
<file path=[Content_Types].xml><?xml version="1.0" encoding="utf-8"?>
<Types xmlns="http://schemas.openxmlformats.org/package/2006/content-types">
  <Default Extension="png" ContentType="image/png"/>
  <Default Extension="svg" ContentType="image/svg+xml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Ex3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2.xml" ContentType="application/vnd.openxmlformats-officedocument.spreadsheetml.tab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charts/chart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Ex4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New folder (2)\Empower Her Community\Project 3\"/>
    </mc:Choice>
  </mc:AlternateContent>
  <xr:revisionPtr revIDLastSave="0" documentId="13_ncr:1_{0850634C-F3E7-420C-8D9C-0F3FC5CECE47}" xr6:coauthVersionLast="36" xr6:coauthVersionMax="36" xr10:uidLastSave="{00000000-0000-0000-0000-000000000000}"/>
  <bookViews>
    <workbookView xWindow="0" yWindow="0" windowWidth="13380" windowHeight="4668" firstSheet="1" activeTab="2" xr2:uid="{00000000-000D-0000-FFFF-FFFF00000000}"/>
  </bookViews>
  <sheets>
    <sheet name="UnicornCompany Original DataSet" sheetId="1" r:id="rId1"/>
    <sheet name="Sheet6" sheetId="9" r:id="rId2"/>
    <sheet name="Dashboard" sheetId="15" r:id="rId3"/>
    <sheet name="Sheet7" sheetId="10" r:id="rId4"/>
    <sheet name="Sheet2" sheetId="16" r:id="rId5"/>
    <sheet name="SerahAkojenuUnicorn_Companies" sheetId="3" r:id="rId6"/>
    <sheet name="Sheet16" sheetId="28" r:id="rId7"/>
    <sheet name="Sheet12" sheetId="24" r:id="rId8"/>
    <sheet name="Sheet4" sheetId="18" r:id="rId9"/>
  </sheets>
  <definedNames>
    <definedName name="_xlnm._FilterDatabase" localSheetId="0" hidden="1">'UnicornCompany Original DataSet'!$A$1:$N$1075</definedName>
    <definedName name="_xlchart.v2.0" hidden="1">Sheet7!$D$5:$D$9</definedName>
    <definedName name="_xlchart.v2.1" hidden="1">Sheet7!$E$4</definedName>
    <definedName name="_xlchart.v2.12" hidden="1">Sheet7!$D$5:$D$9</definedName>
    <definedName name="_xlchart.v2.13" hidden="1">Sheet7!$E$4</definedName>
    <definedName name="_xlchart.v2.14" hidden="1">Sheet7!$E$5:$E$9</definedName>
    <definedName name="_xlchart.v2.2" hidden="1">Sheet7!$E$5:$E$9</definedName>
    <definedName name="_xlchart.v2.3" hidden="1">Sheet7!$D$5:$D$9</definedName>
    <definedName name="_xlchart.v2.4" hidden="1">Sheet7!$E$4</definedName>
    <definedName name="_xlchart.v2.5" hidden="1">Sheet7!$E$5:$E$9</definedName>
    <definedName name="_xlchart.v5.10" hidden="1">Sheet12!$B$1</definedName>
    <definedName name="_xlchart.v5.11" hidden="1">Sheet12!$B$2:$B$1081</definedName>
    <definedName name="_xlchart.v5.15" hidden="1">Sheet12!$A$1</definedName>
    <definedName name="_xlchart.v5.16" hidden="1">Sheet12!$A$2:$A$1081</definedName>
    <definedName name="_xlchart.v5.17" hidden="1">Sheet12!$B$1</definedName>
    <definedName name="_xlchart.v5.18" hidden="1">Sheet12!$B$2:$B$1081</definedName>
    <definedName name="_xlchart.v5.19" hidden="1">Sheet12!$M$1</definedName>
    <definedName name="_xlchart.v5.20" hidden="1">Sheet12!$M$2:$M$1081</definedName>
    <definedName name="_xlchart.v5.21" hidden="1">Sheet12!#REF!</definedName>
    <definedName name="_xlchart.v5.22" hidden="1">Sheet12!#REF!</definedName>
    <definedName name="_xlchart.v5.23" hidden="1">Sheet12!$A$1</definedName>
    <definedName name="_xlchart.v5.24" hidden="1">Sheet12!$A$2:$A$1081</definedName>
    <definedName name="_xlchart.v5.25" hidden="1">Sheet12!$B$1</definedName>
    <definedName name="_xlchart.v5.26" hidden="1">Sheet12!$B$2:$B$1081</definedName>
    <definedName name="_xlchart.v5.27" hidden="1">Sheet12!$A$1</definedName>
    <definedName name="_xlchart.v5.28" hidden="1">Sheet12!$A$2:$A$1081</definedName>
    <definedName name="_xlchart.v5.29" hidden="1">Sheet12!$B$1</definedName>
    <definedName name="_xlchart.v5.30" hidden="1">Sheet12!$B$2:$B$1081</definedName>
    <definedName name="_xlchart.v5.31" hidden="1">Sheet12!$M$1</definedName>
    <definedName name="_xlchart.v5.32" hidden="1">Sheet12!$M$2:$M$1081</definedName>
    <definedName name="_xlchart.v5.6" hidden="1">Sheet12!#REF!</definedName>
    <definedName name="_xlchart.v5.7" hidden="1">Sheet12!#REF!</definedName>
    <definedName name="_xlchart.v5.8" hidden="1">Sheet12!$A$1</definedName>
    <definedName name="_xlchart.v5.9" hidden="1">Sheet12!$A$2:$A$1081</definedName>
  </definedNames>
  <calcPr calcId="191029"/>
  <pivotCaches>
    <pivotCache cacheId="53" r:id="rId10"/>
    <pivotCache cacheId="108" r:id="rId11"/>
    <pivotCache cacheId="114" r:id="rId12"/>
  </pivotCaches>
</workbook>
</file>

<file path=xl/calcChain.xml><?xml version="1.0" encoding="utf-8"?>
<calcChain xmlns="http://schemas.openxmlformats.org/spreadsheetml/2006/main">
  <c r="E83" i="3" l="1"/>
  <c r="E420" i="3"/>
  <c r="E48" i="3"/>
  <c r="E837" i="3"/>
  <c r="E257" i="3"/>
  <c r="E49" i="3"/>
  <c r="E521" i="3"/>
  <c r="E634" i="3"/>
  <c r="E635" i="3"/>
  <c r="E258" i="3"/>
  <c r="E56" i="3"/>
  <c r="E838" i="3"/>
  <c r="E18" i="3"/>
  <c r="E978" i="3"/>
  <c r="E751" i="3"/>
  <c r="E921" i="3"/>
  <c r="E31" i="3"/>
  <c r="E979" i="3"/>
  <c r="E193" i="3"/>
  <c r="E839" i="3"/>
  <c r="E636" i="3"/>
  <c r="E40" i="3"/>
  <c r="E132" i="3"/>
  <c r="E637" i="3"/>
  <c r="E333" i="3"/>
  <c r="E421" i="3"/>
  <c r="E840" i="3"/>
  <c r="E11" i="3"/>
  <c r="E57" i="3"/>
  <c r="E422" i="3"/>
  <c r="E334" i="3"/>
  <c r="E335" i="3"/>
  <c r="E84" i="3"/>
  <c r="E922" i="3"/>
  <c r="E841" i="3"/>
  <c r="E107" i="3"/>
  <c r="E752" i="3"/>
  <c r="E423" i="3"/>
  <c r="E424" i="3"/>
  <c r="E522" i="3"/>
  <c r="E842" i="3"/>
  <c r="E1041" i="3"/>
  <c r="E336" i="3"/>
  <c r="E923" i="3"/>
  <c r="E15" i="3"/>
  <c r="E259" i="3"/>
  <c r="E523" i="3"/>
  <c r="E924" i="3"/>
  <c r="E925" i="3"/>
  <c r="E425" i="3"/>
  <c r="E426" i="3"/>
  <c r="E337" i="3"/>
  <c r="E926" i="3"/>
  <c r="E158" i="3"/>
  <c r="E524" i="3"/>
  <c r="E338" i="3"/>
  <c r="E927" i="3"/>
  <c r="E638" i="3"/>
  <c r="E980" i="3"/>
  <c r="E260" i="3"/>
  <c r="E71" i="3"/>
  <c r="E261" i="3"/>
  <c r="E58" i="3"/>
  <c r="E639" i="3"/>
  <c r="E262" i="3"/>
  <c r="E640" i="3"/>
  <c r="E339" i="3"/>
  <c r="E753" i="3"/>
  <c r="E525" i="3"/>
  <c r="E754" i="3"/>
  <c r="E843" i="3"/>
  <c r="E981" i="3"/>
  <c r="E194" i="3"/>
  <c r="E844" i="3"/>
  <c r="E50" i="3"/>
  <c r="E59" i="3"/>
  <c r="E60" i="3"/>
  <c r="E845" i="3"/>
  <c r="E41" i="3"/>
  <c r="E5" i="3"/>
  <c r="E427" i="3"/>
  <c r="E1042" i="3"/>
  <c r="E108" i="3"/>
  <c r="E982" i="3"/>
  <c r="E428" i="3"/>
  <c r="E983" i="3"/>
  <c r="E85" i="3"/>
  <c r="E429" i="3"/>
  <c r="E641" i="3"/>
  <c r="E755" i="3"/>
  <c r="E526" i="3"/>
  <c r="E642" i="3"/>
  <c r="E527" i="3"/>
  <c r="E195" i="3"/>
  <c r="E133" i="3"/>
  <c r="E263" i="3"/>
  <c r="E196" i="3"/>
  <c r="E643" i="3"/>
  <c r="E846" i="3"/>
  <c r="E430" i="3"/>
  <c r="E86" i="3"/>
  <c r="E1043" i="3"/>
  <c r="E528" i="3"/>
  <c r="E984" i="3"/>
  <c r="E985" i="3"/>
  <c r="E87" i="3"/>
  <c r="E431" i="3"/>
  <c r="E197" i="3"/>
  <c r="E264" i="3"/>
  <c r="E644" i="3"/>
  <c r="E529" i="3"/>
  <c r="E986" i="3"/>
  <c r="E198" i="3"/>
  <c r="E265" i="3"/>
  <c r="E645" i="3"/>
  <c r="E530" i="3"/>
  <c r="E340" i="3"/>
  <c r="E199" i="3"/>
  <c r="E756" i="3"/>
  <c r="E432" i="3"/>
  <c r="E757" i="3"/>
  <c r="E1044" i="3"/>
  <c r="E646" i="3"/>
  <c r="E758" i="3"/>
  <c r="E266" i="3"/>
  <c r="E341" i="3"/>
  <c r="E342" i="3"/>
  <c r="E343" i="3"/>
  <c r="E344" i="3"/>
  <c r="E433" i="3"/>
  <c r="E72" i="3"/>
  <c r="E647" i="3"/>
  <c r="E648" i="3"/>
  <c r="E987" i="3"/>
  <c r="E928" i="3"/>
  <c r="E109" i="3"/>
  <c r="E988" i="3"/>
  <c r="E8" i="3"/>
  <c r="E200" i="3"/>
  <c r="E989" i="3"/>
  <c r="E929" i="3"/>
  <c r="E37" i="3"/>
  <c r="E649" i="3"/>
  <c r="E531" i="3"/>
  <c r="E23" i="3"/>
  <c r="E42" i="3"/>
  <c r="E267" i="3"/>
  <c r="E134" i="3"/>
  <c r="E650" i="3"/>
  <c r="E847" i="3"/>
  <c r="E651" i="3"/>
  <c r="E652" i="3"/>
  <c r="E345" i="3"/>
  <c r="E201" i="3"/>
  <c r="E1045" i="3"/>
  <c r="E532" i="3"/>
  <c r="E346" i="3"/>
  <c r="E434" i="3"/>
  <c r="E435" i="3"/>
  <c r="E848" i="3"/>
  <c r="E73" i="3"/>
  <c r="E202" i="3"/>
  <c r="E203" i="3"/>
  <c r="E533" i="3"/>
  <c r="E436" i="3"/>
  <c r="E347" i="3"/>
  <c r="E990" i="3"/>
  <c r="E348" i="3"/>
  <c r="E991" i="3"/>
  <c r="E534" i="3"/>
  <c r="E437" i="3"/>
  <c r="E849" i="3"/>
  <c r="E930" i="3"/>
  <c r="E110" i="3"/>
  <c r="E759" i="3"/>
  <c r="E32" i="3"/>
  <c r="E1046" i="3"/>
  <c r="E24" i="3"/>
  <c r="E61" i="3"/>
  <c r="E850" i="3"/>
  <c r="E760" i="3"/>
  <c r="E204" i="3"/>
  <c r="E761" i="3"/>
  <c r="E535" i="3"/>
  <c r="E438" i="3"/>
  <c r="E268" i="3"/>
  <c r="E536" i="3"/>
  <c r="E439" i="3"/>
  <c r="E931" i="3"/>
  <c r="E932" i="3"/>
  <c r="E851" i="3"/>
  <c r="E933" i="3"/>
  <c r="E135" i="3"/>
  <c r="E934" i="3"/>
  <c r="E762" i="3"/>
  <c r="E1047" i="3"/>
  <c r="E935" i="3"/>
  <c r="E440" i="3"/>
  <c r="E537" i="3"/>
  <c r="E136" i="3"/>
  <c r="E441" i="3"/>
  <c r="E16" i="3"/>
  <c r="E88" i="3"/>
  <c r="E269" i="3"/>
  <c r="E111" i="3"/>
  <c r="E538" i="3"/>
  <c r="E270" i="3"/>
  <c r="E653" i="3"/>
  <c r="E763" i="3"/>
  <c r="E205" i="3"/>
  <c r="E137" i="3"/>
  <c r="E62" i="3"/>
  <c r="E764" i="3"/>
  <c r="E992" i="3"/>
  <c r="E206" i="3"/>
  <c r="E539" i="3"/>
  <c r="E442" i="3"/>
  <c r="E765" i="3"/>
  <c r="E540" i="3"/>
  <c r="E541" i="3"/>
  <c r="E207" i="3"/>
  <c r="E33" i="3"/>
  <c r="E542" i="3"/>
  <c r="E852" i="3"/>
  <c r="E936" i="3"/>
  <c r="E543" i="3"/>
  <c r="E89" i="3"/>
  <c r="E443" i="3"/>
  <c r="E654" i="3"/>
  <c r="E1048" i="3"/>
  <c r="E112" i="3"/>
  <c r="E655" i="3"/>
  <c r="E25" i="3"/>
  <c r="E444" i="3"/>
  <c r="E445" i="3"/>
  <c r="E3" i="3"/>
  <c r="E937" i="3"/>
  <c r="E544" i="3"/>
  <c r="E349" i="3"/>
  <c r="E271" i="3"/>
  <c r="E1049" i="3"/>
  <c r="E159" i="3"/>
  <c r="E160" i="3"/>
  <c r="E272" i="3"/>
  <c r="E273" i="3"/>
  <c r="E51" i="3"/>
  <c r="E993" i="3"/>
  <c r="E113" i="3"/>
  <c r="E853" i="3"/>
  <c r="E766" i="3"/>
  <c r="E1050" i="3"/>
  <c r="E938" i="3"/>
  <c r="E114" i="3"/>
  <c r="E854" i="3"/>
  <c r="E446" i="3"/>
  <c r="E90" i="3"/>
  <c r="E656" i="3"/>
  <c r="E657" i="3"/>
  <c r="E994" i="3"/>
  <c r="E545" i="3"/>
  <c r="E161" i="3"/>
  <c r="E546" i="3"/>
  <c r="E74" i="3"/>
  <c r="E658" i="3"/>
  <c r="E274" i="3"/>
  <c r="E208" i="3"/>
  <c r="E855" i="3"/>
  <c r="E659" i="3"/>
  <c r="E275" i="3"/>
  <c r="E276" i="3"/>
  <c r="E447" i="3"/>
  <c r="E547" i="3"/>
  <c r="E350" i="3"/>
  <c r="E448" i="3"/>
  <c r="E856" i="3"/>
  <c r="E162" i="3"/>
  <c r="E209" i="3"/>
  <c r="E91" i="3"/>
  <c r="E857" i="3"/>
  <c r="E210" i="3"/>
  <c r="E351" i="3"/>
  <c r="E352" i="3"/>
  <c r="E858" i="3"/>
  <c r="E211" i="3"/>
  <c r="E548" i="3"/>
  <c r="E767" i="3"/>
  <c r="E449" i="3"/>
  <c r="E660" i="3"/>
  <c r="E138" i="3"/>
  <c r="E661" i="3"/>
  <c r="E277" i="3"/>
  <c r="E450" i="3"/>
  <c r="E549" i="3"/>
  <c r="E939" i="3"/>
  <c r="E940" i="3"/>
  <c r="E859" i="3"/>
  <c r="E212" i="3"/>
  <c r="E353" i="3"/>
  <c r="E163" i="3"/>
  <c r="E768" i="3"/>
  <c r="E92" i="3"/>
  <c r="E115" i="3"/>
  <c r="E43" i="3"/>
  <c r="E116" i="3"/>
  <c r="E278" i="3"/>
  <c r="E662" i="3"/>
  <c r="E663" i="3"/>
  <c r="E550" i="3"/>
  <c r="E139" i="3"/>
  <c r="E551" i="3"/>
  <c r="E860" i="3"/>
  <c r="E552" i="3"/>
  <c r="E213" i="3"/>
  <c r="E354" i="3"/>
  <c r="E553" i="3"/>
  <c r="E279" i="3"/>
  <c r="E664" i="3"/>
  <c r="E665" i="3"/>
  <c r="E666" i="3"/>
  <c r="E769" i="3"/>
  <c r="E554" i="3"/>
  <c r="E555" i="3"/>
  <c r="E164" i="3"/>
  <c r="E214" i="3"/>
  <c r="E667" i="3"/>
  <c r="E556" i="3"/>
  <c r="E770" i="3"/>
  <c r="E280" i="3"/>
  <c r="E668" i="3"/>
  <c r="E557" i="3"/>
  <c r="E771" i="3"/>
  <c r="E995" i="3"/>
  <c r="E75" i="3"/>
  <c r="E215" i="3"/>
  <c r="E355" i="3"/>
  <c r="E117" i="3"/>
  <c r="E93" i="3"/>
  <c r="E669" i="3"/>
  <c r="E670" i="3"/>
  <c r="E671" i="3"/>
  <c r="E165" i="3"/>
  <c r="E996" i="3"/>
  <c r="E558" i="3"/>
  <c r="E216" i="3"/>
  <c r="E941" i="3"/>
  <c r="E451" i="3"/>
  <c r="E772" i="3"/>
  <c r="E281" i="3"/>
  <c r="E942" i="3"/>
  <c r="E559" i="3"/>
  <c r="E672" i="3"/>
  <c r="E861" i="3"/>
  <c r="E862" i="3"/>
  <c r="E997" i="3"/>
  <c r="E863" i="3"/>
  <c r="E773" i="3"/>
  <c r="E4" i="3"/>
  <c r="E998" i="3"/>
  <c r="E560" i="3"/>
  <c r="E356" i="3"/>
  <c r="E774" i="3"/>
  <c r="E76" i="3"/>
  <c r="E561" i="3"/>
  <c r="E562" i="3"/>
  <c r="E775" i="3"/>
  <c r="E166" i="3"/>
  <c r="E776" i="3"/>
  <c r="E673" i="3"/>
  <c r="E63" i="3"/>
  <c r="E167" i="3"/>
  <c r="E943" i="3"/>
  <c r="E282" i="3"/>
  <c r="E777" i="3"/>
  <c r="E999" i="3"/>
  <c r="E1000" i="3"/>
  <c r="E563" i="3"/>
  <c r="E864" i="3"/>
  <c r="E1001" i="3"/>
  <c r="E674" i="3"/>
  <c r="E865" i="3"/>
  <c r="E1002" i="3"/>
  <c r="E944" i="3"/>
  <c r="E564" i="3"/>
  <c r="E168" i="3"/>
  <c r="E675" i="3"/>
  <c r="E1051" i="3"/>
  <c r="E357" i="3"/>
  <c r="E1052" i="3"/>
  <c r="E866" i="3"/>
  <c r="E1053" i="3"/>
  <c r="E169" i="3"/>
  <c r="E565" i="3"/>
  <c r="E358" i="3"/>
  <c r="E566" i="3"/>
  <c r="E170" i="3"/>
  <c r="E567" i="3"/>
  <c r="E452" i="3"/>
  <c r="E568" i="3"/>
  <c r="E140" i="3"/>
  <c r="E1054" i="3"/>
  <c r="E94" i="3"/>
  <c r="E453" i="3"/>
  <c r="E676" i="3"/>
  <c r="E141" i="3"/>
  <c r="E142" i="3"/>
  <c r="E569" i="3"/>
  <c r="E359" i="3"/>
  <c r="E945" i="3"/>
  <c r="E360" i="3"/>
  <c r="E677" i="3"/>
  <c r="E95" i="3"/>
  <c r="E361" i="3"/>
  <c r="E283" i="3"/>
  <c r="E570" i="3"/>
  <c r="E284" i="3"/>
  <c r="E44" i="3"/>
  <c r="E96" i="3"/>
  <c r="E571" i="3"/>
  <c r="E285" i="3"/>
  <c r="E286" i="3"/>
  <c r="E572" i="3"/>
  <c r="E287" i="3"/>
  <c r="E118" i="3"/>
  <c r="E867" i="3"/>
  <c r="E288" i="3"/>
  <c r="E362" i="3"/>
  <c r="E573" i="3"/>
  <c r="E363" i="3"/>
  <c r="E574" i="3"/>
  <c r="E575" i="3"/>
  <c r="E364" i="3"/>
  <c r="E289" i="3"/>
  <c r="E143" i="3"/>
  <c r="E217" i="3"/>
  <c r="E290" i="3"/>
  <c r="E365" i="3"/>
  <c r="E778" i="3"/>
  <c r="E454" i="3"/>
  <c r="E291" i="3"/>
  <c r="E1055" i="3"/>
  <c r="E144" i="3"/>
  <c r="E779" i="3"/>
  <c r="E576" i="3"/>
  <c r="E577" i="3"/>
  <c r="E145" i="3"/>
  <c r="E868" i="3"/>
  <c r="E455" i="3"/>
  <c r="E366" i="3"/>
  <c r="E946" i="3"/>
  <c r="E171" i="3"/>
  <c r="E678" i="3"/>
  <c r="E780" i="3"/>
  <c r="E218" i="3"/>
  <c r="E947" i="3"/>
  <c r="E578" i="3"/>
  <c r="E367" i="3"/>
  <c r="E292" i="3"/>
  <c r="E456" i="3"/>
  <c r="E781" i="3"/>
  <c r="E34" i="3"/>
  <c r="E119" i="3"/>
  <c r="E368" i="3"/>
  <c r="E457" i="3"/>
  <c r="E369" i="3"/>
  <c r="E679" i="3"/>
  <c r="E458" i="3"/>
  <c r="E782" i="3"/>
  <c r="E293" i="3"/>
  <c r="E579" i="3"/>
  <c r="E1003" i="3"/>
  <c r="E580" i="3"/>
  <c r="E459" i="3"/>
  <c r="E219" i="3"/>
  <c r="E460" i="3"/>
  <c r="E370" i="3"/>
  <c r="E461" i="3"/>
  <c r="E869" i="3"/>
  <c r="E146" i="3"/>
  <c r="E172" i="3"/>
  <c r="E870" i="3"/>
  <c r="E120" i="3"/>
  <c r="E462" i="3"/>
  <c r="E64" i="3"/>
  <c r="E581" i="3"/>
  <c r="E783" i="3"/>
  <c r="E77" i="3"/>
  <c r="E147" i="3"/>
  <c r="E220" i="3"/>
  <c r="E680" i="3"/>
  <c r="E582" i="3"/>
  <c r="E681" i="3"/>
  <c r="E948" i="3"/>
  <c r="E371" i="3"/>
  <c r="E682" i="3"/>
  <c r="E683" i="3"/>
  <c r="E684" i="3"/>
  <c r="E294" i="3"/>
  <c r="E295" i="3"/>
  <c r="E78" i="3"/>
  <c r="E463" i="3"/>
  <c r="E583" i="3"/>
  <c r="E372" i="3"/>
  <c r="E296" i="3"/>
  <c r="E685" i="3"/>
  <c r="E373" i="3"/>
  <c r="E784" i="3"/>
  <c r="E173" i="3"/>
  <c r="E374" i="3"/>
  <c r="E297" i="3"/>
  <c r="E298" i="3"/>
  <c r="E949" i="3"/>
  <c r="E221" i="3"/>
  <c r="E871" i="3"/>
  <c r="E45" i="3"/>
  <c r="E785" i="3"/>
  <c r="E1004" i="3"/>
  <c r="E464" i="3"/>
  <c r="E686" i="3"/>
  <c r="E375" i="3"/>
  <c r="E376" i="3"/>
  <c r="E222" i="3"/>
  <c r="E584" i="3"/>
  <c r="E585" i="3"/>
  <c r="E377" i="3"/>
  <c r="E174" i="3"/>
  <c r="E299" i="3"/>
  <c r="E872" i="3"/>
  <c r="E465" i="3"/>
  <c r="E1005" i="3"/>
  <c r="E300" i="3"/>
  <c r="E586" i="3"/>
  <c r="E466" i="3"/>
  <c r="E148" i="3"/>
  <c r="E149" i="3"/>
  <c r="E301" i="3"/>
  <c r="E150" i="3"/>
  <c r="E467" i="3"/>
  <c r="E302" i="3"/>
  <c r="E303" i="3"/>
  <c r="E304" i="3"/>
  <c r="E1006" i="3"/>
  <c r="E175" i="3"/>
  <c r="E468" i="3"/>
  <c r="E378" i="3"/>
  <c r="E786" i="3"/>
  <c r="E121" i="3"/>
  <c r="E873" i="3"/>
  <c r="E587" i="3"/>
  <c r="E379" i="3"/>
  <c r="E588" i="3"/>
  <c r="E589" i="3"/>
  <c r="E787" i="3"/>
  <c r="E687" i="3"/>
  <c r="E688" i="3"/>
  <c r="E223" i="3"/>
  <c r="E469" i="3"/>
  <c r="E305" i="3"/>
  <c r="E590" i="3"/>
  <c r="E97" i="3"/>
  <c r="E874" i="3"/>
  <c r="E224" i="3"/>
  <c r="E689" i="3"/>
  <c r="E875" i="3"/>
  <c r="E98" i="3"/>
  <c r="E591" i="3"/>
  <c r="E306" i="3"/>
  <c r="E788" i="3"/>
  <c r="E307" i="3"/>
  <c r="E225" i="3"/>
  <c r="E17" i="3"/>
  <c r="E1056" i="3"/>
  <c r="E876" i="3"/>
  <c r="E470" i="3"/>
  <c r="E789" i="3"/>
  <c r="E471" i="3"/>
  <c r="E226" i="3"/>
  <c r="E790" i="3"/>
  <c r="E690" i="3"/>
  <c r="E308" i="3"/>
  <c r="E227" i="3"/>
  <c r="E592" i="3"/>
  <c r="E380" i="3"/>
  <c r="E593" i="3"/>
  <c r="E877" i="3"/>
  <c r="E176" i="3"/>
  <c r="E228" i="3"/>
  <c r="E381" i="3"/>
  <c r="E791" i="3"/>
  <c r="E878" i="3"/>
  <c r="E472" i="3"/>
  <c r="E879" i="3"/>
  <c r="E691" i="3"/>
  <c r="E792" i="3"/>
  <c r="E594" i="3"/>
  <c r="E793" i="3"/>
  <c r="E950" i="3"/>
  <c r="E880" i="3"/>
  <c r="E881" i="3"/>
  <c r="E1007" i="3"/>
  <c r="E1008" i="3"/>
  <c r="E595" i="3"/>
  <c r="E382" i="3"/>
  <c r="E122" i="3"/>
  <c r="E177" i="3"/>
  <c r="E383" i="3"/>
  <c r="E794" i="3"/>
  <c r="E882" i="3"/>
  <c r="E795" i="3"/>
  <c r="E1009" i="3"/>
  <c r="E473" i="3"/>
  <c r="E692" i="3"/>
  <c r="E883" i="3"/>
  <c r="E65" i="3"/>
  <c r="E693" i="3"/>
  <c r="E796" i="3"/>
  <c r="E694" i="3"/>
  <c r="E384" i="3"/>
  <c r="E797" i="3"/>
  <c r="E695" i="3"/>
  <c r="E229" i="3"/>
  <c r="E798" i="3"/>
  <c r="E19" i="3"/>
  <c r="E1057" i="3"/>
  <c r="E884" i="3"/>
  <c r="E474" i="3"/>
  <c r="E696" i="3"/>
  <c r="E596" i="3"/>
  <c r="E799" i="3"/>
  <c r="E1010" i="3"/>
  <c r="E475" i="3"/>
  <c r="E697" i="3"/>
  <c r="E951" i="3"/>
  <c r="E952" i="3"/>
  <c r="E476" i="3"/>
  <c r="E698" i="3"/>
  <c r="E178" i="3"/>
  <c r="E309" i="3"/>
  <c r="E477" i="3"/>
  <c r="E1011" i="3"/>
  <c r="E99" i="3"/>
  <c r="E66" i="3"/>
  <c r="E885" i="3"/>
  <c r="E597" i="3"/>
  <c r="E478" i="3"/>
  <c r="E310" i="3"/>
  <c r="E699" i="3"/>
  <c r="E800" i="3"/>
  <c r="E311" i="3"/>
  <c r="E886" i="3"/>
  <c r="E230" i="3"/>
  <c r="E953" i="3"/>
  <c r="E700" i="3"/>
  <c r="E385" i="3"/>
  <c r="E954" i="3"/>
  <c r="E887" i="3"/>
  <c r="E801" i="3"/>
  <c r="E479" i="3"/>
  <c r="E52" i="3"/>
  <c r="E1012" i="3"/>
  <c r="E598" i="3"/>
  <c r="E802" i="3"/>
  <c r="E1013" i="3"/>
  <c r="E386" i="3"/>
  <c r="E480" i="3"/>
  <c r="E599" i="3"/>
  <c r="E387" i="3"/>
  <c r="E803" i="3"/>
  <c r="E388" i="3"/>
  <c r="E389" i="3"/>
  <c r="E231" i="3"/>
  <c r="E701" i="3"/>
  <c r="E804" i="3"/>
  <c r="E888" i="3"/>
  <c r="E390" i="3"/>
  <c r="E1014" i="3"/>
  <c r="E123" i="3"/>
  <c r="E151" i="3"/>
  <c r="E1058" i="3"/>
  <c r="E889" i="3"/>
  <c r="E179" i="3"/>
  <c r="E890" i="3"/>
  <c r="E481" i="3"/>
  <c r="E100" i="3"/>
  <c r="E891" i="3"/>
  <c r="E600" i="3"/>
  <c r="E232" i="3"/>
  <c r="E702" i="3"/>
  <c r="E703" i="3"/>
  <c r="E601" i="3"/>
  <c r="E955" i="3"/>
  <c r="E391" i="3"/>
  <c r="E101" i="3"/>
  <c r="E1015" i="3"/>
  <c r="E805" i="3"/>
  <c r="E482" i="3"/>
  <c r="E392" i="3"/>
  <c r="E602" i="3"/>
  <c r="E806" i="3"/>
  <c r="E892" i="3"/>
  <c r="E124" i="3"/>
  <c r="E603" i="3"/>
  <c r="E807" i="3"/>
  <c r="E1016" i="3"/>
  <c r="E233" i="3"/>
  <c r="E312" i="3"/>
  <c r="E125" i="3"/>
  <c r="E483" i="3"/>
  <c r="E808" i="3"/>
  <c r="E313" i="3"/>
  <c r="E234" i="3"/>
  <c r="E314" i="3"/>
  <c r="E1017" i="3"/>
  <c r="E180" i="3"/>
  <c r="E604" i="3"/>
  <c r="E704" i="3"/>
  <c r="E705" i="3"/>
  <c r="E38" i="3"/>
  <c r="E152" i="3"/>
  <c r="E706" i="3"/>
  <c r="E605" i="3"/>
  <c r="E606" i="3"/>
  <c r="E484" i="3"/>
  <c r="E393" i="3"/>
  <c r="E315" i="3"/>
  <c r="E707" i="3"/>
  <c r="E181" i="3"/>
  <c r="E485" i="3"/>
  <c r="E394" i="3"/>
  <c r="E235" i="3"/>
  <c r="E46" i="3"/>
  <c r="E708" i="3"/>
  <c r="E153" i="3"/>
  <c r="E486" i="3"/>
  <c r="E395" i="3"/>
  <c r="E396" i="3"/>
  <c r="E607" i="3"/>
  <c r="E809" i="3"/>
  <c r="E810" i="3"/>
  <c r="E893" i="3"/>
  <c r="E709" i="3"/>
  <c r="E182" i="3"/>
  <c r="E397" i="3"/>
  <c r="E487" i="3"/>
  <c r="E811" i="3"/>
  <c r="E710" i="3"/>
  <c r="E812" i="3"/>
  <c r="E126" i="3"/>
  <c r="E1059" i="3"/>
  <c r="E956" i="3"/>
  <c r="E488" i="3"/>
  <c r="E183" i="3"/>
  <c r="E813" i="3"/>
  <c r="E102" i="3"/>
  <c r="E957" i="3"/>
  <c r="E1018" i="3"/>
  <c r="E184" i="3"/>
  <c r="E236" i="3"/>
  <c r="E608" i="3"/>
  <c r="E103" i="3"/>
  <c r="E489" i="3"/>
  <c r="E316" i="3"/>
  <c r="E894" i="3"/>
  <c r="E609" i="3"/>
  <c r="E26" i="3"/>
  <c r="E711" i="3"/>
  <c r="E398" i="3"/>
  <c r="E53" i="3"/>
  <c r="E185" i="3"/>
  <c r="E958" i="3"/>
  <c r="E814" i="3"/>
  <c r="E610" i="3"/>
  <c r="E154" i="3"/>
  <c r="E490" i="3"/>
  <c r="E491" i="3"/>
  <c r="E317" i="3"/>
  <c r="E712" i="3"/>
  <c r="E155" i="3"/>
  <c r="E959" i="3"/>
  <c r="E611" i="3"/>
  <c r="E237" i="3"/>
  <c r="E35" i="3"/>
  <c r="E127" i="3"/>
  <c r="E238" i="3"/>
  <c r="E54" i="3"/>
  <c r="E104" i="3"/>
  <c r="E399" i="3"/>
  <c r="E895" i="3"/>
  <c r="E1019" i="3"/>
  <c r="E239" i="3"/>
  <c r="E896" i="3"/>
  <c r="E492" i="3"/>
  <c r="E318" i="3"/>
  <c r="E105" i="3"/>
  <c r="E1020" i="3"/>
  <c r="E815" i="3"/>
  <c r="E713" i="3"/>
  <c r="E493" i="3"/>
  <c r="E319" i="3"/>
  <c r="E128" i="3"/>
  <c r="E960" i="3"/>
  <c r="E67" i="3"/>
  <c r="E494" i="3"/>
  <c r="E714" i="3"/>
  <c r="E47" i="3"/>
  <c r="E186" i="3"/>
  <c r="E816" i="3"/>
  <c r="E715" i="3"/>
  <c r="E897" i="3"/>
  <c r="E898" i="3"/>
  <c r="E7" i="3"/>
  <c r="E612" i="3"/>
  <c r="E613" i="3"/>
  <c r="E129" i="3"/>
  <c r="E614" i="3"/>
  <c r="E961" i="3"/>
  <c r="E899" i="3"/>
  <c r="E900" i="3"/>
  <c r="E716" i="3"/>
  <c r="E901" i="3"/>
  <c r="E495" i="3"/>
  <c r="E817" i="3"/>
  <c r="E902" i="3"/>
  <c r="E496" i="3"/>
  <c r="E717" i="3"/>
  <c r="E400" i="3"/>
  <c r="E187" i="3"/>
  <c r="E818" i="3"/>
  <c r="E20" i="3"/>
  <c r="E819" i="3"/>
  <c r="E6" i="3"/>
  <c r="E1060" i="3"/>
  <c r="E615" i="3"/>
  <c r="E106" i="3"/>
  <c r="E320" i="3"/>
  <c r="E820" i="3"/>
  <c r="E1021" i="3"/>
  <c r="E240" i="3"/>
  <c r="E821" i="3"/>
  <c r="E718" i="3"/>
  <c r="E822" i="3"/>
  <c r="E823" i="3"/>
  <c r="E719" i="3"/>
  <c r="E616" i="3"/>
  <c r="E401" i="3"/>
  <c r="E617" i="3"/>
  <c r="E68" i="3"/>
  <c r="E903" i="3"/>
  <c r="E1061" i="3"/>
  <c r="E321" i="3"/>
  <c r="E962" i="3"/>
  <c r="E13" i="3"/>
  <c r="E1062" i="3"/>
  <c r="E824" i="3"/>
  <c r="E322" i="3"/>
  <c r="E963" i="3"/>
  <c r="E188" i="3"/>
  <c r="E497" i="3"/>
  <c r="E323" i="3"/>
  <c r="E9" i="3"/>
  <c r="E39" i="3"/>
  <c r="E498" i="3"/>
  <c r="E618" i="3"/>
  <c r="E402" i="3"/>
  <c r="E130" i="3"/>
  <c r="E720" i="3"/>
  <c r="E964" i="3"/>
  <c r="E324" i="3"/>
  <c r="E403" i="3"/>
  <c r="E825" i="3"/>
  <c r="E499" i="3"/>
  <c r="E12" i="3"/>
  <c r="E965" i="3"/>
  <c r="E619" i="3"/>
  <c r="E826" i="3"/>
  <c r="E620" i="3"/>
  <c r="E500" i="3"/>
  <c r="E904" i="3"/>
  <c r="E189" i="3"/>
  <c r="E241" i="3"/>
  <c r="E621" i="3"/>
  <c r="E501" i="3"/>
  <c r="E721" i="3"/>
  <c r="E1063" i="3"/>
  <c r="E1022" i="3"/>
  <c r="E722" i="3"/>
  <c r="E723" i="3"/>
  <c r="E242" i="3"/>
  <c r="E404" i="3"/>
  <c r="E325" i="3"/>
  <c r="E326" i="3"/>
  <c r="E622" i="3"/>
  <c r="E502" i="3"/>
  <c r="E21" i="3"/>
  <c r="E243" i="3"/>
  <c r="E623" i="3"/>
  <c r="E724" i="3"/>
  <c r="E905" i="3"/>
  <c r="E27" i="3"/>
  <c r="E725" i="3"/>
  <c r="E327" i="3"/>
  <c r="E906" i="3"/>
  <c r="E726" i="3"/>
  <c r="E244" i="3"/>
  <c r="E503" i="3"/>
  <c r="E1064" i="3"/>
  <c r="E1065" i="3"/>
  <c r="E405" i="3"/>
  <c r="E190" i="3"/>
  <c r="E406" i="3"/>
  <c r="E131" i="3"/>
  <c r="E727" i="3"/>
  <c r="E728" i="3"/>
  <c r="E328" i="3"/>
  <c r="E407" i="3"/>
  <c r="E504" i="3"/>
  <c r="E729" i="3"/>
  <c r="E730" i="3"/>
  <c r="E505" i="3"/>
  <c r="E731" i="3"/>
  <c r="E506" i="3"/>
  <c r="E10" i="3"/>
  <c r="E966" i="3"/>
  <c r="E624" i="3"/>
  <c r="E625" i="3"/>
  <c r="E626" i="3"/>
  <c r="E28" i="3"/>
  <c r="E1066" i="3"/>
  <c r="E408" i="3"/>
  <c r="E907" i="3"/>
  <c r="E507" i="3"/>
  <c r="E409" i="3"/>
  <c r="E14" i="3"/>
  <c r="E1023" i="3"/>
  <c r="E908" i="3"/>
  <c r="E732" i="3"/>
  <c r="E508" i="3"/>
  <c r="E909" i="3"/>
  <c r="E1067" i="3"/>
  <c r="E410" i="3"/>
  <c r="E910" i="3"/>
  <c r="E911" i="3"/>
  <c r="E36" i="3"/>
  <c r="E627" i="3"/>
  <c r="E733" i="3"/>
  <c r="E509" i="3"/>
  <c r="E510" i="3"/>
  <c r="E411" i="3"/>
  <c r="E1024" i="3"/>
  <c r="E734" i="3"/>
  <c r="E329" i="3"/>
  <c r="E412" i="3"/>
  <c r="E827" i="3"/>
  <c r="E79" i="3"/>
  <c r="E511" i="3"/>
  <c r="E330" i="3"/>
  <c r="E828" i="3"/>
  <c r="E967" i="3"/>
  <c r="E735" i="3"/>
  <c r="E1025" i="3"/>
  <c r="E736" i="3"/>
  <c r="E912" i="3"/>
  <c r="E913" i="3"/>
  <c r="E737" i="3"/>
  <c r="E245" i="3"/>
  <c r="E246" i="3"/>
  <c r="E1068" i="3"/>
  <c r="E247" i="3"/>
  <c r="E914" i="3"/>
  <c r="E1026" i="3"/>
  <c r="E248" i="3"/>
  <c r="E968" i="3"/>
  <c r="E969" i="3"/>
  <c r="E915" i="3"/>
  <c r="E628" i="3"/>
  <c r="E1027" i="3"/>
  <c r="E249" i="3"/>
  <c r="E629" i="3"/>
  <c r="E69" i="3"/>
  <c r="E512" i="3"/>
  <c r="E80" i="3"/>
  <c r="E738" i="3"/>
  <c r="E413" i="3"/>
  <c r="E156" i="3"/>
  <c r="E1069" i="3"/>
  <c r="E250" i="3"/>
  <c r="E1028" i="3"/>
  <c r="E739" i="3"/>
  <c r="E1070" i="3"/>
  <c r="E916" i="3"/>
  <c r="E740" i="3"/>
  <c r="E414" i="3"/>
  <c r="E741" i="3"/>
  <c r="E970" i="3"/>
  <c r="E971" i="3"/>
  <c r="E742" i="3"/>
  <c r="E513" i="3"/>
  <c r="E514" i="3"/>
  <c r="E415" i="3"/>
  <c r="E743" i="3"/>
  <c r="E829" i="3"/>
  <c r="E416" i="3"/>
  <c r="E744" i="3"/>
  <c r="E515" i="3"/>
  <c r="E630" i="3"/>
  <c r="E331" i="3"/>
  <c r="E1071" i="3"/>
  <c r="E251" i="3"/>
  <c r="E830" i="3"/>
  <c r="E1029" i="3"/>
  <c r="E831" i="3"/>
  <c r="E972" i="3"/>
  <c r="E1030" i="3"/>
  <c r="E1031" i="3"/>
  <c r="E157" i="3"/>
  <c r="E191" i="3"/>
  <c r="E832" i="3"/>
  <c r="E252" i="3"/>
  <c r="E55" i="3"/>
  <c r="E973" i="3"/>
  <c r="E29" i="3"/>
  <c r="E631" i="3"/>
  <c r="E417" i="3"/>
  <c r="E917" i="3"/>
  <c r="E332" i="3"/>
  <c r="E833" i="3"/>
  <c r="E253" i="3"/>
  <c r="E745" i="3"/>
  <c r="E974" i="3"/>
  <c r="E975" i="3"/>
  <c r="E918" i="3"/>
  <c r="E1032" i="3"/>
  <c r="E746" i="3"/>
  <c r="E1033" i="3"/>
  <c r="E254" i="3"/>
  <c r="E255" i="3"/>
  <c r="E516" i="3"/>
  <c r="E1034" i="3"/>
  <c r="E30" i="3"/>
  <c r="E747" i="3"/>
  <c r="E517" i="3"/>
  <c r="E518" i="3"/>
  <c r="E919" i="3"/>
  <c r="E418" i="3"/>
  <c r="E81" i="3"/>
  <c r="E519" i="3"/>
  <c r="E419" i="3"/>
  <c r="E256" i="3"/>
  <c r="E1035" i="3"/>
  <c r="E1072" i="3"/>
  <c r="E520" i="3"/>
  <c r="E834" i="3"/>
  <c r="E748" i="3"/>
  <c r="E192" i="3"/>
  <c r="E70" i="3"/>
  <c r="E920" i="3"/>
  <c r="E749" i="3"/>
  <c r="E1036" i="3"/>
  <c r="E976" i="3"/>
  <c r="E835" i="3"/>
  <c r="E750" i="3"/>
  <c r="E1037" i="3"/>
  <c r="E1038" i="3"/>
  <c r="E1073" i="3"/>
  <c r="E82" i="3"/>
  <c r="E836" i="3"/>
  <c r="E22" i="3"/>
  <c r="E1074" i="3"/>
  <c r="E632" i="3"/>
  <c r="E1075" i="3"/>
  <c r="E633" i="3"/>
  <c r="E977" i="3"/>
  <c r="E1039" i="3"/>
  <c r="E1040" i="3"/>
  <c r="E2" i="3"/>
  <c r="E1079" i="3"/>
  <c r="K22" i="3" l="1"/>
  <c r="K661" i="3"/>
  <c r="K330" i="3"/>
  <c r="K698" i="3"/>
  <c r="K976" i="3"/>
  <c r="K515" i="3"/>
  <c r="K410" i="3"/>
  <c r="K620" i="3"/>
  <c r="K612" i="3"/>
  <c r="K126" i="3"/>
  <c r="K100" i="3"/>
  <c r="K375" i="3"/>
  <c r="K140" i="3"/>
  <c r="K205" i="3"/>
  <c r="K973" i="3"/>
  <c r="K622" i="3"/>
  <c r="K818" i="3"/>
  <c r="K609" i="3"/>
  <c r="K892" i="3"/>
  <c r="K520" i="3"/>
  <c r="K739" i="3"/>
  <c r="K624" i="3"/>
  <c r="K9" i="3"/>
  <c r="K815" i="3"/>
  <c r="K708" i="3"/>
  <c r="K803" i="3"/>
  <c r="K681" i="3"/>
  <c r="K943" i="3"/>
  <c r="K651" i="3"/>
  <c r="K364" i="3"/>
  <c r="K2" i="3"/>
  <c r="K255" i="3"/>
  <c r="K968" i="3"/>
  <c r="K405" i="3"/>
  <c r="K616" i="3"/>
  <c r="K611" i="3"/>
  <c r="K704" i="3"/>
  <c r="K953" i="3"/>
  <c r="K457" i="3"/>
  <c r="K770" i="3"/>
  <c r="K85" i="3"/>
  <c r="K750" i="3"/>
  <c r="K1035" i="3"/>
  <c r="K1030" i="3"/>
  <c r="K513" i="3"/>
  <c r="K1069" i="3"/>
  <c r="K733" i="3"/>
  <c r="K14" i="3"/>
  <c r="K506" i="3"/>
  <c r="K621" i="3"/>
  <c r="K130" i="3"/>
  <c r="K1062" i="3"/>
  <c r="K899" i="3"/>
  <c r="K47" i="3"/>
  <c r="K1019" i="3"/>
  <c r="K813" i="3"/>
  <c r="K394" i="3"/>
  <c r="K227" i="3"/>
  <c r="K632" i="3"/>
  <c r="K748" i="3"/>
  <c r="K517" i="3"/>
  <c r="K974" i="3"/>
  <c r="K832" i="3"/>
  <c r="K829" i="3"/>
  <c r="K736" i="3"/>
  <c r="K1024" i="3"/>
  <c r="K728" i="3"/>
  <c r="K327" i="3"/>
  <c r="K404" i="3"/>
  <c r="K615" i="3"/>
  <c r="K495" i="3"/>
  <c r="K185" i="3"/>
  <c r="K184" i="3"/>
  <c r="K605" i="3"/>
  <c r="K808" i="3"/>
  <c r="K392" i="3"/>
  <c r="K101" i="3"/>
  <c r="K179" i="3"/>
  <c r="K801" i="3"/>
  <c r="K478" i="3"/>
  <c r="K99" i="3"/>
  <c r="K799" i="3"/>
  <c r="K694" i="3"/>
  <c r="K691" i="3"/>
  <c r="K98" i="3"/>
  <c r="K787" i="3"/>
  <c r="K465" i="3"/>
  <c r="K463" i="3"/>
  <c r="K220" i="3"/>
  <c r="K870" i="3"/>
  <c r="K293" i="3"/>
  <c r="K367" i="3"/>
  <c r="K366" i="3"/>
  <c r="K365" i="3"/>
  <c r="K867" i="3"/>
  <c r="K361" i="3"/>
  <c r="K141" i="3"/>
  <c r="K865" i="3"/>
  <c r="K562" i="3"/>
  <c r="K861" i="3"/>
  <c r="K671" i="3"/>
  <c r="K280" i="3"/>
  <c r="K279" i="3"/>
  <c r="K116" i="3"/>
  <c r="K450" i="3"/>
  <c r="K211" i="3"/>
  <c r="K547" i="3"/>
  <c r="K90" i="3"/>
  <c r="K272" i="3"/>
  <c r="K655" i="3"/>
  <c r="K541" i="3"/>
  <c r="K653" i="3"/>
  <c r="K1047" i="3"/>
  <c r="K439" i="3"/>
  <c r="K32" i="3"/>
  <c r="K533" i="3"/>
  <c r="K652" i="3"/>
  <c r="K109" i="3"/>
  <c r="K758" i="3"/>
  <c r="K986" i="3"/>
  <c r="K430" i="3"/>
  <c r="K429" i="3"/>
  <c r="K59" i="3"/>
  <c r="K753" i="3"/>
  <c r="K338" i="3"/>
  <c r="K522" i="3"/>
  <c r="K11" i="3"/>
  <c r="K921" i="3"/>
  <c r="K837" i="3"/>
  <c r="K226" i="3"/>
  <c r="K745" i="3"/>
  <c r="K917" i="3"/>
  <c r="K972" i="3"/>
  <c r="K251" i="3"/>
  <c r="K742" i="3"/>
  <c r="K414" i="3"/>
  <c r="K512" i="3"/>
  <c r="K1027" i="3"/>
  <c r="K737" i="3"/>
  <c r="K1025" i="3"/>
  <c r="K411" i="3"/>
  <c r="K627" i="3"/>
  <c r="K409" i="3"/>
  <c r="K1066" i="3"/>
  <c r="K504" i="3"/>
  <c r="K727" i="3"/>
  <c r="K725" i="3"/>
  <c r="K623" i="3"/>
  <c r="K1063" i="3"/>
  <c r="K241" i="3"/>
  <c r="K324" i="3"/>
  <c r="K402" i="3"/>
  <c r="K13" i="3"/>
  <c r="K903" i="3"/>
  <c r="K820" i="3"/>
  <c r="K1060" i="3"/>
  <c r="K901" i="3"/>
  <c r="K961" i="3"/>
  <c r="K714" i="3"/>
  <c r="K128" i="3"/>
  <c r="K895" i="3"/>
  <c r="K238" i="3"/>
  <c r="K610" i="3"/>
  <c r="K53" i="3"/>
  <c r="K1018" i="3"/>
  <c r="K183" i="3"/>
  <c r="K893" i="3"/>
  <c r="K396" i="3"/>
  <c r="K393" i="3"/>
  <c r="K706" i="3"/>
  <c r="K483" i="3"/>
  <c r="K1016" i="3"/>
  <c r="K391" i="3"/>
  <c r="K702" i="3"/>
  <c r="K1014" i="3"/>
  <c r="K701" i="3"/>
  <c r="K1012" i="3"/>
  <c r="K887" i="3"/>
  <c r="K597" i="3"/>
  <c r="K1011" i="3"/>
  <c r="K596" i="3"/>
  <c r="K1057" i="3"/>
  <c r="K796" i="3"/>
  <c r="K692" i="3"/>
  <c r="K882" i="3"/>
  <c r="K1007" i="3"/>
  <c r="K793" i="3"/>
  <c r="K381" i="3"/>
  <c r="K308" i="3"/>
  <c r="K1056" i="3"/>
  <c r="K875" i="3"/>
  <c r="K97" i="3"/>
  <c r="K589" i="3"/>
  <c r="K873" i="3"/>
  <c r="K468" i="3"/>
  <c r="K301" i="3"/>
  <c r="K586" i="3"/>
  <c r="K585" i="3"/>
  <c r="K785" i="3"/>
  <c r="K173" i="3"/>
  <c r="K78" i="3"/>
  <c r="K683" i="3"/>
  <c r="K147" i="3"/>
  <c r="K64" i="3"/>
  <c r="K172" i="3"/>
  <c r="K580" i="3"/>
  <c r="K782" i="3"/>
  <c r="K781" i="3"/>
  <c r="K678" i="3"/>
  <c r="K455" i="3"/>
  <c r="K291" i="3"/>
  <c r="K290" i="3"/>
  <c r="K118" i="3"/>
  <c r="K285" i="3"/>
  <c r="K95" i="3"/>
  <c r="K359" i="3"/>
  <c r="K170" i="3"/>
  <c r="K169" i="3"/>
  <c r="K357" i="3"/>
  <c r="K674" i="3"/>
  <c r="K1000" i="3"/>
  <c r="K776" i="3"/>
  <c r="K561" i="3"/>
  <c r="K863" i="3"/>
  <c r="K672" i="3"/>
  <c r="K558" i="3"/>
  <c r="K355" i="3"/>
  <c r="K771" i="3"/>
  <c r="K164" i="3"/>
  <c r="K666" i="3"/>
  <c r="K553" i="3"/>
  <c r="K860" i="3"/>
  <c r="K43" i="3"/>
  <c r="K163" i="3"/>
  <c r="K940" i="3"/>
  <c r="K277" i="3"/>
  <c r="K449" i="3"/>
  <c r="K858" i="3"/>
  <c r="K857" i="3"/>
  <c r="K856" i="3"/>
  <c r="K447" i="3"/>
  <c r="K855" i="3"/>
  <c r="K74" i="3"/>
  <c r="K994" i="3"/>
  <c r="K446" i="3"/>
  <c r="K1050" i="3"/>
  <c r="K160" i="3"/>
  <c r="K349" i="3"/>
  <c r="K445" i="3"/>
  <c r="K112" i="3"/>
  <c r="K89" i="3"/>
  <c r="K542" i="3"/>
  <c r="K540" i="3"/>
  <c r="K206" i="3"/>
  <c r="K270" i="3"/>
  <c r="K88" i="3"/>
  <c r="K537" i="3"/>
  <c r="K762" i="3"/>
  <c r="K851" i="3"/>
  <c r="K536" i="3"/>
  <c r="K761" i="3"/>
  <c r="K61" i="3"/>
  <c r="K759" i="3"/>
  <c r="K437" i="3"/>
  <c r="K990" i="3"/>
  <c r="K203" i="3"/>
  <c r="K435" i="3"/>
  <c r="K1045" i="3"/>
  <c r="K267" i="3"/>
  <c r="K649" i="3"/>
  <c r="K200" i="3"/>
  <c r="K72" i="3"/>
  <c r="K342" i="3"/>
  <c r="K646" i="3"/>
  <c r="K645" i="3"/>
  <c r="K431" i="3"/>
  <c r="K528" i="3"/>
  <c r="K846" i="3"/>
  <c r="K133" i="3"/>
  <c r="K526" i="3"/>
  <c r="K108" i="3"/>
  <c r="K41" i="3"/>
  <c r="K50" i="3"/>
  <c r="K843" i="3"/>
  <c r="K339" i="3"/>
  <c r="K980" i="3"/>
  <c r="K426" i="3"/>
  <c r="K523" i="3"/>
  <c r="K336" i="3"/>
  <c r="K424" i="3"/>
  <c r="K841" i="3"/>
  <c r="K334" i="3"/>
  <c r="K840" i="3"/>
  <c r="K193" i="3"/>
  <c r="K751" i="3"/>
  <c r="K56" i="3"/>
  <c r="K521" i="3"/>
  <c r="K48" i="3"/>
  <c r="K977" i="3"/>
  <c r="K1073" i="3"/>
  <c r="K920" i="3"/>
  <c r="K256" i="3"/>
  <c r="K1032" i="3"/>
  <c r="K191" i="3"/>
  <c r="K743" i="3"/>
  <c r="K156" i="3"/>
  <c r="K247" i="3"/>
  <c r="K412" i="3"/>
  <c r="K732" i="3"/>
  <c r="K731" i="3"/>
  <c r="K244" i="3"/>
  <c r="K242" i="3"/>
  <c r="K12" i="3"/>
  <c r="K963" i="3"/>
  <c r="K718" i="3"/>
  <c r="K496" i="3"/>
  <c r="K715" i="3"/>
  <c r="K492" i="3"/>
  <c r="K317" i="3"/>
  <c r="K103" i="3"/>
  <c r="K487" i="3"/>
  <c r="K485" i="3"/>
  <c r="K314" i="3"/>
  <c r="K482" i="3"/>
  <c r="K889" i="3"/>
  <c r="K386" i="3"/>
  <c r="K800" i="3"/>
  <c r="K697" i="3"/>
  <c r="K122" i="3"/>
  <c r="K471" i="3"/>
  <c r="K304" i="3"/>
  <c r="K221" i="3"/>
  <c r="K581" i="3"/>
  <c r="K578" i="3"/>
  <c r="K573" i="3"/>
  <c r="K1052" i="3"/>
  <c r="K560" i="3"/>
  <c r="K555" i="3"/>
  <c r="K993" i="3"/>
  <c r="K934" i="3"/>
  <c r="K928" i="3"/>
  <c r="K58" i="3"/>
  <c r="K1039" i="3"/>
  <c r="K749" i="3"/>
  <c r="K81" i="3"/>
  <c r="K746" i="3"/>
  <c r="K741" i="3"/>
  <c r="K80" i="3"/>
  <c r="K914" i="3"/>
  <c r="K408" i="3"/>
  <c r="K729" i="3"/>
  <c r="K503" i="3"/>
  <c r="K403" i="3"/>
  <c r="K1061" i="3"/>
  <c r="K1021" i="3"/>
  <c r="K960" i="3"/>
  <c r="K54" i="3"/>
  <c r="K154" i="3"/>
  <c r="K607" i="3"/>
  <c r="K233" i="3"/>
  <c r="K703" i="3"/>
  <c r="K804" i="3"/>
  <c r="K951" i="3"/>
  <c r="K229" i="3"/>
  <c r="K795" i="3"/>
  <c r="K950" i="3"/>
  <c r="K877" i="3"/>
  <c r="K307" i="3"/>
  <c r="K469" i="3"/>
  <c r="K378" i="3"/>
  <c r="K466" i="3"/>
  <c r="K376" i="3"/>
  <c r="K374" i="3"/>
  <c r="K684" i="3"/>
  <c r="K369" i="3"/>
  <c r="K780" i="3"/>
  <c r="K1055" i="3"/>
  <c r="K363" i="3"/>
  <c r="K44" i="3"/>
  <c r="K1054" i="3"/>
  <c r="K565" i="3"/>
  <c r="K356" i="3"/>
  <c r="K281" i="3"/>
  <c r="K117" i="3"/>
  <c r="K214" i="3"/>
  <c r="K552" i="3"/>
  <c r="K768" i="3"/>
  <c r="K660" i="3"/>
  <c r="K162" i="3"/>
  <c r="K658" i="3"/>
  <c r="K938" i="3"/>
  <c r="K271" i="3"/>
  <c r="K443" i="3"/>
  <c r="K539" i="3"/>
  <c r="K269" i="3"/>
  <c r="K933" i="3"/>
  <c r="K850" i="3"/>
  <c r="K348" i="3"/>
  <c r="K532" i="3"/>
  <c r="K531" i="3"/>
  <c r="K647" i="3"/>
  <c r="K432" i="3"/>
  <c r="K197" i="3"/>
  <c r="K263" i="3"/>
  <c r="K982" i="3"/>
  <c r="K981" i="3"/>
  <c r="K260" i="3"/>
  <c r="K924" i="3"/>
  <c r="K107" i="3"/>
  <c r="K637" i="3"/>
  <c r="K634" i="3"/>
  <c r="K587" i="3"/>
  <c r="K418" i="3"/>
  <c r="K419" i="3"/>
  <c r="K919" i="3"/>
  <c r="K30" i="3"/>
  <c r="K254" i="3"/>
  <c r="K918" i="3"/>
  <c r="K253" i="3"/>
  <c r="K417" i="3"/>
  <c r="K55" i="3"/>
  <c r="K157" i="3"/>
  <c r="K831" i="3"/>
  <c r="K1071" i="3"/>
  <c r="K744" i="3"/>
  <c r="K415" i="3"/>
  <c r="K971" i="3"/>
  <c r="K740" i="3"/>
  <c r="K1028" i="3"/>
  <c r="K413" i="3"/>
  <c r="K69" i="3"/>
  <c r="K628" i="3"/>
  <c r="K248" i="3"/>
  <c r="K1068" i="3"/>
  <c r="K913" i="3"/>
  <c r="K735" i="3"/>
  <c r="K511" i="3"/>
  <c r="K329" i="3"/>
  <c r="K510" i="3"/>
  <c r="K36" i="3"/>
  <c r="K1067" i="3"/>
  <c r="K908" i="3"/>
  <c r="K507" i="3"/>
  <c r="K28" i="3"/>
  <c r="K966" i="3"/>
  <c r="K505" i="3"/>
  <c r="K407" i="3"/>
  <c r="K131" i="3"/>
  <c r="K1065" i="3"/>
  <c r="K726" i="3"/>
  <c r="K27" i="3"/>
  <c r="K243" i="3"/>
  <c r="K326" i="3"/>
  <c r="K723" i="3"/>
  <c r="K721" i="3"/>
  <c r="K189" i="3"/>
  <c r="K826" i="3"/>
  <c r="K499" i="3"/>
  <c r="K964" i="3"/>
  <c r="K618" i="3"/>
  <c r="K323" i="3"/>
  <c r="K322" i="3"/>
  <c r="K962" i="3"/>
  <c r="K68" i="3"/>
  <c r="K719" i="3"/>
  <c r="K821" i="3"/>
  <c r="K320" i="3"/>
  <c r="K6" i="3"/>
  <c r="K187" i="3"/>
  <c r="K902" i="3"/>
  <c r="K716" i="3"/>
  <c r="K614" i="3"/>
  <c r="K7" i="3"/>
  <c r="K816" i="3"/>
  <c r="K494" i="3"/>
  <c r="K319" i="3"/>
  <c r="K1020" i="3"/>
  <c r="K896" i="3"/>
  <c r="K399" i="3"/>
  <c r="K127" i="3"/>
  <c r="K959" i="3"/>
  <c r="K491" i="3"/>
  <c r="K814" i="3"/>
  <c r="K398" i="3"/>
  <c r="K894" i="3"/>
  <c r="K608" i="3"/>
  <c r="K957" i="3"/>
  <c r="K488" i="3"/>
  <c r="K812" i="3"/>
  <c r="K397" i="3"/>
  <c r="K810" i="3"/>
  <c r="K395" i="3"/>
  <c r="K46" i="3"/>
  <c r="K181" i="3"/>
  <c r="K484" i="3"/>
  <c r="K152" i="3"/>
  <c r="K604" i="3"/>
  <c r="K234" i="3"/>
  <c r="K125" i="3"/>
  <c r="K807" i="3"/>
  <c r="K806" i="3"/>
  <c r="K805" i="3"/>
  <c r="K955" i="3"/>
  <c r="K232" i="3"/>
  <c r="K481" i="3"/>
  <c r="K1058" i="3"/>
  <c r="K390" i="3"/>
  <c r="K231" i="3"/>
  <c r="K387" i="3"/>
  <c r="K1013" i="3"/>
  <c r="K52" i="3"/>
  <c r="K954" i="3"/>
  <c r="K230" i="3"/>
  <c r="K699" i="3"/>
  <c r="K885" i="3"/>
  <c r="K477" i="3"/>
  <c r="K476" i="3"/>
  <c r="K475" i="3"/>
  <c r="K696" i="3"/>
  <c r="K19" i="3"/>
  <c r="K797" i="3"/>
  <c r="K693" i="3"/>
  <c r="K473" i="3"/>
  <c r="K794" i="3"/>
  <c r="K382" i="3"/>
  <c r="K881" i="3"/>
  <c r="K594" i="3"/>
  <c r="K472" i="3"/>
  <c r="K228" i="3"/>
  <c r="K380" i="3"/>
  <c r="K690" i="3"/>
  <c r="K789" i="3"/>
  <c r="K17" i="3"/>
  <c r="K306" i="3"/>
  <c r="K689" i="3"/>
  <c r="K590" i="3"/>
  <c r="K688" i="3"/>
  <c r="K588" i="3"/>
  <c r="K121" i="3"/>
  <c r="K175" i="3"/>
  <c r="K302" i="3"/>
  <c r="K149" i="3"/>
  <c r="K300" i="3"/>
  <c r="K299" i="3"/>
  <c r="K584" i="3"/>
  <c r="K686" i="3"/>
  <c r="K45" i="3"/>
  <c r="K298" i="3"/>
  <c r="K784" i="3"/>
  <c r="K372" i="3"/>
  <c r="K295" i="3"/>
  <c r="K682" i="3"/>
  <c r="K582" i="3"/>
  <c r="K77" i="3"/>
  <c r="K462" i="3"/>
  <c r="K146" i="3"/>
  <c r="K460" i="3"/>
  <c r="K1003" i="3"/>
  <c r="K458" i="3"/>
  <c r="K368" i="3"/>
  <c r="K456" i="3"/>
  <c r="K947" i="3"/>
  <c r="K171" i="3"/>
  <c r="K868" i="3"/>
  <c r="K779" i="3"/>
  <c r="K454" i="3"/>
  <c r="K217" i="3"/>
  <c r="K575" i="3"/>
  <c r="K362" i="3"/>
  <c r="K287" i="3"/>
  <c r="K571" i="3"/>
  <c r="K570" i="3"/>
  <c r="K677" i="3"/>
  <c r="K569" i="3"/>
  <c r="K453" i="3"/>
  <c r="K568" i="3"/>
  <c r="K566" i="3"/>
  <c r="K1053" i="3"/>
  <c r="K1051" i="3"/>
  <c r="K944" i="3"/>
  <c r="K1001" i="3"/>
  <c r="K999" i="3"/>
  <c r="K167" i="3"/>
  <c r="K166" i="3"/>
  <c r="K76" i="3"/>
  <c r="K998" i="3"/>
  <c r="K997" i="3"/>
  <c r="K559" i="3"/>
  <c r="K451" i="3"/>
  <c r="K996" i="3"/>
  <c r="K669" i="3"/>
  <c r="K215" i="3"/>
  <c r="K557" i="3"/>
  <c r="K556" i="3"/>
  <c r="K665" i="3"/>
  <c r="K354" i="3"/>
  <c r="K551" i="3"/>
  <c r="K115" i="3"/>
  <c r="K353" i="3"/>
  <c r="K939" i="3"/>
  <c r="K767" i="3"/>
  <c r="K352" i="3"/>
  <c r="K91" i="3"/>
  <c r="K448" i="3"/>
  <c r="K276" i="3"/>
  <c r="K208" i="3"/>
  <c r="K546" i="3"/>
  <c r="K657" i="3"/>
  <c r="K854" i="3"/>
  <c r="K766" i="3"/>
  <c r="K51" i="3"/>
  <c r="K159" i="3"/>
  <c r="K544" i="3"/>
  <c r="K444" i="3"/>
  <c r="K1048" i="3"/>
  <c r="K33" i="3"/>
  <c r="K765" i="3"/>
  <c r="K992" i="3"/>
  <c r="K538" i="3"/>
  <c r="K16" i="3"/>
  <c r="K440" i="3"/>
  <c r="K268" i="3"/>
  <c r="K204" i="3"/>
  <c r="K110" i="3"/>
  <c r="K534" i="3"/>
  <c r="K347" i="3"/>
  <c r="K202" i="3"/>
  <c r="K434" i="3"/>
  <c r="K201" i="3"/>
  <c r="K847" i="3"/>
  <c r="K42" i="3"/>
  <c r="K37" i="3"/>
  <c r="K8" i="3"/>
  <c r="K987" i="3"/>
  <c r="K433" i="3"/>
  <c r="K341" i="3"/>
  <c r="K1044" i="3"/>
  <c r="K199" i="3"/>
  <c r="K265" i="3"/>
  <c r="K644" i="3"/>
  <c r="K87" i="3"/>
  <c r="K1043" i="3"/>
  <c r="K643" i="3"/>
  <c r="K195" i="3"/>
  <c r="K755" i="3"/>
  <c r="K983" i="3"/>
  <c r="K1042" i="3"/>
  <c r="K845" i="3"/>
  <c r="K844" i="3"/>
  <c r="K754" i="3"/>
  <c r="K640" i="3"/>
  <c r="K261" i="3"/>
  <c r="K638" i="3"/>
  <c r="K158" i="3"/>
  <c r="K425" i="3"/>
  <c r="K259" i="3"/>
  <c r="K1041" i="3"/>
  <c r="K423" i="3"/>
  <c r="K922" i="3"/>
  <c r="K422" i="3"/>
  <c r="K421" i="3"/>
  <c r="K40" i="3"/>
  <c r="K979" i="3"/>
  <c r="K978" i="3"/>
  <c r="K258" i="3"/>
  <c r="K49" i="3"/>
  <c r="K420" i="3"/>
  <c r="K633" i="3"/>
  <c r="K1038" i="3"/>
  <c r="K70" i="3"/>
  <c r="K518" i="3"/>
  <c r="K833" i="3"/>
  <c r="K1029" i="3"/>
  <c r="K970" i="3"/>
  <c r="K629" i="3"/>
  <c r="K912" i="3"/>
  <c r="K509" i="3"/>
  <c r="K907" i="3"/>
  <c r="K328" i="3"/>
  <c r="K905" i="3"/>
  <c r="K501" i="3"/>
  <c r="K720" i="3"/>
  <c r="K321" i="3"/>
  <c r="K106" i="3"/>
  <c r="K900" i="3"/>
  <c r="K67" i="3"/>
  <c r="K104" i="3"/>
  <c r="K958" i="3"/>
  <c r="K102" i="3"/>
  <c r="K809" i="3"/>
  <c r="K606" i="3"/>
  <c r="K312" i="3"/>
  <c r="K601" i="3"/>
  <c r="K888" i="3"/>
  <c r="K479" i="3"/>
  <c r="K66" i="3"/>
  <c r="K695" i="3"/>
  <c r="K879" i="3"/>
  <c r="K788" i="3"/>
  <c r="K303" i="3"/>
  <c r="K949" i="3"/>
  <c r="K461" i="3"/>
  <c r="K577" i="3"/>
  <c r="K284" i="3"/>
  <c r="K564" i="3"/>
  <c r="K772" i="3"/>
  <c r="K663" i="3"/>
  <c r="K543" i="3"/>
  <c r="K932" i="3"/>
  <c r="K756" i="3"/>
  <c r="K524" i="3"/>
  <c r="K82" i="3"/>
  <c r="K332" i="3"/>
  <c r="K830" i="3"/>
  <c r="K249" i="3"/>
  <c r="K245" i="3"/>
  <c r="K827" i="3"/>
  <c r="K508" i="3"/>
  <c r="K724" i="3"/>
  <c r="K1022" i="3"/>
  <c r="K965" i="3"/>
  <c r="K188" i="3"/>
  <c r="K822" i="3"/>
  <c r="K717" i="3"/>
  <c r="K897" i="3"/>
  <c r="K318" i="3"/>
  <c r="K712" i="3"/>
  <c r="K489" i="3"/>
  <c r="K811" i="3"/>
  <c r="K709" i="3"/>
  <c r="K315" i="3"/>
  <c r="K1017" i="3"/>
  <c r="K123" i="3"/>
  <c r="K480" i="3"/>
  <c r="K598" i="3"/>
  <c r="K311" i="3"/>
  <c r="K884" i="3"/>
  <c r="K1008" i="3"/>
  <c r="K791" i="3"/>
  <c r="K876" i="3"/>
  <c r="K874" i="3"/>
  <c r="K150" i="3"/>
  <c r="K377" i="3"/>
  <c r="K1004" i="3"/>
  <c r="K685" i="3"/>
  <c r="K948" i="3"/>
  <c r="K459" i="3"/>
  <c r="K34" i="3"/>
  <c r="K289" i="3"/>
  <c r="K286" i="3"/>
  <c r="K945" i="3"/>
  <c r="K567" i="3"/>
  <c r="K168" i="3"/>
  <c r="K563" i="3"/>
  <c r="K673" i="3"/>
  <c r="K773" i="3"/>
  <c r="K216" i="3"/>
  <c r="K995" i="3"/>
  <c r="K769" i="3"/>
  <c r="K550" i="3"/>
  <c r="K859" i="3"/>
  <c r="K210" i="3"/>
  <c r="K659" i="3"/>
  <c r="K545" i="3"/>
  <c r="K113" i="3"/>
  <c r="K3" i="3"/>
  <c r="K852" i="3"/>
  <c r="K62" i="3"/>
  <c r="K136" i="3"/>
  <c r="K535" i="3"/>
  <c r="K849" i="3"/>
  <c r="K848" i="3"/>
  <c r="K134" i="3"/>
  <c r="K989" i="3"/>
  <c r="K343" i="3"/>
  <c r="K530" i="3"/>
  <c r="K984" i="3"/>
  <c r="K642" i="3"/>
  <c r="K5" i="3"/>
  <c r="K639" i="3"/>
  <c r="K337" i="3"/>
  <c r="K923" i="3"/>
  <c r="K335" i="3"/>
  <c r="K839" i="3"/>
  <c r="K838" i="3"/>
  <c r="K177" i="3"/>
  <c r="K747" i="3"/>
  <c r="K1040" i="3"/>
  <c r="K1075" i="3"/>
  <c r="K836" i="3"/>
  <c r="K1037" i="3"/>
  <c r="K1036" i="3"/>
  <c r="K192" i="3"/>
  <c r="K1072" i="3"/>
  <c r="K519" i="3"/>
  <c r="K1034" i="3"/>
  <c r="K1033" i="3"/>
  <c r="K975" i="3"/>
  <c r="K631" i="3"/>
  <c r="K252" i="3"/>
  <c r="K1031" i="3"/>
  <c r="K331" i="3"/>
  <c r="K416" i="3"/>
  <c r="K514" i="3"/>
  <c r="K916" i="3"/>
  <c r="K250" i="3"/>
  <c r="K738" i="3"/>
  <c r="K915" i="3"/>
  <c r="K1026" i="3"/>
  <c r="K246" i="3"/>
  <c r="K967" i="3"/>
  <c r="K79" i="3"/>
  <c r="K734" i="3"/>
  <c r="K911" i="3"/>
  <c r="K909" i="3"/>
  <c r="K1023" i="3"/>
  <c r="K626" i="3"/>
  <c r="K10" i="3"/>
  <c r="K730" i="3"/>
  <c r="K406" i="3"/>
  <c r="K1064" i="3"/>
  <c r="K906" i="3"/>
  <c r="K21" i="3"/>
  <c r="K325" i="3"/>
  <c r="K722" i="3"/>
  <c r="K904" i="3"/>
  <c r="K619" i="3"/>
  <c r="K825" i="3"/>
  <c r="K498" i="3"/>
  <c r="K497" i="3"/>
  <c r="K824" i="3"/>
  <c r="K617" i="3"/>
  <c r="K823" i="3"/>
  <c r="K240" i="3"/>
  <c r="K819" i="3"/>
  <c r="K400" i="3"/>
  <c r="K817" i="3"/>
  <c r="K129" i="3"/>
  <c r="K898" i="3"/>
  <c r="K186" i="3"/>
  <c r="K493" i="3"/>
  <c r="K105" i="3"/>
  <c r="K239" i="3"/>
  <c r="K35" i="3"/>
  <c r="K155" i="3"/>
  <c r="K490" i="3"/>
  <c r="K711" i="3"/>
  <c r="K316" i="3"/>
  <c r="K236" i="3"/>
  <c r="K956" i="3"/>
  <c r="K710" i="3"/>
  <c r="K182" i="3"/>
  <c r="K486" i="3"/>
  <c r="K235" i="3"/>
  <c r="K707" i="3"/>
  <c r="K38" i="3"/>
  <c r="K180" i="3"/>
  <c r="K313" i="3"/>
  <c r="K603" i="3"/>
  <c r="K602" i="3"/>
  <c r="K1015" i="3"/>
  <c r="K600" i="3"/>
  <c r="K890" i="3"/>
  <c r="K151" i="3"/>
  <c r="K389" i="3"/>
  <c r="K599" i="3"/>
  <c r="K802" i="3"/>
  <c r="K385" i="3"/>
  <c r="K886" i="3"/>
  <c r="K310" i="3"/>
  <c r="K309" i="3"/>
  <c r="K952" i="3"/>
  <c r="K1010" i="3"/>
  <c r="K474" i="3"/>
  <c r="K798" i="3"/>
  <c r="K384" i="3"/>
  <c r="K65" i="3"/>
  <c r="K1009" i="3"/>
  <c r="K383" i="3"/>
  <c r="K595" i="3"/>
  <c r="K880" i="3"/>
  <c r="K792" i="3"/>
  <c r="K878" i="3"/>
  <c r="K176" i="3"/>
  <c r="K592" i="3"/>
  <c r="K790" i="3"/>
  <c r="K470" i="3"/>
  <c r="K225" i="3"/>
  <c r="K591" i="3"/>
  <c r="K224" i="3"/>
  <c r="K305" i="3"/>
  <c r="K687" i="3"/>
  <c r="K379" i="3"/>
  <c r="K786" i="3"/>
  <c r="K1006" i="3"/>
  <c r="K467" i="3"/>
  <c r="K148" i="3"/>
  <c r="K1005" i="3"/>
  <c r="K174" i="3"/>
  <c r="K222" i="3"/>
  <c r="K464" i="3"/>
  <c r="K871" i="3"/>
  <c r="K297" i="3"/>
  <c r="K373" i="3"/>
  <c r="K583" i="3"/>
  <c r="K294" i="3"/>
  <c r="K371" i="3"/>
  <c r="K680" i="3"/>
  <c r="K783" i="3"/>
  <c r="K120" i="3"/>
  <c r="K869" i="3"/>
  <c r="K219" i="3"/>
  <c r="K579" i="3"/>
  <c r="K679" i="3"/>
  <c r="K119" i="3"/>
  <c r="K292" i="3"/>
  <c r="K218" i="3"/>
  <c r="K946" i="3"/>
  <c r="K145" i="3"/>
  <c r="K144" i="3"/>
  <c r="K778" i="3"/>
  <c r="K143" i="3"/>
  <c r="K574" i="3"/>
  <c r="K288" i="3"/>
  <c r="K572" i="3"/>
  <c r="K96" i="3"/>
  <c r="K283" i="3"/>
  <c r="K360" i="3"/>
  <c r="K142" i="3"/>
  <c r="K94" i="3"/>
  <c r="K452" i="3"/>
  <c r="K358" i="3"/>
  <c r="K866" i="3"/>
  <c r="K675" i="3"/>
  <c r="K1002" i="3"/>
  <c r="K864" i="3"/>
  <c r="K777" i="3"/>
  <c r="K63" i="3"/>
  <c r="K775" i="3"/>
  <c r="K774" i="3"/>
  <c r="K4" i="3"/>
  <c r="K862" i="3"/>
  <c r="K942" i="3"/>
  <c r="K941" i="3"/>
  <c r="K165" i="3"/>
  <c r="K93" i="3"/>
  <c r="K75" i="3"/>
  <c r="K668" i="3"/>
  <c r="K667" i="3"/>
  <c r="K554" i="3"/>
  <c r="K664" i="3"/>
  <c r="K213" i="3"/>
  <c r="K139" i="3"/>
  <c r="K278" i="3"/>
  <c r="K92" i="3"/>
  <c r="K212" i="3"/>
  <c r="K549" i="3"/>
  <c r="K138" i="3"/>
  <c r="K548" i="3"/>
  <c r="K351" i="3"/>
  <c r="K209" i="3"/>
  <c r="K350" i="3"/>
  <c r="K275" i="3"/>
  <c r="K274" i="3"/>
  <c r="K161" i="3"/>
  <c r="K656" i="3"/>
  <c r="K114" i="3"/>
  <c r="K853" i="3"/>
  <c r="K273" i="3"/>
  <c r="K1049" i="3"/>
  <c r="K937" i="3"/>
  <c r="K25" i="3"/>
  <c r="K654" i="3"/>
  <c r="K936" i="3"/>
  <c r="K207" i="3"/>
  <c r="K442" i="3"/>
  <c r="K764" i="3"/>
  <c r="K763" i="3"/>
  <c r="K111" i="3"/>
  <c r="K441" i="3"/>
  <c r="K935" i="3"/>
  <c r="K135" i="3"/>
  <c r="K931" i="3"/>
  <c r="K438" i="3"/>
  <c r="K760" i="3"/>
  <c r="K1046" i="3"/>
  <c r="K930" i="3"/>
  <c r="K991" i="3"/>
  <c r="K436" i="3"/>
  <c r="K73" i="3"/>
  <c r="K346" i="3"/>
  <c r="K345" i="3"/>
  <c r="K650" i="3"/>
  <c r="K23" i="3"/>
  <c r="K929" i="3"/>
  <c r="K988" i="3"/>
  <c r="K648" i="3"/>
  <c r="K344" i="3"/>
  <c r="K266" i="3"/>
  <c r="K757" i="3"/>
  <c r="K340" i="3"/>
  <c r="K198" i="3"/>
  <c r="K264" i="3"/>
  <c r="K985" i="3"/>
  <c r="K86" i="3"/>
  <c r="K196" i="3"/>
  <c r="K527" i="3"/>
  <c r="K641" i="3"/>
  <c r="K428" i="3"/>
  <c r="K427" i="3"/>
  <c r="K60" i="3"/>
  <c r="K194" i="3"/>
  <c r="K525" i="3"/>
  <c r="K262" i="3"/>
  <c r="K71" i="3"/>
  <c r="K927" i="3"/>
  <c r="K926" i="3"/>
  <c r="K925" i="3"/>
  <c r="K15" i="3"/>
  <c r="K842" i="3"/>
  <c r="K752" i="3"/>
  <c r="K84" i="3"/>
  <c r="K57" i="3"/>
  <c r="K333" i="3"/>
  <c r="K636" i="3"/>
  <c r="K31" i="3"/>
  <c r="K18" i="3"/>
  <c r="K635" i="3"/>
  <c r="K257" i="3"/>
  <c r="K83" i="3"/>
  <c r="K1074" i="3"/>
  <c r="K835" i="3"/>
  <c r="K834" i="3"/>
  <c r="K516" i="3"/>
  <c r="K29" i="3"/>
  <c r="K630" i="3"/>
  <c r="K1070" i="3"/>
  <c r="K969" i="3"/>
  <c r="K828" i="3"/>
  <c r="K910" i="3"/>
  <c r="K625" i="3"/>
  <c r="K190" i="3"/>
  <c r="K502" i="3"/>
  <c r="K500" i="3"/>
  <c r="K39" i="3"/>
  <c r="K401" i="3"/>
  <c r="K20" i="3"/>
  <c r="K613" i="3"/>
  <c r="K713" i="3"/>
  <c r="K237" i="3"/>
  <c r="K26" i="3"/>
  <c r="K1059" i="3"/>
  <c r="K153" i="3"/>
  <c r="K705" i="3"/>
  <c r="K124" i="3"/>
  <c r="K891" i="3"/>
  <c r="K388" i="3"/>
  <c r="K700" i="3"/>
  <c r="K178" i="3"/>
  <c r="K883" i="3"/>
  <c r="K593" i="3"/>
  <c r="K223" i="3"/>
  <c r="K872" i="3"/>
  <c r="K296" i="3"/>
  <c r="K370" i="3"/>
  <c r="K576" i="3"/>
  <c r="K676" i="3"/>
  <c r="K282" i="3"/>
  <c r="K670" i="3"/>
  <c r="K662" i="3"/>
  <c r="K137" i="3"/>
  <c r="K24" i="3"/>
  <c r="K529" i="3"/>
  <c r="K132" i="3"/>
  <c r="K1077" i="3" l="1"/>
</calcChain>
</file>

<file path=xl/sharedStrings.xml><?xml version="1.0" encoding="utf-8"?>
<sst xmlns="http://schemas.openxmlformats.org/spreadsheetml/2006/main" count="31010" uniqueCount="5117">
  <si>
    <t>Company</t>
  </si>
  <si>
    <t>Valuation</t>
  </si>
  <si>
    <t>Valuation New</t>
  </si>
  <si>
    <t>Date Joined</t>
  </si>
  <si>
    <t>Industry</t>
  </si>
  <si>
    <t>City</t>
  </si>
  <si>
    <t>Country</t>
  </si>
  <si>
    <t>Continent</t>
  </si>
  <si>
    <t>Year Founded</t>
  </si>
  <si>
    <t xml:space="preserve"> Funding </t>
  </si>
  <si>
    <t xml:space="preserve"> Funding New </t>
  </si>
  <si>
    <t>Select Investors</t>
  </si>
  <si>
    <t>SSENSE</t>
  </si>
  <si>
    <t>$4B</t>
  </si>
  <si>
    <t>E-commerce &amp; direct-to-consumer</t>
  </si>
  <si>
    <t>Montreal</t>
  </si>
  <si>
    <t>Canada</t>
  </si>
  <si>
    <t>North America</t>
  </si>
  <si>
    <t xml:space="preserve"> Unknown </t>
  </si>
  <si>
    <t>Sequoia Capital</t>
  </si>
  <si>
    <t>Uplight</t>
  </si>
  <si>
    <t>$2B</t>
  </si>
  <si>
    <t>Other</t>
  </si>
  <si>
    <t>Boulder</t>
  </si>
  <si>
    <t>United States</t>
  </si>
  <si>
    <t>Rubicon Technology Partners, Max Ventures, Inclusive Capital Partners</t>
  </si>
  <si>
    <t>ISN</t>
  </si>
  <si>
    <t>Supply chain, logistics, &amp; delivery</t>
  </si>
  <si>
    <t>Dallas</t>
  </si>
  <si>
    <t>Blackstone</t>
  </si>
  <si>
    <t>SITECH DEV</t>
  </si>
  <si>
    <t>$1B</t>
  </si>
  <si>
    <t>Guiyang</t>
  </si>
  <si>
    <t>China</t>
  </si>
  <si>
    <t>Asia</t>
  </si>
  <si>
    <t>China Prosperity Capital</t>
  </si>
  <si>
    <t>Xiaobing</t>
  </si>
  <si>
    <t>Fintech</t>
  </si>
  <si>
    <t>Beijing</t>
  </si>
  <si>
    <t>NetEase Capital, Northern Light Venture Capital, Microsoft</t>
  </si>
  <si>
    <t>Veepee</t>
  </si>
  <si>
    <t>La Plaine Saint-Denis</t>
  </si>
  <si>
    <t>France</t>
  </si>
  <si>
    <t>Europe</t>
  </si>
  <si>
    <t>Summit Partners, Qatar Holding</t>
  </si>
  <si>
    <t>DistroKid</t>
  </si>
  <si>
    <t>Internet software &amp; services</t>
  </si>
  <si>
    <t>New York</t>
  </si>
  <si>
    <t>Insight Partners, Silversmith Capital Partners, Spotify</t>
  </si>
  <si>
    <t>Assembly</t>
  </si>
  <si>
    <t>Culver City</t>
  </si>
  <si>
    <t>Advent International, PSG, Providence Equity Partners</t>
  </si>
  <si>
    <t>Carson Group</t>
  </si>
  <si>
    <t>Lincoln</t>
  </si>
  <si>
    <t>Bain Capital</t>
  </si>
  <si>
    <t>Iodine Software</t>
  </si>
  <si>
    <t>Data management &amp; analytics</t>
  </si>
  <si>
    <t>Austin</t>
  </si>
  <si>
    <t>Advent International, Bain Capital Ventures, Silversmith Capital Partners</t>
  </si>
  <si>
    <t>Kendra Scott</t>
  </si>
  <si>
    <t>Consumer &amp; retail</t>
  </si>
  <si>
    <t>Berkshire Partners, Norwest Venture Partners</t>
  </si>
  <si>
    <t>Poizon</t>
  </si>
  <si>
    <t>Mobile &amp; telecommunications</t>
  </si>
  <si>
    <t>Shanghai</t>
  </si>
  <si>
    <t>DST Global, Sequoia Capital China, Gaorong Capital</t>
  </si>
  <si>
    <t>Workhuman</t>
  </si>
  <si>
    <t>Dublin</t>
  </si>
  <si>
    <t>Ireland</t>
  </si>
  <si>
    <t>ICG</t>
  </si>
  <si>
    <t>Scopely</t>
  </si>
  <si>
    <t>$3B</t>
  </si>
  <si>
    <t>Greycroft, Sands Capital, Revolution Growth</t>
  </si>
  <si>
    <t>Trade Republic</t>
  </si>
  <si>
    <t>$5B</t>
  </si>
  <si>
    <t>Berlin</t>
  </si>
  <si>
    <t>Germany</t>
  </si>
  <si>
    <t>Founders Fund, Accel, Creandum</t>
  </si>
  <si>
    <t>Zhuan Zhuan</t>
  </si>
  <si>
    <t>58.com, Tencent Holdings</t>
  </si>
  <si>
    <t>Earnix</t>
  </si>
  <si>
    <t>Giv'atayim</t>
  </si>
  <si>
    <t>Israel</t>
  </si>
  <si>
    <t>Jerusalem Venture Partners, Israel Growth Partners, Insight Partners</t>
  </si>
  <si>
    <t>Varo Bank</t>
  </si>
  <si>
    <t>San Francisco</t>
  </si>
  <si>
    <t>Warburg Pincus, The Rise Fund, HarbourVest Partners</t>
  </si>
  <si>
    <t>Discord</t>
  </si>
  <si>
    <t>$15B</t>
  </si>
  <si>
    <t>Benchmark, Greylock Partners, Tencent Holdings</t>
  </si>
  <si>
    <t>CMR Surgical</t>
  </si>
  <si>
    <t>Health</t>
  </si>
  <si>
    <t>Cambridge</t>
  </si>
  <si>
    <t>United Kingdom</t>
  </si>
  <si>
    <t>Cambridge Innovation Capital, LGT Capital Partners, Escala Capital</t>
  </si>
  <si>
    <t>Ninja Van</t>
  </si>
  <si>
    <t>Singapore</t>
  </si>
  <si>
    <t>B Capital Group, Monk's Hill Ventures, Dynamic Parcel Distribution</t>
  </si>
  <si>
    <t>Retool</t>
  </si>
  <si>
    <t>JOLLY Information Technology</t>
  </si>
  <si>
    <t>Hangzhou</t>
  </si>
  <si>
    <t>Legend Capital, CDH Investments, Sequoia Capital China</t>
  </si>
  <si>
    <t>Xingyun Group</t>
  </si>
  <si>
    <t>Shenzhen</t>
  </si>
  <si>
    <t>Matrix Partners China, Eastern Bell Capital, Hongtai Capital Holdings</t>
  </si>
  <si>
    <t>Alzheon</t>
  </si>
  <si>
    <t>Framingham</t>
  </si>
  <si>
    <t>ARCH Venture Partners, Ally Bridge Group</t>
  </si>
  <si>
    <t>Mirakl</t>
  </si>
  <si>
    <t>Paris</t>
  </si>
  <si>
    <t>Elaia Partners, 83North, Felix Capital</t>
  </si>
  <si>
    <t>Miaoshou Doctor</t>
  </si>
  <si>
    <t>Sequoia Capital China, Qiming Venture Partners, Tencent Holdings</t>
  </si>
  <si>
    <t>Carzone</t>
  </si>
  <si>
    <t>Jiangsu</t>
  </si>
  <si>
    <t>Alibaba Group,Co-Stone Venture Capital, Buhuo Venture Capital</t>
  </si>
  <si>
    <t>Meizu Technology</t>
  </si>
  <si>
    <t>Hardware</t>
  </si>
  <si>
    <t>Zhuhai</t>
  </si>
  <si>
    <t>Telling Telecommunication Holding Co., Alibaba Group</t>
  </si>
  <si>
    <t>UBTECH Robotics</t>
  </si>
  <si>
    <t>CDH Investments, Goldstone Investments, Qiming Venture Partners</t>
  </si>
  <si>
    <t>Ibotta</t>
  </si>
  <si>
    <t>Denver</t>
  </si>
  <si>
    <t>Koch Disruptive Technologies, Teamworthy Ventures, GGV Capital</t>
  </si>
  <si>
    <t>JoyTunes</t>
  </si>
  <si>
    <t>Edtech</t>
  </si>
  <si>
    <t>Tel Aviv</t>
  </si>
  <si>
    <t>Genesis Partners, Aleph, Insight Partners</t>
  </si>
  <si>
    <t>Mollie</t>
  </si>
  <si>
    <t>$6B</t>
  </si>
  <si>
    <t>Amsterdam</t>
  </si>
  <si>
    <t>Netherlands</t>
  </si>
  <si>
    <t>Technology Crossover Ventures</t>
  </si>
  <si>
    <t>OneTrust</t>
  </si>
  <si>
    <t>Atlanta</t>
  </si>
  <si>
    <t>Insight Partners</t>
  </si>
  <si>
    <t>CRED</t>
  </si>
  <si>
    <t>$7B</t>
  </si>
  <si>
    <t>Bengaluru</t>
  </si>
  <si>
    <t>India</t>
  </si>
  <si>
    <t>Tiger Global Management, DST Global, Sequoia Capital India</t>
  </si>
  <si>
    <t>1Password</t>
  </si>
  <si>
    <t>Cybersecurity</t>
  </si>
  <si>
    <t>Toronto</t>
  </si>
  <si>
    <t>Slack Fund, Accel, Skip Capital</t>
  </si>
  <si>
    <t>Morning Consult</t>
  </si>
  <si>
    <t>Washington DC</t>
  </si>
  <si>
    <t>Advance Venture Partners, Susquehanna Growth Equity, Lupa Systems</t>
  </si>
  <si>
    <t>wefox</t>
  </si>
  <si>
    <t>Salesforce Ventures, Seedcamp, OMERS Ventures</t>
  </si>
  <si>
    <t>Xiaohongshu</t>
  </si>
  <si>
    <t>$20B</t>
  </si>
  <si>
    <t>GGV Capital, ZhenFund, Tencent</t>
  </si>
  <si>
    <t>TripActions</t>
  </si>
  <si>
    <t>Travel</t>
  </si>
  <si>
    <t>Palo Alto</t>
  </si>
  <si>
    <t>Andreessen Horowitz, Lightspeed Venture Partners, Zeev Ventures</t>
  </si>
  <si>
    <t>Lyra Health</t>
  </si>
  <si>
    <t>Burlingame</t>
  </si>
  <si>
    <t>Greylock Partners, Venrock, Providence Ventures</t>
  </si>
  <si>
    <t>Forte Labs</t>
  </si>
  <si>
    <t>Iris Capital, Accel, Elaia Partners</t>
  </si>
  <si>
    <t>Wenheyou</t>
  </si>
  <si>
    <t>Hunan</t>
  </si>
  <si>
    <t>Sequoia Capital China, Warburg Pincus, IDG Capital</t>
  </si>
  <si>
    <t>The Bank of London</t>
  </si>
  <si>
    <t>London</t>
  </si>
  <si>
    <t>Mangrove Capital Partners,14W, ForgeLight</t>
  </si>
  <si>
    <t>Pine Labs</t>
  </si>
  <si>
    <t>Noida</t>
  </si>
  <si>
    <t>Sequoia Capital India, Temasek, PayPal Ventures</t>
  </si>
  <si>
    <t>Jobandtalent</t>
  </si>
  <si>
    <t>Madrid</t>
  </si>
  <si>
    <t>Spain</t>
  </si>
  <si>
    <t>Kibo Ventures, SoftBank Group, Atomico</t>
  </si>
  <si>
    <t>Bytedance</t>
  </si>
  <si>
    <t>$180B</t>
  </si>
  <si>
    <t>Artificial intelligence</t>
  </si>
  <si>
    <t>Sequoia Capital China, SIG Asia Investments, Sina Weibo, Softbank Group</t>
  </si>
  <si>
    <t>Cityblock Health</t>
  </si>
  <si>
    <t>Brooklyn</t>
  </si>
  <si>
    <t>Thrive Capital, Maverick Ventures, Redpoint Ventures</t>
  </si>
  <si>
    <t>Next Insurance</t>
  </si>
  <si>
    <t>Zeev Ventures, Ribbit Capital, TLV Partners</t>
  </si>
  <si>
    <t>Sila Nanotechnologies</t>
  </si>
  <si>
    <t>Alameda</t>
  </si>
  <si>
    <t>Bessemer Venture Partners, Sutter Hill Ventures, Matrix Partners</t>
  </si>
  <si>
    <t>Tuhu</t>
  </si>
  <si>
    <t>Auto &amp; transportation</t>
  </si>
  <si>
    <t>Qiming Venture Partners, Yaxia Automobile, Far East Horizon</t>
  </si>
  <si>
    <t>WeLab</t>
  </si>
  <si>
    <t>Victoria</t>
  </si>
  <si>
    <t>Hong Kong</t>
  </si>
  <si>
    <t>Sequoia Capital China, ING, Alibaba Entrepreneurs Fund</t>
  </si>
  <si>
    <t>Farmers Business Network</t>
  </si>
  <si>
    <t>San Carlos</t>
  </si>
  <si>
    <t>Blackrock, Kleiner Perkins Caulfield &amp; Byers, Google Ventures</t>
  </si>
  <si>
    <t>OrCam Technologies</t>
  </si>
  <si>
    <t>Jerusalem</t>
  </si>
  <si>
    <t>Intel Capital, Aviv Venture Capital</t>
  </si>
  <si>
    <t>1KMXC</t>
  </si>
  <si>
    <t>Goldman Sachs Asset Management, SDP Investment, Alibaba Group</t>
  </si>
  <si>
    <t>DailyHunt</t>
  </si>
  <si>
    <t>Falcon Edge Capital, Omidyar Network, Sequoia Capital India</t>
  </si>
  <si>
    <t>Celsius Network</t>
  </si>
  <si>
    <t>Hoboken</t>
  </si>
  <si>
    <t>WestCap Group, Caisse de depot et placement du Quebec</t>
  </si>
  <si>
    <t>Weee!</t>
  </si>
  <si>
    <t>Fremont</t>
  </si>
  <si>
    <t>Goodwater Capital, iFly, XVC Venture Capital</t>
  </si>
  <si>
    <t>Attentive</t>
  </si>
  <si>
    <t>NextView Ventures, Eniac Ventures, Sequoia Capital</t>
  </si>
  <si>
    <t>Tradeshift</t>
  </si>
  <si>
    <t>Notion Capital, Scentan Ventures, Kite Ventures</t>
  </si>
  <si>
    <t>Automattic</t>
  </si>
  <si>
    <t>Insight Venture Partners, Lowercase Capital, Polaris Partners</t>
  </si>
  <si>
    <t>Olive</t>
  </si>
  <si>
    <t>Columbus</t>
  </si>
  <si>
    <t>Drive Capital, General Catalyst, Ascension Ventures</t>
  </si>
  <si>
    <t>Automation Anywhere</t>
  </si>
  <si>
    <t>San Jose</t>
  </si>
  <si>
    <t>General Atlantic, Goldman Sachs, New Enterprise Associates</t>
  </si>
  <si>
    <t>Toss</t>
  </si>
  <si>
    <t>Seoul</t>
  </si>
  <si>
    <t>South Korea</t>
  </si>
  <si>
    <t>Bessemer Venture Partners, Qualcomm Ventures, Kleiner Perkins Caufield &amp; Byers</t>
  </si>
  <si>
    <t>Gett</t>
  </si>
  <si>
    <t>Volkswagen, Access Industries, Vostok New Ventures</t>
  </si>
  <si>
    <t>Hinge Health</t>
  </si>
  <si>
    <t>Atomico, Insight Partners, Coatue Management</t>
  </si>
  <si>
    <t>Creditas</t>
  </si>
  <si>
    <t>Sao Paulo</t>
  </si>
  <si>
    <t>Brazil</t>
  </si>
  <si>
    <t>South America</t>
  </si>
  <si>
    <t>Kaszek Ventures, Amadeus Capital Partners, Quona Capital</t>
  </si>
  <si>
    <t>Tempus</t>
  </si>
  <si>
    <t>$8B</t>
  </si>
  <si>
    <t>Chicago</t>
  </si>
  <si>
    <t>New Enterprise Associates, T. Rowe Associates, Lightbank</t>
  </si>
  <si>
    <t>Project44</t>
  </si>
  <si>
    <t>Emergence Capital Partners, 8VC, Chicago Ventures</t>
  </si>
  <si>
    <t>Doctolib</t>
  </si>
  <si>
    <t>BPI France, Kerala Ventures, Accel</t>
  </si>
  <si>
    <t>ContentSquare</t>
  </si>
  <si>
    <t>Highland Europe, Eurazeo, Canaan Partners</t>
  </si>
  <si>
    <t>Zihaiguo</t>
  </si>
  <si>
    <t>Chongqing</t>
  </si>
  <si>
    <t>Xingwang Investment Management, China Capital Investment Group, Matrix Partners China</t>
  </si>
  <si>
    <t>RELEX Solutions</t>
  </si>
  <si>
    <t>Helsinki</t>
  </si>
  <si>
    <t>Finland</t>
  </si>
  <si>
    <t>Blackstone, Technology Crossover Ventures, Summit Partners</t>
  </si>
  <si>
    <t>Airwallex</t>
  </si>
  <si>
    <t>Melbourne</t>
  </si>
  <si>
    <t>Australia</t>
  </si>
  <si>
    <t>Oceania</t>
  </si>
  <si>
    <t>DST Global, Sequoia Capital China, Tencent Holdings</t>
  </si>
  <si>
    <t>GoodLeap</t>
  </si>
  <si>
    <t>$12B</t>
  </si>
  <si>
    <t>Roseville</t>
  </si>
  <si>
    <t>New Enterprise Associates, BDT Capital Partners, Davidson Kempner Capital Management</t>
  </si>
  <si>
    <t>Yiguo</t>
  </si>
  <si>
    <t>Alibaba Group, KKR, Goldman Sachs</t>
  </si>
  <si>
    <t>Berlin Brands Group</t>
  </si>
  <si>
    <t>Ardian, Bain Capital</t>
  </si>
  <si>
    <t>Heyday</t>
  </si>
  <si>
    <t>Khosla Ventures,General Catalyst, Victory Park Capital</t>
  </si>
  <si>
    <t>SpaceX</t>
  </si>
  <si>
    <t>$100B</t>
  </si>
  <si>
    <t>Hawthorne</t>
  </si>
  <si>
    <t>Founders Fund, Draper Fisher Jurvetson, Rothenberg Ventures</t>
  </si>
  <si>
    <t>Epic Games</t>
  </si>
  <si>
    <t>$32B</t>
  </si>
  <si>
    <t>Cary</t>
  </si>
  <si>
    <t>Tencent Holdings, KKR, Smash Ventures</t>
  </si>
  <si>
    <t>DeepBlue Technology</t>
  </si>
  <si>
    <t>DESUN Capital, Yunfeng Capital, Meridian Capital</t>
  </si>
  <si>
    <t>Dune Analytics</t>
  </si>
  <si>
    <t>Oslo</t>
  </si>
  <si>
    <t>Norway</t>
  </si>
  <si>
    <t>Multicoin Capital, Coatue Management, Dragonfly Capital Partners</t>
  </si>
  <si>
    <t>Biosplice Therapeutics</t>
  </si>
  <si>
    <t>San Diego</t>
  </si>
  <si>
    <t>Vickers Venture Partners, IKEA GreenTech</t>
  </si>
  <si>
    <t>Redwood Materials</t>
  </si>
  <si>
    <t>Carson City</t>
  </si>
  <si>
    <t>Breakthrough Energy Ventures, Capricorn Investment Group, Valor Equity Partners</t>
  </si>
  <si>
    <t>Harry's</t>
  </si>
  <si>
    <t>Thrive Capital, Tiger Global Management, Temasek</t>
  </si>
  <si>
    <t>AIWAYS</t>
  </si>
  <si>
    <t>Jiangsu Sha Steel Group, Shanghai Puyin Industry, Funa Yuanchuang Technology</t>
  </si>
  <si>
    <t>Zopa</t>
  </si>
  <si>
    <t>IAG Capital Partners, Augmentum Fintech, Northzone Ventures</t>
  </si>
  <si>
    <t>Starling Bank</t>
  </si>
  <si>
    <t>JTC Group, Qatar Investment Authority, Fidelity Investment</t>
  </si>
  <si>
    <t>Unacademy</t>
  </si>
  <si>
    <t>Blume Ventures, Nexus Venture Partners, Sequoia Capital India</t>
  </si>
  <si>
    <t>Loft</t>
  </si>
  <si>
    <t>Monashees+, Andreessen Horowitz, QED Investors</t>
  </si>
  <si>
    <t>Mininglamp Technology</t>
  </si>
  <si>
    <t>Russia-China Investment Fund, Tencent Holdings, Sequoia Capital China</t>
  </si>
  <si>
    <t>XtalPi</t>
  </si>
  <si>
    <t>Tencent Holdings, 5Y Capital, Sequoia Capital China</t>
  </si>
  <si>
    <t>Via</t>
  </si>
  <si>
    <t>83North, RiverPark Ventures, Pitango Venture Capital</t>
  </si>
  <si>
    <t>Lenskart</t>
  </si>
  <si>
    <t>Faridabad</t>
  </si>
  <si>
    <t>Chiratae Ventures, PremjiInvest, Softbank</t>
  </si>
  <si>
    <t>Tanium</t>
  </si>
  <si>
    <t>$9B</t>
  </si>
  <si>
    <t>Kirkland</t>
  </si>
  <si>
    <t>Andreessen Horowitz, Nor-Cal Invest, TPG Growth</t>
  </si>
  <si>
    <t>Yixia</t>
  </si>
  <si>
    <t>Sequoia Capital China, Sina Weibo, Kleiner Perkins Caufield &amp; Byers, Redpoint Ventures</t>
  </si>
  <si>
    <t>Cross River Bank</t>
  </si>
  <si>
    <t>Fort Lee</t>
  </si>
  <si>
    <t>Battery Ventures, Andreessen Horowitz, Ribbit Capital</t>
  </si>
  <si>
    <t>Rapyd</t>
  </si>
  <si>
    <t>Target Global, General Catalyst, Durable Capital Partners</t>
  </si>
  <si>
    <t>Niantic</t>
  </si>
  <si>
    <t>Nintendo, Google, Pokemon Company International, Spark Capital</t>
  </si>
  <si>
    <t>Kurly</t>
  </si>
  <si>
    <t>Sequoia Capital China, DST Global, DST Global</t>
  </si>
  <si>
    <t>Xinchao Media</t>
  </si>
  <si>
    <t>Chengdu</t>
  </si>
  <si>
    <t>JD.com, Baidu, Vision Plus Capital</t>
  </si>
  <si>
    <t>SellerX</t>
  </si>
  <si>
    <t>Cherry Ventures, Felix Capital, 83North</t>
  </si>
  <si>
    <t>Bitmain</t>
  </si>
  <si>
    <t>Coatue Management, Sequoia Capital China, IDG Capital</t>
  </si>
  <si>
    <t>Ola Electric Mobility</t>
  </si>
  <si>
    <t>SoftBank Group, Tiger Global Management, Matrix Partners India</t>
  </si>
  <si>
    <t>Medlinker</t>
  </si>
  <si>
    <t>China Health Industry Investment Fund, China Renaissance, and Sequoia Capital China</t>
  </si>
  <si>
    <t>Games24x7</t>
  </si>
  <si>
    <t>Mumbai</t>
  </si>
  <si>
    <t>Tiger Global Management, The Raine Group, Malabar Investments</t>
  </si>
  <si>
    <t>QuintoAndar</t>
  </si>
  <si>
    <t>Campinas</t>
  </si>
  <si>
    <t>Kaszek Ventures, General Atlantic, SoftBank Group</t>
  </si>
  <si>
    <t>TuJia</t>
  </si>
  <si>
    <t>GGV Capital, QiMing Venture Partnersl</t>
  </si>
  <si>
    <t>Improbable</t>
  </si>
  <si>
    <t>Andreessen Horowitz, SoftBank Group, Temasek Holdings</t>
  </si>
  <si>
    <t>Cao Cao Mobility</t>
  </si>
  <si>
    <t>People Electrical Appliance Group China, Zhongrong International Trust</t>
  </si>
  <si>
    <t>Razorpay</t>
  </si>
  <si>
    <t>Sequoia Capital India, Tiger Global Management, Matrix Partners India</t>
  </si>
  <si>
    <t>Sorare</t>
  </si>
  <si>
    <t>Benchmark, Accel, SoftBank Group</t>
  </si>
  <si>
    <t>Cava Group</t>
  </si>
  <si>
    <t>Washington</t>
  </si>
  <si>
    <t>SWaN &amp; Legend Ventures, Revolution Growth, Invus Group</t>
  </si>
  <si>
    <t>Plaid</t>
  </si>
  <si>
    <t>$13B</t>
  </si>
  <si>
    <t>New Enterprise Associates, Spar Capital, Index Ventures</t>
  </si>
  <si>
    <t>OfBusiness</t>
  </si>
  <si>
    <t>Gurgaon</t>
  </si>
  <si>
    <t>Matrix Partners India, Falcon Edge Capital, SoftBank Group</t>
  </si>
  <si>
    <t>Sysdig</t>
  </si>
  <si>
    <t>Accel, Bain Capital Ventures, Insight Partners</t>
  </si>
  <si>
    <t>iCapital Network</t>
  </si>
  <si>
    <t>BlackRock, Blackstone, UBS</t>
  </si>
  <si>
    <t>FiveTran</t>
  </si>
  <si>
    <t>Oakland</t>
  </si>
  <si>
    <t>Matrix Partners, Andreessen Horowitz, General Catalyst</t>
  </si>
  <si>
    <t>Plume</t>
  </si>
  <si>
    <t>Insight Partners, Jackson Square Ventures, Liberty Gloval Ventures</t>
  </si>
  <si>
    <t>Workrise</t>
  </si>
  <si>
    <t>Founders Fund, Quantum Energy Partners, Bedrock Capital</t>
  </si>
  <si>
    <t>Klook</t>
  </si>
  <si>
    <t>Central</t>
  </si>
  <si>
    <t>Sequoia Capital China, Goldman Sachs, Matrix Partners China</t>
  </si>
  <si>
    <t>Genki Forest</t>
  </si>
  <si>
    <t>Sequoia Capital China, Longfor Capitalm, Gaorong Capital</t>
  </si>
  <si>
    <t>Cerebras Systems</t>
  </si>
  <si>
    <t>Los Altos</t>
  </si>
  <si>
    <t>Benchmark, Foundation Capital, Sequoia Capital</t>
  </si>
  <si>
    <t>Neon</t>
  </si>
  <si>
    <t>Propel Venture Partners, Monashees+, BBVA</t>
  </si>
  <si>
    <t>Dunamu</t>
  </si>
  <si>
    <t>Qualcomm Ventures, Woori Investment, Hanwha Investment &amp; Securities</t>
  </si>
  <si>
    <t>Ximalaya FM</t>
  </si>
  <si>
    <t>China Creation Ventures, Sierra Ventures, Xingwang Investment Management</t>
  </si>
  <si>
    <t>Collective Health</t>
  </si>
  <si>
    <t>New Enterprise Associates, Founders Fund, Google Ventures</t>
  </si>
  <si>
    <t>Hesai Tech</t>
  </si>
  <si>
    <t>Lightspeed China Partners, Baidu Ventures, Qiming Venture Partners</t>
  </si>
  <si>
    <t>Cybereason</t>
  </si>
  <si>
    <t>Boston</t>
  </si>
  <si>
    <t>SoftBank Group, CRV, Spark Capital</t>
  </si>
  <si>
    <t>Circle</t>
  </si>
  <si>
    <t>General Catalyst, Digital Currency Group, Accel</t>
  </si>
  <si>
    <t>G7 Networks</t>
  </si>
  <si>
    <t>Eastern Bell Capital 32, SDIC CMC Investment Management, Trustbridge Partners</t>
  </si>
  <si>
    <t>Watershed</t>
  </si>
  <si>
    <t>Kleiner Perkins Caufield &amp; Byers, Sequoia Capital</t>
  </si>
  <si>
    <t>ManoMano</t>
  </si>
  <si>
    <t>General Atlantic, Piton Capital, Partech Partners</t>
  </si>
  <si>
    <t>Qonto</t>
  </si>
  <si>
    <t>Alven Capital, Valar Ventures, Tencent Holdings</t>
  </si>
  <si>
    <t>EQRx</t>
  </si>
  <si>
    <t>Nextech Invest, Casdin Capital, Google Ventures</t>
  </si>
  <si>
    <t>Thumbtack</t>
  </si>
  <si>
    <t>Tiger Global, Sequoia Capital, Google Capital</t>
  </si>
  <si>
    <t>Banma Network Technologies</t>
  </si>
  <si>
    <t>Yunfeng Capital, SDIC Innovation Investment Management, Shang Qi Capital</t>
  </si>
  <si>
    <t>BGL Group</t>
  </si>
  <si>
    <t>Peterborough</t>
  </si>
  <si>
    <t>CPP Investment Board</t>
  </si>
  <si>
    <t>Gusto</t>
  </si>
  <si>
    <t>$10B</t>
  </si>
  <si>
    <t>General Catalyst Partners, Google Ventures, Kleiner Perkins Caufield &amp; Byers</t>
  </si>
  <si>
    <t>Anduril</t>
  </si>
  <si>
    <t>Irvine</t>
  </si>
  <si>
    <t>Andreessen Horowitz, Founders Fund, Revolution Ventures</t>
  </si>
  <si>
    <t>GoStudent</t>
  </si>
  <si>
    <t>Vienna</t>
  </si>
  <si>
    <t>Austria</t>
  </si>
  <si>
    <t>DN Capital, Left Lane Capital, Coatue Management</t>
  </si>
  <si>
    <t>Fractal Analytics</t>
  </si>
  <si>
    <t>TPG Capital, Apax Partners, TA Associates</t>
  </si>
  <si>
    <t>Graphcore</t>
  </si>
  <si>
    <t>Bristol</t>
  </si>
  <si>
    <t>Dell Technologies Capital, Pitango Venture Capital, Amadeus Capital Partners</t>
  </si>
  <si>
    <t>Carbon</t>
  </si>
  <si>
    <t>Redwood City</t>
  </si>
  <si>
    <t>Google Ventures, Sequoia Capital, Wakefield Group</t>
  </si>
  <si>
    <t>Dxy.cn</t>
  </si>
  <si>
    <t>Tencent Holdings, DCM Ventures</t>
  </si>
  <si>
    <t>GPclub</t>
  </si>
  <si>
    <t>Goldman Sachs</t>
  </si>
  <si>
    <t>Klaviyo</t>
  </si>
  <si>
    <t>Summit Partners, Accel, Astral Capital</t>
  </si>
  <si>
    <t>Addepar</t>
  </si>
  <si>
    <t>Mountain View</t>
  </si>
  <si>
    <t>8VC, D1 Capital Partners, Sway Ventures</t>
  </si>
  <si>
    <t>Branch</t>
  </si>
  <si>
    <t>New Enterprise Associates, Pear, Cowboy Ventures</t>
  </si>
  <si>
    <t>Convoy</t>
  </si>
  <si>
    <t>Seattle</t>
  </si>
  <si>
    <t>Greylock Partners, capitalG, Y Combinator</t>
  </si>
  <si>
    <t>PsiQuantum</t>
  </si>
  <si>
    <t>Playground Global, M12, BlackRock</t>
  </si>
  <si>
    <t>CureFit</t>
  </si>
  <si>
    <t>Chiratae Ventures, Accel, Kalaari Capital</t>
  </si>
  <si>
    <t>ThoughtSpot</t>
  </si>
  <si>
    <t>Sunnyvale</t>
  </si>
  <si>
    <t>Lightspeed Venture Partners, Khosla Ventures, Geodesic Capital</t>
  </si>
  <si>
    <t>Vestiaire Collective</t>
  </si>
  <si>
    <t>Eurazeo, IDInvest Partners, Balderton Capital</t>
  </si>
  <si>
    <t>Ramp</t>
  </si>
  <si>
    <t>D1 Capital Partners, Stripe, Coatue Management</t>
  </si>
  <si>
    <t>ConsenSys</t>
  </si>
  <si>
    <t>Third Point, Electric Capital, Coinbase Ventures</t>
  </si>
  <si>
    <t>Cohesity</t>
  </si>
  <si>
    <t>SoftBank Group, Sequoia Capital, Wing Venture Capital</t>
  </si>
  <si>
    <t>Trumid</t>
  </si>
  <si>
    <t>T. Rowe Price, Dragoneer Investment Group, BlackRock</t>
  </si>
  <si>
    <t>Avant</t>
  </si>
  <si>
    <t>RRE Ventures, Tiger Global, August Capital</t>
  </si>
  <si>
    <t>Yipin Shengxian</t>
  </si>
  <si>
    <t>Hefei</t>
  </si>
  <si>
    <t>Eastern Bell Capital, Capital Today, Longzhu Capital</t>
  </si>
  <si>
    <t>Noom</t>
  </si>
  <si>
    <t>Qualcomm Ventures, Samsung Ventures, Silver Lake</t>
  </si>
  <si>
    <t>GetYourGuide</t>
  </si>
  <si>
    <t>Spark Capital, Highland Europe, Sunstone Capital</t>
  </si>
  <si>
    <t>ZEPZ</t>
  </si>
  <si>
    <t>Accel, Technology Crossover Ventures, LeapFrog Investments</t>
  </si>
  <si>
    <t>Newlink Group</t>
  </si>
  <si>
    <t>JOY Capital, NIO Capital, Blueflame Capital</t>
  </si>
  <si>
    <t>Kuaigou Dache</t>
  </si>
  <si>
    <t>Tianjin</t>
  </si>
  <si>
    <t>Sequoia Capital China, InnoVision Capital, Qianhai Fund of Funds</t>
  </si>
  <si>
    <t>Mofang Living</t>
  </si>
  <si>
    <t>Warburg Pincus, Aviation Industry Corporation of China</t>
  </si>
  <si>
    <t>Axelar</t>
  </si>
  <si>
    <t>Waterloo</t>
  </si>
  <si>
    <t>Lemniscap VC, North Island Ventures, Polychain Capital</t>
  </si>
  <si>
    <t>Dataiku</t>
  </si>
  <si>
    <t>Alven Capital, FirstMark Capital, capitalG</t>
  </si>
  <si>
    <t>Black Unicorn Factory</t>
  </si>
  <si>
    <t>Los Angeles</t>
  </si>
  <si>
    <t>Barter Ventures</t>
  </si>
  <si>
    <t>Socure</t>
  </si>
  <si>
    <t>Two Sigma Ventures, Flint Capital, Commerce Ventures</t>
  </si>
  <si>
    <t>Highspot</t>
  </si>
  <si>
    <t>Madrona Venture Group, Shasta Ventures, Salesforce Ventures</t>
  </si>
  <si>
    <t>Claroty</t>
  </si>
  <si>
    <t>Bessemer Venture Partners, MoreVC, Team8</t>
  </si>
  <si>
    <t>Apeel Sciences</t>
  </si>
  <si>
    <t>Goleta</t>
  </si>
  <si>
    <t>Upfront Ventures, Tao Capital Partners, Andreessen Horowitz</t>
  </si>
  <si>
    <t>PolicyBazaar</t>
  </si>
  <si>
    <t>Info Edge, Softbank Capital</t>
  </si>
  <si>
    <t>Cockroach Labs</t>
  </si>
  <si>
    <t>Google Ventures, Benchmark, FirstMark Capital</t>
  </si>
  <si>
    <t>InSightec</t>
  </si>
  <si>
    <t>Tirat Carmel</t>
  </si>
  <si>
    <t>York Capital Management, GE Healthcare, Koch Disruptive Technologies</t>
  </si>
  <si>
    <t>Orca Security</t>
  </si>
  <si>
    <t>Portland</t>
  </si>
  <si>
    <t>YL Ventures, Redpoint Ventures, GGV Capital</t>
  </si>
  <si>
    <t>Aprogen</t>
  </si>
  <si>
    <t>Seongnam-Si</t>
  </si>
  <si>
    <t>Lindeman Asia Investment, Nichi-Iko Pharmaceutical</t>
  </si>
  <si>
    <t>Quizlet</t>
  </si>
  <si>
    <t>Union Square Ventures, Altos Ventures, Costanoa Ventures</t>
  </si>
  <si>
    <t>Deel</t>
  </si>
  <si>
    <t>Andreessen Horowitz, Spark Capital, Y Combinator</t>
  </si>
  <si>
    <t>SpotOn</t>
  </si>
  <si>
    <t>Dragoneer Investment Group, DST Global, Franklin Templeton</t>
  </si>
  <si>
    <t>Nuvemshop</t>
  </si>
  <si>
    <t>Kaszek Ventures, Qualcomm Ventures, Accel</t>
  </si>
  <si>
    <t>Trader Interactive</t>
  </si>
  <si>
    <t>Norfolk</t>
  </si>
  <si>
    <t>Carsales</t>
  </si>
  <si>
    <t>TERMINUS Technology</t>
  </si>
  <si>
    <t>China Everbright Limited, IDG Capital, iFLYTEK</t>
  </si>
  <si>
    <t>Zwift</t>
  </si>
  <si>
    <t>Long Beach</t>
  </si>
  <si>
    <t>Novator Partners, True, Causeway Media Partners</t>
  </si>
  <si>
    <t>Houzz</t>
  </si>
  <si>
    <t>New Enterprise Associates, Sequoia Capital, Comcast Ventures</t>
  </si>
  <si>
    <t>Keep</t>
  </si>
  <si>
    <t>Bertelsmann Asia Investments, GGV Capital, Morningside Venture Capital</t>
  </si>
  <si>
    <t>KK Group</t>
  </si>
  <si>
    <t>Dongguan</t>
  </si>
  <si>
    <t>Matrix Partners China, Bright Venture Capita, Shenzhen Capital Group</t>
  </si>
  <si>
    <t>DealShare</t>
  </si>
  <si>
    <t>Alpha Wave Global, Matrix Partners India, Tiger Global Management</t>
  </si>
  <si>
    <t>The Brandtech Group</t>
  </si>
  <si>
    <t>Undisclosed</t>
  </si>
  <si>
    <t>Pat McGrath Labs</t>
  </si>
  <si>
    <t>One Luxury Group, Eurazeo</t>
  </si>
  <si>
    <t>Dapper Labs</t>
  </si>
  <si>
    <t>Vancouver</t>
  </si>
  <si>
    <t>Union Square Ventures, Venrock, Andreessen Horowitz</t>
  </si>
  <si>
    <t>Uniphore</t>
  </si>
  <si>
    <t>Artificial Intelligence</t>
  </si>
  <si>
    <t>Chiratae Ventures, March Capital Partners, National Grid Partners</t>
  </si>
  <si>
    <t>Scale AI</t>
  </si>
  <si>
    <t>Accel, Y Combinator, Index Ventures</t>
  </si>
  <si>
    <t>Dutchie</t>
  </si>
  <si>
    <t>Bend</t>
  </si>
  <si>
    <t>Casa Verde Capital, Gron Ventures, Thrity Five Ventures</t>
  </si>
  <si>
    <t>Wiz</t>
  </si>
  <si>
    <t>Insight Partners, Sequoia Capital, Index Ventures</t>
  </si>
  <si>
    <t>BharatPe</t>
  </si>
  <si>
    <t>New Delhi</t>
  </si>
  <si>
    <t>Insight Partners, Sequoia Capital India, BEENEXT</t>
  </si>
  <si>
    <t>InFarm</t>
  </si>
  <si>
    <t>Atomico, Hanaco Venture Capital, TriplePoint Capital</t>
  </si>
  <si>
    <t>J&amp;T Express</t>
  </si>
  <si>
    <t>Jakarta</t>
  </si>
  <si>
    <t>Indonesia</t>
  </si>
  <si>
    <t>Hillhouse Capital Management, Boyu Capital, Sequoia Capital China</t>
  </si>
  <si>
    <t>Xingsheng Selected</t>
  </si>
  <si>
    <t>Changsha</t>
  </si>
  <si>
    <t>KKR, Tencent Holdings, Sequoia Capital China</t>
  </si>
  <si>
    <t>Swiggy</t>
  </si>
  <si>
    <t>$11B</t>
  </si>
  <si>
    <t>Accel India, SAIF Partners, Norwest Venture Partners</t>
  </si>
  <si>
    <t>Global Switch</t>
  </si>
  <si>
    <t>Aviation Industry Corporation of China, Essence Financial, Jiangsu Sha Steel Group</t>
  </si>
  <si>
    <t>Hopper</t>
  </si>
  <si>
    <t>Capital One Growth Ventures, Citi Ventures, OMERS Ventures</t>
  </si>
  <si>
    <t>Volocopter</t>
  </si>
  <si>
    <t>Bruchsal</t>
  </si>
  <si>
    <t>btov Partners, Geely, Intel Capital</t>
  </si>
  <si>
    <t>Collibra</t>
  </si>
  <si>
    <t>Brussels</t>
  </si>
  <si>
    <t>Belgium</t>
  </si>
  <si>
    <t>Index Ventures, Battery Ventures, ICONIQ Capital</t>
  </si>
  <si>
    <t>Carro</t>
  </si>
  <si>
    <t>SingTel Innov8, Alpha JWC Ventures, Golden Gate Ventures</t>
  </si>
  <si>
    <t>HEYTEA</t>
  </si>
  <si>
    <t>Sequoia Capital China, Tencent Investment, BA Capital</t>
  </si>
  <si>
    <t>Kuaikan Manhua</t>
  </si>
  <si>
    <t>Sequoia Capital China, CMC Capital Partners, Tencent Holdings</t>
  </si>
  <si>
    <t>Forto</t>
  </si>
  <si>
    <t>Cherry Ventures, Northzone Ventures, Global Founders Capital</t>
  </si>
  <si>
    <t>iFood</t>
  </si>
  <si>
    <t>Osasco</t>
  </si>
  <si>
    <t>Movile, Just Eat, Naspers</t>
  </si>
  <si>
    <t>Eruditus Executive Education</t>
  </si>
  <si>
    <t>Sequoia Capital India, Softbank, Bertelsmann India Investments</t>
  </si>
  <si>
    <t>Movile</t>
  </si>
  <si>
    <t>Innova Capital - FIP, 3G Capital Management, Prosus Ventures</t>
  </si>
  <si>
    <t>Upgrade</t>
  </si>
  <si>
    <t>Union Square Ventures, Ribbit Capital, VY Capital</t>
  </si>
  <si>
    <t>Tier</t>
  </si>
  <si>
    <t>Northzone Ventures, White Star Capital, Novator Partners</t>
  </si>
  <si>
    <t>Veev</t>
  </si>
  <si>
    <t>San Mateo</t>
  </si>
  <si>
    <t>Zeev Ventures, Bond, Fifth Wall Ventures</t>
  </si>
  <si>
    <t>Gong</t>
  </si>
  <si>
    <t>Norwest Venture Partners, Next World Capital, Wing Venture Capital</t>
  </si>
  <si>
    <t>Transmit Security</t>
  </si>
  <si>
    <t>General Atlantic, Insight Partners, Vintage Investment Partners</t>
  </si>
  <si>
    <t>Fetch Rewards</t>
  </si>
  <si>
    <t>Madison</t>
  </si>
  <si>
    <t>Greycroft, Loeb.NYC, DST Global</t>
  </si>
  <si>
    <t>Carsome</t>
  </si>
  <si>
    <t>Selangor</t>
  </si>
  <si>
    <t>Malaysia</t>
  </si>
  <si>
    <t>Gobi Partners, 500 Startups, Ondine Capital</t>
  </si>
  <si>
    <t>Xpressbees</t>
  </si>
  <si>
    <t>Pune</t>
  </si>
  <si>
    <t>Norwest Venture Partners, Investcorp, Blackstone</t>
  </si>
  <si>
    <t>Canva</t>
  </si>
  <si>
    <t>$40B</t>
  </si>
  <si>
    <t>Surry Hills</t>
  </si>
  <si>
    <t>Sequoia Capital China, Blackbird Ventures, Matrix Partners</t>
  </si>
  <si>
    <t>OutSystems</t>
  </si>
  <si>
    <t>KKR, ES Ventures, North Bridge Growth Equity</t>
  </si>
  <si>
    <t>XiaoZhu</t>
  </si>
  <si>
    <t>Morningside Ventures, Capital Today, JOY Capital</t>
  </si>
  <si>
    <t>Opay</t>
  </si>
  <si>
    <t>Lagos</t>
  </si>
  <si>
    <t>Nigeria</t>
  </si>
  <si>
    <t>Africa</t>
  </si>
  <si>
    <t>Sequoia Capital China, Source Code Capital, Redpoint Ventures China</t>
  </si>
  <si>
    <t>Capsule</t>
  </si>
  <si>
    <t>Thrive Capital, Durable Capital Partners, G Squared</t>
  </si>
  <si>
    <t>KRY</t>
  </si>
  <si>
    <t>Stockholm</t>
  </si>
  <si>
    <t>Sweden</t>
  </si>
  <si>
    <t>Index Ventures, Creandum, Accel</t>
  </si>
  <si>
    <t>HeartFlow</t>
  </si>
  <si>
    <t>BlueCross BlueShield Venture Partners, US Venture Partners</t>
  </si>
  <si>
    <t>BetterUp</t>
  </si>
  <si>
    <t>Threshold Ventures, Lightspeed Venture Partners, Crosslink Capital</t>
  </si>
  <si>
    <t>Pipe</t>
  </si>
  <si>
    <t>Miami</t>
  </si>
  <si>
    <t>next47, MaC Venture Capital, FinVC</t>
  </si>
  <si>
    <t>Alchemy</t>
  </si>
  <si>
    <t>DFJ Growth Fund, Coatue Management, Addition</t>
  </si>
  <si>
    <t>Vinted</t>
  </si>
  <si>
    <t>Vilnius</t>
  </si>
  <si>
    <t>Lithuania</t>
  </si>
  <si>
    <t>Accel, Insight Partners, Burda Principal Investments</t>
  </si>
  <si>
    <t>Checkr</t>
  </si>
  <si>
    <t>Y Combinator, Accel, T. Rowe Price</t>
  </si>
  <si>
    <t>Weilong Foods</t>
  </si>
  <si>
    <t>Luohe</t>
  </si>
  <si>
    <t>Tencent Holdings, Hillhouse Capital Management, Yunfeng Capital</t>
  </si>
  <si>
    <t>Illumio</t>
  </si>
  <si>
    <t>Data Collective, Formation 8, General Catalyst Partners</t>
  </si>
  <si>
    <t>Greenlight</t>
  </si>
  <si>
    <t>Relay Ventures, TTV Capital, Canapi Ventures</t>
  </si>
  <si>
    <t>Promasidor Holdings</t>
  </si>
  <si>
    <t>Bryanston</t>
  </si>
  <si>
    <t>South Africa</t>
  </si>
  <si>
    <t>IFC, Ajinomoto</t>
  </si>
  <si>
    <t>MoonPay</t>
  </si>
  <si>
    <t>New Enterprise Associates, Coatue Management, Tiger Global Management</t>
  </si>
  <si>
    <t>Yimidida</t>
  </si>
  <si>
    <t>Source Code Capital, Global Logistic Properties, K2VC</t>
  </si>
  <si>
    <t>Rubrik</t>
  </si>
  <si>
    <t>Greylock Partners, Lightspeed Venture Partners, Khosla Ventures</t>
  </si>
  <si>
    <t>DriveWealth</t>
  </si>
  <si>
    <t>Chatham</t>
  </si>
  <si>
    <t>Point72 Ventures, Route 66 Ventures, Accel</t>
  </si>
  <si>
    <t>NuCom Group</t>
  </si>
  <si>
    <t>Unterfoehring</t>
  </si>
  <si>
    <t>General Atlantic</t>
  </si>
  <si>
    <t>Kajabi</t>
  </si>
  <si>
    <t>Meritech Capital Partners, Tiger Global Management, Spectrum Equity</t>
  </si>
  <si>
    <t>Upstox</t>
  </si>
  <si>
    <t>Tiger Global Management, Kalaari Capital</t>
  </si>
  <si>
    <t>Tipalti</t>
  </si>
  <si>
    <t>01 Advisors, Zeev Ventures, Group 11</t>
  </si>
  <si>
    <t>DianRong</t>
  </si>
  <si>
    <t>Standard Chartered, FinSight Ventures, Affirma Capital</t>
  </si>
  <si>
    <t>Cell C</t>
  </si>
  <si>
    <t>Midrand</t>
  </si>
  <si>
    <t>Blue Label Telecoms, Net1 UEPS Technologies</t>
  </si>
  <si>
    <t>BitPanda</t>
  </si>
  <si>
    <t>Speedinvest, Valar Ventures, Uniqa Ventures</t>
  </si>
  <si>
    <t>Kaseya</t>
  </si>
  <si>
    <t>Insight Partners, TPG Alternative &amp; Renewable Technologies, Ireland Strategic Investment Fund</t>
  </si>
  <si>
    <t>Shift Technology</t>
  </si>
  <si>
    <t>Griffin Gaming Partners, Andreessen Horowitz, Battery Ventures</t>
  </si>
  <si>
    <t>Uala</t>
  </si>
  <si>
    <t>Buenos Aires</t>
  </si>
  <si>
    <t>Argentina</t>
  </si>
  <si>
    <t>Soros Fund Management, Ribbit Capital, Monashees+</t>
  </si>
  <si>
    <t>Zetwerk</t>
  </si>
  <si>
    <t>Sequoia Capital India, Kae Capital, Accel</t>
  </si>
  <si>
    <t>Commure</t>
  </si>
  <si>
    <t>General Catalyst, HCA Healthcare</t>
  </si>
  <si>
    <t>PAX</t>
  </si>
  <si>
    <t>Tao Capital Partners, Global Asset Capital, Tiger Global Management</t>
  </si>
  <si>
    <t>Nxin</t>
  </si>
  <si>
    <t>Beijing Juneng Hesheng Industry Investment Fund, Beijing Shuju Xinrong Fund</t>
  </si>
  <si>
    <t>Paxos</t>
  </si>
  <si>
    <t>Liberty City Ventures, RRE Ventures, Mithril Capital Management</t>
  </si>
  <si>
    <t>C2FO</t>
  </si>
  <si>
    <t>Leawood</t>
  </si>
  <si>
    <t>Union Square Ventures, Summerhill Venture Partners, Mithril Capital Management</t>
  </si>
  <si>
    <t>Cgtz</t>
  </si>
  <si>
    <t>Shunwei Capital Partners, China Media Group, Guangzhou Huiyin Aofeng Equity Investment Fund</t>
  </si>
  <si>
    <t>Advance Intelligence Group</t>
  </si>
  <si>
    <t>Vision Plus Capital, GSR Ventures, ZhenFund</t>
  </si>
  <si>
    <t>ClickUp</t>
  </si>
  <si>
    <t>Georgian Partners, Craft Ventures</t>
  </si>
  <si>
    <t>Grafana Labs</t>
  </si>
  <si>
    <t>Lightspeed Venture Partners, Lead Edge Capital, Coatue Management</t>
  </si>
  <si>
    <t>Assent</t>
  </si>
  <si>
    <t>Ottawa</t>
  </si>
  <si>
    <t>Vista Equity Partners, Warburg Pincus, First Ascent Ventures</t>
  </si>
  <si>
    <t>Cato Networks</t>
  </si>
  <si>
    <t>Aspect Ventures, SingTel Innov8, Greylock Partners</t>
  </si>
  <si>
    <t>Deezer</t>
  </si>
  <si>
    <t>Orange Digital Ventures, Access Industries</t>
  </si>
  <si>
    <t>Digit Insurance</t>
  </si>
  <si>
    <t>Fairfax Financial Holdings, A91 Partners, TVS Capital</t>
  </si>
  <si>
    <t>LinkSure Network</t>
  </si>
  <si>
    <t>N/A</t>
  </si>
  <si>
    <t>GoCardless</t>
  </si>
  <si>
    <t>Accel, Passion Capital, Balderton Capital</t>
  </si>
  <si>
    <t>Misfits Market</t>
  </si>
  <si>
    <t>Pennsauken</t>
  </si>
  <si>
    <t>Accel, D1 Capita Partners, Greenoaks Capital Management</t>
  </si>
  <si>
    <t>BlueVoyant</t>
  </si>
  <si>
    <t>8VC, Liberty Strategic Capital, Eden Global Partners</t>
  </si>
  <si>
    <t>Forter</t>
  </si>
  <si>
    <t>Sequoia Capital Israel, Scale Venture Partners, Commerce Ventures</t>
  </si>
  <si>
    <t>Gympass</t>
  </si>
  <si>
    <t>General Atlantic, SoftBank Group, Atomico</t>
  </si>
  <si>
    <t>Personio</t>
  </si>
  <si>
    <t>Munich</t>
  </si>
  <si>
    <t>Global Founders Capital, Nortzone Ventures, Picus Capital</t>
  </si>
  <si>
    <t>Alto Pharmacy</t>
  </si>
  <si>
    <t>Jackson Square Ventures, Greenoaks Capital Management, Softbank Group</t>
  </si>
  <si>
    <t>Aurora Solar</t>
  </si>
  <si>
    <t>Fifth Wall Ventures, Energize Ventures, ICONIQ Capital</t>
  </si>
  <si>
    <t>Carbon Health</t>
  </si>
  <si>
    <t>Brookfield Asset Management, Blackstone, Data Collective</t>
  </si>
  <si>
    <t>Guoquan Shihui</t>
  </si>
  <si>
    <t>Tiantu Capital, CMB International Capital, Vision Knight Capital</t>
  </si>
  <si>
    <t>China Cloud</t>
  </si>
  <si>
    <t>Wuxi</t>
  </si>
  <si>
    <t>V Star Capital, GF Xinde Investment Management Co., Haitong Leading Capital Management</t>
  </si>
  <si>
    <t>Rebel Foods</t>
  </si>
  <si>
    <t>Sequoia Capital India, Lightbox Ventures, Coatue Management</t>
  </si>
  <si>
    <t>Spiber</t>
  </si>
  <si>
    <t>Tsuruoka</t>
  </si>
  <si>
    <t>Japan</t>
  </si>
  <si>
    <t>Cool Japan Fund, JAFCO, The Carlyle Group</t>
  </si>
  <si>
    <t>PandaDoc</t>
  </si>
  <si>
    <t>Rembrandt Venture Partners, M12, Altos Ventures</t>
  </si>
  <si>
    <t>Tresata</t>
  </si>
  <si>
    <t>Charlotte</t>
  </si>
  <si>
    <t>GCP Capital Partners</t>
  </si>
  <si>
    <t>Voodoo</t>
  </si>
  <si>
    <t>Tencent Holdings, Goldman Sachs</t>
  </si>
  <si>
    <t>HuiMin</t>
  </si>
  <si>
    <t>Zheshang Venture Capital, GP Capital, Western Capital Management</t>
  </si>
  <si>
    <t>VOI</t>
  </si>
  <si>
    <t>Vostok New Ventures, The Raine Group, Balderton Capital</t>
  </si>
  <si>
    <t>ONE</t>
  </si>
  <si>
    <t>Temasek, Guggenheim Investments, Qatar Investment Authority</t>
  </si>
  <si>
    <t>CloudWalk Technology</t>
  </si>
  <si>
    <t>Guangzhou</t>
  </si>
  <si>
    <t>Oriza Holdings, Guangdong Technology Financial Group</t>
  </si>
  <si>
    <t>Yijiupi</t>
  </si>
  <si>
    <t>Source Code Capital, Meituan Dianping, Tencent Holdings</t>
  </si>
  <si>
    <t>Symphony</t>
  </si>
  <si>
    <t>BNP Paribas, Goldman Sachs, Google</t>
  </si>
  <si>
    <t>Spinny</t>
  </si>
  <si>
    <t>Gurugram</t>
  </si>
  <si>
    <t>General Catalyst, Eleation Capital, Avenir Growth Capital</t>
  </si>
  <si>
    <t>Epidemic Sound</t>
  </si>
  <si>
    <t>EQT Partners, Blackstone</t>
  </si>
  <si>
    <t>OwnBackup</t>
  </si>
  <si>
    <t>Englewood Cliffs</t>
  </si>
  <si>
    <t>Insight Partners, Salesforce Ventures, Vertex Ventures</t>
  </si>
  <si>
    <t>Acorns</t>
  </si>
  <si>
    <t>e.ventures, Bain Capital Ventures, Greycroft</t>
  </si>
  <si>
    <t>Medable</t>
  </si>
  <si>
    <t>GSR Ventures, Sapphire Ventures, Streamlined Ventures</t>
  </si>
  <si>
    <t>Loggi</t>
  </si>
  <si>
    <t>Qualcomm Ventures, SoftBank Group, Monashees+</t>
  </si>
  <si>
    <t>Coalition</t>
  </si>
  <si>
    <t>Melio</t>
  </si>
  <si>
    <t>Accel, Aleph, American Express Ventures</t>
  </si>
  <si>
    <t>Kitopi</t>
  </si>
  <si>
    <t>Dubai</t>
  </si>
  <si>
    <t>United Arab Emirates</t>
  </si>
  <si>
    <t>CE-Ventures, BECO Capital, Nordstar</t>
  </si>
  <si>
    <t>United Imaging Healthcare</t>
  </si>
  <si>
    <t>China Life Insurance, China Development Bank Capital, CITIC Securities International</t>
  </si>
  <si>
    <t>Cambridge Mobile Telematics</t>
  </si>
  <si>
    <t>SoftBank Group</t>
  </si>
  <si>
    <t>Mafengwo</t>
  </si>
  <si>
    <t>Qiming Venture Partners, Capital Today, General Atlantic</t>
  </si>
  <si>
    <t>Aura</t>
  </si>
  <si>
    <t>Burlington</t>
  </si>
  <si>
    <t>Warburg Pincus, General Catalyst</t>
  </si>
  <si>
    <t>Age of Learning</t>
  </si>
  <si>
    <t>Glendale</t>
  </si>
  <si>
    <t>Iconiq Capital</t>
  </si>
  <si>
    <t>Klarna</t>
  </si>
  <si>
    <t>$46B</t>
  </si>
  <si>
    <t>Institutional Venture Partners, Sequoia Capital, General Atlantic</t>
  </si>
  <si>
    <t>Fanatics</t>
  </si>
  <si>
    <t>$27B</t>
  </si>
  <si>
    <t>Jacksonville</t>
  </si>
  <si>
    <t>SoftBank Group, Andreessen Horowitz, Temasek Holdings</t>
  </si>
  <si>
    <t>BYJU's</t>
  </si>
  <si>
    <t>$22B</t>
  </si>
  <si>
    <t>Tencent Holdings, Lightspeed India Partners, Sequoia Capital India</t>
  </si>
  <si>
    <t>Yuanfudao</t>
  </si>
  <si>
    <t>$17B</t>
  </si>
  <si>
    <t>Tencent Holdings, Warbug Pincus, IDG Capital</t>
  </si>
  <si>
    <t>Argo AI</t>
  </si>
  <si>
    <t>Pittsburgh</t>
  </si>
  <si>
    <t>Volkswagen Group, Ford Autonomous Vehicles</t>
  </si>
  <si>
    <t>Northvolt</t>
  </si>
  <si>
    <t>Vattenfall, Volkswagen Group, Goldman Sachs</t>
  </si>
  <si>
    <t>Chehaoduo</t>
  </si>
  <si>
    <t>Sequoia Capital China, GX Capital</t>
  </si>
  <si>
    <t>Ola Cabs</t>
  </si>
  <si>
    <t>Accel Partners, SoftBank Group, Sequoia Capital</t>
  </si>
  <si>
    <t>WM Motor</t>
  </si>
  <si>
    <t>Baidu Capital, Linear Venture, Tencent</t>
  </si>
  <si>
    <t>Arctic Wolf Networks</t>
  </si>
  <si>
    <t>Eden Prairie</t>
  </si>
  <si>
    <t>Lightspeed Venture Partners, Redpoint Ventures, Viking Global Investors</t>
  </si>
  <si>
    <t>HoneyBook</t>
  </si>
  <si>
    <t>Norwest Venture Partners, Hillsven Capital, Aleph</t>
  </si>
  <si>
    <t>Talkdesk</t>
  </si>
  <si>
    <t>DJF, Salesforce Ventures, Storm Ventures</t>
  </si>
  <si>
    <t>Color</t>
  </si>
  <si>
    <t>General Catalyst, Viking Global Investors, T. Rowe Price</t>
  </si>
  <si>
    <t>Bowery Farming</t>
  </si>
  <si>
    <t>Temasek, Google Ventures, General Catalyst</t>
  </si>
  <si>
    <t>Clari</t>
  </si>
  <si>
    <t>Sequoia Capital, Bain Capital Ventures, enaya Capital</t>
  </si>
  <si>
    <t>Remote</t>
  </si>
  <si>
    <t>Index Ventures, Sequoia Capital, General Catalyst</t>
  </si>
  <si>
    <t>PayFit</t>
  </si>
  <si>
    <t>Accel, frst, Kima Ventures</t>
  </si>
  <si>
    <t>Yaoshibang</t>
  </si>
  <si>
    <t>Green Pine Capital Partners, Ivy Capital, DCM Ventures</t>
  </si>
  <si>
    <t>StockX</t>
  </si>
  <si>
    <t>Detroit</t>
  </si>
  <si>
    <t>Google Ventures, Battery Ventures, DST Global</t>
  </si>
  <si>
    <t>GOAT</t>
  </si>
  <si>
    <t>Upfront Ventures, Webb Investment Network, D1 Capital Partners</t>
  </si>
  <si>
    <t>Royole Corporation</t>
  </si>
  <si>
    <t>Warmsun Holding, IDG Capital Partners</t>
  </si>
  <si>
    <t>YipitData</t>
  </si>
  <si>
    <t>RRE Ventures+, Highland Capital Partners, The Carlyle Group</t>
  </si>
  <si>
    <t>Blockchain.com</t>
  </si>
  <si>
    <t>$14B</t>
  </si>
  <si>
    <t>Lightspeed Venture Partners, Google Ventures, Lakestar</t>
  </si>
  <si>
    <t>Outreach</t>
  </si>
  <si>
    <t>Mayfield Fund, M12, Trinity Ventures</t>
  </si>
  <si>
    <t>Licious</t>
  </si>
  <si>
    <t>3one4 Capital Partners, Bertelsmann India Investments, Vertex Ventures SE Asia</t>
  </si>
  <si>
    <t>Anchorage Digital</t>
  </si>
  <si>
    <t>Andreessen Horowitz, Blockchain Capital, Lux Capital</t>
  </si>
  <si>
    <t>Rokt</t>
  </si>
  <si>
    <t>Square Peg Capital, TDM Growth Partners, Tiger Global Management</t>
  </si>
  <si>
    <t>Rothy's</t>
  </si>
  <si>
    <t>Alpargatas, GS Growth, Lightspeed Venture Partners</t>
  </si>
  <si>
    <t>ApplyBoard</t>
  </si>
  <si>
    <t>Kitchener</t>
  </si>
  <si>
    <t>Artiman Ventures, Plug and Play Ventures, Anthos Capital</t>
  </si>
  <si>
    <t>Zipline</t>
  </si>
  <si>
    <t>South San Francisco</t>
  </si>
  <si>
    <t>Sequoia Capital, Baillie Gifford &amp; Co., Google Ventures</t>
  </si>
  <si>
    <t>Route</t>
  </si>
  <si>
    <t>Lehi</t>
  </si>
  <si>
    <t>Madrona Venture Group, Banner Ventures, FJ Labs</t>
  </si>
  <si>
    <t>Course Hero</t>
  </si>
  <si>
    <t>NewView Capital, Maveron, Ridge Ventures</t>
  </si>
  <si>
    <t>Bought By Many</t>
  </si>
  <si>
    <t>Octopus Ventures, Munich Re Ventures, CommerzVentures</t>
  </si>
  <si>
    <t>Miro</t>
  </si>
  <si>
    <t>$18B</t>
  </si>
  <si>
    <t>Accel, AltaIR Capital, Technology Crossover Ventures</t>
  </si>
  <si>
    <t>HighRadius</t>
  </si>
  <si>
    <t>Houston</t>
  </si>
  <si>
    <t>Susquehanna Growth Equity, Citi Ventures, ICONIQ Capital</t>
  </si>
  <si>
    <t>Druva</t>
  </si>
  <si>
    <t>Nexus Venture Partners, Tenaya Capital, Sequoia Capital</t>
  </si>
  <si>
    <t>Mynt</t>
  </si>
  <si>
    <t>Taguig City</t>
  </si>
  <si>
    <t>Philippines</t>
  </si>
  <si>
    <t>Insight Partners, Warburg Pincus, Ayala Corporation</t>
  </si>
  <si>
    <t>Grove Collaborative</t>
  </si>
  <si>
    <t>MHS Capital, NextView Ventures, Mayfield Fund</t>
  </si>
  <si>
    <t>Flutterwave</t>
  </si>
  <si>
    <t>Green Visor Capital, CRE Venture Capital, Greycroft</t>
  </si>
  <si>
    <t>Trulioo</t>
  </si>
  <si>
    <t>Blumberg Capital, American Express Ventures, BDC Venture Capital</t>
  </si>
  <si>
    <t>Enflame</t>
  </si>
  <si>
    <t>Tencent Holdings, Delta Capital, Redpoint Ventures China</t>
  </si>
  <si>
    <t>Moglix</t>
  </si>
  <si>
    <t>Jungle Ventures, Accel, Venture Highway</t>
  </si>
  <si>
    <t>ChargeBee Technologies</t>
  </si>
  <si>
    <t>Walnut</t>
  </si>
  <si>
    <t>Insight Partners, Tiger Global Management, Accel</t>
  </si>
  <si>
    <t>Dream Games</t>
  </si>
  <si>
    <t>Istanbul</t>
  </si>
  <si>
    <t>Turkey</t>
  </si>
  <si>
    <t>Makers Fund, Index Ventures, Inova Ventures Participacees</t>
  </si>
  <si>
    <t>Ledger</t>
  </si>
  <si>
    <t>Digital Currency Group, Draper Esprit, Korelya Capital</t>
  </si>
  <si>
    <t>Somatus</t>
  </si>
  <si>
    <t>McLean</t>
  </si>
  <si>
    <t>The Blue Venture Fund, Flare Capital Partners, Longitude Capital</t>
  </si>
  <si>
    <t>Nature's Fynd</t>
  </si>
  <si>
    <t>Danone Manifesto Ventures, 1955 Capital, Breakthrough Energy Ventures</t>
  </si>
  <si>
    <t>Cerebral</t>
  </si>
  <si>
    <t>Oak HC/FT Partners, Artis Ventures, WestCap Group</t>
  </si>
  <si>
    <t>MasterClass</t>
  </si>
  <si>
    <t>Institutional Venture Partners, New Enterprise Associates, Javelin Venture Partners</t>
  </si>
  <si>
    <t>EBANX</t>
  </si>
  <si>
    <t>Curitiba</t>
  </si>
  <si>
    <t>FTV Capital, Endeavor</t>
  </si>
  <si>
    <t>Boba</t>
  </si>
  <si>
    <t>DeFi Technologies, Hypersphere Ventures, M13</t>
  </si>
  <si>
    <t>Nexii</t>
  </si>
  <si>
    <t>Trane Technologies, Honeywell</t>
  </si>
  <si>
    <t>Gauntlet Networks</t>
  </si>
  <si>
    <t>Polychain Capital, Paradigm, Ribbit Capital</t>
  </si>
  <si>
    <t>Acko General Insurance</t>
  </si>
  <si>
    <t>Intact Ventures, Munich Re Ventures, General Atlantic</t>
  </si>
  <si>
    <t>Deliverr</t>
  </si>
  <si>
    <t>8VC, Activant Capital, GLP Capital Partners</t>
  </si>
  <si>
    <t>Five Star Business Finance</t>
  </si>
  <si>
    <t>Chennai</t>
  </si>
  <si>
    <t>Sequoia Capital India, Tiger Global Management, Tencent</t>
  </si>
  <si>
    <t>Yuga Labs</t>
  </si>
  <si>
    <t>Andreessen Horowitz, Thrive Capital, Sound Ventures</t>
  </si>
  <si>
    <t>Tonal</t>
  </si>
  <si>
    <t>Mayfield Fund, Shasta Ventures, L Catterton</t>
  </si>
  <si>
    <t>MX Technologies</t>
  </si>
  <si>
    <t>Point72 Ventures, Pelion Venture Partners, Commerce Ventures</t>
  </si>
  <si>
    <t>Exotec</t>
  </si>
  <si>
    <t>Croix</t>
  </si>
  <si>
    <t>Breega Capital, Iris Capital, 360 Capital Partners</t>
  </si>
  <si>
    <t>BlaBlaCar</t>
  </si>
  <si>
    <t>Accel Partners, Index Ventures, Insight Venture Partners</t>
  </si>
  <si>
    <t>Omada Health</t>
  </si>
  <si>
    <t>U.S. Venture Partners, dRx Capital, Andreessen Horowitz</t>
  </si>
  <si>
    <t>Mambu</t>
  </si>
  <si>
    <t>Runa Capital, Acton Capital Partners, Point Nine Capital</t>
  </si>
  <si>
    <t>Lunar</t>
  </si>
  <si>
    <t>Aarhus</t>
  </si>
  <si>
    <t>Denmark</t>
  </si>
  <si>
    <t>SEED Capital, Greyhound Capital, Socii Capital</t>
  </si>
  <si>
    <t>CarDekho</t>
  </si>
  <si>
    <t>Jaipur</t>
  </si>
  <si>
    <t>Sequoia Capital India, Hillhouse Capital Management, Sunley House Capital Management</t>
  </si>
  <si>
    <t>Rippling</t>
  </si>
  <si>
    <t>Initialized Capital, Y Combinator, Kleiner Perkins Caufield &amp; Byers</t>
  </si>
  <si>
    <t>Vuori</t>
  </si>
  <si>
    <t>Carlsbad</t>
  </si>
  <si>
    <t>SoftBank Group, Norwest Venture Partners</t>
  </si>
  <si>
    <t>Zhubajie</t>
  </si>
  <si>
    <t>Cybernaut Growth Fund, IDG Capital</t>
  </si>
  <si>
    <t>FirstCry</t>
  </si>
  <si>
    <t>SoftBank Group, SAIF Partners India, Valiant Capital Partners</t>
  </si>
  <si>
    <t>Papaya Global</t>
  </si>
  <si>
    <t>Bessemer Venture Partners, Insight Partners, New Era Ventures</t>
  </si>
  <si>
    <t>Eat Just</t>
  </si>
  <si>
    <t>Khosla Ventures, Horizons Ventures, Founders Fund</t>
  </si>
  <si>
    <t>Shulan Health</t>
  </si>
  <si>
    <t>Qiming Venture Partners</t>
  </si>
  <si>
    <t>Geek+</t>
  </si>
  <si>
    <t>Volcanics Ventures, Vertex Ventures China, Warburg Pincus</t>
  </si>
  <si>
    <t>Akulaku</t>
  </si>
  <si>
    <t>DCM Ventures, IDG Capital, Siam Commercial Bank</t>
  </si>
  <si>
    <t>Yotpo</t>
  </si>
  <si>
    <t>Bessemer Venture Partners, Vintage Investment Partners, Blumberg Capital</t>
  </si>
  <si>
    <t>Tekion</t>
  </si>
  <si>
    <t>San Ramon</t>
  </si>
  <si>
    <t>Airbus Ventures, Index Ventures, Advent International</t>
  </si>
  <si>
    <t>ElasticRun</t>
  </si>
  <si>
    <t>Kalaari Capital, Norwest Venture Partners, Prosus Ventures</t>
  </si>
  <si>
    <t>Solugen</t>
  </si>
  <si>
    <t>Fifty Years Fund, Refactor Capital, Temasek</t>
  </si>
  <si>
    <t>Handshake</t>
  </si>
  <si>
    <t>Kleiner Perkins Caufield &amp; Byers, Lightspeed Venture Partners, True Ventures</t>
  </si>
  <si>
    <t>MoMo</t>
  </si>
  <si>
    <t>Ho Chi Minh City</t>
  </si>
  <si>
    <t>Vietnam</t>
  </si>
  <si>
    <t>Goodwater Capital, Warburg Pincus, GS Growth</t>
  </si>
  <si>
    <t>Postman</t>
  </si>
  <si>
    <t>Nexus Venture Partners, CRV, Insight Partners</t>
  </si>
  <si>
    <t>Clearco</t>
  </si>
  <si>
    <t>Highland Capital Partners, Oak HC/FT Partners, Emergence Capital Partners</t>
  </si>
  <si>
    <t>Pharmapacks</t>
  </si>
  <si>
    <t>Islandia</t>
  </si>
  <si>
    <t>The Carlyle Group</t>
  </si>
  <si>
    <t>VerbIT</t>
  </si>
  <si>
    <t>ClalTech, Vertex Ventures, Oryzn Capital</t>
  </si>
  <si>
    <t>Ouyeel</t>
  </si>
  <si>
    <t>Taigang Venture Capital</t>
  </si>
  <si>
    <t>AppDirect</t>
  </si>
  <si>
    <t>Mithril, iNovia Capital, Foundry Group</t>
  </si>
  <si>
    <t>Jokr</t>
  </si>
  <si>
    <t>GGV Capital, Tiger Global Management, Greycroft</t>
  </si>
  <si>
    <t>Pleo</t>
  </si>
  <si>
    <t>Copenhagen</t>
  </si>
  <si>
    <t>Creandum, Founders, Kinnevik</t>
  </si>
  <si>
    <t>OpenSea</t>
  </si>
  <si>
    <t>Andreessen Horowitz, Thirty Five Ventures, Sound Ventures</t>
  </si>
  <si>
    <t>Seismic</t>
  </si>
  <si>
    <t>Jackson Square Ventures, General Atlantic, Lightspeed Venture Partners</t>
  </si>
  <si>
    <t>LivSpace</t>
  </si>
  <si>
    <t>Jungle Ventures, Helion Venture Partners, INGKA Investments</t>
  </si>
  <si>
    <t>6Sense</t>
  </si>
  <si>
    <t>Venrock, Battery Ventures, Insight Partners</t>
  </si>
  <si>
    <t>Stash</t>
  </si>
  <si>
    <t>Goodwater Capital, Entree Capital, Valar Ventures</t>
  </si>
  <si>
    <t>Moon Active</t>
  </si>
  <si>
    <t>Insight Partners, Andalusian Capital Partners</t>
  </si>
  <si>
    <t>Gemini</t>
  </si>
  <si>
    <t>Morgan Creek Digital, Marcy Venture Partners, 10T Fund</t>
  </si>
  <si>
    <t>NoBroker</t>
  </si>
  <si>
    <t>General Atlantic, Elevation Capital, BEENEXT</t>
  </si>
  <si>
    <t>Zume</t>
  </si>
  <si>
    <t>Softbank Group, AME Cloud Ventures, SignalFire</t>
  </si>
  <si>
    <t>BloomReach</t>
  </si>
  <si>
    <t>Bain Capital Ventures, Sixth Street Growth, Lightspeed Venture Partners</t>
  </si>
  <si>
    <t>Ankorstore</t>
  </si>
  <si>
    <t>Global Founders Capital, Aglae Ventures, Alven Capital</t>
  </si>
  <si>
    <t>ezCater</t>
  </si>
  <si>
    <t>Insight Venture Partners, ICONIQ Capital, Launchpad Venture Group</t>
  </si>
  <si>
    <t>Podium</t>
  </si>
  <si>
    <t>Accel, Summit Partners, Google Ventures</t>
  </si>
  <si>
    <t>ABL Space Systems</t>
  </si>
  <si>
    <t>El Segundo</t>
  </si>
  <si>
    <t>T. Rowe Price, Lockheed Martin Ventures, Fidelity Investment</t>
  </si>
  <si>
    <t>Vista Global</t>
  </si>
  <si>
    <t>Rhone Capital</t>
  </si>
  <si>
    <t>o9 Solutions</t>
  </si>
  <si>
    <t>KKR</t>
  </si>
  <si>
    <t>Pagaya</t>
  </si>
  <si>
    <t>Oak HC/FT Partners, GF Investments, Harvey Golub Family Office</t>
  </si>
  <si>
    <t>KeepTruckin</t>
  </si>
  <si>
    <t>Google Ventures, Index Ventures, Scale Venture Partners</t>
  </si>
  <si>
    <t>Scalapay</t>
  </si>
  <si>
    <t>Milan</t>
  </si>
  <si>
    <t>Italy</t>
  </si>
  <si>
    <t>Fasanara Capital, Tiger Global Management, Baleen Capital</t>
  </si>
  <si>
    <t>Workato</t>
  </si>
  <si>
    <t>Battery Ventures, Storm Ventures, Redpoint Ventures</t>
  </si>
  <si>
    <t>dbt Labs</t>
  </si>
  <si>
    <t>Philadelphia</t>
  </si>
  <si>
    <t>Andreessen Horowitz, Amplify Partners, Sequoia Capital</t>
  </si>
  <si>
    <t>Starburst</t>
  </si>
  <si>
    <t>Index Ventures, Coatue Management, Andreessen Horowitz</t>
  </si>
  <si>
    <t>Patreon</t>
  </si>
  <si>
    <t>Index Ventures, Thrive Capital, CRV</t>
  </si>
  <si>
    <t>Benchling</t>
  </si>
  <si>
    <t>Thrive Capital, Benchmark, MenloVentures</t>
  </si>
  <si>
    <t>Dremio</t>
  </si>
  <si>
    <t>Santa Clara</t>
  </si>
  <si>
    <t>Lightspeed Venture Partners, Redpoint Ventures, Norwest Venture Partners</t>
  </si>
  <si>
    <t>SmartNews</t>
  </si>
  <si>
    <t>Tokyo</t>
  </si>
  <si>
    <t>Japan Post Capital, Globis Capital Partners, Atomico</t>
  </si>
  <si>
    <t>Acronis</t>
  </si>
  <si>
    <t>Schaffhausen</t>
  </si>
  <si>
    <t>Switzerland</t>
  </si>
  <si>
    <t>Goldman Sachs, VebVentures, Insight Partners</t>
  </si>
  <si>
    <t>Neo4j</t>
  </si>
  <si>
    <t>Eight Roads Ventures, One Peak Partners, Creandum</t>
  </si>
  <si>
    <t>TravelPerk</t>
  </si>
  <si>
    <t>Barcelona</t>
  </si>
  <si>
    <t>LocalGlobe, Kinnevik, Felix Capital</t>
  </si>
  <si>
    <t>Socar</t>
  </si>
  <si>
    <t>Jeju-do</t>
  </si>
  <si>
    <t>Bain Capital, Altos Ventures, Songhyun Investment</t>
  </si>
  <si>
    <t>JumpCloud</t>
  </si>
  <si>
    <t>Louisville</t>
  </si>
  <si>
    <t>Foundry Group, General Atlantic, BlackRock</t>
  </si>
  <si>
    <t>Ethos</t>
  </si>
  <si>
    <t>Sequoia Capital, Google Ventures, Accel</t>
  </si>
  <si>
    <t>Cabify</t>
  </si>
  <si>
    <t>Seaya Ventures, Otter Rock Capital, Rakuten</t>
  </si>
  <si>
    <t>CAIS</t>
  </si>
  <si>
    <t>Franklin Templeton, Motive Partners, Apollo Global Management</t>
  </si>
  <si>
    <t>Better.com</t>
  </si>
  <si>
    <t>Pine Brook, American Express Ventures, Kleiner Perkins Caufield &amp; Byers</t>
  </si>
  <si>
    <t>Whoop</t>
  </si>
  <si>
    <t>NextView Ventures, Promus Ventures, Two Sigma Ventures</t>
  </si>
  <si>
    <t>Fundbox</t>
  </si>
  <si>
    <t>Khosla Ventures, General Catalyst, Blumberg Capital</t>
  </si>
  <si>
    <t>solarisBank</t>
  </si>
  <si>
    <t>Yabeo Capital, SBI Investment, Vulcan Capital</t>
  </si>
  <si>
    <t>DispatchHealth</t>
  </si>
  <si>
    <t>Alta Partners, Questa Capital, Echo Health Venturesl</t>
  </si>
  <si>
    <t>Thought Machine</t>
  </si>
  <si>
    <t>British Patient Capital, SEB Venture Capital, IQ Capital</t>
  </si>
  <si>
    <t>Current</t>
  </si>
  <si>
    <t>Expa, QED Investors, Foundation Capital</t>
  </si>
  <si>
    <t>BitSight Technologies</t>
  </si>
  <si>
    <t>Menlo Ventures, GGV Capital, Flybridge Capital Partners</t>
  </si>
  <si>
    <t>YITU Technology</t>
  </si>
  <si>
    <t>Sequoia Capital China, Banyan Capital</t>
  </si>
  <si>
    <t>Grammarly</t>
  </si>
  <si>
    <t>General Catalyst, Institutional Venture Partners, Breyer Capital</t>
  </si>
  <si>
    <t>Dialpad</t>
  </si>
  <si>
    <t>Andreessen Horowitz, Google Ventures, Section 32</t>
  </si>
  <si>
    <t>Instacart</t>
  </si>
  <si>
    <t>$39B</t>
  </si>
  <si>
    <t>Khosla Ventures, Kleiner Perkins Caufield &amp; Byers, Collaborative Fund</t>
  </si>
  <si>
    <t>Databricks</t>
  </si>
  <si>
    <t>$38B</t>
  </si>
  <si>
    <t>Andreessen Horowitz, New Enterprise Associates, Battery Ventures</t>
  </si>
  <si>
    <t>goPuff</t>
  </si>
  <si>
    <t>Accel, Softbank Group, Anthos Capital</t>
  </si>
  <si>
    <t>Zuoyebang</t>
  </si>
  <si>
    <t>Sequoia Capital China, Xiang He Capital, GGV Capital</t>
  </si>
  <si>
    <t>OYO Rooms</t>
  </si>
  <si>
    <t>SoftBank Group, Sequoia Capital India,Lightspeed India Partners</t>
  </si>
  <si>
    <t>SVOLT</t>
  </si>
  <si>
    <t>Changzhou</t>
  </si>
  <si>
    <t>IDG Capital, Bank Of China Group Investment,, SDIC CMC Investment Management</t>
  </si>
  <si>
    <t>Magic Leap</t>
  </si>
  <si>
    <t>Plantation</t>
  </si>
  <si>
    <t>Obvious Ventures, Qualcomm Ventures, Andreessen Horowitz</t>
  </si>
  <si>
    <t>Skims</t>
  </si>
  <si>
    <t>Thrive Capital, Alliance Consumer Growth, Imaginary Ventures</t>
  </si>
  <si>
    <t>Flock Freight</t>
  </si>
  <si>
    <t>Encinitas</t>
  </si>
  <si>
    <t>SignalFire, GLP Capital Partners, Google Ventures</t>
  </si>
  <si>
    <t>BlockDaemon</t>
  </si>
  <si>
    <t>BOLDstart Ventures, Lerer Hippeau, Kenetic Capital</t>
  </si>
  <si>
    <t>WEMAKEPRICE</t>
  </si>
  <si>
    <t>IMM Investment, NXC</t>
  </si>
  <si>
    <t>Eightfold.ai</t>
  </si>
  <si>
    <t>Foundation Capital, Institutional Venture Partners, General Catalyst</t>
  </si>
  <si>
    <t>TELD</t>
  </si>
  <si>
    <t>Qingdao</t>
  </si>
  <si>
    <t>China Reform Fund, Gaopeng Capital, Jinhui Xingye</t>
  </si>
  <si>
    <t>Omio</t>
  </si>
  <si>
    <t>Lakestar, Battery Ventures, New Enterprise Associates</t>
  </si>
  <si>
    <t>Axonius</t>
  </si>
  <si>
    <t>Vertex Ventures Israel, Bessemer Venture Partners, Emerge</t>
  </si>
  <si>
    <t>Modernizing Medicine</t>
  </si>
  <si>
    <t>Boca Raton</t>
  </si>
  <si>
    <t>Warburg Pincus, Summit Partners, Sands Capital</t>
  </si>
  <si>
    <t>ECARX</t>
  </si>
  <si>
    <t>Wuhan</t>
  </si>
  <si>
    <t>Geely, SIG Asia Investments, China State Capital Venture Capital Fund</t>
  </si>
  <si>
    <t>Groww</t>
  </si>
  <si>
    <t>Tiger Global Management, Sequoia Capital India, Ribbit Capital</t>
  </si>
  <si>
    <t>Ynsect</t>
  </si>
  <si>
    <t>Evry</t>
  </si>
  <si>
    <t>Astanor Ventures, Upfront Ventures, IDInvest Partners</t>
  </si>
  <si>
    <t>Fiture</t>
  </si>
  <si>
    <t>Bertelsmann Asia Investments, Sequoia Capital China, NIO Capital</t>
  </si>
  <si>
    <t>Fenbi Education</t>
  </si>
  <si>
    <t>Trustbridge Partners, Hony Capital, IDG Capital</t>
  </si>
  <si>
    <t>Exabeam</t>
  </si>
  <si>
    <t>Foster City</t>
  </si>
  <si>
    <t>Norwest Venture Partners, Aspect Ventures, Lightspeed Venture Partners</t>
  </si>
  <si>
    <t>Signifyd</t>
  </si>
  <si>
    <t>Menlo Ventures, Resolute Ventures, IA Ventures</t>
  </si>
  <si>
    <t>CargoX</t>
  </si>
  <si>
    <t>Valor Capital Group, Lightrock, Softbank Group</t>
  </si>
  <si>
    <t>Yunxuetang</t>
  </si>
  <si>
    <t>Suzhou</t>
  </si>
  <si>
    <t>Matrix Partners China, Sequoia Capital China, Hundreds Capital</t>
  </si>
  <si>
    <t>Beisen</t>
  </si>
  <si>
    <t>Matrix Partners China, Sequoia Capital China, Genesis Capital</t>
  </si>
  <si>
    <t>Clio</t>
  </si>
  <si>
    <t>Burnaby</t>
  </si>
  <si>
    <t>OMERS Private Equity, T. Rowe Price, Technology Crossover Ventures</t>
  </si>
  <si>
    <t>GupShup</t>
  </si>
  <si>
    <t>Helion Venture Partners, Tiger Global management, CRV</t>
  </si>
  <si>
    <t>VideoAmp</t>
  </si>
  <si>
    <t>Simon Equity Partners, Wavemaker Partners, Anthem Venture Partners</t>
  </si>
  <si>
    <t>GrubMarket</t>
  </si>
  <si>
    <t>GGV Capital, BlackRock, ACE &amp; Company</t>
  </si>
  <si>
    <t>Flock Safety</t>
  </si>
  <si>
    <t>Matrix Partners, Initialized Capital, Tiger Global Management</t>
  </si>
  <si>
    <t>Andela</t>
  </si>
  <si>
    <t>Spark Capital, Google Ventures, CRE Venture Capital</t>
  </si>
  <si>
    <t>Devo</t>
  </si>
  <si>
    <t>Insight Partners, Kibo Ventures, Bessemer Venture Partners</t>
  </si>
  <si>
    <t>Clip</t>
  </si>
  <si>
    <t>Mexico City</t>
  </si>
  <si>
    <t>Mexico</t>
  </si>
  <si>
    <t>Alta Ventures Mexico, General Atlantic, SoftBank Group</t>
  </si>
  <si>
    <t>ASAPP</t>
  </si>
  <si>
    <t>March Capital Partners, HOF Capital, Emergence Capital Partners</t>
  </si>
  <si>
    <t>Rohlik</t>
  </si>
  <si>
    <t>Prague</t>
  </si>
  <si>
    <t>Czech Republic</t>
  </si>
  <si>
    <t>Partech Partners, Index Ventures, Quadrille Capital</t>
  </si>
  <si>
    <t>Guild Education</t>
  </si>
  <si>
    <t>General Atlantic, Blackstone, ICONIQ Growth</t>
  </si>
  <si>
    <t>Innovaccer</t>
  </si>
  <si>
    <t>M12, WestBridge Capital, Lightspeed Venture Partners</t>
  </si>
  <si>
    <t>Zhaogang</t>
  </si>
  <si>
    <t>K2 Ventures, Matrix Partners China, IDG Capital</t>
  </si>
  <si>
    <t>Bitso</t>
  </si>
  <si>
    <t>Pantera Capital, QED Investors, Coinbase Ventures</t>
  </si>
  <si>
    <t>Konfio</t>
  </si>
  <si>
    <t>Kaszek Ventures, QED Investors, International Finance Corporation</t>
  </si>
  <si>
    <t>ZongMu Technology</t>
  </si>
  <si>
    <t>LTW Capital, Legend Capital, Qualcomm Ventures</t>
  </si>
  <si>
    <t>Mobile Premier League</t>
  </si>
  <si>
    <t>Sequoia Capital India, RTP Global, Go-Ventures</t>
  </si>
  <si>
    <t>Tarana Wireless</t>
  </si>
  <si>
    <t>Milpitas</t>
  </si>
  <si>
    <t>Prime Movers Lab, Khosla Ventures, I Squared Capital</t>
  </si>
  <si>
    <t>ZocDoc</t>
  </si>
  <si>
    <t>Founders Fund, Khosla Ventures, Goldman Sachs</t>
  </si>
  <si>
    <t>Virta Health</t>
  </si>
  <si>
    <t>Caffeinated Capital, Obvious Ventures, Venrock</t>
  </si>
  <si>
    <t>Icertis</t>
  </si>
  <si>
    <t>Bellevue</t>
  </si>
  <si>
    <t>Eight Roads Ventures, Greycroft, Ignition Partners</t>
  </si>
  <si>
    <t>Urban Company</t>
  </si>
  <si>
    <t>VY Capital, Accel, Elevation Capital</t>
  </si>
  <si>
    <t>SnapLogic</t>
  </si>
  <si>
    <t>Andreessen Horowitz, Triangle Peak Partners, Ignition Partners</t>
  </si>
  <si>
    <t>NotCo</t>
  </si>
  <si>
    <t>Santiago</t>
  </si>
  <si>
    <t>Chile</t>
  </si>
  <si>
    <t>Kaszek Ventures, SOSV, Tiger Global Management</t>
  </si>
  <si>
    <t>Divvy Homes</t>
  </si>
  <si>
    <t>Andreessen Horowitz, Caffeinated Capital, SciFi VC</t>
  </si>
  <si>
    <t>PPRO</t>
  </si>
  <si>
    <t>Wellington Management, Eurazeo, Citi Ventures</t>
  </si>
  <si>
    <t>Wacai</t>
  </si>
  <si>
    <t>Qiming Venture Partners, China Broadband Capital, CDH Investments</t>
  </si>
  <si>
    <t>Koudai</t>
  </si>
  <si>
    <t>New Enterprise Associates, Tiger Global management, Tencent</t>
  </si>
  <si>
    <t>Chainalysis</t>
  </si>
  <si>
    <t>Addition, Benhcmark, Accel</t>
  </si>
  <si>
    <t>SiFive</t>
  </si>
  <si>
    <t>Sutter Hill Ventures, Osage University Partners, Spark Capital</t>
  </si>
  <si>
    <t>Roofstock</t>
  </si>
  <si>
    <t>Khosla Ventures, Bain Capital Ventures, Lightspeed Venture Partners</t>
  </si>
  <si>
    <t>Unqork</t>
  </si>
  <si>
    <t>Blackrock, capitalG, World Lab Innovation</t>
  </si>
  <si>
    <t>Helium Systems</t>
  </si>
  <si>
    <t>FirstMark Capital, Tiger Global Management, FTX Venture</t>
  </si>
  <si>
    <t>Alan</t>
  </si>
  <si>
    <t>Index Ventures, Temasek, Portag3 Ventures</t>
  </si>
  <si>
    <t>Bordrin Motors</t>
  </si>
  <si>
    <t>China Grand Prosperity Investment, CSC Group</t>
  </si>
  <si>
    <t>Groq</t>
  </si>
  <si>
    <t>TDK Ventures, Social Capital, D1 Capital Partners</t>
  </si>
  <si>
    <t>Unisound</t>
  </si>
  <si>
    <t>Qiming Venture Partners, China Internet Investment Fund, Qualcomm Ventures</t>
  </si>
  <si>
    <t>TangoMe</t>
  </si>
  <si>
    <t>Draper Fisher Jurtson, Qualcomm Ventures, Alibaba Group</t>
  </si>
  <si>
    <t>ActiveCampaign</t>
  </si>
  <si>
    <t>Silversmith Capital Partners, Susquehanna Growth Equity, Tiger Global Management</t>
  </si>
  <si>
    <t>FlashEx</t>
  </si>
  <si>
    <t>Prometheus Capital, Matrix Partners China, JD Capital Management</t>
  </si>
  <si>
    <t>Dragos</t>
  </si>
  <si>
    <t>Hanover</t>
  </si>
  <si>
    <t>DataTribe, Energy Impact Partners, AllegisCyber Capital</t>
  </si>
  <si>
    <t>Pendo</t>
  </si>
  <si>
    <t>Raleigh</t>
  </si>
  <si>
    <t>Contour Venture Partners, Battery Ventures, Core Capital Partners</t>
  </si>
  <si>
    <t>Redis Labs</t>
  </si>
  <si>
    <t>Viola Ventures, Dell Technologies Capital, Bain Capital Ventures</t>
  </si>
  <si>
    <t>Applied Intuition</t>
  </si>
  <si>
    <t>Andreessen Horowitz, Lux Capital, General Catalyst</t>
  </si>
  <si>
    <t>Vectra Networks</t>
  </si>
  <si>
    <t>IA Ventures, Khosla Ventures, AME Cloud Ventures</t>
  </si>
  <si>
    <t>BlackBuck</t>
  </si>
  <si>
    <t>Accel, Sands Capital, International Finance Corporation</t>
  </si>
  <si>
    <t>PatSnap</t>
  </si>
  <si>
    <t>Sequoia Capital China, Shunwei Capital Partners, Qualgro</t>
  </si>
  <si>
    <t>Calendly</t>
  </si>
  <si>
    <t>ICONIQ Capital, OpenView Venture Partners</t>
  </si>
  <si>
    <t>Diamond Foundry</t>
  </si>
  <si>
    <t>Fashion Tech Lab, Fidelity Investments, Vast Ventures</t>
  </si>
  <si>
    <t>Globalization Partners</t>
  </si>
  <si>
    <t>Vista Equity Partners, Wincove, TDR Capital</t>
  </si>
  <si>
    <t>Flash Express</t>
  </si>
  <si>
    <t>Bangkok</t>
  </si>
  <si>
    <t>Thailand</t>
  </si>
  <si>
    <t>SCB 10X, Krungsri Finnovate, eWTP Capital</t>
  </si>
  <si>
    <t>InVision</t>
  </si>
  <si>
    <t>FirstMark Capital, Tiger Global Management, ICONIQ Capital</t>
  </si>
  <si>
    <t>Qumulo</t>
  </si>
  <si>
    <t>Madrona Venture Group, Kleiner Perkins Caufield &amp; Byers, Highland Capital Partners</t>
  </si>
  <si>
    <t>Nexthink</t>
  </si>
  <si>
    <t>Prilly</t>
  </si>
  <si>
    <t>Auriga, Galeo Ventures, Highland Europe</t>
  </si>
  <si>
    <t>CloudWalk</t>
  </si>
  <si>
    <t>Plug and Play Ventures, Valor Capital Group, DST Global</t>
  </si>
  <si>
    <t>Merama</t>
  </si>
  <si>
    <t>SoftBank Latin America Fund, Advent International, Balderton Capital</t>
  </si>
  <si>
    <t>LifeMiles</t>
  </si>
  <si>
    <t>Bogota</t>
  </si>
  <si>
    <t>Colombia</t>
  </si>
  <si>
    <t>Advent International</t>
  </si>
  <si>
    <t>Notion Labs</t>
  </si>
  <si>
    <t>Index Ventures, Draft Ventures, Felicis Ventures</t>
  </si>
  <si>
    <t>Iterable</t>
  </si>
  <si>
    <t>CRV, Blue Cloud Ventures, Index Ventures</t>
  </si>
  <si>
    <t>Aviatrix</t>
  </si>
  <si>
    <t>Ignition Partners, Formation 8, CRV</t>
  </si>
  <si>
    <t>MindMaze</t>
  </si>
  <si>
    <t>Lausanne</t>
  </si>
  <si>
    <t>Hinduja Group</t>
  </si>
  <si>
    <t>Zeta</t>
  </si>
  <si>
    <t>Sodexo Ventures, SoftBank Group</t>
  </si>
  <si>
    <t>Sennder</t>
  </si>
  <si>
    <t>Accelm Scania Growth Capital, Lakestar</t>
  </si>
  <si>
    <t>Skydio</t>
  </si>
  <si>
    <t>Andreessen Horowitz, Andreessen Horowitz, Institutional Venture Partners, Accel</t>
  </si>
  <si>
    <t>L&amp;P Cosmetic</t>
  </si>
  <si>
    <t>CDIB Capital</t>
  </si>
  <si>
    <t>TradingView</t>
  </si>
  <si>
    <t>Westerville</t>
  </si>
  <si>
    <t>Tiger Global Management, Insight Partners, Jump Capital</t>
  </si>
  <si>
    <t>Zilch</t>
  </si>
  <si>
    <t>Gauss Ventures, Ventura Capital, dmg ventures</t>
  </si>
  <si>
    <t>Guideline</t>
  </si>
  <si>
    <t>Pelion Venture Partners, Foundation Capital, Thoma Bravo</t>
  </si>
  <si>
    <t>Inari</t>
  </si>
  <si>
    <t>Flagship Pioneering, Alexandria Venture Investments, Investment Corporation of Dubai</t>
  </si>
  <si>
    <t>Oda</t>
  </si>
  <si>
    <t>Kinnevik, Softbank Group, Prosus Ventures</t>
  </si>
  <si>
    <t>Human Interest</t>
  </si>
  <si>
    <t>Wing Venture Capital, Slow Ventures, Uncork Capital</t>
  </si>
  <si>
    <t>Loadsmart</t>
  </si>
  <si>
    <t>Chromo Invest, Maersk Growth, BlackRock</t>
  </si>
  <si>
    <t>MadeiraMadeira</t>
  </si>
  <si>
    <t>Parana</t>
  </si>
  <si>
    <t>Flybridge Capital Partners, SoftBank Group, Monashees+</t>
  </si>
  <si>
    <t>TechStyle Fashion Group</t>
  </si>
  <si>
    <t>Matrix Partners, Passport Capital, Rho Ventures</t>
  </si>
  <si>
    <t>Webflow</t>
  </si>
  <si>
    <t>Accel, Silversmith Capital Partners, capitalG</t>
  </si>
  <si>
    <t>Betterment</t>
  </si>
  <si>
    <t>Bessemer Venture Partners, Menlo Ventures, Anthermis</t>
  </si>
  <si>
    <t>Ironclad</t>
  </si>
  <si>
    <t>Sacramento</t>
  </si>
  <si>
    <t>Accel, Sequoia Capital, Y Combinator</t>
  </si>
  <si>
    <t>Algolia</t>
  </si>
  <si>
    <t>Accel, Alven Capital, Storm Ventures</t>
  </si>
  <si>
    <t>Figma</t>
  </si>
  <si>
    <t>Index Ventures, Greylock Partners, Kleiner Perkins Caufield &amp; Byers</t>
  </si>
  <si>
    <t>Contentful</t>
  </si>
  <si>
    <t>Balderton Capital, General Catalyst, Tiger Global Management</t>
  </si>
  <si>
    <t>Kopi Kenangan</t>
  </si>
  <si>
    <t>Horizons Ventures, Sequoia Capital India, Alpha JWC Ventures</t>
  </si>
  <si>
    <t>Zenoti</t>
  </si>
  <si>
    <t>Norwest Venture Partners, Accel, Tiger Global Management</t>
  </si>
  <si>
    <t>ShipBob</t>
  </si>
  <si>
    <t>Hyde Park Venture Partners, FundersClub, Bain Capital Ventures</t>
  </si>
  <si>
    <t>LaunchDarkly</t>
  </si>
  <si>
    <t>Uncork Capital, Threshold Ventures, Bloomberg Beta</t>
  </si>
  <si>
    <t>HMD Global</t>
  </si>
  <si>
    <t>Espoo</t>
  </si>
  <si>
    <t>Ginko Ventures</t>
  </si>
  <si>
    <t>ReliaQuest</t>
  </si>
  <si>
    <t>Tampa</t>
  </si>
  <si>
    <t>KKR, FTV Capital, Ten Eleven Ventures</t>
  </si>
  <si>
    <t>Womai</t>
  </si>
  <si>
    <t>SAIF Partners China, Baidu, IDG Capital</t>
  </si>
  <si>
    <t>Lattice</t>
  </si>
  <si>
    <t>Khosla Ventures, Thrive Capital, Y Combinator</t>
  </si>
  <si>
    <t>Rad Power Bikes</t>
  </si>
  <si>
    <t>Durable Capital Partners, Cercano Management, T. Rowe Price</t>
  </si>
  <si>
    <t>Amber Group</t>
  </si>
  <si>
    <t>Tiger Global Management, Tiger Brokers, DCM Ventures</t>
  </si>
  <si>
    <t>Clarify Health</t>
  </si>
  <si>
    <t>KKR, Aspenwood Ventures, Spark Capital</t>
  </si>
  <si>
    <t>Shield AI</t>
  </si>
  <si>
    <t>Andreessen Horowitz, Homebrew, Point72 Ventures</t>
  </si>
  <si>
    <t>Cedar</t>
  </si>
  <si>
    <t>Thrive Capital, Founders Fund, Cocnord Health Partners</t>
  </si>
  <si>
    <t>Swile</t>
  </si>
  <si>
    <t>Montpellier</t>
  </si>
  <si>
    <t>Index Ventures, IDInvest Partners, Daphni</t>
  </si>
  <si>
    <t>Infinidat</t>
  </si>
  <si>
    <t>Waltham</t>
  </si>
  <si>
    <t>TPG Growth, Goldman Sachs</t>
  </si>
  <si>
    <t>Honor Technology</t>
  </si>
  <si>
    <t>Andreessen Horowitz, Prosus Ventures, Thrive Capital</t>
  </si>
  <si>
    <t>Gaussian Robotics</t>
  </si>
  <si>
    <t>BlueRun Ventures, Grand Flight Investment, Meituan Dianping</t>
  </si>
  <si>
    <t>DriveNets</t>
  </si>
  <si>
    <t>Ra'anana</t>
  </si>
  <si>
    <t>Bessemer Venture Partners, Pitango Venture Capital, D1 Capital Partners</t>
  </si>
  <si>
    <t>MediaMath</t>
  </si>
  <si>
    <t>Silicon Valley Bank, QED Investors, European Founders Fund</t>
  </si>
  <si>
    <t>FalconX</t>
  </si>
  <si>
    <t>Tiger Global Management, American Express Ventures, B Capital Group</t>
  </si>
  <si>
    <t>OVO Energy</t>
  </si>
  <si>
    <t>Mitsubishi Corporation, Mayfair Equity Partners</t>
  </si>
  <si>
    <t>M1 Finance</t>
  </si>
  <si>
    <t>Left Lane Capital, Clocktower Technology Ventures, Jump Capital</t>
  </si>
  <si>
    <t>Elemy</t>
  </si>
  <si>
    <t>General Catalyst, Bling Capital, Felicis Ventures</t>
  </si>
  <si>
    <t>Extend</t>
  </si>
  <si>
    <t>GreatPoint Ventures, Meritech Capital Partners, PayPal Ventures</t>
  </si>
  <si>
    <t>Olist</t>
  </si>
  <si>
    <t>Redpoint e.ventures, Valor Capital Group, SoftBank Latin America Fund</t>
  </si>
  <si>
    <t>Degreed</t>
  </si>
  <si>
    <t>Pleasanton</t>
  </si>
  <si>
    <t>Signal Peak Ventures, Owl Ventures, Jump Capital</t>
  </si>
  <si>
    <t>BigPanda</t>
  </si>
  <si>
    <t>Advent International, Battery Ventures, Sequoia Capital Israel</t>
  </si>
  <si>
    <t>CircleCI</t>
  </si>
  <si>
    <t>Threshold Ventures, Baseline Ventures, Harrison Metal</t>
  </si>
  <si>
    <t>LTK</t>
  </si>
  <si>
    <t>SoftBank Group, Maverick Capital</t>
  </si>
  <si>
    <t>iTutorGroup</t>
  </si>
  <si>
    <t>QiMing Venture Partners, Temasek Holdings, Silverlink Capital</t>
  </si>
  <si>
    <t>Prime Medicine</t>
  </si>
  <si>
    <t>Newpath Partners, Google Ventures, F-Prime Capital</t>
  </si>
  <si>
    <t>Side</t>
  </si>
  <si>
    <t>Coatue Managemeny, Trinity Ventures, Matrix Partners</t>
  </si>
  <si>
    <t>Komodo Health</t>
  </si>
  <si>
    <t>Andreessen Horowitz, IA Ventures, Felicis Ventures</t>
  </si>
  <si>
    <t>Spendesk</t>
  </si>
  <si>
    <t>Index Ventures, Eight Roads Ventures, General Atlantic</t>
  </si>
  <si>
    <t>Scalable Capital</t>
  </si>
  <si>
    <t>BlackRock, Tengelmann Ventures, Holtzbrinck Ventures</t>
  </si>
  <si>
    <t>FLASH</t>
  </si>
  <si>
    <t>L Catterton, Trellis Partners, Vista Equity Partners</t>
  </si>
  <si>
    <t>Vercel</t>
  </si>
  <si>
    <t>CRV, Accel, Google Ventures</t>
  </si>
  <si>
    <t>Sky Mavis</t>
  </si>
  <si>
    <t>Fabric Ventures, 500 Global, Standard Crypto</t>
  </si>
  <si>
    <t>Gousto</t>
  </si>
  <si>
    <t>MMC Ventures, BGF Ventures, Unilever Ventures</t>
  </si>
  <si>
    <t>Matillion</t>
  </si>
  <si>
    <t>Altrincham</t>
  </si>
  <si>
    <t>Scale Venture Partners, Sapphire Ventures, Battery Ventures</t>
  </si>
  <si>
    <t>Globality</t>
  </si>
  <si>
    <t>Menlo Park</t>
  </si>
  <si>
    <t>TalkingData</t>
  </si>
  <si>
    <t>N5 Capital, CR Capital Mgmt, JD Digits</t>
  </si>
  <si>
    <t>MyGlamm</t>
  </si>
  <si>
    <t>L'Occitane, Trifecta Capital, Bessemer Venture Partners</t>
  </si>
  <si>
    <t>Savage X Fenty</t>
  </si>
  <si>
    <t>Public</t>
  </si>
  <si>
    <t>Accel, Greycroft, Advancit Capital</t>
  </si>
  <si>
    <t>Vox Media</t>
  </si>
  <si>
    <t>Accel Partners, Comcast Ventures, General Atlantic</t>
  </si>
  <si>
    <t>WTOIP</t>
  </si>
  <si>
    <t>Dark Horse Technology Group, Hopu Investment Management, Kefa Capital</t>
  </si>
  <si>
    <t>Staffbase</t>
  </si>
  <si>
    <t>Chemnitz</t>
  </si>
  <si>
    <t>Insight Partners, e.ventures, General Atlantic</t>
  </si>
  <si>
    <t>KnowBox</t>
  </si>
  <si>
    <t>TAL Education Group, Legend Star, Alibaba Group</t>
  </si>
  <si>
    <t>Lightricks</t>
  </si>
  <si>
    <t>Viola Ventures, Insight Partners, ClalTech, Goldman Sachs</t>
  </si>
  <si>
    <t>Moveworks</t>
  </si>
  <si>
    <t>Lightspeed Venture Partners, Sapphire Ventures, Kleiner Perkins Caufield &amp; Byers</t>
  </si>
  <si>
    <t>Clearcover</t>
  </si>
  <si>
    <t>American Family Ventures, Cox Enterprises, OMERS Ventures</t>
  </si>
  <si>
    <t>Enpal</t>
  </si>
  <si>
    <t>HV Capital, Softbank Group, BlackRock</t>
  </si>
  <si>
    <t>Astranis Space Technologies</t>
  </si>
  <si>
    <t>Refactor Capital, Andreessen Horowitz, Fifty Years Fund</t>
  </si>
  <si>
    <t>Chipper Cash</t>
  </si>
  <si>
    <t>Deciens Capital, Bezos Expeditions, 500 Startups</t>
  </si>
  <si>
    <t>Huike Group</t>
  </si>
  <si>
    <t>Fosun RZ Capital, Oceanwide Holdings, Shenzhen Qianhe Capital Management Co.</t>
  </si>
  <si>
    <t>CoinSwitch Kuber</t>
  </si>
  <si>
    <t>Bangalore</t>
  </si>
  <si>
    <t>ConcertAI</t>
  </si>
  <si>
    <t>Sixth Street Partners, Declaration Partners, Maverick Ventures Israel</t>
  </si>
  <si>
    <t>ClickHouse</t>
  </si>
  <si>
    <t>Portola Valley</t>
  </si>
  <si>
    <t>Lightspeed Venture Partners, Almaz Capital Partners, Altimeter Capital</t>
  </si>
  <si>
    <t>SmartMore</t>
  </si>
  <si>
    <t>IDG Capital, ZhenFund, Sequoia Capital China</t>
  </si>
  <si>
    <t>58 Daojia</t>
  </si>
  <si>
    <t>KKR, Alibaba Group, Ping An Insurance</t>
  </si>
  <si>
    <t>Maimai</t>
  </si>
  <si>
    <t>Morningside Venture Capital, IDG Capital, DCM Ventures</t>
  </si>
  <si>
    <t>SHEIN</t>
  </si>
  <si>
    <t>Tiger Global Management, Sequoia Capital China, Shunwei Capital Partners</t>
  </si>
  <si>
    <t>Stripe</t>
  </si>
  <si>
    <t>$95B</t>
  </si>
  <si>
    <t>Khosla Ventures, LowercaseCapital, capitalG</t>
  </si>
  <si>
    <t>Checkout.com</t>
  </si>
  <si>
    <t>Tiger Global Management, Insight Partners, DST Global</t>
  </si>
  <si>
    <t>Revolut</t>
  </si>
  <si>
    <t>$33B</t>
  </si>
  <si>
    <t>index Ventures, DST Global, Ribbit Capital</t>
  </si>
  <si>
    <t>FTX</t>
  </si>
  <si>
    <t>Nassau</t>
  </si>
  <si>
    <t>Bahamas</t>
  </si>
  <si>
    <t>Sequoia Capital, Thoma Bravo, Softbank</t>
  </si>
  <si>
    <t>Chime</t>
  </si>
  <si>
    <t>$25B</t>
  </si>
  <si>
    <t>Forerunner Ventures, Crosslink Capital, Homebrew</t>
  </si>
  <si>
    <t>Devoted Health</t>
  </si>
  <si>
    <t>Andreessen Horowitz, F-Prime Capital, Venrock</t>
  </si>
  <si>
    <t>Getir</t>
  </si>
  <si>
    <t>Tiger Global Management, Sequoia Capital, Revo Capital</t>
  </si>
  <si>
    <t>Lalamove</t>
  </si>
  <si>
    <t>Cheung Sha Wan</t>
  </si>
  <si>
    <t>MindWorks Ventures, Shunwei Capital Partners, Xiang He Capital</t>
  </si>
  <si>
    <t>Thrasio</t>
  </si>
  <si>
    <t>Walpole</t>
  </si>
  <si>
    <t>Upper90, RiverPark Ventures, Advent International</t>
  </si>
  <si>
    <t>Yanolja</t>
  </si>
  <si>
    <t>SBI Investment Korea, Partners Investment, GIC</t>
  </si>
  <si>
    <t>Nuro</t>
  </si>
  <si>
    <t>SoftBank Group, Greylock Partners, Gaorong Capital</t>
  </si>
  <si>
    <t>Kavak</t>
  </si>
  <si>
    <t>Lerma de Villada</t>
  </si>
  <si>
    <t>DST Global, SoftBank Group, Mountain Nazca</t>
  </si>
  <si>
    <t>N26</t>
  </si>
  <si>
    <t>Redalpine Venture Partners, Earlybird Venture Capital, Valar Ventures</t>
  </si>
  <si>
    <t>Dream11</t>
  </si>
  <si>
    <t>Kaalari Capital, Tencent Holdings, Steadview Capital</t>
  </si>
  <si>
    <t>Lacework</t>
  </si>
  <si>
    <t>Sutter Hill Ventures, Liberty Global Ventures, Coatue Management</t>
  </si>
  <si>
    <t>Flexport</t>
  </si>
  <si>
    <t>Bloomberg Beta, Founders Fund, First Round Capital</t>
  </si>
  <si>
    <t>Impossible Foods</t>
  </si>
  <si>
    <t>Khosla Ventures, Horizons Ventures, Temasek Holdings</t>
  </si>
  <si>
    <t>Ziroom</t>
  </si>
  <si>
    <t>Sequoia Capital China, Warburg Pincus, General Catalyst</t>
  </si>
  <si>
    <t>Easyhome</t>
  </si>
  <si>
    <t>Alibaba Group, Boyu Capital, Borui Capital</t>
  </si>
  <si>
    <t>Rappi</t>
  </si>
  <si>
    <t>DST Global, Andreessen Horowitz, Sequoia Capital, Redpoint e.ventures</t>
  </si>
  <si>
    <t>C6 Bank</t>
  </si>
  <si>
    <t>Credit Suisse</t>
  </si>
  <si>
    <t>Greensill</t>
  </si>
  <si>
    <t>SoftBank Group, General Atlantic</t>
  </si>
  <si>
    <t>Horizon Robotics</t>
  </si>
  <si>
    <t>Hillhouse Capital Management, Linear Venture, Morningside Venture Capital</t>
  </si>
  <si>
    <t>Articulate</t>
  </si>
  <si>
    <t>Blackstone, ICONIQ Growth, General Atlantic</t>
  </si>
  <si>
    <t>Hozon Auto</t>
  </si>
  <si>
    <t>HD Capital, Qihoo 360 Technology, China Fortune Land Development</t>
  </si>
  <si>
    <t>Fair</t>
  </si>
  <si>
    <t>Santa Monica</t>
  </si>
  <si>
    <t>CreditEase Fintech Investment Fund, BMW i Ventures, SoftBank Group</t>
  </si>
  <si>
    <t>Snapdeal</t>
  </si>
  <si>
    <t>SoftBankGroup, Blackrock, Alibaba Group</t>
  </si>
  <si>
    <t>Hello TransTech</t>
  </si>
  <si>
    <t>Ant Financial Services Group, GGV Capital</t>
  </si>
  <si>
    <t>REEF Technology</t>
  </si>
  <si>
    <t>Target Global, UBS Asset Management, Mubadala Capital</t>
  </si>
  <si>
    <t>Il Makiage</t>
  </si>
  <si>
    <t>L Catterton, Franklin Templeton, First Light Capital Group</t>
  </si>
  <si>
    <t>Blockstream</t>
  </si>
  <si>
    <t>AME Cloud Ventures, Future Perfect Ventures, Blockchain Capital</t>
  </si>
  <si>
    <t>Veho</t>
  </si>
  <si>
    <t>General Catalyst, Origin Ventures, Fontinalis Partners</t>
  </si>
  <si>
    <t>Everlaw</t>
  </si>
  <si>
    <t>K9 Ventures, Menlo Ventures, Andreessen Horowitz</t>
  </si>
  <si>
    <t>Fever Labs</t>
  </si>
  <si>
    <t>Accel, 14W, GS Growth</t>
  </si>
  <si>
    <t>Locus Robotics</t>
  </si>
  <si>
    <t>Wilmington</t>
  </si>
  <si>
    <t>Scale Venture Partners, Bond, Tiger Global Management</t>
  </si>
  <si>
    <t>Transcarent</t>
  </si>
  <si>
    <t>Alta Partners, General Catalyst, Jove Equity Partners</t>
  </si>
  <si>
    <t>Huaqin Telecom Technology</t>
  </si>
  <si>
    <t>Zhangjiang Haocheng Venture Capital, Walden International, Intel Capital</t>
  </si>
  <si>
    <t>National Stock Exchange of India</t>
  </si>
  <si>
    <t>TA Associates, SoftBank Group, GS Growth</t>
  </si>
  <si>
    <t>Spring Health</t>
  </si>
  <si>
    <t>Rethink Impact, Work-Bench, RRE Ventures</t>
  </si>
  <si>
    <t>SWORD Health</t>
  </si>
  <si>
    <t>Khosla Ventures, Green Innovations, Founders Fund</t>
  </si>
  <si>
    <t>Aledade</t>
  </si>
  <si>
    <t>Bethesda</t>
  </si>
  <si>
    <t>Venrock, CVF Capital Partners, ARCH Venture Partners</t>
  </si>
  <si>
    <t>Ripple</t>
  </si>
  <si>
    <t>IDG Capital, Venture51, Lightspeed Venture Partners</t>
  </si>
  <si>
    <t>Rec Room</t>
  </si>
  <si>
    <t>First Round Capital, Sequoia Capital, Index Ventures</t>
  </si>
  <si>
    <t>fabric</t>
  </si>
  <si>
    <t>Redpoint Ventures, Norwest Venture Partners, Sierra Ventures</t>
  </si>
  <si>
    <t>Augury</t>
  </si>
  <si>
    <t>Lerer Hippeau, Munich Re Ventures, Eclipse Ventures</t>
  </si>
  <si>
    <t>Fabric</t>
  </si>
  <si>
    <t>Innovation Endeavors, Aleph, Temasek</t>
  </si>
  <si>
    <t>AppsFlyer</t>
  </si>
  <si>
    <t>Magma Venture Partners, Pitango Venture Capital, Qumra Capital</t>
  </si>
  <si>
    <t>Meero</t>
  </si>
  <si>
    <t>Aglae Ventures, Global Founders Capital, Alven Capital</t>
  </si>
  <si>
    <t>At-Bay</t>
  </si>
  <si>
    <t>Lightspeed Venture Partners, Khosla Ventures, Munich Re Ventures</t>
  </si>
  <si>
    <t>BenevolentAI</t>
  </si>
  <si>
    <t>Woodford Investment Management</t>
  </si>
  <si>
    <t>Vedantu</t>
  </si>
  <si>
    <t>Accel, Tiger Global Management, Omidyar Network</t>
  </si>
  <si>
    <t>YugaByte</t>
  </si>
  <si>
    <t>Lightspeed Venture Partners, Dell Technologies Capital, Wipro Ventures</t>
  </si>
  <si>
    <t>Built</t>
  </si>
  <si>
    <t>Nashville</t>
  </si>
  <si>
    <t>Nyca Partners, Index Ventures, Technology Crossover Ventures</t>
  </si>
  <si>
    <t>Carousell</t>
  </si>
  <si>
    <t>500 Global, Rakuten Ventures, Golden Gate Ventures</t>
  </si>
  <si>
    <t>MUSINSA</t>
  </si>
  <si>
    <t>Epirus</t>
  </si>
  <si>
    <t>8VC, Bedrock Capital, Broom Ventures</t>
  </si>
  <si>
    <t>Lendable</t>
  </si>
  <si>
    <t>Ontario Teachers' Pension Plan, Goldman Sachs</t>
  </si>
  <si>
    <t>SparkCognition</t>
  </si>
  <si>
    <t>March Capital Partners, Temasek, Doha Venture Capital</t>
  </si>
  <si>
    <t>Biren Technology</t>
  </si>
  <si>
    <t>V FUND, IDG Capital, Green Pine Capital Partners</t>
  </si>
  <si>
    <t>OCSiAl</t>
  </si>
  <si>
    <t>Leudelange</t>
  </si>
  <si>
    <t>Luxembourg</t>
  </si>
  <si>
    <t>A&amp;NN, Rusnano</t>
  </si>
  <si>
    <t>NIUM</t>
  </si>
  <si>
    <t>Vertex Ventures SE Asia, Global Founders Capital, Visa Ventures</t>
  </si>
  <si>
    <t>GO1</t>
  </si>
  <si>
    <t>Brisbane</t>
  </si>
  <si>
    <t>Y Combinator, M12, SEEK</t>
  </si>
  <si>
    <t>FXiaoKe</t>
  </si>
  <si>
    <t>IDG Capital, Northern Light Venture Capital, DCM Ventures</t>
  </si>
  <si>
    <t>Capitolis</t>
  </si>
  <si>
    <t>Sequoia Capital, Index Ventures, S Capital</t>
  </si>
  <si>
    <t>Lookout</t>
  </si>
  <si>
    <t>Accel Partners, Greylock Partners, Lowercase Capital</t>
  </si>
  <si>
    <t>Bunq</t>
  </si>
  <si>
    <t>Juma Peisong</t>
  </si>
  <si>
    <t>Ding Xiang Capital, New Hope Fund, Sino-Ocean Capital</t>
  </si>
  <si>
    <t>MindTickle</t>
  </si>
  <si>
    <t>Qualcomm Ventures, Accel, Canaan Partners</t>
  </si>
  <si>
    <t>Immutable</t>
  </si>
  <si>
    <t>Sydney</t>
  </si>
  <si>
    <t>Fabric Ventures, AirTree Ventures, Temasek</t>
  </si>
  <si>
    <t>Emerging Markets Property Group</t>
  </si>
  <si>
    <t>OLX Group, KCK Group, EXOR Seeds</t>
  </si>
  <si>
    <t>Pattern</t>
  </si>
  <si>
    <t>Knox Lane, Ainge Advisory, Carlson Private Capital Partners</t>
  </si>
  <si>
    <t>ReCharge</t>
  </si>
  <si>
    <t>ICONIQ Growth, Bain Capital Ventures, Summit Partners</t>
  </si>
  <si>
    <t>Mixpanel</t>
  </si>
  <si>
    <t>Bain Capital Tech Opportunities, Andreessen Horowitz, Sequoia Capital</t>
  </si>
  <si>
    <t>Feedzai</t>
  </si>
  <si>
    <t>Global Founders Capital, Shea Ventures, Greycroft</t>
  </si>
  <si>
    <t>Motorway</t>
  </si>
  <si>
    <t>Marchmont Ventures, BMW i Ventures, Index Ventures</t>
  </si>
  <si>
    <t>ZenBusiness</t>
  </si>
  <si>
    <t>Greycroft, Lerer Hippeau, Geekdom Fund</t>
  </si>
  <si>
    <t>Skydance Media</t>
  </si>
  <si>
    <t>RedBird Capital Partners, CJ ENM, Tencent Holdings</t>
  </si>
  <si>
    <t>Infra.Market</t>
  </si>
  <si>
    <t>Thane</t>
  </si>
  <si>
    <t>Accel, Tiger Global Management, Nexus Venture Partners</t>
  </si>
  <si>
    <t>Hibob</t>
  </si>
  <si>
    <t>Bessemer Venture Partners, Eight Roads Ventures, Battery Ventures</t>
  </si>
  <si>
    <t>Sisense</t>
  </si>
  <si>
    <t>Opus Capital, Genesis Partners, Battery Ventures</t>
  </si>
  <si>
    <t>Aibee</t>
  </si>
  <si>
    <t>Sequoia Capital China, Lenovo Capital and Incubator, Group GSR Ventures</t>
  </si>
  <si>
    <t>RapidAPI</t>
  </si>
  <si>
    <t>Green Bay Ventures, M12, Andreessen Horowitz</t>
  </si>
  <si>
    <t>Scandit</t>
  </si>
  <si>
    <t>Zurich</t>
  </si>
  <si>
    <t>Atomico, NGP Capital, Google Ventures</t>
  </si>
  <si>
    <t>K Health</t>
  </si>
  <si>
    <t>Max Ventures, Mangrove Capital Partners, 14W</t>
  </si>
  <si>
    <t>Salt Security</t>
  </si>
  <si>
    <t>Y Combinator, S Capital, Tenaya Capital</t>
  </si>
  <si>
    <t>Copado</t>
  </si>
  <si>
    <t>Insight Partners, Salesforce Ventures, Perpetual Investors</t>
  </si>
  <si>
    <t>TrueLayer</t>
  </si>
  <si>
    <t>Anthemis, Connect Ventures, Northzone Ventures</t>
  </si>
  <si>
    <t>Contrast Security</t>
  </si>
  <si>
    <t>Acero Capital, General Catalyst, M12</t>
  </si>
  <si>
    <t>Gelato</t>
  </si>
  <si>
    <t>Greylock Partners, Google Ventures, BlackRock</t>
  </si>
  <si>
    <t>Jeeves</t>
  </si>
  <si>
    <t>Orlando</t>
  </si>
  <si>
    <t>Tencent Holdings, CRV, Clocktower Technology Ventures</t>
  </si>
  <si>
    <t>Pipa Coding</t>
  </si>
  <si>
    <t>Source Code Capital, XVC Venture Capital, Hillhouse Capital Management</t>
  </si>
  <si>
    <t>DT Dream</t>
  </si>
  <si>
    <t>Alibaba Group, China Everbright Investment Management, Yinxinggu Capital</t>
  </si>
  <si>
    <t>Glossier</t>
  </si>
  <si>
    <t>Forerunner Ventures, Institutional Venture Partners, Thrive Capital</t>
  </si>
  <si>
    <t>Aqua Security</t>
  </si>
  <si>
    <t>Ramat Gan</t>
  </si>
  <si>
    <t>TLV Partners, Lightspeed Venture Partners, M12</t>
  </si>
  <si>
    <t>Mammoth Biosciences</t>
  </si>
  <si>
    <t>NFX, Plum Alley, Mayfield</t>
  </si>
  <si>
    <t>Firebolt</t>
  </si>
  <si>
    <t>TLV Partners, Zeev Ventures, Bessemer Venture Partners</t>
  </si>
  <si>
    <t>Tealium</t>
  </si>
  <si>
    <t>Georgian Partners, Silver Lake, Presidio Ventures</t>
  </si>
  <si>
    <t>HyalRoute</t>
  </si>
  <si>
    <t>Kuang-Chi</t>
  </si>
  <si>
    <t>VAST Data</t>
  </si>
  <si>
    <t>Norwest Venture Partners, Goldman Sachs, Dell Technologies Capital</t>
  </si>
  <si>
    <t>LetsGetChecked</t>
  </si>
  <si>
    <t>Optum Ventures, Qiming Venture Partners, Transformation Capital</t>
  </si>
  <si>
    <t>Lydia</t>
  </si>
  <si>
    <t>NewAlpha, XAnge Private Equity, Tencent Holdings</t>
  </si>
  <si>
    <t>Gymshark</t>
  </si>
  <si>
    <t>Solihull</t>
  </si>
  <si>
    <t>impact.com</t>
  </si>
  <si>
    <t>Santa Barbara</t>
  </si>
  <si>
    <t>Redpoint Ventures, Providence Equity Partners, Silversmith Capital Partners</t>
  </si>
  <si>
    <t>Productboard</t>
  </si>
  <si>
    <t>Index Ventures, Kleiner Perkins Caufield &amp; Byers, Bessemer Venture Partners</t>
  </si>
  <si>
    <t>Mythical Games</t>
  </si>
  <si>
    <t>Sherman Oaks</t>
  </si>
  <si>
    <t>Javelin Venture Partners, Struck Capital, Alumni Ventures Group</t>
  </si>
  <si>
    <t>Reify Health</t>
  </si>
  <si>
    <t>Sierra Ventures, Battery Ventures, Asset Management Ventures</t>
  </si>
  <si>
    <t>Evidation</t>
  </si>
  <si>
    <t>B Capital Group,, GE Ventures, McKesson Ventures</t>
  </si>
  <si>
    <t>G2</t>
  </si>
  <si>
    <t>Pritzker Group Venture Capital, Accel, Hyde Park Venture Partners</t>
  </si>
  <si>
    <t>Expel</t>
  </si>
  <si>
    <t>Herndon</t>
  </si>
  <si>
    <t>Paladin Capital Group, Greycroft, Scale Venture Partners</t>
  </si>
  <si>
    <t>Culture Amp</t>
  </si>
  <si>
    <t>Richmond</t>
  </si>
  <si>
    <t>Felicis Ventures, Index Ventures, Blackbird Ventures</t>
  </si>
  <si>
    <t>Incode Technologies</t>
  </si>
  <si>
    <t>Dila Capital, Framework Ventures, 3L</t>
  </si>
  <si>
    <t>The Zebra</t>
  </si>
  <si>
    <t>Silverton Partners, Accel, Ballast Point Ventures</t>
  </si>
  <si>
    <t>Truepill</t>
  </si>
  <si>
    <t>Hayward</t>
  </si>
  <si>
    <t>Initialized Capital, Sound Ventures, TI Platform Management</t>
  </si>
  <si>
    <t>SMS Assist</t>
  </si>
  <si>
    <t>Goldman Sachs, Insights Venture Partners, Pritzker Group Venture Capital</t>
  </si>
  <si>
    <t>Chronosphere</t>
  </si>
  <si>
    <t>Greylock Partners, Lux Capital, General Atlantic</t>
  </si>
  <si>
    <t>Owkin</t>
  </si>
  <si>
    <t>Google Ventures, Cathay Innovation, NJF Capital</t>
  </si>
  <si>
    <t>Paradox</t>
  </si>
  <si>
    <t>Scottsdale</t>
  </si>
  <si>
    <t>Brighton Park Capital, Blue Cloud Ventures, Workday Ventures</t>
  </si>
  <si>
    <t>Snapdocs</t>
  </si>
  <si>
    <t>Sequoia Capital, Y Combinator, F-Prime Capital</t>
  </si>
  <si>
    <t>LinkDoc Technology</t>
  </si>
  <si>
    <t>China Investment Corporation, New Enterprise Associates</t>
  </si>
  <si>
    <t>Tongdun Technology</t>
  </si>
  <si>
    <t>Advantech Capital, Temasek Holdings Ltd., Tiantu Capital Co.</t>
  </si>
  <si>
    <t>Mobvoi</t>
  </si>
  <si>
    <t>Sequoia Capital China, SIG Asia Investments, ZhenFund</t>
  </si>
  <si>
    <t>Orchard</t>
  </si>
  <si>
    <t>Accomplice, Juxtapose, FirstMark Capital</t>
  </si>
  <si>
    <t>H2O.ai</t>
  </si>
  <si>
    <t>Nexus Venture Partners, Transamerica Ventures, Crane Venture Partners</t>
  </si>
  <si>
    <t>Formlabs</t>
  </si>
  <si>
    <t>Somerville</t>
  </si>
  <si>
    <t>Pitango Venture Capital, DFJ Growth Fund, Foundry Group</t>
  </si>
  <si>
    <t>BrowserStack</t>
  </si>
  <si>
    <t>Accel, Insight Partners, Bond Capital</t>
  </si>
  <si>
    <t>Jiuxian</t>
  </si>
  <si>
    <t>Sequoia Capital China, Rich Land Capital, Merrysunny Wealth</t>
  </si>
  <si>
    <t>Red Ventures</t>
  </si>
  <si>
    <t>Fort Mill</t>
  </si>
  <si>
    <t>Silver Lake Partners, General Atlantic</t>
  </si>
  <si>
    <t>Hyperchain</t>
  </si>
  <si>
    <t>Yinhong Equity Investment Fund, E Fund, Ideal International</t>
  </si>
  <si>
    <t>MobiKwik</t>
  </si>
  <si>
    <t>Sequoia Capital India, The Times Group, GMO VenturePartners</t>
  </si>
  <si>
    <t>Slice</t>
  </si>
  <si>
    <t>Gunosy Capital, Blume Ventures, Das Capital</t>
  </si>
  <si>
    <t>Sourcegraph</t>
  </si>
  <si>
    <t>Redpoint Ventures, Goldcrest Capital, Insight Partners</t>
  </si>
  <si>
    <t>Rivigo</t>
  </si>
  <si>
    <t>SAIF Partners India, Warburg Pincus, Trifecta Capital Advisors</t>
  </si>
  <si>
    <t>BigID</t>
  </si>
  <si>
    <t>BOLDstart Ventures, SAP.iO Fund, Scale Venture Partners</t>
  </si>
  <si>
    <t>Lusha</t>
  </si>
  <si>
    <t>PSG, ION Crossover Partners</t>
  </si>
  <si>
    <t>Ajaib</t>
  </si>
  <si>
    <t>Softbank Ventures Asia, Alpha JWC Ventures, Insignia Ventures Partners</t>
  </si>
  <si>
    <t>Amount</t>
  </si>
  <si>
    <t>Invus Group, Hanaco Venture Capital, WestCap Group</t>
  </si>
  <si>
    <t>Papa</t>
  </si>
  <si>
    <t>Initialized Capital, Canaan Partners, Sound Ventures</t>
  </si>
  <si>
    <t>Intercom</t>
  </si>
  <si>
    <t>FirstMark Capital, Tiger Global Management</t>
  </si>
  <si>
    <t>Boom Supersonic</t>
  </si>
  <si>
    <t>Englewood</t>
  </si>
  <si>
    <t>WRVI Capital, Caffeinated Capital, Y Combinator</t>
  </si>
  <si>
    <t>Outschool</t>
  </si>
  <si>
    <t>Uniion Square Ventures, Tiger Global Management, Lightspeed Venture Capital</t>
  </si>
  <si>
    <t>Opentrons</t>
  </si>
  <si>
    <t>SOSV, Khosla Ventures, Lerer Hippeau</t>
  </si>
  <si>
    <t>Coda</t>
  </si>
  <si>
    <t>Greylock Partners, General Catalyst, Khosla Ventures</t>
  </si>
  <si>
    <t>Agile Robots</t>
  </si>
  <si>
    <t>Hillhouse Capital Management, Sequoia Capital China, Linear Venture</t>
  </si>
  <si>
    <t>Amagi</t>
  </si>
  <si>
    <t>Mayfield, Accel, Norwest Venture Partners</t>
  </si>
  <si>
    <t>Payhawk</t>
  </si>
  <si>
    <t>Earlybird Venture Capital, Eleven Ventures, QED Investors</t>
  </si>
  <si>
    <t>Standard</t>
  </si>
  <si>
    <t>CRV, Y Combinator, Initialized Capital</t>
  </si>
  <si>
    <t>Bluecore</t>
  </si>
  <si>
    <t>FirstMark Capital, Georgian Partners, Norwest Venture Partners</t>
  </si>
  <si>
    <t>Reltio</t>
  </si>
  <si>
    <t>Crosslink Capital, .406 Ventures, Sapphire Ventures</t>
  </si>
  <si>
    <t>Deliverect</t>
  </si>
  <si>
    <t>Ghent</t>
  </si>
  <si>
    <t>Newion Partners, SmartFin Capital, OMERS Ventures</t>
  </si>
  <si>
    <t>Unico</t>
  </si>
  <si>
    <t>Big Bets, General Atlantic, SOFTBANK Latin America Ventures</t>
  </si>
  <si>
    <t>Wayflyer</t>
  </si>
  <si>
    <t>QED Investors, DST Global, Left Lane Capital</t>
  </si>
  <si>
    <t>TaxBit</t>
  </si>
  <si>
    <t>Draper</t>
  </si>
  <si>
    <t>Insight Partners, Coinbase Ventures, PayPal Ventures</t>
  </si>
  <si>
    <t>CloudBees</t>
  </si>
  <si>
    <t>Matrix Partners, Lightspeed Venture Partners, Verizon Ventures</t>
  </si>
  <si>
    <t>Kujiale</t>
  </si>
  <si>
    <t>GGV Capital, IDG Capital, Linear Venture</t>
  </si>
  <si>
    <t>TensTorrent</t>
  </si>
  <si>
    <t>Eclipse Ventures, Fidelity Investments, Moore Capital Management</t>
  </si>
  <si>
    <t>BrewDog</t>
  </si>
  <si>
    <t>Aberdeen</t>
  </si>
  <si>
    <t>TSG Consumer Partners, Crowdcube</t>
  </si>
  <si>
    <t>Dental Monitoring</t>
  </si>
  <si>
    <t>Vitruvian Partners, Merieux Equity Partners, Straumann</t>
  </si>
  <si>
    <t>Mia.com</t>
  </si>
  <si>
    <t>Sequoia Capital China, ZhenFund, K2 Ventures</t>
  </si>
  <si>
    <t>Spotter</t>
  </si>
  <si>
    <t>SoftBank Group, Access Industries, Crossbeam Venture Partners</t>
  </si>
  <si>
    <t>Everly Health</t>
  </si>
  <si>
    <t>Highland Capital Partners, Next Coast Ventures, SoGal Ventures</t>
  </si>
  <si>
    <t>PointClickCare</t>
  </si>
  <si>
    <t>Mississauga</t>
  </si>
  <si>
    <t>Dragoneer Investment Group, Hellman &amp; Friedman, JMI Equity</t>
  </si>
  <si>
    <t>WeBull</t>
  </si>
  <si>
    <t>Bojiang Capital, Hongdao Capital, Mobai Capital</t>
  </si>
  <si>
    <t>FloQast</t>
  </si>
  <si>
    <t>Polaris Partners, Insight Partners, Norwest Venture Partners</t>
  </si>
  <si>
    <t>Odoo</t>
  </si>
  <si>
    <t>Louvain-la-Neuve</t>
  </si>
  <si>
    <t>Summit Partners, Noshaq, Sofinnova Partners</t>
  </si>
  <si>
    <t>Keenon Robotics</t>
  </si>
  <si>
    <t>Yunqi Partners, SoftBank Group, iVision Ventures</t>
  </si>
  <si>
    <t>Aleo</t>
  </si>
  <si>
    <t>Slow Ventures, Andreessen Horowitz, SoftBank Group</t>
  </si>
  <si>
    <t>CredAvenue</t>
  </si>
  <si>
    <t>Insight Partners, B Capital Group, Lightspeed Venture Partners</t>
  </si>
  <si>
    <t>Huisuanzhang</t>
  </si>
  <si>
    <t>IDG Capital, Gaocheng Capital, Chuanrong Capital</t>
  </si>
  <si>
    <t>Quora</t>
  </si>
  <si>
    <t>Y Combinator, Matrix Partners, Benchmark</t>
  </si>
  <si>
    <t>Aircall</t>
  </si>
  <si>
    <t>Balderton Capital, Next World Capital, Draper Esprit</t>
  </si>
  <si>
    <t>Quantum Metric</t>
  </si>
  <si>
    <t>Colorado Springs</t>
  </si>
  <si>
    <t>Insight Partners, Bain Capital Ventures</t>
  </si>
  <si>
    <t>A24 Films</t>
  </si>
  <si>
    <t>Stripes Group, Neuberger Berman</t>
  </si>
  <si>
    <t>Cognite</t>
  </si>
  <si>
    <t>Lysaker</t>
  </si>
  <si>
    <t>Technology Crossover Ventures, Accel, Aker</t>
  </si>
  <si>
    <t>SmartRecruiters</t>
  </si>
  <si>
    <t>Mayfield Fund, Insight Partners, Rembrandt Venture Partners</t>
  </si>
  <si>
    <t>Whatnot</t>
  </si>
  <si>
    <t>Marina del Rey</t>
  </si>
  <si>
    <t>Y Combinator, Andreessen Horowitz, Wonder Ventures</t>
  </si>
  <si>
    <t>Baiwang</t>
  </si>
  <si>
    <t>Guozhong Venture Capital Management, Shenzhen Capital Group, Oriental Fortune Capital</t>
  </si>
  <si>
    <t>BeiBei</t>
  </si>
  <si>
    <t>Banyan Capital, New Horizon Capital, IDG Capital Partners</t>
  </si>
  <si>
    <t>HuJiang</t>
  </si>
  <si>
    <t>China Minsheng Investment, Baidu, Wanxin Media</t>
  </si>
  <si>
    <t>Rubicon</t>
  </si>
  <si>
    <t>Goldman Sachs, Leonardo DiCaprio, Promecap</t>
  </si>
  <si>
    <t>OpenWeb</t>
  </si>
  <si>
    <t>Insight Partners, AltaIR Capital, Norma Investments</t>
  </si>
  <si>
    <t>SafetyCulture</t>
  </si>
  <si>
    <t>Blackbird Ventures, IndexVentures, Tiger Global Management</t>
  </si>
  <si>
    <t>InMobi</t>
  </si>
  <si>
    <t>Kleiner Perkins Caufield &amp; Byers, Softbank Corp., Sherpalo Ventures</t>
  </si>
  <si>
    <t>Sendbird</t>
  </si>
  <si>
    <t>FundersClub, Y Combinator, Tiger Global Management</t>
  </si>
  <si>
    <t>Hailo</t>
  </si>
  <si>
    <t>Glory Ventures, Maniv Mobility</t>
  </si>
  <si>
    <t>Noname Security</t>
  </si>
  <si>
    <t>Insight Partners, Lightspeed Venture Partners, CyberStarts</t>
  </si>
  <si>
    <t>HomeLight</t>
  </si>
  <si>
    <t>Zeev Ventures, Menlo Ventures,Crosslink Capital</t>
  </si>
  <si>
    <t>Persona</t>
  </si>
  <si>
    <t>Coatue Management, Index Ventures, Founders Fund</t>
  </si>
  <si>
    <t>Uptake</t>
  </si>
  <si>
    <t>Revolution, New Enterprise Associates, Caterpillar</t>
  </si>
  <si>
    <t>Calm</t>
  </si>
  <si>
    <t>Insight Venture Partners, TPG Growth, Sound Ventures</t>
  </si>
  <si>
    <t>Coocaa</t>
  </si>
  <si>
    <t>Baidu, Tencent Holdings</t>
  </si>
  <si>
    <t>Mensa Brands</t>
  </si>
  <si>
    <t>Accel, Falcon Edge Capital, Norwest Venture Partners</t>
  </si>
  <si>
    <t>Pacaso</t>
  </si>
  <si>
    <t>Cincinnati</t>
  </si>
  <si>
    <t>Density</t>
  </si>
  <si>
    <t>Founders Fund, Upfront Ventures, 01 Advisors</t>
  </si>
  <si>
    <t>Visier</t>
  </si>
  <si>
    <t>Foundation Capital, Summit Partners, Adams Street Partners</t>
  </si>
  <si>
    <t>Yello Mobile</t>
  </si>
  <si>
    <t>Formation 8</t>
  </si>
  <si>
    <t>Tubatu.com</t>
  </si>
  <si>
    <t>Sequoia Capital China, Matrix Partners China, 58.com</t>
  </si>
  <si>
    <t>Island</t>
  </si>
  <si>
    <t>Insight Partners, Sequoia Capital, Stripes Group</t>
  </si>
  <si>
    <t>SoundHound</t>
  </si>
  <si>
    <t>Tencent Holdings, Walden Venture Capital, Global Catalyst Partnera</t>
  </si>
  <si>
    <t>Xendit</t>
  </si>
  <si>
    <t>Accel, Y Combinator, Amasia</t>
  </si>
  <si>
    <t>dMed Biopharmaceutical</t>
  </si>
  <si>
    <t>Qiming Venture Partners, Vivo Capital, Sequoia Capital China</t>
  </si>
  <si>
    <t>Mu Sigma</t>
  </si>
  <si>
    <t>Northbrook</t>
  </si>
  <si>
    <t>Sequoia Capital, General Atlantic</t>
  </si>
  <si>
    <t>Flipboard</t>
  </si>
  <si>
    <t>Kleiner Perkins Caufield &amp; Byers, Comcast Ventures, Insight Partners</t>
  </si>
  <si>
    <t>Shukun Technology</t>
  </si>
  <si>
    <t>Marathon Venture Partners, Huagai Capital, China Creation Ventures</t>
  </si>
  <si>
    <t>Aiven</t>
  </si>
  <si>
    <t>Institutional Venture Partners, Atomico, Earlybird Venture Capital</t>
  </si>
  <si>
    <t>Sunbit</t>
  </si>
  <si>
    <t>Zeev Ventures, Group11, Chicago Ventures</t>
  </si>
  <si>
    <t>bolttech</t>
  </si>
  <si>
    <t>Mundi Ventures, Doqling Capital Partners, Activant Capital</t>
  </si>
  <si>
    <t>Thirty Madison</t>
  </si>
  <si>
    <t>Northzone Ventures, Maveron, Johnson &amp; Johnson Innovation</t>
  </si>
  <si>
    <t>Electric</t>
  </si>
  <si>
    <t>Primary Venture Partners, Bessemer Venture Partners, Harmonic Growth Partners</t>
  </si>
  <si>
    <t>YunQuNa</t>
  </si>
  <si>
    <t>Source Code Capital, Coatue Management, DCM Ventures</t>
  </si>
  <si>
    <t>Axtria</t>
  </si>
  <si>
    <t>Berkeley Heights</t>
  </si>
  <si>
    <t>Helion Venture Partners, Bain Capital Tech Opportunities, Sequoia Capital India</t>
  </si>
  <si>
    <t>STORD</t>
  </si>
  <si>
    <t>Dynamo VC, Susa Ventures, Founders Fund</t>
  </si>
  <si>
    <t>Beyond Identity</t>
  </si>
  <si>
    <t>New Enterprise Associates, Koch Disruptive Technologies, Evolution Equity Partners</t>
  </si>
  <si>
    <t>Betterfly</t>
  </si>
  <si>
    <t>QED Investors, DST Global, Endeavor</t>
  </si>
  <si>
    <t>Lessen</t>
  </si>
  <si>
    <t>Khosla Ventures, General Catalyst, Navitas Capital</t>
  </si>
  <si>
    <t>Loom</t>
  </si>
  <si>
    <t>Kleiner Perkins Caufield &amp; Byers, Sequoia Capital, General Catalyst</t>
  </si>
  <si>
    <t>Next Silicon</t>
  </si>
  <si>
    <t>Amiti Ventures, Playground Global, Aleph</t>
  </si>
  <si>
    <t>Netlify</t>
  </si>
  <si>
    <t>Andreessen Horowitz, Kleiner Perkins Caufield &amp; Byers, EQT Ventures</t>
  </si>
  <si>
    <t>Tripledot</t>
  </si>
  <si>
    <t>Lightspeed Venture Partners, Access Industries, Eldridge</t>
  </si>
  <si>
    <t>Zego</t>
  </si>
  <si>
    <t>LocalGlobe, Balderton Capital, Target Global</t>
  </si>
  <si>
    <t>Maven Clinic</t>
  </si>
  <si>
    <t>Female Founders Fund, Oak HC/FT Partners, Sequoia Capital</t>
  </si>
  <si>
    <t>Lukka</t>
  </si>
  <si>
    <t>Liberty City Ventures, Soros Fund Management, Summer Capital</t>
  </si>
  <si>
    <t>Nextiva</t>
  </si>
  <si>
    <t>Goldman Sachs Asset Management</t>
  </si>
  <si>
    <t>Pantheon Systems</t>
  </si>
  <si>
    <t>Foundry Group, Scale Venture Partners, SoftBank Group</t>
  </si>
  <si>
    <t>Wave</t>
  </si>
  <si>
    <t>Dakar</t>
  </si>
  <si>
    <t>Senegal</t>
  </si>
  <si>
    <t>Stripe, Founders Fund, Partech Partners</t>
  </si>
  <si>
    <t>Trendy Group International</t>
  </si>
  <si>
    <t>Kowloon</t>
  </si>
  <si>
    <t>L Capital Partners</t>
  </si>
  <si>
    <t>People.ai</t>
  </si>
  <si>
    <t>GGV Capital, Lightspeed Venture Partners, ICONIQ Capital</t>
  </si>
  <si>
    <t>Radius Payment Solutions</t>
  </si>
  <si>
    <t>Crewe</t>
  </si>
  <si>
    <t>Inflexion Private Equity</t>
  </si>
  <si>
    <t>Aptos</t>
  </si>
  <si>
    <t>Andreessen Horowitz, Coinbase Ventures, Tiger Global Management</t>
  </si>
  <si>
    <t>iCarbonX</t>
  </si>
  <si>
    <t>Tencent, Vcanbio</t>
  </si>
  <si>
    <t>Infobip</t>
  </si>
  <si>
    <t>Vodnjan</t>
  </si>
  <si>
    <t>Croatia</t>
  </si>
  <si>
    <t>One Equity Partners</t>
  </si>
  <si>
    <t>Orbbec Technology</t>
  </si>
  <si>
    <t>R-Z Capital, Green Pine Capital Partners, SAIF Partners China</t>
  </si>
  <si>
    <t>Weights &amp; Biases</t>
  </si>
  <si>
    <t>Coatue Management, Insight Partners, Trinity Ventures</t>
  </si>
  <si>
    <t>XForcePlus</t>
  </si>
  <si>
    <t>Eastern Bell Capital, Danhua Capital, MSA Capital</t>
  </si>
  <si>
    <t>Zapier</t>
  </si>
  <si>
    <t>Sequoia Capital, Bessemer Venture Partners, Threshold Ventures</t>
  </si>
  <si>
    <t>Faire</t>
  </si>
  <si>
    <t>Khosla Ventures, Forerunner Ventures, Sequoia Capital</t>
  </si>
  <si>
    <t>Airtable</t>
  </si>
  <si>
    <t>Caffeinated Capital, CRV, Founder Collective</t>
  </si>
  <si>
    <t>Brex</t>
  </si>
  <si>
    <t>DST Global, Ribbit Capital, Greenoaks Capital Management</t>
  </si>
  <si>
    <t>Bolt</t>
  </si>
  <si>
    <t>Tallinn</t>
  </si>
  <si>
    <t>Estonia</t>
  </si>
  <si>
    <t>Didi Chuxing, Diamler, TMT Investments</t>
  </si>
  <si>
    <t>Activant Capital, Tribe Capital, General Atlantic</t>
  </si>
  <si>
    <t>Celonis</t>
  </si>
  <si>
    <t>Accel, 83North</t>
  </si>
  <si>
    <t>ServiceTitan</t>
  </si>
  <si>
    <t>Bessemer Venture Partners, ICONIQ Capital, Battery Ventures</t>
  </si>
  <si>
    <t>Digital Currency Group</t>
  </si>
  <si>
    <t>Ribbit Capital, capitalG, Softbank Group</t>
  </si>
  <si>
    <t>reddit</t>
  </si>
  <si>
    <t>Y Combinator, Sequoia Capital, Coatue Management</t>
  </si>
  <si>
    <t>Pony.ai</t>
  </si>
  <si>
    <t>Sequoia Capital China, IDG Capital, DCM Ventures</t>
  </si>
  <si>
    <t>Snyk</t>
  </si>
  <si>
    <t>BOLDstart Ventures, Google Ventures, Accel</t>
  </si>
  <si>
    <t>Netskope</t>
  </si>
  <si>
    <t>Lightspeed Venture Partners, Social Capital, Accel</t>
  </si>
  <si>
    <t>Hopin</t>
  </si>
  <si>
    <t>Accel, Northzone Ventures, Institutional Venture Partners</t>
  </si>
  <si>
    <t>Caris Life Sciences</t>
  </si>
  <si>
    <t>Irving</t>
  </si>
  <si>
    <t>Sixth Street Partners, OrbiMed Advisors, Highland Capital Management</t>
  </si>
  <si>
    <t>Fireblocks</t>
  </si>
  <si>
    <t>Tenaya Capital, Coatue Management, Stripes Group</t>
  </si>
  <si>
    <t>Meicai</t>
  </si>
  <si>
    <t>Tiger Global Management, Blue Lake Capital, ZhenFund</t>
  </si>
  <si>
    <t>Carta</t>
  </si>
  <si>
    <t>Menlo Ventures, Spark Capital, Union Square Ventures</t>
  </si>
  <si>
    <t>Ro</t>
  </si>
  <si>
    <t>Initialized Capital, General Catalyst, SignalFire</t>
  </si>
  <si>
    <t>WeDoctor</t>
  </si>
  <si>
    <t>Tencent, Morningside Group</t>
  </si>
  <si>
    <t>Back Market</t>
  </si>
  <si>
    <t>Aglae Ventures, Eurazeo, Daphni</t>
  </si>
  <si>
    <t>DataRobot</t>
  </si>
  <si>
    <t>New Enterprise Associates, Accomplice, IA Ventures</t>
  </si>
  <si>
    <t>Vice Media</t>
  </si>
  <si>
    <t>Technology Crossover Ventures, A&amp;E Television Networks</t>
  </si>
  <si>
    <t>Lianjia</t>
  </si>
  <si>
    <t>Tencent, Baidu, Huasheng Capital</t>
  </si>
  <si>
    <t>Meesho</t>
  </si>
  <si>
    <t>Venture Highway, Sequoia Capital India, Prosus Ventures</t>
  </si>
  <si>
    <t>Monzo</t>
  </si>
  <si>
    <t>Passion Capital, Thrive Capital, Orange Digital Ventures</t>
  </si>
  <si>
    <t>VIPKid</t>
  </si>
  <si>
    <t>Sequoia Capital China, Tencent Holdings, Sinovation Ventures</t>
  </si>
  <si>
    <t>Chipone</t>
  </si>
  <si>
    <t>China Grand Prosperity Investment, Silk Road Huacheng, Oriza Equity Investment</t>
  </si>
  <si>
    <t>SambaNova Systems</t>
  </si>
  <si>
    <t>Walden International, Google Ventures, Intel Capital</t>
  </si>
  <si>
    <t>Abogen</t>
  </si>
  <si>
    <t>Hillhouse Capital Management, SoftBank Group, Qiming Venture Partners</t>
  </si>
  <si>
    <t>Radiology Partners</t>
  </si>
  <si>
    <t>New Enterprise Associates, Starr Investment Holdings</t>
  </si>
  <si>
    <t>Indigo Ag</t>
  </si>
  <si>
    <t>Activant Capital Group, Alaska Permanent Fund, Baillie Gifford &amp; Co.</t>
  </si>
  <si>
    <t>WeRide</t>
  </si>
  <si>
    <t>Atop Capital, IDInvest Partners, Qiming Venture Partners</t>
  </si>
  <si>
    <t>ShareChat</t>
  </si>
  <si>
    <t>India Quotient, Elevation Capital, Lightspeed Venture Partners</t>
  </si>
  <si>
    <t>Intarcia Therapeutics</t>
  </si>
  <si>
    <t>New Enterprise Associates, New Leaf Venture Partners, Charter Venture Capital</t>
  </si>
  <si>
    <t>Relativity Space</t>
  </si>
  <si>
    <t>Inglewood</t>
  </si>
  <si>
    <t>Playground Global, Bond, Tribe Capital</t>
  </si>
  <si>
    <t>Dataminr</t>
  </si>
  <si>
    <t>Venrock, Institutional Venture Partners, Goldman Sachs</t>
  </si>
  <si>
    <t>MEGVII</t>
  </si>
  <si>
    <t>Ant Financial Services Group, Russia-China Investment Fund, Foxconn Technology Company</t>
  </si>
  <si>
    <t>OpenAI</t>
  </si>
  <si>
    <t>Khosla Ventures</t>
  </si>
  <si>
    <t>OakNorth Bank</t>
  </si>
  <si>
    <t>Clermont Group, Coltrane Asset Management, Toscafund Asset Management</t>
  </si>
  <si>
    <t>Hive Box</t>
  </si>
  <si>
    <t>Eastern Bell Capital, SF Holding Co, STO Express</t>
  </si>
  <si>
    <t>Trax</t>
  </si>
  <si>
    <t>Hopu Investment Management, Boyu Capital, DC Thomson Ventures</t>
  </si>
  <si>
    <t>MessageBird</t>
  </si>
  <si>
    <t>Y Combinator, Atomico, Accel</t>
  </si>
  <si>
    <t>BYTON</t>
  </si>
  <si>
    <t>Nanjing</t>
  </si>
  <si>
    <t>FAW Group, Tencent Holdings, Tus Holdings</t>
  </si>
  <si>
    <t>Youxia Motors</t>
  </si>
  <si>
    <t>China Environmental Protection Industry, China Fortune Ocean</t>
  </si>
  <si>
    <t>Cars24</t>
  </si>
  <si>
    <t>Moore Strategic Ventures, DST Global, Sequoia Capital India</t>
  </si>
  <si>
    <t>Flink Food</t>
  </si>
  <si>
    <t>Mubadala Capital, Bond, Prosus Ventures</t>
  </si>
  <si>
    <t>Gorillas</t>
  </si>
  <si>
    <t>Coatue Management, Atlantic Food Labs, DST Global</t>
  </si>
  <si>
    <t>Udaan</t>
  </si>
  <si>
    <t>DST Global, Lightspeed Venture Partners, Microsoft ScaleUp</t>
  </si>
  <si>
    <t>BlockFi</t>
  </si>
  <si>
    <t>Jersey City</t>
  </si>
  <si>
    <t>ConsenSys Ventures, Valar Ventures, PUC</t>
  </si>
  <si>
    <t>Delhivery</t>
  </si>
  <si>
    <t>Times Internet, Nexus Venture Partners, SoftBank Group</t>
  </si>
  <si>
    <t>FlixBus</t>
  </si>
  <si>
    <t>Holtzbrinck Ventures, Unternehmertum Venture Capital, General Atlantic</t>
  </si>
  <si>
    <t>SouChe Holdings</t>
  </si>
  <si>
    <t>Morningside Ventures, Warburg Pincus, CreditEase Fintech Investment Fund</t>
  </si>
  <si>
    <t>Traveloka</t>
  </si>
  <si>
    <t>Global Founders Capital, East Ventures, Expedia Inc.</t>
  </si>
  <si>
    <t>ENOVATE</t>
  </si>
  <si>
    <t>Automobile Industry Guidance Fund</t>
  </si>
  <si>
    <t>4Paradigm</t>
  </si>
  <si>
    <t>Sequoia Capital China, China Construction Bank, Bank of China</t>
  </si>
  <si>
    <t>OVH</t>
  </si>
  <si>
    <t>Roubaix</t>
  </si>
  <si>
    <t>KKR, TowerBrook Capital Partners</t>
  </si>
  <si>
    <t>SumUp</t>
  </si>
  <si>
    <t>American Express Ventures, Goldman Sachs, Bain Capital Credit</t>
  </si>
  <si>
    <t>Leap Motor</t>
  </si>
  <si>
    <t>Sequoia Capital China, Gopher Asset Management, Shanghai Electric Group</t>
  </si>
  <si>
    <t>Momenta</t>
  </si>
  <si>
    <t>Sinovation Ventures, Tencent Holdings, Sequoia Capital China</t>
  </si>
  <si>
    <t>SaltPay</t>
  </si>
  <si>
    <t>Tiger Global Management, Hedosophia</t>
  </si>
  <si>
    <t>CFGI</t>
  </si>
  <si>
    <t>The Carlyle Group, CVC Capital Partners</t>
  </si>
  <si>
    <t>IRL</t>
  </si>
  <si>
    <t>Goodwater Capital, Floodgate, Founders Fund</t>
  </si>
  <si>
    <t>CommerceIQ</t>
  </si>
  <si>
    <t>Trinity Ventures, Madrona Venture Group, Shasta Ventures</t>
  </si>
  <si>
    <t>Unite Us</t>
  </si>
  <si>
    <t>Harness</t>
  </si>
  <si>
    <t>Menlo Ventures, Alkeon Capital Management, Citi Ventures</t>
  </si>
  <si>
    <t>PicsArt</t>
  </si>
  <si>
    <t>Sequoia Capital, DCM Ventures, Insight Partners</t>
  </si>
  <si>
    <t>UpGrad</t>
  </si>
  <si>
    <t>Accelerant</t>
  </si>
  <si>
    <t>Colchester</t>
  </si>
  <si>
    <t>Deer Park Road, Altamont Capital Partners, Eldridge</t>
  </si>
  <si>
    <t>apna</t>
  </si>
  <si>
    <t>Sequoia Capital India, Rocketship.vc, Lightspeed India Partners</t>
  </si>
  <si>
    <t>MOLOCO</t>
  </si>
  <si>
    <t>Smilegate Investment, DSC Investments, KTB Ventures</t>
  </si>
  <si>
    <t>MURAL</t>
  </si>
  <si>
    <t>Insight Partners, Tiger Global Management, Gradient Ventures</t>
  </si>
  <si>
    <t>Alation</t>
  </si>
  <si>
    <t>Costanoa Ventures, Data Collective, Salesforce Ventures</t>
  </si>
  <si>
    <t>Happy Money</t>
  </si>
  <si>
    <t>Tustin</t>
  </si>
  <si>
    <t>FirstMark Capital, Anthemis, CMFG Ventures</t>
  </si>
  <si>
    <t>Orca Bio</t>
  </si>
  <si>
    <t>Lightspeed Venture Partners, Data Collective, 8VC</t>
  </si>
  <si>
    <t>Ada Support</t>
  </si>
  <si>
    <t>Version One Ventures, Bessemer Venture Partners, FirstMark Capital</t>
  </si>
  <si>
    <t>StoreDot</t>
  </si>
  <si>
    <t>Herzliya</t>
  </si>
  <si>
    <t>Samsung Ventures, SingulariTeam, BP Ventures</t>
  </si>
  <si>
    <t>SmartHR</t>
  </si>
  <si>
    <t>BEENEXT, World Innovation Lab, Light Street Capital</t>
  </si>
  <si>
    <t>Pentera</t>
  </si>
  <si>
    <t>Petah Tikva</t>
  </si>
  <si>
    <t>AWZ Ventures, Blackstone, Insight Partners</t>
  </si>
  <si>
    <t>DailyPay</t>
  </si>
  <si>
    <t>RPM Ventures, Inspiration Ventures, Carrick Capital Partners</t>
  </si>
  <si>
    <t>SeekOut</t>
  </si>
  <si>
    <t>Mayfield, Madrona Venture Group, Tiger Global Management</t>
  </si>
  <si>
    <t>Changingedu</t>
  </si>
  <si>
    <t>Trustbridge Partners, IDG Capital, Sequoia Capital China</t>
  </si>
  <si>
    <t>56PINGTAI</t>
  </si>
  <si>
    <t>QF Capital, QC Capital, Unicom Innovation Venture Capital</t>
  </si>
  <si>
    <t>Valgen Medtech</t>
  </si>
  <si>
    <t>Sequoia Capital China, China Life Investment Holding Company, Qiming Venture Partners</t>
  </si>
  <si>
    <t>Howden Group Holdings</t>
  </si>
  <si>
    <t>General Atlantic, 3i Group, Huagai Capital</t>
  </si>
  <si>
    <t>Inxeption</t>
  </si>
  <si>
    <t>Coatue Management, BMO Capital, Schonfeld Strategic Advisors</t>
  </si>
  <si>
    <t>Amperity</t>
  </si>
  <si>
    <t>Madrona Venture Group, Tiger Global Management, Madera Technology Partners</t>
  </si>
  <si>
    <t>VTS</t>
  </si>
  <si>
    <t>Trinity Ventures, Fifth Wall Ventures, OpenView Venture Partners</t>
  </si>
  <si>
    <t>Iluvatar CoreX</t>
  </si>
  <si>
    <t>Centurium Capital, Cedarlake Capital, Unicom Innovation Venture Capital</t>
  </si>
  <si>
    <t>eSentire</t>
  </si>
  <si>
    <t>Edison Partners, Georgian Partners, VentureLink</t>
  </si>
  <si>
    <t>GlobalBees</t>
  </si>
  <si>
    <t>Chiratae Ventures, SoftBank Group, Trifecta Capital</t>
  </si>
  <si>
    <t>Bringg</t>
  </si>
  <si>
    <t>Salesforce Ventures, next47, Pereg Ventures</t>
  </si>
  <si>
    <t>Modern Treasury</t>
  </si>
  <si>
    <t>Benchmark, Altimeter Capital, Quiet Capital</t>
  </si>
  <si>
    <t>SonderMind</t>
  </si>
  <si>
    <t>Kickstart Fund, General Catalyst, Drive Capital</t>
  </si>
  <si>
    <t>CHEQ</t>
  </si>
  <si>
    <t>Battery Ventures, Tiger Global Management, Hanaco Ventures</t>
  </si>
  <si>
    <t>YH Global</t>
  </si>
  <si>
    <t>Co-Energy Finance, Grandland</t>
  </si>
  <si>
    <t>Airbyte</t>
  </si>
  <si>
    <t>Accel, Benchmark, SV Angel</t>
  </si>
  <si>
    <t>Away</t>
  </si>
  <si>
    <t>Global Founders Capital, Comcast Ventures, Forerunner Ventures</t>
  </si>
  <si>
    <t>Timescale</t>
  </si>
  <si>
    <t>New Enterprise Associates, Benchmark, Two Sigma Ventures</t>
  </si>
  <si>
    <t>Wildlife Studios</t>
  </si>
  <si>
    <t>Benchmark, Bessemer Venture Partners</t>
  </si>
  <si>
    <t>Injective Protocol</t>
  </si>
  <si>
    <t>Pantera Capital, Cadenza Ventures, BlockTower Capital</t>
  </si>
  <si>
    <t>Optimism</t>
  </si>
  <si>
    <t>Paradigm, Huobi Ventures, Andreessen Horowitz</t>
  </si>
  <si>
    <t>RIDI</t>
  </si>
  <si>
    <t>Atinum Investment, Company K Partners, GIC</t>
  </si>
  <si>
    <t>Veriff</t>
  </si>
  <si>
    <t>Accel, Institutional Venture Partners, Tiger Global Management</t>
  </si>
  <si>
    <t>Pristyn Care</t>
  </si>
  <si>
    <t>Sequoia Capital India, Hummingbird Ventures, Epiq Capital</t>
  </si>
  <si>
    <t>Venafi</t>
  </si>
  <si>
    <t>Salt Lake City</t>
  </si>
  <si>
    <t>Mux</t>
  </si>
  <si>
    <t>Accel, Cobalt Capital, Andreessen Horowitz</t>
  </si>
  <si>
    <t>Intellifusion</t>
  </si>
  <si>
    <t>BOC International, TopoScend Capital, Hongxiu VC</t>
  </si>
  <si>
    <t>FullStory</t>
  </si>
  <si>
    <t>Google Ventures, Kleiner Perkins Caufield &amp; Byers, Stripes Group</t>
  </si>
  <si>
    <t>Firefly Aerospace</t>
  </si>
  <si>
    <t>Cedar Park</t>
  </si>
  <si>
    <t>XBTO Ventures, Raven One Ventures, SK Ventures</t>
  </si>
  <si>
    <t>Newsela</t>
  </si>
  <si>
    <t>Owl Ventures, Technology Crossover Ventures, Tao Capital Partners</t>
  </si>
  <si>
    <t>Solo.io</t>
  </si>
  <si>
    <t>True Ventures, Altimeter Capital, Redpoint Ventures</t>
  </si>
  <si>
    <t>TUNGEE</t>
  </si>
  <si>
    <t>UNITY VENTURES, Qiming Venture Partners, GGV Capital</t>
  </si>
  <si>
    <t>Lucid</t>
  </si>
  <si>
    <t>South Jordan</t>
  </si>
  <si>
    <t>Spectrum Equity, ICONIQ Capital, Grayhawk Capital</t>
  </si>
  <si>
    <t>Envoy</t>
  </si>
  <si>
    <t>Andreessen Horowitz, Initialized Capital, TriplePoint Capital</t>
  </si>
  <si>
    <t>BitFury</t>
  </si>
  <si>
    <t>Georgian Co-Investment Fund, iTech Capital, Galaxy Digital</t>
  </si>
  <si>
    <t>Kong</t>
  </si>
  <si>
    <t>New Enterprise Associates, CRV, Index Ventures</t>
  </si>
  <si>
    <t>Karat</t>
  </si>
  <si>
    <t>8VC, Norwest Venture Partners, Tiger Global Management</t>
  </si>
  <si>
    <t>Insider</t>
  </si>
  <si>
    <t>Wamda Capital, Endeavor, Riverwood Capital</t>
  </si>
  <si>
    <t>Modern Health</t>
  </si>
  <si>
    <t>Kleiner Perkins Caufield &amp; Byers, Afore Capital, Founders Fund</t>
  </si>
  <si>
    <t>Razor</t>
  </si>
  <si>
    <t>Global Founders Capital, 468 Capital, Redalpine Venture Partners</t>
  </si>
  <si>
    <t>LinkTree</t>
  </si>
  <si>
    <t>AirTree Ventures, Insight Partners, Index Ventures</t>
  </si>
  <si>
    <t>LEAD School</t>
  </si>
  <si>
    <t>Andheri</t>
  </si>
  <si>
    <t>WestBridge Capital, GSV Ventures, Elevar Equity</t>
  </si>
  <si>
    <t>Placer.ai</t>
  </si>
  <si>
    <t>Fifth Wall Ventures, JBV Capital, Array Ventures</t>
  </si>
  <si>
    <t>Figment</t>
  </si>
  <si>
    <t>Bonfire Ventures, Two Sigma Ventures, FJ Labs</t>
  </si>
  <si>
    <t>CaptivateIQ</t>
  </si>
  <si>
    <t>Sequoia Capital, Y Combinator, Accel</t>
  </si>
  <si>
    <t>Cameo</t>
  </si>
  <si>
    <t>Lightspeed Venture Partners, Kleiner Perkins Caufield &amp; Byers, Origin Ventures</t>
  </si>
  <si>
    <t>Qingting FM</t>
  </si>
  <si>
    <t>China Culture Industrial Investment Fund, We Capital, China Minsheng Investment Group</t>
  </si>
  <si>
    <t>Phenom People</t>
  </si>
  <si>
    <t>Ambler</t>
  </si>
  <si>
    <t>Sierra Ventures, AXA Venture Partners, Sigma Prime Ventures</t>
  </si>
  <si>
    <t>Sidecar Health</t>
  </si>
  <si>
    <t>GreatPoint Ventures, Tiger Global Management, Menlo Ventures</t>
  </si>
  <si>
    <t>Vagaro</t>
  </si>
  <si>
    <t>FTV Capital</t>
  </si>
  <si>
    <t>StarkWare</t>
  </si>
  <si>
    <t>Netanya</t>
  </si>
  <si>
    <t>Sequoia Capital, Paradigm, Pantera Capital</t>
  </si>
  <si>
    <t>Pilot.com</t>
  </si>
  <si>
    <t>Index Ventures, Sequoia Capital, Bezos Expeditions</t>
  </si>
  <si>
    <t>SmartAsset</t>
  </si>
  <si>
    <t>Javelin Venture Partners, TTV Capital, Peterson Ventures</t>
  </si>
  <si>
    <t>Qualia</t>
  </si>
  <si>
    <t>8VC, Menlo Ventures, Tiger Global Management</t>
  </si>
  <si>
    <t>Anyscale</t>
  </si>
  <si>
    <t>Berkeley</t>
  </si>
  <si>
    <t>Andreessen Horowitz, Intel Capital, Foundation Capital</t>
  </si>
  <si>
    <t>Revolution Precrafted</t>
  </si>
  <si>
    <t>Manila</t>
  </si>
  <si>
    <t>K2 Global, 500 Startups</t>
  </si>
  <si>
    <t>Flipdish</t>
  </si>
  <si>
    <t>Tencent Holdings, Tiger Global Management, Global Founders Capital</t>
  </si>
  <si>
    <t>Haomao.AI</t>
  </si>
  <si>
    <t>Qualcomm Ventures, Nine Intelligence Capital, Hillhouse Capital Management</t>
  </si>
  <si>
    <t>Sift</t>
  </si>
  <si>
    <t>Union Square Ventures, Insight Partners, Spark Capital</t>
  </si>
  <si>
    <t>Alloy</t>
  </si>
  <si>
    <t>Bessemer Venture Partners, Eniac Ventures, Canapi Ventures</t>
  </si>
  <si>
    <t>Freshbooks</t>
  </si>
  <si>
    <t>Accomplice, Oak Investment Partners, Georgian Partners</t>
  </si>
  <si>
    <t>TrialSpark</t>
  </si>
  <si>
    <t>Sequoia Capital, Thrive Capital, Sound Ventures</t>
  </si>
  <si>
    <t>Dadi Cinema</t>
  </si>
  <si>
    <t>Alibaba Pictures Group</t>
  </si>
  <si>
    <t>UISEE Technology</t>
  </si>
  <si>
    <t>Shenzhen Capital Group, Robert Bosch Venture Capital, SeptWolves Ventures</t>
  </si>
  <si>
    <t>Shippo</t>
  </si>
  <si>
    <t>Version One Ventures, Uncork Capital, Bessemer Venture Partners</t>
  </si>
  <si>
    <t>Strava</t>
  </si>
  <si>
    <t>Jackson Square Ventures, Madrone Capital Partners, Sequoia Capital</t>
  </si>
  <si>
    <t>Mercury</t>
  </si>
  <si>
    <t>Andreessen Horowitz, Coatue Management, Clocktower Technology Ventures</t>
  </si>
  <si>
    <t>Glia</t>
  </si>
  <si>
    <t>Wildcat Capital Management, Insight Partners, Tola Capital</t>
  </si>
  <si>
    <t>Cresta</t>
  </si>
  <si>
    <t>Andreessen Horowitz, Greylock Partners, Sequoia Capital</t>
  </si>
  <si>
    <t>Einride</t>
  </si>
  <si>
    <t>Temasek, BUILD Capital Partners, Northzone Ventures</t>
  </si>
  <si>
    <t>Yidian Zixun</t>
  </si>
  <si>
    <t>Phoenix New Media, Tianjin Haihe Industry Fund</t>
  </si>
  <si>
    <t>News Break</t>
  </si>
  <si>
    <t>IDG Capital, Francisco Partners, ZhenFund</t>
  </si>
  <si>
    <t>Tezign</t>
  </si>
  <si>
    <t>Sequoia Capital China, Linear Venture, Hearst Ventures</t>
  </si>
  <si>
    <t>Ascend Money</t>
  </si>
  <si>
    <t>Ant Group, Charoen Pokphand Group, Bow Wave Capital</t>
  </si>
  <si>
    <t>Athelas</t>
  </si>
  <si>
    <t>Sequoia Capital, General Catalyst, Human Capital</t>
  </si>
  <si>
    <t>Rebellion Defense</t>
  </si>
  <si>
    <t>Venrock, Innovation Endeavors, Insights Partners</t>
  </si>
  <si>
    <t>Axiom Space</t>
  </si>
  <si>
    <t>C5 Capital, Hemisphere Ventures, The Venture Collective</t>
  </si>
  <si>
    <t>GalaxySpace</t>
  </si>
  <si>
    <t>Shunwei Capital Partners, 5Y Capital, Legend Capital</t>
  </si>
  <si>
    <t>JUUL Labs</t>
  </si>
  <si>
    <t>Tiger Global Management</t>
  </si>
  <si>
    <t>Xiaoe Tech</t>
  </si>
  <si>
    <t>GGV Capital, Hillhouse Capital Management, IDG Capital</t>
  </si>
  <si>
    <t>Oura</t>
  </si>
  <si>
    <t>Oulu</t>
  </si>
  <si>
    <t>Forerunner Ventures, Lifeline Ventures, MSD Capital</t>
  </si>
  <si>
    <t>Tackle.io</t>
  </si>
  <si>
    <t>Boise</t>
  </si>
  <si>
    <t>Andreessen Horowitz, Bessemer Venture Partners, Coatue Management</t>
  </si>
  <si>
    <t>Gem</t>
  </si>
  <si>
    <t>Accel, Greylock Partners, Meritech Capital Partners</t>
  </si>
  <si>
    <t>Preferred Networks</t>
  </si>
  <si>
    <t>Toyota Motor Corporation, Mizuho Financial Group, FANUC</t>
  </si>
  <si>
    <t>Esusu</t>
  </si>
  <si>
    <t>Next Play Ventures, Zeal Capital Partners, SoftBank Group</t>
  </si>
  <si>
    <t>Luoji Siwei</t>
  </si>
  <si>
    <t>Moka</t>
  </si>
  <si>
    <t>GGV Capital, GSR Ventures, FreesFund</t>
  </si>
  <si>
    <t>Justworks</t>
  </si>
  <si>
    <t>Index Ventures, Thrive Capital, Bain Capital Ventures</t>
  </si>
  <si>
    <t>LayerZero Labs</t>
  </si>
  <si>
    <t>Andreessen Horowitz, FTX Ventures, Tiger Global Management</t>
  </si>
  <si>
    <t>ID.me</t>
  </si>
  <si>
    <t>Moonshots Capital, BoxGroup, Blu Venture Investors</t>
  </si>
  <si>
    <t>Panther Labs</t>
  </si>
  <si>
    <t>Innovation Endeavors, s28 Capital, Lightspeed Venture Partners</t>
  </si>
  <si>
    <t>Cadence</t>
  </si>
  <si>
    <t>Thrive Capital, General Catalyst, Coatue Management</t>
  </si>
  <si>
    <t>Chief</t>
  </si>
  <si>
    <t>General Catalyst, Inspired Capital, Flybridge Capital Partners</t>
  </si>
  <si>
    <t>Cider</t>
  </si>
  <si>
    <t>Andreessen Horowitz, DST Global, IDG Capital</t>
  </si>
  <si>
    <t>Playco</t>
  </si>
  <si>
    <t>Sozo Ventures, Caffeinated Capital, Sequoia Capital</t>
  </si>
  <si>
    <t>Verkada</t>
  </si>
  <si>
    <t>next47, First Round Capital, Sequoia Capital</t>
  </si>
  <si>
    <t>Hosjoy</t>
  </si>
  <si>
    <t>U.S.-China Green Fund, Founder H Fund, Richland Equities</t>
  </si>
  <si>
    <t>Jusfoun Big Data</t>
  </si>
  <si>
    <t>Boxin Capital, DT Capital Partners, IDG Capital</t>
  </si>
  <si>
    <t>Hasura</t>
  </si>
  <si>
    <t>Nexus Venture Partners, Vertex Ventures, STRIVE</t>
  </si>
  <si>
    <t>Juanpi</t>
  </si>
  <si>
    <t>Tiantu Capital, SAIF Partners China, Newsion Venture Capital</t>
  </si>
  <si>
    <t>Interos</t>
  </si>
  <si>
    <t>Arlington</t>
  </si>
  <si>
    <t>Kleiner Perkins Caufield &amp; Byers, NightDragon Security, Venrock</t>
  </si>
  <si>
    <t>Snorkel AI</t>
  </si>
  <si>
    <t>Ivalua</t>
  </si>
  <si>
    <t>Ardian, Tiger Global Management, KKR</t>
  </si>
  <si>
    <t>Instabase</t>
  </si>
  <si>
    <t>New Enterprise Associates, Greylock Partners, Andreessen Horowitz</t>
  </si>
  <si>
    <t>JimuBox</t>
  </si>
  <si>
    <t>Matrix Partners China, Ventech China, Shunwei Capital Partners</t>
  </si>
  <si>
    <t>Wrapbook</t>
  </si>
  <si>
    <t>Equal Ventures, Uncork Capital, Andreessen Horowitz</t>
  </si>
  <si>
    <t>Domestika</t>
  </si>
  <si>
    <t>Zeev Ventures, GSV Ventures</t>
  </si>
  <si>
    <t>Rightway</t>
  </si>
  <si>
    <t>Thrive Capital, Khosla Ventures, Tiger Global Management</t>
  </si>
  <si>
    <t>Lamabang</t>
  </si>
  <si>
    <t>5Y Capital, Matrix Partners China, K2VC</t>
  </si>
  <si>
    <t>Printful</t>
  </si>
  <si>
    <t>Bregal Sagemount</t>
  </si>
  <si>
    <t>Temporal</t>
  </si>
  <si>
    <t>Amplify Partners, Addition, Madrona Venture Group</t>
  </si>
  <si>
    <t>Turing</t>
  </si>
  <si>
    <t>Foundation Capital, Frontier Ventures, AltaIR Capital</t>
  </si>
  <si>
    <t>iTrustCapital</t>
  </si>
  <si>
    <t>Left Lane Capital, Walden Venture Capital</t>
  </si>
  <si>
    <t>Drata</t>
  </si>
  <si>
    <t>Cowboy Ventures, Leaders Fund, GGV Capital</t>
  </si>
  <si>
    <t>Vise</t>
  </si>
  <si>
    <t>Sequoia Capital, Founders Fund, Bling Capital</t>
  </si>
  <si>
    <t>1047 Games</t>
  </si>
  <si>
    <t>Zephyr Cove</t>
  </si>
  <si>
    <t>VGames, Lakestar, Galaxy Interactive</t>
  </si>
  <si>
    <t>Hotmart</t>
  </si>
  <si>
    <t>Technology Crossover Ventures, Alkeon Capital Management, General Atlantic</t>
  </si>
  <si>
    <t>Sentry</t>
  </si>
  <si>
    <t>New Enterprise Associates, Accel, Bond</t>
  </si>
  <si>
    <t>Minio</t>
  </si>
  <si>
    <t>General Catalyst, Nexus Venture Partners, Dell Technologies Capital</t>
  </si>
  <si>
    <t>Stytch</t>
  </si>
  <si>
    <t>Index Ventures, Benchmark, Thrive Capital</t>
  </si>
  <si>
    <t>Relativity</t>
  </si>
  <si>
    <t>Silver Lake, ICONIQ Capital</t>
  </si>
  <si>
    <t>Worldcoin</t>
  </si>
  <si>
    <t>Day One Ventures, Coinbase Ventures, Andreessen Horowitz</t>
  </si>
  <si>
    <t>Star Charge</t>
  </si>
  <si>
    <t>Pet Circle</t>
  </si>
  <si>
    <t>Alexandria</t>
  </si>
  <si>
    <t>Prysm Capital, Baillie Gifford &amp; Co., TDM Growth Partners</t>
  </si>
  <si>
    <t>Offchain Labs</t>
  </si>
  <si>
    <t>Princeton</t>
  </si>
  <si>
    <t>Pantera Capital, Polychain Capital, Lightspeed Venture Partners</t>
  </si>
  <si>
    <t>Hive</t>
  </si>
  <si>
    <t>Tomales Bay Capital, Bain &amp; Company, General Catalyst</t>
  </si>
  <si>
    <t>Afiniti</t>
  </si>
  <si>
    <t>Hamilton</t>
  </si>
  <si>
    <t>Bermuda</t>
  </si>
  <si>
    <t>GAM Holding</t>
  </si>
  <si>
    <t>Daily Harvest</t>
  </si>
  <si>
    <t>M13, Lightspeed Venture Partners, Lone Pine Capital</t>
  </si>
  <si>
    <t>Tractable</t>
  </si>
  <si>
    <t>Insight Partners, Ignition Partners, Georgian Partners</t>
  </si>
  <si>
    <t>Kraken</t>
  </si>
  <si>
    <t>Bnk To The Future, Trammell Ventures, SBI Investment</t>
  </si>
  <si>
    <t>CoinList</t>
  </si>
  <si>
    <t>Accomplice, Polychain Capital, GoldenTree Asset Management</t>
  </si>
  <si>
    <t>Phantom</t>
  </si>
  <si>
    <t>Paradigm, Andreessen Horowitz, Jump Capital</t>
  </si>
  <si>
    <t>Apus Group</t>
  </si>
  <si>
    <t>Redpoint Ventures, QiMing Venture Partners, Chengwei Capital</t>
  </si>
  <si>
    <t>Marshmallow</t>
  </si>
  <si>
    <t>Passion Capital, Hedosophia, Outrun Ventures</t>
  </si>
  <si>
    <t>Black Sesame Technologies</t>
  </si>
  <si>
    <t>Northern Light Venture Capital, Xiaomi, FutureX Capital</t>
  </si>
  <si>
    <t>Athletic Greens</t>
  </si>
  <si>
    <t>SC.Holdings, Not Boring Capital, Bolt Ventures</t>
  </si>
  <si>
    <t>Splashtop</t>
  </si>
  <si>
    <t>Storm Ventures, DFJ DragonFund, New Enterprise Associates</t>
  </si>
  <si>
    <t>AgentSync</t>
  </si>
  <si>
    <t>Craft Ventures, Caffeinated Capital, Operator Collective</t>
  </si>
  <si>
    <t>Mamaearth</t>
  </si>
  <si>
    <t>Fireside Ventures, Sequoia Capital India, Stellaris Venture Partners</t>
  </si>
  <si>
    <t>Clubhouse</t>
  </si>
  <si>
    <t>Andreessen Horowitz, TQ Ventures</t>
  </si>
  <si>
    <t>Masterworks</t>
  </si>
  <si>
    <t>Left Lane Capital, Galaxy Interactive, Tru Arrow Partners</t>
  </si>
  <si>
    <t>Manner</t>
  </si>
  <si>
    <t>Coatue Management, H Capital, Capital Today</t>
  </si>
  <si>
    <t>CoinDCX</t>
  </si>
  <si>
    <t>Maharashtra</t>
  </si>
  <si>
    <t>Polychain Capital, Coinbase Ventures, Jump Capital</t>
  </si>
  <si>
    <t>Clara</t>
  </si>
  <si>
    <t>DST Global, General Catalyst, Monashees+</t>
  </si>
  <si>
    <t>MobileCoin</t>
  </si>
  <si>
    <t>General Catalyst, Future Ventures, AU21</t>
  </si>
  <si>
    <t>Darwinbox</t>
  </si>
  <si>
    <t>Hyderabad</t>
  </si>
  <si>
    <t>Lightspeed India Partners, Sequoia Capital India, Endiya Partners</t>
  </si>
  <si>
    <t>DJI Innovations</t>
  </si>
  <si>
    <t>Accel Partners, Sequoia Capital</t>
  </si>
  <si>
    <t>EcoFlow</t>
  </si>
  <si>
    <t>Delian Capital, China International Capital Corporation, Sequoia Capital China</t>
  </si>
  <si>
    <t>Numbrs</t>
  </si>
  <si>
    <t>Investment Corporation of Dubai, Centralway</t>
  </si>
  <si>
    <t>CoinTracker</t>
  </si>
  <si>
    <t>Initialized Capital, General Catalyst, Kraken Ventures</t>
  </si>
  <si>
    <t>eDaili</t>
  </si>
  <si>
    <t>K2VC, Lightspeed China Partners, Sky9 Capital</t>
  </si>
  <si>
    <t>candy.com</t>
  </si>
  <si>
    <t>Insight Partners, Softbank Group, Connect Ventures</t>
  </si>
  <si>
    <t>Cloudinary</t>
  </si>
  <si>
    <t>Blackstone, Bessemer Venture Partners</t>
  </si>
  <si>
    <t>Matrixport</t>
  </si>
  <si>
    <t>Dragonfly Captial, Qiming Venture Partners, DST Global</t>
  </si>
  <si>
    <t>HAYDON</t>
  </si>
  <si>
    <t>Tencent Holdings, Hillhouse Capital Management</t>
  </si>
  <si>
    <t>PLACE</t>
  </si>
  <si>
    <t>Bellingham</t>
  </si>
  <si>
    <t>Goldman Sachs Asset Management, 3L</t>
  </si>
  <si>
    <t>Otto Bock HealthCare</t>
  </si>
  <si>
    <t>Duderstadt</t>
  </si>
  <si>
    <t>EQT Partners</t>
  </si>
  <si>
    <t xml:space="preserve"> us </t>
  </si>
  <si>
    <t xml:space="preserve"> $557,620,969 </t>
  </si>
  <si>
    <t xml:space="preserve"> china </t>
  </si>
  <si>
    <t xml:space="preserve"> $557,940,856 </t>
  </si>
  <si>
    <t xml:space="preserve"> canada </t>
  </si>
  <si>
    <t xml:space="preserve"> $547,651,376 </t>
  </si>
  <si>
    <t xml:space="preserve"> france </t>
  </si>
  <si>
    <t xml:space="preserve"> $536,600,863 </t>
  </si>
  <si>
    <t>Funding</t>
  </si>
  <si>
    <t>$572M</t>
  </si>
  <si>
    <t>$918M</t>
  </si>
  <si>
    <t>$476M</t>
  </si>
  <si>
    <t>$770M</t>
  </si>
  <si>
    <t>$979M</t>
  </si>
  <si>
    <t>$721M</t>
  </si>
  <si>
    <t>$490M</t>
  </si>
  <si>
    <t>$734M</t>
  </si>
  <si>
    <t>$427M</t>
  </si>
  <si>
    <t>$400M</t>
  </si>
  <si>
    <t>$799M</t>
  </si>
  <si>
    <t>$765M</t>
  </si>
  <si>
    <t>$800M</t>
  </si>
  <si>
    <t>$376M</t>
  </si>
  <si>
    <t>$558M</t>
  </si>
  <si>
    <t>$294M</t>
  </si>
  <si>
    <t>$564M</t>
  </si>
  <si>
    <t>$333M</t>
  </si>
  <si>
    <t>$691M</t>
  </si>
  <si>
    <t>$343M</t>
  </si>
  <si>
    <t>$497M</t>
  </si>
  <si>
    <t>$71M</t>
  </si>
  <si>
    <t>$679M</t>
  </si>
  <si>
    <t>$775M</t>
  </si>
  <si>
    <t>$105M</t>
  </si>
  <si>
    <t>$742M</t>
  </si>
  <si>
    <t>$607M</t>
  </si>
  <si>
    <t>$549M</t>
  </si>
  <si>
    <t>$660M</t>
  </si>
  <si>
    <t>$820M</t>
  </si>
  <si>
    <t>$297M</t>
  </si>
  <si>
    <t>$922M</t>
  </si>
  <si>
    <t>$863M</t>
  </si>
  <si>
    <t>$447M</t>
  </si>
  <si>
    <t>$844M</t>
  </si>
  <si>
    <t>$603M</t>
  </si>
  <si>
    <t>$583M</t>
  </si>
  <si>
    <t>$912M</t>
  </si>
  <si>
    <t>$920M</t>
  </si>
  <si>
    <t>$849M</t>
  </si>
  <si>
    <t>$424M</t>
  </si>
  <si>
    <t>$645M</t>
  </si>
  <si>
    <t>$802M</t>
  </si>
  <si>
    <t>$629M</t>
  </si>
  <si>
    <t>$448M</t>
  </si>
  <si>
    <t>$928M</t>
  </si>
  <si>
    <t>$815M</t>
  </si>
  <si>
    <t>$728M</t>
  </si>
  <si>
    <t>$433M</t>
  </si>
  <si>
    <t>$891M</t>
  </si>
  <si>
    <t>$524M</t>
  </si>
  <si>
    <t>$803M</t>
  </si>
  <si>
    <t>$415M</t>
  </si>
  <si>
    <t>$587M</t>
  </si>
  <si>
    <t>$826M</t>
  </si>
  <si>
    <t>$910M</t>
  </si>
  <si>
    <t>$412M</t>
  </si>
  <si>
    <t>$405M</t>
  </si>
  <si>
    <t>$729M</t>
  </si>
  <si>
    <t>$600M</t>
  </si>
  <si>
    <t>$869M</t>
  </si>
  <si>
    <t>$187M</t>
  </si>
  <si>
    <t>$943M</t>
  </si>
  <si>
    <t>$514M</t>
  </si>
  <si>
    <t>$492M</t>
  </si>
  <si>
    <t>$644M</t>
  </si>
  <si>
    <t>$562M</t>
  </si>
  <si>
    <t>$286M</t>
  </si>
  <si>
    <t>$559M</t>
  </si>
  <si>
    <t>$647M</t>
  </si>
  <si>
    <t>$567M</t>
  </si>
  <si>
    <t>$428M</t>
  </si>
  <si>
    <t>$996M</t>
  </si>
  <si>
    <t>$596M</t>
  </si>
  <si>
    <t>$426M</t>
  </si>
  <si>
    <t>$462M</t>
  </si>
  <si>
    <t>$824M</t>
  </si>
  <si>
    <t>$926M</t>
  </si>
  <si>
    <t>$755M</t>
  </si>
  <si>
    <t>$633M</t>
  </si>
  <si>
    <t>$599M</t>
  </si>
  <si>
    <t>$371M</t>
  </si>
  <si>
    <t>$425M</t>
  </si>
  <si>
    <t>$761M</t>
  </si>
  <si>
    <t>$903M</t>
  </si>
  <si>
    <t>$704M</t>
  </si>
  <si>
    <t>$503M</t>
  </si>
  <si>
    <t>$655M</t>
  </si>
  <si>
    <t>$263M</t>
  </si>
  <si>
    <t>$216M</t>
  </si>
  <si>
    <t>$128M</t>
  </si>
  <si>
    <t>$776M</t>
  </si>
  <si>
    <t>$119M</t>
  </si>
  <si>
    <t>$555M</t>
  </si>
  <si>
    <t>$864M</t>
  </si>
  <si>
    <t>$468M</t>
  </si>
  <si>
    <t>$505M</t>
  </si>
  <si>
    <t>$542M</t>
  </si>
  <si>
    <t>$381M</t>
  </si>
  <si>
    <t>$434M</t>
  </si>
  <si>
    <t>$643M</t>
  </si>
  <si>
    <t>$948M</t>
  </si>
  <si>
    <t>$435M</t>
  </si>
  <si>
    <t>$0M</t>
  </si>
  <si>
    <t>$489M</t>
  </si>
  <si>
    <t>$352M</t>
  </si>
  <si>
    <t>$477M</t>
  </si>
  <si>
    <t>$125M</t>
  </si>
  <si>
    <t>$404M</t>
  </si>
  <si>
    <t>$498M</t>
  </si>
  <si>
    <t>$493M</t>
  </si>
  <si>
    <t>$657M</t>
  </si>
  <si>
    <t>$440M</t>
  </si>
  <si>
    <t>$792M</t>
  </si>
  <si>
    <t>$739M</t>
  </si>
  <si>
    <t>$324M</t>
  </si>
  <si>
    <t>$379M</t>
  </si>
  <si>
    <t>$367M</t>
  </si>
  <si>
    <t>$414M</t>
  </si>
  <si>
    <t>$350M</t>
  </si>
  <si>
    <t>$495M</t>
  </si>
  <si>
    <t>$664M</t>
  </si>
  <si>
    <t>Unknown</t>
  </si>
  <si>
    <t>$546M</t>
  </si>
  <si>
    <t>$523M</t>
  </si>
  <si>
    <t>$667M</t>
  </si>
  <si>
    <t>$250M</t>
  </si>
  <si>
    <t>$720M</t>
  </si>
  <si>
    <t>$535M</t>
  </si>
  <si>
    <t>$110M</t>
  </si>
  <si>
    <t>$870M</t>
  </si>
  <si>
    <t>$614M</t>
  </si>
  <si>
    <t>$504M</t>
  </si>
  <si>
    <t>$881M</t>
  </si>
  <si>
    <t>$856M</t>
  </si>
  <si>
    <t>$413M</t>
  </si>
  <si>
    <t>$230M</t>
  </si>
  <si>
    <t>$553M</t>
  </si>
  <si>
    <t>$445M</t>
  </si>
  <si>
    <t>$335M</t>
  </si>
  <si>
    <t>$450M</t>
  </si>
  <si>
    <t>$1M</t>
  </si>
  <si>
    <t>$154M</t>
  </si>
  <si>
    <t>$471M</t>
  </si>
  <si>
    <t>$54M</t>
  </si>
  <si>
    <t>$418M</t>
  </si>
  <si>
    <t>$859M</t>
  </si>
  <si>
    <t>$714M</t>
  </si>
  <si>
    <t>$225M</t>
  </si>
  <si>
    <t>$408M</t>
  </si>
  <si>
    <t>$500M</t>
  </si>
  <si>
    <t>$532M</t>
  </si>
  <si>
    <t>$531M</t>
  </si>
  <si>
    <t>$582M</t>
  </si>
  <si>
    <t>$75M</t>
  </si>
  <si>
    <t>$685M</t>
  </si>
  <si>
    <t>$280M</t>
  </si>
  <si>
    <t>$274M</t>
  </si>
  <si>
    <t>$314M</t>
  </si>
  <si>
    <t>$366M</t>
  </si>
  <si>
    <t>$465M</t>
  </si>
  <si>
    <t>$730M</t>
  </si>
  <si>
    <t>$987M</t>
  </si>
  <si>
    <t>$313M</t>
  </si>
  <si>
    <t>$148M</t>
  </si>
  <si>
    <t>$789M</t>
  </si>
  <si>
    <t>$395M</t>
  </si>
  <si>
    <t>$496M</t>
  </si>
  <si>
    <t>$706M</t>
  </si>
  <si>
    <t>$357M</t>
  </si>
  <si>
    <t>$722M</t>
  </si>
  <si>
    <t>$407M</t>
  </si>
  <si>
    <t>$818M</t>
  </si>
  <si>
    <t>$248M</t>
  </si>
  <si>
    <t>$507M</t>
  </si>
  <si>
    <t>$543M</t>
  </si>
  <si>
    <t>$200M</t>
  </si>
  <si>
    <t>$417M</t>
  </si>
  <si>
    <t>$999M</t>
  </si>
  <si>
    <t>$880M</t>
  </si>
  <si>
    <t>$777M</t>
  </si>
  <si>
    <t>$398M</t>
  </si>
  <si>
    <t>$666M</t>
  </si>
  <si>
    <t>$461M</t>
  </si>
  <si>
    <t>$682M</t>
  </si>
  <si>
    <t>$483M</t>
  </si>
  <si>
    <t>$299M</t>
  </si>
  <si>
    <t>$326M</t>
  </si>
  <si>
    <t>$812M</t>
  </si>
  <si>
    <t>$591M</t>
  </si>
  <si>
    <t>$334M</t>
  </si>
  <si>
    <t>$399M</t>
  </si>
  <si>
    <t>$698M</t>
  </si>
  <si>
    <t>$551M</t>
  </si>
  <si>
    <t>$665M</t>
  </si>
  <si>
    <t>$628M</t>
  </si>
  <si>
    <t>$475M</t>
  </si>
  <si>
    <t>$788M</t>
  </si>
  <si>
    <t>$360M</t>
  </si>
  <si>
    <t>$328M</t>
  </si>
  <si>
    <t>$487M</t>
  </si>
  <si>
    <t>$351M</t>
  </si>
  <si>
    <t>$711M</t>
  </si>
  <si>
    <t>$975M</t>
  </si>
  <si>
    <t>$474M</t>
  </si>
  <si>
    <t>$525M</t>
  </si>
  <si>
    <t>$393M</t>
  </si>
  <si>
    <t>$612M</t>
  </si>
  <si>
    <t>$329M</t>
  </si>
  <si>
    <t>$330M</t>
  </si>
  <si>
    <t>$170M</t>
  </si>
  <si>
    <t>$240M</t>
  </si>
  <si>
    <t>$419M</t>
  </si>
  <si>
    <t>$311M</t>
  </si>
  <si>
    <t>$339M</t>
  </si>
  <si>
    <t>$919M</t>
  </si>
  <si>
    <t>$180M</t>
  </si>
  <si>
    <t>$127M</t>
  </si>
  <si>
    <t>$224M</t>
  </si>
  <si>
    <t>$45M</t>
  </si>
  <si>
    <t>$946M</t>
  </si>
  <si>
    <t>$19M</t>
  </si>
  <si>
    <t>$536M</t>
  </si>
  <si>
    <t>$188M</t>
  </si>
  <si>
    <t>$101M</t>
  </si>
  <si>
    <t>$390M</t>
  </si>
  <si>
    <t>$717M</t>
  </si>
  <si>
    <t>$29M</t>
  </si>
  <si>
    <t>$186M</t>
  </si>
  <si>
    <t>$137M</t>
  </si>
  <si>
    <t>$634M</t>
  </si>
  <si>
    <t>$556M</t>
  </si>
  <si>
    <t>$594M</t>
  </si>
  <si>
    <t>$696M</t>
  </si>
  <si>
    <t>$640M</t>
  </si>
  <si>
    <t>$754M</t>
  </si>
  <si>
    <t>$221M</t>
  </si>
  <si>
    <t>$340M</t>
  </si>
  <si>
    <t>$766M</t>
  </si>
  <si>
    <t>$431M</t>
  </si>
  <si>
    <t>$233M</t>
  </si>
  <si>
    <t>$472M</t>
  </si>
  <si>
    <t>$861M</t>
  </si>
  <si>
    <t>$568M</t>
  </si>
  <si>
    <t>$320M</t>
  </si>
  <si>
    <t>$181M</t>
  </si>
  <si>
    <t>$150M</t>
  </si>
  <si>
    <t>$289M</t>
  </si>
  <si>
    <t>$100M</t>
  </si>
  <si>
    <t>$719M</t>
  </si>
  <si>
    <t>$257M</t>
  </si>
  <si>
    <t>$828M</t>
  </si>
  <si>
    <t>$142M</t>
  </si>
  <si>
    <t>$261M</t>
  </si>
  <si>
    <t>$466M</t>
  </si>
  <si>
    <t>$245M</t>
  </si>
  <si>
    <t>$310M</t>
  </si>
  <si>
    <t>$192M</t>
  </si>
  <si>
    <t>$211M</t>
  </si>
  <si>
    <t>$203M</t>
  </si>
  <si>
    <t>$370M</t>
  </si>
  <si>
    <t>$217M</t>
  </si>
  <si>
    <t>$253M</t>
  </si>
  <si>
    <t>$218M</t>
  </si>
  <si>
    <t>$190M</t>
  </si>
  <si>
    <t>$152M</t>
  </si>
  <si>
    <t>$129M</t>
  </si>
  <si>
    <t>$177M</t>
  </si>
  <si>
    <t>$331M</t>
  </si>
  <si>
    <t>$204M</t>
  </si>
  <si>
    <t>$544M</t>
  </si>
  <si>
    <t>$90M</t>
  </si>
  <si>
    <t>$120M</t>
  </si>
  <si>
    <t>$380M</t>
  </si>
  <si>
    <t>$401M</t>
  </si>
  <si>
    <t>$744M</t>
  </si>
  <si>
    <t>$282M</t>
  </si>
  <si>
    <t>$386M</t>
  </si>
  <si>
    <t>$151M</t>
  </si>
  <si>
    <t>$421M</t>
  </si>
  <si>
    <t>$219M</t>
  </si>
  <si>
    <t>$325M</t>
  </si>
  <si>
    <t>$538M</t>
  </si>
  <si>
    <t>$222M</t>
  </si>
  <si>
    <t>$255M</t>
  </si>
  <si>
    <t>$195M</t>
  </si>
  <si>
    <t>$139M</t>
  </si>
  <si>
    <t>$236M</t>
  </si>
  <si>
    <t>$298M</t>
  </si>
  <si>
    <t>$624M</t>
  </si>
  <si>
    <t>$266M</t>
  </si>
  <si>
    <t>$902M</t>
  </si>
  <si>
    <t>$179M</t>
  </si>
  <si>
    <t>$403M</t>
  </si>
  <si>
    <t>$397M</t>
  </si>
  <si>
    <t>$364M</t>
  </si>
  <si>
    <t>$285M</t>
  </si>
  <si>
    <t>$517M</t>
  </si>
  <si>
    <t>$577M</t>
  </si>
  <si>
    <t>$315M</t>
  </si>
  <si>
    <t>$358M</t>
  </si>
  <si>
    <t>$251M</t>
  </si>
  <si>
    <t>$237M</t>
  </si>
  <si>
    <t>$231M</t>
  </si>
  <si>
    <t>$663M</t>
  </si>
  <si>
    <t>$275M</t>
  </si>
  <si>
    <t>$557M</t>
  </si>
  <si>
    <t>$229M</t>
  </si>
  <si>
    <t>$277M</t>
  </si>
  <si>
    <t>$509M</t>
  </si>
  <si>
    <t>$423M</t>
  </si>
  <si>
    <t>$378M</t>
  </si>
  <si>
    <t>$422M</t>
  </si>
  <si>
    <t>$402M</t>
  </si>
  <si>
    <t>$710M</t>
  </si>
  <si>
    <t>$287M</t>
  </si>
  <si>
    <t>$550M</t>
  </si>
  <si>
    <t>$259M</t>
  </si>
  <si>
    <t>$172M</t>
  </si>
  <si>
    <t>$305M</t>
  </si>
  <si>
    <t>$374M</t>
  </si>
  <si>
    <t>$193M</t>
  </si>
  <si>
    <t>$676M</t>
  </si>
  <si>
    <t>$345M</t>
  </si>
  <si>
    <t>$96M</t>
  </si>
  <si>
    <t>$295M</t>
  </si>
  <si>
    <t>$301M</t>
  </si>
  <si>
    <t>$300M</t>
  </si>
  <si>
    <t>$441M</t>
  </si>
  <si>
    <t>$593M</t>
  </si>
  <si>
    <t>$529M</t>
  </si>
  <si>
    <t>$349M</t>
  </si>
  <si>
    <t>$268M</t>
  </si>
  <si>
    <t>$365M</t>
  </si>
  <si>
    <t>$791M</t>
  </si>
  <si>
    <t>$210M</t>
  </si>
  <si>
    <t>$438M</t>
  </si>
  <si>
    <t>$293M</t>
  </si>
  <si>
    <t>$658M</t>
  </si>
  <si>
    <t>$341M</t>
  </si>
  <si>
    <t>$449M</t>
  </si>
  <si>
    <t>$115M</t>
  </si>
  <si>
    <t>$281M</t>
  </si>
  <si>
    <t>$302M</t>
  </si>
  <si>
    <t>$456M</t>
  </si>
  <si>
    <t>$410M</t>
  </si>
  <si>
    <t>$121M</t>
  </si>
  <si>
    <t>$342M</t>
  </si>
  <si>
    <t>$545M</t>
  </si>
  <si>
    <t>$569M</t>
  </si>
  <si>
    <t>$527M</t>
  </si>
  <si>
    <t>$183M</t>
  </si>
  <si>
    <t>$202M</t>
  </si>
  <si>
    <t>$570M</t>
  </si>
  <si>
    <t>$566M</t>
  </si>
  <si>
    <t>$147M</t>
  </si>
  <si>
    <t>$226M</t>
  </si>
  <si>
    <t>$356M</t>
  </si>
  <si>
    <t>$296M</t>
  </si>
  <si>
    <t>$161M</t>
  </si>
  <si>
    <t>$432M</t>
  </si>
  <si>
    <t>$373M</t>
  </si>
  <si>
    <t>$768M</t>
  </si>
  <si>
    <t>$950M</t>
  </si>
  <si>
    <t>$786M</t>
  </si>
  <si>
    <t>$94M</t>
  </si>
  <si>
    <t>$62M</t>
  </si>
  <si>
    <t>$206M</t>
  </si>
  <si>
    <t>$547M</t>
  </si>
  <si>
    <t>$227M</t>
  </si>
  <si>
    <t>$79M</t>
  </si>
  <si>
    <t>$214M</t>
  </si>
  <si>
    <t>$700M</t>
  </si>
  <si>
    <t>$223M</t>
  </si>
  <si>
    <t>$249M</t>
  </si>
  <si>
    <t>$131M</t>
  </si>
  <si>
    <t>$143M</t>
  </si>
  <si>
    <t>$650M</t>
  </si>
  <si>
    <t>$344M</t>
  </si>
  <si>
    <t>$52M</t>
  </si>
  <si>
    <t>$394M</t>
  </si>
  <si>
    <t>$163M</t>
  </si>
  <si>
    <t>$164M</t>
  </si>
  <si>
    <t>$43M</t>
  </si>
  <si>
    <t>$171M</t>
  </si>
  <si>
    <t>$174M</t>
  </si>
  <si>
    <t>$369M</t>
  </si>
  <si>
    <t>$307M</t>
  </si>
  <si>
    <t>$149M</t>
  </si>
  <si>
    <t>$554M</t>
  </si>
  <si>
    <t>$947M</t>
  </si>
  <si>
    <t>$160M</t>
  </si>
  <si>
    <t>$388M</t>
  </si>
  <si>
    <t>$98M</t>
  </si>
  <si>
    <t>$235M</t>
  </si>
  <si>
    <t>$632M</t>
  </si>
  <si>
    <t>$116M</t>
  </si>
  <si>
    <t>$267M</t>
  </si>
  <si>
    <t>$271M</t>
  </si>
  <si>
    <t>$511M</t>
  </si>
  <si>
    <t>$207M</t>
  </si>
  <si>
    <t>$362M</t>
  </si>
  <si>
    <t>$228M</t>
  </si>
  <si>
    <t>$262M</t>
  </si>
  <si>
    <t>$323M</t>
  </si>
  <si>
    <t>$303M</t>
  </si>
  <si>
    <t>$318M</t>
  </si>
  <si>
    <t>$165M</t>
  </si>
  <si>
    <t>$264M</t>
  </si>
  <si>
    <t>$384M</t>
  </si>
  <si>
    <t>$169M</t>
  </si>
  <si>
    <t>$368M</t>
  </si>
  <si>
    <t>$141M</t>
  </si>
  <si>
    <t>$241M</t>
  </si>
  <si>
    <t>$521M</t>
  </si>
  <si>
    <t>$382M</t>
  </si>
  <si>
    <t>$436M</t>
  </si>
  <si>
    <t>$156M</t>
  </si>
  <si>
    <t>$276M</t>
  </si>
  <si>
    <t>$178M</t>
  </si>
  <si>
    <t>$67M</t>
  </si>
  <si>
    <t>$252M</t>
  </si>
  <si>
    <t>$361M</t>
  </si>
  <si>
    <t>$738M</t>
  </si>
  <si>
    <t>$102M</t>
  </si>
  <si>
    <t>$130M</t>
  </si>
  <si>
    <t>$215M</t>
  </si>
  <si>
    <t>$166M</t>
  </si>
  <si>
    <t>$336M</t>
  </si>
  <si>
    <t>$201M</t>
  </si>
  <si>
    <t>$10M</t>
  </si>
  <si>
    <t>$610M</t>
  </si>
  <si>
    <t>$291M</t>
  </si>
  <si>
    <t>$246M</t>
  </si>
  <si>
    <t>$157M</t>
  </si>
  <si>
    <t>$260M</t>
  </si>
  <si>
    <t>$482M</t>
  </si>
  <si>
    <t>$14M</t>
  </si>
  <si>
    <t>$167M</t>
  </si>
  <si>
    <t>$520M</t>
  </si>
  <si>
    <t>$191M</t>
  </si>
  <si>
    <t>$111M</t>
  </si>
  <si>
    <t>$317M</t>
  </si>
  <si>
    <t>$189M</t>
  </si>
  <si>
    <t>$337M</t>
  </si>
  <si>
    <t>$430M</t>
  </si>
  <si>
    <t>$124M</t>
  </si>
  <si>
    <t>$118M</t>
  </si>
  <si>
    <t>$309M</t>
  </si>
  <si>
    <t>$347M</t>
  </si>
  <si>
    <t>$194M</t>
  </si>
  <si>
    <t>$9M</t>
  </si>
  <si>
    <t>$573M</t>
  </si>
  <si>
    <t>$33M</t>
  </si>
  <si>
    <t>$787M</t>
  </si>
  <si>
    <t>$144M</t>
  </si>
  <si>
    <t>$197M</t>
  </si>
  <si>
    <t>$875M</t>
  </si>
  <si>
    <t>$205M</t>
  </si>
  <si>
    <t>$292M</t>
  </si>
  <si>
    <t>$396M</t>
  </si>
  <si>
    <t>$458M</t>
  </si>
  <si>
    <t>$288M</t>
  </si>
  <si>
    <t>$140M</t>
  </si>
  <si>
    <t>$109M</t>
  </si>
  <si>
    <t>$304M</t>
  </si>
  <si>
    <t>$258M</t>
  </si>
  <si>
    <t>$656M</t>
  </si>
  <si>
    <t>$185M</t>
  </si>
  <si>
    <t>$134M</t>
  </si>
  <si>
    <t>$136M</t>
  </si>
  <si>
    <t>$346M</t>
  </si>
  <si>
    <t>$53M</t>
  </si>
  <si>
    <t>$247M</t>
  </si>
  <si>
    <t>$107M</t>
  </si>
  <si>
    <t>$132M</t>
  </si>
  <si>
    <t>$86M</t>
  </si>
  <si>
    <t>$273M</t>
  </si>
  <si>
    <t>$243M</t>
  </si>
  <si>
    <t>$265M</t>
  </si>
  <si>
    <t>$534M</t>
  </si>
  <si>
    <t>$64M</t>
  </si>
  <si>
    <t>$697M</t>
  </si>
  <si>
    <t>$238M</t>
  </si>
  <si>
    <t>$526M</t>
  </si>
  <si>
    <t>$406M</t>
  </si>
  <si>
    <t>$595M</t>
  </si>
  <si>
    <t>$182M</t>
  </si>
  <si>
    <t>$254M</t>
  </si>
  <si>
    <t>$196M</t>
  </si>
  <si>
    <t>$269M</t>
  </si>
  <si>
    <t>$232M</t>
  </si>
  <si>
    <t>$460M</t>
  </si>
  <si>
    <t>$209M</t>
  </si>
  <si>
    <t>$279M</t>
  </si>
  <si>
    <t>$145M</t>
  </si>
  <si>
    <t>$391M</t>
  </si>
  <si>
    <t>$359M</t>
  </si>
  <si>
    <t>$283M</t>
  </si>
  <si>
    <t>$439M</t>
  </si>
  <si>
    <t>$284M</t>
  </si>
  <si>
    <t>$93M</t>
  </si>
  <si>
    <t>$592M</t>
  </si>
  <si>
    <t>$17M</t>
  </si>
  <si>
    <t>$173M</t>
  </si>
  <si>
    <t>$135M</t>
  </si>
  <si>
    <t>$92M</t>
  </si>
  <si>
    <t>$306M</t>
  </si>
  <si>
    <t>$126M</t>
  </si>
  <si>
    <t>$91M</t>
  </si>
  <si>
    <t>$588M</t>
  </si>
  <si>
    <t>$463M</t>
  </si>
  <si>
    <t>$220M</t>
  </si>
  <si>
    <t>$515M</t>
  </si>
  <si>
    <t>$51M</t>
  </si>
  <si>
    <t>$60M</t>
  </si>
  <si>
    <t>$239M</t>
  </si>
  <si>
    <t>$15M</t>
  </si>
  <si>
    <t>$484M</t>
  </si>
  <si>
    <t>$416M</t>
  </si>
  <si>
    <t>$114M</t>
  </si>
  <si>
    <t>$623M</t>
  </si>
  <si>
    <t>$585M</t>
  </si>
  <si>
    <t>$516M</t>
  </si>
  <si>
    <t>$308M</t>
  </si>
  <si>
    <t>$70M</t>
  </si>
  <si>
    <t>$871M</t>
  </si>
  <si>
    <t>$389M</t>
  </si>
  <si>
    <t>$990M</t>
  </si>
  <si>
    <t>$80M</t>
  </si>
  <si>
    <t>$620M</t>
  </si>
  <si>
    <t>Row Labels</t>
  </si>
  <si>
    <t>Grand Total</t>
  </si>
  <si>
    <t>4B</t>
  </si>
  <si>
    <t>2B</t>
  </si>
  <si>
    <t>1B</t>
  </si>
  <si>
    <t xml:space="preserve"> 9M </t>
  </si>
  <si>
    <t>3B</t>
  </si>
  <si>
    <t xml:space="preserve"> 999M </t>
  </si>
  <si>
    <t>5B</t>
  </si>
  <si>
    <t xml:space="preserve"> 996M </t>
  </si>
  <si>
    <t xml:space="preserve"> 990M </t>
  </si>
  <si>
    <t xml:space="preserve"> 98M </t>
  </si>
  <si>
    <t xml:space="preserve"> 987M </t>
  </si>
  <si>
    <t>15B</t>
  </si>
  <si>
    <t xml:space="preserve"> 979M </t>
  </si>
  <si>
    <t xml:space="preserve"> 975M </t>
  </si>
  <si>
    <t xml:space="preserve"> 96M </t>
  </si>
  <si>
    <t xml:space="preserve"> 950M </t>
  </si>
  <si>
    <t xml:space="preserve"> 94M </t>
  </si>
  <si>
    <t xml:space="preserve"> 948M </t>
  </si>
  <si>
    <t xml:space="preserve"> 947M </t>
  </si>
  <si>
    <t xml:space="preserve"> 946M </t>
  </si>
  <si>
    <t xml:space="preserve"> 943M </t>
  </si>
  <si>
    <t xml:space="preserve"> 93M </t>
  </si>
  <si>
    <t xml:space="preserve"> 92M </t>
  </si>
  <si>
    <t>6B</t>
  </si>
  <si>
    <t xml:space="preserve"> 928M </t>
  </si>
  <si>
    <t xml:space="preserve"> 926M </t>
  </si>
  <si>
    <t>7B</t>
  </si>
  <si>
    <t xml:space="preserve"> 922M </t>
  </si>
  <si>
    <t xml:space="preserve"> 920M </t>
  </si>
  <si>
    <t xml:space="preserve"> 91M </t>
  </si>
  <si>
    <t xml:space="preserve"> 919M </t>
  </si>
  <si>
    <t>20B</t>
  </si>
  <si>
    <t xml:space="preserve"> 918M </t>
  </si>
  <si>
    <t xml:space="preserve"> 912M </t>
  </si>
  <si>
    <t xml:space="preserve"> 910M </t>
  </si>
  <si>
    <t xml:space="preserve"> 90M </t>
  </si>
  <si>
    <t xml:space="preserve"> 903M </t>
  </si>
  <si>
    <t xml:space="preserve"> 902M </t>
  </si>
  <si>
    <t>180B</t>
  </si>
  <si>
    <t xml:space="preserve"> 8B </t>
  </si>
  <si>
    <t xml:space="preserve"> 891M </t>
  </si>
  <si>
    <t xml:space="preserve"> 881M </t>
  </si>
  <si>
    <t xml:space="preserve"> 880M </t>
  </si>
  <si>
    <t xml:space="preserve"> 875M </t>
  </si>
  <si>
    <t xml:space="preserve"> 871M </t>
  </si>
  <si>
    <t xml:space="preserve"> 870M </t>
  </si>
  <si>
    <t xml:space="preserve"> 86M </t>
  </si>
  <si>
    <t xml:space="preserve"> 869M </t>
  </si>
  <si>
    <t xml:space="preserve"> 864M </t>
  </si>
  <si>
    <t xml:space="preserve"> 863M </t>
  </si>
  <si>
    <t xml:space="preserve"> 861M </t>
  </si>
  <si>
    <t xml:space="preserve"> 859M </t>
  </si>
  <si>
    <t xml:space="preserve"> 856M </t>
  </si>
  <si>
    <t xml:space="preserve"> 849M </t>
  </si>
  <si>
    <t xml:space="preserve"> 844M </t>
  </si>
  <si>
    <t xml:space="preserve"> 828M </t>
  </si>
  <si>
    <t xml:space="preserve"> 826M </t>
  </si>
  <si>
    <t xml:space="preserve"> 824M </t>
  </si>
  <si>
    <t>8B</t>
  </si>
  <si>
    <t xml:space="preserve"> 820M </t>
  </si>
  <si>
    <t xml:space="preserve"> 818M </t>
  </si>
  <si>
    <t xml:space="preserve"> 815M </t>
  </si>
  <si>
    <t xml:space="preserve"> 812M </t>
  </si>
  <si>
    <t xml:space="preserve"> 80M </t>
  </si>
  <si>
    <t xml:space="preserve"> 803M </t>
  </si>
  <si>
    <t xml:space="preserve"> 802M </t>
  </si>
  <si>
    <t>12B</t>
  </si>
  <si>
    <t xml:space="preserve"> 800M </t>
  </si>
  <si>
    <t>100B</t>
  </si>
  <si>
    <t xml:space="preserve"> 7B </t>
  </si>
  <si>
    <t>32B</t>
  </si>
  <si>
    <t xml:space="preserve"> 79M </t>
  </si>
  <si>
    <t xml:space="preserve"> 799M </t>
  </si>
  <si>
    <t xml:space="preserve"> 792M </t>
  </si>
  <si>
    <t xml:space="preserve"> 791M </t>
  </si>
  <si>
    <t xml:space="preserve"> 789M </t>
  </si>
  <si>
    <t xml:space="preserve"> 788M </t>
  </si>
  <si>
    <t xml:space="preserve"> 787M </t>
  </si>
  <si>
    <t xml:space="preserve"> 786M </t>
  </si>
  <si>
    <t xml:space="preserve"> 777M </t>
  </si>
  <si>
    <t xml:space="preserve"> 776M </t>
  </si>
  <si>
    <t>9B</t>
  </si>
  <si>
    <t xml:space="preserve"> 775M </t>
  </si>
  <si>
    <t xml:space="preserve"> 770M </t>
  </si>
  <si>
    <t xml:space="preserve"> 768M </t>
  </si>
  <si>
    <t xml:space="preserve"> 766M </t>
  </si>
  <si>
    <t xml:space="preserve"> 765M </t>
  </si>
  <si>
    <t xml:space="preserve"> 761M </t>
  </si>
  <si>
    <t xml:space="preserve"> 75M </t>
  </si>
  <si>
    <t xml:space="preserve"> 755M </t>
  </si>
  <si>
    <t xml:space="preserve"> 754M </t>
  </si>
  <si>
    <t xml:space="preserve"> 744M </t>
  </si>
  <si>
    <t xml:space="preserve"> 742M </t>
  </si>
  <si>
    <t xml:space="preserve"> 739M </t>
  </si>
  <si>
    <t xml:space="preserve"> 738M </t>
  </si>
  <si>
    <t>13B</t>
  </si>
  <si>
    <t xml:space="preserve"> 734M </t>
  </si>
  <si>
    <t xml:space="preserve"> 730M </t>
  </si>
  <si>
    <t xml:space="preserve"> 729M </t>
  </si>
  <si>
    <t xml:space="preserve"> 728M </t>
  </si>
  <si>
    <t xml:space="preserve"> 722M </t>
  </si>
  <si>
    <t xml:space="preserve"> 721M </t>
  </si>
  <si>
    <t xml:space="preserve"> 720M </t>
  </si>
  <si>
    <t xml:space="preserve"> 71M </t>
  </si>
  <si>
    <t xml:space="preserve"> 719M </t>
  </si>
  <si>
    <t xml:space="preserve"> 717M </t>
  </si>
  <si>
    <t xml:space="preserve"> 714M </t>
  </si>
  <si>
    <t xml:space="preserve"> 711M </t>
  </si>
  <si>
    <t xml:space="preserve"> 710M </t>
  </si>
  <si>
    <t xml:space="preserve"> 70M </t>
  </si>
  <si>
    <t xml:space="preserve"> 706M </t>
  </si>
  <si>
    <t xml:space="preserve"> 704M </t>
  </si>
  <si>
    <t xml:space="preserve"> 700M </t>
  </si>
  <si>
    <t xml:space="preserve"> 698M </t>
  </si>
  <si>
    <t xml:space="preserve"> 697M </t>
  </si>
  <si>
    <t xml:space="preserve"> 696M </t>
  </si>
  <si>
    <t>10B</t>
  </si>
  <si>
    <t xml:space="preserve"> 691M </t>
  </si>
  <si>
    <t xml:space="preserve"> 685M </t>
  </si>
  <si>
    <t xml:space="preserve"> 682M </t>
  </si>
  <si>
    <t xml:space="preserve"> 67M </t>
  </si>
  <si>
    <t xml:space="preserve"> 679M </t>
  </si>
  <si>
    <t xml:space="preserve"> 676M </t>
  </si>
  <si>
    <t xml:space="preserve"> 667M </t>
  </si>
  <si>
    <t xml:space="preserve"> 666M </t>
  </si>
  <si>
    <t xml:space="preserve"> 665M </t>
  </si>
  <si>
    <t xml:space="preserve"> 664M </t>
  </si>
  <si>
    <t xml:space="preserve"> 663M </t>
  </si>
  <si>
    <t xml:space="preserve"> 660M </t>
  </si>
  <si>
    <t xml:space="preserve"> 658M </t>
  </si>
  <si>
    <t xml:space="preserve"> 657M </t>
  </si>
  <si>
    <t xml:space="preserve"> 656M </t>
  </si>
  <si>
    <t xml:space="preserve"> 655M </t>
  </si>
  <si>
    <t xml:space="preserve"> 650M </t>
  </si>
  <si>
    <t xml:space="preserve"> 64M </t>
  </si>
  <si>
    <t xml:space="preserve"> 647M </t>
  </si>
  <si>
    <t xml:space="preserve"> 645M </t>
  </si>
  <si>
    <t xml:space="preserve"> 644M </t>
  </si>
  <si>
    <t xml:space="preserve"> 643M </t>
  </si>
  <si>
    <t xml:space="preserve"> 640M </t>
  </si>
  <si>
    <t xml:space="preserve"> 634M </t>
  </si>
  <si>
    <t xml:space="preserve"> 633M </t>
  </si>
  <si>
    <t xml:space="preserve"> 632M </t>
  </si>
  <si>
    <t xml:space="preserve"> 62M </t>
  </si>
  <si>
    <t xml:space="preserve"> 629M </t>
  </si>
  <si>
    <t xml:space="preserve"> 628M </t>
  </si>
  <si>
    <t xml:space="preserve"> 624M </t>
  </si>
  <si>
    <t xml:space="preserve"> 623M </t>
  </si>
  <si>
    <t xml:space="preserve"> 620M </t>
  </si>
  <si>
    <t xml:space="preserve"> 614M </t>
  </si>
  <si>
    <t xml:space="preserve"> 612M </t>
  </si>
  <si>
    <t xml:space="preserve"> 610M </t>
  </si>
  <si>
    <t xml:space="preserve"> 60M </t>
  </si>
  <si>
    <t xml:space="preserve"> 607M </t>
  </si>
  <si>
    <t xml:space="preserve"> 603M </t>
  </si>
  <si>
    <t xml:space="preserve"> 600M </t>
  </si>
  <si>
    <t xml:space="preserve"> 5B </t>
  </si>
  <si>
    <t>11B</t>
  </si>
  <si>
    <t xml:space="preserve"> 599M </t>
  </si>
  <si>
    <t xml:space="preserve"> 596M </t>
  </si>
  <si>
    <t xml:space="preserve"> 595M </t>
  </si>
  <si>
    <t xml:space="preserve"> 594M </t>
  </si>
  <si>
    <t xml:space="preserve"> 593M </t>
  </si>
  <si>
    <t xml:space="preserve"> 592M </t>
  </si>
  <si>
    <t xml:space="preserve"> 591M </t>
  </si>
  <si>
    <t xml:space="preserve"> 588M </t>
  </si>
  <si>
    <t xml:space="preserve"> 587M </t>
  </si>
  <si>
    <t xml:space="preserve"> 585M </t>
  </si>
  <si>
    <t xml:space="preserve"> 583M </t>
  </si>
  <si>
    <t xml:space="preserve"> 582M </t>
  </si>
  <si>
    <t xml:space="preserve"> 577M </t>
  </si>
  <si>
    <t xml:space="preserve"> 573M </t>
  </si>
  <si>
    <t>40B</t>
  </si>
  <si>
    <t xml:space="preserve"> 572M </t>
  </si>
  <si>
    <t xml:space="preserve"> 570M </t>
  </si>
  <si>
    <t xml:space="preserve"> 569M </t>
  </si>
  <si>
    <t xml:space="preserve"> 568M </t>
  </si>
  <si>
    <t xml:space="preserve"> 567M </t>
  </si>
  <si>
    <t xml:space="preserve"> 566M </t>
  </si>
  <si>
    <t xml:space="preserve"> 564M </t>
  </si>
  <si>
    <t xml:space="preserve"> 562M </t>
  </si>
  <si>
    <t xml:space="preserve"> 559M </t>
  </si>
  <si>
    <t xml:space="preserve"> 558M </t>
  </si>
  <si>
    <t xml:space="preserve"> 557M </t>
  </si>
  <si>
    <t xml:space="preserve"> 556M </t>
  </si>
  <si>
    <t xml:space="preserve"> 555M </t>
  </si>
  <si>
    <t xml:space="preserve"> 554M </t>
  </si>
  <si>
    <t xml:space="preserve"> 553M </t>
  </si>
  <si>
    <t xml:space="preserve"> 551M </t>
  </si>
  <si>
    <t xml:space="preserve"> 550M </t>
  </si>
  <si>
    <t xml:space="preserve"> 54M </t>
  </si>
  <si>
    <t xml:space="preserve"> 549M </t>
  </si>
  <si>
    <t xml:space="preserve"> 547M </t>
  </si>
  <si>
    <t xml:space="preserve"> 546M </t>
  </si>
  <si>
    <t xml:space="preserve"> 545M </t>
  </si>
  <si>
    <t xml:space="preserve"> 544M </t>
  </si>
  <si>
    <t xml:space="preserve"> 543M </t>
  </si>
  <si>
    <t xml:space="preserve"> 542M </t>
  </si>
  <si>
    <t xml:space="preserve"> 53M </t>
  </si>
  <si>
    <t xml:space="preserve"> 538M </t>
  </si>
  <si>
    <t xml:space="preserve"> 536M </t>
  </si>
  <si>
    <t xml:space="preserve"> 535M </t>
  </si>
  <si>
    <t xml:space="preserve"> 534M </t>
  </si>
  <si>
    <t xml:space="preserve"> 532M </t>
  </si>
  <si>
    <t xml:space="preserve"> 531M </t>
  </si>
  <si>
    <t xml:space="preserve"> 52M </t>
  </si>
  <si>
    <t xml:space="preserve"> 529M </t>
  </si>
  <si>
    <t xml:space="preserve"> 527M </t>
  </si>
  <si>
    <t xml:space="preserve"> 526M </t>
  </si>
  <si>
    <t xml:space="preserve"> 525M </t>
  </si>
  <si>
    <t xml:space="preserve"> 524M </t>
  </si>
  <si>
    <t xml:space="preserve"> 523M </t>
  </si>
  <si>
    <t xml:space="preserve"> 521M </t>
  </si>
  <si>
    <t xml:space="preserve"> 520M </t>
  </si>
  <si>
    <t xml:space="preserve"> 51M </t>
  </si>
  <si>
    <t xml:space="preserve"> 517M </t>
  </si>
  <si>
    <t xml:space="preserve"> 516M </t>
  </si>
  <si>
    <t xml:space="preserve"> 515M </t>
  </si>
  <si>
    <t xml:space="preserve"> 514M </t>
  </si>
  <si>
    <t xml:space="preserve"> 511M </t>
  </si>
  <si>
    <t xml:space="preserve"> 509M </t>
  </si>
  <si>
    <t xml:space="preserve"> 507M </t>
  </si>
  <si>
    <t xml:space="preserve"> 505M </t>
  </si>
  <si>
    <t xml:space="preserve"> 504M </t>
  </si>
  <si>
    <t xml:space="preserve"> 503M </t>
  </si>
  <si>
    <t xml:space="preserve"> 500M </t>
  </si>
  <si>
    <t>46B</t>
  </si>
  <si>
    <t xml:space="preserve"> 4B </t>
  </si>
  <si>
    <t>27B</t>
  </si>
  <si>
    <t>22B</t>
  </si>
  <si>
    <t>17B</t>
  </si>
  <si>
    <t xml:space="preserve"> 498M </t>
  </si>
  <si>
    <t xml:space="preserve"> 497M </t>
  </si>
  <si>
    <t xml:space="preserve"> 496M </t>
  </si>
  <si>
    <t xml:space="preserve"> 495M </t>
  </si>
  <si>
    <t xml:space="preserve"> 493M </t>
  </si>
  <si>
    <t xml:space="preserve"> 492M </t>
  </si>
  <si>
    <t>14B</t>
  </si>
  <si>
    <t xml:space="preserve"> 490M </t>
  </si>
  <si>
    <t xml:space="preserve"> 489M </t>
  </si>
  <si>
    <t xml:space="preserve"> 487M </t>
  </si>
  <si>
    <t xml:space="preserve"> 484M </t>
  </si>
  <si>
    <t xml:space="preserve"> 483M </t>
  </si>
  <si>
    <t xml:space="preserve"> 482M </t>
  </si>
  <si>
    <t xml:space="preserve"> 477M </t>
  </si>
  <si>
    <t>18B</t>
  </si>
  <si>
    <t xml:space="preserve"> 476M </t>
  </si>
  <si>
    <t xml:space="preserve"> 475M </t>
  </si>
  <si>
    <t xml:space="preserve"> 474M </t>
  </si>
  <si>
    <t xml:space="preserve"> 472M </t>
  </si>
  <si>
    <t xml:space="preserve"> 471M </t>
  </si>
  <si>
    <t xml:space="preserve"> 468M </t>
  </si>
  <si>
    <t xml:space="preserve"> 466M </t>
  </si>
  <si>
    <t xml:space="preserve"> 465M </t>
  </si>
  <si>
    <t xml:space="preserve"> 463M </t>
  </si>
  <si>
    <t xml:space="preserve"> 462M </t>
  </si>
  <si>
    <t xml:space="preserve"> 461M </t>
  </si>
  <si>
    <t xml:space="preserve"> 460M </t>
  </si>
  <si>
    <t xml:space="preserve"> 45M </t>
  </si>
  <si>
    <t xml:space="preserve"> 458M </t>
  </si>
  <si>
    <t xml:space="preserve"> 456M </t>
  </si>
  <si>
    <t xml:space="preserve"> 450M </t>
  </si>
  <si>
    <t xml:space="preserve"> 449M </t>
  </si>
  <si>
    <t xml:space="preserve"> 448M </t>
  </si>
  <si>
    <t xml:space="preserve"> 447M </t>
  </si>
  <si>
    <t xml:space="preserve"> 445M </t>
  </si>
  <si>
    <t xml:space="preserve"> 441M </t>
  </si>
  <si>
    <t xml:space="preserve"> 440M </t>
  </si>
  <si>
    <t xml:space="preserve"> 43M </t>
  </si>
  <si>
    <t xml:space="preserve"> 439M </t>
  </si>
  <si>
    <t xml:space="preserve"> 438M </t>
  </si>
  <si>
    <t xml:space="preserve"> 436M </t>
  </si>
  <si>
    <t xml:space="preserve"> 435M </t>
  </si>
  <si>
    <t xml:space="preserve"> 434M </t>
  </si>
  <si>
    <t xml:space="preserve"> 433M </t>
  </si>
  <si>
    <t xml:space="preserve"> 432M </t>
  </si>
  <si>
    <t xml:space="preserve"> 431M </t>
  </si>
  <si>
    <t xml:space="preserve"> 430M </t>
  </si>
  <si>
    <t xml:space="preserve"> 428M </t>
  </si>
  <si>
    <t xml:space="preserve"> 427M </t>
  </si>
  <si>
    <t xml:space="preserve"> 426M </t>
  </si>
  <si>
    <t xml:space="preserve"> 425M </t>
  </si>
  <si>
    <t xml:space="preserve"> 424M </t>
  </si>
  <si>
    <t xml:space="preserve"> 423M </t>
  </si>
  <si>
    <t xml:space="preserve"> 422M </t>
  </si>
  <si>
    <t xml:space="preserve"> 421M </t>
  </si>
  <si>
    <t xml:space="preserve"> 419M </t>
  </si>
  <si>
    <t xml:space="preserve"> 418M </t>
  </si>
  <si>
    <t xml:space="preserve"> 417M </t>
  </si>
  <si>
    <t xml:space="preserve"> 416M </t>
  </si>
  <si>
    <t xml:space="preserve"> 415M </t>
  </si>
  <si>
    <t xml:space="preserve"> 414M </t>
  </si>
  <si>
    <t xml:space="preserve"> 413M </t>
  </si>
  <si>
    <t xml:space="preserve"> 412M </t>
  </si>
  <si>
    <t xml:space="preserve"> 410M </t>
  </si>
  <si>
    <t xml:space="preserve"> 408M </t>
  </si>
  <si>
    <t xml:space="preserve"> 407M </t>
  </si>
  <si>
    <t xml:space="preserve"> 406M </t>
  </si>
  <si>
    <t xml:space="preserve"> 405M </t>
  </si>
  <si>
    <t xml:space="preserve"> 404M </t>
  </si>
  <si>
    <t xml:space="preserve"> 403M </t>
  </si>
  <si>
    <t xml:space="preserve"> 402M </t>
  </si>
  <si>
    <t xml:space="preserve"> 401M </t>
  </si>
  <si>
    <t xml:space="preserve"> 400M </t>
  </si>
  <si>
    <t>39B</t>
  </si>
  <si>
    <t xml:space="preserve"> 3B </t>
  </si>
  <si>
    <t>38B</t>
  </si>
  <si>
    <t xml:space="preserve"> 399M </t>
  </si>
  <si>
    <t xml:space="preserve"> 398M </t>
  </si>
  <si>
    <t xml:space="preserve"> 397M </t>
  </si>
  <si>
    <t xml:space="preserve"> 396M </t>
  </si>
  <si>
    <t xml:space="preserve"> 395M </t>
  </si>
  <si>
    <t xml:space="preserve"> 394M </t>
  </si>
  <si>
    <t xml:space="preserve"> 393M </t>
  </si>
  <si>
    <t xml:space="preserve"> 391M </t>
  </si>
  <si>
    <t xml:space="preserve"> 390M </t>
  </si>
  <si>
    <t xml:space="preserve"> 389M </t>
  </si>
  <si>
    <t xml:space="preserve"> 388M </t>
  </si>
  <si>
    <t xml:space="preserve"> 386M </t>
  </si>
  <si>
    <t xml:space="preserve"> 384M </t>
  </si>
  <si>
    <t xml:space="preserve"> 382M </t>
  </si>
  <si>
    <t xml:space="preserve"> 381M </t>
  </si>
  <si>
    <t xml:space="preserve"> 380M </t>
  </si>
  <si>
    <t xml:space="preserve"> 379M </t>
  </si>
  <si>
    <t xml:space="preserve"> 378M </t>
  </si>
  <si>
    <t xml:space="preserve"> 376M </t>
  </si>
  <si>
    <t xml:space="preserve"> 374M </t>
  </si>
  <si>
    <t xml:space="preserve"> 373M </t>
  </si>
  <si>
    <t xml:space="preserve"> 371M </t>
  </si>
  <si>
    <t xml:space="preserve"> 370M </t>
  </si>
  <si>
    <t xml:space="preserve"> 369M </t>
  </si>
  <si>
    <t xml:space="preserve"> 368M </t>
  </si>
  <si>
    <t xml:space="preserve"> 367M </t>
  </si>
  <si>
    <t xml:space="preserve"> 366M </t>
  </si>
  <si>
    <t xml:space="preserve"> 365M </t>
  </si>
  <si>
    <t xml:space="preserve"> 364M </t>
  </si>
  <si>
    <t xml:space="preserve"> 362M </t>
  </si>
  <si>
    <t xml:space="preserve"> 361M </t>
  </si>
  <si>
    <t xml:space="preserve"> 360M </t>
  </si>
  <si>
    <t xml:space="preserve"> 359M </t>
  </si>
  <si>
    <t xml:space="preserve"> 358M </t>
  </si>
  <si>
    <t xml:space="preserve"> 357M </t>
  </si>
  <si>
    <t xml:space="preserve"> 356M </t>
  </si>
  <si>
    <t xml:space="preserve"> 352M </t>
  </si>
  <si>
    <t xml:space="preserve"> 351M </t>
  </si>
  <si>
    <t xml:space="preserve"> 350M </t>
  </si>
  <si>
    <t xml:space="preserve"> 349M </t>
  </si>
  <si>
    <t xml:space="preserve"> 347M </t>
  </si>
  <si>
    <t xml:space="preserve"> 346M </t>
  </si>
  <si>
    <t xml:space="preserve"> 345M </t>
  </si>
  <si>
    <t xml:space="preserve"> 344M </t>
  </si>
  <si>
    <t xml:space="preserve"> 343M </t>
  </si>
  <si>
    <t xml:space="preserve"> 342M </t>
  </si>
  <si>
    <t xml:space="preserve"> 341M </t>
  </si>
  <si>
    <t xml:space="preserve"> 340M </t>
  </si>
  <si>
    <t xml:space="preserve"> 33M </t>
  </si>
  <si>
    <t xml:space="preserve"> 339M </t>
  </si>
  <si>
    <t xml:space="preserve"> 337M </t>
  </si>
  <si>
    <t xml:space="preserve"> 336M </t>
  </si>
  <si>
    <t xml:space="preserve"> 335M </t>
  </si>
  <si>
    <t xml:space="preserve"> 334M </t>
  </si>
  <si>
    <t xml:space="preserve"> 333M </t>
  </si>
  <si>
    <t xml:space="preserve"> 331M </t>
  </si>
  <si>
    <t xml:space="preserve"> 330M </t>
  </si>
  <si>
    <t xml:space="preserve"> 329M </t>
  </si>
  <si>
    <t xml:space="preserve"> 328M </t>
  </si>
  <si>
    <t xml:space="preserve"> 326M </t>
  </si>
  <si>
    <t xml:space="preserve"> 325M </t>
  </si>
  <si>
    <t xml:space="preserve"> 324M </t>
  </si>
  <si>
    <t xml:space="preserve"> 323M </t>
  </si>
  <si>
    <t xml:space="preserve"> 320M </t>
  </si>
  <si>
    <t xml:space="preserve"> 318M </t>
  </si>
  <si>
    <t xml:space="preserve"> 317M </t>
  </si>
  <si>
    <t xml:space="preserve"> 315M </t>
  </si>
  <si>
    <t xml:space="preserve"> 314M </t>
  </si>
  <si>
    <t xml:space="preserve"> 313M </t>
  </si>
  <si>
    <t xml:space="preserve"> 311M </t>
  </si>
  <si>
    <t xml:space="preserve"> 310M </t>
  </si>
  <si>
    <t xml:space="preserve"> 309M </t>
  </si>
  <si>
    <t xml:space="preserve"> 308M </t>
  </si>
  <si>
    <t xml:space="preserve"> 307M </t>
  </si>
  <si>
    <t xml:space="preserve"> 306M </t>
  </si>
  <si>
    <t xml:space="preserve"> 305M </t>
  </si>
  <si>
    <t xml:space="preserve"> 304M </t>
  </si>
  <si>
    <t xml:space="preserve"> 303M </t>
  </si>
  <si>
    <t xml:space="preserve"> 302M </t>
  </si>
  <si>
    <t xml:space="preserve"> 301M </t>
  </si>
  <si>
    <t xml:space="preserve"> 300M </t>
  </si>
  <si>
    <t xml:space="preserve"> 2B </t>
  </si>
  <si>
    <t>95B</t>
  </si>
  <si>
    <t>33B</t>
  </si>
  <si>
    <t>25B</t>
  </si>
  <si>
    <t xml:space="preserve"> 29M </t>
  </si>
  <si>
    <t xml:space="preserve"> 299M </t>
  </si>
  <si>
    <t xml:space="preserve"> 298M </t>
  </si>
  <si>
    <t xml:space="preserve"> 297M </t>
  </si>
  <si>
    <t xml:space="preserve"> 296M </t>
  </si>
  <si>
    <t xml:space="preserve"> 295M </t>
  </si>
  <si>
    <t xml:space="preserve"> 294M </t>
  </si>
  <si>
    <t xml:space="preserve"> 293M </t>
  </si>
  <si>
    <t xml:space="preserve"> 292M </t>
  </si>
  <si>
    <t xml:space="preserve"> 291M </t>
  </si>
  <si>
    <t xml:space="preserve"> 289M </t>
  </si>
  <si>
    <t xml:space="preserve"> 288M </t>
  </si>
  <si>
    <t xml:space="preserve"> 287M </t>
  </si>
  <si>
    <t xml:space="preserve"> 286M </t>
  </si>
  <si>
    <t xml:space="preserve"> 285M </t>
  </si>
  <si>
    <t xml:space="preserve"> 284M </t>
  </si>
  <si>
    <t xml:space="preserve"> 283M </t>
  </si>
  <si>
    <t xml:space="preserve"> 282M </t>
  </si>
  <si>
    <t xml:space="preserve"> 281M </t>
  </si>
  <si>
    <t xml:space="preserve"> 280M </t>
  </si>
  <si>
    <t xml:space="preserve"> 279M </t>
  </si>
  <si>
    <t xml:space="preserve"> 277M </t>
  </si>
  <si>
    <t xml:space="preserve"> 276M </t>
  </si>
  <si>
    <t xml:space="preserve"> 275M </t>
  </si>
  <si>
    <t xml:space="preserve"> 274M </t>
  </si>
  <si>
    <t xml:space="preserve"> 273M </t>
  </si>
  <si>
    <t xml:space="preserve"> 271M </t>
  </si>
  <si>
    <t xml:space="preserve"> 269M </t>
  </si>
  <si>
    <t xml:space="preserve"> 268M </t>
  </si>
  <si>
    <t xml:space="preserve"> 267M </t>
  </si>
  <si>
    <t xml:space="preserve"> 266M </t>
  </si>
  <si>
    <t xml:space="preserve"> 265M </t>
  </si>
  <si>
    <t xml:space="preserve"> 264M </t>
  </si>
  <si>
    <t xml:space="preserve"> 263M </t>
  </si>
  <si>
    <t xml:space="preserve"> 262M </t>
  </si>
  <si>
    <t xml:space="preserve"> 261M </t>
  </si>
  <si>
    <t xml:space="preserve"> 260M </t>
  </si>
  <si>
    <t xml:space="preserve"> 259M </t>
  </si>
  <si>
    <t xml:space="preserve"> 258M </t>
  </si>
  <si>
    <t xml:space="preserve"> 257M </t>
  </si>
  <si>
    <t xml:space="preserve"> 255M </t>
  </si>
  <si>
    <t xml:space="preserve"> 254M </t>
  </si>
  <si>
    <t xml:space="preserve"> 253M </t>
  </si>
  <si>
    <t xml:space="preserve"> 252M </t>
  </si>
  <si>
    <t xml:space="preserve"> 251M </t>
  </si>
  <si>
    <t xml:space="preserve"> 250M </t>
  </si>
  <si>
    <t xml:space="preserve"> 249M </t>
  </si>
  <si>
    <t xml:space="preserve"> 248M </t>
  </si>
  <si>
    <t xml:space="preserve"> 247M </t>
  </si>
  <si>
    <t xml:space="preserve"> 246M </t>
  </si>
  <si>
    <t xml:space="preserve"> 245M </t>
  </si>
  <si>
    <t xml:space="preserve"> 243M </t>
  </si>
  <si>
    <t xml:space="preserve"> 241M </t>
  </si>
  <si>
    <t xml:space="preserve"> 240M </t>
  </si>
  <si>
    <t xml:space="preserve"> 239M </t>
  </si>
  <si>
    <t xml:space="preserve"> 238M </t>
  </si>
  <si>
    <t xml:space="preserve"> 237M </t>
  </si>
  <si>
    <t xml:space="preserve"> 236M </t>
  </si>
  <si>
    <t xml:space="preserve"> 235M </t>
  </si>
  <si>
    <t xml:space="preserve"> 233M </t>
  </si>
  <si>
    <t xml:space="preserve"> 232M </t>
  </si>
  <si>
    <t xml:space="preserve"> 231M </t>
  </si>
  <si>
    <t xml:space="preserve"> 230M </t>
  </si>
  <si>
    <t xml:space="preserve"> 229M </t>
  </si>
  <si>
    <t xml:space="preserve"> 228M </t>
  </si>
  <si>
    <t xml:space="preserve"> 227M </t>
  </si>
  <si>
    <t xml:space="preserve"> 226M </t>
  </si>
  <si>
    <t xml:space="preserve"> 225M </t>
  </si>
  <si>
    <t xml:space="preserve"> 224M </t>
  </si>
  <si>
    <t xml:space="preserve"> 223M </t>
  </si>
  <si>
    <t xml:space="preserve"> 222M </t>
  </si>
  <si>
    <t xml:space="preserve"> 221M </t>
  </si>
  <si>
    <t xml:space="preserve"> 220M </t>
  </si>
  <si>
    <t xml:space="preserve"> 219M </t>
  </si>
  <si>
    <t xml:space="preserve"> 218M </t>
  </si>
  <si>
    <t xml:space="preserve"> 217M </t>
  </si>
  <si>
    <t xml:space="preserve"> 216M </t>
  </si>
  <si>
    <t xml:space="preserve"> 215M </t>
  </si>
  <si>
    <t xml:space="preserve"> 214M </t>
  </si>
  <si>
    <t xml:space="preserve"> 211M </t>
  </si>
  <si>
    <t xml:space="preserve"> 210M </t>
  </si>
  <si>
    <t xml:space="preserve"> 209M </t>
  </si>
  <si>
    <t xml:space="preserve"> 207M </t>
  </si>
  <si>
    <t xml:space="preserve"> 206M </t>
  </si>
  <si>
    <t xml:space="preserve"> 205M </t>
  </si>
  <si>
    <t xml:space="preserve"> 204M </t>
  </si>
  <si>
    <t xml:space="preserve"> 203M </t>
  </si>
  <si>
    <t xml:space="preserve"> 202M </t>
  </si>
  <si>
    <t xml:space="preserve"> 201M </t>
  </si>
  <si>
    <t xml:space="preserve"> 200M </t>
  </si>
  <si>
    <t xml:space="preserve"> 1M </t>
  </si>
  <si>
    <t xml:space="preserve"> 1B </t>
  </si>
  <si>
    <t xml:space="preserve"> 19M </t>
  </si>
  <si>
    <t xml:space="preserve"> 197M </t>
  </si>
  <si>
    <t xml:space="preserve"> 196M </t>
  </si>
  <si>
    <t xml:space="preserve"> 195M </t>
  </si>
  <si>
    <t xml:space="preserve"> 194M </t>
  </si>
  <si>
    <t xml:space="preserve"> 193M </t>
  </si>
  <si>
    <t xml:space="preserve"> 192M </t>
  </si>
  <si>
    <t xml:space="preserve"> 191M </t>
  </si>
  <si>
    <t xml:space="preserve"> 190M </t>
  </si>
  <si>
    <t xml:space="preserve"> 189M </t>
  </si>
  <si>
    <t xml:space="preserve"> 188M </t>
  </si>
  <si>
    <t xml:space="preserve"> 187M </t>
  </si>
  <si>
    <t xml:space="preserve"> 186M </t>
  </si>
  <si>
    <t xml:space="preserve"> 185M </t>
  </si>
  <si>
    <t xml:space="preserve"> 183M </t>
  </si>
  <si>
    <t xml:space="preserve"> 182M </t>
  </si>
  <si>
    <t xml:space="preserve"> 181M </t>
  </si>
  <si>
    <t xml:space="preserve"> 180M </t>
  </si>
  <si>
    <t xml:space="preserve"> 17M </t>
  </si>
  <si>
    <t xml:space="preserve"> 179M </t>
  </si>
  <si>
    <t xml:space="preserve"> 178M </t>
  </si>
  <si>
    <t xml:space="preserve"> 177M </t>
  </si>
  <si>
    <t xml:space="preserve"> 174M </t>
  </si>
  <si>
    <t xml:space="preserve"> 173M </t>
  </si>
  <si>
    <t xml:space="preserve"> 172M </t>
  </si>
  <si>
    <t xml:space="preserve"> 171M </t>
  </si>
  <si>
    <t xml:space="preserve"> 170M </t>
  </si>
  <si>
    <t xml:space="preserve"> 169M </t>
  </si>
  <si>
    <t xml:space="preserve"> 167M </t>
  </si>
  <si>
    <t xml:space="preserve"> 166M </t>
  </si>
  <si>
    <t xml:space="preserve"> 165M </t>
  </si>
  <si>
    <t xml:space="preserve"> 164M </t>
  </si>
  <si>
    <t xml:space="preserve"> 163M </t>
  </si>
  <si>
    <t xml:space="preserve"> 161M </t>
  </si>
  <si>
    <t xml:space="preserve"> 160M </t>
  </si>
  <si>
    <t xml:space="preserve"> 15M </t>
  </si>
  <si>
    <t xml:space="preserve"> 157M </t>
  </si>
  <si>
    <t xml:space="preserve"> 156M </t>
  </si>
  <si>
    <t xml:space="preserve"> 154M </t>
  </si>
  <si>
    <t xml:space="preserve"> 152M </t>
  </si>
  <si>
    <t xml:space="preserve"> 151M </t>
  </si>
  <si>
    <t xml:space="preserve"> 150M </t>
  </si>
  <si>
    <t xml:space="preserve"> 14M </t>
  </si>
  <si>
    <t xml:space="preserve"> 14B </t>
  </si>
  <si>
    <t xml:space="preserve"> 149M </t>
  </si>
  <si>
    <t xml:space="preserve"> 148M </t>
  </si>
  <si>
    <t xml:space="preserve"> 147M </t>
  </si>
  <si>
    <t xml:space="preserve"> 145M </t>
  </si>
  <si>
    <t xml:space="preserve"> 144M </t>
  </si>
  <si>
    <t xml:space="preserve"> 143M </t>
  </si>
  <si>
    <t xml:space="preserve"> 142M </t>
  </si>
  <si>
    <t xml:space="preserve"> 141M </t>
  </si>
  <si>
    <t xml:space="preserve"> 140M </t>
  </si>
  <si>
    <t xml:space="preserve"> 139M </t>
  </si>
  <si>
    <t xml:space="preserve"> 137M </t>
  </si>
  <si>
    <t xml:space="preserve"> 136M </t>
  </si>
  <si>
    <t xml:space="preserve"> 135M </t>
  </si>
  <si>
    <t xml:space="preserve"> 134M </t>
  </si>
  <si>
    <t xml:space="preserve"> 132M </t>
  </si>
  <si>
    <t xml:space="preserve"> 131M </t>
  </si>
  <si>
    <t xml:space="preserve"> 130M </t>
  </si>
  <si>
    <t xml:space="preserve"> 129M </t>
  </si>
  <si>
    <t xml:space="preserve"> 128M </t>
  </si>
  <si>
    <t xml:space="preserve"> 127M </t>
  </si>
  <si>
    <t xml:space="preserve"> 126M </t>
  </si>
  <si>
    <t xml:space="preserve"> 125M </t>
  </si>
  <si>
    <t xml:space="preserve"> 124M </t>
  </si>
  <si>
    <t xml:space="preserve"> 121M </t>
  </si>
  <si>
    <t xml:space="preserve"> 120M </t>
  </si>
  <si>
    <t xml:space="preserve"> 119M </t>
  </si>
  <si>
    <t xml:space="preserve"> 118M </t>
  </si>
  <si>
    <t xml:space="preserve"> 116M </t>
  </si>
  <si>
    <t xml:space="preserve"> 115M </t>
  </si>
  <si>
    <t xml:space="preserve"> 114M </t>
  </si>
  <si>
    <t xml:space="preserve"> 111M </t>
  </si>
  <si>
    <t xml:space="preserve"> 110M </t>
  </si>
  <si>
    <t xml:space="preserve"> 10M </t>
  </si>
  <si>
    <t xml:space="preserve"> 109M </t>
  </si>
  <si>
    <t xml:space="preserve"> 107M </t>
  </si>
  <si>
    <t xml:space="preserve"> 105M </t>
  </si>
  <si>
    <t xml:space="preserve"> 102M </t>
  </si>
  <si>
    <t xml:space="preserve"> 101M </t>
  </si>
  <si>
    <t xml:space="preserve"> 100M </t>
  </si>
  <si>
    <t xml:space="preserve"> 0M </t>
  </si>
  <si>
    <t xml:space="preserve"> 0,000,000 </t>
  </si>
  <si>
    <t>Year</t>
  </si>
  <si>
    <t>Year Differnce Colunm</t>
  </si>
  <si>
    <t>Count of Company</t>
  </si>
  <si>
    <t>Contries</t>
  </si>
  <si>
    <t>Count of Companies</t>
  </si>
  <si>
    <t>United Kingdom(London)</t>
  </si>
  <si>
    <t>Germany(Berlin)</t>
  </si>
  <si>
    <t>India(Bengaluru)</t>
  </si>
  <si>
    <t>China(Beijing)</t>
  </si>
  <si>
    <t>United States(San fransisco)</t>
  </si>
  <si>
    <t>Count of Valuation</t>
  </si>
  <si>
    <t>Sum of Year Founded</t>
  </si>
  <si>
    <t>Sum of Year Differnce Colunm</t>
  </si>
  <si>
    <t>(blank)</t>
  </si>
  <si>
    <t>year founded</t>
  </si>
  <si>
    <t>year difference</t>
  </si>
  <si>
    <t>Year Founded.</t>
  </si>
  <si>
    <t>Year Difference.</t>
  </si>
  <si>
    <t>IFC</t>
  </si>
  <si>
    <t xml:space="preserve"> Ajinomoto</t>
  </si>
  <si>
    <t>Sequoia Capital India</t>
  </si>
  <si>
    <t xml:space="preserve"> Tiger Global Management</t>
  </si>
  <si>
    <t xml:space="preserve"> Tencent</t>
  </si>
  <si>
    <t>Tencent Holdings</t>
  </si>
  <si>
    <t xml:space="preserve"> KKR</t>
  </si>
  <si>
    <t xml:space="preserve"> Smash Ventures</t>
  </si>
  <si>
    <t>Northzone Ventures</t>
  </si>
  <si>
    <t xml:space="preserve"> Maveron</t>
  </si>
  <si>
    <t xml:space="preserve"> Johnson &amp; Johnson Innovation</t>
  </si>
  <si>
    <t xml:space="preserve"> A&amp;E Television Networks</t>
  </si>
  <si>
    <t xml:space="preserve"> 3i Group</t>
  </si>
  <si>
    <t xml:space="preserve"> Huagai Capital</t>
  </si>
  <si>
    <t>Alibaba Group</t>
  </si>
  <si>
    <t>Co-Stone Venture Capital</t>
  </si>
  <si>
    <t xml:space="preserve"> Buhuo Venture Capital</t>
  </si>
  <si>
    <t>New Enterprise Associates</t>
  </si>
  <si>
    <t xml:space="preserve"> New Leaf Venture Partners</t>
  </si>
  <si>
    <t xml:space="preserve"> Charter Venture Capital</t>
  </si>
  <si>
    <t>Sixth Street Partners</t>
  </si>
  <si>
    <t xml:space="preserve"> OrbiMed Advisors</t>
  </si>
  <si>
    <t xml:space="preserve"> Highland Capital Management</t>
  </si>
  <si>
    <t>Co-Energy Finance</t>
  </si>
  <si>
    <t xml:space="preserve"> Grandland</t>
  </si>
  <si>
    <t xml:space="preserve"> Temasek</t>
  </si>
  <si>
    <t xml:space="preserve"> PayPal Ventures</t>
  </si>
  <si>
    <t>Aviation Industry Corporation of China</t>
  </si>
  <si>
    <t xml:space="preserve"> Essence Financial</t>
  </si>
  <si>
    <t xml:space="preserve"> Jiangsu Sha Steel Group</t>
  </si>
  <si>
    <t>QiMing Venture Partners</t>
  </si>
  <si>
    <t xml:space="preserve"> Temasek Holdings</t>
  </si>
  <si>
    <t xml:space="preserve"> Silverlink Capital</t>
  </si>
  <si>
    <t xml:space="preserve"> Boyu Capital</t>
  </si>
  <si>
    <t xml:space="preserve"> Borui Capital</t>
  </si>
  <si>
    <t xml:space="preserve"> TowerBrook Capital Partners</t>
  </si>
  <si>
    <t>Investment Corporation of Dubai</t>
  </si>
  <si>
    <t xml:space="preserve"> Centralway</t>
  </si>
  <si>
    <t xml:space="preserve"> DCM Ventures</t>
  </si>
  <si>
    <t>Lindeman Asia Investment</t>
  </si>
  <si>
    <t xml:space="preserve"> Nichi-Iko Pharmaceutical</t>
  </si>
  <si>
    <t xml:space="preserve"> Hillhouse Capital Management</t>
  </si>
  <si>
    <t xml:space="preserve"> Yunfeng Capital</t>
  </si>
  <si>
    <t>Dragoneer Investment Group</t>
  </si>
  <si>
    <t xml:space="preserve"> Hellman &amp; Friedman</t>
  </si>
  <si>
    <t xml:space="preserve"> JMI Equity</t>
  </si>
  <si>
    <t xml:space="preserve"> CVC Capital Partners</t>
  </si>
  <si>
    <t>Edison Partners</t>
  </si>
  <si>
    <t xml:space="preserve"> Georgian Partners</t>
  </si>
  <si>
    <t xml:space="preserve"> VentureLink</t>
  </si>
  <si>
    <t>Ardian</t>
  </si>
  <si>
    <t>Silver Lake</t>
  </si>
  <si>
    <t xml:space="preserve"> ICONIQ Capital</t>
  </si>
  <si>
    <t>Jerusalem Venture Partners</t>
  </si>
  <si>
    <t xml:space="preserve"> Israel Growth Partners</t>
  </si>
  <si>
    <t xml:space="preserve"> Insight Partners</t>
  </si>
  <si>
    <t>York Capital Management</t>
  </si>
  <si>
    <t xml:space="preserve"> GE Healthcare</t>
  </si>
  <si>
    <t xml:space="preserve"> Koch Disruptive Technologies</t>
  </si>
  <si>
    <t xml:space="preserve"> ES Ventures</t>
  </si>
  <si>
    <t xml:space="preserve"> North Bridge Growth Equity</t>
  </si>
  <si>
    <t>Matrix Partners China</t>
  </si>
  <si>
    <t xml:space="preserve"> Sequoia Capital China</t>
  </si>
  <si>
    <t xml:space="preserve"> Genesis Capital</t>
  </si>
  <si>
    <t>China Minsheng Investment</t>
  </si>
  <si>
    <t xml:space="preserve"> Baidu</t>
  </si>
  <si>
    <t xml:space="preserve"> Wanxin Media</t>
  </si>
  <si>
    <t>Pelion Venture Partners</t>
  </si>
  <si>
    <t xml:space="preserve"> Foundation Capital</t>
  </si>
  <si>
    <t xml:space="preserve"> Thoma Bravo</t>
  </si>
  <si>
    <t>TPG Capital</t>
  </si>
  <si>
    <t xml:space="preserve"> Apax Partners</t>
  </si>
  <si>
    <t xml:space="preserve"> TA Associates</t>
  </si>
  <si>
    <t xml:space="preserve"> Insights Venture Partners</t>
  </si>
  <si>
    <t xml:space="preserve"> Pritzker Group Venture Capital</t>
  </si>
  <si>
    <t>Tencent</t>
  </si>
  <si>
    <t xml:space="preserve"> Huasheng Capital</t>
  </si>
  <si>
    <t>Founders Fund</t>
  </si>
  <si>
    <t xml:space="preserve"> Draper Fisher Jurvetson</t>
  </si>
  <si>
    <t xml:space="preserve"> Rothenberg Ventures</t>
  </si>
  <si>
    <t xml:space="preserve"> Andreessen Horowitz</t>
  </si>
  <si>
    <t xml:space="preserve"> VebVentures</t>
  </si>
  <si>
    <t>Auriga</t>
  </si>
  <si>
    <t xml:space="preserve"> Galeo Ventures</t>
  </si>
  <si>
    <t xml:space="preserve"> Highland Europe</t>
  </si>
  <si>
    <t>Silver Lake Partners</t>
  </si>
  <si>
    <t xml:space="preserve"> General Atlantic</t>
  </si>
  <si>
    <t>Summit Partners</t>
  </si>
  <si>
    <t xml:space="preserve"> Qatar Holding</t>
  </si>
  <si>
    <t xml:space="preserve"> BDT Capital Partners</t>
  </si>
  <si>
    <t xml:space="preserve"> Davidson Kempner Capital Management</t>
  </si>
  <si>
    <t>Blue Label Telecoms</t>
  </si>
  <si>
    <t xml:space="preserve"> Net1 UEPS Technologies</t>
  </si>
  <si>
    <t xml:space="preserve"> Noshaq</t>
  </si>
  <si>
    <t xml:space="preserve"> Sofinnova Partners</t>
  </si>
  <si>
    <t>Blackbird Ventures</t>
  </si>
  <si>
    <t xml:space="preserve"> IndexVentures</t>
  </si>
  <si>
    <t>Kleiner Perkins Caufield &amp; Byers</t>
  </si>
  <si>
    <t xml:space="preserve"> NightDragon Security</t>
  </si>
  <si>
    <t xml:space="preserve"> Venrock</t>
  </si>
  <si>
    <t>Berkshire Partners</t>
  </si>
  <si>
    <t xml:space="preserve"> Norwest Venture Partners</t>
  </si>
  <si>
    <t>Telling Telecommunication Holding Co.</t>
  </si>
  <si>
    <t xml:space="preserve"> Alibaba Group</t>
  </si>
  <si>
    <t xml:space="preserve"> Goldman Sachs</t>
  </si>
  <si>
    <t xml:space="preserve"> New Enterprise Associates</t>
  </si>
  <si>
    <t xml:space="preserve"> Bain Capital</t>
  </si>
  <si>
    <t>Union Square Ventures</t>
  </si>
  <si>
    <t xml:space="preserve"> Altos Ventures</t>
  </si>
  <si>
    <t xml:space="preserve"> Costanoa Ventures</t>
  </si>
  <si>
    <t>Innova Capital - FIP</t>
  </si>
  <si>
    <t xml:space="preserve"> 3G Capital Management</t>
  </si>
  <si>
    <t xml:space="preserve"> Prosus Ventures</t>
  </si>
  <si>
    <t>Cybernaut Growth Fund</t>
  </si>
  <si>
    <t xml:space="preserve"> IDG Capital</t>
  </si>
  <si>
    <t>Andreessen Horowitz</t>
  </si>
  <si>
    <t xml:space="preserve"> Triangle Peak Partners</t>
  </si>
  <si>
    <t xml:space="preserve"> Ignition Partners</t>
  </si>
  <si>
    <t>SBI Investment Korea</t>
  </si>
  <si>
    <t xml:space="preserve"> Partners Investment</t>
  </si>
  <si>
    <t xml:space="preserve"> GIC</t>
  </si>
  <si>
    <t>TA Associates</t>
  </si>
  <si>
    <t xml:space="preserve"> SoftBank Group</t>
  </si>
  <si>
    <t xml:space="preserve"> GS Growth</t>
  </si>
  <si>
    <t xml:space="preserve"> Walden Venture Capital</t>
  </si>
  <si>
    <t xml:space="preserve"> Global Catalyst Partnera</t>
  </si>
  <si>
    <t>Y Combinator</t>
  </si>
  <si>
    <t xml:space="preserve"> Sequoia Capital</t>
  </si>
  <si>
    <t xml:space="preserve"> Coatue Management</t>
  </si>
  <si>
    <t>Accomplice</t>
  </si>
  <si>
    <t xml:space="preserve"> Oak Investment Partners</t>
  </si>
  <si>
    <t>Storm Ventures</t>
  </si>
  <si>
    <t xml:space="preserve"> DFJ DragonFund</t>
  </si>
  <si>
    <t>Insight Venture Partners</t>
  </si>
  <si>
    <t xml:space="preserve"> Lowercase Capital</t>
  </si>
  <si>
    <t xml:space="preserve"> Polaris Partners</t>
  </si>
  <si>
    <t>Eastern Bell Capital 32</t>
  </si>
  <si>
    <t xml:space="preserve"> SDIC CMC Investment Management</t>
  </si>
  <si>
    <t xml:space="preserve"> Trustbridge Partners</t>
  </si>
  <si>
    <t>Qualcomm Ventures</t>
  </si>
  <si>
    <t xml:space="preserve"> Samsung Ventures</t>
  </si>
  <si>
    <t xml:space="preserve"> Silver Lake</t>
  </si>
  <si>
    <t>Orange Digital Ventures</t>
  </si>
  <si>
    <t xml:space="preserve"> Access Industries</t>
  </si>
  <si>
    <t>NewView Capital</t>
  </si>
  <si>
    <t xml:space="preserve"> Ridge Ventures</t>
  </si>
  <si>
    <t>Accel Partners</t>
  </si>
  <si>
    <t xml:space="preserve"> Index Ventures</t>
  </si>
  <si>
    <t xml:space="preserve"> Insight Venture Partners</t>
  </si>
  <si>
    <t>Wellington Management</t>
  </si>
  <si>
    <t xml:space="preserve"> Eurazeo</t>
  </si>
  <si>
    <t xml:space="preserve"> Citi Ventures</t>
  </si>
  <si>
    <t>Silversmith Capital Partners</t>
  </si>
  <si>
    <t xml:space="preserve"> Susquehanna Growth Equity</t>
  </si>
  <si>
    <t xml:space="preserve"> CRV</t>
  </si>
  <si>
    <t>IAG Capital Partners</t>
  </si>
  <si>
    <t xml:space="preserve"> Augmentum Fintech</t>
  </si>
  <si>
    <t xml:space="preserve"> Northzone Ventures</t>
  </si>
  <si>
    <t>JD.com</t>
  </si>
  <si>
    <t xml:space="preserve"> Vision Plus Capital</t>
  </si>
  <si>
    <t xml:space="preserve"> The Raine Group</t>
  </si>
  <si>
    <t xml:space="preserve"> Malabar Investments</t>
  </si>
  <si>
    <t>Capital One Growth Ventures</t>
  </si>
  <si>
    <t xml:space="preserve"> OMERS Ventures</t>
  </si>
  <si>
    <t>BlueCross BlueShield Venture Partners</t>
  </si>
  <si>
    <t xml:space="preserve"> US Venture Partners</t>
  </si>
  <si>
    <t xml:space="preserve"> Summerhill Venture Partners</t>
  </si>
  <si>
    <t xml:space="preserve"> Mithril Capital Management</t>
  </si>
  <si>
    <t>Cool Japan Fund</t>
  </si>
  <si>
    <t xml:space="preserve"> JAFCO</t>
  </si>
  <si>
    <t xml:space="preserve"> The Carlyle Group</t>
  </si>
  <si>
    <t>Nexus Venture Partners</t>
  </si>
  <si>
    <t xml:space="preserve"> Tenaya Capital</t>
  </si>
  <si>
    <t xml:space="preserve"> Launchpad Venture Group</t>
  </si>
  <si>
    <t>Index Ventures</t>
  </si>
  <si>
    <t>Eight Roads Ventures</t>
  </si>
  <si>
    <t xml:space="preserve"> One Peak Partners</t>
  </si>
  <si>
    <t xml:space="preserve"> Creandum</t>
  </si>
  <si>
    <t>Silicon Valley Bank</t>
  </si>
  <si>
    <t xml:space="preserve"> QED Investors</t>
  </si>
  <si>
    <t xml:space="preserve"> European Founders Fund</t>
  </si>
  <si>
    <t>GreatPoint Ventures</t>
  </si>
  <si>
    <t xml:space="preserve"> Meritech Capital Partners</t>
  </si>
  <si>
    <t>Zhangjiang Haocheng Venture Capital</t>
  </si>
  <si>
    <t xml:space="preserve"> Walden International</t>
  </si>
  <si>
    <t xml:space="preserve"> Intel Capital</t>
  </si>
  <si>
    <t>Opus Capital</t>
  </si>
  <si>
    <t xml:space="preserve"> Genesis Partners</t>
  </si>
  <si>
    <t xml:space="preserve"> Battery Ventures</t>
  </si>
  <si>
    <t>Greylock Partners</t>
  </si>
  <si>
    <t xml:space="preserve"> Google Ventures</t>
  </si>
  <si>
    <t xml:space="preserve"> BlackRock</t>
  </si>
  <si>
    <t>Big Bets</t>
  </si>
  <si>
    <t xml:space="preserve"> SOFTBANK Latin America Ventures</t>
  </si>
  <si>
    <t>TSG Consumer Partners</t>
  </si>
  <si>
    <t xml:space="preserve"> Crowdcube</t>
  </si>
  <si>
    <t xml:space="preserve"> Softbank Corp.</t>
  </si>
  <si>
    <t xml:space="preserve"> Sherpalo Ventures</t>
  </si>
  <si>
    <t>Baidu</t>
  </si>
  <si>
    <t xml:space="preserve"> Tencent Holdings</t>
  </si>
  <si>
    <t>Slack Fund</t>
  </si>
  <si>
    <t xml:space="preserve"> Accel</t>
  </si>
  <si>
    <t xml:space="preserve"> Skip Capital</t>
  </si>
  <si>
    <t>Vickers Venture Partners</t>
  </si>
  <si>
    <t xml:space="preserve"> IKEA GreenTech</t>
  </si>
  <si>
    <t>Tiger Global</t>
  </si>
  <si>
    <t xml:space="preserve"> Google Capital</t>
  </si>
  <si>
    <t>Info Edge</t>
  </si>
  <si>
    <t xml:space="preserve"> Softbank Capital</t>
  </si>
  <si>
    <t>Accel</t>
  </si>
  <si>
    <t xml:space="preserve"> Burda Principal Investments</t>
  </si>
  <si>
    <t xml:space="preserve"> TPG Alternative &amp; Renewable Technologies</t>
  </si>
  <si>
    <t xml:space="preserve"> Ireland Strategic Investment Fund</t>
  </si>
  <si>
    <t>Tao Capital Partners</t>
  </si>
  <si>
    <t xml:space="preserve"> Global Asset Capital</t>
  </si>
  <si>
    <t>Institutional Venture Partners</t>
  </si>
  <si>
    <t xml:space="preserve"> Lightspeed India Partners</t>
  </si>
  <si>
    <t xml:space="preserve"> Sequoia Capital India</t>
  </si>
  <si>
    <t>Susquehanna Growth Equity</t>
  </si>
  <si>
    <t>Franklin Templeton</t>
  </si>
  <si>
    <t xml:space="preserve"> Motive Partners</t>
  </si>
  <si>
    <t xml:space="preserve"> Apollo Global Management</t>
  </si>
  <si>
    <t>OMERS Private Equity</t>
  </si>
  <si>
    <t xml:space="preserve"> T. Rowe Price</t>
  </si>
  <si>
    <t xml:space="preserve"> Technology Crossover Ventures</t>
  </si>
  <si>
    <t xml:space="preserve"> Greycroft</t>
  </si>
  <si>
    <t xml:space="preserve"> FTV Capital</t>
  </si>
  <si>
    <t xml:space="preserve"> Ten Eleven Ventures</t>
  </si>
  <si>
    <t xml:space="preserve"> Shunwei Capital Partners</t>
  </si>
  <si>
    <t>Bain Capital Tech Opportunities</t>
  </si>
  <si>
    <t>Georgian Partners</t>
  </si>
  <si>
    <t xml:space="preserve"> Presidio Ventures</t>
  </si>
  <si>
    <t>Redpoint Ventures</t>
  </si>
  <si>
    <t xml:space="preserve"> Providence Equity Partners</t>
  </si>
  <si>
    <t xml:space="preserve"> Silversmith Capital Partners</t>
  </si>
  <si>
    <t>Mayfield</t>
  </si>
  <si>
    <t xml:space="preserve"> Leonardo DiCaprio</t>
  </si>
  <si>
    <t xml:space="preserve"> Promecap</t>
  </si>
  <si>
    <t>Sequoia Capital China</t>
  </si>
  <si>
    <t xml:space="preserve"> Matrix Partners China</t>
  </si>
  <si>
    <t xml:space="preserve"> 58.com</t>
  </si>
  <si>
    <t>Helion Venture Partners</t>
  </si>
  <si>
    <t xml:space="preserve"> Bain Capital Tech Opportunities</t>
  </si>
  <si>
    <t>China Grand Prosperity Investment</t>
  </si>
  <si>
    <t xml:space="preserve"> Silk Road Huacheng</t>
  </si>
  <si>
    <t xml:space="preserve"> Oriza Equity Investment</t>
  </si>
  <si>
    <t>FirstMark Capital</t>
  </si>
  <si>
    <t xml:space="preserve"> Anthemis</t>
  </si>
  <si>
    <t xml:space="preserve"> CMFG Ventures</t>
  </si>
  <si>
    <t>Legend Capital</t>
  </si>
  <si>
    <t xml:space="preserve"> CDH Investments</t>
  </si>
  <si>
    <t xml:space="preserve"> Nor-Cal Invest</t>
  </si>
  <si>
    <t xml:space="preserve"> TPG Growth</t>
  </si>
  <si>
    <t>8VC</t>
  </si>
  <si>
    <t xml:space="preserve"> D1 Capital Partners</t>
  </si>
  <si>
    <t xml:space="preserve"> Sway Ventures</t>
  </si>
  <si>
    <t>Chiratae Ventures</t>
  </si>
  <si>
    <t xml:space="preserve"> March Capital Partners</t>
  </si>
  <si>
    <t xml:space="preserve"> National Grid Partners</t>
  </si>
  <si>
    <t xml:space="preserve"> Softbank</t>
  </si>
  <si>
    <t xml:space="preserve"> Bertelsmann India Investments</t>
  </si>
  <si>
    <t xml:space="preserve"> Blackstone</t>
  </si>
  <si>
    <t>Bain Capital Ventures</t>
  </si>
  <si>
    <t xml:space="preserve"> Sixth Street Growth</t>
  </si>
  <si>
    <t xml:space="preserve"> Lightspeed Venture Partners</t>
  </si>
  <si>
    <t>General Catalyst</t>
  </si>
  <si>
    <t xml:space="preserve"> Institutional Venture Partners</t>
  </si>
  <si>
    <t xml:space="preserve"> Breyer Capital</t>
  </si>
  <si>
    <t>Obvious Ventures</t>
  </si>
  <si>
    <t xml:space="preserve"> Qualcomm Ventures</t>
  </si>
  <si>
    <t>IMM Investment</t>
  </si>
  <si>
    <t xml:space="preserve"> NXC</t>
  </si>
  <si>
    <t>Prime Movers Lab</t>
  </si>
  <si>
    <t xml:space="preserve"> Khosla Ventures</t>
  </si>
  <si>
    <t xml:space="preserve"> I Squared Capital</t>
  </si>
  <si>
    <t xml:space="preserve"> China Broadband Capital</t>
  </si>
  <si>
    <t>Flybridge Capital Partners</t>
  </si>
  <si>
    <t xml:space="preserve"> Monashees+</t>
  </si>
  <si>
    <t>Matrix Partners</t>
  </si>
  <si>
    <t xml:space="preserve"> Passport Capital</t>
  </si>
  <si>
    <t xml:space="preserve"> Rho Ventures</t>
  </si>
  <si>
    <t>Bessemer Venture Partners</t>
  </si>
  <si>
    <t xml:space="preserve"> Menlo Ventures</t>
  </si>
  <si>
    <t xml:space="preserve"> Anthermis</t>
  </si>
  <si>
    <t>Global Founders Capital</t>
  </si>
  <si>
    <t xml:space="preserve"> Shea Ventures</t>
  </si>
  <si>
    <t xml:space="preserve"> Lux Capital</t>
  </si>
  <si>
    <t xml:space="preserve"> The Times Group</t>
  </si>
  <si>
    <t xml:space="preserve"> GMO VenturePartners</t>
  </si>
  <si>
    <t xml:space="preserve"> Matrix Partners</t>
  </si>
  <si>
    <t xml:space="preserve"> Benchmark</t>
  </si>
  <si>
    <t>Mayfield Fund</t>
  </si>
  <si>
    <t xml:space="preserve"> Rembrandt Venture Partners</t>
  </si>
  <si>
    <t>Jackson Square Ventures</t>
  </si>
  <si>
    <t xml:space="preserve"> Madrone Capital Partners</t>
  </si>
  <si>
    <t>U.S.-China Green Fund</t>
  </si>
  <si>
    <t xml:space="preserve"> Founder H Fund</t>
  </si>
  <si>
    <t xml:space="preserve"> Richland Equities</t>
  </si>
  <si>
    <t>Intel Capital</t>
  </si>
  <si>
    <t xml:space="preserve"> Aviv Venture Capital</t>
  </si>
  <si>
    <t>Meritech Capital Partners</t>
  </si>
  <si>
    <t xml:space="preserve"> Spectrum Equity</t>
  </si>
  <si>
    <t xml:space="preserve"> Kalaari Capital</t>
  </si>
  <si>
    <t>Vista Equity Partners</t>
  </si>
  <si>
    <t xml:space="preserve"> Warburg Pincus</t>
  </si>
  <si>
    <t xml:space="preserve"> First Ascent Ventures</t>
  </si>
  <si>
    <t>V Star Capital</t>
  </si>
  <si>
    <t xml:space="preserve"> GF Xinde Investment Management Co.</t>
  </si>
  <si>
    <t xml:space="preserve"> Haitong Leading Capital Management</t>
  </si>
  <si>
    <t xml:space="preserve"> Capital Today</t>
  </si>
  <si>
    <t>RRE Ventures+</t>
  </si>
  <si>
    <t xml:space="preserve"> Highland Capital Partners</t>
  </si>
  <si>
    <t>Blumberg Capital</t>
  </si>
  <si>
    <t xml:space="preserve"> American Express Ventures</t>
  </si>
  <si>
    <t xml:space="preserve"> BDC Venture Capital</t>
  </si>
  <si>
    <t xml:space="preserve"> Sunley House Capital Management</t>
  </si>
  <si>
    <t xml:space="preserve"> SAIF Partners India</t>
  </si>
  <si>
    <t xml:space="preserve"> Valiant Capital Partners</t>
  </si>
  <si>
    <t xml:space="preserve"> Andalusian Capital Partners</t>
  </si>
  <si>
    <t>Warburg Pincus</t>
  </si>
  <si>
    <t xml:space="preserve"> Summit Partners</t>
  </si>
  <si>
    <t xml:space="preserve"> Sands Capital</t>
  </si>
  <si>
    <t xml:space="preserve"> Qualgro</t>
  </si>
  <si>
    <t>Norwest Venture Partners</t>
  </si>
  <si>
    <t xml:space="preserve"> Advancit Capital</t>
  </si>
  <si>
    <t xml:space="preserve"> LowercaseCapital</t>
  </si>
  <si>
    <t xml:space="preserve"> capitalG</t>
  </si>
  <si>
    <t>K9 Ventures</t>
  </si>
  <si>
    <t>RedBird Capital Partners</t>
  </si>
  <si>
    <t xml:space="preserve"> CJ ENM</t>
  </si>
  <si>
    <t>Felicis Ventures</t>
  </si>
  <si>
    <t xml:space="preserve"> Blackbird Ventures</t>
  </si>
  <si>
    <t xml:space="preserve"> Transamerica Ventures</t>
  </si>
  <si>
    <t xml:space="preserve"> Crane Venture Partners</t>
  </si>
  <si>
    <t>Crosslink Capital</t>
  </si>
  <si>
    <t xml:space="preserve"> .406 Ventures</t>
  </si>
  <si>
    <t xml:space="preserve"> Sapphire Ventures</t>
  </si>
  <si>
    <t xml:space="preserve"> Verizon Ventures</t>
  </si>
  <si>
    <t>Yunqi Partners</t>
  </si>
  <si>
    <t xml:space="preserve"> iVision Ventures</t>
  </si>
  <si>
    <t xml:space="preserve"> Comcast Ventures</t>
  </si>
  <si>
    <t>Foundry Group</t>
  </si>
  <si>
    <t xml:space="preserve"> Scale Venture Partners</t>
  </si>
  <si>
    <t xml:space="preserve"> Morningside Group</t>
  </si>
  <si>
    <t>Hopu Investment Management</t>
  </si>
  <si>
    <t xml:space="preserve"> DC Thomson Ventures</t>
  </si>
  <si>
    <t xml:space="preserve"> Gradient Ventures</t>
  </si>
  <si>
    <t>Boxin Capital</t>
  </si>
  <si>
    <t xml:space="preserve"> DT Capital Partners</t>
  </si>
  <si>
    <t>SC.Holdings</t>
  </si>
  <si>
    <t xml:space="preserve"> Not Boring Capital</t>
  </si>
  <si>
    <t xml:space="preserve"> Bolt Ventures</t>
  </si>
  <si>
    <t>Benchmark</t>
  </si>
  <si>
    <t xml:space="preserve"> Greylock Partners</t>
  </si>
  <si>
    <t xml:space="preserve"> PremjiInvest</t>
  </si>
  <si>
    <t>Battery Ventures</t>
  </si>
  <si>
    <t xml:space="preserve"> Ribbit Capital</t>
  </si>
  <si>
    <t>GGV Capital</t>
  </si>
  <si>
    <t xml:space="preserve"> QiMing Venture Partnersl</t>
  </si>
  <si>
    <t>SWaN &amp; Legend Ventures</t>
  </si>
  <si>
    <t xml:space="preserve"> Revolution Growth</t>
  </si>
  <si>
    <t xml:space="preserve"> Invus Group</t>
  </si>
  <si>
    <t xml:space="preserve"> General Catalyst</t>
  </si>
  <si>
    <t>General Catalyst Partners</t>
  </si>
  <si>
    <t xml:space="preserve"> Kleiner Perkins Caufield &amp; Byers</t>
  </si>
  <si>
    <t>Eurazeo</t>
  </si>
  <si>
    <t xml:space="preserve"> IDInvest Partners</t>
  </si>
  <si>
    <t xml:space="preserve"> Balderton Capital</t>
  </si>
  <si>
    <t>Spark Capital</t>
  </si>
  <si>
    <t xml:space="preserve"> Sunstone Capital</t>
  </si>
  <si>
    <t xml:space="preserve"> LeapFrog Investments</t>
  </si>
  <si>
    <t>Kaszek Ventures</t>
  </si>
  <si>
    <t xml:space="preserve"> Just Eat</t>
  </si>
  <si>
    <t xml:space="preserve"> Naspers</t>
  </si>
  <si>
    <t>Zeev Ventures</t>
  </si>
  <si>
    <t xml:space="preserve"> Bond</t>
  </si>
  <si>
    <t xml:space="preserve"> Fifth Wall Ventures</t>
  </si>
  <si>
    <t xml:space="preserve"> Passion Capital</t>
  </si>
  <si>
    <t xml:space="preserve"> Lightbox Ventures</t>
  </si>
  <si>
    <t>Temasek</t>
  </si>
  <si>
    <t xml:space="preserve"> Guggenheim Investments</t>
  </si>
  <si>
    <t xml:space="preserve"> Qatar Investment Authority</t>
  </si>
  <si>
    <t>China Life Insurance</t>
  </si>
  <si>
    <t xml:space="preserve"> China Development Bank Capital</t>
  </si>
  <si>
    <t xml:space="preserve"> CITIC Securities International</t>
  </si>
  <si>
    <t>DJF</t>
  </si>
  <si>
    <t xml:space="preserve"> Salesforce Ventures</t>
  </si>
  <si>
    <t xml:space="preserve"> Storm Ventures</t>
  </si>
  <si>
    <t>Lightspeed Venture Partners</t>
  </si>
  <si>
    <t xml:space="preserve"> Lakestar</t>
  </si>
  <si>
    <t>Octopus Ventures</t>
  </si>
  <si>
    <t xml:space="preserve"> Munich Re Ventures</t>
  </si>
  <si>
    <t xml:space="preserve"> CommerzVentures</t>
  </si>
  <si>
    <t xml:space="preserve"> Section 32</t>
  </si>
  <si>
    <t>Astanor Ventures</t>
  </si>
  <si>
    <t xml:space="preserve"> Upfront Ventures</t>
  </si>
  <si>
    <t>K2 Ventures</t>
  </si>
  <si>
    <t xml:space="preserve"> Tiger Global management</t>
  </si>
  <si>
    <t>TPG Growth</t>
  </si>
  <si>
    <t>Mitsubishi Corporation</t>
  </si>
  <si>
    <t xml:space="preserve"> Mayfair Equity Partners</t>
  </si>
  <si>
    <t xml:space="preserve"> Maverick Capital</t>
  </si>
  <si>
    <t>L Catterton</t>
  </si>
  <si>
    <t xml:space="preserve"> Trellis Partners</t>
  </si>
  <si>
    <t xml:space="preserve"> Vista Equity Partners</t>
  </si>
  <si>
    <t>Scale Venture Partners</t>
  </si>
  <si>
    <t xml:space="preserve"> Horizons Ventures</t>
  </si>
  <si>
    <t>Magma Venture Partners</t>
  </si>
  <si>
    <t xml:space="preserve"> Pitango Venture Capital</t>
  </si>
  <si>
    <t xml:space="preserve"> Qumra Capital</t>
  </si>
  <si>
    <t>Ding Xiang Capital</t>
  </si>
  <si>
    <t xml:space="preserve"> New Hope Fund</t>
  </si>
  <si>
    <t xml:space="preserve"> Sino-Ocean Capital</t>
  </si>
  <si>
    <t>Atomico</t>
  </si>
  <si>
    <t xml:space="preserve"> NGP Capital</t>
  </si>
  <si>
    <t>NewAlpha</t>
  </si>
  <si>
    <t xml:space="preserve"> XAnge Private Equity</t>
  </si>
  <si>
    <t>B Capital Group</t>
  </si>
  <si>
    <t xml:space="preserve"> GE Ventures</t>
  </si>
  <si>
    <t xml:space="preserve"> McKesson Ventures</t>
  </si>
  <si>
    <t xml:space="preserve"> Rich Land Capital</t>
  </si>
  <si>
    <t xml:space="preserve"> Merrysunny Wealth</t>
  </si>
  <si>
    <t xml:space="preserve"> Linear Venture</t>
  </si>
  <si>
    <t>Banyan Capital</t>
  </si>
  <si>
    <t xml:space="preserve"> New Horizon Capital</t>
  </si>
  <si>
    <t xml:space="preserve"> IDG Capital Partners</t>
  </si>
  <si>
    <t xml:space="preserve"> AltaIR Capital</t>
  </si>
  <si>
    <t xml:space="preserve"> Norma Investments</t>
  </si>
  <si>
    <t xml:space="preserve"> Bessemer Venture Partners</t>
  </si>
  <si>
    <t xml:space="preserve"> Threshold Ventures</t>
  </si>
  <si>
    <t xml:space="preserve"> Atomico</t>
  </si>
  <si>
    <t>Times Internet</t>
  </si>
  <si>
    <t xml:space="preserve"> Nexus Venture Partners</t>
  </si>
  <si>
    <t>American Express Ventures</t>
  </si>
  <si>
    <t xml:space="preserve"> Bain Capital Credit</t>
  </si>
  <si>
    <t>China Culture Industrial Investment Fund</t>
  </si>
  <si>
    <t xml:space="preserve"> We Capital</t>
  </si>
  <si>
    <t xml:space="preserve"> China Minsheng Investment Group</t>
  </si>
  <si>
    <t>Sierra Ventures</t>
  </si>
  <si>
    <t xml:space="preserve"> AXA Venture Partners</t>
  </si>
  <si>
    <t xml:space="preserve"> Sigma Prime Ventures</t>
  </si>
  <si>
    <t>Javelin Venture Partners</t>
  </si>
  <si>
    <t xml:space="preserve"> TTV Capital</t>
  </si>
  <si>
    <t xml:space="preserve"> Peterson Ventures</t>
  </si>
  <si>
    <t xml:space="preserve"> Spark Capital</t>
  </si>
  <si>
    <t>Wildcat Capital Management</t>
  </si>
  <si>
    <t xml:space="preserve"> Tola Capital</t>
  </si>
  <si>
    <t>Moonshots Capital</t>
  </si>
  <si>
    <t xml:space="preserve"> BoxGroup</t>
  </si>
  <si>
    <t xml:space="preserve"> Blu Venture Investors</t>
  </si>
  <si>
    <t>Tiantu Capital</t>
  </si>
  <si>
    <t xml:space="preserve"> SAIF Partners China</t>
  </si>
  <si>
    <t xml:space="preserve"> Newsion Venture Capital</t>
  </si>
  <si>
    <t>5Y Capital</t>
  </si>
  <si>
    <t xml:space="preserve"> K2VC</t>
  </si>
  <si>
    <t xml:space="preserve"> Alkeon Capital Management</t>
  </si>
  <si>
    <t>Bnk To The Future</t>
  </si>
  <si>
    <t xml:space="preserve"> Trammell Ventures</t>
  </si>
  <si>
    <t xml:space="preserve"> SBI Investment</t>
  </si>
  <si>
    <t>NetEase Capital</t>
  </si>
  <si>
    <t xml:space="preserve"> Northern Light Venture Capital</t>
  </si>
  <si>
    <t xml:space="preserve"> Microsoft</t>
  </si>
  <si>
    <t xml:space="preserve"> Bain Capital Ventures</t>
  </si>
  <si>
    <t>Kibo Ventures</t>
  </si>
  <si>
    <t>Notion Capital</t>
  </si>
  <si>
    <t xml:space="preserve"> Scentan Ventures</t>
  </si>
  <si>
    <t xml:space="preserve"> Kite Ventures</t>
  </si>
  <si>
    <t>Drive Capital</t>
  </si>
  <si>
    <t xml:space="preserve"> Ascension Ventures</t>
  </si>
  <si>
    <t>Volkswagen</t>
  </si>
  <si>
    <t xml:space="preserve"> Vostok New Ventures</t>
  </si>
  <si>
    <t xml:space="preserve"> Sina Weibo</t>
  </si>
  <si>
    <t xml:space="preserve"> Redpoint Ventures</t>
  </si>
  <si>
    <t xml:space="preserve"> Spar Capital</t>
  </si>
  <si>
    <t xml:space="preserve"> Woori Investment</t>
  </si>
  <si>
    <t xml:space="preserve"> Hanwha Investment &amp; Securities</t>
  </si>
  <si>
    <t xml:space="preserve"> Astral Capital</t>
  </si>
  <si>
    <t>btov Partners</t>
  </si>
  <si>
    <t xml:space="preserve"> Geely</t>
  </si>
  <si>
    <t xml:space="preserve"> Tencent Investment</t>
  </si>
  <si>
    <t xml:space="preserve"> BA Capital</t>
  </si>
  <si>
    <t>Point72 Ventures</t>
  </si>
  <si>
    <t xml:space="preserve"> Route 66 Ventures</t>
  </si>
  <si>
    <t>01 Advisors</t>
  </si>
  <si>
    <t xml:space="preserve"> Zeev Ventures</t>
  </si>
  <si>
    <t xml:space="preserve"> Group 11</t>
  </si>
  <si>
    <t>Standard Chartered</t>
  </si>
  <si>
    <t xml:space="preserve"> FinSight Ventures</t>
  </si>
  <si>
    <t xml:space="preserve"> Affirma Capital</t>
  </si>
  <si>
    <t>Sequoia Capital Israel</t>
  </si>
  <si>
    <t xml:space="preserve"> Commerce Ventures</t>
  </si>
  <si>
    <t>e.ventures</t>
  </si>
  <si>
    <t xml:space="preserve"> Warbug Pincus</t>
  </si>
  <si>
    <t xml:space="preserve"> enaya Capital</t>
  </si>
  <si>
    <t>Square Peg Capital</t>
  </si>
  <si>
    <t xml:space="preserve"> TDM Growth Partners</t>
  </si>
  <si>
    <t>Danone Manifesto Ventures</t>
  </si>
  <si>
    <t xml:space="preserve"> 1955 Capital</t>
  </si>
  <si>
    <t xml:space="preserve"> Breakthrough Energy Ventures</t>
  </si>
  <si>
    <t xml:space="preserve"> Founders Fund</t>
  </si>
  <si>
    <t>Thrive Capital</t>
  </si>
  <si>
    <t xml:space="preserve"> MenloVentures</t>
  </si>
  <si>
    <t>Japan Post Capital</t>
  </si>
  <si>
    <t xml:space="preserve"> Globis Capital Partners</t>
  </si>
  <si>
    <t xml:space="preserve"> Songhyun Investment</t>
  </si>
  <si>
    <t>Seaya Ventures</t>
  </si>
  <si>
    <t xml:space="preserve"> Otter Rock Capital</t>
  </si>
  <si>
    <t xml:space="preserve"> Rakuten</t>
  </si>
  <si>
    <t>NextView Ventures</t>
  </si>
  <si>
    <t xml:space="preserve"> Promus Ventures</t>
  </si>
  <si>
    <t xml:space="preserve"> Two Sigma Ventures</t>
  </si>
  <si>
    <t xml:space="preserve"> Banyan Capital</t>
  </si>
  <si>
    <t xml:space="preserve"> Collaborative Fund</t>
  </si>
  <si>
    <t>Lightspeed India Partners</t>
  </si>
  <si>
    <t>Menlo Ventures</t>
  </si>
  <si>
    <t xml:space="preserve"> Resolute Ventures</t>
  </si>
  <si>
    <t xml:space="preserve"> IA Ventures</t>
  </si>
  <si>
    <t>Alta Ventures Mexico</t>
  </si>
  <si>
    <t xml:space="preserve"> China Internet Investment Fund</t>
  </si>
  <si>
    <t>Draper Fisher Jurtson</t>
  </si>
  <si>
    <t>Viola Ventures</t>
  </si>
  <si>
    <t xml:space="preserve"> Dell Technologies Capital</t>
  </si>
  <si>
    <t>Fashion Tech Lab</t>
  </si>
  <si>
    <t xml:space="preserve"> Fidelity Investments</t>
  </si>
  <si>
    <t xml:space="preserve"> Vast Ventures</t>
  </si>
  <si>
    <t xml:space="preserve"> Wincove</t>
  </si>
  <si>
    <t xml:space="preserve"> TDR Capital</t>
  </si>
  <si>
    <t xml:space="preserve"> Jump Capital</t>
  </si>
  <si>
    <t>Kinnevik</t>
  </si>
  <si>
    <t xml:space="preserve"> Softbank Group</t>
  </si>
  <si>
    <t xml:space="preserve"> Alven Capital</t>
  </si>
  <si>
    <t>Balderton Capital</t>
  </si>
  <si>
    <t>BlueRun Ventures</t>
  </si>
  <si>
    <t xml:space="preserve"> Grand Flight Investment</t>
  </si>
  <si>
    <t xml:space="preserve"> Meituan Dianping</t>
  </si>
  <si>
    <t>Signal Peak Ventures</t>
  </si>
  <si>
    <t xml:space="preserve"> Owl Ventures</t>
  </si>
  <si>
    <t>Threshold Ventures</t>
  </si>
  <si>
    <t xml:space="preserve"> Baseline Ventures</t>
  </si>
  <si>
    <t xml:space="preserve"> Harrison Metal</t>
  </si>
  <si>
    <t>MMC Ventures</t>
  </si>
  <si>
    <t xml:space="preserve"> BGF Ventures</t>
  </si>
  <si>
    <t xml:space="preserve"> Unilever Ventures</t>
  </si>
  <si>
    <t xml:space="preserve"> 14W</t>
  </si>
  <si>
    <t>IDG Capital</t>
  </si>
  <si>
    <t xml:space="preserve"> Venture51</t>
  </si>
  <si>
    <t>Lerer Hippeau</t>
  </si>
  <si>
    <t xml:space="preserve"> Eclipse Ventures</t>
  </si>
  <si>
    <t xml:space="preserve"> Asset Management Ventures</t>
  </si>
  <si>
    <t>Pritzker Group Venture Capital</t>
  </si>
  <si>
    <t xml:space="preserve"> Hyde Park Venture Partners</t>
  </si>
  <si>
    <t xml:space="preserve"> SIG Asia Investments</t>
  </si>
  <si>
    <t xml:space="preserve"> ZhenFund</t>
  </si>
  <si>
    <t xml:space="preserve"> K2 Ventures</t>
  </si>
  <si>
    <t>Stripes Group</t>
  </si>
  <si>
    <t xml:space="preserve"> Neuberger Berman</t>
  </si>
  <si>
    <t xml:space="preserve"> Sound Ventures</t>
  </si>
  <si>
    <t>R-Z Capital</t>
  </si>
  <si>
    <t xml:space="preserve"> Green Pine Capital Partners</t>
  </si>
  <si>
    <t xml:space="preserve"> Social Capital</t>
  </si>
  <si>
    <t xml:space="preserve"> Union Square Ventures</t>
  </si>
  <si>
    <t xml:space="preserve"> Accomplice</t>
  </si>
  <si>
    <t xml:space="preserve"> Starr Investment Holdings</t>
  </si>
  <si>
    <t>Morningside Ventures</t>
  </si>
  <si>
    <t xml:space="preserve"> CreditEase Fintech Investment Fund</t>
  </si>
  <si>
    <t xml:space="preserve"> East Ventures</t>
  </si>
  <si>
    <t xml:space="preserve"> Expedia Inc.</t>
  </si>
  <si>
    <t>Trinity Ventures</t>
  </si>
  <si>
    <t xml:space="preserve"> Madrona Venture Group</t>
  </si>
  <si>
    <t xml:space="preserve"> Shasta Ventures</t>
  </si>
  <si>
    <t>Samsung Ventures</t>
  </si>
  <si>
    <t xml:space="preserve"> SingulariTeam</t>
  </si>
  <si>
    <t xml:space="preserve"> BP Ventures</t>
  </si>
  <si>
    <t>Spectrum Equity</t>
  </si>
  <si>
    <t xml:space="preserve"> Grayhawk Capital</t>
  </si>
  <si>
    <t>Wamda Capital</t>
  </si>
  <si>
    <t xml:space="preserve"> Endeavor</t>
  </si>
  <si>
    <t xml:space="preserve"> Riverwood Capital</t>
  </si>
  <si>
    <t xml:space="preserve"> Thrive Capital</t>
  </si>
  <si>
    <t xml:space="preserve"> GSV Ventures</t>
  </si>
  <si>
    <t>ARCH Venture Partners</t>
  </si>
  <si>
    <t xml:space="preserve"> Ally Bridge Group</t>
  </si>
  <si>
    <t>Koch Disruptive Technologies</t>
  </si>
  <si>
    <t xml:space="preserve"> Teamworthy Ventures</t>
  </si>
  <si>
    <t xml:space="preserve"> GGV Capital</t>
  </si>
  <si>
    <t>Genesis Partners</t>
  </si>
  <si>
    <t xml:space="preserve"> Aleph</t>
  </si>
  <si>
    <t xml:space="preserve"> ING</t>
  </si>
  <si>
    <t xml:space="preserve"> Alibaba Entrepreneurs Fund</t>
  </si>
  <si>
    <t>Falcon Edge Capital</t>
  </si>
  <si>
    <t xml:space="preserve"> Omidyar Network</t>
  </si>
  <si>
    <t xml:space="preserve"> Amadeus Capital Partners</t>
  </si>
  <si>
    <t xml:space="preserve"> Quona Capital</t>
  </si>
  <si>
    <t>BlackRock</t>
  </si>
  <si>
    <t xml:space="preserve"> UBS</t>
  </si>
  <si>
    <t>China Creation Ventures</t>
  </si>
  <si>
    <t xml:space="preserve"> Sierra Ventures</t>
  </si>
  <si>
    <t xml:space="preserve"> Xingwang Investment Management</t>
  </si>
  <si>
    <t>Lightspeed China Partners</t>
  </si>
  <si>
    <t xml:space="preserve"> Baidu Ventures</t>
  </si>
  <si>
    <t xml:space="preserve"> Qiming Venture Partners</t>
  </si>
  <si>
    <t xml:space="preserve"> Geodesic Capital</t>
  </si>
  <si>
    <t xml:space="preserve"> Wing Venture Capital</t>
  </si>
  <si>
    <t xml:space="preserve"> Aviation Industry Corporation of China</t>
  </si>
  <si>
    <t>Alven Capital</t>
  </si>
  <si>
    <t xml:space="preserve"> FirstMark Capital</t>
  </si>
  <si>
    <t>Fifth Wall Ventures</t>
  </si>
  <si>
    <t xml:space="preserve"> Energize Ventures</t>
  </si>
  <si>
    <t>Zheshang Venture Capital</t>
  </si>
  <si>
    <t xml:space="preserve"> GP Capital</t>
  </si>
  <si>
    <t xml:space="preserve"> Western Capital Management</t>
  </si>
  <si>
    <t xml:space="preserve"> Viking Global Investors</t>
  </si>
  <si>
    <t xml:space="preserve"> Pelion Venture Partners</t>
  </si>
  <si>
    <t>Mithril</t>
  </si>
  <si>
    <t xml:space="preserve"> iNovia Capital</t>
  </si>
  <si>
    <t xml:space="preserve"> Foundry Group</t>
  </si>
  <si>
    <t>Venrock</t>
  </si>
  <si>
    <t>Google Ventures</t>
  </si>
  <si>
    <t xml:space="preserve"> Blumberg Capital</t>
  </si>
  <si>
    <t>Alta Partners</t>
  </si>
  <si>
    <t xml:space="preserve"> Questa Capital</t>
  </si>
  <si>
    <t xml:space="preserve"> Echo Health Venturesl</t>
  </si>
  <si>
    <t xml:space="preserve"> Flybridge Capital Partners</t>
  </si>
  <si>
    <t>Lakestar</t>
  </si>
  <si>
    <t xml:space="preserve"> Aspect Ventures</t>
  </si>
  <si>
    <t xml:space="preserve"> ACE &amp; Company</t>
  </si>
  <si>
    <t xml:space="preserve"> International Finance Corporation</t>
  </si>
  <si>
    <t xml:space="preserve"> FTX Venture</t>
  </si>
  <si>
    <t>Contour Venture Partners</t>
  </si>
  <si>
    <t xml:space="preserve"> Core Capital Partners</t>
  </si>
  <si>
    <t>IA Ventures</t>
  </si>
  <si>
    <t xml:space="preserve"> AME Cloud Ventures</t>
  </si>
  <si>
    <t>ICONIQ Capital</t>
  </si>
  <si>
    <t xml:space="preserve"> OpenView Venture Partners</t>
  </si>
  <si>
    <t>CRV</t>
  </si>
  <si>
    <t xml:space="preserve"> Blue Cloud Ventures</t>
  </si>
  <si>
    <t>Ignition Partners</t>
  </si>
  <si>
    <t xml:space="preserve"> Formation 8</t>
  </si>
  <si>
    <t>Uncork Capital</t>
  </si>
  <si>
    <t xml:space="preserve"> Bloomberg Beta</t>
  </si>
  <si>
    <t>Durable Capital Partners</t>
  </si>
  <si>
    <t xml:space="preserve"> Cercano Management</t>
  </si>
  <si>
    <t>N5 Capital</t>
  </si>
  <si>
    <t xml:space="preserve"> CR Capital Mgmt</t>
  </si>
  <si>
    <t xml:space="preserve"> JD Digits</t>
  </si>
  <si>
    <t>Dark Horse Technology Group</t>
  </si>
  <si>
    <t xml:space="preserve"> Hopu Investment Management</t>
  </si>
  <si>
    <t xml:space="preserve"> Kefa Capital</t>
  </si>
  <si>
    <t>Morningside Venture Capital</t>
  </si>
  <si>
    <t xml:space="preserve"> DST Global</t>
  </si>
  <si>
    <t>Kaalari Capital</t>
  </si>
  <si>
    <t xml:space="preserve"> Steadview Capital</t>
  </si>
  <si>
    <t>A&amp;NN</t>
  </si>
  <si>
    <t xml:space="preserve"> Rusnano</t>
  </si>
  <si>
    <t>Knox Lane</t>
  </si>
  <si>
    <t xml:space="preserve"> Ainge Advisory</t>
  </si>
  <si>
    <t xml:space="preserve"> Carlson Private Capital Partners</t>
  </si>
  <si>
    <t>Acero Capital</t>
  </si>
  <si>
    <t xml:space="preserve"> M12</t>
  </si>
  <si>
    <t>Forerunner Ventures</t>
  </si>
  <si>
    <t>Advantech Capital</t>
  </si>
  <si>
    <t xml:space="preserve"> Temasek Holdings Ltd.</t>
  </si>
  <si>
    <t xml:space="preserve"> Tiantu Capital Co.</t>
  </si>
  <si>
    <t xml:space="preserve"> Bond Capital</t>
  </si>
  <si>
    <t xml:space="preserve"> Goldcrest Capital</t>
  </si>
  <si>
    <t>SAIF Partners India</t>
  </si>
  <si>
    <t xml:space="preserve"> Trifecta Capital Advisors</t>
  </si>
  <si>
    <t>WRVI Capital</t>
  </si>
  <si>
    <t xml:space="preserve"> Caffeinated Capital</t>
  </si>
  <si>
    <t xml:space="preserve"> Y Combinator</t>
  </si>
  <si>
    <t>Polaris Partners</t>
  </si>
  <si>
    <t>FundersClub</t>
  </si>
  <si>
    <t xml:space="preserve"> Sinovation Ventures</t>
  </si>
  <si>
    <t>Activant Capital Group</t>
  </si>
  <si>
    <t xml:space="preserve"> Alaska Permanent Fund</t>
  </si>
  <si>
    <t xml:space="preserve"> Baillie Gifford &amp; Co.</t>
  </si>
  <si>
    <t>Holtzbrinck Ventures</t>
  </si>
  <si>
    <t xml:space="preserve"> Unternehmertum Venture Capital</t>
  </si>
  <si>
    <t>Smilegate Investment</t>
  </si>
  <si>
    <t xml:space="preserve"> DSC Investments</t>
  </si>
  <si>
    <t xml:space="preserve"> KTB Ventures</t>
  </si>
  <si>
    <t>Costanoa Ventures</t>
  </si>
  <si>
    <t xml:space="preserve"> Data Collective</t>
  </si>
  <si>
    <t>BEENEXT</t>
  </si>
  <si>
    <t xml:space="preserve"> World Innovation Lab</t>
  </si>
  <si>
    <t xml:space="preserve"> Light Street Capital</t>
  </si>
  <si>
    <t>Salesforce Ventures</t>
  </si>
  <si>
    <t xml:space="preserve"> next47</t>
  </si>
  <si>
    <t xml:space="preserve"> Pereg Ventures</t>
  </si>
  <si>
    <t xml:space="preserve"> Hanaco Ventures</t>
  </si>
  <si>
    <t>Atinum Investment</t>
  </si>
  <si>
    <t xml:space="preserve"> Company K Partners</t>
  </si>
  <si>
    <t>Owl Ventures</t>
  </si>
  <si>
    <t xml:space="preserve"> Tao Capital Partners</t>
  </si>
  <si>
    <t xml:space="preserve"> Initialized Capital</t>
  </si>
  <si>
    <t xml:space="preserve"> TriplePoint Capital</t>
  </si>
  <si>
    <t>Version One Ventures</t>
  </si>
  <si>
    <t xml:space="preserve"> Uncork Capital</t>
  </si>
  <si>
    <t>Ant Group</t>
  </si>
  <si>
    <t xml:space="preserve"> Charoen Pokphand Group</t>
  </si>
  <si>
    <t xml:space="preserve"> Bow Wave Capital</t>
  </si>
  <si>
    <t xml:space="preserve"> Lifeline Ventures</t>
  </si>
  <si>
    <t xml:space="preserve"> MSD Capital</t>
  </si>
  <si>
    <t>Toyota Motor Corporation</t>
  </si>
  <si>
    <t xml:space="preserve"> Mizuho Financial Group</t>
  </si>
  <si>
    <t xml:space="preserve"> FANUC</t>
  </si>
  <si>
    <t xml:space="preserve"> Ventech China</t>
  </si>
  <si>
    <t>Tomales Bay Capital</t>
  </si>
  <si>
    <t xml:space="preserve"> Bain &amp; Company</t>
  </si>
  <si>
    <t>Rubicon Technology Partners</t>
  </si>
  <si>
    <t xml:space="preserve"> Max Ventures</t>
  </si>
  <si>
    <t xml:space="preserve"> Inclusive Capital Partners</t>
  </si>
  <si>
    <t>Elaia Partners</t>
  </si>
  <si>
    <t xml:space="preserve"> 83North</t>
  </si>
  <si>
    <t xml:space="preserve"> Felix Capital</t>
  </si>
  <si>
    <t>CDH Investments</t>
  </si>
  <si>
    <t xml:space="preserve"> Goldstone Investments</t>
  </si>
  <si>
    <t xml:space="preserve"> Seedcamp</t>
  </si>
  <si>
    <t xml:space="preserve"> Sutter Hill Ventures</t>
  </si>
  <si>
    <t xml:space="preserve"> Yaxia Automobile</t>
  </si>
  <si>
    <t xml:space="preserve"> Far East Horizon</t>
  </si>
  <si>
    <t>DESUN Capital</t>
  </si>
  <si>
    <t xml:space="preserve"> Meridian Capital</t>
  </si>
  <si>
    <t>JTC Group</t>
  </si>
  <si>
    <t xml:space="preserve"> Fidelity Investment</t>
  </si>
  <si>
    <t xml:space="preserve"> Quantum Energy Partners</t>
  </si>
  <si>
    <t xml:space="preserve"> Bedrock Capital</t>
  </si>
  <si>
    <t xml:space="preserve"> Digital Currency Group</t>
  </si>
  <si>
    <t>T. Rowe Price</t>
  </si>
  <si>
    <t xml:space="preserve"> Dragoneer Investment Group</t>
  </si>
  <si>
    <t>RRE Ventures</t>
  </si>
  <si>
    <t xml:space="preserve"> Tiger Global</t>
  </si>
  <si>
    <t xml:space="preserve"> August Capital</t>
  </si>
  <si>
    <t xml:space="preserve"> InnoVision Capital</t>
  </si>
  <si>
    <t xml:space="preserve"> Qianhai Fund of Funds</t>
  </si>
  <si>
    <t>Madrona Venture Group</t>
  </si>
  <si>
    <t>Novator Partners</t>
  </si>
  <si>
    <t xml:space="preserve"> True</t>
  </si>
  <si>
    <t xml:space="preserve"> Causeway Media Partners</t>
  </si>
  <si>
    <t xml:space="preserve"> Bright Venture Capita</t>
  </si>
  <si>
    <t xml:space="preserve"> Shenzhen Capital Group</t>
  </si>
  <si>
    <t xml:space="preserve"> Hanaco Venture Capital</t>
  </si>
  <si>
    <t>Accel India</t>
  </si>
  <si>
    <t xml:space="preserve"> SAIF Partners</t>
  </si>
  <si>
    <t xml:space="preserve"> Vintage Investment Partners</t>
  </si>
  <si>
    <t xml:space="preserve"> Crosslink Capital</t>
  </si>
  <si>
    <t>Data Collective</t>
  </si>
  <si>
    <t xml:space="preserve"> General Catalyst Partners</t>
  </si>
  <si>
    <t>Relay Ventures</t>
  </si>
  <si>
    <t xml:space="preserve"> Canapi Ventures</t>
  </si>
  <si>
    <t>Liberty City Ventures</t>
  </si>
  <si>
    <t xml:space="preserve"> RRE Ventures</t>
  </si>
  <si>
    <t xml:space="preserve"> Nortzone Ventures</t>
  </si>
  <si>
    <t xml:space="preserve"> Picus Capital</t>
  </si>
  <si>
    <t>Brookfield Asset Management</t>
  </si>
  <si>
    <t>BNP Paribas</t>
  </si>
  <si>
    <t xml:space="preserve"> Google</t>
  </si>
  <si>
    <t>GSR Ventures</t>
  </si>
  <si>
    <t xml:space="preserve"> Streamlined Ventures</t>
  </si>
  <si>
    <t xml:space="preserve"> Draper Esprit</t>
  </si>
  <si>
    <t xml:space="preserve"> Korelya Capital</t>
  </si>
  <si>
    <t xml:space="preserve"> Elevation Capital</t>
  </si>
  <si>
    <t xml:space="preserve"> BEENEXT</t>
  </si>
  <si>
    <t xml:space="preserve"> Xiang He Capital</t>
  </si>
  <si>
    <t>China Reform Fund</t>
  </si>
  <si>
    <t xml:space="preserve"> Gaopeng Capital</t>
  </si>
  <si>
    <t xml:space="preserve"> Jinhui Xingye</t>
  </si>
  <si>
    <t>Valor Capital Group</t>
  </si>
  <si>
    <t xml:space="preserve"> Lightrock</t>
  </si>
  <si>
    <t>Simon Equity Partners</t>
  </si>
  <si>
    <t xml:space="preserve"> Wavemaker Partners</t>
  </si>
  <si>
    <t xml:space="preserve"> Anthem Venture Partners</t>
  </si>
  <si>
    <t xml:space="preserve"> CRE Venture Capital</t>
  </si>
  <si>
    <t>M12</t>
  </si>
  <si>
    <t xml:space="preserve"> WestBridge Capital</t>
  </si>
  <si>
    <t>Pantera Capital</t>
  </si>
  <si>
    <t xml:space="preserve"> Coinbase Ventures</t>
  </si>
  <si>
    <t>LTW Capital</t>
  </si>
  <si>
    <t xml:space="preserve"> Legend Capital</t>
  </si>
  <si>
    <t>VY Capital</t>
  </si>
  <si>
    <t>Prometheus Capital</t>
  </si>
  <si>
    <t xml:space="preserve"> JD Capital Management</t>
  </si>
  <si>
    <t>Chromo Invest</t>
  </si>
  <si>
    <t xml:space="preserve"> Maersk Growth</t>
  </si>
  <si>
    <t>Hyde Park Venture Partners</t>
  </si>
  <si>
    <t xml:space="preserve"> FundersClub</t>
  </si>
  <si>
    <t xml:space="preserve"> Felicis Ventures</t>
  </si>
  <si>
    <t xml:space="preserve"> Tengelmann Ventures</t>
  </si>
  <si>
    <t xml:space="preserve"> Holtzbrinck Ventures</t>
  </si>
  <si>
    <t xml:space="preserve"> ClalTech</t>
  </si>
  <si>
    <t xml:space="preserve"> Revo Capital</t>
  </si>
  <si>
    <t>SoftBankGroup</t>
  </si>
  <si>
    <t xml:space="preserve"> Blackrock</t>
  </si>
  <si>
    <t>AME Cloud Ventures</t>
  </si>
  <si>
    <t xml:space="preserve"> Future Perfect Ventures</t>
  </si>
  <si>
    <t xml:space="preserve"> Blockchain Capital</t>
  </si>
  <si>
    <t xml:space="preserve"> CVF Capital Partners</t>
  </si>
  <si>
    <t xml:space="preserve"> ARCH Venture Partners</t>
  </si>
  <si>
    <t>500 Global</t>
  </si>
  <si>
    <t xml:space="preserve"> Rakuten Ventures</t>
  </si>
  <si>
    <t xml:space="preserve"> Golden Gate Ventures</t>
  </si>
  <si>
    <t>Vertex Ventures SE Asia</t>
  </si>
  <si>
    <t xml:space="preserve"> Global Founders Capital</t>
  </si>
  <si>
    <t xml:space="preserve"> Visa Ventures</t>
  </si>
  <si>
    <t xml:space="preserve"> Eight Roads Ventures</t>
  </si>
  <si>
    <t xml:space="preserve"> China Everbright Investment Management</t>
  </si>
  <si>
    <t xml:space="preserve"> Yinxinggu Capital</t>
  </si>
  <si>
    <t>China Investment Corporation</t>
  </si>
  <si>
    <t>Pitango Venture Capital</t>
  </si>
  <si>
    <t xml:space="preserve"> DFJ Growth Fund</t>
  </si>
  <si>
    <t>Gunosy Capital</t>
  </si>
  <si>
    <t xml:space="preserve"> Blume Ventures</t>
  </si>
  <si>
    <t xml:space="preserve"> Das Capital</t>
  </si>
  <si>
    <t>Uniion Square Ventures</t>
  </si>
  <si>
    <t xml:space="preserve"> Lightspeed Venture Capital</t>
  </si>
  <si>
    <t>Vitruvian Partners</t>
  </si>
  <si>
    <t xml:space="preserve"> Merieux Equity Partners</t>
  </si>
  <si>
    <t xml:space="preserve"> Straumann</t>
  </si>
  <si>
    <t xml:space="preserve"> Next World Capital</t>
  </si>
  <si>
    <t>Revolution</t>
  </si>
  <si>
    <t xml:space="preserve"> Caterpillar</t>
  </si>
  <si>
    <t>Foundation Capital</t>
  </si>
  <si>
    <t xml:space="preserve"> Adams Street Partners</t>
  </si>
  <si>
    <t xml:space="preserve"> Amasia</t>
  </si>
  <si>
    <t xml:space="preserve"> EQT Ventures</t>
  </si>
  <si>
    <t>Female Founders Fund</t>
  </si>
  <si>
    <t xml:space="preserve"> Oak HC/FT Partners</t>
  </si>
  <si>
    <t>Aglae Ventures</t>
  </si>
  <si>
    <t xml:space="preserve"> Daphni</t>
  </si>
  <si>
    <t>Venture Highway</t>
  </si>
  <si>
    <t>India Quotient</t>
  </si>
  <si>
    <t>Clermont Group</t>
  </si>
  <si>
    <t xml:space="preserve"> Coltrane Asset Management</t>
  </si>
  <si>
    <t xml:space="preserve"> Toscafund Asset Management</t>
  </si>
  <si>
    <t>China Environmental Protection Industry</t>
  </si>
  <si>
    <t xml:space="preserve"> China Fortune Ocean</t>
  </si>
  <si>
    <t xml:space="preserve"> China Construction Bank</t>
  </si>
  <si>
    <t xml:space="preserve"> Bank of China</t>
  </si>
  <si>
    <t xml:space="preserve"> Canaan Partners</t>
  </si>
  <si>
    <t>AWZ Ventures</t>
  </si>
  <si>
    <t>Trustbridge Partners</t>
  </si>
  <si>
    <t xml:space="preserve"> China Life Investment Holding Company</t>
  </si>
  <si>
    <t>Kickstart Fund</t>
  </si>
  <si>
    <t xml:space="preserve"> Drive Capital</t>
  </si>
  <si>
    <t xml:space="preserve"> Stripes Group</t>
  </si>
  <si>
    <t>XBTO Ventures</t>
  </si>
  <si>
    <t xml:space="preserve"> Raven One Ventures</t>
  </si>
  <si>
    <t xml:space="preserve"> SK Ventures</t>
  </si>
  <si>
    <t>Shunwei Capital Partners</t>
  </si>
  <si>
    <t xml:space="preserve"> China Media Group</t>
  </si>
  <si>
    <t xml:space="preserve"> Guangzhou Huiyin Aofeng Equity Investment Fund</t>
  </si>
  <si>
    <t>Prysm Capital</t>
  </si>
  <si>
    <t>M13</t>
  </si>
  <si>
    <t xml:space="preserve"> Lone Pine Capital</t>
  </si>
  <si>
    <t xml:space="preserve"> QiMing Venture Partners</t>
  </si>
  <si>
    <t xml:space="preserve"> Chengwei Capital</t>
  </si>
  <si>
    <t xml:space="preserve"> Spotify</t>
  </si>
  <si>
    <t xml:space="preserve"> SDP Investment</t>
  </si>
  <si>
    <t>Emergence Capital Partners</t>
  </si>
  <si>
    <t xml:space="preserve"> 8VC</t>
  </si>
  <si>
    <t xml:space="preserve"> Chicago Ventures</t>
  </si>
  <si>
    <t>Russia-China Investment Fund</t>
  </si>
  <si>
    <t>83North</t>
  </si>
  <si>
    <t xml:space="preserve"> RiverPark Ventures</t>
  </si>
  <si>
    <t>Coatue Management</t>
  </si>
  <si>
    <t xml:space="preserve"> Matrix Partners India</t>
  </si>
  <si>
    <t xml:space="preserve"> Wakefield Group</t>
  </si>
  <si>
    <t>Third Point</t>
  </si>
  <si>
    <t xml:space="preserve"> Electric Capital</t>
  </si>
  <si>
    <t>JOY Capital</t>
  </si>
  <si>
    <t xml:space="preserve"> NIO Capital</t>
  </si>
  <si>
    <t xml:space="preserve"> Blueflame Capital</t>
  </si>
  <si>
    <t>Two Sigma Ventures</t>
  </si>
  <si>
    <t xml:space="preserve"> Flint Capital</t>
  </si>
  <si>
    <t>China Everbright Limited</t>
  </si>
  <si>
    <t xml:space="preserve"> iFLYTEK</t>
  </si>
  <si>
    <t>Bertelsmann Asia Investments</t>
  </si>
  <si>
    <t xml:space="preserve"> Morningside Venture Capital</t>
  </si>
  <si>
    <t>Hillhouse Capital Management</t>
  </si>
  <si>
    <t>SingTel Innov8</t>
  </si>
  <si>
    <t xml:space="preserve"> Alpha JWC Ventures</t>
  </si>
  <si>
    <t>Gobi Partners</t>
  </si>
  <si>
    <t xml:space="preserve"> 500 Startups</t>
  </si>
  <si>
    <t xml:space="preserve"> Ondine Capital</t>
  </si>
  <si>
    <t xml:space="preserve"> Investcorp</t>
  </si>
  <si>
    <t xml:space="preserve"> JOY Capital</t>
  </si>
  <si>
    <t>Source Code Capital</t>
  </si>
  <si>
    <t xml:space="preserve"> Global Logistic Properties</t>
  </si>
  <si>
    <t xml:space="preserve"> Lead Edge Capital</t>
  </si>
  <si>
    <t>Aspect Ventures</t>
  </si>
  <si>
    <t xml:space="preserve"> SingTel Innov8</t>
  </si>
  <si>
    <t xml:space="preserve"> Greenoaks Capital Management</t>
  </si>
  <si>
    <t>Oriza Holdings</t>
  </si>
  <si>
    <t xml:space="preserve"> Guangdong Technology Financial Group</t>
  </si>
  <si>
    <t xml:space="preserve"> GX Capital</t>
  </si>
  <si>
    <t>Baidu Capital</t>
  </si>
  <si>
    <t xml:space="preserve"> Hillsven Capital</t>
  </si>
  <si>
    <t>Upfront Ventures</t>
  </si>
  <si>
    <t xml:space="preserve"> Webb Investment Network</t>
  </si>
  <si>
    <t>Warmsun Holding</t>
  </si>
  <si>
    <t>3one4 Capital Partners</t>
  </si>
  <si>
    <t xml:space="preserve"> Vertex Ventures SE Asia</t>
  </si>
  <si>
    <t>Artiman Ventures</t>
  </si>
  <si>
    <t xml:space="preserve"> Plug and Play Ventures</t>
  </si>
  <si>
    <t xml:space="preserve"> Anthos Capital</t>
  </si>
  <si>
    <t>Jungle Ventures</t>
  </si>
  <si>
    <t xml:space="preserve"> Venture Highway</t>
  </si>
  <si>
    <t xml:space="preserve"> Javelin Venture Partners</t>
  </si>
  <si>
    <t xml:space="preserve"> L Catterton</t>
  </si>
  <si>
    <t>U.S. Venture Partners</t>
  </si>
  <si>
    <t xml:space="preserve"> dRx Capital</t>
  </si>
  <si>
    <t>Runa Capital</t>
  </si>
  <si>
    <t xml:space="preserve"> Acton Capital Partners</t>
  </si>
  <si>
    <t xml:space="preserve"> Point Nine Capital</t>
  </si>
  <si>
    <t>Highland Capital Partners</t>
  </si>
  <si>
    <t xml:space="preserve"> Emergence Capital Partners</t>
  </si>
  <si>
    <t xml:space="preserve"> Helion Venture Partners</t>
  </si>
  <si>
    <t xml:space="preserve"> INGKA Investments</t>
  </si>
  <si>
    <t>Goodwater Capital</t>
  </si>
  <si>
    <t xml:space="preserve"> Entree Capital</t>
  </si>
  <si>
    <t xml:space="preserve"> Valar Ventures</t>
  </si>
  <si>
    <t>Morgan Creek Digital</t>
  </si>
  <si>
    <t xml:space="preserve"> Marcy Venture Partners</t>
  </si>
  <si>
    <t xml:space="preserve"> 10T Fund</t>
  </si>
  <si>
    <t>Softbank Group</t>
  </si>
  <si>
    <t xml:space="preserve"> SignalFire</t>
  </si>
  <si>
    <t>Oak HC/FT Partners</t>
  </si>
  <si>
    <t xml:space="preserve"> GF Investments</t>
  </si>
  <si>
    <t xml:space="preserve"> Harvey Golub Family Office</t>
  </si>
  <si>
    <t>LocalGlobe</t>
  </si>
  <si>
    <t xml:space="preserve"> Kinnevik</t>
  </si>
  <si>
    <t>Yabeo Capital</t>
  </si>
  <si>
    <t xml:space="preserve"> Vulcan Capital</t>
  </si>
  <si>
    <t>British Patient Capital</t>
  </si>
  <si>
    <t xml:space="preserve"> SEB Venture Capital</t>
  </si>
  <si>
    <t xml:space="preserve"> IQ Capital</t>
  </si>
  <si>
    <t>Expa</t>
  </si>
  <si>
    <t>SignalFire</t>
  </si>
  <si>
    <t xml:space="preserve"> GLP Capital Partners</t>
  </si>
  <si>
    <t>BOLDstart Ventures</t>
  </si>
  <si>
    <t xml:space="preserve"> Lerer Hippeau</t>
  </si>
  <si>
    <t xml:space="preserve"> Kenetic Capital</t>
  </si>
  <si>
    <t xml:space="preserve"> Hony Capital</t>
  </si>
  <si>
    <t>March Capital Partners</t>
  </si>
  <si>
    <t xml:space="preserve"> HOF Capital</t>
  </si>
  <si>
    <t xml:space="preserve"> ICONIQ Growth</t>
  </si>
  <si>
    <t xml:space="preserve"> SOSV</t>
  </si>
  <si>
    <t>Sutter Hill Ventures</t>
  </si>
  <si>
    <t xml:space="preserve"> Osage University Partners</t>
  </si>
  <si>
    <t>DataTribe</t>
  </si>
  <si>
    <t xml:space="preserve"> Energy Impact Partners</t>
  </si>
  <si>
    <t xml:space="preserve"> AllegisCyber Capital</t>
  </si>
  <si>
    <t>Sodexo Ventures</t>
  </si>
  <si>
    <t>Accelm Scania Growth Capital</t>
  </si>
  <si>
    <t>Wing Venture Capital</t>
  </si>
  <si>
    <t xml:space="preserve"> Slow Ventures</t>
  </si>
  <si>
    <t xml:space="preserve"> Tiger Brokers</t>
  </si>
  <si>
    <t xml:space="preserve"> Aspenwood Ventures</t>
  </si>
  <si>
    <t>Redpoint e.ventures</t>
  </si>
  <si>
    <t xml:space="preserve"> Valor Capital Group</t>
  </si>
  <si>
    <t xml:space="preserve"> SoftBank Latin America Fund</t>
  </si>
  <si>
    <t>L'Occitane</t>
  </si>
  <si>
    <t xml:space="preserve"> Trifecta Capital</t>
  </si>
  <si>
    <t>Refactor Capital</t>
  </si>
  <si>
    <t xml:space="preserve"> Fifty Years Fund</t>
  </si>
  <si>
    <t xml:space="preserve"> Ping An Insurance</t>
  </si>
  <si>
    <t xml:space="preserve"> Green Innovations</t>
  </si>
  <si>
    <t>Ontario Teachers' Pension Plan</t>
  </si>
  <si>
    <t xml:space="preserve"> SEEK</t>
  </si>
  <si>
    <t>Green Bay Ventures</t>
  </si>
  <si>
    <t xml:space="preserve"> Perpetual Investors</t>
  </si>
  <si>
    <t>TLV Partners</t>
  </si>
  <si>
    <t>Dila Capital</t>
  </si>
  <si>
    <t xml:space="preserve"> Framework Ventures</t>
  </si>
  <si>
    <t xml:space="preserve"> 3L</t>
  </si>
  <si>
    <t>Brighton Park Capital</t>
  </si>
  <si>
    <t xml:space="preserve"> Workday Ventures</t>
  </si>
  <si>
    <t xml:space="preserve"> F-Prime Capital</t>
  </si>
  <si>
    <t xml:space="preserve"> SAP.iO Fund</t>
  </si>
  <si>
    <t>Eclipse Ventures</t>
  </si>
  <si>
    <t xml:space="preserve"> Moore Capital Management</t>
  </si>
  <si>
    <t xml:space="preserve"> Next Coast Ventures</t>
  </si>
  <si>
    <t xml:space="preserve"> SoGal Ventures</t>
  </si>
  <si>
    <t xml:space="preserve"> Gaocheng Capital</t>
  </si>
  <si>
    <t xml:space="preserve"> Chuanrong Capital</t>
  </si>
  <si>
    <t>Guozhong Venture Capital Management</t>
  </si>
  <si>
    <t xml:space="preserve"> Oriental Fortune Capital</t>
  </si>
  <si>
    <t>Primary Venture Partners</t>
  </si>
  <si>
    <t xml:space="preserve"> Harmonic Growth Partners</t>
  </si>
  <si>
    <t>Dynamo VC</t>
  </si>
  <si>
    <t xml:space="preserve"> Susa Ventures</t>
  </si>
  <si>
    <t xml:space="preserve"> Vcanbio</t>
  </si>
  <si>
    <t>Ribbit Capital</t>
  </si>
  <si>
    <t>Passion Capital</t>
  </si>
  <si>
    <t xml:space="preserve"> Orange Digital Ventures</t>
  </si>
  <si>
    <t>FAW Group</t>
  </si>
  <si>
    <t xml:space="preserve"> Tus Holdings</t>
  </si>
  <si>
    <t xml:space="preserve"> Gopher Asset Management</t>
  </si>
  <si>
    <t xml:space="preserve"> Shanghai Electric Group</t>
  </si>
  <si>
    <t xml:space="preserve"> Madera Technology Partners</t>
  </si>
  <si>
    <t>Centurium Capital</t>
  </si>
  <si>
    <t xml:space="preserve"> Cedarlake Capital</t>
  </si>
  <si>
    <t xml:space="preserve"> Unicom Innovation Venture Capital</t>
  </si>
  <si>
    <t xml:space="preserve"> Cobalt Capital</t>
  </si>
  <si>
    <t xml:space="preserve"> Eniac Ventures</t>
  </si>
  <si>
    <t xml:space="preserve"> GSR Ventures</t>
  </si>
  <si>
    <t xml:space="preserve"> FreesFund</t>
  </si>
  <si>
    <t>K2VC</t>
  </si>
  <si>
    <t xml:space="preserve"> Lightspeed China Partners</t>
  </si>
  <si>
    <t xml:space="preserve"> Sky9 Capital</t>
  </si>
  <si>
    <t xml:space="preserve"> PSG</t>
  </si>
  <si>
    <t xml:space="preserve"> Monk's Hill Ventures</t>
  </si>
  <si>
    <t xml:space="preserve"> Dynamic Parcel Distribution</t>
  </si>
  <si>
    <t xml:space="preserve"> Eastern Bell Capital</t>
  </si>
  <si>
    <t xml:space="preserve"> Hongtai Capital Holdings</t>
  </si>
  <si>
    <t xml:space="preserve"> iFly</t>
  </si>
  <si>
    <t xml:space="preserve"> XVC Venture Capital</t>
  </si>
  <si>
    <t>Blume Ventures</t>
  </si>
  <si>
    <t xml:space="preserve"> 5Y Capital</t>
  </si>
  <si>
    <t>Target Global</t>
  </si>
  <si>
    <t xml:space="preserve"> Durable Capital Partners</t>
  </si>
  <si>
    <t>People Electrical Appliance Group China</t>
  </si>
  <si>
    <t xml:space="preserve"> Zhongrong International Trust</t>
  </si>
  <si>
    <t>Matrix Partners India</t>
  </si>
  <si>
    <t xml:space="preserve"> Falcon Edge Capital</t>
  </si>
  <si>
    <t xml:space="preserve"> Piton Capital</t>
  </si>
  <si>
    <t xml:space="preserve"> Partech Partners</t>
  </si>
  <si>
    <t>Dell Technologies Capital</t>
  </si>
  <si>
    <t xml:space="preserve"> Pear</t>
  </si>
  <si>
    <t xml:space="preserve"> Cowboy Ventures</t>
  </si>
  <si>
    <t>Playground Global</t>
  </si>
  <si>
    <t xml:space="preserve"> CMC Capital Partners</t>
  </si>
  <si>
    <t>next47</t>
  </si>
  <si>
    <t xml:space="preserve"> MaC Venture Capital</t>
  </si>
  <si>
    <t xml:space="preserve"> FinVC</t>
  </si>
  <si>
    <t>Vision Plus Capital</t>
  </si>
  <si>
    <t>Fairfax Financial Holdings</t>
  </si>
  <si>
    <t xml:space="preserve"> A91 Partners</t>
  </si>
  <si>
    <t xml:space="preserve"> TVS Capital</t>
  </si>
  <si>
    <t xml:space="preserve"> Liberty Strategic Capital</t>
  </si>
  <si>
    <t xml:space="preserve"> Eden Global Partners</t>
  </si>
  <si>
    <t xml:space="preserve"> Eleation Capital</t>
  </si>
  <si>
    <t xml:space="preserve"> Avenir Growth Capital</t>
  </si>
  <si>
    <t xml:space="preserve"> Vertex Ventures</t>
  </si>
  <si>
    <t>Volkswagen Group</t>
  </si>
  <si>
    <t xml:space="preserve"> Ford Autonomous Vehicles</t>
  </si>
  <si>
    <t>Vattenfall</t>
  </si>
  <si>
    <t xml:space="preserve"> Volkswagen Group</t>
  </si>
  <si>
    <t xml:space="preserve"> frst</t>
  </si>
  <si>
    <t xml:space="preserve"> Kima Ventures</t>
  </si>
  <si>
    <t>Green Pine Capital Partners</t>
  </si>
  <si>
    <t xml:space="preserve"> Ivy Capital</t>
  </si>
  <si>
    <t xml:space="preserve"> Trinity Ventures</t>
  </si>
  <si>
    <t>Alpargatas</t>
  </si>
  <si>
    <t xml:space="preserve"> Ayala Corporation</t>
  </si>
  <si>
    <t>MHS Capital</t>
  </si>
  <si>
    <t xml:space="preserve"> NextView Ventures</t>
  </si>
  <si>
    <t xml:space="preserve"> Mayfield Fund</t>
  </si>
  <si>
    <t>Green Visor Capital</t>
  </si>
  <si>
    <t>Fifty Years Fund</t>
  </si>
  <si>
    <t xml:space="preserve"> Refactor Capital</t>
  </si>
  <si>
    <t>ClalTech</t>
  </si>
  <si>
    <t xml:space="preserve"> Oryzn Capital</t>
  </si>
  <si>
    <t xml:space="preserve"> Lockheed Martin Ventures</t>
  </si>
  <si>
    <t xml:space="preserve"> Amplify Partners</t>
  </si>
  <si>
    <t>Geely</t>
  </si>
  <si>
    <t xml:space="preserve"> China State Capital Venture Capital Fund</t>
  </si>
  <si>
    <t>Addition</t>
  </si>
  <si>
    <t xml:space="preserve"> Benhcmark</t>
  </si>
  <si>
    <t xml:space="preserve"> Portag3 Ventures</t>
  </si>
  <si>
    <t xml:space="preserve"> CSC Group</t>
  </si>
  <si>
    <t>TDK Ventures</t>
  </si>
  <si>
    <t xml:space="preserve"> Draft Ventures</t>
  </si>
  <si>
    <t xml:space="preserve"> Cocnord Health Partners</t>
  </si>
  <si>
    <t>Left Lane Capital</t>
  </si>
  <si>
    <t xml:space="preserve"> Clocktower Technology Ventures</t>
  </si>
  <si>
    <t>Fabric Ventures</t>
  </si>
  <si>
    <t xml:space="preserve"> 500 Global</t>
  </si>
  <si>
    <t xml:space="preserve"> Standard Crypto</t>
  </si>
  <si>
    <t>American Family Ventures</t>
  </si>
  <si>
    <t xml:space="preserve"> Cox Enterprises</t>
  </si>
  <si>
    <t>MindWorks Ventures</t>
  </si>
  <si>
    <t xml:space="preserve"> Gaorong Capital</t>
  </si>
  <si>
    <t>Redalpine Venture Partners</t>
  </si>
  <si>
    <t xml:space="preserve"> Earlybird Venture Capital</t>
  </si>
  <si>
    <t>Bloomberg Beta</t>
  </si>
  <si>
    <t xml:space="preserve"> First Round Capital</t>
  </si>
  <si>
    <t>Ant Financial Services Group</t>
  </si>
  <si>
    <t xml:space="preserve"> Origin Ventures</t>
  </si>
  <si>
    <t xml:space="preserve"> Fontinalis Partners</t>
  </si>
  <si>
    <t>First Round Capital</t>
  </si>
  <si>
    <t>Max Ventures</t>
  </si>
  <si>
    <t xml:space="preserve"> Mangrove Capital Partners</t>
  </si>
  <si>
    <t xml:space="preserve"> S Capital</t>
  </si>
  <si>
    <t>Silverton Partners</t>
  </si>
  <si>
    <t xml:space="preserve"> Ballast Point Ventures</t>
  </si>
  <si>
    <t>Initialized Capital</t>
  </si>
  <si>
    <t xml:space="preserve"> TI Platform Management</t>
  </si>
  <si>
    <t xml:space="preserve"> Cathay Innovation</t>
  </si>
  <si>
    <t xml:space="preserve"> NJF Capital</t>
  </si>
  <si>
    <t xml:space="preserve"> Juxtapose</t>
  </si>
  <si>
    <t>Yinhong Equity Investment Fund</t>
  </si>
  <si>
    <t xml:space="preserve"> E Fund</t>
  </si>
  <si>
    <t xml:space="preserve"> Ideal International</t>
  </si>
  <si>
    <t>Bojiang Capital</t>
  </si>
  <si>
    <t xml:space="preserve"> Hongdao Capital</t>
  </si>
  <si>
    <t xml:space="preserve"> Mobai Capital</t>
  </si>
  <si>
    <t xml:space="preserve"> Aker</t>
  </si>
  <si>
    <t xml:space="preserve"> 01 Advisors</t>
  </si>
  <si>
    <t xml:space="preserve"> Vivo Capital</t>
  </si>
  <si>
    <t xml:space="preserve"> Soros Fund Management</t>
  </si>
  <si>
    <t xml:space="preserve"> Summer Capital</t>
  </si>
  <si>
    <t>Caffeinated Capital</t>
  </si>
  <si>
    <t xml:space="preserve"> Founder Collective</t>
  </si>
  <si>
    <t>Activant Capital</t>
  </si>
  <si>
    <t xml:space="preserve"> Tribe Capital</t>
  </si>
  <si>
    <t>Walden International</t>
  </si>
  <si>
    <t>Moore Strategic Ventures</t>
  </si>
  <si>
    <t>DST Global</t>
  </si>
  <si>
    <t xml:space="preserve"> Microsoft ScaleUp</t>
  </si>
  <si>
    <t>ConsenSys Ventures</t>
  </si>
  <si>
    <t xml:space="preserve"> PUC</t>
  </si>
  <si>
    <t>Sinovation Ventures</t>
  </si>
  <si>
    <t xml:space="preserve"> Floodgate</t>
  </si>
  <si>
    <t>RPM Ventures</t>
  </si>
  <si>
    <t xml:space="preserve"> Inspiration Ventures</t>
  </si>
  <si>
    <t xml:space="preserve"> Carrick Capital Partners</t>
  </si>
  <si>
    <t>QF Capital</t>
  </si>
  <si>
    <t xml:space="preserve"> QC Capital</t>
  </si>
  <si>
    <t>BOC International</t>
  </si>
  <si>
    <t xml:space="preserve"> TopoScend Capital</t>
  </si>
  <si>
    <t xml:space="preserve"> Hongxiu VC</t>
  </si>
  <si>
    <t>UNITY VENTURES</t>
  </si>
  <si>
    <t>AirTree Ventures</t>
  </si>
  <si>
    <t xml:space="preserve"> JBV Capital</t>
  </si>
  <si>
    <t xml:space="preserve"> Array Ventures</t>
  </si>
  <si>
    <t>Shenzhen Capital Group</t>
  </si>
  <si>
    <t xml:space="preserve"> Robert Bosch Venture Capital</t>
  </si>
  <si>
    <t xml:space="preserve"> SeptWolves Ventures</t>
  </si>
  <si>
    <t xml:space="preserve"> BUILD Capital Partners</t>
  </si>
  <si>
    <t xml:space="preserve"> Hearst Ventures</t>
  </si>
  <si>
    <t xml:space="preserve"> Human Capital</t>
  </si>
  <si>
    <t>Next Play Ventures</t>
  </si>
  <si>
    <t xml:space="preserve"> Zeal Capital Partners</t>
  </si>
  <si>
    <t xml:space="preserve"> Bling Capital</t>
  </si>
  <si>
    <t>Day One Ventures</t>
  </si>
  <si>
    <t>Northern Light Venture Capital</t>
  </si>
  <si>
    <t xml:space="preserve"> Xiaomi</t>
  </si>
  <si>
    <t xml:space="preserve"> FutureX Capital</t>
  </si>
  <si>
    <t>Fireside Ventures</t>
  </si>
  <si>
    <t xml:space="preserve"> Stellaris Venture Partners</t>
  </si>
  <si>
    <t>Polychain Capital</t>
  </si>
  <si>
    <t>Advance Venture Partners</t>
  </si>
  <si>
    <t xml:space="preserve"> Lupa Systems</t>
  </si>
  <si>
    <t xml:space="preserve"> T. Rowe Associates</t>
  </si>
  <si>
    <t xml:space="preserve"> Lightbank</t>
  </si>
  <si>
    <t>BPI France</t>
  </si>
  <si>
    <t xml:space="preserve"> Kerala Ventures</t>
  </si>
  <si>
    <t>Monashees+</t>
  </si>
  <si>
    <t xml:space="preserve"> Jackson Square Ventures</t>
  </si>
  <si>
    <t xml:space="preserve"> Liberty Gloval Ventures</t>
  </si>
  <si>
    <t>Propel Venture Partners</t>
  </si>
  <si>
    <t xml:space="preserve"> BBVA</t>
  </si>
  <si>
    <t xml:space="preserve"> Franklin Templeton</t>
  </si>
  <si>
    <t>Casa Verde Capital</t>
  </si>
  <si>
    <t xml:space="preserve"> Gron Ventures</t>
  </si>
  <si>
    <t xml:space="preserve"> Thrity Five Ventures</t>
  </si>
  <si>
    <t>Cherry Ventures</t>
  </si>
  <si>
    <t xml:space="preserve"> VY Capital</t>
  </si>
  <si>
    <t>Greycroft</t>
  </si>
  <si>
    <t xml:space="preserve"> Loeb.NYC</t>
  </si>
  <si>
    <t>Soros Fund Management</t>
  </si>
  <si>
    <t>The Blue Venture Fund</t>
  </si>
  <si>
    <t xml:space="preserve"> Flare Capital Partners</t>
  </si>
  <si>
    <t xml:space="preserve"> Longitude Capital</t>
  </si>
  <si>
    <t xml:space="preserve"> Activant Capital</t>
  </si>
  <si>
    <t>Breega Capital</t>
  </si>
  <si>
    <t xml:space="preserve"> Iris Capital</t>
  </si>
  <si>
    <t xml:space="preserve"> 360 Capital Partners</t>
  </si>
  <si>
    <t>SEED Capital</t>
  </si>
  <si>
    <t xml:space="preserve"> Greyhound Capital</t>
  </si>
  <si>
    <t xml:space="preserve"> Socii Capital</t>
  </si>
  <si>
    <t xml:space="preserve"> Alliance Consumer Growth</t>
  </si>
  <si>
    <t xml:space="preserve"> Imaginary Ventures</t>
  </si>
  <si>
    <t xml:space="preserve"> Hundreds Capital</t>
  </si>
  <si>
    <t xml:space="preserve"> Kibo Ventures</t>
  </si>
  <si>
    <t xml:space="preserve"> SciFi VC</t>
  </si>
  <si>
    <t>Plug and Play Ventures</t>
  </si>
  <si>
    <t xml:space="preserve"> Homebrew</t>
  </si>
  <si>
    <t xml:space="preserve"> Point72 Ventures</t>
  </si>
  <si>
    <t xml:space="preserve"> Sequoia Capital Israel</t>
  </si>
  <si>
    <t xml:space="preserve"> e.ventures</t>
  </si>
  <si>
    <t>HV Capital</t>
  </si>
  <si>
    <t>Deciens Capital</t>
  </si>
  <si>
    <t xml:space="preserve"> Bezos Expeditions</t>
  </si>
  <si>
    <t>index Ventures</t>
  </si>
  <si>
    <t xml:space="preserve"> Mountain Nazca</t>
  </si>
  <si>
    <t xml:space="preserve"> Liberty Global Ventures</t>
  </si>
  <si>
    <t>HD Capital</t>
  </si>
  <si>
    <t xml:space="preserve"> Qihoo 360 Technology</t>
  </si>
  <si>
    <t xml:space="preserve"> China Fortune Land Development</t>
  </si>
  <si>
    <t>Nyca Partners</t>
  </si>
  <si>
    <t xml:space="preserve"> Doha Venture Capital</t>
  </si>
  <si>
    <t xml:space="preserve"> AirTree Ventures</t>
  </si>
  <si>
    <t>NFX</t>
  </si>
  <si>
    <t xml:space="preserve"> Plum Alley</t>
  </si>
  <si>
    <t xml:space="preserve"> Mayfield</t>
  </si>
  <si>
    <t xml:space="preserve"> Struck Capital</t>
  </si>
  <si>
    <t xml:space="preserve"> Alumni Ventures Group</t>
  </si>
  <si>
    <t>PSG</t>
  </si>
  <si>
    <t xml:space="preserve"> ION Crossover Partners</t>
  </si>
  <si>
    <t>Softbank Ventures Asia</t>
  </si>
  <si>
    <t xml:space="preserve"> Insignia Ventures Partners</t>
  </si>
  <si>
    <t>SOSV</t>
  </si>
  <si>
    <t>Newion Partners</t>
  </si>
  <si>
    <t xml:space="preserve"> SmartFin Capital</t>
  </si>
  <si>
    <t xml:space="preserve"> B Capital Group</t>
  </si>
  <si>
    <t>Marathon Venture Partners</t>
  </si>
  <si>
    <t xml:space="preserve"> China Creation Ventures</t>
  </si>
  <si>
    <t xml:space="preserve"> Eldridge</t>
  </si>
  <si>
    <t xml:space="preserve"> Forerunner Ventures</t>
  </si>
  <si>
    <t>Didi Chuxing</t>
  </si>
  <si>
    <t xml:space="preserve"> Diamler</t>
  </si>
  <si>
    <t xml:space="preserve"> TMT Investments</t>
  </si>
  <si>
    <t xml:space="preserve"> Blue Lake Capital</t>
  </si>
  <si>
    <t>Atop Capital</t>
  </si>
  <si>
    <t xml:space="preserve"> Russia-China Investment Fund</t>
  </si>
  <si>
    <t xml:space="preserve"> Foxconn Technology Company</t>
  </si>
  <si>
    <t>Georgian Co-Investment Fund</t>
  </si>
  <si>
    <t xml:space="preserve"> iTech Capital</t>
  </si>
  <si>
    <t xml:space="preserve"> Galaxy Digital</t>
  </si>
  <si>
    <t xml:space="preserve"> Afore Capital</t>
  </si>
  <si>
    <t>Innovation Endeavors</t>
  </si>
  <si>
    <t xml:space="preserve"> s28 Capital</t>
  </si>
  <si>
    <t xml:space="preserve"> Inspired Capital</t>
  </si>
  <si>
    <t xml:space="preserve"> STRIVE</t>
  </si>
  <si>
    <t xml:space="preserve"> Hedosophia</t>
  </si>
  <si>
    <t xml:space="preserve"> Outrun Ventures</t>
  </si>
  <si>
    <t xml:space="preserve"> H Capital</t>
  </si>
  <si>
    <t>Delian Capital</t>
  </si>
  <si>
    <t xml:space="preserve"> China International Capital Corporation</t>
  </si>
  <si>
    <t>Cambridge Innovation Capital</t>
  </si>
  <si>
    <t xml:space="preserve"> LGT Capital Partners</t>
  </si>
  <si>
    <t xml:space="preserve"> Escala Capital</t>
  </si>
  <si>
    <t xml:space="preserve"> Providence Ventures</t>
  </si>
  <si>
    <t>Highland Europe</t>
  </si>
  <si>
    <t xml:space="preserve"> Victory Park Capital</t>
  </si>
  <si>
    <t>Nintendo</t>
  </si>
  <si>
    <t xml:space="preserve"> Pokemon Company International</t>
  </si>
  <si>
    <t>Eastern Bell Capital</t>
  </si>
  <si>
    <t xml:space="preserve"> Longzhu Capital</t>
  </si>
  <si>
    <t xml:space="preserve"> MoreVC</t>
  </si>
  <si>
    <t xml:space="preserve"> Team8</t>
  </si>
  <si>
    <t>One Luxury Group</t>
  </si>
  <si>
    <t xml:space="preserve"> Source Code Capital</t>
  </si>
  <si>
    <t xml:space="preserve"> Redpoint Ventures China</t>
  </si>
  <si>
    <t>Griffin Gaming Partners</t>
  </si>
  <si>
    <t>Beijing Juneng Hesheng Industry Investment Fund</t>
  </si>
  <si>
    <t xml:space="preserve"> Beijing Shuju Xinrong Fund</t>
  </si>
  <si>
    <t xml:space="preserve"> D1 Capita Partners</t>
  </si>
  <si>
    <t xml:space="preserve"> CMB International Capital</t>
  </si>
  <si>
    <t xml:space="preserve"> Vision Knight Capital</t>
  </si>
  <si>
    <t>Rembrandt Venture Partners</t>
  </si>
  <si>
    <t>Vostok New Ventures</t>
  </si>
  <si>
    <t>CE-Ventures</t>
  </si>
  <si>
    <t xml:space="preserve"> BECO Capital</t>
  </si>
  <si>
    <t xml:space="preserve"> Nordstar</t>
  </si>
  <si>
    <t>DeFi Technologies</t>
  </si>
  <si>
    <t xml:space="preserve"> Hypersphere Ventures</t>
  </si>
  <si>
    <t xml:space="preserve"> M13</t>
  </si>
  <si>
    <t>Trane Technologies</t>
  </si>
  <si>
    <t xml:space="preserve"> Honeywell</t>
  </si>
  <si>
    <t>Intact Ventures</t>
  </si>
  <si>
    <t>Airbus Ventures</t>
  </si>
  <si>
    <t xml:space="preserve"> Advent International</t>
  </si>
  <si>
    <t xml:space="preserve"> True Ventures</t>
  </si>
  <si>
    <t>Creandum</t>
  </si>
  <si>
    <t xml:space="preserve"> Founders</t>
  </si>
  <si>
    <t>Pine Brook</t>
  </si>
  <si>
    <t xml:space="preserve"> RTP Global</t>
  </si>
  <si>
    <t xml:space="preserve"> Go-Ventures</t>
  </si>
  <si>
    <t xml:space="preserve"> Obvious Ventures</t>
  </si>
  <si>
    <t>Gauss Ventures</t>
  </si>
  <si>
    <t xml:space="preserve"> Ventura Capital</t>
  </si>
  <si>
    <t xml:space="preserve"> dmg ventures</t>
  </si>
  <si>
    <t>SAIF Partners China</t>
  </si>
  <si>
    <t>Coatue Managemeny</t>
  </si>
  <si>
    <t>Speedinvest</t>
  </si>
  <si>
    <t xml:space="preserve"> Uniqa Ventures</t>
  </si>
  <si>
    <t>TAL Education Group</t>
  </si>
  <si>
    <t xml:space="preserve"> Legend Star</t>
  </si>
  <si>
    <t xml:space="preserve"> Declaration Partners</t>
  </si>
  <si>
    <t xml:space="preserve"> Maverick Ventures Israel</t>
  </si>
  <si>
    <t>Upper90</t>
  </si>
  <si>
    <t>Rethink Impact</t>
  </si>
  <si>
    <t xml:space="preserve"> Work-Bench</t>
  </si>
  <si>
    <t xml:space="preserve"> Wipro Ventures</t>
  </si>
  <si>
    <t>OLX Group</t>
  </si>
  <si>
    <t xml:space="preserve"> KCK Group</t>
  </si>
  <si>
    <t xml:space="preserve"> EXOR Seeds</t>
  </si>
  <si>
    <t xml:space="preserve"> Geekdom Fund</t>
  </si>
  <si>
    <t xml:space="preserve"> Lenovo Capital and Incubator</t>
  </si>
  <si>
    <t xml:space="preserve"> Group GSR Ventures</t>
  </si>
  <si>
    <t>Invus Group</t>
  </si>
  <si>
    <t xml:space="preserve"> WestCap Group</t>
  </si>
  <si>
    <t xml:space="preserve"> Crossbeam Venture Partners</t>
  </si>
  <si>
    <t>Glory Ventures</t>
  </si>
  <si>
    <t xml:space="preserve"> Maniv Mobility</t>
  </si>
  <si>
    <t xml:space="preserve"> Group11</t>
  </si>
  <si>
    <t>Mundi Ventures</t>
  </si>
  <si>
    <t xml:space="preserve"> Doqling Capital Partners</t>
  </si>
  <si>
    <t>QED Investors</t>
  </si>
  <si>
    <t xml:space="preserve"> Navitas Capital</t>
  </si>
  <si>
    <t>Amiti Ventures</t>
  </si>
  <si>
    <t xml:space="preserve"> Playground Global</t>
  </si>
  <si>
    <t xml:space="preserve"> Target Global</t>
  </si>
  <si>
    <t xml:space="preserve"> SF Holding Co</t>
  </si>
  <si>
    <t xml:space="preserve"> STO Express</t>
  </si>
  <si>
    <t xml:space="preserve"> Altimeter Capital</t>
  </si>
  <si>
    <t xml:space="preserve"> Quiet Capital</t>
  </si>
  <si>
    <t xml:space="preserve"> Cadenza Ventures</t>
  </si>
  <si>
    <t xml:space="preserve"> BlockTower Capital</t>
  </si>
  <si>
    <t xml:space="preserve"> Hummingbird Ventures</t>
  </si>
  <si>
    <t xml:space="preserve"> Epiq Capital</t>
  </si>
  <si>
    <t>Bonfire Ventures</t>
  </si>
  <si>
    <t xml:space="preserve"> FJ Labs</t>
  </si>
  <si>
    <t xml:space="preserve"> Paradigm</t>
  </si>
  <si>
    <t xml:space="preserve"> Pantera Capital</t>
  </si>
  <si>
    <t>K2 Global</t>
  </si>
  <si>
    <t xml:space="preserve"> Francisco Partners</t>
  </si>
  <si>
    <t>Equal Ventures</t>
  </si>
  <si>
    <t xml:space="preserve"> Polychain Capital</t>
  </si>
  <si>
    <t>Craft Ventures</t>
  </si>
  <si>
    <t xml:space="preserve"> Operator Collective</t>
  </si>
  <si>
    <t>58.com</t>
  </si>
  <si>
    <t>Mangrove Capital Partners</t>
  </si>
  <si>
    <t>14W</t>
  </si>
  <si>
    <t xml:space="preserve"> ForgeLight</t>
  </si>
  <si>
    <t xml:space="preserve"> Maverick Ventures</t>
  </si>
  <si>
    <t xml:space="preserve"> TLV Partners</t>
  </si>
  <si>
    <t>Blackrock</t>
  </si>
  <si>
    <t xml:space="preserve"> Kleiner Perkins Caulfield &amp; Byers</t>
  </si>
  <si>
    <t>WestCap Group</t>
  </si>
  <si>
    <t xml:space="preserve"> Caisse de depot et placement du Quebec</t>
  </si>
  <si>
    <t>Nextech Invest</t>
  </si>
  <si>
    <t xml:space="preserve"> Casdin Capital</t>
  </si>
  <si>
    <t>DN Capital</t>
  </si>
  <si>
    <t xml:space="preserve"> Left Lane Capital</t>
  </si>
  <si>
    <t>Alpha Wave Global</t>
  </si>
  <si>
    <t xml:space="preserve"> G Squared</t>
  </si>
  <si>
    <t xml:space="preserve"> HCA Healthcare</t>
  </si>
  <si>
    <t>Makers Fund</t>
  </si>
  <si>
    <t xml:space="preserve"> Inova Ventures Participacees</t>
  </si>
  <si>
    <t xml:space="preserve"> Artis Ventures</t>
  </si>
  <si>
    <t xml:space="preserve"> New Era Ventures</t>
  </si>
  <si>
    <t>Fasanara Capital</t>
  </si>
  <si>
    <t xml:space="preserve"> Baleen Capital</t>
  </si>
  <si>
    <t>Vertex Ventures Israel</t>
  </si>
  <si>
    <t xml:space="preserve"> Emerge</t>
  </si>
  <si>
    <t xml:space="preserve"> World Lab Innovation</t>
  </si>
  <si>
    <t>SCB 10X</t>
  </si>
  <si>
    <t xml:space="preserve"> Krungsri Finnovate</t>
  </si>
  <si>
    <t xml:space="preserve"> eWTP Capital</t>
  </si>
  <si>
    <t>Fosun RZ Capital</t>
  </si>
  <si>
    <t xml:space="preserve"> Oceanwide Holdings</t>
  </si>
  <si>
    <t xml:space="preserve"> Shenzhen Qianhe Capital Management Co.</t>
  </si>
  <si>
    <t xml:space="preserve"> UBS Asset Management</t>
  </si>
  <si>
    <t xml:space="preserve"> Mubadala Capital</t>
  </si>
  <si>
    <t xml:space="preserve"> First Light Capital Group</t>
  </si>
  <si>
    <t>Anthemis</t>
  </si>
  <si>
    <t xml:space="preserve"> Connect Ventures</t>
  </si>
  <si>
    <t>Slow Ventures</t>
  </si>
  <si>
    <t xml:space="preserve"> Wonder Ventures</t>
  </si>
  <si>
    <t xml:space="preserve"> Evolution Equity Partners</t>
  </si>
  <si>
    <t xml:space="preserve"> BMO Capital</t>
  </si>
  <si>
    <t xml:space="preserve"> Schonfeld Strategic Advisors</t>
  </si>
  <si>
    <t xml:space="preserve"> 468 Capital</t>
  </si>
  <si>
    <t xml:space="preserve"> Redalpine Venture Partners</t>
  </si>
  <si>
    <t xml:space="preserve"> Innovation Endeavors</t>
  </si>
  <si>
    <t xml:space="preserve"> Insights Partners</t>
  </si>
  <si>
    <t>C5 Capital</t>
  </si>
  <si>
    <t xml:space="preserve"> Hemisphere Ventures</t>
  </si>
  <si>
    <t xml:space="preserve"> The Venture Collective</t>
  </si>
  <si>
    <t>Amplify Partners</t>
  </si>
  <si>
    <t xml:space="preserve"> Addition</t>
  </si>
  <si>
    <t xml:space="preserve"> Frontier Ventures</t>
  </si>
  <si>
    <t xml:space="preserve"> Galaxy Interactive</t>
  </si>
  <si>
    <t xml:space="preserve"> Tru Arrow Partners</t>
  </si>
  <si>
    <t>Dragonfly Captial</t>
  </si>
  <si>
    <t xml:space="preserve"> The Rise Fund</t>
  </si>
  <si>
    <t xml:space="preserve"> HarbourVest Partners</t>
  </si>
  <si>
    <t>Xingwang Investment Management</t>
  </si>
  <si>
    <t xml:space="preserve"> China Capital Investment Group</t>
  </si>
  <si>
    <t>Breakthrough Energy Ventures</t>
  </si>
  <si>
    <t xml:space="preserve"> Capricorn Investment Group</t>
  </si>
  <si>
    <t xml:space="preserve"> Valor Equity Partners</t>
  </si>
  <si>
    <t>Jiangsu Sha Steel Group</t>
  </si>
  <si>
    <t xml:space="preserve"> Shanghai Puyin Industry</t>
  </si>
  <si>
    <t xml:space="preserve"> Funa Yuanchuang Technology</t>
  </si>
  <si>
    <t>China Health Industry Investment Fund</t>
  </si>
  <si>
    <t xml:space="preserve"> China Renaissance</t>
  </si>
  <si>
    <t xml:space="preserve"> and Sequoia Capital China</t>
  </si>
  <si>
    <t>Yunfeng Capital</t>
  </si>
  <si>
    <t xml:space="preserve"> SDIC Innovation Investment Management</t>
  </si>
  <si>
    <t xml:space="preserve"> Shang Qi Capital</t>
  </si>
  <si>
    <t xml:space="preserve"> Revolution Ventures</t>
  </si>
  <si>
    <t>Lemniscap VC</t>
  </si>
  <si>
    <t xml:space="preserve"> North Island Ventures</t>
  </si>
  <si>
    <t xml:space="preserve"> White Star Capital</t>
  </si>
  <si>
    <t xml:space="preserve"> Novator Partners</t>
  </si>
  <si>
    <t xml:space="preserve"> Craft Ventures</t>
  </si>
  <si>
    <t xml:space="preserve"> Banner Ventures</t>
  </si>
  <si>
    <t xml:space="preserve"> Delta Capital</t>
  </si>
  <si>
    <t>Volcanics Ventures</t>
  </si>
  <si>
    <t xml:space="preserve"> Vertex Ventures China</t>
  </si>
  <si>
    <t>DCM Ventures</t>
  </si>
  <si>
    <t xml:space="preserve"> Siam Commercial Bank</t>
  </si>
  <si>
    <t>Kalaari Capital</t>
  </si>
  <si>
    <t>Partech Partners</t>
  </si>
  <si>
    <t xml:space="preserve"> Quadrille Capital</t>
  </si>
  <si>
    <t>SoftBank Latin America Fund</t>
  </si>
  <si>
    <t>Flagship Pioneering</t>
  </si>
  <si>
    <t xml:space="preserve"> Alexandria Venture Investments</t>
  </si>
  <si>
    <t xml:space="preserve"> Investment Corporation of Dubai</t>
  </si>
  <si>
    <t>Horizons Ventures</t>
  </si>
  <si>
    <t xml:space="preserve"> Almaz Capital Partners</t>
  </si>
  <si>
    <t>CreditEase Fintech Investment Fund</t>
  </si>
  <si>
    <t xml:space="preserve"> BMW i Ventures</t>
  </si>
  <si>
    <t xml:space="preserve"> Jove Equity Partners</t>
  </si>
  <si>
    <t xml:space="preserve"> Broom Ventures</t>
  </si>
  <si>
    <t>V FUND</t>
  </si>
  <si>
    <t>ICONIQ Growth</t>
  </si>
  <si>
    <t>Optum Ventures</t>
  </si>
  <si>
    <t xml:space="preserve"> Transformation Capital</t>
  </si>
  <si>
    <t>Paladin Capital Group</t>
  </si>
  <si>
    <t xml:space="preserve"> CyberStarts</t>
  </si>
  <si>
    <t xml:space="preserve"> Danhua Capital</t>
  </si>
  <si>
    <t xml:space="preserve"> MSA Capital</t>
  </si>
  <si>
    <t xml:space="preserve"> Atlantic Food Labs</t>
  </si>
  <si>
    <t xml:space="preserve"> SV Angel</t>
  </si>
  <si>
    <t>True Ventures</t>
  </si>
  <si>
    <t>WestBridge Capital</t>
  </si>
  <si>
    <t xml:space="preserve"> Elevar Equity</t>
  </si>
  <si>
    <t xml:space="preserve"> Nine Intelligence Capital</t>
  </si>
  <si>
    <t>Sozo Ventures</t>
  </si>
  <si>
    <t>Cowboy Ventures</t>
  </si>
  <si>
    <t xml:space="preserve"> Leaders Fund</t>
  </si>
  <si>
    <t>VGames</t>
  </si>
  <si>
    <t xml:space="preserve"> GoldenTree Asset Management</t>
  </si>
  <si>
    <t xml:space="preserve"> TQ Ventures</t>
  </si>
  <si>
    <t xml:space="preserve"> Future Ventures</t>
  </si>
  <si>
    <t xml:space="preserve"> AU21</t>
  </si>
  <si>
    <t>Iris Capital</t>
  </si>
  <si>
    <t xml:space="preserve"> Elaia Partners</t>
  </si>
  <si>
    <t>Multicoin Capital</t>
  </si>
  <si>
    <t xml:space="preserve"> Dragonfly Capital Partners</t>
  </si>
  <si>
    <t xml:space="preserve"> Longfor Capitalm</t>
  </si>
  <si>
    <t>D1 Capital Partners</t>
  </si>
  <si>
    <t xml:space="preserve"> Stripe</t>
  </si>
  <si>
    <t>YL Ventures</t>
  </si>
  <si>
    <t>DFJ Growth Fund</t>
  </si>
  <si>
    <t xml:space="preserve"> Kae Capital</t>
  </si>
  <si>
    <t xml:space="preserve"> Thirty Five Ventures</t>
  </si>
  <si>
    <t xml:space="preserve"> Aglae Ventures</t>
  </si>
  <si>
    <t xml:space="preserve"> Bank Of China Group Investment</t>
  </si>
  <si>
    <t>Newpath Partners</t>
  </si>
  <si>
    <t xml:space="preserve"> Redpoint e.ventures</t>
  </si>
  <si>
    <t>Marchmont Ventures</t>
  </si>
  <si>
    <t>Earlybird Venture Capital</t>
  </si>
  <si>
    <t xml:space="preserve"> Eleven Ventures</t>
  </si>
  <si>
    <t>Tenaya Capital</t>
  </si>
  <si>
    <t>Mubadala Capital</t>
  </si>
  <si>
    <t>Deer Park Road</t>
  </si>
  <si>
    <t xml:space="preserve"> Altamont Capital Partners</t>
  </si>
  <si>
    <t xml:space="preserve"> Rocketship.vc</t>
  </si>
  <si>
    <t>Paradigm</t>
  </si>
  <si>
    <t xml:space="preserve"> Huobi Ventures</t>
  </si>
  <si>
    <t>Phoenix New Media</t>
  </si>
  <si>
    <t xml:space="preserve"> Tianjin Haihe Industry Fund</t>
  </si>
  <si>
    <t xml:space="preserve"> FTX Ventures</t>
  </si>
  <si>
    <t xml:space="preserve"> Endiya Partners</t>
  </si>
  <si>
    <t xml:space="preserve"> Kraken Ventures</t>
  </si>
  <si>
    <t>Investor1</t>
  </si>
  <si>
    <t>Investor2</t>
  </si>
  <si>
    <t>Investor3</t>
  </si>
  <si>
    <t>Investor4</t>
  </si>
  <si>
    <t>Investors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</si>
</sst>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£&quot;* #,##0.00_-;\-&quot;£&quot;* #,##0.00_-;_-&quot;£&quot;* &quot;-&quot;??_-;_-@_-"/>
    <numFmt numFmtId="164" formatCode="dd/mm/yy;@"/>
    <numFmt numFmtId="166" formatCode="_-[$$-409]* #,##0.00_ ;_-[$$-409]* \-#,##0.00\ ;_-[$$-409]* &quot;-&quot;??_ ;_-@_ "/>
    <numFmt numFmtId="168" formatCode="_-[$$-409]* #,##0_ ;_-[$$-409]* \-#,##0\ ;_-[$$-409]* &quot;-&quot;??_ ;_-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14" fontId="0" fillId="0" borderId="0" xfId="0" applyNumberFormat="1"/>
    <xf numFmtId="49" fontId="0" fillId="0" borderId="0" xfId="0" applyNumberFormat="1"/>
    <xf numFmtId="4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49" fontId="0" fillId="33" borderId="10" xfId="0" applyNumberFormat="1" applyFont="1" applyFill="1" applyBorder="1"/>
    <xf numFmtId="49" fontId="0" fillId="0" borderId="10" xfId="0" applyNumberFormat="1" applyFont="1" applyBorder="1"/>
    <xf numFmtId="49" fontId="13" fillId="34" borderId="12" xfId="0" applyNumberFormat="1" applyFont="1" applyFill="1" applyBorder="1"/>
    <xf numFmtId="49" fontId="0" fillId="33" borderId="12" xfId="0" applyNumberFormat="1" applyFont="1" applyFill="1" applyBorder="1"/>
    <xf numFmtId="49" fontId="0" fillId="0" borderId="12" xfId="0" applyNumberFormat="1" applyFont="1" applyBorder="1"/>
    <xf numFmtId="166" fontId="0" fillId="0" borderId="0" xfId="0" applyNumberFormat="1"/>
    <xf numFmtId="0" fontId="13" fillId="34" borderId="11" xfId="0" applyFont="1" applyFill="1" applyBorder="1"/>
    <xf numFmtId="166" fontId="0" fillId="33" borderId="11" xfId="0" applyNumberFormat="1" applyFont="1" applyFill="1" applyBorder="1"/>
    <xf numFmtId="166" fontId="0" fillId="0" borderId="11" xfId="0" applyNumberFormat="1" applyFont="1" applyBorder="1"/>
    <xf numFmtId="2" fontId="0" fillId="0" borderId="0" xfId="0" applyNumberFormat="1"/>
    <xf numFmtId="168" fontId="0" fillId="0" borderId="10" xfId="0" applyNumberFormat="1" applyFont="1" applyBorder="1"/>
    <xf numFmtId="168" fontId="0" fillId="33" borderId="10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3">
    <dxf>
      <numFmt numFmtId="30" formatCode="@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4" formatCode="_-&quot;£&quot;* #,##0.00_-;\-&quot;£&quot;* #,##0.00_-;_-&quot;£&quot;* &quot;-&quot;??_-;_-@_-"/>
    </dxf>
    <dxf>
      <numFmt numFmtId="166" formatCode="_-[$$-409]* #,##0.00_ ;_-[$$-409]* \-#,##0.00\ ;_-[$$-409]* &quot;-&quot;??_ ;_-@_ "/>
    </dxf>
    <dxf>
      <numFmt numFmtId="30" formatCode="@"/>
    </dxf>
    <dxf>
      <numFmt numFmtId="19" formatCode="dd/mm/yyyy"/>
    </dxf>
    <dxf>
      <numFmt numFmtId="166" formatCode="_-[$$-409]* #,##0.00_ ;_-[$$-409]* \-#,##0.00\ ;_-[$$-409]* &quot;-&quot;??_ ;_-@_ "/>
    </dxf>
    <dxf>
      <numFmt numFmtId="30" formatCode="@"/>
    </dxf>
    <dxf>
      <numFmt numFmtId="166" formatCode="_-[$$-409]* #,##0.00_ ;_-[$$-409]* \-#,##0.00\ ;_-[$$-409]* &quot;-&quot;??_ ;_-@_ "/>
    </dxf>
    <dxf>
      <numFmt numFmtId="30" formatCode="@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</dxfs>
  <tableStyles count="0" defaultTableStyle="TableStyleMedium2" defaultPivotStyle="PivotStyleLight16"/>
  <colors>
    <mruColors>
      <color rgb="FF006494"/>
      <color rgb="FF05A6FB"/>
      <color rgb="FF0582CA"/>
      <color rgb="FF00A6FB"/>
      <color rgb="FF003554"/>
      <color rgb="FF05192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[SerahAkojenuUnicorn_Companies.xlsx]Sheet6!PivotTable5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Unicorn According</a:t>
            </a:r>
            <a:r>
              <a:rPr lang="en-US" baseline="0"/>
              <a:t> To Industries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555555555555555E-2"/>
          <c:y val="7.9120370370370396E-2"/>
          <c:w val="0.93888888888888888"/>
          <c:h val="0.504612131816856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Sheet6!$A$4:$A$19</c:f>
              <c:strCache>
                <c:ptCount val="15"/>
                <c:pt idx="0">
                  <c:v>Fintech</c:v>
                </c:pt>
                <c:pt idx="1">
                  <c:v>Internet software &amp; services</c:v>
                </c:pt>
                <c:pt idx="2">
                  <c:v>E-commerce &amp; direct-to-consumer</c:v>
                </c:pt>
                <c:pt idx="3">
                  <c:v>Artificial intelligence</c:v>
                </c:pt>
                <c:pt idx="4">
                  <c:v>Health</c:v>
                </c:pt>
                <c:pt idx="5">
                  <c:v>Other</c:v>
                </c:pt>
                <c:pt idx="6">
                  <c:v>Supply chain, logistics, &amp; delivery</c:v>
                </c:pt>
                <c:pt idx="7">
                  <c:v>Cybersecurity</c:v>
                </c:pt>
                <c:pt idx="8">
                  <c:v>Data management &amp; analytics</c:v>
                </c:pt>
                <c:pt idx="9">
                  <c:v>Mobile &amp; telecommunications</c:v>
                </c:pt>
                <c:pt idx="10">
                  <c:v>Hardware</c:v>
                </c:pt>
                <c:pt idx="11">
                  <c:v>Auto &amp; transportation</c:v>
                </c:pt>
                <c:pt idx="12">
                  <c:v>Edtech</c:v>
                </c:pt>
                <c:pt idx="13">
                  <c:v>Consumer &amp; retail</c:v>
                </c:pt>
                <c:pt idx="14">
                  <c:v>Travel</c:v>
                </c:pt>
              </c:strCache>
            </c:strRef>
          </c:cat>
          <c:val>
            <c:numRef>
              <c:f>Sheet6!$B$4:$B$19</c:f>
              <c:numCache>
                <c:formatCode>General</c:formatCode>
                <c:ptCount val="15"/>
                <c:pt idx="0">
                  <c:v>224</c:v>
                </c:pt>
                <c:pt idx="1">
                  <c:v>205</c:v>
                </c:pt>
                <c:pt idx="2">
                  <c:v>111</c:v>
                </c:pt>
                <c:pt idx="3">
                  <c:v>84</c:v>
                </c:pt>
                <c:pt idx="4">
                  <c:v>74</c:v>
                </c:pt>
                <c:pt idx="5">
                  <c:v>58</c:v>
                </c:pt>
                <c:pt idx="6">
                  <c:v>57</c:v>
                </c:pt>
                <c:pt idx="7">
                  <c:v>50</c:v>
                </c:pt>
                <c:pt idx="8">
                  <c:v>41</c:v>
                </c:pt>
                <c:pt idx="9">
                  <c:v>38</c:v>
                </c:pt>
                <c:pt idx="10">
                  <c:v>34</c:v>
                </c:pt>
                <c:pt idx="11">
                  <c:v>31</c:v>
                </c:pt>
                <c:pt idx="12">
                  <c:v>28</c:v>
                </c:pt>
                <c:pt idx="13">
                  <c:v>25</c:v>
                </c:pt>
                <c:pt idx="1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34-4311-9363-78AE51252D3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38097936"/>
        <c:axId val="945302912"/>
      </c:barChart>
      <c:catAx>
        <c:axId val="1238097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t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302912"/>
        <c:crosses val="autoZero"/>
        <c:auto val="1"/>
        <c:lblAlgn val="ctr"/>
        <c:lblOffset val="100"/>
        <c:noMultiLvlLbl val="0"/>
      </c:catAx>
      <c:valAx>
        <c:axId val="94530291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38097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[SerahAkojenuUnicorn_Companies.xlsx]Sheet6!PivotTable5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Unicorn According</a:t>
            </a:r>
            <a:r>
              <a:rPr lang="en-US" baseline="0">
                <a:solidFill>
                  <a:schemeClr val="bg1"/>
                </a:solidFill>
              </a:rPr>
              <a:t> To Industries</a:t>
            </a:r>
            <a:endParaRPr lang="en-US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24169444444444449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6494"/>
          </a:solidFill>
          <a:ln w="19050">
            <a:solidFill>
              <a:schemeClr val="accent1">
                <a:shade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555555555555555E-2"/>
          <c:y val="7.9120370370370396E-2"/>
          <c:w val="0.93888888888888888"/>
          <c:h val="0.51716681248177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6494"/>
            </a:solidFill>
            <a:ln w="19050">
              <a:solidFill>
                <a:schemeClr val="accent1">
                  <a:shade val="5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Sheet6!$A$4:$A$19</c:f>
              <c:strCache>
                <c:ptCount val="15"/>
                <c:pt idx="0">
                  <c:v>Fintech</c:v>
                </c:pt>
                <c:pt idx="1">
                  <c:v>Internet software &amp; services</c:v>
                </c:pt>
                <c:pt idx="2">
                  <c:v>E-commerce &amp; direct-to-consumer</c:v>
                </c:pt>
                <c:pt idx="3">
                  <c:v>Artificial intelligence</c:v>
                </c:pt>
                <c:pt idx="4">
                  <c:v>Health</c:v>
                </c:pt>
                <c:pt idx="5">
                  <c:v>Other</c:v>
                </c:pt>
                <c:pt idx="6">
                  <c:v>Supply chain, logistics, &amp; delivery</c:v>
                </c:pt>
                <c:pt idx="7">
                  <c:v>Cybersecurity</c:v>
                </c:pt>
                <c:pt idx="8">
                  <c:v>Data management &amp; analytics</c:v>
                </c:pt>
                <c:pt idx="9">
                  <c:v>Mobile &amp; telecommunications</c:v>
                </c:pt>
                <c:pt idx="10">
                  <c:v>Hardware</c:v>
                </c:pt>
                <c:pt idx="11">
                  <c:v>Auto &amp; transportation</c:v>
                </c:pt>
                <c:pt idx="12">
                  <c:v>Edtech</c:v>
                </c:pt>
                <c:pt idx="13">
                  <c:v>Consumer &amp; retail</c:v>
                </c:pt>
                <c:pt idx="14">
                  <c:v>Travel</c:v>
                </c:pt>
              </c:strCache>
            </c:strRef>
          </c:cat>
          <c:val>
            <c:numRef>
              <c:f>Sheet6!$B$4:$B$19</c:f>
              <c:numCache>
                <c:formatCode>General</c:formatCode>
                <c:ptCount val="15"/>
                <c:pt idx="0">
                  <c:v>224</c:v>
                </c:pt>
                <c:pt idx="1">
                  <c:v>205</c:v>
                </c:pt>
                <c:pt idx="2">
                  <c:v>111</c:v>
                </c:pt>
                <c:pt idx="3">
                  <c:v>84</c:v>
                </c:pt>
                <c:pt idx="4">
                  <c:v>74</c:v>
                </c:pt>
                <c:pt idx="5">
                  <c:v>58</c:v>
                </c:pt>
                <c:pt idx="6">
                  <c:v>57</c:v>
                </c:pt>
                <c:pt idx="7">
                  <c:v>50</c:v>
                </c:pt>
                <c:pt idx="8">
                  <c:v>41</c:v>
                </c:pt>
                <c:pt idx="9">
                  <c:v>38</c:v>
                </c:pt>
                <c:pt idx="10">
                  <c:v>34</c:v>
                </c:pt>
                <c:pt idx="11">
                  <c:v>31</c:v>
                </c:pt>
                <c:pt idx="12">
                  <c:v>28</c:v>
                </c:pt>
                <c:pt idx="13">
                  <c:v>25</c:v>
                </c:pt>
                <c:pt idx="1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14-4276-A700-396F471995E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9"/>
        <c:overlap val="28"/>
        <c:axId val="1238097936"/>
        <c:axId val="945302912"/>
      </c:barChart>
      <c:catAx>
        <c:axId val="1238097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t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302912"/>
        <c:crosses val="autoZero"/>
        <c:auto val="1"/>
        <c:lblAlgn val="ctr"/>
        <c:lblOffset val="100"/>
        <c:noMultiLvlLbl val="0"/>
      </c:catAx>
      <c:valAx>
        <c:axId val="94530291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38097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100">
                <a:solidFill>
                  <a:schemeClr val="bg1"/>
                </a:solidFill>
              </a:rPr>
              <a:t>Top 5</a:t>
            </a:r>
            <a:r>
              <a:rPr lang="en-GB" sz="1100" baseline="0">
                <a:solidFill>
                  <a:schemeClr val="bg1"/>
                </a:solidFill>
              </a:rPr>
              <a:t> Unicorns WIth The Higest Return On Investment(ROI)</a:t>
            </a:r>
            <a:endParaRPr lang="en-GB" sz="1100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9.962253193960513E-2"/>
          <c:y val="3.5035035035035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925-421E-A711-1DBCC6F05B1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925-421E-A711-1DBCC6F05B1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925-421E-A711-1DBCC6F05B1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925-421E-A711-1DBCC6F05B1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925-421E-A711-1DBCC6F05B1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Sheet2!$E$1076:$E$1080</c:f>
              <c:strCache>
                <c:ptCount val="5"/>
                <c:pt idx="0">
                  <c:v>Bytedance</c:v>
                </c:pt>
                <c:pt idx="1">
                  <c:v>SpaceX</c:v>
                </c:pt>
                <c:pt idx="2">
                  <c:v>Epic Games</c:v>
                </c:pt>
                <c:pt idx="3">
                  <c:v>J&amp;T Express</c:v>
                </c:pt>
                <c:pt idx="4">
                  <c:v>Xingsheng Selected</c:v>
                </c:pt>
              </c:strCache>
            </c:strRef>
          </c:cat>
          <c:val>
            <c:numRef>
              <c:f>Sheet2!$F$1076:$F$1080</c:f>
              <c:numCache>
                <c:formatCode>_-[$$-409]* #,##0.00_ ;_-[$$-409]* \-#,##0.00\ ;_-[$$-409]* "-"??_ ;_-@_ </c:formatCode>
                <c:ptCount val="5"/>
                <c:pt idx="0">
                  <c:v>8000000000</c:v>
                </c:pt>
                <c:pt idx="1">
                  <c:v>7000000000</c:v>
                </c:pt>
                <c:pt idx="2">
                  <c:v>7000000000</c:v>
                </c:pt>
                <c:pt idx="3">
                  <c:v>5000000000</c:v>
                </c:pt>
                <c:pt idx="4">
                  <c:v>5000000000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925-421E-A711-1DBCC6F05B1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[SerahAkojenuUnicorn_Companies.xlsx]Sheet4!PivotTable55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 b="0" i="0" baseline="0">
                <a:solidFill>
                  <a:schemeClr val="bg1"/>
                </a:solidFill>
                <a:effectLst/>
              </a:rPr>
              <a:t>Top 5 Companies That Took Most Time To Be Unicorns </a:t>
            </a:r>
            <a:endParaRPr lang="en-GB" sz="1050">
              <a:solidFill>
                <a:schemeClr val="bg1"/>
              </a:solidFill>
              <a:effectLst/>
            </a:endParaRPr>
          </a:p>
        </c:rich>
      </c:tx>
      <c:layout>
        <c:manualLayout>
          <c:xMode val="edge"/>
          <c:yMode val="edge"/>
          <c:x val="4.8701224846894146E-2"/>
          <c:y val="9.25925925925925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6494"/>
          </a:solidFill>
          <a:ln>
            <a:noFill/>
          </a:ln>
          <a:effectLst/>
        </c:spPr>
      </c:pivotFmt>
      <c:pivotFmt>
        <c:idx val="7"/>
        <c:spPr>
          <a:solidFill>
            <a:srgbClr val="006494"/>
          </a:solidFill>
          <a:ln>
            <a:noFill/>
          </a:ln>
          <a:effectLst/>
        </c:spPr>
      </c:pivotFmt>
      <c:pivotFmt>
        <c:idx val="8"/>
        <c:spPr>
          <a:solidFill>
            <a:srgbClr val="006494"/>
          </a:solidFill>
          <a:ln>
            <a:noFill/>
          </a:ln>
          <a:effectLst/>
        </c:spPr>
      </c:pivotFmt>
      <c:pivotFmt>
        <c:idx val="9"/>
        <c:spPr>
          <a:solidFill>
            <a:srgbClr val="006494"/>
          </a:solidFill>
          <a:ln>
            <a:noFill/>
          </a:ln>
          <a:effectLst/>
        </c:spPr>
      </c:pivotFmt>
      <c:pivotFmt>
        <c:idx val="10"/>
        <c:spPr>
          <a:solidFill>
            <a:srgbClr val="00649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Sheet4!$J$1</c:f>
              <c:strCache>
                <c:ptCount val="1"/>
                <c:pt idx="0">
                  <c:v>Year Founded.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64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B11-4809-8DE1-024AA133C2E9}"/>
              </c:ext>
            </c:extLst>
          </c:dPt>
          <c:dPt>
            <c:idx val="1"/>
            <c:invertIfNegative val="0"/>
            <c:bubble3D val="0"/>
            <c:spPr>
              <a:solidFill>
                <a:srgbClr val="0064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B11-4809-8DE1-024AA133C2E9}"/>
              </c:ext>
            </c:extLst>
          </c:dPt>
          <c:dPt>
            <c:idx val="2"/>
            <c:invertIfNegative val="0"/>
            <c:bubble3D val="0"/>
            <c:spPr>
              <a:solidFill>
                <a:srgbClr val="0064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B11-4809-8DE1-024AA133C2E9}"/>
              </c:ext>
            </c:extLst>
          </c:dPt>
          <c:dPt>
            <c:idx val="3"/>
            <c:invertIfNegative val="0"/>
            <c:bubble3D val="0"/>
            <c:spPr>
              <a:solidFill>
                <a:srgbClr val="0064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B11-4809-8DE1-024AA133C2E9}"/>
              </c:ext>
            </c:extLst>
          </c:dPt>
          <c:dPt>
            <c:idx val="4"/>
            <c:invertIfNegative val="0"/>
            <c:bubble3D val="0"/>
            <c:spPr>
              <a:solidFill>
                <a:srgbClr val="0064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CB11-4809-8DE1-024AA133C2E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Sheet4!$I$2:$I$7</c:f>
              <c:strCache>
                <c:ptCount val="5"/>
                <c:pt idx="0">
                  <c:v>Otto Bock HealthCare</c:v>
                </c:pt>
                <c:pt idx="1">
                  <c:v>Promasidor Holdings</c:v>
                </c:pt>
                <c:pt idx="2">
                  <c:v>Five Star Business Finance</c:v>
                </c:pt>
                <c:pt idx="3">
                  <c:v>Radius Payment Solutions</c:v>
                </c:pt>
                <c:pt idx="4">
                  <c:v>Epic Games</c:v>
                </c:pt>
              </c:strCache>
            </c:strRef>
          </c:cat>
          <c:val>
            <c:numRef>
              <c:f>Sheet4!$J$2:$J$7</c:f>
              <c:numCache>
                <c:formatCode>General</c:formatCode>
                <c:ptCount val="5"/>
                <c:pt idx="0">
                  <c:v>1919</c:v>
                </c:pt>
                <c:pt idx="1">
                  <c:v>1979</c:v>
                </c:pt>
                <c:pt idx="2">
                  <c:v>1984</c:v>
                </c:pt>
                <c:pt idx="3">
                  <c:v>1990</c:v>
                </c:pt>
                <c:pt idx="4">
                  <c:v>1991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11-4809-8DE1-024AA133C2E9}"/>
            </c:ext>
          </c:extLst>
        </c:ser>
        <c:ser>
          <c:idx val="1"/>
          <c:order val="1"/>
          <c:tx>
            <c:strRef>
              <c:f>Sheet4!$K$1</c:f>
              <c:strCache>
                <c:ptCount val="1"/>
                <c:pt idx="0">
                  <c:v>Year Difference.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Sheet4!$I$2:$I$7</c:f>
              <c:strCache>
                <c:ptCount val="5"/>
                <c:pt idx="0">
                  <c:v>Otto Bock HealthCare</c:v>
                </c:pt>
                <c:pt idx="1">
                  <c:v>Promasidor Holdings</c:v>
                </c:pt>
                <c:pt idx="2">
                  <c:v>Five Star Business Finance</c:v>
                </c:pt>
                <c:pt idx="3">
                  <c:v>Radius Payment Solutions</c:v>
                </c:pt>
                <c:pt idx="4">
                  <c:v>Epic Games</c:v>
                </c:pt>
              </c:strCache>
            </c:strRef>
          </c:cat>
          <c:val>
            <c:numRef>
              <c:f>Sheet4!$K$2:$K$7</c:f>
              <c:numCache>
                <c:formatCode>General</c:formatCode>
                <c:ptCount val="5"/>
                <c:pt idx="0">
                  <c:v>101</c:v>
                </c:pt>
                <c:pt idx="1">
                  <c:v>38</c:v>
                </c:pt>
                <c:pt idx="2">
                  <c:v>35</c:v>
                </c:pt>
                <c:pt idx="3">
                  <c:v>30</c:v>
                </c:pt>
                <c:pt idx="4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11-4809-8DE1-024AA133C2E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70"/>
        <c:overlap val="-42"/>
        <c:axId val="634768416"/>
        <c:axId val="1176060848"/>
      </c:barChart>
      <c:catAx>
        <c:axId val="63476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060848"/>
        <c:crosses val="autoZero"/>
        <c:auto val="1"/>
        <c:lblAlgn val="ctr"/>
        <c:lblOffset val="100"/>
        <c:noMultiLvlLbl val="0"/>
      </c:catAx>
      <c:valAx>
        <c:axId val="11760608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3476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448247474600734"/>
          <c:y val="0.42909776902887137"/>
          <c:w val="0.1396720128618609"/>
          <c:h val="0.367035943423738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bg1"/>
                </a:solidFill>
              </a:rPr>
              <a:t>Top 5 Investors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272365599410483"/>
          <c:y val="9.5958777211672064E-2"/>
          <c:w val="0.88511906240426574"/>
          <c:h val="0.3827076578662961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Sheet16!$I$5:$I$9</c:f>
              <c:strCache>
                <c:ptCount val="5"/>
                <c:pt idx="0">
                  <c:v>Tiger Global Management</c:v>
                </c:pt>
                <c:pt idx="1">
                  <c:v>Sequoia Capital China, SIG Asia Investments, Sina Weibo, Softbank Group</c:v>
                </c:pt>
                <c:pt idx="2">
                  <c:v>Tencent Holdings, KKR, Smash Ventures</c:v>
                </c:pt>
                <c:pt idx="3">
                  <c:v>Founders Fund, Draper Fisher Jurvetson, Rothenberg Ventures</c:v>
                </c:pt>
                <c:pt idx="4">
                  <c:v>Aviation Industry Corporation of China, Essence Financial, Jiangsu Sha Steel Group</c:v>
                </c:pt>
              </c:strCache>
            </c:strRef>
          </c:cat>
          <c:val>
            <c:numRef>
              <c:f>Sheet16!$H$5:$H$9</c:f>
              <c:numCache>
                <c:formatCode>_-[$$-409]* #,##0_ ;_-[$$-409]* \-#,##0\ ;_-[$$-409]* "-"??_ ;_-@_ </c:formatCode>
                <c:ptCount val="5"/>
                <c:pt idx="0">
                  <c:v>14000000000</c:v>
                </c:pt>
                <c:pt idx="1">
                  <c:v>8000000000</c:v>
                </c:pt>
                <c:pt idx="2">
                  <c:v>7000000000</c:v>
                </c:pt>
                <c:pt idx="3">
                  <c:v>7000000000</c:v>
                </c:pt>
                <c:pt idx="4">
                  <c:v>5000000000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C0-4E95-BA01-90011C3BC3F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Sheet16!$I$5:$I$9</c:f>
              <c:strCache>
                <c:ptCount val="5"/>
                <c:pt idx="0">
                  <c:v>Tiger Global Management</c:v>
                </c:pt>
                <c:pt idx="1">
                  <c:v>Sequoia Capital China, SIG Asia Investments, Sina Weibo, Softbank Group</c:v>
                </c:pt>
                <c:pt idx="2">
                  <c:v>Tencent Holdings, KKR, Smash Ventures</c:v>
                </c:pt>
                <c:pt idx="3">
                  <c:v>Founders Fund, Draper Fisher Jurvetson, Rothenberg Ventures</c:v>
                </c:pt>
                <c:pt idx="4">
                  <c:v>Aviation Industry Corporation of China, Essence Financial, Jiangsu Sha Steel Group</c:v>
                </c:pt>
              </c:strCache>
            </c:strRef>
          </c:cat>
          <c:val>
            <c:numRef>
              <c:f>Sheet16!$I$5:$I$9</c:f>
              <c:numCache>
                <c:formatCode>@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C0-4E95-BA01-90011C3BC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8033936"/>
        <c:axId val="1597653952"/>
      </c:lineChart>
      <c:catAx>
        <c:axId val="79803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653952"/>
        <c:crosses val="autoZero"/>
        <c:auto val="1"/>
        <c:lblAlgn val="ctr"/>
        <c:lblOffset val="100"/>
        <c:noMultiLvlLbl val="0"/>
      </c:catAx>
      <c:valAx>
        <c:axId val="1597653952"/>
        <c:scaling>
          <c:orientation val="minMax"/>
        </c:scaling>
        <c:delete val="1"/>
        <c:axPos val="l"/>
        <c:numFmt formatCode="_-[$$-409]* #,##0_ ;_-[$$-409]* \-#,##0\ ;_-[$$-409]* &quot;-&quot;??_ ;_-@_ " sourceLinked="1"/>
        <c:majorTickMark val="none"/>
        <c:minorTickMark val="none"/>
        <c:tickLblPos val="nextTo"/>
        <c:crossAx val="79803393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Sheet2!$E$1076:$E$1080</c:f>
              <c:strCache>
                <c:ptCount val="5"/>
                <c:pt idx="0">
                  <c:v>Bytedance</c:v>
                </c:pt>
                <c:pt idx="1">
                  <c:v>SpaceX</c:v>
                </c:pt>
                <c:pt idx="2">
                  <c:v>Epic Games</c:v>
                </c:pt>
                <c:pt idx="3">
                  <c:v>J&amp;T Express</c:v>
                </c:pt>
                <c:pt idx="4">
                  <c:v>Xingsheng Selected</c:v>
                </c:pt>
              </c:strCache>
            </c:strRef>
          </c:cat>
          <c:val>
            <c:numRef>
              <c:f>Sheet2!$F$1076:$F$1080</c:f>
              <c:numCache>
                <c:formatCode>_-[$$-409]* #,##0.00_ ;_-[$$-409]* \-#,##0.00\ ;_-[$$-409]* "-"??_ ;_-@_ </c:formatCode>
                <c:ptCount val="5"/>
                <c:pt idx="0">
                  <c:v>8000000000</c:v>
                </c:pt>
                <c:pt idx="1">
                  <c:v>7000000000</c:v>
                </c:pt>
                <c:pt idx="2">
                  <c:v>7000000000</c:v>
                </c:pt>
                <c:pt idx="3">
                  <c:v>5000000000</c:v>
                </c:pt>
                <c:pt idx="4">
                  <c:v>5000000000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99-49FE-B528-889855530B4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Top 5 Investors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024040913804695"/>
          <c:y val="0.1382822147231596"/>
          <c:w val="0.85975959086195308"/>
          <c:h val="0.4952443444569428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Sheet16!$I$5:$I$9</c:f>
              <c:strCache>
                <c:ptCount val="5"/>
                <c:pt idx="0">
                  <c:v>Tiger Global Management</c:v>
                </c:pt>
                <c:pt idx="1">
                  <c:v>Sequoia Capital China, SIG Asia Investments, Sina Weibo, Softbank Group</c:v>
                </c:pt>
                <c:pt idx="2">
                  <c:v>Tencent Holdings, KKR, Smash Ventures</c:v>
                </c:pt>
                <c:pt idx="3">
                  <c:v>Founders Fund, Draper Fisher Jurvetson, Rothenberg Ventures</c:v>
                </c:pt>
                <c:pt idx="4">
                  <c:v>Aviation Industry Corporation of China, Essence Financial, Jiangsu Sha Steel Group</c:v>
                </c:pt>
              </c:strCache>
            </c:strRef>
          </c:cat>
          <c:val>
            <c:numRef>
              <c:f>Sheet16!$H$5:$H$9</c:f>
              <c:numCache>
                <c:formatCode>_-[$$-409]* #,##0_ ;_-[$$-409]* \-#,##0\ ;_-[$$-409]* "-"??_ ;_-@_ </c:formatCode>
                <c:ptCount val="5"/>
                <c:pt idx="0">
                  <c:v>14000000000</c:v>
                </c:pt>
                <c:pt idx="1">
                  <c:v>8000000000</c:v>
                </c:pt>
                <c:pt idx="2">
                  <c:v>7000000000</c:v>
                </c:pt>
                <c:pt idx="3">
                  <c:v>7000000000</c:v>
                </c:pt>
                <c:pt idx="4">
                  <c:v>5000000000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B5-4449-9C03-A048E6BA62A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Sheet16!$I$5:$I$9</c:f>
              <c:strCache>
                <c:ptCount val="5"/>
                <c:pt idx="0">
                  <c:v>Tiger Global Management</c:v>
                </c:pt>
                <c:pt idx="1">
                  <c:v>Sequoia Capital China, SIG Asia Investments, Sina Weibo, Softbank Group</c:v>
                </c:pt>
                <c:pt idx="2">
                  <c:v>Tencent Holdings, KKR, Smash Ventures</c:v>
                </c:pt>
                <c:pt idx="3">
                  <c:v>Founders Fund, Draper Fisher Jurvetson, Rothenberg Ventures</c:v>
                </c:pt>
                <c:pt idx="4">
                  <c:v>Aviation Industry Corporation of China, Essence Financial, Jiangsu Sha Steel Group</c:v>
                </c:pt>
              </c:strCache>
            </c:strRef>
          </c:cat>
          <c:val>
            <c:numRef>
              <c:f>Sheet16!$I$5:$I$9</c:f>
              <c:numCache>
                <c:formatCode>@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B5-4449-9C03-A048E6BA6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8033936"/>
        <c:axId val="1597653952"/>
      </c:lineChart>
      <c:catAx>
        <c:axId val="79803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653952"/>
        <c:crosses val="autoZero"/>
        <c:auto val="1"/>
        <c:lblAlgn val="ctr"/>
        <c:lblOffset val="100"/>
        <c:noMultiLvlLbl val="0"/>
      </c:catAx>
      <c:valAx>
        <c:axId val="1597653952"/>
        <c:scaling>
          <c:orientation val="minMax"/>
        </c:scaling>
        <c:delete val="1"/>
        <c:axPos val="l"/>
        <c:numFmt formatCode="_-[$$-409]* #,##0_ ;_-[$$-409]* \-#,##0\ ;_-[$$-409]* &quot;-&quot;??_ ;_-@_ " sourceLinked="1"/>
        <c:majorTickMark val="none"/>
        <c:minorTickMark val="none"/>
        <c:tickLblPos val="nextTo"/>
        <c:crossAx val="79803393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[SerahAkojenuUnicorn_Companies.xlsx]Sheet4!PivotTable55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Sheet4!$J$1</c:f>
              <c:strCache>
                <c:ptCount val="1"/>
                <c:pt idx="0">
                  <c:v>Year Founded.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Sheet4!$I$2:$I$7</c:f>
              <c:strCache>
                <c:ptCount val="5"/>
                <c:pt idx="0">
                  <c:v>Otto Bock HealthCare</c:v>
                </c:pt>
                <c:pt idx="1">
                  <c:v>Promasidor Holdings</c:v>
                </c:pt>
                <c:pt idx="2">
                  <c:v>Five Star Business Finance</c:v>
                </c:pt>
                <c:pt idx="3">
                  <c:v>Radius Payment Solutions</c:v>
                </c:pt>
                <c:pt idx="4">
                  <c:v>Epic Games</c:v>
                </c:pt>
              </c:strCache>
            </c:strRef>
          </c:cat>
          <c:val>
            <c:numRef>
              <c:f>Sheet4!$J$2:$J$7</c:f>
              <c:numCache>
                <c:formatCode>General</c:formatCode>
                <c:ptCount val="5"/>
                <c:pt idx="0">
                  <c:v>1919</c:v>
                </c:pt>
                <c:pt idx="1">
                  <c:v>1979</c:v>
                </c:pt>
                <c:pt idx="2">
                  <c:v>1984</c:v>
                </c:pt>
                <c:pt idx="3">
                  <c:v>1990</c:v>
                </c:pt>
                <c:pt idx="4">
                  <c:v>1991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8-477A-A357-C179DB530702}"/>
            </c:ext>
          </c:extLst>
        </c:ser>
        <c:ser>
          <c:idx val="1"/>
          <c:order val="1"/>
          <c:tx>
            <c:strRef>
              <c:f>Sheet4!$K$1</c:f>
              <c:strCache>
                <c:ptCount val="1"/>
                <c:pt idx="0">
                  <c:v>Year Difference.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Sheet4!$I$2:$I$7</c:f>
              <c:strCache>
                <c:ptCount val="5"/>
                <c:pt idx="0">
                  <c:v>Otto Bock HealthCare</c:v>
                </c:pt>
                <c:pt idx="1">
                  <c:v>Promasidor Holdings</c:v>
                </c:pt>
                <c:pt idx="2">
                  <c:v>Five Star Business Finance</c:v>
                </c:pt>
                <c:pt idx="3">
                  <c:v>Radius Payment Solutions</c:v>
                </c:pt>
                <c:pt idx="4">
                  <c:v>Epic Games</c:v>
                </c:pt>
              </c:strCache>
            </c:strRef>
          </c:cat>
          <c:val>
            <c:numRef>
              <c:f>Sheet4!$K$2:$K$7</c:f>
              <c:numCache>
                <c:formatCode>General</c:formatCode>
                <c:ptCount val="5"/>
                <c:pt idx="0">
                  <c:v>101</c:v>
                </c:pt>
                <c:pt idx="1">
                  <c:v>38</c:v>
                </c:pt>
                <c:pt idx="2">
                  <c:v>35</c:v>
                </c:pt>
                <c:pt idx="3">
                  <c:v>30</c:v>
                </c:pt>
                <c:pt idx="4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C8-477A-A357-C179DB53070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34768416"/>
        <c:axId val="1176060848"/>
      </c:barChart>
      <c:catAx>
        <c:axId val="63476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060848"/>
        <c:crosses val="autoZero"/>
        <c:auto val="1"/>
        <c:lblAlgn val="ctr"/>
        <c:lblOffset val="100"/>
        <c:noMultiLvlLbl val="0"/>
      </c:catAx>
      <c:valAx>
        <c:axId val="117606084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3476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>
      <cx:tx>
        <cx:txData>
          <cx:v>Top 5 Unicorn Countries And Their industry Hubs</cx:v>
        </cx:txData>
      </cx:tx>
      <cx:spPr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bg1"/>
              </a:solidFill>
            </a:defRPr>
          </a:pPr>
          <a:r>
            <a:rPr lang="en-US" sz="1400" b="0" i="0" u="none" strike="noStrike" baseline="0">
              <a:solidFill>
                <a:schemeClr val="bg1"/>
              </a:solidFill>
              <a:latin typeface="Calibri" panose="020F0502020204030204"/>
            </a:rPr>
            <a:t>Top 5 Unicorn Countries And Their industry Hubs</a:t>
          </a:r>
        </a:p>
      </cx:txPr>
    </cx:title>
    <cx:plotArea>
      <cx:plotAreaRegion>
        <cx:series layoutId="funnel" uniqueId="{515AC34F-9C89-4934-9052-DAB8E0304031}">
          <cx:tx>
            <cx:txData>
              <cx:f>_xlchart.v2.1</cx:f>
              <cx:v>Count of Companies</cx:v>
            </cx:txData>
          </cx:tx>
          <cx:spPr>
            <a:solidFill>
              <a:srgbClr val="006494"/>
            </a:solidFill>
            <a:effectLst>
              <a:outerShdw blurRad="50800" dist="50800" dir="5400000" sx="112000" sy="112000" algn="ctr" rotWithShape="0">
                <a:srgbClr val="000000">
                  <a:alpha val="43137"/>
                </a:srgbClr>
              </a:outerShdw>
              <a:softEdge rad="0"/>
            </a:effectLst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50">
                    <a:solidFill>
                      <a:schemeClr val="bg1"/>
                    </a:solidFill>
                  </a:defRPr>
                </a:pPr>
                <a:endParaRPr lang="en-US" sz="1050" b="0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700">
                <a:solidFill>
                  <a:schemeClr val="bg1"/>
                </a:solidFill>
              </a:defRPr>
            </a:pPr>
            <a:endParaRPr lang="en-US" sz="7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txPr>
      </cx:axis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_xlchart.v5.11</cx:f>
        <cx:nf>_xlchart.v5.10</cx:nf>
      </cx:strDim>
      <cx:numDim type="colorVal">
        <cx:f>_xlchart.v5.9</cx:f>
        <cx:nf>_xlchart.v5.8</cx:nf>
      </cx:numDim>
    </cx:data>
  </cx:chartData>
  <cx:chart>
    <cx:title pos="t" align="ctr" overlay="0">
      <cx:tx>
        <cx:txData>
          <cx:v>Unicorns By Continents.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ln>
                <a:solidFill>
                  <a:schemeClr val="bg1"/>
                </a:solidFill>
              </a:ln>
              <a:solidFill>
                <a:schemeClr val="bg1"/>
              </a:solidFill>
              <a:latin typeface="Calibri" panose="020F0502020204030204"/>
            </a:rPr>
            <a:t>Unicorns By Continents.</a:t>
          </a:r>
        </a:p>
      </cx:txPr>
    </cx:title>
    <cx:plotArea>
      <cx:plotAreaRegion>
        <cx:plotSurface>
          <cx:spPr>
            <a:ln>
              <a:noFill/>
            </a:ln>
          </cx:spPr>
        </cx:plotSurface>
        <cx:series layoutId="regionMap" uniqueId="{989AAB2B-10E1-4172-8473-7DFCBA941D22}" formatIdx="0">
          <cx:tx>
            <cx:txData>
              <cx:f>_xlchart.v5.8</cx:f>
              <cx:v>Continent</cx:v>
            </cx:txData>
          </cx:tx>
          <cx:dataId val="0"/>
          <cx:layoutPr>
            <cx:geography cultureLanguage="en-US" cultureRegion="NG" attribution="Powered by Bing">
              <cx:geoCache provider="{E9337A44-BEBE-4D9F-B70C-5C5E7DAFC167}">
                <cx:binary>7H3ZbtzIsu2vGH6+VJOZZDK5sfsAnSRr1mBJtmW/EGW5zHme+W3n7f7YDUoqdVU2WdS2BcjA3TLQ
A+mcVkSsiIyMpP593/zrPthts3dNGET5v+6bP987RZH8648/8ntnF27zs9C9z+I8/lGc3cfhH/GP
H+797o/v2bZ2I/sPJEryH/fONit2zfv/+Tf0Zu/iTXy/Ldw4+lDusvZ6l5dBkZ94N/jq3X1cRkXf
3Iae/nx/U7tFt8uCbfT9/btdVLhFe9smuz/fH/299+/+4Hv7x8jvAphcUX6HtjI5o6KEsCZK4sMP
fv8uiCP76TU9Q1jUiEKe3opoP/TFNoTmL5zTw4y2379nuzx/9/RvrvHRIrh3bh7rj1jocT9pffGw
yj+Osf6ff3MPYN3ckwNx8CBNveKlscx2rysJBZ9JqkoxVsiQJAR6JsmUqgqSH1+L5FgUL5jQsBie
G3IieH7Ow7803x7++S4Lt1G7h+DXDUGRzkQNS0jG2pEFSOIZpiISNY1T/RfMYBjv54Yc3s/PebyN
3wDvm7gsnHd//cjc++3rgS4geqZpBCNRBXQPeAcpZyJVJRlp8n60J8J54TyGoT9eBYf/8UteCF//
enul1x03ekX0MTlTFA2rkiZrjz9HMpBEfKYqGMsa+IRHf/Mog8lpDIP/1IxD/ekpD7d+8fZwL6Pv
7ivCjdAZVpACzlYZglvVzjDBhD77WuUY9cnZDKP+1IxD/ekpj/ryN0D9r8zule01FV3Ack8zskYl
4PH+Rz3SdIHAe6Iiqkh/+95DjX/RnIbxP2jKyeDgDS+Hv67fXvsXEAW+W8M/9mr46z4WLEBGkkQR
wY8xjHQkBkmSzyRCQEQKp/vPc3l300MzHvwOy4BrzsmBe8vLYrF+e1l8jNxi9/3dTbEtdvmp9f9n
wT/WzhQR4k2i4kGz0LQzUaJYRJr0+J4LOV88rWGxcM05sXBvebF8vHl7sejd7t55TRcha2cgCoTp
XiD02ECUM4wlVVM5ObxgHsMSeG7IYf/8nEdd//r2qD8pxho239/j8PWsATZgEAyJKlHUR3Y6DkkF
dKZIsFd+3gqLwF6HTuLl8xoWBt+ekwn/mhfNnL29aGbZNrrf7WH5dYcB2QmCZCpq6Nhhgx9RKFZl
8YmXNNizHYpieh7DIti346DfP+Yhn/0GbvrmYUO0jrPdK4aqsDOQMUWI7pX9OCskIfWMYkRVUQaC
OgT+hbMZRv+oMSeCo3e8HNa/gRweKPPd9S4pvwXu/R6VVzCB/7qEf2ZU+WScvo22319R/wlwvSpD
VgKSnw8/x35Y0ICXRFUTkfIUyHJZiun5DFvAvh2n/PvHvN7rf7095d/+3//NfLd9RdLHkBOiGiTj
VHUoKsUKcBOGTbT05KaBmw4p6CUTGkb/75Yc/n+/4CVw+xswzzLPtrtgD8KvMw4WzyjkQRHkoYeU
H/bSVNFklT6loUUO/+npDKO/b8dhv3/MI7/cvL3us11gu+VrhqDiGZFFTSF0UPXlM0IkyFLQPfYc
9C+YzzD2zw058J+f8+gz8+3R/6vMi2wbvOb+S4C8M6SBIPNJgNEP8tESaL0MZ2SUPiWIuNj/RXMZ
xv6gKYf+wRse/78+vj3+TxuSv7Ltt3dm6Gavm5tA8hkQDJJVbTBb2m/WNE2m0n4HwAWi/+nkhmUz
3AsnpuG/9A+J/QYWw7Jt576ipxD6w7GHn/5c+MBcBBAPevAP6pO9wPtDJz09k2GB7NtxItg/5kFn
v4F7ZnBSWb5mcIrRGRyLwXm9NGgZfTJbhbMzgvYu+h9eYnJCI+DvV8Kjv3/+D/jP356lLnaF81g0
ke9V8NdDJAVEICtExuRRy/sY6ED9FchaEA1cNYf8C+cyjP5RY04CR+94KVz8BpHSaptso9fDH/IT
RJElRVHRY4jKndlj9QySpApByn7Mx5PLyWkMQ//UjAP96SkP9+rq7ZV+4xZOuY1eMzRS+twzAVCR
NpQdReCPRTgpViEp9/DDBUgvmtEw+gdNOQkcvOGlsLl9eylcxFm9fcUSFchKSLKEFTycldMgJwGs
r6G9W+DZZ3I6w/jvl8GBv3/MI39x+fbIQ1FBsNub/q/TvYClM5VIGKvoaV92zDeCKp1hiaqqhPmT
mamJDEP+NH8O8aenPOD6b8DvehZDSeErZuBkBXRdhAw0esryAJ8ceFgJEtSwT4PalCcHzMWXL5jP
CPL7hfDY75/z6C9+gxDzpt59372iewWioZgC2cvKM5kfg6/KWMQQAj0niA6D++npDGO/b8dBv3/M
I3/zG+yooI4mjnb5a2q+IJ7Bnvb5SP4B4WPdhzIJEVJzKjD9nuMew5sXzWYY+4OmHPwHb3gJLI23
p/obOAbeJnD8tYfi1+keyBxie1nSnqinP+g9VH+oi6MilaGOBU4ljxT/JXMZxv9gGRz+B294/G/m
b4+/Hgdx+O01DQC0G5ReIn3Z4QHsgoogxKQ96T+lP3lf+4KZDIP/9xo47P9+wUOv/wZRzsyNXrcE
HTIHCmg9FH0+xfjcqTs56/0xmAYXWb5gIsPAPzfkcH9+zsM+W769xt8kW/cVna0MObT+9gU5yGQe
qj2GIl0Zah20/VaXy3ROTmcY+qdmHPBPT3nYzZu3h/3W2bqvq+4SxJhQTkU19HS7hed5uBIA5W/g
Zx/fw+tDtn/JhIax/7slB//fL3gJ3C7eXgLnu8a9j/cg/Lqf7XMGcN1FA4yf48hDzZdEOIaH20f9
n/2oj4HO9EyGgd+342DfP+ZBP797e9Bvy8zfvWIS4b+n68838h50hL+sx5eWbMpmF36Ly8zeq+Cv
K35f5qkSiuT9xQug9APFJxAAwY08SPA/7r74QsOXTWnYAg7bclZw+Iq3hM3Ht7eE822wbV91q4Uh
Ywab2H1OB0joSA59PTqUuMG5L+H55wVTGcb/70Vw6P/9gsf+/MvbY38FeSw3SVzY676eGYD/hToS
WSTqcI4HSf11AUIgOtoP+kj/L5zNsASOGnNCOHrHy+HqN3DB3F2Fx3Dk1wnpvxcz/nlf+0Xe4ZO7
K6LtK1YASRh0HmMNig8HU28i3MiGCxsIYc4mXjCTYXt4bsjZwvNz3g4+/QaXxIxdFG4zf08Lv24B
CjhdSCxISBu8mgR38yRwA5DzfIxU+cvAL5jPMPrPDTn0n5/z6Bu/wXUkMy/i1z1cpGeEYlBrKH57
+OESDwrko6EaFIoano3icCf2gvkMo//ckEP/+TmPvvkb5JxvdtHO3r5iGQ+EObKqgHbLEOYcxKFC
/wLOe6EOlDyp/d7gHv3wC2YyjPtzQw735+c87je/AedcuPYue81EZ39gK/b37/Z5ZkjnH8APNQzw
o8K54pMr4IrMXzCfYfSfG3LoPz/n0b/4DfLMbOts4VssewX8dcaHAkNVxVBG0n9i4AB2QaV95aGo
YPlp/wVkdMg2t87u3QtmM4z9UWMO/6N3vAzYb5CCeyhIfU0LkNUzBdQbNlnHhA/EA6e/GqX47wPI
QxG8YCLD8D835KB/fs7D/tdvUEeyLLbBK2aAZMgoI0VR4AjrkVi4tCdUmfTnuhTuYDz8cIHm5GyG
kX9qxuH+9JRHffkboH5kja+20fr/kXTGP8L0/GUqY1tszYdPWh18h+n02wc1g+wd1/SJqgf9w6MU
l9//fA8f7XpIqjx+Qarv4ojij/IAXKvdNi/+fC+h/goY7MLghADSQ5DEeP+u3j28gdoUOKuB65GQ
2IbkUl8bGsVZ4fSjQsK7/wwFgcNlyHqo8Crv72/Cd7jOiPSQiBKh8EIj0Pj5W2JXcdDacfSMxtP/
v4vK8Cp2oyL/8z0EDsnj3+oXJyAJ0irw5Ra1f36/vYZjafhL0v+RMiJllhZpS0pc7a4hcX5NqFza
DJEw2R0gMjAGeMnBMfrnB2NYfu6Ltp9Wmzi8cYI7W9me7heAG+wXsDnst9Fqm5SNQ9eCIEt65xSz
KPCXTUC/EM+J2OlBxgCCsqHDQUINVbZTEnejWqVlpFolMzkkmSkX7WNZ56PCDMAztgzQs8MRlMDN
kxQn6hqT9iqo0I3lqgkrFfmjQKtqYhngJQexEo8HqXAJtxNLC7DqiK5Ud2UYMiVzTSnbKVmon8YK
ktFDgxBIjh6upPMkKqgBoms/ojM71XTbs5lXbmWrnAtppxf45vRAIxpF+gkcaBTBXRkJSkHXakKK
WeenGaNJmU1gNdZ7j+FB74VW5oQk0HutWs7cdWhuBDS/Pz31EX3q88SHnXslRl2XqepaKbNVK6ef
cJKash89luyNKtNY9/3zg7lXdSBJgmupa1lNLwPULhtZ+yAk8WOO4D/unjPlPFct2SsVspbj+iLP
hXklNAFLtWR2Gh2pV/oBPiKcTQu5VlMtsclabHWllFgIZlGxhNyF6W0jzatP9dJ9LLQYXcuYtnKW
7YkpqqMuImsnIpKB1PCOusWlY1nXuYNu2hxT5tDs54yccEYuWG0R1YmlrBVLSww7K+/VKrlGESyz
SOzVafRGjJxwRp53lZZiHwaJ43AdCWGjx7W0kWrJY7mCDSlxvQkTGeEshbP0PPfqoKz75WBPYUFc
ucyicmf4aXTe5eKP0+sZMUSFM3PJjfyaxjBKAZ99Y61Nc+YrvvFznXNWrmli4WQpaBoB9l01Hkp0
RRDqid5H7FDhzLyQA+o6Hkw9qFJmey7DOGZJXv4k/pyZa4GVYTFx1bVd3EdEZUXjs865y9V6whDH
5s8ZuqbhGkUt8EgUy84CVbnP5KZO9Fa0yWPmZdT+xnSIM/UoFOw6tDXQVtRGc8GWAuYqasaggNeb
Z5TqPydnzsxFrcYVTF1da1Y3J9S+DsTEmRDDGEqcVXuZH2u2m6rrxs+NOIrihR0jU4ICkfnpyY8N
wFk0CjsHvjNrq2vXij/ULv6YCpnDgjycYIwRDpQ5O3YE2avDTiBrzwkZKqtzh2TzprWMSqkuEstm
cn+P//n7sVePFH4YaI7Ycv8ZkEPHpCLJa1FskbWEQoHVWeIyanuP18H+U1XqcwOHnVceTiRSa2Sd
5TULk+RT1xQBUzMpYZUwFRaMyKJPfR4OIhRJ2wmRStadqHyysvSuKZVtl4NlnEZorP/++YHrbmOv
tkvYCazdYtMp4FXl3JCrbnG69xFrkzmDdvLQThQ4J1oH6nfiuZd1KZphYzPVSicMbWz+nD37Po2J
WMH8VSnbImThL1KcurdELJOfHIEz5a6scdRVIIHYsTQ9x5FlxFWDjMaSphYx4kJlzqLhZD/vOg8W
EXjXLZWYEKQsQyHDkWwgL/457yBzZp01id3KJEk2rtBK84xYeI5tiuca8fPlaXlLPSgDkVT/kdpD
dbJxUQilrAQbywlSXW3qeNZFaZiYeRg5X+LOqr+0Yp6eB1ZYpaameb7NNLEtE1ZTl15qWoOnpjKi
GSJn+6HqVTESonatMGUG/Gi45vUVZZTlS4uJLJh7EwoijbCMyBFBW/pW4LswUhgw7S744q86y6BX
qpnf4x/EZYWtS55hf5vAeIQ++y39IcZS5qVObMNw9Fy9tC8aw0uNCuk2q9i9d9EaaGYD8jo2nUXz
+J20UaobWyHHEmXeCiqJ4xYCi+RGsavbps0/TixnTE4cR0hu7DcI3P46Nf1roodmrjfM1yOGdaxL
pmhkOjVPjzViZ33K4xC5SEIZVeqwXaNGuCgS9ar1/JlVFHeEJmZdkPznSLW/dX44jp/FLbE0v13j
1L6U0+RjVWU3FRbjif5R39GQmXG6nVsilawojzdZhDuzU23FZ3Wc+52eJihymKIlcc5UtfFVVncZ
iud1FAnLNJG186YS5KvUqjVmqTSdWb7sMLVzNNsQ1DK9EnEdruM6EZlIrMy0UjVPmWSrwiap0rye
sJkRHcacyURa1WSQ2s02hYMjW0+Ik2JGs1K4UxBWfdZEkQYP6kJ1mJyFJJ6f1oARh9Sn1w4lk4hx
1xUqbdYhuUvir2lRmqmCV66XTagY6tl0SDScdfrg3rRUiYJNlqUzT8GXuEkZTtGiw7Wh5ojBR4XO
K0Dbd7yVgM8Lu2MtQjMt6+ZZfV9o7dwHP+wS4bqJyohRxXEn1GbE0nD//MDXu57m0qpwg41dSdWq
kFNl2WBZ3nihkCxO4yv1pjS0fM6aIZvki76QBBtR85LiorY8wdbdQBWXJFJ8z4g0xQ+ZXOPiQvCc
clF3dlmzCgD65Fd2d64GElrVQlX+OD2hkTWLnNPzHTFXK3Ar66xd13LKEnrX2FMbUmlY2FB0cYxo
HREhDxq3XZdVWXyBICHJWOrK6jlGRXUBDqiZwbGSv8ys3Jmnjq8aaZI5E1uZkaVhjs0cC7KbRZz4
GyUqJd11inzeWSgwy7iszNPooRHixxyThUUiVFAGFG2czPa/RnaZqEzTyniH1DT4Cq9KFpaSZTqx
W80qKxNnstZFc1XO8CdLSZuVjLt8R+JAilgrCk7D5KDMA2aXWPlclIkXMCfxlbWtUfwhFjPrLiKZ
vHKSSsp1RyvaCaykYcNHCkc4Dc1p4jRdsxY/hNeda1g/gi/yR/QljZnFZJc5NnNrRgsmLIWJCGQY
OyiHOlaO3CGlJbswZIS9WdFcWnk1wZ5jPXOGrOHOjZHSNuuGqqyRPyjBt9PyHuu4f37AEDUWHa9w
JJiyUpmC880Ng5/a88EH6Y57Tpu6ti0ZNWs7u0B+zqz0Ig4rvULbxmuB+SdShVJvef/kH6RwCtvm
rZM4SGzWtS6vkBkY0cwzhOtknZnxJlx6C3fmnavL1KSmNWEkY6BxPgVXRSFHmQw+Rf2cAgvU1oSY
h3UWPql7jJmt0EwMMBh4kF3iIjSE6ocTX2n1VC5keOIYc9xYUjEXXTn0NzSLZZ0EiJxnQptMZDpH
ekccN9oS1brSi/1NlRWyHquBmeCSTLiyYTHDIdYxNIqf1UkhRfEGtq4zHIrMDSBwVDMzw5cKvbOq
BGjqJ/fg/XXKQ6uQ7QZyKzSMNzaRGQpSMxIoi0s0sZa+m3+qLEY8T2i12gokgWAuWzjipnA3jbwo
qpCl3ffTZj3mlfsLuYcriGq3KQrAaxPKnbKtOyWdVySRVqnVCQtFQOldoGrWRmolQa+pHEAimuJ1
IbXw9zIrnkdpFk5sJUaU+sHTHFBM1DYOSRU52ohFuijl4CqMva0SaVe0VqYCHdRbyBCkHNvQJE0V
p8ziTa03RjBL5xB4zGRTnUlGrFOj0S1WL6t5Nc/OIQlo2MZpnB8sZ2hcjn0sONYEjoO4vDBaU5l9
k1g5T3XbjPVdxT5vNhdY3368qZljiixjiN18/15OkEUvyqGhObLI0rjAWuzFG1TjjRtVGUtK/4OE
qtnptY2ZM0cWVpNYWGwab2NHSbJFrhTNiriUJ8hiRCse6PxAK0giWhAxARUl5KOFVnBMrTupz0qC
J4xsBB6JI4wAMteSXcIApVBHeiCXKrMjCdKBKJ7ipLE1cDThdKka4wyGqJXWqFxbx01oFtlVXV6d
FsHYAP3zA5Aq+J0cJKeBv8nt8zLLGc0jZiFJLyI0ocBjI3A8IYqCHxcIlqCI3kwKJSZBrIYgS2tF
6YQgRvToIYlysIgMPueZE6+MNpTGHzpVWghBODH7ESJ9YL+DrmtHq2IH4rC1QFvZCOrMm9uet6pL
M3GoWQqWMBFNjnifh+zXwUA5bJ08ibjepirSZSKr8zColm2b6VLjME+E3xKWILPGXTOB2cg+Az8c
XB4MaIdO4/hS4G0grt7IOTI6DemlTw2p9OY+5C0KJ9AF2Z47ijcB5oN3GyCUh7kcjKm2amTbGiRL
CgOO2Mxg5pqhWS3zi+oyMLrFfcBEUBGj2ALT6MUumpes1D3dMgP9J41W5EKIwiqryG/7FF7UXoSK
aHphsYhiYX7anoZVEWkcJ7Stj3Ovgb1hqpbxTZ5W+TJT26nDuLHeOTrwaQi/QKFUm7VPK1agb9gr
Jqh+rGeOByy4LKx2lDTrgsIZq/s1lLenARkmSaRx5g/XuyO43w3hv53urDRisXYvoJvTfQ8b58Mv
zDokr4ziQIiKQFsngchanDBsrVs/16uwgOOAifTD2CC831fyrPEs2BiRAputVLKsulC0cNbKGSv8
qTOTsVE4Lx93BYbAGdJ7FPazmnYf0kQvw8rIRMVEdTxRVDE2CufQq1xUWq8D/ZESYdl0Sgi5vXyT
+cn3qM3MIK2nspXDpA/fTePcSp5Hql1VzVpuQ6hoSVZ1Hs9ky9X9Kcc1orBQNHbkuMrU9xolV5p1
nvlG5ISGlU1o1QO3/5OlEOVsuHKqKLET2HzJc+uHVrH6PD7PjcrUfuS3dB3fTNWgjG0saS+mAzr0
S8+hSQ4DOcsCsdrsNuqM6JERGQ2T5uq5damswu90ls6ieTi1m+01amh1nKWDkZeodEEHEoWYqW0t
CqFbWG24TLzSCIO5TfIZQs2qDZWlEnk32Pp02lpHceWoIHBIKAo2LBeqnLoZNrwZWYpLewkayOAY
QJ86KB+hHNqrzAGsEqpLz29BNTRbgRKxWepa4Mgm/PRI+gpRjg+qNsa0yetmXeJMcFmWI1WHNIy7
CbBnLTuoKfIhSpPdz5kiNLOqKtVlY+flTGxlzZCVtJ65qVWdY1dOlmps+fBfgdLvlOt5KFrRBjkY
6s3CMDG0FgVgQDg0UFYJIcuUxJ3af46k++HXUh2DRCJfqXIZhFHNWj1aJks6txflPDD8FTjlua/n
Rm00pmSWS7qIzGReTyngiOUSjurETutQokHaJg2YcJdc1ef+R7RsL/2luvK/BCv3pqqngpx+NQPK
zlcrlVZlKVmMgbzn7qK6Fc+9GwIaR+/oIr6E+NOZn9btsTVxfIfgl2hKmgVrsjzfqJzIrO3Jo8AR
LuVLlOrWE1rqQN/OppmRuXLnL/DCXtGNuxRn6bJcKrp/qRmnFzJiO3ylklJGTmI7AJjtngvSNiOz
zPl+uuuHzMCAMCgneBlOZaKuA7tUWLSkH5o760N4QVZ0HjNHT3UHytQu1YuKdbpo+F+KnJGZsMpv
wRFOqMPD4ffQDDj/14kOKuAkBeInVhiV4egCuwuWIYvZ5a15vXTZt2AWXTZsvvmybQ1JB2IS2faq
Pzvs9/cebLLdmWBQc0q4I3pDOb3x1RjKG/McUsjWJqvuUTIVz42kK+Djjcf2HfqlQHMCSxUWudkY
AlMWMZznCvoOYiNwZ4VJIVngG1CEA8QrTrDjGMIq5zvFqGyhiBlopda7WWn6TNgoPdnDn9Zs9Vpv
4Y+3LIyYaUxluakYJcMggJxJLIDz9FhPFsWqvNe+ehfk3tKY0jJFd8ypBOjIYRpSOafryHbWoBhm
mIEGSBt7Hc1iXdUzswZM3I09T0wCiZQCxrQNxzNPK/+IEfe/xuzQJ6WJ6lFBLEHQ/qoR1m5OmRSs
63hqOzeiSHz5ewGfxm4hVmzWXvbFKuaonsgPPGQMB0xG7Qc8cKaeVSKh86Hj6t7+BAc1rNclbJQX
7sKaf02Zy2yzYpVeGs0PvOqFtao3HkvO84n4+yH/OjQDzlPRTI18i8IMFBjbmiPTXzhwpG+bxcLa
WBtVT43M1M7FmQd+yjMFw4JEPF4Ws1IPP08Z6kOCfGgWHHnVahqplQ0bpPpDa9bz5NJaVZvOkIBE
AlCgaq2ZyjVaomWyiNg20SPdWRXn8WWyyi/RItKVK8U4rUr9J7WHnJrKsViaVo2XCwCImhoN8Jd9
rUI01ecEi0Wy8MGyvgpfrZI5F5LeMs3I18Jtupga/uGcbggJjrOyKoKtbdRrhCHrdyWrGRx96XTu
fPeu7IVSsfYCr5u1+9Ga0ct8U23lWWjEMyhPBulIZmUiJhhTchkplIFvjx/rZ+N1fYEqmDMcaQuX
xW0Sse4zuVI/2hC4b/JL+KzHN2nCGMYiWL5cX9A6DUI9GKy7VG+iK+FbeK7qidnOlBXagJQnqgDH
NgaE4yhUyXVApF7ZVskmukov6nk8V68B0Bt13kERjqKLzDODubJsfzKC4Qiq8UgukQyk6rupnrui
3sSNflphR7iPcHF/m0puIoq9iDBiDTGxctckGYucdsKvj0UW/W8wOSQpUc0ikWTgRrNZFLPW0dEH
ZZku7Itwgdfpx9RA94Eyky/zmWYW3/xzmUXgzKNzZ4e/nF5jL5kBo1A4o3CcLhewDWmOQMsZDiM9
zzXm+VdeRlnTiRMLfUgtDwzDl7mKxBYK0seZmdHduVv7Aq3cRTST1sKFagrn8dK+cq6zi2hlTTj0
MVXky12h6rSmagYBofU1c5nmMulW+Rx+iD9aX+zSgLjITGctmVtrtLHvy8VUqd2Y3+ErYVU5rCpi
w0p9Bhd8rMtmVhi1mS2x0VO/r9ez2nAukh/+EnauW20VXSOo6upt4idjer5MNuxoFJEYRAo1JXdh
aF9YvjMRDeARdy1zJoEdu1P9BFaXmqmpMBEC0Xxen+cQCGXG11sHPEowU77Fc/+cGtE6h1gUgk+W
7QLTW0cm/NPUroLzn0uKIr6mFjiUhC0qgdIh+GdEg2oplOZ6bZEJdunXNaS3nA+3hS6M/QLqFtJ2
Wzcrkd473sR+cswdypxnDmKFRKoHGlrquSlcSoayTmbNUpt5l82CGAnEBtKqBeWIzttFeEkWGRzW
n7b6sWVxnthtE5qlDYixJpQJ4sdQ2MbtRK5urG+OUXBXFCWpe9aUsGF7DrOSSg+hKO/01MccJ19W
69bI9uIO5g6n23fZrfxJPA9usrU1Kz6539VPrcOkn+NGzO0JkBUGpPNgpMxyDddOdDmAOlb7qypg
FjraRDWI3AMzoGN8/Z8aIqtGIujBHdK/Sswzbr+e+wxi1vNv7mr2LWYzl107Bux/Atbo2pxAXk1k
PxzY4nnsx/rTh0D/dBrbEevuv4x/6I5c3MAN8xIKRtzYA/IiqVnLwvZ032Mbu39U3AlK0LktdB6b
8Q8cgJ9mrs3aj8mNeq19jS7yJdQIQomr8qFZVSZkltbezxnxA5kdbAVakTpRmoIclQR27EXGGvyh
RfJElDDmafjaM8vyiCJ1wLfWx1YXzfLcXXmX1tLaCBrsvqF2aC5ukBFBzBPAUfj1aThHrIwvRlPa
lhIcQ3Y/RHNk37qWxSppgpmksc45ekhcoRKCFgCrZsJltVHW7ofwI900q/QKZLRyL6F2b2KXNKZy
HFs0dhJ0ntKDpyV6jWBX738/jVAfSA+YFV9zkwpl2fhBvwj3Ooq3snDlIs8oasX05ZCV0Y5M7TVH
Kv3hNyAc203gJVWWqjBUc4kv21Wy1FgHxlrp4iVUDd+fXs/IwSfiS2+02kV53oLIk6SC09YLlCrM
lSwdfgnGUuogA+86Cy8KF1qQGKeHHNEDvhpHgSu+WuzDiLlznuCtIp139e3prkfumSK+DKejdVh1
Ul8RCHYZJCwnd611n6CC+Zasp+hb4OS6pd3n3YTFjOLXq+ABDeAaTpEqq2nWqICNXySwqoI7LF6m
K1LMPEFYyL7ENGdbqNKErxrDj4sehNBB8CV2oDxJtpmFP4fCZYw/ngawn/WQeqPj1URUgA+jqSAb
N3Y8XfaLm1wIrn6ub87+7Sy1PBdFdKkkwSoKmzsBexNuYGzanL23uA2SJi7UpZZAvbkU0fxCkXA4
MfGH/OMAKg8cfSBji8LZYAW/C3tZYEHatIJc6qrkCXpH4pY5KXV2pdCKMyo3dO4Xlvg5hDL0WRkk
wqXQSPatHXmOz9QmlZfIyW0zl638soNfNqMXguzA/0r+TIQy4JndSr4eqj6+zqPGvYMiDuu6sCR1
nUaNsJQdJ7nwVTczRS2XjIDY2ZLmomgIkQ0nsHkd6q4XuSZ80cD/XBRUXPnwqfFFnqbiFaBv3zZ+
VZpF4KqLCmtux7ouLVgs2qu8ScRV7lKyDF1f/KwkaQeBQFmnXxUvdGJdrmztOshxe0HywJtXfqie
t13qXamZiG6FQOjgBinsCTw/7HxDcihhHaayrMu5JxhZVAtG3aXpAvCDXJBVZdXMzRIoPQrD0r1q
1RIOHzCFwgAo98gKpoRO/bWAIwTY7YSyPIsbTUK6FATdplXj4gMU2TcXdVb5M6cRs7vT6jmyZ+Xr
l5okRwJICHQILjyHXqCH5RcCdcuectv5snF6kBHblfrBDzSJ+FZkV6FGl1lVQ6RJguwKl0nCqBdr
E75vbB1cuEU06kOsLGlLixTqLCVOvhBTz5s3NC51bOFm5oRZMxEEjeWAHpz9wYL8Du6ZdUKoLp1Y
qgK4AEqJUShVcykS11qSOkPrpIzguMBt4TijauqI5WkdQVF7Tq1PbtbJMqso9Se2CSPJlf/H2ZU1
R6ozy19EBGKR4BV6cTcee2zP2J55IWYFBGIREiB+/c3+7ouHY5oIP50IxxzRWqpUqsrMWmKfHDb6
dsaq9NQ3fIgh9gUUYJq9Ap5505Vii7C44m7+txhvJg1RRK5D4DlPZij3jppOpcs3fM3aAVk4YOal
eWOKPD2B4HSyqQbLfHD/tIG/sWFrC7RwwoTOfdNCS+WUVe4EZLsPUQ/5MLQ6Htt84+2xNoeFN65Y
KvoCnY1PwPTuJUkjZ9I3ZNrSPFmZwn8wS02GuorVpCddh8XDqMvmudIUyGqntR/ZbLONrVjZ5SW9
kXpUMqsKw5Pb1J9F5h+dVG5E9ysrtOQzDszxi55MwSn1aXtEuHrJBFL3ONjBVkn7EiW+c2ctOYzV
TLOuKwMoAPVjF0Y1t7xbwscmEmFj7TwU6lOQpsrh3Ix1vpEAWNuZy3Tf2AW1Z+k3xmIngmAr5eD8
kyGySy9qrefr/nPtEWFfNuvNJwbLrz1SeeGpHYBpKoMaJYexcoGkakP/Pm00OZaM7QK3j4pwQh6p
87ub2uZqiC3GghIwdhnkyEmS6VM9T3TD6b5/VsgSPzD1OQYToZ2k0th3ZcrEKWzsfnd91mt7uYj4
6gAUvtpvgpPD+gc0/iOxldKbplMvczd/MpZTxHKaX69/bO1sLjxQFVa89nMJD2HTUyWB5x6mT51L
Dh8bfuGAqOtnQY3H80lwJ1LsD83SuDHZRmz8/j5AOvnf4xGGnchUGbITaNKvxaB2SpgtFNf7C4PI
6d+x/ZY3TajS9ATKZB/5hCcqZ6BQemwDuL/2gcv2vznbTGWsmKvMOrmCx5PNI94UESazsTZrwy9i
j9xu6m52fVBzjAF0GpUiYLMH1L0b+rHwBtJm/86gErWaZ8B4Tny0Hux8+F5J/0Flzkbq7H3/Qpbo
SdW71iCYAM120ipO285/hGAROddZp19ZP3cbl+T7j3xy0QV9uxFFM3q0qAEKDIR8zR320xN5txtt
MUd+rXaAOZtoHCdgktpyy1+v7c7CxlmYC6iYIHJpZdXE9TTZcSkhMGPp7EOGTS7K1W9nlcuRkryb
CI6tjqYCggCgg7Ru9qE7jYQLw+Yy6w2bpUpKm+6Er/zIUfm929c/rzuO900bItz//nw7m4qu1Z1K
vNIaIt9ps9gO9OP1wVdWf4mfHEwu28BxuiRjr30toqFNzLhxZ62Ay8gSQVnQcFRZV5NkGHtxyqQZ
ptiUaR6XPqv3fur1BxpY5m8vjHXHZz3HNajNVURGlX926eB9Ng6wQnHJ8/asxnA8WJ7lRG0lhvuG
hkbHWXhxF8obSRjLPsCNi5eks+VUV8xhCcy0CA/VHLTg4AYVhWTGcJiJOaR1fUN8SLHkgf07zdJv
ZmA313djJY1DgoUfsa2wrrAsWLFGM5Cp0/qLcPM2jAJjd48hYT6gMxrU2R3Yz1YESAbeUGlYBXto
+rENL/A/lM5/QygSXA7LG3+sKpl5gVfPScpGM0VZXzAKkHNfmF3aZ74XcUf+NYFb/qSZ26P0z0h7
qEOZ3vqjGW6cWU6RM9rDfqqYPgft9CcIJfs0MjlB5cTyoobmXlwIoj6NEy1+TNIqf+gcvGaL+dP3
jNZeVMysNlHl6xbSaTwc464njRORC/XBxqafaZp2QE4Sva/tlCIcVuIZJGVx2wGHDG0wVb54tihv
hry3o1J3486reLEfuAWkZhFW4iiIeFFODcEmhDEHp22dIyD7/lnqyt47ttfGoh3D44iJH/rCSWMz
c7mrewVkp9N7sa18sfMaVT/ieuFu5IgKGAcIunyqdRgeRst2Tn6pxFGWxgVNsRkT3vTNA/DdeB40
85jFSDahNNDmfmXithV1e+o6YyEv2BcPIHUXdURrxydRPQ3y1/UztnKXLHGXU54qvwo1ScK6fRra
Ht6EFg+2yJ9C/2PiSGSJtwyBLx80r3XSdjQ9917Z7wsX8c71Gaz5rMUtpdrQ6vQ0qIT5g7OjTZtG
0ALqEHTbH8NpoT3XvxbgqRI6F3KQibTNdxV0Z0RFdVT05i8P2e76NFY2YomDDAcnaLNJy6Qj3+Q4
RmB+BuRvhrN/ffxL9PSeFS/uJYCP+7mltEvqKrB2A7wnnRSL7YKd6/JG1cGXuWtern9rbS6LOyp1
TDnagQhOTAVxRnhcFfdVe1focssnvT+Z/+AYZytUpW5wh+Nyjb2iPqRmOIpcHkWjUR+gfOO2XTlc
S+RiCCh8NwUoPshafqVleYMUysGvtmhwa8Ozfw8W0kAjRxJvSuA++Y4JPp+M3XgH3bVbAigr8QJd
7IWyXDypJ62TZg5PWRPehr61v77NK0Mv4YuqsYsavBEFGlzAfvOmzh+rqtvKYa2NflmzN9dOKywK
YoC65OCDb5OkO5LyD2VmyBK+GA5ktJHNJomf8c/EZo99CMyW3HoFr+3qwl0oks6GDVImpPgBxamY
DLdQ9tqw4xXbYs6/yxJUuZydWrpwpg/58NRWyFCzXxoSldc39XL03vETSxwhHhZzX8+9gh/q1C71
ANkFxCVqRuemLchnS269Ytb2d3EwHY8NtbRx80jX3VFanKkONvBJK3NYwv9cWuYNEhEqEUPm7kbX
AcfUCou4nfJ23+X8e1DV5nB9vVb86hL9h43thgbPgIRP3cOUqTBqCNI91QwMoEXFDjT8XzIkz9e/
tjazhcOQDimJV3oksZvCfgh1FkK8N//uhSO5AdQNiEDZ27vr31rZoKWWr2qLwfFyRZLAdj6ldoVS
eP9yfegVC1mC/xq3CyzJYIDc1c3NmAfziVmd9SmEWtRGWLC2UpdZvXEfjSzTjMyGJNM4fUp7U0QO
qU4lnSB+lD+it9FWPuHdZXLYEiblB5bbN+lYJ7bk34aOnKrQbDwA3l0mDL1wJGVgOdJoZp2b9reF
4i3SRbazhfVZ+90LR+IRg44Ibg2Q3IxEaH9mc7Gx9Gs/exFqKF9Pcu7L8FxB3PNrqpX/yXfr8nfW
ivyDK7N0HiFre+nR8CxdiQd2tcvm55lsyd6sTGCJgrInTUbm5um5ZCCeuJAOmjUEncINF/uuC3fY
EvrU8ZJXyNmFZ9+CjGcKpkn46KZPXe5ubMDK1i5BT2DXkj4HbCbJ8A46+q1lDp30itN1410b/TKt
N5ZF3TBvG0QS53qadxmlEDbynXLjp68t/eXvbwbvBheP6cAPzja0e2zndXDsCAiujZV/1ylg5S9T
ejM6aD5VWzZ5cG5KuEq8Omeh9q0/narigRZfrq/P2hQWVquKaUq9smXnWc3y7BUp2c1d1ew4Ed4G
FnxtCxa2W9iWoND3NolN7uv5k5h/feynLyx37guvEW3dJTkDaiRFgVaE013pbum3v3tZYv0XZhvM
fZUieknPqQ2SS+CJfZ3yp1Goozb8IB33K3dFs3Ez/6+a/J9QxmFLkBI0c4lsAndI0BBgjuW38MWH
7JaI6K1rIMbV3tlfpu9P7UOQRfPT9QV8X8wA37zM/M0JG/tuno2byYT2atw3uvGgCIrUkI44c9Jz
wyb5zNwp/Fs1qfnuAU+/Rx6PPeaQ6I5kDkooBx1u33VhDrXEsWxR5Ci67m831ebelqX7J3U8N1Jj
16g4HEt1L9LCs6NeAk6fhIL4d7kJNY9c+K4h7oIh3cKZv795dCkzljY9QRed3CQDBfe4aPmO1/TH
NBZ97Iblg6qrox6mjQr2yglf4rFoU5CBoRV0ItzgXOXkDnDRasMLrI29cGAptUdRlUOXCN0nlbRf
ssL8vb7/Kw7mf/yyN9tfofpfA4VCkk5lL9oM5CRkFqICz9pdYWX6obTmrXzkip9ZwnGKKVAq7SUe
wWqMpmGKTKV3Ff99fSZroy8Ocu6kIaT4MPow1zEEsHa29zz4H8qSO2wJAIH0OkVbApsk5cAQWIYA
5HS2Nx6lM6gN83//uKJV4r+WWAdtxX2pvcRC4xEPolR7LoddCacUoQXJL/BP0N5hi/+0tlqXv7/Z
91YM1jDnwZi00Gl8HgHGPWipJxHZoZ4/ZhJLUIdlmazy5mFO6Iy63hQ1iBw+tteLG6sWjhjqwoOj
ZL9l8KWvv+dbUMQVg1gq2Bhuywup3SQlUcfQAgFN1JkVcZH+pMFcYBKIgT42i8XlRfzBNoBbjYks
qmFPdZPt+mbmEc2nDe++4jj+B358s8sQSBgHj7IxKTL9pyishPfpFjd35QQt4RyodsmhKywLVTyj
o6ZReNiHPq8fmZdTFl9fopUJLLEcGXRimoJ5PKHZtOcN/ewO+cP1od8v7zhQG/3XBIqqHmieFjxx
7S79FHClgZpuoZjXzPl8hCKf2VnY9q+z6nW1Q8ceOxYqLO6l5Q8nWQ/zXtVUvNZFKs5NQ7sdD1zr
2PgCsbe2W3Fyh5A/QvOsPfJK57FC16jX6799be0vy/VmX71U5paypjkZQ6uMgmma9qJp2c5CKn7j
6LxbPMLqLEyscG0a8jk0KKLoF536qGqzbo7qUdyiScSZjy46FATTZ49aW+zfi6N7J/xZikMbj9ta
A0pztvh3f6IR8V7T9r7Mtnz4+5hfzGlhcGM25IrmPjsHXhZXuR9nVr8HEjJy0mfXdHtWVQ9Z85o2
W8XhtRktwsda1YV0fXzQc7o9sb41tnfg6a0uN8Lq98dHj9d/zwHRZZtye5wTu72bq/o0p5BhzBM2
bAlhrn1gcam6Rd6XjsfrRJa3ogLo1HlpIcPvdRunbG38hQ1yFXItsjo4s8KLpPvT+OHO8X563YeU
z8CrvXz4jaUgJcjTpi7rpC6/Z/1XK3ViiGFGmT3tAsiRfcQc6RLfYDKPe/kAW2npL8RQUer9DnBx
XB/8/bCALkENogPxyHYZpNlRNFS/VN9DzGKKevVFQgTbKn5d/8z79x4NF/auZN8EaRaQRGftabg4
89kVR8ay773iJZBg9Uauc9UKF1syQjwGloj808wqb1cUxV82NkhGsV9Zk71Wtf2UZXWSZeabvihg
X5/e+6Vp2P4i4IEgMxIYdAzOcAEQgqZHo714UvW+H7KIpFYZ86AQu6Li9IB8EB4zmdQbgdDaKXf+
PYRgnpI0Ha06YeNTAA5cWbCYGwgUc+eDJ3Dh2fzKr0u0iEaxDIpV0eD7ChD18bYB0HV3fQHfv3Lo
EsbRmSmDeoCh53mydOxZ1nQM+pbejWFfbHyCOJfD9t8bgC7hHPVs097mOTsLk9MzJ3W/o2Fvdq5Q
7t0E7aEIcuLZfu6IhOoJTZskMKF75Fr7NzYy28AQ5u4rt6165w9CnwdSOpGgokCwXufoYDZAVVHo
csdl58F2/HSPgg163/RAcN0XI/TovBFtTAbUoBIPTXHiCQJpp3qCKGbOivoWnejweJRh+mVOg+Fe
GIDj7aFVX7Rm6aNx+hZiG4G/VyHLT6JtwmMxW9A0ZV0R08EZ47y3+h0Ul36mzFG7sKv5aeYKbG+I
/u8Blx/3KqvLpMqgGm5kr78C9TnvS6evz5nHAJwvJysupsE893Wd71G+mg5NS7IjEzo9ES4B3k6h
q25lAqPKmpV3PA+dF12F2U+gQXgYtbMf/lElKU/IwmfHQeDnK5cBXSnSJj8UjTcc0H5tisd8rp5t
Pg8HobV90CGtb7Uk+d6Vpf2lkDzbsVz4D3nv9I9APbB9ObThDeQl6xdNw78WISp2rM6PLVnh8Z3R
MMrFXN9Q6PQhHBrtxPNqNwb0W5xM0NKXwjD5o0vt/JkFg78bOATpQ2Pf51VTRXyqygMQFc6N7vmf
LsjITZWP4gbKfNOpFr2KAzeoP5dOYW7QdRNc2d5Fl4zJMU/KKOw3MRWJipL3e08g0XXdLlb85rKm
mNEmB7fBb5OJOiOPvAAzHWxnPITay04sMOaO2KjFb/ixFTNcKqSMoZAa6kPemc7ZWRv7hg5+lKML
5sdmswgsiWwBli4s6MyrQp5zB4CRoPFN3FkDwG1s8PYO7/nT9Y+tzWVx5aAS7utUuSaZ2K8CrTUD
k5i83ZjJis9dgrcGZs+lutzJLHNM1JG2iyCZ9NRyr9mrzv/g1b/EWHWjlIyOXCZj1X7Oy/RzNsjn
MusO15dobRaXv78JX6oM0psdU4BwtXc9+1z34MgG3/Pg+frwl219z98uLsVQa47iUkvPkrPPDSm/
uEP682NDL05Sq/u8QrMB/zxjrav6LLOtgu/aj14cm9I1KSKVtE3SKnzSXnfnmn7jol45kUtMi6mE
wxFzmCRrTcQ6SIiQ+sI+vL4ka6MvL2ldakOCAbqxDo2C+sIsy9Asa6tKszb84rGh5pLouZmbZPZw
b+a5H8QC1Cg0swGX6/oMVo7jf2AsBi0Z67am5yEVKTpDmL8eGb9wdMmNqLVFAl6ZxxLCMlilLCVz
68RzvwTpI56AE9vY35Wjs1TNarug6IQgDRQicnEflOkEmdiUzBsb/P6bmS6hCMrnSgngHZK0R5XA
MEb3eJ/7h8YPo2zm0L3LO4XelhM7Nm1LNia1tl6Lfc+qsBgno03SqEcz3hug7nx/I1hfGfs/wIQA
dWKhBD07IB9qt/5J5uqubMxGDmbl8lxiEXhVCm05sAgxfeUoFE/D72oUUVU82cGHaMsOXaoQKfBO
jN/JJukKeg8FyR9h0932nv/rukmsrdDCQ5dkpl4qmi5JM3brCXPsmlZFkz/9vj7+ypFdIg/cYABr
skARI7uQSD3/KwisX64PvfbTL598c7k0RFZD5QcikURGhIG5WUedvbEua7974aWHwRsaTzio+Gl1
g0aTMU/lBw+l8+/vlhJdmgJdIPsFWDOwP1Geq5iCxn99WdZ++cJNZwXET+XgsTPkZMUnIooZPMHc
OlwffeU5v4S3cdJKr2qZSAx6ZEIW0Lpxs/zFlBwYzWYf5tSO6Djtr39sZYeXopvIXtv9CKnyhHdZ
XFYsntECjYit7OyK+S5lNkf0t+0p2L2JsJ24EQUUY9MoRculroeKNTXxx2Zx+fybc9p5YU9LIGaT
wqUgrJYjWr34CEqrkHU/rn/i3ZmgYr9IpHEXxUAiO5noKgMwvjxWTb7rev8YQiGCbt0P7+49vrLI
pnEFBvEgK5m4xvvbKNPsGZk+owfXSTXIBvQTmFVFY22c43c3H19bLJsui7SG6CBJmpZ+JzkkessW
alOOtwWbWVu0heuzWVuAV4WU0Yiujo26r6AsZQMWCoh9HNrlhrWvfeUyvTe7P5cTUvPCtYHqumep
3OUEsk753ex/68N2Q+NkbWMWnjBPbYHBfDvRZZ5FPre6XaHQTbsjP1wOxk2XW1D0rLyNa+9dD4Od
WfhGrqymQn9cmTSE3zY6uMmlPl0/yGtDL3xj1tetzqsRdcpm3o859ECgrHN96HeDP/zqhV9EY5OO
zy4wcHXzyfKKXUVQLRR/zMca0pGl+FwdjJNb1D5JPBu3XaCfhHB+h7nZeKivmMNSdG4wRmhkQjC8
cmLHdE+qzI+6yDb6tKws/FJhrsldDiS0VolKu28lcx6rTs4bDnDleC5V5Ny6RX/jMOgSOdMY9fi4
DF6FN0Z1L/ap+1f2HyMyLrXiwJzOxdgBSgsu8Je6pCRK+fSSBcEWImNtkRa27Hu9rcuuN0mhxb0b
imPb+hsefG3oy9/fuIkBbV/m6VL+T3vn65Ty21D7G95h7eQszNXmxrWkD2Qm70DF8dD7ZfxZg4D5
IbNaCr+1Q562rDcqKcBfJNEgOHo/CjoklWjsG2QdxYZrWDtFC/tFAzves9LYSVF6N5I28TyhTU5R
F0PEOWbldxPEsIotna21DVk8S3qL2bk9poBmFfVOoNWnmbcYvSszWcIdWyNrmDKIeY3VnqHf00ba
Us/BBCkXl3bx2Fg2KMrthlWsaGWQJfyxt3jQ99A9RooPXA3uaK+JyODQH/SiWoPuDcMRoCV7V4Gg
+7sqchtJ5VTtbTHww9z4/r6n4fx8/bSsrOoSKTkoEpjWA1tzNOmd1/dfGPT4Pzb04jof3NbWAQDb
kAF0UcMKJvN5cvSmpjbs8D+pJpcsBd+qzBNyQKY8Gbp7f3gGmXLDflas878QSbfQdoeBbbtI6GAf
2na862Swv74qa2dtYfwogBl7nl2S9PxkkKuZEdraJRLxYtqREN2Yq404Z+V6XWq4yYF4A5WTnQg/
e7CNQyIX+aGoIsGvINxyZWsfWfgAlEPCKkc1BeJ3NIiZ6KHpVshs51cjdKZ7mW24zLXvLIzfHU3h
yQmk33Gyvs/ZN8ODqHC6U7CVS1v5wBIqCUFX3LMa122fenbs5V74qiddJnnfVnvSb0o4rH3ncize
XCsNrXyIE8De7KLTqKzZdIjR7R5Qi3JKzwo5/8/Xz9lKmLvED/oVAx8DtM8k61UkAv/Uhi9dPkec
/sI1f7j+kRXvsZRwKwfqelaDC36okRRvQvINFNytd/OKIS413HKvArt/6t1EM/vVbeWPcjKvwm6e
rv/2teEvc3qzEwPy+R5W3knAcPtLnBK9t42+Rxv7LX7Bipbo/1cl33xBVP40AfDrJp5TiVurK9y9
zHS3a+wairzOMN1ITiBOnuXTqent8XMeCrYDjlV897XVvQaSmHMYhu4Hd2sRy1d9g3ePZdwkYNkX
VYM+TP0twbi1c71wBHLOpM/HwU3MxP/0ab9Ht/PXbhh/MeVtBNxrn1j4gHCggyqL0U3Q3+sv4Rna
ssGLeva3nKcbV9aK0SwRpbqw5gnVNT/Jq+8N0hp6QKO3+hcJIT3s/vzQuVvqi4UlAURaDE7C6kv6
MLZ6E7VbfXjWJnD5+5sjx6lnZzlVTlLZ6cPgzQ9Vbf2sQ3oyXRv3o78FvV0x/CW21GqgKtf4qZtk
FJJR8wCwf2rp4WOmuRQTUw3a0XFNvYRB3DfLi525/LfoNnZ5xfKXONIg9HLtpcRDJyQwgWUpwltd
pdnet4rpY/fV/0K/N/vASscPbZF6gAn1oLrfsVbu7PAm/1jLMrJElYYQ1QuqQohkDgrrkGXtsPfs
Mv/ERqVuXJDaDw0L1Ac98f8wMG9mI/uhS5GYAZLYyyOd/cmq7yg/bMRba0dpYdYQR1BgqeU96Otl
HaOpeZiATvMxKSqyRJUGweRkAXo4Jt0IkFOdZ38Uz1/b3v9tA0h83aJXHNMSVIpm7GQMXTwVgXKC
zGfzAOS+E1Ptxm1qbZE51j6ysOwePd0NZCNMMvr0Mcwgfpj2j3Quzlp3G4WfFeexlApzlJUahwK7
X7afbYOnKT9CfiUqhj8fa51LlqCpwKOAWjQdSYivipPWEPIGVz10XntX86/Xd2PFupfKYAXTwNUD
gov2h6aJJhbYx7FAv3BR9RsX0doXFiE8jpTVMBBOE9A2d/nETgNNDx3ZUj15t+rnkiVstR59aOiU
LmDuStrRkAKqUmfyFmH8p5LY33ysYBTa/EE34da+rDxKlkBWMlziXw2Fk7mn8iEILyTRfiL5SQdM
fQ9VO39upx5PiDZogz/X92ntmwu79/tqcpRn5sRokn4qVBjcZpCWeC0mKLDHo9uJPc3RNCxOp55u
pZjf3zp7CXCdg57AOzpDgvQXNOHwUKEJ9fTh+pTeNyB72ebUmmdVWm6K1IviHCLQ83FKZ/TCUxne
XujBmzUbb7u1aSycAWVoDQ2vnJ4lDW7TofgDJdYjJraVml2byMUJvXH4WR36E3PBu62d5imz8t9W
PTym7LkokEvSjt5fX6+1aVz+/uYzbBA1WgaO4RmKQW36UE5Ps/9yfej33aW9RLnm0i7w+Jmtswjv
THg7ILwHxbGuNoK4teEXLkBMlmOZ0qTnCr/cvhWAexJy76itDtfvX4r2UqOLdh5kPOYCG1CQb+gH
7lyKCB/rBGkvKXplB+EWP3OhiFEQ9I5ibRYJp/pdW1t6N+7/UL7/zc6gzd+/O9tyWoMul/KEwBuf
2tr0O8CB3ZhXY/Ywcf8RODY7yqf6a+p16OJsQ5egr5z66DhtegyBW7y1e4muNRbk9m4gx/CSm8yN
c9d6npBuOLktJJiq0r71aoMOaTMaZ+OfV5DBNv4uS72/He905Hvyocnc5sRplSdpboId0tEOpJr9
i4yT+yMHYiBi9fDTGzModfPQf3WV3e7KTlXxyF0aMe5XO2j3NF1UK4n/H7zlPOo8h+7xjyBxoDw0
zRmCPzNtcVfKAu2hmyBsozkH1KefJbrsmHCKpzw0e6+jfVQbwyOQXYpzVTTTkVvyr7B1BSRqkB9k
X6cH3+1FnDE8RNFAEZ1P8fAR8SVkRX0EyrmPIuz9x8myLBGng4deBnRMP03aTmOkRPouSlWrdlSV
KsoNdHbDGWLLIJw9TBXl3+fRzj/PYTcehzkAMLTrgejB+d1J0odfqC6cz6VBHnD0nSZCycFCy+uq
QwGrA1nsXqaWqyJNOvbqFGF/LnWLoDNnc+Rakzm7DBmtrAxF7Frib+02EKF2By+GuDzQf6V0o667
CD4F7i50vbsQEPR2ng+13/1FS7Uvg0QTdB5UL1OpaTRWuo+0X7DXhikSQ4kPvfFGYGhJQLKD8j3g
U8vySc1VGDuidY8iUL98BU1pNON6tiHOG5HCefKHoN+5SJkCQVlAWVoX6GwBNGhcWqUdhV6GgzRl
HagILlTuA9ByvZb/7V11H2QoQfusgyzzVLcx7Yo/IYWaadqp+07o3wBP3uhxLKPOBUWnrNpX3xr/
5qj+xV3WlPuAtIB9z2LmfK/cVH62g8JlO91n47dS98iQ29Tdl6rW94C2qYfUAtK079An0wwuAzKS
oZ960YInDC2sfRoO30YjJVTEsnIPF23HacXn81gie0gK8523ckw8a/AOk5JiVzcQDAuc1D5nWlQQ
ASkL3Kqwde43w4UTf+dWTRaTmY+RsGqk6oe5jIYQqa65xvXlozNlFHIEG40DESauxgw3ZgobM8Mn
dJh+rsL0aaBTF4d5msW51foRmOQ/tKohfO9OfE8bZl6YDe1spD30J9uW1h7pgeZHTfL5bHsMnV9Z
W8ZOT9CRtif9zgR2dygdo55q7twCTaxQ+ncegIKqASa228go9dvhtfMAIoa1E5lxoKmPJsrKYt+I
CqE12LsvQaC+u3YZYlqBG9G2fjSXXBs0vdootPLXgI9fcr94oTbvYoYpYtj6Z+B2J1un8hYwwG6n
/dKJrUn04DAXIGcibrDso18MEMmBPvqYx1J4xuyGJgP+NySE8UPd8hBb4Vg4/1Bsr25T486nGTm+
bmdIQ18YJHaPeSCaRzymgsRWOty3bUnjnOfIl1YFdX/2lNU3gG1UD/4MndF9O7vtCTrozhB1OL/7
Pu/T3TjV2RnCuu4T1ZN6AOs4uNMzdK21U7k3cgCqN6qdAV0IKoXc+TMxwnsIXeVUO0b8POngAA+M
o4c8wRlGL+8A7Y2C8NHHZfCLIA867KhhKfhp/i9az/yWqbY6wXNoKAo6erhPUymPaR9U+xy0c+DJ
Rb5vq6J8Jmwo0akUrPYzG1x+GBHXfZnakjxLJLa+scHMXtQjcbjP68ZV+96V7clNPfeYW4GGTl5a
zc+BQEnY6+C2RFXl3s6yIYXpGWgs+FPaQCRPP0C8yDtLaPsfHB/AxBH55izSqCln+1EI91ladXUz
z3lxzgmF+8uBgeElODtBf+O3wd002jIaO6P2VoGiT+BZ6lgoAK6lA73EZsr7kwP1vdjvWBAT2vg7
ldIWi9p++T/OrqvJcZXb/iJVCRBCepUc2nLnND3zopqeoIgiir/+Ls996cNnWVV+O9WnBpkNGzaw
QgzpfYyAIbx0yu7CwQr30LBPPScs3tzYYUEccvi2lvK5PqlPENOwN6JPuk2f5N8QlOEtM0oegCPC
NqOYPuKohAB+B0lmMJq/QYuu8MYuNT+7sjbfXQrpGbs8qRaXyQbcAsj9pTboztgYd0ORyYCbbuQl
sia+QxPb79O6fhrmvvnrZBP+r8iiWzGnNva7Lvu4XFwt1G3/g4UujO709o2nuOjZhjiF7wisRqX9
dl3zWnUL+SirOInXH2PXeo+cHh5fyj31e1qhuf27aztTnui6ktSKZpVS4QQzJAW8+HF4n35SALrv
krfxyfhBP5yP4VU9qTu8iT1f7tRCxaiLSMa1XVpx4jgBiSEc0Oa903l2NhuA+Is89rs4I/7lLy0V
79rBStWSw3iPGkHdfSpbeRExtjKRkAIFMam6snbXqTW5mVWg3Q+QmAIFcpd13H01jRaG7blxnTSj
+T+O5dU44Xo3dAIp1WNF5F2cjj+Y6p5pQX5ejtXSTNbqeFURBiMx6gRJekjLjyL/MxvFyjgstU3/
WwP3YwRBU4ZrRicebqgdb8Hp2ytsepd/+tKE0krssa6LWNgnrOsEC0Is5JFXKRMVVph+tP2al9uC
0Lr5zwvlyxmNsRnIJQH+emXUE7a15nASjM5Dtqko3wizeGcdqHdd+DQ68oWxqYGcPGRG5oihmhS5
1/TXqSqaOlrcjce2ZkA74ple8l3eknmbt6DYGkpmOxfchpXT9cLhSweMdyKpgQjA6deCoOYdgUOK
X0bApV8et6XWtdUNR/cZ5kQQZZEqQ3H4txYr11JLDZ8mypeR6uZIIgHzMLAg+fvYV3TejIBy7y7/
7IXZrBOFejdMa2NquqMMB8hthGE2+G1nhHczQMovl7+x1IPT37/0AGpxDIVRBCNZh/f7tOHFAbt3
8/u61rVcN8KmrCnBTLY7rh7jurL3eCrJ/15u/Wx8qM1Pf//y209RMduMFMfcemf9Yzm9pM3b5abP
LuhoWgsLAROsgvFthTts8yfeEz8nOgFDGPU+S9rbzirWmDBLfdAiRGDL082jawVF3DzFI3vrjGbL
JNtf7sc/bMb/bLvoiLYizh2oX6GUw5GHsXus4MaA6rwMb5xiqE7ncDfH+ZAQTFsD/PPYGqD41o3i
RUzE/OaajjJAc7Ht5wFe6juIejZ7ayId2ZaKMLXHg3fxM04m2ziIEahXwFXTuxBvnVuZ4QQ2uq34
7uKa87YlYb6Hf6v7t7Jo80cpnEs6jiUTl3f9LxWlclsz5t7GYY7b79YUK9N7aRy1FTvjSe2UeQa0
Ws6PsGWETnL6057AM2wgflY6K9Pl7MaAKGv7/zxlmQvSXQnubvIOKa6bzu03ZZg+o+r0L4/k2USl
to59hHFPFM4nz0OjrA+hadzgunrtafHs9Tfa1hASThRRKGeM1RGK5vFNncTwmmKBEgD4dfaNnM1X
+EYFiSrXPrgQLx0N2aqJoyDMQeJpPlh+20yun6rUG8M/l4O1kFU6CnIIrQmaHniTZaRvN+lE6jcX
DzmHvuZ05eVmqQunT39ZfFyHx32RjexITbpp5XsX/yYOTneAN1/XB20JKnoI+kQJEHLwHgu9wekf
m3F6jkBpX5lRdGlKaWtPlE0g4uWygTyzP+4SWDhbfuvnGxOy7j60HCa/3Rh3/dbchV7wEm3Ce/kN
xPuVzy99XVuZrHgaaZ4X9Oi4w/SGV7DkJrcZjgSXw7eQ+ZaW+XaowG1vs/pIYO6qPkznY2YPY4hb
md+XP7D0+7WcV7ymNkxeraOZz9spH1HMuiswz4WmdXBkRBtW4jxKj63VvMSSPtfmcHP5Vy9MWx0I
mdYJyeccTZep+dI7yOi+6OGWiAcwXLIN9crgLkRfxzhW9QR7AsAPj22El5iKOkBCmYnxY2Ansvic
uH85ydY8wRayXXe5Ta3Kch3Ud8c0nCDM8AcnIxBw/l4XMC3PVQ/Px6SDuB414MqIIiBNRy+3v8k1
TO8/vNuZLVpHP1a0IQUuJjCRfMt33oc7lPLyTXmPc9DAX7y5od8BK7BezJ3cGAfje/et/CY/zWcQ
H8VGHHI/Xxm0pThq64HTl9kcRbEFjTp1I1J1qgr6OyNrrxLvBtBGS3mFXW2muIA91pFb3judDYEC
cOxXpvZS1mgZD+EBW0B8GT+fnVTH1Q+jd58vT4KlprVcn/qKGLg3wLkSM+0gCqt/tckUXlkE6khI
qIhx2nHOjnJIA1c4fxxe/8ZhbAUssTCu+uNTBXmnZg4xrq1Z4ha6CEJW+2a/9gS71PxpDfiyE9YW
BCEg+8SPdch3gnwa8eBX05V1j453hHeLNGjIgHJL+e8Gvlhd0u4vj+rSDz/9/csPd3Nch2Kl5ThK
Dx4Kfa+aJB6q1lR/lpo/TaYvzTdWUQPZ2NIj9PAflC22DrTHtk3Oqit/v56vUNvN01QwmNvQm7qu
oP5Rp6DSp98vx2dhEf+nuvalA2lLKDdNWKCOgk8biPUFU2I+lnSMPaMcCz8rjZViaiG//lmMf/lS
Z0fYksKGw2CISd9qJsPv6+jxcjeWGteSlzupCceArD+O6bAZSgyxG20uN30qkM8s3Tp4UY3NUNvU
6o6qVweqGB5JhyOcZT7oWOMqOvw2hms76sLGrWMYI1dA0b0c+HGIZud9cjmANnYfb5wpzzcNLoS2
l7t0nipBbaKlc95IM4wh/3fkyOsDXlxnHOYkaPAFS29M3IQfImV3N1kq6V2ZV2QjWNrewEmkDyaj
Y28RAVP48m9ZmIA65NEes1kWjosJziexi0Vf7iBGme3ricgf02hme+oka+qvSwHWVoOyiYuwjjLr
2LXJ1nG4T6vCy5S7U/Mad2qpP9qKMOcCGkEi7UGotjexiPGaMewdYUC36q9If10XNG1VyMw5mZMe
q32FVxVcsBrt5wy+aDN23mS6+8sfWcgpHQxZG1YIuEHMj7nd2T6z88Szw7XLwMUpqO3kY1yLKVJI
K5Nlyh/4rJ5KGctnqMHQu9R24QHH0ym6c3Im9lIKZ5fYSRYIvMTf1UY+4yJCZsXKKrjUVW35aB0Y
RgwDt45Wn98BXf4a5v3KUC3sEDpScrI4VAcy+PTGsAP1egF54LYd2LZI8Ih21UDpQEkjTKu0Zaj3
87ifbuIZvsTVaPKny60vdUBbKxzHzoBTwISG9YFnhN8b+Vfh/f1y4wsJqWMjC5WleABMoBDb5TCr
uusnc9M0v1327br2tYTvu34uwRG3jnH9Gpu36SD3ppV7jK+Bnpc6oKU7pDULAwbdqBpFd+gEfMjt
uXuZm2QD6MEakW7h7kYX+axsi3ekca1jDn06D+7gWxH2B24wbM/5bdUDTALpA7zSS2t3OW5Lg65V
8WUZEt64+KIztkh7UwS2ASseOa4U20th07IfqsplKiqEDSsZ852JNQD1Oi/UGXYNU6+XO7H0ES2r
wyxPSxUB715G/R+jhNT0aAf5Cck9rT15no8TOEb/rf8KlzIXcrIW6MSABcFmvcx6r+F8JT3Or0tc
Rz7mQwKlPamKY5q130gECzgLJezl6CyswNzVEludHvd5hUUPqmsPwjB+1vnwAcvqHq/mWHe70PHA
Lf4Q8DpXBt2Frnxxx2QDEb+1K8Kl7p0G7ktJSPJEMA7ewBF4GvYBB7/6+5yEa7yc88PPdbnPk4XU
aDUo/dNqeiF5k3olS26AkCYw5utWlvelLpz+/qULRZeXJZuxSboOubUU3g14slLTnsbhfwtP/g8E
+KXppGmjFirf5Eir92K453gErqPnxPxWxWuiO+drW67jIQsxQQl6iPixx8tE0XG/Zva+S917wDwf
Yjk9GJP9enm6LWWKlvHmDCpbCCFcCHbXPcQNkxia8k63q0xr5Qi8NBRaunc2oFQnCAyG4lOKt4Gv
SAYszCP9Sb6JwmIoeWZCxyYXHnxz5iceZ+lmdpp052TyOkEtrsM/hNXgSbTG7zdwVAXcjrutH6Ur
4V+YTLoAXuuSrh2LAbDsDkg/AiXLGS6vIdh55YuZNtvLg7wg38p1BEicwogjiSCbQ1zBdpRF5E61
wn2uStwdCNQ8cpsPMdChEAg1/dRsWwoMJWRQTxaFVy4rOiZE8j6c5xDOjVkkf9hu/CnE2mPw0lzQ
0t3hEoraBGGccqhSsLtsuk/FSw07wssBXJjDuiOkkkOW5CPaz/rEz3nl0en35ZYX8k/XzOsoc8wk
y+mRFIlE5BXfzXlb+SAvVrvLn1iaY1qKl3VciWYKgdMHTq5OqJeU7IXa00EOt2N4nVg315ETVh+S
DjKo8FM18JBBIg8LiqfwnkHilXr636XZmZVXR0SMdTUCH4dFvdqgA4Hty6B9E594Wz20W/44+dY2
2+YvyZPz3Xxx70jQ3aY3+VP+o/hh0+2ait/CXNDxEvAz6GTSQLKUm8Vrw+ybqbvOiIrrAnvQusf5
Xpmgb9Xuw2y6L8YANV1AAi9PhMUAntLny9YFGJtZqBqSQypqyg18q4sNAMTxc5e3s2+dHNH9BqQU
WJfU5WMadxKKvUNy77j5eMczawZtO6s2hHaAN8cR3qMSR/7AvxgORpLmvlnNtWfUbQkrA8chPrM6
9SODV/nOmFNYPrtTH3t4w+Z+Z7f51lT18HK5Zwv5r8M1htGs+z4MydEIPZduJ6veVOP3eLx2YE5z
4UvgKgXWnj3gUZPE1gOQeTsg7HENQ66B4EDWk/23+ZKjsOcpoUdXxXJnC1i6p6XpruT/whKjW0jK
nFI1l3ZzlIn5p8pV6jtyujfVmlbd+WMQ13Ubp3yqOYTMuiOxHKgi2BBlJpSwrUgrukkqax+qiGyZ
OxHMtvH98ogvZaFWVdQMl3+DY1XHoSI/Whn9JslamizES1dtRLOltGZk4RxRa5uL2ty6UmaPeEBr
9pd//dInToXfl/lk22Fvu0kMVnQ63sU2feAVuxvU+ONy8wsrvi7aWJCZwLoYeQ73m6DN7GebxL9A
CviAdPwD/n5dJaw7RkakZpHEp44jIQk8Pd3Mi1uI8Ax4+M/H8hvQ1isXQUvxOv39S7wUMsIhtgHA
f9U9G+24aSO5G2SycpeysHzYWnqT2jbIQOfx6JqwBnAGz2m/OzCqMSVbWXqXOqBleAXWQwYOw2lE
uNqUCf9jOr2xm9J8Tb92qQ/a1YAwEmtyK3xBqbw/4rYTOu2ZA/kcAmZE4JYtPAkuz67zfcErxH8H
o2ayaet0MIM5mn/kGd5kndrcG+EqR3rpA1puDzlMgojlUlCGpm2bvBSx7U3VmmLU2ZUDzt3a3cCg
Kqs1OkIDyLDvAfL/leRsjd199pejbS2vwbWsR1z6UQDRU68onjr2B4pGK3Ff+uGnbP+SBE5UKPBd
EBaXgVglGv5AitFdqXDPTh/88tPfvzQeKSp60cQk4E7+m6osh4+S/A0ls5vUXfNVX4rO6e9fviGo
Qdq2nmZc9gw45MyeMcwe7hpW4nN21UMXtCxuZZVnYWWZwTCrPR2VBwgk7KfKE8PJ76ufl2f/UqC0
TB5a8Lidgo0Bcz5BIdrQCLjWpvFlufZmfN7iAx3RUrl3rKxpU8rhi4Sr6TBqf+CJN7o1xABPvKnB
fRNMvcFbyoEZ3bqZjJ8HWw4rW9PZuwd8XMtuJTvRuio1A2uYdtB59oah8gfyUlvgAJovITtcjuPS
bNaS3B0FnUmR02CCZHFtJJ6KXy63vDDN9IuBsDBonrotCQZa9lujtX/ydnwUhhArIVr46TpSP05L
ms0oaqCXxQNus3dLrcpELv14bXq5hLZOnUVD4IC6I20LzEbrDlzL7eXY/EO2/M8Zirj6edMsqxI8
sBD4lrnI/DHD416iarbFYSScN2kMF3YY7HYjSGT1dJpc3cbteuMVzEi5g1pzeCMM5rzOcJvaxDOQ
ZL5QJd6NrbnZR0Vow3qiJHeliq1D2XD7r10X2Q18kMidAf7anWyMGPf80lAPKs3tTzs0xRsBQ/dn
NTps9LPUcd8AVu33JRiXv6IZZt4ry8NCZIW2PPAI/XCNqAnIiPNKbuyM+q9pOLvLgT1bBJ9uUf67
tjlZHw49SHXBVGPpnAtvSFTQWu1v9OiRu2oHuaC/dWS9X/7cwlqn1/RtVbnGTGgdmAT2aTx7DGXy
ZvXNIVPjnoTlWlWxMNX12h40yNQJoZ8ZdGZyU7rz45yXfy53YalpbQEgw1iDhMqbwJ27m7SDSqbC
/LpusPUaHgRA2ZOUNYGZ1T/H2LgrQbUsG2dtL16YTLr0OvxYmRhormC2NgHHDeHYYetGBvGmslmz
qVsYY72KB5NOCItGMpBDnn00xBAg/tLxJgMg9TiC037kNl17+F34mKMt+6Ej8xCQkzZIBqv1wPd/
yCUIsgapb6Xg91DpWjnrLkROvycqxykhVteoYKbpo4jVXTu5u4q0vy/PqoXtS78jAnSl66BAAci0
0VWbEm/RXllYj3VRBsxKPl08Vm8yt1/ZxBaipt8F8YrGvRk1fdCn7GmyxVs1ltVN1+QjnHLg99uP
8cr6shA2/WpoVK1LpTLrANU9jIOQln7DRubx2F2hCS7l46ng+VKdEbNOwMxH5OwpLu5ZZcfPNp+d
58vjstT6qV9fWk/j1IDRsVsHTRd/F2l2EAMKp8ttL8RGP4cCITjBT9LMg3gQzSZLm8kjM3V2ZEjW
oHBLn9B+PoF8nQmLBXGwq/fYeHK7cTPW4XVjqx8/y7wF26Mva/gcVnIfl6bctmnqbLpJpE+XQ7Sw
Pdna9jS4KVTYcpEFpM2y2JdTaT/34IR4FbbibUfySEHNoS18IMxU782kcle+vBQ5+t+Bt3I7CwWb
xKHp6M9qyt/ApUYaRiuzdql5bd0a+oRiJxxkMHIJJd4hmvame2K5uumagP7C1NU9BwzeCpT8JT8U
JlHbKLSHfTu06cqt9im9zhRkunb+WNZd3LEUYOLCgRzqQ2hyz3Aq1BArmbf0Ae1MCkc+mJBLVgVt
P7YSKzobfhWidX5zYod7GjrJ/vIcW4iTrpg/WR0B0Y/kgV1Z9R7IUX4ruyTfXNe6tjwNxWhRK+dl
MKWtvaVCEB/uOfXKKCz9di2/m4GGkQu5h0Cp6D6zh1dLrNk8LMX/9MkvK5+b2KVK+0YGZsFeSZey
W1CUIx9CIT9bwdcEUBfyQBfFn1QJlRI37YOuAdUaDjo/ojj7qCJnJUAL+6pOZgPFtuJR6hhBq5Lh
B1SU3X01zcmverCyuzIc2L1dkCbCOVvFH5dHfOkcrEvm13NhOV0HcKPKICIDF13Y3kXjb6stj5C6
2NG+5TcjRI8AVvilWPF++bNLU0GrSztIUwNQgtK67eqHMsleIfa9kooLQdSJZNClqI0SboZBydrM
lwkcY2zonM3t9J7P4jvMvm9l2qy8jy/UJjqzTI5WNNRO1QSqircpzDjSvti7CW60p2d410zXbb46
n8ykrepICY6acpv3SLCfkUyfJAiz/uXhWOqGlvd9XCUm9GHx4oQrtQmiR4nFPdZLr59fSXjl1ZSl
5b8x9ad3fvRC9MUTFXgJH+DFzRP773W90BYBaOBHaRq3iJIoB88snEfDJY+E2LeqB7YK0tFXDoe2
0Xcy7FJlYdSnQsA5W07W1u0TsmNJHq0gxheWGl1yvwDFvZ0tqw5iCxJRRm/+bqC64k/5tUOu7enQ
d8rAHEOwLBj4eWVnvPdCAn48QIOktOH04qykyFJPtFSv8tzJiwyn25Y81fY3CDrL/PXygJ8X3SCu
TiTLDMBSDGgPBQ7QL3f5JLPBs6fe3kGcpfvbs7rcKFqo5yKr2Ec429M38MDs7Wj1WdABV3vTgZuy
i6H1tk1sCK6J2Jm8SBjZsR4l+335Vy4sSDolLSzmApjxEFdlbneAP9B9FxmvAP7eQlDXrwb7Lp6M
qwx1EJBTgn/ZBy17GkVpCRpIgJnkSXJpBqipmTeXu7IwljoTTcFmA6xAyzjIrnnJZfzOa3h7NtP4
63L7C9v4P5b3l5/vQoLHdroyPDT0jxDPlE9eGj3QNQj80s/XFginghhUyorwIMt7nr/m5EkM36/7
5dqScDJ7VLBuCQ8Dr8Ewnfv7ucBNRU7cJyPu1q7XluJD/zu8mSQFLWiK+AMiMyThJlafdQJJuzVw
/VKEtFWhqwjuuGbQ3d3evYeTIsh3mTy2BryML8fpvII5Zqi2HNgFN8ypm8ODCcOYozEwdkuTOPKp
wJuOJxOAoKPBSn91coCKG+bYdnLa7AB7o/pp7mF1lSQzTL8Nq7rucKOT05KMlmyCY92hy7/NzhMN
7+rxz0pnT506c+7QmWl1m7CQdp1xKPtUetgyOg8b1J3rQoViwPtS61h301iYHqyPgXeaa2stzKd5
d+7L2kIwWsYctwkySWY5cyA06BpPjXQ5SOiDUz22ZWgdYssW30qYGsGFmWSAx83mpstAZZWC2i9W
DcGMy3FYmLY6xy0q3YympzG3rfk+z9lDm5vvhYP757i5ue4Tpwn9ZeUY2eTEEQQtDyGsskuZ4338
pWrfiqZY2fMXSqR/JPMvH8CjIFDEkHk4KJfci+m3ZdjQ0AV5fABG/MoK5p/p+JePtFVmJlZdxwFk
nL71ZBC3LhTG9kY13uczFGZrqCJejtdCov8P982F3G/hllGAQia5YX3vD7aSu5TRanv5C6dF9dwM
1JaSgmd2X0JK/NBlvDkA2hzCnTm/8kRPtWUE14Fk4IyFh6n5bOw/YUg9Sh7LYe3ueWG4deZbJVma
gugVwsuve4mjSKIsptVmSMZPM2GBGdb97nKcFkZCJ75lUFJTbMjAfBYi25TQ8tqouTVhHZGIlaFY
qEB0ypuAmGo1QlTukGXQXiStfJVZfzfO0FIFMK04qTyV08q3lgJ3WgO+TOFkKBpetghcziBBxjqs
N7948SeCh4dF3y6HbGE90cX854IrjlMQNtt88AtwWjIfEhh+OQwry+fSmGiFApMoNbGiOAciDgy3
wK0sPbiFrrS+kBm6kn+apV3dzfj5RUcPvOu3SbpmaLEUfa1AYLQpUsiduJB3jNSNdNKNndr3dpq/
tG7TeYVNVoZgKUJado+iKu2pwHJIyyl/HbnhbCLWyG/hjJl8eZSX+qKleFw0mVuIOgky9yXhL7Is
D6z7mdDPpmQru8bCja1OUItM2uNakCbBFHfv3Iz9WhY3FrEx4KLzHBsONPmobgxXXKVBAKn7U4p+
SY80LqZkSBrjAFEtVd5FMDXDaWRlYi0MinmK5JfGXddg1QS0TSDr3zP0bUn3KUi60vhC0ul0tSpn
/RwP0BiuctwBZzurMX0jsb2yMla+sLBM6VL+ISPN0MGo80BdnCrcSLyZjP/shvhzLukjEYhV5laP
l2fX+VhZuioFoJ8mAAW5G8SO+G0azZPVm2+gHX9ebv58jluM/XcouiJtI2Ns1XFs7nBOotOvy+0u
/WwtwfMMj2ExVpCjGNyNE6n9wJptWF/lbUEspqW1mGDqJUfA2G1AFAA390nDNrQQu9pck1M4P48s
3UXKSq2TPPioju50b4naG+Z5U2UwxuneL4doIfR6tTlUXNV9gdDPHRz9jCc57q5r+DQmX9IrnWJI
QhOIiHYRORA1v8L1eu1KaSkq2o7T1bEauwhusWPzwPhDQvFA0YxQBF4zXFn6gDYhwySr3SFnyREg
65e8ZX+t8mTqWh2hMPdyXXy0uVkNox0PIOOCLMSmbZbPbGslPd9ebn2pA9rUHCGaWBpNUQcJBLa3
ssX6hrtE+mq5Nn2bBVl7pVjIML2yTIF8dUH0V0fW4q3IeFWl65v2ymXYQif0srKnIaWEJrBQ63tA
8/IS16vRK3ScdsMAGNjlSC30QK8o+1BiZbMxT2mzUwV0mKvID697arT0WjIy58gU1ISJLG6fPBeH
Wy8UvN9YVfLzup9/it2XNKO1M8eVAz8715437bRnTemT/P1y40sDoOUwNeyZSAeuf9W0E/OumTZD
vJXp7nLrC0uPbgM1yHrKYhtrW5+EPoBJHiMrxdDS79bStyJObnJK1LGonxzxaNqfNcr5NZzg+VIL
Yp7/DTnDe9OUzxmmpTE0O0e53aZzmyoo86jYWGmX3qRTozaXg3R+m7d066dhpkOvLASJNVO1Sdsp
28ac/p5jile7PuK/WdkWW4Hn1JVntaVR0QpJBimPsndm9C6p7mPDCBJx3TW9pReQZQ5EGkAc6ggl
8puk5bixGvY4n6yseQuvc5ZeLrYzfL6xtKljOGyqk4q+p17sctfeqnZXxnjk9C+PycKSoVeO0CqM
hqSG6eYA3QlPYkue6xZKLyuvGefrbEuvHSm4N2011GUwyioK8sioDirh5t4tWrKJ087yrQjCaWZf
loHN5jVPm3+Xiv97B2HpFWUMAbsmaoro6MDAI/ZYVU1/HGnHr6FiZukVpUxgxwmHUZKG8b1hthwQ
2Tbptly2RjA7hdhntQkd0aiWv8wxnNQGrg/uT2Gb5Y0oVTF7M3emgEPS+Jsq+v5nXsnqe170bQS8
rUzuOEMulUZp+NDy6N/aVInkfuBNfbAaknxcHr3ziwPTQdmd4r2lIsA/hlg9NUbis/HH5JLbvF1Z
ks+P3/97snxdkp227OHqYR9Gbjs3xmCJvRsCNwsxDAIeopUdIjbUH2HeWBjYao1gfr5flu67lSlh
tw2h7gH2tubessvkdaTNyVLCqunbNDG1EsCF9U8XmUjNiPC2B9k/a4biG4zMjc1kJs5L2zuV4cnJ
zBJcoYriqitnpuODRxuiuOloO4eIFEMQRrkLPnKvlIe3OHuNgvFPde5/Jz8Tp6h+GbSC02SKiRKw
i5AbN/wcQCKJ5ugQ21DuH7Yhjz2T/OUV8YfY8Kn7k6SDb/KNKYr93HB/Mo5Jc+e4L7TGU1Ll1917
aG274jBRMAz5Q0rAdC1eKzgQhMTrhIBpzsp4nN8imI5yGWAbV3VczrejPRysYfzlQK7PTzuYdpHU
OvApd3bhbH5eTp+lxU/b/dzUtQrOSRGIqHWeavhLb/F4w7dz3ZlXjbil03l6oy9nWGKkQVZVgB3R
JKk8Ysb5pg6pvRK0pW5o21yr+mjqijYK3DD+SbNw4wgCnpjK124AzmcJ00k96dQ6JndiB0qgzsFM
XiZh+aqaPBm9c9gJXR6M8zkPBZH/zlriZPkoOy4OFUQlYALigca6KbMYm5GzshudV/8gTFf/sDv4
cNMmQkfmqbD83FGNnw9TetNBzdOfbDu7FYU5berGJDvSJfbOjBXbQVsUNXvYZhsLKvy/L/f3fHHC
/ocTNICnEzJDHKSaHnoVbUu6xnE5PyGYLgJStgkYwCTmB9BCn8KxnH2Vwg/FSMer7lCYzqEJ+xGM
YBuTIRyhOjeHXpVTD25QK+eYpamgnfhMZdlNX0vnkInUr7I7tzNu+6bYWemaxszSF7SUiVGphVGX
O4c5g7CFPW2IsB+SsNuF4+pLwsIA60yZCOVbUTiJcxhS97HomgfQqN8vz52FAdZVM7IGVF/euuwQ
Adg/Slwkh/hPZ3Nd69ptYtoVKhw6hyHdIR9p2p4Ud/DPXml9AbvBdLmMhDltyp3MOkCKHn5YcZOX
xs5JnTTzrW6k0zYH2K3byFjlBz5GyWPpxITs3KiDC1lPZ1DhqRtWmwrWMXjTyFJsalnkRXDp2Rht
w3fd1EYrgV4aw9MAfNlKQ6ftwi622CEbAU02gRydePd8OcwLq6pOdLJlRYsi5+xASrozx8R3w+8A
QexrY/B59XbdR7Tj4wijtzhyKDtYivqg0HxY8Djzi5Q/GgWUBBoSr0EUlrqjJa1KwP9gNAEUuaHV
x5xPCk+yZbfJ3Sb6Vc5E7WWZpyuyNwv5q/McLIPXluEI6+AAOrmLQ9jZwX/J8qVgsFFt27UN4/Tj
z5VSp7r4y/jDGCx1asNgh6EBPnYLdGyc+tyGdhTq3rHwSFdED65suSey0Ek9OCuVO2bz4oUmodxe
HsOFzuo8iMiMyXiSiDrIkT81rr1P6bQLa7Gvi/7KT2gpD0QroB4I3iGtob8ykPYXHgaJFw+ji4PO
Gk7+vFIOYbqSRJrYEFoFMvpAR9hae7SO7V+sN2EDOEXpiOOSzaFzMZBdM3dqw1hSv1RUsNgTNI6u
w1QynaoGY/nCiVIDFLrRVC+QyzF2nUqLDWxJ6I/LI7bYUS3tYscuAVQZkAyT2BMYemWMbWmm9mn1
2OTwhXgq+26TduWvus5WbjuWpolWzZY4LzWFYcJ6go/P8aQ+iJPsYlVkAJlUKzvzad07lw9akk+y
57UCteHQK/Po5mkGmNaUeK0V/b0cuaUPaBszhdDIYEyqv6UkcKPbnh+VWClaFtZynbUmRhk6IXS4
/o+z7+qxFGe7/UVIBgM2t8DOoXLovkHVCQzGYEyw+fVn1Xs1p76pLmmuZlRSw8bxCSuclXvoepLr
7j/pD/j0//DV/GQUbYkfHU732h4duQ7e/u/j8cmkfqSpJVA2aBvPzGfTQlWV3cSwySMw+prW8Ysp
/ewN73//xxFXFhWCFIVhoeJ+XX8ZITJrfgpSfHG0/A9Z8i9rJn6f6n+8oPCh0R153XyWEMbnvLrV
1PzsiNtD+AmBo87CWlxC22ejXVN4YaeMIaiRYOiAXb5AmcD3+W6JFih4BZk0IbyP2w1aU/lKly/G
4H81/n/7je9r5h+/kZXtwJnol3PQVPZ11kmUr5CZRDsYJb2qQ6EosmGzgSJPt4UHAHlb4dWYF3Uc
4piSbr4usoeAKpj/a9pVEdQdp04+o/w12k3CCg30FTTid6HhyePfF8a/rmaKyvv//4tXuBKvvQrg
0BTA5E+0M1B7VZ3//eH/ugvx8A/bnMtCC56w5mTbuMgT25UHsHPqjbKu+eIG/+wVHza6FEux1F6P
39+vmV/p/H12x690BP61jkDJx70ewR1XQYsYH7AGcHpFaJiGNjmzoUR7jdofYiiKNAzNF0X6Tz7m
4wHQxJ6enbDFEQoJWTsvG9k9xPorOfR/3aH4mA+XswqTuZOtbE60slms7nuGMLQAvkbu/tN0f6T4
ec0CgCyAeifApTNKEFCDmD63P/7+9E9W6sf9v/bWt/OQLCdhG51HSQyWmscwI39//Gej8/7af2zd
xhNNM9awz2bkuXd/EligjuNzVdgvnv/Z3H64yqOadZT3E/zRASV3htyJOL6FfdRXDeDPhufDRu4x
NqXxkuLoY/Svq1nWjUfGr9QUPhudDzsZ4EVEySHkYJX0YF09PQkZHpfWy8m4fvtvE/BhJyNRnLuQ
gClE1htDXgFj3M3176iOtn9//r8mFpR85PCFIQrtfVImx5VKMP9tfV2bKh1pnQdabNCaf/z7ez6Z
iOhDAWpSlgkEmzDydDHcsLsouCNjIL64yD9ZRh8rm4OgYyG6BXuM2bwx0IHsf1PET3//7Z+N0fv0
/2MTGHT5A1ab8OTB3p2Mv4DyU9Obql6b+CsBmH9tBWAa3j/sH68YyyiuEw9nXBeiGks6ZjJQaM0N
QSFiyFnd2YuXKPj8Gm3GPGzX7otv+2xe3v/+jxdzW0o8c8aLY/SEfXtbuPaLKf9sUj7s7X7ia93H
pji+V5iEU1VaVqVJZfWVTd1nv/3D5sZ9OaNMAU9Q3crLFAc/6sZ+gSj47Ld/2Nkgtqpw1WCs8DlA
zV4ZL4dk9h9op3hfJBSfveHDxp4bCKhasfBjUbyQaM7qtc9LEG3+05L9SNfDltbNWI38GPTdz/d6
r4gfWiDxYh9UY8n+kxcKJR+JelXAqmic8BpYwe3WpH7ooCFg3PJFff+TjfeRoIf2sk9qjl0RrbfA
lLEYkj7qKUy+SxDp/j5QnxzhHz3fvHdcU+hHxXGS/rZgptoWxGxjY16Sovmq4fzZSz7s7m4KYJXM
MNcO5D8uLoIbGDiADwiF9b9/xierKfywjSWZbTiUHj/OxQ/n9zDHXlPZfKF78ck+Cz9s5NY3UNSf
sc9YMA4pBMheZzr+/vsP//dePJbQh01cFGEtFfRnjnEn971p6zQZ3yWVZu/YOr3DwYjuWX0qJaqQ
Sn+lsv7ZJ33Y3/U69hC1U+EpCBTMUDAtUUm/Cjr+vQiLb/qwtxlMMtcaXu+nAK4gOwOh/YOLQ/co
I1NtACGG5NZUmW2juTpzGfnbXobe1mcTS3VStbsE0oTbOOJIwQYNMSVK23ajymCGX7v6UnvikzH4
SPOD0YBX+CwIT4O2NFvGtnspap//+vvEfvb0Dxe+K3RU9H2XHBekHmXD08r9pw4GJR/peLWBxgMh
zJ6moHkb4vqkRoPEVncb9SWV+pMN9ZGTR+qK8XFEvNK576N7pq0B0ejh70PzSf70f/h4HlmLkiAo
Dacfw1Dl+E8I5YqSmu0UPS9f9TE+m4H3v//jam+6aRoiVG8B7Ztenban3gZfnAifHGgfcbigWQ5t
acMEHg4D+ojE9ZmtYWgYtbS82gWo5i/OtU9ugI/eb2VNBEyM+/BUkBmyzPLOcHfpkmS7uOXgVrn9
+4x89j0fjgMfGhkW78J1OUHbzwhYZ8qkjVIfNg+FiPK/v+WzCflwLAReEgHqjY/x43CLfuwOolFf
TMgnj/5It+sGUM0Wbfmx7i3A4+Gy5CRBYeTvP/yTzfARXFxC2d1OEJc9lnVwQ2VyQwtxIKzZ/LfH
v8/KPxaqR8ti8GO3nkZJblAF3QZUHBpH7//++E9i6+D9q/7x+I4EdFAgI56gF3IyNYELkC4yoqtN
01VI9gmBlrQrwrROvqpZ0vB//YP/U/Si5COzTa1zRPu1X0+LD0d56fzyWcdreACApNnNcw0ob93I
U9ws5bdR1GALOdZ+m70h2RQoGA4purRQnw776FHBmelA29XDLbVO9ntSmvrQdM1wM0Wx7DNfDP4N
KMn2vC5Tk5Ve4Z0Yax2o20OyZ5CX2c6kKR5pNU9QlxzErvWYzueyQ5axtvwxBmVtW/OhPxcR8Y7c
B3ozDCqcqb7kV4Wq3cEx0lUZWab+2Uet18/q/3HDl2nIlW1lDs0od9u70cB2JU5GnVVh6L/T7Jfj
PMIeeOYGbaRWB+s1dHy+FlTNv3lS+s9u4t1hlsK/nyCKwjO9lDKG3zr4EGCeF3stfXaLfuW072G/
snHx4L+OtOh3QYtSpghhz7Z2JrmPrN+KrIhjZTOPcK/cCNN3G+5QQq9pi/5nUfmnKl5QDTOwxuyS
Cng5zni+JIF7KhSAZBWGetcUo7gXQwsFSxvWQd6HtLvzIeCStQvLYf/3oH3xW8KKeKfI8OyD6XKV
kQQueED3NDY0tQ6FZOmZ/rqsvMsLiBOJojp0ZXWYAApa5TyDpST6JwiXu03VTzUExynNJLKlXMpm
3TLt/fAaz9ska6fhed09Ug+o+GSg92vCNrDPClKv78Zt1Sy/IzP8QZ93fSBJ3+zxyvVYEkLSifBm
x+vg4tnpLSokz6BI8hCs/NTZ8IkkzbqzLj4PAW5P2JardK77C8i14CvKHePmzgoHOweYauE0RP+t
aeX33g5hVgxIRUtip2ylPcB8ibnODFpyuJbNnvkw4vBtw6EPYbopQ+U3eHHKRscZWleZkUE2ODJD
hzyCZhNyoJSJhj36nfN2YI7c2JpE3ynr+61a5ZgXTSJPuk94WsO/+n2cpixMZJupGc06KYclqxgd
Vb701Yzimh0nk1sPpsDvWvCo50dq3nLXVcfFFv5O8diC9jzMmxBB8wbgIbsn5RrkRTWAoFRoeSBL
o/el7d9lb7rhQKFEDW2Dgt3VsNJ49kd/dunoAm9nzIAAraPBvihEkQ5D3wFJ2mlzz23A87Ztk1Ok
JN/QIZCXhov5lqsEBfBuzLymH1BzH3In6JNfNzRXS/3o62bj+c2xq/wna2WXLU3zB7xb8ki1D8g5
4RDVp/Ef16mjB6EcroC/HGC7l8Yzl5dS2GNDyy3y7N8dw2EarOoRio9Txmu5mzoHGhYl+I2s2NS6
3ZNefQsHdTEzzV1V7GSlr8q5U9XGx1jzS1iX9xVN3mwsHkaS3DaVg2vg4vZ9Fbbb3tl1M1O3p4MB
zLOcLq5AAZ/0b6S1G6vMg8/YeQ3K12Wad2JlOa28Cp5G6ojwLUlR7juPhb+3tjuHQp4Q/B8mGh2G
HtRtysp8iJqXskST1A/irCgh0+9V3j1wrhfrggMv1nufjjdsjJ8pJNOmOspl69+Rym0Vq/8ss3cn
qN17gt6EzHvoaGgznxSX2bBbby22hV/eTj5E9RaGPj2a9ZeW02Mj1b4rO2BVyn3XFrthdQCc47xJ
EUrB4DYGmaQvftWq+V76zZMY+bVZ5S3W92Zd8E+6AMhA8ShQeoRRX4xzHIK3uGSwuNti2876Osng
V8QMPC1YgDpztQUQEtIgBGoAjJkCXPZ4TPnoynxskpy45UdP7NkL7aVTw5EKI2GUajOMwWPAywui
YYEKBbu1XpS3a/viwcY8Vc3wEjvvqY28V7/vL5bjVGwo7BCj70WvrnUEj4tw5L/bwD3U1n/sAwRt
YYh1y0a+6bvhFuaRL2Xktghbzl20kI0p/W8er5OMOkgYaC/aVjzJReL23DMnVZp8mNU9b9mujpDC
eV68h0rpIVDedSTiNlj7lyhZZarI8hN2fCqbY331QNuoiHvpWi7Svre3cjG3fp3cNfat4u/QA81v
F+Vvq6Dfz7U8A110bdryHCc2Kyt8hWuBJeZl/NSG+hJJ/lSV9MIXqCivOKaMWpfUNeFLgvZn1sX8
F4Mt7MKCq4IjQt7x6IHo6Y+18WOJk0O0cZN1vPiWhP255kuRxuFy04X8Hl4E8JtRD4sC2ut/okSL
Pgl/uoH56FPl+beJ5ts1wRrmxatR43ltmxvEx2VaEQWZFPIb/avbeFEXuqqDxg2cVlZtdNhvCX4Z
+mAqdeNwUwTz3pYE7n7ikkTuBaWVIEsE3/VooeMGFT+nWUM/W13bYpbnoFI4JjqU0H0XsWtE2XiM
o0pvw4rOJ0NXvY3LgmRQdgTwVj+PAkUmGBJe/SqAsVjXnwKBl4XyZU4aDZOVZMyDxtxF2D7ONGqj
fvRzTO+48LH6mzrYL4C8bI2Kkr1l7NoCDZeiPFDmTtbP/jpP57EZ3d41cMarR1T92tjVuAVYn80U
TPs5jCfg/dwFjk0PkQtdShX5HbdYeaR08PFphUwjFtwAuQCxgXLvo/+TUmBiB1m71CzDMQqwoJM6
H6M6W9rxZY77YxE2Ybr2EUlZPwCrzaIdgFwKVDsMtCfrXVWvd95s10yQ8Xkl6gji1g3SmEeP0hfn
6sfJLSfHxk3YNiD4CNxt7bdIdTVe2b5C/+p2Zd45op3Yibm/dCuDSOdYlXmdCCSHfn2JSr2pJyZS
Gk87GyKGXSFG3qAZuxi1TyL+m+kox7kebGkQorvfN/AoJdVJ4M1+vx40UOyi8TfNCKG+oCYkS1DR
BLnVpHyuDmGh4FewYjAjeh8qthk87zeCPdTTnX7qG/GalOtjSaGAOpGIYXm5MfXa6DZk7b6k+pxo
nLh6QOjH6/oM48t1oxKxHBF34WKvn5rF3Q4rO7ayPSxWPBnBVQYU9zXGYiitvxUQLcQm1d+7dXhi
bt6tvtzP2vvWL32OmAVxIFXlhjf9dPSZ3lNtdhXMbVFl3ssyvtASSlhRMkDfejkFfvLYTPPdDK+C
bQ3Y7gaFMvHuU8TSqaLbwthTR+TTUOtjrUZ3qKq++C4Xb/k1cKO+9UO5nSaYLzsN1wZoKV6bOtmp
KN4WbXmCLf2L7QqoYemmyFaGzTmoZM2amO1ZOYnHypD2wPsKdKtkKbZ+r+jGRRwnRlJHV6BXujSC
TVcqCbxA6sAwaBsmcC0N+bEx/oNnI/+gVRxCGokFt2Vphlu/r9esCML11NZY8zOsdnNhiM1kVZKs
WLQHXmbw0yd82lsJo1hJ4dARTabKYCb9XBDNUt6bb0EUImlvA6B0B5nXMO3LrfDGLOiw12VdqNwf
RkQwHpZXWK+4Qnt5JWGxJxRd/qqLk1QaNMupGPq06d99zbtvaOgPG14Nb0XJf5M5sBgy12648tZ0
HAOe8mLB4U9gAct0mWlm74YKR11YTS8RbZ5B6T5DaF+DQlyLdKLVLex+lm0L4gc29szOPVmxsvr4
m5e0j8rNMkN2kKSVjG+pL+ipKH36inQHci1+3+z8GeVcN4HmIdVT1dUoWIYoxvm6/Db1ZtP086GW
JtMo6/hsPa5TtQFfax/z9Zy0yYY0mGvwS1LEepu1lzlqtimbUFVbsNdiUE5aVHTVanJa0mz2QtD0
2z+Lv6rN2E3HaO53sXPP0bLukmB5ieJyzLjnnuo5PicT3U5dfIXQ2WVq1gxH/y6p/Avj4om1RZQj
3jtxOkB4NMLXONntAqWLfJlwyPEW+kq6grftEJOXsahMGr0HMM0o934MuBWVHkkBpdxU1XqzrKZJ
G8xPpsEWSv1lfhEFjKGofAsW6HEXi9tMMIr51q1xl3Za1Pmy1PHWrgPL/XiOD0Uzh7+tqbx0rcLy
0Gtv3LvC73bM2PHgvJLlg+HmBGNJ3L2RbtQtAeXmtyVhJTOHOdrylsTbkJPyCdjmyOaLNyEz7Kdh
7/FRnwvWDqe58dp87NSIDCxZdxDVZjlCeGhiOXx0jzMwW3gISCsQ3zvEzdEDervdFW6W085Egdyz
1nN7j5Q4ZOe6y7Ur2/2qR7fzlyTW2SS6OE94MjyukywPLdzsHhrr2odybGwGNPeSS2/ycm5kl/Mu
IE8RNNwfinAxm7hQ3WuhV3aKFxmtWSWX4DvzlyKrRqD51gj+tcTz5ylt5zE4wCB2eGSEj2eoFJAL
9DgJ8K5Dj/01dlkP7YiLgAlDPo96udApRuPKb+ijRnh/RaTTb7Ub1m/IruIb3DqoFc16Jhd/FuuR
T6vOTDC5dDYkyJBOm/1I0f9CPKvyCEz8dJUBRx8mDN5L6Um0AboJiK+GJQ8Txiu0pT1OCvNaes3w
AGXSNshgYd00QOOO41mjLXEjZOfva1V355GPCjkSH4GoxyK6RVhRVunkc5f5QVUdgNUYb+EARQ+V
L5YkFTIQj16FfS+QLZ2QmyHB6w27OFKZOSvhoWc2KiqRWc0F3YhYtMd6joocAJ1mB1AtDtCgX44S
fg55aaMiG4oEFQjD5C72gngLZg/fQyVh3sKEwTyLQgybJtHzI9ggb1E3waBmEd6DaVuVeXZIbmfG
3BkR9QrIGCg0BnLUecRteO+YqJ5QlZfAfQLbh3O7SKmDLULJ+/IKLaVlo5kGqAlsopQHLb8Hb3l6
KLsxQPwEa14KQcTTUlrxQ07Ug8hf3+/8VjUd5GA4pPyx6+LbhFC0SupyQVDCyh6Pq7ogm2wlskkF
cRoyDIN99//DuVopA8LS4mUtkMUpACP+A4gG0StCtzbEHpgQFlR99xpR014qnBNmdQG2b3GTRMWN
ZeUPAGufRVk2myRovletWrZxB6AWWfqrrNsnurBdMPvZKmyGWdkvKg4yCGiDyJS06sYzCwBd1n+v
YIRLHtVYbKD57FVk33wsq9Qb2YV5o97FavIPXT9ciKQbkB0j+FcNHERUGSFUoctbPAgMk+Pv7h9x
d1UeC7KgBEMxMDVuRNKPaT9M2dCRx04kb2sLnxB0QMsNcD8j6iLDkDYLutSoqVjck/VrMssBQNPl
OHH3NjTYmS7ZOLN0sCxHycUO622i7LIPjfmJrkiVdoONtzOEWHFDyGtF7HcRIJtDapgVpsU+mUaR
1WDfgA4l1sxx71s7uyWt527OBJuvASnHXBTDHaRZ9qT1/Vz4QZOGbXFThlU+ghww4pQ1kj0ivDsV
huYloocMMduTaqATpix9L/YW3w0VW7AWt5EECnleXobJeyRT882ZFZlSH6HwJgBT2xtFXuOyy42O
TxqyXmtlWarC4iaOgRhkFMHNOq7nKaavwK29Nczt9SpOVjd3MVvupEO23nvvwbguXsIhgt2ChcVC
MawpJ9P8CAnM5WZAXlJmUoGqXa6L2lCuQxR+1MUr+QVmSHwr41pd0bn5hSzE+zEWZslVLZszeIJr
BoUdtV0SR+5w/+mjFy0zdNJidtPLbtqLrsLWxremngqSLBLFfAcb9jjHsf9z9u1u8hYomCE8ge/3
aqvMdGRbe+3vRZG7mMS7iMRNqqYVsXZcXwZAxfNeJODaVy9kllfUIo5uHfaWapu6eWo3EfF/L0Tu
Qiu2rm9uRc/XDQTJXSZFefXDqs0Rvl2glztks68PQOe0OQ1bFBtn1GrlMCYpb6IiLSaUaKnq/J1f
Qgwa6cjZIBLZzAo39Fojcfa1jLca3kiZ0BzM3moOslgghAlWz1+3Ce27J1e04YV1JdvAW/nZMJek
lrPLwPj3UmC/U+jnpTPg+3dwb2dZ2Ah0AaBnmZreEOCrlu9DB9piFxdb1J42LakPpO4fTdy/9UX5
1sbJD2JROewGH8Wovn/2Wv0znKviMsLTJQujcA9Wl8l4z7ddF955yntI4CqQLmF7Q5syWxOFBRbD
WQaah5iGaR8MOCEqacSm1yi7u/B1kmwvlxLuNtPs6K+aoxkShHGMuqBgcdrrkKdt0eBsj2D2AFQP
bITTeQ67s4dU7jhb2KNi96nnCBqdp6Fsi5MgDoVKyPK8KEHnvEBgg/rLCPeJqW2uuP7UHnxEsuGT
aCaUUWbQQ8jC6zmDrqEBIW4iYZQVDQKZmleIseoe22IK5m0LcP+zD/u2ddMiBUepilcd7ALX6HEK
BSyhVxMU1wgt0zBLytD9rFs5fWu7lv2ZvKh+I8mkhowlIKtp2Is+Fk2h9vHcF7miMr4xWmrQZufw
MRKQ/kG1S15mWns5Y3B8obPGep2HkZTpe8rK0lGT9XF1/aTzYA7ExheecFlVxbrcWtJ4OYL28MkG
EYqYInJ/hmWReUiZfW0mLR/orFpIriFdvVlLU/lpKbzm3HmTfkK8gZpDHxRYHxVp3wjt/BC1q7b5
uYqpzxwq7wdqB41qCNU3MauHPTGL91sh3c+GqE2CtGOkPASLN+z8gdvvFZygUwLZtI0KGX2QkNE4
eAPlY6oDFc45HJZCVNWjiJF9w+RU5yLyInc1HuSFCwCsBmB96+HBi/V+QhD2jLKLFkBI6XbnIlE/
qoAbknYc+V1gOBit3SBjSEWiQYVvJHnsD945rEywQJUoaYaMIP7CTxpl8czQStj6aojB/u/1mI7Q
GlBp24f2zg6N283QUf9tGqbf2qEHs4MiDsojv8KukoHbITItUdIcCi+zqq9PbQdVQWVapCPCjg63
SqhFuaVykptgSFowIgldj5OI9Knp/Gi/QP41Y0b7cBYfmnOPK+pHZ2GFF1RdeGNsbTc6Uurixmrd
e4B5Y2pHvhvkOOWqn2A310CoosFVt0EDfL51ysVZKDr/RJjQGSQn+C4wJrmEAM2/LUBaazg0qFak
3HnDFjz07k5zeHaGC5vjDO7mzd2SDLhhXaP0SRsV3GrdQk4Ux10qtQq6NC7i8dBMbPiFBkh/cNPg
PSDQW3eVQsC5tGp9QozPAbAQ3r3TFaL4pC5tPo0tz6HWWe4KVZHjuE5qp2VkH7F4k1djSHUPsFXf
ZAa/YNsEtmRpSbgvwewF9BT1ZO+1jAb2Oq/U5gLsCTScTKBwjgbLtPHQKL7ti9r+CvQiMIBVf79w
miD5syyD5CWiO2HWd8ogNBN9cP+zaUn4K+vhybwK545+qfULXBiGn33/7rcDQfAdK2DtRXovzhUq
Ctuli9eDRB77gzD3ThAd3jmO/lDto6WczyC9h3sBT++MCIKgEYnzrqLWni0rPJpyLoInn0zL2+hG
9VYggMH/DVGZ1bGZHya8bDe/e0KpcUA5V8qIv4TVUO0M91EdICrZV32yvsDUrjl6GoDyBtarYFgP
UAFnacN8WxwMQrL7jqK/lQOJIhRujt5Hmaf26yfp+n7OFxog0TEBlYhr6JwuVdK3exn0ED4IEy94
Be564dslCr3TMIR200D0QObFYspfi1eLb6SAFpH2m/HR6bGTYAGNP4K21Fve1fUmMo3cmjHQKYlh
ozHO/nuEmLDv0i3oERqvd2JjlA8xIx6LeQQTCvn3twryBECWjAp1XDAWHxItelSR3ksgskF9zibQ
IUnt4GXglaL2X1d8Y3tvqvIuUf6hgAQKVii+G0WpopCnUL5HgmhEpehBeU8J9202kZkdjdZDm9FF
aaw8mSBtqulN0eOAyEAuh4IQWeyK+0GyiablDF1HnHruwpFGbudk+sH9eMjbAepaGLAl9SrtuTxq
GESBupIKmuMvaeXx5naaTfta0yW8Ejl6J14t9H1fBTdeIRGSjPBFq9p2qSGmHrUxItYaPUfPK+9N
UwInMw7BBtvpETJwWF9F8MuW7rTy9lXDoDgXM+p7Sa+7bJD+rhm7W2vQAprpPmLzuaQrCtcCzBux
fJutt2tahFRFu8dBDLUQTh9X282oJzRX2F1Ml6av1l2DqgmMiNWdp5M2b2b2ir7axgjvBHHkJV3D
SeSQz1ZZIrvvoTW/wxAB81xUYBA1yZq7qfgzAb6NAhDbctWzTVAq5PThWKOCClsQB0QCEvs4whHb
qFwRKExSKfd4ukmDoDoTKP8GMoA/Q7QOmzpebgtbcRwDs80r2NpCNiqxKevWnzPA1jOazFnjlgfX
43QqPe+ujnWNmQu+c8NOPuq3SOs8lOIs+SXjGblAhZpWuybfS+R8SDUKHJ4CdhDI7nBldF6RudJ/
6Vvo83dz2GS0qhAG62eYAh7XyqNZiT5Qjt34A/03GE8laG60fD8HtUo1x11Q9kqk6zoZAOMK5OoE
bGHSDT8trtAUGFUvHXCsoOwFTacRnixp1BTzHqpSTwnrqh0JAY2KXXhoy+aeq/ESlsGF6vLHMMJK
yfcRHCLLhzn8dAohS1fBp8QMW1kSf48JLm9X7OVbiN1HB99Mbh8PGj0Mh1BJU3Vnyio5T4hyNkHl
NTtWoSYb+uGtqFlufEmycrBDDpOrc9iirlWEJeBqAk8I4wQaJz7LLHLKHN682ylZhzRcyREK1hn4
unIDH6kuQwM6RrfSmLz10IuNWvULmTmSefgDoWm2ODQ6UAh3KIKlYzLnBqoBgHLGv7oquClGPp1i
WyePJeiGGwiKq7QJx2emYX8tgSaopfjpEi/e1pBCPYDE7qc1mVo00Tt9kM4DFdxDP1W1Hb8BiXU6
xMl8XDWDhkZX6t/4p02a9CHQecjGU3zQtDEWY6jDqd76zSCgpr9GKdr4bGv8yMv6ykUZhQnbBlf6
UVoDt/GVPEy8YZs6qpOL4RSV2Ki5Kaf4Sbl63JPO0oNS9qXQHk7avppyND+iHLJt/4+z89hxHGna
9Q0dAsyk34qivFS+uqs3RLui9z6v/n80q/l0prqAXgwwAwykEpkm4nVRc+WDwCZSjL5s9GmN2aT3
E87eQMz1s8wSHVwgD1FXliKIE9mty7gqg0425To3cpceuT07cvQ2GV3sag6xOnFlrc2k8PysIpu7
IgMwgLmE5ajdeQVvfEpVBUWtsyrlIEPfrcJuzxjA/Ngb1bCKBUqE1FTOzo7Tb3XM4AK4jW1tVOVL
Uzvxzi4iCUEaWeuaKS1+qpeSN8fc0ymut6EZTv5clW9NtNSr0VDLSnk1DOUyzcHQDgBDtUXDkOQ/
9aSJ4Ce7BzdOjICdVD55CiqQGJcfvCJt1TmuAKvR32YTdfjYO4ZfGdVPOxTmukk1BgN3+aPMhhdm
rZjYmczGX2KnWtv1DHsfDzi/wgH0fEYDE1mZP4BMBqZl8DyUA5VLNfJCJ5QdTS2sftKanixVflXM
T6HnJIzWKj33vk7ho/ssqA1X24WW2QepV1/nEcPww6YrPC+wATKbvWB21Ztb68VJ4V7bRzLqf2jO
wN3juCnR6F5KEjDxnYme2z6LuvQ7d/5C9V35o+wjimRr4k7u7kSFDbgrq7smVTHAEvsqVDFsvait
rTT7c6gz3ZlMIsF2osQtauGwdfXv1D/VedGy4T6hnfA7gdYFqOm10Njgpk3KYehOv2pHtZeqTJdt
rgN8VYNHUEKs+D+d93GOzLsxojBizKNBnZDQly/wU01r6HA8vOq6q2kP+rFfW33V+rMO6GHRWXLu
XE8IO6I9q/RxuyBzCZRT/ijCxPZZOd+k5/Sn3sN2lgOFJkVWrFNteHckKSejzcIi8IAOoNvX7XiO
2WjcHk0f5BwokFWyfC2JbN4UpojXqo9e4tE8D3KpfNWhv7dM8/dkl0dl8udhs342+mHj5sWxLL3B
10MufeCTlyLOSn8hd3aVWdZPHsUPO2dHuy7ddpIUP+tSbcMo84kp+p2WNkBgo73Wqu1WUzHC4s3y
lyeWIOnrKTAYJrfNzPpijTnfSeilNlgPehQe86ko/Dyvk409z3JtUw8cq6qAZhFsclMs78QRvcez
OjWKMsos3R5tQG1k86rpE/Ebyr2nN9e9NF5J5hc+E0kVlUzntUTAJ8i7yuqYW1H2NPVFSAOvKMI1
T0Vb3Y5EtcGhz9VqdGicOD/aeVl5KVXa2smUOFFTVsdkGKKNDUv9HFdE5yRR5ey61oy3jq5HQeeZ
jIzP4u67I+V40hUiucTK+6eF8aOHpqIQo4QKkRZnzeQc2mRwa79r3PzbbAzmb21o+36NnZm5hWLi
Ql+a7h8LfOJ3Neudi7Av6bP7XyXzTCefUS/RN/ZGu1mmvAifUjB8kK00yXf9bKlvfRlCMIxWN+wZ
x8rIBGbyDFuvJnEX8rTfoJv5mcaWc5ykVazrQZdnJy/0k1108pebNuUDOFcXuHaK5Kc1ih9wutNu
WKo5aDO3Cex+ETsBrrOXabiQG+uKNeiYt+nNKuQNdwYzC73Q+RppzbyDlcx8NVbR1qz6fuMsvdpO
aW38mttRHZI2je+U1g1bgAnMfX1ivCnugp+Ju8TvQ4tvve2nOpgnTe6G2a12iVaaTwyq7ghTKkDu
ShQtK69BFh3aw0yFJ7rILzqHrG/XVhp0XNjsynYyoDlQAWRMjEsaFBAO/xpaSbLJr9Aav0nbOF5S
nAc3Yv5eOldJSv6uG2E09uJ16CTdhunP8q0p63BcR0SD+F7bkEiX1uoRljhPCW66zvXRGktuDa1t
hwcd5gkX4Wgaq6arisDUF6RxRTsYC/lQNeHXTUKIZJQvhMWHsfbNqcoG54+lLWfULMIvei9+8hL4
tqwz31GF9++s0mUFejyv8wg0JGxMfeUlEhw3nyq/vLryzNS+liKjvjHcYvhqF2FMRFo3bXpAtmcv
i8qNw2xRLsckPXujmz3NFNrEUWXmV7puc5e2XeIXFmFV+eRqJ9SY6RYBAmGdcbU2uDANZpDH69pa
lvWCyusO7EmD7LZsczdOlXy1GxsOsmuhl84ICrwrYj6jnraAMoorjNMsZOXgg87LLtyPngPI0Kk8
sNJ53EYGhZIApFhPMmPr9Fns7KNw8vZm0dU/tdbsgiUdOChyvXll7nf90MtY7ivTG17NeZrvMwcI
3RkFUuqwBcrMgNL8ZajNrRUXFaX+GAd23TQAbhWCoWmwx73Oxe6HjZH+GpasO46GTkaSEN1z4U7x
mjFdXZAuldxVc9muu2EUK0/1u26sSK6308K30JH6Wl7OAdKi5YkqESFi7bT9rk0TkOQlcnwbOOBS
Z1wwq4bMhfewKOKdQtw0MxkHmaKFhHQN2yLv7XaW4A5RtPGYn3Fyl5DxEpHWp8+2ZQ+HMU7aLc6A
bj+P/eQnERKjxGimi60qe2ssodwmRNc9ySKMgnHJ2sC2+jJoo7r9lraR4Frwiou1xDKgQck3A0Dw
yjXGlJtnQFWHSGjVCC1cM2BbQek1+c5LVEUwNUBOwkl5lgtdNls9OpYAGRuT77xH2MXcDd2dVtXE
NTdUsq3Xovds4rKSEdcuuShDG8/fehk1vjdP1qoGxV3HrokpttWAmyJrZAJmZI7EfTBhM6L10TnW
6DO+u01anGIPGKcmLTjCyaxXKPkWzRcR6mHYn3YIZi92MVJgdS+L61iQzEv2il13KpsofTR606SQ
qdQxSTGbQC7khy5LlrUXz+Yd7U0H798yqilxszcPTcUxc0PbH2sFpD71CcS2ZdKEwBCpYYx/gBBx
0sZLGz/QPGeXuShSb23jdfdjBhkHaW5N+zkdWp8Hz2OdpnILloaSJ8uGrcN5dfTMyjwM8VxvLaet
vhUFbKNol+kkTBSRK6ePk7uE2UmB7ln9Xmbe/EL2jlGv7aUozjaisN/2jDYT7pAAN2e6E0yHRQ4I
Moxodc7g9MwNQkTKbWPYzDS+K5kLP5vRoCzG2jWxHtQk2GoUIlNS+mlYc44LwO1rmTu39cbTs0t3
jcMue23bhOlD6o1blglJQFQa9H2oRKEBZdcS6N4GwzwfHKR+KsrWRjYeogyyOu+DdnAPxgS2tkio
YHUIl+zUxHqz1VPtqowuqFbrfTQavtW4xXpOjQuZD83G0TUSbhJKO6fIHvCzUQ0m9j1v6K4phjtS
f9l6E41OZBQrxm5dsjq/jyfdF9r4lMX1Q6igOOqeTAQ6FautL57W9kiREsLuiihfD8XgbpLUuxSL
bI8Oh1gwtf2wz+GK/VCLX8E5t1mSnLOGhIQQHZxhxGdpFmJV6eGXceo3uuG263kCxII4DGRqndHv
RvvQzMejggr0EL3B2xo7m7oXnadfm9WLayHEmQxNHHAnRxs9GwXHiZfRP2buC4N4nUe7Z0hCVan0
YZ4L46W3Qp1k8nFpfpHqLY4NsqFkYwxEy9Ab1vMMaIL4l+eTufdO2VgBQkWxomQjBaKPBr9Hs+y3
tuts6gxeL9JoV4YOSeXM5lnPRkmLbfVZvUag52wNx8k3fR2Zh8Lsjb2UjJQsilDbpp03rSOGN/t6
nnE3FihZyI9q1nlztZ25tjvvxtCefaAOc5M2c31qU1SuBs3MaWmKiTs3M4Bk0+xZ9su32orBra7q
OfTq9ktoDPWTa8n50ih0CG2FcyqhfD8QiLYcSOlARQnwHQhB4T0WlvkGQz2QzuUMW6k5+Q9Y9e7o
WFdUhVDQ1sdeQwQUCjfwQ3PZdMBnd6bb8WPoCfGjuuaLmdZu0NBfC5jRZdiqJLepj0wF82rnsb8k
ctyC71Fy2rNUO0JOKmSV9EjM8mva8SHHvfDLWxrxkCaihVG2i1MySMQn9ph9z5PZeSwqORw9r8jx
sTF0fi2rqDBWCbGllHyuljurou3Mtd1G7EWnVNq50aPqEA2MUGMeRAEzE52Z+sKpUFnLwY6hoxNR
vMuQRI8wK7rvxHehWVXFqxRQ21Ck956bEWbQQXy43qjORmpxVpR23W5aBM8c/gMJ8eZYHbQEKmk1
q2V+BPXKtkuiCBFolhLFUgWKhvB/PYUctnkJIdd5s3vHZXc1k0qzOpcJXUEnM6yyjQeuMS6Dn8TX
Adx0W3IdV712KZmI99vlzkYDNIRbs87rvWF2qb0akNj47KXk0uZuuUFsTCqJ24ff+rg74ra1t+D4
XoLtM51e0Gmmv6RUzHNJeiwCCv43M4boEJfOext3j/xt6S4xy2+JVxVgvrl3Wlgpd2Si2DwGA5nL
WuP5/0wGZ3kFeLpPTGc6FB6R9mM3VDvVas3BVVmx122Xfil2I0o/cwhw5ubBnE3zZgnjaJeqkSS1
qSQ90/byvXKHaIU62LjG7sdc4wh4pYziZw6YBl3A0hBDFpG50/PH0j43AQNd6ldiJfVgEstMWKld
7bVlfnVGz9oU9AvbypS5j9LyGbAesb1LaevpenEpGDZzgjwLHxCBj3dNNpfvi0TNlaW97U+Nmtat
Y7nbsqw4MGLMJiVlqW93BVIdhjkh7q+nrZEspq/0ably9vaTNiQYsz1syJUF2U9wNYMDUtrtqpar
LluyS5UxJ7Hvusa3xsEC6DQNcAfVwLfPiXk3R61DX14mwYSX5Nrcej+bpHGAv7PflLMUFa202v3M
HMGT2dWIEsBhniAEkYvWbblGm1TsNHOwV9o4YRm3ivjeyZXrp3Pr+CMA2msbu8Oj05r6Thdueq5/
ghPbG1mzK9wWFMS+Rl23MIyP1hDNq76uj1YLc1t2S85pALevGTGUht7N696x+FMbQlimCvVWJoqz
MJf+qU8nhAH1JB6ja6Vupeit9IKtbi3iBXHgppLNo6a6tyReHuzSeagLG+PzDHaR54cM5bRQ9Utz
newGbnTpiDQ+OsqodrOt60EpTMijKxlL+yECu/MORifurWESQFvh+9R4m4LHtBoiFpSjXyHO3tiy
+B5zLX628hTaCMJvzJKKY5eif+gM6xzhFw16EzGgXSTj2ZgpdQxT7UpXQ+ZYWztKwWIN6xvvDLt/
isYZe5vOaR4WTOHJnPnZqY3fUVE+jTjeo+XqYoEzUXB91yMPIl/1D7aw7PWQz/GOpHdjDRVJqBdi
m1WdzHYwsNmRXcmHCKW2KOzAyptiJWuZrpWdv+k910uigYI4MHyrJYE+iFJ4KynZN8OTBl+5CtM+
3gyGzINmSWEJStdZA2wZK2FE35uhH8A26vg63TQM0OfChLNtm8EjtsJw58AwNA6QGlZhGnvAXWsE
LEVB9pXExT6YE+J1gazfcNAuR9TBhT+2V8qtjcttmUHPZp0VbkbLi4AaHZRSJfYWYV8HyMkIeT63
2JlE32nndAgUGnxYO1oE8qpL4567GjEyGgMepnsOkbKjNY200xCHyaaIXETsUJSrJMm+yL5vQCaM
V61LmInTDYfQlV/SBNVLI5Zfney/WzrGPcpcbAcIfAIKGHvv1CUXuSzGh9QpnsPK/hp1ibmqqhER
qXT2powuimgvvGMyvvRzWwbZ3FjQ+rwGK8Y8aU/Xu+RakkUd2Xp2imSypQo61HGvrdAkvIe5ycpD
r7hG5amoHdKQ2G70tVOWXMI0BpHv0W/pDAD1Ic11P0Yohi4iIURqbh9KM3oid+iiada3eEgeVGZe
HUXhSdZhS30A2N0IpKBXJ5GF4+Hk9pZzR31/qU3Nr+zsq8qaN86kBpCpNTdVOHenhEgu6vnpccjR
fxK/O++koUfU6sZ8x4p8I0U/iBf7uYsVGhL72Witi6c4N9ig6EGz5dgu5b6P7D26jSeCrU6ISfhz
GEfhk/4Fsjt36Tqb0zfEaTv0jQxmmaxyXcXjJe0a+AFKhg1z3QBRk2mvDCWRE8yI3bKWhgdsVWq1
5fe8RfiViubbbYPWmH82cwibos/xN/ZptyUd5h0lOAMp3NflGrfn6fGdZlrTBsFLupK0davCMF9Y
CC+uzTLL9flJwFmFTgyD3NmPWqWYCCXCAEpjbTO4eJULd1jzrteTZ722enkOe4TQdcWfGIo83uAL
Y8075e8rv+c3WaT4oRH3YnhnDiR7TlOf+p6Mn6ZIP0TC3sYkg9pSe5E90n0C8W3ECCagmO+o4nut
xcGkzIC+mYMtw6PTV85LfM31yF0u7BChDtJ9/qtx7wqcaghrZuqKvL63hXMf4ktYen2jD/orj2Xy
U2F99eZoG3vdDmcWqefmHgUk54C+fK2YmAn7Wff+qCKXIj48t4NHR6OqbQW5d4BapuzoEAKTDYnM
r8lfICnBZ+eHrk2+KTtb/BGTDhs/f9cHlAckIYJNNvlrVWV3ENBYQA3QyKjpcOHk8YFt/qsV43YW
8/VCR6TMJYcFyI7W5FiHfo4YNUilDQne0FTXjP+wOyl8F6kzw30pcvPFaH1EBS6yuRnUeyi0c5rW
3J0ZL8t07xDl94Bm9pd2ROBGhO141rVqvgsnC04mHrrAMTttH7sSiKHwdNQiQ78pi54Dp3C9H2hk
xC4JezRXDSp9ZykO48Qz7jynDpQnv2hNCigcDtXBW+AvM6DdfVGDx4jFUJsu0aHz6ua3LYrJXBVe
Ht5pKmG/R2AanZGjjKZs69nyg6XddS3wmkjn/oy/4nEqUvhaDx4Q4ddrWsjqWwvJtYcJLw9tKL4l
LQ7GXoVy7dKbrGTRzAECFPFrIK3RBQ0HbJgbvdmAqH9JjWzTUfD1tTqrmq6jQX4kneXBmEnu8cy1
qbHAdNU2KwC/50UTGxeB03aZOib+2ql+KtViHZSgImUsAMOtbBgT0EPDL8NlCASKX1l3W2RYT41T
7ZtiechLeMMupK4zZnxsiTZcCmEcNBqlAFHh71bDsOlF0fPQmj+kBhSY9TiLBmdeNjLjNNG1/i1m
psFawpH7cduQBlQnqW+7mDxjq/tOtBFAbwLu2oWesRV6Ccs+PwPJM0rP4ayAGqKMm6Gqa5RvG2CH
9RCryWecaLZuSTY9YayIkO5G9cErjT1c04K/Ipp9V0l720NKbTQMDkko7piq8EMoF8rTUZRrequB
myCy8+pYvMf1dIW9sb5G3hT5dRq1QTTjl8UjDqw2gCpH8JS+qQt0n8RXPUwJ/zJ026wc7pd8tu8n
nD2rIjZ1n+nO0XpEkL/1MBo8V+bAqEY9tQnVNtqVJbUTySP7hYpGsye5Xmasa3aDCt5pwi0196Ua
EzPIbHWujPlBB/dlEmf31c1HpjPG+3jxrgKqvYc0eQ7zwI7SY12Z0VqHxOIQ01ApuPYzZ+Vj7pmP
sV5ZB95JuaoN4/cgra9L3aRr4PW7WRivTGPtN9Ax72WkKGIL9jXi+6Sqnuiw7jPiz10PyL/iSFxV
y7CJ2owqB7B8JdN+5OW0b3jjeAc14ik3E74uaCaVru7TrAI5qZMTLcW5b0ky70y5R7Lz7kwTeEz1
G1YVUf7IddYk7VPs9fWqqKiTxZTsEPz1q66wjvow/gJavxqDIhPgJXp0NJh7p55fopGfmlZbwkLO
tsWKzchIN7Szst03p4OSFq4FhtNpq2hAkxpp+inV54eSLIaVLqvTMswHLRtLGGmAeOF4hySmPCo1
CJkpZG511et+pju/RDK8ldc3KEPYKazJcjEfkhyx2ST7nWCT+K3SnmSl3/WOeEaQ8sz4Jth4saA+
7Q9XgeRKVM1RKXla1OK3UXIw6uxUzqXA/uSQ+Z6tMbmfhX1V+ecHERuHhcO3jRx0AsN01BtGNamy
QJsGlmTWxLuQOPaU9uoXBsnnzqxwcpXzZQjtn53tvZDkRp3vVZeIKSG+E+rnNI9AVJyrf+bSOjJb
L9d7q3CcyM8MGHRZQka5g3XIlIacsp9K1PciTazHBqnEhsScaaeljliVht292plT39VRis0LXRXC
twix2+LEdERWEcw5gmezQ6Xeowd8hefoTradijs71Mt3ra0Goo8op7ErX796rkV+ypWT3Utu/59a
oZpHMVFsWXOh/erGYdxE9QTHV7DAzKq0A20MIUz7EqS4y+LzYOBr1rUSK7WNo30/Ntaw79Bxb5zE
sAoIeEfbqDFNDjbzIcsAjLqM8f2uustcXa3G1Cug0ISOQrld9dnRZmxqw8cUOF863YGzTU08W0pv
e+zx2WLxFcs701GpZUxRHKu0Fof/VzNO2LVjazhGcFm/GYOJqhUBAsdt+htD0CUNve+97TifBE18
EPdxO6k3c7Imd9xCHJfCs1e6F/+adLPyE9R+0Njuitbw5c+hEB8FZsj/DYVIVMqPGRTfhO8wKoev
6YQx+s+f/UGaiLxJE2k7IbyJG+2Y1FR5SIGTnIsdoocVs2wtWtFPYks+yuW4CRRJDeG60STH4xA+
lcupCe+m9JMAtP+e5gDjcU3T+FdqxjypTLize01h6o5a121GlaLJNqSf5MyXSpoDOO0KRcXW8PAt
xRTY8T36tB9/foYf/LTbaWtEXKi2zi0GSRYvrfPU6kAmv/7uo6+L79+/zNByJoTjvYw54dsSQ1v7
E0PH3718cRNmEs4kpxsZ0atRLg8527tJsfCND414/POf/8Hquh3TW2NXLaYoiY6O+G3Yv5zG8Ull
KcfnP3/8B1tQXDfMv57OwMhyvZ+b/Kga6PlhYBKRPuwcGW0YUoTmWy8t/+++6SZWjLgysnAYUn9c
yncHoK0H2QgJe89zmuPu75Ihb2ew2VNbCeOaj9rg0+rzM0j3yqu0T172B6fIPwnl/3pYzTLg15p6
D33TvCGzIjDN6ZP38EFIlLjZ20gsLeazWOTSZsPFSItfjCY1kb0hPFL2wP2MVB8Jpfzkl3ywqm5H
rqE0c1GuM83NFm+iuTPxdZTdq5q6T172B0/qduQagKVAfdaSoWkqdY7tFowc/ff3Py+ljz79ZktH
PSJFqlT3UIReYJvjg5fO+7/76Jv9PI+In7xUeWQQumQz1IFWOtknD+WDQ+52kFrVmJDIhHoc3JA2
whzF0ZLhEFC1frKIPvqC6/P61/psm1K5xM8NR2PQmRTucsU1VlGs6tS9//Pj+SBc6XbGV+vhPcOo
XRzDZYkpJcP4Cbds/NMGuNvqgBiPXmq395Wq3bOqQMz/cr3K//1liHe6Udnks7kLKKkutQtTMKCS
42ZcF9Ony/af7fYfMU76zV3eRW3fIS4ID7PUKKGyrRGWJ02fyYVTXyNUt8LIX70qCVosEZ8sC/ej
13az91FBlFKjrz56zmxckm6qX/rRamnP0dGsKjXlhxBSYRcC+z0npJdt8lBDoIv13M+HioEqtEUr
zZ6noET+fWdlGuEwwsMyTLlQr3XS80iBd6fpDfuF3GR1CsELuA907/SzQNa8aM+o59Wp9kR7cRG5
I4xqoyMVMThCj+WbUZPzxsRtdZEqXJ6Kqco636Pk3cYoowJzmL70SyafxmFCsW7plJATw+yU22h4
wicXFHCuS0qHSljxCVUAMIg1ZcHQY4mfZ807dODqPyAMTKTahiVOtYqQahp0/JFmvrkmilKviNsv
1qDbB0/JK/mcO0EVd+YKKY8eFJ2+7L1lSvaTUTF4I0fmUTkoJMkbiXZKRHgoxFTvcTZoO82oGIY2
O0MduEZpn0zb6JFbmxjF2EEnM48wzSWsumJFbc7zKJBZb02gr01kZvLskr7Rrf+8qf7z/UvvNpQ5
Zk4PSSA4B5WH5gsEHhte9KjAdjd//oL/vOT5gptwRiSqhWz1UXHa548LvHUHBGa+ZJr905a0/X/+
lv+8U6R3O9nMMHSq05E3Sb4tMEHuG/lvnXorEy9//oL/PPb5gpufMerR6DbkXR0g1JmdFifLU0xQ
/ycn/0d//s2lMlRJ65E8wMk/fllqkhaIXxnrHzL7+ue//oO3fDujTNPqmlA1oY6WGO6Vmrc5jq3V
Iu2Hv/v86/f+6/D3WpJq3Jm/v3ALEoNUcNX34tL5u0+/uVq6ijA2QhRIlyy+dCR2tMVrbH7y2cL8
6Nnc1IaIUPU0l8gCVQ15KQpjuJvGZeOhnSeEpxgR/njyOvFzxk+/qC/ZOPZHbcjDTTstxkulzGKr
jL754TFVM8iu0RcFGMF6QBRP2JQdbtNxbE8hAzqws0aL/eAZVbjCVdcdKteAnrbJcJkYa7IGxTH3
I50pfXKbeLsqm8bnmkxwgGhNf0DoIoEbdfu3yUF40eu02IjxKsRXIvS9qjK2TSaqtVLLeCwlrt72
moRn9AAzDB+qfZPpXMhu5/TsAJ5CbfRzTsQUbm5HDtpVhhdu0dFjUYq69BDyqVv4nJlwDPu5TwVx
faXjER1d46OT0lubBHN+xzelgCJTs94S3hV+leBMR5TP1osI8/yOASAIHRlMcBGG3u4EGQcnBfyY
I+9vjG2F8OFpUpz8yDWRcOOWR5Uj5i8AXuZXLfPaix3FebPC9VHu3HjJ/Bgh3V1TesBoS2ORnDFU
j07eM+6gbq4z3U1TlbhKdeAOJcstajv1aC5Je5CNkOCwoTw4S/4DYxZTLydb1CRHaMUuRff5KntR
ne2yzgsIHeTEKBaJyhoEgXNFg6VMolbrQi1da9IbMPdqHqIYffI2HWqLq/6kQPTU4uwkswVOEjmD
ZSZZgOYZFFybyaEwUlGTlZTin1zAfUIZMu3MYvkYIh8A6pIYa+vi7fsB9dkyMFC+72HxvaISvjUk
pFiVoX6KKpfAAw14RrhmfMID1V1lk80K6wLZz86AvEjVwK8Miv8sC/c/6y9O8ptDCsNTliliC49a
9lKXpd9mb5F8kvp9pl/EcLckn806+OCstW7qYIH9zAmJHTwuZGWuRp1M8SqO3v58mPwD8Px/ZRY/
4+asqhoL0axFWrAJJbkrtaVAqu2QiNWa1oLVTbdP2TCXj2Ee2wHy83pjaU1/rhE9oxfBweM6qJ8i
pzO21Bbhz8HE1FuKGudLVlTzFhA5PcGA68wXLoXmt9pCnIk0u1b85WV3U5BWXrQUEVEmBxt5Ueho
RCPF6GrJB3A+mZf20X10U4pa3rxYCzKwgzm+pNm0GugZcsD1IfzkJ/zTtv7HW/Bu6s7cthrFMncP
wpqex05812Njh/T6p6a31UpC+q7rsd67pXgf2JTrxEl2f14AH6wu4+Y2gb/qzRAj6ZGACgnvgjGy
cNQn9fQHl8ntrEh0Ms2ilbF7aKhDekwRJdw7kUyfPLaPPv6mCsHk0uNH5iYc8i8FVj+nucjxsw//
6J24Nxt8UVo/xRmhU5Vb3CVRcida2ERUV2/9hMJBmM0a/XLQ9BUSkHTvNuHfvZLbSZJWhiihA9Mn
Mref96VWR7sZ7OmTaP9/8KT/WGv/9D7/qk6ICy2wNAnvEMo6PhpyzL7gRY2fq/iKSMcxzdyQ19Iv
XLxpGGOI6gvTfN8KDMIR8p03ZE1jUBlJ+Dczk6Tn3ixB3crVZBRXzoThedAWqwqxTvYptP3BQe3e
VDRAv3EWDiV56OnUM2VsnoMpF1wQC/qmohHmVreW6dBprX3o9aZrPlmdH5wat1OxpUnQ0dS57sGW
z0Ra9SUmAfdQyukvP//mVKqWbja1GUm10NsvbouON46PsklJY5z+8s3cHEtWJAZ3Qgt2gHJdu01N
z41+5mrB/fPh88Ejcq6v7F9LcZEFHKayHQZMaXXp11UzPgB2N99rCEg8GUiEPjmJrpv2Pxb97bDJ
xrM74eTgVMQSkRzxtXDaVRnzz3XOZfGXP+fmxGjkkKiJsUqHcPxuER1C0uu664kgppH+8wO7nmz/
9TNuagHLymccs4K4dFH9MAme7byi2RQ193Vmkrvr2oufluMn2eYfnK/OTW1gmwNS0TwyjmokfbDV
ikALcSoUREl88sQ++oabrW8umRsbpDAcJxQ64zJvsGyjZHv+89P6aHnd7Hx0ehDmxHkcehIqi+r7
5H6PrJObflZ5fPTXy/9dvpmBYXKC0jgQSrzLF7TgxAlsVT59AvF99Pff7HClxRkKLZ6/rSkj4KmP
J5foqdUYxYyw17Eb//k5ffQ7brb5khaodoTEK5ANxDETXYEFoZ0/Q6A/+PjbqXVT000EWaS85Jgg
OHucf/Ru9DWFQP7zn//B3r4dU2eTk6jaVHqHkrAx2tTUJHY5+l79H2dnshyn0jXaJyICSEjIafWN
esvqJoRly/R9z9PfVedO/POpVBEanQgfGwrIdufea00fTnphBfifX+GTjidnXdsJpD3pMTArmeT6
gyuEe+1Ttb6ISPe6slt850HkCKrWKcQBby47Dm8gswSsrdZBZ9grjD1UQmmavosikrDbwElvRoXa
inOwbNmYlBaMafvTrewR5iW1Jp1GJXkQ+tqiy3xjZ9s6OERSy1d2a8kViaHxTUn53i4PPfUWtz7B
o7BO9fBbPdNRs7YNxKNjY1CXR5ecPNuqqAk2t2M6rb7+Zp83bUfNmnbGjsbttYA8SUhV1LkvhrLd
2BMB8otHROea3WysDMIpy033VBbqsBkOJSkeivKMLIo3Xz/DuRuc/vyf2UsQGlRT5w1H3xLl1k4j
g0T1EuLNRObJ924xGx/dqqbMCijfMapNcrpoSwDTy8nafn35cz1nNkDGY9jHGbqbg+uobG1PXbKT
Ef6fjCI8wKdTsU9YWHzzdc1alJW0AxhcRkvCzougrFhqvpwA0l8/ypmZUc4aVJgmdVQ7TXRU5S4X
R7uIAbB6Wx/0lzeoYxUNF6bgc199Nli6LRxk0J2ceAVNDDe8fFCTeAUOfEnk/HnXUPbsm6uwoHYy
rwm3Wb/H+mdBwjTozNC+oD87t6+xZx99gsVl9ORgHK20997heaavZGH5PxOZxlDkc9fEYkVI4Ife
p4DAXXcNxgmoUaTLn19/q3NPOGsJScF8abq8QuoxF0UHBOXa7n+10yVryulNfTJY27O2oCRVMjk1
kQdS+o8psGPkhM9f//QzPcaeff2wabNkym3n0J9yNSlWC4OnmqHXtdkiXpKYfH72Zaq5RK7WhjTO
OmM81kl8r43gjtt7x0W+AXU88sl03lBg7ybqQt8506TnMrle73uVNuxUBuoIybyCz1V8OF3w5+t3
duZzz2VysQG/rCh4Z+3J5XRKDvep6ZuupPP49Q3OfBTrdON/BmIZumLKC5+ZP7KXfXIUyY9J3lL/
Th3Rx9e3ODO8/Bcu/+cWYS3TDOQiTTYjwkBOObEgMONt+FrpyUm89AzU+sKu69z7mg0A1Ug5R67l
1Mq6CVXyMQZ5r9wYknqQDhTi1w907pvPRoFg0CwHQSupUurGS/a+9YBL4XuXnnVv00yqqBYs6n3T
NikYmPYFdPHW6n99ff3Te/ike1uz7m0GfhiVPscrAQPJY0wFEj4Nr7wwPp57MbMenqPATkqdt6+1
3tGlKqQz0xcS+i+EX8583Ln7LeuDqaLscjxK8Hd72RMMbbWEg3SRUZNMyt/3HkOcGvI/DTbvHLht
pDgfcwNgDnXKE0AhAI8Xhoxzj3Hqiv9cXhb14AK+IBeeagwYQwuGj0VqxAvWxF9/5XN3OP35P3cA
i4moUQws3xqHWpdk0dgkRNuPkXr6+gZnPvRcBucYmQdvi+BDIp033+2f8tC5nTx2ut+7/qyHGU7B
eZMp7UM5SZfds3WdZdgEoyK6lLR5piOIWUdLs8Ew9aogbJXXj2TGH2wVfK8Pi1kf0/COQdC2smOd
eguUOcBFYCFmL997NbM+VqeOrzsk4x6pnNRXbFo4A7ITBSEsMrffusXcyxZSnuZPlpEdXXWj7J8Q
Ymv7e+OPOetaozKrCQBLcfS70ltQ7jktCMp/L+YyN75FTtIFldKzY4ynOXtPOI4bLzT4M4FQc9aj
8pRDpCmMJM1kuhUIp/UhfUxLDjR011q3BcjUrgyo7B+/NwaZp573TxeGXu+HqMNIsfcgrqjCo9pa
iXAdieBCsux/l/pkLpjL3vClsbnGoHzEOhNtrAiFdukkMUykNn6icML/S2L1h6qkcfAHMuEBAFEB
23XeKqf8Ehgw5JWxkATD0Xzd2H7h7nG4hKuQqo8/qV9A7wWpSKl4Ot7ZI8UUqevFSxav/qruEvX4
dWM9fYFPnmKey9WWJfTFLHAORW4AACqLIrtWfakITxbFczxCvvzejWYjRq2YOKE4oKwxgqXAW1+D
e/V6QqLxNx9lNnDImP7QFNrJ94ZvLaIwKTQPLrpuJ3r/1jPMU9UTdAyNGN0Rx2vC+US7THAH9NYv
23z++gZnJgZz9pIMINV9qifgnQrwaIXhHWrT1laitcv113c4t8CfJ6rXQZS0dmiNx6xyGmAAxCRs
4vmbsuaZQkCpzKmY7FSfhifnSbAxKCm40Cv/y8D9rLXNRt94NCaRjYNzkFP8M7e0R/dUDUxe3y6x
Jm+hPAmw1XZBYrWHEW2JMLTHpi4vjP1nJi1zdvfJTLxQya489lQKbgqONte611w6cTwzxs2T5+s6
L5yRHNpjLV9CbB9uHlzb4jagFsOYRujD+bqKLzTEM+1knikPhrcDMCyoiZLBPqMWuLY7LE/jhRns
zIsy5kusSlUThe72IZTImTSg46fS6O9NM/Nk+cDPVVWM7Xi08cGFlCqfPH+oU743zsxT5asCMs9Y
NHwG3RSrsgAgAxvEXyXYs1YkDGy+7kdnxs3/SZmXFBFRkMUXKHVoHBSuxVeBfKYYYvX1Dc594tka
riRom+Vwyo5+9pF3bzFqzCz8+71rz4YZmAoqNmLG4pGl80i0fejfdeirX1/9tBj5pJPPE+Td3h7I
WY3zY1tSTR4bE3rQHPTaArAZZhQlmmUbaeI+VV56YWtzrsHOerZBbg+Zroo0CWuKH9DkFJtIpwL9
6wc607PnefJVntl9U0feoYg6CvIFh+9Mwa+FQy0l0fcAzsqllfuZB/mflHmKQKvJRwUVTeNdUwTA
HCNCyF8/x5k2q8+69UCsJSLwbcFOQUA9mldBRjod9g7vUkrH6UqffHr9dOd/ll3Ay9oiqcL8WAI/
vQXntrbJTFvmOcybOiQNKpXJ7uuHOfemTv3mn1sBZTeEcqbiWFniGBTawZDFhUufmyP10z3/uTYZ
lG1N7Wt+rMy/Hor6gOLzMsXrlYtF5xCjDE+nSU6zzOznr5/m897uztNmoTjIjirj9IikMlCA5ThP
EtqkQ9KbCuP+ezc5ddh/Hotteaw4/ckg8oBKyd+CoF9Wl8aUz78HSU7/9+Iq6Q1dc5OKtA4bT9L4
xpr/Qrs9d+lZqxLUI0PnqJyDcH4P+n2kPX39Ps5dd9aEplEEaVWy04zhjA8Qf/X6wuf8vB+4ataA
MI+lWGUTeaAo7C2t/AR2GL5dADCUpIYfILQ333uE2SyRpwYVmYrJNHSDm143fcDiMLm+d3Hz/35S
gzidjNkTHht//Kis8q/KLk2fnw+p7vwQLreFm7QacdNCVbvCGI5WrG3TjBL/VtywFF1BKQIXNF7o
0ee612x+IFFWhCQUcA7sUE8VP+atWAL3+fo1nbn4PNUM1eCUxIIVdRO9OcSjIorLddA437v6rNPW
5qA5Y+Gmx74Wa5XBdxK4Rlqf3dP3bjDruIVMslADKXQgkL0cDMD/QNLkpeXYuZcz67sooOwejE5+
dOPn3oIA6b7U46UJ7UwHnueTecHogniv86Mc/XDhif6ZkvL116/lTBeep4b5jRal9K38qJnmiyfh
BoNYhOTUAn3O0uOYX0qyPbMpcudZYmyvwF2j8T6GU6nd2clIzrM11flWBq2/HYB1bpquIsRmNflW
T7N2NdQnKlXnar9zVbffWkO586AkmYXmaKcjKfVF9pZ3wRW6rEsx289fpqHPRhKfi1M9LxO8cm6+
8cco/j1mNgR9ZebxGuvFcJyMpt9+/elObet/VyHGvH5riE+7F6939vjpd7IprkhpvQcns0bEe2Hc
/W8r9Nk9ZiMKkFV9yorG2af4k5qF18nwvVQAY3tZyfsCwMR9C2b5ENnFcJ9irY8WLrTro59a437I
7UyHH+TEm6ivoBrGlbzKmgzVAsSLb+2z9Pk+C0tqpwxZmYcAbqLfJitXuzXLeP/1O/68VtzU5/ss
nzR7d3S88TCM0Q0pqgScQQBP8TrzbMCxFq71CgrjdG3CxjEhYfXql06+9te3/3xY0f9n+xWHXUha
KPGdYDgJDpcTH8GvmwuX/7y96vPlmJOTfBpkFkAWr3R2UZB7p3q57k4v0NAvTANxBdKh7kKKz+ft
VZ+XNPlD4idC2gnJXEYHC9Er/Zsx6+y9NngsOCGZXnisM29tvkYbdPCZkC6rQ9ZE7XasRL7yLRK8
WwfA+bc+zLzACVgsCa6khR4kCf2K+jsrxP3S+8BhBec137vJ6fn+Wcjq8DbGBFgHp/jqye7NfeLB
Du6A1X19/XMfZLZ8G5OmrhrbKg9tFy69FC56Yi2Ffzt97wBIV+L/PkBVOyDdclEd6CPl9HNKFYD7
S5GDc79+NtimA5CptscVoVftbelY3QlEeUSih3E5ANHy9Ts6rT/+dwDU5ys4uwKZmfR9dxgQCPnm
S0iFBf9p/Ff4h4CZ1YX7nGuzs4FWQeWqU/xGh5xlLjrKDjJF3MTAWsrqQrc4fdZPHmU+1feea6Qk
vNt7pzTDZWhq2bpA3PeteVWfT+9W6k9J0o0R22xGSOnr+q4oAvdCfzv322cfu+t0pdWIBw4CqcVK
Syp1zYIxuDAyndkJIw/7vw3VcpvO8bvI2Ytq+FMN1FKRsXEDQ++9TbJf+jBt4rh77Cb1J9IQAX/d
tM58cnf2yaHExrYYw+zg6vG6Dv39JKJ9bVxquWcu/z+p3zJoUgyuEQzYUd4OeS/+drYBQlh33Avv
7dwtZov2TnhIhNgLHAP7gyqNxRgc++jxW2/HOc1Z/wx+eVeAhxdawZZpitaTcA1iUlV8W0lqGL6+
xZlG5ZxGln9uIXoV5KD3iiPeuVuIKdvUjL+VYaLLWXv1u1Q2jR9XyCAR29vtsmTPqtIYvcOl+OOZ
Xz/Px4sj9GVxb5TU2ML66xCq4gsbL/TmM19Wztpm145GjremxDrdIL6GBrIykqhYWGkSXFi+nrnF
vBLcj7MJxTOgrRKyGzLlfajJo9Pnl1Zup5/6yXA3LwR3hI/hyeMQ2UlJwAmmg+7caOwp3Wi4y/o/
vhr/+m73lEVPX7em/59a+8kd59n8orJgQzcpaTO4olg66Y36kSNHoTIrN8u7trFR05gy3/I3dWMx
DaO2GBuTIjcKRf1jGjbmK3or0V5bqNqR7rGQrHepOhUf+H6XockyoaXotsRAK6XR809M+yY3KPBZ
wM8DIx72Ybfo2irbxdT8c+aPktKJQwfeGGeR6dSIH4YW5gOAzHGing/BRaEIWNrp1FJg1eo3wrOs
fQ9WlyKhrN6MsqLgwRDbpKzs+zT2UGi05vAsdFthahHZTaWi5jHm0BNNOctlJOOFOinRSUGLpZ2v
KliZzw5VfWi9jJKaEHFLQvkDztaBetPxoSYJa9mFQlujNwlw3uIsGQoFbDPv3UXp5eOKcl1vx1tA
2DUg11ZBWm9KH1D42GFkKwMxbd3YBMCpudZmOlWpatTKr9MsVSs7d92dRqQ8G5ND0CbJQ+i2HzbU
hKXtjzeNRlkbKoUOIjqCjinL2L9HT1o/1KsqrMplDztxaybBm5Kmx+q+ZQngufs49RBa9WAXM0IL
cBPafJmU8geSuSu0C3Bgg3y4qkznGi19tXRjAEMO6IYNRcD7jt616qCb4TWEiZrpb9pJpJeNWMsc
MBO9acGjyk8kdN111qkltUUAtHZj1uVjNPh/2iL+q6r8yrTlox4Z2dZFCt52/s+0H7epFWqLyEa9
JaxBcJTeXEWeLRdeWekwVVELEOTfTE2RHSA7k1rZev30qIdAHHvbu8pEJpZGUOJPTNeqq+HvqfbR
hKjnxhVOCW2PLvWPbYb3KZ5WhKZJTb2Pr61aODuLyXaBeWOW6+zCR6EWYBcsdukJjRdkgqV/BNVd
9XcNB/7bPsl+kGvdUlQIlDTV1LCs9PZVRXlE1Wu+tZGianpEJCIGK4sFdty0jdwlvnrrnfhaxLl7
8n+9nAZZS8m3cApf/YTDr3LigDcXxH+dps5WbUHRs2cmN+lgPCO/eNLT6NDY/Zp6eAQoyttKq4Y1
2rqQZZNsWoq0Jf0gquTKMVOHE/Zyw8KPhQeq5IU0CT3KPjJXdid+If36m6T2q90LQeP23zk+vy2U
DAEEV9dNk195ZXhdhQEFy5lcsI/eF9lwhL3zUIfqOCXiY6iSdxPT914UZbEAQvjgIlFIrOjWtJI/
8PlebaVf8Q5ZHOIUcQIL7Vokpn0LX1rFHVFdnwNMM/Ou7CL/JXPnRkywXfMw/x31rrEDvcrXc1W2
SwWowS7xnvMT8QqcbgVgpnGAO0M9LBTSgcw8RPHU4V8UkE1jpB9W4ezQDKy91m7Wmm++66n8UcUD
eNvgum7ljanElRd52e+063XwsSnHhKL/XYUZ51NlWqLjA2nok4inAlGBJRbcy9AlB8buI1mfOHvC
6LVIaEh5SI3s5FVUWnEgjnPPWalOvFFo9KhazHKc4HuRC/vZSUAp22qNeLffJxaUGgX3l5aNggDT
wrDyU3sduj1g9wilukt9v5Y/p1omYKKh3HYt9dOe1ETP9aJfLfLwZTKZ+rbrIsbWnNYN2TZeG0p3
YVUbSIJMf20p45jb/WlrHJm0iDpGz+w/tRZI8ymTH11l3vUJYh3LSxFoJVR72r68HZ3BWmlx+lyk
9XU7pMFiIsVyWfTOTzuwfhPczlbQnUz2Xo6zMazUBKkKKLbvEqDo/d4Oqm49ea2+tKS9g8L+2Jx4
49XkqTsDbeoayPFtNPa/dJKaV6qqBMFfcOLNNGkrw3MO4MduGQJ/OBEVFMKu84WNkxvAuM7U5Cfr
OI1bxGImBE24lnBdC8jysOfFhLMg6ZoXTauesJA+xLK9K1COLzJVVMsojaLlkNaQdaLyUbalvdUd
8bsYxiefQgFaJYk9ZuieeANvZEaucquwVrZdGIuqcn80Al9D3VbHMKivhNVeA1d9iLMciinwba+X
I/ow69Vqh+dsFLyOguwi222XqjGAaZsJ5X/8RVxHjyMVOlnZv0Fi3lvUkS8aDV+zCs1XoAVwIsb+
bfKNYu31Ub0emrrb4yNfjbU8GFm59KduDSfzUOlwfL0RnFSDTm6R2/KWKslbBAblUgYwQvGf3jYp
l9fteI8QDriFi8BuBOfA1JysyQlF5Ohn/Zog2IerimJtdnkNYnWYVrbrHzixf3PskgL3IfzLhJMt
TrzQDvvkgpCCvqR+A8yuGxX29Vi0oB8aWLGVa07bcmiP1PKhtWdjyGSLsRHItgZF1XHt08603Uxe
/NcOonXVghjICOiQjxYuaeT4N+ujLfRHOTr8mME8MDFcZTh8If3kLyNihw2liPGy85xsLSs73+mj
lixt09LA0cflFndwtNQ0pFwglEqwj+ghJk17bxK9W9f1qWRxIOptlbJYFNPgL72gKTbC1u8zH2dg
mqNQUJm89zKErJVerVgQ+Vvgz4J2DbWIiTp8s6aeeavqB5Qq9o+kSYFXy3TgdvGpYaD5JQ28ae9E
oVtHreHt5w6WLrRgjBFQ9aKovpmqIaBZhMPj0I3XGmBvFOJ4eafW/NvU3oPlY0gNwuJa71ErTmmO
z6nZ22TyMsE2qMs8+Q4zddibtlFc8/85yZqEg8HXkSyIxpoCzRCesWEwN5t1uwHCYt5DmItuoYrG
a7PXvWUh8/y5rXByMYH5q7I79DCaUitZZVqI7QnU9KrBUkV/+Fk2f9MUhmaJyCFrJuydxa6T0X2b
swd1aiDeYKwOfexvKfJjMhc5pWgdOKqST9qYq4kIbCK8R7I7lzEwZVjlf1oXAUs83GRFuS71YQuZ
xVig6yCJC31m0TY3YRyucJoD4I8e/eqK+AbWBITWWiaXk2cdC1dsMyNfloXxPlnZLpmMbd1Ed6KO
D4iK1wVZw2PACWulrQ2zv0qaahtZDTnW3nIq3ReLaDRHW2+xIPGlAaLrOiNbIMdfkQ3DQ/pjgLFH
23KyTWZG519Dmt/4rr9MtOo568kzzP0dCxQUn95drkPMCId1nsvXsJf3qfubLCQY4+EddtelMxRg
s6b4uvPbq4k8MiRPMegSeZ/jJHJGpmXRkthvyZ9ta6q1jSlFYjnZJwnMB7/AcaxWoybejIhfpYW1
YJX5Efi4Oe2MJaqpH8OwWGiC8kfUEaVg9ooa/Y3jzmXK1ETdWFiYDUnmJcpqufHDdGeVHv5VhxWQ
XXZHYDSwi8HHK296DFB09HW9tNrsiOl5YQtxT7qmt7DdnBnJQqChpaA9LKbfDheG1T3b1bPZ6VfW
CaGMRmbdJIm+SAFpIUjwkvKQ2wYnJqW9KaMy2RSlciglN/dDiypUlrq7beva2KoaawMyyL8eNtnr
VIrkkHcx6tsIPWDkAME02mnToR2WJtCsqSt3VeLVq2DqLB/hdR8vPUMz1l4z1GuINbBLu00HNR5V
Q/YrVv2+q3EOhhE0PA+evhWgs2x4c01nHFrG+8LXcZ0PyWsvYEl7qflLoD2Fy1utciSEy1ORH8MN
L8y0SmMzinWuumWlRLW3HT+8p4KZnBTw0ssAvQKTOoNwKawKxFeer/SgsRYFZe0PdWH5r27e14+l
GIEO24Sx06pofmVaFt/quum+0y7zfeHySJxF+fugTcnXjbPoioQd/SqMgmjrK7dmSJ1KsYiDRmCt
HAr/XgWsaAfw4Rs7Cvi8lSx8sTNsx14Tc6zYp/X4vRYi4xxm3w518SsuBuCWZp1FN7UxZpu2NAGy
MoWFV3GiT81d3Dh5h4qomtSFYNmZozbdmsVdW03GWtWxe2+8RbrutxUQo1X6U76ylF0IG8va9wJA
1izM4QHmZxWUESYgSSj0bOpvWaSgDft6S30mxDuvQ5mq5rTE96tj12frfqRDD9wFO3V4Ibv53A1m
YQ6DBEO37oihgJPEmFjQ0lz2m2PHFI2Q2LkQeT0T6vifkhTE0DIArHesGNqoDFxMgYkq98fXb+nM
Kc68ECVtQVGxaCGQ4v1o/IjF50cePZwOPDLt4Xu3mAXjAiKiba9kecyQWRQltb53Wvisp4+29b1S
f13MgnHOqTvrOdAU6v7WtUZGUPWRFhcycs99gNOf/xPpcxCUIz8nCV114bPHsA7f334VY3Ix3/jz
TA99TvnJdK8ERVJ6eyyjVQSMzYApI6wc7QxSBNzG2KzvbN1t3EVfhfE1W69uH/eqfxgt6cJepyqQ
ZpFqLE+0ae3KNvtjIUlZVJgPWBlIROl1fwmHdOZ9zBNrIf9JfO+BcUjLxj5NzIItb3Pv5db3BoZ5
am2IZyYtzNI89BxYttqT5f8aAB993RrP/HrnFBH952vihELREI3eIQKUusLUCrhM+rAITOt7A48z
G0BJFGeWyzIPLMuwNfLpbUwHucSl9NtLUAx+/RhnmowzGzz7SHQ2coj6WFgfCEO3FdLW1BsXLXvD
DP20FPHiYvbOmUHCmZ9wkN6u5RaDRNUtx+sK1Dn6qmHndOuvH+bMOZkzG0l7GcI8xrB2EKzL09Li
i1irpMEhZP7tDGOX9vXm6zudi3ufXuc/X9+dfD9kSYKgQbDrzjEIucH3Pvucc+HrqekOFuU0SZ7d
dSXLlnRYE4V9mYZLyYnnfv1sJB3rJu8tyyNvu3qyw8d++Pv1WznTJ+Rs+Jzqzs88HOPs86IbqZCd
1NEjysq7ry9/pvnI023/eeljLIZc5l51TDCEqfg2iKcV7otlbbxbjnfh9Z97htM7++cmvtGpxgl5
N4N51WtPZLIU7dvXv//ca5916MwK8giGZXkMgjtDvlycGA3jv7TiT6L+c5pA1Za935ajt481zXzR
VGqsTU1pe6TP/tYvAtYVFQSzqDKLkxALKzLxjWYPuS3d6H2NxctQI1RJq8M9xqb3Pq6wLvXdMB1R
tkV3KXkGG82ImxWFvuG6k77zasdOe2MTSloyY+jXQe5GD4OJ3l52gl1bbPYHk+qXTdWwktey5BZd
krGyzA7vH7jULYNnsKtHlSyjEoioJGc2WuCBdEw8wJbxkap4/N1OTripVA3VcWpOstCmvC1St1hl
Lh6AZRJPrb7iFIeDUdmZdxr0tkdPd0tj4Vj5+GZ5gyRa4raQmcMk25Op5BzCoRx/NamFLDZw9feM
uCIjRN5tPDE4HzoCzC2nlWRMmUNW7JTT+DslK2NjJibiyowMGDbOp5BkjQmsjfPpBkZMtiaqXP1w
G9Wu9NEql1ONF4kQWb1tpTbcsNtz3q1xrJbl1LSbkljP2p0Q8GbyhICZsGI/akil/miS8Eks+/ha
4T9/teBZ7V0tq8jqzkL9CoaMZ/BLm8hfBJWJrqutyrugpANUZta2Kwfo6k0whooXbEQPY0Lso65h
si4osY1uHUpn3uoyldeOnVRvpSCGZqi43ynVsY+1+/p9coPutwlAbmvGOIzLaUgeR6XGlQEhmi27
LK+HvLHv4iCYlrz/dKtUL34GSYX2VD850mz0VVu7n3BRnyB3xiouTNwGreOtB81DIh+507J2CfG5
hio2pcaPKJGq/BSjkEjEQu/Gy3x/WRkaqkPnFPkkGe8FGWi4NCvNeQJiZ2JZbsObwRVVvuLEq9v2
FrnjyKXaG7cTw7YrhLUYekffjo1vHpvMGAGow/d30WbtENRxRCOkRUSdqSL41eq6Os2u7kshAVaE
de1usRWyGq+x/ZVh9JQp3XwaMv6Zm7WPgxmmd5YXZVwe7Zhrc5CGc0Fcxxm6SPrFbVdF48oNm2Sp
Vadotmb75VVhVOzgqnRYTQ0nCJZ7p+L2nbfQHHqyl09tR+xS4Kybvky1J9tshtvcGSktVpkHU6EI
ftICgytSfroIU6WWYusJkasgN67jZVhztmvJ1P5RDL26CTthHWs/9o8WZJx1gyplAcVcLeBsk95q
VsR/dMx/rcmRVsQtniLCM8dBgj8nnqf1b5nbntzgZvvslUrtRyCsLO7DaON6vXhuilrddIKIS5SG
/m3dZyWZf5yjSL9lodvKbEv4NrjicNpCfTxE2yEe80U4GT2FZ5lzSzZvlACJLdInI/C1H45mkf+j
E6RINiQuS7DEpBGLuh1eNLx0kFgqcTNURofsLk9WJc3rWCvODQZCRRtQZsGyBfm/cmvWSnDzYqID
Yb1OuhbTpIHAdxn3UbjNe7vZjqU7rtuR6gk/SNO/IvOollSefcD9GDFsSXfVD0jUzHgI1hGUv1tO
dEwCjKyNAF4WW8xm45rIZ7VUmdFvLZEl61SV4Ua3T1Rkz9XXDsRdpO/S3o8O4qxpoJ7FH3xtK8p6
WiG20rbDVKKqb/Tq3YywLE1mOr7WTNGvvRu1D0is4pVTR9mVgkp8Z/RxfAiBwa+DxHhmQd/cOaoe
tp5GyHlhZSOna8IPj3jTgoVldB6wXUKKU8VZsJe4f6t4dH8ZIV5Rp6DgMLDYCDoiUVsTtS8GjKPF
udmxEtV0O6RCbh3b0NZBy1kv5xvuNijraqsNYPVcPiSEjOw5OB1nBJwMr1Kto0OnXkbpiTb88S0Q
yfyMFsWb6Vy1IApwV5FR8XOyxuQXmTM6UWudM5Sy5GgClzJG5yLcV1NV7pmK6h1LFB/ZE3GsclHV
0n1QXux+5AJZuEvo8peek8meJT1xbYHi3hdTtscXynlgVRlbXEcTlaOuDjwiLwEj13W0s7QClxzO
BIYVy17qre3t+hRGvycS66VpumjTFg1VFRx/rouu6X7Ggec9gWnJ917Aa4iqWGzs1mBzWLQ5Yw5R
6M6u5Qp6XrQzQhEhuGQuLWH3LaGOG9uhRzAdJBkOW7P2V70VTkyHiMPjOLtCb4X9LDBuoyjNdn5H
TLHsAhDRNUAHNxpH9OP+b1N47QrgY7Ee68pkkFXhkRIQ/mXb9guDhcId/WbktIAIrEiK9IffjvJ0
AvRcucGLqbnIUOso3WYNJQYGn3JRoUdfDcaU/KnGtN82Oj7UKHH+lD3gVjfJBxR6NeV2nSyvgoof
GUQYXkc9thcEnxnC86HlqDE0Hszc+s0J7Z1flLuWE6KFPRVYfW3Jv+mGblG5o7l3TRVuNUD1SMe7
bClPyeMjrvG1WWHadDng3tZ618C5ps5+bJPqISKzeGP5ukv0UyJFj4eJ+UDVdCS/XRWZ3A7K1K9l
xagQinorx0IcWyf+oSAN3lS10tZRKlF/xqjPbGaJZa41L33KOUEzNHeBxxELJlqQ3MJ99L20WCtX
/FJd+hTl1dYqrfdsINOdMYyZV2Dwxoz9kTmyXFia+xyhWF90wcQhbNPJRYDTeZ3GjtoMTNUc7DTv
cRP8sbsBvet/lb2haa59T/yFlX7vKOeHGSlnZyXO3u+RGxgms1Ds0fNSfhHrmae80t0dgVVjlyve
kFJmBrA1GVelyamIG1PnIgl8/YTO/VxqCWB7H8Jc5Y05GQ/1tCRimi+mUnEEPNVvfTO+eBWCsoZJ
ci0bhdRIhre+Jl8IF78Onfs8mMWLgbly59nIt8N0ZAgcpxAPXal/lLLGlCYkalxGMcXQi1V2UL9i
dKZrsnSKjdPJuxAFxCqwygcpvZc4AG9n+RzqWVrL7RilNqR11Muqt9+VrWOFdtw/Y9uGbKAKZMZ1
fatMmLBZ1HEM7qg/1AyxxikRGnuM/Szoep4yG3oOFo1xMQwE1L24dBZuHdo42Oy7MA0/uqjPFppD
zspQDsaqmoobLMntSmhRt7QrlzjGiIwwDMJ8T49gF0Ht99aIqTBXRvA3Gb2/buTL/8fZlTTHyWvR
X6QqQCDEtuduPNuxk2yoOE5AjGKU4Ne/01n56TNNVa9c6aog0HAl3XsGFBchL483GVZ9M52LCvBi
VRBjl1CuBX/6zR3yZ+bi5Kgtpz5650KFY4OEhyn3S0Iof8P8YToXa58Su803CiXQNQgE3Rm98aee
OF3DpRYn3YrAPVECW0F10MP/QLkb3UDfIKmGV+laamv3KB6nAkcWCEXWB8QLnIVT568ngukE7PSP
QsfWLtNyQtJTnw2To9fC4tByV43eQsD822ih7R4ZuhUjcB4f+Blla1lqM7Ao3djAPaxtHAVZ78Ds
swbgA4jZ2zjXPcDyHFnhoPfxOtDnRzbyl6YohhTwWmwm/exS/500ME10fa/a9hYOyfCLQYmnwbai
c/vBRk3wJFHTXOci6FYMuhRrFTjIKVSawO50eidTATtRBbdIYHZqHK/F3xwGIKuaQdvRIR6aB+TF
gTvamiGSrOTY6q0fFVD8Z0G6AqjkB0p8xZqM2PpGxJutbnGDgLCMt4vsuvqTiCDeEsezbhCD1cHB
xrGT8DXcBKnzDC53vRH9BFy206k/8HvCMcFvURsD5MfbxdCbe1Giuamk7GHBAOwK6ARTCMufNy6m
O8imduBVI5VW95Q8F35SPSuSkWcYoLUwcnOjFUyEn30XptFQ6y8AIoLbcQIPWhBPnZvoXHbJKrGT
iscroDynHY1YvkP6Ht/ek4OYUDiC4t17DZAgPJ67Z5kytnXt9HGCtto5X3YbFzjuIO/nHGMfNblo
GF7r3LbhqD38FMOImnrf2vi/URAC95euPZTEYM92pyqk/WHVO6UTqgsg3QKuEz+WJQhhyBYWyAtG
7zzxGfYB1C7rOMV+iJsSfLzJN+6Uz06WYMPpsf76sqm2ui+9FStgcMuK9h3HnPxo+9pf5Sp/lxK2
iQXBiTKyEmgzN+VOdJF7oKSLN4RXz3C7CPWggw3QH+U68dSIXCTAMGNDbkTCoy1JrZ+QoiY72ej7
sc36NYEFMxY9Sq5Bbce7Fkc9iHjAh1KVOl0D2wZoVVfcwq9+2pXwIewpTY4ebJXXsRf3W7ctPoJJ
JusO5/l1laUOoqJd7oY4YhtcZ2B63sCwQspsWJfIBm+GcnIRgrDtE8eCbU8J00qOzExAoZ/oR9HZ
uagXm0QzBBIYTYCDS7+TCTM5Hjx8gAMrHr+EOjScW2FIy+FBjrMc7sNu9EtH5cPUVYAGxOfjJh3v
YR7prEnbjWuX5GQFASnx4AwekGs+5Ye4Awk6UN7PthBQ12HtuO6gUreXA16oGKAwklD4EXttUa/z
ouf70YfeiO1SuC4Q/0ec1BSms8X3rtIBas8OwgHuqj0gPXvt1bCGbwDOsyUuYG1R8bWNHPDeL+Fx
rWt+C5gKW8F0HlDSLEAFIUHQzEq664XM15D7BOMcmnUQBHObR7dqf/hD096XFTTUclGkey8q3XWS
VcUDchbDOqJV/lwNbo/4B5mdoQIQx6k13cpinCAkwMR+lD4MQoDd2+eO6rfAjeltz0cYkY0NpLzb
Z4hTIbZ65Y8IRO684xMMeGF+OuLMcfSt4buaqmeuUbNUQ2M9FLKDsziVmCQNgTxlnutt2abk4JVy
eKIJ0HSyJdgkOQqveYQjX+Yi7+HCxGg/Vqg7QBVL/QC+3NpVSmDfwmkei61IAciA6xOcuLo9tT29
GqNx140KCiZp/FH2Sm278/CWUZfdpkBEvLoAnx4l7l9n11S5VSmsxoMcMJ4MzLDAZWLj5d2rqlzo
pUM89ZEomUKu0econ1vP46Rghypx+KYZgWhEw8lKkFGDQpM2KzH6w4pLbIylmAog+LP3VKc/GKX9
qu1s/9vQqAdIv3Zrqam9xWp7LXobNUIHyYgIPsCrPIVGq+jc6KhG723iEsm2RMGj1hfFriHcubGV
5aPKWCebpIphvKxEFFeHnHvEXcFeBiVIKaJhNRUtiurQ3LFx13TtZ6E7+qDoON3kUjv3qaW6W5ZU
2GRxg4V9UeT4mHRWV7nJSVMQaTY9nEW+icEX3y02wrSkHMpdMdnizmrgwF7KbZfuIQPy5lsS6wsO
yzeQVYFTNWxW9pzi2jJmRMFgvMvug9iRcNFtI/g8T1VoO10OX6Ci2qU6Y3vBvWofJAroWMvxtpAx
zTdA5Dd3AfCluLflLqrdY46sNeolOxuizZueKUQ6HCJ2vDlvbIpDYmMQib+XdeU8qs6iqPS3JXIA
MgbCYXLSkBQlvW+7qN01wMFDR9yLjrkVWWtck897Mek2Q9FlB5/ALCVgE64x7ViE6SizN5JnEG9R
otyxBIX+yHeb0MWc30ivSg5FQeXeG8819Ckf9m6QILGWxgC1ce4Oawfkpw02qH6TCUs+cWhQnU2L
efmq/VIgDyOmG27n/G7C0WgbyyGDvWabnOBzFzzxboSbd17VuN7G1Rv2H7UGIUgjGkDr7pd2cvu+
gtvOfRTUCnAnR5yGsvQB4FMtW3Vt4RxqKqCG59WAMWX+UN9OZV4+umVQbUqHsyfIidg3wtPZCo45
HoxxWg/2Z8Sh+HcKV+T+bEIMufo/6TBW4KYjYcX4OdmiAbn1sCy3wgogfxAIInasS/mPSETjHoG8
APQNySpX8gSnsKk8jVTkQPzCwMdbF0MXbdwqSK8r9HlGnjd2ReEEsF0ICXCtKeIT/pTi43ISeSY/
7RkFm1b0udVaVIaTeEI1T8UwK+6vS7Cbiqr9pKdkOj/br+4lndYk3vknh/2C0MdC1WwmBW4Kq1bQ
oe3cIajD0SNnQZ1bF+m/qzrGVFO1c/D6po7Uoe3ejOSpsO64Wujzmbc2lVOnCRaFmkDDJWrTmynq
3rhFvl9+65mSlamaKurah9wPHCOGRHxT8Zmv6jy0dZ/DYs85VIDBuwW/jqVqCqhyAPohOooEgG5i
3CVR22jXPsA3l7/kXOT5ogRhaqfCxdsbFW7ApxSni3EQG+QDNtS3gF5+vtzCzNR3z8PzqTQzVgPc
MBInOKHKlK9iIIBg33gLV/XfVz2fGusWeFpLZ3lPTy2uMD6FrnszrWVGr+sgaqzc2nFkADdsSNTF
gPs1nsJty2L2dhA6gs2mdy2IwaiywvYeu3ZbeacSsEUXmeNzDPbyJRzJzDhTo8iKAh9N65E6pzp6
4+rJT9tVaz2LbEE4ZWatmYqOeQqr4l5oFyc7oCijOjuk3fjjqgE2JR09e6yqAH6mpw4iu42CAzr+
EjjUX3783KsbZdV0Ar4qm9h0qllxj5rAEyfZ9rpHG5XVtI06Jc9sGeRfn1mNs5dcGs+5tz6vtk+r
Cp6ehYc0MvzhoAYPi4Nztot8XH7tmbli6jZqEFv80QZ1vAXKWKY/WnHH/Y+e/rru8caCtXqax66F
ueIXP1sXtxX7D8wWVspdwn7NRBxTIxDyn3BXHWznVEISDNU5JLbfab/kYz9TzzblAeHr7mdj1Lun
wAbhgOX1z6kYXmAOGKoI1b3RQmr5ckfNjbGxZmMuo9Hl9nQqo1+FYrihLVkXzIywqcSH6iy85ALP
OVl21O2yBPnDoHCGe3tQ3rYQEa5Flz9hriFjrN0CbiWsQthp29+Nc+f4ONTjLr/kkDczFv9QjJ9W
QTe6GuxhuCTavNtOLnDQ7s9By03T/4ZX7ObyN8w1YkRmads4ixMoZYKctmrjF92qkNBplcIZN3Gi
heOnex7VL3bifwTjT9/S0rIfGrf1j5JkIB+5Az0lcaRv7DbIH1CddB6TAsaPqxZl9UNZgRPBHDHe
ADmr7N0wKvfe8hUcaxNiHyAnY4NnVgYhSsPZBpkefeOVTD+XcaHuOlz8/iiZcxCdoGJ5V8bnGl0k
mbyl0lE7B+ZiZ0u7oVnjXoTMvpYZP3hR2m/jrnPx5Y6HkmCJutHQyxjXB0GPTekkw87Oh+wY5C5u
kUjlRwvHrZkRMOXlLIdqMBlS0Iv8ac8mupvGYN+WQELkcjUyeh1z1ZSWy9oGpQH4ZYeVvCOMoiCL
suHw5/IsmlnM/zAgn4aXw3OcotQuQ5h+QutbbttGLmwzM/HO1JTLzlrxLE1rsDuezqQ7BWrLoBfm
5dzDz79/eu+4rHJANAQkQclb2uuNm8Lwefx9uVPmHn7urE8P92u3ASMQRFu7QLa8yvb+GdZN/lz3
dCP4TOMUyH7Mp9OEgyeP5FoNz41a2mX+ycR8sWBNyZ6xHQH84BM/CuC/oQzLkHomeSzXhY9amZd1
588q9fdej9a0souo/xDUE9iRwIut4qS6RV2Kb2Rmp6hWxBX8wMlVolLAIp8vLp86Nh4keBhVZZ1S
TkMaqeckiE+uU7xc7tkvFyQef/790+Pht6BKH2ydEwwkb4aEA/PviSdcQqHkqq0/reyuWZJoyDhB
AbyaBUniWieelv22wmhuk4CcQGhdYNt/OQPRgDG9xz4dyswj04kmg7XRMYc0T1yBERRAXupyZ329
8rnpNSjTOgk0g/NcWdY7xZIw4ksntblHG1tTngzQNUDKJBzy4TeYbIBmNvVVWzc3NSbcHpl9oXAz
HAUIbQSwq6r/USdJDr0dd6GNL3vfgZHR/8+jXKCm6yEgnlq3AYF3TO31yFE5lAHgn5d7/+sTCDfN
BWFw4vW95bgnYb8IFI9BKV+z9qXlS+fBuQaMtRAAnBxRCSVDcebkxW9TIzb2+Ci6hfTO17kGbkpN
sNKa7BrCZmGROmdlMLvdVb3uT5Y76A/dE0j4jr445i1gAJe7bG5UjDVhIwx1bocvYmAdV8FfK/gN
L+Urx+M8lT+FjizmXIIS557g2NasR53tAivdDgRFY09JsrnuE4zQz1zap5Z99ndQCUi8Kr5LfXFT
WijHX9eA8/+fIRPQeCGVDVuQSu6g23bTsODAxn53+fEzC9vEXGeZM3UAcUcnVU93oEZuu75eCEdz
o2vcKoIarK0hAPEmYQzC4sgp4biQWePC+M483jQUbIQsOtS43VNkuxtQWFfI+29i6+lyv8w93dzX
rMmlQQ6BXtiENu1fCDZVKP1efvZ5wf53P+fMWMgjh5IZ3BfcU00f8wYV1JJto+pnM/4CjfDlchtz
72/sZyij5cLRvgYYOj70Kn4ZwV+D7LO1kCycmTcm2DpJIY9fDpYddtR+byZeA8zjX3US5Ozc5qeV
W1VpBIaz9EM/ye+LiQLXCC0EHqM2dblzZhTzODNW7Uh4i8sOyKFjgQIugB36lrgoM1Tg5q577M2r
RKOoN1AS2yuSyuEhZ9y7QZEqvWdg628bOwdy5fLbzMR1U4eHRnwo4gLGUdr9qNxn2gdwrPo7kSUJ
obnpZuzdoy0t34rBmAVLDa7lj2eICuyM1rzwVq2TXxenmLHatfBqkA2BEPQAM7WLY42nC2/hdDbT
RaYOTxsDFSckPoFCp80BaOKuzt4b9X7VAJgqPKOqx6yz4RfI2ifhHFjNgYx60uW3y4+fWYqesdxL
u0S9j0QsjET+UEAceABvdQW04PG65xtLHbCTVINe7YZiAJQ4Rc2R/8qIc91i9M5f9WkxTlbS9DlN
3TAohzUYv2u7uvOapfzQzNw0iQkVgcJYJ0cHmlwEgiD8A3Jg2aoL7GBnIZG8hjrxwhSaa8lY8hby
uaRxGi8MbGC8SoKjHwQdsQx6X0ADZiHlODfWzv/3lnBTIFodxkIBvdOkHP1dR2CxkU3XpWO5WYNL
dOr1Q3L+jPjX5J8ydp0JMzdLb3LMY6B5HLy5V5THtqL5rqEqgXZokWwvT9QZCTtuEhA71+/bvi8k
uEv18NFUlbvrZDcdZK/+TKQG0gH0FIhdwPrIugcuEuhQe4Jkx0L7M1HELAGONmM6dpUb1gSU/8a1
rVVf149UjPecXUdy4mYxsMBuETt264Vl6q5K3LjbHntjsFREmJnGZkEwayMUGL2qCZPY9h+JVs2D
pqU4ahuqCisIGEdQk4IkxuURm5nOZklQAicDCUvth1GZrNqKHSIARsvWW9gz5iaEWRS0nLbrJuKf
xRygwZADdmztJUoM/SDXbmUBZPLKgNYjwdJp2p45t5hFwhSMjshNOj+MO7Bq/Hdu/5LwHh2j56m7
o+1viz+UYA3X9xqIPkre2CKf9R+v9Itjn8l4z0udORF4GaE7NBvQoddNV7yC+LGurOqj7rLdBN0U
6FOCdtX+1nxSG2AoXuSQHCsfuXMI+WQTfeVkids5N5WMWOV2PakiqBiEwHlsMpV8F544xmW5dxxg
sQu2QLOd63Hj+DFYWug+K70Qcycs4/LIbffluulpnDlyQBNLlKRYCAwgLGQhRARBofLpqoebhHiS
lVFFis4Ooc4DyDk0QBR8A5CeuPz4f2LeX0wHkxLfCWBxvKouwgBCb/e+6yZ78P+6YwYI58YDPW/t
tak4RoTWL0HVgfEPH9hsJbsu2hcZ9zfIN0BJerCgrJin7XigwI9B9qahH2rM283kB2KbQ+HiueS2
9QredvfOIMVE1xBRar4NZRA/AWBufxdpFoV5kLpvbSCtPc8j+56Ao7DLxpbEULLLrZcoZVC51yX3
l7IZM7PPrKZ3XgvSnDMidVmCFKX6gYBHXvD8+xQL+pC7DbgyoB4t7ZtzzRmTvXRry4dEcRc6/iCx
KRfHktoAJJIIBl/4fFI+Xh7XuZhmmibGYxeooJVOGHlZcBd3kDVjGlYKgHlbxyGuIWFHW6/eWG7T
rSGrASISeA/J0ryaCdn03AGfzmtWqmzVRpUVSooiIaPWn7iKP6iwrzwomCIITuMqH0B5L4SmEnQW
IRwPHp1Vv13uvrnXN5b0lPmorvmWCisLSNm8Fx2w7hkm9NkveElaYOYgYIIIiO5KGIVnMhyT8ZWA
kgFaBvs7DcjggFOwtFXPBD4TTiDVVHBQtZ2wmdIHGcl3UDm71eVumpnOpkFk0NAyGSDjhvogEivw
eXltADGswENaV6PzPa37hRPA3EcYlwunlYPIQfgMQY24KyK6aeJo4dHn3OsXAfCfm+OnmerZFuSa
bLg2Vlxt2/GXbGNsf2yd0dde4IqtBPi7S+IXM/PKhBoMkHVLG5rSkJRRCMrAfZlWv5lPl8LZ3McY
14tE5ijHx6AYOUAfQZqyVN5KF1WwBRR82rs+hWXRkABdWIPpGnVsXJoJc3PZCGwFY3nrFdADmKa7
jm0bd3qppHOwMVSXp9pczxn7d+C6/jgUqMsF9SPzH1DqWnlLRZGZlLNjrPbRqhpeuRXYt57cB4P3
JqUFTsQkYD7e/wZ0/icj2fvl75iZySYUAWrHREid4Jpsy5tEdedT5tJ3/DsQfzGXTbGSMZ3AIkqE
G2YBwpbDRHJMBteBsCqZDnGiozUEGiEV1oKRWMEzdIUi92uU2VCZa4bsMfLOknCDC6oaC8oVfgPD
JQWQnqlmfB3SujzGXmMdG/CTN0FfdFtO/Wo7Atm7k55yVx4rsjX1sxT0JQBXYbv5OjXSOqL6cKfa
jh5Fbf2A9cXPVI7WznejG+CjsZizzDoUtf4zxeAHgZv6ClXdemVTyEaBeVDuUkeqjR5Qn748CDNx
y6x8l/UkrSz3VAh6DMQqfUivvIB32bwWoO7dQAKn2UMotdhfbm1m6v6nFF6B/wAljjp0KMSBVbdx
cEBsrxOW4mY1HIS6iftQmgtpb995dXQScXDLRfl6+eVnFrZ1/qhP4RFS+7SOFNwTm+G5BnGl8/11
iwx6sAQ3mVkQprVaAS6jilk8Qty6d9bJGH04ibWU2JlLsf67BX16fQWXrUTJ2AutPGt2bgl4OIp7
vIWXWi1v+gScr9Svg6eEWfFDBxXEXdwJsrGY7L5xDeh2m9nV03VdaQTnqElZNXmRFYJYXGNxqAMH
mRTsfh8Ym+aaAq/DzSp9BH+lDFxvO0z5t4yDDFS+AjC0sG5mthfTR8eyfWXDjMgO2/wAKdY9uANr
t3QAi7kjw7ei6J+zJcu9uUVjxOTYm4TdSeiNOT37C/ec33bSnZqpDBYuPl/HfN80dAGkH1ZvIO+G
TPntXqXVW9cFt5CX2BKZwGJ8bP8wJReC/tf95pvub2zoSgn2vvsvG8OGYaVJv0oT6PRrEGcfsrO7
clUsDNLXwc03rURkrCO/hsRDOFjZOo1BII39kBC18gkYuq27kJH9sgNtZtaymwB0Xrgrs1MEoWUX
GhpjBbFDyKZMAgIFol0hjbe9YuGgKbMKxnQCkUIvCW1CQG0hst+CuTOt4ITpnVjHljLwX845tHPu
0U/BohRFn46pq+EiYwOnokAK77f96C5MubnHG4fYDBrLAQSty1BmkLQFOF9qEBRBW7zcS19OMrz9
udlPby+c3oXCTZ2EOCjDhxpobZo9qE7vqzp7BKltW8bNvo7YQo75y40BzZ3j+afmojQTyhktDXZv
sxl91HQq3NKhXDaxdmHj/HJrQBNGwIyt2M+hHDKefNBc11Hn74DJWIpl/3yp/nNYwtOd//8AqKrD
RTum0BYdkmJXw4r8VONABlt4INEbTu2/Xgklkk0PWjNdAcSCjL0aYd2zaVjcvEEe3j1C4dQOPeC6
vjuuuwhFmVlapkJVBtxZgqJfGeZgASsIqlQFVFtwbNeAOVbTzTT0C3NmriVjziDbEzhksvowYN3W
ZhLMPnebeMVdn8lT2vE3sGaXsLEz09+sp5IcZ1/sf2nYR2/QG5raJzs5Xp76MxPFLKS2g2eNkFMC
JUjkNxBPfQMFdMmAd+61jWmi06Dk1iQ86PMlL50YniyRfLjDVUkAzELjXiM0lBmasYUqv/T/QqkC
mu5Z/0B40cPQofhzuX9mhtmUnHMr3xk7DxWP1AbiqGYjSk+wjAzU2gIDF44x2AUfLjc1113n6PQp
LHh5BhX6Ka5w4Oo2NH2q3WmHk/3lh8+Ns7ER8J5OBU15GQYZyNUtKo2bcVoqHX+dMkMVxhgK7vkt
L0YGvebOGW48lmLRwU1um3mls0nqXjy7E+MrPhCy9ZEK3VpQJjtc/rKZaGrWrSuor0AFjMD2ARj+
lEHBTD6OUBora33d7mMWryH80sCXtAHcI5uCTVu45JZlyOhjExcL0WTmI8wKNg5sUA9oozM1iZ8s
qKFxdnQmF+op6cJHfHm2AZ7J2KGjmBFVWB4FEQ1q5CudwSvFL/PsaQSpfw1UoD7ruy/Z8M3MZc/Y
sLupgY4It+H6LKtT3/fw+GC3RLXXjfl/atqp49iJBaaYQ6J6DTpzfDPFHFQrBIQ9tMjyhW10rtPO
q+nTkkzAjGdeClICrWBsU1TWjvbRC+TYj11UPbIkVwsfNNeQsV83msYp7Vp66n3a4qYYgbqKY0eW
/4Vc5J7kvLnmiIuXN2JyPEKPPrHAGJAVeayb7ORYzrrI0l+6HF+tmC/MtrnxNwICiyMfPvLnJHb8
i0NHIoAjSC6WNpaZYGaWuhVsu7rJxnEQ7h+hn9k7IoeFgZh5cbPELAcbXsoOBgJM4tc47r216MtX
qiBJdDlczTXA/39K8SGpozZrrZAOAYQAjhpS8Km/AOqae7ixyFlAK5Z6VIdxO6087UKjD8dwCA1c
fveZc7JZTR4TJNjHqapCzCDvrkiQ2yD1+F0m0Erj9uhtqAigDd8W8X7QVbLwUTOx0awxp0g1ZNrx
+Inm5KCZOkLVHhr6fgFpI3hSXf60uUaMlU6dXrS1rxtgfMpdJHpo2Pn9wxDo3x5qzZfbmJm2Zv24
5V0NVxBYLKe988wqfZtpcd3ZwdRI9xLAmS0OST7obWBWWausgDB+tBQ15jZ4UyR9dGykx+3BCglo
zJrm4qat8z+dV2+HeDjIusDdPz+Ce3kQwlkIvnOT2chj+HHairz1p1Bzvk07tm7S/FBAr/jyaHwt
YG8zsz7sAKiUu2eiK5kgwhwPdnIYaJ8/jj5173k6NM+QLPFupe8I6Jb6CXJNoLe/wr8if+i1VS7g
ms4L/4vLlFlGRp22aXE2g45+otcenAZylq8rGa+hfwABNr1x9NI1+l9a/qu2jPjQW70MSKnsEw1g
JkPeAruBLBP8ISp4lBTtqs7YtlDQN2yh4ATBHSy2AmKSRXDvYB/nvRUmMlhjpBP9lENl6vJIzKw9
syAZR7GXaLe1T7rxJ1itMeYANQIfmqIYOJQmkSbZXm5pZkr9K+V/2s+pBR5gMUrkEQsfJtJtvR1p
/EP5/XW7h4mPalu/dWrLtk/w7fE3ZwFxqGqoaFPXXC64CcwEkf+U3aOugqYaXM5QiYBen6eO3bTE
LJy72JsU9rYkPTK5BcDkI8w2kdJNyT2FMjVMmxgUzUadHpuab+PWAnHBPVhZedtl7l5m3R4KrQu7
zNx0MM4Okkx5n5BxCjsQlp1ew4PrHno+29pbmnAzpy2T4u6VOYFWZRaA1BpvNPNXbQZ1N/ZXqACa
mkvI/JnvMIvUKLJXUDvT9knBV8absg+oPtyDKnOvxyRd6Kt/TOUvVrRZo/ZqXtVx4jVh3Mewbqmr
xt4WdgdxA4itCCjlCRb9rZjmf9qkhiOaTopTqVTy5EGrCizYTKld1BJ6dIMeb1q51kuhJlXDkzsr
f/p+n93HQZSnkFon7h6lLhk6evD/XrUezfoOge6rW4gzhiSGUVBf1pCUJNmTY8FS5XILM4Ng1njS
xkp4Sgp1yntP3Q/+FD9ZWTZCGZPwbwA0OQsDMdfOOeJ8iixR7HNZglIVakrhHCdunIDc1Fmyg9zz
wvFhZtaa5Z6p1ZNIp7QMnaBYl1W3pVb12FD5AnM9GDxEvy/32EwzJjKh7/3SkY7uQuHLkysb+FzG
9BQU2DHAIoNdnmXtL7c0E8qcc19+7rMhgGB/B05nEIvhrhEVNMOHqFgY+ZlYb6IT8rSjBAxgGcJ4
5xDz6AW2YKcB0ezyy88MuIlHsBJk5eKia0KITW+DAlw9+7ku4UwIK7jLLcx9AP3/7rHj3kZyrrNO
TjxgviKGDGKXVkuAirneN26CiuHxzBrAiHe87J7F0E9rk1QsnGrmnm4EcZ52tgq0kKFOAvcoeFLf
+dpKHy93zdeMWpuZuINGp4I4g7ZOsN8tD15esA2Fi9suBjEeaC03vas8DW1dotkxad386ERFvq/g
wrOyNIFuaU7SUz6UxW0J+6jXNm/4y+VXm1k+JkqB2NIZSrzwSeO0nMoA1lenCkpg/VnQNV/4/pmp
YaIV7LiqkQ+d6ElNAfkBf9chzDwGT6skW2Khz33H+fdPixMkfSgAaNWGmXzIoMSPrNfWssGggYqh
Z2+v6ywjAkCHGySnnOlTX6pd1X3IMdukyKXDL2ntD8PCQpr7lHMvfvoUKJUlMCaPoWHhUIicuuqW
puMjgY53U1eh4O6Py18zNyrntfCpHU/QyVIRnMqhonATcAhUsfSgvWbhHjz3eCMeDADt4ejajyeY
2u1UkocBLTfQzNhdfvu5XjLiQcmnBCh3pNPh576xpPywJghQJ/nw4diALDecLayQuTOLbcSGkTBS
DAKJbudn913v2Gmnj/0eOF0o/76zF/eZ3ccP1k0UOofn/Db5Jt4vf+FcBxoXSkglWcAyoF2oRLr5
g+jkup309vLDZwLef5QngLbRbt32YRTL14g6D3oqFkZm7tFGysjRHBwLinSXldf3kJV/jju4aV9+
7Znbp2VMKgsKsTCRbvSpkkNYBs4vaJRlKxhtPjIAh9qMZxunA8/icmv/AtQXx1UTYxHowM8hsINt
QdGNnTYPlRaoruq19l24roHBCuME4oDuy/qTwpEVnqjQ/ufeOiNQsU1j6HahuCyyNUxgr+xeYzqW
qq3gLK1lCE+kAzAZuxIW0Je/d2bGWcaMi1UO1xZwvkNrkk8BRCG7KT1F3H265vGeicSIXdDq2n7q
w7KDdapv029jMVWrs8HX5Qa+jgleYMw8mGEX1CcFGvB/A+QFpXZIknop/Gshjk6ShZMaQ3z876Tw
gnPrn+JmAuNROOSixtY56jfN3Fd45J38fPg+JUsD8fUS8oJz05+acBWBsTq8AcKxGndQV4GP9SIj
5TyYX73+efA/Pdvp3HLIrKYPK9BPGkAfk07Ac5kn0OTkt3U3PtK4e2lKG4aj2RIF+euZ5Zm4GAIR
2KAtwTntfTgYS/tUZvII9dSrsgyeiYQhoiG1jqI8VNBxVwUEiEEVthbGe+7dnf/vsFbUVU7Grg/7
7knqeOVUP4ol/t6/TeSr0TBWc5xlMPVmCPI9FLuzTUys4NQ1ZbmNrWTcVNyqVwqOFjd1OyRrmabJ
fS/L8qPovHzh6DvzeaYchhehXKgErjVRKiBD15YKQGJdrOzMW4qjM9PZRBBFxdiVjq770LHUHWSN
TjlkAC8v+Zm3NxFDAfwTBmjvqnAiL05wtgs8ZgBxXH7417uNZ8KE3CKZ1GC3RchByeEVjIuKX65L
4Mpy43Un4cmFuDXXP8Zy73M4bjZ5UIQi1xsGq2ydVgunsH9Joi8mmAkWIgKSxV2JnMVkw3YgS/MM
DBtc+hlyPeumJ/ZNV0GH3ocp8MmvfXrIlFcfeJrFRwuCw9s6aLq9QikZmdaYvCeQHFnFgSduXfjq
gDBRdM9WCTuegaTpASa2/qrxI+vYZRG8v9mY7+pUW1sv8eVuis86h1qwJyhTL/Ffvuw7yFUafecU
MlJDC8JAGXlslU4KCkXB0sPn6Hv/Mo+fgqUQsGCBgA4NA1ndQHMJpj0COuwUQpBHUbl/SJ3fRW75
Byyo3cC9dwkNNRSmYVpNczje2EH9fHkqfrm14TPPn//pRepc8LHsExpahf1TevVNB9M5eASwdV3V
7/XZ3eRyQ1/ubmjIOGEFFNZibYNEAeHItPusPLHegxWY44G13F1zIUQjRkiF7j0t0w66uyzNi/Wk
nJesD2DNukSBn5sUZlTVmL45zWzMcuDuR+redpBSXeihf+nx/ywpvL1xTAoks5KY1lborcgK9mvt
Ldiq+a549N7qn8yFC8g2aMGmW9vvXciO7qa4qY/Ojm754eyuU/2PsytbjhOHol9ElQSI5RXoxY3X
2I7jvFDJJEFiR4BYvn5O58mjMU1Vv7pcorVcLfee5UuFQISl13MFN59AvopxT4Jx49d9uiECFqzB
cvBCtfPC6624gFXbMxV+dlfbvhVzCSz8xolonhfD/0fA1S9aJWR6hrFppvisWQ+PazUhzJndRrnH
00Pm+/y1cV01f4EtxPIlz7g/hCBDTzZ4nz4QA5ntexE21jSEfx2cEcYKR7aE+1gdwQdquHF67h+8
zpLfSwCfoV0Po/d3SLEuA0BTdlLvLq/1z8cKNjf/DSrTAvOUC6B1efbaNj9tGwQIsfG6/vTsMF39
CgfPjLzqR9A/Uq4iF4rVFAppfvc2TuzYsR80+XNdH859+7AxwKUnSacRJPMiu3XnNCCjdTSIvOZy
gF5oS32WLtybelJhN0AB6pxTMQBSnLZeoSuD5GmLlbhs6koHUhJnyUYYywTAxoV29p3SeM6LiMB8
6PIofb4huLps3NLBFUlg/cU45mDyNtyOqt7gG68sIl0yLvH9jjl0dOIB3vMTDAMISB9tv7HvwyPr
81jTleLgjodD1QCxoe1R/kmRjnhMYI91clBDR6bSnn+N5UTeEzgGFBC1Ah8sGAVLHisKCDWIDda9
yRfnMMNYN5zMBTh+6S9p2NvzdGgWmAXbNBszcGHN5ZgJqFhhCdlwROEc/mrOaJ9mw+d3LhwlosKC
4cCwlOkPuCnMO+pX3UHkC+ZurKGXz2AKtYcCkxOAXtE+w0GF7aXNJqha2u5BqCWJRrLUOwj89/tk
aIYbNYn5poMaCkCvcoikl0xxPY0uyKuyujGzcvrrzXiS7VScHCgoHOUMjoOdN0OEgu78QGRm/Ebu
/Cur1fg+NX16MJoEpT9Ww0NtdMqTPUNpL8hakECgTzhFnCm1h5MJdmOYq+6IOw33LkSoFG7XuXvf
06Z7tiXK9nSw8fPLstpB/wAsrkrdp+S7v5AbaKYmERkZO3R+CYc8GLs1sJB3EpgVpH+GrE3v7WVk
MPHxxy6ahsXa9U7bhWDlwZmXD/YzfB3rJ9BMBQ1V0w+gUpmj86NLPVgDZUq8tHkh68CSjpiDhME3
ySp5QyJFGhqWjj1FY+8YoepteOz5efno8SJzosReYOhmuDAq3Qib1cWnxX+vhq5oOtAMuaM8xKRw
b1PY4XwrMwHCn8FoM8KKpbCfWoN4KbwvKv81o757FSHAdPWqSAptHKIak8Z5NoZp/o8YKCxN4Fi7
hVX+/Lrj6nWRooa6HGwJ7XgS9oOcPcip5b9LinVezc7GUfD53c39e4p+2KJNV6JiaVnAj1tfnPRb
mouQZF3oIT6bamMXWuuH+d9joFs6xsSCDQ7q/XAHXcKU0CiD5zQFGuTyHroiKOHqAtG8h3WQhMId
2BmDfUMlMtLck+n3StT8Z6WS4cmQ1DnNEqY7Uy69XV6gOAevOA6ZS8EhP8sSiM+SbnlNWshhtE4O
A9txmq47rHTJy7ymvSKZN8TuMpIj5FY8UM1ycz/Xrft4eQzWNnvtGm7A+NLOGrdG3RTUZwlCcZj2
sBfKhnmLUL+yWjz9Am40k+OBeBlTmJ1Rt/g6wT41NGGGAgPg5MbNUU69rjPammlcr02FsPAs93ty
s9TSf+xmbkFszFveLn9iZVl62kXctwd3hJjEEMMmcI5yu/BjyBD0XzrT9m77ce5/Xv7OyvmuZxiw
p/LG6pwmbocZlqsp7G9ybwsdutIJPcfgOYaPnQ/yyQsywFlf/gLqGW7UbDpkVbuVa1jrgXYXdQBU
dIxz/XdIM7zV0xsPvsuXB2ft95///mH/6ThO+IQUaDpXzw78qoLBrOD9kxgnO1V5dPkrax3QLqLw
vnAEKFSI8ho5cONsejt6f65r+/zNDz0Q8OOjUBhu4o6X5g4exnIPaSfzqhyJCV2O/zYvARGRfrmY
MUq+QP7WTW+/1XShvyfLW44tDvD7aa7UA0wd0xDur/8spgUHb7sjT7AosiModpu/u6lp4ZFWs2fJ
syywLFe9NMSA7SkANXeSjLg/VDn5De9iN3BgoQufiozcDHK04BboLmGdMAZHTHMBQbCbmUK+JM03
4nBtcrRQF01RlZQPXYy32j/K7O5Y4h0vz81fAssnj0Gd2FINcOouydLFxtTeM2YWI8zGa+h/NOBW
3ZS9aTz1qTP8caSbA5Rh5d0dheLWd5k07m1hGeUBrOZs5w35HKaAAR0g8s7eWZ/xO9iylvtGcutU
+XOypw0YbmEHyRHk3u3yHeWJMko7cwot3BAfCK+GsB36Pi6pGA9LOjeRUQ94e+Wwzw2F6eGOVEOh
HEwcyAKx1g7gHDrFdptnJzCkmkeP8Oxrnksrhsle+iA4mOyecGhEoX9x6j21vFo2OA4qMWFsnLAW
5t2+PHqzzG8cnlZ3eeYlR8h4DnAIz/MbeAOrAFaz7GvegijpuGO6K7KyrQ4+7gS7kcywD607qD+H
DgoNb/YgiRfCjW7Ibqbec3u8GAfIA0LY3kfmiXyl0zag9POHxf9ocTiQhz5ZrBl4lmKAdfV8diYn
U9QbtnszMElD3xbwLYdY/zHpzeapVJWxEXIrh5zOU0p6WOyCfjfGZfXHle8KRm5CkGAWsLXkW/pr
Kx/RFVvNykzTBZZ3McVi2vnpPD6wVtQQF5r+gTypmQYNUDE3l8NgJcKc8xP3wxbVJ4ktl6Qd4zTN
kCyGJfOrcudyI35XHsq6hKsD3z6ryV0QFEb3ibT+EcJ/cM+QX0ZXHHoYac9k3ujI2qhpp0UlG9hc
1xONLfI4w5ZB1SAXT2Djem/QBNvgFK8cSbqcq+SLN00ZrpJTQt6nvnycK0jfjqwOWL5JHlm5rOk8
REultMtTE1oylgyk+QoHh2TcYpWuNa6dGS0TXjpnTXIqCEDJdh/UFtyBna003tpy0jbspPETx4Yf
3glHtQ1RfW9nAum6cSH4y6L6ZMvWCXCTBeWvUooppuMCjIlypjmES6sbwX3S+sZgEhv1C2K/ELD3
pmwE9e5st3c0liTdtRaqbEHyFc7bMGiEVaZUlh0Wf7LZNkOa5POumduqgsm14Duzkl6oVOnuC1j4
HkzfIV9kZ/W45shhNyU7lUzqfkyX6sBBKvuZJwOEQWbYtxNpFDcyh1zjOBgoNVRt03xLhU3fB5Fn
TxDNZbdObtg3MhvztylL0lsO2KoMiko6B9OrYRkyDZ3Y8VaSW6dDLT9YOmd4KgGJv1E0VXWITG5y
dln393DnMx6WOmnIxhivlA5cnejXJQ6Qz5ZjnCxV7comj+r+TDsw9rY4EYO9uslbKqaTaoBcfM0s
WMpnIvLYRoCtbBg6CXCqE0gC1fK8PKfflLRRNoh92rBD1Q4vthSh4U/B5Z1vZcPQyYBOovxksBBm
y5ztWoPvKkDz8SI8u2KXw+/LH1kJN50P2FULFAzhGnyyodqJRHE4A+1jiS1bibU+aJue6VkTKOjE
OAGLB7t5GVBIKBi0OgrvtLRbleSVXU/nAVLL8Ru3QSca47QMS8TEi5WryOj9jUW3NkraPXkAoZvh
nLPh8Tr8IKUcg6Vnj8k5/X7dNGi7XmEK5U05CjcDID2t2wKY0IVV+ny59bVFq216Tm8bcGxavJPX
JyosvGW5yQceT3n7nVjjS2WoR7OTG0fq2lhpT1PSEFCYO2eJZ8e/rev8EemDExnrK/uiZc5s2pkj
LNWXuD4TizNYvE9FWOVLyD0S1h2ER6ZuIwBXzgqdBGjA2RXvCQs+4KMRMeWGRbuRVVprWbvU1Dh7
SkaQufKQ52N5/Zww9/vluV5r+hyJH+5LeEHX4DENbZyV3ZtZuG85stIbA7ISZzrxryO2eXZ6AETP
KwhSJw0cgRvnOMmE7ax+ui4XpBP9TPAImW+4LfwreBb3VZ48QeavC41JsePlQVohfTG9/lJz2Fhn
RAJz7v04S6mLR8cbb+HgHFBC95a93ONpd6pBAlHOT2JtwaE/DUTK9LrMbIDgXY0N+JIT3qkcYqdt
CAPfXckhCLoEaTZec9nEh7QFJlx4R/GlAvwlH+mTCRbHTjHD+gdHCDstcCcLAbXqNjavT5ccPqYt
uano4SCsXKCqYO0Np62QtFvg909XHJrWzo/B8QskRdF0074U2XuZ3XO7DkhNN376WvvnTexjtDRN
CYAzgIi0zdkPQ7nkyETp/PFB9otMcKQ35uPTTRH9OA/dh+8UJnHMqQQ4jNfOqaBAvCALNaJscnk9
r82A9d/mSWKbudeDBX1WGYZG6I539TXbOX65dnbULViqGbfKGBYph6Fvd5kyX/GC3ohEH7/wfzdm
NK+dFkj/TeDPnwFsYnT24+LB6xyaeZMqbtMF1HTlGoc84fWO53KL97UShbrwDlJJbgbEKzC6eQFy
QMr3LUAFiT2+u50Ts5y6OFToj8tTszLzeg6MV2fZiGUBBgnKfGcVvtn6XcC763LrK8OnS/B4bWbX
ZcKHmNBTK/84DgOBE8K0rQxGyvdpcddAYezyt9Z6ok0V9UQ7Vdg547n5WTgHOz2U7laWdm1KtFOd
UDstbdagbRak/Y86Zv4QNF0RmM2RbQnlrQyWnrdIfTvpl1EgOdL9TMQfc7BepO2HUzE/yEZFHoFi
Y7dszMxKj/S8hVhK2kx0hjBQ1TdBAsxFkA78H6j1RVUjFN549l1eiZfLc3Peaj8JIz2PkY0CnHIL
JQecneFEcZoMSZAYRsAJZCynLc23lSWg6yqNldOgMttUUF23drQjR/dMrBHWRvZqZRvTsxdN1o82
QJpDbGfT+2DIA7G8/eUBWmv6/PcPG/BcGYVkPhavBbXHZ7A7TVhzDnVyTYkMhCltA54aVs4u7tix
CSwB8lVHmSDLarRX/nptE25Md8YoJ33czdZhbNwIZtKvlwdmbUq1qOZ10vp+mY6xj2tcaFrVDL3u
guxHGExvoIjXFqcW3JnskfTv8jEeUyhlTyVq9RKWCt8Tc0aGZ+OcWplg/WGeT0Xle5AkjLO0O7LK
f2ed2hIEXGv7HOMfFg9i115mkZfx2N4vcCol1ta+t3L/0J/fgyj9vuUC+54c3EM5GuNLK/xmR/E+
O4p62FpAK7OsC/HMo0u7jnh9bEGq/m6c5vwF8iNJrBonP15eSGtdOX/6wyBRHxsdU1BmV5V8MlUf
VSTj4ZhWX6DLsxFmaxOhRbHPkjyb6RmPPve3POlfvFr9uvzz15rWItjMu2IaPD7G3J4CZ2hRRfpy
Xcta8NIhKeYZwnhxBuOB1MkC07oudnUTmdrLR1xjehUb+QA6WLuvk/Ix66aNS+vakGhxK6TlVmNB
sGj65pgx5xtLyiW4PCgre4L+trZd72wOlqnYK/khn8hhqVOw1LPAMV4Wc2NPWFn1uoeLAxMFAG3H
IfZ69x76Q0cYrnzPZbqx4teaP/ftw4rPGyJ52tkqZqYMHOkdTIheT8ihXR6itebPgfaheSi12YUS
uBNlviCg9KcAwxbWPUmEc+UXzl/+8AWIPEzc6ZY0trh8r9P5mE9VCeRT+3K5Bytbgm7SIvs5cfsa
PWDZ/DwW9KEzzT1viz+VZ7xf/sTKGtXFdLzcmRvwIbHrmI9t0cIkeThcbnnlAqdr6QAR1QnTRMsT
7Z77jOxbT33p0uWw2Na9Qd2Tx8DlvfytlZuprqtT+NaY83NFBXJmwFWr+WDTEZdfSzxIuwUpD4Yh
8NmYkC+QW2p9a8tLi27QD/zJgoUCivOlCCeVjoDfLwBM19VWt/6ivT65luraOrkxOvm4yC5ucM6d
RdTnO2or5I6U8Ou3CTaG4TA8TUQgjT8rp2qCzPfkQ9r2LA9I47s0NKoUPnd5XvSHtILUyYSHohk1
asx/IPNXPSgCXcZAEafmYWYtuPI6rSNOdtmVbgBrvC1e7Mpa1vV5OmQznTkHudoSFa7ynf1tGZMf
SnU7Q17H8GS650c3UQucC3yDpfdudeLZr8vLa2WqdWUdE2VhlI6YAtQVqoxlADSoY228b9fGRdtD
qEskYKdSxi7cZhuoZc8gc4ikgWm5wHP6VDa13F/uxkqs67I6i3AKasHEAKBFuFf1f2AEsLuuZe3w
9xRlaUvR8tj+nsz3bssBc+0Xa0e/MGqb5+2IuF6yHYEgW506j5d/8tq4a/d2Afn1UaY4QPkEkX9j
sB5NGx4AWD0RTbcq/Wsf0fYIYKJ5by9ZcqpEdZBkDk1KHnjmHnN4El3ux8oQ6fI4tBrLxhbAZhWw
RDuiHGGecngjRZdb/6u38MkOpAvjCAuwaSUHzEA5uEcFVdiDKNt8txDaB/DrRCEeya1xJ3K4CNmF
bPfNrETE7LK5oXQxgtZsqmgBMTiwKwIketKURsgnwwP12LHvgXjeAgisRKmuuMJF09r+IlXsD37y
Cvixi0xLZxyVMNl1EaRLrUAdVwIwk0IHvmz7sAANEpyGpd64L66sFh1UTOdMlJJPKiZnG9+xmm65
8L9yoLGjpFNqY8GsfeW8kD5cWqyC4RywFdAH+Xez/Cr6ORTuQZVfLq+YtfWobQW2m/rSMrBg8gmO
cr+6+apqEmV/ZRA+/O5WAtYwWWi4Me4yYD84rzeucWsjom0F1TzIxGwXBRCa+WwSQJ8yw7/jvLtX
s7exza8Ni7YT1P6wEAJIATx3xhfhz7c1VS+XR3xl3etSKabIU1CQsEk2qXyizD80FX9pC2djvazc
rXSRlMUFQ7pYCGQmSP+VW37cJsl9TkkWgID8jS85oGfZL1OhOH25PytD9Rfm/WGiK5cKUKKqMSbt
fZn+sbyrjKgo0ymZsidQnu56NMyfHQAe+VZmd2UB6WxMCpIIt0k9xhWDxOFQhKO4TyceeflGBmht
SM5//zAkSS8nnN345WX7xR5efNhCXh7rlWekzqosZn8qF3uElmbxfZjLMC9KQCRImDUG3jHTxlfW
Vqh2jFfK56nfdWNsp1Og+C1tcuCpfl3uwtrYaNGbIXPVQPMXRNu5DfzkrTe+Xm54bWy0kK1sDve/
gqq49LtTh90GorYBH390BYtUskUUX/n5Oi/SlxKi2wB+Au05PksldsSUG6vmr97gJ4e37jLkWf3Y
ZLPqz9Z+cGFlXVeG7jykITAALOSu9CJV9W40OhWyB8imd4eUt+kuT9ss4mZDj35ad4DhsyUygKbZ
zbKHDD3MAl9a6MCBwAplkZyYLf65PCPDC/f3JAtg82BKv0+gFXqzoDJ/h52vOXQFXmNDk1NUjGbz
zEhLQ87835cn6/MQBHH0vxEyGCmUKXxsgt2CszMz1c2sYN2yTD/SYQtK+fkytn1tGTcdocqQCJZR
WF/lYvzwxPBNwITqchc+X2+gz/23C7ZJZ6duliImCaB1PWHPgGzGiZk/G4LfV53aMlr/fMnZevEe
OPN8AkltiNWc7cthPlQW/3a5DytN6wX6vuGGOwg8xIuxjXr6TpKflxtemV+9IG9W9bgspoHXNswQ
UkChpmpXN2w4pZnkz+XQsKfLH1qZZF3Z25kZm3wYNMfTwCNiTMcOnL7S30i3/D3E/h+Stp5yNJ1m
7kwXXCDLHjh0amsodbkdis5tywPC4MlJO+gS9H6fvvTukByWwa4eXTGZO4vZ7jGh4xQWI/y6F2ov
OzXwcS+MtLpqmJmuJFn5PbO8rOtj5lVWUPjdc9d0L1AJ36mp2bjmfj7CTNeSxP5A5s5LOnyj2ye5
unNF8xUydBvYoM9BpND2O3/3w2HpeS0kapwWWd0JYyXt3N7ByomE49krJci5RQGUzynoOElf7ful
dvfwVxE/BWpPNyUf+aE6mx4PCyue066swfpGSbgiHVCl8MeEIaNKn6aFja80W/rdCHOlu3ooaQj4
yxQpp7VuehfvjgbQ6HvUD+WDiXf31yTlUCHmE63+sK5PkMuDrFlfj+quXHxQZE0PTKpBuk2USMfZ
01pYAePwaivfMgIr1SjtVQ2aldnurcXqbk1g9G9UUnMBZCnUEfALl/Jrlln8oRh5BSVZ5Fk8p/B3
ZZoWIVV195gKMjx4iWivy7HaOnQFEoHIh5S4Ott9upu7cp+6ZtBYLLgcjH/vIZ+Ei45fUbMzO4Ig
hd6MJGeBbUD5AyWR5uQvo3ugpUUiPE5RqPeG6h6EyezRhDjpwYdl8ZPMmHfnFPWwcR/4dN2a4E7/
d111pK0JbFHs2KejelvgJrxP7C45KbBv3jb6e27rf/3FN7Q7B4NsSF+AAxB3sM49lKRaIulI8mZO
tRNBQLYKyCTNm6ywGpzaSRrgTuuFcuLWl8u/4NN91mR6GTARtRhQpF5im81vFKB+rwKacsiNR1HT
jTL1p5lhfOP89w8BmlFhzqYUFHxI6ex7ywPxWfY8UuNMd71ZDi9eqshusciycRP6XJEZnzyfuR8+
mRJcZFq/taHz5Hg3nWDlN0qq7MGjojuxbJlfqXTeZ1+KuG1h8xnQrPTvKxRa7+An4z5lUD88zlMN
nZizKN3lsV5ZUHpR0YOInpEtXhszQ0UysyLPhSD/+HK59U+vE+iytg3mfV/KlioaF9YfA8qDCnwj
s8dcOj+sZIvCt0LEZux8EfgwsKC4k3ywkBD1fPHcWWkbFa44NnJ4Mk12YKa9KyUUQyX9xU3DvOYE
Qde0y97o+Y2ZtAOoINypd13jPQ5ObyAtWwwbMPW1qTH/261uaGobG/sSw5J8rH8Y5sm/dl60bWSp
BuYujTFBpxGAsBo0mamFYk79o3MqiHMrZ2PvXItkbSuZKzLAC0WQuHd+ePbj3E0H5N+iJN+46q0M
kV6BdIg5Y/mmJHbY/OJmcjdX3UsH3+LLy/fzrd9kevExzYG6BtIa7FAlGIhurLzxF1YfKpOnt+Ak
IDsGQ9c/uezGewJb14OTlWA5ITEXQKAyPWZWOR8v/5a1rmq7R504UyEdmscO9cHYgXtRk0FPR3rZ
6+UPrMyVDgyeMgD2Kp/kcTvSQ213eytzv1k4VqlvXpU/w3ieO/chUj2HFqbNEjyKcvNUDRZkTJZp
S0D90yQRGte2gRImJtBEN5a4cTrIfAAAaHxpSmtvzS+T4QZQxowKtrEy1mZDi34KY/nEa8gSEzGG
gBxEjfndHH9dnom1xrXAb03bcD2RkxgqYjtXgeJkiGhy+e665rXgdyq7Ya4F9D0zge2w9md6fr7l
fLYaMlrIC6vNO4inypinwnl1F6xapJFFykMv84u7qexsKHYY866oZ3WAJ7sf5fnSg9Wb8F2XERWZ
dnfd9qCXLmlpKt9AKim2gGaBLAY1blkqr1sCejExrVDU7GrcUkwoL+Xdd9X3wG1e+cu1aIdczZJC
CoYApMfpzkpH/24ASevEnYlGl5fBOSw+uebpBcXSTHOnH9kS55WKEpEHUFC+boXp3hzMn2uvSnAg
LzOPBAFVzZtjALP3l3/5X5DvZz9di/Q+zZuZwfE09hMx/6J958vQXM46WWnfmTtoGXnvi935ecga
Z8K0+GVph6ad8rizpgHkqEHCw471nO2TxF1Os5ONUPMbk7sU9RQSuCao9JXrtqEPDuBrNnhTeShQ
gr23qeoieHISkKmr+Ugh/bLLMtO+K8To/UjsJHm3W5l8gWUejGAr07lRRVsGKdJ4R0tNVdgQa4jw
NvPTQOJNW4RTydywVXUCHiHSq18L5PyOg+T1k5F38thARx8sqLqA1lAN5VmFWknbNy+oxqe7pnPn
U+/WyVdlKXmD66UIOx9Mlybz+W3bEBKZjm8cGcAHv1DcHfZOWUBEE3XwP4vXZEnok7o7eHXTHF3Y
kd85jZs9JGdfqCafrB+TW9hdYJXJcioK3s4BzFa6JhiVqJ4vz+XKqaN7oPjQIvdhywjZGph1BeAd
5aHIweNe8gzyIY7YeFKsLXZtS5UzlZTBHicmFlJ+juymoCjVBl1nrQ/6hrrUuDENaHyB4nAyv0Ct
4iDmMRynfy4P0tqv1/bUgnJ4BcDmJB4zoLVBPx9uG+5OG0+hlXNTr95mCa0JQAs0buGBGg0wH9kB
KWnu09Z34tSWFbzAcvnizeXQBwIiU7+u6pVe1uUWc0Gx5Szuc7y0ChRpw8aA2sB1rWs7qGVVhmmN
UxsXhZnCYqx7ajeVbj7HxJhMr8E6xEqbooNFCLAeaichk/Qo5LA8mpzyrw5wE99z2I7vRp+Xj8Vs
uCHhjbonXlYdgVZfQA+ULgsyZCrxywwzXnxc5dg8kXtJGxk5NLGPydiye0+BTiT5PESAU5sY/mRT
ZmDllvH3AP9wF+vmFC9qhmlf2JcSiXTWfl0AUbo8+ishoYtYtoCxu8xBWJeCf8dBD+RemQROVd7y
eoupvfYNPeyALGpByMAdTKUOSgC2DImcx+dkbvxdxQh0aS93ZiVA/r47P4zUMtLaaaDQHGe1OKUd
sFx5hl3RN8KJWTSAx+DRa43vxjBtpAq8z49mvQg/O2xxZOEMwFOk7bmYB0QXTB4DFzYuoqg6gMog
sI/7enS5gytL4e8y/9DBErodEkYXYB6kgLdmfn+fJSILc9FuiPiufUC7LnOIvUGEep5j0RpDxAbP
DKVMnPcM2jVbQLW1b2hbPERwGuLBMjr2sy9sXkLHP7pqix63NiPaWktrs66lGpMTN6HfxdIgZffm
sHMwM6r/R3TXnYa6F4rZQF5Qen0OzUdYyJd2QGC0WWZF1BZbhZeVYdIr9S58LQo1j97JxrWEyVuj
uCfjxjm1FpHn0fuwjszMgfsP6l1Au/Zxxs9Gkipy7LoP7WoOr1qremW+FJaX2gZU7+a+hnWSE7dO
Hyaze11aR6/Pt2BplL6YIaqXvNnOGBi43Av79brffp6TD+OTlYzVzVnsTjb+PaDZdtAq9tVh4jpy
L9OVkHtA1GevoJDyRHnnMPvDi5Wp4baEiGNk+pOzEc6fK7ObTC8YdybNhOPRNiYA0X5fmgkSPLiV
u/fOXFoFtCXq6nXhbhdmHhScoF2yg7pZvmPDtCWSs7KM9bKy6/k5Qe5niqsmC2uShmb6MzeXjUW2
spD1EpSFqrtYzhPVlu0PPLnoHYQdmz2bJu8fgCq2tqy1z5z//mE9gKbcQv8K6ZBCFvku7wJp4HRR
TctiLPGt/OjaUGmrrmypYXgpozHs0wLe9jvH6wLfsjbGaq3586X1Qycq0VcpqUvv1Cl6zOHmHLhJ
5UfQtd+SyF8bJuu/Xxg8WjCn89wT7cbAFs9WI0Nl3Y3JxnJe64F2cmRQOFO5x/wThgpVnOq+8cmh
H4qNLWXl+kC0swNutDafSuy4Nbfb0O3hFNynCeiD8EExjiNp8wPkX2y8Up1fsrKMjVvLWq+0R4Nh
TBSVvd4/5dXyhpsXfNvrB+oPz5f3ss8nxdYNS+aEVoM90SV2/F3D7cAyy6NRNu9jlm1dIj/vAWSv
/zvvlewKbPDUjAukdyOg5udjN591sQe+bNx81nqhvRLqqnSqJcu8k8Gtb5nXtiH1UWunrXukTfPn
8lCtFChsXe/acWyB9SWRvlGgAIRkPtSQNhMBwE6GE2LGEZCXP3UOuv9nRmz/PJQfgrEp6cg5Oytt
ZcNDLdSdt7hPl5teGyotzkc+Z0vadbjDNTPwWdbey77DDSWsM3blZGhx3tipAwUHpIqK+p1SHkk2
3RTznYBAyHVd0AJ9nFVtNyWfY8+1i2DsUN2uJPyhe6DNnAzA4MufWZsELeAp0GAsVYlzcgWu0w2z
UzCK0i+XG18LCi2sa8hFmd4Aba3FfyCQ4i2If6iganNV6zp2JsErqk7HyTv1+auAi/ICbHXub21J
K0vofwAaAkp+zhFtxCbJF8dLl1PrJtZt37UEthpw173ci3P0fhIFOiKgSWzKm7T1Tk6jbmyz+l28
1cwIq6k9CG7yjWlemQkdFwBPNTIt0K2OeemmEDhY8kgq+E2pbLnubLV11d6sNFpmWjw51RgbRXF8
w2vEsNKNo/vzV42tK1ogRarMfJkxTva8H91bN7NDx7xP+7sCADaTbzxnV+JBV+3NgCCgtY/PTGly
qBd6X9ZbPn1rM61FtJfmSV177RwnUDd+EiD2HmuZiy+2wj7Lxsk9uCicfb28rD4/yO3/6VwQT8m2
Gv0Tb7IvnMFeb/Ruk2b55o4tiL4CRT+VZ9DN7De23LXeabE+F8IoZovh5oAyjWnmODHkEgJ9E2I9
vE5tsmV5uzJDukTwAvdcLpsMKkmdUQOK3/2pR/Z2edTW2tZO8bnwkl7NKGOPVnf2G6E/Idq/keRb
CUHdhAhECMYtmy+xyo13xtXPmY9v5Sw2MqMrOnW2e97IPhynizuPsq+6KU6rjOLtz/r7wqrUz6on
/T3z6vQWyqx+ZKcZu/XzJT1VHOvOzIf5Nh0SL0qzlu+ctLGPl8dyJWD/Z1hkEuC3RhDkRduOERQ6
vSc21c0/3QDQd0fM+sFSKOxEfllbG3vpp0NMfd2q2FWeWPx6SW7o/NwC7LPAMd645ixD29qBP6bl
v5ydWZOcOJSFfxERCAESr0CutZfLtfiFcLVtIQmBWMT26+fkPPXkVDoj+rXbUZkJWu5y7nfUGpEF
4O75W+IvadL+kuTz74/qy72Dv312MghA2LQ3CO/QBX8EZKth9dlFKoOOGmW0awj+Sw/n7Kavw7ph
rGvEUfXvlSGp0f1tNbMrIfaXOwc/4Wz7J1XrT0moPQiYg52voq0g1zSgX39xfh69D77fNFEfF/Cn
qe+4nAR6T8HTWIXXYvcvVyrh57G7JnKVGhPih6K77THcRmsItPsuTfw5C42Xd/Ya2OHrF83PjWoq
DLFEFE4vh9IfMk+5VEx4zStmvWyT1uoaBfHrl8HPY/hljSW1QV8crF/fLzCJRjH/SoL4ZViEZ3V6
Sf86ZeQEnmgRBPzA2RhkKlAvCuKfHPf8oRHtlQ+59MZPv+tfH6IKym1L8P0LONnBWS+rGAdX+FpZ
7tLjOdvKMgwrv4T8/TDR4Ble2sfIr3Z/38mXvvnZTmZ6jlF85R4eRvyjjdyC+YFWZV1jr7k3XPry
Z9sYUw9MtbISx150wRaapfBu9avuyiV16fWebWPiDG2hMiwOofN2EfaACx+bato4n1x5txc+4Txq
Hyo4Ha0IqQ8C/MSg+5noIdfBPRbS39/Ahc18HrcrKaOotmFxGDrA22j3Dya5HyB8vaNevQuK6U3T
a6qKSz/ltMv/tUwjgZ23hBE/wOnhCF8EOFaK53FOnqLe3/7911xYT+dxe+ivzE8ILQ6g2sNja03X
k4Mh3svf//yFxXQes9uk5WsI+eaRT8G4GeJCQlHX/CdFHeHnIfus4qYKUZs61r7AjH9TDuMWafOv
hc/kVkXBtfbphfdwLp3xLJAbVVdgS3itj9n9Ze3eUMaIdmFP6lsy1uW0+fvzuvBJ59mBMQvQCaMV
x6g9tC282N7UWMHZ50pz/n+1gP8vGcQTOzs+4EvB4whWLMf394eDt3m4Q3awC3c3U1pkJl0y7Jis
SW+K7FeUgmubhlm/KzOUZXKZYlIs7fM+J0cQF1+hfN+1t0uT2tRm37wc+vz0198fwtclInzLsyPI
co/CzKeQR1vq5KiWpkfjR7RiC/T9eCx8P0KVbVEEGqZIjWk8tV2XslXF//EIOTukmnUERUTiKcEq
jdefMXk8tZvZcq2BduGWPs8w+NS3Ewqc4mhcu5+sA0HH6ceFrNvIFXcQCl+b87v0Qacz7F8HSDLp
MJoCTx2FY36fFrRbDqSADzSIyDw4Wh5ImChM7O3vL+7Cbj+nqbVL4fM46MWxcdMjJmyPY1lfg0df
+Nvn2Y0nMPaju1Ecp0g8+8bbzHq6klleONHPE5siRtCkFJPHoveGbe3HVSaMS5kRbjuQhm0onzO1
wijs74/pwpl7nrhYlPMS2WF5u4RtlPwgZXCEaPbKEfJ1nkZQvfu/L90NyQQjN/z5lfNNjIHAyrHf
RPQya+sQpG3FtqyHZW/rx7uuQRW24ubnHNJfdQcyvSm697//zEtv7CwKqoNW23IExLzVDAp/zGVQ
78pvvLSuz46xmcgFlhutxGIYgVc0qQWuP4KDZ7hGuaeS/d9/waUXdXYOrclk2iqoJHot/tHN05Mv
+98QoV/581/LQ/Gmzs4ZO65+QDqOhdcBiF/9UFVwy7XLlJHYq/qHGV4wYZdi+inDdODGC91NDFve
//TjzuGRsey5K2EWdZwaUOv6j6CKDlpcGxS68PLPaZFMeXWvIyKPXb38Jm2Xe6H8/PsXv3BHxqdF
8a9DbfErDo8BpY8DnfjWi3SZFZUXPJR9SaFIL+iVRUboBaoyrsb/+1EMBjO6j1Z6xEWTfCT9vDz7
0ySfq2CK1wz6PPMPI7Ho0qAN1ZCBB88PQdKMXaZC37qtV/tE7mFk1X5vMP0Fpjcm1HI6l+tTJWi0
AtWBYkkvAn2AAMne8pmTPjUILRwuPNZ/k10fe6lhzPxjAj1s5opVcbpitnY/N2OxK1WwfprBmgdT
c9wjPZH1Nkxs2WdDsjY5bYtyyiE4mftsDOjrQK3aGPidfJ+oGPMyHNttEJ1YUH0cZHVdDrt+aMaM
8QD6/YqyNJlVt127gP9irfM3uJrrfIm8aUwpK+RtDxTBTYLS0HaoJtFn3dLRzLopOEDbPr6s1pid
roVKV1d3GS/gWyA5rf/pSmtuRbf6P0YBgrCjU/cEMm8F1WgsgG5k8E9niSE79O4DzPVaslmTEZNV
SrlNbc1EMgZD4w3qwfEK++S+eAh0XaiMFrHAoKQT7q7jrX2MY4YF0g5T8jscSQDtlfenaT0Y8vT4
iC7kCF0GF977JfTwqx1HeMiu6EjxmMVvBVf0H7Rc5zErgmp+5Gsw/m6QyR9dlSyHjrZQjJdzMqLh
X3Y7dKzLQxhG5b22AmBcvxldpqPIimxaFvNUMK6zwOvjZzmjLqppbX+EUVNvCyLY+zy5ocqZr3TO
2trsFYCGnwkv2ZAqWEh1KYSHlOZEkzrVQ+Rv/NgGGTaBaVNvsuYpiGuYUw5RnceTBm4ffkg9/uNi
ccn7I8w3l2J13zEw7b43CFnzji7VAcu0h6qDNDCWMANZARxrl6ehVuYRTkflL6lj/+A3yYTQsGim
zBvKnuThIMsxW7Go3+VyclxcQO4D2orED6Qq5gOuzf7IPV3dR1MzxGnpaqwYBg/dW2EkOnwUZuI2
NZNfIvkeGvez78dmVyYqaVMS9wS30tKrB/Rf5MsiWp2jLtPqlJd4pinCiw67bYKmIgmqMK3jbror
kjIqUxjIh+UGA/GGboq5nJbNjNwMBR0eQvrca7ZntnEvq65meHCv6yYSQ/e7m/wJRo4dHluaNJGA
/rehKUZv4Tm8wAAE/88fi60sWLERDlyJco3Ui0k4XC7hwPmooCHus97UndyiHGJ/Dpad7lI9uD8Q
qPoyPZ3+20jH4RFihmiTEFuAbLKKgy5E/UOKadyrmnyovq4fhtGMe+1V0dPSeOFjJ4oSjpOev6fd
TDczuLgHkISbbYl9ldeDmvNQ02g/Qpe1C20fPEhT+gftyTELzFDugExYMAZbx/cAzu/GyQMNtTB1
dC/9sfvFdT3lM4mKbzb0l5t+CopNgDmfHb4nlOMYQNxGvZF3JoDkGUOWTYZB6TwZwBem3TFxYXMk
zeCNaeiSYVfAxOSmiFldZmU/j0lOR8j1/cTZzeiTb60FYq4qlN5yyaYtN2bKi2UIWWYBT4XsfrCw
DlaTg3dbfz9L6X43hEd7Edg/UODSjcBM67QvWtluPB7QQzuH035iNfBqyMP4Uwk53b0hXvinLWa9
89ZyPrRd0Lps6dlwO8Hx73fCoumVL4ALh6VC+ZjZdceiVmHIG0PySbXoY9XABrb2J3JXW4pwcAHi
zWL2B/OdYRw81IW2Ww/p5z5Cl/aZhov/EkYUXpLKwJxgsIN594oGZavCeVs7VevGF2XIILBPojz2
uUxLoJtSTk/lUhrANdbA5gtD8wKmtR0zajtP6EGkC47/DyIr/3syz/qulEG5m/lYYBJU1yDiuOA4
YZDy3i7oKMF/pE9d0Xo5d4vYDsK3GwwC6Xvr1W3W9izc4A3Ld8uVD5U/dSBCuPZ2jeCemmo1x9nA
O5kvLojz1VoAy4de3jnq4+zxC0KfxiBZ9rEu2x04WhjStmw9eINWuSPQgC6CNj/xmRhPtRg3gNd5
Ff1ISk8/oenLsGyWeYFlZKtewqqHDX1cNn0GE1zvyOE1861RpD0AgSG2pvD1NooFyzB5lbyKMTTP
LY6NJw/ePLDt7ZMti2fvbgHj4kb2k5fO8HlF95ex4W0sIWHIZulURkLW/7OwwDuSSPE3wLHMNnRK
vE1TpdI58sPNLGZ118dQzxDNGuhPRrWf/XX8nlSTQe+vjI+117S/C2rlfRA28gOFVH30xinANSrI
bkGQc8B4N02LCS7BIfot+z45+Y+33uzuykmZHff86Adt1TBsPbvMbRpZv7gbuHM/EIDZHZ+U1wDJ
VbDfSrJuL+maZKYi6n7WdQd7PBs3T2QekvuuWTG4Yxvx6vOSePuuGvjzPMNfvVpZ9MOF4/o6GY0j
VM5tZso4eQ1kCFiI9MtpymXLkAoGlXpnJ4JAEYFVEFDQDRLYKGw0uFyw7faig/NouStKD4BObw79
bRLrNZ948AuWw23WmVMjgSftMV5775+iw1U3sWWd0rmXsACLndkyIW0e1wPq3F7Ds760OPIt/Arh
EBV8W72GbmsxD0fdwIFTgI/0FlaUH41vhgP8iFS+YG5qG7Gg24WQnmU8MO1WNWrdYFCzf1hnPEs+
uS6ru6a5wwjG7LZlH+lHGQU25zijj8tQ0hsHN/sNLj9wzyo6Ijxox8WtwKGMNk3KgtwuuKg2k4SS
A28XNfIClMybBvC0GvDIeHlADxCnI42n7BSSPM+CD3nhEgid5w6jh7yPm8eQY+atpuCO6FKrP41X
YOyOlN1NICgeShfbO+jeabYOhBQp50bew5AwwXhEPPXBP0b2644rO+/iHuYjS9nGD/C+dXh0vN93
Q8cOcOqpcMCIcQ8JEK/yjo3klxO6fwDaGrszmMJk4/VLjescCJQ2Gk7nQqSrTY86ip8Rv4LplR+z
LUIO9czG0lSYDOqacIvkrM+XQDab4ESDWwvcPWYGVTltonK+sYsE+2TkdpjyIZrs+xjq2k8LHF9l
qqOGwgkWcWYUdThi12nAtQkK1fqrcDC3NpAOQuNlAaCZQoW7tedq3lSVlPfosWq74QUxOwRZnUlV
E7cyHbxlSm5siLFrh3y1QlN3KNsoq3rN95WtRQNiH9g2udEjnbeFRDVga2FQiyGZxpUiX2MTZIVm
ekfnEdCnNk5+SmBsf6Gy1uRMe15uAuqeUCGGyuJUcmlW3w5AJCzBQ4OE5Y6GAjQ9psa3YBgI3h9Z
lwo2pdq/l1g2ISyZ4+a9VhP/Rnz4rtVB1b0INTQLngJ0vnphMkdE2T7iS7Mbh7ZVnSNUZq9+4MHU
3NajfD/1OPw8jjyzSUAHPCysWx847MF/h84HslYTS34Pbozvl2JsTr/febeEKgTpnQpJm4Z9H+Em
hWFTqtja7KLFL48tTNw3sF73dwksLm9YgomzEgdiPhhdHhENI1NO4JyZonvePMQxpKmZIkDUp304
zbDcLFf625pB31ZSvyRUhHkjCHnw0KzGfuA2woJ34XdRToGGQ8M4IgasXJj7ELw9zJx6GCxHMgEf
WQCE7cLURnY8/D50BLUHd4Qe19+3g5e8e0YAOWVbtT6J2bL3qo3nzCeM7qAawVxYU8tn1g7NjZ+U
80eErKlBPcaAGgynyY8YReUalhbL+gux0TymPvKBH6Ge6o/ZUypOAUAzD15F6a0/kOXZ9BNc4yIS
PE+h9I+liVSb67hY8I1KRM+hjOOs59qD22mr7unI8Zq6eU+jcsdo34CO6/H7JNH9DobW6Ptiz9Fn
NTCRo80zPLcQCtyxalzfsBjCDYzP7ZbCWGi/unY5ItGKc0TVdcZt128tICibHjnbrZv7Ig/nhb1O
o1seK679R/SOxkOVTIDuO0xZe7VuMmSbwdFjUtw3galyA3ZC1iGhyJLmNCYEz4+tWX0KVikmZ/YC
R/33bqrEvTaredYCQ6XBHEIVkgi3wfELd5AaddsVbZJXYKEwcMNUcaNjl7x3nRbHJIqTHPFFe0xC
1T3Rapx2zRgXR5U0YQ4ppYNvVLseSoCWP1jp9d9g4heok4rW7IcViXFvybxLYAz6ySA98jM/CQaW
8b7pXjAsN93QIBgfEA/FSQpggCNpuPRD5k9IRquYttm4dB5PfY8hvp1LHWMk17pxB9ijeahVRW49
y/0WJTlDHvh0ihixf16juQy3gIj2/ww1FZ9uqJEPOLc0r5ZLASs9hcEeWs7MbbAoytvZ75oHOWMM
CRLnArEnQb1nU4yST0jtTxkuGdtyB4OhcieTcV5yf4bEr25ljX9L3acStnmNXWARs3GHcK4mslOI
wOrS23RIzH4ZmOo9h6au1K5nZm0R2jT0FetvfZ1Z1MD8N+nmIkPX/CSG5a7IWg+utN0ILjDY/91h
TiKAIvAbd96Mfxi4YVLpOK4N1FxsObS1mHAAmMS77Re75AuHOUoiCvtmLAzVA9Z2CExCvzsuNQCE
Ga6n5udYEQJxDreZjAt7E7A42sDSoOvTIcbYVhWu5BFCOpq5U6kQtpIeeoxyfJiV7IDvoTW8a7p2
/Vk0Tt2xQYV7X/LwwSeE/+xxeqL94tx9NY2DBdFnarYJaHxx2i0r4gtu4HCfG0JHFL2FIgj7IPzO
tGPeJybr5mY7Aa4F+lKBezmQK/qyrMY7ylwyrz/iis9LOpJuRCugX3UGyCH3Ux9EVDjMxc39jLQi
g+lOdRhFC+uY2OrjREt/NzbK7K0Ol5/oEvEUCZsJoL+BX2WIWc8tHyuzdxia/YfOlEGi2Fh2IzpS
baJZi3wGFGTbOZLsKA6BLcT8y3sxIwzCOVn1qUja4LYCHWojCcrUKYag470v1hhXpOr7B4StTVZC
vJuDEo/nWjL9WMeYlEdSUnpBRvuC/iyxSjPEtU0G05DioELWHioP/bMU3j7lbVVU455oWe0rP3DP
dGnnIyDbAL+twJZkUwhYhd/E75j6aXbM9GpL4ZGQsySgMNOkpMh8z/QHAFRAgx20Dr8FqiVYzaPc
1oXoHkH0kjtfVvJVRWDqYEhW7Rsh3Cu82UVmGE7pZkEJahgHthmnaTlaf66gLIhCmSNBlLfCBnyL
pLvNjRoiTNMP9k/CAgx0jGUht9oVGBADTSvOoH3TqBGMoA9aUJnuwl76T7Md6b10OBWzslrajwgz
XSenL5oizC1N1skR7j+VG3Mjg2TjkLgfElyOx5Po/tDJXueSnwAByKe2LkmaT+f41KRGKvbSFhEF
MWcKvzPFahQFYNDd9Q2IdwaS3Tp06++wqEcv863pbg33xB7hVbBNnKf32N1zbmcgDTGO695KLeNv
NSi7iJEU/L3R0IaHOSaPb+Qwl/eqZ3GG3i37FrVLc0B9ir+BYtbex1qII3GdfIoJa354YiJva8Tg
N2dGfPzY8tx2oRelqL6tW1efIuDSLzfURWOLrHkRr6wz7mg9Zb6XOjAv3RTaz5UF84GNs96vskR/
VYXRjVsZeY4qVMMhy+sOdbuYva9slI2uIbcU2Jh7DLmVOR1c+UBEi8F9M+PQStrqnsNNo8wb2LD+
wJYu7hfUqHMT+3WTtnGHhDxh+sbQlWH/VACGidJudOLmPUPasx0tosYqan7HtiowMdRBQlnPdBdq
FuawhWw/4DtZbb2u6f/oCPdu28FVRk9KIm3n7qjg3vlAVQeNu5Pu04PFzVPVMX7jx3zZl36BYGxd
QlRPYII3pNgv/nNSO/5AK9SyO7IwTI4kXQkbWY+9Qq5l9gtb4mdMqEeZmUxoYSE01GVq5rXxs1K5
4luD5OqPLGvz7KHgDzJLDBaEDu0rA8l9jyJlkE0G2Z1GBW5bjEO/My0mhVM/CaNjCAQxQQZqi5uw
aoA5RKaKue1xbe9iQdSOgd6+DyKNBzfz5Fs9G5sbgb1uW4Pcr6qLGrXeId7EKvK/r2PYEZyMKHNl
zFD+SImuH/zGkhuDweSjD6B0hlzPO5R4LVtKbLK3c1ceoypCwkoWvGPMS9aHWM7jHewKYsQ8s4C5
eO0BzdX4uINsyzekRLTTtdwcxslX6RRT/6NZbJFFEmK6qhLmV9sw36bDqsPvvI35pkYpJx/6oX6s
l1U8ogzl613lo1kd9IMHpUhcgMDSWpICK+BqMB+nNfcjRfIJhO23wjX2jszK20HjM3hZNYswJWIt
8yBIyuUWEII4SFEHqTYL5/7Ob+W4AxYfl2/r8SWzs7Qb7MQ1DUbe/6Cxqt+mGWHx3AbiR2FK9yKn
RKAW59k758jpeBewDQZn5Q7cAPcNt1uJXJ9VhwnFmFsg/GAqppu2hlS1nGsEZnWwHzCUdpgmMW+7
AIXvhCbFFiZvyAFn3X36Y4Xgxw0qLWojb7xJJ88Fs6DXjoPgKYfY8Vu9dBhdpp1td0MCCYIr4rHN
wpg0H3PIauBXsK+boTW3nNQQSaIO8YhZsPLFGwL1YL0wOUTMk1uM08JHUUYofNe6xiup66dVw16z
7Xl5X1WW7GwykecOZdzXWjs/4yZwb8Zb8co9OD7CzWzUvwMPoTQyX75Htaa/7WvEV8yV9LuK1uUJ
dWqX1gFKOGuhizvkchKOyOO6rbrQ7TpdBJ+aF+vOuQ5l14Xbw9x3RY6MSz2rsRW3wkNYSlsvyXF5
e69qCuZHKb16O+N9lzvKTVxtgW/EAQmEE0JWi0TvLoLRyFF1RMYbBLjskzcFIL3R4OIP4zPmP4YG
Dzirg7p4JVPd3rAm1O+owSzQXNbIQ3YVLsAYVJ4heo8WGlts5DEJM6L5+A5r6fhF0qjzs2Gu1Cdq
jtFPvD7xHY5oJViVwKI+BIlzJ55E+F2RMEQ7wJb01Q8BhLZtB5f5mvqvxQrwmLZxGseI9KDL4M2+
V2N5oyd/vSt17W1hth4cliIwfzCYHN/UOqxkHsiiP/QrRUMS+5juE73ELw2P5m/NDFUBlpL3Njrf
fO/7luk0jGP6xGEssY+XWf8S/mgwKbHyFTFrHyC7QSu92gjbycfETu4jbAK913IifyKRTFkEdsCV
zvSl1tpZ63gEzimuWa2OPo8e6ILZvqFImhQ7l6Uzna8NGl1qfJ67i6HG4g9z7aGMNFF3nBFOQioQ
VA9dU89oRZFhWxlebQrgOlLSdGWuVOMhKCztfsE9mMaRudbjZadm7heSmPisl7yMUYcWnzBHNfr8
m9e1WMp+XG7BYo0Q6MgBbhyFF49vCjrjJ88tw6sN5+5OLGPw0tOS3ENwyXYKC2zb2KTZLnqlGxYb
QC3rPkILY/BucMigMYiMDhdwuCCB9emHruLq1kg/mo+yJNV+aUV3t/hFE+xUgFJRyiE1A1QVGQaE
R6IfkGX0OC5XICd/IBskWJuIfx6F6jk+9AUAmyE8MiUmvWurCGWQEu1+jeYrUDwA5alI9ftFlN6b
dLLZrYs2e4ycextOQ+BZVpkc50XVt/NcsmPcF9WbCIG6cARcFjgawKddj+gFqMDHDVNNt64myYOI
PPRQlkJsdewBk4oO2r5dqHqKvRG5PkbWMs+byrzCLZoJtnpXutcXFADn7EeUelBUliWkXyFWxkpA
zyq8AmQoEk6bKgCGcrGmvrItkgtL5KxPv3g9KK9SVUdK+yDM1lWwvHQxf0AxDpU/LnyZj6hD+2lT
sOalguLt+e+97ksd6HP8o2t9FE14UB1FRHe2N2VK0HhDF3Rrpre6pjuhPHSffaCD0V4NzS8Sz1fU
PBfUD+dUyJ5XRhTRrI7hEIxP/cg+MOVDD7qh4ZXneukTzjr5U0TGGSYf5dEzVO1pAPAuxA6R2PiF
Kpr074/wghLhHOo4VHKmHirOGGgFFxv+190ebdr1+3/762cKAezZaIlk3BzdWoqMTG387AOYeWXm
4tIDOjuPbdydDD7QIyLoJuqSZUgMpX9Nlv41hBNttDOFTkdY0vjj0BxhqGM+Dbok95GZzW/DW/5m
FKeHEs6QGayd+YMrOdz19NLmUgXLVpG+e16mutr2nK4H5pX2ytTdhc0WnZ3HjgV+UDIU8IN+vVsS
9kcz72WS+ne0Jls83+9zj7NtwjjD7u+v8NJDPlf5rP1CGI46dIkCEDnpEGS8nvwUFvZd/t8+4uwA
EUDAwccUB4hGKQN6Re8PbHR+0KS6oqr+XyLDF5fYOftxjUMUfUQpjpaK+DdHt/62Szj6eKobAxT1
oUvB2LBE+RS3Z+KzJJOgtWw8Wa/bGka1EqApiaYYXRf3nJT9eBgh8L9icnjhAZ+DIynMI4TXGshn
kXZNfZ2GzUd5DZB96Y+fnSGohVUVoojqiPqtSWUMlxMXrsGdTpJrzrcXTpBzGCSEp7MzcPM6oKjw
gIbITdO2j39fGJf+9OlX/UvLNHmB5dZiB7aoWi/0sblmNXBJQ3sOgHSshAFb1ddHA9T2tonq6RiO
DXrlUTc8xQ41k9RNMGhYZ4RcfdWHR80q8p8Odna+HFVpJ5QnguBYlcumn9BGS1SHKhC7cvt/rdhk
5yuqbnWi5x4QWJgLzRZFvbCuxvdiAm2lbfo6J9WpK7BUcDj9+3u68DjpecTahIYaCn35bRAMyUcR
ClQGUdp+cdUy4k7WPjA4nHvJjwE6cYTN3TRl4TyTP3///PjLCISeB6mlLBrNeIuPh07hn4o3bO9B
zZSzypb3YVlcE4+eds3/P0foeVilHcJD4frx1i7TZ1HNz5UxEMKI5WPCRAVhdfWfTkR6ztUWNV0m
CZbX7UQ6mXZ9PWwCcD/2MVP9lY+4IISl57ETpA6lKEg734omXNYNuNbhN7BMcDb4fP2eJOV43yAx
vlmkIu9NRIM/hITLrUPPnqdVU/vPHBI/vFcSIbT7+4u88IDPgyq0+oWQBeyGwJQq0wELqmZFkNae
wPBi9WbL+Ap1n3yd19DzuEf0wdyFaILfWOv2RgVoWllAFuJ8wMEPnO092ga7ajlU4o8IhmuS1kuf
enagLUOnyw71wxvIqFEHjw8gtKdkLaBhRAzrA3xqgViE+KxnDzyMrhyjF1wc6Dn12nethlRTlzcz
q4EiI6YkxR5xCvHzpvRaZDxRm09oIMpcy7WD1KeKww8BcPwv0SuwMjFbKMe99L3p2CAn+qCLGIdN
O8bTPZfzNXbhl9s4CM+l2QU0SX7jh/wYrW8lLLOiLkZNFR6x0ly5ay99wllI52KGzwisullqe6iG
8EVGHhiPcfzYoLZ/JWL6chHjZ5yFaGOXALyuBWBzQZN29R119baTdy3KJgn//feN8uW9js84i8pk
bb0Y/UcKmvV6v3QnE5bqk9Dgyvb48gbBnz+LyGAZNHUQOy03zGPVYxxMSQA5Q0GB5VuHXPmVfu2K
OnqT1USvOQt9GdkG6G7+38t+ZOWKQv8ob1CIvwUsV0Melq/DlFH5FBj5XSVekQKVcQ29cWEtnGuw
VRXXAkUcQG2x7BuIeWr7DVovUF2u0ZMv/aLTAvl3+MLalZghUVDMTFTB7tjO79hekJ4u3mDTgmt2
h6Ha5caL6vYziJbhSmL0ZdyER3n6yf/6YMF8X3XwW0YfQh3BpDqKuX/5TwvvXPOtVgiFNJqLN/Gc
7Md5ONACvDBCr/AfLr2U0y/61zcvEIGH0wB+U1+DXmB30G1khL+L/kqkcmHfnAcqYu0sOt0xO8LU
5rEtoQdBW4mE5NoBf9rj/y9CwJM/2/vNTDo1BrLGk58fhC7vJaZkPGsfUA7dNoH3Ihy0HzMaCwWS
icx5/8PZmS1HymNb+ImIACQhuGXI2bPLQ90o7HIVs5iF4OnPyv/KhzbOCN90RFd3JAaEhr3X+lbz
2g79hYe3MvEstycgZ7d2x/P5KFqV3Oa0r/edLdmmZymCdG28sE6iZPX9QPi6SolbXcwRdOCzlZ2F
lZAckK0bj/2+z0DDMooSMmFLuld90XWhOQFI0XoGCU0IFFD4VujQpDA+xYh1uGSk/HoDCu38YvKw
XQimYfwFD4ghSWVIj3lpipeKOhSyfTn6nlOLrdPYbTSUuR0i+YZdeOUrU+VyyyImAQ8BhFlH7d24
mviZfiKm56tsPKjuPZaXDCkrX8b/RIIYVa8GCTtBq3jhT6nFAoImke94zbFJy7vv3+raVRYzRzVa
rkd6QH1Ic6fMD2gNfZJBqn0JJrD2+4sNkAMWH2nTGnwXByYeA88JnhoC8Yg0/n1/Bytz33KvkzAB
DWsyuIc0nm48Dt7qcCnxbO1VL3YPPWqYkg98POaFPb86qkrvQPc3Q8Nt3ZfZ6OQb2ojq4NgztODf
383a81rMJ52BlOUqs91Da0LRMz153b+6m3xI4S5cYGXOWAZ8WQLiFJA4wRsbaRdQe9y0ndUGgqSb
zOB5IDyhN9/fy9rjW0wYrGl6m0I6j4DC53zWNw662DPVAQd0GUWEoIRz4vsr2ec38sU0vDxhm5ia
IInFMAbZFxlXg9ZBmk06wFGw3LgQ3GwpfIxoJOBgAX+yPDozhUKjgVByVNmwsw2reNHQAkOCMkJi
ZM5DNBXUg5bGkad2TL2oUIbaKqhGAuznsyiRyfD8/V+/MoKXx/euomi1KoxgAKMfmq5+FEXyoxR4
m9LllgQUB5drEHZKNFX9ElB7lVp7M5P8wnj6b6X76tGfR/KnFRwCH855Xk5HyA7YK9Q4mEE6w7nL
yxECnhqatQxeixtGcZJts1qE8cxvZgUsJ9ezxrfEVOQ5qbXNBs0CZ0DCO8rgTcQUy0NrSOMbAhvE
myoF/gegQiKWwlMl4NX9XTku3c8OOk0ZOxP/q0oiOvKsaW1hUM4UhEBIvId0DlKrgyPhaDIquO2n
JnejuGu7OzTIkaKR1vXBMRLuE1iQIO6C+7BD/XqL/4f3ixjJGaTWO7s2TaBDY6yXEU2Avk9KnLN8
RAklvg3Z+IzNPsTPiJMoyumPcKzxtxSm/qi5BdlsIgyIfYg5RKPMncCEgemSFXhli7MMTpHIZLYn
uL+OrBvh/TmLdyX8QZcmjLXRef73T+/3XOMWpVG1RwrpIyhjNJ1OTVLmDz8b/Is5lhK8dZ6MzsHK
42vpFc8JnJIXxuban76YTCGDbnOVxPbRcJt+0yHGFHzFKb2w+/q6GYVva3EmM3liQX7iVke3Kq7K
3NwPWX/IxmY/DNlxdrzJn+C88qfJhDfE3XWN14YwDP5sdl3GiZdg5CczzHlHyLgOZjVVu76Hwh2W
omvbIVAiz8YVNKN0+7P3tJjMU1ZbrjON/GBIiOEnB1aXpriwCVkZwUugBBwsKZSRZDr2kKimlgo6
B/qBH5Idl2EsvaAZaPpo4kJQl14BPzwGGULRt7JkkKswWYXfP6G1u1hMtYmAPl0KkDxBrOpx0BPP
sfH6/U+v7AqWeSyGhCATgE0s2nMLZ817EpMQIohgYOkP//jFPg3y/8E1tInPsHGhYi2eMmFsJ5Vf
6MisfInk/O+fJpG+d9qaM5x8O9JuGsg7dZF+fP9s1h77YgIxS6SY1J0zHUdxOxTXHn1J5cv3P71y
nv8vt/jTX10Am4PMBQTRVtQM0c+OaujNGdkRnO0y4kXT2WFp3X9/sbX7WMwmuVKMyhJneEgLfQf9
CJXCUKP/fv/rOBp9vUUiiw8Yk/jELBcdAsjLWtxFOm/1bMopRBiP8fdsrH6AxqxzYAixYwl57Dn2
bbbafaHy+rdH5+RI0v2sZ3tbsuL3XHr2VccNAmW7DS21gBXimErgv30YKrmGB5elVgQwVq99B96P
2o8bUl07laFPlTDj7Yhmz6tnDnbIrDx/zJ003jheF29SxH1ssjGPIxceZxgzGviE4HSA4RWnefwt
TJQBBJn6URhGfa6Cvc5F3z8RUBtk0LqClhCFj/O/RnrpSbepeS0gDQmoC736NJjFaaC03nQxarEo
C+c7HA6rbU5i67WtCHTgcJPB1WRkO6fPEH4ztX+sEqIS4JntLbHnDp44+yOfaeUXVlf50J/n+0Ea
vwdO9Z2quN4QDJwH5AE/C9XAAWHk8l8FWXEAdWcVERQMb0iV4r+X01wexVQh/2LAQ+xibIunZDLe
SIH248DzCZaRCnpTz4MZyRFmZPNkguehLqOhN92gmJPxYSjs34iE8PaTzbsrCjvKzjScEnaJQe5b
KFmCYuqxGUvNKQCsbAqsuvxIWAElt4Xcllhx2OjiOY860sM5ZM4TJJDo8SApw5aHouEViJ+yQ2XW
U90E3eg8eTfJVBWgTHRQ2tVd5m3KjBAf7hkJe81I0e0p3ihSpELCOgr78lhQO2DncIyipu0uqZrp
GT5u0EQUYXu4L0HXqZEda/QjoMcwZJeb2cQETUGEg/YHG64bMPtS2EEbcaMKbW3GFhFoc12U13C3
v/R8nPbQRMonOE2tTTXm3T1s7uO2bvhY+9jf6/cc2s8OdkOX+C6lQ4RtWw5bdDH/zozxHylgXmNn
+x5eDUKAENpEIodje5q6CDEVc6sjBc/4hlJQjxqXdRCsG5rfxs2QXZu1quH8YAjHYwgoxZNI2HtN
O40JOxflsTaYei1TZM5VGcd+sOqsXZW1L0ACInSprsQtHS1bbmeSjDcTjJFhXJ8fuO4xSlTRnUbk
km4MKGMD1xRdALik+0ulUOwrgRO8z7Kpza/HOetvE7csXsfYHfc5cDdw9Q92BzyAhuK/Sl00O7o3
hzWv0M5JsDUqEcgewU9iREYiuHzWtkBDwg0MgTS2yu4S7HEH6pUhzOjWY4/xI/1Ea36fpijeBzDj
FGNozeo+a1i7ceKyDQd8oGHNH+rBMrZeKzJsGKqyuHNjZBmbRVVjdUkfy9rsR7+HbSSPpIfFDUM2
gzIUYcCgB/DbvBqfZ9uZndBNuvhmLmvk2iPDDy9zdsDzQ5QWYSfqNUnYdbRMYPuOhzL4fr5cmS2X
KT49qnYUDAAXEOLB9qu4A9zTBvaYXSKCrF3g/O+f1pYRbYRmgLYPm8fhLZcIdXZtaHSlfWG/tvb7
ixV3AqlloKnB4LcC0ESy0btBr1bdZMzSP1vU/zuMf7qFUk9OE89jdoR3kf/pRTzDT9dPffizV7DY
vaem5TYaJIZjQ3M7EiWlmz7lKWoW5KeXWKy5g3RqeFk5g1yJ+w1HdqZ6h176hzewWHE9Vrm6KBk9
FKh9JeI1TQa/ps8/ejrLrJa5bpCy7ubiQHnnQGOMF45Qy0QECuCHf99f47xz/eJob50LO59eMJHx
WSaP4oHN5vHogJZ26KZc+xOMl35XQk7pDJV5oQW1crFlbgjk/lXsMo4bgmf5YFf1g0B1PRjgyopi
c4Rg+NJ7WalLLUPN5kQOSmYtKquGY4WZdl8yY/J86qQHGxZVELt2uXlJs7ZyW8skM9XOg2kz5R7i
fAwq9Ruul1B6D6rpMK1e6kCufOz/9YE/vSjP602KBwVnP+R80tIa9fjuDzLtHn82EBY1HuxDemF0
qPGAAM83ADYU8BrH2UNVlPOhhLplB0vhtPv+Yl+36m36nz7v0910DkkK2AzTI+Ou2AJ4Y2P/A1+b
4SIxHrncqednxZj+8uYWtkXSqS3GvReqth0v7MVXRsh/EopPf8GkvZm23nAG6b95/YPduQDH2ChT
YV0v4jvZUf/7e1270OLwYscFLVuN1dcWLqxZg0TxsjPfprEO+zlGZDD7VfaduHC1tWGymFErDHyh
CcACjWECUsCwLhteDFV+YjXR9zd0Xl6+mjIWMyoqfVAcIM0VBl0rHLpi7+pLOY0rh+D/WkGfXgop
dZaICs8K7vL7ybCvqAHdCJfPmZX8rFu4TA7KdJlBNEXEwe7JyY6tHelc2NjnC2qElYezjA7CMSBN
nRZ6B29Oothu75z2h30Wc/GFohqN8pKyvIM7oxlXwA5uOoFjXsfZhWrX2t9+HlOfnj714lo3ruke
6ppG3pR+8E5aF8bl18pbSJzPF/30467dWazAsetgoXEYcMOwr1mck5BMZR7OGX9rBtqeWMv6EMm6
IujAdPbLhtr/qdy3lbDFLqcNqCGONsPvR/LKcFsCyFMlraY5v6yUIKNRiwMcxW9xMl33SG69cI2V
D3IJIi+7c+OiJvygGhy5ijpF6HVfPndmfUEYsFLBMBefI+pEYEe1qXtwk/mxGfM6rMb6ekjSTRyr
61ghoXqS00Nu53++f2prRdElmHyAIs/qZlxRw2S7gVF8UxbptorZCxy0HbqXCiHsw1XmjjfQnOyL
XN8mQlxKzfr6gZIlu9wZAIZqYKI/1L3DfJnU3qZAynzQWPrSO/t6QSdLernXO/gWZFcdLcBuiXbv
y9n9bbRGBM7N79ICFOL7J/n1+CNLdnlHwCArVIE1qOsbf9T9I88Z+lvNEQctcuEiazezmDZcg0/m
VHn10evP9lQ6tR8oxvKwtkj6hEBRdYUEuuTl+zuyzP+0Pf+7PJAlzjxrTG6VwxgjT1YXwBF4lZy2
NQxf8EdDPTHsK8C+nsthKD2/slo4xngu5AvUkf0tnHLqKpZWf8Qrzu4rRC5sq7Kf9tidmk/zwMx/
Kd7BY+3VxRPg6AgsxWxgw6gDwOgTwIiTi+QuM7+TrtcFCG7LrytOy95PYngRbd4PkagrukWtSl4N
4tGgb8yuTrWSkarggtK/z0nRcT0f6JztkTcWEYLDPfIqZfGr50DqOFUo1V8dNxjvh9azAgK5ZAuT
HvgYV26Ny9mBkQCMgL6RdFsY5f94sP/nwwtHAL2h0y0ylaPZtcLKhq2qyaZtnNMHcBX+5DID2OBd
ZRS77xuR7YV6ha/er+HO51l+ZC7swzA1F+BpERSSGitKxthn9h+I0iLn3M7s3caH93s7wQHt6Rib
dwAFwAQgm6x3b+zx1STGUdkW/LTJvo29iCftr45MW469lgO4WNka8FOBZ2aM4KJOj5BcPLj8WeYI
xTbDRL9kRX1l8GSTlu6mT2Lc6Fg/oFe2yXM4r0hVblT+CrpGwLJXF2p/NkHZMBTzn7kid3we4U8c
gbVhB54Wt4AI3PfgU22Q3AI7lt4M6smzqtAYEDuUoqzSKIghzGxL5ZuJSlQhwXkSOVYPcEHuGujq
cQQGe4whXH6OKn2V07cYVBf4UcBe2mn7aOcQuSUHWRjRTK7bCUVPfQvKg986rybAe7ApAjIIwIJG
OQn4EITkbXXj+W7D9zPSPfOBBsX5EeUbDiPamMPPyEOReP5kzKeGNzu4DaKsjEMkgweVIzY1up7K
HYJkTLcpQI1wKgftILc5T+E2nw4t+ZcSM/HFU1O/1dmp1nHQJ2GdH2UFoOM1JOlX0/tQ+NazHtGc
Nv30GrUferCvrF1NnoBtYviT/dl2jUABG2R9WGP2z2qHo5gfKyTXCQOYCwCKDEAhD6iOwrMMk7zR
RCZ5Bu7cZoF4atNrlkW12DU3idxa9Ul7B6AA6kdH7sr7NENEZYgGNX4etwdjMd/T5lpnIU+C2njo
k4PTbMGhBpNwfjCSSMu7ifYhClECCLPmWtpBM95VIOJ0IG6a0dDAP4wg+Bklzu6JP3OEkuNDSWUe
Ztzd0C3EO08c2Q00ueZOG1ovA/4zYTcJCAY713uy9W46MBpmA/NbwIHo8/TPiPWL2enfPcPIKDIA
sxu9Jymc39zCeCzBMbuDfT2YEAEvJAEtF18kOF2Ob8knc3xI5itxYwEEN0srAtMtwolji2qmfO2g
GEQd1fqDwpg22Y6UPCROFcAfHuEj6uYDgGMl35fVPU99rz6fysMJPCr6Rgc8Jt90r6V5OwDEFz+Y
8jTTjcdrUG0eBbm225t0fOCAb1Q3vZtGZR0Ypd8V10CHAQ/nmNuifNHFqULuGcAJADaW2vYx4jLj
BuMp0YHn+ajrTmBXGJt5R70gUX6DsnWG4Rz190g0K6qTB0/7QVobwImyZgBM5V2prYWb/MjqkDww
cM7znfmWzLvWiuSbrpBWE0CcS9/afwJTIvi1KUAkAW7F4x/423K9mXq/NG774WA6L7FxfYajOnca
4NY+UE8J/PLqhGxysLyTeJO5wN/sDecZxlIrBcKF3jtmIBCtoFzfma/aYVfN+zFpUWC4jedI1Qez
DBla9BwfPlZ25B6ZZRPRNBi5Lx8B+7HQMckUapnFFn5gn6fXuggy+MTc/uQSHSgnmg3U0O0wNyJe
jnhXIEkEKfj+yfRcZ78b506MbQj/+gGO0sBAYZ85+U1t2nvYU3dJCedx3QVS4PMuj1P512gfq/qt
4xSu4PsCSrDZ/muWV8nwYeozAQHALosEHuDFnUoAjcoOBX8G/HCbK3z52dFK/o4V0pvdNlT2qya7
M6CntJ+J6KMxJ77ZIgY8ngCY60N3vIU/HWXwXz2QNtb8WqRN6NZXEhqewvrF3aeeUl/JBq2N+7Ev
Q0GfWvmUNvve3MbMCbJGB6wCMS8H800csevEX4Zy3XQDvqIPRgYkRgA5IdLNkblfZLBFGe9FvDeK
D54cLS8NTDCJar6TaORUfRLErRmy9BG2bVDK3F3FoG/FH06Nk2AYezDFzug4IAmgbfvQGQBZO5Um
gkyHDlvQNASFDc2BIGEICdQ30izCCV+hZ7w5CMPIRbIRcksAWSvKTWNVgQNkLsvuwaIEiWOXekCD
eHHU1dBjJDKSaaScyR9U51NtXiHb8kwkuicgH7r9LbCn4ZjSM9yiDpwJ7l2xlShjpCw+zA5e8zwB
6Eibbec9wA92nGzAGfkDCvxBCydp0dnbPlZ3/RnOoeGAH/MTV+NVhWXPBoLLY4ALM29LywZolsw+
Y7J8hFo9OEkH3FsW38OiHRrdPz5VECMq0FVeUlCtHUwiBPzCnqCI3rlbZ6AR9j14JInfmi+z2ewn
DOGCVsiw/Y3mLAb9v9R9SYp4awLd1Kh7ou6Y957Vhj9MHM1g5IYYv/rRBU0zBtTpHH6bY9LlUcfv
TCxNsXkSZnkilTySku004PQBiuj/TKuMYoHIgu6pkHtmsrB11dOsjTtBRRHo+qaQJ6/NwhjzG7gn
bXmbYZ+E3YONmUvLUwWeTmuFwn2Cuc2naqJBboFOMW0R1+H3HjFhrLL3NMPmyg1s9Rpn6AllbQtq
2PQAEssQeBSK7J7DT4zhdCpAlp27YSug3cTZ747beMstvSolCDZ5Wd95xStYuWFiEX9o/zHDPpIY
i5Gsgzi/SsWTyeywEtdGesvAsrLzW4Lrgzd2g9qSLxw3mGp3o3hzyGt1bYvitXWSOzzrcFTP3gym
dIvvqxmj3u6jeO6Pk+o/8q5+Gfo2RBcAbSiIjmxvg0AhvC0dcfNvJeNfuZnvNHej8iwvV/0/gE9T
kNYCD+HGAqQfpZxjDYYFQtpxn/K6r+UV+oLvRE37XJIOOxuY7Et9ZQgFcnt3z7puU07ARYDeeCaA
SEzUWVfd5MW4M/pi45Aa5KAy99PW2I8dOCJc7kyGeWxId6rB/Aswz23nQIslE+cP+k8kKtz51QPN
OBTS+RczjplrUDZkcnh3VjED/eHwP0BPgq1qGmyDji31sZ6avgs75PVMLRzCz4CLB66bd+FhvqDJ
lGL0YLvFdGT283tmYgtQAOWFbo0CAgUYzecU28wggxIGSK4pAUQi28Z2txtiuh3j9qF2DIgPsUnA
uSDpprtsNrCVVdeIplURfL9YwCyhfctStwBxfzgeCF0ULs8wlWkIbZeFrbnwAoea+6ITgDHDfl7o
IcqExFplICIhb7CKwRgDgkPrjBsDlBuKxSZnSLbCgW6X0qQK8rK7IoiL31em8VePMWJgcjB24pQB
GRXn9THBbYRmxWhUdh0Ju9x4Mi2Jk+2AIqEgQwSnA746QIX71rvzaP0rH+cTB4sKFsTD3PIsHOW4
G/Lsj5mASlKyB8etHt1eHQEO8OsSh+Gpz9zwXN73aYb1WxayAMdJ3Xu1xdEUF2pLHE6u8Lk8VSjJ
RmDn6ENlkb9JjF5nmyTdr7aNhzCviiE04D30Y6cQL6Uitg/fBYCVueJ+rtUfYsXXWncI38tH7IJa
tByZNuFYUEkH9i/u0s1KHAmyIccE3B11aYHFhR3OxHXiNxM7wcl6g+LNjhDwvcoSKS2Tohs4wTFd
cP3mTWaAY9SHcOcIFPgAqLyw94qjlt11mQ8hz5wtG3lAzgnUpET2aoODdYDW2AaI66CUqtqf3YsZ
b+4mzHnKFpuBFWiH6p0eCmMXg9QU8rrc0lh5wWwBqNo47b3XiKvKSf5Obrdp6jqaK6wGTgtVUQ0+
PDg+2YHAFOqfq1GRN553RqLe5yApBx1ov2HaYhzOTVb7WjinckAdw8oHHEpdDxX2fjsBp8L49CcZ
QJRO+ttubp8IdX1oKvyUKJgZTHlPWrGxB/GvMTC6QI7ZNd007DxDJSdm1Qm6QhMrdi3L3XCAvmdP
55I/M3zPO7DT3VOr23oLnI+LcCWwfTNd49DYOyWgLbTm7Z3nkm6IBnCujoj7owgw8fDHsCp5TYgX
PwLLQn41roGdC9rhseVDYekATE9Bi2wB6g4YTSyQGaVzRQXKzH7VlJjEget719qr/xjGVF3FDkWc
YW9CVDlmA3YBBTj5Bhvfpr6TYOamdsCtDK3uBnBkKDdAuSg6/Zq0rLjBQj/ful45IVjD7q7tIa6u
G1DCHwrVxfc616J8U1VXZzixaXSyq9qxn7+vNXxdriTuovem4bIhDq3NY2LP/an30uwKWEPjQt3u
67IaHNv/v17JDNrTzHUx1s8IE/4isnewXn06YKK0sTCM1jmR9cLFVmpa/Nw7+FQcnUHD8rBaweXR
E7+2r88gMQWDx/cPyl77+XNp6NPPl3Nf9hqt+CPdim26A5Tn0N+MOE9mIUqxAYSEgb2ZTs4GA/XQ
3Jg7uR12wHNF319/7fKLChRLCwbCEW2OXvKmyBtSTAB6uVCzXqluLZNllC4kmidDc5Reg7NiGhAr
qwJLi/tGmZB2YL37/iZWRtvSyMhsRCOzpjCPyI4ARNu5ZZW3//6nV56Pd77kp9fDVIEiIOQRR2Nu
jlNzH1vNsW8u9DtWHpC3aD/FVjuL3mj6Y+y5N+BC7XMUK5Qub7DRBa/3Uljlf33Ir8p+9v+/CVHq
fqooL44lGl47OOvJu6wUhUeJkw3XI/9l2aALcZD3SDApyMp2ddF5o18YLX8EVM17i9PKBvUPjVvY
dnUGHicA+aMEHNU1L7mKVh4HXzwOmTcCSC3mHRKG02b83uN8yWUfwtzpU7CJf/RGl3ZRE2hUAFvR
EebGfIMNCMJA6v62dupLqWZ4qF897GXNX4MVZVZud8xZpyCoP9cFrHz3/R+/MvN5i3kVs/XsxpPu
jjGIu75scJTM25Nt1g8Wmn41SpWwXgl0F9jPZr9lfiE2xkhrHWbcTQFkAiW4l9890je+v52Vr2uZ
XjjBuVM4rB0OgnsRImwb6EwQ5AbT44WZYaWKv4wbz1yZOlPfdFBpd/ZRYlVEpUhmzi/uyOof5whl
+NmdLOZRDTowmMjAzoAYJLFNMR5Sgxyqptj87PfPT/DTPJS3CTYeBaaKVuttNfWBMJ9zfimodWUC
XUYX9rZj0lJVFSQZDGUmrl67Ib8gLFl7x4uvGihxxG8AQI6Naf/ARXxq6mSDbsOFpu7aG17Mbe3k
ecaE0MhDl09D4M6NQnnbu+2s6kHZF60Ma1dZfNTIiAE8uRqrI/o1xzEV+25yP2ym36yS3f/oDS8t
5kJ00Ah7HLB+98NwB4RtIBQAYtGf/fpi4shJV5slJOBHje062CEoC0j9q+Liwmv4WklBlm5yowE4
160I7BDiuqbeRkF2zPmj501hj0O5HC5cZ2WNWLrIm1LJEmxCeZyL3yIme5lfIXE2NKY73RYX1nz7
/FC+mMKd88U/fWyTdpRyAW88CKcGI5wIH98fu7KamPz1DDN/nk2vvbEQnwI9s9dEQwZxOoyhXjAW
tj6Yc48IK1oNtybPuYU2GCq5UGU7d5TOOEuh8vCMTMkfdiqX7nPuAsMruxFBmG336M06MkDESmp+
6iEG/370rAz/pQt9ykgqGhOzD3jrkbSMU06Hh4wZv22jefvZJRYbrTyD47nqvPnYIEfDTVswJ5Ed
1HC+g8b6kqn3P7HKV292MRkJnaeTqQE1T8fhOeZgDte8e5uq9D2HzAChKI9nwK0FmldimvTCDLj2
bSymKJcV1BINTPBVxt4ySNskOmRlXWeAn5QndD7fy9q5sKVcmcmXnvTGdGFKr7sea538ZfJzp7f/
YXd/6UDPLRMh22k24LdR3aFT/NIn7Nh5qPd/PwZWHtTSVT7Engk5YGsfGvOqKW/BKN/nPEKk1Fm0
Hqr6UhDpykNaesizuRY9VK3nYhK7opIeJmF8fH8LK/PT0jaeZzXq0DU0m3PW2Hs1GQhBqWLxjATX
atNxieglo7Yfvr/Yym6QnT/XT/MUQIxzJuLKhPXSNR860QGOD2+Bo8BTs8Z9a7rTAxrd3YzK+Tjn
Pgr2l8Kg7fPg/eJLYosNSc+ZSBhqjgfU5O/mlGcv5ZDxCEEqMjAsUKWB+0eug7LqFPllaK5KBdD2
AOynr/WcRoRNettjL+D6AynIkc5FhVSeGGX5ZG76fa49ULazpnobYoOebCDSL4yylclsadik5mA4
LIflsbatgBYfXY+kYeOmmy4MgZXRtWSdEZHYCuW7+cBKoQ42MGeQ+dmXNNMr3whdzGA2LLOlpT3n
UIAr36HdKOznnN4THNyRYoPtefyzHQNdzFoFQEQWybGJtZoRXfaKFUjOmICdS2DB+n78rryJJTug
AglQUonZeEyfSyhFbJfBOTuggnppRlm7wuJpWaKXOPc685HZDaqLSDojUHRgFcCOwf3hArxkRDKN
wE/edOYhpcIKmwJQxZaJfjOzAS02y7QuzO1rN7PYhMY1GP99PJqH3IpD2F/2Xpbu0k75M9IEvn8j
K/oxwhb7RInTfN+pwTrIUt0D8vFo9zqaHKR7DRqUbZKCHt5VNZDISg0bLyX2Ldj7bljBLndhuVw5
MNDzbPdpVjPyHtX9IbYOdBQfHCovVjcGysaXQuZXpuil339E9bQy4pgfgBtGYtejg18n8Kel6ENk
qvvhXSz2kAWK3tjFJ+YR+CvfYzsbPnbTuVBZW3tE5xHy6RHNgC7XAwSyhzQvq9BLEfbF6jaPuIFA
sO9HwtolFoOtQrQhwaZXH4r6Vcx14BrQEMWXMLhfI0JtQhfjTNhjARmWBRZTGpfOuUEkn1MEPb6V
IOeZYSfd5r0aPeSrNIOmULuQDD60GQ2tFi01xm9AILT/5rZFIyjLrGcXmMDMT2dTXHDXrNz/0hTd
toTpui7pIUZrEm2v4hltlK1GaOCPnu/SFi3TQuYjoo8OOSXPdj+mvpmCXcatp+9/f2WyIIvxhyV2
MEwECB5ljZQiezthYcDWGiFn8YU7WFmJlq5o9IM7l6dOekS29tFspg2KIMLXCrKIuSn9iWbwlZFL
2NP/XC9fbDjI+UV9HvP9IERt29ZhHDNkIvBINmzL2BsWKfgrT0i8uylczOuKB/kMaRP67tp+QuAm
bWGOGxu/Ib8N077wea893vPi/+mvgWLDtSEd1ofMUojgMRGv1VjnRNBzMz13afLDYbhYwGbbzIwE
wXCHrE+3Lb4/e4Ad0/gRuNwm/2OxTqF8zBxKDkw9GM5fh7mApf3OZ8sHQ+3CfmvtS1rMJAV2xHUx
ouc4ZsDsB1Uey42tbIr0Xl25FwbjyqS+tFdbOUWGC5nO8PorMosbaUGH1IK4ovwzS+T7b2rlTpbO
JduM61EqOh7EPJsHF0THrbC0igo4UC+s8WuXOH9sn8bVhHQXh8wxmEd8GB+LpDEGCK5S6F4wYwwX
Chwrg3fJruhjZP3UdtUdqeBGlFXpiwYf1x9nSDgS48LDWnkjSwtnk0+5mzjIhQJagh7NEkZhmHk7
4M4RozhriEIZ9M4/Kwv911379NjqFv6gOsPniKPpZmSQmMGHUfV3VZlFnfHy/etfu6PFNy+LYkgs
XacATd657MGoG2hoCl/GjR/36sJAXjk9LF2dNXKlO9FIYJ3FOdKFP7q0vvDa1356saOfnWxEhgMK
VDOiRlNAquEgv7BvXHs0i2/cNJrUkVAJH/LyuWygNPyLcAUcSD6QGH5hGlm7xGLHAAUIoiYHVh8b
7yFOU2TzGCD1wnVpnlTBLzz9tQLR0tdZOwOSU5AbdyBNjGwd/PXA2Aw4svJNi4BsXyhyqC1Vh0iQ
PCnOLryalS9yafXseeOI/+PszJbjRLot/EREQJJAcktRs+bJtm4IW7aZSUjIAZ7+rPK5UfMLEaG7
bnVHJZDz3nt9C3adyWmAu1TMCMrKeReaLROdBYhDUO8/H8ILe/ZcqagS2CWXEsYcKiDqEfPTvsZX
HcF4cmncuanA6aqBQbjt+j8/b/Fyav9g2/53AHw3M4ehQoMscE+9Z8i0CRuPwdg4a+ISCu890CHu
Fk5q9CSGwH1ra0C+Pm93sScvK+y7hnskHpoxbAmMqJOnIaQiojrfNjgnRjoZUfySvMD4FxT1pEYB
dv/yebMLo3QuXSy63EU8oUcqulETzKth5B4ylCrKsagjTqtyK2oUU3/e2MKE/oeKfPeKticd0EFB
LqPDcFWXHow81843SznjfxfEd78tTUOrjOBF8ioKsm2FQpfndAuVf4x6lvQ3btIQVNyZG1gB3U4r
q8jS6JytIhMKUnCAN+KsIcXaiarKYjai7rMNBa5nOYcfng/VQd1Y+cp8vwyGj0bnbFEhORARovX4
OaOFOvp1zuBri7JWq9PhShxlYWrPhdU5KGRg17jOqSr8HwJk9kPOwHKp3H6n4A+3MhQWXmQuncyq
yXemBt3lwCdvemj6t16u9MrST1+G+ruRQEYjLGrodGYWyG9TDkQMPEQlaojBF/18IJNLD3/QD3P9
pOf30qkbH6UipOpRv5vV4y84gTYvRaW8M3QdkP5a4UinzcR+p4PdvYFeHDd5219Rt5W7omB2G7eK
PbaMdK9e3qKs3dKQyUQeLM9iCae3mLk2QCBV26889ccfhsylaLJJEaiyK+cEf1hwxno0CSAr8Ole
lq0ICD8ePGSuQoNnpQcekIesiJhg4DTFHeKnXvcT0L3t559+6SUuLb/r3cljCXxNIRisChTZYc79
8qek3wmaromsl1qYXWEELHUCGK9hAugStdW0PrZteZOZNTrX0u/PjjU9isHG/gIwQSqnOFphme0I
js0bF0a1h88/0sJCa1+afveRYHRqYWFCNXrJp29wI3+BC+WXBpE7194Gqa5QNhgge+f7fdQ75hy6
DFIIVCd+/uwffx53LqRVjmV3rg0MaIhiuQG24yOQNqYgK8vb0s/Pvr4dJjjLw3PqrB116lNn37SA
GHV++sXvM9sTXD0FsgAQ4Gy8B939rPgfsyaWXXr02eJfEpOlnWrss0zhmOvTROx1UI1xmBJn5V7y
8emHzAWxhTOE/cDhy07h6h1zkIIgmdBTeEKNVQEgRfVcYkOwbQdxLlqGK8GJBYQDCWcfjQNGzt0B
ZCPR2AfErI6THTx4tb+pUrENIb9EOViUCGg1YCgMMrRcGQxLrzv7oh52a9opRMJJAiVcktY3edhc
p4XcTXQ41L0FYSA2cI+sRdEc+984/t+tg8w1rXBcKwPj1ehFVGBvYYs33NsjjDIBOc2CHzxgJojw
3WtYCzmt2WWWhKYiyHyDXADAclWED2VHBUzDcaRpGvxHnyOGk3fNAZXW5dZn4nHqjB/BZd46NwWX
cDcdyrOfIS44BGyItCtInAOHsZVldqfDxIN7NjKkeVD+kZXwt20Y1lctTDLhb9+AXTv0T+C/PQyd
9UPCe3KXdO2dx+TvUEA2gSDdBCyTPW1g/aHBLgfJobO97ySBns22vQpXjyRuyAhXvFChXBxQvIFO
4H4ZqJ+67KnInBcUzVtghboKtfxIomKb2sCT43cKM9DILvNrCu7HcZITRGMZw13DCk0kJUciZrz3
wyrf5hZIdU3JDlQFfO871UNBIVdRw3RMkF7edIl6w4WPRrUaH5wO+FWewRZYj0btMlA5jyhSH6/Z
RRPk6DGJfXAdYk279GjrrNuIie4nIe64DH7LtoKdGE3fZBH+1ZNMI1fWr8IpxT4PAhQdOpM4ODXI
sUJztasqJLR7WtYb0spx68FWfmNN1cmhw1ky5UcDTObh9eci8pnCOhwuwNM4oToYCa3IHUuoumCn
jq/A32AM9F2WsBEfAPHc5hX+qdHs2i19Nw6a8U/thNC8QHGJY+d14iECjloEs4NXioWER51vs9RO
8M69E3HUwsfdAGQxBIldDAlEBtUJfyyTYiep8bdhg0qQzkJHADY8RqDUmdgtIVfnE4Milppy5yhy
QfpU33uv/e1M+lvtDviYE/hkxU0Skm8wqMOQ87ojrhkPZiQZyLjqbyoQQGe2g+Fb+I+2Gn6FCr4x
FbKBKJJ+hfjzHszQW2KAyS+SKt1waYPA1hdBhHLfHYi/e9q6FysS/eCm3l8OU+exto9+mT2Azqzg
5j1dNyN/DLX6rmTPN2mdjtsQgcNNm9cvMBC7oFbbeEzl0SH+L5EX9xR+ix7EGQheEQdUVAFVbGl9
9yuAFkKV2kccI4EHblCm7bYj2QVVdrSn8LlKe4GEBkfizO1vJd4cMHR3irzJgVLcS2+JFV7ZPbzn
ijbY2hNsZyu/jpxBQIOYOc8yF+fOsqDwU/jeAbMe6360T3ZOZEQbOH5bZAq37qDajT1AEzsU1g7Y
xOJYVpD3VG7Ln4K2R0KoqjyoAe32kHJIPFO3gbal5fwSdS7jNAW2jTUXBW2RgMhD0wK6E2jEinD4
RevpDXYeeUR4BcPMwTvTPPwx8uFgw5Y7SgAYjGE289tAKrClHlLEXfktC8b7pkhOKWjgCG3UtwSP
svWCPtywbDzCD+1Q8OkhtdwryvQPaPOdqGbJVd/7Aoqu4hYV/teQv6DkgBGg2KTcwSsAIhgjkGAf
uiCygOXe4XvCFdbcuRqRk4RB0Mqz/iXJNQKORpJDJaFrsvGp676EPELrnbE71Hpw+9ZTLpwtZXDx
gpWATEKfwQD3jViQQTGN4MXGq6BlQkD5VphUoEoYi4Jvxj3K8PJN5bJr5jjQ0CoHnMLOVgcUcr1g
KPb7qQ1A0G3CuA9hDpYk0ND0edptxsJKoc+kqDFgqADIqgqKwInfWJNXfC9HcWghYXhqKLrWTgFS
p3APVdXgbRF+35ccMk/4Bp8VjLDiGnDmJ790jmFg3w1+/8isFjTiXB4DOrAolek3GNU0G7zb8+iw
hxCYSWDnuN6odLqtiFNufM+7rl3/1anJo1M1v42VwS2pPMILFRLUAasPmC+/2hoQYKx1GHKayaNX
JN/twO42EiTKA2lVgDXDJZsBdQ+H0Ecsv+9yIA218kApgEYja5sYOqhfoGOKyBrKx3LCKA2QY416
WfwFu5VGGG2PRSX5DnjlFCJI8uLW4hnsAlxCWPADpt3fJQ4zF4HfbdDDO1AK87cu63JThPkfk5EA
mjaaR9wfAaRTyRQVGgrh1qEXnjZAdbif5ihS2/YGUMomz62YssaLJ6uGVB5IgMTvr1xUXp683qMH
mTCNMipzTPLsqnD4yxTyWzu1ZVT645+yN38sqn5Npn/0bMj3nKE4Daz4ZaD93TsZWIo6YVsyQWqb
Zu6dpaufqqxfWz/92VkQmQ223jd9t4XR4281DTdgl34bavnkZKKJWmnOoHpDiw9/442DuluMRxBN
LXg8SVQTxUoFL6aAoyDA0ycvRw4xs0wTY/sNY9rw7xnDWuFBAwPRF7kJsX1tYf+VQ1OEbVUV5uRe
cF6j06pNqaCdGpl5gP6GRykpXzvlUAzV5ls6ASY6cvHs8s6KUYFTHVQnbsEFfw7t9iVLXB25gd6P
DZweWgVJuO0fwS0tdjiSfPcDVGwz/1n75Lk0CD0OzQ3M8n64BIvqwGtv04FQGJMSwrAQBQDRoAQq
a6BqggDzAm3XwAIZy4FMt23A3J9uXdM9kNxWO4yecG/lE8FtqPptlVD5GIZ/61IQ6FEY4RxNkKpr
O4RE2wZmMsqxlkQdlggIh5l1zjR2zpyjaDH1OM4hrLmDqLGBvBRkbR02Z6ewsX3W2RHa/muh6/sg
8cJd32Vkm4VDfUABuYpM479hi/7mOvUdUAvQ1hnsxVkeAmtqvvXJ9JxJ4Ibg4J3EgSL3kyVq2HWV
d45u30ZbN3vu8Oa6bFGpIwMZnL0MOsq8RUo9ACb0rq7EcFA4T4A+69p3pQDjomYcGDsNubgYxDVW
M0i9+/yGpPohL7tn2mblyUKKN0pcFIAxTNQ4dQV0B8RQZEHqEd5g/kvCmIYMonLss52J9E4ELT8a
yJTvcl0AvdAKOKtUcryvwqR/gKGXF5UIbh6nhkpAQ6xD05v+Kis4wbmlVbt+mKo/DSwKITy2Cgpb
91xu+DTwN5KBqakzJa6tvh+BYb/oZtLSuW21BcapSsNvvmO9KEtPd36iIIdUPun2tuTj0c1G7KV+
+yIDfrADOe4aU4a7whByw8Hx3OUQgAAVak9XYQhPlsRqYMLYS7LJjAd+rQNZdNf4djzBdwzQY3MP
WHGxyUn/YngNhXaGKwQpQGEZrdw5ZIMHxWbAIO5E8DgC+CnfcJySTTvQa6fxnINW7E/BOm8r5PRT
5NqDCLnCyazr0407OHIXFMOzb7fQgzptsvMTP99S1C5eHgosY0v7xwyO41Ei7WbT4Cy9S9jg7ZrO
ARg1F8OJZ124syZo260GWoeEp+UGCN0kHgPP2xd6xB6ofMzlFuzH3rLyuM8csPks7ry2iO1d+UTZ
G2pBzR+4aXXV+Np59nqTHqClBdbXc7ybwIAdAG+nLO4Iq37WVVgO+1LI9pvTeeAV0gDQylaFfxsU
2m4FhQReu87fCiYJUVcmgPokEu9cpxCogy21ga1aETsBTXaM1NMGjulmkwTVn0x3ZJM2ND0VzP9F
IVfFSQZ0BVikOr/dxnZvaVC+lW2SR4aPLu5VGHYw9haix6IIsEKXVziHW06LIywk67ZTlIciT8o4
5AZoXdpstBjNsa+A9RhcRWIzVhYq3zwXPlxFdx0WfrlhhNYHM0JCFxaTjkq43sL9a9RRQoEnUbVw
NqQbsUbbntgS7he7qe+/e2F+39Y822iMLsAfIGsNcSzf8QFjIqP6ZyCtDpYT5k7g5hPVw3BHO8wA
LFCo8BNOlPTD4wCfR2yvdb2tKi7h6Ns9ljauNim3+i2DivHK9cBr7EPx4OcBNJFmxGZEvDcYsgHs
MQTm4nqdwUUPBxPdopSCJtZ3uxZvY4gn9hV9cgqQLYKixv1v6lC3JBGSr1JmYs8OcXdTyR+eMdit
yQD/f+WMu37E2VsCLw33Z7SdlT2QOSAT9H36t1bS2+FVEGH0qqPgvbUdBhASyg6okazqnfsCyU9Y
meAoW5OgPAeKDfZmQIFHPBaGA7cCSTAeqY8YMcV9mAAV1AJ3g+GaQ+s+FflmgmfCLWTSecywjF6b
pIXeNUSRH8fFHsbmnXegzC0jh1Bxh+U6gaGiBrgDC1XogwxapN1L3xcJ0t+mKLcdt+1dqYm9q7l7
Zaey3HocXgi5Mn8bF/gJ286GrfB9TGwpvuH8IvZ+mNY7PrbhDQQcTcRQlBXlQ/27bcCAmBIgMlKI
aJARGx5Np1kbURt05Cykr7A9MLfKA9Ekm7CFeXjBb1JVjx11AbtoTRujrAst1V4OIlmdbexKH60R
WPHGM4+FDVV55WZ9ZMP+DB1KdQyTMrVPwwZJ3SZtItRckLssxbaEEpQ7FOZgG8OllRhY+kq3xME/
H166MLnXU/LoXpxodFM8BYH3069x9wsULEFoY/OHZiJoVEM+712AVXmrfoUV52Au2CFWKl5HrArB
drA67Nehm90VrmWf2tLvNuCp4b4rrb+dRMAZXhD7IcBVXWf2dQ+98E404q+x5XVuV78auLZBWM3T
uHD9/jeUjypm+OJgQ5f1TQv17QaZavSrGDgA5BiEqN0ZdsRL1dazKd1YAsRxRds8aiAsj4IEymEl
2/62gcNilI7kVYq2AwSqAW2qdeHCZaeXQVS82D3rAMHRwLIBNOmhmhZi8ZxUxa4XsPosB1xjLbAm
9uB+akjvpXUQ1WQwHp0XlCKwb6LUxSMF8vng+wPbhozBRggn070FJxlAt2h2XRvT4ZiPDczBjrVr
Xbt/bvzUCTahgA1y4wgAS9vaYJRBcMIRWnlFKB5uZIMK2QaE9eQKRPX0z2RL9eTUF4+iCgbywksz
DvQaN9+FsMiO4DM+On2D3KFB0U0DAgWc6or8qrSF/9BZOTv3Qox7O5m8hyIBnbTyoD0BHr79KxqZ
TwBcAdgC5+76FKgGSIaC0djpB3QLECgH1ocXvbdk26kcxD6rEctQad2eZJmrc6UzxM9GHgBGI024
cXqPnIqsb2CqBbx+F6mBpS1U+snkbMZQ0/vP47cLKYC5Am+sRlfoElFKEM9PQ9kcg7TsQZnqjtr1
fn/exsfxbTLX4fEBNlEjxvxppDgJdwqoFxpuv/bbs/RRCwIAV2Nhn7h2XzoRYDElzZrz1MchXMJm
2YsOJc+4oHUAuBoksEMHWCOAMypsrn6/8vxLTVz+/i723ymWEt9p7BO8vXHINwaxI+V+R0T9iw1c
OuU/DYy8rGp4MI4yaHZQjRYHx28KiLMMX6kXXejfuYqZOjXYKrgynqmwXnOHvA0eW/npjxPehM2y
OzX2DNeC7hoFw95zUfHbSdOrcmpfHde/ntrpz+ej6OPUMGGzNAPQSuOAM1twCpFq09mxFK+JfYBY
OCIXjx+7WUk3LM22WeQ8LX2Vd1w5JwIzWeO89f/IHghejWs8gaUWZjFyP7Xx1D2ienYLa9eO7mrr
DwNyoizWfFAXWpjjEWoNXwJed845rb4R+WqCbO81II8Id/+lzpgjEbo8EVNdp+4p8PJii+pgyKim
8i/8MZ6sXp0shUUE4Y81U76FIRbMVpCxrkqAqpBESXXSnDuP7SWtY1/gNNAa+9YdBV2ZikstXb7o
u6kY2j3SoeGI6ndDwxjlAMDZER8nGwTAtxy+UjedD5bc519xqZu8/zZWAT5EQ99DQE5DIy5V3kYD
6Z5YCcMAiPJXsvdLrzRbXeycIT3UpAmAmLdNy0C0GfYmQ0hDwSu0X6taW2pltgokRg2W1lV7puXf
Lvuu/Ts2POGcpteEHJeP8kGWZ67aT1qswNVgAQIp+Gn0kbNA1B30Sm/Nw3epgdnEt8dQdKPtOSfj
MnCgaPIyBCj+9sya//HSJ5rNexhddXkIYhk4MqmL+D8sb4oLerKDhL84m1VX2oUXmStxG2uSGp4q
zqlLEDnkun+YHPBKddasJPkWNpO5BJfgsFf7GoXYlWPxo2TFJcOHUM/ns2LhM821t6lC9B3XdPtk
aBo5Hnghxfce5LhMvsJzMP68kaVvNJvnLVzZvbAB8HpI1K1i/XfcEUAznfyVM9vS71/+/n4dcbvC
8xjk4rhsni4JpuAS74Mo7muPP5vTvQPdg5wcpFlBbmIAeVR2Gkt3WunghSzu3LSZ2FNStWSCL3zI
6Q61WPqUgwa36RCj2kDGdxuk7S7HHS/iplkTXS/1+2yDxyFdwQlrBJxdPXIUkaZ+DCMfcLHaCE4n
X6qFwLHtv/1CRtnxqUXB3ISwUIHgedv+uaC/P++Wf3V3HyxSc4GsSJUMKgL3WOq5R177+0Zam9r3
fzTecGV3bOMX4baAuM1qip9aT3uvHnba/P68+Uvvf9D6XD0bytQ37UidU+F1Z8CenpCPWSu+Xdir
5opZIyZVISLPTlkpng2t9wiTHlneI/O8MqYX+n8unA091oPKAoZPTuwY1zTUSRBkZiwPKDiBxATC
JV9zJCRz2WyOGABscpLpbFOxs50WaUIYOgV/k/qrLczmv9RlSIOOFmcWlOAUwjgNOy5wa1GbPn7e
2QsrzFw62ZQ0b20nhBYwgchwzPiFXQoY60Scr3kwEW+2p0sI5QqTG7iOVF61JSS/5yNwvt64VqK7
9A6zKV9DGN3XYOqdWGed2sp8Z0WwI8O0spMs/fxsstPJlU0rLyh8j15VJJTArRpgNb9mz0PmUkme
q8lGblickwoZ4WAIt23rPTYifMxMAgP4BhTXL3X2XBGZovJk7Fg9nJFSAbkvOE2DB+hZ/fPzn18Q
45G5IhK3NYTJGz6g9CwBHZvgYFVaYXYIuDoKbe8Di7/ocfgdwPGtwQ2ysMLYZekt9K4IdSI6FI6P
grcPnz/OP+LJBwvZ3DTZFjZYfahWO5WAdR+Ml9VI42En4sDkPSoNF9HeVe0+1FV1KGUISGvvO7gc
uN0rQkLuAxEB+DjWYJ98kziHygmaW9gvBwcDD5PbwYCZ68rK3Hggim4GieighaDNLbf89ihKP7gQ
2NsDM3X6ENbCPiRAx95qXNGvqAGtdyoBVbV6P7kOa8gPw86UV8ooscPOoncsZ+Gz75t6I1Ges63a
Ru/zVMANATmVLZKFw6bX8BoUAGo1G1hAUITeUWAdMNafUA9BQb6ddNznIBVaPgti5EU8+EXqfEcH
Lc+FVeO+C89N0Jjq4RimFPDWLIdzONSEz02uxbdEO8GBIzwWq9Bvd54Dn2eCAvhLVojFKLCRO4qE
0Pbz7lqYZnR2liIsYQg2AvWHIP3ZScNTWMudnRW7r/38pdl3R6l6RALVBChs7uxXpz8X9qtRK8V5
C5wXMlfqQ2rjWBXFY8sT3bdXJZDR8Ce8Cg71Jt02B3JbHpNbZMTEDd+Z6/pWroi8Fva6uYY/xL0v
BaoY2dMSofsYGdEqlnY7bTPWGCQ9ibslJdNrXLWFgwGdrbOs9JE8C+G6rvvuJ+4BP62Lqfbn3bP0
KrNF1m9QmV16ATmNqmgfqi4n2ILosJEq1dcdBItxlg7ya5senV2hXPgRhChXQ5G7KadXJIZVE9UC
wImRdem3L73QXPc72p3fMOaSk+U0bF/DzS0OXUD/KNi6R9/P8icr8cOvXc7nImB3lF5pmD2dg+LZ
CYbIMW/u9DoVsK3I1k6lC0c399Jz7yYQ0viYPUXjnvzJraPM7y/oaHhRsC58HUMYC3z+3ZaamS0D
tB5LFAcCHNByGEK4qHEImDq1mf2b+2Rl3ixcTOYSYOjFJex0hhDsCx+JsCFSoz6E7isPng1SY+WE
7E+jVxpbWNfmnslBU0jgCK3p7IMZDLd5+uJN7RPw4GuHxKUGZucrD3eQAMsAKDSi2espAyywIW/d
0K+ACJd+fzbtM1qJIq181B4zC0xFIYuHoGUNMuZyLbi0sLK4s9mf8qoIRwsXUSVRAMNa8QtJt5XA
8tLjzya7SoLE8ZBzhaGBXR7HFqjuRAzY7BrerzSxEFSe63m7tKpSkI6R0JPhD/hK7TmX8ChAOoHW
oONXMJNNhnENorWwVP6PFWHdCa9Vtn0aevpQMPV7zINfhbaRSA/vST6s7GpLzczmOyoPWV9S0Z+p
7cJ4GYk97r90gzyUSCEPKV9b+ZeKzOcC3zZROSzhRv+EgFA8oIg04FEPIL0SYEfDliHsAQHKgrsK
1SVDX64oYhYIJRC//Hc9m/wy98auJCd0zW3nom4jQaVHbKCUR3ou959S4CEighraX2meoWDWDUR0
OSB2KIxYWewWxj25/P3dmnpJugqXuN1Z9V3sKeR211hhC6N+Lv9lwtSSoE76DP39X99Xt8hwwWRj
ZWwsLNL/YE7vnnv0SivtwIxGmWmd7yatnjLVo/wxEH/5ZL19vhMsvcJsUSiRZKWdN4KVSNsH6esf
um4PVqbvP//5pXeYrQuF5LTMWZ6cZKY3NsoILvwm3AVg37iyKy+8wFwDTBkL5SidAYFZZTa+lTdH
PiJjn3TSW1l5lpq4rEjvOgI/DC3dlPjAFRQSxX4JqFhuXW8SF5V9n3+npSZm6wCKdaxJuZKemuG7
6ze7AfVdkqypGpd+fbbdMx80IAHdwhmO0/FA9IGO8KtPze5rD39p9t330b4cO6vy/JNrIDBN3beK
Va+eVazFNhZW/rlMt4M9PdTAMHSriuC+TZqjE1ioxrLSs0vpW0PhW0/slb5eWJDnKl0Utio3hPDi
XNa5gOW7gt+MczcUwfPYTn9TNqxMjIVFaa7YHQEphwODz89Uu080AJWtIivrxlJvz6Z0a3Hc8oTL
z3KCR0KQ1EcG35SIoUJjZbQuPfxsVttpJZg2AHV1hdiDqXIsSfq1ONBcgNuLMYd6FYv14PWoSj+M
sHRCfcfKgy+MpLnwNpWmbWAkiV/vJUzaq+HFLfg9hPWxBL0jajDMUHg6fe1QOrcwtSvDc9gS2Ejt
1kewHmOOKAeq5lf2tYV+nstwS1Nrjcpj+yzwqYbsXCDSkZRfmwdzESXveVqVAWiFmueRk74y1e0z
9pgByTxQvrJwLEy2/5FTBkAE6cFz4bhJ72Te3ui+RJow8GXc2lhKUMm70vFLB5G5sFJAuOlMVZec
QvI2Oc3Wd4enZCxhVfW9TgLoAsJ9WCXQDOSoeYQ1U2G+drCf25aqAlde38Zs9O1go4HsQfxoo1Bc
9vnau7DBzk1L60w3krrSPWV5Yt9MadjFDohsUIJZZqeoSPaft7M02GZTvnQTJWAjE57gI/rk28kz
LYC9SKleGQofLynOXHs5aNLoXiK6M7km8ovXJFxZaD/+QM5c9424ssiDwhIwt+h+1JBO7FEkeE1q
pWJiunZNxEmw1/1vGNSZa79R2+QHdYtzlBOUcVATiFu0sFBaRpuDsVGSHDUmo7d9XSRbUid+ROy+
3kJZhwv+4HZrdMOlzzjrpgH1WzALTcS57tQ1SuhR85as9NDHayesW/67yztk0paEwOicM3aHW+mP
3LdhoJgW30dEmBG2R/Unz1cuDh8PN2de4zZVAlXvdeWeEFI8aKvhG2tIrnEOfvp8OH+88jjhZbS8
O7KgwgrCbQpj2qoQPK5ykz6xBMaWuNDnx6Z1+m1bemZl7iwNwctLvmusdDKSA5XqnFBOVMfO6Kk3
eclno+l+5xe0WWlnoYfmhWOZRCyKTA2HtonEYqg3fQoPKNVGVad3vLDhjchW1tOF/vkfMwyJC2UB
T9MzVz8dH6oVHO35qtPu0ge7TLJ3Hwz+uhDad/j10bZjDVlRCAqLSh7zfFxZNpeef3ZGwmmyAuYw
g0sID8czSvnqa9Vl0+PYDc7KSWZhiM3dDEzWu1BK1M5p0KmNin/Tb4rSexROf1XXJcr/u+rXlwbz
vK5yrKrO8k1FTiq5DfUEk6/bABhmBacz6FM/b2Phg7HZGM5lXtpDjXiIrpzXPOhvMqXPDpfeymFm
ocvZZUF71+UoRh/zSnPYutaQyjWw9lMvuocNXr2yDyy9gPvfBiC96lGZC0xXKYarvnG/5YBawl2t
UrvPv9DC0jsveoQtoY8sn5hOBKFUClWHZ/T2859e+jiz0YoxKRF7Zs4J2KBziTKtoL/D6rWzrLUY
ydJgne0bGSQPHI7x8Cyj4qAHfU85uSapOKY6+yFriPc+f5OFdubVjllIUiSS4VCSBKjWc745lkJN
KGxls18T+1rNkzOvePRK1DtWHcZq0g5vjkhuoeRc2ZcWQFXOvLwxAJsARy6CuCBqTWvoKHEI31eF
h/o8GHZhQmyy1jmbPIBmoYSB7eefbSF85wSXkfFueiQVrAtsuDaesr64K4vkYMku9il8S0BbhehL
t+1hrMjO7lRUeV8jqThzTygzhaQbMshjdZfdTMP4kA56Zb4vQISgpJq9UYoyfDaF3Rli+G5PbV6c
eF+ZYkuauriWqSmqaKpDOBiBXFoJCAGoOndscLZJwLG3cVFYZTwVZfDS0kEwiHX8SURCwe0xmgZS
3A+QmUO5EdoIerRyKjfNUI0rV7uFGfkvG/6uP3KbJ/wiXzxVFKJqcUNgv2fovTWuLLf/wlcfnCeD
2YRUhiclvJ7MyZKNiNO2wrRkDbkTfZYekKyRsd0k8iVEWKqI6JBDeVcTs3OCpDomCPTf1xA5b92q
TWIdwA1XWHa9CwJQj/RAyLFJaL/yqP/iqB886jxjScoqNa5M4DdxULtxk+ztbbapt+4B0iF9jZRM
PG2u9FV7M9xUh+YeBPTbdFetjKOlCUlna6NKs4EDIILWYTgI78kyKvUWxhd857PIQ7nQ78+n4ML+
MU9ngkAO3qqPdmh408nYR87Zj7/00/MsZlONrVHSgg0ESic5tbYpkLH2F3fuYLbxWbULm3keQNJB
+nuTDHmkqnRny/rH50+/NBVmh7XGRnGm0TjngApgzlaZ6uNUSh8ux35/BxvB7O7zdhb213n6tRKk
4axABwC//FKnNmop05Vgx8IrzKtwgalpO1XCqEvl4c3UwSgtKAsItcLTRNZiHQvjZ16IW5Yciriw
AH+sGHaNhyCAPbDnvl/zslj4PPNS3LBomMOmFrBI6j9yN9+XtFzBGi/99GzzCUODtaVHcrXOTPc6
MEVuJB+wqHzesUtf5vL392tpbyBOG02Nk1nxONjBlSr0o/CKlYPfUude3urdz6eo+yLYn/U5TF8B
x9vQ8a7T2QaJ7pUliOGHPlj/5hW4rGlSRSE9O7fe774BoggOeKX85bMrSzkHhEZ3n3+n/y9W+6il
2VSDghamRnIczl1NDy6gCGF1JUm9A5sXGIAcBrAQw1813Q833ybVWwu7vDwHl/TCzJ+6A08ONIcF
fP0E4S6UE3uXPZVFta/NtzLnW8NaqPq/FSo7hVl/cOm+F//H2ZktR8pjW/iJiJAYBNwCOTs9j3Wj
8F+2GQUSs/T0Z2Vd1aGdzoi66eiojk4MCGkPa3/Lu5rGB465cYaqBqT2bfWeqb1kwPvwjQTFz8Ns
bNavcf+3HLbptQAOpFcRp3WkHVinX4/uNlcYmIDnEgzmAVqAlW4AcsULhlxjjv/KnxlGa92kUV8F
uYZOEj991yNZFQIgqrWp90CRbifw8r0tR4cyGB+n9MtrzJ1PTewBTFOmW5PChrqbI1C5eC/X4/QF
y2o6T+tCg+TvfjQuBoFBQ5qKFamqJNRB4oEuoZ6EmJ7rDEblfjLPb4DZg7eUKx1hokROHDbJKwhL
pmo/61N5+JmYbZk/lo2Kp/RNPQMthGecwgEXRu9OF1ltmzB4M89VF41ADrAZujAOYbTGCMy4ESA0
DSoysPYFUXkgD5VdxZr3USE+lJNITSLF11Q8pC1Mt70rIo61/WDTRw8h8omv4lsbaMbWvTryRh5O
yjkyv9sFXZfAGlvyTgYolWOQQBQ+3to6Y1vUa1PgLOwNjLcBkjjkbNfkNfDqCUKIvEkQqCZVv2Jo
B1N5RNRqQ9rQpLd6BLIGc9dQ865adA+GSsTKXWXZFBWYf6H/dd4R02RrCweuMGUy5V4yCAAtOgKf
bzD4iycpHyVQoMIDcCSrEhAvYwUU8ODHvn5zBUg+1sqF62KLKEpdKdBsxXTF518AvYJre6/sVRP6
kWvWs8b7qZ6m7OB7D/iWo7yeIkFwDEcgtvJs3QI8Zc2/gukWfuwRDJziAOpaGxwPUJQjgFHAbTr2
wChVR/nhVpuqjLJXZ4jq8EtanzT/RDd68g5cjUmROaufP9czqc5SyqOaAiCHAjpQ0pr//DB4HBSi
Z5fm76Nu73Jqvf98nW93Z2QGi0hRYTrN7jMu9jY4G0fYlIZbCHnKC3fxrYoHGcCi6pc3MLLOLbsG
g1if1lZViCPwinTTCjUnIhgzsMS86lc/1DDm8eR0oYn17dPDdU+b7V+7dt8OxC0gFd37LhooxNIw
6IZXzxu6ivO2aId558uJXLjJcxc7/ftfF6PjNDWKUbafWLiTlb8JWULBH/adaodv6J/e01LIXteT
4gjW9cFxYEcuZgYP59ardz//+renHJ7X4hBF91i6vgXo5dwQwFb+I+ODwWcTlpc8pM49o8UxCojE
3A0z4KZCi5UorbgPDfR81V41kMtecs05c5WlmhjTdAQlTOg/Zs3myHPCtyzEkP3INyOkVxXICT8/
rnPXWYQ0XpvxfugxuJT31UtejfshYIdwCtagiuz0aJ5+vsyZb3PpXpXlre+ZGrOXA2ryUUrLDVbA
/b/99uKF4M1O48QkOiYjtkpgGIBG8im9EPOd1s3/hBrIzhdZg8izgDclEty8MkfSjElL9A23/H/7
GJY5I7No0CBLyA/UStemDw6tbV3IE8795YuEkBD0v/uGzoCU10+ynWK4wxx5IC9k/t8nnHgyi/22
9Jgo/cyb9sh628gpxk1YO1/GF7DEovU1DDQFIoKQAFIRrK3MunDdMyt2mSRCOa+AkgS0HwcHAwMk
g4uw+3qyzVCV2fy8pP4kC9+89WWOpSXxgecFgk9BZcRWCDIM6u5hGUtuppuO6+rLA0Rh4wP9sSkG
cOEQ2XhX1TTMj+jUh3EV1mbPgFYFWm7ok9oavS34D+n7BKj2ytQW3RUEjgxdTvO16qW1Daq566Ou
LlsAhEbnLvW9LO6hqN6Af0XXVKG5xIDrW/UOZYmN+YDbCSyMVROoYiv9fNV79W+dhfPaqwLELXkN
VmgQspZj0CYsNtM8i9fUnsmmsPsxVn1FwUhSMz+445S+EHAktpUKaQIvAbOGDR6oVj7RCFcatgnh
BHlf947/YhOWx7nTghY0TU6c94XaUBIUKz+nAc6MYExgkIwRBbjbWkAWTv3RIhILj/BL885ntvil
xnWwO2Skcp73ak6fOj87wLUKMJfmenbrC7nSmW/HWXz1XqdFn8s5O/ARFo7IAGhXxdZwqVl97ttZ
OtgEzQB+U+oPB5lNQAeJ/grWVW4cgn/lA30K98trlg9fBc3Qxq5ye/Xzuj737Zz+/a/zvbEIPPhg
/oKRDfvQcgd+6DMCxR7YsYih5b8WWR/+28myNFrKTUYdNdvDgU/uf0I7GyHBRQkoZBQgTHqxrvmF
I/9PGfa7r/X0Fv+6rdzKqhBS1OwAhGP1kHu1FLFf2NmGlMrZihQw1Q5Pcg1EkfcZkJmvMZyRbsKy
xKZIPeuxc8d2mwpJt6Tt1I2t1PgELEdwWwz9HMQOD4bbcMwAPgx5CnMelbljvqaNHay0Lv2IgcSG
8ZZyAClnLBL4RJe36WCbld+67tYjDligFhhWm0oH5VWej+Ua/gr+3p0nJ8qHQaxh6S4PoGeSo2Dt
IOJQoXoXMJSQBjcJfCvpUltcw00sPRjPz7eBmcsEcBhUuWkxbfVJxDaIvlhVMxKRquxmCGxYc4sk
1sXcTKXWdj6+FZXJt67DG8xhVc1mcrImhsje3UGdUydiqkWSuk6zD7GjJQRnE6wtgaDq5yG9ySB2
Au4s6ACRRQJrAe60HsJ8vrBczkQIS1F25zAr43aVH3Ia3rTgXZJ/M6eh/tJlqZ9LDiZdPx2qdIwc
8jSm+YXv6cwfvZRiE9mCjsRFfhh6IJQzpH316F6ysjz344vIP+QFbHu6U71GHzoANofxEvfgzO72
P05KJLMty7ehlGLqrszzbdk7N1zyfws8lhLrKnV90ypsnhNx3yc/TSYC2QfpMR37T9vYUkzdW5nN
aisc4TaU3s2jumoK3UWyEk+1yMF9ht35hSude1KL2JIArwkemZsd5rF+UcbaNpa9BSby36K/pW7a
tkhH0rHNDqRiHdBW8AsOAe260KM7c04uddMMA25+2XgZxqqBdBt+VfV1gR1PXnQkPvd0FhEmNi5m
ZxmWf9N8iaZca+gfLoJG/O8H06n/ZwDur209K0EhVp3L94xqCaQ5aa3bsQv5todr0y0kcg1ifj8r
13PgqK8Kqhyy68AE/8BkKGaswKucVYQTSH46IHy/ZnXXd9vZNG4BY5s+f9VDMP2aQFPHdGpQlnFe
oFNSKHTJLDmc2KFeM4I/Q9xb2Nn5a93Y9tZXSqKA19pXqennW4DV2W0f0PxQYVE+Saec113ppLe+
G6TrSTORKJdYr75HmvdyhO8W6wlmek+n2m3NZbEax7l/zirRS8zeItMHmbXsrjGdlieuhoNSTltQ
q7PMWrueXWJ3zIu3yrPZah4EB58MDbKosli9yW3THlxd6pugKudNaOnqE4xa6wa8V31LOgBsK3Cm
V46qwshYHFR47bp31BrAl26KUcDoO+2Qg6jpuiCVfZoeas2aTlysme7LGwsa/9WUuuKK6aF5m3uQ
cIkQ2ZetO/vKqdrnovfGTQfws112x1GXaQK7AJIUlpEJprmytQpQpaQhFYlpguvU764Yl6hcEfNq
zx5LKtU/AGOPaQzQOWG4NLfRGIA1Te0S6EjdY2iWEbP20uaqQvodtanY0szstKe2lTfsBLDdcM4z
H83kHVGjf+raKl87zANWOIPQVXBegcU3W4jK7QeAynsAplHUa0uwl0UW3oqwKSPXD1+ZK34T6tXr
upMups5stCl0fmedYNEUQ7FxkdbP6GAAN42xB1L6RezWoU5yjLgj/dS4TDsDmIKILoYc7je8pTfG
bj/71HtjqboFjAJcdozCYhzei6w039m2aycsJAPA2NZ7HzYonk9g9/JmwjdrGExsaIUwAt30JM/U
DRDybpJa8sS4BqfP1Zi/bHJvrcHf0lPdXmHT/Q3g4b0a6ttaof+J6WH8z4X9jjnkKxQXH93Obe4L
4r231AarQFUqHr0aBWoC21pdO/4Xaasbh6UwHbAx2JmTFpAhS1p4xjnARr4LoG9mxVzX8PsbmUpA
G3qAdztqYbrewb/D2k4numYvwq9Zn4qYaXPv19YvNB1mbET9FfPS99Cr7mdHxvBEecKg5HM5eB9w
oKgAyOquaO1/zAScSo+0YZzlYJH3BNPDeiAbNoC2Wge8iCG6u+JNlibURVWmzb0xahj9XeqTShfS
CjgtFEir1HVW653nlvfWVGznsnoB3qSI6dCuUxUeRWVuiZZvtTDHzgUYvUnHfe3gJQdueeVk6IXB
FctehS421NFPnQSBbJs4mXut0uy/wPPuZ2Y/ytTddR7wt2ZogDR0jmzEpERRgnU/zuFu0D7ovkDb
18Ad9+bIqmIveYA7HPQ2NyD5+/OjUs6hr8MVBwY4KPSTXSCuINLuIgHkqsvqu7SbMZ+CTA317cqU
Hz3OktjrmrUtFcaHOvIoevLVFfS1nTu4eLHSAU65xfIdy2PrNy2Yu+iH+N4EFCN0IpFqQc0fbBsU
7DDmeWGuWh4OaxZqaDoGJ3F99gDgW1KLuoXOgoNC2tBV1admVRDxITJxZUN6i6WKlsckMJDuui+p
4Ann4To8FeYbKje8TTFra98Gun1tBsxgBQE8RjoJ7wI3BX/gFFK7zUejyvc2m0Gu9ewYXPWk8ua1
4oZsTctAvWaQEcNGoUCC3fcT4HaVAI2bubeuR3hcCHlXpxlLaqQ3SAX0Fm5Zv5VT/Wd65L6THLIY
02bv3KFPhYMeRd5SaFTp/F5QDu8GkfqngkYKoQAcGQPCkc6m+iak2U5ip3CzAnRrZTClz+HVxBt+
zGUIarQxO3SA9dGv0f6q7P6WS31jOSEYu4Q9SwsLSNThdKu0F2lb31okBMU6xFPXq5qDKevYv8Bj
dR46KDHfRe3g/UAxGXV2ATzspA5qzH7P5XzPmb0pMOwnkZPuhpa/DlggUa7VccYGiZNk/rJIdWSp
/TRRCtGIzTc6RMI/wTqzZd5BcnbvilnAviGlETKFp1wLChisIQAeV2IdTBS8fus45PTQoHIR5x5d
M5jCXNluaVY0x77dp/5KGmTH09DeKBheoAuW7tIuTPIUPp1CYSGCMYnNd8DpB/+YwMA7pKVXoxt8
GJrezsbdYcP5r1QwJSDQAQZD+xwO/hvBfPvK5cMGDmdPIcbm4Nphb1zQDaKODDeYPyZxWXg7R6KU
6LV62+N0jmrVjhsfFsVwzFB4Adq5trvsYEILFvPKvHN3elAkLBKlnR1AxLdho+yI590rZCuY/oZN
fewI9loKs0NIARfFkVyREJseIwNJPEBF131RfTpdASqOnGD3gPFIWJCEn7R1gJ9g1pH56DgH5iqw
+EdhASM+kg6xexE8jF52h2Hfu9bD35ZyKPwARE4k7NHjIq+cQ1vJMDZz3yem4jcpVgt4uKmDJlH2
nzcCJmM6nPA6sKYYD9+NGmHupgL9xXGoX+3cLR4t7UIPlE03cIB+xdzv2rLHXYN1Ndsn1IJWDFZN
OVa1RJlnJOUJll0HaFvxFzBc4VMQoGQ3EfFkh+11OjXHqsCJ1jb3maxWdER9aERHS+ZmW2Sevy1F
jzzQY+9+7j36/bQRorBgclKUca9hF9DmKY8CSVdU8HsRoquADzh2SU7hPNpc96xSSQcmH5qgZIqd
P9hiOcDzRNpDBAgwPNtDadZYPNBw6vRltlwMtEORPIbomPrNnUZwIZX7wcb5vsoswAInq49LiXHY
TLWPpsgOQYuPD4UHJ6pGF0UWHCSZwWR0H4iN8igGso3zLDP6X+Oyg+yah3o8MX4zB13QYWuXDHW5
EAbaTha3YK1F+ew5cYrK1oQ2KryCgOMh8AeruPuZdT2CxgGtpwZuMKyVCHXKAQBc2cxHbbHqGv1U
GuUcPNrO80BLGPLrmqvftg5zNEHRu/NDIT9dj05eoqa0BWi8kPkDL9q1PzHUoPouqqf82vP9dSaG
Fydjr6qCzj435jj204sc7AfFcPvE4vfUFUE8utMTJgPfCiefYk6qpGETlFABzEK6Al6kjt3Ch0KF
73A6ONYwW8i5c1UwtrfbHsFG3ntAtLtszWB0N0ZcejVD/FOru5pTuAmVNRZHILpNail5Y/uUTfDu
wXYJOxu8IwVSJMxKmPW7dgIAUQolWp60NZ57poFLiYnlwnXBjDDH8eq2eAnpzE/4N2oOhSRoD3dD
Dk8hkEx9EbcI8V8CoPTnhIGCAiuQKWs2ujDirvJGcbRdJ78v+zo9ouzTPGQKxKfS8vJ79BopTALQ
JABh3/Kho3aB6r6tTKBeRjuVV8QpUHt1ELBshOUMt4UbTh+sTEOZZI09qBi0c7OlLW13kBgDZUwo
9GYHHwn6FEnC/RvHYKNJK9glwW5ET96D01mwNYCounvOeRbGygQY6KgMpBBR32JNJFlPszKpXQaP
zYDDmYh2ZrjmygDep8GquzX4S1881Ye/f06bz6RrywlRTFW6eacaNAQq7zkvkYzoOn9D/+0S4e1M
eXHpB1t7ZILpnMAYMBKiwnZ32p/ukafcwJspsVq3v5CVn6mM0EUZk2ECUbguypgTJXdj725EQboL
v32qrnxTS1w6v6a+oqWF6trePdXAdB3W0ZQD0D1TMPiJu9dKvzbeeKF0ee6VnP79rxTXztpAQow4
7Sf3ESsIxL2bEBz1f3vfi+IF50OQMneqD7ZbAxMellX24iCmBhpmVPmFdsy5O1hUyrXODO0gfNvb
TZkU6ZW0RhD1m9XPt3CmhLGcDk2VAwPVrFSHsCrqazZn/QEuBNZVx+c7uwqrC3WYP5Wv7976opIh
Ade2eiQnB3IndzeNjG8ckuxYE9/AOALb+0HsGLDtQ7TXWRTTzwf28lA+PBQbfuFGzy27RTNNOoOx
2QCsRj3o2JhPN7hSSJMr/lAizACZ68KaOPNAl2Ol4OlUmQ/PoENgP2psfGW5HUGe9kzwjxc43eBf
K5r2KLg0mCc79OGxgA53ck8CngbyqH9aEctZ0gxeEkUmJd5UqZqvwEcdoU/z/sZtcPqKwbqEkzz3
oE7//td9BJkNoFhTNagNvY2hde3g7B3KX5NWLz/fyJkPZzlYyr2uMgDw1wdPka3l+oiwWnC6Rhum
Yz9f4c9++M2qXo6V9v44yr6cMQc1j3yf2a0AtYugqI+D89r3MxJh8tpK2mqGarwv4i6Dr9hQqnSF
gWwNwdYpXgCUOZ6DJrwqMSx27WZul/z85517AIudA8VP/8RbEoeRuF8Mqx3AYv9j8of7n3//+0+K
hYvtr5qnHH4NzYRj2t1lJxVaY6f3RHRXNSmfaoT2GK7TF5b99zfDlnNgiNOEDeUBSup1Nr4rlBoe
cmlXK9WZbP3z/Xx/6rGlsJVZU0DQHKwOlkFXq3Xwt6scla2ff935o2T6brXY/3/Fw7VKlWND20Nb
DOKhdRi7nnihJKR4Wt8bMU4YUWl7Z9OBaAQ4JCC969q2wzf0kO2HHsA2icixHfc9RjRumlMwNoWK
w6ug1M57ykgjk8E16MFkkGWh2YmRo+2klP3UeCUccyDbVdeTUTA8qNv5QXau7hO47iHDgjtL38Wy
IzAzGGBksq2kgo9lKLzx3kHOeSdDv44LH4P+CGY1lniAfAOcz4yGIlIdyddSimwNVxkZO7lLfuHb
C37l4SCex9rrXirc+QcPZfPcYg95bo1TYXAQYnQMj4UoisrT/B2ZZvigWWLveJa6gkOnPBBdwHIH
auMreDGKILJt2L4msGDwUcZAQx7GF3bYJ54Xwt1CTQRhSgl232/lOSW85ZsqroG0vhqFD+OxhlWg
rDpZJbeObYFUyjNynw+ZfoQHDk1suPNtwyB8dXykRlVejp81zeSxgX/jBmWS+VaU5gH2WC+To8e9
78BFaj6lP3WGZJykjgXUxbAjIS4yGG4nnEEqC9cJWO2ZykL9J4OaNXScdRnmVRyaelyLormuYOPZ
eCZFAcK6M3bdrlg43cMeGUGRIEhN0sI50tKrExo2O1/VMoGGkSYSJqCYXqNBQig57Tz8F2MVrEIL
elLlWpAhlvAh1Z1oVmgWwzgO8n94rzgvVg0VZmr1x4zhrLdGgOZ617k2bqA3NTyCIiFa+POgrgKB
KXiV8M/wY/x/xpOj3pCgSTqtB6VQCLSCj1pLL5oH788NWp+mrzHHD6+XeArzPRgLPupjGew1O68H
3xqiz3r0gDPRLeKkCWV4uNv5zo7lwW2lxh5SEItvWGAFqyynHxACiV+Fn6V7hLjVRoo5nWLVzsEN
TNvMg93h1cwNs65yLNNr+Gs12zp3xw0h6WchXLJJ++J65u6NOBkANaF1l/XoJ+cunKGIxkCsnaLA
2HtpuUkV+meYrfY3XUfGKKixbgLbA0iSQq8FMLDHQC4bgAtwQ5iWTKW4dzp2xOvo4HOlm6OBrVR1
+ukXGM49oBwIqISwulu/hJ1smKXu3moG2cYz4b9LJVK0c8CcLANLv49kfu2sTO50FdhPuRHodqMI
BgX1HK7Q5kdPHx+fGxcDleA6qvbO8pAxkxP5qmcjPBJHiI3VEJpt5lpWVIVQUg8URwl8Ps2um2cP
elv2UpdVkfB8dCIzmmenSVEmc3R6rwXKVk6ozN5hUBA7qSg3bdhQnJ0G/m5e9dIh9d/YCG5g0NZU
DwW2oFiMDP8RZH0cYuuIqin/bBS/t8Km29oyyOMB82qRj1Fx4LlSMLs9+ay5emOlYlve0iGamYW0
0+7Aj/Wkf9QazBW0eFCJ1erkNefme+zTimx6IxTUG54fe5DYX82Kus+OMgoVs6FCFdISd00Krw+v
hd655vA49oUG2pJS+K6jFQRzR/jyCIktpGzc8bT60YYv1ZgfAwx4oeMUuP9N6IhFGgMaEM/SDIKC
pl1hYKA+Dkju32uJWkldldU+80foDTCQZY5Ui+Kuc2eYpsHeD0rCPqUDvnnb2dSYpDvht9XW8qev
7OStTQDoRp06FTG2cT+23Ymug1EFu3Zsrd86CKsbkEHLlW55sZ/Q/UDTY0ZVLC507j24U1vVW48H
43Vewa4bpRUpQSDti4eZ2hLy6LBsNnkfcJinmuy5ny34SjYVQMAjqHjYjfoNLIFp4rDZ+uxGizbx
YCY4Kilpo5ptYHVsEdvZjp5vvXcsm1GyQ9fjUbSeZACLzm4W113Qbx0YH0hgKTu002hj1VdNx8ja
bTGgE4dIHPEf6Xjr9AzVIMdnPsxl7QLuDyM/eSpNSGdaFI1T5wbNzfAX8Wf638+H7PdHuL+EVKAQ
2XYt2iwHVc93gLugk6YvKJa+nz6jPllkEFk1hh48ycDXuGuv8m0XsXjdRTt8T28MZ3ji3Jm9v7c2
9eoh22+hVylf5gtjQ+eCn4U2ulZozTYjqw8WnSMflvb1tXAvRbHnfnyRUOii7YTJkGAOs33fOcNr
0PJDJdjXz6/k9Df+b9TDlrwK3nfMJSnENzPGBBVMsIPSuZ4msQ491OTH/k4PGKNkF/AY3y8AtsQt
wO0uRHqEJ9W3Eza/1qBFWrnBhQjxXMR7eoR/5yyAyDRZRuWB8mY7MRKF6e1EnVuu5aoywFJosfn5
qZ270iJWBEuESUgEa1Ck1f00ljduaT0j3F4BbLrH4NhWEXX/86VOCdd3L2iRmqsRDlkTCMHQVyPi
854cDueAqcLuZKJ/u8Liy8mNZgXHAPbeFnAmSDmMDW0x7sdwfgpS+Kj+fJXvi2NsiQ3JRiVknlZ6
H8L0ucABUMG3Vqbo4//OW779+SJnHtYSFwJ3L0Pcic/7roVnK8q0re2hn9zsMSZ0YQmfu8Si+BYo
hiHTGQYwpi5iWWYrKAQS48DwYPz8+SbomU9+yXEoKIqwSuQAOr06r+raPJZ7zCvh8Bte5/fuZh9i
aiYiF7hEZzaAJdABAW9ht5Rg4p+jihwR+Ar2sHwj9jav/WKtYbm6cawQqubKmf5kdPNwYc8+sxss
WQ9Bk8/5RJS/F7DAzpmz5bb9/vMzPLfaFsk1hV2zm4XTCdX3Wh5E96uGnkBWh67/J5EXW1IetA2I
pRoMGgW1xtlcf9ojLaNU/RNIlbJg8dnzvvLgLQiNJBt/jUOfbuB2z7bG9i7hrM+998VXbzB1mue8
AwfDWP5mHGh771iqvpNDCts8CVm2ZTc2xI56gDwyLJOfX8y379ymbHFfnaGmBEAXRPzUbVc9BDS3
taOcCx/nuV9f3FTnKhXIEVVSNUDgkCnCE5T3Lw0rfPtd2nQ5A2VxBMxd6o8Hwz6gG8LEWZV4PLvw
ZM79+uKgn7MKuZ/tlYdhyGbUF1wuN4E3iOPUuZfowt++dNzBYvNqSwe2EN3UH8D4LtbwepyTno7O
W+rkaEj2yAgV0A4ZlC6if7AYty4cYt8Lvm24yP3/oxkcBtgdMwvei6WBmsEgKUKbkfc8MnkOUUPd
mHfXccrXbLAtKEo6lAJthQbez6vu2/Ma9724vAcm9MB0wffCFBtIdngEofP+JJ006KwDyTW7sKws
336+2vfKPVzu9Ir/CkQaoJxCdMTGQ1tCH+HDmjHqnfDFIdUDk9BtjI3/RnPnOQ39bWrsYy4yZKbZ
HMOa4sK2fm41nb6Qv/4ELsOqZlkQ7ltZJH1gRRPH7A69VLz89hTEHS7218oBMrorHFAQSvuZUz8J
Z7KjSOjtMrzQWTnzLXv2/78DX48ldnF8y05vb0XbHsllW69zf/5iFxI5qlA2Ui9IO8K4a59BONnM
9MZDK+DCEjjtOP8TtuEBLXciew6Jp7HPucrmK2gG3oah37WZXGfU39HBrHg5JRZwCcKqL+QhZ+5q
6TgCyHmQQ93ZH7ohgDW36PkDzFgpdJjWG074fvXzvZ1ZWkvjkZygrzanaX/w20f41qMtpOO2qS9s
g2de+3Lyr2kR8A4Mv66CVw3XYIt//fxnn/vh01P764uwTJ5VdQCr5lLzd0PzGxdDjD//9LkHv/je
rVnnAbfb8VCG5LWZ5T3qIUCt1CGAM9Pw+vNFvg1pbLr0vWBOVrSYkOgPuWwThYU0QgJAZ8x1Q3tx
adz23LtdfNfo94ayUNmAiX3IliRNysqLMTBwIQn4PrTFObB4UqGHYQ+bVXynKXW3sKiGd7VbCeee
0KwCcgMnBAiTFtRltdlZjZpibbNx3VRqfm5bQtoVCYbxBWvQPGEIzr6w6M6cD8uRqgmkv8BK5YiR
NWRZfuUDwWKuq8GC6MZ5KlCNg/ZjsC48hXPMo+V4VakGbpVhy3dwK4TclCnv3pmlLSPog7TO1Spv
DXaO2UJhsfaqL3isRa3HtoM2t+54r7qQbjGmzJ4cB+6dGNo0mIuHbqmHH+J1LiRf1bIwFyawz8QM
S5E+VfkIwFHe74PeTNd9XWS3fWP8uDG2vsKhrjY1k+0XfD7aRw7R+fbn5f79DKJN/yCw/v5eSZ4q
u3Xbvc2celvDrHyrjI2ypTPDgHut3ZPjyunLgzr4pB4Z82CVZny66plsfhHMC+5LeB1YUV0U9kfg
BeROBU4do/s7bafZde5c2KEegtJqfntSz+mJg0/ySPUOLLYBkRjIuklzGrsoeUcFmD8w+KhkC32q
q2MH8NhtSW2Ia1tadNsJTZZPCEyqw2kLfm2yHMSBoQbYIVKzoAnmf8OtJqzbwIcVqTsGwMNHWk76
tx/ODo3JAIxyFlCGrrtXblxMD1aQmnXTk0hdk9Ss91djIJuHSdL5FhRJsQonaYE/JNq49KcydmRn
oE5W/VuaFROwFjyI5rzyYCvfdvKJSTtL3I52ce/Db96lzP233W85zDeyzIafBBn2foc+goFAKr8p
ZoZoY/jHz3NxXGv07B1aOe1edcEBBnbXfAqh9BvDdU6ynSrnhx4zKj+vu3NbweLgVhzW9mZuuv2I
cGYlg+mVD/q+D/t7PVlbdL4gBTVefyFO+PMVfRMnLEeooCqEOI9n6YFzb9RxatDmWE1eob8CZQQ0
a6yvv4BzhSI3LWj51poag69pIx+H1C23LKPBpvfQPksG+OmoyKnd9jPv82ELP5zqbsrDCcKwonuz
tehWQaDc3wPzzW9wDmAa//Mj+/5kJcsSglPDY74Vab03nix3GAnz0CLk6sLL//5wJcucZSzhmwXW
Pqp6ub+u0zDhvkgANUIr4OWf/v5ldjCG1f9x9m3LceNKtr8y0e+cAQGSICZm7weSdWOV7pIt+4Vh
2TJJ8A7e+fVnlfY+Z2S2WDyh6I621ZLAIpBIJDJzrTUIXoUVKBXlQ4wmVpNOz5eH/vg8JfObQKQY
M2vkvo4VFcBKROgK7scTxKRXjpKPJ0efy5PUmpmjo8mEXilKiI+Z6EpvKql2Df7ScG/FPf3kc2YX
xxihQNShXwH1HmlskrHhu0o3QQAzyd6N0kB7ujxfH5uSPsfOsSi02olQ5QOHyW6aDrSG9pSWPz83
+iz6GJiVEauFuivK3xbYRSExp+vZmudYCNDeKhPvDqxMjalIgqDyI6uMdhUu8w960sk95AZxrFPc
6TM2dCt3zAU3NQe39W2VxADot+CfRH0KDf8uOOYbpwzS+8AkL4Mp7ie7/QwJBNXf4ph3b1aWmDWj
1BXmrUZDmAC8RwAs5XEVr0FJl95n5nbb0Ib2OXSV/WaU4CUCD5V2C3EE7XdM2RThNEvI7VBoRbDN
q1z9/pQ9zDtCwVoCbjrNrnwWasoFEqEHVTK9/dzg5zd9N2ljGKQAWzQhah3MhVKUW9drzSr/Cvo/
ODbmLaBhGdFemhj8+F1znk3HdDLnF/dst3dN5+rK+x4728q5ej4evast/rk5HLaH7ZXnXV093txD
Kc853Ds/d7vX3f3r4bVzXpvN6XZ3ODi7w+PBObyebMfd7FJnc+37m83mab/HH9/8B3fv7659F+N4
3nHv4mc2ru/uj1fedvvs3Z1/zHW9Z8/be897CHutuJ+FrTXvSuU87NnQwwBlkaQvRT42wOui1QHi
Io0Xicr6YoOgaA1f+7HT1t8uL+9WDhX3IIorwg+NJNtm0rdm0KAxelg589/0Sj5avLPzezd+3XcU
QEWLQ23Y3g6x5nSQqoNU5SZANXqM/CkabhXiWos/AQ153wfTNm4fWhRMLlvmwqHxlrZ693yWT6C8
AIsTnHlq3gwcbKWlrmWICZJmj4y8vrv8nKV5pH++JxkpGkIazg9xheS75Yvid77m/xYOirdE47t3
iOMholEpYRGRim8TaiebNq/pisNbmKF5m6jVodWqVz0/mOy+0m+gvOeJ8G6C1uTlmVnKEM4FSECm
pUNMrDQPg6iupcw93O03SdwAfwNI2FgcQrAgawVwywW7DRVDa1Wie2O2VihbmL55G2kVjwWpM2Si
ihQIIHUjo6+X32xhp5LzjL5bl5Gg4xWtgLCtkeQ7o5+KDbGG/imWrTyFKjB8cHitiUW83QX/vpPI
34qKFjh9Wikq30iNnxHgDX1FthCY3LIW8h64sjtkKsEG2GSRU2W02cguXuv2X7KRWTCRsWhKmiLJ
/KG0om+2nle3NcBMJ9En7aPMC+ZdntGFXTTvYu0t4DQbPvEDqbZV9xJPg7MqSL1oh+zP5RqaKWgL
XiV+2QAJ7sieg1atztJ2dDoGJe+gPdOgkhy9wA4JEvQYV7ZeSXcY0+qVxmW0acqu3+kWR+vA5ff9
2ILIvIZLujIFTc8kkW9gJ/CWfI9icDd2dXQ/xJMAJtX+FLsBGn/Pn+CdrdbTYFk6AK++nOodWvxS
aAgDIA004O/PvcpsM1jcsCwG8j9Q7oJAErmA9JHmbEATvTXdg+E0v4u6AXyHl5/2oUHq9pyqqzXR
9gjHEvqtBo7KfHuGfffGqbZWnOLHxoIHzPx5A53YoApV6fc5wHlTgMqx29U54Y6YuLVLA9ai/wyw
NsMbQgaaBYXGBbkPNMGhlSrHH9SyZX+UDKmRz73yLDFQRohFoWmWQ8hW3yVS/14ZDQWnJgBWvd52
Kxa5NLGz2BQyzlbSaUXop4G1ZQFII8lwKLSbvv3U9Uq353xbyDilKlBl6BPzGKoT7WrkAc9AsC+X
5+nDPYXxZ5beFmVW5yINfWqEjReS/ms7tEcSqH1hR9sybcuVBfnQWeFBM4tv0KVZkd5IfYjXgqZ0
zB7lOP0SYORaecCHBxceMPO68ainRoOuOd9OxI6jemwZayX3hWWeJ4HRZpNknPWhXwTDU0gbeq1G
AELZFJduq3K54s+XHjNzubEi5agsWJPgw8aYHrsh2unjU/i5Jjt7no5TDcels89Df0i+m2CC6cCN
etmKlhZ3tts6vU/7YcTIQn9NgztRfNGNFd+yZKCzLVZKK8xrUYW+VfyyJtvTgG0i9o5JQESTz1zI
dHueaoMYeyZb6MP7CQk9IXXXAlvv5Zn5MEeOoWd3ParzugzbTvogrgRYzkJDzdHiY7gP0Yb/AAF6
6xTkY3DXh6IPgRC1s5WS38J2mFMZ5YEqiB6AqbmcCpABsyhwQb+yxjS9sODzi0IMzjyqKdxIKGgM
M926tptn2ev3lyftbc/+LXrT7Tm6bSggS9AODBtOZdQXdvybama5BS8MjhhqN15g8J0psVojhQRy
17IfY6GBhzjPEdP15Q0gNK7OxD1AeGAya4HkN0frPq7VqYzTTUEZ+sDKQzQoA6QmTDlGZt4ntgQ2
vIPUHAcRcmycKhm/ZtbgjXq+g+ijuRETKATsxlyTrVyYxXlOq6zLwmqkHfoTJ6BkHso79CNXjlnH
K0bwcXcFzG/mFJVp1FyYVgyM0y8gnDyBjAMIrTE3+jYKsysQdjwCMA0+55Xs05LZnf//u8ipa1QA
OAjav2srPtboFg1JvOIJlrbSzD2KUY4g9Me7IKXvsoR8A5pkN5gBeACpY2jkxbKy3RAkK2f70uLQ
P9+kbHD22orFft5pe72YthkxvQgt6ZdtfGmiZi6ToPsbHO0YHmjvrVlFOFfY788NPXOZ6OfIKs7H
2Af1d6O+9qsQ4IUVmGfFNKGVBfAosY9ejgwpTA62jzCIwwY7oxU3YJMAEiqhcfuNdxADiGvof3mX
32nhGJgjqBX6uiu0Bod+o0Ce36VswE0jPEVaf8UqrfaYAmP/5UctrMw8g0ZMzSqlrLAyWQD+p5K5
JtzdyuALVjXPV8VlL2Mbbdu+BTiUUO1O7+6lWhMZXJql2Xbv40bLrKqEzdrMq3h3gg7O5JRJvytU
KlFK1J8vz9HSg2bbPNeGBlQhSjvo/TFJXmNluhYDfAg8LqAnXFnzBZimPS/06q2hrFDHZJkqzyBg
akZe3SfTteqFvO5xHXRBqyC86MyCNBbGq2VML7UGj6bQ0tJWg7jpwInvJQN7SC1ISicl2mM/NwGz
PVaOIYL/vsIESNCmaElb3mnJmPjAP53JxrL2IRwtsr/8sAWLnCedAhOYJL0jka9n7VWbtOCfblf6
IhfscZ5ugkJjZzYphhZG5WbF/aR+pXytBrVgJfNcEkVHAHhYECXUck8njprQufr8FLShW4lo97nJ
mV0sOKc8Hu009jt7mB7aqSaNY8QTOVwefukdZlsq5aBQbBgONKXuogBdF8GdbueOwSD/INegHEsP
mW0nED1BHZtOcKyKPya5vEkDsB23k3FVmuwhjpqVjo2l1Z4doZoNgh6OPku/pLdxC3awKnEGsiZg
s3B/IbMTE1RYNio0Nc5+o/nFppeoy0IHC6OTT97q5zChrEahkY7DObpQByt6HXJcu4fWYWBj+dxy
z/Z1kgzIGw4h4GttV++wylDgGeRwLFOdPY4hH6AYkedrge7HM8bnmrYhoJGl5PDXbVCe0IR2EH31
g0XYiUOyltP/2HlARuLPOEbIKQE+UNcOU67QxGI3nbxhI7q4L0/Y0vBnk34X8Jk0GxuUnLSDESWv
ejg8xyT93LWSz0FBRpxENsr+wYEz+V1awc+eARQKjO3nPvpsa7PCNiaQSwSHUkwesuhHsFKuDP3x
RuNziH0dDZbi1AgOuWFCPSXzjGEE2JKt+Lwlu5ntY7DIo/cqszExoX0V5u0WzGPJRivEgwbZ4pUj
bukdZtt5qDRTGa0WHILmJT1Tc1YgJPp5eeqXxp5Fv0Xa2loBPO0BcSJxw8LuHipZGDekBQf15x4x
28myrDKBy4d2AOnhIQEF2xCKOxGLlXPhLfL8+x2VzysMFjTTdFYmDPkmlt+M7ZgcKHS1txUuXDfN
hAfXQajcDto0HhSXGeLVEfxtlZ4Gjt6gO0zXErYfKMSawoKSQ29x+5gMJfTNpYisFY+/sD2t2SK2
rByDPuGl31Tm6NXosARahz5dnuKzC/lgCuaQDZAEtEWUm7kPgXS+NRv0EaXgEACBv9bcQDtXbadW
2aEbybxd8c8Lj5zXAOwBwBQZBJFvUOuUA40AacPqux4WP9MAtHl6dN1ma8jRBSOdVwF6q8j6NBiQ
Qsm+hzGge6mx1chKN9nS4Oet/c5vDiFYWy0pQh/LI73O7pQ/kDLbgZODferCzOfdV1PTsgxkgtoh
0dlBD4mG9HTzggf40Lb+1jfFXo39DsXSzWVzWPBKc9RWXykzVYUZHAa1nwKEe+V3ln21ujVF0KUp
m3m9WoAuVLcwfprYiLvByQb4q1+L9Mflz/9xFMbnyK3YnsBszHEeZMZg+WbPijut66t9WBjhvm8B
FgbRAVvxHwsbc46TiAML3L1ZRo5a3UKVi9yhDXSNqmthouYACUtEg40+UdzAwaKPOpaDGAnio2th
/dLwM+cNzLnOVMqB1S1q10yfAw6tH1zQLq/C0ugzv40UeJ3Zrcb9lkbXgd3f2GO0GYZw5ej8OIfB
5/A5VM01FdgoeDCq7uPMTt2OsjsyqltC5Q8QXN6GrP8BDrW1+GtpV8zeB/IFIbjuCu1QYCfcW0bF
fF3GPAZJS0S9lKDn+FMTN1dOFmHbKFDrIOZI44OVEihXROE3XonN5fEXXmQumjwVo0lqpqM3vWgO
dl09R3Qy3DwGQa8RdJ8rePG5fDKwkoNMwPHs2/ZDVDwPTbvNrQeUwT75FjO/Ww6BQO8VShV10LlT
s7drdV2bEJ0rjZWd/Vab++BY5GfLfufaLSRHWEWQ2uvd5/BY3wc+3yZgjQjB++gYG1BH7aJtujVA
rPEVoPC9cDtXd8v7+pY8ildUBb6es9ie8qGpNrjZQ7kbj+Tr2h1qISfM+dkjvft4kjAQvqN/3dds
Hh2aIAnd1IjbnyOnGeSCs/SmoFr7E7hYHbSdeWWjtxk42ctGtLC75yKnpFcVVG+gcKIZ97p1RcrH
xlxh9V/wqHMaKECqIC0EEVXU1KPINe1O/gyt3vpy+YMvWL81s5vOiCZbGWNwKLomcZo8gEbQNKHf
HLrkU/S5sNiaWU5qdOBvJCVOuIyqp6ifpq+hmZ6lHXksVk65pRWYLb9V0Hyoq9EGbx9Yk+qvtjBc
KxXe56ZpdkYbhOQxcgDWAQCGfczal6FqvgiWPRjqkyIdc7ninkcKvO5Ib+ugq7UMDeJMtzldUzR/
65P9aPfOImZcCiXoqgfm9+lIUhfqTDbU69qxdVozrPZ2N41uARbwU3AmvcmEyq5iHpp7tAvXTwnp
TVdDJ7FfkLS9hTjG4CENRkGYE3ZujZZ9R6PxS4ldt83A13cc+2ZNiHHB/vnsWC4qEB2BWDjyi8x4
CUE/7gqR315e1gWj4bNDrGwNvTMkMnlGGYJ82Xbt+rFN1jjilvbW+ax+55FaCbMpK1M75CR7oU1u
74eiUTeIkZLvwVTwFdv8OL4z5/1SViRqpIoBvi0AlHO1SvthRjl19eCkgxF9KPQVV/HxQphktgcs
ool40nvhp2Bz51/AFb8SGi302ZjzDBtPwLcwsU6AY8iJfqEQMkLb9rX+FlMnvU6+scINMid+ubzm
S68xtyfQsWFb4WGi/DZAd9n8enncj1fbnPPx9IFBdBC8Aeiv9nYcAb8GJrrhawr48+UHfBziGfOs
ml1ITbaUpcewETe92XxLWfhbQXcW1E9QhgiTQ11pVwUaFS4/7+OJMv6WYYsDMMrGTXds9ZsS6e1P
iuwYcwoewqayBydXdxQa6EhbFaYONYf2EFTq9fJH/3gtjHmGrepTVRmRDSKMdPI7KGccm2qof5t2
2l6ZWbTWEbk0Q2e38m6Dow1hIrYFvs0mk5uxMveZKR4uv8HHnsmYZ9pKXVSS6ph80pbBjssE4n5R
WpmmM4k2l2s7zzhb/d+PBWN+mc4qCnFOhEnHoIQskVaGwYkFKnpohtB8nnrwnedGkB3ASJd9QQ7E
+JKDR//FTnkcgPbQKDunl1nagKgnbNGOYUP8KbSCUwXJ300VDYNnZFWy4yNwbK1IQKpYR+GO8Akx
GPJk9gmVdRxBQ1iXtxaowjayqaqfKK50pauRrj8MAZDdhCsbPPXacJLNqJ3yUbFtiJDoVh/UmbAp
47dTa5Lv+TAlnVfFnCP/r2uQum6K8VtUCHXblLG5ARl2/yVC84oGur/C/lpIcgZTQiJxmhDBOVod
QRauD2XoDLbINkZNh2sgj8t9NBTDjygg7UMtI3HMSRXdgqkq8voM7am4g8ojEjX5TTCihzQ34w5j
jcEVVCohpV11Q42WUsadsgXZX57LZJdVZuxGo/qRh2V9B11nfQNq2/KH0VXVJpAMCnaAbKOFsgl2
OUD7t3bZaMfBrpp9YdbGAYqRpYv5rt2U6FBEaibja1RFEFcROfAxoeIexPEMByScwbbuYoie9IHa
jooUO1D1FZ4Osbkt0J7StTTVP8YsAaJGTcKFsATWs6dCbno6jZugj5VHeWluZFCmD0jmZGD4JZEb
gpwQD9bkASdd7QaFQlowo/FTFOjFphOM3oqYUwiWgG42DxW0Q7Sy3DDSPUvRFTtWsMIbsBu3QEXj
kjBk0pdDJG96PRMbO0wzKIkk6A6X7ffe7pubBlkyqNYU7JetivS5SYLqV0n6alOmY8tAN9eusRks
7L55ymfsEYqFYOMDfc6pRfE3bxrIX67BLRbchj07SFlEbUVM7O2x+Tnod/awckAvfepZiFdDq2jU
xxyIXDGF+0iLQZWoReQFbZv6msdY+uzz0xN0qTptMtByG99aE0oiU+Be9nhvvWMfuaJZMMbGpKrH
rgGbw2baqkN3gM6Yz45Wf4XKS/Zke5UH1r9Nfeiux4fhqXsyXlATLV/DG+0QbL6sTOLCKTtPN/QB
HROq4Rjn8kTlKwElkFY+hF3vBGgM1wlUxNbIARbWa5550HFk55Dy6o6gz4aml3R4WYBgcS3l8DHs
RjfmOQeZKsFTk2NCWVttGt0mz0PYZtcjNAg8TTPlBtgzNFQwk2/SqBq9Igg0Lz+T6gLBMD0NSOhA
hKJIVm6yHweqkA/687hsUxPsvjo4VHDZAJ3wXa61XpFMTpw+2tkawHjpIefJfncm99SsdRPKGcc6
sjCpL+AD9coaDi1+wZZbOzfPNvmBrc6TDU0Z0sCmWn3Ela065E1V70bbmlwpUV7Vp1bb6iNQfGC1
INdTO4EQNYai0uWNsvSGM/chu0410KAEp5HKr/WsLtwevLfOpHKkxvTQz6xi5UkLm53PHIoN5MEY
SrhBSNk4QV5CUuP1c+8wdyORGlmgwY0waA1dcT1NwD8cD4DqQ7c9gYFuAFFYS4Av7bOZYwG8Nu5a
XmHCrCG+C4uOH0FCRI9tXNorScqFNbFmV71M5s1YBaQ5jrkVONVkRFeiVtDiM3Oo6YXg56VRZn1u
WebJpp4xyDGXkMPsIxKfApDW7gez/1yWHRTsf26gJIXyS96B20VXHOpoBW4xVoUgulk7QhaWY55y
Gu0xLJp8gDoUvWvYU8OfIYD1KbOaJ5oiVuVdOuXNsRe9F8rfTfe7L+9Aru2U7HMyrYZ13izvHEw1
WoZpkQQHxJjW6JNX2SGkcbTyBkuTM9vcSmN2HDIdbEBW7tmobSTRmZOcupcnaOF0m9dNU9XoE4Q0
sRWSFgqqTXcP+ZGDZdE9Ok8L12xq0C6o6jbNizWUzselTWNeTdUqVXFtiLqjhRPcafvNNG2mTXyT
VJvL77TgpazZ9tYr1ZddDQKlMoOWGVDnuvx1eeSFjz7nv8NezhAJwv9FhByzbtzFcbXPStqgb5qb
niSWX/XDp1rWDPP8Id7ZVR9NSLBrsN2cFhAsu4NktautvclSLDAnlVAkq2RTgEwxDEIk37W2R5JC
NKec1fUB8Xfn8kqGZwkv21GI9m8Iaxn0nknljW3agYWoMB8rAb2xy1P71vP+wQlqzoIBbgLwaQSi
PoLxD/JdfEJ+D1rVCIGgRyd/DbHYFlDK07JsG6XGruMCPeq1Vq88f2GfzXkqKKWjEbNzHGs/WNp1
b76Iz9XXDXPmIGLLMqFUA4NHgqnqD8W4re2VMsN5cj6atJl3sIwclOQsaI9DC6ibRIN/DGkBADuG
tebUhc00p3GDKpnJYrsUfqZuSwV58NZe2aYLMz4na6MwPA42GeGjdIjSWlFvioS/TLW1cgQvbNY5
S1vdkHjIzxmTsQ1bt5fS8GoR70zTuAUZP1iNrP5HybXfK/a7cOLPadvAml6PtEEUFljgeScDpLxQ
SSw3HU1ynyKdcKqFqncZnzKwx1vIFIDWaStJPri4GaO3j1n9VwgHQowYBzoobRp6M4TZuDIbC5Zi
zLZX1UJRtxYSzKad2Z5yGm203Eg3JYXmJ5vYylMW5nyutK7sJkNNTWuOnZfkG+iK8StQsDe5V8iV
fbpgj3MMU2PLqoAyBEjg9Po6VtUhImuF34UPb5wN9Z3DZRbumiBY6448uq+yxkn1xGtxHWHhjW0r
L4/XDt2Fd5gT2dWUkEkNmCXABFXvWWtQjoWajjEHwBrNqAvZYODWhUriIbkPj92j7uVeuo22nWN5
/bY4CL9+NE72Ue1ydy3x+TGLE1g6ZjcDlPHQQTSI5hid2A0ImQ7mttziog6Vguv4qjzWW0RFt/1J
HvMNPUZ+sBGPxUqL0b/IcT5wg2/JzHcrl+CmBf8aIRMOxlt0oKF/uZuqhkLLoGs7h+m6/RhZdn5L
hwopI2iIo/JcZKZ2La2+ehYd2HDcKZHjDRT5qlNWxBxaymBrzdykGfrIC0pt9Dt8jWpZmaG7tBed
RzNIfEKrETRnqqEbk2el08WWvU2sxtwNadZ5qAzmXsZF6WayIptJ1wUuu3bt55Ug1xkYylzoYeS3
A6/5b5ZH4xHKgOx5tCO5NVhq3IYGj44mg56JDKGKkY4iuiPUqDZ1qIzeQW+kvVfgyXvKy6Y9VJYO
je0kNz3NTtMbqCZGv6cBFCxOrIH6Haq1oE4fk/ixZkVrOBNpkl9C5ZGX6So62HLIIABTm/1tYjLt
R6ApfqJQD4cSehZ6OCKbL1OdZ5vetuSvODc0x6R599QOZneNRB0qZrUBbV7WQ/IakPoHu4YyZgIO
/aOeho2fQMMTfJCWkh7v02IPgLXYTwVEoDUDVAUbcGoGuxQdn/cVCOc2tCqsmxbTdgUKA4A6wLJ2
b/SmOrJ2JFCrBrXb8xhAyxxZomSrqK7tZJ1qxygjUDhNG3okAyVuNGjiEGua7lZQCwqRumuNzaQV
NTRGIEb5NWrDKQHnHfCWwRgNJcqfxARbhz0OmyAr+iuNsuSxFDb6P1iapkdWV18DiRww5KvFCxHh
mB0RkUDru5s6L5x6bZXdYcEjzVGVoKGE+ovI5JHprO4hCjkYiQfjwkeJgRd9qImJzEnfRADtdWQy
f2RMADkEwaSpib9mrdwzjYcvMUn02hHg6a6NpN+3Ka1d3W7WiO2X3Nks3uZ9CKusA1yA7Nqh9TM0
3C+fqQsRAptdos1wKGzVF8yvJAwTGtcvdayDJ7jmh8894Dzv7/xGweI86GvF0CiILKnMDdo49SRH
5oBSck0qYektZvdnXoIcPZqK5ijVXRw/pCVUTIr7yy+wEHTM0eYR5oWbEQyEtqeBTS56Htww0/aS
Jjs5ZtvLTzEXikJzzHmk8SEuFFa4b+r4ERop8akMMv1Qwi/ubbTdh/CxyFu2gLj6cZvT+7Mm5DO0
x4EqNZR0ehOUGTIJmptOSeWltclQoAyyHdHKbJ9MBOLbVWpt9Qr6fWU2Fo9RbGi7SfXxoYlCvi1j
u951SjRg3TR7J7UQLrYitreNAWWjsM0bCOMm9EChtL5LujS/io24uatxXYPUdXRuSTKKTV4P4TXj
lelLvbM9eOj+mpu1tgWbveXYoiebviqqPagyCGowbNggPEsga9X8u0vuv34O/x2+Frf/OpTqf/4P
vv5ZoJcvDqNm9uU/H4sM//7P+Xf+38/8+Rv/3L0W1z+y13r+Q3/8Dsb993O9H82PP77Y5Ig4x7v2
VY33r3WbNm/j4xOef/L/95v/8fo2CuQgX//x188Cc3keLYyL/K9/f+vw6x9/0TP0+r/ej//vb55f
4B9/PUY/4vRH/utvv/L6o27+8ZdOzP+0mGCccS6osM4Nz/3r+TuC/ycUFywwYzD8kPH2HSQbmgiP
JP9pWEwXhHCbM5OdG0Droj1/C6PphBBhcUJNblqo2Pzfj/bH4vzvYv1H3ma3RZw39T/+eguc/jew
4LYlEIwLg9o6YYzTef2HlC2wE4jYUERJBXoB+3A7dSMEjrWkuA6N7roR1f2gA9EElBl4QHUGLeoM
hp9AJvjLlGhXYVL6RVKS7wOKmshAgrnT7KJDr52p2IGE3pO2e2riWD+1jUFO9qjAeDtJdyp5sYMO
Xb8Dn2v1PXlAl3v3iIrLWQJMGcSf6IAQoEflLI+GK0lLyEYN0kdRqb6Z0vEE7L18SFRjbuME/b2x
3q+0Xb+F3H9ODoSRObN1QwfWw5qXFcykjDoIb6EQCdDnqbXa4Qqp4aEh2lUVda0TorjrG50cb2Mt
3zV0KnZAqtf3SQN5cNPo261QTbZTVQKUuhTjQ8QDuTX7xt7+6z2lDA3P7u3wCupJ6a7uDA0Atb50
x3CQXh9o/UMeUumNb3+ri8B5Z6n/Nof3yz8DZsK40IJCuGHq3KQESlvnk+/dOQFhuZZ3UDXdmRP+
w62uPKGpCQFAAB9F4q+IZMpvU2oeEbcUrgV0PfSV0G+uIObsaRMLr0w7UzsI2TE37y2Kgly4cu/8
2ypwKIZTm4AQBJaPOsLsLEuEGGleRXynC6TMJ55VDhh865siTLtTCbW9Q9U0N2iGy66AmIUGGNUj
6Ko1PxTLxRbygS0ExXTuVOcfFWN0a1uVeOoSMAIqu9vWY5puZEIQuKcdOBZAu3nbDKQ6ICkz3FpS
dwZtsjf2KNqttFLj7vISvN0c3xsZXs/gpmHDDdgWxXL8uQRlotvmSIm50yQIHzwia9yRM73wlIrT
h7q1zs2DZ3V3XVP3oEdg1ySfTDR3EOJCJdHc8FpOB0r6GCnB7tcIjZmjgu66U9OsvEYzVunwRiT3
WlpvIdiXHHWTsgPv9MJJDBFejZ20jhrK/ufaeiGOMa71t2EcGCv32hnOBrZmUfhBG83lpiCAe88q
IWFlmLSwk25na6UPRVGnrVj0IJWMH9pCn7xw7PttD7KpEPr0AcSo7TqIf7UTv2mhF/F1QlvlBqLS
oatrATtKcIn7UYz4+fJ6vHE2/LEeFjWpiR0PWgVhWfMtoYucWUZZtTsW6v2m1EfTVeHQoaSfVNs3
H4B4HaoPiIxha2Ap/B6BkLVX2PJS60DgPNgvYRQDCvrmynIQr++qcsOhyOGg9Jhea2ZY37Um6uxZ
Pz3oVAwujcN4++YH6kGnm5U3YrCgP98IMQrhVJi6YILMq5G0EjF0jfJu19ZNfjJjMu4qpKkhQWdl
P6cjgG1AVk9hfUPAreFM0ILcGdA/vLKn6EG12xGCx0y5Vk2yuyYNo/0kQms36pNfKlttqkGZD4BA
ViuhK/szJjvbC05AgCgIQQcYEfNG/96MFG0j0u6gYJhfa6zGdU3rToHJhZdVbYv25xY9tlbvU5JO
dwW1vqghR5nIzF8CTa88KbTgFLUT5CfBN/q9AJMyAXzKMME5UBh9BK06YxtZWI2IW+XWzPTcgbDQ
Fzqq7CeySS5Owz3UYPQnvQLZXVDpK7b2Rhbw58rgALewFyiadJk9P2DGOJvKaWzVjr3ZSgXWEsme
RHZF+1G/x2/VmzHJ89tqrPNDV2ej2whIbI2hfYdTutpVud1f5an+NLC1k+HPoP48+zB/ykx0WVKE
KfMmv7zgk9EzonY47I1Dn6XJIUSQDB6SlgEskrAjuOEPTIPuZzjmrWex8nlQUDcdhjRwUxtU98QZ
xVB+u2zNbwz6szlDJGVRzBb+FPNSbWgJXW8b2eyGnhY7Aob2u3rITUdzNBMVVty3i9M49WfqB6qP
+wIRl8OIQwvO7wqtJ8c0iScE72L6wZEH61IqvDEPcneAqMeJVDYoZqia3Cgr8k3bZRb0uOn1GLHh
VgqaH2rZtJ7UyODkUBP4ZRg34yidgE4DRF1TsnIzsWEM8+0ruOAmZ8g9Ye/+LQqJepRbmV10O9Vo
Xtt7Ix99XFoypyQQW8tBa9eZw0NUtiiPgwDcCfj4JUuQtIDUKTDWiQA5zq0lVLc3/g9bV9bcKA9l
f5GqJHZe2bzEztZZOnmhekULSIAAAb9+jtNf1czDvLhipztxsJDuPfcs1LEs4GzJey+1iGjSpTHQ
dntoQzO6bG9IdfrOA8w/WYODxQ1JZcfQ5XAB0QdqFzgtCg8m6TyOM0BJ3zo30RO8zf4EbQJbti2J
QY6OsZnAHbTwUxZXS0yjwk5JERBPXs3cPSsFIpZHZ5eFKSauYhneuXjc/KEtVk4eGtwtWdjLEgZC
U+4C/Ts0PXJo56Px0od52V22DvwSM8PLGtyisu4H5AAkLLzEa7iCRoYY+3pDiKjEHKgiEx8RvyNa
8LrmIm7bsEpF88gX/Oqws7/TiTzUej83WEwQUfyOfMMRePNOQAdAdjE5itgFD+H+yAwkHrWyFbcK
6YkT6eHzH/mHhLPHlZybZ1/DNW6ccm8ATQHk9vokvO5unvCrw7XOwfmlpTBpX0ZenbXnuDH7LSvJ
5F3d3xabOIwjtOk8xnntj96dRq9uTYRaBxrYTPJ9gv51APqnPVw0QXMkoF80ka/CLj/dHtXoGrts
SUL8uSzNpC8WJAo7k/PxBxJfCyHg86hF3Fe+xqcn6RXFXAXTpVcapj8nJqvZ/BnqZi4ajw3Zug3g
dMzvMuIUdvyINQj69Fe7jhnMelIEI+BhuS05Zc1Rxvo1iZFwUZsZcNpIPDAD6d/Vt2+0H70jgYy2
VzbCXeIGsOkAniUwf8LASGZ8029yBrO3DxCX7l6QvnzE6fsYJfGQxXMAwY2cf3CQseGhUe7hRbew
Ww6KGilLOWSjfenB9C5LRH2NdZJPtfMqWPBi0bdDTpr507N0ziIf4HcLyJuGVRvNaUZ4hFlchLn2
yDIBm9bKwgiLMgIkCZNb1osuq4n/USO2NReA1BgfprzhT9sW6jz0aZD5gfncmv2WowbGqm3Wo1GL
V7JR8TwaRnjzr+8Whf9qfwXBBsejcHwfsBnV8/gpgukyDmFXTEK/Dqz5BFXjbdz2E1qxMmVhV/VG
LxhbnwbT/2zUHMJRYH5vWoqopyk5RlskCj0A6sQErhxALwZrj7iCKsIy1U1wi46x1P0R6SbpDHgA
lTOYCHedgJXyXNf3QCGm87rCeX8PszSiL20z8wJcwCkncxBnt5CYxADuhN3AcZvw9pGjrMDDRIT3
OpVU9PfSxPpgPewPCLj4nrRqeom6N2gY/ILV4JjGILOJ9Lsm4j0MQoWYbEw8ox6dkY1+oSJdIS5u
rqnRjxOph1K6dHsGP+Y49CZ8C8R6WhnMO4WBO9HasvhHd6XIhPiJIaopZ7vHZ4FS+eJjnopICpIT
13gP0xSIExupPeqa0MfBeltuNQ1f7NRVqHRpPjfTeBxvNYsaoxd224iwb5BvAVQvWeB18W+KqKg2
kuLnsD7Vo5BF5CAhVn4ffQ/pM6C07d0Ij90lgdnz1PnR90WsAzTSylxqqCzeZuA4G46wik2iPzTw
vT/27U7KRvTsY0cjTGbJX4aNxxd/MkO+NjGFrnzADT968AzeCdIMAX9vsKx4SGLMP+t0fNr6ZLlL
iH23emovdNy/94Niz80c0OeYD0G+OjvDPusuFo13D0cH+0BgElhhgPCKNmHMvq4eaJM/4NkoH4Ih
WB8xLQjRvIu3/XZQt41vMxzy7iMmsgyXuP3lYjCIeysusMah2BBgkBM6NRaILfSebNKWAz67jJtp
K6MVbkKqZj/7sDtrwcMXF3bXrxYjgoFptdzQaBsvRQQ7TIwc5vGyuWC8kLaEayj6Xi943rD9frN2
8ctu9YtemSI0nsqViruXAdYnT6MayzEdVDXDCLR0QUJeSHDwOfVeTZKc5sisp42MUeFbmr5PTjzj
nJ/+EBYfXW/rOxEEJoNMDtgGOtsM0xH/uvsccXyIWzp6czuevRpL37UtlnVQR4/7OpjjAu/VHEsO
hxxX3YtK2FuC2ISfoWBblmzx+pgEsbo0Jp0LTTadj11srmntnTeLnSGjrssdaA7vaJsvbYzdVHRx
/zRpbc7pFqgq1QhYm3C6gYiw5bPX6R+bRSRngvLznKLcedGEPH+9nth9yWU3I26eNzPI4rV9CNre
PjjRyoMRPMh4uuPDV2F7iUl6mLk/PXre0OfonqKK1+P06G6vDagHzlT478nuu7ztTVrKoUnu29vD
11d9lSJX8P+8MO6kK7E/REhKEUlmeO9Vk6nlw0D3/x72tHMlbhKWf30DImmSIaxnLYdk3y5Y79vF
C8YBdhRpiDyZm4v+7bUJt/+/7/7v0xCO2Wnr+itJq8Za9hi3OG5BqGOP/eTLDKXzdJIqoDWsMEfU
AnOhpAL55lZFd5Khdeg1Lw2qg3sVDt/iQU9X69kLMnximXet6AHtOJgZNQhJh5+FeXBI98mS1RPw
wAQNeug6flCG3Xwfx6ee4Ez6qmlXeEZ99Wvx0PGrnch1rYf+gyh6VbsOYOmNhQhXZTDL45oecOH9
CEpr0JSHuVxUvH/G8B2FQVAXvyCMPGPI4jyStUeYOU30K5Sl87boRxa8jsbapyAM93vJZYEKUW4A
JAqTUHn990y6RB87VAJTN2OzIJGPdZ540YlMOPaXOBoz34TNmS9RjqjG4Q53TdtWcYIJE3RUY5HU
Zrj7evj6Nrv9m2Qc7LmB0S9a2YwvHRMZAsuzhivxy9Sw2MmBJTzKOXx3jug7kBBi1DTjn4675GEw
GnV3FH6rtyXrQoT8FA6hypmXNv4rKOGZarbmm9rApWf7v53IBNv6WGPgUuk4aK6oknWJhmwqvCXy
XimJKk1sW0IZr/LY9/uMNIP/CyPAokeH9KxlMuabRombDsUE6yXuKawzZZ/n0JPPXowOwKwTepgU
buz1gHixdu3sE1vjV4eBUxbrebxrte+u4/wKjQTaB0tadL0wPv4G6iZ2DaKjrINupPzabmoDb0kM
qI79zKKDkcM306fjJdnDg2lvLSXCAc81wolz2fqy5J0Drqk2MhXbjm7FmWE5UTu9BuO0P5qJ/gnY
8Bc+mOphWyBDCLegvscwts9Xm/KHWYVdiQEqPZvUtN9Y4H02UppjAID7GC3+N0R78u+k910RjOx5
B6JcrP1i7sMuLv797gGa/7MzBqlyNNKolt38rtWDWRdI6SFcRVGeSCQSSIo0XXQOX0+Xpnv99999
mCaV6nbNbLzPJbxY/GKcwabio9xAqu7NVVjxG2jXcvh6hjAhkN9WHcBPmbpCTx3q9KlNz36ykgou
gH7R6Xl6lnX3TNkcXSbwVi1L9iUTCetOLVStcIr6rqPfIa33gzFtdETZKB55AlW1P5VwiuOPS4hx
pxLiOgYLKz0zgxeA95DdSE9Z09fJPcCb/xA0GMr86I0f/Q7qMYujFkXf3O+sGHFa3D+tIlqf7dSc
otv5IP1I/XflaOfExUU+FODRFD2wDZKQ3ZzwwXjve+StOby5u0M46QBBq0lwzzVglduBuiBbuUZy
sA8n4EScdNjIQz+4/i1o10fbUb8KFg3vfAU1/h7IDF8Emt0C7OlRiTWDSap7XYi01xE3ZcZi3DCu
aeujUHR6tjACTxaeXhyq/Hji/Pr1EAby8R+cELOlUniXKNRx84WcPghkOR2Cue1O0HD9kGmI/xwl
6rAAZcvZzEbw/wARXpVY6HkG6gihXfqbIE+Cz99H54sPW0ftMeSIBooHOM0NW/iwr7IuQXJrTrre
vqGmb69t0CIxOaaXr89fefSv5659PHlvI8Ln7306tWjSWkhzAC+jivMzOk+ZatXwETOxHRnvwYuG
tT8gWu3OYbCGlbdyv9hHr4YgSqoCgpvxCXUHotSsC09fT7+W59drbCfByU+9IB9A3zjVPtkLmPoj
+ousyztk2bgma/q9h6zH6em8DUuX44PxX+EY89/T0Uztk20QtOWQnW5r1778f18BungNOx2D8oIz
2Meg8JjyAZnbuOwgyz41zFzDpodHklqbLIRt3rf+wb8VX8qFzV0AH45sQ3V6t8P4EWr9jl27YXuV
PvEf17QeDkAxogzWFhAtkTh4XYnuczR3waszts9tJ/776uu71397czvAQpv5S43Syu/O//Bj1au1
9PRuKm60OjSd7FXVByFKkNsEYluGJBtmBSmWqzeLLqLD0PAgOhQZ7ejjs0Tg6AUC33cnl/GI6Nb4
2vU2vkJOv59g+HuNub8gYHyT5iD0/At+YgKQHVrhqyfyfqbmng2YL3kBclE8NZj7r9c8OAydlacz
uw3HVW7DR4fhE24nJGMPxHQVpim0+AJe4YWjcg3naIQI9XvGukE/holCy7CgC+nRNuc28NkFOKx9
DhPziZbYnVtk5H3saZxNKmzu27pak2i7r2f334OoDeCBG06OeiJAFu325wsn1/soD2vU5ikq7m8r
9qqis0oeqIAZ9O62T91TXfxb4egZn/TkpgJITVKgFEjO6MQxxDbvphXkXg3kD+1GmxGV0OsWivG4
mFCXG8f0ZKWQlzUyYHDo4i0Wh8VEZQ3nonN+k7lY9keCEdd97FnQ/eA4XHojj72sAdYAnh0XMChL
95e09Z8G9ZRa+1t1WwRyDY4utQTLGak6I8jO0EetaA/l1tPzECf8CgY/A4DS+ceehuAhWI7ixMXm
0gZcl//mEQp+K0jK2VNYGobjYeNLmA0AXO93DEuSIFqrwZn+KGH48j1Y/iydFi864Q87G7xDp0ZV
qS3dq3ayOCaR9Cerf6AlgfPT9DXvcomsM3C7NA4mjg/0RgIK2a2XB03ifmnpXSJT/dCySZ8pYPfs
q1ZoYhNXsJN7hGdRgnPQNQVzi0OGlLd9tnCoR9TFWYEI/CrHVZS7rws6sekCOpW99n8oTP9/Aj7I
XbdMFxfEOPDDepGPMwQgrp74TxyCe5HY9N4MQpfJbbshE2kL2gZr0WM9TjASXFC6GdyQy+2tqnX5
9m+EhzxGrSPM5hMlH/fAjNiGMHzqELt+QIu6lQ7QbmZ7UuLj8V7xcf4hTRh+0649oAxl52AE+W/w
xZyrWdYnnsAP9d+Ppm53lxFRpir0IA67VZ10Tzpe7FJmnTLRmcFl9yYvkc+YIS/56LV7JRcmi68F
UWv9+XUBkd8SXPSUMuQpIGYBcKct/x2/u2htqdL1uY8Rz9F1w1LuXyi0J9uTGJaovlPQVSoWG4X1
b0/Si9Ir5h5v2kwKc9D1J/WJfWbtFlxmsj3zBN4J/riMh+nWyYaMGMR1J3+X27MdMCS4/9ZDDs8M
G9Man/xcQxU3WnK/0vZ3zYDDIQNvPa9fH9PXyO/f0qnNqnHIwwT860chRBfN6JzUR2TMbZ/IckwL
UPcgNfNW+jFFoEM0DT23C58fQiSiI9tEvbMa4wSp9Lfa+M+L4+OBzjWv1O7579sk7/iWoPYg6UtX
72fPwYV3nZ27C3xH3upAP0Rd3T4tEcTvaTxGmYWK7C7QvQPeIcd39RcaH44DEZM2o+TPgdfyzBsb
lA0iovL1hrx+9RaAoLbj0s7goLXYRTXp/EPvvRtY4uIDioZnqGzkse2aF40dpSIYlJ23GBPnZsSf
ZXV0dtu+n76+0km8n9ztta+vCJK1stjuddlS4F+D2sZnSFBbeA0My2GhkMwB1sHhdTt/0Mt1GJKA
CtO+Cv/2yzGXK7cegr3IIpwXQ297dlO0XdLZNbhnNXVvaVOz0xQtM9DNH6Km+zNy2cdTuwYi19iC
MqNbevr6O6NuQs5rq8IDH9bXrxmrH4rHryPo68Ep/Kap66+7HUtMJf1Ls0frAXmpXu70jBYcWPn9
MDFyjjSpvK/ePw4fUyNbdDFoVxIwCaoxjpOLsIl/anek72obPsSRHoHo6E9cRf+BLAqUPi9s0dTI
6IMESZsRGPdddklMiTwEBJ5ik/exIqo4BJwFGsK/nm8GIfM4r+2fRHjALdozAWggk2qAIjnXDQfS
g0biDfoMrTCK1l3vF8TE8r+vGhbmqq8xW4y99dxJspc9DqPPFJ2nwVzup1TeRyhEchSJ/5cgNLHq
JbcX2qONAhZ137VyegIIT3IJhQNoQmgnXHgWou6gCAlQVm3dex/wCYV0suTJfEP345QXImBn045R
qca1y9Iqlt1YAO+M8zREcxeMnrwE7qVx493uz2/Y5H7EkqgcxxCgG8qP4SCekxqrvIbaOdBLADCX
TXl45MEIgNPRFGS2DS3fGh1neJkcUxzRBYSQrOANrKwWwCVTyiGe9n8QPa4lhx+PugEavgNa6Dft
rz3QZwYyYOK1soQkaIcB7Y1sm+yl1yZD1hPoDUbwTgw/Ug0KZ2qjm2c5hYV8vACq5oc4tV2m8Syr
6/ZhJZuXx4BEcXrDf4E5iT28b3iO40xWjDMAbmIrh77+0+Pdlgg54flKZUZIixjgMcnHlgsI4bcs
TTnHVGD95vz+YYSO9cy6nNRLjV4r8aDBLxGWixmI68NiwGwqSWYUtSl+pmgwnQJMwWd4fnQE4O2W
biA82vaIZfsjpChsPNKwYvqNOHfvNIeimqyN71qWjTUmCigCxxxhZSWr58MM2fkRKAKikulBDn1X
RmBr4lwElVILICsyrvOuGaHNV3OG1c1P62+Y4bBqwXRkFZ4u4/F98zjmVljx2UgGhDEcgbDA+aCo
dzrk4QwVJ1P789zEqLm85BV9giiW3XZF0kaH1XS6mhd4lCWLfY3BkqDpCnWJiDF/APk3QPJ3qffh
LGCctQUDBnDiJ5reT9g/jofF/9ERnEhURpcggW3e2kYTJiFJjrZrKevbaYWp2vsiPFxO+PdWRJ/A
F23fBgwWMjqm30eANIdpq6F1FRjpCoDcGmw9MbL1uAfNpQ/DX+tmMekT0yFVCaz/FyRcth5Yih2g
fs3He7+n06HfvMrzPIY/hJ17ZJvlPI2bijb9m7V91TTTvQ284LSfaJu8dSJEFAVStDIqweMjDHUT
cpoPadge0XX/3rg+bsgYLjCevYR99+4j/Hnztg8AcYbxRw1rv4IhTPrQbOqt7uafTCxbQWL7Qwb8
FY4UQybisK4S4pWmm9cMSTgtwpDZeWDiQ671dvC3HZM6XPrO1tBdkOW6SA6zZvNt439u98qMAzGp
CcmUr75jy6wLYWSSkUUcesC1O5v+NvDFzrmFymDZfjjR/5kap3KSTpjLJchVm6c1guEZIUWt06tJ
nF/ticAEb5UlRFN+EXXbQbq1mBcRvCzgOmWrN5fhiHIkSk7THkGCEQ/vchx7uMqPz0GXnpD+IL9t
GuKJMP0YathwGUqfusCInC1/I1PFfdwA88Rsfw1D+OFKI4vdtB90Q0mUSL+qVdnLGpa5TH+LRpGh
GGpy0eq9qNG4MFN/C8mMMUWDg2pziuZgEwOL4d3rMAYtJhrsk8jk0DjQ5G0r7iLJ66Pv7ac00D+S
ZmBQq2DSZ5pguvUTcRHx+uQl/XDw2u4Z/bsup7ZG8bWhPV+B5FS4PBh4QuRVBvCmwQE1HdjU/cLt
DetsNaFDn2bY60VR3sZA3eO1PbEw+DhNXvNjBaUEfTAobmQQDhfj1GE+lOyElmy4QSsYUOVx/QOm
3K4gtgfSEXa/Fs/GhTX0++QikY1bXyIKHWcXBmmcaJi1anUMVhDcgeJAjS0/PBWpM9f6h6Un7rdr
PkuFFCr9e/ZGhbFBv6FqiTEo8/p8EjDqS6f1PHoe6ia72ONCgYdDIuc3mIABLQrQoIojKr1XekaO
Azt4TXeaNVSOFhMjqLNJmk/gw2CQpB0Ke/nA+6jUjY+NSailApEG0zngklkKfhsorKpoQbfZV9js
dvZ5DXGK9oF3UFSFucGZbPxMegGA2+1lG6ItQ4Z3ki+/YPVRY3UGNuuG4aEZhc0tcKSipyofKdGZ
g6bxYuUaZB0PxQE+HXHp+zOWgduiB5k+sDH4SwPgXfMc4srA7gASH4MrM7x01j8Z22J7hxFJjnbz
HhpeTP3sUcXmN3jqn5oK/QFtgLk1zTfxwXbW8IQtrVwIAifQb0gevoLrMwP3hFYCHwdy3R1QAWDH
QxqXdURecZBsxcgggCATOpjRHnvTkyfI3GWZKEoxaINWXLXJh1g9UgzNWhpyY3EPQwEZ46fj01AE
SgAApz07TDz4bJnOvZqi5MFdgRg8nHYAYiPwdsy+QdjgFnloUswkMbp043jgHpw/6wXvA5XdfU+G
Lt8dKgovTrK06ZH5LrtfEYBIO8SAU/Zgy2OA1ess3sauLXmCCOTGxh+j9Gw2+vUhRRe5AxLHCJsR
jD4U0Df/T7hPZbI20B/oSFUI/s0HkgCKnXuEYAY0D9J70ToKE3WPlIABQGhIw8MQ19MRC+a0L6QY
xWjvaDgk5TStBzoNx36j6V1LumvUt/7Dtk6HHUcgYGP7CJzthHc/53yvPfjCmFISbipkRv6ZmS2X
Jbn4ymnkXyy8UKRmeR3IC+hrT3JOC5S67LA0y57jL0fW0PYpG4yQd7h1p3jrdFHNcWyXnPgugWAD
kF23wSvfhf1lmhA1w8P1GGuVFi3fzv0wfXbYIOsQ/aYft5iMpCuwdCQjiQZSsgS2OSizn4JEdeUY
R3dmnnk19ePFYahYriBd3YT2uVl30LNgsI24CvdbeoXjBIiOGDOpo/mCaPncpvQTE9HpMI4R9F1z
WlnZIzo+bbdTRzFnaqis9kE+rl66ZTToz6EcI2RZLYA16E/T+gugeqBzO3TRpbeAieffxD82fbM7
LoQY5U9tgU8wEAwV0UVEjFdtg23Rb7t8T4cnJGE/yn1r7tI6wtCYyEJ1TYfPN97K2bHfzvN4lS70
ksoWxbMVf2jNHhWhBD45mFdzicIvmGq0OAxslYG+rynKgWDDUiVBaXcagL2Ikm/E6DZZQbTYB3Bw
BLlFltt7y1VUyHnEpttvOGCpgFHczo4OJ+Ch63CqjBH7CDQ/4VSvj4PYq1Ch9O/RCpfb2r+ALX0x
e8ryBNVghmQSlkFAjvFIxhN/y5aJwLINk7qCeL+bXv1IYFSGohYlRYLE4m5Do7RIBG7Wu6qreOkq
i64/g3bnrXdU5yIVl2aGlitdYliaI2Qx26jSh6iHxW+avu49W5/1CxC6t23dr6yamgl1fx0+QQxz
iCJ008Hm4QQNENhZNz+SBPsDVfZObgD24pkekhGof7deOkZZrhLvdUzh+ecFEiUmcn9ATMaf2zZY
RQb85PBM5u67R7qXRmwQhSlyCvkv8IfeUdODMFX2OrwEN+5bIIL2icF6A7zTuH73Fj0e4EdUAKTu
MxtMoIV14mOLligLoyg9G7I+QV+V0WjBkVJbXgCFgu5F5TRltJzQdhX1uJhiWU2h1fpjY6wSqd+C
DrnbTAYD5ogznmpEQk0gB+cTh+hsRqchnUszHJFHFKUoX6l9btv6jjTdRws99zR9EOBwxbztsOuy
a5IjmwMAC5pR/1bWGOy3B8vMVMHc6wyPuSVvxrmDtGtCgQEDLg1tfZE6C9pSZIDKYx0gE12UmOdB
QgFTsN1bSmNNe3cdzAbeJ0NaaheDPoih7W1I5p+9YEc4h2wOiE9F09Jz7J+xPPm+fQGgEuWJtMmJ
ROGHh4ltrjANKla2rVlKv1OItctpWR/6rYO7V7cit6xu0V5EARbIkpRc4BgRflPMPX/xcMjejhsg
puGzxlI6Dg4LErDo98ioAKGWLjrK0DyPPHDAkKItjwyBy8Xz6oUw0J15d8QZWjUetKx0e5BaVSR0
5rpGy2VlNX0IDeo6NCf5xjwgOLun83qO+Q34wgS4j5cjh1QjJwz5nHoKJjQdy9XvgNMv4zvbaiw0
sJh6DhO8HQjz5nyMzAm4y+ub0zEOBEyM9onwzOdNOdrpfYJpT2iTn8JLP7oGdJJYpqcaRPict+mI
ca47hjBKzlPhhTnTbaYX/yesZ+7UDg8xsm7oNkl7brrvQNf8q28XrMEGIyi4pqMUYAcfu+k1nIZr
mD7ATBre+l7wNxxeFKrW48gCSCaRzYukGOBAc7RVA6x2Tm7YBZR2Z5HQAqkN4DF5HgF+7yoi1zjz
taUVI81l1vPvYAEhR/xQRpgMWxBCc3r25iWiCtZuw/LqMlkPE0aKsgObecVxqC1O3ISU0NNPhT6F
m3JFLTHHGnDrocLYESUuOhCv0h0sL/4DikKwkT3YSA79/JN4mGruIPcJWBxlIkj2fKLhX8LACw0R
YJDNq46L20ugMh9T+qf39wVmHkgMZdEaoWFsjzjf1gsEmT8xT8mi2ngXHvyykcENcPt53gatuWbM
RzHr5xHfb97tEC9aiU0y7W5MIv8Rvt9gJIBQgtnL8oH0BA5hFaTi08oxIaJYAiBwAN2TCJcdoo8V
Pte+7UBYGD42saVleBmn1qtq3/fyIWxg00r+wkjJ5MiBxx5KEQq+OPWdrphnjSg74f+8PygV/Bb9
yio6A2weOD+qye+yNu3+rBL1S9Jv2Flrl09b9wo+A1JzbPSThPGncOwtrLsWd10f3u7zUlNJikSv
AKTdgXG65Q6/H0cRXMZu0DO/xSUGa9oVdEbRK1pUo15Iy7gR3cF3G2YIzsPtqp8RdjeWqSYFOkTs
+oO92GnAvxbrLxai0nQNR1Ql2M2o+z5AJB1yCTQjn3DxaUtQ+683AagrDcr13k0V9SmpBBSbuJXM
SbDv87KMGSKH7GHwtQKZHgfyTj7hNjlk6bBi57s9jHUIZj2VUwn+GD6yds1CAaVP5AiWHrSei+s6
0F1YeHOmeEl7wNphtPwBYZxmEdt9tDQxFlMMTks/HsPJuaMPTsutosoaEV1Qk2GzArQRz9rH+CMq
kCP2MaQbgKd9fQcaD1zHO1mKw9xYlKROb5VnYckHUE+5BnUs68ZKOwlYiCH5ifEkA60E8wcA7J7/
bd56TOWOnUjewCAkcUSBKd9Pt4l+B9okCpzpvKcjfoQMxqpm19H3C33bvLWEn+pcRxS3Bd0KntY4
DTpWhm03FfZGlxwJjl/jhwwk6k8zw2AvGMcGmv69sjHuO8frC+36H5qZOOOY92QMsQi1D4IXJYBj
T46zBxgOpwdETZYaLWbe426jjh5ouKsjaeNn6vU7OMf7we/ZrWTDARrQAbc0/+3D0aWc+PA66+cd
OHEFFE5ADIvY6rB9E7O5RyQxL8C1fA2RXbh0W/oMXgMaHidPGxxEKmVMDYSDeXAZoxNKG9QUSHdO
niJ/O7hybH10xT5fKt2Zv3JYfQAzawyK52cfDBVinU0+wIkH69NH+dShBoNIK85bkLzBOYWmSb/I
6ThgKv68t/VbCoV2XnOwAee4CFUNNC9aYLjoz6YUOo6zWwdYBKy9sp3+D0XnsRwpsoXhJyICm8CW
oqCsXMm1NoRarcFDJh6efr5a3IiZuW0kFWSe89s3uNApNrsB1VZqYxufzLAYIJqncpfDIzIALjX/
1DJUCKRdYtsvUFy7ekzjuV1WIv1GEQvf+4aQLlfzUBgNWhTNf/Ir/kHb1gJnRnlB3wm3U8hQbCOT
cXdYGqZYcxrD1dFuHSWd+9o2n7ROfnSp4BxdzDJs2+KrTrI3VHfesdiqg0ySn754mNCWB0tGETk7
BlnPdpxPPHZVNZ4rk6p5jHRvje/952MF9xfPC+pqgshqySLg7rAt87LW9XCZuKO8lHZFoBU/kL77
RbLDLivTGxWLw8XMwF3H3HxOJ8Bg21ivmrfSTdIhnUqm8cgT2u9JEakOrKrufiZxIlVuLDkX905m
/rU8/c84k2BEOiVO/ma5ZHo5xiY+uqnL9oU7JqgauWCkeu767WUzsf+qvj+YlmAnWfHN95nzIucW
E1TCgD9bNsBgO8FItNbE1LhYe8eruDtBi32VHORSumeyoF63StJFOH6uIGZjOhd7JS69csw94ueF
sNFEHsiDu5WVa8SZrtrAcfv+9utueneDWHnzZZdc0trbQlczDqY7wCLmDyPCrrMynLe+QzfZM36H
tXfx+6EAKs/VqWdxdGo/D5HhYjd2yuMIb3Q35sh9QpPM3pjHJGYVChErtIE5u6BOulHFFhdxn0IW
t1vhQm56+zI3zagtQc6t3vqPNFWysFMEMZJBvygVwf0yfVrzZok0m39zfXJOS82MKlv0e8qsynhx
afulwhQEuDyRuMIk5GpRiSclcrI/JTpzzW9upo/2J0mt6tCP3nPbmKHtsMhJf1TRUMwfeiVZiIbm
n6FydEbJZiKKzg5Mh+xdWItGVzs0fC1xNmvMrIh8jrYHfzGVL0nea8gjOu77YRCXWYrD4nHBF4Nb
wy8aSJHK7rglWI4zoLrNRYokEbG1FSD9WnkPsBGRvvLeWx5iV9esyktF/BC9DRbqtH7etT3OD1b7
7z5luEccMTRTe2y88WCrZM+c2IQzGUs7JCnglYVcY+WDhY9aKsGk5zCbR/+JAIQap0HHUe4c7BWI
TFSU/abbap3Rh9403SRptbSeGRvOEMhjNHXOR0uQDLIw760yUdVqYmOTAOJdxnE6paPxOdX1W0Xe
PXkO3EmCdqKiXdK93vPltA7wkJ1Pv5mionCr50dMHc65wlQQKknuo+egxvTg7yK9w3K2ZcV4lDzy
lBA531uRENLEnUiM18pwbTwhowIuLdftUI/iV7fMF9/nEypnGCEMIzmxiJUM6E7NHit3/hHI8JFy
Wmc1jWhh+Wg6N7fiDadYMFTavBeWF69b+ZTYzsvgYmmv9KXd810hQFPZzBDJktw3GvoJCRubdays
sEJJmgeiz7Y3wp5RrqQ+eHG2hURdDRhRTfZ/cdc6+QIp5fo0Ek5/XrbksfTNiPpqASrQEE3Siudt
nHdoE+aYPSGP/NXfKbNqMCes9d5C54p244MJanryXWQDksO1NBDC577cXklirO8ny/s8WX5s90gF
RksP23R29jIxDvqMlt7Xhqe0+CkrVjIxHQqZHTM6y98QodOECI5PSdgeV6oZj93aHvtxQ6cmOHba
jgdVYYe+bYOIyqJl5ZqaE1C1+cR04sFQTi82YC72zm3+yIV52XyP6ZZK6fNUX1vKpi+FXcdST9xj
nmRI+PW/JdKtsGB852a03nmUMnzO6ftcwG3n1hI2mSyPc6dP+4I/Y/5NKzi+tMz8gysZUkt/zqAd
Rj1Qz6XcHnhR9Ufl8XKSTpGfK/+519UNIzTbUsc50pcPHqwuOFC6nhvNv61dbz4gjTm6oKb5oP/H
CHFdJZSZlxs2xQJJGdhrauD06IbTJAVGkNk7+iYcmu8au9ErjcOSOUA5JNy/el7yljYYs7dh+SxB
mCMeehj6QQ81vT2s7fycDIbaSW7isdO03YiVuE2Pej73Z9yGz40DZuKW+kYQGsJYuiT/tIyY1qQ9
L/duAAaCqG6NJE4L3m273xCeZLw55Igj2bz3izb/MRYQ8un4rx2KedYj/90zm5Q/awwtTX0mZgMo
OFhRaaGLWDd1HHu3DBcksCC/CwFe1aXSGhimhlF7KD0tIr730qXYsOz2ZZUk+W+FdBnctJAlPT9j
89nZoRgLDxCbKXGtHUY0E4Oq8Deg4tFdgP0QCSOU22Xt9NcTE01ZGnCoJdUHj/NXP/2BEbC/t/HJ
6uwa5YxjnqX57ZbGGmFigntynQtgYhcyKvy4wlIBbM2/CZ0DWhQWhCbVb54hDwhhWKBcUQY6N+S0
+JE/Op+GaQdDV6vjUrb/ZGnfGhC8s+aQ4uBWz3bf9k/9eLWRc4Vw1s91B2D4M6/deqkWEXqBrJdu
lyV9tcutCvNNnj11i3CjYUrbk2uf5skP6hzVGomM/FH5ywJxCo8DSb0U03CfjOARJB2+S/8t+tZ6
0mb2sq00+a0VO5MTjW7NhC+NvciqvytJ5UVe88PTlB0tWb6rOzb6PrHKKO2mRzyWPHYMzxv8drr2
H4gJnkTdZ4HjIDNRrI8nO0Vu1WweUvAJM2BOgyT+0Y92fRhlmzzVtjHuhHS/E7NCYJ1/tYl4xrTD
AbTgHWLjXncWNc07t9leoVLTU+7X8arl4YyyBc3o31w4ZVw1I48xLEPkOzrmBK96VeX33Rx1V9Fb
Mr6zTulQ/eB0P1bDfSKqx73VYQ4See+wIvDIzdK6VMq99NNgHQljCJKe1PVt7LMI0xpRSS2ON48m
CXv1SBpJnbgahid0S6En24iv0ogsb84PzOzRaiy/KXKP0Mpy/RzwAwIvKoSNhLM8FAlZRdyi+POw
Y+MdPxO3Yu2FlOAq9h8pBkWJZFuCzNYxo0G6s2zNCFfTjcd8aiNbkolule10Wyh21ao0qnqwYfSW
f9scWsQfJKUsLd49f8heSHLZjkaOQTxPuQtXLrjdZOWPxEqEdg79PWk3vdSL1177ptsYOrDBbzO7
WeQtrhWaW8Uu1M7JTh9HgbCMv6Be6bGnO+Ch3FaIDejcXaPr2dExR66hRZ04FXEihHkxLcRC1Lcu
v20ehItZQ19sAyyjT2g8SS07ObtUc+jaC1BWFln6+GaVTPe4pa42aUaP4h+gaRYRosTiOh8gTOB6
GmqFoO8yuAnV+7wJlt9+asWLtVG+pB4671rkI1DZ0fLkzQekiG2TpxBBoWORcGTl93pEUf2SarBL
7jIKt2Zxq3Iu09o4Zb343CYblrme9u5qT2zqTMnYwdLSuzoaTJ1eEOzvFHdPdDODiLnfGsmwpzTR
z2Pn3vxybUNbDt9JZZxQnm17T+uG/VS8ml7hoBWy+CZ8d1cyJr12a37divqh2/Cw9HPNx4tMphka
7VSPqOB5wP9rrbE/G6p6I73ZicnE+DIRaISaseFzr7comXR+ourbNSHn2sJGVqt7E1AOXHc2N5/M
diV7/NTvC6ld7sS3aaE/AcV7lC4EhSu2k9MDfVsrpJ5dvEOMsQJt03wBY38YNfEOQlNFEOjM7cab
O/9KFKWiqk9e1qXByFYfj3r6kKYHZx3w6Rl6WEHvkNB1V+xWGgIxew2ysuIbQii2sROxYPAtWFG2
mh5anmw8YtplI/G3bu+4wzu0Yh6Vkl1/7UKRkj5Q9WBAwxBzitysNPJEehjs5Y2dKlyrhERy0+bE
coz/htK9wKI9WN365piVHhstpAkWQZ74CvONnYz7hLdw56PLtjFdUPvUBt3A/u/Yln7oAY4nlYJ2
2NJgFdRvpFZ8i2l9qFr3suKIDgSEnfQ4dXLn1Sqckzum3yQE42+oOA01OeznrXr0SxkPBZOLPoER
IxB6FUWFjFOBm+itivEh2ngxCrn397ZxHu1WxoowI8u2PvLKuPolR/N6kUrS6DCtx66zD/ZW7JMt
6+8a2idZjem+MquHbByrfWUzEFXuxaH2AcQOgl7T0OWuiEYNM/vq0TcrolWQ1LPjwwRd8216Ghe7
icn4QKfbmXDHFLyLZSFAzwMqnDaEvfkCXuy3LwRbQJ42zyj1n4fC+CreC/rPYD+2Zzd330qxrPEi
1YH8hvp0z/gLfHTVoasXJ2lq8ST9uMTXhUUWN66Zet/bYJL0nlHYkJAYY5jezXS359Uv/pvIhtj3
QMR5pu99fPUCQWumeU9m4W5h4UHXJiLDXF0Cl2t6FTbd+923rIjCCcAceAOU/VralUVelk2mQrl+
jMZyGfD1jBYBZ6lrIrXgAp9y8LY2B9DbyiNhASFnIK/nUhxbpxxhYoa9q7FY2nV/6LPiPwQiJGmS
TrtDrDrtlP6ucCRnVnfWGiyeiOEYnor0XagURLkfESVOP/36bHmo/6GzR3jgUhfAJ43YFxnxSuDT
JN/juGwzNxJ1eB9b8cC+ZeY9F/7dMpdH3zQem8E0g95I10AqrLL+XcwzoWoCdnr7IckbRGlTfGNr
hyNJOZBi687M/uUezqEMazD4HM+CZBPVe/9PZntpvBko4Gh3tLPxebYTNCkjUT7ryQR1HBB8Jd4W
93L4LCrg2XwsP526+09Pn1xvZh8YqJQzZWSUdB/baJf8Ujz3/fRWLsaHkyOunbuK9S0/K8QSWp58
em762zjKiXj1Tng8z6OLILHz3yjaqg4ZqIulO3eiPvHB21DNmo+6Of80Od5hYMxaaR/twnWoJ8Df
CB3x5+eo3g1SgNINFy0/GrrJs73y512eu+eJSxm9rnHftSkaKa3uY91+stwLCxqPmZvlAFOK4oNr
2NMB9N2BMLTvjS2WTSy5qM791xGCENr6cp6p3Yq6rPhpPP0X4Oqr8KsjbHG2p6wkNuVyTaK8tf9r
U5Tn0O/QqckLd69E1SsVMCMSoK6J7da51vhNB8c8cSAHpRD9jv0cghjjl5ZCkfgme7K7L9Zi38C2
2ffleStx2Q5A+3aXxv38p8wbNJpbGhOPTfXIOkQd/HB4/wgsZb6lJrmERf9t1+kPOqRoKrrHtM38
uxj5IHwwA2n9lwwpOGBqHanbvd2f0kKJp2n9j4AGZGKDf92YhVcqH9XCHqim4WPRcK53zBzAS9x6
HJLVwrvilADzqtrj8H0WhJGFhAKVgfDVu1tkT3gHkNFgO26Q+rzZ3WgGLuizK4oFWBbXe8OIhUyG
5mxcK5BI+auiNnoPWzFygHhBb5qgCQL0YKvMfTPVGITBhoO5nJpQQ0EDCI4Yz8jeciPjGLfrlymf
xX6p8/VoZr+AKe+bEP/6hl9rAqdh0t1RVsR56ROXsF5Gt/hFWPvVmEA5y4KLbCz/bdxsOz3zH0nD
zPZC4UvNJ4FxagjSKcse+cMfvVnEppZUu7liHbMMvoM0D/Nqr90NnBOgiWrWwLH7X1Vkp23MG8QZ
z7nLDjD76VeSiDf72fb15EXv/rr4TOMtJ7DHtv1jUS19KPK6vtS0lwWKbqXAFqZ5X3ECZj9gECP5
b4NEjqQmhnC26wtx4r78mBBshn2BNCEhUwAOFzEhwZRHYiILiriv3VrSmrQZkNnmAzkENBzmzsc4
QKj72v1KRLcxYr/ioWvPJSzEoXoSDsbzRM6QXM0fqLVgloYDWcDwZS2A6LnFYVwLUPGkZZodp9hd
20NF/0oAcSOz8jjNyb6RKd9TsxAU4o9BTUJMOKOPXvTyn1IsxEReahy/TuSaLwgJnLORjQ/urF/5
PxT8Xd8hQUmp5Cj1x8QHNSrqlUF6qsKtzM6D6AkUEHzC9ScJOkBj/V/D6+xAMIlHBEqEahzPFBcr
loe8iRcPuQ7s4CHXi7AeuJ/rtXICBm87rHzxKxP9ZmjVd8thDT9m3GZsUoEl2poEg/ZbSfvTbw6y
I+YsH+c6LJzli6QTQn8GtCFrguaGgKjrWt+xvzJhzCVw8+xsLnkS8Ei5/um686H316hKEcWweR6M
VBbPFBN+Fw32YivJfpOtuLWFZcO6Wseu1gfw8AkZF1LsQK9jc07aJ835cY3qxxus62RpoV4zJxkl
wl/D3GJ0oe5pfmHfvs6ydA48kOSdakkZJ2kdtwlbgOFyU6gFuEvCybnTeKpNXR7wiuV7tO9vBr0K
u94SR2sa71j0aQWUaSx1GUdlP/joe0vc3nvXNCIJZ7alzdnAQcUxnZyUT9hy6LcyP5Rm/dhZfPF1
33sswv03DyB+iioirO3HcboVrIzldTDLYyvB2pU8kGloRr6Y/qmW24jmIQOGDuPfdHJX4wo4Dv+6
5pCgXYt9iEj0wcYNnG7Va2UWEfKit3pi7yinCb+0xtVQD/4uw/QMqeOmR8vMP1b9mN/Z9S7TneDu
uQlknkLfaJUeFIrt1etRtGrIIwmXSwPDWK42xz9qtOU7z1JKBZlTLG+n9Yh8FCthkFl5shNm5YYm
XWgqO9X2nMZyxOWyWvL+STd6KHRxXvuRCh1zdWH1MPU6o6CXYdF3eKMeHA9hLqiBPJXzlUTID11o
+gmJ7QOhO8S/OfIm+qI9zjoqVbAozEbre+ZCnCJAnfdjbndhoic1ooWU5LKlRDeGrhqN6tlPHf+Q
O+0xa2ktw7CbhO2Y/8l1VMxWqmWwuM7zOkDLJK08VUo9bfIOqvPnBoNjH8hzSiENEPDlpXZ2ygql
lXof1bdonMcRZ1809tLmY+pPNjEN6MPyi70NRElZprVf3foRhEljRtHRqgF3hBJd+GEkQIAlDHpg
6/fZbC+7jWQTONMfFAIxCdQyZjFGbVjjZGrEFNl9x4uMRxP/RRb45lZw8mpvWOI40dJs3hm4I/eu
/7caSJFARHmmrpfG2CQFwm6MuE6rXV0nD2yPRZS4dJIo7v3KvBtU2iQmd+wMNz0Ehr/8MYsWV9Yp
G0by/3kuMd6pnbCMbEfxzHdlTL9602QRhx7r5bq+Fl25R6Hx7QFq8Qlxzdvq2Ujs09bp1472uMBv
yxhH+8CcbvFFYc3RN0Ctu5Z2kRAakyBpwsBpbOGd4Cju73OGKEKZSlyrpRmsmvhTAiAASulI3Yuz
jT0GgZ//KAkxQkGhnjVnyWKrvLnLxPYDlLpHH/FE2SOJIkJ9ddvwMhNeCH+3oDyk22xadb5f6yo8
FnxrLGi4scAHjOFqLV7L0UheUKcfpjpv38Zuq/Y5HapXbtKP2RunaBJzjpWmOjszZo2VF3vLsrgt
PdJZTKYUrhckTrYdb3M77jyNPzwry8eqRWCXVBw/iAQXiVvFc+z1tBp0lKTybdXqEqmXf8ldVJKL
F3VaY1zIiP6jdShabZ1vB0tcCzjD1M2r5dX1O8fqzSXaNlj5KBdqQ4pNxhkrCewb4yK/rSTVb/ML
gM18vyQoQt3FerD6dD+4ObIF1xrCYqvRDTIAJbWHDj/hEQFk7ZSbngv/D7lm7K/+YDG78DfQufau
e/BqpFyWoZ3C9fRPpUtum5vBaQLeRX2X3J0YvD1kDp4WWlx3VJMSo7Iq9+SleMpa77LcwzEnB+5y
zsSL1wxEPFaKqThpX515lAjP0wg0mh+Fb3nBZMxHX/zgL8LOTjpTSIXwO6D43S9KB47X4R5RdnZY
Jg/AoeqfzRyjh+dvf427RFmpzud56svdlhNnButPIoudXWiFflLvHOUVU1ducLo9g/a2j4trMN2B
IxlcUAnYAiey0ON85cUr8jeDYCg1n70V1bY5dFhQGSWp1zol499e8+fLangSOvg/Rh+Ie6shO0qK
oyf5wawSo9Bolu9dZl4qTwPyvTvk9O60Zq+E1qUP6Kd5b/DxLhmmBMTtaJ5UYxBKwb8O/YbLa+IF
pWDQvE6tRxBcjqkI5wubYxHoHQG5RDhFaYOXlFiHB45Y/yg9NwdJqfDJMDMFogTInfKWlhk4CYS9
7mtfZ27QeQ3MZHk1xQYPoKX7xjcLEg16wjs4wvpk/K+XHpnZhXjzaC4JKmSz/OUrz55DGg5hSlos
+u2WkF3o2waTZPWQI3gLmQJqhBwswE6r/3hInIZF+550VJXe3KkQqyPDrfFNdpQK6HW+igZTtGzu
Zgr48azSmIATeYRX6EuHmby4c0jVu6i2mr2aF0Ou4EALcAZCOO6j7ZIqUeyk07rgJuep6ZHZthtK
+lT91WpScrx5+SGP9B+YNKIoy955Q6LvNgIyTyv5H/6mP0ls8LnefhqG4kjfImW7/0p6be7SrZaU
whk0HAWA2dY9w9VprEfOykSZAaqYbcr/VUtiMNIlfz3L5z/g2rZH+sgAoK+cTfUjBHA4SJvgprJ5
QNfAPgEdmXo46zZ+aH3HfKMhJo4oZaWz0hT4RJtkNy/kYOlGehNrRonP3Y/TeSQcqwZIJ3ETpDrE
hAaKyCWj1NMd9n2I34SNnBy3Hvss2Cp9PAoBfb63ZiEObj9c6V109rnOTFyq4UVoipGCWrxgtp8I
HtoVKvslH/1D+pGzzORWBK5LDFT5r9PbW5ENFVBB9VvM/RJoif4gnAK/vnPi8Yz91nwa2/57AOJY
m68SJmpZyv3QDg/TNL0uqx3jJ7gwOzw16fxZog0dRx0sUDx6k3lczfvEqtxrOqFkV/ntbsZpK5Zl
rcIh104Cgafcec34KSwMO7VW/1kWAzTD9X5MTYUo6fZrnp5S1DeaoieBgsla39Cz4JozOu2SmcOy
mz3jZkx/1cwrlmcxbOxn2WvPJQpBExTabt+mrD4iimSOdI/NSmY5VHQ452kb5p3jBlXdnAYDERCL
tFZvbFik8mUmaaJVXVKqAgydwmUctVrDFOg/2p5+cnT/n7Ho6PW3D+1OfaydvR2dwX0ADo+TEZDA
UMwAbgUYgeQpHrSRv84nEUtXdXXAusdYMNbqMFnbr6GiZYSVgJJjd4P+Mhdqvd1UxWsqKzZoTIpG
wdzmGPruvizM/daHjVHRXuzuXctv7kCVES6l/de3+mcqXIlhhR/kxVLyJSX/yibvpAW54xFnUqLM
M9MQdYFo2SGPTbQt2XhgIlvDod953XhXER3dsq2OSQJusy39FOr24O7qDT/OZp4819uLe+CyR8NB
WEwXLXGu1mgu5J7erHL0L63t39TIvOV75c2oxcWcGH9Lg49+MhrCSTvzz9IiPE6TIaJfoAesTxVy
k6XkZl2fKx3UyvXJN/TISLFrelh9ww992wmcAqWzbLcHt5Int9HeEltdB4+aWqxJI7Bj0IytFnN1
cJ4rIJZO8FFZpv9cZiXrkkj3Rqrd997fMZ0uqd7N51FfSIDyQdV+fKCqkCDSdD91kWOLi0hJnpUS
ga2+wAkZa/bZOCYOg83E17SqSCbb70j0MOQXhSr8D2FHX73WMOlcdfUYmQ556F1mRK6VK544c6W3
AlzEx654h7MXf8biaS9QPdNhcNQvkMJ3B5x/dd18D3H4g5ToP0o392vd+rHT/zbt+N6LtdyvffdC
Vg/GYCnjhKSiRl1Jm3ribGLVcdjF6Y8aVXfOB4ZmmU47zGGvTY/CZ/3LdDqfq41onRWWBncDPAgs
KdGa92Y845JNeAIqx/ntN4HKpC5WFH8CWg2xjSB2ivlWf80WNyMGLqUJ1AQf8jTU5pClALT9D+Mk
RcJ3AtrtCJQoqz8Am4Ql8h+yOQORZYJJnXt039hfksQsg+kroSoPwdskr161FEHl4irUWz2LarJ2
TMGXNxifY8aQiiU48D36Phr9ZE5YH1MOeYEp5ohg5IHMNUIf0+o4KGYBf26yBy1XF21TWuRJhGNe
MYcm4gN8MHQLS/tDJEQN8Zdb+hvuvykWTQRQA8NHLgDU+d98ws1oe3keGA4C6hltUFP2l2o022iu
7NPQiAg58p4EIx0uKbC0To/SGs6jMqdjTSF70GzjdpnT/jRCDl5LCZXLZLrTc/Jb9YGwFWfFG4wD
pm3T68h8wG7z0S/THJZ9QVA4NnEiAHPox604qtWMiwycumWv36WavYZ9aE0p46SWfjmIcuYang8L
R1jyJU49QnHsItCEW1XFtuQJaZJP7ElggLws8TyYcdURyZ/V5QpYwaVHs3iQTcahBuSOSBfDSogi
XiPHQc39i+zWoyc00ljKPs5WsnDw9/jGjKRtEVct8z989jVSkBvE34P92sLKbyVSTKHh2cq7Gf8C
2py7zNHtSb8pNiCfbJUfLNiRGPK3ycerDZ4SU/bCuaqoEYC7xf/Eby9yjrmxdjK4dERkqANGv8Mg
ViWcsrwF07ZgbHPcKc7NW7Y08mAXxlvlmSBBgjiopRHXXJMtWXDUPfl+FZYCNeUwWbzWvAD5SLyh
0aOA7opjbwBwTjq0OVglwlF+Qsiy8NGVCCC2qdvZZXFPzZq+E2c9eMPwUSjs64DDTGtJcmlHChIW
G+tcYcZJVzNpuKA1folqgCrsHA1T/Vo0FmiUMTAomwe/r/p4wvROKvOnVc3TtXd+6plxGV92gQDX
rcznBUoT1ax7a5SlDvww9lVuR1XLu4BYc4k6IyUHjM+fTexFN9AUUXkRr8nyXVSry/bxx0h5aJ1t
/kJ4cV0zSbTq1j+5tvlmp7AEWIP+jWYCXoAprO1ADAaf0LHGIzlokrChRbVvVi/0EFNE8BVvvb1+
uSnABt17L31lwBCbmRN4qY5Ir67iRM/WXTaBajSznQZJXnwUfD3BaBNgQXzEywSSiUCVH0LmPiRC
kXcLw3reBveizEuD6mKfbbMNN3YndJsNgTOjXp89jXP7WPva1THVXeoPitiiVqhSGnOZAgHGjItY
um4vLft3YDtHM0qYfeZ6nDbEp4d+BmSTqPlRJKO/S4Yautw5ICbBW7zRykzHrscmgDJREj0cuigs
e7kdyvy7XfqEM5FjzOMX0/yyIEtKb6RoQeLaEKC66/5SQ+YeGNaCquDMEZ6P0M33TqxNgZGqw4zi
KObjJSx9gXxD3nQXClWBWWzFAUOsCyDdvRQLfEBWs+vmlICvrufEtr08CKzzaJgwMdXJEqm0unFe
bnHRLzgrRmAOPTPvAqSTmBHpdjVbQVI2RZgZBHsrfWIKQIwEg2Px10uyZ50E8iDbxkdF6Tn0/bjt
dbMo725r4s8HVG+YOurOtwOfjAVUmVWLD9Pku/X2BBR9qjJ5WwrPRa9MKeZgNYfZWJHPdVYdTkZ/
KlvtcVwEO1NdqQNZ3YEBbBRKouwDecjvobemQHRmGOS9SGCbxmXtGaYMmr/B+NYJIkXyNNRJ4pSi
A/xx5QmWJi5TIWJEvnB3jn/tU+uQa+I2+IpuaIgAbn/UtIkF6+tl5YsvzBcgbww9BfEBVt5y8KCL
RGzaFslTxgCIJ131z4nkyJWtOQVZWqnL4q037W7+GpfJZK4eAa01PV5HcmM1lDMYso6aQKrW1Ubk
iT4JjZRfzfIn78kgTdCxe1+32gt7fYtH34YFsvxnWWgkyDQYnKwC0l8BySWPq563ryzSXs1KrsqF
PDU0QfaatCdQQRA7MthDsdbhqDVfQp8doj9XQoy6k2P5guVBVpFacpK5t/FBn5w/kFovGLyLXeur
DG8XPxOz+iq8djh2GGDyMv03rZifuTCjyuDoqjPvOK1ltSt6ZNotEXu7pLj06fZf2YDOOiD/gdKO
cPhwmU3yV1eERY00VA66eLFoOtjJabpmCTrijOzGiK5z3UXj2vYm+1ot0KqUiLLUa9Kxmrky4x7Q
oTSEQypA8ZqYwxHG9dEgsBlhaQsFjNkLLqR4bGaXbOdsJeliTVjLoG4Gx0iY24q/KETTC9qkTBFM
X/UCQg67PolL8VjkGMXFl4Ghdy/tYrtD1gdGTT/oRdeQzqW9p+mqBwus7REMNJR3V7mOzCCYXSKh
9fmX0NBs76F1mXPrYRH51SpwQBI4GtisJoylhYelwfTRiVp7mTpsvUvh7zpnvdY9EcOclP/IU3+3
xeaRv4vHz+i2SyMJSc4cG6WBa39qSEb2blb+57lIhAh3U3ulTqADPamkBpkQVnpMhezg7XiALGDK
VACs2hLUTF+vc548WSTHdSX+bgh/6i6c+tI6zv9EnceSrEgWRL8IMyACtU1Sy9Jqg5VEq0Dz9XN4
vZjNWM/ME9WZEOK6+3HAz644eimQQX3RLXoaG1h+nYRZOGtFk/XVZ5stRYkvAwnxTZXmj6FJviQb
sP868a/ZNtsJKD1T7WNTJDg3FMUeaZG+5xIBohVXVslhg534aW6HbzM2traLjVkKYAWzFVyrshf7
Jue5idz2Teng0ypqMRYiQcpijVGmhgTiElBGWCR7WFkaTDIcG9oU+JNN5nocwPwazBlc1QC+7G5G
zzhUFRD7rLT9EjUMJFk9UqG7dIkZ2Iu5xgFlwDSl3Xk4cH2lYCInWXGUQCpyVnSO7CU2ZfZbEf6x
3uN2V11xB/B03Yn8ifCMT4PieHT6EvZetOCrUmMFBpvQHD9SX4Mg7d2WEUkETtGzIPiS1SxCHORV
4jxULtGHoruXAyMNL2WUYgyZScI+5bKdoAEZ0Pl6RFil7XPXeK2wgndpDcWQHB44Ki/i5chVjuZH
ktOb7GuW4xuobfC3t84mqO5lSfDKkAqsKvi+CUpFhpkr7Yml4GBbJYqJBGODZ0kZiAh7MLwdIVTN
guLJJNzwFHwQfpMNa3JTa9o3ftyrFc3fQ80lFM+quaayT1tlmBswvp0Kz/nDm8V2JItu48qXhuDL
OiqsrzINsE5b+jZQhE0aFjKz1y95GjymY/1lORVRtWaFgPisrCuIZHzjFa8P4elbn8IebQ0aZbvq
KEvyqAhSfjTBk4jz+upMuCf0Prj1hYanJktORgLeL3Pv4rnC9eJG9wn/ssxBpx1tcsgZOyIqfyJm
ExL2YujY15GbrPsyfAqncsIi+soIvQyGY1fOTA9ctseStq6Y1ngfksBzPg3tbvBoClA90zHJ1Hht
BenHSC7Ilwlzq56wo+MsyNQoJusMIsKXeCausiXs0+m+hU59I6OUMkjjcEB6tCvqn7GtGg7kSBv2
ZSzZj4cg/mjHFnmzP2hcNbtGvrv9X8vUEPHPyzcs1k48Vb5col6RgP3TV8YtNbQvuNyryCPmB979
YyA5OS/Qi3aGuG1Z+7AbTmxosh/qdWNOcA+jiuTlhIuwLWkf4dKHpTKeTzPXy3ZufIfp0aj1R1Oo
X3IFTxbehW5KvyvHXH4zq1PkBimoC++SdubEQFj4fR18NIKALheRvy6kLkhzxV1tkdMoDUxHTrMw
UmqoqhVYiDl/dHKbJkoYY6vwLbD4Fa5HfSG70FMQE8HLVbZF3LxZqAoCbIZdQcRxzOQFfAR3wVsD
xm0tA7mO8GkwB4T1IkqIQOHe4f9ZEZSzMAAwXejkL6PBHtWFwMbPlNZ3HQdrpArjlqcVQa4hPWaQ
J3ORnwadRG2jasxE9bXIOeiBQdpWfQvUH99NHXs6w5Hp3JTRl8ZsLSciixP4lJpPlcwB1GE06iuC
DyiTKzrU3vMpMFfYuc9hFd0CftAAQ4emRszelNck7P8RsdI1PkqfHox+ndNLgpM6uae0nL0Cc2wK
5CWTLCpdlrJIj8YNXsMrqHOEprD9KtgF2rla95F+aQb1O3OBpzeT9KxRe3wp9q83JT9eQiKKuDz8
JI8xshV8laK5Tp6+xXp57MG6enn/NidjDIWYfc7YmrabkyggqNxOjliJZsLhWCgIKeOd0qtLWRV8
9Eox780f8AYAh6k5qkbBLuU53IzJcEec566OWCGVMjQKGCwS9PQmECF1dMzMzLNQc3guGXhbOyto
WTZbyQUACdDeaXIJofXxG6ehW5ExtWRbewo69zmpRn1T6VOwIU9BWZN77GP9IOcXY+oOmedGXFQ4
k+gmE9h5NRnMVaIMhpCNQxHE/h1HmHsrHpnoOlxKpuHQANgbawVU3zmZhnmLCQDE04LeF+opn9pL
pRVfTI/vzfaUe9lzUKsj1Zbo8Ix6ILnhJX4dOiIGmti39bhta6SL1tzOiuYHfgwMmheV23+2w7Ea
DX4Tx8PnXPUXr8Pu0spNJuanAv6FnDCP6QaEB8vaFGbKHCj69rTxNQAyrxsaf5nFRQ3Pt1k8jKxt
U3pP8OPA9HLIy3VVLhpN7z41UXzRupYrRoArBlVLm7ZJMx+7zHrmE39OmPmOWrVgRwt4ynnyYmPq
gNLC+uFU76MmiZoEObSqWcLLbcfXlqkHhFDur8mMqZI8ZO0241ojsjh4B7tp1jh313kI/q3gNdVH
3NszMRUL6CoS+/LD6YrQaudd6sDxw5mRvwwZcbpk3hLXfbNH5yPwQk6t8fBbZMWX0bnjOgnjm16/
j7APKA/x88bdp00ufMvEEt1bb05vEzCFIidpyTEKeQL9skZtePV6tVZmjPCxH+x5OwXDM3Whd3Ey
7nuCNnZrlfi/qjdSjrhfxRt4qUuph98kOJd119ohQ3KiRR3AlqTWCKGiHD+qmfdRby46yg/PGb9i
iNBUnPBzuU4h2VkwwIhGzjgBJhYrQ/vwaiCwgwnloStL8nK1Ym+zN3GmNjpuKtbEQ0NB7goDUBRp
D3kC2x1f+THJaaJWqfGqacP7vw+8R6jGj4XFNYW+IRN0AnNZLhQOHpMxFFlBRP1nRZFWQSDO0fdx
9zdDYwmT8lHWGcy9VTKQ2hwjWLvSYew2sAR0ZKhZidfaMJ9V1DKbIUssouSQ9Kh+yzc95PFHOkbP
PResVdUSQOquUfttQk0ifjOs26R8MWS/p5ax9SUWER2RdN0NJgCzujqaefHQlckGDNY+7AdfjIK9
u36UXOO5kbvmNtf1rwBTFS5cYW/V2G4tVMxLLcYzjiU8wrU1MIDO78sSFjdpUkwMUtsAIUFKJ8NT
4dKq6+ku6HLirll4idphO3lAYCpPe9YSBFNHSqQqfK7JfdpP02FW1U0CnuQU121tiXPi34RjaPN3
XQabKBJXK8BKxlzvgtbz1Xm8AEP51qA25V3nQAHyKM7UDeAG2fSEpJW4zUto9aD0nfDFXYQgJeBg
UryHYfDOie0dgcRx1YtpEwUdWYN/dDmJJXQ81KF9n0T05HIrEZb3Gza8MGWtYt915bemYBwwI3hO
ubr4DVprCqxRdJfIdKnUULi/hUiudrNViqzM6ASPFTgZZshcoKLgh2o1TOAnbsX0rJi+qsc98tOl
zqHcxdH9kKlsrRXja/HU2PZhQUE1HUSLqtFPLNkwlcsc9h9lEsgy6aeWFfeFbdd7J3lwyuJ+0ClW
mHdWIi9ydL8GF5zdKAn4yw+d8rkN1QA8nAK/IA9sMRZPmTF2a0MBa0mpBNCjel21xnNt5ciwFeQJ
unKOFq3AVVSA8cU3jH/HeKpqYzjZNElvIClOa5FzaOP1xphQxuIoctExZe3f+646uDh9IcJSL4PS
4x1M+ASzOYM2AYu8MnoOVrku/8yWjwdip3HGELoqvOmkJtwxUJLsVWKJPbyisymGT+xXnDcj9VtN
T96YMM1nmIW5ov2z0xBMdtkjQT+2THX8SI+aEzYRvTZ/LG084NFGExybGgtb9UtpOS+EUV4HglI4
XaHX83NgkDcQSvKl34+ZvPtv1BxdsOfX+3g2nsxmDLc9qUxT3ViWcdZHnBbVV4Savm7YzjYt02+f
ZN5HMxO5Is3pydDb9y6HUzKsQT/2ftYFZ1vASOhclgvu5dAjol2WwV6m6CphOcSXlQV/keSRwHK4
mkZmmuGAPhakjKhtdUyVsoAwAY+ZTO1xatW1t2ptx2Z+n0zxJnKsm1arfmNo2sfcZydovm8WB23S
lbXDdd25wJFdSreg6FU76Q6XQVikkfLmFAzd2XNxTDaqIQNBlHSVIafPg76lq4AzRWZ+TVHIxoHx
CesGHcOcLPyi6MaDU4hLWdP3g7K65xtIda6K0kiOLbI6rhk8dwb4RbeNzfUc7x2737FiZqvaUQQZ
gTPFevDnVPTJm4hpO0Pj7qQmY2/pDuCWRiOwLRlhydqxr/p88jos79EUr4WAGMFTxd+Bp4kTkk6U
E98Y59/3IjF+K2Fmp1wM9MxEiS+Y5q9Km+g1Wtlx0rV5x6mP8hW9InKNrUc6CvNzIpn+gUTClo3g
YMznkT2DwqWOxK2vtDi/YIPEUITiBQyBkQb7DIUtfuO29oVj+rF2aVHw7JYn3Bo+I918altyUUJl
iyl+YVPeBFn0o2Ny4NetAUnGHWYye+2dPowjYxmnWUPA/2umcVuG3A1FKQ8IXbfeMR958A1gwgYJ
6Tx/hAvyVRr6DjIEg6XcGTcdG+mqSdx4TzQUfaC9QuPhMKrDuCPFdXO1m64H8EEn49zN4ZdosmtT
DQm2MYo6Ebb9KUXaAF36LXFMSG3fNRQckXFhtJzctR2P16yixo8t7xTrXPqrYanzsuWf0MdnO0af
53qCZVodNAK6Kzsr9V3lRqd+yg7EIvzG1JrrGPRbxRSYg2jeMKTCg5Zh1ik4nZZNzbS2CCRTAYLJ
cixfoYz2u4bKKfQspMVQw2CgKnctCnUjLfDUuBpnkgE5NZFRsymjO+KUaAM6Pn9N9HzrFdBeHmn8
YCs6vHAgSeut062rM996Enb0eNTJuoseTGcBRzH95uzSbyQCIZ00BtwC+NZWV9+CLKd92RsPhEVK
nIKa5s+nVGNUEKSDn7TAD9rMmtB4tW9M5RTX2R8RCJuNXCyCtsShniMbxFabHVyof7RPIIlOsCB9
LaseOshecEBoYkuagl/PHk7EjINObzuviQD7UYyN3PZBdGN28mjVjvCnnV67zzEmOb8HU0n5aI2t
mdgCZwMcPkPtrHUvg38D8D6oBRYHPBDKa8CXE0ioxoE4l51FWyCAtGgskFZNY2kEVuzlRrLRDTLA
WXnNmgH3reN8MFE3yYKmnHtkWzB8RiKyShcsEUSdwTqLpov2Cb61VYSNNpqIxNGBlRJVrx9sE0Ad
/ZZGQtCqKpxzVRmkdzxmBh5KxpDm96ZLqq20+s8S1+ySRTpNw/zstuZ9N9cwMoJt27jNjs7Av6kP
b8PUs2B3b8jo98bQgm6zWj+YRLFzTQp9oRtDwOfd9cLk2ON/GgjTBpF6KAfvFSctTMY+kn7lo9k5
DIah0sCuwJRT9j9kCRiMod7bHh15mKQkz4Hmc6hL+eM8b4tOSxcYcePJhttJZkG6cD0dRH3vQdZY
8iNWWoziFiLrrP2Zbv0pHA7UcaAwX4q9YTbPPXvUupe0fkcBQzSG/0MzEOhVBsm08JfEOE6j+LMV
8FrYG+H9hO0Tx/wfFK2dVSfHsRnuatq6oJSl3yh0fBry18nyW946NUrQ/Im3MNxq3NIBmyVxvPYg
it5bAcqdCveZO/5YRjjspB69GjGfbqS96FUNn9vy/LmHP6Ygnq1ErfVb21tKxEn8rhYHZ23F343e
3heaoIyZ6HtrM+rBceXgFXUIlpQecXjb/Oi14KQanq4QzRMLnnjriOqFGXxNkeKaqdENVzHjIpy1
4yO+IIi6O4+bNvJfM/PVsOE1yOzV5LHrYMxHbzn+ced70ZYIda29z+n4wJJDJVqAVDMJ8pojMxyT
vzzDFmOHAScTt/61be2TrROyqfmtaEnftobkrTCjHXbTt4IBQm5gySq0DlYGa1xtwSe1umfZzvBD
kDmD8N0ImqdecmVzWBkIRmPtjrPfps5A1vNBqRQwGDf+ZwUJJnDjj+cSuvnKc3DaYU14V7HdwWeI
N22+DH1GIFChnR8qeVdXvFxqdHcFoFQGRC2z0YTlgEwgcsyTHtcny2uddedxbKjzcGuLPPQdN/iU
FY8MnVF/NsI9X0t+5FwsPLit5sCNjsAL1xn2dh6JO8gJilm9xD8LZqoruElo6ejnYj6ELg7WPh+8
bQbqa1puQTVzOMeqPmxnoPLOCVghgmDXz8SOMTxy5mVzgf7MXGOesdhH0bVInHzNjAW2okGL4SjT
NwqZ+GYm5OCqG2+tjg5vueyPVGY/GwFy08Q+siL/+mdIql2smJA4+QA/2ilnerTDcRd1mAum2UWZ
uo+4hG7pecNAIZNPU0cwmqv4fV6Yekz+eEhhEORxeracjsk6r0qBkzF3+wNC1aMaKNKTfXmXODXu
z/LqCUy0iF8kpvWfgDVsMEDdzHaKedelrIsm4nPaVDy38b4D2nPMv4mQvIuOGGziLBIBmiAIxjnY
sgTa8ZVykIMyGeIyjGeYWvZvC9cdoX/FkvDkgKPm8MCALuQIkQbIHH1lL64Jb4uv7sbFb1fn9l2W
ATQIeMqGOQCVLgnr9Xj7/l14XWrMEXsZOWlMCc3uKx+jQ121UDorb6/sYdzAT1xAigxyUFD4qvvC
pyrru8tMqFlMCECHme9pLySOj484Neat25Ciqtv3Mlbf3rIDRWIWgGPnU519ZGhUdHSxNzpMhjc4
oW4EbUfRrXHuAvmoaZcx5U8oDLwZbnYNwhOVM5RUzTOKvNnsEtj5Bn8Ksoh1MJhybgGq/4r4oDL8
GWbKKFw3Lbgk7XA02oeJh5OZGz9ssnJ4p7muOzmTppmbSdTcYVc/2TMM7s40SDxwtoyJUDDhNr9K
Ll68NF3L/CYPz01BWXLWWCQ88hxYnoZ92MnH+0rAFsmkBODSctwKSf7WHIpg/wJtXQRZ7JMRa4kP
sCUhJMaXhv9WJHx3mjNg84rPoxfZ22H81gWBdy1Zxp+Cg6Fna+jqFmvRJLPnSgzvah5xSLuT70YD
NqqRGvYMrwkeQI6OBANh38W0ZIwWlqWmPRdpHG4ms3glMr62sdb43Sue99cCAgj8vzFad6E6TTZi
DeQv8Id1B44b0ZlnHa29dsgKQMskJZNhXgDtsZsduDb9cnPiWqgHkLBdj5l7l0D/TR25L9W0wb+a
+dNo5mtWK/5qhTG3JEbUymqvGNpwNOWhglk2qHiTD9WDBQXHSMO7KCo/kzrl3KaqbwhZs/SsjaUn
L0So5zNhs3VmcgOhQhmOCnUNU4KlpbNa4esa03ZZUvFZhW+Kvs3biL/ctLWHRvU/5MTnLVpfu27l
lbLufD1M4SczkRfL+5l7WKtDgDku1GVP5QnZgzHQ7hwdcc7gICVE+6zr6mGwIu57S5bMDPr3ZdGQ
OZTAKXIesyS52WH+rUX6zwx4cSVSBC3kpNZBUw86s2MW92r0DMoyMMFBPDybBPHXYz3t66z+yUCZ
bQpRPjgq++jc2GJomsIspGtrnVrFWzMKG2BZ82Ux1MVBF7I/ctKymB64xavhRM3atckw9Vi9p+mZ
ArGRI1R6iMZPg3U4Lvp7cn9vWAOPwTKTV2b5GeS8EkraL701sj1pLgWZ3EgSyzmGzau5OMKncnTA
UTJnWmQ2pM/WB06SnFMs3fpcvBYe9EaOJF+5WR+TAlHXDBCtXL4jXXdNn1eR7lkeU5p6cz25prS2
MPlk2NKTW7JKUPbcsoc5LrCKg3SRIn4QHmO4xsg+x2i6jk2erOic4+46O0twK90ELSlVkWJjqm3W
xDJstjKxfygqKnYRkbgpb/eTC+V1akiKMOcn+/EUC+iLffktc7hgpUEio8YH5nT6mgoISBdF/2jB
GkGHdB+CoX1rmNyDwXEwBvpWFTtcOngSMfzHft3q+QabejC23oqR6V9FiWda9BV1JLzZHKzbVY+i
Dadc8GnF3wWnQqzyJX+6UvvGAZ6KmKgnxafZqHu7p98j1n6aDKoOE5KNYSPFlVVPhLCEIuQQt2yG
4duCovfvvwyRhU9UAYUbC4u5Kb0AoazuJO4VYMz4QOPqXAqu/OnEbhbM/StljBu7N8i41jUuX360
FND6jvM4Yn22qwq8/Zpwv7B0rZOGEZNwuI4wcBrhBRBRQink2oEGJeYvOit9fFpQOTz1osAkm03z
O7eo+8sPKiuSaGFafVgcEdazZJ3VimDjleKiGtR7XPqaqzPSJsVsOHAeU2Z7Gb59CHG405cfWJfu
vgTHT/zB4Hen1V2KRJ+ZxyhoX6blbw6NOt+YluasnX4NhWDVm/NjSaQHeh26KA/FMQetNRER39Sx
8RBxhyCQfLAEfDMSsx75H7ETFi0+YfVrc3Nc2QM/Q+KQwLKqUzaRLXSGtTGyK3MKx1XiZb5eyZcB
ezwjwuHmKnQTdW3H8IOMJ4Q4Kb57+lHmAnxTkFu4WsbuFRDMBqYYGy5DPC1oxM6kUjJQC1URaVoP
uVdqdYV3VBJfDczgxGSLZOoAJrLQQuQMxGP2roGRLnbXxteXiEPgFjcKaJj10ueQpbRL9kvxTkwS
dIu1f+XMXG05F2lsPta5Fr6pywoBHyd3EJYIlQlTWoREsdVC888T0555EwSBLpJbNEty2fBzPIRE
C+gt4wQDki95hEbGL8yF4nPd74bCeJpFj7+pHR+t0l53QSZ2nvJydl+4bSNgvbAgKWpXkFOs9KgX
Y+ZbHGglK/o6Zpi58+abrVn0hnNlB0kOaJT4wGqk0QdECt+yF3MYlrJ4ZRoxXUEFjSs1f6hyqLZE
JxUz22WCvHxTefbqDZj7g3ZRKMnqkLUbpU9I6g/2LjfjRGzUiLZTlu/CLQ+BTokw+8k6bPnpQgon
mJnhGwghq8BdZRwP2ggnJLdPrJw7zzjScAePgwIi2PCJ8GddrXWIdqs2JuFqsgxApXkXMuj9nrmz
1fHZG077WrqZDsSbo4syGQSY81dl5bcpmeu13gkI0cidWj2xSI9/eJW+oqJm7D1G1EEwoGprflKP
8jGKjqhC8iVBuXEMD3UtH9KEflpmmZRxkeTCpWGR+o7orlLF/AmOxtoaA+Uocvit9KHah7iISn2G
OyPrA0OmgmedkGiBqQhPkfpq0LFWxuwVW9b0XsNXJ8L2gmcIIhFKG5pzPNE/mg3tiX+4MKXChQb5
mr3nWlUblZL+j2QngVmwaQMixeaThxzYTrXLQEyWJAyCOteQ1xazUWbwbTO9jzHsrrxFkKCe6EkU
f21XWKjVtBNFVPnhBYQMPm6IWc5bR3moruCpoCTZfjfOZCp4k3xqroZNLLiqeOxi7FDOrg6eByaj
ogMREj+Lzm0QYuWjidlL9NGmKzD0MJV9zerikXsJblg+BbqlxslZWBfbf7m1hKqTqYJxQKwBn2xn
nOMIf7Q1spZXFudhm6k7Z63tOIc8mZ5zlxvGhlZexm3E7n3NZISrG89zrm8TO6/2uRDQrHpr1VZ0
rqPTTquwPVG1i9cvfu1ibhZz8FuYDeeH1hfk/c4MX17tBeVvkMtZzW35zYT0q+wXB6kJ7pqKwJws
wBYDd5fhAY+XvFs/IthzHSfh1KymDIULfcIdeD9DrgNY7WnhBlNA7gd90FiiVnOqMapK4luWwFQ2
SSj7DrcHrmtDAYO9MR7qwfzJJW+gm0904MxxfSfszNnrM4EwuyJBbjRWe3I9Ud8RkXvQEpKzdole
VSQBCi0FDl0N8TyfWHQmVhx7QlQm2v3MKH1Y92nv7rrQA0wXxJ/UX72o3u2ewhm5onXNmxmU/VPb
pSmvFw5eHIwHboL9K8reqWu1lkmXHT8mWHTNbOr5LAe4b7OLkqAARtamuSOdPH5QYVttsoYRCSW8
78FSnTY4nTxYQAN4aKHBEnM8pXbS3KypYdjYLwGLGZDCUbeTD2Pukh+V6FeP7qjXYpp/vBFFaWNZ
3MYc/A3Pod0vQ6/2wXNHcIlZDBO16iu1EVprrYsAkCu1XeJILKF6mJETHAel13CjryDtOWyBbXjg
X+xz6bD1TD04oEshSSWU2CKdJucS9+85mqb3sp9pPqhb9zAViWcfNXFyl7LEf/9hyPCt+VdhRxwX
q6vdhpfYhFY2TBzIozlEM/GkBaTO0Zhk6t2MzPZmDG5DEgboQZAz1sGRzsDGoJczqNA2k7jcRFae
79x++O2ZJuy1WYQXQwMroiQx4qwGR7z8T6mpaTsQl481ZcQnNebpqbAYUGMRzXgT7wNX7QNjJsfR
yZ00qI2yyvIY1FRUTTbcLU3CajR1KgydWpP3LIDWvemYnh/GsbmlhjUFEJ+rjbSn/poVXn9NgG8C
cgs42w9LkWAklhPHv6+GE0a141Fyth3u/YM0qLytGzsUzB5hAwdZGZwquC2E8Ljr/6tQLkIIeAW/
b0tbY3UNJlDOM3kTP3Xa5ZdkOLNtdHSiofGafqT4q7CRyiWc1P8+9NmU0+mfR0Y4Tnr1KAKxpmja
V622/9cEqgpat1OzJ2ftJFwzvegyWDbo9+WfpJyBp6VtQapuAj9tQEWiR+MljaJ2XQs9PBmDvWxI
GeBdx6QOwInJVdOMujeyBbGwFBaLpceTr0acI76AnQWTh5m95bBDp29sTMlhtLX5XocLuY+lhlOI
4WZouFxQFYbcCRoi+k5SPE2WFz7lD/WyoTUmdVlEpbrX2SK05lBLb3evRjjWgjvk1lg6U0P+K5kM
nsTQjNJT02COXAo2Q3hm61wl8qADUoWjgVG85eB1FG2OUUVrwvpOptNLK4vg2P737OZLNmX5o1IS
ffvKk4+hnY4XGdNAZy9PLraV5DxZiXbNRvWCNXq6S/ImvjhuijohpvhrQGFZxRW+HUyA5b6PG3Uq
oNiRNODPnXqQsTmxkoFjKqBoAVaD0R8HjyTa/vfuQ0cBaW/gQ2IynLCs6cimYX/570eE6hRs/tVG
GmZYrRLMAtuwxAgE0v8nz8zpdYIdoVcj+VsPP0xDXuTy70FUlsIcJI18z9vc4/IckwM6FMMkewbr
IjuikWXxoyUtq7weyaf//1MRpphWlk+NF4KmsnABn5hlux+a+seJhL3JqWfyDf4tPSIEZ/bagjZS
VfszAch9pEL3aBnfiBjjZRJVfsrBY4nSam6RaT7++46A3CypayYPtFaU51nXrafUxsAWVcZ775Tt
OtO5RsZYAGV74okoCWc6wSF5TnolNzRI8H3JhMJzTIQrUy+sp7Gl5k9CmsW0HjCKasFNRbnp26Si
b5QtMBSBvOqK+qignd7yjtOH69X3hFQeOKjbd6XttM81V9Aor9azodCbLRQ6OKrqbLl6dqYcCnzR
tMWaDPhznOpHmzbTWqu+Ys+b3mrd1pFaBtounG4TNyGD/mxMT5aoGcDIJrl3vPpq9p63MfSgvGf+
STaAWtp12CyfhjeTi9RDcN7cdn3MUcOFHKlG5oGeYjLK0YMa3HvV09VVNcMDZED7wJUdc1Y6VK/5
+BdE80bCKhnJXjyGgWc92tLlwmIlH8CvdD/RuAKHbX11DeL3UsJ8ku0Z0qt2K1gzl9IpNP3EBHoj
jeIcVAGGWogaV1ih+l1IcJqD/yxWYLP6YEv10JVxBzcSo3YqAO3fQyGiw6gIK1U2WcU+pLvJJs/N
fRQOnu6E0weJEo62kdqVLiy4Xjkbc1L595BBtQV5ZVyEUdAoM9avRP0AQCYwBkMLe37CSPYRxAcV
AFqe/KAd7KYxOqq2sp9r3LV+C23rbki7+8Wdukn7oYLyRFzfKUsaNXP4Nf9ei8FM43Mwzfp50PQR
uYaaQGD9PDS99B7itUb2CCS7m16ZVVEvqaz4bEUZvY0uxEE10UiYCcntY3BOpeQMTf4+P7YMW45i
wkwTPemMyUAi28qf66E+OJajdkUF8dYqZMlCibsMpPQOrdDaz6nrbqyQYiYCZJfO4HKTRAbLPOHB
xE0gRfcQFXNzpAiWgcAA6C8q+tuIsxGEKlaZOCkYzkuPXlYWdcyL2lUQ7LFE6sPNvqQUcu8zakAw
FpVANPRzz3qxa9tBh+c534ReDryG+DZjxNINHmZepgESwDDOIFQ8x68VRbwNjcSb0SS/ZZM2SzR1
56Qg5V0suCCIITW03T7C1w5W8UGBl4C3MqwHIBpnPFzePmUfpWOO0hK86rRfxuQ92FFjaKLD2YVS
CjA8S9c5EpbMFGU4Zs5MBOIqI5yIJtvK2Zs0kJaj4lCbu1yF+uC5c/ONGwTL7hR8aSqfF5QWw7Ku
2cy19aCEF+5M27NWXmXunKJx9m2mvxemfOEckXN0rVx/djEIeiakXsGrQTIFgGyf7nMexiIJjUs8
0ugy4dZHTHMxdOon1raSexn2okKLP3N2KKvBF+UaHOv7Jt/ZPJSbpGuNXZmV+GPid3SweMWiTkaJ
wCXk6ccu1z7iZf2bGnHXs4gzWK1vU2pfoglBX4/0eS16/UUwrfJxpy/eLyeFtHjGeTy+8OOgCuLW
KWm+mGB30q4k75xigrZgH7nVoMBI/tAR4scSjmFShGGQVI/ckjlYh5FMDxlLbkHyxsm1v1KDW2hY
NRCQIWs3JRiAscUJKuKM3pI+PI59/F5xUMccDdGAMMPzWJVw52cKA9P5bzRyh7pK/lp2py08i2CN
afeim0TJFsQH9WHRIdYHMoXztnQGru3ITr4uRyS82lkmMr4MEnXy6H0eTYKNrl4/1EJcOPCWvDXq
RzGudzKLqRpOpMrWiFLzyywrcmm2zp3DbLjYW+s3WQa31hh+goEQadPYHx4Xt9S1Tnyj7S6Q6d4Y
BfZvZ3oBhEVlaDrctKKvD3FLeWW/qJVtbjCvxRGsGAS3Fm0bSU/6AGx5xG2/eTba0t3AbS6pf+XY
ZRvV2XXdaNdbOnWqyCNwY/DCCgSKRqRMOat8zYWeaonlD23r8WUUGpfkzJB8BKqkdo4Scjo3lRT7
uahIzJTJTmTtTwsiyw/Dh9we2/MYy2qNjHOWZUEDxIBgpNmnPoXW3c+3PMfir4zpWCG77ry0eZlM
8/jvB0lnODPUM6zuObjol6Aw8rW0KHmkDZRlYhVnhPsZydID3vT3TsqnrP2PsTPbjVzJsuyvXMRz
M4uTmZGNynzw2V0uhVyz9EJo5DzTOH19L0ZlVSGrgUYD9yWuXC4fSLNj5+y9ttdAokQTkNf9BTN+
tsGefSKm6MkCBrFyenDnuEgJUZzM+8SZXlsu4k23+FZUgpDRoyGGxDB9rTW10RKjIlIXtX90mUpz
eJUJgpfiMxF0AfsU4paaMSpL85ga/RMJYk9yYr+Mrz0A2IDAK7hcEzltrMTL7vvCJIC+8KLZnmNA
32Zx1dXJZ6ugjE3Wzh2wa7iG/6TJKDtULGqI5xmF1Ag2Ih1dkll/uA1NLdL8sg0u4ddCKExiuXUr
J/NRGshQOUjR8SmzN8SOcks8oGj0saA6WNUlDaHSpncVgHDzhEAA7dFUh+cItC2heZss0+GDETSf
LU6ScBLvJM5DTGn/fH6esFBmx/XOd3CetbzXtKppSCnwX8xd/txkZVNfmKHA8ZhzkiV4PX5kHosC
XbPIpxO92OAupHfUyfi7cjlD+H34UMHKIbqcM4hbmoj9CHr99de//ePf/+1z/N/hd3lb4o0pi/Yf
/86/P8tqagDsdf/jn/94KHP++/M7//WYf/2Nf1zHnw3pTz/d//NR++/y5j3/bv/ng5ZX81/PzF//
56vbvHfv//KPbdERq3TR3810993qrPvzKngfyyP/f3/41/efZ0F68P33X5+lLrrl2cK4LH7980fH
r7//spX154P6j89pef5//nB5A3//df+Nd/v9//qF7/e243edv5mmQq5oCUsSD2R7v/4avpefWN7f
PMuzlp8oZbme6/76q4BzHv39lyv/ZvlAs33PVa4F7sX/9Vdb6j8/sv9m4zUxfW8pmlwl5a//fOP/
8gX+9xf6V6Hz2zIuuvbvvxzfl7/+qv7jm17eGic3z2JA4lkW0T0Ej4nl55/vd1Asebz1vzStsLkK
anzx/rV2bWS43Ogrz7OuGg8HbJdFV1pVVAQYHpBbnpwm6Q/ouRmn63ljl+jDDQAQq5wALZmjjSqq
5gtY+uJKp/WXWTlHTD+FRIqYMYrlM21SmDxJWBykhwNlwOXaxHeSkeXWP3u+BBPbj8fFJdyFSAF8
B0tSQ+fDaOS9nyzQiCLD8wkube5glbbdAi33CoBLb1i2GdjOYcUQfFwbYfAtuuRRmARzRwEZOqoZ
NrSZiVsLvOs88eaDmImqycabYEzZ363pa9CKtPqKyc/IIM7PFZruLiD/idOEMYxLimz6kBXmvJWh
K/hfFTo8+pxjEthHD1uClKhgPcHeUwDqdKVjrsuD0cAZV6aL0ESBaE6LQG0NCDabYKQFn4Z6a0RI
a2ns4aQl69sgCwpNxzovvsuq/g3STR0mm4TPmdTXLZP0t0BQC8aETCNaG/9wKyws0ZjIUhjILUSn
hQygdwNEcZi69XcD/JXUQo07ts/2ZnGS7XDyqwQt7BMA+ps2TK5QZH+lPBDYW/oeGJwmh1S+0b3M
8bGygHZpdgJ/ACnFtX/yHgm0i3tp7BZnoxuwWIGpDfmCKHurdTY7b9CMB+Fp7IFIW90qAk1DJ0BW
fsWoO2VR6+td7pQf9QQFpzlH5Kms3RrXYUQzkCdnQ1QNnPsuCDfwwbd2HmCQ39Vdcd9pRGZOy3ka
zjkprsG1BlbqZShmcElW/U9gmQeS7p90j2uGT+voAGwCB7UpsBnAMWC0AzX43eQZpoiWbxWk5Cb0
95M93FQ5oVDL74VZsp/F/JpAmV8hsUBoUlikPP+0RD+ZhkusjfE1YJ7sQNFxKZOKVlIJTo0N+MJw
no6poLPLaDxaV0jOoPOE7soR14HhLWd7gkfhP1OeDhqflqrlu8F2MDGLXsOeRKE5EMTlGzdePJxl
EZJf4N0oy3sRA/PhEOpgnLvM7Nx7zDQEPjoMvFTQH+ui/yksTmFIlbxqpo5d3jJV8V1DjVFa/b6x
uhuGb/eNpY6d/dOF+YdMJ7wy4jEcg3PVt78d413SpBtoqSAsj+gPD5dpPAlUaaFo75RVfTYhSQkF
prMkQ3VMhzp6dGk98uFdodi+6+r4qPtzHrgk0M5scUHR2JvWlNdNbD2gKT8yU6rXUYiRu8rsl7oJ
7/iq1/arktWHnVDdZYhfVk5nfDpe/ALkHRPBopa90qHwFiffm+emA3s1pkgLSnEMGZzIa3yoeAzr
4b1snWM3abwb6NKaHLADXXHZvBu99Snc/nXouGLxlAQVS5Iv5G1V2kdi+khDonVndSdUPAhZTX2O
cuPSDOShKnKAbDN9SoBsNIuvKwKPhncpRz1pj69kG27GEMEHEVLApcb04yBnbGpIJF7ihPmRFzAU
5aglxwrnrnsfZzJYRPPosSI8WsOlsVAEOUxy4c3Zx0YA0ITnt1Qw43PjTjc9PL4VRPKlQsKRGDsf
jK93WZtgyIvSh1pm4MfK5GvGy9QlnzqvYMq7136e3qge6YYpsDvWzJUaJCwyiu70PPA8rTj4qUeO
Ggu/3SkcH8VzjHMRRdrwG6l5u+ksgDg4Xfu1UN6bM6OJVMBYV4V3CFtrnzRJyzmbFrCbn1o7xg/H
m8oEiWt4eq+DOr340jq2Wn85DbK7sKdyTico22XOVVDhT2dERZKmaVyFfgJwwOqfaBV+xJJpKlOm
eGsidukadRm9j3D5n5lvv0DJJ3PDeZ5GJmeCP28uwNaxE2dad3u9vAZvgSUa3LYdrjboj5feQ5MW
xoLsWKZx8Zjd1cqEnSNRqYdvlG8TyzHFnwU0KcvUaswdD81Hs6vbz2l2kEjXA3aMASa/mJ/7iplY
tBhhHXy56zapYTEzzx/bkXe6tM/sx9o1gBI+g5fIsvErCOW1mzpb8r2I8bKOqtZ0ygv5TsJhi3K2
3stufik9pUHNl9d5n2w7Ha+BeT56KXHl7mRt3Mi9xCzM9mgYq0Z6LDolOg6Qj88Rk9Hd2DrZxgk2
BP5cVcp7IAcIM2VSfNHgRUy7iGRURWjuAL8Cr+khrdGQhCOw7sCxEPoTK2l4CDNmc7BpEfsbPfsv
fef8QI/YctqVxJIyWZrzDCv+pdacDCvpoPCYfndBK3a4l/uVVMUlSIynXqISkP4iTwy926niGIWq
fg+qF+Mepfc2DsnM6zDmtNLryNT58hYiwIx/x4473KbFhbt3m9iy2EQpe5ujs0Mm2nadAujnRjU+
7Xx8VDPCWEKxo7bnVOEaSAd7xI7QPSEME0zBJb8jE/I2KfhazC7CtI20CZkNOJ0EoVNSv8RtRSoR
eWW2VQMGyx7HID6QeQJRp7ep9pvTWGRgGMhDXZsYtuAj47SZsn0esAu6cS23mmMGBjXvitNVsx+d
GfocshMFJWTVm5oMvR5ptM72sAFZfdg5cfwi5PHnc4t5muWNXGG8c4JIxwnSyaoayENF6JLb8qbP
kdOlo/2j2vFgqup5LPuVHfoIrjN5Nmx1VxgCIW78iWAS+F1r7rDdWbuwyx0gyOAVDBgtPLW/wTa7
RXDjHYC6IulErwdGGThOU1tIxAH/pM0d/XJqjkmTx5P0VybSwHXkWxBL/G2NYS/C1QaCC5tmlCw7
ZvBg9AHK6KZ7NsbFbgB9HsYLY9rayfaGCbtRRjaxWzktF3pG7KYc7ucyJ9JWm+B/sG2YENhCSPKy
huRQ9NnJsnpqvmZUBCpi06ChQDydxhiqNWKvgX2wxCXjs48TwVVwB7jXC+FWQUgkKA9RdNh9FiGk
F0GThLTRJVHh022Db7b94+hZW20ZONnnbIKP1N7Uc046LKJMMhhcmHvwTiL2HBIdEWMpurZNYxDB
xlS8Np2D2VSkAEB6A/xer5HurJvev1nQo605fTDe3xr4/pa/1o3DkX7TnoIATWdg3TGF23kIYFZA
rjjjz+GGGvIK9mjLPBudBYkS992sg02fNa8dc4Ms+kkxNc5N8DSiAAsj8VvRqC798UEsF5eBK2c9
iehNWbdjr5iAjhXe6bK5UFUfEd/kSOXEVxL727KrbjFAYeC0Ctqf9JeXnbAAMoMSmjBUzHRAmcyR
sBOG5gJdZeHljKscrGx9IT/9yHrCkbD3K/HIlZ/SOoInLKvqUpNQU+UIbYcY9FFtNdddlr+bRQMU
BdgaXkYE/yXzJLA/NA/i/qEO01sOUMs4qAxxQj7Vo/xsRORTwDdbLJfzKXGtLfqs+Zqu4Xtl8pqb
obvx29o55GNXbuzUeBhrcv4m2kjRDJsbABgqUpH/JEF13aksA6KGtj9BSRj1zSGhMLT0hCom7d5U
wHLJ5rtxiynf+Ujm18B6IRrmbLs59A18JTaevAlNQGCimbGZ74FmgOVRRME6bbFpc0SfN1GFdcMF
h9EORB8i92buDWA6SmfUnJLgwHYsPxMgj1faOsrmCxyBtzEnCoAOvoWcrIyQUZXvhrooDm2PjbSj
z4xEmgDoonMIqhncZF+GzryZ/OriJya4HJ0WGztpisMUviYVmHnPoTHZElzFy5jDA6b9TUehvUcm
/xBQxwNCww9gFjGAY1ggtfAEAeoVNSHAPn9sTjGzrjWIq2WZpWSO3M00xouIp6J9ZxXfo6VYk5zr
sVvSXiLzU4z4eKy8a1mc1R1nUGMb5GeznI2dzp2voioPPrZwLY2Dkfj52VMuZ8V0cZk55LjZQv9Y
saC0QbW6skswdnUKTm1YYyqAxiBtkmRte0R/ipLbUVCujK2o+q2Y+DcB7LxBRPgWPfAYAWvi8MEV
S64P0XMMrdd9Xn13AmrQ1NNWziYm8oBHM4fcjmmeOa/OJkQLQuEaJQ4WyocVGnKASFsx+CPC9OYw
zJQCVUISrA8tlH7ojBfEvCmVeDUlmYqQCO6NNHqrGuQTE0AApFXJ/dQiXkJ9t5ItuUp6CU5QuIbR
aYNwQiqhkVfYVnSy24OKwSrDamKCGaHgT+7SAedt2TkXBlctni1CrsO8WpP7DSy9wFFg0zsSBgrX
iqayGruv1nfhbEa4rzvyI2zb/D0uzrWKnsc6gUe5komNvTILOPeQZ4Z71jsrUveWS1qe3Gx8NVF1
riW5qrs8hOQSLKcPCyYg4wNOGy1EWyvTEDDChuQP8FmytK6SHDF3WZqQ2D33d6NL4CrqKmLeQrzy
dD+ZZUbb1OHmtoytlLq8smGeYIqL1Sob63cdarnvelKSdJFcq5rz61wDlhPJuY58jnrBj49951RO
w1PkETdMPiH2OcWFOfRQzIDnomsZkHjnLs8b5Uz+MgT3ymjVUYeII0ZKidotTwjRaRsXNFuZrZY5
u6AvQMhA8uS+Z2GSdpytsxRdpykE2brtY+S/eRE6EIqIYjt3HJTygxYTxCvMRzm32rpHvF6PSN7r
wODGXILl3ci8nZaMSuz21PjuBr1CU8fe3sod9GoGNF7PY+oQ6eHaSDwSIBlhxNLJTg3esX4IR8Tm
BkbH0bkGbnpQ8PXB0LUPdCf9tdlImKdW+TNp0tx720fH0Bg7l7jOlRZ4NUzLOZRsy2vL7+UWmfZT
aO+qWGAgI3ATy5YH5Chjedb11eCh/8SvQoCX5zPkU6j/LQ4/nGk1mYssSfTIEQsp7gWDfIBuQlfF
bJvWfOMjH1vCU73qT7buC4A4Cm3Lnralsmgk9I+Z0Y0baKVUnvkCIkqA6fO6lMWZSdjOVcqRGvqT
Za9Bprj42wdcFELJFxR00FfGDVEtbOlR46zZLQn24pMh9Qmx7CLXUwi6BqNXB8R7qLQnF2RweTI6
ik7Uqpcxtb4HBt0gwRiEcTRNA3IeJ4knMAsdiDG6uSLt7dYOD4wfX/Kx+sF5S6RDUU7byu42i06y
pZu0mxFPr3NfvmbFEg8mTnn9JP3+RfZBftVkQ0qvp7yBK5EdwBJx8VU25kKDwVgWvVOWlQXS4RSy
5SqtAvrd9r7KAAq4DjV2hnQ11NGta6qHP00JJnIIXOKCUFkOMR0sn0JX96N2sBXgWUvUIxDNaJvN
chkeID0cFH8ythCesR4igrRPZJBd7KYkcPasyERkqXXXQtTNWvR9uNVBetVrvEI0uXyC+qDmMEkr
FKajrkX7jjvDweC0kcMp8tPviOxVjh2MxRpTHUpYPJjeZ2vFWO3d9M59kIzr6rnzE1joof9opd3n
ZIGOB07I3h9ilozatxbn8MYfYJMQpUg2wcpEFs2yHXORCWMjZCb5ewWawwt7L7e8tXCISBhvrE9z
yj68zDDXo2l+pX60dR2Di4IinjVt2NeYbhF+pBhvywOZ7LBhWg4uFmYr1+C31NKcJwaby70sXjWe
3T4XzBihhqyDOYCwUG4GIG4efX60LK9Oeulm95kiHe1x2HwNSfNoZYirSjt+xOzTOIKFIh+/47x7
UdSEJO8w1enq+0jL3+jOfzrb/BgwQIvlL+OP+LSn6FAUAOMdZ1zZZLbjZx2unE58uiHgl9x8IA72
TmOeiHHvsREHBzTL66pE35gIw6Ur5O79skWzkDybDVkifx435cVH41ovJus70llvV5jkFvsaPG+i
w8M4UMTYcP84/LgHSKUIvQ2AylmGJN9Z4iUz90i7c9UliEod1BekGKIGbBIuh4XahSqgirR9Bi+m
AyJ0iXpF1MvGqgaCxrHFdGBZ2TphIdVPddztS7RL29lC/R5zwVMbIj4P59d48jgt9Mx3yuc6IA0H
TxCL53BJbRCKytRE/dT3SRZ+mJ18q4Tze8BbX7UaMVM5tBuT9c7gtEfOY8XcnNhLGqzTVd5+moCW
GQ2HMPNE+kn69moKSU8drHu/DAnZ7jnvGl5MVARduVGLZmMTp2Ii12OMztDY/uzb9q1O2UebGeVO
FHCCz3R8sqbFfDFFlHEiPNnoIjcTjHdJ65DBZLd1yQNdIXlq6LCErcOQkK0fXJBY1UNzrPLwpi33
Jt3JGbQebf5dtfxcGIAqwNeRQfNQddWBYdHeq5UPlQdRvKXFvuwTfFE+oDWbrooI3J+B70Gw1/tD
x2dto1St8seodR/zrgG1Trt0XcXti0FjH7wgyBQ8j6+Nl7yqiQCy4UULNKiaOwnpG3Y/BqUGHWjg
+w+lmZigka3TCJyBq7ujXxaydbpAfdLC51zVcJdH/k9W5u91S/Iw7YpgxlbZR3wZExYqe3Q+6gh5
kc0Qka0IROPsbKiq0ASlauOH+oAOkcNpBzhLNMUlK8YXFw5JZrIUaM/8XVk+IgGnI3CJubVI/dPs
4BsS/gBZPshfO5ckvIAzNkIHUlqolXExYZA2q99d011bOXIprc6o9smeZ3tnkN0Rru5iIMe1sUbi
4bFn7SRJ85MfP+mWF9t3HkJC9rblCB8dRYk6Dx/iuLXaK0P3zp6ZHm1kzYqDZGRvGNxw3ejezokZ
7mjC0GukcYE+gF5u10G0kJdMRd3JChxi8WZKULDBq6nQX8lI06iCGrbuGvxZZWW+uaV8BESJlhpe
OLfIQvpJOWePoKGFhywW5+EwpNdm4AD66RHjYMu8cfAgAmWxHnJvKfXK4IIkXMCK1zewFgTMOeYn
7bM0wzv0fJxSazjffObcAQvDtACWjg6OcglzDX4ZZrzJ3hRNhJll406YwKHIh1RGN2hzagxDCZNJ
snPG2YNPZU3PMkYpEReEXwUpXPVY5zvk9AgKlfu70pAtcVuWCBOi54wxdxa475mPbd9lwQLqmbx2
VvoeOhOa5dl47ATzkMohDD7wcIGXM44yK0q2eiR9KTcvYwvfUkry1DVIBOrq9MjK+US7osY0S9CU
wISSYDNA1LKqlIkW2eqSvS4hZFsivi8q92PKEBwLaJm7Eno1/R2DRWkumNMDxdpEjn/opPh2QmR4
aUskuJ1zVvQiIFf2VBySEcNx1VM6t2QZIpkrN/BfjV1hIQMpxZjv+rB+Mhuk+SnD2zWI8/lKGl9x
He4LwlNXQ0cXAFHjxvEGCesnu+387iNmslYz1Ioy+ocT2Rj0FTAXVFrm295EwZdKKFIdOZBiAB+R
YS4IJ2Ob+ZwkhbWgcHIIevVrHOvrdEA/EeBkpSon14HezoY+q7kmifErMN6b9HYJNSMqu3RR31iJ
85gpG+0kSU15QfxMLmMbJsEc75zr1qMF5s/B1zyrm9qYezSez11dZ5RAI51un6OVQ9oIbFkAk6SU
eQ6Ia9vAWqUmXGtExeBDqEfWD+stZyw4abqSRbyk51bpQ2L4t4ExPA6DfEo7c5mxwQiiN7OOC7K9
7JSoNAGfOXbyE+vKOHX4YxUyI91tHaeiImSuHzCKN4NXZI0vZhM9grmhGdY4P2PQfViBmXEtlUCW
YC9GISu+6bHPRBL5nFn7Z1eCxUYP/+xS6lI6uJeh5k0Zy+UtGoZQLYJecE3MDIHrrP2WVknSqWOF
wMYW9AhdXwLkzeKd1eqL5zDJCiYkP3WNNMkmpjyPTgUS5HVrcYDwEoFYKDgVsRVuwqZazc1YnJAq
7zAD+6BFP/1qevXGKtkYlXKZg9KNTWxzj3wr3pRiQPkhsZaq/Ial+ceuUoSdwdtUUKC3Nr3WWTMR
byhxFqH3FFmIQ9oFCMbZItcPKXkN6Qw6JC1efZUDliXRbVu5dFdGz9lCXwjOqOMmvegM8uhABLM6
jXN/wNQD8IAYgJP03xW0CC9yexRg6gxH6y0tQD97XsoHBe9lLzKKLKw8J/Lj6L6qHJsxOQY7Dorb
0kU43Xony+nOOlf3UXZVsGg3pFDgNIQQS1UOtodiakoxv1YTPuZxem2UCx4GHDrDTSLGtG1fucHw
kM7Rtw91joPLwuyouOkayRBH5N4H0Ixp1w7mMzsiAh9Yctu5MG/J+kQzPruH2UjeA3Y1fID5z+zQ
2bbhci4gMOjLZpistQOFppgauJDRp16kGjgeyBcQ/kXJciRIJ2THtCf498jlOCXPbOm/q8A/V0XM
JIKTMN0KWBt9Yt8hql0QhXjjdAo4of2UBhHh2r/NekmTp0zPNmMuuD/7PrwmU7fYama52yjrr8dZ
PoW1YZH7y77ZYtqYQ6VXSmDLCohwYshAGmfbBludGrgcZUcPcJYbUkXfYN4/Y0aLccc0T0lkEoHo
YRiOPZTnk35NhfWNKebGofZiJ2Z/U7Sws4EwDmLYfU5k9UnM0W/CSeSJvXFfQMda6ZyQJHpWvQ3l
gwz5mETPpd3pbjsHsJRPJBNMXOT1XsqhzqnCLXhEboQ6+8o9700jRUbpWMCfFfnsnB2HD4rEUQCN
Wf9W1tsWlBe4vvIb0diqBkdBYOwqcy5KyYErqW/OnFNXnZ70Qoq+02H0UTrI4BhB7HzlfkaFA79Z
EChOCgzZErZhUZ3Gy4SRDPr2JWlc7iWVPToFnay27pM3wD2U/KZYsjLcbGcm4W+ZIp8EL3EzpktO
kkku7NLzskeM+JLg9Q1C82Mc+9Ndbfn7qKsQH7pw5S3URqZyyX7h9vUIcaht6J1ueimDQl2S4wRk
bVea4gy6805JK99zXs3m5RhmfwgW/F0S0ePCSM+HN3GSbg3qloH43J3uui9iPrh7xOCdpkxeixgE
Upz1oMPb8ezGZHCQ2Fafoj7s9n1QgqSZb0JTk48O53wDLpD+JBgv8snb8MMrxgF2u/E6eDBNIgP4
qGiJ0VBogZkA1tJZx6NBdtyYMKfpMyb70zBRL7KhJzPjz649hwXEbFbGVS+Gbs/RAeetXW4UX9Ym
G+x+a/qrsMKKbstHrLsbv2nju8qQMACICirvCUTE9FwxWmyWhCIf/bAOQ4+G+XUfksbLzmtV2zAz
aKcIF8NY41SbIdGHLJxgIAfwtIrR9DiG0o3VWhlX5Whf8CGArNXZyAyvSPlo24FMcGIXI6THTOrx
qhX2dVwN5m0/aMHamYJ6l/qRYz4usxbBM6CksmQ1nyuxx/3Bd8gdxgyLVBbAcjaTrY12ivfMcNtd
TppZ4AJY0DLahs5T5sljRuDnlTIGVLwJ0tmB7Yx8Lmjacj6mZfKEw0quQ82xCERTiusQp6fte2+V
9Aif5rPOukUgoieknaSzX6dd/CZtQeqNWa1VTwp26tdvRZ4AvjApdIQgDj4XxyYCwDN7wI9CIrcr
YaPJyeRzbDa7UDn7cY7UscfqylxVDpB1MRvO2qIHIaY9kWs8d+asR44zOCNb6gAaYiFxt13dEyM2
c5xy25+UidlMes9ex1SonZU/Wn7b06HvOMp3BQ8HsYpKgy/BGhH/2DV5nE6jX6qi2BRoV++Vh7wT
pc+TXw8sk2Z10wfFLeveCzIpdkiPgaAcFnx8faotcV+1fBXOXP8o287Re6oD9tf3rpgOxVxjaPYR
g4Tl9C14ToyvBFviCaLPqszqAMHgCZcmGcLS+rRrWu5w/39DjnhKqX9JsFAg8KG4tSNctpjLsRCt
wmbJO4I5le9yrEJNo1DJ5zrZGiLzaKKynfXqqfBYcY3AeCxNYGj9wpMfNqgF2vOYwr4rMeweg+7U
duOCkA2S+1xZZxNxap35395Eimfvz2C0RPMSZ8NnII21AAx8qv5kzW2Zoe6zaMFmj8MpkN0lKlsS
pTk2jZZVHLtB7nM1EVXlWfEGXTCm8Lo+4p7DCWywcyojswkVKC79GBMp11pkSJbQeKy0fVVw0TZR
CbdhYh3psgoprfslngia7E5wLsgma547yWxHsNeTCODfTJLFAMsW1ZQqr5MueLelx0IxwNPy8YDi
afmoOv8r9fKfWBgcPODXlSSdZ2J81vnICJy7SmQlI2mWm81A/mnI/MuI52+c1vNRs2xverdnAuje
Quh1r1JnuB1Gxp+6IzQjz2bwdMxZSxotc9je1kPCPpRazYY4Gwz6UGC4aQNu2oiwGY//lY5FuMuo
u1amO8fn3sk/gxooXWP14UY2Hmw+7x3F63vewDR2NDmG5jNKLoyLBIXWFV4FPqJlWgl4+MD9vAwz
oxMhG9XuMA/pbq4dZsNIZNfJkN5l2jnEbZZy2JQ3ucnGYxddsIeG29cunuhokS6TaUZpxPB9Bs80
HUZ7Yvg6MdtXKnptWAFJdwJOFyYgKYEebNIIikFgbrrGf7HKatOV9rogAPe0KFGzmei7tD+0JmeS
lGgtWgaedZ4d+Bxu1DzUpQCCwIyc4CdMphVUnYMI7jSiurAZNyO+KLRger62oYiO3miuSo0h3UXC
I+8V3smhGV7KAXCXZ/tfgIcObNOHOZgR6IkFUDHd68L6MakSvSD53TsMf8M6vmRN+VjH4GqdhlN9
nOrrobe6AwvTtZmc2SV7GrujWHsmRB7kQU8iqihc03HLLJ8Z/00S6q8pQT83+Tyi8glUz5csl4zA
0RXtmZrRiZUSCxDraWSsA/kByJMYyiPWoFMi0pJBbT7tkDs/JY31rXARgSCpL7JCS2vZAaGjPe6O
EffqsLRyDfAdeeCoTUBgx5YDz9khqG81+QWfH6djvw5qVEVFu8tCaFrxTDyjcjlWLKqkaNLVdU2Q
ZeqM9y6DyiT8xLv2VpkQ552sCDZh0B6DkEZUr4PiFKecEkeMCHYf13BHioNZZN8OTIwPN5/vVKHN
L1Hqo8qK15Y9+pJRS1I5D8XZN7CWACru2vCWOUJ5iDl1cOkqDqBtVT11MRZD03uycy7fyZAjxJHi
1IRT8l4b2WVE3r2S1UIaFW25q0cQmnTsmOnPt112W/iY+3RdfyBVA/vqCdIG6HjD9fyOR3EE5Nfc
LPKywHkL0hkMHfJ9cEH9u1cB+lRWeuSW9lYpq+m+lSSflJ2LI3XisFHR2Wln7t+48swjK/Kz6Ctj
5yf6geQumGAs3seAO3AM2vR3zIQ+6WivNVND42Umwo6WiFIk+YQk29A7xEUMSvAdWsiuZtbr+ePe
1PV1kQPLVK7Rcc/lcPW1Nk5B29ZbOeAsqpjTHuG6OP2N1xe3mZQQZT1zuppjOnZQGt9bRVYvJPKv
OHB+tF0/LStZUh6mybR2cJRsZCrZBxIADXkFLTkeEVXu0rqImATips5bZ4sUYdAe79TPcMPSwp7M
+l1hxIf15U2Hhcs72c0M4FPiJO/1a5uWmD2CpMD85e4bIfa0JEB2mNsyRWAeeXrNCAPzNYlpWFrQ
xTnBlS+J8bD6d8RKy0yXKZ5GtQMiqdrmFkFISHX4IDJGxjPLVejENy2sshnp+bku24k5V7Nlqs86
kYAEld4uLz0kSkV+gwXY2zeyuHbE8Oia2QEdIhd56FDPUdENU0QfvXl02QRWDXZqdDrhXRniFBUE
Z5CMbJao7ag3z7oqzjU12Fw5B7uiAexX+IbygaZnhTrvrEV9rieW7IgUGk82Bq0oSrkY37lHJm7Q
wL0w2No2MqINm041HlIauDimgE+P8WmEWVcXtX3y4vnQNcugIF4mAos+MCSY3DKZrteCE0TTTzhy
mrs6RfCCOp+lBwoAYQsXHXaHzFDX7mAe0W5tzVZdt4AR2F2mq3akCoKDV5DxQ4CJC78cSmMxKcq3
CblJUkZfvT40+pIl6XVOy9Ew0QKNqXdJ+ZrrkM5IQrujZrYRBOBmqvABb9dECYACRfMsxoR73XPf
EYJax879TKquQS6aMrqaQhQnDHIG/QiTAzf2+LW8yEDmOzjwt1llPcN7uJ+88GFCRcqGC912vpRh
9BB1/mPvemc5hcfSZG8ooofM/fEnDV0gunOJUxqtCAdR8Ji34n40Vsodn8Pau8ni8ZGk4XPQ3dNu
OJIgdRtY3k3iNzdT6lzNrXVF8xcSJlMJxXmikYdIp7fQOO9Cmxc6tBYY3fcmuGuqFusLUjagyAbs
2ChIgRraW4sO3iQZ++LQkcNvTv+nPqOvVj1CPf2wczjMqABx5DoOkxbuv7jmyBpFVDOuviudgyBU
En0we2ZUEj/RRsY1ZfaDM4b7rqHznE3rPjoEKuO9Uu/ayB9pAB05+b80RnIZXX0/sy0tCwIDSWzV
yulx7X0kWfDGngKBl013cPWTjMPfCEQYOqgC4VB55dLBTkNuVoc7pDbn01j9H+bOY0luZNuyX4Rn
ABwOMc3QOjIiJScwJgUAh9bi698C7+CSLHbRetLWVmVWIpmZCMDh4py91x5P9ajdijg/ZGW/AqQh
vRDDHQhQFHKDd2IXZ1cfvTxogXjTivZslcT/FeFKsyZ0atMGrN+CsBIsv/XRZDomfg5avshObqAd
ObHFlnFNrPaT8pK9XYWveTG9eGo6dvCO43L47jjmR2Ubp5pEBBmJO1vrajoUYtgGOt8Z5AevInI3
t77JWampSUKGFJXp4bV3tZuWj3s+m7W0y4beZHaq4+YQFLhr38DfX8s6JkTKst/BY7+GRfM5bgii
7G8IZj6nnPdiheq4iG/T+zRlRAcWlzZcDwCKkqpfCW4Kr+DKDdRaNpw3gmyVe8HLGCBHUN0tKrx9
WkSPjqtvcKRtylk5E6ydxgcVU9S33Ig2kb8rm/Y0Fc7Rbrq19MZtYPY7fwBrRHIuKoWVX5NLyTI2
OGwxK3Qm0z6kkpml1YaE3mXyWc+9MyvhCrRxmWBgKMzwM1wmhg/IdF22lN6MV1r819xvqKRPdync
FTT0bTl2d2WY17qE921TdqPzwddfXTm+uhzCNB7jMHTP3nj1xvKcj+IV+uJ9fgHRql1as17BL1wT
G3cznfE1i7PrYP/n6x5iKX/fNulxMMt3eWmt4NHLsms2qlun+pc6js5dnO9Mr71zGln0JgIc1zlW
Rn1Hj3cLs+k5afzHkXZFbZ01kBgDwl8oSs9arL/qCjhBe4Luc9UzBPIEdAWxfUyGCBIdFw+3AB3X
OaKTJVriQirt3orwFlbeWU/c93kacTubZoZBKkt3G1rihqPnqA9v80wCWmJpCGDv8L7e+uIaVPFL
L1OIXevWXdRD81x/nzxEJuMi4NVgH5z05zG/1kYHH3zl1leZPXOIIUkoX1ZUnUBrE68zUnKo1kM0
HvWCzmmsrkOrbqWGcXFE1KeilzmgOTTac9m67xU1M7eod4bFO0ULMrxqlwRGiyGWbjve5mlu/qP0
tp7oAD2LrnsukYYkvTzhHrmVdXqlcXOz9egGeekcdMFLUb31UX82bGbGJnqlg3xtO+ecJFCHPEDk
INJaIPVhdu2c8ZoJ7ccHq+vwJjTrGWy8nWrn+Xq8+X521CnZlWX9vSYMSHS0mfrk2ud3IqiPQn3G
zLlvRu8c1tGLUME5rZmj+VWST6Bse5UX52lSJ98Wr3Joz2BM7/MDmH9+KuqTRoqkCG4oiQ7o0J57
MbyWkJEGFjq/UW9iDF4GG60xq96nyLbfpezv84gyOvc0OF/GIrlyaL41qXWxxuDmorD30pRdYHfj
8M/hA9URgw886YOiTu34w6Nw25vu8rta+zx/LbFIWaw+E2aEdjl6GaPpNcmnx/lDTVZ05fhGCNhG
jNMjLccn1bZ3FLrvPxYd3Xk3zZ4tLI3h8AVp6D1ynPcyCm8Smolor2Obf2TVsCdv81715iZ0IRBR
uab6N3r9StfKTzBY0CZ/Fapbk5/Bzj18mi8Bjv3WbY6d4b/PbxT36my0xmvX9U9Ju1GdOpvGeCjK
x1p0976yPpwou7KTutMbuEky8VpfX4/op34MG717nkdvIIddBqRpooLrWtrBK5o7mp63aepuStNJ
hrDfc8nulYDUMrHekWtsBmI1GZksEMQqjv6zmafXlBd0Xid7K93M/oSYN7JQ/SNAuScYsjcZfOuY
ki0RvFikJbtkNM3fRuPzx/KaxcFTqzfnvkpPRk5oQBRshjL+sET8qXp1p+oR+Cu4myr9Dp30wkb3
bg3aY+jX0Kv47bJ9pnl4nsV9NLbqYkSenUGr6O6E8L21vHIazvJqvIAnfSZP5sZxN6fRRi7GvA2Z
L+vHY/RQg9ZYkgTKMpS1/H6+4PkvP67TNvdaN5NzvoZlcKOAwD7v0/wp7CZ7YwZ+JBrdc4MzTfz7
EARPZHO9maH+mjIoyENG7d0+N62PYWQ69EhmvGVS18+WY14q5q1ybjDGo3cHNHtIwzUC961b8R0O
eyxhoxrJ1jpfdvJnKwif58XLNOdT1kpU2UdT1F8gyiw7zk82JyqaR8GLSOWaHCLiciA1Dtm6RmuW
Ow8zQq1K602aTyfHs9fwB06l1a4AkmxVFm0Ue1KHE7uS7TF2tCeEFYQr5yCIoqPE3+tpIFiJiC57
cBms7KDJtp6qv4Tk2efg/Ho7eCHCqH7QDOviy2qBF/gknNnJ0uTXPnvrlfG1TTT2SSbTYvE0WNmH
rIaXVDjf6r67pMll0Lyb7Ycb3RYk2XRPymS2jd1jIdyNlRskx1OZCm6S0Dk7E8STOlvg92/tmG+n
ctiNbr+PUFYSFBAgOMd/ZnjFFoKvM8xgiGnrIi5Cx7KBlnHsUr4BqRNW8mUpzcVyRF4JuIq5wVpk
XnuckuwqsM3mrn10lHEK8uY4ql3ltBv02RedRt5A2vaVRSI6U0DdJn57xOxzJENt1VCobnQI7JB1
ifWs+6+Fmo2C3S2Rr7z10YW8PdBtNNNIw7CDoxWUhyboEEL3q0onAMuEYoZYRqcsScwgiizC9qJj
TxgqlToYP3i9XAIFG//J8GkgmylqKbyLybIqv9FDZXspl33AFgatp67n+zLS9wN6iwKFZx4P6/k+
zztKZIm6FxzRte9zXDMAO5gOxr3sYEKw53Dlh/Lqm91Gt1aNj5gNkLwWG08yp9EI74pLksVXFxEi
/jCaOROqTvhmPABvg05iYdkIibovAaPIVMxIbfecN91daMgiVb0svHoWNJtUPdRjkDDd8Ovit3TU
Uh4GPi4C1mGPnLow204WCrGL8x4FDurp4lBS2hps75tVZ3tJbcKWxmakgJZjSPK8r85x3rgGKqAB
7W5MprNO/6Zq9zirKxtno6A4S6Q5drhrCNNOaFKi06CU4C883kSzzlfafJX8/7KFVJGkD6UCVFoA
BO8eW4LKIJFu6QQvjIbhxcUE+ERi8zmDJdtQOIC/Tlg82/KUyljQr/mpC3sdE4UpfHsXjRElbDBO
WrYNjenUUbz1a3eHSWqAEzOaK9Ox1s2IJSimMuPDI63MZFlfCtWt3GhcVv64tGjRkGzPi6stisHd
B+CzAPpi0Ol2eapfMIjtpz7dCaIs6rEE8TJu+5CoZyNfWSNQQnQWbbCKS5O+IrLDevUD12biyxE4
lbJFr391OYNLXqCOj+Q3rNxfBRJXlAKMU6Sunli54821TvMd4N/m/fL8FNLAovhfLRvymmjp3Vxn
eNGIP3Y8/eR5/ipfDTq0j0muqSpEFESjW0dqrwYanlP/exbOR7XwMY2td+XfwIOsutzaO635OpAR
NlxR9gOMDfGpfRSdjs5m7egHyas/5SNozOEJLdnRDdJrh7qgANYVF/Dpkp1S4I4ZBYmunZhvAGXn
X3qbUo000eVY4yMCeZrUHHnmzqg9W0fG5Ty+YeUe49zbzwtegwYzIFwrGJwdZnRiQLQ1vNtNxSgM
q5sbF3R0VHoC3/Ri9eZFr6MzFKWFKocvIAhpLI97g6vOcSuKmfebckKXywpri8Fx1evAchA+0BeX
0u/vNEyuRqwxBeonCeOh0KwFGlzg0TifcOzMW9MyoMAxrXEbw76S6/nLrOhLqdwdRLaVgf0ldZhN
4ZKPODBGiORNzUGB/45Sg6hlHmPWrzuStmwFbEg7cSJ5UMfeX6VjQJUjJL9z2qCjJtphWPujt2UF
WolOg5i0ml1CuIdhwYHUSUeAHtpq4mZrjr/h1TzTS++YDGbJuT1+zJqKESEjvuDNvBAOUfw4dul1
rK3jkMs16OaDRr0vfKQisB+tS9AhFsyR8NfuObWcLTjgS6TExXSrje57GxXeCzq4IljDesBBR94L
De361vuXiWQMWxabkTwReyrfCxE8Fix7UbWLQ3iUyA3gK3MOdncAQjcVX6qLk8ldhalO/ClTK2gt
YjOXOKeWHcJQoaplrVXQasE8pcTe0xjvU4vqVr8ytXjn6ihYh/CouAVej2caOF8PgqFuXgrFg2OD
FyGRn09znFiWynPutPRfoynetxZKkY95ULmlty8RRAPddoeUwOloYyFHUaP9TSW7Xqc5N5grnbBu
GB/rH6dDq7kHHGXiRLyVsFuaKNxoQPn8cGf1xFxL6njmcWSowNJfuTicCXGAoHOqWzpAVXJK7Gxb
7vRYXKWJA9mSWwFvw2q7Nd+YAibFtMa04/iwpKd+56TeJi3d3Xybmu/qnGgrDRAUjTYPr+GPW87v
qi3orTTlqC0uW2JFqfzOFzlqCIiVt6Hi8MBY+QSMbyligu6xVFKgJhHTxBLFJoB/KvJ7zH5Yu/l7
Ivy1nbu7QQseTUtcat1aEzH2GGntscRzSIVswdxKB8FaR5bFGvesTSgxCPaGJ7pFJfPQzpa8VqeU
UJAtNG5nWgxsHs6Q3JPy8GOuBl8sPX2TUt3LBsCfcbdqQzS0cDe5G6NqkWxm694Oj7JgBHfRRnPs
XRP0W9dFoRS1a8KsSfdxznGW7AHTPRe04eIp2zlmu4s5KmPSZ7k2DyHRjF7vbXxy1n0YnnjC1zBm
wfC5e7SKxzrq1mE9fW2qij9HuOUYvc4jOa6j2WNzmYrk1Bfao+2x17IQ0qJcqavwOHUMusxc0bve
ohgjObs4mPWb2dOqAnaZGcUyDT8cznWQBxLdJ17uALVpjX56QyVpOT9ogHTEYKTbUWZ7APnsSeLk
KSgMmorWRdfECgHU3qncDTG1Zwige1gDW5BRG+hQFNXJOof8C73ngrSbYJZTlZMtF2U7Rf5BGgz3
IubQA1V4iLxdZSU79LLHFHwsuOdNjMhmwteZIK3QeQwDmlRzcregUXC3PVrudGzGfDdOGL/rBNWW
VVpfE1OJDQqjXBUQjKmTZfJaqaxDy+8/C1NDt1+Ien3wBzdciamgQZxyEvDR1P+/xYf8f0gGAZ3x
b2SQRZV/bn5Fg/z4jv+gQQzvf6wZPuWBALHwlDj/RYOI/wH3rJtI3TyP/pgN/+O/aBAqU7bwdNu1
dSENeB3/RYMI1/FcT7csw6VNK/5v0CDzD/oVDAJmwLQcfpllOBLkyK9gkC5wEIY59PWtGllXB5ma
fFU0lRO+PkULAANBke4ozNuLQVL/JlKh2E8+a7RqojevQLJQmWGxFVn/SBKicfzpTl7/Qyj5GV1i
gEf59fqkkHMvglsBusSzuHs/g0uE8NBgDi52gIAeTNum5UG7IdKiNERpEJXGogl3dnOIHWfbmWWy
CckxBquHxqdBW/qXq3H+cDUG7QSeldSRoIlfr8bJ+wEtUQTHu/wwDOOrCB3x2IrkIjy2p4Fp1xs/
B/5A2jCM+6jAPqz5iE9a3ubiuS7zcA+TnbDooiOzyvnb5f3jYUohbFoMlmTU2NKbL/8nykuXt3HQ
6a2GdnFVyXHcTNQFIJIFX2LfbjGtgzIlFRxLBuqOVZuEH4mJEFeUu85mtSZSapur6LGzF3+5b/NT
+gU/w4Vh3nN0x2PtpMP864Vlk8xGqlcB3TQTLXODd3kIWbGIUZAcw/I2cXaOZ0wLhuMHAutm5WoG
TnbU3b1PNdx1IgJc8vhTgm2+RuWATaG7/PtFmuB+fr9IXgKBjwIIhGnPDJ+f7x5UyyrqRaoBBuMA
O3k2wV8QGrg/vVohJ7HFyWCUXtzU03a6P3ZoMp5Nq5reyK96gqdc7TDAfssTigJRZrTvLnHWsBtI
viyld1d9Me7+/ZJ/IIJ+v2YLmo+QFpOL5Urz12v2TalPemYTJ22BIgRlSxczxOgdTRpRXkL3sl1u
ac91GzyHMvE2FM/DVWOpGTZj3Vr2ErvSA0Td1PHXoZ/yV7hmZ1vpbyrA7izBaDBM/XrpJEDJ9BZs
Wxil2kJEWbgfIo7vaM/mDqBRbXMCnxHp0WGtW6IPoloi9F5+mwa8aUkEsCNVLRI8kQW7evas6I5T
n2y925C94iwnIaio0tR+IAYY4KQznFCBXZkIbZgusbuVbVE8zDFRntQyBJ1OgYmdYJtx5GQJOOTg
43c/zDs3+rDxYaRJg7RxIs8sru2NDDR/3Q6FCS/9gfY5h4WCtBIRREj8jbxZxTVOhjbNDkLLW3gq
+T51MPeEnVahugQ/2aJZUJNJOHgPVa8Opn5tlO24bggLAgJjHm2UeY5fQSn2VMoOrKfvFSNT7dJq
78X6i5HoYALdBPVa4yg+tcl4scc5eYpzFcaIjeu5am+6xQd+2uRkWOM3N+EMkeAsXgOBbZdj2aCh
M7KXUObHmF76wSGxd/2XQTWPmd9eVlYskEVSwIz6x3tQUaoPU4wGuBeRvaDTTGRjbVrL2UMTm9j6
o3IoyaXHFTREAI6GrzkW5Ac4nMbbv1/Kj1fut0uxWeZMx3bmKdf5bXhXtHabJpq9RClgtqidhXwT
HmGoAMj1BHR0Ylu3/qjb6w63WqMVh5SE8tTKvI0ekEmi5jIE6tEtFcnLj9UKY1ezyoBv8WzRWWpp
tMZYTvgDxxrMQ+FzbPewGN3s1FhldeS+/4ev9gte7eclTfzp/nq2wx7dw/Hu6PM89NMs7brovgM3
xHKL3VRn78Cn88BktOu8N4xDAh3CzzjYtP3UrHmbITeRpN17ebg0bGYU08OLqiIOsWIsBroxZMA7
wT5NapvQLOe7BrJkFXQNdPBZuJ6rp3Lqu1WPQq93SrnSx5LU4p60AKnEPbKVudH66vCXRyfnncNv
z046nhQGSxIzlPv7nJ+HrRtriPtF/0rCAhEZ7Yx3d6nADonCbS8OqpjebUEkn+MwyRuYnJdTl4ar
nrf7XRnyS+un9YVW7cM4avq+aRMwHdifL4xB0Hctnu0Ugy4e1fyFcfylrTSEda46QQ0l6dSvZ9++
vEIKaRcaXuRAO8Cyzt+/FkgmyPoNDlMiaa4M7qPky3GeJ2+uEz5GJkc0bFbEtYfJ9xEcy8PY4o03
6RHb4MSA6hyLMCHsEslnhVC/bgBOEhACZgIzuY9RAqm3vy9VyxFuKt7zpvFwo+Uc+uLIZZ81BNti
6D4M9v+bZLrzq+J9jpZglY+0J4YIgWhScdZSYxHuLVRZSzPA/2k2NtimwDzpaPp3qrCvquu+QCkK
9ux95CpnSl6aMDHXeFhwy4po25dmfXDb8skpqurJ97pT4Hjbgq6Djo+cGDqKJdEEGTIKur0Kk1c/
aIw9HSyEoAHt59i5Wo3qGJ8lQu1C6i+9GTlLO7GuhcbRvklN8zlm+7d0BFJz2yVuue3qVWURs2cJ
qtV+PhTrNKr0pQ+zfYHCZh2Wvf9O/sNSdvCBQcZsPS9fCcPb9ZlXrxqnaHbj0O8a7a4VssMJNn0k
3PV1onuXqMwAS5ikiE7FF7fttWfbUQdk/0xGAUHrDCYk+O2wnYxiSwMqvDNbPTeZcSF/2ji0vnWK
kWZsctOK1l7DpwrmBqnDggk3s96aU5GRxUyCxapSgvN31s1ZN5QtWa1w0Sgy7TD+VQNGqL5NwVDI
0mEdIFKpD7+ybaifyVy/UYUiE8N3g8Og48w10nK4VhRz9t7wWM83zS3lq2V0rwF4zHXHTzQr51uC
RH0XFE3J8b/G/pbX18GYsbPxlG9MrNWWQAHfQBNc8NEDohhIKydygftKSunCMBTpE3r/TaQeHh8N
1IqIdDwR+lFYDrCEKCRw3T00I2xrdso4/YKAVlf/PdBNil06vwQa3oMdRN+wE8BScRCHaYOLI6/T
gn1AHTT3p/YBNFCCCr7nhKCCId9bHZrPvOHo7BmmXE4+dpAuSdM5sKSCfYSWp5jgj09BVd1DPjC3
1rh1uGs3WRDaaBl1RIRiXKbSJ3OjKr/HdbirhgSVeN7dDA/XnOa4kEPb4drNCaxQAsmH0mghEdfQ
fZMWgdzhJWN6h+IIEPP/OGEbf5iwpcshRHJAmpGMv61CPhFAJNo1GgLLYeF1MAmDFLidl0dX0wvE
s83nqhz7KUZGtcQLi1Q+QoUKVuBva4fxh400fEDDMoXJHt+caZI/rx1d5Rk50xDqqloX63xQbKnD
QWK4QnI6k9GqAq+e8OmrBlgBF6ZTbBzJJitLa0wzk8Jh1wMBmTNBQhPvFPI/BbL53+/YH7fStj4v
29JwTNf+bSud2rmcIsulvEiTeUn8+rDFB39SfkIGbO/U60FnH+qYCuuXTSouSvtlVpKKXANXnese
MI5snESwXtsIrkTqlJ8DWt6L0jfE2reoMCKK+Pj3q/7Tc2bbQ8CxASlz/uvXm2vLkNJ5KdhMg3Vf
kOZgbkGRIxY4log+yN2zeMskXq06QBlkhGLHiEPmC9L6+u+X4vxh8eSwpOuUDai2ecZvJ7mBwKbR
SfBjmW2ib+KhoqTrbjrSUYEAl9OqGzke0WUuDr07ALPI+uIaVaEEBQDExQmxjXlJc9dr9wvTdfMU
ecPrlCB3ysxK3UNZ3mpZHAuj9zd5xIDAX7ACJFfvGjAuFB2nFS0L6EQedVe82oc8nRUgsbfNWyNb
Vq4FnJNtGQj85vMAPR0UT2CdMy02d707fQd2CdaK5Cfb+CG5Hna6jeyMkJdV5jXXOpoDB1qNJjvG
8307oBQu2moPHmnY9RbIiGRIzXXYJMecnMO0QbAVpMWXvmQuQWIpH7HJxKXeLnL4Bs9O4O0SMTyB
L3Dn6EPiksT4uTCLv53/hfznnsZ1DSmFxTHbcO3fRkjaF7kw60l7gPjvY8jA5TLgKU67uJnBjiOt
Bu0YFFazqpy64hTYf7emHKkUVeGEMPA00LDZtzI/9ALiMQsL8x3Ab0kCmc3c7lvvTjtcWnPkRGJP
EMEEjAW3R9hbpqxHDWzIh7IYizWSlAmImdETutrFRXZqY5+YQF/72271DwUY1zP526BE5TIif30p
fKCsQaTjO6CKjcYVSBOSdrRIQf1Ysce9hIMOJ6DDV9d5Op5O0iaWeWgTCs+OKp/tyDFyWLyehr+H
94ee9FMAFeQeg0IlXxOoUi7OWoqULg/RC3Kcy/dq5p0RkWEAhsJ8y4HfWvUyC3d1CbvCzpD2Q+h8
LxFXBWZ5+vd37w/TAG0nHVavZ1EPMORv754bhjF4DoSUbLuiZWSwiAYFAL1AInW0KPFoWm+tWMGB
cYkOyIUbVxTp67sYeTp/uZi5ovTrLpqLMVnOOYwheLJ/m/DTsdLNqgRFM+ZBBHcrXKMSRMKFVLzX
Ajb8db81TPPcSEpihR8uQ1bSTaJ9S/Hm/6UY9+OT/34xtqvj2ba5Is/6bUvvOUAOVM7FTFrYI+sS
Nfmb1W2iuy66IrpW6bfMLbqd6lBMuhAxFx2bg52ljQmEGsWxbXovjdC7hlqKPkAz7eUcXQOeR4QH
L4ye0KJO66Sb/H1f4y3zJznA2WG74YyBuYlbvad7iH7Xg+O6kmG5ylMfEg+r4sns5k7J5Gxq4rse
8GnhHCkq4wJfADePC78vbZ+BytNT89ZFFd2RiNhkoScPfeXTqaIStmpSAkggNQMSwSw16e5Oq5Kj
pyfyGINJgvFJwkGILqNy6HH8+5M2/zm38KS5tTDkDZ2a71zc++lY2OLKbpI2ZEGfN0VjrRSTNay8
ZJ4HsrD291PtASINiTI3BxuUBzaQDu6TtLPprhvzFl7zA+52u08H6p8yDGs8kNgE9KH090WJHmO0
689Z7QcbTdHd1ZBlKNq6m798lPkN+W2czLVpzrfO/Bb9eMN++iiEsmht3uoaYJ8lTsdt0xB4FpC8
90CR/Cr7Ap0knLNGT+G54PojBfKo5rpGbrM2EFacq2bbaZQBvWp+8YTU9mWI1cZFhRGI2nzpmIa0
JjMhPWacc7Tq+5C44l0E2798lH+WVK25Qm646J94AedOwM9PxbQGOmAjHyWpYGyMutevY2xIh0TE
76z9ceQFlyooX7wCZ9ogGlA/bffU2wjYI+qAeB01PM7hS1ZV3r4w6H1WodpUhW3tVUqbJm7wLrOl
I9c6g0PgZf0ldlBbNLNN+N8/i2H+4cNQ4Tddx6XYL/Tfly+70FTa46OAhmpBjyDBkMR4/8WqB4Ic
0KWTdxats9zR1oiaQGu4I74EhXMxRAIBkC+6xsNXRy0noy0/wVGg2xQYrFG1uTB0ghrZ962a+JbF
T8CGuhXKm5htAjjl0Wiv335ABBK/fkuKEAMiujlmUxIVu1iXN9NmxHpKBOehgduZD5LY1RGzIrUw
ZhrTfoZkCWlPXZI0se8+aRXk5mALZp4iirgt3GNWTu/EJJD61hQnTI+f3C6v7k5o3CHiwxL0yrvj
92rJDqfSrexMOFJ3HMDBLZ2Jw9VgjdUC/PY38CSE0tVHHI75pg0nKPvEiRCt7EHbQMnjVPq6lJLT
v7YTWh2vcl1PN+XGv4equHpeXy1sjRC7PofAY+lzVALVhCAbN54r0Gw0nAvtrDXXAGmIjtDGCPU3
RHaLop8sAR16c+PAKif3HNUQfoiNgtMwsEU2pzb9hC5nmWQWYpkmV7smgqIKOCNp8v7CXnxNnZjs
z9L6ZNPOne33oHxqCkZRSKSKZrnlNfPxRWVBhUcPHfhmXk7HVup4VwZ4Tkn53OqNPERU41PHV8c6
LZ9dSX1mkEP+twL2P3dUjjB1l3r7vOIKy/vtbAVIMs7j1gnBfurkqlbsWrcanZ1jGSFBMUqjhG4T
WQcypRA/t3a+cdLuq94R1xvBZCZjOPkO9xDgAaiPYxUXxS41kz1lwWQO0CnMbSOMDW1mDS9C2DRH
rPm67LBTDF/JYyT9M2hLSrYF1WXhmwz/fvwSoRU7UD1jjenLEnFl2ZNu2XsHPWiLB80uuo3esMmL
FMtEq0/tyzjW5GEbgrD0e+3H7XGEy7cmiwabci8+9VaN56hRS4CMEySz5LM953V7FRcAzTBc+PGa
wFIcdEkNNHJUy0a3X4Yow0yRggWZKLeXJczbPmh3Y9l/iFI3tllyFZQ7l5ZU1mkg0EVQrVxHVeqv
IL8sxAC0wkucAJvHUzjVVFyoMC3hKb/UWA3JEE+dZSQbc9dq+k0mvF5pFZyajGxeFTY4h0n4uybe
9FhW1omzY3DMqvE0ZhxrWyjx6xwFEs410OozbKyL3VOX0WR3RyuGacOWOMfTudOjPLwRV8PGudh1
0aErPATxZGAC2ffv2gCw1BpwHFIg2pHUq52cGEl9qZOFaOGYOETEa620iPuJ9dV31jJpvONYCRsA
RHZiz2ocHNCNhx4KrG0muOY1FCBmiUDQAvi47N1Q7oUo5b7yhn2A5HdDvlHAc+zTL3+ZYY15B/TL
ysdwBlWjGzxrDm/ub8vF0A0Z2QJYeGzb+oxwO7pYU/dWOY7YsaXCgPGlIY5236kYLxzbapR3mXYE
PpYvSzAYe0x0FCZ1NkCJ0sa5EDqSWuQMHDlJnyZd4cipRm17qgN7BgxuggYSBMEIX2qiYg3ZLNwG
RhIJ1u5DX1QI/ZLmHMZFfa46RS79G1hLBL/4BJX+yWjSEGeik26txjxHTqRvzaE6975XPWoehpYu
32emNI6maE7ZHMqOIkkHv70PU5Q4SPMegB9S9dIVh7VCGhe/3Dlu6O8t0rkOKMQzOG/Q+FgEzYtS
pbiAULE4151VhVyQXN78bDhVfp7M4iNA+jFMlqBiNJQg9cvHREDuRxC4CbBbKZXwaktI8Ykh6w3a
Gkhc6EgLxI+JD1+hDnZKli0dKUkpl2pRA0sK/O3O75gWibxhEi2BtsEXRSjkzTgUI0iYpU+xQsU0
VUCaZAEbJoAPOzbM21SiMJBWVs/ptABHYsvu3BfOzXBz2k2Iz9apLiFoFf1SYmw9DJWN2YzzT4jX
/VC4ZnsAGB9Qoz4kPVYv3wpwJJZB9pdZVGAt/ue4kz/6vqbwOKi5vx0TnDJo4Doznoqy9R9UtYM1
Bi7PeK3hHq3b2lnY0/gFNY1aunoxa/uCeBVF0FSt1HmhkYVpmrQDxHjtTvRByMtRrsUUfpgz3LmI
jC84q7h3WvAZTi1bsoIxns/iN+IVVnHOOa7CCu6ZZNKopkSx599laH+Fi4hkPXguMtqEU3vF7rHR
vOQRzfOwKvzaWFTTtFKC5IE5PsF/1+jy7iAl0OWQxtr2GPpsbRES16ClR55CMFREUVs5Ni+jWQ89
Uec165k9MWkgt+0TYLLkfXJgUjrMzLreJk4crtuwq2au/aNpAkaP8G7W6b3Hn0tKFhff2BMbbxw4
af+U+943c0TLBfMXU41PqU/Z8gv8mIexmUFqCIkxEAZAUcB2wD75gGXRMirR2HJ7OOeWJcd8dt7y
IaoRShT5fQBsrkFlhaPjh2vK/vO91D8XTeOu2pocCS0k8PYpoj0NVJ2CXDvFNxKWMLpOIP+GIlwW
sY/8oiLEruqhLAoLQ3GxrA2035L72BgCG3heq5U56J/GhPS1ADiUXmr5qpT3isGx9IvxQEIUmBEg
i7TVKKKy3cg4wK6UnEHdidy0I4QoR+2JjgEVX8VwWFXwiQLw0cCdp7nlbPPm5lDwgU9LYYbN977t
2cV3I2XqBOSOoGvcZx0QRJb8pVFob8xA7+OMvbeqxFqgOF7mNv8Vjw6xxsqZTTIXzmZnkLztylc0
XjQtOauIqDigUdAAtJBASaBXCMX9DMpVyI+xPX6ERJHcaDmyZYceZFdDGkZlD5ptl9Yx1vC0dVfk
P70HnXOfingPk/ZDC81rMkrBpBp9i73v5IXgoovfPSTyKNHWlYeSU6UAzxtHPPt1Hy1IuyCEOSi/
9rUHT4LpjlCFJQ4UuHW2RyckedUJCFFpDuxf75IVBjq0d/bVbdRnQ2mnEocxVCRu3KR132zVkd6K
ntIO+D9GchIKeT/bvvghE7FHL+Z/OTqv5ViRLYh+ERH4gtemfavl/QshcwRF4W3B189iXm7EzJyr
I6mhTO7Mlepvait+wW75Apq0E8nVzviv0KyDKHT8DNBLcpdY2Ve4VE8yxnYqRr2Qy/YOTsfjwG9+
rXB4oE2Mv4UjSwROoN8rHZ9jHaOQebhEsdH82jUmZN3SfGzXTBXhpoiJGIFVZZe0a0gAt6Rzypul
R3YQeXyvHO8xsQoqTYKLMptqbybEpYzOU3sqG4k2u8ckg3du2aTFmoKSDM8n+Rnmy1FM3veC2sG9
fuA8Si842JhyW98trInbgLPgdgkhIZXxB0Ui4A4WcFJN2SNvF8gClfwk6XpOZ/n8/+vKJ5juGhFE
YGextPjeTZzyJpXB+irL8S8EZzOIlt94D1DCEi7ng/jRbvpnXp5bHkKAtV2NAOUOYK+BIUmXD8PI
27uk6b9qxHUKn//hDgAaYXFaw1fxs0yobEyaaizYwa/nYMmbSTSDRuKLO8WwrTKzZDUBjeGpD6PR
fCwFyTSc8E0bfhm8lCE/j8dJLUqZ+W/UgzcPeKFX1lZq/imCmyy3+UeR8tdquexT1TN0UDgPiREc
RpXt4lI9OKZc2HhQMNDzN8myUJ61suWPKB0Epp3qpJXLDxPrL7z8vMN29Sb84qKL9ktj+NlIAo5G
9wV/j5hCaHNgHH/xN5LWsOfbktUqr5DbY8UHja3oEIzuP4zE2jPGqMwLFsxEPZk11cFl+hTmyRPB
XmjbHat8oEFbEzKmLaP+NTP9iPX6tVzG3RgYyJgLZ1qGQDe2KQmU89Oagt96ttCVSY0pUSTjtamp
lCJ+w+E3MB7sWhxxbCekQESxvdaUGG58E65bs0Q+GESiEiQT/AwU+oAoS3Uy5nCK41E2Sip4gz2T
B+rouYYaa4CbAQlYQuonimrA8cQKvxchExR8W4A5Bz7eWAKbVsmDr+6NasIQZ5TcuJYceo1xv3gU
zNQgJLaGd2cMcGZbGnWxxZXfaQZF38ZdBMNF7KpA/9Sqpai5YXw9AjJZBh42K2vuad37aylMionR
7Cx3RK5KziVFSFsi5G2UiekpVv1zy4JPtLRGP6gDYPVcBf3K+ZGhuOCi2dNMiNnHM3JyKm813Dm6
AxCk04HuiIHG52B2nsrSfsfkQ1qI2XRErPlS03SOvEX1dLbWNPDMtD4FhwEU5rJ2KE8fkbcC4B9r
kNpO6Bed+PFSAfNhRoBRVMVvkoaYQ+e+GS0FkK2tfgtN/MGULKZ0aE3miDXExnwHAWo6//8//F12
l8NTWDiirGMUO2SCZ/EM8Ck9c5L+8YNGgSXnCyfWvNMMojec0n9GGmPI0Oc3sMihcRiMYepq2Wvc
MLTHD6ewt4adawA/6avwr6u782TGz2nAw9SjrkCv4XRo8qGWfXALS/RmWtqtpp4YusSdiM2P1iRP
4AkgQcbofaiBLDFx1a0QVshmVb95nni3ZuwTTNZjhKYAsIx9GLLhqypT0Jfkbjbh3E1btq6Iyzun
nHDZKJOuXoNCEXob8jvPbnieLRIlAcSBtiQd1S9wMtzskfapMZZveeFs3fg1KMzPVvMwWgDi+SL2
R8zbHcwdFMqg/nI9pmNVizuFCTeh+fcqRts0Z+ucu7re0GkRwRhZorrHPjA0zltfzJ9hGsstKYb3
qU2e55nN3y1TFE5ebLqTseAXmo+rrfaTBWSp9YGCGFlyqFoXOpwwih13iYNIimMMpQn2bVQOC7n6
Nt4MNpmrei0Cg++V+dj7Gx871WI3F61gXMOScDadHO6MuvFJnqKXcxxidMLbnS05JzSOCLMT/rZ1
82GGut/H8X0XYJ7Il5TLs5fcZUPFaY4CvV2fPxZjS+tzafzmZop/JGZDdQt2uaa4iLHzDhz4ntRA
OM9tv5aJfTLPq3fDbXk2OmiCtgxe6h4TDK8fvo7pK6Bfazt6hAwdBjAUYCml8q307+A0P9GDG6lq
LjbpNEEAdglEOS7XiJ4zXOVnT/3UzTBJ/tWWP96OYfprzzcF6WDODy75NVYzHoE3P25Y2yhTygwe
YdXVW6oi2m0srEPBQ4qwRLnkXKDZ8pxKK3xLoMIMHgxSc+Yz5Dr7qq35WubhF0RF6vcKM9guBuee
sG5PfYhlobHzrylEy7X4icci41SFColk6fHgsEnYlOltQr43ruh1TMcQlQwIDxB9hLlnxAgOZGnA
s2ofLEZhsU1J2sNBD+5Flj1aXf4hHPbQYDaA05s7mlnareRUSaGJSLZNMU+HpP5NDKAAdDY8WqOt
d+Hy4zbNn1NJc+8U0AVnaJe+V3q8yolC0yMNY9L2CRuFlJXWrO2bxZ/Byrkzwb0e4KVVi+SkJ4eK
bAScvZCsaCzo2JShgjuV+0l645yatothrl25gCALexN4e5lQKDyHKADWg2oo6NMYEXe+5507p+92
yZTDo6zGw+gW5okyH9h7R0ekL7aZHuAfEx8jvrHv9J9lNlTD1f6+xWMBGA7bWDF91jVkZH/mRmnM
hJVHVDJMA9l2GH9AhKR3Td0EjLMnWDOCYQyITmiarhf1eAQAKUMJb8ZLRWUrXJnpOutvBpjJ3i1t
7BJtuKfAMTsaGkJkLKqTp5LryC0VyiP9JBOYrI3vtu/xQlEik/UKiN18JGgIem8do8Q2EAHnLQQD
hS6TEdtLklsqLF5R1c7+imEckgUhR/SRGaTvM6lHs0WMsHnoZB6mB1uqn6LhoS8nrgb8pjeD+TPF
ot7NTgkxpfKegYP99lkKo2SBukqljgfsotY+J/aSXpTeLw/TUv9yE7qrFa1mA0CuDdYajoht/84f
LDeFUi5Y/Oc4T6C14f4B5MYTUeECmuPmXRexwf3de/Cp5YYfQnSBIoBrn6z5QD5qUbQbJcInYwgn
AGosEI1/SQE3EW+hRKOckS5tlMSBOJya+o4LfY+DYGbFcjxmDQmr6GJ2vzjRYq6LFVhpFENWM7hS
VFhVHB666pmkFSneSnzqjMm37OEB9SvvJL3Gi7WrmsElnVywR4z+KSjQoRcvofl6poetmWYyZBLq
evc1hkD8VVl80rzNiWi9wqVaH2RfmFES0jHmWX9ZipqZ0xWLysVyO84nRK19bE0WAlrz1/WpZC9Q
W8aMR5PnzYK6voQBv8iieCsnIJ8zkCQR+Oxy8dxxMzv11LRv4jHZiLB+z9vU5gqYo8MH5X1C5mDP
CwLh2HU/+yKEB0/rLoda63sQSFRijsGKZr3auniOiO2mb4ulf02N7xeYIb9Yi1lvs3qrWIyQta0N
Gsy/PoHqq0eSdmtv/FBkH43Kjr6n6I8cnuamfdQghtkd42jw5iZC1cKPaGoD9iyJOAUYJmmx3aVp
+8Jl0pcEt3F/YrvWxdEkjw2NjPt01V9FaamtFPG1BVZXD+y/quvXC9l2dOp802mVAQbqcSNsrNn7
a8UCY6jOiq03UUixotZzK6AkoNaHeZxaQG8S+Gr7oCy+jzFGYDJ4SlWMQ6VpacNp8FIfsmsOHZwE
dlieCztxX+sw/DfwaFF/1o5soBT3YB9Oj3x28mB3E0LUAiqudbxDzaD2iGFNcBsntayZM0gav7cy
uDXgs15dwHxlW5gox2/Y//i0nUzcehYdnMv/ckVV3Q56AzpC7/XMXpqaYXFIiT4YUJ/6mUQqDSvN
1rEnxVXZAEvQEJOww2dc9jqKvfkbluF90i2v9phR1cLABlATw+p4rcYubEE+EyB/CU8SZwlBaNej
abOw2dsDcJktAPtyKp7CztxyLI/89T8u8JjK9jA6/qMxcbqV2R3TazDkEoxFM/e34bNFPIKZLJNY
hPDj5DYdgC+gCZW/p3lRXOS8RDAsBSFEZM6Ul7apMbmm+M6ONjBOaESEEmSB+2R5Khhwbmdr/lK0
v3ZmojbETUguNwW0H5JTKdYTg04IznHOOaAehIOLfGxqvjK57QyQ0yFzhukAzvJGO9nf4KYDqBwI
fcIAqUq2fDO49RVsdBUBTG83HJCS1YpizQEzoyT5WVLawTzoKJu2TuaLI75G0cmzMuLPjtvnKQ7I
hRissrpqUF8hSbFhflKHsGyVB2nWLTwuiS4hs4YbbBl81+UXdEobq87yOdXxAyd7+kf75NwyitwP
8jmVzsGX1QQyE3wLJZJsXxy1AnTi+Kt0movrqWmTu5WiHwPYcj8cXJjUGweoVWs4Vy5VL6U5T+wv
FX6wlN8ZRx9bMl/jcpn2d6kI5X6xuZE69kVIQ9KryixmTfx3vUVHePrqJzqMeEwwsKTizAKJ3TZB
DRRyzTr+ug42e4uUWlpiYFmkf1ubxsmtCxDK1neBEbTvk9+wYvTh9g8gyDh+5bs65XrVN7Bau2bD
TWhMp8+KHFHEP89oBfQryXkXjGyIyr13DBg2ZjDANUu+cCDOB7uM6ck27nQh7muLytXCCnLGyBWM
AEnxVxERtliP2dul5KNeNMQiEeysOPueZO1vuyy5tpT+OoyX2Kfve+1eCnhnV2x314XbBcNPdapD
pc6JAeA/Tq6lFiFs4q3XEnV2zPi2pEJ02wXMCh1g/SA4N5yHcr7PQzasq05310JHPLJLOhmgVKh6
WXYKXJLvefLO85U7e71Y3OIbAgJN17yUpFnxo1N/OXj5bxA2v9KTPL0Wa35ItflelXgMafymt1k8
sobBx5o2o36OqR5hV6XkIBup813WXoJ8uopCHOui+USpsm9dV33HavxGvzaPYclwxm/thUGi4oAN
CcLS3P092j05JJpNxGm9hNF+7yzFB8w6riDGPliGHy6e0952x0+ody2mVaKVlXaqS85xc4wN+6xq
gtijs4YvzL92/dNmP/xrqF7cU+TGRwpsqTFJH9qcb9lOPoeViuutfNzaaQW+qLXpsdA3BcnYaU0l
OStX1+gh7BYrazcDuusB3xX/U3gd3l2DQ1uZuOqAiXO4eG1wqtSbQYnejnoNucv7rdYGPKO6+bJN
cK79Sv5tfAoKWduslQlsGA4vJTV6rd1kkS1vrJUfrH2y7itRWJBfwm4hTPy7t9y0Uubn8IfjlUTs
ezCJicOoKF45xflKLK61/TCSXrlkK8240mxnzko4LlbWsQZ6rFoUY5jwZZTg0UW/go08/I9JDvur
PUOm5d8Tgbf13m1oaOJSh/5rPqGDNytzmWOQfLTBMLu+eHHpdTDTKJ3A6vgCXrO1kpslSK/Bg+Wc
oIIZBXRnr+9uJLjnZeU+pysBOvwfBp3r7GEuc4pXMadBiiZDW3yC6Wz4JmBJj0Clc2F8iJUyDT/+
m1O2efamVkPR7sx+C2Q1ZPJk3Qq3uc3NEny0mbXnyifHsODTgzO6budI5U3nXvmhYV4nhjjbdvOr
Vx52v5Kx85WRzcgVKWXlZgO29PcURHx7K1MbfDTH10Nom49sFTfLyt52Dm4T+A80ZD3IFAtIAKO7
BNaNzrfFx1GidDBbXXneLTQO6hDnxxDUt1iZ385K/25WDvi8EsFn0OCE7Y1bASzcAhpO71a+N0w4
4mTD0SHLKvt0V8p4DW5crdzxHgC5EcVGQX3eyiVfMyZbL9yDDLlKwOUeXKbBj/cVIKbIXrJvzASP
uidgv8pTbCLtjYPtiNPzowUWvQWPbrNzyJWX3gNOrxuwZeMnNvZi185M7Bg1OjeskLsAbEw0YNY0
Pu2k+jUETHbK8JId6rWLQguxPQDd3q0M92Hy3V3a7zqbovZFesQR4eyu3PdqJcAzOzyMKxPeBw6f
A4lfOI0wAYEbH4DycnpI8u7KlPeAy+dA5p15WLFNDi4B148Mcz4ivb9KHp5bu5Vvde5/skH4WwaI
d0DJOFkCv2A0M/L7QdcNPFj3ZiJQvlb+vYHDJV2J+DNofLhmV3tKyA2MLsWPzVV26QHEBUK0Yi2A
rl8Oxn1TJrRc/MSkvUMRAz7GS7wRhYt9xOMEge0UvRhqfwO+35zuaGpfWExLA3i3eXSTtQQNi++m
BcRa/98CsPYBBBQDVBQEjGtTQLB2BpQdZgtn7REw10YBg2oBY+0YMCkbSEwU7pJcF68B2FH6COTa
TNBP5ptauwp8Sgs6oqOcZbjpL2ujgSbWFnHA+sfE9tm3DfsSUn+wrD0I1Ktg0pg/yLZz2Fu7Ehr2
8TGkPaFaexS6tVGhEui1+SVuwyevH2/64Fyv/QsUA8NcICw+AtZNTZA3pQWSjRLwdhAvSwLXMXQH
5sov9Dk8VRQjUmPiEWS0SFBNkwxYOVW7YYLHKDR0P5NsNdRNggJk99x6g/EKF4CwAOZaXEtt05M3
spgMYB/bJD1E4bln5aHT/OTVxCTrkfuyzLEHeaXEucqRk2qSDL0aC1fn2pT6Oka+rW3jZebQnoSl
R4a3yndTaTHzrtnX1FLvXI1cwupNV/tYwFIt6MnK2NXGCc45xuSDxSJDjCSw0QbmgAQMtLyt5TML
89a8pdNn57n1k222erVA817CvNzHXaJ3wzT2zF9l1KYTHcJddeem1tV07HeKb+pLaiQQBT3xaLTN
fd65kI0NAfepzsx9Ni1sbWtrp1nDeqDVfLSudAttayuBVaTYMWeZX41weSvaGdV++vTgq9zQsnkA
YZXsKSekAmQyv1tkQbgV9L57hrDPQzqcWeK+kkRBNZDejQVAXq+zirhSRVRqTfv5eD9AaYxL2RDw
ItUr8GT5hRvfJiVHOb/btFWf7cchfNMmG4DjfA6dAW81zM0LU/qjT78phYEaYNRyJModnuc++Oll
/mwH14J/73NdlRXySSq4Sdk0IowmaANxKqes2WG2uPS9DcCyP1jMnMhBoDGjGu0ZxtLWFpuPaOy7
ZAiflwVSJyfPUgcXH9jw1ZiW53BqbnrgxwdaMT126RIFWf7z4PBEXuF/N5kP71EstypOPjSwh4ob
DcETXllsrrTGO8FfkxYMgl2+O4Z36GY220mgQqSbvDIPbeo/xH66z7Ux7RG6mDCQqsc4lHEBn++4
HpBWQbreAvhUtInAhs274WCR0MYqGy77uM6wXXnDawhn6lHkxk2o51PXmt4tsuhxsNBoPFrAbfBJ
nAj9Te+wP3cUTu19Q5+loatdWOcvdaUEpAjrpV8a6zKizhpVx717qX6pAr/IqiYBs5rflP5cTOc7
LAaOjeQwiLF9pLkejy6yE2V23ckfYM7lVf2lZizwHLRqZnqngrQOI7SjXXObdBPaCKASPqvAuDEy
+lN18FyGDI2D3kDaQnsgO8szHXIMIswVAMBNb3i/WHIyhvg6AGmpQ+cFS1kUV/4nHglEiFE96ZSr
Ss7Dwi8GACiHJqv6F9jFK1GttYW1ck69Gu7ZPBkqp0zTmzi49YcatzvBPIMzFK2X9DhQ6VMHAzQm
BXZy7YOyFeNTP/W3nqYPvPoL8Hgc0hbucT8PP36mmhvaawlA9vzuYGYx0uHOubzQeeUes2TnBAy4
3Rz3ogOzsQyDfe+iMOD0exww2URuD6yz7j+x0N3jgcGSaS5obpDFDVqhd20a/JrQHCzxSVED3oyy
389V98t4jGkukQOrdd5DE/gy8uMfMYmbsFHyyBkI5ZEaoMizAxrj8pPQjrer19C/ZjDsk8iMRpdC
wnJGC2Dcykbc7Im3vCTKDPdsINc0KfI9eUD2PeXfc+C6aHABmz6wMTmygDChYA7Yz4Ruy1W3FSRf
kfXYfmSwgO/KkyOjM1KEqZs9Y7THfNvfUS+CCvR/PNZ/KMt1JM2kcpcUy7zLm+kl48AgXaJ8iyzf
a2oVz1Y10OZIwd7UhkeTQ/RmGeGhuxoxCqffLrdq97RWlFH1SfF9QjHxVOyD0fmVmbF2uNnRUoB4
ZOaHd7Kh1nvd6lKNGVLWUaFnmyi38Si78GgFEK7omnUcgM8pM0dufseg8D5AX/yRHKOWFDN9gLZk
VMhnzIKc4JPAQ0qAkmQabkjkrA/+30S0W+OvW6psLVs8hnqJKt722fIOYkzo1QOhFacxAXWAO6gH
lB9qjtVzixVkyPnXpf/CW3cYTF1HDMDsw6jV3nHeu7R7NgeE6AzYxsatGBsVuYCs1WVkGP7KqtEf
7eyesIs/983snuPE/uq75NwrhjR5pb8ah6i8UCfdXBfkmtUwlBFlRBRiUgWP6jPPNFE+q3IiCoxO
zvxIle4bBrXfin+O8uLQMZ06+hmBItexGEVVuCADhSI4+8CP82Q86rr+yDECnBxZV5uCI9z6NVwZ
qkNCZZFvjzfCMuAUuN+WO4HFBOjYej0WEpq2454/n2bqt3G9aT/EKXtr99SGFwo8DRjLjNPEc25O
NHJ1l84yD9ki7z2dmlvDRClPxQzCmP7RaFycYeNY+UNrJNsBlTOC3AFBcGH4kwbUXrpj98sm9o1z
jKK1bNXwmDZ4n9iA6JU3MAbX8EBt4yC9tt9P05v2Z+KpFjezYckPbf/tTLzXVt1dpMM0E4NwskOz
f2KEv7ZfUhU6djfELStJDYQ23RRucHiS4fI8F+ZPXNJpiwwQSTGZ8E+NC0sV5z2ZvRLYec+C7scN
bPhq1ZVw49sYhA9qQC4yiXUArnOipZsFOHZ+ExB2eK1aymeDQTFhR+piENEecOfTVen8MH8CpuvG
61SEa3KTkUb28wJ1hTkn0SG6OIR94hbLladdrbexH0bTnAPdSum1X1reo8kljgyGy8zRwpls+p25
G3AvbvyxVgfTiRobJcRdi3TMxXnP0uVi5gwFK0MxwPSDBzFxjvZsE81yYnoYUjjn429i7pfu+DrM
uB0+4trVQ5SOzdEt0uGwGPMPdo/eU/jdYgVLHot+FkASp3d9k1MxslEBglSiY2BRM3dd1pcwJ4Yj
QPLJCulRrhohM+6zmEfNiK+CD9fOzXku1HNujXTwLCVzudh/SLS19YYBAY06NY409HQDkwz8Ccfs
VEfOpPkA0+XHL6p9qRWSAA6grWNRedaEC3/KmZgSoXJOLq5p2Y1Q9rW57zI4hXGff5D1Dni+YBT0
pP0pgeKVgf8yZB3bqYmntu9ysmwBwT2Bz40rNKdomNHaVC8To3B0LOuT+xFdj+xXPi/gNORneozy
nW6ZG8nSfC1k3OzZ/emsY61uWkYx5EtpoCrUHf2Nr6y/h94i/qrK+bN2qCLurAVA4zateTxZzycP
L6xtIvZCtXocnWo+xDhGuJl2M6Kvj7FgoEKnGBDpgJN6j0MquOfChAxqcG+phiiu83Dfhfqq/YaA
dcuJbQpfAGOQXJHNdumxmzuv1HfifJJ0B8w5dyL8suLS1fRLNdN74Wkn4rniTUYdoXnIvxoxdeiJ
AKWmDWv9yxDHO3i+HrjAsjpUuUf5IjwvUss0ujkYCkdLshxAd6RvHvW+Y3JNs1ld1m8MV5NDS8NQ
OjMdz5tXK6yqPQe5fMV+oRu22KlaXx3xo/LQ2/gpS5+9pDcQoNYK5raZy0MDSCtcWxm5ZFlbTR4M
S3YJwqPPo0Q7KMUpm31cP7sFOmHsY/nxPW5JcU977cRnmwzlP8dI3iYn+FfEXImsnvFUk1XPHWaZ
LY7fD5/5gjYRVGRg7P3MeXfzyt9Rz7WbSDcwgTfBgwb4xwpCkzvJHJw9y6HLGF9TTmwHuCe/v8St
SPKl4GxVu4LMyxFXok/zpKepoyctjvMF+63RyKO0eQfjgGVmBLnPkf6OHqAiYh7moSXUj7SBoPfw
1qZkf/BnMFZtx/i2L5t3keDYSJTN0KDGwcY1MMPwwaN5YvI2bxoMsnubqeTGchp3RyCd79oTcldP
zrGdUBJt5r4xA2Fo4jyLgZx47yE+jjWgpzT1/k1ZdxwdxWS962g1Wt6QWixY918iR1CjSHTdZSWf
cq3ooVACtLhFAysN4EvmO/DynU3lMLqBykGOUzoe1Q4EiuV0Z3P92pjCQW7gxs/SzcnfE83JwZ/B
JW2IgJsiXC44dlJ2XtC/RE0HxPmNj9EKNy/cXA9ubiHVTZ9686U1xhSmJh4HB09WWRlbGGnNRrVM
xvC7GMd+HBB3aTRqbRsOvwkqgbri/FSC+uQ8ixO7B/LPZ0FvmRVx84C7mWY3eKOLUF0wM8RggLsn
fwhtYjEYZCYIQOWYopZ0sr1jl7c2WQF9BIMKMaucqzT1iMy1E+bTzhDvbaBPpr+WbAYUFnPYeTPw
rvL7R72o7O43tezPOKARp8hmc5vgrfNa/1QOLAJ640uGw2A/ZOQn1TXVGWz6tU+rtzscJpgJdtZg
383xdYqJ+MsUNmBrEp22SfzuBZ4OnArdkeREB7Iv+coxYRUG5bLWwB0WuerddqDq5yWntHwVUgJm
UllAe6vVtNtEGNVGuwitvWUz9cCqtlNoPqWswBdgk94GnW7PnmE+tJ1qqeODVJEmXAJtZv5Y099t
gARUorQ7Gsq707K4vMve5yImZFvacHiA9HMjuXSQ9+bXCL7UXRsPNFYnmBX92ll5xE//aNvYGSQb
6cHvFIXzmmM4IUJicHqguTmY34qAi+Fs9U8UjW/7NvxeKUuD2pkThkNtOiA8cy9qw4XG6pj+P4lS
kZYtelA1ng0jHDkjDz3coJDTlYXKqke+nnHEFuFyWniedHiTs/7bg/G8MHv0homJROkcFEG5oBqP
ZuhXwLUoI3Uc7iT4cGnWAn2jcKDhdH9RHbWqEuGLkIVJVUeCJSgobw0C4gmFB1Ctuj0HXeCUguIS
8oUW7UjeDLLPWwVfL1+tR1b16xfLQxJrIo6q2U1Qx6LFXcJIk134/3gTh6SSwFb0UVY2zzyOC2Er
pJwK8BLbFa18uv0WHR2k8V3vc++i3CWExnlXtkmIEshct8ohidDoByrzmXyHdcgbxgA5N4s0pdXU
klSiLfiqNMAdLpb8U06OI4eheSgr8lR5aKJ0S53ulRg4w8QMoou4MbC5FRfDqD+SFOO+z7UVsZwT
IBspo6mcnwG5ppxejE4eKfdpd4vG7hDnbn+u6WbdtIyxKYfEkRA65Vae8FO60ewkT3OHEmQsL8LP
s22HrbZJ0cykbe+9nnI/kuDzprKcfpdr9hVfkf7GBPTQCewcheERniokJ93ikNMntG2InwNxpZxX
OcU/jNZBVCr5gw73TLkFBpiBJjWjvmu0eOea9wecBScPg7/IHhaSaro2d7Rh7RBAiQcYzUuRWs99
ivETjumwo8LvIZAZY9asu+IWk5GV+A2XHSRfWyM+eYi1ttNRKcY7AXqFElBYGofMHx4lY6EjRB8a
lr1f4dtRWnqXRk3f5QqNthlRc0EgnmOhQ2OO/uKbb88aH/qGqz2OCBtqZ2f9tfWQ3uSy+PTpRcPZ
iB0X0N9yb4b5rr2gfQR3dS7v0xHlLFi7dsxAvceU2W3HAiS9aXw5ADqDPmQvy/J1XEvpRZp53rOf
lreEJP6kjTrjWRRSAf8gHk0ev8T8vJuM6bwYdXhIPJxIfStvG1m8aCiaJ9qCgaUbv2ln0fS5xtyF
Sz+aL+vPqXGcC2o08qsZ3JW28i6lEpjRtH903RMIjhHPI6PK0R7HS9KVB3NJyf0j91aZExkjOVZX
tY/SU7iY6Fk/4I5hBXGAzNWZf+f5YNLmNXI3QiK5c4b+bsKAtCWJ9NITamDij8PKXIk8eCV2rFrZ
vm/95/+/gO1R24CEtxW9O1/Slm+D4eBexM50Mh0MMksP1i8ldbYzONwuQUyvAi1SVU6N3RDQV2x7
TGcLCYMUUgwq9TASZ+Jbqxp22067t0p19kMY26exGNTBZgi51/ZMM53/poQLBALAPAgUY3X54+UI
UNliXFo+yBGpC+6xqwYkusPsVQJuKNa2rkRNqSE0JtyRysDsToXDSlq0pQ+mEJlIOG/JbHs7Ikl4
6LizMUVsd3j9M/ISy7KtZXz4Hw1RG0UWCb4Ux2j2dk2skJ5V5W5bybnZtmR6RG9GEVNPXkGDbE7E
N5pHBztDX92A5rrpHW08V18GpuAdLqD4/D8TQTW3Ks1Bm6bTU4qKcrAXIfZ+C25AStM+4RK9ZnTm
cQxb4Io3fbYJY4w04C4E0112obBpOcl3GiNjSXdjCo0sMUmyKUE4KcMjVkvzZK+stUU6OK96Frm4
TPH+0zgFi4Sq85yZH/mFzWod23hke06xRS+bGHr2RIND/IJsuqttDv/pkkk6uXO0Etcq9k3VjjuQ
5DeVaaz0X8S8uvOZJNTG0Zt8VohqWnYuNeHPaWhQYnXf9hPvdhd+SmUBzcmS17BsnQchrY9xHs19
0NSvAzSu21gCF1KBuFfI89gVKViZ9VNIaSuN4QivHDFeXRE8/Q/zarzgL/e4ilJQ+00AubkZqFZu
wTqcRh2wJiR8rFZCoGZt1sIW9qu4/94CC3fY63hcegLJu3jCmj9bMbs5x9l36Fmn3KIrSsO5wWDK
EXrhzqEsl/Fh2mafMi+upbGeyJcmuAQJdpHQqY+5Y/lvU5dGSHbxP1fpdyPjJuk7D66DrcTs4CTN
rWXfhXb5r1ixRqim2P91Mdy2xBOkPXV3KP7eURTeYy9hRTYo+BYng7NYrY/sYdYdfiYP10Ya7uoe
Hm42Fq98Z+YtWt+BOhJccUHw3jKi5aS+Yd7HXAsbzqWqOASOynktB+FGWtkJLxkfIoed/lZ0ZBfs
eziG3X1BLHVrD3G3S4ug3/kFDWkohnRD0WuESbVGGZxs5vnusz9RdQkspsMmNtwYzkRIAiR6GaSo
fgPsdqd6JKEwvnKCJAIuWtIGfnkzUcfHIdai5x5RaHiBgeremWMBYZHbYqLddyqfg6gGjrCpCxFu
uX4Xr0vnRcKLq0eJBa5La/PQ2JLCpWw0XlPK40NAcEuGhyA2mTmSh2HKh4BjHMPJD54Wxa1+6Ncz
kAj7He4Y92JhUpi5Cf4Ya3RApAVTo8687cNC3qUUe2zGis1hmqrkWJAVvs8Ht6SbteH+uBiPVmKM
VzjT9SHRkia/kv4MTOAxe+yNsnm00obbxxR7465KShzuhl1sbad5FIv9tnTq1iqbfD/qxuPgzVsa
lt1wb2X44Ka/HBE7CQdacax/MLubS4ebbxnwPYqJBjrqSP/j7Lx2JMeyLPsrg3pnDeUlCUz1gyma
dK1fCPcQ1Frz62fRqzrT3SLMrTuAQqJShBmN5FXn7L02gJlgKIkToJeUpc+anWlbwIZLUpKtpwRV
dq7Q0ZTTpFi5if6DwOriCmc6rj+CBZd9l9aUrQzCp0N20u2us6mb5rEcXlGEAV4UzZTSDbdUo/q1
AfrRlUV4gxBkT1ZCN+NAIq+MsL0bNBJOOck4fUnHVHRw2jxJecDpRb5xEJPf1BEd1ldrOeqVvQSJ
VaetgqYjGZfuMLwWCNgJrWuBdLeBsfTJOBBtKT8Her5up2qiQSDFdZSZ6kz15WRv1iMBGG1Qr6zI
izYq8e7sg9zU4QDWLsMwaA82R7FcsiWHFhCHU53GVSW3u9ZCWVpz8lFUad0xFtYqIvmSCFkrN0IH
fp5KRggqLobeCnMDQjrPyvfvCIrSCJuVJXroix7RBpHikqxNQuvelYxNPubPafvQtUNw5SXtRaMQ
vIAWBp0q2+eKfJ5HBkNU9rMgoTPTBZN/fXq5wqBCeJW5ym0kkQBDwmVYF/mO0bcWZQPtR6c3YLi2
dNXTAYTuO3iXdsMMkur9M0kPBEXVW85F8OFqwFtSbVgMogM6qWpNSn21owD/EkYhb0GQ6EgTJutZ
9FK6kka7m/cJ3wr1Xzt7M2WFWKyS4ZrET+VQGVu4ZpTgxEEoRXdANdIvibWj+lajCGdq0a6kKH2W
VVbyAaDkfmTNXhsDOT5h3V5Q/Yv2pGFkq8BWt4NemPs0QwBuUlts/KDckUE7CW1hu6UJuw9NBLdR
GA+bolNQm/Zpeim/iRHqJzW8Ye/1dIgoSdFmk3Bw5Grr35YlHWYt6K51XYq2ZqH228Sgy6VV1Bv1
FCh9qGGcComZ1O22ZYfR7NsRGYPfd96hyUPbsRscr2y+yZ+dNXDf0rCzV75L2d6WX4oooaNRRP1V
6JIQgM3+IY2wUeIAmJY9XDVtHt4nWj0s39mOVUy/B9Y4BERBo88b2vpAycGfJ36+9+kFzAQFj1mK
lTOqOjYIGdT9URvzXZhY38gDQXGXYw4Z7dCGdwmgEioLObldBUFOcIwDQPMN1BDmDo5FldxEr134
ELLFwnYVKHOoM2+VBiSlAS2/HCjCojvx2Z1r4TUUW2yKnO0YSsSXegQS4DqfNb1J3S7Urwy76i9g
TWTz3M9Q4rFZNznXNuMQ0vy1ehQoVF+tgRI9MON2m9w3BCD/yKRgG5ThT9tWGzYkBLcYSd09TyFu
GQHQETmcQ1M9VkXcg32l5SHJ+g8ZWwVdEpNtx0CAkYRvj1HBVnggrjjLbk1JMq4D0VMjUblD9Ejx
IpHdrFovag0tSon8caUTwYuOn8pcEN4Zet9e6vwCUbSXPL07r6RQpNQNskcNfoViXJTM6jM9lN5Q
wi0GDJkvOgt25Yk3utzKvTRUbz5rLd6wRx/7wmPfR3dtkdskJZAOJSkNfXTTeqJZvxgSNEXA2can
bvp/Q65w9HDdZuvFLrg5McpY/fhDSFqZTiU2bTJGju8S55t2xL2bdhb5OlX7FsQjG+NBspcN5c6d
ngGACktMLmagviDC2cRSRs5QNzwVpbWkgDtSCgojmA23vkqMEx67apPZtG+zfO25ebKXia3HYxtS
pPFgyOStcSB7ULseab/tZd0BlcxZlUKil9IxnAqNghW3ASZS6pPa3GAfOPbfYikyEG3SOwVgSlHC
sLe5FPibpMWyEmyhurBKVi3kRTZ3hA9CtFPr5onDuI8qVstm2kBor6IrT24aR1t8PZlTVMT0onjb
c8rnVyeJslKBSM9MM6f+TpNGSh8CI/fgFzPJ0B/ACebXj6E3KnsFRFbAziaLiUBSPJ3jfl5EyxE4
r0xpopGsTVh09k6DwYWpBAapT45rZYi7BlkTYq0UeGk6ABCwxx1j9TWRhLkNkUwnIpC4hdkhcclf
cslLK0hfIyWig+Gopy+jklpL/LEE7kDDQHA7lIm0lcACozY1Te5ClV/Eg6OzYblOFB6HqbuAhaCe
pZRl1kFKgdUL5QPxowORfYNJ1kWJtk0x3lKV+B0Ie9g7KHzKSoadPLAw7ZrRnVRQM+fsiT4wf7LB
qTs+i7UcgF2RzISIW4smFw5d9IL+No20b7wX9HMp+4eqPizqKl0akW/Oq+bR0nGXxl5ElYErmYFS
ApvZ+D8tNhJy6RoXov2uApmYh0qUrEHTJTuW4RV2ZSTImoXspc/umlIhpV0M9xzXpJWBaWvR0UGZ
gyvD5wulbTV0k+ClKqbNlLJvPD9fdujdU46YbalfaEM1rMdMfQEShP1Fta9YXijDWGXjeDWvW68Q
ezmi/NmZxLrjuLuwCOXSsmTYBsgRp11wOC8MCUkD+yTyW1ayLAeoS4aMXdvwLHXBrTVMaou6p0dG
ITXRkXUknlhqIom3NYudXI7Ek3agst6XdKJDc7oU4FBqdz3K70cmtoUoBR6sjpfIM9OQl4yGiyyo
lPkKr2tHecQZkuqts8BLUN/cWkp2p7mgq+UWjhD1eCrpsvcoLI5TYP2TO4sdCpW8ie9CtJO7DhKt
2jV5pd7IGeqNpsbh7KN34EjNHJXRRQkG0nAGI6RUikGg57Sw6EMQwsAB3h9b2ch0TqTstsgYJgzd
iJMxNDERSgxp5FO7LOxWGnS4m0Hm3sk97KIAYRTet7kWNum85MHP4UuPt1Iw4Cf0V5ShWkSDF708
6PswRx+BNNW/QHdHq0IGBt+NPnk/inUJLneS0ZnlfWFoMzNy7/2yvGAesnXE21XAId/nFDPPhYSg
1XAFxWIo4Hg8kF1jebc5NtnaLo8hKSJfDXvUU1qYLYfakBYuQi7HGCuxJ39+04I0lYpWuy4BIM/z
YTuI0PzWogYzyhe6g8P3BHf1RKqQLvGPcUSG6NO2LvwQ30/2SiS1q6J8DIqkPrgQ7MEBuyw0ggZ/
rKHCyqJS3GQTM2hQ63KrYiQbMDHemBGGUPCjwR6Gha08tXWdXsm5H63jXiknOeZVA9nwtjMFk2CP
ZqmgSnkog52ljcsCKuJbMu1jVLEFpqm8WR3NJ4kvROsnXdfT9BHKSnFRhF31aCKOWoTGYFy1Pi+K
VK+Bo1c35CjTWpZV/OJ+4l1JXrKVwvgp7eL0LXDVbRkDw5F771pJKZrkhr1kHnbc6aDyNdblVww5
cnbFlOGYqpyZlXei9weeGdpSIi0xcM7p5FH8od/vpTabJX+ZlUG25SgaOQAJmQgQOOTYN9wMU0I5
dOtaIVQZRvaytR+HUWYXie4yVy2nbELSK4JBofemX5iuEc66CZHI+rWo2Xnvc0QYy7qqWGmLpDvz
i6xf+KImQiKhWSocGtuWzSPGIXocWwkzypKDXN72qnkp2ThJaHTqAD/mUW9SPGX53kgAt2MpXTFV
Bw4/rbCN8KYZ5OLCBl3ppku1D/WDEqIJdQOKDEFDDb+qAEWlo3aPhkXbIraDMiL1kuMlqkGcVTvh
87NHYFUVJgr+Ium037WEWWAI9XQP/H5rbWpDy66rxMu3icZ7APU02dGHe7EQV245mdCBKcCptLVN
4RZ0mjeIyzLBP6whOVskpu4dfKknhFkGB1Mk8lurxz16VSSisdFl64Cr3KqDunv/T4X2UsVWtakK
PLs0R6/LaOgvkDrTtc5scTXiNzEQ8e8TD/WVAn4feOey5jSyS4xMOZjVaC2tGswgxEr50pgyfCyd
xK/QUjfFYFJ5bFASf/1ear/w3HiKqonvdMJDTjkun+F0OTWfkBJlQHiyelVrpbX2JjQ8FpK95OGK
cAmy2KtW6oDQqle1z9BPFbK4Aw3/uC5D+WHNyFq09zGIO8LDrJ55NCI2NUouXMiNXkCYCoUz0N2j
vxZZ99yl+h0eLmK8mtJfQPu8LZgzSq1LL4VWo/yvyqVUoc7Tx6S+lNXOiWkLn0N0/u71tUwwvbIh
KwYe7M8/XFSDHgJqnh42Hnm2Npkz5kUDnnTQWMGZZkef2iqpFWxAO5vKt8Hx+Ou7b/0G2Ch0ZgUL
bqMw+N/ni2AXwlF/ANho4n+ZWRXh9lLZGDsq2tqioXQd2pi+Zop1XVfj2s/V+C4fJWvLWB/mUYFw
orBkimcsmrGrBYA05I1uQjA3IZxBrSpnXRLkG3SuJbT5ukGvP687e3hBYO74iqzecLaFFZ4N5KGx
t/VYZDAKJvYuIEkCcRxhDaTTQ7vs+58o3cJrcGqcdRur3iXSGt+Lu9F7qHZygs6bhMN53KazLuqL
PekFWyrd0iGGwH2JtwJ10dCsIk9O34Q2xb8pMkaRNr+qLZ/KjW+2+2DaYEgt3VisslRhiscms8uD
IdCmKyajJQ889KG6dsPywP3i3K77lfTcFxiMDE7eTtlJ6FKiHE9vkNrsBc3oafCfR5fYvbgdXoSC
Ug3ZNwa4ugwXrmsjojPGaxqryl5jTH79gH+LS+T9okzBTl1BOfv5AYPcpCmsqiQY5AMOKQ3COfJQ
GzgiSSfNxJPqK5KOMaN3pr8L2li6HKpcQ0rpimUSGwXrmGGuSsK64hZ0OOUw4wro8zgLNcRYXUDW
NYL9fKEB4qSStIu6H2pvsH1u5ObM22r8MmQMXVgmIF9NUwzdUo9Ae+za+zYhFobZGa9HWIcH+pR4
krInyrQ26MoQJ3PQGXMXBziAfECBY0VLvordl0EjjtCokFOZUrS0o6TaqbaZXeIrvrYkdVNNT4cM
TzhtRvzqKfi2hnpE+NLnnYOgDWFKD1C7TJ/bWntT4YCmqjKs7UkB4Dbmk4SOeZNaNJH6qXiA6vFG
a5N5nRiWQy86w54/Gnc+zfaCvtA8rXttTfLNHg5/QvwbUfGaZW0og/XLrIq75dfvgfLrQDcY3yqD
XTeEKd4ngg/Lf0ATNq2oSKNWpj7QddUhrIxnTxqhE7XgK3RSkj1SNFrJOLhGcA0YsOru9KZ/iSQu
PlHs4cz6rfyKBeaS2I0YhmaSF3IcruG3fttpLfr7XvMfyqF98FFJz8quIygAYJeX+zm5nJOA3O4g
TUDVmls259U+plyPLeQMpvjXlcigfaZoVI1h08OvPQJjY/0yvCCKqZkqZCRwwRUhnWn34MHriZ5S
F6Sg5FIy5tc08zHk3GlBO6xCLjrCEr+WXP9bXIGPrq3IERJHGikYb3pCAq45eG3GCNOuCruzSOJw
6cEZmlMRAGcr0YaHExOkgbxoUyCLogc/rLqs+5bEnjK9rtXyOlbd4tAN3e3XL4b2C3Vt+tX6FHDC
qDLYmH+eIGoho4KzaFYZJFIFRQd0xbA2tiAEsbZTGUwxTdeh8hHLj3q0kFJinpG83TQNFYIOVGUW
RXf1YMQXsadTGhUUTdEbg/zTqQ/jrkvwcL0ovo4Lq9Yfmo4QIw5+kCkU3/F1on5LG4/G+8/T+qcW
9OsZtNxvAgf4iYJ4Kcs05An7/PknInBBCBIX1Edc80U2qVYOorvsR/iSQQQZexiNg+5SbzEoPwIF
yH/YGtln7+Nbymx8HgXLVmk3zbLFtSeFS6Nhh/n1g1B/MxxM1TQ5C9Al0ZTjjVBVFsKzW3D5sdHe
01Z22PUht5w6sC4tK8+MKP8Gl3bOSEzZVSBu7O+8OHxQpoQoYM+OlLWQykOUFl1EECm+B/wi5nWY
maYTQ/LbQBB9YkHbfn3lvxnIJvOKqeraNDMb8gSU/DC34IYa7VwwkIdx9DZmMKLzCnzbqbCTzAX1
8MvENw7WmFCiJfuMUa8vhcahi3BjzSf88cz1/LKlZCMD5l1MwVomD/1oZ5UE7CkpCIA1tUvgdqzg
q6jTce9yBB/f2xc+cWGdhGi4Jzq27tSXwCTE5R0x/Z5iZY9E25i4VSdu9ZmrmxapT3hNw+TyVJmy
garLqpgWuQ93S5H0DiujThpg5yp7H2kzRcliTpzSs6sJ3GwDcZ5tUpQ41Oxs06y0wrsfZOPu6+sw
fnMdE7PWgocPXJ0d4OfrEIMccoZgMdWa4tkdgZvNKr+7GLpyEiHbqaNWSE5Zvgjybv1wJfQQMlMB
QbobwToEsqItK6O+6RQT7gdubyd3AVWRaErVihPIKBm2g72FHS1RMY5MM4kNjzmmu54lFXs+x0Wt
MMjiNeRk2RTdo4SHdUUEmuaUsbbPLQ8wX2XiL0iqcTUmtr1JE/22VaPrdwkEOcEXaUTB3dKsfC65
DXrFNL+zXEOGvm3Wy9CtqBS5Bm5dCcNrUuEdaF08ll/fSWW6U0dP1CLhQhOmJauI446AqXJjuIFP
axYicppurAfXpIthgJWqzHKDRidb6OV0YEm3cifrc5CIVxT/aV1Wvrtz0XucGQDvCSpHFwT33wZd
zqGKN+14AGSBsDqZA1sftpw/gYJmFGdHu4HQNDk/TZXIa6qJqJTkac6OhmzdxmWC30xDNc45+YWM
gJs8EN+9Iu02ZWd713gJl6WkR7uwjMXC9EeZIKwYYiitH+TZfbmOJHFVMpdCoNoq9aBy2MIJbYKs
oY9/kxqddT1g2oXsKu01i/VtkIDWBFKezrFAverU2RY6+srrRFj6XFNbz0F4nywQjQ+Lr5+Z/evb
z7NSbY2jp6r9mkkQBjCJkELR2kgNcyONururFSXYyYZSDbMkZ85grzEdQ5LbcRCEz3Q6y3TfbNCl
czz0e7HRUN1XKGC9tLKBTdElLUaMrRruRVt9tdqYWj0t60U9WD9JYAAjHFtvWmqpW5Kt5GsZr+IM
PIK8KCMkgGh1Dm1khgcbFR5mPxrZdtCrBzk21QM8Lr/U60NvVjsCDZO1H1HiRWBBnVceEPRZkP6C
MlFvWsE3hpP+oA7HhxE0PuQrxMtoD78DnHUatbmilylWXqksNH3IyUAaICEqtZj7df0c1XSPyTip
BWa5nDClnaLWDznAmZymE+cMaRbO8f9ttULkiD7yhWp5D6Nq6NsCfD02YKL9AuzZtoiCVegbvROz
iYAfoOJsdqHq74yOnrBqFescE+BWjZ688Y2WCWtXBsPLTm15/++/2NqZx/6b45Alk1QryJ5l3tPf
J8UPk2+m0zDM1c6bt96N7COEttLvWkbdsVUwg0A1g70q7cYMNhC6aKKO032QDcGWsgh+EIqUQTPs
aHNTpMyAnva3YLaR76ruNcp3R0NLv+lKog+sZIK7qRUYQVLjv353fwU0GxYFA1VhyWU/g63n88wd
gvCJCsNlo+rbmYNlrd2UceWY8A4OwVoera3pWlS4pCUAuf7CbmEYdyp7VePgBWDJuUx7EeEZmfdj
9kzeZrJPQ+vbmav8zQgTigA2webSJvf2aJ3zK2bDquF1wRjRLrAY3nuYMB3oucYyTLxuwmPg5h3T
BCqH4TopI6nPwXrWKfFFX1/MrzO0JabUACKCDXuCDH++Y6LQ48HOE4+ThTQvbASsyPK//grNnqb5
T7OuacCBJyNZV4RK5tHRURsCldwJr8M8WEbUcT0KAS5GLjbC8v1kDcNEvC/jZm/2pfxYt+MD8ArM
fn3/AwDfA5A9+zkx/W+9mgtnAhZxgixg1XUMpg3GzWJWjyqkH4SCeOyTOeRtgNsSvcxRah4CNXsV
I5gyUycHsuNUrpNDBSYLkleOfRA6HxLDqYdW2TtaCPhPXPIFww5yY9r+7JBDLOkesl9DBpPqMJR6
W6OX1VQXmK1mlQgBbXQBBPh+WQxDt9Fc2B8NhrcRstXCKMhlMmyoSkqBfENF7ERPW8wB+93HwfPg
YUvWoWfNoxDISW3rj5ZPTFLEP3blCUfIFFaPaHqMTHqd6mEZWUyzhlbnDKtezvYWquAAnW+EuBRR
UCV658ajEzcTFNC7Ub5EC4X23kfaD08PbJixLivWmkahy4zy3s1kmqqUwRDB3cvY0gZ+wDIJCGtt
Eh+PlQt7PhX2sm2lagFZdwp3fcVFHi6rkoOMb3dPjUHIE1UspI+5vZQDcQc4D/cV0NxgCmuuqmQe
VYO3qqfGqOflezzCe7MKbhKFUkHlEZQKaf/JsICpTEVaGpc10G8MmDWNNYvSeWPhicVdVc6tcWtG
oAtFHxILb0H9VJO3XJWvJm1CpDYWJGSsWq5u9rwKLXxASWxHNb0KS2tAQdutjVG8yiVwZK/NLzuT
oNsyfdDl4jmQWF/6jp24BjDBa7pgrhp8rwoQBQd0fqkCOh0RFVQAIQABp3P2ardVT+g8D+qt6JWL
IiF5vZL8ZEVTv29Mbq0YHNJA8hWYFxyh7IZ6HbhiaxRo8Rskbx3RQ6AvgB5niV86aNUxppPyQLm+
ti6z8N4o88RJGiKiUHEtkxrTN7tCROt2Nt5w7BhvLB202RCH4ZbjDTZT/y6ltrDOcwxvuSS7u0Ll
efb5mK+wsGRkfLs9c6HKdB1Ezui19g5kl3ShqkDu9C7b5MJODp47Joc2vA5z1dzy0su7OtNgaSoa
LT8R8XrWPfKQNEDHEvsRAlZDVTeGonoXts9rH+n5U6iwQneUCxaNMZ8q0jb1fhZWwVNFyRBnuNdy
fbLRsdmZqEV0zDp4Q6F9mdOZv/Rb8zarsFO4g8DBPhlT5EigXo6rS1vHcxHgL1qmmp7uAk+/05TO
v1T95Gc7JNbGiulxeXV6WZPqh5jLnxuDehE1fu6EkoBza/ipoyj4SwL4khuIZBPoDre8zQZLuNR1
U8wrSJcPQyxzVkLlvULlLZaW1n6HiIiDKWVHSxSISmDjjzZp8Q01OiUrvRLWysKvoaRknZAcL9qZ
2g/tLoUFCcwRckNDM1YJUKdQt7upLFQfvS/2qjpxazC1zUWivnSNoR3gt95LXWxt0yDGNedBKU98
vdxgY63zfqMiFedVoD9Tt0O9tqhVT0w+j5zZ9KUXJeFAmB/BTaKdSUY3uEpLhMxuoCl7QbPPaAQy
bp3CTJL8rBot2ASxlM8tt74KNVrbmFvodYvxDqpguUsxVMOp6tvnMFuZrBWx2w5XuStwxocGzKW4
DndBVw+zqCn6a9nyljUelFt4o00ZxgdWh3vCKqqrqhhvRvDOzIj1RspG6qJtVUwAP+6g5SaHoM2f
adGwFAdGvDBl77asw5cxy4jE0F60SWnsCR1AhJ8v0lDwwLoQ3mRQkkjUKjF6GxR17/kaedQf8pz2
T0TSWo94fGlWFnkKRfZYF0p1De5+N5S8vqnww0XYI4IjISedN30abYIMGTwmUA6jkoGwJ2NZkYG7
OuNAfmErgPsAM/AfYdctTYNjvdxr9rrKkSG2OezsVISPqUi0pVSYvNFgOYMQ6wvnT3+ZqkgHpQ6D
aVpYyV0xxZFPqrWv19/pTPPL6qvp7Olszv1ktX9e4rvaGggWbkP88BBhK5InOQTGHXiNUllDgLkW
Ad2k9+/8v59iNav3mM1vWT4g2fbro7/9r7ss4X//b/ozf/03n//Efx2Cb2VWZT/rL/8r50d28Zr8
qI7/o0+fzLf/5+oWr/Xrp79ZpnVQD9fNj3K4gZQd1/8dDzr9l//Tf/l/frx/yt2Q//jXP75lTVpP
n+YFWfqP//yrzfd//UMR3P2/4kenz//Pv5x+wL/+cXiNX4cqeP3lj/x4rWr+tGL/UzUVslp5WOzD
p91Y92P6N7b9T6FTt6GXS/2H0g1brDQra/9f/zD/SfvaIFSMSgXxEMpUhKqyZvpX8j+taTfMrl5W
aSXKJrv6//7tV/9+Rf790Lwf2X/+/mO29edKucQ8QuCXQljg5xcoSZMgsTViOewCrVWOrVOBFWEb
Z6qRn9/Tvz/+qAhZ5VY9pojDnF5QrVPSWanJW8W+k+VwZbvJmZrc5w3v399ytOnOZN/XvaCtHUhJ
Dgb+lR/bVx+e5W/uz+dt7l8ffVyuj5Dd613X1E6l3rmNgqDqR9xcibzfjeaF3Hhn9tMnHsNx+gws
Ia/yRUGmE/cIiTZe8xGlbHmmDPe5Rvj3rzgqjdh+oYX4Dmq4TDDowhi32AG10UzLeJ3/euV/c5tO
Xf/RKcAWsa7rSVY79ghfHSirqgFukZvF1x9/6vqnr/1wgB183TWtOuctbcN+RacOmBEhtQh0g4IW
eiStv/6e97Lz3/Pq3zfq6MjE/g9YCFZTp5v7dCNoCy/S7+kziStLtvILTMjzZu9+a4LZBCDAfr1C
9T/rZsRqn3lUp+7k0Yye5K6OO7SqnMLXH0MJQVkmgMH2zte/8NSdPBrvvh3AEM+LyjH0muQnkGmF
gI3INvepiZozg+bUlxyNemQj8ZBldeXINhYm4o3wrOM6fcCf8Yc/42jEVwCGu7ZtKqf15eVQ+E4l
vHWXystE8s49iOmzfvMumEcFfimBjQFIpHJy/O7mrOQ4x+kipEei9aa7awtF/Yl5QL9UqiJcs+eJ
F61CVotQQE4BCYgQAGHdeWqs3nr2lKZBhxZNraVE3oboY3pQlbn5Cs/PviXNhcBvoHr3cpVB9AjY
RwPgRVpot5tRq6WFB7RjVRYRoQHeJF1ml4M4gsjlTVO1BSHvWBIso683EeHCC+z4CSbQFDWyX7aX
nmb7JID3/Xe6BFCcOvaRBDOx9b+TDCnba24VHqpeAiVb+KJ6qAt3vCoSPX34o7fOnGbXD+NXbnHq
2y3DisxE9vk/+vqHpl/H2Of/7POP5jegBxB0KgZN6b6xk3NS98IHVclJ88x+68QKcywoqBIlgRPM
+5bb1o0ICO0Fj/Zn1z5NBB/uTVFh/0KWWDmqQS3QsujM3NO8Aid3Jqf01LUfzWmNRt/AVCmVNQSi
zJWKwkY0JBdfX/00GH43SI6mqzHHaJVQ8nI0TXy3A/+Hn44HqsI/SHx4bavq3lUqR7fz+6+/brop
v/u6o+mrEqNl94AQnBHuuIBAaCvrOJcXX3/6iXnLPJ63xtRKG58RbykkzCCqZVUjHdqdVZQkvv6K
Uw/jaOLqKauMTRsyNZJEsss8N1hJgxafedTKdKW/uT/iaM5SaQWhffV4HOMollkqjBW7TnfRmAXM
7gbZMjrzYSvKIsBITGFSDyrzRrcLcWYFPfGAjvPjo0GUfehmleMnxsE363UxIkTO7D/bZ0w78o+D
JWi6CHg7zz8x3BVcqcfSd7/JvnxGpnbi6YjpxfgwFsMqT3WTTD/s79myJS+goW739YOfrvB3T2a6
YR8+Gk3cONagWhwdkb5rUumaGbo9p1hOvbI7Mw+euv7pn3/4kgTeg0IbsnL6FsiG2JfhmRtzYmSI
o2HuJnLUxNMHi1Td1dEzuTGOB8gC0d6f3Z6jgZ33mp4MJE44EqYJyiqbjF5FP0q4CNK97ptnBsip
G3Q0wgUUfsMveD2LpJjcteUdRsnszN0/9e4fjW1q36zWZlThkRIHeUxv+7Lm1FOkZ+aOEw/BOBrc
sVeooY6A3ym8Ym+qDVxRgmzaZLjsyuj26+dw4jcYRyt1nIWwsmwWC4TQ5FpiqXnm5HDmBp36Acej
V6NmCauychTbWobkggOFuxrYJ5EDcEYCeOIBH7cj8jZNXcRvxEyGB4GBPiWT6M/uzHTHPowtWPKg
KxMWB7I25rqy41ljMgvP3JpT1300cnX46rRxuDUlld6ZVWMJrcT3r6/8XSn4m7nHOBq9XtTgIVO4
9BphGaQEYwAVkfXDEkZPOZd61b/WCLR5o+4arSPU4+s6JBpTsmUbKOjY3lqILF8Hq/V2RGO0i7r1
qLp7oFoD2miAqpV2N+qeuq+McNwGdniuzHXqhTmaFQYEfLUwmO6rVFmyBVvCFHltB+iSal3/2dRm
HE0JTdmVuLnG2kkH0D+vPpX4TqaaSg/p69t/6kccTQuRCtXEtAB6S5OiqbwQHh7cIVxaiIm//oYT
g1Y/mhjge1sol/kJLmzgp7TOlC1xLvZND3X559dfceL91I/mhb5RZfgCfEXtt1MyoF7Yr5rdJYuv
P/7EPdKPZgZwoLGuEDzsdOaupWdTNNWc/gau1mj19Tec+gHTN38YvpXoSgVgeu3gW7hNcgPVR3vm
o09d/NHMUIZDhq+TItcE1y2SC7At8xEST0Dr7uuLP/WApx/14eL1BtWP6nm8QhVGHN9dsLLMFD84
c/dP7E30o/nBSkHRYsGFtFW+KR2hd/Wz1tOgdp868+7PfsHRSK5inaidHItT1csL0VTLJMyuRr24
/frjp9fwNzOcfjSIRynAv1AntRNF3fAI5E9Zu/SjH+QiDQnyC5NZLaM78+ysPbPQnHroR6M6VNug
tUi9Rv7gvwnPA1riEjCC0H5RFNhqv/5dJ56MdjSylcbXBtsEtpqWk/hs6i28itxGH0sjsj/zU04M
De1obLu2B6NFtdlXTHa/sk5fbOSLZ37Bift0rMrK6WslRc19CrKHVn9oK3fdNy/kSJ4ZGqc+f/rn
H4ZGn2mabsR8vuSPpGPpKPjK6tKNgw2WifWfPYWjAV5wbtLx4PEU6ieV5XmgBd3IV9X4M1X/d6KN
vyqP2tEQF7Hn1rnMd1CEB6IXNG++KTtfX/+J6eO4S6SNnSS66frD7BJYz9wbiGqRn77+8FOv6NHI
9tMOoDlxSk5lyhtY8PNOeYBZSD69mHva/Z99ydH4jsNWEZ1NAdswc4ihOVKj8Q2nPOTQNn3tRozb
X3/RqVt1NKx9LSLxDA+jM3RILKEUlm6MKt488/Enhpp6NJ7NOu3HSqbdEmbGXre7TYar9o+u/FiP
STnUH7KaakstuTNlAJRmQPlM9MXXH3+qtKBOz//DQJNaKBKaLHM2jurwqQU4vsApOZl5C5UWcEy+
zgitGwiifaXAO9smIY+HvJ3izEif7tFv5vh3ldvHC8hbOw9oczoa4W2vUJqJAR4TBwfqpF3pznzL
qSd0NNYHP8ilMmQnopuZtVWb1l5AyFPP3MUTr9d73+HDbzA60cSSz/OHYLNLQvEzSqXbwmxuvn5I
py5e+/yMbAB1oh5GqvueetFxaF8U+SDOXPuJgX7sQwqSjgQ2QXHECpXVoD2xbpBGwuENgIbVV2dG
yIn5/Ni2oHSNag94mJyaFN2l4CgNks/U13Un1d8Lr5XO/JojHf9fE656NNLHLlYHkNmF4xvFBuDM
TJUwNg3yjoybVdgbSzuIH00SCRK6PaQ3z8amfLKLMxPa+7z+m7f5Xe744U2IdCJFiCgqHLmOwPVn
iJNRv5Stv7Qzm0BCX8/wdjfkPxw0PYfVloJBJAwwb3eWLltPsUVMdUSs7U9ARMQRWrV61fiJfDnF
QC4HWa63vMocJQkoWKAYqcEbti+trhXoOwPpJzpgstWCULWXEvrdB91GxtoKSGZt54kHTzVwJIFV
esgL1YdVAAbyzBOethW/++XTP//wy9PSCEbf7wtolBjwgqy8H9Jh62b9Oh2iqxEzOiCXPzvcKUeT
Vm4kUjGEXukEQS2WqpB+AlkkMl75CQz+5etBd2JcKEc7EFetx6GoEXf1uPAQyTEb6f+fs/PabSNp
A+wTFdA53DIHUdGSLN00bNnTVZ1zqKffwwF2d4a/KQFz5wtDJDtUffWFc1wJ1DezdpkwKA+afvrF
tfv7i//p4l0sT3AWRjSFRrEV8c/EshZR4B5o9l7EhnOQnO2tGNQtt+6M0JoG+qdDH6QoCYsYglfm
blrw0PBkvniJrixnf88I/ONW2tRli0qNxRaLOmoZG/VkAY+Ggfjsy33n2uW9WNP6xJeyz8xim+ed
WKspM3dzaGG7DDz7vp1GYIt93NCvKJxVkmQ+IEDMEUNFN3djnG0BY+Fi9sggfDNc+WpZ/Iv+dH/7
+d2/dgmsfz/NQY8ATY9OtsXG09OPh1WvRmS5GkJtf7ElXbsCF8EP54o6H9ScUZawKqyBURUyTTvb
6tl0vWGH36oZVyg7zC/u6rUquHmxNGazaYqwYALUibu32KroqoYAZX8jlN97A8T/urizx3nvV+2m
KGFYD7CVGJ1DDPrXGILYtcS6RGqn8cYpwwCN77PopGg2XeQA2dat0y/e7yuX5nIICyWzYJw/MCk3
lHczhMYiKfYjaDMvN78VLHqf3+RrH3OxZEXNyOxypS1yf75N9lLkp0R09JcGODBr+newWpmdtf5v
n3b+Fv94q3KL4UNaFq1tUtnTqWeE93aYxgqDgufe+IXPrLcY/emLCp7z5+XYuFi+gBuXdG4E1nYi
uDuLRd4CVX0593/tr1+sV00G+F0YiQ1vJvR3kqaAXR9jtVsktW0uwefFu570w1ONgXw72VZxkKIv
CY9GsQYnHq2tihlnkunRV5nWK9uPcf6m/7i6ne4A0tILuS34AvBNDUv8FSGz9OibRsHynbLc57fx
2gddLFx2axQxb4NNLS659conW6dL15Erb0CYRW515YqvhiSuPZ8XixAk38IOuxgXYlpslO+u8xKU
MCeXIOxup6/G6699ysU61OYRE2rSs7YRoMMlGD+xNDQt7FOXvNmy/wk2JvriFbj22FysQLalXYY7
HGvrVGdpY4j4rsP9+PmN+fMfZzDm4gmgSXOUHVoZu0Y0m8U6OYZU4b/Ipvz5KtGV+e+/LgOzhSZH
ccNX4bTRNCvdyzZs9h5quwdwmf6zPbXF63/7Kecv8Y+H2Yfy4MFPzrdjdKPGfCmb9os78Oc43A8v
lgXtNEHsMsa6FaCoorJmANyg7EHvr/Xj8+9+7UJdLA3MkcWZhwV8O5iuAfukLY+TwaDhQmTRL1So
87MRauaQP/+0K/G+H1689zRVV5Bq8IwoLAhbOPX+L8YBmhcPFcMKsHCyKw2gWopxj2zB/2z2GWiF
rVe6oLsJyQtIT0gMvvg25wf5f+M4P7xYHMCP5FpG8BQNwxabKMUlsbbCZITHl8cIIN02DJCrOuMT
tngQHJLjyofbODg1P/8G56v8py9wsWQI0dpV54luSyc+0qzar87eMMPATKfqx88/488rIISBfz+d
tbAceFUQMXK7iFZhqUpmDmd3aQyGYHBLGre9EWePRs1wx+efaF+7rhcLRxY4Mk8Yg946QHxcmIQV
6htGFJpl30XxbrBFeaSDZMVY6Krw9XYMESDJoqZ7rBbD99LpfnWKKW2GIRU6Zo/h/y4CoW3kDdE1
UXS9IeRsdxER78oHq7fKyRStI+Hl2y6ykps6rOqXTkzR0yi1e2dXCT3mVkrI9sWjc+XFDC6enMgZ
aTXzp2Iruwl/nbUhOn7GyLl3mIX4/Cqa54fgDw9HcPFwKMMe0ko3PJ1uNnq4iNQE16GOo4+EPCLI
qVYQ5gKT+CV4q6gZmCaT3bgqih3zhxg9hrb5Yjm98pxeNuBWGAsEXer9dnIaAVg6znY9VvClWYDt
/fznXtkPLptvs8E1ihTk75bpwB82swXfWzV+lbm89scvVugpj1qbduRsa1fWJkQ4D4j8iyX6SkqO
A8+/36/WjKO47el7xq8FzJCpLeSI47or1HSscimwP+cA4Ytyx/H0EFSvUtfuf3wML1bvbCyZcBTR
3wXB5tSRuDgpl4E1+qXC8OTm09cD3lcexvOV/cceFzFgF4V+k28NNRl7V3fO2kgmvflvN/9ijQqL
vNFREudbZSBgrj4Uocbnf/nv49Kf3qKLtShxwPszwdWRsB6249A+mxn6KCbV8PWhIwMYt+wV8Aoj
ne/hiP/6/GOvPHCXbavaR43RIRXaUiJnODpZobz/4hddWXou2zg5FaJIKJyOMUgfhpoHqMWd23wj
fXu6q2zEgp//hCuRwSXKwo7zcpgEMVMBtm9buzV7BLPyj449j2tngKHhlFbz9N8+7OIlogV3DGp3
xnXpQv3MoRTTHglaGW57TjcJvhkUQp9/1JW1zL94Z6DoGWVooQiV3CMJ6XXoH/xeGy+Bo7Lnzz/j
2u2/eFvIPLm1OzEcnWWy+ja4lrucB6/Zff7XL6ax/2/WFDHnv1/Geg5zKOOYQeuwd9ZBBhp26MXb
HCDLNGcHORcGyE2apsbRnhzz5CoYYLBCvZVDWor5QSd7GHCKrwd76lYwzkGCKZNxKbxguznhSPb5
F73yqF42QkojK0kLDHxP4Iw3SWL5p9h2uvfKOZ8pUZSsPv+ca7f0YqdMdNGAKpb2XhSdRWsN8vgn
h6Tjdqzxh3z+GRdIn/9/0S/WqB6idjA3stwzAuEdUoaM1qUtioOVN8lNnhbp91CahcbyW4WvOFaj
u2ygeAicC6JnReKGunfmL+MEOulxIsZZ68gds6WTq3qXoAb4b40oYH3+/XQkVUk2Bt7c3iNCOVB3
PHUKR0MH3+uL+3rlel/2l7pdUrb9lPUw6CGwzlOhXyNbIztzmzn5Ih649uxcbNmDhyZJJvwK9Cfw
sAGRQxbVy35oNzhfvxr0uBIcX/aajlZqhWXfsu6YwmJ2ucWB0VVN+iBnPaFsssv1hC8OBLs1f5V6
/3MJ7X/Ah3TUgNUp+n6fmEhd/AYfHsqzpGFUIB/XcYLrzDXRuC/NdDRvA9HP/y3rAgro309GmOf1
NMWy3/sC69HSdpLmGPgdPtBmhom1Ji53vgXVORGTJnQ9rL94dc7v4R/24MvG1TAKBjuu/W6PpGg9
h3Z67PNZeKveiiv8hcgQsRXA9GeGslnRnlusoJfili4KHBJDzWzxF1/kysHEu1gosrQa3Vaydwa0
qhy9NvFhLPsmTm5PMRIu5yJfpVmEiMlKKnjmY47IWUQKY9kX3+DKzuBdrCJd21XWXKhhP0a99RpE
LRqTrHAhtpmiwbVJg8AxbBznVxBzNl92Zj69eEPPuC2SBXMFKgyNmklGi1EeEKxflTSubPaXZCiH
mnI4UGjaZ2wBr1GLik+7tbNUJQJpJ1LNOiQU+OLVvvICXLbQGqWSlcpMvU9S4RzRQNtLs5vag6vi
8xCOr/ddJNNNgTJ4iUwt+eLa/93t8ofH8LKtNulbI+zPGDVMAtMaxEB3ytswf7IUmtTYr108NB7n
yLwa/J2t4NwXlQ7e0b0WN21FgSVKTNBKUDwPxiy9x0wN+dpI8/wthutPV+GUHRDdCPTp1uQjxWmz
l0nJ6WWOQuulmlwvXHS+W94VjGPfT9qHzJjk0ZbkbHqaYeq3C41Lkc4QLK+dPZcrTxf1wWZG/ZRk
Ubj54hk8P2t/ug4Xy8A4dq2Bx8KFgg7/a4Gvt/tAkJwby0YUwXMeJTMixjJ4nryWSerEbYP7wgXe
Bg7jyy75Cwrg/9tPL/thQy696wDh2wdhHkHLsHgReePSYFjmuY7xHVQqXXlV1OWreYyTnR1W0zrP
HUbx6gp1h24GTFWT7KvfpVLBi849iF8MxScY1xISDfgXrewU5a71NooguE0jlT35HWsKM8LZFv4R
w+92NeU/Aq1Vi+mil3dnW+LPtMvyh34InBstU/+LAdlrEYR7saWVQkInHwa9r8HifERx3e1zSFHM
4wogLQscw+Ld9cZkXZm5sR1Vb/127FSdvFF3IIx82rU6G6ZnWAzWkvQmvE+EopQSK8N4601OGp8/
IFe23sv27Si3sqgkHtkbpfmQTMGzYWWbynbQAqTZV+HUtUXgHFv840BZJAg7Eyrh+6AU2bBtc2YM
lo2lpkOV9Ha+8oxRPAjAzS9pLpQitIiN5yCsjWcCyuDnCMJzF9QpiWnYjmdGYmX1OVCxdl7Tx929
DgDPU/TU2fzt86tiXYl6LgFOxeDLTKcRUWZXqh3lcuBzkRD5oz/347ELZ1ctCscSr2OvMWEZjv3o
opnY6zgwH5iigDjodw2WOTvYZ2ONSCa38ymCd44VrXeM8g2edvoQ6cT3VrbXz2uzZkxFeJqJQGdU
ndoDyp3+402+2IgicV6PkBHz9ezpw7dnqPCNMJ782ZVHsoTTV1vetct2EY5ObtHVY1DqvW1rcQ+R
yHwDgxR9JwuPtuLze3PlM/6n91q4yvOKgbZD3wu3hTbC1ex4OHkSOjb/20dcLJrtELUTpipzV06Z
v9Nda94Wfp7vffAVX+yL136F/e9XIta+9KqgNXdWOiOn8o16MwDk2TL5Pnxx1699xEUARFSXdbJs
jF2Z9tM2bNWwJmMYbpo4/2qU0rT98zX5wwZz2aceTJ1V974nd2Fcn5WsttO/otyb1/7YRM9gHfGW
GY1jnNER/WMtAw8tTKyajzIp9VNTt/jW/AFPKAPsNjZfsndbIMKTs1CVhAkOaKu5wdOLBbtPZ4xw
phbZKQN76Wzo8Sd+nBMxAQBvOGoxi9ehFbWG/q8Iw6uH2smuSKRKN7l328L4XfmNiSkikZAcyxLF
iWwRQi0qPUzv5VRaT1ZZpC8QGryA1soppP+31eMePP20ZqempQN2wyOCNOMBp1F/o0UNdaVK5V8q
6Mo1gvORANuPxV1PIMca3kZ1t+pbu36frC7Hv1sawqALyKQ06RrGNyQUs7ModM84sBkMz1XVRCfh
J/a3NnD1zdzjVK5SYyD7GzhZtlTaFvDt6gYBh+/V+9xq5Ikv0d/HlRGEtELjgqzT838tqfp/r73K
LpbllE9/IZgElD6lqOwWmTcPuyRjhPdUxFF0MlVr/9bzwLZjwE8/edrq7iaztF9b9AC7GIYkvnJA
p2c4Y6Q+kFyax4L0+/ewicGwz0X5gKzF3oZe1frLvpncG9eZoTNhkX63Bmtcu47tbCP4o7dOWtu4
wWy7vYlQOz1EFIj/AplA2QsujxOX8e+UOEljFBr8ezl33TOKg/kF28hLFNnxHuVQw3y7n6YflcUU
jLLD+dHqRvvGz0uTkCH2xz2KZZTt5CDeS9YHTNNNFX0bMYjjpiga5ynM8uA+rHFaAlLvwMPW1HIP
TTs6+zoO7Yz/ZcyE3lPanjLMMXt2IPsucu10k6czQaV0zcRl5NkUyYpdOteLTlTZRkexc4is2V9H
Dk39OxCZ+CC9qHvj+ievXWiHCl81PQDASbukWNM2375wQuh+yBmO+gGSvR1gu+nnDoh452YQ+m2/
2MyVQUUkIWpFjBoGcpfEjntj2w2dmX1vRM/eWFbDJjJVdLLsLH3I7YQQznNnCW1+7tp+ZSGXdEAZ
zbZcOsry1LrM8ubQmaY3LWzIySeyYwFjdFaO7G5G9bvieUJx0+L1gP3Fkeqs9MYgpQBokt+YoqNq
I/Xmp5671/UYNYCZMjwz6YBzq0EcehOrLnpC9eCd20XiY23SUCdrFxlfUtgd9qYOYKPIm6DfISMb
c4SvcXbre0SLSdRXP9xB0+1BOCo2qlDN+Y7Y8y/Lq8QL3ZEVY8PeuTA0NVjDSutX09H9sEgmO7Ux
B+T28+ip9kdORQpTs4irB0aNkw/XtCFxorpJVt75EIKA0z8NM7MkcJkzmG7+vGRlDj7oRHV+VDC5
8CvmWm8beP8718SGjRuzDe5yciPfOlPpF0fBd/CJLb9PIRUNttr2xdJFJ1ftSJ8dfEITzbwIE7Si
GfSmaqECy10NFE53QivTWvee44R4cAv5Mzf6ejObiOu7PDbHVZaCYOVlsvSrNcr+dx/ikVwhaKuz
RctE1V8iCeS+rSa9LnxVfiefAhSymI0cx6Uz/Cz9en51eUVelREJQMlVfxLSCV/Bh0y/A+YnNs3Q
G95Sz7F56weBTxcdFhb2oyr+3cdWBy2Bdud3fCXQnrouddb+FIXPBVT+XaOM/D7su+wosjJ41YPK
78bSc59UNiT1yq/68CkYsHIswtLq3gsngPqNWY/0WgHCKVQGLpsp8c9Peiwa/leUcb3dUB1LIzWz
PeMlzJxbVjzA1Tfm6RjmJGqYS9MtoLbKSDGN63RbpkH17ObtTItQzDKaNtlzMim/WaFPVi9RoDE3
VFFU7EYx66Mx2rJegm/V7rKqBXbyTFLeX2CobcXCr7J22kgnKHzs2KgYF9lktLi8TGdIyFTk5Wsb
xUO8y3p7hkSR1d5zE07WTku//A3Jt1u7XKtk0dJJC58W1te9l+bpq0Vo+RFGfh8tg4K1oMrk+NaW
YfghtTkriHDR9CzhapzauS1/6dK1Hi3VF6cwG1kMwCU3ZHODBPNtlasba/RAHJu1PforMxjzcdW4
4fAjzyayGpFd8fW5Tn2xohWeu9pxK8uFg6/wZHmD3qhSRgeajIuffo8N3TQKg0RRF890gXTsyCAN
53hbWHzLRW421WMd9c06KET3lHtNWfD122w/euGkl6Eu7fvUcfSGPcK5Kwia9lnV0pGZcmpTC9wH
FXOLbv5Ao5HxA4yBs+OYUa60ToM79maNQ6qmrzLOzXtg6i3sPyPfp/mMvZTZgBvPBCynS6DGXpFm
m4Ai73FyhHWXFEN62wyGuZNdRZ6JfRlpdjmK71lNW505zrD+zNoftqZFu+2Stj6nXOTJmN6k9Egl
iyqw0E/2Zb6iylKsldfyMMLvX47CaVaR53oHRPXsKl5ePYcepL5N61kdJxL/jH8ku1XeRRIS7AJG
HEKo2hi852oYumiVeCkrogeI6c002SkXdpDqd0sF8CddOdFprLsEaFgWNtFyCqMEshkJs0wjhqvi
M060Miv7exFUxW0ZCQCrRCszLEzfBXJoh169TAwhH3POFXfcLPXDRvdcYpDs2lt7MBRMWasI9xww
ML26IWt4icDnNigH2mf7CBjWMouQW6kujNeGNvVDKy3K23aFMFxabt0sB8OJnuNgLr6NtIdRl3cD
9Ttm93puKrNYm7NoeN2q9nEApXifiGBEv5Vh1jbjdr7rqWOhXshDiHStOE45ssOhivwfbcjyvwBa
ZW5r3sCNQT4O3PNZqJUhCAKxHe6ayOEHzCb64RqcAjsAYDtdofiSRG5+6Hfnk/K46edaAdnJwtce
DPtTUwbtE95kXMSWYX0vKjfdGC3UUeyy6TpImx9mgDFgnC0RLGRW1SvGaZyISymNR8+ZJd52p0aK
F5u72DNSe9GGFiFKnTk9Cq4BzQmfH95p1xT3jWfV8RY6mwvm2plywlag1OHe8Trrjmcnh3ld2r2+
Kf10eFZe0vXf5qGhdOxEhvbX9Dokb6Uf2+9RbXnfROVKC59XB5yU3RXJLIReMh0uqsRxBXTG9Bc+
IeleWQUD70M45Qy3jF3zA6WgqJ78yVdb2Tf5R844CNCkMlLlkt2UTum8kNO52d1kGcejLZ762ICS
RyG5dJ5FpadgNzioAxZIQQ26uGts3W7Xr8GGOk+llM0ql0OPVjUcjVMahMUGPzYN+2FTgVPRuiUy
mmZaOcJ8lq8D4fIGMqY4NVr4Dz5VarSIKbTToJ6AGVr2zshioLHKs92/ej8G8cm3wntHXjoeCnef
TN2E3yE0fyA89JeyKPJHUMnjc8MKvPXb1jrZdu0H695w0u847ou7wVf1S9RU+hVGmdxPsZkeXL9R
+6xMS5x2hYlbWoETNNlbDs5UDz/q2s4e4sR/qftQvrJE5rhChaAqwKZUumXx3iPPuC3qcd6wbUff
6i42DkanyuPYeunO0EYCpTrQYDDbINxF/WDtncaKny1OEc8mGx3rxWxzQZtsI6eeYtDsmjUgTSve
x1yg9dzXslh5jPgqTMv5/BA7KmF+GeLzI5jBhmNMJ7WNN3ryf889K0IyxeXvsYerjWa+d8s1mjpz
5XjueOyNLF2neCboW84bxLVog1ktZNB0pPeqiMNGgz+57MLqYW66IFhYrqgPjVHInTAMiOERGyJt
WOBID1pYZy2v7G/rWpc7JHyuQ9fUVIDhDuj80UM2fRvCILlrKxUdc8pnZ3quGTyWOJP2jjsAlXQ7
/aylm36HaW58yyozpGOo6oC+wufDXc74RGT09k0pmvrQC3NYs0V1y7FqnUMgRgbD8iSytuetYR+O
TffguRQ12UqTX3HbsMfJEaazsvR6EDZ5gYiW6Wma05T8oJ+f8PaJ7VxFE8Lrs0GO1aG7qfIunKgE
hNWtO2XZRkWOZlC/bxiL7miKlV1Q3TXRCBqX9Kh3hBkIdzksK3FqhSkfvQ6dtT1iVc+i2D26mbTu
YP/g9mYNLZtg2GOZ7J6Uq4oM8aQCQ8xY4Hgf68HYJkVP15PDSWcPj7n6LUcHxnI1J79EXqWv7NhV
zMhpyPS/6SDxwai+H604OARJPL10vT/uxtCSCIHH5HHqe7p2Mf4kdPO16YjEo+hsXNet8E/ABKqV
lFHxhkcp2AlqEMTKagY20XpThQqyqIzFiBfdXOjYCt/tSXgndBsIhQdc3EU0nVPDY13C4m+Nme6X
SH2bGrtGfN3YL40nsi3H/3lNhQOrQ13UP0if5MSyqLwYvZuB7lRdznSapjR0x+Y63NSpCH/WsbB3
ocSOfgilMTXbFlr9L+nLwV65qRMf/GxKbxIYcftg6tVH6CvxM0Rdti4Y11k6pLaHA/FVAWYpC43T
WKXWvjCbcOefu3+Yb4+eAkuWzzWBHTuLX5eHbq5ooBftsLZbnazYv9TO4Wl5Z6U3f02isn8lCWds
PaTO0nLM2Ad4V0Ybh7Gfb06KZiQqJWW6qHHMaclImYllSfhrsgrpnk9tTlbj493LZLA8N60t4oD6
W2DRQsUz1e0nhhvXZCz0TRAHNbg27ZSMj2Cifa5Nkd7XwdCsVOrVJ1kLplO7PNzQHWkeek6WRz/2
eBdbJ3zH/tBVq8zLVbjwalmZqz4h07JoW7PIViUbfcwB2mw2trLH22a0ZEw1tSpvhlTT1ZHHOe9Q
Yw5Qdye5lkTbjzLV3abyMEhGbaGPGXHjqemD8aY2ON6NTqi+K53N2N5tZg1sK1m6MHu2jZTmEgN9
tA4lpUxZR/MGf7feWuTytzajcYpk/8yjWUBc3DeINAuqXXHq4GCzWrnFlZTNi1GMyRYcsdgPdSx/
597IGZRBrEOcJNUqMdX0mIcOcpAJ6GwczSFtPmOwg/8/nWZ/dAxGU1O1LWr4y30rJRNcHszwZGrk
EbgEJ14virZzGbn3olezRcZJk5Gdgwy/R2o8xF1kHmph0wWTTuoU2a51B5G6+eWiCs9PzhBYd+Hs
dYzG2Y33kvZ59+aYpvUTE3qLoiwsjqzeNO865lh1C1wVpNLBW2m1bFhSP/K5pdXJdmvsZfPkMvuv
6n3qsGtOdmu9Zd55Wj8mtenfB5ngxrmUD38Pczvcmr0q9uFE1oco0Q09PH5Z8GikxKxtMYXFjlls
vVJJPjxy+gjMhQvyfJ06ocan4oxYQrR/oPgMqj+fw4Pj5+Mbgr34gWin2+gkFKjDM+eku0Z+Jyvs
ICYwQxyVEbpOv5WUhxDLYyss1O8m7Sxc77br3DphnvWU6RvnSOt9+erYQ7Gzu6w/xWZufZMT3XLg
4F0LqrWu7mE9I1ZWTWPdFubIpulb4maQfr31PKPfd0RdI2masLuj613fkd81V2AHp2dFb2i4nIM8
vJkN3mMWX2edMi5K/0clfEZhyvSuFDoGPc2QEpU3gLDVEtUFRKk8L0sw80Y3UP+1MrUckcP8zCsb
YLGajbuRDNq+7Yvg3iWCeEtM8PFN2OoHLGDm2kki/6lrlBhXgKbtJaGB9xyWieORD/CQ59bpSB1b
0ZvTlW5BlrGxwZZXxjrV2n1gh3Ef28SC4EGcM79SMjD7leY4t0yNMgEjXMbmpk87czvauY3bZCqO
WWPkD6De7WWgTFpqg6I5ZlNhLl0WyVXlziwiOjMfRZ5nj6lbql8xxppjXSv9kfYDZ2J30u7TmKTR
MqyHeR0VmHRkPesPokm5GKZwXGNScNYO6daVMkS08r0yoP2qZdibZ/gwyIw+V2eyliPTkuuitpqN
0bRWCqrC1rdpUMQv8PPl2dleJltlT8NGNE1/x8TSdM/8vl43yVSiga8r4q6UfLAnh2CNnqT7W++j
tqk/0o+U5tltI7yYRT5IHyewf8kCEnXy0gXTcBxkZz6B5+V/isibickC9Q0byXhLH1NLbmoAr1o4
nJ+pwpIKKmK9llOaB7ukJDkH2TtLv4Wx6D8s2iNvIo3tbWWMPLGnOUwjos589JddZZMqRGbV39UR
UfcyZ9/g/fXVpjPxJY9TK1lcPCM/+knYB0eB78VZVaVjopRxWMyGJsju7d7ib7mm9yzTWO06Svn9
okGNSLNyh2I5KsQOd/24a0dB/3VPPu8mIe0plmMZTi9jaoTZKivpnjIb370lxxs9ERKZj5nVZbRv
tcRA1LRNXLgx7ZNF2ioy155K30k0Sp7XJhnIp3lJuIWf3xoraUSZSepnrJcV3Tpbkn+DOMJVDP11
kXn+z8ko5a0dinhv9Y394I3VHN51Qhgrc6Dn+ps9eCLcSFMZyVIhuOlu9OBrcnymbXnx09DZ6Q+F
4nnLCZpDtzUh0D31kxF0JPfa7NUUHt6fktczfmaY3atWQypcsrkQtE/e+djdOOKMjOLVjEidL6Vi
wrILmQ+eqAMc4X6fT+mu66K0c8aTaFx8637ruWsMoNFw4xnRnO/ihs2TIwzQ/SjeO5FAL7mIeFFX
hivIDY00dazTtA4wQbGfn2rXj4pH01blc1ST11j5jQyLVYKrYV5K9BUZ11nWv/Kk7Y1VIZu54QKR
VjjU08xUrj2LuV/bOYU05j9GScui9GaxTGVO9c4ONQZni2L/M3k/NS5r2oLGrYdYezxQI4lLdINj
Lt7LvJK7xprzDVsxBHxTOf5bkdjdeYi0EjmzyMpNtraHFpje76HS+2EYzSdFJGZsoFekI7MhZabJ
aTTsx43snZXSjXWn49aTC1KuqiATNliPkwvl33KJDDAlzOrO8UxuvJ4R0QRFcSeVSjZNy0Pb5mXx
ksgElxNJTgwf/YxnOeJsM1lqE0DktJeDL8iZT07rkgdIkilbOJlV7nJHRGufWGxpBF7GAbHsUfuE
Ok03baPjx8Rqk3rR8KAd8nMdbfJYo5pqzja96ep4RXG+u6192Xo7kinxUpK3bta5M9RvrT93v0m0
tht4/g48VlKLQ0zFh8o4pPlWWOkxtawEj0I8a2ZCXb1q+hjVWOaRMrvNFFrX2pnCXdzHo8FLWqhb
XRIFKUPTItBasdyyusFohjKzHRLtvMsxSXb9OKv3QqY0Xdr0dZySqOrf6etJ72xez0cZJBjrs6D+
rdMWuGSv9AbLs9rQ4iXeWAQRPwGjHdfjYKQHPEAjxzHKMu9OwnyPHrvqt6UB2ZA/PphMfS8ZjyJU
8hLrxqnF/Nsmw+Mu7WaqnjtUd5uhnuS2S3r12DgkcP24CA5kb4YPdoOR/KjdsK5wk9LDILz6B3J3
eUwx5mXocb3SWjjSHL/TBoKWzrYAVZxb+7A4YF0tFj0zGb8rzoA4lqBNtQvVLCSkEfJMZnUkrRAe
Givo8w3928ZTV/QsVlFQDSusZG1MskJ661FHFbqFxCc37OlH/KL1zUxv5gfS9ZgvmdOzMQ4CyVGt
rPZwlpNuWqupSMVEFM8KpE2SE+hfFmHXmhTveSucSYl3cYAL0wmy8kMMjfXDS0p5qERZ/ADvnn4w
e9fu6mGiWyqKPLHqsxZt+Oel4Cv9EZecrLiuSq8MRcHMFLH1UNUP3sRbS2S1HDP5+vmHmO7ffKE/
lVHPn/+PFgma9Lo8gkW+BXBck1nz9B0WdSgrpTLnjYxqZ080WD73es52McO3B6zk80F5hL1Vgk3U
pcDbLs2RFD/dCT06+bUwzacpLjZTlG2i8SPVdHYUMWn0/0Pdee1GzqRp+lbmBtigN4eTZHqjlDcn
AVVJRc+gDZqrnyf1/+ju3cViscCczImgzFSpqjLJiC9emyBbwi+viuBYcjTs8mHbyTOB+DsWi1tH
fegXZhSkKkQcs/bI5DaL+h6Tz65tu7Mv/BeXnwFqQ6cZH2aa1Si4ig8ZpYY0XqmVEVy9dFxbNet2
n3y7FkNxXQvwvBqs7qYCrAhMmTZ1TanMtNzQmK2XVGeOSyttANfgVOQKtaLuZJVJcx8LkL7MeU8Y
5DynIJipe3aDmtOy91UO+qnKQcHodFrpLEbwPaFmZ6tJaBt71r8z91mT8U2/e/BmAwW02hW30F+H
TJCiXFMtWCwwbXpHX0lG8QuVW0dzWZ78cdyUi3lHiP5G2IdC/Cot4xo447vd1b8neafwGelVGxnF
dSz+2OIrBZoF7J0YO1g6DJACAzrMGukvacMYk5uZ27s2bk+xN3xXGk0YVIMs3FiO2LlGszadbU9n
7xw8dYD2wm+iMr/P0zdNidAo7ygDecqlve3o4RTmkyWWVdwSdwm6MxvvqbdwIXR44d1N01R7K8Uv
lVZulHjOnpxDGBJFk3QexcX3WDXRDD+ox/cERW0oW2S1Zr8ZULy5fui35XriEEJZ71jk+5sfURum
X5ahb6Xe7YU17TO/PQGUrtr4YHZvkmZVt8i3ZkWZypSuxuDXUH0JvY+aanlogO3AhcKEBJPuG6IC
nOLYm+mhHu9EQBjoULaQ+FBC+nHqXyiEOzqAlubyUZj51eIkOH6A/XBNslHRSGWnWlTG2xkpEM4k
FM+0wczO3jKmHvCVFWYpi9DruUGH+7aookZ8A0uEvXBOFNCrbW+Ne5dL1qVVSoupzhFZCj72ZA8P
FSiewJeH84q/gsKoBG4uGHalN11B+++XdLprA3lqfBFqbe2uJOM2uFy2cXQZqa7ZA2pIXpxsBSCb
XAP/D/PKyhlBrkwt8l2DixosKLBDmxO71hKNkFKGnvWr0h7CBsN7nLIm+ls4MwpMgvmwOOKd8HDg
v44/0Jkr5X+3eOiUv+A30ocng0zMLosj+mdx2DlgStrXUvsbvHTrBYZihLPxHE4CKEFakLvcRAhY
06FtQLst9M8bgopcTjxMR9dkCDbOUoVx8tR7Bq2dTnWqbIKlpPwmCWKlzR+D59/p9b3MaTSvSEeY
YW6WaBgXZq76OPkD0mr3LArBnrKXMJ+ih0GLK7xS7/1knyq5bHJr2BV9yh4IdVVP26Z8ba2Wstzl
3RhPBnuPcs/6fHWbS5/nIdVuYdu/VUHxKbTq2Gtop63g4JnZIWtRginkm4uzbiTyBNOLkMuGpRUf
KIb+Bd28/pEWtBfP+VUEGcXbZL2rXwmDl6QJNM2NrZWV3Kzlk5eM9+ZAC4FGkE+eRCNUmabsteM5
v5cKzVcJnqMTQ1CUtHAyqlrPNQV5es3N4/xy06/JfE/MfoXeADUjf7gRtITzidIHS8bYJO4d7daX
OTcb4VohcNRGBe9KKWam7FXFoOREw0/8f33AeQEOHHCdBu4OFmaHMi/K9WbnyDdmxeMU+1unfC9M
xONG+z0s5c6lQnD0CScRpRH2vgDremuaYVswNfTyGE93+qKe2uZctRrY0FkbxYfivKMn7DOOeai8
IKxlddZNnRowK7RtVrk5C5FVrqoxiQq4qNxFucxp0CISI+27O23W10t9CaB0Tft9KoHLCxYb+/vm
gtLxX2nyayquUNMR1fYvcf5mx9QxSSpTfQf7/BwJmMWE62FO66PbD4dEtzbKq8ORyr7JKdZz8u23
vA3+p8yql7owqadsV3U8nuaGjwSt+aFOqrCgNzkvBm5Jc2W1esTSsG1YKiqruGNYozsq35gJVzfH
STaJ6ayhkaEF/uiO+V4Qi2Dl3hIWphkmBXfo5O7iOqOQjU737Km8lcylVFfGy6ZuwIwdQjW8/hvv
x57Y/lCpYRsUHSwfPts0WC8UoWbWqz7G+8SSiN/lVdG3S4UAFp7jwJVPKxOZlSekkMm2KbKwscxt
0XyaA8xttknmPGxoxJY+ohgshbWessCdY+rQqAb7TbP1KtOfzJpO2xXVLpyCEf+0rylMDDCnXo1H
w6fFiza0DPFEi0L26BG06q8KKcWltkvzgmgJVFjpvIW6chxSTZLyW2dSfYSyKCNhVvUDGEW8KVr+
BxAStN4Py9QdMXEPp0nrHDDaWowPZRJn5yGZjX2u5ZwwjCBtDzkuahmNnZkcUjjTcjV7caFCe07j
49I6LfNlp4IDAKSxngbfg9bIOTMbHcYVctTsP1maBfuiN0vuTBIqnJWepbD3DWWQ+0B3XuLeo+cw
Wbo7QH1kwk7hSRCn6nNItV3W6Cd3KvdtrBXH1iIwJuyQV19nWfYrUqh06o+dYR2Tbb+2PV9fEZgI
JDQ9z0Fy2z4BGOu43TeF9UvhST+6Fp+DNFmZZIrwCGKWSIk/euBebDhbz5C7hcZU2RmcONJuo9CW
PWexflJOuW6RTRD+656IRRrXS5W+xaIA+Qel7886XHlPjsClncY7bCf1enKwpWRL9jjdQi3piTiZ
+bChiS87StqjQ6cx/ZWBPAvdBJHsGawyCcHoeJqBBtv+Pg98hEUSmQ91P8/O7LsRXd3jMffdcxGA
GFQGC1wRqOcxSV7TNtABzCvqKuOBpnlXrIhi4+5K84elVq+GadBg1j8Ovn0Cd9xb0tM2xFS/pf7N
LSM9dk83D29nkhV+E0Axs8EGNVLQmLVDyL+OX1hnDyNlWXnf76RhXz1ZXZo82KWWFtWD/qqaKg05
6x0oatNDw5+PwTK/VgbZRimMde+pYJ8kqFX9Zk+XSklHh7FufOYWwDErzzZp0h/9zqENTqz8oq2O
TacXKCLmj5Tay4gankPSI7dKMnHoqlzfabG5Ij7nmTrqWw+680VRh4j6pQ9Yp+reoKpSEier9Mlh
sG2zjbdI+7eEMQGR61OK7MCGVvTaJfk647jF9tj7mbsyg5q5QhMLtJvKrCShwZ3Gxg0JdGb1MHSF
V4aab6NT7QziXjVp1RvdHTkmW0k3P1EKWL0WC0zq0aAIzt1SvV4K/rSdfXuYZArAX1ltikAz7nV/
to4QaMPMwbltG+ZuQpFWA+PVL09YOYH0kj5JN16gy4dFuVZkFZq/yfJSP/l1wUExgBhDb271EESI
mNvONx/6nrRKZTpBiMSJAntZ5taGmleqdDluj5+GeTMMqWymk65sqQCmXxcLYp4vz0QTugWlhGPQ
htmy0MveQgdS5dvp6QbgkrJmm46i0Up7DuvCJb8qNXKPZTZu2yMNNkW9hhRqyWvhXVO/oVoyqAHN
JnFwRjKxKXyqoXvgkRP+VJ1d1OnbsCmTBr+KAVe8chRnb5KMU8XPukBW+VjCIk7JORuKdOcnw/Aw
ah3voze6tXuw0acw0QTkgK9Mw80blssC8DywmVHrwO3AcrSO7T1vhNzDZ9XyMFhm3u/VRG1BaM1Q
HSzVSY10JJ6WautlXdWvkf5/e4UuH2uWHycKZg7vm9rkDEc8401mtFCfWEYVIma05UpMCZ17jneH
lJkip5QJhkGjtJpTiXclHJEPtCt0HWhkFZF5xsrPMZ3DJzbaS1zV5gVtZnOvetv47GmyJAVZIw+8
M/TywXGspTmUZVDkK4gA3vICR9TVFUa/s7metwFntKMTeykzC3Ltg/LshaBjYwiOCSFrO8tps2dc
YjRn1oquwnKeHmo+iGlV2/Z0T/DyoNGtKOSdlG5w5wyJse1dXV/XwdDt/N5g/HFm62J3XnNubx2k
1TSpx7Q1knC0F/1+jDm40N/aOBtQoXY70957IIIsPZbuD2reFNrG91v3e8yM7KGqLO9Cf175awL9
XkuCEvg/mUCw5m2ctJTdJtugTvytazvonyqz7zYekUbbEoaWVT+dL8Kx2yOSyh5NUVtvWt0LSJil
X3hiG0APz+zvUTS7rAIvr09jZqOkuak0s72f3fRcVWX4a3T66iCTpnocciVOcTXGm6x0i2OXxuMT
6juxQYmI6lXPc+70Ua/+MN8U0VB2v+ZiqFdi7K+TLxPGerxfjjYMx9m1Dm2VslD09zFHEHpmAeAL
UMnImD1Cmer0jzHX59xZko/MGT8XcMyN0Ek2SlrxYJpDwzG2eSe3NQ7hneLN6PbPOgInComLDloi
qDe9CgQfUQ9At6DK1vk5Vuj2FbXDLeOhetEoqNt1goJRW3OZTygUl51rbQfkKjsTNivyGxMNLLUz
UGTTUQiEbI2vx2fppUmYNYu11YP0uxGsSpmLmgK6j/9uJvEmB4pI6HTcUFhc3uWpkZ78XtwyX2t4
+8AM0ErKOSq1eYoUlfaR0TKJ9/X8OCID/wq80n/WMIZE02z7F27COUq1zg/zKospdPaGx6n2031Q
cTSUS++HS+z5cJGWu/b0TDwIAlSPdoe8IRt5V6yioolYuq9yaHWC1ivkPyiB3kVsajdlxrKx6i6l
5JWWOwjnXU5SaYgo1o58Ju3BvtWQOsiH9NRZVh4G2dCrtepJwbWf+2w2tzRUVAzxIkENA1ONh+yG
RkNKQeqKE/xgejDrbnxIpUb0JNWkYCMl6oQudoBlxuV7pjp2hZ/ktS8s8LYq6x4lqWTIvstlu1A8
iXuy01jsaZ9CEFGetR45WDnqal0Cg+9Hv30q65iPJUsesjJdoj4v03XdpxMRfenwYSeqf0PY6FEy
0txlt/UD2VwdEr9Gm3biYdAq6jck9x4aJKrmmqSJz2Jp3W2RVwHxmLzJHMOsizXW2Vlvse5TrO2s
Y45Id3obJKc+nyy6wIc4IvwHDRM/vVocG3A+qcHCW6PU4Gg7eDl3fAXmL8OmUlNINTu7OhH1q8Yc
EVA3nPSruPxTlPrTYA33k+H0IYlb13QYfusqtdbM9ff0h7mkWiYLZsKqXJOXmD4nekDSDhLSlZtZ
z4XvVY82tSHrzvBUJIfivm/ZRUvTKrcO2Pa2C7qnnCUxBOEHYhlZsPnMm/Vcl4e2H/z9CLECg68+
x3RBb2MLbl1i3FZ50v7Sm2G5Wwx7F6BU346lKV+MXDTrrlsMoloQKI4q/k7dAeZIJu3d3Bv6g8pk
FaI34rI0/H1KuCWKsESsdZwEpPomGbYB56V3IVbh5OSu6g26tqbG3nlGXTPvjy8tOS0QMBmjJlTY
KlPLESD2MqWBzy7mDjs1BGy+QgsuRdzGIesb6rRaO6bBWES1SauTkN+xz+fgl6o8oUzHjBI0FAp7
UIG2NPxtRX37sdVuG7cPOQCvY6+MuL9jDkPm2ZymjLXE0ljvQIq/kJ60V/7xV+n158roynynGsnQ
lbmFT2lsVd4B+pj5mkZZanx9Md0rG0UUJ6/63nKW8YvDhMkFIjsKgY14UJ8xueDoBJK023vgDOsG
Qc+ynlyfuPnSK+91iWzbqmbtu2vg4lKrsB+WtBTRMsUa9oWkXnMOpRJeVeM+aGUQWWXCRBzYxspE
8ojoyUiukzO6x5j74rHRl/mZI2KFDUQNBHyiqTG+3NojcKERHdLXNL8m8jt3rGZXKo6NeZ8u2wmS
mg3csMN5Nt8mE0GQkeicnQOGp2NZFWgRnEYPXib2hieNIe6ZFvV2kxkjLtxYC1ZpU4z3M0r6jZkl
sYA+b7o/Pd7UqKsEtrB5krmDYmcsj2PbcboKKpPfr5dZ9m7HCsVfV0MnsDawmySWvhIKv2GL6hfk
TuJraoXxkNRl+dx3jffQd57cGJPp7ttOY3GtNPOYJK4TWcHAajRCk5MlCQ78wvQVkELR3rSrAG7z
B9Y8/MxLMHkYWmYX+MZQgpqTiSNAlWdkQaUd57nVUtnt2Z5xBeykGhxWD0fujEVYVPza+plKVvfe
iPno1kGFsoNGyH4HVdysEoP3/HYaG7Ym4vRDDRMF0ZtxFSLFz461ZnjPSGgIvaSqHtxQF33zZunS
/oJgcocwKeliYboB/tLyOF+LJtBPdGcnz6VNZ41KpfiEm3KrzTCiFdjqZQqm1yQTu5Zd++WLgQgS
MYFfM0NzG0MI00szuKFX0TNC6XiLyWKpUWfcUyqYtmeJMwjmehk97IpFPK7SBCgRFQyJirXSsi0u
YrrCRn9BlzY7tbvrUayFZkY3umRhQmSg82aHWuWJi2q8Am5IpV9uxrFj5ccyO5bKjn+nCrbXzXL5
nld4e2+6AFJvNQ1qVR9TdWDbwQrjyJuh0rLyJkwpaIiUSd0AYMHsGuucLK5q1dEozV3epRaVypUd
v8xLle37Oe1/90lhPKNPcr4mZXmRdqOLRRzLTZw045U3t3ksMpNtrwgsThl5mUUok+dVTy3srZhj
EdtY86wo8Qs6yQrXvWD9Np9czS5eWkd31z3RDyckEdZr2VfizXUd61t5JTrILLeKOrQWfxlWZZe6
J1eTQbIWju//NhFyoxTz8mu1WH3o0Dq4TnNxcrJq+TUibDhamL9Pi/DSyHHGdq3SlLW9CW4EYN8V
v6t0KN6dwPf5F8TjMmxibJxM2oMWt9c+s/UyzLxemxn18oxgkQz5hpriX6lXplGjVenG9TzzNAXN
uNZVhzOmVH9SUAs2EMprVwri9xXPLigb6/KDP7PIKGfZo4xLot4pmzCYphboL3uV4tZbL15HWjok
Cf47sgXjh8T1BowcU1RyJF9rGNpWcVHoKz7LiLACRRo4abC+7vEXKP/kNsO1GvKjVrv1SskRb3ne
buAu0ypSI1uN5HASQe0G6558hmO26KD8efNcDWLrD9ruJp5bw+3fe03zQICSQe5qYa8He2HbQ4L4
C6lzlKTNR4+o5N6iEUua04mjBKIXpRju6i9bze+mjVpj5h9lNszV0o4cPz+J0T7pmtq2Bf2Z3uwe
kPitnTz99oxsh9YNZAjkGGeTwoa1H+OaBsCqHI6qzK4A4TvTy4oTao16lYickdYsXWBw7kKoeJiP
StnnQvtoEItI7aVMEoxlGclceXzrWUq3gag/vEys484+pejvVpPhBsceY4zVBFu4gu1Ao5Kr5i0r
lL81sUCDHm6sIuU0WrIrW3da0WnhVDG0Q+C43NTLdp6Tdatn5bkb+mOsmYGzBVpVb46Dg/f/4d3/
v1GPN1/nv1GCMtNpF0qIIhiIUd5aczdvbIyM2MhG7cGJ57+Te/67a8b/BxWIm7d44n+2Kf8fBeI3
5VDyH//5p01/f/57ifjPH/urRNzy/6HrlmV5vqsbOjpTTLR/lYgb7j9shCeG75mmg2yElJm/O8RR
Q//DIFXAD2gXNy3dvmUh/V0irtnuPwLkjI7HrEdM+O0X/n+UiNsOoZ//i/HWccmJ931D97EAkJ6h
/++JzPRJOoiw0c2kxjQcCA3ZVoUQj32Zxps5aB8l9RF3Mu4xZCL30KY720+qJ2ZxeVzonotkY8Lp
8Lw7NtPOEKZ+M0AZ1wU97iHO3Y+fRyPg2c4uVB+iZdZ2TZ1/D4krtmNXmge6dVczkiHk7Bi4wsIe
+33VlsgEfBd+GPnXavx5uYnHUCBp6GLDe+d+TYl/EMsFI9mIVZcf09vKeqZjd6Np6Kx8q35KbT15
LIj0I11dyq1B7/hjpRvaXYOILW7FG6fsQl1yOaO0DRKx930ZM7/3AtcPiXz17ONxMO18jYJIP5HT
gdR5yJtPHwrbaRFKN3A5CxEfOnFNd0PgsMQuBPy7xVxdl7yqUGOW2akoyh37y3xo1WtJacnRbefx
qCZvPJIJ2eD4pPJocPKTjDEVkfLSbBDS4e3RrDqPzLmQsJqgvp3mPLVJ/9r0pEwvzuw8ZVgCgO9w
3DBbu09+P/1RAsFpoLvlc0WGcanp4gEKpHoeteUkGse5tO1b11C7YyVmd6fPjlj1vEfsKAOz5uC4
m7QbxwdvrteOI71tWxV26KUq2PkSCxkOThT/hdFVVyaRN7fJqsPQSGenUvMzgJ06ercvoxtzumCX
aZgGY2ftGuox0e0znkfx+PPFN407Exb/wkHFOth2p8JUFVdtbO0HActxN3bZV718QZfgPB7b9DAv
zFIF/+V1G9vpTvQqoVJa+O9D8VgGZKwUXqyvVQzGwSG7RUiVpOPW0izvPMjgTsuS/A60Kojwg6Y7
c6qml1rqz/4kH0DB0esotDFu8pgjKors5AxhrS5LXda0c3bZ2w2L5KiSr8gLbl6QVgQbb0IImd8e
lhZ/P/wCc3ubno22YlKiI9g7oNH1Dp1XejutsjNtVxtjel9hOOdd4CDsIewc4q48mjHjiGkNn2OR
QvhSRHn8+TLXS3WcGWuOOtV3UbxQ4HFbHNaBA2GlDI0SCm+0RDiMql7/2+Pu9piclPbgjMMjQdrt
9efL1Dhh6o35xW/K9logh+4K94yO0odCGR9mYY5HjD9/f0nYMY41iuDjz3c/L/zruYEMjoPmfw+q
RKk5JrtULOKY377UKPnZnv1l4yDHgzWg0ajIiinM4ELZjEr72moGbBr6jDNg5udgGYL4GjNY+ba8
l2mjXUk8064OVrBrKw4/zyhbiGvWGdp1RklAmbG+ZkUGvs3y5tR11rPBIXfbLG7NRMdTP18avf/7
O67CYust7ftCn1+HMyxINl7uUx0bU+r81z3ooO6dN5jiPtI5zlm3cO6bo6kir7PLi8iG8pJ52d/f
OUWMUXwy9LDpKrJZfl72bz8zuPzuqpbBX88RrW6tqRMuwsxG6I8iRdAuPmHhBjwryPFQyjrbzaOc
MhRU1XjvWEPCp8ZEAOJnR/pslDLEm7fy/vnq9M9XZ6n5B1lKzpfzfKGmJjibpICkwT24/VvguNUa
qFleKKyPDY6eJt96qCcHTa/WOiGUl3JanhZMUnRGIlEwiuTS4HhYm3nFuu6N28xJ/F92PB8pFDTe
JebJFfmO8RPvlrHJoHcOgz7HF7Tmt4z9j9FyWSX0xcewROJ+qBVUiLhSdTvsv4iKHcKZDaMBYBgy
v7w2ErNgk7kXn/MOFbsiixJhCc5Jos2OhVjQ1vjjYmxBxbcBPPzkdeopbR315ARofLQ6v/48VZuV
RrWFjfDfgxMMSt5/+IT0PAxVdkYABmEddMRB3B7+6wXmWQ62Ql3E5OKKgQo4GqUnkeT861u8VKio
Y9ghG1/qXZYgLoJ8JJsLLRMxVRZK+57o+L665no5PFsImohLQ2pkz4Z3RMOJzyRxKHCR3XtFU9HI
GeeXrmtlaFCHd6f8Jj01tuMSn1P3n34dSpJdiPeHjDCM+ZR4BI9mLg/HHsilNXWbkyb5ALMGn4Bq
Espe9R4qzcwWB7spwM9/vjU06wHSotvVcWWe3cA3zskUpwdpmIdE9uUc/TznppN5lsJG8pCOafjX
c7cfzivUP17AppSNWgl6n9j2RgPuXRGscUOUE3lC3L+y2bbvrExuWN77BwWh+JAyc2x6F3HJ7TjI
TqUlf8axKo4/r3YBna+zIcZIJO2HZxTukw749DDlaNszx3n6ecrIQZq9NIfhpmj9Z+fC4djd2Q25
BpbVy/DnOX8Yevb0wds44EOrlKTOG/A7b1104vvWSst7W0O8JrrlTO+gfja8pri3yxqYoOjl/ufh
z5dyykAszGbe/jxMlxIKEOZLle1LPRXOW2lUapPW9bD9ebjE1bmcjfwRq+cq1gggKMllMw2/eItt
Nomqqg0M8Kp4g0BLEIwm/V0KIvQE8vjX80bZxIemyuvo508FqkX5S3QrZCR6rbxKtUuHWmvKSKue
hXUrKNA6MixU+hYEerIZi1tIS4/FpjfU+2J6w9WqiunRyLWdjkTzgBPYj1zfaiJyIExkMXgXXS2R
W+n3/oM/Yt4yXU99DeYhMN3hEMPSRJXWBZfB1Pc56KUMjXHBvQO6vf0ZqzDFB5eRVyewyEcHbj2K
Y8ehSa4WEdJr61jGsrzqfufhUcF77xcwHHFwI/R0ogXneBJPbtpfhZ3pn9A+dejJWUJmg86nhGSE
1KTqn3k9IMLHzZNU+nKxGIPWnUpR3Lpd8NQSj+aZ1odT6YCzvClrw5m6jQGM+Vzm+CIxd3V4D5gL
//XQvD38+eGfVxuKvh9YJ4iR0yAtXdO52j7zagOzsxOijR9o2vAAADv1ZXOllm2xUzOIJjL+Ooqd
URyz3oofBotB1kuN+hOKxgTMc5Y7TbTWHmHbKVdUruHwdN6wIlwH6Ok/k9WuEzctfnXWnIYp8P0D
Wu1mW0gDdSu5CKUrDtjz+70rrPFg5qI7WIMx7eHyerQuUt9NLToWc6ztrdsEy3nxK7HJ68K5EJFW
bGRJ2qan3QYgM70TAr9FitDps8byB6YpI1Kj/H2nUT6X0cF8T7J8sZn0DInMGOu7mVzdQxpD0hB+
Y24lE2+GLuNgJQ7HZQCjDfk86QMTfD6bVkTKS3eg09N6QQDEGNmUbwXSL6ujYofbYX7TXfylOmzB
3orb+a1ciDh1fPsZED1My75esxQ573794mSi/NR7Ua37bt9WjXWPGn9ZGe1s/b61auE/ij8aGWvR
XE4tqS1ZfkmxeEesWuSTmHLZSXfBxioqO5ympj8zLOZRbdXrEQX9a1VO3b4cll91nXBpikE+1zer
p6fF2rdG8Icymw81yg/D+lronX3kF6nH2o/7MOiTeffzcDZaYM4Smd10+5G0CMLCN8to9NxlkwR7
d+AvuAkvIgtxCV7n1jn5RfEn1518ZVSduueKwKaKJuIut7lI8VUghCrrbjt4hYcqFalpNZbqWJnC
wVw6ybBuvbubMuLy82W5fafn3E5ciDaSt/nD0lX9rfQGntxoEtgHoK0lbb9YBr/hdbXXuFdzmA5Z
B07jizUnqfnsqS7f+yTI33hkuuH6WNtz+3tH+Nhlq8TgXW7Va2sszJina2guncic5wAv7crzVPxh
WqyIYGZf8Oxb/LoyXU3R5GRAW4RbbFxB8HyqWa+FO9T7zmJ1YLdOopz2tkvuxBkmWJltRJHVL4Gh
v3S5O311IjmrjCySvIWGL71MnRR8zjnBfxv5rGHv1TjuW7uZvqhZ/+VMQ/eMRorIjaVTB7OwFKtE
o8hBaDGf2kp+jCMrCqExwVm2arzvUudLTon8MAvISpYreRLKHR8NrCyYS+WHMl090luEbazc+nMX
j/ireL7JfWxCwfg1Jix2aKNwanjlQWbYWRwkHJHyU5TRsdE8FEb89dfznYldyHadi53ZyV0x2t4q
m4vi09S173n0kofRq3ZJZ3H2E9mH3VbmSy/L9DjXqgwrUoJe2qWHZJSEd/y8WglOMbbGUvTzagdM
vfJdkPefh4nuPAmj0+5+Hrnom3vdS+4Loz2poep3DFbWscVUy2VaeofCYfcBsdf2CykPB66KYt84
po3qy+7gnRrzNIiUlAXTMc7SGcRGBWwi3Uu34L0p9CpFgTExLKkG1tYpaP9uYaUeQDL0PZSfQlcs
+tOQ2Jz0TY/ziBj0zTQbBEDM8e+x88YvhDB7B8f5uwzID5RVVZ7FFPSnWXjIMJRevWlGhu+qd6LW
8wvg0xJYk0CIaxn35pG2ZTvyrKzgpr4bSY37uOVErcUcVweu2+Bhqi1kMLxuBzAtA2LHBzcxGFpn
kviDVFsnmY6BoMrMoyYNb6N7yrhvlD2jWXTEGzKKZ+FLvArtqUxAWVftkr662PTeYEhQ/SmnvU9M
mWzJ7BqOqerMo+QDJSskfm01p73Q+k09SVyM5zInpawHJz3ZJFrsPFD6I3hdstcmKyXTtbP2wrOb
QypZgBPbAvq1q+roS2RPuarjkz2Xctdh2FqV1oLMD539o9Um9naSWI9/Hv586WYzSha7u2alUzz6
6FM3TFxs05//xdR5LTmqLVv0i4jAm1dAICGv8vVCdJnGe8/X30GfuHHOw9Yu3xICVq7MOccsNSt8
SoxyvQzWdGuVvnyGiVY8S0vqleyHbhtO4FlZLcFeTEfWpfBatiGY7EiXjrMwygGOzwzy0KhdEBzU
tDPl5YmmDxPxOso+JG38yDgSv8U0OJZRjTHDi4aBfKj/lEXxFZWN9J502CwrBlBMVOVx16zcGQnM
M0gaHAVfnNkTa3WlBYmJlkRcRlw3I71Yqyv0ezi1EQJC65KQa7GTscB3rsn2erKrecB1YBWxY2SF
4q8197SyNy1u+/EXGTHClYb89CxB2Pn35YEYiSDESxLNrNp6n4+ftSV+aJ3aPjYC42mZKNx7Nc4+
u0edVEWgdhamqbBLfRxn45593t2aTQuYkD4865KKdXld49ztOKynfw+Rispfb7OANzfe4xFFajFm
47VXtOEqbx/pMjJqXVE0VMF87b/f4H4Kqmb5D9Hzf7/RtFaza3qD27Ei2JTt0U2ZUO2US1u5C0/M
+/fpv4elXq56zi0Val35kC26ZrEm+51WcUffvpRJVFRTfeQdZ33omvmRl/L8SNnCMuAMheDf18D2
DJdCUA7/PhuSZHngiR1hJqz17t8v/Huo0uIoTGp2+feZILfY8yztKBpmeEIVJbTWaU3W8D8PZZMu
rVvnirDrp7Y4dp22J/4PVMsqGq7G7IJGaX/Iy/RXGhg7Ybw0A2GqV3KsYOvwLPugyHuvr7kSVDRv
SNvb3O+i5WSkyX7E+G1rFvPGHv/j+oKSCDWDk8fXRDzGoJjC6tMoXQvTahkY60sSDnsrzT1cXL4i
Jbi+dxG6iolfs/qfQUNsVT8Jf3QoQIKqHeuWip3hocnnmnZP0tkR5M88xwQ8P8wTc0Gn7v5uAm8q
b83EsBK/igKDNYGEvnLChvwaAQxKJyQHAwhghi3m38n8JQF0rxnpoZyvFk+cMY5KvZ+Iul0v0o0x
xEjyxXEMGU22V116Y3bvykA+DMC3Qv9qLLmTi3+2p6OE76tce7qe77r8j7J+1MXPv6plLt05ZseP
zK/KucME8PfUoXHisPLbDGXRYDlide7GY69lu4EJ7WT8aRma6NUnzN8dFj5H7D4iA/Zb9ydumZjD
dU/lfTVh8dQ/JEyuUf8R9YMLx8seEWRyrCeeKIw53goo5rxcgU7ITccLQij4nn8rxspP0Q9rxpZQ
wEfSqebvDIviwIah/8ktj2aNaJ7r9qErN3Hya5YgWXorLddYVbZEjBJNMrOxToyLLYu/hfIg48Cx
JsoujT5R+b0kX3oj2WryBeYc7g6QJfEl0ww3nG8Kb4wmM/dl75zPj5DQVc6NfPqciMoeUgGu5ILl
F8mfQZZQ+Ckmoz1sJwBdq0G5CeW3wt4RsNQoOhnHbFFSu7F+OsWuBL/kj66r/Ddqyl9TxGnOGzBi
2AxjND1Cs5uqyI/i13b8RnDAIUybBI7gswrdLWOwZaHk62vFXpl1WnAjSnbixTHTFhsVEfNadzvd
RvyniHGgZ4x21u3V9DQ232vrYb1k92Yth1FHIWWbP+DE56+02W1EDjS4gmMAFq69evJy0dVrL5ud
CGywxvH457NQ5b/6UwLtS9llODtAQFfBWrly6va9TVM0xpilSoHVz7tVjl6Hmlk2ebG9q/7AuxjG
A8lHdmrVr4p8QOkcwv7CstgeJBSakj1YthbiGOt2ahcQHhOrHjppoKPmsxLZoMw108Mn1LKzlOFv
OChlxyYQ3uTMzYrXNL8OkYMMtfsVNJUlwqmQAKo3pWYH73XGKxIWg0wpRu2o4WJPTtB1HxqCsPWT
WuMB9+eBtB+nbfy1PHTZpQL/oWLmYhXyQQaLwn5W2AvuNyNGoyKucvThbA7nCYGVLAiJbWD4tDv9
J6ymcr9LmfU5WuVkw9Ey4SB4yrwX8R3VtgIYDB16vJMXT8gCsbl37SEbHGQPo2ZzIID2mcU11djg
0R3cASux4OxJzw0Y6+qmSMH4V85BZB64JAoav60HFJ1m8FBdGyGQBZJ5r2XjoC+qu97OmnuEZ119
RM25WW/rBuNK9yvLbvOOx4+TTdHu/cJbiCCiu2IBLs0PYLvYO5XLiHEWaeNC7z95FsLQDZ9X7Ee9
9GLEBOP4Mx41LSBQ1tZ/mIv0Cr5rp+xQwZ01CgfFZDK+1+eg185IL0yazio6fNdKrp3wV1SeVOHR
Y7CGY+Lqg2hnfnaGJLOpiuo/fc0BpFFA5qPl9ZnDRAflqhsat1ayAb2btL4iu+Z46VfrC4AsN2Km
NNuZTHowpBxMio1v4nEW9jl7VusYoiwa0eDrHxRKHcw+eOYSsg+aHTN3TTpWNGbPevmi0LCbG9YR
igkkZylOP/CVSI3QuZfiY2Dp6WdUXSgjapLpGpQqV7ViQ4XiMrBwUWr+wLwIm5j6BFTT1sSH2n0O
4vu0+DSx+vEWj5dOJkUuIarrjzT91YdrWe/ZLIeZb0aHQTlaOiwEt5cdJXHXjsj0zFnLO7s87vhj
vY/nW6sREZ3CTIwrt5lLmf4achjKSLKFl/iICF/3MPR12amzXgohwPsuTgwULnrmLfpe+xzTQEAR
1OBp3G0Thdohi3iOHU4OzDv8CLaQdPrm2l3pbSsIvoOm97E8sWvAd4VWALNYFMFKAHQPaGwvlyeR
TvDomfjGK2+qPCJtsMKknDFOg2ExQtXBBc2wbg4s4PWRs50f6Xf6xIryhZO6wV7G4eycNd3OI7TE
irrXOmeAd4CxA1tOkblq/WddTuGh8HHsydE+mfYRMJ+PvnlCFQ/ajuctwXDh2Us7JNMAnmefZ4uq
WWuPyyw5JuVXL6gytqnuOoW2iII3N5d9V7dI4iK8/UvksF0qDCqVcRG1M+uidoY4wTnt9s0aKMhY
GPCPfmgVq0NLK8gX/PTcKF218PoGC5PO+V4pBgq/xmhhycg0x14xZ4hdtZ1T1qFt2NcKhnRQUwYZ
xTDSryn147rZWRJmdvZ8VtZVOZYGF/WcPHVNEweoeFBS1uEx7+ovC4SeZ0Blo3I19nOHvVvJ9Wsz
W+lRTUd6EYqh2rjPcp/2IhuQivNj/o7MODDYKlNEQBPU1eM8P/ej5sSQDuyl6ytsDl4WdYa7rUcA
Go6KBspWabkME3Tz0t7oXzWW07xQD4OQeqPU35idotVi/EEhHyIitf5UUZIG5hpWgZaZO5YClt2+
qL5wiV9xKXxWa3TeFlRQd/QWqNCGBcLxpINih4QiNF0b/Hugv/Y1F+ZrlfN+T3CEjzH9cI1NZa+x
8qRTfdmc7nY9rEHBWocsDrgfEBjxz0revYOWY5/j9uoXwW1ZZNdRhlD5HMPrKFnHOelDg9uONFp+
zdUldKrTlrETCmLAjMzWdhqu0FlZbch5PkdGCt/Drd9qj3wtBCLDWk0Alq8wPYriA9Z4wm7yw5hs
4MpBj7zGUt41ERSCagLNqAJhvUv4I0WHiqCaQWgyJ6R0Myk1ZnEHdst6jPtoR2rrn2QdnRiRSWSc
zOQIae+LW/HgSqrI6wlpOI1MCfo/Ci1AlwAsfBEITBbw+FKo/ax0VoXDQuOt5WUZ0S4SfgBEUyxN
donB0xTI3hZsK48PAOj24TRQMr3KH7gOXfaa+yGXI1sbkgumG8sV13hfRtj4dckXtECU4Guuw68c
S8cVIWGq1JuYcL+W8A6jM99Z9PDVMNPTJMvUcvxI+Pzvw2bJT7ThTyPyejB2IC9wBTf6ehulF6VO
HmlbfyR6+5Hz/3HQr8Pyjn70xfxptQamSPSn0bmK503O9CzPE/lUxLfiFOXsEBiojdp328D5yJno
g19JnJKX3FXMMyCiiFwgeX7XsOKkxHcsHBir7J0c668k030yxZ+JzGhcdksdKKnmcpsm3ZmZgdaa
7OBuWcF4JdOswpkKDq4WqzuhMHs7T/Wgo8xXTQvuQUdFmVI/5ANUOYYJqBPU2Ev7DvNZ6GDLeB31
YX7th3m1pxY64jiNQRs+V13ITbBBKmRFtRRoAz+tyuUXDiuUifKyw8DHPGCXVX4mXJSMUyid7U64
0HcUslNEHKnVkYt6BeZiM7exGD88w8OhOvVr68CvMcm3lZLdEM2aDvBENH00ZctRkZ6RILpTNu3R
gaNc+1RIrRJlXAs0ew2UYCXNdEzv6XzR9NdkQPRUPXXiTgo98vDQRv9tpbcYDmnEubBOLEJ+SrHe
K67e/m3iZ8TOIJhgvA3zxzItQVgv3pLoPpd8dY6fKof9nB3ZFqc7DdMgTLiD2TrV2fIek4dY7Udl
z7pilAdxcsY6gG5oN+J7ormSAr/KS4ebjHSOqwu45eKaP6axsxrfgHcz7fi4mvbG5rF2BPRilnrd
zEzY1uCmepgtYdVp+1zHXLsumWuuS+20GN2xn5SeKR3NcSfrjqlxEbBCUl5v5ScLV96ggqR6cyMK
Kt78lUvzIrSXWLkyeRcQZboC9s0BO+SxoQ7MELy5EJvmyg3HQ8m9aH6lnMU9RsBZybAQzzbNqSht
PV6IiS3oINWBtCIlXOmZ7qpsxxnB70W/rP58t8WDPa9uDNMgSO68UkPZcx2YEhamu9W8ydJxUd28
dolNIVYSkx8kT46GVPKrltOlr4UJaPzSTftl2qvCvhMeHWQP+OVUe/3VoARq+quW3acNtH+3KOu6
6iSOZ4wRM96IyutNb83f49CluSQJLtd6iTpV3A2KjwjEXH1LO5SA6DjCOGga8CuByhEAL01Jg+8e
Lgw8TyDx40F9HveZr1z6PWqRn/U4H42HemMksb1JvpgzIZ74eE7nE4BFzHu4C3bS0uDHVLMAi5SN
WdMGgL2jJ3RXNd6qEfsNHVMswqsN+JnptVL+vYj1ed5q6eey+sFvdBAMlyY+IlNIN3ZZNTMvbJPb
0mRyoBj7OtIMe+pHyZWJ+e0l/OJ2nO0pqDV01/1XaP7JTF+SAjQeMoiM4tou1yhlJnqlfq8Gh1v4
InjsdELqsyxF0egNtVfkr336YaVXSlZdd5LmtHZvaZbv6BM3Wyf9UhT4xLBl4GbPXnsVmxVF58b+
W4Kq/BIkAil/Y+MME1wFh51dEXCP4sjNx6MUVWhNbCROtivdy3b0NkR2GpV+Ozwl6/Mg4wORAh1f
+NI8EgQMBSyIwrjMHMi+DeTmUfQvlmXYKNANwQUL5KfW5xgattg8rP4t6m4sybsV8+/vkFAHqpzh
v+2QkcvulcTD636EmLKH45WLv4LwLLTpPjbPq+AK4b3Lf3RB3C3rM7gINdvc/kPLvREzdUH1GeEj
/Bbj9BCvuj2s1ILyXuJyrZWdEt5Djmkov8vLx/y0gB4gscCnUrY8a2REhoDXNlrFTeVHbX3GvGrQ
/ILurwWr/ldTKfYouCoHpONDJmYEV1ViEJXfxnbcDsPoRsWt5FQL12d5k4OKCQaPK34jJ6n9//wt
ZAEQE9FY3NFPO5z1LPRqc4QO77QfTQXwdi8WIDbZsYLuO4iU2mn+4OkJxQtPhY8XNiBjfJE2uYu0
N3WvVbguOf0mMoqx93lsSGpAxeYfSd8t+S6y3HbkmtHZ6u3m+NIN5COsxzTzlM5Xpne4eIq0OFNk
2bXhN/oHAihs7YfY8AWI0jI3TnTEbcDYmNW82K+YbaT63ZwPVucqzB4h/JQ4fIeNpzVK0KIXUukX
emhGrBieQaXTG8uyizgMQujX5nCp+9TCH8z9sB1GzK1T7hXa8iHpseDDdmW1HhSvBLzCVi3utNWZ
8WNTa7Q7KSFzEeuF4prtYB06uaO9hFd/0GlaVI5hCjXvuhl6OjB0HEBLQlXXq+l8rhtxZ/UNmLU8
qZGFl3dsfC1BWeIHWG5/KXeWsXqNoh+0EVQ9bsd7eVi9yKqZgdxKOsbTqD7JzNQgbzD4Ii3jfYJB
+Daa2WEqh58kZwSIN4y0ZpPpXUfqkhzWmDslheVg+Eq1vy1k1vSQrNnroFc/VlrQ4Rg8UogDjJa7
JYvvC9qXeiKtXEa8LSoSXSRGO+X06FqaUlGG6WxRvHxeQAYADIl8sgsY2s30i1CS89//f14pQUxb
RH3evtChY2a83noqsvOt5R5D1mDHKc/hSdBh33XidURTtUujY8jVVCngNNJ6a5wRjsDUfbjEk4Xr
XLhM1ApzYXhCaPiQPN63bIZoVbzte9vPNFBWhnzfXCjMrRjCi3qiaOrNDj29He2JIlBiGhTdYaRo
2DMOyR6hyUbthdBcmgs32RxtVflQstMw/wlHuA7jI2bDiMLTR/NtZKe+8HinXAgyI1r5rKD3Ht2Z
4DIlf5+oWVTpbG7eej5UspemuSkEwjCNym1Oe8sm+e3FyEjEek6jS9fcJg4sPEZmc81wUnq2wpdV
uoV5EOcvQArSonYyXrMq+6N4ifmMMinGRt5c+JlIuAj6Y9kpXiM89cK1Uvy5uYYwOhrcdJ4SHYl0
skmLIVPEzqNbLELqcjM16Kz3Sboa72oBN+pAq+nBD3HrYbTDbjFpb7F26vuDWB+xhQFFTfXdmINu
9UQlGKIGWg8hL/eqYqgBTAeiHT6sMjyM7NbEtyU5i7pXTV+ycFFnxR4eY3PFUFkmuyI/iCYr9Hc2
fUkAHbu72P2YyVkfv+TmouA8Hy6l4mIrtRJbZ3jPgJJEujQ86JXfgyNo5dsK+KYITOkzHoOh/S2t
PRAGFu+R5ysdOmBAq13RWBdeJFgnvdc8umqXHcX4nbQI7vEDzkXntTxUuXSP9fKvYWKyKeqbGEOK
TOZdOQ37uDAxW1FHd9V3PXIwTbp5/x7y0jxgpHuf5NCT6/p3UrgLgz2iw8nIXJifqtU8pt30bTFK
dEBQviF+wYc2+2q0DZYFpDamuMDOhp8wSgV7Dfj8ZtK+j4yCOqH/UeUoQP7Tg/4xeh+UzK5XzUfb
bpZ66uwkNBBSLZp+kGLtBaQBvyEkV8QnUJEKy4+VbDlgqUgWa77UdbT6wFVrvrWb+eeu0dKYhzTu
gliZXatTgoxOLn3DlmMwjx84azix0xtALtMfyg6MeTQ+Y0P0hcjalyJkF7VyzSG+EGyTuYBhwRnk
7FJyqXr0G7LJKn0LecOuTmVCR2e2KpK14Mmjs3ASmY4OmvbdIXw00Qxg7MKubUp44LGWeGtHqC88
XHphk/5BKONOzebuNbEKPUhqUtrGlW6M1TYkp+e/VAD7cR2X80Ksug1Le4ZYMLgoYsidSI+aXg9P
tDm4g/NXK4pRlHM6EjFO2nrKP9TMsplX0zPrQmlH+gounqemQ5lracLTFBFnqx/FrcssU5vn7JiD
rqNZKicilrlSpapG5PmU6Chi8HY0HRCWrO5dsWYmJ9a18Gjhz99RiJChZhwxeI0XNV8gjm0aPbs0
frIpJkJXeCkniDMdWprZWDf0QukJI6DebMj/xhP+7WqlrDBKw0stKgRBmglJWRO4X2OKNIOpISwN
LKYhLsG1zHHWoKVyOpXdzFio9Pti2aWljw5voVUZ6yx2Uf0n1FekCSJrqjQMJgEZ4MUZW4h4SsKg
bqAuWWLHGj39W0GTPqMXrjDkIAqO8RBXfiLnN1FlOYEa36qWp+o6lbNSAFZCyDSU/hzK+4ydR5YT
FaH4xBc2yUHNnlATc8PfT1rpMk4/YVHbdCVvE8uPOnzJJlNZvWLXzv0uraZHjHPSJcGVa2mij9Uc
esU8J+sfmK9WAGHP7ZemDBIG3acO3/MRVaKmpPyTGuth3J+FxQjdJU+pGnLr0WUhUGvUnUdJIG4u
Q7S4iPyhfw9KP556URN9KAxQzUZlN9fZVW5HyV8REJ6QJwj7oY7YMm/hEQUd2Fi7dAnRQEu4TC6G
QHy8fdajDTQKl0jdl7rdkc6lerKAVM626n4+/nsYhzcVKKYfddVZHhXpKJTD/z4YExBhTajyHXFC
6fG/D3LS05v99/n/fIjvDokKL/gL6dpOIdzuYHAKRYXcshp16m6EccCsSmHTrrMu11+yWv6sIjfU
uJf2g2UEM/zmcy/XyiHq+2cpa5bXNMKoaE0ArEqMRUMJqJhU243cadUfa7ZeVYZltxiWaKJEjmIG
Zl8uxMu2RBOZlaOL1XjI6GUv+aIczLLyhTQvNh5xCGAKhr0n9VjjRTACJ2A9hSeORkV4S/KBUgl9
UsgwYhzDW9hzEVardWiwNEshNwPzQygqFd5/BycnsiVTKj9mHCoHPmEgvUsiEOOqLM7vZccYch0v
RfxEqENp59vsHVM8ZGBa1YMyHCJLK54wSpfgs+nqmJVusB9pvEjW9EePZAGmSqa4tTnPdpYQNjYL
hCqFDMuNTA6SvKFxsDFNVV0N9ELR3H7GhYculzaOdFEnMsvkRnpMif6CpW5jXp2WkgikdWjKnZDK
730PjT7LLdg2Qv2O5XgNzNDo9lMmJJe+7yUXUAlMk2rBY0tjSJxpa5mT1bujShZ4rW8dI9U4wB9e
jnj7d2afxhfGiwDM2fIZSKizoq6PQiN9SGM1eGmKwH2o0MuqfTVgjisqWx5o9DWXUat3dUPZ0xns
P7VTC7nnWCA0pO2ymN4E4HIPGqnc9O6A+tAqszeCGItg90mivefi/GTgA5rixoQLI04RAE/9FiRN
9LqKwZ9BoIAQstfqjGxA5agchsaKXDMFCaTq5vcsfHEnwgZYj48kidi1ahNrZflD51TC3WkO93lh
wYZR+7kW0gm/TXKEofA5gNrd9yI9L5y2TDqWVACkUz+MIVfu05xKl1Alnk+Zmago7VkBoQIX0qzd
Ilm+61lHKoC1PJjS5RsexnwHhj3fE9buQxVmjJN6wB8V8I3aorCCLiHZ01yxr9OJB6+lbldf2yj2
kL2ad4Ro5j3tSE0aaOSxpWLhHjpPTerEz+u2dQrLCuG94OVOkqo5Ehv5KnyRVrSRoVUvVJQfi2cR
m7dFhfWjMR0IMSyxG7UcvfxDbiBnuYBnnHlZaT2nGg6i6K8GEK+AeBJFDHdSE98qkhrtUubPCqEB
2C/tuLgv0SED5DWvp2Y6o3eyCb+Sy3Lf6tR4KsMJgMnDSHdxBrygUQpgn2XGIB/r5Ira3jawNtdD
CQyJkr945OnqQaffbX7fWNl3zXu8cL/cgzzZqc1hAbaGam5ive4CEbpEMateQm3d1q2rIGRuH225
Xzg1VMbPKMIwDk2yq3JCm0+x9r4wpFLNFc4GUH92fvGVA0qzROK40TKkXZrT6Bnko15qHoB5EAUH
7qLlcrLW1ZFJm67OqcwzeUmYv/X6HxMT8r5qEpxC0/OYyWQMVLi0WbSM+m3ZKHfi0Urfa3lvsSsp
588yDTTxhZvaCCXGvMg0RrIn9PrkKH4XBtJLmEr8O/CNLtAvYy2Yy9fWwI2U/U1IHWOjw/9mypMB
GPMU7ZLFM5OXPHszu92YHoTkEOlfqXQf0lPS+7J8klJSgKzzLDBkMl/SYcCf66hYjGXkvNWzCGhY
D0H5MLUz5OcxfStqJEFvienTt7b1jBsro+taulfNec6eWutiMDjPOo3p++Bmhw736iwRP54cCor/
cOY9jU1vBFvVyki6gDULjCf/xHTp54X2DP9c5uQc6q5idwo/2N2I6WgKFHMbmA4SEoX2CEfAncJH
T7PTom3KiLIiyM3r2dANjKfcnHEVJ8/s1pAAnG4gi2vcacKMJPM1PFX8QjPdQxqlcviIRnR+RzIX
hTBr95LOgrFUm4Zw9Q2tv0YT88aixBpKBISIdGOnDAYD3cmFub7kH6ZIQ2OPxJl93A1KSJT6TP5o
3w2Mu+NoccThLNI567WWYcljiND2ZUf6Tunyt8PwkZfnPIHiVhiHsWrdVn2f04CxkqMgLJkazupi
9hUDkdA2NLCG37Az/absdob8ovA388kbNwNR3x46E/2/fBFZsLuYjEmFsS640AKBK+KS+k2cKzZU
xLIguMirJmjiW87wkGttOxcb8ER0wTgSvN/xlXygjOUUPAAD0acI2DtElXa95uK5CK8d1X8o/xIk
hXufqO8ZwP2tix8S2/bFk+LJkRBTmMlp6UgL8EP5m5J+Gs74Ouw2F07E3IBCqzUSKrVzzvZbkS3f
ACVkyLTuu4dqmuemJraOt0oM9+U8BSQsREgvM2O3Dd4ZzmBFU4kGYr4w0pTRQRhj0HIN+i4y/SB0
/dyFkv287GfgIiPpNY30Vxf/NqMS0PeMcfVMNM9bDQVKKVP30OFK3pYIPYOCIwcKLiHkZCZCqcDL
r00AHBln1GeD0LLFBHDKfFI7RvKvhDd/bL4mhnQRCVeb+3ITv8xbdwIU3U9d7CKaRzwtFFXGRNOa
7qZaEwdijTRivH/52dwa6WhlKqfGcAdMq/fnSToNXUC6NZdqpvwwAHRSafFjTT/15Y9VficNbWfp
V8jB41o3VDZJaTq6/iI0iSfGL1ap7ExKTTBbHd173al4TcDeYKdFpBZ+gqiDx3mftXfspYeeCe2K
TzynJNq25ZuoFVzZKY101oTaXjmIooVXVQ0sCNyFNdsiaLh63CLFPzNg8Fp47EDUKNes/0gZfZOV
BDnlS5lJiuPTaMDHve/0k5zILjByG9aaP2IFQH+ktgUtVdyL6sr99lOUTgJBGGvmxXJ8TsrU5biv
IDrmXrFjsfX09GQBrUcf0ohkoYCLQIJAvFJE9QQOTZFlN1ReZ3LJ5PaZZysZGj1Pg1bWI4WYvx5k
cGDbpKa6NIc4JCmDCQsIzvY9jc6m8TIyd2NnT1i03O62p5KeUYAryT2J2M351XgvxgM3oFQ7h2xX
y0ds3uU5WKxXVBtr+6Rp50Z9Qx0j9qjWFa62QwUMBTpOkwJZht7bZX6i38zKa7Pnls+T7Fj2R6UO
YsynxB6sj7J9Sn6ZQ6ypeRl7lhDJk8Vjx1FCeydMHKFjFf5E4SMbsAUCXrvF00K//dwlx6x3S/3e
sj4wZY2RfwVt7ctsosks+bsWxwFlg+FZil8hSwODKI/Meh3dCrrlsljnrt038EtLX+99dasnOTuO
OUYTK2i6wBBOBOVk0m9fXuSZJtFvHL4lxh5pDb19OTxP3Q5t+5C+zPXPxVzelPASzy9a+60pH2l9
oZzq9WM7KLYEmWsIz1F2ItBzHJlrvpYarsg9ZzwdCfrRJwRHUfFoxrs8gFtLbsn4DGCmlBk0DOdS
OyfSUeJNH38yoMXm/K7Ie0axI5qp0rin4ZEDwCsNhW9phPfWEIuJvAxuIbf5CL0DNkuKXNtiWbbw
0DghaQPG8BpvI4QjR5gp/6hczeF5LoNZfx6shzB+i/JlUm5JfU5VjyBHCNmIn86y6GkqpBOuyYZ+
GwXMNsHabH0ETKHe2S0KNdHoTVD1UvWqRB95/i7jVjbx7KHHEMhgnALReigE5EI+hn0q+kaxbw2v
mMCh1Pe48PHDKC2es5r36DAYh6k5dMXIlX0t5NOiktjksInK6C6E8l+gtFhzKvk1VB9ahcPoBeaI
0J26FVnMSHuQPPrr0JxPGqE6XSCNL4T/YR3v6DvSgGeqHb5JTJHbQ9gCwpH/juVvN7+hvoh7hgWH
XtMcSdzOlrS6CKpI1fEyZ0FfMglVncxcWEn3KFoX42Wa3mSV+u0g619NfVZ1arbdSOVS4pHsAnP2
1O310d/T3XKhIniGhldK97E7Fe1+rV6Jcpgo6kCimb5p+BryPSx+doJYq7wtXaBdFO7wLbbnksHq
PidVb71JHEDdHYwXFGJSyqQ60KVT2n7VnGSCR5SJk86fRJgVFnTGUxzeDJV2IwFbpzl5a1gJkvS0
GIcZNaDDzt0ifoMiJ2KB046t9Zaln4yrBv1LCXfkyUnmE8c6Xa7qcqnXfWpdYhJCcSjQcZX/ctOZ
O96iR2645UqzvH4WeR/CW9EcGgjD2rGrWR6dajg0yWVA46Ok78BOMpIC0uVhtEdx2MP3Ighmjq8s
0HlyBZshtUdECssUhCf0W1YPdTk7JwwHtUCZv+LpE2UuilX+KvKKZb5Y6HeinTJDW75sITuIiowD
B0yUf7rkk6OA1DASPF61XlwT4XOoz0Xvi1fQbYVKOvcL+t8VfaagfwzWj8RVoW5KJ3pvXXKB/MOe
9RLqoHkvhfzUkqkxyG997EXScUpemQ3YTfHgS5J+t3YFyXtWfG31e2K8Clubiw1deFtzwDRPGQsr
ywuFqQYDj3hNfYDoaR5C+ZSxeWrI7WnucrSbrGsrP7Nx5Ch9KuWRGBOiB7kaeKUEAFUrAh4isK1A
Sd7y7oGyq4tfRgPq5r3N/sbzdYyv0gLpsMJhjThzfMVM6ehZ5CLCyvA7tu0Tuka9Ounpq5r6ZknF
WB3m7HnO70X3KU/PTGyV/+PovJZaR7Yw/ESqUm7p1knO2dhwozJsUM5ZTz+f5uJMnQm1ASN1r/VH
HcTYQyb2iLUHZ3vV36vuEMH3lvI1Kx9p/1t4Nw55aMoCL4BxS6dKq0dO8KZE2MAydRvUOmzafC15
Usw7hru4IxTMyHYovszmoJeUSFkp0ZsJcreTBe3scxEeiSTGOQ1NkW3kYZvqD8Jp58SpluAjDZw3
UyQiW5LtaAUYErJ4ZpOc1814o2mik+8p10t/yqwTv+d8PMThWuqXzB59eItiyAAibvdSsdLt7RhN
xMSTqSZHOiDesoL82V4izsmlPY9xVx9y5Gldugrqz8yYNybzBAs0z4L4CNLHpIeN/jiyQr7eiw44
FL176guYsWQcvcO5T48sCnm4jhg/9J3dp7Mkv4zIO61jlXx61puLh4NRWM+M0Y3rCJUtEli1vfXx
r2afOUoKjTtuBqhS++y3+laVPxq+T1LjR9mhUaZrnyNR9xwnwvFgpu0zX54rv9GvGUeL8lGXK9Gi
68zOjC+XlJMul85d+EXuqk/Gn0pQf6D9RcjpSadR75yqugLFo1zc6qXzL32DBjg0l9E6VBjWJiLk
MHII5nfKdNtgAwyIQFBAX/MEEpnDHkZ1wCoPL0P+BUARQhUEPy3ah+RaV7uO9C3701aWAlC6v0j9
vynguPv1Ino7HNkDuEIsq7Fvk1lnp8pi1YWIFDUXN37eMibLnIJ60tvznqtJ5b60Y+shdEcvvGuu
wri7/ikrg++UL4yfBtCTyJCZEqwE2ehkHK4IJ+ewGddDghkpt3YGcgl+ArnWtrZfrRLkTJ1bOUH1
RagUEZeoFWmscGi3Y4ypXgr5U+A778nGptjxoU7gMHm9IgS5lk+vmGXhqKNXkcOh7q8lT5CaWHPS
S1F5aPMGQTmoJZAD8iEZcundGoIeHkTd1dQhRiFDA16VF+5FWAYKaSnbKnogw8vm1dRK5ETtp16H
waKmLvDXjKrFKH8qAamNp6TaZtXSkn3qgzb7sLqW4wHBHAuxLh5lOSvpES6Vz1a5c8jL3kLJPqYo
pcx1UL21W8tc54kTdDco/bJkASV/ahaCjslLsBZ5g042rX/RS/sKOo9J7tKx3wY7iikQ+DoMBgCW
KWLA5jPO1k19Ms/2cEXygt25RB9sXRD0dOzYoZUfJbuod3E8KZ+pe+qaDVR5WyczI7gU2s+AgQIP
iEKmPOH1pkucsIGgvln56bF6ZTF8+MK8de0tYzXRcBCnP6V/oncAaHyXdXODpJgSUVy6z4frWNw0
vNIM1RWinnRPIsuiYd6PxQWwnL8y4wcI84JDBHf6VAoqgMU0/vM3ZUw65tkQsF5in9SnJjzm1S7H
3KoHZzFcjeGa57SZoJnP1i4bXP5ALCxJO2HjTxiIudb5De5reoP4fxZPRcmdmJLCloiJSqOQYMgQ
PVda8IE/DQewcufuQhouwi2LKxly6NioQ0fMaXzr/k5vNlq5oyMb4K4Ij4YOa/BltncEz6p6G6gv
QvkR9dtR28QYt+DNPm0defG/VkcVSWwA6ErZ7ckV9ZI547HgxBwPLUehpLFcr/Aw6AHcjEMpeYzF
OVgxN0CE29bKXbRPrck/w3h8yAK5YZuSCO2nWJcHBkIkfWjpsjOmVqrF4BAxZbkEC5zA/zl5rOHI
jESC2dA9UxmSa4fmPYz/qBa0+xOTVVfTrfKbWrcJwArT3zSHFZyAmuzcRsRH7LvyYpOIG4MffpUT
KwpTcVfKn3akfwwd/SqOGdacUbvEPdjPXuRHoiE1GQEUfOfZFD+Fvrf/cLjzz3BJtuOSoybvBV4n
BD8rt3GsahMlKz9BfXWSPQefsyFxgd86Znz1rnZPNKpuga6DBOdT1N18ZSv8ewEMrj5bZoDoYLHN
Ej2Iikv6x7tgu8bSRQxLsg5BSh1zcBf9k9uaR7SgmBiKk66IR6w4KTPLZGM2fvSKyhMkDjdloMLk
IXVIzIqDnf0LfSB0fzmbzBmy/UbXXSqXkXnF2LGu8Ama/ZGOWGbC5nMS1OLFnecGa0a/+ukVzck7
1gWc3ts4PVJ1y6Gzr9pnA3GVhuseJ8KAFfFUKX+y5cQphG25oZ2rVT8T+Uw5vDc++/6RG/dJ1Bxd
lcxx681oL6Mfej5rfxMYa4tc9XKJdIKM6oyrLFiXBcr5jVHsw5xDyYmHBcEmNZs0AkZ3k9WbyHWC
cy2vg/FJ+Rmoe6h/qtHebq667aj5J4lTvuqYYh1L55qa+pwo+GPlHui0FlTrxZR9LRVxwzyEFcg0
MN7BI67kZO9xwKIQUfMZNlCF+Lf+OqhPhso+dxJllfU5NCSUMDn0c4LsvOAMDK83h16nZXcj9INU
sXfhRdkgRR2CD3jQehkZ/b/UDdbUIqXEz4ccPkI8KGFK5m5LHkHhLkCo+0MasVASudemC7k6iPxK
lgS7Mj0H9FwozN2p7K1yPZ90nfNybGb5h/BVVj8q2XILZxueLg5rN+dsAkW9R81FpYeoL8SHMJL5
EoHJXB2LeWH8o/64QktULpoyv7kWsDAYmEcDcGJna2F2S4YgLXyqNvQmIo5ZPG7ShLXpaGRbl1at
ROB1NRaetrJN6imQVHcNkg6fz1chvceFPSSCQhmoiOh2IK4yRixffsj/ktKYwyKXF0uqWbAfViX/
uZJOCqA6fSkkflRgHrO61WbiQO4E3wDZeMKYBRsAMl+5F+DTFjWv1F0uvIBSEeww87ae3ccGGQGa
wylbr+Yatfm+5axaMINY3ltJkIt/5+m/DuIDpzuHLkcRzg1CLDmBvcjJPySBFEQj3mAmZDGudVqS
GtJ1kNysuLwrqF22Ml5k7h7aE38kbhdYIupNwFR+PTtaEPm1LFJtPoFhlX1qcFLkR7k8lB3loJhZ
8/PoYj47hrpT2mfmoc5ySvnQo5z1aNDAo6sCGg9ElHnmtQDHGWDjzG6YK1yYqlWtTOKlSf6EuyWL
nNJgaihnbt+vgiSctzJjKyKUgmOXz70zpXnF8YFzhKpZPn0ql2ScQBUaWeaz/KNoUH6fcVHPsQ0j
wTraYtKjjsjKMz6clcr7FUovQ/FWo0LUW/vRtJdieI0Yauk1Do2XyH8iyiq6ZwGON0Tpwh++0+hQ
iHdTvGQKQ5G0Av/xADoZ2f+lx452M5PHQBYVqf/d3o2kDa6xXco5wU2A1NIGii9B5kTx7VJh28ti
iQJqFim7KXxxUGkyGfBWIQEYqBPrgq8CnlXlcQCTysQytu6kDtdT/xx3LaOj7uQIy2Yg7oH+zyrX
ZiIvk6SaewwpqX5HI5DDiPtkbruzOHfyAhfxri7ORfA2OBTwvzD1M03TK4RnhDPaRdbpI6pP+HUt
CzSTzvSKs0ghzBOLEHMdtk2aEvqFTwU7iFJE4a32ilDbVaG/ioNiHYThMQOcFcanhxNtTqrSjDjv
yVfSrlG1QeyWFIdhhEc6lDOd+AI4pVzWNjYwr14Gn23ypDVzThy6M/ThEkKGtvp6AWDRmju1M29m
5e8LgM4G/AMcHOiUvrOu5AmmK6mt9yJap8Wxj9e9yQPyMIs7i/YG3xfnZV6coR4w4ACO0IxGzPiC
5Cy2zh8puXWTV03YawXUIzfEcpDDVVwT8UEtsYmLGhGR6L4tgraz+i5GDQ482ehFhSrNhfVdy4tA
eZbWgFK+XTb21xhZC8UkSAlaiVVowItoZDShuIepCLtJYBQKxM1FOSWLYqmK+c/lcGBO4LEd7H+6
MG9tRdlh71WbPsCQmbUY90g/adrg4RNgnFCQG1f+l6GriwTl7JSNm7k/Klx5blxcPV7SCbf0UInF
0B8K0rJWOSS8a4QybJIc+btF5fBdlO4qQzWRovkyaAlhHGi1ktWg2LSokXoDN6zuvzucKKNtrEwV
tyOKtelbGyNSWG6VOS5MZkYrBXJ3owV7Esh1xHAEQ9sHd4XW3ZbJlrEtnkhG9JLZvJRCUvg69NLs
SBLFGngwKiqUST6eSbp7YNzSOn43jb4qmN/oYuP8TyRvB90gWaz6CMRlGrOFsqtqeTvoEud1x1r3
EYN0NyxqZVIT6f8jyzkmElIIs6NCnzOBZ/OhM9YNqar0a/P4AwOh2NazyRKAaCYJmAoZErRHXtHS
BHsp0xVVkWgSntvmpxFoLlkFBoEAUOPWYX63C2sx0w3115TrHSckj/lPTVcTvksmuyoy7qU0LOta
I6dE3egqpxQh1pseAfmEtNHhMyuqF1BSqRqrqp7S33fKhMf3x0pWZwmDYzW9khiKOjYm8Ob0l1yK
mei/raqaF7J7tpsclK1Cs/5FLOzaaHKW48nQQYYvGiwU14KIWTjTFkslZVx7jyMZkb3GiVRat8kP
1sXhYmJVA38q97RuhKKN82xT2w2f38JHbZb2Szf6HNBtVNUFB8naxlNLvaLq45rT4k8yyygRx7ux
QLoveaex2xsEvUGTzkQMTArvamCQttonJbtO+mfQL5KYtBRQWSMCTP8U4HStdKEvZCUbv8LQSI+7
hlmvQwC2aMFulNleSxhIGhf2HYSJCocJRwXp5XLpq+XJUm75jhssyCx+TTSggVhr2BbRA2Saee6r
jOo/kxH0K/SmaHHAVOFDJpylCudWtw1Js1xQ6kL1F1LbNOTVEh36d/KR2dz41lzyd01+XLc+mMMx
Rqocd6SYdBTNZCA2yFd92SmgBjQw0yz6yGtkzop/EAhOwulOsw+RHc9aNdlWSCJVSuzU8Ctmrvcj
6rk9QuuRxfAtE7q8tJmJEy4SV1kzlfdptGmTQziJ0T2BRCank2TdyWRs27b2TXjmYqK1JpwHldDb
BXUNO25UjL5e+G5oVVyRxOGBw1ymX0UxGchARssXBUrYEnaSfNfqB+ge56LA4GOl1V7/51eEcrL1
MqPLW01FqhlZSDYzDbbIcluaG/PfKue012iSQfzornDZAWP5C8nCWxK+LXy62ansomUsLUvpqTG9
hFwMOnQU+WiQ4KLcG/I25w7RTqUmZr8YnhYyoenCUIYzajaKPep5ChRARgEa4xkDc1p/2NVARGI5
06t7w93afnfiR4ynBn1th0w78XeW900tF8/5MykPoZGxM1LQ4dflLRZQCJ7UzQmHktUF2BxUBZn/
iXRQ3e1c53Yk5zmjmpuYAsE9qx30FNfdmH1HY5rP6RBMySUyTvQszBqcFWmBLtggikJ8Tzs5GJWd
QIg3jtFxsLNQoQ/gXk62HTVcMVNlQHCP1d+i5oUeUcLuCdyDWryc9+0X5daLgu+I/Zj5T2coR42E
jPWY6d+yQTymTmYWH7dNX6BqSaueUBt3Mus4YzjSkBYVi0YuCfokuxsja0lwHOlmnPiBcPgjEswL
YUcaTmayUYIZsp3I8GoRfs5ZCVtKXR7u31ruuithbBvbQvAZxhTJ4+p3CEHzWeVDRNy9hvgWkktm
AO5NVV9wWdbYT2npQ3ENPmanWLLQAyu5M9Z0jUZbvVHflk7qViIRZlWm1n1IWF6o5vbglKODgYzT
BuEMGT1Hj6pfTPKBrWNWSX6oLGf8/abKLVC+x/bTSi6pCQJGFH1DjTWig1hunrWH97AImnI51Ru0
mQ2IYkQT8zbcx8QUm6FsgnkZGVtqVu1LOgx3cl8pcVWI2ZbUuUFRep497WgkSeeL984i6Hso1KUW
aPSmq9+pKia4mVfflUqnx3aHbGmWh+07nHKlRCNmrcyeFQ79JwlDM6UmposkArOGLcswBp48hhO9
/7VRkPnVb83kIwyYKtWiCFiGptXX7KUDdgg2j8gXgCCmoN+HV8htXXumkVGADCjAAQYwBwzkrUrV
x0NqFhTUstN6Ve0vKqu8e6GpH8FodRuhliob66onysT+HGIUNuGvSyGi2fPsfYTFuZeOGMAN86ia
p7HZB178T7LkV1YeBI+aPj2TQsa/Rezmj+v1azImDDwa8jqfAMV4/KFy9pAUw40BIabORicEmGUd
tLRejJRqDz9W9xFJn/gXFn0wHm2qkzo3X1VULUSg5ca7j88pduO3HR/THkiwV2eirOBrrt0wfhha
sC9pY+cwTx4WIodVr8kvJVCzg1elaBCQkbwJq9K0btkHfwbBs2WBbvxVcsVj/nxQikby7VyuUGxU
BJUVpk1MX1S/5Cn6V8XQ3g2NivwgpzfR7dfk4hKKEEfIeWXgAYNCtZC7suvlz35UTA6xTixML9io
0Vfk6bxabl9zEbLdtGXAkdGgDKf2eqvn+gBj2L/oy7uoMDZBWf6r+uCjYuxqsldYpOumwDCk8th5
f15zy4cNLcSz9uhXPyCWrY7Ao2DkqWjP0sfwkKOuchpBA56m2xuSYVEfyNUz8xRm6zCHSzPDZWOQ
QxQJ+XPQvXUSm+jIlW3mqvMR26jVPD3lGEinvPjngrJWbXGplU1XeuMh1awn/YQ14lMDSVeHEroi
fiw3iqkkI9nUDSu1ZXE5VZL89DWSm4egKbaRy1ynw7A1hB/ynVFR7RJBnMRXiRoppELeiPbdjedV
CQjmLjScfqI4S8anieLdrb25iSOBxFSWTwkXo2Mra7V5phxVyaRXLibFTDubtyydrvZX03nZxzx6
4a2pnSAgRsHpQApoUHYKPXhbJg733pJwOvpsjq30pO5lrdVgkbhXG9bb+KRRAuuPzbpi0Uj0+uH3
pCITftVYdJKzHyv9ijK3vErugyT9WCFLuzKN9CGlLCzY0jMlJgwPIFh4WFwNOXp7nb+UslY4dC8e
YkU9tXJ1Q1+4yMgU8jx3NizlgFrwFiy7ILPEc8IB/WRxbtstXaZgnvCjkTFX6+8q3GR/nRKdKcg1
Z8NQBPTwrWR6TmZVUv3mzaLqP8g1dlvH0C6Ge4v4k0INLytpJQHFunwYTbeLp2NrXjfXpvyU/AvO
/+GZ+f031fUEP9B/61Et9DQrp5OPvPhzdmkwIaYDXTpppHWFwyWNfiSxD/wUZfumKJ2q2VH6Gxdn
2T4EfAXZ8aNt0ayt4EcJge3Ta6/t5MrxrZ0O7nks8a51KlRG9i/xxfdg/ivZMwSDMHkKYEsNvtHJ
aBb/KCN2fI/JExqJNMuV7mm/HYMOwX5KsI1162YP6iOiu0Nruai4DW8VQZOcP5SY5b4rFkrlvfWw
phzY9t+y75bUIeo/LmCV7+8HimWJaA4iKmVI7TwNZC73zGvb+Rj95DGpLHQuXFsstaeBHcdyFzru
POQXFhstIG70KqILInrJXxsKV3ed3BqRYOKWmnfKs8A2CyFlNPxiDcGXMpsXG7UTxOqddOv3SInm
QNI7QR71px8o+1h36OIzx2UXnWnLmAcvw19zaPrx1tKuQ/8iaWc/SrvEBe79DeyFVBOavSVVFF+k
jDVygIvc2tHFHq9hD/j1tGLivf757dl1P3yVAAlEDsbLcuX7GDlJu+vsdekfYLhhvMkCXAUq4uSO
A6agL5YsH1DxRqFBZzyVlbQjM29841nrZ2oHxuYPxmlQ+zVEGxFQAdT3/1IUa4WfhNSaF2ZSKPN4
Kq8hOWdDgHdusIfLhyg/wjFdmYvAUbvU4tlckbv1ylv5Vy66Kz91xotqEjFC1ATtsTu9o+B4maG4
z885e6b3IbyTab5Lc5Xnf5J0VsNHSlcan5Ss/YMJ0MIDfGD/9s60mO/qR5dz2N1jzUmkEzOSGuzN
fhW526hHNsH3SFXN5BLW4/BIEt2pD0pzPsY56WoF+caCXITCB04S3tlKVIdmcyLMZ4sh/fA9Yt8O
pgEP45Q9qmea7Do0wJ0zElCgPkr/tzIdKXLI9KuxmYwaWGFFPrGpvGMfs1buDyiE7rJC4cieXZcI
COhIxDi5RiDGh+o7XrxPoLimNdzfVQ3lwDu/PAfKsZbBudZSPg9QinpXfmZPP/rFU5NeTTMrbaRG
NQXxQKGD+0D+YUOc2yAjIyl+0ZQlBEgcZKfQfVrdzUCoF63LaI1CRzaugfiGetfTkx09YeQoyKyw
KRG/pQ7HGoZW/a0RjUCyk26FJqbpHCN3Qug4g2J3HAfblpdpilrXjsMw3uSMGH8Y5eDTZbaLiP7J
UXGjOeOKxwbaXDT5aeJFS9GLd5yEeryN1AP2X41yTYkE7IP+IanX1jr43kc1vHHfw3UuzZzGKaR0
9mEsr/zaVeA3GK+OTlmJkNdEJzpFQevGL9HsL6tSXDvp7Kt/qgewQkf1k+a5AvxO2MGe2MCp2Jee
ek9b0xLAxcNryAt3cMNVOD50MmZoma43wtwJAf50FMG6kw58ZHXi5AExSt2AAIR9iuYyQIGQzhPK
ih0tQwY6jaPZLBrMW1jECfqCRzCQ/1tI1FYaXQv/nWHGRKTmCJWkYQiKuQfSxhR3CGmQoNNWOwyA
vDOt/srcAEjiDOhKvTchGVudlkyY8KOuP/qBlMtrOzp+uY+stW2+eL2EvQvC7IsmvH9GoIAPgGF1
dYDeMD6C0KUWMrl7l71GdgCAq4JSIt5Kj2AEUfyzi3+03O+iIL3mwvzQCywFSlNdQomLH71Qquo0
SErqurVeRZiswQyh19A5pRB/NIahgb7lZJuIiw/LWNg7XeZ3u/Z62qZveXfXh+DmBRURaOjg8MYO
h9bf5Npu8HGIdMc82DbuJZQRMyBE/I4nvgOfQQ5sWQ6EQ0Wjjw7Ghi5W98umixFV+19S0LKHEqKH
XXJrFPl3R5nlColohnInxZeQek9DdbV5aYTfktntg8L255IRfIYpIiLF5gCro1eWJ7DO3V5LRDPH
phcsO7WsCNZky04n7jpGy1zlgNkudU0K93PcSDOhgyd6POh7cIrBvPbypk2dPNtF+Dyn/3SJ6FJJ
/lBqRdYmQtEPeAQfj/grlXQ8wJ18862G+wy376zT8yPyKn02ZhgaMsYcUREupChscKFXKnPa7G4Z
3D2vtcURVbPN52l2bAiW8Of6F5VNsARtd5dgepCO5Eh/bf08se3FfFSveIGKkuC9hYE/1FpgrSCl
yMtXRAk0ymYYyQtd8gMaDTVc7EfbLNuYrD86+z4Y3TrBWEwuc7QGEjKQw3ba3qrWLZmGD0t7aME2
56eiV6RAArHgm2Tgg2w35GXYftjELayiXFnMNcLQRyVAGFvB8hCig+dv7SUUOjpDsAR2U+sdHUmh
f+kF1go+NK7TbjfUL3g41CF+JO+Tyr1TSwFYA9MoR+Idhx468JncrWafsmWeRAVY1DCeyCnDFJpE
ZEvmWbRfkUHULsIxKNEsI4hsoek7rlm3xvQdX1zsaf2AEHqlaEjfe8dQN7OcJpf4iItL+hbJkZ+O
bEu9Rl9IyOF6jNoFt8eLSIIU6iE8E2uNy4++4Nts3FVEAUzLQqoz52YGhysFMIh39J6T2U9vY/ZO
bGITzJmvbjv31LtP1V/KNMoj7W0HVOv1mhvVrDgeccUyeRYHvb3ESNYRs9VIZanDniFcm5Ef4Qix
kl9eiui9mmEOAU/tHwLeZFobZ0b912TzlcbI2K42CO6yQxc2IwHeChw7dZ7BYW6dAn+JW68JPrRD
nJM2qW1ywChWLzJTbXx65779gHimYN1T38SwLQtqMoovXBdqf4MC/41doHxKTj474PnM+PHGV+Xd
2vJmlr+q+omhd5h+ywPHhSTvhvBfVp389ABrwjk7fUpWTvPlSd6MVknKy48rfelnDsR7WnZffb0w
CLZSx3PUwM+uelztvvaUkEDX69w9F93d//OJFWMvbk5Rs4mHR4ZmJ653jE+KITmmNfyJZa+SdrpS
ACz4CunKoNUlHDeR+WdPQMonXSJqHC+6JlwRTaorJC4RR++tVftVlgcz2tk4rtV/XHVRS1iga/e3
ABIxASdRHJJlFBqnzSPNdxMUJZHRAf+RP+LmT06+0d6j+Jjp9i+Tw0yg2uryVexRFdOP8+RHtJ+5
/XKVP688cN9JRkLiNReKlMBg9dz0XRvtU0oRZ3ad3sIS0aGef1LVQy13x92v9ruB90Xy9LWpIw+x
SByoXaTiIY+Eotyxk00qfASQaKZXv01JutwjzpbecJsCxCrAUiJVPqRsqXZ06CwBBihknYnmivy0
7BFHDAsjnujUGRD8vTNxyn/TIGdhBtbvTXemvxZZxsrPN4UATzxK2Iky/1qithjXo7RUP/MWDhGR
vgs6FeJi1vAhx3zBol5UxIXoiNSDd4IEvOze81bNoTTHBYphkcEYM/2Ibg+YHmr/GptOj72mIwLQ
b3G5Kkx/3xDrqvSBv8IV/HCNaAMi92HG7wRJgXYA2tFmatHBU11Ty1mU3aGrXwUpwS3ZFpa00JrO
5zVCwgjbhQ4MFGdhUO5EybASceCx3JNRlQLM2/WfCJWNBEqV4s+vxxiZ646y+KUESlzZfwkTHUVI
ckvEMpqmSXOFsUQLCbbwA/aAyoSQGm1t7RV3YRDTHIz2ChTXNbLFPILxtCjFJmoq4Gyis9cFo3Rp
X3XkyCiv8lDn6ySRKQttmPNVJ8j06mOw4x/QqWXZfCe99Tu5dWZJNLIKEs8V1tQia0j+6Q/xQiQZ
b9ZbytfL6lvWlTmCQUV7K72ULl1GcZP0LlcmElDOEAVqq3k8mfnYcJvcOrDZLTplgTpKUfvJwDpn
CchkbjQbJY9J7S29r9gsEvqrtA7HTIq5B/vottD9JYr/Rk25pVLCXQwSF7XQWtV4oGemRrzd4A+v
QANFVEbg56L24gmTTQrCO9VKIqdPeF81bAkfIoF2TW7PpXCL26IAfxOWMldJb29wggCAYXikYH02
Ng/Htri0yuwVC7DKBnRItuii82UQB7KFv002hdxuv1LkGiWL+Z75BO+YIh2UCD+1H0GKim5YJbp4
KVV1xJPWiIEqd99ESIspHVgIQnuwZlVIAViN5lNkE6KL5ZjkXpRjCcE8FUFRlsmlXho7y/T/pJh0
7aauISX90skM+6PQa4lxsv2sB3YCqyasJZ8NWtXMCxvacIylNzbNh5uhnpVbLUKzQ2yxDaagYs4g
B0iQmFooPA6y/yHl8itGlkh5VdvZt8H9Mmj7nWFAngWGGs4lliZSGGSzWaQEevlm7kNXM5/4e2Te
5gJnkBQjrpawOlUe+Hsu2U6StyyBJAtpcARFXfO1G/Vehlnr2PpkjCzRdfhF1u8igjBcd6BbJGtw
zlL8FLA0zwqR34C8L2PVi3k9wP0UCT1rpO7a3J6T7lzt8rlRDQ8pzS9KrNOtq/wPB9SMDXkoX3iY
DVkQsuGNSEgta+vZyK7oE/nt6rAA6yK9uc9Z7mLgUa3AsOAX8aO0XpC7jOlq/syUXFlFI6RoTbhW
FKW/PKopNpBoatnmL5RawbqSww+tyIED6JSFF5VgsND4jNuAUE7227GqFkcpkjltBz1mNDdvRa9d
tPZaqwdBPWIpW1vVo7hhAvCsdGCZ48ZpDGahhNm76TUkN8U1v+rQEWnUEB5DtxblEAykJj8SVKYS
8HG6ZUjqMKJ6bGcJlVvEoxh+2RB55loPV1VVpx9G7orpb+PIDJzKUKZw73Bf0C7gSMpWVspvAs/H
mLTBg158oZdsRnwD34Wpzgby5uQzwTM9jtpz/ddTQYIlx9azg8u3UOi/hnjV77h9mxrduL60jNAa
ttUff0Re/kRsrOreGJDbIK2eutMLnBywsOC01KMZLKU1Oi3VMndFqS7NaN+23xrspxEyVmXw4/fE
hpJglmkLgAscGbvAJTGVSwoUEl9JRn4P7MFyqDY0vBIJqy7GFmw/1dcsT0Rj1wtMbtMh1M+CYeBd
+fYphYvks5Xf+WIJhArHvD1uKh8ghjt2nI0YgcyFzgZamWtApgLJuqxfG6apLiacq6mxucItZUdD
2xTKjgTRjgVeKpHO4S7NEej+xTVpVZe0EyQuR9yuFsvUOeog4qSNKv31JH/q/j8ydfnKcOwZECd0
nIq2RTMI3bJi+MZbijZNzRFUKMjkV+Bd6rIevuoGPiFNKtuRRiQ5kgwvJkS2o0R6H2r8zTCpZiRv
GttKckzUfxokyA8fKbynj5lKKFsEA4xlTU4DFn8CsbpoKvFy6B6/kHFj8IBNzooo+mpotLZ41mN+
KRkyupgEogJDb2D8SPGCcT8sfxAwTh9boP4WAm8msMbS9kimIsPZMFbIEmnWnScyvz+CifN81bX+
wgjXLYXknQKhnd19+GKduTHQaqzMnDIyxgtz148HnEKhctC1vd4/K544m9dFDR4EM858+8YUhS7H
UO4iRTCzatV10W60eDmOG9/YoVbwZnXIFbN3+63U/BkVHxLBYNoszj6KDFvjOs13KC+z9tYVGy26
dYIUwnOhX7tuh5ILCaPAO+GfsSPX2pfCRCbxvwp0RRLUp/yLVbSR1S4WJHw3oAbmJVFuFm4OnKtU
lM06zPgjrbQSN6qL+v1bKfdDflCtk5neXRmZp6MgrpcvSfiNAyPvT5yqdPIKdd1R3T1g/GqIHuYP
NNfkmA7qPjMRFZKwaztZMEm5Z0SMKF9yf5vkifIdwbJVfbojuQWk0SDmZffOvFuByyGOb25+4GUs
fmZD+kiCY2L/MTAJ+RKY12Wb/rneWyR/qUvmLXPpxe/0udb+66ND6J9C/dXWDxxluJMKTkjstao0
0aPkGfZcLveunTwsP1Rdu/3R068F/DsBATMS2NF/NSqfMFaTDtsCMcnaKZIcjRe1sN/DcNTkO3f3
ssWEUdLulNi/ieRAidj6C42rggnZZ5Pbh6oTuQe1/OqMpxucNfXNQ+53H/wT4e4m3/aUaGvy362t
Yg2KNSpbXOF5syKR+T+Ozqu3dWONor+IAHt5Va+W5CbZL4TbGbZhb8Nfn8UACQLcm+PYMjnzlb3X
xj1nWk8m3ry/pHAvPB+uHyIo6r3jmP/NZHCE/sjF2uZZYjDq3prylTm07G+ck3b0JMqbq//RoBHA
UyN8RA1psdX6CtzPovySpaBbxB11Np2rBEncIY9IFasi72aySfgAF49I2WddjLmO79HxXiGD33EV
slu3QpJ6dlV7qMWDJcw+zi8WGlV5kvmXGm7BwFuCSd6TrLnQRxsEkDIzToNtXHPhHuOa0dRp8koa
8QtLNFzb8/GYZ+AbGm8R0cwKC4NXcY/819E9QMhhKbFIwD3i9RfFtBD2ncxFvTxZGEo6wts3SryY
zrBICvQ+e8/cl0homRZ3LJfii6NAzx/ksHdAtxSXqaHrP7TWutHu8ZOP7C+CQHJBLekUe1mc7OTo
mk9sqYJ1Va1ioN7NYQPS6tCi5xWHwuP631Y1Y7VtnbyW5R3PTOwfK7FvYDu08F33U30zeVUtTvft
6O/BCbXZyRiOYX599eCrZqgxkXOJs568WeIc1cfWQ5B8hjjR+jed/WYkzq71U2kbzTvgfSrjHUPG
tb3AbDgwlByxduxIkuakUN52gt2NYkNtZ81KwKBnXVbsNy4G2aec+T1K1uK0kQGkk7ncPybhDeyU
JJnUPefyFsHikE96gPFkNRC9mD456xZZ3c81ioFDeseEHmq800D9Lwm3gwvyXY66WB0FqVP1XuYP
asYjwLdHb3wAlM/uIwL94lAMrzU70/iIwdG0oDKuI+dBEYwJKu22nXHi0UpDrp8nvmds1n7yFPon
GHV9vwLVs8c35ubPXv8P9jttQsrvAr0R9Ml4bblneci9s+W/Dtkaw48Z7lDdsSUjUF66d6H2A4Mg
qLHWyfVXw7jHTaOZa73fIZclZwsRZRdvGc/xYDJbsracQTJha7ZNEmxlGzQoYCCgwaFkCvMTXlfT
esHFNthUfbt4jbDOXLqq2huI27oe+zz6ztmSyGOCN622MbLjuTgySjYsDBbDNT1E4GWsidvhNmNL
OnGYg/26wLxmZMMSsE0oG1FvUcgI3GLQArwov9hReBiJgBAdACxSpT9KIVGSZPIxjAG4UG/va3Bt
oF9gZJhYimcATuLfES6Vg/C3PuCbzFjI9dm0jrPXFba+SxO/9eLckkpB+rgCqCn8cufNAUKQVPJV
UWfrecsRNfpXmHvI/5EvxZLWUavnPL+W31BqB5+12f+NYgJCnGqMNGXdH8bGf3VpkaWJ6qMQ0Cwq
/tQYfHd4NpEiU3E4xjZ+Za5ocF9ilehvvQ2o/1oS3jt1xiLRcnczms58AsQA0IYtpD2xohfd04do
7T+dUaDdXjYV27z2Qht4HsOPzEdRmnwFA3ahcVCgrdJonv5EOxN5beCRjDaU7Qvy/b4+Wd07yaKh
OPTlIR7Wjm7li4J1v/TreldOlFn5TYuUezTyHfpDzAf4kvyhDzaJHzCmSHjY8JHt62qHKsTud0aw
MVBJu8vhTdlP6L+Hwhm3UQA0FxtwNfnG3oPeb9nbqeinm6nL4tluzPTgmFD5wt9CG95BJHKYns0u
22Iqc4zhXE78mRaXTZ8CM/a/yUvdIgVEzWFoLwF2uRWStyCk+BTA9rNtS2NF3tMIo1EHHRTsB+cv
gFMjkNTazD0VxlhWqm3xlJon/OOl2vXGl6gZC8NGfS8w+lpG+zxgXnVDtWhr6xzW2zY7muWeoR3B
x6hI4dajAOMpKItfEG0MTKwZWttiHHpV2bPrRj6T0D1KdVCcDZcq7x4L6lDdgwlH8civbkv0vMDw
lhGqal0cHJh4eQpto2uJXHYAm5cxvkrdf0/FgWRDHnFmhCyuquGDfPWO5UgAwy8Ijatma+7nZHw3
bYxk6eHK8YbKYajYCII+Fu95e0tbogeuNkxBC8vo0SLwB5JhdugYm9qoWTTGug7MLbUPiIBH9D7v
CdNN39WbIKA0AwJoOEDMQ442LPsVZogB32yCHVuqO4rcIX5DgoZFM8/3mbN1og+Lvc3gr/M0Qkx9
jZXYZoioMkYtQKhyNkOcORr94XQ3BdbDXaXvbG5z2EtkfyAT99nn4CluFw7+gLj7Sjy+eTDipNYV
cXofTfmsjd1zRttZDSbtLPqucm3SYIMLJOTmK0U1SGPPsM4DIYu19cyHGecnyppNMrssJRnBTInH
f914TiX5GlQX16hbN82715WcYiBL95HJrmvvTTy3mnwOoLkUAQ5JvOG9/8GejAVqrp6TBlrPfmyv
lfZbs0Iq3X0ZHfueOc5WiYfrMTsF2Gf69DqFYHbXhThkbeQPRdvtXchgWLes5mhwcsvUYqr83Scf
o/rLxRskVjITyQqlBTOIkv0tkcqpCeXXuOlRK2pwqV2uhrn8YtdUHx1svj1b6kOEB7FkMrpw/FtZ
rXPwI0N0kPVbOOxrZqQQdUs3hgStmvxYwUo103RT31EoWWu3XjN3ZbnQuOExmMpbYBwA/g41O6IP
LoZQvEf5bpiTBWS2CQ30IJj+28uceMGrlPQsdFlIuKsq2/rFS8AUHcmmNPZRczMQ1uTZp2nbcBuR
PKJpF+e66U6VNvC9RR4cQ+uzRWPQEUSa3xL/6iR/mX0MA2a2u5K0MdSfLFEHyRrOl5yXRo/QIPSG
Y5OSteQ1Ap1ee8rk7PwMsERj/zZe4O4s2IuvhvxZEzk+f2SBXovuF/+sI4+DdlN0H5AT9LBlVHWQ
gDZ155clI32rvh6HMwh8It2D8SPnfCoYl5EuRxtJkh9rEEaOoVwJahrlAIKnEXSF3x5GVjSO4z60
LIc1Y+7qmJbSKSRPJttjyTg7HNUnjrPltLSTT6/+dt0dN6oMd5Q0iQXe5ayDJdKfzVkmcBMVJ/oL
2lcvRA+zZUiC5gci1zG2tuiU7GDtfnk6MHMEwPfcPxceVKJHjtbFYWfZr6b6kJIjIxHznf3ps53y
ZVf+QoMV2GFCJIGYOo12GyiXO47J2aFrvtkIDuUfmqQ8DdCBZZc2wAqLjJ/NWgIJpvbu5gg2aqy0
ZRGI4+gGTMbVkprJEY+8+kVVgcRfq09ZcvMp+o3wiCMDDTpNOZw3Iq3W/nSs9BcNRCsivIVwXQgj
H3G4gKy1bNFHZnxrrXbqxA9fIwXdoAI0YPJLCx+EvlhRsIhjguruDamnxqSvcovfQvzp4A/b+Sla
yXwZJ+VKDZityLIJM1SOJWShhCb3zSfGcIYVtepb54hvPIcDpV2m/Hy4Rd2YOWa9tBgL6dl7hWJo
iB8dH7wnnpgqLTGdsdyHmJyvhxa2lIUFIW1gUZH2xXQ6Fr8zrMeiADJZQRX+Ex2e2eMwowPxCQdJ
3TvMzrJ3kexci+4nI5QyC/lYJA4wO2ZSjYGfgeUiiRx7X2XadqSoF3hitY7VCQUOLTyw7JKXupte
DQA9GzmDI2t08dAmNOc5Kful9fC86tBY2VaIf+RihgtLC2ae17TUucsCeg6dZgfpNY1mij2lDCAv
CHvTCfc0ufFSoTczZuM5yPOY0tBh10qEHClZASPBh999K83ZSL5fiZq7ZmNVcKSPjJlqLAWyqanY
GjpkhxfcXcEkX/bTkzkheIx5Lsnk07GXAQNojIIP1UF6KsRxICySkE2mu/nK5L2zIMH7L8hZt2Am
V6T/rmAwxGrGRUJVyB3QW55zxm6ZogrkpdtvhMhJcTR+s8wXKM0F8lcwfRaZLiNRU4id9VVpA898
zxm7if9XB/GHU+O/8vObKxSdG5je1tSY01PUCeuJbDxdrU3on6yQ5c7wI95dOK2J7e4Tj6AilX8U
9b5OyaaEjmNZ3i7v+V30+rooEUaUMDcaFf0kOs+x4OYau+I3T4Zj77ZsNduntOb5pgGbKgV+yD/F
RvqmqwIon/0P5N2zCRW1Nm+5xcSB9ILNwryYMyctybsNCD8ezGU4vXu9gdFVf8J1tmhO9br2S7ia
PeeovBPyChQQGiIy1VMPTrsFTgxVOYPBP/F3VMMykbDe1Z8d/+lds47kxV7rJUNHs+c3qfOQT5g+
CKcaen5bh0o/ju1bzNvt18NKNZeB4V5zTJippNl3PfyhgNJGXgdrwwo2zPbuoWAul5Z/xFcvFbdB
NxJ6yWan5e8Iv5iGNaX1eHpGJBn1OwrXAuSpaoOHiYic1rqLqQNVeGCvObksEyjEzEQ9RQVIvBzr
YYoFlELQ09Y6KRHMwwZjpLc+DhQTOvoYtYcvImIc49Grg4QKbuSUvNYppv55SIJeTp/3vLQTxaOZ
bt30pSOzqLMvx/9VgU0NNo+3XrXu0cFztTTy3OOcmkH8UyRWgtbxbxN2b4nDQfjR3oGJEIKy6Vn9
m/wBm19TGj9SdK1aGu2aUntKWnDBhAU5GhZFPqeX0DM+HI+cHuviAtpyg5HRFxDUr6gn9qxSn35S
LKBpo34kPQbP/phcAFgtrITRwlnpDfYbf43//uDBHtCpwypGHV6Sz+/gehb+q+ocFcbaYqqbFsmq
Ghx8Oh7EEogII+xXZAo+AN/+rSwJWK3lTqeyIsmvTw+wJ1oCvXv3MES/XfdZu+uieh4jbMwLnMtt
B+nBslZ1VD8V2W+UXSrEzqq7qIgz2vMWFX4cib/K9rsj7F5CHQzWOfHJwB/nxj9R6K/G7NEDootB
q/c7HUaTTn3EMSacfulWITtjb54Sc0C/yM8WCVcXpnh3sHrXrKDCQ8TVkVqoONl+eYwvpf2siD1E
7rt0pmBpWV8JuomawzaMQEy5i6r+lVTfNgrkhO89mLO/cm6jEr1+4ajdubBvY/IRatDO5v0pyS+p
AIhO+p9Bjog071T24LMy07gaLrkT4qfGNNM310JddayhA82B6EeEbG8tC28lyCsz03cLVWyvl6vC
ixfCpPIip0C0uyhwHhFmB1t1sAX8l6hsrwQsn4gd3Rr0NROTRVwnlMiHJslWs3lWYmfK0YrlBDRW
sD28CHQ2LlSLeJcItIGNm79BqKg2g2NgHnstO1axHdvKzx/L0MlQDXGsT6sMGAUhcT2mjND/V5vx
0sOEakjMIKgImj/SVs0ny3TQ2zgr4iQHcgktyEZj/xtXJN95/tLRf/qUQAyz2Edi3KrCXl3a4lE0
7SulvZYi5uSCHWh+gC1WgEdMbW9j5okVUH0QUbi9HbCdXmMSS8XlNrAcVbNlDXLKnTmvZuHagMgH
5yr/SGmX+xanMnSk0j0ydw9EvypB/jBjIx9M7++B8nYeMzSKYy9eCqR0Tr2tjJJPO2WczeMBBtNM
rzrny0CdD6+Hu81pvxLJieKEG87fLGqXBv4PApiS8W0Uj2xW6H62rs6sAZ3X3LOwJSm1gQ91wux7
KHgmwF7J4H0I8Mp8h9FvIfDrv0sCLR1IobOZO/mrI8IkoXE0uSJyu15JbvWmxyaXqhtc/aWFO3VO
3MAFx7bkb0QKArSfNJ4P1uhd56wqOEAQeMhl3w68o2CBDMqPLJ02QyApnRlv8pq6d+QbycSTfYAY
CmnTjY4FvtOgxYHBFBRBQvH3/wyHL5tVPzqFZqiIZRteBuNPi4mv+cky/sUAlAERjtg/yDNgUgWq
lflBQxRXyj/7+e1y7N08UeX/I/ftKcgxHYef8yJbU5dA0BMk3apGDqZlf1xDlfEy1qdJP8j8LYMq
CWsIQhFqC37gLJrWDumwJq1voD51xz1MClAyJQ4hzSXrJgf3mcWvXnP7ncMWpwhmZTKVFrsmW/tK
ZiLKOTU1dt33qDrK7E34Pz7LkqZKAO1+lvObxAbZE8PWr2ba5zCSoOOwdrnpDOPNnBsGhdwI+9Af
H0a/yqk1hkrDVHypWNsK7piSQZLVh6sOGnc4KIaUML2rJz99YwcP/xO1JwsnuY+IWSleJ9zaGBVx
Qu9IMxWUXJZ16RGsoSMwqYEq9D+8plFz90r0KB57EYJe0IYxPm9Rmc3kY8dnRQMTPWVIX7EjMP6i
ufJFMq+HDJYiwARUu8DmR5+cm5IiMr0HyZ11UjZIlmTkfDEk9u+WOuP+qRtMXV+dy8yi/pmBcDSJ
Fr5/liUT97j7lTXOugkxAja/ffToRL/VOkIOpnwtkMz55jvqU622qCL/MV2Jq4dFFgmKHmkgE9S2
7Zw1KbEm21el3SCvCCoYKQjxpOlwF4b+HcAaNAUp1oQSgT7ERI4CAtWJXxLuRcdUclzbeDx07xq4
f0N0ixm7mcTTSUEq6MEXN4No5mkMENDyQVlUxdWR5Qjwupp+S+5CZ8P13egH3ToSVrzx8c/701fS
3aOy4rfMeohAQ4Hh/aVHAEE15ZZvjBs67710bx3ttuTDZW4dR1+xdjAZBWl8rPNaMg3ApzJD2lbh
t7Lfa3kvyXzoA8wQs22zhuQv+w3lPXQCSIsk2/sM5rR5i8HUJ8Fw5IEfI6EzozYW5YcykSYme/3h
cxCGPfUV0ZzehhSpVwjkag54Cl4ZleQuRvx+WGXo84qCbRNIBZifaYkSNfrzYjSAFYQ7AC4ChVWN
PY422MdnkxYbDyZML4/IDtEllLrzleE9bhEsipbUxTnP8mBq+ADpLdru0/dYnAarHOGmlh61pmPV
6i8ji6iYO/GNo4MUZqJlpDa0jj1hKybKezbt9eQt7U0jWPmAAUTAhsYCEMBrw3fvsBQH/wmVrvxn
1g+jopBh8EpcwAob/6LjYTDgI8bbzoIhGqzIeuZTARLBDT8DealeNbUzrVVKolH/ImfVjfmbsXy3
zT/fhtKj8fKXadsiceTfIp1uGnetOqP1WI5ayNKVByW8hPFX5qmtqV7kb0GsQhx+YWCrUOrMb3Yq
kanmHxOni+eolaxuts5ohdGTH6unGmWtwlQyzBf7+EJqOP1OtWBYz/49qd41VhnwT9CcqvagYU2v
caYo6ty5A4tC7PAkr60bVkA1LXHq74fpKUN2av0L+YRKJpZa+d5CUJ8Xva71y/kpOm+VWVTLPrCA
/3MKkm3XOq+Gm/yhW/U7IBGpeXFFZxyU/0N1efeyOkC1fisGk4XVZxe+NTy9I+dVRXUTl2NPde7s
JoX3AzsaxE4QHknUv4hyeC60jIlAyUOOjQerM5uXYnyxmpOLSTJd4oJYZICDmGeybAcEo5v6etJs
WjT3XdDnOAatFqQ8U6e09pqtaV/tkUTNotiZpX+xtZ8JVUZ/tFH3s4h2cmZGmuRq9OldC/ihvem+
WwPPaI2jNkOYF8Thd65TN3khg6gxqx8DcJbkYNvEsYS0vdDoYBSyIpmtquk95MOQzOgryqyyrLd9
lKOI7fOj7hbAcqr2Y0RmbToi3toenFnXivp1VvafHbJmGDe2f8vZByvaeu6Kr6I5jxP3AaYtnWtk
7cXhOsnZxEJjC1iz/tMRShkDGp3ws5CcJHm7yRsXC22EjnUTmXgZCYkpI8G2UzmwEAg1QAo84xXm
AWP27Yc4BTFK+OIjTyZeYsq1omJ+gX6WKSKzQyv/KiB6o/jSxn7hz46mclhOWknZvx51tJlelL0V
Kngi9UcD2oG9LUKaNzngjNpBWwwFM/op+e0MTGi2pNidCTS+3Nj6n6HOLllQCJ9jOKwSiddCpLPM
Rc/jlWl2cBNy561rJ4RlNYtLE9dxfRtCBlOjnJXS4LFRqKT+P1cQ05rwXPcXPWoIDhm3SYlKOqxt
lqug+1vN35XRTzRuPdNYFHpEeiVRSYBsBu3Db+Q/j7xGu7wo+83QSTltCGmohh+4DYy24c340FCM
yVnr5A/wqkDqEAype0BlUatzUcYZhwlpOUZrv6Cf0MPpLZmPHdM9scBhzUj+HnPE3Mue2bwYZoex
s3M3A1gHiixjIw1g2wMTxoU5iJOcTUru9G7eh/bFIxMiNK8IpOvyO7OZ2zIFUCPqXjNnO+hOCB2t
gC6hG9JD3nZre7K3lmmAF4gI6JCuQXYKypXOgxheauwwkfiH0TehGTuXVxH9FewfY3COUcfFaWX+
Jh3Th+9DU1PqmKf0xKyKjmaDtbQhqcDeJGF2sr9VIhi8WrtEAc0GDtGFJGVLPjmzGxdejLUpl4eK
/snFPwrcnvWJvcyppMaMLFDT+xkJiOLbopUoDRRx9bxYc0PWkjLqPsn3NAtir2sxbJqmvmIFPfS4
C3EsEvmHaRb2L0R1NIndxtVx6lbBwFKJU1nNeMi+fSkIkefQT60XcmvezCF40AnWUPEtbrs0rNcu
gTLsfogR1LOXPkmZgX2LTrvmTXq3rem5EEjZO3MTs473HqIVT+UQRGfbMehD1m3JYWdW3XBW0KOg
KVDsWuQFqgihM0lyFj4V9agZYYTdOSzeQvqTXKyG5Ip8L2fmGwQf8s/gj/BjHTMJ9b5Pn5uE3sFo
F7lm7DT1ja4ihzs/WF+5wgHkaCA8yvAD5ALm0faHFRilz8APjUf92JQR0UMNttS6xpLU6drZVppN
FrK5eGpevfLIYWefELKRIZIBbrXzlauzF/0N6x3Mdxc3oLkogSMjrxhplmSXQLlp3w8S8WDhbitx
8sQ/iAcQ+l5TMAYkLMa/tToMbbapMgfOjWTkzNFCTMVlxIugj1cVryq5cV3WlGsDWJoXPsUEChX6
FQJGJFcuynSDLzQQe28Fzl+X5ARCyA5zrnPDQTHXGdm+7AWn/Xs2pTsIgjyzJ5sKWRv2doU8HK1Q
uaqsdRKeguaNSjj3nqwempx39wi8m1BSYCMx56oPgTDxvEn7brgMHr/VSAgnpIqEt6jAkdzV+6l7
LiEQUNb6yefE7WdwB8H4y5+qwbv0BYCUOm8pk8oB2IKHEMiVlFU9lSzmvn/gHY2trp5QPAJzbw8e
TXUdbzrQ8wQ7BHttjhyIndXgSgayGCDyrJBM1RjPZm6yTT80Eign0nyMCBq7lu+x5VJA0gbxB7qD
hQu/wS3rSuMcemzJC5eYZcVcSC92Lp6a2EWTnNVIt9jrVCxz3E3T1dSWwQ7bUna9p2O3G21it0KH
Fi/HQhzvUsasnUx2oes9M4cTNEs5iwBJzGFoHaOwfBYSDUXzjcTKtE9dGVXLnooY+s0u4X5PI14j
y/APWp8Tz9581gPcZ1Y+PZY8a54VPNKxZtlIqHtK552M0l9RYw0ciplLVRf3qJXqZnoRU3aw8nsX
xV8k1RxaeA/tEp0Y91tM2LBXzIZa68QPdpri6tBlYptjnNNQ8w2a+kyr8gVwaZ6V+B8xNvimOLsu
QwkUBipDAR2Hw2+Uo6DMXXhHxqbU0q9YZidE2HudEzyxDogOUxWsPNNHv02BzRiFcamHHDXw+pFu
FCFOIG/xRE5V7yFOCytCiIBWzaenWAEjSRErJOvBoxlpP9LJBXins6oafiZcRScvpIQkrCpeNT1j
JsjZwJcIEfdGQSgxApGk5BPpQc9pnmQ7WNXjqhYMMN3As0mpZIyYGQHOuxyDouG0JK5gsCgd7qGH
zON7mGmXGrVGR5yYCOKGE2tMV30kTknxooihwnmBRSqXL6U2kmLRnkehiDJ0z6GKyJZxD/oscWh/
45iGsjUwViYEn5LELfzwXwcfkZ0BtA5T4oCArWsPOw8UTk/CVFHoOyt/IWGdccsbWsurwQYVuALJ
fSaRXdRO5TpCj6u3zimVySNunJPLw+rYN9EWGxdRBmlP7D2545G0Zosx8Xa6ZZCQhOLW+dI947dH
L4q2waLEL3UMFsa586fLmE9LB4I7pkcPjrtroDWoK8YioFkSAmbqWI0vo0vFn2jXHis80Xfw88x/
U/pSEWKSrOKz9cz8SisJUbLrq/aZEySF+YzxiJdiGwyCs1Fk5r4JGXiZ/qeqzSc80QjFdOfbZbVR
IVZnfc5H2O/CAE2S+qE/HhrY6pCLgo9ZSIqmSODQZsqdXcQ6yxr8PQVwZ/ocXjbYneKcppgAT369
MxmjZRsXKQmiRrZZJ/VIYBdhePPoXX9Fv2YuXtPK4WYCjSP3Psu6ZIUAaRreTZBY2tHW6H1+SDtF
mKfZ2cp3nl3P6zfxJP8Kd9rjy2a++y+5E3LATJpRGVoCwVisDi8y/nGhyqhnOR6M4sDaB/yXYZ+H
kO4Ja4jJ0ClUj/+Ts97Ar9f+Zv6fid/mxjPJQGuK08LL5cULyyOK6+9p8v+Fk5ctC07NtbO2fBjN
zQhswR8JfkDI5rDE+PE6vTuMznQPWh4CMah/jrqU/6ryNSZWmDIPzdIyZLFa4wXhvU4mPJ5HX6M5
XkWEpKhvhCL0XiJ4zjpnbeD9B985KQLolpN9VLQhEYnB5h58FowPPHE7g+QD7QGRS89PzCn9+J3I
kQABYueD/Wk/ZBe8RtzbtAWE3HJXdqSegzcsd2E392Ea4NZxBM83xWdfPbxM864QIcEqMZxx8U3Y
oW8urUEjhKzmqW5zs4JfFb8QwpBfxpb/ENINYL2bptDfLGMal/bIDjabnVAOQ6wofq1C9OErb4ov
hMsD2ebGG+jOy707b/uT9zIGPGMLYt/DoL7VSdod7ISKwhnKvZcwre48nv/+izXe0VIXFPHbXHU/
owluqM3kk4fqhbCGWS3JG4DmDlsqQBNkO87VG0+krKCT4QkY+l3NM20427E88MTx18SY2t5LiQPh
mUBN225WjA9btPDBwrbvSVTd5OA80w+txGGKMY0M/EL82+xtFNAAsBfFGwwtg/NkSMzBK91n/7zS
h12U0I+Mf4OrwcY21or06OorML5lRHExnO3oMNk7zoFGw4uNg3Nj2k9ehmNq3oEmTxhHrSi+6pLD
eyiSJ+TJBh3uYCY7S66Z1qIe1Qkh5UDGzUEshlyWLXOKaAmQmpu9PpL0a4a/GYM5lKSSEdrIKtM+
O+W9HU8MpzthwxpCOLFw8W5lA/yRfW9+kdEsqe0H7TcebhYH0r7ocHdALauqT3jeBjWeY3715pvq
8ZxyExK/OH3j82EY+uBreOm5ATNevM162s5HbOLA21xKrOPOkqccK4xi2xtfIMfwXyEqO6Yn1vaF
hjj+PKNWpmcCH5h26R8wPKtwRzlWhDuCarI7ijubYxS+7c8ci9AvRx27jRzQMYT4++yi/dcHL6PA
nK5ah3XQWUTrKbxqMPoQFkv83l0BhsOfdguFxN+jAEbXzqw0uVnVuC71N1HisQkwlumS/s0sdbWU
xc0ON5GHp5WfZt26eN9olXMfsNYykGuQuKlGJ1zvHeTsTLIJr8n1jYA0alNaDktoQquQDsp4w8dE
C8b6eJ4QpxxdfMmkvQ5N+WL6xm9Q/sZyYtuGkAAvUs0A91XDLBtsx/ROFQdlBkgVC09WkQSLMXgg
ZNUA1rPHFcx1+R1Q/nZSCoQqwTvXmLMkgvdHq41d7rJeFgWXlzlerdFnOkvuYWfazXLq6BnYKwpB
gPd7jSnHcHr84lQeSKP06qkD7O8oZ2GVwYJR8sqZgQ5DcZRm9WLk/fOkNS+1Ka9+ozYJgF8fIAkP
4t6OHpZqtnnVYSHOP3St3rMntJj7SDO/5ebY7nKFvr42yx+zFJ8D6SKadQn0YIvtSCuCebxZbxXU
gj7zH2BHrnZHrmymM/DT4zm2C7EEAD8GL89J0F5B7x0bae0jRohDlq5GCgwZjnvdVDtb6x/htBd2
SQqMFxN7/5gyhC2ibzfCm4jPejOpraIUp7013ePcuVrYxXtcQK0KB+QLNTKWauiWbWu89g58z9Je
sWd6yQk4zsmdJ058HZBVhwGJ1Qr2OB+Lj1PvBsqNni/MYD/z6fMoWGT20rBY1PH3LAH6unjyJF0u
8Am4SqbxNQGjV77LnPmag3UwM7lqZ0BAznVscoS954wlUvL/Cjw2Ggbgun8M4GNS+pJ5ezY/AqP+
65geAUaMa5ad3tuMIAMcS66Bzrdd67Z3z1yTmr9jsWua2qGoTUgl/blZZpJLFJRTk/K7/mvr6GNw
UOun9qdN/SyOln0iyprsyAhwN0JHs3nNxvw8b4Fz50RWbkGL6w4gEK1DaeKeyIO16NIBu7O+avhD
BuFpCYiMRh2d7l4jKkc2kvbPVreNbJJaig5vc/yG+HJFU1tbfwpbRIuMubgx5Wxswm5gCJmqALBn
bTQKMQtIikOm3Uxl109m6O70IfyNxbBTRfcrLe0PWM2XDAF1XqOGxXAFA7DRd1qCfNg2Vg3yGukd
1T8mzn56WAk2CsUt1R4JR9n43FKRZeRzUObDQAfFaT2H7NSCoMyWgUaznBD06tj2MoyNnR0QrhSi
6vsMt5BJeP/ZKDBQ9cd0nfIoEkINqr/B8qMd9dp7yxDkYaTbODikOhCbNW4jV//sfcDl4BDCMDti
n+tpRe2/MGZAZ9e7openyNaWruHfS7xwIsU+ZsDXYkvKo+Rp0oVHtNZ1VoSdf9g0hHjmbEEn869p
Tk4yfgXAcEVTYc8AJc3Ow0W6bkcRtLDwGNnolSEaDeuOT9Av8ao0JGckTGkyxI1kodrvk5Vs4JkE
gLPCOvw1MNXZUQxAotWf/Pc88UlpRTffoLl3njgWFonRPdlT5vED2d9pG3AvF6sBx33nIIhLUfrO
BeMjitdGB5EbJW1aY5EZdlXm0eFBy6ZpjtRvF04uTx5XhMLB1SKWn8xgrVe4mjKT3lbTtM3gcQrw
Ho6MkXIk5aMgLW5k4KA5LnMYtY88ui8vZX4HGICxozUy5GGGozzGxwSvAGDncu3c8MX0ZjcGZWOD
+BRlRdubtIxIQdJoP2VmAEWaIjJsNLzuGnCpfKMqgD0lACROFvNTqbeu/FcXhKRMm5BK351zkqA7
2Ia2LSUmba0/BIxGeXu3eBRXxTgz25+hUG2UTLawZ151C/S71y7qb1tzTlHJaxJ6pzwbWYQYz6L+
Uu17A3ZE64fFxh1jVPQJRyQFXwYpPvNC9FOnUMz7jGLhVn+ebuCqbNd28x9R57XUuhZl0S9SlXJ4
tYIjNhgwhheVMVg5Z319D3G6+1bd4nIIRlbYe625ZghexCTa5zE8cYXQYVcOcdsPDKefSO+D2WVg
ntXm17Hd1/Oh1jbFtNUDfKeqTwLnkKJgeqo9FqZKi59tjbVFhNFfoOwk4E4FxY/Kc1XRM9qlJJyE
iYtaHyP2k6zc1wWBCG3pmXVhyw8dUcIcMqMvBoFQLGTmmMmuhN7CRdJE74xFFiMy+J2o+ck4x0i0
2JeyarPuZLSFTfxohpOUE10mQiRlHQ0Ny5arW270WzmEJesjhGluGq1CqP0OsK5iWX0KeSRYVVSY
JbMnKCHWbfSOVc/UKiunj7yeACIcYQ48nClYw5qzhTx/QBRlMsBFQj+DiPnYotfZfMpNxuj5gI9L
dSp1ZRdGPo6bv+qjU2Drqb80/ndVuMxQYYl4crqG+Ao693YTwbXyx/QocqNr/uy2HeEK8y6ZZToq
PKPl91TDGjSqKUS03ilkyFz8mlmia8dxlBzVrRx/N/1L55+N5AWVcUcdafgUA4lMJNKr0b4Kw3Nr
fcWztkIhkVFUDfRYbQiwHZ91Ld+0XEq9fBbHdOUpAEkl/h+jtdWXyW1ecG4eKqkPqjE5VvViFpIn
aN0xiSLVKZLENWUVYl1AEzsV73WbcfEwmMY7PIMDWwBnk2H2DJwMQR4QlCs0lN99S2umuqXKjjQl
iN2Gp4gxnpyKoMxN85xhzK/2Q/ieo8W3BJrdoglgFxmw8iqVALBpfMxN5phwFmuVzLBwpZENSzMG
dVnXoCbjM/0qv1uMaAs0wVJ4CCbAsWpTfdXb6UsIk3PWXKxqfq4m2U6QElD5zyhk2vATH/GnnhgL
gRIrUvo1Rr4vkRT+BNSBcZhti5ls9TzQIBkmW6k392M2eDFTjQK+ZCGcZ2bPc8jtXlAxlmgmlI7J
Vf/ShE+pYpxUf7Fso6RqZE8XRNgdbCaGeAmwcFtQ4ZiEoJj3Kcz6PkPkNZ2n3vEL33AZb/VGtdgo
Wl8NGrhxbEanL0i6FLHBH4huL8gek1oC7gzUVsQD4ZdSWtjIhpkbVe9C6Ra/JiRJC2ORsHnNxFiE
zxnUXicMZzIKqQXEU2ZgAmasGq1x8oE6jLXpLDBLpPQiCGqbS9BGA5ZrsdDw0kHC1TXKmrjclzmI
Gc7zcHEyB/krAnChRMELC+AGSiRdKc1vBxFuInKsWGUq22J+L+jBoV4uE87mIJtYvxl5hFfTWh/m
p5aGAb39Efucg+LTqIbFWlXpXnNc9Hr1qOomeAiWkBMcAkYvB/Qx7LU868WwDvCIh2i1Vhr8GAqF
GcDE44XUNgCSjtizKnI0vaGWP4d5pnjIIxd/LZvFfMQQUs23TfnHPF+XiXHPm+ZDXWztrDndNH3f
OShK1/MYrzXSCH3CpCYUL4GOgYAMWycD41XVoy81G9pm2NB59C1JHKymHKw8/DRTIhgGTC1IC0VX
jGfmqoL/VuKVWEMb9vl9lOYosWTYQQkAD2V4vpPEXQNRLySXVAoG2+puAuPdPhd+m36fW0rjqD9T
o5Gk0XtWI+FwprGIUdseBrhkHdR3stXBo1bk4GTBS9WTqk5LzsSUybY4DxjH9hAD5OgracnisMhi
oIVUBLYMi2VRvjQ01ik1oa70x8G86HpX0xpcmih4kkqGmeyyS7Za0XBF/K9s+Gj9wakQxTYS/u7Z
KZ4LBmOmi/RpbY6po+PMIREQYkTYKCF2ynsTe2KUcrlAQlxyK2j6S8LUO7OYSbJq0LnaPv19hAdK
7S+pqADjU3QKaaN5/56k08rjs2rkL5b/ojGxzj90blEogVTIF+kjaMEki8khgGwwLj4m9KVZ7E2G
qPXCl+6660CqMXa2w7oQ9TeYeWaHrweh6WvmkR/9LHgSPTRXsqnHS6N8yMb0OqiMiBq+82KoV1yx
UFcvfnms/KuQp0+K9O80RxuXQa+PLH8nttZT0Cbwj+iRg50aMrH/5pHrYmCFsZ/Rh+B/+Knj5QSb
hk5uzE9hqHMfGcC/dYfLRUBy9Swqj0nIgRJRV/edN/ris6LpKrwP7UJW9owXPDh3ab7ovcTar0O+
aecf7HgdyZhdSiE6Y1bOeETBOH4K1I+KV6SYsW0yXFB8BjaIPfq8udVwiX0mE312Tc3qI+9IQSqU
8EK+Du03fpxxdioG7GvGjEmB8EputsaL7TkGZhRaxOOXJE41Emrldw+dlSVp1H1MAAc5hueQ2plU
HK8YuzcsrJ8U9uPeB8aMXokIw2mgcyQFNDSLXQQ3nM9eXRd4lTIIkDxfFOE24aEVeaMuIKg0zhTc
LP8x5rWQBcKKiZwo4T0zyuV7PbIccJ/UU+J4MaR3ghbCMntpsZbNMfvp/0hm/q5lKC4OnymraCwR
Jp0hdFpyRGLC1rIaAZCgE7IS78ciwdO8O2IxQQVlt4BHOSZ3BUGvnuUb7AjJLkWgorc73YJgSce6
lzUNagweRnp5nNjLtBAYvqvx8synZz1uv7OIFpVwWCuSbvAhjCQD8EHzkyUL244BA7xWo7gv/ykQ
LifT+oLZUBw66rs6RumDxztGNHjlJhs1yXbj0DJ69jH6N4/g07hmJj8pfshN0nzHEyzsgKo5QxSq
Td4SnTmPT2KOlaXfbkmINiX87Qtph4PznSBoCOXS7KY90VMyS6E9U5Kh1FkCn3UTuB1zzUGrVSzg
Me94DJ3qDoXgdGa0rtp0PWCHURJ6NbbZUbU64ss+ZgutSYkhvRkxEp6H4rXOGcR38Pvz4hVHlKdZ
dgNTdGscVxpmCAPB6dECxsga3uFnJcA8YlGyB0BreJMQdoSQXcA3dTAKsmmidU5VXcSotCBVzXvG
4C7FJAPH3AagzGgDho0lQeYx0maGJkkohXmx8NEpUx1iMrNRYdPrX0GcuaiKy7x0Ayldq0w9Gdhv
CogFZS94c6htMo2gNrIz8viTacNC1A1zxH/lCB+pJ2uIJNN8PnS9UDmtLu89uO6OF2DsxYojNVgz
5U2U7wZN45o1jAuzVKBBTTBeGnG8zEji/Pseix19yd+nfx+s34ix8G7SWyCGVMal1pwwFZClLN9h
3ImZVW68htOMA49Q5cQ389l//zSq6iwzOh4kBiPJ8gN/R/H3ozDjUyjzW7/QC1pA68Sslx51OSS1
botdkppEfi7/xPuWxAM147iKJ6IbGJf+vUKRkMs2YZ8Lv7irdn2T/u+HoJUOiiSRtlYOi25d0PmG
KIMRyYxf/n737zj+Pvx3WJkRoOMtLIdAnq6HhCyI0zedwrM4w8OfTNqXf+fhv98bFcEinzjYZ5GJ
BJeQ0gQtqdNH/qlswWGZMwgTeS3CMJFyrAqKJ8akkg6wZMrlerRj7ozhR1Qw3VqeFs2cC7x2L3OL
o0WbmcB1FXT0GaRLVsbj8nqUdJyh5UMqMIZIIaDEST2zNoIj1GpkbJiqIaGxoudQI4WwXuQ5Vh1g
aSEdItWndhe0jbycYh9mYd7K8TaOKWEGoTv+ne+/D4kCGpLgR4AmhfZIW45lNqNyh1YT1WHymOIR
KUuo9TKwofyp/v8lwHHXdAJrVe86Bu+wiOty9/ebf1fabOFsTeFXo9RMv6Jxl1TEWOfEB6eCsv3v
zGRhqrudon0MRZJK7t/FzSU8kzMFr8HCiQe5J+a7HneVnpGN2SEJNc2Im/fvNf4+5D3ZmZLF2vX3
T3J5TGDX5eT/fdB7LPtjUxtWauzrXPUMr5oxAq9VrduQz81OMI1m9/dZtrwVtPlSlYZuUOozOyvb
loU43wRmk+im/z01ps5wfCQFCNkt1xd1XTqZ/94XBKr//ct/f76YO8R5Vu2Vkfh/h62ZBlBbQpX9
9yQNeX3I/JkM7m7J/wzCrWgVrzCfsl2kED+Qlaxbfy82qvswrTYqdAswJaznYK0cxSF7oWmCkq6f
RU5lIrK0/ff+hegVMcRbGXeS29YsFT2WP1nAyJ4nD0LoRZxkj1wUQgXGNavAq1kARFc9rlBRAtxi
+NDe+kUZLYElK3xCWvUmr+Hm/S0XsZZNnr2q9/Xe3+AbwfyesboXrBGJQuih1O+39SZYj/anvroz
6xul50lxxxL7kUCPvbwHZYvbkzigjtAGf3JSAt/X/mmGTJOtdcHDCABfAzNwEfhjD0is2Ww4BknY
ENpqD4aIKRGe4lRX0l2LwGUSTrjukh9Hy1I7lbnGKI1gEMyfzNYGPcCYkKw8GciP0SA54KSNqZgE
wJAlsMFRDBsBdAj1iUDd0EZyTsBeg0qUbq35LO7KV2+LQCcZhYit4WPlyhEGhyTomsLUQReJL30A
849utp/c/hFeeF8Ld40JC+afIAIplEk7ZXBLxaws/ooCyTYysCumM3aR2XDh1H6FI4nG7u8sX2NX
o9KiA9Kh68IdgAxgg4pkPxMCfXAOEJEfLMmQkGsIDXH+sg0anxXpEqEO4IZrkD3eyKQ65KMjt67C
Ew2RPAfGdsSQzB63xODAYjkkJsTBwQz6D6puoAzWkQMeELNNz1DfAvRuS3W9hQTA8eO5F8+2xDka
HM51EK0Eum3MGkhsY4ZLRWYTLVZTN8LVZXRRu6ANCbxO3JSduGid8eJjvwWpE+bA8ueQTPN3jMd4
IQNgAKYgKvCzvcEE0KZVjq8XeLsNRy/6sR4Q0NrboijIPHSA9MHYJKFbIB+WMV5k4wle3zh1+DkJ
hiM8hjdKIngYzQ/aIV9w+i8LnQCyKmyl8d4KbPJ0oBNav2CglfFEkskyPKbrYD0AzXE0aLG/qCAV
0v++gqsKWWlXlQ7RtrC1Xvov6Wk8MoqM98N2vA14dm5gBcOslr2W6EE7essv+Y2Wl7aGN+Df65t5
L974AQ40P2uPmG6E2LjlLMgLWWxV4xyU2cFzeJ4fxRv/KlAMWKu0stMbF5U7gfuhvi3jpNnuL8xx
JmTdK/Wufcn3sV7ND6LmK3n5NX5mvpTH6JkbrgX8x8hx+RqWESaGUrQ2nU1xy8y3PPPTHB7HsQwz
IEPim3WjruHbISZ+CEZnpr0r65GDkrUu7vgowG78hnnlBfmF+kaoStkdeG3BJPGEI8Mj5Zaf4QXS
KcUQY28WWaSr6JmLwzvl8nPwXPSJo2IcYB/NO7+cvOkwitKVeoXc09+UB/9Tr/yB4IdGKVu+y80S
/EQ/7WXgfXLCR3jgNk0dJ0E0t3XLQPeZmzRheEJKyeTyCZ628F+RrGFMSDeswahaHlMwu/Qip8ud
bOCexLLzhX7Al3CgpAWzWXtYKMad9hVSH1gr8zW9KC/8RPmIDozimmt60RFZwDJ29ZP5Gm2nu/7K
E8+Sgon7ctJ5v9DkD7Aw5TcTY/5zZq0mQFQ00PDS95GA3ZxdM61F/sqZ/WSjiB8JbPt8Jz7H3ziR
IPF/N87ms8p4iqEfjrH29Clo6JNweeDfAMgWOXiwvAqUvwpuU/lgPkQft3uU4HtDpKeuGgNLMMzY
pkggAxIrHnlk4N925jpRW3VT5B1psDTDa8LloLNY99pluIIE+UyW0QtvAkEI5RmeGb9oNxh+CtAW
F5EIICJUxFWV2rxn+gLtif1ji609MyYOgJtrRaYM/EhoZavpLcfp8hc4gX/4LGC9PcyegrMuoArD
psYxRlY9OBArhStX2VYFLGBzdTEw465x404hpdD4DdsxOcoYyJhFcpTqCDB9CDnbHGA9JB9JA7SY
tcOP1QEhzC43Dt0yd07XYYrMzMSVMmRCdAI27QIkY8yDsEheJGREELBUYx2E9iw/LXYHpDsx2KZr
7kF4bBUZ8oQQxg2aJUA71Hcac3Hgu2BuUd7Hkhf8NFOLMUSDGk9JGyR0s3l2GxjPPIvRMwtytzUe
5rW/sHijtDvg/LPFTf2qX1tWReMR/LCwc+MsS8QjPou149+lx+Lr6STP6h2U4Lk88lRAMFw4t423
rHTJtuTzGw8Q5FSMWcjWBI+x2YCqGm0S7v7LTsTOYHwN1/hifUUhFClbeSFbOtauxGEPuFQgPphf
4kt6SbbU1WxLc7xlyKXXV+yg2skBcIbHNAE0RmK9i4iZWb/iD7ppO6R1K8wkAnKOSDDmoicO/gBA
YBrMF3HT5m4mPfPUE2XxVXToml/rd6SsE2xUwYEJbcDGZBphGyOrbE8DQCk2EpwNHI+z5lrA5xsd
EVm0OLshl4WecJEurOpIE4tlLcKaO3RUL/scTj7IK4DVyf9oTvO79I5ZP2B6vupOsO8aNjL8BokN
6pn9sQDXtxyN/LIk6tf5QhIsHmssd7whiKF7qLfdG6t7H8BZSK0CqTiyc6c98w0cKX+Ui7CTLs2b
xu/JmNfnZ/0+aC5rGp5u5+SNs7h47114HLKtBhnUZdWR7+o9eGM9onBlYwhv47SS7yZOYSdGZx6b
PznbrCotBctr/hAQq6Dqu+sQtYkWYuxwqi212YZwCNeWz7S4Jtqr73QImVO4MdUC24C+r44YvnhG
XuLfQZM1quazknUlIpCZ+ByT4D55hl1UtM23XtNotaYY24rSDeRhYx5PqBQTlm2nM6eD5AhRtg86
4oi1jdSo89oMeSQ0zVDd1sDURNLMfcFfZ/PSS4++BcOKp25jQKgtbMLYoEMDVOD2kDDiHFcofkj9
3pmbYStD2OzX/TsSLCC50ukTh8QTE1drBKKyHd3xWu2bG27/MLQtfXUT0+rIdI4KXP1WoPl8pC+A
nBGUxW/2ZhlptDsWNIGMsFBwrWbIMaybL/3v+I4lQ/oi4rtH1g/N9fzbvPK3ynGlU9uy+yd2/85r
tO/6N0QKDEu5EcEfMRTRfqkVqtf+Zf4l7q3unfZr/s3MlR95/ndwbb/ILNI/Mm7q+Ev9gHb4HVFE
gM1DWxFXw0fwyusPH8pz/c5J6gO7/UXQSJYafhcQDTGt55RwFOWT8OkTRTI7iI0KvNXBRH/BNltO
vQkzGAowAj2Y/1iJLAcI86H+Db/QGVC08BOMxAbegArIjXARyhrjWOy4uSy2iDvf70T+MBe5ZHpr
fcCTp7aDcyYSewq9ElYwtJBVfxV3AG1f0JV5XimUEIqzYfI9HlYyaRFEfFpvPR0r5j6IDd9qWHSi
nXzgOZtzasm1/C3I3/sQ3pSFIuPEv0yu/DMQ9wI+krwwrMh9ICMSaRJ3YKziOsLvpO+S5OFM8suP
QGkqkDqVrhn8/cjTzNDpV0Zqh380f1KLHaYVHVIdwRY/2l+udf0+grCQ9/jNzdbqNM0rHgQdZy/0
q4Mb4wgyrRukKokTadtAXyvDFoE3Z5O7qRLsBGP26ZAOLldFZvqb7JE/Lw7MnLrEjpkUl04HWPpF
qANoakpa3mrJ8sGpCPV3jwQdG9KVhVs7/aZxwitduYlv0byPa0b/KwjZEcJ+Kit9KVcpmmLdYwWK
z5RiyU/0nB4TlgzyLlEsUWlRAuXphlp3xgyB6nE7W/NPkH5ZZcXCIcPjixMNPc0QqIi/RyZncf06
kJ1n0UDR86Bfo9am0tHwTLGH60QpWMPc27EZsLYIX301yq6ZKr8NgcPZHRyV5RSaGXsKxxfmTtWh
xfXQoVKhyubWVOzB2BQd2PYzC0PceGKHUsdZtpsLR5g916TdL6UgNSxFKp8o9CMPyoT+IU5s1cs3
KBJnADar9OaObi8cHllt4mrvaY+eyj9afoZyDyiH1ulKRcZB8ylKnPCGOId0TixMKTF5X6GNuRnt
ddat6ZHA4qbGrYFw1OXjPGFE7dCHkOaI1zEMyvLBChvUDlt8OXHeHMaHVC4Qr9TKEe+RvELyiUWD
QVozrw4TaTGZPdS+u3SBjt9rm7QWSP5MIEuhAbuLpw6632t4IRO3piTlFEDMl5aPlurxAhAjX0pa
EDrL6URR3y2EVw6VI6c/4+AX/LCGOggVxwFkZ/flOLlkwld4o5EVxkUsROnIJ/jooGeZFrUSBeKA
H4i2/C2+id2stbj5081AKYDks6JlJTGR3YOqTawc+bW4U05GEvmTVJgM5mVobdiv/vAPzKhBM5eS
tOHZRMnEzfoTf2cHsxLhdJ0CS2dXR1VBnPldpxb0oYzZPrCRpZTP1RhqWylB4YXpGOSa6LlT4LvG
hdEfopH5YMwyGNf4v0UGf6QzENdKjGXyQ58YJLSL1lfb9D+VKjwyvZQdcxD2lTGJjmaMOp4zmCco
vrRWZ5R8Sd0Lm0STvaoHqe2CbCtVAFdtCPuy0wvuzo4SUGI66MJ2vot5HO/K+C2OmB4IBqoyTQso
YRNW6kGiEqiMkRBhtCxy1h1HoexdJVa/+wh2hojeVGMAWKqBN4QM3woNp6FYsGwpghs/lB0sVxIZ
587KXVwEhNCERlyrRILOS0gOZK8oRf1TzdSWtU9c3VRxk6QzZupVC2CT5DOGjisOOtb3NBL0CNCb
6FWWu0KFnzc/M7vrTFjmFpb+cWrJeyHhT7cxs2VtpjKTOtgaQgJdKbtAzvtowQ63hv+BbxOxGng0
r3ySEZuS+yj31doRBeUl+rM+mHGPEbEyZ9CHUYRGoRtSeBVjT/vcxtYBQvjZGghWEMG9SdKgHq+/
lBEOmA/Piom4dNJwA1QbDQYCsW5uqs8WrAF/8OYJalXIFQhnShwdSNkYjLdAWlRQ1bxv48XmNiP2
cdTSK/fcjGkv+XYrijFWOuXB/0GwxGBfH0NS/ybgun1Ig13si/a6QCzNRkViMrmEZ5AkYs2bAc/H
bg0XXnmwpCbhmhqTOWDHY4X7Ka7K4/4wSioy1voyGlCj9TtfontiqaaBCx1pcnUVIzQXfAmx8oBX
Iy1DvEkWvytyajsQVnwfc2/oXDhIzxrGuUZ9z1ldBiXK15OwUcyQI/KpTtGcobsLhV2PffisVPBo
Jh+TGj1zhECaPuRtks0drs6a5kY6fnjdxFC4R6GCiHIVJZRqY6A+JLNlHoAFi5DI+Z7bkUtFXqTf
YASQthCdocrGhnTt1JmWCV6hYwUzptBQXDIfcDsdQHVnuLeyOmwbC7m3UGdv6Xw61ijOaTQ9Wng6
fH3ck7EDuMIlAPZZWmjTDpZymo0JBR49vw4W82AICgDB+gV4RpeKIZeGTQhbLXbxwQ5bAcXsd9II
DlWoBLAbEW5cIDV5cMsSiqoYf8q6EVunlqGkT4xdtcRE5WnC6Ubvtuqxt95mbWzA7+PRFsd9UHzK
EMM7rklbASqKc4dUZMarMxLWYRiQXhH+9DVSdb2yjtkzj2FerIvgODNeQj0CSegmIaRO0AvvK/+k
6Hu6J/YK09/52p0VF1UT2woBWKzWg2C6ExLcqZpYGHXtfYYEh/StctMkpHYyu1Ml1x9NYzVk/hpe
TUcZustUkA7MXBpJsl60+ZS8TfG737hgDxa4mMZAzOWObWjg4oMMzdc6jvo+oHgb2RVIS0UaFTzh
PO2XXLzmQ1B1Jtzy21hLZHyD6S0LO412OkG/28rFU294mEPWnYcjbdWeDKYDFEmxAxu61YbxSRsn
+nmXksAnAAxFkLXroZcISI7Wc4e5V5sWB7hS77qunbsBWm6ZArYFyNroN4ORJVwLcKY3m2SEd6C9
9KQ1qOS4KCHec4OIR4dqKLjBRuy0A2NtTVPZTW9i4O+0Eg1HVJZOc+AlQaCEF+4ZAp6pG+pLe+G5
LG/GTr1C8mF7Zw4HLFPKu3lw2A/rB/ITkL4Q0xaYXDsgQsK51U/hPKZP0buOXEUp5mg7CNFbXQ7e
KAiaW45F4Ok93hkppxxVJA4DwDk+EzG4luTXUbjrWRutB9F4733yuFUd+fnQ9beokoPNKNXveQpn
EnFupyEJmsfhphrPsS4DYLSocnFk2uOvABBF1AQaFHULpZbkgr/k8I6HpCSqg3WkF1yzcWnbua1A
dUGPpIw7iAaJchn2tUfVwkI83FnoAQuUL43JtKfLxBnaGVLs8YwbdIPpaWvuQxH+djVsagFEpRER
zOXitNWy0atqlCkVOwSrp7RVNbzmJdVc9/nwa0j6iUjNYLLglmB6jryruZRSXXB7mER7k9XRAUyb
teFieQXiCJJ+JYBsJ5nYRyDBa/ap1HHF1GeeP1AvVXitxW4DC4I7E4BTRx8444lJZzaeJ0nEbpJa
qZMgVlWmQi5OlejbQhVcgZkKXc0l1d9DhLHwA/GvrRWXiUb4Yi5Gi4TraNh+h/ASSVTG2CGXB8Ll
aybUFvsHVnHxy6hr2saveYRCTGBUYWphXYDoS2a/OteymO+FgCCkPDmDG6BeWIplGKxM9aljbFZO
7NVZPPgKRZ2kYrDo9A8oWfJVv8PgAVhldTv27M6X+ChfQZjAKPsLRSi4ykVENfR/OD0NOs/G8uWb
BDQDAs9OxWLJVafIpfjlI91x8FORVHHBUYlWH6RJvRYH/ZU6XHjhC+MDxgWoPFKWlfRYNjwcMCkE
/2pb01zzk3dqW/+1kJdimgP/qUgT4MU4bMr4cHgPj5S91O7LPAQLaf5i6DIG4Th5zACVwHsIRwIK
6i/dYb7EG2sHRKB7zJtAI6i+OIz4Nl1TzQN7WKYbzPzYp9FRuVayA9EHFijegk+qcsBzYkTxAwNU
plJlq6MQB6qNlvLV5Xyzb/JyOMXwRQ6UKQvnlp8BX6K3SA7B1mo94XdegwumDyruD5ZZIChAUa4T
f5pjXkC5F/8V1BTt7t34st4RLgi30dqjZRKRTNBH0rgjfsUEM1sV9+kHCFL4JRLsMZ79g/nMDrSk
49B1KhvtjOURCUrI0gRzgR17dcbPjyzlC+ecwnXHXwX6hYwPER/FFkvTUuez/HDh4C3K4x6qV6Cf
lxNv4YThUn7wcYmO07zFWkkjNXm/kPn/HnNelXMGVsM91j8oSbiq8vWvi0l8bhZOCLcOKwH3Jp8L
X8xJGFX1lOAW5euK6oKRkyktnQYvwbiKM0cHwEPPzRqyecH4RRDAXXGarvQBGCEzts6UF0sdnlNa
UK0u0Ub4b/U39kNaAvC66f39AO1HWGnH+gNtWlaRULFisomhg0C/DObBKSXuvl227xjKBev8d/PE
Tyj7hhCg3pMwE0H8h0yAtlxgDgdllMnK8s+E2u7kt1TpIL32+JGesnfhnKFcoOiFgoO9HCB1Cay6
/HSIGD9x1apGfp1S9vKA6eH4js/uuocqc5Kk/ApX9ofPDcccAZ/gfAqMwxA1w4k69UFsbMspOOUo
OImOZzvAmWuV5gKTMQTFst4dcnI2g4zj5RVtE9uhPtj6foz72MIbgxNENOwQ6i9tuVM05X2QAZQH
uKzbqGU4aJaQYqcSKK8wt0MD1uDQFnKqAeFxzPrAD4jQFyvYRG+JvDwNwhdAnIVvfvm0LOu4YuOu
DeY92aL+LRQXJEMMH6XJbhYT4068zKLL3tJ4Bj58+5wxtygKm6GXeSBbCI6JaLfHbtvfxlvFsJvG
7IABCwlwFjvLESIty4vxoKlmbEN3zHBrmZ/8BC20VpfxDbNAvqk9xG5NPbsMw6w1P1G9WbNbn/+V
cTxmdJ3qXWQ3emHZ4F56iFeeP72zpYd+DX5ahiysZnKzWXCJaIVvF3AmSUnRJ8uJCTC5LI6MCiue
AL4AX3nZzHhB1hL/1XrKL2zlPC18czCJJrN5zgAaOGc0PfSjK9QOz9gjnru4ueuoY2w9/Bn73Eem
LrqUCtqjvAWf9TE+Vm+AMm/WS3XgT+ZuclLv4KZUDYNzRIfO8IipJRHlD/XOkhbPLgMhr7aB1m2w
zuXXPAA9mxWDlHiWKGOHhNMWPX+ZralX9ZpiXujVR425BOETf5MromNW4RmT+m3yxtL4ouw0Vtyc
283mmv8Na9uOzSeJmrdJYpFtN/VkmnujH550SyiZ2zdPrO6R5jJN6OMtzj+sLOHg0J0nCvYlyEdX
3dU/Ma9K88WZhvWacYZf4yaFsRYDCZA05srx2Uh3c/hk0VawJGD0n7s9ThtMt4xVpoD/rSandzsP
LemZufpu3vmv0x16NiDHnQWIK/CvjZGviFmcd3/PaZyuwpf8ahFC17gsP8y6WJLYaAZKYG4ZkF3T
4RqzxHUBoJhTmsBFvMx09amWabSoljkPuBQuNxh2oKx3VNMLrj3bTAsz9AB/A2ruFqCmMnsdUS+y
T3Lx+Q1iMuhuGdD+gV4MuRlL8ItLfgyuR9zotd2fAc94DBkS5md+VHjI5oYZaGd9Y92AtcrQ7cRE
/2Q4kMA2jz1h2KjZU4AXDLDrAoq60i8gnQhbj7WODh1PscEbGlrbg5+c0H0Me5DG7julH9rw5+Gv
nY1qpbxD41MoYRBrjav5l0UDr9oCUklgV68VVkFo+j/k7xKQEGTs3YhX2qd5rr7Tp59hQ0z6h17z
pOAQs1KPFkXML67QyIXjd6rIwVX754AYnOY9mX4tHSfDI868IZQRkigje7EJaS8WhdF4xP6iLlgr
fvR9yvIa4SEASovYaGOk8BJxVwYpOqE5avgkPFoyXvEyMZO5HTBChNi0ymmdTIaYSYbRl7HnFjKA
uIDnxSfjhbqhG/dyu5O7NaOYRnoeq+ckeGZE0341qHClM++/cFDlO8bOv+tXa6e4BhB77JX+YZ5e
ROmccEEZlMdk+wJFI1PBlSogm3WFnMgC972Uot10gPUrvOr61CWGCymM8GBFIkkAox3xTRVwlWKk
A/Q+gsf373SHGG1EMivOioP5N++BCAogQTu4GP+KDlIEfgwcn+sBuC9/SzrLizNYnqyd9GJjDU9c
QqJ1kjsAEMrI5s2/chfp1/IWM0PXNK/kPferT0qu7E3m3VEUcfezpHKb0qKwiPIJDyWUT8RNTCJD
WCZLKTOHiNp4Opa7HlQHoSJ7+fKsQyWQwLa3GGhQSLAW8sM8XLK64AjsJWz1YI08LuCPfJc5HA8d
9RoLAzsGrBN/9OgRX7QnQCBKgNZ3wRuZMTOUg0qD2fNjXmiwNqVCdaVn+IdWQksJUCkNQB/LLFh9
VhHwszkzEkBqzY1c2GzyNcMPPMZwvLNDs88PCteEBoCJkiLvNIwXCQaS7Ome+aod5NPrFHGp8S7/
nqOIlhwbHQoPeWP8WD84+cATE96SdjVyX8IO/caQFwyeL4iwjjcArgBhGPlQtGGMI3mq5IL+B703
xw4OIxBZo4goA8fqN41PE8kGio3TavhmVoLgmoLKKm6JdupKiO7itQZRZcgQgPsv9wTlCvOJ2cEf
J/xqf0HrGZRwL0zGrpJdsHwMTfKv5A5KP3CTcAZ44yjKKHAYwMBUwtWfv8LHX+4QqqbpFc+V5+jO
nYrrRHu0LvPNekBkSI/jBYS+n10ksISZYax2YfgM5994sDhT+Lc3IoBg2UhrGYGqS6MH4sztMWcu
rXzjULFRClDy0d9SIXPL+O2a5k+sN36FzYDbDHvz1UfluAyZ9VcuOyUdGHTpuwF3xBJfYLNV0AXn
PIcGpKufQDqUwwGj/BbUFXdjCFYMm4k1n2XmfhBi2WqRFipODBTKwoOkM6J+lE2uWhoihnKp0scH
DQvdNxVw40EooZBgBQbrYROCqeHfAYVogXg8aPC4/dmVoJw33Rqiyd/7DhqH2oD5fE80ADklOn8A
bQyOBBhheW2PxRZJLE9YRHMRtMTtBBuyfgIrU3O4JhFDpacmEhxxlL90/L9jK3ytMapGoi3CGrKB
lFsGPK1DNK7QAvXskT4GDGEIo0QoNDsSIAduBQUzDbQRzthv48TV/r5FVjVjRomaF7INceISo55l
6iUwzfhlLc5x7TsZW2074ZyEkwMpqXQWwKPMnHBvQE7fOSgyWipaeZ8m61lGD+lkSGtVPAUPneik
lruMA9l2wI4bkem/rf0PVeex27q2ZdEfKgLMoSuKpHK0LNsdwukw58yvr0G/16gCLnRtH0uWyB3W
nmsGYnNOsxPu2WwKZEh0l7ExxYk9sHHwVUYabmvTnecHGzdNS8nP14FyU3FeK1fxhiKLFTEXHVx0
hRE2ndPr76qPs8GKthGM/Llh1HrMTgpBEbRWtdmmYYaRP4npbvVCm8ZAO4PxGY7/KByaDV0l4DdK
PmnhANBmoh2NdVr2whbMeYTGCv2Y6IeWElt08GNdwxtP5KDEyG9fOdtQcDCq2a/fONNxOl7ICfLC
zKGYi1qHGjIVt5R0CFQoCNhY+n9QCFgE03jLSgcySI+GyUCdwQmcMx2G9d2bSOvFoMNhU6FUOHxg
gIULSIbuyw7Bemp7eKeW38HA1mpOJKlK7yLTODULQrIrVNkBI+GFmFM0YYRfq/SIHY6/ynTdacTj
xSFdl/yT98oniF6k6/IGv3EeMjdLRQEMotqUs1xvLn2DIRlyVbbHyOYqcmlHoELYcDTYaI5VQKYO
BVd8W877r9WBM3jmcl2RVlLBMEUoVhouJUfvZt2mG0wfWRwU9GvzUpzBLuOXexMs1tYsG+oDNyTK
3YR6Ey2cRN8c3sEKRQC/HE9rKA28BeyiGB9YrReIpG7tZ/ST3oqX5iXB++cf2xE3jVI2WlXvjInp
Hn0v8G5p8ylCUEEy58oVn7SVNnzd/L2W2XtTszbVQ4MW3IJRwbFtxlRNRimEAyv2j1nsZiJ4ms0M
ZqPFDZgJWg0ul1v9qn/bxIHJYcoOlUSMlUdjDzJglqt+6cV20D34oaytpYk+DYrb0o5mcaZpmoe7
Sjtn8tJArZO9pt6l7oyolBDBY5RdWauXX5L39MTR2FuFmyeveLoyGwPZyeGnt0SjYZ3gKBJVtFdo
OD3gQvcWW/mjLg6C4RjtGgosY59QmsUneZWIOLBRI8CIW2cE11AiN6Qdr5RLtzd+6NPhjC1crB/9
hCo/t5VLVTr5Y3gKP+Ej/WU1YBEYnjqw52Cz0/Fd8RXcm715Ut7pSfN68aPbCy/WDyRi6jHZt/Wb
xsvSc6+e4cPAigEeFd5tSNCO/J9XgGVVcGzkCFKt4o9OXC4WvWhxn5YumxU7E4XTqKN63LI6hiN7
g1NgbDRCdVrKqqJ9EtRRz16ne0m83BQwveVmcZvS8xxtGDja63CgXka4GtgQCyACsCZRjJnP+gM6
A4twYy6N65Hll4QNEqAlzHZXwTeqSogXv4tNL7KBDpm+Db9DQV9z/w8NgZvLC+B9j+WmBCAAevCB
3yzPE80VSznFGOwFNlYT/849my1LHyZRrIdmu6IgVxJnKNds1A9eD45C/asrD66OcQnO4pPXpUDm
2tDWF4JN/JHcl9huSmuMvL+4eMYFbsATRZVwaY/dPl+uaTgu7I7hK38Uks1qTy7Cs/pK6HUgs3yB
hIBNF8Uhdx2GCZ15ZaUb9J0WdkH2TO48iRfmBqswib4ifo2BhLlGjOvpmkIkxczcAosqxqUe0ZWN
FF+smF6Fq2r0gvAcgmqQrfNHSZ/hA3EpTVqsiWj0ATeM9oTphLxuZsLhNp3lheImmIGnHbi0dOd8
Eu2UdwpvACJ1WY5hadErh2xZ4DeIXvXbxE4CV+s1ttKLkECfniruxnCW0hOwsaftusOCObJA/eNd
+JPLSiyiCKL3zqH7HyacrHc0xUaaXoFH4VouSxd4JnTeUcX0yftP755lnGyeND+FNT56SwMdIuYC
dy54Xg5lgloVTIufU7dQ4dIjodTNX+Vv61q+Ap6+pJ/F4Q+NpIwtXkjuwPRWcDlagPpFl/kfFTA0
A/rQSA8/sF2cPuDmorpJVo7/lvwswMQFY2AguXydKeyHiGY4HjS+F+I/ITUoAaFzejL8YzwnIP+B
6WO8SKQJJ0Pw8xCrFMd4HeGatvAEwM8Jq19szx3qwZGzCl93a3VfXokg8BcGT8ixR2YBXHNsod4z
fjU2ZuKJKKmRMQIU4GlLwwIz1d/5qGCmz8mE39OFZSpmObJEV66WIlPCtTBZM29ZJcmvYn5BEzZk
N04vjHyIIfG4MRJHSTyxcjRWxl/M2+newuhhiOQfNROM0oG6ulwqJI6ZJimcsJbgk/DefxMWGdOZ
Ue5xxBntAaIoE5uSmxnIkoHZT+KNvzW8FuYeeWdEi4TLLOedwmkKU2/5sJXL5DQ5mrGqQ03moz78
r8ViqV2OZ5ydQ1rqxApzMtMJgbe7C9Z5VBI6wLWFsnLZKakaGFYNRHHGJsBMcE2thZXOD5cbdypl
D5b1xMkesBgTzgsY0dJAVP7RU/mh8lDfAIIwvQBUpUkNQwQIRf8GBKDg5IBFScHBf+CZkN35Fwai
sYaMyYvTMERUunCaFxczfxVz7l1aktY//40ihlmybIgL0sBmuY1+OAVnHix65sN/oPQFqYaG900d
ol3BjXj5YA1xo1oD7OnVOjlIV5j9QFeIQsGkCXMdooP1x+8sLM7cNh0N6vN7SEeAF8MnelEiQM6m
NPhrM+RLC4GSh7/g39uJzF2HvwgQD5GPN8tz4gX3xcECbC3ZcfSmH+AD7+MWPTtA9SwBjXDEoo2i
HBiZAo3nc06ngAE9isozLhKLSSeoCG2La/sPyIXeNlcD3CS7gOqAQ0LOuSk7YJsb4SrIBLjgvDQX
kVMuJP3cIAbP1hp4tVgxY/y3TgEXpC03stVdQt9hIvnlOQpOYI5J5ODpQ9tct1CAeAVMPJC0DFOx
5Zbz1/Rwbf2bIJJyQGrg+NBg5TeWkog7eenEE+xdKJ4MigrHSVoSMuIoGDoOjRpY7nSPFzxS/S4/
R8IgXghj/Kad3X+KDaFyf2UYJ3CMu98YO8EPw4vbCZDF6/GhabHyaSEOMS4KER/N5cjOsOJumBjF
cf6K8NxhPQYQxiAZoHNZFPkCbITD3AvjIkFh8DfmgD0o7ox/HP3NwGOcQzWm9wwRpLyBvAr/+Hjm
N3AXq5v5Lb4V2m0EQPmmQ4JmgxUTtL8E7yRNkA//xrAGJ1uOdd90ciHyLONcWtOr5qhPe2UilcHh
oNf+I88NhEBeOhAgo7RcABc5VgI98rE5hEZbfq1J7ScalpCB+S+lZ0qdnLgcCKl6WZefwsM6hq/y
Mq4MFioYEri00Yp7YS0hz7NTFhoQWEVLAa9kOMr4gEwVR89wzAXYbxzHBoNkePm9Kvr35AAzEO9r
RDcs/Z98MMYc74YtAgijOKCg5DNc5xMd6MU3tloKeGCKpcB/ZUZA2tnxLW+MpwIWKRQTDgR+XvDA
/sHQ5ZVy8Q8Jhn8MiYSuHGgVL0rCD4y2miKdPtzPoh7hNSsi1B39m7YTp+vqDZUMpwmuLpeR98MN
AC7hh+I385h/qXm1pSECPsLd4GegJlz3BYi/YqEKC+rOsYN3x3MknAZZlM7TN/zZPxCle6v/yZCL
M48/zTPBZ9LP5S+xbLFK/a0MUKe0j8W4+QPU9p5+woc+0MrjH7lgfAy+5qTDa7fGmkyBRV2RHeJX
9kGaTGgeXsXv4Q3smysx0umvlzNa/xrgVxcAQEUXxhddyD9g9kJjTPuAqMXJntYPTwIaAKKlMcTb
4S32bPV0XlZ8grf0079HlwSMGniJC8RQQ9iAr+xyRa1VTHMjxJFoaaiXr6yZ1pVnnNnPGVSv8z9e
cKAimFy+4Bm8a+oE0neubNp4dr6a98EVv3lD8rn7BpzgD/ObyCOiF15R/S6Wkcp1Qo+1vLeFb48w
bgXFjRbmcuvYFrg3DS61S9twjmtikdkFa7j8AoT5ZZYy1djRl5PyL8Uw9SClaIjNxSOCL/k6sCJx
QL5FwpEVcmnAgYmxIHzKWDOhCAp+4r/zGlvAsjZxZ8GeWSEgtx8K0nHW7GXkVJSFw1kNFrfG5D1U
L8A34ytLmv+mIy38oRoAWorejE8OTQLLEp4JKsQDhwMbzysI1/JZA9TvpVvMvKblgOiZ/qrmsCdy
yBvhx4en9pUdkAMah8Pw5n9zoGawM+O57l5zSE+YUXQj6YXaQkEsJ43E3JQjqPAsMZHRR8hRYjpl
l8pC0aLVLVbd47U1mEAmz8BJKMH+N1hrMBRW6sySp3RxSjFCkRaU+VFPyS+XsRMdlaY/RURGcLt7
zj4dHeLZl30Pmx+4RV950MR2HejbLJ3Una73Fs4TZnVOEPfjmd2pL7NIuFrLa+260Aq5oNVvKDX6
oW/MRdVOa1JTyZ2XfZpTOGPRWIGe5yZYxxIch4bOR7QNtNhqu1oiIjHvSDUlX2xJHA78a1db5r4v
YIqaVtJ8pkLjWWYovGba4JUth7xoHPp7g4njGWrYtpRNsrRSiVmiREcJFLjwI/C7osfg0xeb33Ke
36RYrd4DqUFBJgRcbRkrF0khluDvAfG5uJENFDQ6PRwrzkguzmT5gRqV47DaCtsyipVHURb//RZt
ab+vmxD0tZigZQexeBR0tX+CJEaTjlPWOAZHHNUQLiYMvEAUCa1vMN01Q8vi5G8IyK/5dsJ88ooz
a0nePYZbfz8rl3+wGgrR0owV9+9nfw+tWCVrs2qS//OzObOm9ZxASvt72t/v1VkFpA7rVqpTEepP
qN2bJF6Qqf5LQnld26o2bce6mnD9b7W7okcGiEX4WUs9GHVaDefMF4fz31fWmL9zq0T0Hf/v512p
76w+a4myNNCj5/Fr18GkxdaKPS/Uo9e6A8PNiY/dSMu/NtEApVYTa2ydjAXc7BB2Gkp4KlSfWAqh
9v6+G8lLHE1feMgR7PQZywOMog1osWn1UaqR/z5EHWpATTF3sOpIVx1aFzsg/30UpMYNakh8f7+G
A9oQ1YAgWWhsrKDSHfAiIAk/8G2trZID0RaPvKJPMGlVubUklHxBIY+sA4V671Qg+CnOtQ9jSE5Y
BESveQWJ3JBRbi83RfMt4fL3ELWZikoSXmVHHF8/GM1dy8PgTr3/940u5u29LC12IosaVmnRSDeF
oe7x6U/3Q4DvYJeUeGkIxA+R63HVpEjdVIZUPYJKfW2KdDo1y3cR5tCoLE3p8PePcyyyStb4K836
qG7aLIi2BjkBxI6K5j6tx97LRTM5VxgAOEav6rc6BRKOGsl/jTrM1boIr9Mkki+GpY+3PGXMtCaq
msIvdfRdZB9AR/3hVFBUI2c13diXbT58K1DKjbivPqRgaslXVKon0DGIOY40dDuh48xVaV3b2ETt
alj9uasSw2UBKo6aorcbULhsr+gVwmfJqLa+MCaHOYHnK1TgHv4wGNfWSozrgP+jqpXlps+Z8lVt
9K9FhD1M1BnvVl8brmHKk/f3bU6AFJ7R6S7ryFazZrm5dckELpHK8e7v28QKLa+b+p8irJ9Biu+8
qChoMgoB3mQ6Si9piKm4EAyoPv2RxhDjRcpFVpDsLKPofxGJOuUNN/8CQ/H3c6BOHuL+m6/zXVR3
uK62JVzcpKlPxvKQ6WSuzSYgWG7IbDHLz/QBsHL19y9ZquzVsI4/ySvxeq2csChpakilynjoeyU+
pKPTthioZtIM7aDPr3JqkhdVZhXI7vJlNITnugQ1xJqNIOCqvIZh/1toYfJhWLBCtFQR8CXH0wW7
gIKgC/lBS5pooaoi7Rb2xBHzBW1b1PEl7XB7gpdd4k5dTidcrAKMz3y4JpGV44lGrEZVkK0ZdFF9
D6NAg/xdTqxskd9huyWGmHr26DUGq/yC5fwpR1J7kRUOSFM6UVFWNbxJYnUvpnXN6gIvrOVhVGJt
65sczJu4B//ESODvQR5xBxCXB7Nh8DFnIU3r7gS14oTPX+7hxtMffUERaT0b5iEOoruRBP52Sk3x
0PCB9uaCJOWWeMTgyd9lKcY8BURjUsJyiK1Qu6mwgvnho/3G8UyXx9Dp+yg6jwR4i5Ui/vp6+60T
D0tJBHZGs8uLMDhai3GLb4kV0ATuc4nRqVHbByoUu7GdPaGALDzEo0y0evmWqEoJ1N6Yr+ZIrnlh
TfIlY2ynOlGvWYcNmILHqps0sohUxQo3yLHk/aCKIvT4GmR/ypq9j3hQDSt1o3fN7EkB62BuEGzL
jSy+cMkknIGYDj78PY9CXMRCf6P4c3j+e4il6J0ZDxe204Vr1lAs9n6m/wzPchrHn77hPEke4HSd
CuO3DTtsyEXZ2KqW1h5V1YAGUY/6XTQEsOgxkTxW2mpfLg88fd+O8tOsyuBRWqaFoSTxyk04CC94
p54MWodIlliUrTByS0VMX2urVHdhLe3rKf9ueiE+xfm0EDmkaaRYoGwJZpraYjlcWSDlTVK1ioPL
+/CepdV1VCTO5C3SHei8gK2IQmdNH47EJ4quXITDbu7l4NRa8V3MpeClaVJv0hUUfQZYDdWC9jpF
xRbSJ/yGkLahPLeg+kIM1VjHvSnPhsKzNFHYYYFWH1gLCrfUWuFGFQToE8XEK/fJezyVHdms2Ban
MWFLah4Nl9rn+NcKtfBCIoW2mcKM3F5RFV5KLL3TJrhLI9c5GGTmJSOVXLdFuXCcTQ19hgUZIJtF
bW8I0IDyjEnVlnl20tECQGOThnVzrwt1PIVxS6zm8iAOynTSLfGey/m4tcqPDKJtRmxCmpXKm0Yw
+qYZdAuCBdMrrCTaJgzdG9cTXnLf9Z6GZ6ISdJTdhm9i7yFmV23sf4YCAVxEe2RjzhkUqsAg0i+Z
738PBYb0pijG12nIPpIQ4WAjSAyzKYjOWMBDtlf63d+P/h7GWcJ0JyMOqpkG/fD3kM6sfZGEoe/f
t2FQW25Wg5AHSUJCmV8+UqnJL4EY/vdBCTsgXkLkNnVe+3tN1Gbn7jPJz3ONNgNOLog/AbWeHrQ5
vbaUphInIUVpxGPX6e1R6cx0HYn09tRYlj0VjzUUgXqIH7D/36/gnlPxBtHGHMzgOFYL299SLFdo
Oyhheocpg5Imi4GYPt+MxoJpamhnec7EW1aV3bYbB2DB5R+xFVTX+tgLdoPtyV6WZ5OT6/LlvKxG
RRfDgitVaR2oon4aDDXZNmOlbPRav0opvJ4mN0xoflPYYyxIvqPUB/0lnZGpTUEg7jSlpIXvQ6TK
4wPVI1M38aW9iF75KfVgTJ3sP4w+QW88QIuYg5qMQQlYuzeKYRv5ZbKfJn0ENjcy6HU0Gdk8Rtw2
NTRqCCDmQHljIc+zonuOsSzs5y4lf1mtTsGUb+LBV45FT984qRACKPKkHpu5+O9D0ogZhRXBkFE4
50ehBdxolN7c5j7HAYGDRKTJ1aZWYD5Ns6/tKYawQ+go8Oe+eViWGf8K0EQ7BNBgOuYqVTnVFk1U
HMYkMq6jWsVupEQtBHD9rHRheU+ShqzLMkguQ0UwlFyqeEyq0yB5BFAglwQV06lZEUHVhct2pB5n
1qMJDkdRH8VpPaqKevQZ21s14SgyB6UF00UXPLz5zFOQyBvKpK8hyMCRCNUeVv9TzX6VDKOBs8Jo
3TCdtcsZMR3AWShG5IK350kPv2WDiCA/RYHDRryNh+zQ1sS2WDIs6bLb4JyY0/DQbwrIlI/9brMt
iLvGo8fuOtkTxERj0/VkQb6XSo7e9oUbgufAAPojK/QVsQNGtlnP9b8ebxo4GzOQL7VTnuqfcdB/
lZ1KL04av+aS5p0JLko9KuH8eUK5gxI41xEBd3gCM7uLmUzicdhLnb4CyJbeUyDt5oLTdVt5WfCb
Dayj58h8lM132HzHODiMT7QmXfKIpSt5qqn0iLJb0F/l6FVhe02Vc13fzOxgGS9UACV0Hs4UCJoW
aFSBtuBR//5JFUH+PtELAhvKPYm8lAiLtQlB9kCXQedR04LT0agEockOS4VLtbqQkpsDP18IZMoC
w/FqLY2BrWWueXnxTfhneSBqxVsULS+NAXNzEBW8rDmH2+ESGQQwvcWBBhAGyGz64SbqZ7VbzFys
R0cGMgY02OnhXYbKTdjhQ6IB79PZ2fBs/lFgsTgmzRtPZmXIuq35w+9wYuSEPd6wV8AzIRtX04/5
Pd6oYC8gyuVeiZGV2KQUdeaZt5MD6DUHSz6jzkMnBM9fqE/QZaEuDxf+NpZmQCQ6huFNeS1ix/oE
LdcmJxCwR/0FYeQNY88WHWAX4VUv606EnAYniNSefvBeQOXGiKK1dhTs8dbv+JPCL6RZ7PViu9wP
8Cd127p1ZGMQjr1SNbuhvYVQTYTj7w5vwEJ0cnCoGy78JdgiJjxqvuJP4EGGZnhT/OqX8TYEmDnT
p7RneqDRQieduf7pzfzOLoanHceNdQsCu37K7+Ot+MU/AFIpBJDFyGbN9RzJe/YKbBwoFXmjOJ8h
SMC9C8vBfBPZAuwV0BmYkLfCA9PHeW0F2TfY8bZexuv0o8xbKmzl2AMumfHaQPWSg5jD0Jqw01qF
JRQbzBfW4638pPc16wQtr6fULd6IQvRnxc6tvR7ecITmw1fcfD5Pv2EUGKgpNBe4b5BPvXyW0ZEz
1uA3gJBZd8l/1mgxsMoCH2k9dJq8Jtxdqm2BMR9vyHBhIcfvQ3JT4xqoF4jn8KCgB8ZriNzsBnZU
HfN4m/7rMOOE8fMi5y/cm9hYwwRj1HeRM2UuTQI/wdaP2MxtWX3r86XfAUOSlEQIcBDsjNTBV0qq
OAK5FhnREFn4AySKsyy89jOVyEMU0LnaITJrQM1625PxWLhEm3bpq69dYF7D37tR3hEUhZ8kvONy
vCmkM1SsiAQIyiZoYXJErWW1pxTHw3ybtGc/d5kHTDiCSOX7isiFRLf114msxlXxa6jeKH+O6nlZ
yUaPoaZJTgkLgGX4MMJaq2ymLfqA+gSXgSkwfjH2icHE2h5nXTItYIdjPUcEN2M46x0ruww5tx/J
MTDhVD609ChAdhGdsN6LuAUg3Xmtf3BYZICQzN2BPTfENYAU7gjbCIoHlhNl6Unl01LeQnUbVw6/
wMDi9zX6eYVBgouNoyr3guletV6enyaU9DH6Hqt8Fu25i2DooHNAd1nwpc67ol/cnQxyzipngE9G
ey/eKxoCopU8blSiCekjrOR/fUSK2WqEIAVVyziWgh3QtZecudxF4pvE878kOnKDqyeveJqvdP2C
w1bSnVO6dUxT/0XTz4L8BV8e/15qOwEPQOxfwMwRDIdPFQKH6EzwC+IzZt/RSI9qy7sRe4yQ50Nu
QtYvjuE9eRDdq4BqBdg+7xuZaOSGTAhb6fZRtDMYdLmx6/Wj9NWBRpMVIIc/YvFZpleIorxqJQM5
PekFcV9X3fTSiE6vOLLpYIZfE2qlf7iidRjS70nZk6ush8BvzFYNk89r+yQJQ4zXqXouuq1cYSZi
MCjFu36YCWvvf/kTqNKKAoe+R6t9cNPLEZLHFZvJhNuX3krSOPLPILv5oiskVyrHonRTbWvslQO0
vzQ89TGGh8e6+9dLCh/lvUi+jP63Kz6t+s49UZX9IBEbusVSsUoxheEWKTQA4MrQBqILTQZdcxCg
WhnUQCjRrJX/Kjy7B5eS5F8SyvGrwR3DRhlMiq9c4P5kvKfJNU3fdOwS1BUOZXV7Tcw3rXzn3FeV
F582Zb8K9sVHNe36+g7jEu0EidNENyfpKYt+0WurG2ZvX2xaqpzpFk5ftfHSaXgHvMxkguoXwCTT
p4OCAz/xi1u9whjyda6eeNUPMf2J40jAD7tlhzPkIiOXhENp7dvkyKCvYCpMEMkc8+yHN1Biuknx
p4FA8IO9RCdn7KgKWAQ/DXVrzGsZvKTcatJNmX5z3RuhRCZktXyOxRYnZ6w5F49NM/iNoh9h+lY7
jJU97I4tygxik0O3ZIPDsoGUo8VoGabQuqWBhPn8ZQ5dw9ov08lfWCGSy+yUElsSMN9yiDmbaVFy
G6RNAcB9/NKec+9S8MGLvsTPIEbmYvsvvHDyGGCwpphjKneCs3LxOorvffmNFl43toL07lvHsX+U
7S1NNmZvs0wQHtwRi2j8a5jLGHt+xOdxk34Rs8M6UWHXA58sXuVPZpBgvIgadztkfn52eFD4a0Qg
Ob37YWvQ19FO3D4+bUZ+zi2ktFQvtbypeqcIf9IBI6z0qi2IlV2PVH/DtwYb6GaZLpWhDofENA5s
L43iDqDz/P2qOOCOQjYuM9fs0ezId0VYiNkueXzCU5KdGiiZqkfHgoo+EMmw5T5GGnOTaRot/meQ
cGwE3q5F8GV/YXC+yOGuo2hkjAdwGDAy6JC12MmJxZGr7ud2Euzku8SBf4Uxg1gikaQejQVHb3YE
DUYp5wh9K+rQZg6ArAFCt3E3jbuh3+IXXFFZjoTAOuMXoXuhfmzVzfQg1QCBjzYdYtLR4NK0zgQ7
jgIGmzvY36Q4mpg70GtuZkIS4v4iR1dr/KdITgOrh4nZRG9xH6817TWVT3FP+pEjUj8LA80SwAi2
InZ0jgWlm+knrqIZIFrcdQNZbF7RfHTDJiJNkbXSWhfQgVADym+Tsouw9ezPbuCbwLCvWndRo9ou
kFfqvC15fjHCdhuMG0JbIITht+Bf8vYQFt/cbYpEwo5W1cMltjYhd75nudQHu8A4RxaeCSG3OVYe
/cGAaJhamyLYLkceUV1sENksyKAYoQrpKIOJ+ijP0Gf9Z6LARGwRISFZGXdGxk5AOm0gbAI6/gm7
CiY8OHK8CeKj7jOvxA9HKL0MulGevNXyNUCDnsJ1tfIVjYojfW28X7KHrN3l4o7oaYW8G+uBf6rw
K+sXGYUiR8/urWhvZnL3y2mlvKk09AMIL2N2zoWjkdzENCDaG/+9UlybEJEjjBEEtN9GsA+nfYHB
pEqDq5AFZwbummkmFZA+cvVL/AU+6T4avKBW/X06zl/ZI/sN74jA2KfV93pay9t6bzn6ut0g8Flh
ruVMp3FruMOp2sVv1h6mw4Oulq9yvqXwXClPTL80pjdVBEmosBVj13hqX8Mvt0J7tmh2j/Nmfsbn
WFibvz2uTFScW83ttzPncOQZOO9uS1pNMLuS1YiLee+OmpcMTio74X18jsQic+wkrrBZynzkvqa0
N5QN26IubEzKP3WdHXPqK9PR2c1Nl0HK12a/CRKHuguv3bA7if2W0pc6R1Mxilnn0PbYSvG2GVBX
rVJY8iMpTRsmnOWQY0VRSCSzxRI4rakAVfRIsaMnnL/j91L3BBLDBDvECKE/+fI+5kPLjgBTjoUL
fn56KqIdPtlDyTqxPFbJhdXYgiVPshbCHsk1Ba/qN6Qj4IIcugyRGWf0ZhFAQpvuBo9qF5ACnzNO
7wUCJcrD+QhtXKw2s+GyTGoiRtd7fo0ILLbcpnjgvkGnABE5qgIMqKTahb2LthS6q8qpXjwWqpM1
DtWoQL4JDkjk/kk7USV92dP9HZ7GUF0MxN604gAjavmMZfy7eAeBFLF9w+P4Df7uRGoO2Sc0xo+c
IkLuO2RB0Db4UzAYNcT5W4GKajhyC9l3+SfqpbjDoMEOUoDIperFPKKnxoEeyZ8JVw1mDjZibr5k
EFGEIF6UniSfECLYcMvNQ2icQ0zv6CSz65i5pyGrZSUt33GE08hTMNcpuYc40vzwisZ+eGQfnOgY
1OMXp2+StU06BDHGS7bwaoYrOp0ZXv7BmnMZYDj2DfwEIx3E3JgfgG9ybmiaDdQ+ZFKwC8I/Pgis
IXjNMIhaDcHTmrPWci60MAVYUY1zD7JgI6HbKh01t0c0E8NyyOIvc2zimKjdwPK4IqS469paJGnu
IH9i+xoRZfapzK4JTeRfQPYoyUnB3hdOZktUC+keyCLQui7/qZajHahqTCRHEEVxjgog/y/TTtTZ
N21fv1AgUi11oJnauscefc1mREqkiP8gaOhgM7YLIK+I2gvp+zoimzJ38UqvGN4CSb52G7MCI5lH
uLJjYWABBaPh8VZLNjmueKxTSAsFBZWDOJSEk0q4YVzNXLN8lAt2QK2grMyf/KuS9vq7pnnsZ8YX
Sw6Tw/piR2ePm6FRIDj51D9ZDuqL/2+igYX1GwfIzjPw98AFHcf9YZ3C30ayxghGJAnjY2FdrtqX
8jJvBxp8rrVvPubY7RLMJWy2Uzjgn2lum7xcCea2RCYke1y3e4ilIEdeRhpU5SSp04xb7gJFsAa8
EKBAWreYHiy2DDbxgCJV1V34YjcC/OKERIrASPQa5WUcICKA+gf6wExeU1fHb+JRE1AXrwlDZS9N
hkN/VqK18ASE1sT1gJumilUlDKBV/oNkvwXNNTdLJ438H9FGyUyVi34+VVZ4DgwIXAsviG2eHbF9
9+scKdzCD3SKDyaJnDjVo/rlZErrS2FtI/MIgUwB9csO2E8hIpg0I53QvJYY0VUeCw8nEIwSW9S7
9b0T/pmkL2tePa9FVCMNCwtYohtqnsyC9MvPBMzE4/0sUYbbZbEugSMJmKUiLD2fzOh8ZxGnKHLy
XNYh+nEsQlq+lGZIhUaGnk8PqdlO7Q6SrNp5aurK4RpeIIgI9DbR/+zMLbMNRs2L4DtNujg7QbGD
4uZbn4jV4dLgbonxFApKzIEBmBAeLOfseoNRBksYG7g4ujg2tsJBiXesjDXRGiMMSC8XDosAJ3Gx
W5BFNwN9jJ0C1jcoIsMdSUmHSQOyjxXLKDZynfYuyuxpPceKrSTvINZoZJEmy+Sne46MFIsZwX/m
8m6ReX/zJgGvfQQ3C5TkafM2lneTdSYeWeXvLv4fVDYux3l/2GOrbjQHqlw+RQCLzTpjNppg7C3t
ZulKIGAyuaAFuB9nFHassTi6rCEMhckGNdC6gLCl2GBjsICUZKcGn1XqsmRBBFJ8B7ZanmwKnJOp
Abk+QJuTE5FSnGHat5rOnDYrZVUkbhQ73L/hAlSEmozymvWISlh9x230R2TrgB7NLfahLIJKMnze
1ffglxWLn8KSoMhmt6yCzaAuiwnLCLzlL1Y5ziJCTYS8Y8LBRmMJ+/8afcT36rf7HYaN8lUdiTyo
z5QpzPtrK7xwvfbGvj8be+2QUaY4AuASsXXUa/vxZbhJB5UgVru5JYadu+Xd+Mpd0r424wYJO3CM
uS0Sh6JLekYfLHqpqzwJ6D7G5+qILTo7+bZ/hmf9ship0jD+BbiB4cblil70xFx38hWbSyhrnWed
iwyzPU9NdqLkEeg2cleMTQ0nswaOWQlnHbSQk/2/aOR0QEnpzi3O619RZdeN08KMhoWHC1dOlBp+
4gslWAmJmbEHEcaz03roier0Yuh2i0T+Ay1dhowPSxEJiQjA/aWtt6a218xHiNcRNtaIQ5DqOqTG
C4ptQHpKAY5y1QuZGAnsY9TG61n/aJVPvz8ypxMOGYBlS4r6BqV/9Zt9UN2xcHWsDICjsBxnMiI9
QaZytEWI7ZojQB/vvBGxl7yWYdxhyYw1KNIePoLqtYZTq2uFjoeFDsuRpL2POAt/QYpeip1ikV0M
FCoERYbuDPbAbvJOEwfySUahCvOCAEror/+I9yFhW6p3kFHEheA60Gm0FcQlAVnUdxYtOu+pgGvY
4lCmskH6+0Lci827JC72ZaoCnX0j4DY5ryZ9gzkbmZNQ/UDFsPcG6lksz2CogQB8+276BHLyYXiy
ZrNFktPQuyAoy+a/DFsSdR0xgayBHptc5RXFPcgFOCU1H3tVw2AtrsUV1tCjuI2Q9QRHG/djwDZ0
Hs1tGYKyrpRv8X9ZOq/lxrFrDT8RqpDDrUgiEYyi4g1KqZFzxtOfD+Pjsqdm2tNBIrD3Wn9coHR3
C69nwazxpH/iSmp/WEq2KlhjF/1r38NTTJQisXyIKFmcTAJjPHM5sPVlyOMxneJsQsGI5Z6XFKkZ
6RsA5fV9tX6MO9E+3Mg9bSBcuDSHMTgAa/+FHu8bO6n+wQ7Lf/tv7mTGI5yfFjKO/qm5Tdx9zwVT
Drj1jt+m6oPuXyKTf/SEh6GRfVU/EgNTC77BBYpVgVWZx5eHI8Sx88TD0XrNObun1zFovfI6Xvtn
5nawBb5nHT4lULIPdmoTGBcs4KP93lzs5+FjwcNibfb3/wV+8HHAHwN7kgue/lM+c1Qfn8aL8Kr+
MoDV39Wf9g279c4VSXkR4IsY7aZPCWjaOraMuuLBXHmHnrh0ifl4Y5oeNJBkwr1OUAAK0RfMUGSA
UFPQIbECMnPjZ6o9ztVP88NRubwnD8NBBIyiEHKiC8bX/8W3oN7T/Oph+FhJH/Nr9LG+ivt+R89n
dTL+aAlGAKQccvKIfqVX1MFIn9Grr4fs0b/qP/BM3E2cw8hQmYRTBNOX9aYD9PGSPRh1Iic5scWu
BojKWf5g3su/ATz0396VwDYJsJTA/Gy+ackLf9Gv/Xf8zMq0zYEYflxNda2KYwk2k/5gVAW7hRND
dzoM6vPT8CLV++0YfZb/tMB8lf+bkshqq+BTdJbKPWdWis6e4k1Ew5Aa1tPEn/G/t/v/cUyk9CiY
cHH4aUJjD1PjE4V2gRLkH+2V+BQAtfJXix2mJoJUGLQ5PyZM3Wx4oJz1HuR6ZFliRhjOLEsJcxxD
InYwDMHffBIdVwLWID4bPkzQFiiRFzY5VjoGfc5pvli+Eq17ZgfgS9EZpshrpelz3Csjnr8ds9iX
BmU3oqvcqSu71cVq9+WViWl55WuN8YEBypGbwTKwK+78A43DQnxozpQUKtzLJDomVO49hXSoctr9
axCEwk6Ry7WSP7YDNWwJwhe9DRrAguAOmOwwPPR2+cFXL6JXrZ/63+WsvgzdywQeu5k3tnlwe8vk
g9EcLNWFJuZwHV7Ev22kBVFBagX2hSMF0AucMAzQMfEExw1qzu0LVEoEp0/yH/NmwrDOdFnvIZU4
mlhyQm5bvjHNfwvPd34ZXurLCn7R7rJjdCyv/YOwLUSphOggAiZQUH8K2Xwsp36I+P7b00IW9PqW
0yRkbXjGSsJ2f1gLO1b2zMEqcv/oqb7mEElPyj5z4UAt23yVHoDa6U/4yjZ+XR/qC1pJgWfuz/jm
Q1r0HUfm9MffKuJTF3l1FAyRx7MYM+LidTEDNFRN5mjhnmOoY5FTPRVRJr48vhLQflL0CaZ9ZvBO
39sPHrX2Os37nNxoLAjB+Fi95VS41IC+qv9qzCOo/zCtZ15U7mvYVaTA7/wA4VXcu/ANnCbYMJ9M
yeF61IGV7NxbohNXV+lpPxygGpaId9B6jlnwK45WbnVuOP6mQZ/+U30JP9F9tYdX4cLDIZFO5o1B
ei3OnIDlQ/43vQ5fLUk/uF74pv2T0SIAMW/f9o2f9xeKBhCC8GU8ZGwt8FS/IGOsmnT+Qee5yzn/
0F/ZYmSSUEW7/+WTTxUW0f5qfhGnyePAt8J8bWv8YJRubQ/utgtgZqFI1l++2uvo1R/LyknevIBe
pmD5mNv5GEgUtqsf7ZRuNKXGO+qm3xs9/KuTnvPXAcHwSUB8tg6bN0FiVGBxr24nC0koQDfYochh
BpXhMAfuwDv4BlrMowsiPNy4MVCZUmcnsTNhwPkQX8uH9Z7c/6M/AMMZCRGFIzj3pR86xCNevPDQ
ct59aw8EMDoAH5GiEwnhxAHtm7cGO99Tp7gxl+ob9j38eDro72jzV4WSb2KkwQe13TYHcbudcWUa
CrPB5g7PWE3SA9FAW2EmeOMeq2cHAzUecF4KGP1gEWkXK54I4OAnYeGU+aW74y+/+ZScUiH/TWfL
bm4hkj6Eyq8RKQ39DlDuA4Z92v7exBf1s8rUbPK2ZjNmlu2wY/REnsmnMZzrj/aDu3R4AcEp/kB5
0+7IuQ7HqKC/HA9Nv6/AIHClGU+Q0834ADH7hkUTzcAkkZgkCz4yColzj+ZcgyAp8Bhk6F8qqeyv
E700GqJVn/KtYg5SI9CSY6H7yGFIQ9bxxacHZilqtmPxmBU4F49IMbr1kvOJMOYLtBI6HGDxekSX
qViu0bt1so+qQwEQpCKn53k/ijMCD4eAUDHx+aNsZ/3dIraQeLDOHTuKrv0BZHWLZ3d07di3NNxc
leQlXE9ZRrr7TgfU6O4mcUk5XwIBMvCFTyjYC1yFmc2PMOklJCEokOf7sT9IiP0Ri5S3anXkmb0b
69OeZVqH7Bz35hcP15SA7RwaemszKvLcbPVy42USnZl9kUkBz01LwMdRkvZDwWPMN5lClx1DVNSQ
HwTytb20LVnvHBMGSQy2FTky0wutlb0X8sve1weYCCd2w0K/7llTuINX5BVT8aVgfRxZctIdg95n
c++i26rwMGypwbtGJNPDjvI3vh+ls0Hz/aEkYYGQi+kAccdwzUWnkkeQvoJ48FFHW6b0fhtBhvCQ
YADMF40uOmxQcca8ldQWtYKrqHpNtBwlq3Vg+iT9o9NdJKJ7OZ+dsqcLbcKpBCSb8b+07o9V9mvg
mizIqUCjQ3eZdRql9hKHk9+WJ4rB/1YrOeu0+dH367fwBWaDFZ1/HRM0nRJjpp7GZTzIBSyaur62
KYkz/I+UyaSklj79GwzyNDBJ8E0ytWe1FvAv5sdidUQ+qumw/d8JONTcGshav0rhwc9ZOy4zTEWW
et6OjTDZZcNnm5gMwelLRwIgccA2LWgR/p6anJXBIvpfdEXd2G+qCdbCzdIpIdpxVhXq2+WvYqse
1fy+xD8SVtiR8cLgdY7g9hSqsamMX5TsNJkMuh2gQsKBLWgni+u+mZtN0yF6xgIOrEkcSNb4b6zG
lhiTQeSA8xtRvlqsV7lqPbpCxd2mnGuTg4plXpe7V9jRkRbVoUcSkfUJTgbcO8QFKNVyjRHKssu1
IE9pcpjWlOBIgldSoGg86pEi7UaBhbDtmPbNNh/tugbiy3R/yrtbm1t2m4A+NOUMbKg4OptUKEX3
JqR0OP+JxzT0+gyDEF7QkM1DFGS77gicjfnz+wtF5KyyU9iemyK7DYjOCfHB7ngRdPK5pq4LH5aY
+fqcXZWlrPeSZUtMjV8RGlCwVx/YlAUnpnDMiGd7ViVO+mih1b4eDpUpeHJL/oHebrncNZ7/Ju8f
CyHoaTJclypAA2iXC9FoUn5ZUtyjFO4sKuIz4NtWuuuy6FSKznODOfBJFv5a9SuJ3ThESHXquQcG
5a2nQo+CZ/EeEQXBrYOpi9QgjSeWfgf5CL7Q5HcjPJrjxyp+S+kjl56nU236YfWFGm5ALZcKx255
zzhp8upPVRG376026MpdflVxoEoehxzrMVMJKx7BHXDJGGcB6khzLt2xQJDuoQBZUH7jLARgwVdx
7MaTnlwTZhSuF8XNthiDA8AzpgU5cUOgVhBWsGlU1GdTdBkB2VzpRzVYeHOmKnAmQOkVhtmLezJU
gmh5NMJrC83asWh4XUGnmCOibRbdBcRIPLWmpxNUPu0HlD+yr4MmL9ZzIlxjkxzPkTMZ3TRh29W1
B2EPcZFxIiLmIh5vxfI40GdvSiGSDYxLQJTIaWBI9lX+I88PpbgpG3VX4yXWnVW/FBiBGwhX6jgP
tG1SRRxAqE+cT5pXlN8CjSPmLTb8hY/BYC+iYRjmt5uQwQAHOkX4qrXAozFr+qmT3kk+nnep4EQt
HNdzaXkEclNYnkaOtZw3Wfl8SPAwLsjhIJbsWjxGMamGxmVFN8S3x7pZ4n3MgqlImYV7GHxhOhtl
DOApY6jJLonULXtNFj7yVnNNUDt7tqDK3DziTKDM0NOVR9q7DLeieCkLlqDeU9SgKqhve4pxkccH
ht2scng1I9SI7vror4oYzKQW5QdKztmUxOVGTqxcU0CPZh7roKeIWAR38eByz5sMk+y7c8CvM++T
O/9o9X7aPvL2ASSb9TA+6FAeeuGvljspjrhSAXWXJ0/rjyMOcvkIZytV3koIHVEO3b65S8yWEhFl
92F1hwPt0FK/SwpaWi5ddiMdaVSeBxZ4o2GBYd7XO+OF6ksazQe4tDklxMkafCZODVhp5T1Wqt6D
HkTgnWcXxm2T3xwuv3UUHrvhqMRBoTiKvLdHy0kyb4ygihCO+Zl+VCiqjk5a/VCzZ117N7uAKYKr
nWbYhgdPXk9D5o/WRfR5HPFdyEAZpB4lX4ISULKoDU4o+7VwqnJiql2BGp3Ori1vCc9N7lYyD4lr
giu0dr7YEv2nptNOxzQJcmlvFq5mOF1KK4kdSSwIyH8ZqhrwJdFMfuZ3LEO8m6L8kuEmU3xet6k5
x5bb0D/FTcCoQ6iSHLSEC0uPjnhz6WYkQWm4MaJ1G6wkUtgkQx06JBuYa1D1DroUnTNzuQsoMfrn
kace4hJBkrnH3bZPB54br6w+DMOL5EdBSUJH3+KOjulK0r2+uWmhLy9EPt/iCv5317bCWylZr9Vt
MQ8KCjhiMJWDSOsU0Xzs2cCIyA9Xz9SJpnOTzK+tC+L86TiYz7UUVINtlZAHbrTxEZctpi1d7rK6
PETKhyX+g6KSnAvzO4y0W0E78+hYhJNBnENHgBHtGwXCx0NskM3ujE90xKY5u5zk6D+7HGruMXNd
WAhhYPNsnUMR5zd4dO6iMFgFvxM9C3kURa0dZQc5SaUfykB5PMkd5j/qR+UuqEOwwxOCW0EGvwz9
KPUkCs2ReSKc8/nw+HHO/wNBDTxHxshV1FU/FrWTjo7qKkvjlf5l9NWWWyNhXIDGn8D6EsPW9edx
eOZQX1uHk9bQfeQGm7Zqco0l6PVTpL+JxhUp8IQnQvPW2uWvMzwGqzPlxmv4ArG3kmthukbrWc1p
nN+s7LN7FdfLKJwSxZfEc2rck8IXhXOqH1rRjgm/1c/CeJYaX8OXwgBIVDir509yVA+Gzcue9HYa
O9sZgxWmOS9QEtUx1I+l4DfNayS6VvJSRRw+xEpNFoXVxAmR2Red+vRFYNpf5+dyfk7q3xnbaSU1
h5Na/tW9X25TcRTv0vm4iCfF9EThWiCaxZlKvwBVDkfKGhfrPHYHdEp171CXGaMXlJXTENuq4iFe
iu2QeHHl0kzEsTQNi6ckrldDHE5aqtwaXzJOCZlUdH8xRxfThcqdUsW6gaDf7btnjm4IV6tAzD7/
0Sdr/XdDgJdxQYPWrPlJKb2eA4tzETFYdWgkN/Sxke8qnbwZfqaNgWIBkUhyr032BkVWsPkNFDH9
JnARxCk/l8KH1CM3c3n8FoWR5VYsRNAGguWkI91ZDlWRElEnZvhWiCcJqjrzJwyybGCD9k6JdbV6
xvhmAfRZDaTpoVpPaupXsivEx/BPlxY3NoWTSQJmeq+Xoxif+DaGELPWsyAHyvQmLIg8nFdV9JlF
1u7As7i2N0n71SAiPDMnzjTILEw1DmeyYd4p1RQTdO8Bh0ytgqaiT8Fma3elIxPBUJKRaawg+i0X
q0/1sUXJgnZI+wOIL4eq/N9dxK+9Dj5HM2KnbHFpWm0a8C+mvxfIuM54k0IEOQcp4b4gsswB4Ahh
JTk0U/4gZfGpGZ7J4l/jYHhCssMeyx7MqmdE/Is4+7wl/shfqvSiFRwbXVehSwgzGqLr3SeQWMdi
tzooQxR4dvSE6ETJ4c8OTHwPDAUIbWJ4c/b6QbEVJCi4MqHmuttERkIRVN1XCrhJBj2I3BZkr8E+
HhqLAjYyEt/JCjbSS5teDPG70K8mDBm5bRBrVNvDTdybMtrrwm+tA4w2Tpi+LhMtJ2gTEn89hjLm
bV6sMn/MDBfTaR7OgvGp4cs0Ljh4wP077EuZfBl1kpy8Qr1NeNTMjUaJ7hMZIJETQe9VD4tvlODp
6S0d3Qbv0NuUsmXl7x3Raj2FshDoopY7dbTeypjQ1RHDhTYKH71n+hUsk+LDBy8IqTThRRrehlsL
JAvWvOaXdHjbFppUAKhDbyAfB7L9/5boOa/dGfxlXn8Zl8rQxjTHMFfq1Io+8JdIeaBsMS53TQ3M
+hipPh9Elbyz0S853sITuCg707au1Rp5RzYBnhD3cPZR97exWS0kL7ryNtxQuZXONBWLv8PdIZID
zTHLrTHsLMNrDXfmdDENVtWt3u686FBy5BjDP8zWBdZHuaTWUznTHXQflXtivY2TIzc2JtyQD4PT
9SNNA00KDLA2JdDxER3KKIEHoQld93VyaHLlSy/v8UoaZgV3rbw1hMxAfqBtgxpGVcM9F5oMqu+o
X7td0QZa50QozWEL72v0KqS20jLo2oP1qiWPtTro8rkeXrvQzVVHHTwED2PjsP5Ioy3Gvl6jFXZh
1vEagoRGitNjeAG1/ao/wEbaZzrU632Z4TdAIPgKoaB9w9xX+h4afHwM/732BoKj3knRu0C7cF4a
KZGAupsDwEtsUAyCKlkz4fdgEREq+WpCFuuAjGgQs7/KH+UdSARb82Je2UMARhb4TrKWr2DIiEX4
OEq8DCB9KORbkp82cIM6hJHXUz3Fp1i7gtFo3QdHzRixLDjC9DwAwMF8TnL4VUTTpxkRfQky26kf
FWL1mMYw1ThuijMiSXWezkHy0hyd4H2QPyz1voLjkh0wjS9a8aHMcMP/+CGeBGBKBhtgkak6m9It
J0MKhli6zfAGFqj2EJaYBuJTvrzllsebg5ZQro41x1BJhJSgvFqkLzOU9Taah230EYkfJKMCRIvo
aKhR2GtzJ+DjkP0IuTzo40WNfQoENO2Uk6jKXNodcddl0w1d1DT7JpWBxXsxe2wZgFqluK9idzIO
sh6U42u5cQOYuqagnQJVPsfGo7euimFrFIj8UvzBwO0IKNTDRzXfiKj9TreIo/owDixFW+JFBGmN
IUQFDz9aKVubr4geeS3h4BRdTS7cC4XAVuJhdC81PwU6qJ1hxOz7nWv0B7sZ/efIIdhnoemqi6q/
K8qfrrNafsXETQgkG5yApbQF39RLV7Bb7HtEqdahVd3ZvHHkicqzWL/oRoBUF7dqkfEtvVcLddiH
uPbj9CGIBMi4aJl1ZqfZF0N3jG10+iuLIwnyAAZAezq3q83nV4jeGPpq6s3zG6Pm0gf8GdgIpZkB
47TIbDlnFgNR8qfVS6LTVIDSHOjetJD9lpGDewbPEe/nXlZYMi7p5PUcvqJ2Cq19RwpduQc3pfym
Wkwi38llnagVQ8okN6gqj/IQWJ0Ly9sNQbzdxgfYbF1CyWcXlJC0btu6HRsxAxtAjMJa66vyzayv
I60aIzU7Gxwdh47Wnsz+22wAaLvVU+YYwaOXz0fArGvbnAZpu3fNWyU/On6pzjcMZxZuKaysYcJl
acl5hRVSmlsHpToVbtfYg/GmTefEOnKeDrj3hJdkDIbmzOjBqqeGZzHDMhuMZFsmu5RRjt4LybXn
wS+EQ0d78HTMQxTWDs7OCmCljVdvBFZmjAeOyfT1JyvN116GxpXyxP8UyQFVoFrZoJEXiOd5fBdI
D1thhREnLI09mr9dE8DNINKVyOtaAsUgcov+jWOBLDp8rbVLxGVY3VEyTLJt1QdUMMt4K2aHv4nS
a02bYPc8TxzbHClW9rDUyxA9JwjV4l+0qtN4mov3cYIsYFGnEBRFj9E6S+Lqmr1tVK3bWxeQQ+QD
Y31LQwY8zmZ4zVJe94Z6r4avCYOAchgFx5SJEXfX5Dypn7pxE0tvlo5l5JJsuLBG65zFbIUHBHLJ
XzMvjmixvmb9t/wVyk5P9PoQFP3PkruScIEUQg9QTZtSyDDtqb/kCiONr4eubkHvVi8NT39q2yC3
Ssi6QW6nM6vItDg5nC53tcjp/sM40vigochhDxKCFh3lWr4w4vTJUY4+DHWPFYaww3PWvsUMGtpV
0YNNTZBWyJuRUvKuiVvWTH/NjDXAaiGtpNmgedfPMbYH42RFQRsf1+40drc65bUsnnpoRC25MxCy
wOO6ELn64o8Mg3A4Ai7HfyPkH4iHrByX3EmbS0SvR/+tadRDR9tuyUiWh84q7PXFSZffYfrQsofE
h7QBJMKRXWXNb0vkawiDgPvLYBGPVgFafo1Cd54vZUjbxr5s7QZmVaKxDJB+3+qnsfE3AVjtQCRm
yUknTYmDeV3eVutF6w4xaWGHknen+NcnL3L2bCAcDqdPwhPK6bjJDUHawyASa2pliXJRSc/p9Kd9
brotOhl0QsIhIbMIoZLKvwx85BTN4dYJ2WkwxeuKSlvxQ+FgiOch44Li0yL7l/ti3twKGf3eUHWp
g1Sdf+Rw2wAFSu00l19c4LTx9dyHT6ziU1UeBtQJBICBEf2nwsS/HfJLNQ3TU4Oo3R3ms5T9k2DU
euuYxCgQk6NmfegVDEqSHWIAbQPixsplNwpfjexmSC+VsKmayvUz7SsOnhAiQGOnMFBgBLLuKv1v
adzM/hJntjzvS32rn4OmDv9DsJbAaJ4N5G4FbJuS/wsnKMwkiJOLGPn69DHTISM+p427tfWtvwlp
fsSTYEMjDVkMkNgzuEx/YCfwlwqTL05N/VgHDRmoq4TBn1Cj6T9IxC3o/pwg+0VvGF5ktdjtVYOy
KBezsE6wkWwuxA12ItmyBP4kksxOBdGd4wIBay6me8qmJOlfEQrDLvGh8YfM6Vsm3ONQBa0EBwkH
EBvg9WC6SKsTJHEZnzRZ7CejPhn4O3tENiUyMOkAW7ar1ed0we/tWxixsKd1l6Y/98BJBXeaZxlO
VRw0HkXyjKzddAf/S+ZTZAUYD7rpgMCxyD0okq6zCzpMlsMasgzuxa0yTbxpDY84sck1YX5c/grO
9e8K0VhILF3FxRMW38yCpXnX298Yyo21DJhiHZ2EYa4Icsqe2r+we2W+NQbERO/gQ7Ea1PWlqo59
758EvO6MTnaVeF0b5GXQkE3XudlAQDO2FeO9blu/WrZtMOofnQXegyCSCE+txwF7CXO3s+gDeI/F
ZySwkvBiRhhPAg1VePNW9md19MTUyVVPVI7YDnLh0mcveng2yHobAkCqJXoYprsqyHKPC725sqvP
GI8eS+dL62lqXHyWPNEMsLjiGIOsCuY8qAnc0VhxT83qSxbKSdeMXY3cSf1tUDaiBACu592J8X9j
fyYFCe8ZUjQ/MZ9V2Z0TfLPuUvnN2xjeO75Y0zpag0v1hQm4s5BJfBsNzhQ3cpEgtD1Uwr433VB0
GxMNMYjJVcIu265nlciGEOj/Z2QuSIZAR4S42uNCV5qTRTb8FLA+iCYvCtpQhHJN7KE2BYFpJG/d
QgedMDxX7C45bXYHtMNgBOv0OqnnxghwQJalZyielFz4ETT28E+S7qTIuHhMs68xZOA/DdZOgClG
K+RFC6Zql2GmjcA/N/B3nphw/Arhc+qmrNWyzyWRNRjpAOsIhLK7imfF7osbgtJqPGSzo5eBmB6x
m8TlqfsMQeQ7h5UdUjJcvKTaT6Y9iN9dSrdVIBlBZNpJbIMWt8Tsc+EPTgKvOu/7iWZlD3msEh2h
AA20EJCb+Eg9xXCX1c3lIF7stgNedIrWFgk6AzEIMV3a63Kc1JsIjjkixZsxwBwV4TRvwIMT0h23
fb/ckjWNfCLaF5+0yu636vFDOd/KktQOMOqbCoHDx9esipfuBe0TSxcEBGU4Q/hafMK582phV7Ni
h6kstRja2BK5iSFOLw31xeZt0j+t1KHScRrOdNiQykw4Yy+Wp7KkUpd3WhwCGKgh39jaJffL1V4H
B+UVrNLim/2+Xu9Ce1QIH9aHk1S60hyoyHYHfCxPuOyoAj0Yg4PeK1ov3CNR/auw4TTTyxh/6fIt
bF7pd5w1zgl/jI6MSoluS8M7srWmPsuajew6jo58d4B44oRnPqiptCLXqQCSvUzLS8J1T7S0ghDV
TvIDspAQrxd/HOHJhhuFIU31U6e9pbWbTB8mSdwhxQSlKyasaEepDUQy5JbPbH4WGpvVgP1CI9sg
Zgu4WRvbecG6p3D+Y7Ijb7XZVwmbsivUrho/19X71H4R51GzC/e2Hao3c/ZA/+FkeIpBS6X1qGWB
vZpQB4cahYboZAMqveFRAm2MJZmZ8pXCTdSTGgLWeKYWIpGjr6idRreeHlka4jBY2BZozxxL85TI
TrEeOF7S1WalYpPSl13xT1ayFyW7WJpnz/I942wmKCVxhHFboPPf4XXf/mR8/NSqEMlsBMNwVtTz
nmzoUOHWTDkxG9COIpN5ZSbpRR1xb1UGcqCllP7lpoeehNKcJj1NFrCMjUrHUneI5kGrUCmaeF/B
ZhfAzEO17BVi+aN9ZZ375tRXXBX7UDxNtCKuz8x+aFhG1CrRsY3OZAkJPFm6DS6qRedycPn1l9hD
CT+Ay072pNioJPTebhSHhwlZDutFlrtqH0zh81CfW8vpgdZRkL5i4UoUG09HYgWLdk4tRoy7PKLh
dWgqwFWNYnOajqicMzmotSOMrjsu+CDOq4yIIrnO6UNMKSj5h2nSlLffuKbklT+3gBf3J9d/F+Ux
rYheAWo9pTm1M7yPgy5IMTlbHV60kdzKLwhi3ANlvN/POKlJxKFKl2bH2kmxLrwoCHdiYfDTaZen
rFZ+o3imyrtPewDwE9p+TUROivpBKUxm0qkKJPMHXwU8vwJsMK8IEgJxgat6n1sOePB0y7ZQYAog
KHvsWiVFAKn2rxoCFXmC9ieRWGjMR+JdGnp+4HZpktiS7PFmEtK/G9STqFwy3tz2aAynYt3n8040
/DJnEeedoGO6+gV0NrqdugAUOChS8vyB743Jje0TdsMyUH9A+/r66vKZc/nWSgCAgprP6m4h0nmW
PXKVsewyYad7dLtkmtOZUIEI43QybSNx4LBFFedSwOMGKKeqdtXyafpCt894K5BWgP/RTRDxL/jM
j4BDCl8etMMTOxByvG3CQMBh6eh1bVHdlCybTpgqkO2QU701cuuIO3E1DlAg+vwzmHZvfKtmGJQq
myLFXQaLncLTlTY3tbM+8qFh+kG4K9KzfQCE6RJvHVxjcm7JSugTFy6YW8907YDqS8hauYsDxF4p
5hycgpt+6BCeURpN/8bSQq4YySjxQKVWYq0L/WudoetujFCAj6lgj1BOgq9SMYvLh+DX5b1POQn9
Vb/mIFf0QKxN49VUYbEpMxkeJNPGSqETaAAWu2GBT+0vurXsKyogpFgf+LMSmuq1gDCK8DPQaUB8
KdLRX3C0GTdxjRNa90UWOdLWN+Wg1p2W4VuXTmqNEhEBflUdZoJc132b7kgtliOUKoOHZQevGm5O
coxstICoPefonucoCUBFXMYnVT71M53kkZ3PV9wsApLZ/DZI7whL5298PcS84lqkACFnV44sV2p/
BqqCQAYWFz+6XlJ3cZnTy2bkSsCxSV9wgPIQTMLvHQz5lc8DiYT1HlEXLjuNdFLEqxAiULsluUuU
VbLSGAyQy/6JIhK/e4+mlxbNIJHcApkn+j6k9T96vtcawjn2hbU3y30sIzQ8KZyw2UZoQ3DhnNX/
IfkR6CGn1LI+rFippCNlMrpfSkfrMZGGrRCXzduvrqR80ZPo1kVgyBAMZPgeoR1btAOCm87w2Qwk
55poeUUG9Dkp1YUdSyLshqRgRtdfdl3Kj55AyqoFq0iwinRIHUiEN5sDseHE4OvfpJe2L2S/Lygl
IFLU9ir2tohjAWoJ2IqAjsge8gM7YZZhB4zJ1HHTBsuro+SnfgkqGvlIse+OiPHo3QRswMHXeYwJ
EFImgipMbLIzKgFXDN9v+au78dJrlTvC2Gfwo1B4NI9TQfzEyBeJDsRDWtqpcmUqNZO/Wr+Yit32
HkMw5rjqtYuxDcKh7KYZCpOzEC6T4BGaBrxqvYg9caKvS4kI4AwMGlNK2KNb95Li0L4TUWrVDA/q
v3BRyBNDkwoaYj5MWoDNgMUKhTZAIO+/Eh0QhpFgyE/BzADWpbVeQlg1VPe+WQ+4IWg/2xAuprAn
OCysXRBso3pABZaZuxkAO6XcL9AQzktXa3k2KVjFmCHvdSKD33MaIok3KFPAmw3aVbRg0G5W/lIs
e85nUBzSClnLW4S/GSZKsra8CUs/me3Szngz/7gvdWQV2ANJjGZ90/ER7xR6tykSqXng6eX10/Q4
6H7P3k/cxEASJrp9spLUe1LlV9B/IhT2iFGz9YL3AzGHuWvZl+Jd09kNxDAPNMsLPD/ZKNgQdooO
wybtYA2v6FHJyctWVy+ONe5Kol7yfZf57JptdJzu1eyla6AjKiBpQ7YVcndRwAs4uGkygM/y2AVW
ZlzubuRvBZSf08ieyoZnMC5f4DTH9sG0lwoXmdIjy/La1Rbrs7VQp3owON0MV5ccuBpYCtHcI2iF
aNf1fU5KyJkBPsLlh+xePKTcy7OdJPltiiS73xyb4RNjN5pbsbPjD25PU6QT1x2jMyDzwcTpoXMn
MVp4aEFKyJrSE2O733yFSHgu5L0iBnUMQA5EZorNfzmXquQ0Fp/7vgdPtmMgdxRsGMR5l2Ebhf3M
vJfaa+VlAE+4jJn4jcXmWhIMByVACJCJDQcZ0/va8GcnUBrZtbOTu2dFPhoZSlZKF1tYe7TZcqjv
aybAkBgxT8tsPjOeDbKLK65c6hNOCfAKeYtoAVvCe44r0XHdgVsTuVHc8VPJ99kDGzCAlwtPtm2y
TwO4il4lurFIy6uNVhFzfFnuJIpo6j1qwOo5X9KzeACqR79oUoBIKkCS49HzjdFOyFFJDkyQrEOO
zoFKeDVqCbrNqYXK3LL3IwF2dPvtqVpy2PeS6F1vXls1KCiP622Tmw6OwMDY7IL/my/6rP70bePl
yWc804AXkBQA6z4R8UDEI16vxbbWq0YDpX4kTxV5BoW+0Bo5qjlIVG6QQgPmAYNmoEEro9MAjUoc
M5lF8spj4N0GLcxOrXLeTxKeKWFJMWAIpFTj48SERN6U+H8cnddu41qbRJ+IAHO4lUSKIpWDZfuG
cGomMWc+/Vk8mMEA88+02y2Re3+hapV2RhvJ1ImPrBk2CIRTyV5GlfDHNczdcOHTIORyZe5lJYw6
K+u3KYa/hdTVtdN98OSvpOP+Ykqx1WGAo2kgKU1wxph/7XqCeiuiAl6hSeWOV7NtRXiGSNO1IUpG
V3dSuZ8EMMvM5UQKJtBN+m5StmWGe/hatd/0wJSM0zLy/uGVYpSNkGl4YfdEm08ixdEEltn/8SNV
JK/lPVE53dch5/zYhi/Cs9B8i6Ldxa0/RNNammnY1DHNHTCWI5Sx1w/leIZODx0m34GE00Nx8xsj
qCRjmr3lduN9iLJFgeuEmGWgx437WXCBaF6hYH6x9GUwxxQJFEpn2oiYx53DeomvB49R/8OYSaaJ
71Ys0/Q/ljKRtmONVt8sH7uo+lYcl4eStHfcXIuvleTUVf8ED+NmLg2lE34pt5EtIxUHAVzYknsn
1Q9UZ3LsTCB1qAmZYAmEQVDVrWksR9hlGALmjYJpuFlX7ni2RMS5K/TZbPdqB4ylL4Y6QUlNuJ1w
yNKhc85uZNETMz9AzWnsOp5sTGH4evDPgBI/AFzwi2/B1W78rwhzsXbM/M6Y8RZNX/ubfLCH4DPi
/cPExKpUqXeL8+omfbDEHh+htLqBpGaWyH8T0iFhaAVtgd6W4W+goqwvFGSAeptuMFywp579Zt19
DvTCq/pGnRb77b17w+b2U7kJtQYn7RJRR6+v9vhNMcunTnXMzwwwXgAg2JXtg4sW2oOte8g8HOEY
SNQnq3Qbb5VPoEhIa8tvQEuo3QzKjRVxn3vMBU7+M10VqBk/izUMYfLHLDmUMUxy4Wpwz6btNeXW
oL8wt8Ehe1PxPOCjQh/mEgsn20HpMB055G7HxOVj+ohOw8PkL/HhTZElcZEPOeCldWFbJ+PHuqH1
if9FW+McOyw7gv+j94jnk02HomQ1k5W+Kt42zM8RRDBLpRemWyLa4R1myaH5QyhCzz6qLlrD0knd
5osZSOfN5xSdPpiqD3PaNAZGgLW063py4KRshz/cjbGiV1eeO/WtRTrippfkBPw9oe0jLRor/ap8
Etkc7Kh4ACVkyFnG3fSFmGnDV/hUz0hGLTu2LR/9D9rOzq43Vu4wOwAzj6wKUz+KCVv+x1C877x8
Ux3gDiF/NfzXOX1j5B0cyNrB5rCiMKm1g+KWv2x4Q8hC5ao/yw+HN8CmdHDTQ3DmuHVKJ7TVM/jf
cwyneDX8RT/iA48AlcR394d5CQPlQpbENnjBYePErmyTcGjj2ho+imTFSHJf+8VWcpvtcGD88p2c
SG/bkY18KB4d/0l1UK6QM53gRDbPOd7FW8ZY2/7Gw/2r/VTTiqX6/VJ9B+Ja45X8P0dKO4+n6Zp9
g3TH74aMn6nBu2kjkKP5+AueL7clIUn5iB68TXwy/MHCxYKovbdnlTRUflnxEPtMSfabcoeAb9P5
8lPYCXvrrh87f+C/0tvkBkeqfhqjOYb7csNCd+JLc8tdeE2PkkMcmxdfQPk5yqY7hv6MFxCVxTX5
qI717iCceBeDC8KE8/i/J6k6VsfmyFvS8YeFG4t5BHbBZ/AIHm+ibmHnWcrkIL2kLt8QfJfqD3MF
D+BMycstrtloHgLaZpgpDq+GvgDM7sxORnmdNNtoAJAGbI550g4TGc59E+CstB6+wi/a2WJaPibo
tpS5RJ8VPC+SQw9qVtteoOfkwslirjWoFJrF4sczuRIxLwRvSrjnwEqyE2KnzwlNOFZywAsFNl6n
Z9dSAvPEfcROEvM9AAHGfVTz/Gchi4vBxiklPNFpoTTUfIRT2SW/IVNB1K2eTcZJPEoFKMOJMJ83
BkhYisbGHusd/o0xsckvND7CJ5YKtqyD5LXRlbWwQSQAVzS5HPIejSoewz13XA4sqFg58ztmTiQb
b7T79K6z5UXwiIyVdodug7HelN+sCW18Hs5QKYzFMJMp+4EiU2dib0Q1Yi5yQNPvXlEHJ60zgvME
fJxjiflBSZ6NtAa2jCMgBa9BeuoV1KJr+amP4MjOdx3Cj1XwD2csWlvURQeUsS6mQBdsiYu73Z+O
8pv49votrsMXd+lhumRPNgtErQ3LXb96/Wn4tsPF57OEqLHCY7YKMMMhVFcrDu3+dRe99n1or6Hf
APa6Rvdor1/zQ4rUrhEKoAMM8sz4XgxK5srScGu77l1JC92OYtaTcSXcypAcr5jD9qO9AUHjfKvv
qY82iiNt3LBA5xwTFddEoIlSdUZF7LeUeDvlZ/61DDvalvvhuMgElhT04M4WnNMLog0yuOq64Xhu
fyiTGVU0HpkTJzxG0CyM78zjeHgTghPyssTC+LBq8bPZ5geW1C0yuev4LpE0juMsZmS8tk7te/A5
TTZGkAV8grxupoPdve7lPsfmj7d22nTfSHI+p3/jvmOkvsIsUp6w7a9miTxUonA3TKeRi0UP9r9c
qWTkhaUnIL7/g5v3rNz2PdpXmgwLxgQn038Qs8UqXV7xXn75i5N4TXvVfAWHxsMJgT/TLW7qHhrW
bqqCDabIo/zX7ySH/KLv4ZkfxCfK7p9QNbFw8xhl+nyLmYiAPyRJesC4Mc0j45mYLzkYIWtIEqBf
UfWsmsyD6PXTlxEMHB3LYaGn4TGoKlZqTUoG6MPMhEOpN5ITxuKTKVUqPdrqszI/moJESE6AdSKR
z2yjRh14YWi7+DvgqqD03vKFMurJtfVY2zGZqT+5tcIulEwMYwGkeNoy0zgmFY5slNhI44CKekb0
gInOok2JUfKfOs5ZEO8YgMwNy+0UAWJEmtuatQvPq+gPuHy0JX0YrLJpM0DryX6EX5jvGS8C1pVE
v6SOUAHM+eg1RlZlL3ZiUxaVR17nVnivGHIWRW65ieSDYoKianGVSI31VeP0wOOrKBurlFFr0D4U
kYKRCuFqIA1eqWlPqqChOGOL6nk4jDXlljpxQ6770au6M9Y44hNbrMW/4kJDW19UGepTVOffE4Iz
Krlp1ocjZRtACdw+Z+yXiIhAf5PvdDGyT7Yf9XQTlXuo3vN+O/LPnjGIiW6xjBCpr+2MrFibkQ7+
LB1zWLIPdV8q8clqVz5o/CzLLKF8i1PIlDd0J2W4FXAG0RNZ422cj4yFguLczAeaLA1mirbuEz6p
bcGxSeIRiGse8OXiZwbAprsM3JQ6Mntag9fnDikUiOP79NgOtqjTMq2a0wwOp1g3ljOh2ZivPCXl
hiawJ1CU44sz/wcrTaDsS93BTaGr+zTbC9EOa3cfu4gKmRgpxl5lntQdWH0KWEOZCmi502CwrLg3
7ACs5hIcawdr67d6Fs+IeDJ1EwYbEAisafWGLecp1GgM+x3Dvo7HQuC44NyQXVF2ZUB0nUode6IF
0sEaaAdQYPjivBdh1nDqF53HhqjKsyo/QusuWh8mldPkpTEKkRXw3RUT06j/UJSnkhw77Kh5sadF
ZYVL+W4J7owvTTtOnW+Nh0DcS4R1LZt6cFlOo7qP7hQSXTNglr+g1wQeNTHVAzOr75m3gnNU2QFq
OECYQ0B9wdDGsbzLtDPLrH9ds6uaQ656/Wv3UpCIb0mNq+6Nif3wZCkfSXUWdH/MtyMsu8zOoQem
hxR7HIHo0ANZ/P0ABEjw6T1j3Hg8gkydjRufbJpAQtvP/YVLK/qtlRsLXzCR8kNLzrF5qXrWDq6W
fo/93YgZSp679mhSAoe/pGsY3Z28GLbj9Nmp6kK57lNfZL9PcB+VKw3RRPDzvpKPQsZa0lU4iI/h
L7LPpVneqOHGZB4IGssaT4qwj8t7k59S4CPNlVCbJcCb2XMI5ut/W2dyZo/I44mRdIXfvSy9AJAg
77ETjsDDfGBZbeGPwrmCF0Oy4I556ox+gQUdmCGmfuTF42l9tgfGucZBPWWY7cy/JsSZ+yYXBwFO
EPq2bAsJ18ghH2xTslWkvSYyg94MZNoAnfLi3G0mRHhOo/m0+poMmKKhciEoZx8eG2JL0uXEwunP
MUaTRk1XrCunKk98PWT29YaPWLY1CZH39dlRZ6c+mv0ShzZxBTgg4Tb1IfqTzmJ6SOJjl7918c5s
Hzr0Mx7XwuPjJmvHHPeBfnk9Xr2Nhsc8VpiWlqA28LpL4B8BC5kTMF6yx4PwwVsz9G9t/kXnUAM5
gzq1BK6u2gO78yNIhQrP+ugT1P4vLVckGpU6iBtEq+Qs8dCk5an8Ms0d6CDzfdhlN9gyx4mTmBPr
XT8UNrzAFc3dClbDkRS5SP8fJc2g8Xe6jY+GTrXYGKQ9rMvtyOkKOTl0eso3GlfeXcXGxGYw1JVt
YbCNFIixXaKVSZGCrpZMpxnZ1ZQeskYvHJWkmWYiEgueBz7jdXOfUBEhImG0yh2fD6vK1TYj3yxn
L4XhFeGcp9C5Uvii+QW7C3JdPotCxJDQGpLNPCi/r4NeCYItFSA1FfHYchoTqNfYDAVemBWU61i/
z+WlQ6Mq0E3SqRNiCOYIZcjs5swQtJ9YvmD4qei4Voz+GAzV9LJIhLHnEVwNj3rNuhIxD5Ujw6cF
iRCt+/eacCR5LQeUhbyWTKGGRZFOqct4+IU4VHUyFZ8S+hsb8FYWH7LqaFlbVNtMH6m7BaJ+eckh
em7hjqoF1DJPhQ7DkLzeYsVj+Zq5iCKmfzAHETYgWTCkszRhVlpce+bXQhw4zfRlyBMdoHsqFbzH
xerLGlx1pwBWFCymAUYOG8q+hNEeKjcqRsDcrrTAYjUK4SwEeeAFF0XGAEpFU/9M/YbBtuAyewhU
h4UVclr+J/8Oqmdq9uZLzzaqx4bxaNz6d/7prLxyEJlE6aJxRmW7N36VD2RjIGNXhHQP6lp6RJf0
lhyUHYmzqLM53umjaHQxw67woefDRSwRFJ043RuDwJwjzXY9biNADwBcoMucB8lmZ6GiIA38Cim2
tZHOyv/2dtqvkvkkAvNV+B4TEqb6urkKEBTRGzF5+UR/NOzmh/yd3mTeom11IhZT4IQjN3WJA1W/
uQUP47E4v67CPx6zapfSzmPW47FoXV54fsKMIG10rAJd0prEYUt2yGE2CqZRkCE3Y3ibnmmOwn7d
cSE9Kci5QNyU9da1eGpgoxnMFh7/2mWPB9WuZ5m4uO6NAUXdn0IuN90pv1yxXOOujCQTimGwZiCr
/l/eI9LkphQSn79E+KgHG9V57oH3pylqV7fkk7ZA2IFqVr/bvyWH+BP/oo2Z8cYlr7z1l/GLyn4i
IvQf6Z9XsKeSueF1LnAKAxliBsDfxVwJBYnTtL4QQggCp2rnGJnBPaaboXf41fNPfv6l/SOeiEOI
f2X8DAATEbWA6rXaxbNL+zkY7NT3E5tqKo8ENzWzFP5H+Z7/aDfxkv9QYzJ6W9rbf7gFGXpTqTSe
tou2DZu+5SdHwy7qFmBB8uCjGrAfwNezNsIvLxhCIIk02zVKWQ4SClh05vTvtEHLwwUmAtIBWqlg
YxigGZkW8+24egXG104oZ/hPaGJ+Mz/aD5f0TfpJcKpfeLDRsGsaogc7NACRrKxVeWdipgN5Bu5D
/YUMkBXIigceAmhSIkL8pbqkbuUXYgFNs8z2ewN0mXRlQpiXHOX+gHUHntB3ZToUVlRrTKtYFHD8
ihi8OFp/K0Z43DUmiFyKGoiDdxN7PM3pNn5qwOAQi57kkiH9EXe10tkSzxVRivwyKJt+xM86vPJq
8jGah/BNPs5nfoqNE8uedq/j6xpdWwaFk1NuCIhEwk1yESkDELPAPa7TegPnDF/J65p7+Z+FGmCl
PdRoY0T08Eduz1JbcJkRNyKaT1BNdCs/jDJ1tG/L2s2euPagUtbb2iTEchV8L88RcE3qUPQjWF8j
5Gme0p6k5DiOW+E83BIftBHMteK9Exw87sY/QlRrQJ1/vIo8aIWwHg+cGdnkY5LgZoiqM8Z/SyYS
1o2BfxAeyRPDc9sN/hj9Ua43Lut3JUZ2ag+GkzLbEzBNHDgC1fJHXmhyK5x5DAGUn6i+zE4Z4mkR
ziy+F000wGEcytzE1TZXWbVg8Ll0gc9IIGgd9lcygXTEmpnbymCijO0azpKDcMti25gDFF0TV4zM
3voXFVvaPsg6K/NZsFlEgtC+tq8i35DxQ+wb7fJMUEuNJxNJ0E4DfYDchJv3BUkLSrEvMJEh5Cv9
JQOJdGPiP3iEVcYgmTvJbm+8xaDZeacgdXVOquyy7k9qKJwZl27JXOlZoAf8XVuJh0fcVB80+D8R
Ez8uNnXFTFrPd9XwVqeUB2vddELUr+quJZiaYwyOa2/zhr+IkQJ48sGkQUeZFePJRQyzDwqP/ws/
O+TekukubBnw8bCr1WcTfejB+h/yThULiuVQfgbmvZivZuBP0PKTrYpSqXMK3Qt1b2oIuPONxK+y
g6of0mLHnIGvfZT5THdFuw565xXugg7j34ok7wq22xvoY/SUQuKRdGXkG1AI0Nsh2sJLRSjFqoTZ
gijBl6EdgAqxKXAKEUpZ8aYSXbCnTKUQtdJV/lZ8zI/5/w+DrQtYtgmgirBcUSO0BW7rCEYFs2uk
Luz0l0D2VKDcQ768l8V9YtnLMwo+HPkQiMYe3sh6No7GHxF7NBtp4Rmdi3a7oi7PrpZyDMp6tcl5
5F+Hkqa2PQ1kB6R+YOKfdA24K4i4SztUEJs59H+oS2if4S8gHx4ZRF2wLNUVRkNmABsE7jK6OgoR
ACj6xmIw0K6o5BkJ/eLBYznQGE4c+NhTeVriGQms+9pGkxehfB29ltxqWj2gFEsQ5UaFd5bageK2
vWsJyH92SX/A9yvFPyZXTpCxS8Z1bPP1MR4wi01UOLhxK3XLQ8IFww9iVTP0LCxXnA9DuyXqln1U
Edom2wdaT3gT4GAKl1k3C6e5xvK1Y5XB+QmZhcqyk8HsIDB66sIGsJ80b1/zNrAco7jKKJ54QeBo
CEyeNqNld/CB0yOdHZov9F4qkHYY8ILPc85nL47IKIDOXMiNlNGeJn6Jv6BAfo4U7lQLW8IMCywC
0obCr48fQniVajoSfjItLsAV2nj8Gjs0O4WKa8JTaES7o0GXiDIccieVFYz/bMv8nBU7L+BSf4DB
/r8do/7RWQtBSpBpU7bsbl8c9HxiyTbuHV72+kApIk1eU3p01jS9L5Qwqc/nrzPWiyJs9BcNNrl+
yPRTOV0AU5N13piroWRysG/BOBZuo9Ej7WPz/uqhde9DKpulprBjXjFa5Tnfl/G5MB1u3AoHFnA7
gWe+OMiTy8Ssj1j2eC0oi/yREbYR+wlCjtCbCX9oNw1HiHlPrXsi86heio7+/FkJnPC+CBcwgL3S
+pPhCfpZmAhHWJP3Ixde+jrUeC5ZEhigZ88ZrWcM2muhScPS3fAhWmeu8UjbJK9jPt0VwI198q8S
xN+AV6ANUcd0jONGkaeBD4L3kvGZdRlAREwY4GRnyN9l/aCGcP/MvTZeRGgIEZe5LYqbGZHiT4r9
3Z5jpp9m0l3kAummqZJDq9sJb8nLRdPEql5l3s9EEsS+5Or/z6SQEQzDJp8cnLboDlTkG5NthfaU
+2xEA8kTkj3jF8qkyZkKHxPQq/MULEOUwY2dMMvR3RpcfkP4AyIp7A4kwG95uhAn8fGzfZYxKBtu
wmQ+4xOAr8ekeg8gZ47siAxzdBv0PeYGt0Fa/MMC0uW+lSI+WSOWYOoedTC95ZslEuFnE9QpxLYM
/AcrKIif0C7+KZj/YAuxPVWXPysu9kCqHputm5E7vwXJMTRqOZuaxs+1s66iS1kbOPlfHFU7xSQX
gflOTVd8HItDSNBHHfsmU2+pOJDn1X7wHauvgwHyxC6gBCZ2GboUVkyh+aLKhDHMlvUmTFZKl43y
YexYwESH6skG1G0fHA4Z61y7f4g0mOPIzGRFDc76AeXIMMKDnvGRFag4xwYjX1uq7Xaew0+lDr18
y7CQEET+QsT6VE3BcXCz0y1D28XakrNlXlOhMy2t7rJjOv1R9cfHiJyIM+4RhfSe4a5jT0ZKCw0J
4zE5+mhip/nmurIIRpn2wgYphXUPs8MLsyacj02vnzOEQGwQPyF40EM8208VmfaKsNvOZgQGSfen
ZaHArP5zhBjk8VtY+gr0lEPrAUS5dGXIcbxVwDkcfIYgSsUe/aWj0o7wA1SSIBjirvCUb7nOTBC2
i/mFO6dovWV1IJwnHg4Ea2hPzHkjvbwKJ2y9MfDPizjjQEmc59YZara0K/6VdARJ9X8vQVwMH9vr
SNVQxhgRN9bfK9/UAK5SV6mdlpnIgJTxEXS2xRfDB0eoVOctMaop5LxcoHqjviwmnLW1epxRPweI
L6w/nSCuVTZV3jyrvtYXPsSCfRMKP0HSou9obE0ynKDofxHgljtVjz/jxHr7jRWOhZOskgT56Po3
qztQBeDMJ1iJva0JEgQqdcGCOz7NRBtgtOklv4JtYCyyNLq8LMZdRUFHzDyhGZ5Mjg1gmsLlLpM1
ZJBfc/JbzUjAtgadmHar1XA9jvc8pWQ9qhwn6bo+TtTw4laWj0ZNDPqZcCdylPidQZJTV0qkkpAh
N7Pz4EB2dGgGfEPZw0KqXyHk34cG/RXgcMZd1ATRahnUIMBTN1a3Q40oSl/QSPoA8GN7FrqdwuQi
W030uMqOfzDGBanf5ew1IspTphwERCFX3UJtR4LKjiFdFwKTFSfWd6nG4OmgQflCRyDwRi9tBIXf
IgLFSLoAB3aq6ZC9PLid4YnTb1C4VYhD//Ky9jLgnmZbs0eN3T72OBojOE+1x8p1YMp8GgC24Jrj
4xqX5AgGOaSt4CgEg+TKEYkhrdcWR7G8m4zx87fJ8qTax9FQhC720wpa8X7+qxWnYxMqCxsjPsTD
Mjuux/ssynv4I0TSQqSnLKDWscv42MT3obqZ/VsMjR2F1KvYM/uSs12rngfYp4K+R68hxD+VSmYU
k9O9AsIWP5Z4bV73V/4dI5VjlLqjtC5ZoKOisS5V+2yBeQznnvCE2Svrtcb6MjimwUNkyIo5Anv/
T1HbQ/c05fiamsNBqtvnKEBBrENG1DSPEV7yhA//9yWW0YbhG5gTwiIUNyPfRpB8XFwcawJM13XH
emjcZAH4Os0mxnzcNjduXfL+ZusaZV8jOAys4TRvLel3/LrE1JCrMu9FFafrLqtccX5jx9OPhwju
E3qezFeXyDqGtGzyjFV6i9+pkuTI1jWbkyRtEH4s0Ht4BoxcTkmi0dmBjJ5zDWjWLUyzN528rJd4
K+dxAC+ffQgxUthKNV3FAh6jvXDA0wo2+TPMIqrGoOZAUASqwwjtWFGTOqDS0ggqCpGaxSPPUvZe
mntccEnJyJHTdHSm6l3UJzbp7uuN3usHlefUna3QG7f1Mf4tBIQudk83Ba3QN1DQaFTWiC9q4k+8
GjqlmKqrBPHcWP52460CJokWlii0l20hQcCTCp69Ce3FIkVQguFHmStqpKZ8WAjflxg7Y542LRQZ
1uUo6LhgJQdPCBJflMI52U6UAIKLKIuUGfmepE/shBT4YLn17KQhDWWz5c7jo1LfxFLgpXcN4Ef9
NUfgkJYLudUTGDcjNUOd1L5pwFjyeDOD/+YtD/VrHJyK6k48tyF5Rbp/xQcTjAaJ8HWxJerLYtvH
1Y+aFyO2wG/KXFnYGqNdzsTI7eS7HG/j4Cpku4oLfPhRmyXmHdc1nWv/OxqXmPpUIx1ovtbaZ0X/
OnoLYSFc6ft0p///ETQbi1GpAuWPpvu1pE+U1zE5pKzL9s1+zJApuan8jzmOBpI1AEjvj9gLeAFZ
Yr/22rSaYObyi8VbEOU8VXmHMJDAPsIUa7vUj9NwbiHivHwNwZX9+mcqdohclYY/FT7BA8bPhAEp
FOgM8Dy7UoqQxK4qApnoDrr4HLVHYjys2teUk1ogOVKme9+KN0kZ9G0V845NEpkq8fymd2wJW88y
s1MFYZjiESI3MwTy3tAso0mr3RzC6EdyuDD8Yey0MPLSI1Oa+ca2KpbXhs6m024sSPVI1vDwuVl2
Ks1nu+B4tl3tvSwgd7YYbyQLZhZZkAyL6Bc8rtbpBStixeamgZOhI91cKRfNG3bTbUJN9tqGgdN+
Nr/hL7TjAdBdxEBjj5Mx6BjaslVgMvP5AmNhuhb23WIrQLEiD2TDjmobgppBcqQ/GHqVTKtjFkCH
Krn3PQflVxt6rFRjyldW/t+8amS3sWyh4cRqnO9jxeUilPpLzIPU0fGtRpSC6I0t0NrrvCRh7MhB
hCSLCpehY8yMndlSSRm2UYoDhqwc9d8P01ROIGOJ5GHY5tAt6bAcfqvaDjH4IJ+E3IXhl1Rr5ZiM
HltTHPBM3zPslJA32psFi0vfytwGMyq7i46HRpe2cTu/TSrhCQPkEpn04hSrfqiVIEos9FdDC3ZO
Nunv9Pm1muSBbdULvrlZ5w+popyXxBb6GqJ75pgMcw/jbLNCYnBTfFjz2sQAMW6SydWqfVHSTpNC
g/3CF62t3rh87tOtRS9oEZ20nV77r7A6abiqJr/CxfdC6GoT3xIzCC/PVr4d2JEiReLOQ9rGLRhh
6GM28qGk76/2OMi3VqfSWeIXOnXDW8aboTO6L+l5Di3YIJ5pjWBxxL24Sy7zd2PahOtkh3S8cMbg
7SbwBmBlw45xXl4ENGqS6scmgADGXF4qU5avlXJJWGzx38H6gL+JyjH1TDQdJqYqxsg4vtccNd6I
MMZwteIcynuTpG4RvTE77zV/jHSFPD8TIJkrBA14c3NWonvWeCmRVPB9TmO2JdBRYGWjc6ZtJXlX
UmnPh8CERub1uDs0FP12IS8ZMJzP2kNA5sXnnAPmpKNcVnGC4iooSA1Gn9BzDTNBRKhiolGwbEvr
TDpXsxNVR3ad4IaAdya7OGWxfysyp/s1kPLh1OsppzcSctvg0ELhC47KEi++C0bfjABmYARZc+oa
NKHJPmioHA9i4JHyqIleAfUCJFR/qLhNcowIRwKECFSDhlQa3qxhkOeb21gkDXQfpJ2KPxGEqQbq
v1caDA4ZFDgyy6LMyfHQsxji4UEXgvBEcuvSL8HEzg7buOxsITlmkt+4CjcZzzPPiKQ4Rap96C2N
Rx8Dxu6DhUVrWl4o4dEeAzO2m4gfOT6iijXsCnv4wPRyIl3d1aZt/ynBoiTn/GWTrWjjH2c/zKKC
250CD1glNRGsR2HatqQ2osVB5gGtKEYdumbaSlgQXPfGArIJMIkjT55eEMU7XuTsbL40aVuFLEaS
HothLzTHPBSRWRkAhuYFG6pK4Y9VAaCNApxrGh2SLuOervlIk3Io1l0d8L3DeJwb8Z9RTE7yshAK
9vo/JRVyrx5VlGK4VQrir526PLZy+YSPiS+i0TASUvDE7dSAtW3+yqGf2aCBuk77SXBiuYXJ1Pi1
zCg0YObD3tfTNTIy3grEuTrHFPLzFnsB0mb+xbKE14Q3r9D3CrQF9mY8e/qMV7sUbYtYvgklRKny
fEHnLyqmR8IstocBw+Xc4C5oMyGl+Zb2UTYP53gyMcm1vtWTm/wS/0zSlmCBxfGVqikhs1nW3lLl
nBWfdftg3WRidrsXxCBo0SGvfzr5TR3YN1aHKjgYk03yBwGfpJTCINH0e6rcBAtINqNs0TfIYmk2
EqNKDvP2KtARyeWHqF+H4VZge6T6G7rdYF3L8o33RNZ5OrfpXg2vssTAbzFOdJh0cKon30kMeJhX
bBI8vntVv+o5C7LgSy3YU+4i5a5ClWsUhpruYD4szR/nHTlUbQ679I08XbkDMuGrDClGQ4h9FiQ0
IRENRjW8J+XWJEnlX5mQer4OqOos6a40+x4HVv5bgPELcTcHls38mQHGug415HSyx9GJ0OlvJLwq
NsPvtrQs/vSASSBQv9SS1UiQwZI3ATjSYA7M7LManl9H5xpmcsPk75uelwwseDVy+DsIEBcnZXGN
0ozGxFHoKX88iRKEfNRJqYVqWhbhkBC+IAilyZKY7lOOfGP+LDL4+qgRyTFm6qF/QtGcalc2qKLT
2dI203AbCVogGtmKS6Yp+rcWcgiVLyQpkUXyo4zN/7uxHlQs87EX7yUCCjH4F1PkS8OvnNhRtlOi
55CcRetNIse1Ia0sOvMFv5qrYJ21GpfIsaxvnO5EiRWR1wDyQd/YVd0CXafH1Sv6Ds80uFB7v0a2
F7KtMz8ESh/wO/LgJJVJ16ARE2aRyxfLKDj8HvpLyzNP+fdn5QJ/rwgjSFisE6xHDcgsR7F4MLBu
JwrSS4KYZbjUMlBokZxGHRoXy6ayPWeYhsbPGlAGZ3+PFQN80fuA4ZePMA4hJQ2XJtmmyjGOfqLg
bHKxSMVvJWDmOAqKw90cR7+xdlTQ0w4F/+/3rv4kI7cUv+Ul7kVhFy6A1UQFoZvfPfX7hNXaydEZ
5+K9YkWVtR8MMaryrlWOPPAVzi0sPTvVzrnyEHlt4+gfVqrCzOoVG/q4yJ+R1HZubbINjCK24ALg
lWB6BppwCJsR7mpz+pj/tdVbmSAl4jQtsTxo8kcFHVYCdyT84DRgwRkQFVH7gn6fDCb9G5BtOgDH
SHxkkn4e65Sz9dB8DNOxL49z+UdTpPAOQEdgMsOiO8q23bBtS65BJ0nuQ3+v5h63xL9XTj5J4ue1
LyMNtJovKzvmkAbUw0BRUGfkvhurgG0kluqSTGgO0+TQap4U3+Vzml9LpXU7fu4SGt/P36AoLb1b
adKX3p0UuDUGAof3SP6yZDcdvLzZd3D8ah+yQoRSip1FJ/kmf/5VjaSPtKxjgPW95lVpfGSIiYBx
quDoBxYWjyCNHyQxjkJ800mV1e5Zeh2lg5TdGpnR81ccPFLkZW34nrPrAwnW3iO+B6Qp82d+DBED
Ji6p2fMxvZeYjgf+QnWP+mjBamcYeOqd5Endg9eBz02Gqww1Zwq/4EcZ3bVWvDG+oeooSwJY1/mR
1ZtuPnqIS6iNs5LigTmqs8CcrGuWflNvIdilcmk5OZP09ip+0iCOgAW/PCMfCEMTAAwrvMmselk5
8zyCdDSlc5TfZumQhT6NdAb/TWE38lpGcux/pkBet7yPQeML2rmjyuIgHYWbVPovlNsjizYEpvgc
y0OEZlovD2r8UAeKkJWkeRphX0jqFfeV78z4m2hTNdsTyK4tVNvduKbfeWVb+TceDq/mmWunHG+8
xh688UXQ2DPYn/dJQk3Tyaz7ux4UQACnjuQL5V+JrL0Dz8hXJCtX4S8MbbzVor/SgQAm5t3gyx4G
LxyAc06IZrhH848s+dSBYqdMltn87BPa9P45KVc5d7TK15C5aWe5w8icbIX4ZMo3LcdWVzlN9jFO
u5aqp+0eivl8dV+66KQxnOkHt1zcVDuJ/IcyYGLU19fM3BavYTHklqhApeg/xs5sOXIdy7K/knaf
m1ngAAIsq8wHyV2Dy+WaxxeapJA4TyAJDl/fy6OyqvtmtVW12bWwq3BJ4QMJHJyz99riVMPO7OJt
5FHxiFQTtoH2IlsY0dZ0t/oaPIiu3YfUj+4LFySccPiEvDraORmKMys6VK9vrplZxGrcYt5wmeDC
ojzFc5mJ4XUIz6bkiurdh5xbPRTZR+nfzfOHV+4LzGGKc/ME2RQkTOXdclJ0l/dmgZp8Jt9Zt0zz
NWYM+eEKQywL9qK9HNRtGF47RtJEvWMvQWeRXkTmqUDh5LLsxOI+N08WY0FQPpoU4NnGLy+SYF9S
jO+TngElYoh6w7VAB9C0p8Z7ZArY+F+Bc7ekt+azU2cJQyAQ+UzzzslCbOQGJMkQQrl7dVfE6oGL
SfklWj7d7qEwYLimL6neigkFzBk9wjG6qL3rbHgM4mOXocnvh+R6Da9aQHPiPGS8xpie3bJ9ViAI
ZfUSxJeVvfK7/QjDvv2eyvdlPajuuegB837W9U6t5xRdqqS5AWIB2g2Mwp+R4fRY0hND28B5eGTg
E16MeAPTM6IjlTrkzNL1fMsKRwQbsl//J6n2I/d0wbqDyB4tD0PNNjnNeRoN+ggKR05hpIXvB7Tl
iLq9nRdsyVyM4ws4/+S9FkdTLMfkuHuX3g25hhocfXjb+h8oGqN6x62v6u8UCl98O1SIJS667D2G
PVPm/N9+Pe/iXfpZtAQleoKiqM+2gXPtGeovEsHTD2u+ekV9pV5ttanMdRbsZfwQB7+G6kdhlc9f
hH7K0eka6usja+8yoVFNEFe1k3UIXuAuBnKORZg2hINqY9zzGug9Of2+wThaYiToVqTK9OSnyrsw
TRSejSFkTsdmKDC9/e9LeaqYvJVUMwkCX2VuObOk4nqex5NSIvAI43tA+2V7RXu450Th7Fyi7GiU
hWheHEOYcPzGAHs1T1NzPcXnQwc+HaUIGUgUOCSHwM1Y90Vx42zq6tMNHkR1h7w0Z/ckfyTiQ4aS
/TPBq0nv6DTrvoNueRvuZ49FaFfmd7YHQC8/2UKy7vol6mn6jCnHee3F1EkgzZnqLTu0qp6+6Pfs
vogyNTW8NAno0p+RBM6pvdTtm4dPjwSHbVQc3T8XcXPjzk8heMW+P/fnN7OeM1rt5VPvPNI2b6hq
WSXMxl1upIPJILUMqO8Exl3/OwlOeXByDwI5Xr3hxXTJlYAiDOLW0oqHf4Iyf9tNEMJuzUSAGH5I
OJ50UgzhgKwSv8/Ic/NcrjCmXhsYjs1tden1r6x1J9F6oaKDQjSUIIh3D2t3xmUcTg+J/LL4yCZN
UObpHG6yaRf4t41/SBmDonbLR4DbAu7badAdE0cdLJ3ObVm+ECSokbHEtwkQu1xtbIMGdofYtHZu
xwzJAPwPfzdVZ7l7wQEx+uBJmtABonGFeFRoUOHpyXEFl/lbONrbPle74oap9gA+AvMzomD6ddOh
SQ9ARqMcz/E9BsC2eLYtG7A8lJjrstXSRH5rx5vlOBJiqDRcVoIgUuiRl3WCzA14Kz7rLZdaaQBm
n4r6Mei24XwbxHfUSLX/6jEXCw8WUMQPnw1vaOntrH+X0xL8Xpe31XCbjVSa9bWHpw7vT7pLCiaa
+4q1jECUQr63xW2n0YeA/qDqznbzustXur93i/iyZB5cLB0Bm+gWjw00L7oo1elwV637BaU9iUY4
7IfTgNgojrk816LFrwtTac+FTwPHYkgiW2rdzpYRxknZ3XsVJeSz6UYPp8YrfRcXASgfwvTBOTf1
35j/0d3UdNO6U16SI8/46UbdL5gqXvsAqMn5ShRTRiLC9gTqbjYQBsZAHNjIH3/5l7//29f8r8l3
c9uUS9LUf6nHir5JPfR/+yPw/vhL++9/ffnrb3/IUHoqiPwgVEEgAjdQPo9/fdxndcJ3u/9Lq0H7
s1kIbSvOWg0u4HT5wXOikU2V5OAQNQiy7wwmSVFjlndBt5kF3O0JTX+XrOQAmcItM6g1vQjkTU+Q
Q/3aLuf9b1CHyG4ssndx6tewI/+HZ+7JPz1z7WpfCO3BOBdBGAWeCv/8zONJToWKmfcXadeB1zuG
hsvxLpJHRop1GDsgLInTBJaclfvYgefmra7/KkinaHwTf06Rz6BhWjn1m8hBiqSYXInhXvECx9zc
2EKr2yEMUOZBnt9oP4nOexvf/PefgKf+/Dp420NOG24gfVdIFYb6n16HJvykrUhNMimObtFC9MoC
dDBeWtnbSWEiSnrkBF7ZBHcd3X5hptvRr/rryFPOodNxRJ3XfnbF7BxSfSYZQezLMHvItV52UZ9Q
qPqiw21iJzQf0YV2J+dBhXV8cJeaaUA6qP/ho5HRf31JXhT5nu8pGSo/DP78kiaaSnETRmCuQ+Q2
ox/emyq0CIOD7CqJS/EikuB88ufxoeuJFquTcT3otL9rF1N+Z1MHnEAhBK2KQypO/NkNbv7PH3VR
QunN8qdOlQ9hOUT733+soxvu0/u6h/1YzoG9ieEwbfphSqgwSLjrmpb2oELmbi2A0KnKMP70c3/R
tD3xm9VwawTK8ABn22ZtRngQQ46DTzFqk85SPreK68cGSJvonVGPju1V7h9l7i694zJNZvJm+FLV
jaCRV+4iWzKMqYC4V7hhfn9VSmLPfl88//Kn+7f/fT9/Nbz6LEmHf/ry749NxX//dvyZ//yeP//E
36+zL9P0zc/w337X+Xdz+Ki++3/+pj/9Zv71fzy7zcfw8acvtvVAj+xu/DbL/Xc/lsN/rEPH7/z/
ffAv379/y+PSfv/tDzIW6+H42xJOz3/846HjuuV5rFP/uc4df/8/Hjy+gL/98TDRoP825Uf967/8
1PdHP7Cyib8GkcvC4Wsu00gFrB4AAnhE/jWSKpBR5IWhwARxfKRuzJCyeKq/aiF9P9Lu8doOPBbT
vhl/PyT/qj0ZRlpLT/qRCP0//uPV/2MV/veP7f+9KnuBK/50Cynhhn4oBE9DBa7m9x0f/7/WZT/r
k849didWwkdkwqFcDwQFy5X/K1GBrc7nMBjvZNCodUqNkawKUoZLMWlPVhyy4DFJmvXQxR79ktpg
x58lqt6QqBbvPh8oHyVdcYN+YdsFoGcLoX/pfH5eFTPaIHtYLCTXGQHl2gkw6T6itsF77S0oDdOO
52DVqQTnhV23Vc15KVYwWCX24lEf1aWGAVSgkSW51Uiu0Lhej/TkXKkL+EGBOnfNMRyLlqhtFsRi
tSOhN4Mt8xzAWpZOakuN0maxJHYHfbHuFthG4BJ6MiVGBpJd4qJkc1AnyoVRFU1dnIxOw9HXq55q
29td15PvWy8lkkIFVaBjEJCmiTm58ryCtk8+jGdrApkyjG6mJAbpE871Zl6D+zn2vtsO4kA6Mvhe
gscxrNj5OCyELdoCb0akFZY5jFj7VRXTsMuCNxq2bjhwCOiVOPEGwDIhC/Dkgp5p7YSUHWWjGsDI
pF6VEIdSfI4dLXttp9c5dFrEC8ulThpsAb25Gaqc51bCY5QG3vbYP89598ZmtpyEvOl9B1h2KtBu
ToBnBvQuIiXItvHiw0z611YEE4a+Yb2cZQFnheiIhMaMVB+ZZ/2rZc0eEiZayAaja6EQv+ksg0RK
oNLklmwVDumXqSGII9LT02g04ZktbnoxOZgFYJIhm+rvubGYtlCPNHK9KUAyjjD+koogtyUKNey3
z8BUJH64wX0nAZF1pPFWOcSfyidb2D0j1CvdlElN9kOLVjLw06fY7bKLsiKb1aX4pZ/+aHpmfvUp
PbQE5Gjy2knJEcPvL21W6TNtDH2KunnQ/fyuK2TuUWqRC+PUdMoGWtBCFmxcif7WIZtuKDFUeg4I
yiaT53YOZuTMCc0TgmLbGZV/GWN1EelFF3Agaic/JTCFIOHG6JTxBxETdnppR/TvIpb0nt2cfHKN
LijqPWa+bX3oWnHoU8CHeQD2NGTMnpAEBqwhpudTUGwXU7bxagfEpgGlsUAMylSkUP3hvZKvKpgf
VkqEq6GJnoqqnMFEqK9qpY4e0/F8CehX+BXy64GK32OIDYrtaDsdg/VqVv4dtqD3zrnzVjTuQy+e
PVvF+0xMD85iz/oWPHC6DsDqTHiY6mWAjWJp2PcgJ8JXUYKftRPU5lqhu5KcK0+1HfTFBOyPEjCt
3Kus6mGuQiM5G8aGOhuUolshtVNHJ7WSDcEjRJjXqDermhlPSgMhlhCoU3PvcOW4bMsgMiGShDKm
xwJsrHZ0eN5k61ssfHo+bfdm6SAERW/hArZ3Ku+/52o4BqwQRdDKlQHdUIBeD1K9NQ4fpWFuhpLj
litt4DXDF+jrhuYZXbRFopGb6V0x9K8lp/twBGHqnvs+6FfDCBeB0a+29dCtxWmDSTyciIHMwN+W
rCFD4k0EPdNdKhIjT7vJKbbQHS9nFX/6gMYiyxkm0uFTHjSHiuoADQ2Yqjhn0DE0l71IOU0D1HVI
78Ph1IkZvKSz9TRhp8pDGylZspJ1yC6YOJ0YQmSMGTpyPYhqXjMfea87vlR5+5nyI4DvwWwnN6lj
O277SJ+HssIPDaCMbvN7k2BGYOmhbGfCmkZQTKSOaefwsS3mXnKyzuqCkIiMADDH5ijRvWdyAqq5
nMgyoi2fJ5ru2DL3BAUt+mRESTyHuUQlRk/YP64NEx+bO3j07Ub/l3Kp6MKy21S43lU8pTuuMLof
NYpY2khLAHhGzc1LQPMqKRjMe6q/drt5l1UJBl9ejCH65zyj+5llVU34y4IUsUT0HUEbKGd1awwE
tDT6bnO+b3ZlRyLx+hEJBPplZHa6Su3WSZjCG9J8oOGmy1BtujamfZPpXa0Up47QuVVURKdxiz57
hS0ZTjDElIfYQJVFvA1czH4ORCTJ9hjT6JD8RcTFsF16xGm5iYk8DRna89eNnElUcLpN6cMCoR6P
QQRfDTXBWksNHM8pc8JThfVIdArMlvkkF3cGMMRRwyYKmY1LY7ayTBTSdSPPRX9sCahxy6yVJqrC
NpN3IeTr7mtBXrwk9pr4Fuc+rqd34yikBT6+yMz4w0PR9LjFjlrglTkqj2103u+CFeh2vIB3V9As
4mSAeuViEOqHVy3nS5bFfiNi9t++dO4t06Hj/e6xuVzYwZ7GPt2kosg2TsbQg1r7EWIlFK4ku1ZO
MW2CJQrO8mNDJiG0LgsyTHm9y5yg8Z+b+OhxWwBuJe6Ub8O1BkZGyQuFdFh8wFx9iZl64KqqjsgD
GM0MkLmbm4VpfaE3Xk7xjWrSvvp0YpApjgWBsmYVYNwYwRlEbp3xsWySXiHn4wvrRQTAcqwvnRXZ
VVnLj9VMJBjVK+5+QSoywmJir4ZYk/oJxLWOXQglGh6fQPUfr0fqmTc9pw2pY4uHp1N75lt2arqY
KtApmfzJzXAnOQJavo7aut4cH2gkOm1Oz+RIzzgiXYkMmCnhcJomSNX51s88D2i2rc6FZ3xYyZrW
UMlU3fUJ3U3g0M5ujp5AyQgz+HDeOvX4uAQDrPMVZq1CphMortcRo0JbxdceFZl2g2qLgDdk5gWm
wsGCxlrTMzgilayBCjtl68OSzG9IH+auL7b+gqybnXjPvwwbaMIVEcRIluYJKbeXUhMVA+0i9TGx
9mx8qoMJC0bp7CqNpnbV4qm3CinSlO3S3hu3Tk4KoJ1CXGBIvc6r0r1dUco7+XFj72BCuPZUt961
rjScPXwhLskMvdaQAlBv5QoPWuoGRwusuhjXVJ+Exw2yGkD0sDLl1XTVRdmH62Aq4fViu8I/UInP
UoNPNSv7cGkaKgT1IWtkK1Nb4B4bGfjNYt55emF+iWRIL+0Fw7ju0p8q7mawtMo/Y1LfX7kTDMIq
mV0aGA4B2fN8HTrNvsPvbmkHx20I4n6lrz8xy8RwyE6vK1ofEdGupDNzAp/3/Ms0fXHYhC0QOkqr
4GbFbMVxEXQ8urbFi2DWHaNwSg89sxqye4b0KKCcT8bG0+WwOivKeEj1ssb7ENj+tl39iAWPqYHT
/eQj4VKqdfTZstLFrGnYBzYt76jxshPjQ7Uhin0gTus6Kvapq1PI1uiGfX/6lWbrbancX4uCArnM
+mWMy2NyJNaodnros7a/9Bpk10n5gvSzfskc+wCU1AdxerxLy5RQEbugYiH2pHCHLxdLf6cqEujk
W6dp/tjc31Q+TRVCaU97TTu0Cn0UXETSJNHq7tFmbBfuhqPW0WzCuGnPSWhriIQAxPokpxoGd8hP
+SF4uKzGJlFiTzVslUH8HtIWITUDHB9HH8QHGAiKGVV2l3o4moYRCVHA39mVGOKQkAdMOchCZkCx
SYJttuUTXdDaSjQqFKM4U2okzUmsP/omxbDmCuwELrDdxsWt1sroSExJ0n2QgalKqqMSjpHoqgxa
tAgxwcrKet+18r5vy/GqGnmHQgvEcDYSjOi0Xg2i1HfOYZDEMHYScjfOKTs1I5CL6S5laJyUSl3N
LWB/WwmMResCocD/EhSKVtWvOnS+I1WeS0QRLEUNfOGu2xmoAb0ol6sgXvZdWn+qLoS9KKJbk/T4
n+fuQ4+hBVwhh/N5XB4H6WARRHc1rfDqxpEsycy5qCsi8qokue06JLhUJXduJN7Xws4nNBXYl8it
j9v8gEbtwZYNwIYUU0HicvKa5LJbKcF17vaX0Rwykx7J1WVHy1Tw63hcHA0oc8YgCy7lQFUYjlb6
mYEbO0TQLET/DaAgfP9XVzvlIXSpgZDpu8OqrvIyUxtO6gMta+TWqee+VVzmhG42ECKto04r7eFw
w5mmR14sdhUHK00iiEtN8HcsE899yoozXcKxGKeCaRkskcgwXm9gscYuGOW2XJ8Ml1FiBWovIZ5T
lyCFGAJANrE5jRyagcGRkrAq+rrKgiifToul6y66Mn430gDcgbNZS/tJ+wW5O5a1cKotx7903RS+
R0UACWS0DBiTAKXeOPm0pwgVTORW9r09Hev8Jx34R/Irn6xSqzocpTPW68GSV+lpZDohU5k04ViX
EbWVLgtydTPtRiq53fKa5LS65mzuT0o1v4xiYhh255Use2jtxRwByeKMyLl5k7l4c/3GTZiKNjdV
qIDT+cOVVEgnRt51OY7x2ehhQqpqIm7SRT03XMnZ1E/cSU4HWgJGWS65LryVCQ685P0wonW2LBRj
h59mBSuMfIl2m4CeHssz3wvvtUhfsgroAif3s9ZgYGnmYSeQWPgcJssUM62GLlyW+S7UCLuto79m
B0DCMDHcX2uuhLYkGw0lvJYdhnaYsovhQjdAczWuf3bup0RRIVh2VGtwk8490MgJI9RpwZvTaoyv
epDdJueW3TYNy2TnAIsVpvjqDSkzTX65yG+X6KzcG27wd6L5Ap+ygNeQU7rxHVhUVECg9EtkkCZA
4CwRhGXi1VTjo8kQmLmpoqYawx9Hs5REJS6rMkxfnVgC4mvIxsREOJXJLfCTcRbhdVgT7Dp2M2He
LpbIdhMB6gT3LrAauIzoy/4qatR7Ud330TeTu9T002XYj6x4GSeNdoAqXTfrr7wvEfprDKySJhSD
dak59NvLUTxF1v/Va/+nYmH31iN0UBQ/QQGKMscK7aQjSFNKI1YDtGU4XDSREzXitbPIAJh05rN4
CaH1DtEjbzf6khAko6u7fmNVeR142dEVmA+AdX28IGt+o9VMOxShMH78SA7XXhfsauv8WgL3zXf0
4yiZp7jG5eBPv4fU4XhHxxIXM6FAokL2wayZWykfkFJqLPgSIp+bZ+caEopk+E0AWJseM0PN1TLq
o+CFDMks+uEkjQUKPxxBahli66XaBmP7wH35M/Qhk8DMohkkkqyu4NwnKgR7lNHIFOHXlNXgQ4uX
0vAJ28U/KI4ZdUKonWOOtenRGS2PpqE1/nHj5atHh9BNiLya8LGWPUbZzLssQqboYIjO7AT21+RU
Sw78iySJ3e166FteaxGyG4xjeZMuJaQ8luAs7KmEnbS88KZ0X2DhKWcOvXX2FGksAypzSJauymeb
wlafJ/srTNDbrwGjybB/93sfRIfXoWUn3npJJBETZLjQJ3S2ubPvxjDc0w9raDnyqPtkne7dBPo2
GeprnI3oUnxF8OegvE0O66GvuWnK0JNnRfBV1hqjiw85XoS3thHNNRnRfMwRRj3CvW0ZEFD7q1za
x9nx4GOnhPANSwCseKH13dNoSQiVYUmoK7dGZzw+9ltRrTtTciryj3Z7uvfLQv8lKFO2UwMFd8J8
7GlwG7p7XMsK9EoBcKlqy9syVO9su98lEgr6TExZJ5nctAMA0iZlaBka5pcSW3l1mWYTlWzBkduB
NFg7AlGVPB0THyoc2RXk1+KVRCQWwxIW5fMYIDB0xvVDxlAQKt/d0486d9BU+a0iKUNastIii6Iw
bpkBIv9rUT8p2WH4mQLnpF4xQqnhPQ3Mcq6ylaR7n89f+QVHYC/+XNFnjMt5sBIOYSrLQW6GhFHL
ZmYCWgIlz3wf/hSVEnyt0xW4n+MFGKST5Gdm+wcWuFMF9Ll+1Ah74e1rjgeBWS9T9nxM38SbaUtL
yRPmvpvj29glx0tZ2k6dxODIbo2Qsiu9dUfbrzlG8RFTvCmY2oCRa6J9wjJVO9FNhRM7Ksc3tTAm
zhzFmquIbKsf825YsQtwfq6B3+VX4VAzDCsgSkvhv65zjQt0RqfGZqrIOZ9+BkI31zq8TwXsF298
qOm3bujruNn6UsUQjFo0iwFeI6Hakqek7yNoyYEfTbfH3tCJmX258fR87lbCXhc1m88kgAw4NjiF
Jny0CB+ZLtxurdQArcsl2tRzhy+GfMs2ckqULMlj6fQAhVwfS98kHlKt6VpSoaNPjjdxhhwpcdF8
OrnnXgzoIbLpJSXWoxna8owWuD0laAqDhVYNLA2uK7cv8IwWvX8icOAmJQgbtaQHtyQ0qu6Yqtak
OGjaWqeNn3NR6uZqjNL5Jik4bAdDgJ01RZpWrYJs1hzvDtM8i/OqFYCeoPut3lhfDALZgz02CL1g
2popISOrQH4KsahvY4j6QhIvNcP1blR2KuP+fm3TRzfKrrwOJU9WEyvpovCErJEBqKxvXd/2LJxQ
2CKIOP0EVaNN2mcdd19VGr6sxGrMywTELuWMvjRkZUfRtepo3nsZSJTEBtfoRTOjX2n/MDLo7o+W
TLdW0WnXtUx3j9wCGmonHuGsmWs4OR6LHX1DrYJk28cHPrnvoUuraq09YuynjuS+daZ6tisWcP+1
6O444V7Xq188KokyoqHcmRggczX9zDPSXC/Rr6MbPyw9xtvSgfK5ouBt8D4boxDXzWLjjJqKU5yt
ETpwMs/70APJVu2TBkmctEjjql4eYpqi7eBiVsvVT7G4G9GxoIUa85UInJc1AY8q3Zj5epoxin+t
Vv0e9PVHC/HFWoT8wrFv3RideREmkXnSbMduR1hAotDhh9/NAFGkNZgGrAAsm2VPql2pz8YDx3YA
Gahj6Xii65eQRtCBQjpaUfa7Hfnq7Mco5YEx+4LO9jQRz1I2Ex1bVh7raqR2NZEtQQ1cAWKSU6Jn
mkt7lVh9XzTKbKaRUmUKYtaamecWrIKPs31wE2/ntumrO6i93wUgZOHn1Fddgz6pnvSVs/gLPrVh
a0usoEarB6GcEY3UhEiX7lGRRNCTLfaUNQdulA3TJw20EfuzYs+Iy7wjzz5NTmKHlGa/hl2sJvWc
IUQba7yZCVNizKHv+WwyekvTTdK13mnhjs+h0IKddob3wC3NfhCSkZHTURLOWJ5wWCRaG314SZzO
5KXPfQ7IImPuei+L5Kmvzef8g8z0zLQl/srsqY38ipg+fImri1BrqXRztrAgum7e35koTM+ksMdo
CSTw4/hiBj/bORwGt96a4+acnJclm6+SeZDbIIFeUDspusE+mK5bGFWNL+0mllN1oWb4sIX16L84
tNCDZJxfKwL9giz7aIgRm4Lye+2PErFJ9zcWUd2ade8VundaX9W+RV2W2faiFZU879x4uC4PLqfP
TdH19i6uJlhiSexcl8kATIW3JC9iYAk+tGxDG+ukZY52YUv/2RDSt8juul/jy7RqvotojjmYcV1N
UQxbzbiCk0vvb4cIwZbKD7EakB52x5gKA8ljJhuvTAFryhFdbV9X62n9ocQc3LRTRgvoY25ibK/a
/STvm6XLOhs3jxDIdP4IQAz/lTEzdH6MRuHUn+HemQK6Na17nCG5C6IspBCTbHYxR/FTL6cvLATs
WFXSY87cEaewB2i8RXQ82uGhTGnzKQoHf0nnU/rlz0FDSlFbE+zQNOSM5jRYOo1ypiuoU4q5PbQx
a+4cFs9xuTz4FtQ2io0AZytrUBa3iqnNXcsAX7X1o+F2PEFLwBGzwfmI7Cm7CQTcgtYjoCUbvCdy
Sgyac9ylqwsHCZUTYgmwGsfswTZ+sw6deId8ndPG4vKEWBPU3EwzVVoG/qoXwS+8H1DFcwyiI8Ky
SJPLOlYdXBsFhImAgC73H72KqOxqXl981WI4/Cn89j6V+IGqisBdChqMaupzan/lx8Yfma59mqHb
FPW9IrFaxvUBhtzceXuvKe/bufq2ZDvWQ8P8Z4zf3IYUsEwx+vQz8Fnh5OKjbh/HqMRfu45HmZbe
64HuSZTY5x7jR6fq6/CNA4gnLkysv5G7ngsOykt9bzuo0GFDsR6fiWi+jMLlUoXANlNserUJvnwI
nH4oT4ACrhQHfVB9ZGPwyiW9LCQWeHCWfInkmeCKzDYfsY6GjWn0wYU/RjwR9/sBasWnu6SbVuSH
pj4yearpp1xnyd5+O6/1bR+iY2sjll+/Li61k7gHEn9lz3SmL8i+LW2bgeY0zm18fJGQX899R7J1
aLwPft2uzyrezRZ7sFtZ9DeWqffcigVd1/Bm2w5hus13Q0xzjVbl9cgTPRcV+bIV1sZKpdeB7t9E
hG8q5YjRT+A0nDCNNgOzIU72WXM2IQ5NgsmcBE3SX9iIRMOpl7RGeJcE/bIrY3R91Reo/vD4NjjH
2hAuSgMsvMcEFTqq34V5CD5NBmbTdx0W2PAhTZoPlEvrGbHYj7lKwYyugG8WEi+CIOP4SVsORiVW
Z1RBXPjxeNUUwTXlKiSFHAs9SsWMgiiVAh2gLnZmgeSNoDgQ1MaCWvyyi0iFDfEf4vAawqPPB5p5
0xJ00fjcGLiZ7MpIBUMVRyrSlppJxRQ1AZhD6CylSA4BbsSlcXD++7hjmNLbMwPnBANAc6gRie2b
HMtGkhzJsw5yP91TbdE/uGgbEZ4KdNNkTd43bl1sBndwt0nC0DvKkRb6WJDSmEw5dnThYCnvZ02Y
m8GxavE4yKTEIzLDuLaoQRE+4M0x3E8LW8MVxSAxHGPtEV3gn+YTV3jRMv+M0xiUWO49jXPD5ODo
YUaJTrAoB8hunjeZ9lA9e5b5QjHzswxdu2lgYqOLbcW5mlMM/A4xreS+JE1yiEZW/dlz4DBUD5nA
g2ZCzvitgQvshjqGIS0+Z1k3W79mRsrYXl1wUVz4pcOWRzRR7HgJkRhAU5R7ESwVlHDEBWpNWziM
ECv6sXsuF/WQoo9eHQVNSqaf2UtXDUxZfW1p1s49vEDO3GXxGXgMh1SLHDNCVCx7c7myTsUCEYYH
V2uHLCL85To/RXNMWzHZwk3+y5PRC/MCPBzO+j72OtkiwoKJ1hLSkTDSSXExAg2XhZV3AfEA/jib
jTfkDlfDvM2ypHsPc8pB0oRdxpnTr6X6aboCM8b85LKprwFy9SH+aKkv1oJRY9hhq7Vjfka5ac5L
29+LmDe6d3MCt+viuQrbD7kSKeL31XcY2l0z4sH2Rm/ZpI6/8np4NcJvnmLP0r7O6cJm3QttGU65
fvJsRP1cSPXoFNgmlwKfbDxDOTA+ILYkBx1B5wmfiUoI6gR2Ghu9wcVY3dRHa17I9hW7/ueokacW
4XcUrIQBQdiFlKkvvIhJIVNHPQbOJji2+xfet3ouoU9iwuPUglr8mO01B+JilYJh64ojqwFs79Ds
HHRBi9JCXVZr+CiLgES3FSaYSxD0kpCeRAtqG6Qzc5EODnrt9BzaoJwtjMs7qU6CGsaI6IiVaBo0
8KmvIRv779bnFnVyKFJZxFg0YAg/9ZCLKrQKvvdrYqS/yyu4yPPy40TdZ0PH9sSMVL42ES6WKcwi
2fhdNd57F1Nb1seeaxSAMqEzhg7t2H/5HGv8A/547cRFRVoJ+IaSwX8L76fwRmKFia8h5ho4QMKA
LorPEg5JILn45jjMf01VC/4BdG6iSsEctk7oLOd48Opy//sP6q5y31uD7VKKgFYSRg81mv4qH9Jv
L2V+sxqYoDIO5u2Qje+eTC5dL/f3WYT6NXO/Iw/avIhrrLoj3xhYRn7ORIB3MTCVFRN9dOZkw3Za
GdeshXcZv2cUy/uuwvNj4g+qmZNF25gYU/khRmiSXfyQNlgMazNTmSQH2A/xNUFLkyye88Fj/VjG
t//N3nktua0kf/pV9gH+mIA3l0vQk+193yDUagneezz9fuiZmGlhCHJX1xuacy40cVBEVSErK/Nn
ct1YDw31paZ/ro0YNLHZPiSyGtyVLDi3n9sqkIb7NsNMIPaTtRrBKosU8x4/Rc4cOcd9pScaK4b7
Yepazc0ZK6+afGk55G2IYgiQ566miVknxrXWNLBDWv6jkBJACiDyVnapTjcafDlLRRnbN4E8oG1+
kIXwBVRRAEm6rBEpGGjOG1zGrCEMF4FqUCcqrGEpFnizcu8GQx7dVYgG0SFRPttap2Iau/W6aoM1
PWoK7B0agCg39h2BLo/swjdgPMTMWlNzHdL7F4mjaOEMIQKRvS37yuiXjoJTYWkvoRFzmKjiQwR4
FEAXpP4cI4sKW6pAS/DKop9kxzI0AkEqZMon7vZHlAQQDeIXoYMETUnGAdrsxai1iNSRopJWukTu
Uufxz6AHuSrkV2Lh1WhIopZIY+a2SXwIargNLAZ6rnVPeUeq4ahg0cxHHiFxqixKM3WgQYp3uYJo
RKbAGy+EZpc21GLYo3zRYqtunRpPB79AyES+z2Oo95rqI9EpNMlqyBAWdSIYXGLevGhjKz9ERcAS
XYksGHW6Hjt0t89vuZ7+zlMMOC0fMgR1bkpUMdqz6eC9mCUaR20yHOIOjzc/QGFZBqxlBJsqIaax
fs9N3uNwA8gO5l33EStcGlsjegcDByp5SJ+q7jqW+uIuzGtYjaookgUlP7AvAj8q9T8Gs4qOAW5p
sIahjWXLLMcxy5eDkiY4BWNbGK/1Up9vjaZ9p6WC9laFhmdiDVcyZ6oowxAzMlqmnoP4jlPF2yCD
heZX4nPdm7+6olL3koI3TLs0Aot3E8BkxVJNJxpZRK0IvKsyHd7UGLeG2jHafdNimJomaCw1zaM6
VpD95CgAHIFE29OeqoggYY72BKO7JWSLuqBb5lBmMKhPo1GRSp7/ziWNAq/2jk2RAzIDI1tYLLkY
gefxgpvS4u5ZNdpvTZauhKgCZVREx8FIuKNpaAX412oQZeQgpokCYLTMpequtBrWN+q3tYOGMWjE
0v6fVIvzobJoL1U5sBxBtT4Tmp1K3T7Q3gXnpL94oYk4JcRP3iu1FXGdG8pjYCXHwR2onjds9m5s
oIbFm5ADt/if2giGYAAODj8IFEcXcQ3mPss2R8SZ9C9oqaULovtWU8LRWppKuuB/lGLwgOH4rWzC
pLBM1lLxY9yDMcjRuCHWdNXhzKHeAICKgnB3J4tRhfXZmxhiPPr/0cL/N2hhGALn0MJsWvd/HcZ/
Pfzv++944a//7l94YUn9h0pKbpiWYamcTEDe/4kXliTlH6YqSrIujvANAPz/xgvL8j80zRJVSwcP
/AUY/jdemP9L0iTdsEacscFjpf8XvPCIp/8PiUOQQZ6o0CHGob+DhEXXiwE5NCJFMgMdVkjA4cu3
mTjBD/mTZPGfJ49//w1+3PRlnORyi7tyQKagC/c66vZ962zPP16ae/6EIdAYVW+EYSke3B81fdvP
tlnW7/VT8UEiBSgKTWteCPu1F+/q/Ih/UhP+80JTnouYBTJISvGQu8MqL/CxtT5VVFi0+G4QjgKO
lH7z6/xQc6syUm6+zV0CS0Z2BoYS3OuqvDXQRDj/4HFZTy239OeD01oeZF9WxUMFx7GFW29pd06D
MXHc/ZNX8Aet4DstSJr77RPYuc/9RGhzfnv83B3ppHrUBxbFC1I44W20zd51+nuIgH+efyH5T7T7
v1fli0jybaqEwHd6McvwtajjY4g3bONb+9ZIMW5obuqwA/XV0XZxt7z5mzuKh2jZkTPwPvEREIF9
FJTxQ+BRYa2Qe3Pzjw7N0PO/7U96zn9+2oSWA12E5kwqijibB6+9w/HMRuUus1D1bNO75oVhZiZc
G4f/NgNS1EiUF5hwz3tXhxcxubCSc8+dhAYX6YUyKgkNTolCbfO7K5//bl4mkcHtaP7rIj+4rpV1
IHJ0Vi+pAALUEjeYXl4YZGara+NrfZsWt0plI41G21zll6kMV1WF+j4yYF14ZXo4O9QGl70emR2I
9xYkXymN9qmo0Rqqn2JcLPoQ2za0UlqSMI/sM8SIpkZViu7YjQH6OKBgW9fNJqad6avJVYCZnWnS
DnHaYtsBMmxk5NrEex0HBhkwVJcFx8JEKKihc1c8d/2LiSRpBYg2DfGJeM9I77TGu+7F5KZG/iJA
Xq1y8LOpu+u2C+0v9hxi152D86pbYRaBcgRymr1zaCn7lMxjjfIoMHXVuBmQghHyt3SE4lJ+D/yf
cYBgBg6pBqXTSv4YLOTJlEWlFHfn53smHGuT6Ji0geaZQyAewuFJT56GUUzxwn6R55ZyEg4DFH3i
OuJD0rl5xFCircb7LZUAlYxfWlOh9krdB8ddq8arS/UQRsYEJtFWrlihvoR4afxDg/sQGO6xQmRd
09RtEsoH0rGDGeO818nvNAShhTar85Mxc1RokzCbwLypgbmQbjYZrUnkj0fzMXSmXZdW6euAFFhI
PeL8YOrcaJOIy2faDZJQiQfFdF76AD0lqhVC8A4sfjFYwq6PfsE2AJOm3fRFe93E+L/F2s7VURyA
FurgZNFUrh3V4ouQJu9YodbuU+DCXVN0LJIbOAI9NGjKNz5FMdnEnAA1Z+Sr1TeV7rpe1buQDe4g
f4NiHaDqFo8Hekz+oxtiiBqnqEcDe9VHEVYoLc8OFIGgNLnLYRMEpeDCNJw+2r5m59v37ghm3dYx
cy7XeJ8A1IFjfP7JE77ovwO5Og3kEoXpWMBay5Dx70E1VyGlsdRPIXjDrzhA46NpH9Qcp4BrN3iV
yn1bu+g0YYs5XoU9a+GbP4eQuxF253Xe7gL/LsAlNYVlT/3Ju7QPZiZgcg7A7FFyg1vuAYrd1lWr
q0D4eX4CZg4ydfwuv02t5UMQzxKZ7y/em6M5jnEVot6RmntF9/fnx5iJH+rkUMhaN/CtltOmEm58
/1N1uLAnF2ZmLldUJ2dBmMVNCGZePBTrZNfslG1wo2K5SRNgBYRqg+DyS3np3JlZhUkczKIsCTKJ
oULsFwOIK9RYbF300EgHVdH+XbT94mR/WxEd/H0jlYxSdS+q8Euo74ll5xdCmlvtSfBK9VYfUshP
B+HQ7oc1qIH1cAivkOS0sYdYU4qz43V7MK/Pjzfhkf/n65qEr9zKTeCHHe8CV9FXBVjx1UrHlLzQ
nyUg1wX2Z0r4XqSvVJcavFz9yLpyQizeKnqZju0LSI6p+IRgV1Aj60d5bRU12kHDVCEyjZUShGsH
kaKUK3jrIHKYKnu3ujXjGrWqRxH15jL+UYr50oyP+lAuFMFY+Xy/qG7Re0UV68KhII9b4ETyrYzx
+9uiCY3Rxb1jiAdU/a4wct0HDwweq+idsYi/ETQVb9WH9qhvgYtiFmEIW9R1SweKBvr4i/Dj/ITL
Y9g69Tsm4UzP+rKAOcOELylg3OKzsMb4/hBvlW13oBO+clflJlh7y8Zu1/JaPrY36CFTaU7uxG20
Edbnf8fMqa5M4lXmOVGsSjoVsNHkuYWN2TRIu3yImNKdH2Emg1UmcQvs0iDITsgxjBMxBsHuw/nn
znwhyiRW1bEPHDUjHwmpwCoYIWmvKvrQMnyvAXjh+UHmfvwkZqkqkBLKgsMhcn825aHAff78g+ei
oTLuz2/7MAuKrJVj8gUsElbhNaVbG8S8DcRphcO6TTV46V5Y45morsh/DtV24PMMRx4OOgyfJDGW
cmgcZPXp/Jt8xe9TO3kSqhRNK0rFZ44wz0URC2eyRb+CkbLG1vBA+/cI5OIHfTSKeEdUsFf+PsYl
9lYFKajt5XWzcnfRs/4TZdkVJJeVss+P1p2xzx/1dWVHdnBhxudmYRLh3FB0UjG0Bm5S4MBzLoAO
gEU0vM5Pw8x2lCdxRRRVF/xhwU2HIqwRPnbirQb2ScHeVW4/z48xsxu/Ysm3PQPbNK6NjjGy5rUF
subq/oXJkca9cGIRv9Qtvj86jWhL1cSBYomv5g6/ak6aZh/dm5wyl47lubLE193i2yje0MSViVMs
QY9mhA0Q4vp+PNAQDma3C0d9dX6iZgcaN8G3gbKKa11uaQOHJyaFtxB8193W3fjsLKSQbqqnYHN+
pLklmQSIzircroh4Ix3p7sICMXFBV2Rmu36dX9/eQJCzDGgQD3bdmxgVtvIqi+/P/+a5M3DUP/g+
O1FN36tpmR3MU238cjfeDZjLlbV2dsWBxuc1l+0VgvbLcI0n/dq7ag9/vTKTaCFbZSAE4xaQ71CX
uio32qE5qMtuHz4KRIDkqXs7/5aze2D6wceD5VYwjg/ypjo2j9Y6XsUbyxbX1bV34LaEK9mFkWbu
fmNR+ft8Qh4rizxnJCwZ1+0VfosrsBhHZ1Nv/E22CnfKJrxt7ocnb39pHmf2nTRJH8KcPL0oGTJ2
7zoFLPyv8+8ys+2+8tFv264KUWvQLaJkG+3VFhRTdhO5/YUYKY2H24koI01yAbFrczVKOSr6Tbsa
jnADntwrdRkfAfzdURQQjuffYi59/jp1v71G5HqDEzWQ6qmaIafW3jvP1iF/MnfJtvudXGOtE/+U
roordDEvbLe5PTAJBGDe+8SomLiUFq0HqU0cMEEo0cfXcP0AMxeVg90B0D7/hnPrP87wtxd0gYH5
QcpwunjTdM+A/y+skTp+HqfWaBIcsqbMm6HMuGcvQNYuPjFc4A94hMWHtPCW5eIXdRNylY5/J4sX
BB35Yy4h666yBX9s3LpW5bbcfsIFXKCSeeGHzW6eSeSIgeLxP2U4KA89cNhduud+sEJa9VV/be6z
J/nCXWgucHxpunyb21rIgjpXGajdd+v+KngosLQ8oA2y17fJk3mPhffL+VX8irgnJlucRA4F7DEU
FaJhvip2ya1yvMn3xjZY67dwGJlRY29tghU8+4fgDnTnU729MPDM9UOcxI+2okU85FZ3eD70NvVV
+/kZSPfiHVDhIlp769iG3mtjjLSol29P9HHsiB9wMRDMbDJxzKK+TbHpJamZp0zxYP0QDEpfSPZV
BbSRCPcB91XwN6rYID1+e/51Z6KaOIk7IWQnpykMvhbtEPdovN9KycffPXoc8tubxHmbGVVGpAkg
sg0O5iP9Icm0C6m7NG7uUxtkElbCGGCl6JK7y6Zof3wMfHTosGSNDYRndUnwayaYiJNgEigi0icG
q5G6a5QJ8aQ7Pzdzz52EkirR88TpzOGgmuaiwF/be/+7B09CQQ+dUSKT5MHZbQI4obpQdpnbJ5OU
oVDqGLQni5l4hwi4hZCsSkSOz//okw9HV23yrReqWyrWGL/MrlogIEQl9y4NkwsHwley8V87hcdP
vmjRkFsX2C0ZgdPsA2w5PQt0SYzSc72QQmllaU+Wi1Eg8C4Qm4ve8BeudA85qRMwKAqxBga/Iu1B
FV74RSdPRH7Q5Bv3gecKSsEPqq3bOv3txCHweXnbg6RrE4DcIkZIFw+HucEmX3iTorUHCKM/aIsY
2zv/XcFocjB/VMvxmoFf3UaP3yKygZ7rWSLtlY25oNC1/LulnQSBrik0L4t4VTAhTvTh1q+F8Pl3
jx6/rW/xpSppruL7zZVJkWzgP+s4uvcF+cIanT6AWKTJpx8ZulKUhdwdwD3ZAoziocHIDcmYKs0h
wGoIlyNIPxbwxBcZtC+qhdiuu6sM8FqLxEqVgeiU5XUq+UDIhWWEJHog6DsVPcDzEzC+6Kl9PQki
gy6VetzyrXsiXaNg14EvPv/k2U9mEka6wcgjseDR6SpbVsv0Wl0VD8a2vAo30WLjbcWjxAkcL7Mr
/0I8H7fjqZeZBBh1SB34oeOI/Y3ePwaCRsEEFadLrzRRo/xXHVe2zEmQyYOiT/QxMrbsdV+900rI
lsV2RLgjE7QAS7uxlPBDSIJFIw2rWPudGI+Q0CSa9D7inugpm426C91rP7xSYVbK8P5D1dvkerXL
RePKaz6wHzy/ADOzYU5CViEGpVW2WCT3WgYe7zGJP2MJgVZs484PMLN3zEkIomdZ56UiIlYtIhJS
/RDaCzCU0xcM5nkSbyJNyzwfBsuhtmnNrbsjAhcr3NVspHuWxerlCAkCk7zzrzFzcpiT8DJIaej2
GbVio2nspvn0qmcHAvr5h8+FAHOcvG8RBomjTuoCViFf1St1n+2KnbMx99ltuPVX5jI/6q/mq7Wv
d+C/Fz/85aWC3NziTEKPImlDUdTSgKKbbAemZptydWHdT6dNLM8kaORRjOxOnrI8K2eDy4QNa2Xj
LK6xHFmdn7bZISbBA/UwodQjbZw2tACe5Cfa3StxWT5IT9aFpZkdYxIuBOAQvWSq4xjDUngp7wi8
q2GF+fPlMU7eBJDOmEQMKwirJsyxPWo4KmncBCtBpBUQo6SLFY/c3KESsuiXOCcddHQJExmz5+pW
u/CKM1vbmISATMtcdCRALDQEKeGtASduFsP2whrNbDFj8v3XsHA1VBUIMBs8g5coyC1BHa+a1f4H
LpaL+tJ2G7fsibBuTKJB03MHSBPGGaPBDUJgS/KpDZSbBQxC++Iw47KfGmYSBzqnctkS4+vYyTK3
441hQ3uxMZq9sKnnVmOcx2+hoBUFPytU9lvi3aIz+p7rP5ymfD2/GqchEuy0yQdf6Mq/PninTO0c
B5o8PPrundSWC7d079IcRVowx8U1JxRMBrxvzF9tCBkV53AHtqrlIyMogfF5DKLGzpMrX8Yv526w
noyRfCY99vj1FcBPDKTPu6BbCQL2LyYWoM5w4/o7HSwzUgJev8X6FWcGZ90bBrCA0RqahGfY9/Db
hfIp5rCAromVzV0hXnj5r8LcqbWbRKRKM+ICodBxi/QbvGyXuIcvEC7Y0Flc5kvYdQvFRqOEjsf5
6Z5I0P47FTAmAcqwfB/9KZFeohrvdePB9ZAY0ep1VP9MnXwd45mqNe/uxQb/3Mc2CVZeJ1ZOklPL
QC41SaBUXSrmzaQJ+iRChX4rJlAWKfwseltZoxt1QD5kD4RsGS1IFw5oywi7uwvTNkaeEws11fE2
rC50sfoZk0KEsWzZ5tKdbox78c1ZH4/ASRbtFoPoj/PDzXxx+iRCCXEg9dG4LRKcLvSed4Mkq4SX
YElzh/sUWqzEg6ubCm8DQ32lLINlfuXdmDv1Fg+UK2GFEOLGxTE1XkdX5r33i4w+vRB8xzc4NY+T
YKWrWaKjAdgdJHCdiE0saI5hh/EYSb81x7oUeedWaxKxrKhSuLVQUR7XqlniyLhWluG2tN0VIicb
9ORWqOAcMvtSsX9uwSZBLDdEuFIqEyoNt0i2QQpTMMRsLr3P3F6fhIkQYFOsh7yPftctuyPVwI/s
ptn+xJh3V972D90V7ofr83tPmfli9UmEQDATfGmFl4sR/EAM56irewTpl07/iCrqAAvfwg9Bxick
sCq7r/Sr0Sgs1/Sd73loKdLXQM0t9sJDjiIklNx11flL3YrvZHDgcfHTQ7Uzxamt22rJtSGvJCdD
R0pfNhDgTaR+1SC/FOzmot1UaBv1psaUFaorcaljj9ni3Bgu/UxcNtF7gNJMmX/WsrvBrRDZkGgt
O5gWRnBerGPfDzgDp7sUFWxL+Qhlf+fB/1KyYp2mJHcYZBfXbljbSCrLIqIZhraq0MHt9F0tuMs2
CTZeUdk1T87x6BJvLQQrtfxBxBzKjT6VBgnAVrzvemktudmdi5JlGGEFHMMaB+uvC/oaeW9Q+Xhx
+PmtAjUW+ismrG8tsiIu9G1zFRSfYddj3oBTbnuTOS9CdNswuyU3x9RCybXSF2byJgkoSFVHjHhK
+ChymC6a5qj5gDCr+wgp0xpvDA9b5hQ3JMUFLBE9DdqtkVIjMd1ruNiLDKPcxLtxetNG8B6fF+26
Np99F3/qAQvncFWWEM7rHbIcKIWNBMVqa+Jv2yE/iPShneXB0sCGxpJQTDJvEV+3I8n4u3vQFGY+
eLrk52MpwMQl0MC4CI+NC9Fqpn6kjfHlW+YDID/X0B4gCw7RVkK8Qc9adI+u0taxe8QbvSzGNewv
60VTtLijhMjlOn2HPzmOWlcaittG+3b+q56JINr499/exJT8DMtaPmoHorqbimhkoRuWo/8bXAhS
cyNMInuJjVhYj2dKOdyUUJDDXYtb1qWigDwTlaaYcTmpUCBBE4BSHurodm/TF1zkdJxQDFrBPl9J
m3bp2vhQUr9L7JYOE1puF95t7sCcQqhh0kZKiArxwTt6u5Ib8XhtEGyBfoi1yg75Utu8IZNh0xMZ
r8LCha09+9aTwN8qcq3hwEG11O6W6KQf8nt/69nu4ieCh7tq0YwjOjZxd6mvsRHZChcv4jMn9X8B
pTNI80nh9gcqjcsOX3AdTR2U4Oykuw96vLnOb8y5EK1NEsRCqBuV4hJAoeq1dd/E/NZpxQWNHtID
aNGIiEXRs1//Pj/czEE9hSKnegjJOKBCEycbox6W6ImsQf5dShNnJm0KR677PE1Ur+wP1lbeSGvV
jtbNVrtOttnWPSobeY1jznX4ojyef5uZPEed5IlSGKHMMvbrRD+7Rgx1W2HPrJW4U4Xl1sMApxej
C+ukzFwzp0hjPfWrJkKX4WAoR5NzT0A4fBBvk1ywZTT4MuujRaTQR8I6uRE5rTjrgCYvygA0MvLc
Wr8O8VBI2mwtttYK9SdOoU+jca4E6ACJWuGTgN9ErUNLl1ZReGyTcn1+lk6TFEDDT0ITwqeJYoJV
PRj6Tw0pzhKxuhLfhxqZjcT7MGtOfKQtg8xDu+JBjm/07FPATLAzejuA+C8O6GuE2BCVqJkjR5rV
qxjVblF46FBFFbcOlJLzP3Umyk3R0F0nmIWFeh5S+Ut8LpWLyOExET2Rd6uTBBVlQhdVTK5h6Ure
Y2JHJlwc/GO9RIvIxrrsQpd85sCcgp8BRZqR0VK9y7LH1DyiRYTHhD+sO2mbhjsn3f3dNE1SVF9z
PVQZ2IvoLOWFtKjJcM4/eS77/QJAfDso3bTwcQ3mDQzhXS9+GAkyHJRTrHeEPI30Tq7WJTKqlvHT
dJ57OVxVrr9JgwZpevWt87FcbcprT6INYngYE5ojQftVFX44JfYtUbkKHMe2zOgG+TbNyWEOoXgu
773gOUBSoya3Ov8aM/toimeuVKNzekEcDpZI0cRZ04c5/+DThAsZbaI/Ewm49f+an2wpbqhXcH0M
99VBuu7u8QDGrXhPLrz0OIaTjXotAP/E8H1trqwLSz8TwKfQZNOTAqEes706+u2U7dLJ8FC8Pf9y
c7M2SZKcCq6vl48hzvyZpLfCpeRLMsbz+sTnN4UlD5Xo1YPFhb6QZPQW8A8p7sP2PZZuPJQnQ3dE
J38kxbp2t5JzG2XvdxpWoHvFfOqTfe1fR9mzhE8eUl21jAyutUBI0jYGcSNDIzMF2+1/R22NGs6P
CDloSE6ATd+6Cru9wtbCTZlvAhdFX5SyKyu1fbNeSrpd4zPyO20OfvGoo4+gOFgvZAgCRVdd/8sR
jpjHe8WdpNGIWUoZ+eghS67E4SrSDlX/qyq2mbqWhDc9fECtXChLf120r8iB7dwwfbak/FbAqK9V
vZUWh5h7Wnh8HONmaxjhnUbqUgb7HvPlx0J/Q4IuCF76egUZywoeNPO9Ko6Fju7zi/hIQOGmU9im
qSOPQ50W8cHa2Zke2EQ+0OreR3UAWX6tuxqCA0Z8cBG8+kYvl7F+FXS6XSnmUlHRZW9gUjno7qxE
9yPTRsNC5Niqx7Y6qNKizVd+dssk9tkxb++Hmsu1eyti4osoibMThesw2eJAmuU3fY7kxi6Kjron
IIMeLDpz3QU7mdJrsAqAfFotxjkuEilPoXrIlM+Em3EUHIfkoW1y7CyQ7oeRWH7idhIOtqKattYZ
10YgYcubvKMA6XHtK4U73l+tP89v7tPYchl/rD+/3EBGeinPkDsv99jM29zR99FN9xLaygZ89ara
qFvt0mVgron6Bdf6FkbLHiN2fxjb/DbtIwaLHoyP+tfwoi+tq/C225gHbx+843W8KS9c1mZyry8Q
87chvUYJEKxSSO1QVIlyqr49d2EDrX0f+f9F5V2YyJkI9NWW+TaO2yroG1cebX2rXdYoRqv+R2I+
/+UqTdLhtESmKDNYpWbd7PrrdB/vO7JHa4Ns1sHcojx7423Oj3WabSJbU5yZkKKanZqMJdrDMt4K
L0iIrT17/FPawwLV7wWqovZTvE5W+tZfInu6TFb8w4VDWJ7/ETOzOYWcdYqCeZjRUDnL3gq0TYcO
KfaL96e5uDvZ842rtHkqcpp7R/zHqK0HNHvYgvav4mDdk4au+PxsvE4hVpgr/6WOL6TL4wCnAv4k
31JjCl5px8CtvMeMa3AvbPK5Vv6UtpFDJPVcDMIPDRRFfCNaHHsSdVjm1FJHK5m2xwV1G+QPeM5f
KcNRMN4E7ac0gMYUd1767FJlFcXi2ksg2hnvkVQ+j+LxQmEu8hS13+JCIjU3AZMUzRGrNvMlwHVx
1yw0d410yvkNM/fgyQeSY6IUBNBqD71gLbI+Xjj9JQDiacUC2ZrSNfxcCdG4qoaDsEW3Ci5CufgY
MY/AWA8+uNaCOn/4VV34vFQ5lsbk4sROmdI3TD1JVCOjRAnle2m9Ss3in+k5Gpvr/GjszXV5k+wv
1Zi+bqKnhptcGZG2Tv6JsXRBIrOTVilGRNrGt1h/5Eaz5CNTb30rWxThDfNB6S9fpg7y7iLaP/4i
9n474lWPt45IulehT+X1P7P+GnXbGDVPA0F3tMiy7Eoory3Zs/shXfuw7ZsIgatoOGLnuxNl7GDM
ayxNbVWUN636UYsfXnk7qGuohoZ7o2F/7JNmXJLWmNkyU4KJpQu9FDsjnja/V70DBcMLX/lpzgQb
Zoxq386CoOmkUHXZ5eN2GckryTJcBcuUCg1i3l9IWXQlNs0ms729Yys0l/8SKPFVMvo2tKLpioDG
LXcg8Wfq3eqpdOHLnSkqTDkmvRllQi04/UH52WsvKGdrZrtxH6VcWxsXQf8zYf+r0Pbt1yd15yKK
15OMmOSkPflv8tIQKc7HiLm+qjyJPh4SsaKnqR1UX9zHPeOgtihzGxnGHgySm7+oRm+EtOLOVWS2
VmCwGUZIZaFNUwjpbZXJCAAKqC8ife2gP3D+Z83N7CR0DRDN0BhjZk3k/XMDnvOLNHB9IWkMsl34
cH6U06wtEr3xcv5tbt3WCVVN4lgvoJso6+qmuPE31SLfYRZ/E19gIp0G3jPK+JLfRzFlP1MKRkmO
YMD2Y2+NNJveGoXItbC7mKSMk3MiYH1hrb6N4wvC0AchmaTyWl4bB2mr8I97F93Ev4Lr+JZEf9td
idvsythZS+HxwhzO7M+vaP1t1FSJ9VxIebt8VR2N9ch8a7YhRCGVhEjeRnuEr53V+cHUcVeeesVJ
FGnEoM48/DcOevHpNJlt6U9mp6KSdAwR9dOtNyvdWQGlbmptqndnevpSD3+Z3b1Gk2fIwSWIItbQ
ydHtnmSEbF3oJsgDymgLl/0mMl9VDL3RRhHwuXNRNmmT6yp5GeTrIb31sNVEPUXa9HCwy/ARF/M+
vQS1mQm8U0C/ksqZLiLGfWiq+MpTLNwkL3FwZxZoCt7XaC5aGhLoB115S3AuySDumJcayHNxXZys
iKIlqlmOTx/jerce1v0Kn8tFuCJTWoGvASzULkHekg8UX72G6GIreW7Oxr//tvPkTHUrDB1J8PKQ
tp1vFygNn99oc2FxCun3HewOW/krMuQrfD9Wno3J2tKkk1AuzcU1coy8zyVVrpkLmTgm5d/exMD6
E4lLcEPVuqGXmCzg8WPFcwk5PzdRkxjfIRop6jUvE9cfDTaC7iVkydzvnoZpoSisXK65NOy0NcjY
FcjXTXTAD2/hLX7Tdr1yVuZFmsXMophTBoCJVYdaieE4XHbUXmFGLxO6WhBtV/K63KFBuBLXFKHp
Z13YBqfjjTklBfRIupc4zIyIsXLxiAD9itTWfkIj/dL5ezpoI6v359L7tVaIg84Iz+/C4qZbHLNF
sPh9/uePx9h/R0vTmlTpWhT8hkjl2SI9QHfx6+366RI66qubeOrZk+/eKTGuRSe0O7RaZrtBPxoy
Boh+13ahW89qfVX6d9y/Vmba2mmGIGcJFghtVtO8zZARRDo73fTBnRc8CibaVfGV5b13yPbjqJr3
Bx0EvdbFq6y3hkVr4B8tEa3VZq/F4LFTjBsXku+ldtjCgU4fLF3f1qm01YNRN3lYK21102De6Rhb
t+hR7usV5K3rne5SA40p4CUUrwZl44XyuvO0RxXixyJ3En2bYkh8fvK/qkWnZmgSnqS67GLEMPvD
6/vHo7v69XLce4sHF9zkhQGUmeUd//5b1EhFS1Q8y2frvL77i/vNZnN8+v15/uGnEzDTmkQktcws
3Lc8oC0DzkvWjRG95q238qIPNfkchs35UU7HD9OaBCatcpS8zWGdJFm5QW1+neLrpwR05fT7qH89
P8hM/oWL/J/z5AMsVbuAhThQM13g381cDYSofWJfmK0ZOLs5pQ2EkqOrCBv3h1QTbdeJ17q/a+Do
R0sBs5ytpmeYtCHbRo7dcRaOEervbjfmlAQglKKGi6RAI1WpVq51nwX6hQ12OnEwp+j/vG6xyIDs
fgidB7MzsXfBmw9FrQvLMm6lE9/HlAIAcE/upJofrksbdw10xEhvvAf/UR6u9X79O7Y2f1c5M6f4
f9kYes/tXDiGxnuXUPPRSOI651IF66vocepNJl967ORlm/hsMDxw1/LG2/HvsTK4UIE/tmh5IJbH
HVddVvsCNjvyeGtqlIsf4TrjHZ0LEzoT7c1JOBD6tEOXn466Yzq0OXANU+66DrYayDEM3egroFuP
w9yF5ZvbHZMI4dbpoCP82x9kZS+3/WK0+TWEJwE/ywGKWhwX2IgnGy0rlgEWe1kl4r7c2EnwHDrL
C79hfLVTEz+JH4qetm3pEwGr5evHzeP97Zu5eHq48FF/tZxOPX0SN4qg62IrIwZmibPRXAoS0rOn
BNdK8ipav7q0t0O8DFS8PhPM7jOA09HgLLroRtDkhanuB69dWhV6sbA3FelZNTu4dTuh/ZkE92HX
4FuCrLKlHxyp+WibH2H5ABZBhJjtt6sKg7CgNi9cQb/Egv77VYxpHuMB5HeczGoPgfKsCKgEgjdw
8EuIzc/GENCI2haIPko49yXsEAtAWtV3cJfoH1n7LNQXdfwjkFWQCEG5NtDTkDKZ1kywDbAArOko
0TTKE2xIIOlXWbfREQbMFOTEnYfR/UQTNlErjAbttoRj1fnVP31EGdPMKQ/B2ymSwzuJOOaQEaQc
HFlyK4yWipCJQ2O4IOs2fsenZm+SR3EWJrJVM5JaPEceHP4guXTPmNnBU/ZIECt9gjE6d3bpVpMf
gvxNdsplgcZq2wdXhfdLKK7iEreiZlMrO1++Pz93MwfvlDYSeBoaBQFXp9i7qun7aESm7CGyDq35
t+nJlDzSa6Ze8YUiu7Yolt1yWPz69ZPs9unh7vw7nF4Vc0oaKQosQ/Ej6A6B5VCDuq+EC537mZac
aUxy29TFxNBpv375mPcHS5JMsgZuGlQscbVfRYtrLn+r/v9wdh7LjWPbtv0iRMCbLhxBT8pLHYQs
vPf4+jdYrfN0T1ZGnEaFMlUpkQSw915mrjn2/5PFFB7ot8/4H6Fcg6d2ioaGThkELLF8n+fH6n+y
JOF3/zoXrGhI6lK5ZU3aXao8pvOj3vwlfvvDGfBPE/8/3nZXZ2La5ysmO9JZXsGJGndtGbn/fn//
FFT9HsDoinZaNJljmxI65eLUXwPzprvffL4+xp6wjc5wk/6yEP/0SX7v9QWUhVHiBvTjTkkf+nzb
yI9/+Rx/+N2/5y/aJG97jJzplSSCJ06KHZeNrYhPLaYjazk67QAiNcH3K1F9U/qyGtUpymonj8Ox
klbn39/FH1bL77EMgFxSn+qk6qL5IlRPRXf/v/3e2w7zH49AIiaSFQGC3sv1U6nAcgv+/ffK5j9N
h/+77Zq/Zy+gzJdFXkGXsFh/rTsUG6wMh8wTDhJWuZk9v0Z3Te83GiR1BxpTDTeFxPIGurL10as6
PzIvSurK6NjiQIhhkwLUdXPlvWo2+SEJqunYZMCaXYNZB2sDwiIEyxxtssS3EntU+SZpo40eRPqE
bRZWQZp6Q+wYuiPEX62078OveLSFD5jXXeoOqi0/prIdy761HAoL8pXX/TSaqxm4WniImOLMlq/p
V6s+Vl47efN5kl5qqkskPf1G/2nQyN2omE6ubZX0nCa+iothYdodmJ2+a53hNPWH3HRGgU8Hjwch
ni0jUr+kGppeNBLSNrrMwwUARj2cqCC29S7XvUFpNyuQdgEgVyoHzYPSutY1UsRAnbErk6rD+LT8
GACwjB8khvJLb02+8EmPtF4OuX6nRyXLgZjSgXy8ldpPw4JoBkYGf7bqYPyMjdekG7jX6WWK0AE6
nemuW+MO56CmuWj6p8iPFbLX4tOLl+wDWK0cqz7hziyVTam91xf5Cu8d3ldltw9pFRC16hqCfGeV
YWXaNcEKrODUz8ioCCoaT+Y36/dD92Xijx66/FyKrgbxrY30pLjjjU0nOjAx/ercGR9wMYUmNmNj
3CEZ3xaRJ092keMg/D1NlmsZLzPLMpMPETW3VdtIP1m9i1Dh4T/na19ShdeEI3/AADyomWNcodmX
gXWQGsiz3oTPpHyEqx6N16l5yyY8Lw5LfAVc2vaB0OLZaeeyCxIkWb0WxOK1W+ziLvLH/mWNoBhu
cHaIXyOGAQAHQ8+p3Omu3FvPjXlOJef2DppNCQv6ZX4bY6cFPHzR+pOJJzKzDXLDsx7k0EvKrWS5
hnpGbaqAxgOk/RzGWH43J3Xx1sI3LLv6SJhqB3tGkpoF050FJlXCQ4wSiTxuzdnvQwc3TxinwilH
Kg01O3f6aqvPwWwFUfdU8gRlu44PfYf+tGs/w8KF14xThnWAQlpVX1kFaNgG0YK63V3gWdG/6QkA
n8LwCKasKo8mjMZmu4YAEWENUXcx3RQX+8IGvllWhzhz8fIfzSeKR9ozZfv4RcfdrtksUGE/Ox7+
yAGJ3K0eTdOp4gdZPLYUnqMr5Pa4gxBzXBpELECS7Vq7swzb6jeIifirEN1pPiqkuHCkdFNLbhT5
+GXr7/kLzKfR2E4Gyy+QfyrsPy7FGNtmxtWwo2frg/551DqG5jBcFlr3+urNI8uJm3DQuocu93hc
ZRyevqoJFhj+rrb1sirbprHF4dje3rDDC8Qvo/RVd8E6b8KnNoH6wuXvpF3xnW+NZCMaDi2i7Os2
0rlcuRVN+M1q0fpNrzqNgsHMPegdfXBb6TFZdl22YX8KAzOGNmY6Vfw147Ha4Tah2Qmt5MSXKwCE
rLXEmZBdxb4gntTurUT8P3itdozkDU4GGAiZ3aYpnIbxGIsu5qkBz1bZPEPTcK47cK2exr+RbMxN
Qr8bbmL+Ci3pDbLLTrxd12032sbomhKwu/Qwy1e8GzVhWxVXxcQL7dxN+yr1xnSbXaPP1HRMCoSK
rSrsAhvtYIw+b6MedmnkKi3UHXfItyOl1r2pOCYd9saRIdiVDPbY2hIs6UnNNqn+FdZAZ439iGqU
+R0qzc0zBPp/2EAvueIOj3PBDuQYIeojHB8DxcD62xdxhDJt/d2kYRHZ4jfQJ2mftvbt557Hr+Gp
QPS7YoEPhdq3zuLRyo8NCPTeKZcnQwmYd0o/jH20oQQ9+r2CENFm0xPKR7iAkOkNtz0PiJ1auwhU
wR4/YT7GE9wp/D132Xt8rniys8BCETA7U++V2U41NkW6WdrzDc+nv+WhDQ15ld01CGVneWwYJp/u
jfaumHeJgO36t56RVQFWNpdLYz2OTAMo++xOOAAheMA4BkjnLtMd43ZKEsIuLwUJmly/r/mh1pAY
HKDtaXfmdXyOvxZ538xB+wUIjXWOBZs7ZborRLW9LJpT9lRia55xBUZknDGChRVkO7iioUAwJ4Bh
7fcWPVOL7UXUvOR2NHQtdGgMj6PS73JuJm80H9gFdaB5yPiGhP0Ctpksg5cEw5V9Gw1II9pqCaG8
pl9X7PHVMXT0XOcMfs/njdonbj8AdZylc7G4neg2dBtAsd03+qlPPpPsaUwPWnQfRvdRf0hCYLSb
gQErI/SW4VRVj3V2ks1Nke9nQOLjA8e9tzb+KLqt5TmDdhqFY7EM0O55r2wRnXVQ195drVOT4+TC
mchs9YySYy5/TPl1lT7k8NU0N2P4uoAuHX5y/h+8cXGogHiNuyW/ZKFXGIfY+FSZaqh3lYxCOvoi
JonFAfQwJ4pJ0Gd5RXSumCKeE2ziWFaKeApJxnMo2JL5SMvDj4QmyDiAjfC7Q1kyY6Q7INA0H9bw
mMn1MV4wk8uQbWXldh3uREXlnU6bda42FkaN4ybHX6PcQAZ3KnXaqirnyMdSAROwGn8FAdeyMMqS
TGf+mIRuS2nO67nOHPhCt5MaMRChJ2KiAWgX3ZRVOJOpbWYRkHmub9vhO+SzMyUL1/OcK9ZeGqfe
NnCjyA3JGQb2XVWDjwEDWHxQQpCKggJwWT9YyUVTz4Z4ySX2Gw4BQzCxVAEVlgADNYVz3AmB2TNv
sDyE1CDzlDOoP2g8B1MuucK8bQXJiVM+CJ60Rf3VzhlhQA4DlvruaroaDvrLiiMbJ24Uqm5E4A1A
i5nByZZQmrZ56UvDeZzQR1G1YH4nqLPPXFIdNdV3TUsNrzHtqeVWhQUU5bcESLWSVwD+RruQB9uM
OGY1gLXtIeMzW8W7Wv6U1eSOAzA4kydmVfZl8k+BzMhlrxsJRwlM9OFB6ZLAGt7i/myV+xSIm1pI
TjrfR6n53sA8jJhANOAB5mYKVM306+wpkys3Ga6i2jzDsHtfLIPHRzjOdQRDD7NJYAhOxQEQtkOQ
irmTRNKrXCp0sqOnSDHsfObjD0eFWcM4EjZ1EfpxzGLLoJxmfkb5HWlMu2IhxycfmtJp5nhX8YNy
3zpqE2/0NvSE6LkqoGanXpad1u5BEd7K+DplLF4mMtuioHHDuSntGrEFZLadZfNMa8XDBIf7+FTz
AOftoxw/x3zmcXrUO2OzhDilRJ2r6S8xi1SOS89iLlgf4Z7CtF9LIK5Wton55aHKgSpuRGWzdidZ
YL7t9g3p0finZCIFmWk6NdOXkUURLaoeE+WtbDH8x8RExKJI+MGQx66aqyScjfltqL96bRf3wVC0
276/1tEnsE87TO8rI/J1abu2b4L0PRvGPr5tgOOx1vlNY0lv6cmI95JxbOk5acqTIE/Ooky22n5Z
UAfXO5mMlcqKKhxqY5ePV4HJhzpzqk61xXSEnTh9roipwwnrdhh1gi65E27q2U6pX5f0osokEsy0
h8XHMLBHNKotzD/zepLTp1G6jP1sT8IE9lWEeDVvaxihLWg+XOUNLXWLFIe7pXscAbsp7Hnh+JVH
p5ZJVqaLxpFSn3nsEP+KFVaUEh05evPVrTwODtXpsvu+Ur0GVVl+CwG5A3DOD/3wNKd3BRbn+UHq
EZHvY1D2t6BF2QzsX6Dbc+EJKLEpvYOZKaJDuT6t+kWdHzPhFRx2LHxUCdiXfd4+6xLkRYkA4NhK
kt82rxN2cbeu39KEXoibu/wNFNEeBvW7i+KgiKNtw1WT+xuVmzidaFlPhX3bv0egvatWtbsc7zDR
CkyuChx6LqixFbXpUCBKWpvSa9bmbJlUH+kEQBOJt0CQN5W2tYqzpQy2yCMYJTNrhmPZ6jbCpDmy
MfkJ22TG1jHd2ojGXbMwvGGwQN6qGKXJ4g3S6N929iVnBU/tqcIZG3RLUKFHSeKfLNzHA/Pdb4v4
kiZ7bXnKFd4bYW0XpZuo/i7S6zQfZ3KUtHP6WQHzdGhS9vOJ65GCA1t2E7GPDBS0iqAus3Mt4Veq
kjWCNq7VjzqjgodJdlXtevAclsoo9XSUw2dY6Al2HdU2nZgsKs7qAE9bkjGzO0MyjfVlJwnVaYGM
WghzUFEclqfYXZiINtLYlaqV2dCF3nrf2GtNn7Tq7mqCqaHrqQBTjFmzj35ugnnwDGkgJIYFEjaH
YppsWf20UMaEoLI7bbZb4zVGJpkkiWv2oEYUwZPD92X+gaHqGvKnLG0tifBSPeLmeVLIWVTcmWgv
7/oODWk9O21dOaa6mazUn/rekaTZSfM9nlvMS0O9FRid0Z8bJfbHRnTX8EunCJATplYqK6p+0ptd
WQE5jYOVXESkvtJ21Xm6DY33M+whWOzxZiSFGHs6zbLlJLXsFXp/bxoxmB6VhSg7Ddns2k+BnDe+
nveeSNR47HoGLxXJM6k3pD2tRWKFNd5QybVizvYleYxHnIesXTYctYVFM4FTzI79/GhNJ6sI+g4D
5zS65B3odOkJ80QIEOT5qeKT6mXKeEjWkDl/VOSdcCCNjugkGFthLp2oMb2ZbhwqVRJOBSbz4jaq
+jJwjhaUOQRVJ+RcSihyt6F1t8uNi7DILl2gsLuoTbbVjf5FnSoX5goFvIzJvs6xhoOyzCRVn1CU
CY7qpcfTzHDi6TyPGNNzHA7kyEbZkGeNl64q9gbXgPEnT0iZudFnR2Q6cZ3v5iLe5G3Ey0u7UTUC
tVl3KxFupV3iVrqoWrkRUM2K/QDmUSXdIc9t9yNRCCNZSJUbZ41ntynM7axjcQxg3qInorakOfKN
krsT2G3TmyZSESkigKwNgxxwai90l8Ek8mn0Y2KUTNjHgbVynQbJMUfT6ai2RaVJtolGiWAklVCi
Njl+leVOlUpv7oXdlIRP8xS/GNPkdiMo0GyAIZTbGie6VBn2UMnbiKEDdWE3QvmLJ0Me5U6HO1xW
j+dKqZHy9ry72lkH9o8pBCY/41gnPllC8zIRHABVox6z2n3BZvTSKYSpwK8lafJwMQmMmz3A8BRX
LS2afZ0JdtzgZyE853xHGXse3FeZHarJN2H/BN98l+fjq2Lt5mWbS8+CoHiasLNmr5Fzd9EVdpbH
Lsx21mA4U/yZUs7oCxP0l+UWuRVUWE8YZ0MhLVwxz1VNT84U0s/SsTIsJyIxGMmniwgVl6X7c4L3
+NScFrYaZeqCQRvdWMbkSpODVSntCGFGs/ghjKGGZ0Urvs2IoHg1NrdtQBOpglUZXeowm5+HQX+O
OhzascoO77VGcoy8PxZqfIHo6Jr6S9lszPq2FTYB1nyboaNi1C3GQ4FpIoP6RyU6c7fsaGUD4Wp0
LXm8Evkh+ZNUn1pmUEXxrcKXRUjniqT41qT7MhJ0ADPmhAxKVXLij1RhBTHHoWDi44IxFsfp0MrE
dbIZjCF7xpJ5JXetXh/LitisW31tus9N2Yuqz75c74nF7kVcQrvZcma0sbrAZfTB8qEON+Cuj5Jf
ztvQGvDTmB1t2hYGMjnjMIYjW6DlyPJrY2XeYI2OZUBmZQA4DmfbnH+MGEkl1SthjD47WTmAtd/G
wBstkFy9LOwaJnbW9oaGS/xOiD291B9SooNEtM7htDqSdUyLgxRqe7Eie+6/G7KvUOjdUc+dtSeh
mVWO/MSVDIVRzlcVL7FSdPpsPNQ3aw0KjVZ4bampZn0V5EruhpniVs3kYAwWJADpBk07G/FTDIBc
k4Rjt6pOXZ8axMGKb5SnCN9nCrcWsWjypKnXNX+lYzstd1Wt27GWy4e0ztxU0nbTpN4vo3IKSXqz
Kr9gBc4wWG9nt+h+ld7aMPsn+O+z6KgAwoaw/qJhyyAP9F6FKbJnnkipJk6rL01qoSqCPs45rLYs
2aH2U1XwNW28jgi3eWXKpczAFcS3RnisYjI4gOb9cpCn1hGl3NEacafKlHsqUnJRKP2ZcTz1MOqm
p9ccEvNityv4+olEP8PmYtbZ+6ez1laHjqqsQX1mPYvpsh3JdxRLQNAHkLjXrjmlBCsneiy7GqRe
dRDlkNqLtDOV5iSqOn7Oq0CUZJxaLtEUfVukXVKWOQOHSh1fIxM32HU7UyFRiNziMj92ITVF6hBC
tjNo04rlgCUJSUNIp6F8m+rHkpNgWcgTZM3Lqo8UpOVU70XpkLMfrvmN+0mCjnzO2M/0G1WklEV8
V8fPCpYtaW86IrAvdNl2Ybwr1akfqczq753UeiZRoJATsWj0XS1Ma4RDN2+rTnAHU9nqQ2kbimob
3Q98dJvAFEEwVk0TeNO12gz1IcchoRZeZRkR543/l42OVp/oSjoSBVEgThv2P0cBhW0Jib+q31Ys
O6ZwyHNmrTTK/sC7h3p1AN7bC/Y7g1ZtxIoa9VUFvp6aZKzjZ4Zz7sBc5jwc47DeRDr5MwH9IGU+
jUSg3/nPTKFLNZ6SgoO7u5Pq3pnU/p56ed6eG53KffRtGjdCNj4SpbxLtDKIx29ZogITF56R/wjr
JrWYh6mLrVI1u1g0AnxxzrpxGCZiGjiuLPrbvKnJUVZue5jYA9mKPDEaPK3HdfZK662UqFaI1LNr
Hbcn6olJ9DhA+dTKtzqNA51RnjENGVddgCs/V2xz1pw8C8VLmNbsupfRVIMiTWk1JMRhXy32NCP7
8Pgi6J5MtVXIjhnhmpw+d9JeQwOjvWniUU5IsnnIrKby0li31W48retPEtZOp1puCBRorlVXYouu
Un+kuGfF0UGcOIjLid1bYPoSdqda70qJotQ4eQ3bXFLk25gALUfEV3QUIHT6eOPsFpJC+KLxFdu5
RjwUjNBWo+nn3fOwwpuc34oeq9zwXCd09cszzGK3Su5xEaWsFNsi1c2mTw/mKDJGQ0AvQsIQx22v
ZkgvyLlJ560+c0aJZybEcxGq+DaDhpmqX+EaBpa5MfuWojbv0ECtOlP7tFICuwR2JoWBpqd4oO07
Pdw18bLrKVcmpuz3ar5PG7o/zAQXmebX80CFnEc57ryqmh3BkAINbKBC5jcz+a6arT0BrJxV+jRm
EsyFGgz6o9YVbrtGbi+wEdS9O0/qSWzonajvwsqmIwxuUuUbQmG/E2/NpOkwIQYuqbt1SmPHivwo
d/m9Hn2aFF9HK/ErZCMCJ2uLysyMSlcrCfjMn9Z467uXNL7lL/lrqSReWWFIoYFC53X6zrgritQV
u2mr9dMu68xjQagv4jJGLWEP6/sxKydSqPRYi0iWwnnTW8YxxzdDFrbCYO6qUHEbemHIfVxjxhCX
/HWUK3oKlMKLaDyuJQ4QUbzp+/5VXGYK19ljLFqeYpFkqLXuaX371hsKh/NQuxIViyKdn8oxJsm7
5YLGmASFupJa4jRVyIzuiRCNZPBt6cO4RoeuHqPNVLxNcrmZ5M5fNBiRmRcJWWxLQuzn5GK1xGC1
vqsWpndreZdWe4ujq5eu5XioytdxflW796nFhSN6kVZMBSm76MxmhYXsC1b5mkpcFsnWqNxS3kj1
0otDD41+SUMvO82a5NTmey2+JjRwWzV3sz5nNrChhvopLNuEpoPM3TOnfTjvLKRnatDJCSmL6hhj
/T3kk1exuPAUHNQ7K9uPVPtWBp4fMvVppCYuWS/qaEGuxSchBv8ezY6pS9Qk42DJ6VmJs/QM0Nkb
m/Y+EcWHGYcqOREuWneRiD5LPfGSnlmG+SRI00Gr+k2pX8P1IBWmH2byVzwd8vFY0PpqmuFoiWbn
THKlu6rWXiKIs3REH41VI2hcf4oiNuxOeqrn8CsrBxbeKDtju7ghx4JFAYKh8rmoTjWlbCuTd8Rp
XIbG70iMjAxmXX6fj1kQ6f2piqlME2+6QFCpnbNFhw+xkDMCedHZcWOl84QeKYTW0ndo6Yh1OQuK
DobWUvdWJz9qq0CWryutQ6v2TeL00RIbexoyRE3zoxZlh3Qs303m6eds8GNL3i58vf0dtKevhOu2
4WsfMzXAV1Egw2cbGYB82nq7r7knfVJqzjj0jh5WTyuS5dyIPuJU2wojESBb2iBmvhUx7EKlH8sj
+h3J+1wbbohrgSJj7lBT/depfVMEwanEzSLsYPb4ljE6VSz+rLT32IUFg0ItkVYiSYsv18vd3O1o
qG+xG7h1Iy1zoRszH8J4QMrX4tRUvCGj0+efxHyJlo+SVmjXSX6v1ZtiRXNK9qVG75V0bbDetkZv
4Vq209GiGaT2oaswBmQKvsE/r9dvhSabtS74Wxu+xn4l8NZhJtglf17agZoPFOBjoRmOIq1uSeQJ
AIJWXVEeiv5rzN+ToQkUmIU9U1l0fU1qbCPJcmJclfxUxu8RRwXQETvWP1ttIQgfaDcV91IUusJE
lDqHycNo0I+rSyEo1vgUG9uh3lK9rujaTP22Y3gpms6tQNAqms9CgidstF3rIJWNzSBQeIh6t2wM
T6f/KKWfE5Z71nw/86jOGAtk6vOiXtV8OJvyGDAI4+YFVgYJC1yhuZGkTzInmX2LOo108KQslW2h
Vu2Vlq4UKf6wbkUiASHfjdN+nERfnNsddMwNW6Mw3EDM44/O3ld1dbBKDxFJC8dXqoGQXZLhgRxC
JStPPs0MilKqfirjLV9US8boRGu/rmVQjibbpwjCab3i1Co5Vpt6M8BGduxD1WdXwJ+HqcsOpr4G
ccJzPI5BP+2FltxUS46FrmylATIPe2Q6k8WvzWZQtc2KeSvoYFX5EmhfKY/ZQij30UkfzC1FNCAk
5ZBlhx4xxDSQa56RUej6VRtODXGAHM1ngQ6NQOcvWz/T7tlanvPwmxMdheBJHYMhZlD5rNHBs8Kt
nh1KHGERmrYSyZN0QTQgtfTvmospXEw0ZZa4FfrdPF2z9hjVJzU/SvExkY7i8sltcsX2vhsSt7Ii
f0nSu7h6K6PlsIopNhSMFlhL+jrVIgDJT315aZTcRj95qTQqJU3h5XQrqfpRAdTvmtZgKOw+Mbd1
vBMbur5kuv5kArqJ7/UWhw26lE12V8+CfesSrLNqY3ZN0PwwUcoZlB3PbWiBWoju1PSupmhtNY+1
oV+HQb6LpOIcqYE4BTX/pB8VrqLuhsUP9v0kkIdB/MyW6qMrX1LhutKVsYzsMOPGWyTqJmY7sZgg
E+pjbt7uKuxm5STg+49sYnjMsq8aZugaUdHcTxl5XdtuJUNgBSMRaIpxF0sIWVZjt0bX2+moFxJt
7JLRpNR6H6rhPKstcXL3NrefVvNSG5oPmNKPLDpnzZNu3pdWSTvvo4uL6xpZQXcLsPLSrdd+3xUx
CGBzJ5FEqep3xU4IhbnfGSIxcWHtOvFkWqcxZUZuIiYRcYKOa4xJlAex7B2j1PwpbIIofbYgf0Rp
oNbvRodGS1N2GWpkoSo+OP7p8tC/VxN41o64aUqcr46peC+bF/3HyHz9TTdpgUQOu5xBfYnMUsi3
UhM01b4QFxckwjJRVCcIdtqmpki1L/kIc3rRwm85Vd+y/K4js5PPIiZiT0Qmo+yr4oeCtAFLbpFp
P11eD3Id0jbhtH7mIE4fVwutD6dMlN5pk912n40xOHUeyFaQL++S4Qo/seoXwrnPgv6K46ZsEoE7
64+EyAXsaefoZ04PgcphjkbBSWsfghX/SD6bXGM45QiVeApXxms5ux6Xjcmj2zmoZSPjiE6WnS3H
S3vazswt0vD4WUMqqZ4wBZmmbNQyZbPGqcMeVE//aBTZjnonvB8pstTWU4FlQQ3Z3iOiWutDV/FH
5LAU3Q6ML4rVnjYoMSzxZgYUU6eA9yxk/prf+u0UMbu37j3M9nK+Q5StZQcqawPtPTncL08A3U+m
ch3QRGHNUBlunOyH6THHyj7zcqa9UqeW7gTxMncEchhSX6NqN9RkGdRKHSlj2AJTs+R5FLZG9sHh
zUs3bgcLajfXX9HNOozKCdomJ4xh1T6aWM+KL6QEmX7tp6tGvj160sBgD59XfpzJBYjMRWIBy2d7
zaqgrw+EFiEqicxBS52c57dq3KyPZu2pxkOuOQk570+Hq+bfTCWkP8nobhq//5C7qXHUtcOE3G3Z
jQ/ZnhYK4ol8r9/Hd+Ze/CB110/WX8br/vRat+//x2ulxFLEKbyW2ZEK7IXyL+LfP/jbmPovRaiY
JGKlLfziaZeczN14QS8zftTPy4Xn6n28EsI3oi19/buS74/X7NekQDkbiUw3l5qPk25XsKbFrtvE
Lm02O96bmDH+ZdztT4JR/dc4QFQ0ytzTzNhXAqQxlYyE3VPS6UED7emjIZAGKoW57BfWtxnO981C
EZLCSYzWJaOEhJqVRaT+RZ/+B78KU/+lKcXJSsvT2+deNpXX+y9nujPO7T/aIu5JtK9/GzX7w4Oi
/RpjH7NJN7OK+ykWp1jddMbfJlv+dOt+27qaq07cWBS47B1FBBPtlqr8/uYKwxPp3twa8r8AQW5S
+v+i9dR+y0iV1sxCGT+REYaOgTuwYp6SMLWb+m/e/H+YVDa1Xyr+RIx6YUyEaW+E5xmx01BJGwE/
BaCKtiljGzSiN5Q4PmZwNpRKKXmT/TbehFZwRhVSaXfWzddYTs5qJNw3IWXTtqa8Vh/U4i9a4T/4
qpCM//9rnvxoFeMImW7KO5R6LFPpjMkh0/zwarGRZp8+YsIZD5dRu59QzGBrTPJHS3tJbLNGecds
QqPeSZYnSr377yv4j+/q107EnakoOllMGv5jEr67zXijhfeJ3yEtr85FcJ4jp9/EO+tvL/mHCQXt
1x7VQDbvOpGJOnqzBAE+1tqMls+uYSMT3eaHm8krK3ZzG6rqXvof0izrap7RBflEEt6/f/A/Pv+/
tq6paiujXXkXT6OLBmuzMgYQ2RdoB07l185fNq4/KZ1/O8gaUyapgqXP+z2iO7vevsnOmRaSHfvf
o/35rNoMHcAQ2Z0ofn1Y7pfxl6t8u3//bdX92qGMVs2aKWmXvUpjsMiLAB7LX/Tmf3pmfvvHNgyG
l+sQ33w0aXjb0803/xUu46lHWZueZJdmkz3sjW32PL4Wf7EB/tMN+20rG1ukyNG4MIjpofl1O/bb
wvnU7do+9U7wt6fzT6Nh/8dONpEFQ1sMXFNU5iKVdMOJijSldNsZuVE1kk6p1VbLhEOzpMEQmZ8a
elnVyPZ5eKBdVhteKwcGJdPuSycvTmAGynQyOkk/5JxGImqIYppPkUUkJY74Ab6tRFNWOV2iVvaa
JsFyryJzkf4SE/z3YSrzt2etIaf0uCc0HXX5qtM1nRSE7UuUvcqD/JHUWvtPO+rfV9WfduLfLrNL
phV63vDYjS62Ac4YkKPtU7fbJFcMFnbyOTzj1e6mx6Zzqr3gW4fqL8/Hn0Y11V87mVKqQympCbar
jCRh7HjsjsmuwbNkDtATut9jUGxU22R96889gNtlf/OrwEhyk29QV/9v6079tbmNOq4+2MrP+8Uc
HcXoY6df6Sj9++X9Z7Dnv6xq9dempTGVKCkaK08zFoogd4iqRfVhQETQpNQdVKrG6WVNX2m4lrC8
y484/qBLyfFBHe4mfxloqszPIfVOtfsw9ZOZ7vLGQt5CK02nvizosKYSb2RgUaIsp18E41PBW0wf
3YqH9/9xdmbLrSNZlv2VsnxHFkYH0FaZDyQ4DxKpWS8wSVfCPM/4+l5QRnUpmKGrsra0ZJjEK5IA
HQ73c/ZeO83uDBcOQENPrH7VEcb4tKTi7LEO0Cntbfk1CE+BhdXmWhpPTcs9xb8KzAdCcxGovBdJ
d2W7O00/FjT9VUXMjAD3qvvsUsdVwuYszGKbm9YsCmi9xGtl8H9F8QtJZVDmV4lGQ2zY/P5Ufmcd
/+TQfFmCi0AYddhAIy1Qk1DfQNoaO2EiL4LqXR+kxeCvOv8uHZNVzuZKl3rH9vwflkTfTM6XfF06
yZnUYQrb9cXBc9ed+tNNbRoHfzE+LpG3aubpvpSQWWjMEOxxX+tnfLHOUzmTZ79+f+K0bz78JfxW
B71QdSVmZM99kJFGoD7PUoKk1REShFjaTb+umnKpW/Twhm7Z5uESwSFEtI0fbex8LdcrIx4Wsooi
DBhwnBVXoaE/aF1+tmWqqrE4WSlraendIvZWqZK5MKVHm/Il+9W9SbPDrX9ilf/1sZj2xZqMXh0e
+74lG9NfTRkPWm3Nfn+avnvl6fdfhpfpKYGuJWZHy/WQtLcJuunfv/BfL6fNy1hKYWtZl5qi20Uo
qRNQ45nrg9yAV5nKzu/fQpl2Vf8+jMxLRIRMV93mxHQ7mczbEG+EkAErlls91B2BnilEliFKg47S
RK/7YXL7bu+qXWwUaMJ16RgpQAngDT0WRNO5G3djLt4slhPh1t78NEd/t5TQLvYLbVVlUenzTvdT
svMrjZST77w9efNoybD+4SxOY+jfT6L1ucD4MgJK8vuiJOEiR59hjr+w7q9F2f9QQPj2ZF2Mr6Dq
mrJQpulrUbzkMHoKUouCVbrulvpS34cndxGufj8cvjuQi1sa2xOYSTlv1TFT5jQlai2bKd0PbsBv
SG2WdnFPk4nSTOSGMC6KuXOdVd0U+pXOXv43KJ7vDuGifFBJalrFPUSDaMY6/PlVYanfz+rZ29MU
Fv2T1fc7d7F2seiOhFdJbcWhZIClrBVgKabffs7/cRpD6XkoWX1Ey5/BEN8Ng0tYp+iqzO2mk3d/
bzCUr8AMnd8emG2hNP1k9/5mAXkJ50wacE26m3DyhnIZQ5c2UQIWd112Z8rlsrB+2ot+NxI+ca9f
rhg9lADxxlq/g6oz8SPZjEFQn6My+GmK+evJ819+1C/vELaekAOLoZw7zfzxGe3CgUDeTeGM8xsU
B45/+BFpOl2If3H5X1IxkzIwbTlju0LwoUObdx472aqfvaFKdVQnWv5EfP7ukC4mAtXwSqlTVVpY
WrO2g3HdFFf95BNDZfP/df1/rvW/nLRIlQffUtJ+h3ZeFJNGZ6aKH/AV342ti4u/kUNfk1Bm7boi
X0b6Y2ScBr1yzMRby2hC3N79ab333Xm6mALCWO9EH8Gi4bZFmsod9W/sOP484fJ8KDau1kOOf8AI
9iM56K/votbn9vnLeaM/2DZDpXBtDnN5HlBfaCmovNz8mOz9TSHlknEp9CzzLNQXu3tW8DQ+KLK/
dT1dO2L5pp0x1LQ7CTNXilAr+hFG881cesm8FK7nlsq0Dw+idTSEc1fcK0Wz+P1Y++aq+az/fj1n
tuxmaFfgmokdnd9Bc37/ut9NlJ+V3C8vnA+hQd+RLwPLwFKajcv01gdjqG9KwHLGvF+li59oPd+M
tM+P8OWtgJ4VKkRcjkF9ElaB+up6pAks4dP7/cF89w1cXvIisjw6ztNJehzpk2vDZCA7//7Fv/sG
Lu72mjEUmldBfwtjJUCSrjsZavDfv7Y6XdZ/MSl+zvxfTo1n4CJtrD9wSuk+d4pdtc4dd6UvqlV2
B2R60y3HrXLCAwSRPLn6qUT83a35c6n75Z0tQVT6MHBYGrd/ba2t42U2P1OQnldM/sg25shwdu75
pze0pvP1V4d6sRbQ686wI7vrd3KFmU4ZnBDxce/tQw+9YfAem8Riyxgq6WXUMTvPtFngFhAaQhFM
1d7NGGfHPnq2sZUZFaCBEFB7ULH1Fsu0euqRUPidtB3VkkbxQZcAoJfJNfaJRTTE6Gmw2ijmwiJO
Vpn27jpxLd2UW5xiRjhGdTPX0oxwPfQpkToH+bdrsFzErb0J2m6W8YEaf+9rKDwE8s8RGaz5MjZQ
6eVrCaHNEBEcgQrAQ0/qg4IaoAq0kr+uJ6hqi5q92sfesJHddNOgNxkl7CF3NirSxP6VZaT5yfuU
QpkWPrju7dBWs2ZkJyiOrh4AG3z9/Wj7ZiTL0yD88pX7oScHERvtXe7e1vi9pB9uJep3w1i+uJeY
IkX41Hjwzco3DZFtXJ5GFfW8mZybhLp5XGz1KnDawcMEbc48nfbwgCiu8oJbDR6hNS2kOb/myYyf
K0HXSk+WdVbvStlfWUOwiLX0Sk/eIkyCVVcv2e8tpoCM1FhX1T6ynuVJbtn/Il+uTRCcY7cr2QF6
1V6R9/iDzGxfJB/kic1z7UgYY4F5mmaYijLLxoZcVO6mQSNTm2+1DN1RitYxX3PfZOvK9hB6Jbjn
PxRhz2shzSx8GW5J9qEpO3r8onrPPet/jeiQrke7F0xKqe5Yi34TG6ijr7PE2Oj+Uh+ttV8c/WyT
9vpTG2lrkE6ouBIM4kQnHy1SRhQFYbmSVbep3jrwLJcttiw3fTK1xZjv1PbBNFQnQ6Nn5jt7cGfN
YC4D8kSafV/4G2lS+WJOjIaNlm5tPUaUAuQjHpehdJvZ0nXSkNtOf94nvrJT8PMDnOhRbwnN0Re5
AXpi6eG0Ujr8F523aKznXqC0LTH8T8aXol/G1uCkpFQOWriOKwlJa3ETYfRxB2Od5DTZc22eEw3X
4PzSypc2OqjRgZ4apmQ3BBXyqiXKoseJqVsftv+mA33PJ3k0tY8UH7qNAj9GMOTKmK+KVW3mjmWY
77lGAo7VL+RQn6WtvMFU67iptojNdKFQxWshBqQNd3eRoMBBluVB4237ZZe553BUAc2S+xcTCYwJ
p62ke7sY53qfrW35qoCr4oVOzxqul278IXbkUVnG9Z2nn2va8OWAJln/SPNhM8oIkEU7z0Bza2G6
TBqcnohpexTtY2QswkrcNibiJokvRn6S3GDrYmKaXNKlgTk3/gizQ6Wc3PJXJw8ruYKPYso/rBuN
7+ZX+aIzCvVPUdjDd5Ds0VJKb+P45ubvPhxS35dWXathoyCHzUpmOfVLEzk0G83FYE/ZVco2JY0t
kbe1787ViO9Rq2epq1CYhxKhMhzsk1TkiM6oD4zPinZdmvjg1Ww1Ji0ufvpx1bEut2GnLzsvXiQl
xdcWVZGKWc+cwyLdFfpuLEhYY2ER5WtoWVvJA51rA80WxGjWbM9Scz40zVyvGARUcM0eZ4eBMiVY
xkm7JNXLtVXH9xHhNE8ghNe67C7y4c5AKdMmL5n66qIK9pDLtYy6s9Lf6OzN/eK6Q8cTdfgsJIvw
ILwJmbGMqvRqzI29FxCOjraTSPaZp9jzNjVnbQ7Ckqy1UpHmAm/i0MHVqMJjOjxmlUV0j7uJiVfS
g4pJzFj6nbjyETzLBDF1kXYD6rWzHhWFlk8P4SrTlgLxvIy2Nw7uM6TvWUnm3DIssKbn6wbPJlxv
x7Sf7RGzCb2TLrccW5SQTsp9FuWks3bawUI92mBq0IerNnkdUg9Xzzop3vpsP5T3vmzNC1VbZtax
aSBreQvkuziWlAdZYnrl4KtBojou7vVAcqKEA5eDD6luV1ke3BIqSjZvdQ4bdDTSnWZU56El1zE0
Hb2zcMDTMwiuQ/nYVWiopHHdAq/ognYTSj3QnmxeRmiO7E2SXdtlsWgtf9vDctOPeo8HC9evpUir
yUYjBmmmlLdBovGfdBX53DlDlKkrrW6cTE62ilstDfGcyzc5fq2GPhrQI1lex02y8E28y0Kfj6Kk
kcCslSFmFx916y6TKoLawiXMsO314mwbNG3JLfJQ1clJtmyNAJ/ws6FEjig/XKClUmYfY/VXkUPu
ydGgkfrr97PMt2dhzIxsNpuRIjsmxLlSnCYhY1s91XFyLOV3czhHXBoSRkNJOthhfcgV7Gn9ItEf
hdw5RftSWVdps5ZzcUzSdtOq+SKTexAPEMmDNfOx3YPMkXHZm2uz4DuIDFrwb3KHNr37aMtiB4EP
VsarSA84vBCxa3M5uq6zN6k4dDm8YaaVMVsYNMBlN76Vmd8i/wH7/0KViLvHVZf4t7b3Ildb4bGC
UXixW8VDztZm67KrljgBFyL6MFFzCZBTVnbfVjsDNVVuiacxQhQahAs/efb9csm7r5vyNhHTtGcy
epGARtoml7ZkrkELGhyLVVQUftTVmQykRRe2szpfGvIpzbmfqPha3luNmiUm54JLqktxmNb2XIZf
okIqbjgZ4jaKV1b6bqbrssWhjPp/jF9ViRxXbgkacMYxIcIsQDYW019pd2q1N+0UogMmW4HDzW1u
R5lsQRTD+IBCrDdxh0rLsG9ac1chbMcGlwe4Hdda3i9FKQ4NynezepTiCAEG0scUyWwKLKkHjCGC
/eh576GOQ7C5D/ucBd6DUiMUNvJ1UnE478QPgC6rr/NJjKD+SvpTD7RFD6hs4SXsknWr3PTeLvIS
HBdbO2HLG6TrGoWO2SubfLhp9Re5eBxwo4z+qy10uBm0VRKx1kH0s8WYSVm28BrE0ua1S3IoYubk
VKIG08DrWGjx5CHdBQqUBhXPTFvfIa5FQG5miyzy32NF25TVTeI96hApaxdzJbOcUj8MaQKlyVvF
2fhm6B6KC/PdUuyZZNSsuNxZV7no+DPJUVXsDvpzyE4tjZGMJ/5u8Mq3BFfkkCRgMjCW0mh79boG
3oo2gA5ELhJTIBc4jTODc1pjB0nL+LpsxcawT6G+czXljeaGE1TRTqRLLaAz9lrKR7V4kJUns/HP
fpjg2U73mXjLENPGdrEqvaeCT6AV93YEYtRND3btYVSl1dLeNfmtAd1oSM1FN4qFF00DNt/1ClJw
9dCWr2q7tRBdjyq+ajCdchhhOzhmaMf75i7IXoXAeF3Hx3K8LaWnNBsdupQz+sPO2KLaOwCmmPUK
4bP1MI9tjMf2LTfOtYxWVwzMzUJsBygvs1q03OSUZUg+aKAGK1d+133kUGFIK2jicqOhEfZtEZWv
mIeWHXYywcSQ5BbnaKSgjyY1GT/sIVmqsTVL0MALlI7EkcwVneUzFC9SUt30MTOe1b4/BMCfNM+/
jQNqNFVLeahF/unuvfzkghsQBhmMtbap0EVmB1UxDkjTuGVPr5ZyxdaPpWIs+hCRSfQ0WixUXOXV
rKp1V6J+D4uti4PPaDFyRhG25Ichk5ZKB9TBQKCS0ooIWohRPsYRaecZRKr5bz/sUqxvtvOX6V9Z
7TdR7tOEKhiyvjoug+i21NybQQ9XFbrKQEk4ZdIyNq+KfNxXxZsZvXjMAmosSBQHONHe+ughS0tx
zFJyPEwdcWoTaY7a+jTi2urGIzc31KVPUgNTywjmPRQyKVnZcrrAppsTs6cJurE2cUb4FRLAayVf
toW/LDBv7HZXN+XG9KkFQIax7RfZBdRTtB9x2iFh3AjloQyferZA2bgxgk0HJyyoiWHn9sKVPQT3
LrgWO0uvDRzCYXFv5LAY5XEWZHjeuKkWUrixGvMQRlhmpz62o0xMrwy/6JOqAK8xUUv188q1+AKw
XMclCKDhGNJZZj7q7NwpEUtnaPzK55GagmwsM8yNdgYFSrh3rjfJqYFSRYbTSPtApqFtJdj03JWk
Kvuh9WY5olvT+hj6X7G2F1xr0nDjlTsDc4shZWtN9bibWzh1zFnQHwhu59NBm8nOYU3GYewtu/jV
Cx4zHBaSu085arlA+ougVy9oysQPoXjWm3Nnv2vIhT2lcUKjXIVcNJTQpJxlNk7WIOp2mrWSBOwz
Td4H8TFmQnQT4LdW52AOd/L2XOPCDJFoW3izPHUlQQs5mxVGYuwtsOCI4TZvNL5IEZMNHmIZwcA5
6Ndyd4dFyGy3lQUxgMTN3n6We1Z6wWvd2o4+ggAIT5bKevotblvoJfeyfPK9V00/lN2DW0TLOAZh
xTzXcKfRA6xSZ4JiYcJ09B7XpPo4PhSaEAdsEtRMZaaExxfSf2tH6FlKzzFJhZRCb8EUtKq6ra0q
S0u450BSFwErvupgMZvZmomrVt7XCZqs1t6pOJXrdnzBJceG2nTM/D6rnm1xluwbBf16aeWAuvSH
OE+fdT3GvPkUE+cm+hP6dUYyU2DKzpmBVnkt9v5bHWMlbMvJy751ccFogbpzcVQEkneTpgVepubU
aOI6kOH72IoTqO3cVc7Y32Ylq2XbdOe1fqehbZBH/rUc7V3tBvtIFZ9rYCSU5QapptKT7DpdciRF
O0RAR8bcSfJ7Lb/JfQLhmYWmTM01Y7MIDynVqPTGbJaNf5KkBzXdG92xGm9KpBLxVZneeP1WAR1s
P4hoZ6GiKV48PJew6h2SEfJgHyr4EPpz42HPsU4uesJWOjf1uqiuPOBdXpudTd27S0lcgh2n4hqA
V2E4KYeUg1jRABPeu8T4sspOohXPDPkpACCF46xAB5Eob2494AZuBzYGLCPso5ZvdX9VplxIsCho
EJcFqD/yC715Ejm+MOZW9aBEFT1DdWGj2jDycNW21Z0lVTulEagABLDED/bPsV/NSqzgfqHUyC5B
pRjUyU3AiZa7xbCG4dFn1dY4KsUR3aYkVbEUgQzFNnhZJPWiRQuDpCTyWCuH7Vo09iYvI9Bh2xZg
BvmUkr7I+thJbEeYATsDeQolnktIT+xy4TZI51nP55Sz0LtE9TU6cCRRx8TGXBXAOljWPYxgSmU1
M4i1saJtm2ARE7TfRx9Ty8z1X6oUZhoovpDFXnPTiHzZdhF7/B7fFEJyfF/xVdDexZMINdio/kIB
8qgqIE1wvSjCOuejMusZT1HDwocSG1tveJqwRVNCijjBeSZwWNMQy/07UF0OjIcNkUnXYfxWjpuA
zEa3QkJzX6Tq3rJagDfatvdupZrMWLNYutBBEqCIyqqTOU16ecrc4KCR51obx2aIF2TzLoaOjqWI
F0Hnk0NnbXTZ2yTK2qZiMVYwI0Ic+O6qM54kAZZbaZ2gewv7+jZAs6lttOShNW8CqJiVnT7Utb6O
M2/ju+1eZQP++5vldyIv+UIjkJkCSIvFNZYt0g3DY9HeFmd3O+7TTb6pFu4KWsoJR9Bc2WLxOWe3
9lZZlMdmX10nTrL8qSX+XTlZnmr/X2qLndKKTqdCtLOa+k54OH0SFZsrZuaR1qvirtI6nVsJ+QDW
e+GC4ijxVSOS7LAVdIV5jYrjnIVERdje0XY/fn92vltITL//8qHK0S5wNgqi1QDNhCruYJs9qPdj
S/O717/oO+iR1bZFbNI9xSVUj/IdDFl/YGLloOLxRgMC0OgbnVoBbcgK1P1YMqd7z8Hww1rpuy6O
fNGcIE03E67C168pYIrKcC1T1uutEl916riYw0tdONTEgfsZS5X1dNGUC+gLlAvZtcg/iC++rf9e
1PZlMXiym/fIhlRgiym72eK2DhqoMdxhxnOXP3pQ9TQXdmNdr0vS0au0WMQARDruiVKHlbwMYbHF
bAKzcC5YTzb1x4hP/vcD4a8r3+ZlmlLlhkpf1ziTtQBkYDGDhfTDBfjXQ8C0Lyrf6ajI5jCpjwSa
VRWMWEMxzAe/8vsP/tetMxrkfx7BLLD9ZEQ2yBJbnrn5zh/pzJCaSRrFD+/wjSDbvMxzCd0aabSh
cQSRB8NEhlyqbOk3A43wbpTAXpIpu0wSfdWI7lqhxGyV8aqZAsUDzQHb5jQ5pJdQ24AtmUWS+o6W
aF3DEaTFtLRonAzGi6nK63RonN+fFGM6+n9vJZmXOTCFTxxTo3NWfGzmTa/tqzJb2HW3AWK0IYWZ
3Vu6SPWbYAjeDN8CT3JjNPq9nZory453oPISgsB7DVlQA9dvGUFgLtQPL6TeG934vr0c2EoqhJNZ
0x0goFpegm2qWDrVcGVceVlq5VLEr+bwHBkUdzpgikN0r6vuigSyuQcFm7kPw82t6OJFGEP9GPtX
bmsPkXFXSr9+fx6+GRzWxdw/RNh58fV0OyUmT5UleotmYFCvY//98w3+863/P957dv2vU1r987/4
+S3LhzLw/Prix38egrcyq7KP+r+mP/t//+zPf/TP40sbpB/Z5b/505/wyn+8s/NSv/zph0VaB/Vw
at7L4fxeNXH9+fJ8xulf/m+f/I/3z1e5HfL3f/ztLWvSeno1jxnvb388tfn1j78pk1DwP7++/h9P
Hl8S/u46K+vGe4n/7U/eX6r6H3+TxN8V1DLkjAlh6hagGsrt3fvnU5ryd9VUaD/Zhqbq5nRLTnk1
/x9/09W/K7oBU8o2hGpb1qQcqrJmekqT/y5rMuHChjB0yFKM6f/+bH/6fv7n+/qPtEmusyCtKw7m
zwoIUl4VPp5sqapta7ZQ5It5o0OAOuoy7G7PDgNc5r9w4M+IedCvKrUWi1i3by2IowuzIZE3ySgZ
ZI2xaVjstlV+y9aCZYIAhm1V/TIX5vDDlfspe/+fK5fPp4PkkWVbGLLJp/wUIX+5M3e5F5DGqgCX
7wX1mCYssf317qxgY61OTZ7YAmQAkKpMCjTRWXgqPUVfgB045Xmtbs3R34gkyO4KFWQePfS5KBqo
L3ZzG1lqOpetpLgyQMR6vb8bq+SqsPByC7t8KbLJxhx6/iYpddbK3lAv5SzRHTktmq1XBC8yqohj
qsXefRGHoOOF55R+BDtOU6gyFPrG1kbvuu007cj+Z9G63VkLuuSnUzTduv98iixF1xSGmGIaunIp
0CjEkNHtI3mHNqGyHNrI2n0+xKIGWdJlzcagJjcTVanMI92NH2ThgRlRu2IlhpIKXI7uPAohL8JW
2PmDIjlKFNPNbJBfBYF0whf+WKE83kWN6p5Mqbkamy6+zWBueLmEt673TMBJuXvw01SMMytkw8fW
ZU+ujWOp/spMSuuh41PAwtNM9BGd+TACqsEKE2wHzRKOp8G9kDwtPw+Tkv7LBfnHoP86yC398gwJ
TbW5+DSdi8q0LgdRO4aRUOqwg4LTveq2T8pA6vcHVx+CjefxsWXkhkpv3Pid+6QDaK8UJThJwn3z
A6vYypLrnz5/NRIMxP6i0Vafv/t8SITZOaLNPDj+8iqWNGo2VePT+oh0ymdReC9VmaD6EoB7baDo
tkZ//nww24HieNseu6Qfzg1ErW2hct/+fNIv4+GsATqbs7nEiEc5Rtisxb1RvgY5KznkEQjwc/z4
+WCWobnMTMsj+XOQjnALAwRGmngRtnEdDZZ/p+p5u0o1tsOxUBcS3M8na4ieSAsqTrLSZNyz83Xv
FktPFxK4hdKuMPYJluAe1ccRB0OcxSGteE3dpIosNkoMF2aUx2Q3ahYLM2aEpWziRUhV/aoMNAC7
Qt02hpedmrDw7qkUUYxKjXOn5z/c2T6DbS4uAtWWbU3owLpU7dIrWQxDlXjILtiksqrqITzHlUyl
ouvOYay5x7Zmr94Y4a51C4qlOVAy/Lw1TO8mRZjZdOGUFXeoW+OY9zpI7wbiBDA+7xCX4mpQ9egg
6io++In6HIe9uvr8VR1EEbiWnhx0o5dPamNHTqxL+XIsbPnUTw+JYZg0yuVyjVlphNPSss3CYamG
nvhAxn9tpG1+Kkd53410P3MkAv96MJT8jx+Fmy/SXKEoHkQ65WcCzuUwC9ZdXa4jP88OkWllB8mt
5XnkaTZFHYTmVhY9G7FhLvUk8iiKGQrUkrzfDwFRbFZQbdrpp89fBbSE93kThFvfjBdaFzX4qod6
V+dFuoNUYLhQLAeqBMfcdMu9m8Gw+f0VerErZZoXqslY4tpUDds0xbRy+TLNSxR6YmboHsc8OQZq
psZH3zevOS0UThqiOjw5g1QsW+FdpyExqOAaYg2Ql4Uvs3k1em9Z9qVxE3f1NmUBfy5QAdF4HY6o
BMI9sVvRsYqA1FtHSnTFfT7Qo48ykR1SlXWf5uFWKVKrO+R699NW9yIOdDo4/qcLlWNj7jHFND19
OTjLDkQgu6DkW4sCTV2aJy/Ro1tsQVDmqkcvNY0naLVS5ePt7TJz+68HDSizbHnHSDXiLRyLHAZh
iASvH+Ftjf7JgNy5/3xQo8Taa7GerZPSPge15RVOG6vPLU17kASmvk/aMt0OZr0LSsgESqARtF1p
yqM/XuWNre4bIWJHYzmykwHirD2zuffivn30B+s1yQydCItNXWrQBQir8IwQEGuRA9mo5K0P+CpU
ym0U2zqGTHl0t75W/PeDWYgfxopysYedzqepCsM0LF22LMbMJIn9cj57SVGHMqNN0/ULX+gkJKA+
oFbf+XD0DFewUaQrvfE1QYvNMM7x9GApt5Ai5VPYmt6xsQo6xKa1+5+HoqNG3LvEV9QCyD6Lmrsi
grgTUqI3CsgQVtINm7SEl4mHHZQ9VAWuLCpaPjf8YeEBgbu2QPyeE2Vq+GqutMD4aB4UPd9nuqqf
yqhhL2RYqMWoutoK0zcl+QGaFLi3Qvs1CFOsWUL1lDgpM1XTAxnVHXRhyvQFaMaittIjegFvY43l
SbYj+r+NLoP6ZqfBmYLsJeWUNvvkXvX7naRU4jrsoKkLk/CRQjF2nw/jiLEilvxno7ftVe5W0qGJ
tAlSCZVFU9dSHbvXw6AHp3IYV4NSyweDjbZVDZS0pEK9NqeHAlgoXjYN4BfZs3ApUuMq8cFThHbe
nGDPAbLKpeQIgKXduN4Un9eU8UutxFeGH5BsQVQDhDu9240mzOMqTrPnLugfm7wvz72XpwcfetV8
xEH6nMc1cNOs21c+pfbPh2xEGRMU6jYpQarNXHgg3aAZhy6U3iw5S99+P0NdmLYYdKZiYnOyTVWz
VLahFxexOcYqG1MznkMz6o02PyctwKUypwka8oUfjEZNd7Ed9vNapXDpJ03LohKZ2VDlO62P6bTX
6UdpJLRn/Myu1xHuPje1mfdLvHqBLa18ST+lw4lMAduJ0gqle65IZ33ounVdqSsyHe3950NS+Ki9
ArWaK75o73JNm1NwHR9+f8iM/svdgcnCm5UXs5dhgCu+dA4XbJUbaoYw0acbwZDdfj5MqZYAEdVz
p+rKweutJ0hkhLPUPhXtqT2kBKw3jTYCbdrJ6V5yqT1nbR/cW2kgtl1LNf3zWeGKdkNN35hXeGvv
e9d3V4QlG2OQLYdcQWoe+rAhq0XjIr9q5bg+S5oc805Zv/38sSoSdV6zEWcBJxsfvU7PpUfcDbLb
ui4BbMyqtNKJoRlWqUu3Oa2AFbd9t8nH4j5siV0K6WwrQfErdJEteX7xnEXHTeUHv6yoyyFDEhMU
2c+uAboFcl5l1E+DZj9WrGjnzXstWR9pC/UzjzKCbEU186MBlR+LLS3L5rTOQ0rdHf4+b3jBVe7P
ZS1bmcKDwKbBphqFvrKzqfkQ024pYmqdRWddWRvhjs92nXazIQ2OYA9pGaXXYdk+haWxjuhiWoUG
zdkC72XAYs6KCClAODKHo5ujgm4dSyvBLuhKL2NaEDwzCkI6/OAgJXY4C+Gz+BLqwDyLbhQjJ+/H
5hZruPdhED6W0q0QxQ0tI30T6galjrR+rku6E5RuH6SUvYPUxPOwoB2k9NJVaCnuvJFLxLNQ5uDJ
NvNOLPFZrdR2vJlUI6F05+MBJePNPrh0SCKzzhe9165kJdcREgQOC0XkCAEKoKLPkmVSku5SUgwu
1RSGeaXRwgjGuRYTWwZ+YljH+hivZZt+RsPac661s0Irg1WhaEslAgc6+mjvpMJY26EH8qSZWjLk
GKBbIYvV+lUIeRMMTbhUAzhGSp24G+/s2nq11GOpPxqtV85io5EXSnbFnofZKSHHL7TuUhX1ji0v
gImFyDFTYxOXLd980KyUksCp0rBA5DeytFZbpEBtsDJaaa+7nr9NjRooL6DkzidsB56SEpvtqgGY
CcqCjKEcibOURzuOzFxg6cM7r8JqLRqkXEVJWOggw3BSPnwph0asegE5FVE5l8b0XDbybSitmral
6Gbla+QCjkreWdG340bNCXOwQUCFvbi2Jkkf51Oa5QUowRBUpzGoylGNiCUo23RR6UZDK4Xfc0M0
KV2p6dpQQSj1YbwA0RaTNmP0ixY2dJDe27X1kkDJd4K1m2kHofUWHTJ8qn1fIgSSzY+YVlxn6P5V
T9lgKFlgdDpfZyHEwfNRWuaqL10r401hpK+VJ1ahT2jpyBRSBahMPVsnWQgbLM1cXVUOeW9fN2qI
SQzudO0r1IzhSv1f5s5sOW5ku6JflA4MiQTwyponslgcpRcE1aKAxDxPX+8F3utwt3x9O/zmiI4K
ldSUagAyT56z915jnLwKw/gQcmAvCskDR4oXkc+t+rvkWS8RYWmLV7sr3Id2JBHJ9Egwfet80BNj
6X+ba7VDd4O3ISGFYNmo7O/x2P0Rud9M0RA9Okzg3Csi28fPpEuLbxkvfBhJ/hZF7z5mx9CuDQg8
xPANBunpVsXNPDnFzUr8D5XMJkqqyl/Tx4jvVFjQIBReCMNEwpbTwrz0xggfhVYwUhlUijreN2FB
4pfPRmhDTF8Xg2EdjTqMVqZNIloSyeOQ1xKAWcUMO1AoWqbq0cfeulYIPLSMfzQD4vI4RrU/RVtk
V4B9pp4jQJiSaOzn3209Vfu4TF/nUl2BRBDzzR1YD4tUkDstx224MelY0KD3/X0VbpVOPj0wayns
tX5uMX3kmbFz1G3ygpqkxVStpklN+3ld9GSw1hX5WDCCn4rHLCFaNUTVvGqy4HtHBkSXBvOqGJBv
U/y9UnqgjhtIyR5dZ696XOzs+9pHiEUcmzwGXvUeuLV3pgVzzxf+K055XUB/mNJbAqBatSpa0T0O
IzJjRWedVOZdOeX9xV0i4UIQTyrxu73TAbroCUisnPqo0h3TT7rwCX9N5gbvoaHaQ0zgflYGKRpz
o1znSzi4rlpS4mO1R3qM/MBSa8Mmo1RffPOmJ/ULbGy41RqRcViDczIrsmnMILvU5TxvZTC9tSXg
hdkazHUZIItpSInfuDV3riksSBKaQPBmCH6aNpHwnk7fic3epFO4iEDn7JrbxJbmEKSrW23BKA0T
8tu7R43acbCfc4La10Gpn9xWngen35ZxPCMjnCEoJOln20BTy8aRQa4aw4fARcbeNfIzSBWYniZP
Vr731OHq23tWgJKoTPUtd0uWPuBqHWZ4pmLM7eME3ciEkCwn+7T2UR2hdOls8yYYbDMgpiACqGVU
JlAb+Wwi21jHvcgYJaWP8WSYB9R4UiTJpWwqYhUTJIXI9/KscAFHamNniWit9U/Lm6tDlLIgDrPO
DrKqzkUXkIw1FsaGAMhiy60AYAGOBr9I+9TdlaPxIyq9+qENELJylT+z2b5WPSnkfu/CUdHi4gwg
YEojeOxBl9zLXGebLk4+yygCZKbBNqVMzl3p4DPRHMBwhb0QTOlsM7vAooD0uI3zF3uwHhErxMGM
mqVoXh27ijcDepDSaeZLZ+GHCqZgEwkyxjsiBQciR9dVCrnNIQvQkZ0NQIWwIpdhNLHE4tSI8n0Y
mGvljf8Dwcu+jjOoHUnO/lA0f/S6O6ObsO7q2iPEHMzEMpcekMyD+/GiYFvmfClzHNvroU981DWj
sy9WBoKQuc+mS0dnZ2Xh3NurNkzWnRyigzMSLekEt3nMnxN05SbXWIDAcVMNkXOXhGAoRuGtyJr8
EZPOWsfC3ftTCrBLEQPp5PLkN9V8gueUAhpYhTF6t2K0Tm3igYhdHsypY2ti8wMHk54VKUHXCKCM
H3fZuSqf6ELmpzDpiShMZXbiXOHcqdH75Rps6769VtLxtm49ogeMXGOrENfe5UK1sIsmEIZI9xiu
dChBd8GH1cNKdHpO9HkPaa2z+/c4nd5dAsy3XuYmex2ML107EJCBrk722aEvliNuI8KNFk7OGJEU
Xii0yK2wyUYUij4qinr03puSHlJmH2s3VSc6SNQPPzVNsjvbaVE05+jtfATrVBWlcayLGYNQ9aiK
HJSfT8hzu2x8JHBbrm43NfCUjJeMVBxteBPPP2gFEXojWTPrCStSlcDYQfuLLjYJgnXjaZSCQfJm
v8s5ARDSmOnacgmGVBIKhrCatRILQrwcrmVMdmZP8mqDhqFzjGTlFCAzp+a+oitVR/MSIZFdjFSv
pzr8HiG7iIfgAZ7KnWtRDw38D9NAHTM57sk3ogO6abAC3U8dqr1oJN3h4nmYk+ekBVJJnsKLPw2r
AMMH2YzeZlALN4oQxUgGG9eCqTGYSNDcst8kulo68LCO0OMmLaQqHR4tP573TFf/CEbvHFF3EWDY
vY+GV2MvObYdzYOQE03a4BqJJtRwaf8yz+vSR+MYt9WqlHZLenUHUIHISI/IdJcRyWae/bVZio0I
YnqrdTzsTNgUsUxnAI8WHKkZsUtSctR3mW5X7Yye+ZeXcT0g9pHyFI8giKLlgai8/dA57mEiHTEb
ClxeS+RQUIKBoXwqY7vb0AFPmRmgVHi2xpo0yhzs7DwibK1tEcOLA3Nrwuvr50ATywi51k9Rrek6
RNHMjzZBH28nz3ng+EqVmlMcTe11HrkG+1DCtujdrSCochPP1ZtGATJAIiE04ppl2trEnU3CfePr
nfBxmM3Z/MAc9W2uIN92NUHrYBRzvjcP/KonULCF6FC8Do2zYpfaNIQ5c2sgQc9Q0UlRfR88tM1j
SSFvOwxyKym71QgcSZBNYyZc7SKQaJmN6I+otG9pUWJdahXxp2XxwdmUBUeDYLEyClorNNXRgJc2
26LZzjHHhHSqf9pRkaxNXt1dckL4OpyD2L6fTRclUaKDtTVWYGIV1UCOik+xNXAKIoK0NyqOb+uc
F0kZX4Ai5j6+kyba7iGKzDV25Ed8qfPRnpuH0QuHQ2EQbxJH/qqeELV2jj5V0/xBmr68M0NoIUxa
G7+BiFlH7Qa+Gmt+xdkmmuejMkpvZxry28TkOev9s5+px74jcjSIPcV8pIa102mx8p2+PXcyJW64
eSmjdCMmPW+TECxbWaPXlrpbN4nx3RRDehQ15gVPV9+bHJFvaAz4Ziy/wcgnH4IJX0ryEFeiuhNz
5BIGS3atOX+khhEiR7a2cziftTXqUxqzFVkk/g1tdF8zxl2peR7Wo4cQK8zcGVLixdb1Tz2Rqp8p
f2ss+dXl6OLziCOoKpl+zYw9df0Dw/vwGkK9kSwq5Qg+Fxka2wkkThU8jiN+DyO6wQdx4sm+9boc
AIaRnZipZEKUzwnYRRdzc3Jx6H36sAmuOdPC19YfTCdT7H4kS7Y52hKEwy7ry7428X6oADxVRzqX
iVC4D1zBDeQ81iL6RgW+Lj35HVOYWDm285JYcp/0mDZFJR/68c2bON7P70Hnon9MYsGIsSM6fNGy
FRNYmMgir1mYuyJQL11WXjERzEDdhnWucPe2wrpGLS8jj8JLWdYAKAO1n4yLQTo8HypZ9AQ8Oby5
ESuHNet63eQQ0vo22KnM54Qzlxu2udemlB/cYeSL+ZxmU6MG+mxA1YhmJIkEvBrE7cyY0fRM7niZ
uNu0C45OGlBqEomemyaoohA9WRe9J6TolgN/geg4f7eCmKti4D6w0xY1wPwzDpHA2Ohx3aE7dzG6
NfQybNOmCSxXPmUdhkVhIF7AzZEwM4vi6CQTNSHSgQsWOZa3DsIZEbb9PD7TsyrWFhvyUWB41AxD
VrMYqq2YNV8QdtVcGN9MQq6Z7gYrL2C5mrvsM6QkrdOtE5KT28IJKeSYwy6pDyFiTZ3k7b119TqD
IFvbbLYM3fDjdR2LJCPTgxBMyEiB3okCq1wXF/Q8eg6WoXOtZmPjeWHIC8Zrj14d9SLcmE4TB95z
xMKTzzJh446wMnul+1rt2949U9Q8BQUN+snqN83g9puOVo9psS7SzXeQ1w5D8BTM99EkaA9MujqV
Q0ocNspKJqLxQ1IPP/thBtk7QnsaPSBiPXuKD6yc2hp6Qver8YaXaqz6U+1pRLP1rygfs12OQa8P
jG9NoU8iaxEpLktR2BKJWpsenl5yKu5Kx283o9r0A8GtExbOVKSYIvQlDqj5QUN82FP+IcqcIVif
QTLiPvPtVT8zi2YQF2wxdbEqyasaJV4xhy9JdeQYDyk2CzWvM2+28FmEN6Mz43Vfpy+ujbikjkoc
y1XA2TbqQewmGfpOKoap1KjDZy5HYaBDKa/UwQw4pOsQg8/Qo7XyLW5KZ/kf+ef65FYLBKyduR2s
7Fstj66bER8QOPM6EMFGg6CE0IqMXKkXR0Ti1GEGX8xqLn8meakdoY9+/pQFNXlTXZ8h+82+zQXt
bzWYVKTUr/Vgw6/R8XKdICIPTHXgHkpY6md5FtXOF6XkgJ1Yd2nYYJtjGFL16N6Jb+83A1NmV+Ce
0+M1BBsqO0B4vWEQzUyLoGRMuqp19muklu7Vu1DpKbFXcZDoY5tUD7aXvg9JnlCPhNc2cOKtU5uf
qeVfY8ShOGC7J6OJCDuNKlKTM0zFYtz6GbRvm1Yd33WCtemhHcp+bST4WJpq2PkT1NTBeE1kOJJN
3hP6jfR9BLWyNjTFqDnrfpWYwP/MLoG3GvxgegP9N4+icxUFa990nrp01tdb2Rv5sezKW6mbC1E7
yWkM20v6Iyf0JBh9bjbn0JN9uIpU0xIcFXtblWFgDp+L2nxGEac7LNBzwAnB9HiSfyA+PoCh2JeS
2Go9YNDCJXwsK2hRfZY94Ngat4T9cS7hNPv1LBkZLzauuOSd2ll2E+6bnh1pMP0FXGO95nVIxjij
IytL6NGF+rWsbTy/UfwcunZD3vVC/NIonI2objcRe3VR0fJup63qrc+x1bDjgnk3LDgoGVQ7AtBx
4JLLStqxZY/r3KmTfeFNmzRJwQpalNYYg+y7seaHig88il+vq1qlI0HYaeZzIkUz7agPO2I8WNod
luMU+XQVWo8hvD5kPtWemRjJ6jmT65jKZhysF6nqt2KkW4B3OtxlZXwLM6zMpH99NpnPJiAxFluz
hQQWlukwG9Wa9jeQqIAGb68eEtvZ+X2xdTiY74Gkt81jbRjTqU7ALrcRuXwipnXRq2873RTviRH+
UF5OUIFIr52LYQBAybTKAuvRiNpfqYXlcIrD94BAW7xqV7OtUPYPSYWLsw/2WajOpL3+TMxflRtm
VNAsIrb16rkQrbxF+i16lgjMKVze00YaHIXKSm/qrs0eWx2hL9PBXt7FXXg0xsk7OA3Sld52ScfF
h9zj90jHKVqfDUPSw5cF5iMwEdni9hibhlBm+ZJnFTjwDkZkiSQNkybgdN9UnIQmI7gjjp/poldc
JYMQW/AlOQId4EgJqdNLOXD2qmP6Ax2RgP4i+PfUU9AW58xhNBt4/isbKatUlLy6Q5xiSi9pBBrU
2AEtfnesHsTEKpaPdJNoHgBLTntJevt4ykxqQSORsB2WEsccsHiWzUc8GMZpWA6Dcevs1Ihom47L
nct4Ab/YZZzbFFKWJzd10DjbvC47Yo5tRsh0J2ybo/yAQGUwk3sRB8UqqRHj+cwd9q6u/ihSnP8h
xp0VNXFoPtkzsReqNg91Gm+bKvXXRFHUlLPJ3mTzuissXA5hNX8aXt7dIVrY0wgoN8kg6wNUNxTp
OFd4b+OHjnDH0ihfzfSAFeS+1ILKNbWskzJ5S60FfpmGT4YcD8M4xwctHYzaRvVtEMF4aJ/sWlaX
CKSDD/1Vin6Hh7fcdf50H5nm1TdxlHElflYYAfgyEqNjRhNT5KDY+mSIccd9cu647dkuUliyKdB7
32ffh85AXfPBWsY/jGhkdq3jlHkPkwk+NNBPmopk9LiAnICVc2i5AVN80Ova7Bi3+MV+hmqFKaKH
cKBPVg32rBoRwC/f+cxcdO/MYuc19Q+2A7IL0RGtCjyfTeOd66LzdwwLf7Vi/izpAYJH7T5Mkxo5
07HBoPw6IaY4NgnhvD61Uu6EuCBc5uWj9NDmaO+SDs6MO79/d1vSiYv4MvuDtYvmwxxz8IrDC7q7
V1rXtDgK52TF9OiG2v0YXU7L2g8pVtPCWo2MP47+Qoaa4Bf2ftjsQovd2IuKbQi2ZVNFyKmTQGyL
wHAfrLZZWyb5DingAwYWT7ANryV+7ioYs1tqPkJtSa+uPtQupZCrYfy4dQgNkHZx23wmjcNnl9LK
4oPc9V7z2MYzkZ5+a3FwFi+ZwJjXBJJ87a76xQQC4WiUrkNntK6DN+Ndke6vLMlW+NkenAQRd1eX
2L8V5TKjTUQhVRStBlpa4ViX7GXBGwU/eSfUK13gpDgYFyjLhIIXOtYZuRGXaQO00qfqHGo0eK1t
PmPyNp/NuNhZVMx3uTEyXvI4o4dCFuiqjOnqwufNVR7e2D7aA9N6rgEZ+ZugGQUhqUZw71C43HvG
PG/CfCYBvyQPOZz8E2qm9t4OPM5mYXHWplvfEwoU7ZKBE5Z4zYcS7S07EMb89szCDWyMeI7dROW2
daX/6UTxyQISco4zELsdoo/RLKNrWYHFK8aSsp2m+ia0+x8CtDOC/xxHiaZdl5j1fZ7hzgZx12LN
uIsLIiAMOzd2IbPRbesz6awdegI6zet17RnDZag6mMxuvq6oCm9lscvaqrkxKNz0cwENJcuJ4XLj
Aro5v5+bD6om7LUNVf+gnWTAsY51v8XWw4L10WWtc43jOr5pG87a7ETvXiP07esh7r10G0kO7bbv
HyKFvS2gYL5xPkD2IIP+2BcBE2ntNPSA8nyb62jcgRqeCBgo7WuXcpQwv/WoGo4R9pXHZC7jR0Eh
eze2ATQJ/nBIM3kUEHWvZt+X676KGZuWUlzpdQ0bp0vUGi9AC6GoabaunzQ3f3moG9wqKOrujcSp
b34xBSfe/HvWZiQFJoZ91JnlPQXuH2HJmZkhOTHhbGdn08FRXtuyOitzI9RAjv6AX9dyx4sxW/1T
lr5MXlnhvtLDE2yVGmfVrHdfT43ZIQNX6mwLYfRn0XHjr4w1Nu4cvoWsn2VS/Er83Dh7VVM/e7nl
omPMAGQsfxi2Fat2OD+TTHIzqsh/GyyzpSFdZSBxe/vZGZin9trAv0QJasT2uGtsQl6ElvmTFfIV
chZhVcZI9uRaHXSZScj7THK5JOVKvRejV/yydIL/2lPZJXJ6BjuzwO0cQxzzYRduoia6zmHcMEAH
HNlL9b1mwkV+irevE+k95pIhx9irnwEn6mXTkdw0H2MafQ9jo3+pbW2iDXAfASmYQKnbCm1fN6y7
Gm/b0j89Rw7wPLkIubLKOpdxViKQtbpfdW09u0IZN0+cwDsu/NThW4mR2GZKfJY2nXIphuMce89R
CLVWCNieWcdtPdawoBgrtwxdV7ziaTe0GzpA9UvdhkS7cFIyzUunp/6tMIMCmd294Top20E2HKfQ
X+IRrPDUUjep3AjPGlXjOnWevdgmQ7jggGw3MRAb9+aLpLh3RNAwMBuiTSIS6yLS/hCmfPR8KIC4
hqx9zaDMVVDYuLZCYpcVYylZiI0ZlMGbQ7l1NJwCRqHzq4xluCrjQtySuH6eBmEdF7ACTbd83LQ2
aUK0Vx6HWFsw20Yomnq0LshtzXUdI9dkTA7CuUoLJFj5rnZg9MJYqnZDBatwUmn+QAN6O5JT8ERa
3I3MEhdgnX90+jzdejSRCAxA5GF14Zmsm2qTTe2tnr4GKWTaaK+ozvacOceqY9kHjoG6MFuFhvRO
mc/cI7f6HjehiJDwyRyl8vyd9TfYw44Th06ToKBatQuFn91MMOX7eplhFurdbgas9CUS6bIdJXeC
vkdB+B5TLtwXtUdATZ55u5kz/65pKsx7CFTCOvo1NKZHegcP+ajInMjEfkK+ugm8z4bdqiUEiRGc
+yOhjeCk5J84uccodrTkWbMX+aKr7xPf20yWHx4npZ1N7au9z4a3SUhe3XmKC7UULojYQB3sMBxW
nKaRv2AgFNCA2et8hJriXEaoYKZQZHtCi/vzPMYldkRNvkNfTidXuAn5XJqzQLXoPIOx2ebcxwed
uRDkK/uPLLfX5bRQ5BrjLTWn6cx8EBEEOLAnB5ifacfe6euh0OikRfhW91n+iJ9F3nIrJHereyeK
ONsajFGO2jKjvYV91ihcomqy+Ke0qCO8cCJzGbUv0MulsTPTqG3c9pxbGeiyBhluT5AIOZD3vk8r
pipFsJ6TPL8qYMor1wEgbaQM+Dls1R+W3/70H8yZOOeEXVkOKRVXYWvanqpjuOqmaFhqbx1NmbuN
CXw4qLx+yrLPPMz3UzJPD1aiypdgED9FhVYd9vi9HjlUeBjzS21F59RJVqHlxBdDEODR287r1ObO
ufIa7z4WYJGrqbzMkX6xWyZ8QxKaj0mrGMXN2GSF7ZEKNGKEzLPSv+R9DFI36ehFdzYNEHSdKCNK
6IPJ/BgiVL31HpmBhbAO1nJASUwdXXLMtBcXZaKXdhtl9WB37TA4l7mV08MjnMSJyEVJWKF2vj1N
j5DIDoQ0uPfh2Azboknbcxw71J3psI2X3x/tnBiH6E42ibymBYNEv7FnevMtce3aZYmKO2vTTLjY
TA6VL2G59NZjOZynXLqnscYj35c9A4pGir03BfNrKo2diCz9gZ3WHC5mMM1rHVZkYhgu3tlUcFN2
U3IYijQ/fT2kQUyzIbcYqQ6Is32sfL4X//CCl87MFtq6y7ic9VxCZbODW64D7GwJjSbTT7Z9FvrP
jWr856L6ZjFle5Czd5tNlnhQEem2H2HMWngR7ibPcI6xHd5zmudsWFX6sdnPzPPD1DYf6YuJi2kM
264z7aOAQ8pIv36dmXLvIo/v3Ha9bJNpcpPSKs/OnpHtI+Q9q2nOnrPQzE85LbJ1kGIxVlIWD0HS
lQ9OF5cPEN72VvMcZWN9apIAbbcRvg2tM91zkz72mEF+eRxEqyZc53lDau+MEfq/65xicA5M0b/2
BN8rre9G1x1zRuprFWTOWlFgHUsvRPxudDv+NpBzSnCKw5/+4g5Gv5mF32HCyuQKcjtJBTF6P2mU
xpV9CPtxm4/P/kiRUrtwxpRQR7el28h9lQB5I4tMG12wy7Bfbgo5NVt+IDzpqHFBOLfus+qDHaIG
bMDcGa/hvDVIPDzahfokxGOXjVFxMyOAZZzkyvVAUh1nFFGs0w76Wu2qjCEbtNBg3Kjee/IZNhKe
5JAjQD8K/+JHGqV0AcO8PlcBopfOeJDga/ZTbTxlpgrPAwXSqn6vXQ091+3M5yA3WRADQQ921v6R
oSdhchzbde/SuTPoZa+SwN+EIa0jVBX12U0zenUBfOMZ98mWXj6TBhNFnF/FzEW8oHJX6VxaD/4Y
5XdzG9l7CYl2jw+zuqt6kVyRvTHrr1ugmjyzggrEsm94eC/z+Fjo4EM6PYbpelT0JqJuD/i0IKym
tVf0V8tb5ZflTfY/0YbmDz51wyWNON40M+FR1hKdxZhpoQiFKErC/mohNLp6ideeiP6+hmQ7GG5t
YuZNh+chfrYiw3r5epLbT6UvrIc0tJ4d6uNLSRLpyopn/9vklgcOMYQtZBrAvVMFj40zZY//XgHJ
jAcp8Z9tBa5ju9Ky6RF4joVV67estCqJ+qYPEBBphC+oZxrjUS0xQoTpjxsZl+3JX5Ty2iQAwOjI
lcinkZsI277yM29tB0a3ZUsBpVXlDl3VeaCNhmYlsl+zOExpSphkmdUQAJqiJDxqLALai7V9oiG9
CDa2eEJcDyeIm7QXzifFFbTfA56l/vL1IEaGYfmInObrqRH/KDWD+sxy+1MQeuuGxPY9GGl1QpQT
HWoNr853pX2YluSWrPnu9GxXXaWQGhpdTvhg3L5neLkAPGfXfnmIGq7t2SZERDN0QsoSJenWtuls
2laKXlnlL2nfOicvwnmqC9CvmmDbsasJhSvIrfTmZD9TckB8Rb/KoZlQ75x6nr9HfrNdfy/cchnB
GSckfOYd5F9vl/ZF+5aPPSFySZrfl8Pc05RbeNJJUNw6OsRrLx3d7deVZ+ur57biUoXjuxWM8Ssj
GcT9YxoeW/ttRFhz+3rwJMUYtgtrW5yKKE2J9mmrM8bZdeuK4qlsK/dvrLL/QzTsKlTX0nWV5VmO
stRvpl+ooW5h9Et/hNhRsiB1wVDaLjY/QFqJb51qgekiw1l3Bv9PHIOcznwWN8uiS1XiweALg3SY
jKS0MAe8YGetIb1qfZ1ceJDgaGjuyDp4ELb8UXQphPkZ4UQUIIArzXcfSyGJRexfTdbc+jQpt4FJ
hiiHb5rUZPNF+Ab+Jtrzi/7xlzsGR6LvmSZaDcix8ve3bFTe0JZVC6S+K3q6qKpYJ4Qh2X1hEazq
yG0+InJsLI7XZoCxHE7m2mgC/dCyNz+ADApXROW0R40ervRV8zbqQhyLykjWIfXFty5cRh79fdYl
COKnnLZiwc+FkbqPyJE0gu9zXrb3prV43CuSJ+tifLApHN8i2RnHoMrevMQ4mhmjDPxRwcnMUHAy
tYpP9ATeOBFlT/9+FVnWiL98Ip5hWdilpcungk1v8e/9ya4QlpYVxT3XsrD75I5G0qfKxC9NROKq
EkuD3kQd0Dsh/Xib4OB//49/edt+/9dtjy8Cebdt2r8nrsrcbwatoVAEk/xIhf4+Kkn2aeyvq5ns
xMQUR8IP57TeMIQdSFwdP2Tqtau+7f4uaP1ffRA0KCxDmb7HXWH99YNgGRRxETJxDqz859jUVPb6
kPSRw6CtO6kII7Qr525fVNY/PoX/ky/5ucj473fD8V8syv+rdfn/oS3ZZ6v6313Ju886+8inP5uS
lx/4hyfZdLAQ+57ru1iLPRr2/+VIdv7DUyxTvnJtuv6ms2yH/3QkO/yMUnhxcWhZDrshX+4/HcnS
xcbsuJ5rM6Knd01g///BkfxbvIBrmAZ2aVNKXtey636tqX+6XWYCR0u7nfWqk+2WOsCK2ARdZgAl
ftRmZvFZ2XFD/bWcVfxu3sUoaRllcaoKTYMwFZuOvtXorZ+qC0YkvZdmHJ1NwZHG8Etr8/XU1UGy
6xgMJ3PYPMyVLBn2qHYjZvvwpw/+X7hP7eWy/u878OsN4aOwqM4dR2Gl+O2yd+FUxyKM9Irg5g8x
y+DkLw8OTh3P797R3faEvoFBmyzRrP3ltBuEeF2COQG46NK191K91y2bJ0FMz0ZRTA/03M9tBDwI
fZ7cEStJrg2lPiGqEU6wELGskqQcVn/Q+akiVWwpNQeyDYsK1RX02z6fr3/zNv8KIljepuLeRnLl
SG5wz/7NSe4KM8krC1fWXO9NGWpw4yVDJMakaVJ9U0u+D8PTin2heZlUZME44mzoON2d8DLz7DZo
hxARIntf+iUtZ1IgcuT9GAHsSV/RdudYwS7ZqhvB4O5Guj58OKdpt/RnVekX726PrBV/wbgxqUJf
siX0imbSm5WgUDDULO+tGv+uHptkQ2aScxqxdP4NRO1rEfvrt21bFp4Zy+JYLj33t4+hwMUv+xrz
h18OzqkqK1FvsDT8rJseIp5u+1UqE04GjTiRbip3uBlKJpK83g6R80Pbp2c7z8ZLO0Z7s2SMo6UR
PYUoKGNnfuD4ZO47cK7XGFP1WpUqZRqElOeApJprKuBoWVU12eE4hA1tRD9KVld5QGcQEgfriH1S
YP6ixCTIojA+yz40v7WxorNc9qStjeHaUXl+35AQpxApDD6C1VSA63NtVP9W258waqGvYGRrAO9e
42hWpzHwSTNLw/C96ZXapk1s0hziKXp2tLdB6tzTZfdO3pBBFscIadmlOCS2euu0UTJPaQP7wKp0
v+ip6Lil4I8nmZydpP/ngzab3b+/Xr/gK79/UShKbdu3XOUbv1+vrUTnWaoY347dZtvaJo4sLVEN
Ct2ne0/sjS7FJpPF1qVW2GJNlNUnQ0gkkjq299E0fmSTgX7IKor7aurCrddPxs0IKvvSN+oiYhr7
3nINaCF8ks0LfcgtcnMnryrQhTXmyU3seeumXrr+m7e2lJW/vTVub4nnXTkSa+1vK045LAWzaADF
0zjfS5uG2N2osvtBu8Hu68p3x9rdjdIldA9LF2nHGQMTE8fkUTRoNsuSE4WUmsF24Rfr0WLNUJ71
nk3EexmDg9rBatKzL6a/CQYy/8VLdy3TUxjsHFt5vzPSeqNIK/zrYLT9DBUYEey9jNNX1JiMggcy
lVvabr5DneRNZXjC+LsqM9KB/+YT/GtKz7KY2UhWHczk0oAL6LIR/rlma8ZhbDsSQFdDXTGLTNEL
ySltT8gJX8gtzM8kTGfnaPkVTuKKkzL1pS5dvnL3yXcekcL5x8KjD/z1q9GJMMQuvxcqt1uTgeUR
NNfVZ7PWWHUV30/XDPOOnNj6797Kv/pEpVK8JYcF2raXt/qn/XRRtE3WomHtRDlt2jEhk9KGCa/N
49eTbrmpv341F0W9r3F37/+TsvPacd1Yt+4TEagq5luRklrqnMMN0Wkxx2J++jNo/MA523tjG/+N
YRi2u5dEVn1hzjH/1yv6v4bRJWMf2Kapd/jrygRLSBx7d1lZG5dU5/9wnfynB4E3nutfujBT/L+n
LDdDb6JhN8vAHc2wMlAhMfHHgsb8dh+P8N+KOPspOwlMOoJB4Vh/hJH/w9Utt8P6by8SRZLaDnKe
ARAt//rZzcgRnG02hE0osjH1x9+2l0u8VXCAOOfFlR8r4taYre6iNr1zE3Y1//1J/CsU5l9/BUsI
+DCUapxS1r+9EEtaDjNihCAvCvsykXAMDF3U1ymrP1mI6NKr9ZeTIbNffIO5lia23JzuMWEwTUib
x79IF44Nrb2Nx0sx1Tnidn/I/yGQ8T98VJZwTVfYmPepAty/tbpwJeiBmxl/rDHwhBume91JtZ6V
3p6Rob1q3Q2Wic77Kikfu1om5//+Sal//7IwClBmKcnb6yn5t3c290Rc95hUA6I5E1ZDjOz8iaAi
7Yob0+2v/QWphT0U54GhyH5xxBNocfMZP/Ul7U9xdkfJWpHJ2IHTL74WvXnO09k99X1BCFGa+P9w
A1Ex/+3hcreOjH6IYte1/v77rouwEvxY/69S6FuRHp1JxVediUvGy/y3qXeCv7ZheAz//PcP61+N
vdv5xs/mR0L+4aIwt2r+/x4KTrnZIixkhlOK1sLMJgPXnWmA3TeH8olfmadI5NM/Pcz/4Y8suXHx
fEpKRPEXKeH/nEV9JGdARfH2Yw0z0J/VgKItZlBPbkDKMt/pxFWH6ii0Fn9fbGr32HKyy7QQm267
DcxSl+fcTtdw1kTR0I886sux6Lp/uIbUvx+aLhp0GwATHQhVwt8Ozb7S6KQbPp8EK/jXhNMlTrBE
qsF5zsykPNR28pDPJWxHg0QYVETky6C9GcaWFYHoakygJZxslGJfjdPm14zDytshZxyho6h/FChg
djMo2f/vb9VVlqVcTk7v399BDFixU0VOyeckigOaPPyGSLF039php8qEbcHk/VOx8W9XpcMykkPS
384pxd/+66OENHvFLmThIGolp5R8H9qBSHY130MdY8HpuixAajjTyDq8AjMSi3s8fciHTQ/+aOUV
dwhqHxcdfyEoYO7PUmwtozczR9TTt9hamWfj1kGsGSWgjW37H95Dh4f+76+io+QGj7GtDaAk3L+9
Dpg9u97vAIFkFgXT4gFrmPPm6KXGYVjh7hpYroIoSVgUpLDCjTxcCA56GA8WI2Gw0a0Ke7RpZgnF
1saF7RjoLdfIj/djk5DKuERXSWIDZJUlkOqquGt6Ew88GVfh5CE2lDE5OCttrM0u2aylf01BeRol
K2T2Ur82eoxKpugkUEmtdX6JJIglpe09aAttL/iwXefZY4hKOzPObNrsk44SBPCL6veqiHqWpi+d
Ue5bHDmXg83Ax0H1eqRlQ52Y3ZRRqmHLvrFc5zcGVrFPsTKFU0OcQItpdbIQURWQk7U/PWPCIvK3
SX6JcGElN8ldRbEZitht99gw/zgT17GbVbfw9y3tL6SJGJdTY4B2fvYirR/v6WE2FF5T7Xnr+2DS
0Li9WIZixvhrglnYeXTmYeF/xmJOd9yzDoJfxz5jrr1IrInwi8rId2y43xAxGHvd8/QROFDKrDoV
/Nguj2d81PJuNqzmsQqKaxhc2b0bbZwzEzEbPqpXU4xxMCyO3ucgwpO5PAx1eldn7HdTWZPTGSF+
NCwDBKVsENgQT5QN99g3SSCC6QGXOcKIhsQJ4SSqxSobDTJFmoHms6Rd6kcQS/Mrrr6vGSrGbtrQ
4EaVTXy1nLLuJyIAACGF2s+5XYXLuEKfr1K4zzaG0PO6wT2UMm7mgpipGCmdY+L2X3B87pfK+CZL
5wox5cxyrliuvVoGXbt8bVYTwMlgpYvC3blDBmWSoD7aml1f5vgXMqOBJ/XZR1Qsi7FGYbOpO1SU
nDTG6METGGRwb4UUQwxbuM93utMeEuXT2gl8VG3Fc50kl2maZ4HbveWJOR+04f8MTlve4iQizads
8iPPP5xuNmbBoM4Q2c5DhHo68c1f7FwP5eIDuM6JzgLKDOJ6yqFedCMsCZ//Afu8e9Uj8YnHFncn
1sM5QpMifgmFr1CXwy8sCAQ5QGwbdmVhvbYxIFGStZOAaWegePZOk20HOTv4uejhtdlkhawlUVym
vXVp+sImxCa2RgfVCT1sWTXfccZn7/MmI4EsRvzPQN0zwX5W8mmDxjahl8Td3hr43wBr8INlNqYg
nqvvErGxH2csImWpjja7zUbxlivuYIwW+bpDvLIeo35lfVkB5WqR+Oz7vpwuUjzLXXrJOhGI1CLx
pe5tnaiLVvfHdpXrsXHzx6FEKgjc0wyLUwnCi4lG44ANKE9dPhO9ojwM3zNTdtFMbCUTUp7jya92
4zDWgUbWu8rpp3QzPFG7OIPAJel6d8vq7kf8QIdZJS+4VUBfOjU7Gdsuzxz2S1iQ7kzzC54h28Jr
O2xunYO1efHFI6o4KNWZIVnqoWoo2XAejXJ6Sixo137L+vaHWaHEXCyeWk6koLBhn+dl7lx4uFaN
FF7EWPDNRHX3mHPAHLPcFTBt3oWcnQORSV8OfzTVWPHe9q05LHsVZAj9As/SeA1H5ymplgRmXR86
qRQ8ozLfR4RZ1Ul0lRntwWeGQcaLuRwmoYtAsanbpxiKd6WIkjCSCC1ovZuyjHH8IIZxqrvOz8+k
MzypGqNM/F6aSIer0UXnia3cq/AbdIZR73AsJalF6hy9HqQbfAJptyA5two44PgO8cm9dYTL8KLZ
1NnjlYCzdlHX/Xe/nRQ1r+ca96d8hv9uzBPUfsaG+3RpPpeGzVjaYPuxeufDxtRJYNCK++BPglUV
gwfUbRb/JR/kyAIIoR5oZG/XirYKWj8zkEwb757fXnh1g5mkQVCWFVwgYNOWqy5Rpwa2HD5LMe96
Oxu4F9IHTepZVHmkB3b2W58t7i3fL+fgSpBTwljStfM3MVVkVUzvRa+d+wYEXGgmwF4NOAbdnJq7
Adc6JmTxuqrF3SmJFNRCzhzZBvkKxQMOsgiqA4OG1cgfRc+yxRPFR5lWy8FjnNkmt8kT1ehv6SJ4
nbV9RQbJhbbRP7hjq/ZqwMpTdyuPUwGwNS7rcjMLYqdg+MEsj6iqAk1O6KyxQtdqkcnTKzZeVvE6
2ves4Y8lXi3y16wTEQT61KFhx7mrd3AA5zDNPSo3O3+cawAGbktWBdYRhWc3/k7MDgPcCE2/dj9s
Ayp1okfGYwjiVvRqSnVnXdsRDrFbYZM6h86HcVjxY/mNec9gi2kaqr9lST+b7dHYQB7c6Ki8sS+9
I68DWQLR3JfD5vPqDqYN0No3Tl20abbQrNlT/AY2NwuL2iTkB4aGbVXXmxn7yne9T9oVMhmGHFPr
PJ0xsTtX2hY3HFPlA0ABilV+r64htlB1V01pvEKFf6LLPDXMxPnX3IOJ57rPQWzks2Rr22Hut6ag
zycDjAy7/ial5oXQdFE1TXpiVHYtC7s8OG5VbRqdq3yIarAnDA/X2oVQKL5JUoQXQL0GAocIgdQ1
YR1lr/3SGoiSN11CUnzKWtwq9Al7dutHfKm7tas+K2sZT30NO6ZoEUyTd9c1PdmOaOa1ntgcDh1s
YentLQKHQiXcg3RnIP0J/jKM3+potWgl2YJ9L0O3sm/18fAurnuhmJHyIqtnuxzHC4tXiXQIMg3c
7RkVi7pgT/mpjD9oxb2g1JqLaSECDdy0F85doRl6eg8UqNcroMQgQWpqAWBDW7HFdA12eW8Myd40
rxBYme/ceMUeZRRlRDuGE8QYyPg0MZSCYV8DNR8q/ltGXPvGnCDbGygvHXRI6B7K6qsb60eAph1S
k8FjwYFlizMr3sfnuineKlM+5rnA+VhD6gTrEMTkLXVbYo7KflNLXdiFQbzB8ywgUiDyWJqF421B
yIjldF8W4MxtTu2dsu9SrLd90tncAShwWuaj+yTmmBeE7QglgjGrOe7mwI5JRwUau5CLuQPvQTDC
zBO8VH5yp9r8qcp4/ltZjfvKno699jbIynzro0MJBqmWC9VZHVVv/N2bjgzNrMQ4095WOD+QM0VX
1Gkf2VSaGHIbMmqm97EbJEOV4hR3LbDomtq0Q7g+j3ynup8OInWoO/uwbNfXwVoupsYRQIj6P4O1
fvkZGSOaatOGJrWbPqMyz49zPuX7GYAr15izH8zprjIMXGdNsp8b99ZvRcmbljzC0LnwmiJwMvwG
+IKMndH65itd4pMCDZNDj8aZBuJ1wUU9rfvMLd5LHz09QkOEshMCK6iQIG+Ga1dH7/b2ShSQdThM
yS9LDdw5dqzoi/o7NE6YsTvnofJj7yH36mcrVdi2qDuUEncTov9wsL2wQ6d5KfAPXIJj7yi0J0LB
OGQNgpvM5UFivCVEAcHcUt+VnvbxkZj0ThhEzq5F9Vknx0yaYbmY/aMxV4FODUSehU3QgkUoqpkZ
73k+i1uiMJwBW1k8rqj+OxS2OYdJyfgtyET5Z6BfxyDL25Gwmr3JdDFiNMXvRQtdP0o0xzUpXt0d
0061w+0V70HGEVsEE050Zega69NkWV+zNG5N/KyO7OCKDORGtxBhJuReNse81P2fuA0ckWHGCi2h
b6rcpq2hHlSDdSS2Bk+NuMolwvrVvLOw4DftExYIwLYWrjCdHis8SQ4JuVMpP9hGbRXapy8tJBIv
JpieBfcaxq6TUoxzhh7pamEaDwuqRHiDO090AMidBie6XG8aaGhHvyLMxUI7GVXOPZVOet9SVw2i
kmcd9a80JflYk0lPK4VvkaToeYrOo+mvl2NJTqIPgMrx4fvPdn2cEv3RZWge8i2JMzcJl6WKmexz
YRfm3iwcwoU04ZuaWCDcSTxVkad26IXM3fab1gRxnXze6RHN8DTkIvBsqFRLVL+mXXRwFvWQEMdT
ZUdRpXcFqKRdw1qp7sVPUpv3tZZxmHteHlhyjS8wJIcDuzLu6HeWrcTpDuR5jXbyPI2hcnBVWjin
wqF168CwflH2fwkxE+0hIkQbCOKD2oC451fXdD6gz1u/3UPaBnVKoIpIEexZnga89lrk0TNvRrGr
HPGeut6XNdhhrtSbxSdbUokl+EtQs2UEQUQ3k9GTKpjeaUp/Br/1RVJZExCKII5f6S2Xrv0Y1uU9
bZr7vgfyOHQEIvZWe95CncMNhXPKoaMQdfACivKVeN7rtoFIUaku5SAFgGCZZ7dr5fUSuYgtLHmS
kPrMButyicoXo7aGqKdu09Tl8gOQyFox7Y5rm0sYaE2xKzFTUSiIs6HwBBpSMq0wXjQrCPuQrl18
GkaBfs8613LyAyeGgidU8gfB5xIa9fqCKJosrDI7esp/aEwczRJnn5c0VyXd3Zk7F2uuVjcYQenQ
jdgJK4o+p14DMfo+G8XiE0XLu1yjbF/21m9mmPvS5NnhnItq6xXO+7cLrDjkvr5Z3JbCF7s8Q0Za
j4hWAMwqJkpsVANGD0x56bE0H4Ed6gta8Eczz05DSUjjX0qMAYxDgLR+DgQy76BaKXQArp6SNH1Y
dP+Zjtdc3RAdwKxGUXxq6vlDYW3bQZJuAwiHZ5K3rvKuCldIk4YBXCNRJAOOgDFp+HrMSTjKa8t5
AOFHG0ep31ygofH2dJ18ePl04caXUaLZRsXJoV56N1hR2BDQhSsmZ6AUK/dxYZl64aSM3ZFHc0rq
FAoKh0y55KTL5HPyalkdOTygeA7bKGbvRBXIs2K99gaLxNolN0JOTUGnZGPBc3FWpd5xycoyTNqc
Fy8a73NHTdhJybOaKsLCyBnjLkLVBuKLnrao8OfD0OSmN8Y7a7xI0DCHc5mul9EpdS19JmuNHcG4
x4ft0wJ7KjDUeNIjdhvGyyxK049W9b9RR7VkReJ2mDBhd8lrN3dUcdohsMrjL74VVaFduL91DhPj
YWWqC7tTgYxlqjF4iO986OI7xyNux296Egmgys1EMuX1iOsHag4a3NME4iK3l5pSSRaXoi27IG94
jIwqhkyUmdHFsNZ/CtnN58SBy+3RLiw6ccnitd6tjPXnKvmci+ilZQSPsZKbZsrx4CXFtQWxmKce
+AM13EUvHGuHd3E4eFXvknCLbaic/JM5TNf5oL/xXmL8wk7RbbZec1DOsU31nRWRr2q48hDx5exI
uHol2wtFNviVcJiMZe/8eF1bgKcjKlnnkOysMetPXWkcFsNNrtilvRlz54cCzRehwPGD11reU9sQ
c2KzTSq7r8XmbK1gxcP3gAalySqFFsXlNuM6HjrwI7lxarcZUtVPEJ+B3RvekO9spixT59GgjlcF
wrzRMh50JcKWk50USYu5xNZ2+t2PHzPsG9zowzST4wi1kH7X+ak0y/qp4o81ZPE95MmXYvbAxFjb
YTZzUQFnEXs9Dx9GBB5QyRNAteMKL4AT5CVZ++uhJvdkdC9Z4nxR08RB2uQvTQUMvyz4dghkMszk
1ZOs5LAAXU0fbFJpf+2qBi4KfLvLgTA6EspO2+Bu5JByyZYLteudMq/5YmZwinvM5yyGoc7VC5eo
AfEC/GC+76BNBqbNBxJNwyG12RCAAaLe41BcFLrnqGZMzrKfRq8hrDpekdMU+bMmPNjM6YTtpjot
7dY7dIxIVdocZGm4AWzK8+zgXFsnyYx31erQ0nP4wj1WkgMrmaH7JBYwkjrCDUmOSGky/StsrCFi
MTEyUJFCaWCBEfPs5zbYh3XAuWWSWlDJx8KXMf4NBwTFOHSBEBR8cBFfJjf50zvWK/ORY2+rD1+R
q235KMrNkddnxIzKVhBIT1r+FLAqPYfBnTuBQJpadNR6Yhyqku96sH45U4mhXvjSUOuoW0HHCq3R
B6oD4a1sX4apvq8qFpU8Hr6P34WoFovC0X7AJ8ZgVetTFY3HNrEe0ir6NZYJgH5BZJqt4Fobgwfo
BK714lHokJ8D4A7vlFkS213OCCo6F0tZz7Rr+z5aa2BBSOw5EPSHSbbJ0Zftkwmt8UyrBx2eyKqu
sbdper8Z8geUwVUWMsLGUFMA0oT4f+uQGqlchkhFWcJVS/fTAJgsw4+7tzGiHKbFJQjU5MHsJ32q
DcaTky5BkzDmMfyHuVrDdqkfDA+Z9py+dxv5IK703unbo5rLiAOCuORVLucyN179/NVpnwaiD0eA
EPeunBiykA5Q2/WpnOZXlC0V4tmlPtUtBmMSs1Kz4J/E3Rs9JSlAY1KzKeieW7zFRHBRrSf99RoZ
X9AMSHecsv3aC4xGE0ikTEcgnGO3Q4haXxQukAedXDATRwtv9s8t3VhjT/rs1qAsfMxXbpVz4CnB
/AQTiD+++pYP9ytjWhjXYeMy+csGcSp7n6bSx0sgiEJX1hYfFpFQFzlEYSYb0MFVN33Tv5rgfhVc
58AxDZunw3ROaWGHhAGmV+ZC/qdMboxSP8K0CbB1nYpsfTbt+tpXBV9/ZK43aw3FNq7nBPAJQYDa
utGunPdmGa1M61Cn2y6r+tppvqtlSS5wEB9cyBcBYiF7R2z82EKlEG2/K1qruhpmSj3BXLeSI4oR
m2UBwe2HQgARlONw5aj32WpFsMiVqG++oENRrbd9tU0kfeO7R7XZlgjy1rLewkgLIHXjVjC1BGkW
G3cUsfqbuI4KglRBygR0ZUwFhM+j0sAKoJa5NLr8ticKMkgmDiKacjbbvtiZmYW1Sw8Pxpa7Y7fF
ntOF1rusDJZI7EZzXNuCSoHgcqIaC2t8ZpY17aLOhg0tJAHda/ltJPyoturvDYv1W60aOomyIJM1
t7CS3/IqUieRxmfy/KJd9o6Ok5V7S5PxnX4t5fpD6AE8Ehxku9ZjUptaqb+z7PmkVvDg0/rk1iBv
EoDjVqRspMk8FSqOYtK0Mlo4+oK+j7JjLT5VVKGH92XE65RdMsakRqq4gBu4LgZB3cFgMm+dm/Eh
bpaDmGR9MeYzXjrMZUxgZccKauKV1cUxL5gmutNaHDMHhJCB1g3lib5mbAFfWExfhq/jY5oAyFI8
U4trtYC9LPyRjvdDY8VpbZnXiMqNY+bPP6ypy8cltsM44a7SDVQF1D85ixRbvThMfUcVYPEHUZRj
BmCa650WjB9D2/PvFMUZj9+j3bvfXCJMEsYEg56Kf/ypex49D/ePMs5I4iCQEKI6Nb+Q/RhL1q+W
R12cRC+6y360YXyYC/QOI4rqg6Mvl9kdjjF/DD5I5D5Wj6E/8dCBcM+1HM203k3F4K+GakUkLYOu
eKGEaw7ZuBEP4yo/1IAk7HFDDYLMnxWQHpQPnzh9aSrjawL74mAaiMlIa+vJXCLe36W8GST6F68J
uNAfHHqRoOFJHfunNRs34q5/5lQ7GmnyJ56SB3h0LLMr2kAvUpKNh/7tILrqKG4Pk2E+43s6gz3C
4cYXVCiSzYEa4g+BUrXcuFtmjSwGrr5SjsDayn3sNK+8SNQDxW+8NWwzMNkdAR9c6OjtQultYhSc
zA0KbZeVRecveBk767mfB6rMihOJq5qo8+vKr35XnfUBOY0/RMQcoybbhqHm9Trkd43ZNQczMY7V
6iEkyRg6dibjvr62r5p5PkCb9a+ssQKuB5sJ39/r2LcsEHvsRwp+JoC8HiHuoA8CNmW39D+F0byU
UXORg1x+Ajd6Nm+FOs3+j9tunN3oidEOFlkwnnCRHqLBeiO7PNs3fAZMG3E6Hl2b7wv0GET1Sqhg
mci5mD9ctzYDRxqAov0oHMe9X9j85vNnxaJYdiIwfUMwXe2PqVy+raWnH2Z233jWS6/sGxWtzplF
xinibQiyGoVfnl3MboYHuSv1btlK1W7lQ3Z6DoxS3+bJ9MczOaRqAPpk4/UPtrkvDHjKZTa+9h3v
t4MkFQ7dU+IBg1z4a1DJ3iMFXjKkAfCPU1AT5cepWM6wGDlboPLrqQvqkjRXXwuAUYw6veTWd1qg
Ax4MkkhOBwl+GsA1pJY28x4bp2PQ4k8E2ndDkBG3EqYRHGPwPCKcYvNBLL26mrjPgJnyEUxkstml
fo2OSicfGgrd0Up76r98xC6ZAp/RUfnYzuYaWoy7goleT85geRy7eTFznG2+U3IF1BAmW8MlKv5L
dT5FUcNhYyzoL4oBM3zhLLu0LdtTS+iwheSH59MZDrY/Swh8PKlF0t1VSlf73hQRRPjylYmrdVRu
zHDUdvO9pAEPoprA4BgyHUPj3USDtlMNwSk9SxbYbSplJJ7VPHq9Md66GMNhEDG8BCEKerwRPP6V
+nQp6UKr7LhwATFg8fRahiHjmz1x5pPVg7XEyH4A5snABu+y0015ySyIUhF8e+FuLLmYbSlruZPT
q8umZE+FzZxfZRqDEYvtpYWMhnVjHrOr9ggfbcUYmJ515kv/XnRxQsld76qMVmjIwgQ4xc7GDQv7
DTbqyrC4n5BeFBWMHNni0bLZPmnrDwmYal8ULf+Vg63YPw3z1GH/ZmqVhcvm+B/oaXeEG0xTFSyg
xXgOC5YYEQEyhgu3XbPAAc3R5sY5jkCvsw8LlyI7e5Jhlmvm8LZbjDe2C4VyLfnseCo10gCQqg6j
gIvMYg4c+xjajVdL999Y5uFCRv7KitN4i2lLSs97GYzo1quiAQ2UOJSkvu3R/1FRKV/u2zl2gqIZ
2BfBYd/V+MgSrtvUaGqMN+UlPrQbhokLOckAevhMV6cBSbUM36TzrBUzrGn5kWS1ENZK4zDPNgs3
WttuSzNol2sFx283Cch87dq+1evwAjry0uvSP5mvXt1lYRan6hfHb6dTW+cywH2IP1OWGFvsxynq
iKVOoHHbqRu0dXISI1x4tpHUKO4JxfI1cJcqUI4489KlQT+CDrXg/AB20a+MoO/NTt3OzMZ3YnqJ
QH2FEYdxIDoEdO1MnVDiwmQM6kOxmdgS1t+OnZ0RBPCquy5B07x4XbocB69/HCk8q4JbfAXWu2fw
8f4pCPtc6PqOXg45SjQjWn6RPaV1BFWg/UyB7rOKAh/l4ONAfTSgk7fUPas7AASJR98EPYi/I2Qq
SdY3zI+0SrX3PVY04zZIxnn0f1qCr22pXzsdyX2RWm/Yn4kx7jmToja6bQm3zWij8XlDL/LCkUY8
gxcWFOPFBj9Li9dIl80ZoEVH7x+s7ZMoV0T7EJGxtSGl9+wrIZ0n6RtvyOTOzaggoW629kozYB9n
h/KznO+XWl+rTgDRJtc7HIv5utyAZO0TcLNhx44X0XiOWYGPM6gZp+fWPUMu50z8eLpbYh0DRu3C
SC3EzsC5Am3z2y8TUobMf1AZUzOzKE9ywF4FGuK4xrzhk1E+Zqr7hTcoIE+C4nWtY1IxdNBaQPnO
edxqxr3o3S7gghJ/MNsOA8mMKxo7pr+u9+4Wb86TSlzc9GnnqtwLoyZDUULEy6lP6yV7r/P+fozq
OtR8VwdwqRdT7cF5Xf5qbeA/19HCsWMFLuSFbRWHaGDpHqV4aPPiw64gwOjqWZc5JGl+NzlHlwtC
YfKV+fy8lNqjIxbhr53UbpCuf2rK8cXdmEJWVIKpqaCVZLQDWEDjXeaNJ3ww6VMtxFGUCzLI6j7S
rJykbD+dhkEimGIAunYHjs/s9lUtl92k1m+V/IysOi5gMEAVtYJkaB4zZ9zDE2dkQiMQ0QEY8qGL
3IuMWS+VhkPZN7Mu9MTVSJtnL9wag5H+5CArtsR6roUcvyOy6TsykJuZDsghJqUq79DBoepRtKod
+LZ5OCaDe/QT0e6H3rlYBbsS8nueqih9yxpNx8jcyrcK5m+uW+0L81S17scg6c86kKlEXMEe/PZ8
JlUNKW8QWJcr5DGA5RKKFZkxzy6M5TnuFnHIWRy2EF6HqAe0vblNLCJq8tm9NOP6MdPs832GDrs+
yq9txiUXlpOeSyulXWjM4lCztc1MYrwKEuhNfrV6HInezlH28PMafOXWGB9zi/marduXEUQYVFSu
M5K5Vi4IG44pFmj3rJuf1FrCmgqL3YUN1Y0tYuWKJUgW+zQPBQOGRnjI6fidc0maCrj9neSkCdNx
RMmhuyOQcgvuVHfvWLMAGq0OBvpzPuRbXeModAamdrr+XPpMsvXhHCuy5HlwRuPMHQwgGleIZJA2
MvnudGleQ8/ckNrrS1N4CNq9J5V+61w+yKnuOVqABFvwlJN6No9sj3+TJMoCyD1vfcV3PXK3a/rJ
g1Nlnw9l6VGqueZDsxiBE5kdkzH9NorheZ0yZBAv6Evr0qeJGDGaGAexFikM46raDw3t8BBdqYiZ
mcn2qPM2wNBCjWOSjtxqd5d4i7NPfRLAy+GjNGESL2xndm3ff8UTciRkYTyuP+7ISKjrXetmpd1J
dXblJBORBCPsTNXb+6RIX/JMfMY+YFvbkL9TDs3TnsiJXL0Y9lizYvpAEGf5FYcY12m2LNHBneu3
RWa/ApBCB3Z/F7cVGsWig/nDJKJ4aEV2zmfqP8vjHveFc6g9RAqrD25fsv3c4bN+H9zq3pLjwRmz
dE8gwZbKyutog9Ie5fPqeaHTmngim4IAERQVMvZZ1ygkeAOduiqnAuuA+hXR0r/l4O+WPVwwIniM
LcuW8yclAme0h5chK96IsUpC9gZPkDkMNEgopGdscMxjmNhSXiSOGx/tDC/2ArHGyT9g72GrZaLH
jOEF2DVLHw5vMOQcm2UHoy2r6qCyZcf/g7FCzSaeYqvIgwZDOHCib7u6+61Rb5L6B0PRRgo3mNnr
aBbL3bBHzDxfRr2ET5C4AE399rVbiZdivF2QUwA3qkJIoIDoUbXDcKGN2l6RP03avMkct9CaDXfx
yJTezddj3o6PczvBojPHMURHpIHaar5HfS9mQm7L7QAz8iL06uE38l32jwh6TtrbMHGaExIpWUjM
+ru/iktRuFcev8z1DJQhjDP3fTA3mF6znEEWH+X849WWjXk8+mpXaziCuWtDsZo3cWkCaN6SKwBo
kfPWlQ9ElFH9Ld8+Phdm6nxxI0PJ2TOprcf+4FLDB3PSWsHUEBVQO34fzANETwbuXzKJto3H8jkJ
B3IC8sqAsdqBe5OQT0V9hc9jb2R6vFvG+80tvTcjN9phP/iWffsiiq/UmXVgOuPAibcgYZh65jfs
pcoajV2GZKCWSKfIq0i3DR6DuPRSuhGZGOiGdqDPjjDhuV2AiW0LdGfvm/AWfPVlyD4/a+GtdwDe
xN1oJve1lC+e8JKrpZiqx9len0B4FKzAhIVqE0e77oyT9HEFgtK/xTOumQSj0Ikz1jxlqc9tx8R2
jszbIZkec5EdzQpzPIzM+7pIjqu9NqG55my6sPlEdtLerHkHG5v7e7T9dwhGQHRSjPEpTc2hk1R6
XZswGTcP4CuHk2L+xFwXZbHtMiP1bOAj3UiShqgqRuClcztbJngNeS8NZqNWvMQs2lv9UvPF4rfT
VyADgdU1+b2u4wML60vBWplIaQ0DUmTUr+ur0TIyE8kS85Uj0Ypg+e6ief11KcvnzHiEgn419gn1
usdU10tN8FQQSyrXvQaAZwR1igQjt+2HYs78oEbsvAxM88cl7k6rC8cXFnUZMLhxuLxHBlXWfDsT
Kl0M8npWOPWGbH3Vk99eAViCYhlnpz5VX2CXwqaL1IUD8KtumbCapGEGeHc+bYE/zEXYFvwPV+e1
G7mybNsvIkBvXsuwvJE3L4TU6mbSJ22S/PozqIWLDdyHTajUvXpLVWRmZMScY9YqfuxpCjcauahJ
gRywPNdzRTaJnghYzX/ANzNv8fIbseM2a3BKwrg5dZuGhq95R/kJrKjWD6THiXVzGymJj4afdEdH
EhPE2PmG1WDpuRIDnjr0OB1+w5SVlDACQ0vRgdc+PIKcHL057y/l2F1QeqN3sYtV6QW7SkwVgvsS
D5u9b7PhAoklu0Gh2jvKe+ig/DFPtDJolU1odPOt0Rr9BA69X3l05Kkro2MBD30TJczVZb21aHvR
UHBZJJwiINPjc5yy7lgQntgc9CR+huX1aLElraouoL/K2INkl309x6gFJodIluIkARuSXbOZ0unm
k+MTRe20w4xWHwKNvlmXOW8Fzf9V5lZo7rQ829fBMnZg7yv8flvIxHoxTKhEyivFP8AMttu/07Ys
VjmWhJMiUg/zZfFPBUm80cFOr0x0Jyu70MSq7Op7M9bm3tCSsPRQkyaqRpdCabUpbE58gh6t1JyY
eRnC5MCJ/oxQ7vupEPdKjBmPhXBBjO483tm/fmM8Qp9eJdHcPhoMfR/BOZF2CBXl+PsSsivBuQVS
cSeqtJMZ64i9K7KImgxbpCwi/W57bnuRutipVhr3frn8933Lu0uvB5Fr+dhybHhPUyD7M0zEfTwD
6SjqUTw5dSCegk7DbOlCyq89z9lTQQmDmIqiusqKo48hpiB0lpfeqMehNtD9YwHSTB41yL1+kF1Y
t8lZXi6dR7PIt2Pa3gyCzhKGryLClEMUWQFJMqIVtOQjGnRpQ3wlsyo+acD+XvFgfVXkZl1/X+WI
94aoiB8UuardYovJInVjA7evcLaLZ1/JjHUbaPLvHyZ2XB5gdJilHVDUNs5T587VUw/lcHkRAzh9
KursmqUJwBbTfLSsyHjUZX6yiY686obID1EL4kQUrb0r0WcgVnXGe/NUNExDVUKubedRWU+i/KAN
/jyo2tv0MgrCXmNuybQVRhzL/4F9n/b2r8sduVoazs4Ep7OWI/AmZpq/l0xNTDdr6RxSwi5+rYi6
spvztFx+X/5eit6+6B6ETm4keoNpuXYLJzgGHSbe1a9tu641xtBe9EeqqXkwP1zXyR76KGgeHJ9w
yVRhuDY/JlO/zR2tVPT87wCtNNaruj8qkSXviU7l6MPromUk7iBmoy2/dxu6gBhPDjR49KbyW5V2
dq1xdry0RvPdL688ILCb0SUGwJ4Vp2ZPvBbMFU4DyCPk5L77gF57+ZPfS9229inP+zfUuT86Krbn
qadJY/iu9Vrn8PA7Rn/3XKp257b6CxD9fD2A+aTUb6rQpimwNC1eKz9GY4Z9fT2OQw3afKvmObiB
4AludA/sm33zjCq4YVPvthyCCJqpdeuEu8uCcAHYZ3T7H19YtJAdGheeWT8nk6iuhtdU17YnQiTo
g1PRHDpyljfdJEToMRx9/L20WXUEn0KPeolCHNsIV49PfEwE7xg1l/1B5hce/OkTe74Wlljc//t2
Rn3noRhzNP2hMXLzTvjX2g/GuVwPKKIJauKZQp/Vra3a5obBiLHWaDq++BX4Mi1zuldCxxAvZMhl
5gxkmBefgYhl70F09HGSHfSqzl9TWTaHAePMIwEDJ+z5xA0UGgMVb5SH3FXgepz0UfPAGoke8DfO
d6pHhqTsCUhp0ISqdSbaNwi6wT/6tI3CwKT0gi3AgGe0lAUrzEMkKmSuumW1+5dmhb0htg/AjlGC
elmeNOot54nmSW4b/ZMH+vJWyTGkfjZOGnIgMryWL38vVmbjwp5yTA9pFuzG6E0TvvnEKV+8mKTU
0FiOblVllGHRqWGb+9h2lWqsAyRGIdSPXYO09IexB3bVFUdZdX90nVlPRlQDM8PKMs9T/1wQGL54
VCjlva4OzaaaYHM66RlK3a7w7HvLjnrPRtfa8e+1e7tX/RPKQNDYZpjbARHUyyWbSvHfV2Wlfiod
24Hbggrzsjr5xpv1yyDsHwsrNY5DR8pvXBL3kdNBZDr+RcyM96MHwKgN2jpPJAzMO9fQhx1W0HT/
uw7DsCHKDtfYqtFzOD24nrdaEl/jZnAe4SzEdxT8f0fEK1cyZSGQBSLUEPCdvJYVWg8Gl/OEt6NS
LXbaxPktGQcUr5Ue7X4XB7WsCuRzIf/xRGigyHF0Guy4M5oHDwb8ehiD9ohPHn1p2ryapYOIKaCg
r6okeY90kZD2XKud5g7Ju5f4H3DEi9BpTY5vcmrJ75HtyVq+EnUSRngC7jHHfWbV8sPzBKGE4PDD
wEN72E5QRDKfOSIRUTp6Rat4/L1Ynv2moY49/b7CR8TjHItNytL331/AxTCTrfOnjSwmqezaV03u
SEpsb3aUtzc30fx9lNl/ic4+akX1p5CiZ2ydJC+dGBfz/0DeQgziif/kpOE93/hNOlId0BhSUre+
dZuJgpcbP06MgL4kAeCBh3K825mcr8PEZEYPqk9HTM0mIKF5C6cXlnyQb8TAQHFNyFe7jrqcSteD
2PxLXWxkRIedoV1I8GNLL9e6Sn3QL+VyMTN6VeSj8aWtAIBh0SOVcXkZFH0ZMtd0EWXASCHuVjDS
LvPj4CymK08+YkqDfk6BtdMsTrclWFWqcHAVhJiLJxMh9Mq3AsZvCw5kmMzk9PtXBmJ0z4mLSoXb
oXLf6J2+Vb7Zfld+9VwZp5QhAFmSvXiy7NrYW56WE5sRuSsLodEWNHK8/l3l0Eygp2jCQKJjluLR
7Mp8byGn2SdNsHAKrIzw2Dv5b9OJRrkiuqNV7fm/L9U4hJkxWngiBfqzPjNeC28y9rMgXM6oqMkN
wOTbskBTLHPHeM01n5WWdTOzKLFKnVyz1ntkMJHiAmN2WEKie2sDj1lRzug4cdIt9Z77NNGmuaL+
uwRRI3es10RdmFl/d8b0qKChn4ZO7fPBqbYZ/MqtpX/oadNf7x0PxtVlz9lA/fpOO1PbaTN0xdr3
+7NQeOYcR4ckxxHHC8ZXK6jLPaH3TFfM/AVBiKa0e6pN9qosp5lWLKROYIaUvyWAlIDH7w4p8lVr
Hfq7HRPsyeuRyLQCLBwjfTj43bFS5l8b8zL5QJYOLDPXTznjjtawi+ugjeSJzVQmYHUPgO+TFehF
onjiPjn/XkytPA0iGXcpSwzDnagNpyF9N/KGXQ4tHN1b+v7Uj8aplDTWdWaVmgCSifVpzdL0t8FZ
s5tVckudjA3EcW6zRbCYb2onOej+qs0Jp2t01OkmKI6HyS93lq4u1KvjznLVNkWbfMk8m4+Odc5C
nat6I31psm6vkMV/5LGj1pruocNjzOuNaBFV0pF3Fw/ygkdAP8AMd/b+LIlUG5RkrDNlz0ItrbTc
cK5lj85W08a3ktbId2mb/32xfEcjAIATD1YNjH1GOKMB3KPuCp5zMT722M8Qq6OV7GaVQwXBmecN
0FXbwgR96PI7EAv3hEg+nN4bR8p3oH7GqeU0TdCBnN5HWz8M2EUFKqQZU6evLk3qvfUxrQFOAeOF
+nbckWfUr9I6g5BgLA9xlztPozGyQxpH22nhIbfeq41tjBOk92S5CSlyKbOIwqjlHZveRwvWtEiG
+Llzze4mO3xw3IVPvxfcKg8q02zCuyMffWGMIPv/Kx5/K8jf7yGZ9BAc/K0HQz7g5sSNmGTFH1J4
9m6WZGHXqC60Rs6trpO8ikVZHBi8y2wiEaRow7NCYUJbcJcDwMBycc307tuEZYdIG1jQ7wVOq36e
gpEwYEvdxqlxw9TmEBRMtXOHIl9sg8o8GYYnTs3kDfvYTZt1SV+P+VLR7adlyTLIb7yw/jkYGI5C
786qHziHMEe7ilgYpJQm5whgymc6t3vR8LFsmbm0+7wtp02CAP2zNoyDm2fBS0HY36Hsk+/SqS5m
yi6sD4NxM32N4bWggZF20xUPbAC9fmb8VZr6llhO4uD9hB0QAP7ht7KUmhhvKdADHjbF/3FPD9BF
H38Hr9RdfdVGq9igEiyQHR06nVarSXoEByFMPlMjKcEWClDG/TcYwt4XGsrZttKrS9fU1cWp61C3
6+n4+8rI+mOg59llqp9o0Xj3lPDjB83TnkbE22YSEFRmzAwSndS4NwU5Y0HWu5t6efn7vWBgy1DD
YkqeFt5WLmvjRBwHX3Jc+ZLmVO5sBlrn30vlutVR8RMI4dfntrtpgohthJn2aeo7A9WTQ0RW4I8n
knrjbQ07a+NHvXVAM8S9L6OxXcl+Kt94e5iHV9NnQhorT2leHqJBMQx1GSYrd3GHuRUpyBW419RV
xIpK3snWNNFTDPRWcqRCgL/iS6JnqVr5BIpfPAhkBei8j7LBXaEbJWJNnVwMQwFpN932SeomTyyB
gBtHIhDSKr84J9I+jnjumEn65252Mw/0uyUIwx4x08Atv83tKcI5+WrVWLvzYfpsLcxdsXSng3BG
+8GVwUuCbRXywBxgZu7d61sRBIgmDIfB4+y46kLP+DoR8YL40lX5Pou8vygSy7C3YvOEoe0dIRKS
jZyoQURsHFeHhOZXO+urJX/n0PZYxRs/x8lqWKYbFs416OP5r507TL/HmMBxn6lG7tX6Hgvs/Rfa
bNQR0X4R0a0Vugwgs7l3qnGY0Koh4gzN0/RpdUzrg8nqbxkTqZs3pI+26vuvSkZXY8rkp2MQVY4D
zX4c7RzYVw6Uu4xoTUS+Y+7iCQGL6CSJCxDDwkoF/e33K7A0w00E8zM2NAUJknan56YwAZZ1r51N
dS6a9yjJ7GtNC3DvuAMhEbz67QX8fn9QurMTgqxDpsYkO1XImfSKuTT3EKQPVD5li1Hv//2RpoZg
qwMrw9numUcbIV60LDPk0Sx2Sb6yEmvYQWJ4bWU8nf53mRc2+f9etpnDIbIHW/Pf9xLUUTKo29X/
frTfn9RdxiRCILb5/YM+oRg0jCk9ESN7qqt5+DQs1qkMgxXDnizZxe4sTlHTTefebRjx4+ZBATU9
zKRGPRRzvanqXtyibpAkun1VdVc/QOKdHkbL4a3UivXvX3SEcriDTQhqnpkdfSB0MEWJaXPluVou
Sekhivvf6wIFYODmNw0z/Jfhe3gX6qZ96AK6m+PQSpS5KLBmMW/B8f3ohv0sEuy3gFtlmJiE1tn2
BzoZzPqkDOx8XQfBbGONt9KQ25lVOnAIBTOTJKR5cNBcAnfHByeOH3pTDM8kc30mjCi6JkIlWIcx
G9rFc4J3xu3aTgDzl559CYhZ2EHz8de2uekZV6+lnWn7gvCo54nUWM7UM4JFG2XcmLuhktWZ881S
iqUcy7JyPhiKd963q09VjgCTOHfs465DUO42xmqMu+8KUvFjmfbOeskt0snM2a7J8+Gecoiyt5gA
nPSKajEgpG9FDEx0tgBqnYnz5rhdZJD/eIWQao/h9jXykJrAD3E2KqFwVUoesya+yxaruDQESXL0
/UTdzyeJsa7Qk5AwAlIBRygMjSfarS39W+3O0G5IUQi8+c13GAc6FvPBtDnSZvtn6Qy07bwbV04X
v8oiN1jzx83U9WgovQ6QbwwJOkXzz5HCDTt7DDDgeNYGdtC6ox+3xvhqrnO0OE1IdYMUXeAt1xho
p/kxF0lFCwwzlyirO8Tzk2jpUhZm0W6lWe/LOPv2+hYw/rrT0uAWWySb4hB+0Nvi0gXDxXcAVA8u
PSu2MPwQWnWoaT4AEkCr1EerhvRfPoFyQLWlq5d+GaHYLTIgkzpq0+ZKntPZOTI9BYWOQHA5rK/1
elLPHBzv8RLRSfdsiTFVT0REBMwIEsw8WqB3+5HqIx7PToqKCQuqf0pmdixy7tBu5N12bmzkfX1u
XbLkramK13r26UvoqNNq3dm2iX4u3Th+rGsGuyXTG9pJJ/rQtz7CL1AZPvD9gu0clwx0x8nesnQv
dydZkaIbNpHbFXtOMfq2roy/NaFVDlKyse2sc1WUh7mGBSwBPW09Xd7bAkk0mS2XqG3+VG3ypWFv
JIZElXtHODYHcHjPwTAm67Zxvwm0xawwNM12mFSD/yw1N1kSogAm/ywq/sRzcOplgqIfXSRqyAhb
g0AWQGDT2ppNf+/7/9xh+ssGT8vAdP7Kr7rw30e6ZHih6L0Ts3rJCTXdZBEyKsyv7Eb2vIRepRyJ
XX5K/SOOoWfgFLj3DEzQzhefoD+JvozUdjRmivy4gSqNwOiAYGWr1f1PTazkA8NT/sFpOqH8gNE+
+ZgBauZE9dwelzuo1NKjVjceOfKoN8vBOTU8/qhtYwfcgpqKAYq0wLvdMy4xakiamTGhGUcUsjiV
X3xlPoyZXu6IivwYyikFYw50xCYKZ4NGt9pEfViavn8FGsjssXfxdJnEnkv9T9DR0mA0zPlK5VA1
s2GP9b4grjXbQry+Cj7IrVaIdO0DFcFtAU+hd9qvrIbDh4wdzcv81pjVrgUjr4rXoXTyPTrDAJGR
tLdBXz45ymkPwMGv2VBDVBnkuGltRuRexiiQfupG5jbr4vBkmBHZKcrdVNH4bnf9KRiKnWqqw9AS
JV6SwIMGZGiWyAuTMCBB4iXqL32Je6+QLD/EB5vUul2ipSy6wzhfXEf8I+9XHJFMlZu+xTDsq3I7
CN06ZDryDg5tWxp0Vhgrwkv7Dltvbj2LcdaYj7qhWTUoaIRJtMM4YH7VOeQvVHs7uAyDRiJbwaSu
Iwc3GaN7Lcmxw/VDQIhgYsJp9Tr5z1pEVfwEaQPHOkEzcRy8Top467jE6+Urd026wmegczxrg5Pt
2t0eJDsRh8zAebLZxBONqKrAXcs8no9GLA65QlpgGHAnRo/yY2xKHWAA0O9yQuHtBIDLI/WFaCZD
vWs/SEuuYxUHzJo6XAgmMztcJdEq6vxb3mjJNi/IxuuwBfTIr6bRRCZFFvw+J8EV5xkLIiovBID4
llNkAyxjrBhUl24CsrbghvA4k/CQTPgHprg7dZ1zmYC4Xsx+CNPJ2MZm/zoEFv1Ajd/WlmAi6uoa
ZcreGJ4zhiZZGfCdEhyPS0t/qJgN5S1A9FYxyXXzjhMyg7s1ywUeD+oJtJV45XoUSm6cHcUg6zPD
u/duGk5TSXKZ1skvn1lMXbLWLXviJqPFreE2ZY7dkOomSby0PoosfcgEPrR+9jVqgu/OdhngSL/a
eLL/jhTK62Ii3z31dpNqnyw/OdoaRPzBsetw6o44TVGUTnSeYYQEp6Dpn7PCe68mAUNzeJZtLZC6
OCiJco8xUScf/Hkmzl5jGjUU8l8e5SR3EEmaGYPJQreptQm3YYPRgpbQvighDjAspqabluEIx5wq
8Uju9Abck7Ue+tmio0hdoA6mYdwd5LErG6PKnCiGpukYeg7p6rOd7oLKwAfLsszhXmNXwukZEy/Z
lvXWrKP8ZCQ/k4USR8PRMZSa/0juORN4bB/VrPPKvResvKRvGtaJMBDaTjWmfnyZ4eRMCOEomMuA
M06DqLXoGKnCUkefXjXWVrrxWy7Q0Mb+S6JRlY70znhMiPojYYDOardqR6alldA+m5xyMg1wBtuZ
9ZekHZD2UozRJT1R6rprXQjE3+Be2f4e27rhREscOYb/LfAwRGBASnUaMgwC0Jsnfk20diH6bWLU
h6xSMc+iQWM8B+GjqbfKqZu31iRhq7efRK8xzh4g25aahWc0vonCIGY5mk59iYKZ/GgUe1N3Ke1C
XqhHHXyMQXvQsFNpS4qmVy7D0m9LpZQcEHYAd/QRJX/1LfVZPtQGBr0uHWB+xAkjgJJGZk5c9bCc
j62og69AbnBnoI93zPE7SIzHrOuug9Mah9gaPxtYx30WWHtPGJ/ukwkW7e6NAaoHF5YRZ1J2HuNh
Rm6+8WrngYSp1VjMDmNZEBXJ2ZQz2ZYx91TbJFuL1hlprM7iqMdeKXr9DptlL786t9FubMa4Lx1Y
AGImpNzgWCAbd4fqHOXbHZapuUG2zEoRvcpOnabas49womsSOto/PEo/Q/ae+V2zzTXIvrECoADz
+poj4sQqR47t0PMwtDiATZq9RdUwtc62c+DlGwNt88b2e52ncHRwrRHOroJ/Zqm9FS3e/8ZuJxIM
owX7xDhocGjR4nUMNr3ZY6dp23PSJ/2mcfsBs9zwb2A1OOVomaQ1ABAAGV+qGD271qKw6q1j1Zm7
udSflMMy5UaRv8CASAHGFI+fn3rN8hu8N8baypCVocy2dhrCvMAdUSRDGEORVoZVRjyFtNMvssNC
luXtPHFEsfX3zgRzkRKNnopXHNHk9C5wHt0mZbvN9iz9CMlchkI2ZjXNweg1hXYRAHKu/CNNTANj
oFrbedyECbFTKKHEcQrYVzuMEWsOv3/k7CO9aJgwJ775hVzQWA1lf9Mn4WHAgnXoQgDP1dZPmUVq
OtrgcXhUOU+mW0zGiurIh12QBC8BmTn+s6Q4RhQovobcQcqcDq8qyvdlUY2HvBo+/bZbN2BsY0Y6
a45XNT8ImvOosA9If4oVrVhQy3n0IfsPkJaLcZLf2ZsjOiKDeSpJMQobwvIcDXEn2LSZdbiydsUw
R4eBZEn0L4jukuCdDLh/XTlXIWnY4GfAPUcpgg+Z+h+Tm3HkKh7dSCwq2gTzV5YfGiu/DUH7j+bu
C4G9ULHmKArrUyMr7Vy7oCdy+QElej848z4YSDGmxWysC0nloY+Pg5y7sC2qY54UBKNNyQ6IshFi
ASB/Et4QiQLGqyfcrwSV4SaPBI2P4aWfAYPLmNiPnrqJqlU45xkRaywbLDBNDtx3qr5yCwOnwu6v
YKBIwujky4wsv5wQJk7a0S8PWu0bO9urTHwi1dvkGQ81npEBbeWpm7N32HukjpgMMoNpblZm7fBR
GhUeObxzdOnnjfk5Q+5jL0SU7Gd8RsK/tEN5qzUXK4srX6hhwkjrmLx5Po8tn9y2HF8gZ6mF1/eF
TsB8tJPhO9Zw8OoeMsrEYgFnhTzkg9sATCC5Tl9qYtOR1oNX+h9+W6BMbG9J0dG+L0iXrzSPGUau
f7rjj05fOTXct9TA/moF/ndTyQ282V+21bOq+0UrGz/7huoOuA0ZHigsYbO7PArtth04omqFdfD1
6QmAwgrK6z1ir12ni+pQkdGTuPGTg4MYORcgQSNDRM1JRXZIFKeoSDfKUk5YUTTnHtQTO0bn2gzN
rs95AOcJvwPSUzyFKU6SDuPSEAuk2533z5j949TnT700sbK0zrVHXWDQVcQCHYOJg24NeMc9uyfe
r7Bn2rRK2eRAYHA61Bxq/AClr1n1WOcrOxwMDjF9VtVExcstXvInzcdhh72M6TuKvobeLJWbDp/A
QMJkWlBLqgQJFr1DNx3Uxi+Q/GP4LQKoI1qElVWNJ6wrGz79DwLm0AgStKn19S6KoQt6GNIYLLww
FNx6ZDCh4EJBLedvTrjdKopm/vsmP7o0evtNzAey9tHpk3OoO8mX6vCdEDEu2uazqzmveFqLKDXP
/kD48VcS4pysxTXoyNkyd15ffZg9zi2mqPfEz7+C3OCs2KGW7edwbhC5M6v4Lsb6GGf9ubXJWx3b
4QIFgxrZrJ9mzd7aWoV23BjeYtwoqymN/iXzuM8Ea5NvcrPgMwarTdyxfFOBfYlMCnZhEEs5jed+
sOPQVu2yNv/xRLId5HnWnvSGVpFplhT1iMrH7FGq4Jxb0XEegHU6ffXcOt5r0SL2mUdK1+WnrvPu
xQWIUNBOSv7QHicTajKhPmnVqxw51tT2i9Z3eA6JKF+ZutoZwdAy6Rh2oEMYGcVdhQBm1Y3MP3yz
fBTTpDbsD0fw2NvaPgTUSTGf7kZHxLCfuvnVKJoy1Nkn8e5ZxcPEvI4nfytrMlWmZQGBDJNSKtgr
q9FL2H1oGCTOeph2MNiWWGN0qi+awPlJC20VdCYga1bscw/W0irhGno6VdpU05ksFk9YjrXzYmtd
t6K0JX4rJoINK/N9DNCi1nX/JYX2RlegDqNq1Jm5Wj+u94xiH+BAz6eE8cLYLqtFCXsMZnbcrHu8
c4uNqkSlK+x2Tzv1hp7oZ9HbxBAlwtIi11nTkDh6Q7yl3jART2BkJHTrde77Z/QdANO88tkzinMu
oltcsx95+rcl/nlxm5L+SfNcFOKaMQYGQvLO9Fqti/SqzP4Mx+LF0rXVrEZ3bXo8ThiOlv5M8Edr
MHGmDX63Bncx3FqTAaUPfY6ZnGe43PZG8mDhAaK3oHb+pH/bbvc84nYg/ldL6RkT/PsoYtgpZCmh
2i0hbOhN8U2ybbBXpQPf3zG+tYTRTMZceeNM/KaBsn9ow8hVZOEiitJm1RccHD3mNNxKAW9DRU4k
3hLaKo+iZBNEo1NtLY4DK8OYYVgnmBGHddFpCRrh6N3UcSjEDYYZ6TnbCLn1jbrxmJfDZajtvVaQ
epEHB9+jdy7VR9HoNxOZ5Aa55BWcxd3qpw2dpWc7wBmXwBHhuFxupTNgdXQ1akMSmFemX7D2gQ5Z
ty5DSrdEqtVZZvhjwmLc+hZUmDpHudxPTr2jzDRn5Cee0VwTF6SYF/f7iWydFTXkhJdZBmtj+lwQ
M5ZLb9olGGlF8fg8x+UPRhWao+mA+Sw3KHCY73cAumxYXxRj+V9ndr6MvHvmUAeLQaUbuKXnqGkx
GGs4eVwOf3h1Gwgh3PUabdpVUfCY6eCWpjZyrjmHoor5BYA1aVi8+55Gz8zb4c4L8Hbcc137N5eP
GQTLnbIRF/uKgFQeGIm0MH1IkRBMfkeTwB1WtTPZm7a07p4s/5DwKDfOIJ5i5IsxkSAsQsm2m0W8
CvzYOrRwVtLWe2v67FOi35sYaG4Kz7wYE8PmHpWNuiRYdpUCJARfKdg2FegbH5mSTgLuLsGODWIO
IuQkIyoe8dwSQ7XWSx7EavCoZtxH03TEtumhNAg/eU2iMjt1lSPDIIEPqiuPbmJ9S4JoWFlxQTTl
zA2Zk2OhIhwdEwCSstb+MAGV/PN7TTj7MujEpXYKPpKI/TiJ1AaaHhObKV/bKtqOM88cBcNhDmLm
SZrPzDDr3/Siis+oqUBYUb1AGjQW3o8zmvaqZlTeeNrdRXlwRGa9oClbVvE+CdZW8JrQkdqCMylX
1cLrqYMP0SC75eBAK3t0/qLin1ceu+uGpz1EYbTWZ12GmpTt2p1pds4BxvKBaRLACYO/2gRfto46
IqnupJ7UmMVRTAO3hWiJfW/LGg8vB9FpTqAeHDT2enxYe9MY9jUupHXmRZis9fPsm48l0IRV7AY7
gaaCH9tTaIqsYeHwr0roDBAkKJoR+7D0ub59cVr1VlgU8n2B5h0zCKbsjF7AlNDaqv3gB9ETWJi6
OXEaLY9FNT3T+JP0RM0z6N0PWU6Mt5uDNKbhXjXaURmXmmcnb31n3c06bLvlcW37gNDf3to6Rs9+
04vXmLgvu3tRI3d/k9fL3XsVZvHqCDBpXes1yJF12JUZefF4fEgpx5m0pfh6rTqlw6GdQsed32Pb
pLPgRuHQO4+eEaPtI/ZhIIxs4+vDcdb0k+YTH64NzirQmR+nE0cunS51orBkTJTYE9ZmAnrEvXD1
72jgTM1ydeQRQAtq9xejrx5N3azOxRDvOZsXK1oAN6NOvxyrZjKmdQsW5wF7AgmUGa2f2DlmSBW2
XRDr3KzepmIgd4V/LDA3a99NSW1DCC9ipCXrPlmNjQEYC5apM70oz+8O+BEiVGrrFBrMpjUp8npS
FlcAmuyN0zsXF3cBcM2KPrL73Lxoabn4eXyyNIkO1XuUQFo/cKvF47YJHKa7I8jz2AN8UmT5Ps27
cPlf02bXtPbNS4ZJn+DbDO0xMhXM7eYD4jAfofv4ST6Aw/wxBAG2LYU9UkrybJsOg8qRpiUtE9bT
zMm3qmtouWiQu+qWw0mUhZzdduhp786s/SvTaluZID3ZbFL8d94yRBCnwv/oSi05NC3IL1A+K1OL
oYN6KOwtEVxQwwsGy3zStERD08UnobvktuuFzjvn6+XDbA9irfv+TAWLn1sKmhFeXHPo7tGzY6iw
woF8pWjurhM+KafUJWix9q2CLb+NkkVapB27zjuZI8nzDb+krmNBSA1tPtathb7U3BFfGD/4PsfF
OqHEStnridy0bmPcc8gdHsBRNwdh+SdtqXoBo8/hgMV8pXXqHozkeM+ksONF6q8Jt1Za01kfOkje
sS4ORNL9m2bkNYYzrEdN79hV5TnWO5pELjThgE6D2a2zKv5xWzeCgQcyxeZ531Rd840chOZcygBr
Ptm27xx7rNR+XN6NwHpbgNIkG9kGu45le+O6uwoiptYOl93cGfuhzV5bP9bfqQBjPBjRvXHN/sox
Xp3LgMo8b7JXhrr6JfNH/xgsACFbPVmO/CoU9s+x+YFU4yANaG8whJl26GAvyfqLz3b/buaGdrZF
fQEY7e7SVjBVkJLF28y2esYSHEy4MLwZy1iWIJ1J4a5P79XA8Ea05BKlKHs3hmTKXlrVpXzUuy47
lMRnd8x0ONmCHUI1O+/G6f+oO5PlyJEzW7+KrPao64A7praWFjEHY+KUZJIbGMkkMc+DA3j6+0VW
qVtVMtNtLe6iy2Qly+KQwSDg+IdzvmOVa0FQF+fKMgpJnGlHoAxQPA9l1nzKYiiwlejoylLCMQnR
b+0J/zGGddLWOc8gZTQ74eGcQFWy9jWV3aDUQxWrbaxcf1OP8dZn7FhNpX3JIHU8cG8Bjm2/NwZK
5oyBqbm2UEr65efIsW8JRhe2abIJ1PQHvdEjjCyIHe0D1sh1aLMJBTUAcvc97eunavBPcnh3K3Fu
MTuHU51/d0C30Y5p+ldVDuy56/mNIOb9oOINSKVpaXXDyDhkuLFgCB9S+ynqnOTGDktnWYNdWXb4
y8aEiQh41wyHKCCPCUbUhDWmY9TkVeY6bpv1OHGMiCkk7TuK7uwkeQBD7mwbB6HniCEi6xhouiHe
6rppnh3dRiveTurOtDoY9VXbWh3aJFIPOoSLcHXWKJGsCTn7MqjliP/GmjsfW7ZD29JyL2Xjn3XI
QNgcJnmIBzXvAZowHwZtA3UhBFXWNY9jp6g/uzTZ6os/y2I/lOWLzsTaNLV1xsJsrcRP1KVNbTeA
Z8GotOK4AgWLp2lbtThLwpzMdL8vn6BUvoYrUwLOpA1CAMuQOaxmngz9t8j1sRlyRdFnvzsh3Knu
2lxHHJWRSYyMY0UnE8D5snP10rohCIrmYgIR5mDiID+ZXZYZX2KbwsFuzHDJw/szddzXoE5uU7Ms
NhPLCDiq9aPJ5A2RQ7aEe7APBTs2agDaHmmBd/HXBhU7c5nxhgWJ0zy6wRUqMGFTgAAAXaZFkj+t
7G5SuNYBWxhWuhlV8+hkn16t1YW5Wo/MMp4znoMIAE9aeLcIZ4+2jOtNW/yohG9v2v4qpeEoySnz
MPJxmtllyTYlq5gDB7eJ7l5JD/9W2A4jSFrfLHWPBn60EKBp3bIvHUNG1dRDICLZUXA2ruz2FckK
DnHU+Cuthx89MJ+1lWdPCG1HsD/cXtaQfpuJP4KStwwyXJ5jle3qUg94WamYwynbdX12SRxPrJvq
KrVCVgLimfzQdClb3qEY3QrVcbURRbLX4KVyuw1wxziPle5X7PdfaUQ+wp4Sdm4dktWtadu0Neib
Ed6EZG/hdvZ5bGNwEuOzuuob29r/CJzyU13FFq6CXtswAxGNGBjtwKag/vkq5+ZhmAuM6YxXqgz+
NDycGELgFzp9rIK9Ny9Mno6uMDYlG0dSuW/JCitFHW9tRYnuVa852qolJKeKm2bKqzd08h9IVjfN
BIpU8MOKxvQWVqHRSBre46jMl3wwfpg1kfa+3Z2GcVtU4b3rjjs++2LQdayI5oaBZhFwjE73VMF/
56qxDbgRLC5C03gEOeMvZ2PceA0mFT0QYlaJDRadIxoUjM4suNC454zCIDIPKBFkV3zl+jr26ZAK
ePIrGOSPQXxr4M0NLD82TgPaO2p9tSo0Zu/GMH/4KQJa4aHNr+U8rrJZ6H2CGMD/TPJ7fAmvqcxa
xjuHUrOk9bIp2dUYBZkigQIbaQ4UNd4onBPg2wGxa93MhI5Dq3BtcjiK9HuQOYyaOLIXAHK+RgMJ
r8x1ukTS/ujG4rti9YLgQV2cLOHhzZY8iUCZYkuJyI+Yxi1ImAVptehnLpFMl3X1Vbo7uNjkujfp
B3mNrJTrHinF7DZrv7NrFoA02B4UfYbj0XJqJVD0lB64BxRiOAp9RTF9E6k4DGiYZwbz28jHkmYB
ZQmRdyOqi3+w9DpgD8UibwhjqQ3voyaYCYAmPrOw479QaoJ9eTDhdFQj9KGmv450lbtJck19Gj03
jndPPMRmnrxob3XVpUBhMvB5SzdgSxoCLHDKmjswiV557o9chDPyEHp0aICawyABjOb5T0CE22MQ
cYKbjRlsAl/dmjVFhtUMB8snhMGL68uMVWQTa4RwPtZ6x6hWYog4fkmkkZn7Juw7VK03uTs+TzFy
vhLrxSJmtcLevG5AZKP92EZuvQrDBOigA5UCOTUwyhTS33UR1rtXbxwxgZaXHLAcd0XyxXE6sA5e
2x3XQNJruY0UVtMiBq7VZjT2EvdzH80rW0OuDmiEoPFfdXDDewu4tsAhw2M8eE0LPBYuGmGLKKSb
IVzR/vvrruMlOgNWmEB+ZSIkC6CenoyeN7FGOg5g6JtvjvhbSyKa8bHxDb1p1+n01s0oGwcUJ6Oe
kCSGLG1RdK9CbCnHacx2br+rTD9lNyAXbZWCV0p7sabTC5FDmC9oSLEQxl23SjMSkyKieA5loG4d
lEKxxhXUSfkjqJhw4ec9STMwdnrGfybdXKzcqdB3jLG6pjx4aAidxPqRssftw3DH1GZcuEwg95OE
XMh+58YPTXsp3cimLyj5mcyHIMnOfYVituK1F+aEmKiXr1LVd1OvrXWBp/R2Ju8OZsY+KuR8k822
WKsJ6hzu684Uj1UQ9pTrkd5MY/1Wh22+i5EXOjXXOWX1uwzIKRBXrX5bXFjZ1jdzXL75gIxxpxdb
L/I/sc1/n8GdJon8mIScdu4ES8nkOtBD6rECmFemM9011gA6jBFBWdtkTdv5Pji3IvPuLD0fdGOH
Jxtr1xqja7Zqqqw/VJV9Dx+6vVdXyM/kNjwOiRw3Mu1cW2bEBRSdx9L2Yf2YSm08s7DWwhTFoSlJ
OTUwDhYFJwneg3xb2srejpQpVW4s5xANywwOblNFV688xdN2rHF8+56eV7od7FVlGT79dHuwrcLd
DriY1waX+0Ia14pJ3VyRduQ6WAdAvsAmMDsuuxhNfieqLVB9f4HwuDjrFh9ge8P75pNmbfFxZmFL
ijok9nLY5bn9wKnPBp4dh60asS9QLy88x4SeB84rDdhTlUV8U0taMIHga6FggPaR9drwIteDYIhr
mLF5MA10Vtac2ucKLXMQV8Nqpm7kd3KO0jY4OHH6lLTjTZKnDJxykLCAHYjWiB8zj8XhmOTvkMw2
4zBs0ym/j5Gse5Gx8zNmEb09lhevhq7kR0vtcGvDmMJJ7etpA2QNLPDIDLtQ8F2c8avN1Clp4GwP
yAaboIi3QZDd6RKEneA+WJmx92mG1VGrSMKkzva2LN9K8OBLj0k17jyW3y7qB6szP9zA0iCzUsYh
3SY2Kxdp+GCtx94F31iFX15aPGQzW7LmulSXlDr26D/5Ufwe2EThSBN1nT9yVxQiId+nj1G6cN4Q
3wCwLOG3CXGdnThHY2qYGCjpVQz0NRgJdwQWAJsaEpuDQpxaydFGsQ3SpREMpR1CnXBgHnU4PWgV
4xKK3vwQze6c5jA1o3VEYNLWpYAnJc1ZBahuO8dEjD95zo1OcY235ngSZX2AlIg6B31qz8r4XweP
qX8KdiOb0HU95xrvfQ0BI1L6H/PkmMoMpJuzaS2oph59ruNJ+fPbhNJ6gS3+UJJ0dBaJ4x/YVTVr
c3beKBOG3cTNf0cb8tBVZvm9M1AqpZbHUvoqsyL55qDgy/A0wYxidIzvjUpwl8cPdmOIe7C0Dmdy
U56kUACpiBLB7F8gI80ZG0+pui1C5rVFCTEIesuTnciSTQ7S7AoB4yIqxouh+mJZCrPesdFqL5W7
/i0UNe4wRYUW4dgLNaV3OkARV/uTewrwRq7/9Zsn/ymMzxXUvC6Ib2kpR/45IFpyYaPGMdDOqdq5
Buu466Ds/ZvWY1kP6gfcv4CYMzerqWqRPFTS3xRIaSkwp5smBVEiWeihhQs3qRHRiRHqt7TqeNc0
KYEZIUQjEat9UhHOkYwMTWWLUG3Zl1W1qgEm3dl9jWHaHLd+rtRBlhnpt9plr5qH/qM3GSs0vd5d
3Y/1xgOQ/f/IXzP969Xxh4xLlwGKENKySPq0HPWnqwfNIogWiVSXNC8cNaVj3pZBdEg6I3q2WXsz
LwzZ6+Xs5CssM9+bLPrU7Yg4KKZdF1lcM7oqaJMMwMhr1NQTZ1MxnVPQLbiAQlxVvY02ldnhz+zk
Gb4YStWbiMiZHUb59i5y+JfVgn9TJYiRlHSbI5XFm2yK97bR34EyX8GArbUaG13j3WWT01vJN+2b
aPo6ctzyzln5ou2381Saj51hOpurPHEdomFfKMnDVVZW+ZAl4QNdO80fQ56jjARAKY6+RexW4Q1s
q4weBhi/AVHx7OiFWxPSYV6/sNewzKokE3tE/9cEG0w8VdrCvANPk3dAjqagExfmyfN+HGyKkbLQ
y5o++ZpJPLB9gBw49yEz6oriL/esd7i//sVG5uqTiXAKoukmJ/xhV5uEFtty9FECh6+lir6sYfA2
owctq80Q2YVXwnthkV/+M4k0S1UKcXkA9WIYJrY70zw3glqsgdAEX+XqV9r9zJmsJYDUySWCIOj7
GOC/dzsGwHxAHpTnyGaBA8z1fSISbNo4mND6CAYOfgPz+PNfY+GYx9wX91PmRi+8OBDlPaeq1N+C
tnJWOoMF9DNgvS6H4FB2b0TynC0UUDtCv+Itaxz/DdgqJfmEXLVqkCPM7caquDnXoWuJ9x50yVLV
7kmST3pmC4Qe3movbMi9lY7sG+R09sGsZhTZTlvcRoOFxqdX726pXQp7djHTdaHHWP2HnEZz2w1i
XA3Qye7m5gNi6pHrMye0oJhPlhVWa79GLABOENRbWUd3+SCe4zJOYbuAN4quooXmWjqz34NuCSnz
5Dno3sTIArOVzWM611foZNUyh4Q+DjakfhEcIWkynuurF3qekEKnBiGKjFwWViSsb04Lc35Cc72a
I5iLtpzbPUSz4rYdgEZXOIpXjZsImtzBRrmPYTBQmtVKqFP8AHW6+Xn4/Z+P8T/Cz/L2t7u8/dt/
8uePspoa6qTuT3/822OZ87//vH7Nf33OH7/ib6f4owEv+NX9y8/afpbnt/yz/fMn/eE787f//upW
b93bH/5wTanoprv+s5nuP9s+636+Cn6O62f+Tz/4l8+f3+Vxqj7/+stH2Rfd9buFcVn88vuH9j/+
+gtihn94Sly//+8fvP4Af/3lVJKCmsVv//Qln29tx1eb/q8+IUemLaUlJPrrX/6iP68f8dxfXccy
hUvaCoR44fPX8JTqor/+Ylu/msrDXkfEgLKwZ/BFLXH0fEiZv9rOzweQ71oQIn33l7//6H/4Ff73
r/QvRZ/fktXatXy1ukbt/veBjlJNucrDL/6nHM2m6Dng4yA/TdJOwWv7Pi58rORF3A/jhQI/9sL7
prQZEIW1jS2TO7GD8jXgueb5R/BJXwlCSogbnbfYe8ZpkTBqHD57WE2KHX/uTMTT2KXhFPXSmEtU
HJz/iORclrcqpPkMDXvESg5u0xpWce3VsE0SD+fSmwyYYEGOFrh439K0EfV9MozWQJR4oW1nHzCg
9oj+86ep+dENHKTEsCiTOEu2SfifAtZ4+WRwgkU9AQvLdEpKCr4ZCPI0bHUWhf0CSQbgGBB6Ljbh
lXSavnKWU9MzZRzFFGSXqyxY9TQVrMckIJIgJN6xs5nrw4k2HLhYC1uUg0RRjlS/BsMV4UFcjsXE
EA8GGiJoML9CCM6CwZXht9TlrXidDasCRxKgQk6fVKgm9Rq6Q2DeEj1FNpnHCBuLeM2SCSsYMHDb
vDOrcgwp1fwsggdh29OZDCr4/GvgO6z+c6+NiJn0cuOHCPQU7ccCYdwZ0aHHHeSmI2RLY3TLo5Ik
yW1qqzTTg0yxmRP16g2opObKm6M7r58bepDQ04oMrZHsN8RZRck+KR/8CPGGQCnPpYYOEGxVHBLw
V1G3xGvU7CgGAuCPaH9Aw5mP82yrLl9aONPMO34TMmSgF2fTrh/8frjFG5FUuyQdKhAmWf5zW1uQ
7Sk2lYTQ6lOV2zO1Oq5xwNWI/CNiWpa2oWYc/rOIAjycfQ/ndlyarEXod0qVpeO7mqI5o5QHnAJg
HUloaljr2qxIT0QQZ5uvIinba1bMdNUyVlpOcsfesC1PZayC+cw38dHZEL1dxCc061VrnSczUygL
WleDcluWmvtmjYJHuw+JMc9onJg0Z+LYx50wPhDHtkG9mmpp5JoUFahq8YqSMdTeobS71HmuWlRQ
0Y4XPcSPiTv0+sHE9Rdf15yDwX6CX1KFg8xzsbmO0C4oOVFLjJ5Zh0zHcFQhCGkovt5zfGfFU4tB
Utk7TL6F+xWNmUvtLQo/sA9ogKZ03+aOaTw0EwE0LIiifEQ+lcTNq3Bqb0ZW1vYKtURrtmP4lHip
3R1niReTtFsRtPGjysXUnmF3VNpa+LZfOcBlWCFWe74XwX8zAHLzHsS3HaBr83SwZ9OcR2iDvKxv
Dm05y/jNn6u0eeq1TTG/JDJmAhtvsHHsr7crCRHvvU4dY2XzfrkVDUBSkisdTkmEilISA8PWw3AS
94Etkl9vUon37By2gn4RhAGIPnwMMnkMkKWkn5lIK++lFzi3MGamwzS9EoMbt2hmUjGJgx3U9N9N
hULmzGe1joMGjiOvZ3uWEsPCHB/4G7ljfqBQBjC+WZaW6gV726hhIN8VjKSSuqjcO7prFb2LnBPk
ALZd+qfRted6nagmV4cy8boSV3cDrq7jG0bZcCphqrqHccgj4x3VWNm+DdD+GaO4eRTtohroPtM7
O4bKgQJriIHypLXWe6stYG+2bms53yxV282PBMRIeC7KKtKvUg+xPplyahhsZSxz5KFFEcXOV/We
y44sc5pzFIehxSWre/ZpJVm3ePsw7TcRC/cU7uWZqiFKz0Nu9yDUqpTBHKMs+LcCWIApRjAbpire
pkjq5lhHHeRzIseKAVtPkjqRfeLESsTO6OysLxcugdaoEYHbgH71a0fFxy4ctA2Kx4qdB8X0lvM4
MIap3wD4mYmOqtC84b+SQpTROXJHWHKtQhtGCViqbrpVuomqczA4Yr7T5NjqahHa2tFPFncja4oq
T/GLFpMq4A40vt5kzBOx9g7ujABh9oOCzh4WCESFpImGu5rsdjiEnkJ7xS4jj2Gpkhye+l9CckhR
QeUZyHBWH5TTAFC5OPpFawxIsESA2PJcKy+TT5Y3ed4noR1JwkQhGc3XNprbdDs3rogfm8h2GGj7
YxeembprGpnAmVnS0uEnB3LEBnapoh/FTZuKqn7mWETvn+Z0LkgCytDdlhVjLAD2YYfWAIeVPd61
OBWmU9155hcqqjT4qnlwdKfK0QBVCPBIBAEBTa9RL2GwyJcRLEWw/EC0S3NbZCaTynnI4vDWmXk4
fmsZ5kffE2es4ZG4VVlCGfKslzgXX341Zu/IbVJVrQ2aheIWuAUy23pQ7C/TPAzR+lS1jbaTft9N
8G27GG5shky0w3IWVsp7HjrVex63RXsJiG5MHbxxmjDdKAC79TjHTGYOLYbm/NbvcxkdBbtPIKKN
agEllJOcsoNGvNbvumDqDVZxySAPfWClxndmbj2EOBiAkf890GmS7gQFQAL7WnSS6auv6+55SDIS
YFWDf4xuIMxDt0I6bhbubmgsIwc+O8jynrCPqrwRU1EEFx7aAEOgYo0opBInysWDi2/TPIa9r5Pt
NTEQ+VjBWPMEiw1xG6p8c2C1PmPBMRbmBC0LS73nZeTPNroZ5le3sh310uZeZ79mOp5NlvT06psR
Cw+i0oJct/QR/zXOA79AzvAYWezW9ilUJAORoB1n2UsSij7ej2WA1dkxc2v4sN2i8k8VyFB+s/mg
kV4IvtU+bWKzuNAaWcyz/BAJ00sbaNm8ZEMIDmdAtZJVKBlHJ7RJgp06dHsbP2uNSpGZNPbzbVuW
dDWrpBVmdsz4P8de+jKshnidupM1H2LLlvVTwYa2uxs7SJ9XwgBsWdKvWKXXNMBc6qQlMxvzWVKh
ce5sVLXCCsSCuzov3ucBjwNektqyqES0KEnFeacYi2R2Br6tBmKWg7SBdTlzghRQ/s3M0MwxASMj
T2lTRt8AgQgQJqPLymPPXOczTKMOPYSrcgyxbSyFvcySju3nirdQE/Vq9IAtzYMoqsL+Sighym5l
lOBR7v6/tEv/mxohz/xXjdBD38QFLdEfGqHrl/zWCBm2/NV3FXMjz3F8JaVNy/FbJ2TY3q+CwZJF
K6JMCaCVD/3eCjm/MpxnVumZnrKYDQrrv1oh81ePfsr1QagKfBm2+e90Qizm/9AJ2Y7pmr7lMRRl
OOoI6fLK/3EwGlpWgz0Cbtjo1AkQ46rqN5r6oMXZ4Sfo8ApkFyW5a3fpXDWA0t1qy1WJOKMz6o6Z
Qga/jOdrsewhxKDoFu54NC2CZOAuOQDtImuvYOldbBue5yjJ5tSjGve1zENwQLP7rhiA4VtOhhdu
Kn8/53549jr4lWUQBF9EnJsrC67NwQSdv2kpIzd1rwh0gjvun64sGERJ1XwyKBlWUJq8u2SIcnTV
vm1vArctkiVyj/ng9n1148ZO8gr1PoyX3lACOkh7r93Woa8vKM3qZUV7CljJ78f7qFFs4eDsou2M
3IUae6S7OkMmKEeACxwb2VHOLhHvRT24hBfrfu0RCHmYxshki5iH4y4ZUFODN7SbhZ8EyMLpM3m7
xtrDlAruT1UBeaW1MPxVUo4NVEWeEWDtm3ipIjP6llhzx9TKceGUzkaO0T3zGvXuDQPx47qcI3PT
Ow7sobB1e2MxiOkqximKOb3DVjVjLkJQR1ZQ2F0BW9YVTkTYS45MiWBURn7jVSwyfJhZwsFuOdmy
wFi71pi6VhLhGKGKxJkmRORu2QCLS8MjClkuQUCtK0lXmmgy0SRd2QQyvOuTKN4S2xE+lxlbYf6m
ZNGEkrDL3lbv8YAnDwFj5ayntNUHUSmb6DpVr6MExutVevsMULXY8/AC8t9k9pLZQTMR3WZ6O7cc
r7g5ndzUhalXgOPyXaZr3F8WVQvPeuFDbtfiXswea5ohBOPJhnVkul56uH87NzUwduCa2iZUMRRn
iXeek5RlmEV6rDdO/pKOqV8VWTkfokwWNyDvi9emDuovJOkA541xuhmlOd+xLUnvTC1bSuREnsRw
xQgOKUbvHKs9wn0V33Z12d251GhIJhSxSC5JiTweIKK0+VisaXJn3oEEOZes5R3LmfQJ405Fskhp
ZFujE/I1C7p0Xfa4REhJjZkLp/4GbbY+RjJ3HsIyhcNgMRYXvW8Uq9A1JyqJIj4qpn9H5c3jjzTD
jjYyqSWLcx4vbWoW+y6cof5knosBa8Swz77KWI4+AYXqiuLO5IywS2M/cXx5pTgw3Di0ero2f2l7
tKk/LwWV1aExrJZS2s/zG8N12Vcq7JeRy6gDGVQxHebeUc81nf8PqxgJWS9wVzbZOD9AsC/fkzQt
N37iWSvSxVoYvH0gV3Y5GEQ/uM7W5Pl+dEQG7KzyiOqyaw/5jhtMT73MZX4MaM+eYhNDUWCMySWq
YSZBTbx2VqTXma+mPeS3TeyJH50OWYlEsR7XldHjfGC/Hn43ijIoyVBOuSsUJ+PKMDEfrjQLms0A
rPJij01yAH1EWLt0BHGvMVFMDkq2AeGdN6j0MKnZ3sbCCM8MzMNka1oKSbfufVDu9ZiU+7Ztr3wB
0V3oJ9ILB1OOHjKckTmQJIDARiLsm6VCLgog0bWw/4bOTZXm5mbMW1jDzMlc5MVp/NJhZN/q0tY7
EYjQ20RExHsMSYzmaRoK9Wgos27IdwDpsGOu5oYYC6OJBbckF7gBw2Q8oHGqkL05mX9Xu5V/Z4nG
e2EZEJvsmybDWDOrwHEezjh6tbDKb8i889c+SWKDjUbatEtLujHutMFU1QcCtYQ7ZRasjktn7JuH
3PJZtQ7NnYBhfxWf5S+WIkxr2fh19QA5nYZToZnA907UFbKl2HgrKcO2go0sOHvGF6jw+HX7rzX4
1TXztTfVG/fsFNDutlHwDMpPkrPdymotCsfa80qaz1Lo9BBHUc/qOcDMgu8sC3iR8y3Wwi25AhBq
smHTRQYI9MQ5EXVwmDs4VFMSorNgw4wHyTE6fKx+fm90BnVZ0r1ZNdMOaBvtLk6MJ5ajL2aPPNuf
k2QzNa25KbiCNkGLYsFggLMbR8e9z63ZApUn7xElyXVjFupoIq9f2FUK6EtWCl1wkZjiigY0zr0y
iIAzwgh8MBq2Ra7KCPFa2WD+QqNPIMY86VsnCl6drCEASRESTlBkzDKgrXbGZEwrjGwfqZDAEFmK
bZ2wwYvmh/o8K66DsbHE0lQR0r54pnoswaYLx+PuDYfo6JtutgvTa0as7cl9l44bxF67jIyIdsyf
yAw6meCPSRFLjw4XBv0rwro0O9qz+Y3W5GSV+hTyJLg3QXit+MZYLpO0OyZIHoK+BU43jHt25DsM
9gd3so99H7HjcMlwKG7juuJq8HpnE3vdIUxhJjdOhGu9KRaCx/TK4oeH7InTAHDPit0tagUYyNoL
blFLfuWRvi1VgnUUJdBgjtMyE+DS8upoh81WcWK85h1LwRRcGCIBo0JlwFu9iEXRWE9AcF1kXJk1
crCM8UBh0Zn5MwgqUaznoE4nyBB1iLd3yFyBREmIbZwxx+Dunj1WfcWMGoXZSMMDN/NgaGNcDYtd
jI3q2KQwYxe5Zfs/+bvMdVwrqd49Ji+PTA2IQtNF2+rjCDXQxO0CQbG2DcQyvlN432nG7XVFH4Rt
hSf/onIykE+JSFmjJZggMbpA0+0cj5eOozC51War6e+h0DDPSLCpLgSphmtvTozL2NlY4gi+8k6F
hLKoIx9zrG9k9SLVkOP9ZJwfVTcXdwbarHnZ9wTe2ZbrLAsUWsjHc4e/0FHNJgSoxyAzyPGjldFR
ps14aza4YKHhBE9+kpHWlrhNuMUeq28Q5tlYsaHVrYyqa29HFOx7Lr/5xSktudXTnHxWWeGPax7H
ycs818ZDyjgpRWJbFc7Jbjih0LNYvBrbinAuegLpAddyHOI0z7P71M8Jde4yH/k/8x/Wy8i62qOb
xs5XgCmPZVBCqsFJYi94bOiiQUtQy3bc2wHJZVje0mwt2NKz5kP84z9GqS5zblnGtoucFK9XzEBz
cl90pSbxPSSHE82YmC5hT0AFuwCF11aAfDkGndIfKYf281izz1qYmmHdAvZCepmg5O0Di2t6BXnC
B0wtc/GsI3J9oHal5TNrrvJcWH3pL1qUC89ymPkxMQp3F2g3+c7rgnI/Oz3f1nDjlMzGxBIoW23j
dTY7/zgEQ/TmYIBPcYOFzGcGyF8nYFxwGGiek0elVbi13L5ln+c4ZyVLeZJRH71ZJi6Evum7i4tm
gjwdYr24coLBvx1h9lwaoJj7uc3JOnSlEe1lh97MVU61dRub51lYubvYRFXoEpv23I2lYK8Q2kxL
NJRce1G2Tfk8T3ylahxezeiU6aWFYmxBxIywRuPmrJD/5P4TD1vWtZzs1aKL+PVZHfHmczmFHxab
k30uTRReGFKBkwBB4GKoGHE/Q/0iEtnQZeW/kblFVNmQycwhP3pmsBdLPT8PYE7e2HIoQmmIX32c
W2M6dpV0Vk6BuLgUVmMzfLM+ufeZmFZR+KMV3ngxpd0FR0XvsjDyCVB0Xxs3Kfb8lVRNcVtRYe/K
Zu5Qx1ju1kknAnniq5W3nBSP77ix1krW9r5RkEtCc3YfZn9O/d/kLP/WUvJ/tnG8VJ/FQ9d8fnan
t+p/w9pR/ctuG5hmhIn2T3vH69f81m5bDt2xTS/r0zjbLvOnv3fblvjVR3DoIBija7YcGw3H3/eO
zq9KOcy1WPUJ57qq/H3rSO/u0byj/GBPiXbI8v6dXlvyzx+abUy69PmOLdDXKSLRecr+sdn2TJO+
FunaykppKZChRe2bw/QG2pZ6sFzgfSw/whooY5m+TYG3HVNU6mh7+wUqP24suyHsaYdc+FFdEytk
tbGMGZG6vxnjIgQ7+Okxze/g1TVVtca/dlvK/EZ37pNHmlPQ5etJIe9s3I+58PZl6UJWJLJQn69b
jaGvT2qkx0zcu0GaS26Ilanh3dbq3p5v++KAg+1+tppjIQsws96u1C3oQFXdDNV0ZJ93U6dJsuhw
Y9byBUHn1roqvUht/l6P3TcruWPDsC3j4I1txLlp2m2SBTdXEjcxWqtyMhYEo9VQnC6D2WI78Rm2
GtB4frgXCw9JmBBtw48v0OpH90Pp33dVfwNZd5/SaLmkbNt1eCZDGpHttUwvn+YNcUqLgGQu1l1Q
GHnGsBIJm2QPlXPFAmGNDmNlKJDY7bh2QPIKYt/CLL+tLX9bUEib3V3RpbClgxtcpzAs9LscGFPS
/Nh+uq/xfrMEZeaOIZiDpIPMVVby6A312puqu4kWdoEw4rZJpk1a4Ay1MkxI2TbH2dvTL2LSz1ZZ
JOGOtPeVRTSoab9YEc8qPByMCld5Fu+rAaBAFdM0ZDN+PNr6QD262UvKVVOB5GcQQvAykvfO7lc8
5NgnOxMIPXBCtNHANsm+zO7YCq2CjFLe1fXJzrQHUwH3vnZ/lLYLEyz+JvkpZnHFlJGmbDz0yXOg
5qPjJft68B5YLC7julxC7X2kBgHgjKOoB4qNJ24RucU5jXjQgqRf++Qe/F+izmPHcaRdok9EgN5s
JVKULSOVym0S5ZreJD359P/h3MXdNBozaFRJojI/E3FCuPmJPug4xPKpifOD0aQBjbcL/y+xxAMk
HFgJeD68R6epA0RyzwP2F0t0QVtbRxWj4Mw8p/DEKTW+GqsIJcHNGOwRmH2mE2NRfSiOjabsFQOK
dsJGUiLJ0ykAk5Wkml6tke0KuYltrpwYTzw4mnqu0OyYpoVV0NwtiEaLlpS1xYHyQHlwAXV1S8cE
t754GZrBLxtufwBAVQEBJpOhOSW+JefbLM9EzO9cpMk4VOgG9AX/MPbhOjrZ1Td7DQI7F18sDs5m
hf7UuHutezfz+SgdD7n1UFxZ3t1bTXkak5OM9g18e/LG7AMG4KDtqwfStk69dDEpNl/ojlBYtk9O
XO3a+UfN7d81MnKql2KTKOJBtuK9sIHrmMwTWa4qu1HixksYOnX6ClZBtksF3NwnVBhbOu2D12Nc
mO9VBzzIGc5G24lNyyerWkR4zu1R64hoY+UiMpbtZLfrjTexV7be2VBCuokO0EGw3tpYUJNPvX5t
3XTLFDEoiu5V2iSf1B5Q7XoKFfXVXpRT5z1mOmje5SlplL+4mM/SMC6VrgL+gUZn2Jsx3bt5fEUx
0m3UwtjRjn6rlIwdriKkb3+xDWRrHCr05cRWYlW5WMK+dzadkyuPmkmC4IBhz28ys/Tn/jepxbNs
IiSR4qe0LSKjoyaoTLUKTFAlntEgRoVFokjqoqr+kSnkEsCI4A02LPyCLIW3vIq1cNR+LH0bJl17
yg2VxEgApdt07vd6EaMZ8gsCe0/eWOaEL0S3TpRHKX8NkR30rL0AbcCuecQb9dZm2TNg1atDGe6X
znA1MW5ZTEFMknoXCBBppe7wWtyytL7jn7/O5RKQhRQOI3GdTXzNjIkvbrHXdYxmnUeMWYDz8gvo
xi51ND+WxtbR4SD0jm8QUqkyIXEExXqV+7aowdyvw9cGeT6Ag+S1QzcIczhRfK0xfkuXrwFaLRU8
3YzxTg4EJyAnicgw1hjxedWxhx9OYPbAUr46xFBErfmlHF86WK9imAIFFhyJDTvd0E9SKwmPKja4
3zbsOJ5HsgM2LCvJfldPkPoJTy8bcshtwk1R8ufNO6NxdLmfAycb6KZtDFZopq9t4JoUsg/7aR0k
9psRvOLE2MW26jPOmQ89nYmRqa13xwEMBBfdaZvj1Ok3Nk89rim+Hov3Dbn4X2YZD23FxbCopbsd
Rogn5O34Jo8yJCCL65fBxLQj++o/bcBFL8SxjKu3AmIdtv/9yMnm6XPAXKw3mTfPWhjjrNFGHQWk
eTWwwUdF8hAR/p4tgCoFVDxnaj5IFfqn1CRlO8V7OpZ/gujQEasw+UvyhsRgYaaZf2pNfWxy3kfj
KhLas9zM2NvBuq0yYLJx91VF8pshPg0jimQzcUgL5D2uXar0MZ4YLH4YBKLoVXlSSTbtUiUkOdn3
vBgvtRZOCOfZWl0bxNuibv+hLUFvWzy34iVLsPtjUgN/JoDuq/X0T1XSCwl9B+R+P31LM0uSZBHP
38X4UaMgna0B2o2+M9tpOwqsyZNrcnakLxn6PYJIXiE9MJXE2Y8gUTYQsx4XZ97aSTNt1BbXMD6b
DmJNvgDJFuFYZrdIc4DxtD/47uhXLbmrXOUM+4GfMwY6w1UnAUVV1Q2xkNECQmPPmpz0Qtof2ClB
LecrTXeQt+jibSKXO+2sm8PbomcPKEv4RAC/QNA+qRhwZss8m0Xhs3T3OwyKHKbWjlm2A+7s27Ah
PuLIIGwJCIJlFT5jXOYAHXP3MrL3tjkd8cTEfm2bcCG8PByldUPEsndLcm+s6sUb8kdkU/tBLx6Z
+Y4+AMFzVCz+ACOCBXB3MoX75na9GbjPvu0sf5HiHsvhOUsP09pP4NDMZXOyC+I7E6YbqIem7aC0
/SZT85f1IHfGm97T1QhL9+u1L05jImTbQxnDihudgzle2Zu8JhMmUYEcSuZBJ3mMSThbHfZgLGBa
eIV3TvXiQ+nruxTGi5H1n7GX4QAulyRYj8lYSe62QhnAI81TTz1LHTFsJewVoTHq9u5AN7YJTtsp
T2iGD17xx3gJdBmri+4PcVtgmpdy/nJQF4O64ubKsTmLOSzU5bHNtUcTFZQei72nsOJHpvA6WdEu
di0ijpaDAmHGu8s5u1vTfyaEU6PJXT8InnIl9HiYiKry8VHdluxF2vpDX6R306B/tnRM6N0z+WfI
FjB95d6FHKBjcpwj8FNhj+rctL2rNPWzkmNJJk2PGAmazOoJZegH3G/qF9wwNqWU0xSPqhF/tMzj
EPv8ohxtD17KHr13PCb7Cj7mnacwRk8WyIC6hz8+dTY2vhaba9gq2t0oWsYiTlBZ9SdfDafJ7o5h
fRftlG+ZluCvwg1jLi9odhGy2hJwZEHHzq/FLYrlV13BHMl092p5tzubCc7SHWOkeybDXZRiZhoY
cK1Ljdp1MeaeXQ+IrZ6UXPL+SPyIIATJPWq87eIsHHLkCOb2Q8EHTiQGsffFEjrobHGFRIDsmJjs
Mf29oQpD5Nj7KMWtLQb5lxyHX+M6Z1VURPHByhWw3gj5YrQ0kYdBfmZJQjWWa4USF71OHaDCIXyv
JTw0p+qe0h/oZt/ZyoXQcC4kLZSMfFhO0wyj2R1+cfi4MRIk4chbn1tR0BowQoukxB3Ckt/SD5MG
HKpGYdEr5Ksw1yBHZI4wSNLO15l40vao5e9VryhI3R3G6f2fBOcBBEJO80WpqU78NYHMg6ISPc8W
0ie0C6nxT3LdCBTuAN2DdgEgWkvnYHHmbOxR/7HAu0JNxipXIQFx5BRqcYv5tX33Yqgt74SSXEmw
PaLnuzKoOOlN/OK46dli2hEvZFU5P0OGNEjc2T8c81ERDLGVQwbVar3QDF8g09piajyazB/eO6Lx
FlJq6tk4FrrdhYRbhugy1xnOThrDuzA0TEdANE7I+I5UdAE6upNC5qIva4pSjfTHTu67oiSlfMCV
Uq/SuKX7MiFnCHc+lkkbRg6NhVVyR41bIDU7PVZCVNSbDk297r1rq0XeI5QvPmdTgAyB+8jtXjOE
Ssq02ppvKNBAqDcQYLjM4kzx2yK6x+qyX9BAzOKKlBRmb7/kzzohczu6t3MhhncUjbey0neAMT+y
5yiuSBgW2XM9kGPNsB62EWwytOpr8GP64jTOKY6I3k50nmXwAl2P55KBkiqEdbS076W09jHpGyHZ
7Id0ftWX6pCmHcnznn2V01rmA0ekyWXz+Y/FLtqUfcx5ZHUEHO+TNUHB7u5wRQ4dtnQzu3UulllK
vJceM30zteG4MuUIq3enbgPjNcxTQJjkufC4tmq3A/pPOGltnTM7es6L5dBq+sWe7IPKGJDvoOME
3GWdzY+kGl4c7cFsXhHta97fbPEFQOT1jwyxoyGzk1jd2zp8gYitiXmW6OZaMsc4CXXBjqiNA9V6
a8hddihne0AhHrRiy3C+1qpjaD2cWOPOmkug2i/wyh37m/H1ERwMNKfoNsNHV2CPmf2Mh5PigLWI
g7ePiAyCMDZ1HN8qS0UHCJQnmx8io7sKt7kJXkEPQ9skj9nVTw4P1UJpQd4aTfQmr5sgS37RPITC
qc9ysp7jKT7bJALTRIM0EJF1ojBA2CspwNheCNb/qLwupdKH/N/sN3GmDkls5MfZ95jdgCsYKC1h
P6sxu93lUDOspdYXPtt3ArHLX8fquBrGUyHtx8kwPovaexyn4ohE8aWw6lOz6KBjK/mhtc7Ziku8
jdoJ6ab6OBvoMO1i5BqcJc9bNrHubvgQlwG+uuoPg1jJ5096hgYyhm6iut2jikLJd5bfOp/PtnRe
mBOtEJ3kk7zmQ4sAsffUoNWna09kxKkYiHh2V34QOH8mmnCK7dw98lp8NbKDlS9qd3B3+OOuaFS2
nfnDjh8XI/FBAA0ae/FNa0F22RRBMcu3oVY/7CT1ZQddGQ+Vl2YnVzH2OD9oYOUu95ZQs5c9wX43
W5sO3dNceEugssNMe4MoeIpakj26oXsvmHZYJOqRHcsPNSxfb4yPdmUoLYgpJJyhopZXWXSUEs0l
j9eorKl7rsoF+GzVnYSXnCxSYgiK23pifmLxz8x5VJ4cCgLw2AKWeJS9j7H+Es0AJgaikkMTdDcZ
AezmNTzwcXJkPgCqrhV3b4BUMY37KFZxktpU/d1xYSOINtuITg2QpY101afBtRk2Qx0+9zmGkLkn
UCV7NIZdMeUhOc81XYL0SzD/qse+2DYR36bfOjrlmVpDzzJCv739otH4J3lxMXtLQaYZIZYsntTw
P/dpwjKEHM79kMQKhc0fa6OdiVBsR5RaODrGPap+bdDFyHU2Lss3csX55/Wn1s5+nVivRtqGzOGD
NnbXaGLs2/NvpKo+i72wUs9N94ULCbOocvUa4rhz+zUFq+tYTMNis9/2ptltS0NjKa4ckrYFvg1x
WgWw0rDpP07WTzsBFprozzZ60b94EBdyQz+gDLhUSIcumap8afRMFCNdsy+bZx2hiWXgvzUvq89T
i19r/MJpymFkvndt3W0K+hxC5M5wj5MiDqvxzFJ6R/kf2DEvMn+vxWetvlUZxKgsITQ503fNiM8a
wXsP3WIbmyqlp6rNW05razeQsmjEpERHSIiSAoyg2d9RHmagvttrZNEASqsPQAxc8K6frVY+D1Pb
7FPdPmoJgLyMdkLVqgP73nej9R4b8aZQ4dCMK/csHr1dUrfnHDkQwiEmFkovOOHwCuA8XK6GHv+A
M/lzaySFxM1BokixGiScW3VLPCRuoXPlQAOuYZcQ/vGP/AoGfca5r584l/fd/AQSxMeF5MM4YspK
O810lWWfnyEnbRz51CcASvT5i/ktFBa+EDyRVLPOHZD0d14RZa0DZ0iOmQs2NduRCPfY9bEPffJC
JvKLiTe9wCflpuovMnS4klQ15xwx8JC6gOrV4TRZCeO5lOSFSHb7msYG5/YxgSQVd5jeERE9QqDh
I74oTB9yNLyJ6+3whJ+o6dxqDGRqhAmBjKJyt0h5gg6ack/uumVBMFm1B+XTslzcbKCMQKsfU1sm
Pxnnfxo3j/hoONZG4ugibHJ5n7KP125Ma5zNwrlhRmpAvtgDhoedrK+TQ0AWazc03sh2EyIIGGqQ
EE2ORF2eixRhaPFYKNNRz80/9B9Hb6L2tTNEsERCXAQzZfgUR6Nl2FuTZUbcCaBECFbVZPxJd4Nk
GGDRu5uJcEmJKFH0g8OPzOJidQlu6TxuXXcYwdF5rkPh0gYswPbZQ7LwPJAFd5H0YV1WPzkp+WlA
C5ciPVStsVepFSWKBtdiN3ke+vswGgAPUFziuZM9OL9gbtEnNQfP2Yl+Myx7ajDsDzElfx2U2T7B
kz4thLRMI8AefVuD3h9BgPeglzTGaIrkxIlTMuDxry7xfiL6mtzYYCQhYYowX8L+iYhSsWa/XSsR
BldGfdOqPhzMQI6g5tVwYBHdjK/Q83fcaKGR2DRZAHEmuRWqEqjxPa9CHsi9BQ87Uu0tK3AsN+j7
izGc1adJfe75sYV4z7p6OzHMpWz3FUvlswN27H2LVAc2hdBsdB/r4STcpzwn+y5pKTG+u6Q45LaY
yOUqLhJkzNTCYSb8BLz8hep8qaFODogXMKenHpjIAWIYYallloWs+Hj2+Bqx3dV60rONfwigWeW/
tKm7x6sR0GL4qxE2iu+q5ty8gl1lxWnRXBFU7WzH3jGRPxaxt8+zd9kfJnbBetUBpt+ipk+rb3N5
ULq77LMLo659kj8R4BMiatuusuoOz0HHHTXaKOoBxJqczNkeBxUBNvlH6VZHffosSAYJtSg7Uf84
cCHWGAETvxsznaV8wZUIbcZ4GpWMUAPjLEbhi0aZAkNb7f14hI8kCDxoOlhQBIQfmp08mJJ8r6nn
OKrn7Md0uPKjmrAbNjsXUUYvFaNryagLRhKIlOhhRPQC4COqjy2GBhyh1PumtnVi8TqL/muIkV8V
swer3M6xvELbGNZmj1SU0U7ofWyKbyI18R7N+6FIKa8g3pxp08lwFehsul3nToCJHT5DzrFZ89Ma
DJ+1XBE+jZtJACj5KYoYIMAQLOknOuCwEABVOT4ioLIlptNp+FC6izs2OyRYoTVT6bEqMZy90b0B
88MCc/SKPSLtAeiVljApIF9H2RZjzUF+sbur+5lY75QRh5hOaGhRmCSQZBzYQ+skAD1GuCwstZks
pfmzGhWhp0lUZ28adK8MPFcEIMFiSzZozk4diUexU6aaxSpgwfien12EiuynMBIjZAF7Af/FJxeG
SaITg0tC+xw0irwkSYssZYC2binGq2u312EcaTIa7FqkXbB6V44L9u0TJfsYDFiHN1qWU0fyiGta
yzCvWdDCeg6to02UdC5q9wQiEhyxrTFKUMiaL1gCNOS5oSehxFSkqvlCav0WikKNelNnHICEHCQy
GQRu+mSV5dZaEC9UaF3cpKnObWox+lMYdaGUIjE0m1+QYCFzD4YpmZ+LTH8Z9fKb6GJi1BEO7N0+
tsNh5qNP5Pg0w6+5GeTcbIqoOLpKxI5sGvPn2NiT/2GekT1+A1V1XkRatU/CuLlCOWA/IzTHSC6p
lzcfzpi/xqb145p+PLTaQ1obEe9YSj7uXL0Y/ZI+NagKthoe9B1AxS8IN1jT3e7spQBqxSCQEaac
b7neMbntqCwU8exVqCQ1veiCJFY/gf53/jCCVXQZ5R9RwG5s2Vy83CKLokPyA6dw3BoVBfFynRt8
Nb1GO24kw7elDqQWMi/BzsN6zyZ/pY/wtBqgVwzvQ3QlLXwM5ynW3/p2Caj1W7/B4LDp0KiKIicr
ADBtYjQ0ue4Qr4EAKD4hKZkq8qrs4LVOuUtSli8AL5w+32NHUI9S0zZN0buHYpjeZi05aksEjiTx
tHMbHbNLJod+S1xri7Xkx9RhgjTtqvjtfoVbnlo1JfSqLCG9AC8n7AwXV3xPEBT6TsmMdFLXQCab
u1ofjce+UWOygC2+xc0t9urmYthMrC0VJMkCyTsVUTg43q9q1BRi+H58LKJQPOzhWpilxZiSgGl7
qT9jB+qkLrlsMVu9LEqKnRpPO+/aiG7J8SiNHPJjmkTyGKYvSkfthQo1KAEtDjaB0w3hi7w/M8dJ
pG2rfqKs7YgN0kni8UcNzIPXJeKY8nF3xaFdEiV0TWaFUgfiOUVMk3rR/mrIpKA3oKRLm3Q32ba2
ccYdU0eLFDbxJ1ZLjNZW7dmwLgXtbIvdEwckSGCn5F1i78kp9rzwrJGpSHs8LtkKCZp3bKU8Ymwg
UU85/65mcLkrYxV2yawylmfZIaK/IS06jGcausrhY17i6V+8nBOwj/pcFaeC/B/s9RwkoFADJCAt
mLBm3KHyvOrxPBzqMqwxw/DswfdCuZkx7m0YY6H0dcvfZC2WGqX3W57jYKFsVtSGxI0uPZVWB9Gi
a+WmNylVOHrpBBGigHccdbC2tVnLo5p558me673NG7lNHEdQH/woCw1ysXi71tiqswMvzqoIi0Gx
s1MNvLUyc5miUNxiYj8wF//2ZPEJD+Eced2paI32MZX6FWYrM9NhOpPA4m4QcE5INLuAsKJpY7Ak
po4HOzTDpcu8PA/nsXgFMzCRn6SC19Ah/1njMw427aJPO+vTSnq++QOhYkkGBNwrSRFFuCdtlVfo
iheMjhUSQSUkl4bOam4IvC3am2PUyHRHLoQZrNGur4lPLScXjJJ5W5O/mG3hYuSINAse+GGCZbBm
Cs0aAcOMJWUw8ldQF463J6Q2I8MeIZyA5XWSENzycTQ3emvumgbtwJg6aMkMepEKrRf8ZgZZ0eo/
YDi2UTNuz35BH2As1QNlPHTxyRy5xW4Or8PQB+UfghG2wm8Q9OPXwXM4sGR7UAukmg4BIOjCIXXm
VXVQxQ+ewmIP7XwH1GI6JB2E814+DJPqK4lGvOlko0tK64hdXLEdVC9lyAL6t2BCuDFwJwWyyQO4
rADKDIzXg/JWqoeat/YRzwGepe4OCOY3w3G8Ks6+ZDqygBFJtTPMv8xjUNPPZPCY/Yed9wHzNvVs
vsw92FMXW7pOl31whXmIzdYNEXqDk1TQPcLAVvZLNj5YHN7bdKitnZErznM0L85zJ4Z/qOoav/Oa
aKNLnYZDq09jWuqXmsBmw0F60Hpd4KSwxNsRjNCCvfRRSL6us5pdU1OQheIVQZe9q5q+XPpe6g9T
UfcBs1N8GOCDwtGoCKIzXnBa1H5WW3tIWBn3YxvhSRunnT0OsN/oz/bWIHZN30/nev0Dc8N0Hsh+
qe32LibDhiurJPvC0zUgXZav8lxciRh4gKaSboRWpPtSxdlrOWBem27JN42GBB4Uel47wOYr5nh4
ZduTmrCQsUsz32VQczZZhLRMQ/NAVA8NMNvHoFUB89WDtELFbnwau3pbxu69p1ZlggB9t44d3hDK
jN7lTMNNC90+6Vmu6A72afaXwuq2k0lWhD5Mf+7kPMYuSYBTxSKrKdNAaaB6C1lUZ3fCrwi8mL1U
4lYnUljxVeu44Jw0iCaWP0aqWyyGtL9KT2bEEZ8DMpJTpRRfU3JwyXHFU1OwzxyeRTQca7UsDoiz
6zCOGD26ozds+vIsc71aO7iw7ObDnHcqZXZCPT27u2iCANjPToSFhJiRvFa+FvDaD6n2ZVeNcSb2
asfDcvKk7ga2OUPIRYGY5iT48VIOVVKgSYEV4JuQLJl1iiwU00PPYOhxtiIAhWTfSQedhhX19VaL
e+SlnXQCyTQo0BLq37Ln0vHilwxsuS9KNtWxa9J/oysJhpLUG5SXRGnIVgtxyl099lsXjVw+qSRw
8D3uKqNaD8FlS7wek2/i9YJsZD9WWLlxnuAo0HxzuCRmF50yAmh2arf626c3dcVdqul5RDNG7IRB
R7OCXRmUqenCOT9vtdrVg9xK0m0CwfAAaAI2OKbti1l7u7HDijLrt2Ga4iewnREvxW6OXXmalYHW
AmiQXCccq512Htz+lhv2OXMlT3rdvWrTZ9wk1rM6vuEKIA2nJSTIbvqHIrcOmhePYZ4AZLEzUh5g
xvsK9IgTVeZWAjawBq8Led2ctL3J6L8H6MiOMfVz2NNhpzUkXXoYmj2VKENrgAvsKtDw+y4PYlmQ
1tWSzTdL/EDtImw/b88xAi9c8Yi0HJe2nCXsfXbNS7rwLcoHpEOl0F+UkgEIVIA1vq77aFZkZDRQ
uxToOpiT1wdzwFxRE7M15Lbjz5MdoJzxnjXhyrUCI5GpGoGfTYn5KdF9Nbrr3omRWb3YGbfb0rCK
0c4GbiPmCZIZfTq+Ov38oQl4Rxru2CQxH8tmfuyZOGRumty7ZHy3iljsJjgFNNS81/hXGZoRE8LS
HOdrWSPCnLzljSSqp7JhvuFA8ZLWmg6CRWynxPo1Vy0OWZy87gj5QqvZGhEXWMVXLXFiP1tFezzc
LmQu3cIrhRoY0UPEHzkj3Q4TP+tluW2JvttKmia/MpPmOKTa+8DI/mAJjX8jfqYSqnXeIv/r3/JY
+zfiN5t7BxZtXsMxLa7LDLe6ShgqTfNAv8CVz0Y9JybnoPcOCfc5vmMu9wvTgihz3hlyIxQasDoJ
o4J9q1HMWC51QoPMN6oWXy75rqefYdymXfs0QwaQ8FuTwASJh6HKKVa8ZU1bNdEglfaJYj8+ZerN
juv6wSak6xJLgsHor9xI7wJlqvTneOYPjgV6vuzLI/7iJHE63m0jffA0wSkMQxChky4eR41RbgMe
4SuzmSmXsZIDgSNPxyNDfs/viNu7FMCDLaMIsZQJ5DGY7gTJ3n4esTjygCmdI0rg//vb//83GqTp
BJta8IadYdSe+SDbvTFLTeVQpB3LHDmfJo27QrUARQ4xD36kj7vBGKFwJZN20FDiEGB1qNRBvdit
WW7VpNH2bOyLaTKD3tSas2fNXyVx5UGVWOkBhQwUKIJh1TS9qiyiIX+8K/i/KIRxIqD9nQ6tnWyz
qEJ/ZuEERKxgUMrevcngo6C+LtqzCQHjoMeYnhbd3NQZoCMxYDzWKu2+pLNkcu18rj0+pFQkkKDn
jRDQCL/Ysp29aLgUbkOt3Q844kVE3B48y1pOGka38mLGHUEDmjx7QNEaOFkP/QiNxtJpHEwvqY+a
DQ5AT/vn2h7OLZkTXHZstcc4ccNOn3iQxDKdAfs8YvDpCYu4DJmhXIZO3VQWpQUbsbApzea5GeQB
BluMsKBU/Jpw2TB6XHRmGkQjrlI7F6xkMRyWhuQIvUKswegVjynRN1ELA87GxhFKt2DZYVgrE7of
jqnZHO18TUWyeLGRs4ZgLEzVlUS4AVxbmJAi63YK1vuNYTnmPlnKvXTzz0yhoo7nxt7r895txvOS
CPM0FanHnsU51526x0SegsU9GJakFm/VL73/1b0chberjsxh8H+BWcHpWgF6hi21qcc4CktiqFmL
16+KqkYIJZHkVq7QwowiYjMMUj4LZhOUm69icsYDcInXyXD4JwMxBOCsJKOX/r/ANZqjh1Jt96ps
ndciV8tLr/It9rBzzWWUXMvpWZZApt00Us5QN1F3wlpLZwvup8Wh0H8VYE+2PWOvgokaw2yCyKMZ
KmSRLhdLV3Z2gXKyz+1nS1sAN+TIEJQhx2Il6nc8J392GvuVtlJqPZanqUFf2Rg/hsNZK8fkTTNM
WHDKN2FRryMzP9mI7DJnhI0oxhPchGwfWxHpxpV1IyF5zWoNrK6f2G6xTWMqg7ES2oMhlX+y645s
sdw1xqEhzGuXwwGkCYaNMEjErfqcwsgkdUbhyN0qvprk/ZFNJ2x1s9jFXcztGgGMmZKdtyB9jaPo
C/zgzvRIXgI1YvhJRn4b9cqLl9dn1WvxyCBH3kD8ZxejUAnXHYJihCgYoLBBvdcEjixIrobWOFB1
pxF0NXMqCa5ieN+WKILMpFZgjLZfFgGe2Jg8vygRIJaoMgGUAKfAnsV6h26lFHW+WuufGtNZAt7G
kyLNaTco6sFYDaqm4Tyn8XRFpY1VBFE32H8xN48Tmlxj/WBIR3NaTDkEU0mXu1eWYpvqPEE5Nlvm
3G3aP81mzEx3qWIUccU7PfJPa0xcQ9P4FrUj37el+o1TAneHgdYjLh+BuADYu02T66fkuW5TjCj4
HVwRNkaL3GhDezXvYmjfW10zfEaX8EI6KkI9ho1ga2ACJK5SsWJTTfroQR+0TTX0WA5t+9UVhDGa
feG7mAuDeVjIBSVapmKydG6gOa4yn0dwQe4N9M8xa9UKnkv1heft0ck9BleFqh5G1n4D7Y9dZuYZ
rv6TGXnstbT06BAGiJnug48J36lE6lTHeIWhy/P1GfcyL2+lQXyykxAHgwwcbU0Dz7PB4MPgEkUF
1s4tvGSbk2KdkjGschvcLTGuW7C2JVyQeN+UHV4reM1ARfRQH3VrU+sQYHOLYzhWqqNF2AxPPXsN
vHlrFE66y/uYHEGab99InsrEGpmIaq8tTyAxlcmmNRNuq4p8ZhUdcZ/lf6sJbCPIEQpdWPHM36dj
k34TZYpaJc4+B35/lhNQYU1Syj0leYSa21XKi+sR4tUy3x7yAxANLXR1XecJzr49XHb7WlTM/dz6
UvHFRKNOnHupT35Maiqb/1ziiZIFvxCAkcdy5PXA8YKqXtIEIe4hECjvnLAeo6tnPsxIU6+O0Wvk
nuVnXhwROX0TB049VJdsjl6zkYktxfBWc9Nsx9iFB2HGrI40CkFdeh6IFnwaF9Y6rS6toOoIlXIJ
lNLqejqUKx5+cUBoZ91AAEJm3/hSwL9QvE08ODyCJdo88s3PDFYS2BWhwqntLI0bmjCN1iyc8bFV
EGDPb9mU1qFSgjVMbLjxWGEhD4wmmB5VHgxTn5/AfptNnp0huIYZl9Uv0IMNnGzSqDFCslDsSucx
aQyOdnnvqmuTLkFpf9QK5TTrtTWTwhg+7OampZRHnKUAN4mtDrChMY/Ogmj+asSXxm+96KARXN+l
/1e8fyJHWDUFjjc8wW+jvD1mBRGdGAJHPg/D+SeaK4Fd25FUDCJLsqIPPfEHYOQY82a4XnWYPDCV
bXtso3SHFf5kt0Aah+xYaKAEENLJuD089xX3P0DMlhc+CDYoFUrRHfICG2V2Pr90FeFS9qVwDIhk
sz/q+qOJ7iPBgIvdn+4SlVEgIv3T0eOtXFXeZFGPZn1vCW+jJ3pwLfXJnvTXyGbtADMEPan1A2QL
wG32rRjNMXKHdxsVwcI0HrbCb5n2R6yYQ1fhiGMTNan41EqS2aubDQq6s5q/odkXzWuW/6jVOWET
4pmvkIUHIjqlZ7zWji03I9v1vIyetMzYeTF78JpQONQnElJsiuwZRbLBksx9Ax+1xyC+QwNxaNTs
rM6ZP5MwOEl3yy+pGH7cw/IaVhPau4MQZjVvMc/2G0JlPfdvTORTlPc0XcmGnATQdu2ROcARz82l
i1l5KiF+QlhoHqsTNMOTtX5fQEh7WBtQHdlKgC7hoaUcndLnsn0vne9F7QK9R5PcMPBfEl0AHSpR
YohbBsFn06nI2Vw445V4avP6aJrDLr7lE0U/2CCWlBYTwwGkUpfs+7kLl/9Rd2bddWLZlv5DRRaw
aV8Pp+/U68h6Yaix6ftN++vrwxFVKStdVua9T3eMeIhMO4SAzWax1pzfhKPoQR9+lhhi2Xv0fZ8p
5zzEH+I7FBEtCe6Iv7aDi9qqmRyGpdoNLCD62KqCdMJy3kWqc+GMJR98a4oHlUG0ZJQ5+etJiCup
a69WxZYxumJDyQLdtTuUUK7KOHvxEX4r8smkhCqp3PTwZBnFaSg1rCvzzCRbp+guMp5pokfNlv9p
Gc8DMZJrvekq1FRkdYRo+dX8KVDSlz4frwVEzn4uS/hU1pv0VWnjvTOmx5jEvUzjwerQvEbWTUeF
GtTjVm+A2rkRAqQIFKtiOwxK2XGYBR6QD7UU6+RmIxrC9oEkYOmbvCIC90ZWOInTCRW2FL1Xm/0O
Dt2qcII9RLqNHIsrurTrFBWYmY3XjR8+q+744NjtkoYHhgKSboa6PoVGxUKj3NPpg0XISGqm0/oQ
7Er8n6WhXEhu/0GqoZKKLdJJup+IJWd1S11t3cpYWSiw9Kg5xG28IogC3SozjsTYNg17TNvBEwx1
CNPKbk7ikT7ft1gTlOIhs/b0bw/SCRZZG+xyM6IYZmTbJqRwUgFnnf0ocupc1ydn0TSPpD08JePb
HHZVpeDCdcaLYun62r1fg9QAcg6G8VsyZDQF7ZPCXs836JMwQzIL/FDbqGF8RO7oZTDzo7HDxKgc
cpTWlpOutdFnLJ3DZrX2hqCK7KApqrwdPSffxmXxIgemBrIc5zc5hPImevrAzfmb0vmRyqn9CuWc
3XHQ603oy3jOBfaR+c/fXm4xrsHw1P4XuXn6WObGtGQqNWzT+CEIcdxA4AiIXbhNZhKCwc2n9QsH
E9daexIl9PPaZcWrRJr9/HX+I48lDg7++Wyb/AUD++/ZMP8H8Y4cTIn/+//CVf+F+7p5eS1+4cTO
f/1v5qvxD+SGmIwM3SY4aDZl/o18hd0qXEtVbf4c1JHz/5yX+j/ET/oQ/GZbM3QhuOV/ey8VuEmG
5moEJ6L+cmEM/0fmS42QqV/Ml6ZtwkyybP4R0GmZCs7mzA/LixLGIaIrQQ6fq+8zJr3aBKHB+vYn
PgM2teYWFz2wKRQn0ja+B75KdVhYQiHJvRYFAFfEM/0eoCMUM6qyq7Yai4sddxSZrSmjZJPYFNNn
lWbAVdc0uJWHwWq7U0BA+BXqSiXHZqg6dLzazGH2FqXBWSns4uKaPmk0LlSyZD/ZHf8hIcggPZwa
u/VkasUlVfAUV4pr1WtRdCbJupFieyKdfw5sGUQ9hlRttCURyTQQaOfGp+SoVqo4jwH0HNzSPT0Q
nKHBOTbtviSF27YIP2IC194aJQbYdWuJ6VIndI2KIpPHFHH5dxLnM+reknZu2YT8fuE0DOe6t3iX
9LJD8kA1xL8XWu1/r4LMfgjqsNMQqhgJIeI2SHLcmIN57xslH4y1wP8XN3r9FAyqnEs+sStpzvxw
k7J5kqE+PCKsLN4btXbQcMjMenGNFjBTldjau9qZar1R0E2FNNcB9BGE0DllRepeLnYpAWs7BXW2
hiZfEp+dkdu4sGSR5hvYadTkCpf1nOUTlXLQjxjNgWPJperU7VvaOcUl131/XEFQQLatFIRUOmOd
3qq5qjAeadAlLgosx3PFYPcEwKGu3zBIs0MiqvrgbMkWbXILmec+sLhHpj7Q53ZGpnO6YmckWhsl
K6oGSHjpyT96joWafesUeuOlP58SX8DqVvfl8Ii0iZVVqwOpch29E1on6pmYMfGGJoCD1NVovVtg
80zyzfDERHrCAo5Fm6x8XcXyMRTEpvi5GdOamSo6yJCSxVPdt9lJdwA4LZBAMUPjU6TW14pd2m9m
RHNUp9N5nlJneGR0xRSj9LlRFkyXlQzSftcCL6K0kj+TMNTJBwCZWNYtidzuQ8a49MHXB4KWrCEk
hphYmFCS1j0xd7FBDFCOl9EsGqOd92ICQOwJXNSZjyq6yXhHlNd+EAE7IBkN6hO2rNnzr7Us2lSx
0hMwA7otflDh8G+Ij3yURmOja2nkNk/TbC/GQuETN452NAHR+gx5JRahbLMnZ8QWu2qniR8eEnNO
POQkr1Ke60fgwuU1vCaqCB8J1A++KJvjyEeWxReonz+bMU8nc5rgrag7/zsfkWIXKUkHcLHV6qea
ITnKnpHsYtnNj63JoJaARz6EDc9JKvfajvriMWlj4oEtuyEGIyvhG2dtDKaxUTFj+Sm/S+2qrHM2
pGDhBL1bUGslIOUL/nyQDltDU4j+e5IP41mOM0bBhfhwbRZJcHYCbhHSGPUC5B6CtT48uU3PUwRN
k2odxiU6OTU4l24SIaGyk3FcUmypwlPycf6Nk0AnPQqdxpFgkWmDOEHXFoMpQFXlMWF2u0bvi0sZ
QWPoW+k+ilKBRaHKgBMlkGi+ckPDbx8l/Q7mDRllg1AuBkhYYjY7S3vXmHNcORVrKo/rxlnhQlQv
gkYThhGl52Mls8JdRR7mW0c1jucxJBs+GZKG/LEkhp2qZWjV9dRkVmqk7nXbmh1JZEFUPml+r9HH
DmhqLQQqkyswn4j+dBNWzEDrZfFTRGJNXOKMmgxQZ+Pm2SqKM+1oaYX6yrRPv3EIStzT21UuPpba
lPOxaXFJbKpnyTpFDhUlKjtlOxD0aRfAFAfNRFlG+ifloRI0LHaChcF023bjTKuwm82KDGkJW+6M
cSLP1p22Boy9R1EN8DGSbF7E4ZhhXxx0DXoXTBoNgLPSsHrLUbnYVGvj3rCmviWCUOFLcTJGk3LN
Hq9ixs/vQFitH2M2k1LMmGJS7SfnkTlg/SNnDv+91gFILvt+rHPyN8JpXLoG3C0kBLEJb0PNeVWM
umreawmQd6+2rYyvfb81f6RDyFLS/HBXCxMWXQEXh0nmCDZ5Ndhds0+QThCQWpC/jgiJjJ0oFgel
gIgqRYXKOMuqXa2U/V6HnUYL3iUzgg5m5v6YRFueGpCzpwi5yZERoo2CW1Jt0v9mPlUPa4lDC4At
RlEkr6UsH2DjzhDqsj8YVZCf5GgRYtErw2kSndwGwNyJ9dIjknMTBaY6/TIHMwmQHiNBzJqDRj4M
xNluRqpPTFoMQoZptM5t1atLwZwU/hrNUVKzJr4g+cK+5rEOoXxjBCQRNDrrBC2vAEAj7Z8SsoGH
AmWHMSJ7DEJG3i2xHaj5zILWtWk9x9jln1I54oTWkB+SEwKxSgzqOpy5DmMv+0NPJCEC0aK4qxup
XTdYGpdakhlHEUTg3qN23GkBIdOqb9Rb2plzsEGL6iJROr3wjKIyTmUQRasBphakrp4pwOjoqHQA
Fe6ZvvjrVPHhMIy+immgb+5rXykONq7FDbg1wuMq3PG1bSQ7zZnUF8IqyO5zlJ6MMFo23UsJG0lY
XXKSdpwfA98uYDFU9VYzcTO6dQ6VdPKVVQKXZkHVEG6C3DDXbRxdSseuNyiaqo0VB+a5NtFMqnOk
T9WL8jatUp5tmfX48XH9VAGyZ2iC2lIB5bKw3NbejJYI15HK4FNHw0marW9tVLduUJO5mcfgoSP5
ZXwOVNgQdRQSRwi4gcYKk7dsl9dqvk6wmULQ00N+lsagemBD9dmLT1Yp2qULq2UzEH/22MC0vCqa
jmavjKJvrYrXrxr4zeNaxSqeVNnNlBnBVRkzF8MKEGwlJctDG8bVS1S580wd2j6RTg1W2opgjkXU
atlOTbDuENVukbsuLLI/NMTnee1vtTnofdI5vTpsyusiL55LUDWrqFc7qP9YrvNEyVZAD0jXmRxt
E2E1x+BUjMccQcAlj7vqOEPeXwQu/B3A/RBjtAKRyqVEiBlbHJRsoomYWMlhmnDkln7s3xYJbW5F
L6wduSI9fSw8h+yD8P6tSW5K6Gcry6YK8BWNsSUqhh2wTgP6UC0A+hPYAR5JlbsooJdowOpfqTXM
ujqLA6xZLXm7LTA2e0TyIJVSbK1RjfFmcRvXU8o+Q0MI3gBe+PguU0V8R+ibeiJUgqFXaIsbSwVy
pCt1trfGQoBlI24tNjTCyggW2IZ4iqsFqrManQ45VWYZQWHQKztFhqPkL4aBzLvUm3bru435NKiu
9lLwLa6QcDnLueJ2TCSvWxJhV2kWCrBSoXsseGwOaufyJGcJCS1jrzzHZIHB0Cqn7iGep4wEmjfx
lVUX9LgVBzCqqOgMFGkgAUOP+VNY4zQHKcCvg+sS9CZGo21Zz0nlHLReTz66kUyPHKDkdrrRHFo6
k2HLFVuodQlHpdlmMW05RumdZw4VTAFat8sykFCDQmIlxiAo19FMKAyNMrp2S1+7oAtFOlqC/zBx
sBzCxojPrWuJZyZg6b7MyJimyCnX6VQw/ioKqknNpr1AnanvTV6YSwN6Cp2fVrvpM0N9obKR34li
nJ8SomYkQS2eMaTpMq96AtucnLlnaX5rLOIBoS0xHYKJtkK74DzqkqY4buL6XEw9wwZU6dzPte/L
9MCNL066WrvL2m0gPfBUaPjSTkxT37Ku1fFKVT3hyL3p3wVJNOxsSYKT1WsotiGd6yAk85yXBOx6
jAUZMHSSDbeirfsbGxT7e4Kib2WKlhzvmJcK4bIiQ5iIOyKlIRzEx5G1ixhYUiIiSzYz6L3LHMFE
srJNYMkamne1u8lTiqcb4ubS7tBoVZWIHbHEBqiX0riLrao/ssFwQRgwmwvhhk2zMhMTWX8/oO2u
p0zZ1qhLIYLwC8FpKRmdD1AcClQuPp39nq9amCFjxNYADgaFAN8zuyTPgG0CijcBvYrqAuLV1YHx
8K0EL4fRDEA4rvAB+q48EeRKVDa1T3BPNpa6m6MeVnBp+/s61uQ5H9vgBpGFSPG3qPUxGzPlVFEI
Qamk24yA0f+Jiku0OU7Dp0GapIULnncwaLm6kYHc066qpW1X2X7mml3F5JfAYSnpiDK4xF9SCR60
da/FRn+YbM1/03Vt/rDVELR2OVA91WByDl+76q6LSgDQHHH04gHpsSAD9ZArYfFvltMX9bIMS9xX
RtAyTSRzt0aUdOMoTA7zCJojgYD+rcwUUaEUyJSLBRfzkWZXc2xs9mG708UW/iTJgYnQyR2r3AyS
af/sGymIC7XMH/x0rF9byF/b2E6+RxnTmSZwjhDgg/k1+U5JNoBjEwc3cR7NJqXzOe7ItTJW4NxQ
FFqRA1AcAzn8WrSCcf3cxAbhBGwLAP9RDQvXyg5mno5MH8y3KB7vWsN94IUN2N2fCYa0/auK4Kta
A9HDe7HJ7nwLMISYlFvHb/RVhuh6oPO9NDGHA79R4cI2xlMOwYnAEfkQ+/SHxVxk1vrAUDIEIx7S
643TdGXLwdhnxJ7hfabzHVf7eLZ/xcV1E4pLYCNljfpgz4vX3RKr0uPuIlnYr+q1W2P7hjfX8jHE
T9Q1t9qYwppm+P83muY3tha92TpqH12HWkGEIAOAuP42GON720pUE901Ua3vqAzupjp/q8LE3cQJ
NrUR6dVEzoRJ7iaRNQu1vYk0Nu2hSWj4ZzXfFuWuGb4NiX/jOM5JbeNbICkYBvJtKkyvsN/wLXl5
n+wdepttPu1cYsdlad5oGLuNTrkrRbMdRbhM0/IHs0HT02Jeu02KZ4N3XeCptovm31A2BEqgddLR
hzM76xn0NbkLVyMYUYJDxbAIUGbzPKTNcGsyGSBKS12EfnlfKB3d2l6dGay3nZBr2jknpQ35gfA+
nX49NPK6cuwT30YPBsadUXFvZhBSr13x3YPMQdCcNadFmhoFOTqk8VXhEn7ewg07w1NGjMt1ujZj
Jj5AGfkjnVo8lg4iuPIaR/FlFuxV4fQ9H1UmCb51pROLOoQmrXv1BvUu7xPztRLxSxAE93PPswvj
jdVVm8q4z6AdUcvjJjMh7Arhtc6ArTfR7pLxLkQ3WDa3eTZu2qYBypG/p6l6i5IlWhjY2Myk8gxl
/ibEBdHyJQJpz9fbJ7LdXxVLQ2b9KmK8ITjsVnFSALQpfzgaeYMiN9bIj26Hqnvo4zdA/280iBZ+
AQro0MtrtUs9HXPQJKNLRoxfFNPJBgtAaNqiCzG/Qr7JgTbrNp/KdDIWTM/QuZvh0dHjizbhcbBi
EEdUdpjJWWEW9kF/6lfMPa8axNSau3UhlroE9yq8TfEMk+mBxAuNNQlFd4Po73oifNsif+J720vM
i9DhnJWYPZK11SCe62yyU2t/N8l87fCV4vSXVE8wNOf5FmfPWs4MwCF7EBJRAITCAftRARmTsOxN
IgGU0sdB5IA9KwRZcef2+HzreOsS6JGUN5PUF37f7Yk9YTKHZwxcR0PugNnge9I0VPaR+uBCWEdm
wheivfWJfEnpq9vMV3V1C0fH8fUdI2xUEuEzhEqPUKM50hQcRFQC4qDhONY3osMI4jrv8cx/Zp7P
pP/kqmDiICWowdWYi3WVtleS6o6UIgba/jUkabqbRCTb2Yl9fWmb8tqXI+HO7iWU3YX4sUPAwGsy
86dZhuZOOpNIvEPOD0UpsMyPeG03/PCSmYqLYxHc5LtFfO/khBs8wCATLkEMUrQxLp1ZGnBd/JNu
ZPTsC8Etb4OIRyjitIO83YxpXdOSBMzA7xkBRnDdOS/OUPNwWQex+1LYkdzzcs2uhUbe8Zw8s4uQ
wrUuJM10ldVRdLAUejAq7GMPUfpBkSCmE7dYxrY6UmBnF8L6AvZXuHGynO582kvNoncIPTwHZNOO
qwn/wFM2kuTezQmGU9dstUx2C9uK9D2e3qdadQTQE9w1UErn5HCRrhSXVF38wUzYYounXysKT0Qw
67FaRmKZd/PDn7aoIZB39FQBvobfHKuib75EJSDPtREV5ZkG3ZQhHR8Yr5NdNxT3ljIEPa+Bkfcs
KpbKn1ZNolU9T5wAxb/MpRa9WN3sKIvrOsjmFVLcR0Wh19/9llcNI1UzGZeaTr/njjwg2wgXg8VM
DglwjiOQata/LyeV99bYdY8KW8a5ElgqFlBiUTAgZsRc+mAmURde9+lgH9O+ZE36KmWiipC3evww
P/jN2Ae8IgrZMSjyOWaOtrwDnF24mkDNYLiG/akt38amWqLUAnJKqx3Avqmdw7p3Np2TJaP352PN
OZ1/OtanCVNHS6JhqS8AnaEkFwgyNBNQjgU/aCNdVJFfxM7+9tzwhpmGOk8eHEYiH0cOmC6mWCPL
p8thOsAKygqDhBdx/eezYn7yr2dlC8PlEEIwKv71KMAmDVspwS+5xS2PBJ1X8r/pU9gdbkh6MlrR
fHHE+Tp9uo46p6RDUzeFbqmfYvRwjBUJXmPsZu2rGUsEpzpOnD+f1e+OMQ8DHT7VsfF+PisuaEYO
koqXiARNHyMyPPC7Px/iNxdO/3iIT8vBCZ1oHFwMfFFIe69H11gsAuVVOnei1AkSf/jz4bTfLAcx
hxvq9FBZ9vYn/Ceu7NLqO3UBEo4czpVJUnS9kVux6ZfsnAepI7JfWgAad18cmLSQz/eL/qJparZl
2vji51/sw+jL1KoxxiWxQAiysbdQWspLveqX9R51CkCyrwa587L+tDx+Odz8GH44HLTApKuC+XDa
mkp1bbSnyOtW8SHcu9H5v3BuNmGRpEGw0vXP+4dBf6cEXL8YN+VOHOMlGPttu4Q6elKW8Rf7hzY/
Sp/PjCBpi3eeahnmzz//cGaKkjOtYo4VH0mB9ACtpWsan3vmXejStsk63nxxdr89ILRwuNuaoUJz
//VSOpashm7igKk3rAWCi4W2xWaBmWhNGOAViq3lF0f8zR6JmPSfR/z0UIQj7kBmNwvlwHBJrmB8
Ega1JDycO1jwMf3YL8e7aP3VpdW/OtNPa9QIAkEuzHxcuQyyO8OzCET0gtX1Loy94wUv2yFZY5S7
KcV9vejvouWXpz5vW/9ydz+c+qd1i4mV7jW/grqZ1gBMrtfTnbWhA7jStooX8Am9g5B4h3Ll6/v8
m63ol6v+aWtgxKh0/t+HNrz+VrYLJpMe1RfA1b254n7zvC6k7SVrZ/XFLZ9/+J/Oe/7lPqxqzfr7
4HwprEbMGsB4joZnHqM9JIcdAwPrVtCHXjI0/urQX931T28SS9ptMq+2AInOwtqrp8L7eakpGNfj
DuL4V8v7d1vhh+VtzCqBD+cKnKTuSh6oebtIDpUXLtUdM6z/xnbxzwU1SyI+HszuaZh23NW/z849
xEuC6WKP8eLaYbv48ux++/BaOrpp00FqoX46oBvUUdvP+xPYquUAAnKbLmGdcIYa/ISVfi/2877o
e1+soN/exg/Hna/6h6vahFUZUHov2j1r1uPrKl07S387sS+quvdv7FK/uY0mugBDANLWiNX69LxM
gTlYWTE/qsY+4bIOLNT5JKfT11vT73b9Xw726flo9diFlPjLbUzm/YC4mc2w+a8tUoork8GNAS8c
XcqvlzPWamNSh2HRe9q6P8+L5q9FWu+VnbL+j+6dDQtNI05MNTVL/1mlfnoEEx1HAjrQRcf7JV+H
61gunKP5DDzaI1gPotsXB5x/+X/uNn8dz7UIDDao6ywKol9PrnX6achdEBC0m6AjE0OEx/71zyc1
v6T+cAz701Oe6UaTOzNmgnySO2Kckfn6vf3w54P85kQM+mUsQCIGuICfloUV0qilylvE8HYnFPQ2
tjMSU754tsT8u346F1Pw7lcd2xUUb5+uV4LxMCWRZREe5XJcEUydHGZoCG1AH2GAx2Sx8MxbccME
bYkU89JcgfLCYMkbkubw1slIAfMYSQAYEYs/X4FfXxw/b6VFWcltBIlCrf7pVzNbJ2eMzYgEaYU1
JdcBnSg8xE0M9iBVvSYyHv98wN/cV8tGCwb1wDB1Z47F+7jPENuQGi0eir46KGpwzJTx6r93gHmj
+7CRwSjSmCzTbEno07R2IX/iav98DO3XXfqvy/bxLD6VWH5S+C6JNovR62HVPZXHv2qMbktw113D
BOq6vcsfvnw5/Ga9/nLx5j//eG4KEp+hcRbJY/VY75pFuu621Ya5OZWd/QPQ/ebv98J/pKH89wSS
//NyKlgZ/3+Z5B0BRy/J55gK/pO/Yyp0JJHmnAkJJmiOo+DB+ksrqRFgYdg2b26ow8J15uT6vIBU
QIq9+w+LQAt6JHwJfIypMOx/2NCfVZtHQoBosP8jpaQwfsZQfNhxVN2whIro0jBNNjdMJr8ulHIK
7Kkjssij55svah+LN7MEQphi64xS8D4mX2fTJnq/r8raQ9qmnzPMA0Fnkz0t3bMgk56sOrBLU5Fk
Wys17iNkxce+7Z7qsUIAb02DFw2Ts4VUOy2qoJHnhv5SOIzygODZwdoS6cvUsYorfZbOTZ3mriaS
e/Z03DeqlBHSlWmmALtYs5kCeeUQOTtRTQVK/K7Yre1qcnYAO46Iw7ZWPfYHUyFFsZUWI4dKYAEZ
UfL1xLisUovxndRHdZsl/Z2tnqesIvPJ8BlbdUDosCE4LVCq0f0uMwaCCQNDT2q3acPUcqjRCUYO
iXBTuU1VnDN+fmOk8SMGxzk4ygBZTARsXQUqwh+0pYPmYHnW6IXzt+nCS9+ThrksJF6f2vHTU1RW
OKPAnvQzBDgbB38BweDOJFWDmfa3IG7fU3X8EYjijTi8VZWUJ5+kLfAtzHSYvqbyFjzoIQ2HQ+UW
D3aX/QzlfYTN91A2Nmiz9k1I6K8j8ZFpKhk11HjDywS2wngNU5dRKnJyfG5PfhTd1mkpuUOQuoKK
5DfnNuuX0KrO9cwGi4YI4wI0mIXmdytf09GUj+sZIjjkya1jtFe6MT6gi1z35aNUsHa3qX+F1vK+
thyot/a3mKQ2z6xqKGuIA22zyyEGkxFk5cpz4k8WgKvyroyifSRse1FEIUTP0vhuFhqYN0XZa114
l4Qp1JRxYOoyEIrgEN29djLgOq0FXjhp5SbD37XMfKZ3oT8ndeTWpiaSBOelv+/pG28R+pCsHRkK
ZhIXZUcLDssGO14p7b05jfLRqOW3SRV0zOubKNDu0qCkga/gvalTCl4axqk+mohxeg3vF5mbBG+D
XM4OyPawIQZoeEiQ15ajwbsSEBicxNnSWZbNA+Y/gDYoiNdd0L/5+Nv2QUURn4Z40rDHLSk+n4rE
JpjRYUIrsd1B3Aw0xuMiCgHtI1l2qxAEF+10MpMPo+PyEvGJk8wa3AeVdooUjBhwrWBoD9nRYBBE
8jDGfSfvyW8unGcntinYlRG/gkoZmEt3bRVAciLduvVrbYW8d8ZEMNkokuQhG4FLRFmNvMkJrvKZ
pcToET8uealgr3FRZhSsUw9F30+/h7Z1g0VS2YRN+O4URbDt4/qKwZS6GO2ZDg5yAxcqpLvEeGpK
JKZKz32tgCaAKWJBhMzp0foPa4KvNRy1AHfUFtxoBNiCpHEIQ3w+M9Qqv1WxHnvpWG1TcCyEXrSz
bQrCdqparB3wY+HwAEjovXPhpZhu03qmg6OYu3bNX+SeJP4LCTpA43lDA3mwvo9NK7FpvsD+AIxY
SpB/Q3ql6oz6hIKip9DtbRrU+oatPPHi7FIXsFpNJKx4NoehBZPTzqpfhLyezrQKCfKwDWwAwlbz
ip2/JQMj6/dAQ160nhAaOySEBab8ZqLVBeGc82lJu0H2iV5IwW3UNTODumQqmoiOvUyH4uOkkEjX
0N/6FUNenNv5tTbRaOyU7kpMENRHIZ2NZadyESE9JJQalQEGFQNjycm2LUSZGG/dGgVBy6cxm6gx
jns9CmE1jfldHKyQg7XsAjqXPyLUEKnzHJhKWqElg0VPwLzHlMvCdseMmT760ik6CJY5Gdjcz7NL
djADd3fJgBisgQaSuiIShWoZHYeTO+dcY9vvR3JViJHpn9W+MdEfoGOSLsMdO7nJtEjfgZBGAhyi
DSmFc5uMUXhVNU6yLR23248CIJMvWgJwVXVf5OSjdhys4pOYaS1pOiRDGmr0La4aSnX3BvrcyP85
i+zcbWkmb2IyjlnJMxnpIQGBSUPKT8OaLup58pN31/DMwEPFMd+1Kru5CGeoSbdXnPrS1PUS8dJx
kCksbGDoVOkM9/oIYFQ6ns0iv04dUr8DlL+wRUBS5kXir1E1aBNfkbCeeL8G3KqlcLSePNtFaqoV
5tbkjPFYLJJQvxqb+KgPPtmBqrGqyQlfWoQ2nkls5ukZoWSVGn5opSKBpKqOvVOQGlOAHMtIoFGd
edz3DocEqRD8hSTEK8BPXwSlw2s3CK+cAmYMUScAObM5HgMEOqPljTlo78WI9lTtZzNoylrKJ0R9
qh2y8YeVvm5aLPxqdBXFfrsqHUa2WBh5CxsQKFu1BXeZQAJKgF3WzvAacv61b09LxlyCTaNbRxnE
/d6M3iQ+L72BVEsY5DIfUwMQk7oaZAOdvi1HqIR5ukURdU824kpzEc/mEeNkLcUULK0SZ1xkfM9D
mywVaUDmgGVV2vULos9prRjRJgmsl0Bq1tqeqWFyJipKJfXKssORPGP8AANtMisvljUerI40Ws+s
A3zbSHoYyCHwJ3z6UPcXA/TUzeQ8sNVCAao4Vtq5BMAYPKuGRQwstGGJWzKvlxrLl/ktLmEQfZsw
ZzvAA0WetZ+twrKOlxF5g+CU+wkhJNqzhNJsmXTMvgmX/6GP6Qm2HC9a+oCJTTqKZBOKtZAYF4zo
Rt1aKDGbAGIcgtWyDMZDV6Eba4g19UqXFt6sgnVQUyyCgnyITDp7vqmQaKgaMqLmHeMiLdas7RdQ
6D04AfXZ7oZ7cAZkY5LdDOeAdGQ0t2llrrXYfW8Hp1jmGTkMWh29ylR9LjriG2rcG9fRVO1DcnyT
pqVEa8q3NkK8b9eFjR6rf82BcyGIqLC68uTjbXhXK9QqraaNV5lpsnRlh3wiIC1kCmEApSW9HQwu
XjokPEDTOagRnSipDoALCRGBDIWzbNuyP8WyiHDTCHwBGGpKpqdMbzB21EWdA5A3r0oTQOrEMiHS
rz+RVXlJcVSDSIKok8IgwlNp3iMUmf0G12Eev0D0C5aPYLFiLu2IxMRadZEeQ06Xz7Zbv3cdXGHf
xivbBWwRcOUAeYAmyiLY05FO48aV4VrPFbn0NR7qiZnC0uwbEMi633qKaNkAA1QPlQWrKuwJdSqh
f+k2amXzBxmQYNWVM37bhwEdkafMiI2omVDhVQ2vtNFzXfKokoh3lHBf9MLOl7orCuScN1UqYy/k
feOaixgmK2hcC9sN1krNtW8Ma6YANa8Nj98zO1DHM/zou7ezlkcTz4NzSSEuGs4VZW6MLE0Pn6v2
HpB0OL4h4DLNqyK9fo2N1zh9ccKnvr6eMtUTbBtRvJHMs3gjSWIlTAxIRvXSUeaQlriI9bcywPYb
epq16tP3St8hoCFeLnM9ka0ZVkOdNxaBg1s+5EE/Di12Rvo3eZzxAyLMnjBwa/t6Cp0NKrE1iTie
SG5rtBtSnXZo7E5gcc6NM27tHoVs0m1690kBulnDsrRQrvJsYftRQ8mTjaGC9JAUQbxswW0fmhyl
/qiv1M5Zm3q1lhXZH/GLHJGfaC6anXgVWQCqg2phac+i2wyM0YLXuGXj0p5J51y4zY1rInshIaEo
Xh31VLl8W2tXFVjbktp+uG4hwHXVFT5Fr7bgsPjjWpakB2UPeReAwasXjN09N1tP6oWAaVpipmcp
4S13ag3Lhmzm5NSmCsAe6a0nd1vr5x5tdNzuYlJuq/n1EC2QrNgt2iIirBz7KZ9JuLi5cszD5Q8g
UJTr+m0ELlFY9crNwy1ZgQblTZq3S37YIVO6bWGSZdHou1xOO1xma0mRF4Kld4Dp5armxf64sJTr
KKb+Ge+qW33y5LWBV2NRwftvl/FbGaMlw2bXbyJapi2YZS8NV0RYTMgXyEHFgGKvS3slY2hKy6nd
wd1DNMjO9OC7KyCwVH1CO6oA0JnUW0teXUfUJj5CmEV0S2gcpUrabhpCXSwUTqsBHERZePHRucmf
CGlCDtQj2vevAji0yXaMKOTyDXLeRN12oNLrZaiekec7OqwZGKDreNdbh8QkwzPedezZzcrJHFxR
O+Dci+KxSykiTx3VJ9WKhHSIrMWnflOH2yK86seTwJsc2fdFvM96cqjIisn3WKwRAgY5F98zlRMF
QWMt5ADEgDCCS/bCYqlBUz6Y5T1bKxKxkEkiIXfJVtTbEp0Yb4alRQLbPg2Jf25eAwx56RqNV54c
W9gX2TJHJjRdqel+CjYxQxp9U/OaJjexeg8iKCrf4/9D2pntOI5lWfZXEvnOBqfL4aEKaImkRpNk
kplseCHMzc04zzO/vhc9qlARXt2R3egEMpEe4e5GUeS9556z99oIGVU2Q5evrFSdUCKTiLPEOkh2
0ZX6sc2If0FTvQ5mVDBubVxndVViM7EGdo5jfaw+1L2Fov6WXvpzitn9jYUV8Q7m+LYlUpEwthWL
RDCtfeuAHE+IbVWD7PEkDiQq3nQsEMi+YLetbODelgPQw9/EyOVNR3/E8D9ULURDhMfuaMOW3jZM
G0lBircG9NR5iwxoAc/B7kbHl+wFzNEeKnIKhHTjK3vZZKni/FLN26z6HIqf8Vt5LqItqEjolD38
lJX+jMWbsEreEXh7W1I9BMpX/yGdWHSOJjES9k1OGTTO20AOnATFT7Kvmh+JshmYcxY/S3Zs1g7r
MUpvmt+ukvwb3n09LVc1N69Yy9E+7HnqCL/W5REv6TZJb6pChjT4q1V7MSD+45d5B0+TVJyNPJ4/
XtGwfeU5Q7YJmXz0/BEynqNnBz+/ZDkkFd2TuJr8MMw7vPAwVyJMfuRMjrfsBE6n4NSU3GY4MvAF
BkhJh05wINwkE6kRbpZvQNvYZ2SqcKiMFTRqSCYUOHj1Pc60rQSof5XXLrlxRu/U2tVa/pcF/i2A
5Q2dHngve/+HHzwIxbEyt1iAWlfpM4Fbmb0lmJcQYPIEV452ScdTcGfAVX/a9h4VecwDZjqICivY
MOF6IV3nDI7XZK+M0h5KtJ2uje6D91wjh2x0w2avga4JXALIzW41RTtsqQCqiBpJmOZgBSQOFKcn
1EU0GZ9tdgV3SZikGp5r5TihU84vNbNJAlCIMaPueaV1En2zdhT3jAq/9mQKV3yGeHYIssTp0vFa
rCXchZrTsbzw7Ue7oDka+Qm53/QxAYYBpQD5wYIFzeI+No8knMCcSgIvQi4yQ8omA0MA8lwXJz4a
3y3UREm4ePYrwxtG6pKj0R2HYlOUB2OMCNnZxNKzZm9oqlG49gACI1e23Uk8RqYXghRIUZ9cMj52
AHRob1vUaF4GOHaVlIdSXZlesYJoeA0w51qONHl5v5mZalAezR6CPd7+AL0sVzz5p2lJg5YeMKbK
KcdQx4TpyWKRbwx1n2j72d5M9d22drzuRntUlQer3yYb0Pno5kIIEPFhkK4Ka3UYXXl+qhhRuXRJ
Y6rS8Qa/Q1WfLNOBTA1Ozdo1dxSSkupoDI3Vjcx+EG6a3E1JdSDYqzuyQ/CS0ofAzESbJ7b3OjSD
N9k4Je+VBlsCTghIDAcc4wDccSU3wNsdSb5lFWEGm45tBZUe5lsk9Lix+EJAAEL3nFlSWctWA4c1
3xFbrSFLfpXezPCM+tTIPTprDXsM8SmZ4hHOOkjIMvcJxRWQazyM+ZrGSapveTUmYguFg7GNNaMz
EBevWdeGd/XboHjKV2rrFP0DBsPwbCvrmqYWJe9akda8UlQSpexwTsDxMppeZv9sJyeNb4DO7cJF
60o7CUG0TK7NS2JS4QLKwRekbZXZYdAwPcCaMqGazG5EUBMyzSW63aUqapQdO/fUeAqBn8KN+03T
eNzebHQUa+Wx64Ywpi617EFayhARAZDVCxi+qyndtZdE3VnjWlnpxmkSjp2ApnMzN+ZD2xuiLwvp
pZrd0j8jOAWjN0v7MDjE+nffkCyC1Hw7CY9AzUZ5zEO3UB6p0Cl2sal8RvqG10waMZPlZ75oDOKN
f2PvweSati6NYM7g9G5C5OuO2e5leSsX8AS3EtsfDFH/Yeg/KrKN0h0wMlhCzUucHIuZf+/1JC9Y
5+TFlx8dJBBpg293l+9szS2K03KsNMCcGVu4l9QB/XjgY0vSg6zspG5fTyyfGy1+Jp2RuUrCKemT
V7GELFvY6zTzjPgkhR6epfHFsDAUrpUn7sXIKAQYV/wM4adoyFNePpDSukH/AwuJxttFakUD2GnL
aq3Zq0B7KpKdT3+rJuB7o/poM8gz9Ib+WZG8KHjQcXLVoMA8PlJXe1CPKWgKfkTtYMmtkdTAy/VZ
SB8g6NJAIcN53mD+EbDisd6iNSdTmUaO/qw06x+0/LSZc/86/WTPlW0ihqnrQcAR07xS6H8RiXpM
n+jCsDrx3rDR8oZQISjKJ7NX5PWnYMIpdaWKXWXGTQqOgv9HL6JLyVXbKrC5uxcj2P2oLQ6b6/4c
DqOL6AjpYEI7/5wWu16cDbwU+rZ6l4MbIGkGfEb1jNlXaW4hPzw5z9qzKk4B7QYWLzqn6O73lnGg
HUO59qlUD0DrDftEeUVtki6AL6TCW16cqD9DaLe+Albi6ktlRVV23UPp6e+UJzC+lX6tdwS+7P19
HRxqcYzng4b1U3vIOTyqO106ZZzKaWqWh0Lfh7rucqosaWkFx5QZNnc5dWPlJpUOjc2qcHlGxPTS
Uxu1+0lyM8OjwQ61Fq/gYK9nATNpDXZ68WKQFvOrhKrJYmDBy6DjwJ6jAweH0Q2zd+RROb+N/aRf
JUDwSNP5gGpHhhikZkW5C/uBqBUosDzHvYebFtIdMUddvsmSrU4K3l2XHyhIqGPVjPTSVypbfhcX
k13Zoet+rchOqqHQY6ixsiWaWcv3XZKMxZ8AoXRS7zo92GNPUA1S7G39SdE5KtN3FXUlFaT+I+ed
gchH6WjTNkvpic+NfJa1mmhVctj0s0wqHA0nosPSJ6I6eMat5hp9TKAsQSRWV38HHmKhfjvDPXzl
LwMl27o8HsYHwjAqQTlxQI9Oz/KdxvMefDE9OvbE2D9XJ2LGcZMQbbAe6X7inuic1JmekYMD7Ici
HKw5ZBSbsoyXDWQEiF4cpJrBANaAUVwV1pAZ9Xqe2N5i7DB7CAzd4GQF6dp6Qew38I6o2eH3xV/X
tfgE05qkQIgd3DH8DE1nP4Jwd3KlrVdTkz7kaclyf1HjZhdkgHg4IHYQMYlXW6LGDJd88mfqL5AK
CiBxyMIr48HGR/GqDTd/3kHO4suzdfc6jp7yM31FNg28Un1Y4qXuk7KfUWcJ1PJg5tcExXKOY8XI
JJcCn2O4Ct3gNY6u8ZtvEbULJBzmgzPky5MpZRxqVtwRQt0M3RNLZDYe2453EQJmoe4g+FmJo9ms
NcRFOU2Fc+zcVw/2bbaWS7J8N1WdCZ5BgDJxEQpCUov7m9m/FPQbAY1uTfW7w72j6hFxQ8D5u2el
j727pn3aY8uzxqJ3IgEUAJOyhaO5CpUDvopBP1vTdY42IYkOc/NWM56QH2KeqNAZ/bNEIwUKlBWu
9fzbwgdU0r2qWmkPI3Odc2bDkLXqBLMMmHU7Rx67VQd7qZH6Y2XVJx8cGhZbkt+x80Cws9xufCON
jWKuWOP5+9HZp2Ewn6q5PxScVX3s99K5To8VhQZ8QArVSFMe5T581OCEDOSY3aKTX3br1kqILZ6f
Rp/gXMU/iPlgR4DVip709/gYVPFZqa1VL7qjGOsrTrqqi3eCxRp4Oag18CXyOqN1ycHfK074rrAs
B+NVbhMTdJuDvrfdgdIeGtLIwWHFbkVFKXLaOnWSlC5WLgX1U/ftK00NsO3a2kQGppV/xZ52n1Q6
YUJIxEi+tSlmbn+ywXYFFNuU3bXBfIFpRwt3EidhnOfoAdNeEG8MBdhgDhtI2UM5D8mx0qloBlWG
Eher5YYwom+11EzPBuJt/LRZa/EbEIbaRxybEDWY0fiztLJDX3eXoiPDIw6f8dWTL6RA0ssxWKOd
cbEOE7xuci4seeUCVpzqPW0ZzbAWUsWq5a6if0mbfyl/cMahQlEkDT9cqW6J2JJ47vvZY+zk0uAT
h9mgValNCeTUqWTGE331ImHRFPEzUGXkjXHIXoKRX1ezm6EGl0D6ruPq2YyhQGqHvOwe2u5VaBn4
B7DzxaytVTqTcl+pm842L0jcyVZUEW5qvGdBmEtelxByps+xxpGHaWub2/hkMejMvsJ42ejA0/oc
PyOTZb4ifFtO8mKFUzZ1q/Di963tmj0muthv4nVmUwuTfQbFgry85HPIDMsxuBMMybrvEAznAvFu
QhiiWm4w0LVojzTJc6pRMbWg6NtqIMxMJNu5Mr+SsNRApgFo69KAeelAoAF5Kb0Cyi2Bx7guUhjT
YFie45IOapXDBwspkXSTClaxa30jQwoLdAef7dUc7B1DhImzdbbDTAQfIQyBiTfggRkecU6E+KG1
dUY1jiVJxWFlFqzXkpyt4qzE1G8wNlAz8sGxmT6JJb8EqoHOdKk+zfZbqYnPrIX9RjKutnbrJD7a
Gn1vicEcxH5aoDkhW7qvvSuJ+MJAReuKtjtDm/J9jnS2EDvome0WvF5qt63K/lHTiYjv/MUhw9BV
WqLqlnpNU3+IoMUcraO8majvEsWAEEs4gxLTz87DeGYQEPv7nl611YChC5O7ohXPkWG5g6VjR5hM
MO/jHPMEEHw3waqsCtgBMI7uFkCUdVGwY9AsLdss3FdGw34u8TgP1n2wOC3AN6CV1om3wQp3vib/
wHnrikniWFkAGG0HjkF4/WYGPF6eSrMTWjHWQUN5Di4GEdOrfEyoNXpmBiod25BoRyDy8sESUobp
ay494D5PIvHpDWfTz7ROYzbTZB9bpuolCuaqwMx+JqmSe+ZY4e1pQq/vp9KrCwzPWUePILew7DG0
f/aH2qJe9DnJKK8mZCtHZgDjKaY7teMx61qVRJgU/+4wHsXy2c2xfp8zQtLrmL24aDh8sM0lfQZb
XdzGTPMCm82+gKmuDvGC1KgcNTTVE6Gx313F6d0G0zGaTJWxEwEaNEfGCtwsnJJsGIgTWFAMTKZk
G2XvjfSsFkRvVfE3UIadAoV1JRcVfASblV3pOYEFKbmLfbxppuBprCmT6xgYjEooS2AA5p6ZoTcF
zxg2S2K68bYP/cVKp/PY02RKTBq9bNxRalpb7VGJ0ruUG+c0tUN44LRo/GlheNTkdtnxzggIfWmV
6QfQ4c0AKZ5PJp9EH9BKmZKT2YzfusnOQeANCUDNVczxoTYJySXzp/JyKXs1IhoFjPT9ybhjntQj
VBLJSKlfJqwkIQP9VUKwisZbiMExzZxQpVtsmuRHdRc/BcUZhksfyIyIAKdCyqbpxdeli1Rlr348
wgSbQ3K0Cypr+wGzlU891tROP/IIGTWYrSGNjrmV0N8hZIf4+I7UMtR/WUlhEeKPdCpScJLSM3Im
Q6EIXyGLsGor+IDksn6ep2LTytZKHpObBCuJoz2NXYBRvO3CYlVN53VcsQeqxnDGhko7dsjvcyvK
fTDl96YoaAvSpun0wotDNjfdCAhpoXFkKvLJMhhoaArON72g8y5iV64IUFDrqXXwCd0kW3pvKV5V
Tt0+JQEJKPukshb8kH5H/XQeNOUNWNOHMLN9DCBbjNRDGeZsfMLIAeMjgYjbQXupBR3gOoQaXQko
HKMVb7L8TSNW2ynH/L1LaEoi2dgPcXMBVrIGxdsCiSqfw0T8/LDkHFPwxJRKectDktTsBGtpXCYv
Y8KRn4wAnHt6utIp1FIicEGlctg2imoDvFdsx0d/0mxHqcj5RgUVoXE8DlH7yhYyu5JW/Mh6+zlQ
K2nfwZRs/ZTvE+Yq8WC8MjLTZl0EFsP3EPYKXAk7M/my+/xYaJHp2tN7p5oFcAOauELUW8yDBKBZ
ZIHMkqMVSrIbDftH3i5wDFayaCzcAuvt5A8tK3fPGTq+MYd8HKbg00wCiNop/b1KpbELO4tMKtNY
5dr8mYU9gk0s+VmYdjtFD+61kkDC78EVGToYd4yKp5LIh3XWnxM2jCWEgykhgmR0EgIcfvk5Dv6u
XgBpakUfKwv6E4yIbpPz+gDmqHcmEs06qquLkreXWVUdVeWHYiWTNgE5kUgiyO9k2hc0U0uCqLKF
CORktcXhY4bF0pnjtvdDQbIaGKqBGJEV79ekXyrVlznJG+9+Lj32mrZp6/IlCOYvJBUqAxYGFuiq
LPjIU4W9udJqqLWMeQwF5U/aMvWo0hvqGVokCYImwn4+slHXidUYaOtNXi0KiG0txw2G7sdUNn8C
qkCFwCep1r3JOFAmrMQxFAFxFIgerS4t3mbCx0NojU92wFiqLdUfQ6iEK5LBPyrERW5T0KhuMHxZ
c8ORqaGX22Q+I3RWt9GPDLfMp57xSX4nsVnbqqJ+0qs+8EapOBHgxz5Zfcp50rts88MazeCLXuuH
EE4FZ70YjJbSdoeM/IOKLW0r8hob5ZATOIVkcKnXmNsQmx4vILYlZLqS/OfOOhSB9e0H6XWuxqNZ
W4hOzBAcals6UtgcFFOvV8ncLYPedl73obnR6TSnDF40Ebyn+c/MACM6Zrugeg6bItxJVTW6alqi
DJTuZkLPUoY9zVbLtg27FGWyalibJGP/iptN3NH6C8ZtYZNsSfBATObHgK4EbAelEdD99Afcv8wZ
onwL70haQ/1xVFn7sDj3qpICAWnm3dWSRScVYNSv08ELBrAUdvhqKxUxrmPws1zC0o1Aw3IX6B1Z
j/pWkjjUHIWlBODnqJa01r74Vncx7UBhFvKqT6niMhjlZKn7L1ZpnKpWpl8RV+bKfrZy2q112/4Q
j3bXcZKJmvscCsTz09kyJ3qkKoFgo8rMXI69eN5qQvBEju1boudchU9+Ysz4r6mUfmuKyp1K+k1a
/Uwc7rEu8rckMs+DER6RJv2spNbFUg2/8NDmdGMrnU5JIPp72xWRh/pgNQbVq2ZRTULSa4FYvJai
R8/D0LSifYv+jPSJEGa06Nm6pTgg41PldKsT9GOGlYG1a203vHpxPWSoEDVSMLt8AXtEVMIx7zvJ
q2X4NsyvCrFRbuMj9iqTe5gfCjUjP0pmwGcK5v8t3KTW0naVWLb4Qk7JZ0jWGXrKdUvg3bqnck3y
hhCbwKbFOc9Pcz0SLm+TA1NyeI7JgiEizhWR2jGkLaHS4g7oNYXEiWTayJ1266Z+k81A7Bsiv7nx
1W0am+cyM/ehypGt1RkWZWrj6VBqoENbeSG7ulS+EKu0VpFW8UBkM+vIREaSbOxK4l+EzHClrqxD
BbWJQcvkSgXNoHLkBD0MHCbsaKvCx9loSu70cRyf+sZmrwprN5MYwwht2vdSVx+tgSgk05R8zOsG
gGMEMi07g9PU42cLEmaDDDhn7mQzpcnK5iCW0Fu0TaYrmfOXAQJr75sE/sAC2Up1+jH3pe1oBA4k
kr+DXiE8Wclppmd1jTaPe00ug7TRQ1EfplFqvLn2j10fVmfCBDlWaETGWSLsDtjOA9BCxhgf5LEi
4800D0mbX/Vi3gmpKV19qmALDPnWGNLlHP7QKIQEc3kfCA8XOigg3rAjz0wbpHYNDaj0ONZ6MDvM
I3x8OsBJctG7OIfP2B0tOzslkdzs7TxCkGUM9FSA3bSocKUqDPZVx6jNMj7zNgr2KYF723iyDorC
KSQUdrwVk09JMM/EwhL5PAYU3CFL+rrUiDDPxmbbayBgglEnWgLk2ErVk/Qa2py14jCS90jSuvQ5
KDsHOCEulmhhEBpWT6xvHG4JJWfDLPWroU/DFtkxdOoeq76ZSw9aMNmeZdOWgAjDJTQsKJYstrKG
rrNQkU3Fc5IiJ1bdwjbPvsaEn0H4xkyG6Vwuz3fFslQXZC6wXldu01Mqyn7MYUvVNr9+RD7atSci
xpEcHjUvS46Sps+0XyGmxEvkeNPk4yZtlPehVBNgq9V3649XBJqCdY1tKRZZ7yklKdJRWpDbNDPH
UqoUmtyyWKnGEqbHn2Sig5pMrt1eboj5ysZ9Msn2LjfrHWtldTA62wk6eBa5hfawNEtKndRMtkZv
fVS+IPN4BCIXlWgBh6BZFzHYSDipeIJI0Tiaag91L+d8ImV0BIfqAWU2dAO5LXZan3xYGe3bRCGB
Q+5QmEqkoS7ZrUXhnwIxM4pMyIJUixgVRooUighQgntAVMZDuiuW81i/SHCnlvwvv3qXltjoiSg6
9IkT9YjqE80zEGAykF69BEw4UUMitSjz3JUmCwEv6axOPjJGMyLdfBK0DzLT3gtTbz+aDrr24G+M
TjI+DI12RK7qHxpyhKxGM9YQhnG2wKEfygDiakCfr1cS/dCnDYo1AlC9gvZSmk1MkW2KUpMWb8/f
sE2brHDAL/LPIu1pGuX+FuXjFp0+VSusU16d6htK2qpuzG8VRfpWb7dyNsRQhtofhmS/2Bl9wlS1
iJPXtae+0j4HZLTJQAalLpsHMQZEugU6supoz01EX1AV1gquxFOdG+0GAda5QyQA/go9STu8wlTJ
XRV0xirTTdJPO247tQpao2LV1Mmx95NppYyM83Rt/jYs8n9IDEroN1I4FV3xHfocEScWPS9odnoE
zhPeGLV0tsTRWe7ccr2VqWfwYtD/93a3besh2EXlXqP2X2tGsYdUMNMsoCFGPADhq/q+JL9ikw5B
tY0o3UMDk2DGBfvzPJxjHX2SadafIIZTyjJAEEo8UuCHeQiQHMaWqsi500CeMRNm2jItkKBR97ZE
pzkYlgAJ3zxwQK5Xs3Yw9Wjy7Cwj2d1mQhKPgOx9uMC4p0ldNWemvGrUMkJHKtySI72wzwy76M9W
gMdaZrBa6zxa8CBWIDN4HEX60vjptiMFBoiRk2bw2lKJCYHdp5dZQnlGpvuLQa+CUsvYWgQUKOEC
Q2Eu5reNv42MDwEQmW5ESZZq4B/lrPsyYB3uSAavCEKQ/InDit+c7cGfzukmyxrPlyHMm/RNpzSS
XIPmIcIV1QREE6o0+2HUkrPXHdOq8qqOSDwbxSQIlmpbSVDprFZ4+sKIHpCeJaBg8gbOaktrz2Q8
OFtdtRWVTKdWTmfXyCwVjJUFx5njiYvUzBNBjQZl0OlgEB4FNBtcdosAxjfGeZ8HX10TZHc2s41S
jcQp58aiPZTzreCcqqaF2KYh80gz51QaGzyz5vDYK+NTHs3Bo231j/zVqIQVNWCA17yw7wdPHV1y
3+SQ0Tm5Hfgb/ALkcaUMK9OR2agV4qSlpoXnJPvppmxYJODZ7Oqpz29j4WFDyC9mKfG0I/CUzO7V
JhaE4XoAYk9nilf5Ur9S9AZ2DP3yBJEjx7hSd+a4rd14oF/g12QOmiUSOIwD1IZErDBMgDMJPkdB
QtJr4VsENtsB5v8Rdjymcl/6q1TTn1kOpnJuOWrImlupFJNWYaMkUDYiawzkIuwSfkThIGoeDPBc
Tm8O1zgMyGkx5WtZcVBvo/Eglc0G2Tji1nRsvIhLSbELbRtfQEOcZhbP7Fqbvk77EfGqmMYXM1Mw
bnPCfJZ62VjSvyIUiTUsX41EvpkpAEnu2D0kxMBpNje71GKqENqYXtB/+3+4O/+fLF9P/x/Y/OUH
fRYlGbZB2Db//ou9H3wVC4j+L79wKRLa6bH7qqfrV9Ol7Z+R9f+3//IfX7/+lqep/Pq3f34WXY6a
80psdPFXxD1Guf+z1curv/LP8B83hg/hV53/4yP/+Y//mbcf9Wcbff7jyC8bbF+/fs4CvFm8vF8f
Tftv/zRN/FwyXkaNOexi6cIe9ocJTMj/QzFlXQXCYJuaoak4S//DBCZpmL0s6Br4szCJaYaJOes/
kfk4xMxfaHtjYekv7rF//uddufzh7+KGcn+5n//x6z/nMah/9QtaGvFsukogA8dZAe1CW2yMf/IL
AsvRlmpu2ibqmyjL6bWnELQlBvVTQ5Xb26RTJqLctiCZDwHVLxkXtYA0OUgvxOVhjnWLXh0vdhP/
CMkSRGcuj6xFurQNTeVOlyXxurDSd63ROPFo7n1tjl/+9F387z7EXy2qlpA1QzVsjXMWH8Skzv7r
h2gDEmzVCqImgTbvlj3f4n4UhwFzSRMZ6T1IcePM9kmnrvP0Pp4uAjUVoB0ixWadKFb2q17p6BjG
gYwaPdDic19X9iZXaSxHnRag25m7J/DAq7gQKHpSpli9HCOj8xOFVo28+/tPpP+3T7SkLGgaAB5a
87K6OAT//LXgOM6Q3ShkAOk55waE4a4gQoocMtwI2osZpI4aR4e6vVk4qS65Um+IDKee1un7D3Jm
b4oJ3UMtc67XZ2YLv/6ZRn7ZRcrMByYHcA8X31sWjNpW87sf7dwQGRzWGpOBAXVlUgVAPtsDENHk
IoxmTyEzAQ2826kiNh25L/HAMIuiheB38lGXo6ePLK9euppKu7N5DryGppWXcrxalyBv5XU+qp2X
teLzX9wu3qI/2ad5AISOOxJzJPpmrLfab2ZGQJ5V3tfApWG9b0B+XbUky19Gclgqzu+xlV1g48Bo
B3NXJHa5GpUFtxwPxnZastIl8R4Q9PNuDO2HRi7wbtAveTv6tMiQFjOlS+agOVuA4LfkJaR3maRu
NY+6M0fevUzywWEJg+kRi6iKGV9Koz9KNfVv2ZAe0Ay65mJJ6LH1CGYqlAVnDSjYuu11FNlNBIuO
FsM7Fb/l/P19+c3kaYGkwu0vW4J0DcYLtvybRR7rA0aSEFysZRB2KJXdleQHRAbMcytEjoMdbAr/
q4SKfYwCdsmkB8o4S35x0VqaPM1MJNfko8IyJWoK/vsvrm/5Xv7LhPrH9VmL2ZX/6FjMf3PXiwqL
VaRjAJTTgRDXpryR/oB6SWjtSVEILDN1WO6iZtyaZ+AlB8X8VbB1MXGMwfHvr+b3tZC7pVgq1FZT
EEVi/bdsmrJvjFYeUJbMUaLvDR0Ro0p6NZvzqHq2CLPnxIRSnKD5jNIw33MWr7J0PjGEvGMeMnfM
+2AqVo18UGXkaVQwoOvS7iFokD4z4us3VkTSEv0g1BVynPMaZQXzAkn5Vzd2uXF/vbHKgu2C3bV8
JEX9ff1ohpGWjOaT0EWKLxzdOXYGZkDPLYaxftbXNOSHzWComP6W0t1I0LC1Ca9oKKfMqdV5doMB
ubSPtYNgCHXaNAXNotpi0Pv3t/038sbyEHCtpiXz8tq8vr8/pGOfDJpGIw7gI530OU47FA50S2hx
ZE/B16ilBHZ1waFP6AmRO0J/hafkANY+Z7CvrP7+chZb9m+3ToWKrwniY3RV50Hg3/9pR2zsQNDj
RSxlp/a88U1I75PUfTXNkLlSjMalSJB5x/J8CMo4ctN2TvaTqe0UmXTy2kpR+YOZXCuTxWg6rAKO
c6363BFm+McvNV8oZ1ZiJLERc+BSCmg45DMdM/IcPHqr9RGDxI9/8an+iutabjL8DwhrqgqVDFrN
bw8Eh1jrj2d7tCO0gfQ0VrMEbVgi+YG2eFO+tfNknRggbqrsmgdhfWRTEYe4157krh/Pdq1MHMNK
ZI10xZ06RthW6tN4Kc3myQdkelxCVtd/f9mKLP9WoCwXDluPSolxiS6Ij/rr1zEFeHZmTFzbP3YQ
y8/j/ThX61kd07tSzaMn6yPpI72BuEhDLWyj+C5se7wQuFM6XRQpR9hvF2IE7B2Wlbsxq8qRWMxo
VY9hv2sSpnyTaup0vsrAq4ziU1NT8LdzuJ+tlAD1tpUxWj0Swzq9GjNhuX0wrjuzppbwyVVEy70f
rObUasMncxGUXMsdJmAV7Yo8a24t3f221TctTmZH6yZEn2FNx5q01s2vKqMwcmahk1B2BY3a1TSS
IxlPV4mO3k0hplOfSwufkeWRqCUOo9x8kwtk77JUc4OitJgsmC5NoWE96WrrYYfOPW3KeCgHpA0K
nRwE9L7qwuXE6Tmk+mX2ZXGwpy99Coji5VTRzicNWMDhV21EjNtLuVi4RrgA02Ro206XOBzaA1I0
vJ9LdGLzKCP6akl8OURjJhwZ2YPTZX78EPftB8/Uatbr6Fqo+mcTMCb5tbwTsXkX6ITUWIPDvDw6
pghtr/b9wDPtdiQ3vDHwDJU+loImP6gjMo+cSHICmtQaL7+kHdB30ZgkKWD5gseUFyaQbXPnF/6W
9XV4SBVSrUstvetMkGkr19bx188m6ibeDp3yUcp4N/54PAi5XctZM+7B/D/WCZkNlYmMEtj6T8uf
LCjpUbRR/Pw8kETz657NlD0bIOsaCbk9Yc0Dwuky5pxKU+X5V8GFUS9YL01DqRU3kkvYb5e/KZtA
NAng39HAgKYJDd2ZzE6/TGO+l3Q6CpU8oyVQaVXS5NtRk4CC8dn/CvQyCB2sCNlzTnxHHPpHyQ9s
T08iqPGDOJSSybAEaDUjlYpBO98aXjYESXOJp2WKs23Y2ghsbm2rbcxKjx6NhGSBWCtPAuurUyf3
0e6Hi90LjWYdz6+IO/FgDEPIt8911CJpiK0jBHSpBv6ryqONhk3NFsaDSHsWvYao5IfOD+gc9PqZ
wS9tyNIkdTmLiBdQPgI5zC9qBidXKSpqKAN3t1SXxlsabJRRbHkoqxPfMUaTUfgYF/QhvYNDZfYV
lPNZScIX0iDjkz5Bngog62KZRGuIs+ojU5octxK9G9Wu5kMFOP0Ovx03dJCySvf+lcjQDc5oFgWl
pw86MNSIfYLEFU1qrojpaJKKSy34BEGqaMAh+MPlktIDuyw/Vs1Z0D6n5X6T23Ld5Kbi6XlnY0Pq
G68fS5pNFchZvSRoRCxffUBWVZA3HCHgw7Nt4GzA3X3Q01Z9VSMvqIev0c7unTSKfVpouGQMam2i
mrC58XvlSh/cOsOCpocpifKSgTKDVWUcpSVuRa9J77JQrXTqSxcwc6JbK+1/vVK/SvwxGw7jHHyH
QVYgmc7k2+SjE8cvjfyzPVmdpJ41wY1VZ6KPlJYJpUKGZzcom6aqm3ONoJTUCd6PeAqnj0oMN73K
6h2q09kj+4Ido85a6STRe8SgG91DdZw7htEci/Qsx8szo0oiQ2rXAWvYBfAbj9lMgMpS5Un6icAL
RHm/SsyExhyEAzZCGRfpSZtUUit6kOpm23R/fCTO1Qg1x8LcBfb/4u48thtHtjX9Kv0COAveTCV6
J0pKZSo1wUoL7z2evr8I6oopVd2q09MeVCyEAZRFEsCOvX/jss2xbegMKYBtpBZuq7FuH5oJep2v
qiLjPGKaCnZnUYxlunQzc7x870GSxLsgUQKKiJO1R52HZrStfU76nLIxSr8zpALM4wQWaziG6vAU
V527kP/AzEF8Up868xT4/FhcCqhBq0JLEZuxeuSNDUq5b3TjqTc1RJGn8qbr8u4l3WJcuIRyrd5P
XQVOM+55z8cRMg7zAIzSdet7t5/bfajgnWWBGy99p1trRg5rWLMyQRSCb8n+uo4DiFxWcar120b3
QZ76KGXzWufp2BTeLpzSJ/nCBoVJht1osvU48O2WEekI8X8sNy4NjhuboYfA23bJtBqs0aC2cvIr
qz7gmfDkoT6wHf0adlzTQfexlQT6JJL0UwcuFdxHskpwQiXthVxCqt9pkQCzwnG+ITVcZ4lyX3aK
s9Za3Ery8qy4hrVq6iYGLMDNjMHcvLRygVsf3E9WQCYXMMP00iNBELe9+n0OVXuF9glFn3ha4w0D
clPstxrALCcEzG7BQUS7jApMGPvVVydVf8k3qD+r5OEV1NuoYM6HsoIYLL83+YlQYkf2DNTvUb6Z
ffbSvkqKzA10H/Z4thv8NvxOtWvll8a6q4v9MPn+18GxuxszCUWS80FHbPyXiRtLxy1duagERLG2
67om3jgGNyB+CNb+hRqOh3eO+GZHXxEiCUV67Cxvl1tNTTG5OUWlb2AzZMJwva2XpjbXwGjdHOAp
FbW4pK6SWTxLayB4txgIgmHSYaalYTZvY1LmZxuc0i2ALRV+bpPsXb1/HEonPCjBqK+zsHmyS8/f
p/7s7ztKkmXugV1VJ/cSWtQ2CK25aQHltfpZR6Qazz3/ZZic8quiwOSM1PgXxsCl02mfsF7TPjVt
v9cHVV2UMboTBnvsm8JBGEi+IOUDtYlqZYeIewRbJK3Xjar2GyPUo90oZIPEIzdA14GfTWH8xmps
rfZjvnDcqHgExepd3gXklr7L25+Ei79XEjYgOAgdZeMqdbe+bJULtgI3UVaVEPvu9HPZmuq+adW1
NaJ4Df88ACJIkW9hY3pslzYGXX5QDAfzqJ8jFLTZyAOOwOdgn+Zlvuw7Kg3FsIjM2NkorVLCHs/z
szKnX+XLXnHDTznOFEerwoPXUKqNQm0BlYFkOvtYXSzmBo/zwh7T45QNq3yGER7x8wj0Yq2yA9gW
alks8wqCn18cCo2KRFLhdE/KD65JMawqxBVEJEYqd0hT7RhjpQH4kYyNYt0RlrvLPCsJJwM+4MLv
x/t8oIZyU57qblQPUQLvOp4UoEUgbXj7NgB5Vee3vCFUuMZ7U0enYshCquniAZDOTn1C3Nw6Ks4L
9W3rcZqJrXCK+ZY3PdhyfgGLbPb0BW6U5wp9pGMmbJD6HGUCUL39Nh+6L0ihsIF1Q+jGOb4cnpYh
hRBN5k4H1wZEOcCr2wkCuCN5evbm/EHph+orBSAUiH53QRLutKErt3mjHVPWHXDIYuMvfiYy+EwH
M4Nfk+AobFMOGPqmOYx8gnxgfJmpdnaHEqNCML43eJDii6lnxalC8WWjdtD1W7V96vl2Hynqvkwd
J+nllIHYmEnTmJDkeLEeYxEfVmqd3xMbC1avBWHEsx7TaoI1kj07jVltTW16TutO247W/BynrXHQ
29zC1TNn+2l62tadY3tbt9iQRyW7o94Kz7EKdk8f4HwaDaJyltWFxzwOPytkTlYAypR11EK1LdOp
XSZVmq3V4unyk6mT4YGnUEFg435t8TkCC+Bho4fdDtoZeJ2lgQnqYQy9Xe/zb6mwyMUOxz3KTy7X
KvdYATNWSbLsXfM+UI3gGOeGifmDRp0D5DWaWiX6E70ffI1DVdgrDg5UkxDYzzx78IEM96SXyh7k
WHxPQHIzorB1mru956A7U1e/I54ND7KZW9QNYuTiE2xmZjbCh7q84yZXV0rdlJt8cK3PiDhvLC39
MYaxe0IHAoKA+FGYtUEwwxOWt3O8iF3w90ESRNuwC4atWaMLYNZDedIrHeUOeReGGQic0p+Do2xG
Y6Z45ADH9AFToC0SZyANDBcYqa+s3H7C/MKddkmS1KdxorDAC2Nfoe10MJGYcu2mX/PJevVSBQN5
0zQZPP+obthX4CIX4o4Ce2jCn8ZEoaJvougJFrCSo0CAsFh2BCWk7oceZOXcAYgFyLqpyflwnzbh
zk/Eg631oucqa78qVo5yhYIOmswdyoaXyHhEBiOFGKCZ28GyfvWdHa+CqSKqLULtpvLQPjJHMCYt
Dl07xcIDGcN4rJ+VDqlFvLco9BQOaUOfiB/XtSkml4sTSaSl/VbJKhSqaqO6N2o4PklrtZsytr/V
uHXspsm4q6PWWgxlo9yU2BysCdWcG/kLAsr1YFrKcLSddiFfuZnGlmtMh+nZhMoGSCzch25B/J8W
Tzz3GlQjQFz5xC2w/lrkbTCkS5ysO+QGRnMG2LZF2tbPY4DFqJGmJ6FFYYr0c9mBdsWX0jg3ebOe
ADzcpkky7jU2mrhK/K7CfjzHQ3TQEiTJ+MN3Q00q3sy504YkAmcwj8vYz3YIs2G5MTu4yQztweqx
UM8DJ9yndbKU2etgAKdcAgy75XkFoytUqYipA7ulqJs2pQMVoDPi4gCgDiSm79X3qpfsxX8VKF6/
rMNHHl2mFQILTkwTSxjnvtFKENkqedNWqeGHKT/HHoqEjrvLPnTqs0VVABcGbK5ulY5ynplrDjEh
Mczljx5TW3E+BUaqfbfVoFzGphccU9EEUJRAVZneopK/viAWP+Xud5DrbMRmInrsBudV1hjqAxaU
9lZ1BJeo0wcYcuTtBhVcx9BlPcweEHKz0iKjMAc71W+Tpd2K/WEFXyBILHunDPioKuYgFATguUTa
rG6/4kdan+zBBIaD4e0tbngAPTNA7VbhD/eBghqYUbnmU5nzEXok0WO7tA5NCOuqFjvDWO+gPjWm
dXDFvjSJ7tJ4FFYiAKh98dIMMKp0FGF5HBkdOld8z8LEjlu7AZWwmCZc54vATNZQZcg52r76IDcM
uahkFCJfAH1mZVONei7COfk8lXiElniXadzCyFypCVTp2kItTJ0XqVc2AutPTccJN0WoxKspsXcO
npZr0xvEr8Q5ZAMkS5/dBR9I8azgd7DAGwmUPfWXfdDkkGoDAjqC339JzBt/TceZuo7APGqOyHWS
5Hqf1Sr4GekYxIPHyJRuq4/Dkn+vx64AuK4aFCd3NstHK32Oh9q/r/NiU4tNiT04e1nIqSoBqhu6
cVPNNu5uEHqDjozMNKOxMBTtUcEh7ajPMTsE9G/8uQ2gbjvdQw6+s8Ay9D7KvK9pOgf7MXPr5X+R
1rVEYu59CtpErU/oG5NNR0z/Q+KuM7CzCqwu3So9mi+D0rXkmpEZ7MokWUc8NB6c1NnLumJTQ2LN
fIEcT0Zko+yRo1QxUVARm5yx+lKhTbdrNRQHEPWJd3UWnbWkJI4IU20lo/ygc38lthmd5mE4AJrY
ZIECf9QNsBVVINEJCJ8OZW4dTuAEJ6vXD1Ux94CRJkQPeV2zpTD2ieMbAADdm8hz5s3Y5Roe20W9
9kIUDK9BqY8TyE1nAh9QtGnCbbCc+D+BtRsFM87UljIt+VtCUeZVu/b/qfT+36mt/n9WoNdF5vd/
r9DD2Gx//fw/j+239lfzZy1enncpxiu2/R8PdLXneKanUxEj13wpxmuO/h/KUMI43qIiL0WOX4vx
jvYf7s9LhV4TJaPXQrzm/oc6o0WwgLI2ZUfqCB/q7v9Uhze097eLyQ2C0hnFXkN3KGW7Ag7wZ9kh
hZiXawP0qsoojlauGk9jBdezDFFy0EhuPw1mhcfWXHtrOau6inaZ1evcuMymKczP//VceSm5+O/O
1bxvEQJiCLyW1V42biqoW9e+N07V3hHNhzEsNSn8XwYVobHRAtUXOZ9rI8sa1y46gsoe6pBXecaX
oEyzA/AJhL9EF2AbkksDYHTdrswvutP+TNAWuwtABmkhOgWQmwhIhunFKqENt5r3hYT8Cmwpjl43
qjObC7n/JR36uhOWe+LcD2zyDWJnLPuJrxm7viedNiHRajro57S1EQcLpMu1/ZhqTsVWzdX2sh/a
3Z0CZed7mUTxZorNHI56WBxS0YS4Sd+moIxuP0zIrmzgRxWHpERzDFwQh+XGI3t8kHOkrND2CEeA
d8HUrwhx3VPc1P0qKH33FIqjeSStVXsWOF9tXTRG89lTK+XcYtGzThSIhDJax9GxOJF3oHEqRKd5
U9+07RB0SOhk4OxLFF7XRktpNSDjH5SK+agBZ13q7ApWZLGsxzBAag3R06cqE+SFEB+UBxJnzW5E
tMe2mocOqNYD/x/9hrQf4YMYk424V25IigRb2aXIEjz800nyQuhlboy6wHV8NAqEa4jL9oOb/NnI
sRIbuT8m5Fhvlk+v37lrnKa435jakN6hghY++r5irRvTRsbDtMPHsYGk2yO8uYj1oUV/qTUAJOuk
F52h37haFZ2sEQGx3J2LB310DXK4ZJuT1MkRD/b6fUl+flFQcLqNhyb+LI/St6NmUKLL2PXIQU1+
E6doIWkp2pSak1u8Q3xyarI/5L21DjIvAHdCDhtTa/RQmyF8dMYk38x1X22CUXUfyoYdeq9k8c+Q
EIGsWvbSQnrDNFaJjhY6c4cAPdUF7m7+qugoJGSlDyPMoMx2QyKoWJWpXpxCkfyQ+ZVJ5FgrZ7Bu
QCqXKzlRu2gEc98wo4QtwkBV+cPpxmPlpy86sqXE0B50J9HNyXeHYBMREjG64oXbk/+ht26dm/U9
HHvNQBF3trAKJ31mavs4T7H7w6INxZOBhJccvMzHDXFwCRYFE18Uo0OSoF2vxO7aUn4ooMGP8n2c
jSDKYwdT5z6lmK1WUeDmN24AvFOzEI0UZmjkGixQSKKBt8gZlEeuIyBab4oKuJwMRMd0vB1NStpk
IKJ7aKs6ud06+4G75maMu/EL2bqTkyO+J54WsuGpB7lc5NZkN5MPk2ufL/DOnxEVcGotPrQ9ihRh
bToLXjfzc+CrB7vR7Z/g3B/N2cIx0fUGCGB+jCJKnR0jyuKXpT2yeMTLxb8ApLQPNXYT4CglX2ox
pmeDQ9PVD8GYo2VRF9qhCJGidIs8HJo5OjuOnVIC5G0Tnb48/Nj/uPSP/l8OP57bTDP6MYSBSzDI
6lNXBQ8VYMa7LIriJ1xB/QzdQ7+YEDUQYZdsNHs2eYYBnc/RmZFDmV6EZEDEElecMeLquJTrrqe9
nXEdt/Q5QIbnv/sbVQ4WPh/yx8lFMLXpi+E+AptywN01RquhLb8FSb8DKxV8zjwl2pqkLqjiuOW3
nvxdkHwDIN6sYIG7KKEnzWdFybZZDBRrbh/HYCataLfWg7D2DMhePE+WFW5m28Z1yGm757yvECKo
mxCRzCbY1IEDarXWshuvxhuy9xGDzFQVCRByG49ZUp0dMd64I+JP2exvq8jKv1BkQH6G8c6LndXU
xvpaGGC/aC36daPz7AOO2/RdbaJ9w3DQg8mLy+iJokq7b00obz6mvi8GZMA/ArHzJeT/E2MI4uTd
VoBfn+MYPPEAU+Cgq/FTfB/bwM93G8CO0c9YS4Ab3vLqitVkfjFVfGuHSSdmIC/+0M0ur3Ls31Fr
w/g9aJvD3ExUKALly8QNS9mggCuQ+ujWGWqCkC9Ad3kkxxRgXgnKDJsP43LF2NlwjOW66zTsunNt
1Hzif3M5OaY28boMu3vc/yDHdt1wUNvMOlBXjpdY0wTPrR3fOeLmtnzrXNmm+kUu1UPzdWlPKey6
tGDP87NQjHNcZtoX25+KpVZq4aIO2wCZOcVU5jI/u92w5ZZcke+N4RxzpKYmfKcAzs/l6P3sx3UK
aeYxKTjj/brCbbSdXncmmuCeelAEauPaeJQfyEHX2+uQPLquTfCKP8iubRWHdsxAvSM9APfgby4n
xxBFJpWdjht56vVyH0/LPPVBwWxgMRYYgCGn/ImXJyAaV6uf7UmAnVt3+B6UeGYD9YZLRnIoipQO
5RkI4q3l1Q8aWuVkzvMnWAXxHdxv/emtN3uB8RRF1ZPeo5SsiZ6Ykz2dN9V15X913iz+wttVrn8v
4C/I3tvc9e+JuWvv7V9GGs/ZJmXU3cRaFB7dElraaLETzkTpQY7Jo2sDBo2JACKArbFPvk58WByO
vr/55zvZem9qYrJ3woESqKVugcpxAdW+v5HLbiocfr3uT4VcPIxITAcBloj9R4EaYqcrn2QnSTaD
VSqfysguHqPpW585eyQ2gqNt18QTb93SR9KFmMq/zHqRQ5UsmFBtUzbWXOkHw0yDTVOq+sESR7A4
Xo/k2HW2KKHKXdfJoyEa0Lebo8PgeESvpj6uWlHcvuZj5URBiZrtRPA6IZeQziKuEROllY4Iu4vz
AFC/Xkaulgu9BObtP3/Gznv8mfyMMbxiD2hjAyI2lu8/4zGMFB0YhvIzitXHdq7de9eJ42MjhHzl
U5Ow60eXG+494WV0pID3Ou4yjkzN6zgu7cNtUelYKzM+OpH3x3o5bgTOj9T/FiEw4rXp3N3wAAUr
9XYrX47EGNXSahlHyFyiOQLpS97Hclo28k6XR3IhEYhJzcHkinLwcnEXJM1tRYV3oRRsPKo0KW/y
3sv3VPAtTFMNdR2qRrSQXRVjp/tWQ3tdTBaiMfwAJYgxK/aR9TIjTEkJkqJW1TZ3gz7A0o6S7EfF
VxTDXnnJ2IqglvQ/K2zrp2/tmp60qWNgCXKB4177pfEvEZf9128R/jv7Qx2DFcxAnQ+QdBi8kaKO
ofHToi6J+CQoNAlFk42NbYjgFTMIMozosAyWRhs1u+tQlXN7pVFvLOfIMk9gA81Tgkp6bITN0RRI
BAlHkONRbKZoC2iUe95PyNnRQ9FWqEu0nae0pM8jJz2pRQ/CQM+eqUhqWwicDa7bXXNniCMxXpj2
hEm1WJvEZnJndgkQgl5/mvXCOztIXFCoMZ6MZHLhhpIyV90/5hrRM83hU1Gk0xJyZbVthjKGUcxR
TNXickR54fXoOns9CgYHO0i9qdf/fIe5f3mKkXQ1sZsH9GzzKPuIFm8hZcVTkvs/kilfaJpjUwiY
K/YsKhsXkNTZXnYryxcK6fEMEYso+UZOf1gYu6Hj3F6Wy0WjuIZceV0uLym78pJuad2lOuKPUdxO
p8g0oNEjJNGdyr0cmVHhPyVy2AFdBjOU+lnKLYiSmDhDzpPH6mDTpcl6pvx6uky/XkVjXw2EILOW
RbAsaxeFKZn+1GLEWXAPIBMqm0ZJ/T00TtlRB7M+/LH4umwSMyE5cYo/y6gsuZwcuhz6XcSDFYGl
lUyPNnk+rUqimBuHbMSlhC8nkCpBpPlS0h8ceANTvRVKMq9j19xq6LWvV5BjXgl+4p9/ADBo3gek
vMdcx7XR6XdVj3zgx/R76IR+Gk9q/ROi9NyYS6cEhxhOyjF1q3OpjP1W9i5D6IqhbpB3KPcYCMmi
uCH6YrVsYopSuwHq7YRuz9HIgAauJ6/44zJyQq6NbCxq2mJA4gzQzG1czMpXS88filKIy5Awm1po
+4jyn0fMal4GHzJO2ubqoxpS9coLxT9WpRpvdYzEt64dGseEqGmp4bXyaAC8Qnc2DF7EFcPEgXJf
H0w/wKMHXsfaVAATtDARf8AaWMNRnZ6jHq2gWXFwYklt/yxXpLU9nFJ48DDVxENLPJ9Gs1MPjnxo
Ddhow4kP0tV15rqw0CnkGEEPhH8wmntvLG7SagwfzcoLH/Wh0xeR5zboozH2tgLFMbiUo/9QiQSC
NYf5Svd9uDuiK8cQAAJv4BH8A2Ak5RC89SWwRi6UYwowz8WM/8i9nLheC2sPIg3gUjdao7Q7swqX
EnfTBSMJEYHAkUiC0sqtvVYFyw/jcoWcFGdeQAdvJ1kCg1CLM98uK1fIcXmmHkEREZeVQx9Of3/Z
xiv+JWjTzPfsGCIKy1NNtl/s//mBwlt/H1EE3hxbXtkq35MGyXZyFwbAS0wmtKIbF/IdcX2XuL03
ntwXORDlVE9xieFlM2UoSCQzNgdyvRyTR3M0j6f+Bz8kcVXxlrpc6/31L380ip3fDg+wZMya+0w0
vfMQqmZ1vkR+IvxjC34dCbCHP5cow3eIlvAUuk9Qxnn0KCgtGrMw14GAbWBVEu9twc2XsyNY0kdx
ggm+83ICGVdOQJ84bZp8LSNUxUuQhrDcYiO7QYYbgJ5qxQZYiPGEf9TrrMy8X2dlbl3OqmLxh3O1
RM2fimzAZKUcf/uTnp1DAXqVjRL0P+cSER7Zk5OdS9E+1uvfEr+aqjqlL083+D/J0OhYxQjL9SKq
ATSYoKwyWXfVpHZ7p7HKpYVOx0vjgCLzQ+N5nv0FujTF2h87yn2idA3FPHzUknHpBS2i8GJoRE+I
IAvleRjcPOK6QV96uPysQiXqby2t8O4qnEvuHHFUWkIM0Z7T7XViBHqKIRfyS2LZdVxepGvz/o8J
coW4TqkKAUTkmzNShBXZDXAuWlwWZ1Wxf7QouT1PfYHQgGZNaOTCPvS74s7GPRTcdPgv94EjjCoJ
L4IiF5xM0yErppomJVfNoWxj2B9yYN1AdRjJqvE7kFE29wi5IeJqm6N1JE67L6wMCxinNX8bfejt
wbX0j6Rtmw2oBgx+RFc2ffnJzufqQXb0iN8NVn/+SnZDLbeOQWzdy17n5/1jH/m/seTq9nqvlCdy
q+YlzzUhS4sajrKXOaxLriqFl70K+zS5va4zZBYLC7Nl5VkLJd3JICzz2O8kZaouZNxVvO96mJrg
KoVyr6NbRyMtHmVyXzZlkp2DvgZEJoJqn68AKRXMoS7VgLi2r+sLbTJuewLUnRmPxkIeZfbofqom
0KIiTyPHzQmylNf67qfWLT+Ow0znbQj8WQgVQff+lxe5tF99/53ajimMDOHBGib5zfePNrfSmxai
avEd6SVw9r5fb9usOwE8QP5gzMHbBEU9HuVRgTjN1q6bE3uNxsK1jMWimw0+mA3PeEhR0zp6RZRt
Ss8Ld60yZEcnpsDu5Nn4SByFU1kUZd+cbNwnXQkzrEZ92OkT/aczQf7JVeukkxM8ksTPBRpsoq7E
C6maVRccTzrl5xz+A5XlNVwJHS6TnkS/IBK2WCEhtDKLQOvaIAXRHFzRXMf6HJkiDVE+2H7a0uPt
3j4Uvb3N/XqT6aPxBahXsZhKE6npVDG+tLZ78HWvfOjSCSZ66+95BCafS+fOceYErgyNPJKNO9cI
10Ph2BdNqm3kGABmKkR6oEI1F1s6Ck+f0rLx19dNoNw3Xrty0yf3hG9r5ZBcYSvl0rf6dtsIJ6Nr
gxrOtM+wccyyVt8YRlBWN9fZSx+dhEfNRqLXitGrnYUIeQ5K0RA9OdTy1tmr7XiUPZ4xr+N9oUaw
81Vsxt7G5BJqOC9aNzXI2dlt/T021Hw5tKO9ReGT7Vc5BV8zA0lMcpfTvgAW80UT+jFivPD9YjuF
cbwkMxd+NQqsWTJb85A3zO17zWyfbDGOhTfVSg8kf64gSlnoUzgjiFEBpcckZLAfc6OIntpiJRNP
ZqPJjswfmaEbihnZScUynLSuy4JoVcUIOfzzLWV8IFyJxyTPRgdYiqsTOdj2h0L0aCCw5eWz8T0L
uV8cU3UPslFAPK6qCXu56xg6BKiaAVV7XZOnqXrgzrPezpJrP3TlekvFky9FVm7lVO1jqMzTTiKc
ZTNZ6q1pEolch+yoQcIfYOCm0gvzLCdCw05WtgCGyzFjSLSFVXnVSvWgO5Rjk221sfI+oYqiLm2j
pKIruiXkpE3Sgq6W3XjKqQcWQFNkt4Mtf9er5lH2knAuPgUYY4kTZZPZ/QbVH+cMYutHDO9zn9kk
nTsTVSlZAkNjl/Dm/ZgqxhAu/HPddUyxqFxfam0fzusMd9pbA5I/sxJ87ZIs+dz0vYIJBcpP2Hj6
R3uGh5BaifpVnYOtqnX2z/dLE4e3D1QvHyBzj9zHOA5rtw4dKi99eEIpOTxVKulcVQ0RjEzDk42+
F9A+MSH7gzue2AWYW6XW8ZSUYwLveqoVfIqMECGaP86rFN1Zpy44gAo1TJwJ25cZZ/LPCITEezMj
cSO7dTmYSCuF+VJ2Gx2RI8NFuueyOPXDWx3q1152A6V6hivW3dlBrX0Ok+YWYsGvzgdwhvICQGar
io6lrT3Lt5gcoja3Z3sT3TmQ/g9BYj68IixF2K5ls3pTamQEr4H6NSqXs3olRIdEZH+dUHy1gAMT
uTtPqGfCoZjiXRWZ21DI38Q66ofl1OwN0VwkwMQR9rgFTzsUmaQq2NukXCZPkBOyUVun2ftoSa+p
ukc3MaAmzAcc4YwQRc92ATY1mqf5mAyB/9mb7jDCi55V3/L3sy+sPEQXzQJz4dhqtpXdos33fa75
D3GNJHljf0u0yVkEtj/uvLDIntow3ddpP73I8UiMo0rwt+MOOfVdpBjzjSyHjraXAOOjK2uishoq
J65l0+tYN4NFndWt0qjG0YeTvuLlp1L0pnttvLcuwHiQh9DV1nI2YOs7XVbXlR4f52jrl5VxjL24
Qq/IzDFQgFU4sgu7CQZgm+wbcdMJbX/fk19+Kjufmz0CzpkoJu5EabvCag0vUd08RrzZH10z9C6n
z2LZh9OzTlnIcUIl1IKj+BBVrvIH/MEo8HaLM8fYSfgDkYB218xokguAxJSj0GTNRIkuCPg7p3uK
Rt9x0ackTAgpNmKzoiDmJXUKxJhla/Gd7jx5XfFuWW49JwM7H5wCFO/eRLCd5F5xi5iBgq2REa0s
SVHzKl9MVgL74Pf2v7ina5bIQP8ZdEFBdIFI2UiTWDY86Q+5TSdTcoQs+/Kl9E0Enoi/QMBFOUqN
kUZ7ObZ9MKG9gwWrDt0R6z4xdVkgpy5NbZXreEByiOJnte6zPL2UE0rRxY4shS+kGk8+ms7rQmnS
pdyQ2T1yrXI27rPiHi7oSuIXJJ5BHnVN91Q7XQRKFlyDHL9CIfDou0zKcYmJuC7zVIhfcwN3FW3F
PImekhjD1j6bnyGdcU9FGSzeoJ6evQHGByy58JR4w2WZMjv9McNu+lYGPEQXKhKOKJteM+TXSOhD
tv26+EM49aF7vTLvKXDgIl1/vag+9ofWiN07xP6RPKYumUXDvaYkOFrWSFGCRG4PnpJ4MIamECuE
OHtGY+kUNZRpOpkgzoM2ePB5l95oZVvdmRaxL9LzO97a07PRWNmmmWqqPqIrl+lAmQ6lhlR44eOm
Rz4wO19/y8GUPfXlqO4uP2bDLseNkbHHlUtk04offmgXT91QqBi60pPNda285uWmUazicr24wF2h
mdHJZZOaoPgBLmZsUGcpPSt+kI2eRchhm9Ne9qDjumc/eZYdeU7o+HgutKhVXsc+XAeLa/VfQizr
g9AE9TPbQIzD8gAZAY39y64lGRO0YcOifGlDPUO7Lw8vGPCxmbJbVA68hdVYebOQwPC/m5YTbWl9
bRosUeRGs/XuOjvoH2QnqWuUVH03XMuuMnbaUUVp8LLJTRL1V1U4waGvXWszaTBB/XG0cM3yOnDC
CKHjFDjZmyruvkRsfXD2Eo5igidiIazrkC03vri5Ge/kmC3SBTCRqBP5WN2I3jyZGPv4IKcXQ1/y
BCyKBg0s3zPv3XBeyn9UppN5UBMsj+Vu2S+68J5C9q1dBMOjXFELz/cix5xGdivHdneDSPTIrmak
JgSBCIEic85xrkHuhWjpZJcTOfIKiV7gguqwDDpULUO3y+2FnGoU9cUrXXMzeWijB0EAPHzKe9yd
Ru0BFeR+MZPceQgSbMdGcRSLMXDj+lGRYbuTaB7vyIhSehqerVCnbCIaSZ2V42z6zrI3R+qSOra3
d+3EQUWu/yofHU0RzKu+VLK1Vg/BHttIexvm/n2LHNhRQtZaPU+2oSdkxMQjXTZK5t8naI0cZe+6
QkLe5Flv15ArogBHVIM7/ub6XJQPO11rwmPr//wwLLtOr4dHUlWyc31kyuejnPO7n9eHpTyCUtU3
bm2fxMsKdzK8qam47tg3AoaJrQHrpgKwjJuO5PsgU4yqFX/uQhNfvLYqvlVZe0bWzv9tt9/7fEJG
Ds7SsgBB+LNptZfc9vKvQQLPNCffvSvxZl7oKGgdJz12jrHTOsfIaoptriX3Lhp4CPaLMTmRu492
SAzYq4rYgENGEWTaAPH4/0nNjXm6Krz+yK/g3g1C88fbQRrElxE4N9cpIOh3Stgne1uFfaWEDVba
Q01qsbOUmq0Ig54GgnNRtX6JUoET3UexZaHtiHF92LVqegtDIsD5DP1pGRzw9KnvY/QAYZxXQNYO
1+efw6exIt5Dg0rGC33z0IYu7mgaMMshStJPrH/WfLP73kWQYXpsmB8s02t2jloiUFdTQkCz+0au
KDqMK1qIpUcYVc7J9k0oz5WjbxUX8yTd9ZASYOe6r0Uju9emrtT1YKTh9jrU2QlGbii8zZ+1Gllw
yjtLkm/hSacaeR6psp5dJbbZUs3OundMBY1jN+5XKBKrt3LaFAsjCGLsPAIKnIgXuFGKLWhvoL6R
1vNOy/L8kCattuq0mh8P4iC3jeU7XyrH+jHOVv6rTHDa9oDx3czBtIFbMn5PFLAUetf4i4mkOD7V
Rf1YKPAGdN2+Txu3eiziLkK6NMHGR0waUYvaq+Kt5KQcCrRcuWlJSG5lV0FCAjlftJizIYEpPg/p
Uxob6XGuEFsoLfC4q6pRM8zdKP6FKaVEFS1CwjRxKAdlk4jpy5Gqoxdf5pQar2tkl8etvXahgO1w
kNCdmxEdjR3S2c9jMXp3fpV5d704qnShl52U01JODEkxbvw6QFMzm53bxI94rLjj9KzrFE5G50vZ
6/4+GCHF5KR4qsyM589zrqr8cPX4QTaB8tT5lX9WSDo/tFYOJ2uqX67zRm1CsC1HfSHHdLX55hZj
TKDgDBOythP8kyEov7VWhkGJraMogC4lOk4ImvNLyX78zYoyULXVUJrPBtuzh4D8p8Em40n2Yguz
s7eemCPSoOQsVhaasrz2xNxk28kvyNNgvtENPndg5i73W5WS9B/JhF7CdQk8hvC692FUcpNmOClq
ymcLtZ66nv8vZeexHLeypesnQgR8AtPyliwWvSYIUaLgvcfT94ektqjm7ntO3AkC6YpkEUiz1m86
mHZ1d1W1bJ8kufJkZtZwwjIB7tncKyp6sY1wxVnL1iQK6lVQF6CLMb5fyI/WsfG4INb+1+Gg67t8
i43x798g8o10i2Yd/kixY2D1rl/bVKCAgFZEsu5sMn3w4+urvJAuuxmK3Fo3CIdaMgJX1eSDgxCH
Cnfe/H1UwvDNt51OJs3zI5YwmPvrUI+zS2F0GVBYBQHWYC9rPqs/uwaalV5kQ5Jqw9xVFSiudjjD
mLswV/U1MfJ6Abo0ea8Bl2nIhonUQbPfbppHK3Fnl+QWT+dC045CWQztkk0iHqQzAMVIQrRip+5R
9UV1gA30V705GNE5n/BV8FMD/7oAMVDjd6RlNpdyw764yrhL5IkXDAy8j7iMThB02bVlfpCNnd+4
K9LOCVIiBGpCw262USh0aER8mj1iCCF0RSwsx0OwQ8uxFtVdUoVeZZ1Uk8xKJTCikUIAvHt3qAL7
j6bBAlbomKaoYV6ecZoxFpymt3WlhD9FYqBKFSctlmG+skXbZtyBkOmuyeRg2Tp3iWKiLaBAviW9
wn+kCwCv6RBO/3PAzoSC8uU0ZghVCA0tRxYMQ/tyGjPAdfqaWyTfwhBh6K5sL1LUJG70+FDUMeY8
s0SGrCtEjftQib6/LMqGyRBfRw0K1mC52yj3lt3h1I2Dq4v9m9l+3pBaT+8MFekqolFkhIXR1Ed5
8VIL625L/T6h+XqEkTngFC30+qjOF9lFFs2sYZy8/Rz81xj5OcNYvf7nrws2/dfvS7AOwf6Z9ThB
WX39vupKrYM+NfpXvcN6M/WxyzLm/QTWVuIs7wpMM2YthOZahSLay7pw3lTg4EQDeYAagR80V2Vl
G4fOOdUNcYo7wREo9zmM2trtl7tu1suQdcOfu///fr1ebRrLn7YyT2kBCF4EJoE1eSyWRd+M4qNM
TMpijEr6X0XZ+tn5c2yTY97xpfNn0a8rflCiIEA9aOLk5HmOXxwcuzmRLy/E6w0stLDrIAAb3CeT
m93CfFyaulq+VTH+SmCUmzt4GvquiDlEBo4Zcy4wDLSbO/snQkM1/+2fdtwqCzwnokOhMSXbRV0s
nCHJXvyRKV8JBm0ri9kgHpRcZHeZTjIO5NiN4RrpCyKK+ODOXMOPYoQhuo3c8rmPuvHJyPDLnrKX
Hguro2E685PNR8M0CFe5MytwzK2jqWAwkVWPsN0HjhP8BvLD1DT0N/I3+Cia7kPudNld62blte6s
m9QPcJa0onDfAo9cVYOwSGkUHtJEM0Y2LsM3Xo7X0MmNe0ONjL0dasGmtqLqmyPekFUL3r4M9Frt
+T8//7r99fknRGXrAuSTpSMs6nwVS50MZk3FtdMnPIvT6QkZBRNFssgeN4iKtl2LAIdteMegK+8C
3ze3siTryazhbftZhk1D5B0Y2K7vzXQ/2hFnvMDE3UPorbYQHiIrRmcN17K0i0tuYxqN+M5VVmX5
0OGfmjUrWZQNpu7e21UL7HMeJCDnQC+eHmVJXpApKiB3EVXpgPyuI31WDptqsc1bb1oPETA+Npno
1qhNcrIAIzwP6HYTQBkfQdL5+zJCLD7oOquZ0TDYopvCWcmX+OOVl69y2ORb06yOfqvqOHH66TZy
p/rWJOn1cSliU1+YiZX81RDMXeQIMY+QnbPCftMMD46yW8CP6/yW5JQbl8fmz10lW2SZRK+DX70j
fgyFC+B77qgM6k2j2pcvcQBZ/KyDwDoBYjrJmnzmU3+GDJARKMmy4W8TOFlwgAGiPPmR981k7r+V
pba5TczceUR4P71TkUAi7aQ86W0wIMGNCVtlYfUCSSnEsh3Tgx4h0ysEnOzKXB3NfPhVEKvWPYIQ
1n0Z9AhHFVF5lHV4eGzzJh23XlR0RwUNg6OSj93RRQcfT7g/ZXn32ceZe8six76bgCCz3mmYBclD
XEDwAm8nzJ5mZIUETsg7M2jLxZC7IM3HgsMeFiR/9bNyGGC1Ek1sD/BD1UIs9+yKHZQxF+VFbXzr
NjOLuxltehgxoRKLpou9c9V5iy/dorIZFx/sOHXyzGNcV8GtvGRDFd8440UWiAYSdiay/JQjerDP
EAYyF7JFhHPyyUTFQxZdHqaj00Rnqa8x1GKR5H1ykaXCjlPyF+E8G/0W4EgTUlwT/Cq2F//UmUXA
Xr5wlmncoTpSjT+xjDAecU91ZKkII5wblemvEjm3j1Kd6vpjHHt/tXWQorC5VNOVX9jTwQoi9SDv
mh5p+M86eJgG4vEJAP02KQ/QwfEHyDWPdJtoswQPqvleQ5V4m0aoKghy3nunHMf9kLbJSXc8+HgK
duZtj92uQqrzmqfIqZlZ0DxmFn48Xk/eYujC94jz5A8r03icB5yQI+yETMjbKOgiSoQZVop7VNKe
0lJx3uyg/uXZjfOSubmLLJuWPuawxFaooJn/JZr3L+YuqouOyuGRSZXJlOYv8KrY9gIkEWrxiB2Y
upBLb1+0+Ej0UXKQ4etBgalaqGpykEuvbEXF6nerqiW/Wz/HylbdGvatnhd3/9d4+XFyQKCDMLaq
Sh+PWTmAa2mQT5O0gE9GgI06QM9huNMXH0EsJ3JRRtKR0uK83D8WlVctfdfuH00O7S1YRwWNONMM
i+fJCafDIPI5I0uRSKG6dnxjZJKkaPsCmHfZYBLSaPmzZWHvOmJ031qYa/pNYO/g/pRbq9Ptx3ay
rvIgODaoHToAnu8jRFB2ta+WW7+JBOL2xjWEKrVDLNHcGUN5ULEHfLUUYOMh29yziaHHMcB3Axt7
u3tCdf9JRrn/dMVm53dX0XnaR1fHHZ5xhUEyp9HF2XTgIa+0BO5UlLfHxg3Y07Wj75x1UrBno+md
Nz2drliWJm+qUb6jLmS/GkUK9iH1pmdYa1Aibbt7HAQkjNTV2/skysZV2RKkUJWmWztlYN4iyYcf
tKiCG68q1O3Qms0JeQ2x05XBPaDVmh4MrIj2ou9xjyzLfDfakAHdMA+37VAIxKctLCGccbrooEJJ
AfboN0R5sopCp3moK52zvJ71T0xcxqJNB+0lFHg/10WvfBPT9MJfUv1gA3AWE4akVp9uzDYPDj5J
m13Z8+d0ZpbcjvlY3mVF+TZE+PNpvqmukOwsD3ENEVJL+oWsT4dGbCuwbTj2CPU18DGoSxDI6tvb
WXJ8P7ljtCugSsOUqsMlSa34h4n2dlDG7ftYIkDe2m3xGHqJv9EthDybMvPPjm+l60Qt/ee4t596
d2rflTjatFiTYroa6buRM80yN+L2muaesTFatTsKsNtMiKi9t1VQ3NdpxHQZGOmbVU5451QN4n5h
skTSxjmS+BcfF1m0ycaxB0ERQzZoQsOJW96q2JTMswhjPm7d+dZopgwhk78+RnZ2wgbBWTVP9rri
1quhV7E4VkP90NqZvvFBLT4AeMxYcMzsHTeJHrPcHxkL83KoMvVOxzZxp0SmszPR/r0ogcOrV4ry
rfarpRyTOc6vVkcdqsA1ZtPy6B0tA2a2omUCwHowEI6uVJbFCBmcYrgP5e5jvhjzLkXWV+10D/Lz
d9VnPVnJe1lCE3awoBjUH5/x/6yTHyJ/wtAlL6kBTMAOHWsFyBo7j65E+TZ1LjoWww+yyraaQ00y
+VadqxwXV1oLxP1WNkaYHQInIxkgi64+Eo+zsUBRo3pZD90aeh16QVNzazdKc98ECJ/Ouru61iW7
UsNGtpujWlCno0Wnu/VtaRjtPdK2f3XDROznlLrPCJ4g80OYLnV7MOs6TtQoK4NdkxdZTOOR/59l
ZSvCR8YFFUz/EoUHqLnEK2WV0lvfDNVtftdNNi86MABM3eYB7DKK/yKHTZzhfx9QUTl2HFCepFZ5
OTVN/QLAKY0Mrcwo0x/JcJKM2TDXFoceA3CbuNtdOS/kk+tuoW3+Ls1tn6W5TfZs5mV9+F89/z1O
9qznz/zzE/6MC2Ol2vZVNi28ziOd4rU96RX3pNYdmEnHHm9kjbyMgKK2SoSj75eG2k44BchAseOk
6gpNngNGnQDZ5zQdL3h+g1vKTpbkxaxDa8tEUS01K+hjEIgOPqiuM26DTFtiDufAAWzdWzGG3iE0
orswi8g4zVXyTglJ17Q+hpqfDUS3MFVL/fEmcmtUjSb94s+71jEti5UdKyWwk8y6D7RIPbJ/wDo5
1d8q4rwPoea8o98dPFZa1+Mv4WkHzYutG9M0EGdM8E4q8t5dE42CWdRYV1GkxX1cZJgg2vkz+nLR
yWqJDcriAF6RWctqNtWQFc/jpKOaqB1wXGtvlCRLV8SkZtuf3OY17xH79Kv1pNVARmtF2bOVaNZd
Cgl2O07Td0vP+8UYdxi6W6Hz2Bb6FYuz9EfakUIZchgBQIPsXWKQSf8/ehDdzPFH0PQtRB5tMxUN
SQ09Tc+cgYt1ikDYE2vZT3gC3ruuv7ZNW18SmMXmzhO4yupmYRG9SaxLn+TaISJSsgZzb72ohbIJ
Biv9oSnJ7x789uphpg6uhU36qi6QQg/SmC34DPklpN4uk4qzsl4AcgFzGipOf/yAyHlBizXBOJwG
1cdbtiaL0ig1fNA6slDu6PVfvmbeEGaO3yp4wYsOKCyGjiWeQn0SP4xdqK08/phLEroN7hBKd0bH
f9wNDVCWMeyCI2LD+S53cudMuDHZRBWSAPzHEGUwSCiPfmrXG/bg09koR5hAeo6wr6qML/EsOl4M
LjFzrzoPsG0Wst706mllBAPd5olrKIe/uqkxHuDNPIMpI76ZeWP97hbHULxj9xdLe/xs8hUiolC9
+sgdrBPbCU5NVFY3iRZ7cB9a/Q213gSDwx+hiuLuhJcpyChXP9RNFfLL6uVznKc3qR3bP9Ikec+U
vnoQZVn8t62v9YVZwFTlaoapa4TTVMuE7sZU9pdWPoZimkjafHwEreNeK/PJMVomXuQyDlbnwhhI
4vI1DSM0CJWmve360rgbdA1pDerjKV53I7aAsI6WRoE5mTyIyGJYW38XZaudN8cyLO7cyUlOnhb2
m6AaCqyC8S4YiHa8Gul0F0pcruvsC0uUv2q7wNAjcZ7Rf/aWaa+le5I/v5oGiwZFrUnetMX4LRDZ
tUYx6L6a6wPEpDEXNNClPZWRl9/2KqF3eaLP40ndoKqL5u28ssq4AAmu4RzqhbW3E2E2W9xlMdyy
jAjd4Y6dJcRxcpVOVv0OpoteW4GW7k4iylAoDVSME2VZapX6g9WSlRiirw2yy1+ipo2L7XXqDI+N
aV8kklBiD2G5J6e5SoE0cBcUIkFiwulXUGjVsyOaci3U+TCkqig8uuHwswlhVeq+9Us45TXyHOUF
QQELP7ZKu0yQ1Zn/NWJxf4aHHpgxOZxv7mO4bfnmryrsrpMx+ret6fU7EQ7ZbQ2tACM0O3upEB7c
OMJOtyhEZi+BsF+RXesvYTmF+EDmR1k9upmzQzwBiZ95UDZy+jN1XC/NQG2ew3xnGl764uaFfSRL
XC1lcVDGe9hmt9EsCJRV3o2IrPIB6b/k2GtGh6cj9X7m3wKqKx+MBkE6d9IQpC82ZtOwBZ/lpAGP
/335rFNF06/NHFF02eWzQRZBivZrGHpilfX1uBr0NLlzS5z22G6oLJRhtw2jtDz55ZjvY7aFhxTk
whEzoxKH2LZFIyRF6dPv4FJEWKFjrzNccTdHldjJ6se4ydER1rT2RQ1qjCyj0fiue3MOuMjfq6JG
0M7z0PO1tg4ydeHCGL1Fi5qmv1BzkjCeaH60fnhvdFMWIQtrsl2d82dDTV7Aa+M7VAzhbTvhwWN+
u5NtZHQ+2oyZFP+nTWbh/j3Ojatg1fWZ/sEecM3QBlTqBjuJwIQbaxzyIoCKOFMNGl9gZdAnBVBX
nsj23lX9Pdt4/xdEtX3g5eErsRCNiWKIbxI3MQ4q0jabNNLFvVORxQ6RZnmPkAV1kFCotBLXCj1T
ro424XrOZuAw+Mgl+SX7zVJPxte89I+hmzTnWo1RvieStyDwiSh6tk4z0/ilFM1rTnL5WbRxsSqd
dro1RDHuJkMv9jgimZtYSXATiJJwkwS1djQqLTyrTZmsAX3FzwaK1ugAtO+gXDZtbAbfxxjdjsIe
gwvECGaaMgt2ftUZdyKIA47FuvUm+m9smaEbJJnRn0NJU7CHoj/O+cl+5ivIBhBBv+/QoR3QN8ix
6Bst+9L1zWtVuMNL54zjRqBpix8BQKxGM1dqq7gPY9KXOB9jmYgqZ/jS5hFwNR6PnSy6U3XG1K+/
VlhS3PV5fK/PvdzcSHZpg3u17EXwjsinEvzIrL69IZ/AV1FARvoESWHBLcg0h8Ty/4CtxrZbKUhO
3coqkYlwVyXBllyBcUxidO7JBblbE2eX2xpxv1Wtte1DbA/2Qq26/hsi/3cRT4e/wC0Z/dY8WGRR
cRyNzsebSoN07ofmozohVj5j55X4BxM1zhqm8Vw02rTDhyNYy6LrdgjUKrxpH638WX3m2zf/OZA+
O7f9nXdzoJ0YBIh1EPz41/yL4a31ExRpu1QeeheVwMwzDBQ2p+5W7fHeqNFt3EAOzh+wpiB1pqfi
ZwEu0G94iT/7jrB492N8w7aA7mGRPRRlkCyK3LA/u6cqilTyoxP4jYePvvNHWzObpPYaHB0lUTub
cEBIkuTYEPF9rxrtMLR5/K1B3XkZNlF2MeNK3+WcO3Z+rkUXH470EsNQ/1sKDxtl0I9BXS9ioqDg
NCZwE/o8ExRWGj4IxGf1OR8fIHj1EPckf+cZRLb9KY3ow39pm8eBchH/RVYGyNy//wOmgRKFCpwO
77qvokaEbzwTOKF4MEjtruJ2jIvnxEJVH3XQLUCx+uioPUxkeVu1pCOb+fLRkpmju5SVfVKTicT9
ZumnFkhSezpLnIuEw8i7L5iYL8W+t0aUDRrb3EGWQhuo7To24J1zLzQMWbB9ao+aUopTE9vdukb2
4RGpEn8xn4Le0+KEpIb1Uw5KlZBBImo3qsGZXw7Cn4bXMnCMR5EUbPWTW1SKg59tj9W8jif7ovTz
pT0ChoHd91009oQ1elMv4bJYV3WMIYHHoX1uIhz54B+q+1iNg7MFXABjGezL3MB8CjwCagkgmxMh
OvcIPjTaKOnUP2Rw4mbzlvEdCeSoMXlAwOOB9+iixz52rXXoVr8HEQgPPwZxbC3/DBolUqBCqqtK
9PBjUDT/pPnY9PGTPF3pH1QPF8wOANC2M910nQHsDJ+QLf2OnZF26g3cG6YictnsEmWsPfay9TD4
OxmDLA01X1jl6H7EIJGXWsznzcciQe1YBb+JH7z9UnS/6hnn3rTNsKmIp+wcvO3m6hIV4AvCsy+p
SD3k0WCm17X+LB3gZJW8yKKbJhsC79HpS71Z6/qyTfvZpuYat8Z4xGgb04vZzUnefV5kXex3xS7O
TsxQTse5Tb3P4hlwnHjWSZspqMIGT6s7GV4Xna0/ytaxVa1T5d771VDv9TQ2nuPJ3ZCks+/VQQR3
VdDfJzMJLDdrd6elMfKkk26slRY9oLyosl1P/H0l31rNGbOdO9uwyqJsTe1i72nj1iqaX9ILcgCo
vyGMY1PFSU2JNAyjNXH18p/GKJRT7Y7iLDe4gbYJhVqiRz7veXUHSyGi83q3IjjNdiZG3a1XI9TT
6gB0NVsyTpn+CrZ6cMLTJr23pujv+olT35BZ6f3c32rRqjX1UzKC8E8bOLZxG6xN+RuFabFn64++
rNGpO3uy+AekwbTAtMk5N3GQPyqNv5bnzDFDdz4lPrzsY73FWD4otoVjRBh2kyj04tRYpLHpnmK+
sucMFz9VG59Anz18gGDAehmryVDUDXtjcUi9Vjk7XcPxMmrKF6uJL/4c6+yi4mCnmfXax0MEUNwN
b0sv9PauUtfb0HfNa4Ke/sIBq/Kz0bHxqX9lcB1es/xKMDiHRPjPjaJ8rfm7KQO9EC3+7pOVjXhV
IffJlAPYlzlHJAi3zo8TVjTlRg81fyNbO2iSCJ2/Odi3IMH9w+PfuYRK0NwkoYhPrZVjbCZq8dqm
1bpOGu1HmrfqwtXi6S5hkwQQ0HY2Sdi7j2nTPcgeaPJyYA2Tx6ZIym3rZOFeS9ry2s7BN9lDoDtQ
WN14LpjTVs2sN1LNl16FTKMGqbZytGDkXG9HVArbWCatiB7TIbzBkqu8yMUnp8SA4iKf27nts9QY
/l+lP+M8jwfxP6/+rir+vf7PcBsyPxqJun/r9BiWUiu+OowPk3uoFMSY92EKJsl1zW6FGb19lMQI
eee3HgcgE47TKkKnHixZ523aDEkayCnw8IlNHNFGd8ieqw+xiN21zVS1Hc0m2theRlS4RIBIgoyj
WamoydHOKSGshQjuHG1m1idhuk+ZE+u3sqT6wwIPmYc4JGqj2Zl3YN6uVn4mrFcY1z8FQLm7wq2V
m3jqhkUKw+xmdJWSGMRwFzRdDfmv/WmhVPtaEVkDu9CNz5HRhsuwSi7x6Pc3eQQLPXSc/KZyhbeL
tL7eVxxoU86Qa2l2M+hYAyRh+02b9O5+LDN9icuLv7FdsgoFa91P164XBt/dLtYiZVd6OIxW6MDh
EVXwffjGqtfc6rvG257phXg2R9PbQgfOtnZZtHeBXZwToLyvSWqsZF5JbVCXGvs8uIiovOuVINoP
+CAevQwuirywfIJQzEvk1mae0Myr6n71OustGZqwdF8CxM7XjaFWR0eMzS0pMZbSNhzXhjWUmyr2
zNuK2WmJBzeGbD2IggWs7dklJxZXx1NvDWBw3zUAM4u8wKDQE3iis7nY5KrzHFhZ9+bgfbIoezx2
oqmNtnalangXWf2za9t40plB98OHDl/5JQ5crfHQZab7y+qU2a1i15CdxzoMxsIY68umwbsJhw9n
G5uNi6lCPexsRzl4U56ttREWe1J3CxV09fOUtcOmAxe3yb2WE3jW3OoF+L0a0OFbG/cXh2TrOykn
YjbCXfpe4GyQC2oOCbAYyfajwz+0wAznEGgLyWnwg+hOXspS1diUA+Gbq2IcRpdh6ljrwsq1cy9G
+Ad98TI4xaW0s+IB4O2DVrnJLSJK6mOuaE+5r4kbPSrq82hVF4gAQPrTKOII9x6peHCpoX914XXv
fZGGJkTs3DwpBKDd9RTY6WtvEzUuWrXayKIy2rdOwfHQ1rv+prVxl/OVLHs1MV9aVSpuBrrbnoFp
OuCf/1G9ClzuSjSb4iLwt+nY/1bDkvSamCAm4Zq5iyyjhPVNEXm26rzxkcxIdlsm0SO7k/oGBz/e
pKnXDn1fd0+qw0wNNDzdEiT5ybrb36VOZ5yHQeCkbgbhElk0AnomEPS5UR3R2+8GIQ7FFL+RY6RH
j0LC3g3RzPoohyjiLjCtwKt9yLp1QWT5iW1MuwZ6z7I2F20DUXWsRNp9hj7zJnSLcdk3tYLYkW1g
qSJvhdlyTGLH5Sz7uTb2WaAcXVkG/U2Bhfohq8dLOUbWrZM2W06fa9M1fua9xg4vat560+ouU5MW
Sz13qk0Vvk4VQN+Ik87YRvWv3rzvHdE/1nHgnkpk6BeiTKBVxC0kkogpHQk/b6f2WL0UvM4XxPCL
SzbfCVO7pEz6R1klG7u8Trd9b/i42dEDcFN6o2jVW0xKOK+F9VDFarfva7tayqJAjJ3IW/w9UjL7
AW3h/pq2WKzMpSKHsRn6XYsP66CcpvkCmuz3XRIb3bYL7O+fVZ/dPvu6MIpJbfDT/4wUdn0Exfur
9ArnMJQ4Xzk4S0AJHdJdaGr+uQ9DJOgrI74hlThujMIobyenEms3Rdqj7/2Ly8q8y9M8PaJH3BwC
Xv9dG+bOyUApdaOP6nQ7lA2WNYA/ru0UIz1t9upDkdxhzA3qwJnSO3StI6yKq2of+W5zO4ZtSNwr
qV51LzurJW96nIAt0LL6W1S1xhKkXnoxSLvigzGpu65osUHLdeh2RFH3mj2bJ1rKvGT05dIRhvYd
G4a1rlb2u1Ok95hXpsuaqOClN5Q14iLFLxNSWcBc+Op3/IZ9EOcXC8fkXTXiP8ertI11p98OFlgZ
VTjEFuxAf1at+k230+hXZp9BaSKwwMt8sck9v4oAk7yy0+orci/tpkya/OQM1dGNyAl6vlJfYBi1
y6wmE1BiTRrkVfKuBhyz3Iw9Cd6i2QZ6YX6cJsM645eIiLLbay9mP56JgTgkKl2NKXtTq3b5PQys
ad07ankgTClm14R3uBVMlGTtORHX9l1at9HRCH1U5tJuvMEpieOLZb1FWuFDy2jGnRY0LQaEbJEQ
6LprQen+cIHJLTTcIK9javYgzCt1U2Vd+0x4ggQJPcJ54+yUeXqn93UODqDeqZh978Xk4hE64VbC
/zLejmpj37pm6WIoOasVDZG7G/VwPGUFcPwhdL0HyzTri6iGQwwztTf6hVGS7vWHJjmHyCji+4zb
nAR3+XyXK7sPMT2aoV8twuYgRZwGTSOgX3XrLFo0TR8w9squqpcTMm2so1V1ydIwu37fthqe0Y6W
vULEeCfrMlzwOjIvuRH8DOc514rdRdEpxTLUicOOrmrvu7Abtxj/Zldf713ilW39w3YrxDxb7V0h
ZVGqoXgsVXNaa1r86oxVscozw72k8wWCPf5QEQ+qZyu6siAQpK2mShTrwKvci+zoura5dbBXwUfz
nzqEveC3WEws86fIbok12Bfn47M/Piyxta0PqqHrp+dR8YO1kxfZWfEJAMIZZP/cGcnJjdxvIjbc
c2hwvg7q+8kwwqU+6QjWurDcMasQrqOdCwgqywl9baAniOK7Sa3vsy4Zb4v5Eu6yMc02HI7DXcFJ
YWXarf6M3Ol3oxqGX+TnJpDKbFQ4bVcKLsh14+brntg302WC0aaC4W5gKtbdwDyyU0clWiWlrT3a
kS92XqxkSG1mvK9a8gJmJllNTs2GSy3G0+SBHkkNS2wi2xjQA4rzjaOO4pSXbTtbB7X3Vi7Snaz7
vGi180+X2tGJqwngX+xGUCSs62enxlkjE2b41CHqvupSy7jELhav4JFq8NzbyJigCEBIAN+DnGev
lxjFhs25rwyOgESo7lPyTAtI2cNe1mmpYS+6CYsZwH+XyAjFO7koXBCWjec7V99glxzq6ndVUcYD
yNPpYCowTRYe2snhOIcmSqVnIxi/KHWYvPZqAGAdONAMXHYIgAcHUOkdcn+GvYwHjFBsMPQY/pCQ
9NPwpBZDtg+njPehUBXcHied1J7rXUfRX33bP8ON9mfLaoUAS9xuPa3K74inQUlWymyhaA20cZtd
E5Ta6tHOx+g8ENcgFNJUj3GROzdubD7w/NgP0wibB+r3PwxxMavFfFLBSk5xq7IjASxJ47IhKmvv
pil+yIIdBOo6F328EqKaLjHSWAtDawaYCcZ0+ahD7WOrJw7Yi7mLbOC0gEaKggYMNUUfxUvVytgA
zxqBgyvKU9smv+8So4jXyEZayHz1dUMelj4ft8xEPFeJ2m2QzEcWz0JyUlGhdqea653lhcfA3bcw
rQy0Rc5WZbMApNEdpsgxrz/TIjtYcadNA+IofDN7q7LEnaxrnPygx/W0yyNHR2AKZleb2GThB7QP
1QxNlXK8IetkXNRxtJaGF/h3Ab/1dhRjslM4Wpa6P8FGG+cQwi0I1hX24SbLNMhNt9Dh4kTmawep
7xx0P0cjJ9HajsXGdQjcFmEsDrVXsxeb77QY+ZyPSlmWl0bckOUdN10bYutuq6QoCpiQvZK8enEQ
f8NMYFZEUZon5ntt2USefw8WJVybUeXd2ioPRRh/53BFAr6tAO+3FkvLXJSX3sULcGG5RAfgtdGk
D8I+ZP1K6RP9YtTX0KwhNqo20iseXzCSCCgnq26V7D0bJ+Zs0pRwWUzEA8zYSlbhpBh38lIGUALZ
bbUbzVd/11UNfmvVoJd73BzNj369pt2Q0LNPcW65eBDPOHGhmYcmJNLiomH9oAV2fe3rfqEi0Ppg
im7txqpyN2/UvbbWng0QqycCBN5H0SrSFGvZPtqkehFV6MDigFEg/79FgikhF5v/cLwoxzmg7/FW
J9LcN+ZwZ6GksRzdZNparuccY5y1gyiPrz0MSbOt6gd/HCtscRxIT412U/hK9eAavbXs0KhmhqWI
C4uHnQqhGa/xbqwcUBXULe8mi+yf2jRFz34aVftQxd6xdP342YYtszb7OtzJVhgRSDcGZgF6hVZs
JtAqjpV71THVK+sHMBaqB9HBWwxye2Fz0DwKZQIw2FnGzjLqZIWKiA1jKq4RbAI9Bg/cfkwJJeBf
4agr4vq0jqq2LXKWdyUWFiGWAPlGYKJrOVZ3O39baEW7/hjbAjpjtSfON3dmh1dv8glkvGyNO2J/
5jiVH0VgWixY44BX39w563H1NAcT8c7556qYTK+r9n9oO6/lyI1laz8RIuDNbVuy2fSjoTQ3iJHZ
8N7j6c+HbIqgWuZox/n/GwQqM6sKbLYBMnOtRWLsMncc/Z1DQfsowUbf6rs6dP2LN0VmF36LrLq5
zI0GCm89JSH5E5I5VLZUWJMjYjw3luP1jz3U94csmsuzm9zRfRJ9UZptr6nDF0Vz+i9ZPX4FReXd
F2aOrlUPeFMxxuGxQ0bYinoP7JAS2Rdbq32vZvjULqYesoIHcxHFU0t4bmOemGk0D0/u4A6PskZe
Rwhw23l0dPNxmzn5wC1e5Oxon0YgOgD4Dertl5zk1PeyDJGDKAzrMfOt+CYa3VPbztlTZyU/dGoS
vIFH1k/oWsC67I3BW5207YFc+3QQL80DzZYaoXcSb2HWr2hX9k9B5Bpfu+9NlQU3elggqDogfxtn
dr1rwK0em5giJ5oW0CB5Jeog+9hyfj9Nl1NTyyqEd9eAT6dmppWHZCJ9EFgvPiDMrzZ/3qtn0sY7
esFXg3fbs58WJxkp1mA+xsH0IqN4zmHAzIdfZFTzRwPfjirKrVX4da7hDnJHanSyatzOxsGnM2UX
24rxOPnq+8FUbh1lCB5XMzf85Sn1gx8kaLWnZqftw4lK8ZWjQPBuU/mgBdZgCSEfwbMOPGbDx3Z+
zwOjVWvaD+DhD9HQTj+5s+3vZkTqz5OWq/eqTrqL3umdC9cL+Hf0+KJFBUUO1SKKImepYSEdSd0V
UiJ4QsSmfZylRebtxx5AyZVDgsU7dErwyQvYB/kVe2jISpB7vazaICeWNjONex2gYhIs05yfoAt7
P8TcKpzS5SBnq2ONWx1Xcf8iZF1+piE+QS2ajdd5Mlxj1p3+RcjVUuvcv73Kv91tvYI15Gr5Jlga
867cVzuty6wXc7XMGvLfvR5/u8w/7yTT5Cq1fqoOXRi9rH+C2Nfh327xtyGr4+qF+O+XWv+Mq6XW
F+y/2u3qCv6ruf/8uvztUv98pdA71NwdGsUWghBu7aLlYyiHfxh/clGKYlaeuu+zLuPOTIrLKpfx
ZcKnaX+5gxhlqc+z/v6K1l3XGJW687xfPZ9X+r/uz8MMj96DGXN3vu54WfWyz7rvZ+v/dd/Ljp//
Etm9BQNhVUN/WHddr+rKtg6vL/Rvp4jj06WvS4gnXf7lVzZx/Avbvwj575eip75DLrUFABVPzUM3
hs6+piN+K8OwXygDzLyhcwcvPVrWVkWyfqe4TaEf0wZRv6b2uKNc3BI4TshWbmheOQNSr096gWbT
TtxBvzfN1Lun5xcEnZj62UvvKo+7wFIv9aM+Gc7OpKi0Bfe3pcxA6+Ui13YRcxNdN5F0A7MHpaec
WuOcKNtV6E133ieuplUKzveNGJbjJv3uR41ya0L5vM2zLDlSkyIfpWbFC12ZN2aVtw+QLeUvCtmX
s+W1T+KTqIpP7sGz63EHLDx/kTA9QUosJNlykhDdV7lFyrk1ZVUJSMuCHi4z1jbrQv9yd93tnxxL
90mi/sXO3gTzku7/HOQGGbhF13WmE2tCMR3BMxkjNhlux9R7d68O8yPENhVCipGQYnifJnPlIHHe
xyqLgv2hMAHvaiWIFqOOqQLIqRzIEkJSuo4/BSWue0/35XT8NIfO09/DP1mRr07d7WioAzR9ULij
8mY/9FrkPMhZinZF3+fd/ZWdG6Jox/0p76GrCWMbnvskgK3h9zUkQg4lj7ewQNn9cbXJWZg6/Q0w
yN+u7LJI2bh3dTnbJ3GKyUmHQ6ZOw21Fvz09k9QJEXKyeImcbW7X3sUuTrHL2Xqgvc6+k+EsBHhy
6lJM8ev4fa5Ma8zI30VG3aJ5lo0HWgD6bRTPureBX6952lQaSRJEjRTetbRQk7azx0PsFe3TEKjt
U62Vzsnp3S9iWu3Qb32xstblWYNQOWS0Ix9sM+i30zJTbJc9ZKXVKPu4TjBd9hGHWs4/ZkXdHAWm
K2fwQD2/43WvoLuQ8Hnl5uK7nAtmV9C70MLS7dDuPHg5Q2q4J7U1jBRe8yprTkql2Jz7ilr/4bzV
jFrdSrjf1v1412q6vQmaPts1sfGOnU6UznPJboCOXg9G2UDWSTZfTJ9CrpHX4g9iFzj2p1BD8QeZ
LkBs6As2EaoWCKeRszYNgNJN6tp34dIUgUKk+i0rYAdahBTWiNDWNEiDh2yr3141/SQZzecHMTqL
Wij4V4sEyK746A2C0+gutwMqR0sGkE/KS0QVFeLK34nwIGTP0JVrUStebKXwSS9xLdWwSxytFsMe
1pMG6riyeV4YCg5RW8e7EKp3lA+cJKcdJIt3wyJ0Xi4S0GLTFlsHqDvcNuRoDzIW99U6oxo/Np0f
3PZ2M5x71erP3kCFeCPjGBb6O1d/KLpizHcXB8kn+gFGp/s5RNyGwr3ew78clLt1hS6P39e6soXL
er7+cGW21Ug5Kvr43H2ohH76XXlXEa39eUsOQfv0C3P52aEEeHeJkfGnmZcfmcGP1G1A09MWhB/8
uAoV0yyN3gZwYcd8EZuTQ/pxNomo3DoWdz8klxlXdhnyBN0f6fz/sRk6d96Q+AQ15QFizsxIuV8P
ud+8D80AyWzaRM7iFPtlbg8aZxvMqNCv08iq+7u+rLTthe3WBHAIDGqADNA0oogmYK3aK07zkzF1
WXBqc2c453HOg2nUIMwzp9VtYqSu+jJY5A7U0UUHfompl0MiUIXJozO6o+pGHvJBTG6oF1tuRgfo
QRpNzbaebsNXPCKgzc+c9giYVX+UswwdUH2OuvvVriPdds50C+4iQj2VptqNNpbW0eGygfhhXA+k
9fhL6PreRQok1hd3ZHpQVX7sJtHNsuVYKJRk2G29gLDOmzMa9ZfdPtnztKI7Bl28YdZv5zSqjuSp
1VevyyCqVHz7Vx3xmrDLhp/dNh+2NaD+J/8jNjKc+Sp2cH6s2Sat4FMONEoAXQM5Wuo1pJPy4MaA
r2m4uCs7IiNJp8O7rQBYVYwVAivLjMtkWWcIl6ReFbqbZvHU8Jhp6Nyzoj2GNxJyPWVZG2htBOs7
M8RbWNUu1R1ntB/pWc/3bgPRMP86+1c7BCeiJdX30I7h9bCa9LGqE7R/ETM8WOBcvkis0LX8MVbt
Z4syDa0Pil4rG0fjJ0kwAw2qB4BhEoZLG7FqwKsmXkEbiNdxaXQQr8wtOuqQqmeYXr31WWdrUiff
1IueFPl6MvAV/VPrULzVokQl3qxAQ6k2aWhqNFh+vW4jCvIQlYDgWbTkV8dqCxcvHRza0Y5BK0ic
HAbYmC8OsBu/zlT45mGgiLpOkC2uVpItJthOYIRmYQle906Xi6L7qrmvaGsyHLPc2xPteJE9xj+B
g0L8SP0p4AWgWBhBNTx02k+VpdFkVU6vUzGAz1OSlEp4oP3k5KpD8VP174N0VhFA5A27TJdV8zav
b0fyvf9uVX/U4cZQFNSsuHm8tQbXOmp+DzKb/qwN/GH9OdKj4C0s59ugItvfuvH8paiK7bgQo4Gf
Kx70DtWgYIkCtMi9s43GjHi9RK/4U1hSvLIkqLzhLN7IVD8tmU85hWLWcNviV0oKKRUGr6CD3ule
VAjHbzs3tA9oHdlflTl6kN/hNSKl8fO2jBzrEDYWpMsm7FTDpp6t6ij3yXMcGXemk2+v7pUBVXIH
PquqcWfF7953m3iipv7kmUZ+fjaXW3UKPjdG0bwmi3yjkaaw6JjNqVUHZXj4GFIUDe7lMOfOLeDo
8t5WUCVkoeKm0dzoRQ4eDR5lQi+ejOC20O8rs70zehMBmGzKxmPWDT1fskyY+fy/OFnabhf5pWMB
FR0iMa16KtvOuZeQSfeHB9udj+sE3Z6TG75BQdXLBKDM1raFPv0Sc9l3Th7LoggvixjQOz6GE4VP
uQqHNnxk231rI7FyoGs63dHbNBzMZflZccvtiCrCq5Lu1BjhlKJrhtcpqPVtNCB8K7aRjtszXVG/
egvfq5iqwoQqKFPvncU00J1+SGqbu8hlWPLQ92JYP4pPws0YHKmXAdlpVd88TZn/E9whw50XBMPd
5I90ocupHPh6VxR0LT4CrqOqD4/EyNAv2qDayBiqs2ivW3N/WXONyYp48rfrbFnXqqf367gsIeMy
c76oQx0cr0LsRuUXNfB+CK0aJZXOM09ur0T0Ds4qp3JYx+KXSHE7UGW9R8rYXiMvLgmlIDFttQCe
EQmSNeRs3RJtAsXY/uVuEskzagjrIJ2Jqt6Mjw4Eg7t41JK9DHsvxNYb42Pvzs5mgIPicOXwh/TX
kHrL7bW9GE9hmWl3dV6nNnIqLDK6r/pUDg+BHrQ0J2XOwePJ8hlS+3rj1/NwK0M5JJ37opp9fJZR
Fcfac2eNuxwBocdiGXlmEDwDzFynVLBw3HeddeNPzRxtva6FZcDLvmvAv6MtHC8zHxEdsj+Zvmw8
muFwaKKMPqWq3tLeMzzXjhq+AgSgr9J/lYMR2y0dRJZ/Sheb29CoOs8K4i7LkGp995gH+qkyvfcJ
ek8Lg4WOnJiAomV7Z+6hjV3i6b3Nz33h/GeNBxpIe5eNuNkSUPXVtA36cLqR4dyWHc1odrSVoeKm
xktefs2S9H03WJEq0pe2c2ukbULXTWGQtHEXlT64RGP+sjjYQbFe3IstKiyaiNexeWsAlIOrnwB/
mSRRMpSDEdkxfTRFsLtyrEO0W8xDaNn0CH41NBednMkIkEpxKTaN8NhbND7u2qGZD1Thoa53o/BZ
jdxNPJXZn7wy10SSR2JTww1eZT7g/uv5EhFCTnuJWHf42F+c6xo0BcPlSxO6B9X/wQrh8EpqBCM3
NuCde1dp9yAzAogErOGXuo2DU7z0WG8kurMjZzuFxvgkhxbW1PvSb6C1b6en3AbkkcV+dpRrgmIa
SQarPl9GLmW0RrHGTSIvx4dXri77C29KSuzT3G6ZOywvXa4m1g216gCEUwr0JinrE+2C8ctIA+zL
GG7TaCn4L5ZCjT1uIPP/iOsSVPvdPq3caL/OCYYi3Ux98L6OOCAz/v+4zrr3+L9fT9fP6tawYCir
Uss4F41+7GPdum19g/uttO+N81SxDLdeqXFObSM+jUCAUQU0zmIaxHuJkfAKUM5eaz2wJMsUiZS1
ZaiMqEfsqgDCpzappr0YxX3ZUcJHQEh7wFf1JnKj5P1bupzo89mUpjHdoImxR/0uMrckNcxTVGUW
rdt857cBP3lITDD25Ptd/ORyJndfVm17835f44/RLVk+5YEPSPDodql7GIvWgOv4d5u6ONC/A5lT
6xd7DvMOQr5LCArmP/a6Vd7KfDHJBI23z453CrQoy3xxDH3mnm19Ug5xNoLnGMozvRLVedas8vxX
Q3FIyASrtV3PQGv/91hZKY2C744NI1ptv5aKoWzlzKRp5XKWL7YyVRD/+/D+cxxyoApdwSQz3XR/
xY0lQ502XiWPaJhd7uPEJIc67INPMtwprQWpb0DblgX3mhOUb2CNN6aZ0eM8mgYNzPGrsZj9rEtO
E8/SWxlaFdB7OJIUGpjn4k3XSMKTBYJwdAnmjv6yxsw9zVPshK8BYKU3DgkfW5P7GBQu7Ay9t2NR
Oi+Nb6Nctg4Bh9z2AYQmR6XxLt4AsrLn2DatMxTh49MMTYo1Gd0dJGjTk29yaCIFFuwq0ndOX/Ll
NcZ2cp7d9wkySw6ukV6mykjmj1YS7x1aaXalW6XkOrvpWGiR8VwCtNp3JXky07KQ1FtsvmK227Kw
m0uIOCYW2MDMlp9KffqtCyztRGrYeIbU9KTGoXqvda0bbYu3CazYc7u4pq5V7jV7vGkNx4sQec6m
U6Lo/7lEmoC16E43i63suV5MGsD1HdPpUtLDfif2tPXabYXEx/Gy1Hox4pYLjJ30ciHrcsWb5iXO
bR7rAYQJPNgZy/OkGyn9Da3+4LYUHuk3q1GbZvpu5XlRwun5JhLS+kvMusTqWG3rMqj9xJuZzyla
9+NXUmhvACqVL20xWceiM8ubNqvTLzD5/azT+PjLHwPGCMGLOiAtI1RAkwpOxoDIS8gA1dA2dnaV
fR6ay1CCxSvB61C8V3MLm/b0lh7r7dBZxn2W0A80+u6P9Ldq/inQoEsHxAPLV10qE2ma2Lwnt2vc
S3QztrukNoa7ov1PWljmKYTi6Q4kKf+qSkGnEmRoUUMihhU1+vGOlJB4pyVEzuRQN4CkLp7rsR21
xsnuf0HSzAYXvcTJcjImidQBha5O8RRA1x4kfQYMmoMxa6FyM1Yk7Gd+R7a9VeXuf9LUzO7oBi5J
fUZZdtfQEbVNHF/byqTGTb191HUR91a5o5j3SPWCWh8mEICLzv0yhDVqevRCHxFbRLEuXkvt6+cZ
aYB7AHhvPHUWP3ZZPG+0IvLfuo52JK0vpje/iqyN1zb5m+8gO1gUgYeKQqNsFAvMbmeAaKJs4J00
tJgvOG0zjv3LUBOqB9hqPg1Xr+Dq/u3cNA2irTPwSN4u6E+joz3GqCONewXPubcXthPKZ3SxT9QM
74ag2ottpOVy3l3cy5SsL7R9vaxgAujae5pe791aKW+gT3H3CbDdn/Qk/toAMXhW+0p/HLIq3Yg9
z3pzl6m0kXtLUy/wZ27NtB/9uWpPvAANSiVZ8hPotmbTBJ7/QC/g/FIq7bPYAz2rDqlvWiTG2CRq
2kNn0k7UwrP5Fn0zwnj8dZgD5Ar4Wnvuy3a+Qf2kulHNLHjhcZAeeju3f42+6S38JxIJvdn0bMfQ
wrzfWcM3CfIJTccdFBYpGKiUrFG9YPjECNQg3U+Tk97Tjec85pWibJXA4tfs4yzISZWKLfo4W72X
s3gs7rsccqwosJ9D7l5veS8aD3IAxG4+WLGPaiPKgZsrhwyn2H8uy8y9ldg1Ap53MmEWPad9GrxA
7pe/anUa732Vtv+iATgWK2W5tXon/aUd4+1sTuO3AHWx/VwnnyOapUTyjxHCE5XG0TaLQtREAwXA
Rw7V5hF2m4xPkaKGj/7ywNGEnrOzVDjBLpLhoTycOKvCeAC+QYmsOw/O0G7nLQ7xeqnLhyat7yel
rAGFLM80n6Yta1MDHu+a+r5dpHb1noSvUXnly0Rj4u3gKvphnEvlKxmsS4QB6GeTTRAP2TGQqJz6
sGYozQtScd8pPWt3MOu2L/AoTg9wn98YOZe9VYupOFiTPuwkVg6Gmn6Hwk67k1HVRTOYyv4GPvfm
iYfLbT/XlCV9xNxEKLdtyMMVBtmRuWmnHxw93wkEGnpUHoeRU9kJytnVHW3j2rZ6D0Bxm4Zar7xG
/jTtYd0vbJAy0OLKIbRV9aRYy4Fe84xvEU7prTV1IAXdzxnfjVQKFo+EL5j2vzvNA0Qga+Cw4F6r
aXyOlu9ryL4sajipxWM9wIX8t9lv88Mq6TnTd4u6X4VW4OTciP1a9VNC8tgY79IpNDczLBw7CRTH
upScBUlzjD+WugpL3EfF07ImOkK5ose7NrN2bWvnT1aZ8qBpJvGx1tt01+gRT5pqCnC+U9EZNeuf
hzLzDnqvzkgRoE8t2tVia71+3o7K2DyL429t6jIXhB/Q1DVGpqR1M2y7adR2UnhcCaIvZctPdcwQ
9aKDPww/SNXy4r5wR//5/FLeNA0k6S6c013R2Ye+6H5wox3klxtLH9P7Yer7cJ8oQD2d/E/DZEEZ
5wMZurRvjzL6CG2X7zH5Mvuwy4oyErtEfMSL3VwEkj7iZUsJ9b7ZFQRM5cJaLYei9O1909fzZrXJ
2cKfea8XHjS2EmO58BKC13+f17oDoCCJHJIquB+HxNkXVfI5Zl2xhXjtSDXqV/QS7FNVWQ+X10OG
sF4Bi+YFWP8iqmyXMDG5ucP3+cfUy1A8VzYyvt/9oK42mj6o+6blm03YBcrG+JWG+v4xoLWYHlZt
IxwETVBlZ9OEJ1SiZJIT9LAvLAwFf57UNsn9e6lEizSUvs0cuFuZTGhIIc+8SUp7vJdxgDzOoZ8o
JYpNWWI+B4K63vNt5Vxmi5ucsEZlkfwbvdcGxEPxbyaVt1sln4wnOcxt7+ycoQn2q60GXkcJUQ02
Wa6aPBYj1T4swmFyIFsN32pNzjsffRgcF6mw0E4MxKi/ScAnc9drB+hss63Y1jXIydH31DjOZQ1x
2Lnm3esBt5rLVt3HfnQBpYd5NodrB/ccv1B67W/XxSuPj0Fpdrz5PP0GBiUoYRbRVkgN62dDL8BZ
O+Zjk6NCjzhk/bwEiEkC5BA7n00SukykWdm6TPzjWuvyf1xrKtofvSjWTq4ebhzbal7kEGsFivea
373r2rQFpEj67Jm3nZq2L32feU99Fi45KrRkhgB9VV8l+jImcUUtPtfeox3gOE8FjzLX0et+MkNd
1hfbZI7e08j6MupK7S3KwrcxiZznceB2r0qM8FaGAt3xZucOFFpzLxieLPaC51i7k4EEhTDTg2U0
v0QL7kfsRPvHpKdrqrYAg207pPN2WsMnR2ZIDAjk963WpZatHJK4yG5zMVpbhM9+Dc5vWUMFeXUe
2CbzlsqW6ueHYCGOT+nTfwqz/qGe0+lOTHIoYXU6IoqtQ+ZIGJlHuORj4lSL5oFEcapTNZqxg5Iw
sts38iiRyE+cnMoBDkd/12qatpHHFLHJY4mcrbZ1xpVNFjCp+m1Ut+j2IQBQWobgC/tEGgZY1Lmt
1fTuQicG3PWdMKyY6r1l6VBk9ogLHhTwk4d6KZDOSZkdgBkkh2qppq7eKdB/GTU6aCjpRVtwSs7+
qk1ehuItKTlevGubvLTTU6UNL3OvHJelFm8y805G25DsFigiNI2+ziVMXb4Go7/ba9ZXv9O/+bAu
PYqza/UNJHn6lyqrvZdJD49iDjOE+IwBHO6oR/bXsVCb21wtk514raBR9oEXU0dbNvDRPr5scFly
dK42oJj4aYPIbdwDVKZ0vQJzac9WmGwZknaRYWbR0Ddp+jZN+hMEnu6586do11hR9HMFkGPW4T9F
CM48DHphQ2pRJD+MSv0sATRQOpBdBMbjOhN5wPDnSuMh2PPNH9M5sw6Iu/C2smCtT8cMfpilZ6Vf
ml3Wg9hyhFfgvc2Pq92L6uFQ0ShJngtxsKupMlSkmXKZC04XvaiPhaeXOOLNZHVBXW66RZ9CDnbR
kaiS0zqmBatdDqtbbNMchLt5IBEkjuslLuuUNYVistA7Q6/t83oYur459SWtSx/2gG6kszFCtLf7
/RTIYT83n2KKNhqPSev93Adj8QBXsn5fKwcZQA0dAsFYlJvFXmVHsYtFztplzpA0+j33Nqs5QFAS
TjuKrH9Y9NN6q/0PiwYIYvV5E7nOVgc5tTxTyAOI5bv2cRyTb2JaD1fPHwCFf0T0i37aZSb9Zfoh
ikeyxctwjXWW1aow+nZ5AhLv5Xmmr4YdDU3uXWxkFSmdvH5tUgB8qjIDRskqBx7hyvky2SDTIaz5
DxJ27g8a35/k8DT/PMd1facbNEKiX2S88poPm1Bp1V+V9lF0vpY5VqW/z/E1xT83QYQ0d1JMe22Y
tlNW8FRMRvtby/fzpofE5bFueug81ICnrzCbvzUO3A/wRU7btIHL0RmmYkdFJX6k9Xi8td1JOepO
Uzy7mlfx5AMOy/CgW17Iw6ZoeBr7Rv/xapLW1gpsq2bx3NbwHriT7tyagzdlqE5wAwk+qHYOiZUb
X5N6fEgnN/0lMRKQlNy9vcCvWYMxJSJUVONrPfQPkj/7q4iPNf42AhCbu81BAe/cLvkBXorsSRod
ur1KdeurNTU1ALDwizRUFKFqn0Y4ti5tDllp0OqJGsbBGGGv6uDbPZZG3m+LwkRte+mEiPPosqjM
b3ey6ES3pCwqPRQAO53Lop02dfsY0RJai7lNUZ3hKVCr/Iy2AU8giJNdhiJSL7yxGiZyJzCsLLc7
Yl9Mdazm9H2xxMc6YkLQc+vEisbLDH2/TdMjwCtIPoLzbOvJY7MI6XVhmP/ShXRMtZ73bZpVf5fy
oHWJsFq134Q06Xh02h3sJgZA9ZFPhQ6geSzKVMOBjNwk+dPVaMGDjcylwqOLzKZoU210OB+WH+TA
3hXjTHptyrLHrIRLVHTNuyoeaaj6s6O2FZ4lFkdARu0yI+k93sWLI4hL86wb8BDfj6SqsqJRm9f3
/M5gONlhpEAtenc7v5/U723yhlJo9guZPnUbedP8oNHfdAbADkXYe0DeR/s6VejnU2L3OLXdwVJb
586efMvZkS5JDjlEinQZoTEv7kjRnbuIvwf6IfQqU6B3t6kOiF3+Mtqs9wbd/2/dCNPHaocbZ2+m
Sfj2F/H2Ytcjr6CzsYGLrIDeI01qPqVLTlLGqhvUG8rGFoJ25C68Uhs3pp21SMZWxltD5aVuSUKS
HHgI667cCMsmPCtQWinwHcrQtM1/nlRpJs15+XRPkqqA/nY5KPBU0l6IfkY7/25bHDEyZSjCDLQ9
qfZ+gt241NzqHDfT9Bwuh3y09k1ZwO6+jORAw78ZNdx0LhYv69THjlqxjKB0hI+Dzj4kkYO71RSP
dXY39OpPYpKD3XnFravq7WVmE9XhbV5bvyHR093B/YmMUTcmPeKgRbeFCN2ixjSU5NsXo3gkUs4u
4TI2g+y3PFVV+mWS8cwjk7av5n7YSK+lNoC+4b4cj4wlRs7kAEsavAXJeTVD3xt3m7Lr3ifUDRLb
1aw+JrqDlJHSeg7fyYrOK9fV/n6qAncXJ8b0pelD8qiW96yr9HKFYwl7qK0pd+KcB1UFUInQunhd
6J9uEK32t+J1+am5tyfnO8ji6YsFF/QrcgBFXdfdtqiVx2qAW0wiCwt0djXl6q2so9d8dBprmPbi
1ZtuOGngXWHD5Iro44ifYr08ybISQSckhH1K9SKjKIeIkkfO6iyrkbPqILGvJmi0bPRGTfTwLK3n
MWwO9R98wKwUPCJoolAivRl4I98a0Ojeg8rmq7kOyi8V5BgbdUCZreBF80n4BMgFNTs1iMebLshp
uFhyqjxOa9soCitY8RhmehEaG7oZknt+lOBrKU3ANorp7OI21rapn/0hMHQQAfCr7KDmFSrASwlO
WUpw/lKaS8kBef3YPohJnHYDgY3qmcNBIsRhdxA5yXyxrYtoVkePbtY9iF1tlAFJGjSzwOtr57qr
8psy9J/9WTGh/hJKqyDTIbLS4Eid/fiXjN9yyFUWT9h4nKIFkxxstIM3YoS7mXA5vYRCXZnvu46y
FPLUO897C4t2elxTAJNiAgvwI+VGEgfiiBpzRAi7qXd8wRpP4kj1hpp3ob1BkJGenKLI+eLz9KOZ
dd5D2aJrkFkRggr+PG/V2onf2sEtNs6c+d8rt3oYBhLym3H+VvLAx6tatCBI+uq3xMy+WkOSf+sU
/rXgl6cfeB7IdmGeNs9dX5AQMC3t3g3H+WYKnO5Uqd6AKq/+p52L0fy8s7XsrITlQzkV5FmK9BtF
+887913yNS4zdRvnZv84R/kBEjPYuGdTOZrFpHw3Bt7nXpfokGHX7h6Kf+8M5r8/UUfXjsYQq08J
hGZbp6nKH62me1uatpn/H6iNqHTOyXdFU9S3oHeSnc6H/ilIfeUIfjs+RUnc3I9tPO8tby6+OKEP
YXRoaj8jpPF+GRqXofhB8HNnkAS8uoxp9v50GZHpFn+4jJobm3uD++RtN/J5rgbkKyhCZF+ggi2e
jZavlWVkeioHevlyZ8ofxMTdVrPzGqM7ylCmhzO9SjJsjfEyHVy302yXqQADwJhDiuzMZrTrjdB6
9Qste+ZRi8aE1npFT8B67YMlCYMI0p3Y6iBYun4XritIjl/pMMqebf99OpJg1BMji2yC2annrjXf
D81yltD+bis93aXLyI76mdxKapA4XTyQ86Dao6m3KiyVO9F1MDWyC5RA5jNssGjqqb+IGXVRpGKW
KNGpkah8nqZzWanP3Lf426gs4cOcBrM+9wuDihz0tu+5P4YMOoL+8XZ1lLVLtPoRPY31vmj9G+Q6
u61B/uxWindpAvcVDBMuZKj0WYsXzmvvVgp/mT4jx+tCL2v7/v7SODAPYbjx/cE9FpFWGzvRe9cW
I5oK7lGE3UUsXs7Eq8PitmkXb9XSO9MNLarrkIQ9zqHxRReW2mU02eoXobAV3zJafUuk+hH5x3kI
DF8iS6M2AJLRFuYP1rRPWjiU5BbwcjcoxjEq0QlZbhalVC6HS7TZGqB8Kc2vB29Spv1Ucvc7hPZN
bCoGTQrR9I3Grl2ZesnbFNUlUD/swk2bRB5MFlV6sbvTwjDm+tO3xb7Ga7r5G7dvA99h5F7GhbFd
Dm2igxYZuoh0G7bVGyxxmdPONDvI02KeZuFDoPHD1bYDSIvJGX/0PD/YjUamn6S64xRP8zw1b1dR
gxMvtcVTyhP8s8I/rTNsChdu5Jg7Nw8pcC7CrIPRjM/VxL9Uyhq9zjOblNdGQ3GeU1M1XmHZ2Sv8
3qCZYnVnJeV5TZRq9FTjdk4PAREtOjbIvuS0pofNnXjb1DpN0Fa8BEFoyhpi7pEWPYcZa8iSBnkw
+pGSbJOFRYKCVRe+llNVQb9Do1JlROFrAXE/ZC3udh5hn91WRo+moe87h8q0370Jj9UyVUx/NX+J
EKcDwG5voUkDdqB22nL5U5oLgblTmNWZP6W5cJarVlifxTsvlXHxUh0nOITffPXKp0mGoaN/nvtX
wfJZ41stOQ93eeSM29z2lC9KMP3pbBr1d9vwcXYVp8RouY9NPR6bPDHuwtGFdGd509IH8TKV4/Rq
9a1xV3ZTiqohb84aum+Dp5dPdnkz+7/HDzFcoHNfDLa6L22HBBEkJndzE+p3k97aOyThjY3YVsdf
Dckl6NVG5q1uI5/tXRuikH3l0Jb1U35xd61rIPGlaOGjHLIi/QJ+1aHj8XeTnMHr5m3hlE/3hehl
irGMG2hTbBcKtD9GRyHN7qn982o2piBad8ic4n0Hx6J3a2GN87Z6EKZ7mbEG20r2GgzZraLAsgl6
Kd5U2RgfWlQ+0ZJz9dt2VqsHdan0KmHm3akdLQZLpZdf2ualIeeEzEKFbusSIY6sMW81MGSXScCL
u12DuNmkzf4DcqTtRkm98qe2pBxp6Vl4l/l9+YYe2cVeT6gUIUhk7qukrn4quVfVtKJ4MXIftqJs
otN4sffLdBBQwTq9QnL1NbC7r4hcFDu095LXQSXdImdiGxbbtNjk7P9NnFKQXshVuKbHMdS2njFD
t798o1nH/2Hty5rk1JVufxERTELwWvNcPbgH+4XwiJgHAQJ+/V1K2l29vX3OiS/ivihQKiXK7SqQ
MleuNfVj++raYjyOJjDLZE2z3FoOCk+USjjQr1h3E0iwA4jwGCDI2zQysbYkdDFx58Ks0nxI8yG9
i6X9g8zk5ce+uS1cd3zVXmbAt04OPExpuI/YaxZHi+EhgHw8eyRbKcRqQJHjvcMc9phAqHnFgbre
kgdNcEeEO7UA7CPZ9ITeA3vrHAfw7SgGiC9dg7VbvAAu3ezDvrHXQoe+OOysZR/tJY5FX7T/3+xq
yqA+W4cLMYjukhbK36R2X67LQuRPoCx0dtClDJYibPMnJRoULfOIL4wA3WQKEZSoQI9JzpYDPp8+
VxcaTKtkekhBQhZh66Sgs7XKo9L+ZHcqvle8Vbs+9XwTYTivPVR4WWYLZUXh3nW2FpOy/0EDRgm6
q2NuD+1hdodsH/RmIEIF9FQNFpapGi5uXHYv7cobXPViGrKF4NSQLagbVZ1mmDQgA6tHoUpaQVwB
pSzUzQcomEVMPSIzHdz7nXcmM/66YCiKAHKv0gZL+lBByyEEs6NRbo1fQndsN2mG893tdYvoSDYu
YkRIoAXw4TVMb9vbyzcc1rqo94MDjQlSYMHgBJmX+V1NE23EoGOQIZ1csLvjDGmpTa+zbHk3tA/x
FG7aTkRXMnWmD71j0fygMTLdJt1s/5zUDlN9tDr1g/z/r5PiDmgxsD3go3XSR5yUD9cgiQD1qKRy
6m9jEx2NBLvNxyJsy09FGv6y9K6r5k288LGZPINO0Jm73j+7NHpzRsRKnm9dlaLizMqiehUY+9DV
lcWD40936EVUZ9z/tefwoliozKsfAAmxlywX9r1vW+MGstLNCURw/UFJiOUE3JdXxJedlQHAxNNU
Q0hjLOvmm1+LvbSAt12UgHODnwBCobnzDco74tWzub1MkW6bl+wNTfvIi7cl1QTAUqfY25IoKT9F
+O7GrVSvRmn3oGbE1YgavAV0DtRrIXFPulLa9le/0plAExuAsHQ5tLnYkDZYiLDK2eOguKhBnLym
btM1EAqHIicphZFmWJXb/PxuJ2kxDwEMvIzTBHvBs19ANniBCzfE+2cBqY754uPQf/ExAfg59FPs
bKLO6VZi4uE+DoLxlUPOulNl9SytMjlnYIheDND1eCW3OE6NPTiCobPp8kVl98EuSe1wK1CsuEJh
sruOVYX/6yqbupVTZtD9oP7Yuh1oRVx3PUBUCLqg3rR2TL4FlulHyMZoT7z1AF21V7p6t99MZJ+Y
NfsTxT2ZmAaMDLDjrRrtyU4mGvyf9j/Wx3f8w+f55/r0OQNCdLyvrWy2CVDVtrEMz8UX8nfTg8h2
tLtrV6Tgfa+Vj9RFkXxrHB6ma2DbEf9pOpCM6AmzjzMlEHpJOFRhEjyl/73UzfK+3Dw9AaWvN+RQ
CNdqCG7J9LdIVsvA8rMN2Ug7oQPz6UVl5sLpbfBi41XquJG1R2rUnHFjys/cBZN+d+ZgmX+Ka+ft
BZxUb24zjEy7BW3ZncEa4j2lv92mdvjXav90o+llGOG/2MO335lwMIYC07WtGDTpnZrfxzJ274H2
VKgfxhe9NE9ZC2YL8pSu0+48z/HBlWjjUKL9mykG1aFowHVLPqPBvEUjgaazkWOZffQdwL7MPtzB
XM3umQqnE2gj7siblh0CPLecOTlkyuEwcKBW3NDIdxl0MJ/NCimJkIfRmbqg+ts2eRs/GlCke8xH
ZzXqGtc0c2xUPclyQd1pspwdyJjNeTQbBIAwQ1HsaJSWFBDcOFNXLzlm4OSjJQvQ62Rd1J5ZFIIW
xQgQrBBLm+ImupFNDpg45OBOFEvpomqCJl4cbahrpUIdbROaRX0tik8R8kaPbjaHUsihqUH5fJsu
ZW0uA96trdaBSmGUBPdDjVI1W6uFVqoH7QRvATTuerA//NtD+e2xGfCq/8MDyCmExXXK4y9rcJzf
V0PsQB8ee5bcXgOJg5CK57hoJ0273yfGhoj0Z9s8DlJ9kOzXDVhgWWFYW1a7yErYYDVFHqw+ceoi
ZTJ3CWFDmBqh2Gy6YWreJxFah7zeTdQj1/eJNsoRTiJCKXVil9cuS4+QH+SPgAbzR27bzyjjas4g
ieWQLK/9NeLbw5oGW24E5xEhq1YPkqkoskvJMxustJidxixZo6S+2dB035QWTqLNt3m2ngQpjS3g
/fEdmUy/x6YKxM9b+gRD73dHAT3gBY3SGjZycIVp9/dkUpWBCiLF0x19BKhr1wdmeyYAIL8/EUh/
oPplPJClNXOoPk3fwiTu9xSAkyDI3U51V80BPBU77QUv2nsapC8ZsrEQfU/EPX3BRNqi7OOf02Ve
VSvh2aBvLlJ/H+M9AOyuv2+DOv/E7KT4lGOf5AzpcI1qB99xZrtLZgu5o0EgpKedA6KEJU14n47n
VQ4S15Gvfa9MLo7zSKAJGy+hFSC9E9h3wHef1kgqN2qIv4EG96vXQd8HRCPBPhdQY+RZZn3BRBqn
iWNl+CuWADRTrAwzsfdMQ/Atox53SItbGnoh75EXZouwarKND9YCBRmk1y6NHbCdZshgZFpJSku5
aDuQtfYH+z/9kTM820Ejuj1KlwdAWFMgFXTk748YYMXjaunESGjcBj4ECxuKBHIFVs0ixjO870tw
aajwHipe4b1nIcuC7XGw7SFjew+OAMT8PZR+KT84kYcdJtbd0H2dRsaSZRYIT9OH/wy58pIl0+zA
jV6SfGkNWpLVDTT79B3q3kbwtoN6d9ij6E2f7PBc8iDjF7V76ja2uRJghX2KcfLAtuXfbvSq6BkU
tIO8/atbrVcjIPO7mz7HzKuRnW5qdK683ZRW63owKvepAnACwmTbdkrTI3TBsmNuGe52BArhKlQJ
GHtp+Y9diNB1bbPysx2Lz7FQ1c86gd5dygexcAZAoBtR/uyC+vNoiOJzXhcJpHFS/jja+DFXhsiu
EKh4u0ttDR/v4rlxskYerAH98ZfaMd9YY6A0rY7AbBFHzAcztCFnWpm/2WiSpuDwIwsSG4G/zhB7
e4RITHlgSNlAmIe5j2SL5Gur3P5BWXgdBAyyw80ELqybP6SvAGmUJnapjdXcz81L304QLS3dOzYO
3sHRm1UP2I2NlY4J0tiTvCLZPgDt+k/jLB5PRkd7Jmv3MEjf/1Gm5skEJ8ntgnvWbAl+X/zDp0yC
8Tlu6y+0R6bdMm2Uxx5i8zI092RXgX8Vjg/sQzZ97iLIDtzCuxQG1nbXhti560UbqjwY1XMVQakC
UhHWKkaeEZJzyXRxQmkuyYEFz2lbu0tRoFi9kVG2lJMZbaaYuRcDiNu5sQJbnALprvs8RHiLBshF
QW5pWeBHtiFbj/q/lcniCMJ0nbz2CnQhLUuHTVlI/P3q0kAAUo4HbBrHV7DnckhUMuPQ6a5tb+pg
4C8VyGuOzId6n9Da0VY+8WUnQeE/caMAE1b1sxod44u+8NPq7cICP24qIQjCLGQXCyuznmu/bVei
k+5VWdAWSJs4PyBhAEaHcArWlQ1VhMQKi2VWgXwn0kJ1hb7qfKC9AeRB37SQ9EsG01r/Zx9ypCZJ
wHYitPdtMboS+deiaAMct5wTHTn7Ukx3tjGdSIYsTezxTo/RCZPGGhvfFn04fR/7b/PAhwKW+8H9
0kCWYQHiI/EonNDfjD4wNgo0hmc7CeJ1V0vruTS6r3k5QM08Bg8ednXfQffsLAY9ybB/TwL4djij
oCcBs6ZhPk/DME+CrOo8qSkR0ALcxAj79BjXzFhmk0qWiDmlxygcQNJOI22YjG+XNDSlJgIoLJ8O
zoAEWqHLKksDheCxBeF1aIHFpyAEg4aRy+bBcJNqWVZSfBlzdeUMtV6LXn3tpd/+RMnUL+Ez/5ln
DniY/cG9ptxMofskxQF/2eqcjo69lq7PH+1EvsRhtJ10/ogaVY4BsDUCdePUzxyki1M2HCzKQH3w
eR8WvhgP1GtNKM63YzBtCRJUDtAp7xtE9GaEkIYPgZLl7zbpgYGCRKnJmfyG97mEOqL1yO8/rsca
7NH9tD2BfwPlKSY3VrcIS++an8CSDsyNDtIULkCBJfNAVabR0bqhSSG0ndY325QEF8v4UuPYfYj9
oMIp2TQG/A2j1dwdVO5dR5UnqNyNA4QLQJwU64YGwGQXLhxWiO0Hb+yWV82Y9eebM+Oa2DutHj+4
Qcg9Xg8sb8AF/gKCmOAsy4o5ixbxgH3ghC+VbYeXUeLcsgL8fuM5YCCbXVBzNS2SODTwdBnzFfBE
EDW4PZ8GO6tAZr2mB1NLdnfs3EuRtflKaWcaCTNk4BamBEAwkbPzHw8/Wj23HQtkiyhL12yHnqZH
jOwCdZl0aRLx4W2IjMpKXKD6gM3QU0gD74Of6K1SrMiRxRbKg5yKO3vbVbNtXsEZq10DmTZXLPIq
h9yEZbl3cTrVOxa32b5w2HidIAQJjbik/jxA7pEbkfHTV/XOK23+peX5sKRJuZfUO5VZYB4JuvHq
YMl5Um56Z3oiuEW7Q4zImyeFwLXdBcm4tqHQt8h1pYKnKxWoqYZ6iaBVcHZcZQFXo4/24NoQoL9C
6QEIGd/8cGoCc4msauDNEfJZvE82y1htoY8GeWOkc67ADA/XPFX12fagUC/t3IP4DihQzLgZD2Vg
3lPP0ya6Am9Jtus8XZ6gp9IiNFAYUboxK8DveNgUb6sEWdau7A6R1Njyw3hduDhoDqkNQsLbrZBb
wqcBgmZHqw1jsguTRF4kSBXWvq/iNf2iSv2zMuPiEUpu9ol6TRi056LuwPuHMWqC2lRrD4iLdVIG
bzZUrt6HpeHPv0VU1RbnanKu5E8/RZDHy3UkVL2+LaRCeedAtvhM6yA4DPqNkScIMoFSpdL8V1Ya
/5Iq4XcMoqNXGYK1nuzSY3xpNZZ9bKJieLITsW1H3/qcKQtK1kUzbsktRQo9s3Cwb6bePvynZSfb
qBaeAg0XLZuHqjg4BAtsjM7ZoWowXOdsajfEQkbdBLH1D12hu0RZZjZ1uL6NhgpBCbP4FeG18NRD
U+ggU/wrqesKRMtLz0chgh5NmOaIFBVwibprJsAeSk3TT12kDOJzWrXp3I1GZZ6jyvg5r4SMxyWJ
iq/UiyRjl741n/k0TU9tIdurAR0xGhOWI+6aLLjQ2ADk4l0zOuAMwB3BqFHfY4O1C0Gw8hQbkwFM
0bihsby3rQcPhIE0r2Nd8zi28ZLGqimKP3n5rwrfvK1KgHXvwqJ/VHmRgpYr64+eJncCbNjZJbZb
QUsHfFGzC6ppaoexe+olRWYDAxhbG+r2FjDcRRpcqEeTCmzQFwgQ9Efq0pLc7+55mnwaNe1J1jfp
g6GjtkUl3C02GD3kbkS1H1C7fyEXJGXEBRoU+9uENpfmFoUAQFDoRajp8ljOi0R53e8dQJcXYJgI
kMquvEVSB0AzV65rLGyDCYhsyWDldlN4V2VleIdqyWwXQ95oYZJPbaPMrqi6C41SQ87joQgi7252
Shs8XBp8B+Z10wBMSSZLo91t0u1ehb6NlYDCNkgLtkLBFTAkQWTaR4Y/zvteIFcx0NrU//D2H+Ix
W3ccQfCqNbdJl/U7D9VCj5FgP0Qy5d8LM0DmgJdPOejS/uaQNvwpGMtqdsCLt99VIw5deoUMh6UH
Dh6ZRexB076wourMM8N5seVmCvP4paqH+jLEEXDa2twVSmxTAMc3SEY5L7dJb13s1hNEsqapPM5v
xsEO8BuJRYnyPsgjfWi6EIA30Y9Q+cVAo9+tdAWZd37BgSd2hmBFlsC2sc9Jy3IbZgXU8JgbQNY1
k2sm7eRJ5tgKxm3U/igRqzJs1/0lkcaq+Jh8Zi2CGhnw2ThpdzgeYvt9sKoGxXZ6egixm3n65JvN
E1Ie/TrJsNtvNBbC0/gI2bh4XfLuQj1ugk1halO5tEYL+A492vnqbTSKUC5fsxKIKT31fX7gD8XG
DMBgGoPCGrEAFML3ukYlc0Crgh/II/L2PriicBbouW1+6dQnGg/B7baynWA60sRMT2ypuGUaPtVZ
PB64LquoW7+4MH1F3cgL8TsN+5M1QWsbLBzgZ6xLdSI38piMqNy2Hchi9wAfdUuf5TUynqMx1waE
WVIuYstUd1bvVxdgXwygWZE69VRV4vtZaXHS3zOcKA3uQQgIDvPM/c6lL4/0cuqaOLhABm3bCrzp
l40d9Rsw6TWr21ZPT/BU1h7JpEDTtzF9ByBphEdl4g1fwqzag3jH+Gkx6wTh0umzBLPAkqPe/wre
LGPHOrPfobwUqE09iTPULSZmvZ8GUV6n0C0W6ViIc6arUtMY8GgFSaC5925nkhVylav8UDjgUryR
zAAWCl0fo+NgVzWLAw1k+Hqty8xFjt8OoeTameO5BkPaS/erUlb3EtlDBI5csKIFdeC8SPB/bRJL
DRtyAmvr2xzbq90X67sbZTtVF/F9Vzvi0c4dAOMzE/RVTRI/ZrJsTnjifKbBSYjqDIrqczF42ckZ
02wFZVwILOpu0OENuKBLakIjwSNMj4xDihEO4U4t1OOtydizb4DEZffuyOtLBvzoou0D81U0g7Eq
a7vYUzdFxgLqmOoptfQRDDjbhQAzzGuY1AOwFaa/58JPjqg69ZbYDi26VMrnKY/E2TTGAAS6gAFA
SLZdGaUfHUrd1W5Su5lRLc6IV0ITLWqQDAMKawUqG3Gg7rubpVcDWAzcaAQqmJpvqOwAw1ZVfg08
xNR1xDwxGwWkVedfhqAoT6iI81bvHkhJoAQgUWrpaY+wBaU8eUCTqPwa1W9rkIcBxTlwEYEjGQ8k
86FFMm091agBGcraekApvfWQyWDTIEp5JY88ThwgDoJhgegUeHZ54k0LPG3GPTm7Dgqz5dgAc4Wp
NKPRayIc2azdUk35svKMzdCzzzY0tfYp6JgWrWaGYVNYHakLkRrniXXyrRsNY7yJUaq8Gmrp7aoC
gmF0Vvfwr97JUsUrOsjTKHXptH5zdlsVHhHUSRaU1WrdFlTBSdFv4sY3AFLOu4N0Hf9oArU1Z8fS
EJRcAzKsNIHslDprxiHejsAAzSvdJvy5JiJFUCVcpQLbHjsD0E3kfXoXpHijDRO/r8MCJmAIjoPt
f7mZ+sSDJIKbq2XUZl2y5CKXq8Ro083cr6JJc5bHzn7uWyFevnVZXGiJMvfSu3HocD7Uk4G3m9fP
UGILkrrhkMXHPFLpCbudt2byE4B9/uyLsuqPeXMkO81ow8ABjapJVDPOhWuw+dSHEAzmqKV0QsNe
kI3pAfz3l8sCoKj1jQaErhBGRxoVSDsR548TG9mnQQImM8bXThrsE1kcY9qDPqK7k9rUO2a9SKqO
H8mjQEZi1UgooTVG42FHhVJJWYNDiqYKSMkeUIwVLKiLkljr8j/uxJ26u4sBcWmQhQ+6jKFSeqrz
Y6ubeHDQ70aRAzM05Ue6ouHS7QaQEzsDeBvf50TkTuPkWU0V+Hz+vKRxo+nrNaS04q2bRemKdMP3
ua4Oq/A9WdmNqc4dAPhnlmXpKjNt5zh45U8Zpt3JUt1bEyVudyKb54Nfj7nZkQYn7dGBrQFxtHcX
GhlQQQdKZ/Cq5cb9LU019VwczbH+LN8ry12kGchEaSpqjBYUldqLeuRKEyfRzhPnjNbvtW7L/3Mt
sr/f8baW/fuOtLJdFM4Rtdh4fOJhVKeovCUEr//exXHHfkpaPFZuo9hOfOzSKBLiIrObs8sMdR5s
Ge7xaju0dgLEDtnmSx8AlX1iWQeyUVN4FeqZdYMyA5CUvogWJwjwdkk+PhmA3/uJ8VK1dfmtcPwX
H1+Eb6CCni+AJ50v/jFkhgN/hlTGQQ8Xeub/WOL/uw8kwFDlBf7uNesYO9WD5y6I6CEXmdg00Kmd
2SEcDmWXqjLZpcU/+dn2P8WT7bz8bVLo283MDvHvSUNSOS+R48YnVaD4ssuN4Y6aNuYZtDKXN8uE
QNydF+sNeSq06Kup2SyLytpaMc6onrLGD1OzbmmEdRnOS/YWuDrMQQcl9B10TO+uDoW1TUMQwZLN
RYZy0bS8ADVoUa171NTvQy6z59GYtkVtA9Sq7aaTBje7iso3Owdj274Gvu6ZlThDvttv/v+0lzXq
1yh7NSe+dPYKlJfQZB7nZFkN2tpTFzSfbvmzrLfrbc/8YXnLnymkMBGFjf3NLSnWudHnLHKHI5lm
u1iWISrKKOc2GWF6Ek716XbrDg+cbV2LcXlbpgn7j0vTwGhl89K0kAkq57vOs5eThQpB6U0IDGaA
pFyyyvOWRiNz1AEM4WUewRNq3KOu5SnXNvJr7BAKikCQbGmFeS4t8L6KArsPCpr0ou8NtqfzSjfT
bc06Trd43/AjDQIH9pCwrDv1KONfDTnHjltvZOadB1581egiNatNPnimd2U2gqpLd2m7wooIuTYV
pkeyeT4IDgAKv9Lg7KbX9ZAK39xshf3rtqwx+h+XpUmBgWBWomSKcxS2QbRsD0ZrGqSmfV82lDgq
jBV2VUNrsH3VYmdH+xk/Ag6CurSfoa7n9wqFSEhN3Lo0ilo2/F7Skx/h1NOjgngbDtPXoMWRKOJm
fwKhOPZ41OfaSFfUxGEBidi02dLUECzreG3oKdS/rRCWIPh3+ubhD/u88oebjFkQL7hfqA1CHP1+
4NGj7fbmFw4h1iBk8fe8S/plMyT+BYK/7Qk0HignHMvgq1WfyYFBlXhZcnDK10NVnQvoiKxowNs6
0Jj6BmXneuXVKj4HIsovYgL2AKmt+Ltnf+ora/rqoCh9BR3bQm+bwy1SxIg9SAh34p07fslNVy7i
1InuisJzLzSAIwBqK/SAgRK7eaAywL8c2qijGOoDtwSoFZmGQA1SPZBNtQwou7EfH2pEBjdOZKhr
mAn7ajXmvdSb2gSpJOqp1hAbA4z5UASGyGPEuX1AVGVPRS23QhfqQt2ZHUB+Pg+SP9mpGZFaOrDY
2/1p18uCHdo4lFa7++Cv7XSDdDLEEQU58+Af01G9i/yxqeaPd6u3ITdAIovjVGXb27I2MPXnxFfL
2pDD2fOQ0BmAyb/2IV7XKDSLH2QaAPZbQrFhaIJiablW9cJlgzI+1WRffB8oAKWK70EK8qTC6351
brFK05xDP/QByaAEp5RMLqvACX8hdQYYd5Z+G+IfqNGrn9yuG9cCj8ZTbRbl0UJ2dTP5LjaVIB9Y
RLnffnfsaGlMWf4LHNzPHRvdl8AYENxH5P3iGaa5L12U7nOcye6Twu+XqjWtL6Pb75VnZb9MPh26
Mai/ALQJgS6wH/JOLoTqp0fTLpJt6NbpoeYyvbq+iFZW0KsvQNJvxyrNfpqjeO2yZHzu1TDi9GkV
p8Dq3BN+2eWa97x84R3CgdrVaad9zH1xrJuYLaso6UCBzeQx9q3psZXWI3g62BdoNEPNKXTbE/TD
qgfQtH0jO/4xiMr0tToXoK27b6QAkDr2V0aA4joQYEYXIy/ic20JHPYdp//WsLWXxMV3gGsgk6Ud
bOmNW9RQinVip8Udil+KuzJEgRcCDhXi9Sy/s6C95i+qHJ94yq5kQg2Xgcy0ChyxGIxyFxltslEa
9IH/auPe9rN4gbCxOjj6vTcPhKgWmMLyjnrCC8tzbovzbVJW4q0/ihgknu8LFUgYr/BjSjYGQUSw
oX5bmHy4sOQi95vvRPY2aT7OKu3GY5svCqYp32bit7klH2o+9Kshmo4SWNfO8g+QsFkwDyweZeZc
ZszCBGkMBAeSDWEcosKWZxRoPNMgmTxhnW2nf/OXQLgjTRaxo9H4bEl0FG7ZvJaxaz3YCJqd/mLv
6+KjPbHbV5bJN/8aAKAlsVfge/MahIn9MESoppojWUXYyzd+VyRBTtwDNyhhEqhULQf/Qtu04J4I
3Tv8YcqnHpJMuxYl3Jt2dKzXCQ/eqOPiG15hoE+RqXEaOzZdoVLtgygDBcl6JnK65dOgZ8oSgaHI
q+aZ5MBCFIHRTAeIimuXQHSc/55J9zQ5IIo0kwnffJUAH5EDdnqovYjWedS4D0CIJxv8ZwQnlcbg
G4Z49c6RToW8gHCgFt6Z0KN2QK/q2Ol3SBdtxopPEWoSxRocXdb3xEVlIRCzyTObTLUKbGVfSxUZ
237q24NXt+MJeXaIj/OyfqjxmEd5Xl98xjbiU5gC3LsQD1PXgDGs4pVWFXE/S8Msln/7bFPn/Ouz
RZX54bPFhgGRXV37RaVbYpD5UjqiPczFWboL1Hx7oLIvaRsPqCOR+0qlqVogsgoKOQrX+Q2v104M
xoDZ6CFtu/YHYSyQxi5wam35ZoCY2VIMIf7qZJRljHd0xE6TVvEadFN0Jt/ICGLnvBq2zsCLgwFI
yFl53XCmK2q6pARDWeh5q9tAXYffYmmGi7zhw8ZJImfv80o8+KMuaRtB9QvkyQklntULeYyuYyO/
6Tyh+kctocceHQY8SpxbWv9DjH++JKcJTpQC4EnMNmoQOPaDjW5EcJdxHzUoYbauNaxYOrJdWC2Q
gT1gQZ88Boi0m06v5BaaoDllVYUIXI+zRhy37aXVbn2EWj49/W9uA3752wJQRMhY8e6pyfMtSrmR
18Mvb2MzMW1z3VVZtUygG/KSFrV5SG0PsuPGZH422fBzTAL/Donm4Qo2bVSsa3/HCryl7DgyV3rZ
vCu25D8m/G3ZEnHj3ZSjsh3U2mDY3fjAjC2RXYz3dLSlbmUmyX4++OpRVGzEH7qIZcb7pDaRia5R
XeoTcDWKWb+wrJ6tgyIwT4zQrnhJ9N4G5Rl3b3eEOs0xahGnySa7PaHIBPQSOYiqTxDoDO1NVKGo
vOSD2tA4NQaPvyZeZW+Hwu5Qw4ImLqL+XMq6RCl/xsAg43vDgoxxKd98HK/rlpWUyP5qbxroeDSA
/xJKC2mF5C201rtzp0KACaEvtWxLSDSqFGh+pO5xiZ1XuwHjW7vwEZocFmRs9Ahd+UDK7MuaX2/2
yrJB/TGPds7KqgA0HLAzYHiNHyX90PATEuc2dfGbo0vhP1ZOlkDhDHFzapCjyhRCur/7LfiFCvD6
k+XDTOpPaWxBs3xJa93mQEgIoXjd2Dl31u6QedkF9GDtxgQX+KWyQudsdk+WhntRQ2a6moRyll4y
FusYOxWOM0jon6YoX5JLSrYxKBro9wh3fVuhic0nnE4EaPr8rlgYUCU7BLqhqyhlbQEmBQ9GnOeC
NVnbqXEB39VejLtQOpfjjnzI5LLy92xa8tYnH+qWZc7c5W3Es3i5sjwISjYKCSNVxG9Ngmhkg3p5
9LPBr0E4FP2cbRmNkDtreLnpc+MXRSA/BCnTOIbKjwB5egs0+wlnx4/RzD+CmzTZZ9GTERvPQEE7
Z9sAP6ByxAil+DE512NWgHupM+5RhGYv61bYiPFk0QKMkcWPIUrXACkWwH7EEK5hofjZJfW3MvLa
12ZE3t7whPmADY8P7klp4v+xTPd4afVgwWlQzc/TtYeXK34PrMDfIlHjab40nM44WA32VEVao5JI
j1DjKSCzRtDiDTgNtrGNoj3QYXwG8PIeYp3Noz9VwQnFgs2S7EYH8sWyEfU1DZ3pLmAD9i96ggBX
ADJGJTu6qC/+5JeQ01Vm8RSVU7MYwMh3omZURn4ydXOzUbdTnVyyzN6UEwDhqpBn6UXlUwAU7IP0
w6VpNwK4llXjFdkTG9ryCZFXwBur7oEcozK7ACXlX6nXJM2PoajHeRHo1YFWNRP4Heo1S32gxYNI
7ambTWxaAQvkbqnb+hXSgwhwb6g7xqHEaazxV46+KbhC4z2yG86SRpGJNw51CXoLGvW9Pj63LXao
NGoOdnNFyOCeBrF1jRcVG81dbhjOBLbltEFBRnNosTlAKClPwzO+W+GZrgxVvYIvW+1sq2TTwq7D
HgH4EUzwVo6DYQ5lZn1FTQRVgEMYo7l1/+Z3m0YzyIWm3br/96Vut/xjqT8+we0ef/jRAJeq2/fW
YyggsmxAJaRc0OWtAfEHW5VONSwglJAdbwM8BiV9Xea/p1D/NuzrFW9duvrzBlmLjKTFwXL435cR
9fsHo7vQJ5mNt7uS0Wtqt1x4rnU/dTHObvpD3KZQd3ahS5pSVckLlDfrveHE5V0LaUiGVNCp0Iyd
1FQjAwrECKvlaDtvNkVXSboxIGp0HvUvANjoTm6aLkWtxPtcmlEmQMsN3D7f7JOJ2u0pw5OI7nob
GEGvozyVXgpfYGfeid5bp1UcLOc7vi+MKBUKt8HhrejeWVfglFxbyWpeiiaL7nPGlbjOS2WdVa1F
bNSzS2AEFwckRFswTHQHrzO7w3zFs/7t6i82chl8l2f4YWMeNcX71c3m6WVuq9LAzVaDJXSZuPjF
g94teKh6Dm4qASZ16oYsDR46GxLaKrWvQnvUkFfbiZb1SxqsXT94KBFvyWtlnudJqoNSIIp4EPkC
RLToZHH1HecCmpT6RzWxi+GZ1Q+34xfBcVHA4oeJPPE4AzdTYIZ73gxPBEgnGHqkseiIBMz2m4k8
yJ7X0xVV5gtzxIEgY8kdCPTc+yRO+AUPpDX1qDEmsDlnTvujH6MUmb4WiLwqqOXS90KwGPA8OjaZ
q8/ztfe5fb9KE+vNRlf/j7Dvao5U2br8Kzfu8xCTCQkkE/PNQ3mvKpVMSy+EutWNSbyHXz+Ljc4t
tbnndHQQlRYKUZDsvUwTCevF9/toxtLYfplavTXjzlXVtbqYpqku0L22DmU17KkK5hDqUgGIf+fi
XgbXvM6bU7emufgQYzpTL9pURblRRtoeqdQFoYIOX/qc2gmUNMaZqaoroVlhabq3vdU1qVHMZcjU
mrpQQ1THIF2kIPFQHc3p57AT9SqhFre9enZtrFUHBerbfJ4R6Vubd8BrcYkDDtNB7oVVXWgYfSXg
InI4lWafZuc5ZHjD6RBuX0HhjbKF+tfpVpW4xblzbP9wO7LadoMZh0wiOKk4YdS3tAp3pmmW/elb
5boLGKkOuSrqQhtngAZIyUs+fSua1G4cmO7FcT2/7ZZVidxoOXDrt2/aFI22Y7L9cjtxCJBC97+O
trej6xLTuUu9F5pr+hs6XTZGXfu7qThkYgeFjXYk07RbW4dJgpbG3VtYVg96FKuHEJaNO5sxIHTH
evjZGVpanQaswwH+lOWqgpTRVsaZeKwhdEedmKXzeWWx4hgYprbQzDSe1TDguzYdf2qrPjm2Y8nK
nGEFrAiUk3OHXwurK84SoleVVPxKVQ2HtJcXe8Ge6rrGyzZxkLL5NMDUvWvHV25dcyhxAqKHdXUT
bmlyaOKqHaIifEZFGuDgYtEs3l2oqhkQSoy6pljT5GCbxIfQSL5TIx2uFvA9Urje3bT3ymiBNgus
JU0mbdWemMhO1J82Thi+pcrmByp1WB6uXVtvICeCLzRonXcBUmVBjVSVwiJzJgq321FRDZmxsQME
66gLHUILZhwbrlSh2fB4cfKBbegAIOvBdl7d4VUS71Rt8MwCo7kMwq7hut2+u63jfIG1e7+EI2C/
8ToU/VpbQHQLGM3QcQ5ZEcOBDwzqL9ApFJDEjat91gSArumXqbqBA1+d59ALQYxm/vHGDQm1zYTT
u2HzFVIf+ybJZp+AekZYwkycG/caDjvz3GfKX3ss+VqXdfqQIcm2qUtY/CBK6zyMHSi1jTXgV1G+
aghyfg1NACBVK34oI7qrol5/qcOqhx+onlwsI2jWMte7nZtbCnEKxaAaKLoH1cMZN4FB57dxODxK
xY8Aw+0YwWBcou7KNSJcGhEDJWHkkQdSg7IFVyCfRX73BI8KaDmj/tatHdnnkWMjjYiA2tTNAvee
uoEd8TFbP3a7zRaE31wSOoDlcQ+Zb9A7tFncv8e2D3Spoz/DdjgHKJHHm7Kr1FPeiIOdcf8r+DzR
PAM8+lTbOjumvEdqzeiDr/8Z2UYwo6CRqeUBtm0YbKGFIRJEXhI90afEs9T0qf1D3Z/6eYwz3Dez
6FOeTbOMfg9lsM2nrN6UYzP7q2YO1pbSa1OrjSzZ0tRy0Ez+k6OjzjRLlJcbqu/CaJYMSOyesibL
1hbkB571OJv0rKxI8qUyZLEFCgnmvFE66VlhLY36sIKAtu5oT2N/iTgZWGqAKZh9Ch1lPWv15Yid
n/uWAx3s3Ff/pdzOw3rmBrW7dxRsRwCVUekpHkwkXHi7oAbkCdNTAA9BYxEO3QIYKnd/6+b2pr/q
vciedwJszhZAjX0dN82D3+rJEipl3WoqDhBiE1aBQ9Lt5qFu+QAB1+hAjbRpbQiGgdR1oRLN1in+
MZvg7cdsnqF5q6ZOKkS8pK5mpJkF+6FDK3lxolLJonITOnExpyJtEOSFMKdXnkTuALA59ighIDYX
o5UI1f1hjqnHOODnOf60FyOH92vWQHvS70V21RTfkzaDC3fSjQLXatmNPwp49AVjLLq9y2HafRXt
sGcwf13i5mjv/dLz55UcxKFUqfHEIJc+ydbVSbqDCmW28ICa+0Ld3CgXB868tdTTBqR66yv9YsoS
xhU5YhaXirFqX3mNXDBPBV/r+JjmhvPaKMiuDtUQ7FgcJddxILUXKoWHjg64kBEoa6sizGOVuvXu
IeDj+1X7FdnSdt4Ixz8ryTnMXAeojBrpABNl9dHXhCNLDTvGZMGRPG2g0AvtD8EWHX0y8KraJrVE
uACfptbxk+G/mVUHF3cJmtC4gShm7a1LAHrXZiWQlK1xJ6qwjIC+vz2sHdxnLrmN1Pqolzb9Mfyq
X5QWgq70t4z8JrzAWW704DqbDjNfI2jtwkyxfdWHjs1rFbbw0vPaTWU12oYh03nXghI+R15ueMm7
7kAa2k4C9c4gbV9ZHsEOEvwLrQ3jhwTUe1C38ckrMtiG4pb8oIX1R92tlT4ljJXLNimgDCRwowRF
I97RIbtWFB2svHibjnj8KlYGsS/qEfv1Bo4F4aMTZ4c01ZyHEIJPO9xRxl9h27+O9RHD00L3fbGz
bEil/Fw/IJExS3mZb3D7645Y8HfHwbRa+EOLdK30LJjlrAv7GbXYfjDMqtz012nbw9dMgw+CdMag
1li81dkq6jfAthWXZtyUENZH9gJ1VKSGW11a2uUqd/VmTig3wrvhHfhiC8vdEr7tVq/Z4bBmwA7P
IpJpvTlbOUZxQW6tXCY17h6exvW7RJnaMhg/eVb/8Ynq/tQKYCnkc4CVXIe4enYSqYNVOdjZY1Ek
7waijO9BXq4QiGtfeeyqBfBT/amWEpE9nparJLKtuZ4M2syVMT9IUkSgQDGVTUTksM7xdlRFG3uM
ItMnpCng5ZoNMKIFeHUV2jXYyiPhjkBcVAcBAPjfGNYRgZz05Iy336TWX/ShYptQmLglZ1qntoJp
eErkCh7oTekJmOnw8N3Fr0LqlvmWOX644KYZnxzF5N4f0nLZ1UkNrjf44nDzfBdl/KNPm+pB+kG1
dt003nqxCae0cTLqMRhwXA9K8w2h/XDh2kOysJnsN5AQJIw6bZwkyZeubepLKrYg791bHx2EYa6t
OAZcvK+uQ+KC2q+CeIucBgiGcHi4wBnkoy63j5obbhPfWv7Js8I18KgdG4cxFW8nPlsAsthqV0TX
cBbawMsWxP1XSF1tkOvV8QiDyxOEFIuLj2DMVEdFagC6vdoYc82GAEIjGv0RNPBmJ/Rs1KaWCB8W
sIa4FS0IKOK8GsfQ8ICQlpYzV6PCOKxan6yy8K62WUWHplfunBS9rb/q69SIDqkx2jMhAr+Elm8E
U8Jshp8t/wq9jRqYfz0627XVQ+sFf4jIDJorkwUEh8Zbbe9/9G18KBobeu3f+xzi1bWLRBbeDYdX
weDM09X9M+xiPuoJiAGNzKme+g9J6C49bQDHoKrURrSBv0KSA3k9OeC+iFw51G1AClFRtOEqrr5Q
D78KxDqEOd8Mi614PknPVxrr1n8sk/A88mVgyZjS2egWpOF8q4T7GZ3SuvhcpFZE/Nstnf88aH9r
/WXsrXMzTpVLrV4P3rBreyRdYYWe7ztEAFZJwY1rAkgYbI6T4T1177Kudb8bQ/7DMKV8rCOON0uv
cw9AgRfTmDrOtGXSg6lEvzfWi2Idan6K2NO4BqrHBU87biJnMOaMvd040zdedQYxiW2cw9xHgHnd
WnEJg+K+/mBi3/rBkwFr8yZ+FKxkuE7bAto0sbGKTICLA5VnR5DgkyVgT/lTYfNvRG3UrG+4ban3
2xgWDP5Cc82X2sIfk1hrQBjnq1vRKbt8BXtkfxXZnncwe1CvzO6Z0O9p2sCaznf7kxSyPeg1XmSC
3OVvpZo6GN2VdXyGbEEOhAh+EilWmAgLi+xANjTxWDTHIrUaDbid1Ip3Rf2RWv80Vlk+MhdxAgFV
LTlhmYB1JQxo9byT+7xmWGqO9W1hQTCgr17yWqbGj1rZ8h5+tAso3HrxxfdGAkMdHKDUbYpvCTjE
C8hqiDstg+tfr9nq0YvSYgknqeEIyle0szJlrYcsNc5GmJnzxrT8l0ZP7uMoFT9A7Ae+0anf/fyv
4bZfA77RKB1C/nhWQB/BQSjGiQ9m1bhAD3RP9POnel0k1trOisl9yOn1+Axu9z5JYIx0MySKM79a
m7UPMdwBhkS3Bp4JGH5oZyjYQIkqA2ofwZVZbgbtnopVn34UiXqIp8Pn1v7nIrWGDPSw/zo2HYDR
yZN4AWnbg1naydYZF1hAI8KRTeaxf6QybcYubjok21DZwYFj8Ul6BmHdfnfN1D9bbSfu2aBOJIZg
JK2xBmw0XFGvPh6+g6XnnbG2nXpRtd4b6NVF6DWuXP8zF/Qrpl5JmVmrWpbGEhFKAIS7gj0HBrTh
8Lt2L4lfQo8bN/8jODLIQbmNj6BLaxwHQMVhjlga91VaVvOUJ92X0DHeGsdW3/W8wvAxD2VGOV6V
mHq3HBitdp7JYMjm4TftldBGaXukSRoeHF2uvUWaK6YFZaN4fEhD/42WafSCIMFynUmjUTtarDkC
1yDI8NmS1LxI16vu3OioFXhUjMpfVF91NagdY71o5fzWleph0xnhweDkMwj2DmuQZuJnG/biCZf+
19gFDdqGFtspjPz2JEGgBtSg8r+GsAYwGbQ3dDtw1z+PVDwYzklsPCdY2RwhwZQcsepNjngDCTdm
pz1JIwj2RhisPD3Or1EUNmdL2QC0tHAG7RBzmRcuYxtq1RqzOniefJ1aWW+9lyB/7LE4wluLJTRY
XiJCRn1pA+G6ldkm2h2VgtyxFv/+1//+f//3W/d/vO/pGTBSL03+ldTxOQ2Sqvyff1vs3//Kpurt
+//8WzjSkKYpoGFhOlAfsSyJ9m9v90iCozf/X34FvTG4EelXUabltdIXMCCI38PE9cBN83KEbh2x
MZxRVQFM+vtK9aDh1rX9jtQ50ufJt0ZbTO+xXuurPRgra0UrrNY0mw2gZmZ0sgY/XkvSlYNdqpj5
fR6sJ5dBFVQ/lcEjPvkAwtyWGaEywwWyMTEMQqBMRBtPuZ/rqHMeRwuGa3wHe2KgZ8eNmcTd0Rg3
XVgVqxQ3PSgy/dUaFfUXiOnHG7NhWLGbsVUAjySbqQuNpc40AdwU2OzvT73Qfz/1liUsXFmmiRy0
JX4+9ZDHS7W2tK1r1Qb9BklgD6gpPixjoeUvhULSZFxOtAN40LkUxZl6WOA8garNABP7c68icbVd
7MtP87RslNkwuhpmxdrONEv/JQoKfREaqj3asMTc5xl0Mnrkpp4GiD7j9FrvY1foTwPjPXZlLpxG
vKg/0M+MF/1d7YfGTggd91xQGux/uC4d49eTIxiivjg7AtAQy7TMn09OK1UuAZ1PrtMi3cpM8PJT
8YQMRXqBo2xzAVX/kW6HQZloK7rlUXHsBbhWcukzeBXrvvOGGHC9tMw4gWoabkx+UsKswTSrL3pd
HO1xjYiH4n0SsvTZ1DJYBmUtuvap2Jf22dfS4gyg/QoJe/Oajmr6ObRtIXeg3D3VQTJMrasM+o/U
SgOKoFuZoy4/omZwrS0CAd6eEc8RnAq3g51Atd9NQHnsXGhmGK0q5qULFqFfXeFdb15/6Sv4ubT0
rYRzxy9Le3KY02vT2Y2NZD83NB7YSS2CHlj+sgMXwfeideKHatwgUpgVZggBMBTiwGpmDaiHu9jJ
kge95sVK40O6pFYa3bbRNDqFeO/dFG8Umc6WuqjUJ3H5prLHuzKvVtSQ68z/hytCOD9dESZjkuO/
CcdsGzRk2xh/Tp/uVLiz6D2kZLyriUcU7ONYd2o55JWJZxjkT9wp9TdahAmt6Q6e6XYnzXewRNMK
WEGG6kiuspNLLJnHTvaw9LFwsiybVaPbWwAQILx38hDmMirf0yBqoOJ/rZsm85hy12UpgbLpDRlt
7HbgeyYk39Mn0SkjnyVBD7QVEkVsI2S4vTX/1meqEEW9/od7z8+3/fFkQgDKEsySjg4hOsf6+WQq
v2A8ipl7b3dlj1Rs7Mw4+AtnPdAcgL5jvmwiJ3lJmbmktS71KAofLL1WtFC4hfAs0oiZBPe4yTYl
8gzjfbYY766fNiAZHZsa5m3oQNXw+EDQifsIp3lDMi8Uh7yrzuILd1Qwo2ALNbBY+2hAdiZAlACy
7pqok3mYZdCycZ3oYgHn8vdnxbF/u8QMYTPT5jokd5kwfjkrWFEJL6ki657BLvdojIYZkDZRgLCN
LrekiepZYbjosktgDdHik/RyCkMDkkumOujngRgrISVP0squ3QMH11nVoixCDVrccTknKGBqQp4D
Vsje3hwRg6G3tuvMfr71Ki2g02wG68Z2DA1lbghRjEDzNlSsx7pWgqHk98ZvddQvG0NNU+exH9X1
pcRSW2gvxSjvPbO9QVxxG4aviO6FUOqy8i21BDk8ttwCNlzU+qm3I8oSBrnCOfi1Pl4C/Ssup2wV
6uWwSUwAVcZ6lnYW7hEIKkI1BW/8EOyXAOObctaUTnfVRwJJBiIyUrd4UxpLY1vbw0EpqhCWg0WY
7yWQd265u4W5d3aqqwAy80Pl7mVsf4mSurqnqhSPrkWEHMaKitTAI1CoGH/7+2tEN3/76Tjw23A4
zAUcU+AtfGz/dB/qHYbHXW/k977Px6hz8hyWRfA1aQE6dDuLnZH5CQDPAwAY+nr+1wyKGMjvuy8Z
0kor+KZCJcO2goefRzpFw/AC0x+cWAvAcYUWi9WGBWJSkKulogyGpZ/Vw7XxbaiKeMkqGB3xslRL
j5CJBdR0LOINo9pIe1S5GYtxAfHRXJrdhoogGn1MSUVYIS8DQM2W0sBVToygwNXLZTBY1SfqNdji
WBkVxUQcQqBq2EYCVLeJem3GEJKAExifqNdwm0vvXMP8RL3OvK5c1m1cT7ug/fQg5gD3rSv7Rdft
+mLpjnenGvBfO5B4Xoxah1M4Y/EBCAX7gXv51vUz/gJVkWqFe6q7pm5hCP3zDLmutpLAOzV4g6B6
S1Rvt2kNb0AEeBxO02Z16iEUnx3KWgzAjcK6sc8b/wGa6wL4HETrCrvc9iUyAqAV2HOoXwTvWD4l
s3jI3UfVDPrC1broLgE2dFOnjb6lmcwKGcDbTC2LvXsn60BOhk9W43ZzHaZxCE6DmyzHDdWbRdUv
S9Oo59waPuqogfp1GGUwZkxzyGANE6vyTnqIoCSijl8hAL8jZ8gqrPZmNzgvADFa89DuffAnYJ9q
VwXfdAEC9lw3DByBjF9lUO5KN3kEmUHdMdwOLz1ejOB5AYNrM20ekOfyYGfnpQ9pPJSwCciaNRWt
PKq3ZQPgOBVhwmycy5KtwtpIL4iw80XKIvtez9PojuX2mvedfU9VXeBWC1d3h5Ux1ukiL+HcMXV3
2yg56VmypWAtTIOgbhhZWwoY+ZQhG+uqzgY2umEghGOxJCHd9qIl/BIUJoJ6abk13CL/0ejqzQgH
Cc5r6c7xmi7OOTfKtYhKDXigAXINYHGusqBO7/80T6S2XZzlawQsmmXewBIvCbL7bGSjAAYJl+SR
iJJoKUwbyyjBTwp1tDFhHEB9rQF3KRnkyMl3/ReZpouhT/vHUIGgIXOLI9eCN3asbgUIGikepKO4
oRllCxCLul1bVAUycG3TqmMZpvm85My5QJ/UXxsyC+A4k/YHpSM6D0iifbV0JAqs1JdfwalaRrEn
fni1s28qZGRoOOAAzkV4frAGoGlY/f2d0Pj1aYlVg2AGw4PB4pzjnvLzjRBhqLzSO62BYTxHiLV1
kV4iygDkps6OX/MNpMIQEaG6Bt5RftU8DJWVw/AGKvmWnfFL2CRYD7R5/C3FVQlwmXi+9QCG30Oi
2g029iixQjorNURW8f7TOEsSValHA1v6BAtHGOPOvbKMp3WEAfTxvBa9OtV+pZ+pgSEDcv7708B/
XZeOp8FkWDeM/yyL3rA/PQ/srgPOW7L69IFpt52RSYqfPIPzMUS8EAYw9AF6mbcffeQZC9EZ+a83
AxqRRQD506/fz6Bnh0xZOP/7Qxb8l3WOzSWXEn85iZuH+O3NE0xTDqPBIDxNC/rBtQsooXvBK2LC
0RiUh9qOWueOy9Z/VdMzvuCAUv1e7UG3capmRh28wmrj1rsMK3thBnkCjaYlhTlj2wkedRNaLmm0
7P0SwsFIeSwSxf17zcs/PsEIQSzaGjSPxONi0Y+fbv0SWOT9w+s4vT/cIiEmnul4DRZ4sTAsRzCU
f76c237ogmIw1aZ3QfUy5wZMWZoBVts2FpoIINn37dDCUHcknLS1OgP0VjzderiaGJAf0rtZ67lw
bdRBZQi6DlZOPgSmIzxzwAJN/avJ4nzXjq1UpI2HRHBvdd7BFwxeVf8Zn7SmAk+Y86+s3f/9NaCP
0YWfvy5+vNKGSojQbRucrJ+/LqgWcY9MlreZOFxGNp8iMojtO0fdS5C4hIZKMW7U4JXQAUd90yfg
tEGgeqYsqDh6dQNhPmYjbO3pxrqHlrOP9wVQdz+Vb+3ECZPFP1zN+CMZYzTg05cxmY5v4jiGjgiP
kPLXKBaDq29qB365jmoldjXswudACgHB1prelyB2IIEH4Lm0CzAlRRfMqB4IIHsFLUYkoIPE/+Kw
NILZkWmdOHIOjzHyotQtSc1k7/kIu1AxNSFLXYYtg6hjgNVyV2U7ZMy+AmwV/oizExaNeCIlnoGM
lCtfRqnhOSKD9b1wo2oVszw/VFFj75BEbtdVIYYzuNneArdy/Xmcp6nc4McwfMyja1B6tJBMzLIT
93w8QKAg2ZwAtD9KT6U7Hb9uPoaHaihQefVx0B4L6G6cqBdVU7Gv82ED9vMb1VMVNdKmb3J3wbHs
n097oMpynLLkXTOrk8RbU92nnUm7Wtd9WO4/1cVNEh8qli/MNoffJA2hXZkgf631qIg/11EfzSzS
0QOtQcDi96OGFTXeCSVz1lhp5VuPQQUxAnMMLo4c/EwZJQuw/XTzEGY6wvWKu5DJq7VmT+VUpt68
8niA1W2/jNzSgqvaoPo5BJTxRLGq+GrXvn0chHtnCR+lsaqOXD4rK2bCK8SMkb/xxF4T8Y9bj9Zk
PyCCbePWLhTWixiJRJy9rWzYLNMczjgRhNMhWlCbR+oholxtEBtHAHpspDpDiSVCV/552lPs9Ku4
74fFNEeAFW84hHd2sQ5KBaW4cZxeymTJHW4vpxlSN78Y8Le8TWrzIViA6JmtaVYxZO4piLydNJmZ
zkEHhCNF5vabiE37qTxXHGDd8kzdaZ4Oaf1ZBSHNHRVdX4qRtQNc53gItMk96GlEln6gUZ70tE2R
4W9CR0V1hg46AnLdJ+ofiADiHC73F3Ru+s59NdIyOEhow+Ee06x0X4h7CD2Ke2OAFBb8JJxlZZl+
Mu80NYNjS3yhLsAYGKCwwY000PV0qYeiWjsN1ITL6C1qo2jVDSLYCk3PnqLBxQLEjt6AgCwXVpXq
e7iOdvda03zluavegIvCUiKp+El6jrrD6tSaUUNidT+a3NYugZuqw1BW0YJ2gMj4Xo5wxrTpT5Dq
g4x9hz8F7SRyH9LMMaC+2kXrKGuddSm07Aust+c9K9yVHpWgljpI42jVvg1z5B5qBAPnuLuEW65s
Bo41Thkij2yWdQHL5y5uYi73kgu1citoFhbe/NdU9DUHeCYYr05TFbiGc8RoTtKp2RWGGMHK1RHI
o2KeFOwOlMbN1LfqwM+GVUC6ckvjG81mZ7a2hsmuOcdbOL/qWifuY2NPbVNNAiZEDMTbdKhSq5Id
3llgtTIeuRHh/QoiIqANlXhoIh77ccxjTDREsm5Nx1GnTBwMkXwcc2vJO8CJk+mYx8thBW2DdEl7
jUwg2AfbRiZ93MG4oeNGvLmdjuvvjpkGdaX22zF7qoBgP/Jud1XSrVpNmeu6cLYZcnPgoNUZgB1a
g6UFfeyjugBsFTmRLLDNjUMtUkvBVkwi2LpNPSuQOkJTenBtG3Eh4xwtENUrN5DPyvBhJE11DPKi
/oE+TrVZo7MZoHZuoqmFH+ABYKhrWObgcxRQecMSJLqCdxld8xiOlK1zoQ4ADRhLBirVkooZU/o9
BlNHGgIHMLlo/TZZUV0pkSyugzmsUPtt2kTzj2GYt/Qr4HLqHLrbehNdmWdWdz231rcecd7X+Jp1
uqG56qFyjjgjSTPPs2xP/Who4XWwY2NduaW6pGPtoRfhy5AP9VYaebRAZDdci6ozd0wl8dHrCqzU
u4WbZFupUthbsSSeRX7Wf/eHVZTY5Y8+Gr7hDVp/kimSC2HhJsCEQ/huKAVeLPXKu3QudGSSRo9f
dS6RK8YgAGbxplPpb6FpQIi/GuJ72nPXp+YuDDtrC2nAdSYtyAvpg72vQv+70eo50qQaxC0taR4D
PDVWIvM42HSwzO5V7syZC8yDVi5zAWGOCCiLN+mxEyS0x/Qnojayw0kOARTwAz1912rvWw5n1y9W
x9RctL17LaFPuYANAwPtY/jYN1j82e6X/Qa1Jy/gQ4A25/vtE1DCIDhzIAp+2h8susHnS8ts5fQZ
FMyhfr4qoAGycCNY6CQNx4K7b/gbiHkzt9HLF6cE1d6HatyGIZbx5Ahrl8fjrIXD53KA0ZHRNfwu
CRRyOTQSsUjXz/ur6/BsZ8NMekkD4mQ96KF8BbUkgkFOW24B05cPg2OdqX2wQsR0ed6e/AzhebAb
4Xc+7il2PAh9CfsBP7tq2zFfrXK9cF/dYjUNNGSz1Osh3XGGCBdM/r5MBwLU7ExLcOIUXgiOOvI3
83ScEMClXRrUydMg/X6jgwq+iqu6flFZP6MOmgF+Hrz74j3El/J7R8J8inZVmiBvl1g1nD1gIA4W
FDAX1KCZ5crBXfO5loZYS0iVrn3Vac+pwF9+3Cck7vLF4MsIKVwgfuCRnE+nK4Wx+gx4F+/e0uBQ
444mwjSiCIH4QSDppRosb90NWbGBC0n/NKTwWRlPtIqhqwABzPhoDZoDCF6ozwY8kh6RrHrMezh4
BMATbFJPwTZsSnwj+21COwHxLAupy1EIhhq4Z1+1Duac49O00ELzPhs3MsLaLjdCbUmPz8Bp0CC/
+VZXTg/ULA6GdQrdnzkNol4N0Ls9lpNHKlld7cB1o8VjOE31NZa5fAcG1cwGKuYxEpp2UV62527j
PXd2ipMDsucUiywKDpgTi7sltVqxFy00pO62FHwEkvRHlEl2otI4ow4UxWMyzgh5OgirI35p5tjv
X2TxyIffJEghB2BP5aE2G6xOm7zTN61d3+ljA7huIJF9ata6bIObvrUdshAedsBlyYNr6n997H0L
LjtD9+7x11Z4EPuumxhBMMdQc9/2q7nEM3KdG0yoOewY13ojjVMJvsn9UDD/aMTs7qNzoiHh19Xx
YirriBeCoZlXcLoZJysT+JCy8BIFTnSP1DgC/r7zvbYitOm1jJd6VeIyox2VIv1WZxVfAonOlsA7
G1DissLnyNOsZaw5KYxtUMxbSLK7vsoOVOwMfQMMGlZRqWtekyFbpn2inj2/QCZjNPXCQlo9wy1B
rgvmfrSGUacWUGzqt9TaMPtNpH5xR0M1bzkYDIyFKM/OCL480n7iROQ7Oqh4nB+U8T8fFLXGiD7S
QWlQ+MRiQeVrtx/YgVCeE95zLCZIgM9cvMlMYgHUZZIR+IQM9TQXAfaxk01iAreJpk40ZzB2MuN4
WOSVt8Qr/RywpPAKHMjwaADtriqwg6nE2hRLNKixU0lyY2sMTE2lKOsPhpe2Z2pzK+cOel3yjkq6
x645pCWnElCVz3Vn8xO1JV78lftmMKmGMzjMIzci2uO0C1ZEM/w23ANpg0NgtZglTg9AyHhwbp1C
s4BHck+tCZ7zMx4L5GmoFf7v+E1FQNrWHnu0bCeax+xYWYXaIjWWPgyWHa6VxviCil7EqqMs3C82
swJcxfAp9XqojVEjq7Cr1CidXVJq6UOnmnSVhAjRU2vrGvGh7HFHm8ZW0EmR0QN1jRNIlSNQj4X7
uFO/bpslHB8iZN8xkQMFhh3Q/1HRlqfIgLVApGK+QH69PJk5fH4BysHH0AfGoodjw2qqzH0HTXnJ
z2HciC1CDz0s4cY5GIAgsRF/KVp/2w3AqEMcMblyp41PeeCfmMa1FGDRAS9s3ICd0NhqBmW1d3sg
ztw4T69UB6OrVzPWAcQaqwKnhWn8+CLU0wQ9B2tBT0vcfTG+44BOuT7MHalII/Rs5auG3VMN97HW
681IrajN71V7Rhhk6k492g6G13WGSBIVJcKeEO5v7ge7e4VUTnWg6koDrBEXaLOjolfmAkwj0AWo
SJu20B+MKoqOtCdnAL0iwNMLlCUcKG2YuYD3xgIXSnRuRceWBqubJe40+SqpUntBA5uUa/ft9+nb
lrkzLHqQzQHLwyxDaOh3KgrXut8nV+puJkjM6mzQPw5fegLvQOazo+A3NQdfFHx8bw5nJyh724Zx
VvaIzNbk7lZFn1Rnr4Dk645UmqpguIG0YdetQaj9GA6dfwPQ8b6ZQ+lg62edvYwEeA49ULDnJpTx
tHFLORouuDunTiEzE5eQu+u65KOf4dTtqrZh7Of4WbBolcePyGdXRyAB44XqIv+bu6Uw862dieZv
22k8Hs0xXv6idIUsl73IkSLa1xW4+eSOfiuSiM6tCOoQ5GfGzqApojOW34+3VhpbApa5KBzWbSUy
WHelwX9QStiSPiTaisJaU0oYq7ZjDyOC+wqrUOrlhvZj3/5/ys5rt25kS8NPRIA53JI7R0mWZMk3
hN3tZjHn+PTzseTTMnoaBzM3BCtxR7Kq1voDesVRPnq7Dw8lXXsZ+rh79EyvfsyM7FUiYaokcndO
VXm7nqmTlKw/29AqIRmX+0+drUxp8otg25KmsahAAf2ni9TYSidRb5DCmbbzWKaz73jFA7qHyVEC
pD7qJEzKnrp282Huhuc3AJFqQgHdVl2+NISUxWIC2S0gzqD7Z7zIVizGMDjG1yFLx2g3RcTpKmVE
TVPTS/UqUm+rkR17MNbDjPrFQ5RXP2a9SU+yJOvdXv81VNbJg2or02Zm03a3DLSOY8Spz7PTDs9W
2rfbrhbtblyLpqI5RzuJ4kC2lmbi3evGPMlGWVUNw8YzVO1RlvDLQZ53zsszHuy/X03VdnHU2I84
ZXdPSnrt9WJ81Fb78zEnhe6FnerLNllnRwo2VvFIQGjtL+u89No1vX4Zkvz2OdCeJ9WXxX8MNAqL
tDiD4IONhCmWX68kByR5ER5K3XWzW8E6AdEFjRBW5BwUpdDPRTja/+uMFf5Oc0LQXx3RIyJpRClW
FgLwgLEerIss9ZNinTHG+C5L8gDkfw4SnM73Rj4i1D240dNAPHUdLC8Txp2y3t3xZmhTVLfXK3bC
si7jqIgnWwCSygo8IJdXXX6kBFnrjSlsFwlUvj55SJrmnBmGcpWleYRHO43aqyw1zjhcmtJd9hmZ
s0scCRwl10P695kVe/2+S+t32SPT6l89ZHHOssAyqwRbQrNDghYS0IJlre+hln0b68y7q2tDvjaU
JmBWBGGh6Zejd4ds/GsEbNe/lkqHrmNlx2GFKBjaYj6aqF8uevuUrzAFh0f7oa0Io8gOsm5cxYAU
sLAfg9pSMR8db1c4V9uaAjvVY8DShXmTh9GbsGHDQ3c3YKjEhp4G4a5A53ltMeEvTgYhNdlPtgIu
fB5wZTtIZa3Cs7FEsd2zFNbyNDT2fdkgy2urEkZ/gPmEfy/wEiq8Uf/yeRYps9hUa50S0Wqm3u+t
n/2m0rpgdvNDjGP9TnCWdAg//428q/5Uk42U9Q0e9ITN2uqgTnH9Ltgm5VNlvw49Cx4kONlyr/Wf
wwtcas4N0OyHTkexZsHH6SsbCQTQ17NmrZNnsk62yn7j0Ih/trre+Gts2YRN4I1C3yuLAUmuE4gk
ocR/AoCylVWf9fKstLvo2rtmu/esdHk2s/CqYNLx53oCZHKUJ5jCf9Q4DU6+H1bkIb9En/TipDTa
Qxayh4jlLydPW2/BrMedRwIk/Kb2epANxqKLk/efES6f9PZBBXIwbgHjYSwbvZy6/ejW2jM/pbIf
s6jYyGLWgjS2CNv4sthOKds0VgpRE+t9YCj6bhyTBOwQQz0Qjn7NnXdWOkN7lhdukprA6loUNhf2
CmLtIRFedIJn9wGBsW0l9OnmreSgdMIiVLWizQDriVR22JnGVxTDkDRM8yrQvMz8qtgF0VqlqOG5
1cbXpmrfZ8vIHiLin8//MkjRZnVTlLp9LbDVVpQkZa20iSJQl9wxm1iejMuGGcs+2IZt7XJFL/Yz
GG/i40y+smi0JjurdfKVxQ4/1WDJRf04z5l50jNPCZCBmt9URJOCobfyCyGX4SuYtMLEM0H2EpWp
QDfzpjfPRbQXwaf8YgyK7CUH/1svQ4ELUmi2IBqSDl9N5SqvUHX9r5eVxX+8LL3abCx3tTJqG/KH
+e3zkBjowVXq9bMm15jHfTBZQdNY1UU24C5S3CC/9xcVYd+3IudeZp55wSXMPuRzbe1SMp9vQ9Nu
shWzlDiYGERV514SlGDv04Dl+QeYiZFhk6QvWd39GqmF+cdI2SH7e2St58bHSIl2wmLycS67Q4xX
xfe22E8IVv3V4ETp19Vgv1iodGzLYYyvTa2k50aZ9J1n2eUXIi3ktpzB/KNfel+OSsv5vRdL/LUj
GL8BVSZuwiS1qlnE7yDBpk9JG4ogyrP6Rzy6qDyQOUtDZlSlat+W2KvRbGnFHbnI4eg25TuL/nxT
TyaxKIyX0Hua3W8sOMHU9vFfq9FJCuvtvcg1JwhLK37QulA/uG5qH0pDI0kE/h6b3nF6N+0SGxvm
Vk0J33smhF6zvFtYa+XzAIUgqPAIOWheWT6rpKqge3pLUJmieh7nUb13uCVy35XPsoc1uYdombMH
WWU3XhskriuOsv8SDda+zrVsI1sJ4nc35NEe5UvJKldMG6x2+kdZ6oThwTfCx0ReO44bZWfjqYw0
LG/GjowSEGz1Tfadyry55bEF4ztWDMx04vyZ0NVtyIrymxGDkTaR9Dk1rgu2doHU0WrltzmcUfPs
Tf4UeHm8VeoP2V3RwCZNLgt7WUSXwSm78b00+vqAs167k9X4mG46M8nhUuT6sdRFvZUXHRTrVHIz
PttFByXPMI9gyNKntDTx7TEBd7fOgD9VOYRMhTVzNdHkp6oDZSTmAZJXMaaBHTX9ARUvhQTpWv4/
Dv641Ppq/3oBLcIFNOlK1FdWxYYOZj96Fi+JhhhZr1WWL+sLbVo2VTQaH92aYvqtW+dmv3ezWSwd
VdbJ1zmWluAkEf+M087zW0fDL6FbzK8qzrsFetCvquqJu23Xwl/Whyjrg2Hvwc3YyqJdW+ThCRRc
ZDE0XobI7l6F0Zi3KY9S0phcbLAtyMQ9EofJ4Nvk/P+Azb5R9YLgBMCmc6J53jfTwE0O60T1CbGW
YTelnXIOvbo/Q+52d0ZcKY/JjOCbgOP9zRr6my7HLykyUGPc/FkVWFRMTjei0Ir3cBV6xc2p5v6I
jPV8SMK2u+ezgqowViSvJIh+5skg/orUg6UbvI9a01/czJ1wo+HeU1aSWZLU2h5mQH/qxIJb61BY
2xjtz2d1fVCwe59+KHaLljUxMfwih0NqqOFhVppo07W68VLEnXuoaoIQsjgDKTukSpp8FDE5NQ66
16YfxTHiLs2xPtuoZWK+ZOpEttwoCuZXip2VTBTt8qOzQ7r6UGOk+NFqN1F3cIgIfYwVpcM6LxNY
Da5jK5vsSTtr2D+u7wp6T45tnDJ8tOYWRNLeVVGhXFs9r4oPkabMH62ZFyr7aNDUj9YlS8I9KXbI
GOuVG4dECJbgxkerpeH0bOkIjstLiVg19mqHjqosMrdp+6VvkS1YxxbTuOx1K8Q0ZX1dbdCnPfZt
ULXm9ti6VXcI5+IF76Fp8mFZtld54Of9dZYYd6ddpss/e8huAsqrTyIv28tiW2EyXAgL06TVPjI3
dffqLR04oyq8M/kaDuIodryrI8RPZaXsJw9RmfxwYpClsiQbbQX9yT4fd8k6/rNrkhGLyhJyYZ91
8qzT1We9wNL089otzqxnV1inNg6Z8WS3MIFzW6OVs5EX1nIePn4MezyHZX3+fLGwxH6kVsqHlA35
b68PhaNF5KhItrLv54s5enq03La6fNb3kZKf0K5+la/8ee240N2AwJj2cQ3nS+hoUEVXuxV5UGKc
VoSHS/a8ssr+U51lwup8Wdaxyvj71CKVhn4LkgOGkm9UABaXj1PZtasyxRcdfnyy5b9crsvivR5G
pBbWl5zX69hRz65Ils1ZcZEY8fStlriszdDB9UbNO9YR/3JZtK3UYd8kyqtqedFrg4ebrNcm1zjW
jcoyFvDVm9ZCBbNb4M6gnM2XnGiArE9zbzouYoIcKC+OLQ85EnCFxEBY0GqkAuSh6hLv0qwHWew6
q96pIURxWTfWNUlqcvyVr+qqSWQqca6J0znXNGs3vWcsZyZhk9jY2mCHzrAl8MW8khass2VH2aLF
2DauvcU69rNennmh9muYLH6MbSLrZJZorv6os3Y/z7pyAdKQuWZ+lYfZjBGsWg/yTNbFJIw24KCb
4B8NSI1DQFzHys6JMuxntSpP/6iXPeRQ0uThrmG5/PGK//ZicqzWeD8IIK6ROUK/2RjOO3W1R5zX
A7iuX4dKGihm0EqOdqRuG1n87DMakRqonjLu9dZJfEuzYgylm+joVHm2H0WUvcZh+igpJUsbJvwt
ut97eIDR/3uPUKm7zbx0yMN6KIh6fUfwqouKi646W9PAa/ezyskSxBE+y58jGj3tD0ZZX6HH5BdZ
/9HZmVVnM+Q42ll93z2gNQ+zxcSxYyJ24pHua5wDtlSlX89W9/BRWRXtHkDfKuRKXbke2iaLt+yx
1Y28zEeD5uAfk6KmvairjdPq7TQpsxpkWdgHn3WJKxzno1xK76bPJk1DTtWXI2Xlb+2y3LZoYfzj
cv/acVrfgWyRB3lFW3N/1X0WueuY2GUft6hxhNmlENA2HhmXya+iubpOuDGS2Slr9VzDTVENQVG2
9GGr95uoa+BW8ivvZKXd2KspyGwkm7RB+9QY26c6VnmW6LFzdL2UcMnYpI+6+ybbZA2I0+TgEHkM
PutsCx+PuIBNp6VW8yTACjyVT7K7PGSGx7JddZ2P15B1plATRENEe9BLdzxouQoGJs+zK8G47NoS
+zgIVCDqsNRG/rsuR9ki+4Dl7MBjD+g4r71lA9xJbVcOBpJheaafSisd2ucwx/DXqrHC89zoS27F
07uWg1lvrLwjD11jSpdFACSKdj7NNaR6Fo7RA0KaGDQqMDBTts7+mJvznxDtA0goY+Rn/QjWyPDA
LJkICmRx/6yEJPEGo0G6w0F6W83S5Kis6y64S+XWmObpuWoBk8c2yvqamx4/roTRKcGVEMHHntsv
y4tbuOSIqHbV2bB08rjOnFVkh/5Tlmfy0MZteTBbA7GnKLrafx8IrcF9n3is5bGr71W3fZeNn/X/
6LtMtVixbf96jc+hInWHE558W3ntz3p59lm3VG58iZHNXt/BP17ps06+mXRBetnFhfDvrm5hxvva
LhDaiqz2ijAsRvVOZOwmN2+3TbKA388fPQcip1J27nNV6A8V9kt3lUTqc9tri784XXYextx7XsK+
3RB3cfgOaDXb0d4ZLP+3+lr0Vi/dRQGCI6+UDI2Gb4z4LhstpIKeQm4X1tyXJrUqbNgibnW81zmG
q5wtGSiwDLIsT5FJH08gWlfex+S95CE+39k03mQJKueXvFDH+0dJmAS23Onho2Q7h3wp1UdZ8lIi
JDa6AYXhfAV/Dm147Ja7POgAYbdFaKhAFKgravNXQwOiEssV1912qtXbMPzXFkRV/Ign1OHzCjU6
AfckEvsiizGj//vKkOO9bWGAvvQw4YTulJtbtMfshw7QzYNZOslhNh2YZUMFtGQ9GERFrjnW83rI
boRVKXW9Ee2NZplYnlKSfZPY1P3GjqGrY+/z0GOalCjTRY3ncZMT2fqBCk+t2T8alPY2aprrF0Op
nNs8kFaTDTVsc3w71fdhtOBwLt1PCFnufm678pRj1oAI4OdpAjz7RFq3XYIk0stTp9l4d01KeMTS
gZgzhErbaqpnMQADZ4ZvjgT3quecBc6+wQp7I1tzyIXXZsxfCUZnXdCPi+/2cftUrUlVVGYW33Jw
cRwiD1MAGFLYivSFemq1cPk4pMX4e/GHstg5Qr9KdCYqBC9lPQuXUvxWlA3/qMvWfpVbYEErh2hL
t+XZYh0a4ECTEGQ85lxsHaE2sGLj5FGzGpgwdVv/aAf72ZtU4zntJ/OQOma4y6oh/KpAI5iA0vyo
FyRHi2HubomaG9eJbGdQN1Nxn2KhtvsogolWgPJCD2MMj1qb4hXZ6uGDvh7YNdW3cSWyJYT7t2Bg
WaS3I64xNMpuTNE/CV8nJ3kNeRB2DAg82kFLBZcmzAVvc6QMTWP+ZlQVSpsk0nGF6pN9PIAIDwdL
3BJ0HG5lLdB8bUObSATFzwaxFnOzA/pkYML02aDYVn1VAG46dYFybtE6b0YUorUsGudsQyz+OvY/
7LU6xAPq2K/BQbIEtQ+COTpocF1RwBoV3FFt5QJ52NyOUU7iZ22QdbLV0tjmItZOH+CwdYAGoa/k
i3P3OhDirmPGP9Q5e2rrWnmugHYd2sXUd1ldKG+FpQSyw4zD9qavU/MiR4YFUB1pvYLNyFOuqeR3
f1lBdFbGbJca98S29DsRyXEX5QoOIn/XybMmEXWwhjN2szcPcAjZGQ3z5PLHZKw8WE2m37zyWRaM
kgeEnwP6O06l86fTzH26Zd2dbU0YfJvPUfU6PjKqwW/n0NnLBvlWQrAPWPhEiMyvrtgOVHylb8Xr
jOf7fai0yCehT8C5Wea9U7fOVnZzQ1IEtukx766t/+9R1hDXLz3mS4qhDw+IEw0PsBGQ+jDwSSaT
dPms7+OCRPGyuGwH6SYb0kxVL4RYj3KQrOfzIvrQjWuIyzHuZLuJsI+u/VW11DcpqpN4e3QHnJ9K
1CLfr7nVq9Mq9mbwwNcZkeiOLY5RB5BZxt2q2l+j+UbfQA//ZUT9Ty4XXT90/qQCoLNK0wgLF6c4
xNDzUxpQNnTDdC+yVN3omQYYuHWvs4aqmlSkSgZ9H6mxe5UlWb9WyV7eIsL9R+JXL0oAf6YtvlSz
Hj4q+RMgYSgv62HBkmmT1FO8k0XgoquNcj3v62RB2NLtL63WzXdryRGyJOseQKlajrIxdqZ5hwtz
sZWt+N1O57zAh0e2NjmKXjM4Ltkoq2BaALU157ssWSExhrC9hGxvCn2z+k1nq53GAKB0kwFID2Tx
06/6w+hGlqe1T1srXSA9rVXHneBGa/MX10W2U1cwMmXJu3xRYPWwmZhe5rUkq1Rdf0UmNrvK/i1/
2T028cw6aw8XGNHjIEwC+FzMg0yByAZIMR0bHT2+YY/FEnDi6VNlj7Nqs3o04yt5KXXDGxofkbXT
Wdj6PDcfp2aoAFfqaTDnM357yoBLQP8WdZb3kJ5sHjaPDtzubJ7Jtma5szeJru9cx7N3Zpm9VUml
ANK3lUCQnjyQjj0iBBw/eiEPdw2O4jeXQLfZodCs6aaBxoU53eSZYgE3qisEHHWbnzVRxhz79moV
PfYC4k/M0oRiiZwxJY9qiNtxG5obt9SJ4qYrkvzgTI+zt66IPKR9I14fCYy5PBl6swQvegzLG/mM
E/f/5ANj+6NEYu+pUo3oGLn5uzdE30USefsw1rxDGirEttgOM0vG/IuWFyues729ohncdjomTcVn
RT/HjbEpNi1/Rk7qoYKJuBPIHqQh6PNae+4N7Zun6a6vggjbmH1ItFNx/MYgQaTOAH/GqA+GkbuH
KEGB51SHbReaIeqD56nIn5Mn9PVFQAAiEbEF9OxAPK2mdkOmYzuOPfOymiXnCdiiL8ru2hOOj4jY
/5laBRKztdFto1Krd1Wn5P5oAjDVsyFAVxKgU/yu2f3yvav7Pf6Fx3ax7kbVqGevBdvK5DRsvbgp
fC2e/wr7702B+jJ7359IYfNdtO+oDO4Tr/g65IBJ9KqHils+6aDV/LHBXF5XvkZFGlhNzbRSd9iP
CfN7Vryh+7Uz+GYKD9O8yWl/qiwTNpb5ChugPgE5ZneC2YtvJgMhA0UZA30pMgBW1jc91hcA36wp
vbgUAR3eIZNuq4IJds4xm6qr9BbbIKuXiLydleJRMJX9HrTod2Usiuc+/KtGQncPCe1FITrKOmG5
VRMBpDxeBaemjMljcTaqpt/AY/JJlhpVJsILQCTHn1kSNTdtNjBDy577YdBeDOc0gKAMlFA8a/BC
NiXKBpuJZwART/OIvfjNXKZTKVScuNL8NnZ4PmlQZLZLyo9BonfYx+BJT3F09Opu6+iYJ4Zlg0WO
OT72Wtyw+OzqfWwjOjgM/QPQj43ZzCMoZPOkla7iq3Gcg7TrvzhLScJyLpdNHxbNSSTjsenB5iK1
RGoW+LrSq4dxhGNWmgXAV3BdyNaT7Y8dLFQq0kRdj1vcgCtDHNo31wHmjGuO6Gt73/Ux2pmxGtgg
IAXSC4dlgcdgYgHka2GhndiWu8HYKyzdw+ZIDNs3624GxaGeEk/AD6/rWN/Wc92e+hTh9Ls8reG9
Zf5vbYuuUlGU9rBv1f5YVgS6QEcySl5Fk80fF4jwCEpC3c+nZdxD9ihgO5uNj9X7hI7G0p6EF+s7
q1fvql7VJ4DkC3dY7GKXwv54086ATHp9/slcZUOTWbzHVqxq8qwMfGa/6GTriCsUURBWDh5Umfvn
E35O74nLBm526tgv9B+67XwRYe/r5PSOEVzVrZMMf1QtP4/wlofKtBHwrdBuJgNfFqtI9uDdmyyN
0Q/GeNUWz0W81NusB4jc9D9zB80SgLoOsqlVtV2U2L0PTXjMF1f5EiLwG87xWTP6l8Lqyh3KJe9d
kSlbJ2z58RB2RP1nuKq2GEjhk6jW2vJLGw/fosbsUDKM7X1qk1Cpxn4XDk0R8H7Tc55Pey/mC8kr
NFv03BqudcmXpWXiOR/J6+s1W5dQ7NMk3y0ElA+2aC95XiLtk5YvY6UGYvWGwacSmyg808hopruu
DC9NhapEys2oasNDFWpvse4Qqmmbs8p+I+iXYdjCXLROiq4IYvapecwEIhdNV/8ltLL08aQ21OYv
VHoSfzITrMnbDMPU6LErDO2AQm8T9dYGBeTSab+omXitTTX2PWNi6+vmt9ixo11jjOgLR2BTGy8/
6hqLhNRN37rGW/w+defAaS9Vl/muPdu+8AoM3/PK3ZWke249kMUmartbYfVEc5EjQUwNHlYnVDQp
2/6FmH7ii8F6M8oIRhYhp7tQvcOYoXnitqdSmX96DvpXlvdujTn2n8Z4LMg8+bEgXczkPAWzBZyv
1D03IAw9Hdh5ZWTXULPJ8vqcjB3PYHcyd5hn6H6/On0amfYKoXsCu9pczNn1Nkk14J2RQk4VY3KW
h0FYyZns6DnLGxvqsJ0D4x2+uCkECyJLfm4rft81fyWG9WqN8x+N3pEDi80LYOxzBQvRmYkjmrZb
b9BB+NpiNrp1iuwZWXHrNjHd+12TNYcqavOHfAaHp8T9o+gX3+zzbJuzqNvoELMQxUpw+NJGsLS5
HfQazsq1LgwEgdz00ORudMGWJkTtx4jPi5dbx5CV2knEqXZKRgOGZlws5zJJx0OBCPIFaLix14SY
r0OcRyxmobUCj6l3w4gxIrkmbVslqfOQd1G8jZpr3UPrMYVNMhUDSLQzWBIXNT6HMeK/wYqCDLpU
JW9uAom3hLCebcPDLnAR9UvbHgbFxm+gSNyXjqR90DhWj9p+jMZwDwzImLFkQiJf/brU7Jy0eijf
lJqcqJd207GyTGsD5bX1Ox6Xb5MF0yeG1/IGrbgDnAz2AZwqrn+9MN6YwHBWhKr1Ntl9j4evUPHW
tPDPIC7yFiGI4vNYH9+Ip7NhS+vhTfPCwc9BSb15FlJI1uI2b1HJIwIdw/oNCtmEqDYSb5FinDAc
1G/oT3oEJJxwI4uJWPRbocAimuK3pUurAF6SCaY76na1OTHJmuYpttkTh5E53DpEXG8tn/U8uc0O
wBl7ZSagTeXlUC0zx7qy1iai5D0oS6M8dylf2WgGg827RGIoRcp7GtFIRhSmj4w1CoqaD9AoYL8R
Dnr2ZGqBDWR8p6pKi3FK+90dMlLMaIPA8S+/kNOZdwN6IhuQQnaAG5bhD5qR3WtrdPxZpMY2JQTs
G9aw18vUw5M8GXdLdRvSej70bRLeFj6LktgXMIsvWRyKBwKpvY8mFVNWo6h3pNBR9CuWB9ucmbDL
Zg4IJICuQ7mbxBQ7WXVI+gAyQ7czVhPUvkgCGPHp3R778ugtOK0i7YgHS7V8K/sSn5Fy2de48m3n
ynsFHLzpmzGB+ML9Hy4gfufaFXwUG2wIhsPdAlrbsbdhGkd+mBFobRt0cASnuySBMiRCNL60MXuw
lfSmr4/uKCNwZed9s+nRDlXQYWPiFhAfCAigxRpaQe/ljq/mJYlIpocuCe2nsfIIqlv5ru2Nyh9L
ghqlF7mbFAM4vyWzvG3jyt7MbjOcEOqwr4nQEv50C7iFlnCZZvJALVhC350yuRRGDUjXuMxI020H
a07OcDvqPQt/i3d2RzetPmgoZgilDc8dtyriUNUfprP0GLEJ6zAgRRPHCSHk2dG2XReW+zISWWAm
L62t1Q/RPOk+EbVvPL3JMI9iPhWWP8xD5cdtpNztqu1vkz0pfkG6/tqKUQRoNvPBVe8UY71RlIR5
0q55INoNuKEH+FM2KFAWFgbajqahTI/mpY8oratq6Q16446/xHTrWrKN2Ch6pyh0cUzN3StC7vsh
UjJ/cNW7SUBna9jz7Gudcuq88kUI27kUnfKzmfihJkszrmZVF9t2Tv9sDfA7DaLiOOc8lH2TXLJh
nHwlmR1/wmWgY95HFYJpRbXzE0be4XYOcQ8SA0zpPgwxXUO6QzjKT3Myx7MZAt+aqjiI+8kKWsH/
pK/0/KSIAQqoQWB0nsqjOw84g7hlfUFz7KY2bKkMoCIGlog6lhuAZVmRidw+N5OHo8vE4klrhnYP
yXYbTwqUtVosh9zKWqCV1XPXlo+KCuANge1277TtuyYyPTAazeQOy7j5PPO+9BMsuSU6uhGuRWtM
tB/idIscNCv4SJs3KruPyovFCY6SSvZq+da2Blg5lgUbbgo4FPisB8s04T7Ue+9ZWJh+5wzEOpBp
mjK0oVv7Tqp0uk2ADNEsaneZG706iNVsJ0/HzVRk22WKbDbDA1/QMIidHYXqVjjZK4ZA06YmZLZF
clXdZjFowlKJEFrRq0sxoYfVhkxRuW0avoMk3E5JBifo8qQLRBjvicFlpxTpXVvV7TNr/Atmlx0y
5smDoWnKvuJG8sP5IQPAMeaJeGzZz0YWiWbDJW8i4JV0dcuOVW10Vvrs7CojmvZ5ZWubBICNL1zk
ZJN7JCaL5U07BDkIyY3lpI+xJ8625TbbDolc8ta5uhug4x0WR/Vg/CJywjMcKs2Q5rse4felt0vk
vBK8GNBT34Wzum0dt/GhK2e70LN4koQi2qLy9K6hu7Ot+3b8ouWEhXLYN7WuY/XleXiWGgh/1WEy
bTB//MJP5RJjcb8T/sx2QsHpYjY2TgZGJiIoB1rfaXA0aRC008McmM8kXmPiM/BcAwVsIKD2rgkG
lhS72kLBvEYJAnR42T3VGRQug0SgR86/mUDQZ5M5+yorabPHGoznzw9kFsazSLJHJayXYFC18Cpa
4902ycMvQ3VK+lQci5nHtakA5yrJZlTO2WGXCfX0jPfuRsOFLqhrDUWkMoQ6F4JTSttTpxeAvKYM
Tceo9kMEVveqwp5lqK3m42AtoCDMMscaybYeQy9ddnA0McNIIaT2i8JOfcoTgABefcTysj9NoxhO
8uzzENlmf8oToFNwapipHcLt4Nv3c5G5e37c6mRkanWyiXftuqW8zYj9npBEWk5JzqbNg5cUyKu5
HcmAPpv2NQlGZGjORC9cn1D/TWhec0rr4rVxcwIohTk2hyXO2SJ7sJrdbEaWuJ9Po9GjZe60eOHa
Wp77loU6i16Yx0FZDfGq/TQvxYlZpGATNIVbqy9f7RhUQDdEJdcn1NLis5ubZaDEZcxeyg1P8sDy
lXVonN4swu67UFGb09I36GWN1r7hcXhq1BTsYsyy1K+b8jlJuz/arug/vit5Jr+meLHQPp/DxUX5
pRf7cHWjlPsMeeauxdWaj99701TFxJvmYE/heLKjF0hNFQ+6rYbUP7sLsrKek7waRVRoQavW6bHr
FhLuy0Yb00dN8RLc7PlgJN8sZChRgmAF37ZhGPCQWt9AfR/K9pYqPC6Q0A3idA5zP1bDcL9k9WFs
a4QVClwRk/g4dvASFRZrwGAn4yTfAWIe5IWd5YW0XYVfheEugTxttbhi+xsaftwBokQqBPr3c1l4
bK1Gk3gNhlQngA76ScAxDyoHHlv9w12yH8RdXL7ZEA25QbdcdseU8cDCBjUWR/lbVfpUnpr1IIvy
YCLmwd98/Sn/rTnEiP633qPjtbt5FAQXi71WjQFmy+9sTvqgNVGF29qKicBIkR6GOvdI6tAhqvD/
Lt0EsfTZb7wGfKZwaiB3HAYQf7v5T4GnBBnASVO6S5j18TFTcuTc7z02gbs+Hh6LsLqkPAdOqGTj
kFbl35GTiwiUt9C0ejxmF/3eog1POFxxt07aKD7AaNIJUbI8hXVe8Oxe8p02Ro8OWbEw/4Lv+kuj
usZ+WMMEqmXlpylCJrJp9POsYW2zh4jgfOkb7mFvcMFL5uWzJ2mQ2A8UEUTKYTwqpZ1y67jzTcwI
slmO0rJqIs7oId5QD9kpVAW63J3Csgoy1pmv5ogWjGL5C1lnX5kAabmG7qdeZH5B8eh/GDuvJUmR
JUw/EWZocZs6s7TqnpkbrNWgtebp98OZc2irnbO2N2FEEFBZiCDC/Rd5WSY3r5h/crPxpwG0ejWH
HG9NPW4PESkyfWi9xyGcjTNB5RLW2D5mCXGw6qZ4UjNIjT3LqH2YlvGuS4PiyYrJOCNkhWh/foZo
Px/Iwnj0QvDZGFG2xeNGd+fkD1D/9Z2fx+YeS+T80ChzdZ8gnGFohfKlZJg9OWPtXlN8iV7wziQn
bc3tjzEJz87c4j3fmm+OExZnXoH84hNH/1LkPooJsfKt881yjzxtD2I0TB8VlXVP4/XHMo3Cb0EZ
fRBJ2uPAbf7ZB+ELgqjOrywknsZ3Qc8V+yn1mb7kQVztahXbNrOxvxOZd4kFMEY5attdCJa8khqE
49JVEK2IlhyKoEmuOorzBycz5wsqpvN5JnVwAKVpHGalbY5MHw9FOcRntVriHR4RqZxIaxt29iNA
f+wKw/41h09ixEX0p6+UNkxwkgn6W1KqxUJeiY6qYc+vzaD+2TbaH/nQVqiTQ5gk208eBq+W2I09
dICG/IDmcvISxkkGuTWZGKSO7ZSld1VWDnfWEr2bgPoORl1dvL5WPrC+PoaeQUgVxt7B79LjGMTB
B0jB7yFGUw9mrSvvhmop2Geow9HtMpCNVhGd0np0/6yJX9eeC7a+8ac7Ap/BITWRU+rJIF9Q5D+4
KLl/a7zB2DuJoz2xAjCudRk15wbu2VtktrDeyYT/qpEPtrz4Z40hMfNpzXjxirRcvEfMi2f04YtR
+YQ2lDD/kZa/kBWIyJFG5W6ube8NtLF/CiIHwnA147E1J/MTIYafk95e5yls34amdV86hC2iHDwz
RtP1GSVwhiPJf6f82JvkvBNyaeluq6+7pac0Sl0K6b4dvbX96ylktz37Ms4jVqZcAyKfsD8WU+N1
sxiwO5a6bMn3po9UOkn9t81t/9Zd2qT41CbnkbZJa/ODoZbjjrVdivZbnpd8VJdN1WEKQzj1P61G
bzIhWPanCpDdI35s/9TXQ9cynEgDKpZyCpKwuklRLp/ZwSwQH5O62Uz/qaNezSyyj++LSQ9eLU3l
dXAzYw+IKHiVtjKzGd1jczhLmxQq3HQ1Gvz7tSmzk+eAYWw7qMW58Wqi5r+2yY68mWvyO4vW8XLy
tS1Wmp2m9ep1a2PFuUfM3ngqzFQ7Rm4ZnK0SqfFCqaxHtTTVRz/zIj59Y/utdrUvGUDkN11Vxtvs
h9nRxoDopZhmlk/BtEPirfgzAnFxjjGAvJAYgbUMOxGTvYOme/2hr1NiKX7+YBd9c2/G6dnlG3uH
kydTpDlJrzDHzglL/rscydYz4i4feZ06j9AP1aPCsothJbAfhnaMmeGrD8nY3hBDye5w7w2x1AHI
DYpqPhqeZmN6kqEfV8zfQgfZSS6090ZA/yFva/VP9NbyQzjY+VGdtWfSzR1LzA6ZxiIZ9w3qhmez
Lsj0qAgyaTpEOabeh6Tv1Y/KGQCMtsnCpiCSlOIPhQVVYPwRlz+NpmtYKQNo7ALryzyY5SGDO/ea
RogUlGPxnVj+dCdNdaB3j16aXaUmBUTh4NRA/T5If2lrO/3Ds/r6Xmp9VMxkmMaHtp08cGpteCiy
ZHjNQz+HBhsNRyUYhldpiwomu4CjHqXm4cp5F1XZL2Ro/ukwj0hVE5UEg7KcQ4pM/zsarPBFTuOV
c3RVsS7cbR36DrsHU6nTq7RVvLf3reI/eg05/Kk4oJcYPGtzpmLimUwnxw2W8ATDtrQFVvSS5WRQ
pckqelC3afFDxnVpioZ52qulpp+lGk9N8ToRFV/PkGOBrQNUEsyrgFyBgz7HZexc4obxFcmW/4Bu
1y7NzPxc879u7Z/7EeLPgUMa+knOt3XstehtJBvHyiYb9ig4FQ9IBppXY1z0c6po3EmbFH2hFg/t
UgSxApxTn+ZF8wlqzn93bJ21ZHYupa4+b02yNaV+8bC1uXH2S/VqZj915O3cuokfCp2UcYhZ77q1
tdlKC4ig9m7SQyHDtHbLgyq9KDpgmFZHdTwuTcxQ1Kz9CAgEHX3mDCepamGR4YbQwbt2rOYj9P0F
5LPECpfO0RBmlzgMAVUv1SHsShyDwZkg1cTaK7Q/DC8F31aYRJiXqklS/aI3IPfbobM/xrweLqHC
jE32pmOTXNq6nA6BCVe+b23n5tdMSuyE6JyqaCEiaan97vQ5SzAv/CI1K9OStyVPILXI9e13w7RQ
SWqzF2kquoDZRFbO91IFMWXu8XD8s0Ln4aCPlfduRb2CJFikHC3Pc981pkYXNWdSJ9UCqRf015jk
SGeD4eIZBsOd7PRBdLx/1Xms+/0wGbxXZfmsLidNWqa7refl99IRW2LmdFOHMxLGhTtpG/jyHMMG
FSqP9b0XlT0kGj55o3zY5Nvk6o5PuHNJ47Q9dJG9YevzxUmbU+j0KdjPIDrnqIW8B8NLWdbZyVMw
hk6HRfdysN8IElgkf7XuWIDK+lCSnuhUqn7tgoSv+5RnH5Y2TszzGeUwjUmZixvO3RxBd0ZHNP3o
lZFki+d/QQ4aC44R8WevM89Sq8qhfneMK6NjdLTxsnRABd0cXfegbyVIUed++NGMRLLSipQUNBr9
ouWBsw/JCSxRPmffg3Q5RqnZnQhjLbExl+l89jZ1Rr439Sy4ePoB8VH32V78YKTQ04thKk9GXn/t
dAUrHreanvjRyHAUI/HqlLWLYkCLjEke7wO7hGqooyGIalbxrc37Z9+v1HecDAVxs6tNz3/LiGsl
FXN1Vam4PpMGumgpZCtc5hh2YT4EeZCuTdroRzfF6F/jJv1R2q5xabCxeAwt9OEmprh3WZX9wdy7
+eGa4WM/ZtovbDZOiddYLJaemmneMSHPyWG3LXAJK9l5iCt/DRb8dZjXuwBvjA8zbq4RQN4fWoYw
nPKcYmPyqtvFHcq8+anQiNPmSpwf3SEuSXpHX5n0VefehcgQtl6IPn3SPpt9URMIsKMfdfhNDWb7
7DXags7P3cOkEiPM47DAONslaKuCjLVn/WWOh/x96OKFXZiGN6mmFXqjgCbuYd7bz343kYfqhgqu
hjE+R7W58Mvi5gQqOL40FRohlpJfsHvCxCG16wtBv/poLrRyVubGK1N//vxMDpIExQEQ1DFWSPST
1Ep3sd5GBG/snam/4Dr4GsyMQAZD7Snw9QK37xzUl6KVH7rTolmb5S8Wq7WPfna1l7bRT7IP6VPv
rsNDezfaPzsG5w8zdLy3rESeH4uMj94yJly0MWFe9o0IwRFrxtV0qanoLb5WPZH7pdaTLH7NceKV
GnrA5WvjJafQL62Ptqgw282zs+zrPEt9cfz6stZKs3pph/lqqomKrIV+Sap0fsyWolWHuzludcI1
1Mqu6U+9q9hoGen246hrDmveKdsR0UEzQBqNZU9s8Y2Zpuwu02v7UR009vpTOx/NKOoRrF3qsksK
EpjYPPWPUllPlVWNRVK1IIyaDeFl6DPCkk2IYZpr1SGEIZTDpFosf4AkgM3RC+yZrAVwIqpjq9N7
dtX52oXT+1qVPVpd9rfISh6ztP/DLOLimhHxeuz76p8CBUzniK9ctf+0Y1C98UHnp2x9W8PRjF0z
atUOADnSIstZopZg0KjHCAaYfvBkJO54CnvIlFqqBk+8SZAE7H6e7hcPI2mTfi7WQE9SdSvzGcYd
UYbl+K19rhrki2pbQZcxqJnK+dohnPwQxilFHrc5AGMolkNakkRe2iKT0RMhoAA4h92+Z1b+UfpV
+Cg1z5v8BVqJI/myc2hj5awMdsxCOu/eVTvXH2x8P0CMtIBe6FEBS2Vx/CaVsCbHhF79fC9VrQXK
ARkvPUu1nPL46g8eyOHlSGQ8s6d5iNY/LE22Ne2jOg1epWZlAyHWAU0UqUZ4vx9tcwlEL4eHtlXe
4GLYO6mmumM911BwpSa/rw30S2pn9bP89mzBeY1WrOCnufzuBVg06Vp5lGqJuTyPZo7bjfw2O0MG
KUYIaqnJ2SK/f05LQrwklkmtWVqu7pWqqW82yQICyVPFWG0WzUW1yQwFmH9+OGMx7eIgcL4BIL6r
2cKTjvepsea/iVt8mYiE/ll20EVIyodv+HzzqWdquMOjs3wEwZFeysL2b60xh3e+r0QX8pD5pUDE
80nP4i8p8mw/28l5NSf82h23/JlnhY3lcjLetBJTYzcGfUPsJ/p5JRHfEMFnYaAFbvyYjnkMEicI
7kiRnuNxfrfn3Nghxwl8o0zth3buinmXVRqPN29qn2ZPUii2nT4RDUUi2//moPC47xMY6O5QkU8L
qh7AFdBzOHQqGpsdLBavHe8Ay8/Xuqm+Y5upXC0tm96truKxG581/OC/4Lv2I5/dPQl6lLtL/xTa
4a+qy5KnKI7QrU0d5QRNX/1SWrHGpLU9aa5uf4T2mZRY+tWY5+FkKFF8dJX0LlC8H0zX1ZtZR7/M
qPjejaFJeqdyLhqIUbJsLsZZCI2NdZyiwAT5wQuN5K+BJFE6WS5QpIpkpcOLnVSjd9BD0ksVQIDX
ojgTkY9J+WF63uYx5i+oE5Ml0L5Wc+BdLI/MJ8D39FiFyGOaDmClASx80/T+vfWXC+v7cci1V0Nt
bhDRqx1ZqOCkFkTELOQuCbyMxHtV5ua1YzyN4186jifGS9Ha7mXKOuQPRwDK9Z44o3LRFPJqcJqq
E9x5HXkQ37j9AOqhPqZEwA7oK9mH3M4XH9n5yucRiU07+LPK3Ppt1vlo06Q/OSTuAXc7IRFTCsUc
w/vRi39MOaaL44B2LlaLf8/QYMpW93ADDJq91YftC8lb7WxVVngLrJyofFS6hyBXjS8gP78PVlz+
baKCSS7oV9R1FeTvkGB9USIOMbTdTkWk7opz3/CqFlr0XIFSkZoUldVqJ4jzBMeWHlL4pQ7SZfTu
fMgqr8ioaMD+4gvYiGOMF8NTr5nq20Rq9ejp5LqlaiGk+JjFaMEvO3vQhW+DARl7tPt7aTJgH5yd
yK4OjZtob15vtKA8ARAtNWnSDAvBtzZNbnLA8vW5GnyZmbtEl0LzF7XPsnubfCCtZlS+SA1PquCY
uj4WOsvOkZUN+er2JjVP17q3SElBCDhI0kubjkfItfdyGxYNB0jBpOTEq4G96HJA4CrTMakSFTQC
PZhVx8+dTvZh2aksxTgQ+FMgDVylB6Hu4eYXqEBtpwzc9Ib4arL+5iwain3kTW9TTLhjsjT9rfGx
Rsvr8JZmIV+6oo3/tlsbXWnmTq9OaL+mw88ST9x3Ypr7ybBGrEly470cyx9hgtCE7CNEq+4Rp/Qu
IEbNd1vDz1DpveEofXNDD24VNjV72TuoZHqwX7fOvvnM974EDFNP2c0LmUFARYtepUAcpThWiV8c
k/+26VOU7YLKQ7zb1qPXKRhBefke2t/mOQ0j480tOuMtmRUGfTAtV6nGitddtRl4iHTRBtt44wM2
OVm09s8b0sgjKq0Xezm8CuoTcHcfQXS4bZXSOa9SJHHDaNcM49UJYue1RRv9cYwVaOY6ALTCDGBH
40hzls5EBMMXtORY0/htvgf12xy5QOMRYPM/56u7v4tM8Y8w+wFGYZvyCpdOx+Ku6daqtLVmfag1
vmdSw8S0OM8VALu1qvscNWdnH+DGkzSNxkw6r4tVbD2q4E3aptm/aTkvhtTqVukvrVUX9OCPStHb
01MJOORhbYIFiaPV4O0MJ4+eHZfXvEU7y550c0dul0yxMQSvUnhqeFYLY36U2ui7zWNUu+dCT6Nk
PzdLFLiunJ3sLSK+8qmlEzprkvi0tRle8stTVT56fdm8aBGssl8O3qJjo75KwXOEgkdPtnpr883h
o47U8R5FH/W1D/z4vtbsP7YOCesUlDea5ry1udiVteN60qYfEKxARmhvjfZ0r0fxczt62SPfwOyR
FPqthwRxkxpGmba6k00vDV+11myvv7XJYVZTfK9bPzhoZZUB8smdFyncmiihAyEAhjptpaoA0iUX
Uw+HBI7qWx375ZuflITXvDg6S1sW5cQqYyDmYV6U+6ny1R3Pvn+VzqaBR2uBSrFhAv8pVeywUobZ
Y9BF9Vs9l68tgcIH9F7rtyJB5NYMFX+vQgfF62G4czqz5wKwMwQ+dSCRClJKs+s3darjpyZ2r7JT
mvAZ0wjeN95Vm4bycTLHO7sOe+7nYHw05lDevLHuQAVNQfZQB+UxL4+KOpSHpnHqg2YFM8AjvzmZ
iuE89AkUjbj3k8V+7IiP29fG8Av48P29X/YPVh+g2B6Sk4KX8N3v4pMVIniQWKx0CmYAXqlVlzGy
f85uDoKtvqp9AHNCCcF0q71+aJmD7BtmH7mHv5Ce7WZQwvsxUiCS+nzNJdsHPgZ2vQkGXVWGG4iJ
D612onPAB4EAtwokHZBy3+t36ozWXKspBskF2Emuck5H/QvrLgYb0AuH0lAfsy69Ykat3FddCT22
H9xr1kOAM4yPuBliln8u62TQnlkfum9zZmm3iYw28Y6WYKJR7LJ8auFM7dQRJ13UiUnfTrgBeGWf
7NqZbySL4Qe1f9HCxnteRPgmSAz2VJnwHgPj3mxi9aRgjLIroi/zPL+TETpErVaeCrt17/oMNxgC
AWxuxTSgAG8b1R2iZV9BWIy40LX9qXRCfFx13X/s85+cJrwht2Ls0H0e9o5pkLktFO0+Y66aWaP6
YqSceaiy+c5CcDYIAYlkCpaLiQ4nb0oujTbUt7rz6yP2kcOhcZzgPnXr+aC2+tdgxD8AxFR3DGYo
GupcvljAP14q3fxQ4qi6ZKg13iOTCK6Eb8oxbZz2viwKoiT6AH9r9vdBNfX3AAkuXY0gY1sn+7wu
z142etfcmKpDyryBpZUZ7gzctPZ1312sakEEBp12NAc7OQEQ/o5U07fFTPRikiXfc7X6PXC4bo86
GxE8nhu7UYDrJW17p1GikwBcCy0JVuydwdfesGHbqN+rRJ/g1Zn13QDQ4KosAQ+jeZEZtbZMq5mi
8Bh15EHSEGGWPEEyIhpa9UPPvvW28pim8HwRR9mn8Qvo5b9n16hu5N9UvoRJjeaaepuKSns1YXiY
PPake+16SMDfONXeyMPovsur4BaMzDAyjfd3CvHlSbsSub1heXrLjJCV06NJ4UQfGPUywUyIodpV
XZ9De/rumqp7P7pJuycU2IaEQlewA95q5JZs5xr0IY4QAWQaLce0rKiXSMlXiAD5foijn01W4pId
mRe+5X0CYgV5q/rEBf27TrGIGQnDk33AlKOtrGcCI/ouBl128OPmzXMbOGZug/ubahTXsGYcjBVz
Pw99sy87YgJ1/oymqXrfR5F23y6FY2JY6UDCTPNdqAf+0exA6oWazgpFcTrGXqs5Bkni7gFlnaIi
+KmQeUCJIUJRiFDGj94ayi8tsuZ8tC9djo2d48Jp0gNyIOoIPdVjevwQNAB55hdWJO2evGdVmo/Y
mmc73AA+0lgN+fOOtUCoDxPk4qfRI8Be691EVjh4RViFz2dbgVDy1Q4cvhnfjyAvd9hmMatgUdgl
KhwesyV4PafByfYW9dmq/xm4foZAmQG80dVTQAxmDvDQP4czVo06hPldp0Flan8NkAYjYL/HxgPO
V9sOUWdnZ+atukdoujiqRQdCuVMwYNFUBflI9GKCwCexULpvUzW9jqHd3BNqzPZzNyGKlrVPsJdf
iTQ3Ows9+as36aBAdd+6OrZ7U/zeuymJ796sBadTxd23xvXuy4hh1mwUhrG0qi4zCktYqP41AEQ9
V133F94HBpxgOzgqZTI9DHgV3TsEj4uFQByk+lvquHfgHyZm2aPPFRz+Glm1E90IgC/F8VE3On/X
FJAosrgiUNEGJlm30rpUblXsrMRuz0DXC0BxngXoho/BCTLzzclJSukFmltIx76VVucS5Sm0QxLH
53JqzXNfV94fqfcOl6lTW//HbNcHOO98S70FIqP8iIx+n1tZcNPHAH/ESm0OrNS9Sw/w7GyBAwV3
QkpK8Vm8dRDuHasg6KGaB+aMD95oDc/pgEaRQw0xmeTYmsF7nin23VZUQ+GsVZuZ/9WuoYhh8/Vo
+cwdvcECx+hmAD0rzzv5ge/tQw/1NY2hb8+SeaerAa+ibxp3cx2TNmX28TPN9WMeJNNNnZFvQijq
RYuDX9biEAVV5x7dYnkYWZ3xIV6KRTzHzEftXjXr9mXo2+mxjZeRm5pXBu1LHTHVrer0XAaOGu5T
h9sIJuyqtKw/uj5l5mFFX5JUR+fQLJ4tY7RPYx6x/l4K332YvQ4eWqvFx6Z7SZ0muYUsD26p70QH
o4AAABs7urNs80UPDNgb3sgThd3jAOKK+F58HJT6ZcagksAei7NuETjTsotgwOwlIw1VGFiiaS1e
VyAw/1soHfmiHm3TwsMuwwiR1PJLkBpj5rWEWfBrcJA9XxIByqwfdR9bVwy34EhgBurBsQ560FhT
MEysOH2OJTRyj6D0lQe1uGvM6VkN5xFqh28fRlRp9tNSRaZg2vcmN8tMXYBmTpjCK+mQnpw10EWe
WdyByLgME4wU4EqPndm9KC3+T7kZJwcdE815L5i5cCHwW+DPjs4w5XAKZvdxTDWNqWCXPXmk5m5x
U32ZgRt94LUB2rD4Fg5R+qHmuMR47U+38Hm4JUrgLKGCetZZ6aQ8UI7nag9STHzCAFh5ysGX3miA
Y69WSqkA9vRBCkx1bt7kNLhWvkd1kF+zuGTIHjvngGE38BBSCoDginlfoJgWOYXNe2HvTYa8h0GD
0lsDFMB/bTglDX8PyRH/ISbAeknm8EuIFBzio6cJa7mD44wQ3Be8EQDtQ6Jxd9H/TZV92td/s65p
79ohO9djzWcSVGDiYGmtJpCEWnicdX11wj+LvDS+IiGPIuf4qieBdUkH5XUmCLDQW9VzZS7GA/Ff
amdcYm8MydYfvHj2rmFkPcak0vapjqxSq+YI/xkgxu0719Sney2N30eVVWpYBcgohlCGF5OmykfX
Jmn4e0CBvqwKEEFWdyebhDdYrtJehSPS6e9ucLQ3YLsu0tjKxELAZJzWFlx9nvbNoUht7xkWgPOk
Tu8zCL5nAzCCnQfNqYqTryUTA+QrI6CVJclUqc6pnjHnKzMAmopyTjo3ZP5kpMBfrEMedMa+Kov+
AjuieO/MurmMsEX2UtUTpwFvXFv4hSrNA9Nl/p+2sw96GfycbGU6F3E63yH88dzPgL1N106eAqRc
noJGq8kMI4Xp9E56tGq7OpfQwI0AdoaSIDGX8fMWpoY7IBXshCQZi2DnzGN2ZBX9ZBDnYBQ/ZNlT
FwIW+5bb75iWtddswcyUC64uBGFxNZ2naMGN1sakXgFGhAuSVIpJj74oiuEf4/82Sbt0z5bXrr6V
AdfVa6HT7bIipRSgZ6ODnNbqKjj4pwlHyIsVvscNSAH/bWyC9BRA57VbA27RML4hVI66IZ53q66G
YIQEN5SZLBjc2EHJexHckB2dn0KSHL9PbhPcwGVZ85HJKr9ENuWNtiq4ZBfZTGYiSLCw+PeGugDt
67Y6CkKlcp4WSCFz2exW9MCtgwavB3+XKNoSR6A1AIt1JKvyp6Pkh0QNcMj9afYDKOblwjXLGWVr
wyfaWqLOR4EqSuM4Z1N2kZ6R03JlkEUM/jm+XU4ivbRQnXa2k6UH+ZUJWtMkYBE+W1z9zkGjnkVh
xPH2kNyHKxjOH91y/0Yzci45atSSA5YikesvmzFLZFJaGN9JNcuqc1gqOv4zy2/KwX0GeGdc5E/K
z8B5OYyqAXGSvjp6ZflTjkvHAI75chvXOyyNgpfKfbIu1kIa3drGUu/OSK3gyQToY8X+ytMA7ZYM
9Til41HV62+CB5ZiAEbd1fDriKciOZJVg40ZUeWkjPFuc5Sk94rzCtXgrx7m4tFrQu6ojYToqU2a
N7n3duI+DcR9TnNtMKxbQ4TeHlN30lvFLXVY/rUhmm3bTQM7rAOhboKD3C65G7JV4vGZ7GRTngIr
1H3yyt3OK/r8hq+jB/pMNpcCIgLPhnKu8HpnbBmSGSACMGeshjEC/W1TjnZwpACJ7Br5bd2c0x40
lB1d5O+NTUOMujnEbfJ1HvWbXLn1KkEt3RVWOh3kWstVSdqC9X+rIb6yYADknsgRsiVt6+MgdSmM
FMeQpguBaCL6OHSvcuPXR1MuzfY0yJ6ayOeuAsN+kEshP1Lva65PGxT6ngg6s1yr+t4utiHIXa7X
18ydfgZ4ZZwyZgM8dW9albcwbcNTPkN0bvXpVV+GDvlsZ7HtnOdgBgmMHd9Ohc6JEm6DnpCV5MX/
9Yd/+w2yie0VZHc91Nee691DTQaH0t7QDzIEyPe9Q278YgPIGl9TuLzrxV3hFL+9Nb+BKj5fQYM0
XhHBmpybkxHm2nyM3fAvpcvU43aFGQRvuuNC6d4GF7V/zjCxPMlv6f3qKbVn9YRGYz/vmyy8bwdd
AeaxjEPLay1Hytb/bPO6ckY4IEwO8iT0cXpiCsPSZXkQ9BFpJxOO9fb4LB3saqaDqe8HJNgu8gSP
nTVcptxiWVIdc2fA+MhdwJX/8+/aRXr1Q7DCXm4AV1gAKduzN8cPrr4AGI3Crhd5G4a3ZViWJ0mq
W1tB9GcZkSx9do6+Uw1gVtJnJ1AYI6W/FNvb+tsjum7K/rnyhovXmHt5EtZDsBU4K1/ahgSBjIUs
2JszCt3X7Q3fnmVpk2qwPIVq358aQHrn0IlOss+Uh116bMd/fgSlLndNttZjpL5uftov1U9t62Nb
Vrb9z9CDrRwJ/tS8BnDldinwmCIF5NbbIJyXD4fuQTQNdBaqk37Ch4I8PfMCueODrWMM6jzlc/vi
MDdgfXivE7GY1QKP7eQlB5Qy1N2dtWBV57F8yQe3O5nmzFSi0dWDGhTEbnoEZnYkeE/CO5jyxS7S
nIf6EETlk4N58Xbj5a9KdX2dtro0bo/Jp0OKIW0vPfaD8jBKUS/DtWzpCfQlM4bzJFdfTlKAZ5zA
rPDY9T60+r28JbDaaZXN31oH1/gjtxBRknXLhGvwEVLdn7ZwKUIuWBcr6ZU4ONSQeME3jIn+EfXA
3ZExOco1lkJue7xMTxDKZY08pd/zSb95sZGd1Hm8S8wSgTKvu8ggozFqt3B2S9RzD2ERrF8Ao/0J
KT+7ygnlzssWI327sGHsaPg5D94zZnHuiln2E/vNx/PslMsTsQ0GqqY6V47bfp/ejtqhnyDeb1ex
zBxG0mT5zGRuZh18C7qQkErgBfwBLtlgJu4hPypdyK1BOTHQRRk167jqmMlkC7xudZ5c5zoBzCGf
e4YeiUZxZO8zHMPW2dW6ioq0oCDnpmvrIAyX+rE2EuMk55ff5dvReG31p9nI25NqGi9yV7dbK1t5
1/2IjSnajUWB0j8U8n8WaNvAoci3X+rrxI7laYkjDcsHMP5HLbNz2PltPjwgyG5egKZVN2HtDFFX
3XgW/i7DLFvvr9yJbYzZbgwf6F8p9Exz8uqDBUEaWQzHwOGk4CVwGcEPKAQeSy6Z3Bl5rAOV2KMF
PNgv8A3572AuHbYRfbuT6wO9jPfbRdj2ypZ0+X+firnaCHvpYRvq5cdIdZ2Lb3XZWhvnCNsPJrQI
M8hEV+nsi4rHonSRP7tOuWQTh01etXWTvPY/sPr1Qym/87dZxnpsmbt7YAH3JASxx+BDL/NXkiOE
ruU1mQvkYPbBZP6F1grx5LBPLkUThupRuq+b/vIFjQCDdEG6zuPkSZUZ3VZsbdOckXLQUIrUgIkt
kzD5d7ZiRUlK/be57Prry3mEifMwFui69Ww3wNNPNlmqeY9eb0ES6rsrP8Ssb7qrq1eZlsmkTrak
WE+9TAulSiIIzesAAsjWWbpsVdnaiu02bm3b3/h0bJR/dAh1MIYxZsrA2QEEyC9SlzePK56wjF/2
rz9+LrViFymD+ts0Um7h+uTN3wKI9ld5XCOUdAFNL/cg7DokN+RJ+fdNOXodqgDlNBe3TA+fqSAB
TJFtCfeJEyIED9m77djWgLJDiq2fVAf/x6DV+XX99cuTvJI9tndmnc+sD7O0enrekT/573snW2sv
2fxcl4PWs/7W6/Mf+HyUopHYaO13bUZqVsaVbfYgx/5b29ZF9q7zbNncCrkfW1W25Lj/edbfljPS
Wzp++lP/1vbprJ/+UrAM+BjN1V0Io295xfFwJldRzetaVV54KQilQM6ERsTifQmzbcXWNmd4gkK/
o0/VGmyunWS4lZNvXX/bI5u+GYAQIgW/PtHyssh7sr0s20v1P9u2w+S9k37/1vb/eyp/zhdyfxGD
9hsPLg5tTGuXubB8uLZiXclu9d9iFf/W/VPbup5YTrv+BTnPpz7rXxgS715Thr/Vzgv3MjTIGlS2
tm+0jCFbVba2CdnW+VPbp6r083sEA/ofWo0kQlLYEPl4Ocm9M72VR3jdlFapz4SyWVZnVXbSveJt
G94BU0Eb3+rKvNDIpS4jP3OhgIiSlVnuGjryA6ud9zI8EP1HkrVBGfgfuto6aNgqMQQZXYpyhoSJ
+Nvh34bb7VFwZNG/9dkeg63t0+MiVdk7Bk1KyMKF6TWos3noHD2d97L+TQAYEC5KxvegHaLT+sbL
RdmKdVjd6nK5/mdVdmyvrlQDAin/DN9S/3QGaZuzBOyElvAabYP9OrFe98v92Y5s8Cph8ZZdLQIj
xhIh+W3luHWTY6WQicFWla1P/WQQ3dp++8dlz6dDBq9SjrPxACrwuYZKgWuA9CBSbmggOZYPV4kj
XvsmQ5efJVl2kStTJn2eXWbV2TWZY13kZd/u6Pru/xbM/G2qsHWVLbm9UdET0Vs7rUGu3EH0xIgj
ZFJ0tLKH2StJx6Dmok2P8oqucUp5AsZZj5s/5EX+J6pVq8ER62xSJw3JwTzPrgkSwbDEIa1JUTdk
K3db3f8/jJ3XkqvKlkW/iAi8eUXIm5LKV70Q2+K95+t7kHXO1b47uiP6hYDMFFJREmSuteaYRiDB
PwsNt1y4w9ZsYEDGDfke+TBUJdjqqn8Umm2DBEAkw64RV1X8X+oMKZNaFc9ljM5E6MnV5R88t0B3
2q945l+XX1zUP/5FX0vXr6su1ixi9+tnHpGcnB19WourLN72vhEf4H4oLuxfbV+rOtHzt5jzPlJ0
3/8kNQzVlYm1nouNIVZxQe6/dkU8bjVAgGsVxSyHSM8AkBZ7fCbpNVRyZ5oFpmfpdRzKPNUkwbup
Dp4iJdsqyznkpM7OZVC3rhg1d9m4k+ZS9+Q+o0hvGAq3ifipi42T2frKdCjwVKgpOqWJvZGj0MjX
IIMwXGZlvyYqSdXwZO0bNWge0GSRawYai/A8s3AviuVT6o/PS0X7YwAG9hH9Te1BjRuhcnAo2jKA
R1lCeqIeoUDEZpU+xo4FWVDvzlMMC8GibGGjktvfOoY/X9Oq+YHecdfrSvk65jquWqn/mZdMyWt8
4A9+IFMpnjXPvTMb3xyi9WR2/YCEg9JCxxkGN2jq+q2eqellSV6+qHJqriDqUF4Vge2Si8UWQCeU
POdGBb9Jlr0KRDBkqJI6bowYq8u49BBKwkxgwFEgTJRtU5jlZZ6S6iL2xCYrCgvuWZ4DFiYIbxRx
4JUV+CF/Gj50kmfbVl5QfplcadiRQOLwlgCwa/us3OIihnotI/jUfIxEZQiGXpsV1AQ57cB6uCns
A5UapNccgu0t1K+pn6LrsGwQukRXX04+wWpKe9FUZph0w12EylUAPtMMsjVWcG2gYV9lMqHXVFKU
1TSOASsIOmLTobQqNbmWOZaieMi60zB0FyXpnId52dQZZXsm3y3U1Yy4d4Rqlq6U0sIVbSA7o0+Y
zY2jChfG/zUl0Xz5OqKaA/KvxXfu/voqMpwHKDPRqgpbF+6ptrYUQ/emqclhvFFMX2iKfjAtSp0p
a1U81VST1sUKHgwGDuClE5anCqndqVk290O+n9ukIIY6gDYy0aaV6iGf9VRbKbqmHMSmmIJ/G4u+
klaTg8rdCVOCzUANnnufglHbHPuPZMjfNVLp1IUj9+e3paNnpjKRaoWighLTz79Id76FeaJ+TE1C
tQJAnOdgzCi7hoP1MCvkko0pMY6VnfcHtY/bXZrGxYV/gYLkv5Ufm1Hiy5Wl+lnW+ucaatDZjpKH
wawapK9S/Rj3JI4sYI9rcSg6SIW+gF/P1/Xo9hh3uNMyPFZSTPliarmW15HBpsmSkN1yz/D+eLGR
f1rprB/FqepGVy6WE+4Qh+HUmYFF2/DAqbz7J2iD5HcYzsnXeWttbh+arl3nMliblY/Fch9kTxgV
zgTti4a1sqkfEVo0j2jP+wuh4704wmi3fcS0DjFUNgJrWkaINksr/35RYj/LNjwuXAMp1Eb2Q8Ri
2ZVQ0J3gp/WneiCsXKbQTkSHBcliDwYzoZqNS6HqUrsFtqmsxKG4PFkqL48qi5qw5fqY40ihS7VM
9OKtOf7++nPSJPe3ZlGjOVuuH9RpKvKyycGfnu/MOOiQU8Su2FTBjML9fiy+bWMLQvKPRtEtejrE
Hd7wQOEMFXjB4FLXhaVCWXFTUuv3ug7CXW8OAYz3sPosy43oj4ew3qQq1KZqliwC1pKNWzjxwH0T
RMGpWzZDAvfE1vztHx19n2In8xr4ZrxGwhAfyzHDw3DZiD3RprPKxrLBhKgWK1GD3+D/MVC85Gv0
/dXdiDng/+clqT1QXyEr279P03YFkNvbeCllooGrvz6dGC3eZCpKtTml7aKjIO2oGy0KWIiU52jZ
5AAmzuJw8n2IhZE/IF6XY4LrS3cpQy5374PEHg56Rx58HXlkXhzbRFXCsnLwxJgk6WC9GpTiQ5YS
vX+9VByKN26hju4sQOBfLxXv9scrMlVfdyUFGn93LJ9qKmPEjre5MN9T7EmpXJrt9NhOVXq0x4iC
EwXyZpeRZ5TJVqyTIlSe5DIcTrZaf89DRX4azEJ+UsP60nGDvZCbRukCdJCnX6/B/7LqVj2alJa8
2hmnIplTnlNoBq9RJb2hRw4eRKdeBme/iM2r6KNSeJ0iqHvMl5Fj/ZoMiv6s+FHxoiR7MYRnTvYk
Nw3yy0tYp9OpD5T0PC4b4H7q4OpJza7ZzC73bKrxlkMxBqEpiRzf/iUnA+6lNrFLlEvpa+bUcLQV
rV2JQ61vhp2Ga6pX6gZEfNc0uv4RGyvQRcaoriMEla9Njy2CjF5vu+grXykFKz0z8/XdiGXmtTTH
Z0poug+j/Dbbjf1mSHZ7yMoIdJKpdh/NTCGFbBn5FYgOLN2w/x1YZvtByZbqzTEu4mbjPysUn8Gw
bQfqPdmLw3Y9Yw2LXvjfJmSR/3T+1aYaFlWx2XwqB6de49dWQpiziudMMsxDk3YTzO2+eFZRTD9i
/e6KTokytmcqMN5Q8spn0WT6DfkFeyi34nCEJrFXnClZicM6tvXrTJZOHIkzdoN8lmG9qSiij8E0
U5dQGKF2rGHFIIuufShsZn4m6B53HrV4YD1By64rf7AOoqdvfWetK4PB9w63k9nnzgMwJnrt5apf
ofGJDuLQimSTMoWoP4pDEyMifCBV/yQOZ2n6ZvPMv4ijqc+u3K/zqxZT3+OPwS6MBumWZq18jnxk
xKGPXdWQV1cKfdZgJ/pb6bQvSdzKR4oVhpuqtvxUYqjyVWKfxADRDhdxU0p1dhFNYqNDOYpMBAx1
p2K4WuAem5nBTQyPkaNdc/3WNMXG7uwKw8J6Dca8PJqTVRyjDrHcAgsuj5LMpukqG8ysPHmx0wMd
N6PmIVQsrMAn4xlCWPohG5WzhptZ7sQhGh1K6tXitdRHkJRaTy3BMkzpJ9+F6UdVTT7iriy3FIpX
6QdV1NkWOb61Ucl9fJiGdsxtyXjSw8w6l4lBgcUyrJ3kXxPVknsebcqZaZ2CGxF79rKZldRfEcFr
qN/9t+0+ROwZUvur6lVl+7+9Xm0pgOnM+KEe5+YyShXl0oUN+o6qLp0n0a9c9l/0cTBfG2uED5Sr
xSkLNROycZVSETfMb31l38TQUUtPdaQ573WTy55dx8Y5LR0MWOoaWgpc2BfkSD8k4FfruFjZlA2d
5JIflT3G3zqFAjFDs5sHR++Cg2RayTZKQ/kJqkrtitNb87tcOs2PjrwRZUR6DIdx0nbEbEuou6Vx
c0yY4/zcLcCWSu4mWV1AxoVRdSq5p57MMvR6X40PNXDyfzq+xoju8t6KjoTiZzD+njwHcuyJ/pC6
x5M4W2zZNJoVcsLK0vdfh6JbdZRk3PDTjr5GBop6M/TE2MrmgHb7fgrD0o8m5eUHKzSkdaoUKrZU
g7UzqPfd43XTnBRNtzZmkk3XCR8Xr2/l5oVfo0zpj219Mne+weaRfjfOsz0kTEnHwtjcnsy20H+g
SQQWqXOf59vHjzZLLEQqwbyuq6q+xGpb73StGg6R3Rq4+/oltgSdBR+LYlVufCgz1RIslt/7H3Ew
viSRLv2SqLT8eqMsV0DFFcbPKR2+hZJkvStmk0E7Vuan0IQNzhQleEBCbW+zBSouS3567NPY2BIO
SB9spEDUODcG8TNuZKY/hx/cgD8RH0o/1QAfZKqTmGEzCU8CW/+VQUZWu/45wJqjaR/7jpplOMXN
s9OyJuz6SnmgbqOjPAeHJXRXlkdwzfd3qqrhQTVaC9JATnGLU7rsKPYsqyYFCALh3CVgXfCveVSs
wXnOU+ddmWLprPeOwzUA31uHaX0Qh50GeS634m6vxj1gKoV52b4rKXUrGtt5CRCku9UQyue+Kv2X
qJ4/VCNQL+JoXirALdV4EEMdxTpGiuFfxVHYB9s2LdNHvVD9F38ml1gYzVOpWdaLvx39zPqIeVRu
21Fut1Y7BJ+Fuq2H2vwsqcjCMqeqd0MwFO/Y3K16I7IfWUeeMHkoLrUvAc8PEG90fai4X21LR1SQ
ccZZd1GyjFtgRxM/IsBrWqT9EnaHBjC10Aq6l/uARqs1rzI7YzNgKXjplg1fjMlr8Eb2xKHoIGFb
XJoZty0sq48UO/HOQVdR3YDhqEvsrrhoy8YExXu0Je2cW9X8SBTgvSuj6XOKlkKPFj0HHCiQe6n6
Hs/D9DnWkbEal/Zoaf/v8TbIpft43/Y5D+VpqyawAb79e/57+/91/v8eL95XrQaU246+1nMjXg0s
2G/lMNU31dLVrbm0gcuob6IjZ/H71SaGAIpsbuXS9tdreXKCs5KcbazyTBQbY1FbOlUjb/hmZP+0
ydhHO7m+uQ8TnWPsOG5dozcIygcpaw0Ek2i+RqUegrXFb93r4dh42agUD2Iz6vy/iv5VdZWmWqth
Ip+CCiEeNylxAKFdPrXLRhyamoTo/us4q7ye5Rqsx397Rfv9ULxCtMG2O+YRBW33pq8z3Y9Tbnrz
aD+UXK5vPfYfEMmcjwQ9E1+qMt87PlpSdbQeJ7N3vmkA6IgWOsODYdsYjibwVopUjsi+oiZGeLxv
Smmjqc78BpFh2HacVQBPX5Fl7cV7hBnlfH3VGmecsJ2L3ykkupZzY17xoHLVXqgbMXAd0LSN2rTj
Qa1DmN2L4Y5w1Pky1zHCAnEuiy/RITY9rO61TZEVSvTe2uupXgLXaf1bZiXSDUB056k7BxuxZJ5h
umiwY4CQW7rLFARdTDzWW6nK+i2LP7D42u9Kbz9BjAxvUYwTfNK1/UPU9MpOjtts74+pfgkDFU8M
qZxf0zD9TdFh9psXh9jBHyRdh46F9e8NP5mtNnbBpSqa5lYsG01mehgW4BKXAZq6SJEaSjaMtrwo
Kbp4kMnyenCK7iLGi2EYPK0xjZwwQANOkyye7JTM4yXbJ7cAWAe+ak16BTqEQYSBMZrWyeMGH7T6
YgRdsq2Q1pyTDFGFNurzybKpLEYdbx6tbIj2BSjjo6NHxp6wR3Fwpnk4ZNU47iU5Ko+ZVmDs4/fR
KWl8EE+DZZ+ScsLrtSZIEnWJv4nbVsaBQa43tlOMCF2BLgOA6q/kJ8p1GlvdzYf2BDeY2kHuOFQD
VX3/NHdY/WDuPD5HBnjkTnf7LiQoFRTyS0MOehWOsvY62jYsb7inb3jP9G4VTePZx4cKBHWeetUU
RpCw4MfxbELw4afz96Sx1z5+ZO9krxu4NtGitZ+jJ2pJf0emPH+XEu07gV/k5UZAoDyw1U3W8nD2
B33bL2ewY/w7qAMrsXgYWVCZE5BOSky+F9Qlqp3+zaHWgCVgNhxho47XGiP1hcY/A12rz44xdaCQ
+QWwMip3WaMAkgHeN15iaC1MysddrkvRsy851sVSUNMKI/hQ75HcGf6w69NhetdN1k6KEjzbBb8U
ZcoLsAHy+B5RALgOyqHfiVepcbKvtUE55JYyeMQSiwOKoJil6lIZbDgYcvit+9WkTwARxRCx90ej
ufSIxr977sPHTPAJeYP7eURbVdno0EjgrTIcAy9G2WLl2Erda4eB5WH05Qx8BZckg7dN3HJA6bEc
QrRz1lNb4HO5HKr6hGhJN4q9OPTTWnFRJ8YuJg+I5EyLRcGyUfMQv6dSn8rj6CQVDhbsic19jNgT
bTiNM7pRKVEacqqx/h+vmwFGlQjU/+vc4vCPt7bwEdgzE3L/aLu/RLz/GJXzIUvfmykMn7nn+m4R
W8Ze9dFW9Ln2JDuWv9WGUFrNOf9myyniq1kVO3EkXqRrzlPbZc7ZMKQd6KL54nQNksI2b9/60apc
bbCCb20gPSMocn7qirLJbW4HcMBXgZKrEQOA8nZZ/JtgxgN0kPh7FdUxj52mfV/s7leJ0ZVn4txH
GYj7GaFAdc6VKtyAM53dRJer871D9DLB+mecjiVP0VoruXulRAbn5uUM4iVi4P2wN0fLtYaanOV/
3uSvU0tjgl5I9V9TalQBZi5vcj+BOEwHeUfyKz549iBZp24MMCDCOhTHF6kPkZCo1lWH5HhNzeXu
qxRUGOih/dWG0hdLpdTeWYQKzpaMcUksg/r/OlzacOoeztGyEW2UYCprfNHIgiy99w4xTrRVtZxt
9AFXAHHYmlq+jsDCeF08Ed6v6u8RwgWnkOsPJZiQv/Xl9GqVLNrrqfGf8jnvPUrF+pvaxdAwrTF7
sDWgKjEQt/Nk9MOuoKoWgmNEzT62VXsjdWCCLHfxwZKjS57K1SZjrXuVYe0SMSB6nRq1RGC9yF74
dOGKmLf9lpgQUIxZ1z/xFH33m9T8URr+QSaQGUDCQdeU1AlT6ZeibE3wfQQZSGh0v8fJOfl5XvzQ
mvibpBOl5m5JAT1VQ4bR44alg1owQHpmcza8+PXQwDRnASF6Ryssj2GGFFD05lh4nvx+blzRG6dh
huclTDnRO7Vmeqkl/TNZzkTGI39I6+pJ9MW6TcwJ0BJz8uihbGXpEuMkxH5gzNGD2BMbOQs+ZlWu
9vcmsYcbaujF+Ph8vereK1uZtY1JRLmizWpCcJN2g+4UOOjqPu7+PvKQnRu9MA/+rDJ2jnGlQon0
NCZOSYrIJ3mipMrRsTvlKKOjQrMeKdt0BhUjOsRmtKEGraRlTC1JU7W5v0bxpR/lXEK2+89p/hhi
WDEaMnHy+9l6bDpWvTWV3td5RbefxrzFHyNnU5JW2GHpnmY6CMGW00tDjUQQBesfLxQdX28pPmCY
yf7G0fXXrzZNfIL7m09OwlfQtzp534St97/+TffR/5xX+ZkFcBu+PsNyFcTeHx92+XBfn0n0fL1p
V2YPMWBXpOJbo7XlY7EMEwN8vSbMI3ZFj9hM4vKLXd3uQDcM3x0yQmepGzbMNrBTG5tzk0TVqsbA
IoiQmgVN/s0omgmGHjWNvbw3Q3/eWk73i7LcyUsBK8rRj15NsI7UTfwoHPhgztDtw7T9WWe+s2HO
dLRBmEaVGnmKOS0oW+eHKWGRHXeuVHMjBzSrg8O3HWKMDe5Wdp28ss7cIcJ70ZvecXt+dnA9pufa
rygu7l6UYORkyPwgYieXXm5OVoz+sqLqiYDOOiW6Vejqt7AYThJZz6nAEnECwVAuCb9CIumQoPfd
oSNmmeokx0hSbnWbSFc5Zslb4md0rfyjzlwEe7mlaRh7ZFJpcv5qUzBxcediyPb3VwVE8rysBrmE
b6p0FR1o0L61M4qrqu2Rcs5PTfXUpPpwHZgItVYNCz1nST7MlIwAL4v5IMGLVGKygkMOtgdVZ0F2
aEd3RGqqO9QbGumlV0YcwJbNlPq3ekDHnxVHKxgMqv7ZFESLV2jMxo1awBoTbTkEhu2MyxoB03/b
upmJBEhTdVvholfYhv+QLRtwFE5pVdfWBNeUtnBxRuYw13nZRKlW7uzJmlxxyB1Eu8bQKBAMNV9N
9/bG1N8io9UOosmWKhUu2ThjF9oUa9EmNprqq6SJYDaKIX90QMzTpubrjUWzoRbkd6ci34s3Fm1+
OLim02peO9VkrJcPKTqjRM6PhgmAcGkyCKtfLEvyhiCMb0W5LhAEX1tFiW7kzH+PUeXvB0U7AyJP
TyNmVVexsWdY/2CtjM29LZ36HBM3yPyJLMUSkkZfw/O6OyRGYlwJ9htfr+0icz0XPu5HYdvgomWz
aPNTPIZmo7S3X8c4JFWbukj1FXW+9IeloR6XyXPc2A+zw+ygnytyRVWnXx0nkR6M6BgsB1oU/7MZ
jfqjI2p5mPR0WRai98H9j8KM+7gxgXKUztx6xYksuTDxroiuGN51l7KYvK9v1FxGAbXGrQsVuXko
6iy46QTJbmpcPJV+MB7FMLFhSqa62AKVO3EoxipQ1j2jonJcvEq0oahIkSQkZ9Zw48qRA+ea5ppz
hcs9HzSt+wz8GkrI0q5aWY+TVOz6sY3yXwyDgLkncx+exQhmflc5UrRjNPP9K6ao3UmBY14Ri1pX
HMSqtRLaeBmMs3UVHUoL3FMuSc6IQ9EBMEW/VCkTRpw3JMixYUsqWdNWfcT9N+mN031sSOwUM7PG
2qZqFW/siYoJcJbhrUQN4WHPkqw1CzLaymorf6M5GuRw+C03UM/RTW8btKFaQvxgJB5qaymmQouX
idgwd5lxy8LNU51HZhtlgB2ehFmIv5D6fMDD/+wth/D13vIWLz+8NRzq7xZrFR9z6IPYw645I399
aBeVULeUMIo9sRlEoeSyYVFL4aRoBF3bbR2VjPcYA3wppufwq/BqqfOWmXbX77I6E2ZpWcUuwof7
hjkyUgdxnAnVQ69nb/oiPOoWJU29fAS8iVAemUJ/ZFSA3aBBEhSAu3sQG7VqxxmDo3rhb/xnV02d
H1GiwsBocrCPorvvZxSiYjcGOwPyP4lJcwDOJ2kHZe/ritkTFiQJnJHYNkkhiqv41Q3s5bhEZbaw
T7A7QGGGfEFfS5MmIbHrfk2d/tOHFpEW1XbE/sszlKcAX8dD0fXvFpf1GGEHtmkV/TOcdGc9LlW1
CacpnCN3nGwt/t771RZ74j9ADitc6wHXSsIl7Sh3qlcngb5rMWo7mFpR7k0WCUkV164kd9tBN19S
/mrDGFHoI+qQ+Q/zFVBq5uQ2QPpZMry4RsS8iNLypeLaWv5ZYi8D2rCuwILw3O2VQwPZIqhMEl1a
CYkvScfTHxcGiTLXzXQaEIqWspKkzCfeT8CtCo0fehZKa804FUM9HprQHL42mh6NB19drlw2fWaK
Wh2Q/FYHJ6+Ajovd3HZ6ZS12hfWq2BObxPIrqp0caBhL7Xyx2LGUWoVAh0nH//rFKh0r30cZIIBF
I7r8mWIj/uD7YZdpkGUUfDP9RcM0LzWK4nIUQnMqdtuZgFeeWZN3/8+I7+n9UOw5yoC9FQJebt4F
nEA22lL2d98YnR5uO904JkvtvfgeiE20HA6kODZz1JxEU+kbmDsENrMRYWvQC0cDU+r5//ZF8Zgq
TY37qJajAVtUY1+7VqcO+wTIFyJ5runCh6h0bAzERhzGERRiJZJ+10wphyPGkK07N1aPK4oUj0fL
LjwNm662GCc3yLDWDfGn9mS7YhWjyv6W2M9PJx2flXIB6zIfwTe2wHAOKf1E6nytZj260eScFVXo
wigjUTqX4cmkFuYc+N2KfHvjDlN2yRQeEblTGZ4DZfUoV+2KW0ZJCp3IYll1e3ADy9J2lm+o79Xd
POAgZNp40lpvbd3mG50kDFXsXY8XSxNsohYjSj13pT4jP0KZoMcDl5tG/KCrirmalEla+1KLLUyv
bmD/g6ebXzQ93edlSfwOS6Ko0T+qocKzcEo34JeitYHQr2i7UxjUssvDEWVyWBRegyAj7E6AX6kn
iUnpSjKp1yAmqIKWagWULdoM1eIR3WpU4RKiIDm9mkt1wN/YbrwSREVjE2vsx9+NxYWxewerFF4/
984pmJJ4FWGw5eexDNcUi9JIIVzdy4BvtRg6PqaZVf879lFky1RSrcbZsLc+rBupbHetGnIR4NBF
usmV1kO04s2gUxczvDr2ErrECJL5WPPT4tG93FsUBXaMZe7zZKtJE0JgiXr/bpC2zCjmFfnHTybP
4dqe0O+XkpnAJqJMx56Ze+poc2zwaJRv8ocHuTPtEvs2gkDakfGUTxTT4p5h48Ag5/yjS1S6aOa7
AGCwHdgyXludDnMK1VMo/W59vGXq8bx8g9TYbM9pOP8y6FzlDQ/KikW2ZPmXQu1+VBl0JJWf6EoZ
esyapoF8Y2jhmCPHukdA9FQkDQ64JjoxFNxeSjhB0xGFz4mcrsx2QYrAWnZHtX3zeV54UF5dfJnx
B81I4di8l1k5EUyIuV9RlTNB9DLOXSVtsqDxbxPE9bmyv5cprnqBHHybemnT2iwEB6X3lglgb2rh
kVq5jeGEPyU4rG4x4k2sjPO7UxGwIACpSL8sLBLhGmnRXlOI5DmxfIO4YK+0KfX8sH+eFHuDES7l
IyGlWJIuk21lhSQlP5JK6TZzNXbeFKblRrJfQynPXSPO/HWd5sRn+nxjmFJxmkNOOLREBiNFeQjG
uAVNOe07+Rsr/3DlTFa/7uqnJsGqtcavi3j+2nTKD6XtwbMASLI1TI/b/pWKXA3YURyucPHMXGaD
ymqGv+o6GKa67TRmbmyFO0OXZLcH2WXG+isgsUqnSBLMV8r8qJK9PMZ9xYYYKivdTtECg77pLXD6
b35Q1UCdip/x/D6rCfC1NPxBcW7mNeoLFoovPfWSZF2gpQ5HB2Tqkttox872iLWNU2cRMqMI2PTV
34RvQJiYH/FgXIqRpH3qnHSVYZkynDWZ2T/39Hjd4zrcls3JnzsMZPNpiz2vibtsHu6m7zhnE69+
TvLuU+kwlJfb6arHzPy7ecH1FgQCsUYn0adzh86BTHbUDAM2DPhOrOqiAwgWf+u5SG5dYgosadK+
HJlkhbpSrdot1172UouAP5YCR63c1Jnh3/A2bNekduLVWFkv5ph5Wt5xI5DA0KbpOx73qac4JLyb
uo3cpsneqBdF5Niyhh6TCL8kqjfNGiPhxSeWyuhx3UjpKzD/G+g0223eehMCXRUl6O6HvR2pPwsp
+ZlF6o+m0jALrCHzy6yhiHBv86GbNnZGsiBSqGW3U+qIwil4V4iCjhmwv2EqnuS4ulRLoCqflkTs
L62xsF4Y+MAhpbJNr7tw7+r1KJmL3Ll86MPYjQqTaMlSqFsF475QeChk1AiZwPtgvXDXNINVrOzr
LHqwKMRwy7S4ZEnxO9OsfVWZ35qIhdeoX0M7zTxdTncUqhAP8lv8WgYfXb09HFrczAJQ1V5FBfq6
02KIPEOfeKaEG70qtZMrGfno+Zr0w4ZsFPo9heiRttYxlVJby9xOY/2MzRtp6EzfEgXYGjORzDB/
yUd5o+PqvbFDk/phalYig6+ZVLw7chEf+lUQ2gtD7LHXQmjj6es0t6kHf+Y5rOcfxWi+qcV0682V
mpnVxgzG8wyaMzEhzzX4TyqmeS7AWNtFA2ewUMmo6c0+8X3KtM3tEEmeHeF1/zFF5acTpM9m2Z1G
k5pGeXgN23TXUIOTjHwn4rbZgGQDTdOfQsCBFLQBRqtTw0tKVuBS7Wk1v0+o8ka6q5piIIg7wYyD
Dw00AO+KwPic2vETb+rMtVLppbEB2bSR+tFkyY8BnJ5WjR/oy35RtktdrLad+2jf6dnzhIx8lcrF
Y9kBL4/gMPUJFdVcjycdE7FtQRqAmj+N2FEzb0lAAlNr9kHX3fA0wkPQJj4+tNavRm9AU/CExWMb
q/dcB/kLQNmV9AHLSzkH25Se1Da/JaB5XGUejLXuONvRdPYfWQOgD9rQvhiNFt5+QrH8RHlEiI8m
buxHTDGKC7phSvgssOkqv8jSJ7JDVLg1fshZe0rk4b3jQ7H0e4sowoD0mb46tXTkzvdEcVnpdp3F
pQ8uCs70haFu23jYjYW/aXbNkG8aLgs3CVb+5A5Hl9xexPx/AAVslZeIKNWuxU9NbjAWG51TUsD6
7LSEfEq+GSJ+vYPt/0pTLJQT6tPysX4zu/akOu21s9MVfg63sg0+jYx1IxIyrBuG9MNCUw+ftOhX
pGZwedCx/pz5bpARABufM22olYEZzbi2NZkC426rs87YO6yWi+yC9WjNPCCSiVXxc+nezJag8pza
owuH5yGNx8atLIiAsk7BkZYFz4WZ/irbsXazNh28yulwjER0WIfyvpedR0tjEjmFkLPzoD9qDbPs
svM/u5bf3dypGxOYt9X0Z43oHeSUxANxZ0op2dDKByVK7RTI3TcYhBQ6BYTQNGKHda9xkS0uI5Yn
Mzd0JfM61XIQ/Nu228dD5mVPTQYjqk8keaNqMBuaOnrEAL71YdvzgGMmeXN+ymPXnRRAZKzGjJ3t
t8+SPoHddLpPvYU0PkkRdS/dZ904m6AHKdpEeBQ7ieOlhAhqEhwphfFeLkv8eJiEVXq8qgIiAp0s
Z0Ssk1029/Yek8k3KwLewxO868ufSsvceBr4eRbwdeLopEsFDnMDDMWYr0sVPSrcfjzUSVQ14d8z
R9UpiIrfmIyGrq50pJW0F7+xMSrJvyuQ6+y5RiWh4AjmRzb+nPm5C6qjyWQxaPNL75A0xF8E1NUZ
AdErc+1Xm6TFyggWrwh1/DEZrAASux8vtsOjxpy8xO4Wh0Ge5iYGUnEDR7V6S9SKX8ewMutZfjD6
bGQyniaubjMHM1PqNoLod088uz0axULIMkZ4b+PwYhTDWlGNkYkVphmRBdvB7K7SMJb7SEquWsCE
HE/aXDXyrUZkqqrmgQlt2G8RaWuNmXkEhF7MMPgO3wp2akLNXqhU/AL40ki/Cfp9i4pk75vaiDNw
S7bykpVgzEDc625Kte1uNoLaayBiOkO8imfjXHcOtandL0M6YLV8ijBmzQlCA3yk9i4p10gZr3Gv
6xs5rz6ALBy6fIb4XCyI5s9Kx7h6dBTE+kX4UuoWMyFqoGyCBG4lB8w7iwjMJCXoub2laMnAGtIa
VrGJuMecUIUY3+IOBGQ/THi2m+pG16ZnVTZPVcwvMOQKJzqmEmQlfxmW33tpC3E4W4eKuY3M8XMe
D1TOvKRUpLr/Q9d5LTmqbOv6iYjAm1shZEquXFdV9w1RrvFJ4s3T7w96rtV7zxPnRlGgFCpJkIwc
vyMXpAoKje+JKPErSgxoIzPrdRutUjstLXjrVcGZb+G2+biHvOnNSdF2NoFHG89SnszS3PUY3C6T
VLnBBxUp1ASBer+4y5H+kTGxKcYJ68CffWx86LYy7UK9xywZCSmOhixP8xx7OypCy+PsLxW0AxQm
xCbG6Feo8dskxiMpM34bdis29ki738I1iXmTFqKFvaCuPiSuquMq52wzUk43isdZ4lj6Ow2XbzKU
5anPQK11gPuJqKJM1x4x7Cu2UGUQUBraVs1Ka3lBkNAj3uo6wL6b7U0LX1ptHA+O1rvUAan0sZpr
cE9p31Ktwo66PSkJZ1tZm5smlz/SXCBHsu8wxtzOJfXz0Hqk+tKk2Nh5vB9IHMe1c77aUNil+TVp
3qcs5nQLkU1ymnYPjhh+Os3wiZPoYZ4m39a1X+WYWLglD1j0Ir4Ix9rCn2QQPjiIKs2nPnMeusZF
lpEWl97tAFAqFSDb+5laLYn2hfEcto+dqWLVjYcoCWIk7qhOuB1jcckt82xqNpdu1JLnBI5Rq85N
suroSzFs40S9J3Dkh96Tiul1YhfF02McWj1cQOcBQIUAlzTEs3l+c71H11YgieiLF1/Rjn7bphTY
FJjY10XbVC+3Ey62xJxv+roDb4j3ihQXkf/ANs8D7AwPnJN+LWMjGFONlVivMVRPRKDotuG7d02E
YSdNP7gLZIN7HZwT4QRDpb4peQ7U0un7cMRzbwwJw8uxQauczo/69jOuoN5bxpH6ohE5BcbgbCyq
SlZfw03NjlTSFq7DOSlViedrZW/zNuQh5J7ih3BzRWVovuumX5MTv8XglNPUFb7S4w2Yevp0dKbX
0kzyINT3uQkgLdChokGNApscmNLs3jIRLR1qVv5hyq/m2bXPDQGspNbotJJXp+xTRKSTnf0YR+7e
FqneOzlQcvR2C0zYAA/HhER7joeH8pcMycjIYnlto3hnECSy86bxJDP9I1cQ7MYpzu+L31DVfsJI
+gEgXu4UOCqbiis+8BSHtaHHpTQMzVVMOw8X4Gmi3Q6fq9qGWYQ7W4kssEKJkINqpQ3avzykF5Ik
X2WYn1VHwdQ8lSQLhRbQU9IcYgw2NpCWnE1d6l+Dge1U/kOzHbGPSu2XoykHZx7pn3iweQz5VZZY
neLX/YXfzDsV9bCr9Pg6YzmMs2+W+aTB4kIw3+qYCNf7kbsplyKCQ/EOJQbqd/+bfMtr6BGxnDBH
aQSdF73z4mnjaaoxI8Fnjix5o771tfku+LGwRHlIMk/fK0vkciync26puL4notslCes0ldpfyuGF
axQaCKT6ZTq0gzqa9rwOFLyLML6Nj8QK/cg0XdmSgLV/QUgaboYqhD305Y2vlWu80tt+doqOahNi
qjXDOCO6GunEKc88lqlMUaFBwcu1CcmWXm9VQ6/5qdr6r0qDS1XAmaBh+1jy5W3EYDwoeUbL0DTe
enBLLRr6Lek/i5+KF51jy3yOZvug5RToZkQoH7MTFQBOe6xhXR3v1qozIBrjJEzD6t6Lowf5zcQb
gvwMKCvHuH/ITVZqdo2eJh2IRTHVt7gmqGHSS/KghmcMSPMdHK771OnPwAoI/ZT8auZRu2UReB4W
59bJeNLeI+G+O13z0qicmJn1QvbFk26LrRmRU0gEMC7gBMlOd03N1YKsC4b4oTHUt661PhSnp68M
060xyK5LVZoxKfd/Z04MFBP9sequWYUPOBMANLjFvFn7GS6LV1eJzjNOhVhqnzPdnmncNZ+yGneV
o7zkRBJvnNgY/KGk8FYt2AwhZwtVTCdKD6m4qW4sM78rw/ZDmEgo4m7GlBL6U909Obl5Mgq78XWl
o6YS0O9VDKrHVFG25pLP23lagBScKPq0/IyL+IBxxV2dxDs1s75it6ZPVYMCkqRKlGKy1yd5zWwC
ResqP8qeyNROlQGs8PdMa6CL6iR0W0mQZgDPaQv/LRQYB1sB/8Kpi29OIiAJD2ehaPg72Vq8QfQY
DsZj2CKhCMPfs1CedaKERruMn5XsF56Jwpp1X4lU2FiDfp3wHtsarfbpdO1R95KncgBZRwH41YbL
lx3nvyatf80EumrSFnC/KvnMyXCdsuFSptDzwuidEuKdYNV445T9zpLTr04uujyVG7lSeDAC5xLv
cR22HbX50qkc96B48daYaM2qiU4AvE43If7lWSRSZI04FzlxSqX1WLiDCYKu/Jyj4axWWEh74qIz
hZuOu2/L0vWLAZM70QbJkLwleW36vytLflpG/hFKCddSLx8K3Bpbp2BysWvSlqwWe7zTLIYgJD8e
lhNabU2e0Bk96UoPOR3lLyqLwzRgSxiTDZqmKk29TvScjXDOZ9PYqmCqeHBFaEHE4Kt+O48pSYlJ
tpsj54SC8t02q1/5PN96fL6A1ewLV8irneHWpnRbT5RwMN1or9ep7wwdhGOFtKh0viJeusO1dt5X
lhFY2Btw/9HIo8x9V+fq6me1P5DpgIs+NPDR7TBZ50NJw3scHZo3Dv2UjUFFx1ksLkb+0pnZlgDV
+zpu3+IeCHw5BeeJiCmIJeousjlR0E9c5zzc0xF/C532Suf2FmKUzyoBHVpeaQEpRKfcLJ7aWP9Z
jLbJQi+mrEVP5Xq4PJktN0aRPK1UgUilKUPzWB5YjT0Rqv0m2/ST1e8zKtD2iG0+mcpzuEX38mbJ
cy3Dn5QH8DFiSpSQRv1ZAcipNcJWusnKArfQD7CMaOulk0HJUEXkQyrn0pHKlbXm61jQ2507Z0de
ttiWlj2wph+9XTFjRTObeXYQ9UWUCgABBwjcTPlk3buZ0EKYSegexllBN1lgWUlIVjS60V2fDCwa
cU4A21d8mVrEFk/WfmoK7U7JQbAqlAggEQ4LNTdWkWdo+2nyqiPyuGRTT2QwjZpRPCpTg2m8kzX7
dfPPPmzoU67LJg+3DhIOjPilzr2qJWzcKUqyDJb0p/HNNRPMuAmwsJ1x8itvOpYOknRETr9s+sia
Cf/UMTrlwOfZzRqFameGdPowsWdp8zLndbPvqdDrgXtYX9OATNon8oXfuzZflF3cfWZlOJpa7+2d
8LdDZqc/5do7PDLuNQ10t1Q1I3KO859Kh6FqaVDa24P2HQqXi4YKuwjDDyM1O58WkbvFNsD0DEyc
VcFnspmW3OouGZaSLVZOsQOHL3Q+Y0//7Bvo2xOTcNiFR5yYMUinY9V6+quXYfpt7eSkXKrl7ZIF
gTFs6FMDzvee+4J/HraHgmSJWfj9lJ5n1X4s5E2mZr9J8+FJRKDPuesea2nS0nRumY6a3HG/6tHC
xD+q7icrf0gX6MBTCtqGY30y1Wjwm9rgivBIgUdVdkc+hthWUTWC4bdbiuuBy9o4it4kUMdi9XYw
otjEbAJmh2rjSKA5Ek/UzHBwaIzqILXkrU77t7FYghbHtN+HRvF7SObm0uK0EdHeVi1WykbkcYOd
DPABwwi8WH1LJufiRb/1xgCTrclDc1lwysQVTI/pUzG8hEaCu5DLGi2OjGiDxHoztng5jOXou17K
2tmxhg2Y6j5NVO0185it8Y5ldUuLZSzIh9KSk9nRfbF788oa+9lWi9emcPNAqc0EokX0hscIEnZX
36NmUn2IHkyDC+nQIXaIziFNqs5f2p5BryNW1/mN9QVtnRWCIa0s2xNkyqv0kwEWtlNd+31GyV8M
tCrDHnAFCxUk7iDuQzuyhlPIXXJF7vqZbWsomvpnLccQUDWwfOlLCa2KhpUlv7K0wvtFDId8os+s
5ZZ31M1jW7TdZooAppqZ5pPjZO8dTT7uNqWyEZAemryMj1HaLwW0/tNC4rKhWxlhdzLW92pRAKzo
1ke5QE/hr4oOi69lCrVre27oWUKTre8ipIEdxchDaHNWipJmZ6eiO+mvPfo6H46KDDxh4ZI+AXvY
S2JNV9HxS+ZuAC/jhMEZIdvXMS4VlHebsc66h4rM9G1DvNFiyH+iL3+JrMrPO/o2I44a2kBbk1pK
HtO+wvGDO0JcmaFfdYl6aQd1V1BTbiYH5XQyk1huqjdPmsbeVLtqh0Pkca5SZ2NnIoh1AlvmiJtD
FJnNaaDfnrkQ3NNsfLEFJFO1/QFqxu8vZqg/dGTDpEnv8pK2OutWfGpTm+iVfocXAy4SlUjOrQN+
WtU07aUxKohi8YPMvSKYW4Ob8dC8YdETCGupP0ukcXN/tDJm0jwpX4Q9GwdHL2Ezm+V0ZzYLJlRD
pyF+Aw6fk9XUtTl54mg3AjPmtFAGEwF2QyOQC41llm29FHld+I4mQh/LFQGXE9WrTH0i2wQGUMsl
ectH3iKbuISNvLZ80zSXPIXqbJnpa2vz3YZaax/SJIPAxGWPzOeltvnElcVboieiExPZTGtAMrbb
v1qeBbE4K85YfY6nqHxQaaFwRolNyK8SxFmD3XdTs9zjvTU57Qga6UGdqbIcsJ7AdmXpp1F/MFm4
Ey9cELHamWIPWGzgEbPz+ksZE96CVvZdtc32sdDDoE+nV2NAddk7/Y8mROsJDajeC4JomKLb25jM
DFJ+m6QE0daJPqRhd1vH7e4iMFQah56OMUo00Ta35Rf+zXxFU3rfq51C+LSLAqZ3id0QCBMqCZ9W
p0OnEzbSkbApOJOtELs1LiRU//JiTi3TzSj0I0Yl5UxZYXHOmVL7GiPrXdV/9+P8hfUM4RYYhVvV
/dzYKs44IX3o8B3zLV5t6vZOzVFQABniXtMgMqHvoQz9dQBjtknxSeM+aGLlp1ebbtBpNYFrSVZe
QP6cIJ9d0vFMMB1gL1/VqHRY5yDupWJlXbvH2Mf08cTItty2j6kRTnd2qIJtsPQxBZQcJyrHnYIX
PDzkp1bJ1V3t3uNxQWGoTi/9qB3mRqUrPNY/2h5ExB5aX49E44+Dp1Eo5jP/fXSJm/ZnbgORGb/1
Prl3We2zCOau2PcjVCOWA90IAB17CjX7oUY3fovII1FKwqwJd9oOjfJVl/1PIyLXKw8vWQe30uy+
BpeGvkxpwcOufG5pCpD35uH7K2yaH8aPPmR5mOLeECDQeVcW9VrsTKfRIbqgSNMHxZS451sTp9ws
y00JFWWr9az5nMUTv5HiWzWGj7ZXqVjs4aAx9+wX0+2hzD/gbpBeifspeC8rY92pH/lEKWdVnNJ+
sfJ9jAUuZMNtpqSHQiXQuQ6N+6rx0ruy4dw2qm3El7yZpAc9EBBcqzwriNthuEo3MGDPbt3RJG2j
e5+m8sYdNqUKNjamRD5XlwIeiNxN6SLYbVl3ENoGQX6WXykiK5YK6ZOueqEfV7Re49JK+IvGSR6V
3U3YKHOVT3rtwy8lOoC+qlg7mde+AWabR/HpOIs3i8nSqG4g1vX8Kpo67yNvbm7J8mDRfStg0t6t
u+y8IsqIzoPMbD5ts0TQhOOhgP4IJ1dnLiVY3VU8XPzrftrKink4lNpz2iUp54H62mAvsdV03fEj
4+DatrU1Z+81SmITlRs97bIphqAOWcgUAzqIdFOPZXWsxua5d+S811MjCfo6v45QxsCOQeeMOq/2
XDwEG7tdho/wCFYLEkcJxxyLSh+bCrrDgVE33bWX7mMu+ELFnG8KqdXX1mslGd47l5u+K/FkaYE3
cB271eFEk582YxuPH0On4SLuAMunnfZi2DALZfNLVji5oOiiFCoCr3ZuBYjYVs5m41O0BiHSwR6I
Fc+cJWhj+E7raRvafUt84V1Wd+MO42+Yi+HVm6NLZLNWYVm2y3QZ+4OS0Y/RhjuN/AGKnPGbKRfz
KMe914z6oeoy2jB29JJP4J8m96UIB+lamX6P5AenoaFdE8vot60oop2Sk4xQae5vx4KjWbQvY9uH
GxMbZN+ZVN9pJuZnY/4yR/dQG8Rkp78dmxN0LvLPakRbqzottZ9CiJGYotNgyB91Bpmi5eTSm2d0
HCevhuEThXEQJjUuHp2+cTzzc1GcUIjjTtJ4uuGHunPWYV7n4C9BH9lHD8rPHULFH9oSMx5JBbS9
5AtwzK8mR2yJjqik+bobQxdTmzR/9mxwat0howgvkDu7nG69AXpgmeHP+B4GCrOKHw5z0OlQ9/v6
MnVZvoeWcZz68EZcCNIXehGZNkLVcThmNE2vhbC+63m8mGZ3o0rFtjg+ZSEjODsVCEHNLjM7zu6l
OgNHudlpbFLONgWdE+NQWe1RG8lBL8YnZZq1SwcXSIcHvCuTQ1FT4rae8a1nRrcRdvOqlO1Mnyvj
ZsD3pqPMrCA91W58asHS6Lm962bbnjXCYtPYnXZK23rbZi59z4w5W5KHHGcGP2KuL+s9tkpHOJPc
yjNVR98vf+U2cWLhaJA4rXxHVveemdlHW8czZ7++Hyp+FzMhvJC89Z09N78igyZkmi5y+hQEzSDj
SS/dyDexKKPDAGJr8TX3db+D+MQMe5e26Q9+/0fno5a1t43oF9CmpenfeOpGGVhWWdH32IyPje58
y7x9dafmCRQi9PVUwSffITjLw1GqClkOmNrC3gFHVUgNtk0o2UQeuJuumCuW/CqosxMaJ4zSPrRw
cP1KwBNb0CzRIs9npZZvid059qON+cPdZEx7hytIROW+YOIObeXN6JLfmJsJOs/VuC9VaG3I3+P6
WzjNKzlTdKNFeavMnRZy52ROx13ZOxRmj/ux+NAzF276GHRuAqVONSW5DOhO5RI/o0wQ7ELty9G/
ATTdIJ69ywglbSs0rBGgXieVCqfXi+9Ga9Y2aRJfZKmQWmkUZxu1WiaqYt9OlhpAm7OoLga/E/Ze
G8YItzFZEcFSPeocGIc1Lv/MvKtZlEYoOkl3jBFee1XLDL+fZPodl9ViOtUeDaHwuUnlNG26OJS3
LMKWDLRpeNHm2DvR2fDHhuxx10q0YHTEcyzre6MjCAKbav6NZDsUcF1duuXova2LnbEUqoDL/WRS
Ca4ysjOeeg/QvzH9GyWI1QiIMRLuBHNqX7WKDAZ5a2dVO4mi3w1CibZVRlEmm0MpNOpWesKJSPj1
RhG48XxJCiagMK5EoMr2LnIJbo9UYhdgHGme0gReriBX7t/ysQ7qvqEEaKN7RaPoH0T5FQHoVSlh
lF6kJFtl0t/ttrqZansovHwKWo16N28zm36QgVgox5ElHO7byPiQ5ikymDXJCXSAw357cBxK00Lm
3nvfZKS80/wyK/cFBGU/EgOHpuVksCiNI8qIMdJvCFZu8aDekqGD7aEdZZQXO432gF3Y96PuLVQe
ylFZEaQ4wXWVtf7ajMkzDEvKUXyorLZHqCHsq5iNp9BIH03mlJ3rdPusnvee1O5C7uSIRf2uBCAj
mjJIU7qRJHamSb3Rq9HYQqNky40odiS8mKaga46WOynj/dRrO6dtqUpoNnpkFmykkp/Nsf4K0/4r
a8Aq0nmjVY951XVcNEj+wvJNj+2vZLS+u77Er1/fGmou95jfg5dNGCtUrNrt+IOWLIC9FDXNM+Vm
lPNzbDkvqTMeVN04VjGlqtLqZ+x3kHuYcHQ6bohW43ab82/NVIJKldwwsIboPXNnVdxh1eGjFtgG
Zh+mYZLDlh1p6j7YDp24vC1f59Db1tNs7uNW++GRw1pV3s+4WxjxSXxWBogUEO1IgSjGs1WQe1rq
NLgL94eKi1sXljcMj3qYV/1T1dOLaSPEsKVjXxCOEWgXyscCIcPGm6ez6LxtMlukKDEExORs4JMC
zOruLLd+NKzivW7IKlNUB699CGlq/+yZtJcND1mB5T4NrUbBZm2ZckGg8UiAhmv+yAjoRG6CvZhl
1O9C7bYKLNWK1NAx0W+25pAZim9gSs+9k+FhueWBC7zOIrM2ZizQpiP1CSvroTKaq1WPrg/WyLKb
0LqNUhn3eWc3gYDTM7gwH8f2pHegwRFwSq184uRA1CO91c1Q4yAJL1V3+GkH8PI811iXOkda8MyN
iSa5r837TuteCpUWGK5IiyJ9ryDsbjybooRCcUCtssCA+Ekl2E6o0URzgOo3bH5VrrbravPcOQ5+
KJJkyIw5G0MLp6Sh2bWXQZrtRSuT7kIDYgbWG5QD9JFh0yhyPBaNKR9TU8keWVYvf687ygb9Iz5F
3DbtEC/IMI40v7bUZv/P0wxUxj4g1rC6rbugA4BDWObPvwdJhyhlHnfHwJob+UgfpnqELvYkVcw7
1l0G8a7XylMPfwYso3ICTHf8t/H274FopKPSH3TluI6DbD0+jBXx9ctR1we0JYcYQSWwNf/Zuq+x
m9aHYWdh4/KffXni+hqmPrd1BN5dE2yXlIa2lQ03c+z/eWBt9+CaYrj7136T2gArnQFA6z/jtcrG
xcI8g5Pq17+7c6LVrhEMo/Wg6/68nIieiq171iI7qVfhfUqm53MVQpwq5dDerZu2V2ZLBtwcJGPa
PXt1lJ/0il6iiIaOO0frPpCB4OfIb1pfOONlUJl815dOtdf4EWS947qZ5l66R9hgbv8cOAqHM1mF
NM2Wt61zXOcy7c/Q9a1cT76CupiX9Z2GhMjGOXQjGhIMH7qqOLCcVvx1M0F5ehk8/UdRKfwfqnoz
Kq15Wo+j8UpaGXV1Xg9kCUh9lfDC3fpsm1r+BKcXVU1ePqwPVl7Vu6zm0sIqK479zi7xuhiKxl+f
htFcPvCGyaEmg5lZfBlTJHMM6wpQ6+9xsmYaWQ+IPU0Kfde2RnKjxR7vymHM74HgF+aAlA9Y1Dnb
Mkr6xwxLzW2Dq8LTVFe2H6K+eab2qv1osPOXlu4b1501vMYzfnZObjlvYrTEJle68pdZy29CZZFL
1uLV7dPic5QC2WBqfIkZInvulr/bkYqiAFMB4Sj9XpVMHLN6H45UNJv6TLcKSm6BC41pp9APiCam
3OkZPZf7GCzkGyDiZLRz9ZXXzoMDw/8jGdKfrojrd5U1AdVb4/3UwW43WZpPu0RGRKN4WvVAmDy+
mrnDFLQELq/7okwiqZwVip++qh7WJ7RIc5gkQhmsm+sTdUJzKI1yhXKHQ/0ZJ6MxsKGYbdfNdjlA
6ehu0I8ujnr/fQ+ynkvo0+Bo1lCVsT/XjrpTDA0X4mXMenwPTHA/Vlb/519dnxBN2O1FA6a1DlmP
PyoqPP8+Bu8vK/hsKNIPc58RFwkEeiMtqDh0lZUSCSrjC5eZErTKmD5hYpD4tWa1v4pcueqWHCIw
4ofZDePfVWG9Q/D2Xgdbd4lAbpHNDk5OV8WrTooojZOjD+6OxWvP9V/o4OJG/zaE/ZtVYuUSWwHq
AX6gOZsfhCPtn6Otl34UDfOjpyXlzrML7HaKpr+D3e/uSW0Ob8SaNlujytQXGIUphknxfaVmj2LW
9ashC4wWDHsAmgAL7LK4unLiABRFZXbNWDrtDbwWLllm5vuuwiUlFwBcRTZMl8wy2r0hYBUIE/C/
M7XionWTvsfZJrponm7vuVCcc5YhBCiZcLnK7gSkk71E2n8wrDR+oBqhpNMc+zPK7/CVsL9a1uGb
po2mx3VoYs0KXZn/DB375l9DDWTOjyoZ3/u+tZh9u+wJ9lR6JvtsP4R4m+K2TDtj3UfDc99XcoiD
gbjQraxVUL9weCj0hmTlNJwDPZmHh/WBeFnHN7CT2K2b2jJO61HiRoa09pKpjeDulF42rj7RUU+q
8c/r4pSmsquH9R0g+NdMmh9GVXT64frft9LD9gadEqtB91CSogLHckAMjC7hwcBVeAtpZwzWfUPp
hg9U93D0cdwEE2Lcus8ZjO0wYc+0bg1xWFyxKDusW+uB0Kd5h5T0POjMHGN9sEwrJLiZa+jvPvic
NVCurR+7/44D/9jqWNvd1l3ScwWWbvWhrIlQH/O83ar6ALuCBkq7U1KT3444yDhAjYgeU5kzell6
c3O4LUAEWHbSm8z8P9tNVWPARx/3z8h1E+N8Wk3Lw99DrE+UVtTebCB1PKddbGCG5qaFk3pYG/dC
yfknODH/Pzsjy1YPikaLf33hOnB9WJ9AhwocvLx4niX08cyzj9GyAK3i2rj29H9uUVFBa8E18Bdd
wwaQxyrvdYlRhTWjxyk7AEfDEd9CL72HJEJ441X009f9heM9YfehPnlLuVtVyGKUuGO8KE+lxBXK
mkibDidRBev+LmZFNHTyFRTHwZxoJF41BbosLCJntXhQTo3D2bRZ/2wnkkvF2GNlbimndVedZjy7
bv/5c9379/neQ7iWF8rvf+1fN/+1z9Jd7VhUWTC49FDJvZpOsT7986CqzUPS8VlnE754ETvWm5Yi
PlBlJn8B2n1ZprTfFUe8tJrWHk3bMPeulsaBVxi4fuAB/2KWGvAZCg+hu8ynkYYvU50nryReEmrM
hAkrQwkaYzq5uGyFU2psYYUz/4nxOlVV8T1JTD27Rn+LrEaFQVq6rNgH5W54Pehaj62oCnS/UQcj
OoSFYGndIu1y9eJdetpP8smVRwyzy5PQsRlMnBlCwtjtqkLmr70KiDYpubZTkHD9skOfAxRB99rX
kbzTqjrfqQjEjmUXFS/uNB1pRop3bTBKVE9heCriPn0Mzej3+naz7vILVmN5c8qiv4YRKMO4vGD5
P2BQgmmlcAOFHZl77CQ/UixJL+uDIcbuUpkd9FrLxeJAYZVeQZC8GHpijpt1DFrO5U9o2mjgzNM/
m/89xDq8kPK1KPLy8PfQuQEt2FT6NugqpAHjOB/xbfGu65bIEKA5Pbb362Zaw2KBnnoc3ObqAAi2
x4YOCOwwNfHLSqlfpx5cNRVm9dOZwa2TMW/ey7x4heYxfBLRfOmoR7+b3kaSJSIS7Mt5U7rIBDYK
C/mlHe1F6FuKEYaMG5mL3L5AJ96iU17M5UqnwmFO1+QmIVp6v27+fSLLlYIcZHiWPe3uW/Ki9MSI
GxhSn107rrxdI6H4DqPdHGOju1u31od1iLWMWzerRV1kDhH9stZ5SEZVOQoXXVeBSp1Veo+Jgo74
apssT69jaiVU/TynJ1pbFmO4rX6ypFfu/rxE13K/1iPr9mcwv9NVI1nCqi3nAcEQB/nve/x5/RAW
NWcW79FAKTiNsh12fgsP+zHKCvEYLkuORK3h6vx3n9t07TajBQZ1B0s4lCv6fa267rnS0/qMluWV
NbH1rCKrwm/MvpeNg6VsCp/c4UQ8r09auNpv4YHIgyrhCba9IffCge+at0b0IwlLJ5A95gh6OqKj
Qt5JeE6P1G0s7Oc5h2XjlZHyvQNfC79FT0lq1K31XHCsAIJsdh4tI97KNEdABFPgiW5mMHKse8My
rKe5DmmcOjorTER2rM0xdTfMNt2szzoGSOfUOuEZeB6D0STJr7Kx66sDYw0IvU4+Kqe4q0VqvdSG
dNBURNiBzEXyKhUaCMsA5/++Eiy1oanuxh/wRf680mbG8uXU6PdgS3TcnSp/HnIUShh4Jg9pGOIb
pbUlEEnu7IfJ1k8p9wjoMEUHop2WZ+a3dj8VqnM1+X4CJ8uMhzIn/i5RFed5XCyL8OPdVJXp7psu
nKdNsWQwdM6kXYA6cxqXuG4tuwQM/otcHv6Ma2uzJNtC+ecV6zPtNJGQPJghEYSI28G4AxiJ3aNt
dPGTtPGsSDB6C9bN9YEBpmN3j1T2iwoI46G/A9Z9DNBM2oF0QIZj6HUmybR9dLJFXl+GeCiCrMjb
Fz1JP9efWjN+J9YQf6WcqzTTJ4Iulte4WBWdzOU1uUNPoU7N5mU2FvhgCL9N8ec1wsu1je4W/7ym
suGlZLk4IanyTlo7eScgT/CtQQeQqFIR7TLuDTVp2Dwl1qf+/SdFsLFVumSXj1XREVJgouMjVXfT
8OlxeSZHfYowYdhYqsujWHb8fWjzhABgWK/PM0LaoBtJXG+S0TiXQs+CxEqVV0Tyt4Gz8MtK+nuz
GYxXdAsCWLz5f4aGRXdbS1czHu+ll/wz9F9HNWeVjPWyymgjvuu1MH6oYS2fo/5/bST9u9bb+p9n
NO9/PfPv10hPDvumDiGhzFVPsnijjtxjUfwDiKpmsP6ZaRgCJMuD9FIcJt2bim/Xqc6W9dr6p8CD
ViFT9f/uXbdxhq/vZoOWtTcpd8KKTkhGzH0OVHwHKq/crfsRvtM8XXdqxejii7yMBvTzxGYd1dla
Zx3WAc26d/1zfahcC6zM6dKNxDnjn/HrM5MW/eq8Oj5NzPP3EZfGIR9pzGlFJe5DoYn79S+q0JcW
MPXu7/4xjLSDawDcry/9H8bObLlRLd3Wr1Kxrg+1YdKf2LUvJNTakuU+7RvCaTvpe5g0T38+yFUr
m6qofSIyHEYgWYnQZM7/H+Mbvx6L2vTPY1vYvSsYBx3YYSc4LT9MQJ9cR5mxsasMdknb4f1efv1x
TDPS7vj9mGW3pZrAWiTBMhEyw+BBAf5+leetSn16/lUoKL6W35YfTcC9C3lSuPrxmBTOWJ1+bCfW
lGzjDI7Z8mQsjpCafnsdypU0aZrGYrhy6JH99BpMnOx1Pg4q+poSrxa4PulGF0AG+SVQw/xSpaON
R9zXPXcU2c879q0E4Pfj0VLXbY9Oq+4tT1x+gFbOL82+no9cHmh69GEWU44dPo2MpJnniXbjiTCE
arVsYmUqdo0OaWnZFAaWUQWv5vWyGVmRxw1SPJSuEJckMx6Wh/sIdmtrkCEXj/n43Gi0ellC2Idl
r2KqNyRpTrcEZRv3TT59f2k3NbqrPu5KeEo8iY7HuIErxHp0fltaCk2wMBX93JOr9Cx8kkn+9d0a
87tlGhZu6SQNzz/e7fKSCe82awA0V7j0dwsJPeN2sW2LAF30DEv/Tkefeeo/NqsmxInmIqFZ9i47
piFlZF+2UzV/SbU03y9bY1ZdMVRi8Um1jRsz18UWGEUX2G6D11DP3gyNPSJlCrO1D6jgXDAVIjrJ
N2k/1OCzlqO/P9HWQ7TTlTPnekQXU2miC3qzgKVFf5uQf3ENQP6qUwbnWRX8+dEdcB257qWSyWMz
P5y7+GzqhHZ62yXO89Dq8ZpCfHS97G2tmEyMMXkKNNTTrUHEztArznONaWyb1/GwXZ4lRE85sovj
s6uk7tMUXy9/0lGkeg3plQ7g/Kf8OKaRW+fKbtkck/FlIncWhlVTPjSBv1n+pNvSG9Mmkq87mYon
A9dYEjmnNtXpeKgq5mKCrE4kZdunvjLpvcSa5aMLNe7HMTXADf21e1DQMPx4yjRNI4MoiH2TW6tu
4joJ5X0QdvKeoCVKhyniUD9gE+QNATL9+PbjCK3zH/tYT0/L8aSeNDtdYrRcNuv5Becu7vxay3P6
OjPXMEXcnaubu7Yb65shx2/PBACpfa3wbVWBZHa6FXyEt10oiw8ynDJ0gsGcNWDgtp1aB6N/Hz+a
VvPV1ZX8I/EF8her+qILs9q0kAmvqUZap3LSKjKQXPs1VipvObRy6POJXnXuppRsuFGNuJOYdX83
la5cLX/PwqSYSqt680ukiko1MBlTEvOqwVS5KSLLeUY4cFoObWPxIh0VD6KwNN4UFZ3l/1D4fbW2
WUf98/+QsIb6/n8oMuZUy/+hxjX0GOXVV+S7cutXibFN1WTaIw7IPAHY43HZlHWSeyJUxaPRNn/u
ndxA/2lTTUS1p2mUbXE70yfRlfhJJSfdU0e1PiOG7w+VljR7sMlwRJUo9Wy4eV/GUT4jgTa+Oc1V
kyrTZ1sxTAAhjzGU8+zJ9etzQz2z6AAu9Hr+1mdVuIOXlYG/S/vymsockVHzb79tdkCeiRk22jXr
AI6uqn7EHUEMtN9m1jnV9I0/KNE1bSNnnVJ33SyPV45AC4TROb/WzWJTtD2REUHHM3Q3IvjFHZzv
L9AfdNsgVUub4/VsW702DLSg81YVB6h4inr8vlPWobapawmRYN6xHLLsdaUormggQNGPaVBBAtum
dWCeDOqbJ2v+sWyGaW9dTYRLLlvL48sRWkb/iKaPDZk6j7G+z8/tCzKOQjPbhqTerBcAO07XxxLQ
/30UIJhsNHQWCwjdnppHy3WSe9rp4ffHy9Red5poXqFt4DaXH9DGuYchf7kNSsPfB6CDdk6Y5vdJ
T5OjVVT5offqGgB096ZCbfLAOGpn0KkkoHVptB0qpXmqVe0xqJMepA5BWWPuPpsxGSqxZifXXVn1
ZIDoI9T+MbiwxsCMnQe32Mr7a1201q05/zAEukWzuB3jyJqJYt0JCeYV/j+0lrWR1AcxMa34cXzX
NNFWbVmyLY8tT5MhKvwx6rLdsrnsUKP6E2y9efxxmI2Sym6K7AbzpnWbVn5z40hl/eMAyDJMzeLx
/cfLNLpd7doJU9/ypGVH10WDl6Shj+WCF1oe09p8IOw6yg7Lpix8a5tHJWoIlWwcNzCfHZZ0V72L
CGDZbMYx3ECqUffLpp0Ujy3trgtmKv8eh/q2aTvzuRwDDGzunTbExonWBQj+QP2GDEvdxXXJkmZ5
bPkRRXlzjecK2zLHqlOhb/2pLg+tzF/QAmM9d33haaoT3/Vjbl4M8bWjtoBxhriKAxgzLK/zzqIu
kjvViFRPpTu0WR77vsMvX/RRaFfLFihF8+LmX5fDl0ciU1MPTFp/fp04LVRUEa2yqW0pMZK2zUuA
h+r7a7C4QK5dTS+YX5x17dKZjmn9a/MAFMF7vf+x5fvft5axaoBy8WOf/GXrr+ctg9xfRy7Po+fU
34ueXvU8AP515Pe/N++bgTv/5nnuEKB+DPpD0I/JCWdjcjIT/67LRrkHx5Kcfjy+/Pb9sWqgYdaj
bODwHw/nNSP9atluJvmeBgjzyWc4+ZlZnJbflh9NNcJUEWlHgNg/d/iaGg0/bRt2tC/UIDvGPTmU
31/mxyvIRhk3Wjyz++bXX34sr8WkQK7++Nt//c9/vw//N/gsLkU6BkX+N9yKlwKeVvOPPyztj7+V
3x8+fPzjDxt1o2u5hiN0VcVEamoW+9/f7qI84Gjt/+RqG/rxULrvaixM63XwB/wK89JLenXVqo8m
uu7HEQMavy+LNepi7nAjrASnONKLF3+eMofzNDqbJ9TYzB5cSn/HZJlr50JKbjDIa5dDlh9OVjnr
vEbvW62UqHeZqBASkG6DODHO9WTq339kk3Y2GFqP9IY519CSjDOq/HKnaEG3+nHcsoOeGwGaRQQy
uYwoipr5vsqd/mTm2XBaftP/+m0+AnJKzjQO3WnI0uTkC+3QRl1xW0ZIaX1j/GnLzdWDGbrj9j+f
edP9/czbhm5ZhuOaumML3XF+PfOROaLjCyL7oybG9WSJrDj3nZqeSbeYf8e93dDfmB+pNuZIMhmy
jQF0yPzjz4fj2gUbWDX+SaG56WWGagK8GZpbN7JrEAo8NviWiZxUlSGuvn9ul139XqV1R/pM+FQh
17+J6IY/qeIpTdruUcc0dZeg5V4edbo2Pmk+FsNlM9Voqgy6Ajx/fo6J92ATpE2Neb8zn9BapOvJ
ztOrZW9eJD+9/lD+9PqKrh76rsZo6Wuknvp+C6yjkSeqz//5RLv6v5xoS1O5zm3D0bB8GcavJ7pz
cocJa5B/UhHp4cVw/pYzHGQuJ9UEZYGxD1reco5/7O4LsKhNnh+/Hxc2HU5hOKLH0Jjqa8o6+GET
LrjMGjtCM+cHpTPrh5dffd+Yf7XFn0eVpvUpK+ZdVVC6B5hV+kY67fTWtquxoR4+ERCzVTPRHbrM
cB5MX7ss+zNWOVTMRYmT07fONXjjdSOd6c1vkoeBGvMDY8BvL5giP7hTXR2h4XpI4ZZO5nCRth1e
d315WraABI6XPx+XF3KeIfDJMvdXUof8iMxF93zjxyE8tTXy708VilF7E/OTfRGj8ghBh4Cwj4Y7
1a8exkHTCHiT1JKcdv6/BMoX296Mnam+qND/94iFrO+b1hidczys97pDSFBUmBmBqTz7373q/PRa
h4WwXBr/9cvw1yzD4XtRjnUUhO1vm/+z+yzOb9ln89/zs/466tfn/M9DkfHvPx5yit7rokFJ8PtR
v7wuf/3Pd+e9tW+/bGzyNmrH2+6zHu8+my5t/zmMz0f+/+782+fyKg9j+fmPP96LjrYorwanJf/j
z13zsG+oP32F5pf/c998Iv7xx/ot+1p8RG+/P+PzrWm5J6j23y1h25qF08QwdY2vW//5fY/4u667
rmtRBXFc1WJPDvks5EnG3y3oLi4qQtdhqLPsP/7WYNKZd6l/N1RXtV2Tm49rcUf645//8T/vX98/
sX9/PzN+u585jsZqzwE3pKu2quuW+euXHWhfPMWDRABZycKL8NpDf3sYsNldo8wqDh04pBXkbZLT
wnRmP7XgRMtBoAkp9nWFdklBa4ukl8JvFxW95zZBsC2H7ILsjCTuFjCp7xMU3WGDxEyYgsRCG4ge
bfpSDEn72JmTCcSCFAxjcK/AP+F1cmyLAxgPKtSj0OIs1illtDM0JshU79Od0YB0A+X73NXFPvdN
7X+72fAB/3ybn0+LrVuq7jqEqriuyfn/+TaPoaLLoips9q1qnil7V/vIdhwPHzAdYFTCVC4lXDeD
r3bVO+bVcq4KdTSvNE1iuo4qYALhEcfSja2BaS6wjK0zlIlRL/G6kN+FQh/drSYg4qnamT4KLXLT
jbY+LBqY59otOF5InI4eruOM2iBWIgGaGkVSxue40kvav1nRR9QJxq9j7QzboFe+SAok164q6aMo
BwcgR0CkjeeKIdm2weekRDv0WYRF6uGjZU/JdTvYm5+u/X8zQxLzqflphrScOhOkI1e0cCkViN9O
XV1UahzYpLm5tomwMB82OAzhw+crg48Rm6aBvtZpiwMlNrmdOiAxKaYoRbzpaUTWVC5nBy+LokA+
un4fnB1rT+8CuwUXMf4M/s95BnhRQfYC0TZ3YGkAWw00Q/PaoUi/D3q/jHk/T/l+m3fw/zENh2+G
oSEBVHXztxlfqnaxwNPQ7O35L5P1zPysVtAzFNGuzrSnbJZ3go9DvC+1838+mdo8qfn1ZJqmaTmu
zrkyNU2d39xP081WdF270EIpkqLVHTJxBOH1kM8f/HLhjNMXVIATUcpMjGm6GOQNuSQE+kW17/Px
m8UHcEgETi1FYbIA0tLLu0n7X+YM2r8OI7xN3bZMbBmaY1i/vU+mxGYAP7bdc6Jm06IyHcJO8cLK
WqX+5F+FLYVkGwIpcJyi2WpZdj8adIT/8+liMP3XN+IauiosFFzEj5v2PLn56YRZZWrkLqvY/UAV
Sc1RuDQDrlHd8boBZB1X4cW3mEgP3XC0NAND9VR/1tKEM62ZxFG190EyopG2DHGyJs3aJ9L3KjFx
4cX1l9w+zKwO3R5fwyLOsGWVs0q2xz+qHgpFflF6/Qb9+DXBXAkNaGC84C4zS4gj/BAkP7URXg/5
o0qx9aosU3loSmtLrrqzmVL8oOmg2YfQbZ4tCXs8moLQC4P4sYLTirij7Y8+NYhjOP/G5MNZjVSC
4RogXd6UUx1hggBZ12UJBnJ4aWpWHCqKEx6AMO2gO1DQ9CzRn4U5bouA9nnc0wUdRZhuENdhatNF
fkMxGOVT0CQIZw28O6Yq8ZBjZZsjUcesuYJdF9+6Yx88UZ/bIBO2CZhHrux2zklO7TfdEPf0Di8T
4/wB+vrtaAV4BmBjYU+owR+WL1kNLiyPhi+pGphb8yuphdgM3UZncIBVRsqigmOaRf8E8JksekWA
DDMB0CZatA9ji8lWV1wlpVFtJwOQhNCSzTD4CmB0/eSE5WGiIkmrsJOzlxo3/4xfiEMXB22TiVWA
7jqrxTcC2KsVuV+3ddsCu1NpkdotRnnEk0aKiZaVyNcYPWM2VBsJGMMfzYFvlgL9k4he+3703VvF
Ffe2PrY7MIqA+6UuvEwylDMZPLX8fYQh+k3Q4HfMxQbCNbR9v3ke49zfx339qVbdW2O7gyfT7kCq
a7UWZWmuwlqBguHT2QbPfi7UglQoy3iOqp0uRvccB2AfbLfqV5qozwrS0E2bwQnDmZ4DywViDE5X
1x4xkz9OpYkFutz77VfY52/ZvODoNEJHg5DoAV+eaxeAZ3iTmeNemkjosnYiFq6DzjRBIzas9GoM
h+gUDzkCxMHe+ar1qsiJ0bv16na81ib9gnrvRH75y+S6SGqV2VTf548IGLtdjJ8kD69LM0pBOdHX
T5vXbqR/WURw49CeeDjz7lqLFIo+kNnGKiekwJUd0lZu14Wc/BM/yLvIwy1Y11e1L4O1KgS+rbAJ
LxJzFTwA08c2lhJg6Nb4IML+tZdNcYP/FXFqDFLRytU9OTQCo8gc54j/WgkKTlLoEKEbm5cKCYWt
fUjuoysVAzBfCOr/IUTSirrgWlR4kTotTbF2afU+SQPcHnoLgLgxbwIUeqhQbC9XKiBAoXY2rbS9
VlHgsYIBi0DwFv218Wkwu3Y9KHMJhPflUudeiQkLZFnZz4YkYYGhp5/FI+hjzEveW/JsZe6VOmCT
rTAvhdK+QemrU1Eg4UjtQLLm7VfFhSnUxCU9yIAIo/AwdsEhGwfIgXR1ROTX+w4H/GA+hSO2RUOW
73FYfDaEqN5rDFUpUjHcStMXcyiejajNaNUC9S0tU74qB6sp9mTeEUk+QgAX1EC3oaG9DBoeRp0Y
bwIKvpkYz9YSovO+c5q9hant2Bdmx5siTdFJ8zVkmPo5UesvYSyFN4jKAxVg7SC+nxQC6/RQzVAZ
aArWt6jE2zi9DEW9EWLqP9oqxHdZqLdkXEN3kFoOdw9xVdlDs5+AhTqNOPkToh7HTPY2Opa65rpp
vxAoEXpRqxhbP8LCwHgu+ARlhQYhwAct0S/HRfJKg2ifdyK8FenZhc1zpZMyOOS4+qdbFQjrJqsA
2o8Cii54WCovSThACPH3rY2DfMwT+KuNhNml8s3BC5wW9uuQ4SDWvzRjrzCqqYVnzkTfNoLKjc9L
z+/sQnm0tejcRJ9Bii02VeqdjHRzE4SEKUnwZEKtb0ekfqvRJAq8x6vOY3VUHjC8Y0rKUJU9FKm0
N2IiAJyy7TZPTSB72TtTT0iNBWv2FrJT19Y51tDbNsc+Icgb92SsYftMMHYFODCV2iZ/3Z22cEVX
qjmW6OpwIWlqfNUk7uT5wuBb6nbn2C4CimyS+yAswdjFcx7GW2k5ONgS0/BqJ3hGqsfoGVRfoMtI
xAMjTfqo2OGrVNdKGe6TqU6OPhXm1mKuogaPMSJ4OKRPqm3f26V/n7n+G1nAQdfHe3+yXhPbPbiI
QC7cGzZ0LhtPC+zKa+ful60YXngT1Yhmu3L8cPAOokHKXtIxYl02+OtRQrvoTJvMndDpsFq5nwRX
GhtNIbDOIBCyKYLkAIbM60iIppxb7S9Z1em3rsPFJo9mDxxvxHqDme5JEdx5oPje6KDA11UpMrhY
7YMJ/Jx6IHyN3v9SYWJxch1hYateIdnHCryp0twk/EqgDqQ+pFXmQ6tkBkY8Ayttnx8Uad8Dluy3
blJckvG9LUkunsxs9DRT2YsIrm5IN4l+1Icex5hkkcx7aIyIsh9AuxP7XaCTOgsaw24/bM0Gj1WZ
k2+A6QZEHd8wrC9js7FMdVhr8AdK9zWEs0r6KwniwgL7pPX1sd66hS6ug1RbDwOJ2LIZyRiPn3FQ
c880rRooW5CdCpiEnsvsjuzxvgUI7dboZrIdlmtkTpWLOzWw5kF010uBNSSG/iC17jRMcXDdS4Cc
Zmfx0Rp1tBXYGK8I6sb9M+avxARG16El/eu0bHZl0me7blR8AidF4mWdfmBcf3dD83WWF+8ylSs2
DxxrjuWAojGU76ktNomN71JNCJ3Qvinh5KxjpQFYY9gHcieLU00TyemlQcAwIeHmBFNE0+n3qJ2J
TbCI91WCOdWcpSt23NjrwfgWD9zgIKm86nF66EQUAgntsUNmzew0zG9tJO8nomg8voGskMv+21hp
F6jMBSzstVrbr9rQnTNFueqCctzV3ey91blkKy3YpVpiHnP8rk8uvdUGJgwTLuU6ipXpguod2XzP
tGIwtkUZ31tu8obuEX8py+SVboWPNcjIle+qHyXfnt4U3WbC2DSH7I1l/lorKfrZGfpuiH1JtSpV
74yh6femj3YE+d2LO+hkjhCNqPoPWQp+sBs7r675Srr4NuGEOxZUEOI4gugwhaPp5dg4VkUnngKW
AGtHC2+dgu+xMX7B5Ivwjg+j/OZI/bm2OqxfMJdh7tRr7NyrzNIulVrdhI54jXv3pXKKhyL6SMgV
07Bi43juuWVBT5nUiBCMUv2YpoLVA/amlMzPvCFweKi/+JYKTYzAIPiiuYq/0/+mZPW72rUvSYjw
dblHoAfFGdf32PDHTUrEChSR8UrrpmplDP1Z0TRj05PVsa4dJqtVeONm4ac/3Shaf5Pl3Vf4Zj4K
McXZaEUMvG7Ah2oSzwBIuQ8hAT9V7lUo80fChtaNgV3NLNJ31vyjY9626aSw0CBjk67ZqrK4sBrK
O8zV3KsCDY6mqPhVh5WNtctVq3GtWGRUmBKpzoBw7Mqckhu1SmeKRO0JHNtxWd+1WMpWZtLdQ4Pn
khYfk6y8FEWSa3WPMF6/DBOQPVYUhJ9oU7xqBm1rMsUAbOQquyQYLqYDa6PErEyp1EYsoV118AFX
3K3PEVFMEFczzElFuopS80Lg25UE4zZW41df1TFzEXdv9F9VWztKAIJr1x2OFfEFtmKZR40lMFyn
RF/BP+m9aCQPA8BmvNbU2evVMc/s4pc2G7Zd517bunPSYv1iuT7DQ8FtlO/AN+akA8BpgjMt40Ju
RetNCgTwnNaqGwPKS/ubACSflzn2izmy7IlLp9mIyIT+IJJx29LRU6lGe4EUj52BDB0OTrCC8IYR
SMr7crIAfw9koFoGk8uwyR8aXKKbicXqXWf0J0Cl2grNL2yFNmQ50fPZtQITc6OHe7efGfyM1img
igQbZkF8ALUcCPBGGq2jPINeopEq4Lo0uXp9n3+MfoTDXLoAEePPEiX6JunREPHdWRmOxGUtsSPV
oXOgMQzgvBlOo5t6dT4kHi0Q4MvuoYkRNFujFq/6QFwVQk0ZxJxjy75tPNrZWuJAmExwcSo2gTLj
du44G+LcLGTJCbZkeKod1z1AjWabGfa31K6ufJk4fAnSmG67cqeW5bSHRnKtB909osfnpAzPMeMr
BgbnprXzL2J8wI1VbZ20PQrJxAhu/gdg2MSKPxbzX23iA23LSKyTot05gGo2StedXC1tjq4Jjt+X
6XWqkyRSRqU3U/dx0hzdQAAhTs+BCyyjnhKNKR0e0WKavhb8AU0Vu7FX74POp5Gu9VcMjRsNWspG
SSxzbdlNCw7JATCpleteTZ7aCB54ogG9SR3Cv3JLHsa+H7e2iC8OqRItfQ6wmGrp9fJOTcrpkh0t
qmBu7ZKdRLTfMU9K7jdA4Eg1KirSCzR0oyunNZkuS8crGb4moa9E0Y7rvBvOcJiVoxyZxRsWuoxI
I+Y+raLey+jk6FX2EfsjqG1syciFd4Q9XCtm9WiasygSaRAO/SA+0euAJhrIA2MeOwgv9GR+UmvV
PmoNQ63ekwGHN8C2J+IaTVIOTe1eV0p44yLoPPxI0JmbarjLczHcGdNaKWS0niT8XVcAvUIm2UDM
wOHbkjmxsQuE6QHjSq3W9TbKrPJKsxt8zTir17qh5PsSodRlIDO2qQP/aDjRVaNjkSh74rNUy/JA
HOIgN8NL0s9FhalxkOsNHnCkDE5fKTZ5THCUnU17JbTfgl4ttqjAA85qMuwwO8RrfeooXXKbvu5m
Wxj6pJNvMDmu5EDMYKe/1ynjZqK15dbR6lOmtrDDuuyE2D3b9QR4w8lL7jJkENu6dxjGV4FeT0eb
wgIrXyFuSvzVafGlcEP/Nsug36Mo7QkkHO6N2j9TuMUGqI9wZqmE9tAJPUNI+07HnKLCoto3bbqL
RgjsukW+RhQE69zu913P4p8RxV3bFDk2E8JJCjVz9A5T4XLUnq2B8W/gBtRRGoSx5F+ET427dbUd
tfIRszZkTSU6KBkfmRmJgI/fJz6EYrILW4gG0Uc+86IzbAO1rlxnWkWsxfBuQ+OBmQMHyIkd78Ea
MT/Uqd1yLyy6rUNQCl+fb9CArusIvIjUM84utxRYw/oagFG9CXRm7GmuvAq1uqUijXGihN6Nm2Lw
sK+DuA6DBxFgAhsbVoKkqljT0adSttI0cU9GFN7XLkPIX4P/LXSqrFX5GAqgwzW2fUg92b2txIK7
jP9aUwzvHeEcRWSvkbO+8I2c8EtB0cIAnVMjq5G4KnIfRuZjnfW9B34Ty5syPpDjccVKhtG0pVLW
MPGufBQKWC1c2KRKvbHiflhlKaeYwZ5pLIXi1QCHo8nblsVcom8UFriuNECUz2TyNu+KTUgu+ypU
+vsJFm5mImiQFTUlyfSK5Rq3E/2ANiw9DmFbANqYTlqZUOxLbYgCfXWT5yDznPne6zTqzi98qFVa
ek7qT4wzcxKBuhIhb2Ek2nyG9zZUb4LetonyLN/0d/JOGBTiHsVJfhxgKPPf1Rl+CZpgFpGpuOqs
l1Cf6qMWgJIVJaJhMjDWNrWZkEXPgakq8qe8ag8dRIkVZPyN4GK4jhGo7mkjoh6D76WUKMON0r+W
ZDHsWoN5Z15ERxuKE5/1S+XCei5U7FbFsStVCPo5VYE089e2ShsypScjmPCKenoDATBDEAiqG4bm
wNjQrgbDfsgGxWtRm0dplmxoHDQr1ktk1gtZrDqRfxMKeQiV1G8zVkLe7MtZlZn7XpH4szJDa8a9
YI4dSmc7QnuOhzup1V8CQ+3WbT8+hZPOIHGXjcW4koowPdqjB8Pui22JVk9rDeico/GeqeI+Txtj
I/z8G0aswh8vwYiFXAcnYGgBfhol2zdyEivJLG8DUepcWeN9C0geHAHiKLUEZyqoxHH/Vceugh+S
ul4fBke+vWeSCuzrtlC/OiQDqV0aeErA/w8yJ4MmkwxMnnpB6z3B90gDoHWMczKKg5HA8NJ5814I
JoKkwlXUa+GmyrL3VGbu1lJIH0ExAbOQucRqqrc5tK+1SNdVajX7obKRbUN5jtqHKae+mhc+tz/4
4g4T7JLbSA5gKpVjvTULWXrCJJ9i6HcjNunQVClLcA2WinioTP8eq/3NMCWf7UjCgUTgvNbufLVz
V1pUkRVRi445TLTROvvBMBLKwZlNVlu4c0TztQHdYwmXEETTh8mBAJL1cRunFIb7qQMYCVuHBGdP
H2t/VU3Oo4EZdR0Mrr0WoThPAHvgfSruDRjRr3MwN8tC19gT/oeHsx/JuaFZLw288kZ2m07p7UAl
aBWaKb4liM1qT2cL6z2RqOD3+as5wy9AU3I8BnegzhPjx7DDBzxAzEPG+OxkUtmHtabO/EiqUvle
cXS8yhZKF5ZkKwudDLda/roLXZHviTKuETW8cO2YtDnR+qON1/gO60m6L8G8i2SAgQcfRDcx9QR5
HOy0HF5KOx4avSnAl3KbUYA9pdSKyNkAA1vYsX2b2nCbTWM6TyOO3qZidZkRWMNkM2WiGeR3EqbJ
xq7GGK19EK6bVJ+xTjNhPH0LQtCaZutfUwWIV2ph3GWW+ShYtaHZHKnrh90ajS/BQsFRKeb5qOUw
pI8lM5HGZgqjBjQfLFYJEdZohSgnygoNruhmjxVFHBkc73JtXFMw/xy15OwM8loZwh0SFL7SGIdR
wIMbkfdtjvu+03XOd5W8j8Gxz8gf3mPaZCIW404P47Nltp9UFmCbaGPHirIp7zpBigdL+clg1jVZ
XJ2dE7PiYVLr8pZWdouhi/IV4U8xHlXOTNYeE6Dt20EYHxZMdL0lYkEzbdSDEgOxCf981PRHO4je
XVuiyXeu/XLYo1ceZiwmdW0qFyprnLTwCTLwHciT0FOZ0VDUTz8t+LQIND8jZmYAQkmrdMDKGXdO
U4IQDzVIy+ogPPPoxu2tLGptXTZMazQr8WTnUBjQ812ZkbqXKCXrQ/W2EKM8DJOFbteJJw9YAtbu
qTw0HXkCmMOoSNq32IvvFIgono86bdUm3bCvuCLHXu7qqDW9nuai1/Usxcd+Hxhyq3fOVdFFu4Ar
UJBfehWTXlUN46lTHT459RGfZ+GVSltudHh1dkAUe1xrKYCW+8CgqKTkTFUUKSG9xvFG0L2Y6BPC
lNKHrW9smhJQWcLUTnRcukks96pV3+oRyxohyvEg8jvKtvQWEuAEA1eTdGyGqZor33drqKUttEsJ
wqOuXf0IawwRPKUJprnmHh13BGUgvh2nCWpNYt0CzfisW3EDBoz5aG+9xISZ6W2PYlAn3ivHwdpj
NG5HAq1UWltaZeF3jZ594LHrwbmaXBlfDfXIsg4FDGxNsXeG6i4O0N431NijQmnOjSo30G4aL/K1
wnPqtNgINZNr5vQdYCCylFi38c3AXD4FEf0BSL2xQk0TB4dX2DK7CuOEuRVZySZFEapZ9MiIPwSn
Vj2mGgzx+MNMHNeTvV56qSsJFgJpSdcOrrGv8n+QJHqtaXPSBRr9beDn4WFPf+FVuvF4T4aXTfln
Lwlb2NRlnq3TGswq1j5U0+OTrro3XORETNSMzZaFPrRL6ZBm0JgQAUIU4YuzTksCtKQtTtwerNJ2
96XGtNJgFPTDKVsBXt24IDgPk2Nvpea35B2im9YNruAscza5sA7QMy9q6HwyCyERbiQDyW+xsNBS
0TzFEZ3XJUx+yT1YtwMnvFSA05iOJPZkzkNK4wewQgjVWCnoVdpv7Gwf0dLaJnCrOu0pr2m9RLTD
1zkx9JMfd0e3k55RYaiIuRBsK//SDh+plm/TQgmf86S7lF32bcDU+IyfwFzjsvp/zL3ZbuxI2mT7
RCyQTjqH22AwZg0RmnVDaE+c58nJp+9FZeFUVv04XWj0TQMFIVW5U1sRQdLdPzNb9rpUDbjLUlGA
Y077vGibE8T4J+Cq17R8Dy31TL25F+SdfRrcUT/pTL8di5BxMlBkhadJDs1vtsL0wThB41gEPIht
BVrCT2Tuw5R/gKc7TOap4LPZErqyA2eO3+GxEz3TtIM+MQnoZZbuJqfpD/pCepX9/rGoGYNonqmD
w8zoKsQUDsnkpYWhEA6jP8VPkCLHHT03Dq85B0M+PWF12JZed+2YWiaw0tniSewITAmMpbraJJhI
q+IT7iEH6IUU27WmPYmz51g5gs03czMHHnZsCCavLhezoT1ahNDaVh/3gDSlamF8DZl2iRqx9o0w
fw0pJwwrxp0FAaqWg0Rr7E29D1+ZJZ07XrifUC3k99ah0Cd0Jm3OjiIVX7ox381V/m6b3ds4duxe
6TtybIEwUNNaA5F2JA9UVPz+/N6ZGpqNzm7xbd3RiZAVD/vhXfgoa15QnMSUt5QvU1bFhCSfIZGG
+yZpnqYIgQgdDOqcPQbF4D3n3dTSotWfF3pmuOe4UappwCBtn3vYXbXOCmKQzgomRaIPveqzhLDI
3cvMptSZ38Jf/tDiD4+W8o3lZe+0QnPfOqBU6wGPHZZz+kP4NWopMMeLHCOSFr+7NR1+PXMtVXAA
c3lo1cZr4Q0TtXwabSzv00BttZjaXzoFFwKCy25hEwKYc9yxt9bOozARftBAbNK768k6mdgWC4pZ
YbVTCqMJjAXuYvs6iahDHz7VrvGHYWd98uYHw2DeXNbWXWgu+yWyzY1hR9PWohFnskbzLi7eEy0/
QVEztjlVovtxYUI4mj8ErOQwoaTaRu3xyTwckpyggUa9je+m3pGVesX2ex925/6QpOu6rn+zGJDo
Pa1tjRz3VRoCBzbUK4FKH+4BJ1MsZlCqqZJnBIlzFCGxfbMKnmL5eFf1Fjqm6AWBaaYbk1rGg+oY
u2kD1+ywiJLyUNFistUi364ozzRC/WG2x0tkT9VdRnVqrc8P2BGZCLQ7zcEJY5SU7iz9rRHeqR9t
YI+xxQxMVjcrnOwDdFVrZ7vZe4Jbd9MS+z54/Y08ZkZya6VNptpT42i+MXfTRsLkC9BL/BiK3nam
/TpoZtSwYVQP1AIQBNXfvWyk+k7LRuZatOq0rfmRidQ9FkMOrNjsOF+mOCFwhjrUU29sQix7k4FJ
HJunpWNDNwhodaUGc4JJYbgJSBhm55UgEYTeVzE5PNnrIgksrcDExHBfwcghYdFlDGmJn4VGt7Oy
hg4cXKxcmsmJmW2/qw1QMlZPKQ98+4QJnf47ZmjiD9DbqVye8ZOFFJeF9+2cftSTe4aXfHNcpsei
wXgyTZQ/tUCl6CXaDtI2/IqKT8npi3lZMwVmQggr9fh2MWD3qeFroWpxqNg7DFGcbg3P0AMwwplP
a1gcMx81gH8GJGt48KurbdveabFH1PEi+eAqoIrSmWoajOatOZYYlAf3jeQMQxRLdPk1YtLLkc28
RETCrfZaZvGbHf8El6gd4wQZVCueU7d6j0P7FNVwgELyluujVVDuI3SNJRQXPVKW/lIgrFPy4U4X
Pb73VKnvsxn4kr5yYV3aWyhBGVFA1hCV2Dr2fBtic69CSWExrwKckwV91Ytf09s41OoWq5cEtoFv
0320z1l+afUU7bbiRvNtvAdeRZeX4ajXXiCyu2PBJiELd1NaWbA28soHpLWNa3Z5mP4pACbzuJQA
ZXlWTD1XfeKyM/YwMpIkzjpCXHoC6iHSQIA6hQkMq3xuSkAFdsbLbZNl11siPEh2CJ0NPYTJQwA/
3d1zhjAOGqQ8FNnxtYyrYdUNJc7h5n5JVr4dRzhPJeERr/nEL4pVsOws+vcsHO3tfvbW1a/R3yJ8
vxxCvF2S5mmQipLo6NhrewMXNF7B32Gar82vCHqJF+/GyfglPQcxpCA+F8ZaioLIYGkBzVua6lFz
q2vWj9zcVJFLDhq7juqPmOqftMq58c3oRyYj7pTYeV3Y8pqjGg46ugx7R/qG6hxssJHoPyp92BtF
ah/ckgq+jBK9EYNGrfcp/ecpVHBPHTuHiYNTurvSYt0hINvvOxwZVcKOQ5+o6makV0VoNiYDxqH/
pQ8q3NYK9jLEMX/ukc44OvJ+LvUlSisew4UksIvYVRmPsB7oFnRhmla6fpLfDidyAH4xUwIZrnEd
2XwW8XxyS3ZGiVR0qsBkpFuIOFGKYKAY0EbWhOTA1ZRFqCexxwiwtO80ux/PWfY5pzwy2qGB+EyB
w55TwxZO2FWz0gvFYAbSwRhvrQxlF9MoZ582AMvy2xwdakZpFzNsmB6RYwxcjgOKV9I9ahbXObuH
ebAZX5Y5nKzWO9Oce1DZtNcVUx8Tp8vZxIemVHqcM7OHgWhIPu3xybPh3jQT7K5qubfMhZaXqXy0
MZwFDqBcD0Fp15nenxwNeEyM39yGm2Wm8pEKBe1cU0nHhbsnWNStVoCPyGUJbYo8yPPolRD6wY4B
u+jADoiv0kU5pD/dqLaRhFlRSuCOOUw7UE7NPd1lVBvD9Ef1bWi/ndlvdj/X3oC9tVC45dlRTMPj
Ey6FHFR5yfitYXbhFT5Ojk+nSYw9K5LHOatkomJHn2Zfb1l2TSaBsBpdNOfOkB+Ei+l0iwfauRaZ
YnzwwquJ72Nqo20ZtuZm6vg9hPJeEhsDk7CAdZFILWxIs2FUMvPkpuPae/GoFt8C1dX8JWzZIdsO
otaKBXVhETicLT6MLv4kM/trCSd6YturW5b37VSALuxy9vedeWzi6rktHEraZcs+Ky7kEbDyRinj
Tzk/gISzMf8ybXUMXLZhPOMLbnuAmEbRQhnj7/HY9XdZbW8njeiB6KsHZmXdxhk8b+t8aiZC52zB
ptDH6Znt+x2Cgrn5YBNLbSZncw+knw+H+UY8Yps1w57ysWzrMvDkgrM3mcaDt0wyztGRCeu0tgNq
Tx7CoWRSwRvmz63moYLigxpaOHoh+8TFGY19dpzy5IX1/tB3wrxLdTQ96uR2TkwKm53SQevniu3q
eKprKw/MTtR+3zmfNBiBHsET4zfWzzGFGYu0qsDtHJG6v8JZZSfosh9m3hRbicKYlNmBvRjT8KV8
rXPsAZwKgng2cbra6n1iyIEnuvgZ9ZxRs4S2xHL66h1IORymOPsxlgoKLJxRd0zdkNzx2KKc4m3Z
dCL6OujS+jAdlR8zINyMoZGzR+pN8KntkGqiDeUVP9cYGCWUVFBhRaR2hMKbaV7KXZZo06au2AF5
BVUcQ4rqILHfsWhjhSigMC64jNo6G3l5KKBxmX9x1DzCmwPHmidnEjK4uGxMTuaMuwG1gGnPS2xH
3VVNmY4SgzPM0gZKiKrwycuSAKV7oZFqohWQv9aa8id2cu6dlwWmm5rw5owTu/cPiitAm0vWFB4j
w4mDYhRgCdLHP7lV0b2s61fbYySMVfcDyXPrUG/1ZBbekZLxW9LSt1s5zVu32HnARO8IDJK1n2Z5
axo29DRYz2xztxhQ9rTwmHiFVRrMLpUo7mTueH/ujAgger9uaiy3JqTn9dOGJjaAbmC2kpFQu1cB
fwIuqDnNH4/G+QW6cNLBv0xtPdymZvbuhBrWBTzzqF48z38zan0CovmFJ+SuKM1ujxMaX968vMJO
mfe1kXzEOlxxuFQMUHGzOZoI4IjRUxhyVEms+MWpmy9l0g5bLO0PULWvBDvzPYklta1M7WERe6rF
PoS9nK26eBvm5qJUxTQgZlBjyl/ohvjV633rGKi5OqfN3IbFG3YstK4tX91D1w0W90V7r5cYsEQB
SJ/SuYqDKJcVLF4hjA3Kxa6lhG/vFIwUKx4FFoTlaOxAi+BP26qk308znp5Kyp+zRbtga6xdCDRu
mDIZAmvtip/DH40LKHdpvXdiwvqm8Yr8NSyPYadSWrrh8qo5ffNGNgMc9EZKL1x/Ys7tm66HYJpi
6YOThavpy+sSjGVV82kkP5TF8zbOmMItzcnMyVPFMf/hmFBb6ynt3k6ZNI3dC40WFfy/otw5ub0n
tcG96tJYXwj3pY+gRhGuv1lIdzxLETxirF+d8dq3B7OEsBuD5lKCY63dvk2JINZEpQLof2PHbZza
8dFR/fqI4BhUws9IyXhENcoHrSK8BxNg+abfpya0+aEZKqB9/d6262BoRAuAmnqfzNiQOXTOgxHv
JH2cR/klZkfHlcSzdFLJ1+ww0m00hbIqEnw52GpCyTGyThjQ5zTpZONqmI73jNUkgRd4Lvyf2IfE
Nm1xfqiE2bxGPbxZP6yMfteL40sBaaPJ4+ScGq3rh1p+mJDIan2K/Qq0TEA33m+Kg6Dk4v70ZJvu
lpppr04FAbFfxsqjXro8mmbhe2H+sNQs+raHZBfRnWQ6FCgIynXdDsARZDWaP6EMZdodQ5TxDI+V
obiL6p6gjWLrWlif2PZhMWa4UZ5ElP8UEKgoEV3WGVh4DEsmcM6if6liLVCiAjmKog8dQu6WLGm5
7e0kOuRSccaALgXGAR6cxUHDOkDv5zKimcv36KVxQoaBFk3XMKkOIzsGvLQaatJgf83mADqtPZvT
s9mK9OKCeMJphdndTgsyMTuXkC3Ojdamz844dbQRbAH20GjmMm6qLHjw+ly86bjpt0h9xWYKTcoE
kRGkqbUXPk1eJdy7AE8VNjEGg+HaRQ/1K9thvOThZEVPMFIqP2SRS0BrPND5eJ4bvd5ZeccebGJK
g8crPCOW/1lCzEFrfMNrFKSMVD7kFq03GrazALmeGl46WdES6NNto0MlKM7Vpbj2d0RAaTtJ/uSL
JEXq9Fs5ime6Z+Q5VcP6CBwwBCQiwUx4rGMPMH8uirvWrJ+bxIF8PAlC9VHF4Trr5fPQisDLTnzM
bxJ8yzFy8T4Js0X44Pg5xNXd95/9/k1DBM2ziPExjRY6WsKdgWEJCCs1y6giVKWxBmyxzPnGAFsj
inEM9NOd6HCEN0pNRxrFbzHX3sVVw77oHO2oAWD4zihZamDsPsz6mb4B2i7625p3/Y5jOVgb/GaJ
01MduTyQ4u7YGvOviJPESZs4OVlOGYBQo7yhtJzdd15LxSwmnogoZGT2nQzKojqYYU+RMdXCk8ym
fHa6SxE126FhA89KjPG8vKuiZ/4rIO0YHtnjpMtTW5R37xkhlfsxhkpW9Xmx6fskXS1hvOyIcauK
9hjD06ueJ7eCGOWeWSdCJbNHrHtsZboitC5420pfRyKoZuVuKyyfkKQLNknx8Gj0IOFt68VJi3yv
qbOplH03h3EdqAkWYGe0C30XHZSlsQAQvGbd6vH9mxSFu1Luuin9qYDmfeMO82z51Dh/nUlGHPUi
fcoqkh0F6O5rUizFtunzx7rtk33t9PUpCwHz6ol+70gmI5VVW/tIj46e2eVHmmGox2iso2yoRg/V
4g/aQLUo5lKNM0lQ6mQmvnNvpYVDgz9OsbO7BbNA+8HKIdFxFxlmuk17nkG1MGCS8bLtVpZHej9p
J56LXTmAcoks6NoCcx04Sx13bgW9g2atwsCkUSEbwlGBA083BAAOpLS8n7ZziDLCm+c9zkX7pRj8
Tx5Dv1bn82DD01vdciRhzp3a0TIRuua90fcHmdBDoMlk9SvmdNcp5umGB89wynVWfqn8AnPJJjHD
FCZs2GEiZhzMgTI6S0TCTdWbv4GUFXgRp+oo18zfLJHUeprqGjVgRtFMwrGeqj9aiY83ydE4Gx6f
3ThUGNYxAXP7cvSTQQnfGMgyb+iw/rtZ1ibUivHzO9PlrflELY1O3cIKk1phdBvabI/FLjk2ZkrM
gWzm1mkG6uP0R56XmGIkT9/K6IgQGPLn9w9WLcOTyq7Unm5jFfRE2DZh6VFuXLJI9lP+M7PZSs4p
S2RRYwArlokOgZk7IrHCYmua6pATvNzENJIhqW68hvP4oC32pUrC7ZigPhpMjejpY75d2yNsekof
Klmld9Yaj1xSgEHFTItHSafBMVJhwKzjNqbsm5vki+hidpN0hGuK42YU9nnQNa16hN54YSnH82u1
N69C7f+OMIZIywwio0Pb8jx2+2Kn1mxm2FFBVzxUjPSDmaYl3xBpddCa+qKzDvvSbMZz4YGRQTsi
XRjJA2U392mBXqYNVMa0iZovoU0FpJ2gYObZzdYoSZKUIq1moTko2xGOAfPRKhLDvT0g368kA0a9
gZHbzpXr+BStU7x5xGKlUsnv1KS/lswxtsV6dS0elZjxSGmyRpfg0cm9rz6fHosUCm9kRAzJcizh
tPvtvi/GRlkYo2MR/NK46M7DUO1nGiA9SVOJnBjoOMkrnX1cIFocU1JLEV2UD49OJ8XFanu0Yqwx
2oQFcYomecqn5kz/SLLHlNb5lscVEnbadGjTWOdYpB4SE5dF7xYgEJv5mU5U2hJLToDhR4Yq/Vcg
7p+R6H+mMf8jof0f3/5fZbH/LeL9/5f8/n8wsO3CLPj/sB7/I7C9ozLj5++/x7XXP//7O67t/UNa
xK5ZACTBbEL/JDL/imtr8h8GOW3hOa4uHdc2zH/ltaXxD93Vyefq0pCGaTuEXv+Z17aMf5iSwDKh
SOKKlmPb/yd5bWPNY/8rECoth7g2QW1b2BbnVzLH/55vzHB6cFYvMXUVE4EtU9kwn4wKlUTElynp
Y1rXW3NXDc74VLksaSXe9UnDW9EDW3VglN2ruZ4YF+Ej/Nub+M9r7e9B2f/5u0nLFKRkhXBsnXfx
P0LT5KbqvquQOMqCA3s0MLaWYf/YxDNKOit5lcyiIXRopvtSLA7sa1wc3D6a780uhka9d7f9IDMm
e6bxX1K86+f2728cpHJS3ZKPd/3ffwZDq0YmuL6yAcfdosgBAmjTl7G9p4FXBvPHBPLiPjV5QNM1
MG+jGr5spmF6ly84bav7of2qVy++5hYUtki6dmzzpQqTausYTXM0G5DTIRaPo6qxFXRTjB0/n1wM
0Xq3z+n+dbTJPkEFbPeaqx3HhdiyPRJsohfHu5jGFD98f0HOYqxrotowx5D/5U0w/j2bzfUiPcPw
dF1IGjoxW6/p2b+lY0227iFtRu3mr79aj/QjHGo1LdVb7FQO862148V6FiuYyE2hF8GeOeoTYvX3
qyk6PQFbhVSbpWhgMjZu//trSK7p8H+7vm1hcZsYluBm8hybG/Pvv2Ey2E4atxpej5FRtD8lg7eP
ououqq3lrhKttasdd9voJJmSdZ0s4B4GozQUQ7hs2ilO5ZzURHWfLkyZFgwETE0J9xHUkk/son9g
cGDzrx4xrrTH1qMhWGr5Iz4g4wZZZx9NBdjyFCU+WyJIriGKvyfzbdrl6MKipG0rXbL7b+6NbpSn
pcY6sQy9IGkP0cRQTLPM3PjRkKLp4nJ86JMG96xJsN8UC8NImd68DBiIFUEfq1Ox7cyheCYfuzz8
l7fyf1zxOG7Ag1ioLMLjabW+1X/7sC1lVcVko1bFcftrZIh362TSBx0H4ep7mlTLv5iobRvjM8iq
6KHOuj96E04PA+402DYVBE4vLfchgBR24Dhybe+T/5bBwDy3d5kDGHkpuztDdWZALGHtH6E9q3It
Dq9VtP3XxzGZvEVeyokupyHwSQksvnY7XCxLe8ipdzExhaJmU0vKQUsqaurd8JkqhuZjcTCzgozA
5KHCbDfVot+5bpPssvKomxqKGeaWcVTlA0S9p2ThNEtIv77H5g+tTb3krjJOkRyiy395f2FB/NvF
yhSYcb0udMd2DFgKur1SJP72DhduYjODtbONMeEOmhUyb9t790qJa5PRranBmWTaIcW+cjuydLEX
aAujcvzSUX9JKotcHJLAZa6NT7fwqIgdC4DOP1uHvvIw5rBAl4SzVrIGaeKR1OuERYiRsuexNn60
kaBVVs0WLSbiT7zeyIsIP9hdB1jGhzOqIBZQmVFLykaTUtZuW9Zee7Eb2iPiZfbDFJwvf+oC0Fic
h5ySHpLWDv3B/lLJG57jl5GDnsi0z0ZfbAqsyJmpNn1pe30f1YyRBkwIdhxIiTmeTec91c1ymoM2
Tk0S2+3N0THdxvgawG2crU5kvoYL0upucTFda3L6PojECz74fGuFZmBm7o88TfnI8qcsjt4oNUBZ
YmJLstf18M+0kfHSZe2TYzwtNcFS23OABjKjizFA+Zg1r4U9flXzrSt6Zldr5XpmqIci/oN9x3ol
sLFxmNbqrBP4jkhqUWN49HR8QPVYmkc6xePNWMke7b5XuzgnB0WJanktyzuxIuNk9qDI/S2PIZYp
tpvS49w0MqBC8TYIWwpsNhru59Z2SSNArAqMaKoeyTrua1cD/KhDmG/nB8QS8ZDW5T+/SIGBrZTO
A0TV6oBbaXkXXn3ixIHaaQnrZIEP2XqRFd2wjEzB4MVwReYo3ZuNIS9G1XmHEsIxCAmid4NM9pJa
sEfXpcTOcHI8V/HyJ6bJ/RfNZ5R97yRIgvtOM+KH7y9eH1rgJHiXI+Rz0yCGNxYhEDG7xLLLD+AI
BsmJt3l95FaADGpC27+t7K2uInbFoqiPmZqjX2SMPlKPjqFEIt1Tk2S9hkVCl7olpycXBUuUiY33
v+zuUVp9olXFc9dqBkNAT1yckPIhy3mmJO3DQti9/warFeQD8sWEO6DGR9zfw3MyZoGwG+sta2p4
5/3CPN+EqKtF3YvmeK8Eb4G7kz0L6iYmqs96Ty5dXlvZLw8j7QffYLBmILvVS9PjjMyM3RTu0RsX
jPqunNdybeUvwFd2ZNXFU9vPMfjAKXnhcPiFdaf6DBtxrcjnPJqmxHipjRzoOV4zMmn/fH+Hh6KW
f/0LTF9hOVmnRY+xnlRrquKvL0K7b8yoiHl2kKGN13u8SerklDvldaiSRwHK/4FzUHNpLH3cNGXs
vXnhPXEOL9DrPgzo2OUE6PUPUP5h5oTV5FuqpDC7EyMXtopqnJX4bxxLdy9/fQE34scm+iVHYZpq
vnvW/vWlE2F2GCtc3l7DhzN24T4S2fQedjoF3/wqBJ5icaIfM7xkVowmkFvj2WHckMWxfk11XqCI
6uEI0S880un6mhhXLel/O0XU7lSSXcsJWq1TNPZZZoSLRWxcjMagiXHcgbUefyQNCSTRLxJPBTfA
vmUafEFokicr7Tbf35W4jba1NavHwZSMDsbu6uJcu0DcvKv48de+sZBQ+/6YZOD0U0xvOwrhmm07
VOJgeOkfMBBi3eBUvtvINyrbnmoyoj5o3Pm9XqiuFMAe/ByP4moKGJhst31/Go2MbKE7zgfy68T9
OwaacplupCncbdRb+l7R1Jd79YfeT7+NtvvxXSMTm+xWDEmGUSPHdWpcLjySE+IKCPhUq7a/ZQlE
aIy8nhLdLQMu0/XeLY/qW2laTZB4Vf84Rnr/2M4MCkWIuwBOuneiayLarXM6x0qRIKBa+ctc/KxY
hC8qDcURBCSZrZM+G8UK6Bg3+Zgk7+SQ0A3tiYSrU2DTnaL4nQnq/IlBsi+fJZjMYDErfL/rt1mx
irqYDm/enPweV9ZwsSwo/So6urH19Bf0fYQEPziO2BtVk7+aPb4plJrqolrEw3Zou20EsGJveciu
owJnv/qgeirZYm9vueGX7prV3aL17PRset/A+liBPUFt4FNelUprvAlnrk6t1dcbaynGGwOb4hJ5
NLBI6gqoSxtuDn3lVG7QB6qNCN2jFTfHJdTlmaEI0QYGfjz6Tes8taPazzHLtTeU6Rl/RUcKZ/3H
7++//wm5F8j7ChahueUxn5Jk+/3S4Mjll9Z6a5l0fBkpWTT6CMmhUFsYteIiawueEbLCrmDzsg1d
QxxMzv2P3B3ePs4YR6H5aLuaXqadYjHaFUy+ML3P06Wds3Yf2TQUfe894WxDT0D+5T4ORkgRd+x0
VltO8dqEJZMQtThXj8jbutIhU/M69ag+DqlbPDosJL7TEbz/RhtSPsbwENHDEH2JX6A2X+KqXpNB
A+4CCo286YQfvtklOSgmOqPLyzj3PPSX8aQ1RXURerkiyycG9U1cPocNDggjoZA0goeJo4FslBaT
9Cpss3mKFA07pnHTJKLHHBQ82xEnaNeAqPW8tFRgCD7OFAV1X7hEyNPUvdYqRNzAmnmk25Ut/GIO
+8lb7ttar690/p47exgupNYCsuT1RzFmJzkGphhf5rJ2TzRRt7veBRpcVQ0rsWvm987iUDil1SWV
5/OTx3Hhjjao6gbZsK8N+y2zFpDQSuWPrajr7VLo3ZPGpH1bquiXLicqXNY/DikmOUX2uvvoph+D
QVAdFFfzlGTGZzUn48Xrk/YJct8O/Q1EhmVUuwFLjc6WFNt3+tvFNOMP1gN4cvXQ9OQ7kXlKVpWa
ofHPJRW/zKmKn02J3Sy2LOAngzx1tEu24+ofxf925+RZdUFZRM+PLnkUU843OR9J2vebWkz4h8vx
sWSacV5q3UBwLffQhG4WC+mJLcp0Lzr8kf2YXXSvJs3sggkhtLkhtuaL5Cm1fPzdnzSbRcdJoDY5
CVvEeumT3eg+UC/m+ZXDUUuV3jalU/pO99iaftd9pNnL3I933VhdO0PjZpk62nrI9KgQ7gWlFa+p
EUkaiom69Qkai+zEk52aryZX/Zn3bgRdYWPt8tOcKKw1J6e19Q630FiTuZrnO+avVeBKg+rdZfzh
8XOiaCTaDvQd6jGfGvkKNdALzWBupLmspt5xtrXA0zkTOkMxUp/spEGC4ZmA/Pxgu2yYLQIQpY5V
yaKKZHD68tDJbEOsMdypjrCQh5fSg9t6P0Q3UhDozJ7GJrbU2KYJfDOmy5S3esA0sHHrLiIGUsDn
b2THfo86oeFJIWlzbf3RUt2kauhE1O8CzApBgs3dds4QLJeGVSAjw6/PM0YTPb2ZxV4js2BVN4YA
zknopqBAkF9liKdrs3Q7VZv1uc/qXS9C92SvCLBcx/UxOJt4Kh84irAatkJt23MDjjkA/Uag0tqS
1Sp9pPQnu9S8g7YYu6iuiB15w6ckX+LLIv89zBH42Cq5V2zMWkXLhLCiBm10m1DVQTBPXw4q/7V4
NdGoWL+UJi2+NGxQh+KOW+r1NmGvUH/mHKBDhqWOy5JeZBttS9mbMJ2eDdIIAa4Eh7UFm1wt/Nix
3AOG/rcUCI0Puy7xs5htTNauVK3P1vQmXgOpMr374GTNUxJUzUjUcbfk829vJrQz4dIudOOVhuTJ
Tyk6PtPWuAYpruucfivMsD7kKSC9zLsLW+PFoaaIdL3ErdylD/C7MTMK+8/AQySIyRbx97Jbm7Ht
mZAQWOHfk1mz+Ezg2cz1cjJdLdxZocq3pbWcGrsHtcG9epkZMXfZz8lu7xOcyg9z9kPT8fyxr1NP
Ral/6i+gL0zS5Cr346X0cY2bOzCrXLHNcrkLVzBOCKd9cDpSxViHBng8FxeWw8ZKlx+uOx86uwkD
oyF2i4ArT2rlwNb5zMSGI1TW+3kts90YNyqIe/NmzBzQ1uLtOTfX/XspeVz2xyk2oFPXreM7ealT
KujedUb9LL2x2dmNeS9rEMI5A8Nh5HI2WwJF9Yh3sIRDGpbzOYp6dXF41Ot2A/xhWg0z8+80yfYC
397R6q2QVEbBIuK15IcbDFxsJlNTI289uy9JYT3Oql5242CCoqu83ylQOPwYcqd3BdreM+I22Ide
fEYVqlTTxPYWz8tVj4huwkTHIGG4p3pe/GwcHdz7uGSFHdnIWs45XwBL0XNQhHnk12aHslFkaOpG
2m5HmXZs9U9FMaKH1ulLqYXek/dNiMJ3q2XR5M82Nk63+DEtJfEC4Iu+HTO2UzPWey9DhOZMlKKQ
biZC2vQAcJNkkJgkvfSTG2ebBcKi7/E42pgGyT+DxduOwht6wHK2mybcSNJM7cjzHwtbtXc87auM
ShKbzgJtrCnO2MoiRi4T6t+wliCRTKp18o690nyHNFSl5QurgXkOIyu8lrV9ZVOlC636ci33CueL
jHr+tlTONe1WRwVYPlJVbQmdgt0I+abtklrlXZcziC06Qh/lxGEKjsB+aVyGgb1xicfmZ+VNLI0c
qLgmV6V4ACxG6dDGwc/nJ86Q0YTtTgHbILOC4OUWQ81mOVeHuFc/G51IihobfFcRodca3k3n3su0
sLDClL90Q96iuZIkz9hi4y61CAQUzIX4zQmXsbnTja0ygWNwhVCki3tiiUPhG1V1qQDh+FjO062b
FkeQWe42tON2m+FDxRrMT7KdaUVpQJkI9cOS4eIeMwscAJ+ZbGfjYOqyAX8CiKGNypPZyw+GAniN
ls/OUGh+Wj5AytSOuYCx0Eis/8iOOByXISgXAE6S/HlZ2UE9vGU2+fCCtgI60+XVDdkmR+zjfCVK
uaXIk/OtJIZYNwbPRkP62UQ6cY5JvDG0A/2lwBdA4ZF+0eEm742EKFexRtt4liIZjn7uJEGpTZjy
XXUAK5rv44IjOsdnlNK59Qe95TOYk/cWZ8841j/6ldE3aGKH6aMBq0Uda80OncK+4qiZHfGg6WPU
tlkkf89J0eDn9CvAC7abHytgr35oPzlLzBFmSldakHG0yLZCP3B3TTzR9infcgFPWVbwlzK326c6
+9chXvB+JePGnWlKtlNrLxgs3Jx6vkZpzxY2W9EdNo8EKh4ksSGeZeRQ4yG9i6xG+TRg9bQpMWL/
X0ydWXOkSLpEfxFmLEEAr2SSe6akLK31gkmqEkuw7/Dr51Bj1+Y+jKa6p3uqpIRY/HM/btdsRa5e
BlHK+LsrLWsTtezdkhJBCo8LID2CfUxgkbQm6nwMHI16gSFHMr4/mKGNMaJ4kJIU+zpuAL8YnlIS
5pUdZy+j4eyaFh6Nm1FZp68RnxEH9nZZKf5gnpt2bxr4+Efs+8GUezSut+0ZaUhekYWbgYU0Mc1y
ZyvUYKFXp86NAS4a09vsscFXBT+7voESs3o5EoB9c0UNtavjsBlNSfclY1jdIqVHapVQHomDwOZY
OxJKjFzC0Qb5LtbTsmKDI9mXrU+lhMEeuGL4bebDWZjZ7yJpux1zff4EjH39rBZXqsOBnDTGxpW/
utkQO+HCrCJl0EDI3pgthBB7XdAQzYXZEkbEf9PklDOkb9KOv3SNDBnJj+d8dn51ff0aFwQgiqGo
wOtgBJz5hO3FMQ7Rylo1I7aG8CrYH3ZuOB3cjupRCIzsmDZ+8NTWv0ykr23dGFHQyvVYB8Uad5H6
RaUTQRFD4gL0tCt+85S7Km5ZTAyWX7kqaEbsKXaC7X/CPSxYHVj8qR1spgnpFD9Q6xjRtpuKxs+L
+uKm5osWh46fVYvG0c0pwEVYm7kv6H6g5poNyIHREbPGuYIQ7Dj353aihldGzH+LgXxJaLGn5kkU
uCm4S55TfaeY7Q/a8GKRED3FEe+VvRgBiVrigjlX3XrwOc+uTlJHO7QJZ3m83nzA6XAikUq9Msfq
SwuOvtWBxQGQHBjm8Lsv1NcH9rQEuR7dOOkjB2IgqEYnRDXEtpmz8I0LO2FnHyoLAaeqpgpdt+V3
WEuSVld5NcNNGh/BtvTHCE0XJcZ+ojgcqpI6ERvtueyYdcB5cw7xL5oxLgElrjLszwwJbJY01e5d
vOY4X6lXwLkIiFUuJNmdOOA6++wBWUFPYy/hUaprbc8wDS+Xg0rCfa89aVbJ5aJJK5afSJ6KDOpn
p4jmtI1bnCGpFWfbwWnVRyyAOEToWhHNYewBIYq03xohLvjYDCeSnLCU4QF6uyyCt9ik2Ul09UfN
53OdrP6o7PgYQvfdJ1psXie1bIY5T09NiyXcqD9oNZhPRgextJJ4rg09j3zNOHGNnF+tRthbpzII
s3C9DHsW4HaItEeul8mBBBIQyTZziVmCL4qMm1moY+nNg99Icu7Mkh4n+agWSoj7tvuJaHn1Oxnf
bDMigTN+0bBOhw76DCHc0r15Lpsf5UqfrW70QbPaXkiqT2RZvO4a9+Kd6tNPR8WU9uwkSQ9/aYM0
dr6nmb+FB/Pgyvno9uOxn1mpZfnc1/Y3p7G74u7Jxj5k8m8IAYXJwEfFA95aInCj4bW1MWfYkXOp
85oY6PpN1lPxzIgHD2fr+HKc4fvpi8Gm7Hyks3L8xuB+bKd/+zy9z7V5MWB8hsWtwhszzBmyMlFJ
TNX+UKFNyu9qFF9AkRhbkrKA/12i1xb3+Rs7NZC3bHoz8lluODI8dy3XFhtXygw8jlv8SpUjCsa5
zJdkLXzlGX9iYum+ZzwjgfHcsY7jrAqiMVzRhHEexJI/ZDrH27FlE+pqSdtUb2wGkIAkhvc0pb50
5YS+T3P8rkoexONAiekpDMvWHzKM39DZiHh1D1pOASdls8QBCBx7qU233WAfwxqClSpeM0dDSoY4
0Kg1Pe4mC4ZGrhU9zENfF63Y4or5VnX3Cj0D+TenRqeSgnVl+BUWqrnaJtQBo5cAgG2LjQSIWGhY
7a7XMoDodnkawalwxTN+vEQaq+BCpsfZOmO7UwzU2oZkf1bDO2qF06N+Q44ehyjoPAlydxJfnHWm
XRN/MU4iAOOKB+e7tVelRXbiGCPLb+dEBSDk9Q3QUbxVzrq/preeU+wxHZnBFSsTYfJCVvuMo3nm
kS5L8vJvt4RHObVXjfhiOtqvHfo5f56q8TNrJCqgsALT0NlsYht+V15GtzA2y0BnAXuqajJK8eOs
l/01i3p7X/PvdrO547vNL0UJdjKpf48hsMvRbR90zPcYn7O/I9Y28EyfIddTDufTe8X9dDW5omIw
p8dKJPLDiFa+9ZJ8k3bJdG3QwjeR5FJeWgtjeXM+522ovYUWtk+r5QxG79bJluObGIczmaYKR06c
UBaOBFxb3X02k2qnGV20Se0+8TtGsJd2eGEvjw5t6e4wWCun++ra5EVOgvqfgvtVFKnXuh3H/WK+
Fm6qP+gxCOhogIuUtvxMshhk3jhPCRkmF9HM6F/jmutrOMwPqNk4r+JPIDzcBCm628ykJKBEvjpF
zZ0oHBNykQgfvdnWF4vwZm7n+LICmB8w1chSW0ggfhZ5ckup5q8Q6CncG+gY/LzdX46T/WldvAR1
trynWUimfAEnN57d8gTwg8Wzcy6Tmb5Ps4Uc3PzqMlvfwkPelUlNlHhJSr/tOYaLOby3Zj+cm7K4
Y3C1Nl5LKko1PvDfGVhmDld6mmDsg7JqWguJoCyxe1ZwWYpl5Cao+hPukXRb2zxYloNpix89DLoc
1c8Yb4Ojn2T/4pTluDPUYkPGclk8Iw9lweWwBBS5ayAEsGKluxpJBevsx8jIeFuz/Iqw+lznjKF4
t6IqOZjUzsOzbWFLaG+1M4W+MgF8uiP0Bs/76WKvPOSz9mIWzi3rqZ9l6A5bvOCKUGTWQ6NdLcIR
da/vogG8VDXpQK2oJg5JnpHhrJj5+dLh6pE70TOkkffMidcTc/iDBXODa5eVkGBDo7GykHq66sZT
PtjvpVjYixTwzrZrtloPci+Br8ATIn6Hnr2bMej57lNYeibdYCxCfLj3uVxjj076AbkMu3XheJsB
9mRe30tYkGR2w3fRolvKq5GQxZU1oYjOQsVaioNbV4QQ55FiY2PcmZ0LRrf7zurmVRFw3lb0BLZI
R4RxzJbUVfUIbmGNGdA8HabcLAZOJ+RNzsOQPsuwvXMm3YQTZrVaJz3RMa/bDVVQrPcnS9EFappw
FiixQE8aV55XARUMUgwOU+wPJk71rQmTxs8FeKUSAqZvd8JeLfw84MqC01cVqGMpnW4mESESnhua
rVyku1RdrJaqSZyIGx2j4OQMBJOnCpIhHjuFtOqHU1VuSl+MIRY7Z8gIhNI76L3FsfPkhJ5xKJEk
kCX6FGG25JCZErj3xvDcgKrCABGdco1JpciwFXMZ29pwSwm7NYEnGPIZXYwLu0yPCXlFP8KIw/sr
qLEgZMS3mcHO1YergbCn4ePeqhalcQRw+ViRa8BLeV8c7JiYxXfYLHHJIFd7RrK8acBycJqg+REY
oze1ce9kXX5Ls/thaXA2LJLZZkDSIklkADy3EQq7QgVpCn6NufJkgAczkZL059kx9rGGFCBnbO5u
1n9ky3Cx6W+jUdjP09nDZ08cVxdLuC3ZrgSM+TBcTsmXWWXGvrLLHzmYMOc1QE/1FD31LIl0Ehog
PTOBk3q9ukj9GLucXpmIEohkYCxVwrqZnwxtIRWQ/EQWu7BOLoSmIeqGUlanhKsYlCx5WKp24ubK
y1/nQ7ayUHpuHcxSwsfRDL8IYFHyXCKjFRJLQBYt8z5qRyjLJEFGpn2uXXcnYoLndianL3kcTiuJ
v1yEeUoFGJsUxFI5y73jRBxS5om7v/mJE5oXTScFI8lYoviNUbmVQ4tpmj/J3H3jgKPwm84UZN/+
JebNIGbIOmnO0DSg+8bbUtm/MybTr3FeP9YtVI/R0GlhQ7gM6nTyiMsMuFd0uVc0POAjZaFRjnmL
SooPcaEQSyiOw2PYqXQ/o3H5U9c8c+IXbNRy4NMA/CYFfqqKYhEGTBP/Z4V2iyB/KHuizXO5ONwl
A8qRsFzFPyWTpdb0kAwszW+JBf4qRH124AD9++9pofmSRwcga/Om1Rk3MQILfsf4SBug6BAHlnuv
yH7ZcfqkFIG0eWY6ypQlGN3KCAyv03bLGao/cpbLUAwW72ZOGaX32HIaj2yejEoJYz4hj5C/cYIq
zv04nHKhT1vJEJWXlxTLqB3LevmEPkWVm86hffEZ4vhRLvJ31TIHVtCfCCwN3jXj8gjk4DuuWvZA
bcWuYj9I2PdAtBgAf3v0Ly+GxBBWUL28fI1H/eXKvW0NFHykkFJ7quV7GhkS3yAuj65f7Ad6HPZS
8EPXk3DnNTaimfwV5whC0qnKYPXxeR2ZRL1nJ5+xg7Su9tyFYRa4XjmQXSOjww21oGSk+VtlNVJa
DaYrYqrooUjzj78bnVsGhtKWPcARLahKTBApMEeXee+xea5UXF1NWqhU1jQAoMjy8TSxmHxCwHh0
JzFuimHkstVwl1eStw0JM/Bs3hRFb29AA4rc23F9xRemXUb3vW5riBOqQfsIqYUhufmQjfg4PPkn
bwvn5DTtZ+T9iss29bGVuidiNPrV1vPXpeG5TGyC80MeDzdBd0HcoHC0eq+/p4TSNNs8ZFVV7r2O
iW/1KDh3bcZyXCjhKf9QgUojx1urYUkB+GAJF55WtZzpt17rfogo9l+RHXGQCzHAJTG/asPkTw5C
ymuIRhPF4mI+nNl/LlkhqTlQrNVJC99jFj8ATeNjnC0A/1O8zl61wfs/3ArbBnRWZkHUj4+NHkJX
lvkCr0Cj3aoJz1U/NkdRTIwycQBY9kPRzdrnrJDI3IjzlMrt6Gny9onLcs+AWD+pJhlOMYzKwJqm
oO+cs+l4J6z+fjmYGCNE+wbvH1teScRn6W6Y4HYV9ELiD4m1dSOCcAwxJSQ4FGHDXeG4gvyLcvXi
ycCiA6ujkGQWxg7FSds1GtcORT9wIGLv2jks5ZYWETcAF9O2Tu33BWzHwv2oGTGeu9k5WjbXq8pc
s4dpGchF+8nS5NGY4/3Ig73T6/aQLszZypFETLNAWYOy43eTEVMWYNdH5vWbZVwmfoiwL5Yy2nXN
uVLTb5YrInuZ+VR4NfuAUgrSDulVVZMOBkdxU+Qs1v/0dnoYqVzgXssxwNKReyU56jTlTNt2WUx1
mLqkOb0wKAnhtn2ZU/kMhPaLUCNFO719tVDytticcEuhEW+GVZXVVLsg7pO2cbtjbM8vED7nhtGc
ItOQai5edzdoV1B/lmpfhZHGm4ps0M3hSkcUiVPBDLg3ZnShEhwRmVPxok9PsdY9Mjc292adfiaL
++AhOyHRRKi1JrPnvryXor/CpEu2ll5jPiGLzrjzizz841wSpRi58WEs5jqoW5Cs0jnZgr67LoJz
aOQ1Nx3Ilg6uyIkF4yvPzOGxhrQC2ncrjvalIncm5fLe80GXsQ6p691Z77INwUNtjelazhWqbLLF
tNFsjfWqSuzmteuWW53V27JEkzLH5kVbTm0fv7JMtL5L1qtjhHgq2kRxTOpFMAEHYkEkrdlchfBO
2cTYlpIEtrH52hnVR6JZlyTLyTvG4/MypMVJ1M25n+G+SOX8qQXUTsPgoJujlfsDpTMbDCItzrD+
TZozN9Wa/TdNXMJczYQlj0oUEwToEbooORtFpjmW3h5rJfZiTdxt+5I50GLmJUT8rfpD2eYHALms
Sdi2Dtx/ofDRmhJPVhuMEmuPTv7HZ0oCSzspH209O7iN98nhbPFHWQE89nLMRhy6VlBouzEW8ni5
cBjraUTHdAnkeF78Xph/M5loh6TBX9h4H2O9es9W5RTndxEIbk89prwCHwybETUITt6zTznaYyNh
qoKPw/FHVluxj2EhOFnISMiN2pkMy1sUeTy0XsQx1XGP8yKRT/DBJPYMRk2FxwQQD9WJwP1pk9zk
XhfjtbQPoJ7dDKtiXmvfZexMfmlWe/IlZ8QdKEQaO1qNq94fx/LBQPYMkwKucWlXuxRx4Jy4ySsf
PsRZSu0DcxD30Za+UUz6BpUcSjjWB64foDdYeQFrQFidsnjPcDTcMgwHLVZ7jM8JOaYiP+fj1e6x
A8jlb04TPOvxvK0xZ/IO/Fat89bZC0SLyDrCOCVOYqRB1FK+EI85J8D4lyuiautWxbeb249JJcR2
IHTo0znfbZV1q7X0aeiWaueR0cVhiApJcbXaI/HkuvYTtoV8RJE1amefMy7NNA7SHYqwMZRMpzZL
G9o3F5yVv+J/m5ydo4tBLZHhAlJS0Aw+4Yci4scL75iX1B7TbSejHTe4ZxqfP5c++8sIBtiCVvQ4
SLItLu4T9yixKUfLAahU/Kkb+exMFTNkiweQoec+jj89gRUBaBCT/Iws5ORE/SGVVgAr+GYtefWA
DD7Mdr1vyDf7nhVidFVTF/ztwW44oFT2nTSYVrg97e8uyToTFZHZD2KER/XzRpEETtfXVdQ1HxuS
moSLgP2cPXQIN53Dn1kk7QsopyZwYlbvmum6NoZPqWngtloPp8L9aqzpEq/XVQ8HdeD0C+W1zVkt
2U9SWw4Bwm63dFCtw1tcYZnG4vIHXO2eeeYHBzMsSqBxB1EUnCBb1LT6aUrTr2jVCtiOMn/G6bMN
m5rJi3czE+6t2H6Y+ygqlqDHUJy2VG8KmVEPRbGzG+TxKOqD3vLIqhLVCwyzzA9ieAubBAqxAnut
ypE9yCsOmVWeweLlXOlrvl8qnUNgWH7em9QgjHdAsn1Qdc1MD0D9AW6n8qtZownG6y4a2YlWQ/fU
oPSqQb7WDMkZkb2r+MckCXYYR7b0If4iAE+O2yFcYTnhNy+ivQ8Tkute1miE/xRWrFn9QLemP6wE
my4G2ILaFtvtGSQfOTS7v7NlsNCp9eOi9U1W1vcMEIx0MS/0gAN9EhNuD+o11tlzv7zkXQz5oSak
bMfx+ywEbK2m41RmBEzpnzoz/tvH2nkhw4ITxfkp4DQ3PAh912MwFiVeBZPr/MTmsGXsS+xvFZH1
4lsUT81rLv5iZnppRv0iRzQO+mMwGrvRJyO90Yvx0ab977nzOKpOAEAh1IMja7x2O4yKiUYKpdiz
FGgEiadWnZGggih0eWka+5PSC3NDHOmQzjLeuFpyzVdBvAPBtxu7vuFTmn4URGw0FPXuZpE87JyF
PzDoOI+LkuuXXv3lCv0Dqre2B/jD8aLyAPFiWSul/FIMjyhyWd6WGp/AhMpFmx30y4l+m6EwPvup
o3WouhuN0xztCtcVMlCFCha/gnDYGTifthrvJx1b+PTn6bUfGKMRLWmDOxbn98IA65LZjtrVE949
Z0J2hd53QotPbpRd3M0pIanNz3Px+vDt3zycRudfRjf9zvrcAernZIHeN3+Z/r/yU6OyAv/NRnKA
5n9LU98GoUGsATzVZnqtLO/BS41b7ChnV3jId0VlH0vLMBkK8gBapZ7tF8mFlhFvtWXZPVH0a+w4
t5ocZkrGAcBu82WIj6ZKXwvFExF71QD9XMBr4mSyB2KEN7GLN9ks3z3akjYTq1856M9FU/4Z2MC3
UeQ+NRS6b3tvfF2XWn++AptdhxE2uyKzHcvp3kxRxZDtu0dgAq1b3s0Ofa3Piw+tJD0fDv2fpeHS
tZhZua9Zaq6wvc7L4mj+qIlpW1lQimKQx2EJE2OgpMeNfmTUfKEW3seeRqJo9RY31hL6Wm5ph/qq
w5Rh0QpBB9grY1emgTNhS1IdLNmuFF+28TyW1B2Af35iotWToB3vibu3hYwuFJXuwLhQZ8G5O1QF
HEJqvhxnejRbG5JwFxL7TM5jj+MaPBivip5tMwd0gfaWF8UvtzQcVGfAa7hrt1ZYQz6d8chQhOnw
HRDEb4KaLnHS5pgtVxJ82x2aSJ29hkNxZZkHs4I8X9bcKVuv9nwPOh1WgkcdPPOB8fNJ52e/5PKk
yykCV5KgshtovhaUz7axvnCBsbTGVCnOTcH8NWdqJJlFhB7rWpLmW0ZBSKcr2m9qS21DB+hlwC0H
GKU/UrS1jogYwTTG06RUvOJt0r3OPcRIk34fcfzf9JG8x8WEbhFyhwAU/FjgvRfCTLfC07lVePUL
Ajya6cJrPcivuqu5T0wNtrzaeCYpwCkjTSGrpnciWfeEp4jze4OKuDyHJi3IFdxcc0I9IaV0HZkh
+0PI+WIpkRpqFb0T3pc7MH63pEpfSxUwH6W7Rrb7hanbuaFqXDeQ3EAkO5xV2FylW5/zDlKmBmU0
naicIEBFa3K/QJx2suZcFthjSYU/VNj6d5jGWf60UwvhgJHM/GzyuehwPdYjDIy6qIhuqx+6dHC+
NrX3sLgahxj2wYEb1By/cJ/rD60ASWQoxkEmF0qP3hXDWuR+dFVBIyq2+IFTKFt7puO7niN9Qy7y
dx3RvJpqBbK3Km0AM9gBUqM/uuhMJyqOriLaIlgzu4eZsh3T+EvChg+q9WLVmN1jZ3DpchlPgmg3
iy2RfXPuKlpJpg/TmQD9k3Mbom4+Fnb9Dk79JjMKw5cVmBTvOOw5s3GtxAB6X0sJEqZGkM4ZOG98
xytW6He1Ovvx+G76OBK+tNtqVwJEjt0epOxMV1c+n0AdCaugVzvlB03U4FE2ctgrZwBfDXSOdA/x
pfyFypZf7VhjAHT5jRe9AZRpogn1znEAI8wN+rkT5q9lgeMEzI7FreveutnbT0nzkNTkOdgSgnA0
XmN7eBvqmrEdlYZTpFXHWjJfGoZo60B0c8z8hwbuDzTyeKVU3LJyfHDXrgZ8xDsiROHG5YH0NfCF
mxrnu20Ym5BDG3QTDrJ1Qydl/2bTYX3FFeGBfUT3cEGaGKI8lPliBaYnAKMubULzSnIf8A7zv8+B
m+mcU8mIuhwh/BmogWSl9ytOBxzJpjdOUgTG2Mgq0M7stZi3U4Jz+2KasUkaPwzeWKbIhlPD+zYZ
ja9JamccNd6NBLETuai45JZ3GL2b1jDjooYA2f8LzNKTVNCMxYjKOEBKauaGIh5GhkFYllThZdqb
JN20E0755cUcr+EvXWO3PtalBVoCMeVgT4z+FzqBJjZjJCQwZk7tccgXVFVgs++aHpNgLjc0OHPS
kDxAFadYJzVg4nFV7W1esKEUCTopXEdJrde2w0rEcXWpDgVGgkgbmT7hMdlgg/m2OveW9jzSUqwq
4xlpMYZ0wb8wYj0FTcBBuWwjSV0UuzapQrXBFIoG4Y6c3kcsEBbkn2khjZ7I4ZHpTeKHaHcbuo93
nmZCzTdytNf+eyLDuiu06svKBzb5H+kIkD+tEUNljAXh2UQLUifu0fU5Oq3H51zjrqRNTDL6NDm5
FYC2PpvRfcU3MRbtmq/1NtzfD/j1XxjcMFhyAsjgmBOzx3hsb3FncwrUN1U+0ZzoZk9qSZ7mIhUn
q0p/DdoNBvzd6YHs11pyjtWcb+eCErDMcI5VmbyPmFuOk6KgolHXWcHAq5sYmmtgO2cqZ8L9LFoN
rivLgma9KTMu9hw392BsAwKGl5mZctZy5a3sW4axMbBV/DJIsDJDiCZjv9qkwvYZJW546ekbjCB0
hSlBfqydLEbVF4UCoot4HeWybUKMlTYdZ0lkQEYmpuiLnHYXN8nveWwzC06JssXO7zSzDkLlM0IQ
dq/ZXa7TCHW7n6Yvp9qH0h3OUQaIHTF9ffbvIomSJ5Qg3j/3WEyXRPb7jLrDXegh2PTp67QkbeCO
fmoKdxP17sWaMFcBwz8OAzYbhpYAn4b+QnfZXoPHsHdIsmE0dWhQTPgFSOxfEX7yWc5gSWNaXTCK
LHGcn+byJQHhx6hPAhyP68uMCdAAybnVmn+B7YcqNIq9sPleab7D31MEUqYdOp8Kkpa+pnJBjp2q
/BiL4sA/wyUyhbBdOhY6zeourtcuj8xgs09d90oHBZ5nTiOnah0LVEP/pGIcswxT12kpwC/WACoO
CEpYQPFnsjiYK2jSngwaD3sAwvh/NkKTH4RePEzjk/fj2Ln12jFes1JnW48zrXw99oFkma9anzzm
4MK2VUOrCK/hw9Tb1LnkEEspDdh5TvQrzxQl5BXnm9L6VImL3GDo2s4QkC7mPjnmZEWDtA7MqSu3
+4bcQDAWtcd7B0VZ446hdCh86Unrksds8RJ2x3SdV/KBuZIfNHEw41ZWnzDt/mQWoeUUiVQLRXbm
z4S30jaLg0TB55JPIMVFCJj0A9y94YzzZF94xTe8KBtKvgXx1finYH6TnLh3nPB2LVvrRueAbWv9
Z+VsaUBhtt444JTLyQgGT8M7PHFANtBI/Dl/Zo5GTn+dZdZz89XkJWZQD2+JVXM6scBDguSpNsb8
5ZpcuhKyUX6NK4FpwvxhV5R+An6qEfBoe+wrjCa2Dg0VQaUj2VEiggetDe8wXZgzpiXHMztLwnPO
SZNIPhbgWAOtAorZpmRwg5nQ2hejsQM4EFHfWmEdNIQOz2bZLS07Q9XVxJXaDKLWLKFTOfxmFkcq
E7+pqZef/G6CfpAyWhSX2ekAg56EDr0Gfszv5hsWcLt6n1V4Gk1l/tEiAEhteCpYdHjWlr1uPZYr
ZIcASrLFQzHuqj5+6Rv5E6v6EQOGPqWY5KFh3ZYYegCrgjZiMPWmcz1yh0iogRUiiFvGGjIG/eeM
3VVvzY9q4OEBinpe0v5Ctf1l1szmIdMgmxuSo5jqmnejdEHIe8kVSdnBN9XTqYmS507PNDWAJtU4
v2lufTcZN+xD4eC8UOKZdN7f1BIxdD9AYyRIKXlGXEdMJX04ju5Dqqyzh/x/IPHwQVVIj53INdOb
QgbZuLNRB7qKFbgURraTih8NLbLFQaP+ATWc1OgiXAnSE1VFtU38UEi2Gnipe8o1+Fw9VTyNA1kR
WHJfAxdNxKP4hNuk2og+xMAr6qcxpK4MZ9JTKbprOM31uQq7lgLfan6mwk1juo8+wqj2xBZbH7RQ
I1OCT2g2ujMdUeXJKyDpAq5eChJ6HZjWZsrh/HTp31w5ydH2lmm9UaqDZWMvKLrhzq2nwRYAC5jU
fPK7VlCYlxEkiyScflOd9VswFi+yC89ydnRV840vMIIVNF3s0NMemWF8VXIiUrP+1WAPG5LdULtV
pV/bxIt2A8p2yGAFGPh4qacR0yQVyD58YPDCGG4DFBAciiqdg2HRilNXlq2JkzPKDljivR1TjHlj
qLq8WeuXf78aDD06UXR4/d/fbwDm7AniZ4f0yi2r/VVLIj4LDv5Nj/HFwIRzFxNOIqVP+5YSIXww
ZrRHT6btPPagC3dNvK89Tg+40ImogoTYUmnUP2IodIm+8s+RPGLiotLP1rPNgCO/EWiIpD5xG5eU
YkJLTMeZe3KnI4SELe9z/oXrn7UOA5zSCvk85wt+eWu9f7eO/WwW3u8mSdbzj7m8WhkDA91QyU0U
1fJasLqNSd7dk9GRL6a7/2flY7yZPFlgOf79KyUlbpdx9qigNJv5DtNgb1Z2cXJsXIhGU1gv/+8v
2fboaHNem94cnvLmaEVGcbfXLxg6KEUnyEWnw9aae1BbulueqWDdDxG9R77hnXtNRrc+75zbYFlA
MaYQVhS4+rDwxFGZ+nOuFkv6ce6exrjAi7842dXrxCapDftsrN3uvPH8YCfW3SRznPP/vkyDcs9D
6mLqcmjSIzOBRumK7kgoT9xpTJA3w5EHr85pWcgb8O+yyF4q0u0qnKz7NOrZC0CVG4xh68Fzs/gm
zeG1Bt6/kXpvHJpOm+42JJanInxTtA3c29nONiKf2t1sps5VM0sivYQ52sG9V3YeVpz0aR3i7XVF
lp/oSSPMvSha0+mc3i2SJltpu/CsVyuTg28k6DidHNJM1R9VykboNvkbAbNTOXj2XhH02OZxYnwk
hMX9sshZpYiZ+sCr4ZuFLbOrpH3KLPf7H0MDg94a832B4E9QFUiBQ5AY6X+GDLdVpl0c6tigWLoT
+uXfl46H6L+/+veXBiMAP0mqg4EYdtBGz8MKhRPZy4cXb46jq+sx7bKxPmx70drY92BLEo3QMdPI
8dWsmwRPdF8fpaBApa/6c27Z9fV/X1bUlFbU6/dbHA3XMvCI/N+XaLWnjp5+bfANH4t/EXmcsS1X
I2gGUljxhiDVzFWAiGU2dt0Fz1LQYy25qaRfv93qLCNGjr5eEiQC0k3PuxFm8UXmLfUp0LeEVdsn
rY0NYHzrL2Gob3LytJsWMC3veqmgO5psEDY4FloonuYM+11RzflpXDktmgy/oAhVe0O4xtkdF+Oc
au9mBTkh8IYxfGFj13ze5e6JCxs+lnSFBWGpqi72fJ7DotjqGuIsvTn6prQL9eBYaGcLMweD3ebf
JKFOulNOWnmnZ9UFY33/17Tsq5ML+VTSK06JDpVKUaLfXdY37OlukE+Ltjftm0N+6JVvjqYwexov
Nlpunoo3Q/X60zJkxCW0Ht9xjXLqFt7nRAXgGeyhYLgwMyoMzd1QQEQbiBBwbIi5xuRVuaZYjqB+
sNtNhnioqsI9mDkn8ZxY38Ypcvx368/h35dIx4LT19OuFbRQ6WuIdjDlFUc97V5rBjwK0WiThHie
YVAempFX2anu47+LBdUNUEnAe4o0e2UCg06wUmBqHAVbfaGh898nry9U+A1pIvkILQz+RInqM7Or
pj2YjfGqSCYx/LLyRwaNIih4JTkRyXqrJouMuCqu6dpM4E7xdNbJ3WzGVXFtGc9iNfHOeH3Ds2GS
el3SYqIbQicirPo7BvIYk5kd3XHMHacpYgP3FkqcY83YeJqTnDVcFdT0Qqht9pW8ycZonv77ZSyr
h2QFW4MtwAJQP45oII9ps+jo2YlHM8nyIStpHTo7/A95Z7Yct9Jl53fpa+M3EgkkgAi3L1jzXJxJ
3SCkQwrzPOPp/aHUtnRkH3VE3/oGoSpSrBGJnXuv9a1sY1D60SmzYc/bSHr1tkcxDKB96kHDueWw
iwqZvPBBBXvf0II1noB0m5SkxEupvyzNFKScH5ZA7HMvOg55VSJXNN/jApYa452euZN6qpTfPRd2
FS3VRF3ZmPJVhBVeQS6pZmZ1MHfL/FFYjI2YLIQg+V4gwcKU7VI0L0n6JgdimOq6SHZWE72EcsrP
5Wg8VqIPzwlfIh/ey7cpMa8R7dqdL5juOHEfv5rUWCttBAiJTA5U9UTC5+QkbEQdbL0QdlCac9Mp
nXI79c3WHOQCyma96yf2QMjdWbVzPDJtRs6OR6BBbNvWNS9NesJ9XdG8LatNixL8nCDyPGMi4bm0
+gcIq2mFDQGhC1uEJSPz9FgFBbokuzZIQAQuFSeOf6Wth6OURtdmskbrCcCeWjgOtq2UmIwjsXgu
MVQ2pVI6HMhTYI8yEpeDNWc8x84L5sX+lOmWtkh6ZKJprIkjZ2FNukKj59qJQrR7klrLprogQNKB
K29gbxAqsDD1jGTjDm0tFrevvUimluFa89XSGuvRjD76luLXojFdILqA7oNXzkAIyTpB1KObRmx0
gReWM+ABH6px+LH4xOAXCAZpHmgcPtF0pZUIgh01TpBfTIHqPJfkcfn5+EUh+TCkm6yqeSsxtHCi
Jko7oNgq8fiVVjCP6XdBGuvXTGs+RIIsq/ClIC8z16kYK4vYvPgU4LxGmAW2wcS6apeAVWt3iPdg
A7LrFAXJSkNhg9IfowGE3O92QS5Vw6s8jXqWnlqIEdsqlQ+dge2orjL8QnnnHYJe7kKV3GzINPI6
ZTwrh1RkKJuU8ZmLiVaFqz7E+p+jMbnDQmYsbx+s53QPUu/xwZfpdPDUKDeYJ1OqNFuuWLA9DEQu
W+Cg1Y6BHMHkDgFtUL0ej4NJBRYpD8lEXfxVG1zkfTYBtxWqZS0kfaz/bojQXQaRA65ksvEaNI63
E0GmEZeRThTFPQaIscaIHYTvPoSLR2CM0ey1tnc2+5OF3klxuB20lOAE1IAz16pDlHRxapcNF0sf
SUoJTnFhLUVCktaQ0CEvoKoNAeAKQUvwtviPwUSmSc154CRILXy3FYfbYTBG9t9umtGEcSmTYxEy
p680axOY/RsaDsxhVcAaQsYBpooGLbNjiH3AKHE1qmE69vNhaJx639DqtDzoDOyj7XEfzS29WBJp
R+9OadREPpOhCxf6+m7QVbUvovQtgVF2wl2S7TO0PgSRKZ2TNEjp1ZUdF1kUFBZuv01Sk9I05nMZ
3ftXYD/uJveF+WPvU3OSPmfAL2ZT4wtwA+vUCVXfZ+QuK6q/25IzBPXeaptylYnk4o1es7NkT2Mw
qIYzAGn0xCxFm4Zggo2G7lW/m7vHtMMYxXhpTKKXGLekyx9L9AAPSMC1RcFvbXyJDr0iu2KTlYpw
boqPuosa0LiqZy+WPKYsPIQId/0LBU25TqoJRHOkYOl04xGzi7YpvNpaYwCxHzqHBWKK5z29FbLZ
VMFSKajHRqKWjddtzaoLHjKP+qHGXZyTkjeVYXWsK5OEjpl+8eOZD2H/ZZhXQOS718kyqDFHNjig
IwJAO3OJpyEPLiNMbmSNDUt9PmUERo4tqS7DUiZdsBm1sCQezfUO/KNEs05UV5lFYC9QNQurbqn4
cthltYd2s6EpGOpAX9n9b1SB6Bvnc3xk7Bnt/DJ7zU0alUPgyH2UqujIX2T7W8Lf1e3EW9pJM2AG
Sl8cnHJb3IIJW38wOM6cJ1J4k3+KIHi5Kjl2/Xs/tfbFyulf6HQqfYx6l9s5ZxuFWEZ2Y5+8Hlp3
oBvPFdmMvTbor2QV1OumNR8x0VYXk061oRSYL6rSO57acFVJCh+7zGcVL16RFAWySP0v6TTCcHKT
aevoJWcqJywNwWg43v5VB8dBfZu9QJPywwuuL3UVlKVXFaPqK7PDkHgCmc//vht5HGAmsGvJQBpH
TMBSFFfpvk26+K6XVr4cdW2jh0qeVcNgjJ2C3EadK6+iLtcjm7MTXbRNXUbFMZqZeVgQvINdtVvT
Bv9twrZYZl0Vg9fz45OGRpDlbDnJUT3peeccMP0osrUS9vYdUZeOWqVupu4dutKbtsEsUKkCsO0Y
esfRaktygqvu6kR5unOo5e9E53fX26EU8uTr6aeeTPdmajPzprh0xXBNvMk7dGMNh8pCaeOOxSFU
zSGPrOxQRa17b8GjvV0M+qkslz++q21uvsE2uxgaXwfRxPFTadl8GL5BDCp0mg38T1JUXQusPwAo
dM0jdKKqXdyI5UZLxC4a4XI14X065IVgZO7WFH/Q85BLGtlDlE/aO91PZhaW8jcqm6KFl2KmKqto
dlJV/vl2UFL458Y3x30VVzuGrvoyLyroLlEP9zOUA2INI9LuOfOoJWLvgdgnrOctWt/cnkoGhnim
o1JMS41Em5UGSPhBmk8JwDgU3orrIbSghinpxsgdminkCVNCx6aAsc/IJxJcqyuaTkTf5B5IaE0R
BDIRhDt/p/HAAm4AgbFSlB2VX9X7KRyS4zAfVJu8sygMXHLC+FDYebl2iwlzNzqMp5GqoYXEn6vB
qddF37pbbDf3qhbeoTXYAZpIr/c13tO7cH4kWM/2qbTLLxmguYMl2+AxxG2+KI0UOH3XAbJBPLVB
MoQyV7fxsdNqWtsggJC+yuTaK/Pc+Ym1sgJ3XFdenVxdoc43EFRMotE67PTxELaItvLQtDdNzExA
JTWMtSp7Kduy93eWVTjoKrp8kTZJfkAk5i87d+oXGnunu6JtunVB5zTLjfScplZ3j+2JYHnQMEiH
jJMXWve0eOpHOdHLCKPkk9K3f4/xJvVakgDEc7myAlLSxMjey0jKvejd79Eoq2MTlDaOC+ZWzHen
XeahNEsrESzF6JRXs9btjY4/c1+pANjF6Es67xr08Cy9ZJ7lLAnpBthVOc7d7am3NLRpUybB8nYT
gw0rWhbQ522QViBAipdWxsawVdiaeE4nPMe02w13mYO+PsSCDDf2zUhhlYZ22pNwU21Pnll2QT+U
wBa7FJstROf62pHvRnoATo+icV+kSVnRsNtbislBnTAr6hfSIMOcck0dLemFuyFIH1WZb2PPDa9T
Jvwn2QdcgGoo0iJBMpiLqTroQVOug8BiHu8QsKob4RsqUsAUCDTPZBx9jVStrVLLyq69HWxuCyqZ
qutYqJ4GxH3h+/pB2VN81AJ1Quo+91PnVxliOrG4piw1gTBkamX9dKMrlcmudwfzDCnJPKIFgzNB
DMHJJGeC5jTTYlSpTTleTRXLS+y8e5ZG9VL1C9vQ1DYJ27MQKR2rhsfAQMjQhd0LLRUp92N9KIjO
Ah2pt5gs7vWW9Glj7mqxayHEp9bOom0e3cKLWTCtt1qN084KcB3zF4nukjv2tYSr3DZaRlYtJhoF
uF9cf1M5M1QdrVa/FcwtD4PhcFFjnaaZDK5RTl/GCazGDQPVGu61kLp/SAmZ3KuEUt2v1Y6Iic+S
pE/fitBJg5CtV1ZC2p4SuXsxvDA6uaEOgIOtb2V0gBnMaVu7qHIQxpPIw9Zlf+O2KWm/lxOJSC1u
bOjjTnOEOPoSYIA8R/NB1eoymFW2L+GJSL/fSDuxLpwAPYihuZGJjy/dl7Wi5Viqj9rIwS3EJHOO
31rsHOsk4zc1vZ0OQrUru+MaU8DhHBuhvZSSHhnMJ585qHjxmtS/AkkKXxeSfvOhrIxkbSA6WKcR
6KybFTkbs+DUsq4l2Vcbukcj0FYuSKd3Lj9vpqXZ7U3QTD/IZ7HeuZuCMS5OnsTbBGpBvELxLAy0
t5YG37wF0sIHagIH1xtnQ1At8usYWXI+FxRdXPqgCCJcr2HxTLLkXgsiVGHJ46xYPWPwD6+3QzxS
EKi4kAc8ydoz4qC7VL9q5Ix+A9jKCNavP40Yb2KnxTDY84E2G0kLvU//CMYVFAFsf0svw5upNLck
WaPz+FwKGu5EWXd777Ps825flU3zxoSac9V5s2uMp0XipY+uUxwVPHlm/9m0JoLDRPldVltL76r7
JFsOtpj3KaP+nuuSz8sNH5yUIb9dd09x3G2zSQNmVyIJcAKr3rcOEPyitMYT2y5/7Zvg4TzVentE
4ZhxbKiGUqveKr/tdh76qkvI5niRJC70tMGcDnHofadThWbcdSGtsWiyGKM/g+vuoB1qs7M27K1e
L8GyAFrWtITZENWwdqeZUNw1mB6pUF8zu5werFCewayaF4GyX0DF/XFrDtmRIiFoCTrB25Q90EK1
34nnoZk6JP1aDrX93tIbgj1pPdNPw6ZqvoLBI7RktOVjSkIV4bJFeIBiAAaWmWcbJu9SG8tdhYkH
RL+9yqD8PGr4oJa3f4URg8Lbv3pafvhz+5XZIFOOrNC4vx3MsEIxaKNimu9qByc5z3PZSjkMKcvm
QLGYPjTppF9DrthtVAM05QpOtVyNAAc6HZ3YfCCDOSBGHe8vNcV9r1KdPEvm/3DsciQ6WPIdNANH
JEakOJkgGlQfuLs0mAROGnYETS+Z/2pkoTvDUUwIOoktYzfV7ticRgdzribKnm2PW8VPCuIRsHvr
FZ+xRjEAoiIUSXOKR6rvnvn8NgE7vbZKFOwSSgpWCPuzxGJz7SilC/+D1mN4fzswtjW3wfyE7Ey6
V/07icj6OtT87t6SeBIDOvb3qJbZXc45MvEAX4Vo1LvIj9K/YrSw9Njr+FJiJliyr/2rz1Xx1Gnt
CrUc8OnEc6GHKbXG23i1UJ7ZSUf8TpwvJ939HOo0O0rbL16XZksxhWDVeVANb2IxgHTI55Mkj8t7
tlf+t66jHqvgQKFPqDe2VaTPpJDWdygOBDJqAmRmXIU+Nath0DAt1LYj6DOaEGAmi++pD76gGZF/
JB24wQ7l4AryqnUcCvTnsV2+xbjbFjL4rOYYjooKwSKzLtPx/97q4C6vz9CQ2QBorWsi3iLFTxds
uHTnK7ZlZLs2qlN6b96qG/ToUA5uhJreRmjcs0p3RXqg5jgwEiL72nd3wdwtE1OQb28XDhIjMXBS
ea8SLd93ST++mXrWLOrUZdxBcRFrkJrJ/hy59qPTm0wX4TnG8j0WLIPH/9RLQCH94FZPFmpJyCbp
wRCpBot7pUq/v0t09ADjmIsnG3PSKmrI2rrd7IwMhlolHsFwwUOEx4bGd3C+lUVH2EKXv/R1UW1q
onq3edVET4EzfpVkCZ7rmNgZ/GfmOR1xN2Voarb5hGSPDNUhWZFadWIWjDNk7ouWeV3fzyAZ9o3c
p1l+fT8YKiEVEwOFF9r8it9o2y7l40y19mi4wwhYkF5omjTWVz0av1Gflg8NqmZ3qi8sd8UWgGeK
lLioL7XNAqNNYbFJDXrjNKJwLIeRfDZrNmTAkHEhkncR95PzEmny1E4q/auGmuWbJEq2pv5A3S4e
EFMg89dRXpsuEwUbxsB9lc8ySJKAvoq83XQlRaMumT4Q2jYdO5OwuWl+W1N7OHQOkCGJhA45bGus
C1l+wxaCMzD3dyw9zj5gzEsMvd096vRtKky8rwxxEbAILPJ+HRkHWizpasKNex2KT4cR2AJOSP9K
EQCb2rZLc+MMfMBhnrfr1sjDE4Cj8OR4OZPSn7dlGz1WNC22t7t+3n/7Vx40zFQ0sEpu6vVrYDYW
7iZ9Ov882DWgbVt5H5HmN9vb/YHqBoYEZGAaRNZuR5rQhwH18mFUtbHzWlM8wCDtntuvlYFCEAcB
Ts2qGa+800zrHJ1gZpMBvZeBTHIbN3zrwCMt/cCMd2Lm5VdNvcX0tdUHSguIKNaD53knLg7jW8cg
lDpDAB/L3cc8QspjyI9c4qvw9dZ8NiIu8CE5k0qA/rrtV5HkmzsS3tc5c1tON1RztUvL8NaUKHW4
HyOemIdSas197G3EC3zq9q9iJBjRiOgmCJUnB6QUfB0UXMiOht3t0OsDnA0Etrzhz7QFdm7euid7
PmidXujLoTa+870kmsg3cn354yc4pDd1r2ME/z+/De5rAhcwUYZ0dXEd7OmDhoexu926HUqQ0Vsu
hwVXmlwU2KHQclVqOChBUKMpcV12OH+RD1RyT9v8vo4983K763ZICG/l5Ae389sPbK95Fqq8VAXo
bacJgpM2SR/iSvLqTGW77/TOXPHuThRaxvc+Gst33Et0/0ni3pVWmr6TVTrPL3NTiZ1dFVeKVTrD
tmE+1LJj9z0J8wXFDN8wTS+eQzt7mCpnnbfF+KUnuG2FVZvBNry+HWy69Yij93Hqc67R3ijXt+o6
yg6opBd56Mt9k5ToHZtEu0vGyiPBrmJJp1f1YToBOzAS4rf+iEwCjtx3OFaz8a7KodvI6lXX9Z3m
A8+qRf4IkaVeEHZPKBajD1EBamKEPmEZu4sq8xpHZEfq8vugXmn9szU17GiTNLgAqS+RJpsRMeRR
F+2lgXRa06u9PbuPGWmRu5ok85qKRtWmjVAF72wrCAAaLNrBJrFuWMBRgnik6tUeRtA56Tv6JpkE
b2XoALpjMo5oZRnYkFQVmfSoITnT0cwx3MbQUQBTBM2SH3RZX72+QdJUE8edj2irG06QvPdmYiCS
YEuTd2PpDncMkeUCtWQMZ2G2p9GlQ/be3CuvZBg+/8cM5Cctinjlas5f2dz9NFtE+Yz4F62o4Haw
MVyVNTVbELBH7v2Pgf63RZ25wB/MlAZIcdVl5RnHFUxj2nueexklSdVW6jg7XcW70ARZwgC02CeW
3DgwVRZOVYIoGY70MLtLinktj8zyriymBmOqbaAjTIPVZLG1bpGjuaIGiInhRUUUUFzJvvoebRuf
fixSiNn6aY7vHvI3su5FcRoLpMq+2XTbBjty0mMLpQG5H2ozvZ8alouQeW5h0gqbLfCuGe06Lz0S
LXws/bpfNNTpd5OUUDDIX4vovy3H9rPySByhpgawm/vXVpPuUSdgpHBagCodu/ywwKlNNUPHUies
rcXGG9jIzknKioS+yQeCT0yn1tbEg4H1CQfSl2DULC1o9IsmLb/oOgCJpCsBvRiFt/LMgt+gtamJ
c2jHxSLw0bAqVNKDkuYXTe8WnluTfTtFwINFvUtRcmwJgebUldeA2e2zEyh8F2NLrw3purQRLVqN
d0UrTPN7JopOnjZLr7iisQla63Hv7srOuNCDSTYMI+80kPw7Lw/DXVdqy4o9zdIhZwCjF/i1KQEC
MnrOe1Cli8aUzaqfTHsbFssg+PTwjT94EC77tgh3UwsrwHR4yQ32wH3W4FHwI7I+Z9k3XhmrwT4F
hHbZZXZ87CEyEmhPuxTTUTm24F58ewDcyvh5vKuIzUI9ET9AN2BylXYfYOy+AOEYQShKAuPndMIC
kxwG0WTmWAqUWcvRHt4dM4CMGNvOrHLeO1b8jGDPXEE8Yy3qKFx765NN1MowrA+FJmLpqomSZlib
UyzWsqubeUgaLxWb4DujLUysZOlaJ1R675WIJhOAcUz6wC2CIGTUN1HEyfQ51hgdZ9J/x6FKqzH/
JI/FXNu90V4kOlLbhJY4Fc0njnPrpWChzF25mSbvNUoxi1Yjg0oLI+Z+CI13zcZGlyvr6ocixTSH
AVsLzM/QtnmnA+2LS6N0TVr21g66+wKqMGVxso4rfBZ7YbvxxWWHVEzuUbDt/yKDZhM1kb0SrL2g
ovi+meVn7XSfXswUksyQdtH5ZGIUY0m8Xf41sLNvg5XMIJAZjAR1fRGg5joRFS7vHF2KlQVPFtFL
V+2AAb9OXJY7QiZWrf1U0D+4yAgCv2+AWoBivzaC3DyGoYdwmrDNLCaxhgsAS5VRQLaR8L5KdNpq
xBGhd0lyV+dkRvQEZk/dolbFN6JhzqFUxRWyOj1jUnFRpViAIqv4o57BPoo5Il1c8vpENaeuWrtG
19p926vLmJnHQiCDZ0Z0dQw45aY7hbvGUOEs7579ypQcQEFRGnSnlmyquzhC+q136QMJOnjeveJL
V6LDGEtMoN7UlcuAxPCpysw99ENEz9EhAz0+q3nOg51d3bYJycj2D3Epvmu0flZZX2zjPtH21eh4
e8WpR1NnItlWWj2dnYqyI+8RfreokQGvfyckkVDYzD2UjROiSddf+Sa9Evs9y4/dtaPgoJi1sDnV
+gw8K+9YLaplbqDiM3MUaZoFT6RNP2CuwSoMF1npY6YWBrjdl7oAKJuk7WNcau6+8S5lhdMan0ix
QFWKCsliguHGIAeH3r4kJUSa0e/RwLHurOVVq7l20GPyHyoXraTBQJ56z9jJWkt2mAxx8QfVkcR7
90zgU7jyHMIazIfWJwECsvppMjjXRDVGJ23Qvg9Jcylwn20KnfiIsRffiyx7pfOCLsqLvxdt95xV
01s1GWcZ4GXHolOYyJ+pCGfSqYR747LJjiEZV+X70ICmafX+rRyVvRc13rSe+zHWwrVNqBgnwbkT
EIp3T7Y5g/hGz7apzflhN1sm7Cu7D8WBU+sRoA+7jKRmkzViKIAQh3h+E41av4+QhDlRpnbgp4/K
7s8K9f8enQJccC/cp+5AQoWP06TRymzfhmG7TjO+SzFu1GFkn+GV6Tnu1Rojw8fk69emKy6C2NOT
U8f7kkhVFWbi1ZnlIch0EuTS4RfXDXlSoUYyZyYee9LZaVqxrKOZM2jh3uVaGK0H6elnY3wexYi4
NDhato44MWcNNiQWJfLdoV99SE1/wIeHdx039HYIs28uHJ9Ia+2V1aQLXTfoNht5s3EMKo9S6/WF
N/royxpr1eJuPpkF+/cMHJSqDOQiSEa6PP2kRdiduwZtq0mGAg2shTvb8RFZLuGz3k+K+IvJju47
TGDecJyab1lBiESqzHWd6htyLL94evGRWQNqJrAItN7hQojonOlmvGWgcBeTiqi1NHg1P1kZ+C82
TFruO814gVIXOfk3Iyq+hEP3VzEQ9U5wmrOmWdsjZh5PfQUi1k6K7zjyvkcyu8cNhROBmcDWGagI
u8ZlvO+GxZ4ExmJPzcQI+VTif7krXAg/siJfACGitXaYVTyRc/oqoAtj5c6qJd3lxAO8nZFniuV5
ekBci4M6zrakEKMb7Zz7KJmTR3MXJBMwipXh9IjALBRkltkummLYpR3dWVuQD0N6sfFQmcwOhA7P
cljGEbZyRlf3oQCH0NI+XViWf2iq2tz1WrdRNUHClTMdqzRGXVW56mIVdG+nS4BI9qPrtXsM4Kue
OJrnhpWrmgGUhnria12fS2T2UwLlV3XOuv/e+KJZGSZQhwYVSY5SuOncYlcYmFXMIThGdc6h9Dc2
9tgJv9bJpbi6a+KOfItCrSsrBdCo6V8dvxCXIvX0C/juxtH8rQtDci+yeI2aitKHvPJggjBamfEX
LD/aoynqZucjdrkbPPXaMLZbxp54oIGgEKNZ5FRDk92OtQNOgUgcm7Nky6AWunEBmcSTQ39JcbWm
aSP3bJf/W9AzGDLjGaHSZGuwlv2uxIsa+aT6jDpdMBhzIaZ20tXhTCFUJyYm9YszVj/5pPLi0NnQ
sAaiu4MXQyLnHQRpyEG0zUJ7x156nScuwxVGmVufoO02nx5U7LGRN+k5jus/52cJRTpWnox+nu0+
/v3f6A850lCQlFxhGxbku/nnv6RnIbyywe9h0K4mkmacFnBOEJv2yiFRh+kXuhKbKyKiQWJHa95q
1M0oBLLWeTRG65tfLxwjlAzNUJ7E4XD+87Mz/q9sL0daOg8gJHZIxQj2788OVAx7n7Hh2flcNwgx
htbvJ959a60xF/JW1na4tlKdlGNzfBCyQdkQvloiOHHZ0dZ1AVWP7tsR64AAzcJKkhl0llONQFSu
fhM+HrzIxX8SSmaKOSDvb++q6+jKMWxbSV23aaP9/XlXtQL9k7Sg924DEzi08Rm/N/ozd1RHdFrp
A4vTV6yk2XaiwvqhiYGXAx9MM0kOwj3H4Nrq6cNV41obK7XvCZbfV0O3Qo0UP5lG/OS7pAn76IYZ
WrVrVvEWvWOqP2Bx1B9ajF1aDYOOKNaEFAvICHrpAGlMXjrd6o5tFvV4iWsD9oMVLK0GJChmJWCQ
JnEGeQ5ewHPCI4Lv9ODn07AscVFQKMlV65X5tWlF/cgbYALuIgFCKwB91VHBLFzQoUz0LDyQxc6A
HIQk1sk+ZMkeYNI0REDfddDatjVYLhhyeJ/KwiE3PragspXY0NlrNYcug0wUky3OgBfuZu62KxBs
rA1G7O59DIEQZ0Ha8jcMfE6GtolyWZ8mlQcbMxj9RZCYzRo9fbm3Cg0G/3y43QSj/hKhY1z/vCsJ
smBN7+wFVgNzsSamjcZFgjyq+X/d/v/tv9qBIseA3BjTm4KLmg9lhgXYMNrjVBVYMHK2pgJM99IZ
M8abjJlYA4y/yr52rgj+78q5mVj5vfNId4hwDwHs3GD3E3fNCCSdQ1LDnWgtlPkY2M631lch5LgT
HVISn0bGatCyhBK8JYokNOgq5Hhzbwcl1DN6ZHODVypa4eYhRjku7a1ba3/VUZfiQ4b0Qehlvr/d
NOPwMjKOcWp92E9p+tA2VrmlV0sfVTtPDblYkzROnYsUFILYm6AW3I2BhNguiohEAzD7Qz2qe6Mq
kG44JD2AnfCOt0NWJkAq7BqsqRlox1TPqYn1huQY6qz7qi/kcwhQ0dUIHJ+yzEBQOBlLn1pKBL79
xXeNHt8WCBTpk9FjDIyamrJfqJDkmoSONzNOFP4jn4U7mVejOMWO61waIzev9Xi2Y1NbW23j7p0B
QUFfNYBrpRrYUltyTxoNlPeiGo/XgW/lEY9yhcrZ8uEH1FWzZgTitXeTHZrHhn2ZNg9LsXolRCWj
w+RiSwdmOgyan50JFCsZH1afQEfJMrXTBk9GsTDKXuwH6eIlNUbtgW4JY1G6oQtalARSh8QpZKUY
FvF8njTz2ZGtXF8lW5L88teuyOI7n/GWrNLiwQQrCCdjIkphBgkwUXKPFgaIVc9yTqJWCRmfjDHA
uvqbIwBfmJ2BPQuO9TXxcQvkWW4TUT/vYcIEWl9tI2Sb0nph20O1N7Db3pG8UKc1dNnKwUgdoa9g
HBvuR8f/qLlCoE4Zj9NkouSFVW8YJUEZZDE3TlTtDLegNKf7tdXGsD6HXo2XNEdJ5pUuE5P5voj1
hvwyrCdV7bBVoYRGAeqUJZ+rJg+25p4Jmot5tkVwREPxl2fFA8PsE0WDefRMC/lqkr0zh7cOttf7
0I4qDIFxna4qE0vkyN7TmxNhZWGyPdGzehWSwrUZ0gwBhiY+UVOMb8GMS3fz1IQt2DPAgRFcWwNW
Y9TgKVIqdJ6OG3zHtWtsmVsWuxSK5LJnuVnUowbTs9eLayQnf4tl9kCgdX2RYWVRrBbxcxtwimjN
PjfT5Ii4MFp3taOfNZs2h1O5yV7aqHjNvD9JXOBYUiWhLnkE2Wbcx04UvbczwHmMW5sYA0FXA70D
dnS0HIbXfrv5gAh8ne4i7ZW4gQFG1d4ZEQXBj7XaF9S+Bxpu7tZNB3sT6s33LujS+zAZynMmdPuu
kbI9o2A0V2Mjw6PVx+O2M7r3vKPz0fWYhQd7WKYYM0dP1a919haaSHZ9yR6j6pOc+gQCZtKdG6ud
pytavsGu0V0c5e69QJxCIlQunmdquzFzKgJFgjvdk9QOULPO1FJM5CZ2HaInzl43qm6d5u38hs6j
SokxTSNMgf6/+ihgCx2jHmpU4/v9vpoPJh20RdsZ1gqaCVdQuxRbhm3p0wSde2uz4SAbiFJReqCZ
EgPGEGjMXUg+xlKjXfBN67YgdrIDvZpyk1retPBH1Er0+FFap+nJ5F14TXsPoKnnDXsGtcaPxN//
TjC3/5lff1z4f0v8/u3m/5cB4EIQzv3PCeC77CP8+msA+O33/yMB3P6XqQshLFPYmFFM5f7bfySA
K+dfZC6ZruOYuiT5VRKfnDEzDP7936T1L0sXBIbbFjBZ05p/hABw/pH6l6107nRsw0ae7lKR/c//
8f/4/H5+nr+GbP+9vNMMYdqzq8P+LffbNcKO7uWAc54ZJBO7aRxfA0P9Z2Xv3wOif/7536K7I1uL
x37I7FVVZ9jO6ySywFjqVf2lq6bBvctEj5MPlaAd/Iio/9sL/PUF/T3Q/Ocj/lZfu1SSTht7qD2r
TkQXA9jvSC7l/LiSGWK1++Xz/Y/z4NeH+af3bX74XzYZtdIVJ3WmVsGI3/auCGm3wY6jg/jnv/9P
b9z8uL/8fTIN9SKisl61oiBrAV+Nw4g3E+MR1loGTNie6NqnY1k8/PkB/+kF8T3/9QELRy86RIRq
1SWuDTkXmWO7MCHPhas/P8Dft2c/P5jfNhBQ8Xu9IVcTQAdG/2cqBkkvFs8SFPhKls6oaNRZyfD4
54cTc1jyz43Lz8f7LZO8sFFgWJgUVy3BbpAqsH/KlKt0B45Se29bNYCmMfuBBuNoa3BT2VcmC813
oDj++Sn80yv+LcY5YVHuEqu3QOcawDKr/HvQjbuSvi3aNf/05wf5h89tXlV+/dxyTtbeGWk4jWNt
v/kVNPJRwk/881//h5egflseEgd3WS0rlAIyDD/1vM6PNeqNO4iT4N3MBhPinx/onz4u9dtKkeNt
J1UXYp7mg8D2BvViWI3NRAwGyuQaBUyhFmSggoJipP0zQS/LPz/yP72B80v/5Uyrkj4qCqPEfkqW
ykSMThVB+7FQlf8XH+C3pcIYfOGMSaRWSvcTEHZgldEKWmno/RcfYH5lv7wCg15rltcFEDYkYera
YNzSHm2wmP+LszPbsVPnovUTIYFtwL5dHdW3SSrJDUqL6Y3BdE9/BjnnSLX9Fwtp3W2VdvByM92O
Ob5kY05dmYwCa27Avg83xaOPAAphADRAH12AhArHFPht4E7bGUZ5JWG7sFHcWo9YM4WAerUAxyiO
aohrytOgPdUfR+Am+uh8l6+sEYE1NcCHPOaDciDG7gzpripYgcLqAXky41Gl3TBuBM9aMVb8N3Xf
4K6t5JEi+fwpB2T3sYHJIaxZa/l4UU18K/qHfMQe2PVFRJwxPTIc1GFqNnAsFrnPgTE8X8pKh/jW
LCBxQ5nzUHH4X7Lp2oHu71EkHo6Ql33eDv04nVy0UBBhI4xEEBd3Yt+CuVYbC89KN9g3bqYP6xB3
WwGwN+gGyHoByxFTBbKbZ9SFLbSU/S4E4f9cTcWU8Yi1fZ4ei4mPsF93J3gSnm+jtUpYMZ4Lx4d4
YekCvEEJcNMMZHUpR27ADV5LqubCtrIiPSQTJGwOfMVj+CzcE8BEH9pJ0Pup94uNm9CVycS3ortE
drifmQTBx7zSHPwEus1nDVp7fkubWbg3HUAJ4TPue2lw2WbNt+I9nNBkruuHUQ+bYNDufLh9HKqx
cOhGpK8sk74V6ZDugthJdBjB0ISGcJIwUJIr2E6CklISkEIyw3S6UdhKAzIr5qckS9xywFjzYaUV
nlxjnOEOp0TQ3eokTL2H3Ac0BdecnTd+Oz/6lk9/sJdi1gRQjEkc1vMQRziFSBgKQZLfIgd0hhUc
rpLq4DnPSJFgnoO07g6GsorAC1VQ//l88SvzD7MmCJzgsf3NHXhzhbgQlgxUpCGAyeb5r69tPZi1
A/D7bkwbAmMS6qIyEBnGPejbSVYskInJJG9ILx3gbDtDe/cw4gRX3RN4H2RfOYwk/I0AX6ujNYNw
MAxVPaQsUmHcgg86iz9qHGGxdr6SKyOUWfNHoWngTWMWRoymQ5TApuiIBA74lvB6xrVSbDbOLWvV
sCYQ6KMCXP4kUPm5c/Y9440DfUKRbExPa1+35o6GJlXmOCEMgYoBdBqDm3y4fqcQhFwYW9ZM0abN
5JNR86ibBnDuWYhXwC8Ncj0mvGUZCOTIHKjklypnvDKc75mVmZ1ZcwcdQCrMkacUAXAISdCMdy1k
8+VJ8wdpJoPaGF4rpVBr0oBjfd6YAIcDmRT5Mehw7VqphBykpy7ctlFrkghi4VZZA/Fma6BUIlCM
IDPLD0/nm2ml66k1BwSeC/YHFogoI6B6ETxmHOKpJpcNLPvNEKco+AClCAW8dMKNXnrwC2Z6o4fX
fvrSJ+82B16gKjaCWROloTPDwQoPdgc8srKt7fna95e/v/u+zJAJRPU0R04MCozjIusa5wF2YdNY
EU1V76sOjj9RFxO2ZyVWswl8jo1xuTb5UiukeUVmDpnVHHk5nEoHc0Wd8b4sk69M5K+wEoycHImh
atxDIXV9fiitLKDLndr79spcR8NIp0Vnq+yb68ClMDEw/isWdSGSpRqAX4qNotbCzgpupEjKefac
IRoc/w+OtznSpQBaryIAToONJlzpfmKFNu1DAEfyGEltCPAX0dXZEWmj+cYJY4neD5Z+YkV1V2Hy
G+ZggNEPPAIRgN+dfNEjsmxHWfy1reGmI+JsY7CtdA2xotzDEzNEHZmJWh9S5hpyK2QFkKtcwaQ0
rjXZqbHYqNhas1mrPlb8OM/xvh418PL09toneD9C2r88nB9lK11Plr+/i0oYQ7RA/+D+ieP24qYL
AoZHYmjnxaJ2OV/EWhWWv78rAhe3Tu+ZrDtpg2fG19hL8uQOeRXFn/PfX6uCFfqwxuibpCfjcUwM
0gem+VMYAsYB+Gdy4di1ot/PnJzBVAYKgAJCVNoasmsE5Nrnf//KpodYgQ6bVwbVO6CIqnK+JVCk
7PpWPKo2u+mUn102uxMrxHM1g+EBCsb/rQIjDbSpfbBVhZUu9uzghkOa4UB0HgX8wHZ4qIRF58UN
5FnBnSMDGxZi+HozwxvYV9NTAsMmw3OzgwIh2+iGtTpYQS2Zz2uXuLjDAZ+lphWHkBsPx+f7eO3j
Vhgj9a7gaYKP85YjQQhKCRBgA3lz/usr85FnBfHY4carmKBLHYm+YkK/jh1DzgSbT71ib20Io4jL
CrJCuYQBU1VTF24DmR8NrfsAncOTP2Y/JaVQOZYbt8Vry+3ynPV+ygCovFO1HMwRaukThbqQ5+LK
AXw3QO5Sot2j7NlzmfoHWH1fWDXy3yLd2EeKGcAax9HApg0OwTwD564d0x8s917h+X/ZDtGzoh3Z
wEhDTJF7AKdguM9n0BsZTcKNWqzMhf8a9N1cG1JkfKWO6I41DIBPiQO0UzW34SPmwmJjsK0MZdeK
9dEwAktDYaIZeUxQJv+TUc2jDMPDRYPMtcKdIPmyNCrpIz+f1IvQfnBSJfKHMZ49pDoK/76EG1R0
vrC12lhR78FFD3kJJdyZ4IlxI7IW7l+LRen5r690h2uFvYGbJE3g2xJ1gn5vnfEWWbNw4QHP5bLv
24HfTlk5TU4XpdJ5wKz7jcbJM1Jwns9/fmVlcpdGezeaRJqWoVeFXYSnzxJ4pcSFMljCDym5ERCx
XjZmXSvYq7x1tEA2Doza/PtGu1AKk/6xC8a387VY6wQrsvGSPYDbyZ0j0cgnbuPXdPLeCGxUzn9+
bbJyrYjmKSjO2CJMEdRpbkQBToNbaQ5rREA8jgnSHaMw1rDp0119D/xLgnxpXW603VoPWct6n/gG
qlHdRQW2hw8TbBEO5SAINEE8PClemI0TwsflwBf/vyPBgInhFgCtRCzNHvMS6nsGp0WqCMgCjfh7
viXXCrECH6rHJuxTbaKhV/Dw0TP0v0A7wUPqabHMO1/IxwHPhRXwMFdiqXJKqOG97A9Qf+kNJpzw
6fzHPx5qXCw1excwpCOd7vRCQ+mHB69NHuncA/E4vlz2eSvcZ1aLLJa5iVwNwSepa9hh19+Lhl/4
8614ZwMDgo3i+9wZnkBGPMHC8sYjbGPlWOtfK9CR5QhyBk06LH3Oc+82485w5Gh1dYpHCMiRzjfS
0pH/exTEseW/feB5SoWzQxzsFvvbDlYXSV9/jkPvkDTNg4GG7nwxa11tRb0jceRAmioS8Aw2dDHM
jGl7ipH8eP7za8PUCmymhgmmGjCLR47NlR7ILfM3emHlh3MrlNUExXGtcHilXnetWpDEsV1AluvG
dLjyw7kVxClc46QBx+VI6lcXWQuj+HNRi3ArcAuRaTXn6Fe4wv8gcQO79vDqsk9bYWuaPh+nIeii
qc28T9C9kygztD2c//rKgORLR7ybFDiEVvB8FV3kxY+5ZFHdwS8VdMXQdZ8JcgQvK8WK3YR0gNsw
1zliPn6eQalx3OAH3EUqSLWbnXKKywYmt4IYox4sLhd7AhhjIptIjM2e9eGwMTt7a41lRS9ve6jO
fXCIxxPQWNfyK0NuMJKCv4OyMD0i8w5ePYfiWX+O68PWTdtaRFihLBPZMLiKd5GE/VDnpt9hbwHK
sRP/PN81a9+3YnnAO+IEZgsceSRML/DGcYid7CWFFcdG368UEFohrY1x8byKAnjhI0m4+gnZxj00
opctC/+jvmM+1OpIgjjqkj6NJP9ZkOIetvYbn1+ZMUIrsL0B+Tnwqu4iMVD2ENR+e4UU0GAj+lYW
ndCKbdmyHq5mxjnS2SwoR/MTfMA9+AmfvZS2F3bA0jHvQnwUhg25wASCvJ8h3bs5tE4HnwNufFDw
Ttna7a31sxXjaihZjNexDnQh9cMZ+jeg1L66cbGx3V/7vBXasPt3NdyOnGPFUryKLEsykJOQ0pu5
2+iNtSKs8NayD3H7P+JEQeSdnkECSof7uOKfz0fa2lCyIjkDExiOLrSNpobe68xJjynjaXT+42u/
3Qpjk2joW02Pw5Y/HZirr3kAPvUwb+jwVn67LZGDKUY1JUteObLY4Zes6XcB4fRlA9RWyE2gCODi
qWsjNvW3skBCHTi+TV9uhPBKkNmyOIJnTiiGHR3lQ/wieXADm8JPoOs0+yZu5uP59l8rxIrk2h8q
gawuDXgHvDFioa44T74FdfnbQRLi+TL+3TB9sHsMls5/F8lGkTaXcCCI4O4XAd4lYEtCJmCs/N90
8O6aPhbAJ8trPM7k+0FKdQCh6JU5HSTusbt1SFkZaoEV6ANS2N2GGXSXRNpy5784LPzUCvrlfC3X
Pm8FOvzKWmT/12DmOBQJIv49fLSuXUjyz39+ZQ0PrCDvY54HWcF0NCBvHkkBMDKJ2+eEIteH8PS+
9fXGbLIWMla4pzOLWz3mbSTgpoJExIeSX7hLDqxgHxw4IkK3oiNZ9vBp1WEAq/ZAjbshI7ggPN9Q
K/1g6+L8vBqRYuyjoabuycEkW0j25qj80/nPrzSPLYgbIYQtAtw9YEbpWyCF3G4PnSrdaPy1H28t
2wmRPvYyREcF896GLHuBev/IHLUxRtd+vBXtcmxUrl3ZRoAFsuFIcrhEI2MS5pIbv3/50AeR7i/1
ehfpTIJSa3iho3l0ntOSfCoa+DhVdTRW5ni+A9aaaKnbuyKKFL7IpEMRbdzfNzy5B6n2qkOa82Wf
t8K44FNcNv2kI02Bu+459vycdM8eks821qS1CliRTMIlYzXFAIVlaQswKtzpG5hTQPN/YRWsCC7H
2OnGFjQjzRJQywLyGEv3UWrx+7ImssK4Q56aYUBrR5hQYYJNboHSi3j8/xKNVtM4VsaQLXITQ1IY
JM/rCE5UX6A2f2m0eg365FHB0uh8DdaKsM7TeOTXLvbcOnLxFujnMKjzmruRl3cD7J3OF7HSy7Zw
DdeuAOUNThO1AQf8M7ib8PQPg7Cvl33eiuR4ZLDjUhmWVLTVTix2honPExgftJfNo2yp2Ls462gG
Eg9A31Euxs/jOD9rkj8bR3w+X4GVqchWpbkuDoeV7zYR5wVMZiTsxPfOWJev5z/vLdH0wUzErDjO
MgEMJmzaorxRn+ewhH1ec5867U8Ks44jEnhhwUYMPF+oDwhsaOCegJzkoskurJ8V5X3mB3GJzMho
FqBELJaQ/QDqw/narTWeFeHGqXiNdM8mAklDgmwZwqQa1ogCeMTLCrBCnAE/IfBq3kSTajuQnrwG
JAvkRMJ07nwByyj6oHuI1T3QjwBz3BQqKoLsez9Wj8JLbuIwvSw8/lkxvBu8PS7MxoLQOvJNHLVI
WQ1B0Zi5OJz/9Svtb0vqkNpquAZUKfL9xIXpyxgqA8+ScNAbHbwyQdmCOg/wT7AbHAWA7vAb967A
L3TtvoHRi6tddTpfi5U+sHV1yJgeuQuDxgim65/9FBbiLiyiYK8nLjzC29q6roDytKUVruXmufrT
z+N048Hz4EcOa8ItHclaLZa/v+vqMdUBkojRVLXM4MgQ6AP8+l/GwrtILMTpMgbefb8g9QBIjVGR
rriCs4rbnpBELDfW6rWRZMVBT3s6qWJYOtqf3+BvDj5byMFePt/Fa5+3ZiGKNcInE7pYwFmyBeMF
9dv5cR1snYHXBqo1E+FtN68rePlGPKwyRFoXwTjnc11VP/yEXbgrptZsFOYlgcheYxix7jVN2mfZ
zW+Ctxt3ECuNZKvokngaaFEkTRSCKAnXC5jGMOTeX9QDtoiuKaeQO6ZUyHkAzt0JPHJt8rK/bPjY
ojnVdTILAVSJYtff4z7aPegiCI6X/XRrj6EnB4qRAh/ncOXYJZUPVMimBG+5Rv1oAbDCtoEFFdAX
pAaYc0qdz0k4ew08R+EWTV+AnaT61pFx4O5NHPLpCV7GISjzggCI4DGASK4NHFwABmIiHqYIWUp0
OAzDlOkfIw9KuEzhth7LfN6B44N0+ETfJCPS+yIH7C3/ibY53o0FJUH/HW42efoq4tqHq68Pk2yY
UgTudIJxtJeCU0nb6tsYMhY/AccNh1I3CXLzu6hCGMWovINNWYALDm+n0yycbjvaVcNxUHqcAH/2
hP8ixpLAFn+KG33yKvBBr3CJDOOFQfQlbOlCFbjXQxVn4hrwahG/mHGUIGE1sQvgGjOUVxd2pzWR
wdbe4JdjTXTwcr+rhwqXqVO9Pz9Wlm77qDutecDvIfTxFvwagV8+QPAi341j9hsZ7BvT8FoB1hyg
3YQGOd4hcbWSwckNkwAdnO9Bpj9dVAFbbZchAxp2my7Go+sKKI+d4oR0wPSqpl15WbDakjsZpK6p
CLxHQzzzXM+wY8fpT7OX8xVYuSD69/jzbp3ScJbre9UjWkcAgCDczW6x5Z2PzQju5ETT5g48i43L
qJXO+OfD9a6sBuxaJAUJNBaytnd+3nzRcICB34bZqMxaAcvf3xXgphpmClzVke4aPzmIya+vYYlo
vuF+BKy18y22VogVEF6VejNMNVQUJKU/HqWTqj8AcY+/QwdVOpwvZPnYB4Fhq+5gZTvEjuzQLaz4
C+30jQ8S+kbQrSy+/84+71pJmUH3zRTWOCnXwadKleZrPjv175JNw7eppvXf83VYG1pWcPd+M9Me
NqRR0Qi4AdMkhcM7dHDkrgG2uNn1qQPK+4h4+XG+wLVGs4J9UFXhwQUICz6vv5vaDFGapheumbbW
ToVwR5kTLGt06vQedEAAq+DfeNlmwhbaDS6S8f0UN15VXRQ3klf5LbhP7peLGsZdeuhdj7dZleTw
OMK5BpiVG5Ci3e845E4bYb3S7LayLhzLBlZK2MzlcVFcm4pneE/vtiSIK6PVtWKa0MKIdDnycVCu
QSh4wDboO02nL6Yrtx7z1mqw/P1d+3jaG82Iw3HkTBX9I5FQ8Gcuwd3eCLi1z1u7dR8Od5nMcpz7
grB3rnNRwYs3hlPyhs5jRfbGXfLf349k6DgOCl5FUGx1Oejp08T3cVgRdRja2vmUtOWDw8OenIIO
68kNGK96upGO79cbY+DjSTEUVhWHEGZToITjF0z1fJe43niYgUv8BF95cjo/iNeKsCoJzHBVs8or
I6xZD2G/0EhJJM3W/erHnYScuf+2YTLilSfQsMwSmcPAEgHmpFDqsrNIKOypKQ9S3ufwt2J1m0YT
AFWf4NbeX8nQVJcZ2YS2moiJEQnQlVtio1DBOlvwq9gjr800fz7fASstZMuJtKqSBBw0tBCTsE3s
hHtALJKnS77ObemmDgE2NSBe4QGmkSCQAOcKuxpZAYR1WQFWFwQunXEgxLIXU52Vd/kIt1M8OIAr
dbikgNAWZs6ugaU1IDARhXUlNrJDBpvtLGe9uGjnEQr+3yEatDMijKAAUDO+toDZydm8IaXn12W/
31oliq6cOmHmKlK6avdjQv/OQORs/PaVwWPLMZNm9toWjmVRv9DRSH5DSLuxx/94hQiFtUKUjuPC
TbKronmANBp2HLAjJ8+BTO6dhFw29sVSrXcrRCcLnXhIxIyEzylsM3owYhJdbSwQK1ObracT8KKD
9x5W/4xKJBELn/nztQT6ZDrA2bwO/17UwXxpwHeVgGFSzAOaIMQCx1G7sRJ8AA/JFfVGBKzV4396
Im2bXqQlcLzmpai9g+lc8Mni4/nf/y8x4393xSG3egH2KB13NSrgF8BwO+LKq/onAJqOrgQpD3zP
2mf3E43/uuC2IZ94o9y1almLW5Vx7uTQUh7bmXqwPuySUw87xNdK+tXG5LRWhLW4FXAeNy5piyg1
sTp5LehHqqR+1KVAZp5vvbUirAVOzU7pxmVVRP1c/Kqb4ha+/GBBxPPG5f/a96351UzwdjLTgm3q
kYC2RyY6HMNDXz/OBTgWG9PISiG2vA7WSHEMR5wimnX4E+jHa9hsvqps2thJLQPpgwFmy+tY7+Ip
HSmlSIyuYW6tGyo/hbCE3Wiij09EoS2vS0lbVTJeuoBmMXIPVHMzye5rNtD6WOROsIurkm2MqCWo
P6qKFew1ycw4a1QFu9v7LAVx2pR6ocbDGQtGP1uHybUWWzrq3ZwCukc4+S22/N7QeRM8cqF93fGA
NO31RcM2tGKe90MMq1qJeshgOng5ZY+tIuCKwojgwl634nsKUtzVD4CzJF4y1jcZcHQPhCh/K2Pj
X574R31hRXfAQA8MACGOHGQ5lMgnbVwfriTwfkSiiuf3Jzmquj3g/d3NowyUHORVZVzWb56P7DcF
U9gF8Oq8hMnI8Vg0QRnYHUMpnOKrqok3nAY1yAYU42z8RUvGbnuVdTdTKntk7AH8JmYhU/iRlimb
P0kPqUrPOoY77qN0IYh9yJR05gMtHdne05pqsaewxO03thUrIWsLqNwYVswETLhjO9IcGKBi7Pjf
lgFTdJUOyPna6MR/92EfNLKdu+Qjp0FqWjHYVPA/pBj833AWAackjsVL3fZf6QCLWaUfAg1I+Ch7
c9VUXf6SQ8p+NKV0AZCADbBXmH5fUPZMRQBssMi3sttWmiG0pl9/DhqyZPcfgV3KHnqRi7shyBar
cTd7uyxUrBlYOhnt577Poy7zv7Sxe0AYPufOdFkk2qpInOmn0gkG8HDnFmBEwq6bufsqmq0z5Mrs
aAsj4UpUJnM75ri1qYB8KepJd0dQqqU+zGXjzDchUtf5dQu/7MtEI6EtlvQa4Qes93NcbjsgxIMj
c0qa8hQE0BZ0yBTbmPdX5uLAmoslbjg9qmkeNQqm5vMMYBTe126AYzkFQ7v1+rsywmy9pOcmqcm1
yaOgMOkrpPvskctk/DFmnrNxF71WEWumhJYD5NsA7jxJivePk/EByxkyJDSk5czJnvebT1Qrdxqh
rVxMJO6VYl3kkVv+jflXyLiP3Uz/qoweQBG5zj1+hEbpodNbF3wfPy2FtsefMyoPVyZVHs2VcyUX
oDkv4dbu7uemA5+iPAKDfhr5pb1lBWtI45zPRSgOMO4Ju2tRtP6p5gJSiSDpC3dj5K2Mif+RNeLb
QQoXmQP4ZOoONFgG3G9dPRU4AWzsK1d2ALa0EW5vTZqCWxqFod+dgtRL9qnjbl1qrH3dOpT2KS50
wauUUTBRftIpgEtZkfw9P2GufdyKSzdQXlGERXzw+vQGbt0APAUbDb/26aVD3u2LFkfVFtlF8QGe
8UjpwokBztvnf/Vany5Fvv80nA7TFi64B7APbjXQpKJ50tllq7VvRTh0ni6IHnAaVdnQ3CB/Euij
1HlJQGC/7Ndbe6HYB1UNaENxGA3MkHkFSi6oST5wvfLP+RLWpg7fWmrhEKxjgLbSqKr0H5ICSVzF
D7B8eNYjPcUOyO7wht8hy+hPCRrl+UJXZkbb0C8JAO3piUmjYgK/va/hou41mB1bmnh7PBTxjRl4
ZZayZY7ONOKJq9QpnEjpraYMGIL4bqDD0acU2ewKdLAWtFFzmZMnfMj/O9jGzG3gy1+LA247nOFU
LZk18MLk8+F8u63EiS14lJASAxlfCTx1B3dJ758mv/l22aet6J7kOCZlgh1X0Rlk+psKU3nhv5z/
+Fo/WPHdI4NjrpMaFAwVfomHcO/0X3n7vcRdCq3ISz+ZfVpuyWXWGsmK+BluWm3fqRR3o4l76ECj
/AvePVgI5+uyMqHYokcBOToLc18cQEidCbAvsjk5tffX9PHsbJSxVgUr7E1QxaDaU4Gc+Hk35s9e
vfUeu6LZhLX9f4coC2YPRnKJjLzJof1tmWcl/REGI2QgUEjoGzn5UB07sFqHFfE8uuJ56HTdHEMk
Dnc/5Ax+WdRh56w33kLWqmqt7KPTeHCvAV4bjrddcp33FfCcGQBpzsZcs1KArSOs0hS4W08CDy5m
x7/heTWNJ7i8I4v+/IBY2YnbOkLd5Wbuwds+mhqGnXncP6UxuHqx/gPs6smAQXO+nJVJ05YSYsvo
U0VLlKOAsh4hNAA5uNq1AGyULNwQzq8VYk0DKuxZG3copDdDvnNK74GAUTnN3huQuL8uq4g1GzBp
4B5jkKyQkflUVfMTMFtfwfT6g8uen+eLWOv05e/vVv0659x1adwdeyLLHXccOO6MzD1d9nX6368n
fMpd0DphVoME4l2d6+ShCGn35fzXVyYY27KP4SqQekHTHTu3rRZyMFRngALuJWdbaVprzWNNAqke
PEB+iu4Yw5Xhs0o1HMcCdw439lzLcvfB5YKtJZx9OTSd6WEErTFATQv3fNe/Jym/qsCkqxL+JsOt
5MaVqtjCQqSn05lyHwQf4ZUn362qPe6ft/wTV2LbVhbSgdC5yAHYburk6Hv+A6OQgou2+Ws85NNl
0+/zfb5WzvL3d+PVDA0M7cKpPcZe8ZIGyVMZgommmkfWTq9LwtLGwrJWjhXefm4ChzbomcHzHoF4
O+GJ+KUYnHwXVvFhSrfES2u9YoW4M6uyAasbPljItToI5BvuMclvecKtRAhZSn3XWjNSY+K01+0x
VORnWrBnWHH8rVWysWtc+/FWeMtSlnUNsNDRFzLcOYQht2CO6+P5rl6a+oPgsGXzhZdDVVnjeFbH
xsjjpM0En1hTpuVpCkihT0wrsmXFv9bfVqDHPY2Zl6EqAEr8Al3gHveZYAz7CW4f+LUatzIx1ipl
reJKxmHXBSjHKXHb1fjDw6hGsEslv+KQ+l3UcrZ8MM8wsQBJqo9cjRpcwB4LlG76He/IU1vGGw+k
K4PLVhAKeFF0pe/rY58bcKckJ7vUCYu7BOz0y6LQlhFOJQ2CWYOG6+EuAEQ79WsGEbdM5OMQ9D89
gO02tgwr3W9rCGdZsrnGdfJRCJBVc0fdlLmbIYspeQy74m/V9BsH+JX+t438qnAKu5DH6pjmvdwp
5oNROyuwxINe7/TobsTOSmT+o2i+C/yYsUJ7WYBiukbuwVoH7bTMzEZrWTDO/8+0CW0dofGmOTY6
wc0JVMNhjtfYCby8pB72MDC+GwZktefO+OazERza9kGkrAF71eid1/inDrzgC8cH+e/8FlMUZaAL
P8qm+xtQnsJuT70mjXevYGEYNJe5DoS2pR+eVPBwMQlxYg7Air3zqy6qT+djdWUL8O+24V1P5R7x
4pw24akJTLlnzVDtxODHV3Fbmtt+TswXaMJBKi9jeTpf4srYsCWHXgEt5gyXvdMcj4W/bz2vq28D
r6j4xsSwVoB1uFctNzirKFDPJT/WbQNw4IUbSltyCKu9ppsIPt0TEs1pdxBhe7isWZaIfdcRgNek
sQwbNMtiScYTJB+VjQk3RurKZGnrDWEPhDSRqWaHEfkAfpXfVVo9uUG4EZFrTb78/d2Pd33IkGhZ
MpAG49Pok0dWpc/n22VlxrJVgJXymqwwdYg3hSr7WjQF3gVnb4ZC2WtuGAxFXi8rx1qBUydXjA9x
cCqV014hrXeq/hCD3JerpJwHed9hZ7F5uA/+XVV/sLtwrYU4nEhc9VlTHGU7DtW494q0IOpY+0hN
AhS58D2MAtkg+W0vNREh29F8nrBLdxWLCZRkXQOqRl2oQJYn5SVZDj/WJm69q7ZIg+Y7pQOkmThE
Z12+mwCm1QOyMlLq3QoJXtVD38aDF1yP8H1ooOryB1V8ZkjPqT/VXqXHXU9AT4JfkQtfUpqVbqP2
vdc1owIhXXlhcpiafgCyjokaG/k4BW5zDHl2Q3Pa7aEHUJ99kPZ2RTHrb7qe2V/gCpDhHc6NE97C
obuMdxmOkvNOVKNX38COTN6oIXDvp0oA6VpN6YhDVSlKp40qP2bp94F7yrmpqowlZhfWOr2B/DCI
hooVkXGlfiTthGc0kIV308xlDmhFSeFYW4dgKeP21CT7bBySk+/MbJey9LqQYv4qkQjwVnmglo7J
qQiq65prfxnCgu6LdBjHQxzTch9kLt9x4+6LgB0pEek1jK/6iFctOUGWesiV/3vBzkrk2Oy9cLyn
Q3Pya6QcxP0QTX0RNWBaHtxee/uUh/vWzfAWNxUvMiB73fwm7W1WD82uHts9g3kyGHC3cIYFFeEk
Ghm1TXEzTi9wttlXXoZsktuyxooGR2qZ71IDQ8uhxspgYN2df2dzEYEi2+5Na3Zt+zPBnF5q/Kum
e9Rs/hmY362X/QbO4Sd1fiJt6n5uyMPI1U7l1X4a3FNXoK1gHGagSVLf+/43TmzB+DKQVz3pG/gp
7bROr1OCFlN6F0yfW6EOcm7veP9lSOQD2vweSSPX/lj+1Hnr78oWS7OegD5O5ydkrzS7RTa/7yDY
GIs6fYHOFw5fcVBfjQKJyKPTtw9e1zGAguP6QZIkjiDApsUuyAt9zZRPpwPGJnKYkwy7Plzy6W4S
aPhWHaa5EQ9oWnc3YFVBHfAuWdfsF53IdVuNr1lmgp0e/JtSF3fxxPZhRh96WZzcid+TuP+m++Rz
Jvs/NPCBY67UATl3OTJaB6S1OvKNTMkn07VP4Hc/wqqM7jgeoY5VIX/Ws//Dq5w3JtjPdhb3RZju
62m4Ne4IfjL5DKwvvJ9LgMtd6R7DRn7lMMxBSvQhJ91DkeYYF2X/yxmydgfy2pGlzSE2ryVPsD87
JQq+T72P3PaJXrlp+yUX3itN6YEpHe6mWr3QGUa2Yrz3yZsXhCewHI5j5t9VJMRDDROf+6G4F27x
kgBJMmXjXRHyo696UDaag1PmuNC/poE4OZ73UMhSwWG7fWhhPyRbfUike1272RUMLY6p4VeDN0Zw
K7lNZLVrMu+2SbpHJAolhzqtj0Ym1wAp7tM8/YZw281F/Jgk01vstqDB0v3sfROTeMr78eQE4Q56
uv2E9RTToITkrcJ/Z0I8KHxaDcPOqx5ZXV91MzCJuTpCw/xkWudkAvWQYEilqjoC+nMcAKrwWpEd
tCkek1RfmeJPGPwiNP+CNKmoSjmSc7Ary32gkdt9oNkbSSVOjHJHy2sl0lfCybWrQLtJcGwBFCEi
TGcH5PrdEeqegIHugflGn3KQc+/awZc7Q/jPyctOvK+fqEHOnurpT1hl4xKL/yRKPcwLS2PsbxKv
uptEetIAFOxKtxqWGeMTQFyA5c5XSUxeyxFiDTkhjQ/ZndguE5EcmRs+YTWCJ8zg011NfXUKjBtf
hRIkUREgV0MBlUybYsagMIceZ9PDGPTpLungL2ccxr7NeVy9Ahkn1K7qxjk+GkOqTybDe84OUprw
qSOcvWbjKIB5HyrzWnnpdGhkje7PdbHvUqRZT/Fvf9J6X8FuJNjj/zX1a19OzhPzDHyT06aGfjpz
PMR16bbIjpc8B66YUfnGSuBE9sQXNaAF8v9w9mVLsuLYsr9yrN7pIyQQYHaqH4CIjCHnaQ8vWE5b
ICQxCJDg649ndd+h96nqfe2alVlZ7swkIwgkreXuy10lQ85j3JznzCHrNMdQAnzEGxklGhP1fTXl
KZvmx2hZzLPOBDxuwwhbKpLuTdDlS93rHbekUYimGLfpPALkv61gjct2awU90SnuuHpJQTp/TROg
WN04susomoIr6ruoqJxCibIMXpi99fMY7HSYQTATf6a16yCeXlgALW+yRs032PhSUUBu233tTD1f
YOo/KmpErF9WrkmLVWtzrCmuWFKPYOojU8Mcl7qCw+mRy3XJLntdhe0HD2I734dSRw9eZBBgUBUo
lk990L9YX/uXqqLmOW0ngm2ij44evOQVDP1Wv+tx6n+sql/CcrB9doWZtq+tzoLzlCAEcDfZIcYS
W4JsLpVNMYEJLRY7RWEX76tpNuNeqinDXj7T54am8ttW1R2WjcKB+TBZi5jvJGwexi0mb0LAgAKJ
T7Vnl4vOhh9CW0Z2iISav2ESzH80Wo4lErrbclOGHceAR9dt4+k7o0vU43Nk3UGEZEVMeF99b6HX
gW3cNF4vyBF9q4ibotvNqOzC4mC61REf7uHZYR5WPQwHJEOPWIMRT00xdRwYWuVHcqg6nx63WoT5
Eun0S4NLYZUmI+qGyG5PFroGeUopT46DHJoSuTjfxzCyZtd61vD7Lhubb58RazQnwB3fpoDOeztn
lh4nizyHG+SgS1+qBQfxsEYd1leUGRxMa6RuuO/sLkCK2V3tYvdVp6F/ihBg/thNoT4BYY/3jTHu
op/qZg8HbnrI4mS9xoa5vPAlGC2iKJws22lKD5HAa1pX6Nc+A5GLLEuDu3jFSMDKJQS9Ce4i9o8g
WAscc8vT6EMjy06u8QKqBTMplxsiv+MiQUr7D0dCfRtLu8IbfanPxrnka4Lw+CKo67CAzJIVLg4N
/sqAEwwdVp0iLbRlcMv6iDe4NSNPHflscOJwwzCO100aIat+MyO23tUr1t/DJcQHBabnhtfZLylh
OWrH9OuYZdEX1VSkvhoQViwwoItst1cDX+qmRAhimBQpEeFybH1D4503KHCq3G8IFjl4zDavuw1T
WkG+Lb6/jaH/tXmIZHK7FjyGU9geNulgM+uWCJEnfe2qHwoPqgtyojY1CPhOJvMy71bdA/I7qshN
87jrKdxYtHJQH2U1NojbBpZjumh5m+05fHiKjnunxwJBd4FdiqEP6jmPophSFLyG3TdS0u+KiYcY
LkHFJIagQkM3VA/ItVqWPGYVx97nEEjuPRUGBWAqxHAUFRS6G69jFDBV0IS7JF6noCAosdWZGTb2
5Yxd8N6MomounWzjIvObH/d69f1aIGKYBC8oeOb1imiR0YssjRMqC0yImOgyTVw2f8wzUhMfXBtg
+MiFdspOhrpwjCDdgYXyVixUZ825UXOb3HURQnu7vO+m2V66ha5X2GPSdU8bGaqda3SQnYbZxUGJ
dElG7t1QOziZ4WZ/6wHVpagR6UIQtTaxJwQHyKUQLXNAz5WWL8J/igVdQtPsItKD6XJEwoOLJ4aa
L6RFaVH6ukK2tFZ+i0sboWDUBIU85Jmmya4zeNatpan6eLuSI/K2bhcZ+XkXrQjF3qV4GD3uuRd+
1+p0TcrasbE9mAoev+XameYDI1izPPQ6lMMXfDYrvGOQJzkXrKnJXFRY8EtBBgcjNYTIo8AKIQ2E
jhbBky04xIVXe4z7JrbA6HLHzhGdUnUwGLqaS8SzbdE1sh2TV2UNNp9+lXW3Mz0PdL70GEPfO7cs
MfQibTu9DNSSnuTCsTBDWE7M1VszDnA2QpqKXs0DJrK79QozYzYtBtoFEZIB6zA7NpjUHh/bDaHo
xaf3qHmdQzOMR9HS7RrjRgLIVVS1jyRt+vo+6zH2cUuc2RDsVs0+nqLS4ukNT2IYJXtvIe6pz5IP
bL3ouV6CA2HerU8yYhH9BolylL2Hrq2uw24JTtAYbW+ZCmEm4DA6LEhUQTSFkG53Qozfsh3gKcq+
KgBkoLAR9cXvTOLVdi2afpgPTQXl0C0lZMuepVhtGH9mhSa06JKw9TyXJLNtnmlul1OIyMUOu3jP
0UiCTYqya9M12E2KoF9JimodjxTK2w663i2BS8Cl7NaNPtSejLbA/Em07QwOzxQLCX91OTetzaoS
R2RVF5j8gqG3DHQfnsinU86hl7Jfn+s6k30hDBwMZN6uY59cKNlH/dEqbadymXmKAlGlLKk3hMYg
I/Ytxi71NUk9dgc0D1ApUjZwf4bINIFL4aS2YLc2OnoUsNxnAMZXKEMq7EAJWl1BfCFwg+dnuH/G
OKcAeagGSp92A/fqYLfiHldkhY8VOvcp8SYPt95Bfut41WxtLnEhLCA3Lyx+RqrhiA4Xcc5tey/J
bENk+/af29ocDBOZ93FGq+mFBBOVPp9cNLRn562oVe4RDZwdYIkAXMvDOkhcx9gz1X0mZsevXMS8
vbMKz/VxmTaXXcwaVsPl4Gi1XjJEi97CZVTYx67vK4DMK0hLBs8MHMBvdRNpft6WLiXXgATGam+i
gA6nQcyRStFGqcnJ3HmW4uluRKNuQoYZ7qOHIG+86hyfGkxAI/MSlWy25oMbs/AYssxON7EdAvNC
G5+qS66YBepgaq3q996NY3c5gzFXUG6vYnuuglBOd6rVcX2NoTDJjrBW4epqHikykHftTBTHnEHA
qo8NGS4e/ca4zK8LwpkblAdpGMlTLaf18zHRjIocYvKF7GwPG4x8mVZDH0yQpSdGNRuOIAgXekX6
BtHKxRgGLU5fSNldOegEJlVIv3AfaBk1dkSERE59rjHDzLCvNlS9tVR37i7qU6RyirRR4UMMaJr8
wJKp6TEOIvRn04id4VWkkIzLPGm7tnldoJ0NcLixofWusEMSjccwWMj2Cl/iejpWfT3RG7M5G14g
49bfJt1kjhYI83KJ8o3X39nS8eoLGWM2fSF+hXoVGeHBjJvumNiAdfRbDyvRvObhNpJ8MCbQN2ky
bf49QDohgx4hNBhmLavMNLEqEidmfm4qQ9fXdkx6cZpYiuEBgG9wRc0FPqt2b1Qj0o94mqvwEd1N
5fcLyqDlloRBGjwSS9PqNGglx6usidutTJaamDuFOXnU95BzIdcjtxzjAOmV3OaEuByWnWorO0c2
HxepzTAv4MMqIMepskQrEFMkRcJ6ihN2QaeLgDfUgwyQVXQQsePm4CEujUpe10FbGpL21avivUMP
yjzRA3rIoaZZjpgH30MoxyfeQgkk+/Ach0203ISGwPd76+s0e/Q9hZ1UGrb19BiwLsVjl5AAWrSG
1xLGszHbAGi1id3Oveq6wAN1iUcFGkW0Ej8QR3a8mpoRr+VT/NeKqwFpu/0jigYq+jySic1O8EGT
E9hp87kTiBE4FS8QhMjZbiQV7QtkUcztF9mCG9eXZq7GNctJigfvucdCY8+jHFcGsIXgTGBFolhH
vsAjaVWsFFMSAzlK+KIwHUFID8ApWEa9XLQeq+FbTEa37GnSqrDAKWv9KejEJHcxUP7LDKWMm3IW
Gr2cUuXSpis01+DTHFRIU8nSMJwPgV23+AzqLYmfCMv6meSzqsLlHra1ctKFs3AOuYyC4TMXDwwj
X7+0DlWQK3SlJBg6tiLU/AInNw4cM4EAuBkor9hVzUTmbkNkuEsINWJbKwgdGDZUmy+mb8U+kzV2
d8z/iOl7pZWd5D7WppEmr2BNgyY07bSJu1zVcjXIYre8TXM+RW4gRWR5YMNcb4Bz0bO3c5h8qTbN
0hNOd02ukZtjp73u4rnFZ0KhsXpIGEno6xzMKCDzaB2Jec+WOpWmkBK9bJXH2sMeozCwuo1fRggz
IpdXLGDAqPAyorbOMVA3q2Oykbp5R5bqpyK+ntI4NrmyqAPAvjJptn0dbnG4RwhtI+9ckGYKwXJ8
zEjB7LJOz2h/t/kaEzYsLMPMx9kxxACu/9FglEvfUJl1HM4prY38V9MHVT/usXbVdmYAZifUhGk8
/uAVZiJhWTdhnR5qk7jwqpNBSp59F2TJcxu32THqZoPgOe2SbzU68eWlHU2TlNJ3MYZr/LhJVNNJ
Bei0mpcW6Wvj7AE44An+wh3ciZ9Th6X6Ne0hGVVlAAR4QvpGphZ3By1n2z1vC6xi8wnzB7rIKqbo
9Qp0l3So8mB3vU+lb8S90ABUz5NPuD56TeoB+C3X6GQiqgV94k6sfZRn7VpFce6tUi5DSdK31cVI
WZ9i5kfaOSy2pcdHUGLC0Qfn3sRyKNal/zwcwobW7CnmaaeaC8wTVZHIl7hRQ+mlbvkxHqea7YZ6
y9xYDgC8tcgZBs7hgi6pgMa27zq7X0nCzd6gl32D+WRwwpYgqzej27rebcNa+TQ3yWjUc8aTUB/X
bqguO0HRdeFb9yNdQVOiswG6fLcqpfIR+fU5RojFDDSR6JHuRoEe6TT0HkHPADUoKNppnpy9owxI
Yn1e+4w1iJ7EB1idbJqNMikQQ5TYPbI3fP3a4M8TuNDTea7uXY2ARJDJTg4nDCj16wHui+yJGQyY
XkVxp8T3eSC9fh5ZKre9z0g7lyKLEnIkFOAqwnjrsLlu7DjAdJvIrr4ak7CiNxgpCzEXSzpsekhu
2iTmJ/J2riPBdnh8Y3r0FSX8a0wkglMFJ+t8TdrIB1+7cFqGpvAJwM0fLuzVijyeRUX1ReKWuP7q
3TJsl23dtVMZ+h5KjFzzZm5sIZrWRScsC8d3AwZYVbF0icfB2lVhUw7IGYm+e9rpuXDdiLQKbMoY
j89rbOL147IN6fxcweEm/eim2rW4LKoF8hqw3nRrkXXovlagw8jZhjLiU8GdST8GV5iasQCB+7Hr
9dd061h9U4Ghz54S0/mqQZZDDPqh9G7C/nmAndGsLzpVI2Zq7cXm7iQjNLvDXNjWHUAkJcm3tM6E
bnYBH9rq7LaAd/WuXYXTyy6AHz6/nBxmKdI9Npt1GwsSKz0epcRMXb6yOH1Y0xiBDLlxfE6eArlY
txcV5uLuXDqb9huFwVVWVE2t2psBibXpE/BKgccodluKWrRCb+XvuJyC8aG3jJkfsbHIO/GhUKSA
xF9bmaNsqsz7BhEavzRbIumPUW0zhpQJom+eo9bP3eVKnQ6floW35LT1k58OfQctJZ7vPhr6MzpO
OIwzRWbxTLfK2J2pCJI/Z0Ae9DZCM9glOfAVlpwxxrv2e8fgHLmvO8RaDXmwpMYcwe5w1ArxAkoq
ySNVtc1R2omvb8uSNdzmXWJ9+BhY0c2HOnIJ5Abo7TkeZVOL6rBGJpE42wL4qj3B1iUzwLjjqD11
NfML8CesrKcsJUr3RZBxIswRhIWugF+v2XSqGpawnG0xxhPrCrDzXUy6HtX9kOqKAVGIadIgazhq
paE7C52nja/VTFzmrtZMgODb2xregNE+ThrlvwR6xZBjXocT6+Y9qqsFB3K38bD9XtdWSXDii2Dt
lVwrIW5WHVq3AtSGkwRCsVoUtAnoqC5b+S4bN6FAqqBkgJoHwG3XA2Cve4k5eNRSc3qjsky65AjK
ru94sTGZjLYUSzaTNQewl85y55JoTh8xOak1jtkxmtvnPgBrcoviYBzu5Cir9COceLY8xG3D4qc6
jA157Ne5De9TMtHAw24S5h+v8FOsvMfEocYBhwBTrDJWkphP6dn1ixdYz23KL8Noa4Y70s/w6lHY
rNxOKasGNI+EVKRoTT/b89qkq7xKKKDuuyrunf+yzn0tgTXZCHDarFOgV3bCpJGOSbI8bgpCz+JT
jBFf1nW0kfc0/NSeHWrofhOAidU6AkBWATillM79YWBNHO0pQsDca2ZdJPeTyaroPFTtAoC5ZzZ2
yxGwuMiaw8pJXOUTXOZD9AIAwMZi7K3wxahWjELg4QB3dQLIG81XKwz+jbgxkI21l7Cin9PnYQxh
DRZ5vXa7YZ4mt4MfkjE7067kEtgruZfYK1SejSCZyiYM/HcdTGhdvUM7ib6Y048q2MQDA7qHMIJV
A5fKmvtARHpBS0GpA49mQpZT8JTmLJp4AUuWDSv8qeaovXB4zgfwLBAjn1DaMXVeadraEzZhhr2R
V3Qq+epAZHraB+jwlIjjsv2s9m5Hij3nOkMfm932mjTVgoIK9q7iZotFMupLeJDwFTEFPVk3UiDM
gAdP1An/2is8Z7yoJxxD10FMUlWkKAO6ElyMq/IgaXrkUHw+p9jEYel/mXb1xj43nxQl9iwJ4G4O
o9SCZHiPCA0x/H1RmSB3qN2jeq9AHn3JFIbqbgSgrm4fg+ZwJZBiA15xXE2Uw5eeUvg1VhRwc95B
+d8DKYibEFW78i75nsV1uz0BEEEzY1cIOqM1c8ujCFn/mdLT3WYiw2uKrEzctdwSkx4YNLnNNRjs
pC0Wg5dzsTFb2YtWJkN82XK8n5w5FHn3tQmDNa/0ZskBpG6PmKTGmiQXyrmvfRBV6qodqvDLqBKO
/k3aYMglrWZ6E3YTUZfDWEfmtiMskReYQBsB+2rgotdVVrOqGG3T9e8t3I/RGXmYCBy6oWkxSTEM
wXoFXKtXF8kkYn4beJQaRTwkDiwKQwval10MV+gCAjqN+c2KhdiE25g/RH1CvgFO1BIVXs+rXDmU
y+UcQNKXL21LcMQuWyYLjMivD1HaDV2xJWxri8qiPspXPKXkuGZV/AUwPcwl6ihADY/yOwz2cctR
nJEhXL6axKI+rHsQG0nO7VrjJLZaxvRi7nznHlo4woi8UQrWlNGAZmtfY+gluYtNWgcX8IbEem28
RGLy1rDmddu873do0yqSxxiUIgejpn57w7Ylq4JHeMc7VHbZcoZBWEh3okUA4FXVWfx7sA76G18n
2+6qGOtGEQ0YFhIHAto1CQLworVF7jNB/ZjtcGz4pIT97YyyepiiK3xqbV1onMzvkQrhuAueEtnp
ksctLeBJt5oC21sFWZVGXV9QmozytGbxnPzwbqDnmdcJzhXTAAKA7GPld+mC3bAcIkfrMgW+sJxj
z70obYfCd9etTXSO4DYP1KzttvkKbtRICpkZ4R0weNoOaaHMph1eMFrSYxIq7vME5bl9xMFDZVmP
XEU3/QjOo1AZVK4k1/gFAnDessfNjlFSaKqdOMRdQF5T1dlvOAtYuI8UeOEChoRzu2OT6M+zh8ag
7KbAqwJYRHYDsk4HuQs3+TH3Safztu7B9G6gTd8RNeJ0mXALq7BiQtlJMLuPUuKizmB/c98tloCy
C5KB3DONcSPoVuIB/H44EgSBKQd3icuZ8pVAZYTtbxdt1aJKNk1hVI7DOH2f6qqVe8awK14kPKDv
tUc4DOhnZ7m8mCf0lgXMBDJ1HuHFjIliB5lSKcQc0J12bkODhlbvjEnZpTuGIlhfRxOhDFjXQYKh
Bs1a32CPV+LUhTWONhdSnZQBA8mU89SrCc9LYvxN4Bo4lemgBSeHLLPlKhthEKjLsZbj9r1O2ugO
Tov1BxcecoB8gChXFyHEmNPLDPAv/fSwQSSIR7oDtN7zAnYMduNifFzajPBT1W4d8J9NB8UobbIA
dU8Zf4COG5hah4xhg+CYId16/y3wOJfyADWkXXPBG1td+t4O/bMfoPVOcwD9mduFOkZrmY8p35oA
TTPgFZnHOIynLQdgbLXJoVuZobF2ZO6GbGd8xOtvNp5XaCq7sAubAZYP2J63chQg1yrEyiRLEJYj
q9tl/YVC7g8x///UTPGfrag46jjdGat2014cIPg8ZHv6THaUF9GOXqDmy6McWt2LtlyK6kzP6QEN
3y566ws84fCM+4XY7c+1dPxnw6pYscVbi5dRia8kxQ2ozwsoqH8vQ/sLbSv/OT60g1V7VjVJsg+x
znYcXCnSbboG9CRyufI64PYLaNrwmIbDvEPVgKbEQIbu4LbS5QmY9MPUQggLY7Zfv6ZPUdqf3fif
tImwOEX43wqRKLpiavdqSqP6tsMBgY6WooTPXTZs8QGuhrCBWyaRzAUg3zorAJJ1v4qA/3MhIP/Z
EEv4bQI3Pib7DruxKpua+6ukgk4B53F0ACnK0+O//wz+6gP+Sc04Dna1EWN8v4l6SB7gACN1GWrA
uIe26Ub3ixGuPxdN8p/dBQFCDpl2NN7zVNByglXWbmj65v/zTfykTe7HeLEwU4n3S6KB6IbP6SB0
nvTrL+YB/+om/aSXnAZYSvSiwmgrspFyiLuOVSav4ZX0KyuBv7o9PykkJ+iCwdLxeJ9Gww7yYMgC
oLj/xTL7i4v/7CpY+aWBC1wDVRWA1DwdlyrHlr78Yof4q6v/pECmbc9AOePe0E3zPJky5M9u3S+E
qn8+K8B/tlXjY6gdBkLw2NRJRt+taT7Per7CPShEuQAV34x5ggOmA+P++t8viL96Pz+t/zoVLoF3
VLxHinb8JRpGey1D/qs83T9k+3+yvfycX5rIlfFlFdF+ltWQ7CwZsq6ACXrcvnNtcNBWQyqmvM16
S2+Cutnkt9BupIITjGTiXEeyF48RXlZTRnXnAvGPj/E//yV9x/79v/D1W9evYyPq6acv//7Yafz3
X5+/879/5l9/4+8XH931i/6wP//Qv/wOrvvPv1u+TC//8sXOTM203s0f43r/YWc1/XF98dF9/uT/
6zf/4+OPqzyu/cfvv70BtJ0+rybAkv/2z28d33//jX7q/P/z/77+P7/5+QZ+/+3hw3yIF/U/fuPj
xU6//wb9399YFGcxCSnnUZJ9juu7j398K/lbDE00RTIhFC8oG7BdmA6l9e+/hfxvPAszfCOExx3/
NMKx3fzHd+jfWAhVa0ZT/J9iIuB/vbLbfzwe//gwcCf++fV/mFnfQlM22d9/S/7wG/s/jxHGlBJO
IkzmZGkaJTz6eWonlHFMNBxUIU1p3V7FQfIVIjcGb8MB0pRsVeuRhJmESXMUQMkA1gVjApqGECG3
4pHTuCeFZ4lABmPgwaREAwP1AbJ1+CEzS07NkLIHPo4tlL/DcoQMKygwu1xKm74H4IMKCx65jIFB
nobaNvttkkNXIrzpxJxtbrW0kMkIALj5EjK/M6IainRAQ1sMxLSQmw6ZeJs5bAFzHEDLfurZdh2P
QfMRzdIe6JCaCSq6KnhchqD50sKl5pJFWpSVWAAbYk3kCKJixxBNfG5pD03E6qOnGF01WmabHWY5
JWfOJZKCw3g9uq5qb2a8yH1YS8j7nMyuCG+CY9NgXCbOzHJVoSXc99AZnCzEHl9gdtG/s2UKS/PZ
MXko/3eghAEXJ6s4BDMIjW2Y/R3Q+AwJjbQNn9mwIaa+h0dz1oJZmxqBuCYq6lOwtPDngtTkcguj
pcx0yncs89l9Xa/BDSA7oaAfDc1JsMaWetLAKEKfFbAI80OOCFRaeDDOW1FnVB5TjMmcKxb5HekF
xliBoJfggOaLemr8pfaNvV+jIHqoxzk+iHQKsK3IiX4TcZDeB2FPvyoT+AO8mtKjAWNxOU1+PWo9
QVdMN/Wyqj+8rsT6tqXhePBjO5yDjkLXl47EHlPbd/f9miaXSFBA2Y72NtWFtz3aGHD82TXYzGEX
1WYICjE3yBR0aXDjg264hkB3uISCu9r34HbeElmvj8iJpt/5vJCngbDutjejPFcwUpP7YVqgwfUL
ADFNwqmIUyvOHI2yPkKGpE2hO76e9UCHD+yL1cXkEdCTgTlQCMxUTY8qn6duh8UDrVq3TnwXj9Ae
l0N6E6RzgoAov6i8jQgyfxcrpmhXgdO57IM2OdcNKHcmY/GGT3cBHT9kJ/jAxMBw4CLapUqdq22u
jsHg5Id0K+bTe8Tf3bcoTG/DCc3bqeK2kyBQYDjKM2ovgQKit4t4VUwcoBU04RGGB3tzFWwIiRdM
Ygpj2toSQC+5mKKwuYo/rVGbhq/lmqTTFQ9FBX53Gw8yoOJCgHU79HwJr3xluu/chu4WmhnyBapz
emFlNV+JEOD1Isl0Afh1PEE80K15Dy/0o6yT7jRJPUIFvUxgomkNpWrr7buce0DEqWHuCaZQ3X2N
pQkZNo77HA7FmdhjPXcgQoYNKRfaDpQWIl1Aq7vO2jKbTfOStEP0CuXA4FFM9y4pCQatgsLwNbkK
8fq/V7OVzcWsxgZoSuTY0QgAOSDgY/MRzClifUDvAWZDOPartlWy5A7agHOcuHYXAwTaqQXSN0CJ
wr2JKKE70NkW9lwSxtk5PhzALgZ0FYSoZuVPHXDAs6IkUXg+R/O8cTvdCqkBvsCrAPwCWZcYWFda
PeCyUQadQDQ9LpMGj66VkFciwngv/AuBuPEEVsc7KP/IHjLy5XbdEigk/STXInSWAIBBwnO9Nt2t
ww0BVWg5uVlZst2MjVquR0urs41sp3JouOQGEDKqRIFRrnADv1IrVFJY8hRyK0Ai05Ytd1o4wN+t
Hhnd9/FgPhp0ySduuP9hoAu75wphrlhY8cVYZ5j6gy21uoFwDEBVkrXRVAAsBRjbh3p7sFhwmGNg
rS3tICJ4Hkj05gay3jwKVo03kqC0RVUNFtFvYjsHkDYL6JVjqMWGrUeZ0kIlgVhvIEQnBqb6Rklt
z03Mh29g6FUZxkgKzqpw1rkYbHtnp8H9gCdc8IrmJX2qW+z1yENglxUGyp82aJ4WjGRG7C5FpsrT
Cm60ha6IbtAINNTinibVrRvJ+DUWysIraWsu53SKv44tm1weoGs5uboz39DGQw+kZ/8diFLLcrIM
ywPvfYgJCBB9m26awwxR46umlO9w7eE+yDAcAbX9QpMS9EPwvIXBCLbbZ+6hh2DkG25UiN0CzNR7
iHBcHKgNLOZ7+Iz1TYMsGF+rm44bes74mp62pJqPUSKWoUxTo04bjNZKSjtZyj6wkBSrBKLmAXYm
0pBz2IJPzpvRQ2+fkTp+3KLNvaRQ0L7NTkPJVyv95j4HJAYkal5AyPY5xcobSPRaKu8URL4mb21j
LluSYGYLOKmAaUq9UlJQ4hewUVOQQX+6ejyzFcYKMEDsnjBjgyHfevlUYTRiS09NDcK8VK0bBS7n
AwyythMULI200SWdBTSsW8bbQ8B5/bCZASi2A2x4g+wJCIvN1sFOQUXkOty8OYX9fzN3Hstxa1mX
fpV+AVTAH2AKk45MJpOemiBEiYT3Hk//f6lb3U2l2MqoGvWgFFF1b+kk3DF7r/WtXHzkYyx0PL5V
6bfJshwx9LcIvYxUaU+VagMHs9o2CMU6qexdK1Xs+y5JlDvgR3wVASFuJyWOHpi8822o8qe0bAqt
yrDsUG16SFUl8do4kN6spCXgnAygLPa6qck/+MJ0PixyeV9n8vHQBzXxdLDVSOb0fmrpOlY1tndy
NFGuVY3GSF2tT+XvGd0aNBOimW/DJh5uSFisWwxf+nTPjobScigPa0GfMXVMsnRuBzGbaxoCdJvk
Sh0m3hFdnNbuKr6j995pOxQgGu80ISnSDwAdpr7Jy1CReqeaWyl2FGRtONIbTbarTSiFQnJqVdGt
xNUocYy7pVSm+4aT4TOCYhWjR9l4Umgkm8gIk/uJKW/F92s/2bHU3TSVkXmjrYWbwYpHfEBxlfrE
hKi3dRuUPE/2X+whNacf9HAjZEALfY1ed+yD1O90cDqDhV+B2ku/dPiYl8WkBL8M6qYX5jiBxQqS
9yCpUSMgaWh1ty90agUJCToUpWKzsTwRikn1MoprttuYMGCsBvWCn/dz8CpPgGeqTrOpUlGGdKu4
sPezEsrqCuhWaLlpLUAvER5UXxvxIF9NvNVwsJbA2sRaUTwWVq54XVcGr1VaQn83lf61JkTKm4Y0
3metHNYeSISqomKNXakLA52Eeo3Hzzw+f4zwGheqh4X9kWm2tFUTNsx8bXbODRnEq0gTaRUaETIr
aSzuAgLfupNhT34PQ6V+iznx70pd9Pf9VEUQkoGAukOilJODL4keGXos7KZaV5Yp2uN6RnRG5dWA
cgunz4R1W1zh6jrZ5dq6TMsrFKHyU7IArcWOJ0O+HkCeAVafkv5+qKsqcpRek54lqg0TG64mKLwc
cVS+qod+3pZpllm+go422pZKmD7OpRod8IFE74PIMB9WYu7DVauxo3XsWUNxlrVTSHMwLqiVFW2H
KqNAI1Ou1WqBPBuJKOd3poHKp4S0Fv+SNdNMElWBD0XMEyJ2iXDTbWxOSQG6IRosH6VeRK8qUtku
JJKoXDW3st1YI+xdJYMuPdvhiNS9z0/rsWwhinLB/2GEk2ut7lwt0ZXWy7qsus/QLSFe6mnkA7fg
sE9vqCifZmWQDRwX9H4pjcd1t2IvpQjf0lJ6lFXcZYajZVGlIu1rssQBBSX3TpKduP3kficPhWD6
82Pt1Bgb43Dk9JFOusXSTK4vleZlOMhaSzaeXlXsYJZAqIMr5rmfdoYSDjyzPCErC9nxe8BSbLr2
ICJ/miuB5bEnyYmk73CKyE4sKC5ryPl0NomFQmYZWrBXQHzWFg+kjvnCVPPnegnkt5kYT9NTBzaK
HrhKyvKFFDT2Qwrcu58OaRdZ75EqqmMl8cNGTV0A73Z8XVqOmgXb1GYuOC9RN1Uh+7GtqtS49oll
Ch4ROSL7V9Hz7udZDidqMQgFFkez06ihC1jYONBSSWyRSsTXk9YZi4s0pjgMaqDRnVWX62Vc2ELJ
hm6nGKJ6/gUlXlB6KbMYMOvOAcSUqeW9pQGg84FKrW6yoZoGEXumIZWJQzNTK70q60XK8UW11vyf
GoF/K+6KpxCljI6QrownfHVJfg/7BYtdIgsiI1q0V1NIpwQ+3Ul/Xch8FsrIJhdJQH0gcCWivT6T
DbUKDKtGPpciJjPTG30uIkFMkSxi7YDex3RU1l3a8trbMAC1Zl84+G2mN69t1yZYFgidLcT3gfYQ
K1BJdq4cGtl2zvr2W2MaOrQQy0AuzPmfCMuy8/Il4XYEeUmbeijuoIpgVyxOsiOmz/q9i+0WqzkN
YE0yhxsMsSPZVcLeNalMmjpFn2RvhlJyk5Lnfjtg01yN5RhrLg5f/Y3qtU7khNA3alwF34toCbEM
mcpVMilm6tYxeykE58S/h7m+DiI2xaRGB+ZzJgflqmMPdlvFSMZoY5lXNoeQx2haKPVxOM3sDUc0
BH3hwFqrKihMjAZ/3CCddB5tPeqHfOZ5OYZatK8qCpR3leoSe+g0FI8E7sW9X9p9dgHx/Hs9j7KF
rSiqbRomsYcmlbpTofWThz6VVNy+mo4/olwN8+BH0Uhe7kDjcZFYGrrlQtn59zr6r/F01aRQgxSQ
Us55prHMNXelbh5pZF931rxtJnHSrSMXn9v/LB/jn7GoVJJwp8maIp/D7PCyhN3cy0cEIaRtKsY4
XtWpbV24g2c9k3+GESp30JIVQ5PPq7pKO6QZLIJj1nhF5MV3VFTcaFV7eePlSBavSYRcJxcgN2dk
7v89qK2gd6W0pRun5/rpubWkswW0x47zbuldWXjxJvXzve7pzvQRfUSlZ/vpVvE5iJTXFwf/6iEK
9f8Ofl5pxsxvGpVy1NfGC3Wfcb9cxfvwWj+U2/na2kS7ZM/OLLpQ8//6mjU4drZtqvYf76qJvIEm
oXpsIPA6au1W1/GmXlNG2dOFd1jmt8r3Zrc8ht5/1v35993WDFsYtmZaynnTZMLnNvSLepwFooz6
wy531mRAaza8TwXPL8qIv7c1/hznVAr/9FRjo5Q5zKnHSBEszUn+Jk3xAzupj78P83tF/c9hzj76
kLmwyUb1KGCr7hBdpX6hGMmFx/XlILpJjdMyLOAEZ29op6BmLULtmA9vuflmh+9/v4Yvb9Wnv/7s
HUxNo4ddpR0roe2ytmYA68maxIU+1hkI89+3yjANyseEBOnnUUrzWGG3yjk57BEi+NNmcPoVQYiO
7EgX37JfNeLfash8yeLTYGfdM4EyBf+adsy23TY7qKVL9cA8bWUd2x1cxTVcfcXBRXsM7qSHv9/O
Lz/pT0Nrv795EnvBNqi0IynRV0bvV9YuSQJfMLn8fZyzdsufN/TsFS+pQYuRGzofE9TBm2IVeOyg
Wr/3TrMVsoe7vw946cLO3nVpoVRiptqxL25DbJ6UAz0DdYKJ3/TvA319ZawCNgYNDEjntJuKrHlk
Qtqxox/khhtlk7vqFs3bigXgGK8uhfhdHO905Z8ni5ylE+0/06H4YR2NlbLpNv3radbvvkX+peG+
/Jw/Xd3Z5yy3WIYlWztiX8ajOjjzeOGDVr58Up9GOPuiOX9HGW7AY/yUbTU+tnY9Xdm+cOeX0SN/
4QrPnVdeWrxPn9Qfn5yQNaoGNI4scfbej2A7OgyZx5w6bG3c2jRNOyv3A/QzCZIrlKeOJX5IWezn
In9QokuMTZpWfx3/7HNQi2LKUls/plZ7G4XzDqDAKoKU16W2MwyLb5zIQ7R6/v6ufnmrP1312Ucx
4tmyUq66CsUKhs9GQsVRxrKHGefx7yOdXouz+2vg0oX8IVRSEs73YP2cnnQM5lFtAhlXjlU8JGo1
rwTNEqrf+pziYK4K7++Dnn7++aAagxkKwjYag2cP1TRrLBa9OGpYfVxylCp/kTKqMaoyXejkn97J
v4109vjkwkSoJkyaAFL2ZmnaiYIh0tijoqi86xjbXpsItRYqwksUpy8eoYE7FFqWLGSdhiO/7NPX
TwY21I/GOtrVYjhZHrZONqiPem771gj68O839KvB2LabsmkKdrnneQ5DjLptNuxjWmt+In5ExiMl
op1hXuj0f3U3TWSUGFRshjvf1C6aTdGlsI/yYHpZvuC/KQmJE6ZnCvW5COcHuAjR+u+Xpv5Kv/jj
GZ42dbasnCT/ZzMb1ah2mjLrGOHpzux21YKzyufMVa12VyzLugrUdaXSq6g7Sre64nDGvBom60HK
5mNgIcENEMwjeGFeDK/t+ampsNuW1aodUazOPxtFu5JNwylItEcv7Bble2XT4LXj3VgYftuXrkTG
YWi/xNlrKf2wm6cq7xycITucgK5FBjo3w6HuhWZRdocBfWMF6wGrxDh1rgpDMa/0B1ywLxFyY7tK
tzmEj6FzF0Nz5cx2zX7c2FN1qKPocW6ku7xWVt3EDpZHsFL5lVViYt2THGPS3CiTN/VcOkhL5eoG
RpNi0lKGMJwWInUWJVwrIXiwfErJvspHB8/PM6UchxPws1iCbZ1808MX+CjfWzX2pyoEb2RCpKY8
biSLRyM9dHRT8SbAQ7CJHKN5Uqhv5VF2PRjc5NZ6K+0JWEmHfFU36k2k6m6bVVQHlXs9ecyGeSOK
8RbHJPfGXMn0vqS+3phmt81DcRCIXyqJ8lIh1rUQt6EcuEbA48tz5bYMfgb0VopoWBuSgsY98ZbJ
9qY28dPmp5ix4o1qeod1jGpD7bA0+PIgfBQi+360IS/xfU8PtfohjNyZUa+Cn3E6AxVaiIkFg9Jr
GXF5FF3LVzMQKyxdWCwhXTbXYviuRR/Qk6TgULd0SatNm9YUyiCZRa9W9YODpDNHPHC5uq01yY8L
zW3IpQLvs6LintaLAzDgiF/FA/N/RxPRGUrjkJf6jgCDlb1UHkFl38gKrFwOvAG0K2utdPOaArcf
KutRfpGCrVxU173WunHVsOVq2VtWxZ3avJImTq4DfmLlHjn7GofzFkn8xoIzREwNiEv9BU+Np9Jd
KwSdEt6nrarX+1x5AwIAyXdxzTY5ttO9lX7vqXdhfHeTpqd5pXtUg9wmSDxdFluzoyTFslo16Dxx
0imsPZEV+xq10rq/VimytjRvS+uJ3qkf9Yabxy0GQto/ElWeQgncaZqoIZleZymbpuhv6b15S5Js
FDOgz1FfC0NsaQPgslcnH7/dsIZdHLqknpRgSXoueVjKVRQn3SqQMzeszXVmlhcqHV+tfMzMtiob
hiXs84inJJJsvc+kYyEz4GgM/WOfZgPFZWCCNLnMqPY75IT/xdL3aVRxpl+LiHWSsWAfg8T+Lmrl
mhy0Y7YwN/191vzqXAQexDA0kzORxeHo9+UnycpaasLwrvMmT3Vzv97H6x/lFsXJ88Vyw5d38tNY
ZxtDkIF6Oc3SMf1o/e505g8d6W3a2G74wDyV3eir4Y7u2aG+sDn8ahvx+RpPe7dPSyyOZp3GYXjX
S/EWCJltxC7m3wuEyV/w2/Pl59Mo1tkTm4cGr0sa3sk71W3dWXcUy0l3p/sp1sT/tGuE+5fv6Vcr
+udRz7YPhiQtMUXiI0zxdeSmu+UqfQQC5lD48+pVsgtXdAsv3M+vLxWb4EmrpSHXOhtUIFqKNDm8
y7b5Hb6H23AfrOjirgDIcfLT99n+EgP84pCn/f+nZ1gFFuZMJbwT92ntKgSJmCsmRS9bdRtll0G7
ZI51L5+Wvry9n670bAca5FEf6AnWYinUXKxJyMTn0qLnQqterS6JMi+NdrYLVdV5LoBM3s3YhyGU
UjDg+Jmk38IMHdCFD//0y/94XTVbxdRhC8U8D81Jxqhu1Sm6a/3Z113tClHEBmugI627dS07/8UD
ZI5RhH6aRHVZP39nulPy0xD2d4YzeFbmsMEWq1MZhj5I44xedWdepSvL//tVfjXjcI2qjj7aNv8Y
VMuQf2iTOJKhHa1oHm5Tbbgdoum2KOqXwZa+/X24X1T385uq2RjAKapqunV+U3Hb40WUreOIWdLF
NBGs+3W+Xm6Ch+KNtqh8m12V14qrOo0bAyXwpdvoeGmaPb0k579BpwlkqgJ+GWWM378US++IMG6t
Iwh6+RVLSfkQIgScLywcF0Y5D283uvpkHbOOvap0JHG2ebxHbxNcuKFfj3IqEp/KafL5QSJA/MwH
aB+pNj3qkbaqT9Kjvz+zk3b17H79/mKezSxSaNLfUbq7DLaogvwFV7RyE2Iiq6QnuRFrWS1WPTCh
C8Oe/trfHxPPBgIa4gPKkfb5UUxTCzPM5vQh2jbb1Feex9FFl+noq3ylV/6lz+9sZlFk+hqWzZ8y
XlPNPD9J5/B0lLkGmNQp+2KK71JJ9tSu3BkG4IYLV3aa/T9d2WksoVAq4OL4DEzj7IbK8KjmJNTu
E66sWOVrdk0raU0r2a83F4Y6ez9+DYXil12ZIlQF0Nnv73oUkhaYD/q9vk5uZR/fnKffXq9BDd1m
RyoGF67s0mhn+xdh9EOb9vq9Ld5C9uD2y9+v5qyE9M/FKORoAkMB2vZHc2KZ0Xqo+j0a4U1xaDbw
VP1k1164Z19exKdRTv/800I6mHOiyrJ+jyfi2EfKo7ngnf77hfxqNp6/AeqnMU4bsk9j9JGlZLOi
33cv1XbCbdX0a8I1vNRfntPQjbxqox9m3okCOspmuEuZEhunPhRucGGVO9v5/XFLT5/Fpx+ixl1S
gXXkiVExLq474G2jdeFqz+u3/wyiUqeSKeIYvPO/D2IA067wWd2TN+Vb+vE044tHcqudpbnNPdiS
l0pGl0Y8T95B0giZwNB47WdftPvTiOMtvDAYSPvTiOnz3x/olwNSCTeFQqMZAPH5JSLPlibVvueo
vqzyO/UR0LR4TteNP0MMYMdwaRE73+/9uqmfRjTOdtMdlNxGEyjYvGprHMzdcF/vI48i8oo6CCZs
D2DOhZflzBlo/THm2bZWW/SuFbJ9b983W/uZW+nCJUH0YD7Qm/QlV70X6wWk0L7a0yx1ZVf2gYIA
S3iW15U3vv2Hpfp//x5hwKHX2aJZpy3cp7fX7i25GPLgvkzowmpNuAEe9PbfPFmBkvc0VWuGenbN
sTzD01KCewXNbt09mXTyjc5RW3NNIOUaWCBFnx9ppjtRMVGZnB01Hi99QF9NSWgx/s9vUH+/zimq
rTniN6Dq3MHFa25rF3bfKjiM3vyQ+enFlssXqyGdZ4X9mQVA4o82sE0iWZ0W9j1NaNQnEVUdkDd3
AKX+ubL/yPqzj380OME/unNjz29eoEP1Xtx3zft7t/9enf+b/x9agHDinNr6/28T0M3JtvO/9t9/
vP+EZ/D9sxno3//ff+xAqvYvALpA/DTOkqzip7iff9xAqvwvyuFUkNlMyAqlHsb7txlIx/Jzelsw
BNEUYKXkH/3bDaTL/7JMDDgWeGNTtqms/yd2ILbN/FWfdjOnXYWtKxTMZYQuiAl/dbs+fYQ9velB
hbVACY8alBnihIbViCU+Vh3AmFlz20Pstkc2ILp1ZVTN4yxZ67Ts4b1DYp9k6usl2C6poxgG7P0A
Bf6bod5IQ/JodMvLINIQZR0YqDC46SaxAvOHQHHy4kYniEYxAQbV15k7d0BXVHi1TjFHV0YerLM8
aFe4xPfjYm/s0Q7IqEtsAo1Wo2yS3y5my8ns6SaQy247SBGgsfZhTNTUlwOlXKlGyrWoIC+kJX/q
JpMAbrmTHCmRKQSl3WNg2t+1GUKvGaVUM3ptQ7mPpKwKASLF1gcxk1Y3Kz/kutrLhvpR2eIIZGXa
5dN1TEyL0wR3gSY6h3QiqF0GNVdd6+D0zjN/Sw+jDaMM5Ajwpa54Hat8dnroOk7Tl1BpUIWikLSn
4DUerRJCPfq4Kl6OKqfFagQICAHJWWBP034m2HIfxy7cWEwzOOmhCXB6lurN2KlPWiY6V2naA5kC
gP6TY6EgOwkb6xYiOqLexboSKN7TbtkX8XCbSOXixzGlfymW/FYvFYcmED5hrf9mUvuVEXTDAl8i
94Tf4RAEYYokAL1+SPr6qhvSQyZ9Uzr7yQCqGGX8EcfPTdW81XF4LUfjbrKKu1wqoTOMxb2hejNs
WyVhkzA14WFo+2tJlq4xjUCFyD70yrgatehmQBq+saxUdlA2Pxg1VMLF/IF06CkWnFgMHeSGNF3J
ypCgetcnNw/30ulpynp7m2cKYCP9CQ8OMZ/ZsUPJ7xgzkD15JBSUOjrzPdHeYY7xgz0ZSaB0oYr8
sRrSe1NkWxp0i0PYQD6Nt3HEIwoq+bqXAUFh0Liv1MiFexk7Va/JThf5JKux/Rmte7mIN5jJUyja
yZISJ9EpqNxRK+bjlFzlsgZcUx7uQb2u81j5VmjgDKt215SlgZQ1ir3ZvlfIKHWLgGpynLPWhhWC
7WF81kbluVZ1T1T9nu7DOmhzYob6hx6islwj3s+ajRheW9w/TmqG36VI2xKShWdAtd6KApKTYElP
Jvol8fBghHHhzPK4M4Zh3YR0rZjdnDrEsxEuCrre4tBGNvT5Wv8hTR23aCgo0eiuCcCP2l51W9ro
gcPx8dc/NTqJXQHdX7W1M5Tn5FsEmrbup3wnjVj8iN39SUeVcnmAH0qfHb0dd5VsuZWavYFhe5Wt
4cPS57eYz1+LSXiwaSOD6262arkrzCJyQTndhkPbOrM1HdCPi3mXoMAzpIhtZ7eC5UiNxeQi0FXC
Rkr52uShJ0k4e+Ys6OenhORk8VVjPOpsIQ0tAhkQXUWjvKv0/DtGldZ5KhfBO6ym19Os75cw3AMx
3OoZeJx29JRAeZp1HI7aRAFAx8JTDFidqGHpBBDFkleGujv3CIlH7Xmg04UENnu2iNnri2CTL6ev
u+pkrGFkLGFA9JtMQggbtgcV3AzoKRvmUehZSb5tZoH1RR9c/gty23LwwUPhnzDGx8pAhovPq3QC
abpdhuYuEREJHfKpotztoKgtztDLTylWqo3E1U2gKtf2ctP2aukvhAMReoLFYK4eLcA0QZx9qBP8
6Qm7IlLfyc+JWElLjCARTVN6LMVGLPouMZMPvQbimSo19FlrdLqcDsQJu6ykCmgNAXW3nd/LZVT9
RGvucDGp9U0+mOygF4iFEMoOhdqBdBkKy6Ps55ttUayHSl6nS2q5phY+F1X1bdGpbao2BrBlNNap
toC9C+GNV699LvMz69ciEO9TodhOcw9IBfUcFPkQ4yYvlUZ+XnmQ9eWmsCCNMlnBmsAnEkzJe2cE
sWtXlYPOtXIkjQ9MidHPk8axLGrhgujD9pLYx7mubeYmVQWmuFmaSYVAadHhKtFd69+CJByxgMyJ
20nJld4P0taqUEsOHT017q6j5W6HKc0xx5ZeqDTdyBDvnbiQ3wM9fcQleS+W4edsxVv6txTGIJ47
rHglICdONIK5xVLbpxzA2Qqa9TVWmseMP5x2QkUusX91l/gOb/foVvK0LuyG/4w7CCODM9i87yQ6
zgEY96HPOW3W0oNlBIrHtPCqgBFjBXAJ74CiK16g/bKE0rGtgxD2U4J/TWjVvaVDXkKWumsN5cDi
NzvsPZCta2+4sAvPnHThtWbwCD9FcvQhuCnq9JoO1QlWa/i4GK/xXF5bnfxdCusffbTT5fhd1IdO
016WVNz2S+qPFgpTVMLfFOj2LJX5s+jHB0NNr1rzFUk5rej8VbFPKBUw+nx+QMLz1CPq76EKsp8w
P9D0l22Ex60hL2fCNqw21wnAn1rJr6Vm5BzTsYCOQ7XFGPkoQnVkrueOxO30lET9hsoGK5pof5oT
YU1mKXtIZEuX/prq8gUYjQnvBZSUY5nEP5ljRQeZBRsjXOVA0iIJxvoO2f1EEq8cteweTH1YBQrs
8EnXb6qwpbir4XGiF7PvZ2CItTlGmJ47YDPKVbbkgLDzzgSPb/1UydyxJIQs2ZVRKm5uACirW011
LeKiIF/2s2vIEbyckka20nQg9NWDaBE0DeKErTSmb52JE+y0c1keChVbsi1F10Gn7QcJMbt9DMua
l8vgDeuH6cnO1feCtqZrW/kdnuk90916Cp8mwFtJazxppfKAlX039uyVoNmyOlUiesDiyGElUnDG
tkdCCx+T59IihKSqCK0ZzcZ0uixd0ypFZMrpqkNTxyfYF56cdAcaK7zCBa9YzN5yNnBTRPiSeVP3
cMOedcBKZBPixFVlLMCBdDW2/a4N9G0NyNFWlrWllNtQffm1KcvdemijU9AyTPtCXoGZXGUJNuKs
+UmK1d0kV2gEYJ4FxfSjtbJ7eJ0vU53+tOIng/Nc3icfXWvU7kCmiKdUeH2WecCGExtOY+y1HEm3
xB7WNrOPJOGJh5Z5mvMtd6oTAAswWkGRK0gjVJq2an1X9+CrcpjUftYC2Urqassu76UZi0PZS8TI
FASKYX4hAgwMrh7ex314O8rGPoP65nRFDyp98Hqs+E5h6a+SnhyULvxg5XOSJk3cRa3eIPc+jHN1
OG0T89jcjob5MJXMPWBumT0wzZt47R0m6Tdg8Y3DWQHL2yw7XB/WuulRjtARwuiCoBpDpsUY7C+R
+bOL8+dBX3Z6x8IMUu7danqmryTElmN9U7XVmK2DqbyTGra4Vd7ULL5F5JS9cbcM+lYieMi1MiIV
gip5FizsuM+TjgwvlbSYNp0lYtfrd/qgsR+ZYw9yNchZAMPrctSYxJYCyBl7X69u1PgU6pH5xFi9
Sgm4z7gJmMgiWWwwuh5U7acC7ZKsLQw52WKvhaLwDgybKTM7v2c3B4E8gv+vCb8yMJwMhdI7YVvr
q2pzighwl864SrMcBPDJcSJ3tjMngbptRO6KFpZAPc6GJxHN4Idj+gBvCjRdoHpDFyxuFTKzIx64
Ax1Cej0eP8IY55/ShBYCXuGNucjrIrGWTRlYe5sttwfUFrxekG9AUZKk1CWPYRS8C2tysZYgdahI
b7KV15ysDycda6+YsDY37FDc1E42CFBsd8l1vKdxhv1Gw8/dhZKTVJtGHaYtYqR1cC0wQviaeoRN
O7jg5A7DqOcbq2dnoShsQ0Lm8obYgQh9EuobJFc6uUcu4YY/TUFoYm8A2tL60zZGn1dLUS2eHWTr
Rhb9Rkl3aiyVXq4xDxuztBu0hFC2Ur4KT9vTvpkxYC14xk8boHxy9aWCCDpZkb8GrtuigoKNyMbr
sU2KgUnkNhmwJgsiW/tuPTWWuh4X5WfbF5qzLD1Qtpk+fD5fz2Z/TPmw5wzzrrXIniB5e923xitM
cWakhm+2wykAMVVxwp5wsGRRH9WFlUDqx12e3821zvlGmBwQSz63Xn9ZyoCwhuyIm1nDLKv6+H04
rTTfQPBDKxJYudT2vhzLe1jzzqKXMXp5novaQQXPmVBZLJvTZYUOcQJuKvW9vzRZ7igycpbQ5Pda
Bjt+5Fqj25NWBThgltxIIpko1gAeNKC4N/aJv2uTizXHpA1I5rXWi5u6zwGaxvKwsZg1U0Xfj1nx
FPTZahL9lVHAPjUJ1QV0Jfugl7fpyMw9SFhGK0161OKpcdOGR6kDB+Clxvnty1r6ApgA5OmAMQcb
jbKeqxYEnP6+1EO2mQmWAzQZsLccRjQCJ7Dv6Pd41/bRmIQEUCGSCQbbB0xPoVoWy1buGn2Fi3mr
kY51yCzjqsBsewW2aq3nZbQmt6PzY930T5Dxwu5Hf1o0SL8dSpqgiB8L86UirNBb5vwQFTppXWjz
Dg2HpoLIi6vaWusmLh628Ou84JRSdQFRPDlpTiTAHKeEw2+b9aZbz7eJUIZryPdN+qhALU5cGHzz
KuoTAgY5qoRKm9z8+mNJToB3JYk2QYezP7A7x+jmiDW571dFPr5ogxISjwM7siqegedBzU1gXdbS
6Lpjx9KW29iLekgDKBXVvZ6l5re83A8wS7FH3nRBth1mTtnFQOZZlz212vjGo23WWkj0YxFmEk3R
em91tQDF2icrmcTMcDA2YxaQV7zYyzpp5/kY9hjxORYXWjuyACU1Yq+jahbVozrWN0k829eiM96j
3sYtp8aDIz2mYfIQyyzQjRaAPKuUlSZJ77iNH5LmtPFJcUcqkIW9PuajG7FCjyBZfD11s77rHax1
pturhQyO/7k1Q0CQWGjdpu7vpjkGCmo8JpnygjP5rpPz3rFjgJZ1eGzr/KdWQCccxV0OuKPTyAFJ
2iNNSwADer9StalfhUp5b2AnK5l6KYVtUpkzrYZSGV8YGYmqRPqDtCrgiaxUIMChNR8b1MueELmB
JVX2cJ2ySRyqjBCx6jaMTHRmxMhLuTT5OKTvihquQNUlsptk5qaw2CY1fWNQB8lWSQCpUWIZjwfU
XFpi4UWc1JcpYv4Otbpgj5d8t9JR2xVHRFs5ujXtQzLIUjiZSTjGkrSGQTQ3OF7WYUbmaJkWfqch
gRLNjSbPcHaNQ8xBsFa1HW9eiD/f1YzyVRcVq3w2N6vRCt9SvBB1gztStX90af5NFT1Bi/qPWapf
lYFser3oP0IJYkb1SIIQ5xntezTSJCI/uF1YaxApuiq5pARNMhvapG22iNdHJYNqwyGriA/lwMxv
gQTNJc0JkvLBrisyS4qfA0cc26ZpYTcTO1I5fg2XwVewGA5JpHBcLciPoTDAbmCmIMVBZShL14hJ
2NI0+BykUXPKDFZSfzCK4RvHQTajYypWVNBkSfITzAhRJDbY7928CxKKPBEFJLnh0Xf3RLzdY8xN
nLofqSNa4gpIB/kWNd54dF5u0NmFN+hzS3BXXm+CQDwabSKj6LxuFutnNPj6TSZpXlRRhplLyKt5
yzZJ6BGxVFGsriAmM2NSmjRLoW8Dw/weJJmxy2X9Go6Q7pvcfzyA888hlZYrCKW+BRdyl4b2Q7zI
zyjXUSSamkfFaYCUXn8PzeZjUcWtbmkrBWy/Z5OWyqsAc4Z+PCWvAGhl3ge914nZSQxOUnO+4yyd
Wf3sSUbn8z91kfhRlkxlnPcCCplOlFByisfqrmH3B4v42JMT55Nk+/A/zH3XduO6su0XcQ/m8Kqc
Jctu2+0XDndYTGACmL/+ThTdplqnV5+z3+4LBlBVAGSZIsEKcwKF/A2gXDU4YkCuCFhsHP9Uc5vw
xwR4k9ckTrYZd4fFUBndLgEfFgpJubV2Ir6oDfuHM3jg0PT5c2OGS24MbAWk6LUJaKK5iCyZDps+
MLe3Vk4DPrkeEASZJZ6isHtrrDZdaZWBL6Dz+RKkYq/AJanHNJT/Kg7wf4AA+9dQwf+HAQADfvp/
9/7P37P3H785/aX96PEHlv1/kNFhOaqqOoZu6pPLX9Fk+vuHk981/qOZqL83kUduomcj/PXLya/9
xwaugoHgDdIWgan13/j4PeIMn8LVyApyZW4QPg7STDwL1dK/x5/cYlAVQPcHj3iENxsgJSR7p+Zo
hJk687Erx5MG8MeLKEvyLSknOQ3BnQEH8zSN+SAExGFESsf+pBu3QEA3mQPkH5jxn5vfziJ7S36E
P69igPgjWpFB4Zv2GkCX419QFvgVuRy3gkH3zyJu0ockAjsHS8qvddumS50bxZaGyKQewMT2CgKg
bKe2Ckq8pVWhAxaWdyHem7nJptlxqadLVc7mAATY+17Q7oLC02bgXPTWfaBWl1Y2agU8fKV3gWAF
SpHLpPBBxQtMI+0wyXMDWI05cH4WJKNG4QM/uaAmhiMDPi6Sjft4tbee7FiXA3d/wAMrTpTqMiky
CaxleSq8Ib/kpdynSE2xoI9Inwnl+iXtA9oP7EMyUNKBDRog3eM+VfkIZKMSZ6nSAdpx775HuvOI
I2375CaJ2ALbN1+pmpu+ifg76eFjS+aAJHmoLVxXpho+BrIRHLzcSMyz1iRLAp2dpYVmBtEjiUpp
gUv2w0JRgxQvwPWmG5IBAORwvxU2GBUAsvITW/SXCli/Dx5I2o6B159MwE3EeAfFq6YVN6A7jSIk
3da6/wA3a7kQIDtcRXJIskrR/wF/vLGjEcl/LTtKgMxxjKPuNC2Dg8HH0uPGcv1p6Wmd35cmuR/t
AbYeH8BFhdu9Ta1iAloDJ8oqPFQRwN0ipDuTaFTXlYlog2yEFYeHFqRbclBYCFQrTqovEYsD0RBc
UmFUOPDSWMlhFMkeYJOg/IMMPEDe3hMz0pHVNIlkcGaqH2oagyGu2qWVmCut7m0A2KC+8a7bRX7P
34oapfYNjh0XVkaAz8QjEBzGUQhvU4jHOkhnX9U8fNIAc7FGVKRa1Z3BALuL5PFQUe0vg8jBHQ/I
nGXqhs6XXpF0o2bvj1phGSAYUMBvofgwxnukteSFqa5oLhAyXDwP225hmdZOZ0F6NBBIOFZAQoB3
XnZJOFRw2MBnmS6MsExHGWlLnsCQbEDIu0a0J9mpcplprbEnp7VOUW2M1HqclLRcNcB9MS4i4Eeb
G3iZ/t4nbbOsAPB1VmMB4KEg015yIGRv7bYxztQkvV6fUa4xGpAtwiPddnDMd0PgXQ2eY9iCoYEt
waKWLW6EVd3iWBaKZEM2WN07MgNnKbBBLvIs6HYMcCBfDHAZtkHev6V94C5KKc97NfuSet4OqRcu
ajhQywAf+7DojdTb56FvX0SCwgPRdtE3YAe/qkPhPCq1qm5NAIauBniT30DpNBrQzAF/9ThT6QE9
VVlR9I3H3SuomdxxZqh1gJ3XcX+QM8mAZhZ1XK/AP/HgCqAbzlKh/GO1RbGFmzS8UAN6GWXvNOme
C3BNLvFgDBdm3oC67tOEehkcF4EBAm7cWLGSEGG27gH8PgPAMgj4Rhv47fnA9G3TdR/LM1Qy7OGG
OpJo/BQgErHmOJc6y8nOR0nc2WtMDsZaOze0NR9sRQHjtKvuwVGh7U0n1uD9EZ2KWK0UkJT0doHK
HB3FKJNotL4fj7NJSkuwjF2BqlStSTQYATDqbAPBCkcXe2QJiH1pF6BU7jjywj9lrlGJPTV/kuHI
LvZV7O154PhrJwPZ37gezZgWHZwG9UdyKZL9fT3STsa0790wiYdXhOjzQwHqVLhVbKYdeuaqhzBx
YjhqPPglMSK50fbqqCSZKhXUQ0ZCsgOTM/gGEBMNVyC3DUBT1Qf7LknCsUcykMQGe+pJTHDgrPyu
/tOUO5ljt0AMLAAMg4x3EJCSmlaktQZHjRdWIaORcVHtqfGyvtoHqAuTlHUQ0hicI7fqyTrIGIoV
XLw+kR1ydYxdgVzgN7wlfzeAYfIoDB+/BG0YVpFWpkjPDdd4H+H7EkU5S7yNgt086u2rzRXkgA4J
2wJ43sB7i+Ray9vme6dcQD1n/yBTvHbemjpOYY6mCbAa70x1hNXNGL6EFMDkM4SGItzVtfBs9EF0
pl4BxoglIMrh1Phd0bs4ddml80S2CAGm5oxMdO+lsz3/OIr6qD3ZYT3sgId/uwOZTjukNeiBJxn1
aAfWe0+TfPpc2EVXB/9IOgdBDsTbf/8bUhEihyGrTbEqCyPBo8U96lEW7sI+zE+qw/NTLxvq+cwZ
lZNoMuO/ZpLpJCfb35clZcH0/ES9TyV3kfyFpJBfO38uOYmoR1PlrAHMRrtGzbwdYEPTAx56xd6h
uExd9G+t6Zxt0HE8odC93LsIbi9yKc9074xshe7Yh8BSU8FcsQ9ioITOqHs/BvteuecIj37oaez6
jro0QWY3QyFDuac5pKAeyQqa4tp1gqSJWDKF6OoXmofqIKRm2DyOtqYRfgtQhZBEwIPyuwUdZzqz
BpsPQsdAwdd24/mHjkKT1hHwcCH66I024xFKfJ6OaIUEqLRroylcOLZDseriwnjJckQyEJJHLdKg
Gy/wfEiKjZfIFfhfFIhUkJUbFcH6T5NIq2p/nOTLSbrcaTBxbq/dtkWBvRkcqRF6rO5sRGC7KIMz
kWSAYc8Akik1AAdexloUHhOvrIO1A1DVbaFYG5Df4KAVxTUAQdCjRiQKfobTmHqxVHOzgiaIh3Xu
xQ4SSTBvlN10yfxuyVTvqt39uuN4bMdVpqlCuMiquJ8x6ROUP85BoAFWqUT4J27oF6XQ010jfMsA
Qw5krRtauGUa6WhCslHBLLbvciRPSTNqOrFTkBy1U0Ht4YMnR2/2CG/5xawqkEOCmF2xsIMAWEgk
JH0njVjhC9DWSJUWZtYChIEA0EpR7xnKolYdJLjgXPGDGSuGOX4pHpJEwO+k+yAim3XFBa4r5KBZ
QLOU1O9wiNr+1kfcZjdY1m3zJ5kAxOAua0FzT8Y0nKaR4k7m4fQDfkXB5ncKmna3x2Qy7pHrB1+x
lJVbCr4D5irfgb5WsBmNx64InXKX4wABSDVpMJnScJKhGDZRAaWNldRQhSv1ZhGyul/kxkpvvHUL
Fr99jYyZSw4Yhm0lSUgRx8MZS8qoSYDPB4gwtV1zOrhJhasU5UmNtJlNZ7ZKKlLDAtNdlbEFLRAC
wtGdtcOwC0IzOsCNLil53PIcI/yJN3vtq8X1fq4YSvpQVR0ymECnvlP7hB1B3TwswSzeP8WOjXtH
llnfEQPDQw0kgqbaPupN8I9IDHfTVQ5S5JA0iPyByvo+sCbejkPSgErrPc56hFvIhGQx0N+4lXXb
2GsRSYv0Vpw9V7y4PDe3ZEGiCG9254qJLwNgyD/mk8xr6kcRwXFIttQ08lPA1/nAU6ca5QjV7258
UZfRs3ML8m7eZXrD4wNick0HChScS+jrd9nlsQ3u3cir+NVpzBrUAAr4GnEKPgkHgLKmA4KQRg4R
9qn0BaCB2Qok8w7K3UENB3xpqEhfWog+Ko32jVYA0xSynTxQQu4GO9wmbqip49ptZgLsMfUilHy1
rfXT7GvzpOrmBSHHcKfLEZADTIDuoVflKaBB3R5U2KmP6BxpyKbQ7YsOfMrdqCAZ4AG6tT3g95s7
teUsPpeu8+c6Mrw4PYKkbtHaWvK194DmnnM+7LgLvtgc/HGzAUl438GSvXPASP3C4WNfoX5H2zqm
XV6DANyXZJH3wQX3lvyZ20a29k0W42VMr9asMLe9g/dFv6z749QoCEEdlSJBgyh23HX2npQkdz1E
L5BgqILbaGmaPO0QxIQ9WTSxp+1BYGMDb+8IXGBU9dsdoCndHmC3ha77J9Bu4XbqxJ6ybsCCOSPh
dNuknhe9CQCwH2mA3KWPWyqtlIHKd3VnXwKdb0OrjVuS2la/TouYZv5F1fwntyzgjQdiz8kJz2Xb
uUdbSiYxawYQ1iM2vbiRSXuy68U4iVagRrMH89S7gKOM5SSSmQhYgmmcbUlJIkzkIA470qAIKncH
Npk9jWjHgOfBgsxrw1eQpCW35Mb9bvSZaDf5Oxp3I1NS/PqIYei3Gz9IkyTZuGCvxy8iuSLnLr4m
mfstrRu49eUIQbziIdXGAUlaxO52cVeCoFgaUFNUHoCgkcgJHKo/rxPlTn7mEV7CC2RHOO4R5PDN
ydLs+gTPSnMquVpt9cp5rGUyOWoyoKVG40W2TICaOSc7PIB/qVHJgvtdCJyRaS1gmcND6bpsafWF
u0/moHrkh8qL+QKIr2IcgmK+QaSz8PiB1CAIxnu+xTrg+cC6IXUu1WOXpNTYDHkgk+XNQpqKDAXX
FOvJmDagtZsaHJ+BobO1WxlvdIrDK1XaMj56vUhydxSkQyHJZL7XpymJpxNhHsj85NQDouvPcIg1
HDg7UAMeHAYGNlaIM9gJxTmSDYrPrAPwnpetr3cWMjN5jYStNEFqBBTgFQXwcdGGy16UP2QSwr6J
3fQCyolsB2bnVxp5de4gQ8TTv+blC1w3kuule1LcoX5iSB9AX5cNgDdfUB/mHgHz0D75IrXmlmA9
6BYSoO638RnMr/wI1LyLnjs6UlGAE7vwE8mAmrbaVcSudu3znaG3QMuSkh7xzDUg9oc5DUtpwEzt
q45kuQOJANMpDnoagntiQNizQArEvEG21Jq0XYTEGWMY3HnqKkAi9lGc7AuWH72iyY+ObGhoh1WI
tE4Vt04lszZhbgV4EH+qyWZa4U5xswIC7A9aFFibzIvegTWm46fs9VfAqfULrbCKFQ0jKeNWP2/T
pLh0addf68bKt14CUBVSkiwtTeRmx3m3RRasAnj/LkQ0m5WIxqFpo/qjZ4kOKODTeLKJP62nKbUW
gTaAxnfqyWZaAcCBxW7oYn3ZA8F26+YyZaZXqzmQtZtwHpYsvR0LjmTtmrXVHLX10E/jHFC0D6Yo
xMO0RgMg4gdhlMlK9Sp3qTAwJNf28KUoDTgLwOq7GEAe9xYN6bU0WfWIbHd+MIFTDexhyPGx/lEY
aHeDDAxTwGFBXZ6UVzZ8ngxuI6TiOcrZKesSGRWge+jxf5i7Deh3VWYrD6UevJthm/0vqCIaHP+/
VZaYLsosPUAxgWgGsS3HNO/CTppdtoCXZcgw4AL+XMdRdoVsOpSbIH5P4zroN5qHx5WHfCMSmX2p
ZEjE+H08zhl1Y7+3kmA/mVGPNS7mjnraqtbMblr/bsq4Gm1Ks+/HpKE5/3N3Wh3MKe+13VUrxRhi
8EsDCR9ZONreL5Aj+NFNMwALkZSa2gNZp4daBeQkwZVoJqa2B7FLFhypC3pyzAzT2AOQenyiKaxA
tsjDOLtAPKS3m1WHbVGoV27d1Oj2VZr26fdfI26oyQFv8m/I8EjPgHsCzp7n5Rsj4P1rV/NdwXP1
sbKN/NyE+BGQnMz4p1mviJ2euMMjjkO3ZoaezFEmCh8F3UUTEyBLMgfBlDfbWN5nQ9korbIiuVJq
SF5Ayuacrvw8CdOd4aJYtdJs/DBo3KOufjb+UKYxmdMvQ9OLjzk0JAXJIkDaIwccv6VpbVqLhqQo
U3CHIodC1/tmZeGt8hHknPlDMiB32rDTfB62FRKBI9Gs0rILHxOpBYHYDIhQ0MZSS3MDB25fpNjs
Lb0MHg0jAelxV4EvUw59kLEiTCb2eQUkZxJ1PVKOnRZcCaQkmdNEp9QywJYu7UElbW3w9IrHNYzW
nHexs9dSLUPybda9RCCtXSKHSFsHhda9OAyMMymL65NpC37FxQP87mALKO7kNUxzttJj8Ch4SDl9
qNIB+N0BLon/mwUL7HDTA7ToADKVUyL69DVW0nCpF413CGNXHNqG8aXils1LlKsPpp46PwAnN5pG
GjJzAQ54a4p79mha5MhekKZ1k2x6o37hCohSbZu34TzKenN+Pw47lOaAFXWn4HA2LzNTR85OYK8D
HTlpQeGCiilP0wWLQeIOD9mxsB3zZ6M321KvyzckNZrzwsojVDkhDQkphMhqjCzjoqI6Yi6MPH1n
II3nvEKSJgigFgFP80OoW0i29iQEu83SDcksG3jE1AP5Wn6goaqJCLl/cgo1dhN8M3rFA5/LL+MO
US+UbTSgTS+RZWM2SrxFqhR/aGXT+cgdHGV0+U9jUpMhyZwOpCFV4LrHyAGkf7psLBXMPq0vL4GK
nV2Uajwajr3V5W86iJ1ykyvFgJiZ170iuoUUoDa6MQPvS/8K2sxbswg0eDOwaC8DPDglfxfqfIA5
98Uxc2tj63g3H9Tc/RK1qvxKkK+ryWGlMG2Ns6G/KHvN/YIKLFDHFrlA0iPmIrFQXVmisZc0NwOA
78pv8MAnbZrjGCLK1FrRXMvG0RZwVMWatOaAsqS+Fc445B5IUGy1rDbMa4qlUVjKvIor+P/NSEbT
pK9f19Rf3QLUz/nMkxGBHKVxgvnKhszJcJxzP53GcWCD06gSAG0bkAMV+4O/Z59NZBjZCo6/cAYy
sw+FIVKH34zJmlcoVbKtocFVnoePRtauGh31FDRq/Lxel23tzRMA+CEzDtrqU9tJraYVHnC/MDWU
EfQ8alZll+g38w1pAYcI7kufqzPDDR5F0t7O/31/Wi0yI2tV5AfVzdV1KML6JWwyRJOtWIETfahe
Sna0Ah9VKOXQn9NOeSdpZbbAi4ttEynWMDJUJV4URmxvxznRcO2a2r8MmbCfzKCf08qJ5yDTFCn+
APezhnUpH0ZZwT+aHEUMi9rR4/mkwHsgnmU0VpoKXBhk3un5h2XqhMlhMqchmUyyoLSCBbi/AWHE
za9RHfWvqW53qzj1QYMlh65bX/Oa+w+G1VoXadWwtn/1AvAFTFahLUarPnStS+bY41pk5cZwDESe
179+Wn2u1cm1aEeyouH/tKLJYOg+d327tgvv9kKjy+tPsiYNm4UhawKmq5Iu0vF6JaGgS3fSo36n
Xvg1ni207GgZMYOt+jixkRjq9I9ZMFxZahvHPFSHR6fCtxWirHFBympwrEuTDYuwBh8yUuFrdRZ5
eA6Ttg2RcoLXrQCsQTIqaSAjnqUApqSlrMQpFmCCAWSD3Ad8MdYhtduv41JyW1Ek5tGys3/fdlRK
ixrexJutQTAvtki0Bom2XJwauX2To+7WQt4ksD4x60+foSmGr2TvSIvPP98FcPYJ6Y7buksaMMgg
BZt6Qg7/LmvDGl4vs8uWNO2/mvunPQqB30GRIHvxbnO7VNwCvlZ8otLtkAGkVPZeODGOTU4VXeAn
C69wAjyiYMV+HVQUyABMrFh3uWuueJlJTh8PhNAObqEqXk6v1IAvKZnrZhRvqihGlFKU4c7obTxS
QWl0BSOYezKVaMXliETwAuGdMAFHDs1nUaNsbCCTIdN5AzYuQGdaTYmkxNj5XjTVzzy0q9c+FShi
M9z+UfHwOTKWlWejsrp1OPBhD1SibtcNdrWpEMA9uTYeHCD+TK/CwjtznXLnOUZpD5htg/gbKrJR
aMbAMPW/7Zf7+fAYpRE4iqKSLyILhHy9jIf5AgUPM+oyN/5umTFbAeK1AA0XGpJTz8jCX3aTmnrO
p/W4lkA6/rKwg4MOlN+5lofsYushuBPVAWzIZltcUO2AgtAyF29M1bZ42nk/83I4lNzsvtoOR8lA
F+hn/IXAlxtQMdajameNOqIVIkremRotqb1zY6HwI6krB+em3xRDEr21veZsJzlvff/w+xq+dEKG
Hoga2yzsjgwkfUcwoHRHlyEpvajNHwjhmMCjkDIyCWURlsqcHwz1B/2MFDRNoEZ0Z4lgS1OlBenq
poTZtLqHZB9amCZN8qjrUZc/rS4/CZlkDpgvAJ328XloRkZ7Tyt8Tkt8XswsvPb2SLLDRvJjeD1o
z3afC4zrJSCxm3OcMMA12Ho71TZfiipRLmps+RenaYsz+LiRnIMRyXHV+hfdaleeFthHXfHAsIU3
FkmLo+tAV4QdNTbua3NDzcSqEsAZleXkgCNs8f+ZbKK2H7bgVQEtzOc8vev0o+d7KzIb19cdFOvF
XXWmzeljlCx8AQptsB/NXNFvTNXjqBuyUMrVOD47ZeYV7AsM10hw2yhdtq3dGkwXv8vdBPeQIjZw
vpKKzKrBbYbLmS1Q4OEh2/PXKrQo0g3sFQ/Asjgp6khp11Xqo1RaQ/reADKvE1PN9oiEeWUeV4nx
TTV/eCb3wYij5UuH++leAYjbxU1iHUDsmv4NuWSHWDTWM+uMdO27vrap8yx/Uo3mayhXyFHug3xM
hteqLm63AOttVyaqy15jBrrEvvwHLyVXI4rNS1TWJkqM7G4+CH1YBXJIsq7T+jUb4AhpOsu8kLGi
lc2xjJM1jQwLGWVaa2RLmzX+rsjTj6b3DBQB0Zg05qeahjrvg3XUm5e7achE+5dVhijFgrTMTXdc
LFPNDJ6t36aSpqNJ1E274AEAHcqK7MCS9NMdWLdEQVaz81Sn2TmyafMMrwbUZRLLY0b6mLpkRWPS
U2+aPtpM6sn6RjOuebPTtDPNvN9oWo56tjH89CofMMMPTFYMFf4AJhTZVG6LsDkgG8yZlev9qMk+
1XqOymXQrHrBcbK5EYZa8Vf9tBH1aA1QT37sM2m1wQVpBo/NeQnYPzDt4erTTR5uAVEcr41YTZ/B
uXGJwfz5/a8WKMhjo0UPnBQwYCYbEPkAy7cXzZvmeFfdbZpHVIb5ey/wggVils2bMYhngUTxa1Di
VdtB3v+c5EXC3noRl1ejyd2DsJVuTusMtviRW47xkPglP2Yaar/H9XMLVIRpxh56bfgKJgCgXaBC
Y0eN89n7k8zJgAA8I5skKb7/PRqp3REmSEegCcRIE2FJ1QV2nnGHfwSyxcjz+9p7wGmgOngABD86
sqEeKMc+eimSl5iBDHWS/6uZnn9HyY2yJwOmyhIqVJeDa1UuhIpgsatAH0ujSX63mlYMbJ0L7Z/R
rOAASCGTaZpmx+oCXGsNamrwWSfFNKSeJq/eNBzU5c1nqTLkZyFbo1igNLpYG6URLNTOw7tfHljL
uJMPdL3qriyeR6Vm7anRAqXdpkqxBCfhh4hZPOMz0iaplXIUTv5SoR6m2kfAUDVkzSc4lPs9q4D+
dqAuNWFeh+tMU56GBiV3k7z0zXVoadGO41zSIffLKo8VUFmQ4ZaPIxJ1CsoFFgVOdcdE5T/xlK/X
TIv5kbSiVjkQs+QYoDfDcmgcZzYu2OUJmKRAI3zw++J7X6XFuWFp/rIBbXjxkuBxd0YZ7ve2HVAI
XmXB1o5EvyBlaejdIm2ycEtDbjz+/WI0f0dMldeigyp+BLIBx4+KCPXOKZ2X9hD0SJ99cGOHDc9N
5So78Ozlpybo8hNXcKzAa1gO9u1fsiD1kL/VmvmHhgyxSn5Malc/ilzX4Fhv+jc4O1FQaPrDuVNT
dv6TojAA2xJzjmpg6fkNPHiLqaFhS95fS2ru1HqAN/jSRDn857TSAJtxKYpw2yJCc6plA9wgkNOB
y3dNw9bT+Orv358lMdlua0nw/RkWSlo80AyZlurd/ZatorWjVhKR2IH3kOCaOHIvTPc2rxHkspD5
xOTtmppaw/cWJRJaKjGiJeDKtOfWqd+VPFB++jiNuFpgfveGxpiFZhE+KsJ3V3qjAgzPirqjk1aI
ZYKOfHOTxzbmn1EqmmkY+JdQftqUrkaZao4TVhug0m/u7QZTD5BfDUib0Mg7pK8hB8APYnA2hgXu
HUDjXwJXJn7O6uhnVJn+T6X4gqIu8aNKS5SBZUn/iIqQYeXGeLn4+xeLF4L7b1YzgA4mL03gfYHp
XIZTboC4WBhlHUcSzINdPjdAITjheFCCZhcshVEBl28CUkSQGBTuN6Xp50gIVH6ywH8WZVG/uB18
fo4KwMIBWQezpAMihxmp8HP7WdmvE4u9kYyaG5uxW6pfwdr46KPwAvG10HsPwU8eZYr2jDKNcJPb
tlgjkOS+1E2K1HAUhqgd3lxwLPEPmVk5ZzDbmbMsNf4B4kO+ThJQi85jC5A9bjD0YHsuwf4WAeh+
Y8sxCanBi6u7wqEXUQoj+5iSR1aZIpsPhnXqc9wt5UKOEIU+99qALXH5GTO3rsU+49WpNGzlrHlx
gPTvyojw/pA1S2TY+umSo8568H376MDnenbg773UXptvkBQpQJYjTdq+RFlngEISWodstNLfoFR1
wPaVgfpHJdSPqt80yyLuo7nmGtqRGlKMNrnqtah1BVzZpJ5sqMfLAJ8cADV3chp6gFza8RboIHIz
ElHDeIjMRhXlusui7JTZn+aSDIcakBQAFGD8ALxptS3w2H64gOBfpG1loViCB3tjqLoVgvj5Uxj4
YM4Ac+xPbm6dKK1/xEgzlPBKfA8K4UyRWD9IX0Q4UUXpP0OeTpC37tJB1kWzCAVyV/yyqI4FhdSH
CsgGxVAdg8RQ07WHb2LDzO6L31aVvlP6xjiE2m4cDUn+I4rCr6UXgYWz1VuEPeP+LAobUEmo4H2I
VFk9bSjqNexEAj+WVTxFngXOE80Pnk279mYh94ajYjX2qlf8al1nunHghtZvOoR193nv2VvT6bxt
wfJ0Dygj+ZLBfgZ6U8/A/JHvpgbx/WLXhmmnInfjlwaXf5wDBunXmHooYEEAnro06U49yUwFPIvj
PiCjjlGiL/eYzG8WujG96d7MGrv/vv/NJx+7014320x73+xy043p76WpNxveGNx0aa1pl4QP0cdX
NQlvtr6ZefNn/fEDTSujkM3d/v32imfT/e3VALmfY4GHEuyhwIS/e3B5Zh8iMBM3D2EUlPgxluCP
NxkrvzFdW5Rd6//sjOypSh3vBeCZ/SIeLGXrVPo6GIBbR43plm95NSRbh+kfIpJbAlmoQm+zxZ2C
1UWww/vM9U7umkF45j7Ibj2QpdMaVaQuwVuyQWxWRYwLuZV+5hevulsAhQ/h+TUNE6d78TThXUwj
rq+Zo55CjwPpPURAawD5zpKGZcgrYExF+Qk87M2XvPHnJBdZme76OgEvdG+Vr2WHGqakKOw9aS3Q
6xie8wLEmvoQGuG6QRH3kC0it3uIozhed3oPlDaUf6n7OG1OsVIXFwAmfDS1YfIZGLbbTWnnqN5O
tdbbNiz7RiajLHTMN5cX0W4cJmYMwpSuq4CwhLWmBZlVHx1wXm+AnPkUNTYyCELlGtkmP1YJQAJi
EGx+VSI4FQoH9YBww/QPSWy9G3rofg2Q6LpwkF27A2maeHZRBVoOg/OVGa21An7RCpHRFphPv853
lTz40aEuYHjy2NrQrGk4KciYtCA8b9akuFsAT+90lsYRPCQ452wjfThVMnMd37F2qGXJHw3HXlOA
o95T8+UkI4WQdtSjpmNdt9HN/FksE7CBXwFoV16V1su3vjySohSds3lXt82cq6m+HsdWChi5rI4v
ZI18rGaTp5caMVe2QMpYfjAdA+HOKsz2WsCtzThsKjM/cBesxzMyojH1AA+DZ64LbDjulIh/knC0
BInLsCkLINABWVRZ+iFrXzvLARoGYs/JoOmzMmzCh7KMm90QqxyAZSgoRTUT/oMg/z7poabhZQJQ
SkaQRN/cjq1DhixNyWW5FojzggwqY885Hw5kMDRBikId9XYm+HLiR+QDx7McaEc4S4b/aEK8AnfN
fwU5Hp/D9WZcOVi1l4inNXhXcflWdQOAPtaA6jLTwVhWqF98bBwgxFhtWX6NOvFcNlHzj+E9tYPe
r/MwdrfIn1lY9ZC98gCx2KHg/RqZ5uI1gVfdctX6vcFjFmg5WrpXQ64hQg9XAE/r9y4fDCBSADAn
VQMAGvhphPphJBRUcQGiItfs4pPHi3aHVL9d1DAv2+PIV/EWzlmpi0QZ6IvK7C6Oiyw7K0SZ3izm
wERyeJTCxaqcQcduvDepl4GoSq9PQve7kwCMzxyHM/0dmA+XzNeVJ4bk+i0Qz7KVpXjqmxMfFEvo
77GL6KRfzTNksKCCG7+rfSwbpwEmFNeZmIUoo6wvpAHHhda92T6P90koYN9kmb0xBg3Ho862JYzK
rrU0sdbAzC19Co7Y9VWkiB9qCG4xpbH8ea0lqHpwamY/kh48AjCt7fQCHIxglsJpb3cRYhqxZT2p
2fCjYC474nBmPyEnpZsXgZtsRyWCEEsEQEEml/f2k2a46TYTvJ170tgCmtFx6LTvNNUxeXK1UYpF
M0mE0OXfd3I93O1pLaBo/nknWi0KiuLfdhoNGKLZn3/T0LY/LKRMM8MGCgaQTvambBRk0Yw9H9B2
AC2UY2rG8WQ0II38xjzvAaYkohsJzbqxilEQFaq5nRxjbj3ZSPdZ5qXevzVRgQTYJHgGZE2w+13O
IuANdaUI/yQXdox4EbDAlhoPvuMSlbBFpTlXXB+r+sprXjnd1RNRdwA9ljlPhrZ/80X0FXXs/Z/k
Yd90V4FkhNG+jpMHDf58ZH6ooRkAJK+GI0RF7lNdZzYKo/WArQC3AIQ7GmttXR/qNsPDjbpBbNYH
HHcZ6g5AcUcyI0sAaEhdNthYxOKRuRfR7bxRQTbUAG6HL8teIClXrngzGT7oXzumQ/huJH6yHj8L
WXKrjLFZULnrTPjXMYqNJ5MIkBLPKeZNMmqYjJBPwxsZi9ZBq4htWmZXpUTWdx7zbeZ74tUFDOpg
6QMytkvzhDsfYFyl3KxSY+nqZbxJVV69etw5IhVQu1aVaC4IEr3DmVP9P9bOZDlunOnaV8QIzsO2
5kml2bK0YbTtbs7zzKv/HqBkl6zXf/fm3yCIzARYsqtIAHnynK+FTkrQ10x/IwdV/fw1HSf7jm1a
+aBN9m3ZNRHQ1DbfFHE6H2XjxsO0G/hJyF5YkWVIugxg4QgVAoi3EoO0UhVO3x2M94HSmFeQxXow
4awug6TRNZpeWcr5eIuXW4u92gQHtJu+abNW3lrNoLGzLbItZVVGsO77slimag6riXBfmzyZvWU7
NeW6rhr4poICLqm4LaHZg/ovWA/soZcQB9YrXxyZJwCMtpWbn1xSqObaq5PhYChVaK6lmzoJkPfK
Z2uflsGTDJAD0HGGXS+b2zUUN9ZWdZr+XnXMfzTWaW9QI9dLdVLaG1mfByVgsRpI2kLa6Na30+i8
VVanfAFcEh3cBoYb2W2pXFqTCQOmG7rKl86g5MovTKqgRLA1p7e9l2f30xx5z2Z0a4kgOWEeWG+y
Jye0UPxcyq5O6ukyoexCvsU//wjFsZhUmsSkBWDu+3HsvefcPMs7//4pofiNDnLST59Sdms7gOXn
16dUDTDOIHIuE5ps0itYp37/lFE4+8sEyuOF7ab+Mc7b70OSzhuKX/1jzZL1KO3y6j9sY/V56HU8
z1wTwkxLWSseOpVpA+iy0yoOYrsRzPgUmMdUIP+uXiUdUA30s1hZLc28L18Hx4aVsvGdVZXU1Wvc
lf+QqeVtHE1wk5UcEqVe+Vp2qbdiYWjsZXfHo/F9aO/HFOWLoWwH/rG6dLyjdH/YI2JY7vgH0A7X
ZgYedyir3oJXTXj4SepwmIrLsFWL+ukaqmlkr/12BJeD7CnFZZA/KXCONBEkCW6+KDSF6uhpDI9J
w8/gxNM/PNajqgWbIAUpXU1evh3hLLyl2CXfBWPIdyJ0BhgD/bS5LSuYmoaUesBQlD2Nc4qnGK12
B4QZfkFplKNldEw9BQ/jeHEJlFOMgzNTdhVGZC3T6Vgm+n2al9WLoBmVB6aRrdnrWDXTvTvpH+zx
DBCAzGK6t4V9bgCfOcH0lgq7jO+gvjyQpUWBTtRXtkD3Il0x9k0Il4c05aJIc+JxRwLptxDpMJK2
PRlpy8phAaDcr3guT7m2Bexow8isuSvWQu1dGxrtHRU6zY2gFPG9CFpy6XDbpl5wvqTuUqOBTiXS
UtStGyiBo7E8tZlg2ZWXfdlSy2vH64vNnFC1bCv+WVcfIkN/OnF8Mu+ku5jt8iS9n6N7FwYq0y7y
VZBzOrqQ/g+XcpAcrhUcyE36N1NpLaAQ0wRZ49TtZHd2JnEcYakL2c0L23oMXLjfrfbhUzyraetR
7Z33eI5JoiU41KqJtrPdQaXnTfNtkJjKITXC28Lw5ltpko1rgv9ygSZD0k+YbGTIrNvkm2EdWF1t
8oqno7/ga+ttrlNlYlLon5+73o0P15nasVBvdUr+JkULzteJ6sh2T1EJMau46XWewDFQq0+NH1eT
jLBsL9nMWt3CyM0AxAZ7e6GHPI6n0Zous0iPvCG6yWTVWrPbXaeXn7Ccor2T6JCc/vpHcNVMOYfs
vn5ZZGRqU9gdmdOHfyk5teKXlMUVCOi6OeVEah14hzhLyZuDff3LnrU91I0jW5whW3ZNMP+ISgW6
O4VTWs1RqpVDbvoudMHKDo0CMUhvDqcGOssN/OZg39yhWhZVNL+qnfFQQSwXwAe/AJweUSdrc9Ib
l/ZXimcmDvI0676PC31jD45yRKUzPHpj2W4VMqZ3sDBGq5ytllaa4zaDcPRsosyrQfzJZTNmW1gp
i+MHWyIckwebUpmbRxlWiyp5ae/atNyoQ3xkZzrDTxyOX3Q4GylPapRXLbXe/LHVvs9xcyicaQ4W
HEQsVNY70SIO/mk5bqTetw8Pvp1Z3/0+f/PYuL21MJEA0Az1c01ZDFoR5tlR8pKEX9QtWlk9Jo2J
KCFTNfWsJHN1cAA4nS3RdIVq/UdJpiN0Zn7LmwiCL2TF+RnpuqF+LoawrTCYTSdp791KeW4luExv
+2Mjmk40aRRAEalO1lp6ZaXzNe5PtutYz0zqo5+BrCx+1ORgn0e39m9+9XrRU5LsRzWUxsUnelnd
wNBotty2VMxHHUDIanJ7Y1OPtfXo5Wp3AkDxfU5YNIkyqV3RacatGaOF3mqZurYnf3RPwVQ560Z8
+A+ZyGuu8WKMtEBdJloJk6Bvd4LvOYF51LHuYV79kauDdl8I0WZWO+Vp4owF+sUhfO51Xj9twys2
fOtQdPu7zLpyEVdU+6pmHW2aWPePQZa5y38/LJSSt7//ZznosWieammWhzDRpyQhpbNRrDR9ed9Q
4eKxistV9bHptbcwnrPvsau+zt2gPVn8Hdsh7xH0zcLh6d8C2CvE50k1qlM+ALYjU9Hxw+TFGotG
vi4NswXxnrjt5mqrOMDfl1V3l9kAN/NM0A1GsfGcs5VbZBCuUfuh65fu1Qvlgb3gOFwcx7V3inIa
TSV+iCI1fnBd3d9noQUtvuhKh2/O9kpw2a2vNmUovhltVR2lyW9rCrlRMQlD0tFebiHaMUY25Cdc
+eqMsfvVv7rrpn0Ic7h8KSxr/0OjFW3mz78oi0SZjfI3HBee9j+/qLA14fKH3vYuUTml1UVpcdmR
gvGLCkKgDtknEgPRLoTJ89hWne2srm4/nUP0sKNGgz5TW1nx4G7IpQ6rMUavIxzs9GHSXjmz6h87
+BuplkGS1aqTfie7mjZaR72Bo1Z27QI5RbjQ4MYKvRs5KilKdxM36peoQLFEmoocpmLd+io78j5T
M36cNeTVuko1CmXDlC9K0bZVu2jYWJ1IlNYneRULj5clD7GV+FvZu8TJIbIv45yhfCvCvuYpq0yb
MoU9puTk5lU3TJL0afOihSV865k6rdrJ1V4DZfpuaXV6b1RhdTvNHE6YQ6e9xuOA8KzVKEdKx1J4
S/OdnEdOqwIZ3Pr9s5MfBh3mzU08h8Vpis38pCjFVq/Tft9AyaDdSJtscjZ4vAlEbZoIvoyTHjk4
LwylWYjReeJ1+4u7jHNnNzslL/t0fAUqGX2bCkhtOV5T7pS6s45FwP+idLjZt2AGbalHTbgxcsvY
e2ZsPP5hYKMZ1tGaWk7/S2N484bv1K8vrGqOzhJKWUWWd0t+ydsNDvi/K7xSOiBXgzop5df6yfH7
JNJpe53/eZLasJJj4SZvBhu1kaqKl24GUMtimmMmgSYQ9l7YB2F3f7Nf40kFf4jXB1N9KWdD2SlO
qqzT3rvMc42X89sZVPmcVw8r37LKbBWY+ZZnwgSnA09F2PWp/XV/eUJzmPayrjdpYSIOO4Oj9OBk
hm750ozhtBlTQ9/nYRk+ZIHRLKLRyr7/ikBKYrxE+BzkPOQaAnMyAqqLE6eK/zJHYcSrAO2h2Pcc
6PXZlACvfH9YZmP+BUChsx80pUeRh24qwsZhoLpXBn+yyYfqr2EFtL0W5dNuvfZZR80AN6wwWcGU
6boswJCoj8FBroPRp+I3VarstjIfZBHwlOT5XReN2Z0vwkIRlrajdQMzBLIOYeyhD++203kqvFZ5
rJBB3VGWJUSF5lI5uL83puvckJhutle7mZN4hcsjoFyS0qeDXaWwMDWHUFYMSpYwCRnxRamhLRnJ
pFH25ZVb3AxTb0PUvPMNLTnXs2WcY9Z6kC14AZpCep2spFE2pNnxRO7W6uvkHMQQNUi7Lygb5IDU
6Hd9F0EtLzbm1z25NhnwhYchtD+Ly7XcqmeWAuO/Mzjrf9/DTyXcUnVPvV2opQIUPNXdajZU2Nf7
qLJga6JfKb2NRIqvLEC5wavnIiCB+Mm4mF3FXetJoUPHLvrS1U9TfSOveBZ2R9cbUdIWXumAOPLd
K7tAlh9q2wf9kUBcF4kfvmhyoxdFB/6APoym+ytphBk7OvdIqZx5ng8sE3n+W+kiill6LcllQ4XE
6VklVk7abOYUyhToTIuu2lTjUecnuAj9cEQx7Mb307aGz4J6v2vD4TySAL6VLAPll7tNW2oCq5nd
poyU/cvVbIo58uxJ6YN668F1c5h0bUDMSemdY8J/6UmdWp31RlSXK3nJYV6xKiptXupty9bpg78u
DP1UAYtblH6vrj/4wR38HF+k0YMTTvnug1sO/NAnC7kYIJI8ppYEVouPQBWgfvkw8o7x7HWHwDPJ
uv6a+vIpe1jjts5gv34aIbul/ENIaAZrPUejbGqqaGMYtr6A6lO7lY2hdj4n3IhdjKV+MUl74ujB
vsrY61wdtQix2waVpILKJledTXSVhNHJPaGD3oMsEDMDaK4uwolIHgZ/F39gaHH+B4Zmo4ZiGKal
C4Zf7TMkckztRG/Ksruj5hZwPY+dWxjFm91guQMbSbs+V/nsrRKzib9kHsT6KcCevwPnqICz/Gfq
uxe2GsFXXQvS1dDxBAyMEKr3hNSQObXo0wsirNGAxbPxvqij25670eFHKczWYMagmKdiI7tyUPT3
O2FXs6/EBmJy0HqLUueuFluGXz3pC3vIBYWvcLVww6IKECKZilvZeI2ObIPZ7yOjsA9+myHaVrdQ
gVI9Ss6mg6DXhuwH9YD4R1H8DRy3/KaNprd08nI6R7M3AVw3pnXn+MoL3+dT77nxDyWov4eqYj91
xvQ02Wh13oMrH/aWBql4E7nwpbuZBtxwVk9e7qmnT10oYubdv28SpOztx02CaTsuewPXsB0dVS/J
wfMBr+VrI19x1hVPI/VXcFZqp3AYIBQ2hnEDcT81CWNUvaqtsQ5yFR3ibkpPBmX3S+TdqlfHVpxF
msb6zeSpFHMy3CrnvTNmevVNDWrWsiNQfWc0YE7v9efMPEH41ryCcTiQRimfvTEaDmluuytz1v5T
81fqov721zkCiYY2KwX8CIiqnxiEBsWyg8LvgicHNRmji54614iojc7bx0A1dhySOi8dHAoHvTMj
CgRH5yWAAW7VwjF9kN4IyauonqrHsQGTrFKTI6PquZ13kw/hxlMHCcddY8zZKbDybqVGavjNcJAv
yEzz1SmCagOat9mPAYAlJaq+yIBC5YjEABh+B1lutmpTiGXLMWEDkxUPBupND00aBjunQCnpauNg
IV6iy1LuZIh0TD2KSKaW3ulpWG9Dp9FQigD/BGvtdxlQpPlEsSsKiV4YNSfPreCiB/AwonqA3BgP
pAFJ82p4gZMv88lZ2K8Q5qDzxvINnmsgRXra7a16cr/YKtW5wp4jvbN2vbbbj5mVHqpwpFoOznfx
w5zmIubrwGGK7DpanW+8qUy3kqGuChq4gGxKzLNgsL8ATrJ4Qb9MAOCOOn+sPybfwGwG5To0zBC5
OEi6Itv/PnhJzjasuYvggX+zIIdAwSlRn5pZcVc9ykG3NeD8rRI63qGbo/kYcEywdbIou9MS5Rjo
Rn8I6io+DdOqU63+1NnNgDoiV8Cc36+kjQIbjs4hRNeWXtZSGAb56L//6LT/AZOz2xM4SQ0Ar4GO
ifP5yZlNdcQ5khu8KPyOFsBie1ATz3qdGzQfOj89Wm/rz3QSQwufVRFWT+9hAALWjROSqOrS4q7N
BIhH1P3XepuufDOJt5IVgHdlLr2yZ1Ue9bla8TEiafpLhHTKsMGY0lVm6yg/ivyCvEORwZIHyRM/
/eMIjPJY+mUKDU0CV8/lMqyoLzGMbJ9lzljD5DM6bAICdT/1Pkri3uwu+ljv0mXh8+W1+qmmyln0
e+UcV15zn3pDfeRNYqC+QOVckLPAHkofxnKr4ncs8Nfkqp2lFvDlk960sR7QatLWOZlhIXHoPjqF
B0NIWKT7INOcx7IKMqqsmuziHVD0elC6G+mT8XBaTBTNoP05mK376Ebcj/JmZBxaJ72d4nJj1Ep1
6IKiPihk5+CckH3N+cOldNXaANWdCJpQpEHASvQvlxAdU9MgZ5GXctbE9aslzAXeqh+UbKdW0Jg1
emHeVaKZEnU4s4ZgWekZlAzRZBm/38p01mlaQFcbpd7eCtxwzxIHWpxioqzL8ON7tA6LlUWy9rnw
yENyr+5tqLuncgy9v10nWyZtjcRZKXgwuv42soPm3qm1+r4hk30CIH8re+iNNsgR6bU0Bb+iDHT9
0ATqbz+Zfg009dY4UZTdnjUHXCtLyexU6C5PCVPzVlB091+1LrmxG93+kdjKQ9yO2cs1tBKheTp4
q7Dy+6+BEd0giuT8qHXvIc7d5Gzo813ZZ81lyaxbmb2t0/YvuYC+2psibykEoOjWnqNLKHzRw4iK
CENlnJmO/4xCnHAcPBw98lErqsOTTQ9Z4NLOTe9s87yEuNuLV4Bq+m8tFFpNVLdvgBJ0+Krs7sAB
SfTgxXNOaXref7PD+quSUxyWGo6/Q1rYoRKs9V6KUqN8gYDr3D3yHTd2af7H3OwlwAukUb7hiKCg
pspBHcYEq9+5yXyaxEsoyBTtm81LWjNToGu1vZrjwTu6me3dJkgxLTqVUlX0Wqd1jeQNwgMl9Eai
kVfSJpt+qqwMcZ//jUGOpNvP9XDrZr6+Vp3cekxhgD1Xg3U/NIH9KE1Nq92zN4rO6BWzidBSnXJW
U0fTlW6FROrZG537MKFXlMN8GGz/7EoCVVjUkE1K9UNBKqVAEAhQmYShOZKNXrizzNBhxOshaZZu
jc0S9X4/PdJ2cV/mGHIQvegFB9+0ol3NfLY3JAf6Vd9q7Q2CFDPlpj7L1U4bXkut2Da1Ev1Q/CGj
rmvsHhFr8be83eedDxv6Q+eS9pUhv8+mNiTLG2pnT0GS+KugsxC49cptUvVUqxphuU37ZjeLZYIC
ZnjZIXV5I9DDZ9uCagXEVPQtdsNj35FGiMpagUSHWmNv1k9262k3jUHWbzLUM7wwSrDs61m7SeA9
9ouguOdUN79vwR/dmuDGefe+m2KDV6fAzQj/GLU8z7phF8tqnFDU7pReDoJSXMlGyVT0Y4MwXk2i
VufqkF3Lc77rISjByGkdCkiyfBXnsKVqiuHcGKIpw7SbyYJxeTPrsQMFCJHSdQ2SAxFG4Mg/idz3
MTLQyvNjU7Uvk4VaodmX32ILdFCZ2u5tiIrXfiAnulUm1XyMFBuZaDu3f6SkvGRsAGXih1jys82m
S6pbEOOHUVQGy4YH8HgTyzLeiSKUg/BKm/RGwhtKb8/Zx2Ea4L8UYyHCTEnsyIpe6fHH8uKxovoA
V6e+tVDPYkkEoanfUUeD+A+XqaKU2lq6ZKMmSpUuLqFIl17ir+4P4ZfIQPGqddOVVGl1Y/vQq2n7
oGaolkEd3R5kFzXz+C6y1aXsyaaGiH7rVgGqWTWwf759FDyEkX2rN7xXU1d3X1M9npcip3Nykzx6
6tP2ZtSy5NWothmkHmuetNHBSPPmmUKwIwhJ+83MXQ7dwqE4zvAwPpKee5R2LeadnBbdcGqDPn5o
K5XTWOLVUkGp1lXsG98dprtipC5dL0f7bRgiqmbmLL8dYze+zXjCLsrReSjzYu/2lX+ylKDcq5N+
jI3AP/nCxJLYP1278kraEpOkXdZcouRoGS+ba1RlTw9JoNY7afeK2jjaII49BTXuuKmjb77S7yoY
lF6izp4A8oz+ls3F9MUJfSAO9XYIjK1tZB0ZlBe/gv4C4FY83sC+s056qGEUxbY2ged2b3qxGT0r
/UtXx2QTR2a8ZxWXfUkq9KHBhf5luyA22urGSYbveZPzQVrNfBiHIj15Y//a16H10IqG/Vm1nMou
3NSlAi9xxUGVroTKUREwE9kE8vRKXsLhBO1nhTqy98v9ORB5cOawq6nepmb1PQ5t9Jf1GRpJVc3Z
AySazm/bRQxKqQoExfIpv+u9RW+zg1jL6A5V1/fouQe2S/7aWRTARfyFcWudI0EUzoeALIYly0p2
NQey8sYVPOKdOvyPZxZuGVP7U8QKsb6VY52sTFXWn7/NlZd+gIqNGFL2rNFk5MXIY99Y8Pr29n7T
bgADpt9VJXKQl5rmu77WkNnJFWMN0D545am4QXE3u0T4jpVx5lScOPFqH8oeOVY3VoK9xmn+g4pc
+H2oQVtjISHNW6HbZdVAKY1w/mnAJAbEGrx5inozjt4ug2TtlDdOe5pnA053D9Fz2ZUO2VR+0sEz
8jNOXqViBEDQiAWIg/rXL690XLuDaxswYgq3ZlGho0Xe7jrfNU4Oa/UOpbqpvKkt9c5FGfvoyP95
x+d7bBSBsUKhcrxzBdGwOvNM4eihX9tJHO+8jBoq9Gy+wlPd32lKFj1BSgAKD9R9ZiZQibfgDhwR
5VZWjRKip+2lNwrbox8m5kM9B/q94s13ZmOoXzTLzY4Wh/hHSg/fG7g3fmgAbDfwv9gXO2rrlI7K
uDwHkLuR0Xxg0nhm9SN0oLBTJx/1n67aQtgfd3sZMc8wbW+8sHgPkdNw4tbv4opt4jSVPQrSb2VE
Xj/sNPsUcvLpoQNa2ycUOMimDSHJ3iCr+kXodt9iOGS20juiGlitRI6qHt7HXqa7eOWIrnCRozbi
rdmNiMxGnOD1GjKdoiebwYvGy1Wc2f9iC4VXhszsXbJFwzNopemU/Epjwa8eFcmIwobF5TopnEPV
1fYu7p35BEuISgYu/GLrgbmVvatdF85PtprzaLSFe2rKhVcGQ8P8fvXJZk9U0VoO1JKfHNd7XCeA
ZyFeOrphrWTwp5tPLXDhpNY3oR/XvOzS+E31wwqCuTm9yTpVfRg077kiz/E2Uf2ySqzeOWSBbt6V
KK+qjpPujdT8pjWsn1iWvndLmGFRSa5qdOt/2kyYHcmyhHpza5nzZdifbMkcNLetGJqkaJAjiFxu
bGegnKEADy1/J1ONwmel8++kChwk6HgfqXmk7snGPjmo9BxlmGzk0LoHrHW1IQ5EkQWrEDmoqFpE
5EO0igo2pevYRV60dHo0AUy0IYvSdM+u35VfuuZrLcyukhmnyACYbsMR8nIdJLu6rn4axDjdqzSU
BWeUE4omQIFBy8No31fmjxHBjE2gATd+94xTdZQxsumsRki2tiM14b85LtMI22UwtTDVMexpLoNN
xP/aLO7RnMyhtzMTa1cMjfWUa1qx8dpcXYcCKG8g1IT0gomEoeiWUWjcOIH7KmO1Rtce6hT9dzHy
EgDUhFqEAfpEMdmghgvb5J9Ddv9/3Ao6rsBtNbacuXJpqnB6v+Lc4FwkHsDKq+lXGDhchCs5IUZS
+edQeSWDrYT1ZuYGx6vT6kJ/Xsh+VMaXia/e69DvGRA2VF4y5JlzFRJpQ6AGyBd7J2opeFKTJ7tk
w+QljLnjciiCbi3jLkOSxPVOZMWW0ibjZCPzZjasjcska7r1J0dfC03Xn/eQsTK99uk+0hG07Vug
t/GZaiyHyn5rPF2+rPo/vppEX0Apx7cOZN6XLy2An3Fr+ohgyyheJn8aFFSwqYBT+Fto3S2jJuif
NNgSqY2FarK2+qcR8PKTY4DBqeNLpx6ab11mpDfSxeK9WFEBa21lV+dQbCfnunj77jKX7MkJmStF
EPNJ3itL2K67ZAlD3UPgpiS7p/GxVYNHs0u+Y1hZq7ShRqVzTB4U4dDsy7ZLnocuDNYatBrbjATH
c2/W9saC3Hqdhlr8zNm0suuHxlzKrup2/RH5XxCHwsuJZnnu8u5FDqV6vr/nVHEje24QB8/Uwoo4
eSO7izYjzKg3tR0dZsQS78yuWUytqt2HbqHdxw7yzUhBn1Vhkna/Q1FGdwKhLP4zjIeBunVNl7Nn
YUusYrjJZx89rsJdzU6IUrlYIali6TPp+rEsMxi3hKlri/IE0dUX6ZONHOTCHb6WXb7jzUNYm8co
gRly6gbvJuq6CAhr7AKe63ONPb0dRMtSQIRkl08Sfuy6MGQ3AjHkx9r5349mdV1UUH5IGQgcjmbr
pucCc7NMw/lUYVknrWWn8VB/iYJ6WpuIhPH6777WZjTuCmrbN7LipGTv7xhO99VX7GFnaVW9idVk
frOJp/LwPf5q/z2+EvP0AVpnLe/vT/Fy/l/3lfMjkPAeL+Z3SidZUXw/ojte53CbUkvYk+f4WlI9
sBpSb9wnGSVeo1VuYxDxT5kdjbe1p6LTLey+lkzQBSbRVo7S5/IvSF6rO+r5isdQkJmJyYyB4yrK
TYO17CoWmZ5xKD22iUX34tU7OTgMJ5ZfgVDzFlOXFNivWOCrm8nS3AMLLwWOHJqqLGwg3OnqaoLL
hced7A9T8oaEd7OTvQ8Onf+I9ay1JerkcM5Kt56N2tLK2RNQwsZi1ZrLHXUj2YulclJT+x1MeHaS
k1II2QHN43NqN/Zdr5UP0qz3wDAnjiuWCsQPLxkpZwoDg3kr5+D4d1gEWZiANMRbJ5R5mD+Sukc2
bSrYuVStm59lY1IWVmRnbSZHsoX6R3QgQi/OkZFVxspcRAb8VnDp18bqTwMEjoudpvlP3vStAoky
vGH2oKJH7qWdsqgMtmOFb6IRoEXOXYiyMwt1P7jRaySahSmGIAsq8WZaopilnS/diapbUtcqG+4p
VKCJa507GS3nL3u7hUXup+16Dzm9jAv8MUSEutpfTXKAuA8IE+18+XiX+wzD+2eRwY7TTcu8rc8x
h0ypwN8Egos/F1edJOSX/dSeunYRkwLZhQReY65DpO0S/GuaLoSvWFWhCBeTfpjvGpdbWXpw+xbp
xAKeeJ0aupXqWyxYtLI8BqqJLHU/B+VRNrk5vV/1PeTtHB796ouYS7gcKcNNMccILaGn9CbEu/Su
dnk1swVZ/fvzSDM/8Y87ruXwU7FYDruWbbmfK74jWH11bxz953cUJ2TL36y5dljWkwGQmYFoUqBW
MFF8vqYGvFLzDpMyfrma5FWp/+3xDbq9mu0eecbLjJbHUZZ5ksjZeG66rYmI+EriaqmPcu/g/lzZ
MzoGwFGKbOEPbn8kw2U9/im49URSVwSnXv0xOM+pWq3VPQeIIv041feyiSo9OfDOfLdJMmG0nZJD
l7ZQQv3iH77arnzDcqyMk1PJ4E+263zyHkOBqKeVF+EK3gUbCSZzOYlzSsgPObiMxWml7MNxki9t
EiRr2Z2n1JxFwftlyIfo1BxaUO8i3Mvzes1pmgH1qJjo9zvIuS8DP93hMoU0UgbyPo5pYNJilt5X
33S/+2bEiumQoW5ObS9ECQT8+4IBt4GIUzihbBwPyg9pA6IORFRedmN1GQHiWUjQdEWwje1hAouv
AZsSE2ZlpR/g02V+b4DB8TrPZbJ66CjkXVJoADNGBXTQMrrwUTaFWp3AE9Vn2ZMRumK+R1SmHT7C
H/w5Iuua/2BGgh768/ubMmXX1kj7g1T3OMHE/wHQMLsD0mJl4zwj4fc3DJxtv1ft0UF/azDCVT4X
w6LU7GKtJI5zrIfCOUp356ECufkQqToovk/D0fRCajalYxLzXPpyoJzi0ucIhaQGx1GLy32kK7Lz
vt9f75EmgF7crtzMlaqHq+snQIXh5z2u0WpIdqPWwkXOYQjQZM619lNhb6fUT06SHj8T9Zby6pPN
VyZq4+tiXkuHjMsBo0F7wyKAgy/16P9q9L5Ryo3s9zA0bUYRc3XLK1PRZ0g+lVKlqpu9K0W9oERY
iYjrsKhuQsv3txejJ+ol5SgZHw5zejB9d+XA+nSTjmjeWWwDX+sMPL5W1Oopq1XjqdWj/ZjnnYAr
WxtYfjvKuujGebMedNd7hjvBgCsnAt813I3qnB0zGxCT0RXbbq6yYztB4KQMZI2plU1ppbWYQDUs
nQaE/sXwwScDGjHWKnXKaKFcWOlURCLiK+aS9yDjzVTX/vVW8krGSK/sfpixIQtl+XO+/Pe467BP
95AOabv8CfJO0hiUCQlfp/lH9i5eeXn50z4YLgGOny0zKK43cdKtOrt1/or7slz1flaf9JnjP1NP
h8XYu85fZCv+0ks9f5wySJsaO4NytjOzUxWE9VYBmWF3mbsP1TC/U2bRSHSGwGlI29XRwZgRh75z
ic20JucoMSj2qeqA6aAa8E7GSoeY1ytAIeqT60O81Tr3UxI59/w5cOVD7i17cVy2dxUaCw2C0vGS
08X+6EbeVxkP649z73GQRh2D3SzlAOkofVYANin49XVeo89bcuD5sOe1395qcNxJfWWq4dIb5LuN
baTNb5oQZL7apdDytVupRrjUcqjfr3HSOwhAF8BZpooTkvmOA5BBTHWNk86imyA0HiYes6v6nySK
oG3orW499ZNzG7qN+1BRHrWLag6cMullO3KHNspw49qm+zC1nbXXO1B3Mlg2sMYEwHe6+ii7/gy8
f+7b73JA4QXugyjpWTiRCfG1uIVHTuYGXs6b6xzN7OksJyNtqzhEwBLa3JG3Xl4jzBx1ZraF8cZg
uvtAO2WhDhGC4SPTGPHDhUbwZ19eXZv/iJFuGX2Z59r/NMW1K6/+n3GakX7VgI+v/xRW1u37p56V
6JtSO+amUBTzJBsFgR/qTYK05zAVIySCL104GdtPIUHdJpwK60QDRGr2cR+Tr/45y3WqTzY1maol
GnDq6uqQt7x2r2PN6uugs1+Wd7maL7eWfX6/7jqsjfcPew1MlK5ZumpBHYLSpOtJScqtLpFE5vTe
rcxO47QAYrgs9tPbuqOM2jQU59RR6C170l5V6X8Vk2mm9/lVLVB5DsKYhurYhuN+QueBrTE56Syn
57yAmkQxk9s6s3RAhdWESnte3PtV1m/VrIFEzTHiGzNUVfGjGZ+QjugXbDaN79S2LssYNKmZmks1
+J6lZnY0jRVaVQA3oyw7hgmS3AkY9AKpTC6lUYZ96ip9x7NeGqX7OlralJjBzAx6el42IHiXlYBA
yQYpcy9cOf9H2Zdtt40z3T4R1wLB+ZaaZUvylNjJDVc6SXMAwXl++rNRdEy1Ovn6P7nAImoC7cgU
garam0qgNCtqt6GrT9uyHVAJiKIfnzSLOehTYbMIR3N6zNOO7chkklOI3rQKucS8eo4soKrNp8/q
HJqOsJWcV1yiZAMiGugY+8N+EdHVh5ziUIgP+RInozPysWmeE7UmWZAteSk5ct/yGCfdsOK2Zqkv
/uyOBi37dXUjS+LGy32RojPdB2cmzE0DecSJA06WhEKzXaiK6T3S7+ezLcWmKGTvep13QJ3wP8J/
3BKZzEsqmSeLYhMM6EnQwzy+6yMtmoc2G/McZzyYJ0X463LRZ172rel6AfyqXy5NzKO7mzCkvZG1
FDTm2X909oH78l+7QkfHC6nNcUylc2bwm94+WelmG01G+MmWKMkNXsYJFGyZndbtukbN6KkBhump
67pPLcBL95oOBm+A8UAmmr7f5ZX3farL8t04EAkY0wJj+KQVVbGnAJEDUENQgIOVgHhxUxQerkDX
VmyrD55GonQs9Djdg4kw8WtifFx4Hh0TFMwohZ7pHW/DkN3s4llDum8imIOHQBzL3LskveowqJlx
0hlYDnzN+C6EPt5ficjERVpyFyPV45dTbp5ItviSLKyF4ycFHpGLYg5Kc5n9yN1ovJ9FeTuhChAQ
QO9R8Q5arOxAFncBeih3LkN2wjPr6NJrZrFGD/z0NgQBOiaAvKb35RbVeOO3jCFfxdFu+FjVcbCb
Kj6Ckyd+dxLAI3vjgfvQGPp3kRriYKhUI8oXApDT3IctUpAk6Sm9SJduBAgzGWpIPytbsum1yL7X
BpW+7FwX73hZVK07dxjA6a5weK7Qdn4HzrPIUDi0AThjBswHpN4WuJ05Fs3/dXljSgs6bXmujRGw
Ug1wfa7uhJYqR7RbDyHIFVKWFihktAscWSEDEWcuvqGDrjjjFXQy1k1Uct+UDNwxrpnqPpmTHj9b
7YMcHAeXofPYhFp1wAGUQAM4DozPPLTsNc5mjFUw5gNqk1yNHQLU/cxTUEtE59pO16McnTuazc5a
A3StUp7mA/y+NV109nrVusqKIUeHQZnt38H20PV9AJQyKL+8Rh0IVMIBtrKahwN2/Ikd2GueSLBC
LfNeB4qwy2q2DrvhazKk1VOstWgkQSprRbXUfVN/RXVt9dSBO/1e6PhPZgonIgvaK3vsTq7s2VT+
HACzWTU436r3NqCZd0DTRjGPGZ9Gp30fMnSR9j7New2NTHHOp3l6Y7hMuQN2hbpCio7cFoUo9ALt
jmqBoQGzNc6/5GYWXi1DejZUsd92TbBdbmUJtMhwzonyP/NTMDG5zdyqegg1XuEtX4A/sUAvtoNy
k1lG2jhNz4CvMO9ALAj8zDpNm20lkAsjOw3Egx5KQg6FawJ8kEwaT+A/fARYOkUOAoRvWAkuO2fa
hXri7C0AxG4AaWKBmhT8815tvAFJjz0F0uiQUxXWKjSNWa4xd3oK0Vd1v9g7sI90yMm+xd/pCqWS
ZWHW50yzg89A//NQ6PE6iR6fsDhlfqkytuBpLrb4VCU7DlipVxSf4nuJxc2HE1nZof3ulFmNsS80
3uyRZPen2gRrCpApLoURu18mZtar3PGCR1FO9paxasTXXWjdYcfNt22igXLRY8WqCQL3S1ACfE3h
aeSEmJGHX3s8PVBoBVEqcQSC1Hu4Afig9Wz0XnYpk/gujWxtbTcFMKCA3nKS6PE6dWhI3jqjWYGs
Uou7NQmtpETNQF/qYMuL/prc1j3IsVC9iGrzl6jN37JRnHeL2PyR3bIpJNtyCK5tSas2lebHBnR2
N0BkSba0H12Cf2xWgUCG9bUPu45pmH/Eo00qbUNv4pFFVaInpynAZSMciUe0GkLdTnF1qMb+XQIs
EzyDJ5GgGKQOCrbS8LtaLx5Z4UK/zP8UgSLaAQ5S8JvHqxa2uvJ7YPSfRi0c7uhMk043F5Fu49mj
po5l9Hdgwnqf9sphmZK/RiSef/LV9R7QBzOUTJ67+9hJu1PPUHL70XSvI8GzQ5ekvloa7FGKDCpF
G5kKktGQpO5WDmi6nEW/Ai1Ofww0FKivahLjJzKM7JhHwjnjUBsHZV7ifo3DYcP01v7h1c3fWduH
nwwUeW1jtI7OplEkrkw1QDSQaW0hR7qYpmPrnGtUda3bcryJSqYBqkG3dANxHFd7fAf0q2WjMEkA
Acma6RvaIghABzgr2hlc7R6uNhu/v6R4eYGP+BJq3pbQNoXiyeUSTca1bxR40Fkcv1cQA6FEc7Ce
acB7+ecWlfl4s0utZ+nayXYykFompcxs42xF+pX9lFSfAYNVn5KDC3xhtFKIKvnEDNY8cK6DKs98
RTa4eLVRE3oOXBzzk5Fbg1SwcUyxiVQ3RtWDC8BqOxe9ysC/R8PSp5ThhCayQK83pW/kA3yp9xCt
preHWg8qoI7ynQOeyL8br9njqHH4huLvcOXFqflU59245cCrRkK5cnEmP7RbluXak1bX4INtHetb
BXfvl3sQJeOtu+FO+jZrPc3XcH4hwj446nrpuai0c/M9eiBb/KWi93kWfti0CXiS7RRljmRXV20L
lBa/aHzuhUCqwKf3PDg66mYwk8yYzn1hvhkRA2yF0qnZbCmbWUczgyMdHvLoktocmJ+oibwqghxC
V94rBcmolnExASsyUN3wLgCYJaQUP1zpipSMGavYMUzUjuMgvFo5Db58UHwArBIUkZv6Rudf3KFD
mRDeM20w4/1Mq+8s8pIfAM5iqLPtqufOMPkWv4TorjWBMgk4oGyDepErn6L5C0hJ4keifMAojhxt
2YIYAI/9aHqoQiE3nhllWxA6Ws+93ckTHv+vrrDMZxLhDBQ1UY137tUnNgbDC4pWgN1JyiZIZ/sY
NfDrPpj4xmCoENZK8UK8CmjiDI9tWQQr6vLxeJehycKJ96S18LHzPQA3nUjbAo6yzPinjxAktbBV
P+JNI1iRj1452SYaaqQSs/y5G1zt0LeWgQ1TZ5wypILWvUBBdDt42AeQkNT6kJinGj0OaGBx9iQn
ESlpkHrgHkuUy93IF9uY9/a64WBBX1ac16G5io5+EGffmSPbh2AJemG1uxI4tIl8dRVWIr+90hgA
0UiLpPv7FTPQbdL27VcUN9R3uhqQ26jvnKwBHCfN50uS9oDWAImBMtAKcMHmIPiiGQ1LiN+7kBHT
QBubxsBAKhXeWqjAYPDD1pfSbr1d7onKRyq8vnTYF1zoalGQHXksik7m7x5LKBRIeztSLMY3ayzG
SyhafFnXUOBuPDHru1HfcPXXm7ZO8qm/ngAjH+BNxifwtpNGpz95IN98gs+kJrmawGfRKB+ZDGi8
ziKgMIxNb4CxRuTndLLyM3Cd9MPYjA/EZ7HI6QpohT+yuugOAnt0cLkuZBpdAZhFMzDZJi/qzF9I
M25taH6jHtvqyQRVqRl9zwc7OURlMx2Tj2EcxHS0+vpYeDUAu3jfSEASwYTs5jkH/PPsQtaL+iYM
2f0+xGBOrfQXdzKlqejKeIO+wXbnWaEEfkKt7VJHaI8gmg8eXS7OecGSE82iQa8f6jYDGgMMALGk
PaII/keIhqX0W8LjMx4cgPdVnzjCzCCQjBzYE3hIoXucFAsa0aKY4TPIxQnMd+thwd4gYRGYxp5s
lthgTn5gOsdDrCp3aMVF4rfxRgckIhiM0JSHwAYDhpk7J5Kj9gFJZZoXzBY+K0S5I+Mrde11sx/J
iuZvy836r2As31pJ4b1J1EZvOuCeqapB/sAqQClR6bpr860sHPfKAlzQ/2FBMQx0Hc8wJhXIKFAI
Ex0TL3OPJiAJjyB+fb+a2gBIm8uc1GR4IwuyfgRNmPKmQUEbzldgXYCG5vMl6dFZZK7cJpKrq2Wj
GJ1zV/OP27iSkQ2FuFry6javllvuhq7ojoOyQ1N2WrzOopsVF7uriAzM0Q0qX0Xb5mgM7AW4hoq4
GEBOZXfH0nO2JAtGu0CRcluecBbg+J2TjaveGfWT5bn6CZzOQApvQRsLfOw7krdK2eNAYPTjPkAX
EgDfgeOB9D0Zz5ehdC1QuuiOfxOLpjQAU8vzc2QoNouMItDCRqatSqbJgzW1ZeYDgNEGwyCGdhq7
zSBFhJJGA4w1XHYggFSXi41A5ZC+J6GhNFfz3HULhCsi8H6TwxwfSJ7ddqwCADE5lV0d68ysHsGC
XT0Gcry3gCt7T6LMqqvHBm13bdM69zQjubKq/y0ix0lP0ISqHJXV4vgRfhahE+nQ5ShTQFsmO4uA
dyu8HoH9ZAr1M3PQu+mjMVM/F8nGZFZ6nsyUcT9TWlcMKIAewVU7kJBcKIxbyacwsswDuc5RJhCt
H3SvfiHfOQwZM2y80QAn8u3VcugHs0+oMZ1F5ELh2xbs0K0FhnngmgCwLjesvaEINxpNvWs13Zgi
P+p0xRGov5DS3OjMX5ekojl50ZQG1EpI1Gv0I9q+8H/n0P9/hdqrzBfGBBCdkTXz//1YhRDOqmuz
62uKQUNP1rMPw9/A/HlZ9CS7WpLmg6eDIKvO29VS+W4DjO3eMYp7EoXUbgR2lEcuXby2UCF9lpRi
I7nF1h71qACjR957cJlbVtCFkd53KV7XGNqbUVLraA+ykuEjwPaCrS16gGIqGQ1mh8JYvUz+plmu
zDQ8PE8pjhvJaTHl5tfMKc3LYgmSryfDkvxusSy1kPuBmxV7MiMFw98DIPRxLxSfFFMktT/eSwVU
dpTqVdN8HzVPw3C+Z9yDqYfDfSBdY8+SJgOtI8Axjy36kc2VGZrW0VbDZAdQ0aVnW4W5atLOOl45
kGqeZ2hBRXmmfCXZSEFnzW2oWUfSZbhaitafb4XuioyuFqWbqKpKrAZHvNZBBCRxhSbSjOjsCPCw
uYQsxzd+430ieQr87k07eQrwhRVfsuzvoSym17Cs7KMXZhkgJuDdKW/Lrt69da59IvNeAZjw6Ekf
g2zV2IDaQAN2099VdMkCrk5IMC8EDkdkB1Zdf1TCReOlJt/JkZ2vXAD6rwerxebWew6UetFPfEGn
W1LTMrNimdtjXOFZoFZclv1Y8epOyzGqN0Grg+O3MJB3UH0UQJNUPZMlNvNI0u1Ilqm+jcWEpsuw
mBRlCd9lfmNTgmnNz+0ER9kqIA0ea9H+MY+0wqJa4lhJqm+SMKp3VYW6eVT1IIkUZRx9o14daaj0
nYL1YAD+bNYbwHq+2IA82bvwAt4WDvDRPIUdI8cLII8qaItQXOrEbsDD1Y37iYNDbnZOUePsobHv
kKVNkSM94CBTZ6KT6q4Epv7a1tAGMQvRsQeDzgX3LBADlfHsMo/MamW0nS2bHmQDTPQ/DMndjRhw
0knDHGG2+bfXHGGWU4TOXovO1Y/Xy187zzcx3xDdscD2Yj0ptNYGGaRAbr3JGh4mzclO8YRkQTyo
D0AtvnQgHzySkoYgGczNUFVAebI0dGlWMs9UV8MuGke0ZSoPpwdgSV+k6P7cMFEjr9MkEqBeaBue
erO6p8HFqfq96uQEf7OLSly6nDXKWqsUFSShwiw+dKU3XQdKHnJXllENy98HUjbkMwdnXjrfBSBH
jA14zjrtOc5B1UV1hagbBLatGmgKSNWtjQwECvNQ0EgiGoBIK7dtn0SrxZYUZAfqrS12/uYdkN9+
eu4UoHcX799R7DknurLtUsfTc8i3i4LTuzsvwVvCkwiMSOo9vVZv8fMl+YwgCNmSsFSawZX7Uot7
7bkekuRU6QBOVTUVE7P1xyyMkFJgxqduSPRHXsZ7wnQJ0Ef3aGJG0C1hgpnSLX4flh9+rrTu0Pm6
AZUmwN9RkGYdabDc9v1qkJ55JSsiJjKfhGTTOkLf1EhSrbhjtAPIWwwQrQbosMT+AXsyzEgEKKP3
q0WGZ96rq7vJHrCE9YksbszarORrFAUP6DeC/9USU5G/VTn643S/aswnE6QdwKOsvJdYB4inVsvp
aFZA0hgMV8P3lKF9NVgxH+0utmklJ2QyvHG2zUBzvJLOnYy7+qFsEu3YFS2Y1oKs+AJ+BrSOAdEW
mMWe/z8tcnf0fKAI/DnGYhE3Nl7C694o/+rRYYEticbxm4uRwVHQYjQNsUf1CdiqTQvjVtswHJkt
xpWaLsakXaYUmWDKbIaOmsVX/Jg8ycF7/48yX3Th1fjql/Ofx80fkBVHnR+Xeba7+Quq46g5GlKc
ExeUPKi4tFW/QiiTvwwhmz2jVgY1lU7T7CNgYLOdNQIuQ2nfGUNVO4MyKVX7wo2M3Czqk+ilAjPM
NBBVKSiFEaeTWyOYdIAkoq/q2AL+bMsKoNHMOAxpsh7c2nvGeaS7zgdh7ykDhuqhF7AtuQ91koQv
iYWmX5U+q5IoAg0gyoRo+ienQQNNLQ7CYjwKuuzZwQE6HdmUPMme63BUqRP0eOcdarh0S4tWvW3j
K82MtZMczeBUClvheOlDs9dZ/4VkNCwmqTIexm4rOiChzg6LnVV4qAIt5QSqMsS78WVyDA5scO5n
NwCepodaehcDzV8Af7dDkGg10T1NZ1mKRGZjstrHV+m1grSL8e98UUvymGuZufujK3kti1E4FIq7
u8FoH34bUt0Emf3OVVhgpE/w5Nks2uUWtcYGaRHL610CnpO1YSf2jqmnqGkN5rptXWsuVCMtTQEj
ZnxaplTGthj/f/mmWWwfpZb+zAxH1D8zm/OjBDMoqFJAgGDVk7W/ktVosUR5I74KJuQgcuPYdehP
BdGUcoviAhiOaIRYAYKpmb6MOCeY4uQUhA4ogBsDr1ESlepb8JmyU2KjeM3vx5SdaO4KoAWZOHUh
EZBGp1lOU+mlOGOwZvPWA1LJfEnKCbikB0ATAiEVwW48aVrFY7NVeEmARE3jVWQ09pp65a/a6Kk9
fhmWFvyiHiM0z7foiYqBiv07kzlMNAwAzS1x6sCH6cTCDPl3lBqvRV1Fl8QZnlCUGx0zoP3j6ETJ
JgEsEs8GvFul6dGFZDTkYAvZuamG17XFWgOO3inqcIKYBgCgFWb3FLYgHlrcKIpbO9Yq57LY1Bno
cjocpKDY2ZEvxeg8IxcWn2mGnnGQfoJWcEfT3M7NA/7owlVttPLFHIzmUXbdWndbB1WTNRLg/3Qt
xq7akW3Xhteu6HdsyZWUHyuD3js6u32WveAcrF3fuDN82c0rG8q9GtDN/7Gy15bOVmjya+eKEaU0
GMy4fb+iac6d4VZGJvrAv1uTWWz/6ArGFlXW9RF5CV8FcflftWrOvygruc64zXAeajN0JfKbKk/w
OMs2No3oMZ1alIXUbWP7tciSo8XMT4VIUKtBMhxVRLuhzB1/RIkhuEaQGFw7ia2vMz3uD2D1AxfV
NjbTcWVpdfwAHBz7EqdAhwt0ULx2KPDStMGalWSRa0b8YATYcLkA/CURDUYActwUpwpo2kOgKYpL
FzwSKC6SY1zuF8OqQCd5YBg79PNjDTvvcj8H0d+gc7ECu2r2OQxjXOVu/jkcgM0I1KTqM3LkMXa8
4N8DftAPzwAEhmpyogakoZPFGoCb2oampCAZKn7A7kM5erS3FWtASGgblIIho99X0bsPmVt1UT8u
sps4YWVqG7IDC4eFvlBZIuEmh1OZA0AFeKQlCpvc/nQ15ODooymZRNwq16byIBn5Tj0glfymAdAK
RfCo13kJQY7oF/2HY8eSEVDLCI4G0HCleboE40opK+dsiIltTQ9J3d7Is0sWB/Ki1VOGATgpZl3+
IDkNJI+KHMTw6BlLueaavhtk8b2uez8j5Df8RiuSvanO+TpesXOeR+zs5rGBCrhpeyOnaWDiR3S1
CshfyoGG5uMq5DoYyVlwx3oXfIx2HPsOdebPTf5IcG8jt6znRn3qypeOjk7WOgIswCylyytVpQrX
mthxtiTsExz35n0gVhq+zZ+ArAw8N6se8GoGhrPO7dJzN7Z3XS0mZEYaHYiOHlCC57kNLKDGDLsH
8u2H3NqX44R+0VLoT2nKq//i/LhpqHLRIs1s9A6A1Nu1OToR/9lQVZcMb4uZtB6scRxqvupC971F
0AvAfsP1KNtRi2BecfQC28iwUQMhyToz3OIlUBwHVFHBORm6gz5U9YFqbqjIpjEM4yCaAdC4aClZ
anHQaAueGGB/rLmYbDTzjn2VrQhRAuw62RZQAH/NUBMkQzvyB5jFP5EprmAuZigKArxQNtjFyyMy
k1s91pIHyu3FmoYX41I80JtiiBnpKCOo2dGFg3Bi1qlZbZrWznWQMNaE7eEZpfV7VlfG2ZZVsqls
c3jJgJgIGJO4+ZZb5f3Upg62Q8mDFYKa0wlAfJUZ3lvAcErZlKJ9ws4LTD5Dod3jPTn5D7Tf24p7
9X9pu65t46AU/5zb5nb08JZN3gTdYwakgAgV3ENwQSGAvgncpD2ZVuocZIje7godjBdsaaa1jpba
z54F3G/Pq4sf+IpagZOnClHmlR3zIUYBBirJfF4N9nMIINSNPrK/wEvSrpibdJve84z30igqb8oA
D12uRRbhUxHmx7l0ikqj5vqpFKVSm5CJ+xIMsd9ycNqlIs2/hK3BNmkCVk6PazWgqAAXEGnDsC7E
0K0H8BP0fhWBNcstp+G+jLazSCr6LMP5/L97cg3+76800zENZih+FVTG3NLgeOEAtmMgAjzWSZqv
6xLQMC1edoJclsfcCpuL17fDXZ1O30e7+W7ZpvE32Atz8+9cJt8boDa8FgG6vQOzFpe+ZN7elizY
YwOUXJhbDGu7DcLXHq74dXs++iGMfcDc75rF2y86oLvWTRN5h7Jy+FvnbVs7b7+kaGg9eF3ZbshK
pMOnpufpE7CZzbPH9d6Xgz2cQzPKcU7Opp3ZxcU684rsReZBcwaK92Pde/LFSAb5Urps02D79Egz
GyW4q7Ey2gPQGuSLh0fyzpky1ImqqTbl7bnPkZVRwcjBsaaNnteAQmhAmZYSQZGVV2eZrAHjA5h+
EunqeAcMHtm6z122Jtmi0NqgVA4ueGZHPO5syxKPeDMQjyJl6wHf/uca4BshyGbEQ4J92D0pkVEW
j4ADin2GhBk4JlOYoIAs8Dkoe3eJUpON7XQRsuvgzTLqaQwB8jLVmzhw9fWsVstxd9K2rme0qzmO
O6E8I4jyzicbWnAEjMExYfbbfDfR1BTIWleHbmiHB33QNMdZAW1lD5A/QK5Vinqg5VW4160ARdC/
iAhITsPvZLPvhxvRExApgREzts1tQDMkKfc+gaZlZRbF+MYH1zgwBQfRjM7wFo8VtrlWW53IDPmJ
FckjVDIdBjvGR0IOxxZfRveoelBFf8B5ykPh5mvTycCBovXfSGsNfWNvHYC+HFA18prH/IeDt77H
rJXypJvI7ADNdvyq5IZWmb+Tyyb8rTxwsPPXu8pYEQYSpYMYIOPLHmfCc6ZH2GiuRvMi/k8oMTSK
yttPADbx53knteEBeGR+YOriMstA9pOv+qgCurfgPwA9qL1lvXGfuVr+U9Omc+6N/ZvEUfZaWI17
SlUtVKxbzTaLS/YSDlz4A4B8PtecfwVKifMJpUQ5UCY673vvxuuhjsCXAXZZAO/G3rfQw5nmJEfx
gl7fflMFOT81KP4+yC4Y9p7nxpck1Yy129v5QTrVm8wG+65S2JsJmg7mK5K5IaBWyp4Z/qKwJS8q
XyiX+ZIsaX4VZyzTlY08NJ6yH4YV+JaOZtqsrhA/qzrA3m5B9myygfkit8NNilPKaF0z85VpDNQw
02QdB2zJj3GJpiqaCgADZDhj+jVP0GKCGgFlNFt++ESkIeGipmljNah6rr/UeubtQY1YvAaT9V1U
gIMkiOcfcRrI19h2iovnye8k42jiBjkkuBSpmssQ7rg2G1DFkNaFv6M78t1/tM3s1UqG4hLk4nvR
nUy7L4ADDjxrwGOHRXOkAQlgHeg3Zfg+F3xojlmRQ0j64sZy8bxRLwoKQdMl7JQH439trkCLcNtD
B95O9Mk5eEczLbQC3TQCRXbAalTsNZ/1DkUNfSfcOwCBvaKVLQQNOVrcAw50vr9GfbB3YRw9uDW3
Vsi6VZvYZNEzQJzF2emAa6pmg5GjTx9g9Cv8Twx7krnKAsXws4VuhvGz4+Hv0MFLLp6FLL97B6YY
V0OauOegdP6ugfD52uD/ZS9rnO7QFOf29Voz2/IAvDpUjIr+K3o39IsuXOtz6eKTCanNG/cMApA5
ggDlxN5xcCBESorgTrI8pAVgoGrUUc+nh12AhEqZSGc1Hy7SXOqdsyLI1pYDt6VvQwMvZIAKrhXe
YxKnd9LQ+lcjLoFdHrXOwUgS5xHtUe8WUkfroMHjR6Nmx1Y9WcxxMg68KP/mRZLUm0LW6yIEwJUW
KIxMC0x9K8tTTfYKDG5QQ5FVxqFImlsPLvvt+29tarxyp2W6duk8rbhnQh6qSgsuNJC8Af4i0FY1
tibZWJTarA0iC1mLPLxf5C6qoY5Z1rwxZdV2HV+5iZRoRyzTXWcl9irjTvlkCFE+MTzwkEJj1gGV
R+VTGY8+D3L9PKaafEDvjIMS0aTdBZmOalkQNz+gtBSQo3Z0TxaLvBGD44dG2e7ILG0HA5i3IH9t
UOy4TmoObKi8SO+zBjzbaerZbxVgY4gRA/w+eK+fmvhl4t20a0yFhBUn3uNQGjgsV6QZwktWYWDX
3ygal7V3svmY3gMUJNtkKlqBaMTEYdQewEPyKH5JLQ3wtrL8oRv1107LUlC/TvrnGB8RMAJozzlI
mF8m3VzlrdQ/h949r4cNvtzRLBKP+ASqoVdD1is40BjNPjQbMvesTe67heAiQSd5m+5nLRovDD8M
cd5cxChHoACkibXoBaVB7pFQVzjypmDVcE8LBksRdziBEJUBzF0bJOSAGEX7qIWjDj0Waq5ZoCST
ATYFavoRxqtNMC+RLEgrF+zzlrFbwlZZgAyEre04gIAfwwBNIKjeYd9ikW0dLdR+TlHymHXl+Fb3
Sbkuuya8NJ4xHZpAeAoc5NYJZH3BTztKHxtzRKNNBerbXTJmf9eFUR0ImDjsAFCmeacFg3hw0B4w
1HioxC3SGisHnzlfxFGED2S69bLUvOA/yLzUWZbegcXvDNAn81LWtjHLB0BWbxseNqtFQVqgggGq
Ng20qyCkaBprPwIRCiQqv4KjYMu6Rx4c/HiIuwTqS2Arat3AwQf4y5ZM9NzUAbg6OJsbRaA3Ty6w
3PCn9+s28eQazpb77SY2i/D4SmJ0RuILBOi4pI6qdlgDlkp1iv3ypx9/Kt2flVGlhxs5S/ZIgydX
9wymr/So1/LzjSW+jPtN6Lje1S+KQnc2QE86s7R3i8f8Q7rdOk778rT8jAAc56BJRzGw+n0scqMK
Gerqw/QqOMUA6kK6KvN6uv1fmCS7cwupg1/x128WHEBINebVevlNASU32ZYpaBnRLMtPbuB9Y60I
97KKTIAbKFnU67is3lCB3J9I0kc1P80WVoWOVTSevpEMpRP8xHGSP64n8EeuudXF69mfHEn/x4WW
EAHYALEYCeZ7oBtRAy1YGc7bEnAowAUtvAiPPa8QpxLsu+B+1z9HntrIKpGBUl7sYzqgjBZ2cxLI
yjbrJA7FSXbR0KMyMqg2YPH0QA/2oSI9DQ7+zv1KWGxjIRX57rmoOye8Q9/DcJhX1s0GIGakNnRp
4FusnmfgllshLfjT9sx0Rw99+iKYBnejI1t4adX3QNaBntN8KCuQyRZl8SURWvOQePn7wKzpIXPB
jLXIh84Q6PRzgFNEZsoh9TTjIgGxqyR9iOaSUQ1BAf4NL0Zd1qKglXKr+rIsQg5qpTacsNLH4qGH
7Rp4DI0VRSNFhF3wNspRxxABM8b28ukpjb3xCSV1w8YIwhy/V/YuC6Ph4A1WfyaLzB6no+YAm4qm
NAyhJfF61JbYn8ELjG39Y+E8LgYoTwp3AHcJ14vM7Pir3sb5PYlA5cjvZY4tgLoNuqEiBuqki+6C
7eKUgN18zFRdmjLrLIvvUWaLuq8Pr75EGbyXRfJIMhE44WXg/W6JsfyMy8/tdOMhTrvrn1FqKMJe
vAKLyZXh6eWevDRZDo94aC8LFzoPd5qIoqufEVSfVz8jj0wQrXUHEBaUTgsuve+W82xzVNDQ3nRm
0aPt7LJXnbe4YpjitcxfdMOO7nBSjj3xFedei3h7btSWOFn69FIjfztWXfEQRS3oS/F3hrNslEHT
1LMndkm1eC/RTfkcOFH3jG/DwQchZnGkqRc51iFtbNNHDYVXrJh0NnohigctRDg2Ji06PznwY5Uv
hXMLsSclrUDh2u79huoeGSoCRQhtoGI7URruCBlhxk2IP4T9iJbgjR5270Yz9rBordLP594ZvRsB
73DuXTPaZeqMysl679CwZk/U7ySigUjflymZuejBuZGnKsZiVgLe8oD3yiuzKw55WkK0KIpB50cP
8FjQSWcuaMnp1DZPGBjc7aJb0bTLXP0Jn086zCVJis5PP8Ch8BGAn0B+85x/2cfZE5nSEJuFgbIb
xP+dfVDixBv2pkKRm+NH4Bei+3HtKLl3k+SpTczgaJWpbq1ss0DPT9s1Dsodr65RrhMcaeiVsbDa
0S/jdlpfG/37OosibXa71i3B5oUi5mDRhEbgq/2Fr0F0kTk28ApYye8sgTI1Xkd8HtjHFclIS3Y3
U8PLSz8xdLSOKI/f2ZHif68B4LCnsRTNjpatrdEsfXL7P9wG2RU1zvHSgh+WH+N3K/5ORkvgeCO+
A1va/+GHWEyqIsVfw/wjJ8YEHvr88McVyI2GMMy3nDXlYVJIbLoaaoXgFqqNLopnjk1gjHsSkfLG
jBQ1Ya0tvjjyK3foC3+ZtR/hlih0RUssJkv4IPEaP6t4vZm1FP5/O1Msk6F4kcnLcic3d7ssQVcm
GoPW41S721iPdjirwvGhQtxFP3x5x/XixxXiLu/QiQzwuu0iM5pwJ8JM+51TXkptpVkJqPzsYjhl
ajAtrT/lTbXvdPP/cXZdS3LjyPaLGEEP8pXlXVdbSa0XhsyIHqAnwa+/B8lWs9QzO7txXxBAIpGo
lqpIIM054DVRI9T5jhdzmOxhbdnNfjCnF8BvpPepLtJ7QLWVxVA9AGOzesh8rt8nyFhWAxKXcsgf
qlP9rkLSdlj5wvLvSc8qp2rr9Hg32VbnbjqQ9QbkwKcmU4+4yKx4s/6n6cp0f4cAWGqlWyCbA1ja
Tbyt1xTj5yluDgYTxvc2lUBmxxXuOslUOzWxcNZtw8vvbR6QwqDDMc99rwWdllVfkaSG/DnN0b/D
o7YTRlV8KfG+BEie0x7GIiyeUKf3i1YmWfEd9KfOk4f62QPtzTV7oL1dMCN+3JuPibNGdeeyN2AB
3/YGjHt9bTycto22Sa6MwbMawTUalZX1TasMJMPVbX/NEfQ72gYH0ELDxbMLoukgylD4bAzmrAsI
AQtIsMmbrsacetXr4SOlz4Q9EBGnJGN7GuaAL1iLqAEowtQCXFnNLkPZxMmN8rIWqY39HYIFIegh
BKIhPo++jjpQUDzLBFarm8NPn3vIqoTcAtJp0HC9vvM8r3/oteJHpeR4nIOJDpDjJ9z7ixfgwcAp
AXnlt96mT2Nnn6M+9bXokYcJsQ2WsF1mg5O5dFERCjihapVOtnPnA0RiDTc00OmTzrlr+MCtAHmM
9UUgE2ce0kyutJGUAO4zTQf3NCnSDJIRAMruG0cySHrzbGgDQzA0LGMHvorSA3o/8/bwLX2bbdUc
Dlvp1s9Va04HN8K1byyN6FSuPJArAxg7aR+NNnH2fVP6CIxgSA1AX8KgjzJz7+uVvS5SZq5bPzYP
TR/LFf3HCEBCH0CPKleU5rQM6f+Jhm1U3CqPITDfl7U0uyiTKZqt1Ub/w9pGEbT2sf1giqpW9K7p
Di6l5ks/husCRDHfUDSfrZ141M/gQ4f7CIDESMXEhOaUn9no+k+jk9uHEthBGzMX7GsikcyJeTFY
ySbMh+jEfF48pqO1EUl0B5go+VV3wE2ny8a6SLhaHhhvQGSgUDoEzzh4A5O3CTPv3ybaKOLzCi+C
F8pCMQ0Yc6zSigHbrVvgJQpBDaB61JhtjRBiK5rVMpHr1d/0ZuVs/JVUhj9bIrV/sjnr+qfEH+Mz
aYWN0Doc/X7vSj0A02g7IIM824nfIn8VXIU2kqkYCgkHALGGxp63SE8L9Kzzr4mQxcYZkBZSKzp3
ajL80K+TZj0MU8mOi7wJK+PU6/2ZRLScejnX8e0yejNI4E1o6wEPNlaBIlpDhORgutzPVk53qQCt
Bi9oyh9RbAw+NhO4EPNQyVwEYtcuqI83i2zAKZANVXd2sp4/OmWRXFFxsV0UIi1BzX/aIziUV86h
c0B7jAyM8YRPHyJ9ODVfW5DhBiwCO10jzO7ebVrE70bDeE1Ko0D6TJueUsMoP/FQW5McNMfpTiJ2
uCvV+hoXcOQEDJ+KhGvHvLeAXafkDOVFqJIE0wxAxe1rXelI4EkRr7ZqgODnEyBIRSHF1ei4D94K
Fm3ghrG+OqAdM2UNAvj/l4ahbFh/2GjHh7aS7Uykljk1Ii9zlIX41OxoevWY42x1Rbame/mvf49Y
G+5HpmYdd3qLIfkKyRQuIPc+hAnKwrYAs+RkT11jbQtkva3MkY+fXC2yt3Eu4q1j6OMn0SD4HALh
eE+zvY3AYp0bOJyq2TCsvgiATF1pUkzmOpTR8CSmIXx2iyiYxUODa3ta3tOSCa/TM9fGLqhLb3j0
cO9BPqwfP2WVDU/zaBzxMo2fqKnsql+FpZOBVwky307MOx9+NhrRIob0vJWGJ81eRv647o0SZH1G
Et9cfToVhhoLLrfLBF144CgXzXqZrunAQHemYYqKzRThWqP7GQijo6469aqhYemXyCvppXNvW0a5
W1Sot+jRMpINnZvsNWkeF90PajXZpGlPWvd4kbwZXvTetlUfw2bV1mMd2wPOEfnEy0b0mTPdTbal
mUxXVLpN19jAu9B2Y7F19aRLNzHinMDgTvHohcqiN42A2rBreTbzkK3aQQ83oNircRXUjOIsEWyY
usHZVkCiOVNjx94jLj4KxjlyVomqE8bd2TtqvqPvrIyfpOg0G+wuqPmFx6kIgWMPnYGKh0nKDQSC
go8KMgKh7J6ktGCEd73pC/eptprkkurpN47k9Ge7svNnH6QYox6VjyQSHX5ilu0Vxx6lps9R5YH7
BRiN1uDF94ZqSha3cB3X7WoYx/iemmjgyb2WeA9iSpBOkhvcA4deHx+ZXb9+UEPCpwbk8e767z9H
6yN8H1jTfWBTu76vmz7SED7S/05JaToJCsJepir215Nk1iGOQqDL/2YnNITxxlNIsogj9KQ0ZvrB
RY+y52kW1RWnmZaQZKSSqNT7nlXWoarwaOvFgLqgLkb2J03fqJOmj1rTjYJfWi0mFjskq3Am3VjI
eplDa7SMJmZbi4WPf4D6JGSLVFA79mbhn3YilWUTWtYSKkyEcgIpzIe+lSFqiK2Ln+rmA1ONhZKo
gwFKyaDsmuekchX1QgbkKyd9TJD5L0DXcaWRMPzuDL7BJxDRAr6oix1E45y8WC8LcmyHLC0r3NMK
mvgPRkihqjVvj2T3YQfkvX43NnjhO6qYDSzScN2rpopy74SChB37U05qSAJDYgNwyRb9JKyyKweP
SzCldr1fJmgBuIL4OrZLtl7M0cSyv1WCZiu1RbmlCdJDcJzRh+inrLeDhgr3CtQX5Wpz0ls2WjZH
cmKioSwDPJ+056JDPdee+h0AHDoAguNvBiRjepxQQrhDNmGDq0rUmcdBCFYEc1q9GgP3xjzScDQc
6Z9Qnm4eR2/iB7AhBC0yisHlQS0pLeoGvLarWILcVsoqPOFK6+xq3binUYFSQpSeq4mE46ARUJca
UBFY+8r0DjcTKUoUT4tKyuPwRLKMFg9JaB4kCPEGZXDRy8MIbksaf1ySdoN9TJHnTEtmM7Oi2iof
8JB5W/i+dT2Y7MRu9uARl7hqmdG4ThqJ8u0sBbJYL+F0Gi0eoRToNxYZwhnCRy2vHA4ynQ6x1vbp
E9jVuiBq42jbZzmI7Eidku+AaoVadfDGWKNrlXcjKKk9T4tOkwWiPZaDOguhA60JACbBz5oFCLI1
dWepofV3TeeWe7eeOIKRPa5sN11cDJAqAkrpWyO1skRKZIh6iwx4+ncWaJD2N6LFrG1FURssn40W
F251701udPBjsEQC4wkIoTzR4f10TjeihOBDcVm+IM5YbPOoNAI+RqZc0wpqBtPNAyTL5LtQKRq4
T26iFtyZrO4sUOVl1jmNmDn3QOf7GMKNvl9EWQjMynXJeXuuvFfPsza6lnlAPHDYwyBRZl4YeRHQ
cJoGD54RwOzLyedrklHjD+64CuHh3i0yjzdfqyyuT/DPgh5d4m6je7K5Jw03B4tqCbf2ot+1Dpxn
E6JIi8wZWhPlmaW9Xj5Tb5fZqs7iaE96kTtk5zCyzxX4JU/FpHX71PX2NBJK5IyjVQbWkHWIBeLo
SjPUWDRDXemmdonIJvRJyRMWIJkAI7GhhcvEMvxogsbU3GyLb0W7V0AqN3uxksf/LYHG/pjdbJgO
smGZZ/mej1S1j/kzCAZpXWlW5lMXe90G5X33fS/Dnyg62ydVhAzkfkKhPQhYEsAdHyITB5Jg7O4Q
gxJJkFV8jWza8JebIsXLq82fJTcfwEk+fLfq/rthm+UdmPX+EkPL73QQUqJEEVnfjdlHOxGCocZT
VyYAyMBhHpZT4FdVddD1QjzSRDfuYpDSPMwDOECOJoJIwbLI9VA1kpS52GZm7QZOV1r7rDPDh9qu
vuWOV57MAYBwK8RTI5w5HuY5023OqSYfDTwDwOydgMAZS4xeBzCwKLpV6U4sXSF2oq36sDW3rVOF
Dyi+1h6qQnxzWV6dhrrmW30o63Wi1v7dPuAYHue94Q17s+uaT5U5sXtaspin3WkP9am5yqrLfNdA
rQcPUwdnl9BRKA2uBR5a3e5BasPiF9HZzbpJ2nAXGyJ5MSPJt7UFmBQaIvu12w8eUsdlZSQvSCYB
nXbomig+hHLUoS5Hn7Qvmq5GY94/6NLY0hw13l2LSpZn6ofVU2uL4tiNJQ5fw7gDIa99bFXjVAL8
y1OO4ganxn9mV+DZTzOinkJrBaAGzGdDX+t7moN/DRk7yBvyUNwCA3M3m/pvwKX1N7O9WfP3bsu6
my1RZJNw1NSq7UnMOuT8/fsZ1TCtPzPLPNTr2IbhOoaFTHGkl30kUqlrwxmmanhi7gtLcpauQ1O9
J4CSHZSZl5ypgWunxhtDjW+6LlLBzogdiZP0720aqIxdwCP8wzorKp+kAIlWq3XpbPUf9Wb7dlrh
DgnbK1Ii48imdFFASh/F1JCODZcFyM8yd/wEN3i4Hwy4fQhAU+v0+tw68rqU5Pi/RTNgJg0bb7hS
nQ2pkajHogWD8087pOr51WzaqYUNbkUqd0GN812b4TcMYDrviAK07zRyp0Y+pAmPD5XUwBdRpyBV
HJ2s2flJC28UrRCjONQNOM2aTLeRVmo4SFLTiifXjgptJxB3A2rhcBobwIUCNyyP1kULCpNCxuFd
qjUSvDcpXtFepF9jq9avlYWsNR5H0SxbJoQ5FqvSyvstyZJEjvhaS3Vywzsil8Vts8hEm3+Lepww
FtGiu8hA15idG5RHNUFn4oEKUtJuuyjGNQD7/8t31zL+9t31Tcdx8aW1Hdv+21M9QwQUJ4WqfCqp
gBuHy1MsG/uMu4N9ph4I1m+HNAFSjW9dB07seaR0k3RKQPDwvlZo4CqGF+tG9MFcCmbuPmgMt9jo
g4usLmVGj3pUukbCxuE7Dy9xxb+0jeY8d5rpPzrJEOiOdJ5xhHaegf6/dZNGPJDIt+F/S4xqPNMw
Bz3IqgZ48Z6GqOxst+DSGjaNVrvPOh/tQ1TBlUiWesdKtm2oj1qxYWaC4HUFEIFENdSjBi4F+wgc
aucIEiLgB1B3maEeyUhxWUdm8GDMebCYWNZ9MAP+7WoDKIZktr/YMskCrTNaBgbQYmwuvorH5xzl
uCPOUvNIokLAjTtzS8N2yIo7q0JisFKNKDvAblPU78bjKVf5AC0e6cC916sVzfplhcRWF455BcRl
9Na3phDRfpQaUou8qM/lOvtscvBckgI1ZcTNCw7jyEAyBoGyNO0LyWVbY5FOrT1wsU443lnLOurR
Ouqhuvu/PZv/5s7DMxmODdN2HXzN7Tkr+IbkCkw+IIZ3reZJOhML3BQJd21Zhhc+5NOJ9yCpCHXk
Sb7LqUeNPpq4IXsO3y2yRc8v426na4hsL7NkeBmyWN9MRV6fPshpxwmeLRVyx2NH7b0Ypl5odhMC
tuY8uaxfPmyJcqMgc+W/fLoRxRw3f/GylrZQn84tQYGz7L98iD6ZyrXmdG+fjpYunwJkZ9NpGo01
icZKw9kGJ7489r8dUB/AvjHERTeAQa1weWXZUy/671MvvW96XsBthiIM1JqiDMWzeQdXQtOvXVaP
G8aidtyCOMNeA9wNCV62EMkPfwI7u4aUrYHei74pk/OsWalXZFfGmyqK2MHVbSP/TDItaYYgLL1m
wwa/Sn7IBFyRDMD4Aeo5au0BlWP1Rpeli0uNU+2bqP4+auCkbMRU3HWqoaGMcQHEqehhEZG8Hf3i
Dnmf7Ng0zp5EKFx3dZQ/wIif+/xshP2KRh9MNg3uT1GzobnF7KIVDZ9jlNuCIhYsO7yuh23U2PLi
V528hPgxXZJSmwKjr/JtJVD9uqOZMWr/0kdn2oXaAH6aJingnc5MefVaoH6TSt4mE4D7Sz6iakdu
tAHEHMhOL39r24jZAtnxgnTvGox4Jmeb//aq+cDE4Rn4IQKGgtk67g943Xwoj5ykACwrkCifwELT
nZHNDowXqzn4uBfgeiWGswskhy6gMUs5usIGZ3VsA4l4UaIe/meG86yD8o/hbbnl7vE0bQ5kbJEv
a+cNyGob4u7/cVcyu6hT7/1zlgOQxSIHUKex5/1iIvSfc92Q28KppqOu+d6dhfTiNUqJwq9NDsrE
xnR/plC19RGQLpUnt7hCvKnqmsAhxMrCr0ZRo8K5cH/CB5U4ha4yF9h6AWnP+jC99zcz6LqiEqMe
d1J71lxqQfMeKQZvmj2Bty9aoebfvaUx9WWcbzSeliupihioccz4IlAwcEcj15l6QEq5YtaIVcFD
pWnnDxpCC8UqlWUhVv8wSzsgBS0TwOL+m3VaK2xAWuHNn4Fz4MUGB3O2isC4e/StCDd5LY4emd5G
j1kRsU1aW1MQ+wBdxoPklE+gmQkTDpefGnqKTkioUsN5fNNFWC9J1jWI0Gx4Uo+kPgI63nig7twk
Y7PyMwBC0bAL/v2bb5nsb6csx0cWpOkzE7doA4TJf1YGD7knGhAflU+2Ibxj6AgbkKQSlVRxy+GZ
zcwrNZ0hpjP33W2M19l1VjNKLdyJYmoDK+1FthlZOqx7B/5MWhKG3dtiAL/wYGBNt18M0qzaCJ6x
v22EqrWt976cFtFm4IFtAxrW7ve0q/sz+ZXJ/4zHrThleDGRiJobR7vBbU6zi68aaBwoiKfx++zN
CmtKQRJqmenKUeh81jgI3NdUF/5z9yhUQz3PVWB9NFPoYE7RY+9mdiJsPiAduseWAP9o4Syl5ZJg
/xab2SReohRQKqh2ERdq5Ogrdle73YZ6rKXzDA78Eci8/T2pdKQ8MlxEaFzq0V+DLcKdq/W7IXFy
RMNGcdeqZgb8UahBarJNExAvKrkpQmQFtQD2HjhA/FjoTzsq+7FyxJSGsWkuNCy8dIXUL/95BC/U
g4XEIUBGoFYIgZdjMQD+n7TIhjY0+mwjbbJbG9OUrbLW8p9LBuydmQXFGmugL1vIt6aGaC/LPK43
scORO64mSEZUmG7VSrCiKx7NhUIT9Zj2KgwbEH4A82QjK7wwxs7FrYVWl++2PxijIS1J1VYfrILg
DFuRzk1T2xuWo8CldLX6QH9xKcPXpM+ta+Ro5ic8KumfBThpzl1Uo8KQlFAMb6C83HbWSNIHYkIb
A1VA875GU89fnTAHkklZts86yISR1DRk93GqaVudpc0ZflLnEBtedhiAHIwyx7jfggEPBb69qNb5
xNsXu+xMxIWy+mtmsOdWpO5fUVsD1xWZ7cHoh8AI75JfPlxlcDycE0A3nqjio0gjJKTWcBnN9R0g
VbQD/MDSA9WAOKzyHrpiQwNakPR9s0dyQ4pMpLx9pAYMPj+QiWNll3RkYtcLKddE8R7bXoIgTCPX
xAdfmu3tkJs125p+Uuz6cGiewxJcXcjD+hFy7wtC/PazI6pwZ4xetv9TYShfgX9vnWoPbOWBzmoB
ZEU/uVjp9xtRrGD3Rwn2BbuD89ZJv/dRBEeF1Hl6kfI7zaegN8K/jdXMSFd4LvgNiLbmp4gKe8X0
sKDx78n5WXETf8NEiIKFedXynKFFyF22QXQ0AZ430yaUY8YC+eUWHPUApednB7iSZxdolhWSiI8Z
TWRKh2a5rkeb0kpdHDZQiIEcnWIECy78RbRuantPv1DXaz3U/en2ltmoDow1V3/h+KcNCuHxXxvf
bYpf/VimKHTj00vaW/AlWKj6zZ3SO3pVqm2NwoZTEf/gIKixgO1TN9WW6KrMGi5Ppz9Hkw1vwUJw
VeOBtK6NylkZI7I61305bIwCTDGIXOmAu2RArl+aSaHM0xB5clOQgOBvXVnj9Kb4j2tu5m+6ZMTt
6l+NxQYQ8uS/EDycQN0LCsKTnjddsrW0OD9pYQ9MLyWkhmRN3NZsRd2KuuBovYKkrcaT1QfiZNX9
Ir5zqfmJueUAhABiop4l55avNNG0BY5SSjYrxQ26zVhGcMC3AcI5aobm5/Wel2iHArcI6RbN+XbG
FyWyczhQMRWQRYp8RxS8Ufv3fjN5yBuIegCJ+rV11Awz2Xs6gxuXMDO8PK/KgKbzlO+aNOmPnoEy
hMATXoEMCyNbwxNuXTwVbUHFFMOrT431rnwUeoKCXL8Z6x0XVn/Ko26dD50nEQvErWDuxiWzkA6A
2888TkkBd3IEcEuNB6Fr8ABJH/HKkvFw7eD1ulJPd8DuNTlIb6ahj1eTC38D/xV5cOuRHoDVQEXI
HXnfy9o4ziqkjaDEFgjxI6gsf9sjuSbvQb8q7xZxW+AVVpU/Etfsb3Y3UZh9RvnarnLHKDDarAoo
RT3N4/LOTsQ9Za1TanwXF09GWruXOed9MNwNWODkhoaCgcKjjqt7UqVF7/okyi3mbkJU6m9okvSV
fZfo061cPIHC58129m6bdJF4LHDStt3qu6ml5koasl/FvjYiuQyRb2qGqD9OyIK6zCNw/N25NYKh
SoFC25rg7g7sDxUKmH4v+k+GKlH4F1oF9/9sCMdZd20h0WMD3Iq9MY4OwnFNPcN0K1HYcudScQCA
E763EpWVb180af/Eww6fTqF6p7q285QmKZGFP+1Zstp0Fu6MBBKTlxnOtzmSQOmyQA1we8CYFVaz
iOBlSK6Q5lYNMJa2Wj8xLzBEWFwyQ2wXuBnSI5uV0iuk4o0ie0hh3LaupYkNqFTftlzWkYoyRQbm
G8ry0T7oKVNTGL0Mwr7z07I/sazbVB0H8L+QIDTOTa8MnF74AOxFuPFkpSG4T6g7S2kRjdXKEdBR
h3niZtGbFcM76CiPOTmx2Vzx1UShTZh7u8HuhxgXj99j3RxQzUIYJpmBsyIqPNluFsZOdx4LG2ze
ZfaSm053lKqsuGh11CfL3jgN3jQXH5fvJcu5h4M8fs/aXK28TKRGvY8aoz8vIs8BoK/VsW+1Wm5L
JCfARWy2K1/zqi1tY3IdVyKwQAedjjdIC6CXM/U6txnw4Xiz9Xo9C2jCMQdcr2l67toCDzY7hRuU
hE03gCXJ1QFvAzOLLep9kEm7bbahMp0A/hm5i+kACEgbGJIbC7GQk8f94p4xAx8MCOY/kiHb5H9q
uIBV2U+yis86ANgDyyzYzzJ6CtOw+WFlFgelTWrhSVQiyBkVNoCnPfZYp84QCGG576qIjHKk8m5b
H8nzQL1pK7ZunG0qm/b7WLFmHbZGdAF/UnLnl8JbWZEsfvyhAIo7JJa4xvWt+ijtmYmnRTZ9QYp9
fY7q+KdAJsm2tLTR+lzG2U9Q3LKt5yCXc20xq1lLAT8qKYehDQjg93WkSKOi9OvzCKKLt9l+6SqL
Rc7kdkg3U8okwCSL6Z56RfQTbADllQbUIG0XgIqsboApBa1Z1e+z/RCneBWo5VM3TvfS9Zt753Ex
RepG0g2oA5ya/aLpJSzbcXi2cPHIATmmg4QIiQwARlQbVF1fI/8ajqQA0Aj9oU/GEUFvFCAwMBye
qIFr5a03+V5eBsvMh+l+Mu7VSX33QU7Dj2sXq4s9koU+vNFmJoyVxtkFzxeE0nAmCwMbSHureKgA
VQ9Y8jAwxomBPoW7wTxGJCS+QzEbbtNKfWSWdd/EeOwrEzSiZjEzmwVQ9JuZztJcQDYAdVJXPDc9
IFJrhZVKXFbtHyMPKVWuQlUlDiy4bGdNGql1rG+exqbv97Hy9OHzAchR9UDAJS9pDa6gsEexHk2Q
jGapAXCMvGSI5gHmqOpWi4EPejwCwJ09smG9rF0M9F4Jknr+2c0aBGFCbu4bRxSPzqAXj6hzXyEt
IL8nERBlrFPagZ8jdoIydTfgqvSuNZIon1Rhyq6Y4NVyrS5GSmISP+G8u3Ht1ruSaNGgBSR7t7Fo
8KF9s/GuQTb+aRfS+Nddyg7paaYYSuS66eIO8HSvNioy9zTqkd4P6GU1gSyxeaI2GFidOtPbiqnT
Vy6Y/dY315L5OtK0uQ6SSMdYzxcT0AkGwkvSIrmb6tTbRXG7i00kH417YadrpCqHG61wolfk928z
T5ERywSvX25r6kcWv4ZxZa1GHo6nXrr8s0jBvaTkQ5SWIJuN0nm5MU2IC9WDfwUjhfvAvO6FzBZD
nm0dMHftaNX7Lsy08wvSNkHxpnbvrc5aTX/sQnLaBZfnjen7BxQlvE5Flz2GfZKBxMMHuCKusGsa
zhNTjLQpfQRnrFIBxMS9PcT+ufV+gMzSuSfp2GUmGK+L1xilk/DrvduZx2OUd0FclfrBBU7SRvNR
IZI18X2hMeOZt11ydL2i2+Dpyr+lxogHSRi9ylHvkUAbTrsutOwvyJwNSEFvh2oD4Hd+zEXXPTt+
8eCkYfENzA/TqujK8qJFxojveNcgVRETUuurYPJ0+z7xAUxu99nGEvAyVFPDv/35MQw41DYkVx9D
+bjPxTAMW9uLjmk+TFeG/7Ynxx/aNUcK4W4eDjqwkTKnCWgIst4Q59KnmKXOI0nq1EauSVG1Bxo2
qIvcw8UzrGhYZon9gBvjPCKRdMBmqusgZDScwBmG7M5SDfW07qf0o/BMA5xv38QIGGZ32giuADnY
h0VOatQ0vQ5mB3cAt6rS/bBeAz7qKml6f71MLHpagTO7RIx3tVhGgT6AkTQDVGbMNX8tGy0qGn6P
R9kAu4E+XexKff5ztLyK75LdopkAkffShDMlDpe8OYB+pArAM9LFq2Vs2z9AqtsiB1iUGk5rWs6M
ba91NY5bCrLf6Ucw8Bq1vSYhNXbaeMbWx507E+kGSECodcex9ZMWhRtC5QqZjYukkrM/5JEHOek3
Ftz1o4RnRy0Cwrv8ylw5IljRjAePt7Mxki+L3jfhuLudckdWu0RV7NtWeWgc1zj3qvKfRGPYVBvc
GNt1okACSDbEVXU3RnjOpxPw20mWlNJAiYbpz5ZImRUDTskyyYLM8wxwyCurao84G43zvEwZbRJe
bVBPhj3Up6DGr/XqDsQNSFuHyImmCV8fVP7FiNCDxLH/C2mPCEE4vf/Que4TMD+BKhOzaWuVrNxp
E7QK0QGIwjZQ5TCBTjNpL34Gdkt6fjdFMe67kYuVIQ3EDZAKeUlalt3Rk/zjbCzLj7M9UkZWiKeo
pOjflqvGP9tc5GdgCbYbY0Luba9IKqVir6Rewl/bMIqvXTK+iaseIcFFlbSiXALRawIKXee3Ohic
ZZJfLGCTDAGe9Q82jlV7t23yi98WU7IbDTgjPBs+QaV3o8yS6bXtuLvNcV44EYugiBjIxnv4FYB+
Zqwd4hckRsCbbq+lP0GzaGzhUOrPIHbtz3oljK3udhFOuvDD08Qo27Cdx15YtHydufantKjkjpaM
CQglokPJOoetC/sH8rOBYTs51p0lO6AIMtmchjzH08IUQJr2vT3OYsN9q5oR37BdrLvRioY0gVAW
x+EyWCTU8+HxDYwsNnfLBMwOe9/A28HFw3WH3BxAioz52uAMfMY8SQP8mpo0iLN1m3hxFgDmwZia
HBLUOKN8Bnm1NfyXnhjyKMgKtqvd1vyrzsrz6PviZ17aD1Wved8BTvfF5mBEFTX7Cxib/KtroGCi
7QEQirg8/NuRbFahloXbwW/TZw+5tuQUpdGESqcGVZkv73PkP11G73NK839bVwP71m14c0K4CTwI
U4y6kAYuKSTbFz8QlJRfY1y0VlXhRpeJWyHJs95/kyMZPP6Pcg8EYYsdx9Y+2iH7RuSD3n5Md5qd
XKlk0ZFdip9qcqVaSKZGf85FfnQlsHjSVKNlXQZcQKqDNCUwWNVcPgINEDiS3WpCFvlKakb2uc4G
HgDerP6Ox/UpyxPwo3XxpuMgLQgmAKn1ojB+FD5wj+yp+oK3XrnSNGd4QogerrG8ubeG5NEyWu9L
Vo/+Sivy8t6yaw5OLykPbe4BMBOhtXXaptMnEfK/XLx3fgEgKYz7X05b/MJNvfvUhz5bm3Ve3EUP
+Lrj8DU61r2ORMxVIUz3c+PKb+ph/auRePkoHMI86x4mp7PAA+NUKwYKpMepr/ttavvFGVytIc4f
1q0dx07ZZ58P73aMflR4hvDGGAzJNlPSTvsYKJ7B1DL2Gg1DHoyqlypZNJbe6zK79P5d78Psf7RH
eiiMBZBY79Ybz/ZAKCD8HPVIpfUShcbtcJmtFT1HXTtvszRcZrVKAusp88JVMoGp+gC/fX2samS6
0+0X5cXgzMnwtUfYf5fbLbBfVAOH/wtqhLUTjWSWsAe3u0RjpuGBrAau2V1YO53mkcoBL0ASA6hC
pArdrAFE7iaqNUS51SqaEDoDYKPazlXLaKLv85cOCeY35hJ2pu1oTe1GQDN0kOukPlwLzq+DgRTK
wBoN+6q/RvieXT0D5GUk8Ny8P9SD870GrjqblTqO7x+C+XJdxI2WbRJP/AKMdHYY2zrMNm822JQm
LHhfP6suSwdAWbru1B7wF2UnamzlOHfJnR6BHPxE42V6ilw42kOQ8BiTsPY0sejxtvGOjRWQeFb9
oLFYot5inYx8kPWDXcM90gI8Nq7W5IDBlzoJ0joan4Hl6Wz9Pq2Oke3xK2IrbJVPY/st1qo1eWCK
1kGKN5uGZ5ElAHhK+YpyGREeExkq43/nRlY8QuTQrt15mlIbabbtnAwwqtDrKP1xGceJceQIcQCD
zfjCK+QPUS+yyrdeonqDGI0v1FtmpZJ90Fus8KQ8Dr33k4FJYVUUponjuIZ3L3lnQnLo2FGsrbpB
M2eHzuzlQfAEhbERAq7MEP5VAlI9EAXKjhw1JJld2i4o3V9IUqG6bRYD8B4JoFMer2hiQFS+cozm
Qmt8wDkHMZDWZzu0CnCzTNmhQdLzZ2QCjM/aAzFUDznLgfgKcvek0txNjwqEc5G2/0fZlS03jivL
L2IEF5AgXrWvtmS77Xa/MHq6Z7gv4E5+/U0U3aZaZ2bOPS8MVKEKlC2JIguVmdpRT40AMA42vBQZ
djpaYRh/atei7zygG3/llH3C1+AlrA5ZNy6o6aMo23HBwSG6J3PEj/BpdHHNHlSDB7TFbmcBXkDr
LU8eiVPfStsX/J4bx4mFv6nxmVEmtQTTIdPHGxclVYgydKYf5+5hFSXr9tb1+1q8itH3FBiKeRiq
PCV0TsbElxeJag5ZuOGeLNKLcrNysmylM/V75KdFc5+R2PFxV5GZ+w9VWVz0sQlfeG2Xx8ADh6UI
0vGb8td5GL6ILHwN3CDZ9kByPORa9XEYGmxKoxoLoY3O1/TFPOPYDogYIc29nH1zslaFYDu0o3Sa
pQkwWQg8URWoyyZVLBZzNK4JH+cD8rLbDOK3M+VxVIHRWX9O0fb2kJlGtQz7yF5PZt17DzRiYWfv
PL/6cecns8DvcYC618m3/QIMDaLfKa7TS8Rq3MOHWr0gE9ez4UKjJHwULZimyBPYcA8WRBmqAZWh
OXTQkn4HkByqnyrkZgJ3qH6crD9E2os6+RIpoeJJZhiVv4fczsQhUL6RpIdt+EoXYuI38sSfPsge
umAUNb7ZJvorQygZcseunuhQCwG2wq4FJvDTZ7H81U2yHEVzbLX/nkQu07A+kip8Do5V5qBlYZVj
M3qZFegSwJuD/uVpyCMNPKtphi7A2QkYK+RfBPiWcHeKhunPgzbGVzPJqh0FGzz8mLwzDaPV9n4h
NuSn9Olsd8vNJw+pw5oib14HnQDbP1eBp8BNUtg9sK6+7roAkNv2SrMcsWEoZr7kEEo/FEllo54K
0zTs+CkWLv7QDLovsiq/NppozkbUgc3cHu3VwMfb1MEDsRelQgx4vMRN9bNlQBUMvGpfXD6Yq7hP
0i2Zjd6iH5BVA0ramLXAl/tQB+aVLDro2XdP88JntDhhHve1IGr8tVgm2cdiUeW3L3+3GDjUUQYm
kvERDTnACKBLAZ8MvQnQWSZVFzDZCcMOpu16xlYwiYrw5wSNck1om0Hion+TPAIZgqsjRBtC7ovj
tCLNNwaabTpepxuPg8kcIkdvbBgqqOnaIYSQtCxFE58LbjEAQ8F96OYYMjVkIXsKTShAVh16cNAo
DF+t+BHxQ82OtifBfgHL7wzF0lwDUMgDUy4KIOXBn4/gIkjLcMt0EyXdyG/W02mmMwCqoqTXG7Yp
+7w8jGlstocS2IB949v7+VzTuXErlK7DxvAWUQYhM6O0H0GuPZwA8MqbhSF0JVQcfBxoRlfTPP3Z
YIv72JYZfqDJRZMUO5to5QgWfonHXDmiHXkxL9Xw8cnPeX4AR0W6jbpCWzCfo9aoDpHfJRevcU8F
FDmOs0vDXuS2A/B1QRFzgle5T+h7F4fZlcetvosUKXobpOnNutz1vxVREkLwwrFcEKmANrczh79M
dWY/Vb5yaALod7vZvs065i4S3PIeGtAJ0/K0Hr0A1/fLhdujn5JMmkjBLQChneE6xjGWIp9bc9Rx
sE+9nRdI/Uo7isg+1rUTLschabe01Vt0Ja60gCJPtTAPTMaPUNta4nKDyy3NKpNiabsYWJUpYYog
cxBsiqAwWmNe8nMNuxteYtPTXzsLtdO2YsErb2PQoIH2/lJlvbZBuds/5VnVHkK9zXY2qFofAH7K
1l3l8mfsxaOWoGvs3Y78L5ouum9xGucLx616SIlE7NKprZegCO2t4Q/Y1KT9mCbHFrydNetSBlYN
dEhx5nxIT9Os4WbjklYASBi7N1qO7EKD8qDh4anLGnprg43X6vHmYOJufmgSb+OLsXqMh/6r48oO
es9Biw4hlFbwWpoTmTQiX+mIcw7AHEjXfLdGew/ipiEF9iq5zcNgp8vsaU67CUmrojuCOH9RYZ8W
hSL0l+mVnl/0uIa+X8ODP/TSfomACn9pYpHuo7JuNm0t23fDDyBEnq+kDMW1lUH20jXBibsQ0GBA
/b+EKXNQAjPyHU2mAyjEhxrER1GfgwNiCIKLlWJBslTCZzrFW/UIdTEZF7sApXcU4dGEKyN+dMH3
8IQdAvcSRdarORrx16COjG3ZRNqazNBEL12cyQxqQD3YX1trwVRYji6Oo8VRtabbdZCIgGbMDHAG
CywuJ86cY4sr7aUtZYu+p9g9+xqE+8iXA5h8Ad4WlcgKVX8yaWLQcH0CKfm3VEX0mgz2ZRJ901Sj
JzVz+kUIXXWILaBt1BwH54DLf8mW1AlKUX7SQZZNQy0sG4uKgRQFqTQ9JQ3oBRHraRlacQ6gER0k
Lfr3Z8kGC3ULHzwb556amzQb3251iPw+PHafZtJysJObWYtLEyYiLYyOMsplvpiiQ+fXMEbVeVv2
xRt3I3eXQ510FSvOd9N3mlUjUT0PlYmdnO/1WDWPRS78t+xVc6r8zW8DsKAZ0Z+Uofk6v1kgK7QG
IixYgGYHnU8L+Kwu1x4YO5ej4nWJgDpyl1pvJttR8Cs4HOWxUgeapcOdb8qgGXyA8NgxR05OtVaJ
hu7ZP6XwmB3AmeBuAwugo6WLi2G+EEMfHG0LVc+x6I315JQ59s2AhmuTj4DbjGlMeVOE24M0VYcY
wBa42OOHb16cpm+90+ro1AyOtMpkc/VC5ldT1RZqEirmJp+myaaZKZGclO3RSac/oXH0ylmmKIQF
EaqfJMJB6h3uYDrQuu4fJvUO8nk2OGzB53ycfNUA+pMQXPMrEv2g3H9K67KKHSmCYnuNu6jDOhxE
bHp/oYNwNecIxMjD7KJYdVZKB8+LfoyLYLom0qWPStB05atBBGlB8WJ/56dJKlLTiBLswh43Ng+D
qWQ9T1DubM65EcCFKBTG2zHLwBh5d455+RhXsj3am9ET9esqPmXQee/SYqdxsQuK4uS8wPwH3fkY
yPSOjbO7e3Ve5eD1zFl0ipJLqBtgh3D6MfGKflOhnepUqy2I0Q/7R9fZTfsL6BcCg47wmhWagON1
MeKeG8zGVodf871ocszSnsUcQnkFi7SlXdlsST9eAeioFqkb91sy6UC/dB63mkUsYpTk1a9fzm1+
bDPJF4bTPTrCH8Ei4qSP88HVIrRoBLq3nX00GpyqR8PYYK3nia5NskdjjLJ1H8YeyBZg0ixNFA0e
8oTTDYB3/ToHTSToWkE7dfblzj/qzD6N2bCa19A6/L4DsHZlo188UPYYHq2iSx6ZX5RnyOatEq/x
HlPX9h5p5DX1sMZGobYc9G5M16mmP+MvHg9zXFHJ8VhKcQqsN+i6jD0/yApVQCeoocLugW0fqnu/
DkZjg6rWSDTs0uPubEszIMFxdz6aJLzU/ggOoF2FTemi/bDB5f+RRxnu2PwoOuiKGAaQ91CRstZF
AIwaCKiKU4vLuL1nTpufyHbSWluifdFYor83P80TjaEhebZpWlRmfYDi1rLwoZC2Qk9UtrKdAkDW
VqCG6FUDdnXQjHVsRrD37GhIBxFa+j6qsB2oAmvNQyAN5xAaocHs1xJWG0tIMqnV6DCHs07DTASJ
ZzRbsT3NTtE36eQd8bsBiju1BqVPUb16DeQcRv0yBA5+aShwPoWGdlKxI3v6q3zc0hjol9umHDcq
mi47PLwqKSA6aNDeOyTmG00CN10CCoQvJcjjVEhl+r+G01yie/nGt8y/aNpuhxEU3ipydNm6y/AG
WVEsT7Y6qAeT6dDgltENi+5w55foyb4JmxKUr0cb7cJ33Iaebk53azpucm4aL965PGVHyAdaUAAw
8GwXjMI6QnEaT9p+d6AJOsxxZKboV5NoSETe3TRLcoCZhlIuaYLWm5a+C5yTKWY2S3yeExRNwGD4
26u6WYUyaJ7SUjQMrEYjOTEfzdZt0g1fQxNkA2FW94ewCaG1Jd8qLU/eIkg7nERSJsBBwI3y1EcU
x9f2NIIKdlm5uF+2yyp49+Oig2YKmFM9yEA98xx7ssrPGpC5gt4SktXKTNP8ZPNieI79Tj4kKEot
fKjbvicDdOfiGFLqPGj0r7E5uUFDFR5a2+tXFAXirxLyv6xY9l4rl4awq9MwdF9GLwOypo1qULjj
QH46JEF9a5JP93BHrp7H57B/jHUk8JdlDX1qdSo60BnoXH/na7M+2jVjdP3HJe9eUt7rxhpFQyiw
fb5WnUXZKk1w+zs+F6BmOoCUIDrSoWw9XGubLjrSCOBya+ckwYYmveZXGJnQm6tztMHDeZdGvr9L
meMijVUfyT2Yg3Z2EU4nuVtvNqMBja1aO+z0WheHtivFgUaDMmlU4qoIjQBlT8O7ecrhUtxm6ygj
LSJDWqu7CQo2LdypA7n+64QUc2dOp/rn8Jt53oNUVwdMfo3+fpAnYRt4QQqbkxYnlGxwzwx6HXkk
L8l03sz/rZ2plWppgXiH0ifxTt9ocCpKoPUE5KIPnbNLNI4KNgeiualAYe5UNvihC2/0z7Xb4Unt
c2YKpBkzFyBcMMGXRTnko4NOE0nmxVtQYESLqAZHoo9f1QWQl6G7NbR8LwE9PtaitQBmZd5/THOZ
PNWBhz6meAA2s6zaTagezed7GnQThMsBiqrTM/s8kemdvwTMVp8mkrpCW3bIXA9XWmltcj+vAGqH
JkMU+F8B8PauqHehXyVJ8YMuNWNJJk1wNLGASdNxN3asiSkOvwDfPDmWRwojf9WfvFqGVzKieGAn
U3qPfakBmTVmkbZNihHSLuosFKLrVr0yPRFNy4ZtkaOje4AkH9MfPbDogszLsp/xJkD3E1p9a6kE
AkBWAppeSzxrucaeyfUZn6sAu9Ju41HEBuHCAOFutdhnPA+98oEsijctvNlJN50i571JpxjiAoyu
XHSPkT1UqLQ2HhAltbtifWyhy6objSMdwPhpHlGIhQ6iljrLeeImsCqtyF/R1I13TtKBCz9arQB6
KRwgB1IW0HwyALo612VrnVvIbS1YIgoAg2zQi31OkIldXufkFc9kUPwcRSMv6IMNPicQlLK8H2MJ
IUraPpyJUyZKlXkbkhhXoCh7KITGdvMu5BQ35+WK4oEPfNeYNQAIUsMenYPmIzTD9HF7vBn2Vi9X
QSy0BW7P2qMeDol9oiy9GPslCv8xKq7gdMbtlKKzswvhHVEAgMIHDY3gwmMIrdEkSzT45zgaAbuE
BovPXCQUFf5tdRanG1RY+3wrlVh1rBcPaVZW4P1PQc+OmhLwmUO97iwLsmKmU++0vLkdhXXYTD7/
c3QXN/ye2xkNHimy9rscdZBEpJaHO3AdlUfRgOVN78RvdumowlGSoWmP4sPWWgJxR2wkBUeJtcQu
Ilma7LHLFQXpejK5jergCAkfMPaiayT00e2ZJ82eWEoyCAwdGsevFxNpiSI3gR7QIbHwtOAp0ZJQ
w30nLUcRnd5MyxHnST724Crk+O/IKtL2aCr6WgLVzRdBFgmo+5RimSZSXw+KU1pXB5ropb4BbsUB
47394frMp4DZP69BE/WIO48PWlHRy/Yww2mTzB/BC5Wnr0Fnl1sCv95hY8mkiTmNfCpr0P1qe+e/
geNSHOf6uUWT1Y4WEVy+mqVi71HA3imWhvMqpo9bo7TqUfS/AcxBNFv19vh7gsDR4QZUR7Z7j5ab
kHPzHI3UQlkm/f2EqJtiuMLnJYCaCqB5ted/B+Hz/yDpck3dhAwiKOx00xbmHQRfJtLo0CUYPE1E
R+gXHNa+MP4qyp59UwOUPtm3yIL0cBjYL7HeDytQDWV7PDtYT0HPUtBjQw+xLstHvw/617F25Ebr
yq2URbGcNWUmvmRsCH4IzThhCRniIIGi3O8MzJQy++Y4D8ytawNX7WUrOEQWa+FuJES+H9iQo2Gd
hpyBbYkZ7ccM2iaAy1MxXEHOwxIUoyHr0WEQtKsIxJYvMS6zJ6e3fwTKIlcu30oBWiUyzBRwDtOX
/EAmEDTNBu11yTo3QO2bt+AASowqu8iCV5t6AHYOnQGoX/hKi7wAsZJpshrbZW55/vd3zrnXkDZA
6A3yHgEmYFdgc+WOXk2GPI+wyQ2xvNx0T52GjRmrK4pNCm2xtyLVAAoCkMeKKygauSbo6fTcgSoS
d9EOXPGniawsAx/MEZ2sT43h4FoFbWX32NrVNYhN/yICtJ7TyCxHIDIISgU+zIurDjRho++JgRda
tKjJLrwE5+m4UllX+U49xPhPyPDNBssJ9uOUCdkm7SCd5uqpRXhToXQELtkFGtX7C/hC6i1vW23h
2qDjXYB/mT9G7Z4mPbWl7qvdcT23wZCFTtfdFEZpVYc3BJwRkNIMwsp55NqUNueaKs3OZL3jbYHV
yzoX/4XUAqXSO+YwxqE8YTEH3yuH6Zzmb5iVqj6pB7AgBi8+11IIxNvmGQWoHbiC8P8lc4g66J56
uPR7AHCdAZfZpX1aXeOs1h6hULP0/bC95KkLsiBwgVz8uPsYke9mtnJwN1e2oPQ2U/Gc5PWaKRXc
wHOG04itDyCgYQI6HWwriMFvaLaphmIpeZsDC41ZyM0c05SlT7hXw7PlAD16LzUOVWgaU3NyEnfx
rsibFj1mgLAEZTacHOn+4clskUBt5YvXlM41MfyTg06dV/zUBqcYOwsLMhO7aramZOOaTFAsovm1
CsGjpYKDsPtTQuTkgSy1YoTm+YMb8WR87bBZ219Rm/fqfe5VWzAHQ29rNK03aFzGS9ce3aMTxuxt
6Kpl52Tpl24IOZQJHChqIArUC+GOkmwDPLC4Uan3Fe9YfAb3yXPGDH3he1p6xZ22PAzYQ98khpl/
NdCxaA3g7s910194HaTOXDAEfc1HUGDrYAnY6G6bghMD7VBHXD3to9GC8GFRjXmxMnRcnjxDpMFq
ns8z44cZAfleGqIF7xU4nPGV7pexetcB1SivPHa/Gym3D/RBIJfX29/TMHYOjlN2+ORo5mRSEoV9
uoaeuR9f7yFz0aheQMKtwA3/Yg4ewQm8F4PaRlAnzBmzNw12kHGXlC+qzm1/Cg3dxkMV+1+A+sRu
k5GU5wY3CQdpg0e0apLsWnpqJ42F7nvcJA8QMTH+QrFlha6m7EecetjsTzXvGQ9Y2pqhFQV1nj45
Zn7ubcZqBHSKy3QZ4vP7HQR4+zhi/C1wsgPeZXYO6sQ+NwXHSJm9nkESNg7FmnxQGZYrH3X/I4Do
a2e0jK9OH0Ep14isfSS67qn/q/D6BAotmv1z4NjCtDrneyltc1nYrH+EUAv4dDVIfcZZnLxQbAZK
qYUEsd0OSJDypKtDQegIgkNgW+NbCbbWLVlTyMjRJZ75cX/1XDzBCRBRb/rUalYzdsusITlSSvfC
HS6vNX3emKuPa5/q3FD7WXtj0p6phk11bc0S5YalYbekRnw5PESdbSn9Iv8tkOmZPowsNqDLJbT8
qZFFv9cqCMiAVSfPtq4vy810HtsO9T12olcdsUzUrTmufJmMT6l8h/6NfGmhNPglYe+Fm85GKkf5
IlXTK8JoBs/Q1clJU/WFCQX/JrQnfMfA4lGBIyntR/kXY/6JASL5Q/Ds1U6b5rtdojHSi6PkPfFe
IWA4b6U6XtSv+rT0NoZETNeonmUALVc59KgfO+go7QzsEx7wfBeezbhx1yFoY5+bHFhLaabhd8gr
bdWnq2iT+EqN50GSHmYLvIMHgMr1hdON49FXnVBmCsETF+CGVahMy0vwDP05MbpJsNJAZm0vIAR3
G02BlJJo3T6MJIAtoYNeyzxg+0GNfNmW0AZFR3euEKvUGEkAVjpM3ZCNfnRiPCBOrsTMlvgDISLY
4ZLeNp2/73yuv/8l3G587/Uu3Jsy7dZaUBjvcSKvI6iBn9Emr59jBVKj4KTEzreN5s2zERTJMy4M
+HlGPGpT/doFXnzBY99GA6A3XgIzKJbjaOY/qv5VszPnJ1RN24UBQrhnsEmZWzAU53sHxINZrtdH
LYKa51D5/OxH/ceIfJ3yhcpHI/KFYP7ba35+/X/E/vuaWidvz0jraZH2mqYBNHUUjYADvtzHEM86
k6XY+FkgzR1Y0aEtrSLoECuhSQNSOJvZ1zPtghIKO3UQoQHSIiz2Zp19Ez3rX7w8CXe1pfk7M7bG
l7QW7yTp/V8DkjAHmRnIAzMz+glk6R5IPeerbcTZ2jB4fAJ4yzvrPjidhyiqv2uo4ECgKvoJumwg
j8vBvYIfUts5UDjZ9mmOXsnUxnfKCtgjWDbthVECOBsbTDuEaZZ/AdOqhcsli7GvDVNHIX6FAna7
DQ2/+JImXoSLd+JvaBZ0peMWd4vmimYdryj2gD2gCS/soMKVOkD/avj9LBzG8Z3rh2VV9fkfDX6n
W0WzhlJHvtC9GOCloE630Ex29hSLjTPc+o3hfSwo85xnMJiAOUfFCiH55r/c4d5rzjBhWTagWKAG
cx2ogNzd4Ta1EeoiaMzn6dY1NfRtgbvwDYBYATpiIcXjmTz+c4h+yKgrf4wMSt9txvJrH3v9DtwG
HVpQenmNJHjOeMPrH275bUoZswK3mLH2bKe1uzF7uzpY+Ol4YNjfWoV1GX1zwTFEsdqQPQ740v7R
h20Apl23fDZ6w94BWAd9TGPPrDhc6mCZ+x6N8UtrGBlohAKxF2EGRnflN/E4DpmQ710zBPglzNp9
I/gJGqvBsfN6ts58qTAoIHWiEXa8sdkC0aNLFjO2HtTI995z0yp2YW1G6DpTuwYxtjVLDgYNrtns
BbrmG/KHnaVNYWOgN9t/f0uE+O3u1jYE4wyQO90B4Tn6BO7vbsFUFLoez/uLYQV7pjpLIHruHGhk
fI5mX42X4Jdptvu72Dlszv+ffAUXbAuCFhTsUSOeHsnpyZtsenBuouRlAHh/c+eniP94Sp+JbOZ5
WmZ6FFeLtbHubchHIRNlzvSM3vh/2CKqa/TxZDooD9PEPBS/H2LcMRzQA2ZME3U1gq90jqEZS1oO
UBRfZvddFk2Qj0ZB0uEpfLb/MW8OcUHPNpWnCQIXu3G1jtJxXE6FakeCn5hnwTkr09O/f4LuHltt
0ESYaAA0HXAkuTYaLfXfOf+Y4K1hJ4KD6CYLUP2L1AMBRxnAB/TkC278P0Y5xLkm3zz6xzjczoKb
L/Taa+a9lJaWAKsdxjsRtuYGJcbhmyu/5OAUfzeUO+SGudECS57bOEsWcY4aWmW4Gpg2Wf3KoC4f
qW8YelTCgzGAJz4SAl+40v3DDW0T5Ge6HIACQ6/j0vdcbBJofnn20zRdCKOxLh4rInSB+SEkBXFq
EC1BPDln5qXJvdsJyvAacHhQxsBwHaEML8FSfouJ0dc/MjzXG74lUYSl2H+70JrmnZ6QjWdVFFkd
bhl4bjUc0F7fvSv9aLo5K/klM6z4AcIhWWunP9HZ6uM5y5dXaSb2DkWkeNeDf/FJvcuLVoNQZI0f
nFSmP4exPdomO0NpcPjmQ+oNIBk0Q6aYewAqLQCmFROg98wWeRJ9TCSgW54mAmwCLQKIZV+Cxhqr
YhGlsb4Petz3H4Ex0FeyyPnFBl/FhUE8exeURbWYfbKstXM4jOsexP0aGt8QN0CVh5mJdSaLDjxB
P7o5SGMnHY+jZoM1E1YGa0D33RWFgA8MNLyNxqdTkI/iWt5efUglgNjc2MSa4T77AMJcRBm8JGZv
vbVA9ew67P+vyIy0YET1q/ew+47Z/0wawghUXYn7I++G8sqqorpChmHgsX1Jojo55bz9mmgA5oK2
NlxobSffgYsxV5JFwQG0+vxrLJcQx5LvgwEh7RBqoGu9D+W75ckfISgLLqAoSi8a2kChhAc/ZQ8d
3jgGbuhVKeRwzm0wtcmsiL5YeAhYpI5W/exG/K5EjP3lluIKKFv0PhrQ5SpTg114rbFtK1PIGbj+
RzqkLj/SR16iaJaeg6wp3nRRXg2wgFz7kAOyEKOxU7nDuh3O7aCVi6kYYaFJVY5Zu6bZkgMJlXZm
eaBZIHqvllqj/bWG6YiFF3bCCha2E0P9uNFXkA8FNYaq7+H+GIXAVPL8oQOJAv5X0kcbCLe3U+1U
MzIJkrOplEcFvz4BpLYfrPpUWU36YgmtWsdBkm2o2pfkWXpM8fOBuhKqg2mW1M/YOCKD4qWf+4va
LMH5QMXZirndpon6eEv/ct42O0NU9osjE34ytQzakuqt4DaEWdFErZ3QcT6+4C/Z0xtc4mdmm4Do
eBt0eL9VOtNb9hDk/WFmzywjsFBH/gC+O1XepIkArK9nM3yjfwMFWBKtAmTSwU8F/jWg1vhI7cpe
Ax65aveaHfdnOpgsyA5yTPeN03y4yN8pMw6AnI+cGrs8DDqSo4zHLf0jjCxt93WAtgX6l4CKKbiy
pl+TRRHM66+629cPZFF6Cna4KT0F3QhUCnA/Jtx2DaK5Q9rk7bNAYfARfTbRAr3Ow9dCAwEcrqYJ
NsaLAZD74JgVbvOcW0H9GEhopQoGPqLUMf45zJfoLqR0EOBbazwCJoPn4ZMUgD5pA2rU/Gg3UrpL
cGblRwPbqWDEU8N7u2JhAHibSpiGuN37EjcDNllnH2XGRVsA0KAWuUki28kgOO7wZTjYznl0BrnI
gPXYcEBVz7Y60MgsEufs1Ll7QFfAdvY3BqvGVT349TKtvGhNcSCqggYM5UUFhOAsY0Gr9zyEn0LI
ZuiaWzU5ZDA4+shHcCkE+aGv+37reelPomaT6ulKhijb+SUkWsmcONsaHUx7lRkfphAVV/VbK4UI
Cnkqz4uO/7RO4/+sR6984yZEcdCVZhxjtyhfKwit8K6Q79XQ+btY9OnGViZz9EcwK4TPEYRQHjp0
xEAWixfvc7qLO/dnSPNt/Sb7M43BEdUozGShMJMoAcQnjZngT51tGlGMyiicYARTG+LIHxuOswCJ
8LDqTCaWseZ5zzSqwTk2jcrPEVipgv2IzqsdlFSzXQS2yi1uCa03fHC2VdeHfzgC+EnHK/VzX4zu
QzNiN1wP9eAPW7ITkAPxq6hcKEKpzNFDxTKIX/o+nl7t3d8xm/RKTehD7XoxnpOxMA+V7ZsHETYQ
gcvLDDeDSazhhwq9K6iXYn5ygp8WUxRraJZxmOyPhM9lXCsKAYCpf1JLQ6ZaIcoAO7xm1Febudch
ZsI/35lNEF0YdzYp+kY3vSIFpkNVKjbTT7MB4eCeD2Ax+d1/F8u8Modikq5v6lzxmn7mo9ef7WzZ
1pcOXX3L2Ab+3k5j78WqvC1dRuvGS7du2XgbutqKDI0dg9O8lHodnVPouk5X4Tk95FAg9UxtG3jf
M9fonwggDh6sEfCJL5VCi/8yCA0OIzbN5MuvMIvVXwFlX1uZrSdL5r6CrCy9GmBYfUJpZtg30Exb
kEkH7PODFrdOvC36ESDqrOKQ1DsoOYFAM1j7HfOWbREO37IoeM31LsC+bR6fQvKDTRtdqGilAIgm
BeigyoNTmbKkwjUQksGx5xcr3/SxOaxMfQi1bZe5jwWFkI/iWJUgZbZT881DUeJIHlp0Wk4tf+eb
zpaAT38VDyJejLmj7fS2GI50KMFmLxezbUKg59bWjOEjcgALwCZ0xj8pePZPKwgQqWOr4HtUMgXj
aUD1W4f108Dx5A8AECBQymx0DiLNMF+SRYd40OX2Lstyqm8xHjhAxdPhh3wVGXEYb4ElBqUNVEJA
fgtmogfD6jah1ncHDeCx4WD22hrSXMU1cjL3OW0kajRA135aRAxBlgVAExFKfFrz3P+WlzcSBFvY
0lo2kGn6ykFyhT7+N8BNwJUbcHNB7mpE80qB5p1dpaLsUTy5TtNc8RDcPjlxfaYo3LQCPmjX2orM
OsNDieK7BppzWprpRfsGtNDH0nzIkmdTG/oj+GLrh04dmh7CWejVjQCflrqBO3P1S9661UNueC/S
AN1uBto5cytq0IKAxvlMEVOwB0IrSDiJDehxTbaaciVY59D7AmZgM9DNbZKj68A0AChPmtHACdTa
dP4Mvc3TqaczfJ6QQtIOkmWptDTI7eAHwPcdFE3T8CqD7tlONOtNGK4A8YoHBKZRsbfOatEf3I4A
dKpbcrQeT0kF1BKvWWuuK8Cf8FywM2q+AwBeV+8oaPRbFEOmA74x0OXORhDqkxO6qRiiafEkfJZ/
5Mzh92tMduYFYsnCvl9SJK1JIwudWOFqTp9nPl/VdMI5hEbTsjSc5ssWanp6trFF8iA8pm1HpQod
SuPjYCjzzkezd77PfCky5ybfD/0n3436A7EBuj32+d1G+FsyTQVfy30nB+9OHS/JRwcjGrKzEOFu
4hokn++ae9NMXZALKsgaGlk+lqJVpJEMx8FnV1vk1qYJ+nHZ+kEE3BeazqIQFagqdMtFY0CMpFIH
kToMPW7uFEF+XUAOmCX4Z6skOpA/DH/I0bcfZ3cbaifWif40uwod/etFlFl7Wp4mhgY0TSIKiu18
Xr2Q9mqE7u1auBD9W1rq9dqjgdf7eVZ6vfjWAS/46Ys7wBij0LnOf1ab83Kf1cHBieo3D03+72aT
WmszsLBprEynKZZ60I2vRgE1qLrEj4Gr/EVduxDw6/szds6zlwJLkD8e63grhfTAgoqwAMg7ryr4
s+8VHA9iDgNvOPwgenWWzGfdvgAODRrZ3aOGEu9j0AblMnAloLodNM3miRriz0pxRdvShKtmaVR0
1hc7y4LDHEv+0MFelSlLCIP+Wpz8ab9FaUY8zG5IDTbnhg1KqvtjUXotuKT4RyHrB7MHWYppiQW3
0Vgty+r2QD7uhh8+11o1wKIe/y40/5tMdyjQ2An62HnZOUzPAV24P2uHPSqguEY81v32au7MgXJp
1RTblKvYAqc6mf0I1pLAZAt005T7IGkjsAX9giQR/ggs1EugMYYbXJJedoDRy2rEFwOxhGuKsRV/
n58y7L4B0Q7l3f8j7Uu6K8W1Lv9LzVlLdAIGNbl9b4fDjm7CyoiMQCB60f/6b+vgvDj9Il9lVU20
dBqJa/sakLTP3sB4XARRqBejjHa9CbLBaBxL7IlA/fHi3JshyiqggCvzOJhtf6QAjZ6zZ7ur8kPU
9N+JF8MAHv4J+xRkkDKKqt0apZEu0GJaTwUc5c5TCr1UbVCTt1O9NSyDgR0OSioO7slPKPVLbT/6
WLKGY6EugQ0hVgYf1QDx4AMPyeoU9zMjXlWmwtuv5nGgJtN5gKcCVNGDaZ98ioPfC+s0DI704JZs
7HBDijOwsMpfKXAVOWGmK0T+aqx7b/EFxOOu+BcoXagd+cm1ZJhAtZ7f+Sj6j9PRiGUCGisaqEB6
bfYAwtX8tXA5dKAH3UIGF7r3muOvM6CVDD2OfK5TJqrr5u5bmK/J19Q7yLsc6ti7TmwKT6ZuitAG
Cwd1qbEH6eWr2K5CCI3o7hKaU3Mv4lj0jf7rBG+yxqkFNg/T0xjcxa1DyxTEf5x0Y+CZim+ta19S
IoKgbhnHvNxUoADDe3h5mEkXfCfC8aQmeKAcIm7gOLw+JWD6c7sUURSklzurx/bDAilrhH8bfVQh
1Sio6OcAAccWlNk9ZQGUeaC52JsxfwoMgUXQOJlAOFQgftcm9QptUu935r8YZg+Zma3CvP/chsXH
LrfNQ4PF2s33e9Bam6x8sW0H95E2KH5Ydo2nBlDtqy7J9lM5Dt8NH2Uao9uZz73rAfLWOsktaLPy
iDT/MBo5m2cag7x88WNfrbIUZIRuh4cLt3LnUjbDa+Nkk7WNFQj3yUdRL8ghskY2alCcS4OyaFTu
p+6OGSgZXPEE7CYtID7lZmgByMXR+WxRgKYYVAmcHf/75LMTtZjg6a76CsShtWkxqKFF7CKyqDsb
6leeO327Ihc1TMuE7GqxQ1FXeonBGnIh/5wntR0GEkMEUA0BpIxO5HNV48QnyoQQ1AmsZ/IoQSdc
t6e4EVj7ghyhP2ExDmZ4UAk2EDNDxRAQQ6ENIQpwrawo9h9ecrRT65lnSlimWfL7zmkhM6MnDPDZ
1qMPlEHr5ICLo+prbrreujVTE53e+clMNcUfIHTXJZ/8rotaGt9p1+/8ZMZBg2PD2H6aLQVe8qJz
0nACUbKfX4UxNQM/RqgIPBqaCT4p+QMguf0+TErwwuuGenad4s0QQJj2rU3xsXYeVFsOe5fFmjRe
j6FEmjDCGXS4XiaiCKr1APu+DwyIfp5y5i6NpExIoDW73EshUqGfAGGDNatv4z1fW1Mr6sPE+/qN
shYI/c4KEuLrPnTVlrDLUYlSBWOsqg1BoSGiMD2N+H5qucbZk+IVMXZUdiAzjMPkMkb8T7JmRDRk
HHtwaV1nq4CgEU1IJvb+h3OvjC9d2KUrQMvEjB538wybabohMDk1fTRB/FynDAQpnyNFP1wpMki8
D499gX9kitAUy8Bl7iW6XGCZYYDwzOsMlEg5o770MoNk5pehsc39YNfmxR/i8DDgLQsYN3Nu1L1H
vqZxGJBZyBVDNecuriWDepRG0Xsu+WlKiX+70+sWKm+T/ljE6hnbNOM3rLEEwFFhcB4c1Ch4XvlM
nK+LvzDH8qPO9yx3+MYHEaPiFSAJkLutm9LZ19DeOGOq5kw9R4uIJ6VhlWDCRIRs6s3OxaYxZE4j
KjbANFVul8kowEl9nJylnox6s3OxyUnpEhR4B9+w5s+0+N9/HLryPI2riyFYYDtBvUYtlYk++AM6
zRXQ6IZMaoBthGROxY6Li3pRoukCFqdK7Ors2GDKmZ1kL2GalebXE6q252uDfYE0qfgUjME2Y7mL
04TQ3lVGhkpRbcY4Mc0Kx0btYRad3CYNNuQfrfTThPfQJ3C+g+7Lw6qC/HleRKCNNEzIJZrWkyii
Z8tN+FfPB2hF6WdFb5o3X9Rg8Zki8xY37M/SzTsIhzcRFAfi3DzZaQyQKDJmXwsG83WA5TdW/5xB
O+o+Q7I2QzG9pjm5BcVQKF2taXZsHeIMi7pNY11qEFBD+Qv7cSu6LhCQ44Gb7Y8JxzK3ljV+OeCc
zLt0mnIChFcxOBGtElW+d5ucOXFOUJcaCs+ZZGNFUaG0F6LGZP6rOZaJ7Ag7azbbQSgrvRbthEof
iV2xLcCIYO00o7AGlU9oXzm3vkKUpziEClI5UgY2eF8Twc5xGW8oo5oK50o9SqFeN2avU5FJTV5+
iK1PccySp6ZTt1KMKZg4DGCmlCUemsHdUoyaCk+vQz4O0XrxqbHl60YIgVo2zEHN3ycy8dIFGnUO
muz8yegljq50PXOvi5g51UhTt6XKaepS3G9rCcoMwBndMQs2Y+YybOT1b5v/Kx8OJF7H0rDmNI4h
nv33Gf/FZCVqTTJAAfEhaDbmY/1d59218UA8U4jYO/Yy5B+asEX9QDJlPyolwQfi9p+zIm93PGTW
ugpN7H9ZubGyIUR3ijXjFhg4c+hVYasurl2YRRSfsbYaVhRlPTbsgiCB3AK4u6iJG+eIU4fkkfKZ
rjHoLaylKejiNWGeTcmgOUZZmAGL1oxgK7AbdZ4M6FtRbzEB6mhX0I2Mt+Qj4SqItatz3j6nsoqv
anTTGzWARxQ4Q38q/QZnc+Sqk3SFVSsKe8jXyfo4lJZ9QqUs3u783FjXnhmf5QioSKoPBKhpB2Pf
pWV0In+hTxCWoMh9BxU0gbmODfyDa64fJUexFpHKH/x0qK55YnqQnazi7ykqOUGhlH5p8xzPaS67
A/ex/SrkeKMEL8aCiEZC4QXM36y6limkkooOuhGqT/8gXTYSWRs9KLR5djEeX4+CgchyjVXTtqDo
nDgHHQH+Ghe8+qMWWGjWIxA9BPvJkR/JQhVMe9H01X9L7EcfIBV76jZvQmEzVIekSJ4KfRBNTRIB
PDuAzHxPh9NLgHqdWf/0/VoeZksf6s6jWFrebAU2GkO2czDRLrcC9U1U4+geDL4jHprg78pdTz1D
sNuDXnDIUd3WqWco3IQ4FhJgn9DRlPn8A2416xECJ80aaNibX1rJQ5gXzbPDq2FtD9AboFzmglar
Ag58g0NJ7LmAUgQ1MKBSm5Swzg6I+c/vbVF76REb/zuKLnmT2+BBTM65CUprx7kUl7BgEs/Vpiue
LVnVW7vNxTq1wuq6NBkr6tlssdmK6v94zlj873Mhzd11EnI4Dr4Ov0v7F9dyGpxIxmJi6wJlKWBy
quKtTT900OInvzfk63mBXww53+WQWekZLD0DpRgl/RqzevOqrB6z+rPEcQbqlrgXXJTqwkueuzjx
V9l2qCG3tOqmNLzM3UF3yZamsWZGHJwCH2/OGxr8mu5PPx1AgvezSTPOYT2YeqYv7HUVVcWGJvRC
swSr+qEPrL5YQaYRVBhYdoGRTN+sLdB/oAgeTlM3IyWRk8KpO/00C+nh74fo76d4M9vcpdwYIgCb
wtfspVb7ifi6K2EFkIyssotocgMPK/WJ+MC7DLybv/H/Jp/mKe7zpPZUHyuOzdixHjb6xOElBf0U
zpL6zaRVau6Wqa1snOaYhe/tbP19HJAT72ZZxulYujfqaFpmXa6oo0uuvv5i3WP0aaDYxDorz6OV
KEE8LFG2lqjKCw9qqjJwmKAx3TxJUHEmsvPAJqio6p7fpi7KOe5JXj6Me5xxXzkFPDUB97ekQy6z
WfvWUGz8pldXyO+1OwlMAZD2mbqSj3qD4upKPTVG9dmosRDUA7huqOdV6TjMwxiIZexCmcfZt8xC
vTpyE+xsQXPuXWC5Bn0MLwtwbK8/xhKgEXTN+8eog6bCWh6sgyGoc06mcisGPlZ0beoGbeCAr7Ap
X70U4p0RA23m1s7JSwdA1ajrTqz2twP4ScBO6oPoRw/1a8MF26DuzhMy34RYWIp3Xqrw63yZHTJo
mUEW4V72x4v4KfMMzZFlZY+Uh9vxax6Z1FBU1PIp8cF6sfhpzsCHwBRVFi4BnZvhlO0casFr8mN9
+Nf1dRViSOJ097xlPC+D9GC6Jurs9GdaAvfcxb/MKXHD3lpcunhSWtKCIjcRzJpugy9A7pXbzjQ6
sc1CvTPwxh71scmQhhugQ7b4ccazE7fjmXqzOUzSWC8Rw+yhqVcp3I5a3z3JKuWnWDdk/s5HKb0z
voBvq9ktue+GkknjKUWCKm6PkumgTY6yjNKVMTQCay8O0aFaAHIj3jZvfH0QHYXtzxlOAp7b0nXX
uDfjv1PTDBRZwR7jaZr5BIhmwLfAp17HuXUms+q7cg8EZbUh0xBMHSGGBL4+I9tMNquvOFi0rtCb
EBtLl5/JjwBgh9+XeFna2E/Fh8WqcgxBAd+LvHjIVZnv+QDqGN9K6mMs6/Dod4Z9NpPG2UNOpAMW
VfjbIij6D1ZnARuQZ96ziP0I5zp996UA7nSVZ0n7HdIut2bsrV+Ngb+3NwzAHfafuJH60YpF2cns
2fCjMobvzPf6r3GEzfW8it0XJ/bAiYzP8CRKXVR//1hA/bWXbvCq+WOZDk6slJO+fiwFkV2ADy3U
lU3gZc5kzZ8cc4pveW9dCm01sc2fKnB5bCCllu7TDLdtMGZaH7LkmWKUlWBrZAvuSrGlBAo41QA1
cLxHU0ak2vRgONBepIuQT7j9i6VQqET5eJf1T5MHLAPNQRktqhZXfLCsI5lNW8a3GLury1Xc3I82
YRGne8oYzdr6EFgfcRg+ogREKzUwbA5+tsYQ6/CEfRCDm/1gAsoeXYiDdjzzQ0BGVba/Zzhtl65R
DRjsetK/i7TAXlqi0Ih6xQDxIcOpjDWZOJ+HqAlp8N3zADJW6/+O2TaB8Qf+F6XeUZEf//zf/wv4
YA+FGEAJ2w6CHMAlxN9WtbLA9RkWCI+1mxxGppJPlp/2IGlN0z94FDxOIwCjvEpQy5v4AjjBaWMF
Wfwz9NiXrkrZV5w2Qg0zaO1nD5zpm3Zy6ses8j0ULaBQUIoRZ01DWBwtfy2rRBwIAAmc6iop0/iz
FyfZORU82pC/rhnOCyDwchtr0T2lcfqRkD6sCL2tqazmEGMzKeMZ3zhTNn4NUFTbYLvwe1uDQsIA
yB3/72PxAO7veF3rQGZBeSGT06fcMmysldjJTIW9ApCE4yi1yVFNbD8kRs6f/aFqnrtsDZZi/kye
zhEXbOeGD4Xy3OcgVk8t2ON7TU7KWZTe0gI0HdpqdWOB3xlnu/UH3AtAPypjIDK4sI613eTPU5o2
eybNZkMDPFmPEGqs43M6uQXom+wemGI323K8/NubwJDFLSr8fp1qp51Nf2ipZSUdAUGAzNe6hCNq
qVlTs4NF2CQXBDRj8VRq3JET2vyQVKW/YhqBRA3lu/nEDg0TwDJV5xKCRE/ZhE2VEUeAbgYZoDRP
ADWW2IYroZpDDZmRlFiLAj2BtWhtoZt346+2aFENqhOhAALdH928G/eP5jwVDaP5IBjzK2A/WxO7
hVHjrS238EArZfA3zeLDmTk/LeaS9873L/L+RYpfoHQdC9jLv8ilj0J5asJjG2xX+BH++6eq+ovZ
DPbJM5vm3IVGA2VJ9KiR3GrOkB5uztQjXzk6Acjxs5fF9W7oEng3lPLwuMdm6zKzG0U25Ob+7OJE
bELNZpE4EgIAuqHe/4+vLoONbXrZsfKa/5jOzVK+VTKBtLfH+nXdiuBb1+GtB0KzP1subkVQF1/B
AQfszNAOD85gQucrT8tDymL+mI/tLevVRbrdrvYgRAnZTiCfK8OLV+AoDiaDJ2BLwfe91R7E5iw7
7HdlZYtfdsrPuejzP4vBfUoj0X2v3PGPETe8b0Eu0hVwhvIJby3DbiFMpJ6neRB9GcXX4esSIu9i
Uq81oLbR4za28Yl+kXJmMsXX8TMtI3jKmrVslMlxMNELvq1jMACY0mAzk1yXP3EsGD6nnVNdGBgo
ZiY5yoKCzS+84fK5PtD0In8d2qikkLqYEAXk4abDX3zvqqZ8MYY630knC7Y4tSxeTM8z961tm/NY
VfDX2kIa2+cywY524qxorBlgVyl0oGxFY23uxbgx8m/5lAc/HNN9MCbc0KUr0t2EKtgTdrugBGKA
Y24Eev6HOe7GKJc/2m5w1mXTubdSsfGsWh5vsNe1xoNzwGO1lquA4bmDjdPgEeeD2Q2aE9vFFYKr
5lG7ajAB3SiLgiFrwTCr51h8Rgs4YJDiJSLN7eCR8rIKT2VucYjs6ivQdB0Em85BwZ+XoX7Cy0eR
7F3p/wD7K+5I2G7BsmWYrl3gOHjhm3q1xftRAuAZnNS0Rt4Pm6Zy7bUqQrwpVBluY37X44XfS9vd
+0zHaJ4FD8zDnIjyiE2Nmpwz5Tm9N12tkjmHznW53lpv+mLjio1A9fwXJ+nw5bWaFqq+9fgls2x3
ncatPJPJs03AC/GF2cIDCUjZAm1ZFpAM4d4qjTt5AqVGuMPzvEDNbCjBI4ZSYgcfO2pG+4+8Es6a
u0H7sORWZfuaC01j87MS5nEmvkBhXbIB31a+CzT9gAU0/GkAAFle2VhC9rf/I5Z4GZa6gfTea9NF
xluTopRHKb8zKUAp3JDuMUZd9Bsin45joeznn4jQZyYYWrh9iOonzYd9rgATHjzwNlUrww+SDyL0
kk3Q+1BJ1g2XU6E2ps1KyF12wJ+psYn2ZSXDo+iUD0RVkbmATYILq7Ga7owizSoERQe6PpFlLaHZ
huqytWUePitFZiflv7FRMN+u/GTCIZlp1R3KIqR3aQVq9uwMlR5vnAEknS4UNjqwotbYIuF73wut
o2kFHwltTLjjykPlUx225ralZz2Q+NcWFdFXSomCfrzoATa9OCzJFB0NvKHmtXlacOC9rLDRK7sB
9IFFuF2w4dSjPIsI8sqkGFagddyltc9B/IXiiFLXTSwN+SwqwPhdGDWXr9mh19qQ9JpQMK5nWJJx
2nHu8Xq9f+d/P2mmr/5mWMyyXdr38jFvYqD5C+dXiY7RO/YvB1QQ+MvPHRAf2b/uOTrUe9z8nBld
5FVQFIf2wYyo7OpfiXSKXerW4AhZMJjvIJXvkJf3sZEmZCWLQJtvZsHhPuB3WHKYN2cyqhM2BoYz
NaUtoeuV2K/mWAAUBsrq7Ts/mTSAct+Zy0x1ZmeQ0NCTuoClD50muNYXwxnE6yXI/J1vSeHluI4s
XkCdi8lL0pqoP/UAmSczL2t5Gbu4lhuy5+5Qmb8sCB/tyMcG6+ArSH+IDrW+M7cjUDPVmWzqEbPj
P/qsPpBn7+V3mctACAu124G7DW4bqF9YShRkpIZt00Fg/l1gKUyg5CAxtyqJbOxc/G28IRPwKsd6
lgrlR/Msy1gcGdWHwc8aaM74mvQYUDZ1AcU9CFfL0NrZYfiTXEvTWqECuy7SlsbVA5RWfEW5ADDt
9ygFFvPd2AlojTWeKSiW0xPQZZfkZewSiLCSWg1G2mq+MmOTtJN3qlFXejR72e0sUXV4CanPbuel
P+oMqxEnTP0PbR7wY+iDQgsLwe6z5ZVnpcnDKAPA+v7w+g9kQsl2fQcME1R4Rg3/I2B4ViJ/hzsm
FDHBkJUU9VYAW3gOuyg4B9gPO5PpoSyuhuL7X5EQ+3/HHmzlSwqNoAaA5nxfBI69wnYtX1sQyLtB
PAXv3SNk+VCT437Gj3K1HSv+UwXD9yYPg2eB4pS9Y+f9ccQKGpJ9KXC6OsMxfrYAIX7H1kO45g02
auIeyr5W1HWbIhfZy1h6xsEKTGdNZmKb8qwSF4x5PUtfLBkP17GM/qRgPUL5Rfk4wdIjA7AWfmxt
vjKCJnshVxFejdQGs4PRKGijhs8QCPevsa5rdEqQumF8tm90EaSfBcZRmBJaujraZ6B34lO3xmNw
OlQamVhiXbvrcEy9maVT+q59tXNX1R9IXSW2/G9hacQo8Q58gL+oegyHicNhxGkgtgJQOEY+Q6HU
wfBCb0c+avjgPAA6El7IikVWPRS+8aYM7d1ElCYLELAvE/V4+3OdDjrbkAsE1jMo8mkVWzJ/ZGDV
xKKXhw99l9TQQ9AmdpFC4Cyr15za6sDipnPcICuAnaafpO66z6OmcO7BxQCcafpc1My9TXIACkr7
VcHU1hjVdOi1Of6VJrzSvYl2+Ibd7O5cam11HEOBkc4Jsa7PEvuUDu6R/I6QsQnuo+CzUkl6bnku
LxVU9Ob62cT1rF3Wdc1M5gVRWihmgyhuJvOqE3ksPc95CgZZfczNbE91tB1KBEEIBpZzMmkOEVvN
buin4rMdyGSdBI44mSg+w1tukW0WWhtuqn6f1+2nMHQ6qJPpjaZGuJCTpq5ZgmNoBL5epCpek2wZ
NRAznh6GBrQW4GtbJM0ct2pWRoPdhDepqKbco4Anxs4Wkilg4Qz6wXFmg9yu60IhMuhvXjm1FwXB
TSMem5OrLXLhT4Jvv49/gcQPcAMnGzsS0541OZR6EH2Xt/goQFNJo4vXeeNid1WPcKIBJ74UnrvL
mKCV80f4j5zlMnR5I0k/0dzz56KPuEwjvGeQa1ZCixeXOYP8D3SFWSWvWTs0T00yiusIys+OQX6N
mjCCrHsRQ5eeTK6l2jJRPrpO9DrIAt7tKrg1D4JQVbrhQReser0TT42rt+OpV2Kf92wa3s2GouOe
/BH4e6GsQCmDXVTzOAFGmb9174OWGUNfidXYh3j709O+GUI5S2JP89IlpORAGWX2/o1v7lI6CnTx
YZaRLQ7SceIf4tBeNkcs51GNZUt7bWLxOZujKu01RW191kfmEqXk/8exIJXyUOtWHCxAdbYDnYUk
mlQKpQ0TztPhfCO5lyqF+g+Urm177GA94AH42lCAsoUe/N8Dpa6kUBOI6mIc1dWoQOsBxNxSGWl2
tVDsAjI1rra1IdnJbfPuycbWIYpY4/h7BCULKBEE2J5QeD67tbgPHFLT+yMuomYeWKBY/NFW/jMz
9kmh2qtToASjT7yo35DdjWI/Ntl4mliE42yU4rZAlOuupcSfMY8Yagy1Lw2MbiP0FMmQoRYSAp3b
OXF23ic3JwtbDsqr13St5apLXg40Kyr38eMUE8Ol9B7PnvfBzxYyFGdq7CAE2j+RXbmVCU4May4Z
DpaCcTq7FKKuJcCHtGuMYh83YXCYTRqPgqMJaqb3+XjPsOpjRVluOeC4K4rMziWpA4b2/GaSII4x
CHtS+wKbQQdKfHNdSicnq5Ju1w/Tt0HgdNDSmDDqtVCPmnvkg6ogqoksSOnqtHe5ZHb3wD+m/Nu8
+xULt/2PK2ZlVODAWF/Ndep43boi2aKOlF159rVGdcWNGpJQp54JBpt1q4Jo+y5AgwLny5LKc2ZY
q1BAg5NhXdCJBkwOiXMkSkVqiEHRu9MsLr53KWSixGVjgUZ+Ht8CVj6TMy65snTbTep0wQEV389x
Z05PNQ4MrozhwZjahvVVRQrCnEM6Xv1qMp5UGz+Rf8rcaiv7uj6OWWR8mZI9uSGV1h28BhRcGbAC
X0GMd46xCHiWkddd8E3EvjzNWrf9Cjtq0YOPPaIPU2ID2YSrYXMVlTncg25GWMefUfQ05/tD2OxV
YQW7Qk/LwB2I06/kk5xCUGH7Kt1MBf6dDbcEJaess91YxsbGH738Y+jUQIg7szGYefHRaUS/qY3K
2VGCwCviA0rUDhAeLz6SS1qpXOet4R/INBPZX8Ch/5UsanIoBK58lOucacppsv1j4Sagk9DXLIa+
eiwLvEGmwdfcL6fTRCQsAlKgazN1y91sezEK0TKrLtYMal+AXpV4a8HW0wfiWGlqB2yVnnggspXI
BtLBTB8XmhY9OWfjdKI4+aWEbJQGEu/INzO86ItYQP2sFx9dCLfHTYrNUldTjC/U4WQ25sRrFCvo
lkJznAdya9RsAmfEX2PeDSTTsptxz9zouWu0vpFuXNVDPdwHXAV0GmrL7eIvX+QkHGqOFLc1aLs1
ms80kInAQTkWxW1Q964CyI1tVNYDhIAny9xMqO4/ZViL5OCTQ5cilBMUoDKdnW/ib7pxwbBzt0zl
l6jpA4PPZwEe+g0XgKXW2YMDCWRgOr30OumGeovJcE2QEAK7RHllx20Ic+ohAuxzPguz0xwwQujv
WeFxmW6ZhHoA+hkHo5UPLEmz+TKx/9GKgvzyLvPdNSl/mZZ6SQwWzrzG0snnzbRSwegBNdI7B5z7
vpDlOoV37V3m4OQxG36FHO86Xtq1r8kU9kEiRSPm5FqOV7wFgqaheQKUBOIR+vA2Ze61rVL/Uy5c
Z8dE2x4po4zaEjSqWMveM5x8dHZeYb3NoPUwXgeuSeJ47+dgBs5P3WFPNG6pZ/GNVwMkQGYprY3p
TOqlihIXO5AtW5EfulocNfi+Og56vcFS830aKc4EEBf/xzRHz0bDaba/X7Qfoma+KPgaXy+6fDaa
XF+U0moDhwq2jxWfVClEpMxi/JCMpgC5LnipUUvlffbc4NjEEnzhPjYBhzQY3mTwFNxNVRb5GwIq
11YOJgqOzT0CH1MzWNglL5oJ3Jx3VHJog+Eoh4YijRqHwT33LPmyJGT4Vf0fJoIQH2rDG9AxupY/
HTPGNF9iAzEK3bRyLTpPfSRPN2T52jDA2pkXHOoT9/wO6rtzilnM+V1jnkWUTgc5tc0FVEz2RuEn
+KMr/qDvCgeSZB2Xwrr9Q4KRGSNk1uvXBI4FdwEemKDqARzAkcCT7YI4pwFl7o/Cn05c1cZnP5qM
rXQL88Tyon6cMgdaozpDuel6bGX4VLD4MbWT5FLaYD+iH4p+FGi478E6Jh/JBQTuuEmA8NmJ0EpX
Ec7/t55EJW2oZZlEC9Kz1WKTkxrb7UOwUrfmavFRz2j0EOr+bpwahIu3SXdKQSjAigwIFOtXMKj6
IL3QvlHD+OTcgsxIjhnvv5ALeF99UK9TPNP9hZVCfaC0xg7xfhGVuaRkK9Uyui3qXumunUHnBxzO
9zv7G7uoRY6q7Bt4918fFZaCxtJ/PCB6K7y2bh+cStNee0Ukbgusi48ScvOeZ4PEwbjTwSMPHFkR
qhK0ry5MDuKefYWn/7rFk5LdVJiBEY/38c6sRdmdIq+V1zyA1kvfqdPsSxpU3isT9bsSXAuzD3js
dGdgKQzImP3439EfOAPV7G9/Q38Etm9CncWDdApjAXvP2SfA6Z8OTfTQdQAm5p7RgTQPmLDM4tm2
0fv+mR0Zxo6DYRYPjsBae8ZYbmzeRpD3GCzjMncp7jog4DeF261nZ2DhtX0w/LzY6bLkPcEECBKw
YAX+ETrQ9m68wVmuXC8j3k0wQxHezRXUhjo6vrhGqN3Hk3rKvr7rOXaXfxUKW985F/n7qKryj0Oc
pztIiRtnY3JCwEfKuttVRReeyQnpXRzqy2hF0cVPJjWOOTyoKrMerXGbMDl966tA7J2G23vXCPyv
nrPF7o+7GoXCMswpUcus9W4IPybyJ5C6mE/ksTleBUHUjO05nZD5fnKSIrNXhE3r8fQ6O2370x0h
eAy53xJUxAPz1gYOgLfkrKCK/QAe1vgBx4cmVEdBa0G+ORuaZPGVqXZNviEIsBmVStABAUVzowY1
1Q40fxrUMlRNaa2w3f8aQZ0ktky99jxRgLJZoMajLOqPsw9/uvFGI7CHFq5RCOZt3k/jgxYhlRJI
GFHJlTBKdYgki25dUL42NRZ2Yatw8ApPHGFJihNodPW6FALK1bQpS3GEGs0px4vxS9JU/QmUGP4G
Z+HjNwcCiEyx4gW8Zv0p7sEHmGINR/4uwBuywvH/vta/Xt9BsTF2UNkJZ6Hux5gVYEXsQWhF0TKq
ww+F1a+YGxpPFgo2WN5bx7Dxxo0XsXjNS1Qh7JIYhCEcL0B0OibMEpJSdl7bIMxoUJy7KFCVceiu
jMhQh3Rqs7WRZu5RJK77PLQx1CWEanZkjmY0HSwPf9aiV+6zxcb+glpgILK0CTrF/MNgsDnXiDE+
HaGhgXPdJ0roreRLV7LwSpPRpbKycVY1865VnNgv1IyQy0w2LQ58ubuRqL+FkB6klyH72Dz4Fk6c
wLFyIhezeshPGWAJPJdZO/tcYYGKWzdFUo1nHDWcyJW3uMMNTZwdwoCtha6vySQgVmxMzYcyMkdU
Ak4Q2NQlOCmeVDvuOWxlQglLM3Gwz2FnTxeuxQm8HMTyUw5mfxPIx2Lt28ObKKQfIHCpx0KtCGM5
ovh1Txdib1/G+j10nYTjWCvDzFO5R5UtiMcgOrJ1QwunOI0mrqIG273FtSggbgHU2X6ORhDE2Mfc
BW1GIqa9l8egpTIS9gk6mSdP17UwFPOthVX1NxYOqLGL62FNlTCjMg98GPPPbQPBaAAAp928Nom1
whE9t6iZpZCU6/dbu9G3T1q62PZ4g+oqyLFwkHYEzPC6FOaM3MKZNZXhsAibxHiXnaNLeU7ZS9mD
XRRlPNBfHlaTwJenbUHEoFAW/mDrmwf1yiqWly7qdp6b5s4cpUCLCuTQB9JrySV/aNYgguGoOyZz
aUSROyBswyX0rvNRgB8VOO6usYq1YYG8TOVJf2l10xcMjK01P3Yoarl0zO1mf2nWfQ6CD6RkXtZt
3cyYVktO0AdG88YG7m06OJbRQInDxE3GHFzIhMXYarYYuC5gUeO4zXel/OkCpDBeAUNI9eZx/ado
sxcv7vCU5SpmWOBRS7Ww8Bk2zuOYkuB4gwbjxTfwDUjsfHgxUcaFXQU2vOBc6bU3aV8D0OqpkZa/
Wwrjljo5yExOoMPQJXVLuLNb8IQPBv6WOvCmts4ljdM5fRmJYnd8FRxrO0Fj7AbK0fE2xaLbJrmP
3YZJVRbq2bRTh6tJfgMXJj+QSzo2buSopk4vInQ2Sxr1QlQJmAk+373sS2X1x7Iv6kOiXS3J51F0
+RbeU+bv2vLdo7we9S5124FZO/esE2RUrFOme21r8GxFTrV0Kd4IaePcsflNfIoHD0R4epY33Xmu
N9Mu0xRZ/hDF3IB6Ji765kpvhlM2+NZPHSY6hP9D2pUtN25r2y9iFQnOr5Ko2bbc7m4neWElnYTz
PIDk19+FDVlQK86959R9MArYEynZJjHsvZZXGOcQVK1nICpcG1f0Bnf+hjR7Z0dyEikLciBXqQWf
5oNtPAMGxI6LZVtrgIdGgnv63E1l/Z5mv3UACPrGOB8AXOt/JSkOVP0DVvMR4LWc6r1ZrDxIvCbf
kxbVfsWK802D3Vyklvv+FwbWCVDk+C7Wt1gW0wJZLoaBJn+Z3BSsD2IJTVplx+wFKw8UpYD7qsyC
OG0TbE/Q3mz4UpYj6G2an4cp+FOwcxu+sBQVkWth3LtODpRkx86e6hRZ0k6YVN4BacgWTpacPJD8
CRGoR+JFILSt+exnW4L8IFAPgvFgNvdgHncBSys81kh9xQABoqJUKZgQBf2hZLoIwY2yC+YEDw8Q
W4CXigzlGCXH93GkkPSY56LEzcbJ92xnETIuZu3Yuq6GBAz0SNamybsGKGnkG0KO87irxcSsEHyc
n7hZc6OVSDyE5V1XxVYxxr6N8VDImy4R7yVUTokJJ5LogtSY+aEsex0ZzmI+qhopZJnzRY+ydmfG
Q7cy47kOFETfA/6eUihMvs9MeDcBgBB7iwmIEsdOs79qxliep2wGLZgYFmnsX+rE3dUGjorX+fgX
MujrNx0UYl99K/qetOBUIMtuthKcc2vRkeKADKkJAFa84J3ROl9BEdztbQt8inm6zC+ZEx+SaQY2
AlL2+FOiZ6CdTpJ6i0pUIDCIBtlb6YyDCnTbDK8zUpM1NQ4oZVE2bnyLUBMNMnlsowJcz/gGtvDf
3Y4BM8LmO22y099Y2tUbJNrXz36FjYDG698bDySxKIJ1UL2BnmruZObsr3lmR2s7suxH4zu7WwBg
x96H+uwasxPi309d7jMbFdrlzo9ruUhboV4X30e0onUGTvjrdcoH/lR4ffEK4jBRcFLVESAAlvi3
cGB1MAHh5TRWvf1iGXO2Ns0WFZFaVq8ViyRKVdh+7ooTcUgSfST1qFm8dO5WakxuzLCRxvjh8Znb
g6xOo0sGvKmXqODlqemdYc2cxnoHzlEUhGAk22sg/nhv5+K7yTMD2xpa9dWOZtx+F78MoHTYZR0A
LL3cBTKm6FHT4Wm1mUw2SoxMCYVJcJcK6VL5SfWg7djkIofvFuoOUVPPnQR7IqiTifkMfrTTgJTR
11pAe39IaGALnO8e57DChiRcGM5XLxqQ2C9cZfNTHD/1vvmj1UZMrDrwZhc8jHiI+chmWOrT7M7P
hhApeWaWbBOWtbUZsMpG9UDkP1Us6kFltDhgH7DMg4/ZMlLIAahIh6Y09FHhgBUkqiD7WS+llg5c
Sevk2VWbos6r9gFbUzD2LZ3q/OAYsbeWCwZkuByabgZIHaD9l+8aALw3AISwXxjg/mVjsfgVlcag
krjJfX3ynqwahHTCSsmnvvR32Qy6uAdFOsQ2+EQ7M+i80tmzSvulD00Wb92wTU9eUdnFt8lh7RpQ
irgXGtd5Xq5nNyyzbA/ChgbFrvpwnDzLzVdGAlBDnodVMEUO0sbsMFoBfgugxZMWH8LWRsKxDUix
MJvid96P2t6MzHHjiSHDoyaoSoaSIzeN39Ma8EVeFRdPNNQmPKqR7vVmNh3qQuJ524JWJDG+xgZq
/gEDN7JNlSKtsy1QfjyOLhhExf5/Oxn+su/FeYDYEscMpE29gLq4MceUVqSXpqRKadefulaE+ZBn
WUkwC/8Be2FeQKFJHQOtBhlddRqEDsfErgGh5SkG04+zfux6ZODnbnSS3QaJXQcXZ/+fWzJLe/dn
8BWaX7RoKoH7ECN1qYyw+bnoo7bGVLzKNr3LzDVKNc1TrX+ZuxiIWIvpvDhgV/uNY0qNvctmwaaH
3mzBkdOfGdhjjqgdXnYh1qMXvbCSTREt/F3Lxh86Erz+QhynaJDi6m76BHRiSbW8GSJjQIw4kifV
aGYZyt8AUaKLUpgEpzZ73COAgsWQqmXA/mKtUIuWHEhmIXvq1fM3WVcbLwv2n3LMCHE6HuM9XnWm
dqRGjkl1Nx4sZKCvpM5iDluPGf7ayKrHDtpJ2SsZuStFFVnlwcvAXZpuyxCol7lubDvUx/zGvHQI
zNhkh0Wzx++fyHk4hi9ulDW7jJJSYwEMOgtMUKDD2Sca3mlovJTbvgAEDZklYfk2WxEqlW72JP/U
88N9wMbI3QVsg3/pjDxy3EMZx/oKyN/OOTIr+gcG1Zev2zVwKSC07WUHJiP/wKbUAltc5kRHQyu3
VAVd1+Owmxvz2TG8a2E0gO6KEzXVUjvViuxITUIaUo9k8WSiYprGVBdNPWq80Y7X7tSU8eZKVeK3
c7pJpzQ5UdPw7tp7kIWTE59A54ej86aq0T6Ykz5nOnDb7BDg6iLOnaH09Nv0lwoVsYJ8YPZ8bFkU
mNGjPI4e9dSg9tJ/MbIp38bexKVCPfp5nf6dpFMFagi8G8i2KBbjScQotOHYpy1mQAJtAbvt7VPX
he2EHV2MAYS3sTq80O5kZENak3vVeknGKOirGeSioH+FI+lHzcv3rpm/k+HMIqDatMPvKr1WMrov
QzkBHOTySMpOqbnUeNh7l5zvDzLpgv+Xbd8XyQHYxA/5SSSQiUdtHXrHyX/MeKJcIha6fwBc5wdK
XsF/Kprc6a+9R1mi2YBuQMW4sgMMyL3xv/tSeH084gmOArpPrmPPfh5EYTXIpwb9h8sng3xK0P99
IR4oBj1byKDdcm30j+pxQAZkev9skf2HR4obgSOszXFOCgRY7H1TEbbsOhZDLWJpHUjmZ0WKCgcq
3KZv1RuRjlM67IeflfPOK8AIqgjXUl1v1uDQsXfOAp42UsS5szfBUfhMonhx/KcybI/YdRizNQWp
8AauTfDjmYKKFAXQTRBlXrjjIi8RiPPi1NVwnkgL7DNQx/TjN08DZ3Vhal8iQShiWOAiALEs6hK9
Jg2q1Iyi4UWzQQxCG5FjzH80Dba8aOPRByWLDfSd/k5GZrQRKeR9h80zJaLeTU5WJKJGxFb2yqlk
2CBL2qPpjPaWzrMfDrXp2Lqa3QWM37uHk3bSqWPuxunjLdZ2AJD/+Vhe2ZHCR40zyHVxwchIkoPV
ud/xY4DSuLICTCWSrSOGEUq3ARHL6zVpu9jqno0ZeMHuYHwdQSX5dQY1i7AkyeQ4lwhIu8/kXAxz
sp5BlXqIvV6/dAZ4vZoYb6BB5wEVsKZIDz57aQSaR6xZu3XfAW8x1N+onLUbUpyiNQ04NEUlLDbH
0q1dtMfUqfVA5pRKTkUHuPCrIrZnABqiuB33Zz+pjNTY4lJBCah+Y9eHXDfFeX4I4ry40YI+5yjL
8fpwQ8JYd4FfSt0htUKAPsCyAVmf7C04MtQCpbkLRMLJdqcDbz3Jy6AIJBRvxIOsQoX+pvYASU+K
MgIZBfWo0WlhpMbE7IAkjHsX0rpD7my8xfU2btqW3sEKB6S6RQx4+4KqtBTJ/XXCCvsJp7T1FpOB
bNUQfynpHdvB1so4VFeVDoAzIA0IV17NvrElr0qbs5UcO6BNRsIrjhvmDEm9WOdEJ5emeoBoi8S6
52PMfGzbrKSOxGQwgYjxpP+GtDvnGNHEUfk5wlm6kQNo9v5CEkayjcIGD3N64Iz0lEnSV6OwLWBr
isTPO4Wlh/W6rd1im/rmeIr7CHDA09C+UeNnybfcHosnGnWz5+26NjTXNGTCDIxc4GBY3FcSmQ6K
JLoGVYhan+AgyvScFxAwbEm5GA72MpFbuBpiVh9IRhfVsU3MxnkbYccRO76xNZ3n0HesrT06qDe1
sCvXZ56FrWpoyrjUyk3Up6B50AHrJWR3imYYUCxsxPO5rMMBxB1xuyFZm0c4LQOdtou09V/AG3zx
UTf1pZ/a8bWwxjfUvlS/4H3i7HoNeE9ZsZSYKZj41wrH5lmbev1bFXNMXeBdNf4MOmWAbdAQKzws
FOIlPslhjJKkxKu/Z/lsP4UTarcoWmTNOOuPonJPQ3ELyJQHf7E7L9vIclBlKJqy5ig+GlFqDx4+
Ryo0bB7g3CRHIXTn4CxPmKSOZbKVtDbTelNV4YSlaAqhirN0xsrWp/jJLXImQ5OyiMpxCxoqdzX0
bupuULRuPA9a8TYv3MDzQYwolN115WGpkne6ECkoFAMX6syGl8oagiZM0iezxu/aEE2IktPjlGuv
JOJD3YJX1EOKY493yUbZUc8aqj/G1pgPCZBWXwbsIb8Axnt8ZsihIAMl13p/2fG4Q76MsFWBUpCp
rr0wNrbKmLS3m4vD6XlCJfDeDFl7AvzitcEevsgwuo2pp2yMCZt/HogFlEjZkgyHU/fxHuxI+yCj
AFHj4VeHEkDwWX8E+MzOsu3xULVgvDTS7lXrbDvIRpGSSVu/aiw3igGAaAexmYE4ubSwRSJ8wJP1
DxnZ9ZhtbbR07F7JmGIp3/l2PSX73+OlyIlc4wQTZV4bQ3fYHY0WEWo5tlmfwNa8JeIsAmyTxGKk
SC1tK80E45hi4BrBw6y8lCv1flZSSMOL9lPr10d1mliVHMRhpY5t8p9PGDFjagbgkYGPrTbYXmnl
iSONURB+78zqEWVHpBF+yD9iexzrtcOGZE7k/g2W4a4BWGHqP/HEbUBQNobA8RGwAqkAE6BeUuse
EKTmM0C/7+WkpKbwUiAFPLgpNYUiZ5KFKGBahWGP1KLbNZSxIy6uhiaBEND4Xy+PMiWN4yhMWd15
qVAPt/HZxXtv8lE5zZBo/vNtKGN3mQxwE/585w9DdaeGn12WrBp2Kh7Zqm+DFCSr6Fv8V3Umfg0W
fg3ksQABA0u3bmWNgF/sxfrRTCaA59NYY70F6E4hpeZubJCVtNXaQV8Xs9mtmYVDPxSoh1cHOXZE
7DDVAJUq3UjgTk4db6mrLo5pXTMJGljhIqNLl9lqsC6dJzcIC/zxuuXy3KTL+NU0vHkNoEEXf5MY
zhkK0xhrwG4ohlnOujM4WhKAVWnjVyvx0zdsxJOOGhGsHXuQWUk0JD4L2IahMl+pWZzwXUfS8UmJ
UsGEbkfpizZr5it3muaSsr+V3sU8CPPW/KJEba+1h6X3AfgY6dfIDNizWyy7ULAm4pAxsMDGTcE9
H4eXuANSWJ7nrAA9MO5JBvKDBtSOtNPogyV2RolMgz2/BFxzHl7VcjyUiXUyQwsbYEBYa1ZqTMKE
jebJjycNmnxTV3V3uhORCTWGiEA9aUxGyxxZu+t+keH75iqqvtvt4mOCV2HegZwIcLBM9oTkyoob
KwfcbAGW797ZypyqPnrAxdgCUiNCVRUzirfckN76AvxLDUQXG8DVAVR+BsnPOcZb9ez1zAuKQWAa
aNpVprQlL9JxRYZRtADLwTWREoO0qXFFRilyG+qN5Y/VGZnrFEFqW5TFr0xrcoKB5rCjh8+iRyPI
3sXslWa3AEBoRI6sY65QqFgERo9yOTlnJn3YJ/EBM43nOq/Ci9Hj1LGtCzmyhiW8zB0ewY3OUJAn
LKgxDWTWGD7m2UqW+Qx1oo1lrMnNcz3/4mpTdmQ8/YtEZGuN+LO3mbaWI3EF6kV9FjhjwT7+isG7
5K3Ue66YgMc79JjI0muP3nPuZERrQ8OzQL037ZssmUG4MGa+jWNV2wZxZeeAkCtB3TmNzcRAd7I1
HFeLCQYNSTOKagmtZebKRw7h1snn8jKCuRVlVL27xREushWtegSM/7ZMmfGrbfJm7SRG98XhRrdd
5qo7+/ZgHuu61nd62+kHZODOa2fSd5SXI5NzmsJeL4WpoxoWuTqgnexejGq5s0iwA76ehAU53Cyi
zsnW/QIka5Xa4TAeIa9LZH5QOoivhwmyfjK+JZtr5odIFLmzTM0QwLDW/KziYBUzge6cKq8BHMHW
BqipTh5fro09ZYAvVePZZcMJidpkZt5s77xMnLZrCXGUTsjWDQYBuN4ngGPvbZBr6sV0JBE1IDJA
voBoNMtFRhbZ1SAUPNTGeLyTyS6wPIsdr5HO+4pF2++0Ai4qkJ0V0Xxw8XdsP5HsZ0WUR0n/ZRJo
YcIYqB7guBzwO+t0FKfZPA5AIgCCVrftD+QpF+MGsjdHH4whd/WeSM7BKjLpkQHqgg9EVosOPvg+
y8KfUG+8IOEmdvXx7KPG8cSN+CdZVPEzacM+HPGQQEO9BRSVqC6y+IaGoHvEL1cZNvG3uWqrcz25
9bDxMTtapQl4eDWQ4jzlWEyC4oiDiMyI9KewtMVkqda3QFVzQA9uJM/MNV2867z8R93u8L/R/oEy
6B4cmLO9q1ifIBDgtmtMN2fQITVA3jbqXYpcKmQCApWbtFEFIOvVjJLgPXimviQ0xDd4VZMN6rIN
IHRF1oYUPggw9tdEBixZkG4sYLBcpFgcqMu9CVtc2JiaVjEDFrYckypD0maBNX0PArhu2EZjmZ6o
CfEnD+hpq6tAEY3uMDShg7ORQj8MurMidRjmOPpqxQtddpXn/BLagAehBMOycfk5D4OecnVI5HR2
iYQKoZgzPHjdortPRvxQkK2E9JhQ1wj8wsbcxchQcbw8PBkAUNmyqEhXcewjy5qErchTeByHCxIV
SJNF2AwiHxoqhXJ+kMlY3LTmTWyztl7eUHIlWGTa6s2P2dZ2s+KYJLN/to2+aVFEgK4hIXYF1UDN
WHCnAUkLG1eD4SyBrvcMXIpm0kj/yMR0a+hQPShCUFNgI3rlukMV0Ga+3L2XG/e02S+7/9BpRhju
8O0c/2EkZmtGPs04bRPdpTWPIp94r7I4fPFdqSGWotYaXCRsTQpM8vFNU+KxXTfokiWNZYaI8K4S
xwLr3MLWDwplXLhARrCvCW7E9QAwyD+sDIsLjRlIertPgCN9pic/pgxow/d60pSg9cVeEo4d6Qnt
ujgyMmfjF/lAlk/thwQ9ep43dveOFTTfqae0es4/yPzMWHN3xGFYjhPkjnFgMzRGveFt1JYrElLz
3451Acmm3P+vGIbAmiMjuoWM13vs/2FpEmrDSbGgPHCqkPY/kA1FN6/rLDUkKQsRrCg36v1XMry/
r/EkN4tgeinyAvu+vX2g7U+1WTqHgKusPbsPlALIVh8bqp9untLe6qPGmhrQTrXDvPXKMT/4We2d
XNE0jubeNZ/JkgS5gajVAG7Qvxn/7/FGL9mOrdsBCPrjYhOISaaCNX/wMvvSCCKkSjTUcxlwPqlX
+wzk4hZz10qGknKwHz0Y6jmyP8cwOpCcGopnEKcSjUFz0hzAYnhUoaiXA4t+2w75gAJzQLV3bJOI
I9nSFpBBd8hAHt4/vM3SICcNGckugQNlBTbT7+1FkOTmpALdBZY+SJFH9WWMXC4nWXK8FoHD3gHO
5CdWsEQQhNW5v1y5w2hMpGBj9V5OBeAjBLuY9LvrfupHenK2l3K214pcDBhRwxEMSyhgnzeJjyx+
Ah0nuPHeF5jkLbUkoIYTHjlSFsdqJfskJjdAtmkBn5wfJCLQcZJLa2UnI6N8ME62SvqPmE6ePnsV
jpzVPVFM5TKJl+5FEyfAWKLh7Je6UWOW1y6NqUF+AQhJSBMCvfZE42jStaCckh8PdmXFgDijhAWw
RndXVBLDtC4uEEJehj7xnjuwn4pBY/kA1qOeV4RbPmLpQArDd3R3leY4/HNzEC+RsAjBBWT0i93h
/8SxaqC+V8D1iepxQzeX1m4Ub+VH8ltk4a/odtUNqY9EvbtPLD8imWfFxJA+iqBkVCBt8Tr1dgts
IGtjdhrBsQDEmKRD1bIFxPkcVdhSo0/d1J9JSpaWFuenOQHq6pqEIKxBIjnY5ZYWBc+gR+anwgpn
sCZjCufHLf57aJLmROGwq3IQv0uhmuLR1K8pJgfwd6kfPDrSuPF+77tqOWtV3qwXlDhuEtR5nSZx
tpt59ogd9duYetSYQwvuHR9AyEKpGnJbhO+DTA1LZyoDEISiXPJmBy5unHC5PVJ7HX0cgzzVnQJp
vg2STt3cewdgRDleaAKIQqIeeQi1IOnBupzK8tPGskAIB25tzNmA60lCLwmzU5YyAMgMNvbZkwzw
uji4kIYpGZIQ24ZAYpnNq+EAWu0gnEFQ6AEgdg8G5ctd+QoX1WEKJO5nEyUnD53g4VAD3O3SbLM0
ffHrUo7HqjKdP5Gb+Z2VBv8+GpkdjJbDTgAx15/icdY3sw+Aa9SSlnKtVeEMuULB1Iw9srY4qPXX
ZA362cDWip6X7TmOGNtYqJr7nsf53wwJJH/XDbDpgeyG7/G3TuPjezGU7SYb+vGln0oDE39gi7ZL
EYPoqNpE0wjWvU/IwQBIzZ8anF+vx9gQxHxYDKO654NATJKBMYdL9aNCOJOsLjS+potQwE+vJC6i
7kNe+BaAhhSF7oOGkpRM3oIwLMVFlFpGEDxmKpa6D7ot5UsmD7eqtA+fiy6UiK9MKR6vdvtOVGQV
TxrfPjANlZaCAt7fOCwOFoq3T6UuJn8NDX2224XufjcqlrrVu29LBVLfB5ChQWPUCrDTGyJHhNwS
VKIhg1aIMoWgIcE0CG9DdqVO9kfgUV+RNsiPzKhH4CBAasGJnoMMOcCmPC0jKE2R/Y2iQ1Gj2oys
Gbc0tnMNCNc/2/xDTZaR7z0ZIo50IRnqP1HCSDF/tkE2XXhyQWgEChNflofIehCOmqN8/jIxLLxV
hcgixF1Ys13hDCjCeKgzydsCAHiZi50j8jfBE63rMzAszMafABpQ55jiAENb3s/dB6MuNWTUFEhj
oXuL0hSfm7qkHorsiw7+mm1ooLDPFjjRTMzoqfcg01K7R1KisAGw7LDr7R5JZxgpOxoiUewaiob/
H5kFSs5Ni50nLDOna04yoGm1Yzz/QRKZcqwJpbJoAaLS3XlEOTJnsg6UAlHUFkjEv+U344w9Pt/F
MFMwVPAa36spyJ/apG12/hS/emMoaFUEe5TskvpOyoGfVuM9GWqBD6jiVTIGFtK+X+IaUB1RVBTW
yq3qX2vUmx9IRlpqwpBVGwfFppsHRbr0077AntRKGVNPM0WN0vUKBuCNU89p6vh1KpIlIDxULQKd
2yqv/B86drO2JJs6dzgNAm2Veg8yAD3DQ/p5NaiQp9nCkYQ/Y/+95cg0mpEKHtDYtc1wt3TjEAdL
DkafR/3jeOyGcrt0LPoWLl0YuMbQ7C1eN78CQRgUIjNAIiq9PpUoDFuXo9n8CoYQjjomU39uQTL9
BTCpX3Cw6D27XjPxeavxChnS2AV0d2VuFafU9jc6NsoPNCqBHYRMG6GYCxSoc5u51UqqhJALIWlI
hsOOEPMiR5/2QzTs5JA0WtmUJ41lH97keBddA1Ssi/o4xFysGrzmjQvAp4fouYYtHrqajEz6hK4p
TenulgqPx6WLikBeRMS8Cy9d1T2Tkbwz+RHFRdUnFN9Hiun1QYaIzQTn6x0mKNrYI39YgogODlYx
ucAT9TM/QUp3XG1JQw0pQGwHm8KNgasnwEiVuiucZFWDD2srbUjTpuEvTWu6W7UHTD3a8UWSOR5T
YYdn123HWG0F3+0dV8mMPymlInPl/aBQF/gsbAi+slWtR9NG98Erqcgfge3/V2OaWkDyRw5JZUfq
B181pB6RSVJPBF3EA+BBrpgslS3JcKgN7kqlVn4k8/X0reVVdPYy23oDw0GD1IK23nEqvyxs42QW
JaCQ2yxvRa5KgH9T/ziGxquBbPEnPW4CVMhrVdANQFjyoxgrFsJTcJZGqmMgn1+oKQQpjrLTiB4H
ucojKMXatTHHi9H+ngF/0gdI11E+C1JvebsbgkjqDRwVOMzSkgshBY8WAAsBFPSBWywxhUFIDOkj
vrAcg1/o4JV+uVcQx9Sziuq3ERVuqMtDPeqACoOPJRtg0sJN4qV887CWsy39krNFOyo50EDMUxhj
HiDcm6Rpt2xENk1U4IjQoN1mU2w8s4JPxzZ9I7lOhAooXXdSwJ0iu7qIwGnBQ1EzxTJtk4ONZ02V
UnHVTk/UkyVVcSsAX4Waiq3u6qxk8dXP3lSARd6kjd28WF+XrVo71lvNBL9os0zPACjoL45omFbV
m7Geh8CwUPSwihio9wB0hUyJtL9QQ8ZhAizAzhi7g1Jk7mghLT23xCEhfMkwSjxAPOhAnnGwIUK7
IqKZLAto6ClQ+kimTXOHFbD5h58YzdEDgvQ+bpArjaSkGQlqPfhJ62JZYf9juoROX12SfhXZopLH
1soQICypvhoBiwVKAVjk4Qgoy2FiOxTPY0ErZFNkRIGpI4ncROLWU+L27pMHHoLAFdgKM3BRF/B+
2EAlavHr69K0PtdxjqHeO9WaAyfkSUuz1QwU8GSFQvxrT8g4uMIu+F2nWCQC5rgnzs2IFzkWphir
xp+c1gWIM4SkXlDksmKRV2yU7FNrL8HjFJCy7XHOmbZBFijfMWD2fqMhZm98Z4wO8BaFFmWr092Q
tOa8tN/qHyp4JiqY6SYKNyzWS1d68sZifJWYC4t7JJuHOyuovJkcP/2cvAexKqgvJrnkUtN6WjFw
D29UADxfPls/kKwMwQ4F9vPL5+zLH/5y5eACB2jh/mEoevd5NE332SKMPFArrHsxJBlpfS9tn5Bv
sSK5cqChD6QxseuubUkR2d1oAq6mMPa2nfz5YEwxeYRDiYwDIVZceq6w9eMD63s3zkmD5xCI36wC
KZLYroqfcbab66tQdHUf1dl19T1O8vjZNn2LIwEZ2ZH1kh1I5qPu4eqAebG1tprZ3pDQ9Zfe2KjQ
BaZna8xuyjV9x7RAkt8Kj2qgW4z++8OXL5dTpPWgpa9brauUsdHFFeCwNWlBZrUADY5rdgZLkHsC
Rw6o2nRAJsdIwYtEQ73R6PVtyRL8swqt0df8WdnpQMxZ533tIycACvJQWj+ujiamnEeSq8BD1i1b
Iy1GlEeZKC4GGWIvDmyJHFsekYihxASg8c3uTnbXld4fsShMulSoxiDnrrlepMo4TqjmeerYui/d
bN/WGvB5U6+49KKhHuC5fg2jND/SCJXd5cVCxvWeNQlI7m9mpOBT86s240U3JFNxIVHtJ4CYFraL
UX8NZyc6yKe4KqGdWuRedpVrBupNQA90auj5TiZGH1uCQYPLlwUpSvlC4RGqr5byqr4KxRXIXF2A
hnQVvNVfltp7yTQNEyzmAYQ/5H61kuMYdBhPWW2yZVVp4ISqK+eU6i0sweEECBOh9lgTA6bO7Dc0
JIV0MQeeneyy394Ho+skJo6r57hddnfRZndE3YL/d1L/RjOZu2lVTTMdmv5YxM19N/8hWxpHbog/
rPHHnYmdYhOqQR4o6pPyXsdO7lQ7q8zD3m9FT/xUvBti0fAJHBhpX+1AqgfcuJuceiTTzehFx3G5
juRQ7+ynPVsnAlg2Es0wAmcms9oC0NcYmgKFVilaF8tzklEzCqDa1uXVXinImHyVotSQLyz9HuKT
NSAZf+FhBgJZwMJHm563FjLR0ICb3gIuq1meOv0fygHwfKdONGSL1SOyk2lMGh1nASug3WRbUitD
NXQrFy5qTD1qNLcdgsWKOhlQKZSxdI78+U9w4dgBd8PlSA2+e46tVTEG4PdYABIHhNPcZeiaCVvE
L+fD4KqCqaU33WpsUcx5p5ZOgwwt/CmqcqJwanh3edJI98fLP9gPdGPkSo0bbgFvXh9DwWHpSuZL
JOIcfUGSeTe2WT7tQN93kjLvwZzcyYd6pKaeUlgZSNJwGo24mNQAY4K6UqqckOeOSkWLfVVJbWnl
R+uyQjbwTIlx/57GJvWUGMcXuz2WDcffNfLiyEUlzH2aQMcpeGW7A8BF8xOAJ97nGi9M5KiMZ12w
PxPTMzVE90w9UoSAlTm2zbx+kH9mS+HGmHkbUOBoq3+N+eB7ux2QQpRnVJH22gCEvsxLztjZ5tOW
utaUp+euMM9gTer3TlLyRNS6Jmu9W+bNgsITsKYKn9ngHY7zhLmLs4R0w40oB2CXnwKYyly0VxXO
9vH3DB6RVVIYjXGwuGmskOYaAtuFY38NSXzmxq1ROCDHD4+g2PiaM9M93z236KlEbihTM9fqwUU9
EOy5T7IXf7tzVWbk2umFiTQF2MrL0sNQXvt6RXUj0gInj9iowItDw8N03cSz9lS65X3DeWodnaXd
K7k9xOGyonFr81esEurDZ65trxmbNlkcpPf8FJOMgWhiqsD5zWJOkMewMl39VUOJzkG5ysv2ImjS
DPdBzy3qH7ARyYBpkzuMHVFxx46TgUJB1CiiK1VFNAAjxzY7N5ix1Ni7TREwz+5MwKfBiNTUu/Px
pkH3T0ol7VFBu4qaLvYbMFAbJuosIhCQR1gwnRp7DAAfUyF7EU3Te+UzDW9KMlVy6pESiF7Bg5xi
kBIvEql8cNfAZraavKFFlqm7ykw/ucS9F30pwT5/duz5RU+q+IsULVW/m7UOvAPCghotmRYsIICo
iEPBq13iGJc5NkywScOsy7L64ht8pZwyYw4PPM2woDfbLFsDp60OWDcXAIb5CMIGvK1R5mMfyI8U
RuyuXFall3EcdTxLspKPoO0WSY9IoTyPgjxAw17WvtTLVxrNXV6bW9KaxCrQWF235nHaYd/6w8XW
xtF7Mr1pa6JQ8SANpU/vJeVmbu1m24URWCoK270YqOG/VD3KaUCh1QUkk4qGF3vNxjxYySqLpQBV
SA9KNPm9C3wNG4Wc0/JMchIxQLSuPHwjh0hcxgXilcGBsyf+MnQ+5Xgo9NMuKkCeslKlDkxocFg2
7cjwTm3P+k8+urZEKPe5SXsR+KGqgrQqGl1GhiSNUWCJeVd+ISKQjYr6YV3hLumubUOfwOr2c92G
cLyPWPcrT4s6ZCrdAM+wRQNSbzyTCbpMKYB8bT6VDLsQPyOk0RBF1W8oPAoPNKoWjr1yQNghDxEI
/gEJM61c9p3MYWf5YAMGNsK816qe/d7xjpaAykMGPQfZ9NJIWWmDKGSFfDZpZzWpfyQvaj6Rk+gW
l+xJpOKSTA7pioBLBIrSCbtj1Qm8i/oLNT6yyV+GLfWNsL9KTXBgnTx/elaGpGRjPOyAt41tjFuE
RXg5fFjwNjHY5kHRoVINz6F03qno5KFh068G8OgJJ9zNU9t7m9ms4rdFq5HvVg38SMNOB+xvMfI/
Y0uP30gENEqkwWns3iIvlj9JCcKf6K1jSJihGOQVt5V9ulmQWVvFlx7VojVAQEZgwB3sHM8iapqQ
XXtKloxtDMwOpOiQrLuZPBhXTVhu66QCAu0tngq69JYg6k6AaO0it5N8VShlp3xxVH53e8s0vV9z
/fMkGg4Amse7gl4YoklFA0YIQIuREDzYeNeENZIcwSsvR6SwkcaGt/7NUcWpxDuKFCS7C9apuDhH
bMz1gyk53RnJCxXuS9KCUg7UvOZRRxnFMa4/ekpmAGJk0xoDeHmEiVK0zuAXUkiaB/V/JVNRyS0b
o/A/Cm2ASYBrMZKIa4BwJMiHjpPwu1U4/aEadT0o7O65r5v6DN6UM2HjuB6fLrcRwBzliGB04gjP
6bxAnhxLeFUdZB0scINOzsiSgw+SORLdlc/Wnfl7BorIJjslWBkjyQzPuUgH+FStVQcaqTcyvYwN
a7SRit4gZe3jza5e9DcliR7c/zWsHi4H/J9q/SGM/G5nLTOqgkRjjKgPWkRDwzSa/pri3AhopGOL
QcppSGbkQMP/QBb9D2dftuQ4rmT5K9fu89CGO4m26X6QqDUkxZaZEVkvtMilSHDfSeDr58AZGVSp
s6rH5gUJXwAyQxIJwN3PsbMaiCpq+vcLWZBp4DLPcnXTwfJEAhkIBE8TcndAGcKyLASuj23EgVC6
TrfAj4Q4hXdHjXD7csfa/POiQj6jGQfzDNRdTGmBgiQZ9SJYdFfuYyOMbkvXQdp6UFs+zqZ1QLyn
HIk5M2wJYZAs2CVXOCU3UCeLzzKEegML94XllXvyINXNUNIR7El9A5WyDPmtz8fUZL25g6Z3UbFr
2W8E3+JZAxaW1KWmAPaUJ/iJhLLyqwHVs657mru91TTBVKA6bBlBvdtpOGgqS+xzFrdbD2MCT8Hv
pqLL1Y58LhXpXsuq9Cz6AUFXGX2tUKzDd5YtU8AfojFjEQfmoEdBiQOdM8uMCci+fglSMRqYe9PX
xkQqHnkv48i46F55gbUXKa/mITmUvQCDF1YS69Kz6+PYcM19yUCnW6ZMnniMZ4dwuv6ztBCcRKA4
/AnUP+xEsp8Z99uVE7PsUyX9ctsCwBkZ9nq3iyYugZ2oZSjhATjUJnJA0RDpuQnYow5c48DAfXNL
G1BgSJcHo0PUeJtZVt6hkyBP1y6TIE/b8II8+fBCPa4lKLZCAtuWdG1ZOWDfrLAOK0pACi6Os6UH
0FXe9JdGTTCraAYN8ZjtLNO0YsSKkWaYlcs8XGzArAf+ZnUfdCEuAJYeVA3buXrLT6BKa0FhjmI1
A4gjp4m/3G5DaQeZorQQUafJBgLuiC3tsgXtTVFgzxiLlddEKKNQKwtaC/Rlu0uxiLknFQ6z5C7V
PWe9LC9ioNtkRQv6W7WUII9lDhql5kiUB0mNXwANWF3FsBS/oEQE7SYBLum5cTSBYkJ6Sp2jxDhq
Ft+/ui0e2DGnAENCAUfPBmBrgdV5i9SNHtXO3JGo7J38ra5ZNcCqnGncZ8AN2RWVs3eFNI7UtJNk
0yzrVoXswq71DQCwcg4khQ+vxZ/MV55zl+xkWjypx6yx8u8WpVXjvQKMpMjbRaa7pyGWtN2VWwPV
d4n9+KIQ3WmRl8AWAI2Q/kmWOWrUiirdZAbSO+Yw0ZCD53powgAggjjR8PLwsjQVQgnnRLySRhQF
6n/FhDx4s6u1HSlbFyRHqz4BZSXQ48JVGOWXPiyOrgJ1pAaBXPdKvNF1GV6x/+xCI0TSAdlxmfVm
GhLtj2sOYdYctMqbB/zt9FmEwqJmKsEypE78wCdjHxt1QySaWJkVq8VCPTKTI4nUcDV4EcmKpBYM
XhxvxukDTrIHR/9j8biZqhE6TgiXu3HaN8fCERxl6C5VVa5hrjKBbI65+mouumqn2t2ZXv2D8nVn
3WxvGyQ5N7IHYxLVcnWATQBFEOLJFQGjDFrf4KivjAEzVOKIYUThZ0BKO8E3fYv4FFjEFXVqomWg
OPRUUensRaOAU+etrvzn+fpabFMTy+mxAu4DEKlzlIkh+pSV9XCJVWyKRMPUQZ2NNeKGdGRd/Cy9
e+KtKcES+mso9UQOUJPeiOYpFyPNsVywb9wImYhlvgMTqHsa0qxg2ybxfDCyip1Mk74OUInjnuau
W6VyVQtubYzJtarLqADWdJBfh7GYkJ+BZ9XK6EBLTWNoyoZ3KEEXw9PVR9cn0vA3y4d89Z26MjmM
f3WlRPZSjffamj70eZKbL8XVmPkLVjqAoDYiwYJGoaXYWQHYFVc0Px3f9bazSBbXTacT9UIFs0Ji
FuV4mZUZiEg+dOTS5Nh+zTNGHFAyNf+DPAzg6faoI8eVlhF1hzqrLtQnLcfrTC8OukLQifHU6RKt
O87fE/oeAA4bpZEJLC2S0I5XXxOhhpCc4nY2MYi2Q/A2opBR76I1cmH4ToiwXSMGDFlDOOEAzCOw
j5Ns8sZQEfyn0WBttB6Msb8UoRNElpU8Wk2bPI5RnDw2Cf5LlfEw8qaPgAap7wCGrp/JRq66P76G
kx4eZ49+0AXe2brY0xzUIKkdAV/WTtv5Wg32EJsGyRLzxTR8EpcwZiuzMsEQhVoHnJx6DdLlInAR
Kp3XtTAokXqkq2ocfAhL3N24kVFXo7rMnnZjqn/72znIkI4yXHFdvzhJ3uPvoCFzz5p4GWjpBC7B
G1lk6Q+f9/I0uXX/0MrqbCosU6mkqWmwtAM7ZBsas81tYv2U4i8K6kqj36UZfs49wxd25/myYfdZ
ayCVLQJZgCYA+N1x+4SEcX+PdS6w30OF+k0N0nz0kwyTbBuO4AkGJUSzsurK2jPKEgE0dLazAGez
1kgGbHd3n1svHp8AZ+26OPscYvtTXvrNZqHDneoJNUjTcE8qx+TuKcPBJknEoVuYk721+g57CcWr
S43rOB6eCC4yCEwDiw6RVdseeXUPnUqZ4qPeYY0NkXRIjIoe8sF7zuMRL3ylJ1Vvg/Mxco1P5Dqr
lLFEvsLa0ga8FluW+ivpO+F9uiaHYZriB03j2TnhzaazzPLo9dVZr/C9tVh23YRJ1GwHgMKubgyG
8jMYAHo5sLw2i5UMJIL+5sWyzHBPE/uT113N3tnnxtH1861a3QyoX86WCwrHDMXnIuUeOJk77xEo
SdsBtb8XkvRcyvsQvLZApemSNQ8jRGF77Qf5u43jPfbGEO2w0VNxEQwnQ9eBFLZKx35b4Og/wU8b
zEki05MjDQFfAvYNrudswmTA+9O2audIzeTHwH6V0gH+LHqkayr/T2R5TRtzcUOdErDbld8yjHo3
Y29EclmmWcb+7VS+nvnYw+cpwHFZDahFKrFZmnEc1iBN6A88LVE/TQZWODbbU1mOi5NNVGqpCh6b
umWLZGyzL75EI/KVi5ajmEkVb8/V2tSlpsERYxIivkVV3KTCFrE8Y4NfBz2qUFY1io+Y2FkRCpfx
9uL1V6+fgASlA4e4lXr1leXVTyDCGA8ST8qHMQ//JLWhO24Q9aN7cEor+zpsmK/nB2SzIHcCpDJB
2RSKpsW2XgBMf3YGmT6xWhhPVlfedWFtvaRpw0GxCphZxyvrzwykiNLNjJPIfP2Eikp97pHOS83x
TmffF5sZNvWGMcMARVNbPJjVC9KiwbejchVDica0nHYzSTzOSEcN9jc/LTk6uwpgXIdYDGC5sKMz
NTXIX0eksf6Sp2KcXcBLpAhqPgy/cVlU1EsMHp+bGBD4JNJMI2rLZQUQEwAsdKrpFZaCQ6gLJM9d
d2z+bBpFL0mVvL2i5yDPZQzpCsQqFefzwzw2AvA0UkrKjWU2wH2VNlYrLUN5g4lfDDDehVtdUga8
AiAwk4uh/FzEXzbYKZobTeUsAiwjN56LutOHTV4eacEOWJgJh6oy3+XddL3Wj0E0uJOjPq3mhf7V
8p665D5UxUpn06MGhApwUwL7V/MY+InNcUcgwKTiqBrfVolsAxLJ0Gbp9x4HXxvRingzWGW77dPC
eAHG3dEUAFfPxgHhNelZj3mchIf/2QMgM+Xa1g25s1PbuKNGtrE59/5Z10v+jKB/fTXUCLXvtubr
gMPl71VTfy2wwjb+izkM0xcxhPYGXNLWXeQbP+cSWRY6/DjWqgrZBFAh9lLuaWlQ9oXPUAgc5Uyo
KjjJFlTnUN14ADn7WmeNHPk6UVvs+lifgDeiTQ8CcCi7NnLcVadEMoBuo3gAOgUJkVaXITIwEFUt
YpbsgTb+CVHBZ/MDTXxwShepHhpq3D901ItHG4E/U3MA4/4Lepx6fdGtS1A5nUHuBGBor2bAkcz4
w0CiDOOV1SBxncu4PE2AID4VTlciIhAHqVKRHmlIRRZcdbHN8lY6SCkD1jGYyDWpUg2gTa7RgK1h
QCJgDKDDXkF6zz316L8SlaHOwjjwWtufnctGAtSQvJ26TJAl8NcpGiWSztdNQNb2asrBtRmI6FT3
SlvTVMsAPQeqxjtIkRsCu5PO9uZzx7+FT17OCW+OFpczQa3EAjrVwnr9O+exMdd+n9WvbYLIBGuN
F5bZ7hiUnMfbPApHIAtV4u6GhqJJJapXC1AWo2bIYatZJk9ZoxJ8i9iPBLeuLo6mm/1guQifkYDf
7XVhG7vWj/PPQ1h+SaIk/466+h98Cv/eASUGQBvOnF0RDrvB6VGDYxtJfGoHE0U2qhdFforUog+Z
lHoDPtfUs/rNjWHiXQx4WDTkN9GMJA8p9hfIHN4Nbdvvh9g/+qOOs7kaTMlzSH+WKbA/R+8pmq/V
emetqYtgAfAWqDtnB8xdFQHqdJVTMA8bOuR3jIYeYonyMWDu9kZn7Ps8xPIn6odn4CEClwOk9CCV
B/ZkKweQnKf2hozuVFv3zHJ2ZIxi+BepDe5afOePpCuY4R3K1rdwdAKriyWXWcWbqz11mGAnLl1k
nJzwwDVAfOPHn+NhS8wDJPTllngHfll0heH+SyCLK4G1UHBwLnpFh4IlZPehrTzDAkw4ojARA5gK
lTlRgVOGo+PkMAxtuimlFa4M1ACBCA4kvtVKes+DRBzMQdnMylH43CQKhSreixhxNmWlpvvoLQby
Y30GUPF/HkLzczs+NEU5IMMzEq+Jn+JAtikvHKHXS+sjcQEwJYV9pwwACUXIvAbd5Wwesam8y2BI
weywq1iUrjwgzd5Z2U8qc12qXmfkoAVt6JfbFbgQGWkY4Q+RiMOBQc1meesKS6fzbbJGL8VZE4ff
hYc0Zau9q6DTMjhCfOzsJUeKOYEc8LvsEgCmKpyMBdKiSLqNo1v5YVEtKBcsM1VJVykG8N78ZRjp
Guboa51ZNmuApTLFClGheZQKJtLqq7exR4avh3PueO1G7bWYyP7NENIF65QiM/pwrgtAVIJwpFnG
V2bKH8MMVV7cPAwM4Mqi68s/TOtn3HvxNyHBNm3y2rvrkfDy0OvIHS6tNv42htHXGJgLzzbO6g/s
sW6GHplZ4B3LuyR5MHFgnOFJ80wqTRp/OmWbnkjVoSxrOyJYgIRCeGgAU178yYP39pV/q+nh1gmR
FeaDR+lurEW78aboZRy85tSmhv4kvbY48Tx9LR0m8nVvVc46RFLKzohi4ykG/sITYhJkG20O2ChV
aU8jqQEk+ovlsmld+vXeU9VPIJI27qi3iLqIUDVoG87mxrCIi/PIs/IYg8GJMsFxDiIQKf2UmB6I
MX5JTVFNJVJP1M8iqtaEpUkpHUteRxLZK9cCuPaSUbK4RY21GtpMV2QDAiQPQPCWkt0PqjEBpADo
Y+3oKtgE0k84/70LTe2OVIu+jvQQHGz9GJCOCVffSRCFTo+pzswj6sW8DTcy/egDj+1hMkN71Uk3
/x668a7Ry/bs93hkzzQL4DnugtAFCyyRJRCXwu+oFci6uIjCkOsuRfbYggoUEQwQyZ2NTxqH6wp2
ydS8oG9N8Ot+0JUuqECLbkYOWmQ/cd/HLQBB1ANGrsojHPSD0zjJQ8S6rUz04RlH48OzBByTQmYO
D5PSuT4yzp3UlavZqnR86nY2iGTvSZWbSHTHemjakJh1jYPHcFPtuxgH1G2oP1EzsKbbgjNuDLq4
1PN1YdSXChWO56GsjafetoAwbTf8akTNzHxtANFqTxNgIxU/qjmFI4116+tfI380Ay+2tDsejumD
M+XuakSZxDctjBGus9svWp5gwSArvgckvfE5KbsHcgANoFzFem0/FDbr79pMRptC9+NvLQpt1Qw0
tZg4C6a2l/g7fdMyzh/mZ0vE3v5W4uytzjr+IPoYzyiMM6zumw+0hm1bgU0TEK4lTqLUoohkalwR
Tv4JoCoXmTvWjnR131EKZ7NpQ7t4ycZPxPEdWbE8xq7FAa7CxKvnedm6L7z2NIFR/sX2r7y448Or
5+LVjFEdtnh11WdSI+tWHCs7TmYvWaTvXjkDe5Gn59vJkAMokDnK1espfg5Ny7xUvTjqXpTFQa2Q
7bH1nHedtG0d9Fzs9D57Ix01txtdcpFReeVCe1eQaWN9p0WnWBFeID6DM4zsnoSKmDIqELUixAp8
OuWwGPSqRZUZzjp2qZcZ3ipM6lWCskdRInXGGDZLbvBN+q9EHS9K3KevNynENCBFlSYulaB4jWQv
zxkAKacI6NJANF7dzHXlrsl4jUM290jjlrkRiCkCFMNhOZpV48qJev4AMDEf4eu+XgvXTt5Ad/TS
yrx6DnOwbBWGayCdAfpUlLtk8J0vPlIt9iYwebYZmLHfZL/25aD/AeQ9Z9vpXrUHDZH1glOSgOxg
BOQbDYfEx6Fo0k+j3z3RfHaUAzx2yPNz0djugzZqWO+oC5l6ixrnyOEPKJ49FvkAkCeJwLVTVeI1
71p3A8RRvmd2Kl+9Wr8zZVg915093aMuGvHt2Hp3E83I9yT+1U3PnEe7yQOsAbY4lHQ+9VNcXXBg
0M8c9jxE/DQai+hAX1EbbqAVNZCEO5SBzS3t2S2aL3EhnbfKA7kyszPrfmzH/CwYHqVkcOJs3zVd
8uLXku1yYJrvBHPZSzTZG3JIKp6iBrKSJwCrtA92iQCyEKnzhizfN44C62fTStpj6yKcTnoXpYhI
znmLcs3dVE7lHTq71p6dqfsSItAeF3ibT2Cie+psOa0rH2np/IPgXqTpnT6CA4FUXRH3lwoPpCQx
waNRNAiGD/h81ynoj1ME7jFBDgLjqwlwSvb/MgFNH3Zde+F2tm0VBjXvsK7OfXGHrPTy3CsV6Umk
JqlRDtp5U7ledNRb/ITMmtOkg7u3CfwwHI/LIhNU614Z0HqTmg8Xj7hVXWJbXVanHz44x5uOpR3/
GaUujm0/FuK0JOfE6UNrclqDk3kRqTf7LCv4KAv5evCmOFgcaZzthqDdmuM/pgZIA69AvXDkt/Um
VhU1tqqoSVTPUQZPA+MUGUhH1sUwqgIb0i0GJHG8j4i4p1I9kxS7stYukfhHBUKmlXrrBHSHx1Rr
/IemTVHdqs6UzAknPKNmvKZlzDa/84jdZlehEPbV0lxUMHOtCcLQNnfggDmMbSpBMjyEWpD6sbeJ
gaOZY01cBbnnxw9NnRpPQ1nwg2hr5I2QN1Iha+Ty9OUx6m39KdKS6aLmikSBOFZVtFtfHdYux7nz
mW5iWltjwsl1+GH14g6IRoujcIqL2yPfjVS+PSbrYsKBqGsjRM8VWSn1bHx5OkSMFjWIG5DR0ea5
CHqsttcTKogkoiW/hmEEKugQY1KUpqBURjktGYepeR/RKAuZyeDm8vV9+4B1uxHg87AvhJCEnBsr
iB0tDbA9/gWbRJBIiL40HBjC5DZjKqXK2XfSLCDl1Qg4CyfMZmdj5MnlvSA6rw9da/Y77MCxcEvk
g5/b7M9ufPP8yFFJxsMG1dbTD6A9vTm+ob02KHxe590YfYqwzAO9uCvvnYxjE9FXDuq90/aog8ph
L80KZRB542+GtBy2Tp0jeJoaoA9RHCIAsvIPlRZuFhXpqZlsb+pWV3I3SLxE8/OiIuRlGhvrKAtD
xtuEknJk2UeZzi+48+xzr6Vgi3LG10lL2oNnN27QT834qgPtGTDQiTzr4B367E8ItSq33HPAQpT4
oInQ8um19BlKEDW7wfkdKt0OoVuG6xKoC+ekRJKszvGw61sDqFTI/fWzIj2EeoOyDnKhRksiHP7X
qbVu3dYedjQO+Jrq4e7qQTyal9JmX+oYz3u/x1vTVLXMmcSzlURDVTovIllL5RwqZ10534wla5ym
ATBbEMmtPMA/zG2MrJdf/dEtP/o52Dtc3UQuDOuNO2osdfS7iIvuehxpPwbP1/hvdnJKGmx5RJze
xUVknY1pwPmhHsU7ZgAABasiKKnxFQRuhuTIzpgVi5ZSLtIKpCYZgveg8v3NyG70cPaJSnO8LH9N
SSkdOTbfAtn1oG13AHlGl1lcUE3MN5GNsp/RCcu1B/Q8RBXA3JFV8XCfqGbsEc1nETCMyUANKn6G
+yIFinhc+f3+ZgQXyWuC1/7hZkCE0LhfYGO8zEE9bWy2IRfjiaQ2QWBzxb105eJI4LL4FqaBDCFk
4HRcoearBmdkgOjFenYWSRdmucLpVUoyX3ljAdd5oKP/YMuKdFaAQBKxQyLPIkNvsud+iJsTqVB9
nQSMR8CnaVxvY9kIJgGUpzwjLoKHKXWXxuj1nZFp5XFRUc9Tz+BZl+jXs5CBKWta7DnOcJ5YOOC3
rzWICKuNHfYvwyHPsZYBnSbIeBgbAgPlnA+099NxeL9xYw/sACBxfbaNqLjPJTvEQw+22Zup9Koe
DkNpslU34eeRp6a7y9twjxyg+Bkki/Gz3bk4xgFfz662XaT7tzm/zzR/9hDRV1TCuRmwp8IQQH4V
OMNAfhMCt0l3kTpf6uGJ5CLD59ezaNiQaIIhVduSWWARHOBot16T6BcxBnpq4DLaK6fvtq01+yUl
kZIZmWni00vLcoeXKZJT8k5PdqOHqhxRxtqcrthGYM0qx+yVdxneFUNm2Rfs+eyLw/I/kVDW7kla
9Pkw8QN+DV91o7UvpmpC8MKeo9rLv5Re/yVF0AtpQKuJuDFL3/rcYGXwGnaaXJsmF48AzmD4z4Xy
rk+cEVwBhbZtMPIRZcbY74rSei2m9ssUx7WaZ2gm96vUzGc6UkA+wkttj+GWpKVZmB1JV7HCnSki
b1zqjt2Od5Gd2gNSlXZxLgJP42re7jWJtioapJaQZdkC4pDOW4cgglE0HO29aSMd0sG52MKshuJU
4wRq4l1uArJCa3J/N9NCCNTHR2BpDQCxPnxyRWqck1y86iUPuzXeIJlbfCI2CWR3APGlrM40jknr
99MMvuKSalh28NJ23HMjljvEnprPZt+APzRF3EBLfhqp7T7PDu6A14iLIz7dSnYGa74Tz7tH6SG/
Y4D/8CMW+BbJYYHMGwdvg7qsY1BuJPaDpZrCED9tAPAcRs+yHkgf9qUfVFxqwaITJV6ZzMIni8MD
LVzpeag/+KhjxqDRs6GxO+NqIt8BzuaEFQSYoU3pbTrJ2XE0Hf9IveY34uJCfoCgfB+xDCuTdtXE
ln5YfL2xeUHctt5iO64j2favl1j86IqLSL2bu6CxN34TCOBW1tCUa1cBLHYtolh54btbW4ngTRvn
hqykW1zwmQHvplGIgIsjF8DLpBloSNvJ9oAPFmQkky/3QqvEQW8c5Jewbti0TAeRnY1VjGVl8Tcv
Mfe9F4G61mbIt/MN5zuok8HbNHnW5xp3GrCMaReaCdCh4pANCagqWDFsTCS/XVic5Xt68rshS5D8
LT/Tk5+a0hbV1inDJpgZFD2VygyacqSkOfGYrqfYWlkaLx/I22qLdJnASAC3pgFn2NEAcOV2oL/D
fzouxHgOCF6DmivAk6jy/jD7zLukWmQ8gbq9r634mZoK28CNk9jmJkE60zPWoO19VbyVReZiNYp1
T9CFQJWfZeEAlH0CXNMRvKGwAztxJVI3vPc51x6Fh7vwO4m6/zp8THozfPRLcO8WFqIyJJKByVwG
WeuwDY2yGy+5R42kjpQ8xF3jU8i87A7b4ZNVOu19O/XvTek72Ybl6TbqS+Pk1b4IBpb4b9P42I51
/p0B6B13XPQXZoegYTBx73mM3EDDy+rt5Pl4zLsMG9TQa9z1kr4GeDHEkiknjZoCiRlMiuZQy9F6
N4DbNp8z4cxRGFt8HF/02sQ6wvTuUO+hEr2yzrtzcVPDoXCBSk2yDe6RQPRGuy5bZCIPA8o6vfCP
ykpx5iFVHiHR9FGvAc3qAThm5yhLfoBYuflcD2Gz1aTwcVxeAUtvrLPA9aLxjyIbtloSuj+Uq2O7
9ezKh1IiRyxxjohsDZcxASaBC+DXl2rS0x1LRbHNpGm9SIYTFCnL5ExWfJp5wdwvy6BUd8oHKasY
hcgKcA+4c6xa9WY33OEc6JQDURMZ+x+6TsH1zfK1/9yfgGBwF+fgxLP8xjmN+I2teSLz73X62RO+
+WZKLNlLXkynMTGmSwZMrHUNmPqtnsaAK1YxIaYgzZ2hxE2QHKpoEfVALwoC8MmY1ovBp4jSIlPv
doqqjsTWkPV3/FViFKUDRmdpSMcUCG7UZn6Ad/C7lQyJzh/joYv3hp8IhP17B0EdIJKcelGBcqpG
1gHpsG56N1BPkjd1S4G3Su6kYBwfOIDC6gLxS8UcjxhJ86gyUWedrfjlFx2WxsmhM1yEsxYfMpd+
rl2cIkJWUzg9A7NJbKsxRGAzTZOzVvs1GJs0/iVxk5+NqjnRzE+DrbU/KtSgrZCLJZ5ByCO25lQU
d2mKuDJy+z+b2tieBQJ/y61lcTGrljsjVeX6B4Zl2+Xf//rf//V/vk//Ef0sH8pMRGXxr6LPH/Dx
du1//tvQ/X//q5r1hx//+W+kMoKXx2aej38tUIDbyv797YkXkXL/X3HWNEXRldYlR+brjqB2CFbH
sLKtbqDGcVER8s4izug7HDwteJZvvbTjMyAPedyA/QyMAeDVsE1k94XpyXGBc8ARWVzjdZqecMaM
j5m6IHFIkRcGHxKpAdVFuu5T/ZEL216XiFe+gaN8jT+/+0OAP2iVV1r1SUMMaqu3TnY0c9HdW3aK
Z4IJ+Dei/tEcnO5jrxftZ0Y9krGzjPYZRS8XeWbgw0omXEUuj/dEjifCjWTB/P5LojTZVpqugzOi
QkIiyY2ShZs7Y4Bkae2U4uGGosvHwvfNRx6DCr0R3j1JVs6n+6Hr116EgMF6AKTbHcrGPy3+1pg6
e/AsouSbXPI2zre5G5YBTUANOIaSwJymdtt+XEcHofnKjL3oME/NC/sJIGfZiabWDZtfRsaBUMXi
Z4ovDHV5ybCSPZOUVLoBth+ELrxwLNf//E3z9P/2RUN2qY98AZfZnmFa7l+/aE3mRCKNmLzonhnd
EY+S20xVPJMvzexKJar7OMfxymwG88wdkHSLfpbjwSjj4K8+uqzCdouaTDzdCMJQx+v10IkuWoXC
zB8I0ZAMaTd9B3SYdUC4AHRNghsbgS/VVotWeSK8b4V6kZmdXZ1jUNefmWHhXpB4ifRGZztjfDtx
zy9ufSgnlGTtIgvIdFHr20EH9PCtBVwjVHvVYGGlaBNQQZGSTqGlxs7AKCryezdDmGWWgCcsd02U
1ScQh9aXzkSyIG3m1O6ttIp6DZLRbt6+fXjowsjLdRa3sNr83Ro5f/zzR4Wf/u1nBYIfPAwsJHww
II96yn71UBgGbSpz258uSMsM15P0Tx4ztWezbv2T9O1qXQ2R8RWbUGuF0t3q0ltp9eSa2mfSh7GW
bGRpyQNOCc3XWDvaY298RUnfuBfcDDfk5WL76daZt4n6ttvbWdXeF8g72ahA65rEhMn2PlZNn1rX
hgqVeedeIoLcGMk6UW/cEMx3myKqor1IKutl5MAlZEi2KVq3+qz3wGpUXqKZNHDFYFDYy1cjajuU
BqdIn9Lx3Ak0q2FrWvKWzMcJbMzyoDX8U2jo49e+18J1643WPfeb+ADGOfz5sZt9MIwatWO1lH+U
MT9U6uFfFs7JFsUm0WLYR799Ym6crkq/M44kGkzY91M+4GAU+ejrxs+jHYpZQlA6VdpBSzycmHPz
VVRh8k11gMebfuPojEqjOqT5MBW6XHxg2hlFVt/RbnFpaN+IkwgvAHNPuSaDhUfN9p+/PbZn3357
LNdFhgJoFCwTbxV65Vx9e4SZemkUO8lFQ8bdunZ9++yYAj8pBu7lzjJ+TKogiVRkJD2JRaLnd1as
b270JFITj0MXeH2pzfP+zq8z0sOko6KkVFdehtIVxASSIC81Xm70dA9e4Q/HpIp2Tp/4R0s1eo7Y
GCp/XO84aRO6ZJq7pCWZesCY8I+L7taHplvM1EOx4T5Cde8+G+Nn/JzM7fv1/naqq5tY5rqZ+vbK
5Eh3N89O7st95wCYzdW1F/2V33KVZZpFN2n8szt07TbER3dkaQpCOOpSk4A76YjtnX5cdNS70SG6
PgFRQU1BzZVMU8yyV3MgNHU4hvrdHL/T0WWQDIhV+o05BkjdqtaaYmsw5DcYZfgTOXcIRzL5pcsa
4FHY1Xh2J+kdkY4JTj9P488IAwAnERkD3xV1StbZ4U+jMt6Amyq/uOAEex+kFil1NQ3brvLOWMNn
wCI1smLtFa1E/QsO7LRCiy/p6JwNep4LZS379N2aDxUnKyLF8TMNkH18PZ48OMbrCMhtRz/l2wlp
FSfPtLJ1OQA6u+F4i09mCvotozc/9b2FlKOq/or1Id+lFmq2R+FVX83C3buTYXyi4cJHboOj3Jbh
DP9nGo4oVgySZezr5kQ7Q9NZAFJx/F8/cuzmnDuy+Ia5rb2iDwa7zF71drh4ren+QKD10dDS8cUG
MM9mLOwOmNKFf8otK97krZm9sqlbXOsElBVd7H/268q+sNYDIE8H3E8lZV5oAWhJ4rDQFYa+RlJ8
vSE/slCD8jHUpGPEjV6Ca3yti0ZuzBG5+JqIujnKtUTOlgDX6DpYkeZYlKgg2Rw/I7/BQiZeHybv
Y2nETXBMjcUbBgQcWrwjqsA011A4Sd0B4bVuZTjRpu14ciRdWTGUvpGh8qR2wHvDBTeLZBUSb1RF
ce3UxpF6jhKptxh6VX88UP0xdcnbprJhckIpNSqIl5F9nVUrwVokWDM5bL28++6oVVdtjO+NHDhY
lUjWccbXrHpFfrnYpzJDZkOO/JhCVVBQ06rSiIbqLUiekLK2MkPd3aQqfWVxRAWhdohw8D7/j+k/
z30sblw8OGauxFz9QeY/mpG8W+gvhXwUY510Kits6Mu7osvemzpkQJZeZDILUyWrkpJkkLuYGywE
+Wq2/P/MMc/mts020XQrPft5leHYGEC0GmPsAWel49HA+nQjDCRzIFNjRwnU5FHjt/Jg+oDjIQ8d
AJqrqinyAJkBzgmQq4eRDf+XsStrjhRntr+ICIEQiFdq31ze7fYL0T09w77v/Pp7lHiM2zNfz30h
kJSS3e0qkDLP0h6oRRdH9S9NkAnbY+lXwLmCKViYfg5+CBs2I2/L0iWtEytsx9PcptugFFmxpVu6
pKhzszLnW4jHtvmB+mg1ugu9QkHG1eoC4r5Is1rNOatxKI9qYGXuaGT5OTQHaeoKAL9ei1ZVr+cH
glmOkBA4lDY8xAmlSX39thYee6B7wXC6o3CpBM7Bgfoc7tddvbK8pFhBNtqxDLftup+TzvGTsF/f
EUUxnCA/Rk1dIZ15baabRo1OqkmjRpTkO2IwjqmXQpvc+M3cJZjmSmEccz+RbgWa7ylWnzMTGXm4
R6OKD8aP6mXFlKE0Bh7iitoJ2JXgc6khukRG2m16X6BIqCKpr89CP95SmxZdoucpXt+tf78105n+
dWtmSrAADcOCb6PucEtt3T5tzWwWaBbSEsYF8K2oOchvLHrldrla0KVfQKkL2PR/hqA2rB3UIoGB
b23jwTvY667ILeWXjiUN+M/SOcdOf5e2Q3NPXa1R5BvR1u2GmjTwL5Myb7yjALrUapKtJi0LfUzq
za50sWFP5mNfYUJ9Lk/kDzr/pXCSgGz6FAQunsPlgTp1Aw/9aOg6kONSqfmbf9h44G3j4Hl57MnU
g+DwGSHh6daAr9rWNqMCL7QM9bpY/jQLGzuCfHzJfcgoGNAEueMQ+d7Gfuufa2gSwh+zMXfRxMW1
w9kdIFbdevKHsUIJrpc/Wgvi0kgi+0DYS9fpdw5OGCfQBGHQutQikyh21maNE2KQC39wlwLl3G4M
1HzVxBDm27//ADn/OBia0jItySym2+C+GF+yRZGXNyW+ut3FdyD643MwfN1yKsF5zZMV5z6aWpnC
hdqWGWS/wDiB0ncBI7UkNdfUSRcN30yG9NLkrWHcWq+8XOcbW/AJmyTo+LlUwIpaaCi32TStqAnb
V2CG1IWilwH8JzRXClkGKI5mLEsFyrqLFSJ78+ocRU8wUR76UIO9sgxhNGZZIFCBlLXymAD/LH2F
IkKxFyjbrWqVfm0/LFPojvrAM4l3lpY/kJXK0v9vsZ9CEs/Ydn03udE4hquxTtm5sEz5XPM/LYX7
S+BNesxsVOya0R5eKaoKenYGEcd5FtmfpooqR0DmfIGCHEXhKKZkTbEWRWEt6l6iaBKtpUNr6/z7
T4Zuiq+PFpSKLZ3rtmlL+NHrX3IGBgQj28Ax24s51XI1KWVtugSRDktBCxo5Sx/dpeOwggRLdBMM
ni2B/EScjrfcpzicwNJbuxqRkKqjm1aG/qFvzdrNiyR9wHedyuxUPpc4Sa9CI7J21AdsPjvbXfQ2
V94nq3rRKq6dKbbRIcGT4M+/ptgqK8uH7DxH9oHvrNqq4vM6LbZ45zpqvskYAMrVGKav0oZqNK3D
WmPalUajQeXGrtb5aNaHGnLpADbrzmG0tfgZeZZdXhrjW98Gn/sL0KOo3ymyz/0qPmLx9OYl4zdN
1A+NMG9APW/ucQ71bqWev4RIF71atZ3vlPrgNtGb8pX75uUdFBVxE7Ax/2cO0YYL4W5Ua/J970Kg
nI8xMTXG00eLIDkfrY95kBD8tAqt+TEPagvehVqZH80/IY0B7PR9gFjVUv9rcoLw3/169Mt+/AoU
+fHrTbJeDVkLQlhiC2U7bxQ2DGOldtW6PoUTsygefJyqkLprioeMWe99y+hyR3FaV/P/+C44X1Od
KqkuhW3reFQi/SG+fBXaHuB8P+2TS2GDMaY3Hbb5VIGay1KQLtsZZjPBCOHv+hR3SlTJxXDWpgoV
CLBPVhDNsh41zY8v+Gb96UdCPJqj9O4aa1jbemI9OuoCWjc8Ocb0ngIcu/wjYlZ5mVsDSOdd2+QH
CkXpE5jGQPe31NSNeNwYZv8NOiWJCzVDftdmLb+r6jrdDYEGWK3qo0sTlM46rux2s/RprRevxsC2
d0KI9zhAfH8arSOOLbeRaAakdZd4fnFDs9I6S+9ybIPUT6EeZOLKC0Cbp2UF3iX+cfmNYiECQBT8
7DgxUEHzuha3oNr1KlcaIRueTd/HFvi92ktenCgM91UX5ruyYMZr4rEVBcAl21gPAqyDAamWey7x
saEBWtKWK00LkIh2My+xD//xVORfn4qGbliMGSY3TRPcAKY+Kp82XGUX+gNMmLRzIKCmvpBIBKp8
ArWe2bB66V/IJF/6YM/drKX0QWEBi80NUn/6JOe6kHmCHOYEzDHHeXQZIM1YI4UlAs1dBjhAOLpL
IyJMGtBA69uGkMs5A/IpjoCVqtWtCXTr1jH90aVhDUnGeEe3sJs+eIbvH/G7dUfmYD+Q5lrxWkAD
apWHItvmbXeT49H90xfVlxs1NERF/XOami9DA3omNfRLDGoiicvFUO6rjeWUxZXkWiXtHMo19cwN
6q82Orbp1196gFiL3Jop4ELuNKtMUd9TpXVFl2yy9HMEpaOG1KyQl4UySWwbP8pcs/ef4tQ0GyDn
TacH7WqSQCPrVaVv+hAkKD4eFh2bsCjaxiV5JNK1WS6K3Tn1xbZTeAGvqIIH0cNPD9s7wFxVC44V
ew95HnyTWwt0VDgzJwmsDHtg+CuXbumSqU66k3KC6EXUWpuvA9348PsPuMW/vPUN3cYDTlhgrumc
i6+VAqueoOZnAwyQ+TkyRCC0P/W5+VpEhlWv7uFClTyG0ER6bDMdXFoRiVPD2/QxjgqgHaNSQO8E
TabBkQIYzBSAJwvEitZRipgNkgpRwhzAQeJyR0UcusCWPT4HZXSifTyVeaifFfkBRIZ4uGNJ5O1E
2GpNoaR0NoH2c2jwWMLT77svIpR3gT4GcfGjSaM4sH9vPorE8d8Rcz2YIqBCfBfizDfXYaALpAOd
iZISVW4kz/Rz7yQvA+X8Ot7qcB3r3kejZtDPLUZLB5Sb3/8VkFn/x5/BwXfaMXTd0aF//I/imsWF
xJYfmZIuNifQEKFMPq38uKsD6CKyEgwdXwx/lCOLbiocqR+MJN1AqxW2PoAgPWhFwHEUaztUX0ps
XUJ92uSOL++jDJz5IbM5LApqeR8XWneOsZmC/GWXrSanjOCG6Bh7Cs4YZAeh9LPv4nLIVlU3pusi
873t5DH7vki42AKqbbPvU5ixO3Pqmi0E8Nr9FHrYzUI8o0b98i0Iigap6AGZ8aofX8ElcxOc0eb+
JT5Bjmfp/zWe1sna+GcvYaBBfFYGr+GdiczQShCXdWnTcJZCsU90hgcf36E4+xEuYsxgKDVZuERa
f8jzZEddNLiEGQkemkB8I84IQd6WrYxPeS8Y0Iy4cJBpbtqcPRZV3h36JCp2IuM4pvr+1LhOwuqz
pNuhSaJdO1bf5yY8nu7yqfS3YwJpf1dDRuGYTQ474riAO9NBJ7U/3X4KnW8/BczT1ALLUvNUGgnq
FgYvJVCTRamfwrD91o0B3zZRAx0nY9RwpRGAIfXTp/YcrubQXcUh09DjwbWZmzR9XgQGpZDlKtzf
f/QdR9WNPwMYLIPrDpM2zqRCt6T15UjaCNb13MrHy5gASWLA9Bk5mVDmJ7qMcVLA/QiXpAFCxaXb
UW83QwbvHgrR0rY4WfATep/3qT1Hq9kUuTRrz2u2pqcFbqq0HkPUEDe5XebXaNDzK901Nmzh8sBL
1l8GJuisbYMCpzUaiNXbie4glgdQJo59SOX9vVSi1gtGLzxGfHhYVqcIB56q54xP209rqJkWDmo3
bbpbwmkZmlP12SqFTDfcmGP9FGXDcFMWaYgKR46nopUCH6T6EqNODBc75BJgYcCfUh0ljzwd+c9B
hG4VmSYMfrIH1nfWayGAxoAVBhzbekD8a9jObXTfO6G2WPN1VeVvUd+DO2zh0777lyay+eMezp7Y
hQDksNJGOB0FaaHvBsdg2Mso+/WZTtz0EEiHnd+u5QbEY1IXxTN5nSOgUqHv2mJibjp4znWeoHjJ
lpo1yXbaNZC+uplmqjvnf9jEloI5ANIOo56tCbgCrWNkbAjbQu1leIbFJLy1thpOAK0L/cUJYpmQ
3oSciZOvJXGw5lnSLk8FCnHf6rRzVgbwpBfbAFQI1Y5q3YXT8KM11oSLbVUAUwFwh/UOeuTLE6EL
YWlob8EKwAN4UCiiBXc4gxEneGwCNI3qpAJt0uVTYPAxvBiGQZMR60RmAio2DLpWmcqt+37wogUT
5OepZU7oUpeWihBzCIh/e8NPrs7A7fukykLYoQBAP2Z4CQxjUm6Gsp82Yx/JewoxpheOV4UbCnPP
BRcPnjS1dZ0DrF9CNeYhQGHt3Bf1G8Sa4FqZdSizZWG7jkrLwike5LAwgdAb6P/TcbC6W+oKHHjY
uEVqN0fT0e/i3J9QM7KhUBa1zv0yi+7GVkbQqYofv/S3NfwrQDV7+rQkiO0gFjTymX5oQWZNFR44
hzbJXqlvXkT9XjDF6Q4sNr+JwIdyUV0DDmLq5fdOMdWWMKBWk4M0vR9O6fi7BCL5rlDVo1pxp6Dc
D46W5gHcolmrL/0UQX1xOGarzoFeoE00LOoMFLWr02HHqOZS8KfRebLVvM+jYJoGWI69gphbBl5q
CLp+nf3gvoBxQdqypybohjVKCNq1H9phN3QRPHNznJcgY1XuIlTbYMU41Guz8fznUvawmcoK/Qec
UvYQnAkDty0jN0567U8n469xHzqvYzZUKytOyxuQ7iARCEXj3DOqQzvyF1InpstCExiddMuQkj5T
f1d7UJGtIHC10rKm2iwsgXnYbKuD7YmXOW5ZT62Std37KiLeFuWO6qdMeiPYirY3N20hnZsJOFIa
NKkkW1qfI6wq8278uD0sNVjtI4L6fl2jUhSMwih+CrhW4Jwcn4A1RcoXyFoWc7C8UjuZ+whya3cD
nMlhJuKa3SghyKg0EntubMDOSI6aTPWz0yQQSpyHPSWSqIbTATpNCdSomZ1e9FpZL8epEZ54hFwD
OV2kFbwmo9o6E3Uy9+Ca12thhK0PaJd0oYHIgGB24KMYPPU9Eq7vDMy/O3P6DhgZ9NiVaOes1Lmc
WXrmvfB6BFdyUYn9WxAWGQ0nky/hIKrdp3mz7ueIibqaOEcDRpq6MDmDtEgXBvdNDAXAMsgeW3Wx
S/0liIzhwrHVeWxMJJA11oOhwZvssdKT9Mj0BvIDKrZJ2uC+bELACTFIE36droWA7Yc+oOBGn2w8
CNzsWzmMr1Dm2SbtwB69ltU3eAs0kIBCv67CpArrVbOuxDZ0YvYI9u4q5Ul/hs4jyOpMG19x3kyU
gpmzD5J4XjFSKxaW974i9dMPpjAtBbIngd4oUjHdYxQGis5cvOia8C8xTqauafvFi+F71c5uO2tD
Tbvk3cqLgEegpoydCxRajDtaI0/9NXWPIoI6gFrD+FgjzHHUqjRrXSa5Bm4JTrl03m1zqEPgpT93
Lf1I+vCV7oGWS33zGXhIAZUSInmZmxPMxkurh9YvslzXgh9ST3Q3WWUzWN36w42MJ+Posxa5SM2y
kuvY4LMMIuGwM2pUtddJ3kcgBnf+BvsKOIAELfTfOtu/0sUAn3Zf1FrilmmQe2uZjvifNPad7N8j
nDoFqTeLre9QGvMPc5PmwsZLXwOHgpesiu7CNJgXjbS2P3R4yFPY0k/NqfkrNiMTeAx4JlbgCexg
8oPtiA/T6wN4k48daF43nhbnN/OAE3XFqjMkCqTAq36yyRYARHhtAXU9ArJ+sc6ebbJpiCZ+RFPL
qMtTJT15dDYc6qOfqNL09Xzvxcurvg70rXUg19sX15kHTd9raw2HM+iIhuLJr3NtXTUWgNWASY+B
G9ZmC7DGwPdSD9vLmKnqm4bCGB2eedR2Kws0421M1bJMr+eY5ZANkbtph8M+pOsVXjtWkO4vouu5
7E8Q3qkOi8o63TWAxyhuwBHSrHdgLI2PObhu91EbwygKra4V42MvoouXxP2VuqzG8FdsqHzgGTDo
AYm4wVbN2tDoFFWoiTXZz0LEOaRV4u5b3Y3Yawvmn/K8dZ47ka8aMXbfolxzdg2qlFsKi6R/xjPZ
f4ytNrmgCBvPYZpTh6uh6YpLNXjWQ5xBPzHDB7hgtn2Mk6i990v9qRsZ5IDAA7pnSIZcbGafEzx0
7jN10cqSbfJOhJulzzDqe8MX4kwRiQRTIYPXLnCGp95g4mmwWfMo9W/U6CBf9xAAnE4tgb/JA/CL
UOgOrKcw0L17YIjWc6Ssu3s8kfDN9qzHXPmaQEciBN690MKph41tBkFtA6zieOrHt5ihKOjjEXZt
bG26jikMGbycyyecKp4WOYHcj/E2ImGr3oZCtLcn6QGo3zfY9Ool36EIP7lQPLxFfTd7jnI9Qiob
eEiY3mr3omlilzAOsWfdcoD5nn0oh80RxZj4D2VT/r8j1E/xBBzYjJgVmxE0KRcqwwwG0TUsbboG
kjPB0G9FPPhgxuElvkaxYtx0wRDdmkEKGlwgo9v2MNSNdqVeuuSZwzfMwKb7fSEVP0Zw3wxLCIGr
1hwXeWKnQffWbfHtyTdjZH1L2iQ40rJznBXlx163XuaIIky4m/YabAvA/Hz/Ffuqg7SlWgAyFu+/
4tzWjnkbatdlOdTI+aYaGApQNEGzml2ufikjGfy139nlTsu7N1vHq6qATfaTarGy/NSKA62+qVPD
eDLFMI/VXsefcrP+t3kfY1AIyt0w0g6tsPGZa/ofETzdz9SCObq/lx54xtQcRP6cSpQlqnGTeUgK
jUqhqKtzaHkrX/pOUV9HMeJ75GiPDtXNqmD6EddpdW7UYOQn7wvOo725CR0TCxWsX2UQINxZBZ4j
sTXOipaLtqWsI2yci/BM6pfUX3LoBrCcBRsSvKS+qUuGk2b1txS29H9MTzwNhLe06Ldy6GO4nk/a
t34y3u+Wvi93xRT4bxPUyuYZsqqvdlqfmqkw4Ts7Gs/ghcAHQRvuwZ8sn/Lhxa4S41m9+m+LgD20
KgZiNvyUQF/CtawouySBXm+AI67uc2M4Q67ZfIH1mX0YAx8nUqWjq00yWeseIEHUROtsRUN7n1Yd
KJ/QgjZZWHgr4t8M+Jd7T37XoIwdSG81M3UqnsX70YaAow24VwmV9IulfrGeOYD9WMG9ZRbaU9Tu
qDcKKgHVDO1KrRp60ueAg0dOzYR1bF/ggbymZuOn+gb/+fk8NRMFsulhwY62qORes3DIhG6LwV2A
5bGhqCEoMEA02gGTeBogBgMjPmpWfHBuAsP5M4ydYY9nHng+MNA4dg4knPqq7q8c3N5rBKrgrmCw
R25V3zIw4k8Ig2soZy59dJeUfb3WITi5/jIgWV+tRtkkWxpYRrnZKTVgJBPoR9IA/TRUiX44cVse
qD+07OkinWnaiPGbB1AQPtt2dqa7Gm5ijUu3fouRwEES3zW9NF7pkzNCVRmdNEyXiIbptktFsAKb
QFtzlgO6CEHmWpZiTy2/H2PoB6lnN7X5YDsnf/LdUA3QaAKlrv8ADRm28zXDxh2cdiUTwhEOODpf
Mmy2dAKzL8bwwqp8cGfETg8PRWzwsu2Cz2lyyLuXrL8heM4Iap9yhXpbAtL/MQmwFWvboBALsXo/
XXsJiKKLpjNyJaiyBH8sPXS3hHpQUZcuhTnBH3ZdrCIBvaPRCK5+Y/uPhYTs6TSAfQ4n5eARdREG
ifYRhWo1OpmO9wCAgRqiDgiNIrWh1eaRwpmsEzzTIvxzVThcHZybsrEu1KJZ8J29dM6UADHAdbf3
Ix+i+fjIiz7zjhVUz59q+GWucUAO941qwvYS7F4TIm4UrMNDfc+zUayoOTBUtENrAO9NBRe1UV6n
LLqdY2tgFWCI6OIB4verNsFbDPW6e/oxk54+Cc3rbyi00/GdxWs/PtE6VmC5NdRBABGZYHeu9Dnw
SvXX469NGgVmyZhHtcr+HAz68+fmv80tczDl4w6W2B7D1h5WMw9+X4qTE9rVHRJi9Z3qEmkgTjFO
FXfUXzBj7nKaep0VMXgzhg1lMUhEONfeh0G3VLvzuHWuk7oEYQ7Lh0H+RQFLP85qHSSxvXRLA/Mi
H/OX4KCGksMwsXY9QxAlIB1xH72RVCR1gcV01OoqvxIoMa5HgHQT0WyXeJTm36hVVpF+xxsQ2FQe
ziKONLFIiA/tdcAmJ5AmBRtVZd8oKGt0Z9vh7LNq8yC9irZQH5x8fKuhq4f/vna8Qr0vvTZJqLuZ
wo80SIrOAzQjhJD6pxnwCR8Bi0ot5OACtiONV6Q3sNlyHkGnMJ6a7FPj7xEKK7U9hf09Z6jDe9Sz
HXi5AHY8ip6/6NGYH8sYCSAyfcGBIN8bvBbxJZrYK73+aWcA5ulWs5h3pVYGasuGLtSkARVBWwDa
JAAFryPLw4IjNekOZG6g12jT8LEc/QRI1r0vR8EhPuhX6eG5IfBNtoIO38pAl4e2sZIV3hzy0Y7K
6ZLy4Tu1eJdCr9BkExRibe8QamP42GkdwwZLgUVU04zT4hpgc5EVLTBp8RReEg7JeT6l4aPmG8V6
TNN+15Va+DhV8CiIQOR0aSqP0+w8jsMasmf5yQ8ATymLHm4bWlRQc/QMZFm0LEt3v69/6FRh/aX+
YVu27qACC/kSA9jOLwgDXkSFjuwFXtK+Vhy5gaOLLLSfjqdttb6D2Af0OYcWGDfFmQV52QSzfeJg
B+FA/AceD99NzfHfTBOfL5E44rlmETINmSYexk6b1hkwPXdF2fnbQtbtTTR4E6TirQgv77I9+OXk
H3XH7E5wIYj23cBMnD6zdjtqWn4LsKW/4VXQrAB/RRUb282VXQ3diwRUFhgMo/ghEv8CDc7Rd/P2
njVFCE273t+UTgolfws8Aa62XLqniGZ2/YTyar6OvTG/G5su24ZlMV20XNP3waDXKI310PKYBn1n
+pEG+RkUIowYu+6k4f7BEsI4gU/suLpXGc/mYId7mzca9lZoDgwg4rgdBPxU0YS9OqiZSJqdqOk4
/NksSuNKrUi2LpQtzUer6uKHKoi21O3zqriZwHOcf0Cf60f4WZrlDyFMSG24jQH9PJQ3UWdqY0gC
KABW60TCza2pPBHgqf5o9gHSrkgyPnheetcO6fCSDD0oE+0EyoQdyrMBG5wN0H/xK4oDN7reWj+R
4LpDib1/8XAq2HSQGT1DL8E+W2Gir7mCGvZVvzPSMrsdY5beclAvAOUfYb9sIQ8Axml6qznQ9OTw
5NhRk4I/4iJetjumeSFMpqJho2WgxhgCLjHUNCHbAD4NMNfLKEGwJaugFaOF8ZneO4GprbhfBA/U
arFNXVrW5K8LOLacZMxMIAHjWQY2NvG2wwFYQua5z85Dza31MKTZd6b/vyOiQnYgYRbOv60Rscn8
j6o817/iwCwHtW/DFNzSAfiX9hfKK/NAyNVKLFzxHgqGC4mfiP5hrMebSEbtzPuvDZD/Z0Y/Dc90
f5qk65xl0FcAz5/aNBMn/BZqQB/CACAsh6sGWOS1x312kuqCA+V0oibwRgBI0y110nCM2vXayizo
S6lAizuIodtl4pd1lsmOqZXQz0h80KKRzplASHYJ19mGHHjmMO721ISOXXY7xCM/qriS4qxkzG4p
rkcGeT93Ugx0XR5nPGgIKPJK9uqI4I1/EShy4HW1MnS/uUCpFCiPuJ/7xxDVBuqfdJjSq3gCV+qN
/rlfxQOt+RZgI763iky/aNWgX+hOSc5cgnbjDGP6qRtuqBOSqaHTHYK0uqFQX/NgrsftW0CZ7gYr
HGzg0hp5TVEtXdtg26+pSZeirdO9r40neIlnjyhlTWskpxJkxns0DdT7Isdz3KDk6SPHYQ/SBGJl
qViaADzZE1Kg1mWZHpcy2VH8mATaAfqY79P1AMkPCYrOoa06mDO0cGiAsNg6Tdr6xIA+H1Ecxy4q
rEQDwRDzhcK6wdFGV4t1b3Q5TqHYCEPlnSbT5VMQtqnzYtRHay1xtKosjRfq15ldHzTfPLMu1wuo
KGv1abnwqGg+NQU12VAiaWislzC6o9g5Qi3yZSqFfP0ZFBPUvtyILA7cLjNY4S4TG2rXWoReWpiG
xjDApgay/Ti9tvdxLDnoA6xzS8na+1pdYJWTr5g9xXtq0kDewqmhCe5pknIO2BdceO5k+N3cBzcM
003gjHqgeE1AVV3U85gsgUKObH7DsRuF10ldf48NfvSEWfmuZDgrZk7702dA+7Wwanj2DTGAuht2
17B08v2ETfAOv/bet3AkASZIwZBz7Y2BeDypt0FeeH85hicf0yqdthn2sDj2ILTnUltZpeW9QaFk
Qy8OCeuLBgXTqi/4E9QUxhtWydfO7IwnK4ZKMvYRr8vY4IjXkknjSTMK0Pn/jvyXeSoSr2dwoepg
59smijl2OF4iyHGCOAdJN+pbBoQapaaEnDDM9DwIM4H5hLOamtz6mtyUVVVtND2VW+Cv7GOZlT0o
fqBsMqiIPNeN/r2pC+/PNizcIDbNPxyo2YGUkIcPHreuWdc/BRLKlO6otdgxqEug8/oYDihku19v
aRzkrvoY0/g8qfSbeeYy/VMM3YaQm/j9Tk98fZvYzDQtA/QLx9JtMKy/cHe60RIQ8pH1uYEVGTdk
cMz0NnRnPQtq59Pwd7tMsa0u1PiIOtEdiVjwJBz2oGG6lcH9mYkqtdG+6SobrocJeKomPJYhEe+U
Ky3sHewdNVAuV40ptsvJCKIqgRvHmoZXNPhaqReF0BSL+/koBehAfgtdShyUrAuPKlRPlGvVF9U9
COuP2zHlxUxekYse30Jm8WAZB1e0+lBHJjv9/v/yHykNG9l5AA+4btkMjhr6lzezAUUWHaJv6fld
Q0yPoTU0v8Okj69e5qTeFsx+R7rjBIUT2Y3vbyl6daG+crR6G1IOVxL48WTgnWO80FySGfCNON6O
RY2smBIHqh0OjRIcAW9Gp5ue/zkphRDMqg+GfN8r+KFngOjca35+KJRaDfWJWqvmPlFDsoYGfP5L
XKvmLn1NYVSQnQrg0wUSrmy2to18pOOn98AR+jdZOUjXx//PtzSLPbfmUqLS2pT3fTk9U3+bJmKN
7GR2FHWavzhtsepbz/qm1+ofhpzmjpqMTTjFivDFCVh5DNuIr2m6+nEs1ZP7Lg6C+cdRfJXAkYh+
XOoB6/n7PyxeJF+SVTazIKHoSF1wkCX+oWcTd6Vl2iAxn52qdyfHXL3ru0RGeB3QJDUY+jo4/6ML
H7zVLAJDEWoN+g7RTHxzoquKoFZfAoOMv/MJ2+n8CN3reGsA8fUK6fC9hXPQH5xBx9+SfnkXDRUi
8lrpR2WvVsDupqCs7/oihLy/EezpgwOWL8O3dsJPjArIisOyAGaNZnygJhS7Pk3S/Wifc01zwcxu
tpGn0L+/XmodvBeXOmFUnO5F01/+LW7pK1l2ARDQtN5QhOrdUPmqRJbJ92U2vVJrIXvrNpxXAjWI
Pdcr/AfyG+pawmjmhMG53+N3A0AirmxvyNpBTq3CXGrVDapr/MwKPqxLqC/8mOI5oAa0dhVYZXUT
2CBp/C7A8sriMDnOOgQMn6X733+q/oExtLkO6RpBmhamycWXx0WG/E0zSj04weQF9TS3D7tj2sb6
c2ParoxY+2jH+fTgRcY6KDh77kcYfxpl9sOLSvbcVIMDsEIGzQ01x0nBOJR2XMHYFLFjmXpr/IRo
P68owKJlYhpg74K56uDJPI9dP34c8+w1H2CsuQCiw3yY1g40ezdLX+IY1hVKYNSzYKQTZnwOpQEK
rfsVVXq7HoKAwgTlEV+fAjYcmQknwa5gNTiewCVYpfmt6fAMi3r8W1CYo14oGpg3fodcdA/fhxfA
hvX9pENDmEaTX5cobH1eotUHWkJXC4cme1+C5rDaZvMSvkJHLL9FLKu/Jub5hwUPBWrWrSEtgIII
KLVAqALHSPByMmGarTBXy4ARxP+RiJHqM/A5D2PjvSyBvOaObhkMRssY/8T0sMrAtKZiqo/IN4Fz
oFKorTrwQ0sGh3uVb61/bQKP+j4qMsY/BdeV+cNhEJ6JCjPbNIwlW99zxIOjeZCTN+MX0IXFAyTZ
xANUPC62aCA7qLpg6fgeT4OxA9nOqAlfqPURn2GbcTMvWFY97GhGaEPnVqtDC98L90SaMBINYK2B
vzXQDblW6kL9vMpq6qdWL5LixunCFW9ktrV7I34oJxxn4sgALweIDaswvb/SERoVDBYfXqeMTtLY
fjC0WG5iq0NqorXZEQXadpdCdV89DiEgYo3RN56O9xnM6/6qk7cgj9I/BzyEXcHr6DkBV3OdOJCS
go2YfwgsW7uFrcJrU2g2GO1etGUhs3d5N9ivCdhPWjbEj35kaf/xJ+dfyQ9SB9vRtE1hWIZjsq+p
t3joTX3KUKGSnUQaaNQurQ5EfBI0bDNmUoNHJPqWi9cqPTEz/Ll00Z2GlP/aAEh/3efjcw8PnT87
x4PHKwr/rlPU6yayvJ9jpb95fhN8MwbsUIBfNh+mEIZWdVvH10qTYte1Q3IKmiI6jQFPkfwHZDL/
j2ch0opfPuigdnJm4wPIQfXE5unLBz0WvENKNK9OJhhqZ9AC7H0LVOuh8XP/ZpBC7c715lFzkMmF
Hkz0g8EgrSyLFnmxIlqjZqb9kaWgqBg18IQG19iatXV5zayi2o+jlDB/scsL+Fsm0A3t9DDgiemG
qYFU5YR8Fa0UtDg8wAn6zylPA6jCCPk8+qJYc/wX3zKjt3dGF3VHJOMM8KzCdGvV7f9Rdl7Ljeva
un4iVjGHW2VZlizJqd03rA5zMufMp98fIK9Wz96z1tnnhkUMAJStQAJj/MG6+gkmVD6A2K+uoz1Z
mYVMmK6ce9cP//bS7HsYqtY7llb+Ul4iQgO+fuKX2GMlME7bAmbt8m5vpejVf4k1wgFLDpbjyigD
cCustaCUu8uqDkFUjEN9BaNozbV+8c2kvtrcyveJiien7AvHyT2lI1kwPsryLaTSAUR66r/xHjxV
Pbivhea9+lrk8D2ZKKM3bv8TZdtvfsX3hO10tHSpE53QZY+XYRZ9vS8ei6YHgKAnX+VSUq4d/xnK
E7BnBdLx2yCsl0Wl8l3851lsJFDpxqKCaKJx9lvvmn0bWBi9Hpqr3EaKFuLSv7Vkn9xU5sW8NsVI
uan8Na8RW0zRJ+fJvpLW/23er6v8mievUpi6t/c6Y1zX0TQdHE0ZD2Wupou5K/VbLIB4iZXnfw5y
3L0pz2SsTxGPJq+7GzBzqaAccL0iHVNkIXp9fRs3VT9d1Zn2qjPmVweS0zYKw4YsAs1+9vJrgqLd
MnTndidjrYjxE1h4elaeZYj8UHmIzOaHbHVBDBNA1dQtamqkQwKsG0TmSh50maySpw0lxm1HnpgN
lshzpbN6VGW3bHdaCFx9aiJ0+0WC634NeRYkMLEQA4q2JhSnPal10olggY82hJoDetrWg1WHN+5Z
0SfBtG+7Ut2UE1z5xDNwBHLacj8ZBaJWgZseu7x8Dk28BlLDDZ7vI2QsEyMAFD/L8fLAfedfrxE7
xYms12tnRdF3w2hWTjyaX7CatjaDa1q7staS19LPL3JAiBvXYtRI2uexg26d0kYrzFzD75XWrqBE
mV+ySLfZ06BUwuID9l3Q+RtSbgWrSJqaGUTPGdgLt86AoIsQd8XPEbJTxv45Ql5jMq1iBfi8PtWq
/QxmFCUHLSKFGLf1OQZPszRHw/2OExQpCkRm3QZuK+5SJUZf4+fYcgqtx7HNdlFaj8vJYU1upu1O
KQLlr9I0QYr61UfrteFqzK3pqYGbsqcKWO10r8SVTUwaxKQWIhWeg+3VBvDMB5MkL4WS7dXctr70
dupvE2sMNzVJRoT65q/TrDjoaNvlxVXMdxmGhqWAacRmABOjJy8dlqlRORc9VuxLW1jOQ1lYP2tU
7mKEEmrw+uhW+m7s7kPYTh8Jrhw6SlOZOe81DXRyihHCh1rrP4u0NM5K2TfkC3oyXmIYIuDWykBm
cA+LLWJyPif9+39fzWvmn5kUFwEUi9+m51g6Mih/CtT5lo8nnq7Fh9brDWQEtEG4HoTpGiMtxDco
W63dcHR/2ImfLGqz0d/UFnJ5oCXj2fBCGFyG2Rz8uedAEmMrTJ/PrZkiUT9TZtOz5tXsKBCiUp4v
IZk0r04/9wfqz+oiEc3KAYpbW0O88PKgfW3Vbjyx7n6XU928zc+FGxzlTMW0lIvferD1mNipofuc
Dz9bqjmrJgydVTkaBUwTDt0clIc+Gkh83dt6FsFrurcVq31U7WSoEU8Ie23ZC4WFLhqzc2vr2RYm
gLKQsftBT+oHo41LakmMlYffxmLwfapS5QOnJm8R1xEUn6zVw02YxP6CqqU6sayclNXNZRsRauNQ
cb+VDmRSgvAuZy+b8jBTWTkoEJnvITnhj7FymIWT58oaU1VZ+LXmnifNODaFVjy6rB0UjMlw44GO
4KLTIdo2EIM1943pc47jd8quUhK8Ujr+zkVQlNqRnPxGXuw2h83hMnCM6eSpgXeWHSgKRws1yg1A
WVezhU+gSnTCQAa3tYfrzRlNxnLYNCsrQx/ut2A3DNBPbYXMgcAzCJwD0P3b3HtIxitfWEjHjv7/
UGSVO5Lfdywu6zgWsCjQ6pSQ/5cY0AAjLjDaKT44WQbftiKZTAo5Y58aVuhu5tG1E6TkQhHWwjky
ZaE3r24EW6y7mfHff5fmnzsoVyex6eiqR0VbxW/0j4VlHFlWSYIMlRxHTR8n4RWvSsP4XwfZzIpK
mCqVpNhEB3eabuO5ZU15fUK7H8LyqcaOWbbuB9fuLlkUYo0sRslDDD1yWceUb6PMINM8KHa5y+Ec
LaIel46k8ijgpkLzrG5HfeclJjzPyO83kmslPTfl2Z1gZZrqf4YIvXjZ+9tBxIbQuP739028OX8s
yT0HNR6bjKbmWixH/3znmsYf4Rm11UNus/61uJdaa3x6hmMjYKLsToKFbLYZyFCjRvLWsEmbtwIa
mmPju0h8d1jVsLkXCHWFxyJuKdQb2cHN6/AoQxTgQHDLtp0pVzUZ3UtY+t520vt8XVud8qarE+oB
2JbvZVNx1GSRmBOMY9Gb4qlRem79UjXlfEW7eWeHrkI2VIXbUnBnlE03+qFiG7czwzpdxg0ECRtZ
4qcCWMbkNNAlaqt/4Ue2jMJOucgBQV82GIlU/UF2QjlFeTVtx43snbVEg6GVoWGQKwsIisU7vDx/
U1Pc30jShOPb+bKLuZnLXvYOD1GZ1tcgyc1nM3fWkkvB7QxjQpEQwXnWOIQQJJdoIyjmDwqfP+Oh
xFXBw4BrkuTv+j1Oa/sq+UUGghXr3kdQtuqMld2mocARvwW2oYOFysNzWAwspiYj+ChyuCQTILg9
wMTwQ4FqrvdZ/N70kXYoa11byulkDsJlkdURC7IufQWDusFbT2wMlWDXDz4/1wFAijmguj8rmb/r
oiFFrRrd45sUltYkH+5UZg83rD/yktEitt14USteuYWcMgEqMC8q9qBXdQr0s9KOX2UYe6x+Y0Yp
vDBhdNln9sWIgohFK6PCbvw6iMlOZvYbea0unLY+SWf2WIJ91aTmUhHG1qHwvtbblWnyZZINFJnT
lTn09VY2lWbKj8BcXxPVxg9n7JRvw2C0j76w1e40dW3ZKDjPU8zuWEgIVGVUnOxYuyKqx6/fd5VV
T7n2kgj1AdUr5P5n3ntDDl2oKfvtNOCuEbnTSbGUHG3waDRRjB3e/Nkaz/KgYEF4LhJ7h4eP+3gb
lkUGAPk2nNbpiNdOYURWFLD4r94c9rub3MeUCCtX+2Ooo78KL04umHjgYAH3ZWGOjfNhqqgYBqar
PLZG2j67UXPGtc75iHwNIaDa7/bZGPVI/77Ky0Rx4W0Vwx43shkYvPue5r62gMkOiWPivTDBXAu5
My5IHngameDK2wxe/uPWDNoyxN8QmZJi0Qattte6EEZeGk48olH+NLre20W+Py/x79Re3CZUj3rh
fciWOXrtc1i+KjEjZYSf3SPuC/qTnGyZqbVI82p+uA3PrBr7tn5pUmRdq9iTX0tBldAgodQopB9l
SLWD8TFXixfSYSrix4kWrOUEz66wNnTMt2Cy+gVZA14lyKOnUp+pWaVoA8gOpwiMpwm675PaGL93
6GKGomB89MeMe0ctLpUIOYEmLte6V4fdHtOhbZg47iYo4+JUFOr/Oot/9Y522vNmF3ZynIBdL1nC
k+P3mzeYB7g5VTrSO0kdHMjZUwIjrckHnGjslMrwp6P8BZnb/yukLtD3yeccowjqI5W5gEVcbeK9
2TDHclXsqcz7nKRNfvRT4z8MPunh1qWc47u+s1fc2oYDhplnIww6WjeEnG+P7/cRZhnYFzXy/xxR
WzjTg4//ux7xwAn1AcMIy3TaTdeQFHG06RnEnvaUQHo5dnaNC0lnqR9N0HDn6crhOLErejb8+az0
Odrefj6tbXxLduFA01vh4jJ+6IoR710NOK+czObrgiZ38Dwo43kAibFJG6ODb+TZz4HGR145lvHT
To/ybUobgGqsFazXzAvxoxpG9nCh2h4oRq2mcdrVfHvY35EF7cWhwU4Lk1DrLENeVxUrYLjNVmY6
AaFNh8lBd8EatB+O58RrE/Tg4sY/LozdaAsjrRFusqqR7nDITe5uVGUfTQckBnaWh/IcQH1UiH7Z
TtzamLULtK5wqcA5EUaTMaSbtp0b/p4hnt/gWgJ/EDApxb9qGHq+SCXK3HjWu+mzEdXP/lALFy5V
r76XzWBUuOM46fwWdUX5lmfwd6zOCI8w64z3ukCuLDDf+twaT3aPrKQMO6h6ILiUZJvBGEb+6hAf
C4NbnF1O0ynLNX0FzS1eyaYpYvJMHlpzOg+J5+3VNBK+K6I3dDP/oQ6ih1ushtK2t+AI7zTf0lj9
speOQv2lpVbw0ilDRoXA6zZqG0O6shGjEwMabKdXDuzoxwK2zLmH0zuOMU9jpeqeh2zo1vDU2Ch3
/rjTdCcSSoLDI+QTFV+0trhUjYJ0Ph48b0jVZjznMQWfBUEvbnKMzIB/uWYW/x2kypuCQPSHmcbp
MksLVl/T6AOaYtEQJeXAelBRdsBU+he1gfc6KIm1kr1oE+a4m0fJQvYmSuVdg57Elpjai0PoGOc+
oMKBHtGAlylZ3I7b1jFJrUPa18l1Ela0pgKxtWpQE5DNW4eLo7acIGPyoM9oM1EDOsnWmOJ452pD
tKBuiXIrAAaS+UH1kmommjcQTP1y1ndOXuB6Kgimptb+VVjvWmj5z25ue+sMNZpHElH+AxsHPJlr
zbqAt6yXZlE0X+O8e8RrxPxbgyfT1Vn4YwCkv1DMwHzQIvuHpbTWs/O9YIn7LM+9YEiXQP6zvSO6
+mgc9lFboOEomuWgdku1U0ZUTPCLGhy9X5Yl+9D7IlgueM26wwXMRTU1yOE3ByU0cXx+P88iYgOQ
UwAGMbBaeXYf98/eyKzNhRn2zdapGnPXpsrT3UdGnknPGGkhg3Kesa8daxdkWHRFNRbx+JbCGUuM
7B/t3m+cdWPw2h7WnrN3dKGaHr2BXTd07eBoJ3PRrCLUTva17Rzxrfih+XH9Plrzi9GqxXPB+31I
WLhhai/EafiWqAO3+7nVqMNmWrjCfjTeD8AQloBaAo+vQRF+NTsIs69jpX+bHb9tnxFlxkHI6zJE
U6jeGwGWD3PpGgvk80HPdwZYLVxPDJQO6b6lau8xaVQj58gx8hJuhOFWIEyvq9gGii9Q5V5FFdqw
IBIYrhXubBzPVrWfmYesXWXCV6cUd7RO3MD+aMqOe6wcgbHmWr9v8A1He3pQXj3A4FJvx2oQ1u0j
I3gYwJTd4/6EHO897ob5Tr5l9/GehRRKw60ZPcMnKdoZ+AhnuNWwlyEp4fkrPlKA3cuQjvDORhU5
JVSqYpIPbYDZi55cNEv/1sdT9YFBXLqu06DeJzLr1GyGFKsE1sTZg6uo82oUo9gkx4sR1k9do/Fu
1VpJultLzl0afyMThmhozeZClcDWsTUWWhb2B4mXl72yyYeC1LAYfO9NxeBJzDUEBl82B79ulz6f
x1IuTOOmQfg0CamGiXXqTL3lIBemslmoIM/t/U1MC5HSdFHkmXdIA5JxdYEASlQhBIGKqnWYxUE2
5aHMq3LRTt68ToEb1It7jxwop6QBj9w4K0xWhkap1uy5MDd9t0D+HBVPWTigQVd2xpJRYhNgeB7N
KI6hwQbG1bYphguMQh818YMAAa3kKNRTqlUZV2ecXbLxclsqJaorrKDm/FiSJl/DXdRfAHC1C1Xp
vR9dmC5tnmZ/G+Cz1NIcP9oOi8axseILZfdxC22lw5S4+IYvr0WiHH19AGTYkU2PtjpF36toGlZU
K4Q+dlTiL/OfAU35GMVD/H02m38M0JPrONvcVTwvR+SiyF/CpH+S30rVQLP+X+JajzwJ35vi0Oh8
UGK8/NZrStOtQpcnTeG7c6NDKXOjx0EZDmSfkToXBR9ZCRIhIy2g50u/oV/NWcCzEqvxTjfVsy7r
8uPoZ2xhqKV+R2J6oQo0H8TkFlRgVzx3ijJsYZJ3e68M8t0UZDbseau2sXdrNdN6KN389ye7ng6b
vFH1w/1hL5/9CRsgpJCLNxk3AuM/j32otPqSR3m6llfKnbTiBmxOC3n/ceee5R3umOt75eiPmLwR
2b/GyaYc/GeMJSa6MvCdC8BP+7lSvrEQbZ5umhSZiE2G+6+xQeit3EUt4qpQt77x3Od8c3rXi7+3
LFTButk/rWlEImecvefAbpOtmQgipa2bT+jRz0vLLfdWbxnnDBzPKp+q9gwHmqeonSCxgq7qAxAe
hS3plDwpKcyEAm7ICyJADirXU/u1LfRLHYkltGZ9rknyJjh0Zh9/7yb+szAcnNdxTt9G31TRm067
rYTIhy2OBw0uMlu5MpRN2SvXhvemBNA3sfc5+P9r7v3K8oXuc8N//hnydXkL3dNt4dmQNAT816DW
I2ATQCtwTjT1MT9CHfsDSXGDXIxkdpagsMeVRGV4YF8Ok9numkaxXmaNlFnVlZfZmqyXxkYtJne9
8bETnfGM5E/fzupONtGN5iY9luNaDvb6wNybfonWnJirDZl3TFvu4KLVxrl7Tf1xIWfKlxJ2wAP8
3E+fW9t58cR2PrDYycszN7W/lb2ZPjh9ya7fUmtlnVQY0fsyC2AbyXTEyG3T9Kr1AG7JWmZWA/dP
rLwyx7Ah7eYYtttN9IZ/O1811EFIydn7NLFXt3ePh/2lmQYbDlDAzdBwHPsh9HmFRJ/j57xosX53
nWhdlJi/k8hkZOodTRtZhTIYt1grJGeMNpoVNpX5G1W6QihdVD9QFt4MgFAgknTRygGE+rPwRvT9
Qj15jyslWFl4o55Hpw+3omhxGDQjOshruj0e0o3iOY+5n8Cxtsk6jW6n77WKTA6V9vkZMkKFRAc/
GA1LxlAvhkvmzf7SarWDg1THyaxwDdP1stxFDrkv6RgmD5qJmadggylhWb16ib2v+yC/SBb6oCKI
B8PqIpnmg2be+hBrrjZRC6cDVcRgndpWdpgDU7/YtpEvZJGu9tyf8Jf8q9EE5YPjDFST3bb8pmh4
B1D+UxsIOqjqXIyi1W4/KRQlWIeKpvziy+Y0qTTF4/felD8p1PbclRq21aaIMWgWQEvpwldF9sU3
kGi8e/LxbIKBM4WPNydAMVSENJhFkH69z4kiJCeSMiyfai167RQIfrZdD+FSb4p4y57sH+2Iu8RC
6ameKfE2bybyb/n0efIr8vuJUqhezJIZGQATC/hkxPVEBwmmqMFJ/rnyr5Eh8sBYyYs1pK8xQjTv
/2PhU5tR3MCj7ocK2VyhRUsm01lhlmiv2wAR9HnQsDjT03lFSsYabpNNAT1t4no9B/1we0V5URGq
4aTfRv0KyYn3NyiMqrUMheJjqhQVtGs1LtluGe88IrDXIzu4k01Eql7J4tlnH1dBCLzpRoaxNogO
qxTKzFOLjTx/bXKdAcZdJ+6tO8BArrB7TK7ykCIiuuxg52zuMSD35yjMHWC/zMrDuHjC1R35VrRx
lshpK8uRQsI2q8bw2cOK9QmtTpEmg2Ihcz5dkV5gWPOFn8tmlwn+qiSxds74GbvTXI24Jjk15iF4
wYaljqFgNDOToKXEUX+08Vmmoeoxs27hbEzrD/jeMixHk8xzZQpAhc4cadrPRvCcuxK7XLVuDkqg
ZN+gz3ikyqYRibWGz45d+LH0vPDBK6JsZ0b2/FQ5ar8yUSJ9awSEqlcs+6Sryd/wsczThCgfCTHf
2cpmn/mI5AeKou71wX02J6p7skMeZt9MV2mivriFN1+8Olmilp6w0USbGDZq5T3cdpDa4G17y3Jv
W0ZLT4LVLRPCfmYjgbNa4ng7G/vXhWzKg53On7E7ZD3M68+YhOyS80ZPPenCXa2aFvhEiv6VZ8VX
efDVeIU4oPp0aymIZjWheZEtbNaSazuQoh0HN1rdY0aOfkzFzyClKrqJ4hYbWHGAvv551kO6DyLr
GJkgdxDJoFOHNLd1PUxX7mNTL6K7LykE5OJSlhmPy3RIxUpWyJnleTo+xlCESqGGNjXGgBF6U36L
zSrYSw2zpigZl4W5unYikHkymCSTvemtStt5ThTvzJJFizar9bPbF/XziEe4UaKpk7JdejYitmA+
ybq17KwcH2UTVVnLTjkJAHK0tBoj2ssRiDYa6O6K1cuvS2au/6aP4Nlt8QKKeFE+nseiyuEE65G6
cBALWFVhWzvLihT5wWmCrn00lDA9uDleo1RTicqDDMpJRlFCvnP8PEl2IEnUfYo2eQYLMo02dZS1
68jEtHM2qT0mlv9XmVnvlqmCJLVGe6WUcXBqAxUlst4hw+Uq/dXNQoCGLfkMeyiXnaB8mJPzrrd5
8V5V0APlpNzc2SRHJwNWVoML1zkeqUXIg9rxuytUFDuJyD6TXeU6S1HAcUka/DZUQ7bUL2rtdL9E
mAbeOnQGKGpirB9YgKS1DH8awMzPRY8gpkCAjun4W+tXn4SDTrr5k2UQq/qOn0+T9PoLXOYZSesp
Po5Y6z3MSoFUmqkMF6uIuqWW1fnXTNMfCzXQ/lZBKUDMtL6rsMEW8I4BykVpupmruMD6oO8OQTcY
m7gDSDnWbrj0TH341ljlznfs+RX3k3end7tlUbP2IvdsPZtFHD+gEIv0nmjKQ5tcXE/Rr7JxHx+U
ivmsi/GRRnZC9s6G99zoanYETb2em8R/MoWynlUAmNDSEKNP0ZTieRX1mwHz5ScZ8lNAZk2chdQy
hL/lv/RWovfmpSau3sw9lfyi+ZaStt3UCaDQrJ6+eNms/8TX5aEkm/1RAGxZuEBoFgZlz13t9GgP
5vVrkvnGOVCq5KUO8KIU4Qar7YPi98PSriPj3Q1tf0Wuz+JxANeZWlPFUgUI8jvEArIKWj1wp83d
nTRRs9IvRTk477WSaw/8mEBxCm+1asDIPGvd5om7pXkBA/1uW+UX/L7fPTOZvxQ2hAS8La6dD6wC
WvbPCouoL97oZHiSwrLui7BZpJnRbub+lOmhfZV3V4q9aKyYtb6TzcwJQsTxZ3MxGKH1XBS29cz4
fNhQ066Oic4a9qHp02yVNE280FMwuPKfVEvYCgpAsK18C0oSoouqy9WTZQ3qWzSfZJgqpo/+EJOg
8GwcHqDDtPHmR3bU50rv4XwiTJefTbOaFg7boF0K8wbSjAvxXYwRnIgl5h3WTaw7UmIbMpY6bO+Q
dN4M99CFn4D2QB/L/a0wU9s13whwFihqRd/nWIHMFCjFtfQo1WUmZSyZYcao3c+D76nCrxeta/2B
VGZ9lRMDnXqjk+fRvqnd+nolo081StSlANIYO+j5oGxlFcqsBm/Rsq7a2dZsXaxwY0mejVmSTPP7
4y0fV9IsTEzg5W52tjtzVc7zBOszK/Ci4yDP2Cwny8iIjPU9VgGR/q3XcgoSP2LGvUMOlnMd0Ss7
5IECw+e4e+/9yqod7o2eJEpUDF9cveMX5McYrgUmMCppOd/41fCYlObSrLVuoWRmfQOkZ7NpLhBb
pDoh8OlO7aLXJ3rlvUs2771y8P9hLvKb4MvuVdSQm3uXglhz5Y4rRLlkOQCT3sjyqhzXua6yH/Dn
lS0cehIczZpLnAvHnjLPUGue3XF5s911VVRFEiyl6tkyTnlB2SftFNyHmsz5D9tFEl/GjhKfW1D5
V0bLH/dj4dTQdoqeLM0YJ28SydRkc4tROJhF2fS6gm9v2boHDX3ZG+Kp0TNMZtN22ulaXR37tvwo
9RwfErx0FrarlVdZVEbO3FiA1YEqKFJ5aK/bG29gqSt7+dnso4ZSipT6dAy9W+VYlCyl1qeM+ULk
Ux5ccRbZZrxrHOMyTZVP6sZDT7m0nzo/89iwQfa5x6ter/qNDPrqWGwSX0vmt1Evnrq88pFiRgzf
CLg/lr72qLMVeHZr/GexCEN1wTQpKQSKBafFj46SLQKrM9s6AiwlGSF3BknZVA/i9/loOVW+M90+
WvyRIJY5ZBkrXPcL1a14e88t38eOrQWkkOTlCmx3/zSEzmfC22c5/lTzadx+bw5LJGtjx51DTgAh
eavE96gu1dcpKbtLW6vlpRnaNxkuSWiv4ELs4m5CLk9tjey5cYP+7BXpxpY6w3GIdnUxObaotfK8
4664re2oXWkdu0REYh3L2X/JEAh6rYuYNQ734yjzRhx5MwMtb5ptxq1whGF+1Ch7oGyLnl9SVNGx
VItlqY3QfdUyC5483VFOpT+9usB59vcQQojBk+84/Yof6rCSw2Sv7DCGmYW3NryaQHZAmojBcsiA
qpF8GTkW5EZAppQDmwZr0dmpBd2Q5m1aI9qF6Pkt+OuPlBfF8n3ZIbBjJ6V7KG3FOcxp6xwu8vQe
lM1/i/0xxLRsnR8l6l73DvfXpe+xP67HCn3csat/jHrHX6AsbH5KHd8yTqlqZigieGuZU7rFbukm
OT6MDPPWdQtKdo+cQ71+HQqh5Nuce8bq/jqkuqcNAt7qoulHjVXMEGwhHNhXbpGwcsq6+wFajcwS
60obCRK1mvHn8tEubYvcOEaNloGdZF1YV2XwDjVsp2izBeyvTF8yPV5JyNOcpf7R5Ba0kM16Mrxd
nJGLls2xapN11XtsZgQ+Ku+ziURPbOMdHzoPAd656wBxtIM8uCqC4oGTJQvZMdgBMiIyeDu9DUpT
0v7y1Bmn6oCYwef0W7fbaRt9LIIVD18c6X9tnJy2S1YQheaN3CbJjk5vrg3c60cZCpPABPprL++T
2oEFkLzQbIaXCCjKo3wqBjFJDFTTsqViivzDvd3JepVsl2lBQQxjlRObl5VMEId1N21l/J4vlmNR
n8yW8tJ/XF/WxNw6JgdOuX5LZlZj91DVmxC6NwmOxNL2s+L9PdbVdL7FGgcpvVBJUccHgyAPkzWf
QmHvGtclUgipPFrWmCyTzGvXg9BRuAW5uSGpIA561i5DUtAH2bpNvA3UMcjsNfebbAURoBAj64Nl
m5MeOTbYuC7qwLXWme1E4Trq7dG2VqaKIvE/gQUSTJDzBH8Y1Br5KGp0vw3JdaXYFZb2NzDnaYsF
lr+tuWm/oULyEHRO+F1FqGUZ6tVwUv0xOBlTPy69pIq+UxffQf/P34usiMnZeGdb80PWQAhFYRni
nQ0losIyeC8yNPW7tvCSFxlxkuwEQGB6kl2AwbtFP2TqQXZaKrvqLMExT/Y2ll1vMDqY17JXa7Bm
qdBBXMreihvUI7bK4eJ2YWMPZKL0ncs8jsp6tLPmEZYLhjmBeS77cjwg2oK+ETjax9EVnrmy3Vdc
rhaFSx6H20RJgK3gwKpuZdtV2dVahVEayAGTuzNQ+lnUpPb3k9tZbzna5AuFLzlAFppx3+3yQB2v
Ch/MKx8WK1jCdRRPT85YfCFZaL0lXuM9dDFoNNkZhlm6LavWWstm1HXlKojUZO+GSMklccx2UU02
CU4la4lJadEGOaGnDb4FvEogKH1+OL3VbVcfg6zqDmbU4E0IX/43FrxosktcAqSsD/e4HUqZOtFb
ZWGynkFes87+z9yst8q9oY6HHmQ41Zuomz5PezeZKBSO7Q4Y2V62WpjKxf42hlXq4ZbGNuZu3AR2
0Fx8N4m3bdmzgW8Ckpn3NugI4+R7xlIRlXNZPpeHzEjjB0y9t/eyuox3qeUvyz7wVzMJh6cWTLM5
sPdaRjhkPgQmXgdJp/sXeXB131gXTWmuol+xMCUF3ze1upNDZEdbhQ9xP1OlF8PiuLB3Xdb+hWbV
OuhM9SoPSsDOGlPYDBCFO2fLSfG3I2W7k+z1K8vbO1rSL+4z2hRwGfoHaBlXiXYdJki4Q9Gt40CP
D1Gsvco12Z1y/RvbWga5Lz06Wdzs/hhndZa7Bu9RLdTCI32ju2O1qpVUX95VlQHg0dPpzpcb0LrA
WHNfmZ775AhHizoK2efP5rC0RFPGZK/rhn9DESz29ziJO/g/sbeUA3jYUt5QxxNKZhr71Lw85UqT
Pgy12rIFb5OrnSC7PJbd/F2dwlVejP5fXja9elpuPQ39ZCzlxk0uDHWgZavY7FEJUIGW3jv2IeXZ
81R5jxqAExJUnrUz28E84fDlrSY3719TCs6LEd22Hxo6aQB30TxBP3FLlb353ik6ftFdNr4oXYTF
cQ2x0IytBmO8cEZDkWVXjHKhRNpaJe8meli3VAJ6Fkj+I9u2BMEzUiEAZT7sdb9U8wdXNbqlq7H0
6tBizh+wS+JZO1BBV8cvshHyhHocmshZVBmpHNQr9RaQOU6nedm3bC5yv1tmbQwgSQTHCoblSr2f
1kPhHORBBuFZ7PwqUnYydLuaPL1NvJ0GJMT0aD7aCE3Wi98uZmVYYXZjWK90kYVFwK1fBjzJ1jIV
K2PyLMqwqNTHcdnK3O0tZVunP/RYRyva6oa1MzbTh9sFKOSG+Q+eD8GyTN30DPovOfzLiNFJg6We
jOlZkC4Pvj7bS71q89OI4MK5rlOFh5oRgJ6iKQ/qiMaQlhhXPYrNW0jG595f6JpHvvlXnKT7uIAh
0e3kiKpITnoirLmEMP2YHC11SG4C9TIiD24624tKqbWNzXfRWyEga2wp3ZSLOc9Hb9Vm49fbpidG
JBxWTMkKy+RMFkCU4F/adj/569uCpGMLt0pa/3XicXB7tGCBXmar21Mm81A2HrufoYrxc4/gwUJT
WV8CNdrz0zUeWB/Vxkru07mn7VUR05Q50Bb3rIDOYO5cxsN9sz/LIWKGvEpkZJVxyyP8uvJ92//P
K91ewlBgkeq8dFFmeKjz1NdB5qC0F6YnY8BlD/mi5vbUh+P0oFa99Rbir7JV+07fen0avfdOsu8m
F3UovboYvq2foiT7cktO9oN+io34t1bOc3CiqrczvKCH41uhRR6bYbNWMZZc1NLuPSmN6nHKn264
h9Gxln40s6yUnlsp94tbG6e4DnTTr/4bJsKy9M/xEjEB4ak4+/rJNcwZ9wB5/B/GzmM5cmRJ108E
M2ixTclUVMUqsmoDK3EaWms8/f3gyWaye86M3Q0MEeEBMkkkEOH+C9kfy3bZDHNvj5T3i3R1XT1v
KY/k/EmQXo0AnaJZAQFXfpFbnzQFciF9+EaghfWB0bBa21hJn/wCt7lO06G1Jq50s4/zRItb2T5J
o2Ene0SQ8T+y2QUAzwd7DkrvKZtSMMpXZEahs82ugR4IH6Ei7XkHEXDh9AEa02ZNvwdV/DQsLema
lD+B6yvP0uAhDzZpLsor/SENE3MT1lmyVxZdllrrz+4ck75HN/PTCwKRResS468r74HbiyPw0JGz
B55i/xpom+cYSdWB985zYab20+iaj6HTR2+0cGLzJ1IprRe92YXFCzhv3POihPuaYYsWRW+V0mjn
qNWpky1z+qiFxhAF6p2MUtLnzcmV/fLlWkdrncFMLk7zhn2pssflV3uxjP47ULbsN1+THwNAkZcZ
iuud34czjhvdz3xZgWl+WqzGlt23LMg6qjCJo5nPgMCcl24i0b+s2iwf1nYSud9lDvpsxnFw5ua6
atOrMNwbredeV21k1pD/LPXywOM3YPnXwbVC/ZebGoRBN7AuGANSmO2CVciiPLlHv/tbv7T8FPFH
PUnRplLyZW1U7SOzCJ9kMEUadlUUdX2WZkI6fD1g6XknFzIcZVjsw2Ci5QVWrymoEHkc6iy3V8Ho
4H318XCFvKbuFJdq0u0palRhfY7474PIMh9v/U7hUmNtrIt0yVO66Q1nwzu+uIRz9TOLc2MP7qC4
sAxKEva8eG2MuvkqEf4y4Ivf+MhGccOqylmHffrTZ3Owvw5IoBz6hG1vEDuvSMWiHnq9gkwOwuJn
6KQNKeEMOHOQQfbXzSk/VD5gdfCuy6bNN/OnAZok1qjLPnE006ca5A7LeUrqrkdR2qvcEyrneJw3
ix/p9RTAQLlVxpEZXVCgc8ehE7vSW8ykY/vrRLy73D491a46P+AT4+29LMvuiiatXzxn+oncXfY7
NOa3empx0gV1vwAHPgWITE1Vjm9+mubPg5cl29wxMdRYDnI2welELVyLwguMwnjK+jPkqgD3gT/U
D8hE5+OblivV1vXBi5oa90/hlMlG0VL9pwczoCy1+A8u4CA8vVJ7IjmQHOxCRYo9V0oyCcpfutf5
j5EPstBzgm8BSqZfgBynZ6tF9F2NdVSI2bUmWC82SGby/Bqs8Ugh8F76kJ3C1fTj4HTDOeoqrC8/
uiSs9ZRm4xWIesuAgUwPZIq9bXYVJlN58juNfvY4TfzRquVbNvrxF0WjRhFgq3HQKH884jqBapgL
zrqy+wsuW+UXGPcHb3lo5Bi8HHQUBDbSJO1eo+zoY22/jFb9zzjup285GgcXn1M4aHRDMsDxBLOc
vUQhBfdqG732GCY2CwhnfvXjsqdoo3Qo5XBGxaG/niH88DqorrGTfkvU8W8hHq5D5Uoppv6UhUNy
6qJsBUGpvKtEsBr1NmsFQ/wf7Zy0wibqgR53gwnNv/e0lWA6QyOcT5a1oOEXeOitKfBQCZbRKgsM
1jnRV+G3xxgjxCzX2NJCKk+GqT/4Bbl3GZRD+HeEtEzU2A62ob5HhGnb3SVjDPwomH+5STWcHNtq
npWwN+/VyNp3ato+SxdQgHpXlXa7ufUtk8rO3vTNq77YDfRm950UTvoIsd9+yZocW3RsB1IlR0AU
Q5y10prGqwlzbquHIwzJUHP2cTE2O76ZBUoybbjTVPTurhZ+AXQNvEaW3iUzAQKZIDEflrMYnoGN
Fci+jnFzGxEs/Yb8z7zHPXbYSrNYHslVZrUHadoVeAdU3Kb7a7A7rUKy4S+wHqLnqVOOmt8HrzU7
kDOPL2vl+fOdVvW/fSNR8PSA/9hNnrpRCs/fC+GxVyJUtaS50CGlOc6asZp1FSe4U1mlz7cFl5wh
aI7ryWDNO1nAmeJVeBuJSB1QG6eYk9ZhvuuKXDtV2Waeg+Gn7fvjlqdKeyxiFEi8NPpLFmumgQSy
GgXuE8ao0QkzsHib9yzUaxxHXLIOaqx+66xMu1cwFKVm5hmvNiX5/eDm1O0ENFMmCM5Ng3+WJpPs
vnR3kd9AFVh2ZEqoGPcx6kfSum3S/MVZt7BYMl37lsJarI2wRqgg+sgpH+zA4l0u4I4h2ZiYN1zJ
Aban5GvdDsJDV/0s0Yvbl9gjXRS19mdcgTglX96u+7pPt11iKBfp0wsD15iSut8dGgOv780l+haj
OMnWzrrhhGVmsHOdoIeu1mGI5JVkOuVUJYUFDJtDv4z8t76ho+KQmtPzv2JLuYp0+tm5rGoXaD7e
1BhNUBaZVLLrWZycbR3nwlg/YocLA9KqcFzrHesc60n+WObDqsqH6V5aqXQphb61rTLYSF/rTUsW
qedV2JG3LZqgOo2SqL21pTMJZj6TnF6DotpY83RpgcEzJ9Cg/KxAFr5fQzqrZFdl0/hQdo6yKgs8
2mW/Lf9AXU+qMyWZo2zLpZ9E2oAYu+Ot5GWP6WeOV+T59vKW7luzC7p8E6BVtb4NXN/3IcJLf4Ob
PTOPtl2ljv8GlEcLEP12uILOryhzwZ8ndckNsUwE62vm1M36MN6mbLCdYuUM1oRUXxJtPy9YZdXa
J+Ag69SNttK8HRw0SBSn908qigPOKkty66iW8fMcJvUFQyL2uuq47HDHR09r/2iT4x5uPjKtgu9H
6qC1K2Fg9KfHpDEdbFHeZ86D3R9MYF7eXivc5HtgFyQM56jYJgHLGMcPX/PM1fZACOy9P0BaVPz0
KMjFjAXYGtADRjz2mNxPI8ZaIkiiJsmBhe+8VcI42btx3546Y1bX7eSMb2HDQhdS3nAaFL1/w6zB
UooXPDn2pR4Nj94I/3Wh1iYKmdV8ADcsfNzZ0x6HIi+eF18uXtXpzPMQ0ddvitf+QpCs3aN6UO/F
XOBs2t3ww1469aqp92Is8F06sxHrncqHX6sNVnuBEa3AlAPrgDRSw+IXgE84tvVXu1V3V9ADYvD7
QY2Ma7PKi5PT1fEX+DfXGkLGrgfNLfMoFYPYrvwn5/5WXhgbsz+yxIjBTfMWXsM8wM+1cOutxDeG
OeJ/LlZWERUgzCzs40zC91YglbPbflAKqdKslhRPiKapYMRuP1LnltsALlJBNQMZk4EFH+YvQDHp
Is2vPVhBuLlNEoiZXKjHWWGjC9A1cdkTVeHQJN+wcQ6eoXxc393hPO1i8IIP8tquK6PbO0Hgra/v
9OVlH/8vEbISqMYiPbNoOF/hxjle0KU3PXaTnj5PSfYk3TYVpH2LSd1uKNC8WNjrGxHwmBahbagu
Roc1Th8DKpGeeRE2URq8LqQv4+Wdu5p6SYLxW7CQNV0/irZ5lekHFejmW9df5g6qZ62E3V2JFvFO
moXVn6skj170CTMzL7NgMS+zO9DAcF7U+r5jFfW8XLUMv+d1m2G/zSN6Vyp1edcGDutL2H578Wvs
nF5F3BR5KmmaY1E+6S0ePaUDdxuY0bOLice9uDm2VnsahEyCXqiBpQseJrbnjociZpNo6bx6U31K
t9XSRJ9jOuldXK9kVKvU+LlkcyaDcqhjZHXYuT9IixsBPC3CWfpsYM/eptMpdXzj3q1KUm5hBfuq
iP+SLkufQSPYMmBl33E/DQ8Tvj74OygvQRAV1Vd43NXa35ddOf0AfF3th87s9kZidD/8fcBb9Ae1
rGo/q8jdSS8JraD/z4ywtV06XrMr2sh5gs2LGKxfB49xWpR3VlQAK1T583fsNc4oO7GEH5Ng1zQq
fMFloLeb4SxnAA7gHEj7elrZ9TF19Phg60OA0vwy+zYHVQsjWxwKhjB2ntTO+COIGifx85XrBoiS
uXV+4jkbbAWDY7k7wx2Kn4CntW1sGcWxAUB67C10ttENR853AZAjAbtqo6r+Nbb6CFEp9R8mczQP
PtYfe1gzxheJLbt7v8ND0lct3AySzD1rmY1FZzasse4Yzxa6FWdjOdgz2s67xvXbFdA+oDmtFTb3
qYf7mxayvOmtfuzRsICYpnp41ilzqp9Zs9tILiggAZzmxAIfoy4ZMMqpOVnLwa+NY0R+ch/5ZL/W
rl/Hp0KZNRe7M04tP2zRwqyT+q7pUWjFR/VEjhpxGzm1vLTj5TXX7YFS6KfsvaE53WnS9NU1jZ8s
PomhVpLRl9OP4ZtHIjV5tpHSTuEsZsGMBJlnhnfAId4yw6owMvn7wC63GVfSnjzKtmlPxcbqP4dg
7lxfZ1TtlK3dmLXlp2m3a8HBynYZdYTOSdFviwEEIwIHENyoMCQ1k+IgIJtOMsupl+V3Eiid/gIf
vkJ0lmhVdfODsWSqZVQOw9DldzXyMSsZ0EPrUAP0Pk6q2t8Py8ENjJiMeultUwQ87m8DcuaHxTFp
2K3KYBgqWBouYa2q2CdLQYNhaUm/xEuz03hHzQEiVNKUAbcK+VqG0PxqEG8PcPy/4S+B0l5Thw9y
kP7cghxd4h8EVu6fA6pa3FlJic3xMiDBcmbEZXZv5fc5nm3mdVD6nSm/g++JOWFq3P0rjytbiLRT
31IqEnfSksNtz9EF0xs2eO5+LMkgvJhelK2vmRT8YZ/cxkk2wWxF90pSBufE9cstKbH5ja/50W38
6I/WsWUCLFq8UETF2DBuYkwBJv2p80Z9JSGIgJKF0eafcjUSsfW6nf1iXwSOtkF9SfmqzTHO400X
/6lCaw01mgpNC4wKv1vjp5kBgq9sQ/mC5gS2A0U9kRBRjYMyerwaSyN7SNViXuCLhyBkvRfnmnsS
Skg7CVQw+tzs3BoYyrJXk2BofJ+bc62Nqyq1+iPSWNo6sOCJYRu3FrYKwEP2N1YXvth+EO0DYDBH
Hg/RUQ+oLk5jRjmo606WjUGtsRzkzNX67JTObPLzZLivuv69Xwbrzkh3tUrtQpq3UZkfaOgGNNSi
d7fR21U+fmDNdrNjXf7FtrGYaZy2O+CBEXyva1QskuE14zV+8rvGXku3xbOCNYRXX2AEWy/ATfbW
IgHjjTjSAAQH1bXMdtPoRWnV8Lmp0LowHfxTnSXMKhBLcKfwQfIhkty4ZUb+P/okJNdn5eCUNorG
pFKueZKhewrnWKOSBo3Earihi/FIRYc1tx2zZmQNkO7+lUzWC3edpJ12ufXnKSJ7S3VSVvCBpewo
3lXHOYm7auMmtXNXhO6lT1JA5vBR4UXVCy8q79BTtNJy3F0jdctGw25EAgO1zOmxstsnkjntSahd
csjzPNnqePdubpwvasjZ2cS0QyZdiV4FU81lqvTdpmqYO2zihGcA+7P3aTJ6i1t+aquWdyWSMyfh
1JV+iDRtnJQXadYfTSEeJV7yPirNT6MLZ1jcdG5zJVjN7OIiLKVbcKKV3XZWJz7d4g3ssiRW+nDr
LQbA1uZTI9zj24QxuBtToiPxwPY9MbXT7TA3of65yW8BQuAjJitIGWH//nuWAXXuo03eVA6EQJUa
xVOoj/7RhMG8QQdk+hEHw0XtEJpu4rrey1b1XztX2fyGC5JJRuVgN1m6bVsP1bWPgV62yre2BMrk
tjaQiAFti1AlogP14rOGbZ1/xybiSVrSL6Zr0rxF9Eb7NI1gHla3AYlTZt2/663x6ZNhm4RUE4at
YeocyAa9CFrdXnDrvO74YjRJSyKOJhlb7Ged6kVackCakdLIjFG2zGqLNrws17hFyDXQBXm/hkQs
17j9lNs1bj9luQbkFOc0leZ/1FwLXrzU/WoDgrjgChe+RBUE+6mfq50MRmBlT9iE4Iu0jEqfAlKz
oLbxLF0eu9z1nEbzoV8iatTvyJgBy5XRKiyax2oxPfyYDjdk31jQAxeWdlptfSsP/0ImgroTFubf
1FgzKVK36n2hTCXbLm8CZFTOD3wZqcR6mfYaz/N3j5Th0UQKpPrVBJAMU6rdhvPqFibpLdefflQG
Vfx5SnBZR/O0nWPUxBbz4oZ+R/HpT5vypCILwi2NZoBm+PlOMGFpDO/T0DSccwVjRh7sH20Zd+3B
Wwu2zMyD59B04g1oltFa+VU2HqcyeDL9gi9OH/U84kr/kc+gfh2clJ1ybRvrtKmjX7Zn8dzv7VcF
K9V9OnTFXRZb4Td2shcJaAH3r9kJYz+G5Q7GPcHBaWGouPybLl2IQRniWM42db36mxvPr8PUOn86
wz7EZtF8d5Ru2vhLqGZn82nq/E+hohX6z1BemdGxI/dRcFOe3aItt6pfam8DJIhEa+M/rmMEsI67
/AXxuWHv+nN0gGVkPoHQQQlpCSkTd5WGzvgzn62U5c8Q3rMQDMkVvTVmnq+p4wDWs/rih9KE3gmx
7vE5U93yElbKg8Wb/1m6FOwYNqVjR7u/J+RbIHjqg4yCXERapgB+XvRqzg5utJQV1VfjToZNw87Z
f/y8TlU8LQRZhU2NDAYtmioNNeodKvvRXTfrGagCLX5o6p5nQpL26rltUNBe+jB/6M3rsOrhA1l5
OTbGTaTwLOQWDo3e3PeIir7HRJmqstqruKVuE+XHKD3SHApGOyHCdGdXVaELk2E62FOCbPmgsS9f
sktJa5abKreHreIvqMNcZb3qAi/3qyB/8EsMBGOvaB9RfAr5ungdjk80J9hMj4jk6HtUXQFfS/Nj
IMHrWoFLg5PnErb0B2qELm0G8yR2XQiJKjfQOXeso1zpGtc3oBub3AVc33deuqsm1z9q6uwfO1Sh
YMEvbXTTL0NaN6xOPvoio3oPlGiJ+zRcUTlUtjJ0OxS+oVprr0ny5QuUwsmJWNmXiaPifK1b7tEO
9D45hzDJfG7yPQ97rOdJYZCI4EW/nvQYgK5iOBc5izTbR4Vp/nLrT80B3nnIE+PS4lK8ytJs3NtJ
bsybeOnUtOk6RVqfBgbFDVeW5w97GZErDh07Ibugjk3yLEYYZZ0VY4f/ezherj1pbgzXNhCP3Oku
0zKWSrSMyaEHwsiYzLv1unNXsl/0tq2bIniqWBRZsYp/bpUqQBhoZxQwkgDOIR/sB0oES3lpK2r/
paxHe7GXUZ9VFIZOxej8bEKEP9ZsNCZwo027j4eNZHIkf4NfqLs3cGVaSdKnFD81FEEeprZrTxLS
Lrkfq2vdfZaH6ic5V7nKEtuW6XssJPYTn8W7jG3S4ABmJ0f5ZXRr0O6p5BzixlefpWuwYJzx1jFh
F/LrDmikPJtYUiV2iRXn0hU4AEpcIK2r2yzKsL8b80/ezhRw9NR/qpvwzWsn9TvJDX9jDTYqZlNX
vGXx16IPtO99o/FMbSAnYTqpfSfJgdhiWr3kYzmftcho1zLbNwrqJHDl7vO0exhd1BiG1RUtR66W
GzNw3CNbaGWlLdwWaJTvTfFZvDVl9BYspoxOhAdiWs+QMcvZ2Gdpq1Ka7kB8wx37qZjNljeh/x8l
nhA3n/O3MggQDRlSqm9Jbx1GVFLWxQxQYmavcuxHq75ECTzjoLecFzstmlWie/EfJANWjlmYf8Wx
9ugMSvU91zxtXWFzBaHKUfeOhza+YzXw8Z2gO/LmUw5Barb/PkvA6x37OlAO/3ccy6ViNyAzhVu3
Vj+hggy779cooM7WT5dGWJbjhfW+wYo/aCwD8SqUisF8Ha9Fr+uxad1zh+XxJzyT9cF+0hL/XC4z
bhvaKx5qGUh54+y81Fv+W34ZfoW3uAv1wPorDTFUpcL900KbeN1bXfXcFpG9U0OrOUGWzc95pWQ7
jdzWl9l3rZVqkmFapjtgn7dUnPKdakP6+IOr+rONH0Uxe9bBzv0JQh/NFIHLVUoh4J7VXY2s9oIv
Xqpkt4M2dF+C1gF8v/SXqenvMs90104AysMCynddlN+astyXZpWE0UVkB27NT6MUoS+y+pfRvlD/
eufCNo5CvdvJPH+bu6Z3dFJoLHdymi7tYRrRoJBTP4vd96gA3ZxjUrJZio35acCMJIe0Td9ghf4R
0Ia9K4bhizPMiDcsB3NMWOTLqWq67523YekbFOO7XrY6Rh5/T2vtCJa+GWC2WLMqOaIDgm+pN7en
MWnth0pJoYCPVvY7ctgkqJV57zn6L2C42oNrKkhAupDObMiJNmBWOoeBrVuQ2O6uHkv9QfrkYM3B
vWuzJ7eqku9NPSr6vW0/SVT7EYoSMcRhc/5xmy2DreVQXqzs56KrSZD+DftKWjxU8qQ9X+Fm0lwi
Mmyd2wLxG3haIECXg+w2rxtPP80ppPXxTvpuIXlJZWx1ayMNDd8LJs9WAitEsCkRTx6SYD64SDct
zKOuwjR08yLbDolfIyufxNubWzXYEe+hn+djXubKCV0hCDkxjn13phaY0Cx5/P4nw8FpEAx36Jdl
tRoW+LYcPrU/ncqQU+jFcVxkn0ZgO94wbArTj38tPhK9AjTFcsFTYn1QwUpNmgOGyPl+1HTtxez7
PxLhODCCEIt/y0GkbPOy0Ml85t29o2nKWtNZ6iuWAjDNSfM1HLfyDLm9frWTxeEJhpYxaMc44y8h
zf8ZFUEjeEMq9T0qWqRkJYq6XHUGcyzXkm5/sLQjbiMhgvpc+hZVdY8pNLZDEg3xswLACqsDLfzl
5gBwbKrrrFGj+YiCSLvtk9b6WX9VgyT6ZRgJ8sC64R7NeVNH7Pah30KLc+IOvt7CvJNDpLQQs1PF
2976yLHB0FuipQ+JXnCJEhj3qb/1i8TZj4X/9X/VNs97Fai3D//wpmsuZwi5BperQnpUoRkjMfGC
KuqGoD4ZyKYj7pQaAzAh8tPhzlny08DMyU+bkqWWjlDS2FEJjh2jSWeDAS0a95KxTpbk9XWCo2tQ
amNdB0Zd5foZEcG90nfqnVbrE5DaJV2OQBQ58g7UGVpJNRqNtWXfwS5jfTNOb7yI4sOMuuQ2UBEo
9KoEr7A2T+/Rgx3vx8YjR2H0+3BA/l40Q0QS5NZ30yppLf89TkIk+BYnfRIsfRObBLJ/C1jsFnO7
/u1a8YCNYZm1OsVE9IuEGCYcsjnR4k2bQ9GWpgxcyWOVrqqX6Nct1Kz8bDVaQbbrJra70L5i++Ri
xLHyFavd2kCET9InZ3JQ8ctqdnJqRBpfv1t4oOdFvZIhzQvTbpFU+w/LlGoXLpVzOSRSKZdTROiY
Pi2abiA+X3hpVHi+Evgppm58Ym7T5UymyNnHvOsUNgHvP8bJxt/FyKuDXSD3r9zKiGI5xwV/ILe4
dF1HnSvqdrnxYVA4xwzi0/W+v47zxWrIwuNX4xhtc+p7EgCfT0fbeCojL9/raAadJMYIs0I/y6kW
2tkxGKOZxcbk1B5/lTBrVnWvh+chalHX+ThzWQcrUOkO/+qPZcYt7jY39rhvq2FJJX5c5RanBOQc
kWP5h1hFPiMFsohXqGnTRbtYcbyd3ijPxYegxSetC/SiCGcjOK57eUOGfCM2/2bodBhEnch9X7k5
QtBJBHjZafhlDABet9LpYkexfVdvh7perhsFmkEb9PmdFCpRK7T2oYE3iTSHYkovJCJ/WXPWvwSl
H7+wJ5QhOSiV9uoNs3mRllwr8pUX1dWMbdfHyqtdFesYpPkPWNPxbpws/DvBY2JEoe8hm1qraNl0
hvEMpjdmN8pDS72Xvn7ZkiogITY4Ig/bSHaj87IbzdiNJgj24lK+bHbLTusAzxIt86aPS3u8wbEk
sA76qJkPcuAD2Kuy77lRlj5Hq8yHuQ2sB883t6ZXoUHwEZsis3FqzfF065IzIyUF5vQdls9LLBCZ
EuMsq9/AwgMiCeJLX6MDN23Q5BkvcmjjwDrnpdazI9ajlcjBU6Xu7wyAyWQEsKXrMy3bxPY4HaQZ
m97r2GXBY+TEzTelOIaLO13tZh3IO6eKfthuRK4xQ5t5Sijm9kYPpt3rWKmZrcP7lsNUx38NUWoc
pSX95eStk9xlF7dMQg3QuSfjsG0sq8VPTIe9EmoFsmbLdJlAzXjcRTqyizLDbXuKlklosfVP+7A6
1Dn6YCv8njFLXw7XtgGf3FJgkAOpzNONjFxPkzksWGFX5s6qwj8JxpJsUpa+iKCdWeY6by20JQAB
LNlXUXsNdKvaNDHiabe+m9uB6MNKSLWEzHbGPeaOzyHZs2PswkIVSW9wiV/BqaRfgmIOzxkmhkg5
oqj60Z86yGz9l35UtsJz2Cb35RigquZA1u1cfStisDeB2EYqq9I2PV/DTY33ngICPtjfImW2zyJ8
A3nAJRekspcWTqYHblJv12bO94aZYGxFowe2ARWL1PwlfaLT04vIT+2D7TUn/WzXlb6Jy8k8YiPw
uwi88mdoldeT+O+Tj6HlBC+w6qf06Fb+w3J+lP5waReEYlrX7ePSEjRj/o/Wx1gGPXPt83c6XIEK
Rj7+paCOjw/pouxVxKjRTrH5JliGyLXx2MzvRG0x1pFcBFrT1QuD3E8B63+IK/7dLTESLQGk+yV6
HAbyp//zAhLZjOATnCL/q05mVq4mFETXLNM7tS9x4dCm6SRnphEweo3BbSJV1tLd5Il5VwwKdBXC
dSaTKUlxW8Vu7/2CnyZK0O1wu7r0QbBDjDR7m/y2PkaogW6kmNZGOiDDCgntDo/GL7paXqQ/HDMF
jFAScotQczMN59z4COGz++/va3ukjr/0J0Ffb4y5ao8IJStvf6TTCPmNKXLvUYaPIS6ysGUtjZWF
xT5kAbW8FvpX6c4nKCEJ9Ofr55Vf9PrB5PT6Z7l9kOufRkO4f+0YfCAJ6lFm2mpVk6+yIRra1TyY
9dmIG1fbGV71VZlqde+GUXNOS3YnNsr5rPN3qKBYX3BHRuvc8JwV6BnrgEu3+WWqIajnjl2uZbSN
IDh05ZaEvu3VawSpEAA/TwiMnzXLN9e+31jr2lBRDf4YuDXTPJibFc4q850TaMcAP2N7XeZTcPq/
Tl1E80EzD3GxAuc/H+duK1320i9ncgk5q3SET9HoRBpoRpP7nf/SRDsQdMpZKo1SgYyM3j6gJf7D
NAe2WDLQGy6yk0FpbK+dRRI/mmWLoS1o3GqDQu8qjzd5hk/TjBSGuQoRbn6I5/EXHz04NGOaPlTL
weKr9KCpNXoK1mI5vzSd1gKrXeBjsk0A81GocKgBT7GBK7Dp//7XZMoKNpgc9B4TAPwrGZXLVKO3
lt9AukjZHNCzUM+Gp4cno7AXGwvtsR8LzV+5vrnpFD+8b6WZ5nO6LpMy3ReZrz6aiCA+IiFlgWVk
59cv82Rymrv+PXI6710ytyzbn6kzlEcJk4NL/mMLj0Tb3Pqop15/C1AyC2fK+zY2NVq9npHv46Vq
U6ObkJY/pBfDlY9ew9aLH4mKrq/0dmW0xM56rzxhZV6vmgKBl2Yc9B9lX19aJwDLUCDcj5ts9p8+
AoUACtX/lnd6uYljV3mI7N7D666rj2GtOmdHr8Fd4DzwRa5kNqwo0z6tmgjELEjqcCmZJNjU7EzF
TV/Y3qSLNYz1py3mdd7N1s9BYaXgZfH40Cyiu1Hc/2pHNoq1raOIatqg+IyofEqLDvGjCIWrpSCI
6wrSbkuEND8ipCWThsRQN00ePTaYolwfDaXifzPbOXvi6zc8RUl4fTToLd4IdaRaO9koj6X9zcyq
/CkCHvqvKJSrLNyPcF/I4pTV2PIsD7PgWUvyBq0WWtJlLI91iifPXe/Xn/qzHgWsZsBsYFhMBacp
sIfNYHfjBX3h8eJlaLjmkU3CE8XJLS5DY4jBnvPUBUZx3Z/cNiCfNiRxZuGaJJuR62mWLGYtlLVX
Hs7xqwnu+2PtkrdTIdBtRUbUTHoyyLxrF51Rs+4SRBLCeY+D6rjNDc26Gxat7nj8qY2j8Rq5s3G0
e60AAIWfXGjzDnGTtqSAqDlPkQnAZ/GTaxMLlMCgvBg2+AqDPNFToi9KPi4pQC0L/CeVj3zVPU1R
KPLnP4guvEfGXvoeibIQ8FWTrKNgTnCocFv1TzNvdNINlyvv4Upx0L4NdpNf8FKDGSFMiCv/QfsW
+lGOCwoOeYjuXQRToJo/4sKpHlz2Ev6qdCveE6y39leIgtIFFnirJW931aqNY2WP3CcoDM9Oz8Je
Ao+POxXJi+fITLVDZg/zDkZZ9kqy5myXFntOcepC1YC8YFG8ZhCKzxA61GduhOLcF85rIIR4zFis
NfIIzV5GbUudn//IqRxI2FYgqBJn3TcJpYtErV5J08CErJVzbAK4WCXDnK9x7Zm3npIU973XOetB
7RdhDWq9OYmcR9iO4b1mmNFa1n5JO78P6FQ77gfWzmuzNiNMYRc92aJCfT/3tS9UasoVMtTOn3Yg
6V+k7S8FBt26jzIqkEFoHgptLvYRa70NrMx5o+XDcDLVsdzI48VMqic9MJwv0t+yvyHpQ8H5ox+M
5QVlsfq3a6b5a1n0Sn5oHYpUjtrmF8DSCKctcn5k4vLLWIMDk7JBP60shGPuAYr4J4XlreC4/g33
WgYDF9b5QoS5Ib2iwSuPKEpkKFxth4VbpTaUZI3cKzFCzeO7sUztu8Zo4AUjPYeGDLWeL7VfIu81
jNq949r2pTQojSot5F+MGPdWV3Sv2Fn0+xoNpOXeab45BpDWYs4fwR0Mq35Kiw3cdhOouq29atXv
ZlbRqvMa6y4LxokqHk0DTSUSxu5TsYhI1X5frbQxAgy+zG4ihIksqDDvpN0IEgoUle7ummVVrfy9
fSX98vh+b3+K1w21u9OzwViPbTkhCBmDxQCSvul1tOecrgh2iVPbuwnDzW9GrFGG4E18kFFyDAnK
7bl1kVEnNu+MPimfs8GxEdq+kyBIV86jVlUP0jLsaAJTHVL1W66f9TU51hTt3RxeRGc5HbYNXvZF
/Q1Atf/SLwczR95SR6dqL82+dmeQ2cUPackUt4leHVMNcFEjHghTv4+RWdxEhWfc4f5FFXSpw1VG
AX0iCau11OukT+pwg2cDWUAj/tavKKG2W1KgV1tGiZXRPAF4u8RKV576YG6ric0/f/M1yPmvVT5O
GLOCZ8BjOL427QhPKCoHI4j83L+3yuablCCoUPr3rlJ+k3KFG3qejEm1wloiHSIFffRf5i1XkUi/
gLhqUR/bRWq2l+WjLBp9BcV6xw7jsywzQz8M9l4+jhsZZVWaPs7G66BjKbwIKcuhRNb64mvD/pbw
s9Hjk65rvg8vCO//UXYeS24r25p+lRNn3IiGNzf69oCeZVgsX6UJQipJ8N4l8PT9IaEt1laf3hE9
gZArM0GqSAKZa/0GK/N+79ceCjZJkR5SvXj1Z2ZaGprDoW9FDAoS3poVAiFvQq0m80kTguzWbKL+
KTej/mxhKVFF7yx+/B/u8CMBuvE9U3BbCierfMQOz9hF4Niv2QCh9BZYs3NF2rz4dvnhxeO0cQO7
WSMLXgBfxb011jV770jRGfDjf2vL/nTu71Kdn3AFXeQv+utU98VKEvKqsGse8FDh7lOOtzJUKwXy
irH+KAl88hDMlVfSkOjCzjy/5fD/OakMKTYKycZVwzuvmHg7Wexs46Zzj67UO9A7t938Yuj2gLh3
TuyxuyvaCuDKqDxbcKhl/td2bfOIqs64aUbWLJgxRNNLHYIOTEkMbaT8iZSnW4T3+nFDjRa3Zduw
9jDpH22zcG6jWaBLnsGbcm7bipt/WLbj9o8OOWSgzoJ/k7ORrTzDpS4ViISko2lvQ+TZtpJAIf2F
PXOH4EgDwge+hVZqh4Zy4ZWGYdq4ukDERO4fvaCMriToa5K98lRCyUgDAO4Xf+tdrjD3yHnyUoMT
q1sT21dW+w4PKVUBy+9UfabfGP2H4OGOiDyZT1YWLOYNeTonSlutQAqQTUYDaFNbNQH08Kwf9c3y
ZZJt4Rn6pgDAre4v/cuXaUj60yJ4kQkP7omGkEfQt8p1PGnqrkvM4EHFexQurtG8D4b7EEvVaP5+
SWGpP32nf1eRJn5Lwxx+dx0F9yn2eXsxOMNBWPrHJLrHViKpGrvBXITm8ju0Yt267vThMSqV9dTq
i47AggcV/L1WfJbcW+U+y1Xi6IRz7bLhWmJpgmULq50agXED8GXQPA1CqK/dhvun8UqxTsczI++A
lHjGKya46i4yGmMne2sXmy0ztICNWB0YbbNEU6HzIpTjTOwGZrtpUxvDa7vFOVZ++jLW13G8Mmxg
8rJpqM6vIbIpD/Iqe6DEw0Gb1ETd16H9ZfJE8Qv1yv9EI/+VrKskE5sqRcgKjeo22EsSuDxcei4x
eTZIirg81ToMEhA7hsYUaVf64BzjEC6W4xo/dEW9SSo7+J4nQGBgcII0S771qaJ/sascjYE+T97r
ACr81IIa0xqgRjDG4pfAR8pPkNh+GkrdW9tdClVTZ7mRpuyoppDbYlaKk+ZZ2YkCGOXXOjC/pr27
T7MZzQcRP+pq9WvvsS7Xs8Z+ALgkdhVv+LoYucfbNSVhaXnWKl1yVHRxkHpkMiQP2ewedDFFW8bO
ZkJy3GAa2bFPk4PUNJOhShlfwsHtoc50/eMIVbZLsJ32ZmtHCE/J1g99UAJzE0Z5fJeG/ZVPGQHh
LVDTlJIVcqeZ3T+i51cffW0uKs9XKsmCsE80ZpcPIK/ab6DrBfIaVI5erWIweDvTzd8vsFd59mlc
wveqRXxjeiFjYsw7PA+VyjpXwnu5pUt65PLgq/F1mHeEMqYjXKm7U3gvQ3xRkRjMePTJzhFB9RsI
ti9IquZPkZNPpJ3gzfcRzytXx812ZM0i+VA5zixrMBLV0fDU7CkC/7oXk5FtFHVQdnplF+tCCbwC
3lek3SCxu/OnILhaYn5aP+b9YNw5q9IwC4R/MgsLDZty4LyGsw3tZ14VA+hGYzoPlvVDhqmWedyl
Hf1o5EX41FfV/g8bYivSYNoEExzeuW4tD8jh9CcRJtjiWr9CMp6Vgb7raiNd8+H3QNRmixqHnNGN
lAFb3LVctcZhhjTbWqqEBVbEXdzO81WHuAP1c5j1ZVHfdpMTnLkLhud6PphF5K1NC3CB7JAx2RuB
rVdndMc8Xl7CDlRuEAY4/j+ukRTqN1F42lFOlJ2GPjwjyWcctB4mTuHi4CfrMsshs5DFmCU05CGx
GwdgiXO8hOTZpfYjm4Ol/6z9ByjD+WHZ4WlhMu3zQLirBWGuiTE65+bGxmis2aIRgwDkPLp3mv0v
y06DDQy469x6HJrAfozCt7bxhwcZSfNBgK5ohoPsC8oxv1JKl0R4AMJy2UOBfZ52F8hHHo18/S9t
CfX4BA5pm/yFolOwvwzRBXbLWN+kR2mIhw6kBRT9ETFb9GqCIsCSL1RvZF/uO2IzllOzl72Ri2p9
FI7I7QIcf1IstTqNkbZMrUetXmXNjIUWgblGRyKneDN7stjkNI6Zm/wI0cVotqRyAOTHyu3yN8Q4
c5tOaJvWhWZTfwaok4J5PJdBWZ9iWOsXOI+Mq/xP4KAx1kMV5NNYMiGfxvqzOe5l7FiKn0C8gR8j
MWUUJ7jYYq+MSsHykJSu5mcfTSCqc23G3QM4yjsZjur41yiJe9Cn8vMoQ7+T4ZAqhY/o3SasGgNZ
H+Fd6T4epCxvDfATZbMm411+CRrzJksw7mv7YWPoSvwRFu7EjyMKn7Kkc7d4ERbrekRdEjXb9sFG
tfEYdl4zW000D/IgeLiy6ujVPZwRvFZjF2IkytfneEazd7ZtLvU2O2YjHpvTdJBFN1k/kzW4DuCq
QL/rEp5MP8AfuX+Vgy7xInLSrYZ51ebS0WO1/VdRs2p8CHFl4W58UBVrFJAwQBzwWFjOtGg84RD7
kFrI5V7islNnH3Lt8zUPzdmBQcbkIXbhjHaO/pO9bXeXOyAVSxtWF3mmV6H20zXpmWSNB0f5Wgl0
QW0lwmzDbopXGHLuyknN7Eb2BpO587Qxvu9SNDmtTVr4yVamaKYh/G6FlX+U/A/JKZlgX+4sx7PW
yzfSDRT7Ft7GMkEOSQXOywqyxZgdYyaV275zK88ipXBvh0BDvyme3NtxPiPx4H7ujc0X8k3BGpN6
8w0lko30u/FZq26CWrg3Qqv0O9cncy/p5kLBGLDWkufBxQ3Db1prFwDRXtt96xzB0ZnrQGn8vR/w
gOSx0N4MWCnLZ6t8ZkbR9IwSXX4rW8bsv6wJeIXy+WrM7sy8A9knDy6GV8CzpKvJkJB+r61w3+ed
cd/OB9v1cgyyVfsYTDxB101m3jTAfW+XpqccKQP6ZznWKnh4+Nawk9MLoJ33UxkG15Ymvv0aHs1+
1qQt11rXsj0gJzVutRrZaH+cr54qvrqW70DOtqv+dTR0DCjmEmVGgmzttGWwvVQnZU3y0rwMcZ2E
xKfsAWpDJUDWO12t0TbjVOlzkq03qtcwHe5ZI5CRrscrTLTLn5PWfm1LgQZSZfrI8icmImDljFXA
jzOyq4zyK4SSPDfKByi+1brsHFBSXnGjTUON0yBpXptFlbWfRufPivY4FNEmCbgJyt/U5QB35Ylt
YnUlQ/KX6gT8NQ3/u4xQ4EHEMKgx9dMnr1jJYO0om8HzEcMyBKyrfPK9Q5/Wt8asg4ica9WvltOl
28CUsuf7gCrIPBwGOVW6GMXsoHTCO2MK65WilPreQMDxbkCnz1xNI4pWsaHgHjcHl4HzmUH190rR
8/tPg+VpYyH0OCXt7WWs4yrWoXGdZwlpkhCmOAvc9UDNeZ1LyBMCX/G17JaHBdYkEU6XOZ9gUZfh
S1BeUw7PGuS7+Y99xUH4uy338RFZXxR8xXd13uXHaFwi0kSu4SSwD5Edy7jkr3FuNUUHQxXfh9/y
wC1flluNwvmtEhnfTSCNe9kZS21heTpGenrTturqMvaP+U6I5ZVV5riF/b7wGIdHzYbC3Ti9coeD
ibxHXfhpXViJVWn55eHS0bC62JfgFlYy1jnedFclt/K7XsAmwc5rfPCp0FpXRq3Q1LqHGvfmYm+H
uXbz73/9z//9vz7EfwU/inOR8sDP/5V32blAvL7573/b1r//VS7h4/f//reley7bGcfSddS0XNPU
Vfo/vj6gkMNo7X8AihZFFOTpFdjubGtFCRQ6lx/5nBuVGXSZOTdg6JKu1h8FTi+Nnoonnaf3Edcw
d4vN+vRVHihXultSFNoxzuvxybNq5HVmSqumpSj8l+NJ88GH14NAGteM1a+onz4I0ekHPZls+GwD
tIYr9PPMKwTtrkuHvB725bOrAD7hK6zp/Z2dq4qO1V8e3KAOuaOkTRkJd9wlQxcIH7uACga4lkc9
WIm5GaXILak4RTiFFa9JRcQ4VnBIRvTRgZWle+AOyRKLxujWVvj+yxFFNdkngfPxZRII0uwgL5Sm
OM//86fh6n//NAxV9ZBmJ1tjuZah8Xn8/dNIE4O0C7iLqzQB5zNaQX1O3bqmYKg1G9x2y62MyQP+
Edpt2cRLCB05WFsd8GvdbOINFVf0XdJquINP0y8HDDlysKIFz12A1Yi7pOEASrnT9mM0NNG2barv
6PZufsl8lG7jnpRWBOtQJbuMKBb0xkubQgMVrClo7ur5THboFfkBGXNzByBC1+KtJ4PL7NJqdRQD
9qll+FCR2TAuW8wcxYyp+LXhVFqe9alm/NpwIhcYgzqqr+RQOWk0GzadYWdcyUcgnIrmeLnkEuOS
ae3ZZ9mSl+wKEe9kEz2/+A7FomXPKq8rLwlW2lheRl7S0xUfjTc2vTo/oMM/f9SGavzxWWue4/CT
I01sWCDH1T9+eYriGpiN5eEhKlXtSqQuefsGdwg9RQMYBwN304YjeB6/IF0n22OX2nBjHvUxtk6d
WWKY1+Cfu0bSqt4ubS9SmhsPYTcn6v4aUzd8CiJGL9fIS+cUgv4+1Fo2kElPvKfRS75gkzd9GFP2
hImS9zwiUrYzlK4/TlVg33Ov5x7mdupH0LZwA8Lm3Q+pFE5kJK+x0vERfmgw7pyG6QO5uXYYow/b
t711Vnf5SfcFTuN836HYWDWUQkh+Jq+WBI298qxBOU9JniJKj7SH6aWPSKMGVwZkuDt5UGvSDWGe
NIiTTi4cWuhbMiZ7hR51u64zgnXd9+1se8i8sCAbga/d7RLLxcy87HX9GAyi3yRDEvH0T9G49vWW
PBRfffjpqOHIg05OobHZ1srW5Azi1rbE9UXw2kI6D39l7t7LRYRLmblhEbG9XMQq0MAAghAvF06r
qjqSA8twE4w1koM4HXB71ygjxVp5ylJ8iYZEL7E9qcpTOcda2Og85lz7R9hG8WEZLXvMNn71nQ5Y
iJw7z5DTZBNG7p0yAOSToeUi8lQrnKPWtwZEFYMLy5i8iqcbL4Ud7a0+jq/7CcCC+H3Q7QJJAxTl
wRJTRv+jQzbDoIVFUwErlk054zLOtBXjmKFb+0f80uxQOnM83Mz+0/TBHmGNZQAg5QSn06dNGCJZ
e6F5qbWzcZUwuw6Qo6VQLgliM21s7vDnjktoIZVZt5nLFlL9ohSZ+NpFlbVqmlLcaWZq3taV269l
x5RNJ8Tp82fHmqpj3KYJenJl9hXhTNmPQXy30krjoCI6ciIJ2Z4c4XAA/L41QeWvrbnpAogwEaGn
pK0CnNhZAcjyjZyjVvmdgVf20XRdXVvJ4VbEjhyU03w5GVj6/Kq2j6bdnpdB8hp4EeQ72JzuSo7u
4W8f2BiT/SejGz+W/cHRMd4rO/2mIceMkr9r3icGAkJatDRisva3RpceZVc3D7J7fnwU+jLcz2jK
mMn+i9IibGTZlB3mrOiMl0ZKaptxMqaT/cDFfsiX68mLllrAMm2G7MyvLscOMUi1oL2vjckCiWxM
t2WA8JQNBGQkaxkqOmoOHVQ7/GYnLGzjyrjrfdW4k2dVZk4rW3fHfYQsnQ0UhG5PLXbN6Jg3S8xR
4vYmZQEvO5fY0FCggHQLbEi+gOxqLKFDIsb9QTY/vUpKckQk9ZWYX1jGs2mAN9rPvmwegJ05XhYj
+cA+/L7EgHfe/vMjQne9Px4Ruuq6Hn5tjuVxalrzcuHT4oz7ve6QxDL2GH/MiK/U1tKdaMyufPOP
saiGK2S4/LOpIEbaDlX2YarqvsLa6K02eZRUxfR5BKke8VZmmJjlteZxP6CAXvUCDXa3gQs8s/Km
sO3WsleKTsveqYMpbOWq8Wmw56Doy0/r7E5Ku2uiIeJJ5EIBT8Zyvse66MdUQr+P54MwAETFeHUf
ZCyM6pdoqPVr4drfEuicV0ga6/fLQVX2OLDHJ9mSw+WZvI6WtHQwAsEd+8wqt7zWZq13wwu7ejXF
aEVXijY/E1F9b0aV4HI6t4MUBs1/7EGl0Zv0zwPm8fLK03x5OUk25ZmMyWbH2nPr+wGWNb9fAaUM
nrOfXuz/dS1LH+4pIaj7y/WWdzdP+PzmL/+PIsybQ2to15e3tUy5DJHvK83io54B8Ys9279lm2Ss
hOZk7y5edGvYNsM1iETnZfRAkrOwR11mFDttpqZIlaVP2kuL6hJ3OBSC5y3e5YCsn7EeLbdizw+R
RXZcLiE81Cl2f/RYfYP/Zhc46w5+/9nujQ9ULfzjqJe4vkGCqTHK0tW1o8wucJOZko/K2hWyf33R
um/kRMrDGKtih2IVwl39j6RTnCXsDkm+sSvb32faYPSrKUtw8g2F4t1EQ1Xs+pn8IZvxHJNny0i7
LP2bVqNe2Nm1eS2fLI1TIS4favvlOSP5xlanAyOPdP2HP6riV8/8oJFjIsto1nVnIdnHumtvtA5+
q0acvtqus+/Gwvxqe467xvYwuMVKNzhXMVnhEhfSrz4s0wH1m8fWElgiYJW3lXF+pUE31F8tTLC2
YZVbx9Qwk6dEyfBLnILtVFMeYhs8E9MTrPLUoGvAaCCVtgRdflnXPZo3MoazunlqDZ+t0xip3opb
YQM7k6DsrmIPjIkHLH9lLv+IqEv2Za34167RxFdJVZCb6NWaSl9e74CYJvfc8MsNuI/muegyA3sI
PfliZ9ULmCXMPkS6weZPXIsQf9ROUbSTnevUy0XBUs5T9dMSy9iSrqKhP8bc/a/brvrVUc9nZo6J
PORGvn1ynAzKeVSSPoII15GqC4NTHN9Ih9oAJXHVt8KTHsN1AzOr7GQTGCMUpbqI9hP365N0rg15
Uh/9OOiVxyUxr3lmC6SnOUuwpEiUepPEeXNtMOVpjkvkkozHTXH+51u95nrz1u7TRpw0mGarDqA+
zWIzYNl/bP3UoUjZpPf6TnQUin3gfketbQIqQiCKbIrWXxGy2jR9nP6wrfhHYrbdc2yGsLKrDEG+
ItVuXdDyG8Udh7cpzU88Eb9PE8sR9ATbzUg55xVfjmiLump2kE3TYR8VUtwg70mvEZqbHOe/x1Ib
tAcTRL0Mh41Z3ZiDbSJjx6daimw6NuOXQOvsZ80V/bmLDMS61fIV41X/aAzIRMRzxjdUStyWUjU5
yN6yj1515bFDMO5RuiBqyl0rhvBBRtqqRLVY8M1GQC4vKKMsnaqoskMYgPH29DQBTPrXQZTiteKH
vXcTVA2C0o2XTgPtNn47v9uyW07DdQThWiNwtpVVWCtT86ZT7jXmunHD4nkYs2ydTZb7Qk5BRzs5
nTAhARdSYrnzRWmHDxUg4bciUx87zFS/c+O4DlU/+gl6baerIkYPwQEMx7osXsUA8oSavbRqWq/w
6xheXSTooKR2cPIL5QFBq6MMY6kQAl5WXlSruen7fij2lj2hcuBn2nGO5VNPIlRHAGplJUXCbmev
lJr/gX45+dd0iu8hlnmHGAXng+qSKnIrQ0XXokMaXEMOPPu/hroii1e2ZoJzn8fDTvhjvBNCl5eX
1iETHfSw/XXpvw1Fzch6Cjr3I5pq9SbMunGrAnB7VnLjZ+FV9g9reMHxIv9edGTs4lRNH6FM9aty
ip5FaJD9cnTvyFIweSosVBmjyQBuZqbpU48XzQnE+J1qYsKFXWh4aJSgPJfA6dY6yLt9IzpIEcpw
M6eurmXL0cLRWpVlf2NnrbGntvmepor6Ajj1q4Uz9w8bqy+3Ds2PvC7YaNdd9GjGlbvr1My5Cgvc
wCwbaFI+T8L26qszTwJauCrF8GvSEPT2Jm3RE5YghQRZTGTg89ulBavu6IUTXqsz8OHvI/QEY6tI
qc6joWgsTvvbBXz3u7lg88K2hKkCzldF2Bv8eakr/amItPLepBil7Tulz+ADVQ6/DdW+85GOve6d
7EaGUqOvKUGkzbgFI+Kto06xyXJwkINzh29omqWIZA5p46wGpQ6u9A4GNYTve7nBHdziSrUCiidz
SFEgiIfcfC6bXzNAx61xKQlfJmmjZ27roDM2Mqa26SYRBhLuTXermr51p88HeVbprc1vrzHW5Km0
g9BgSMg7QdQGbKKFgwN0WYePrh5W90aEOuZ8r5CH1E61jeeRYZUTArcq733Eay4j5DWyorC2fQab
zdOeXLTrriphY3kjm22b3fWiuWv4inZrL9x2lZU8yT7TTp47tGVOsuXUSOfjBHZsfa06d3Hpb9Wg
0jb50KKMi84QDwoy7cel3ebv1pS459FUYnA95nQd99b70neZK3tTjAIeLvNlDIDWeIe+z0qFxDOO
rImHgrccwzN+aJOo2reYuF1NkzG78FCbzrEqfZ0q60V+QVFSX6u/J2WGWj34Keh7NMHuKj3LTnap
oM7tmw/ykLlxsZmUnOW51dUnrUuTl9BlS4YFwWMjqvAF7HU3Ji9ZqKiPg9au2SAmL3kwtvcT5ndy
ggpO4M7mOQGBD4FhRLTwui+RFJwQOZLNklzzdV0m32VLzCMGq8hQIamC69iiboaX8q51QZkKVOPv
yTrGawwVnQ8rPsp7l8hRXTdqq3/IJ13Zy6F2Z4fL0KIo3Q9vOnQtDHrTdx6bWaoQ1n4INd7t9pKl
lQM9AoSvdYvovOy9NDO0kz4PnueiL3Wbsle/rns27Bl1k3fD8JM1t2A836KyfmTPfJZxRRPDtnZz
6Nhgdd8xbkUvNd6qRYEkJ2pT62oM66+iUA4Yc+s/K2wBcYOwvjZJpaxyUTkPwqvHnSVi/dqZgWKd
wP8vCtJD5FvpQW63TNfvN1RrsoPcjEEwGjaiHn/1ptSiNzklAVjlerIZc3wbYdcazyLPkoMi+s9N
b27Wqqs/F1b7q/fSlHNLfGUei5KH4xC6rHoyKiZ2CEMQY4r3qK/2QTWM38Gn/xj91HnyvdDeRUVB
4aCuwbZ0VDgzxBK+xcMPOVJPkZWcCuoFOcpEe69h9V+bZXVF0g5L8S5q1+XclLEAPO5y9s+xkrL4
FLBlZZVh478OAldFLzbYT/Opa9nVesgF1vKNCCmgptGtPJOHDNjO1hlbfaMOswyEjqKFmhdvQ4VJ
Il6h/bYtteLNAWuyiitKwFlWRy+GgcbwPCxAF+0qbXp33Y/JOzuXVnkcqlLbWWjLs32xxJc2otqg
gAk66aVaoPhDhxT6VsFBolWn/OqAAlCtpNi37LjMkB2eRU5nMrP7kAT8AwTSI4sz9yRbPlyjgx/0
8Vo25UFp2heWji8jt/lVHWY/pSQyN0jzJLmF8jC4IaDyLjpe4k2UnAsHBIWqmMpWUR39CaWqYpWq
NmnHzagV/g/L8rNV1Jvuk6r0YmtEOzMr7LPXeyZSSKHyhh/Pg9YNzk9PfK+wVvtu2266qvlbPSvC
weHMJQdcGJY46tjYQTfsrqwsz26jIHRZk2bTG9y4mwVtP5Sgy4rkFYeqaq1F9pURlohIFGX+MfXF
oR1B5fAEuy3NAZSLmQznsUz9L72mqSsfO93nAgfkzch65JwJGA56q7826Pmc5aHuKzwh0qpeX2Ly
bMJQYcqAM1/iwuq0bQ5cdVP9ni97zegah5nhDpPr2FvBnvBmHvmK1b6+1pQSRSLPS79l6mBcowU6
PfgRtHDFJONm2NODDKkC5W9LD/qdbMqOKtJXHV5+Z20eVseNfbBMkiaNEfbIBXMfyjogh2WsnlX2
Z9eeD9wyBrL2LXwKrbz/FonI2iiG61yHoirPg4ma7ACF65s62LfCt9WrOm2qnRn7eNRIbdHlFH5b
fKhHpLL+MGWR9iwXxdKlW8qYLjKkRhokh0DJrztkILc5ULxbJayc9ZiixTAl5Vwq+t0GfQpsyAHz
XwHxWGUeNYqusONXtJWxJ029h9wb1ccGeweeffErapnBrdNjYSSbTqJRr23SZpuPefKKrzhFeOi8
uGMxWDeMLxhm9ney07GokQuF1U0c3ucwvFYqRqjPeaMKeMBKcU5YnO1HoePfmmvpFWIc6iHtS5wv
YtvaaurYPmRTqOLOmInXXgWpqo5N+aGY+SEWDgnpNKVEVA6z1GJ2p49a+dXOUrESYWQ+R41SbIai
d86T5cEcGAb1ZppQ4R0CNzzyyXW3ccEiHiq8fR+HtrMWhnesuqpBHj1sboJMpVgyn10Oju9UOzQb
q1Xj9bjLYfDWUt2J803Pfkvd96x3l3bZqQUQxnmQDFZpkW/qOciOob1p6vQpUEv+Nr7qPKihZz/0
iJtF2cBGhnL/w+QY/XViJT9lSx7aprZgaQF8lOPjPGpPvpEu4xWlcB4GjFWh2YloD2kbLQq3FFdN
XI0btVKLq1w1+zerOSQzJ6yx9OLoiTbf9pI5VkRfkaDM7504K9atsMadjx/Tir1D8a4J1nudDTNQ
wLp8i3CumsMTQvj4xaJTtjTV9mfQ+/25nxSDu1L9nRxX+W53GdXNJu6PQdsU7721BZStvuVGjXw1
LKSNDNd+m63M3tGo26vjfZEMb0mn4h4u3OHGRSB7O4W9dsjYir/5Pl44FOGf+Xlh2JmQA7aryXob
HDfb6A4SvAgs2G8jog1uUOCgpBbXLkQ2BMoINz7Mpc6EsRIl0ItErqRbH5ONF8HD/qVEX+zenipc
yAmRWo9vdPZWK9l0Jz8+5GERLBOiJkL5nUf/QfbKcTbVoT05qxaM9vQWhaG4joXO92s+JFW+yoOu
OFP2cu7tDtPIEH31y4CyBpXklLAHLzGfHOZudPtskyZUsdYa3COEPEEhyqvIgbDbfxYoP17JloyH
Zr3JdfzaWtNMN0ZoD/nGD4oB3puN1D1cZm07pumwMm1d5FhP+f2NlpN12KGifNCsSeBORWzS/FFZ
TuUcP4YoJXvk1eTZAOg0ztjBRK7ozkEGPXlUwuGLYWUkoas8PAWD5p9zzcQ5eO5wIr5kjqZA6mjC
/p6s0k8DSa4vblZ2a91XktvaLZX7OtK/LReaJXTV7BGXzjR0p1OfQ2xwYrwOsklQGwJxp6/kaVy2
LzNA+PgpFiiZdaW7AWoxzEWvRtgbPKDDjeXo5kZOC4ze3Xk13EYpgaph7KY1WXgn9VN/h1TLCe6s
pmzuZVwleypHydBkNRrldYhOiN8ULMcbbaU3E3wINy0fa9VKrw0dwWbX0WKATVbxoikW6o9ysEMy
GRZ/u3bCLimRmtWRqsz6s+zNSidAI7FKtqHRFo9ZGKcPpvmwDAUv/y0ah1e0CcvllTOj7k5mhA3F
/MLyCnVR/nozywW1KFvejGzKQxHXn95QnQbNAUIGRt7zS8or/f1NdU53E7TB7RR6yRkp+vQcqyaL
B9JZYL+hMf2Od41GITrzy92lw6WYfooKin/zMBlPUzWGL+/OeBJuiZWuY9UAB5lNDE3QOdktWe+H
ArYSwImaZSf5oOgge2Ga+XdYz0JXb6+LfKivqONiWYUX6dZCW8w8ZlUttmEckgEGy7rxizDaSS00
eRBUzzYVdhifYqmn4R+AX+iuCG0ghZho1Kaod61RNy92qz9WThB9NyMNnG+Uk13BzSNjuXPluXF0
BizNunoeMfAfKgv1Q2vISFt62915OkkOyrnRLrJ15aWIjXMdDwjTW+6rRVbyucf6Z2dndb3TI+Nc
IZUMCbbEPxs/nrc8ss6o0Po/aqPeKXkrvg42/DmdJcW9llb+fkyz8SgnxT6m26k+TW8pk6Rbcd+W
O9hb46dJmRH5+2GelKOpdTdEKtTxedLvV3JGVAM27Wim70hAaVtdSdDi0/mtV9BncLNIso8hQN7z
H0eMjECS7D9fA354+oGE73IN+OebyQ7SW796F6mSneVBh+V9riAKbwpoyttMS1yXZ0YX3jEsnjrW
+3JcFmbe2kFgKomp3HbC3ZhFm74oaRatckXTfsTpVZabxk9Lc19bq/BfrUlF78UEqawB0jtoStUf
5Wzn92xvnq2qqf57tudCpxtJe3D7w3e5s52V5M3mZQR2ezLSsxZY00l2yDR2KVS+s7iaSCid0sXW
NnQowbaSAqc/NBGKmom+C60mOaham7y77rPcstSCBUyRzzSR0Une7c/hv42W+xg5Oh40ezU01XsX
tJZ55H6a37TzwSxmoVLPYU3aFDPN22PDFHD7YH2XpA9a3Bh7qh/Wvpp3qJNWfDgqd/De7PVnRCU/
tXRaCXxAMGTsdOeRshXWnfjIlUePrQi4Ea189lAdmthDvAZBomPmNhZLsxvSZEuxQBxkLzpS1MsH
kEdoNj/qXb7vdc9+jQxtvEKMjZp3GpO3FLa2Hub3Kwn8krsvD2obtYdWM5Dx02bx99KwqdDN7QvT
Xy/zBo0eVq9W0MWkD1OLBJcXQ3QvUNq3zEcZssexWNVFVl4DNrAe1azHcODvE2A/bgbpVG+FNZJ5
TbKpCmTfzVCdbgI/7GFyI1cqv9dt9jgYqfUV8Oy0abHHRUuo6U98AXhihNk7Dl8zfBtCHmkLaIOG
J3YyZamjs3CPC9MqHkuemJdeV9WjrQ35a69R/mEn1Yl91xrlW9UNT8Da6nuRqcq96/hnYZblG5hj
imCKYm3lKJ3t0aqHdXdqzASeIFoS18NobGSnnVvKUXVc0E7zFZNUoQBAoeda9jr3Hhe7qrR5OFnC
q5Ia6XKoWDzlq0tbK+xfPTXM8RU8z2zL5t+5uszLm9AlIyROeo7gKMrK9vH/UPZeu40jXbj2FRFg
DqeksizJue0+IXo6MBZzvvr9sOxvPDP/jw3sgyZYgWxbpli11noDCuHN40AE9OCJxxDdn0fZk8Mm
OhROmQayKQeWOEIYoEj0g+yTh6LcQcbHmCaDfy7cfg5GUZdRsKByesQQpfJBlScP8jC6iLWMRX1L
3aiKyBK1403X2XzJJmrU5Q7oXxmoZmttjMRCq0RPzMlPK6+7yENdFv1lWYuQYLV+ya6wWrrLP+Y5
YZqcyxqg9TpXTsnJ5RxTyNFpqbknIsUFlegsdE/y4P599t8ROT225zxAZRThrHWi7JNnH7PnpDf2
Eeq+RlQmZyhxyVme/f81/5/6vHRAmsKx0s3X/WCIQzWFWKCIebzIAymJ8VKuEPMKTCXvWXf7Nej9
PU32zSo2ozlgFjlfXgm7BvlpeaqOdXonEAaUc+WloxX9ja+npm5sJ6PRAAqb6l1kLOEGqArG2Qm0
L7tN1N53kgERP0XXOJcTyA9GHxPMmtL0p6BVEXYXAhvxmKhK9mC2jxEq4hlSfqo4hqqt+rqJqnnK
ul9hArhP5tbYur0TvyFWTa268VDGJpH6DRPbli/mWxNp6V2pr8nKuErehhJsoApA4yibYT/d5Qoa
Ez2Q0Icx054s0YnX1gT5NwERLajL2A1AK9m0sMC1/bBX3lDj1I6yzxnd8QZXjMlGdVQoc5xlS/ZD
OBNXAx9QaXuZJHV8XibEsmWzb1x3U6mudWCjalCCVJ89IMn3JR4HpaNutDl3r/1QIqWJ8VGIwET7
2OBYQnoIas0mQfxVXxVy/0GKErahnh+yZvjWD4oFi3SMHhc1hArQAYt3o8ciyaNH7D1jJMDFLzk+
rpPqPst3gwurWs6QA3F69bSHKnVeyFhW964+Rq/l9CQ5KzpWu9dWLXOyuxQ0Z7UrDzO2OFvZ9NZE
BDgI64Pgst7CsVW4BRB/tngvlhuzN7U3JZs+dk/oPQCrnIcfU2vUgZUs5UM4RQpl9m46JrqR3LK/
L8LL+uOiEmyGvMggrVOw81oXALliCNQNdS8WD7Jl5GBwOkhq1ENZUywXeq1q5iAL1wtkX9Ek/7hg
Blvc4X6YXXpTvHRR+lOs8oNNFg6BDTLyEpm99UAq61dV6/N3pK+xEVVQ3xhaU33oY+O3nK93WhNE
BuWtBafNh9rF/FwOxComntXUThctqarVRC2GHxOal7hwvZ0m7cXWQzFFiBT31BlXZ7GvftlsrXIc
EMkoug1eZBhu/3tOAkIXbagRVrctXJR8uZ/AofL4SRWbXO2veele1ckUb/1or3kjdsq1hqK5O4zq
USSKuEZOTJCnpeGL6KFOuovb/u5UNsim+effVzuNGX9cHdvmP68euqjxiTrmjUzCYDNUXhPcK66w
6vRAwSxyM/QDxHKZjqm72N4C5PnZoUMYzHXo3JDPgaYtoHuzYaKkbsSs03pbPXuTdZ0x1wPVRTp2
ae7y2NPem/XCpVsoBDrO54VxPw/3XkrYOrleeS7xkQ4ayWaP55ifBKmdkRT08WPvJ9kUa1+/9n3s
D/mEP5pyEL9h7xiZ6bi1iy1wZOfethtgFSnen1+t3t0AK3fvs0m0D2i6tQ/0zEb/rR2T6gYUN70R
WwjfiJr5jdQciib2SKC3NvsQ00Ey709yWlhSNSxNEyFi3ESCCEFMCVGzBJ9tbMzjnSyDGP9uylH8
kca7KSuirW70rADCfJ3VKnuh3svOErT4ISvS+LkqjJ/SQlxMy6tR658TdMWGvJcYW8WK2oeaWtb9
3D3ZDYrsXz1D/PQh5yHHacmhVuvDvTHOiu8mDtNtEkPJEBeHfP0kLHX47KuSqjjIZvj3PNmnJyrZ
q/qKELf7mPT5aawofssWJjnKoZkSlsAOufXAGt33JRTiTo7qTlshk6WTzrWHGc4MO+dBnbWjbMqN
tGzGDqNfTTla2LsPzIth6PdWrIPj5785Ow3I5hXLL7vkWew1yllE3YFMbbfKs9S8qtP4ULHIHBI7
nJ49rfzexzGSirn7XnTe8iwnqGOcoCADC4Qw72NCroXvtTt+TpB3iEc981cXwrv/76xJqeMDUefn
bRz+HwN11p9/3+ZrgvxBWtF81w1RPRFZ2bumVayGXO0SnvFmIDLTLfAaNtuvs+zMJn1XFVZ9/E+/
HJR9H5fJdujq+6VAIXXfC0170ATgcojWim9MrfNeeVC7hI6zrDdgBMbW8m0kJf9/Bwjpquf+h6pj
Op6nOTB0DAuSiGrr7r/RoOC2CtvWKuvIWrccYswZlsDTRHFqiT7mj9OcPwM1k7WXxOlwrGDVaHof
7UzMHbbaVHvPbRyutZEFhIBqmyT36Iu7orxrp6rwqUh5zwJ3RDKG1ql3sMQIhA+2y32WM5MlOTsa
xqb6OrHt3AKlDWibchBxPYvKlGseZJPaibIlKaVs5eRkwtrFjdx3B03fAFqD/WzZM6FLR5ZdNg2L
shecp109NJQY1xkaP2xXxjk22LSSInvFI6q8yhb26HGQ6GZ66vsZTiKp8pMZedNxIrG1iZHTPfQj
KCUvLesNHxFaGh2aRKJh3S6X1PsY1SPPhvXXV0c5eamMQHMxXSvRKzv23dK9DIiub+ykEhScaXoq
1tj8XDkkXtG9gM+IdvHYI0y9jup5H+5KMdbEPTQVQwn3U5RNm1RTExh5aGaS9Usvznpgr5xeFlv1
TrPXb2QLmbTPfjntq4/gEJhfRjjhOuXvvlTLizzYSVl9nH31aZp+PyWOc/jqIuGEh9l6kH1IRcLp
4R1EAuNfA3JUmcMEZYukOZHGsI4ffSHio14EvHWxsqcEjvelyKMQ0DdM4p2RAo2Xnf8Y+WqPEOU9
x45gs3Hd1+HjDoZYxZ/N/l6b9M/RpXSRM4pwHdEXoT7O6CjVZvkoGxkvu/0cm3Mgm+o6Ibfrnxrm
H2fZJetupZU9WKsNiuwqUKrYQJKk6L72dV0c35dDtal4wMh23mzoEndRPI6PpKMAxQv4JLIpD5mp
gy5qnOSIeuj4aNsEdELgqLxeIA/IaiG7xFqO/hN9kH/GxySpflvTgoP42qVjC32tcU2ULXmfCeGH
reOk5Vb2IS5DiriyvJ0ol4uDwNFFJFX/GDdWc4d4xItsVa4KzAt7bPixCHPJPnlALOo4IANwla0O
cu7Zy5q/5HzZhZ0JuP3GeTWykaKR6rbfB/OXMvbG26REC55/AG4F7Gqedh2ec+2qL7kzGZtJ0+NN
74rvVlMqJ7xki71TZlNQiL5CgC7uA23R7pORnYJiLGTLukZ9H7TkornCe0rwvMLdZ/kBBrzdNzDg
+E/GZYuSyXCYpjZGuKHA/nHqTuQQcL6Z0oNaRPYlssJ0P7GpxmNpcK6NZ7yUDVoMbkeI4fFDeFqb
H1u8q7beCGNwbMS+ts32TikuuJaINdzyBkwPNH6i0T5oebrLjCo7pLWVAiPPUeOIZr+aF2goRWw/
qCGu14aqTKciTqhIutpr7UzdDySaeb9UpnqtlNoCVBOxD3KraG86jbbtpty8gcoNqlmPHuUBkQT1
uABy4Ob/6wNpmW2bymqAYP6vb/Rwlo+VPDzi5B5/XBu1BimGPL+X01SgbHdUt29fF6m1MvLuCXt0
kP93UQb5MtA0J93LvhnVsbsw9s6DCUbDN9q5PlESxfxGtssVeSHb8mArQGWjGddtFOVy/+OoYxZ3
0pCAOGXKoKlb2dYHszrJMyjnTF3W8VZeJXs/L1WryQ8F9R+5EslFKkpDtOXXg+z7an71/WdeKtcy
Ofxx+jX+dQu+rM7ngvdxKsSAMB2EGtxTT1PbfR6SCAuObD2kjhXnvmzLYdkpz776vgaypEG86Gv4
v7f4uvpzJnrn+xpmXxDWiT9GlvugIB/6lOTDEZWIX8AHl5s64A9jDpG+aQH5AE8X4dOSi8pXyOL8
tszfVTQBehixmeUtHj/wHjQPlddWMMFi82EYBW6YSZf9KtxDamjp71pMA1pXoXhSuqrdl1puHg0l
1yFootXnAvT9kc7OZlGxT7M8IOoRggYbC23Is7FU+QvuQkcLd4n3OB+SnRs1oP5GLNS4gHpxlEYv
Ws83s2/TvzrqgC/6ILaOKQzKnXn3ni3ZdupN5WVsl/qQKJbfTc54tvFhOSPCn58bc6uLbj56ebGW
XMl4kKgsNobdeAdLL47JkhrHPkLoAQxZfa5s420FPcgXe7rmHV0CwU34wuo574XdoZymaMl72lCw
4wN9TJPqEKM8diVtigmKmePItMz7ohrTvSuWzax07bYWa2G86hA3Aly2N6JIpQAGYprnJjvOCoI8
DrRYRA3cHC/09FFptP5gzuxwwpREPxhs+y/E9g9pSTE+nuLxrs+AYrKuBELBEkybnd9LlD6YnmJS
Q0gDc8xecgQrfhBibdPIbX3S0vm1rKLxGiIrGaCdp/woXeUcJn3xaqMtfCjQ8dsvDiH8AJDNa6ir
u0n/swKT4E9uMzxA1XSP+ZxOuzTUlFcQB1fw//UdpOxiI8LCDHAsac4A4PM3dd7yFtSCRfDAoBvn
bawYgm+tl/u2nopz7lLMduryRqyIFXMX5UGrG+ZGo5R0GzTT20xokHp2tRlb29j3ieldbV19A/eH
BkWHpGKNWckxpVwWxJH+y7Gn7ITAGBQ088nlNeZkZXEaUvDUSqWumLqoOpaG4aIFmtSkmCr1YCvi
ZI61FrR25XtJ3m08vag3JZLJV8dO8pPNhg7ah690te+pNrixyQ2/9TWin53wnKf0mLCvRCaMPH/j
sTmxBOneBOin6hr7OZ1fjL4unoqjNSYPQ2djsI2sDd4C4HNi8k47O2vYyi+Ku20Eu7BZv2FQrJxC
o6W6IyagfSvxTyCelHop6U+1uevT6UG3U5jUDwquWP4s5oTXfdbfQWCJwvQY/u7TWdu1uIme5KH2
mnwzY583l27qI47TneoKjfdaeMh3FdnBUsxdY+a6vbWzug+qwX5XmeDoWAGN8RM7oW5X61N5kgfd
S6qPM9lUKrs8eetBNiMcbnmN/z37P8M5GTpq/qNvEFOemtUnkNBuLj7abVH+FVt/ObXFcxA7Af50
+qkUuX5azNgiRGd/m0Mz7KrQB7D8HTcprN55iwAKxkIYMpG3BPIU1POLrcfVLq4m4zSmtnFyZmia
kEYm8G/HMEs8v4wHMiQjBmCpUPaJRYnd91zuUDZVkKY9q34Dhrh2EaLGgWN2kM3xkIUOeMcDNOL1
bqSUqSfxYI8qz7fqq/qcHZvGLrRgysWrIxwszdafAFaa7anVce5e6qqYTl40TidlPXjqJq9jdBfL
oTiF60GuNfIMFZwYEg8pTN+OFG0zjqifqenYn0gCYQK3ng3W8LNqymccOGy/VjM+gXpdYsnKWfuZ
FQHjuIbHfAx3S5JdkS5XTs1q/igPYYKsiJKbpP0z1P3a+Wgl/GLy76eZ9asFmnfbkWY5jfNSnNgA
9Uo+nFq9MI+mBcDD1gQxmkM1bzD6YmuqPWooyIqeSk98N8rW2hZqOlPMKDtcVOriNdK85sS3FJ4d
H6w5KWc7xcizn6ELec5e/mIxymRBUQnwH4m+nJK6W05Wh2IU6XO0w9zqRL6iPrGXd/dOmrAhKdRT
tvrIiabqPz6mzxvxMcmzvKiHj7MMvedjZxD3hch4AMfXRRCVLhhStVl2rW09GKVAMy/yENFX4vYk
D65at6c+g5qFZQfYSkgaflWWPsT09iSS8DtuTw9NDR6wiuouSHVtAwrt7Da9r4buWbOmU5SIx7QG
hWaAAzkOUXOqC9LymmO9N7YSXtJpWIIuLR7KVEy4mmh/oRqP2Hk7ngXlWtTgI2Qx7cKF7YG4rA0k
IVO7xzpro41tsyNqqrzdJchKB/B0qbzWJmJa4CYBL77Oeih2SLykG8QBmm1k4UmhJGNE5AdLWKn4
wpn5rgjdH5lCAtyyu6e5rKbNVEUul3hh0Oh67NtLl+9iInsIXONT7FBdneYBFPqaAFuLq5llY5ju
IC4Frg4fVGfl7aeOP6/6EJ2lbzWsE3bI5YC2Iqza8KWCC+g21gEssrprvY7NgeU229iLWSTEA6BP
PDLVEXZ0NFkHCEg3L9ooTRXBbuE7oYXFtEdvyOC/nnRU4/h90ngh3zlpfsQbH+Ngnd+yZy9DlkmE
93kWIc+ae8o+SvL7KbW6g2t3d3ao2Ocsro4pa9YpCZN9L9KOj3JwkDnAQjXHSszHjktsm6VcttBE
8DpTomuWiCrImkbd8m61t9hSA/Ny8ld8IdWtnUIuSpUaV6MJRYMkzrejp2NYj+TiNnOjV2HCnhsp
/ERON11Z7G58h5pzEWM97Qx367LqQ7p/V1HC2ySUdILCNcCOsOveuKpDtVLTvg8uVPmua+ITwO3A
auwZW+QWjZohybZO3/UbL6qvTZwci9gAIeCZNwxiIQuVngnLJtcDtwVK3uftnu8n+sRt+aCXFQyF
pt3yx1oOtiusfW4P22nUW1gwZuNTROKhFvbZihP+rkqaPi4Gj5xuHBeShzuCieu6+79rE7TT8nkq
j5oxEBoMKrVKduPZMgPd71noqWwEY4W0oYVa1jlXkz/p3Auw+qty0oBCNXlZTAVNnNVU5IOA6uJ5
mrH4eeMtymbHt5QFpQjQ73d5f98uWHupFb9/N2e/rKoutpqrGBfFwvWXDMwfz0zRzsqbF4Kp89Lq
aHdbkJZHV72lKWIJlbfsdcW7mHlcBpnWeSdLA/JeaejIZKm7y1A1v3beZYq0CB3pOHlyiikk/Mmt
g6sMzoYckgXlp7tPTRdNP+Iz3fa8k5agdh6viWwvDC9QqjHiIEV2retGuS0WfllAe/Wynk9K3i97
yNXfy1LTfZdt8f04vpR5jpfDiNs0Gz5tyz5qDJrGurPz2DogaI/Kq9b8nGa2K4hxhGdWo2uaW/Vh
nm7I5lm+BVV731hOerZzlfJ4fHG8od0UVIaboXJv8YTrhNF06b4bQSQZ5OD9NMycS72ovPWX3oZh
bWrYfLGjGgfhbiJP6EHXG5WvAYDbTZXno5HmPMI40kDJl5vBE866cFuQ+J06qAf8l6IaI0tSW0jc
gtmDeIXcaG+tP1R6jYfinoILOoNR2CJJguJr5vGcCJvSpJIlEaU+x972ywmtNH59iMVL7caBssDP
Ryiy8HWXtJxmDpul8l7nTGeJRgBuHy3VDnvM7zp0r024UK5NNFChZZXkt3ICawgeOojUqeP/K4D5
F1YVjDFwBKQ/s2AkdRPMozOdRqHd61Hf7ATL8014BawKC8YQi0B8H0XlC6aWd8jdXXvSy1eUY2fM
xSj0VeMudAfvwbSGfT6z/tSiNra2qiIlWifiNiuz4XtTv/4+bEWL2p53jVo+Afxvt65R95tS6X9k
heh2tlvh+CRAXBgR3n5ZjEScYU6gAomc+EMQ7IeLOoJVKtG8q5IRmjhcw8x9WUpTefZS5R6c9FlH
Vf5C6mPY6WpKAGS341WLu52bVdo5Xlt9l4xXWxjjVVUi62TjwgLfmRlJDNqZN0SQw/hchAJBydOv
SbzoVwF7bdMiNxTIJi/t0zSnLaYj7QRufanfIhN8dVfV7VtVjaPfG33/NsHk9z3bGN7I6Q4AJ6Pp
LWLN9uExwoYkIvEThGDetGLugTtQ3PSWrAfQOhhvbW9D1uaBfjMxpUMypHHegEu1PgKC7hvbD6If
mM2bqdMQQDfJzVSg/d+Id3iimk77lrYLoFfDjL+tNgK+EYrhtYpjNP/RE3hpEgVgJ+anTV+/2DCL
g07trOe4LwykNqLqORG8lWebupnjhcVhalsUgNBCeYQCRwRomhEIjAvM4ATFOhDalgasbGkc/ebZ
Y72LdNigsBEx5Ema+eKliblP826+K51mPJjYQ5/JstfHzmm1Uw8sH2VPrIVdwAPwq9zwoMw5/nh2
mh/msTZOHWDKrRB2UKeWc4RH6GzwWeBHgn2MTkmbb7tEJYxN+od8Vvdl1Ip7ENrNoUMSbuV/WGgv
Fc9NhqljulTfSujOG0BCalCa+I4V5tlOzDucxTSiIO3n0BqvoHb/FLZC4oXNv6rXx4z9AyBgsZlq
2BQTgXgf8wVf4vHzMGTKqeBn8Y3Z9TZUTu8sL572jTO/olg4bqzQXt97k7lLRoReqlzUZ6ITPy2g
V2iONh0KBMaCCR1A3zX0KZix/Q2cNZRILWM8mqN4NL1311H1l0KZf8cDkbnJ8xorh16J0luTFwQT
nvMWQk/0K8vqX9wI5heseMBDTb1LI1K6SqMDO1cMgvG2uw7J6O4ir9B9x56xTSV/O+h3UOvRIFrF
GFI3e9PAj29qTxwtj9y6MfBCTUQc7wTSoUhyJo8z5XZfy+PXymkhHvjGuIC36U9VomiHWEkeWLg2
o5lOgTajEqSrzR+klzW7KcGGdH9IyI6s5h0oNzVJfCsyrZNYtGG7FH2BB3tzjnUn25eh9kbvPazx
Fums7slSlLvcyXdWBX5SYRP4UbUZ16gxL19IABBSIglJQtAlBVrsmiFP9rr5rpfC2PF+fK6Hogh0
kY6XngeesqMRbRAq3zt9k52FAVB1rEZYkvb4MuW1vY/CsMO6ZviutiUpBVNsFzvm3TeFwyUhNWCH
LYp7sF63VOnfhdXBBzL6lyicExAefr7A8+sbVBqUhJVJqapt2WnONndY+OseDYYYXxgIO1sIHfFz
6+7qHPPIUh087G0QdvLM61L11HVReEljb7kv2Unb6fBT0ZEg09wMZcoQKR3beRL6X5ND0oxaODvO
qX9/cOLc/eXBSUsxMQDJCnGiiE5hq2UQnSY8vcfFe0DT0T51+vy7mQtjn43rB5K4zW12UPsL2oSk
J7q+t8hL9N1YLO2pxasQ0Bxyt+OaKxB1O5IqIkUhmqDL7Km5qbrKA554xB3VTMhRVLiCA6juj2yE
h/0sh+VIA+kJ39Y2Zb7s+LjBP8bkXXShnsxEzHvb+ZPVYXMceoW6SeMGKjSUk4GzPe48UNO0SrUP
GOQEFez0oELaVYtTe2/M24wi1iOaN9ccDdEg6XpgXAXatBPlxxeoq3jkDHCWimw7dlDDlazgZQla
iPzNXils52eUUvvHopSFoFw29lKSww9x2kiQeVZJQvlZaxDnV+O5irtNP/T3lNcqH1NLOKgaAFPb
6B/6RRjAQyoTIlm3jaNjHKGTY+S4xs6ZWSNDsfpDikxsZzBByKjFj2XOeoWmmYI38OzZHRJEloEe
XxNuwjB+7gXqs7pz6oZBe+nzZxVUDsoLUXPty/G3Sc13Pyx1eqjVmPKZxvq2AG3C32wLVdMIygmY
g6LM19BD4qdq2pckbKjMhX/CsSie1XD4QXzXI0De7uYoXBWt+S5WVXa1sXI5YpIbBZ5tb5H0eScO
R/ta9Mu2d0KC3db9jltoflgUvG2MdKB0ZISLL2on8rHe4blqXjPTjoif2t/NiP2Uky7PVpXtsuKt
LmPzR1h3F7upsbNA91bM3yIhSh/Ncawt5/IRx6x+5yTOozHl38oCF/ikfc8m7SXsu99Fzj61j36o
yfzHTZqCHYXXUzmIIupyiXp2NZSPrOTY1v1etfvlR52gyxZi8KvnAw6otV92pFKUQqt3Wm1029Qq
4OEnvzpc1ihcld1lHFCnFGqeAhas0fL0xq2WtO1G0U/UEUSGU7Owwj/tis2yHIgEyD6r90NP5o0n
N3EwQ87BoKL6CweZ3ccAZMNbHIfYOvyudqOxqazZ9XuxfM/5YLCbJx7p78va8HaTqOL7cDItEHPX
0rM3CYHzm9NOR8seQ9+EOLdH//hFcUVyW2mk+zRUWKI670A62tuz8P5QELUpVSM6FmFYPkZN9hO9
x8l3NbzudUM5/+XwgmD74JSniFKfjzQ/dsrekAfuxAv+wK47O2aZeR1ddl4lKbWgxLKSlEIBOFY1
+EpgElEbVbFJ0EHj9U9AlYC/2S2kXDaqbiLhVprTVZ4ZHelWB0aaOpbwSsJmgMLTJA/4lx+jtnIO
tm0rQZlWytUo+VUd/GYsbGl4hHPjWiezdaEsVfhskJRXbwYwZ+XZsu6XlFdjUaGrR3Z+0K02vlfS
MoVoGtvIFHu5dgMW3ZJX8UhrR+nSbO2543/Cqrx7AkmAlnfe33VRSI0nWzqkLUqQSJ82WCID2j7E
F3XgLWwueX7npjYUHqisQeks4QXO/qazYzRv6zH9rUIUY7cek/vTkB7F6SwxIRTWuB/EMwUp8hcK
nhOp5UuwThOJ5jxnsJkko7n03Prc42zlS2SPmpKo/posR2WTDWVgpdi/5SRy18LwgPVQ1IhNosbj
Tkyhd7O18vMwhugdgFr56tYNDdPHBeRYtyzS0f1zaqNgfJ/O0FZQTEeXu9cpFZIp5AUJHx2+w/zW
IsdPac29zQ28xGZGFmLtlrNsly0E/mgfs1zCrNvSWu6jbg0X2Y2Q1NXxqPxlcOSwgmwepNZMP6Lv
mmfZmd0ncafTqHhpgZKVg1K5RnatM0gX4SAkm+s9jEw/QtmPWaot514edPG7xpTshuI4a4jK3wTE
QHL6miAcNBYXwq4tWy5AKmbuTvt40iKEHNZLKKziM4bIhLykqJZqY6cZhSQ7fWNXNT9V3dycVNIu
H9KuWnhpUDX/7sRzu6vRGT5qVjTjETtcePaWH/GsjqSFVPNSaG13c7rR8eUAJJI3t2ov/QSgY/Zw
lcjbjPokAOe94qXfhsGL90uqUiSaQEyGRVy8GknzJs3/0gQU32IO76XOVgsGcX+Xh9948cHHQVUg
sO0eRmaqDxnlgG6X56ZzlaNR2TcXK28vmR72GWSiMNtrnoqz1arPYCL5fwXF8zyo9kYBnvlYr8ip
Eglr2ZK8grU1N5n+KBkIf8/8xFjZG9PN5k3aGTfUpVHjWl0tPmwsFqvDHU4g0TXrWnH47FzH/2N9
kU52clz9BKUDOWhd+/zhUI6fWbsnhf4kB+AfluQYYUudPwzLyyWBDv5h0F2PrnP3oZOtOUUQt41x
/pQN/l8TvWo8dmxn1zYHx3G9+xCHgp2hL1rgrU15gKaWneZS/P7qihJkeuGNByhxmApKLczF2Xfr
NJUArPm/K6dWjX236K0jlfTwXiXzf7+4ZOrwl652cp4cQNnPJRYmDfMjNSCBVLGYHjKR6JdxGbqN
IIO60eMmvWmalt7k2ZQYSOG7c+3/Z2C2l+Ius/Kd7B+XbDA/prTE4HUBnEjepGuG3vTDYUF0U40S
0mvc/uug2Gq3qeCP+H0//ZYK9MW0WNvKHVrkF1e5+lmf/BoGzkWO1nEY2I4yPJdLqz64fXpN1lkZ
+f5TNDQAY0DsEsV587aEn7+rR+TtpblZV5A6TSyFPd/qdYZRBI71ppVcZJPP507v1f5BtmaWR3t8
1fJBe6iBjcjOtmvKS9qiJSD91QiIxqPRxtGmn1L1NZ6LgSQfFTbTtX/qHvYkoh1q/qDgVxCaEs9Z
PAvwM6iB6xVmWWNsvJUleF05V3UXskl94u7kXMsQn5cOqymKvJTQ8vPSYbA+Lk2nUjw7nWVTQnac
3cdcsiYQ4RuKkGvRuHZ67RlrguzmudOtXFtelWjPi9iiOJ98NEShvvCKyq9yiEMbIKDXHOXFeg+k
ah47dStHkyLOTnAaFT/uYeJFpAhvjtFex3rM34TQYuC/ncsXIurugDM223mZhm8VT5qLpMevf0+1
Xf1z6qC69X+mjnN/RYO1zg5JXAGf66P6HhydDVyo/KWuni3WMkdbYuD5OPYQwfo/iMlF79WA/FXB
nmYjJ8mLQ0yk7+G42veWmf/jYnim81FOa4hDLbxSvq6W99RhgPvyaqshYzfUmRKEEyC1FlXTg5aE
3r0bK30whtSX60Xf22S6f0+6cfWWMnlvUHdYuTXtTcVsz8c7njrK6lqiDiPJkWXUA9mchZI8WtiA
yhbvEetpyMYJA6wFHnekUMJNnXx5zfIblLMWqUSjPpiRmsNa1VF4lp3QTGB1YZnhG7hlfEycGxPr
trFjDYfk6Ed9kdw1oyeelTFXt13aKVvZLFoNvnIECkZPJ/GMGI375EJ/WBtyglmRpaPedzcXbXuy
VJx4YN0sb13ExrttTP0kF2gbinPbdd9YSWqAeJ1+rxLdF9qiXAHsGy/pkL6yWikwd2mtY5jWKtcE
X8tjjWH4Jsosn3/h73pZ3vVJC9naGyHZ/cFkBcvV09wu8R5vOvPRmjHryJW+/WnwktGK9r5qpWVr
Ot2bzibirZv5hb6JR0qTFJpJ14qPk//D2Xltua1j6/qJOAZzuFWOpcrBNxyu5WXmnPn05wNUbdmr
e+/T59zQxASgkmSRBOb8g4IqIOY8lEL+bYyKddmmbD0cnZxB3fUNqfdGsNwwh1R3alVmq8nLy+P1
T5m20EXEz8YgSSQ9imYz+IQ1F5xlKEcVd026BIyfuJB1W0pM2zMsbCYIAtMjaj2YkYZCNLz9FmmC
Fp81+clL2uAeNVmck4qw+Rw7FyGVMH0trM7dUmC3tnbrla95lp/JaTafjQMMIDcV99KkdXVq2SCv
KtPrjnkPFUASZbDQ6neNlj72XUaG3Cl/Dla+K/S6+qmSL/vzRIyRkZGTwYEurgTI4Dk41K4yBMT3
SB5O6I5Mq6pEAq9VqSkkQMQW8mcw9bG9ioew28vmn8Ogn30NG5t3PfLehtYawrU6JhhUKTOqYONA
rkRhByxUEySKX545beCsTE1FcgZJhxXVg3qPcLyHuWmuP/zjjLf3FTPyoTy6XpjeB0qwmdl3PTaZ
rr+IVmOoxSPUEh16uY63agfAJmSdo2DWbDrPLHos5MlB2BSCfRHW0ykLwd0Y/F7PresrO2mmo+n4
XEcIQG541IFR6SDbnkkJbaTpTqSiqJsoqpGcczXEKgeBx2nRwi/bNhP3HZQfYD7lZRsBsgDTB1yj
VXfKMLLVCV1K7KgyZyeEo+IFZWm7nCY0JN0J+Btn8sC+ZtzYJWoj5q/YrXds4DSqbMm2Mlbiinx9
AWPs7bMRnbCw1lEmGVCFiILoMZvL6djaO7NqyRbXA8Vq8M79gssTV2xd93EkyK0D8BpYHoTkoW+Q
0QReEt/V5jwdbmPlmTrP42oST3vZBMrk7TqnwGqgcP2H3Gg22sAGsBOtiIr3HZaLFAJpyQOElXJv
2CTCbjGwVTmyhhzkLNnhkrJZqHlWoUnCXKQf0ovT52t3KMhx9caFt6s+zshs7Vv0fMleFWq2bLqO
PVc9KCicVtpjaiLzgyDPrpW9IQzxdaYr+Bmyjc2W4vUSPewvCfDtVHGQwuqcE5jaizLODryF3HlI
NQVecBIBQhBN2TFiUctEP15badfGSyX0PVz7YNsH2IRTxDR95ErM8SRHe+K17IeUDe71JaM8Mpaw
JpINFFGlaJ27wey5aqzkf26x9gG8QC5FPjsiZYpORYF73zZRnHDVFIhmNKwJV86IUsPKQaSGuiLW
YpnuV9fDmLVLnrL98RYfqAD0q7IUtpSeUfDVMLgtJgoat3m+WTvbMtO/3ULy7Poy8do2N2FdB/et
/vdtfyYjmJlft2ddEwT3WfYzlaqhc46dhWUHmDyD3lData6h9WOFg7KSzhioJ+7JOfo7TP1m8vY6
DqdJW20ac0LIWzSTyMeCJ9Kqu1LTg7fJ3WCFYbwZsGZOCHrX26lF1ENKd/HAfr7eCK620oE1tujD
uy9Zodunq6+dZU37Ph3ROhZW5yAOuPbJVq00M4ieZlLXqzgYsm0kuL1RbUb3OHmsI0nmtYVWC6yk
r16jiuN7n1+oHJumqN70ntH9xnAEbtVvtACShmQ4NoLmKM/kQd7b6+wjCyZnrZDrPoyaoZ/b1FXg
WSGkmWXhN8lbasHqsE7r/0qGnsxA5NuPMXmzLRJxx7aJ/VXA3f3JRChyPwZA1RJBgR4Fca01ljkw
wScZIY+fL212v3sUcA9RERivJPSGYBo/Y2NEHJXPd25yxHxqivWU5QRdhHWhE0y/DejbWTmbAdUi
tZ7axwbdiWVumeRNg6BP9tldBx35Mrsmm0dQCH8lJJThfoTfUFUs1+Sc+iNkinCljBj1+ogFsTrR
6qeQRf3Om21Ku5Nmv0yd9VjOY3JyW/bgsT40F93peqEspm5N4f4uD/+pQ8YyC5VFKuT2xs099DUN
tV2E6iS2yTRlTJ7JgzLN6ikNTBWgec7dnmLWayzw6I79L3vaRNWWShlF99LTduy79hA5oLnkCBlz
MHtYWgJWrjj+R2Aa0ze/T+/qJhyelSCLjrDWxhWEw/kbesTXuCsAIkmjfMVdxrdivC3imYjHqKfu
M6dFysIL4gUgMOeuRFz31UzfIM0Yb+EQWSgEIMjqpAr8UL3Haxp1vq0lmuroPahlkM+v5DzsFfbc
0NGk+aNeBU9YJXop2kE1mfO2g6G4B03jAYxRxjagquvaJ0hxM1m9EsFaS/9e4CH+WDeZ81u8zdRr
PFKZP/Tg0u3cxtDE85Z4Q6kfroJ1u1hd60ML1jEYvmVGhTiMXgz3Zqf2u8mulR2G9piOORZ/3UAl
JrHj5gLCyz5krnWHyvGAQ96IbKmB8IGMUXhjAW00JUoXaoIFg1kqPwx+We2zY7TWoz6wSOu69sou
BZihHidViZdye5pmfr2p587ku2IfSukP5bk8zU6y6WTuRrNq74xV/JPGtXhqSi9eSV9yJB1YOVGS
zRNKSggoUmgqhuBFLZwHN6miT1UfhVvBaF20tIi+mGIwvKZdoLfGmk0QpjwOHmJLNTXLBZowyl5T
3fhRHmrvZKkG8Km6SB47zy+PttZ/yi4ZspxWlDqgnEjr7FBHOAen05A7zJjdy5h044ZU86lplQv3
BMkVL0GINxonshmorAxnl1JEqeJse43NBVyBMIoOhQrvOUg06+F2NmeluwrH0noIWMKusBWYD/GU
3UWalSGa4iG4rTvxCnJ2fh/rydfBgxJQKoF9J+NCknape7WPYBcr0ihOtIepR7QgTI1q45ue8eYJ
YLy449xGpMH4NcIoavMtKYrrCJ0iy6Jo1GOf5aCtJWPc/u3ITnrYaF6WAGXu1BOmP42jkrXycW6f
jSnYB13/Uc+WcYeypnkX5yUdOD3/jXRMt6uiFpsHt/8bfZj+3GDP2NqGUqxTRemXLrso1Ap0ZCyF
SWOrYUiiZWgfxjWMMccw7vHnNu91cZh8zBPjksdyG+GEg14RwJlOr2FkME4eorbyN7lrIgYjZsiY
r4wmzPX8kJo+MEjkKNhe+qR6t67QJCT7xLtVHGWRTap/kjEpUShlC8tmbNekpqeljOn4rJiZbVaf
Sd9+dyNc9ZSI7yPF4iBAOwyBr8xfyaZCxZpklMm93QoRqJ2V4tDomJ3XCMMtITjgZNlgl3OJfPzQ
pcEnBQuKAlXv7q7d9YjEO1J8GfxsuNS6t5ZrBCXum4db7Ja1LcS4phewUpm2xeXiq31bW8h5fVnj
5qNq7r28d2mecmdNs3M2xZ2s8AYTLmXJ9STvZpMVXmSvHBuGpblr/RbdWWAK4FMowJZefQpNuMDy
kIlmAgJviRDmsLp1jHbWXIdo/Tiv+w51gEEfOqSxpnXne/VDmCiUEK63zLCKqB03rKUNTJ0OwNPz
57kw7A0cSmdliP04ZYXqPNXNRyc28o04ZNW8sJqmRMGP8aGG1wCopG2sdwrsHXD/IcIE9/Ocfp3J
WCxio4jFg1VsRiCIf1UNmODGG8ODVXnhEzai1QkA+kdWjeGTY7V3g6XicD0M3DNxJJ7OKoWGflAC
fmo+CFBYxZtKbO01x7WRWgnxCfizKUVhofg762mkrum18C16JVlQnegfOqE0zG4KsSVEdlayGcMV
f0IygEpHisCaoMp/OauboC68Np07HH25qCwwbysKVVj/igexfCTjR0M3df+/WXo6C/Js3yNtdi+V
EiYvAJyu4giWXWIyOGGP5gl/7Y7C39pSNKqdQisB/4vrpFbr/p8mTUGuHftafMAKwRe5tgyAEu1l
Uwq/4m/y1ZS94fRHM8EI5zo40RWQUUH8mtVmtSpdNBPR4p/e7aJZpFE9v6qK5cBPAneijFG2MbU5
2GcKu0uvNOrHYiRBo3kor5o4In8WbDF5xOC/WcIJVUxk86zi0ZtYGXiiw4O8quCJI9/ijN7zHT4M
7/IdFv2s3jkzJHIoCi/ogf+zb2JkWI/4IUYOxUyrofpSQko0yxyqvlzMD2EAyH3u1b3U4JJjehy3
/2PMFYUcOSTs7XbbD+Acw9UcaagxZ9WFHId7sUQVSp4lEUnsPAab948OHNbPHeIkx1u8AGl2NKd4
l6GZIXOpMoNqGc0BxV3KCiJtGycgy1D5HnYyURvrbrcDx2Ms5YRJ6bRLNhmHOU/KA4rew1JLE+TR
7SDcW0prPeW+ru3Zt6AvR8H5qShs6wml01LNKqSBiPDc/owB7gXoEnxGNsZdGMiEAwKhapR7Zwrc
6TmNh2rl5NRRWvn7b3W+Y7GWtcsqOlPZRLaLllzKynibqNe4DI3ycv0zJofJWb9eQ44dQFZdXwgZ
nTU4nHvQtSB3o/yvgW34YrTamsLnEBz5bc7rzMQ4Q4zoXeNyzYnVWruGlTae5SEq6vEciINskvve
xhbw8xEM6MIERI4I4qFsMhApw1Q/9OJ+6IOSC4fp3hSCezJMxM2c6b4V3f+KGJW7RZyBNDE0J1ZI
GBotr/kXtSyNnQMtcyHTMzILIw+j5UPVibuDP3lv2jCFx9IkoZdH3tWOQlYBdSdd+RTH7+TjQx4i
aFKp1XyF5KPn18TrdlU0G705tHoNMC1TxvuxrqZ7vSmgB4Kp2MiYPWjTPbQD6DdJy3ZOjLuWbR2Q
NQYScHd6/TlOeEdEIQv2StXwGYmKA/uqaC1zUCKudflXPHHSaA3Dev7253gZz1jl34ORixdJqJ7a
NDSfxqDXzsoEbl5mvW3FRKHPc9ITAnD6i8rC8po0r6lhI3YzbmQWfK7IeylY3LU5cMq2QvFs1TcH
wFrh3bVltSIvaKMproi1kFulj9dbdaO2L6geqw9IZuKzejsjE46webUecaUkIzkNy3nU1PcozT+0
WI9/2v2H2qUC4gFMLk9j4/ugg+BIR8t+brpCWRXYqtwpCli9cfZigTQwqKcGFdj0HiCJC9P1Jx8m
Yb9W2Mm5mWegar1mvYZe7G+wsYAUL5u4qKy8zm32stccHLSWM1c/V2VhvQrse5nV3mPvhvpzj3Gi
nARSNbtkgfVNzoH/NB/Usu+WFryNOy9Eq9HJ/Du2stWqH3DLbXQfwLwMqi0K7nFSX2RLHtDyI40m
ZrjGeKziXjnc4uaY6RSkwUnUYOUtYOObSDjNV5HlXeRZgPtMNLHpu8Wt1nB2eIPGCxkDHupdNHGQ
L1K5NbWMILonPT1VLAMF9kRJ091NajhTj8nkqsfR1aotev7vde0i1DUNZn2KlRRKRa909akLvGt3
MlCUXMmYGUPY3QSgOVbT1JfIh6wGXTUPneKTiIx7NTleT1NxOvRecpRn8mANQJqX13YwzlzBYtA1
ijuB5tTmwZ9t3u7sHStR25fPEGBwmClFD/8euT5yyp99NMUPE3aV4ZLBsiWfKv+X6QrF+l2UtBg0
NHV48VIEaeOZyq1s1ooWklSkAxJNeYhNcDnmbAU7yiKLOUPIPp8HHICvc4ukATSkz9vbNNmRquhS
2mG2xE51BIiujvfyYIRknwcUolpxn7jFrS7YU/xwToEiEB9BgELkbaocLKc6cfIqZ03iViTPfk11
qOAgoZagEymnuq027QuuOJZ1nkFKXHGoGsTx/tpUtOLi49wjW1armY+8cwSlPDWgyFqaj4U44JrQ
lazS5SgX6BwOCKG+lH1yFAi+JygC7km2VDToj6reAWEUs+WsxJp+ZjAkST2Y+0HK7NUO3LwWGSMp
n0RKMn1CP0r2yQhmFdCA/n/Gp/3gw7CNxp0DYGdtD4O10YUfm+27E6SW8vfmrVcOlr2qGOyKwbfe
21xNeLkprg4eqTKsjTW3+ss/5t6at78bBiClK93ZxiJbXaUqe8BWWzQyHe1MTr5pW6iWxWBOGdB8
/9R4jXt2hZyCGVvWAWuxZGHIZHXpVfES+Z1pN6C++2A6n4aR5zvNpSIlFSO16RsaR8p7lwS/h6Pw
e4fZ4PtttFSjDMLv/xgtw2P/HeaFfx1thq6xRsOQX7TQeY7d4g2OzmNVekKdKKpeAvgBMmx3iX5G
9rVatF1ZvoENd7aT7zVYD3XFm5KF9vL6Gtk3p8bh2UTUKkZKg197a8K0sFozvsOuA8eIQbNezJlV
K2L3xd9W+iRVPnNNf+mDsH6vooR8dzkk9woZ2F1NQnjv/Jqt/Zptl2P+tzs+5Wlh/hSzY8TI3uOA
NONcOsl9Bm1tN/TO1+xAg+bot+WTZg345fghGEbHHz8cDRMmU1f/bmDtcatFL3/ENGrWau8Hd7Jv
Crqh7+2I0dGgAvQZLIoYDYmuO83MlS0q6N6hNcFkObExb0PTaC8q26xV0ybpczK9ecDMFrHWxj9Q
EVgAelW+O5ESrETW8y7vdfOIiWG3TsqweDfd9ug2PnBDzKrQqBqfkbQptxVe2LCXsROJQRMAhUzi
vQ3MmppdGR7jBDsSgXRKtci5BxOs34+HCP85NJC8lrBePofOXByvMWR5++XccLHI3utME12TYkA8
JJHzqhF2kR2gZ6mcXSUyvwWe9lOe4Kd2PQGT8lNTVeObOPmvx4jps5j1x+v8+/RfY9QpW/dGGDxa
vtOjrha+a/HAnhmNyueGXRYS3vGjbNkJLKHYsfODqcf5Mxlklg3QxVauP/ZnAOfJykiwaBKejIXb
d0++A0lT3BFiynZPv/ooNl/7JBZP9mnMk61f85DfAJ8yRsXRyqpkm/ukkEBTmC/23NzJTdlc+uGy
xFniklBeORfIlC0DtAg/VdRHyM00r0iWLWbBPkyLEbxFQfI1FmegZ7/OZEz2ynHIHvwvvbdXIakD
eSmc2v0EaRxNDu2j9xwSpnpU78xo0D4a46GK1fY9DBVz70/8ZTmqmro3vNoj8hJ6fxek0BBlnMJN
g4plrZ90HLOfW/hZg+dFKEXV2qM3YLptF11zb+m1guxgrmJtoJYfQamhCoK/U1P0yhqZ3nntdWW9
kzVm6h37oSbR2uMqcKn6KruWokOgdddhsmIthrHMNp5mG/ucGsGT67DZQxw6cbOlqoSGgGEW2wKt
5//57H8f56aaejR9f+k0RrEll/Hfv1KjYt8eIlKEbGBzafAVWTaorW2KtsFaK4WhuGgm/CwkxCII
s34rP78etvdKr1SP6ZB294grfrqa256MijqnoTbaCa7upyzwyCJOoNr7UDOgDIqaTymYrQYIk40s
9yDe2C1CwFZbqApANU0138gym0SryjPQ18UdNB8bP4zu917pVi/HaY25nnrUhYWVlqdZZI0VKxnP
su0o5ABUeGKb1ClIiOJftcPOOTjLQ+HPwZlUyVINPBRpfsUHEtw7zaipbETNaRaL0UquS4t41yua
fZQhedDavm+xPleDlVNg5+g4QE0xaaufTI3vjDQGenuVXt5rXdhCL6mdTwXyS6/49o9+etJz/VF+
r7CHyY158XT9miNLu7Cd6x6LHkgRZIG/Kl2fF7ndCRoYeGlvc6vBN7EufIi0n7LwLov2Kqx/feGr
dbKs7ALMbPmvIv5tDKbCeFQX3kmW6jHya1a+mthby+9f9M4xXue61tdgHPFTLbkVDVFjUFjXlXdg
aEecLbPvmot0aAlzB5nHbGkVVnNxh8iZnttnqxpQRQl9FsKmrQbbBsnRpZQMlOKBMpZW+bjsp3AD
zb87qdNcWOekryCRyvIOqghQ3tgR7Iw5q1nSe8a9PAx+3V1m869shKN/jaOL+prrowuPvjCvo1Sx
6jQKIGW3WNPG7q6g2F1UP6XmnaoP/NyNxAp3YdiUMCkRyDPEQXbLjkjAyVU4VssSqcyt9PVqOl3b
6Qbw90kgTWWs9Hoej5FGmUZCVcEf32eOZ53kkAjLtsvgIB0iJuAoBPRcAolQp2sv1+39NNdANswh
nl+raF+3idds8I2d9nOTr3EZ6pFsnNmotNopgxRxqhFnPk0pXFKt855xzBq2sBnHZiFjcogt4RVZ
7Ue7sXOeJpmk0RVHP7jGhOyHULL2rMQ4WPZw6UVaptKxwom1BJmY5eh44VJ+E+Ib8xGavYoGypD8
rkTcqxAfu4V+jf9nPAK9aJMOXuKJwbfu9818l/iCaseb+NUS72EclXiBD9CAGhRQHO1eZmziiPrs
iF27ZmPx+a8WVYBmHRUiO8+S5WLb6BEoXYYvlGhmWdoeAZYcr59c9ScIF6G/l5rdmKPdX2ELmd6f
ZQ6m0+AEhKTCdlcjUc/HszRrnX73BRgQ/a0GxknmZ/ivQkq/r0NhDVSc7bCFaClPx3hOVq7Rg+QT
PU7ZF2d5djvIGMBj1SONJgapcJ43Xxd5E3ofMnh9TRRVULd28TCQwX+8nGx64k+onbkMSZgeb8Om
rqr3EfSHaKsJT9hYUw+DrY/6XhhUrPNCp9J9n6N9RT72178DDwLRnr7+/dXvov+GOA7vR9+Rqnav
SPU+AyUZZbm3ugLRSQo4uz7QGrIcrPHkQGT3vbPXmusrnD0QHQEQnImyxzmWKzhvNoWUsobxFeq6
S1ww7RWQGn34buvpt0h3hk2nt/2xHZP+CFuz8pGKy0roQSWuMcOsoYOLfrA8ux0Un8Kq7Uy7W+g/
DZMxAEA9uLApviKRJJJIL3xu7QBkl7J5O+T51PJsiNa3kIQuodzg36VNARWmjpGCAr/UBaa9R9IC
lIPP/0JsetbSrCDU2ZNvOSu9pX7Xej+vhr7hXIdrN1PUVdaNmBQhXacao33p1bR9nI1CPaj5nCxk
p4x5iQl5xXXDrWxWk/qOh5VLfXr2uuGKUdUDf2350GwsQ80xHUK3QKbhuhAwWYZK+Dk3cAYM3PIU
DkNFYkwBo2zgZucHk7+wbMfaygdygCL0rpqTt9uD+vY8/rPzFq+GeuNT+Dr0kDOvDBED0bazjlfG
F3+ElNpZ9kp7ctLcv/d2onmbK3vRMHqag7L9rmORAX0SzrlcfrH6Jm0WTI+jgnhlEMU/4gmj2rof
xmMwsnU49UOc3Fm4CS5ZKe69AvtPtfEhlkbjRyfgt67uGPgeQoAIGr/dqXE732O+NZM+DdVvYpI/
9EdNIwMt86uD78znMVRgGYssyK/UbOimn6OPUpIMyUMQi6V0NmNqY5TDXeINq6jEX5UK5RctZaCs
Yln4jci1wagrmEA0bnFnOM11mPyUwRAHSAXP/zZMKUftrhKASx9dSmd8kI+ceEyEoZn/Q7bkISHl
uu5KoYgszCplrMZldeGoenb4crw016WJfYwPRf2aSpYfIg7ztyzO9EMos0MZAkvr2SWBffuccWQo
p8JE9U98JWY9eStfcdyVfIbDgLsAkcB8kEv++sDOPehFLvnXjRwhn9qFGYU7UDjG9TEvY4PGorBG
4PG2ItBbt0QbUdOpPtdaMm975EruwGdQzxIG4n4MLCuZem+bVu7f8sHQ9dOupsx+lK3rOqCNx99i
chkA+7NeDiabiocaYiEEiIVh1i6eQoO9n2yeaDxr+ze3wDxaAAL+0wg87Po3iCu/jWgaoSNqtSh1
iWVNFCvuqdDUvRElLGnkx8zneNekaHDfPmaZgVPyOiCdtxjcmHBrOT52MGLpk/Cs289uDG9YaT+H
Ia9f9IkMO0xzyiFdU1+o3YLxw/qBLNq0gJ81/pgal1+Y3cJuwsCV9Jtr7/hKx4eW/7DrEOGYqebe
X/KlB10XRQcXboJhB4siid4zHUFHvOzaQ80FebCroNk4OIgizZf1z33Yj8cMT65FFc/9c4329uMc
YIFaRH679NP21GjtdGmsxIOcr04r2+TXFsRm+lDDcTt0GuCUPFYrmJbtTtaJkKH/GtGKEc1/NyLp
sgodg+631/Dmsl2rOMUtwVwkW1eL02Vuw3EBLOvXFyX+6CYHRlwyQYv1w9jcXXs72NQrs0o2mV6Q
xmtN401BKXQZB3Z00r3UfDMpPmVT0b1MQNMvZNP+kqOKoPS2ltExiY/AR5uOOCSypCsCfATkqd0r
/OyxeYLjIrwF0M7Y9JHgpguxcbVQvFUXlAi/iOYNvyxVyFPN8hC4SszlraPugDhbJM1WvuNlK2+A
IZymxt6xBg9ANygSyM55wLoRMxxIykIQBDMcLBeRHMzNF0Pr+j0aGajcO0H5NuQgb4opnXZh3pVv
agwuTosM9U72hhb0zXl4hbfoXnrTfu/cCJ8azA8WaoVPqK2E3nfL1w+mleGlmg0fk5emPxttfsdk
znqf26hj5Wm2jyEbmA1A2vDs5pq9d3NV3UX9MEAhMdKVCssgxudyI92ypEmWnubcVUUM7QPWiHnQ
fLUHUdOTA2XMxm7iOk/GfHtAT0LXu42ESrQpmBS9tVhIO65/mqPZP02VHqyg0ypLhCLsnt1uppxk
d6ajJo706HJS3W8owTmX26G26mRlD1i4yJjbsbMCvxCeMIbXjrdxqJjPxzxuEZtjfpra4aLw3bnR
l36MKkmg9vG5s8t1RVbmguiRdZFnw1AnW3axrhCZ+4p5pd4f6tj6MUXWUkdC+oVsBi4ic2SiV+WN
792ERKrZW+reFMLsHiqCCH89fYF3RKVY1o9lYdmI9S2XQnAvW5YWqSu8YryNLCrXI4jxTIl/ypI0
Fo7fqY45Z00c5Jnaqu9+5rW7kPxfu2WHHu7UxvuMnPZrRKtW0wapLvaeXjPsEraQLBgHSBZ2MVHN
HrRtBCbzfG2iLU/etijqlRyTl05zb9ctzjoZ1tm57/AERqBuDO3sI58yC8GDeTzWyWC/liMqmkmT
fUCinXbzgJiPqWOoQflpXEDXaXazwdSpCSBtIkNaX9tkKvkZ+brxZPrax2Ra+uuYzy9Oo2O53sdH
LsDgI0l8fZUADjlbY+ocZz/Xqd6gsqV6hunhQWpXCliysatWY4glc9Eahy6vDUBY0HpP3CaSddAZ
lL3lGFOv7RPMmWHLrXCGJqAih6SbEUTv4pl141f24pavIOWcoO8HWPrkq8+ThXKYE69R2Or3dsp1
tJ0dNQIpkWBbYxbO+RqEDoGpOGM2CRShRYm1z1maeAxcoqZRvwE7iO6Sjsy5DJcqxDGtd/qNbMpJ
odbUS6sf3aXcPOVOpbjeYuT/ZEO2rdvPqfaUcot/Smu+mMJEDkUAdL/ZlfE04Q75W7wRz+k/x8/s
hFdp713jE2pFcb7VEx9yv9zlpmIPnP86oP4ttr7yCHMDwgtmGxv4acjt2v1LB2Xl4KM5tpJ/Smv9
/eDMwwsKldVvcTE+pCYisNPNOa/ZtBu++WA5bvhUmtNe3tlb04M61zmARqnhv6Ef3bPnZJdhl2ny
8AWyQiseFJFmpXCzcJBpIwDViumgppM2FLQGwLJXzJ/slgc7zS2A8pleffql4+8rtA9WTpYNW08I
HMwhPuVTbYELTRz4U6WbPiT4S7ZGB/VPhFKtokjG2keOV9Fq1uvykJIoOP3zGSPbCLNpJIBq1DZ9
Jd6oeqMsh6jW79APRXJRi0lLWwYAE6UbdtBpsXUea+sptdrx0Xe5qmjMEOcPiar/lTtmcI66ollO
NQ6Dsnk7JBT/z7KJvy2aHmAbtyg7DRAFXL4Ji635pqKStKcm8+aMUcqFUsVbW8DmciXM71XPYSMj
MMCFon92dqeiiw/kQ4JEb4c6bUFs1M73W0ieYZAzntHeGM+2kaJiaJrXESiBPIWmjZ9bme1brZk+
RlhxK6DF7rnperaZGmr6Ua5mr76pvmMiZ/+gYkVhIzzpSvOmGUrzWI11S2kx+FkEcXqUoQJLt0s7
5ptZDJAh2/LVTZwo2SoPOwPJuqFZB2OZ4CphBUuJhy1nFde5eLL3eFQ1pwiRA3dh5D8UxMK1WnMe
2Ho4+ypyus08NvgypuVRIteBk3ULWxQHkHDjDhuEd0neQBINjJda1RHNo2VQsb+2kHf6ywiR6hn9
CcEtCfhp2M0uRjU+hqGuP04RMF831wWuGLQaapj7GgEtgMU0o7GLVlrqRgd5AYhJ1mShVmG66A0P
IcC92bOLIxuq09UhmKwX7zQMT8jyZJdOZvgGbYNUpNC149uT35Du+NPS8JRxe/tarXIEouzO9zKE
2E9wCBLkDqcmrkjdgtrJcR4BOW1V62Fyyg+lmT88xWgfwlrTLw5PgoWMo52IPrgftoc2tvP3pj87
Q1l9OO5zr+NxHabJ9J4avHUFksgZuq//gjzWNW4llbmnxoBGQ+ysxkKt7/IRfOyrvK0EiFNI9IMS
FQ7bNOQvQEHIiERGxJrmbeYpDpf/6MhLFJb6Wq13skP3/GDnW7550NFXG4PqRdZvrHQZTjTkvpge
9C6rFyQp5ztNA+4iMt+2+aAFLj5VXHrFdjBwKWm0SrtvqioVarrZ3zVWD1lg/lSV4cXml/c+oreC
7KSe3ntoNe1awzT2eATEd0OK7QsmHcplzNGkslDGOFNYbU7lUL2wPUSUVTFDfzU3tbXuscV7lAeN
rIKdxPY5yztEMl0/3LmRpSdnkBza1szcB+ga6kX+IuPUfuDnp5Jr5Tco+mQLyJv3OGvzOhiyTW1x
558cBcvhkbWlluT2IUcdaqObYf4CaenH4Gf2DzF0MJtsWYSJXX1i8JPse1Jhd4UWv1pVGVxbuL4W
dzI+ik6rDl996oV7GU+AEWsLO/lRG+Zb7U0OqRgOBs9QWJTidAC0OAUq3zMPUNnppn03A3BSq5WO
Z+qqQKtmc4UjXWl4TlK/4qZerSKPJZD8j3Ta6ffmrVcW9Azs+Jb9GJz0POHj/vELQqXbWAHeRTXo
z45cL+96L6iPt3iTu/VRvIY31cWmmjG16zvLOI/ikNWlgrJpTMEihUPyW+w6pnGyXTApH7JDHhI5
Q54iC5Ev89gp113df71gtMWcHFRQaFjzp9NZ5s4XCkdh36AwKS7HKHQwh/JUWCuNG76o4bSVcdL3
FK3w8NrIJkpdhzhP6mc8CNKznF47wetVQMArg7M66KHzMYXekwdEqcR7+Zj4ZXFkix4gXeSqAH37
DigCK/UI9Cr9LemDciFPf2tfJ/zW57mqvjCMstghqeleHKW9l7/LJOzcC5C3ew0TxtMYDxniff+H
tfNqbpzH0vAvYhVzuFWWJdmWJae+YbU7MOfMX78PIbflz9M7s1O1NywCOCBlWyaBc96AmF2S5Pmh
6lN2QmU5twvDOOOsWR1za0QhHIrGUHjyjUlKba7Zcv7sogi8rLF4WItJzW+1AVww7gSGOVQd476I
IEO6LSXeZjDuP8Y8NzMvLa7AjkTxb7sc6mhdStEN8ukaiQflBhS4gc5t7z2ESXIbCx5aYY1bzQWq
7DRjdW8XKDvoI552LxKapxWKgrfuaPT3oZm0PML9V0mPhnvRdemPmnXFlvDgU1C79POjhgue9uSD
EAA5XGo0fpfeKK27wdhLejHGKF6GaZjtHQRRDyjU5wudYvN3Q0cg10+AEtTw5hyNT8puxN7wOlTW
miHhGpHYKKvpavDTtqUNqyt3e1kG1ZbmLFnMuTd16p/qAfW/pdqivqTpdb75tFUNyM32+m6s2Rjd
5L0KE9RIjb0WIkatyOGteERRowv3cjY8i0eU6MpkBRIUudbLk0wxw+LQNdW+DNUNCTbttR6DhsRV
5d3amVPumI3BDoTHJ8wPX8VG4CO0AD2LinrwHlq5rrfqtch/Qmv+Guq0hbUfteiXWBFhUO1dlkWW
Lt3Cwrc215WSWC4NpgI9ZYhg138wVnLpXHhudCc4LIK1UlpaubQGJwOlC68lT5VbSartTemqQOYs
r0CqGUOmpV9Z4ObyTmpvkD76NnT8VX2/aU+Dq4YnG/hgYraADPz2NL1b5/EY2GvRdCIZZ8HB+y5a
Yk6VVU9DOIQHMclJ3BqxuSRcUM6UsY8Z5SV5ae9Qj3BcyFrg3jmVXMVBDIgz0nb+3kwSGF2DM8xc
I1R/tktvWmfpYYHoX6vZx1yHw2o7gKhGGUu6OGZZpHdpvIxKUOq4Cp1hCHk//nGCmYcvethpXE7s
vLCejThZ5w3e7DxtjGNk18AD8Vpfdm7tv5XweJsaBwWDur/BkuJGNRBXbfT+lxgXE030seZ5pcZ3
CPVuLdaGD5bXNSdlkk4V//8j78IcW5iZZFbZczNOkK8GsQIxmsXIm5p1wgOgD4LHTNaXdQoeCRIe
zDN/XbZ45Gpd7byq/qVbRoZ1LUfxezfRo+Ri1OYqHTJoj9X05GCv0JxpCAUE0Qh0lDRhSbShKkYE
H/1Pw3NLpCnxKjpeeOZGkwGkMyHkYJP6zY4RXIjY4dxaKo8yAICAdNHaPNtV/RuB5OG7obhkYPrn
CjOlzUj18JB1oNXXA30Nr6OI5Pl5AJsEY9LPDgKlJproNmcHgVIbS8TFxCh7U3XVhFGy0A3smzpV
bnYWnrKnJJTuC+4pnYOyuTSVyOq/ibDMeZNHMDBjjsbslHzlT/VKhVc5B0GL1aLahBu/lBFvdOt+
Y+pKf+zgA4kdhTjETmQs1MLIV+XEr0U4eiDL+x5R6iYbjykiNYccpUb2Ib5VnNF7To+ajjZJpQXV
gfVWeDZtpIYnsRAcVvRV1cT1uhrBkvimsbJZ9UBUaZt9mJTI17VmhdbQlFDOVOUWDJt/inT2AK6L
PNfFiHeopIVXYgojRoNp1JMYFR6+sWZ7p7HylmNhRveDWaXbyCXn/USlPtr4MWIxmoxbwQWSmiH2
R82CtiVoS6KNfOqf9tjqi2ZEpRkuuA0AEi6ul0tonSYoO4mmgEAa2B3hM3ASPYmTI2g5xYdTvKFg
C3GNFyF2/dd4LUmjWeBjB1pOFq6tpakLKa1GEhbO0K4uGOos6gLSolONVwmk/Rinwx63QLG/TWUn
3uRUtubBtN3VaiuFl2HtxQ5Y7HmtdMSVpIjvRbyBWSALFt3cmEjb7igovyKwNGGI5eIcFnjZOhkI
WiQaKzwYh6hcprIyzs2KtdzlI6iJOULDYJUiMozoOMGYQwCAJ97CYwt/xBSoPNqIkNy2sTVB2/jc
khtcmmJQhIkIKTEWJUzpdamVcPenhWVfYkjhJLq2DAKH3MzH+lKc8V+U7lxHh8vOuvOy5LxMG6qt
Go0mFb4qQH6M32Y9eNCGx6pf6SiiU86m79Mh61ABS53qEnIdGHoUrmZ8/7W9HutvbkKtW9REMsOr
LzCIJlAQ758GRM3fSiGMwuGk03KD7hItqiVi2JmKp2LAUTDZ+pXZcYHTMZY3dyiA6OvOgPog/mA1
9rq3YRbcw3exULe08hVKgsblTyeB7Jwn/pBvu6j37gcfE5FuGH76soTM+rSGD1D01xZqmiDW/ByE
YKXewCQOMC3Y5Pt8QRahTBH5Sx7gwiIVwxU1xcvwNTkgootklOc2MmOX7cHgS+Wu5bUpbvtpx4Ar
CyuCAPEb8VFsfYZ1SoitPKLAdlpIK91EWA5d1WmLbfU/wD2x2cXcUzHgKHuF+YTijLfs4yrcdogQ
LsNJd0dAsuLY9g5gbhddkaPAIJqSVC5ERAzY37aTSTs20G/FoSva3ynpi821SwYbdesNfriFWvki
+tNEgUNglpOhr3ewi8Q/iDPEvcalniAcde0TA7pqBPM8z4dVnHrJTg3al+t3ukqQrUMI7iWY/hEC
dMohqQpONoQZ/nul1t6hbBlRT88oArlo7/bs5n+ZiItnvfsrMKDkyZ0dPXZaaizVTKv2sgJUtNKd
EZt1NAEUbUDQwjbDC2bMQTbqMIblkwCUCRiZi3takqLmAVG2n8VNbq7SEwL4PljfrLlLuuBN14Np
qe7HW5Qy2oVo1iB1FqmX2xvRtFzpp2UPwZ1opafRMfAiFGmRsUUYqjYR5kk0FfOzSTdpzDINfbl7
Teuicl5M2kmJ0gY3QlmJMmI6b3x1JU/QMcFWEIwGcXY5FAYu2lJwFv3XMEl1y6WWFiUEr6y6xdN+
eSlkfGnGXrnpdCeZt0nlnXighHNKBsM3pPMOQ+VXkF47f2YBm/o1av3vmH+NZ4zTM4iuUkCBp7bW
iJvWN1rk6Pin4ZSm5lKyMrvyV9ykTrw1E1KnkVF+b9Wh776PAONRiIIdOaErWEa+H67NLBhIFIt2
6g64irDD+Fuc6FObJQoK3kE8p8zpYQXlXOUBmNsz8WC6PsDEqGh6jqcuMYN4D7kOVAbqIYp+5xVD
tnShyi5Qok0vnGdxFgZ3UmDld9duHkOfQ6WR+D+hjREXn0LrOLgHA3qLKepwjFpJXnW2ke6lsRtu
fLl2eW9jidDUmbqgxNs+tm3XzEZWZG81j/gLucg1lJlmpjkKt/0PG3+557Ir9HlT2rgFkBTE06Ew
5z74gjcJYY64IwlZAj5cuUHrbtVM1R/YFLOnniLgM/1AJb87RU7ebB13RABabbSXRqc2MgUMIYxT
PDryW3Tw1INl8iwDTi7tbR6aB2kCGl0PTf3aVEOyv/aIs0+hsLoW+I7182sfWaqFRU3wPiirfNU4
gFUMMx1PLd6O9w4ancCZx1MnW8Mpr4yWnafS34immUv+VmVtAyrQr4u51j4palc+iEF92ov0Mdlu
0WTVxgNuNN4uoW6NTqcE/0gMlhZrsjrxdgB6Ma8k4XWLhBfCzkFYow+MfzXcVJLeU2tUAg5TSDh2
zWaMop+i/3IQszDMyebjGOmsquT0JgMzNTMztoC26jR3Df+RCxg27TNi1qCQPON3HM0NSU5/o0KO
eIw7PjmOrpIIKvVbYHr4uodyu7ykv0bSkam7iCYnK6crbITZQduGjjO8UJBHNB5nzl3YBMOLHS6T
KWqwsFy/RE3dOpmSf0ZJQSF9vtZH1Ngi5S2u9eeOZeAv3ASeozQs7ATp3LEP9YcmC8M1eslQDqbm
CFjooYWpjiPseAjalpY1YKymmPkMzxrY4hIe5njgqurWm4Z9r2tvlba+EfMvM7IKEx84dqsYJUtm
DIuuxQPnwqPuM1AveYtpTtT35PBD8j2T9HuGpbtYAgPdR58GJW4xHE/Dvuu/D5PxgUU5zbYHjG5C
tTi2WLkqCN3V0Co7SpJfagHgfXemWRvbL6/2ay0Am5FdnqrGVqwXRFgRSt1Nj6LO38oWkaLdj60p
b0rcwLqZCAH2gouC2LB/DIsBNcwybD6miogYRajyMnkgIfxnBr6rKLGzM0erNtqNHjrdl1PRzqdO
cda84jop3YhzXfLjS68ppcRfo8TwlxjR9KQWclscvSaJU15+tK5Nf2khquDUB9/TD3/7kacshRy3
6WWS+EGu+QoxoUtSdKCtASXI3JvcmWQbVIKXbZtA9XcAot4P2HMwiuyD56+uvaVdKPjWTqGXADE0
KcYkFoafWm6sqwkINW/G9EnWMxOUdm0dhyjg4KI2zmLx0gj43oa2cXMJd3sv3SJTjab9FB9OB7nS
SF3VgboQM8SA50np3Jpu0xZSu3FzaTLOAbcwOR6o1c5Kayxi7NZFGtrWajA+U29iRh5OLZKz/Dpi
iHhIFtSAuoUbVfldHWkFmJAw+VFS+k/DXP3WAblajmFiQ0egdOoALd5mmjorZCc8YmmqATLCXmr1
vr6Xuu/IF0TPbtTm23ayMBESNzI+85bXJ7OCMscq7SwXTE2ZWBt1iG/GvKUWqtjGcggi3Od6bM3y
Enu7zDT5wlpi4Vc3fBM7G9kHXujabDIRmRIJLFwjTCKhZZM7CF2V1VmxFLkDMULjOvIn7M8cOICk
QKJUo3zVTtzQup8J7K6gUxcDfNEuQIjc1Sd4Rv8RI4YFE9tU03+ZhwQJ1uFadXJJ6Z1Nz3pRhzL5
4QwZeu9FdU5a6hdgqJx1VmXezMhA7FH3Cm7A6GEHVw/285AavHfIEaToY8xs0+iO/zmiMZLHqgxr
LC6b6u6i4dPDX2pbUCG24gNiFtI/Ux+iutL+S5w89aUYta99uWJzD3p/lSq5t/elPtuzqLaWbVRK
Z02DR4L9ufvLwMlb0X5pvY1Kp1LI53iaM/ijt0eLJ9u7nW4BlXbdM2yJ9znN/ssccR+nw3MytIMn
hQf8AYyqskS/A4PPqQjQ9A5FAHRzNXKdtMcu/eX3EXuzqeUiMDLMxDw28+l+yDCP+YgV/ZcQ3e1u
UQHdOna7UZTG/BmpxmuGEBCam4q/qgq52DVa5+MNAEqDWq3+OoUW6TjO3Dj5TWXOqXBettp6jbLr
sORtjd2EgpIOT8XyFJbG91Sx/bccd/lZ1yv5EavdbuehzrgQ6bhAuac0YHwLK+01CFsd3JIybGQX
YZlgeiniepaTxsBJAYmm8Jw65A+lsNp6sqVDSaX8xhsLKfhKsYqF6RcsRc1Bf6obsNAgv1EmzDx0
FeMhQVwR3GG0iFSy5mMgof/LQN0Y0X5ybJuPdm7sfEU/VZobPHTQ/e5I4+Pegor/a+dj2FO4Q7MV
TTN/dVXyZF6RookeIzXJE8V/9TuSmrahVYcgtLUzPjlr0Y9GHc/ByGETPV1suokNCmqGaLq5KbPW
3YmDaccuotD6e7MYQhg+jYq51kdICWojWNh9P+v45Mshd5tTxaPjpu5xkhNNdVRbFnJ4xXiRdAtm
pT0pWZ5gQYeZjhjELoiknGHOxaCYFLWqh6WYlG1dvWEHoxc9X6URgzyrtR6koou20Cv8tV9E1ZNZ
sgUp0uqxtdXupprc6yb9wnw62KYb3PDAiHlV2OZRDKSyBEbcQc9CcdUqnPuTSCGiL/760k5s5WeU
NdaNK+QMp3mIN8/1OpTvxFVQPFNvuzBbdVKTrVposje4Sf2sgyj5gePAk+9m6aPeFsq6NnlyhOHo
nkot+1tA0SfNJm3JTCpWtIp1bGGh+f0KXBf8pAMWUm9dmPyx9hZ0YN8bL1AfuwobVi/hCxHy3lrn
daoi/dGHe+TV4YpoXXUcIZsDVlPVZ3RSfiJW0N3mU8VHPI/9tllqodNc9ESNoUM9oWuOYf+Ipn6A
1Y+agayO7efWNLfih4KJwk44Rg65TXEWYXWW7uUJhWDDTspkX7sXrbQwnK0dmIjjT4OAOeoHBBr6
eZ/78vrah1ng11mGplYzMUGEGb2JHxDrl/91VptS0oEQXE1wUgrI1xmX9nSPcmh2PC3cPeBI/9Rl
zrgyHBgzchezYMTzin8mi68e+wEQIaG88smlsICdICE9o2TyvGOlLDsSks9Gy77Dlzuckhpn79uI
WrWTktQYyxTFtDjC0ZIHhEaYFvv9pzDRL8KaBMkHqrfDSwFAVoR5SvR+tf7jatZ0NdGcwnLw5rMR
ePHB1dnDx6ICyQvj2aRgtOotRLTA47EVkPzJhtf27hTsCx5dNZ6LfiNqq92AoNA88lnl1/WgLNQh
z7ZitOeHKVCrfDCHXj+abg8shoupIXVXSF/eUjTzkXq4ZJfuTjS99jeetQX4FT6Q6xkLRNDMWRmi
xjx6SfiCmhrSDnr5NCCsdosod41UYBG8lD3itWmbDWvkJIIX1Y5eFUlv763Upl6UR1vRXSvFsE16
nFzEpMLr4RLmbr8To/+8thxmLNmne1aJ8fnayOy/Nlbd3kd11v3t2ur0Cdpx4il+XLtJX+SOHJum
7UdL81Fo4SDL9fuZlvMcsTRJiJj5t0mf4tkoAhHBcBexFiHsN0UjsMqImN3bcbUNmuYI8za41ZW6
URZiCpygmdT5+r7TC2ODkOtTgOonMp9STPkQuaRWLg28heo83UhZzu7frZWFiDEcwz6o+wYj9mSn
KfYrnlnIPUzTxSH6ONNHM16QeUkTvV+lk/SSb7N2aS3/aOmdctRj6cTuGV0kv0ImIcclSUA6qa19
iRKTRZSMuj06qJY+j3lm3dhF+TPtjPD7dJL/OdFJFYgecTL6zU9xovw5mYL/q5j/dAtxQdClB36n
LBEltLCkLh82LAD6lyztN3FaB+cmmSpQSpDPRL8IczWEBkwWTy+8XDa+G4dncGr/EuZMVxNhctt8
CitaiU2Tj6z09WofNx0G1Or7f17NduR6KW5qUOZa5BL2xX6AEVk0wG8QhSzRNPRa2osyV8zj5TIq
5Bauo0LIYZDM/9e54mOIG4krUxeX9tf7Xj/k9b5itPv4GENQt2t4hdY8MmwwE45zMMJOv5MlU78T
Z2GFF4ob6T1GLdNA2wTWrHBUeZaOdb8WgarorMpiEZtldbhO/r9edLqbl8X63fXCdRphZCvu+XHh
S99/c1ExPwZYd/m0ny6qgCSWLf/zp/U1FAc8Tbr8Ci6xX3/8j9+LuKhtyv1afPDrz/zvLvzp/qlr
JkutWQgB/NaPnps8lLEtRH5PsvHQJdvpr0UTMhyAj6TEubKb5Pjy2j3mAfWRSYlPRGSq/2k6dp//
Mt0u0s/TKzObi4t9TMeBZJzlYSUfvIYkpjmBnCPtezIOwQ+qpGxjUaRGM9KGToiB4zp32+jkUXb+
S2hkVu+hvQkfR4QOSvEr6rq5bgXxo5bp+jIeoX7gxWrvAP4BP8Wt7jxOubeyHDp2JLOah/2vDD0o
epJkXbM8milTWWOcDlreunO10zEXm+ogRtmiUYQaoI7T60mEiX7LM7DZkVRKpi12LQ2qrDtxdj1o
eCBQc7TfQ64DX4JF07W1fJ5YYAGpAneHyC1hPHjOGwrDFcIof5ohcO4M/KqF318rjcuMigIaIjGI
oSAdJjvI7obFo3FyURIDKocDtz6JuSEgGT+QlIeM/BuNxPAMBbg+l9KT2HaLRi49iQ15hkrtP0ei
4VPY1zkCDcD371/niIWmrmvVWa6exaXN1LNXjmShez88/TcT//qZ8AdT536Pk6csN9lcvJ0wLJDm
yPrrN+IdhpgnC7L2GRhasnfsgW/nxFbwc/1zlKIc4NS2z2xf3qPksXyL6zEFBScHCFj2ytaRXeMU
du4LBSX/rZGBbI1aZ6N0Cpl9GBHvE+K3Yfarl+3sWz9NhI+pbCvED062b7+IcZAsnyeGXoEeznTF
Nv0tJnagYFeB9lSNRntTRS5m5mgrgZtRIFYZvDJ790l8g6XA+VnnXvREiaBYqnYXHdgtYdH5lzlF
/ySsKT7mtNOc2k+jQ19kyc6qtXGlZptKl9QVi44CNyHb2LVJq0/yCci5l/yP+VTVXmMZKRcoKN7M
KWd5nrnT9+klR0/gBZt5fd7KTXLUxjBajxE+yFoyia+C5fVPmHw6y1GffCH7PrqrrF6hCN6FP3J9
K5BcUhCH8yDsh3uW/c62QVd2lWDv9GjmzouIUAz1LtNAaubNdykdtPtoYrqNOYZsWAFQvKUl+jM/
w5hg5LWayzXLdAmfyZUeK+5cDIuDKWtU7xPpWIqQMHzuTYy9AUWEB63KzG3RevKGUsdwazh6vLSt
sDpXA7Y4Pqi97wgPHbJy2p9F7ON1Xf6dZ8OT1Ubh6zAo5TwG2f/gafw168TGrKRpy5X43xaH1Mx7
hGb5V7eyNyNI632OAttWZgEx80hK1KdhQPXfuZNaUnlvyJNmqNTD0ZwJXdswbNaBYo87SzB9UcPL
V1YTSvhgjvotZWUFpdbA24Ul4MihqR9LD4hkZKn9JkTR7KTZyi8EMrJ7L4qGeaa2c6itlPf+eZbp
AwpAXtTgGTud/XOU5SJ9bCLfR/8Zl8kVjycbv9Rp1tdYn1mhmP/Pa3694/8W5+X7xPLk4g2AdQzR
RZcfeJsjsld1PerGNE0jae76DJ/7GDvQuVuM7TJgTb3sqog2Xmnrik3gnQjuCg/NLpnEYllEygNC
XclaQ2h1mVNjQRjxO8k9Z5lFWrv1Ez9/VEfjAMOm+m7YEQLzyFYdTPiI9/g9NTMxECc8bIfebI4p
vqj73MT6XFxJsvItKPAKPfLc2NSF3q6q2NK+6fqiLgDxoRlTrHuTdw4kvkcysEgoxMVPAYlPfcVa
Z4kxLgVjxKw8f9rfxXuBn58mVSCmMp+qHrJRI6uxy5mXl/CjQ/p60eeBZf00GlkVdRtbAWen9ku5
tCsgP+DWcSTYjqNrngyDIjZsZBRnKrc44U2GMU7xKzUj84fiSYeiqHjCFzr/Yq0GSmEA4hrGDksJ
T8ZTKtz1Wg4KxDWdOX6Q5a0xemD2SWAtG1MrXnPdX6dJaP0YVQnKhJWPD9aIajH7KGUdKmVxxsv7
lzGG7r3lJ8gch7A6VNV4q7ySvLNT2mfXU+NlV1T5rSp78Va1JW/bmX3DztQMlkaqBo9GrmEjy6/k
hzS62HV2VLSnK1VxOr6LvwcYcKCqVkVzVWtNElW9f5v5AzqYem9+N9j62jwyn6iSNxtj7LFD9Crr
xaccpW+c5CCgt12fa2fHPAi1YNEAxiZGRgTVppFPYclBAHT795F/zFEhY8IQ44kY9Wij5EazpNSi
vpJWXwh2RlcW/rzAwvP+P0eMQZbuQNaXfo1w1Ax/WMxCUgyjPawyO34nCGKsbC79MsCFWEUdvCYl
1WugjEl/iYiLbicXfv5cYGa/IsXWsGLrlQdJk+L3iMw81mluP2I/3qyjmqypUuruyfbSH5ebNONr
7Y/dWaGYu6kAKa4RRrfmxsQeBOR3n2iW/+BZcXWste5M7TZ/kRWkxEhO8Dadmgp8vVmXRs5tYvvG
uSTBK/oztbC2naTUMEiM/AXVAkpIrNH2YtR5ydDze2kUwCCFjEu8bzvZS2MIubq634o50MlWaicV
Z7aJ+Z1koymMrXXymCm9DmkyQzb7yFt0meFhif8pZ6Pacean5qe+MKqwY8+RirsW6vC9zhdJNvCo
+CiNicKXaJp95u+b5qxATdoX6kgSL03OTZ9DWJm6ADPX1F2m02vItSnObAkn6wZe2+LLQCxnHdrq
mGxjdAsvJC3yfoeIdb+rIq/fGTZsw0tnUCbzQlHtrRi4hogZlzgxYokp1/FrOMhRG0kHr1t8urY4
deLImaG4OCyCQjF2PFSMnTi7Hq59kR8+kriljmiUaTn7W8i1r6rcPzG14V3mDX3/s4a/+VJiyVXg
a/gtixP5LtePodSDr8k1fZsihXmBaY1NggF9lOAPBsTrWsoVZ6JvijBBXe1FPVf0i8O7d8Cf0evA
17Kxc//O2jRcLd6SE9IuSve4XGLJU9vy4trXwB+C9C59Vz8E8cVgpaycXoouyvqiB75QxAO5qrdj
OwkIk7ldVTYq1tCk2nhNSauYXdrB4Ge3ilVmt/3HiOiDje4puBSq2a2YE+rYT146fVi+y7BBYx13
mTu3avwX2+rCpVwjddE3TYcbWwR5GAzTs+Ea9wK1Dt/3DgGl99A66nDm8EloW3BE/xJaKpI5Z68L
b3YyNAnVrrozfMOYWyFu8Veh54u+MykvcgUMXIO/DIgLxFk4zqt2iBDfB60ocD4d0LD52IG7hRsI
MlF0XuGKhlr1c9MrAFL+BeAo+q5XuF5VwIU6a+h37BEXeh4367QHeKrYZvoAzyd9iKDd4t8mmbzL
kuzBjtr0oRzfKtNz7kWj6BzjpkiwtLAMFXl9leI60HnfXnZ5I0VzKvknM9G6vbhcALjzFjrcSrTE
Ba53jYG7L4sW0vlVwV9I+1+bTjZh/Bw9nF+l/cVohQplkrjNje+UDmxbwVgvW+MH3hvxtvY0c+ak
sbIS2r4N9i4XzV/Dq/Q1skr57Cr6K84ucc3BkLvoEnrt1sG2zihPiZddD0h1Hg0KRtqTsZloOmVd
bcVLUu/G99FrM5iCq1Q2tpY6Lf3cEgsUv/8F7ukt1uroJUgsZT6MiX50lHrCrZIOcEu7vlFdvIB9
rAbRpDJ1fNGa/BGXw242Dn32NpQYbCowiWd5SdkgDvDzEVD2FliAVbXneMybpdokSIlUXgtoneID
NH1qVNOoAg/uvpFK/nUZvEwgKd641XCZrhReR4ESJmfi+8m9KsGlKdICJWezh8aX4WxZpu4GXM44
F03gccpBNZRX0Wqw+j7VNpkMIr1IUc6Z1qJnLKt3l+gI+GzqtsNNMA2qjV8sy6rXlwEVASGhYOCS
MM+turwRTSwhjprseEeMgpLH0Bp5j6G7ULTheGgyKid9N2bPKY7Sa2f022XL+2OvdeXv1AdCJQ5a
ZtfbPmHb2KIycO2PPyJEnxhFuBRbTdl1l+VY8Fz6mCEGvjSv0wDRkZyH0b/4EidCrjeyTJA3s6RX
Xl2oAOvrZ7ne/HpRcalLswJdklbIdE8f+d/fwph+2gYmG5KmDX52oEEqqTTPyZCa80YblE1bSQaJ
FblcqdjfLGXYq2cvkNRtyrNgLppw9e2DpJovooU7o/kQtfJMzKyn6bIHit6zi6MIkFwXxJJuDvtg
NNAPzPltFNJQHoCsLzHsw2hxSPz7ZjpEAK4Wo+4rC9EUAyJEHduVboPVu07wFajXlFoht00XuRx6
ZNDKOq0xQQnTjegTV8r+3FC1/GV7cTHoo3qPyFQwv5RLHRszNqpK/fLSzh3eQqyrnc21flrJyh5E
OIJmUzWVzEJyREbgEp9K6M0VoXoSxVkR4FXo55GmR6bUUKVbKEZz9sblXgBb0U2eJL3JftzUhX0R
7xajat2inShOLzHi9CNQQGNLMfkyMIFpvQh/DWv09EXb62G+AnWAckPt3Wiah2lulXvDrtHHIF+J
U6C7w86XFEj0iI+RUEOQdAXVc53ZNvSuQeKZgOKKYWIxnyFkUoSzDFptgFAJEPa2Rh/z2tcj3Hgd
vZ79X+Lav8ydrtd5IDCERbIXqaitsm3z8kx5/XKWVZH62st6MhsL9V9G+6lvnEb/fZwYJWHxHvfl
Htf7fo0L0GDLEOKfcpVCB6Q36gW2BgF1dvKVeK9HC1jdaFdOzSqtYP80Fub2fpOU8ynYSlX/KFRF
rsHiclCU34PFqFp/Y8HV3OeKvlXx9X4Ky66/hbnxI7eH6inA+24nmwOaRNNggAveVlbsGLIno7EZ
WZTkFWspRlPHwLYvMREDmIKbfpwwAX5+w5KyfEpDCYSn3Hs8tqfRsH7Q0eS9F62uSqF4G/3Jd6z6
EbyO6M3S2jy6qOY0g+3Ao0XKRtLKYCWlQbOnQJvsMDbDIYlC5YMcZOxptFr7hs7OztI6/bfWtMsU
bdo3SPRYO5F3OulGEywr72ESy8PC3Ev3qYIGydRSJURUwBfAPxbtcFBrKrpDuLw0JwUVcdb1knVT
Bdr6kl3ypG5Y1EOHYFynwNxDOxpPveZWD0ZkOkd0HYO57Wsnx4pMEGpK4a9IH7AMFWstVxp/J7Li
3LDWqWfsM6OdcCAx5Cxbld1YLkXTq6UWq9Du94jTBpQmY6ckbn4S3iXjcGdC0P5uOiwdgiI3H8NE
6xeVoxl3fl7r8D0V40bKGm9v+GD1a1XPoGUV9rzOrP65iN1fHfK5Pysvm9vOZM2gWN3azWvz3HUs
qW17gHczZFuRR3Fi9R4B2/6Icml+GlN14zfIE4y23UFzADYrcjFiUoozcVQCuy3nfhHj3J5XMLxr
1To0g2cfrs3MLmZuZNb7sZD0EVwjcUXoecvI0Lp56afdMspke4ZhWbl3PfmnFng49/Ujpvcu++G9
KU4HU80xTo6LZWzxOcreOgDw4W7TWVZ67Tj9gnnXOF4FnZpOU4554fgVtHKHLy7iCdbctc1vZl30
N341useMysltV+mgrQrpKLr81rE2I9SJme5J7lEMWHHjLFSvYr899YlDXpjFLHKBwfXUdcLJMHGR
FGF55yG9PU9kvuXlQCLTy39VeNTOGrM1H5UIq+2iqKNbDa3IbVgZbOB88rML3x6LFzu3Hg3bTn+3
JeD3rRRC2URlcES/Qu7Jp6IllhvY5SlG6B8rN8SSimwC0lMAi0GLXUOt2JP4Nw2lTRK1Pl6kf0K5
qibZ8TnQx2EWZW63CjL8mNq+TGQodsEcJZKTiUUbBiZyuVQLZTjU1FiQOmuMNaBZjbduZMxdl1Qv
pNcjPCr9t4TwsBtI9c94oqREaV6sq0JpFviTFezjcaW1SruEBIvlvUjfJIr5IFv8tNcID5mVTxGG
bj/U/LEe005l6YYvyPoTT4iqAHwPdonoPuLbQFr4OVUsDQmiQlrUfownVJ8Y56YN+L+aNB6RSdUO
fD32yaT/KLoqTVIWSKjPfcXxllAi+wctK4cHX5JIO1jGQXSBrmx2tlb/5IuYJWhaoe5k2k61FrEi
BBV2pea1LhpeOBQbTf0fys5jSW5kWdNPBDNosU2tSrOKYgNjs9nQWuPp54NnHWY1D+fOnQ0MEeGB
zCKRQIT7L9D4l6YcFHCrKDRiLC+TvL6OHxxsGW4ReQ1n1azi8Po99M79HC8ACWClPWhgO723NKW6
b2Anrnsriv4KfOWoog3xBg3C3he9pe959QWfUxdI6xIgMwcfcHCrjiuPX/z/qJqKbpG1nm2/2kic
HD6Ir5JWNS56ufdbW9mB28SZOI8+OI2WeNkgFFh0J5GpbhDoOkCAVNfCKGrw03mO4VtkAQWgHhgf
Sk7IqCDtAkAfZ/K9vjRL3Em3Ps8THmnIqtxGRTtARlGxIV37K1iaSdYUe5KhWPK6xZ2rzvrfy0kO
2lZOgiALXvLEJve2ithw2Nam6Gb3zTBtauuYPdzNblRfQOnE2z5q4q8NeIhBgV0/xrinOxq1z1b3
jT0oFPtQ1nnybPeY3UkIu1I82mfnU66ztjEM3d1E1B4+G55jbKbAmg7SnFrIPB1EzDtpema75bmr
vhS6Xr14ZsP/kqa8zXg/3sX4vq+k6Zt9c5BL1gb/vO86tpHhDhcbwgJYQLV7stOsPWeDi3Njh6q8
ooOF1ZVvFjIj23hQIjKZVf5iGt5fJYIMX1L8GtC27r7EuNpTalLbx2E5dFaNBKNbnm/9Zl7nrJ1j
HWoFsXLox8h9SIrdrUfOxjRGLrGC43kbSCmJnPS5/JJ3+rThH7td64HmzPkqrTXsT+oAOD8e7Vh5
hGa0L5DyHqYduFRrJUrACKVM58ApXqU1aXHz9O+uerGRUYb5GiWtf0/UY9Ls61+TlMWJcCpH9T6L
3x2tkdV7zifdP4rI7E1z1vVmf1NlSATJQFOUOPulNnC61Al/Dy4zW7/P5u9xSMLdUM9XQQB5mQGQ
q7MNS9IEqZpd4g7/4Klmn3XXs871ctbUIFZXH05lKBoG++xTHTwUZnMnXYECZNQaWM2EiYq9b9Rl
R9QBEI6JaQY2rxr1jay+/SIdc9sFaFJiSzeMGQsPvNvGcGPWZbEysVk9J2zeUYX41xnW1u99AGz+
a/Q2I/BTJBvVCXTuH+KG8rGvzYjSIwH/c6h84C3ut68jHxgY1heEDcZT4TfKnRwqD/kiTWkn7FeB
ldwGrs1wZMWYFAAsf834LY7XKR6X+t2tG6NxZ13jdMYToqpjBXhBWVGonaqznMXBXOJ5uLSvp7dx
zBDatRFbxnWODLgpCeKVnMph0iP3EBXaoZ1n76HszfoeJsMqhKOZbVNcD3dTNODNvNjhSYichSNi
n0iwGofbQJN017n9cqVbv1ykdOp8/dtA1tdgo5aLyIBcvepTshYoWjuz+rVysEqMs6Y8JHVYbsVI
cU6UYt3EkXoWYTrPyjahktqfDBMG/R8mSZTvAH/h1/t/nRRYtflU2u5P6ijYFLge6iVUc0YsyL/F
sCs2nu1Ud7o6GpcaXRt+eaH21Ri9nTp38d9hzYOjj/AB0BAHPySqg6A4fI7n0khAkmpOg05INh+7
AcuWYXlE1k1mPuTouK9GfV5kjPq7LrDTN1UvfWDgnr632n56szz7LAFtkIXrNIu6hyqc7IuqFxmL
7KT6C7miVc6HfqPMrmwnKC5HbRiDFx6XP2WmtVAJrWpWn9u+wLl1bC30q5P+m4lsj0SQ7KrRumQQ
pjc6QUX4KR6tqwNGrkXjQdOxfqkWEN2s47alu3Cw7EENP3WJeZB+CZsMfKysBaqnuhqouw73Gd92
Arnab2EiaawtV/t3mJ5mX1icYgrN7uUhmRCWU6ux3+AkBv1Cksq3TkkqSy76NmAAaEfMj5z1LUnt
xZhIZxVkeFNF9ZafyrQvrNrYV2lof446Y0u6f/6u+Kg3dRC2LqqilE9WmBWrsJnU71SBECQoUMjt
dBMNYxBxG5kxdbi785v8QnGyQt3mFDmWj4KJrb9CqvCuTZHxujWvylAGuy7P8vyrFvbYxM2pH14a
3L1WXexmj3Y65Y9zgp41mO7XJK2n063fwCXxILH8t6IfN/4r7trX6cZ7zJBVExQyI9r6owXuXoWK
U/DuudyaMaZ70vQihzftckjGrHni5l6baZ09QKR2nliwW8dygiJlpR0srZTM8c7y8moTtGkXr+cC
yCDOD+X+2lYq/bsy4IeJeITzxILLecqw4B2rMHyUC8I2r+6RTdrLmMaTaFsElb8vtHavFuX8z3Iy
ptb1pP/PyX8PSY/aG9t5HKIP7utZOBZH9nXf5YaYxQ3hV5/cPRiK4t7NZ3yIk+ChdbiFvOJ/0Q80
BciH59TX4oXUHiLdX17F2qPUJK7bbyltpBArjr4+P9o9Je5Vveg0zMo47IK+0Nb9kE0r1cHQKLXC
9DWMS5TZgLGLIXKNXMzVENnW1e0Y+if7JPuVCqvKTW876p3fae0dhiRsTaMu/FEfkb9rV+8vjwIW
wiEGwFOsvCjLzkB/lspk1KJDsnQGSZ+d5YCl8/uZND8Mf5h+C7e1cN6ZDZC4cFLuUKjmJYYdpHI3
e6RdgrxUdjLi2lgabJxFBDbI4CxIzDVcxgvf0O6onEvj2mO4qwBBlEcfhSokdZx7ISCEAFHPttX9
uHESatSbN/xbdTuJmIOxPLlddq+XaCShl49uxVLGQAXtP82F/JZF83tT0Ha3piDkPgT/mpsvhlNq
buaonUYpmU6oQ2kFo7Es5indaJFfYBHAb3CHF56+SipKPy2YNPtoTnl5oRCcAImfA2+HhMVf16a+
jKDvlNpHdN/QHPDzveNWzi4KIuvVmX0qQGAwMr177WvXeY290N6BJjKOcL/Tp4j/vVW84Dly+I0e
KILvQdugg9Nq2Z0GfRFFpnHcBOgaf2vHZk2P/aOcWlzrfS1/qoZMP7rG6Ozm0hqPQwslpOrybzaJ
g7/ttjgMtm9/rRXEKRzITmiNquW56UiFIZzpvf4KBeh0De1M88+hhl9erxpa76HNEtoN6vtVS3v8
cNWUVBV7EJAOxTxeHMR8DqwAnhFV9fJNtPTJgBxGtRwvqLaOl8w2tlozwpRZuvQggV75++mULK6X
UTZuZPKfrnWd6LJrPWCHs0bdDtv5fjW5QboYDRqvKf4mbBm75NIvrsW3UTE4ltGyM5ILm4j34NEv
403voHa3/NAUkI8Ax1IzO/vLr1E6c3MYV07JJvDWl8iPU4blICO/zfsQA16+X+FnH3ZHt9SNfbnA
phIINHs3q1k8dqb6fD2YgPXsdr5ICy8I5dwYybcrKGvqgQB2ujbtZRTl/OIZkUm5mPSkeYaQaZUp
a8Q71AwEYvpa//tqFVe7QrpuV5MLlN0EMT1ex4L/KthY71r3yU2Gel8XVfuY1mhXRJE7vk0G3Fwv
rIwfcdVuWykC2qG9sa0q+FvzMWKtS916U8MiRZxdVR/z3Mn2VqL259LwyjNlgnrfOjbMj7HAwJCt
xoMcqnRycJ7t8+2tLyid8KHwFHdvx4gn/zbA3aTzfGUb/esiMkGampe+hLbtH6Ul/e0UHgogNacs
sZ9CaCnNuquCgx4B7hkrxEDmNjXZBXnVATZy9MnTlfg4O3a5ltHOd6onfW7ZsNfxp0iZok/+pHzJ
IrsAGEp8PPHlMTqrdzLYWe541ku+d9KZDUZoIQDNrn+5DoJehuPjq/BNmdqZerDXbSrO0nR6FIRR
6HuSVh1GX5NFuD2iYrXz03R+msg7bBDHRVuclPHKRiThG2vlT2jwzD8dzVsDU4JTlIXRSksH/5+0
qx/KMtO/z5VZrQoEcd5wTNPBn/vTM2vPceuptXGPBYeNnDkqe7U7z6eBdfZh8HznLlg+OTbgOPVJ
yP5Qochp9KVzj2S6ua8Ms8PQjpSv2QOaNFvLvMsKM95h+94/9WGcbtym017bJEFv3+2qb04xvwbN
3P30yxwZ3oDv2o5/J54SBStFNe8nrbS/o4/KwkZPws8xuId1GWv6s3xykYF4VbRM33TkxoxNycoc
CQ9ekGrTnevWCx+tnuKxMiQ+BXMj+GpGhU1mBo56XrY98P35YOGU/DVTChUdmAKtlSUsRxpMVa3q
ua/z7gF6MIvMpR+MlrPJ9Fg9Osus0eKu1uzP7UJqM7QQvFLaGWvhrU0FgleTNujnIrTzLzYuwwvN
zfH64qz1pbEWEpxE9RARoSPlxRcLA99fUdTMjLWw2W5Rci03uzLowBYW4OeJQo9S3YfdmHJPAgfJ
K9VaF7HF/82y3JZDv6ya7Ils3W1AgoNlxm1gkqWYdJZ/uEwMO/gMn/9RdhO2lTirwcEbAyhh8lYg
JyL9fmc7x8b2B1TDsQxB1LHFsDfoP5ke+1XPyJ5hFPefhiyE7Kqq2lkGHR3waOBa2k6gACi19Ue0
LpGoWKbWZtY+mHZ+J4NBoSgHFHK0Ncs755r3yk2/2/u1M28lDTamPNRTX5uO0qwV/WfVJ9a9tIy0
WClNmLGQU52nGcKuJNiGqgsvZWgiuVbYVPcrx2L5lbdh9arFrz7Vt2A1hNNDi2LdNw3v6HXb1Nqz
BnFg15jlcNGQAjyhzKvu+QPbR6Od403N8uCz0Qd/O1mWf3FIb+GQQyYJDfc1yZy56VeurrabPoYR
ZQdTtFIKr0MFL8p2lJeKi4MA0JmErbOr8aJ4nnHfoYJWKojylidPN81/HD1G0tBt/+Ki1srrSmXr
zLYKN7p0d1lJWlt2LBQlsJkYi+xQNbF5kd2JDEicg+LONa6Qzcs054dQt+D0LbsY2ffUI8bfeege
2x5DElEZc0SErOalsPtjZ1fH7uoaJPG3yKHmBvGUvD3lEAIfOjQL/217oReINyCeSnZ3scIwkJQ7
xfHwNcI+9eD2bO26ykAusI6jl3meLn3klffSVWvGe0RoLsIYUaVeGnN6HzVCLzj0um2enTCycG9K
tLesK/pDbRmk9ktDfcunSt1GuNXsZbQLyac7htmfZDSLyn9Qh2jvZbDE8yaIjeDFSJDVjZSf1ysU
TcYeo3i5tjRe4mhJ8Gkq9TinxqIdOZD+pHhZupY09q0paWxH49NkVNLYH5qS5P7D3Czm9ydJ7g/B
ocrSerlUsozKB+XYeO9DvoqThfY5VyhPSHUuw0VgC343OUhJT4uz70njeA+qWkWvTs2qY9HYd72S
rV8YBztARebnPnbOAGIHii5j+ayOi3fTaHz2oxKXrcDNNxa1n8+O6yQI85v+sa2jE7amUA1V4+jY
VvMMK7x9TvMw3vlzosFdpU8Othl8VSPVO0tLtWwElpmU5vwI86J7VFx/+vap1dPxW6gMCB0aRr2f
svQ82wX+6TiGoG7VWp9svIBWlTV6P3kboXY2pUO+ssrA+RTBsdsm+ZxeULdOLouaoTvND1PqdNus
BKIyiCWetMsQiaDrprSM/XSfpGG5tu38CSfy7l5EDocCI+Sp5VksTSv22mPuKelaRPZybD2ffFvf
ljFveJQWy6fEW6jHJqab7i+Hy5vX5bwALTQBZwSzoW1dy0HR6tYpp+SxSBXLac7K8Bp0u4aj4iNg
YqCNeGexHePS+KzzYFz7hTqfpRmlxQZJIevTUKJArvblVytKzM+uapQHL/AO0+S+UJU8xQtPRKyN
5Cyap30Yd/XdrT9TAZ54Rl1/cEUqTdXf+bUCZ22ZLwcYFealj4uTm2HFFsZLCmfRr6SiY26c0DZ2
Iipndkh1NpP3I3NduFpoz2EFAi1RSkO3WJmqzhTsllgZlK4QRbnAtY0Hz6imxyu2I5la7yJJBDPz
7P08N83q+l8c2tp7W4Y7Awgfqkx/i2o8NLN0S3Wmump+pw4E3lVtxy81r/9Tozs0wyyNLhq2ajKj
iizvoS5qCHeNWR/6L7WXKzB8Bv+JAot25s3zZShc/wnUmP/UI6+5g/tqraVPYgEHocZZ2Ple+uSA
3t5r4LUhggVcaApV48n/FgaI714l19GUSdZhV/GfUmsDCwLOiskd9vFyhjrN+5n03UbB8sSIUSbO
2W/ZeDVz3W7J+DuPNTYGjw4uEdS1e50FPX3U1Bmo1OguqIqjdCEC0iq8uPDo7nT1/hqxxBolTDvX
mpvjra806xGzcJ7GGPvhrAoZOq7vMsOqMHlQa+QSljbFM/3Us5H90CcxlcRUQfzJ1VG8lL66Kppx
dY0MCtfc3K5rGbhuV0ghqR1bY1NJlQdvZMfYDlX2w8eQL+lU62uZZzhP/SFCGbATGSL7GtGo3AEh
i86nrou/epGuvFU2nm1enCPDDavpNOkBcHi9K14qA5qrV2AY4SEvkk3Oz6rS2acNx5VWmu7VkkCU
4o2apadSu/Bw5L6STk+NtZVlWTOEMOTn5Z6Sgevs6y13mynjEnmb3ehuj/CQX7/pQbapkFX6nGpu
dGx8DIc7L17koUS2lG1MCV0vRNSmBbC6mWIzv4CvJmOMRuSqySvkTKXzw7jEYzdFSqUK9qatD0cJ
uUY3FpD4xApBUzrtWQ7mCJ9lNduxWa6kI1MRVbaNxcRaOm0JuIZdz4Nias/mkHTnj2MyOWIbUhZ6
cPwYHxUdKmegRNrzULPxXVSONgLZToDloJCOtJcDnltA3dIvIO6mV/cZkJbzb/0SoZloBi0zZfA2
vR2xxlAs7+/A67SzkWAiJWd/akqfUjqUcuW0TDxvE4fcIDJPSQcchib/kTdvfx55m5xbIHnXM+lr
loHb6J/6NN3BaqMYd7/Fquic6OSwxsomQ6y2h2QGVc3aMn/ozME46KwaL5bbuxfUCQt/V7YgljJc
vtZWa4UoX9rDdMRx0yITkE/Rz8xVY8T39C9Cp+Rdt8bKLvthzQsWjB/TM4BuWIzmPJzqenbv4KK5
G2wtcn5HZr4pPSt+nlvsh/y5Undzw4p8XRbBs9IYM18hxfwQg5OHqoRrusTKQQsG+wBe2VpJEwdm
dxP2gPtRuOQZPNYPIDGM18oaXtic1w/6suhZxqQlYzAsP7R+jUnkMs+snLu+H1MAmMZwd+Ms3PgN
iML8DGZ1hFdDhBxuenXSXCLaGh4+SUV/l+hucEyd5p7Hj/5aqyrGOUF9Xy9Jp2gu88dfY2XixBfs
AaBdkKS1dByJO9UpqO61qK9KZ+7kyp1eJ+V+JG8JS4bmbcCSvK6KC5vV5GjYM3jtktMmCthRH0W/
adA3ZWS137t5nLah7dQnD+uOZ2VQf8q4ly0Cz0FuPwUwN894EkbbcoDsg4uFuXZQITyProumeNw8
yAHryOZB+tmenK/KXDLwq08ibhMqBU4WEicYpCDYmmN8+qXS0OXxKrvlBqXpOPYxiVRgbEGmPZbo
bgwhxoatGuh7Jx49lKGJQu172TZ13GJ6DDFa/UYmDWGSvNXPcmkbee5DN3bzxloKpEVvnAGBmOfK
9HCWWLo89LtOru4jZEOXHLqlPloHao/nkUIp/1csGWR1bbLNXoFiLbZxoADBjKLFkqy1vs6Z8SlL
remfunpjQ0f5rpqtA+tU668hzKjptlP7Ng7Bkgpz3UfD5DUxFH12KZqwPpUO0B+KsNq9XLvso2g9
2WE+Po1O2D4gs+kfAgxmtgNPxG9kzNdUVbXP3CP+oVQctnq6NX5T6I+LOrlDmu1L12J01SwHOZOD
0yurLnWVkxhgSddodiqKo1TGplpNd/LXhwiRe6zi7uSPl3+70q+GYxQNP6QLPyEV1Qkr1dZlEilb
6ZSDaU3jyo6yVwMo4EPdBBvXSdO7aNFSli6sEgCiTf4BhUrT2fTW8Ajxkw0BW08HaHA07BUN1B8p
2xp3xV00DhYmxSpZmqwdvnrUqvCX/IIuSHRqTB/N6UzpvzZG+Lc2DsqjqtaoVtQdq/slHKXMdONM
QXRGkd18s+1pjXb28JX8jbmf0W/ayfQibE56rXafzEoxLpCoqrVMR8aWZxr2X3dFp0Qvuo/x7HJZ
+VJK7s5op9s6txjWYIvW8hpXNLy5FgUnOcAsnbGPfBZTpTHOlUMSJbgo/Ar406TZuU6SKD9WcPRw
8/dJciHHmSk396zodS/+rODoeG7ivnpmEfczLbLme9c5OJp3mvqAY4d753HTrxt2Rt/jpH9O1ab6
BEc8OZVV1G9lgjX/UHyAy0DAgn3Ua9kB8HzzOe/SncyzwmjcqOhMnMMWrvmMhuNBXCnRsLYpEcQW
pa9/2VVWKwddlscpbqrLtWSMHye+jsvLV10OseOfPYCwJ2kFqutcGhSxwjxmrePlznYaAnyglmYt
q+sstb93nqodpY9HmPfg6np6Z6btVrqmZZnEdpZN9mzg6KUgACVfUg6SPrC76dlJFOUk3/b6FwRB
cUgQDTQQCkhD81UoM0XgBw+/WvVchA9RZb8K2UZaeAtcW0M2hxI5g/7AL67K0XjVG4XKb6FP6IkU
5hdJV3V1BYKdAtNFcll+7Gkbz0T2U0YtariHFgvza6arxNbh3i6BIy8kGTmQe2wzJ3nJujk420XY
r1pQQaTeFHZRfYFCX0laSQakCRCiekmc7s40Jl7is1q/2GMdUguFFSKDEpbsS4SyEbHjCnZQtJvZ
wx9Lwp0inu69ZrzcricfWcSU7xT0ZocozB6NhCz3kJszYtmJ90lLrPwYx7jTSXOR476gY01mfhk1
x8p9bPTyIC05eObesfDMkwa10ntkqecHaVm202KYVbO6WiZb+hRt/LYDJLk05YOncW+ZX3o3R6Z7
VhN13xf4Ziy4d0CUdazuHajlW3OM6zXWvybLrcJGEKdRTvy0qV5ATCoQQMtwvOka5BtaWGJK1cBM
7asMYxCvOA8Lvo4X+KOvOu6jo7X5Ww3nOy2Ut2Ky4EeO1hdp9dlcnAyr19fS7LpwcUwl+3aNXS4Y
jfUFWb3+vg/n8j5XsMVE3KvZtnYMxDHOsRQMjRGBfQ5eGXY7Cysr5Nai6dFqo+lOp8hH/YiVDgQA
chuAV3gI0IT+996UVFFXK//VNCPtPfi3uRIso30eWxi6mfWWrW12h55uetf4Vnrn1rV5mdSNdEvP
baxbAqSP+z7ZaZi2r2T0t2vc4gC4ZegN9/rut7hBbUDjK8M+CxWnZ61sxzMUvqnZtxpFEin7X/Mv
t84P4BM9tJs9Ff55eYB2IVtiZAuE0VF2jo93yHaw/PBumLMWo7r3Vj6qtbQq1UsQ1hi3JdKtdxC6
3I3jWPOXIZ8v1lJuTXPtpaua6HPuesPWrbX4UijZtGlc82e/WK+5ujlssTeHY7Q0xdgojuvnJnes
i3QZUN3ugtC4lzHPDbEDEredpug+NwpY1w4ftNnx1LcCKv8dBed01emD+lZWGZkzRTPXMto1hrXc
V+HODmrtrVINDE0bRznIaBnOvIVnd76My6VmLXkIvMx7lMEsOXhp777++rgeViGP9FPmegG6iEP5
ufvp6YPylk5+/0BG6bu5iPbPFqaMsdp2G2kqk6nBmi5BvLda8dnphp+OpThHytnKthxTe+MUA6XH
2cwRhO40m+XeVParEHlbNp34EeKsSDY2COyN3h0N8npA/TOIRAMmGGcr6qALBfHI3mQ5dbwW05WW
TJrnaRTISv2zmLNezVvBtNZb2O42SYzl82RoRMqdBaJS4r9qL+rYnXXZS27BnXB7tIs0WH/IHsip
HCayB2dW3itpGSp6F3s5TZTqrwl04fUq0vUhO0FxCxjPVbfY5uGzafHQfVJH13zqMsyQM13Vd2Xa
gBu3m5w8v5c4x2s7c9JT187anUT3XdnAKFgHNSjntVNOiJkVzt01NG+Bw5QtdWSJlQOSV8XOs/IC
U04+zc7cv1Av+T56LYmaEF90lHvuYi/tWP6FvBbVINMPWpe4jxISuEawjfiKePlazmOwHBZCy2Go
TXxRl6vIQOfO/mJBub11Sb8WsjDd+lSmPrdTXO3gDIT8OdX8hEPnsNICtH7DPD1JRBZX1Y7fY3AC
4DA/JSoGLuTW8/+fiDCDnRBlbLgtV+PeVZ1N6mgAW67HyYyio6VoLx/QLtdTfgn7IjeC8xXtIjCW
1O6RkDLhkynFjsd++sk2QKNZSD/9bCNS3IX/sy0sFNKbvHtlbQq8xyd3j1iZdq5rq9gFRZx94pn9
PslGHLY1/Z9eDXutzFRMx9ldbYPKnC9Dqb1P0hUrO1swSa5MfeS0yl1GgvrG0f+dx68t9H/h++Ov
mdWrBHl+foHKhadavfHD0nrreijRpqEEP3WkkvlHJk8OgOJSlbX7zfUUZTV5QfmS97wtAOGgTpf6
SOy7Q3DABtV5kCvBB8J7JGjVUwxA+VSG2vdymOonYTenSxeCKtcusfKWqKVLWhIqXXqHNVXDrSxd
U5b/lY+4T8IQ2UmiKpdkV28p+jbn/qbuxALu2jkn0bc4bZ3jLfc1lPylbZ7uAq8+FbavDwAA7QjI
51WbA2+15ICZ8V5L+/k7790I5/V+vkSZqT86AzRXGYiSKITo7yfPbhORW6pVA+kLZqQ+TucQS79k
A+pmOUTmQz3Z0eeWnYKGBtWqbYoY83Ojf6zn/iis036hnhY485DGfpEeu6peUkp598JDnRJ0QqBT
1ycZrAaEAKrMdHYyMeqc6IDfOmDRhRDL09c9mxmKazIXOY5863gxtmqx+6OJlOh4TVv/ovynrfWh
//oebAz92nfF0wnMkifGj3aaP+UKRCanDcM7OUSR8qWqCmt/62IZFd5NiYbgSV6AnEEPAEyFWnjo
lN/s4gpD2Vldm52SxVBO+nun+Gn7PM6G2VW3c6F5GxRW4mc5ZC0PuySJ45OzZHekLzUOVhO0T9KY
Ai09h4P14zZnModXB3pH+E+CSsJqEJMupdQ+axANXyI9pUIAvQZBtJIFnGmVAB47HlOmGr7AQzUw
s006Mn/LaDpVkEkMGzUJyp6t2N2ylsuAXBYuKisj6rROb/2dGpdqMQQaqz5YtVZnvqpONGxBCTgX
1YXLoxdBt8vCFrBl5N+jGadv0riedvrYwT/q6uTBnoGSLS05FGlirLqOCoc0HSP2TjAcy5U0ZZZm
649Kkzh30tVbYbd3Kxe8/XIRpY1qbNeOk9/Nz7Nm1y+uWpG+KfVtF+jTXlwnc9d69DNleErnpKLS
OB/EddJvk/GktRSspFmlcPXqRbr2/znJTeHqTUuZ6DYpp+rMq0rX1hU6+7jkgn8Q92kU0KLjoKc5
IPgab2qvaV4gbdszSji/xw5NHx1nVBLXAU4JL11oSWwcm6SBPJsnIeKtykYFtVflj0AU3W2M/uIO
NkXPwxevlMTFMGTvLN4pqYGXeFrbx9/5RtKm/pjtFGieKztsqTT+HsS3PhUN+VA/s/5z2dtnqTVm
nYY7qkq2rRVgAg779MMV725kr/0c2o/lgDypbyQ76bbcIj5nfjiuBQafTrG/sRvIDr8mqbWOmWiO
QZ02x79Pkig3RTVLJkVmpa1TtR/PoQOAXhsRfMX2hFR+mbzUCz8vyzPjYFBqfephHLOmIgTZhZVG
YfMvTx2MdYOZ8EOhRzy/9SLfGTCs3vreex2UoPmbdzO5u2767I0Y/CZ1o5/LyMCkFvzTJsav6Pvy
wVTluoNT8kJ3sgQOk1dmW0tTx7epTzAeqABq62OORJ6NxUvWqP1JRuceBSAzCvw7Ga3U4NR4uvsk
g/a+nMYWme86eWYtfpQQs2qS+zBGa8tZLj9njXbKfbZsMkU+POxUfV2Z+cF0U+Nb6SOnvphSulb3
M6Gw/Fq4OSouvmOcOgX/qRjC7eZX6DC1zt8+oQ5Zkz+GOrn64aq/QuOhe7+q0g+LTp794ao52r+6
npTPGFkUO73NlT1ZSTysQa3qYVS+gaUyztiqGxgNDtXXLOnI6oZheo8mTvbCTfwg8bfp4UAYavR/
nF7b4/t0w7RSmS6X9T0HrlUCJbwpNnk7vmuMiHCIZ3QuRp7pi7Qa3TcNkCyERJUBa6MbzjLQ2jMk
pbFo8aCe+AX20n4PxJEP1YSXD5Nlzq8r/PaROq6kmwA03PW7mBnUv5mK/yoeZ6rpkdmirvf7aTIW
wworWnMj45mmBGc5m3X9/ezW92G2DHsumgLv7ytws5vKzaf7xA88bJi1rbRuBwuI/D1s3HKb2sbE
E4pYsML8huTUqWBPWlN45H6a7j9Mi32EPdyBTDNQKXkP+yMaNR5KEztpyoCg1jGk/zhwfS/nDXsT
L4Vh9GG/Kp1uZPq722XlEu5y7f/FgARHPOVGL1POme5Xd0rKCqkM9ZO05JCrBeXVZVAOzRT02KSp
5ua3gdxUqzvpS7jwAUnlF2SiqMe2BUyblUzuC6xWJjdGbXGpet0Ot/rXYBeUuW7tWwzMU6Slw7i+
TlbqqtnB1EY6ZrGildUE8kmLic+ysMhy/pdqIyThIQsQ6cwVJ4OvUzfYXmupf53Z+0VyMod+B9m2
oUyHL4yYw1wtYHyoWaGahSen6jP9IsNXM5nreF1G9x0Ua9zDUj0E6p/HbDwjTDMMMptngFqevfY7
emWoQqKkjHF76LrKBw6yhEugTq7yWIz1yhqH1t5Jdt1UGtQ+kTrYScYddPTUrZwmUoE9L4n3W1Da
2wSFuVPg2Ft/TyslQabGwKws9tgNz63+emuKtLU0Mw8So75wWm6jIm19a179XaMQ1HpOHgVJzSJ3
n6G2pm/us20PzZuWOd1z3Fb70oybN/LwMdbZ3pfrmGovX8RU+TMYnNFPOKbUREhcMbMJDNAJ48gq
aRktRzIuij70exktE5dnnzOxdFhGcwMToDD0u4uMwiZ5Qz6xR2CMwUWCXr5YbBTeca6V4V2US2qw
Udcgtxn5yfbaXIS53jW6lhGnNN9HykgDBcpf+t75u5DXbUQKv3K1P15IRmaynOurZ5YSw7zH1dr8
P4yd13Lcuraun4hVzOG2c6u7lS2HG5anvcycM59+fwBlU9Nn7V2nXMUigAG2ZLFJYIw/6N891X2a
bBsoTO2WO2NCV1I24SSZj1ljuacYJZqNIZpyQE3VDm7/D9lYQ7FCfQO+6tzJrnG2ME+08ZixyPCd
gPb6F3tw/YtulQgoGvEAPIIkGMT0ESNk0Yfq51m1yp+ov2wlkEdVcuXC5g7xFwHgSWfEO52ezR0S
Pcbn3B7/KS3NeGjVtvwkJg1V22ztsS1frFLd+e5YfK/AKm81hN3E4gFYHhXig86e9FWN3XCDbY8r
FDgImeyOnCluLvj/Ns8wddhVIkoZwSzfF9XQn/oJw/kGgaQuLNPPda/Elzi2w53sl9MTGDS5E+uI
NzdCcTkcA2SoLeTWsL1FzMxJ5zffs+37vtLvYrXQOAHs5w9actKiBHq7TN/+GfVBlb2g1ZucZjEq
gwNrbFh6jLR4IYdxDMXpTakH+P+cLD0MhY3o+RgzAJTe96mCE0mmjI8ka1JKIL4GPBryCPt6WF/J
HH/pQnV8dCs/8zc16PTY0OOb7LMqShfAXy49ebm94xsqC5jfVcalWGai8sni9rz2xzwxbhAlMQKm
DLn2O363m8ASzViyBx1yXVliJoc2YPee5mOF+os6bxoBafkvEcJG8cnHx2KN0EyUwPU01BD2zapb
X6N98IcYKgmfiV/4e7SN9IVdurJDrTj4oUbtdJYkUtlP5X4CFpOH97FZ/Ix6ff7OxhUCVVkVj0bQ
K9cgVpwtdaz5uz8M5zEpR/SXMXgxjNQ71JZTf3X1cSMDlBA76zKqwwupFvVZC+KHTu7ZQNqA0K6q
7kXzq+9SqgAye8MSX8meypgymG+iRdcKDYNBeU6cUP+mm4G3L/vROyNlflx87FOD+jllp2GL5ET6
NeuA8EtlZrKFZml6v6w6+9JnZvOlaRGQyMjuPCGxkYBps2C56519iVXsYjrPsxeF53JM0HgtZrQX
KTm/5KNe7xQrsQ+h2I+aSIs9VqpUba5uaTy0+86yTnCYu3Drjf58c5ARgaII9w+6zX9tuq1+GHjN
fEoAiyJI7M9HADDJtxwpqQQTbtKjKUtrND9lNzdjSN3n21/R4h6lwvqiQEDdDln9oFoh/uej33lA
O3ioL23TZC+GGVZ/WgEYcVDsdZzgHmRXM1rBTVwgU2Nlkyi6evQmPXsMhNsnkLVXt+Mrm2pNvnQl
et+f3AGFOH/MqUjy7UyATqCqI170MSlAnGiUvWyuA7IZoQCHRpanHYayCR9iFjcbbIugHusUCowM
KJNsuhUu2UqiT1e8KIzPmflzJtvw5uXa3rYDq0EMKNKQe4c+OU4JkBPsdY6yaan9e18u+nwREjXq
XifXtxuE8207KD7cK/QF3MQyX2QfsqK10rjPsqceXB6kBbtEqwgftb4Pr3DB6jsbuBmSEeX0zbLj
uzYewmNjUuV7awYUJHQV31dADNMRIdsIDVhd3c5G3H8N6+QxzQLz1xhHWz30/B/+2KHP1YTma6WU
4963YZoYjhlt86bFo9Ms72PVxmWM0kSyCXyjuXhO2L8ErWmdhkottn4JMno7AB8dQNs/pZndv0D9
NHae5cD4C2GjDCE6IeJSPl7im8GHC7mSByI7cPe40QxbSQyQAwvTYLKdfeCMfJt4h98yb9yipM5r
q8kgXUJ89y8f2rXqU1awk6Pskwer9PDKSrhB9NJ/8GaLx2lnlXehNX8LrGR6dPqSB647aIeQtNNN
RixhNTuWOM1drGaJG+xIP8amimexHvQXp0elWtyP8jaUt2dsso5J9MQhgf/71gRz1l2yJn+QEWu/
G2vqJgbZu9zZcmAwreQy6Scv0u7Iqwe3Shf2k5lQpx1B4FGO1bvhTJ7/TvbJQyJG/1vIQK3wCiKd
pWJMuV4t7hcOi4Z81BWc3qbvwn8g6GiHMtJLoYgTfEJ23sPfiARtjFjzaz8JdlBuv4WiRTUyfXah
JckxGa+PP0y0sF+acFBenSl9yNH1f5BDToPUQa6jzizDVZN6uz3kHoB/rqVq0FhtIconRyc7C09u
5pQ7ZSQT+S4oMk91iHJSjmGDghfLLlb7YFdBNb6h+G8sBwRT8LdT3OweH4rpLAf8RjVua5wbApo1
KvVuiV3nBm1xbHPrIguoaqmSBnJ8HjyiIuuM8bHOWlAZquPwyDWBXdM9Rq1+m/u+2MjmjDbzKeqw
GZDNdASsqYx5Dkgj0+4tG2yNX7XFRq7vWeYiT5OSB5xsiM9Lc13gf2h/2B8sp3CDcA3WrQuWUclV
Hsw0mpqNO1YUgtoWwTPZlkMzbyQqnb1r7qvYMY+elkKWw/XvIu22wgjGEmifeCObgwMPENFy59zf
ufM4Y+ydmPdxXgbGpsBRBaAS7xvZGcSM1Ozm74FWFLfFNHsktcMeqPQdTNycp1BICU+iliDPYllL
kO3lVPbWUh8Y3P54FHN0SnW7d6ZyHIYgLHje5Zh8vtUohxwdv/T2qWjiwpzu/CmrzhNf4jcM4nNR
p5pvstk3eNGBlnouXUQhvAZPUDFpsuvqIYjCbzIImj1a6OIDQkThzgVI54MHHAjbkSq/6Q3Ksduo
qS2YAN1niaxTBqvc9ZHfnXpYZ6i++O/NdbSo9e4EODTY5knFy2DyavskF3aRfkVTRX9YlnXDoAVb
voD1Ua7h3hdyTn+y6q7byAm9WA7KAabGVmLwdRKrP3AAwbackxoWWVUgU8Pq++STyN04csXo8lR6
mKZLbtc8yPqGaizu5TgFdjsrm5KjNDM39cElPwIewZB25tQ/8F8ogr2jpgFT++gk+MsYhIqPkD9F
/quGQvu4fIhRkC13LCzN5Y8pf+B11vKDYgzKw/IH38ty+T1kVNDbFgXY0Fx+czmd0lh08qzmKTW7
cwwRiRe2kMGTinhS8g4/hk0C5e1awLP/rY8nAtncK7tIcYetAZblFDmdQTa1VBAFi9IACpqhlOdG
4CLXpvxz5Z1jLqMSJ7k25egabPMK/ez67rfOqxw0OpqDb5nYaxhWciiH2f8HHCPrOWBEEMnhD9W2
2dyjTBud9cqNz0U3VPd66OJVEJvea9A6QKVxrzvrfgoW2oY5biZufJPQUd9WE55waXKTaFE5Kpuz
wF4EDqNrsBWoTxAnsf1urAcE2+sntonf5K6nJVMBaCPIzvZQVl8H+446Hu82FECHnewq8d7cGHZs
n3Uldfda5/TFEX4XJrgZZW827RNzfLiDU41vjbyx5F2QDjska+P32wBnG5fCUz5/uI0VUMBsypim
1cE+VAu456Dvs3BnVU5ySiaw8LzGdWS1WL8gHTYPPDQrHTQNakkI4nXX2tRvoB3aQwRCf9nNqFEK
FJBcOhRTv/JPSzvOu+gerDgJXVCWS5+cCDfpEk3fMyFgIaUsJqP7PHWASmULSHXzlAXV53yMq8si
h+HUINFE01e09Iw4nApgB6EZwN2tu8uUUt1IxMDf4AGQR+jxuJ0x790BFdKork5tWIAK92tsSTJd
Ufc9CnbPSeOrzw6EXc3t8Q4RraHkCaYYOkp+BXCRbRvW3YYntXIOKII8R7np3Ivr5VjR75xhwNFj
h3cCALfEUR/ZHMAZ0/pXeYACe+hj1XuULce09I0Su+qdbAaTau3NtvL3spnXVXc3GzPfYS8cXvWm
aQ7x0Jh3OqZwD6x/g+0YkukGGpaAcaZPHgAs6vsiUoetpmnxQxPbuK2wzBzOfdR9ln1rcKAo3X1W
8za3bN7pQ/IArHq8WyaRH9CuCbZ3ElXUj6N5V1hKsLDGJDxINheQUWN/HG3+3exEs0QzeZsbTnlN
fC2Z36hnansU7njXKz65FXR3hJqR7xxKobm0Hjoh0JSAsTkAKOt5dzGqqDUlfnlqDqp9s+4/9Mhu
OUteU53g62gDxQ3IzOCBssS/RaHt3bCo0nEwqaiLyxHZmSoKQXWCFAaksItRzq3K14nwNgqHHRAi
BdhN793W68hRU2XpyhsZHTJiP1xKnlZ+W21ChwyxbMq5U9mcbMVojubkwahzGmQhqSPYZpudG8v2
d7UwWvIH8DsDCgt3utmyZ5vGaHnWLw/wtO22/KG6e/nNlwc18Qa+FuV4WN5jkRd0PF6p3kZh/vld
Rp9tkHUrTS3bgsnNT50AKckDpEqSP/NTmnftc1I5BWL7OvxsEZBQsbtWXe9SEp3DczVZyrPVtonI
BWU/AkV/nMH3vVlFHh8LhLPT3HOPStQ2t5h98H5KbRMchmUL5ZT+u910d8tzWo/xRM7C5meDEwvs
Xa4RtqrwqTeahy7lyzUkKrUHW8H23kEVq0pirIpVrINTrwMfarlQyOrUvcsoSBy7wVef4OK1eLd6
2bfBiG5yB9WiYVGY5EUsHVwYmMGv6tA2eyUJ+N2cbLq5ujecAnOurzPwnLmrD1ObGayJQYuLgsly
Jpty4K++0rcVtK/4A60DlVL7/OXFFeQ8isq018uu1x5KPtY309M6KC+jqYN65zS/ygBj40w4HnfC
3XjuvfaYTQM6uP/q74OR9aQMKfxMyA1mr04cRDezT/vzTIaaJSElFtknDwX7wZs8S2PPwHJw+Cpb
H+LWEGWgmpqoFdoof11mvZYVeM7O1vuCvB0fvA781dSm1th2jlLu1gE1GKKtmWTmjqqEDxIgQkcd
HyE0L3RUC3TPvJMD8qDCUkAIXx5lhyUC5RlPmOJSIZftTvYWnna/tVQ20AX24wAFhIrOqtEhz/53
oQ45jOzfu/THOm+dQuo72pYhmFS7Krdmwb0eNGiGCjpfQPL3yXTOsZKg+TpD1YssM79osf9dtmR/
qKvqQUfebyf75GHO0nYLTGQCyMp1ZF8Gb1BeGku+YOO4gBSmg2X57h0sgvril5SC9ZnNANs68176
XHmAebAUSYaDJUdI20fXWVcBrF46C7uTKr43S1IAC744V3+NY8dqVrDsU10fYED77YJM1nxnPmU6
JixylFJuca97yjIzFhz+qL9pkWXs+rJwd/h19fe2bfX3qF0O92Zs/sdxrfwku0zRvwyKsLTcl7YW
LJHrxJ4Fzkkdyy/yCprPv42c5FP629nZnOzWayjdG9YprOjFHmo7KSUCIQaWxbmFXkje+Cdt0sCA
FGpD+tVwt4bxJBeSfWFu2QAnL3LL4HNTypbfK+7G1AKT/+JRb6ttgOYwZJdh9JZT6vhobMne5bSJ
dX2vejWKxmsUZcbmwtJzOhm9UWxXGHqX6/0hx1Zha2SAHNYBPcdcKSyrWxt2L70G306WFYfWgWYz
wVlVQ32RTlv7tcrwrkqkLf2yGCgLiX/6ZVdbjyi8lkDa1lJtz7rXgaqDG1jm36/9U081BajOuF/7
ZIiORg3gHuXr2u+5JIhwLtH4Xgl8LDrzOrJpefLV9vBJzmp3vJWaY17MWTH2fjrOqJSmbyZZxJ8i
VIB9PoQOfmJdgGi+h6JB9lYWhi1DA5DVB74ZZf+G4V5cacVVYs0kIg0+zXF0Kvv27y5TYYkgkWey
31K9JWrt+jNxBamJLjlxTrFTCeu+3E8jcNTNpIzVeVTV+9UCBaDxeJMKYrLPS+zq3FkTdzN14mWW
PJWHqorq8+gP97XQFFv7E+wxLvAAd0qtp+rGL/rwfmbXtWuNsvvY6YoRVzHDU9SnP5dohHaEi7IQ
5vJb+NxEeECI7sMoRVBUThCH1ku/aCyDT2t/7Gf9oRRZgbELitvclqCblGI7NaTXd7LPS2Jh+glU
YdtYVYQqAIFLZ1bzwtkUE6KmKpMCPU+ToxyXhyEA6Q7xBj11eLm3deB9tll5p3zwod4E2yQKkhv5
5uRW9uFI5fdPO3YxGYMgUWxar0xucmC0QhgK8rTvciGnBUNrmViLoClP8nani28R0gVnP4UTtFzS
ladKI37Pf30sug91VtR3PYXoy6TO2aWbwuwim/JM9rFEQQ/qv8XgnUH+3GjBPXOBaDSIk6frFXRX
c5F3N3OKXTaC5fOgXdS+6e6LFI7jkKXJPw3wUrfxo59W7tlo+KjlE3WS5kwiNz/aeqG/Rk76U0bY
uX8p9Sz5ghQ5SjSsgWTOYxR6Vcji4NPFnlr/d1MVTVAY76Oe4b4HG3bdn1EK1fkOR64e7zVQ53cu
YljHMi8H4HkpVbbICL6pg3OzLFLSUatsbfTGfrSJNuIfnpevFYbl+6lLvas+VQAFlus1Rl1uexWg
qpuK3VSMhq6U2pV9bKgqdBzETnMUMUpFe9HlFYFNDUpA9uUyRs4hfYRV+iK2alGe3KZeEyo7apL6
BkSgctDF7ifyK/ZG4mxC/3Cf+JH7HmggN3pS9ekHi/z3EBmnFo1+i/oMGKDVmxvZJw8xu9Ws7fOL
bEWzDv20Se1920KrG8FUXbsoYr1RtGfsYDB1+dMlI+QgxiQZZfHnjDXPIfMsczeP5Bm2Zofyp6mN
T6Vg3YxNJwwTwFRCHf8G/UjfRk5QPVYtXpqDivCB3zXYlkSRsw3SyP1KChWRvcD/D2i9XZBM13xW
apy6IaaGRT3eur5CwVCyWGO0uqIyb8SX7nefDJQHZdDf5NyV8brMXS6TIYQirqzOJXcb7LKtxGFI
xMaQVO/4T9nHjsFh9Q5/DjTHCulYm/JM/Rj1AdmxhqF9t15HfkaUIJMaDfq892TRbATPf2bHYrPb
4Bfu1HCbkAS8yNb6e4Cyne/gNP+IzGuk68VbU/XRo5k3n7PYLT4n5MvPAYCZHQjb4rPdjApI3ByC
tGh2VhNvdPYl97LphDcWRzHlNUfZoMmKFJ4VWUep1aRNFpYRtf3MM1x58Mvsl+zuYTMexj9RyBJ9
iNKG+EOU3ZIFjjxv+sIL8AYm+f1anRH8kvpPy7X0UT2Uho9ZUWVkrwXGrDszC+Nj61UZCmR+eBdl
hQugnNG+q5wnDxNGORiIrtRt31yHHE5Z/acFZnEsknw4djDBXxtzDja9UC6fxhDNmVj7Alm93M9z
FV4LLYiAjLX8R9nj9B3awhKKVACKoUluPk29CQy0a3wWamIx5sZ9uqlE3Qu2JmDqEPHcKcWn1c1R
Ci5+Begs4qzaPxVJGO7HwXs/m/+craPrGRJFw9MIqn3//xFXTKAgeA0f/cws9c/uGG+pCk1gGcF+
q0hAbGP0jL72Wva84OS96jg7Y/8rH5pvtYIZmx76LriKwH0s0XvHNxsaKdYAEbqFXKdQ1GpjZsKm
t8WcY1P3wHgfOvtlKTL37JAts2tRDU2aa+d1zSfkhQ6s7DHuHMzu2Ju1fnCBx30VoKW28oLXCG3q
m137FLtEv5rOvNWnqgJOWwxnA9uUp3nKr3pRWW+GG6lXFNmFwLBB3n0qhhO6pqCDRRObT1gvSmEc
ZfBUDVRpbRxb5GhQjs95H3aPctDUDx1/+LemL7CrcsNXZKXVq9lPbsFKoD+PvcOLKPfUq22Yc0eJ
HLTvXNdK1e4KyEvTzyAZ632gqqeizvVDa8DmSz0stSCAaZsocbJXW7PG5yrPNnJQSuNAg/luBWRY
ZZfmgTus54AduBkc+rKpvmRs3dy6n76Bw2Up4evWhdxI89CME9st1w8OBkST/ULAGVOSzCRTX1Yt
EUnPKa2ekvsffRESY4ccIcS7j4IhMtDqs2Gb9KmBfY4FUk4c5Dw/9VnDUFi12KVjY7orhsZ6NWxN
uQxWWmJKYVmved3Mj8gFnmRLiejCfLqIuvlF9qhZ/KriBAponCFdQyzFscPiTl5L60lH1vgGHmRT
flIbRtCdsLKjohjntrqfKBevJk0Jnp4ZGy6wc0WWzgfobvUVGJWLcJpQB8I7V9SLxfjo1qiEi04Z
FCtwZA6qaMtOvYvfY5Y5a2Se2iR65uSIt15ySXu9b6l4czoH3I+AArWz3pfxyVRymnJEHrzcMr2T
ZurOSaU4H1bdfIHjgcG4PIWSDLNP6/HRjrP6/Pfwh8jldIgchdfjNG2Wtj8Y8wWthknZylO/wv4C
E69zbv2xvTSGvAh3RVoDdmt0FPVEyYsqaxkuRpqyLQ9LpDyte4hrZjPHG0m0kX1onrrNAemC34SI
ABb3gkHrlHg+uVPyTSLF/hIO0Rt1koMLtmwd/TOwws/WwTBzp1Ma598WK0l5YRnnKTqmLlnLfYCa
Ffgglv1qh/4n+TMl2btNynen6W7GqJkPahtYDzDVcpJP5f0SoTtJcMDyfdquIa5WmQ/rpVA72AKz
2FlzxpZ+1KM7kxzDxpuU/tUZnPQxLuazHJRd3VjsXc9unqp47l+9wEYmxoNYJQenIRv3BfoFh25U
h/teh3hm2kI+zEvCvSx1459a3AN9JZkgzqz0GowRtJ9tMObOg3RZ6T1gMUM5eQiFoQ8m7VcCr0Rn
Uff00xIiBzZe1g137zYQkxNq5x4zY6k6Fick1IsgcbeyadjJuIuLoF5G1T599O1BeyoiRX8yS8G9
cX7rO/shIg9CitHsQ2SOhL6zbPZzO2HEBzF0gOyPzjZS0GG+l1LQS+gE/QUg/vTFDZHqNDTLJxdJ
2F9XFGF4IE1fVmHpUkMEyIhtvm+orGeDUt1My7BesPVKIFlTPZI0i75DGBOVmGUwEGwK2x3eyq6s
bzJAxoMBBEAraBlIGJj33jzckGS2XmSXNpE48bRw0xRcOhQ4C77b0yNUQhNNPVR0fIHEkAdT1Zxz
l0T/WbvkGXpHu8bs/JtsyWuUfNLWcgT7QlxNDuC+55ytRvkpu2TYn+nGRGJ++WBEkQutrBcYM8JP
NvqFcEIlIHnBIa9oZrVMquukf/6ATF4BzomAOiNog4K+X2fHZe6KdU4yCrAlNwYQKbK+SX6NtFm7
FKWHIkkq0sKad0lElxyXXqBeMYODl20GVbc6WPU/vDK0y1Is89369a9mZ0AiXUarIX/tDCc5p6Oh
PzUdLJxSgOFlbbGsuLsaJ/pXs4a3I0uNMliOylJjLYLlXNQI/WdVwwIZcBsACwpqqDZE0TeRQoF5
EZs3tRm1aTfZbc7qOKjYwTOiIHY/bZY5WeNvUcHVZNplmZOxstqGWY0I8LmMiheZQUr6DoJOmsSH
hVe9tmUuSsbIs9ye6i27rug9ULblRDm8Zq6gUQN4k6kjOyU7W7oUgxb5ISlH5KuWe/U1N79DLOqQ
SMGiwVOfBaX3ZEhZItPCXW2ZhxbbGeDenUztyGRO2rQG/MiyO63pnioe3/tCK2bbqdni7urC7qSY
ot38Ge80m/Z6jb/bC88xQ0TMDj3jUFoskMrWffM7fGblISQbfq8ornM/6eFDY2r1HdZ06KBmwN/u
J4xW9q5GfloGyz551hQkV6PxuE6XZ8t1G8Rb2CrWh6QiqQhihQ+TH4062VvvdQ/ZoJpDuGvK0sCo
zgpKEn5pceGvVVzk2XqofC98H/4rprZrRoJeS+56IbIorrCGGBEmaXqTXuW7aX1Bda3zoqpBcf7g
jCxHxYBBEuf8DrIWwO0/AzjD/Z6xXkoBFCFnyPciugPFqdYBDg6F5uNKnkT4Lnfpp7lCI4o82r3T
ocU/p6r+jBXdVutDDWO4/CwytK8ysmrIDyZz9iRbIHE+Z2NZL/MwFEEnHBmZixzEAGpAWQfNRnnV
zgqdndsjKiBHlQoBe0/gomRTN1GHTkwUdwv5A0UVgld6ze5QNOWPW8+oLofujOZTlF/hO4E0Qo4t
vnS+AdUg8+ffHW4z/uNDKzx8CNJ8Nb4s7SXS83njbrFCi8lxqdXW0XPzWrWjeTVTjPkiijiFaGmK
xq8Ffvr3qYzRwd+jG91Ge9lcJ09NGfWbtdOLqy1gg+Aiu5bRNVpRgfopnsbtf3QmkpQe9mvX0FF7
xOP8fjlb+8ymhs/kpBhFxzleb/9roJxs9hcKfDgYiSsNCI2cJ6WZUOvvEJayrHNIkn9CFiLBl8Gy
h+XwZ9TXeI1Ro2IgloEgQS8w0q88IIzmgFhoA6ulCF9c+x+9iLUnCc8ttS4/qDA3d3JMHrzyhyoC
ZANt2PcAGR9o/Sc7JNvb7gRHfLP+1i1eLDuzy/CFE/8doGwRPV7/K2SgK34zeTbr7kZH3+Bu7V9m
rG1tCHZ1kCXPg+1q08mb+urc5vNTrwjum9Hcp1OdfUkznAEjLfCujhO0V7ct6n0x42VZIkTWo42z
NfAdv5WuZT33k/2CgLPzlVJrACZmds8DfP/PGFRtmnl2vmZFNx4zKiXgDgizwdV5OWY3XaZpd3Ck
MakXYVGhfSss1CfRuyWRqaN0JOOhcsYoLSbDDfuc3WSBAe/96LJQaz6cdqMXbksFsRzZuUDrwDfH
H0OXXhZA4z4ZVOVkmBgJDvAQDoYomitq+8tVdf9BC2vnmRzRzfW6+qlxUDu9BW7kw6TJ7OucgW4A
7gVDfhrjlybK3Y3hqcUeY8Q5v1PxFj4s6ITen6h+jcZnVd9MECs/x04So1SEmy0JV+Oz0VbuoQOp
SuqaZjAYw8bWcAcaYouSGi/3/RQbgndPSjfsXKynYoTAsJdzMXIPNknJ/9fkkV5A0GvTVHXNx5nB
vu+M+MFz0uAUU7q500LXuoDfS44+WHHBMql3iG86nxDoaFFcthW4Ybm1gxhtsRbpyZ5WGtkvJFxw
BJOn8hA3esUeyY92a5+cEzmesakqt9v6GEU/Domm3/c8iVa0rDwbVD/cDXhIsrf/DaPttUq/HxCp
ll0rZFaZ4uhDLNrA5rkCf3CS+nNBgWOyF07XVbBuioSyndnhsjMhNY9rfW+rOzkeVT6QyND59ZfG
nWymc5zts6nGgXWFg0jwh4ei3haMd7eXTXlYYqYuLAQ08HtrN2ZPIgcwSWjrW1/AN9IKsHTMHloK
lMpD/jnNffVx7bCArkxVr5DRQA5VKp4i8DBvQ1+dlnmm0EQF6Ggf9LDv4NTQlH2ZmVaXxFFeZJec
Ct/wW2bGyBJlAajx0FXeBmToD/PUNQfZ7HRw1lWPAoNsuo32ycj86FG2vGcEl823xK+6x0zrXmqr
U97iZvTu5PUQS0GtLERUPxme5qZXf4iTogiWk/H/6fk/YoKhab9E5NBmN0CDP67ebACAewO6/DW1
hvzqJhH4MMBYnxo3/DF4yPgbcJdRAq/+6XLK4rPhB9ga9dAJg1k/+U2HAnChNFsTbebvJXd2WCXd
f6La/1a7eXdvdKCuJ5dNeOzq2XcfxjfmTob1oNjsotTIATSCEeB3NbA/+eDnUbjq0aNwhflOnebf
p8jcjUDJPttUF08WGNljhdrDV9N6lBesFdXZm3M+nFHrHj/FIeQ28UGlagSon9QdHojV+GR7QLI9
JKJek2A8t7Zhn8LQbjZTOrKVbTrQPp1i7uWfU94T8q/LpvuQx515W/7W4l6xoqFDKG/UT2tfHSbB
3pyowqvycvWfy1vzTKHHj86L/9Baa4wHWF7urB1l5XDtX8qMYnSYSLTK0aAzH4BdFbsmUMvblIbj
Pk4L89UpsPNT9Tj4mZFh5IFk/pqb9DEove6roZvqNmfx9EStAuQzX5G7zjaTbWJo+oNp+dkm7E33
NQDds4+9ObtmVRZdEbtR9q7q6K+FW1EFrirnP8EOGaPsE2on955IGvoimzi36FZFJBf3bpuSQ/Td
TFtGUFSn7cjIToihiKB1InmiHi5lZR6FrM9amps8Ozm3owpribLbWmsr55JS1honR9YY2cQA9ncx
b63wyZGcgtwGwMPXYWyDrQRfSBhGxldoN7l5yHfUgl2XFyV+4SjP3ckYieaoEhWMpp08yq4xaprb
RFIOxzwHMxXeNydePwF+EGVyVEytus8LNe9/KrGifzMyvd9jqRjCxpqMR3ko4W3e9Cw/1kjILV2y
P3Wmu4oV3jUSatqyyzYxUsZ7AukyMV0OVF7SHuUleZRhHgIPLRh9x92U7rAnI97eELjKHieh6z9M
fnPoybVuu2jMHteBf8fKQdUAHOhjzrKVYVqfQ1dUkvmKyKLgjNg/C6GeMyhmiaic0h/zsO/PRjNW
j4lL0j1FefBZdbSXfqi9u9pr9HzjVB6khmZ0/L3aqr9PZcDSKwOW2JZkKAXSuN/JThlU+X5tbbEC
L84psi9tmADf0yrLv5buC7wq74Y7mncbA7xyd4YQV500Xvq5U+IWUY/VcJqN6osM9ChOA8EQFxhr
9xLUbYTxnohLpyHaWwb/STJmhkjJ+ysf7xQrVw81lFaxSBm+5n2ENmic/RiRw0ITPM8eHfQg8CMN
5DJmiZDgOdvRPkaUYII3BjD40OmjL5FjdkJR27th3Tu8uR6aDHTzokc7XEPfzm296IvfW9Ou8sbu
LEct3Thzb1UvXdqpj50ZfymKKPqCS5d2LB0X6raFEeO7IKMWXQanCR7qSk+ubj26O5Od8PcerJ0U
ZFKgurErDuF58vzYS2+8uouA68bOPb80vkpx8LkbwMJqgoGsWslfY63SOvf/1zy8OYaDxlocB0Cn
uA/N4KENIpf83Vjc23pW3Mt+efbvwSDzQmBBIkQMIJvjnlsxa506NJl2Gsf0q5OjRDNoJXLuoCM8
gYkIjRhbK3GGaCrMvCb0dn8NyOBoKLojVkjJZp2xXkX8ftck+8/aww3RaySZ0+e5bsszCmrFrqz9
4oxzIyKZSTI/hE2uH+emjC/l1LeXRC2744gvOJqHiOCq/Caf1BiLbXfqh+9lnN+wIRFysm8V5hrB
praShzJXg+8Y0+kbGwT8a2/CbwGbzJ643vS6rz0sh0bVH/CVm3aK3pm7vwYSEOBQKsinRIpn2JDL
RLQb740B/N7SF/S+cXVRYUXhVH9w1BmbgkSpo5P8JNk5GdkP8DjlFvA0EDQlSrp7n5+rzc37pSv1
XQQ5mrTcxVEwY8dCE0H4CbFodOBYHqcT8DABptF0/wdQcJ1nvWgNBbu59YWHlcQPIwHLJLvkhPVF
GJvpZzdIqqNM24eG/ivSMBuWLRKArIvl6Xr4W1wrzpv3yp3TPtdCBsjCerJII/t7ZqtkPRRreDL/
h7Qva3IU17r9RUQAEghejefZOXbWC5FZA4hJgBgEv/5byNVFdZ2qE33veSGQtJGdThukvdfgec5m
gLrqzh1bdgYAVmIP6NV/9Y1xgztUCKvskO4igKEK2XefDWhnTxug6sn2YYDYwYTqaPqdvYe9FBgm
WdjckGSHGgNEE9+ivIAsICXfErgAQHz7IauVfeq1/UTHrcUvTVnFxcY37RwZBQiqJ0jPb5vplq7v
y8lkSikt+qxv8PNtfY7VA3Ms1J6edWvu17Eph4+kx+G9dLJCyCdBHQC+NHk8BqwCjUo3mTXyo2TR
V90awAJ7BHv9oUnM4dSFRfdInDzZMNDDoSyPwc4t1EMS3cc8cKGCEZDPjZER9wJjsOWsjxtKB4zJ
wfUD1PjNDLyQydGvTs19permYexeBiduzukYQWyYhnyLtC18imMboLmpbx5wseBZ1FX9va+ZzqqC
8G0Mx+/FHIyHhRem6qihS61wXLj4RJ/uiKdf4Ewa2CTHCP+5OLzjnwaNn0ICYoX1ZLHQVXfDTQ2w
Mcd0MYiCQYn3qQQw4dFBXe8p6mFj6o+JedChiqY+yAqGNdF97BWsYp2V/qe4ZvfC3LHb65Y+AABj
bUMXf9X8Lx6MtS+HCAoCDp4eu58AicChgkVrAcx1Ry3GKZSzFmSCKWoso8UUS3bIUDIYcfTjvqK5
GXgQg9xAFwLeQQyKwrlVqysY3c2DWVK+b1iEX1VqoukP9FKGUMPgDQBXMzBO/1JH/Tt2GlmtUd3o
YV/y43d9X77qIX2lY0GyOnVAFZyKxubYflNO0x91hRiytfUq8ai4F5jrVKQH0GtByprqzbWA+JUV
HkTmpjeUgJYt3NCACmJZuMyLGJClH9jYGSWbDQ9K2M5JQ2aRWIo3ndYZw1KWWCBzZZMliSb75kc7
bMZH3WFkZhq0noTM7TQeco71zRRuQ90JlPepED09lth0qBqvgMblKkuVc6KDwDNLd+lDBg/nqV83
Ivg436EDtY9fUxkNh/kwdiWIYwlRB1G3ogJ1EG23ryHaXYq9jtNd8xX6zFcmKknluZeEH1oWV8CB
Qny8BWIKljBF/Fdc5J8ADuvxOX+nT1FWPyia92+xNzHwwih9UPUwrDsrhrh80/JD43fbpqJ0AZNz
iA1NhwykmbPRsXBd89K6D+g+PSocbzi3cB7i8GRe6q7Gd5AZQyV+I6hfbEENgsWWI+ubCCmcjnvU
re+lE91O6/LvdlL3xV63WQUEVZBP8botJ5ZSRTs4jcioWg8mSijU6cI36ZUQ84QeY5J1ex8VhE9K
TrokkMu+KjFa8LGDobJBR37950VqUn6cLsqR0/s0Thf5v7lIQZ0bVglJA2VSZMBr27DPyNQFVQn/
E9MukLZPsImECEN0AnEJe8Lp0PoZANtulG7nvgjwRAgW1f1S9+kJHFC0dp0DVnc17Sd1n1VMFqMM
RQQJCwUQaXHQZ/oQ5QSWjW6FJ4Zlfh+wVGQCzvB3EznFSXm4n5xecK0e0CHzLKWTZ4uGAtg59/0y
Syl7CIuUDXj+f088T8Ki3gON9jj36Hnm91rVRrrjZLz+0p/22PyPZZLsquk/St0JlAKuy/3/7YXq
5ybBZqbv6/asY1v760D67AZQYrcvQYBd3P0yQxeadZx2DNxJ+G26tqqvxFDB3f+yB6dw3VPJlrOB
Jqhcewgllmdsps0H7GV2RGTO7g6R0OCJOwKjWgpIEd2RFXVfI1XgW9vR4tCYyn1rkViNDSvZZjjP
h7Enw1mwVeULftahekx3j8AKbZIKZJE5nsP60AbgHNNxPwc+Zrp+HtYzqHitp5u79Zmw6p+n++XF
5imByr/iN5Hs75WlxPPZzuDk4ZfqlK5FAQz6kOmAqbo1l6falBqrKPbzYC5nzaP3atXc1qUxPkWT
NjRW+oX0KKsDiH6HV8MNP9yst/b3WtskP4oS+GfdpUt6+jB1NRIGTPcKHQQ07s0Z0A3asMGsax4V
0WU0WPxMe+xOUelnB24J/pzWMHYmYMjs9ChLxmoVJTVd6yac2VH7UZaz1MHWiEK2wWoR6NEeBDJA
sPB1jaapuro3gLtwUE5Gq4oz67F0Pumh+2RwVPFHPHN0q6LyQb+rzAKaHQnKV4VvF0g8VfyFkt4E
WmNqwsOWH++nsGfCKZQLj/oMWpT8CDGQBnlsACaF82HFxN2DTvz9QKamM7ZVAQAuOk3fcCH16pXf
230d1f95qkPvV+kJftueX0nHWICmBJB97pCE+PstMP3Cus3YYMIKsl40RhgdU4matU9VfJybfOor
xyEFGdBW187qvc0vISg6ZnJxj9FT6GuYIgncWGANMk2tL9GDv0yt++YBHYdM0UdKPLKe+0ska+X9
XZZ5N649K4eGKJA0+wRGiHt99rvm/9L3y8z/far4T28jk3GYLuY3+N+nSfMez5Pfxfzx3fh2Cdbp
MFz1VfeXu08DGsA/Xvrnsd9N9+tb/Tn+pzF96f0VfurVr35/RbiIgdmrO/7jPf371/351fU0+lKZ
tvAzmOeeR+a+X9/VzzP9D6+fZwA9/PoP+qn908v+dKrf1u/btT3ifsXCCltSXuzL6aDPesfJf23+
LkTHTXiyvT7747VzyBz3y6v9cap/ce0vU83vdH61P07/y7X/4tX+36f64+fSGsYNAt0QPZ8++j++
23ngf363BtxUUjAV/vGf/hd/9B8/U7j7IQP2bz+TeZr5M/ndtf+fn8cfp/rjq/3285jf5fzJ/3Hq
P4bMA7983PNULjTJeBpB1KWF7Z23GLCAOA/YPQdOL+E9Cly5BdghOuMJHdO1oNunIvdXOlD3zaN9
l4DrMI3OA/cZgGTFCHGAuJ2mgVjz9wl1M4JSTwCpPbhJjCUcK2S9rIgyT0ZUqGMqIgPyE2x481Dg
bgpuP/swGAZ8ziSXbjr43PWOScagfI+WPnDQ2LHpz4dNESWTqpI03PsV0QAwW0pb6x6tA/UlyEGg
KinK/TyBa/TRBVLOv8zrkxEKahl8QEPlRy9SWu6i6Mf2UPUkfkEJuEI9uXCPiariF9cbPkOtGZ5C
U6tIIOYA2uFFt4CDh3IgCEW6VZIRGShoBulZo+zR7H2+ENAnWJd1NRlNQQxr/9MpDaPaDhTgQ997
u/lUxyL9ISEml0AwhgNXCHC4A51mqEwsPTc0NuFfkdeSlxxmzqgLlY+dmUavqvG8fRwn8IGvCYSM
QmyvicqbtR6VpeoCnhrWXo/aij8rFNSubugCf4GipjWVQwUkXhc50O3vILZ9hviS9RCbCVTUYz55
IRT9OytUgNIE3+Q1PLBCovoLg4LtBSYMe94V9OCbpc1XxIC0AKRmznNECWGYs7TedY+LABdyzp1/
aBoYok7zlN2kI4xU9xaWHv4JicmXEDAIuEqZ/VMIYSBD8CeGzANM7o5INrA1hen5xfUpsHsNdPRG
JGRYLNxnGJ3ZEGvscxgEoum6SEdDJgqgoqlZxV64AezcXkJa3nl2HdhkwqAl/D4KXcnNGKUFSEEI
Jgo6ujlQuCsdXAzgykBCyfk+OozVOukUX+vgYgR9wIJCy1oHU0rJCioG9n0UMNR2ZfldBElYEzOb
VrbKIAGy0cFCVP6SDqa10X8CQVILfkpGtNUzZ7Yvl9g2y62+lhJgs0XnkK1rwLXLqWJk/PF24dvU
FccS+YRX34Vri4dt5likxqNvOLBInLpjWp4SqlCzHcfklfSSb520ylZ6NDZhNW9AfX6nRyGh9wVs
m/BMRdmf/CY8m51KlsyzQhiAG/VTC7Lm1iM9hHempiCNdS5y72qooX4ibS2fuiEPokSkD0ltvFBA
zQ6gqY0bKlIRdA1VcKLrYUveFf0+9d0ClmP5Z2gBpg8NYOKbfALPZ3YJ1h4f+mQNjD90VnzHeu1S
aCONdl4fdbMlFLYNeCTSyUMnHMSTAJe0ZAB4l9IQT46ZQjEUIgj7LAUzC7+XcF0J5QL6R85DVlNo
Edn0RoDx3XUuxJV0XwyK8Y2ZUbeuImh06z59EDn0qJrUR0JoulbH2RWy8iiOZxCyxVR6wK79i+w6
88j9JJ4czh5G0kPawgLrImV7u+X4OoeuQnLZFzgyqP0f9EEPcfx0783GzN8HCVuyGMAkPsI80Umq
+BEQbez+mGxfMiVQ+oDp5SfRijfILEGoZ3DgwCNFs2oiOqxRWajAmtnPBzuVEv7VU2cTyu8jIfLU
i7SFfpwioj5H3Zc27tITXN3fVO3nG7eGctrIQwoEqL2MIcNjefYRho/jNXHUkrduts0GWW+YaKIb
tv5OYBslvYrMPBfgnS5j4LI3XebuaypBswVOIiCpHLetJ/YZbdjNrR12M1LAme0ReV/dZwkKKUzc
chYyHpKbZbFNAp3BU44PWPVZuIOGpAE5PBxqGlUbg0X5AioKxok5brdWSSsXQF01DfS2wVG5nwqB
KnPZdemqgTLIsZ3YLvpMx3jIEa8as0iDLkY+yQLooejpJS+4edU9SDFMhiYxAxoOAXqg9k0FEUKo
S+s+yqwU5bkC5hVTRVzRzwVsIc+z7b3bwFeMA/Oy1H36UBR+cSXsGb7q6cVDGetakKCASfiTl9Kn
BHII5ypr6ud+goE6IKSdDBnVz9DSA9MbHCBIBmFzHopI3HyrFjdsOzZDYrgnD5IGwAJAThE/uodJ
APKhZKO9ZKVpLOOpGjiWqtilETAYNObtJPe7AJSwXoW15wZeFPUHr0n2WaW8W+v5CmyJ2F6Fkmdv
nZH+1VRGf4uHGh8lhEtRBa3zhWUYqBgVZIAi5fBO+7DdOADLPKAGHFNz2UWj+9Uz3CvseyC/kU8V
w5pAxt6mapd5SEHQJikedR+wXafOrqCGWOIZmKWi2BJejUdzMOgGZZHEj4HlyB1ybWshltBG5C9M
9nIBpzoJ5I48dawni9qzexRCBnbUB1PCI3Bu6jMqWL5FVvqxqFrIoOu+zpkKfy5Ry4w4bD3AlSwA
oXo4Dh68viPfhiMks7K/4MkU+KlRBBC0Zdu0cq1neI8ly55AUCOihnMLMyOASdS479zpE6rhBreq
jCxfGG3yPMRTlhrlXbtW6pszNO/Ebe1XEfnA2zUZ30K2pVi7AAy76gIrVHWJsf7a0aZRMFSPraUo
UxK4UK8/kbwO94OEYP1oHyHkCzEUr3zkJl11hgRuYXA/0Y5kR2dEpjKMYDvERFmcFEiKq77rx1ej
gZ2DtcGTxDYWRUH8K1umjnKv+hysWP9aOdZVGMoFjhatKKwRk1B/AUQx3cx9Q83KVWRJa6mv0gNW
MppbZUHdcu6DQl65BO3xrTSxUy4BzHoOs+xrxlvrq+PXi1G0EuXP3l+AilI8tBwip8o34fVuIxMn
OgMUvtSHk2pRvBUw7yz9hF47VEOuXsa+Dp5VvDWtFa1s2vU7WneoHpQNbmehAKG3Kx4a5tCnuvWA
rQL6jXVec26wrIDoNtB0Ts/BN08bsdSjRQg383is7I3RN9nJrpSz6ADdlBQSm263t6xGXjMICD2N
AqxNlzsK2CTmbeO+ilYeECFLZTbuRUFHcmOOiYBLse/CpQ0ko0bJrdVLsWGVyG8xqIUQcyuiz3nk
7quia1/TrEYuL6f9zizy4cHrcXvUESYfbk7U+89m3MD0BaSiLbfK6AnSwB+ZD1k9lnfDGZbzySqT
bXKwHOneGo9htQkRu49c9l992rOHDp4wWE1ChLw23eq9KNcMDmkLC06GT6QfTpHfW39ZTmEth5E4
J3zrxQHSScXaKziA8zEk8yIBq6tSqCCXLP0oQOmZlBXk1UugxsFUfSizRiCZn7TrsrPkgxuTEmJT
DXsbYvc6yhhEgdw9WW6efBsd+QHml/06Mi9a9ij9XBMb/vNMGuYGim0Q0ODQaYxRfDHaFGR2YgF+
RuozVMvLbx2Z5OlNSKgNDlSqyvzRMmv3q5M6K8aI9S78vgrgGJXfTDdJtqbDql0p7GzVlm0aNCG+
qHbr0O3EQLryuiVBYxUSVlIK4AiA07Dkg0JtVr/hf8mXPPIbeGDX9a7tMBuwhiAJ1E6FH/0thcTY
E9iPDPIHHIJwVSNWFrQgLrYYQqj5C+8YFeA55vjP7QsQ43HDrYAy7aMrtKsBV7ewW0rgbn2pUmdY
+xzy8VHo1psqrKMTs8t8C4N3/+CLNNm5ceztq5J/c13IxpjKOE5YV6gp2BB+L6udbul+feiniDms
jd33NCXdZu6aw+Koa1d+qvCQlcx5yu0iqMa8fyimFrwn30lsD6feaWFkFdt1QAAD2+mmN5gHlPM+
RpvmZ3i7lVd4oERBK2S+0c3MaMtrZgPf6lKk2KcI3aUHUdEHZtBoQ4ASsgoYYwgSFTzqltXQN4tU
Eu/Y865/7uijahP5DQS8AA8kgEn4myU8rcIF+QhU8K5j0nwUvQVslE++tFDPZnkDrevEueRyuIo+
9vdRf3ZAzA/MxH0QXgRzQdQFvaCDufwEewNeOZ9676d4VAxBHo3lGl6n7c4hgBcI5VUvNvOhe0GA
zNVNXxXdSknsmWObqQXDquJmg2Rx80CsW3SWM+zmPjGmH61ibD8OYX/T/SmNb45bC7Az8JAOesW2
GRQGT3oQ3rtfINebA1pbQHi+l91LBmGQvYLSYQCHY4kdfPLcdxlc2sPhOWSiWHqx/KShkVA4syDW
ZMBGQrf1AQA1dJZxtCljAlN6hOh+jbWEbaO3s/z2VJltfCAG0NpGiHsvVjVq4dhdf2ZlYTyEg3vB
bzp/Ey2Uf2F3A7jL1PRbfxViVSro0XBzjtVUoobdyKMHWFkUx9j/KvIkOXQJLY7Kqa9WUspTEVkM
HqcWuOqW+WzWfnZpRf1UupAM6b3yOvblXx0brJNwhHUC+dVZJYZRB20UJ7cwJQ9lZVqHfmrpQzJk
+Pu8bq/hVh7szGDFPeG4yqzdO5YNQ1pHgLeQMfw/YUnMHPzim7S/1rCt/7BKjy8iGH9cirD9q+XE
XQ9Fq/AdyOjrkEn4KQ7+IXR4saqqcE9pqrYpdg4H4ThsIxsYyKkUuQCG+lGZe2wZdfnWb/xbIoT/
DRCfznRAOYx6cC5ArvysPIKdNWBAry6YgEGHGtPGxesAGQJNXCuk7Qct3FejhkQXpPYXRSkglRvB
L8S22vGdheZF4gb54PkhpKUcPGEXUPcFxHOooqATI7i7AknFSWliZXiuBERjgBMdMetDJEKURXnl
/zUSOOLa60Lw7pvR9asC+89oYYh3ml3A03YO+tAr7h7gU40bUVLdVA8J87Hp48AGu+RzmpNlGg72
W+SWJxc689h7QegenP9wM2ae+woYDAjYXf3ulgw7dQuWuVU7kIehqj9AHA23WMtZ21jIRRZ2/Asc
LvpFx8tozW2Oz7Otukel6k8ZrwEiBdLyMRxtA/pTsP7FvWYHTky4hdeUOMOItVwBFwMJMZlciVlB
H8COh1eSA6LoE+m/tVX9pQHu5yNPuhsfGXhMVW6fTQ77Gr/ixrlzmxxSbNkXkTbOG+G8xmY79Pcp
fASuLI6fPGgSw6HPeqlj17oA3veiW1VfSSw+smZR2mKqKNaXGUvETYihclkk6yHHqtkc4E6Vx+ZT
SZW3MLnfHFqYdyybInTgUiPCdSFB4RAwsltC8UutpzLtTkwlTv+LgnXyDaqXoUPYWUSuv0iRy1r7
BcOiBbdqeZk7nakZxq27RFm0XLiQ9IP9GFT0QJyC+3QL6d4O8DWz6j8BOeq+A3NxP5l6fgwJNjr/
jDFT5b4zBEOPRgXwbCjOylbxAr83AeyIy655RT/3bVi9mWYSryJbqp22sgJJ362hZLagXUyX+BOQ
4SFAR8Hougt3MawJLrUCQQjiffFHjF2hGCr/2fXdCrR3mm8q7vmvuQ/Gvaz5BxJoNICvVneqwdyo
66VWHNYyxPpMqxAbpHePhXj5pXsOxeIpgEYaJO47vvDjyc/DjpCi6Qa5UpNpuZczjq9mlu2G1Myv
dl4V15Q7cNtNq3cdgR3uRH2PPaAVQU8s1hGJwM+AcdA1rGwLycux2sSFPzyGVQ3r+km2TMFV0M4H
8YGFJkiiyJ73o3gdfCS4fMaRd2NR+ZraebIMo5Lu9Cg12xdDNth+8ix5yfqb7g3tqjqnHjSGw1YA
9wHJjWbnN0CtgUVbLLucgJwyaWiChkE/A9WJhSD+pYOBB5cRGtkGb1Q86ENN6GboEuusW4XN5RoW
0tsshh2Y77j4KsJ875MdbQ0jbt5Hxwb8jFjWzolD/6lMuwvEzpt3oNdUAHJLf/KGiB3HIefLyGvS
NyaitQY22xY4VhaAQnDxIwy/LsjT/jNidPAV7blw9iAfPtsGtw/gTpKlIDL+yIxXEAL6T4RyYwUC
qruDvGOxqnnrLGrQJ7FZK5ygg431o4AM4m2ALCw1GuexZQ2W9ES+E+EAEGjX1So3CpCc8VcuBgKi
T5mZJdYCHvS6NMlXpnJdyXhvQSHhPPq+fCnd+ABIirphq9685PRSREX1zJDkfMQvDKQK9Lp2Gl7G
cHgsC3wKkZt1SztSFUznzbxcNJYhNp1XOQd4Mxfgf8ICCmyUB32wfEhVyAQyWVgbdmnggaq5jCqV
rd0R5pg6puo94BpN6HxNl/WD1V6nSeIO9u3wsIQFww8+lmMCEDl6bYSPCBwtfQCqLtmHqf92t+Ro
3YshEgE6coyP3HD4K09DWGVAsPVV9xU2PK1/OdOjhXB/jjMEeD7CKxb2YPzFtWsjqenB8PvkAjim
g9xlmqxiMCnWZBItGPskPk2xQGgkQWn36drRbI95zaLJISzDAoxL6gV6wDBtpAqwlDPUEui87kGf
MWR272f+j7PfjUIx+cT0T6SLTCwd2cKFNuGXvEDSzgxT9xG63flmKLGBK10Kx9sRohhs5OJjigXj
nGJfODl0GKDAkJYCY04IENetO14gP9zjvgpVo96BjBWdBup/DugrbG5eki55iVkDUBFPyDOHdthG
N2Vu28/Y79ibSqCaDr7gcoR79d4AhvZqNHEZiNJKvmRfnZLQzw7YE3CTx7ajGbm950DmrT1GzJcw
HR+MCHJNJOyfixG3C9nQDrourVyFuffMK5OVYEjGsDQ3TJKeiiKJzyQr5QX/m3Zn1NGnzgzR0l3T
IcJWYcc9/kl35XFVbmMKdwF8L/HDjMrPsCvgp9Ti9GAXokWu8tq7rTpxTbUFJU2d4HmDNtAjewj5
ujl+bJsYxlkQckMuvQajNrAabBDXuHmM+wFoyW4ijHAbItC09KtHZvFuY0dwCMpB3r8mE6jOG0Av
6o2hgGgBbt6gCdrPpd2xZV9Qa6Od0AZIFi9NBl9u7XWmR9UUbE7B9RQsJSDydqr4xRehvMrI3iom
IXQyKZ7mKoQXbJbdeA05U3xjJ8+qiu31IFDPgONKVA70aNP7xX6UJVS2pkv9DlUcKNQGMuzIc94Z
2brJZAbHDvzXIbyYr8eoLlfCyRZwycT9ym+dA7iWcMicmvoeZhrRGlrc/VV35VEnl2ns4UvKJu0Z
AWqQaSXyZnZ0iYedfZ6V9KauKMrIuWR+f02jNDBdMEuRqimeFNZqt4TA+lajjkkWvhiNZ57ohDum
+AIuS0nijW4ql6d7famhoDxXgF27iMEgQrZ4TI8moVAXnts5acYl8DiQP5iG5wFO8hKEEchomwxe
HTJJhoODBNqzY+EmDE1k5C5IDgNUFDxLVsZfxuibxYTxNQN5kBQGLOKaBphYEtUnMvDokDEgsRwZ
l4+5SFEkHd3oi+y/NbKE7t3f19B8zFfw9K5PZi3Ijqe3LvTrG7Z1ZQBfGLm53+l12/KBiGumYZ8y
hWXJqJZEDvnSpC5fawSqPqBoB3klaX7v09hSHdcDdbUep3+HjgsFtpY2kQ5+YKidBoYBLGgRNuIp
osCf6jP+42weNXpUJWhiIrUKLl3Tt96ldISP1VPUfWSUIZkg7ZekAX9qbLnAEtqtn9s6RModAYrB
SA8agdFNpb1AZgi+eIPDCR57ax1AQ3uAMlxh7Cl7GiZbbbDAUeAgO3gZ5veG7kZtItkSQVFkmqLm
0IZSb5HwMtvoAejkw7Uvgy9mSRjMQ4wHvV7VHzT+nd6BdKClTp+r7tddXLKH+0evmw4i9CCdLMH9
sGGHEKyGlLCjXgtxn8b70Lf8QDdtJsVKQshgqxdBRMFDmg7ggOpRr/2W08h6tip/vA6t85hnRrcr
fA7md9ZDdQysAoFsOzyDwx9neWOi8FKTg+7XhzlMN/MkhQCSLKpgHoAkZLYhfMwWWgg3asPuhALn
4m6Iqvu0Ji6elRz1b0gd6755wIuRbHOBmA/mPiRtzV2fJO8Cup6WvzAb70IbZFc0FF0j1DVgnYOo
t4df5Fl36UHdr896UCsg3wMayE/yzz+u0CG5LWKymKOrKVrPRbpiXU/0Na27qMKs2hPIRc+Sjro/
1f5c0F4D/htsNuA+AZRFcvcL9AXGjYJH66alkXql7bi5pyUBOQ8injqnoq3pmZEWqPbSgo8Ri44j
UGQvZjwmW38EMZB2/hoLJPPAW+Fti6E3D0YX/ccZttDe9ndxkRMdG/2sHiA1pW5YfEOzRxwNAT0k
vSBhU10idIZwpxckLi/pNgotGejR3mBQn/PVBeZbHrTM8KzAchKk+KmpHx2gELbYY6KpHyyqSLpA
StgskCzmEwUF8H8DtsvQckuO+iUcbhrrzMe9RY8Sv8qu3Mw3tIzoxUEx7K6AOtBT3Ejr+F0AFU0D
GIejHrQzSIAP0FjbIFMgH1q/Abkq82OoqaEJBafmQaQ3FPbqm+5Jm2Z6nkPdXo8ZeQ6hWt+F1FwG
V+CMvknU8MWqs6dNiJdHO036L9zRWFu8aMFIRYGEpSGUxBtKXgWPoYLGu6fKJCCYO91rE1bklfWT
wGBGklXUIqqumxYZxZ5UH/dHOlLrJiQOeBve7t0FIZe8sodPFbapyzD3q8PYwv46rpKrKZxD9V3H
NZv0C5zRL85W2Bqbig3uOkER+JMHH8geHtOuKsk6H453d8OkgztMC2GzpM6dow+G6lIkif8sKFSP
WrwBOIQ/aWElOEWhFkKTe2sa0y3bacjzj0gtsjS3/h6zLYfCIgYiQtqBiQyuClQOI82KujCgbAU7
tzVErSalcX3osVr9HgEGJywqof/TSnqP0BfNc+gLmAH5nh9zDCklV2WjemiBLgDCULo3Est6qrkc
V6GhijUSIBbUIoZqB2iIDPSoW6r03HXhc5wi1oQ/4pPFVnpIhzd1eTE7ll3u0Ra0aQi0mvdmGETx
pEsEv8VFw1S2ZTq/UDmgxlqtKdfORMAj06Ga1Kz72FMHLKgC3aomCev72TSow5DHUweQ6L9HTP1p
xdsFL2CFO/DSC6q4ghq9Cau9jgEwMHj1O2TlxpMTFeZ26P2ndsjMk+5iYCuopRMnPqT2Egf3mwHU
laqbEgblDe4wA6iKpWnmJ/0DGAdhHLHCuunvv+6C4hu0S23UfeYfzW8uQlnk/hvSUT4sL1ehqZqV
XSA1G/y3C+JwlA/zq8yv/OMilopuKyvcgLq8KPcUTNC9dLtyr5vEtGE5XXAZoJxAYdassECUQ7Fy
8c1bOnBPW5UxlESQqA0E6JX5qscvcMEk6ba2UjZDMpKPZ8P/em8ROuRHr+92JpJw68jO8fanJ7p+
euuHv8OtfFHlNT7sHwOq79tzhxuGjqAZBJS46yfrFrWtq1IqWuPLZgWjiapGPeTxVQ8MxLnCpZUf
rMHnZ5Gj7t4N/OrJxNj5JgQROcHyWE19EtV8y8/9oIMCT1DZUnh7aCug9paLZh2Z0JNdJiQ0T/lE
IeEiOTAsIiDlQIqFE2GvvszMihylCdlfsNXCDmZ8/ZvArelIQT5eulGG+nEJAR/UEBgyuGl11gcD
BpT3s6axNywCx9AePBWAiV2fh8JBRiUOQZHhJYQiGbZzS5C36nMTwTMHZCSIWHfGuIxVXT3asoLN
c2iWz4ZNkiCitH4VDnaCWOg2pzTjcRA3MGZIAHsD9KPFF5kOsHz3IO+JxBGKSeGnAYZBy55a5YtR
wk2hkp9DJxyvpKHmxoNQxhqQNm/hjbQ9pT57TF0QiKUqy02BFNGykGkQR2IAZxKHNLfU2uQwPdd9
MJ5SD3monjKRmKhJwWa1AhGXGwmwhmZTywvW9mWUsGIF+4d2xT0jXVYGwW4z5Mn9ENf+WrEuPA4h
vM8dH/5cJlTU9/qQAUAMvc5cnCLw/pZmmyso8Tj+S4VUyMJK6/xkR0X4klj5BkKrEZiNuAWHfrzU
URFFZqUD23FBBMwfI0uJXScGcR+lIOzAhSlRWD5gjjq1vAXrVbXI7cwOmJUX+whi9XvoTX0/m/v0
QCImcrYeZjagdMAwIVwfdOR84dw3h+gzSOsXgCSyYdXa3aeBKBepNo5ZROX+8xRVKLwVjwNdO07o
ad3WofpM9xlDA6LvMyjHzcb2ebn3K9Xt3KZ8IqFvr+e3z9NYBfUAXapGAISojP9j7MyW7ES6LP0q
aXnd/MU8tFXWBXDGmCcpUzeYFJKY55mn7w9HqRMZpb+6zMIw3HE4hOPj3muvdaWrq8QX8IXzuAL9
tRUKbi7G11IxK8AbkeE6Rih5DBbdOmJ057q1MfJd0klrQklRFPlpBOqAmRcFwUbGhy3CA8RDx0VN
2j+V9dF44vAad2BQzpUy37Z49IGX1rtGj3pI1/rkaCWs65IS7IdnLAUxA2ZYEfmLtECxfRFRdaKK
xWErFHQqn2Q7F9mi/KUo+0LzOEmohqVDkR/bFac8K0aeH0UFlgytHWGVfICxx+mLqOla7XBEFKha
FVp9P2s3Y9zjI1jzL9UvPqbI2z7R5fLlyiVPnF0O4rtcku/K9bHMN+8iMzjq0DKgYYE7nw98KSaJ
ViHSPaiieXvpDOTn7OHZqWGlyQYwrLzx5XB5d5EX9r3940aRFjVzKS3O3t3yLvnmH7/cpwwNL48c
ITvXdHpOdM1edqIFdJaaLd5AXL8PrQZWqM6Ysp34XBi7i/PlQ1+SIu/yRS9JSaoApF0+uLjy/j7H
dvyiImQqDtUSXI1cybhYuxL6Dw4NPjracy61iycyGIm6H6d6DrQZZZbnecAsOJVng7H73OC+p3Gu
p+KA8mz9Np3HUEL3HXSk4vtcqutNN99Ot9otGnM3OMHOUl9nm8X+EDJrr4dkrQ9t/Z1fJX+VJ+4Q
F8Rtl6TIwyL241HyiHNYlsbvQ+pcbz1V9Elx6NeBQJxZImhHpEVH/lWZX+VBJcFnuVx5/wviinjs
9gtzDjawqRMPpB1WoPXfvnxT0YnFh32Xd0mKs3e3/Srv3z7q8vh3t0WOVWOyCQc3XsfIWEZz8sfp
mh7WFiTGzDdXKjbVGdwWXJrznFNxq0hvDxFP+nn7DNwCNbefmeJMHerl0PbZUTy8hjHUX7SdBN3l
1p9FNxVD12VSeJd36cmXcr/KK5U1ckM0RVHw8hiRd0leHiOa9CUpzrYef8l891OXx/zqlwZFhTEw
fMm0DjbmdTbdRr/3p+LeN5nbTPw+VxR4U0qcXgpFcT0s20A+ijH2zW+JUu+fysqrOA3B62XQMFZQ
2CWZrgOLGF1EnkiKs/9tOXGvuC3VM39J1Pa4DauXV9+GdfF+/+1UfI9YjOTiNATqBIDn86UixFQj
2navoPyjDQS/y2FIYxZDWIZDrbsSg4RI58AWVwDlzyGuRmmk714uQ6t41i+H23WivnQ0UeRduUsf
ExeS0JHwb8/yNsm/68fv7g1yCSuWfN5e3ixe50ouT+viffEgD4HRbsRxoS7ZXsfQwjkq9n8v1t4s
DyKxwBAvcjmIt7bCBFVxbWfi3NiLyriM/CL5Lk8VtQh6TSzO2iiSd6LPFuLUBh591LF+HaRJ/zQD
bF88sdpCRUgi3G/t9aJ44PTPYwSratzab9ag29uL79gOivRjqZmJBej2TcUCVJxujfnypVtkeaWg
N4+i0UDWl/nSUsyQh/6sEfEfb59SZL5J//yM4Pm0ZplOl8a0tbGfa17xePGzl9YqzkSeuPqrpMj7
1aMytdWhTfH1dW8vXk4U7dLyzxA0LHuG2t+GW61mhwexgAOKly1cOswu9Cnf+nV1J0YicYZqxNtk
GeX5zsyV76Gm1ue0xwoJMq8+BzBqHoMYS8PNUNuw70T4YBRpgTNhqI9vpjRWxcxul1lSTI1TmaSL
N5YlQa74EVzQB6+XihFn4tAaoP+1otu36l2fEL1/maMlgMx7kIq3oqA0GYqPbi/7IMKpefQ6K2eg
Co8toU4wcoE1Righjs3HunUIJZ/qgxhzliZjKVMSQb4bqDLRekXPdoyeyWgxTfb5ffiXBGsdEpxV
7vZta/iiiNLC7Q8NIhPwdtAbfr+bFF/UpDiwFoI7wzqJtxRfZhuqZgRyYc2zn0RencSOi4nl3jTm
rxFRNSfue/dhslHK8Yl/FV08K6OdkgwdL+J48qSeRTdpnP6Y9piIlmW6YqGUY5VTUd8svzBjpDvM
jbDJr5/78n4SuOcdJBef0UN6Adwh7VokIxavQ4bilMiY69AEy1yobP+aHEfbGe1cn1no6TsawJ/i
5d/s6raF9ZvcrauJ5falfY+tXa9QCSwLP9dsl1pUrBTPSNcdRffaqmzdW4q2LR7ybgza+rfIfHdL
JeG2jSroEdmLz4g9IXkjFqZBsS912KFRx8J3iLgUgzzRX24+2v1+nqoHfdCxA4ESJWz/aIz5A44z
V4HLJg+DazNJvXzpHsz8vowdayd+NYXSc/U4utCl78OKfTctiMaydi5opVzDqBDuU49S2bI9yfST
HjXatknddrHbykJ0RNHPL4uDd3ma2C2IMtvpu+si+e8XGNs9ohngvt3LaRkc2njcE0Vmbdulf7v6
MLUG3u2iPWwDrUY1Zn82XWQcLm21MHUPzNB4FFl41JlPxJiynYpckRZn4mCGEoVCFCxYP457XV0g
30DPR2+N3WXg2JbBovX+XHKrpdmc0mYq0afF+vHTDiGayZSYodsj7U3UTPamA15GUdEpt/WMs8jJ
kTEF86LhOXk0HUWLBAAzE2qgehBNBAdFyfai+4kvjqfNVYfYPoqm1y3DVkD8dobRzS/KZtmWiuLN
3v3ur/Ki3llds/F1NzAze9VkyntQXHfbcNaMwx7uynvx2uJpZhuWh7z7YU4RT7SmVsaEFH1So0JZ
dpa04M3PDgs8yeL6mxlevPc2UW69R8xqW3cS/6GhtPF5eTIb3e8aqTxeLB/5oKl+vyiF+2ZBLKso
YFa6XmzN+k0TfHMqXl5Pi9IPO6033RYWuGOZW0wSYA72WUIrFHO82P+2KjY1CW92WMV74i67UzI8
1UtsHrJW32uFxdpUtCarzSICbzqo07svQbNqkNS1Ctv8urMWPUL8MDKVC44fwHiX5ica1vsm2o79
Y14GPvK0x6WJ1si7v61Wb2pwq9F18hdnohZlgN5uO3Xo5/4ctvS+nP2yjhn2fq4UQCOdBz3/yEiP
LQiGtXVJZBRmfJwAFKAfySgs9qDbqVjoTXpk4m5Yn/HmdAkqjAR1ECPkFx91GC19UVq04CisqVqR
7iCRX6PetiWO+L03g86l1zcs9/x8CtWtkkTVtFHc+VWhQm8tdvUGhoS5Tk8D0XKLpyfqtFdxYIvu
quXdk6EnAGG2uX/EhIA2xac3S64Z+Nou7WH/wuY8m56DIxhTr9pSGSaKYOt/+KOq+s/d0sCQK9ag
olmKauatzhHc+6uigNMfLvXvKDiSknW+u+Rta9lu/b8gR1Q3G0ih1F8N+Lx3GXa2U5HfiSYhWoPk
zAvdevTGhSChI/otoIEYkcQvm5MV7yILpsc3vUacbofScDO1to752mKwyDm7GvWbUwV98bqAlRr5
oCkEA00zZndk5/Vt729YOdGUkcyqbB3kxOcQZ2oDKyOE9T9H0u2lxLWt0SipvOzEqcgUB/HVxJmG
L9sLvtldbj1UfenjAf8LlSR129TZsV4AV5OqEVCoHqC+Nf5ts7P6Tjq0VtWr3ggVpaiZbWUnxiO9
Brh+FKeboVJ8/O10stvwbOhfuiAbT5e9HooHLMR0s3bfbQLnLoCUdclg0VSWJ+I/812YzW5m5sDu
MClF8nc9ep5weB7ng7F+R6h9ABGIdiKGre0TW+Bw3fSq11fzg1gDrnbUbD0U62GBBG8Xh9kHkSUO
en01oAZwEsWL6N5xeOVsXQVPa480uwaxifxFXj4P0fXU3KmEgPpJsR8q/W7oNJAtEm5VywIb0SqT
p5iEubBYCLP6qIMHh3YzcvWGxmPi6Nux2epdqVHQzgRNeKfZZnrXL5p2gmf1PlyVuOKkWA6BFH8F
zGb6hTRIvlPDBhwCTMKYb7W42sPyGe5Uw+v05keyqnBmwUWkeXFo+MTlZ+ekt6OjpmnSwQzinPBa
HBXlYmsPfdVUzJcxDtQ1idLOx1g1mr26xC4iocH9Mj8vGlp5Bbi/+zwD7iQ7uYUaD+63QZp5IMA8
Zx8TsviUzt9bcNP31VCZ90ZHW5Gypid0O4ap2Y6dDy0hrD6oW5kRTnI3PdA6DGhSM3GoUkgoZjdf
o1N9VbB5aGXIVVRYAGJJ1sEpGLd2sji8qB87U7Rbeu0ohU3yqdI/LlokH5D9Nf10lB6VNIQjTiJu
Rmv9oqi0j2b010DkULuuh1FQQipgdWoia4vj/3s75gfoL4n1HprvGrJykpcoLG1BWvoAPhcfSrPQ
q7Ok9pd5r6Tqcpbt5EPcTwQ15Ugiwecuu01SjntT15PrQUG5etX0KSSTvlqat0UYutXM4NibNmT+
RtIdFKQR/SypNISLw+JULMoz76OdJ2AFZyfA9Uj/K4OBCMxcHIHCScQFGQ4Caw2/J4IRxWHMACbX
izp45voE8RhLlLa7r0tBpAKS7dmLU36eKgJzZme0XuK2/mCoHfGjXZLfdeMEQjJa7FtznAtPj412
d5ngt20UJPipvxD94PWQq1p9VdzC5eaNIZWA8u+Vun5SbSWsCK0o88W83euB4+WmNntm70y3WaQE
XgBdpG+vSVmT74lOqID4qCcpRwse1UPcXbE67xD5Ub02JSyL0IUeNHGl7NUCDskF2Yb6UDiZm9m9
gl5m2h/zaoCCPp5SP+xT07eWhjBTOXZR8A1vL4ee2KuzU+SA1Pi6tY7PjP3pGnN2MweGggwPXG6D
1DwgBEEcXzNpyJR5sHfHnuoYkdvZ5oPTF8kV3pXABZYLkloaiEew2hTb9kPQKQnRHVMCHeJtN4K2
3Q6zbqIWW94nmWqgtBV/6IYM4eyuMtzazk+plSICEFrooqJQAqxeim7tKuweFr3pHtqk2Q0DpHQi
pRWTcp2P2imvmvQ6XQ+ZBS1+M98vJeE8ujOBxQ2/gQ0pHpYlPTalNZ2nVNl9M+AUBVBmnxJ10K4g
xK+PkO2701SXHiHBEQLMBnMQnpv9bNOgbMgxfD2oJleqF+PWaIaDaeXtqRlLQGVMfFfi7HKogphI
IS3dmT3aqeM0uTZklfcBqS6Qdb+xjBI+Xvu5RCwIJEN26xhl4zU27LrGkjpHpZZbHwpCQhuNPDxH
2uCFlS29pqVztlEenaHs6OQueIXgPgWC0BAzU86dfkiS5KCVJVG6Rm//maTxk1KioSkt4YBqXYtT
z4JrYETCAoLlSna7OoJKfCXBl4rKOKLBh6sKJj+vK4sQZ90MAWFcoVZpSuE560OvKJZPTacEbpYR
XBCNUJfW+pNuNNUz8bAEpTsEoVZ8xrw3w50VBJpb9f2nIShRM8rST1KT7GRzqqHgiDELpH3Mv+1c
V0n/WY/LGMaMAGWZgLZkmvjc48I8TTXEwjTR8pTmaotMkfMY5d3d3M/dsSfIzxuROLgmyu2xHnBC
S5LjJvj5b01Flty8BxVLVO9KC8A4jdVE9gyEYLtUsrzUJDvWcHw2ROR23zol9xQ2fESnARdLAvvQ
reuAFiphXAtriAQgiKNdEwLngHeBFQ8xT71DEjKVNb8KI9dJoPxUeougobUxggPtXRXSXg/oveMu
dfhYq/18cPKucc0SLIuKFm5aWAZOcapPKfIXMPU51PIo3xl+l6cdqlDTA6bWSbfMm1YPYCpsCeiB
Uzt2VdWYPEMHfNbmN5aWVB8iqXtVCGe7CkjrLyx/eVc0+Gr+3TpgMGs6Ce7ZVhpBiRMrFaphsEsL
F7eAW0i6sRNa0Iv2t0b0QKRir04wKDStN6Q6u8C08vtxwGCalwzZaWl5vUTYt0RAwJDVqqvLinGv
hOZHx9GNs9TWxj1q498HOWn3lqmja5h6Wh3rxybHmpDEX0cYmZHHyD+a9dgcjfk+121lr6NA4uH+
opuCeHaJONLOlbqoXiffZ1XVeQyH9nXWK1/iYYYNok8ArwVttiubMnkxl4D9Bu5/7BgKDjFFq64V
E/3qTLFPwFixWWhzeLaIxrqWFalGQh6mY2UgXGkhrCXHLKQqj/NKZ9P3ze1U1spjMYXNGWju9xSC
iNLwJsKvDr0p3Sr557ox5ReIdedTlJe1byrSeEgVjI9GN5g31noo9P6h6eurMojUU9tERHWk6gym
T/5SVaFFGI+i7foCZzukna7cpDjKAcldGS00EIaUAN1sYq9G897LNIhatbJwPPoyEbmG+TkyzC9l
EGb71CmUnaPY415LuuNiVqVnDHpELN44Afboat/OJ+eUN9WhbViVNQTxsRM7StC6X7NYDbxEne8z
c+pQxE579MIVZycnMKQQZt1dW/TEYy2ZL91Q1w9mJGEWmlQ/I8xmJ42oey2d+jFFvJWZbQY7qYN0
05q03dEOmvPYmekxLLSdimVUCg1152TqUzkNy5WKKJSbGZP8kIX4WYNSvS4aBB6MRRppYYjeZdUY
nS31K3TE0m1nZAH7RhnujVSemAWGj4TNEtMb22eg5Wgg/DwkdrU0LD3JnB04k3gOQeXLcxF/CMZ5
cLU2kfd5EGrXxowqazuPuWenN3LUOvfL8FDpYHJbwhwA12K1QXTCH2q+0DJp/Z4lRVbMHYT2Ghpp
aAvvCb3CZ2egOjVE9pPN2rWUMIjGLfQyqvaSDQi298Non1bZSx88gUQjzk6lJt9KjdX4WS1VroFS
Dl8nPMayNzV0uwUBNF+ptCtDjowdsB6P+H5kPxsrPpR4vfq2nAhNUL6Pzqjvs76XzohDzb4S21CJ
tuswm6i5mzufAEh4rV7gKUHv3s8H9IPlmhFxKpsTWiFEN6HRxeromKIk5mVG+aS0yeznWGYtp/6S
KDo0QgSpuE413EjohTVaQKywWX/MdBkndJFdN1Vr3yB5Z6NslXb7qIUbB90u4JTyWIF72tUhMLc5
zG/sqSHAutHH6jyP2ovRRANvok+E+pvV7QLG+BTNFhB6I2+fFMVsnlLWvXKuJncia2C9Bj038sfi
4lCl42NgQPITDTA1OInkha09YaLiTiOflxtJaR71qW+ewD5pO2cOWVE5BGmESpHuy0pC0wQZinrq
gxMjGj8MUn7F40tX/TjJt20SAOq3a+ip+Hy+KCzyNMU3J80BDEoUGkTJD1onNSfbqPD6dhlVbrQd
BBx1Evld2HyZzAJ+7cnJb816sGR3kkOkMMrk8U2eOLWybDlrUXkWKXEbnRyNJnO+RlYL18UwDgcC
HeRHU+6mR8sX5+JghC08uiOmu0terZh/9mGQXDtguB7rWJ6gHx1fLgXGoQv9rIGA65Jn9vuvSKUD
Hh/AwNuyHJxVJ/0GEUP4CBAqfOxRxd6nxGP7lzytqQleawHuFWoWgwRr7MMY2O2tuGMpteWWtdZB
pMSha0esyrOq017t8NG0bV+1ivh+aKDjUE0tPanEuDyWQabd9OZ8J1Li0Bpw29ZEHRxFUi6S+XZa
eMm1vKrW4VPXE7SAArN1EHlEE/R3hDAcWMWvJSg21ygpEYNbbiVqJW/uWx0Fs+0ZlACA3fv6iNa3
yMsKqfaLXAp2df+9knrrkYBQ69Hph2ln53GL2Dt6MyDyJ/R1pOhBFIlzmHkLJmxP7lQw5uBvr9uC
Za4J0u1RbUecOeifuaLwdhjHlUS8CI5VSMx12WtPo4reMouAwbPW5GTl8VOVHOTR1J5S1jNP8tKE
HlIY/UkUGNlEnZJFQrx7LS+KwJ6SBg4b3nDST7mpxo9S5RRnZYb+IEub+DFZD9UKLW30vMRSRVIc
7Igdag2s8oxFrEqRlYFKg4D7QdZLD0Ch/lwh3uLlmsqKsSm0ZxZz485QUAAVV6kg57iG1nuls2jP
YWqWN+VUvYqySBxNj0EdbdfS8atMtcxLVCPpbabXRZd8T2FsIEC6ic5NYLV3uLjUpymJ8l1EIGuG
8ImXzFX/1BpjeidZbPjXlDg45aqaGVTjlheEukYAK3uPQEWPzF4PnVruif1O7re7EEfaMUDPO3FR
Rpb3vkbn/fLI3ilMFzypchJ5qHrN52hl9xc3iLxgIMA/IoJrK2HjHiiQqdyJ5KTH1cMUEO22vmWB
dOZdLsVHtXcSz4Q+79QruvxUdUDiZY2NWWOnyhMmL+Vpcmhbg9Y9iCwzNhFaX8z8IG4IJnO4HrTp
C4si5UlkZYlzo1d0DJGyVcsEwCQNO5GMTSpLroddXSbHWm2UG0dvx0d9nGD6qNS/mBzHR3FY7ARl
GKNT1gnzR17l2N5SKvH9VmIubfwK4Ow1fAGHxIKALuqRqFaUIPqmDTeCMaWc5S8EZmsfqADbl/Qi
vdVrA4q/SFEOhGF3D1KHylzZqc6nuY5O+rJU31GuPk+FFN+MTvIarFzMDsvsa2s9mLUVuDVRxXea
ht+krsv2qa+Sv+ZKotpCbaGVF1Bx1KYvOXHkF4Qm36auMBFEDSwek5LXe1nSG1c3culoN14xqbf1
oEAm18TO0Xrq+3znSJ/AKep3yC02OGgJNJ9MpfzQ6s6JvhnurUCqXQtih6FQHi0bgorutc2QdBph
6YIc2sL8EdkPxQD5i+5oFdTQoXOUPxYtwOFQ9mdEk5/41/eNYsb3JePjkqqPADxnn+Bbh62jM90Y
S63s0tmAKWRJPDvS0k9DOpr7sUkwN5QF7lfD2qGqrCDiiM21myL9SiNWVGvib2Ovyuewsl7tNr1a
SifeqctCBI1aZx9D8yDbKms7xLJKrMCek9TyBzmzpH2UxBY+3zy962LpKxGPsMnUMUx/FhjL6JW+
oX4og+le7+sXXcnn57LNJLQU6y/VlMundBWBYD+JyiYqkifF6qAsgxqNxWivukmaJvcFIWNgtuXg
szOeA9OE6mHI8u2gIBxcSxO8YnG1uGI5nWlNgTwG7sJ4Wp5HHV5DC/HXdCqSWzR3ElaIZrFTOqXd
HyEZjb9akHt4chWbdwUkGasD2GTZVn3V5mj60M7WY2oY4VclTz4Uho28VA7/F6EleB70OrpS6ik4
W0OTHRt9qm6hai/xoEDDyTo0fFJyo/BiAMB/OZb0Yg3V8l2BeMZalY+KIMPtDDcB6u6zOyZV9mLX
s+4vcdQeYRJQXIOtAYKsdducoR5kaRbKiJKkFZqCUTDc90PfPXeB2T3Pa4iYmQ+PIpWpBVvSSF6u
RHJSlWpXqVW/F8kR8bBTRoSA23dF/5ya64RG/OjlaXUh7VPVMu5FeSW2TCRqjQquPn7K0NN8H43J
tBNJh/jRK/Q12DuuV6OGqd8wZriLSIkDOmO3tj5iQluzKN8RIwBBvUia3UhIHph2XySRwlmuQyz4
P55m5fo6g4lr4v2Myvq4mIV6I949GM3EH3C+byXmvGEX7sxYKdafKpkvbjOjeBGpbphDP9LTzA3n
ILobUFa7A7SQunnSFVgdyBOHZAgUX5lDIB+NKfkz0fToGsrhHeLAcO7DoHonyVJxtmr9/l2+SEZE
ohrDMl8PHUYCV+SFQ8dKBWD7Xtw/4vsBY+8ku36ondt5quVDM2F3bDWLBi0yxQFtOXeQ6diXLAyE
zm0JoN7rpsTaHiCuigsagfGnLBv+RJX+Vm6qgY2VWmp40CPztovm59mWl9ObvJkYpT07WggH1iKF
2pi3ShtxiwW4wWLdfb0l2Z2gVJSP0XGdfnACtYYHrKNm97Xeo7XlcIs9XyTEAfIfLkJJgsDc3OFw
EWlxSZ3n/ComIknNVfNWXw/bowAX5+6oKtZBZPbw8xGf3g77pM6WW5hu1TPRakickhJZaqMew8FY
7qdoPhFiWcOzM+ovhOyzDurlLYWc34FVX/DQRY7+khrJvl7M8lGUbJR8t2TTsqXiufbbeHG2VAUS
F7Wq8kmURAncbZZmfoqDynjpVTaOeu9s17LmqxqwOV0cw76CDqh6qXJlb0WT8pCNdvkiEYvdp0l7
J65BQQpHGdrZN01W5Xs9xd2g281jidbvYLixCk5RM22wnVLa4gbAQZ2Flh8P1VOyoGrXRov2CKad
HUMir6bPuTlCVVF48P3T/ml6GZu7ozpgV5kHJXQ1G6EjrSrrk9PPTIGabN4TgaRcG1N7o63x0+ls
h+dxgrtTJJWyVKGVMVmsGcA8EsQFJ4hqPJgVbT8COnpIoTE7SPOnJmni15D1nwdPWXvvwCzoEs+f
QkJoVQc60Ae7hVOwlJJiVylL7xX5GtxSFFcV8eKwLcENkjzVSm+80j5ObKqMl0HHphASHxtlqfQR
gD9xfmiVLlNfxNiUZze5tVVbD90BhcjGVuVvqSTdOIHWvOZO8mctaMhmdLPaHLk+DKvaEWGsV8RL
Ho1QjWEdrlMwAkp6F2qBduNUNOw1K1kP4syWE+1AIEjiBkR6waoUPBHB5UpT6xxQs16ep7K7H5y6
/JzgSyQiJldcDXIlz8qkDjY9pbtW1cbyF82CtNiqZ1CDUox1vvlomc5dHhzMPG1AxHCIEZUiNskv
C0lCdEsrvGjIn7KZYJeyQn480/t9r9jVLmfs88JhHI9yEVpeZSYqxCFls28mRGvHIoheiiFVjqZK
+L45DyliGfUhy/t4Z2qnqhqbZ4ilmGN6SCuhWH0Qqc4JPvTS1N2alpm9zDG0UEQjEbC9JlMp6j1d
mebTNGOB7EJGzzGTPwbpoB2KJe9fVMg8dq1mGmAjR/MphVIXY8e6Y27AqA8Peaxmz+oUxofQGrKd
mbX733/7j//6z9fp/4bfSrhZ57Asfiv6FRtUdO0fv2v6779VW/bp6x+/G6zidSJRLQ1xSUuRLXW9
/vr5MS5CSiv/Bz8zsRZJFB97a/6YyeZZUJnWi2xTg+oUuEwuJaK5a3oKo+J6LaPG5V+hsTCvVbXy
EDLw+2W+yNuZyCv1PABGwdUIvT2+JKqjohxkhXACE+u8se3MK8dOBf8tWzMjPwp+HXFg8cCiI28f
RYnWNl3xj//HP/7zVtTEa1nNzHlE0P4z+V/PZc7ff673/CzzrshN/NqUbfm9+x9LHb6Vt5/zb+37
Qv94Mr/+4+38z93nfySgr4q7+aH/1syP3+j/3d9fcC35v7342zfxlOe5+vbH76+Y3rv1aWFcFr//
uLR+cUt+00DWx/+4tr7/H7/vQL4X8ef3N3z73HZ//K7a/1Jlx7Zt3bBVA0SZ9vtv4zdxRfmXLRu2
5RiOaoOmle3ffwNv1EW0MOdfpuloNtzSlsa4onBTS6jsesn6lwH0gBss8TQu/f1//2i52wf7dUtW
+Y03LdmSabyapfM7yMI5umpZ/2zJC4HkUmqGil/p83SfD41zqIb+z0Rm6FmsdNlPunOYW0i4str+
1prTi97YH6Ml1/AT9zCYD8bdLGmo1llAWbMcjo7I7LHymXAMEiyp5na312udtThiwxCtwTCwZNeB
Djuq2q9Sm0G5/H+6p7LW3D/+K01Z68xRVewyGDo085//lQapJOvRyPJnS1auC/2g5Ha89rYBX5I5
eEElDx7x9gQhZcF15GfhiKtgRfsVUeocShiT17UJwss7x4UQA6YI6Hv1COO9DcfsocQuxAbhxozb
DwPk1p7V3kJFo1xXmvPcQPm8m6PquiICxMV1HpwXXG5AUYIjxglPMkvGPGzmRfSUph1cDQWi0CF2
2zJQd32NanbP2v6kFJ0XJPARj0GbuBZ2KDefgDjWSnBupaL1rZwwW8nOcFoz5EDIyCM152A54Q4l
v2oHEuGkrooGuvoRPjLlWkesEc8iPKDmMmGkLG8mZXzK8/bFiW2I4xviC4segNYwYNFfq0OC1mI3
GdCxG2PijbYtu5IO424fxfBvRkfYRU+9NvR+l0kHte16v9FdrActaDTYrqgNfZT+RI12dBUVTv6f
l64Us5v38dpUnAzMVWwpmFlaVnY9gZdWLG3gyxiJJ9/GAOhiUmr6wUOck2B1Q+se3/TYHx3j7ZBu
aeq7NiOzRDB0nQEdfQc6mPLPNjNaXT1CpCf7ySR/UKthxrtM8I746KK9GFI7XK9Ed3pv+4iu2ZCB
/7UYVnKAcEHy6+K7WSoHUbSWZBaRSvyUQSmwH1Ir94bRMHZqRTRhEibIIuXqzWxNAAgdZWdPUenl
VS3twxILXdIQLKqziNpbKrG/UhTB4JMZ51Rvux3TMGxG62ON9WuCpVtASwiQgVwdywHBubUFWeXE
Nysqa5fJgTsZPZKSvdl4WR54g5w7B1Ub4AWrR/lIgOozAozKvghx1WtB9iUGfuObbYSGhuy0ByNB
vUCtCQLTIiRn4yFYvLbAulg5+gki4G+wFwG3UhHDFL8t41UuVpMQ1c27zvQ6p4e7SIeQt6urZS9a
2qQW39Ih/Ytdg3No8tabIT7dZUUVb00lSa4RCw93dZV/RDjyKBlt6ycYulfbBDR+a2c1wL00bVX5
c5XdlovTnts0/z4kO2uWnpfmw/C5GM3ALVv7qmzUeh8q3Qcb/mIP1VzHFdU2t9fObEm+aIqhQbi9
2uQmesP03ajskOOSMt2bknmE/ZCBANQHJk3pE4ZHbVcX1jfxGZKehly1hXNA7dGdcM5c2amDOUyF
mT6yBrabcbX9YBKgXB+kELPMS3PKdOmxKIYvwQDTbw7BN4YMPl8CgOi0oIyLrHBwhjm7umKbCswZ
BmI5Q8fDGV4zEyylVZDbrpTZWu/KbS5fGYTKeraWnAhWfNVaaSe61YSjz5vHBXBg3ZteMjqE0691
2MkE+BdTDtuVioGZvRKY8tzwdUV7Fd/PVpMvaIV/mQ1GP6c/20oa7UQ5JWfoVhu9wvFX+pkaOoew
VqvTog0vuQVSiH2Mc2jxsDK3gMfo07Oy1K+xGT4DY985Y6CwYVXXeYIHWY4M00C//3+Enddy5MbS
rZ8IEUDB36LRvundUDcIjYP3Hk9/viqeiL0l/aF9oQnNkGzCVmWuXIbIgpqpmLYe9D55FwvcrHHG
Nz6Z8Hh1zaG/dsy5jKx+dbLhop7ltjjMWXXvT6sPp4bfmSxzj3M5t1C9vilgS6hezME5xYYYj140
czINzSJJDYCDrccjW/HbpWw7NaObm3k/1SMxACDOBgua+vlMbN7xe13CK7ZQoIf6wEVpDL46EhDi
j/yeJOKL9fgnKJy776iJv1ZSyIJ7POYe//M96unNzLoPY+bZ0O144dXN95g37jWBWaFzzuXXG63Y
DnjqPpWFae7GgSDqNMITpWIXHnrfDuexIheHpOkLPAOSTxKir7cKOoRcUdWBf62tDdwNDC3IRE/9
O7UYRfIaqN1I/Wp1ZoX8tk4yjvIJEpgJCr/MyXbQhZE+pbjtI22KEHbbz9tIs1hmInT0TttnZozb
QkMEg/p29dFu7mfQM/yR3+u/bvaxltM91v5gySItKOLyJ2Sx1xHlS7Ck+YuTrhDY5UmYDf3X4njp
Tv1VZ2nGoFTMYbQwZHIxYZR7aKLp97GNfXocx/um5RH0Cxh2ee99j4zsY6Xe2s/1Wzys0V690wzD
9ys5sccxkTnIWk2MZFx8rwrtUGmjs18lcyTtSNoTrX+gPrJ5y9Pj6ujjuS7r84x2cremHRJygrd3
BJxYB4qZgCJkr8O7PaqVqcY0gK6F3panETjIucvjq9q0F9cLp8UZj7lcMlzfvY2Z94gJpX80/elP
GjqiIavAjz4csj5CS77NxZi/mTD+0oqnthya/qNs9e78/1uD9Vin+GluvgsHqbmREQ7ltnnIa1aU
rL9W8k0kRldG8WGPow5PmqUOcfw7dcyQnG/jhroXCmQyvzvpW9Y2ESsCxiGZP+A7wlVuV4IhmFjR
IsdtSxMC2TV3AHyhfhgQo1ttM+Bh6YdpRO21AB6GqgBk3LDBf2k/Ks3zZEZGRrfq7POC19MujSFc
Ma0M1MlruEZr7hyom9TgP0UE6MZYVz2eQEMMIXyiEWvWIVYtALPXJeWfnbYud+h+ep6uuGdjxQ4E
Y1K5NfYWOELVLo+NnkDstaw7ssAnzIdd79iL7bHstSjwRgCojietGVlNnWoVz9Wc3lkWmapyq+qk
9FUIDf47r7XauOZpW4LR3mNfApeD37uQtBrMclP12kQP+nD1MXsiyrwPBW/tIXKMu22jrnLieQxj
8qMN10OD1S73DW6tTKP7YK0o6Fi1t8Oftm524C1sbVFeft/Emu4owJZ7XC+1IGKD241T7py7djw6
Y/lSujDKQUTm0HXaJFg1bjsjmnhXO3kaNHovHhMb9xn6cr8YoAuUzkSSZHIeG+wsKDp4mrnFDcbz
Z62CQ1q3dXTJfJhI0IBfVTVfrxOm8AZvh/xWt/fdIGvLZ8OzCBfNYfq27ofetHI4zM2BrP1QZ8R3
YzKDteJpHbVUEvBOEBH27bKezMx2iHSHrdcZv9XypFnY7VczhK85cCWGN2U8tT68k6Dr525vgs4H
ZB/Yu1JPtwO5BE/dBOgNwrwd5D3QXue8ave6ee6tzQuh3267Qm6nk+m2tCp/JAY7ipHZ83lJ3X4n
XamPpD0t2ECXrxh1D/vegpjS4sByxWHlXCe+cTPc5WqUBTs6+Pcu9cpn3cqesfb9UBeiduz5QNn/
pvY+klHtoKwPuYdlK5ppUnW4wBEJyy8zpv17dSUrSvzK6RImVqzvvqcPuyHWbZx1l294Lh4gdZ5y
nWgZeVI86v3RaHDymLvN4vZhHoSieE9KVhqA3o37SrY0bs/TIKga5M+wdg971bnJv8UZNT3pUTsb
SpeqwhzXfSUPYTvkbY85S+I2O1VIlObYhR2oRiAX6qn5I19ivALk/VQvofo/xKBkKvgi+TqZeWaH
FXNxYnjKUovQZ5BNiJeZ5DW12LZqM6yUSngTyTf6I17b03WlxfBe1S7ouiyOqWu+xf1L6twVFmug
K5sQRrb5rkrb+wT/o6DqXDo2b30rTbQHUS6gfKpeR1Z/s1xrfNnO1fVFL7bPyUZCWcYp4H7dHvsl
Wg/qCbOBj5h+TGSTipd+Xu/JiP7eeuOOJ7Tb29q8j9s5J3LtWTen7ZTiAsJo1TgtCUyuau7OloEB
b5mmv1OcZJalmNW7L2hIdvin32F6I/cFTl81YvPo/J5zfw3VP6mlxK7Gj9bsnvuN3XzJUo2HfGGE
+xPUxvw6hzYx/ySc9tA7LG1qtYrydtirtceQpVlNgZfIRb35EZOzGjpye4D4QSXCTkzOcopbFAei
Fv1OL67NBL2SPCC+VV5ZDZEU+ihoiGgNrrmskPCP+vTSZP7q9RpS17KWyA53tC7r5r1i0BldEHFm
X1DSX5Ck/264xN/7Lbot4QpY6KZhOB7JE3/tt/ADaDIMqb2vGko9yCTtvMReNEJEsj6StWh2q9Bx
SC+jcu8ZWag7FAdZmpz9OpZ2k8mnRqrSJdPt3ySTfMAS68OytwgHiZmu6PiLu1j+/nuj+Dfsz4X9
7Ai2ZSAGyxS26QEN/Tf2h0W1hR8+M/N+tK5NWaEuwIExgb0pb/wBq/VLnuN8FZtXVc83yUgwFG8f
3XHFvBXPPy8v/ONsUGjYenbsAZIFFF5UH3MJD7EPem8MksyWTsNTG46CxcMcwL/FZu3y1Hjh1Z1C
3/+JPzIz2WT8VGXxlvT7fz9XIXGS/+Cc6lxNHX6j6dlgKcKy/3quPr0K05gKjRUjqTApqdC1mJ6u
kpshehT/uCQaPaw8XnqEr9bWdrqIOYX2qOodwv1wA24yEVR9Y+5LxuFO3HVn1BtsAUt9UndeN4Yz
1eNuGrwijCvn6khs49/PxpRH+4+zsQ3oapbvWI4hn8j/Qm0dhFs+Bi4RHNdwSO3fozXAI0dsBdMm
3sX4cxkSYtCh2LIETelZLRyN7p1Hh2Tzei0eUn1+KzVM0NVbpt7tAu/mk0M42lCIzxWJm6eXK+Ve
jINz4u6yfrADe67zk+Ev7K1UqMNq1qGbse9zUUd9tYLWIlXrx/84XfkC/e10bVcYpnAMcHTbkiDZ
f53u7M15Ntltup8tEroMdwq18sHEMLjvyvFa94AJ8Pf3dRbdlyujVUZPGrkJU8IxsR2qAk7uIepW
lFA4XRctmJ3ic7oCSEUj60lLTBU/4+y3NkKqcOIWQzQrmERnSJEDtcAAPiI0mPoXAPBw9sTvfz9P
iYX+9TwNzhBHN4BS3wVR/9tDimcidsgCgYHaory1HcKE1A22XwFOoENgFhMtZQI507isfv4ya/Ea
TGtFGE2hvf/70TAc/T8ORwCs2q5h+Dxqf5sNSAWdHxu5FfqO8XP04+SYomUnSlbW0NHcF8d5A+hg
wDEGeZs4sMnJrmyr2NnbkfPoE5R4MSPjfotxSl8HPT713jqw7y3nyLK6c2Lxg1N/p1rPKE//6DNK
4Er3b7SpVE9ymZeK5w6mvyqPplbHOXBjrzhC7IEC33i4dEnwU24eqtrTIpAcNxoJFOzYH1RfPPdH
ndFVKPR6p29EpKtPVq+/B7rilVe9Q7sQSyg4zgj84eOkgMj7M7foA1OfrGtmH7tWtsCyXieVgcSG
GC3S8sybc/3qdQdzT0H2Xe3jtdxmDEHt3kWwyBdY6lh4Bt600R3HH+p96VKpIF3oa6EVr4d5hXbY
b/Mx6tLoonBpfZu7o+Xd1AVSIAMS4Oeoph5ZKiQKRWzusxb3Wabz7W4GypU4ZaFhomRSd4D5yGYf
6coWcSQasVV7WRLFczbfaaSFbCscKovGpu37d9WIKSCpmqz7LaOTmEtwnUVitvWc/oJShsEqORl2
koa5C77eZ/G5SGBWN+QqHjJ7Go557WCjAd0rHpI3eC+zxZ1UJfCC+L0Yre8Vs4VbqQMxd2X62MXg
yZV3EM6aP898WNDl63KPSxHM2c2SXg7dWTjZb8sYqQxQbHb2haleEgqPeiKS5xQ36yUzZ6DFLtFe
S0p92EWvsaAClHeLgnsizWkl1HZib3KLYYGxQYW2amctXZNbHUP9nrT5MPWLFlj0A7tI7ynBH+2V
tdtwfKocs4ZVmO6MBkBB7gHFgAdwncB9IcxSx8naeVd7ibOkSLm27KdacnNoD/SU7VfxZER83K+y
A4brTQLUxpSNs3czakG9fYq19NVlTB2YZd6iT043hH7rM6Gq7sWwR7w0MydgkMYabHfn2U9ZfzX6
tanPoeQLP1C7FIki4gBR8axOduhxO0+X7OCu/nKxvcm7WT9VkZlqmBL2LZU0zZ0qt9cuD3vWVhOM
MauS569Zh+w/cZxvzyw0KAt5itaaIjPjX8vtaJByFYweLHtZLzrJ8NBQlss0MNpi2Tayqkw7rc8g
QM8Jv632xLEa3J3CVfIlPQ8tLMqxbl/8JLcOkRmjyenIXNokHjVY2n0mowDUEq55GMw07RAQpRdB
/usu8LG4a0b+q2zxr4U5Z9yIiznMXr5eG5KTFFiglWzNrhXfOV0Jd8Ylfkt2j0aXm4G+EO4jz16n
wkNDnYF6srBgrNgcRj/E3InONr0CYcX7eG5HOhQiAUrZE6l3uMLwRKtbWgHZXnyhuDHbUZINH0Y7
kMy40rpia2iT5tP0SM4l1JlRMFHiEjNs+G/0rnBOgBHqzH9qMDQK3SrKD33jf6ptYCxYIcoUCHbw
vYPdQGnqkdSdByc9aiWSTKdbuLq+xsfZj4LMur1BragQS6sjaaZzyxGU2yfnnSODE+jviHfg5WfP
zr0RLCoxi6DxfURQslZJmVbvlti56Zv74GfDo2VXvxXMqMvnd2SLj71Op4ZFI2lOZ3XqarKTthEM
isw+GrhhnaGtfT1dM7KXaz8+9t+niBS57nsqyy9vTj+WfDipp1ZVhuqNiVcWHo0GKXDEYh1mzTh5
tmPcVCNoNek308q2o2jt7+OGFfe/73nGPworxm2uvNeOzaaG/dxfKw3DX038+qGLmDpTB9WtwLJ+
cYdAYbBq7kZqF2EJ6w9tJDAxIotvZhZElcvTnkY0zsQTnv/HYf1zJzZ1nTwzoVtYfhnW3yY6VeYt
8+JOTtgyGtgRWwNtxXq17AU0SU3ZZBdJabErZkjlfZvM4SLEePgfh+HIGepfCjEDJ1r2bcthxgsh
/W8VgZ94WNhA06G9zvxjmd+JjNxSLOu+1Yz14c/4R7WDxCWbTtT7sPRGW2LtrFk0ClOcJzv8cQI9
YSQht1v13dtinE3hvZNbVeEo8FOTFIjVzv8odTIcC2ZrxhtZy/uelB0xfxJ+5kOeoTfsUPbmW/NM
0uYbTQjwAOkrNIiDW6d7xLrwUvX7wQPwNbL4OpVGQy7uKc0QO8bAYuQ9VdeBMVW66qdpBJBdtBmh
kp3aF4OUNQKseXsq3w0zV+Mn6FLVMofEDtyupaGZKTtaA5iYrIPt4M/fVxeDY6Lg3pfSfPPizwrN
8RdqPpHRGRCy8rxgEX6aOw+UkQMDpnofRpPyrjY/F7ror57DrfCcYJGZ5UzZwEy6WiwQZwmCLwbG
9XmC02eRrs/tDMJCOfuaIWL8GtmN65LIhdRiyuky+mOtW83cDs2WCGxd/8XucUsRFlTg1zP73JF/
YL82suigxiRZxN7Hvvs1W0aBYx/dm1jAZFXj3aTxq530n0VlPamOR61SaTN9x5P6T9loAzv+IgBb
rQtqN1cjPD+5+PHChHoB99EixIea+wWBqrcqTnA+uNU675R67WSz0rcd+7UsA1X5rct5MQkHTbTG
+4lNZxy5Eeq3ZYS/WxBXs+40gDIMkCbVC6mmWeqwe2feo/uOiMMCiO9b614d3+jG3+0VWaLcBOTI
rff86n802v8ECAzEXL4La8JGM8b789dVxUv8eMMxV4SxRKhtJ/u25X8YWveRycfGlHdI3VqFGKvp
cuOD76qHTR1lvCW/xGLf6qH33j1z99e9ByEA9hBe9vHvr/s/GBWmYbrwOVA7CsMyHfE3fCCq3BQj
yokYptqlcpQLjehtei2nufpdTGTKSDOgJhX2+LwOstmUKJ6Qda8YrGcxNhvmFdGremOabbr6dtQh
VZbwGFCfixV2gL/w18Y5+PNDY1VvUTns1dCNWdv/6pz/jwXekiu7I0yQacuy/9Y5D75WjY5dul/j
yLyg3EoM51FLK8bQc4p41eoIVZYQa1/Zx3lh4x4M6xFDfCB4if1rq3jr2TzDf7/apryaf11bLUf3
hcHj4VkgMn/jr7hFXZGDOjthHNVvlnRFQM9/8D017WwO9PvL/cAUN5to2lXvkGWA6rmcfXNntpmF
tqpLY8fDeC6ZDR4LUjGcV7VBqCZfTaQat3+ak8zcr5ITo7Z1Becats62nkP7g1Bw+/dzA2D5R2tL
+05jC6IqQQtcCv76CsRFvI6YSoA1rYVzF2Ud45oan5ItYqxsrL/FTJHuMl7Q/VAQNIRE2H1yeqsJ
8/xC3EP5Mi9vjlu/eYPvX+txGZ470Z30qR7Po61bV/VHPE8us+GQQrs/1FnyR1kb0YPRIvHr1ltr
HXS9uS1FZV/0yxCP7r3rkL7YOv4PrZgOYxI5z9jyEsWwkJ6cYxJwtzJfOHCpSKlbecuM0jmlqJkO
+BA+T+y2HHM0BHAESCBD2b+ztHg791KUbJC0Gps5fdEMSA/G/VqTt5sWTMLQm51wmA6L1cCoP7/z
jYHrrnXbaXDnB9+SaKc++DeH6Sl2ZtGthv6682V2kt5qPw17erKcKj5GbXrtdN7EGq+TMJrCTqwY
C3ptdl61/C6d2jg0CpJ8ia9ed3RXethCh5zwPMtDLddCoI0LLRR8VO3SaXDwcZKf5vfSW48DSFjq
P6dWd0kz7OPdiH1oe8j7nJAMiA1hBJUip7JM4+qnGS8Hzxp/byy+yADD0gc2TJJmDohvwnbmt6dp
r1nsPSTj3p15NHG5PLChxJmlhbA88QZMzjgqHON0V8AhCZBiP1VIhJhILwFUQOCZAdI+Sbir+UBu
+Yk4y6MTbp2gD8dZjbzetVgvpfZjKM9tWclgjuIPr3X0oGHPST37G4PUQ+JWHwzBMSNf30xSWx3A
DzIZyxdyuLDkMOh0PpaBTEw8rfZGLPZNYx+T2r3rruL3aJv3+gLbom8ek2XZt57Bi3iSqnHdwI8g
bKFEVc7PNpvuTOwzxm13MEoGU7kV3K0ZTNlvM0jTLh3N+0jDBC4eQ3c5yOtYxO/TUIazgzcoXKnN
g8dtTL/duWF2eHNdgg83F1UG1vy+OFl5BDctTc8bLN4ahYY5Td/5jV3t8/hWb3l3LK9ajbx4jkMI
Tx5O9kxnvdW8X8nRTMbpwLQmIO38xCVO9iRXhygImVOkZ8PBCGJgNmIUqHKWlBLN9e/itrwZ6Xhl
CMFM1Ln25owPSsxoxPput5hXju6fxZhgFvVz6tddYeXntZ6CKUfpqzc0E4JxmT2/LNgzB3ljMQif
zo1Iwt5BUA/XdUiWB0cMp8K33yMwez0trhzWJ+EEzzZnSyDjrs4fiwxD7NYmDi/5pmFFOWXeqZ4h
h25CHON6ulZLRx3axFFQ9s0ujyx6rYr8SOu0QK3exHDfglMv3nZJyvlgOLpgbiqOWOETTl1hthJ9
g8IMIhHNBLqs6KlB3mwU5GigklMdGbuxS0NftM8rpG4vudnFcugL/ykW+rn0HjVtfZjnaNf032D8
7Cy7fs6R8y8i/9Qt7YaNwbUCEIngMLk+JLjkXpCs3WzNA8kxn7YJpbYrdtPC9IPApsvi1EdyebEz
kLrh/g4tJvSApzSKcHxhZugZx7Y91Kl+w3PrAcvFp61OPhYnevQrvP11PXQwcJUDWcu7spCEbPIU
xtEhxx1MY3KaEPyJQ5C1j4fHFb/A/Mnv0j/yxvjup3aJ58DwPDf+dfFvWgIgIpxQ1C+1cZDJL8b0
YSa/jOSNEHn8tIiaE0gY2oJQgJcUJ5MqDh/E9CeHvqDebUijSt5GCyt8rJbc37U1h1KUX8SnjUgb
6RVFOCRlAxaYN4DacJNyv7uBTAxfvKD4d+v7aH0W3Q+9edTx6NLEfazxyg/rGfT90BAxWtkiiFbS
ut1sl9Vy/Yxxsdi1PlALpQoukHt/y0IxdC8jWEo15iQVEqSrk0gxH4cBewf/KroLgctBVJDfBNNp
bVJIlSjampi4uuZh6S8Ix6Er4yaBsRLZdXBLvg+x/exuw7VHxkhOhB+M0dXjDpHOt58H95Q0ULas
p838sWjjaZm6Z9vBLtQl5ZqDmy0saqwCX00GJfCsNGO6eaRGVvHv1l9BFW8bqfPGZARlN4R+2pH6
92l1zcEjOs0RJHrbCDmMfD96971JjqxNzgb4/ybcY1Ex63bLfdfjmxo9JtEdeMKpNdocSc0tW4+6
QaXvNY+jVZ5NQz+g+gW/+j414rZU3dkEvDIdXF9TrkGXk0h9bMmBxyug2c1u4YU+vEtwSnZxfFKi
pT7Qyp27Gp8ZZo7kGIaZ1xOgB7Gf0QOpleAntnZ2K/1Z2B8ZQLrGmEtGlaRxGEW/6/bqy5UkYgs1
h53r/VzEsBNEctL94fYX5XBpyFImGu7U2c6P0XTOvVdfaZ4DvXs3Eo8Grkds+2DMoJvw5ohOStaP
IcVNKt+bkbZLU/3sLr9tgIxEbHvCnAjt8z5SdLu2He0hhL+OHCIGrwipSp1BPaTUun+2GKAS2AEW
iId4tO1Xo3qL9fWl02HK+bhJcOkuiJcus7bs4YPxjgH/FDtL705Sog6XrVkDXX+o8/Fg5u3RwHhC
LysG4P0RbeRoTJ/DFolAuG2xq5r5GunFg26KHw7Qq242p2612JyxoSYbjqZxVxJRXfMemW52Ga3H
Jslxws4RZdUD1IzKfc/dCPeUxUAKDxRX/7R0tLpxVYWW4HxG92P26zc3Hy/G4uw0kb9sKdDiALXS
MLJH8V5mZehoz9uwhCIy7yc8LYiw7F5w3n/s9BlpiW8RSJHRzqMsqWwe5q3Pb5PukiOH7H6+Gw3c
TMy3yfnZTNVVYAmC3GMnXGJiNAnwUdcgIDWaS199jIRnkTlxTCrBznmQDiNrXv9pTiQgr85n5zlh
VuYmj6t2IlXkKZ4eUGpePYZTosxPjB4fE8tiWlccaigBpek/Gvyo9+m69j5nPfP1cZdcYUfdpWaO
iqRCENMSk8o4GTi73eq33Btu+PJiuTPb39vB+95GI6kbxNs4/XSZ4hWwPPFw1aDSoWraANzs/drF
xjPD1J0RFfrnBoMeeh9l21SN41NmnQz2oNnPberHdN11QmdtyYzvQ7Eww4rjHcYyHXVAYkIAC0ss
T/6E5QXZZowuWENHl9jl/7IVD4dqqLrbPHhkCbkzKiCHrjpJyvWcV0YKgSNuTwL76pfOWzbsiUYC
3doufnWccpRGl02ovuoU2vzgDetlKrGP2GmDAFwsKvYifjSyfQQb1QIhUv41qWv92pgoy76+OVt/
OWktPWnM4dBiX/HquDkbsLcU2CDFgmkxfitUxvWtj7DezZ1rt8bV+4qjFjG0PUP+uSzf9XnEdLdr
FngPRXOO7EHbLZPtHLpmsPfqWzqMAfaoOqqj+oAFHjwLxOae5mUr392MBY3Me+OivmrK8V09016r
r/oZLFyt3NG3CieH+xR9+LXY5zOyUIwH8atx+h387vmUkbLVRp9E3XzvdY6+QjYLbbqp07PZv+AJ
+JyR1srroJEJBA0LncyJGcAcA+esEwX/lO6NufiR3QyjfUoy6L+Z0xydqSjYsqbD3NuX2sDp0MPs
ajJfPHczg8NCwGTAhOJbBoOIKUX6Mfc/4d9c9KV6STxswrKRlXSZJSvy95rNbsjwmuxoDdm0tv3y
2Gnlf0bXImgFZ549DKj0HHFD49rBuk+N9dTB3YFv03GwxSmZxXwoOrEnzCvGRKYMvNV46J01LPD6
SHF8CeckfiM4/TCKfl913il1o+e2J+F8zbbLVD9E4zIfpXtupWW4XsbxcSDbdRXlH4l+iMbNOUim
EYKfXaGPzc6rd9GmU+oJYPMGxl2yJTAYjSffm7FNqe4wT/Sz5DIJnFkwUvt0ExcGaQd/m8S5EK37
BIkJ4WKefbLmXPy5ejJLYjzRSySShAkVhzWqAiDeMEGA00LeI2UiefWYIQt9xiNk6lEQNM4dEyno
V4wtx9kDJdXG7KInHw4eWbuJ+QKsqOXHqDOAM0ndWLwH4dRXV2sfa3/gsai344ATldXDZutEHy6N
2x2LbTm0jAtDSvhBtMFQ12Qort6vivLAbzN6znOfFM9EOd3p2Glpuf2OFHrfztA0cfKbhXPrbDMk
dmdnYP7m6sOL1T4m7s+GD40b6xeTQiIkpVWYe6LhfUMhj++pHR3KHK0bQbLwMtu9K40NyIobBnCt
nLwOjmR7txNAWr39RegZF9vNoqCitps7HJ9W9lsZEBbENtzPLGH8wIZmjfn9nDJJtiNM2Guz+Ybh
U7+HV/morSGcxX3kFXvgZbweHCob7Ccw0UW4SPIZnjM3U4NeuLTJGyZsiCP6i5VJX7MsM47Nu1lo
1oWkjoqo4Pt0RJJIrGCZC/9Oc1gjWjhhd0z+H8f2yXS27Gyv9hoMMPlvNBlqRuMIZwMHKMK2Ec7V
0Ai330oNJzFjSI9G5Ry0pkzOroCLQabdekKZIugkQ3iIz/Wg1SsZ6e7AUjQfPZFgLl+vd4qLuEmJ
h+ZsH9hWltfC06YAyyJrj65wvovn6LKaWJIXUxeFbi500sLIdE22Pvps4YydS0OLr3qBIRUVVXos
JMqL7LO9m0eCDLGe40+o8/Ou1BrtYsKjwRqtpYdco5cNYvIxNqTxU9ld17WNrrjWXA3UJ/RsjDKB
m8zj0OrmVYwe+/bY4nUkqumUGPgroXypT6Qw2wGGeR+lXWcISAF9Y3149Ez/V54Y15GwXvi51OcT
OWw3rWRbTHPraTaog8aJ+DhFQp0KFIldFV/VNR3FIUMC35Rmtx8tCzfaZVuhumJEgoG3HzQDHoms
Y0+1t18aH79GRUBWOKbXjzhbe5jiyy+kpvZn1ePLsEY/DbjrTJlgsW2x/muLqxdqEwza5KVsINri
vpccaqYADnorc60Fa9r8pqQFCghVw2jXD/VUYyY/UFxamDSp7/Zy574oIm0fOTSIJljC10/UvAyt
s5AYYdmU+VZRhkS6fs6TRZmy9edJ8pEmlLf7H6Vip+f4DW11OX2pkvQUHCFOVnjPE7Y3aVHyGubT
dfLNU2HCEdRrKO1662OGxm/yYForfn7fQVxkwDvcYKz5cqRmJf6pS9v30tXOsa/1+1brMEEnmVsR
VBRAXSY9K63wMhKRQP59EKaAaueInyQmFok4sVYzSpVXxx2iX6LKq+tiWF9EVTVrdbTll5vN9IV9
EeQpH6d+uRq4q9Hzf4BCdeYYYeNywfBazbbUJ4tN11Bx4V8iiTOZqLRXPcYZY7B58CR/2/MZu9Be
qQsM66gESkdEwbjomIruif2JmdjX8Fx9S2LAwN88GIueHLpqkmqDSKBlgVt2rqSdp5AZoDiFls/M
qMiaKmyc4gPdMbKWsn+aJMavprZYeZ3mJOkO6XzGeiA9LssPPACZ5DJz+GL668Eql7DcsM8K2ZQE
zcaAyCNQK+VWbu0hVT9pFs5H6ppj0/cpyv6ohukuqiPEZTpgHbZefsVLuOQXF/pnyAy2CTJXfyRM
XdEatW4lshl6H8uUluXnXBa1LgXK3H9T0+V+NN4Jxb1mflt+zZtzOaBJkcxgutR/KMnCtj07Trbd
SXmbOkWF1YqukcZM+lGtT2oSEC/tC0iEo/gMcwlfLmP1V1csNv3uOKftXpEx1TRfoe0xPHZzWguA
HNiWahqspjUyjWPtepoYX98ryYyiA2gQsaGYAw+6EBt2mkGb1uAEi0nnO9aPKO4lK1RdbsUPj9zt
FJfb2dEsJyg93YEP5x/ULFfDuZUNVUd4ZSfMpIgpDfpJo/cby9syCoybpDRPDTvUDOxLY6Ftv7EO
rgC8tNfJ77+Y7VWXabSLwN4V5R20tayxRKi1Pu9ti6UwW1TY6Ogg4xhVZASVZWIZoRFzgiUp3MCV
RASiPxgTeTwptVfNh9Kcd4oqoGSfkeQ/VFVynnT2z8YjKlN96mDjm5Z2rIASXQeJhg7LyEkRxuiJ
d6ZZrw/A+RiNMjlSasCFZomM4N+wQhiSjI2F8WFN/Ix88JNm7/IAQlOeDCAcDc8uOdlzREOWYxtO
H33aN6GaJarxl6PXLATlEZfRDEOtzovzU9qVggeGN6ijxziq+7CMsCO69FUtDo4vy7oRnLrTeOr0
6rQm3c9+oCe2UjA90T8orUY3oYqUAzY8ZK7bRvZm0cbXZCaGsUCdsROmf1K3pwCjYyWCo/m1CZui
D9jM/K/X326o2Re3P5gx8KkPCyHOY415SjwHdt88dQ1rkcAc5RnjB1YZlukv1oSaaeUL+rjkpIZB
/tL/HDc8puUUrvahY4z2q5e6h7gvKYUl1yjHAyrQ8gXhxgqRVooQornuIeXwmVxKpu6w9CSPolrh
QutlTn4BC4okBn8tmlKVpbETe0Pd7TNi4MBYU5Lsa8aGA4utWuStDj/Sonf7o3rgu5Z9f0se1KdH
KXJAe8qnQMscBswTCLLIpp9xbX3OsaPtity/U8MUou6fO0xbuAzEoWDJ1pTNpwFolfjdtzqB6YsH
dtDZRnaNcvPFnMrkpFttHPRxE2p605xbSEhfZPC2TGh4+4N6v9ULplNBYdoGl14+Q3pMSy/LmanI
xkNH7TfG4s6tTKYNwvpjjPEIT8eS4UCDS+DXVk3iAyPlzg3UKqno2WqZUI95Jqi5IiSQumfcKxZR
AjU8HN1G3w2Fu+293G13aXsXldA9BjOhiJObkrM8WM60V4K3CVPwoIemGpiu7R28tiEYQ0pGc1ye
YBk5SJR4hOFSbqe2SxiRW8mBgUEerlNLjjO6CclDODJF/GxkIY/15bmQgphlwozRfWun/0feme3G
jWRb+1XOC7DBKRjkbc6TlFJqsOQbwiPneebT/x9Dhe6266CM//o00InMKtglMcmI2Huv9a2aFkMt
vtlaK7kTus+1G+1yxzF3Nk/0ykaxR1cZAVzoJvXKmByo055ZkCPsoOiyyLKdKSWY0NFyS0axd42U
0cnyi6jHXz2EuoYBLDGvSiqjTXuG2QcvKIoPs0LW24RsB0JnejFv2kWoFkfc4rXNbQn2kRvU+pIR
mVm3SfQhWreMCIR0tksWFZDee7Tdedy4nl/VgE4NgdVyoZY89b2YKPa3QP9O6vvPkuC7Zpji4/Cr
dDSWg2bSfM+dQTuqU2PbIloycfagspEE8qJnUmPZZTN0hHkskZqgwIh+OI7AUR5GK332X7pFEVfR
+h67AC5nU62UiCv2Q+wiOS08zCpq+VcbElG9gPO8k3pIQlOgk8ATw9XGdeyCMfaAumIYY4itZvQA
d6qt9shE5QaN+BPYUX9nI89TR4QkEexeobbXIkbNy4/7sUhZyEaGSV+I2Tzssii54TMONQFaV6zW
LKrq5lQO8DQnDEenK3Pq6oM6UioF5pAHb5HofqptRq06ces96ig3PnYfzO0tE6xkxredIptbJFGu
8S2Ooe6zfOcEp+/imTp30ddEVvSWs4qqXU19g0rK4KTh1zyg5aj2Xn0ULPLOPad0mIVsLWozbn0X
BFnU7+Oabqush4MyYlghHS4n+YzfbC1zTNNz59GKX3y3i0tRRDb8ZTOnykeq1uRzvLML+25ZI2UT
YJaugarYEBg/9KzoGlZ5EJ8S2g++k773GKj2Gc9xZUz5QV2ruOynHYDfo3rQe3porJsINnFgAVwN
SSXW8gQZ9CL2UEq1eqRuH4PO/8t0WvQA2afuRUm1lJ6McCgmU7W4GgRknJLFIk0aq7fXY7xgwRTt
jHKQB8zmG9fSzkNs3iZc2mppE4u2UDnF1O6SipZG7zVZ3LcKG+CWfNHoOkGMxeFWlxmUAmwTIbiY
IUzXI1d9p3bnue7oFOvjOsKh20rWGgBIUMYXnQ4S5Ybzv3ZUTxi6vHJrfoNgh8PXj14tLT4afUx3
LXXJb7TAUqs7Q9nupMEyFFoe69Sy6TopV0WXw0PchFvlWF10N3PPaSdq4luThC92sSFqixbNogaE
0I/bGlqNhiB/HU3+tVoUv/8+LrgoIGZExmBxtlGfvvCb+idhO0chxudmjluOA/yYjt98mqi6zW6x
jKBnzUwNLWKwt83K3Pc1klWt+Ga1MAvlAPJQ2QYDF4107gb3mOChFqN2H8yo5Sb4ni9PqVK8qwuy
xDzTrKHPlLzNQzfAPUIWUC6lBsrMS2TH3H6LFFP5r9SNpiz7SoHimfi4MhnMq2BM/fdgxllQz3tA
G8y26u6H0ux14eKF9FEpW3oe7iuY/I6kexqLkFFB7VymRN5VPvdqoZt7+G+XZNLJ54idTbMopJZf
2WpLXBd9+2HwaltsR0ElnwX4g73027W63rbXvfaNc1B72vKQKOSDOiXlwbM9F6xhRg28zf6s7gx1
NFAXQR2026VqU0/aVIibCylPaYLUlkBXj870X8okU4Q/wT+/qX/jT3Thp5TQm74yDuxQ/oezEDTz
UvcsO4FO2VKPpFo4p0q2T7oR7mPDJQKO42Sd6+hL6u4nOFzWCrHgM/xuPwwp4CgfAhWDAB5hBKCL
ZuZjBVvctm5n74ounc+abl6qbsp3inTR14zFzeViZVysj4P9MLp0Dlp4WPH0oOoAL7HFGjp4v1JP
oFrD4YRH26r9OPY1UXenNX6DFB17HVyTCwUeSWTZPXBPfq1FamKb8asvGEk5zuKV7vQIASLmtcFw
HpFQvRVJe6EP8KFZY9z4BiZ97wtBCakXJB2xOrRd/VV9c2Y23NLROFhGJXlOOYspw/pipfFIHUDI
bv1Q5yq17KhzRNw63sbJ2/uiYfAwMSBfVFTKIz9PDWiEAe/zYg5URgGBsxOtUf4hJlOKWjjbmCn1
6qzqWnXDqw0sL4IHF46yL/TXyBvK9fyq7vphZooK1hWiZWp/LAiE2HR+m29fqlEzV/Vy/yQl5S4d
2H1iZXu/t5Cbxchpokb/BKT3p9o1sBcB0DeYY7hatlWVuxId+6CQfC//TGAFoO629R4YgwTICJUo
V88C/O/zXeS0N275cpVqP+vF16tTPKrvcUoctPD4y/rpzElFW6si3+8lJ2p0g+raEb3WFd2jXFAu
wKyxnuW0sIx8q26MZWkqjRrCb4KoIJze5oA4lQC/4KGzwsd8qbbMtNFXcZqc1a86aO6zlcavTtiE
QCCZnqn/VhGn+qkTjr6uF//f2PDXqG+6b/WfteZROtOzVku/+seVB5mziCXw/oNYlkFN0+KN1ttv
Wnxe8OcnVWARR42RNdrHs27ufJuGY1cgl1CeVJuFc1kq1Je1vImXWmBcVPJlBkOSmVdtB08ZuV8f
y4VuooRn1vFhwVS7XTelBX2I5CcNyTvUPPlRdyDVL55MdZScOmgEvl4y/DDt9TKtUr9tsIDIcwTr
yLQ5ofojFDKkJxc9s0kcIT6XmDeuf8CWLdBMuKyXfjFOAL6eesonurikgbSi13Z2Xz4HfVmdfde4
ubNOyp86elBRUrd0zaqI1CCGo6Zax9VNr36+WJQBx0QKFDex6UWFzZsP9MybaIaDwaTCsX8Ec/Je
pb5xiwYQZl7/UUUJp3gc5/iUug5YngXHMqBSoszDxJbUdsPGmpJFy8HBQTjFWN631lVnRls5Z0DI
iYEI2/e5TVE1OHPJlLslWApx5xgw2HDLm/KUUyoMZ5HSXFVflqMhlzGakkqdW06pTruYmrT33Gti
yzu13+JCo+xXAnusvYOdrmvAxpUdvYSN+TPUxVkt46pmlhMQty5CWqCWj0Ka2VaG8zmNOdAnLr8F
9sqAaaL2UAv6PFpSPhLwgB4/15kHlOyTRAmqzWCsmLGz89prH8n1qojZY6xtm2NblOUrOXdimxnR
Puz5m4OOlk/GXFOdx6Tbn1yP1r5AwzFyLj9oFqlb2CxucSufaFNxaaiBUr/zr+0i+aqS8uBZPY5V
BlRZlTfHmNbYzF5MzFFGxA3yJDPB2pZbxDN1ibf2raGm1xx2ewPC1U4C7Nk4EHUEuoJVB6BuV2cs
wgMjU8sF1t4gMGbaSsQVfEcCHip/x+D4C5G3cteYdPpzechdzmHZEH/1fX/YYKx9l4LAiNzMTj0a
mK4C85JoCeDB+oy56EzJxXLnxlDfzPEaFIivtTDZh0nMeDaDRBtXqzBog31s8Xhpjug2ht11m2pa
z3E3IAggnsXHnjFV5DZUSMWcPDmZNT3gtOuZWWNo6bQkoLmL5Npyg7M7kW01gF+4uYEjgW7XP4Zh
8hEAwKIYmugcBu4qmRpoNJ22FdLdztHIEMsqtKPJnbj2iWkNWjANJoyKNQ2paE7KS18sPKKkfGgy
r1x3Zulu42DbDXp755M7UAhfoPsQj/C5Mgp/uktj3pKUQYEB45RlMhzv3XAMD8aRGJNsM83aySm4
q/sQnDhPfPOzjfJvYc1T0hsjsODBfmjH6m32dZj+A3Z89QJohIF1ySpsasUuD4cHOkw0rDvr5zyh
MUzKeWORInv0JYkKjYHODqWq08mOYTRfbZNhi+TK5PhBBwgMgdkdRwStWVjG7LfiwbHdp0aUEh/o
FKxm5uNtP3yqmuySC5pDpkTF35jaWykDyEuiHLc1HrNQut1n16u+eEFT7mqZI29KOevNKKTNjnjX
KiYGvfHMjgmh8Jm60XKw0J0MRfjiTeCKXJQhtJjNhySP55VlhQh8fei2FQwTSXaVO4Idjpd6jvHT
l0AGj4zEUQNOsMTyJnvChvQdB+Em9TCy10l9rt0w2nqokqGfDSTFNukroQI99UI8kp58DrOefmHn
MW4WwTpt9yRNj0BPYursrRXbySGslz9XRdYyIyHYp293/OEM2auGf8PDZzUO6TvFhtjPXf2q0Wed
B4AbdfFmM9LZodPbIbuj0eU9WcF3iZiCmB0L+aA7nuXQeK+d+cWrrO9i9KxdGERfI3007yDU783Z
D+9fURrPZx+jG+kRd6CVaG1Zsti0LrU3+nhEBhQuCeN21EbHcKR+m6Xp7XMZPnVMAYCj4DuQPVff
IEkWdZkHCGN67Yxablv0jjmgnaNNrO5Dg1t1qI1+NVVGf0fAYDPAc0tiYMdxiBDfI89JlvbbSA/n
nPc4O9uGEQnAvmnd+PE3L9WiI+m47klaA8Fxg9xFnKIQhFByDMWXrDSDtVnRxtMTBsth8TORY4ql
oTvSG4vPY0UmRx8tzNQJs5y2rG1Um7AYXPDuJlqtpSooshw1I2Rp5IL6pbDIL5tjsaWLYW4b0b36
YyX2jQMmB4PwFjKPf3HpEdmhrI6DLF9oxe0tG+mtIzAcZb7pYBYNg33nDs1dTI9ea6zp5MisRRPG
5F6n23Gq3RwLDXchixsai+TcRHpKrAKCtMzrUfEILkTpBSWy3Ayf31IZycr+MAb8hXl8+FB3/0ad
/O3j/0kIpWkju/83pvRvFMqXPGp/fP+fMxDS70X23zBK9Qc/aJTGv6RnC8uDOGnjTZAeivMPGqXm
/suxcEvpmMVNy0Fuht/iLxylo//LtV0JK9FG3GkIhz/1F47S9v7lGeyEHs4ApskL3vL/A0dp/GqV
ErYQCxFCuLTwMRowrvlV8K73VuQ4ZTiAPCp+CqLG2tXYPtqkl5nGCrkLlpqn0p+DO/Uy6nFJ7SUy
GNIM7MM+HE4lZsBXLY6+Wv7c7f/rgv514/3CrBC/AhGWnw+iJHp8SyLAIJjxNyNEkoBIzn3q07Ak
6Nbp+3ydkZUzSMt6mEoEf77V+Hv1Ub0UJh1y0OZvFeZsJAk1JynD1dY8/mJTVtiRzTq3XkxMDiuv
BWQ3miT1xXoyf868BFquQOLW1xe+t+y5nnLmHqmXH9teXgMxfguGRj8WDmKZ2NF1ejwojC3Ed8QI
aUm0Qzy870QUfWVdMtZujgKfWOuvhQjaKyanAQ3JvQnKepWZ47BpbeY5ga1BpJjb7NX0tAenJv6D
nqFBw2Biixk7Z2xWNZFqxzJLzsW8dE+JMwcvE6IKBYqIWdv4nLC6fI1L2p95JS3Wd35uwGqvhh1E
BNagfDbs/hw5ubchuC15zZBMr8wQuU7Z6hzBKrL6CjlEl4ZAqedhisRadJZu/PW71YRGSzF4LhVV
99la4KKO8zZBLQTNWE/7snO8R8Bc4WrsvZ1Hct9XzTYp22muMDP9qdtt9+IaUK7moT2GEuAKmuCH
QHKcCRK0EGFlZc+ZHiTP09brOQGHE+oUYWkhKzESpxlP7I5m0q2gIcmXENxCr50ORggR02mdZ7yO
8yOyS5QcRpBeTOQNu2LIGc4tE7gFCdCF+vjQZtr4MGocQPSquKJ/gNBTRsazpdXpKTUJ51QfEyfI
riut9dAFO+aLQyLe1am1j0+drk2XUM9OkgAxqvYMGUnhDetg7LQ9kTDSEHyzURmeEzM/zkmycdx5
fombGY+8nVebYjh7CXqhBAjGVb3kc0+qLsEWYxOgAy5ZSU5lW5SHrJPjnYP9GrTCML2lMwR9rUzA
UwlqHVDJzzbcvcdiIckmsTatBEfaAnr4ne2nzXVqGLEVkSaOWlD+aA13xjSS5sNaJhkE54Z0OAOc
qN/qhAW2CeJbP900hGQ9gWJ5SjiGXEsSY636Qnu7ufD1zCcAQwf21TyrAGrzZsglb3Dxaz1xuL3R
ZXxlptAIJbCeO3JKD4xvaBAMFUprO56+TbzR4mF+16YOpVlEvE3T6oyhWEoiW/Tbplw0P9FYLPGk
OhPgBItN2W8dJ6keI7vFb5PF6V0pcvT+Wvtg+nNyZ08FcU29k26W5r0Y5+asvjvCxL5DWJv1jP7h
8mXSef4ee0kOJL0hXbKUZwtWXEMcEkg2XpgIEJkgfXtjGZnGAWia91HekFQtZbmlFZR+ialXBlpY
z/oYn2OXsWio6frL2DJld7U4/lIUiDXTLPz6z4uh/be12vEMw2JJtG1X8L9lrfxvvog2oGZu6J2i
Hfwy2a0Gw3Cotr2+a3XNOYWTjsorAt6eJHDw89wATRoOeFWjFBEvPT+aAjI6JL3eMj4Pw7upqejg
CnEm7FDsKCv1UxoI/aTembk97UMvpQ2vboVx6pkkO+nNbqbokVC3V22QdCua0PnkBmAeyvohbLzy
dUILFsdtFK7AFjC0qRJB/TCJQ+RlP81mzq75+Dax61Drmc1ZLoRJqMl8Y2B+/uAFNn81dLF/cM1c
T7cBHpmeI4zfrxlRJ4HoeygTDtSgIuEA3GtNyIpjcM7qqMByK9mNnbDuzCWqFoNkuvc4sCNHjr3L
FMVvVlo21z6U9h0TWWcVDkm3F1Fyj0cwPst/vxAHSBNo8l//+Vt3fkUr8xuANoF7tNgAMXp7v3/r
sWtzlrcHQDBpv2i1IvcNRFb0OBri3TWMz9agD4fBsvJbk/fFLS7xEhVj+1D3cXErbBM7L/2eAzOD
rdPm2cVtdGcvJD0Dv4+SG+ufs6GPbm99ChYm8aQkqidhSMqEDrD/VXMzeIWyLU6pPZ1j4cVP4Ai+
CMi3o5Fbt3C0moukZ964FuagoTFOIdqR2+TpwKyomlFLmF4j3x3o3Gu/a+orbV/2VJuui6nre4qO
ihzQRYPW6BI4py6eWiv31xOrzCZRt1I7O99qIgfIm+NFpvhFxobZJUQJ7aDuYcgR5Xs05vTiumGf
Z1l45nBjQLl19cucjH+8tZZb5z9OyOVoIr3lBGcZwrKk+TffaYKGY5L0OQhE7S+IX4tLEJocBCx5
Z4/XREbx1ce1+hL0N622tNfKLT+VEZA047GbZ+9a8YVfAxsxOiYakyKPknwiAvvbJIOnpCUkwcXl
s7dlcvQx8RDPNIx3ErzOP99hvwF0GNVA8TFNifERfKCny9+eEQ0wICk2MiK/y9aiJXBhnVjEBXYt
iUsT5xPsWnVyI/9IaEW4LeE6XJI4nw6uyyHRNopjHTnRqV6kiJpcEpaMe0DhNj3cvnjCIG7QJ2Hz
95dS0w0F1hSU07TCl67x8rHyYTAT3wMbzbv4aWKcI20kSEzz7sGl89h6WNiEOQd45yEw4qVeTHn2
ilnrzCGN/Em6L09iJPQTT1hyCvEPPCGveCzmWq61VAe0WLbOQ0JuOJLich/WFEnpiG7rnpMGHJpl
e51q+x05zGwAPS6JtehC+zi2YCJsysZDKbT3ymBk3XXle1gJgU9zeJNlX9wRO/rXi8ynu6i1nMM/
f0OGQkf9eq8t/HmbcgFAvW3+TtKaIyeh3zPV67n2sn2GLni0NLiOkZHTo9ItzC7FjE43Nh4W1uNu
kFWzrno9uCMExbsPwo7TutPHL0HJ+NVOSLpH3vGQkIJ6V0OxWPtta2wNDykKtOYYk6PnHuq+cMme
hmiD4tZicsg7Go5EBC+dcc3bt5lpvoTUMBsG/kShoGrUXH/6zAhjsQ9ET426nLX7GRkL82SjflQv
7Fbe2arwzoRNBvuz77zHQZu+UWKbbzWHT12P3/MwMt4NsiQ3Vllq5GvhRx+jL3VHT6mt4uFKDAar
NHi4V2YFyAENuGchjVKMNUTukkHavQ6lwVk7yioGoulXbHjZA46eDGRlwVUwXmtpnjvTEZ9ows8b
3Z3cu6ijzaczKBk5eeLXEP0mRsgQDm2RIN0io8z15aEPxuVc7rYS1E04AO4cFlFXpzV3QFHwecI4
W3rNbsdR0nWTfV2aNhgf37y0WQraZeoybFYDgouoR9wtM7BUejedhOsaK13mcptrKS7ZkFxV41zl
nfl1imoa5FLDQEYoL7aewEInGGUPsPEsMHFMb8MySO8qm6j2wHXx25ImeK3opuAUR6Nv089+QN0m
TzJ3ES0hvL/XG4N3CG+tyjv0mWete91vrmrPS3D1aEn92krvODmRdrMkgWODLTPE3pm901rLeI6t
0F27CNUOg1sZhI/4Ho4MocFmLs7wE+wHV9jlYUBLt5lj9w92dIUU+fXBoDS0BIwPg0XY/b1+7SpH
K60GgTeQXqA4gg4ZeoLLXMPz76IZAe1g1xe7xAFWAxnVdVPDZNhg4m5wrMe5wfrQ68lbaIl3R2DY
Isrs3UF7jOeLwUAXkL/gT7g+sXHypeGMMU/SFONnM2+Z7HkNDRriq5BbIW8sHQTeDRGEidN97Qye
HkBi2ZFa7dE0AzKvLPrwpOe8+6VzFb0bHvIyiE7/vFiIxaP+yyVhgeCwAxVhSa2wf/ew41bUcmac
ABF7gaNQy4dNPzvRpRjaH0EYcVskwmSr4h1yxHKDqgLxIQrJjdbO3ntbpzuJoxbYQFqvqnnJyfTr
CQNdnmM4o71X6MbZjrqjYKm6BFMf3LGB7LlUxT1WJPw5lYuV3YxLmOaTSUz7jGNNmxDROmV86q36
3eqWEd3MuJmFxrmfM3hroasFR8/unvqgFW9hxm2li+YoPbd4tTG0ltH02a6NZC+cB9I6qTNKHVdr
1qbFOUZ+e1bv0uWdBn74ny+q+SvaZjmF2WTbCw7gLmpJ+XsfQncqjid6ka4Zj/Cfho1QvusMzM4o
TBkDOPbXSkKEU4VsXmufLDFJmEH+hLmyJrtapNuU++xc6I6LdmO07uyOpWaa+uKBnFv5mC9dyKgM
zOsffvJfgQ3LTy69JQ6FJgoAUABfv1YNpUZJb5UTCP6cDnjZ6QX+uL1V5fZ9txTiXUNuHKh6M5Z3
5nJ2CSOo7h/HsbxpsXB5AphNYx39PCQK2ANKdtShdwd6mD+M2Z+OI9bvl9rh1EqWkKFz4JULBuPX
Hzh3Yuj4w5itk7S7av1QvQdh2C2kMf9emq+lEYwnTFfyQHOIGzEQD2aJTx8lBHMyy5QvMvBfp7hx
jw4qka3Pw3yv19gxbLAsdrNThWGIWfa2fEoxs+L2LN/nqkbspQ13SaJhPBQdejYn8cgQ5GT0z9+J
8fe2m3R1tnE6fI7uOvbvhKK6tTQC0RcRby/tF89Ek2+bmfmo3pkB8ZlZNN+3Va1/ivyBsEQ+npkG
NvfNYpWs4yQ6g35s7qvlZbKYdI0tNt0baNb+tTCC7EZ/6gArjQg1RmuG66KGravpgTnWu1aa5Skg
1gAfGXIioxbnrtW7VWwm+YMYMzJKl3+m2GagSt2NPfUuXhjonUObPPMj1Bf09KazD01NP5QcTcfB
/9E6AITL0n10Cah2A/LWSFE7aXbYfkLOzUjZc/NT2fX9fRCl/b1pcRwQmXVUn9Q/70mx36cSpWWZ
MinRjcRd/FT5s+yHg6VXtXGMejGxlEfVp36xjMVes+1KqKwjAoZzKexqp8UFDa8Afw9Lg/fgmyUD
P1VERMHNapFpBsJHo8Y+sfGydLg0o3Mdg1meoK7kON618j31mXZ6WfzAPEw8NTN4OjWgUUUGuaDL
UTfRmLH2AUS79mPp42IPJ1cHtPCxSNDWbdYOcLf7IPNoTzjdUO8msyEBpI+JhMBY81nm6Vun68vu
FBvoYaqMoV+Q91fhVBumhOFNj4rwBlHgD9uE9be6ksay5VG3UFp6Ljvor4/ZyJJmjURxr7O0PRRm
E77nQ7WbyoFqafatfdSahPQaQfQYGwnuu9Q665MLbK7CQYenOEaQhavf0sVBRnipFwXJORGpdaTC
8B61geGQI4b8Gx2nfRWSo03TqLqkqU6YaQHpYBT1XZSM/RZGtLNzZ1cQxmjpFzOn/SVa/4wFpTtK
nHYkuyQgf0vNOrWh4/4R+7Lg0n7ZMR3dMmwO2CbyCzbN3y5F33uCjMmcSJhVoFntuYrn/hlBMwPt
SuKNZMO87+rinWghd92SvXzVXavbEx1OsB3WL9VSznvpHdRH16ymM56icQOXlCkW3Vh4gEV7G+vg
zgwWmnVraK+Oz51SE4Z3pz76ZbnDxfTqTMK+DEVUrPO5RHrrU/8z48SVNEaZSx8Dljlyq/805VmH
v2StzrEE+AnTny5cO5l9CxLNvrdEa72gElwc+TtGFOU7sfA/OsPpCSmSU7WvgRmUszOt0dOGl2lK
sKe3vn3vanvVQ2xr7bvV+dNBHdyrKQt2I2bsDUEVPypY9vXWcMroqDmWf1YvOfnnu54mK3kYHbgV
8mB2Ce7cT4m7Nf2Q8KPA/kkNvwKgZ3wvS+exwD8b53H6PtpjRZDHBEUvHIvV6ObJsesrcm77KD9n
egqx3vKyW2ZHOC4H7zYbJ0zy8a2kEN3yYMvNuFSrMfPeXa8RXxEYYXTuK+msaduC8VD1LanvwcXD
hb2wHu3XdGI/T5kIPmZpiCw7k4grZ4A4gNLRUAb98ySb/plHEQBb1lz1vjsQfJAeUgcHsWz1fl/7
RIVHlEVXMwr1vadTs6qPxjijtdKNK+QO4ktroGvWgHDcmY5SasHj2P4kNFHfftS2WUh+18fPKKFv
0gjuy4fCRYoxdUJ/n3BQb8jNis96ZqCBKYbvie0Fd3QMCBhWp3KH/jMESfVCEfvNRzeMaMNrj+6Y
Ed1Jv4LWt9uejNyX26V2eug7/81KplddxPUrIv1rVsbBu0i0+170Fw2URF21xXMk+AqGBNRA2TTf
NCGGtyioHvUgdZ66vPlswKzZipA4vVbdXOpz37hXjuwodVXt7qL+APrITWiU9g06JWTqupCPEtlV
4s/+OVpe1DtKJoI35tpYNZ4md67LFNVL2MembthqhJN+EiOEBasO8Ef2RbBLmeJyrkJeEyBTPmip
V7LNLWByv1lVVVJ/EgE7iBb8iFnozcp/9KZSv2qaTK51QRuD+EcMXktp03EfH6eE1bgPNFR9Y5Nu
teUQQQbXQLjh0iCeRM7tVMxECgf0Cu22xfeSFBqIFkwRwrxmuGh2hVfoDx/fDNLCGjurn5wRbUvs
z7V2ctsA2Y0xWCANKmA9y146R9HrJKubVjAJCFx9eM2bKuVZitFlGsx/zjXAs8co4XHCrshWuHx0
KkAmfdJVaw176No0tGhjFLF2apPEuDSx5ZG0YcQ7HfwpksFkvDPakeVZezHe/X4mHCPPAf/Hfzjn
/L06czjfGEsdwKhS6N5v07sAzwf/D1Enso/eNFZPWwP+MdOE2tRU5LGw9KNjFN7Vjzpc/0yOtoZV
IopiJrBNGp/BQGUXN9tX5yP5HdUdVrE6uy/GrLpr+JsBcTc3H+o0HuSqfBe6c0TGCAF+EIiE6fgr
2mertRAdIudzKqDZN4luk3mWAmWdG7BGJ2dpTcQjcEgNmcdW2LCUGlKq7ibfSP50Uf7WN+SiGLR4
ILs5SK+d3xhjTVK1PoLiYt2U2Fs4XjactHiJZo8EAP9BddxGP+yPBiqtFTVjsm680DwaSPof02Y8
VcjkwHmgQEnT6NF2+pPIdetF/Xuu4WHI2hPFOYJw8r4uE7uxFM3DABQfgUebrYx9ojn93m5kCg1E
1tp9t0la+MmNb4UPNSHcd+VcoLOFvkJ4WvYtgpMtSKl6tQw33MSWdd8SVHp2RiM7m2U47xvdTf5A
E7X+l11ZcjYRSzXLKeX3ksvQQ50jItcplKb+dQpNKDfdUmxRnd5SvedsFdDi8UYbnLpRsvd2DMqG
lPwZpGic5RxgL1lxtvh7XiKH1v0gLPdY4RXDL0VLH4vO6MbOAUIwmX9x4+3YiIOdjbAVARk5NXZF
Cd/ZPKoBRd+hwIplZc3LvDQugQG4HBFIYETcSn+tf0oTJMxFN4xHvfxTCML/MsfQpYtGQCc60mHy
/9tN0+ciTgzJsFH0jrUr2rG4+GQ6TU5q8AXzwtxoM3eV9qkn1Fx3fSZwljudVW35l78bkyPyFdLN
na3XwWStSdPdZI5o7wIruguH0j8OTtZcem1s/1A//xYFQBXqOItkQQibcpTy7reff54dp5M6a5Pq
1ZeleaDU1zai8sInUaa8eI/1iOZGk0WyXSikZ5Pc23tOGMlpHpvmqm5Ee/ntGRVqqGShxvVVCStu
6TmwCJ3nzngBKOLe+sp5TXpv+lwWkNjDsSnIg9X3ZRmntwJPD9nL2ym1WeENLNapYZiQJebobFBb
nP9Q6om/T+10zwNLCBLUQrghf1sDMazZ3HxLR7TW521MDslZvVSLIPA/H9U70QMH7Us69YfQo/vX
Qk2FDSru69wmN9og+qruMTNnsZatw4g1UpUXJrfzqY+pxpdqxbK+O05V39SH3oXvZvt+c1Afncmp
T1ZNaBL6iOL40UdhvHEOono80Mg2rm5KtlyNyPDKd0bAJuJB6TbBJWsj4ptsXwvXwn1HM08I0nI6
ysMW78hMGlvIvP42JuxFpyQetFUpu1cQLiU+IZLyQrwJWeq8NFYi3zrsUGvLjKZHCwLcbmhx+eJo
iXZZ6dGuQwo5BKZ16ifjbZ4HNmV3NA8YrOpLO14r8nXOOfv8XvPsL+rIF/i59hgd1WnQqjB+G9aC
/B/c5mYP2depiqezMxAns/Ch+oW7rV4g/pd4qszxEZS+TqfK63YFGxO2+C57NszgfhjlXjMj2zt0
SQE8sazLtcBQv+KEYUBThtEbIzd0Nq3T7DWtXX9Mrt3QXocm03591hN9n4WcdfLZRtPADP8lG+ro
GOidt1Yz6Z7WxrEWpbdWGxae2mbveBOeVK3ZabauPZKNNK39qGreKmf6bCHVOJgdyZIrIpFhixlx
fadeBkTpuzFDF91URTOuphCXceGzixgdNcmc2t+sYpgzBK4xouUYCjPqprWcU0CXfR863EXZkSP3
eMzEEq1hy3K8ZPjmaHLqZwoeCZKoCnfBnOLUjLvk4KXEpBbScjeZW1Ur3dKamwka1Sfb85oVmMH/
+YEyl+fl12LNkUzBlyfJEuJv0yoAdEnSDDntIVXTNxCFWNDV9DD4oZoFXjkN12L+f5Sd127kSpZF
v4gAvXlNb5SSUraqXgLlRG8iyKD7+llMXUx3Vw9QGDRAJCXVbRlmRJxz9l5bn816HDeVKXgSBLVp
6dfvU0YqeTzX3/oQirGsTPtJQzOyyilYRand7G97f5JGwUX7f0vOuPXa/vN7Z+1D/0d2AFYU/8/z
EECH1J9s6C+UwnF+Skk0Ozmu+Z4bcXswfbxEtSrF9fYqjhxvl5U2QMti2opg8N4cDpX3AZM6RD/D
R2gNX6tuJEyEU+v91HT2Nmo4RRVd4T0jgN65beu/+I7KNhz7OjgOmFksR+2sWWe/ZOtBYMDQurMT
PEQ8+erR8kt1aeDDDE6mo9UknPwvtbb1X5s60+zQMZnG000HW/nHapiOSZ64PlYHrxThlqLffc2d
+DhOw89ezbTfLV8xFHR+BsP4bcD+uStSK940Qe+8CzgXhkg2dQOiKg/YcqdMOgcv4K2HbewvK7f3
Zx+SwbvLXovGjjEv4SJ/9CGFT2BSxYyJEDx+NQNz8VudD7GgOd1uXVT0+4GmzrpdGDBuEP3yWrfb
mX0znW+XLiE5wayCV8eLOIw3qTzPubT2nFnbh1mi9O8Zqa7rVmWPQ08y3eia6yqojEvmxgHGh/zj
dhcaVrQyqolk5wR3vI1+9z5wCus6xNZxmGsDlRp8wGR48LLBffDrWvNw+eA14Cpd1EiiXW4tJPLl
19jUzECKAiDR7Xbw3dcUD8zFDLvuaBj2X1KA/sg0WhrQ/B5Dzm8ceGl6/vnQ2y0bmg03kEn8suUW
sxtTOjUbTgLJRdc2/oMYNALomgFD6dg8ZYHgeGA2rLxV+1JrYaxvs+Ugkoe2xCN5K3sz7+zeFBEz
6Y20fd2nbBCI7j+VJzGDp6qW+AzryfnLOPb/+ok8y0X/xjSW//35E1VMwctB0r393D+Hzjirqtjq
OaHBj5yKVnvRk7xY58cin41tvnT6+FPDlLsmKdG9ykEJrxp0+M5oel+9uj6DOu02XgBT8LM/jWc0
Lp7/0XxwAHDF/N7O7tf/72oaWKbvuksr0DEjqrX/7AImao5EatOSIs7uqzvS8ir6PjzHvhjvTQDU
6wi808+62vf9YG9kTqMaPrJ1NhogRmDpguMwnm2dem9VTIpiMNXBA9MtDcENYr0xFHdOHFX8dDAE
/vKtu/892bAsTlaO7bKYev8lwGDiPcQUL9k6LkOCZCc3v7sVPP4bj1Lx3k/VWY/yYBC1uS/H6LtR
pO591Vc+MDcyNHsRqesQZM/0g0BwZeG1MIrikf4GRJrWq85plPoI6dPuqalcMMYFgnNRWdWjKKxx
Y7GOrfmx2itZHacmd6qLnx0cqL7s/MKnIR1Zm74j1YoirCVJhROFg6TicXTt3VJKTfgaCMRR+3E2
H2wl/YvNpPky2n18iMpO3BnZ3F4Ci1M+1BV87pN/FlaKLFWTxEI7B5H5eFflvb/FtgDKqErGSwUC
d0gt576s/PyqY7HrW8N76ZZLlMOwSjPEuurHtHzjrV9MxJgk9T6sqevKjO/sVn16CVakMbQL2M8p
ZZCZPDnzUOxLz562/FrnzOyfx+XiQWtGkUuVhu5+PiQsTQ/ZcqlszOTJ6F7CEnvKgsh/IMB5yXwF
azc4Sf+AvnCvfvUQKe6CukrXKFdpbPTyQFxefkHnBtd4qOqXcqhnoCyISkOK0mwA5zh38s4A7XUS
tLA+L00BmtKYyjv0fNgUpKsem4ZIpcBNmQ9iZMH2QkjrTHIGjMgmOiZ4NVzpEjGWxW8dINo7GkQE
wuFFyrMvAB3tTeqRVZTkhQm6KtvIOKm+muNUHGwEOjsv0tVXqdynNJxh2s7phkxNMHcq/H0TGuAx
XvVkZu5cS8nDrIkKCgmB9BnJw8CKnudFrxTiA3jThVC4Eqf6ftjdJKpdNfn7Ihz4P0cKApeWxkYi
Xe8Qutm1yHVyZs0HMSHzbYOQ62BhrXo3+u7NRCwK3SwgGGERM1JbT5uQyCroKHDPtmr2YDe6mX9O
F8JahAPDSitSHFFIRXa4qaR/fzvA/XOKWw1Z/zDEofvElK6/7xqX4UQ6fimyrrjDhKHPmW+9wKaA
jpqFioailodqhFmoin76Vi995TicmfDkabqm+90dXa/7kfdt/VCXCeJUid8xpCN+uD0guoJJXNRY
RnS1SxcRjxGnw9UBwTBEw7XCfJRvO7f+MVbAlvFLZC+GpqzofeNbLx1G004tL3HePnn8NrZtu3Bt
0zCtNp7ZK5qVsTyx+33c7ggwoYEICIEhR2GdPdqGZwLN4aAlsXvicGU8k/OEaDGavtR++peCmIbP
H+dYxpyOvZxjUd27fhAu85l/U3MiSJkEUz0seJD/Nuw2myT2+GE8iLF53pc/mBxWq08FjaGr7TCV
pzmvqsd6NsOl0QC4WdlJSdoxgIVP+ZQ5gH8eKkChWkjnnQM5vXjzqRGB3ldWGDy5tCiNKtvd6u5S
jtTdbbWcHly1j+Ddfaq+k0Kme1X34ixmV5xn1xsObme9i6wp1toaxJ2yGvMlgr/TE47G9M+2t64c
BoSe3tkPYmSECL1v2/RYgmFHvdEddDqWj1am8dNTHZKUy4TPhpBzKbVNJVPk8qvnohMKGyzwGH2/
00uvaHjzZdLJ8nu/C34UI5EZOBbUvddmv7pWP0x1OTwR1NhAXiAQhXji+aEjLQgj5jU05ufShXs1
yKR6oRcQ7qvCSjczK8/Ime3Z00hlnMTpDlbIkFGn8iGJKI6N1i+vwsVAVth1AiMhnQEjp1iIhAzy
XZp42Zdmjo9ZrcLvhYXNN25x+Eab0arF777GOF2o6hvReK/Cfb2JaVgtKMISfuRbU1IHCW0iN1oP
PvW8t8wcSy2f4Hlth7Bg4kNGafKXk1j4Z+dxeeR8Zn7smsDYWTr+85EjLirU9QLtHaICKUf9VQox
HttRI/ihgl7DP0v5Dca7iEHZRzWOJ9Mpu3OEdxW1Ru7hJe7ah7qPKxCzY7jDAdm+eGV8GZzoOFtW
816ryF93KreuxlK8Fknoo5OjrumD4Ls/luHZzsxqb7kpfUZCPTdJ6wUvIqm9laukt5O0Zg6w4suD
tNRZjBT6nzOOBnQzGTfTSTOEzkurfEmoWJ6tytqOofbeRtA5e2VbH4Wk1C6K2nibabVAriCdcFjG
be44XmYbTVY0JwOxW1nyNKgIe3dhzd9LE9cyI8tX5aUIyMLF928tJIs6lM6FwXtwpMPUrFDEiWtm
5OKqFd0X07LuVQssB8RN/1pnPCCRGuXlNibm0p5oT3Kxah9Ec9+/FJmRPI6PeLu8s2I1XxdJA+hs
uc2EO/2lhfpftTJ/cNZ4n3QUDD7Of5UwkRri2HPNfJ0ZqrtIO4UX1ZrZNh8796p1+6sDALt1qjy6
HQ7I4TSOjjvzqM51LfamM5ho3nR5jB2+Qz+3v5Vzke9JJVJ3s1FhrZPBI+3bHKSwqP5i/uEg+p85
V3znIRkci3478igdYGP/5wNrgntuya9iVhnF31Lc0muZTNm1XS6hG03HwRwLZAtldnXaKLsqLIl3
zFwfbl9x+1DTj/RwmZ6sCnjCq9GBFELWut6Hy0mOTcA5RkPw83Y3WQKSTVnuIy0aqi/l3Ev3Wc/H
uJucR0d9IZRHXHmPGtcpqsOT9+Cph2aukAKg/b5Jwf8QhVO3AulD6bJzTaI1UloNAbTy2Db2qaH7
c6AndPR5UqL3gF6S5eN8cMacXbszgjeGlL+yIVAfcFG7VBhwByMgtWPgAfPP/bfMTTnPImLna9qD
7VfO3quhTxf6UQ0MDBpn/k7V6DyiMXSIX1/ylOnbHSs5d9ghOvL+ZhoGt7NvjBgQWEb1EllarNA7
L+/oGXIUDh8yJwOJHqwPrxnwozQPypeKTffMJxnkCsLw+CuJoyrSI84m5z3P5UtlZx+pTh9j2sw/
qzZ/hGN/+OzZwNvB9ZGLJ8esnX3kmVujaJPdbWgnfLUOkkqfE0vFzM5DJKxY97dG5Ed71wP4lEX9
9KPJ9Lqmx/AF1YG3qXpzrXMI0rYy4hVkrRRsq+ceUTXkW5bZfOPogNxuP/rqhfnwSIjlgzHofKs6
dWdYGHHwCpU8iuciN/3zPM3Wc2IGv83evWJ+WGMhS59y3y/2aeSC1qDTfEimoDl2jZcfpeHtEdyK
XaTTdjv7c/Q+BEuvtOc82Pce49YuKx+yhCXWHBdpTutRtNRjcwJAVl+MrCXKwQj0q91AwGiLMFt3
fnKljTUeh5bwkoH38KsfZfGdXRKap5fbEMGNDUHSsi18wf5IFETnW/9cHFOTQVgDnVtODC2WD4r9
GlbacjstF2FnNbIi29lII9/gZ1EPaB+sfdAX40YYaBD6ZkDel17Jfyc4nQb0fRx16j6c0vbzFRGo
iuZI3m9vnw2WL1F+Ve26ZVuVpn8h2cL9ktX9uOlNJ7+PJwfWfjQxk++8etdCnrimhu+vhZ3k76qk
iYFq0HubregRwm0Bqd0293jyxYX0xbTOW3ja+i5ydPPDhymwlmmkH3pCEu5oK5WbrhzrH3h5VlZA
YRoXXb2JPPAK9G/RRCAwfKsalu9R/QJistV+Hr/EIAGeQCuf7WFQ5zKmLT01UXqP0e4JXdHeV0W4
E8KJVlYNU44J+F3Xq+BFSZG9+E2YPFkkNj8V/K4Po2I+c7sVEWdQqEjuCuUQVJKCDlY8P+kwt55v
l0wVb9i8msvtLsK+RmyN721SKZ+1mIuTGZdwokxLbt2uGe6zxKDeWy4TQJz13Nj6FDUuiQ0p8dYU
bvKlH+UJ5ixA/jIG8Ok0+u7zpbaRREJ+WAWIs461NI6ZEwKlsPpXU3nmUfa4ouEvcyyux01uNKAT
lsNwV84g1cdqktiaPK4iI1Ivn4lES2axgwRk3Cf0+HY1ANQ1Nq3wcrvQORgzSUpPWHyPSossn0x+
0FB8NCsZfxWlgVYb/YdIR3JdbHdTNgPhu8yw7vU8zvdwOgcz21md3QPP5NzmSiDtygYygmElIKQI
cUfXTM/uYtH0BzoSDSGV55oQ5LsooTBQBQ0u5frdHj3l9OpUqmWB0XTGade/znr2tplr9junCT7k
HHx3ZcuDQnYR3HqOGfMYI8bmLQk3oTnlRvI6IZtzLOPRmg2kXTFhoLC+PSyWGYa5UuQPegj0aczD
Ym0WYHaNeaPTiE4enNqVW0OyspuUMKJ6dFexFPXKbJDtB2hvHRSVq5S/XBSKJ5UfqYXe2M6CTaud
UxYTBleNXsBKpw59YT43qf5pRtkh68L2EDk+gZ51k+7asCMepS41NdH3Oc63UgXkCoA8ta16IEzk
WE7Vd2cGqwMSHeegA9yQ5TBrLhUkzT3O1u/eZNlMcCr/iC0S6+8s3H3lKWed2rD/arUJC806Lenq
jH39mxKQoqXJK9L75HuU2bS/2uTBrcfvZsH8AS7Guee4uCoGzmSYb3lhIICCHxYHxV7cFK/NeE4n
4xF5D4+/rH9142ieTIqAhQ7QbidNmd05/Spy5RLug+cncqhMooszg20Ncwf+loFvvza0tWkswUjp
CRfrEn8qOG0zwNgKY7DAJzrNfcEav+ojk8gj0301I7R5CGbByDCt34CSzy26jnEtES51BXOc8Ty6
/fdSYgDwA+/dn6SNWMO9Zkn3m/fgD68/aPdhcBBeONMO6RIpE5h9V6ahAL8Je812gbiOmR8Ag2Iz
xUANxhyLRGPA7HVCwpO7+U7HMrvUFXZO8nPfUtI5AJoQY8KGuGm9/qLLOF0xtevv6GLAWVn3jtfs
uqrdWklxbhQjprYxUKAMHkm5I+B22jOdL56DdA6P/cz+SBJCO55z1e+EF6b7LlEfoE9xV0l1J3Lw
KCIgJcZ3w21DKvVpjvAqJ46z6jvnjYwNKJuuvvKLZ2uzlkxHqnETTA7mW/jxQNMse4Qea6G+Cng6
NhIhfjrCK3Q7h+IKWj9isexbB+JeRvWMyUQ0ayNB8SGy81S9DnYynQrf7shGA0JUuzM/m29D6FLd
WiNeXsci+hZ1HyF4mHVdmE9VSMJxkfnfOx1KJk6JvWa5dxZteXrw/W7l0KRMUfaHHT45p/6d0snf
GjNeEJnyOKA0ZPkhFgu2aIdSooXvjeXj95g1L3Vcfa9Gc9Po/ENFznyYyYLVdF4gpBwK+PwnxpdH
RnRfnBiKeQbI0+NgwHqB07emkOx8B6HQExCYaOU2mi/vBhIYemx0qGJn3ova09Me1+U+k2hupk7F
O2BKDnH2KMB1jfJNBQYT65bQ2rr6EobwbvOAFbPypuE5h3+RlNo4xMLe8Cf1N2KuiJhoEI6W4c7p
u4de5B9DBCyvV0QYW6QX+8T7rluODutAI4ubMKjWhX3gBMRTpqdhC66dbw5EuD85lzBIio1rEhCj
KrSXbQCa33EeQ9S3S7eP/XbrjxVY5iD8kuCaXGd2cJJl/GBTGKzU0BD8TlBRSdtyV/qRWMNOh6KT
y+NIDbUehHlyZfNtznDp+fbWsuHFW/ZzHtGZ0a4+FHPzpQHODXJlSXXOzHOMrIpFU1Hs6YweWjRu
o1a82uW8idiqNqnDELIgC2sq5KlvUH1PXYaoidBnUe4SDMWME/dYCld5HnC21khyaVnik09W5JuJ
VWB+ZHAtXbch/LRa17PrHxxdbMYRy2NRT+9h5uRrEppAWzbxwZa2AuLzpXUXhPnMei3as1tZw74O
GjJchpk41QjIX+8g21Hqvm1agmscoDJ0ChVRvPYpMWkwqYAYNYVhdswwl9Rwg9cylj0UsluAm/wQ
Aag8TYlEsB8ZQ3KAkCL9IzE9uymznmNR5iu8nx95nN1VlGypn63NSo1H3YQbPYhD7IZvQ1uzDyW4
1PNEgp8n/27dMV0IBLgmC2fVtrTl99pzMAmkA8HyMJKXwndTtig2msIVrEWmXOuIQ5vdvqUWnl9A
YJtxWJJhJhhIBWRFptH1VUv6s3a4j0tfcg5Lf8/jwtlWFlTwksCzyhgeoqT56OrsIWtbskI0auIs
3xWR/VbpcF51Aqg3EZEkvqDHzAfBmlI6cgc6CrmbztfREJ04u437rI5/pFNxwTd2JdjnEYLWI2eI
l6BbDFGD9+qxBurOKdd+G5+GCrkV1GnmiNF3ay4gFztfrJiEMFJg+1C8Ny0/I+Gar0bNyMNh42Fq
QkZW3c8riwwnrwr9QxYkv1Ii3T2Z66ONGq2TbXEMI3GqfO8ZkA4m8BGQJXRjltkF21qe+JM++bXz
jC6PCDSR3aUY9HOcZzVeLku59FnT9dR2Vx2AAho+2rQ5+a6eLqz33pNPZAeQXMKzbfxJvvT0sXa8
9Rik76Yj91Oc4WZv9mWfVKugzS4qFecB25zV7TmqEUq/jNtKYqmKCWZAgnqktL4l0CZWYlzC16DG
9THsYafM1uXQditXymidSmSOZvqb8yVBN0ZNuFu4I/YpP3fuRxBwOqV/IB9x/9ibCeW3KhUPmzf9
sFHU6VyPB99NMLgYEsC76mEMUQry6UkWO9ow04EFiyij5F0yA14bLZEJWe3tarGEUtJzOyDYBiZb
Bnu2a05c7Dw2rqQN9HHfflNt8TUYI6B0I+3LzITCkbVfy5ADh6e7ZmPRyqxIoI2dgSb1QPRYOwPs
rRI26lJtHOEcmjEawYVOZJuRYR64PYJMPW+DcKI3UFpMiyxBbxrFddNC5qID3OhSbO2phfNc4x+s
6/ij7/Ink5iB2Z7XPcOALWu0Q0MZk75ZVNNuLIh8sA0Ht2p8R+m5AZ7WbFOyFJHS04cbKDx8ljRN
AjOHBrYvh4w0aaGkGFOykyskKbffS6JZZ52xb89IjT7mOv7GWzbZtp7yVinwJwvcx8oF4wquMNij
4Ah27oHMRozVNit+Xk1EEjpnK/3teFCEIGP7oTpFmiNrLGYHEq+Pj4JBGH3A5DQ48h1FF44Qn3+c
2H3FcDNCcz7RRoE5ujHrnwn2rVVAGbYK+ucUO8sKx/TZNvvfqteb0I7DLRAvmsjZNpZQ61zpfYlm
jjUQcN9nYTgrww7SY0NkaKFK89nDeNuHFu45ERJDQ4hk6kBxSiTRhlbdO1t4GWuyEaxzPDRkdwaG
tQkydBz8E8hncPUIkpxXbUoqnqt7tZvLOYCrKR5juna7IWhb5HLNEWAX9GhYtAJZeNzyjFrFMqXP
5m7ll9ZhhspPVcu5J8m7D03EABEmxh52DF7n8KVrqpioVh8IpP9tAWw4mEC3k8ngSOZF90xWgYna
uvdXt9t6+ZiQLGHVsU7N5Fp6vv0y+h3ywcH/i9fL+rNfFjBmQECNH9IPl+jgP/plU9wpal2TTAQ0
fY1wUIpGAZ5oD6Bh54V7oBm45R11D8Gt2AzMGxbqAQK7WcLq7o2CDd4/MFP7m+zjTwwDcg8kDjwN
dhQArvhT9gHrOYsKzlEc7FN90My7K/ow715ADmYPGP8UEzQb8vvXJxcO2ufYO2sFckcYrKvc9Zu/
DWCW38W/a3H4lki0YeZNOYMc509fHPMRP0hQCdM+ZOTEGMO976tObSuB2yWYhxdzaH+aVnDKC/U4
0lknLTV11nMx/NXEapt/mnEC18JhGOE+cS0/cG8Z1/82DOqFSOJphOOcI+zLTTXe9/wdBsK1uo5B
nlZzf1JxTC682Z5xdbln8OI+iR2Jew0LqC8mb5UCwMCmTE2xhWzdXiTMxFtv3y799mi71jevGxh+
TkGy9Wqvffhs/Luoi3FA5FVsAotBCtiK3nkNZnbi221hWG9hMBCaLdDZo8fCzTAvMlnRhLve8d//
0Wni7/R8pEmgnDEd9xKJXFUz2AMmsgrzmHZdiFXCLBIeTas3tm2AbGP5Wk6pA1t9FW7boW+2ysBT
6wKkjJmR/Ih0D5MG2e1+LqJyV3tGBZJZL/SHcto20k02cqLZ8glhQuMYXghjjR7M5VJq6LVFiVnA
k1evNK52ViKr70jYRAS1+DhjO3z2WdQXJhQ2h4yuGmD9ZsJIcnM52zlsEqTc5yksyD5o00swzHQJ
cUR45D4yoicaOfT1k4s19X4iWv6FjRVhyFSeccKHG4AoYpOYobnzBFOnUjANE4M3bQ0TsibBCBgM
FnzPbBFlJEflPaeIP7tCuQ8lkDwdq1erxhbCUT26y4DiHRpTCc7jHfMqz7iEbULsAz3C3Se8YQ6d
ZDcURvCYRNEm9FPnrBLX2ffsgVXQ/S5U5h6FbYWP4MrSE4wOnjmW8nUewURftR0tDtcZ2sscQ3vq
4uquDZvqzlHzP6+Su85I7mYHxtJqFiWTZcaqd8Jv5stYA1YBP09XXHtH3j4I92OregJEyBXZT/1E
mK+HUwxyTVdlsOqSsdw3UfdtQrL94IKC3+jEc0/QLryTrBKJU8M5ujFP1jxeGPh6hz5Zos4ZGFAy
pDaIGYwZhmjIGo2q8OhMIbaJ1i32xjR0qzD1YuKBQiw6Zmi/qm4ms7eRBJWAW10GjkOmn/DME3Aj
a2C1xJfqFCnX55tueWW403WSZn24fcgyOkzSwfA2RtmXuandXRP1IItqs750StaXqEOsj+4Ot29K
t92TZgXFROARNBBprtNkRrw9ed2jXC5DGZ4+YV9CpHSEh3y4jGHZXYvCe0vls5dPMQcbSdctSqFl
T4ND7PEUjBu/ZOaSN9EZa4sFFYvLZLjkEvgyx5fvmpgtuGgigvDSAtRe7kyPs4VYHIYJMKlFNMiQ
QdzfXrFz+MdamM/g3tGPieglZ5q1GT2dHGbP/2rfRPTqeWo5XfZBGWxNszTuzFw656HyizNeGXEx
nBbEdVBbP5CpTvmmnwaC7pz8scT+/9Q6Fezg0Z0fwlbrVV+gghUXetntGQ8PsaZd10OPKgsyMOBC
HGkK7wmWxZYc+tAVyokGT001tXFlx3yO+IN+NxNDxkTPGx89uzcBqbHfIRiOH0T/DeL7dEo91DmU
q5wnbveoQWvyGvSvm2oeoCq+Vyf3Lqp2kIK7vXfP/opvraC+8APlb1vXfEQdPZ1uFDfox58jeU+K
AFZC0T1NHlWEKq5g+V8/P4fc4Vt8E8HAcd74xJ1vCg5ydEpSbzeQ43f7d2p0y+s4PRaLiSughtml
aPH5HrjNpyq5YHYvNiCyrW1ORsaFhPTvWDasl155xbOsfk9eycK0NNG78ZcS6UR0dE0uYtsaP0VF
iTX1ESRTrLbov+VOjBCssmV2o9JxunOI7rNCTUOVt7whDjiq6QoMk7rWQdE8GCFP7vT0r48aBNJd
GpZi+YPi1F35pNkhIrKO1U2ynbekc7tJs2+Q+ZOqOkZrVFhfI/7yX1CyEnFket+Y2CaQTJ5zr0yB
qzfjkzmNKSmQnd4Jc8q2Kp8RZN+0k21Xb+2qNPaVSxBSMTOGJyg0xCHTD2Lni0h/vu/EiEHUaUY6
W8s7sO7xAtLGi1afptuOM+eJ1v9dKQPsBJKIGPJoKs5jWHhd6Lyo2Q0asVU5XgBijPXe8vhFjpP+
ViGLXkdVtFDBuAT/+ypyHZdVhnyOKq7sS1ZEcDyZqqw8qkbkWp1CKDOmuX03Nc9C2PFhNLLHkvf3
Xb1cchvpsR02u0x1dDfZyV8IsQIyh/IOPh8NfoyefsbUiu7zBxJ0MkfD8HEy/I+ogzUkCGa8Y9yo
t/jdTQC+3N4+0YruJQSJdCADQsAjSaz8LsTXqpLJuAB3UOuk5Ijj3WhpFB/J3kCTVEyoveYm0a9E
obbrxnLah8/9DwSYefj3H0rmEmxwBejRZ+R8GVl0ptXtpa3fOK5vizlz7szCi9/SOvoV9rFz/JSm
dAiUyZ4zXmPdWD+WF2buFA9CePWmClFDxr5+7ZRGveE1e23AwV1gBAPlLkheemxrY/A5mVXxDHil
hCtlNvUPXBsAFkyTzk6Wqeah/lDur2QY5Ncu7a1Dpnjz9HNEtQcJaItB7dJX0fwSuIlLhyJr8p0r
i/mCy8jemp0db1stMWGZiqJ4OXglOhs3Y9bSlgnyQ6pF8W6TdrzJJy88l64OUdRMr8KWG23I6uTz
Ll+g0P/7corot0gz+PKpl7xJJ4fS9U4x83JW6rbVB++2mrUmaaFzG0bb2PDUfmKov7opZm5istZw
pge3+S6z0npjGjAfp44dfTy3sdE+ehYOTwgk2bbwXMooq7YHlm7TnTdVRwSq2TMVLe6XNhbhha1L
49dazkc3j2oOfWvXI9DaFv5E2pTpjSW8ZrSORqOSZwy12QqJDDHlt6M4B3nrXGIC8QlJPGNmXyLH
h1OxWDeTYbRZEyWnSUT5nzbUfxlSu+CrCN9B7oZAG0K6aSZL+e228Dvq4NxFgzgXlrHK4a8RKEJz
HrlOsMkKrzrFVv775tmAPPKPe6O2g/FspsVb3hOoawUqf3IjbM7LYa6dnPzJ566NxodpAoQU+D02
j1aLY9MyoLjdpioYr5E194cG8bVVFOUXaZkf6Yjw8/PxoCtC7ecVIzlYcOHvrfAeJ9kzTfiAGMy8
HlczB3UrVd5JEaiw7kPjIlIjAwxQT9+6wmDDjSyOt0O4u/kZ66KFLVgm+eft4A7qkNouZfEcN89T
3f+IRhW+W9BpSs5xp9slX15Naf+uVeJcoMuQoSni3zJxpi8xGyhPsbb3XtNMX4IUR4qZ2oyr+Sp8
pj9q+5JkdXqRJK9/ujp6FI7fqBoo5gUbF3gt9xhhMNiZcCJe46l7TWYak4iUmVD7sXzI5HCsUewz
zyjzN2Qia9fW0bXDGneY7X7eN3WSvghgNiwG/p3qSvc+tqIELV5ylQXJyWpSW6RY1qXxO+tSIOi9
3G6zir/FUMjvSOWqhyrVFVTThtMywdSr2+3tE0Z7lTe3+RSSBTr4Yu3EU/lz1uvWKu0f8zj+Vri8
bswo4BAEa2hQeOUo7zmgEdLVpBk0yYUwBrNIbmXrO9ibanVofLdedZNvgihoHb7zad7KfHAYq4P+
Me7ryie0xKyYeilAmOCtV+1c2yfeqJ/1E6eCdmu6k7UWRl7fo11y9yKwOeW3dX+MhxrcRBwPl1o3
3b6OzeHCuarbJ8YY7HJr/DnzLrtwLJ7XeWer73WUPFi8o177tLDol9s03woqA9iZL0lDEkYJqhad
6mLrL33iziqT2+Vwdvus15FUBizV2GnE+FsYff1ysget6QnrzUj9XxUj23tLKPuNQczGLdX4rOpR
gy2nZbG4Vs/hUuGg6ALv2ean293t48GYOxIPM1/i/etliDqAoObl33QEgvuRefKnLtxA8ZmIvwri
8+0SLK/qDFXy+vYyJTLgj//+7b8ho/a3MQwQIxZX340p1OSG2Iw1mUfj4k6SOe4owHif2sSJ5lnr
h/5DGeThowWe4DYW7mZ6zkYXb8M0UFexXLxyrNaUXquyrOVTlmS0eNvkh4Ajvyq0s51wQe2IImvP
cdn8c7ndcnRcOO72SFuAcHllF9f/4erMlhtHli37RTDDPLxynkXNqXyBZaayMAWAwBgAvr4XwOpb
t/vh0Egqj0qigIhw973XbnNdO4LTqgmskNoZfk+0dYyq37M7W+9IhyMq2BJ2fJBfOZaVt9R21Rob
NkEGE0l/cdo5W8RP0TayrfFn5rlH7p3x3cklcdiiw+JiWDSTc4n8OHS/fZJWG9KIPh0M0lE+VofB
JoyLctd5dfT8PSPdlYi+4JmxVXxZzILcBXtmQFz7hjHe6jSabsCnx9sMSj92VXCf/1cI9+5m1nAq
o1CDzd582EmgPfl44K51lP8iXWbL8NT9tu30nzojOipjJr1rK/JGrH4XeN7w7vV3207kZwGp4xb3
yRsf7VZHJ/lXNpQLs+1v8s0n18lI35YwnjynIvgw0xtAISp4czqhtrkgB3HRoVlGIA6jMehQ0Aaa
tFTEcSUpmCI6epnMIbvNYzNlyh822OJ9O+vqRdOAYshif7sYwCYsqOdR0TJn3IPqPh+GVVSMoCty
hsPJ4OR/WgIIiDeK31vN+SPj+jMWGUURJgIKSVKrHJFXrxG4sBc2BNSildL3QJaSn3D1Fmvp8jba
ZmylAbbx0OnfrSz6oQalPdG4tN8fRkCDPtOR4Yl99MvkpcBU/hRoe6w66HhTdmoRNncP5dEJNiEk
vwhTEyzF8MWNg/IDsWvPXmtTUyVF/MVtQU7F5JWs522wckt65rUaMsytZAZpaE5+xUTF+6rSP/SW
VoHJ8WMdSflP5Gj6E2QNJo3zM9Ag0W4Od3ii2OY9qVOFZ4DLcLuzsmJN+9WQfkMd4H3T9kdRFZDh
JausPaSldjWILn6y0gH1hddTCIwNiSgdB0wU4aes45v5OQGbtVdFB8eBqJS2kCJqVmQRWfHeNrEv
doRK7rN6jmyZHU2tsel6O720Qog9I7ZfXKswNY24p9UgdunQnmbn2EeWk1zYDlN/ZnmOP0iEkHQc
QMIsX5Wt/luVTnGJmBb483GdUY9+iQZD0nVmcpQF1EdBPLT7jG9NVyExtouaTRtfGCAlryMosk3q
lvkRXfXsIC5AGO1jS/Z7X2V8yEVLcpYc0/3oO92hwDr8PtCtMyj5fgOSA1xUjPmTro/XAbHfDiXZ
dCxL5Z4iyaGt9M1dMSLGNidbXqU32NuBrfA1DGJ/JR3tR5rF8ubP14OYrwdtvh6AX2G2SDBHYasM
fJtKcKYgm5mnkdJxKcakTanhmgHyNv8fN8gP/53uliNeYcpzv6CZmwz5WJUO0JxUlBRrs8sSGBkw
RZK+t1/MUEOvW2Zvnm9gHE3I7AXkTa0titLEwOyUh2pof9VNUL8FAakaNmvanir/EDN7eeoC8qXp
ZMm/MX+ytPtba6SQmnlICpxsit1AkAnQiVR8586GCNtVmtj5rwZVzyYIgvwy4f69ZWBP1k6Q5Z//
bti6f0VYpz25Y0FxX1XU+0nmvhaTFb5GgfGWs11fu0jrr2Vpayvfv8A2Hj61os4vrgsiogpr/QON
/6Y1uo+FpN2EuSKWi8mVlRuvpCu+dA2hZl7aX5LcEx9hY7ACNMZLXHXPzuxRF6RbkWozbiv8QG+9
162JmC7PPfUt2swaDSbx7RBMClOcIxstrOakztVwSW5JMh0H0cz/0bXgUNZqr5gYkA1c0OcCmdg6
yYiDp5C75aW1wBN7ZW9+l64crsjyiQjpLBctXlnCtSx9rtUp2GIzra5DRXQEayt+5lk1zt9E7bW6
g3tY0Alz4NDvFuJKn2V/PDCHTgr5Jx0t7kxohCs4brhSmDQusJ9cWN+53/c0zyb9Io22P05J/TZ0
t1Si4oKbdaOJ2xyjgagrXsTLu1N3izLpvtMQIDhVehKHmB1fIWTLj4nlVxOsG67skm0mI4aBY+N8
GgHUZbvy+03kD2iS0+lS9bm+6Yj02gg7C3YFM3WH2RTpo2IyrU+E6Fi2Ck/bpUSam23Pb2soxJip
mXwjrkE6l10jlJEvywN3gY4hxy53IaGYL8ENdVSI+8DdLltC78riual1MPe2tklsdvJxwBaOZ53v
rqrmTz3iS29qtz2YhjegL++PDab3X3oCJ7G3YChzMmSGw7lneWBCRTDJ2Lnb5SVGrdPQYETvLIVl
avFLDWZ0z8nv7LD5vRrOv7L/Rmdmu0DqSj2tb4wYRGGp61Sj5RurONgsvq7EzZ1TuyDcHdVnV7AI
1UrjhH6sAid9iVQhTo8fC3WEzS1eYuj262Qdz1ptyWW58WtiRR7gUiq2jNbmfGfnY55dGnClukL7
M2FG5Wiq8JN02fXx1Nay7CoM2NyhYrmtEoazUZKbDzcKS223kaP07eOzQV+PkNyppp9i1tq2nR12
utN0VyDbx26m7y8PQWoQf8QPv/7vvRbH+1XIeFfrtFBprjME6EERbZxksDdmPtY7h311w4LecrBJ
q3M+mPWGTvlvSTDMZYk66O1Gnpg6kPwwu4cKgxgnfBTVvvQRdszVkpVazOOTtNoQ81Nc6iCgJJgr
/cGqgR3Y8T/MQUJOFSEI2MkI3+xGM7t1NpIJsbhvJtNHTRhH5WZ52RpTdgD6H67cOKx3Vqd6PFmd
8ZbVsj6hQ2BdH/vimVDh8FSm5ggGN+p/U1Vvp8x0f2DNaXbtPAYrYofNcC5uFRfi/3pozP6eG8yQ
p0b/I1o7/Kunf1QyvDTsUKeuzjaSRfmcGJxgAAuRw0NuYmhgvNlNw8j+PJTJASt2/Exg4sMd7iOO
fm0b/EUCOSQGRUQjmaYjHXBRh9BMXR4gdT3rzQwQF+N71vAjP9qbLsnz9+WQ2Tk/HOGJe+vU7ZMC
Gc3uRwzWfNb3XJViMJ9f//tUwhbLoJtdI5/k3mnUb11pdHMeVnBKOp3RARBC7FAR8CJcHnQXccU/
FVWzN+CunzCz06ubS9xq1FERKS27MOx6jesx4Ma+gBRtnvDlksUx9fY/jB/QXRVdTJZ7lVyyOvzt
FzUVadeM29oz7FV2IP3A/FsF/qun6dN7a8t9qXd/lz9fw/HoxUeJ584d1/m6fg4kq2y8IS8V1ZDU
3LMXNO1vAwQsedip+ITFY3KheNlJkQqxST1GL/PUISPW4A7c8dw3JsUBKqs1CnbI835LilLig1cl
PRwFU3leer8kMTCI0fhtBaruS1PAnyQZMv6asCat88qyzyHsrdc2oL50o+ZZl2F8yfvo0+D3+OC4
zlAX99PySp/Ww1DmHyLUOyAf8IN88Sf2g/Q7FKD2xkz7TKx02tqMpNFROtUNyLDrNsnbAsFTlf07
8QgBjGpUNBnO+/NUwfvxjTa8FaHfb+3R6V8KIR0gwFP/kep0NNuiYJohLLFFA1adPQ9n83wOXPaz
2nmvWkO9G7r+R8uD+dSQUMz2V8CRJHWM3zC3B5b2ynxFL0wnvlLFvrGLfd0C5LdFyxzMC+YoC4RF
635S6FDnN5cvR4bjX0paHyt7aoGb/k9yzfKsRP9BWBgslMrRxDeCwVyT2kmZbNhUFPMjFiN6LvO7
ror93dR0H5kZVtfC1rH1DGwqbt0gpZhfLl8YdbMaVo1bVdemcoJT6Yvt8tX//kmmGOYSgPuuALHc
R8BNR61Agligsbkv7/nW0F35M+4hBBACo+PiTPVI7j05dRc1S7mXZzkJhqPXEjoRMCgofb+7NALz
mTZKxB9IEBAGofiLGMa/CwiNxyamDS8H7Zv5CtqwRHpYHrMIJaEbn7XAzC//PWCxqxFMe99LwzHK
9Rm0BvmxUuextMyz8lxr7Yxul32asdU9KY4Nm9aHObisJk7ZAOcvUVTrQ3fsm6RZi4iLJI7T78WO
VTSpdUwycIkQTUA5OV29X/ahrnOyixImKs7uivFGbF2ri1/pkR0LIJKXBdYUj+2AH8lUyO1YFQIk
KM1nGw/+oTdPrZ2ba4dF/WvQ7HtJphy/xCdryiny0JaP1CuvScBCrUZ664Pe/YpKpz1kZWgeva4/
Ksf01jWVw6nJwMbEASMKfWzF2mra+suPBOZa3d1MriQRQZvks9/hIZ+16fgRce0oaIDekF6VEdS/
ADpwL1RGdE3Ze++OxmculBUeLeKAtgvIYKL6WVkuE4x/e7/U8NvOYs6HMsijczRMaG2q5pwGmMy6
UMHCJGwwleSbEehn7wMPONCydy4NcFP5eDms8o/Wa8FZuv65Sxmw0UF1zkyXf4umIhZzfiUJBMKK
YFdPRvIrTOoBM0gQrPGEnfS5bVqPxHFiIWJs2DEUMKCh/NZKfsVKlX/pbv/TYfF9Z21Md5WDjY72
f3fV7G0VkS5tonV+gNAnlyYvagBOP/M+OrYx8+D4jxyfhqA+egujstFL4kYgMVlC3dTcyVjAJQq5
T2c13lfkFN2mx1twqTWKD2O0h7VTJu/DoLr9Y9jdiT45l9aJwDv3ox1BUgP8D0h4Ms8x1dcRvSIz
cLpjZ1Y2uus50LzGhLc5/9fCkg16zGlgZzMwZXkvdf6wTw5ryAfxrUGXslZjD7KojGfUQbWt+ba7
KHWct7nbfCQiAIPz/JLY7OzqpJz5rGY3toge8FhKZJ2zKo6Op/2iTCzv81d9T0Rnq+GMwuzdeC3x
bwdtkPwIsGcd0wHtFCMI85Rgzdw4ZHxkrpe9B0rle7vK5ZHhpPtMks+0KkI4x25kH2BrEA7aK3+b
1L6WbUnUfFK95mxVZ31qs4M3mB+WZz1ptkhqzezCEO8D6cb03Hhudq8cK8J0G0ZfWhEX20I4l5DG
0bUwQrBwoMe+AvywawUZ/9z2QfKuAzbH9GecFpnDw9Gre+Z4YFuzOLqR4tzH2p1pj/Zh1uPXkGfh
ex2mjCOibmW6eLgCl5tHyOLfQi8J8Mr9d6Beeo5akQx73BbvjT/OAT+Npo6FOzxDJfBrPVkx7lWk
t0QcKObh3/Ksd6ufnc/gamnXTZ4R3Vz9PLjabTHSM1lZpRNRlxwLnIvMhiPOgXrTzbFdMZjj2DOK
59bQjWM7z57pD4MBnIr3zsVTgUzgp6qIw6pDY9ovzOzUa4EiGQTQ+0UBXXrQ8dXZ6WBAVkjKORnh
3hn1xE3AehlpVYlEL5qqS1LoZ78icXblAFk61GnAuizr7FK0XNSyNQ9un4enhkKcMHLenr+WI1m6
yKq5ybC2OuqhcGJF0FFIIWo5+Q2w1Nbv4r3Q0Mmxcb75RggqdGE5Jb41rb3HrMwDGF16ebTV/P5H
GhusiP5vbRQvOFkgMlrOkYgofIoNiNjcjP5aMMF3yCOGlSPH8aZXLXKENCMBGo+ufbQqIsFGkz+Q
lsengJhUA2juuKo1wzxmevxvder5k9o/LpUH5hRCbEJvgXJnFEOzsyYr2rSp9NY2syHGpCZ3aMfg
HDfEbokLiTBHvsyvLLiv98fv1dG/eHYj/bkZIK06Mdi0pU6iCT/sl7pWueRN16YebxY+hUVf7xJa
tbexoTmsw5DzCYP85IKlGEbLPDcJJbHsY/GZBU2DyCHJ2R6ktY2nSDuGXfomFJe106gdaa3WeRmq
+xFtmAhH/1HK7K0Q9c8RcsKTIVJaIFIv7xrjQkrHpjkge8/PrnSRTNfWs1aY8Y/G1SjtqRYmwVBx
VqkvMqywDpK1bFssFXH1W5q0T20qwTfmR6/CiMtjwJlqb+Uhqiiao/sFL6YL4ugWiz1B6fNAX04Q
Rvg5Nvi6uh8qUS+PL09gSoTmYzKSnrayJq85whx5RP21nvaBGDzcx8hpbZDvbmO639h3UOocoyAU
+8qY8Q6zCQ0iY0XqRjNtNa8NPtQAPZlQLb81kWMbzb3UL/Ys4LHKZSGFiPOAuiFLCB71uKuceF/x
SWwmfJybNNOjg1FkHyJOtBvtHoKayyncajZqV9UzZlLpPD9AKN6byLB8xE43+hgfumjyu/S1u1+o
8URTB7GIktWXCcpxtTzEZUcA6cKoxeY30hZ7iB7QZJHwwNlnFc85MmPlGMeFLaoCJkQhs0nCGkL6
F7VfGldb27MDlLfGNY8ODcDjwttg9kvUb7nXws7Gx6SflunDQptgvJpFuM2XsUaf9wPGWn/cZwgz
tklbVZsaqwHmAhRBVhJvVRSCxGag/mjFVEiIjnHt3VrEPz9CbxRbGfebx00ELiZN7Rh3m7Q+45KO
rNR8oMuOOb7C0Nzb9QQ3W+BPWUYROnL1pIxIY1A0L7Xc+VRann7HAiVKTxycJ5kTLqzQELnpjhRh
bLgWGV14gptz40hnE1WcIpzGbS/LQ6zrP01GIhzJsYizuGbtMbGQ3iUhQuFSXT1SGVgAc8L4Fvmk
nrojKTs1S59BgVJ1ZBI4I9m97Si423L7KQh0ogVq93m5tcLGZmcs1FMTbjwHGI3XhXNlNl+Qf/0u
Vd9RQbqZY2gKgIw/IdInzeJxjUW6lq5yCwE6u6e17uaWRGTmBAIL9MQVy/WqJbDoPFnSOiQ1OHk1
TKT/UJMdoc81z1qMemV5aUjsWQuiPI5i45K0MCLgzq2aWrkfaAOONOPpAlfjZvH/N9QhW43x4DP9
K+KY589G1vxOWd7t+WjIFH/yjJwh+qJKFG7/0lVB8L9e8gfQ9sv3UnkpaBJx1lWCjJ6yd9PzVFf/
LFdoifSKqYaiNVaksHbrSEFM9uEWlM9V7TPTV1YbHtNR34pZq7PY9+l5dYc8eWEDIB+PdZiJtUWj
z8ff6JswiYMhDu6abP7QlNmrCF2LF8TeOZXdb9MNYTvMpyYVsX8JQQ4caXnlJe1F9MJwdaeRLNw6
OCRS2/q/wrUssy9dwkCzqE1GzUQou/zU4DCTysKpkyawGew8J2OwNkjZ7cWbLGjIkvDiHAe36Hd5
aHSf/ZBvGTlmb3FTiFds+8C2UD/EtPke0qk066Lz487I53yoTuHqt3zw3fG8U/97QC3pN1RCs46W
IkPTmFGjtQGRJpJDSq9evKqwjX9r0ZwT1VuzJYbU9MRysN1O5odXczgrgoA0Sc8aoLhx3P3vYZEz
LC8LZb9rc2KTEVW4ameACKkw0VtHhN4+qXp2fLtzd7HJNuulGNwXt/5kkrneEBy02PYxOAXb2mfF
AClPXpAozNtYY9lVaBBbOgyHtCuTXW/C7Z+XpCDOnXWRpPE2Jl0GlX0tITwCDUD3KasNeUMTpcE8
VGatOMssLPcN8KSvrHqrw7LcleUgGLYkr4ZXan8tDPQNlfbKKGyEFQit6OXPTSottFKNCWSKiMBG
x6/NEe9jZHHXzD2aGLirLw22DYn7OwJYd0iKttibwtbe+z54TlvbQDtRlBT4cYDLoomA43mFvaeM
eAL7juy7t8GkgfyeIIv35T5wY/utCr9k0+t/wUZ9D/zRbxrSYU6uTbUuiLx4X54RR1vTzUBwfXTM
Sq2ieYTSuaxBtT0+i9ztX72WJcIR2Z1LVUMQyZA2GtwftQzMw5LnEJv5MyKH8fjQkVWoLLjjozNY
CAdwkTn+nDIkpvqgBfgBOu/WuYVDF3Btgh1iP4j1I/wGjejr9Csm4UquQ7/64Xu1f/Gw0NTuiPvT
lRCtOI/slqaT7U3eQelEE7oRN6QN8muHgF3eYRyjt6Zu8PBqk/JkEF89q7QieOxRn7bbRbOlATLa
Lc8iyxM7xfB0HVXTz97thmvli2QfxhmO/TRmJNrXr6FEbzY2AHHohngnKPbmfhQWEYcFgwo4XcZz
mafGc2aCqGCxs8LW3DdYKNcNu8UxCQioXRagZPB+dbULAIr5/kse2FdvKv/oZEQ9paDNEfxm3C4F
ou/M9sJD29mv7ZRqZxH3Of5hvqEuAoLLs/pPaTPuBu26jjMvfkkw4ewZ0J9NVIUHKOAVFV5yN4XT
EwcrvhegVe/avwhTcQ4DZSwiQOK1NM7FEDOy/E/W+wdcHdmPMOyQ3Ax1eZLE/q4ax4mY/tAYaJ3p
V6eHCZo70m2yYQD0WMX2ysywgCyL7+gDHi/S+g5d59rbvfkutCzdNJbmHRme53BVc3s9gDEgLq2T
jMIRgGwmK3AOblePr3Sgd1mGqsoEqnJRjmjvicS2BPHZ3aJMsd61hOzgPP6BlYQ0WSVvS23PAk8R
pV614q+a1US5Mf9oXk6ftvNoKVvansyk10g02ZsQOjdmQ9TeY+lzO/N9aYlXIoW6HqKoWFriJOau
8YTvDb3qjl3S+h9uNm5RiI8/3QiJJeI27ah11h8N/xQTYN2+u5Ffb0xitM4couI3mw+CHLO7HpnZ
Zy6SD5mnw9fU1ikMgHR6tX3RbPsx2YV9d/J6xyYA0vrpoEyhCd3GN1bM+NaFRksB65b7Qi9Bv2EV
Q8Wd929xhsABaMqPoUP0pbPZbfRgurFPvFRDRSsBp+xzHvmogz2v33eWk7wKfOlUDlcTnvB6DCDT
RoX2tcjqH32CUUodQ1uPNLjL850/DjcaivkOBTjZtZ2PnSBtoCxPQ7Uegta7u5AQ12KEjVLlWPhy
1P9XS6vtZ1FP38vfovyf9xWjOgxXCROAiADmBVONHvGcpKr67A11sdzwl90StyRC37rpJvmDuoG7
NXcQMRZuT4ePq2PDqRNdK8DcnvYuehV4jxazwgSN7o+UqOV1mpOmCDIn3A6QCbd2bH5qscEIJ6nd
+AKvwR/GHw6RBH1fqkPftulemiZ4WHRnt45OUCrzWzUk7VbZ4A/HebOwclql6LJBMCemeRx681cs
IJKaFbcnysDiBxDDiUjPT8NpbTh9ZPYppy0+omDCHkr7CudOUb4YyJdXmTCHU18CwrJk0VzSMH9O
w6a+j01VXbwubzYaQtyNVgl/mwWDc7IovNdDEgKPpHm+rz3b28qgQd/gup9G5dcXmiXNZTCl2DGd
J7c4+Ls4V6zZvpKD8Fpx+YRnbJEhFrI9SSRiWzrWeK9S6wMNrHzWBbkLphn8ccjHOoQRusOlD/Jf
W6Q3tZ3UtcvkSPqTg7UXRmXQj6RhpPUE8WCGnecYAqW6F8nPAI9cSqML4r31TtVKDJVvU61Bg1nn
ZT4dlpZ8lCK6TUliiigHkvm0KMraPo7hoNZ+6Q67cupZRiuoiOB3u7Xpl7h2EnHXYi/+AndjqwxS
tdb8+yQrtrqRRR+p1nZPMR4zHGcd1R+iN4KUVwYNpOd0bL8Cf25vBUg2ozD1L49TOWrXkDhgr1wl
lW2BI3LUzmWMsRviUrw2nFIDK7rJOcedsCB5qaeJk+r80oAzf5iYbm+8IxCdqiCKTZCGO4QmgkhS
S7v9xJr6xhyf4Wdul38t7WVks18//DiPtchOWOdSK9QvvcjzjYQe+WaF5ZuXMWpAWvLT82MOdRld
mqpCNNFn8nX5aJDAbRHkHVk7m+eenhyUe/HB9M56n6zZCNx3XHBaMuto2m7PYoXmmQTkt4a/ztbT
XH9HICzuUQi5l4QAdjtAd7NYJihJwkM2YTbNrARtcVr0CI4K51VrnaNo+uGJXBbn1XU9j/mzjki6
AdnRYl64l4WNxobusM48/zjmyXjnWO9t2t4JsCq1EE3Y7/ae5zPpd3GL16obnx+jsxDX5yYq6+Ha
CppfqB7qPWcPd8e5e9wuJgtgJP++7Nqpe5/uSxCFIVDOpRPzh3hmU6dRkc2+ZbxCOToIPGyqeSJv
/uK7dk7QGbaqSEbUkXxhnS+6XqRN1dpPEg6jc6cXsZW1SjDanVMLuzXxtQ82ZUM78KYW95NuKn7v
kLyh0PRQ4wgGYE3kgbe105+WH5O8MlrfbLpXEqY3tldalyVTNazITKon/2bVeA6LYsSSD9FtJPJm
Ryqk/6LplG/SYXXsomP+qKojlEe+5Tr8B8uTreL0Wcd/g8Be77dFbiN8Yvj08XiWIl9alnfDrLOV
jErEk6J2XzIO/A/U4/JzCOjIG3pcE/FBqF4M5ZyZrdXHNqreylLfKrSqMOndacNql3zLqcfDWvXq
5JHlS9MzYMHoyx8muWXbvGWwu3SpOUFuHp9P59sw3+edx0gjZEPsJqfBCHe1UTUfE0LQo18PDcdw
x1wnCuRWalZb14nCv3Vlvkjde4vkWL3ZgfiGCp/9whL1rYYKy7uhvjQ3P7G72Z/pSMoWo0Zm8kOc
rmMv3eDrF8+9FdPEHgNMOu2g74vSdWALEZQxc0XDbBBPPWpAUnmhHxjsWTtynP9Rc7hnENf2IWgC
yDBpfjeHCSE/Ffaja6ZHRcfFntgwEcL+M6IaRx75Ui9Jrn53l5YvVrE7iQ/KaT65oqifOmB9BzOd
CR7AwjQO3q9VENaniDTjVTVL+Jb3ov6vV8JibxzvQ6+EvWPS9xFhOcORV1mfgUmCvG5q6cVY2PZV
liMDTSBjJMj2Ns48FIKJOR4eawsprel1ofP61N97vOHnqPSH1bxZ/1HqK+wiDnbjBLV4TYUyYayX
aF9ys6dTa2Tm6+DRvc+E8sg+oQmfgJ8C6orHQJ/ZuFQ2CBfnzxKQ1ZOPVuXcyybe6qUyf/apt+o6
Ue6phlHaz+Bdz4VOMoRWf7CWbQI7mVVG1suYl/raCvvsGNWvuLSt9zCChpMxo95gQfL2dZRS1Sdj
drF9flej8Lpnu1bMkGx5nUShbUKpcC8ZvhhPj6chw+It7TpYmaDx6qT+Ro0GHKcq9i0oTxzNzGrn
NVM3xw7byM3rpH6rGOXvFdzvy+MDVB6ifi9FeFmiE344g5yqudSuZW/l/LBQXBV0FN06BHRijv+f
AD8z9WL70DlO8XjLtQzZfAAi+L9ZUsvEg1QQJjmzVSrvBlLQOKQi9mdw1zUvuZVSOUm/WwlS18+P
nwyw6CqcJUiL76aJJ/IYY73f+EvzWuhwYYjbOKhYeKuoHqyLbYvokDHLfDxbCiHcLg0nYtk8x35s
nE0Ol5C8yZFc1ragQKIVx+PctpSnhWcc6sCPoghGU2rkqC2qnlauCwtqisOIGMYpX1ExOb9DhHwB
u+l7L9UPYG2EpxaRt13afMu604dms6kG7/fkYBXpnc55sUoh1n5WstfZ1i1JdX2tu0yQSgvTgoFM
qMGFAUB0ki9WboFdM2bwQThq0boIrG8dctUpj7J2k+ZNshdW3dA/zJqLIMyMOhvUZmIa4Zpvrt0a
rMGcranyaS6ctdLN/85PCpDWf8esPbMnFcs7/++XNPhny79Z/jHtL8a+xPiWhssHMhXuPYoFHU2m
4ltknA3LQ+rsrVIbLnhbkGbRhPriksL2C+LrKfBT74memGSm4WlfhFlwGPsvKHt55sm+vKbe1i+f
fI1Il5Q245Mzo1BR6jcXCybrO2rAmJijPr7ilQrPbVH+DKmXz8tDmpgh44V2T0yTfexjiXmrCu0j
Thh6kS0n9xrJwnvmAShqXdZ6LQ7EdXkJUOdHOEBr3NYuxzfCwIovOw3RZyGfHHUtPIpZNoJDs1uN
KdgwWynrIk3EHmltq73oAK0Es+K/yfsP0eXBS62SepPrjX/w+u4zneRwygw/pV2i6y9w4AiaoWlu
Dlu3Jm2KDqw4cUFmEMFqQMcO+gsatduuBc+8dJM9j5TuDs841yPIPfIgLZIeLC5guSbQgWG82ds5
/ejw52j1ROegWbbWFc2NfV/LfwIccj9HTWHZJkHtYTPtXCNi2EtDDbWatwENVH2hu/onFPwsSqgX
vYbwGytMHtgwSSfFPlYl+fswv9B63l7+QaSc9PHsv3+qy254sppi2GC3qj4xE2/SGXsftKa7FfUg
INKImvad2kQGfVycAgq+B7E2hsVkNXGhSuQFGSREt/x/rztbbl+b3DTfu+xJ64Ju41mtda+9EWZB
PP0pR531Qmr63cvK5qTB+9mBDoIXx2D4MOhKrLpmTlypO2ONUSMJO3kVejzNuV/Rtuw45IK6TD/1
yqtW5BWM16TK0884IePNYhTkm22FNrY8VUGUfUqyZsBpgSdZ/lVYFb+70C/2UsEBsgMSfIx5A1ke
2jB6k1w55yjr/31LWu1LGzPSF8FElRnb0TNOjOyy/PvMw/Xw8Ia1MZcjuSXdK5llIE5asOXmhLg/
UzfXdXqEOiSp5j5TSc492cae3+NA+FPVAlBGPYCzw9rLfJy2XUbThxEnukNV1Wrdu7iO4Oz0r2WD
hsd0Gm6Vod4t0o/loU3JSvctHINpno27ovv1mDiquI9Xo2z9bzhHNp3kv1WKzouPSr1VaHBXSjeT
gzagLwnmB01Z5FI5Ee0YnFNZwZFBjsZTklve0aQneRIRWg7V9d7PbGoOFuCNj9ocBhq6vbHNcWOf
9IrEW6Rrs0bOSz10f657JgCPrlGrgvXyEuse5O58NIH0BPWuTMV0HgRNQdTHJUMMtyENsJv4M6Qb
zsDPpZ+qe5AWTLkTOjEAjkg8ZCWqzQJTJsEcy/Gysc14m8ZQ9u3WVJflWby8dNkazD5/pnvuvBjg
x+1I7Nvgpal0iyKGh96S09mtTj7DnnVlldQ2VgRxAMf0c4bfdV/HkUL6VRpfY383J9f/mToTkxf3
uQWXc/WY7mOgwfizUnUW75Y3tbiO96OGqDeTFWmNiM6rOp1WeiCKnWmJYaXapjzl9oglWQRU+/Y1
kb2xQb/PVMe2ZmzN7BRTA6OiZmUiAvvKNN87lGRzrhPpZsQcdPa07bHyVzZLZpvn7ktJ6OEurivr
1ITheHXNGrdgak0fsKt+mbam/W1s/kYejV+43H9MuqBjWWAtxnH/GZQAJ1QePA2d+384O68luZEs
Tb/KWN+jB1qsTfdFyJSBTCaZJOsGxmKxoLXG0++HYO100isRWAuzNjaTZDkAdz8ujvj+gdrNOZjt
O7A/Buu2oVx3o8xE7AGhg9tiRiFEjUG0lUjKWBXclgnznyQEBvDxIgCtWsgkaX1U340WCEdcRePW
7JrkLqwtuN19so9xVLxoep0d/QIYNbe135Uwph6hxcHWpKN2NxV6/fTTM1So5qabJlARcFoof0PL
pZl/lHoSb60k146Nj4qkqnblPdXN9B7g0htKSFE9rpHYqXMF8dAQX7Vn6tkToM9wX9SwgvS4q76F
mXFr9NT7tUSwjnlWZMex94dbcrPMJ3msw22nmOUfEdC/KiOzzEmcB8hCUPOGML+lds8+ytlo3CvN
h7lA/ls1yt5uImfgfpBJphrV6ba2SM2SY8JzSMiEbUGxhTU0L6rvu1qmDV/ZpcbKJq95vjSTWFjd
UUtILb3tO26pqXz4/LvG0r+nHXD0yXyYCwFfoZ7fB21gPwN6MD7hovJzKpaoJKvwyXnqNumRKcra
Ljv4ihk+xoo63qpwOaBdjuNRabt8cw5Fkx+lPfQk0vzEnqM1cegHP3cHMP9h8OGs3UWcjNO31+0k
IywpOuj8j+dfZBJmqbx8Of9gUQlHDY+iH/xyji6m0MmsvFMOfqyOG/1c0Izrm5ACWaT7t9W2Kve1
lks1otnaV7MKtc9VoeQ3EnFtdmJ+1HDCb2PDke+j0nuAJG+RWUvqLHsjvPTy1pdG3DL67+dNGbqs
/FDKY7YZpbH9mWDYdnNJIeXKG3OuiT2Xwo5j6d1nLAHyLHoNNPQ1Lh3dHbqpvOmsBkVR3/K25+i9
FFvGvRWRkXLuMtVE21uvg52jD5D7J3+uUi8fqtE9q5tRv6M95kN5f/6JixH4z7Os7c9zraVVOho0
/FcjmogU9MX54Vy4bnYk5aL18zWV1N/OUclgzh1NJIovYIJSKFlo+rHNWryx866cUFZoJulLBRer
nuTiawjk9+Clzqkddedh7KLoZrTt+jZTpHJXqh2harxIZVn4nztTVu5DHQgeUkb2B7T39ueKp1Dz
D23XFI91Ej5J02DdRJIMCMmrm51+logNFJNNwMz//PkjjJc54I7gQJY7JzCCpLe2GmmZQWscfx5p
cqV7OTu6ofDZW+TAu5+ObhQH+ZApxMuOV6fX0AwlEnQEmf1cUCfDvZiPxE1YPZEGHpHh9SDBnMJ/
O//Wxv/74M2/EFm3j1pSv3aOR+TCiqgcdnQfhheaHLXSc+/MYrdRa+4aSeXf42ajHkubpB10hm1i
o1Y0zNeMNEFbJUcBBW8SPm0blq9bGVF5MzZSe6ytHM5qnD2FjZ5tCmvUbygc+mTac2BaagII+ZBb
FRKRK4rRspDw7Ngmhb7RGogSZAfMEep28naQjIqKqFda259/JoONYZDsg3IwN37v355jAEpDViGV
WyQQKVOu7DMpIZ2w1x/nK4CUy8X30JY++GbjfVO8Vy4yj6T1RH8YavON+uDoU2KF/pHAUrj7uaU5
E4jqruaYVXNR/Y5RPQVUab7S7l0z9fm2K63qUzL2cBrkyvyhUzFpUU83Ed/cZeyF1HA1Y3V//qWD
Zf7zd6hAveBinI459wTj0QZ1/ODkBo5zJ3T2FKdQAVL03WvLBLk5X3eNuNARmwYeSrf8Sc2B8qTn
bUTtl23dj6b2OVJ940FXQQ7ok4p2+dT/hXMHy4/SFkfQn91ClgPufAVd2vMvJPp4R4oF+006eH/9
2fkvRiuhaJbEjG0b9L+x8pC/bpXZfZwN/ul82c0tMlgVgyLbPtydY0eDGhvPYULB8ZwcXib9ax0o
OnnUDm5Fx9Tuz7+TW+PjCIel2qONYN/HeWhtqatVPqtJ8KMBUPiD2+uWipJdZkwD1YuUJkUGGY1k
7vfgQudSZy804u35mVoLkLBOwADx9H3bET7JstAitwAm7k/XTjuiexEk6W/5XBXLXYDymqxW78t0
gG0RpIBGpvSe+iJk486/ZSUj8iXfQUvVHjtYMfhi6odzelhpZyP3In3YI/IGZtGKTQB9wTgTWS2K
u+phP3CV0Te60sMMnn+p1eC+ppb/ngBjoJrHpskOlAHhH2w1iZFKmpg8MLQyrEMPsvBkBW1zB+UY
v3oJFHv+o2DGY/usmrtm0lBqqgCJSNVDGXbjQz3/0rXJ/IuBIHQum/vBGCt2OwIMmW580xUp3+Qy
u60fQgeUEWO5z+uJTUfCqM7agaFMwi/Xuic11bt7QnDEemeHThi33lauyM2KcWe8wMzZhPMqQkGY
/0CaxDcfGYzD+af//LmkDBD1FWtDig7VcIU9X7dGDUxrEdvk+xJ0kPCbfx+QKYyLyvre8Zsg4k+o
KDfYylI4ek+NmqYfJMt/PicGVV5XHxEwbg7kJqSIY1Rf5Oo5xG38fQBUsrXxkp/kbAJqg7VrnZ6r
G1L8iv3g+KThzKPWRKOzQeACLaQ8NVwYxgRN55CoSpbktu6QpgzOwjxRbBBE2wKPRWsl67lRlgjw
BJY2krGhfM7JEdoUZkGRL/VfUKxL8MIK6QV+y4XDnPDGlMTr7nuHa6CjZLsh1fLHs2BnpBDYZP7f
4radccYK4X/8o59yh7XOCwuyzFoWPIgv0imzukfCCN7rwN0XVS1vIGU/PJxzxO2x+uAnOFnOCYZm
n91mQMkLZ/gC4c/bwT39w7el8i6egTsgvXHpjRnwKhs5I0eR0kdTkh4KAhQvpRV8KxXF/vmTIpOQ
YVOajpOMv4yDcHgktev1/NP5l44UOWNCiO/8k5Uq4GgzEMtGCFcrSYbnYij/VHBdRxHyCbhBPp+d
tjKw9KyznMdAIiGs5MT/G+fhbTGLD6RSzy+IlpCOICmb0iMXfdsHEkJrGX5LPfYI/CK/oCPueBda
RntQoZ2p05FTWcK8NvT70vraaxTD7KKZyt4YvYlfcuavRcQfWLCI7KUZGV2y8TxNtnyr685nSksT
yuNgzHP07B8bO/1C3rp9R/1Vepj1WzfD0PlHE7Uuct7T6mlqhuqp7WR1BW1o/Q1tqNsqOrq6peuy
6rDPgPN7Q8gLB0XFkcFkUcuR2umguK3hlD1W5G0+JdancI6pTEQB7tUu2UZZ/CWEan1vj7b5mKWe
tkkV56af5TvOi34BTPqGYj0NZS/+rJUSIOjVKffQyfQNPKbn3+X6QHyFPNifFVkD6lI/K7RIIppA
9ZHe2w5WShEVBYp6L0VHVeqefvrRE6/fFTry2qVa/N7lKZHpcSDem+UtPnwSkaL5l1GNrEfLjq07
AFlv8ok9Ey+OEaHLR0kOoSw7iti7SX9qYT7gri04Ic51aY1PGAuvm/aUNoCraou8/kh/gggd77lI
6D/xRfHgmRto5Nm+IAeshh7xVTXLArKtN34kO2LX9Km2r4NCPjaQYs46ff/9ffg//o8cTvTo51n9
7//h5+95MVZEMxvhx39/zFP+9z/zf/O//+bX/+Lfj+H3Kq/zP5uL/+r4Iz99S3/U4j/6pWWe/tfb
7b413375YU/ydDM+U3k8fvhRt0lzfgu+Y/6X/79/+V8/zq18HIsf//rH97yFCklrVN9m//jrr27/
+Nc/dGbwf79t/q+/m9//X/9AnTn7Jv7zH9/q5l//QNz2n5bimIYModJABAcN1f7H/DeW9k/DUnTH
kA1TMQCfoClGIXwT/OsfBn9l8l/KGsQnTVF5eJ2TZERz9j8Vw1Esx7Qxqv/3Qr+M23/G8b+yNn3K
ycSq+QAs7D/ATEmdbc+weMCvltdMXWpzEvWfiFZLO9hW0iHvgXu8+fy/nva29V/t+z+tC8hSxcIH
OzDrnjyHcoska7nXVbJC9LxKDpcfsfQBs9Drm6Uj7owhxZtku3E1xRDQKS8jf7RYUQX9VVzrPx8g
KGj6lhqbRsHdrvAUh1zS8DHXopvAM//0dWVF0GnhGSoz4u0XwHuvC7Z79Iby5k/PrD9Rp79vOvV1
SsbPV3WSSCC1o8okO0Al9RYadh6OJKUoK8jVpbefFdLf9D8ySj2iAZruSrL80fAoKAHw9oKaIpQj
7+6615+f/eYZfY46jtVJ3LC1IlW2GckwHih32ylXPmJhns4G9vYBFeATpYThClkU1Y1s7JBDMW6m
Tv1+3QfMk/fNBwAGLWpvoP9zWKnsSpK9kWSOCNe1Ltgwxb1SYRq95vZ1SR5BbZNxA6/ucuO/Qmz/
1wLOKmRvXt2S1NEe0Ll3qQ78HpCDmNbIiLUZcfRk1wzObdH0K9pgC6asCqbcKJVlWV6munmAq46a
iC9Fr6qHy9+xNMSCJefthDCVF9C4RHmM5aHh3slTfjcNaKRf9YizPPabrkKfM/H1JlJdp1dvgMV/
jFXkYit7ZSQWukcRDklIiFZJVuC596cGsr6hqTP6cm2lW2pdsGPkAUy50SSSlBIDJG0qVzujJAfs
ypcXTNjQyq4jvzWgZowMWGjDxI0KWb2ydcF+uTJk0KYT/ylDc8fa97Pg0L7sDaXZXR7ahVVOmXvt
zdBabM54yZvS9SDbYMR3dskOJlNqfHTi9MqHCHbckmBWmkZQunWbf0va4QBkEryuAbrZQRfp8pfM
4/nOhq+ov36Jr/pTDtfKhg843TlxFeGzpwLc1+46E6Q9wfTLz1maT4Ixc6xqyrywCzdULfmTjkRJ
OFAkeLnxBWNWBGNup1AxpHQoXNlMyJ2pkupr15PyFEdxszZjtYWHyMK+XGo9h7U0LdxGPuhZtatw
j8oOZGQLeZSqJVkYglD61VDirQfOM58s7ks/TKLTHs6kmLxgOW1hzB0G8yOXXkW/0wquVObHFpVU
vdNIrzmk2SerOdiRd8//9WaAol9FKtBH06KmdOV8ocxd/s6Qn/nkbyavU4Ym8Vsvd6lq/iB3wZcO
QacS7H04yNPOg26ot86OqDyCrHnmkA9JgtBVAyULq4pGtdhkO9xc/By5cWt04LyGAUhg9OBWrGZh
osnCyqKRkAbdabBd2xxuM7//Znv2x8tvv9S0sKxoPdSPgkCZ25pOcDRqB7UWOY9WxmVpfs1PfTMs
+IPUUlMG1S0t9dH0kgclH1991dtf9/LCapKZloNCWZS7kPARrZr6xvlceajeXde8sI6QUEDybalY
bo8HJArbJ1JUruwYYenw9DAr5WS03BLG/z71g+E1iKh4pp45/uO6txcWEFOyEVCoatv1GxKAcEZF
w/iHrGS6vSKO8O7gmqR6/jq4soXqSil5GdGDadymsdrskpKIGuVw1TW2xSOE80BP6Kwo1Ul1qwAp
DL+67fr+AVrq8+UuenfLo3nBdLteSwIqmh3E3psvYzV+c2yJ+GJxB5Bx5QvetS8eIZhukmVpNk44
4lsZvEyuEC4CdNGvtL40BPOfv7EvVPH0IBpovZOrGwcJx1D3XiTdumaD4+UF8/VaJmfjG5abFXWO
rk4g48PWQ6V6ua7/BfvVGgd5OIhbCCkZ3r1RQB3wdFIi4NqFT30x1SuGvNRNoiHrSmeUcuS4pNN9
jjRrJ4cxpUjJ4+XPWBpjwZgJMxhxkFANWSGyCHGvUf7MUi2+5mbIIAh2nKoe522N/cWOy7tSzX8r
CDVcfvGFfrEFC9bGKiXxMLXdqhr9B8ovJk4AUfdZUbp2f/kRC30juj3BAbY2pDvbjWx5dPYI9njy
rcJptlk57C09QLBhQ9akFACkwcWZAFCUBMjLgau57u0F660SqnpVPbJdr3ez2kYIJIOxc13bgu1C
27c14FmmWyQQXIOs6nhx58t1jQuWq8cFZQENOIHaJi4/QNVB8wm+9nWtC3Y7EfAibNIpLmRk+1EK
4FzXCO1ebnxpUgrGqnWUKateqLrkeKFoYDXdtqB0ewMIO9tefsTSnBEMlnRn6gEUzwQkmjS3LdUV
UBPq7Oly60sfIBgseBAKAQ1aJ2v6A0IX5CBNyg26DyvLzcKuZQlWSygk6pMId8WMldVy+wSV4EEe
qZLT7Oi6yWkJG29H2ZtDCIxjYQZD8IDinv0d4Iy1NgILfWQJVmujrzZoqZG4NUmN98SnVZQgUXUO
O9287nhiCbYr+yMxxDxJ3QSQWUSZ45yhPZfc/Hl5mBcm0Tng82bvVcrYVkhuTVyfrL5DQDx6E3io
0l5u/ewR+tuNxnQswYI9xwskEtsStyStTEMzhkuXrRl7RQ+ppIj6HZcnE1wp/yeDtQRZlcmngR+G
kcAtAIhB2vUoWVjxLCYaklGx5maax+i9NxOsX4mU2vRxFrixJm+9Ot7HstvGCQUx3rZLppU1ZmmG
CMuAZBaG5TU8JU83cW7dKTUJDcbKnrrUuLAAKDZhZ99QEtdqyvtEg2WHgi96aysWujQ1hBUgndK0
bqxxmvekT+1UI7w2mNHu8sxYaHyOrrw98wHAjeRqVBMkLlAXxS09Hq1BUa4zfFMwfMoB4kRD3Nf1
BoSfVBLJb6x0cFb204WpYwpmb7WmMiphOEE7R6jDJpF/W3WI484CTm1BUiYFMMbKl8xv/M40NUX7
D0zIdp7M4aYzky1BX2LxPegthGNhTFMAjUeoSG8CKsJWvm5pZObZ9mZF6Aul0wfK5iD9lj3SxJP+
yZmLFq4b9/mpb1p37FxCVimNuaw4I0UKzUeKxlfefMEeTMGkW182rKzGwSD3jXmfx8Z4bxEOP4FZ
rVcWtLP37b3xEAwahEAck68UuwVoh7SvPzVJ+Yfkgb9Sb1vzc0XMM5/yQ0SJvIdns72y2wRTn+pe
Maly8lyDFaWA2uyl5l7W0yLYXx6X2e7e+y7B2JHgBlPmjbGrtr16KjTyMFsVryyJsPC2ISJsorE2
IZL5B1Qsq5UVbOEQYAirgEN6JtF5NXKbFqhGoZcH8uq/wImgoMpfM6GFCW3MpvVmykmKHfdk2cXu
6KNqZDTUm3WNMaxMuqXWhcVADnSIirlkuVNtp18nYwZuGbjO+pWBWWpfWABQJVZjT1ciN0Vd3m7j
G6oBTpfHfKnp2Y7edExMhjyYyCZ2fTtB8U3/MXj15+uanh/5pmmUaUq/V+rJ1ZNZwRYka9uSaXa5
8bP3+J3JagiGHkzSoCtpHWENr5wcpCl6mlhFBu+piQtSbuX7pP2+6pZd6ibB5NUmVyDxeN5pIjNu
Y9fgaPPSWHMOLbUuWPZgDV3BHji4MJjAn4ZGuU8typUvd9WCWRuCWYfTRGJgHkUuu6zx5CjxtJkk
G35S1B1AZ71Q8W8euqqEnj4a/coiubA/6oJV275ak6Fihu4ImY5S0k0fRxvWx8KETzZqK4bxvrcc
nLZg18UEOMK39dBFrjp8UI22fzaSMv+dRPB0XxoGBTL9yQvM47zDVHNeWygdL3frwqCpQrcqqBi0
XU2C0uADf28HQmTmyoH8/c4D3PKr5Yyz7E0ESPyUm9UjMKSTQzHMqPWk6isfhsJcsf25ub+bkGUK
BqqDra1tE9yO3GXfqwYCSDV8sDV9Zd4tNS9YaE1tsxI5IFQiiFXd8FtsvFa+tWL/7+8alikYZAA7
CRpVmp/a2nrtuuE+H/VPRY8oZzWtXLvmOfRe9whWGYcQ+pWsK06h3hzlIvno6M0d5FVAJVp3C67j
aGTWykReGnFhMlFM7GcF1IlT2QK1V62bSq0j1BWi74WmPWhttGKW709aS9xs4QDGqg8u/1R0DnnJ
UdhFgLBaL/x62SgWvkPcZ53B4vxVWcnJzkGa21H7u2RHrpfVP5xSO1G5v3JoWJhbxvz8N3sL9e4O
+ap6csoSCv9177YHL+4E2uG6zxA3XOqcR1WmpBQv977x86csag6W1HzVnOLOQWf98mMWJrExf92b
r6ga36GoaZyRe3V023koYHtWFdzqcgwSavJWbGVp0AU7j0CpDyVSiycyV6eHsC+qz8zt5sflj1jY
iS1xJ87HSk5tTwXbFvuPVMKWu5qBGJLotirTl06bjsNg3pS5dnCabmXpWppngvkro6QEducXpySz
b8jueg1T6Ya8rA+FghaxE6x829I0E5aAFtUUX4rD4NRb4+faiI5JVr80cbjyFUvNC1bfZhSKtmZb
nBwcmv1EUZSePteKtLKALTQv7sFh00W6Ai31NCbeF05jnywvfy5UbWUtWWpe2HvrGO4TOFtUcpL2
tZ/Ubz5gek3WV1z6C7NWF0ycOmqtyascAlcRfID1DbS/7K6zCF2wb62IwZkXaQE433d+VwcNIjw5
vj8uW8RSx8x//sasjW5KqYG081ORIcuJ3JRCMrwRDeQ4m3EEFvXyYxY6SBM6aIoSJAuhhJ2oWvnN
l9Lfya5eWf+Wmhb6Z9RVqCHtkJx602wPmh7GR1uPg+t6/5zD8aZ/QqtRKI+w/BPybPkt6eDGgfSN
tdVuYWnQhNXOtKSOcHeeUpVdKccYF/aRyhkkriz0ZeTJIJ/M1NL95TFYOICS3v3rWEt5FgddPyWn
kHKzJ90svIcwGbO95uv2rm01H6BUbW2NrK8OVp6lO9VM24cgH68L7JCT/+sLoH3l6xKa86dhzJEp
dzpjO/Rkx1/+voXO1IXPc4oQdLaJEUbU5FHoAVwI3ezM8L5DuXigYm6lHxcmnC6s5x0R35wi6uJE
AQsAUoQSkCWAk3v5Kxb2WV1YxpMoI1PDirMTdQafvNE6GNyw8jTbecgFrqyGS88Q1vI8p1wEzHVy
Um31Ne+rTc9hh9qqkzkZ4XWjoQmXKitSENP0DbxZSvklyJRHkiJPDsDEwRwQyCpW9o2FwdCEhb2T
PUMZmzEFEBjHFFf05gZhiLXBWFgdNWGo28BKC1TystNErXgHxh93u3WXgI2+PNhLby8M9jhalEum
RnbypqQ7FvIId9kO25UhWGpdGGZEGTIVn3V0gosOo9FLf/eN/vbymy/0jJhbPk0JisZIrZ+ANVmE
SFpoqc03XbaeL7e/8O5iYrmpa1WTpEl+snpqCmtIONvUs5qVnlkwAFXYjupwkrQBNaYTUPxg48TD
t0oqbiEtpptM7X677hOEjQl1MuAjgZ+drC4G72YMTTiRwdemX65rfx6aX7ammJrqRElPeh+++F4D
IoN40OW2lzpoHpY3bcctWhy92qSItY17CGNPozPBkzWDjTymH657hrBeE3AGMmap6clBJQAU+86I
7CMFBbMsws3lRyzNUvXXzzABf3DB09NTYqZPYYDA9bGGQjaCCrBH7/PlhyxNVcGI9a5XWrlXsxOV
vIqxQdNQyZ97y0ya606XYmZtknndqOdmfEob295VTXoHKDVc2QvmhfIdz8H5sPBmpCW1Ds146NIT
dBYkyqApINyVUZvYUOTbcTJAkAe0pwOBeWVuLfSXmGMbhhpbWR6lp7Q2ja99oI93vjR1KwvTwveI
ri5HRWSuK6X01CSUIKvel65IbrtR2rVFdIqa6B6xpDXH7tKXCHtcI0+mHunscYlsaLNPbeNMjnm4
alr9LSu/a0ypofbthN5hcJRVHSgYQu0rw7706sIKWFaoPbWgRU6DE/c7BfbnrhvrtbT5BbtThKWP
lAitMSK8dTVE/sBPXOTATcjp2u5y38wd/N6kFZa+jFV0NC2Zc7Oa72CRbx2l+1iP9aEs5qTt7DjE
/oOsFSub0dLnzJ34xkbonZnngu+jSo3XtPV3IcLaGxW07eXPWWpfWAmpa6okM8/yU2jlFNqrSnWX
FhnMVZKCv19+xIJZiDnnceaDum3M5BREyR28os9NKT9S//5V0fBHBv2nFP3l6x41v8Kb3uqB+g1Z
1qcnacy/+FN6S6x3E+nIqirDC4SdbS/lx8uPWpjFYhZ4MOgdILNUovbZGci+aDMo66lUDSvzbKnX
hHmcpLgNSBFLTyST7mskxPtSfvI68AqJdK8Zxp4L01XZC7gef+21EQCHIXsMUOx7XxzfgWIILPZy
Ny3ML1mYv1SJwWSFwHma0uo71eO3vld9iPiEy80vjYIwfaGvxYmRlTSPgIC0QWkNsJqN9tp1G4Ys
7uL0SkmSeXKalaJQk+p1eUPHV+WV3SNs4JIcyVGPOPypKsvvpQ2sz57vKehHXe6fpe4XzuEDdJxR
i3EAw5A8OKO5mbwGDYdK/3a5/fcPaySr/jp1nFEt83yifVPtXopMf1CL4bVsVARbqMK5/Iz3x5i8
jV+fUSqQjYIwjE9Z6/hbR07ind3b3VV7HXlXv7aObzHvxibkuEky5lZqC2oZ4ZOvvPv7/Q+e99fW
EfXqqrSyo7PzicXnIMP+2mjhdXdQ05mf+2bBa6HkxSC7Y2RQ8mSjI362IRi2dlxaenvBeMvOViWw
NemJqpFdAEtrY0ZcWgYzuarM0zQdwX6NICh7c2BsHZlQK+IaX2pkmi/Pm6W3F2x3hsoXSTnGpwLt
9APA73Qr9dPAYUMNr9oEHNH5ak1dkoypr7rhUAAyUkLIeXbZriwO7xsXqYW/Dq5SIa7uT/LgTmDq
fL9HMKhwjiju7LWh+XhNJzkzA+DtBCoCaQo9yecZNWdwVRu1rUKayXZqSWO9/Ij3dzJHdL1xjTMQ
nVYUtzCC9rbofG8/VWGLxnQ6HSikiraVijqN34IcvPzE90fe+Zs7TjJAh9eoskxZcK+axRdFLV2m
78rEen9BckQvnIqZdXLRNW6ljs2r5+W7yurrlQFZ6i1hR3BQcwPPXzZu3ir1XkO2d+f4eJf7LlKO
ad+Vh8jI0EGP8vzT5d5a+hxhj6iGXE1Hw0KL2EZ3OfTr4QFdqmDlgLnQuuiMC/yuliy5rKEN+G2w
A6tjfkVypLnOS+6IBcq+qjUInzfSyShsf2tP0kOVRK9X9Yzo4TNJMfGaKq9cnawollcrQ+FT6ylx
WzGNhYkqxiYcB3WicqxtSG/GwfBZX6cQipK/u+79hQVEi0xzCijodQckF7ex1cm70ujWblrzDvn3
m5AjxieiuLcjP1XskyN9QkTQMJCyUF6k7gNS3yvr68IK+LcgRQ5qC0Ur+zQhD7udvCenaHa4giBF
t1dd2h0xMhFCXOimIGMI5PTBStRngy8iVJRumty57awCfrGnr8CBloxB2JL0zKP0QwN5Pau7Iv8N
7HONWbHUtLBuZJozSKBspVPQaXeDNX5IqrWsi6WmhQUCKLY/5JTdnOb085zMY3IiVgZ4wQBEX65k
q1bfVpOEQybcy2Z4yLv0B9itw1UGILpyke3rgjyQ6RTJ0LZBgGhkk14Z9UEb69e9M1ER4qhiA4B5
OD2qEcIjk7yLwnyr9/7XsB1WVtAFI1AFKzZaB+B33UonpUBNeqyaw2BJR5Uyw42amCtnjYUxFmkh
CJyFKDbpcKSk/pMkh1s/9ld246Wm5z9/c0ZV/QgnIomIeJNyEnGN2yjNvl4e36XpIxwfzbZWzAxk
5ake063fflSa1xqi4eXGF9Y3kRKC1odjdPacueYkB02KN6nlbShpp/QCXYWVHWCpcwSz7WyjGicP
28Kl89xV5s62uKBd/oCF3hHdeIZTjmmXsTXmuoFOaz88ZSw5BEpWls6FDlLE+U/UPulrBhbEyYep
ne6IYtyWmf/U1P3RBxq78h0LfSS69EyUnpHaGaQTXB7U16LdPP+v66K5697MTdOrqliNCKoN3Ao2
thFBG0uUr6VRhtctQSJlA8BiWbZhzyzKhxsTfQITpvvll1/qF2H21yh7hpIue6fGytBpl1BeUFeO
uEtDK2xU6oRz3nB463nJH7M/Ek7pbO5FejcZyUrfL72+MPX7uPdbAJDSaYxyBArnqWmjLnC5bxbS
rRzR1a/HvtGAZnXYWYZnb1B2krcJtGbfpt2NYQzPvtWeRqNFALdfSbZb6DPRz1n6VDIjP1jCsa4/
5ln3RWm1TzpSUdtq1HdOkO8vf9rCfiCiL4DZ9Y1lTJWr1ICjIjClu6GN6p2f+tlj06wsrQv3ENG/
WVdN7RRDWrmBZd47avKjVrSt3sh3qJgd7Sb8QHB05YOWHiVucOz3ikJOiNtn0gnJWCQ/K2TWtQek
dm7Q0DxFSPld13eCvRthryCuZBUu2q5PfpY8O6l9wkGdbMakX3nG0jyY5/ubNSWPPW+A8V24DtLK
u8lOPynm2G/9pAcmyvGmlREoufw5CyYkCytAIqtaP6XQdWButM9N7JcREK5cuq70zLaFk1/ZgW0r
S6dypar8Po3U+inJdK29CGtMkVsDFS1l4erkcH+pxlMFvh4Xq6HfoZkxPZimyZpwuaOWppiw1niU
KeKKY0wQFEhvkriVd4xS+xhp6bAbI7M5GE3RbNIJ6YnLT1waGqHrELiQ/AnOnlun/VDvQ6lCqTtB
069Y+aT3H2CLrleiyJ0lVRK7u4HYj5HgGq37taPDUuNzP76Zw6EVlb2NUIgLdNa4iyxDeSiyznu6
3Dfno+vfr4626HS1IkPSpsnD2p3PQ/bsxCps02FvDcMuNX+nOKxUXiAJ+ei+mGn5G2f2nZqGe2RY
DbixevdtPu/Naoox4EUV/btA+miOARI/krw1AxM46coZZ6kjhLWpKGIDHwDiBOGkOCxIdv9hUpCc
v9wR7y8Vtui+VU3fkzxn6tzGZ3LInksm7bFus9dRsx6Nai0K8P6OYYtYDx8EWqqpUQ20GoBxrXyQ
pv6lcxDHM8OrMk5s0ZHbZ00kZynqkIZcqpvGMQIme/b75W5aGgRhpWgqtddLhKRc2W+/k/vzpCTJ
le8tLAxtiwMGdFTt6qkdPtvOOO4Zbmt3+cWXxldYBPK6oyOQXMH5VVew5FMdcjxpkHvVS214jHmz
LftO/3z5aQvdJNI9clSWx2qujypsqdikOrBjG02AlQVt3iLfsVkR7KEoktog+z26EIs+Vnr83JbR
lrTsPy6//MIctecufLPiIHRVGX3Dbpxn0dFqUvTPwv1AjFMJemdlOM6H7ve+QbBmoywDU+nCwE08
13GSLevGPiBJM72NMm03xcpWCs3NIH0JG23rZf2uAcBmrl6yl75ROH00qep0aOb2bqS3T9RJoKVs
PqmB/cWs45X1amHG2fPceNONA7refoTC9wm970NPoVLUpwh6RXdNAqEM9fmVrpzbe68nhZMH+WRt
2BbQ44KQuQYtvNqFTnKdX9S2BYMftDGqmyprXFSGHhSSKfSu3nXKdQ582xaMPvM7dcg0KXcDZL62
flg4my711q5lC4Yi4jo03eCQaU4ZOJDyCY31V5SHb7kpP19lKCKpA0h2izgWW7Pcmz+KDH20cGDf
rBEOPObWqnd3YYBFYIeB3PEs55e5sMjlm773UaKUfH/Fp7XUumCImWL2wBS9yDWzjjO+grBQmmbH
yz201LhgZhEyWrBAisiNSWE/hpJNYkZgrJXOL7U+//kbC0trcJx9F0SuTGXgoXK65KgW3afLr740
dwSzSvPcDrK8CdnpSldqCni93aMtTyurw9K7C3ZVGIYNCkMOQRAlt0Oof52ksl/ZH5SldxesCqok
YuModbjNaG5Tx9iE5o2qU6dnhzsjiHZTgdReou2d/LVJwbtDL0vL20H5gt93f7n7zkbwzrJkCRuu
GivgT1Bjd0dSKZLyNhoOmveU9er5h+6Ulbcj4hzhU5M/jn5/Ir5wk0GQ6tB9zTxni/BEO01bNXyU
mnGrxO2mtV785iVrgoNaWkTufyTx/+XsSpYkxZXgF2EGAi1cyaXWpKurenqZCzY9PY3YFyG2r3+e
c6rRKyVmXPMgUlJEKBTycB+jojjrfrgb8h9r8H2afvTJ57n6kdVvghdHDI0vL973FddzfM1h6iCh
CTEP7DDhhhOCVmopviyQagMNxrnvk1e/6A4oTjyuSQnZ2HNedhFkdYcZWouq/YRJLOEQCfKYOL/n
8dNCngdI4XREQqAFvBOyh+D0WS8Pi9Ne0oJfgEK6Qyv2H9n875+GYOvWHluOF5OLJKzQQOYGMKBA
9ncJJlJxdYSUC/odvg2uHy3NX44kYPs8Y/PXElCHpYWS5t/TsEZNoiM/3SoKWqzN5C3hKiscP2uy
T03XOpHS7hChfxKsIuCJ3pitbbLX3995uvJbMHr6rgQZ4fyUJmgDz+c1ksJ/TiCC4KVb7dm2qRjB
ULOBg66+Sz8VC2RzB7/sI2jNPfQcQm63/cL2hevv72biKlDlj2pNP40BbKEYszcxpxIuGH69/QFL
YDF7pMHbQ6BNiClkoV/ep1mXH8uwDY63R7f9fSMqdo3Uzgr8QzxC9hQCuGiyGKlMj0Whtt4/LKmZ
2SjNK6dZnEohn2mA3UXr4kSd57KYIJNMTrdnYfuEER+dVK0l+nfCmCXufQ3eAo+Pj7KqTu2oXm9/
wrZQRvgbQXcMzedMxIsPISZfPiHmePdOQrY6Ai0fMBujgyCrCm9p0K4TIASq6TMpljf0Im2cT7bh
jbJDq5XsEpLyGEraDYS4obWI9y7EMr5RNPm4DiSo4dLAuoRBMztJ7AD0dUir9e+iXu9Hjx+Z0I+1
Cn6mQ5ZsfMziFNTw6zaoQdOiCgbw3Sz+1JlCa6CAnYUbXm2pcUN6479u3bSu10J4PoiHLjwDh/JX
AdFvtyC/q7V5qPG0BLKl5BIs/UkX4e/bJmaxYnqd7LtQkkiVO9Mw+zHe///IMueBD84Bz2T3qt3C
JIcY6oND3OyUJnhGzdnESExKIPJ89tcAxdB2XR66tD4rZ0VrIhffxNT3p31zIv+dk1ZuDh+BTO2k
wr/dcLkTrIForIAUFSQnNz5is23D/de1SNxGXHOOSTz1Mwi3GHtz8Wpzew624Q3X78K8DsbUm9Ak
74af+JLX0EGqZdhGZTpwb2MSNpMzm6WXDmJTINkZYugxQ215PbdLcpcMzYNs9FOVTE/F3L4NEryu
fHq7PTOLG5nkJWCMdcu184fYd5DU+f76T7i4+6zZBPB1RTKA/4wMcZnJe5UDGpD79HMlgEnbiTAV
Joyvy0d/hALOEE/VcL9q51UneiPeWzIUE71HnS5t53oe4qVpDnQI/0Rwu8sFOZckeAG278vtHbDY
1v8h+HzIS/ZhOcRpXZ9ZFX4Hrf9nBjGp28NbgrIJ18vUOMwJD1U8FtPrmJe/CETcwmK5l215Twgu
EuFW45dtJoanh56v1yLlKh784A/d9A9uKQ98rDaqiZbIZXbQFghJbdUkKq5qb4bGWXE9xK648TJh
p0nqf3AkJE8z4/RQe9Aqv71+lkmZGiNdmY6h665DXK/lI10hSJSyqTuorPyx7wNGbIG6/DCVxLs2
TzsPThhqMGuSEiyn5b4ZmCA+Z8qh+UvcNm4TUv8gq57irOyzR06zesPTbVHEmAPY3BnonYSKr5yE
Eeg5QOhSLHzjKLZsvIlyXEHgNY0ZVXHPccn1+iPURg89o2uEbvbnEN2Rh1GrUwfG99tbYpmOCU30
xFjkFdTjY08mYTS3EE8XQ7GlP2CbjpEmBVStCLs5GsCW+wRlZGi3HsMiw6UUgucX4UObeNl4ArEY
r3/NM97lE7mQQ0+9DA1IDTm2+i+O3Vn4vlc40KX+d3QdVhUdBoyOLqQ0Spyiwa7M6fn2JlgClwlP
DCkJuiGf61gOPv0VqFL/ImJaLtWYrn97vAbZpO+031W3zlvXXtu+++aEtNTjio5PZBEEvIZpA1Xo
tB7BoHB7TpYPmKAhUAaJIgumPub1mvOoaWqiL2xymPi+6wNmY/sqlLv4nV/Hg5JPcIq4Fu4ueKXw
jRQLz6FqpAw97T2uu791MNY6cjN3+LbvnxshhMypX0LdsIrHtlibg9/P9W/P5f7GYW5ZeRMLCR3M
BDysE2iOyrH56rSQQISMMdlAJVhs1YRCQn9chdJLq5imBM0Q7nmZO6iACujVkzsJeVIhho1obvuU
ET3WruQt+Ow0osef0Cv6mocviFZRsn4WUhzqnGyYqiV0mMDIFRoCkGrFdxCWZqXOGZdRvbgbId22
HUbomGtXB9BA1jGkFrqoDtwD9Ci2zgvbX79+9H3UYzxF23aCvBNi6n/nrJxflt6LcTn9cttWbR8w
4oRIIeNAXLhCBurjiEDxXHvOBSQbD/vGNxIpNog0w+NiHas+CyNnUmM0QET9oZYu38BTXU+AD66B
JrwwqUafqH7t41lCDjXMtYjcAQSNEaBCzqkXfbsPhClMgOHio/thSsEARfvmN6Xqx1zlWyhSy0b8
Wy1/t9ONlovg+apiSvLzotQfadfeZ0m+4WsWKzXhhaKilQbbA4Yf8y/h2N9Rug8rJTzDhGjZrHgY
LxCgc4cfxnn8njriOCdTFfG2uN9lRybBgMyHsatJ1sWgR3sGHcDrhLDUe2KLM9R2YTVJBladrtLx
0w7HTaqi4qrH0iTT10k1hzr1IKxE1kMwd/9QUNzUJN96DbHti3FWAJ83QErFubIipukSFSDlTA/l
gtvHroXjJqaj4qGTT2AzR6nMjeumeQNK/K11tkhWPv7/3MRz+P5YoZm67OOAhifNiqeyqX/t2XLQ
/fw39nEHippUNR0qFVI8KwVAmYee3YvvJ1sObTmBTCjmquYuybqqiyvepUfXmf1DEVL06/tt9n0M
cBFLQbn5mE+u3OJRt1zFTVRmn4/CDYDyiEk1e+E3V0JDFOTJ6HWvL6Ukk/e1aXrilKeF+rxxNjJQ
S3QxUZqa8GZpZ9LGCQ0f8qE808q772f19fZWfWwFwtQhg+rY6Eun7WIP5LjtwzBmSz2ghaLPWrFx
iNs+YVgDYV5Nrwp3cdqw6g28PtMDWcet/lvb6Nd1exd9c1FPSS/WLs7z1AtPnZgdcacbpLMb1xfL
IWX2t7tN47Wq8DvwWalTOVd3nnITNMiAzodXW3ShtlkYkbhzSKVFQbrYzRznm56bIAa2dKvcahvd
yJoZByDJDxHn/SVpIjdVJ+bkzcb22gzUiIOTAOvwoL0uHvPm0Z3JK6m7u5I7GwWXj/87N0GQ6+gs
KxmWLi6XPDxyFwm/X6otXUnb6Nfw8s56XEa17Oq5i1lOVURS+sCdZuMy8fHCcBMCCT2kakzGpMO9
V5JjwqHxBM306bgkxL3b473Q0/7v3ydlCWX61e1i2aEV5G5ORR0+8koMW3Vz2xwM72KAaRWuz4sY
FYG4ZdVTKcol6p1xi6TQtgGmaa5eg3Ia3Hdx10s2hs+OVhs1LdvQhmEWM4Ngqw672MHl+ZEHiRc5
PF/edi29CcXrJz0Dmp2iquHPWVQNgzzkDd8wHctfN5F4iZbgKS9Q1AjrpjhUSygPmbMZMi2bagLx
JMjCegB9etDgDssPMLniVO761f97mNb6y+3l+bi+xIVhmXXY+p5qrwGtTJ+ByK4P7iD+dDrohPvT
k+7mIwMHa+nuO8e4MAxVpcXsK7QCxkXSnz2W/tnI8eftqdg24/r7uxiRNiDYVVDajtdCHUXYnIFX
3JfiCSPspylkpRrat3HXZei94D45UCgvxtW8l/PYBNp1XIDafm5bAGGcRwXaqn4vL7gJsvNlVbeh
izWfV1QPPW9qT1PFyzsIj4gjIUQf8gTz4J3uN9br47OYm90KAW0k6GDgF2nro9gHCxqWiUZpkx+7
YV+zCjfRfWVfZDOIPLo4nMszqBJS0Hdnb5M7HMpy9CLPqx+EM32/bVwWXzSxfqj1BZlMQN8OGfFf
aJPII0iXrUfK3I0ls1ivifKbmjRZXLSNxNJvp7PkzT8yR6369r+3DW54OfrqnI4UGlRcHmD69Ui6
c6Pa+nh7dNvaGD69ulWpJ4UKuJ/MJ1yG7ts6/6nKcVctkf+fHBfyFpAzjmVcjZl6RubODnwKtnj1
bH/edO02mSd0qjbIW+hRBeVzS5vPTr0FmLd4AjeS6lU2NA/EdXjVnDUr/8wz91MJIOxB58XOBTLO
ZtAidYku2iYGjd+xDofnau42Kj82wzHOZr9xOTjYEfiaQRXAEDovImmm8227sQxuQthUPyVh5btQ
jfDq/sTbFY0zI1pJ9o0ujOMg99qWFqi7zaL+jSTgvu72qU1xU0urgs5COc9LG/Nw9c5u4gOnKNqt
apvFIk31rAz0teEwXx8WtBOFZXotebbPmd//cXthPh6fhYa5OCHxfJ6Db9oZvPllAHXaqS3Z+Kpn
b6vmYvuEYTYtWC6WKphAhuSr+UTWRpxSMqkHhdaUjaDzsfEAlfff7SUroKTKq8E9W3TBeChJywFR
KitAG28v08dlBGbmdmXYyA5khXk8TnQ98oAtp5nW9PM8oQuCkl4d6hKslfs+dv0T73IXn/N0HbkG
u2ebXJgLmcG0OnR1+UTn8hUFxb9uf8a2aMY50NJaKzGPWdx57ReQ9v7uB29jBrahr6bwbgZXfAso
6vsiljobAYGSBO1fausZ1GJQZjPFVGeNw0bY7NCG/4ykP2VB+Fi6egtOa/v3xikAMecQ9FEg8SRB
8+Sj5zoCC9OWhonNkowzwAV3PGkhCBnTDGTuUCp+AIn0ky6SuxUCP5r3x327azg2ZDebsZtBdIui
7T9Vnmi08ebZRnnFtkKGS3de0fGO0wLlA5Bfr9P3PNws0Vp218zkFhmUC2mDAnc0dQpI8Jj46Y+x
2Fe0YWbuxjUnQ9eGBVJrxIgJAnggUXV3rrqZuFGKwkeYDiBOoyhuOmHtnsJKbvWW2pbG8NikUlyS
kRQx6Oy/ir5+40XyXZX8ZZfJmEqqSyNzkQMQFxOWqUORdNlxoECI7xv9akvvYgJKBjVbchwDE7ih
3pY1cL9BlWyf9jfjhs+GtK4lyHErSOq044VVQn9Op2ZYdv55w2s9cB3PSqOk4rkhyirDpdPTVlXc
tquGp9YoIaJui4XptPsd5dYHVtMv7uCebq+7bXjDVycPnOwVus/iri6qKFdAnTL5FyvkrsQNZIH/
3dcezYADgnAet71TLk8t6vjiCfF/2uLbswQbs6VA+M4MOakZVJABS49Vv9ADeum2gr1lecz0bW7W
NoSeJ0JZkLBjjTvq/Rgmv1zV/961/mYGV3VhCR63uYgHsZ5VsrLIn90XBbLdfeNfJ/bOrzTY4dps
deG1c++dAs/3TwVpguNYQ5H29idsO2C4Lkt7SimToBMtgQKO0jCj/4CpPR923UiZKXvq1KHPoIlW
xP3iBch2ADJfw30iIIwZrlsrGvRBDyZRVqSfvbV96xoN+Yz5vu2ytyosP99eI8uLJmOGG48TtEay
XiHnGcRhLfvT2POfY1+e0UouI8/pnyo5/+Rp2EcgytkoFNis13DusRErA2ljFavE9Y6BbP1jD9QW
NN4murE518Pl/9/7mdlbMI1rS7JrLudKisRdPUED6OSQ9KUDRP/22tk+YdzOuB5LdDL62H8U81/R
7Q2uLjdL7yYp6esCFuSNUGVZLbPNoAmWrA9y0BJ7JWhZvbnXB8V0CMkWwtN9DdnMbC+gbAEBTNCC
Pp/0X6Xb/06hRTLR8NvttbL4otlcwJEfZV2Gqw5oJfSxUzo7gJly7583PD0vhcbJhs2eXWe9T1zt
Pg66BZN90mzJlts22zip/YHQfCkHiAV62b0I2Q9ROJ+ymr001Ns6Um2LZPh8SrhMsTJFnOaBxPZW
K/8hHCHfbu/B1S4/cgnD1aWblN1I+yruUv01FC46LQjJn5QqUW6s1xFE8N10V9JpS6/bZriGm9Nl
ynXuo+oFIoH0BZ3G2WcUSIojCTepWCzbYnYQ9OiMLksg7EF5ja4bJS+U6yOaSiBIO264uWUWZsfA
uBaOZFAqi5HCTsecBtUD9UJ5ZO1m9dGy8WbjgN+jP6yE/GicDLw58FpXhyUHAentfbdN4Lp2747a
EMAziHEhfoBELTtUdPlrVHWNXhj9/fYHbH//+uF3H6irpQxFsmITxJgfHIYeHhSA90m4MLNfwEW1
vajYkMcy5cMhm9AYGiTJV5lkUCH0/I18xHLBNdsGegibBnU+gTs9TE4db4+e3z/XxVpEugpPvNtq
SrOtleHjy+KJiXA3j/28g+9lQXtYXDlvHBX/Ams/8HGzZyAHTyfvKbRAG7SHga71NJH+kHmvNXuV
wCY57c98nIG4Cp9mf7p39Zc1Dw6D/NY2xX01T4e8G+6WYNd7OgsM/+e9u/bCxaVVDSV/DDNeflIy
VBtztbi+iZJfQAPZKhdqMiIV5wKIFUHmJ1oM94BRHHcZtomL11PD3NzPUbZPmp4eOta59LAGvb8P
Uc5MlG7aj3nrtxB0SYL2yFl9zvwtpUKLQZtswNk6r67D5qtQBmpYaEADv1eW31EmvLmORjIOZ4eM
63IqV39Ik50rZsQaubJmqQock6nHHnLpPXthtQFOtBxfJvp+AqySOV5fxjpxC3RUZcOx80GDRUqv
O4UDSw9TL9NDq/1w3wXCROQTX/VzkWH7pyXM0BDuzk/zKpKHfcZlZBQOD3I+5C0Y5UGiBDLHtD4F
Y5O97BvdiDNVB7RVhwtovKjqoQpDdKm0m4BjSxAzofGjWAFGXFDqVcXi34uUr9EMWq3Tvr9uhA25
tBAybpAG5c30EHjzvXa3rs2WP27i1qnDee53+OO9X/xSUGWtvM0k1BKPTAJfj5QoXVYN/jZL0ZnX
PzYsu2Nzfsl3wn+ZiVF30dIGBrGiAIQok4e0luMBiNPhIYS+1Zddi29S97pDRX3I7RUxuuHTr2sP
uZIIwOlh3RcgyHVn3uUKzEv8MciSLK4cJ60P49IrN3Jp4sqNbMcS94jhVsKvJqZokcdCJs8NlS+O
qp5bUt6B9Pu8Tnsjt+FfICbAyQrOmRiXsOpcJLqKJKi/N1bJkrKZTXi1dgsX141rQtigchFkjyEv
fmf1vMHIahvfdLF21jTlPIsl5PaI3/ya0rSO8N61cTb/C+v+IA8xe/AyCULPksOHxZIdAjpPUdIi
r1JjvIbJn1cpUO2U30DDe1xW/tx65BBo73dFyj9um7HFGc3GIw5CwLDsuwJtvlT85RXgSj+KjPqf
8lWLHwlrdL4vjJuNBROo3lKMmccr6TUoS4bwmbUD3/UuzsxmgjGvJieUNItTImR10OhK+nMtl03B
A8s6uYYhUBL2az6XWZzwNj10VP2CfPUn0cifKeMbB/fVtf/fFqgJq+ToWJ5THWYxBW3gPWUQsXX8
6tftjbZYstkRkc7QeV5pmMezGt6aOn1cCop2T39j/S3rY3ZE1Kxt5oGQDJ0pHOwRzpPHgpcq9w9D
sFWJts3ACFikTaGGJ1DpnpbiPI+ous158LdItoBMtvGNSEXxllmHGuqpDmiUAFr3XpsZbyRq5BvX
v3+7H/5/g5nZFZGvbAI1iINaeugFJ0JdL1apXn/xhI2nVjvyDpK/oI9IOtEeGCQvDgPpICO/lPt4
sdm/1c13pwrRY1bpNsMdcWXfHJK89qTc598m+r/2FzGg9pvH5ew0UTP6+gyKufl023yvzw0fLJ0J
9C+7DgipDptTK7wNNKT7ldbZzzK76nvSb9PKnvvW/XMpy6+3v2cxBhPiL6dxWRIHF46gp4l/nFt/
zL8mqPyxUzeqiW185mOXZybUfyKoIjp6waIlzfe1gIZU66T7QP7MVJirUp9KNMVmwAKGf7RqWSJK
iYr2LdB1Ru8siS9hMOUVqg1h5+bnCZKGh7Bmf08d2+oisIQUk2ZZeH0LuAdIga4hxdP9Z7cPo0KE
rwn0mHfOwvB5JFmzFtTJ4mYWQOHX/ZmJ9NPguhvPBjYzMkqJegogo9Ygi2sy+uiG4T+gwbmnvNjI
4T4enpoibYCy4+0M9GCxXid+d6X3PRKdeCfI/xTn2/v88S5QEzHvUm/i6PjMYshUn+d2PPm5/6Nm
6GpMvF3XR2oi5vkKxsN2WdOY6uDsN8Gds25EXNufv67bOyP1E3ABSDw+xetVwwDNVFFW0rsJWRbw
Vju/YTgCZOerocw8GQOWvx7VMPAD03MaZU7aHZKCbhGcf3ytp2ZvmFBT5/AycS5LgGaOubji/3za
nSkDTwfA1wOoQKHgu67BvjI7NVvGgLqiCh7oXErK3tBb89KE3ettq/o47lETl1YUNalZMDuXcczl
seug8NRkzUY5zbbrRq4memi3kBQmilD6vVKyhXZe8wI2s691KzYc2zIBE5Lmt2gs7fzeuYBEI4mS
nnhRpSDSs2t5TDya5G4x90vtXHgXeOeyHtQJuYnayNUsUcPsNaC99hM6zjL2a3KuunGMlBi/rN10
uv3vP75ZUrPPoFh9VnSylzGV/WPvgySxaO6qwHmbQ++rJls1XNsWGM4dVJ2fjmSSMZlcsIkpVx8F
FfPGItlGv/7+LnQ0VbdWrodJDE1bHrTbt8d0+9XVNrqRywZrX+KqjQ0W65J9K6D2eASxRLKBz7Nt
sHGq5X3nufmYO6ClzOgRhvTSFu1y1Iu74b4WDzO7DFJ+1csZeHIp0vbFqfUTVMRPgG/k0ehuvcbY
rMjwYrnOMg2ldC7aK76BN/FZTO1906L4N4hXp+13vWdQE48265WweWxk7DBy3/rlt0AtT2kNAZZa
JuooRfb1tldYttxEpok2zesrliOepmk9ad9X9zUEVDYyActqmci00K8EDSaMnnY/B/pryX4S7+IN
4jgkv/f9/6stvHMIx9OZ7D1kk8iCnwPgaDK6pcdruRhRE5rWjrzymOdIiFUl/IRrZHjyXEBLoa0i
HwunHwBKcbuXvgzHg8/r/MQ4/FGPXb8vBTHRHagpdwzkDWlcdF75kOSC3nuyp8fbS2fxR2aYMmgh
CuGWoXOZKxCdlylY6IGfnY5AXjT3tz9hs67r7+92Z/BTX8ollfHSSoWVycezP6N6dHt0i7+b8LuF
gVhrQZ0TCCHxCHErfZQzuXh585SKYWORbDMwgpbjwXwhOihj4WZ46xur/pC06Fe6PQPLFnAjEWc1
hGBSJ8AGlxKX09c20IcAso+3R7f9d2ODQz3xefK8FLzsdRWlA/nmy26jKmTJ+0wAngs8U+gUGHum
+f1Epx94TkexACignE9fB+o8cTHUG8tk2WgTjKcnJotA6DQGjqmMNMLsEdXV7ujkY/80oQa209+u
YeyduYIe35mLoE9jvnj6QDPiQYbK/WPXbpiQvKJgZUp0ncZo/GeR06r1oAeylRVbLIldf3/31yHI
AILiGUs0DPUXd9HfCM6jMaAb1wnb8IYjp01YdUFZOheVQJIh8NrqKUxl+JyNotuo1Ng+YSQfAh04
U+WOaVyH4N72s3jMhmeITm8kBzaDNRy5QWZJWlcgt6/W37XTvPi596uk9Fyt0yfp9Z/9ddqIGZaZ
mOC1qmzCqfCIcxlAARiNRQpizOZplvPX25ZkmQq9/v5ur0EbG7KhLNPYp/Mxd4OHZB3RDehnb7yr
74uuvksnuZG0WWKIiV4j2lvypCThRTJQv+XjvfDCDa+2DW0c3YWftnmDV+4rRfn3tU74eUBX3QbF
lW1wwx+qTIxTIZfwwmuvPrR4RD+OVZluRFbbDl+/+m4HAMSBVtWincuV6UEU/FsiynPurvseOqnJ
eluBSbl328m54ImFQ1B3DV7AHO9sAcst8ZQavrBkExer5ySXJkzXA+gi0TAgdHN0IekCWvr8dNtO
bXtgnG4CjGKV0yIfX1jVP/h5k+G+6Pg7zcc43fTK06zU8LKqB1naAbet+dyE5WbPjGWPfWN8WXlu
v5YqvFRkfONJduj0fOnWLY5eixOb2JGR+aQP8NyE7Evct9kYzRDcbh1on5fjIVMCgHCyEVktWbj5
bM5yonzl4VOKLI9XANEo3cvQKoh4JHfacX7d3m7bjIzTs3NV3qvFF+gew2NUz8Vjt4QQ9SBLpDx9
zqR7t7pbu28xYRM5OM1Lipe1NblIWECRZW9JJqvII81jMm+Vei3rZkIHGRrT0SbriEsAlBV8kkWg
tr/zl/osE/kCcM4WMZVtMsbKrXlZZ7NekgvX3blO82PTrd9FJi71yHYWZU3m4abuhjB3/fCStPzZ
y9WZTMkd0NR/3N58i7eY7MND7UinYnkIesjC66McsCR16EKZyUiPfrBhYpaIYoIJw3DKe0m88ILu
1+HQ8P4f0Uxb9yHb4EYC4qOY72k+iktCJGNHT/pzErV123zdt0RG1PX6QMkGWKRLUeA5LenT5H6t
oPXueqrcOPVsFmtEXIL7T9YPLLy0ZRiHaXYqu7qOuiB5uWYGmfL31RlNaOBCs3UZS51cVOeBDDGp
g3Q5QXGj2dKJtpiTiQ7Mw9YBJ8scXtaBdaAcKdzzjKevaE5Hdnd7OyzbbaIDOUl0GUgnvKR6fu0d
9/sS0I2kyeLPJnhvWsdiydHic8Gj5n3Cg58NYGerq2Jwvu3zN5MqF6RMVZKOfXjJQMPte52KakBG
J8SLjRTHtjzXnXmX4kCRkTR+22AHZF8d+rZMLy31th7mbft7/eq70QG/qYsxzxG+XV4UkeuOTR6V
WQXArs87NW3kCLYj6bpB7z4js041I7gOLsJrGaCf/CH0F5xC5BGsNuc1VPdMb51ItikZ4SNhHtik
Wx/VRz8v/KexcwUUvGmbyMeg4B7dqADbPmNEkdmBGG6qBQJt0b5cI0rkVN5LV66v+9zCCCHI2QBt
5DCsFHlt5GXgElLjphKqJUCZ+LTAT6q5QaEWi1Qd8pl/J2v6dk2y1nyKZbWP4wfUy//dd9FnnpZ9
h1Tkeu5F4LtlJAJ7Hf9ye5FsdmXsdRWAWoZNSHVGt/yV9OxwLVFEwiufi276SZv8rmu3FMxsZUhT
ez5BI4lb9pW4kDn71PnVaQTNs9PKI/rW/vD64bjm1b8oxQyZI16NN+KjJYiZIDY1rwDmqAJrODY/
84SwiEocKEt/RpvOy+11tAQZYuTYLAwH1QrBL6JX7CTL9Q59c+p4e3DLBEwQWwgWV98FGvVSdAyS
9OQNsDk0YDHVHXsavO37yNVC3kWYAOqBMyAN4sKB8zoPwLxC5gpaW3OfkTtVu2Sj3mZZKROnVrUu
ISrQVyPQKCp0XTf+Wp2g+3F7GrbhjUAJzQA4UdryC7R8sqiuv85hu/HuaQlYJsRL8Lon0un5pc6r
Npr87mVJyXNXtPvs1MR4MbRCQSrU45dJ0kdSkCcHIb5u+GtYqY3z3LY6hrszLoFPz4m46LnWf/qN
9l6yZNlCkFmCiUl7y0gQrjPE6i5ZqD4XbnjXVslv0javV+Sx2wAPN807J2IE9zUfSZsk+BTLcNIm
snpKcwjT3bYh20Ybzjz5gSQyZ/zS0aBs8VAFBsAIUAP6pjoK+bfbX7HshQnoKjNUKpZE80sBLovP
a+J5h9LBXXPf6IY7i7XsoNA5XgOSqKCZM0c6beXp9uCWw89Eb61Fp6tE5OwSIumBDKJ3l5PmV1UP
Z/B/n9S4T9iEmvCtvJF9z3jLIBYJoYOSoT/QRXdziCvAvolcLeBd0KOZHAvJK3wgd9/4UEMEUaQ/
l0UeJu7fNRTt2rc/ZNvs6+/vPlRoyCUEmtFLESDEhsWQv7pd3Ww8sloM1oRyUVcTMhQNv6gqz4cI
ShfQbQzd5heayYZm5xTIf6eghavmafXpJSid9HjF4JzLqtziWbA0gAOb+d/hoVkkZzF1/DKm/Ana
vr+lFgdQV39uPPbKZ/+yFv4fTI+/urn9dXtTPgY9UhN0rMeGpIB900vbgeIw0U0QyUzp48qD9QAZ
suDJKyY8iKdBearLSW4Y3cdhMjBxyCWRPUiVObxnzvmb7iE0WSyrGqJZaPfBTYpfrfLmE/q7gIW/
PdOPzS8wISlNAhh/ySp6YWWdK/BSAqfIkoDyjfE/NsDABMqhpXclVLj0UvurfpUDcX5CIxxCn7XY
Uk+2rdo1Fr3zoCz1XBh3wC54ghhOwGfdh0P1aQn42e/QrBokw0NZ8l0nQPB/kLkh9ZZxHehlrPvH
aqYH3FE+pXpfc0sQGmGnRHd+56GT++KqRZ8oWfwHRaf2eHuzP04XA5NEvSjWAZ1KCzb7j3QBFc3k
SADyRPWZhltE6rb9NvKIEfp1XVEF9ILeiiGigqvzunTeoRAAFNyehcVkTXRc2tdtP3owqWmuhjPx
iHcOdRrsNFgj2mRjFhAnDxGPHecLuvMv6ULumsTd+eeNDEKHa5kWEuFescKNWgnpW6d0t2Q9Latv
guP6bpDt2Kz0kirHPUoS+A/hNFXHwU/GDQewrL6JkKPd/D/OrmzJTlwJfhERCIntlbN2N7jt9u4X
wuPrYRcIsUh8/c3jpx65OUTwNtPh0BElValUyspsdeEpFxgXlK0sKdShy7S9sUPfzh+YiWCD6hYI
nuzaTQTQnK3XJza3ODRiocmDKgYQlhtVxD/tKX/D2plJkav51LdousEPUftA8rq6LpJ/zrI8Q2gq
P1lZfSk6fejH0YMAh7y4wJQCSXeGiOnT1Ocv0E4FY6C1b9OZzGvZ4uIpjLtOkqvculhW2zzUweRG
opHqw32vWdsahmP6TlUMTuo4iR6639Cpfk6n9lmJffzSzGTWhX6915FgcRKbFfP32a/lV9VM+1iH
mQl7Ax59FgBxs0RlnXVogO2NpllsdfytbTrDJxla2YjbWCzxhmUA4N1/Gdr8d9A3PErt/pevt5B1
K75jQt5ovwSNPQuW0GIeolA7jx5f3t9f37Wxb6fjq1PQcvCQZ7m5mwxWk5/L2auvYV9N5/ujr+we
E+UGAFpK3BKjcyxCPaHUW83/jpz/uD/82uSNu/noutg+XusmqW397svye+W4H+8PvTbz299f2SXN
wcDQ15i5E7SfHV2/C8g0RBPZV4djJnHusKQ57/LCSRRn5JDnefHEQ76llb1mGMNr6zSf/ZJ1TjK0
/RhVPRuiyql/3zfNn+v3G0HQ5M11FEefY5GSBJjt6Ri0eBEqqqNEZxIb0HojHJDVeedlar/qyYeC
Vv3oNfVW5rmSjJjAsGlyFmCtW4anzfpDD8Lq0Cn+13IWhQDU7YurvuHZ3YirOXjTgJhj4RyBFX0+
eG5RRHNHt0oCKytkosTcYOjAjTKxxJcDv9AezIQUkWPjtF3ZvSYsbBFoS5PhzIBNIf+jRR1b/vIL
9faX+ztgbXgjde6LNghR/iYJiDPn77aDVXD8IvjBWTBtNPKu2cdw7d4JvB4Zj5MUtn30eGUfavjI
hnlW9pAJCWuHubDTjNOkX/gD98ao7AnqxOgosux612sEM7Xe0dHTEqBuSWIDooJa9FNuW5+XcOtN
Zc0+hoc701ymmZiBGcbN5TSMfL5k47CvN5D9RdImwiLUDEYJQE0fNYr/LMtuwzBrMzcy5RboAPRq
CoLKhfsbULmXpt3qzl4b2vBb7sx+h0YGB4V5dGeTwvrdjVtNTyt73oSuBX0/gcVNOwmduTgWhZRH
8NjRS5GLfQ+LzESvoY01K0WV0SSk/H0pvB9TOXy977ErljHBah0FD9A0zE7SSlXjUVGAj1nZ4/n+
6Cv+ZHKsaTTj9WFQO4kbZM3nrsn8k7bcMWagYj7jAfPf+z+z9hG3pXl1Jt8UE3XZjg6gln3wwCUl
UQc1po2gsDb67e+vRldilnWzEAS1oQ7QhHHjix3KDQutDW64K6MQ8yyFwIGMstopHKfurDz+e59d
nP/OXNt9O2U2BpdZ60Y5Gx8mpb/sG9vw1rwrGn8gA7w1LNgpDW0ZuVm4r4rJXMNhcU8GBcR4uy1P
FNqa2v2XT+3W7WhlV5pAqGkIG28pHTvRvggeBtr+cINwPHEtioNdbL2lrcQFEwqVyazIctLZicsB
hyromY3sxPNq4+K/Nrxx1OYgB+ocXtvJ2AfVQVmqj6zCfteX7LhrgU3009w7Qig3XVAGyxsvmlut
noZRpZ/2DW/4bDOwNGCzDfOMHStPUkg6RgBzhftigol7AqB4AsVfZqN0AQauY+eXrr4Wnaf2tTkw
kz+tRfGAjmGqE4b+ZnkYbFHUl6zlaXPZZSFT6ZczL5gzwpdkcutfI81/CuVvwBtXoo5JZzQAbQ1Z
N7kkjRT0MXSyCewkVG3snLWtaYQdMZA0r1S4JCXn9ckZPOdAEaOvOV/GjZ9Y+QCT9Q0y8ABjgqQX
L6RWgboj9eC5m/eYW/B94x5jYrX4FIbaVwSaWWjFwqFSkkPban5UINq5BratDovnEih1BeI4px2k
3PvKexpHp0e1p/LRoOdSFH72bYPbm8Kr48duMpYVjr8kAAf3ZTTM+fRYNg3fuRWMe363TKKABM+S
VCQoyXWuJGMHD5QAW5DQlaUyMQV4i8rspVUqKdmEQIXy4RMUHvcJuTMTN5Y5fS6nGlG2Rge1cNgP
AYruDcuv3WdNxFhGFHpGK8QQSBjjzTRTScH80w0zYtf5IbeZjKBe+Dj76cesQpNmCeoEa+dF8C/2
N4v4HZhklmTIvWk6dmGmbDBtdc50ur+xVtzUJHsD+hSqhRo+ZJEqBrHTtWboRXL23jWpkdqEehny
ImyXpK6WfxvPORWK/SsDd6NAtTZ9I0Wo7aVG73aO6WehOCun7c+lUywfHYB2NzK/lZ8wAedjOvGu
S7slYZNczqyT3XmsHQtoIv37/hqsOIeJM4dwp9MKgV9IxVCfKgtwjwqtkhsbeG3+Ro5gN1UXCtYs
kKuwhnMZ9ixiPZ8ODfq4N0y0kkuZBG3z1LSOrCuVWM6ojmqpoYLluIexHYHN2LpirVnp9n2vQqCm
edG0eaOSSsnqIGlBrgOenjcyqbXRb39/Nbpt9U1qqxqdCk6bCLj8UTG5jzKdmeRstQPMvVyCOXGs
PPswzGF7wZvKVjlnberGSWtxG5ia2tOJ6JX1z0J5+tWTcitPXhvdSPFbN2CNYwU6oZlPD1jk/hAK
sYWuXxvd8F+rrFnLiZgSdG+Ss9XUHpgjyNa+XNn6Jh1axhbq8HzAotaiD0699vwPFGDv79ILoGS8
y3tNhFka0BkyCsWY1MyXUXtD8Xui2YBarNjHJELLhly2CqxSSVs6HUi3VZ7AmbeoHdZGN1yKsrn2
oPE8JAFE7M4Ftv+VNGoLY7Fm/duvvnKpuSMagBdPJsKjDxVfYpCOHC1dbZhmJeiY0uqShs6wtEwm
skr/NxfdJ5ezB8okFD23GgbXfsLwLNYof0pxx0rGEq8qOfsw9xpdAdZ5mO2NG8raTxjuZU0L+kuc
QSZ2Nz21vn5XOOWhG7yHSmz2M69gGUyaMM370kVDIj5jqvVZioqfHC93HiYSsDiohBvZZUG+l3az
j8yD+revfbX0FmQ2S+UtdULLLj/nwxBclq7wT/c9bsVmf0HZJoJLdQ6b0SUgUdWV8OoceAZRD8EJ
rFvNxsl5OyHfuAH8xVIWDp1aBtonTlsGV7QpulHdOOKiqddHt8ONZ1twkxVfMSFu2muzol2aPqny
6fecIpPF0K03bOT3axYz1oPyisjWZyLRin1MUyeLWinRYhtWP1qfbyzLSjQxCcpAPR9OhMMhq6br
omKyqvMtNG6MvmYhI5q0oMNKLWvCYqBKYw3ZU50tQRSqYqu5c236RqZKqK79oMH0fSgCvqMhQR6f
baqy3C5qb+0lI5RQWVkqG+Y+AXroc1XPTy0vn9HCcSm88gwY63lsW0jGDR/uu8jaxxhhxad1u4Q6
7RIIFv0CsgUoRr/beWibQDZf9qMnJ08kAJRZV2Sq2YU1eP/cM3Vq4tWoRbLUcwqROKX9U+pMRwqB
fufgxkVXdago3kqtSTekRZx7i1dGfsXEz/tzf3uTUpNeTefKd4NZiYRKB0RVeeZV1dkJg6qOaACp
3o18++3NRE28mA4Xppcg7JI2wAbtdWgffCAwjoU18KRa+vDs1MFytDNfAroWBsd9X3f76ldRHd3C
bRXgKpSoeWiOumL/KrTnUGg43h//7ShFTSSZPY8lWvqGLll4F1mzd/Z19z+a1nHmpBtJw9t+QU3a
Nb91HRFy1uInQNkJVfq0yb/en/3a2hseriErCmKPqkvsOfgIvNcLON7+KYS/AS5am7nh0T1EMnVZ
z10yZ913FRQiYhbbaqRdm7uRhndUWqHrqS4Zrdk55V2lIg/Qg3PbLvvSZGq+qg6FPYlwpk0CyLMb
uRpANeHTrQfPlQ8wMWqV26Z/7hLJYnn2uZH1+6rJ3JMS+vuu1TURahXYgsfaIi06aGkehbI7kdZG
65LYd3pSEzPbdTpw3AKqkq1bhNdhoM1D5gaf9s3eOP+RtEhQX7lNEobWWcnlaI31S2Nnu5psqIl7
AwU8NCv9hSelF/xAk1cWibl4uT/1laBgotgqr0mBq9FtAnjYJ7f2ngpWPI2OHg5pWW0U2d9OkKkp
Et8CTownH4V01Yb4acsb+yseLdkRoiIcjU+ERwD9jl9qTcp9odREtoVqZHbteHXiZejOtebciawh
dSNl661Teu2jjICRB61OuRPyBGXya0bVi78s310r+6QLcR5AhYzb3+f7a7QSm0zReKd00K8e0DqR
hSQn3qMsbg16SwlnxbdNgFuWOqqUYE1OLFHFdosuND97oCTbOBJW7GQyuS0ltC36EcMr1AsOPni1
Eykb54y+Y2jIeDmPAuiGvUv7fcV2asLewMikaZq2KDMx61PvO2VEQ2ujjLVmq9vfXx3RduONJCMZ
TwD8rCI8Wjz6jXhcoLa8kUCt/cBtC7z6ARd1aAUWIBxDnic/WFLKB5HabuzJct9TOzXpyW6yplka
FG1Cwx6E3eFIHwplL/vOUROe1mXTMgdDyZNmmT5mA/kyWO15lxuY4LO8tRcUBqomUU5TJLqd0lOp
qNqw/Eo/KzVxZ2U1KEjeyy6BNsvXgizxKPNf6dI+M179rG4PNnhbLgUABJULCsf5y/2vWllxE4sW
FNS3NMDDqLMU7aMeZPjPBE6GZwl418anrcQPE5A2g07HntwU3bjAjn0NvQl7t0Yq5Wwklm9f5Kkp
G2r3mQPEW9Amc4tncqvIP2ZN/1g4FdgnSVxPYkuFY+WwMrnKrBpa1E6DH5oUEOZ+3Z+17RwBFf0C
GfstF1yzluGCgW+D88sN26QvUitCLaKIoGx2vb/aa19g3IKrfuqkg2paUum0jwbi6iiHQCJaW8fu
KMfJ3ZcymBiywfGpLCxRJ4uAYs9TXY2sO1O7EXv3lHH89YC/TbrjdVLX9sUfpo/dlH7eZyMjW55l
4FS0nXkiQAIaQeL2Xe0uIVo28+ch2GojX1llE1HWzpMtuxZnquvwWR4sQvDqYc3l8On+R6yNfzsO
XwXyZqwr9IAiA1Fyng5jpSVwxkN13Df6zRNfjY5tg2Ya7dRJNXXi0pZDe/XlJoHl2txvm/fV6Kyw
3LAZJE9yyF4rkEWUzXlqa9JsxIuVkGfKdrqytedFTDwJgyGMvEGyEwVY80rq4vc++9y+7PUXZC6p
0YHYJKSt//EosSLHzZx94dRkQRsYnx2ZYnCuW+vB1W51ZGQoNxCaa8Zx/jt1bMZQDXbHE1Xw7oR8
rL6AnrGPs5TrDfuvBCHX8N0m9CFnJEmTuN3wQIBaUyz9R6rwyFTz6f4CrH2F4cNDOOvCwj0xmbzs
dzPqI1mmq7TERpaxcuKY6DJZdrIX4MFNUms8otMkbj30QbrjsejnX+ngfdj1FSa8jAyZl2WqawBV
xiOXCK+3ox9UJxtLveJnpkDnKCy5ZHpuEnBNd3jPbbSuorBut8gZVqxkgg9ymdWeWy1FYqEx8YKO
4uVERqge+MrOP7WjVT1CKn4rf1r5GPPVIJ/mAtrVPMMzaehG1Goe0yLcRzxITZzc1Expj2denmTg
kn8a6xbiLynbmVaYJGFTwBcPLxGI1aX8XTjoRe3Jj6AUh3BqNl4IVqxjIuXEhDvcqDsE7HDmR/eW
zXPuZqf7+3RtdCOrULxGCyT0EdHA6QTH0Ov8UwWKlI1cYsWXmRGRxiIUYNoccVQqCIxOCpLq+c+w
H37um7wRjbJM5EPG5zppm6dGg6KvwWPTRqRb8QATZFbwxfbbtKuStmAHK6fHvPTP+ZThqMHzANun
HUNNWrBRjyXSRlImXOQyqkWrIiKH8337rERrkxDMckI2Vv5cJm0HciJXiriu1dHV1ueMLPvutSbC
y18gtTQupEjGuntwXXYBveBlAObh/ies7E8T44XSS9FJfy6SpvDHLnK8YqqPZcD4Fk50zUa3rfvq
vA/90OOpHoskq5sjb3oa8dYuDsvE+HHR/j6YIDXRVm5a6qxQQ5EQqOocalJ4xx7Pupd9VjL8bEjr
AFTDWZFwVz8APtSf7MpnOwc3vEzLWXWy8bLETafnzh2vqVzEvoTIpCQlwPumrKYZsKhTeODgxjh0
WmxhpFfCjwkQq/zJ4xP6OZOU1hdlkatyOtSotvTLV/amiQ7zx3r0HQAQgaBzP6eyf9dQ/u3+gq7N
/BaVXu3KFMxFuLCAoa6eg2uv2YNPp0entn7dH36FZIOauDDIlKeTzESWTET/qLiMFi+LXPmz058t
QSMANg5jDnZ4/PX+L659kOFmHVWiS1vLitEqfJwb+UDd7pBpvpHVrS3F7e+v7OVYs62mAMO3qisj
medTVFr2Vu/i2ujGISlKwHChcAoPyLn9keu5v6Z9sZVTr41uOC+ezse2cEIrdm3+vmAqScfgdN/q
K4eYyXiWcXSWZMqxYsslUCIOZHhuqvKTa+UqcsJZHrMx3Uh4177CSNudcc6aocuzpGF2+jz4TQvg
esE38t2VKG2ilLXlz0S3bpYUPt7XCFffWOf/rxTTkYzeRuviyhY1MWl5AZdrAAxPiMfLFm/bAfs4
QCFoifJlEfvOMxOTBkTvFJBxtuJsXsb5mOMkSI8B26nPSU1YGrGgXwQbYTNlPoDvQQN+uDH7dH87
rVnIcGKiJpIpOVpxVWbnmxPLPHvvj+NGpruyW03eszxtXeBTsMiybcfIhgBJFFr1t3FJT7afAg4A
UpF94ciEqDEqvQHVcpw7/tg/Q+4kv8zFYp3daWT7ktO/SNDSMeTDIK2YKyKjoJQKgKgtDoO1lTDO
5JyFU2HlwoqXKn+iy/BYV/2ltcW+pM7EpaXhQMtmKsN4CT00vKXPzQw92VLvi9YmfMuetfImjoOT
2foRGLV/m7DfQpauRAoTr+U4ShaeyK1YoyME0PlHSMblERPD0xDwjVi3Yn2TjmxE/+jsZnMaV1Xz
UGXexc2Xs0av8H03WwmlJlxL5j4dpoziMFtGPGSjUe1q0XYLrrU2+u3vr45KSFU2AkWJMBZ91h9V
GvaRcPOt0f9Ey7/hVNSkIGM1dqUDKmggM4MztDWO3lSd6vCajnbUtyKa0g8kqCLdLVE4/Qjo+Biy
7Jj6z07wQVc/vfRcgM99nyGNk5WGnUBVh4dxkOqvQ56+p9T7cX/otS1gOCAbhiJVkAmPy7wdHoMm
HECmkA/XgedbV8O1nWycqDVIB72sgo8Td7ZxOexol7Jny+M1+QiQDIQ+ynTqT3u+xzGxXR3LJRGU
pnGt+IM1Ww9LKZNAbb3jv20u4Kr+u+kyQdNyacI0Xvz6LPP6ELjNd0D7/70/+7dhV46J7up8NG5C
6SuNuQe6m7IpxuuIozbSsxuefSA3TygoloeGB/YBL3VbpZk/7Lt/b3YkBP/9rMllMuCuTGPFCnDy
vvT6WzoVx5TOZ2uyjtC7OORuDvx2d1RIpRvwkrn1pVLnBpxovU7s/Af1QHS3PGUpxOCHFwlGzjE/
zmw63rfM297umIA0qbreFcxLYyLsCzQ9Ps7IxDfc6+0N6pjsZYVXg2Vo6oPYW/QnGmZ9pCxgytn8
tbyVI+9/wNrOMUxcN4G3FOmSxmD2eJnK4B0f7LiatwB7tw34xgqasLN0Qo2kDmUQD1UPRoPpqVTy
OQMj21Siszmn9ATh2n/uf8raWhjhKGj91ibWGMZpmaYPebks3+YpUxu1trXVMCKS10xybEQOF4Pu
ieAZLnJVXDT0W6rUxsG09hNGRJoXwIgrywviNhgf5iB/EkXjnjPuPc6Qrt0XiUzAmGujYFjlSxCD
9fOUdUIf68yujyRItzjfVtbBRIxlbTFYOcjs48kGB0TZh0U0KPfl/iKvXK0dEy7mLgOYxuwhjYPM
/kZym8e5lf4Lvbv+YHdhegTyVFwLwTjaUlj/OGThFhxnZS//xaaGGo3yOzuNJ2f6TJz37vwRSoXo
vOXvLaB/RG9v+OSaAW+++iqFQG8+6/MC4VYPoTyoNO8PmqJyfN+CKx5vYr7QteMI0CxieTiQXnMA
bntn8fIriFm2kMx/SjRvuL2J8nIb5YEfAUnQwEsoHfbRvKiDMyeVfckYj2a/OoV5ovxbrC7Cj5T+
A9jUIaXToWuemcijfgkPSDMjR9iPIMcmAgvbiGNNP1jzc0+DY8u/S7Kle/fnevjWfA3nlp0/ghrK
RULeftICT6rvbtOcvPo0CrQMzPWVuKC1z79qLV/83rugrobrRvauBFPibX7h1va+Bau3ZmLEgKwk
xU2xPYxpUD1gKn7aHtnyoUZEZuwruhnOONFIthzdxo98a0sG/Q83/Bu/a2LNxlz1lW6wYhU4pNGN
A+wAWcSxwvfV6uznJBrQ3SjGNFqKU5jRI+kraN15Z9kmhVDvCu4eGpxK+N9QW6eKvNjVRrHuzwX1
rbkZ2U2XQZTQWkgYz/VHrdsD6dGFAs9rl+VYe22EM7+szpyTyy0zcOlZQGlThxu3kRVvNFFrvtXz
kc23hJ7TJhppWEW5X275+trWMzuGgoosXJRLCCDZz1b/zG1yINXPVF48eh7cLhbdC5/SaOK/hyCp
8+rYaeT+/IBdBwHOjdrMH+qDt0xshByLiIxClOWWyuN5wSYRJhCCz4TPt3Lf15YUj371rmnA7tgP
p2YBQ7Q69+63EOTvML9OY9w2sPak+oZOgGhJ/6fEGQ12x2UKLrd04raJ+ALRUHbbItsbd211bn9/
FSsLTaVCU4wPKq/2GnaVPJRBvoUOXxvcKEzKoASVZZF5ceoWz6Oezk427ovCJhpP5YXXem7uxWro
5ihs/HdklAm6SzbGX5u6EdE6khPoMZReXMkvwEU8VxALvX9+rI1sRKhGgr7VLwsvrotxikLHe7AZ
f39/7JUj1oTcNeHikEB3XkyHiwr8yMv9g0B/b/pD0Al1beu873eMiKJS0nCbwPruEP6wRzEevcB/
V9d1YttOGnmz94iO7m7feW6i8OoGuoK9brzYK0oLDuSDF24AjcL9b1lZDxN6Nza1gsCLi4QOJPr1
qagWDu20qh+7fVvJbGBIHdmADof6cTlAecdK8TgbBtCdvT/9laTXJISbOw4Ga6K9mHTzL5WCfE51
XykOuC5LN1Z7zUKGG/M2FB7B/Sq2WCnOI2PBUeYePd7/gFuIfCN0moC+Ki9bSbLMjcXEPtYB/2iD
Aw1ArY1LwdrwhiNDa77NK89xcdcID5Y1XEnKHkO1bByua7YxvNka8QjrWgyzb1VxzAXEuYIq2Nda
6JhYvjDMvCaQBSY/eb+nIMwiRvdpXYP2/L+Rf6krIvQEXGbBOisKQlGiOjRsXZNWtqXJDFc7tG/r
CXumsDIhH8BTHmRH8CFq9MAAmvNu7mx/q462ssQmTxz1A+rNYe3GikS45S99BMrF+5tzZXlNQJ+X
ja1b1hja9rw5sqcBRQRd79v57u1HX529qRSTbYWpE9ddGy/F9Ezq5pK5W4rRa2Yx3LYonHbo9chi
OXpHHY4fG/wMSbfaH9ZMc8vAX80+KPTo8S6gsT1xN7I4T+hQejtNY3gtrF3YI6dO3BXj0ZHjKV3Y
mfXNxvBrcze8dujcTrqdduJp8U5Lzx5ycOff3zErVv8LwMcKvKuEOY3dDs3eJW2CQ7N0zWkBU+7p
/k+szN4E7wm8W9YDs5y4Ed3DQuTjdlBYm73xsN+WM1AfEN3EPhmeAIJ+CZ0lYnN+uT/zt5/QHBPt
RnCIh2rSJJZaf6nc/IkzdqqJuM5BdrJqtpGOrxno9nWvtqbtFl3XEaJj1ml2UIWdHyrHJhvH4dpH
3H711egW7RyLebkd67T9wAHRTHWZoIhydJfxgbc7M1yTIU4KQWs2Lgvcd1qeLChXQu69z46dZ22B
D1c6QxwTAOfWasnHzlliovWhyMkxyP2HP6pd/VAdPIu/75zupU+Hi8fSj67lb+SpawtkuHff97zI
ArHEOSmLT1Do0U6UNqB0Od7fZ2vjG/69oPYLNQutYl2GH9FeexHesLG3VlbfRMSlTgNg6+zOcSvF
ibfsoUr5l9BOi8jK2vbgj3uPNRMeZ4d4HQKGeY5D6h+HQCL16rz/AbG4xRG24uwmNm7w9VKBUBhW
GpsZjXfhc9jpZ9QBNm46a+PfcoNXjrLUQHpBlVbFwMgBTWO3VTxWnbzS3KmvuxbapDkDtcMY4tld
4f1gYLg299NR1fkWg9fKNjJhxpZt1U6n7Tn2Wr/6TBRzeeRB+2oX2MIxQXegORQQo5FzPISWfLC9
kD15gu5jznNMAshwGVnO3A6mgWi9V1qXmwbWfauvLazhvlAMbOvWhdWp1UK8TniHVpN/qD/uy9lN
2J2o2xIaf7WKvSx81sR6P8jl0AxqK2FcWVcTeFc6o+ghDabiaXJuD7oQJtAeLq+7rGPi7ho7JEFX
BVPsBfzYF/0zr1IQPZYbMJS1yd8C0yuvmgQN064Zpzi3UVNFNxFaQLJRbqQvK3m7ibzz+CgH1tl9
rFx5zomdkFHhqUM/57nY9TbtmJKkDnO9qV6UjMtxyA6qs6+ZXzhRlpKNp6Y1C93+/h8LsUE52upj
ZrXZgWXBB6vMl9P91V0b3Miqhc8aiLC1Mq7G8R+LsAxdvqia7RvcyKmtcLJZ5mJwwaefrTM0kQW+
zvtjrzitCbarq64SCI0y5hUqwaXAgTUsCP186xVg5ZXb1BatmUbnU5pJeJVvH1jpHzzJXkgavi/s
NmZ+cy4B5Ihqa58oNsR4/rvOWvEm6yd8Ubj4xZnQxrqiYXOL+mhloU28napasNVAVyuWtnzvMfKL
BNOH+0txu2K/UfIwUXYLXte0QmdpnDbTMVTddXTZ0RbyQuFs1EY/Qr/VJ7DizybgDqU5nPJB08d2
X8Y8c88j6IkmPn6HZN3X+1+zZqjbhnvlbqi+9xV4XfrY8fPEKqdnAULH+0Ov7FkTcje6ad4BponZ
5wrcFgr88r3FIKRZMXsjm1+bveHPNUTIRQeN57gkbv3R6Yr6ensw2efQJspOlV5bu5nVxaMmLxlX
18Gav9+3zdrEzUPYhiJ53WZdDGjDeCpyCSYI+MHGxNcsb2bQSyfwkoX3E9nnPxR0RiNiq09hm2+4
wMq+NJuq/DQM+aKLNg79DDi1cz+qk6fSK3Ku0y77mCg+xJoKT7KKxwxvHHFHKvlkk2Yff6xj4vi6
ebk1Hs9dnAdhGvmdPtXC+kGnLdqYldU1MXxVXrkgUGc8rm1VncZ8YZfMn6qd1jdcNp1rUPsrR8Rz
N0QFRd+WG/u6eFrEPq+yb5/1OiZMzCnxPMNRdc3R7qG9RnpXl3jZVlF97cXNBPL5VQiVYDLgF0CB
UgdoD0jPGrzKg/42hTRi1aNrfbHlL8EdEL70FwLFkba4dIV7ANNCFNj8VEtAkNVDn88H7EBK7cgb
swP+EWvy46B+4r+srAR67gV2YVvPsSueZRtnvOM2SwmmgTr2ewuz85vIgwt0UODbcN2VG6qpUJrq
pSaLFTYxMB3nVqRnZqmz44oHsrQH0Oruq3ybZG43Xm5RDG2Dl8ORXkfpHut0CTf2z9vhgZh4P1cX
oZMOQ4PAjwxrbL2HcvZ/aC/9HtjVVox721DERP0hNAddO5b4grH5TUn5XltLCSG04qn2KIgkAK7f
WJIVLnBiIgAn1UEFwZc8ttQ723Yf/c6J1PxnszXuFxaq08w/UK/FC+kUodS804w3875yQ6DrgrBU
FY911uB5l5SZd4bsZjn8ForM3S/wB261iaysmInuKcMU74GgrweByPTJ5+mHsPXf9QS0iyzc9xBI
TLooH5pHXe5m3tMwgLmul6BVLzOo790/MN52TFCY/tdYQ1OAqN0b9RPg06i1zC07yda7gqJ/17WW
mMih3gXTmPQJfZpd/3vnQRYg1bHLh11FNWKChkp77HKQ99Any/JOTNnP3lRs9Ue9fRyRwEg2yJIF
nscD56nvhTipYKnOIbbrhuVXHNGkgZqoRMSCAOETdJXQxCT+6QvrABqckxztLz1V/+xaYBOjU3Iv
5bT1nKeiSzWa6+cnn0lxLOlW3eJPVv13Yg8dgv9uIXuELKEocOwtXhHdDg0ga/w8qkB7TUVwAI/a
TL84tLxMjFwKO4tKXUY9Tqi61ZG9Ja6zspFNOsTc8UtNoKUcS8s6pWX4zS3747Tkv3aZ0cSkNmxR
gpShfqqax1rQl14tJzq1W6CRlc1gCuoWNJhoWln6SfbBY8Wa9lSM6GHwavLZRdPN/zm7sh1JdSX4
QxfJNgbDK9TWxfQ+3bO8oJ4NMDZm377+Rp2nPpyhkepppNbIlJdMpzMjI9CFmdKrcrnUX5xqH7KR
fUflHLXkkE/qE/TODu1kBRP5QRP++7rlWkTSHY8r1MryOXLL3j3aBQQhINCnDgkz+ZWWv3gIEwOa
i2nScwRRkyoc1aCOjeByI1hcs/1FodgdYgsxbjtFTlLyaFBg6ZtS1m2kJdZGvxyDd1cUqk2eV2oH
xFNId5/9vKSByuZp9/Hi//2lTZccbZ4n8GSpGhZ5Ldo2TAbGCN8+2lb1xhp2kkbdyuS6Vm26BLrN
kGqNuykeIyVF+0W4PnloejZ+SccSBDPNpGt2/HhWK2u2xLwxax50qmoGTz/8yBN1buz59bqhFx4s
GWojZ2WxyNRDHRg62IdZkuuwNnQpT+r3E7ddz2ZRZacgCSUVZDCZ3qqnr4QgS/43b7BzUBe2Y5QM
YxhP3k82j786qz4S7ncbV9WKb13izopsducuESxq4+EMQPttM9CwzfhGUL02/MIj6c4Wzhz7LEpG
fgK12W026dtk3sJ8rK3Qwhf5UyVA2+66ker8z0MbH7ADe+5L8G56W4CklcO5xKD1uhQQIRlERFP7
AZ3cz84kNnzFyuos6d5Ku1C1LPwR1lyI+5mMFqJAyLYARudMXG0E62tfWXgkl04UGDMO63Kqb+Bv
fUqd9sXy2OFjC1sb/rI37xyeGXMPLLyxG82NuC/brAvQWLrjRXL6ePyVPV7CzSwIM1AbpAURyoaP
ve0f6zn+yhz3FOvquhthiTlLhbFKbmYW5YYyQBjZn1RdR+dAXfvfywOpVyiSFOUYkeHisdNG7Grc
0xt7u9L+QJdoM6KKxM1iBLJgXH5rvWoM+qr/nHXWqUpEOLrlKYMIZG/bJ+qz6wImd2HU4LYFxhBq
lpEDfpADNxY569hroGg0dhubvnaoFoYtS1QXCzPCsdbF89CQ78Rxvgklrso10iUOLVEQTLCajkXd
2Ee0HU7TPG/cZSvHdQlDq2bHnfypZxGoegHJHmxzl7ZaAPQzpiEZcW4/NouVFVoC0vx2BNCZYhPK
CVifOHcbyEczevCEbW18Ym0qC8uuIMPb5G4xRiCFAfOvI62dh+hmT+rS7IrG6zfuoBUPuwSl0SbT
4DirpqhNKQ+ApBiCgoAp/rqFunz1nX8Cw6lkJs3GSLuDjFKX1Scb8qgXuj++YYVre7Gw8ZaLVg2p
sSNC0rtu6M/lyHZ+7D5dNwP27xn4NTFscq0hcnrin/106k/MKWREm3iLumhtBguT1j20IKFmOURo
G3XOqm7SHYSl/LPgtbP7eBaX4P0vb8mliCn1ecl9V9qRq466r0M3JnvhyTAnP3PfCkVzRNLy40+t
HKj/YNYGAW7sRuNFV/RdwHuRoaPbrzfSHmuje//eDqRV3KqZMJEsgVQZEZUV5panN377itEtqebs
ykH4wrETpOvNrhF1hU7nro584487Q9qt0HVlx5fQNdEPqa2QbIL/SNqDciV/BS/6/GRPXb3hP9YW
6vLpd5ZH2lqhC8OhUd5NXAYVaDW/z8wdN167dG0Kl+++G9+v2KyqQdCIFXea5qcBeCWmvkzG7FXd
holme01e+6La12hbqTwGWogySDI/yMXWI2ltjgvTV+g7bqqC02hCCfQZTLp+yN1sK3hYneLC9HvG
09rOMHxsP5LxZ6FB2MefdELD3rR7L72tBZ4dU5h4KsBcxeRcGrDKKzmP6VJZtM6cEvxxwxil2lZP
ZEazD9iP+5tB2DHdcNBrS7i468XUEYGWgiHSVjk9FwBR/NZpql+v8gVLfNsEQeMprzmcp9M/WdJ6
E352Xfi+BLRVbjo4ZYGbpRi80O75cS76CD5h6+a6OJS/eMwlnk36A6+g3NZHnm8eHKKLoO0A7yXs
HgHfW2d3WYCex6tK03TJ/OYIFOZGIB4i4EFYoB3X7NB2aO3csq6uuyaX4DbKedmBbKmP2vpC0eKm
P4a6ODae/fLxVq+t18If2ErEdkv0EPmpOnb8MBsR4Z/abQOPGjtItuTQVk7sEujmsLgcrYr2kd+B
33LM63gHwPUWpcra6Aubl0QAAkiSLnLcOI9K1Ig6MozXPXX+KT++85n1CFEehfAnklljbjxo3X7h
uPi3MDMrCFy6hLqNjQKtUwlZp4ZZ+o5CN+4TxSs3RIAHOTd0h72UlVIBSs0yJMlQJMFMWx1Zrutv
WOXK8i3BcFZrTbHj4hRYnXcaZ5MEvn0lPQJdYuEagCfzonD7qM8aJwDdEDpcM3NDwf378Rleuf7Z
4rFeGkcJKxv6KGPd3tbknlhotVTOeezGDXKvtQW6fPrdEehhgTofqi7yxaj22hAF0Nq4demvXMpL
NJzujNKk74aoIAIwRF/Ko91QdSPS8ToYK/2HHuTdBCAYMrjCrgb4RdbsLd1B0Nwr4g0vteJFlhql
Ju5l27ZdH2mi7krRPgLoG2k7gz6CfScz/8aPsy091LXdXph613S+UVAIjJSiA9qsfQlpQi5u29H1
duPYehtbvrYpi/AeqPsU1BdJE0Eb/A5tKH/KfDpp6n/5+NCunajFDV7QRLpVDqswQqSHsjZdOGyr
D66MvoTFtSD7idsY/RsWn8wdK4v+lLeOuC5IXcLifB+wU6FmxMGFAS/jmA67uR3l/qqVWSLj0tHE
oDuAL59sh6cBaG6hYE2rZsvfXtzCX0KEJRzuEn24cSv7yOXmh9ajDmqXHjXkq92Y/krs/Od187gc
rHcm5/GcuaAKGSI8T2jY1M6wc2Lnz3WDXzb+3eDEAOpIB2yBLzmDbmXhhtyx3Q2PunZ8FhE6zXtm
VT7ugz5uihvf0iRqqmELbrdiWUtA3NDZVDR9PiBAPzDhzodshlpO5TVvH6/N2vgLy/VzP0dWOINp
gbkGtGrgAUzuxEyuPP0Ly4VhdUUusfQGSuf7hvU8zHlsXbf0S1AcLzIQ2RG7jYQ3qLDvywDNJluN
aSv7usTDaafLLZCNdRFHPSpC8/y0s2IzXLcwSzycw3maJW3WRtL2yKFBEeCYKWfLbFfumCUarkgK
Mlaz10bVWBT7LO51WM/ZPU/jLCyATgzqRrjhbNlbH1zLEy9J7ubexmtckDHKejHbR8SAYF7OjHxM
a2odXfRW7qRVtJ+gjd7XuxTFv1092Fva2SuneAmfE50pSkCO24jJ9lTb/U1Vm/tJXAe+pEvsXDdp
ri6aQ5GhIJSuhTpN2nuqM3ZvOeWVB2JxVWfgbScOSxGYIf1zh2rr+G3s+vLlKjNfYtzQocjKGd3L
EVc9CSFlM+7wtyqwPDveeGav7cHC1NngQLWNkTrSqIFavD2Pjvdgy+KqlDpZItwykA0w0iKdnrmz
fZB0UAcOSNb+4/X5u7GTJbSNeKirK4EqivGL/k/XMP2zLvwtNr610S+367sLyPPbDs0JeMijabz7
OTTlfMN0tdXg8vcgjyw54XwCpmSvhqp1QrNQlvUPKZrnbJLfQQi5Zd9rM7hs+rsZpIAfWyguIMAr
KnTpsvE+taarTj5Zwm+M5MgVtriCKgA/TODaRR90raA/Pt7av4cwZAm/yV30aZa+GKK24CKAVjpE
MZVjgkaxL0Lw6eT0ZiNz+3cTIEsoTiGBlu3ipomc6RBbI3SpVPNWq5hcFSWhL+rfuyBSP+11h0Sz
tsyXwvVvq8xxNsx3bYcX5mtDgEQzbzJRl01N0CTOTZWzjUzq368j8m8OOPY/W0+sLl3XRH2Z08AG
lRIjaKP5X9peGqgrx4AvkbYhdf3L3mxBD1ZmtOSFiwuXODmIMKMiF9DoNWgD1k08bcQeK8dqyQvn
E1+DJ37qUN6z7QD1XO9YTDndC12Tk/As/TRey9hAlmBRe/J7QyEyFE0Nje9VZtUn1nIQS1b5Fvvj
2motLHwkvOstn3ZIntVdHjh21v1ANaXasMK14S9/f+dAuNN4g9akifp28ICTsSD+EE/Fxpt6xQUu
kaKuq60+N3MdgQl1cgPLyDrK48462l6K+obL3Y1baG3X2b+nYRmr6GYvGSKa5SUSTnwYjmnf2+Hs
D2Zn+Wb+Ul2K5B+7rrVFW9g7dDFKbEpDz4UZ2C7tiB2Wpv/+8eBrU1kYfI1ezmqce3pm4g7C1jsl
7PsLBZ7du989lGw+/sqKS1xiSAfFURF18JW+HYNY5N9B/Wkcb+Nlt5IOJEu8mlvbLvTCMHzJL6IH
aTBq55gNHaoxfWCr9lN14ck5pUl/g3Tkx1Na2ZUlbq2Y5r43giE7Ow9ZG9igZ4+qXGwRf64Nfznj
7yxlyjI3EdytIl6UWodV7bERvGhxt7HvK7YiFoaeW6wko0bW3+jkgITpr46wAGrdJ1WYx+tWaGHs
qa5pwZMG5qh9az74oxy7ME7ALHmdYSyRayJXuhuwDRH0fO+lal/deEtZfm15FhaeM6TFiqnpI4uO
t/lo5rCY6692ApRCnjx/vD5rRrG062qG9ipvUXgZ6N6Zyk/a8UNgXK/KUJOlfunggC2i8FFqcRzr
EWHnoxq3atMrTmMJVtNFGqOHrkY+iMW/yrS9zRT8qzPeJKOOpMr2Hy/Qig0sgWs9ZYnrQJYmKnzz
3IyPWRpvOPC1kS8Te2ddSg0oAHopPWtf3yfxiBy4f51fWBKjxdQeVTEl9Ax2PVRLG+c0u3qjRXvl
fU2WKLXcb+aUxxhcxmqENFz6eejwhivtwPeGoGuyg2WVSJyNh1wlG+Hs2lotzNil9UQgkZVHHRlV
0FSef5BMj7uP93jF0JbAtTkR0qYmu4xO9hCM2zXE/z1n5MFj8XVtGGSJXrM7YpWx8MkZkmvPPrde
RJdvxLQ+Dsx/M6NkCVLLjDsUoP8CXaws47vURlJRF9VbUWTVbqp0thtUMcK/SnFUXTdtfHVtSxaX
NsqPhZlFTM6qkScQSexAzv/y8X6sDL3ErDV540roHNJzTN3Pra2izoZi9sdjrzi8JWhNWuPkuKD+
Pdty/OG2/ieji9upjrcUfVY2YwlWs+LSTYoEy6Jb+mjq8h4UiHdE9yGMZZdriODl4zFJjdg4u2tx
x5JCDS6kKwqGCbWQY5uJfojLOgks4h9nJJZ54XwZlHjgOg/TeTwyLq7zMUsoWw05c1nFDjmP3HpL
2+nYTf7x4z1a2//L3995Rh9CZtrLMTSXvEY/KIWg77TxcF3bf/vfY5ua9wjQODnn6CCYHfuJZdYX
Ny43sAUrt5KzvLPtEqoank3OPZeHeqzh2JNTk2ZHE5tbqB4/fLxCa7NYXNvZwMDcVmMWJShUnTSJ
PNkhk+pszGJtAxa2Xfe2JUAkTs7+nO54Sm5MvsXwsfIAXwLWAO1gvUIx/VyQV/T9dukUmOlFGhnE
ZQrluo1tXpnBkmgNohBWhXAfR6jOXy3q/amG4e2qtV/C1tgEsuA6w+KkqCNcoMcpacIhd/cfD7/2
yxdBdzJ1qcPLWkdtb0Efkrl0P6eN3F03+uVAvTOtmQt36HLJzrokaSASPw0VTbqN0VeO5VJRNE3Z
YBMko89+F39zWf5kj+3RiHEjmlzxrUtetc6rhtHucXZacyv0Xd8+AwIRpvEXvOTS7CfPxYYDWrHi
JbmaNqnf9ANOj1u5N6XvnCe/PXfKfyOEPnueus6Kl5Az3ypz5FA7E4E+tEd/t5Xv22rw98SiW3SJ
a+a2sGSFZhRiaYqZqOMFhkqTKsLSGZkFEMQZy24rQbCy9UvwmefNmTT5nEc+OOrRGOl98/rmVA7j
ddfNEoEmM+bGVqLxvI6hxApC1TdborDzsVWs/fjLOXhnFYUELMjrLRmxJqDxV0C2xubbx0OvxJZL
sJlgBuI0I4YeyuZso43fQUtWZQ2gM9g4rCsOY4k1czwXLQlVN58bMB/vaGPkTT579sZVsLY0l6++
W5rRYnnsUF9GfSdvG6b+zCDYDggqCB+vz9qvX9zHLZ9zkcWyiGqmdRpMKlFNkICA7vW68RcXskIv
ypCTRkWlaqxTbkOP2+2TLfGAtd1d3MNjkje+0+QmkrL8DnTLiy2dB3RR3Y1ivK4msYSZKQvsinos
ZjTsgjRsYj0JWMb3V63OEkE2V6bHs0DPZxHP+2qUjx6I8zaMasWJLgFkladJDSx/EXk0flEOiXRr
FZiAd1enzmei9HVedIkjI43nGcj6sTN4NsWPgufN2amlYAGRyIZet06LSxnSS/BqtFZRXYBIELpi
46EU/pbm3ooNLIFko7JITRMBG9Dmk2Hmj9bN1+t++MJ80U/UgKrQN5ED9QIQbY0iZM2wgbVa+90L
2/VAIcy92S4AqeC/eJGfWEauHHphtjXUT2I6dkU0zCVYFnM1HEGrs0XQumK2S0I10TpyHPEqjoqx
Md99cwHKWB3q3oHyXQvKlpC68K80scUNbKcd6DmxTGeU43YKVOMBROK3SmUr3nkJGJvsbHL4ADZe
r4NiRQteCshz5Pj349OzNvwlqnjn/OXMocNDDSpxHN4zAI8jl5D9rFBNzIIKXlpsHNO1Dy0uYAHN
pK4oGxMBsq5OXu2nuzR2pm+StVsP/8tv/kuWZIkfi5ssl1WDpXL1Lx9c5mgn6MnBAKqZNH3Auy3y
zhW3909/w7s1y9q+b/0E37F1cYOP1MXBHb66yrpNk18fb8uK3S251XwIJM2ThRYvdygfHCd99Cxn
y2uv7cTCpk3uUICKrTxCWfTEUhpmLvs6+1de90sQWS4spgDpT6PWKXqQ+kt3D2Uxc/h4YVbs+p8c
ybu112wURQkpCPTxZ81tM/btzgWbYeA6858mzrbyhWtrtDRpjzh+nPrZBePzTUAiSbTusZyvo5Ik
SyxZTEZbK/DBRXk5/BlwV86UXxdtLZFkZQ/BaSvLsgj78CAskgdCj1spzpXVXwLJtMwMj8sui+g0
/jZ9feOx7og74q4EFdfHG7xy8pdospRLKiw9WOdSZkh8dBnd0XLcakdY2dclcixptTUlc4vRHf1S
FvVe2N2eq61O37X1uUzq3enMVMrzxODtnbIkue9LecicOGjLNv1kT+WGCayt0MJ+G2tSbur1aZT0
9mtXVADY1e3WdbM2+OJW7uLR4YKXSVSwdNxZRXrLkmreiBfXlmcRS4NehScuQKZnS9RPbGA6JK1o
grjIwnTwtqAYa3u8sN3CHly0wLtJNI+ZQpoU6s+GxV6ABrvnK86o4y/hYXNbevMIMzvXbQbonxPT
E/hDruoIwOiLK3kywJd2KfXOoPnXt3KOu5MFtYjdx7/9r3uA0Rf3sE4nXkm8Hs81H3sEE44dyBKC
uqJtICuqmv3Hn/nrJuAzl8+/s4TC1DQfQG56pkP9Ws7Ol4bOuxHsQBtHaW38y9/fjT8loqHCnTw8
iUcIpjnWFPh4HQdVvsU/9NdUFGawsOWmBo8OJMu9M1HewevRjglg0VdlWzNUC6fPOZBkoXax/bHZ
omlbm9TCsr2WqsojYORgvL6pWPMC+Rq9U858lXAW5rSwbg+8NCB9j91z2xD72KoZtE22LTYi+rWf
vzDvqqRWPqbEPUsIoyGpP+UH9Deozz2oUL98fKz+6p4wgYVt2/Nc2SRV4mwcJ3Fee4oWhwc313Sr
w3JlDksWO0OgvllAqutcgaaRh6pO458tKmx2WBPAfq87vWKxUpJXNE8AFTw3Zv6V5ooHph+moC/N
z4/XaWUay6q8VRlQTvGanWFyezl358xtjsaojQrxyjb8G2NH/wceWFZYseuc+RB/rSzzjJzURvyy
8suXQDpqCW4DpY4escRLADyrjzMwTmHi+lv4rbUvLDxg4fmjENXonNHnrvaTAKdk0PVJ8TpkyFxc
tf5LDF3LnGzMxs45F86Un6HFg0eJVXunKc7jjYVa2YMlOsK2kly6CrFGn832GY6qwBH15/C6CSy8
H7jAKe+r3DlXje09sqZVD5lpnb0s6vrx40+sTGCJo0MNGKQAc+WcB9/zd3XTV/fVLMwWbOevr0HH
XzIuEjrnrRygL2x7Qy+e0THvdS8uauimjXP/Vy1cCM0Xdll/dmI0ZH2+blILyy7avFBZFc/ngY7e
jkHzD+nseN7Y838ya/954mJSS/9X93UGMlpMSlpdwErv7BXZjzivz73tFgGPvTYsprdEzUlA8vgF
4M0qJEa+Qfj9bhqSOPDsZs91G4wYJIFTiD35Itr2tXX9L2kSv4F+OA8SbZuzSOv2NFadDBDlFLhj
4y33t7LzS5xeOjWyKvzSPTdjrIcbNUHj5IbXQlwlMeP4/0HqNUkFDmhBz2DFQyNc4XTdQXos2UC1
rf3+hQcBwoImWUc5tlZr4ItNVmYBF6r58fEhWvFQSwq5mvST2+cVP48aEsOmb4pITm2zdzhJNz6x
NoXLp9/FTzStpnRuNT/jsU4hbju4Jwuc0xvub230y9/fjT4Z1yYTIotzMaMnKKgNFI+TwWMvH68P
WID/ibX/YglLVN4M1RqVIRt5JnXaHGdQcgOMxH9iQ/Yk594BB+sPIf2N8QXi/6YCk3OevCpjf52p
fvTz/GsjnB8pjb9Z9Sh3blqd58K9yWJfhQ4IzPy+JXfc9z7VRLah39EkLG0g6EyZPnCSfRuBwQ0B
qfsthZugRQcmBYmhMshQMqZy/F1TZ5c3JbSci69mnJ5diiC7IvxVlNC9MPF4OyigeLgFT+G9dmn8
WNRlApxy+VI04AVTZl+o5gXM2I8k8bL9ZRxhi2MZk10257uUdo/lVL5ZjihD7Yg3DeaMnJRnD2kF
HtMjOhBOVVN/Tlt+7oRTBT7pDnWGliUTIyOT7nKnPAo3DQv0TKNFMeKc+IF2Mzu4/O7UmeeDPQAk
39VUBAkBaxIIHD4NGeifMmj2svy+69xzhtaSPJafcubcx9XEA8svjlluf+qUE8RyPveut4+dee8N
yU3q1ue0ns6GkRt08b6idhmouru75OakxV/G3n3TcXPX8exu4OUDcuZxOCfzA8mTU1YMaehn+icA
aYfL8sqCqj2vvBfIGMtgZrncO+hqa/R478N6wiRj3zjYVadmPow5j7yefytBG+14w5Nm/VfgaG9b
zxHBkBAIrMdzvzO6fLusdC+Hh8xu8J5Q2eeGm2ei6j0o504chOlgUu6DZsihDOHFB2Oqe03Inayn
X77n3aY57/Z9zX71pbqxQYCshP/aVxVIzbIDIPR7yN2HEEb+5WXJwSQWYNb4o46tiM4lapMqDpKu
T4N5ysGRk9XPdoGmvXmmd5akLwiD3ABtq7+qdGCB8di3XqT6noj2E6UNZG1s9kJ8ae1BgYkqWwfC
VJm67qHP7MeqyB7olOkdS5hz6jWz9uik7neypBmAS6x8AH6NB7YhaNWrS5EccQNkoSiH9rMt1Y2u
i/opbUBCgPaue8hGP1RVqc6qLfKjhzLEvo3nGHtcfPMy4R4t8OyGBbegyjSpgGj53VGtd1Ce2hVj
exg7tnOpfk7kOAWyKlloSvuXr+Xen8iDdOMnFZvfHPTfoceGJpggD57jhgBC9mjlsj3Gk2UHXVKc
yDyYYMpRda0Niey+h4iVDpHmz0LuW8V3PPxf0hrKFNSPj5MlXtES/4VBIuAopD4OQwdWBUhIEat7
bVR1HDyeBWySTxI9Tbu59tsQ5/ZTx9j36cL3IfJPdiZD6jf7XM1kn6FZKax8corBLxqUeXasAM7b
KQ5drcnNP+nWQaIjsZyAUTruHK9M75uUPpU6/pHAeoPObc8g1cvDRCY6oK17xm/7iiSPrgI2EPxM
3UMB7sJILIsH0rZ3bJZsN4ryV0myZ3S8xkEm7QHwoOw+72wTZO2QY9jZDcTE4nMlR7WTDQF1SJkf
Cdpt2rb6MVXzFEJ6dAonBd3vsZnYjYanRKJk+HM5eL03PqPf4ClOhrPpEvgz6X5Gn6q1mzuIQVTi
TxGnLRA9JCgahweOx87o9fzqVHE0av9VIPUrY/NimXwPIogdXIcK8rFsdjmgUqVTQIRpeELz1QVN
0P/Cf/+dOYMfkiopQTZX1V8g1iQCvLZ1UIgWrmL2fEh8do+KpFHZjt7eMc6JoscNvFiAQnKpv7vQ
NNi1eXk00LALbMs91JZ9GCBba4sY3gItQYM+Qff0ZoprFSQNiO3mqe6CEtiDcEqBmUEGLz/Vs3M7
0Am6Ha6U59S2WdiK7uy3PkiOPbCW0rAuiyaQvNxZc/FYzOa70NMzBFFOxK6RboKwe4E2AY+FVYKo
1mtdsKC08anw9NcuTk9CtE9IvagAT/LQ5hBHzbPZOfms+k2adg7QvDLuk4vLF8O5hyBWortdVSRj
4CV9e+tA/8NLi+p+zvzIhvag6/QXaCvKfz69jUfb31WMd0GRkzdmz997DzJdaoCkeeFrWDD9ik7d
8YhAMj+h2R5UkV7KIRXd37duSeAZ/EcxZreNX515R06jVClkALt9oqqnTOWPRkn/qBvhhW46q1Bn
3lGhWbW2FAi4hr1LQfw5iXs7Rv7NVU0fel7+JuzGhF2uoAphd87OKudfeAnroJ3Gs2fmG0e6sP8C
nQ5Q4OnCurDYrnPT9iaf6uRJx1B9cDTuhKwc9kkV72k/3Xighn9wG3vXuBN/4vkc1BRcIMncyy9d
DA79jBbQfMfGEWHfJb54AUHFHbQ/k0MTU7m3k3YOparojYmdn4NFZJA2OWpHrdMHntO+ZtMcB6Qa
/V1pQxHCuBpVxL77SqqOBWkKPzblZR3a44ySGc9/Mytvdg6h04lzntwoe3RDKhsgybz8ZAOss4fQ
DN010J3eTWjzPk4QWwkByLv3WvAGI0CA6c0hY/bt1CQ7p2vccEKBQPpVtQPC+AdApjewvLOFnEHe
C/cn6Ua+H/QcP+i2T4+07M2JDVTdFb1dfendvvqUFJXZo3MTp1USK8hrUr7ExC13nisyKAxPcg7y
AinxAATYM6oqeemHAxHgSmQxmJOM7O7AYp0Efc7hs7STObsGw+d7Vg6NRkO8TO5r9Ekcyha6HVTa
TRGqXPevA+xpF9ceVXAT2lQIx2W6H3xZvaSeQAQKwc6dnbEWVL2t2XeW1GeHV/OXYVLywPCYCtMU
yI6ES8sNclvDrZkyNzoYRs5/yzhxg1kUzq40YoIUBckfY9l0j9pntNh3dlI88xmSREXptw+l6tFT
akGR8BdvqPzilm4+oa1GTTdT1qHxiaSExzs/LciA6zPLHkczHltbtCfoQhWhQwfwF0ueA6hB+bhX
U1q/JgXQLY6SwykuWfzbAuH67ywGFx2aMlNzN1djZ4I042KXNMlsQ3eu6uMgN5U7XUqt7XFw7OqT
71ly3/iyDRqrb/dp5jqHtCzooUXEegYDv9yLOY5vc4gh7SmeH0fw3xZvvOfW/eDz5s4vlbwjqWPv
0T8771NBn6DM6wVlktrfuPLYAx5yUFjpY4SpsLZHNbHBD4aKqM8D4tOQxl16YZZkr6pG8FEblJkd
z573bjx7aN9mw6epktmPzk+bUPXZG+3Lxzoxbzyj2PcUwgB4VCBiG6cfaH0YDkq59jEZ8mcPFAQB
UrXqCxqM1IHM2RSWXp3vpO7TBJr0Nb0fwHtz5JeKFdwfEjN8clG4jZNnW1RDmE12mkeKFXYSTqMg
wdyTCVLk/r1MTLaz1YSYeOzcA1Ss+Y1FUx306cReM9W6nwrQ+Yasrn7bM7vpWJw+1NyBql0jnrup
/OGWox8BeshCBPMTovTR/QMiNx0kCMegZzWkQQXOgUD+n6Mr2Y4U14JfxDkIiWkL5Oh0Oj2XveGU
q6qZJIEmBHz9i3ybXnRXuZ2kuLo3Im6Er3HoJFYw8V2Fj3Qdg2JSndrb2vAPShZ91tjpfphyGmE4
V09BxGwxstWdoHyKClX73Fe0qWO8vmI8Yz2e/9fWm4Jn+9ruFczhEUfQnfB71YVeZ/FB6zW/8Vlm
JQojK2EnKg6wC6KPsKiZPzmxpNl1KWSFhbtTBEhMTPcpzn25ZV1SgG7pi9hIXDFZ3VWm1k2JxQq8
RNw4hB7kKLORs99GY70QhvsLbPdaUTXpKL6HPP2TmXQp/bhCzpZRnP2NsVOyLk/rusZvDOcLnlum
x2r8yA9gXZ6nwb6FrbVFuEXNB6xEcCk1ww9OJOyNopifoyG4pnKrd3ZOdcWaAUkrUSsYbMcsg3TL
kCNlZi15rbuzkTGMR8eYlgq/JESsJiyTcJEPPJ57TFyDrbhSabVarqtYwWWAE5aWA4JZ4WPF+jKi
6NOXJUuOkZh/GDb6D6TWt9UAEx34GO2m0L2h8Zo/176PkVOUpnub8quL0dtPne6rWHC5gwdxc8qS
6H1o6QP60gl1Z6pLmXr1W8j4J+zNANNMLGI2U/aFjxhcZ63XgzLLC+ZfU7RhiI2WOXoeWTRcGRC0
gx1a/89i33KnHPueN1z3zRz6t2xRU5VMMOAESMIr2i7+hWw1raIUbrLifvgH2qbFNlmKrZ9kLo2M
lnLJNNAf3PvjJUOqcl2JsMuvNSwMDmFrvmvJVcENG0orJobRjkyqiHv4o6AxHMsAJx+CqqitXK3Y
v7TW02Hr0FMvPVozpYXdy8B3RxLU/V7AyLgyIo/3bOkzFMqI7ZAVCc3LGv0EyQjnp9HbC+90Vy1t
EuPJDP8cWPtCIdJq2PDmppF77cGVYsawzdEPAz95MfuKTfGvWAqNt42EyKVRGAllhf9iLgSbSMeo
4e9NPWLXPSJzmh7ieYt/LMb6y7TO47NLwHOTfEj2UUuDU9xJ2OUFbbtDF/cvFHeaKG+2yo2sPa2e
/OmDiexEkNhK9HN8HhfzS0JpA8qfXGechQcBiqwYxTjs4V7R4ySluvDx9ntaM1LVHYoSr7tun2CA
rhKPDbsIBMgzj/U9XLGOd7hvmlLUIQAQPwcHbDonl9hGeVFvwXaTuBKrIern//phUE89juzVBPD6
LKZakQuyFlCq4/hTmHGE4yvFDC4XeiDL9MtZYx+wetVeONHuW1CvAdmN+Utg8TNton8SP6rSjWlW
hKjDhcz88pUldf0rCdOxVBAH7zxtX8Y2EhUm/o9xWqZiGYEMjMO68pszvPlF2ozRvWmQOCAxbdSi
6Qob25n8biXtFDxX0DwHehfZGQVD5YtI/gvyTQtgDpkP/uC/9d3zOAmvTRFqk7gjUyIPL9u6oujH
c5zvpjlJCttQ92sNJv3osHH0CBQYHarsh/QSgbt4ItjdfqQcK6S73CXTmSCP6ylNYBa+57klqGbo
ai2UjliMJkk5p0jBoeEc/DfNcrg6jF+vi3WhPubBMtSHLexXV3jiWbHQDv2rtxuG9Zjpfadd/YSU
BcaKLG0xK+CGDUAs6jncjXWUfcVxrfQlD3n0D/sAfk+6dfnh+YKf5e8xpiSsYQxExeimYtPU7t3g
Pbpbx08WH7UuTeQQZ0JG5G1mWVJ1iwdoAbVaaYIMryc4zF27bmOFmVmifmPRGDlEAOAjD7sNsFOH
pc2m47b29TnQWrwkCckVqmSLgDRFEy+Kukv0e5sn6zfSs2ZYEk4hcIUw7TWWAdLlUcHGtsQyXFJO
LhjiKrRd0EKj0A9XvMskRcaahQ/kWG//QsyFR9I04gsLENjfSDPEyxwDbm01yMzuGFpHXs0TciUx
mCz8KuZ8OjdRH2bFkLDAPjQ5EnGruGX6X9iNf0Jqmj3L1/9WBCmcumBcX7J2Sua9Tk3w16U6QtO1
9g2g7W5b/jCSZE8qymNdZGrsPrc1Y4XbHP/oMYU/yl7XQ+E7XFnLlrcnWzddafwcF10HBzoGpUFV
wxD4MTV+PODdgqHYkDZYZwshGFpE/bgk4wKPncjlCOFC69sAvKmGBiNEE66Yn9LAReWCh1liy4pV
FvZYbZXgSzpvWJW/zXAeLdF6tpWMJCkRrOAOaOcMfgk6HrwFpthPM7bzPO/RaOcKbsSYAPkFTCIg
kWAY59I2A/nOdctPfQjRlEAMUlYG6JNfxjnPX7KYyAOP/LhH6AH2Brp8OrAxIUWYyfW+DzE8sJR0
38Og8xJuChjkfc3nl5WvWQGio3vAFI+uApqFHZLPEAq0TstfRFvTl3yo58d1lcE1B3DwiEJBgRqt
00Mi67Gcumk+OtTDwkH2/9wGhp9VmAV7t7aDrLxuBvoED0w4nTTiSk27/g2jQO5sk0UHocjynIcs
O2Zj9GsyrSw738+HZOnMeaAz0IYGGJVup+68RJ2/+LHmZ3RC5tnAprdKoqApdDuP79E485dGUXky
G9Y2uRf2oPOAPmEi8FWY6vFbTGiCJuPgc6PdLV4BkHUD06UzgvwRNKMl2XC9I8xeFiOW6a6JgFNn
rVmwQ8qlA2Lb5sXdJHGvts3v51jjyhAIXeccSF2XdEFFyLyVHTptoD6bBg6RdruBpH7Xd+4TwbrD
E920OUSNCSqZ0L9mznFzBB5sTBvweG+7NrrIOE9UATj2fjRsdGmj7j+/2LDAJtxWBkvQnqZoyYD8
obW59jUC50Tb+J2M669QIAGPzQEpkmTtnwjz4wOCF/5gYh0LmrTpLrzvWWHb5AN+9sM3QTQTyMZm
fEW9MM9d17a32UbTuU634JMnlv3LSEpuDaxfwdSj9EXG+F+84yjJ6HH24GIE5rs6v+YbH6thURhE
82Asww1mKo4z/xr3Wbyj3sKUvFn0d7i17Wfj1+DC13h9iDLgk+0q40LlGjUOHEAhHPs3aiUPocPQ
w4xC4EImIhibsvCgtiCCqerofzD2AWRWtqakSMnYHpXVgCo7Vh8heQoOJhznqkajue9w9IFcko+k
W/LH1dFnMbWICYzhN/HkEA9fBHUjMbJyXqKFCYswijdU2QWJvn29lBAHzSdM4KqUEfllrEDKpBo+
h63HEK1F+4UG05ZicupBwcr2QUO6vcPZxBK0ZeahCVrE0AVxixeFbegNfHib8oTstyFye9m0HW7w
UeH+ByB/iebN7XDNx+9r0Oe465fo1CA1cS99OOOPYN7eIvFG2aIODVF9xbrAlLD2CS/hKBGsCHfH
5WroEuOu7Fm1MJvcT2EMSBQNyQTjwWJ2Y16EjVr2YgH0nFjlEOJa+11U990tgIW8LPotaL/m2eEy
Sly722iTA2uSE6B7nrA9XL99mYwxYJQxNRVpRCKAJUbt9zQN7R+MIEikSee8KTEt+t3cYxyPaItb
TiIJJFKkQ9/YtX91Hbgb7cCLmHVxe+iY2yc6Q9KKdil5ARGT/QsbHO8J3xhSpeLxjCyu+TcagOQg
U76cu5QmBsyLXH6iUEyvq9X+Q3nawDZkEuEp7SVYDw/ke8IS1NukPavgRpDucyWGl8ghBg9VHE3v
iAb9iE/U7mqgUY9TI8d/IRi2YkVP8ymZU+99RrKbTyRAEL7MvKrnGN6fbc+Prt7Cr7Tz+FjzsBKw
CTkcpHZJ3kkERU7iiTqUjoI0m38Paj78N/ewlGJdbl+HpoW4jWnklQLnK2yYRm+zsd0jRZrxp24b
szPZ8v8r2vT1/i7Mectjyy8daOSjbPIIPZ9GXiAS/fAgNuycqCCW1WR9M1RxwPKzt7gKbCrSz7kf
1kNDE3UIVU1vk6DJyffZ0CMwLWsf8qEDetE6Ukus1PWzrDoakze8zf6wZDSQlUp6t+5ZmuGGX2N3
vP9A0BICx6S2+oUMLSqFb8gBNEN3E3E7nrUTonIIQodoczh1ObUPPtmWPTTl8b/eqPA6EQQ19uvi
/xMMur9uDGYPkTlYh1NHAuBork7YJR/1XKZK+hPjGmIYYbhOSpqN6cuY/lnJsl55HWdlNqDIKuPg
TT/IvkpFBD8Iwx6Eyp+oMAbkGNYoJTzLES51WCx7MEhc5AF/7VxriwEAN4DgK2X1m6iHvR3Tc+rY
CABTv6l8HQsgY7iUGKBhXFFuWJoybprvCA05msytROjl15CG+zZlb7BjKuUcfOZ4zdF5dSefBGeG
LgwYP5YjwWWZdI+NkvM2ufA+GZYix8yN+tGEoETtXFe8cxdt6scE1y2Cum2leMN2HHRAyWrYpDiC
91BXjZo+OEIKYUWMcRqDSN/PfzSlvzRPsL4I/+kwLNfBftpenUalH1MylH7u9zhvFePLyWXBazdi
p4uS4bBFIRonslt7zKvdfM4lOLQkO92h4mVQP8EkfUEH/RXk9dHIYafVck6luC1bu5ezOtW+fzIs
SMpIGhDHwS9Igi9zmpxrMb30ef8U+UEBPoS4eQk/AYj9V3fiKWPBf41e0Vi1aIW0AQwPLUYpic1O
LvWPKUxKHpIxojuVut8CtIJxAi658faUjfUJjfGJofQ7L17yLbhsebMTRnwomp1dnr4Kl+Q4S/x3
H4AezehHHQxlEvPrXCdNldN2OwDAxu5ZLMthi9MSCjVetKiwBUmCxxGbyQURySHE5apj9u7r5mR8
8x9jspB63oUxiDAagMiJ9XLo8vjgdXrhw9QeRt9dsiz7HXX2J8WbeESDrgsET1wpDI7Qy5dC2ZNK
thVIc4L+FRYa0IYgWrKlvnINAh2QI/G3UZEE+4qJE841PWiS7X3amumIlq6uTI+/aKbgYhP53E7t
PtfZD7IFxD+9id8p/nEIlvEnzUw1x/Rbj/pyPwQGC0EZFiHsBs/yebwGCtxQ3o3/ScqOqFp/guW+
rAIr+TEPd/hf7ixeorpFB4VFkAxESLYfoUBo8+Uoe1+Rtn9ZXb7zkdyxeKocCat7brFEXGo0kGrY
MNYQ9EygqmBpzUGsMob3tAHbHNj6gXrz3dL+atKG3mDbLUHRovcLUTk5xgSXI/YZtmZo6bM/RpMj
x0PoBgyyW3tybqpUR+F10tNxR7Iw3yO+Z4XAWk0Qr4qPMWluyQCOy8MrAaOprw+jHb+w3ljj0S1v
uNaQmaeQpRGmsStDI1+nyQSHOPJTFWarRQ0n5uQsD0GH8xckQCY7vNwnwl29T5jpdjnFzdXE0yuA
6K4c0gThOC6OgOHgHOGByTPeMFekaqRl3a1r5ebwhsd7XyDPfq/z8pyaZb+M0aXpQrTrSQD6HpmQ
Da1C+BIWEAGe+paFOxPX8FClr2PG/sFt7BF2Kx3O4QRrcA9XzfqY1ml7whcWgtYDfNh0wPCbqB6L
2YTgwscxPti4uY19do4oezWNvWVxhJDI5TPcyIV1WWXQ1ALSax18rEIgrSKLf0PzraoNt8EPPtGl
i5bHxa+7KJ0OZrPXtTbAhJooKAPd/WMppptE/iNG/e7w+ADSE3GAnsqUI3C4YmrHQw6usEumn1nW
L2GdJSDBokc5myeyJu1RePXftOZR1S8jGFcRopjqlzDTJyOSC15aW07AvRoAH/n0mAyuvWTL+NwP
DkCBk/ZEZjgSbqY+AI1VBxc4eG/gEANw+Ngo3N8EeSAhshJoBlTXgjJd0cZrZf/JBeabK/nNabQL
RYbLkDSynA0IuymDho504UMrx50YzGUmzfDml9lUHnXK3wW5qXpNcIzrhv/YLIR4M4oeB5mgF/Iv
UKLsSRQ8M8Yfcqm+3MQfM9mckHaSHCKdAXqvh6lCuhVigth0bp28wOZIPG0p8tFpVmLnaqrmIAqL
uQ9PS41oHlw5HUBEX9TgIotYTyWNhdk1E5oqAL9yxQ4MB+UqIIJGXPm62sPg5K8uqn+SEZCgRppa
rGBVBmAY617I7JaMVp1YP1pQGMChdvFCHBgjDKVeow6FqB4PtZveh21DJz+GVSZ5X/jM3yYE4jqz
PIqwPnlqbiBscf9vGcoqHhgfse8wLn7egex9yhrxaid+UyN/bf3WwvnLJsUStRhSe/FvtPNaoX98
SI1hu6QTpFiUeN0GERQeNooHNKDpjacMZJ6RuwUZwQXj4IB6iNSKbmp1icr2UNtuB+oNxmVJNH9p
7N8dQQbD+rndiRmyC0zdhbcxL7tueyXdBkqjeUY89ZcP16BEIvA+E+Sxyf0JjnRHCBzhh2EO7f1X
5Tn5RkeDVqJ7XTu0AzoBpLcE7NLn0T4eZnX2awNxQwfqb4hxc/Zb/JxNqtL19CVYCm9DfFsKGqSy
ifuh1Ly5iZTZk871U7ohgBsym3LkyV3nH8IOD5UTn+X+qM0DTddn1fBP5Fa5AjYR7/AFDvCy1iBh
AyQWK0h8S0D84hTNQ4bYtCx5TFtpj/Al3YoljxpYRfayzBq4Q63w+4/zf3NQ77EnGu+Qo/3Rufkt
mMa9rDdSdMGM1oLPf4M2/ZXmgEv12AESFjHwJSxV7xxbczT+6k+I1ecS38YHT5YM8AgIXr8kf+u0
KZvB7ikHT8PyHaasx0bp56AT6KrF+FbnuG1IOvxJU+jDobgfi80FGHe7S76hi0JrzMtByD8kX19U
gwIh158pZ8+OBN/DDB0DzV6yFcnWrF+vreg0SAEL2hwuomjbxyOEhAfbNEuFfWFsnfHtv7y1d3ju
BN3kIZndtZ3XtMwjd0rxTsQc5qNT2G8lb/3fgMPJTw70mwkhy7Sfl1uyqP8CETRwJx3zo6c6KGa0
gL0Uz0B4dAFU+L5W/Z7M05Xh4Ne5V7s+C+G8ENjPZQVlxCx9dwNeEY4zVNQzCY85LvmKhOnzFgZg
3sNXkOKHfOo/hh57qUPbXqM0xNicxL9jNGaDjl4QwfaTD+Sdo27ROXtPlvmVh/qMUorLLwMeN7Np
jxjgv7YLH9txfqF1DCQNMiLt06dIATxHYg0moRFN7qDQWE2BfF95GP1WNkaG1BpFu1yr9yQn96GZ
pK9W6LuVgYrKbBXNLXTNWm0IVK04vI5+1hDj8BA2EIrJBkQ9QOLXDZqw3QLR6km0WX+Ol3ifwdu1
CCTVJQmSqPLtgLAny+udUemNQsNcYlUHPJtinwKiwUcK7LFIABdjOhiAk6ODytCLu2pe8IPEkPQT
mriQwAOLIYwY81xbtLNPXxhBfCPuggged6BK3oYMyrUtTfQzJihoYuM4rwYl6dfWQpWSd376WiAM
foOuZaDA64IF9KnECkw7bdNfCMvEJ4CtepfCgW7XJOPbUGdfG367cguZfwJEMVSLUdN5iFCpTSeg
ylIOy+9jA5nAGkJK4nERd2R5IQB/bjLAhxjr/j0W83VWWXBLNDq3EccXlIgpIUCv90hVzI5zQ9od
0nJ4BXFReh5w47D9zJCfxqHqLSFtCV7CBnAj8ltyvDP5WISzn/bAVaaSA5xAXjliAdHBJq+NUPrs
4MZzSHS6nrUU/gWp5rJE47OWyLfwb0gQ2y5pP24faHGfpgaAARUOJT0HIQ/rhuAwYsp7SwLW3JQc
bjkPP0almotCrA94Jjs8wVorwwKRS0G+ecRoi2bCsKXZj7fLyygYEtVTdHVEMVdip3VAIGLdQhtN
/qOdlmAjZiAm4QTH3BZ9QBqH0HfM/Cf06rJ1m8cMNgPf4sF0GtGxP8Y1Iih6zOVHmaRAbhS3UOAg
+BpsUnAg8J1HTQpeagXiC9jGRdXsGWuuf/WyLs+6y9W+nW34HG4O8weEBjtJY7nvYYMHHSV6IthI
NDcNFfcJYfH1d+Z7+UZCCUVZPDYHLo06jhaRqqHFNhPaJrfrDDZD4D7JDtmWwIWrJw4yLvBDsh/V
gcMGvYhTkK2d6aHkIXZ+kZJtIH+MBTHC4v7WyCQaCuE3t4fhVghQMlf4cvtw+VXTzeLJgP3HfrPa
wbh9/sY1wnCN8Y9YwFKdr5gsMVa91gjYK/qlV1hMEv0FlNRVySh8UHCTvEhj8CUpChtCYNLBYyDq
+sxr5issowJwT1uyJwhU2hu50uOQt+8jt38bq0jVTRACqC2aoaKp9R5g7VBwO1jMMqrDFIXm0+ZQ
nM0pxqXaRH+ydKBFFNM3FlqgDnHUH02m4gpK//pUm8YAXgaqiAUlXi2STBXka8PLMAe6kHJTJVnd
UCoHlhJE9fo4pEbcJgrSql+hjOBtfo9fwmMxdO7KVYAfHBf+MtYNVF7LtB5JHfVnFjmGiwgwXrFA
R9SWprNQUmmtAxh/1xrqG4t/cYqMzJ+xz/3k63p96u9neVPiigkdYsOFgNpm/iPw+j0nHbKYN5ac
kjZ/GPrp1MtNihOOyvKTRT1++wmOvd9jo+LvsLNTXqXpwtZSxaDCC3D5sdmNCpwdLFYBosHxeCpk
wkJovKM0TitoYKASCNaQ9wAd1xG/vkygv4fCMukrEQtso0EWBxmsR+Y7PwA1i+MS71YfPwXYmoWO
IF7vCs6sTp+ZxP0P0YT9MyRQJeGBIV+lwh1hLBTrmzEFZ8Qhi1u6psGObZdkxcZ525aTTvAMVq27
bxU7ZUDYDpaewGxEZ4pOZ9nlLHQIVpiEAnAd9aDee7akFLIseCtgTMxhFw2zTvKLbjP/dpwaBy1F
a1NwsYYtxw75jx/LYu6XPoxn+yPQzyi4ZDGD3g9/hQf4/CPmNcKb9AfUZlzOOs6Rs8bwWHY5XAua
54gs6PmGboDgwLqpRXcVUMeO6ZACy0CVADWJrwzjYcySgZ4ANTXPKwmD25SNGs291sm0M3zm54QO
WCCcQSy8p3iYywXZCzwrsgznt3AYvkURtNKFlaOUtI9QH2XXWCKboXAubF50m5MHHw9A/+N1Hbuy
7mP+q+FcfoRQ2CQFmeyIP7tM03SLsAn5EwcOtybB1isgqVqsDGMJFGPlIF2PePcoC3JcihmkEFQF
5hw44MZl0LQ6B4iwKn6AE0qLHbvUJxOurGFVJZ08JHegOzBlsmQGJ0VU8xQyq6GO9Il45ykxN5jB
Qqnpu15/9guw7nMbBNDTmbAekP4lt5YCi8VDqmLj43/r0GxTleto/StHkFCFbIl6NatOIedjEtln
s8REhvEbFzWxsg/LqaWAfLtlztoKZk6CoZGBe0OZAA1BcQ+jtL+g+QYSxRJvvpqUo8yDG9qgNFnx
Gu/bKMAt29O4xTgNe84PsRENrKrv1+AcRBFEQnRqg7ZMsGEqytGxRAAPSTjMrsQM0QTLoYijDHD/
o05aipdFhYCwIXAmpnIswvOAUB39LbNrZo4wK+ibvUbzrgqfOIY8AJ7el0Z0BOooywMMA/3cx6TK
hYeoYfRpEcZ+73OSO2BO4Ml2LssAotcxhocyRh6n3+m0MX0Z937+UrOg3xZS+Px8X0pSJcP5/lnB
07boSfswf2GxiD6k4/1fIJ8Q13VrDq6ig74ZTV1216WOocd0RKWXgEp4z46y5kxUmGGh3GGdFW8r
jMwouL+ZOIw+modghBbwIcm42QNa0dgU9wg+xDa12/YHAcU93aUuSX8B4o3tTtEWp4f5PjmkoHPu
xhAh0qMAJ/htj1PavYsso1iEyPr5NR+xQwdFKABukKdZcBhA3z2NiPHtS1hKp2vFcfP93kjP2rJV
+Ip2GQ+GHGVviq+TXtx6wlCLxyf5XSReL64/G3x2WKj02nHQwQQKDkhmtjcTAaA/rHAGA7cbqkWU
fW6OsJYI+ZGkKgJ9SzYUJsQJyK8ewV1tRUDBqmNr4YhbJMy7tIzpRF5FVEfwtVIzKH1Ua5pVbjEJ
5DnMYGsA6AJIp4HNAIpzt8o/EZb5oV2nI0Vj4unwA7i2/T0A94VCDOh/VAkBPSW0nFQ359o4H5dA
tzWWRjlz2AqqtXUXKIUUwUqWi9+ckSMr8vvottdQ9ugncJATJKYp+o8in6cshtduEEoQPSwXGDqw
oMHGALWbtAY4bwxBAWCnJRR611kaDZCQhpSUNmiXu3yXhoC18BNexsxlUbF1DuUdLUz9VM8KxSVK
xPRWJ9ScSDaCEfN4tr9zLderGoLp95bHvS7XlS1Ryd0QI1KimQEuZSsoGMASNSS2wcjIVowDVbKi
UwzD0wkC9baY6SSbWy1CklxjoiNIV3gSNM+1tBC0wBGBHYAFQtHShHTKH+aVQOaoJtgW3eJZ1EVP
LXSgzuEBwBCI6UcZp2e7Ckg17wBmDvHSva1qAS/qh3bzv9ON/x0cbgt7V+3DQAvMLE1u0LVD8dDz
P2OwvgY9eqq5Q0nLVARWat6+MRnfcM2Xy5xfXCdlBeZsz6MVSJ+AzMdsjxhEL2CeThuJHkDNH1iY
JMDK+r+pDB+9JSfR+CNWgg416F8oDwlm0OEnC+DAkHN2XEyE18X+hpAeegkB5cUC5j2NVg8K1EIG
hlSCuO8ep25+U7Bz9VR+ob29ZbmP9rnHKzEMLN0byI+g+ITYebiCVH4LDd0FAENIbK+jo9cEHQco
PIWJByK7BWepwU5OSNWZAjEoQYqZ/eyThxBlswTJeNVdDb1OayFTFnDCnbrxFQqPq7bkzbfu0Lfe
ViDUMNOumT1ipWktIrOdadt+2T79CiW/Zkoes2C8ymBNCnz3X0CJjjXhmChqwGu1e8eN0lfQBCxl
5oZKT67CUAc19YLc5w5uYFGH7HiobM/ErPMpgrR96M3RZhArZ9PJD/kb8H2gl3m+Z7Y/tnp8IUiE
L9MQscioR1hVal62OR2LJh902UaYtIceWKtywY7STaBx69BS4NKhsX2m9Xw2TUp32k3/BCUnnPB/
TTx/zomCArqDUERFNcjo5oKG4CPCs3WW/BfFIDkEhGnTcJJQgrI1/LgfR2hf7A7P8tWn+CUVjC9L
CsqlajQUQQ1U43ogr/cNFT3kvyjmyr3tx58OxwPyi2G/OvzZzakThxC70WDr/Mb3voU10Vh3f1u2
HtgmHrFmCQVX8N526x+4qJ4zfIMYeXNUWvRiRZsmD9jAuM4YSZHXK459Gv63mlUU/UwOC0a6clWB
rnxw14WFbzFUbQ0NwXdbd90gVZ14RouNme8+BfOEgMt9OkABjanpzBaPlhgHNAGYMDn640kCrHAS
7xC2fEJ2PB5UELxag72J+95UaXqMC2DOIdWz86XuoE6MxsCVSec/Xd/fuv9xdCbLbSNLFP0iRGAq
DFuS4EyJGi1pg5BtGTMKY6GAr++D3rx+ju52yyRQlXnz3JtlgK5rQTLZnTq2E9sSJIJF4K8QbhI5
cJurpKMtWzDPF151NPEBBfB7FkpsXqjih/oaOALku/9kTx8ViA0Fo2dxzDrxvOjyHAf+vfbFe8gC
so77hhF/81gaaUsxuryUQfUUOOLiKhiemOUQ8OTTmW/tPR0Yultzfukr6HQcAHM2fCajmDe+v/rM
RPO8PhDUiK+DRX+UjP3BK4yReWeMGteMPaB88SrrRO5jt78MIy9gqXy9QZSNKFPTTWU5h3jQLx7z
hhMnxSvZKo9lQSbGnNabwlD/1o8F1BxNl+s9ooFm+7LaM6l+QMV6cc302Z7Uh09gg2TwI2f52Y3t
zQ1K8mu4JkANdoZa/jGzOBWO+zQ1wxilZXGexsk8ZLXC1ogiNTMC663iqx7sn8HI+cGxTaZlcrRG
51644W/iM3aMXCGUsk9nsd5Hd7p2aOS7plE3ojw+HAGxLPL9UPZ/UgjO9WONs+Sky8DYwnKl0M7D
p3KqZ5/p2gYYf8PgHeQtoHXtq3+lYFxhT8mbuYqgVqoeRJHuPU9fvJEaK673fqb+2CqmKDOSJGor
RGhF6B9r3YZTPninUc/rrOVhXgUO6o/Xsc4es7zfmTTakbOGJC9Lcht1nUW2uzwkCKl9j4cy6T5r
DIEsNP+VqeWpEHnFTbCqAjDEhX00svyZLbv5SphFo06PaeVfKJXXPBGTBetT+HfMjQurFm8gY12E
xHTCHMBsF6f377CMaVJn3f+w/rc5WnlSnsJUVztThU7kOlxgFL5vYL1bt8kvMtBvwTo5kASREtmX
2v23n+b/2tSO3NaO1h8oRKkthXEE1102ri2pcMVDWfokvldH3YY3g3mZmEEUrbL+NEF3mil9qZR3
a1ov6kTyIq3qNdaAeEF2cq1pT3T7NSzWsjUP7yyZ2Ge5wONdFkeN20lJhZqLwWFje+1nXuTgNvnV
XrODG1pnzo33QNoogQR14086z9L6cWNeJNHs+8K8ilrulEwhhoYT0hzVXEKf3vbfWakwCYhkU83N
oeNPKGbEc5uancXZJ35IdudY8jg66jqH4VPTgm2GIZvEhu4fQ7DnhmsAZ/Vb2TFu7QfPRbgVO1/y
WNIT0a3V1zT1q6hEGNiAH7rbPkEC88L4F/auncZRyW5g+pkhxkfD+zB0ZzxI2T5YalKx7PZMQDKK
bikIkkxCzDoWK4/kPaZ3So3sA//FFVSIwZsO7t48WzsEW8LeGFRXCZ4IX53yUEdGMd2TQt+zRsAY
Dec89K5wiWglSfKvqRgB8I2/2XP4JxH2fmmpE3BAyEbcsqbk+MZF2biQP0iJNX6COZBPbJp5H2fx
Qwz1Sx5Q1ld8/ev7N1XOweXN8dV0rlo2NNn0G2vunNEcWC17iacey9/QImN6ZRnx+1SbSgGR2ql4
zCz+tEJO1Q7vT3ccivyD0H1NuDizsqR3p6jX8mARXLF3hIsvSrUvNLNHy+g4rfwa6RRuPp6eyrg6
WGo8sgYbOHB86Ob6AUfNZzkGJy3bl3DmJh4d9OVw/Oi98J/B0o4I0+pz6canQNQ3K+CUiEMkUWNO
nyjKtpRZUdmoF5r0nesacsfa6Pyla5mSSLyWK+G/nhhNciCh9uC3RbT+mij+h8Sq4q809eQx4YHz
vID4v+zAEXTVVsNkRL7lE9Unn1QgmLWn3aOU5ml0ghfXxmHvO4c5c3dOMN9LMT6KhjMHFW3Khyda
n49wqH737InI3P7WdjhXfWL29dDt5TQ/5zxmBk9LGKx9Fd8mJddfXaTH3sCJ5BYVwUFers/AiT8K
jAIz2qGZWHQQtG3+Zdn6rUGu3LXYJcCLqZSknzwaOn5tKFaa0gu3sqizvRVWO+Tj8rOGzHLE/OOb
Vbj1s/RHpsGV5/06ooE8JLUbXGbXzr80y6gsXz0PnbqTYodj2Wze27J517kRR3WKx1kR7EX1XIXz
Bf0Vray5Fl6DCzIorrAaUT5gTxmQNdMciz3sghFQWQX+zNtbGQezqg4VhtxqzBGx650xNTRmKkQT
0tQA1SGt4bj5psqx2ms3ubIdjTeExKw+e5LURZjA0kOoXLzT2j83bjtvjaE/FHqK3AxYipbuYTTJ
3POIwErUP5MKjOZzSjeGUUJ9FVgv9KdbNVXktH4fDSQa4Lvx/4Dk3aoy+F3G/iENl6PVFVsl273N
nGxD38NZrIHRh92wUt4LPU2Vml+L6OZ9ajGTr5y7Qw8SB9bnMhDy3xv7yhiel9zZ5WNOVWK6pzq2
nnKPA6mM87+ZQpyojKewWuhRZPrICPaohvFsN+LT57vd9o7Yun6yNzIvWv/pJmHKK/OHFIQMDDFn
0BvvpqGCsZgjryqiSVXsd0j8KMXHOFXdDg0HMpEKsVT6NkLpj25FGK56a90uRwCM7zOyVj18BEn5
Fc/DnSI+X6mHg2DcAUmFxLgmqOfTT8CqmInDXczT1QQnAn8d6nOugxB2TxxMw3xuuUwB/B/npd17
QYV+5uORr+vn3kp+meBWWIY7AQnNs+hvO1YfrG/e0hl7Q/JwYx/e5UlxCC3kzaFvDng9nuKw3Qqd
bQHeI2cIQKKDJ4TtryUzXnw6NEWvy08SuXOM6R2hQapiD9EXOR2hBOb7ktrbjCEm8oV5kLkB2F0f
p7XuDTl3naEEuwmfsWJsfQ3ZKJTjRiIrbnPZwES0EIVI03bBL+Tykcftrgjaw0w+xNLibloI1+wa
Xk/8I39DnsOSCrgarRLGEeW5hv7HPFak3S8GiMaWjh2ws6HDApFT6UpOhcY91O1FyXo7CRoU6S/v
lYHvq3YfAipzL+sP+OdftJnsY7vle17Cn9gwXnMbaAIEya2R+Tz9MhTy4Ai9Q5XeGaUdTZZ56Pwg
as18R1rUVo9QrVTgu0RlRzI8rr1tbtskvhq5fOia/pDEKLOZPFNhP7ROBawTnteHFhIHEV49uVST
TTccnIyw2lZH/WDPTP2Tg+qntzlXR0j/FvJr3Oq5vOAJXlkCvM4TkKgT6TQ7dqJ5DfF0z4t35vbe
hR7NDw4kDArpSdsuZtWgZiTMGy/0c2vZ24TvSAySUyCNfEDyBvlx8sdsM3E0ZNzqbYP8KGTvbacS
z3FusPKzOQgdmBvtNLv1xtGjsyv7/qUzl0MQ269iyV9RgfK9Yznoz0SmoEVl51mYOwDzEP9c/RCW
imyB3v61ml9j7b+SmXQk2ujQLcw1M85ILjArgvQi8MChVVgNVsNkbVFt8k04aaLM5kdLxZesm17j
IbkhHkxbMy0+iV767JmD+15zl8J7l0WvMfgpa8ujrTb2NJ5sP7n4DBIFdxHzvGuRjI/cS7+aMnzI
Oy+a0nofWv4HEvV1Me0zMupvsyqOk+iWlaY9LBSycef8BHmMijn2j1mq9jH0aT8GfQSG0G67CkM5
2jBLicER4dPXw7PteSQnhW0MGbTGyBzbazVSbtffUNt5w6tIKYsk90ZFsXJHw3aqq2scKkD4ED1h
RMFzdzlV5rbR+ckeStRHF+bW9B+ypYnqVsBG8j7bvJ42DY/lldDUrx0n7IaCatyG+r4KBn6IHbxa
nhM2Fgbp0/pR4KydABOMR1sle1whI8AIfgMxfMmYyDvMBcLknLd9+bcX8pS1LIJtvb3veJTCyyaw
1GscMPZwGgYZFnZrdzj2aDqELkC8JRGeoXcOOz+3XucBj5M9nILWvITSw5DmeDvTjo/o4WvKMd7C
PvUGakCuwzneB8YCH+VdZ3p2NlAwBy/IVJquzBiO5FaMYFrTp+fEb20oD/geiHXID3amvqEF4Fq6
rVEkh6qQGyvzfkt7TVr6s1YTIhd4T4L0HHDU8WDeRXVHnmdQPHRAKsORsTGaJocXf3/N56vWf4lf
U9obGwNXowAwWT/4eF7ujRsEmwmes1kFSnPSO7+o/jV+F+l+AQAsvZ1tvGeQ89dMVX9UReKKDv3I
6LG8Dr9mlNTKVfk5EU5ByeodaZ+SrbM8uXwogUy7qC8m+B85YXRFEsxdIHsZbq3eMDddXry1M4Z2
412CEaH7+ACGiD/Ahc/QzPui0d+Vn9LFg5dsEhEiWuT+LXV4JGt5Hpz2guVv07rJk8sfigf+XHcg
XCrsUIrKqOAphg/8YXHaWaBcucAqqnM/upHXqjabSCT1ZeFo4rN+NMsUcbf8pjh+J28yhI21v00K
oq6MDLwrTWLgCjYvXL+HlFe5CWEum4r1r86ETA6HxZflSvZQEbhfWOM97fJ9v4goMNxofdsccyA/
prvWXv0YJvWX2eGeWv/FfDAmmty/fDC/Y+FfF154I+wfSfdg6mdHCRkSieioD5sIv8XWVsHFgFNJ
JvvS1OU5W755ENYe63O9++rUO3a1+WyW8sW33U3GHH4NvzBLFJjWJt5L7bJ2IaKzy3k0dP6uG3Vq
V2A9BfkFFThj4R62eTNz4qONrZ77MoBV8/6/QtcTtNRNu/UR1qqKa5PdJ5qeddtNWbXJzOZbl+2l
rBzijxi6ko/eEi9T/y5q/18VYEzOGQABN3sbFacMk6F14X0Wk2Rnp9Hi4sA7H2o5Aw97UHkabwT3
qvNiyvnWlT00SlA5Udma9bvhTc8UMf0OP9J+EuhbbOrKmZIu/aEHhsH2Oh/txRh2cmhop8lhnJVF
X2+YkJoLCAlTSEQqzz1ZSfi9Atsi182xbHR9QCV67/L+E4LtABlMAWRugjHZmhlNTsXGVIWrxKkA
zirmHts6nNfwEMiyHqwqy9pbz8LmbesQVzJp8lHK8dGloJkm9TJkPaKOptxYwte5bt8KG827l0dM
iH+ceNpXQuyZYRPgxH4RNaa/q3TZdyUlZmleFd7GLcnPmDSy6SYgYAPbeK4wPW117b5qDv6ZZr4t
Jd0bQx6MRDXPtzwGJkpzZYlNPtOphkbb/eH3J86Gg4OCHQtFWOhTiEtI0z9scgob/CXPxJJ+awxW
FDbOAwN0Y5Mpgonm9K9y0J2t7Lcq61+zPxDmYPfHzOqeKiJ/CXB5tRzi66ckOUItUxbW6DC2XV7l
3ANZd8ujgDhcFu/FdsWTxmOyMZsAjGKgLsT+Bb/LA4jRlLdsKC950PwqpCFOtTF+tBXO9mGi1cHo
cLU4JzA05deOGiZYxoM25N4Yglddjs9tXj3Yo/1R+8lbjL2MAZ5HHE+BnbZV+U/u6S+bpzEU6Y+h
vGjtU7i+UQPSHb36o+wXij6c1rZ/Rx7OsEEMYEpUZAjGRd37m94N6GdH+3eFb6G0m8vkZBDu3KEO
7FGdjlfIwkMVeJ+9V+KTlECto4tN36alyRv+yg89Nce2Ib+YuS2pRPZ68i8vKKVqh2j4ywznfu/3
zM7Zlaha27rJBcew02HO85KY2eYMKiP7+jqqfDzFsgw368nU1HDJTv/qecgyRVL7G4FnewftGPOf
jB/pPaBLC0otg7KLKGIQINPcoaDk0eIbt5ibl+WQO29JmygXC8wZH8vg9S4Ijc4vrgGtZhbgYW64
5Jd2BFCbvQmbqOl+0iEgPBnZX7MsL3jPL0mefZk62DNqv1rsNOdqbI9Z4IJWJr/cEeo2NAKczoX9
iA36gE0sZMzlf7DH/eSUC7RMpmnw58e6R+PGcBIO3qurK3LSjD8mLxhj2qOj1JvgRNEc9Yl2MOhZ
S1TJLBo7swVHb06+XZ2bCd97Sr4QiuSBlXh3f5AvENvvjYsmjzvlFifDT5AV51kjq/JPvDmlc7XJ
eqmpY+iDEvJbQqY4sb646AGzvyDfkt+jiBjI0xLJNPR3y+C42ykZdqvKKObgHncmNf0guwg07K/X
KUrWGggV7vnuL/VrPgzfYhEKUAcngeoQeOT4Q895IFEiGnLruJYhgx//5mmJUiEu2jC2tp6IaVyf
q1CE33nA/VQlLxV6hh2Wp9IrTqGMz5ON1460NUjjszV6p6J0HuYWpy/2d5JPmFLMTkIecbnNx+a1
WyYiuPwroWXJ1iuCkUpy6reGX92rtIXxzYdX/MuIoFN9SJrcAJYdYItgHWnv8z9r8+c1/vOA5JKW
+tWb+P05nyAEfvwcRNIDymS4T6dMSg8v+JnsIEic0HtNGiaSi3MT7nSpZ/dRN/6TZZePfTC+Tkn4
ERPXTzPWXbOW0mn9eO2VZVHU22lQPZDFeVp/evIqkk1mE3C1BkOhGzpju+uZotkUvSlUl8U3KvXy
MqTNgzWSLEdUU0w/ooNsz6ypipYpPFHpPclMfpphcEssGEOjM/8vLomA2GZD+1gH7XHtj2aqdJfZ
t4ibV7MBLhVN9RA785Hkr/Pky6vbInRSjfehfeWdrx9sB8Gua5b0YHaw473F2xyT5ha57tgw1WmL
ndV19WMAG33sMkVojxiGCDTTftTJmBykmadXHef+s02iEmyutbznHRUyhjHzpDSe7n1gGckfEggw
1rHCuti1egp+pThPeFiSsX6oNYeNnpuTGCVpSmo2iWoK125HPgggZ9VYHx4n/MZT4mF0bJLVVqLS
1j+pBOlpuBRWGYC9NBCI1CYLGSm89Uy/bU4wM9E/YTAjI/d/vSE+x6Hh3zDvMxEDmNnlMWalUY8v
RNyuhZ7z7cbxy1QRHibblIOqnN1zmQ3ZvzacYD8oGbbrOM0zzRiUndnIMtE9bChVp6OG+mBqk/4G
wFUXh8zUTU3zv7jVpQ3JIMr65GDMJGqNNNnr30n64YM/MAPxMjiXRfwHseMjnNyjRGkl7q4xNnKi
MKri5BaaZB7I8jOfMoxyQRNvbHKW1Nh8h757yXqeYXwhQKnp/N7qQe1nY/4adHkkCe/CUOLRh2VP
3eBHBc1nKadHEvt+VqmbfW7v+OWpFBtiClT/Bt+RHKnuKDoH5qGpTn9hyn8HHCTZzq1glQsCz6b+
T8xF5/SMXBLR/8EQyWQQua62XvDhn6bOe8AmBJnW7THdXyGExv+vdHKJXtMsvk2SfNYum/Q1dJuj
P5FVBz3zlIT6aqLJFs34ZY76m6Mq2Ht9dgc6uMaQUKmzmgPmnWznG4PBmiVB1m9b5c9i8AE4Zrsn
i8ePwAqeYsMcDwipn9PiXMghwcSIA2jXO1O2I88oGhYuehyNX6LKbwNYxVY5GYO+MbxD0j8luWBi
PxU1GYnq7KUzVAJJA7vcUJ86xtSWB+HfWscTs/12RcAp2kK/eymHsOZdKC2QQBrrxu8JExxaPLQc
2xsPBj1yZVYBhzQoHl47PlOYWQcjGJ5cQSUQW+RUEnnAN+oQ6qFccZ+VyUCAihfQ9NyU5S9tJCQJ
Lkl4yv2yu0qJcceZ7dWezn5TtvL9i5v+q1/s4GnKqxsu1+DszWtDB/u77ds+I/lKMsJkpLxhJbum
vJl62k//1HUuoRpN9VIV3W8FtgbR+gCpeEPaL3G5gtS5C/PDFFR6lyxVczKmYvxjm4t58JYkOIy1
af0dk64KN2kM0WnaGikj6Bg1lCCxsg2re+ZV5iGs5YeUpNsh+FL1sm52I8lz3VROUW24jcjniZOd
Ys/LwS/sd4vu992ceQwNLCipZ72O1vBTIepy5tXJg+wxgMjaeHOUY/7zk7n640ASQJoQdk9e2iy3
HZXp0Tc1BVDgPaea43IaXSI8Ums+KUKINvw9nFxGT/ZPET85VU6wjy5ebWZhlIz1tBOMutJZMbOZ
HeRhg+9qXKrxmqHRvI5eoPdB7QVXs8T4nDhzS/krzotb0j2NA7GiAdPbW9EGT62yiHXIobhtWWJa
FllMNGVtxcBU7S0rKJSX0SUpb5HxAy9LwfB5fqlnavWk03+ReZidTDJ8wR/ObKoLsT0Uk/R+iMN/
H1R3x/B4b4AfyHcq4SEUSVKmZtQRDtlb3CakhAzUGv3gVlFILDlhRygI5AFPhyGrfTrK8CUzgdF7
XyU3qeRX2Tv/nCAgpnVsQO1NVhBWftO+OPn4qYE0PDc5jtZScXpQ0NOVXwq12JtJZo+TxHKvJszl
eGar/eAm5Gl5PbOMwuu2k9Z2Q1oY/4a0emiyRJxQhe9TIlwQ6vrVKe1lG1a09tiPGnD+tLgxhncu
/WQ7H6EPfZTazSd4ihslWv/1CvLbMuqPYmY6p+e6+JzH+c22x7vvEyPldUXz0VW5vLYOvLYME0Zs
NXPMor3YoPInlLS7PQT5IW6ci0plH3OW49NoR7gcqxYFFCvQhrDnkgzcpT2b9QDgbbTX0c8FUybx
remqHoSZPxgBuLWRlIcGnG2DhfPfMLY/luoPpHs0RJuVd7vMaP8scmT134WjgV5kovUkZYx7aSOY
yiVj/pKU/WPf2XddcomIEVUDi6Pchl795aS0ue4wPKXtQIxb/TMk5g/wZhCh4JALJ4y/Vbc8GWV+
a0pSQ9b/U2U1tSDlHElCT9Q9MMG+g12Cg9oTa4aB3fNmePXKAZGuRr3xFVYD4mLMl+GXw7Ij6aa9
OGkmdgE+qzafj0MCzUXCIl6UeKD4O8pEHkzd+RVoRficsY72hMaUrppsufXDwPoOg8V46iHYzv4c
pP6OhMpl2Laak4p+GuSOlJluZ0KCXyoDI8/MOqNtAFlxqeuS6YB2vQGLqWKLRYa/qPcM5+ok5OIe
lilpnqY2L7/KzrSYuAFwMg02fbPg95uxXIWWgR+eiVf9YRpeec5tqX+I28KtO6Do+zS/ZKU9u0bT
vjpsxg6WFhi6C63iPvWNajn5Q2Jk7cHE2RaPTNO8zDt3jm++KzUroHic9HzNejwDe9eHYY7NS+EE
2aNKEvJQBrE8D9nfmD9NCfNT2t9CGcMfoTvmOYGd1HABo9n2+BNsIGDhmTbtqcX/BEX5DEWYgRYr
NZHkRyDPr3I1guJXIlrwASWEnsmalDihChRRYrc8vhWxPdzrMqsf8LC/CdVj1y5UCX9WG8leseBq
ieDgp18S6a2GyN+qMuR8IXvK+6cbM3hI9YChEeYr+GcSMSW35FeWm5xjhBTgbGKZVTmMJIXEZkLm
DaKIUQHMel3YfKsWfc5K6Kp9wpruA4QBhJgwf8nZ0Am6nst2u1iVb2beMapJxRwzM52g3nBfxsQp
sP3hVzNn5inV2CHlopYGd7gZHnMWCJxIT1BHQTg8kq5tASdZcbjD3BicCYLWhLZ05jVRM163IfV/
xqm3Vxx6dn3uPcP+5/Utx3NWSJxtE03dQAh1YWf6mbkr5oIG8+88Y/gyIKAYa2FgeE5L5IjZCJEJ
hPCfYBypTQMrdQnsxM7W9elCKW9JwHRfhjZglPlDiiIeDCZ+As2q4WZy8AJcXBTAnGYdc+fU+8Nj
wdBdStXs6wo4pJmW+ayIQt3wqYbPyxIDtnIuHzG3+19To+PHMZzkqUL72sZxz/XujI0+29OSnE1c
db/dKUEpcGp9XMzK3/qLwg6dBfHznHvZDcfrcrbxg12ces4ImxvmdFvYKSo1WOUHtl1ity3779DA
ae46djUdyzAeMSj45CnnhgEwNhfxGo3Wf+BTRA906CK3g89u8bCZilvKU3TDMBjTYgXS3fsVzKXC
lo5iHlbzTTge4UQ+hfvZcTGTPy3lTFh/2owtqbyO+1stvXGScxs+l6VSez4MViEVgydOwTgDycTS
ys5CMI9kf73ZEQleTSXcaVHm38qoZ6xJhAJu9dSk0SyUyRDKQAII7WWESwBJ26ewbw/Cr7gfMgTJ
t4xeknRMk8jNwC2G34Fqaecr06fG0bOPTqpqo3pv4tQINpRa7EmYc1s9BqPK4tNYQSNBlsE3dWQa
YYkHlT0NdVbqh7HNYkFKpadTfKNuyJCpBjXNjGAlkMSK+ndzjKaJ6pBjw1oMi0UxnI409HmAKsYu
aeU1OdN/7WA7LnGQMg1XV7G4CGUF4YdbYwm9KG7DRT8saBvPMdju1jZnE6QiyeR+zHzdHEyOzF2T
9AjOMUdToxr1LITy3qvAqJ/rwCheQwdZBpCiPtRauV9mWzqbJs/zQ8fyqAdB1HOUKDSpWjDbdRJN
3cJD6X1MRO29VgtZdmqJyYpRrf8twZ+TTT32jSCSY3GGw8DFSJiCFeS73Gm7SAR0qHGTt/GjL/rq
qsyUnJGetZRbr/XnLczDugIhzPGs4KwfQMc40PSCbiMD0fyyHa96LWl8MNvXWM+UhQ8Ea8BVG6EJ
pUhuTNfOdWSPuC1w8HlEpCg2ZoOxkwVmjn9IrAl+pOnWT4TZkubhKPfmhLj5ynYsNoy7nKjxA3Or
MtluvNZqD04am++YUuYDH+aa/0GB31UAMtuYdPcNvlLkhNzvOZTCny4OCTJFT92MRlfchg6/56Ok
e71Lz1NzlIdEgykS1PdOIry73bCRkRqkfAotUtNxMKsXCeHHPNjH65pKMI49npUyi3wwygOZWdZX
wtlzS2rciZ6QHUoq6UVfLgzRzmGMf55cUtN7Ew0/RZ+liG6Cu+Gr/Gb3gYEV3qoulsi8p65QpCZh
jTw4E5AGehOJFxQF3anIDPcl1axTNXuz3LvMl96bssig3rOxOsgMZcc1jO5qYKkrNmGNa27CG//j
+Ub4bxwlySa4p8KrFJIEfgzQO+Wzj8rhB48sstXuFvk36IA6ZS/uTDxnX5S7wS2dv/5oGs94GYhz
z71xl5lIpR5Kh38MkgantBBVy/OIJc5daG3ESLGxh7i2d4ToATC3rXNMNfBma5KT4rZYNG0Ehb2N
u3eXLhZ5BWajDpOflH8yLqU9C3pRcci52nq+JK7Mx/hgYCQlaLTujHDX20y2sK84uzaAIovTghmK
7SJsrCMYT8uRWJdJdHj50v7DCUd5N3s/HY+B18z3OZ2bY6EgM45BTqIeofSMES1FbsIyxdg4vUn2
B2LUpkhmSfYYZ539QwQHRtI8c58Dc0meiAZosWQ25UFMvoFyPOrhqOaO8LqY7hmqY1AGuxO8Zfjt
OENR7VuaYhe6cfTPcIj1dfF7VN/GIxU9b5nCtfNwHkRG6+YwjMuE+3supuFEKhfluGDYyMoZcXTd
gflwQ6BqkS/lwZhIPfUYYt7LGd/blot99Svq8KWV4VcOk7syJ+ZLjqZCFEa9MGNQWuyy3vAe2hwj
P18yQS/jYu+cPPbhZNWPO4blWRmWeYXHNT/y2ScKkhaUuq/O6Qo2GWbuPStL250tqnCXJeu8f0q8
tzn2xld3Wt6cyixunTENTLn8MupFHqAUET66S7ugfw3zgHlPIMd0R0rg9FhrA+uOdVlrFWTR6WMI
GdLaEwiDRTeSdwTVsUdgNtYAHOxZ2nyus3fHDKKO5PuwbkgDj4n4c/+0sqPjCiD32HpOJb1OuPP0
3TVyBEkHyD3nWePiSqS595YR+74/0s7WO/RHrD2J2+54rvagkoz+Qof/FJqx248fNsN9HlXyGfvi
O0/018i2h1lM1kYs5sagSmAlF8QWlk1liu3iEL81euZOpd09TbKrYPIEHs0d84J/hNg0a8v7trV9
/xgW7dk3+qehi/m4yCCZDbrBbl/07e8mTO5sf8SL1+MlC7blIP9kDm6rJv2K3YClC2rZpfgzOKpo
nmLWGHiEoeDR3PX0ppUkR7rU9svcMxqPtYVFLXlh0nZcirDmZmQXRatPkr0Ro5UCvC+RyeKKhIey
FCw9nvcqyS6mni+sXN/nBK3jQ7x3wU1nrE5Qv2vyrRed3i2rhcLprub4a6x+0aJcyizc5Rkz0Mo/
Lw5QYV4hxRPSB7KLENyO84oST6+Gnmk0ZGvv57zHyUJq62bpRHfqROA+0hSUBCEnY7CdpdNc9cJi
kIJpm6KIhIkdkzR4XOoWYSap3HKf2Ia17y1z2aFFEdbW+9ZfIVx5zy2qWlOuZSnG0Y1KSFYY6iG/
lH3JXgfyW7EBk2dB/BU+6S5r5zvRdfkxEEGPvSePnxvPbOnKMtCmoiHGwhlnUFHe7E3TN/1HJdjY
MFDtnuxqmG/lJIdvz0UuLp1ieVr+Y+m8tuPGtS36RRyDJBhfK2eVVIp+4ZBlmxHMBEl8/Znse5/6
nLbVqgACG3uvNZdnVFCnXYcQAJPWymyYzS12ZX1RhCs9T6CrULX1dGr6EoG28Kr8Dek7IC1P67fE
qQZ0V1PzFCsv22Osi3aGYTSHHgjGqighErYLAaJ2hY0ctsz+prLod/Rd53XQET+X9TDdIzFyhAmc
pxrlgwMpdvBXzNR+mb5ikwXYne+MTqP0UFFnnnLCPraA3sSOWKolO0BUx6AeegyRrbUHD2vQtMON
lDiw9BKw72cvAC7k+dI9tXEZm1jJwZVnrh8ekqKQu1LQ9B7GsH5xR2/i6chi9xdkA/JCbFk4v+iz
WxtwZDEDWRB32nH+1qOrDoBKgjX9b8we0kNvE5Yj53ZfbUYYlFBPfI+myoQlEK0qMkw/2XVZzGCy
YhK3d8GvriirIJU4Zb8y/OFL2fSdDBxv2yCtcH6DM6HEZ2XB6TSsNbPfZDfIDJAkea+rrKQHWhjD
CHMCT1sVtfkxEC2MjMKLKWzSdNKI1ifMDH2s9VaYfnfEKO1fianyPrNBFt8l638ne6agKYLu9zGg
ucU71p8RxG880NUI1Dqd663Sxu+qLXJ2ju7HgjawyfBpw363UUMV3V2WgbWtWwSxYWU129pgpiwG
6zddwm6NSrjbauHLY1B4CFTa2tsEiF1vwHCzgzOZxIqYqYndWZYfWK7Ec1+P9EbZZY99IcBEG0yv
ZJhEZ5Nj8XvIzGZdzEgWUCYDSQ8yt0YLDCQ4RnOz6tzOPEcOpZ6RFsin5rp+rlRhv7c9x4UdIbcT
qfnHrOvyxYW7RjRM4RPpoZJ15TkmrXZTvTJF6I4mg2LiA7h8KjevdrbpGNwbACv5cY0AMnSH3TCP
amNis7sIfIybeMBkqDhJznj9keP1WCstC1RLkzjjldVcMJ3JibTAgjSeOpHIH4h58j4q0aztKfYo
XNxonyfD9KLTHBDKGCebqSqRUgr0UzKoy/XkUJmJpC23UeVjmjVb81FNdYY9f2jUGYclQjOSbtcw
89R+6AgL6gdHbFXMzNYerJk/YL6uZ0/f7Tw3/oRd0e3HtOkvHbkwO2aU5i3KCvTb3A7OAA5Q6LhM
D8IhHG7c55xXGwHwNklaFI0FX0ZrqfiXIcvyfepjdQPkaL1UNaeCLwR2Whv7xK2flbPBb2u8lFET
bByRoNoLQeThMcH14baUN7UxHwW93I3V6Ok0F2kFyhV5jor7zzzsGxeiL5OXNEBwyDcZOVsrzxWW
OkNVq3wW+c3ue3ktoq5cdslq39bpokKx2nUYEZwjg5E6D1tT9SL4Wq/jnAx/W9NlrSMDl++eSfu3
Vz2AGGQXa5wkNohN3bZwq0z7jQm32MWD+BYUcacesO8Zmz/OIAM4gVFCPgSBVmxLo8aM5OLESdOA
0kEeqibimoLel7ISl8Q2Uu2OjhKG4te4n3ZebJ/zYP6ePd6WCChkS+cnC4Z3hw8qqoa1A6gGkuBW
M9sm2GvfRBLuj7tf/ncYpDyM3iH1flWtT65q/UXjhRYvcpO5Md/Qe2xkFK676jpValsDHkDG7+cp
WJwGV5mi4zdfDS2hF4QbzDY0YcR5oj8EJmA1c/R5AX36YuLBUE/LP8WMJjhFJ53ZYtgDKkWZKuTJ
jNM31RTXIkZwZdvmV0xM0BA5l5QTpoIMpFt6pC7KXsPcFt20yeHcrmLRXmq27CFUD0geOxGWKJ3j
g06Kx8wP5Plwshyq16oLx1WH4bxJU9QBLg0Co72jZ9MTbKrRRRQUnWGUrGmwrCmnb6lhf5k2ez5a
Xy9rsaLgjaXSZeMkiKz5yRtBm478osncZlaxi0BcbgyzejBWYWQNzWFwoBFdGzGs7fTa9MEeNCJd
v/ARiQF5c360Uxj5HToasOFdRzBfhZtvWUIpxlZLpr8NCJWbELV4HOmfVMHsD531BO2YjgHijSHH
JqY3lgtlS4NO7Lv3Ud89GE3MNz8MyeEgb5k1bi0nercVkxidHwzHPDRmfDLS8NBM+CiI/+awUA9C
etSRf7r+8FnwHUtebaSQ2ucpILxl3cXUfplrwjoKcQX5Z2eed5QBCFZ/+uh3bX9UetqAx0VPteij
s39edEeydEFTSLCHCTwSTYpv2ytWUeEC9W3H5qxN+moLeBXQIbYmWGBQMVahw5uIM6wTaqsxaC7L
MDX9x5RNu1y8FHA7U1Z4YHXHYM6+A2nC0qZmHdkQP+bq24jb1WR95nQoTb5cUmYuHkED4AoRz8Y0
e9h7XCM+94x7ZyWhwLJzo04T6V2xNqZSXPhNPn/aG3oVNqiZR4V/1yZKAV3oiCjbD7egpLceuAcv
ya4BfnK6JZCQ3cikczgstsR6Fw6IJLKqewuG4sERt60GtW1w6Oi4uoWqQWPRsDgW532Q33BUUazn
ayb/ffYVGdZmbmYThCdXiRHeWH8fx/Q9GQeSGcQfjIpHqB4fQZ3Z7DMmq9/fmGiIKiTgPLBjIA5+
MTwv+rdkRKCqwdAV1S4zpr0VCzQCpM9MYkEmGesxCb7ysflVNcarsOZ+Ow7e+7IiaTzi8OSvzsJ6
EsBwYazvQy87mUPgHhvEUG0xPwb/0SUfJhSJVYJv2Wr6D2tJ4JzgusUox55UsyBYOvlGLC4hASmx
m/HCHMSEGG60h8xu9GHLzzV7LVaZyUSaioPD3008xtji53M64mElWYUCLYyeoZoaZ6ezSegR4VMH
RShwMpZUlhGp7bx1eXybFeodToFdmUlEt/JWL+uzMaIL9zBrUzrssZOYMI1hQmoz9xgOxH93DfJV
l/vKshBs7T0VevokAvDgLIKeQgBiMPpmkQoVC9AD5Q+2zWU1ZNm4dxVUJFCfhR6ujeujpZmYjNYo
3jdVlaC/bCVjIzlUv4Y2tJ8pn+dDYnsl9sK0u5ixklRvXM2skFtF7EEND6NHT51Ua9rzC7wUzgYO
GMTmYqw5YR3rPSF6hjzSwZi3hR0DzQNuTjAg8v3KG97A8FygeZ9sHcMSbffDDIxEiRPyLUq0oKfj
Vkwk/eGipiFM25FbDgtePcm0+ICeBmY+7cqdzNgHZWJQPzfP4YznXgKB2AjMMmuPufG+jt1r2y11
e4I2gU/8NR7wCxDRRd3Sr9Oq+kmsifwIGoCsPTWGOz4bjMlq2Ps92kBbes/kJ3Ovg5BNhAwi+yTO
Tlh/HsQYrAj8e1QxWVSkAaDG+GsZ6OfTJr9yrmBYtC+tB3QbUIjNgMJDXclNmfADes9BjwRPe0wM
uKAObmasPZzlROtMX0zkf3s+sYkRCAyS76p+HSynY4VqcUVEzd+Bp1+4tOlCY7FLWSiww60xNWwU
ajfFI3Ii5dE/Sd4hEBjrSWYs6PYroucPAuhUzYgzByB6LfvBkPtnAg/2uZNcYjN6orPzwkWT1llg
V5shj6/x5O2CpvvQGZ+YmnukMGO1bdgxKrPMtliaf2CIXJhXbDRfYUvUCf2dUzF19D7ts0UpDX3o
U+SUHdI8jyEhfKSH0QvDSkQOBErbMr16o/oItUmaUi9YQgQGZhLVukFrMRuYHiyoF3eCP8CuNlkE
EUxdF6+7IHzYwJDbjBzNMOzibcWuAccj5ESvJ1KcLBrTc/xY3gRI/kXRNP7MwjxzNWcpFhANKG2n
I7dFcABVsLfV8Byp6SJ5+WVLYBJq6U0cjI+0N15Ay6QbJ5rhNozUsUZsr6QDGM/A1xlW6PNLl/4K
e14M1JlLMo77kg5aGJE60SLIIKEI3HyGjXbdaQdHvHodfLqoJZuPUkC0Qu/JzZkzAR3kya4UkLmY
W0fdvtY12FYdG69Bg6DMRSmh4pE4llz9pB6TftMKt+ToEZ3iQayNZHOlMwpadEZQ20Tp3jGsZyIC
35KFe8Vxt09qxMHSatZQLHsmUcNVIGP3TC5ETTvuJlBfwjA+nWFGet77+4IjNOFu0yr6GLZAU93E
mDi6/G7Si5HscBlp76Rv7umgEjxavTE6OjhD+RMEw9nnHq6scCn12AK4v4u12/k5ukfnzKqVZP2V
d4maYz3qsbkG7WhvVYPLvbOtls6gmLfBojUMwvhTGfNtLgPGUvpvbXMhnLSWtwbVoEN9mOOKJPXw
Tmw7LJMWcxfHR+1l3yQrdL8G1N7nuJq/WsJV73TYfVyT1s32+nsmW+/kiCb8kukYvdqlA6YpjJFu
xuh2AIXzjiIKJMdOoAFEqHOHoEfrmNyjGWz3wGQucDC+GEiDGC5bQ4pANQxe5phILo2RZ+sHg7Vq
CB+DnsyNPIEC3l5d6TU7Ji4VAHd+glDWU+FkoJwcwidFw4Opz4UFiLpBqbYKE1xN0mEcWmK2CYKF
eEf5RvO4sdEFgkhcTg+meQhiAO8ou19HegSNHEjgGqZ9U4zJthHfCJmdawQ1Wy6EyYokVEYbXil2
Th7+Q3Lpr2NHlIwE5gv9ibdYm+QZ6ZJ35OIJgRzxWeEeaHvx3oJASONuQGEu/0Tp+JsNKbm7if3i
NeE7UbAv9KEPnmeLnQ6BY6tEPJLIAg1gbZpQPBeQWRhpHJwmBFeKendGVNjHkbEqCDXag4A3rqU9
TPiw0FxbmAJYnapJ73Q3hk07legkGDbYIPGJYaFFHMZ7zccuQjT0GWqttesGv9DPvwZu9yxn72Np
/sYkNEoo8VizYXhmMr9KmudNqk8pr80V46tKlbmCBEIYi5ku/AnrPjsL+ivsP8o8jGm2IaXqRw68
jL6oyLM92CG68CWcBIWXJkAIX1bpSUSCWjx5o6fg4YudzW1vBj4MpfLFnl1gFAZ8it4cGHAAXuKL
lQ+44yVMq4nRdMXT2iaHaHKOdZdybQjmrdk75Zae93NqNc/okYNjqEZgLw3YEiAofEfpT6qjX2Xo
/moC1OJNcx3r8u5M6hJ7KPwcVRxibT38wB6+Req8QtLbLjpSN6j7I51CbgXBTcn5ZWxJs7WItxOz
8buNOvUciiDejEZ+q/P22S98kPsGtybSVzLjOSvMcZUygw3zgvsnaZZ7DfbfMcZb7pr1obMZc6X/
/aWZxE43ztojWzdXgvTgqRRp8oBAS+iu2sgmyA7TsMC4C+akdTxtiXKgeTR0DEgn7E9kBQ/Du5+k
HYBEH+x6+W6N4QdCrO1cRW9Vg2SQff3dE/KODODUJfFxyKYruvXzrMMbk4JvUfFwDMrZaTl/IGz5
bdLe2DGdv9HU22DtdplVZdBwEOUFubXNQdxqxz0l3Go7tLVpSRFDR5yx7toJBdQ1bqUp2S7u0tqw
hPXadtRbDeGood6UuRsuedd7bPjlZvYy8s/IObLdGP2YySwm1v4rJsZ/vqCWF9GaFXfyC0T4UOju
RuZxFTagBU6Ms+jCJyAHTGarXpcziXc+SXk6mRPTbR3kuzDhLh0OV3p01zBPjoGtud4jAI6HGfqY
QxpUrP7QlYG0kD4cJz8jLPmVYF3aVG352Uzwn7gFSFnBQrEbpnkCXC1HBBiMf2ZF/tUqLLx5PZlo
92sXrLwnffMQzz0BCbp3D72zJNp7FtQbAqQQXxUlDQVF774ImTVVlbGz8V/sGEciLKKEvVVGaQI4
iSDTedHSlxLmjPqBWXA6mg2Y2NLmqtzwsZfIho7ef9fUzA8YwDG++rRzALgxyDkUGeE4PCMDkzem
7DGWqVa2O9+Lu4PK/QwvFAy+9Ril5u/WrbCODYnh3Tndy8+yzH3EF6jiBkLJEdMsgKaqIgY5c9xu
PeWhs8McCUiVGJeJ74VjodYOzPkoGtZoslFNipz+lguX27P8oVgnqFy2eWgmt6SbLDp/vf3SpK2x
T4YUprg3+UdXAZCXM/VhogL/NEY9iqHKLC4m/J8D243YRl6I1knpao+2Q24RsroXXRowShxBsTQu
kwgDUD9pr/5OlwkAdqdtuw3/+Zr43gAHo2unZ6Jyxg0ZHrQnusnF9JFUn3XfsPeB3KaWHoyTm82E
LfekaSxRzXu3jcE9+wGgIW+QHjNLrfaGx7gXgDmKQybTu6RM9L3qefIGI0YRGrrGcy/Yk2jdtKwn
q9+GsNS2smEypix66Ewhkq0tFMGcgo1ajKBFrKzwsJc5DaiXNnsaG/XHBlvA6sq8gxcbkbPpIFw+
vIWg0EA9WBl07rbDXKhz7djBRRojwosiKJ8mXS7buENTI9FBDeQc1OqKa0r2OXldsGev6fdzFurt
gGQTdj6TPivjLPXbqNjHZvjX5TxaHLslj6UPmwM9+Aw/JPl2mE2s6lZczEgAQGOWxdNUMYSYom2+
jLv6kAuwe5R0zAy2OwiSVxl0Pz03IjQB4T8R1/BXvfbghd5XP2anfsxPqSDZnKboTtBHC2ULlTPp
7qgmtu6IShd+BXGPFpaayE4/Zds7qzLqtgGIxtyw787Q/NF2i8cZR8NqXMyJdbSYZCDusYzxjAD2
M033nIPNQb6bktU+fAm0wouha9Om2jmZyqemG4a3eRgmFMik1RjJpfKXjJuaURefBZLVTTHj6l8M
GRXcXtT3J/jim9Z1PqYmW4+WfqR2BXEg2dsEWjQD01q3fYXu/Hdw0UYlDVfQfqlKZHzx5vCSkxVq
1cZ1zJY2orwIKzp2dfU76cYG7aQ8zWl2nzK6oq33AqvpaRysr05PL4PysPdzKc0JVupTb1y5nfG9
GFP8OX3YdIMSUT3l2nnyaxetTP7V48zrjWDvdM3NpmfXgJ0hKyq5zBCXOBuxC6YgwJPm2fXErVYW
3nU7/+xyBkcAoGAYXugFvppwgf3R9ld2key1O57GHIaAqSuGi0Z7jFvxYpf2ztf5dfn/bsp90gZ9
n48xnaT5GgcEp6Cu/l0M3S72x6fQNK9e3bIM6q9mYZz0cnoPpLpUYRcu8UcmkPUy3DMNoSfW45Ec
9Amd2wlRCcNm9QunyK4s5BGJza3xzL1AbrwLhWT8LJ+QdT/ZtLc8REVoxeDnVHH27KTevWv03frP
+DLeCO9sz102hFx0jQvlKN7ihj7cfyyPtEFG1CLjdwrvVbvkfvDgMXsih5CZE3q6qOkf8Zz7v2i+
MItK8uI6otMKBrBuUeN9WZV1tMsZPJRFtbLCIRW8ethyeHEQtrX0bh3jORJHYjhvGeeeVVb/fbQD
gkHHLoCNwIwaCaJMUmocOc5MxnwNpKCH2yYouymte+autMytglFs7ITPNh00glrJGfczMsNhwLpG
iYUUU60nJ+QuBiVKTGoPgsvhjO6ABlA//oJk8gCVSaq3F7EdL0KW2hQ7i/oDSvxmTIkGCwv5qSp/
bQdqX0AUWehZAd5bt/49opeD+QwxN+7XS6c57wL7omwTqj9ZuUtjoY3NfO0687TvJ9AUmGBTOpvK
mbclVMqWugbzJpEatHKBkEN9PTFi+AonA04VTuQ633LA7DIB/DpCThOJk0VmO3P1U28QPjI7YjXQ
5CkYfZ2b2Nq2KvkgTno9gzngTOBIGLj1WUuq+NtQ6wDTNrNZy83/TqzmiI24t8CQFZLWTCVepQWe
Vs7lYbFDyMlDup8suSdNCqdhJBlIKsoHqiguAsZSbZrlly2zu8uoGAMm0ysXYWGbMyaLfHmtErxB
uj8p+DZU1RpobgFRQziYjKL60mKb0VP641byvPRI9GxfMYs8/zdIBpe7FZ3/ZIbkccfYUkLVpntE
1zsdcXY2dDVbW2/MCK13n3LzpzXk1iAOAMasIwtzgmNHj7CYt26tn1qp4HAWEzTERaSsb5WIN6gK
f2m0L6LAqy4xDCgKhUK+l6o4La8riRLwP+80r68cIZugyN8ixPrxBLnLCajiQPnz7zOX2sB07rlc
An/p9AfhPpD9LVflLbYD7ryAI4zsaFbLbXXecqJtGwc7Kw2r/7g0Vr7pTZ9KnexcBD6RecmtHvqO
EecEdrSbDCtEI0Jycpn9Zkm6sXWEMDI4xLl/cLkqxUjByXdd9Ojec6DMU5MHz7Vr7TAUoXa1BbYI
p3+ubaLrM+vcESCq++RYRDYzN7IMAS+PT2haYEUUwdqR3BKTcP7Isok2rxucfRRgq7l23kt8P6tZ
YpsU89rCvr2sUPwG64HXP4IsNCucNqzsaNTbIn6vOOiU7W5tHlsuugiC5XvhYCfNUcNYbQExPth7
VuAcgj4BA+i0iBIwviSUX2YtjkCh7gkg2LELvhRqIO63rwRELZH3bMmEyE/eBwjjJ0/Wf6DgYSxm
uS+PirQ9nOskZEf4bEhhUrLST2a67GOB3snWkH9wtRn8XXxgWYoOtqYx700kS8LtzKkehLNpetp+
5JfQmpHhn9bsmLKnf0sSJenieWv8+Edpgvplth+trBqEbe3Smw3E8+B0L1Yrzi2eQ9omaNvbnAm+
voRt7exSFkXbV6+0zHZOSKWkK8wdDnIhgGjrsU8/Agc3lq/cE4opMNwoKbho1NwixrfI4a5Kveiw
9QBj6dsjk7idOZYfiCAAeGWEII9R9j35KcupJ+eMgSSbO0r9pkgfMBIOkmhX4GLBW5Q0F4swkdyX
HpT4/tsfFGZmqO5bYcW8y6n824WzS/7OmGxKkeMOx5i+G8PxuSnpsFAeLUcsT3HzDX3vYsv5LTe9
e+DStqUfXMA85zN3reot7KPLqOXX4JrTavEAT3FCSojzFNKg6gPrpes8MuVD71j35UJlmshtR05m
qDsgm5eq7f5UNEYNTs8VYdWPagmeNIKbzPx9pTlJ68J+dpv+KayTz4ke7MFDNn+nQ+Gi8YWuGQos
5D5tz4kdTzYMHOR8M0aNViPyBd1klGBl9R372b5oGDRCv0UMjn+SjnBVWsewAaYelOFbj2h75flL
NlJn1s92kEa32MAjya1/uqqaC1Qv3Y2NgGhE9sKKKykr/WhDEbFmYH2onBglCpIORQsDGEY6OQd/
KQPHtoxRW/rM2EhjutAbt/fFmCQvzH405X7g5k+gqly6yYCXSl/Mn1xsSexI+nh82KNNG1ZJaCd1
nUHvgMPLzNUYSRJ0u6vZ6q/GQ7E6TbmAMsAZRiTVkUUBxKj+pMi3mX7Yxm4a6cEaTNiCMN8n/vw1
NDUy2HF8Zb7xZvhJDPoFGqriulePPtfF2EAH5N0KElNXRl/+th1/o0xBE6J7UmHKJBWPheBaTRvn
ltbNte5ISvCGW0hzZUUZeLAH9YwCt1oPWBj8diw3LZIKSpI/eYdnlQoPJdRLL+XJAPWPvSjxHr1j
8FFLexYvGk3BGenWvNCmnLc6hhDe0n85DLzXv07lMtYaspBRO2pK9P4uoivumRn0aOnucauXvwIi
ET48ScVCax731kclFUaaLqGRWRB1ivHG+9PE8UsJawDk5G8PEpj0mPSm0x2B0UKUmq7kg75j730h
dPSlhRAQR6QNWlXw5HWWRSbAwLUemOsTvUnrPswkEaXVom5Dg9uMKuDJmpFt8B9Dm38ctHEgopMW
HjnbTdbtrBbav0BVg1aDKVdY0Z/oDoEerw0FuMEti2ug4s7KcJdcco6gUkGrEP3RoVTp7PYHWwah
NvUhNvLLyHWfC/4lWAgiFZoo2VPfxANUmRER1mVs8o5pC7USHqHp4EZW9BJhZuJuQbaPV50rW/v7
uc52gUKQV4Qi29hkDya1e+pll/w4mjx5e24eNonTabu0Q+gn91xeNhUzVgT1QfXDHvLOxANxkSX0
eW6R+sxloXZAgyOLSqk+pd0MdKkEkNgWx8oNQ4wMZY1mtjXy9wU8wRwMxaRiXZhZCicF8xpcYlTT
DlBuCr1UkT1D/Q9PcSvm+ctxqwvb2yEk/xsm19HX2V0V6S4bhiecUxs/sdUJbHYD3RV+UFq424y8
+Q1UFGNFSyLhuGdewq3e5spBFXGwJsa97jTfu5ieU1Yg0Ga8wgymc2Jc3QodxjWdrqNT5a9JmTG7
8tSPRuRzoB+1dIyrJzPqj3bf/om79BE0VCXIYnYFIv+c3xw67VH58pmB7nGWqAlGlXe/AnL0qB2h
0o2MdpW9wdHw1DlLNFxKVy64VE72ORjV1R1TPk9vFxXi05XdY174PxFbPciDTT5OT05sHMA5nMHS
7f1OnbspP9Dsfe1jlHrQnArYagshe+wW0WhKwVyxTy9tuip743aO1ytYawmeoyf9zqIol/WSO8As
TQ3AgvqLrqpt69Ggy9s3UlU2Vub/s4SL9FtfjA6vVZozTcvyEi0GQRa4GYkZIS1DJgRjdJz2wmQR
OBuF7LwSC3+ndPC7YuVEIev+bax+XNJnCVxC5rTCuDdyYQ0Wh2PtE1LV3FNeoe2h7/XR6k4TTdWy
HVc+IGJtg6VNAauGIYz4aBh/mqZ+QiflbTQG5LYb90Q9UBItra06i7deQA07jnwqxrgHr/yx6GSm
ubvVTi/XjddvJwdNUIJDfCUm+9ASt5Eb+cHUtDKbRcKgD8rGweguDJO4wTdRApyrGed2qcGMQziX
hkW5MLM3gQkNLMQnwWR/PcP8lozzxBifmaTtrQUHX+CW2uPgILuhBnABRJkAlmWH8FrEqlSeqGC6
J+jYZKL5U7DNCCLEYbkSgyKnKA3+Ie2hRp8TnLWNvihBC7YVDXPtwrpP3Jky3Y3YZEGK5K5xTPx2
+eDFZ9NDYbF4e8mwHR1IRkDjMxdqga0plqLP2R5vwsVjtLwmj7eqa3z5iQE/yb6ziocVIi1gRjLE
uCk7cAh0z42ofdWEcu7tOIKFE3fMqSQfWzz9a/A0tq27bwcS6rDoQaI+oCveJmb4Gw/RBxs3OjrF
aVkjiKoDAB+xehO+9eS301vN5Mqdps8q5+gqw48A4xms+EfRcoccHWpYu8Ey1WWNfkkmUDbz2CPr
0c3wYwLB/pJShKdC2fHOmsNvv+x+KpR/XIjY0tSQH7VTncnw4cPIdrhp8cH6TxbvLLf1fQadlxkm
PVn1s7ybjGlo2Wm85OW1aJJj5eccRTq+p2Y7wagfzstXOaPWKvV/4eCsXvtaS70PeRhD08cm1L0A
DmTGZexycxmWiYjUuviooyUayTAdkKv9B8T6T4BiF9pA5FLI6RAP7rkljsmW6dZ1jPdYZPvlgRhD
BDnseqgRrl6pP6H88hQN9j6cQvQu1m1e1harrkAFF1BnyK76mJbbRVMFnBkkfxqpPjCIQ1kbbNoe
juqjAQGbSkSb1wDj/1gR6FCKXwDVzrZy7uVwHHh05BE9J0IUImLbdI1Bf91Yj2nkpabHZRE7FuJs
c75VjDCcf1n96LL0nNMBzbiH5iBZgqhmRaHo4ndHAnyGa1N8ILbFxcgv5zWUmODULY0Oi7A9oCLD
X8nI3L+h21+XqMhy2i4pD43Xs8Mxg3URLFBKs83lz7zMtmRIiw2v31mGPDrdvK2brxzh+IjAwLfe
R++jc374fVZd7+aR1jCvlceWbjXEB5Qw9F68CykEWycjPBgtBD/hgtT2M2gydKd9ka6Va6KBUOvU
lPDtHrxgL7p1gCbwstR0Il0SBIlH8eI1b4cXiiNv4ObWqz9x9ZGD4eMfFRwfflBPFiJIfHEeRF3/
ZS7/8NILhFrMrqHYBIsGZ+1a00rzZmcuxgEd0abcDX73F2y8jf+xPFoYoJYFPhAFKOL4miy3Pv9Y
ltleAE5OG/Iz3XsS0rpPfxycYzjI2Kyr4Viyjy3/RcPApNV633F0CLG/TvYxjX1uTAkiKC621oNP
YcJxnpCEpfKrT5HIT8esWskOzR/wiULRxN3+OZbTph1qkkn/asYlgfRXM6g1b/wKmfFOMxvS/31h
LBpTOvvlSxk4sliSSG5fNFVJ430T0xnwQcjjsgnxAw21vwENbPnq4+yttPVf/q3d2DfBNGBw8oNG
s2Yvvi3i04PL2P1ZqFMeIBuX897jjjbDGg4EQZJLK3Y+LZ/MspjC+sNCQAbAc/k9PA2sXglCG/3B
Svn2asrhLMzM1phi8CmQGbYPqhmnw2OcfpISIm7pbViDhnppJa2TZQGSp2PusgqDSL9rsGCQNbLh
7Ua2g+pR0kJ+E+6biy7Na78DSGsW5YcyPrOYIaF9aPTbCJsSFd0xgSTSV8Bl7IsPvtgpKK8Ixfv/
F6qmXZb8ZtXPbNDwL4wwXCgtNAS4MXngI2DWCe+dMfDyE84gmFGg7iQIBULlides/ezVCaIDjivg
FUfXSM+aTHUKguU8ahKxt5D/8ksX2SoWHzIyiFeKkwe/rO0DWk9A1xjF8rN9h5aU+ttOcBZY1cZp
vzNmRaxpXt/yrdPWwq0rjxYbBbP3S4v7hOSxg+FPp7IhZLHjSrHocgYAOPb8O/SACseY4MM/PFN9
Of/qaITn2Qcfba67Q2NlG2uYl1cYT+Yxt14S1oYf1FuGItvlUe1VeHKKj6y7sTp5FdDNrryA5XFb
Fu/4QsrTmX/BuH1d83hNbAeBmdDGe61AxPITKdQkNX5Q7XIbDbbJ4K1YWHxwNvVuCQqgIoRD3wlr
wQddzyvtvaLBUZogYh8wG6ps7ex4ygu2S/aGxvlZfrlaxEcLU4PfO5V/Ogg9qAQA7JrnAqpla3dP
BR8I4+IPvg00NFuB8YxFnn73qFEqH8SX9RTKB689wZJDgOlWe9HRT8vuBkdmz5y6WfG5cFWnudd7
T1WWf5Orx1gp5oZJjsc7OrXjjIZu2Y1x9J24f3Ie669ZeAc+ylyYl3K5X0oa0xFMchFHnwxM2nS4
1Wh4E0NvXOke+S74tObUOsXIHSP263QoNrSAscMPXJzfefMzH+0YfJJLs5q4nDLG2iGt3szRc0sG
q1LJIeYkMWkqjnBt54kakEfufyydx3bbSBaGnwjnIIctcxJFKksbHFuykXMq4Onnu+5ZdU9bI5NA
1Y1/KOtvJPdW+AdvA5MMwnuDPmwjrNnzrIbsYbA+5S2MfXHyTWyeKdySLr7FFT5zpcauhi+n12cJ
7n0LgAI8dN/oqOxae80xj7YqH6PZksCoDf0bq38gdAkDa8hSUbYdnGrDIUG2Yms6R2wfceIofvHm
/0mbDccp6T0QxmgccotGAn78YurOi8t/4aN6tTjqFR98iYTPw88ELXKmoFg9t0PlyD0r+qMY+O5E
T1RhuOn1uwyd4kRl2yR4jxLMpweMiBamGyAJ9kyiGZaFaF0itBohryilrNyHCjEhDmpjVrfRRzQU
MJWkFZi4a7vfkXGyAJSiCwTQZHvb72o2VzXpQ43PrAMuSZevtO4dSyKJE8XR9Z2tRxlhxdcRBY0W
hGppBWJddOZP5cDgL79C34gburHdt5wCvhd4MaTOPK2+NfY8LQNozxj2nA3gO37xPEMUIZDFsbFH
tW8Thh6lb7PBkmtjacH3Etn4VzGwKakOkrw4GE19lx+ohmZFxHX1bJ8B4w4fM5hsPiRX2scjm+TD
0CLUaVQPNp0BmVNBX5Y8wSc1aB589DpGAVzjIzUNbBYyd/mLLtM5yUtkCF1tR6wuEuPVDPt3p9LP
yJW/VGb2PlvzE4/KCI21asNPuRrDTDHNVVNsuaKyeRwM9wXtpXVfPw4NV4ptrdQxPNlCBzvC/xsZ
FrZY1K56SpXfP6OPfiW1Lx4UFI01JKKojXlk4IjqbLHOF/Gg/oOVFRZ57Fq1C3YIh4QErVzof9fR
X7ZjehnnUzMiHdcau2Y46rVxl0MyoG4FmhIJPbJ2t8LG5cAjkBw90Wlp9V1uztJ8MHhCPgD95BEM
Qpo5BwPnooqZYp6ZRy1cNibsC3vAf9onvszzfBqW9q8NFnodt+03pl6HNvefjN65mt18jgJtg346
ZquooHhT94s11DVT9e86RBC5wtm0MfUbknoj3QRMJapShZ+6ncLMDueJH0Hxa0xmUFbOxTQxIsWB
6aTN2YceREc9dE7VaL5mrvkYh56zsjIkVuziOLnzGb3v49JXx6BI3vFM3OPhc4Dxf0uQ6SiD7JuJ
Le/KsD6KsjsjEL5vw/BoEQGYme1jxD5WsJ7Wys8eDbvgSzEKdgKkX0pB23E4Oht5P2dWvyedm2Pb
u2hc8NSI9569cJZDc4dK3qY1hpPXRAo9JBQuSIe5agy6J8wrp0BTKy+ufwqvODta+6IKrIF8u/k9
8SjSRN9aPd7aSffYNAXjhvFBV+m41sx+zyDzqOOa7jbGPhK2JGyfp6wEl1jO/mEpjOcclWYpLicw
cCx6DlCY9xbntxhg1NIgu+V0ddpfGi7RiXnjbuvmQ6i/tsRNrqyE45igBam8D9mavxnNh86tqXTm
xDurbx48QES4MIHRJKo+GBV4sgdKZalpuvFHz5YtSXDkaPnEeRYeRJ9XYDR7HbMC+5sZzqoE8Fgy
5Gj6Bz/8ift3Mh/5T27MzCJJRwa+z+5Yk7KGEwc6yCHBl8XGXrz+PBU/ETgLSlMiMJM5dgPXwvpV
oxqTtzGMrccuu0uO4cBL6tCq4WuJXzL+Yn4rkViOWsz0FITSbhk/omyRLkemgx2pUk2fUGdYerGU
TId1ZLj7CTsAQ33wQeXpEAo9DwV9VPOksuaDa/1Lx4SnAaVTfdhQslPQ4DkSvcCv10vHHt88UmPg
UkBlr+v52WkpJYs3haCMZVM7xsuDS2WhmCoQnSsTmlvTsYHRDxJtMRrbGP1bCUJmdn4I2o3Hx+SS
ypNJcGJmUHrRWDrw3phIMVEiz1LQ8ZtHMqpsPRaQ/9oCgleHlQIsgMLBNk/y908QF0dFZA3eS9ok
0wIlwe/gY4Qsf8zuHmQ98g5vXNZNEC17nl+J1Ub/F2spQGDSXo3+h0NxHxZovGD2I2Vm3iHpTWAt
3N+S1mgYODz8KFDjVVlE0IB4KE24icwb74QUCmYaqgeZ/9Gj30jSGCWf7/9+t9Rt8v9bgExXCjw8
rZHpvvE0+ekg/x5iwEmUXgNvCRHddTp8czCslI2keSwyjGpddoxXjgBEdrlbEv1N88B4/8yL6Y13
WSY1NJBNQtbim/hI5A3aR+ZkO7+4GcXfgMqc3xnHzws7eSABK6Zk+LoaB5NTWaBsyynwx4VgchnJ
WyFFOOTz/ZA+cCXomhsdfSGTQWL8wjVJO2T9UQUGS3tgf7XxUT2dMAObMnjKJRQKtDNGiCrpTWOK
zWeUspBx5yHJ+5NUpUWZXtWUbr3wp9IRQcM5AqhTNNUPA3aynIED7pXXphcJf7xYwRmQKqrlKUs5
bO67qUew6ma1kTBhwVWRddkmjp0DX9Jw2YFyAYakO4kPPMDmMz1vmF2lf0ECcY3W1DZzHj03+JTm
UBXoF2ixOINDIniZvHd2T4grFO/YSOb7orLWvf8v/8m90tHg1X1tFXsgfssZdDWfLZ3TN4kYoP/X
qffbHvwrTS7ra7gr9WNKECjkqBMQVP4rQsW+jYpTJkmxLd4R+wGPxy6Ok5g+0HoEvfkQuOYu5dtq
TQhnhpJpCtec+KAPgPUhTWFMcE6ylQoPSfx7knftv4mlMyL5nJ3IW0tLGPvltkyGVZC5cLaKZ4Mp
G7o0N9brgLkITtm2af49g4DHHyKSaPhUIceWTcBKGn6TZgYuxlLY92Fw75ImjF49eHl8AERwivkm
DBiknnU8D6ERFtbUjmLY7aizjSQniLyrSkHMJ+aOEdjG41OlzZE3yj0kaElTTWSR8B6O4Vr+50RN
k9FQBMNJIbvKp+Cn0TXbyN+WKXdN78F3hHj97xwijbfpg3qbUL4kzB4k8EvUHbLu+E9MWN9V9rdR
duuFNBbjJUCUKfT/n2Q5ehwoDnnQ6lvCMm9aLrQKNw1trs0/uacx8r4mQIiOLchoOdegl5FRwFOQ
H6qZXC8ECf4Td2OhYCOXo4QANJbqtWMS6Gb9IRyfpAfwuYlIcNyolfh7eN9VAo6weJbgW3JGWuM9
43YlXB857Jn+SOzhQclB5addywQmIZSQz3744zBVkcurmxgcYdVRJSJ9sKsZcUnLKZU6w1F5hIRD
N/zhLM7juzW+SmZrEQuPKaIJbCF8eD5Q0rF3plD/NxbJP+eJIkMU4I1nmRRiTouax1sVTdBF0NDL
29eFXVbPiB0EsowCDHpjyYE+uhl8ZDm+qay5AT3x0QlmfGreHNYJvCW1bVsQ3knyIG+pzb2D/DMv
s03mwNz4MCACynBF3i8Znw6NMUf7C9nmdVCjOsjAwwUiORxlyJET6XTcAiQIWs7RqqwdKPltPH4t
rofgGnwvmgjSQjK8oIYMEsQ7qAl3bgRnUwZ4kvNqkjoIVjqFHImCu+v3+5w3IQ+EL9LYn4MJXYIY
HWTXOPuQf5MOBX1yStyrPJLQfVIkaUkYfFlJ3TMlLmfi3+KudNacPLd8pse33Afl8UfDH7ZEe6Pq
rgaVkJbFcizJsXIa5OO21ObKTNiDplveE5FUmximcVlHCuO05xeh2YXcrQQOpm0RQH/rweY2cakY
UHqof4bzvUOonu/BeajiXwtaOpOtbwwyJaUAOxRg4Dsa9SzbycfnBJZxfrWd18ILVrzHkjFdkwIc
ltzXZluZ0Mj7kzMqmUCGbAwC+UkZ4skh5mRDMtkybPyXkQSuy7tyaZ+HWDvLrJCPYtGSjlW+YR7F
RoKa1FqbmoU2PveFXJCY2Dy8B/Ebv/r/BdgQlDKJ6vAYcnhhFOhgvQ4JiEkPMDbVjdQTdPE2vyZE
YaZL3yUZsG0Am3NrK2SeiFRmXkKm+vZxNctI0+RUHzVMKTKwtjrw3ByaO3qXnmsj06aakdlwtEfi
drQXUQVk/m+B6bL0g8NGac3RwnFUBlSSWImzF9INQ9Ksw3ul2NYu+Ct+u+RVeCorFutQO5BG5vlL
frJCY36R2MgLhENsbHCYxrsntz79nErHDRv8zov8wTLVArK/LF86NCeQdwkAno5b3TLXQTTcrMl8
9DvY/IKzdnyyRtBVPsIt1OOQQCpsH1bpkMAiBXXl1+Cjeg8pCR92ipOj6BQm8ctIS+Hl5W0KshEw
pZ8+z647v/nmWGKO6FVX3ES7g9s2jxSHDIGS/j4UEaE3oVxo5h0K1Ns0Kx7mlrGKkCWQ12Mr5TwX
eXKcQOysxpLNjBRwcqCU050WJB6JJO6ifbp0wZ3Zv2a1x4MQ0zhzXzMdGtuCygcQXDLNDDAQtwzN
aePZeK3hMlVFDAbj5SnXSzgL6P84UX+TwfzE/sBQ2p7gdhuQIXPH7kFumzSO4O//GjQhsmT87+fn
k5Fmj7o2vUBgQsBoaN+CIPgcfRhNLlP+uP2WRkszwrObJieA+QwSrL3qs0vUeK8luhhr3bnqnXFB
Kf+omGoqFwMG1Rwdhg5gD6+RV33W9vQedPEpSseNlP7StOQUWr7X3doZPYReaSeEJvbyH+fawC3I
NZ7jhGFQ63a3mN2LRCPK4bNLeHax235i+XzXdGYshAWgeAirxlUDdEWlK0NHviLL2mI954jEQ4eB
ChgniBPT2fA3uIimLaBrcevZK581YDkptOIj52Vqmsc+wLx2ye/Irp3ktVbTArbUFpXB8aE2iitr
myue3NgIjUdrVMk+jHRYEA3FrGMLG9JJ7QdSkNr0bmves6J4HKsOQYqCpnnORv+eaUb9HaGBDcte
Y8rJTA7pw4xGNmbaniPlhsI3qlK5oW2nGBErLa8gD9pvXZI+T9QeOgAqqDLwNxOFySZDCsgM16Kj
cJOho2pLQA8MW2YauN43D3WOO2fGm5RcWXkmOKWwfvrXphlKzso67JB2osZ6kqQ3jAFDspEOB2wG
dOppRrjVLiODYzZ32yqD1tLQTJquvmxxMLpb2viOTyr46RzFOINCDD0lKO1tceHDjYept5l4ROA5
hgZX4TxHhCaCt66B2DPyYItUNWJSdKfp/NsGuM+qDCMupDLuvR0lzzOkmLnWLl0BqtBgcHuzgnAb
aNV+HmL3VrOuXOtF44BCdwOMhXyWjJg0jhOe69XkLixh9Kvuj0/jNLzKOn8snfvQQahWaAJT1LLD
w24Gydzn1hyEfDIsWBeZKGOGPseDYmWy+p8gMQuoCODbrXcU2giieFijcykxc/ARQu6KTQB2LYQW
JElJxo1TeZ/ospN5woFWiPLDS0XVjRYvdBngmCM4CotS2Bw+mFST93nQ468EICz7bKio7DBKGNjW
Oz9gmO2eni5x8GJD3JxTozHEBSW6pX4j1hsGuqNiyGYh2FVtJUdT31CMbGNKwxG2DAWRncrCB5Yr
aKClwzqCgNyWCty5uTGd+pWmvmxQg1K69qYPalMF3/LB9Oitpuojk07xi0wDEBLBjKL7M9LHlaUD
6SzGjg8s09ylnBDrWJFA8X4GadLh0ggBE+Roj/cdJXDu3wZgPwjW0sBVKz12OUU7Vs3gn5DoRAky
W4qnUqTkS3KI/GqfY9ljisPXlBUQFKBTwz4q7N49FEdsGmQZNMpMjJ+QOslmVyB/ASbjF8XLqBFO
kD+mDqHG7ofXimfoodWUjzHkmxhrjG7dlDOTBF5DiD8b87iKrxwzfetSKtLyZwrvJjIBDVvddUs3
Tw7MhHgGMkh2xS7VaptpTxQCrq6heHefofK2aY2NYYsjWrByGP9QoIzuu/xmaocR8ChmWmRXbF0q
gGC0UvJPmc7XeCrKcpcSNsYuQcUvDCQ1yiz5w2h4kYQiR0/v8YF7oXqQvJ1KTobtN+rw38rsUITg
8D3jwMDg5KAe47n9GWzsG8ldNdEDv7RnFydnI/PnHRqF7Ohxck/nN4SGN/yF8qXcAlkVKlFpn+Kh
oMKXecSzcLZVeJsc9StyAMMiHpVw0Dpn3rN1zGz9ZuvkSa/Z2WCz0UvaDyTonBkFv0MxwbB62AsF
w7dAlLnVHxyMP/PaeBja7FULxjc6IZXjlYMxHmeZ3xnADR3QzGCSzrxz2PIteN3gFdcoHb6ZHG1p
E+Qj6+m4B38CcpCUO3o9FuT0YP27h6p+REatUa6AXPIestCgeJcrK4PnMlf/DgDDkQAwAY+Wobk9
Vq9S7hTeh9LDB4gul7yqj2iCbOT5O1q3LTLE6XmQTFK28qSCujxGcDSlL+sgSRZQtpwRPXoNvvYz
hNtVUP11UQNc9U7+uFCcu2xMHUaYSFAYCNJnC4Dg+AUWEbgUf/yiYJO/K0Gob11hZmDzl3gIEUhn
wJWNOKRN4x3gUR5kAxGR5lrYuuEA2hGip5QAFVIisK7WOpEXi0J3I9rxZaDBGigvbXEag+oCxPqq
4uxfPwloYttxRFuGnZF3AStAaauYi7XgXmden1wzOW+yYkvIz7IJlQDUoNc8DB2W8wz+nMbe+yb8
13z4zjz1LE9EQpZEOh14jUGdzJgsM7w95bz838e6O3Vhf2GwJHfSrTMutL2TZXddv7OmCLzytR1R
bkrjZ69cAIngId6OnfweOShd8rtV2gMRc6lnbso98zqmy0xk861X8dzY9PJmI+YENfOKiAPKn2pm
+siOOnALYErIMnuYNDME4Wsv5Q+aCeSvt5HzGzIsk+VcZiAmgMcx3JZyp/OHUlfn/oSuChO11IJ6
gNYJ64qAqEPQbEMEgGNo5l3hPc4k56RBLqBsTjmKgK6RM9KCd0x1JJeBi0fbRNDFjYmKj3FQ7HXP
IJNFDBxtiHkF+o3J8s+Cd7lbnZCWAN8PD4jwVOnhkYshDxjNIuyJUTSu6+SQInhXEKkryztMhvO7
zJHLbYhOMK0Jn2kLdmtxf5oGU4Ax3jPE2vnc8LmqEPNrn1PT3aLzDrAnaJwtHuGs762vJnbwotAO
td9+aW77bExIdYFxqmfnTTOXvyLDExvjmzfFW4PYldbmvcH4HQUKnDXiOUNE1xqOToifdLORcWrp
Drs514Hu1jDXclg2RrXTM/1u2AuNhnNh0YILen3MCdAmpVZnJR+0S16obzXdOKRNj8yZBJo52kvO
hSuzb5DBI6AfvNH+jnU6DU5hRXRgPfcvvQlAS3WavfN5xts6Do4+NzlIEwXODXEvcnAifpe+u5vs
5qS5qCNLGyOBUrbSkprlKjSUVV01YcRiHZoZrP7ELy7dL0+kv1SQ/sjJqUbUZKaq8bCwnFb+5DwD
M0i01Lp30RcT222HBgpjhYOF4N8lCafPwS8vYQSyvEG1pmuHh6Lz1/KSujI9EFCkGpGhDOZuO84N
RpcSFGgKI0hWbm6f8cnYS36tMCsFvK79MuqSmWxZMx4OQLwZTPQ0JsFdkL26Jdxgko50rJwjMDUI
hIMzsvyNHoEc5d9bu9l1XDGmmhDlkrXkTPTUPmWnLiWmLCzk7o6MI1Ce2JX8ex18p7aJIBI+i+Nd
xni8dMcLsedjg8phTRzrUb5Enz54KJzWjXXV6qud8etBGjBbSGOz3yjXuSdaiXxodTfYWrjGqDaT
DMrBHjIyDIGDyTc1zPFczHDfTOuoe1SKNlKYqc9C3iIhTlANeRJAiLmPdvSVjDhFzpa1I/Ancwms
4kM+1pzBYqFByHod6EstkKaSPq1HQwyR4lXLXFuiB+NEqaElnIW8idBt8OkgLjrLhbXLzPBZahVn
YCvMQEbMJfzk1ziisFiGGcorevDimiANotLf1cPwF+NVhHVbnHwNF7wx9gQFdF00nWomsSzzt6Pu
bWvOYlYltNOQA79UldpPA+iWnpkSdF+g1At2T6gG8vLylO09jpJxNJ/slM+L/IqtDw+zSQKq8UPZ
l4JerQZDGMcRznNh95HVGEA7nrGPs+7qAeRRIDa8br7kuDouVORk8NPk5FBoXLafbmJDUQPLSDTE
Q2BHqnNPVpL/lH4wbFHQ75GOgG3ZAQQJBnvvDknxHOseyrdgwXP2wWdz1gwQIOAPteEZaaO1PkI9
6QcEztuk/2lIO+SHJ93O/zSZAheME0JnQam16ufWst+1Ir+GusODAmqO57Mx7OCfZryeMrnbXXcY
OqyRgvbdSjAHaVsLA7dF37joPyI1jBFOaEcgMIzg0UIWXVJqS8Oxb8qhv9nEuzl0svWCPPSqUVgz
wuarohH/0uDRoHfRSeK2YDPMKngwOdcucdyxx1MSQBjyzRenrC9MrcggIaNKPZ0MwvLirvI6GDeV
BWxYW7pjaXQfCJ8fJZNb+vhIkXKOXLVnhrTu7OL+D9yLvO0SuWdW3oiMLZTYw7Ah7uG/NYDRnnH5
sK39aBVEWLRXOIzD+KQZw2cJs9GZmDYXyc6nbsZg6sxp3Rkeu0vEncKgPDjD8AmeELbJch795K8d
My6E08TtYebMp6hs8YqYU8qw3vwC4gwcASS/MwE7kPNS6T6zkOYTFwYIhiXovfRPVU3PFmUNPJaN
vIEYtWdLRb+aAgCu09zT2AZhNb2Pc+CBhoNlavKRfIdDEBsQBtmnjXW0QOPBMBbmMOT0y9J5v2bP
PA9ZfstMnh6zjhV1xM8QQMDK62dkiT+lBWhTgw5qQUmRu5+I/4znneRyBvhj2mH5RsWE2BN9f4rp
woiNQJ2pf0ffyO1njt220sLnyIpvFv5ETYvquWy2ery68aE5FvzdERVDNFrfmQKiXLSESESN2d21
m8HBca2Rgjk3D4FdIQrTLmu9mXYL1W6YT1ul13uQ/8iNschYwKbA236XliVOaUWd5BBBtHI5SD7X
qtVo9crl1W+8DXqa4Srx8+8UPE1Yhz8lMmEVUrYGFa0a25emiW4akt0M06l3iD39v2JmoaRw4jcn
Afqjq5tXJ1T5u66bGB33W3jo94KRv4nZfYtDe9htGPLBI2fC0m5NF+Z0/gdtcsx/9E0WICKTlUwN
unEVAmlEhYw3ihCOBt5aABDwaxDbS9em8VGOzcVmleP1OnjkYH6YVAmdyjj2iYcoRFwh8lhZV7OZ
/nD4ePOIpnkz5D7mGtE2zuKbx5JyaBq2LIAL6GbQfw9Xrjay7KH3Qed8q/OK7dH6CwSbG2zDeJlZ
/1Wuta9cPC8T3kw0CeHKR8olQEBjTsJPI9OgRpifXjMdkFteo7Jwa+BxuCOKGEFIZTkAXu0oa1t/
YO4aOzQA88eCmdPoDcG+ka0XQwL0+v/Q4iYIEzfvDIs3IUZDPPZwnDedYpxE+e+SMk1gG653EMVr
VmJorLmATLpziGBF6/qrhm4rdPYTu5QCHLH8vXxfnKM3hu6u1PAlDmZrW2/fIxdrxAD0kfysF14T
rpGl94/UAJCGz4r/2pDG0EndDG2MMk2DVrNfwOIHIpz7B2WH28h7NZRiODj8FLToYaM/5an7NEaM
K3EdjRtr27QmanXRrwA1GCwbwlU9MDZhjM7INx2RqEFnfz1jXeh5aMFE9sqG3JGQzBJYlpnl4FxC
e1y56AjPGKtk2Tae0TqvmKxzJmnOWqYA4ZRhVsxomi6opYNt20s29PtBcz6woQSoceJJasr+C48Z
zPF4SaNh32ntafKY/8sOiKQDiIJ/SDPCP0bG9dRAvuWjCOGv0V5BMjBCN2rZLgISdtINUnBIG2Wb
APE4qVOIjw2DAuRGqarIZDxIUg0yOFhEUVTFdTkwlUNSgebEZA8k13TEzF6Kg6pL0CHLB+8hq0cG
5T5aSE55gWjBgzRe6h6VRVoJ26TODX8MhIO11PmoKcB1QEmlPfUE83lnzurMeHvnuimunB1aDtTe
aroFdXfzWxbXbehvDPJvj3A+0ifGoyEyJIPqmETnW4uNXc0oJC/6S4/sZ6/R0rZzc2yC7jD5aNFN
BqM/QKls5vnM/k8CvMvQkzuPSjYKRT1/LqN26NARJe3O6wBX2DRtbz609RUPDsuDz4XNQvPJ04lS
tKotuF+APqnw2NTubHIdj44i9qWi0VUKpYpSb/J142F00BSv5pxcJETB031KiHFh6q6yJbpIMvCV
fbHz+JTa1gn82D5vrWw/YrEwaD5sRS5ar4LDzPgMyc6DNeRgsEipqeDkdF+RI2lIWu/eAwpAzutm
gCJzNPWUslnPBuPb6ZZt0E1Xj+Tc+5SGSXMMmSpEbcpenUbKHy4zD8aNWlQvIBunSX8JXXAR4GcN
RGlSqh81VFtNTQUXHoxoc0RnHwILAjHD0VMTgmVUruVwdpxwM+aY4g0RljLGqbHNN7LpR0DG9X33
0g3esfGeYxOZoZwxBUilk5+SReuYcjPUPywTVlaQX3jJe9fEOQBu2KaZ2wedvrY3HPZmE15ZwP4Z
MvE4iZ0p2BAudVIGX4qhDsd0MoyLzkPvC4TCqAhQvFszFvhV1M1Kym0pIvTBOFqQtpChIsNov9UA
TAXyDtYeoM5itQJ7cMJnYT+LZG701ql5Py6QK2ouqj4W7x2au/AnNjnnagQx1htwAthqDn23K7A+
85rus67QWDIB5wAk560VxhadfhnMfReIxXbj+GvJvyz4shIFnHD8zBbrHvnWR9SnL1wcg5ahdDB8
nev8Fe5ounHrd9ul0zNt8wXO3do2kt1ExcF7YBSAIAujTSZvXpSdxxlZKVTKoDB4oXrnpXHc0d7Y
6nwL6QsC2ge4uWd+gMGdQ2gOmYiWobvVWwt9AvuhjOa7wdzkVvHF5tkHh+V9ZNV8roZ6+I4bIAe4
ru1tppUyYtEsJ6EsRiSeVLhZ3Li6BLT262KC+eG+od9CWQUqVzc+al1r4bAgO8OWQBoezameNapr
dvdR/Xvs53LnWg5SJ16JHaY2P8PgIbOp38ZgVPgsZl8NENAYcMBAc9iOP3KtkOzfZcQ7oP2zHbii
mPXZZM2hIX4MtswXzEI9YaqH1XPdi+YtJ8xehj/aZGx8y9vbjXduCSEFF3xVAHHA1IOYZ/ZV/6+w
xRkPtr9yH7NG+4NNzm/LK3+lU/6taPvM1l5n4GcWiwlJkKOgyCv0BnQfIg0JEYZ+NFMq9JjZ5TY1
WjwfCyq5p9rq5qd2NLfeZNi7OUofNZSoUF5WMI7NbTBaFzFIz7zfeB/+MhHC3OR03xtswfUDLnv9
YfQhiZig/b/GxEi+THtIj8uSamhEuqwaPCy/OW+TtjxmNhm3/wfWBcLgw5LyJ7CE0YJRYoQSGVCy
CcWKYRKtrxTnZYfYLWdfz6IjkpXMhTFpNb2HyIV9F95CDXlLZFSqoP2sFcrqjVuOWxXeUewDqs2y
A43Md0Sxv/WuOZdefW6a6a58ChqDLn0LVfvbRvG7VezGDGviqyAHoGmATn3bmXb4M/1OgFOjTHyJ
xyB+pOraw6v6dlon3Q9DicwAk+vQG8o1GtZniEVHhOaYMXAUOkCqu0grt4QdxYysPeJBg5NU73Nm
kU9Y9YAdTTBNkcrJccZlmvMjhmR3cyI9OVPrUb/YIprKFZaKx7N9VOS08pqOA64Uef7VeIh668vT
0KOkUHpMGIYyrTHDU1dV+6d6MUcWVbq1zp3yJQvQQ3Shkz41BRlZ79wXBRElN/vn0nF+J2M97sIw
ZJeQoFvdP8kzh/khnpftgA2U9oHbHsVPiBg8DjLYz+glgHCTuhn6ehS1xkbrOm/j5iW5GtVclD7A
XRPAWqv/Um4NJIGY607Ajn22DDmk375sdgVcNCAiiF7o9e/WbZC35qaqJgffX6N9zrDsq7TVLUOe
Np5Y/3UjFz3sJXEk2n5hXHV10MAHBQ7Vl/tnKgVIfp6YqgWvoR+odRj7SNy0WnCMkE7fNuOUIJLD
+GgOhpvp+Kclzx4Me2AAia5mwqoYUlWwnXwEpRGzqOdLPRA+kUF/1WIuq47fruohSfQOfhm+/1Hn
yz3Jk40ask+vSp/MCRRx2fyJ/H5TF9WltNG8m5V74B2kjPSRP0UZ/ox25iZTUn+ZaGzC8WLLF68M
b4zfgjnlI0bsOnh7VUOXWO1c1ONBHIFYCRGxoguP3nRv2JMHgH6nF6dxdylEPIdB+qDmk58FTDeW
k9sWe93KvvIJ2X3dyQ+QW7doROyq1HlHrZ2N+pK/ZGWJs1p5R1t/vyT+r1DvD0s1f0eacSqcbFsr
Aw4UYD3bf01m6DuUS02tV+vJj7pdOJfPi8cozWmiP3niod2oGQAnqu4tNCEoVu6ZXY95sJ0BMn/l
kvB7auslMamEp659YDH3nDsK+pUz3GY8CQAGczgNrP0afyLI19muapefQAmGjFUMupl2uqH3Pada
x14YzUyzs4heM4qBHePizFGPgzm8x2ENYyl/yZuqPDGwpIFlZDPpUPnAXI8bK1RQd5pd6GDXxsAR
aiET43XU28dBfohl86a2aQ9UzQQrMzJ0rqrqc1BpiSyvfhC7rJMOIvfL45EEXgfrDf8PXMO4fAj2
2t34rGGK4KGvtfLQrXX1+RVu/aNpODe8uWnfeCC7yBpYKEfTH29GftFqeTiQCPdWSAPUWe5XvtgP
S8oZbTNWpEg9nSMc864jKCTQzkRoTy2XZCaqJYZ2bifrefayb680AH1HgMtUixjtCGkNSWbokGM2
HtLQNXYBRI3vqOvB39tGh736wvzVV95fNmwvJk63R9rrmsaTwDyGATI+FcMsjGg2+B7qq770pk08
Im/tqI+5L419W9ksqbmxcPABcftW3XM0/WOHslqS1DfgjunOKWexU7cxWIY+aiwzdCwc27BSqzyo
lhrbQjTVHvoRm80WG52s9/7kafjXG8yjb3c/es4Kk6znhQnziywa7yOijhqeMisdpmcSjfEWD8in
vtT3Dtj7TV+AtszAfMKZJyvC7BkYE05VkJ7w3UgutU6xHGFOuIm94G+GgJfTUIHOcOnRVoFLiiHu
zaibq6s7z3aX8OAqSIy56zIcr+z40M1cmNrCAZimkAgaBvqhjytWFiE+2L1C963mLuPNCpI/CsOz
5xdvXoTMWesgoDv5T3Vj/pi+G9yWILGuXT7IzqO/NrV1c9RS7Zhd3So0mFdRwPSd6BNajCUHL3Kx
/fJBdqNLBtO/xkPI+1Hx9CIABKgq5XqMbKr1GeXuRXn/mJJubaAivuhvYbnAJaE4p/dmk0OtG3V1
KaK/666fg9WioZSc6+atrqRaSYppZXv2TVnxZ6qGfRh087or+6caU5mzk48kbr+eVn0wowjZ+XA6
mictsP9oXnu3XOuxcmi7KoR9VlavuhV1wsWa3MOSAsRTdbRXdQVY3JrR6/cDdFY8Z9+TLGpEJv+h
ohAh1Xpt3/TzBYW5i9sjlFT2sIrtaY3FyXEBCGn7qLW1hGYop+uuSxCsqVAWwkyPBX07/Z79cReH
EevP5FRCyLYdNNuM1N5gdfgYxPpuHPNP2TJq1Ly5Y3eMv9TGr9ybp9M6GV7nfHux9pIVOukBAS6d
RYsdBJwflH/LEC9x54+eqj+ZxuQtwSwq/h9HZ7UcOxIE0S/qCDG8DpM9pjG9KGxfWwzdLf76Pdqn
pbuGkRqqKvOk/wzH5YmWSrMVfpbdIwaDiyqpNh1shTonMqTco7c52i6bU9QSsl2vpzAtTmPtslIw
xh+Dnsu+XbOl8Wok78SQ1FRIzLZDuzcPXBwjavv8I3Vo+fl+dmQ0vvLt/jksm3M042jPbZI9y/Z9
iDwalxYh80UbfxVkk3alTSJb/cQRwY/Vl+eBKcKq0vkVPiLVXmGeQ0FWbhj+VCn465QOkFiuNho0
XVkKGu7h/GHYoCPxQixaSWaqasFRIErxrLcyqElN7jcIwjj5mrNZVue2rh6U5WJ4DEQLFDs0T0VT
3ZmMrh0ycLcBYTdcQ/VF2Qx8PObItsoeZouobF5RLMTyrxzGO5IVX0wQlUUmmOLGXP6CQmQvZmrR
oChZpfWZxknQ0mSwCaPQKDzQN3Etbc9RvphC60cmkYDURmri4aIa98+Pe5+TRT6ndjWT9MOm28Fb
n5R75uLC8YbMtybic+UHGCNzYq4aP98WJjWCaZCrIFUOzMqhtgAaYqDUhCfdtoDxjCL+pPdw5qD6
q+2WIrk8JUI+Ll+9INHCG7z72NGnNOH6ZdNlckYD4Ud5zAFWR/OEH4RRdCXUo9NMz3L5fZb/tbVz
0S70aEIeLFSxgiNDWu7LmEL0YOLyyM7ziqkMXc+A43Q8FLW7cePwZOXsTy3CoyZjdqT135ICubVI
11HxT4PIJ+cMWo2+fMCph5ZrKPZpTNbYsouQELuqy+Q26PJa+dZXnSvSzNV2xI5PUk+By6v/gVCA
riKcj30+XRZryfLbay84+aV4cwnD/P+xZpyrdex3a6yzHBgm13S32ghropuk71rhXuw6uJsHAF6V
N2zsxm3+Me+0bl7aAtwoRncPPK050bpCpZi1+AJk1u+y3g4uXdZD6JpKZpiRHo2CNjPxc5s0aq19
7oGyBpcAjs/0KbFMyG+ajjrBrgFRxFn+V+HfJ6dNOpeuIgPcdBTMpFF8GjN9rNwMnU1oKigTWc9Y
0JoRXicOoQE2ANwuaW9xH0YwHulCKmP4LYcgP42pg3OiasXWqvJ+bc6m2oBC6r/jvArgJxWDOAUI
mYJVgbFiX/YDyZ2WU9N+QOVlkGr8GGZ+9pT6KZQSUMD9yR8q/9ZoGqRDpLBnJ000od3vmvgAqrLe
2R5ThsJJ0hNFGcbooTcfxMRQGrwi9bfypptVutZBp+yjCAHaF4uRTK24qRplS8uOOPekubrRL4Ak
jFTqRNxE57BWgebb5koAtRz13WAdxzHZiiwjmGbR+OHQcFe1EC+189GO9XtVfiz/AXrpcfkvRZIA
JhLerQ5B1iEoYkq54BSKqlxckOCpvxom/CmA4Jx/rIdX6by7DalvffQdLLP/ChGnsxnRsVSnMFO/
MQHjJk8PK/myiyT2KVTnxUOz/FODGsNGc+ehBgsjJJPerqxuLbQOLcIdciiB165q7vDMDNyE5+SY
Q2mpInOHa2oabiMYJa/9IyiW2uS9A3fjoxsfaBg45pNpISD2nsdO7IvkzzNJIrY/XVQDlqlxmB0D
KbeejuiGoG1SFp4VSc+Cfv/gvyw/IL+cWajvpFJnRCctGSAZIt+kAD8WRKvaeUfTbvLDlzTDAsLF
UaekLbQWzQ24Jl2C70Ki2Zo8yeehIHFXY2E3ig8DbR1PJ+csKZPkpezoRAfoBaLHiV8RFhqvPGsc
j6ENpqj8DCHHYh4CV5ajg10kWJjKP2yTJMHqZPEh8sH5gfPE17QUwNgJpGwAY8yWe/5AP5j7fAoX
DdzyQ/GXzoHO3J3YlHBrHq3cW76A0Sy+MpdxiDr5un6wuFmqHKEhuOGtlvyL/nskRmf5+CoSDmT5
i3LcmuhfMgIjd4qzEUJGQ9d7ESMMb8GitEqWHjIPlEfEP2NA42rIxXn+xhN5oLhYL36YxWvFvfw+
qZ4yr3qiWjvCCOWkaU69bI9T2x8wHHyPaXIYK2fHU9XiYoUv9QhMoDrVusIXxNjVe2kTUF7384Ax
3d/xE/LLLicOoV4702baA8TKol8BTgfpdeuvYfmuGz5kDHCTXa6XheJa/4LBeeYTqTh0aRStE6O7
Dva/oBLoZOR2MCAtVydjeCgZfPDnOK2JU2ioEDtMiDTcndxCHRrW+94PDabjR5sWWs23qdOWiv0x
FMChuL2T6JY9OwK+e50ycLlqTiqLtiSvEYsuVcjwIwBS1L/GR4XZSZi/ZfDg5uU6onPTmyZwlUoe
+rYtcRvhfa08OayDmMZn2KR49T4tfsdlcRudszGJPiZddQWEaa3K3+W3M4mSkwjJC5Cep1aXuzb8
7MpmY+HIdwhlqMt835C51ZEPwMvC8wmUuI+N2/I1l79ATHC0tydjGeww6lvGBEnHQzSX1aUreArm
r+RKtfwcy+YC0u+D/aFdfmLZWLc5gXcq/UdjZOI+P2NkNR36vigEgmY6av7PXNX75dvwnJfNhT9E
Vzud1J7GKZmuanmteRqEQcIeMw6ZDUOm5QxcfmNdA8Bt3vom2vt2cuFLzFWEZ5AoFfXaNRFNn93y
wgbmjDDwhM2I3vvvsh5SMxkBX0VPSzzeYYbZr3OMAHAza7FNc4carYnfF+FZkht7A6aeMdY4dXi3
7L7Zj3Pza2bza5p231OCFNgmXwaKsvspSOkEZ3rQ3bwVVXFNJz/c4xx2yKm0QvwkeGkSD5w36ZGG
DM9VI70TQ7HtgqBxic8w6vmVqweruuPLokkhrBd9fkRzs5O3tDTQAZGeEdjMECrrXUd4unKafpGB
mtQe0Ii355STHm0F/AH73zSiM2yCY5Kx7CfrO7O7hxzodZlnOCCYPprdlcCMlW11tLnhfE0mXMzm
r3fRu4hBAVfDWDz6HhVmGZ2V2W4Iet8NaEg8v/tC5pKcOy/j4Mk9rAp8/ASfUkLsRztjVubWN27I
TNvlTN+DPK9WlhS83cXV1CPpnG3NxIeIJlt3P/cBA+ZiY2NuLaVhnkQNpUKM3w6YeI6m14Toxqit
kDXBVgrJeCLOIFmbI5ZmqJUnEr1PBqGTM71Sw4aSNEErE8CRGxZTM1+6VrxwHsN64Zo59Mdmig+D
irddgydSjhdTMKgX+tD05CuH/rh35sY/D9xjdOoYjxWjkykTnE8o8SL5qEXyr2u5+iwHaU3DGRHa
qUjYjvKOGQmji8ybz3Od7uexOPnt/GzPQKXc6GEJXa/A+0qRQhKhkRegMRcz+F12d4cPZqC3dDC1
CU0LwB+e1erD5Yee4ZqEbrhOp+48z/l2MuAgBq16th2X9kk3feEp+bGSgPFPu4YIfBxddVVufu/H
5q3p1dZgUswowcLCxEkRVC9B2L84ZX/OkLAbglEFpqaVjozH2ByOPY8SJOG6Sgn/NcA8GTr7tc3q
7MeSAEtUj3VUDTspPlqIouic3Dcp2QWMwujw93T87dxwJ6Op7ZC9C4icvjB42nw3UP56BEiHE2mU
HXOGPuIIBN33kgH/HUP3kQLrb/CzxaUXKsqv7CyTNy+KkLWq4inq1LHNu3ttpgelrI3R2UceO3Yc
3EpjdBa9urQ+wjqsn4cop2MwYIzgqe3iZpGTZ6++mZxnEQfYhtPqEnZNASKOhCy1vMuiLOUhtNzv
1gnu4pgYjVQjk8yYENoTN8O2xeYjXGqXksdoucNj3aLIc+sDj+sGtx7k7ag22m/2WAZWPbdWGaO8
koM6Vzl7eFzRHcZJbqBeMbdcPLaOnVFutC5okfbFHEZifYa/xjZeBJQsZzb36FjadULqjoKMui7M
CTv0VJ7ncbjihYZOJ4rkPZxqIA7tPpoW8YaEcocBZEDeZhPR6776tn60iYU9NTBm/d6Th5y4Iuz/
EFEsWPSM9QLYenb5TsN616bNjzNEYE1Z9BGDAZCVityR0kXwU6LyJTvYTS2EuMldwNArz6wG+zEO
O4lkj7AfugJYN7KIjBJ7Cp7cVKs9UjPeXY/0eeRhOd7KObmaATfHyYXe1G9lOD55TfNQ8KaY3Vun
6/d8nA6xCyySexpsmuCYDcOLj1QWz8S1z1xKFDpbs7fpmhFuOeBj2EIj/7613VNoDSeVp5e+W+T6
Adn2SFO9ITi4br/pTFqzdipOkemQzinqUxla+8mzfya3A1GZZd/Uxqg5u/46xe6/0COCqR8A3AWW
zWtiRQ9e6bx1LYN74IJbRhgHXbtPuTXu0yR4dpLhPEaMxwzjJVHRjmTtO7CDdA7oJTao/nqLof7y
DsWl/B1MIqNlsTFaWMdWhAoVFp1CnRpPOFzqY6vkxfamx9Dz72ane2yT8DWkRVzU4aln1x7S7CYQ
lxjcdgj75d5koopNsN/NgA092b2iPDtJutteF68J5GD2Zp9ntsi1k9vBjucjViYZHfhWCJByOzTu
Y/5Xlg0dC5F8M2b49BurOzSUqb0NVIIvFRCQycaJfFpssti8EPHLoCSn99M1P7ht2ns/Ya5DMNct
XFT/4BfrlxSA/cowQNbYuQNAqKFAjJrhqIQ+1wrF4ZRKJhWur3GfLwlQbfTjThHXQGbrOHTwIMsl
uWT2i/5uGrNmE6nyz5TDvzFtLlhHSVgZe9i6XjBxCfs/Q2HrWPbwz3Edd8PDjjGlzu5z5QtUro5i
/my3mrRNRZtPTvOOZqcH2LGX216iPZaDzxAnI6PVEH677QhY38IlmK9xIZgodk3CDb/r34qiEee4
4QzROjy2TXTWWu6DRpN45u6qiM0VKeR71YKZaemS2Sx0siUOBMOc8IKdm8JDcDBk+8xhT7AcKfch
zD7QOILwjtJFz5l6LwUThtavPmKFnbJyzMe5yXErWhCLHQcuDQ1a0wY3Z1WwhqeAMj/JwyeV16iK
6hruqK6vqVU5iO9mnFXF5zx1rKwgsvamruU2zr0ngtIAdxhqJersy4KGAMKpg3I0KU1rRDHLBohu
Wy1k4aX9PrbnsnSuljb+lTAD4qC8izNoxwwJhnXTkhGkGFcYistHOZ1lpM4YHpG/oVtT+4Ec961q
O8yvkXdhZaOlI/Sobt9DP3yqkVS0eXlFP3A3VznTcS0ThFWB+Dfr8d1nEWLX3XpFTQxph8lFEnnq
lwuPXL87TeAyHNcP1OEL/+GOTsGjUAR6syXi8XhoBcb4ef6g+X2vDYhFNWlG63mwsEImemfxE7cT
iFcSGk6iw1xqQxLzY5/MXrwPaEB+Sp+zIkBOxcv+1STOV9Iz0S2a7lGRgZf2w682xX3dyo7X14lp
xINWDBhWMiKoClyQRCN5AP7yVt2Hkg6PDSGlMzb4v7cLrt2by3WM7zRq/U+Swk/SYuCVRAGvIiR2
0Kx7ouPPE5S3pfxxguY1KzR8EgKF+p7ecpHvaBTp/Tg0AuUDlEZP2EehJaEQXD64THD5wK3WOMG2
ZACU5iVjL5qZZn6zuWaSPnbPhXd+I/n5Y9DRh++V5aGba4arIxPtgnaY5wccLOFrNFY/GcLKsOrp
cGQvo9DU0P6haKGF14K4Ibobje2SOExGDRMf/0kt9KqucC7R0BV7m70aPof4BCnd7eyUvsNk0eIF
aPwic3vne7SF3TInnFftu4HIVTs85sa0CabuRfkj44PqKTGJcSg12e2zym6FYLscoGqA/WdR+2SE
6hpZvAcwxUG02AekXdqW5+wZHT0Jo925WR/vI+586LamTSuMJy3V0g/oD7E936VJ/UCSwQv5Eg9p
oa9+lD9ZBNl2NUaTmSaomDq+vwFZKODZkSMJV3A42S5uxSVyAHD7FmA39+ByxmXZodVFI0inrM/G
C/jOz5DPQDvFRz3rq2UUPwYUaJDG8PXMhJMZGqlgXDYwYGTKIfB7ub46GsQNf/tYelmIA4p5U91b
/JBGQq7soiHxk6eY5a5ZKjY7TuPqQ84dNTJMrBspHkAnrw9LBGkamk++M57SONwJJqxHgzod/+it
ZXPyCNfpc3LORpcQRTNE+uwcOnf+cxAf8+rSl3Y8ZH8LYsIuzlWa/HNd/Ay1m0/Iw2waeviuWotd
s+/pZrsBHhriLBCEIh7i5zGm+K708qOR0PIHlWTympsHOtP060emQ+R5rLSOsAgN+FL8CHxoQQQn
5ofXUWD6qYf9VLMkWGBTqrCgWc+F4Ao0dwCfzNlfl2VGk8/uyYeqB+afCACkteZs2JQm8N0gbg++
6Jyt4yHlRhNG4I72FnOk/0axwFBn8E4DbsZqKBj5FPgpufIeRD9+BEbL6NU3EJgPd23Sbhn/70yH
BPFeM4ZF7JQbr12JzCZd8udm96PN2wqtHJIpQT7wlD3EsL/j5R4ZZmLcOEH6kpTBFXvGY+nU/EaB
A+VzpDKeKjrrYAvbdcjNy5llup5ig7NRSGPjSwDwNbjtQ1IuIF8b2QinoecSGyukFx0Mcyy+KZfw
j5HCya7rCMAdMY5Jwzxqbe9K1itIQ2KnQbJ1WLWTdLoIW13LyniWE42SOTqOiX9I/OKAUuAZjScV
h00yMMmsO01VhYReb11Ax0Ed7FqJKlMPJPIm/V0ezy8Jv6jdJedGLToUzGiJQ4tjQls6mzfexnWq
yk1nazISx+GtnFkkpEBk2j6Edrc1uVF0c3wFHC6fe9QMWIVgIC9crjjGjaKBEWSyPjeLO8uOiu2k
mJC5uf1QCPOYuhEyI/84ZtHKDqddYxiCSaGDGRSPCtd+RllZmu6nCXN/Vtsjjp7sfnk569wj9YdW
1IRiMysQKS5/MyEWN3iIiMPO9sDopYyDna10sNH9fJDddI8KtyX1y+mRjagzM4l/gZ9+FCXSm2oU
h4xbHA5bm048Lb04zTUhtwHkDyXSbRyjJ40zzcAeuunWHIqMIr95NtgRHdISslyO9PcX/HLT2s42
jH3mFRWdE6OcJz7P8TlLp+cwjRlBDzdVBS/23J9HuJMcUvbZ4h4shfPrkUYPnIm7XmbKlW6px3TC
vhS6X4WJcKWzjPvCMbc+bXzI66sQ7ZYu8b+2HGdN/8TEHPZreAnCAB2QuUt7cz9G5KJ5tYTB6YkB
yXlcnP1BMMRSTE7K2aNoLPWrrgwAsgGS8DGqPzPi8IYxe+wpaJZsnqvtkBtMfgiwf5n4vzTy/pKl
0RPwXfMq/ic6TIvavoasxSyYb0ZQW/dVRoefwUa1SC9IdC5QAOaMGpvE/0sneqr1Yl1161eGDsAf
/ZYOEAA2eNW72Sh3fqEeas9lAgVJgvII3Y3XP8HHfoPsT3SN8epo1q8EcVyO3PTm+MluxpNTZ9Ym
j3L3o/G4l8VqvrMcdIy1lZzHtnhtSWxbxz1bgAxwxZuyCo+R3zTnOQ9przEFWWmfuDFzXMIsxIq2
AqByy8e2Wpd/XIWfbG53eAX45cKKQS3etCWNDE9+FbvluSGah+U5AqowsVURy9qTJ55pF7ybwcYw
MxbrOiYNnUUMagJ5XHBjAYHMzkBxcC1E750owT49ezABX5h0mUfJptk2qGxhInmzfZPUKV487r3W
2ccohnFLsW/OYU21bx+zhs5E6+bnnOdYyPidsSTdw2amczto2EGcBjZb5lZn6t0ZidZlHyqgkZbp
3lOTIgu3xWJt+kBuZ8w0RXgYvOzQZP5rCyc8KujOW2D5N/2Cmrbi8WZZMxksZqyGp4Ldkkq/30ZI
hN2+J5zRhO5dp788iidsQPbZcIwjwhokDwCin5q64Gai4mNsRhHYNxJXG5kbhyEPfrvQ9BmdzfTC
iQxGbesd48q8qkCf2gaFadQQshr26hz2KHizvJjJn0Goag1HkwZYJFO6u9HwVwZDuM9Z53OYQ/nz
niKLUQnyBKYrGv2MLxa7LwUyQP8zGUVH1/AJFUGPgwIJ6hShllHXPgcUlSSSdihdjRPH+66LUbuJ
ZFrnCYzo3kl/fBR5K42zeFyIFSoP6XkKUDxgcgoyqlaFpx+8wtjTccGZ5xp/inxOK3Nx/Hk3NF5H
ZuQBbxcFfp7aDIDm4iRCkoGiOb2aoDb4s2jRiIl12VppUVTHrsexZZWsnDZ4i5LyYYqKHfqfsxUn
uzSvL7OPRrOcHTjDCglmZ/cvboKMPVKmt2FyXQCxYrvw+Uz+SjE1HFNUzOlil1Zle+xcAtp7m/zn
2ryPi5QoeoPTB/lswS1i7zETPSqjwUCtxjvDiWFgLWVjlrgvhOruayu8yri478gDgDlCA6D3QItV
DMb2goWykWUfkEmlyQz0yIbWqXssUvkwds5fifg8kfc2kYzIYmhqONT+HIchcua+izYEeayXpK60
aZ6bOuTUXJybQUpqsRl+uN17WzKXdQfmoFjD45vgTqIUcIHR3xMWdE5ne11mIy3l+IZqcjME6m3M
ynM5Btl+UIQ3dr9lz8GxbOPW78RNzosZbDQWy6WqLx39Up+BxVxmqzSFQyFD9eVGxkEZ+TYMywP5
7MBAzI4cp9KGWkBEeOXT4RVIswSyN9BV3JEJ8QE7Yt5hDpKrouZf19WSuOBNf7JGba/L7H6mSxXm
4jNwIZwuuG/ejq1VLoO26BrH8QM39edK0G+gbYwf1yxuJgNNUpce1fIe2ZihySTM83pNoum3xGr+
Sqv0ZiYseN+DyWKZP1itzh12sNldWvdcWOIAkAgSP9EiPkbd4iFJIJLEg9WlJtr/NmpsWPqAAzsw
ww6jhmDWGxAqj9LR+8YvL148/xVYy5hqCgYRAfdpYs6C3H1lB/dlvh2YCIdTcr98lkkTXsYk3k7t
TcZkbqGtBDL2WMzktHTJQzVP4FZM6HvL/aQoTSABA1MDtKSYJ/uHcGrGnU7qvzwqWYXE7nZMRQmG
6rIfZxFosktGCghM9oE09VzHztbnor8U9WYiNrbJmIrIFZLF98ai/cehGRc0tNHsyfbcTeINlcjW
V5iOJbIim4RLMdO16fWJiNMdRsNXuCIH04hQJuBtxKVZt4A+0bxCU3fulxdyqjCKcycrhbEfhvA3
bzRzYDoKif1UhqgeUlD8fDRJEu51a6EnxlGUYxccJv88ZuOOFfav6mOOfyqbkvBgzzcIz0NwtwL1
gG6JF6UvTSxhi0ObbqUWmjnC5DwnInkSgQTPI8Oeit1kyFr7QI8ig5ZJyLQhmSQaVeBRqMw2HRY0
Fvd+sqvPymDv8hpxRd3y2sFd2JSTSi8Qu1MM+nI/+yEKnWCeN3FpPk1NdT+Adx3INnGBX1p4Dtc0
RqEVWPB8EGCZRQpQ1xdsiCjw1g656RsiW91D75D2rkwUhCgnP80pumuNhNZ3XRmPCWAVpFVkhlTA
/7m5X0HXkiVhVNHG8dWtAotlwBRubz1NaJ+fFksW7qXhTufhOqqH9AMJA5JVlAoJ6oiVa3nU/mzY
7rI1tKDqGud5rJA9jz5U4OrNI6yBuGXqG+AayIEYmm/owDMOsxmm1PE1N17GiFyKcdiS+faQ0Xdi
mWDXyK9JjJSrpnloFd+NJu+9wFtvFNkhy+qvYjKfYhQQSOaZgy9NcOUvbYvhOS4Z3LE53hzVQff0
L4030WtDyMBelE3hjg9sn1u/iqt8a1fvuBPoM5M0zJc/yNC6zOMPZMBVZbyEogWM9DenejM50U0S
5EKhfW+mEZcTRYMyfmUT2eNlwL7v3tkBBFm6UIw/klU9KVLo/W3JSDbnjVQ2pXx0sTHyL6VX0AAZ
RC/iBMNiZngdRvdcV1Ab437YRfoZWhSU3ji5rxL5gCKSuX+NKhkjyNjbL6EKmd47h+UTQTl3Klhl
LtRPd553mqOP8QNFJY9zSNHdjGB1EmRcaws99jprvIUSTteAbsau8MUrLs1rhw6K+hxfs3uJMrGw
E9iZhM+PSkuBhpTPx21rFBLVp071PzPA4tkIkIhgnk8hlI9zENTML2NvLyPy2i0ScRGjl4HY0Ru/
k4lxijRxCT2hyrW6YamlgRAcACNBJXYf/dG7uBVox3JOy709q8/c8ORtlqR9ewaeM27QBXAWes1W
Cs5FamvDpneoLOb3Svn9mtP8B4jxp2JijSPWvuauRWwKCXo6i8+I0K9OVbzK1tMrK5votred3Dau
uMuwLUrgUHRzaV6PfrQWrU3/L2KbjHW25zzd1EWzaz3P2FsRmywuObtTzc6NGi6tPDCvthuw5eoj
iM0vMKnbMQ4JOgofs2gIsKRPK130e7ca9ijE13BuGNjhqLP6m42nJQWip7Pmwe4QhgjK5OgSkE3r
J+apqsajhnfIq8CkaqCYzec7puprScqt5msUKE211b/TJd43Dck4lh+/JMV451IFBJpcnMXtHl2q
KDp0y0ElUP5JcU784SgxMPJKZnDfnDD/suY3QyJx6y0qq3qHkmgVE26RSJqN8Wfs5P+qMfvD8LAi
7JmA2TpfNsLmLSiW1UdGJ86o7KoQw3qphiVjnPKSAUPvfHnpAotMJJ60ApshZNRyWzcRJmyNSYEj
dzsXxVUbE+N6Qsg13fwuh0IBHcc8Etw4kvXT+wjsgNgY2Ze2QEkK7vxTlZzxHpy1G//Erth1EhV5
jgGrHYikrlqu1dOlbcZrExlHFx+shECwLpjDs/leqLHIGmjdbc79dyyLB5MNKOny14HVsQr87D7u
rS/CsaJVy3ZYKnhl2YSGnnShnI9GfXeAthZ/BYUORW/hGOUSjfLCfs9DDmUCKwRcYcexjbTt0AOi
cfl2qncfllefluwjphpywNFkEGi2rhrzZhOuM08xfVrwA8zCzdQYtrafElui9LazrZtZ2od57tiz
iBAxKtI3Kjl9NdZMml//6KLVW/rAtP6mdc+LsPKWYSXN0Keszf4aHtoG+7C5CoLiJdb48QB70APg
Z/FdTWwa859Vx2RZKvtvKHmB6gqxKE3dl8xF0t4v9L5eUrqiVPSIBEn8M/pyfO00wrnvBLJDlYC3
g4FNsRZMQ6fe/MoxwS580riQf21ASCsDLLe1AVgTnOJ3OHiD3TiHp5Sp88hkOfJSpilhczPxR0KB
dHzjvRXetoutP9tJ/lziDY9QKS/+iHO9lnRklw0ewDz28mEjg+4uIwZFqPGAmZfkn0Hvq0KdCLG3
tiDqOmPJ83K/Sx+XRoXu2U8cevKsJ7PjijxIUC8Il5eHMZmPzPuYe4C+z8A9hTMXF0a/GQkBwez+
SwtIhUs5QaW2B3B1JO+O1Wr9+GL4CJtgr5bY+1IBpeNiJ7OPPmu3OeOZNo62VuTcj8X0arrhBun2
aemahriKjK6lpIj4gFuDnClq/8oJOS9zbgCaJSL2YRbCeqnYhGMHHbt0wztZxo+z5d1Ate2Tls7e
6FRv2FJ4aO5cUIVWbxP+P9q/F6bi54irYwDvGA8zCBVSwo0SOerQcbFJ23d/cIqd1VUo1zilhqFA
ZZMZYmMl7tckJ2BQ0QCTOb8GU3WNmPcOLSmfBmslKA39UgcFFxfLO2TdsGdu6TIURadlk38jJ+NF
Ertb8EB3voP9Dm3rlgTBEAgff66DbwIzll5apG4p37yFuFz67bBPdD3vHVoaOEQ0D3MYuArB8Jvk
JXMsxCXu/LNcG2l33QccXOHYAHbWj0g5HohJ/HFFuA7S8scS8kqxaOvih6CON8cNtnVS3qTsop0c
B30USfeQyeRhmpiwyIH8xQoCughPgSYlWY9AxanS33sXV1MGMmpQi5pzvOKoOPjY3FZuJ74JB6LY
cumJzBI1YM+kHzJHWzkbq9XPkH5IW7HGgyzij8EDl5k2xLSIXyuUB7trjqYqXfCPcwSHMN1FC31C
N/0Sf06mK+wrmDkEdbZV85XKvFi108Sp2X2bUfComYesoooc2hx+KYon0qMk4me/iF/ICGjXI5ZJ
0dKANvsWMWoknjyGNsv1kWaq84G1eBuZks0sgE1coVCvhvjDXQhQeTDiRk/Af4qzaej72B6fl2Wf
ONmHjNyHKHC2g5dyiuCmc0NAKbkMaSt9ixzoYYqjV0XVh+FNX0NKjWCnjybeKhRKDJNN4qUPvglg
caJfYYX2J2z2nyUNdlleKiE3bKB4MPP9UkgtBUxNSbzTkfshyJipbZyZScASpZ7aDyHLUkVkaCAY
uI8GH4QeZwdk7OkWa7YdwmQDJDPQYlVzthFm4+hKHzDZnEPOXbtsaRfygiFgC0DVE8VpIvdHV7dy
ekSY/DU3aLi5fU5R0hyDNviLJro5HS+HS0pd55p3UVq9jIb6EKW3d7qS19rlxAzGvRGNRMe1r4Vd
HBlWq7VnV/ZlRP4HRRgf+QThgNKe/r4qQQs2HerIIBeb3NNPZtXdqI+eFCQ+owRkki4CfJaJxyQj
/79pnG77qgR544gR7h8DNsUrTPx0gFBKEsuuxEm4wZnIuu5gSPVQeHFx9Wj8JzZSSUIq11aMcQIS
IIZYS61y2FpL3HDSg/PQiX3Bf+wDI+owG5PXul62yRJjmk82dZr397ShX+qC4MuwYi2YQbhH+roH
4npuTPPLGP17w6jp1rX0UZSNB3iUzx6faozbehHuOARetW8U/WzSnQl/LUNTSn/vwSK0BxULiNqk
/or86uy1CfV7XT+1tAiDOYZB33J0op1KrN/Ot36Xq6dyontLoAaMFGQ3Mz4Zdf/P1KD8a5r1gxMT
ZCYPVln7R5Er3p7in98ST50UWC5LiyWjNjChfmxpf4Sp4cPoGB5Ay/yznPLLjMD1sxoR2NCdFzYD
QarKYfCQYISr1uegWTZ1NFZ/kAlxBEMchZZh3Zar1Vh6d+4iIQLthVPG3dbS2/gRpXyNw6Kzs7sy
DHfx1Bxp5v/H0ZlsN45jQfSLeA4IggS5tWZLsuXZmRseD1ngPM9f35e96kVVdqVlEXyIF3FjvKMM
h6bGFGRvMtts1aW8RycEjrzWi1HkjT3vznOwXk41k3zXsSGUafc6uJgX1fAmwvaRXt7j+gXuA4k0
yijpjhxSlJA60q23ScBj0g4z+Ajhb/22/Rz75sc42e/YE0QQHpQq0V+C1QdkTXF8yZzuAoCRZBm9
MQikGOC490YD83op3V9bMB8ndfwNiIq/WuN/5B5LbTHXuFV8cOB8cAM6Cgt+A9AQZaTkKN04dMze
qXlhqxK82F7+onsfW7PxnnqBHXdoJ9hJmDwDLPAbxUFcjLQhl/NNAz+M3AwzX3TvzNmZ8xj2txM+
K/h3G1d1JSdY8NKjiOUUkGxDKzl47YLjJHkIyvG2RFylQ2k+ejVSqcJOCYRJ846j9pUI02NeTedk
wEvjqRnpGi9yozjgwvlkNbXBg4tFLIuYV1RkvbdQg+5ir/uLLx8M/qgwkI4HuTasdP6lYsoIoSKs
c6PFcrdMyMFm3R++K7hwKAhkF7Ck8GAK0RNJc27o5x9pQAxwdhvqosP0cRo09e7YDTPrJcUIqwoB
EMKmzLTfzLnzNGCBMpE97YpWQ/UQ/LFyIN1EKzorvgp33siGYI1HOruUG/021vING0gIfY2JNhyC
/kzxZH/05Xy2A/d7hpc5eki8PaGrhodz6nEuJt2bm7LQHLsUEKqZnhDHP8qBKg07wyU2ZS0LfqkO
RVh+1oCdIg9pw4fzD81nA858M48Rawr2dCgaV2fUX8FSPmLpAlykndf1p2pxmN6lbo3/OaTNwmGp
llw7P0A9zFZfx73mc7gbsX/eqXE+zpF9wuJS3cU1OI2lesT27tOgFmzjJb21dvSwWuOkjh7aFiWa
QYGYzdkIm+Iqd86ODZAJHARM7cXqC+avdK6b5lUAGOLopD6BOoeC358t5A/P1SmbrNu6omjhZNQY
CYKZ1aUFMbRJGIy7xL/J9T0w/A2K6Vn0y6M3zwEkPygISfEuCBlDs3i0q+A6zREVFBwOhUxXaizp
beYH1lDBC+/4I9FwGtqzvxrrl4jHPcLrjQgq5p/4IiYfHgwFXSxOJnoNVlluvdgihpz7Nr8ViI0F
Z/R6VocN4T05fo+DuVd4zohX7ebV2ThnP46f7IZg2UZpcbM0+b0cCj9S4t8gyjAcGP2WJkjg9for
IcH3Ui9EfnSKQBFCoAlq62iW6uS47V4zUuRanMYuB5qXE57kqJS8uSrpcvpVt6JyX93O/+yr+r/1
jOyRBFeVlRXvpcPE5DQdzRSs3LQDoiXiRhwY+eAH0dNUu8exwpRvJrxRUj8LN/wOx/Klac23kA7b
d75PThkcczWqjQ7yFHgEaIehGejHGnzWB/CDkjoHmyQf+PoiOJGOdwY6tjqCFqQxbh4yPztZsIrr
lDBWdctmuuv3ZZ6fKsHwlPTAAOo2vK7XThWH5c7U4iJ6VuBrB5W0fVxK5GXJNfOWSSlxiuEMQBB4
Erp+yjIuisY+86xxoMRmGzswOltH7okxEmNBJ4gK75+aoISu/8RP0n1o+f+WmGu0a8ZTUPuPEb/h
cuJdgV3mxev8+zyM3ivC9UXv4PqCFjKJK5LG/azSk8zYypEgEGy40DKO6z9TbKyGGduIZw7BSPS4
XU4F/mHt9G++Ct4nDgxm7NehZBDOGAnDmvtqYL0PqyYxlN9m+bIKIj/asISpH6s+eUzYbiyp90Mv
Nn/uKssgpPWGWLgRz7M372MkMmAd/DSY7wMxUXZG3hInCKHpiFc7ULuCvZsZh8vCoJRGrBwww7R8
PRbkSLsg8YaEJQKPqbo5t3H5VDf6wfUWwL3Oae2HXR9HhJBD2jsPWS+AZa4vRZcfK33AGwTGNLcv
UHMvKTVeYMmTXcUDhXec4F2fOA/DmL2UJA/vAI9S99nVL4UMr+tNyJ+Gfe1RUCDcLSudvwW4sImT
gVfUexHqO1Gx0RzT+ubTtBvF4QfsENo8wudOD08+/wcgyV+mZk26wfK8q9cvUhQZkqS0BIRB/BCB
ZFlvI0Uz/SzF9N0x9+r1a970bwjStCgAiKm6ksE6uVRMTogQPyqxSVzp/OB52WdcsZeJnHM7jnSD
ubehwypX97cGSgzO3Z1FecJAtrHM+p2f1GdL8zNGQbmvKarBa+Xt2AYRiBT+fTg3AUbc5jl1eBcK
rg2eDSnApX4atvyAiX5pKAVHmPpqO+cdEQ2ZncN+HrsXm9gqKI74uUSq4kzlS1EAvKiqZ3x7oGIt
0NnINUKf1wG6aMT93E2XpqUlQdbASojH3s3Q9bN2eo2z8atNsI17rl3cu7H//7Hi30xSUTt0i6Q8
La4cLz0JSOYEPovSvoqKm/jY1/N9ldncbPl7Bbx6jQIaZ8vLbI1n0fXvQT0e/BiaKW8AulL4Xbup
eyr4S69fZKczz9mS8K5cfgcn2wfSYOep+4/1Lxvz+Lm9yFFxWRWQ0CU14Bz9Kvyqa6JVIfZCv8i5
a0BLvCP3tf9/7tJ0GXFoZT6d2DxMpv7pbWeXqfZD2vRYW01bXmOTRlxOivGUB9733NbIAiOFxW5/
HrGo1dZwZd68bxsGGHcp3zFUHNoVp1Z0j5xxpCJG0upovFCWh+oauPGDa9VYblrgsxahpR1oiolB
rRuZd+IfbF+8vrqHwNWfS2yByWnKzaLNvz7VbNc6IE96PnaS69R6+40La1M4/r1U8igjtqJ1uZf1
9NLGAYf0xJ1yXl0TthVc2trfOT35s6WSXHip3mbv1tyKnNBggd/GNeXLMkX3bV9+lnX/WTStdTdF
PZA/25Eso7vioVuiFMS2Yr3Ym6fYLl9YwKEhjJ+eK26pjwsQMv01mvLHuNOvPQAWLukS5wXP0uDW
L21h1qaz9r8sUIfEJx8X4t4MlNaHAjBuQm/mVpCN3YedeBIU0soFxzGGG2R8q7y1LvMNwDns5GUO
3b470qwTbxeluBHnrr+VHqJolSUT6VEQcnYYk0Oe6DSA3TYuzqFviyOzKYWDDDNN9TjglaLCpb3O
KV16k9gSZALk5/yVc3aJHBAtqsJnMHUoRxp1Y/HHV7yO7pNTOZLVT8X82y33MY5kom/mLD0WpLUl
H0NcoRn8zT5gXWxwxC92nG3AAn9rrJt9H34SD8U3wkamVMV1EO7F5dUzsaj1g5Tf5fLotqwNq5Li
yYFZDM8cvP3oueFAaBf9SpnpSTeY92dOWvaHlDCq+0HIA9vnvyG+MeozDmLkNZqOjKkU62G/crot
PZOXPu12w4KbOeAM6YFmQSMAJwRkrcCvIkCuC/ABShGlHUWX752Kc6lYmsdu4SbjT/F/dW29Vn56
qR1RoG5hBGD3EIqJRskM4KCEOUUybCwUTCNG9IlnBttdY98lOoLfYsmDQLMYc3YQhtIE+g4jXIpp
R5N0RESAQ5OzOF9I781fhcI7ZyWrmYO/0p1tQ2SC82W18jbyNFOz8ObbkbnGVqPvtOwfDHwnIkxu
v9fQgtxEQj2mB5xFQKbUs8tbybghOYfsXXv6twi4HjPSDmlSwfbgt1NNGrD9eCuT/tF1C0wCzXx2
ZL3v+5lyZbx+brRLOkNXWwmzwxlaUpsO+05riaILCe+HbF7BWD2ry7jG8xb8fwoZHQ6sSsmXsklf
9Dii9bsobKomEdLnC62V0FH/f4A6ubiMjvioRxx6auLcGlq3OKPVXa3U/MiOS3FsEO+kANgeo7Fl
gb1vJVU9zUicNAW4tfEiglpmrqfVIxDdOAzGree0XLGiDxEXj56K7pvc+cbLgJGiJyCshDH3Y910
B6KkWxFoNHPoqQ8JBeX0R3dAlSAlkj7OO+9gCmozUdzLXQEq7DYJx39QhAcQwHBhHcqsXYEYUb4f
Cq4XhHBeHI691pVvqhNfLE4IkqR2tXMcDg32qC9xJn1SnDZL+gleKkamY1fCm1/AMARobyUJ9ybY
RZLqWmj/uzqq3uLGe8zK5kYW0uX5wyc6J929yr3nlp9gEBVn6Hz0eFRSyiF6jfeIJiJ/hrFh5M6Z
5HYMMkRDcVo3h52SBxwH14DktRmnR+h1T8CEV0drSTyBmEhOabkhepzYQEgpISpx5uKpcAwhJOyE
5CPgIWGMo/K8eO955W5LhAXP0nsRuFsrrl+YVn4QBb8RFnnyizUmlyF4z1PwIQjRbjwA0kD7wUE2
vb/PrfjbiGItjihZTpsvTP/nCBALYUvvOiZqV5HJzTu0jahzzg529jxMLirNCPlN735dnlxuxERY
qQcR7BIa2nUcHohB6J/FrnLWFsF3UJcfoSOv3rh85vwHcmWnO3pWqZ7zwfkyrUVTcFXohhNrpzZV
NyhihypUYK4t3EnzBacau3nMn2UHY1vLuiF+zjwKbaTk0asyn7FfSZeNz3RmSbaJs/6Vn+ecL9nz
kLXv9Lje62am+IazOLDzHyjevIm9e6cx52pobtBEANn6+Slh4/KkFW6ZZg5cRnS4d5KfW7RVgPLP
upBgVs5zkB6wmB8brzjP/cIVtq0QqZE8EQjVnnf2p4OxMs2t92UBPjpNa2NUEU/nYEk/ZRd2O2eI
XiI/PrXe9BR66ql35nPYk8CyApTQsqYCcbKouggEhhN/fCjc9FT1A2WiI7XXU0nWTUhp4GsHuIVW
l+AMZomgtUWBI26k9ZdebDNVR6ck8S6O6vdVXDy1Pnl0OYjfcJmOQeX+dQK20VXHPR7Dw0s8JR+S
ytxGskCrxu7VHQNk0Fx9jUKcLKrRnUn/s8v+wer0zyjyQ+o2l7nsqH5hm8+C4FaDi9ooMG9Xv/IF
41jz6LLu54tLI1CeRkSIjThNrd7LopH7cpjZkudTdhnxQw+192KS/rLU3ELnMr+u/EzjVqelzI9e
GkOZdZLtii61EvniWZRZ2INHuTjntwldxF9M0rj/XmXe/ZAnqjaR7f2UAUaGEqgI4J69F7qPFc1a
gUZ9ihwPdk/4o7LxXym5dbTB+JYzcgW50AcYM8kuC7gHx0n8W+mRI3549ipqWVIcjD0kIhzX/rEb
1KWImJYLtWIIzddYRiSPWS6VwxPS3m/lhNYmrauvYsJuadMjZDyTvjVjxQ2NDSG1mHxSrkFTq+Ru
zHUKOwVR3R1W3dMvP2LlnVyX5ZOvzBFLebhuKJ9HPsRaDkfl9PdNEFpbqpawjjiAJqvmk2zY20Aq
BdRfBdFOLEcJaWFNTW5rQaZwEwC4KDpem0GXfBSZumZt7IBIqKAKWcXZ5eMmCHn2Go9M2ux/B0t3
cCqITmbmohoB2mzs5sllWMWTk2IlbznMTPBRxr55iWX124fuVY/d365SjzJHccoBNO3Lfv7/B+Ma
nCXdHH8uXf3TkWuy9HAag+EvZYcnu50feBFsOU4OKZ9gl2cAGvC5P5RQkxTA50+n0Ld8zMgj5j1g
MPkTxnTN+eO5jFkx5fWjyqGkVu7D4qpf24KxG8bd2VtrYvPyF/s/KaeqPPY5IzSNXmfb1mzPyubd
OHRiU/S0lwRHpkL/eHIBoFS7fwOBaA0TaT+WFHcAI705678S4LSc038t4R3ysMAL6zEad1kzvi/B
6vxvpnv8pBt7Gt4S3Z0WTOlRXuInmTZNQsUJlg4moJyjdNDLuJNz8gLS0LlrUFrRTJFKI9zlOtBr
Cbi/mRsQTIKHe0Aur8qnaeyf138B2NYrXi5qCHBcso7cFhyuoV/v+sQ7RkP/sgTmXgfRjp1MuI06
yKVJZDNDxXT4YbtiaVNbH046g3qFMI1lQEXrwpNcBb65g8G5pYoWGpOLAZyAJZrZYF55V4BJVEbj
14pxWmMrdOy98opS7WrfEimFeHMV7ix3htGf2NSmuZkdHwxJKOuDxoTE/YMFKc8x6qZ5Co4Gbral
dhyecflqd7oLH4kKcm8dwkgXlMdliamQgkSQPPZarLoBPvQ4OoN0XK+9VNia3xTrjMPnGSauBUNu
9KqXtoxVftFYWHBJmnipBQ8YfW8k85uK7jFW6po4t0rbIOLFpjQbjiHtpi3ZHWQsDv46xUOzyHQr
aI3LyIabsrqGowzKbdNykd1aVo7/pNbkdLfhMCX9fR17Iv6qZZXpFcvhsjhIzdwFz2HGh/jbGw+K
MumONbYchoVFZXxamdU8FBSINtssG5Puwcw+/lUVc19j9a4SfQn9qX6DtavUj4rs1P1yRVTNZxm6
Idn9aig0LUAGxh81a85qZazbdNrYWDWx846TTEGbpCMpmpH95SvVXi7vDnvAwGTGQOt7APjaohjP
E/4xkWawUfCb3MwzcNqeny6JxYR5AH74dCzskm8013G/fQrD2gn/+EUD7Qs1qMdQW7GkbujSxfqG
n4dNJN8QqmIy5Iem4mQq0oJsamENNe9T0DvpHYwKWtnTwoJLtdMewuC/MiqCaet5jrL3g6mYsAMi
j+qlI7BcIG63AWG/JgNzepjt2KfPuDQFIiUWh/RnMFaOpyGQPQZEoBK6Dh7S1OIj8rJIWKjIsMVg
kLWuj/SZdd2bFq07PjSVNQUXNqQxX+2hTu1l4/r8lCsat7PCP61p+WZ8zT7L03pT1zTX/8QMIHcj
T2LUGF0nuy7uWtg0Pr+LoSJl0VocIWmWrV27eWqRfZ5dEAu3KiNF9lNBoWedbGZ79UIFrlhswnOe
KXgjTPhhunSFCebinwxDbBwbk65ftoP2AZXBRWJNSRphaicDusJy+U/G4NcbOgU2s4XEyNotHz3r
RzqD7V4aTCDV+ALvUs/Vull2CMkqSbH729IXriQUMWsxfA495/tH1yqPYFSbWpSstoYPiKjbJEZL
bjNbUcOzqVtmOwIsslwEP2pCLt7iW1NW8tWb7a59XvwhaCYshd7UPpCFtcybKIHcHHmGJ2DIBiJN
iGOSjePkbnOHjxocV24zwDNCRXrRd87YLLg0yWgVHNB+CRRlpAumroK/MUHkhZB1NIaPJMSL5r3L
SxvPQWc3c/2sTSD9L9X1TcckSRkcNp9F2MlKd4tE2f5NGmSH72npW6oWJG/Oce/Kopczq2XsZz+G
SJv/bkdVnnwy0NvjDet6HYb3DOpkSk2kW5ZjYycziz8yYWBt73o3NAG0uE6x35zitCmCvY4DMbzM
riO5OnNazarZhX6YT/g00MsjKh9wZ6QIvzFN46d+hFzac2Wpic6jIPPHe+CJok3hqjUmLNnzT0Uw
vPXhpLqntEA7c5i26EGkya+bpApI1pSKpsXYGsiu3SXRkqO3dwOyWErro0glnWuOBCqyxbkRrUlM
zhoDYdjF/zdsMwzLYM7qNMqJA7ZseN+xOjrj0yhnd+UqY6bzUcxty0Ebhq5VWJ/+ZPfhIaTFfv2N
j4UzpfeJxc9C+0lVDpCqOEJWJg2IrdZyb50OTIUfDnctpDrZtu1HJMC5kdwFi6l/cuOJkaCCcR36
s4xI2njPnY6Tn3bcYgTqIuo5RL4IcnAemEIGuxmpoUmc2LZObWYTE9n5fQ2jHJIeqtERvSJq23Wb
3dWIjYmvsVu7M4HYLlKq/enSMSxunRg0jjIp1ISFNndJTQcbDp2ueK0Sdy6eqbtK5/pUtlWN+Dyv
lKlZiRYZxgRF8Vig4AAWnOpee+eOEC0hX9+3fUJPYaBYrt7Zrbd4DWULvurgepYCaiT+vQQhxFI9
/NN9o9JovZfa8dpLzR2xIufgNNILc6LUIC0pk2ERP9s7ZSO2a86DBFQ8kMOhO7DCY/fuOUMYsg+2
UIpXJTqZ9BN5KwFVZcoiQ5tg3aXzcGi5nvJ6XESpOvcOXrjDjFvzWlk3j4kmTX5nN9JyQV5WUevn
287YQuD0qmf4LseKalx33qdzqN3qYdQm43I95K5rqs3Ui7mqtzXOhnE+WPEY9P8mIg0avZ54WTK/
iGnCiXN2Bg8Y9c2Kyiarz6GjTdns2wwB6Jo2gnjOoaWZyv0Ptphw7TMesjEGNO1brsqvte36LsUw
E8CifSfz2Ld3i+0VBfJ8BHFmbcaVJjP1ra7DGQ74PiBeVgz41jx4/jgkxx5NjuFg6fg7MwJW3KV6
34EpBOE0Ed8WQGP9QDB98p8nq8LpCj6HEYLNiTX2oXOwXRVxo5bYa4f4aaAth2duWeOjg018NB9M
6OCuS3Rrpf1BcrYbRMAg8RneIVxhrb1j5R0lBAgwLs/ldpBtE/0XqdFECCBtXCFn5YbQFTJaUedS
bwiwGqtHgRnilg1cUzoshZp2Asy3Y/uZmlvbZwVOz1KKasy2Xm2VhYvfMeMrnlq0r0C2H0baV3FR
5LBtAwYCdchLSn1iKkRrUT0AnYrjHdzylksCXbNAw5PAdqavqYua/juFI7q2pXjMX/AA4qUDka/n
KGk/c12a5R9pqHDtXWqjyfIPGANYqwONIiRZsYomH/mfkH5bnPQ4E1XeOh7Uj5ITrKisj6ksaJBB
LclKGPRBRewqsMBW2/usJYd9P5jFbQhfWHCdl9oY98cOKMnZgXHwAXYp+kImzzdQHPh+V0V8i4Wb
iw/SCjMhSDb2i3yOZOHM+tSGCcQMgmp231AtPBG8ng4WecXq0PRdSb08A1/HUewOpS4fsVVG4V8O
EhA+FClmbfDtsB8kNKTn+F/TWUNHwJNH3F3OHtuPxv8lhhCyEoPIStcMTuMshHGV6aCK3uOq74Ep
FZ7nj3QpekaM+DEslbQRcd25JbhW91kTP9VhFC/fnVcrfzkQOrKVJuRlkybfwliOWFPIsHLUIz71
OBt2THAlllSQ5pLa2SgaexSCFlAj9eBVSJShd1uM0Q0iV3cUhu2XdQqnvMTOEQ11F/4XYxjQ8m7g
MAT+hkLmRGjifjjuq7rvnPhkmsrVw5F5wLHERkEu765FzBZl29UwkLIT4dhW3yQ03uFPLWpNn20a
m/HdEjDpaBKW4xDlO6fVGsd8UA/+W1gAMf2bxMrwRiI9Z6j/rXINWghZvCx5cYPt6f2fYLRNitEw
QFJl9oKGys6YdBAnGe2otUJezsP/R4G8MtH5o0vMsvxIGruzFfrFqvtu4tnWlK5pxosIPNaS9haj
B6kQE2z4H5bPWApnnwMCx5hFTVgwsibkbtMLMb1M8EI5/auwCJMXip4mXbG0nvsWE67t1rrcldrN
h1/GLRN/5nZSLN89USEMfaUO+J6htBmnvYDwjkKH2s7E0gJ2m48v6jRnIQWdiU+nJotjhC6ahyXl
YPMfi1yh9IBJsixH/l8S1+TgSuH+YEd2i7y/2dzmNAY6ESn5xcgq8//CBsgVTHIe9AlLtREh8bWe
ICOLSRazHYatkd9J6hwYONXwLxnwBA2I2nxSfxanbvcOplHQ59Q82n9cdhYNd7I6CNiiTCTW1btl
a258Gzt0UwzUEcgUmD89EUOf0ytIK6KqGVwGSLB9WeXhA7/rOss2NHyHLKu8ac6LfwlqI/AJRgk0
okEKB+vvEk+yQlSZA5u75YQtk6di5rPEM0ki2I/p+W3kkt/P+eJ3974DlOum4JyQQzI5JqCHyJrB
yozOIoikJ9zS547bXVm59cnGWQ//UUmGM3Kvlhzkfe/V1ZpRnxTCODiYvIC0E3VFvmaJvJmYhMw6
vjZbPonR++L9YigVFnOu+mu2eIq4UVik6285UeEcDwCcEuhouBa4jbTg5TIweHFoqn9ea4XEa3t7
bd1TeVEaNmRk5Mgjxf68RhDjOCjruypui8xmIGOM8c4TaJ06OcuUbyTmdYdNKPnrAvfUt/Fh/9CF
pCKv/ubjHQeyDGio6X1kzALSRpGrhIvA5rwLe76lkpvBnp+Gx4BHnhJcb8dfTaQPWZ1Wjn8sBxKm
bz6xcwKcdefbzt859QQzWasTG4LnlMgI3aUYOdztitjsJmnD+dHA1Ila0GkNhm7KGXEq0XwfUQnn
+wHCxzFvQJ/Xdz5OiLXPXIJMfhu5aC7c2yHZBSXMqdlYLq0OlJohv7QYhudLUdLNBSOiDTFF4v4u
iu4JUIhPT4SNzs83HJ3UBGflJUl0mFvlz/8qX6+0B560JDimcZX4uI/NlKTlvRcKT1y9tgHytEFb
HBMgY2x28/Aub/PB+iVyLTgAyyhRlOdwWylBr4RURJDYThI8yndDGY0ONmuH/zwhB+iLD6DPGQG9
iDvqLTFDWDxFCFXTF8n49WoTjp6gKlHH5TIz2tM46n9TKDF0T+w/qpq61XzOs61pYryJd/wi0mRi
V5UVwe8g856oFEsVmcMtHpB5bhWvEkev6kpv/lVjHavPaQA9MRNNH8b5D77T0H9L3aXTOBIq4eUe
H7upvUcafyf9Zy7idgbiwpTfqD+cmCGcAe5kjtcjPuWmDQA4BixFXGcATXunKWycflIv5Xp6pZBn
qbDzzjoY/3H2UJIGRTAxP9kYxgxUvhumunqh7CFSv0Oo6owGDWvgQu4bX4jHoNX+YEGG9A197YVQ
VSNQ9bHgwz9K3WH1pIB+WePbYP+ReRZcQZohqgdR0AlnaRk2rJaXJ04xmrDvtJuJBEHP9aY82nT2
nPPOjrSoMaplwoz1S8KdNeXj3LMfowfED6hCDzEXGwfB+62RfTwCT3eB5H9aigX/SBg862pzKC07
Kx9VmCTVU9Nkc32IRNRCYykHeFRMaKoEhT2z+7/mVdMSJZmwP5PmS8km1j81L9vkgTh2JZgCy9qe
b0p6CcsDVL22oW2Ttg0cMhmuFcpeZaXME5sTz/3PMl0fa3qcfO5V+LuKcax3pa28qdqajgQIwlZr
5XSFs65m3b0VFW8KEpBjhpk77zMRnTsTyYgAb0Rak86/8dVLudFu8FCmxQGyIv0ry6L7YDPFJXMm
ilMVX5xAO87JLSLyqRQKWf0moR2D4QAZBcL/hFRDDiCLf7MGKmVFOYNDnXKRXW2ZO/cza+ErQXh4
2F7KPO6kXnZhGvRudUx23w6baP21uiVqZ9d4V606sNSLpl72zpma4tbnMFgrwxWBrAypvNrPSJCQ
cgN40als2sf2RJdg7c6PShXOKggiDrYKaovwwvbUru/1bYTQ8VhXEQ0VWk78Grr7LiRHwI1p2aZl
SQVupTqHFmUOlZPJZPZf5MbR3glgxTZh1z14Y8jTxjWg/mnR7A8DF/uvrGWpDUtWsyKSRNCznaj9
4CH7f4SryL2nwbOn+7zOve925N5bGrYKXE+iLVAb/OV9LC4NwNCrb5fNlyRYgPKTDUPIwyBJ87EL
RjMeUS2CqASE2sTtnxF163VBzduBDcpOXEpriO590m2xFmZPCvMaTE3yO4c8yd7KZg73rjt1JwfM
NaylHBcri/bHqOXiSSVQdMQOxNZXEG+jJ1tcFIcLglbm7Bmsp12cLN21SloCt7PPXiuq23egVs5N
1bh3wsFONhioSCYNVkUDrWpgVsF6WTXhf9aS54d5GSZMojk1CXoy1jN/TKEXrCUI6TVKMR0I9Rnn
uFb0CC8Il92pDcBgkg73KZOQQ3Kpu5Jcd8CiiYODStdlbeQ0WJ1A7LM6Jv7p/D9x2TOFlq7cglDd
qVJztyyJnf3BTXyOlog4lZ7+Rq7/PDRcNSLFPRZUsI7PsZMfQ3CILFZJ2pWvJeCD1W49iOZKaPhP
mVHklfnFad2H9nVGkbALjxDS28QIHlLfGYfpMUQ27BPQI2QwgFbw62VNkhbVo6YCurc97pJ+x4V+
vsSGBaU1wBNvaEIEEhDOT7FLIgwUqx/xM1TtQQ3LOvIhHYUL0D/b+7XrhTwfy2FAg73yiMBZ27yf
r4qIyhLTU8w7GEvvgSvKs5hhPTSBdXBnBdhn3CZh/V9TEA4Mad2g8oN0Xbq8qjg4rM3tMqEoTNGI
56LYdNGISZibSJReukjuurQ6cqq/2OxX4IFQo9Sx3R532pI7+tjWquvxaovyljbTNuUhmcW/ePmK
cgxmYD/ol95GdrGTdfpWsP/CxTzTdSzhWjpHNygOIb9ZBLp9KX9NiB/TFltZsnXPQEdWeBmXP5zH
2zxuHnSPM6IG6l3SmLIGvITtH7mUcu3V/UyCnRxd9TGuIzBF7IReMABMzU0JcktY8ba6y44zSHrg
TyskTjovUKSoP1ySD4vyYC5gG16+B5oNDo3Nyr5ezUHVdyn/jpG7Sxr/lNLRJCQ1UNMieCiD6XfQ
Ot90rXvly3iNvZFCVHmxBdVDy3LgHLw4U3CWlv2wejRNxpsEOsxZd+RnJM3nnU9Oqli8Dzpv/zQt
zcpgJcKZ5L7zUc7xUU3doYMbnffJAbcrk4b76oDhL0f5bpvijfMXlHBN8cr8SdD7FAZiNzga5yNf
ZSQxXGbYmy0YULAGRrhXthk3C9pXr+Rn2aeveeC/rv/ias/1cw3NxyEIn26jSR1RlFF+vqjf2Fb5
F92cRwv4cQ5lxLBbxMcP+jjeeY64qwIMC7p/XtKvxJL3cCkPVT79IigeIfg99eXb4otdl4/nqIhP
IStnyrXD/3F2XstxY9m2/ZWOer7oA7dhTpzuh3RIy2QmjUi+IEiKgvceX3/HVnWf22KUVDfqoaKq
JDINgO3WmnNMR6wsfzqMdKNGy3hypVpTy+1FHxBo5Vrs8HuF0n39rE7uCWvrIdLK97ocEPkJGW5x
tEq+jMUPj6FOsl1IZ2re5jMpneRMp2pGzg+Mu4F7pg1fLZT/JbFDacbmEdWqkWClbsm3ECR+YpDG
2R5tM5EhehxfiyllwuuXdTV6KL5uIzynBlAGnsaSLB6tfurlVWcCAhEHOr+gXqDREk78fRsRhZjE
jzmyA9GMZ4p8V1UVN27mrJtKWYuJSG4EjNRclm1cerLpbwDqUK3ujIzslXAYkvtsr2Ssjcj7Qqpq
ac6MltnHiEElEQywytGzuieHKrFpvEkwkGm4K7TPK7eO6V7WNwHm28goIPMjccy/qsO8cRNx0aDB
W5GD7LVd9Vy1uHgj1v0QdPgr6DRQ2TtadbqsYQlV9rQP4sgLSbSQUk2ojCfqkIvOUjxDgLwr4Jij
XSsjx5MTxsj0XSXfjKbBUWwyqaBN51mhMEFHokrua706CTJ0FFVsKWSt5NRckahNfXNqu/MEN9WI
rI3aawCj8xUjdV9UxffnK4IRQjfrSX73DjmcBJoAoCRbmrmR2UH3rWVdRPcaqHJ1ZJ7EXKhJ5yuj
VF7zeKyO7MXhubo7OxJXzt07g2mB8wISyemUa5YkMq7Q2XNW0tbIWlb4fXbUebd1oLwMgbuKS8xK
zH3gze99EWM9UZcdebyaXu41TksuDSeQVt0bqsGDE2lfZuyifEhJauJmT5zLix3z5TolPwhr3p7r
vbGVhEBeUOqO8OjjIa+3wbmN9B1osWacjbhV4IKv1migM9C2gR2AtsXTwOu1THJk9h2EqgM6JGyU
3qG8JxPICHl7KxqwukQYx/QmzHe6ujvLeZuxsFRYXUpK/rzCvRX1F7ML7yrVOeYBjHta8mwfFr0z
0Fr2vVlhthnpugJhwXm0Uwd3Jf/b6eO9ykTSWOUG93lD1WIMjWVicvxHTeGMcIjwriEcQZuQLw3l
ET7BjV05npzT5JyVlA6kK5SsLOFsBnh394ttD+ua00bizJIA85z57SpFLpgyPvUO7CTTh1ytlOJN
7h+SFvrWkNf7QDO2FV5Lea0NA5RjDLlw0IurZtcYUGLV06htLjoTJ3TFohZUiGX0qEStOYj7LKVR
01mnvpk29gwxuoo7PLWaueojn9VvKsNt1XYPMV/GSae1yLhbinJ1yFCfjcwzXf2UgccWwO11+4Yi
0SpnbxFBwxYOOle0ux14DSXOPI1QYLnvyLJoSfkSkKfuDVN+yBuxlANuUibsjSE1ujgMOJBMlk2F
3b0xS8OTCoI8aU7O4OOuwvfNqjz2027oiz06zEdFf/PZNze1xoKKNamgkINd0OqnvYQRFAN+3yql
0clsbfDQ1GNGJjtSKt6bHTKTMMLQIXVfBQEIi54bSz7MiZYPrZmTxYbVDftNaZkHubq0USfb+/id
KPO36NLRA+aKdZkmEz1StDMn86mog0uKn3TmNBH12X622aNgFDioSN3jGrG5fOvAD55odm41lJmU
o+LnVHU9uaqMmAX0uDm2hZzJq7UIX5Q0PukMcknjpmq6kn4j+d3kc09WnufEd3R4NhYPZy66e3mF
6bWcDHM+s9/3mlx5iVsybDMY+Y1TXMPAvUrTsHx0aSEtGnIQNJdcPrvcyNm0YIaHTX1jA82Q3yyc
nWhZpTSgKm2XErhhJuML8iCGS8uiRi1mAJiVgTbVmJJy9RET2ZnU303SYGxEw65CeVRyiM/GdNe2
E46h/FSVEBL9RNsk2FXUDosBFjvaHN06Be5jNOSIE5EmfXejQCjKLlKAzxnsft0gwbJTd1c4/QWo
z2YIiOJw4HWWYlWhQpQ7Wt+0tmrImRzzkjZXK+kfEiEORrU8zjEhyUW6n7j8ikVFmO3CQCUOQQRp
xBidyCRwotCF99YenYFCsbwvYdtzOuSqy5fTUNZMPeZeEbr7rOzvGodoDrZRigBU6RdvJRvdurEv
URTdydlBLprCcG9rrlqJ6IMqzG3TG6t26PcuO46etgc1QAQczp7oZTZQyQNw7R2RydDU55XojM2o
+yD9YEARYjCO+iGTXBMk9LT/NxO+eMGBDokqU1+9jrjfpZ/uuQu3sYTq61/lEgwKYisdiMRhft9r
T1V+rHo4Csy4dLIW6QhzUW63Mb35LOtz1j6bLE91F526DHkSjxSUQdiSkhSReHbWgbqPd3GWHBTk
9xU7NmG8kccO0dO6qRExxWlxKvPnrvUxVdice0nYIRZ9k4Xzc+X4m4l5082atUopR2535LxZxhK7
DYyAZZ28OQgZ6Nx756ZP2Ca7xrKaJ88Nlbs6iU/WHBFIRJJWbcdA8gj4xgKVMi/5o3GYWMJGfIHS
SGEH8Z5Ep73hDPtokIWcgP4l5V9UBzep3N8RTSi3P6bbHuRNlobFKBk9CGnLgFqunCjTrLrU0fDk
z+4apf6eJYfsSf21h2DQOf1N4Rs7uS63afoFcYCkPtAluZP7Eqgf32pqqN3ARnNqoDvmDyr7flN5
TB2uSQhxXZiwgPtHOZGVIFz6lt4DrwimSt5gq3WPcmahVbqnNPOhomVDe7CRayl2IeJOSLLmhINE
85iF/Wtv6YNng0Hp0vRZkcQYnlJ6qzt5xHCyYjMmLTJjG7EgsGMjH+neIovhwEnc/aZOMKoAdCLa
kUAUmGxFAPaupBkCDohzuuPn+7LA/6oap5YtAe1E2NzRV7PX2EE1VCJnj7kgYBMJt2ljd8a+7qQ6
Hqk3+LyLnPy7gnRV/i2Pll0wHwq0lBCAvw+XiLBnkKkHOazpDu/oaaIZ0jEm1uadz/JetxNhOu5a
7tgn4Egas4wc71SlbjVcwIvGZVUzMsw/frMJqnbT44CkdrnqGufYO6ea05T0SQY1JW3y1awKSX2S
vDlQNk278DRon5pNgsR4k1ribpytXcX4zVTCQ+Zs4/TGOrTERh74zGlc6pzSsjY51HSRHM52tAx3
Y48RCdOemSN6TnPqz8HGjaqzApxArmgt8OKOL2xnN3IbGPOcxij2LHaMaceplbDWFcvysmTK15Lo
G83MjVx45dNix5AMuastukb5jEbNo8jadSY4YoY2nHJjJV9P5xxhcUqqKtyZjFGU6Mdk9E+ItRnf
+da1e4pk5tbCPkgD7miTieSm9xXUJ/ko0Oj4IqeLhNFvq5dCFtv8dgN5Xe5++rrfKJqGy5noFcRe
hMy0zqkkmaWomneiSdnUCC8CYhN284ER4zXUQyuE3bZP6YTpgz3BJg/HGwk/yNlypUq6VYVAU26s
5c8RvrsK0POrFurB7CyHBG+itvpezyq24sARGFx4p89JqEAnj5cWTecca6wMigWxQmJYofDgWKxl
8wP7by0dbiEhc8TLV0YZ00cMVxbBb9TOiBWWIBnJowqlkMMc7Qc5r2WRu+VZ5kFwfO2lyYfbrBUn
EaN4KU5ymyuXURqj2HHBV8orze5whgmH6YkCzKFIJr6FbfBM+tMbdpa9E+JhyriWPBzy67KO78Tg
3FCqA5ipE3Ao73T6MVB4STVm7Ppa5MNambWj6l60PPLYEfL4EToExvH7JqUZLXJq3w22/Ep9I+fO
rrWusxav5a5fYUoseQLLenisOUUQFLYlddMLdfeesBc+tc7YZCnkIst5WefgQYCFPNRYzfQsD5lK
Nt3Jl5KDTu6MfLYsObU1uZ1iB5hEQM4qW6ch0dxwSNnU8UBz1aexkQb7jJJP7WRn2qWYpuyVmrwi
fN+zMEUcehXbPCDwOMnjkasTs2tlK0PCXhESz7P2YXKKR2H8birNkqvipvlWTq/aXJ/I22FqdOsd
C/Q+Yq2Fek8TtvYcsoGyRn0ysUS7zIIuuJaQHvNCUE4TAKfK3KV/NOvvljtfY3Q4dk3joziFunIb
wkeMRHXNWGxpDu3kfaAd+pL4gmSdcD/q8bMNQyNFIkgD2fPZJUpnOE+ddWIWWk9B9iRrDhyeQ809
qLF/lBOCnIJVW1B7LG+FH5OJwpRXyV2HP2+oJKTwBWWBgWaEh9NlC9ppFwfTk0FIGy2jM+3QqzyA
lSlnVu4Lm4SNrlcUppKz6ebImxzOCuNiyKYvrY4enJLGmM3nMOvfSOr12gGRXmhnB9Mt2IeJfW4o
h4r11q2qVThHX+RuCsEK6J02+346RhcrT+4WdoVFEfVeV2QX4oCv/LnF9aIa7fb9ceAzdbwf2p2r
4VYbh4oIzwRowW2SQjXEHgAoD5jC7L/H0grOAG1qNqVsuOssSegfi+xi0x+phKYeQ+FukdrQ6ApP
ahScujZ/ox61tarfyxQ+k6Q0b8maYDM7HxYnilJt2UWnZzbqH/ro7zWHhnjEFt9tmtuyrDS45vY+
qefbTO+1lZxvC6d714LohDJlb8Ap8F37ziq6feOjVwKf6sXUIKgtroxMOcvSotwApn22pWsDSmOk
rOb78J/1KrghhPvd8WndI8FlUm0eq5BeTtvQllRH4ywrNVojVnI7hQmWRBSDpTDbzlqB7g4jsOEa
mAkqcOTxwaeWuaCEvp6YPKZCJ14seaEBtHec7kpraeGoxqVyFVb15vuGrYMuXNvBo5wLdbX+4hb4
sqk8DRwCQ/gzcgMSGuLc+eVXeQwfWC9p1dzqbXcD5Y6kNcZ5lhZrglpW6EP3TULT31Fyg1ZS+0Vu
j41UPyNYPDJ5nMYh/por4RkixpG386gUPdO8XFmUEIAKfbU5fZn68JKLkNBb1fw2xc3FYRznht5u
MX+SVUhkLP6WY6tmX/IBn6awt1UynUU1sZqQuu0KnkM//X7REOcdtFLsXHJK1eggbPvSxNZBSfoH
xJgnOrKvA6jc72fuAcMYIWQsF3Iz8H2hhuNJnPyt2pYHAErThoSnB0iCjxZ6wWWnz1eqjKtEMbC+
JQetJhKTyrzOGbpFWijLH4YRksCZbnsOtBLdmrDl7lqg7oosQrFShfHwrrXkxcl6HvM/mIPEpZZX
CpTjk3pwA5w1NnKYhSEEzlv/GpX4WVv2P3GFyFUBXpuJjaYF66ZEsuLwO0hwb5tmuifAjKeGjao9
FvFFcfHfQLw41Z3ElQjzPVLMbdP5+CZdZYFl8Fjk+dEf46ehh1jU0lMwHV62CMl2Mg5s8XdYfL5P
JhY2eTkIrSp6kCeqdNCvAU9LVpFHQZ/6tu2Ge2C+FuL+5kbWlLBPUSPgaCrPRkhZ6auoV3BwjJZs
pr7OEiAsCH0O63LZ5R8cIN6UmoikIn/pp3gLGQ9qbkXz0gWohxX9MFjGsWYy6/TGXpTYPoFoll7Q
9h+K1TxEbnv0LeNGUAoaHHczcaazU+OCk85D/7mWT05hA2k2G/tkqJO9Hgrta2EllziqV62b6SSd
zmeDMuIQBnTmqo0820Bif45ET/w3B1fTTF7zsVvZlDqH3uVMaO5Do0T8mAEx0eBasxsxURtqMnRc
03E8QgWBUUU8+RR9GS1dI0c7/1LFSIUQILyh3To0DbfXSWLygfrsyUmVA56axyEg6ctSIDOJZvBk
kAIEIuPqoxHS6uhhRMu3CAaqJKSI4MLp2nhZhXghs6LxOSu6RANr8cfspl/SfHjOhCVrGkBlG7rL
wI8jTkfmh2MS2qeMBOdExddcoGtH0fBgkYmCAgZPEvqORYRkAIcbtoi8OTYTzTb0baAXq+J5shqk
0tljYdUIiQaamLmqIxWtyGGbw5RYTIfuvJzjbct9sEQdb6toxiyNOoiWh6XKk7NwP+wSZ0joYKxp
pleDMxXiZEF3Q13b/bzRJ/Nqa82TrIfJTbGJiJYdfX80Qbwqeb9C7rafSCiz3cQbWcxoOVMs4jgs
S8xjlTO18VjYREpr5g6iNZznlle1EdukOkC0PPgCq9cLhDqtIpE91V36aPWk45JOgA0e4YpVQ0Zh
/iScwuOfpzh0vboGXJmwJCr0FAJgXw6WFiww9NITtIc0g50GqDcFIs5hfHYSOLP7QjO8yXbu3Z7K
s4vHVcvgqtj6xYBLjiZzS0YOlcuMy95wbslDbG0pJECbkLl0bvFEdXs0Iv5KzysEb0nLkSH0iDIn
J4iEGzr82T3iGU9jqaCYwPuGK4fmW5ezjSri42SXtzp5Oy0BAkkvoCHhbp4psHOGKQxaez5rsZ4e
5XIfDcOZKBJ7gQJ91/MLrmHka6VAT065OMM6tpHrauDDMIpbd9jIbZasiOGl2KFfOAaK4o0FFcXR
zUC7hrvB6RkVyVZNx63B1lq+I08f0VYiuW3YThfKhJXP3XfUOPwgf08N6xSY49YU/aPZGa9jBknf
zRAIswXp3OAU4GSWftZwEcx4tTOVM7ZlM8PLphMYL5LAtxnJZf6A1E1ymHrsLctG0G2VRnWeni8k
x9xOcR+uCqv05C9qmf4cg8va5aqzdyFPUImPzwE7bt9h2+pYUAgoTsUWRxtK2WQhVsu+lDZDZiPo
NtXSabT6CMn4savdzssBleH2Dg/EUaQLMo2eIs3PWADpzDZ4+KglAAyvNnHT5YjB4vKoTXWwRURZ
XTkYxF4WhezSuvDUGeW+UaNvzEuWrCA3Vyey1k2v9dswzey9ZjaPLbBn6CHK3k4JYtPt6CYPog+t
t+5mVQH7gLdbkhSJu3nO/TKFWFgde0UH/97YpC0ykk9UHzehXd0oTXiRiJDaSZ/h/G+jarimIDMI
BTxXpv9a6JyICaVC8eyrj4lj3E8pwX/daHMM00gBkeMw1gtgMfOWeExEOTbUIMz7y1GFcMp+5p44
dUIQON6q7XwZhHvLRoKKsGl+nSvp9O/yax11H004eN0MjDgSjrFK3Xm4lb3kOqCeLagidNwSTPt1
b71yP5/TDthsAtiLAy8Z7corB+ONYzWkIrL135iTf1vN4TGOqguT0k4rm9uOTpes39r0g0I1zT0i
A24UfaYlqKcEi8dn1lRAsiOU2ZYKoqZfprZ9x6kAqMT4UKvw2MRgFI3IoMtrpCtUeihuHKaacNa3
RJ6zfNC6IVnjjrIbMEVykBKsxqMDxpICxVYhfnpqpj32jaU8ksknpe+njR/UbF9IrNVSHOsTB4Up
VO9KBcyA4LQn2yLoe/IFgUWXjNY47oqHKcCgzWIfD/QSsyStto0E13c5+jx9CDZZH54SPVlndfec
5+k7n+yuttiGkEFyowsV1G+7atrqWxyThETlQBuTHbzrc9IbJE6V7DMSDanelNuGVylokpVip07j
FR8/en2+qiC316/2gn+PMq2o1j1sMhxF++04U2ZjEJsDuLZwUsCLJkc7D9metO/lQDu3iUJNamcQ
EUB4o5mXt86tn6un2mgfso62BHL9J0WwFx5pk2us2bgpvD7HyWi229xFVjV1+BkQhhlnzdJCQPLB
zmHTMugg0xrHJRK128VyjyE/WtgE1M9kPgKMtq1P4tGyChJZ4HOvBDtuwgIoh83pIosJ70oywC5D
zLyHA2Odh+aFuZVWpC3juDAIwDNqIlIOGpVDbG6/IovEV+O+JZSCptDyF2Mun4YBUKvVj8RpmGm5
s/jO+lJ1smrnI9p6RB5B0PwQ7nUzwa+tPkVT/FVJTIoaifbRxynSM0WQa1JN+iIqqTArGauZHOGJ
Ht4aurHVS8oUmjNSiVMTwivAvoYUyjXjWsbWaztWbzRgn6KeKji6y3MU2NYC+6449lpOhVFWlggY
JPOmeixqnCOa0zEZmOgJWuBiVtW+zLoRLpAG7RUiDXM9vJDEe6VI4WNsiQQQFqXiEB5/yAWUsLmM
dkhKFa0sM6+d0o1oRE9PdXiwoJwsExFXS9+CB6zZWLdRA33NTeepYSftd9mJBuczsjms9lZ1wxb4
UsM4pJqgtJJJhDhM7mHnenoJNGuWdepLz0kz7NlsCmsYVn3X3bR6d9aLHiIcrlNcafdc5Z0eVQ9j
alPR6Qkpc1WqxRQYU1X7YjaIiFvaGa4NAxSNoc12KP8S2/UdJ3XPwgHbU+v2I5++gJI+1np0DZV4
10XudaKrNYXKulE4/9WKydwOw5SuHpSYEhdYbIqdSYZywAyRV+pd2qI183v7knbiBOL2NnfrvaKE
O5qpp5mYJSn9uIHU/IhzCeCPX5x8sJpkh1lL/XtKWrTWOypRiO+e4kZs0V3f5LkNK6x4nZn/O0t9
HoRD5U89spB+CKu7j+gqLCIMBr1uTfQrrBs/jbwxps1sVxA4aJfFKcCwonmoa/Pb92fNSat1qxc2
WHD1djSMvdvTWkAF2y+tviHUMPYx/uUvcRfvs1Q5FraGDGHG19GlGRWIsFjDWc8XHG3PGTEhKJ/H
e43U9IU6BF+rkWhXo02XWM74yqryaCV5vEon4zUiyvnkUCiE/bANsO6PeYFeBEO6V9tdv+mxdxcB
illL14lXzPNDUzjf8pzCXZb0KlVfFccWfMwCBYsbD/dDaYxepxmPWZp+LXWQzq2wcx5sh+5XHa7x
gVlcdRut8eiA9O+7J1oBx8TWd9MU37LpCW+R9Xa4g7tnzR+/tmO50RqV7Od8x7S6VwawS8hVAKqV
IwtU3pDXNNgoNgkkHR87CBmLMNPMt9Ie03MeBpinh5mR7SiQDx1UALfEBDj7UIA5nCXo3UpSSpDO
kBBflNaEdM2V2JDOUL8O5WR8i2HHHOqoSu9TyBLHCj9XsjJB1KFM9pmmG63jloqErgdxNPF8n5M1
t267gDASSEPvdSTTJMtITM9OUpRIYdDfCAI4IN0H5N84AhmY7ft3zPuDTIJQzkyIwzPROjSwGc1P
pmEW+6mag3vFBh+gVwqI/RAuJhScmFZoBZ4apa5bPLZF3S60rleepsYSHgmCgSf4JIvQtXbcjJvG
zWCWWmhN0OnjM4T5QC+bHZ45T++hO9DP12CwfqGS6gk3elEr/2N0RpBNHMkwUq9DPJea1h0CZmns
jY8FzYV4aM4QRytm83hi9azhYES0H4dtixcX2sHGqpJzbqrqNrCaV6zs7zElcgyptyQBP1L7e3GU
8cI2Ydtryqvi6vddhp2ubBxx0Oc2u2YY8m74dNFd3/RXQrzAM6ZEF6QAw1wL33qp9Q8MkGxbs2PA
PsDWlIIR0Xi+To6FG4G4pBLrsj9fqCasVyiTF9fAS16UhuHxHzTyEve1JaZ4lQ7dF5RnCKKs+cYx
6+eYJ6Xtky8T1TL8b496j9dXz7zKyb1UWC+Ow5xoSTQV5XhARmg8UxoNdKz7GRU3CwIZvZZOVADd
ZkdMRzvmpGlY6nos45tRh5dVDviH4t45t4JoZFKDkpDjbCUya5/rKidsK4coY+XHIKor0lRtWb8z
KpitlGYDUNQRCcrIe75qncuKbt8OaUVwgXlS/QCbHboUiCjawmrUK88JpvpErO2ZQx8kKSqgMecu
27C9iI6EH8/7urHuojI/9mq1ckB5hQ7TkVr3d6AWPWalXSrK+8zKX6axvbqh/tzig4Jbou2dpjlR
q7wQ773zuVaDA9Ckz9LxVpD9xC46NxcjNfOtM2grQceLmonwAI/Qq6zxlaiZcmrd4ilHtdFiIPBJ
B54r5FOl4OPglW8Vhyg1fhye/tIG5GmkxtEu/Ecwt9syiphT0umcJtaDHYTnjou0AMgxQ6MhgAxD
N/Jk5V7txL0VAj7lmPMgetXZWEpFoDW/ULr3RdUBjSkruuTTxmkNGkOUOJL0NDbqGSO3pxXOkYYm
1X9H/RZbynZEGYZIkkcY5R3FX/bElCHLThzc1HcxS4RrrIJnRyk+csWcj7HIu1XSUg5x2h2gAU/Y
PTA3XNn0Qio8eH79ZCvmkzkN725Ls13LAWfXkvveUqJ31FUMdRRjtUxcK+7VPNzq07yFBHTREIIv
iUO6nVuoJrSc8gUKaHaHTlXCexTYDLPoMpkoF8OgofY6nZRKwPVU6q+phZxxyLaphYmQyhsKJ9V/
NuvBo2b7xFR6DpUe4ZrPhVP0OwVQ9kS6XUFKIkD5w2TSgpddZlOLVQ6D8Y7nhu5I69MWQnmYD/A4
DEqp4BlT+h1IySyqULlOh5GA7Dh4iEY6vVFXH0GBnzpnxmzdYodtCtowUf0CxWle5qPzrOvWXUm0
5QLzwK3E+5STihc3Ww8OLgK7pMg7WcR/uB6VgocogwOGoJvoAIV+lsOFjRJIp4XzghOaTIyyeQYY
ckiS/j6PIpSl4cGp9DdnbJ5y1b7nEf7SZ7SxTN9GOaswM0z2+fcLqnML8jmX7JL7ehrsLWY9e2Vr
cF9Hs37xmxwpQDyoCPZKGipYJZkYlS9TbShkBoDbcXxgnL/97b/++T/v438HH8VtkU6gkP+Wd9lt
EeVt84/fxG9/I45N/unu6z9+U3Tsd6YQrq3z5++vVzyc/JD2f9pgUOeMRPu9qE+hVZ5cmq9Vq73+
+tXNP351y/nx1alIWxyyK33fYL0mGo7tFsa9xV97cfvHF59daoTDVOq0kOLn0mqvXWEd/tpLWz++
dNSYoFZSYihdbDbbsDDyrYFFff3rV5cf8A+uuSXvxX9cc0XLIGInNazrFOBIzzldTZr1aFkocn36
iRicfv1GP7v88s//440CxVf9uE70fdB052wwT3Fd/MUrZPz40mAVO30sQ31vpmwdG1/ZKSmxSr/+
3PIy/9EF+vRQWmCbYl13tH2R+W+l3q1D6gZUXbY2TpA/eY+fXRvtxy+QKAw117C7PdTaFEQvUaZM
57/+/D8ZVJb642sbBjAVHduMhLx/EDFirOYphWPOzOb9+h3cP75CQv75f9zZXqVrkXeFtk9D52Ro
8640h6Nh+xTTC2pT4VbOetgRd79+u588seLTOKa7wNk4ErLsBQ5+gtDKMb5WKnTqGbFF4d2v3+Yn
90R8GtG1hg1Uje1yb6iFUFewYXPEjOlsr/7a638a1qYt6L4Udbm3tORbmoO2I3bwTz67Jh/OP3ho
xadRPSadQx2DeGcRjwcna1F1NaDwh2NepctKj1F39R5rxz5VUPD69COyhIXkr32zzyO9MqhY28m0
RwlzBrcNK7ps/uSb/ezmfxrqbtIWlmlEEzpaEBt1vqpbXE9psq7IpxO3f+0LfBryas8Z3TCCaW8z
3gmuqKNN6xD5/OtX/8mAFJ8Guw0TrNIbZdzbwRR5rTCiZW/Mxm5y2+5Pnq2fvcXnMd9WNvW4bth3
TIqYlEFqTPoDVtzkT27xT97A/DTkucNzVatuz+a+pfxIqmgDc9pub359iX4y9sxPQ9wx/KRptaYn
HA0N6+iOZNbNhKj8+tV/9uE/jeyo1+CKmBUfvlWCk92KYhNNYeXVDRvUv/YWnwZ34sRtJYym28cl
RM+217YWLYysTPa/fv2fXSD51f5jyo3dMauHWuv2lpiw9vWpAhENduWvX137ySgzP43gGjAXYStz
uw8zGpv+Rgp74gzl77Aq8nmN4xDtF5KlZFPa8VJp5yXPA+40GLQRUld9paJS/PVn+dk3/TTgHdyE
5LdYGZQ19WqoQLPN4q9tCM1Pw1wJGifpg7ra0+kZ1xynCOwypj8b5j9ZFc1PwxzUsfB7C7N06/so
lCPad0EAWgxTHbQgNHnF8KIYZKrrieP+yY372cX6NO7Jxpp1kXTlnmhTe1EICK7OAIn2L90K49Og
dzQbravNmh7ks7MwW2R1WZ65y1+/+s8eOuPToM8bs481yBl7jbjaYnp12P137Lc4Su2c8KI37dkP
T8U0r6oIcIW9gwyxylBGN0G5bQxzZ9L3+/Vn+ckMYXyaITrQjlnXszbHc3VKnHTX+9q1lITYX7/+
93nyD9Zn49P84OiqakyxKPbSwKkC8cy7qV2C56udszuJkhAQ0wIxQIk5SEgoxiwPvXJOMcTvoNTA
n877hMoAOWYfOqAXLCfVNwsZE0U9N0hF7m8SxzfodkWdG9+3M6vObhrmsXkAta9SuwMqlYE5d2kb
0nbUS5d3mfLehekt5nj0sDOblYcAXaDFHI03EEuRdVuUJU3hsSxKD55fREtkALHb49NQdZvoN3hi
pGS24SjrkmmAVSwhHwIl8ReUb1GE7HcgwjAgCQHHWLCc1S5vX8ZcjxG4zvNg+nhcQxBbRApPVf+a
VQAmiDDL0SF9v/L/9cMZs/l+5nwvyqmOgrD99L//9D6Km9fso/kf+Vv/+1M//s4/7ws68NnnH/nh
N3jdf73v6rV9/eF/aEJF7XTpPurp+gE0qP33KVj+5P/vX/7t4/ur3E/lxz9+ey+4JPLVgqjIf/vX
X8ljs2Cw/+8hW778v/5OfsV//AaEuKAi//kXPl6b9h+/mebfhUkHhhAQjYa9cJlPho/vf2P8nbON
bTuO4WoabHkGZU4NNuSYrml/NyzBb5FUrLmOzczcFN3vf6X/3aSEwZ9qrsXfasZv//7it78//r/f
iz8uB2g/TmfC4gPxSqZlmrYN6O37jPEfq50DgUobDOINTM/Z40jbFOhNFiB5Voixd6ARN0n7JyPz
08753+/pqI5qm66kYP24wiomek8FQMaiWZPmtExX7Va7jEsoxp6/zP7s4GrJAf//JoJ/vZ0hdEu1
NOhYxqfVAlOtylDk7ep6L/RwObs5Sd/dUTAgnanEa4rfOi33iQEKRGkuvUWjMesvanZ1y50+GOuo
N/fa7K7gaR2t4mZEgDraSx2JmiUadCvhtHCpkurTNnZfwvYJseC2S/coEXamDoTMQKvXPTQEQ2Qh
Jq5GeRN6fJs01brqSSI0D273tXVfxEDTqsOaoEPei1eUZ556nRjPkf5HIpuJ3Ws4dxfhD6fKtzf1
nAC+QpgD+MtTibdtbOWhTo3XuNbv6owanntSyEcMDZTY9CrCclWgt8ACt65I5pgGilLdte6y1ewD
juAs0ZPA69bnrIOMWtQopdWFrd42cA5GC6wdqhEnobdkI48wBPVRayFKzMyudRMCGaIH4CKlxkWI
ocuMmotdu/uURk4xkDRUPBeqE1Cqm8gMR0Sd5mcasF5YOgQM12sNnij8c/Lf0G9lZwisS8reHkoR
FG45+me0T0ZyactvEeBDbHI0JnKAAI3dHdAAriGJkEPU9BcYYqvKdt6odW5EUq5Z7VLzWuFNidpr
4ANdqYCGIijTx+7QN1jjRspuUbSKiRtsNXublwY10vtsxNbVl+t26lfoWBcsKDUogtLFiqb1b/0A
wyyGCEkvwUKVr/1f5s5kuXEl27JfhDQ4ekxqQLAnRYlUrwlMUkjoe0f79bWQmVUWoSsL2atRmd1J
XEUIJOAAjp+z99oPA8YBIyjmnKn4TAxaRg7i4ClG+pDBA8oSQBpmln26PfrnNhWL1Bix3zNnN+xf
rXSJ5iaIT9BLH6Pmrp9n2ATiglzZ5rP3ORo24PY+CTol8umqNG58iyF8U3k4qM+9zxB+1O4mYp4E
rr5yeAu0yosyZWvQbQ1tQmqmAdISMZSFuqiG7IoQ1EcWPbOLbIU8qMl+ZYqNi468mHI4T/WrqvjI
seEkTeHFTSGH2DA5GbXsFP3JcmI+5bEjlDeF8a6xqHL/aoyfEZPCXiL5CYrVqVCWmCRWHRJmC15+
Ej+7IBpTK3IX+Cmxe/ivZRS+ZAYkA3N87PrXEfIbthq5q9vqE2HJBijQ1lSVRSU+JvVNzZwt98fO
KvxNzKLs6dgrk/KCv22pZPVGqgMdYAack7uzkErpIXmxLmkh4XhnhKwzV8FnQcALbLak0m9dVP+m
O26HsNkFjB41tSUahrlH0qH7DDZlh70Wdkmmu7hYN2IkKy8THotnWQIemZizluSnuzaksrEg2Zj4
C7vbZ4OKdhCwDeFLhsK7emqB1/xiQrbQgl+xGq06R1mh8mFSmFxm93mRcmeV6XWdTQ+Fmp+h3zKc
fRzy6OIDAAlF4cX99ICXC0stDXajJoSUEMyWzr9i+MupQUk6trc6CO6M+bRs3w3rntAfTKvNwppm
xSckBUItYMkhwEWEQQM+UMlxVH1+BuIl//SDF6UPvAA9U5e7KMnShYPt1K6RBsl1ZOhX3CGEXxEC
HFsdEg19G4KKEc50HgGu4vgWpDlhjaDDDmSmW01ADhehEZz8LnqpjTlnKrk0eYMCPb3SSZeKFIHK
QruGh2wuspF5Tzkw/KpU44SAnyQal/4+vJXQCA+aOhIvFoOPDcI72YMVmI1FsautQh/uKHWPAckp
jiFLBtHLlKvLXuAlUAp4e8o056x5WX+aYKPJxn3CKvmoKM4rVAvPjjEm1hP20/6M7uQdcu2lZH+s
1dM9eeivSmuuw8F6gLRzBdZ8SX3FgWsGRBb5Ed7QQyAri0UevSdD9EJyGRgSh8iR+qq0UEkQP5K1
5LSFr2ioyba9ILwJ0VxB8lqZwy7UHmETAxrGLQkDZA5Dti1t3WM2qIIUclFEHKv/CDBpI4cZJcWV
n8oVr3WOn6B7cgLjCj4egsRxeEGlvInagT/gxpJx4fmD+6wX0wkgLjZe7INTdx61iLtM8BLK49de
haEQpAO+BxfECdzhKfhIk2bpmC+/FUX/LT1+nzzMe4w/X8OmZRvCxK2kw0NUv7z1Jee8t6RqLnze
nQL5QR69wrFFBTzbbAGATT9t1b4pbjgkIl9Hp4TSdUqlP7byXcoTqkKrtui9fgWGwUvXwyHx3quj
sybi9hL/sL/6ZzH15/Hmn/9WTDV2IqKw53gY0NCbn1T7+u/nUPtzxzvXMn8e4ctJrLM8bgmQNBfo
VDY4em8JsXk3rtDBr4cd4XrLdt0ed9kmfeze2HLvnG2+sXe5N5ysx+TWWf394zA5+u6iWthdTEcT
VKtf9q28rcl17EZzYaXvxYQ9LX6CprZok4+0lPgwJ6Zu+PJc00vaF4uMQSdAKjbZJ+ky85MGGgF9
XZTvFpAADO5egQI6ND7zWVllPiEnY8tlkeNFYRE/yBZ1J6FTTLs88IRbBY+s0zWQ9B/ZCC3JatSI
HpiIyHRauR5ixxPYOZTZzmGgjYdVIDT1l4pBz28bTybBdeZGmw7fmkn14mLRL9DAFKh9cpi66quu
3IbJVTA8o4ie9LeidTy/ebbKe73vwYu+FG7zOCBXTmY6QoxDkfhHG8hhbAfHuHyEFkwg+iNE8yVc
gL0G6Esj9bdAGgN1c1lNsBtzWGlizdAxQ/ilQnxK0LUN9qcbXcvxVlWIA6e47CJEAtzrKopICmfg
uhSIe4NPwa4CShiP2BH6QMckucH9qOSeI6w7xx/X+PxW0nwYMMAr2hrmMRSvU0jpYmtyqaoI5nGD
+aa4alBD8qxo4a7oGNrjNF3VZvRkSvqDhhXtKFAW7Fh5ZKUPcFPxJPLQipqD6CsAWvpC0YFUt59W
c8+GC3MMI3/XZ25QDpgr8heLfxpM6Q4IsleJ9CjFcAF3HC4mDcPsdJAJlWf2S2SsFrunBsRzehx5
ccXjVRTe89K7zmvyo/RsMbVEkqfjurEuHf7MmdI06fFez1E4UqfbVCPCJq+8g7ykvfWccS0iKygD
rYdbNIUMlzTo1gViV3JLCe1BcL+Y4K4F5i+13BaR79mRwtQ4vfSWe8CusQKqt5lGuC3Vc9eBWuqF
FxFInNL8LdRn7Com/qnJ7QlfYqRdq0uok+sC2LoOsxaBATrgmaeR3DUF6QkgkwvjpYCvlsS4J+On
puo/wMZsYRIsCQ5kY9DhHQRq3iE4GZGFBMS6Ucij9trWHaG9Lq4g/MmmIWmsGmstlceo/rDwhVJe
Y/uvHuChLoCWr8f+EkO9YTy4CBXuBetBusilniW3kJ9+9nqBzY5gTf/G19N//+uJbIfMD/DcsyWh
S2QrWKrr68KC8EKbG65Bzsqp9pMJs4+6Qwuqde/blwzs+9B+uMFVhThWz/lpgRhx7Beama7jqNsJ
IhtT/VbPHgTF+2S8RCUgWDFuyGhbJeS/SZb7MIFew5ZJ/2mOyaq6eF0Zj5F9bfYtpbq9MQhK6pXg
3HOCYI7jv2U3IOEImP6qyisy2Al2NbV1oHR4q0Z4pojASRzIrduu7pdh2EBTJYzA8ffE/i5qGly+
lS0keN56vDXGdFn7PEus+04hXFjZGIQdkxN9nzMUsZzyEABVMn10hHq/ibp6ieEBJg4kaMIRcnOp
xf2DJeFzDS9DQviDs8alVS6g1u2t+MHPJfZ4dYNhypT+kqyBzQDyOtGBMTfB1ifaPSvzI8TNJbob
HKHtshpfahdMXplhqc5/hbX7Ooqz7TQLpUU6jboL+hUW8M5rECNWpGzPXr6qJmMKOq2l0ryOt0H6
Nks/1AnNYtAeh0L1BP4ysy+WqPkQ3mN9ID8wjtYtNTSi2HWkjWxRfIKrQiLfZhNmdJ/KF5Hazz4P
2IgHaxFB/Zlex1bctnBdEhZOl7p35PQ8DtzBTmttECl4aYoZq+/WapbvOp36xtWyX23J/mRqtMfU
fFfYxvrBc8Zmpu6VU5RvQ0fxFGvAn/boY6/pVYFJnIy5Cln7BeXPeiisOxpbRxdNmeGongyIRPRn
jS8pSULeGBNXWYEOYzGaa9/gxi7MPvYi5bFV7FNVdb9SBGfqiIu8MZCkqGjmfxoQiW/e1apB1UHD
cW6zfJ1ylohg47Bmkyxu/fO0zPb+Z36NscXDcFZ++ut2iVRnFb4E+QIl5PPfX83imzfzH0f/0vIt
TGCtiQ+QFs1NQ/bFDlDtNn1s37uV2A8rYxss258aO9/UPyrWIoc6QSWgWfvSabEmNWkHrbcW6VF5
D712MxzkYvD0ve4562zJfvCHgkv8s7eDot10HNvFAeA6X8+xXzplDD7WZB9nHMcWgaO7p8mxinjB
GpP0WutXinYzVvdR+MsdH5QJd2r3QjntlaG6+5+fc+rN/1sNzW3DP+q/btStrqUa0sUCph9hs3Bz
1omnoq5b0NbPPAT4K/f5pzn3N2fhj+N+Oe91KzA6u9Tw1TDLx29HPHOxiR3DHn844do3l/iPQ2l/
fkW/qysiG/iKzSq48BCql+aT5mU08vQ7tsO7cp3dw7xYD/ve9LLUkw/xQYCJ+PHSf7O+//ggX2p7
0Pylrob/rjwfoSgDqtyF4a//hwvqWI7luioiZvvrgvbpIii9WcGnX/pnuARLVtYeRJbX0blbQF/x
lOVPF/Ob9qgJUFQ3WUmWy4Thy9WMwrDls5Cb16z0dfNC3oHidR4qolWNUm9RPf79S35zRf843Jcr
qmhDXpPeYtK/AKkVE+NY/CQn+fdA7svezxYW7nmLrRha3i9fKSc9oggMvpLOeKRPawpEc1UrNRH2
+d62HoaugQ9aXlz32YS2G2EPN6dh1bnZph6HtYgwCrW7aPxsVDCh9l1PS8WJ7lx3naTFzjLyB2zp
j+FEFjuoC8OsV4xZ91opgFpRaUt7B9573eLa8GSZLrQCiBh4AIEnba7B+Ng/3SfzN/rbN/5yVmFX
iUqdV04vj9A+oXrz3A3aVRcFHo9PyrFi7uwpDJv8c5dYq9xvD+xk0b7CdSVLjGBrGIZy2zTVKWMm
lKJOLMofrr34ZlP+x4X5che5QrcJl+RjprvmlB2i07xLjm/pme3MvclC75d4ylaw/Jd/X3Xf7c1t
YQvVQo3j0oKf7+/f9spujV9OBz3FEwRf+4qYrXN8q3iSJyVBqlfE0P2kofp2of92xC+DQQsCl8Fi
h62v0gxDHawG6Q9vgG8eSnwpg7kN/QbbmOc2v3+psiS8RYH+ywvnw6EXpRREcU5vP5y6+bf8Y23B
Nbc1i9GNps6Fx2+nboQsJwMS2Ra2zboCD5gaBDF2/tZq9jgKljCCQFCyNYIEounp/TDHXtP9//vH
+O50aqppaAYTJM3+xxQnHvta6TmdMjmOBOi1SOf/fgTtu9OpGbqmqTQXDEf/cjqTgn5yOl+xKn5s
0EkY5nk04ZKKZRGOKJrxuykE7ETwfqf6ARrZkQvz2SfOEn7AKhbKvZPrT7ZlerXvb3StORaSR0DN
XtdNp1tyHLYu3pu/f+pvV7ZmMnDiEmGI+DrhlrYRNIVMeNjpwxUtqNXoZ3CuXlodipXyohEpZ+Kl
IGbP09Ti2opM3AF0EIjD+eGTzAvh60L5/ZN8qQFlB1XZ6fF2yyjaZR2yZijyomFf2hrnGMyU6mPW
cduOmVh2bww8hXLib/N8bVTpHtaXwWb8tZ8d2aOy7M37Hz7fdwvZtl2NuSPDZu1rvdRmo6b0DWcK
NgzGc4/Uy4/5ESBx36ykR+vqhzX7XVVMlJNr88TRMdtrX9QHkZwoJ7F08G4dlvImWkFQXL6TR+eR
Kewla7gi/5mG/zEM/73t+e1ycIVFCIfqEHH19XWeCl8v24rNEfGr4R3gu010P13QClKjbeNzfAUi
5tffT6z7TQ1huwZTXYe8Fd1xvvblUlyPZM7akAihFTjSMBatEn80MXGdTrwSXbUj82A92P2G4SFk
w34O0L0B1b92aA4TRYdl2FhDJtBAdCF4IKVYIKMPbGNJEtBOt2EMJN15IG4Ya+QyZIjh0gCIlH5V
1P1RTLea8oFNeaEN1bazH1xGAV2pbsfEYG9NvwVDJmY/GOK+p5XMnSvS5SQlcogv9rPuHpP8durq
rUEzpeXcWX6x1yPccaa255MvFRkSF9WsG+hBhZpyX2VYcpht9HizlYnc+QQu5VsHdMo07idgW4XZ
eV2OfRsBv0jr17lxh2WKad0HWSlX8PKTpdbTFWHIkXQAzoA1MWnd9CEOKI2pHliojj6/lcONflej
+yIijxbpZyenjT4DnP0Htb8X1lIbwCEUvVcYp6x9i8RxCI9uz+4EVE90slQqoPiNzMu1o0FYAJGW
RM4qL8cb5Jw0O1D+ZLfT6K8ivjuNtAVYEnKss9w61hbfjN6UZqtQueXaCW51avB0KiCXoibj01h6
eBM67zV+DCMLr6Y4fimwUVY4TUrGSG0P9gK9JXEx9XXv1Ifezd/ykn2CxtgjahmS4ZysSzX04LSt
UwBWg/XSdIWnN9bKwISTjeQBVsLH/cQDLBzdU9w0666HgEsSQ1+A3CCEaidkcFKNATglrqHwYLTM
+p272gjPk4N8iraFz0tLqxvQ6PTLJm4+qS6nubE0FCuR0zzOBuAq2b6D5TuKnTm+j/PvqwH7DPYj
D1MvBcdCBAWU/2KNsxpULsExmPiDizJj5bC8Y8yh98BgGLUWIQbrpGxWxGZ6ofsrHqwzKL55bvIU
AndIOwcub3IoYaiTrPaAmQomQksfEEsqv6KcRpgyE7jcjKKyf46G9CrO0o3ayEXP+oitaVnTwS79
GmwHhV4JkwUecgaeuDcOg/rmxNlSJcY01ONT4t4E/ZuspqW0SIXUVo6gORY/B7KA03pQwPAA+98R
0bHORLNFbsBcNL/CA7NEjoOxfOu0lzF/IzfBa+N4IatdULx1fIbJmDwkhuRFzfjfi0wu7jh5Y85K
Ht5cJbrKjHMZqHxOvMqmWEYsuMqIDqlZbCfIb7K6BVX+abcFccePE03xGnCvlGedhpsCnR1gFP3z
e7V8ncyLFp0iUomD8l5TibcfgTFMe5OOD5Gh+EvwmJJRHBiXgb5Q6t520Clb2BcDMWltfEXgzboH
iDbdqP0ZYdjG6Onb98NeioumPfvla+DcVm1JmPSlFz7NQfxSxn1ho1FLak/6V112NV8QQtYWxDOc
LNmsUt/CZw8z2nkw/JQB7j2/cemETwn+pLgPQApTlTPZ7osbLNXF/ArsuLgh0+Le7NYw2pm8M7pt
3822O1fdsNPL4HrMHsui+XTyZCWGWeegrgT5QcRZ7YS5nbr3IJiN5oTTASLsxtsuIZxluBmyOxBT
mv7Z9HTqJXFpXGFHDzZ9MiwEBkS2CZ6f1XRIx2v8qssmIpsisHdxjivuLWq5bqwmowiWI48JvQWn
Od0GZQ5QdGfSXjNaQq5M5TbHT9fCes9PAYPmsn53A3mUwE4Ly12ouIFVBsOKSNZqyMEgYZLijvYa
0EIdwO4d6o8sNi8WkWyydCH8++vUusPjvXVb29Ozad2T+x0Zo6dAiMhBKBT7IijwfA7wORo2caQH
5+11EDw0AnRkNJJFh1OayFaC1uac8B64N7dRBrV1MntS4hVPRz/ZlMG7mWPWDZtoOdDlNsDs5j5x
kJPz6Prmev46hckIG++63wDTbSADkXDJvCi9U/rxuiPplzj4i9rkng+JNZ2IQadJDGOk74t9rGcv
Yhggj/ueobzrlEDErm4Mu97A7/ZMSANZ+sSo+xAB+eQzQmwrnwzieYRpn9oyOruAmhTz0R2Z3Nst
hmVa5SGNUKdql4OCnwQ2v7gZWwKw1OK2F7wLAXlXJjiXLbGaD9KYo4N4zcoHEoSHgOntUcbaQbX2
kTrtMvB5C/q6N01rn0kZ3oCrvRv8eq3I9s3pyQWxi34LO/5KdzF9mNW6Uo5l+xKYRBnEUPhIzK0G
59/j+Ux2ayc5NyWEZFnfOP7Z0UFtqQ9mwKIYUi+PBPtguDLlO6AHTurJzY2t6MhCmV9+ugu5T19L
80Y095XJS3Z01r793CnpkfAgT0Mk4rZvQ/xAqNx6IoxM1+6GjJQ6LkIHqqBon1QKOl/dOKPjadmh
ZD4ONHlISd3AiA12lRi8GzXBTgKdLaHJDVC+D4hDMM9T9g5XYjGAUNezW4jTAJnvxvo2GYB9NRZK
VCCIfFuCzsKM8aYbbRXlBoLaQpQ3NqnDdPUXE+kYpLCRLS13ieouG5A60tKWo/+aIz0pSUlE9bXI
bQ6SMqaM35P+Nm1+AYfB/x5v8lYQDUDmtTlucsZYZdZ6miuO7oALIqnXxcjMVb74LdncGNz7oF5E
2V2HjMHnqcs2v+ZdiKmZXAiUPgSx6j3Jr+khxOmoipCBwbiQ447kiqq/HjXGPiYhaO19mp7CDgei
o6yr8GSG2mE0B7KpGuBd3A4kIoCA69YRZgl35usVKNi6tyh2uBHi3YTsKXPteZC1Qnt0xcTsmPTl
ckS57uvrqJoJNtC2zDkuDTHpR0RNGDH4UMbivU26jcYzLumxqLpvA6fHB4imoOqYie8hr7fBPlmA
lVrlTo/HtSXPE68Kt16YiLTQZ1AA+B5cEa/sXhrC0ILwSqanluDZZsTjWwyXBIqo1VV70R9Q/9He
0LdwjG+anGmxqO5JZNzXabQ0u8iz223SkLGRpCvLNCBB6ThBYyo1A1nOSSozP3JVIkkS+ntlpQs1
um45VUV0PRSf+ExHZxfor8SvtXp0VWcDRYK2bACfdvukOKjwC/GnKicjZKqFyIXxCOVBxbMartFo
7TqVh3967Q4kXRUzgUJ6Uj/rAy/x6VVAl8BJtk6SXQCowNJbL0UhWbkxRP9NquSrkT6OfzOV6pLU
pGcrftaHQ5+3m67ZsukkQ6FeV8V7Zl0zplN77aDQ6KmpXubk91qq65LJeAHRcUjbPZFsXq0G3Cfg
noydXZ0dje1RrT7oJEoleQ+Y8kRA3mg8OdaLr6HnBUJGTV2Od3m3L93s1GXNcYY9AHSriYUwE3k9
Re0pMbXrgCFoA9/diotlg+dee+YdTbAYl6+Ckp4Q2eqE23KOp2d/L4mt1YkT0J3rXu5EcEn7i9RM
1I9HIpChaTJME+qmlTtHOZKc7FUEAxHk6jdXNaVyiAwMLlFQQk5Tw2MdMvneaWnF/PEwuHu7uvjx
Xplrm+AUWIc2ru+kdiJRzWmHVd6ZXlQcLPC84rFM6/VTa5enmlsDceOqYY5MduOh8MWaEn7r1Fcu
lmBKIGfVhtE55pQnen8bWqiL/Gin8qTui1Nl7Wr/SnHyK4JbV0G8I4/FEgjd0lPcGYcsQAHp9Ktx
6JaF85S740mp4EuaKWLEYPX3Hds3u0Q2bLZtqIwPHOMfTV+16CfisnR9IdftqnnQVmKreMYif7A3
PFXon/+4Ff7n0GAempj0ViyN7vbXLtIEU7cE208k2LrcjadoBcduKxfPk4fglc52suy3P06I/rnj
Z+vtmC76H93iwHPH57fW1eB2tTlYcMGDV/ai5U13w+aRCYlkb0EM+6L8ccv/zx4SQmPLcW2LSZzO
t/3ziIRIhYbTCuJeh+tKu3J1cGo/WKnEPNf5s89CqwdghqO6FgLjr73MqAymPkoD8lv3/j5fg1za
K5vaY5q6/WGZ/LNf++eRvvQwxyFFQ5lxpOKz3jGMeAkORAosGRG8BEdrMaygRX0wsR23/+1o/1dd
f/Ofr/NFxv/lj//rKnpH6F58yq+a/T9E/tflR34r648PefVafv2b/z+q++nd/03dnxbZW/T6h7yf
f/Efeb9iWf9yTIGIfW7EAhOb/Vz/0fcrjviXrWsG0ZOawHBvmVys/wr8hf4vnbvAcQX/Gdz5dO7+
j8Df+BdWARasqwFB1/jN2v9E4M+HmFf4b6uThpZriPlomk6jjebXn3dAkzRRTGpfslTrXruOQPiF
9j4O9SjNzmGZ174C+FgoQ75y1KqxwSV1vbFFSlWbJ4F/Gixo0F2Lsvqcpo7WT/cZS6LTzgMCenKW
sLv2S9lZ0WemT4KCoFXgxBbg2S+o/wPL031fzXdkM+baLPqDd7iehEr7Gox/As9LlxK2QhgjDtZS
tRoeEAGlDdDBWAzw+x0CdoF/u+ybzFgFq00Za+KoMcs0PZBKPqNVcxHUlzrsgmY3TBpNKY2xiv7W
FWpbfnZNDhwZL2hiLPowsYe1VLpxTpLsynTlowjIL10Zw2nP85iwsoSz4KXSpUVXQOo116qu2A2b
BJswhAC0FzAykiq0jXBbglXDid6fBxekMHDtMekgHKHCcmzAr1L2PlHZbKfCzmI+aeR2tgi7ElmF
nwbkdiLVBN6WBDbhyGCWcrVG/QWHArxwOWklSLhUBvs47eP4BP5oRB4ckpIXvKtN5r7YSKLiRdxZ
tbsgfVs5M2+izC+GwlHIfsqb15K4dP4PPFo3XOghgbKgsQDEvARgcVGEapRtL3XpRyjsh8aAWE3k
kx/DFhERiKLaDIMdzcOkWFIBTISlNXoEAsQIG20ZuoZCi8QZiumxttC/rUaMmJCGsX4KqNlKVUz5
wsVMfEn9AmGqq0l1umt7VFSRKskrWthjYYar3OgyOL20k8JVIwqEIVUodQn6cYIzncXwSBC7pHz6
U9o4WXfIwCekpBg4gE2zcWopOnSUiCuH8oESj/Y7KXMBqvudMUyxse+ssOrPhsEm6aCNukiXk7T1
8Ao204icNs7RtqmOYu2MJhPVNnDzlC5labbw0NV8/OylkwwECHS+aZLKbVThnoUS00WA4wrpyZkQ
yORmg2IlS9SagiS1XHHDxsFvV8Q3OxZYfwPWpp5xX8BTTkzY8iFIELblUK5U+yhHxgZeXBpDRNhV
2SV7l/Y7ZaZjjeGqD+t6fLURa5dvoqyBwIiui6rDJCpO+9QprQ3WtvT910Ahp/ZO8en7rZHs1cGK
eHiB6sXv26ewETOSJGIBdGdzUh3CK9jxOaum6bXaG3sX40YeqMLZ9c3UmwfTLFp7OSruLNCexmqA
kq+avSQEK53Sc+KEabjLZe6bN8o0wEz1m4i/U1nYVzaqVeUu+JZMnd/rbRYn7G1yu8Szq81SeiBq
9JhokbnqLm5bZpy4jlqokdsIOFB/lG3nJxcS6UcIlKlqWvu28Svq4FSJDTL5BoZCQTiOhyYpOXeZ
0aUPQTlqYjX4OfwdnR1etGsEMXtcXaceDxb0v459gUP8wEQKfbVyRUPCjqs5w6fjcAMfwzjLWR5l
SrQvo1unnhtto889pGETsjehYDmuVL3TzTWw5aJ81pKxhkgMWCjYq/bgqCRRhDJ9BnRUimUHKjw6
BKYg8cWASdksihzg+YrUSbV6a1V9wGkia6cED2Kw1VtOfZb35LcPhL5fsqksm3e7dpw7NdZwa0y5
FRwCMQC/NuPSxMHRzUi70siCXZNDnV+KClrnPGLvsQdYqmKDlzYoe5WyVJ6TEBA9rCbgPb0mfdCG
mR1vugSavsujhsbv5LN7NrGxyEUqgTpR6nbaIQsVSPE8t2qyTZMmObQ5GNVFWXbOgekdTGsYeewt
VB0ziZ2KXyFU5jdzqFVUvVYJOhjbYr2Mlaa/rQERrcbOH25ATzlEwCOeD6ha+nhm5xu+hYIXoph/
VaVhYxOBVspxJYBn+ivyfWXzykTNyT3q2oGGq2E0/iLSIMxtbQiiCY04eNNYvTR1ZLYRQDdEp9qO
3OGMAPWRZ4RddnuLco2+tA+gq880LThmxAWlCPCYaVafsoqU8b5hEWDikWYjvDqewlUm5b2j+V6g
0bxVw4uMBTsXq5pDlPY2d9JiKmiGVM6FaU/vwVJGjEOLj8ztPloPJq2TpCHp2IJHuFUNJdoGhVXt
ffB6mJgDsSgLE1KwedOUDqmP8gyNv8LQzKJR1IlOw6zmwp5BiHcurxSDsJAsAqw26v3OCfJruxAP
dRLemmJ0FmIkoSIaztXUdLAl6cJ1VvMRDMprYFnXsc6bKWMCEo663IumYURoaM5RJUXxUddynb2l
6NiQJ9u8CyEeEVROk0vntZIiDiSujLujqWhSK8ltX7oHJzbIypQIvNlklqiEZfCkmrTPHa5JGSB7
NBPf3qdl5m6EVgRnyS0aLOO8pFnU4na67oUVqmvhSwP6dvkrMDOGFNCKFyl3xwqFxGtE9vkRm1qx
srn5+c0ucT3A4Az2leQ9OKW8HsMw5EWdn8YBOnOdBNGliMD6O6mJ9NeXr5QzT8ooLC+O9X2fJXdK
RExuz7XecMMSnGGGr8SbC1IZBrnxix7Pb2TQA7cLd62atfYhGRKwg+4/kXeHa5c4AK9N7b2ShRcS
3wl0Gbpzp9HDTIpcx8AEwLYuSgR+ZfmaFolxGcM+fFCyNtvL0MSSNyTm0yiV5JBPhbkBx2tsic5T
vEjkb2NdNwu7bI94kG1oghmcUJ1GeANdAaCjmrw1nXqVQpZ3RHaSE49NQNXxuvPLCvGBiTNtdF7D
JADSmNML1qYaWbGeHexgile8zZdQBRDeummxHfCjkTR9w6nrjwZrqujluGir8iPjTlj0otzWubOV
NdzNSXsrwmobVwby3ia9isxpj9fTxEvZHKcqZKalAfqV9KoICb9JkNq1gf1uyGbXqHiHdKyXrj9g
cxnWhEBvNLLWiOpM6i0O5l8JqQEkzpBq1w9NtolH96lzB4U1LdAKw2IOdEYIXUwfiPjgVtWIs8bQ
yGPgQv19awbagQjwY4P8l6kJNunRaQ5DHHhwiknEiwNlJS0SIyW477WvJCpdRJ1buCuZrwUGlE/Q
lRWNmMC9M4iovyVrvXlUDY24KF2qH24e+rfRiGfdG3QSSLq4oFUp/FHy1s5Fct+WkioJfRccsdhB
ka2L8ODSQTr6IyVqV7fta9uVw70dOcmFv5LeOBLGb16a4VUoa9qpKWhLym7no7TVaKtTZOHwc0tA
rFPw1El/PCVjQkybyK1PxsAJYMwWFM1YVcVpZtQZfFkh6IbWHe2rqW2eitBVwi15Uo55NXTlGC+C
1B9xKWoTJqk+Rm2/TmvfbXc5dfRbplCVgkeERLd0LCVIEbKP3a0J558nf4e0cMdtiEOua7H0bejb
5YjwrXYwX4oUdOgxloJwkp4I8udoVKz2w0nVyN5UBbwtA1lzkAel5xY1Y4lGuAF5zMzAzlHacKWL
ivINoX7iDItoHCLCWvpWPbdqW1/lNu2vMaolb4LS2KskpYHLqGqn5UuA42ZeTDORJBtUY9Q67IiY
iWU1wQZNi6KcVhunwQjSKqVC0qS7HahrMKa0vngrFOsxdmDlIxSyF8JymdkS5X7dK4wzrNmuoLfS
69hVLLllh/tsqJND2uflNm7knGRFgLToS2WdBZmFrIxXcZHo7q73sV2acSz2PBDuUtsIL8NQVzd5
MOoHrLMEHs5hbXWn7opWfSL/U6VPrEUentB0URj6g6zNF7DF1jWx3LfQ6cQLXdkacJbK61nWxdI0
SVcTivLhVoN1PYnutZjst75rhlXWAwxCwM1M11Lza1P+b/bOZDluLMu2/1JzpAG3QTP1viHp7MXQ
BEZKIvq+x9fXAiOfVYiRL2g1r0mmRUZK7oAD995zzt5rZ+2ZaLwMQrSnydQBnI8vGiHNkA5P5TS5
zGOLaMcJI3sn0QDOIf5pICUkkPNcEnEpw866K+dYH1qyOrexqo17KgpzO3h9uomonzg6Zu5GeSVZ
Jc7EoY6yxzROTcCREp+LyNgiGuNIjqh5zUGuodOeO2sVqOsUIjtZrw7QRAdBYlaT/MFMqAgfvdws
8GeWGDLbJN0T455eu7Zfse8MPyuI+NvJHeN9lPvj0cszEgBk+8zKQIrd4O7SZbvwR5IhlP7JAGhN
Qu1B+5qAP8y4lRXdB1L+sib1R677h84iiElERUykEg1kgqz/aJeBdVTClJ+LjsCuCoFtTs9USIyH
juFZ2DLxmDisMwMUZAwH1NWzbzMCsm/GUt7URvvM2Q/vQUPg0hg8xWVz8BsiB0iDugaY+NqJ5kVB
DEQ+hsNHiSuP/7EFqYlCfz9Y0Hd9ayoONhiKE629dVWmbCwCxGKTxprBz3AzTgmd3+7nZDbWah5o
0ofjdT2Z7bUTcQiA/kMCZ6LevQLHlTvYA7ukeQ1w4Jg4nsSmPMttL+sKDY4860DuieDFABBpeqXm
YxtE+87me9iqo+b0Wgwoho/uXxU/QpL5dl0bESXANrJ2IF9sgog1MF76fVFC39QK+NLGKJCltON3
OdpEA6JRSzDprM2yfooC+6ltGEuRNY10uOgefaI8uVK0ttIkCnt0sDWGXreqWWKP5ZDetfO4qcld
XSfsDrjI/V0ZCxYNI77xyMBhz/BIJ+tjjwkcTsfI7Z/juLsy21psienhUTKo8gYRY2lIH+u2usMz
wKigwMc5DbnYarP6QTuTkHVX3s0BUqHRfFSxd9un8UmEzUVpbx3m8bgBQRvclbUsgd7m7UEkrD8E
G9C2aBZ1i4XJtwJxum4IdlnbscAenGadc5XGjc3fFAHqNu3pqlimMmBG5pXZhcyGU4zWGbhxCuAZ
Drt5g4TpoqbmKMecb+PWak0iLBu06Z69Qu+UOal9OkXZAm7z1sRXHP2UoObZcp515SE8kwbqWdu7
L5zhqgdFPCWZxWBOHmIZPGs1bU1DMIOdk++0Da4bvNlpD+M+qUAKzAZxmGSO8+i7B9a8km57RHBI
x6ido9GwbnJw8yAlUjQ4ymPcMRBgpvyA5bQd8msE1fUmSf1HZkLptszyJ8sor+hoenfKKvzj1PFX
VinUhEKl9aYLINKaplEeOcdV+8oa4Cd0TvfMaRUeflXjCKYrVx9rouEahulK46oj1Wmn5z4BS9xm
TbaOvZJByjzU/ls1lf0xTFor2OlyQvvUitJ/bbtk7LZuUM76YErNrqhzENYkFFTjuOqxdZIN6Pf3
BszgM+YSiyOMAZuEbtVj5PIS+WiTDX60/WT24zaQarpktkJybGDaotM0gQeLStXt4Ou1B6dgGKTt
NntPLUOfWjoZx9asqLlsqyP3reP9E9E85as2IB2bP0ShxqCFiy0B0p6NeQjJIHNJd+hSEqloU/gZ
Ia6zF8tzkpHJq4TRvWSWTTpknFgs2cKht3H0LM/aR17knWneQGVIrZTIlXRIeKO8xK+POQmCa3uW
zcVshHmZhe/dIoyYIhD2YzMe03aWV3OEEIgbTNAxrCyxr4LRvIktTjR7Y4iws8hcpRaYYvAJtsRH
ZFPQnTlCjFsYteN76Dv5lrLKOiRzYdE8BK2E37g1WA5QZOGBvtPGPF1FVvZIKsV8LoUOngmrB/2u
4ugS1GbzYBHmW8z9GVXEEzKi+lgIjquTXatdHvmPYYxioSakKrXl6xQPhD4adrRSY0CMuWs9ZVl8
5wfVTdfiSJRdcwsbnpmbdo9jLG4UUcRJIbeFY1Z7u9E/0xh2ErVBX4MbGDWElLE+kblj4oUvvtVZ
fCktvHGuC97ComO2sTPUCKLKOsq9EaSFIDHatO1dAKsipRLdCKczdxxOr7sICZfDnLDuo6uEQySR
k0g0+U0O9lQQEOmdDNTyRj0y6XUJqKhTOoqZ7xV3SiNO64o+wXhoorkxvWDrFv6wNVzqhljN5FjV
OM8SYUUXj8rgouEBxZyNELK1U46ls1Z8O2VbJX27gpBur0vJY6Irl2WmeWOYKmb42F/3hLWvDLrF
3JYM9Edo7O20uOpUeHDn/oGA+W0QlHe18HOUhri/RpUe6Lox2YkM5qHNkyxbhbYgYVxhO6QUGi2L
oFLRkVRbEkJ9/zjYJSoe27j12vlbM1Teqh/9R+QbKPpF+2LUwM+Ttl0Bb3fXjULjRPwRIAjCRaO0
ZdjssLP52VJUXGjNvhU9z7Pj3zhhdhcTT2YJqOjTxNxSgRvISzKUHNb1LjGOVifeDEPAAwFuPNsG
Y173uxWJ+RhHDEehGZzqIrn1J+dqsqfrNjCPc+h+s6d5K1X01KTiQMN0U4vmqELCVeeB3EUz38Zu
fZibIgZ3TdiE4wzXkwrfAYmfshltcFzdNVrfsezcOUbwFDjVu9bpqaAHgL2QYKNsYmaVIEqdF+Wf
U7/3iduuPdk/89uCanHZ2t2t8Duupc+/TW58Vy2KT5UbR5USUjqHt31b/CzJYDBGDCRRs9MD6SQQ
N0FfI46URJEW2QbGDOJbHXDiqO+FUVFBttt5JDKXBr6Ki9tBqAfIoDXmCgRvc2LfDjlePd+/djKS
9SyFdMMwX1I7vCQT9JvGY6PWT6z5UPALrH3ziCuyHNxvZcdc3SXOVmQ90HcGdxeL8o5qBIaG7xsS
ymwi9q1vHoPewAwRssGWFjD4pqXdbi3G2bLmsFiVT9zBixv35NF069YdD3FBoFvPiaryx1NsI7FU
5RkY81Ypeiez5UabuUJIPk4E2fDmf4P+TK5XXoJkD1S3KiD20F1EB1a8NtGw51D5FLhyP8fFWzrV
N7TEroK0+xFNaMiUSB8TEp3rWW3rsbzEtbyQxY2GABkXDUJy6xAF+NX32I7vSIAHBEL3JWtfnUEb
KxOMPn9FuBzgmr0cZqRh1FFpX13aMPzmlNFjkcCLH9GgQCauf0EVo8VNIchxxtqUWXR08zRbRyOC
jcZ/Q3C+q2BjyMZ75ULjsx2MN1HDg7mclAg9Df3uis45iG+imGWqiE8kA3KrRfmI3X7fk+7wqjJN
GlTG7BzbibsSg8WrGed3Y4IN04sIghn1GG77ubt1fNofQhTQ5YntM5BemhGB7n75mNjNsyoGvQWN
O+8cx/4JdJuARhgU67KGCKmM4J7uz4/ccK8HA2D0ECNzbd35HPnWde1W4WroyztNt2g9Vd2htVDU
TLq760LG1U0RAADpX3hVw0NUentw3I9ulB67OV2Slo2BNKW5d0mra4aTNr34LWjFdC3mdkHsJ22E
I0ggkkrjTF4TEtIgsTTFiWkKLQFGRpyHzGrNUCAhp6cnm5Iy+cUNDH2c8HErztAzGCjayw/Ma+Z7
BTbvWqYdnH/k9vymvts9IPuyjvSxxqvMNusfxJyhIhmqEgK5Z/r9zsdn+0ebZsGhovA/e/No/UHi
R/1KW+WtrxbXtLM0XfrQZzKi2cXDyOQfM3/tT9FtnQIpCBvjEdBEvs/ZjQtHE6QtcdkPXYf0uXIO
FKIXTRYUXfVJwIOz5pWXaZhTEUZ1w6EzHDukeQveUhJwNvEC6WHAvYIS1/QrSoI7lcC9kvUDcz8e
U8dF+JMn8jaSEhGKbvAWV1UKnwS18FRBzUroqROOiciTjuy9UcB2KtJq46HkmzJgKG6SfLdj563g
fLzuwkSvZdlXjBr9bwEhtIRtoziKzfHNjpyXCRfwi26It64WFpWaD1lr3vuW9VZX8mfowDOyZ2Mj
HToFaklgGOHulIxLyKoXxar0OWpbTDmOeilCR4P6vEbhh1FGHtNufnRCw6ZX2L60iQGxH/1Wb920
lSBijQizQ9CkOHUDi/hsNvVVHWZIiaMlcp5KC/zvGcrVoTBiFvpqfqF3ccmc+hVb8QPhtAjSuuJt
tifzBrDVARbVgz+SOWo0dO5HmR5DaR8lD904VQAvRs4wiOXrg6ZRse0UlE8gzNEm6Xvc8YqvT6/k
Vk0Y6qexpHXGBOm7WS8thtxRu0pk+ldRRdAwZEdUwDhUxzQQ4YMsh+hhzOce7hkvvXCH8eK2pCYS
KaXEL5sHecMwiLQ1eoU+GSx2oZlkejnN4TB+6CsR3FidUZwbr6Hea0xi2mimEHDOrI6YhQHw+BtO
rn7lVh7zP57WNXE1w62dhpoWdie2kniO58CI5FXrhtjgZskzb2djae3YfO0bTVf2aDiFIpPAVgg2
5xA7+Jhk1NrpaPI6xbDTzZyvJyTR7w2ZxFtg2OOWRhbdmSJquztQXrBxajhFJWuEJCwpH+l3rFIT
4fgY1bQ5KyqobPTi99qL2MRlLgGqNvk99qL8SvaFc5LFJA6eZ2TvIN+Cc29N1Z0Pgw/WCok9fChB
buX1BLuJnykkz88NxmMy59XRk+FwAn+vUd555hONM0kuaDFYLzJBnZuWtb00n3LikApj71v9cPBl
0ewtVdeQDpiVNUHutKvJy+TGL+EnZQ55N8ZUshDHukUlzF3qnjJZyGckziA53ZIb2kuKhXxGZd0Z
Orrph1IRcdR2MFfs6EzzivAbi2nUKpM9CfAzx97EbGLSrK0lCAdWNehtlz09chKcA6WfHn0jwHov
XPiVZoBsnUBl+Z7pgDT5KW0lLnugEFvE/ZzFZ516xb2VNoS6BrxAq2rmKEa358liXuOu+2CIvlu9
GT4XuiX7jMFDuWF4SkcoGeafARPXTVcRGZovjV1QasHGTWT8LUwZcCKoM9HXjw1nWdfljKL0RcTO
cIsHIoYiVhaEbJt0vnZTh6I2afB8BoOr76eamGH6JJCrRFMzqvdcFIhG4gwn0cJYsEZYaX4K78PP
6detUC7Em5BZZHqvK0JVdhC743BrBH3+C+uO9dNvvOE0wbX7paTtR5s+95vvWBD6514mBeaAoiLj
p58j0tVTGUJNqOb4OwFL4/c8NAu95TjT6rM9kTmzU5lXj9mqiXmX+QIUDat+sOF95LwTNKrJAA84
39XWgozopb+1KtqbNCEBy9u3gROyFtgk1A0EcS9BpJXpW85xEsNBR0u7sFRJz10MBVG8fuE9udTq
BSLQVKKnyNlwtl3hN7DMgsmz8dR+zIPzgZPU0LZEz3bdJLel9NqU1D8agKtG5wqdUZ0zrk+8gWNo
PTHhA9elgdEEkPaIThRTerJGN2zRk/ftGw3YJtngW2BKA9mu9ejhiuoF5Qo7TKQDmGhEIY71jkgd
6YIILMObyGL720ROv6cDjOqPiL14vkeIsjxNYUl0WybljLxe0D7+WeQGE0pAN6y0tt114y7I8N2v
daAoZfmXaDekXS9tKH/mRNn5MlFbS7FBk4JMNPU2NkkEOodsuS5jJp1V13YfuNF1MdIHftVENmns
Cd04XuNPy8lj7IaRby3gvCurszAPBxWOIh+pRlaNbcGgxfd+iXzS777NmQIhbtE1Zy8aszs37LEn
NTSLCBpEA0HiezHTM0Etgmmlad0SOExLsmrjB0mxJeNQlsfOM9tfQHsYcZizifcqDeGRDYhDtVsy
RvXAG9BGS6If2ai6clu2XgduIM0lahDQadO91XKgNos2686dkO4PhhwQiRD/dOh4fR8Bjmkbrrkj
xwXKkdfP7y2ZdebFNkuifQwfJdieyB3H3YZjSqSHYTLnwErYRYR3Dll5pYZJjFf9IhlBN2+SxEpp
FlKMQp6R564g5O9jTI2+e1LAjcEA+vN4pYyucB6c3if/dhij7FLSzwi2doCkgg5O53G+GXFkbDUC
inLtgrNs9nSbi+Sqbg1Pn7skQ+49+jO6YGGdW7bZgQqrG5OHmDNffS26gCyGeDYEsh3b5zFk8DYA
9tO5ix5pNMuK2xnPJWSlEOHIoDxWYsvmoIA3LpfZrncMC0Uxqhpvm8cNNIsSrPBViTiHzofV004q
/Cr+SVxR6CMvLyBcaITRQ1WQg2cUCEhQ6tiIvEUCdo0nmDZkEnmMlTLT9xaB7jA+IA1qAsquKX4i
70a4d1MwpG+xnpv5ODhhWD1mCB+sXWsvcVVmE5QhiDsn8p9TWwBxtPBM4KvjbxkZmIUde/Toy4Zj
ENGMfzjGcgSCQBgQbuk0Lg1q0djTN11rMwLyMoQOneq4ttdOGobPnHXB0FRGWAV3di7mn0PVQTTM
hI/8pjWi+SWJbSanIJNc/JNt3b1ZMKzIhwdqOm3bwVH1pQzS/p3x50JGCvkbt6U3NxhdLEc+zyKD
Qgdimc20pJuRYEbojfGXyRSp2gWoa5w93Hsgm2ZIqiwvWAhsKffiODilIp7eVYba4SjrVBH8Waa9
t0qnkXwdxyyAP6VDiZYq17FKd73X4uaJSBd57tWgpn2lHD1tHaH915Amb/ddI9JoTqURixq0mK5Y
x5168EAnGgUNYyMzrijLgUfZPDPA3Hqnuc/72ryZCj9LMGFhXd80U110JF+SDLdlMaekRq6SHkbE
UDtWw8V40fclueQiZhI+URdy1sukvrKrsarhUpppc0pl4CHF1zXLJ8MNphRt6liM+5np55suVkzj
CWtX487vq6r7xgzTffUZNNJXhbb/Q2Se8c1PdNlvvClVFPo8HEwESk9lu6Ifa31Hx0NCIdFTEh4r
v3HUVTwY9UXFJf5I0NEz1MRU1QIC0zDqIyttK8+tRwGxGZCYNZs2D3TFHlfM/ia1bNyOvLxteFVI
n0DKetTJdRrwL84Z+dTROqkmoCu56+LbcMtmuHCmG6OdbCRCryg30vrcljNdMqssMPOQVpYQ50p7
ZF75rt3+yKaqyEhp9IOGqPhJgoRikFLtCQlX0T7kjNJyNfPwo+X5wRKGTd3diyhBMBUGwVjuLawF
b54KjHmPBipz90ZHCszO7k3GvnMcVqi26jHnHNaFRbQeogwjQBr29XXlRZLEi1hrsgu9Yb60Ti/G
ddosVshaTTVCkxIhChV0YUanWmTtCJ0/ZuWQcaua41y0EhIWH9dsbb/DWZnxZ/VW0RUky3so2n7f
VGjFqLhTBoIhjklwuSIrI7JGK/QCT/jel76RMeG2corGmk5pLLQRksSX4tWyMvpON5ajSJlR3qC7
ZUkRGasMO7b9hYd8EYf+j3jU5UiDX9qypYOdnSLmMwEF6WRo5FkoKKp8EHV221gsTbLeqc7A9BhW
yWGqvrBM/25b5zMdU+MKpxktPeTi4pNkG+d2RGs+kRvlZOa949J1lFWFJDUpcPwSM7fLAzWRiEsB
NOgaFshfBL7/Vjr/1bL9u2T84/NtKTTDT6mw0n4GRrPdQBLRfH5b5eQ3R2F/cMSEXsIMx1//+4+C
IOZp10EH7HzW5s4DB88yLOXGEnV6I0wKcgPB3CYJEvf+nz/K+h1JslyWQEyMKRygDfIG/YmmEES8
3T0tV44ZE0rbjo5iUHHA1Bu/MsyruGtofCU1R6CJxbekBb/qTNtc//PX+N128PEtiLmnFW2yWdBE
+PQtOK1nHauG3ARtJt4SDqYwVBOIFSVW4buGcmz+4hP/9gg7XKvtORAqkWrDA/1d/0xx7Ee8k1xm
YYN3jPtfiG/wHBvE1tXmXRUgEPzna/z7AyS1Ulo60qZ/6IpPKn0sRwD+e7iPjGXyDUfSJUcHkZDp
9O0X78rfbqerQG/YNoGUGtjY5zgX2aN3G7oWHbMVVy/h6ManuYOL7AZ0EorUM75wIPxO/eDn48OU
7QilULtLcAa/38xKhmWsA4KfI7eS8daoIgRwI73Frwg6/+GDnAVxohnfsfh8vofk0rDdjAVCgdrs
H9DEhjej6p3tP/9Sn3w3y/W4Lt09oREMKgcYze/X002I40dozds803KXF7HYJ5aCnRI12LJoHa2D
2gUTvWhO8oDcLZ/OeUJa55r8iKUiGLM9Ca3BF0/Q7z6Pv3+t5d//xSeTJz4X20Nqn/IQ8UeCEGHu
soDX0kgAAOv2OgmC+JYASfHFA/W3+856y8/KKyOXcIGPG/aXTy4j9ARSYr1L8ZZfFf7k3U6R6Xzx
KZ/fEAWxDUMC1gieWk7On67PpF+RMmSzmN2jkKjdaLwQ6Q2PP/bDzT//xJ8viPfPlcpiTxE23/xz
HkgtUbdTvce0nS0mZbOd1Ij2x9IZvniWPl8TTyr+CnYORyDt0p/T4BoT9UtTdeHOGidRX+uij++V
PZqIe9Cc9H9e1v/5cf5rSY/8//txjvWv9DX/+Vc7zvIH/p8d518mtEVS8YAvCbbvBXj1bzuOZf5L
OajZPcX2h2d0eRD+bcfRGjuOgqxMRoSj2Cb4U/+242jrX/xf8e9g4mHb4hz0v3HjfGZCsnLavFxA
k/gMMn3UJ0Kgl/k0QZq2XOc0Lx6Cyb0FoZLuZ1LlsEZKfYYpjI44qvK1JSrQLXYZ3Zie9yvIUo1t
Rp8GlMb7wOgWF2LP8ZieICG/GTDS+ot31Pv9wKD5sg47mIDZzZUjgl/erL8sBXiXzRzhdbVeJK9Z
NtfbPkxJhyN5uTcR8o4dcrchHm8H3PCElSIcc5Gdel56O/pV+Uff3vlOBDGmBXe7XFdndExBMclv
DEsc5oCOVtmE+4L/1p270TEOHcO35DlmA10yW6FXStHtAQmb+ajPePy2FTbJTTAUHkKkgxs3+bEU
1sWTKWm/Y1Si54zem4+2lmitlaTQQUhIG5TvZx7cgvP/EGe/qJCSY20P3UGGyC0r+1qMjGktNwUD
EBIvr6z6G0kRPdN8s7hezFr3uja8A4hLNC6t+O4l07SXoaTat+Ux4C9h8IGpFAptEnh7D6EJ3ufB
vtKjSezFXLmbifZV6ju4ozpKSqlLfa5nTWuwyq5FjeQGFUm0NgI3O8KCXxflafbHg5Eo57mZ8u/m
mJz61tPbuJudU5UgEjG+XC3Fcv76nwP/x4/O6Yz1y9IA00Ec/P6jw7VHy5bwo1s9CrKy9wY0wIW/
qaKgOX/8hyin5twWeB0ruzx3PfLIXPrraoDy7YZ2jK4ewFqe1C9mGOhzy6VkaIKPJNBeIpbGqzml
++w4/hUJil/sm5+Bdssz6yJX8AQxupzd1bJI/+WZJb4pTGYRE35hyeaI1nS+cXQMdgd/wtJfynkg
SRXBsj31d0jNvH3oJkhtDfumyCCFI8tapYkgDALjzhaxarspIOL8ZcX6DwXGf/yWfFE8sGxLOH4/
HUl7OtMTKnhOTtV8C8b8GgAj0AqbYHEJnv84mq9zJAVq0XVUjShyrVqf/dJOGVAlN2EztRsSoB5B
jSBrV9lZ+qo9fPEdf6/CeBBcm9wflivhsk2ze/5+Jx0zdqvUSKGVTCHtjKZ71R0QxVqayVXrCCTe
Fvdr5JU0CuJUEoOea7Ko2ej1f9xK5oKrwGUkFMVpuw+qO8HY0KY/+dW++7dH1sVbieALDJYjXYy4
n75pGiEfs0ao58p5r4ZSPhFmpq3uxkoJ1QvgRk/9S6/i9Lm1Sl7DJnkvJkg6ZCKvg2CCqWA1gp5Z
IViW7V/WXL9r2c8st6T22ivZdheFK+3jRxigO52dHnt72BD5Q4gJ3XynUtsuKGDh5LnahW7waKb5
3qQVt9d24dKLEYR00Ldhdpw2lyzMbtOkY2yuhqd5dNWdlwz6NqshkJCqYXX+yXLfNfrr+yYEVKNV
rM/I5PMV2UC4A796Z36vIT5+aZIF2OSouJc989MrXwCrm2XVw5KZ8opUbPo4bqSwKi1rNpYQNqQu
e+qWLlWZVoespsGY2O6pUEF2MDVdx9mC8qF2TW1MX3mr/8NjiB2eHVNoATnU+bxjeoZq8hSTQl6a
Lc4IssE7dmokwsWVm/dsOeP4ww7R/4f1Q1hmp2kRm9g9GBE/VEeGUHvVkGUSUapsAlmhdbET4wK1
rNj98xsjPtnAlzeGm7ew3hStC77y788hguYplpjP1lYT/Bwa7lneM9DFjJqnvB/jS9ss5aBIvX3c
9uZb48/NkpazmN+5yWTBGbuaFrsEYOjFwLWyXBIiZaK3mtNvQeelX+zwnzFxyzeGNavNf1d0H9zW
v6yWEk2Vz8w5XxfYfPbswSn6pQAfnnXpc6vd0S9Dh22KnTs5Gbl5jnsSdtKikMBV9MXd+/34vDyF
eKgB1jmmhwEan/Lvd892RhX4gQkgG0fuqsrqCPlhMh2NyXv++KcWp8fZGOODjUadWSoxeIaGbIND
AWgEb1+mIdpPsb+J/VTiUk1JvDORkZk49Haeb3TnwB2OgL3cTWdbDs168pHyMvzirrLk/P2N8hSN
ecpW6gBF7tvv16IDr3HtGHJvh7lt19Yho/lUnyZlHkVIWkSkDW8XzbbLAiL2s2/qs8DPvLE7lArL
CiPb+SUNgnYbFsilJOyldWV2JbKsQqAdX9uVKk4oks551xGyGSTnxoSBM5TZsdQIu0sPMVvR28fS
q0pUqJy70pZ9LiqTaYePqj0SIsLHQHXXSGLYEdWPIIvpC8M1GtJ+OUzl28p+bWqfcDGqwHU4Bm+4
ZyMSp5yj8vp7b57di2pna5cW8Wupwh/9LNKDcHNOOGF3pSo610Mh5TFCdHPTxCy5DcIXOvUD3CUv
FjujmtZ4RZxrH1fZx0nMBr70R+Hlf8R9QZyFi24W//pDNTp4sjOAW7Xe+g72Kg8uyXkyuujGddZ9
EolrAzgyKeWMsjBn0iKmeR1l4xYt8rBBvffwcUAdpiC6wWp4cXg39lYRfQvRKR+8yPpmUlzvND4h
ztOG+ecNimYIxG5fXGPsPgg6oWtCUK5MEjB2fZq7K1tkxc2QJ6/RxIjdKI2L6plvY2470LDlGJg5
d9Kd9Mbxqh9cQ3ic5xHp7oj3xU/Cp6zNkekO4OdQeew/fmLXLgxOui4NBpa5sMjfPn6qYbDhP9Fh
5yceptLfdqk37SqdvylljLcFUox9O3R07vKGz7WdhgGYfsQK05FhYULSGehH85tnkX/1sd6MgmNE
4lePss2At5Ue7Ki2IJPN8Jx0U8xJvXGh8wSMSA5OgBPO0bQhXIu/Pgxx+iPCaqAh8avGFVkl+BQ2
yK2fmUPPaIwqa6NGaENR5+0n35EPHaM/Jx2OzUguCRfbddThmfCcrYefiVFm721HwtQOCXcy0DUB
nVF04wdDucM2Sc5aOBnXASCGdcEIbF1heAYFgPpi8o1dCbyM1CnywSQxuZ2Lewrfzn4ckcwYZRO8
DO+VUzJK5c3YD0vx0pswmBWpBwx8zJ0z+GdVqXaFvIDptAv5Knencp/VMZqKdIiQCEjubfXD6RXM
n8E4mXZEJaCtHx+nyJgcNdY2uSmbjlSVfIAKuKuyIt9NWG93xkwiXcNQ6+Mh9/26eLBNdxdWlj7P
Jaf55eWeEvuEY3/fuMP1HGCUYVO0DoBFeKEpKs/a4YWykbHt3EJmh48SEkzlQQSLVc6dvokKA1Ey
W5c6Hclw9b2ffU+WsF10FbcPwUQSUqMhful3nf3SquypKGtvLxv3Hl+zc0FIEsGrjOca9Opy9zEW
Y4ZGizPrut43svYf3Kp4Teb+prADxbzXqTceg2JeRwwVbu20W9SNh2BGdRyXcEo6yQuf18ZG5Nmj
LK1nQibIRFn2u3LOH73BVFt/wi2QFxlveN6ghQz8XUwvem6i6jTALbItq7wg8sji7luVOO/UDlex
leag+pjOGvjXC5ZEFzfvRjOAxGUb2qc/785IUhk+vmldTCx8iRLPYgzDS3rUiOl3SRjdfLymOwkn
Ya3rZNj4puOsQqQOaxq489n7USG8a8coPiIHVtvAH8B3FQwfOPxCLGYabVYp2nzG2+VUwON0iSHJ
5P3UuDdkkIy3abMYiDoAVsLnWQ7rKtl7Lb6bNHv7uP0fKxnzLQzllXXvlFBTHe3fdpnd7UbgGsRw
2NjH0G2hgbLj4bqPCsIsPg5mcdptPx4iRutXXtmUuz9fZoswppsGCVlk8wDrwNzl4X5Aun34eNLq
pZ61iA5ZVueK996jBQCmLf7eVHVzidla26U2aoLspsNPshrxDGCHTdSxQgLMlHYtSZvcLDsuzVuq
JgGNkPp249hs3hSR3bFwWvCmEoMyNAiEM/UxSsP8VFVTt05U72MgSHLAdd3FYxNcp66EC2LkKPqW
hyOKCearaXyvq0gcjJ56/+NF0jI8hBJJSqfCvVOPzrp0jNNE+kk66XM0WNHGtupoWyc1lr3lj1F8
KOa3hbNvrH7G5NHtGCNNQcy6wtTziHT0fQKjoJIh2VNLfey/HzumXY5i3SP2d1FmEScx5qfIpePh
uJwmEaKn0AAw5aYASWN/h/gI2ZIbPXg15NQ/f4ZuvPfisj+PfoqskMd8TUW1jZqgf3TbOnvIph8o
FrY+oOtnPLSPScOxWieq2+Z4E9dBY6lzUNr73jauICg4B2PMqEojl8oq6bOzP4QNkCqIk6W6ree0
P85ucTUlnXeJo2cRYPHox06tK+2LO+cFGT1Mk+VUjwbNxI7FAK2EYbEzTGvj1LC0Lb/wT5QDuCVz
Y0SDVPH7pS1m/Ui9BvgdODTh6vRi5OvRmKujVdCkYY73IzLLYWfz2vw3S+fVHaeSRtFfxFpkqNem
6dwKlm3JemHZVxIUqcjp188GzcusmfENUjdUfeGcfUzZHNxkiULLmr39dtbGNtT7BYXLjh8vOjlz
fGpy7L8dwo3AyQdq5O2rGiwIGqQdHrJ6lZQgHcX8516QYtmnQnCwT6PB5rYaC7zLRXXO11fIK0wS
HCf/UKPI3EmD39QlbnyqwBW2y0I5kxFLIfqj1sXpq+PxJY+1DHK9ie+pnsi9BjSwUMdcmH+1VHde
3Cb/QrZI8pbEBq8PrAZ417cOfXsiHF7gpsFzzSdEMQOmNXX17MK6PkgVgUqliyC+KzwU4pAHzr2L
Fq6UiIDVUB76AYbs0hOHlFbzW17QeC7+8jjLzD1u//RtCKBQ7hgNfsNMRZSG1YQSZzSOme/X9GLx
hENr9kLJvCv0Fv2Pwi55sqPsZKEi2RX91P2IslbnuWWqUCHpzedchTan8xGDyyhTBPsJ5/V2TyJa
k9chil4IATzXZWvebKcNEz8dzxVKuJelBqDXZkgrCts6Z038jhd3Ws25SBG4tUD18Ca5JTABk1lk
0i0k1BrJoYPSg3Y636Pf3QPDIGpocZZQ2KpDiRqT+dM357FLrUNWAhnszTJ7hIQ4xi/e7FhnPn1M
UK77e7uyNeOvKZBnMNw9LEwXuFCJcR1ryOokhcmDMeP+2GqN7fVFm7mEtpxPZjpNezcxfny3+FZL
noG+sGx0BIzFykSFZcG0SPE1WkVn7FF1cNm6vOVD6egHzdPgkltGfVba2Dyi1766C7t/JlkK7gwd
mq/2CojN93WZRNCCkIUCKrWEdv8+t+sl+VLCqnaagcq9RE8QiHlGY7Be+bqwo6MYe1h2nJY0FNZ5
PVO39hAkxZeFdOyuchgWKUm43yNWkU7gg4wicAUeFseVz10feCVd5VaMEYL8KtinxqXoseHmNA0s
ciZVhi1qp11KutWSR+PTdgdbmBFxIaIO2S4nZx5CZLXGcWk9qLcwDzozdDeZqnyKch3J0fojDnl2
o72CHK/Pj+vANVMKk4+XB6Jtl33VtfV5Gg/buw9zXBxECnt6MuwzpXL3c5yfTeahD6txboKmtB0k
22hme9xVw662X0DXmDaTpDG5IS0ixogyqsCj9lAu8g6mBLVKT4Jf1Xp3/ddW2DhKZpfIVB+6WNCm
Z/LJY954dnoMBcPk4swCV41S0FRBrmIr7NvmPlTLbw3N8nlBRp5YwyUmQjBbNUQlz0PQ2c58r3wJ
uArN92H7Aup03tWDR16WjkagMAYGvS4BpEZanbZHEIYIt9Wsjm1EqlRS1gyqGT53A8wPTOUgKphD
8xI4OSJZvhRoO8lyqS3r7jH+iVqCRo06+a9CsKsHKpYQ5RgZ7bwpL9/sxXlkCvtzHporAQjRrymS
d1zLP+0pekd5nBwUoykjKFQCvIXt8I8GQ8zJbHtFEanjvfRuqP0rbDvNY4dx9KDFfGUkuKGiHwUi
B7/zEHMhn3XfzZqKFVps/Oj4PxGiGghUo6PprsbEGq9SlsT7kn1MMLsLvsmhIyWZ1ixpkx4SLymf
WB+Q9MMOcqsz3Q8mWmxTh5K1x1ws3sHqhwZRvoEECEpCv2+c0USZOUEbN/5gimbQr7J+H4veuGpI
vBCkoh9Clb5LLUDaMSzwjM4x2P6WHKP/lLnLS97JYDEWOI+rmcjXp1doJO2eOIA3tUDoHi3WvYjx
hRlTOg5gYPXh06Ezmhku8KK9lO0KM5HQinXnH0wtd19HUMAHANjSHMowc2sd2amLzMeqX5OoTC5D
RVRuEXlhXHnWkWovDxy/ufitxvYkvZnyU1nXvAQ31Zr8zVjC68A5eXnqIxQTx1jWwKNNPHa1qJhX
DBjU2jEJCXx8Nx39yyYg50qwK0NXHL68EwIaNCbcxljvZ8vhBozkySwNWMY9/A823Vfgi3kwQ3Zx
m4IY6xhYig3oxtSsG1piZqO06RVCKcj4M0uRugGatZhLYKTBCDWcwcVXqqAWWzNukJrRLwQEuQdI
hEA59oPUdbEEFcZf35/7o+iprOxBuyyV+JOk+E1yiRWyaZzTaDU8dY08QGyFK0PWX2KN/dVFVoe1
EG8ojXrpr4m4afsn00cg0KUGrFa0O0vIP2i2fnvraofWKqJoYeZ/7kpQTGyxUbcm1qmKMhKl+Vzi
zhPQsX0bK0DyWhfzUTfz+bRAeojz8Z+UT3YzWBSZtbEDwdAzNuinE2B7vGfjP+Bv0anGQOYmnrHH
o18/WY2cApiydLvZNaJCb9Ly0c07J+x0CWYRUAXE1KDPQFdNugQHUoh6V+eMN6IGgwI2r8KY37VB
QLDDSEwG+BhYMIlwu/LXHvmB90PnX0sjISiE+S5K4ClOyzPjWJr5+HXkd5lTFgDKBqXUI0d0OhoN
4kjROtv9DFm1usCiieb26DbNM1nbQUHhgCROgTCLsmtyj6P0ZhgIfJgtv7ii/DGLc4I4OQAl8uVN
66Hdg4IqXOfFI4Ad4zNWKp8vps76c1p3YeYlH12tuyeklf+ZRoMawnHEDm7/sGt08W907F91i2XK
G3D3GdpRJ7PZyf84Dv4tUYq/eJR/x1bP1MqPzuRSENWQAThX1i+34xjGwv8TbfiT4FKKsOVSYN6l
iv/Nwh6P/igu4EyCTod5jP27PrS5M+1hoR2A07ZBj8Z1RzIrP1Tp/J4MYqUp8AePtmnK8scoqb64
uh+zAjo78yMCwQ1o5KYnPyEYYFbKGGfjBcgS9UxMU7RTutAO+QQrRwwENGa684oe7Hcn1AHZLELi
nLztopAFL0mOiAm3cy7HmrRaivvSrP+aDlGZrAzcPdfGCzbTLsiINQxtalQOc6oyeKS/4e6dosrD
Iiins8uTk0Y+Rja4uFH2ZQvks0tqvDQpFjswtV3tDndEgR+9C6A76ujM/KH8ijNT7GYLxb9y4CV2
Zr/Kyd1ol0RYRqSuvbBtgx64NNfYjuagq1qI7E3zMFrmeYlz95SPVDMVWWMk0hjjUWuv+VJ4e3SM
mJ2yN6s2m9BRFeW6GLnEKRMKNeO0suer3ed7NJzuCSEqqesGnhubyeJXsx5l/lhyDQBBFF2vHvi2
GcnSvFKi4CYEskQgKHyAaWsVqyyUkV9dihFUe4t1o/P1PcD5PdGPv9jIE2BbSwZGuRGqLq8AicxX
GIVEz7cVX+BSvbm93Z8o379M88U065QD0jVDUN7Ka97VaF6EdGGnZfVZhyBHfY7+upzVjFthArZO
NqUVY+FoCgjYpneRJuds7/lvciA4Ke1lWKFJE41xbi3riXoDknmDd5pC8iK8JN9D4LozZw4BZxFF
2c9jyGYcmBmu4EXVT37Pid8VfhN4cyYDkzDesekwsLZMATyr/LKH7rH0D13FrCZqUxId0MWQa44L
rOi1U44xhDMaSLmHHwo7C2kfTA1bazjTg6sbJAXSl+iiVrQkx1vXxDRQNUxDxzkOTs8xKJZzLCI9
WIbhX6qTGxyTUz+MbG6K7gdz7IcK3qLTZhlPPC13RgK5HQ822uDmzeRdzWJTXbyOaE7yH09a9QxD
YjkZZfnl4UVVc4XFvoKeIb9SLIb7NDG7i4nGJ0CPgRnX1IHU6caaEu1UYWN/MtmUz1gWvSAlENdl
ViZPdpVe+uzCrI9dnKXVpOO6f2H1Ic9V5g9dYqHwuy/UBe/dKIpgIEQ2gGsclPAYwkK4nL6R1l3H
vp4vU/kLXkN6JTZYF3gImBMv4YTunGis96UriLcFOrDHGtAHLqCv0sATwSvgUUGYPeCeiOPDNLmJ
52uGSWhGBQAhY6TZdsZn7krQZbbzu3VcC67aQCEFfqH2RUgxzOlisy+f4+5W+XoUJB4/teMzRR9p
kKFdZ/78OS5vml77Z0f3X+bosqADCB1swbyjlO4dXLe9mYA3ZTgwIhQg5g4ZEZ7D2R1uRQXMkzEG
CDjKGqT69i7ViMjh/GPlQS5CXHOAdsvNJuOWMN4Oh2Y6BwvemBCGDZEY+hJ6LiisKTIDQ2sIl8Y6
BnQFJ1kjlsNkuc+D/egOAL+Gf1nSfcam/TyXg0mujf/aL7QQow1gyL2WLuebkmv0wVhYJ3Mm+SE2
91MT6we/AixExiGbQ+AEhb/LHpWyqgehkZ+sz2TcuS24AFh8APZ/KCNaeCUYRGikVOwQIxPOZDj5
3nlMuP3ZHyccVZEu7kkz4gZOEiIz0FhnJRDBqXb1S5U0H/0glwOD4qeirqarEN6zl8jiODb5r2zU
gNBLB6Gp/dX3FBxRBj25zAEsectfyqbHKDXzcPLrV3tUZVCknbsn2eyz8RDu+0qHbzQi4lhV2f1I
8QLwg/gkz2AcMrrnPPFM5PL63xTbxFHz6ruP08d09k3OYZcqxiNFVv+t/HNk9GMYdWRxW7G+17F1
d9bfGFwoHmgSQhZ9kEyGgZdlnd/i1c9PhjX+t9Tmi510lDMR9RAy9xCaEocV57UXt7+HljFf8pJO
9cWmAAPcX+3p/xt8fhGw0cTAuFzhiUSW1u5x0BJCbtAn2AJOPduEOaNkxdmAl94tHlGmF/ucF6GY
0z9JIs9VTcZEkuAMEU/sZH4ZCOgukGp2IHTxj5ikNvh9RvVct8xG9WhiJ+A2R8Mf8V4OjfdzqRzn
ohKJc2T9nyxKtYfEr5+3P2S1LF669Ga1NVY4D1owjpTlafsrGwVeqcvRzhfmQv4Phc1Tu/5Hkw0z
WZV2c0oHYT1ZYrGfxpR1W20Q7kXmy9lEc/uzHJMRAsFhlJJSMUVYpeaSe2jrY8mFklJ4d+KZDzWp
2o2f9hcOZ8KbhsU/uNmqE4mi6NQyLwyWCf3nkhdHzOUyje2zOVdviVeSQpnSDLQucuo0x/2crEyW
tHIJraCr72f/iGNpfIx6x9u1pcX83iKFMp3K4mxkbw0OgoKq5EkMI9nl+QzjdJUJlJZ/+FYVsKE/
mvrViziScLw05yKdRJBmqj4CXUAt3uI95czxJ66lbEF+hK2YNHtT2CGBreKYLQLGJP/Xt9qp+Cst
iesU9T4tzDIcx5r4dgOIwmCxjsn4EHO3Q50yTglb3847sO/rdiCq7NNSfHZN1/ziYtq0Z2v7X0wW
pUyU12syhQz8wi3BVS1/hpTfmtEcXdpf2ihIj4zNmD6MbO3VdM2GyTlYczwd/Ri8KHLxi2g/YtIC
qJ287mGZYir4ZD4vYMaCEs4uwTBAUk6m9J2zOyYMnofoczEtboyeKKm4oxBXPcejnRklgSUllGct
Ki6ty49vFzqMeXhxT2YDPlFPoJKBA2lyzCOxQIWXA/ikeJNDrYXWaJrIbtLHEpTSb396pSFgA2bL
hUVWei+V+oDDEpMj2Lxpfj8+Wx3P9jZWqujtUef+zqTb3O3ZtPa6NC/xYv6qsk48VHUCU0akn90M
VVjLsZIJr/cuy/TqY9n83k75LcEXU0JOU4aT5JiQDB5i8Lpvc/jZjQ0Gr4l33uYR29SHaBNyYqJ0
Otp2jXuvMAp4q/qDai3aS0ee48RmAbhOtA2QSMfBjIzHNiPbhN4BloZRnCojnvgpxur7sY0TeofR
zk7GqKUHqLXhbPZvaS8IZsi8B/pI775wiVOMSurpA6BPNWNghlDf4tln2bZYFVdC9CUYrV9xGvkx
e+4oDpMmnu9Dja3X1wbMWm7XHbB4GrfcpP+Px/lGSZ5cqnja5+vDzGJuespAwMjM+Bm54HL6ZSY3
xfa/GH0flobYrm1RV1msFXI0A7VZpgcqJO7JdQTqD7yeFvEkjAysD1RN1rmhMkepw0o87RSLg4wb
PRLeOZdMqbHBYnHEi0D624ufAe3uQN7tjb7lOtIZY2y/NXUz7Ge2guM85xjS3DTsQB3snKrlJUTv
Vzl+z6e37LZ/D/g/Qg1FRisILJipA9OMIAXKE7RyuH0LFXE5M3lPoJtDkTht87NqjH9HGBsuDZtS
zJc/KCJJMFk3+hAqjIsGsaaC03EgSc4OLGdNSCoJvGoXSoG5BYrmc+AGfQkjUJJ3Ascvo57vmV5q
WNu4I5pdlOdUNpUEgjaz57X0Zr292a8jLkA5UdGyp016iDLvszP0p8TTh1vuFAxPXRyGol0fcUDR
3irHsQV4iTgThyaab062TAdf717bUq2O5oTeItGfbXbNMBhMAtqq+qlDhXjVG/vB7li1LCPkGEiV
OJ8s9gVgJRsAXO6PdSxqJkBFk4xhd49V5ihb66vpfP/oTv18kuSPRoTsHKqmSm7IVf94y+w9GGJm
HvYmF9MkbSdKoWE4kIFX/Q1zqHqnuqak22eGDeXZOQqFL9absZmVyji5w5xdFPZgAgvzUzSTV1Zr
XKIpff+TI93hocJDr6ecvgKF+UqOWY9bNrogrxcu9CVHiRbZz14JlK5dbwPvPWFVe1WmSi7K925N
jdIsQ1LVja7NcV5e4JK1V6+1UiqHPQLEOOjmMb128owVvrjS2vN4CP8xkuoi06R47JcqTDHLAu4j
32du3RdzZFjq181H67pQ0lzt0beaj+2h6eG8BE1c/2J2/xoPxW8xDt7++01ohH+MKq0Omya2CEiv
LnbvPSSyQUJXP5TJC0wMa9VYvNqNU1369QwB6wVWEMHtaWIIENSW/Wr5pDs62lzDyeiqQ2f1ZA5O
qJhS8I7RussUGOAxq4OSSQouWxcOFCo3tpfKBxvZOf9M9tpX4cYnHDTteTV85pkNj8Ol56b5duCN
QrGIC+/u4ODYgbD/pzJeuW2oXWaIH8y+jR8tyEqJa/41qH3JkpH9pYyS/vtLYmhqwN0B8GKwCoG/
wN+9pD+Nbijvbtl8WK08ST//MypW3yQZvLiyr8/W7CyHYoLm1OQ+SF7bjJ8khCXfuGxShXnJEREg
9Ln5SbNrhmU8eVNnY7XSPlOjjk6Lbz6jM5l9i/mkHNGMFNouHhkOxE01HfKOa3KWvXfffpXY9tUh
poKJ9YyeDK9MaNY1wNs5dU9wB5yT03RvYFvnZ5IkQlioTVj2SI8TqZ19i2X+MNt38D3a1dP8v6p0
n7enAP2Wc8W0+GYq5+dIPV/bGWKLrPgXD+OaIHVRTj8y96z/KxrbDYa0XPatYIk9oZ7ULf1nxzfE
pzmUSHltpDZwQPsIAcYYoXKW0EH2Wvyp1LDLwGBanp/9gp9/Ky3kIrXfAePSs6sJ2mw9g4injVas
zrx3PLUAjqMxNeX0uYzZV+Xin65Rj1F0s3ZOkGaELKkgrKwV3HahFVXXhGyHznlRP25FiWq1Bu4L
qLNe+bB0gKEgNUHL6cPhOYmOrZjPuaGvwqtGRnddzF/xGMV/dF6lTee5FUrbMb9dF1Vffxm+PzyN
M6sSYQeDIlutAAXAaJK3Rktx7/e9c80aUBqiZDZbtHDyfeYKxgI1wolSyvs8dkK/N4E5VuptauEM
1qijHc8WIejfPz3JqOvnm3Yj5+8w7bfvqvB965T08dmu/JGdcPG8HVfLKmXBo7Nf8xbgoGQ9ww+2
+qVTnGNWJ7vBIdYSsuXrdo98C+hRRmmAzaR20bLlz4JAgYJO4wRdCwMPsgAz9tF+BNz/h7QJRhyi
P42FBqWikdopasSN2T6JFNqMUbFU+jEakg/Z67tG9ib4meYhqvzsoXfFJ9BgyMj2T80ceeNtyHBB
VkHBE3VPMmbcg6aEzvVnq0+9Dtx+3nDijuQZHiBigFEa5t8y48TdlLubas/RtR+JMNpgYipzHHF/
P/bpqrxlXN+3PFhDSQlK75wyjthH0XuuRZ/bfrJfl/bV2HxM0gnG0WfuoYHyqnp5kJ77NBh8Bt+q
IQoKZTTl1W1hGXmmMcGEaua9VWoQsfX4QUC+P+QaWZJ09wh6V7ECd0x89CrxqMZXc24ttGMmfoCm
3nMiVxTPbP+Bb6grMm1WgKuYu+tXuPYARKfLZi3cvoSehI5wFPavEVpmnY5NOFZmGcRue9z+fL0C
1X8EJjIA623SZ1cdk0tpcmi8SIaoP4hVtPLkwRyvWXpNY3O1TajTUGDlpGNLwm2Vn/eUOal0H+3J
u3QxqmdradTBWtLH7Z8YI4Y6liYPVh8xnZEseeAx9+GC8+RExkByKDQ6cfQTk8oK+qZE2ydGZVNv
chMwBGMtyhPJvCl/0Kb5OC61dkHF8YDO/JcV5wLuvQZvsYAP62SUd6ji7DFPjtsX7U5pd/MmVjN4
fk1q4Opk1rMKCHda8QDNOVPmEKbjoK1gqEvOg7B1WVvpzXeTcZiqv46v4ON1EyFpcG6Oi0MBWWMx
oRLukH+IN6WKlx7PxQM46ZyEyim/Zh4RM91Kn9Z5TVOOg33uEAWDJLA5VI566CILcDUf42bdWMii
WBKdEUdee1eNs/ghT3kSactINS3ERcbYxBsGf/vt24NGzB8WhBUy3c/3mzrZXl4A7ExPJT9oD0j1
DJtFQimuGaY7WbrfysgYBzkTk2GetYdsSC5yAC0miVHbao1Sc2qEMqgWq4Vdjlo+NvH9iNIzVLa8
tRyZVLk+hiHd7qPD9qkaOag0bRoeCZ7hgPYD3UNh5y+2HjRZgcTCsOeLQ5QeLa9xQkrxDJNFXsyq
eiUa7SC7+j2R092Au/V95fJ6w+9CAhMiBCsCzS7qnQ0an7XMe92QjLfdZoJeUYOW8q2cSXOGuM7M
IpfCa5e544vIbO27xSlWYUSqWdCs4vFx64LjvjzWDniXqhY35jgC8t/zGqUSeF3FwFa0ZD0yG93e
yFl1vEnE8lhOdN9uzIKIxNQ9bqd5nDY9/bkAw4j18BhNxRUuEZNAQer02p1OXGBMGEkRnkc/Wr3+
fwEm/N/ABNpUt7Luup1c2z0yV65z1BVbampa/sWLd3b1mtYqWQBFl3+ZG1vnviZ7ue2ZsVsyPhE6
ARCh68fDdhxs4lyOr6Ne66FtOFNYD85/AGlDwl3OdSq9YOqi7tTbJKdUiswD5uE2Ko12BPwxvi1L
23PRlD5N85HsA3W2sLLhyWERnhRon9KYIqRU/hzK2GfFKGO0n3H86sA2PkKBScLGRYzLs24doc49
pFb9vD3JeqVOgPz0kDHWD7lU9XerBTFsp3sN4ldYDttiW2MG35v9ffNDbV+CzbKVuXUolGde0VBF
Oz2r6dl5xVARaqHZFGLX+Ll71CwmbV5UnYch+eHVw0OR6GYYtewisYa+QwCyDpsKFim2+SOO/NDr
NiJYgjouF1dksA9V50EEXc/WXNcg/Ffm83a8pB6c/Nn3tGDuWP0kac47XyIlbdS7DpXrpLW6dS/y
dF+tAhcnVx/equq15cDj2Ztkc8eJuhACdQCuM97FfLYGRtWr4jxfK2Zv7dq3N9XNgAT1NpM+eCvE
+GZeTFmLNrFeu021itmaWp7QR5i7SU6/RYz0HnKgPJGolaEcoRwhqfkjVzWCSYc5HzgNlI/ufMyz
qfhiLs9vt/43sgCe2ENySArK36gtP52c9G2L3R7LsHmnE9Cw/jaAwn4laTc/uIjt4NmQyZqhyurJ
UdleMXctutd7ZUGsLkeLxKhWuzeKtfBm4fPRuF31J2pihMO1qk5litOCwIOV1buI3ehn83WOjAC8
wXBhcPzWFMkOkOgn+lx2vxP/VLtQtwLp8t5qSI1SNGcaFDxtiJu7FP6hUsZ/saavTG+2O9uNvzBP
2E0+Rj9AmxQao0azqpX3KfKaqzV1KTRtQPNEND0jt/2ZjRYr3EmB2kAGg1wXgQ8xFU9Llv7HEiYn
EAEuuALgx3JFHEtR/Wp4Y+EDK8EqHlKxa13sTqvCzDfSk06Luost47/UBQQm0UFT8XnZPi/8nB4Y
Z6Krpc7DGAnEVzZWzsz9Al+/b4H3hK2bc5vDiGF0gAx7VWR+q+8dfTgVLdnSbmS82TkrG8Z5pCAB
5qElTYz9yHCcfpHTJ5nYSxW6IcjG7Ngx8vgj84lWWdy0Gxm27geg7SG+AyY7qy5r9WGtAk0fplY7
sIZIsmw8kX+cEUS2z1cNM7QFxPhR7u8HG2JUJB41s2MYgyK1gxk4kJO5x8vuH5nbugHRFqwL1xlD
r8DCfA8ihPxwas1+Uuk7EhCw2ElWnZzyo056j7qNbHjQnIxSih7iI/E1c7f80SyNy1owkTI9M3Cs
Pnnp7L2tlL/f6jIITQcrZ40pVwWBcAkSVUbxI086PeitDrahnb+LEccGiOsX23SCjvire09yFBQo
fq2e0JYRFSiT9OrYAZkMQfffLGKLL0s9vwG6Te6UJNBv0PzUyYt9wU/jnwsjg5FgNejYxvTQIiG/
FrMbqGXs9pbJtNXibiIXwjlBHjiCs3meE+xPufc8G06EPH8Yjos5/jA5kB/agl/CkOfty4MICZW9
QTjD9LE9qrSja0aaakY1nTR71TlbugBGobikl6pv073ADsghxMHK6Xojob53+3OfOPETXk/XuZfV
UhMqRQ3np5rYGaTwFI6XPBoasNZvnemm+UdOhfBwmHRxdupIXhRLCQ0eUCmtDyaPZthwhdKxsmJh
Z4UccBbrIUOlNmU9GiavQ1JkzhedjxGel+FfoOj4F1eSG44H8gLrrbyZQuHIocLprOlFjzr9kY8T
SFdn1gcTGceOpT2+jsF/l2LlXE5csTx++z6Dj9crLm1/ii9wie9dK0gfbrs4lG55JoVdhSzgRzwH
qz9qLaKasmkvDr144MIGF+naLSfO34mhxh2ad3ZoDTecxYgquyzS/fb3CKYW5yZGILw9NVN/0hck
lHXhvX8PyNrow4+qo0SodN3K4c4fLsgztb3foKtYRvLBXRcWu5OwrI2q+ENETwgFi/MmISz9eLzm
0P5u9RQ9Z/o8HSvdnU65Eb3lJg6BFIGQMKN/JBziopuN0+w5X6kvrevWbRI18thUynsqgCw3eo/H
IkVAHYv4sfsN6ql+2p4iKL4oK3VF3d6h3/RINLvkXoWJh2Fl+Rtz7TtSCe9lyJicTENxZoTSnmTL
VGGqPiF2juUg0cBnxVkxZrR9ZPGebSPPRJd2gMLuMOwgr4dvvynn/jIhZ1YQotEIqfD7eW0KNsJW
eh/biAlqbH70q9G5GdRbMViAOPXa3Pd9eiQgJ72qzHzG/EMXgeBpO4tkF+11L7YPlqjqYDBt/5hT
fVG2RugJd5uYe6tUe5zApzyNf7V2jYXLzGABUvxBM4vwigx/BHFAPPCyvo19HKSr7r5OINhXlCiB
FskXVbuPLlNS32ad4hDnsM0h5eQ0RzZGL5u1V+IcAkRIsLRRHbfRtW64uzorz77qmOe62hRs9Vwp
Uf6iiGUwuM2TBFIFlklHKYkm9od8IcyNfa1BwPhWAXTAHukH4AFGidtfrJwlgd6yS8grTlUdSbhm
p5g4jBm2pvyyKtQRDi7uc+SgPNuO2O3XzTodmH5Wh7Ol6SehOyFyr2yPwWA6weYr7oz9ftdQlvmS
Rrj9ADpFo9RhKaz0oWyrX0vOXj7qTzY/7gWl0CukMUp6eqiwi+Lk0bQ+3GIwL1Ll/43gL9FlsaaI
jH+o2ervr5wwuPTQjBZLIahjt5Ic7JRl315jGhcSWWQWyOW38i7rDRQRxkosw8mMeUnEdydWl3kU
5c3FqxssbXLDXuiz+6gQqyz6Y9T+cKDMXsx1JogQ710amOG4YgbVWafBb8pg603wKgZQSTUC0xFc
ZQ0LqXUUHaGLDHKEbSdCGxT3SoAJ4s92uHTr+croF3432M7T1mqo7C2ZE7KQsjdsHD+LcVEc6rws
bYFZebPjm9JzzhnZlrEXWZcq/XZjtOgEicgrxZ5lZbnXc7hxwkLd4WoWK/zotn0ACAoArn6/EDqa
3Yx+Z0B1T5K0/4RO/kX0Xnbp5+TmRaMNi3t2r1sdQEegrhXaI2jw9GyjGooLit1rlmUIw7fnoYZd
uFWgSB7hQgFbG/V+WbNU1G2x1YOJ1+uo4Ylh78w7IrzlpelBDxjlxfBMRsdpnR22ncl2xUY6wZkT
nnyWKakTNFP3wSs5UA8V45mMhpvykRIlfKr0cKjoO0oaUaH5qTy538YDIucUaaFdMnKr0eyx3XPc
hjjHdd5fJgS7bGUg0oebkG10nBb9ZnVElm8juhblj7O8q0nsPTyAf9RIqF2qzwHrs/Q0iqgF73sm
LQqKQkq2VMYYIJh6Iz/7zvTpxzHqSJ6jUuhWAETZe65WaTsQunM61sm1VFwj0bjM18m2jlUu22BZ
lmkfCbu5IXnfb+W9jKrkZHns6qS3nLZZwdA4xiP2tye2/jDk1mJniExWp4Sk9lDDg0FL5WFIENLU
w2wcoGyqK6oE+bDQtiEZQVE2lZZ9jkbrc6uxtFovj/1EalGlNy1m+C47yKR82saIiRgl5J5qfuTl
3sVM6L47mrrrf7NEbE+sGt4RlBD6ujozM/z0ocN+DsH2hN5VcZyYPfHwSeJc465Bd6UQFJlIMwd+
H7c/br4OV8X/Mec0f2VDzqSYKB1vQU9jDZJOS19m5u+E25tLe6kj8ISr/YyonKdtQDH0Wvc0xcNj
NQGgXkA+hsakGYGv2f3VWyjEN+/fLHrIg0jZ21o4VxSNIKGT7s92lxbMxU5jKod9NLN3kOUYKjOR
SJuYW2W5/eBTRTlLZ/4SxdEowrr3uLBWVghHmBVuf+IVX6LhNoeNCI8JAxokJu3i97i3kyaIiblh
HPwMbC9Gs83YToH33PYhpohPsHZZDhkEAK13CIE83lVKHQ5PTARUu+5f2qL5LTTO5b4d/8WGho+u
47SPEZIjqC4G5DNavrdHV2fpxY6/aQ0GkpRaB23KfyZt+cFKEoC2Pp88Rz93I1+MmsaSUgvFe6pe
MYhnBHVq4lYm/6q4OTYeb83/qDuz3cqNNUu/SuPc02BEcAgCdepia8+T5sG6IZRKJed55tPXR/l0
l326qroL6JsGjITllGRpb5LxD2t9i3PXfCzqzHwElDySA0vgEckwnRdQdDXmePUd78k21XBMWoqz
wkSowFYFKIrHuHhQ2OQo0evzmMcf386Bklimb75IJUN7/f2fAqzZyNYr81SbkLtDRuksU3kEL01F
XwUPLXZvxGxYiKdSX0PPpbFbNOk9ZrkjEEx6sGZ6b4b5KfLTS+t47w7F6gqxVg/uNH0bdQ/p3eht
CsjufSAllIiGcNjaxCAxYD0C7CIaKnOCDXGwzMlHInqUYUBIMJ1015ajw0WDv2yA5nVjOiwQZVDr
c7H83DYAw8Jh9JLrHVuTmN5pStdQb4ZT1AoX0XB8H+axd5v9UNokNJm4lshit6GsZtt1jn+KnrJ6
6g6lEXFjkJK8tlLJOnjI3kKrLLa4ZX750JehopkIpXiLLOKA495cO16Q/8L5Yu+ZF+szpqH1EJSP
dT4Mu4poWUe67qMys+rA4v3yfa5WTekyZ9B3bKWCC2MEKA1u3XL3eyzNHLlvZvPYiMh++L7o8mHK
N7wLrxk723PthvJoe0vmStmINSiWiCYO1icrTwxCPjHSiN7DlPkCoZW71J2uCHv5jTPzqCZw1YJK
bmMFYt7UbGfu7QvpFtQKY/KKcPMTAUhz26PRLwM9Hd2sLGCHkTbah3SfobFBmYYpR7ClLs2OIe7A
k+/7uUZscbxOYwjQ3124qFD5qnz+mBev3Hd7ajus+MaCjR9YjYoKBL8AFNGjRvVr56Z6JvfnPZ3K
xxj3xA5vT7RhbOWt/HgodoFKBWJhiZG0SV/I9j4Lu2LpVMlPM7TifSvbke9SbhvD6e7YS8v7upfs
KJc8vsF9Dwx9/OZnEJN8ymtGITNPWBTW6BmtIq4xtan+NM/OsWiQXgVTnvNQxepumBmGp8l0byQK
Be4EVPgLmQcLGVubmI0U2Io5VMFtPItP0Q4oGRPEDfXEhUwQ6S/PYWwVsuX+rkRI3caO0u0LkwZH
mt5nYgOj5PZ/1NONslBrfxegddi86sqtj53VI/xD5sHX1feJKkBIs8OdkMRHU5ZSPhGAcMMSBYJn
6zYnGqT7fmqGnZNnGWO3atxnClbviFFi786IygVm7w0m/eRkD6SqiNFpN02e1ed48h+iA7ncmvFM
Vh05rXCVh0ClGa8iTwYx7HYfKJAKeOu92sSGODmaXWVCYOV3f/INYsrT8rn0sZ/GHK7rMpQNTSqP
Jj92mfZATnf5vVkyIh7LnlJPj4e5g7MAHZUQxyHaTLGN64ownY3Vt/ykeqj3RkDcA4zTYIPKF6ND
yaQ+La3+1iBXeD3Y7sf3KlCp+IvES+OY2P3z90LAGLgNO9GQEsZ0t2i58Uy83WtlLBA+Rx7IZfev
DRAY1spGtwFKfBP4OHnx6BXch8EPiwzs/byAJr9L9jwSDCHt/hcpyXuDbcLKYHOxnXIl8AFvJUQs
orQQ6ZSkR9xQgXvbqspuc0u6O1XmD98ueoFN/LvhdCr/1mF69hCzy1+Os1qVu2HZDqqIxWk2pQqE
aHFmOIunaKF+8aRE78CWVXCQ7MskK+g1hvzYotxmYY16tY3fvDhNd7GDIztvP7+/LJPTqy8G81gw
iCbjy7/mCkJTH0ixdaq+v6A/NH8AjYDR3bJ/rnKuFHz2Y+jQzlt19zLgfLgh+PjRn9jWomHmwZFq
ArXNFFNg94+ue5TU5w4p5zet567NUiGW7bBlJ1PzmCrbupLmJTdDSw4rStBTgYb/4oeMn4dRjHSv
653PTv+CvZU3pCptksn1OWEZcqlBMdPXsZ/L/MbeheaIX3M5nTG5dfci2+m8OzYRb7BdDOrE2vA0
qSJ8rAzj7CtmOORshRur69q7yeZXr30XnIf94DdwS2pJzEMb92xnnBH8eopMs1YTtyRigx9/nHMo
rDH9V0RjDx7yCohvf5xH+dz0u3H5lpzdHfv8DsYAa68B6c8Gzrh3O0/iRi2KJ4u7ViVBzWo0i/cG
xJc1RKR58w2C0Ob9N3kDWIpzQLDK1Gpq4c4Pcbx2RhSbOZRkxIgrt8KIlpoI5NloJQczwd4Vengy
vD6u9lguMlLFSqRB5FeZD7xtfyg++jE+Csskisxon+peY+fg0MKTrIDos66a3mrdTrfarB++K2Wf
uT1FLdT9wAjKXeIP7rYrupwYP1RLSfgLgFuPTFwVJJ3xkLImAtKMd0tGQLCwNbHiZHv1t3+n9f1H
7KuFgvMXwBgEPk9i6ICrxxX5zU75E3MGoMUw1hzwN7LB0kEoEPV4VasLuecFPheqF1CuTLcls8qh
JbON9MpoBxtanIo/GFf/LYbiU5Hxz78sX/NZlDx0g7D913/5y0eX6LOGYfCr/S8/a/dVXD+yr+af
P+kv37n51++/Rvmw/mg//vIBlu6oJTPwq54evigY/vgp/vGZ/7d/+T++vr/L01R+/f1vn7yV7fLd
gqjI/wxMFAtv8z9HLJ4/iuZ/+/Q/AIvCdH9zlAVI016IPdAQ/4FXFKb5m4lsH+ONsITD9OR/0RWl
/M1eEJ8enEIhAfvAEWyKrg3//jehfvMEV6yngKHB5rX1f4uuiP3/LxeXwR3rghDChPBX4A5GxHyo
IbYdyCAhS9QrxicnwJeFbFtU70HLEqBvZfxJMsZwjQajYyhsWCkB5HOFab4dM4a2rmtPNx161Hem
gzybWL4XX3FcaFZdmhzfmyqX4WGcZ3ttxKF1iDqsByurzewnalXx7ERRgWg7V2yBFZsuMiIyPJuo
rYr0OsrafSXkdDiaqIXXykv7a8Wwfd9Y8/ACnotYMg+bOmksjt0+6loHTx7Ct3MdOR0kHum3jCX8
5NOv8mBrovFJ94EY5C8DhqPiQTGZl64OjGtqZPphHm3HQ8Tc2i/kpbToh8qKVK4ppLklQtd6pKBg
8VckLkadklTUR8heLhwHChC2dHlzhv6m7hU4+nKjY8tcMnu8s4l853XSA9B1EP2Gsxpi37hzyH7k
aGiiF2ai1bs1IPdMvao59ROb8U65HA7MWobHXFFk33AA9DATsoFh9qyDiBUnqlteD1nRGTEZjgrC
kxTLLuTWDkW1NZgY6GJSmbZ2NeEJRvl925N4/kC6B0sW2yy30suLq9GRQtSBbWTHLh16EaD8SP/G
GnsB090XhQhygfugC53GnpmZJn6A3rs4hbC9N325UO2QMuBFygYMUInZkd7Cil/Yg3dr+xyuN1UX
lA9pmVvY5LNsz7qL6AHRW0iCS4yXcdvee0uADfRMi3LBnZd1b35mKyKQRLGT6yn1cu+hRsR+ba2Q
pZUz9tEN3RBqbGPgEsMGIMS2M/txB9tZ51thquxYpp7PyjbNziESvW2FARsYppJ3wQgKZxXXvY3D
0Cm9Qzck1g5vi/USEbN9V3Qyeled1V5J6+qvyIL8hsF7HB6Sin7Qy2NSVPTYihfZZslP3hxYiQ5E
KOq4cURLXTmY1USRbrpcl9PKlUkTbxXxvXdWEQ0nO2PR3jhZ+EmmRoHHt4Aw5LodsXUkxeyWW+A9
smZ1jpw0W7uGxxykoT9F8RutJ6rHNZF6NhGlTmgw6a0RKcyVHR7aaDR+QREXXxVy30PoMu5a2R62
H49B5JVRGyQF4bRbz4qgpg3Y6E5EkVdHMu8zxFIZy06LBRnylYbgE/CUXBBIN9bTHA3vU0SQelaK
fjMr1/sJ7dp4VBk0pK4P43NV9+bzSPDwy2AY0TFhYvoVRp029/E8DKAthu5kFA3uAIbJp1gL64G4
JvNDFz2GGMI4G9ZujOFS3rUjZUS8J/9Y3M4xuriZSea1bcPoBGhrcHcgXYJhNTc6fG7mMNtPUdnv
W1uO3aq3B2h2vILhtIiMQvLURE7SfTu4F4RGw2UypWJO0MS3QBPig+uBlnX7GrdyNHjlR2FnNU5k
QiPvYvxMrPqcsF87AbaSJcf9bmBR+MFfV68s/Pyda3oko06o6UBFmDdZWnW8ZGOUbkxiuMm25Q3z
uDEZJufWhvYyfiMONPxdJjreN/HAhrXOAGP0ZYeAZiI7bchicVrcU3hfdMLecur3IOmaW+3r6cpw
E8HZMAQnOYxQdDyIomfoncPXBFEle/RzCYYgU/NTg9LoDiRmuEMuG1xms3bLdTiMxk3PQ3SV52X3
zl5IXQlnqGxM3+545xEwdYKHn9wIM0d4rPzprpM1Dzxf0dqthgaM1doORbNrRUYP7nLhb5UuQnDt
XeQdzFnXDwQV5GsX1wAiqzI9l5ZQr7ls+iMTAHdX9BFG4KHq7yhm4ueELRbGjtansCUD3HjoMyHe
57yFVVXYde5Pm7RzzH3aFPjVYMehvJ08IjDKoRLv3hgSp0LoQHhweNDdttnMFV/mVfmVoQtC4W11
V0tPbbvDcuqcYiJzziD10Jph2KnvZ28kCNkdxWM5BwOrjja+GggwbksZWK/+qGtjpUYrfyoogxhy
+tm4n2qRb21cUDfFOEMm6IOx/DH0wXwGWugBt8UKX7vcJex23yRL6Ec3JXZtHK341nDZEUl2yu9j
3DPMJpkpuNRzbn+2hSZeW7JUIpy8uoigtv2bAQnvruxrlvJlOBxyo82YKjHKGQm93ZIKgiqvn4Z9
OKXesxB+exCEtJiLVFQ/2ZHQD1WKyaDrIrUFHOedrTQlvahNzGtJIgcwt24YV2VREVaWuIV3KsIR
kbg7hOug6eOfxBTXWw/Bz6uwpLfp0WI8InlyvwqJlnIVNL7xnJHksbFMRZJf6Ixbwax5bTOAgFkr
seAiVNo2A/0hsxREhEmqnUvQT4rHr2W7u4Gj/PdwgaejZcWdkkZ0ZLQBi5s4j9Hjd4wKbgmNl6gH
6iUHLCkSEmUsC5RVJ/Yq0Ow6Gf8nrhusrdK2NvEcsKoZy/BOtEb61RYgeVZBNBMX6laKDHa3w79O
ZL17k7Q+wTwREbdPniz7o8d05xJifTk4TRXe4/Yyj3Ti8pBZQXhXS/xkjlXwu/A/uikJvSCD07YW
EE4FscBTwSPSQsF6M5wJKJmN+VXaon/FlTU9qMHlqp1i5AEMoA1xH1ihTVMf6fAFT4M8ClXUHxH3
yK6O23m6GS2iK0UEiRGbgAwKkrBqWrC08uURJTG78bz3D7EBNzBhKH8SdMq3Ve8Qh7PEeV+1tyjS
7bavCNkhrrzSRcYYZcSwHpvzR6GieXEUsD4gi+ldqUBuGYcOb0in7DvoGXimAp/WuiSgmnltilEo
cXoh8EMbHUp2wDbkBc4/0xF622leMbGOb6rJtbADce7GBvKFGekrDBHLeAGV6H6GlYCKkyqlr6h7
87NrYLYwRnc+0KsuCJOuGsmfq4bmFcu3ccbT4ezD1CCUjmAbttqBJXpU3xi3Cu2YJyL+st2USmMf
GLE6B4Vjfzadpu6zOVbvqrHOThgAzBMnW/x71MrpqQVMNawavDTHIpiCC4Y3H6oE4SjG2KjLIPrg
WAe5T7T7TFIhm37PPaEEwnppCcSdzMNQjOVxcjZbp37Cwhc8ySnrSSMPu7fen6bDQLnwylmWH4gd
AHJBpjNJNMo3fGRNLnJWXRmkJIzNiJDf1b4FozWOnqmY4pfMS5NtKYTHsyFwhru6ZaNVGyWKEqlZ
LziphmgXZaUk9hBp7FqQYLwKGdxQPzfvYYownc0w6IJE4ZUuyANjLjoycHGK8LVZvOiVcqEHzL16
srUVMZZKGDdWipTInZeqD1/3yX60mtdKD5u59EM0HGSPlPHcEPYqC/Gkab6RkQMfyzt8cSGIVgbe
1BdtYCOsJfPxPBt02Gs5q37fpHyL0OFKGqQq9A3CqPwznUR/Tyh1+qyKJN0V0tKMhLPKwgaU+Oci
MPWtMjvAnb0//khHI3qJ2JEs4WzgR0iTmIx707DjS9vaUC+okQlJi21qmmp2cT/2BsSmlWRZsrNI
asRp3y+zw0CYm4A5HPqJBHZEiybkUjhTf1co4Z/Lvud5andLcFyBlk7BdVlV+eBkqzrsx2OA3e7a
E9u4nRhZMsuzJvugIdphBkYBlA1dQzwYwrxlhGUvshdKtHCgEGMwEB9KxK3IkwPWZ26QQvMI+7s4
NsW14MUryGvm/0kmSw6JBg7YS28nbGJGyzhPBncZFgVvDSAVU1sdFycVB+RNTJm8xyWffEizzx+h
PVvVSol23OYYxEhc1+CFUTYJcW8VIwfuRMAW1EC572Llv4w9AAzgWKkBVSIZDm4nBFrSaX4DDZV9
zI3BMV/MdnxTzggpNSF0yx6y52LyOvsDgyTIzjox7lthjD9tV8e3HGrdTz3oHuVMDG04bcydhiJ2
dOoZC4APYHEzsMd/Hwqki/Qr7VMvgEoImdZ3tF7u1ZgFjkxuipmUQLa2dh0wsfbdMd8XvW3T5bnj
JwIL+5cHzva+q0Xx1Lbx8JOEwQDzvBGcS0OTRxYW4oOATrW3s8l7nQJuboykebMSY+HfxJbhbn0r
m29N4GDMMzEaYPazg+wOBQRrNLhAz31QBPdauNiTNFAGmFfJh2Ub1jGzGuu2b8t8nYKgwZnpzveV
0NVnF1jWiymm8L0bAuOnXdaQYOC1ACUSmrbWI9I3qGSJY3TCX5nwMKfKqhbrPKX3IBbrloplvEUt
pi7Il2EDjThTTyTPtXeVXXIB89pY11nA91Imas9A6+CzDAO4cH0jAQtl2rhQP/ZXQhrtZCssEjc7
R/L3Zpd5uPESi4Jays+qA6YyYnPmYGTsdHTI7t20rmHsPEzzTzydUHN6EEOioErPVhbXEHiKXP+y
UCSy02NvsCYu1may56BOM806fXGdsrhOrZffgt3F7CNQUhJwS8U0OrPzRUhLe6Nnc8Tt7/PlKhrc
cdVi/sDqO07RxnQb/+S7ArGcCArzLGebF9njQCoXgxWIHO3SeWXty6Co5/qKH/JCy4XSQaeluSfR
Dn4oI/HbiCb2rghtNA5p1mmGYiZyRV4tMDNwGe6LMSMTTSZ0y4VpuL8mq6MySfLxKGkRjpMMC6Lc
FXa/rBDcZYb80daqfStJcCewwHYeSK2O1+7IQ3NN/mBxLJbZfBtlFWIU2eELjaxLEbnE1EbTrCyG
/cIiwTMZwSQtCNVrOZpg4otZ/RiS3oQbBWcjZ8thuGunzbKjjeDlFwii1r32lW+AxXbxnFJeGqRx
70lBW6XxITM7fkXXaZL3KVEzvjsG+Nta8nxH+pXOQIK6+dZNyoqp6djoC3k4A1CM3EDeSJasfJjz
vkDLRxcCihPyHo894zC2UzatSqPpPVwPZodJxFMvkoS112Ey5kfTLkMaONd5RqE8HNkxi5qSzqJg
TroqeK9mM/5l0jT8iKyu5SShY6NBZ9ndpGV4iCrDfDNEmD1EzTTVoEhL9dKruHnQyVgl9PaL19ie
DfFo5G7Df2gnlMtximR/VbWq12jPbXw/NkuqVVE05WuvRPMVG7n1M0zijNxyaSc/WV9Mt2U5t1vD
q4jlLjK2fDGR3DTpWV9CYwjdz2lyjAuoWDTife3wOJrcOf30eZqewlaG2CPb4RUAEG9exVY2jjs0
2xyjX+wmfexMg0mMomcR8nQTZZBi8F2VKBBQ2gCn9nPHDG5C6B+/k/GcUSEmwe/sl9rjWLU9iwKX
SOWeftp1BB2ODFH7OjLswfeWYfRDz5iNvSZszzKX+nURsfyMJwfFkeFk3eOQd/AgceoXN31WsY72
K9+PtrZfLzh3t5p/JMzVnG0Ji+K5qyKEc0ZSdhNEaFu8tB144Q1L5+pnh60QlXMwDNlq0gHzCbe3
1ZH7Ix8XKoyBQQ6UxD6j03mLTWN8IKadYKe0YCq2YjBt3ht2A1yib6ma4iYQ0RZglH6rCNw9eT4R
acfWU8NNXeLBQSmiMlbbKWY6gqPYvah8dDLumUz8KqMkfSWrNah27EAMzIGR33xBOw/Q/aZldRlG
JEMKEbjg8UXL95Oh1nRXWD6sI0gYCEmhHNqL5Dkp3/2GkQq6jcg8zXAld04BfnaFVB0xXuDO/rPO
g+I9HrH+NHnvPAN/ylbCNVipiIQZEvld2zYyPRgFlTNfJ2NIiLJvrHed1gxO564f4R1ZGG+Upc27
NB/DW+i99K20Vf6GSEZbrMSg4ieCs0kHHcLAMo4yEKkBYG3Mz5bQHgRniQ7eGZqfvhyMXQWnEpvw
HMidE8HvFuMgnwsxG3h8KdH9uUw+erRHe6JzxNnJBNBvcNDd0wDNaCf7OgSPiFGYEj1tboJSEf0O
P+6+RHN+n7LBQ2VTVDyKZZdvTdIRQwy9rfGAlH8+jnEGxs8tqo0zuokEN5L4W1KSXeC1DR5czKKo
j5u5fGpQhcSr3JBLK+uWdr1uK3akup0X3aXMnpiI6i3QBf0rzQ3jl+1G5q0xekRdmv6CTJBm+zNL
mJXS8C/k3YXIlyBK8pypPZWB4SDQticQTwN4y75dzA16dj80Hqe7bNn+SXA/P4cyots2UXvgOi9H
JLSG/Sg6pd5mMgy+QCSGvyumLnsCwCBry+jT8bLpYFnu/FbBJeI55xEHW5tW4NyA9JkuLTGDDy72
g/ehNghtc7tMHZE/9T/yzPTWfQ652w8zMDksXRiekP5s4JkcocZ1cf4r8Up73wy4sam95Xui9Cjg
9ujqCXSG99MOS2wO+bQsqhRURNMfgoSkiI5h6ZBAisxS07oJbDdFepKEiOMRQaNZ/1EY1j7EY7NK
dXYMmYoExrA3wnkvR4aHq1o6kAsU60pn+W3VEIB39aISH4uM+LoVaeDkyVotJwIEWlpHhLCFfhNj
a3xZ82x8gEBsD77kZG55OOETKhx/l6nMokuOiujcVJMT3oh6dH5H1opvQfe2u2nCZOhukDzoi3D9
5ocBaWFa5bohUZjxGljMejx3QoeHKTYkLGdkbLBP88TeZN2Mdz9PbX8DNYN0EZQHaG6RQVR7QTjJ
UQ1ArVdM2PQJ3zRWe98M2m1JJMRb7Dr1XWB2BoqGEPXNVOCYNn0tzlOFk7IY4/EQILDedbHMIRN6
6PjshMxvwmdlxEgAYcXKMeZFD5wWLCmxiGNJnowHfoZy79NHHrXT5c/TjCcot9t24zMX2om27Nle
Iv1KsH5TlQX5HoUDs0KCupnxhQN4UXfYMOxhSxxYapvVAnamKatjo3HOpAKLqWyI1aYObb29CDCY
q6b1nspI5s/uTHcZTMxkOKr7j3IoxNankNjHmROVq66j9NNM1vaW8vxtP+bmGxZrUAoyhkmQ5AEW
GieNzkC8uw3KAX9ldTHxzXUfHxKRGDe4Z5vHrIw7PC7BfEORynVnpdlFN2Wz99LGY7npRhdzoWfx
UnO2Rj7r71hZxart2ZDDFAmO1SCd27RouXuN1rgwwmMXlCn2vo1bECTljPVThUCbS8PWAeV2Zofk
sro9ZBlRnLzKV4+F6LCTz4bZI2P3mvyDcx5FGSsroFg+oRA/M4zoDp1PF50az7bXY5UbzNoT1zrE
EwusFTEREfklie8+4fxfiEmu2AeQoU6OE0JWWFhy5f3AlflgddHiEBqsIt0ldJrxzp8M9QMNpXNb
zWUMIsxW4woLnwOE3Cw2Lf4ZKH5JrWZsL3P3EiFjfan05DxNVDkFOrDGesDkWI1bDsIEoEw0tm+u
0g0GHxBzeE7CIn5WQ6yPjHJaFJ2JGx0mEEUBJ7FphOuREfQn1d0MzEm0sFRTTEfLA9bwP+wRTjL1
DhXzZuwHTnk52f3D7PXufehZZQKsJQ6uhaoB/uEw9lGDoeFqUfSWY7RBERUAvQ0ZVq5bf+oJpE99
Q5wDZsfoPccmAggmi5QZgVlOn2NoIgGQVamY0ldF1WOr93uq7qbKxz3bQn9XpIkXnKa+9u03EqPN
XybMVe+RjB+NHy3r4+emmRbcQ2jMkDBr0t/pOxlIR58FyhsIaFyqBgHhOvuKBhQmVxHMPnx4puDD
Z54HuQtoaKJOGNJ4/AJsCtGBlPamBGdQD/WqC6gP16SiM3mF27b49gvhfo6mMWRbAlOMeAMgnUdI
pTtnH9iiqDfEQ2DlYkCDWCvOcomfjKVovsrLOJLbQmrATK1BexFgozpW1mDcKcSbcJpDJ+Kxr1vx
wycV/sEE7LiXHMaPCFHKS5+2JDCUfcMRy+dOR9Ur+70u0/jnXHeMBeO5vtOzTxUYzHvfKyr80YGu
6Jp6jkDLVyitEqu7RLaJZJFnTUyQDAdSi+veCN8aI/a+Girar8HqNbZtCAJonxiFwS6L++orGII+
3hmZVwIel5CrNBO6VZ8xqp5MO/2I535iDcii4Nr5nj4VqW5vCM8CQa+tFiCzLC+0vzPCkto55CRL
wi0CQ7tqjDl54xezNhid1XqYpXUb1FiVyLjqXud2qrexnM1F6GgYR8JhExa1I188Ft1Hy+IUTb+W
8S6npflg6kq5zcYj/dWZWfY7Sp/pttMighugmk/8at22LB3skUk8hJeane06dAbnvrO7flsbDaVc
21QYfmnYCWkZCvWQSdU9tkRp7RpLd8ewdGoHSZuO3hwyj9k5uEyVxLQkRw36hG2MW33A4Z2y2Vxb
+HI2tjZKnolifAbi5pwnd0J3hnri0ISBsUvxt6A1AwRfuxN65qErpquM22490L7hQ9fxtA5LzwVS
T2P6gBY9euxdAcZTy/RG1bjpGzx7+LjGu8Atq32U5MML3aFmwt82ao9cGWGX7OQ7xb93V5IYvROg
afbIuwdsj1Uq2psmUiC7EsNcTraGkAkAZ8p59mcbYVeC7ejKsezeojkFnQEIsb1rIfL2ICy4/Fch
T5lvvPsatjH7Fc/FPQeg6CJhjq5LFiQJmXqj9TtGP+aG7tjZn56pedFQh0sa8EYfwSoj3YmzLgVI
l415yTs3WvZGihzmHIOs3vgjnOz/tcTk/yfxiEs+2H8uHrkW9fAx/UU+snzBH/IRJX4zHTy6DO/I
J1fCQQoyfDXt3/9m/eZKErdNpCBSsdFZoqr+kc7pit9oGtCNaFOyrvuzfsR2f6PERHRiuUT+Kfr5
/45+5Dt19t+lSY7nAVAh1JhVDT8Jmef8dH8OD+wyayy5S1jgUhycTXbNqyn8ZdLzc0tzl0VJHJyK
bOn7OKGZOvj9LVZD2uIpMXZBX7fcSuP0xkmdbQyvII5m+VBa7jbkBdnYLTEzypWX0AJZn1TFNXON
/FqnPOsW769ejC5BERZPc5zS96r0POce5BPl9qeQABNZV+0dQS7RpnSa9iGFCrNWWBT+T4lwvG5/
FmmR/kgCJJIeFpDLW+J6/6SncWk3Mr9gLp95/TvyRh6bckc+GwLFpr/9FrKOdR3fznSx+KuBk7tB
Bso6as5hpfMD87FbTDTq2aG7X1xI3UkstoTvD+d0bDZ5OdGPDlN931RJsk2mETKcZd+pCtgXRtAr
LgXyY3wo01HoLNT/AhRpYx1nhOLfMTWhYOho1e18pxsicoa86g7fX63NCFQQju4X1QEKtZDrJj67
eiuKmhNGq/ig+9LaRVn9hPgVhK5s/iedPctClt0ibu61L47xoucJIjVuaerDRxhXOIFLoDK00Y+R
zvDLs6xCjo1DLozn7JNdEtVk2b2yeijnmhq0FvEZMRFy2PhHtBiScsQyG6kX/vfiMu+8+QFaJkdK
Zp2H0jYfrcw4azFvS59F9/cfBsSVP/hg09bKne55AAPUCj1DKsuLdssWz7203oRkGdXWib3i5I3l
7xbDzqrVXF8BoLoAkAbmgf5GLu+DBfj5oAX5pq033tbFUF89n7wAHIe/cgpgxFBL5uciWI6RhysM
x7QLdfiIuOaiU3AEZd/ll5ycmV3aPUju0T0l57CpOWyRYSIbllLSThShucWnI8/d6MpDRx4kUQog
rf70iPmPRIXirxmQywXrcr2ajiMsRQqk+U8xgeZMQ9RPOCFKIhwuEP8LOMlhc6LLKF5T7R1DizNA
A5z5QwoaOuyO6Q3Hix1Rw1iJJU7ff2BckyeRSLmpob/uval+6Wo3PqdZFJ8teGfPo2I68TVGhHyt
0DiTUiGDZhuLKCTGDFdNG6bgCikk3ZPXG3rVjylT4TLR/kmwLN99WyB6nOkNdKbFQuaGNdvZ2YNr
OVQbXp18Jeq+Onx/CACMxu+baxIU3brIap8MscWlGgWxd/y+QMBNztwpWfW7m83GGSlXse88XYNG
r2lY+gIA+2IKAMck1kLNoFEQjq5p6/QG1o16jpC367LYQArhoqqTnDJ9ee8Lr5V7u2OxQmhCqFay
VPH22+kzNSEUAUZdzfIHaRzBuuxTczcKdU2SMXgZGfzSlrAALqI6fCkccQ16RK8txiguroSdpz72
hToLYw4Imu0gyVkTDA+scmQIY7AP+akC1ak9HXbylEvvNiAKblNaE3E0376Vss2Dk6gn/8knsKvK
4gfuN2xHZQQ9WVTXDoP/XvEs7qfRPviW+fhfX3buX7WsHBjKQcBqorEQSphAlf56YMye7OcmI/yW
OYp1NPtyOhkCZvD3v+mwxFti41n/fl7qdM1tgrC173mhx5BNqJT+VY1oj+eQfXS5fFiIathnqROu
HIFb2nDGaUdP/2+Endly28iWRb8IEZgSwyvnUSQ1WLJfEJbtwjzP+fW9ALrbZVWH/cKgWPfaFghk
njxn77XpW00/ujh3F2VRKtV65GFeKCNWO8VJtdNg6v/AJ6uPSpJV+5nLV/asy6OiQTywTf+s4z3j
egJl0to0WBn5dt6BGPEdKwS5SxqCL0LjINdHPecxBdUwOgHkXpaoH+eX2P+a20Agl66LFCBHMjI2
EaIhNfMYcyOr0IZy51vvmlRjdUthHp6V/Bt5vOq2EkjWVC7jkQYVOj8n06ylRs23rDGSHNvpRbpx
eZx/nN+N9fUv39bvCZPz9m6oukPepWo7luVO3+a/lMc+thAXrGuPsAknBUkG266W3Yum+PQKQW3C
GmQ7hc+9nXeACJXyvgOUDCqUWRxWB1JGvZtCo86WBNUo0EFlo7lnrzJXnQYzLa2a5jC/m1/MytO2
XRsBrs5qbe97MoXGz0tBx+7+LrT0fKXGUnummRclwR5+bHEC8g/aoHODAkFkedXStt1bdmDu+o7s
C+mGzo6SWF1i93bvTzbHwTN6Gp8ntIoJbWGMjCLj07zF3L2kOAnYavyuLg4uxy9nkeHDByy0k7SN
t5obfo2LgcwSp6rIHrjbwsDcLZC7cgzwCULQ7V7dqKJtOUJHLjTQXFm2Tg0z3xmVS96ONyNloQ09
ZLd//uY+hFLzzQld0y1WeJ2KHXnx9M3+65vDzWbQqhDVMi4D+iVTmVFxtIQqMI6b3HXYbWBmbcbB
HvdhHXdPXlrRN1dJshFjkGxTS+5VrZuAJBC1Q8c4DjHY7XBUqbww795aMlDKjnLO1XoadLmh/y3H
9kP0+7xWaDzfiKBtcCGa+FBSlWbhqnEb4fQZxv4oe+ypGpf0WJPJlUbFp07xrO+NaRxogqSrmMk1
uKge0xKSrPxh9hdYhQVSvXQBQBj9rbKKIqYnebY7k1VeIPIc8wCsBareE4ZRRrXeY8Huw5gjJI/Q
qjk21npxmpeSLDGHJWQbsDNZV+8G8vwWTh3CYRm1BAi1RWKNPnK1Jwc0mGsQy/NLT12z9nxgHk0E
434q4AyC0SexIA5/pHq02dMLJDP9pe6H59AGETaDNmy1x05nxMOimjyA84ak+p62ziiUNnZsIl/E
WrKq20E9kb+Xb0n84jsyvef7fkf7ENMDTDvalmiiUCpfTEI4l6mAJb7CVeAv4+mfiX2GOClUWVuk
O8bVHHxxuq9bldV8z8BSLGQVsCBOhRBASxhhmnGhELf2QWLVL5WurprRHt5qDfOYaIDJzLVW7iCd
zFRFX4gOY10RJ1fHJ9EVdR8c/2mVpGFC1NVkZ9XsFsVq1jY0nbXiWmigEYJOnAOZfcqna9Z6eP3E
FHY6mPiX8DN3xr4j1NX18EwtAKOrW80L3kM7Abg+NgdfDbJrZLz++ckS2sdCn7MW8WyaivrestnG
fn+yTCWxk7IW8ZpYxgPh0hVoeA4mh9BezdVSXbnZMVLjd6k6w3GkUD2LOnjL8D0+6AxRMJtfflWq
PUcjs0udEzYYn2lHqy1MrQ8u8wtzguACjjeC6IdCu5NlesQhnx4LOXEB57e5R0d9lIq+pZODjccy
dLJU9KZbj7Z+gCcxfkE7iDff9lrWMc1fV0zKNkpLz7klDTfs1TUaNvtcT+Vwq6fdKWC7US1pPrB5
hmsShe2lDJ3q+OcLaf7nxIS1wbA0nm1XOPZ/HAgNYUxCRei/HhvvUemy5FwyZju707uwbn8kGhPA
+aP5P3K2NCiMzWAxO1t+vdQugR8xckm/b6iSMs/DgoxvuQ28B9Av9eP8ItJmzTEnWbasl2gdUuVM
WA39I7o0hSbysyLwUXpe4tLUrfBcZ+6IillB4tNqHiQsTfnUemDuyhr0L4aPfeYA5oWo6DCtj9xb
jMJ9pRG085i1VPS93XSPfWB1K8Z22l+Wd+P34OxpaTQ0bSrfdUewZZkfine/M6QFic5cyojtMBCt
2A0WcEzLT7cMVb0rUcaLDpv2lujumhOWzUFoQqQDm9l4jdvceGbb1Qz1jfm1DkrKJSCXMzsRaFif
vVQ3HwiWeKAWPIRg507IpASnGtd6ULJNqPf1hanXiRvW2eNhkH85nvzn5pjWfeHAcbA4muCQ+VB5
hDKQZtmnsIViCXksSIZb6fsvoijGN0dAFiO0IArktig0eo+mu2sLo7tZWfJ4X+R1AHWEAlRNK58K
RQ+PKQhBWPjV5/nYNx8A3a5wjq5RrWiOVrckNJ8zp293iEC22OuqE/208GCU8Rq8M6juuZDrlRyA
Gkl9Tzo7PFCd+Cmfymuqaagc0WvTksLWFPLVrbxzmQRP8xlw8ODSEDUiKEiKVNtA+2v/csV0/ffc
dw50Gp0i3RaWarHpmwY9pH9v+aDqMsXOiQNtY/PbXEBbToONTiKJ8QuVrRzWC6OTNrpGWnxB1228
jBrWSGNOM84bxtlzm8CwS2fH33KaXZHzR3GYm1sCJTFtZ5iW8fdljqY+zx0KQrOabGG7m8wuxY2b
rnmEEBSiGpgqX8PAa+OGNpteEqJxd8WrlmvD2XBbnu4oPWYJgLfQnLKJy7x5tKDCr9LBCU5wtBBR
jJE82761aFIym2uWK8h05bhp8UJeEaI81p7rko2B8LrWjZckrYSzmDGpdqFbHKcQyasoYV8aomvP
rCxsU3IJlKs5SbbSR1RID5EgrDJwkm+B0j9JBK/L+z8d/TlzCOwziTCltppbBENdFkt/+MePAveT
HAAM3Q9WCr34pd+1FUQXxlyKgmykDpcdg44rTo+KOGvQhPR9Pv3sSyRkaFd55x2L6cWOiAyoRaHv
TMhJbC3RRdNC9QZ/6qqnsfFaJcWDTQvC3EsR+kQWczhFstOhBJSPGPWHR6MKdnYDgn5+KVPq1PnQ
O/1Z8x+hhEq2hvdV7hB1PHRO8d1yBAEshkR21xkqntdh0LaqCb/L72z1rMI5WjSW9kx3O1mjnJKk
cCkcXVQb6q4glI0x3CrtCcCeK4M2UKxVpqVTHCrtJEE85iJnXFTq/bAZK/hzRI0GF2VEb6RN1qdK
PFHYGOt+3tCDUTqAgF315E2HtMQRK869xDFNfYIECy04D2jdM87MMsuQQR3s9TUEBUAXUboNYspB
Tfbvak/sCmqIt0AfI2yno34tItfaxDBNtvcyMRY+hJupxuMe6mhrwDU3cG1f7PDkxY58qEJkpFAj
CUOLs+xqWkx6kHl/EoV9meE9yDCHfaj0t/tz1Js12sgeQm6P49YbbLL6ZOUtiby2t6Iw5OF+Qphv
In+Iwi35cHTr1BJ44ZRbMU7M9MrujFfDj+KtRD+S0GwKi6JtqJXoTCmK1e9MrazAhsl+Z0QZtlSe
NniZAI6oV0Zc0SAsDWYfzSiyALhn9doVyN/RExsvTGY/tTbyZV00xovgJ9BOLf9W1EKMYpps+WtP
nQ+efsXp5i+b/rQI/bthzCJlYzd0LIbpLg7HD+u6CZwnqEz0f4hWmlVrAGTChxdt5pVEyUjWnX+c
L6qt05BIWHn9NjwpA1bcZCgRKNuAGObPUMnwdmiM8BTIGHlCmo6HFtZNAY6nwJnBGbmppLeQSlJA
5uFHa/LRJg20SI7d84EbVTdLt430kFKpHeQxZdxL1UWcwlA1jxCsXjpgcCeDnvKqqolU1atEzTbe
iFhPsVPkwIWHMNbh1DTzPT3ZaveZCJ5Z3Kr/T7cOBfzH66abusZ5zjC5drZwpsX/X+e5mh7J4DSB
A/6d4LqpDyo0VhWh5qjvCfMm2qijKkEj140ODSl0PiW72TkoOzLcUa1w+piMg7XX3HAGhWTUvcmW
vKm8NbPtYOZy03fmSBX4MF97WuQU4WH2wOjM2vpuRC9war/rYfajLKMYJxzZaQzofnYH54pLHTFr
myWjIrpK6Z7uj0mG4Uj7uxKPIdON1f0hMLBWgUDhcdM92T80mrdF3uyskFGhLYD+f6jsXYd7aFcg
lGNQXXxrass83Jdai2aVWTYjsQuB7LCJyZORpDt6ytVeazrOApHFowCQ5JI1Znozb5TmpeHTwsGk
mL8VRVosRmI+VmatsEPNoc6clylCfeufui9T6BojoLSAhGdnOYa58VJEWoJAxEAnBXgW/EFX3+IQ
JXU26Os69a0TTPOTmjneSSmyM9kP4ZOdDfEaSOpM1RrFCGSyj+DgTO2/eVPN1PRml6FExE/3MVfo
59CELjJqg5TU3vnUo8ZNs+rclFWX0fk5NTt/3SX9yNqmrFuFetmvOeL6TUH2iKvSZE5JfStddY16
Cboxy9hG02qxtifEAOxn1E5c6x1Hs+ww2EDiSzkQqYTD5jq/GD5Jmo7jPPz6KNAjzsidEe/w4Bn3
/5kTDd3GLCN1irUUoCm7H7hHhrNTmtomGNDbxGonH0x1YBJM8pQ5FW5tkx2r3PCeBYLZHYSglj8C
50UowyecLjo+z6Tdm/Z6XiUDMXkYNaIqG6YSz02Ti1t4nnupc8mlMwLbmfMB3td7oGuwxjF5EeU4
lXMO5yCAFqBZUAtWO3fQUUHVkmRvupPrsopd4Bx8+4rWg7eL/Y0VGXhQjb47FaOXoBKJ2fhC+zqQ
10QGfBbtyp69EyXODzsdhrM6Evk6BRwR2WAcvGnfCruo29Q2mcf1YP+TIXuZmpXcBB7YBy+36l1n
RqcQy+VRml+C6XzqjXp6HZvx6xxM0wdBu52rgvnFGKk7mQpc8Ybc1J4Np20QnCoUC9ssTEhYSwdk
wfh88y2Pk/+uRMOLNMbw3cVrxZxq/Ezcy5mIeNLkcmkxdeNvm//e+QXbwKmQuY+bbxqN9F1GrzOP
iGxozYciLNIHGVvmgwd7n7jxvpwUrDXxWyhD/E7xDzYuuUs+xfPGL2Vj1WeLZA/6n7rMjrjF2YXo
Cdh6+0Pw/17qpgvTGf9RroCfo5CkBxK32bgGzHTw9aE41a7n7wOlNleuBR6HvNaX6TfqPJv+lOt/
JfgrfK+i7qwERX/gyr73mKo3hY8mU3FHgtyE68JpIRlKlXq7KVF+o47VNrk5ROcUW+QpSwJ9xUMb
HEYrZ99rjMQ6zN1eWnEM66IeuhNar3ozd4rRTUN8x2jWmWbwCsfNIdYcDd1YpM8IVgXZq3heRkE0
G9G946FuKm+XI5VboMBt96kb2SaBNoSOZzbVUN3Q4A56Qy5HDTsTPn9vaRp+US7m/nch3kMeGGYA
5Fz7OtlYAyyGKnXgs0pvkxVICCK3I8xcPqbZWC5HPcLWOlE25nd25+7RYIO8UNU3jSnh2owM5xTp
1uMA6empy4idU1LQaYzjsr+c5425H/fb3q7TmjcssHK0HnX6j7/vUXkT5NhMgJT9PFDY/pduLnLY
UBdU81iwDfK3DRMx1iKKXJWuf39CP+dj8yNtF+ENxjIrCy963C5V2kht0OAM9K1kB8GqeB0G+vO9
HBDXK+1myILhPL/MBwpFA1+ZNO7CCZFwG/6YfiMV8GAVjvUakeC+hn64xdIn152aNI9cWuN23458
DMuvQkpjY7l5uLNBbX8mED5Vibcw6Kzzz5yMGXQAuE8hncwVodo126503FNcxi9WAsRPFK53xK0B
V8uED8J5c2/QB28c/2j0MduNBQN7wkLP3VjALKQbqKSGBnYvSBAySwC9EyIGCMjD/CKNQcMxBORE
jxVAX4oENT40zlpmLYci9et839Zoxc+J7b8orXdRkrQ+5kSLPMdRffUU+eX+XUiG6S/+kCLsK3ZJ
oywDGiY/DMd40ZJIfXAKm8VBxeiryKZ7scA+bu2Y6J+sb/p46Q7ENXlt8+2+YVIxVmSTD+KJ0Ah5
6gbjWGOz+zI4kb90StfdYEXVTvgduqWZEjItuHEXwOaMlyF6HlHzPoje/A4DVNnJqtQ3rkIFOEBT
WrT1oLzng0VkjZI+iBEqEmzfr4ZZOTczlvJi2TZe48LSdi0NQLSoOXkhStpTe3kK8Qr2S98b1s9D
lpbo49PU2IhspL+LoNX2xAtqJMphX2x6bVjP8CZ8q5f5oDZOpT5LyLp0UMt2up7tZsDe3CtRBhIf
/SS8aGaTr03dTLYUf9eQIFR6RzWYuL4fD/ejYunW3gpJn3aqCve7Hg1An/w8X/vcYJjyGkmgrPWW
lBo+MNEnx/kv8MIu29kp7AxrIJ+rmASZJWZfQmiH54Qk6sYqgq9xbDLIRFsLKzf6VKa+8ZAYTJem
qzv/xJeASSU3j64k8wUIcryHkGYvfYVBBo3ydg+lsVpkxE599vvwi52T9BU4yierV7zNqA/BphSt
8gl1AFHKfvmpTke5LuwEMJCs4Yh5PvViq57IoNFOYcbHnCmd7QDEYF/S1FlRV6qfWT7eaie0bzGd
y1rozUlr+/psXtPKJQBTCm3jzodJ1Avf7+fttpWfs5TAVbvHsRSG77VDtdOYJYwyKxoIgHRIKysq
azwNNsGyuYa9rS1GHw0lPzogzZbdGGbbiqYVbHDrezwErzYpfZ+gR1vrUW0Ip57Pms5gI/kCxq/G
jgHaIavJwERrMMYk92DtDrqiPOa1Xx6V9n/fzZ/ZETFtP+eBKaHjKHKDNS7velMGWvt4/y8C/9xu
rgiAc+i7e7vdRL6Ou6XLrAU4QVikAYKs86/Wa93I8OfKGYUKmaftcq5F9cq7NaG2RXLpHJQ8Xoi5
9s0YW51SO4hP8zvspu0kKHWWtaojz2plvTVsv3j1uL7oqUFgkyAJ9WTee+0sPt8vRCPEYzEIeths
/AvNUJd9O9GgjC++l3jHNqgOACBs7zi2ZDbL6S6LQwW3F7n1W32aWdBLcldDH+D0mzTRepvQnKez
indW080dlvl7RUNwGe434WTfHG5JkXbpep6zzYIListse9988YGzaPaGf+zb7DHSFbpsaXuuvQky
xqzywY5x+tGVXqZlLLFdaiqxkhkzh1kwIEZuyDJE3tKQ23CY13qjb77MtbVFwurKx6mzUIRf3/J+
eJtLyb8ccj92Z6dt0OSYy1IhbMGw+/eNMB7GNg/hCVL4TdldnVvehG/0wL1c4zV22/0QYXwegDKv
+jLInlEVI6khsYzBTn0yz33hv/ad4AGQ3pstonJDgdGQkeO9OVpPWozf0fxQE04nZYO7xU+IwHJY
F3Jkp6grSGZdFS0ZpQShpwfgVIBwvOEJ6nzwLsfkcc6agFH6pnROc+hzaS6SyvJOMLWrg+3ktz9f
j/+OTHQa/GjEOPpT4yFN+/160Oeo9az0uzWlHbac1oKSOO3PfgF8xg7LzzjBUEqrqgIJMgFPEsUw
8LGwLpn6A8W1y+QSZn5yoTOZXFgB2Y3SHnf89OP8mVYQt1NMMYUlgv7VvDE6+OsQ5FS0fv+JWYwZ
1gXxORDBuIogA+Idwjbia4DLq+mk7AEQWd9PmH3YtcsGOjcnLxfAM+73zf0hTiEgLnujcDdpzTEi
VPxs3fcCI4Pi7yYzKtjS3F+GepxdyyJP7yeZP1/O+fb5vc6yNJ0Br0qTlzrr4+2VJPBHSD/veWan
MWblBNjPmQZiDXBdxhLWO6IWtHHtqO3hlxicZSxiinOA/pEcGbLB9FGF2SPVCUGqGOMPUSBrsUMH
XZMQhM7bHQ7VKBgWeK5aWtbWUz9Si0C7bJ6tvgfUay8Q4+Ok7LujHaardlLlIIUwOUZlPja0xmOO
ZHO+KEvGoiZcT9D9sgXIP+DBUolBXzRDoV/SMd1mPPgkWRL1+ucLpYnpQftwpSicVBommim48aau
yr+6Jhbyb0sxVdxBbUEHl9Bna5G2X/2EqGRNsczL/KLaibgYrv6m9fQdQvVz0OFgWWkx2n8S556w
Z9d7OQVDDk7a3CK3hfysDksjC7LPkWOOG2Hawb627DVGxPYWaM0TI8HwPc5IOG0TDP6TRC/yTGsT
ZgVdv6zJHjMTILno5G5WN1W0A49ooG9Ml4qlBwHqRvi7Q1PTNVHnS+1cRho5VYq89VZN17V0kNFN
O5gZT86xUX3M04Ccz6w6mF00XrFtAJ1Ne2gV00sdCBNshP7Fg5OyT+tiQAiOgDuje7Y1mAXek1ok
Zj6G7dmKAfW3Xq16krGq4loRA7zwre/3FTok7T0xuvax4nCDqL2FxZHAU6AIK6OaYKFkDznFPRFq
oq1kocj6AclYvJzVT3Pp4MfqNMgEmDiivUEBzk3gugN0He/BQ1e+/DW3i+GM3f/a3G7s04Cj83y/
N8O6f22auAB3MYE3HTt+cZCsYdtBXqqE7lnPmAJZahYfHTcieNYWKQd8Uezvx90qId50voR+ky/C
RrFOWlgYxB+QZjIoKPIbhkZPZafGO+Tl5a4gF2qHh5xMFqcfAWYpYuvpHvqflv0+LTxUWS77Nvzl
PFwp/TYIjeJfO3xWewS6afoDv6sgxUaXG1CD1U3FH5C30SNrDTgges6MtPVmq/iNtsn6mNae7bwF
Qt84FYMQh5KBThEb8fwjKonvf35srP8MknQLWN0sEHRhx3/UXYzlOHZj57K+qC0TCLttTpadMXa3
VHyAyP4wUGXrLsCoM/8Y2AWMWyMBG1U40wGvsEDFjvBih0lmJ21qb81vlYesApbg27izndiHGKlB
KhNFfmUtLZaoj6DbjJm6GyaEZR9bAT0ojANtAXAtDcEaZUtRUYsSi5gQoiBf3Liyzgwn0ue64qSP
2COBMC66xdx4MBo4sOC6MswV99sbbBp5bw6Z6z4WqKtbyPNc3/e2dSzF2B47V6/2apV+8sLYfOgn
DGTHuAvRozXpwqByDorzqk2BYvaLjmii8crxiEcF36BUi8+lgseGWByYz528Nrrh/WVJMz9+N4it
Vc1W6ak5Fkq6j9+N02kYzrPSIpKv+ZbSTXkyzXrKRmBFHnFVP/mN0TylGPt71aqWyJ+GRYZ7a8nY
0DiYo+dssanmC/CN9c2utOpmBWm1HsBGVfDtH6s8BI4qcmslQuksPCJRd940vTNpFMEdQqkBQ4j6
Dy8CY/P6VcNwOjNHnRISF7TodhkP+OmWSuYcOPjBbcjbAHe+KQ8cTaz9NFAriF1h4lffrAF1iqtk
CDZFxHGuRMWySCOPerQxvmNfNf4iafsddzgNzk1m5qYqELzqFrq233cEvQSdk1q2tZSakcJBkAjW
M0Y9ZTqKZep++/Oj9B9V+PzXoWCitwWKXDc+VD5MGyAi6qCI71OWNsm/hfSO8mVsig2+MXnpwRuN
ivVsu+GNbpu/8qIK74qlKZt65WBk9hZ16B0haxQn0GE/YIVGu7lgsWvnWfb1eP9J99u9cABxzfF4
Mg3HK/PTeg2k8G+jZlwGH/dVvAUC4YaK9B605byC/GtfdTgxZwIT2grr3LCeMa+To39tD02wDCxR
khW2aR10kQvknJ8trJ67GcBrwVmuw5C24yTd7MjYY34I1aisHMZcmKwAJNY9rY6hEXvOYKt760V3
vR/3YgeDv/qkmQ7eE4A8T0SK2VscCMZOqvlF1XP3mprpiUadzmYysAjDeSkr+8vADrzPw6a4jIE/
JUrW9arzYtb4oUUV1dji4BuFuM+hND+AmCy96zwKmX7iGXMhg+yHoIuvQinqI4vN4y+Nl1bY3yM4
Chv6fbSFQWd/nnvYRtBf0RU75yHvrO1cJQ1MbFfzrz9fkfkF4NUF15a/dvDoLxEPyS+t9Qajqjhq
Fq7++QprU58P8KN/6CuHsq18K/WYR6hIqi0OHrFz/bp5kvGXOA+u0I7Vx/klFXJYYmoX2y4vGXgz
lVbbKrwk7njD3KEfB6dFFzDW8KjpgggSIdCP1Jn53hbwGbuINjOHaWDVqYoiJhNIh0X+5MLbeDJM
0mwrN/GP82caTOkDI2jcxdN/bRm5LMIsiUhDij5lbVlN5CTXOqhFpCxaJ2FUE5aEdima8tn3WVF+
jTzu8xrade2mTbG3NXA7gBGUl7n5ZsniwM31MNdVXRm2FyN3H1RXds92ViMFzOp933qTo69UIAMg
0Lj3wdQIm0Vppxy8DBFe287IdtDkLn2hV8u2kzfWr/oSwOO4zAVJmFr9upiyEYnDi1dBYARXNwx+
vhAGcyhLko3EmHK0jeJhFw9pfSuBiywMg4H1pLEIPOD0Qjj5bh5ySif4WinKuY9S9xHZLIETTX6q
wP++1C2bPNk1YMFaoz0qVN/TuMLf1KQ8XxUNtAw+i4ZUKaJckBM0eWQdZ7g2h/ef7+bPGrtTNkGo
vd7/Y20chmqKZtE9Yt/0HulA1NAHGge+H6mZj4n4Nh9EVa9KDnkXwaV0CV52I9ZFsNmF9e54uMWB
KPmXwJpGZ30ddQfho0OUdR+RuWCkG7To2Atx9G6aVCMkpg/jVeHF+bYyreBpNF4LkuL78lMuO/t8
L4kd/ymKAnsxz+7VpZqYwBI88d0uGnuPkPy9n5q8zFadjejS9kAzr+XPnDT6bhJ8JXQlBcHKYYu6
F+GN2v9opY5LFutGCzT0uU4A5gSFcQuT/IqHeHyzvbLbpI4tV1XbdQ9VFvcPmL4PrkWVzLbLR9Pn
ppkI+FYNKeJWL3aNJGdtpC/Si1q/NsPAdNNXqlUhsDrOFUhfFiOlA7SkHCTp/l6y1gWDxAwf8G3s
Wn9Db3xYJ7WAfusmK6y4w7VtKnc1NyMC3W1Xtt3d5prQsLsUuYQbbqJYjQ6xBuZLncRs8zukZ/pB
z3iU4dQhc2mspluqeBLBeE9SwKrCfSJVOaxZEW2w3mnivzi+ciNVxJgqON9tf77ohS4PLVQyOd1b
878V24amj/20BlQ3jziXk2rXm9iKL4NZpN+nN+Cbql2Q9iqK26oJOGZ77XrAI7samrY50h26YZrw
bpmJNhwAp7HssX3ekEaCi8JYiuVjVYWqfvJwAR+dpCw3JCvnJJINQBWmzat1K/1E23sfSVs90bzk
VrXY+gj/gjuDPkTakHljpwbmoaby0LuEt03/NC+l+IjrKrj8eglAcS0tpag282ddrG3J+CT0zqh3
FtzXNVaN8Q3iWrqgLxRdKq0kEt4a9l1pFw8jXAqOWO1wzj73oMuXXRLGh9EXgFOrUtvqseZdhYOP
nIaqz0i9pON4f2dpwH/i9NkU0iNrPKK3UTX1vslwe88anvmltRGyEXCgJ3W2n7WhlmFMqTyTaWXu
asxTTyETAxGXYV2F4CpNVbIbyGrLxC9YZl3GwUY6lIEu30pi2fGV0D250IPUfMDxfjBl6G96PdEv
MQsurhmCAFWruEV9Zz6SDQLLicIEyPMqreB3TDNLaxppzO9yaBXLe3O773t27cmGl4ZYTVifaP8D
7aqBQT9Q66ELH0xUvB3SOCiAGxvM2soMGXhhUaWL4HBqXciCfqUYXfulNFr/xKCHIXZPjgsndXeT
VxWZdDWd3SAUBL4OxCHOdz8q7qfG7s34rGLYPjSZtm0kgR6DwR/n+FW4D8H6Hsy8Bz3gOhc9QyJ1
v44uaVLrKBi1bVZ0JuQJR7sCXUu2zEqD3agWEBlldRKlONue/2xOt+/8knLPwg/rgFHxUdfhkNMN
H2cyJ6Qg6vvH+3FStAN/zP8N5PqS9pUMKYdtxgt2aVIEA8MQm1TTHjJwzcgbmftYakFLYtZjxwkD
+7trqLKx6t7b3ampuoe51a4RQwseF+l0cZdWodJWFH/LSuoc53NMQeZ68BWJkPJzLt76SFeJImzW
YaFxpEItbTVGvhRqhx7PLw+hE2YgvbP8DOFULPPYrXYArrtVWrgIIIF7HrUBWpQPDKrr3xVp+Of5
xVaN5znCqQgixH+TIMXUKKaxDIlTG5NlGPoQF3ubbTFFwIR2cRe5cUbGA5FSWoPQD8QTAY4ACvI+
VFd/LrzhOX8sUZEVu7ZtTCIjILwfWz/NmJcJDUBkVLgtj/lkDZx1W/GYBWe1DuV6Tr5L0EM2wFA8
oAJgQghAGlE/z0IoP2XrCjngnyyPmQdAqizeVCEVUhya9skiXz4OpL+tMjjCtcyWkyKXw5b5nKQT
c3ISrSuukFvuSGvByTVcxShFVhAncXyFQUlQAscpAGCk6qiyYCevX2MHQXskTnPlkIzNU+l7DwzS
jI3BrYzlqDWv87Sj7d32NAU12kKCE6P9BmxNYLRknzEnaQ25N8kWWkKFkXESODJUprSjQ8pQvkMj
yrPrBUm60aFE7Qt+6+X8LdZ4XmYdu2qf+CC6FJqT0HMqb79sTdVQaiwQryUcqi1jNPFUgbk4KPUJ
WBr6EhlYL3TQcGrYOj5PP8UdoaOmsF0ImqM6KCcFxhhNBVg6mqUZ+ppk12LbWuWj4jHoaZskfg5R
qUE8G52vVhKDOQOYFTc71Zbmc5hXJRqcaHiEuUiRP73LHH3z53vI+eh+4oxIf9UyXKSsHI/VD218
m/5KlSroae5jzzokiXB2R3rarRjN6FMYG2JPwRGtg1Cpbg0wBFZfBCumE/Tbwai0u4RWpiqphvRe
6ZLwmRUzP52vvUho7zhotJAC5BUTZDyCBRTsYx4Z7rsOQxpZmtZtmJwQ52mk7S5VCKcc+zQ9KbG3
DARpSPSAaZc0aX2xBnULr7I7MRWl5daOxzlm7teLIjleN21h7xX65Huq4ZFo0+CNqoob5q59CM1v
Vpr+mC0nzeQ7UTizofGILyPriDpZQKIqXtw75Y4ujW0at/0T5taFXzVHfv3wqCGS2o5RtXbCUJn8
sN7NBpq5zyRR5gT4tmfksBNWNbui7YNpI1NtV1XNvkGmxb5tVNdajhsZg8/uQIEtqtymo5DI5qZm
xF01DUi4P3/b/5VPG3zJtoplXhiMKSaj/b97xa5vebIxLfancQpoJD3KLES7xr/6BEWjOraJF5/D
ITP3QmtJZW2if1LFM05RJbrnDF8jRNaAcDkOMtBTiJiUDPjVrg3BaehFc24AmXNLWWs7TNpHo/ia
aoHyFmjjWdMVxuPc7i+jcIH1w4T4y+/2setB79uEIoDbYpq56XOb4l/ndZttOIhLW9ytoJCIsQtM
hfWI3xejNTXxDxk+Ioo3/xFm+mmgYA6iYivmFk1k9CfhcIKiw8/I/pFOO5N/EBZWGfeXCDAbQTzy
fUyIRaKniqOZoogoLSP7S/PL+Sge5Ujv8kyiPnMF8lHnQ/PG1BldaAVEPp1kwW3tqpA8WXngW5Zy
xFhDwwQ47fGeEWX/D2XntSSnlm7dJyICb26T9L6MSuaGkMXDwi7g6c+A1P/v7tKJrTg32VWSYndV
Jiw+M+eYudVfeO+rHrCtsI2tpyXZcdEpsh216TUM79UjFVNWqXjGiOm9JoHzyRZqcFn+rojGa5AS
JK5qBy+e2i8NWzsfME5+GpwOMlKrp/7SU3QOBGJ01Jtyqnmaz/ojCQPe/8d2kShAYkjdUTdDWrnk
bVWm/YLZ5uwSnnhMzbT7bTKFlBtd01Fw9DWdsltKcHiUsELD5Mkt1O70uPEe21uz79FHTygxzSjR
Lw6esINHQp9vkSIUaHF/KJJE7mSgUoHaR1LkfmjS9E4g28+LPcqKr0Zwb8MoJrJePVGmqluLMvsz
xnZrFiyhC/yQvywlBJr2nhgh9IgJy91Fva1pUbETZknLrYa//v2idd4brXieYPxQHUgxCF7N98dv
ag2iLaWSbB+SbSdL1RtKCviNA4PoBjorgtD/9xIQwIjv5avQCBy1etN51ZDk1PVaT9a5ljifTIqv
FVA47LdFCzaoIK2A9LOjqijNSYLSojjl4+kTpCWK7hV74RYgX2w4/YWTYS4W4wiDXIuPY11TGUfe
BRPqsCcR47rcJ8vzvtKaNRMq7aBHZuXCCB+cdZBze4dxSgSYcP1ISfcmtqdbn5IfNIpm2knSw763
ej1tlcFm8hR3+hHskTd/k3SuBwVcmGsUXJcQ/BKRIrSBMhAY2IPMXjsSr32bO+eHmKl0NXOrqtoc
dal/1zE905e7sV/rAVQkgzDXv/k0/5fbklKLZySnp+Pi2Xmn+3KNvkWNZhOMt2grEnTW20j9bggV
R+IcP6J1NhEfRvKwdYcDkh9HowihoG14kgrXPBi1o26FoSHHxeS9WU4ntwJBkU4V02Z8xttFM1u5
eOAe/z+VQnBa5HQuly0ock8JqGIxYi3C4kXMP6LiLdXChwEvrmqjjxfRKnv8xCvWbSs15lqqhrja
Lo78f7ZTy1ciaPaN43i80KtmEysmND8Dj+d5UimyTGL7juyHq4qwm/pa6F/dMci3ihQD5rumf027
KTz1iA+ZnHjTFhO1TggbU7yYVdalnGLzlAu4h83zYzoVKjxiCtchy8/TgMVb6Oa8fMrmm619Hhw+
SzWDjNENc6Gx6BdlzFxp2d3p1bpCRXehvh0u3VTP/DzxmaTI4f4YmFgTK62l34xYM5lkPmINGxBd
qu7uYUlnYUb1JtV4ZZda6C9dx/JmxFZ+0WhviRpxngKFK579yMdKy3e2lgYX9lSBuYzvxQY4sE66
bKPshmJkmSglx4hotJ+P8sL+HCHgubgy5xqRxB7LRW5SJ2m9ewhN2jr2l6lPPUuUR4Wo69nfwMh7
OCD5/JWNdQXl4xdbb9T9o67ucVaGF1TGBmQ7RXyORrLXRDZpeyDzox8WxqMKUxShbybNGmgUx9iP
PC6s9XJRLS+LLnupz6Qj+o02uQjGydWCGEGTpbpksnYWOtOmvpYMNxetmOaV5aqSHhof4tSHMHGu
ywQF96rqI2R0t/Gh2tMw8x5MFsMcZhxf8Q20QE+H3K8TmR8e87hK+RpVA9O0WQJO2z6s2afNn36p
bAb6PT9EJ7MZ43RH5G95Zt8NLmoiJkgf/9I6LYXOfy7NgT1rKqRfyzTwFurv48bcvMYWxFh28zCs
Vd14zKsheunND4BIiAeuCvvYIECAF9KJDzIrI5/O2PlYqMXNI6cVRqt2SuYXgGYak6XnXJ+AmsaJ
8cGg5iSY6OFZSbCWnihhya9x7NHzw/PAAPCkuj3j1B7m+ooG1Nh1s15z8QyHNfC8h8aqC/UGXwJj
LEVgFAGXz4Z5ULWMKSARCCIb9f1SUzWDfSNewFsLgce/gd13JckG12YSVFvohcEJlS432vI3QY7i
LPSoK8x4egOBmRGxx35kX08GQnql+ZnPZIjFkrR8ZZQtI5bMsdEMdt/+/Qmo/aGonT8KA1CCOwMz
TE2dH5H/UbeBx3ZLVTeDTSpdfeWVfXQNeiu6gt2Mrg7xm0VBnOPy55GRkH6aNkxeQiawNPIpmu+s
PIyTlp4MK0j3C00Ht8OvCKkAMNRBriO1qAiQ5cSoR49HBrmyjAOyNOTEC9XNmGpPwVDlK5tooC9L
9wj59qEhY5jLyC/XcOWUqMSQCFhbNZe/+lYldYGT/GqE6Iq8NFurKdCbCJDemx75DRCxj9Da83Vo
SY++VDkts+CJKb9rjc7VjiwypHLIjYqBuXQald3D0MdjGXLCp74mVIKRG5S4WJRHkzIp6rO914KS
3Be2vZ4M11f7H70lx7MHzcfoCHFaniOPSU3efi4m4a3h3s5HuQWXfH7ICFK4tsuwa3lJhiJ/JC13
+Ziee0ttNp7dziKBFIf1jPYpUvJ7UmVg9KEzy4hQgT/MdyT6bt04KDcjKeJ+YWr2NmgmnPq0N3Cc
ZqGAI5ku0MZ4G6CPDeECJkCRJq8Yhuo8VYw0ocpFMD/lSNYaYXerKaXtyGmNL01PhAGblFs0gvmv
cMrsy6SUG62U26aB9L5Mg7QkqLePU9dz+70ntGQXVWPwUvSMbIAG7Ppa4si32Shx6rDY5XQ6P/hJ
HkBaIng7ula0ouA+tE+P8qKZdASewzhscjesbqPjyGNSNQTAz/YpfUB0vzhtmtF5xlqRHUxlMNkx
pwBBQVp+z0rY/DXMFJqskh+HOO0orQlEDo0fj42QyhrnL/YpffG+/teZ5touTEcD0ZRLWOh7OlfX
ZwEInXbcRoDuFulybpiFjy03OhSR8QkNvX0IMiJtVxkRJcRH+IVQfi8AoUtvNYuELGveWyPTHC69
wY2G8Mr+qv8KchJXUGn9mkoNemEZf5m4RFdTT9hs6SUH3JLWS6gxfYx6x0SzSfhqkhvgDhF+75Zv
FVylq9KGFuLOPhKzDeXxca0igBv24/KMFKXFdV8TrkqPlgAJyrL1MgTueFQdHsP4JnKH3QQJY1t2
nb4iAG4kOiXUni3Rdjz8CvWkQXE7GRG82KqNTv0CDYAbyfbMWEdM99imHGBrN3fgjFzOar8Dg1Ft
xTwhN6X8pmVpeyeEEyHjxL5zXr6ooNj3LNtf7SnvX5nvEB7sTQaiNLt7rTpcU6R4dcRrx2wlUnbC
7OiYY3S7BaWk9Dgm04qydZmH9SmLyH9KD7WwHms+JbU5ZeaBBF6J8GjOkirI7MUqF2axz+e9mz6N
7t3hthO5WVK2c1IzQYguy1d4/sS2jZyRBxHumMeN0cJmWbyrdVaT7qyr7HUGZiuOlr6wyktWxB39
8hAJ7iypwg6ounIz8aijklcwytX6Hfk0GEdQbJFX2Jcg/koimXgtaPE7hzw9+uGfTdaPXwKRtP4I
fHS1tKB9SB/V1SXRK/1k8TaylFsM+rFgifb47O2eaUksCZztSaGBF4p/X/UEUS/LpMaykQQA/79r
Cq0JfD7WDElxZwF6TmItRwomyt+1R5Ma7h4WL29dE1F2tMa5mxLkRwamxeXdIXHVXMOhIyJdNZnX
ZiVP+8XAbQJG8WXQFgc52fLJNVpzhaQ6+ZFweNJVks/Vr1hjBemGh0SyIiHF3Cf9CLt58ZVnA3QL
RhPJz9AU33QhiMq7hLkHdyUPhX5epsgD0uDAhcq0+H91ghLWfTX2DzswOqH+kMn4oDgBSPjusgyh
eKQr5Dciu2us02L5yuLRPEN4uSQt4bRLL2LF9cFq1R05jty1idHf8QS0wFk6Ig/a7PcL4zXAQSQr
zipJJOZcxY3fzdbtqklMJjzNPli06o0RPanM/k/OGBOPNCQnK5LKurKH58exZw76bSrN7JjOQ948
Ks3zv9cEf0gvIAtqLloSh2YLNsL7MZVGt1cGWkKzZEnnsOx3HxqJYYLO3Iha2zyWvslorRMzgOq2
HGujcva0ET37ZAYnHRXMiRoLFL/++JOmnNRTSEQE9eCLahLlixJ/25kebwlckAWakCod/wbkUcLp
wjI/asdx9SjWXLVKDkz49s3gSmxUUqbXUqgFOeYMdtUusTaeCXVRImn9KGujPqMS6S4PQQTsUi3X
QtadZvctwD1aaGwQBmOiDigq+RcLsvt+rsDkaNZnY25xeS9t+50oNGy9kBZtDjIH/nfSU6ffB72m
79GLkx41vqJl9y7Lqj5/MyF7kRbeW0+To+9dYav3KNVNPxsIlleq6M1Up5BnHJuZ3iubnVqjF+jc
RAGgj8ebBYV8Bggun9kjroApu/flu2TkxO7V2X5G+pcMjEvFVXNZvrJCIoiHtBuJCnCrs5wu2BYU
9rrJb89so/EZp9EI65n4NMteJcTWrZO5pezjOj95bndIRVQ+F6E4lWLQ7zzrv1puLDcSUcLFcBn9
hizo+7rydgPV+qop5WFpaIYW643oSSCcF1kM3xFKee1XrCQQzdovvToG64FkoGtYmt+LxCpOnjqE
wk9JFzi4aXxEcJbeOqG+Pbw0RjajpGMKdY9KtNeru8pe5u3/eE/MWmiSbTWbDpyZ0XtTuTKifjPo
K/2HvARQQXVxOhQMwdRQXny12oJ5+PwSM4uGcEjhj9S9B9zvHKe4jo8RPcAqy5ThhsAe64BmGRtD
o6qUE1lm9HzxFn2Kuu4skxOrzbOr4jYT8lUGjMFwSe2kuWFQzS+R4R3mtprdjq1+8Gp2rAn37K5H
wgFGS0GKA/eSvdf05kxGdw3gCrNhib4VbPJ9JlOf22ia1kZjeWj2QzYLYaSdrfBjg0/zzpWV/EWc
b7zfcqA+0i20r+ZMDtHM9zyjTKlGjYZgXBMW0MzqlxBeOHYE0AeLeUIlfUrvGSzmrXW0CuLKvFiZ
dohlOozGZCc5ZlBcY4vI8MVFivg1W7mC4DFwHliuyWoyVq2HU/n35DKffJnztM8aGKkLSgUby9e0
d99AZIyHkfC8lZwNPctLPLr1PSDk72997p8MHX5xx0ahZ+P5Yn71bmxFZYDTrleHdWLXP5df1Ur0
l7x0p3OVdZVfW2q7c0QgT1b9iim51dJsaxs06aUNpqlP1ekEtS7b1gIZjB4N2VMeVnJDOOmWfC15
7uJoX0RtByItto+O7JItKTzOWx8PT2aQP3ki3OmyQGpu9GH9l2OOuf77DagG9g14DqBPkw7j/Tmn
RCVCoZ7c+rzBmYpWFPztwG0Y2fq968RP6oEcfIpAumxYc7xJP8GTzetTo6npAQ9AfVJD5HWcepfY
QEPLtqknOLOMScCbX06kmzqPL0nSUjePR6CVWG9YK4KdbiGsqByIFhH4eF2Un9U8xO0/hNWdkJpq
VVb6+CXXn8iqHf00gTBYJSi4dGmQA5wLse5w/zAVan5bLu2OzBa2aLnvdbqyYplEWTozY8ogpVFy
LLGq7PJ7WRvmAcOgdhswFXkB86hl8xsoIts/FjiJwEpudb/QGIv1YyI/GoG5Y5q2qm2rvYMbGZ6k
PLmNhfayzZ4XdUyjT/k1LUs8MixAQzb410RCt11KmH5kjOHhkFt7pZZ9eCzHxwgCg1BWpmkUm6W1
itVpbWqotR4Uzybsx4esllBECZ7LT6w22C7iheXF1dxmE6jJM/Z6fSszpzsmJG3tB/wx5D/VtMRY
4L50I799GVIczjkoL2GzL+Z3N0J1aEld2+ceVMaUA/sYZh5ktam6YU0cPvXFZog95oSAHd6Uog2f
g/RDjQyDqXhAdM5tmfM3cBj+tsx5f3nCKwJooZo6OGpdN8z3t19hm62pidZ/lIn4fqD6wVM6c0CS
szgr5yqTTVxktf3KgkdxN5sxWBXktLVTVhxz+srYxsWVTjukMJ75aNY55+S+rDWoPW4GvYEz1I8r
F08xx+3FooRcTciUIjTsb3RyuR+mZvgGQCf3Ex15fVQ06XaZd5mFtRlUnB8yDu7SdVATCtXbEdyx
bjMR76weyU6fad4efSDTzI7gpSYhY2xElZK2unqz86c+dtTnJur2AXiPqyTVIlN0RHjBM8tjcSHC
+FsTevAjB92CaIXdUXr56ygKi4cBKObZHwDqcfSF3VNozqwg5MCEqyKSdcvqsoCqgkD5VszU27RC
cbkIF4lD6E4yzFHGYG5Ik4Ixap2YhxpbJ1Rfu7w1ytrRgi9xFbpXRh/uX8aIf5i+QJSxavQ4eVzM
xVRc/z27Sivi5wKzoZbB+fcY6OOwUukvDoTriRtWvGLbFIa4SUtgyUrqDzJRAxY2uYzQhHjwflOk
r4Mn1u5CTC10S0VVyOw7DvujnN8aYdXDOjXMZAuiE5c91PO9CifnE2/7HsLAtEnAueyazAKb68Qm
qjFeNAGvGVgTbDYDd2dORt3SBE5DRtCOZr4st0YZ2Mex6r3HVPkx/ohaDQGFjRIjVA0KA1PdFJl8
0dKIfzaLapbe8i/lzXv2C3eKobFZ0eGYoft/X95ERHdgIiKrA20nEWMz7aWY7IxzYx7ceQQk7PDQ
f4+spPPHyayOCBHA1ulZsSv6aJPUpVj3masd8Up1R9bTtZOC3nGcDwjGK5yVhFt5mVQ+DGyAT2nq
Op+5wNdlosdILylEYQFuZViOXxzygTYDRtJDw84Qf8w8MBAa6pbUdig6zWJTjkO3XvTpOrIiX6eZ
oRNnztRl9Y/BIGJNJyg+qYJX9lykmpFu+fgWypz+l2eg+UdtozHAZvlNp4SKhPrwv69BbpyCRAwU
e+RxqGsWf85xebH+/1fLtyY2dwJCyjzYkgF/D/pAzqqq4Q4VZiJBAWQqsGyYyWr2+jCZlK5H0J7N
wzRRMnqiWBwmpt+NJuRpMbQuL/V0iSW720e/HkGoJN46y3yg+u7m8Yelboh9z1W2HRqg9zUjN6Y7
EE8Dh7QzzfxQwJyd/d2z1TbKNOM6Vc5HIyAX/v96lRkIIBzVYpqNs+SP9ypxyU2xXVDxjyK68UL/
H8HU8tXyUoz8k0TpRmIsJJG7XIzLZbi8GEFjroiAAraMWuIs7bRc4+64IbEjgnxA92cpkbdrwa0s
Dhtmr8ZvULsxtc/L2qeS5TrnvbhQNd20gB1ZOxrEZZG1t49YIyyglLS30zeAAb8TADQ3fdLY5FE8
87ZZmcfEYsJ1UdIwPHW23l7tGlXh/N1oa/nt39+6P0G1XF5g/5nxUWxh9HjXUXp5go06htO9bG8s
R0oWjGp5hb0Vr8asCN5aac3xJXBeifKRm0rFKxMOzXiuc9XhPoqxTLeu4WNeqfauUiErairtonlF
v3GN/b//vPoftwU/r+sAfkc7iJnz/c9bJ9Rh08AWKi8YwMTkqNyAMstBV67LN4PM7Vs9Et1VFzhO
2mrcqI2LooBkvhUpDfApcmNXekF6mKwoOC4vrmpkxwiExHKUWjH5fkE/2hslLuxtNsYJUNRA+5tq
549mnl/FY6jLIwb1jvn+bPQCQzhgmxo/S40nh2fwqpoHlUavf7XS8ObG4hgEM1JABGKVaqr8EGoM
d5Iwyb+DrqScyr9NAG3WXcfWJEk97ZC0QC6XbZBiaxdEX3+TGi3w5f+cRnvzVs2wHdouhLzWe3on
gU8V6b7S9Wd5M4X20dN+FDVB137VE0teqU24QYrekHOAEXrIOVaHWNk/HkEsu9dz/tbdsIefi9Wz
1y1xNF1iu9iuoVAJupdcKwriOIry1srx4MEx9XvVtHahUMyXPG1vEjnTIZrvXr0Xm9+75A4xV92J
8Df8V4w0vO1Mq5pf9Db1oCE6Ggdl8nlR/RFtUJ65yj722EsIvalIXq4HpkXzS1OX7m4shh/kN9Sb
SG9PWle1YMSKNiF+Upo+gLvpmk3DdKUT2y3C1Cmunslbcv3H+hWPZHdZRmlWCLTW7uDq//u9YL/X
FDEN0hB7qRo1KHOhZVr0nyu2IrdyY5j634SwSHQxQh0C30YYas/LizJoyqoOO32/fNslzXQv9Dc5
HZaQC80M4xcqKDihQXuhcSBZqsEa2KjRdXmRXm3uAFbmSPWU6lwOKoC03CEKOTTty+MFNxV836mY
ZR7B00MQLPoAZeasXHWsjG0xyLWt1rTeptFNeSLCmoo+JqurJLJ9lalj/SVVKyJnh1NRms21nhdt
Wnl11Cl/s6c70aeYkYr591PpdaZKmjfcGuWpEGh9B2CHJ90W7HdrHSQqBfG9IUVhZU+1YHaMmDq2
MJVQRJ7HtGnOsHbBnnbNXmvLw79/KH+O6CwEu2h6XdSfEAPfO9xtkRMuBtvPd9WW9zan/9ebqLgx
tFZOiaN9g2KhbIHHpXhv3S1ZY9PJjMd4P/TOp9poBQNapzzpogUnbQz6vmoK7+pgr8XI0dw9GE8A
qcfTsvi3wpZBnHuzKze/icrATZUpAZLhCL4zArE947f8kuppj2IhhvBYpfdolC0PaQvGEM930qyV
L6URfTfrMNyzfoYd4s5kMCf7FbKPOGYOYR+GFl/TQeqvehZUvuICNWpL8WQH6Qsz8m5j9m3EeWrL
i072QlH25lcpiy+s4dqbkwtMtHkuaR1im94AiuupF6Xtu/QeTE5JhZ83IqdS9b6NFMSQR1Nlg0La
xXEThGQNlxF0NL7SIaRsqKQ7vxM9QL8quI9mXx+n3uvXzO1JSGcXYeTVy79/qNb/UsaCpeUJBhkD
Ne37eYTR4ERJppL3TZ9AzS86mtHM4nUizQ2aC3Wt25X5cZxaC3em2W2qqOlPltJaL2k5gnLV4rs0
IuuFVmdaO6RCwIgqPD/JmM7VM7Im6iGctMYI82IG2mBA/Oy643Bb/rIJjwBKk7fEnEKf0EyqCQX1
RhoZsAyUtATV5meR+inLfy7FW9fi+iqbTt1oep+sPM+exYYxPL+ig2tqRuOOOa84EUfWrRIH24Tp
Dc4nK9dO8OT5p4ZzQ2Mdk59AQB/nI54r40vRk2o7JN1PMsNfxQS47d/f5bm1eo8fYaqs2ig4LBjB
zp/UAz0fiWwlIMJ/COd6NJHgM0Mu90CutKbLVro+xR+Jw9vnZANxCUSIfUKY+X3mfUgM37W46/K0
YqHvxjA5KmgqkbSV/VIBJl42+A/YSt1XnzU33LNFJJmp9b4Jq0ieTJNYhWZqxOvQsYkJyjQ9EOL2
k9jvdp+CRtkSp/a9oGe8BUX63SgBGxDhQt0TJU9W3V+nWI2+ObkZoQ5Kj8DAXh0ehOvloG3XDfrd
Laz/6EkvO8UfIl18RClMBK3Nksqq50AZAI3clkoe+XkTOqfSyk6NnXt3syInBKYFGp7+a0o1/AG3
o7z3jvraOeGT1pfigzArnQDDoj1mgYP0gsm9jHPrkeFkuWxUaNGLDXzBD8uUAjBn6rs1gGUwecuY
DdeQeQMvC6WYR5ldpuLMTew+m1n4kUm5eGFYdw+rDqpIXDI6nGcdpYRJgduadFII/5xhxWtuacqp
mhOvA1yGflcGOfta2jDFZGDmORQsdlA3WzLa3GOh66zsvc5djSNe63VH+AnxiR0ErhaQ7kysHhwl
QsCN6bWYKZEhb9zdrQl9F0pU7dyUzsToHX3deaH1infdIvTVK78Etvsy6XbzyyhvYBu1sXa+afxm
fgY9Yy5Fqj3i+wafN0ms3sK5G3X3zoIPpV5W3BfqTWGCC2FdC79NR6xHgryAsIXddM9EdB+jE9pU
JJITWuWotwE9DCyiaLVMD0WcD2drYkM4mN/JFXfdVWRic5k5oyqfwrmkId9PbQfdqoGQxPSAx9hV
A8IEpkJtjssuZ/mWN/mUKRmwsPktX/5ItsHaaZX46DlV9VLEzetiv3UYYRKRV4BmbpzKTzRnXJnD
qO01nQnSoserE1euosz96c0rtWWvtrwQ6fEVP95J6qRELLjsNOMGKh24hYTmXZy45bd2Zsli2WD6
mn8UW5jEOtC94A5BHvDPS6pEryzcmnXg4il9MCYgI7tnT0X58XBN15QJj3VnkbjM9kw5bsyssVm5
4cUrkAxsRCuTZ2f0TkkqxcdYsfUNoEP3BmX9pkQwxJKZouBq2WoMehlswya2HsexIgw/LhzjZpbA
E5ZGzmrrfmeaIoE4ainf0IbyXO1NHqqJXr9NKFafFu2h5w4k3gRFcE6zKfa5h7BOl/ZtIXUPuXH3
2uCEfpY1cuVFLxHRhb7REU4Ny/claE3jI1GbWJns35sDW63D20JLQWZN5ohTjnutShSgIFG1jTUr
v5tFk+xpOACTSCa4zdikN7pzfJKT+aIAw3zDTn1bkscqco1X6TgZLLvbAXpYYF8tBxxBO1XYlJKw
XwWdKN9yVawJZa4+J1UXrctKaTAUY/OMUB/9Zpxn6RjtAIEl52SYgOKw+gWe8ENJE+MlAMvLxpi0
UnU8TK7VfbcM5Qf1i/MJHnfoE5OnnIBf5gSQJARPDpiQiI9Ln1NRkbTqta/L0O+ftW0GXAFDdscs
u+9oez9Dea5XjyEqGUQsbOFq2nP2UTvBaV++ShFjWA41AgvCcevoXBZktQ7B1korLBuh7K96aRHn
XJCmRYP9pTYSbWOYKFe7sEJX2UrlLeAvZeN4x2Ly1FWmVRq7e0M9V0H18gDsJY1rHKCqnMbZSzpm
WFXi3m4RkCjxqXWJ/kzS7lh1qbGSRtt9YDby3ag9IAVxEP4GsGGexw56wVAmzyMhlh5ZVkj8EE+E
otkSECtfFZNrEuC6sjJw/K7NOg1/gIyq9m3uThCXMnzm83y0S0KyiE0L4/PURNuFdsEl0G1SFcrm
Mj9MuXVMqYmNUedfpKkEvoq04VLbbG2GlnGzcPKjMzXOqyriX8PoMuIfOrFZPHCFnchtzwjaBwNi
fGRsVKxmcPY5oNlPGbYwwUm2bah80LoFimYp6vceEtYpLSoOV2GRFjjoLgaa8Jo0WrhXJFBsfBr1
Jq5JBHMT46eZprgECw6usFTh+85edqgZ4X5hTDEIFTy6lQ9E3xKyxPj3khlZclTA2uuGlTzlSL8F
YuTTg5gM2uU7uj/m/fN/R/IRnWADoof22vCqhlNMtK57sBvd/uEO/cch0blzWDxOaMaeYqTWVGgY
GTv0A0clk+ExlPnHB+0KyyZiAPQ0i8wwQ5iHV1A3Q7Q8af59IiZHDTzcP6b38sCRK+U5B1lZNJO8
UCS111r3nnsSHJf/+xg5i1LpyMYWFQnE7Oty+KTGGMKuM/3liJGR9qugXcMAgciA5B0+dqSfhC/n
w1ugduZr4v2ylInN0Mz4UmL0oS3MDN8VY3QO46Fk2A/+bz5aC0algXmTEi9yx66lwtIXuUbqZ+Vr
YRNA7rqhn0/irJb6sJVD/J0QIigd+nTV4NjuA3BjDhagg6ZHKy2pnY2JgHQt3FlCWhNKRHwQIh2I
sc2vLkUvPCn1Z5lVq9RLTNRf6hwr247MUqefk8pPPJmQDC2mpa2q046mrLwaRGQqAQZZGhHBNxTn
ymPJ0WiOthnzecIhqYVHAyiwzogQoTMhrbLSSJkGM7oO+5KAOPxpsXXBXbsTnUxoV4hKi5oI+LEM
w12l2RIkdnlKEDq3MRpRy1QOge34hhm8TX0lVzh7vZXyo04RM6Vkbm2HuF/BVvua5eWtkPlPpeto
/7+GdngvYnTK3UCqeHxUhHmDXFsp1Vc7Vy6qkD+FUzCLSe+aE548Z4ff7tCRmemxdO3s6NV0R2sj
p/bblDJuzicKLb3NXvNi8oNCyzDCiX5VVNDPtZyhIfAqzrdj5vE31bMN7dGzd1jfz0rIgj3A9aFa
QM1YCBYdyQDl4PA4kNdBI/HAqcGC1Jm5GuwfAXN9v/XIPNdnL7k7zUzjMkO93cAuy8bt6DCwK0D7
mY11pDsN184AY8c1DRpLE3xUXqgvUe7nnRludMCPO4iwP4ZGP4DyxiM2EeKdZdOThlBB2NGZgKvP
SlHhCw93CY09VJKeVBcEDWk7cfp294icTGVQ34a+vA1Y18E5HLzeY38uGDGWFdDq7hyn46vRpodQ
1Y526nweDWK+KT7OQUCk3jiPJSncaA29nwQa+JxVxJ91PJsSgwTFuuA/1WZfTFWZP00FjWuTAl/n
HQsmHaqnX0doe6rK3Pey+Djwa46Kd3bU6scEysLDmriC66puRB+9VVpZbU0z3U9QP31jJGJ+LBw+
FjASatZJ9DECmMn4ZLv6x8Ror1USuq9WlH+tkR+vxxa8qofUY4UmFmV8P0dmbcAX0e3p+4aJg1oW
azm7aW3MteSzhyvEy98Nl2RYkSH2zs30LO6GKV6cAHN6x+NkirxXs+zr1YHGfQSYeE2YN13ylqmm
kWU1MEagCMDLd61uRoCKxCyD1r66RDW2pqzWkR50K9QaoU88FMet9H71nY2tu+Pqk9pTX+g/yAP9
mHVHz3rW8T5i66OMFuAsSNpCR43MlHghBZE2tM5mZueIi+xzfdUb9QBCGtaLrop0o8UMXZqwPUeK
Mu5KRf3SL54kb6pXgFg5zeCIiyvhYNxK4o242aeuSL7rmqX7vdaIVTKeUgWsC4cCy7SoHFYVNcvQ
9R9EE2a+pdvfkkQFpaGe0JtVIPONI4BAmYOfnshYTDre0Fzk8EfEzTE7Pv+RgSWetzsRAs+hp38m
YzJdTYl1CbQw4FIg4LXBhRd01yYDmOCmY7wlMd0vbHarMhhOgaMDp/MGdetF8bjR5ERWWi8/kNmh
AoeLf8aRgiTUXmkiOCBPP7SkMgK3TEli45e0kxGFigVxJkxtdNsaVkoojmI8y0GNVrVV6Yypk3PE
Sm++FmpSBJ3omo+bApuyqGEt61X6zamSj73It5oLq0gDJbbJyuSeZmO072zxaqQxBvvhRePX3Yzk
l6/KWIHaQPyIohr8whEhuZayr6vklxV5n4Aqs9BhPoWMee1hNVtnJmhSGx5+iQMSzO6vFueNH0ID
RrWO4spLxAv/O+3SqYxmgejrBKAlswhRRGDpTxEIeliY59zKKr8ftxV77HVGxUIVgTo/QGk16a0f
jNkzxNPy6JYawEUjQNHresM2zF5UouAivY6OLf9WtbKRA91xsV2M554FCZMIGIPGWF0ty90IxCdr
uDbMnSPxoZzKTZkXEtsMUFLP+q6bqb75H7bOazlSZduiX0QE3ryW90YqmdYLIam78SYhsV9/B/Q+
p3ecuC/sgkJq7SpIMteac0wrIpAVi4ty0L5FhWBMWk689zXLWTYs4xeGD3TVFLQyjMp6KKrHdJwF
1K7w01WuHFSbnFOsG1D+sDoXfpdxAUfGeTSiN3vAoMgMNN+1dtRsG6H1K/ps4aF6JFb6QMWQv9jK
8IhDRhbkHRHaOP5BabVbHvx4cZPv2uuGczp0v2C4iJUE2rKMNE5s6babyMK4VHJ73Vn2asDkcEDK
gcBVtuMSURkBRTEUP5YqyzjGu+6GLBYcG5E7n3qxcPUIY6AWYcrLfZ45hljqXjLw75f4ffifySj5
rTCzI2r18LeRvLBW4vBqmuI3vasMlklKZbzBmcpXNZUznUXht+Zh4FtZqHGxo7DvgFbQlh4u9mnV
TgdalRhV2hQsW1OSvYbkKqAetsQrVhBxq26R06dHELcrT0vqXWaTfuGDl3XrpDwjuITQoH6FqJMg
oRRLSkW/LSv4Hj1lOZjNoxPqyVIyIof6syXDlyF1SNvsn7Jaf1CNY/Azwy1saSDIevYE5SBFZUoJ
ujONPauzYRl3qf6pIyB19Vh56WwGYRJFDrrr54eaVKylbVMpHXPrIxpktg4pum30JLjXvRm84USm
FkJl17PRH9uF+Mj4YzZoxL5ge6wr/nzsBWa5yOCD2fpAqyY80YP+CiVBN0n/3Pg0AtqyL1f50HLD
9e8sG4uTyEM+eQy9WHMuzCqc1ZBBayk10ixMTVkivG7IEitZCefv3Zi7T23bxodKM2NKImFPT1aP
L/q0SQgXWI0qdwWjo3f2Sjc8tCLEGcHeSEerjaNu34Sxs1O5bAOW3+DKmY3YOSpSv2vPtcdn6jkM
QKx31oj5870SRemRBJshA7zvOvU5922CjxjqYaOpKyyDBNmU2lcbuWLVOOlW68gDkg1ipya0P6SV
fkmvQ21Z4p0KnQ1cEV0U32OcBHCWu2RhehM5TJlAx9hk+kTdDUG367I8WvVmszO9HMqNxVpIy6xo
Q4upPldh/ZgD1bC3R9s8V/SNURLTMY7lGoLWMvRL64Wln3Y2Zci6zIjtl0YO4ly5KOPndyurDs5W
gJvSRmX3kpBZzWrPMA6Ba/eAZCvr09b9Q+C34lWhD7RrnQA1KJnH71WFSLa3rU8ajQxrZNKcvFEN
7z3znkU1vZFbwe88zYYnMwEvGpl5sp6Pj82NemCPHxt8hQ2hjp5f/8sFKnLsfEVSI7PNpZWi8Uhp
/R4Noql5IPrepPQrXFJfmORVdvkCRb++2aJ+BaLevsmozPeJh+8oHMv2zXQrBGg8XfbF9G5Wi+eq
U5wbrgnzUdfAAqfDI4idk+7wzJp/CCBOQ5Ysc/sBSTmUpS68t2NWXWJVWUERCO9ge8P7fHyMPxV9
pAT63yMws6+ubJKTp/sJlQFXYxgoM5haoaYtQiMY7/PGlulvlPv9AR/FP4d0XVwdMvNOf06Yjkdo
adwxdS5/DykQHCNZHBWYKMyCmx+QiowlMd3FTh9TubdVp+LPH8hYI2WS1b2G9kXNv3RYLSsyDqJz
67o58LApN4jB6yt3glNKlt2rKokkSVtpwp/wx1eNuvh8gtI3yVJm5Vo3EuWcCVVFCEVVvG3V+ha2
yrhU9MD5KDxrS2RWsx2KTGUVAMeq6UbrPNKIe0MGRexI9oa3GhtXbdJI91L1zUGsuqXI40HVR8Rp
lRrtH8uH1DbKcsMqRrJ+RCdm5ZlLHlEiH15tG7dATbeNr3ZnrnDy7ozhGHqe+sFoaFDvq+wDmmDt
oXv6eT6uF1QYxrhPj3mnZQ9PKld+dc0inXZQ5tfZsi+j8ccYV4+6CCKK0N4mRgQcAFYbuMmD5DMY
WnNhlq5E8VIka4zeIPvdroWI2OK8YpbfTYAWQ6FuEzNGUsbI5BnwiLIhz8+7uFaKoLSJO7wmGGig
flf7hILrycwJuYqzUfysY3sx6obyW5fORaj6cJIqPEu/o9IiU7+idgO1OdWk92xVdrPSBEa8EtXo
1vHIE4sqhbKk2pR7gXx/3xWWc0rDvt8UmhvdLaXXF41d6dc+9JpLYDRigcouf+9Tx10X7WBtC1kW
740mni29/qiaZlc6jfYYVfqmqRiSg1lPn6nMIURWTraZ340yd2PSEqY8gcsw9Npm5bah98wjvl8G
NO5f0d+aixFq164eRm/pw4XY2g1V80aUm4Gm2xurO+HIr6oWzjSEGseIueQN7xzWp+kNVMREuGvW
C+s1a5UH401HD7xttdZ9aZPqxvvaV6J07UIRUXWvKFIfKOj067yy5EeuEV40nUExzFkmqLTOnWKb
QJ/GcZO8+oHM7sNg1zCNMHyYFLrI4GHphyI00YPgXsDEvCmI287ZCEai1pRbnUifDMbi1ext4yo3
Q5xVIWvKuNyNZvXQu8wbLo0VpJuSmBMsKa6yzSyGKjApJyNrFaYKrsb/Cbu+GoJU66b0MwV5xTZP
xvf5jRwqzTAYACGJCjwp08aUlnKcN5KLrl7krjvNLbN2pQwSlTJjdzdxeXIn/2ejTIQefHBTX1pL
koOBFXY+Zeb3/D1vPtbI7EhIa/Za4faHrDUS0up/1pjkSVzHNqkPJtXuiPztvKA35KliDxlY/ymN
/KnNVfHljsVPxbWqy0A87irxh1VllgozCcocXLXtqduy4CNDYnodFXbLc2x6WcZpQPctGECI5oQX
zAcNw6CuTIpzGzvIMTvVhvpeAoCfX1Z0/E6h+WEJon3CBrFo4Yibk3bi5sqJUaNXv8V0aPQsnGhl
YjwNrh4e5zPmc0mFSrbY9MMlCQNKuS4ky1L4iRdYme6CC0lfFXiyNo1m6oeSJ+qlL+p8VWpV+NHy
TetMVn4Zhf1G1bR7paxC74P+7ilVw+RstjrCTMB/74o3XudTwYJf8jKV72PDdW5HVnUm6M9ZGQZY
4taiWpgBaHjP+dUJD6TvnrQ7tGOeByxQgKSUirOt+zh4lAFdsvkUiFun1ImMt1xHikZfkNjorFWv
Q1nVy+kX4Z3zX0l7Paq1Y760iGL3CfkkGxk7+Wd5ci1DfqZWGG180nL3dUc1tw3zM4J0+dnnubE0
RpewTQWSj1WrUAJJ56JtwqcCRHJYOqbs1wkcqfVQF3zA06ahEJyQLn0FHGE8RcLpd8Gnr0YteZBc
NHmtFA9q08VDGlDqPOt53ulrKA5kCn64pSb2QwozY0ziCExKQXd3fjlvcGhERzzpC6u36c0EWory
go10/X9ezbuAXrdm7iWHtLQRKoIF5rlm0MeIMZQsOjNvX1hEeMsiEOgO8iRfIqc2mGMoJKwwhf7B
bVMsgsE1rsq01okV805XoV9QtiObkOLJQdUKlrCdTG+OWLNQ5QaRtFMJ50rrfVDX2m3edLFvscDt
sfZ4iU78WxqFp1xQN2uJUTMt73PMLPUwb+icUvGZNobVg7eYD0rH7TeWDJ7/njK/ms+bfwIWwn9O
nvf/5+15d97AkUvWpQ6qrsWodGP5DOFXRpui9oub3/WxxzoWvocI4KFBDCXzcNoID7myZjWneW8+
Pv887u9hYevYI+bdGNDszW4oWqVR9TIf+vsDaUywgZAkDs7HFKN/zkqUCjwF+cDV6jYWFJ6z0Fir
xHHt4WwQ7hG0L1lE8b/t259N4oh3szFp8mPSMjzvpZQQC0tmPnhdh0sgVGOFhH4gEdL4WbU1cDZ3
wMaZTOk/lkA9bn51Y5Uysvv6MU1S/7nvamNTdFP66YTgTs2WR3oNfY2ljCej6lkIXTyz+mgol/W0
PKbdaPSfPOANm7KaMBt+3j7bCBxCnyYotCBtlZg43atGOREo+bML9KPuF/G3RxOURDI8taBai11N
5gLgtqjamXUZP5UjloyO9fMLlJofUUmlsq/8d5MMtq30/WYbFWP2o49yUBJJ+ikxQ67JaAsQrqus
2zI9fPGL7qLSlf50dEzNJIOx2Ksq66bko+DPHD8JhNaek1p/ktXAfFWStyqTDy0W9kfkawVkUDJx
yqKUBMIq7cPqw2yjGogGZzvHKCz/UAFfmcgi6qpKeXj+11iEd7c8znuJCpPYouw+C9/mQ0Fbj6Bv
xVW0VAyolhX3brDzOwRabeN2lbEMJ2BM7mV7NaIMHRnECsginJqB00vqbKQ4mAJAjOf+bIY8+G6c
8r2ix/1IWTPtBs1xtnBN0hcvG1/mE9wpBCvqiuJ54D7ZQ60JtkMJetfNvHPf68F3XNn1grKRew90
MvDaaiBeOSyY/xhUkKZ/xE4El7e1cWvKBVVq2beh1qHtIQ+jw+MXd5KE0mWdxsmLIwgRwQl9nDeh
buA0l+mPvO+xc/TTYqaixgd5IlUIDMLGtHbEBC/SifGqo+GF51ry7KU1kRZoXrV8AKWpP5DndtP9
mXP7D83eCKdhP+GxVPdCeRnCjqshDqKfDeqZQR8RPLlIC0JN3+L9y166AtaNR4ksMTyNehTrRsP7
xvvCY6qG51eb9hGChs+UIVvDLpU/Qpso7tQI1U3kGfWPRFMOIyGlD+mW6bmwR67d6Tgr0mcPNQJI
ivKaYU/8s+mRNC2idPA2mMLBc0qlWdiRHK7zBn8CvlYikTBWiX2NdvopBhzxJIpbzTwAamL60QrL
u2MXI/A+c34nuvTu84YGebfBuxqv/h6DuHmAvvhAoEwHqLBp89t9s/cJ/YXMywJPR6ngJLmz8ej0
Kzo6uFB6XFGl8qAwsa1Uk9wwwxRLVqXDzqqa92qS+oUpsGHSPpgHGFlybiWr/jb85pFRU04d6sv8
SptekTscLECqaaugV54CR/YXT8b9xadlcZl3o7apKFcUbylgrwXI+u5q0RO41hmkcJsku9XQtinf
B7vzsb5SfqNzJKydkpaVawbSV9B7Tl9bZxRih9oSyAqNyt7TWTWXXIYEjCpucy6Ax0LQqbwJ1lju
gxGu8wCuASQEz3zF6eKT2jT0sEjsolQdkuhask5V9NhgpjfG9zIvrFVnym8vCbJLNfS/0jiOXiiO
sQbKJdq0UXxpxGkuwVqVVaNdSt96Zqbt8tuL0afWb5lLQwQAvkOiN1d43fMlCkVzlfYN8tRU2UFd
zM9N2f17U4nxow2pCWoawHzFFA6pV66+gBpb9YvUsHA2zC+H0XdP0KHLRuUNYi2fSc20jvzxxzpT
+LZaq39Sky47Nqr7Gy1hnhFwQ6R901bjNg/NgjIeWGdJgU+KgqYQRSBoumwUoyQ9smGiYNJsX81v
zMckC1E+5ent+UQZqPje533fSNHJUnq4I8Lpd2WQ62cddCp9SKPnuu/183zMxrL4z6vpWJfWHjg2
01gDRDEZX6aDf88pWMuplaYe/v6CP79lOo14s/6gZTRj/v7o/O68SQbyir2WrIr/+dm/v4DGbbfw
+6ghIZG/6v87TycYufIxiP/5qek01RjJpMZSPKJmHP78v6DJ6rAbs8SzRO1tzFqYZ4nldcvs5mph
zD5ktEuw2SmdcXR8xFYBS9+dZvj2Ou+bDpmuKfeVTjGfNhZi89FODn1Qq/e0LsC1EgAyjlNwVMFY
4ysOpMmkemVR5YQF9c1R6i+luGeoJBtPeWvNCClDnBIZ0pexv5nR3w7WRhM3wWH0NV/Dsp7HtHGy
aMvNMLCItoZ15v9qofJdVUKC7/PGhDMjRSNOtrBo7oSrQQ+QDxsiPwH2fq1ctXnyHNmRey9BaXXf
Vh9/KEBTdnggtFtSiWtpgnnSMsM+Oo0JPlRrMvAtJ8a66L1pSvegZ2a8codErE1vjMhxalYk9SKl
6K1DXRfVmtHOWGp6nV6noKOqBKRTSFjrWtzeq0qIJflgOrPwxr5kefPwCQZoGs18TcfJhFhJ7c2J
X2JSaxHqI05K5KE0knHPwh7X21DQZaVEaqrDSo5BQTKAuyTwwV/h76oXDqYP3SR0NUPcmhlD+2QP
JJWKlDpJorvKw8Hntk0bs155ogyQ4RfmAV2NzVqZd8uqAJkp8vdo2qsSRNCpF6zn95rIRZ4HY4Q6
Qo+5uDbGX7phwBqbd/V5mzDyHubNv/bhCjLYT++0USMOf3dtJ3YgcE/v+GafrQyis5YtouMnkgnD
p5I0d4ot9Y0crfApHdP+xPL2z3vzWWG1Gl1Y8T56tz+bwNebld+ATv57bH6Fcb875VX3r+NeA+bI
mTeKj0G+0CtaEP/5TVEfZMzMLLwBwLjpwgbiHrQoT6Iu10Btqyi23wwSR9fzldcKEWFVJRct669o
lPzPsH4bDbNlHkL5fDQca2XhuZ1CHIo1NRBamLCBF4FRPkVURfdDH/8yHGKrAFDffcLM7nEfwJew
043PJGsR1MNwp7U3ULdswi3G/mSRdcO2dsscCi33JFzfKVChddGYR+65LMl7biARiCK/jmCQTk5U
YRSIe2wahl6snKKQ6Wo+qA7qP2/baUxOnRKGFuYyH0oqP/J3M/8au3iLydR6qChzSR4l3Zgn3nbQ
mwiTcjj+QHDAetShlmEDYK6C0EXnwfE4pumr+BByDTNCgQjn9BQDAxgD7SUj7HkLh4JnGNJkqafJ
IhB0f/VuaBdqmYImamlMeLkYDw5NPgLTb42e6+tBo5JdBNrw1lOMw1TaGTSh8gEzxHYKTnnVHYwy
g+2E+HI5i8Qle4tBEXLStBtBGVtqMCBJGvG/tESvN56v1K9KT/FRgnyReX+uv3pD7d9BYQRHqwP4
mzma/S5tA28W2pMTtFTzZTKEwAGTOyom5RZxrrfzvbhfFBiKQnpZbr3rCgeFSdJO2J3BYIal0YCY
NpkI1sBhyO+olH8OuZ1GbGl+8qysVBfdCI9UjN2zRPWxb4A2If3yvJzevxEjmGZtjUCDc/5uUpFU
62RCqpWW0A6OrxJw5c1bFV4Y4/t0eF5wzhtLY4pJlAaNdIPYGAty/tZIGv0t0KEiRRGwBVOPqzc6
XPNhP2AGKUlHjaZIwMhW7A3haeippl0kmsl1zgW06JbShqhv/3M8z0wIcP8+PUFxQrm0OuRxOh7R
5Y7H+ZU3hOQiNClapyE7+uTX/TnexUZ/BNZZRsoX5cjFyPfxy8zHL0jXqG2y5NVuiSULS9dYx3Hs
8+CId7rbxG912r3HNXxFtxzlmXFQEt/OBz+/Uu2ip67cU1KY8TS9xGMcBDTmDOUg9QguSkNIMBiV
7Bx0DPwm8yNqfGByROTSiQ08joVFiG6Zby4O1fSoZSom5fnlGNsXUMsZw8VuYOpBabMAdTpi/ow1
RvK2bI+qzSDGUL+vlYnGZtvpVa86biJWOyQHfPqR1qxTr4aRgiVZBbm1nMrih8zONkzotH0UBv2p
Vcv+NL+aN/20++dY0eHd9wloxLZLUaiQsXdibf/PBliId0phvtFKTTeiFac0S3NyWhe17Tu3MBbQ
nfBj7cFO/I6nvfl4ngEw13Bs+DGP1oHI2cwzzqozeuumSQjFFIW/Y+ZL5nRGZ0AFN3YgGBbAbr8w
9BwvT9n8nklkvcmHbFSjR4rA8BBD5h6xJf9gKgg2w2Ct/wnwI9nHlv4OvzE9WZaEPacPXE5eu89Q
1wtVUfdVGm2TQn/RKKEfCs12D6Xpv5Hhh9XZNbR1VLv0nju7gB/S0ID3JJzMUFloSNkXPY3A3KRZ
WVU5Oo8IZqdCFOs+JGBIC57DSu33mUKlL9aHnaMvCiKYVnGoRUur0b+6Nn7uYhfwexQj1lb2Rg29
ySzVE9fFrir0S+bybMsuONMmSQ+XIhgaJDmOq21GG0QJSIfbaBCSoylTYGJ/UTLcRZXv6cvB1jUk
e18F80A8MXeZE64AJLeIIdl2kkBOng8rPWGCkLvwZKp61RePriTBdbTrgplO8CupCrkn8qVegHWo
FzKAtAg9a9EAyV/Ebv7pVWI1oMIfuJ/iwMkWYWg/1KB31k3QbRtAa6tU7xL0Nt4+7HhqK0S6LwMm
xENC7bmjieL27mtqFfVSzbIb4GvST6PaXhpRHK1qZkewIkmd96cMkRjYlufGPBJ97ziIgRKfhjON
GsVVFJAavCg/17FhLfTiNS3B6+nwIbOc4muckZxgl3DxkpLWewUyObKDJZHOTwU65RUb/h8tknf6
VtkGQ2CviYuyXvPkxVWnGjgq7jMArObeB83Za811YgCVcAu3vRTau1vL/K2k68hMLUto7bOLD/ZJ
oo0/hz+9yNX3aJNISDf3GBuee9iWcEbXkfCat7jG2knbc5lliCIzR+3pF6tny8uDfQn8wDDijT1S
MOhznalyFchdEDqAhGqmrjCKm5hmOigL8E3EEtFYQOGaUpoZcrJNPQfHU4aLrNIQx6WdSeBsjtQV
y+lTGjUnNab631bZSgqW9a7S3RtZvxhBIZYi6clASOgF0PFCy0or4gj0aTmQd59FdXoQofnTCZIG
lReZbK0AfopWeQuzTE+aX5TA9z1Y3KBXz3nh/1Zp0iwK2v/k3/TrWqOqQ3oAEYs0iiMC+JDzJdoS
sTQUB4TvRHEKnAEdNYsO1XdZIMNXzeEhe6M6Ur5amNhIbSazCz4aUjEAgTMJ7l6r0FNWvR/vSFZT
LrFB5c1aTDnRwsG/W9d4LVweyJFSo0JtlRh5cXCvXE/ZGMgHidPkidQYLW4vSTvMBeeBrKF44u+I
vOdi8OxlKdph1UashxwXTVhc7/RgrK6DTcpBHlMcDNy91nrpDkvMM2Uyer/mpgiRwrQY9geFLiSZ
g+kiNuVHw/zO6OOLPdrWUfEYqRDtnfJ8yvXq0KWUKAJ9C2411j+Mjoq/YiL4YPl78a0BhlfXNKdG
FcPBj7xlXeSswLGGn7CuEGwYe3u3bz57JYEb2U+5p4gc44iVflqzhCj8Jt+kqtNuLVP7ymmunL2O
/6HRUMNNYrbpg5ltpCLj8jY1jR6YM7VydEbtAl+qv0a0Af104TVUU6WSFnfwJvmVLuASQ9w6pxFx
TWHGLLRqVM7w9BZ5KT1KKI21ciUzvErqIyEy8SftQnm2RF9vTMVAih0OL9KmqmNkRK/1zwaXxSTY
HE5RVoynPg7BNf7dn1+1Y6KsCDtT/rzRKeiXpRELwk2ltiK6aB+C391rRrStq2pcof0g0bYmvQrh
7cVnqDi5nmBQGrWD0thYpDxzq1HC2WeIBdDdLrI+gZun0A7VA+0xoFMuGzdaMMZnKcnrTQsGIEud
vZ+otOd51q8HHkYLzRNYo2isEri5KSJvatDYiJUwLtTOxm0772CC4p4dBXnlfosaX7pNgtbCL5Ol
jbxxlZa+whjg+wAlBkQY3VQfS2DrFBXcS590+yqPc0DUVXXz9NRY+X5lrhTgu0ugk7cCkRNyirq+
jNp4raLKWgQYlYkWV8yT7pL5qwSUeatwX0eMgartRT8Y3rfGlK7DQ3CTEV3Xqtwf9KkQpjd0ytBx
b81Q7kDUlee0xTlHljlGLWRZdcadLATcR9/Rqqsf1+eBs3bJpO3I0gjyj9uuSsb9kTo40vSacFC8
WYTReQyRAYMvysjUdE8q3A88xNZ7jXYQbU1TQA1B5tPQQfhTq8EH3K4rwRpBqFKcSHQTJ131vzFN
oZMwAtZqofkIid/Z0kpCAcrTlL6ezWDCGJIg31aYB42IgGR2wDZ8Aaahb1v06JmSf5PcpG6M0QYL
G6ADpU6O0Bd/c2AMh8L7KGk1bqhQ8JGlOjpblkuHRil/+n7msCbxJN0tz7uMVv6r0brzQGH/TrUe
ESfipkVD8PYq8/v0Q0rryRVDvLMal6/GqIwnBrVqmftaugvJfrgbrNsCz75FVnk3wwpOs68rUDqQ
8ZRaSr1dJa55qE3IZOzZVSeuso8cJCPcBVVAnk6r1OjCQwf1ksBO6ThQgWXAcigNt0Ifrk2RGud5
U1WtcVaqslw2mpetsQ7984ZNq42ewHTiYJYb32GWO5/892fnV4agkBob4+3//dEQqg3C9bzAwG8Z
Z/xMqGP//sNOq1+EDT5y/uF//ZPc/TrpR/aqFsGvKM+7NROGddA04ycO52ShI9B4lx58zhrIygQN
cJe93plPGByjtRaa2U1vdblpRpX6SgCXAkLIJMuqX5DE90dVXRBXgp9ncN66yHEZ7zJqOoO68HN6
ffgkLuiBmHxoYXUNuQ2kqYYHYWZg39I0+5Hl8IAtNIhHXcQUsMAC1CkU2nB8HtSU6ozsrIMo1SMu
OO9adqr+oEmrIpStlMO8WxKGusIBGW7nXWErgL4qXG1oB/qdOgk+A8yjJ7vKftGf7x5U4fUnK9sW
4dOQuOkDJlD6KO3kt1srLZ5v9mpDlWsoCunGsYK7gDiY2XVGia/9DVF235DDvUxFkC5K+ZNQEVpq
cAhXZExpa+aH6kpp5K0WnXOATbE0oDTdFQzdKYkna9gf6cIWdXaLzyRa5CvXi/qtriTuPQwgo4hc
4ZGbY5EKwXECgPoKOmwISVy226JlctZW2ykTMRD6R6dVBet0bptOmpe0lJvUIWaDqK16EWTlFrKl
ljV7t7Y/XeyCC9sJXh2fOSVJXcgZfdrTaCVFmW259awfgC6WYeXuDD1srmkguxcrQLDs0MRE3x9u
U2fcjU1ChHrR6StRYh6oOqb+PpPeN+GpN1Ox4OfryNCLc25mT3SKrllTbftRsG5ud3EjVjEOpSIZ
D1IL3+za/9A0ZkBaoeyLAuxC3V2wc5NjgYYZ9/2iwhsCQniDq/cWk3pGJ/hOpMiL8IpbFTyNFE9r
Qn2WI+GbjRPBXSnqqxukd10/NNzO4Jl/ww7e8/V9NUyQs8qoFoXHWFITWedAD6MClHYG5oYbtt2N
WiqHtBr34fik5SMMq3Lv+Cs8wyC/e9xnA83xxEcpFbZ3lCPMByjVS77EUT8p8NlaFHt4T5JstBd1
l56MgaWBeo4yuKuFW+5i3f4UMHiCVn0uuhJ4rYPpwm1tEsXzDZyAS1+3N0FF0kvHj0BCwPrOupLV
gvXDMp6Io93ZkY7IvbC55TQWVtrS7NEROZI8BrtaZK33rY5n5Op7keovSI3fmgg4I+aWTZEhnmvS
H4Fl3rS2P9DefjUZMKfFCSKfUxRNfTuxIbV9LfDVuUp9A2VjE/1Yek+dXARNfioV52473s3RlT21
lCnvi/qkdVVbb9+WQ0EduacLZ8srPg+3L+85yVZe1z9HJiUKdcCb5zOVF6BSlFvH0G+qW+rSeCOd
EedCeuii8qVjzuVX/vqYp+YvwkIO3OSHloxrwsCuakyXKiwWKs4nGtVR9l4wcUZc9dymgilXy0rf
1XjUdOqE6kQiolgfwqS1YJKYjVYMMLbg8UK7cpI+h5TLHKG+OjktYzkVA6fPiypQvUi5rRaFav7E
8CzU5jPPcnQvOaI3m9GHxvJamTATvUSRzzS3k2TWpVH9OajePtOitcUMEKjaiuyGIVj2NmotZjYx
Y2Ji14cSq23Guj1ItS1D6Tr29FtHZrflDHsCWAA1JbhPAv/gfnS9vacJoNjj0+hlX7XZv/aBtUcF
t0xI4ugH84xhcV3SAg8aWl/WOH2ZK89qtsh3N9Fg05kw6ftUK6Jnd9mAg7lTSRHp76pDdb0LKZkY
2LibBw+RnlkPyRUfdGjHZa2yao10YjqScee28RcWwDUBexen5l2ntBCsUHjF8sRwPq6K0F5XTXrl
Nie2m4ErpZ0WEcudx+dUje4OlwuwylXfuNcq8N7bnlSsiOVrXtx2jbqwjGrfG+2pEeZe05Rdoccn
xz2zetpbnSyWToIWaJCfuZ0ZR03/WSofFkrBXakxNlatttJ18pm1b6lrX8JNWDvhrRzTDQrRJ8uq
ibwbMF227RFO4A+6FYgsjQDhfnjubfXBPHtja0Q41MTVdhqK/0jpf4wN3i4drRFF43eERwE3bP6F
HH1f2ty0okJ76dAbNxBE+5thEhpiAl041qujo9QIiGbuovHRuMUXyjANjwrkcr56+WOwhkOFJazw
iqP1jY1oE5TdRePBhPMrS0OcFNyXvSJRHp2KvKeloKxMWRDFkHTvgxjRhBZbA+YHPpqbRYwxV+sk
OYm3eh8dkbNsXDJDg2CTdePF9s0IK1nCFxEecmmdVIEbwQl4SIA9iJoFjYyH5fHfgG5l536HY/hm
BPFl9Ki89r9zZkpAwZeyekNW0RzzIPil+/4m6RNY51pACE5/saApVzmn22gjuN4kpY1WAGxDSmOy
fHUVDSN/th4vZYsq3EYlgTz4lBNE1gF2wxVIQiYLwaPWdp8sWRCaaBISol+sZBjfzEI5dEaz791i
Nz1t1MR/1xS5cjOsMY76Opg4jhwqd3YKeZ5ny9amWxvoCTY4pXpva1jyzgO51l3tNW8jjGvSWl8G
2c9WCywB9s+iDBN8H9WPIvXvsc0UQk3l2qiBPHuI/kcdHZOZ1R9Abi8lijh8/elaxyOt/B9RZ9bc
ptZt0V9EFd2meZWQhHrLbZIXKk58aDZ9D7/+DvB3Ky8cS86xZQk2a68155jc7UBNbmgcHHPTy2fj
t0nErzXU2Ckb+xnwzFYbUd7BevmhpyNxtdzet3lL48oUT6M5/EQMQLeQ1lmkN8+Tqf0Q+YVNsLPB
0h3iPsl8Y+Zs6mmKxAy77ULeTEs8IYzYFflwRriGfb0Fz0WnVy9oDDay/0wOsBUONZUtdVX5S3Hk
jwdstHwrFI1tF/JD6LCm15jcuBwn/S3xd9Iru2FPfa/z/L85iJ8cIPwbNhlUAob1ZtbYnHPYsFVj
1hsbnkMe32KVqWHPPrEu3F09jpoPe9ib3MQ+iNQ5sE0JPLfVb3puQrAUkl6j/Mqj5k21AZEbEZ0a
CiqcNDc1NmKcFPPBstTfahmCHtR3qA23MXYZQTEeMq0I5MZSdC+k/mx/Cog3AoWiMdBIkUijISxM
fbXTtHTfD/0WQ4JBzEcgy70yqbtmjA5N3Oy7hGErxihph7sklnukw2a6l/zYhB80Q1U06siLmnTX
6XIv6+QoReBlJi3xadtEqPk1huHEozaM3aWwmXjAYGwyVOAtUpb8QLdawjrqTG6wTemh/ttFg+Zh
4T0YZrOv0tbvbGPX9BmfFAFn+gGt614rgkNkf+bsnWI00BayaKhFRz1XL60xk3f9xu++SOBZDHz2
qjLtpjF8sDKepoK/uyBEZ7AOgWYcIHyxYur7Zpj2o4PYNrb3ZVLsQ/a+ZXswdW5njeMZxbSTxXgk
38VPce72tDGyRHt0/HbNMIEhEWsSTyQ5416vFb8RyHea15xe7sTtI0CbTlP4GMqeMT/NnZaENe7g
hWHvBsmGd4x9Zgk7tTARjMa7sLz1TEGCITm2KkDAWTsGS6MB70CIe4Nt3j51XGQUA3oLFQ04HyDj
xpCfQCiplsXH3Br2sR4fS2Btg1UiEesPmt16ZjLtldja5rBEopycHE7wiUZUTdfAru4u18FYEVBl
qzvsTfsJ7YVgrzzRAm4am6YwZMLS2o316IPP2Nc6ggroXoVu+krg7JJsW4p5SZ7bmZYFBOHFsJNb
nDW7GVBKoVuojG1f6eadnej8F2OyNW1yJFK0pzE0zztTZQOWEm4UxtTq8a5vBvQe6osDWXn5fmEr
3rMSFx5pXlhzjqmC4TmdvFJJrzKwj2zgDoVl462eX8POW6zcmnFWW8NfTLiLaqr3ltdjR4nPUJF4
3MmLOvMgy+JoAjWRLcL8Wfiha3ps0E+9nRKbFkPs3uYGaHgCMIq+YMfQnEMzu8jehKwe+0uIA/lS
fwr2Vhonb6ROh06Ig5WOHjXjNO9gCOztxtlJRfXiMLo19GqhOxyVRPUdEjcq5Zj1tqeKP1JOniyr
vVDEiQB7un7OkevXG1S/UerTkoAmeXeckbLO2Ujj77hoWtJun1N1FoPlSYy6uig+mqK54G4Oq18j
qTE5n5uhartsVoge13BMKQTlCT5Ttz4shg165LOAeTt1+LxJL2H6vxxwUfpKkTLo6tHNLrmxCbjP
Y8mui5TXKDww4/rF3MOEN1GqO0gx9hV8KPA3ZqjXFkneGkeekRTuM2y/1mJ6Hpr+J0MjHDYLeG6N
9frO9tLEfoVwtMocXVKcIk0myx/D4NcdXf4Utf+agNIyqTnPAp1HV6Y2IUEkG0U4qvAH5LRWtUph
rzvVDxOLGrT9WjvVBoi5MT/r2W90e5jKChJe+imQJ5HOnysimWa9cncit/A0FQiCEi5+E3oAxyxS
2Oi0w2cBFCMJR6iz7i2y2fSurP2VkI/XBOvrktlFZlTFeu+qFxXAwMXsw49qKI03QVsbobLjaXqY
kJDX/Q+ntyacrA9NpIxLofinbRTgesTz/ki16VWYc83YKlXzvdVeGYUSU7i+C3lZ8xGMZLxQMP6F
nS4v4WhJziEI7iltf3Y8fXYx40g9kSrkcrvo6Mhk0YFic9yDi528FUsDDzTyWaB2K+s0z0GNgnSg
AC/ifMvqQyaWBr1gzR2x4ZTQ2l/yYhEsccsBk7r8sYpDaAcN/i2saO+b6tNEqkSrGsgDW/B7qbC/
wY3QHTAjmiwVDPEDWvbfPyvViR3J3AqYNnaDvB0DagcOOI7RYfcM41mqU0A2ZrslkU8h+O3/D/nQ
TViK01F+pAObeMLnV3O2fAkzGDJT57dhV51No0+Xm13DsBqQpKcEnbNNlYhiZclTGVq7uecqd/3v
FzT1lOJRewq06SvKSnFLMF72DtampWcTHVtzOq1IvjV0bv1qPbRViwXHakZ4EMBCN0NPoLOa1kfd
rbv79xsz1s6XsN+cDpj+ZCoJlQwH88Guvr/qaehDIwnO62GcquCc2/HvMSYdptUW+lG8fFe/qTTz
bsJCfLIeWpNlgtnLaX1UdX1/K3PrZuI59deYj5UcU6LrPARN+LtN9crwHt/ki2jSflauXXC/jqOr
NqsKwzBpsnfiN9XrL/33kr4fO50q4fWO4X79zvqaYNU+QIbG9DMY8zz1E1VHWDYOPOt2umGo/eod
u/anwVgmpSpqeeINUEi6qrKzluTwFR9WVelzPUb9cX1kheafqKoGHH3tiGHQqLx6YWL1pvlW8+b4
cTy5l96q/mb6lB/WR+tBaIQWe+uXWMqJjS/qbedMWAOS0viAdEdo9qgfHBH2D1N/DPWo31zBqBUY
UX9Bpc+GQi8rnJYhyUm08dfnee1HNcAqONK21qZkukd9jQQVffv6/q7vNOcmu1gdISLuBmy8ll7v
pwD4JH53EwXRchjMkBlFmwiUXshgcA0HrRdVukGqKa6F9VANWBV01KVelhAzqWkGa0BQ0QvPZpI+
LAAvMK+Iaw/5h8+FDF9lHr0qbbSHhqz7Pb3wA/Jb/JflwvRZFp9aIr6ye/pwqqpwoSojGT38bBQ6
/TFwewY/7ujTYojf6ow12ET79E06lmKuse7QHup4c56YiiZ7E/IXkcz88XGAlt5JPuPlk561mMRc
1tgbhu1DWWjZcz4jGij7UMHdQEqsEZDQ5nQEKS1tYH1MzCvTG+NqquPfxYFP32x4jVqMqBalut8N
cARq3aaxXK5n5ZuVBvqeAREtfHh2U2MMh1Lpgpb8UBYMfFTOqYjeg8h0EL4nz5D7Tp02T6cYniE3
2zxDP5+4p6CX95gN+1Eshl9jOQxVyDY7qfR5I4jD8MjqxHK6VDaumsMqKHB9jzO/xJARNvU41i4t
PdvLkJlM+xETkQ101t3QeHPyLbKcaDxobsfmzS5B+jv2+ZuQZekpoaV1x56jzumrqUPw2nQWEfTa
NCImjmG/LYE73dRbfhtnHy4CZXXh4Rk6Y9jeTNJ3I3JudJhqa46v2KSra85Jfm2wXZ1lizSlKdTi
Ss/F8EwaqpvMLS9VBC6PCCP1sOjoLmW3l3Gr01pBcmpHXKqmUbf0iPQx2uE3cLFXpBkfOfK/k1UR
b8Mev/rTeJ2B/sFeGUCORPDv1OZ/1QQ+hczN5J60IeiperbvaTfyp2e8bQc1N/Nz2ZTuW+eUF0sj
ddlmixQaJIvptqH6LQJIb3CBRbkCMHndpwZaU8s5qJrWbvMRryqBTuon3o0n3q6E3hvKYEU+xRAO
57C5u2bzCFXRnZBswTuXJnq55WHOLfqq0yKzqYDU8mkaRvu4vGIg/dFUR4jR4B/olUlf0kheuN2g
tmtapWDm1JB74RV6YR87iaRtDWw1lujWjNoMRbSD1z1tw5OEyjOAujhDSvYMtkdLZ4uzJHV+O3bx
NTVuc1g/jy5NC7+Hl0VrM4mOIBY7P2n4CHTkLU2AMnn9FCOtZgizNKem5FMbWur45ceFCTBEo4z6
K2cjcehmUZ50FbcHgof08v1hwbfPTxA+QZEHw34c5CmUTnAUa74msdb9bgIKsbHGZXY9V8idMfme
168at2UsyMBR1/thozaKom5qmVWnojVOK/13PZTLmC7M4g+zW85sNyYNoW9fCiRmOPdzGqCVYz3i
LDA2IutaP0f4FTCXgfGXT0dbZYq4litm6uLGZKSRUgxuV1601msmI9XpYKd2grasiF60ypIYJoFU
lrb1leBSxNIGTkswQVxqhMEKnJM5hGDCpueg1D6msU7uakk2tDORLhYarqCHO5HAHPb+CrxyClv7
pdIHvRFeUBFkaUd7GLGXsa7kqet01FU2OYpYelEwOjrsnyiIn1uTupIZBfpt3HWz9AmvQfyaPa2H
NehokSws56irx39STUNLYPTdAevndKtSsp7WRfh7QVWlC2ApRS+yrqcjsD5FH5DVDTUpKMv5PAg3
I/nbxfOtD/+LhQNO+KW0OKaURjWu7nJAgJhf7F7pnwaiHg/r0vDNYSsthGWoTYynKSP1Cc0sVDG9
MJ/W57Js0o+SqIvSqZ5W7AFhQz0so2UZVEpS0zXLV5ta3rRagIOPsSxBrbeeXdMGUhCTIVIno/Uc
BIgDWOOeIiZsJK9Xqa+lmX4LsU7hp3WNj3DqyGoPf1RcHC89IInMlfU+TZH6C+Y9uy4BziHpsnoz
Mr6DNsmfo1l0x5UDL5lL++M2n9xPNGHhi5oP8cNKCuSH4PkhjYWbLgP2ugmVSL8CCrTO04DGZKE0
2AMtSsQD8V4kintdn3OBDF7HJDX8IhKva/kW1dA4DOBoA6ACP2EZIQFvuq0fWx2naNEt2oJs64v6
lMkmuFkkBt2w6y2408jRf2SOavhrCROC6FGDhIxIWlR3lbJybyY14myzH6KdgDqMBZwBRZ/TKv/f
kzUdHv0Q9xIAyLpyieWZWhHcgjB2PDRDaZ7bhCGliJBmMRJEupIWofddeU8ImMbA0c629bouQeuh
iy13O1YMwOJJAxgHMeHYWrp9qhUtusumphln00ixsxrpCJ7N11r8wdHT7vp5UWcssaIQ/dRrL+VW
xNTYEGPlxpiB9IrFGHVcf836HaC2GXLGU6djy9pU0PG40VbBSYsZvY0lEaauor6oYIbPepyYT3ar
fUUxIwR/MMFcbthiPKEhxqE/Xlc+G6UNOEYnaA6i1Z9hjAcHc0JQvwaywmnqjmw1LMcbskRlfliY
R/pCj7X4iAVWql708y6qxCnEF/dLFgqQY3vIHxkNj/08wbpW50BQ2xlMJZblqx2Geh+iDcLzV3XI
luDzzBNCHscNyb2QaeVlFEC0nqr0vRtxDldlYT/pAq2ZPro598nOAnYCj8UJPJi0EcwW8RlPUXFr
GS0csYneEQLHt3V5MMvoz/rhRTWt3zYywz2FqPukyB+1LBh8WhTDbdqemcq/A7NhBxFWT0JXzCdd
/y+eAan0lv420ZIXac8Nen3BuZ5q5wpgCIhA+nDWkNPl6t9Xyp6dLFluQ4qHK67PuRq8Gsu7Ddx3
W1J5W3GoPVlz+Rmy27xYqpvujQjlLicHxJzlvrYeCPKqN22TxN+RnlDHH6RcdocFOf0E02evF9qT
neCk/f58xhqBdGbVD1lCexJaBOtV6Qj9iwHi6S3a0dwmnLPnLkJVnr4XHY6hoZpn0nT799oKkldQ
/fxzddzqAzaCnCAJ3CTKI4z+RMtLJYM6O0VJecYBod7MOVU8LdKCKypLsJCk4KzBYqNd4KzSwmvR
NwnjDuG8h3J4oGCZn6NEeFnoxr9ZNLpCfVk3waQoO3R5MnUrSjSKqI2mX5aqpTTm4vwMDHpLhIn0
bHNI30OTDOPinepW+2lgoMKkwqRMqX3XkoJevgNU3arfVMMtCO2YJh9H2IdRZR9G7HrdQoxUEGBu
kmQmWSFkpt4s9eR6oyVeirun0TziZW1bFzjcGFDK6SZsyTzRrmFO6Pg4wJrvFT31MkphkJ7ZngAR
v9G4CmxJ+Boa8hO3PDFgFOl/zegQfF3Tkjt4V5R+QYHxiEd5V0cnA+ttCoPg5iQtrTJhP41ua3OL
C7DwF4H6mUUm7o8huzTUvS/ta5+ORDZmVf5kl8lWtpBq9JexCwvQf1Vx7Ukl+P4fm8yG67osi5kV
AXTQ+SiqaFZvQWUjIHR6NHqQH7xQV34qag+1JPwRqeQTGhq+nAwcD7kfcXC0ykA7Ro6V89dGAVwv
DlrOVC6f0rAELWCj2g/kS5YL8Yx6xnpuigys0wg2Il/uXyhaT4FDYDaMnT9FFcdvjiudpzIxfUTR
8VuiDUtVR4nGTZDZXiTewXMuw3Lxc32UO6UBDdRpQJjzTaFZ8bYq6bW5Zo77BdFRWOFg+rfSqhjh
MSoTzDQTMO3W82cH2is1vtKoey46VEdj+cdc+NfUHTB0GKZc+hl6DVtXrGGYuf1yAmxMn44+PlVz
NGEjW+NPZ8ZBLgkdFQkzSAu7xGNY3O1DESnPLlfrWu+0Yf3LnVzjuQGMsXOZse3Wh6meN3BPmfIB
dHIPsZt9pKrzVGXVdOW6EK/j7H4mk6yvnSyj3QR5+mDVDh8eTorzhFrYN1uyiII+NE6in16RlGRM
rdkZ4X1dMEIxA/AwvTTx2OysMMcuM/fFoe7f6jEtL+ALzvBk6oNc2kGT+MOSwL0nxfGUhUp6i9FX
9KPS32rStQRIdZ+7N0M/QfNdxNFrkIjsIVPjhxjKACWvHR5VxZ4+nIi5k8PUOdCneiuWdmRgtvqF
Hhm4VaX3zcTQN3MwoYYTE/9T4tc6iUaaj04/OgxDT3Th3Hzxgp0HBsrsUEWy2MUCyeu6gIe2rn4y
obV7A5UGG7iC5m2igu5O9aw6sjjTZJwyeZmxCR2MpEWt3JRLBqRe7HX6b36mKwX96aZBLYJqFiBw
fGIxrABFZMRnQuqkZXBPRJKxO8OWSpqbZ9Wx8YHeGDfqUij2Tkw8S4MOmLHLV1H2ftq0/dMsM4DG
HfMUtlX2tlbS6qgPCZOd1Lh1UXQ2Zmrs9bzQLLDEa94ukNtdPZODqtHORugcEVf6lViJfijUID/o
vHn498DTQKiOt5ku/muKqTiXc17785K/o+fTu9ka6SMHE7PXoPOA3zHPYwieP4fjY4Y6t4cAnGQX
ZKhbDPNhlLZEDwXdLjbM3xQW9SWf6+ayfqVYCZEntapv7YjTJkkxNrqLrRzRLX5o9c7/O2tUySR5
l9uonOeb2V5M5QPK3s6ZS/26FsKW3WPBo++sL5s2Y9mOOqNMIAHTD1LtfH5rdMqz76XDFLypIfQ5
Zifhh0MXgZg5nVlapn6tDUurqfwOfy/95Ip5Y0taxECF0w4IXQKLj6QRymEY4ULUw5x4ZQwIaEyU
oqcf2zgnLDxd6lYfQFuNE3yuJ4Pc12/w97BAwjONxI1UHx2yl3B5OkiIbgMg9V2vZsE2Fw1omqIj
372Nuu3AvqbZD/oSFr60dozCLvZzJxKUlENyVro8YbvNZJHOKEphlt1RkiLDNfLVTe6flQRvNEDG
MpVCcrZJjg7eC8eEi6/ayaHGhhaD+t6prkZ28DRGZ4Qm/zuQXBAzVQk/85xoNh3a21OOXwUvQi9h
R1IfxBk97JyBkScqVLZrbcwmhn5DCQofFr0vB1yMrtbAREt67nCEK8aRBToYxP56vx2z+i9S/f5u
jBoa6cYMDl0I4V3UHdrqGnZBQizMNiOWvfMGhfhMl2HUVs+N+p6CBmGQcUul414QoHKf08skaXZO
gXIhdoyGCoYFu26K3g+78dIq4sIIgbLb6J/Dyn6tEY3Dx3MuPf7LyGN7LJBzWr5Z/ZGmDSSTdMfN
wKqpIYcfUa9k7GVVS8Ah6PURpMcjGkbmdHX/oPb7WHsGFr5b3xz6Fwcx0MCn+2SUzvAsSbecyZV6
p4hfMgUH9qxuB4J0OWCUdSAPWlhuHeNgpon2KuhOnQjtHK91XviW6Ra7asa8oenxCzEe1bFqcaFi
U2q/rwHOHtZ21bC26080pEk0xaR/fbcL9LH4kcY9dfSYj4B9Z9LiWDbB1VrDe15FTyWD3ZNeSFiQ
lHm7IFGZZJQx3sK5OKd2+ru3F8BllS2TzC44xqIBmqXXz0nbxk9hjflp2YKWKU2/lg7DRhlq2LQO
duBKUZiiWmzEAyWMT/QbtIfWqjxX1lfXwsYMa267Fnp94bRHC8p/PdbiBW8vis2YFNIun/Z63Xy6
OfkBNfaLpleHbQK4ggFqOVwbw6E9ZJvCh9bJuCGrd8xGgl9ALD8jKh9NY0TihsUHm82vlFvtZppn
4zTFo3ELE+PJbOPmJLXE2VUmOwMYb4hzl3J3rroLrWLjrQoU65akDxTH3YYwceUpJbrkXCsIcbUS
K09ekkSid6Nys2ToOZZ4a9eEXDfNX7RMl15k9/EPabPJBhjonJwWp+8EAjSyy2L73UyKMrTgwqFZ
pdcKgcaFC7E5TcKj6zLPjvpucXHgypgH7Q/D1exVU5Ti2oXCOZDONBxJutu1ck7hz0T5E1AcpCIx
rulWwzVtcl8NUO05WvFLz7P4+ft3IsTbqYULBxW+7zmCNXGn/pZvCypRL/LrWikTfAsucsyl16de
PCJeUFSsnOvupsjrdqcYKiFISy/TjhXUeGzLvPVh05l32cm/Vgao07EV69rOTftASvmfe6w8pSdZ
iHiX9l1fyd8QirA3mB+ApUEhLF+AgiZwYr600lCuWmG4M/IIxkJtZEGeY8cYftrLWGG9HMKsSuEv
LI05o8ixWUjXfssz9Rd2WOsv+hcoUcJ5tadG7JFNTkRE08peDzUYbJiS9rD5zmPqwOB+zLkabWeQ
Fc9ZOh67kOpMBMOP9ezUIsmUKXfGw7pmy7apKW2n8vvhGiEbluCxi5E/qMSww7vzaiTBzuwwqUtn
+OBnJqeEfsk+YL08RXHym2yKdkvYhbaPlr25Kjv3TuHfboQrigO8zbm5mWbMnpp0BDePrjV70ntl
xHTQrPFvUurijDQ0epFuORDVBsNWUZ7jLqr/wA57Vvqh/jPxxZDE9bYhAz3JyxDKR4jPXLHavWvN
dC3GeWOI1nhjcItezlJ5TmlHwE2Dp3Xsy5Bkre0K0bLzm/Hdb51h1s6aSX9i/Yq3kNSWOP+sWAXo
gKAI+TczHmReYsGCAKRWYvQmkWH5r8nFiMIV7Rc9TUIpGLWAlK8lSqxc4pBdWnBr9y0ZUeVsGnMe
sb1kPWZy4lKcvLF8BczreWrVHMy9oPk80TkviEDrwOjuauyoiFyVioYXMe3LBVKKqmXQkdZ+MpVY
LMmoCjbSNs5mMGb+hF0AkjqzWYvt+3pplmWdL1oVFx+d6C8wo+CRcQseLiVkcFKZz42hY11TtfO/
s2sdlBAfea9LJwYVWQQsTiYRX6idcaUbVezFZdm1mzgZvwaLlWfdPVMrEk9cFdWhk1q+V7H4eJH7
AlDL+BO/IlgSfx3MUjEpBkJPrIMjhfliwfc4E4QFN3rJgIFCXOxRkbt43DBzY9dAqrrO4MAxHbWk
/ML6Wb+qqrZlluQ81kfcbmagDcDx1odzQ1sPgJW6QwTXA9+m+QOMqHlgHRG+sGhLhyLpyd4xNQsi
TGcApLIIC/n/e9v6FTN27ADrgjiqkL+WztS6c6KibC/dUH4/tT4vEVFt264nj8FS7PO/gyVLFPJN
9UFZHfEH82j9Zqf+FvPPtXBR8xA8uqskOIXM4LTuUPFHx+caJei6VQWJh0eWOt3ToTBf8oB8eNnL
/KUseprxnAjmkfCufruOvP4dYtl4aQT4X6jUa1B4N52qxz/I+O73jYopnRBg8z42usC/EP/B66f5
1Nqgooi7C1qnD/YKBkN2JstnDbQ5gu0R6bvIUu8SnOOHOjjNEYCih1x7QjftQLtqx/opicb23sdP
/55Zn54HrFLFyI2Rzn7vGTFztFpjy8FEBFGzIUzfGjp1b5YuIe5oszwpWhARNoIAAx+PB+cHymOR
QJTrBmIytQez1IbXQrldL1/VdpXdrReZm/Y1RxI4ANXwcozHKF5QHtMkM6+RAtwmsaz5V2FRH4ei
CU6GQvLjemtYFRLkzUhuCWlW0b+x28rX2HkTK2/XDxzS+X7MwsTjVEPEkoTtYU4d+iJdSN0QBWCV
ltO6LiLTsyLL2NMlFC+NyTlTmeGn+7ZeKiZRJNqelTxEp95HNyXPiocjym0hIKKvd8zWYcJb2ODl
iBnBlzkkV2Vw24emFNV7ugA86IONDZ0AUxjipRR084D0APmyVELB9WIsGR/2zkWXmQOMkUyefw/j
EnoscQHaFvYSoTrrJd6SVXNcVQcVf/UJhtQNlFl9aZKxvCDyn4fkQOgur4p4GJonAx96FKUa/dSu
ua8bN9sd+992oVLKt+5tNDqc4cti0y2LT2ehhu2bkvFZYIFcrSy8qqKwGWGK5BkPFwRRwqDXR1YV
gPMMz+tS1aw/YjmktADxssGZXL9BejYQBKaPX6PB8kRvofXaIk/4scBsvRxTJKs2V3rvBBjeRY59
zGnfHb3LmJ1g26oL4xkmMI2gZEYPXgdyR87tIbfm7iIFTZ/UZjo307WitGBgqfVs85umS24Fs0vc
nXiDYQNRdgGaiO56QAo9jTko2Og+/7XB03j+WbQ/K5N3cM0eVqfyFyql8Zwmor0GXUAbTiIlozlA
tlatUkhM7XsY0UoK+1syFtmrqqsIIWJI5ez24P4L7R7HavJcoRRxs+nRJVPqE/7E+DvWUbWx7boW
dpOctNCqdm7Y6HdT7z+iIcHxkvXltcvki2UbMxrA52QZ5NBHrO75HXG0y59MDwCF9/lbM7WUSQXc
a/Kpf7Y6Yi7RkvlEojPvrTCq3zaO9zrSLbqz5ACPCfJ4Q29wmpfF29JOLOxwfGU82G+nRvtEIYJe
ZF2oRiRCI6J18ne5dqNr1b1QX8FqnM1j0gdfcgri7x1mQJgOEDtU+SE3l1XxFSaojyHsmNe57QG/
ScYJyuRgIkMElVvIF5w2iQ/mXIW8FPPlfwUXc7OsWRAdyz/jdtvu85rpOQjO8fq94OeaLR9jMpdH
vaAhE6RFejQXhsHasy4xWRNNK+Pt+py+/MnTzNhz0ISzXzv4SoahLFImauhKo6HPElu3lnpI6u47
jG7deFLrZ9imSoIQVcRxA3r/Zy2kKQGOBWKHDdq90rPPtFAg5Hc0uwJ0omvk+jwTG19lcbszl13T
3ET6ef0qTbuZaVWuehXTlUtP24IITr/VLD4pTcSa3yONztPyHizzmbXHwr90mMInhFJBAw2Ylevy
lhXly3re6YDZN2E4dJt0if5iY+lzJQzssHgURB3RHiUQ1FUEEgZOcZDx/K7adXFTjQZ3T1GWiMll
Co5MMtDQGFskYGA3wapnsbFjrl+VBn7hwHAPJIdYuEtL03dylaqxF7eisudnNAkgHqcrZON4Cyel
/Kjx9+8DM0MsH2SAE+x8IpAPucZ6iC1Ng243G96/5yKcyLY5eeuUQh5VmyVWneHJa4GanOEYZ14z
K3Q4gjohiI1M4PUb60M3oElCTbQq+FzIxawDeDh6ccLRCXtoOTiMkr6/Wh9aRvYThIJ7+Pd8EFly
m8xKephaTOw4loMD1d2JWjw4mQClznCf2QWQTnDV+rTcTkL+Ity4va1X1vJIEJh3to3ue+o0LUos
q3RZ8RUAtsoYSbjwZLJihwp9aJCv7STyyAsiBMsz7pS4R5dvMSi7MKYhCHQJWmqImNlqoAjxwixr
YK8Pb1xSpR8yREV6yW88DNjs96vwsKm40g+gXqpdlZv1Y9RODTnYpFnzowLJ9DlspH2d7PBuj0SM
8HnGU9q9Ywooz07u+Ovuw3ZezKQvid8jP7MNjLOw0/DJarvoguTZ3JSl2UMTChL8awSWlQbCg6bu
YNRI+bdPQCgDuBEwYGE8L2OQOMSiArxjOHa01c+lhv81gm2+mUQ1+NAyczqQHPLC1U497fTMGZ/X
ZQQQzXOC5jmG13l1qoDJX2gQJoyeN9zbqpoTfu3ERAjpqFlLdi8tXbX2NZZufFmL1nACo5C42nYM
qvKn4uKDKTkvJhSp19LoD2FUOmCcr6Feu69rLpQp1f+6wK0pYHKCKuoesbaZt35imfIg9Nh5bu3B
lNfZpJQdx7K86qZSgrnQ7F9jGX5Afb6vJ7HSunckQ3IzDtcgktMPJ8/1YzJjAh1CW/3Jq3pHv/O3
jh0c7m6IQJFz498hTawB/4VJtFpEI7mLpx9TnH6tH6VVFfRVU7Px1Tiw7opQU5h/lXMC/S22NA6m
MzMY3IgeCIrikRf1wiHS8FIOHVFo1DVEdlSfxODmv/vhle6g9olJns2ztCQ9omS+iSwCQst27Ea2
SuCv15ZqYB1wGpKw1odiqdwhiz2mQAciQyLKxtSG6D5mJHBuelJkzim37Eqp7UMES3wDIYs7Zlr+
Xb5oQEw8sZrEG7uTld+M5AaQLTTjwCN6r4jjY6OGypfzxzET9C6D8rU8J1DebCxTxC9omX3JPeJh
AtJc8siXWANSGoKaC3D9KDuDmIbENP+jwsvBtXyFYII2+VMQ0RvfpvFISQLawCus6M9oZ+JnkOfc
40AEQM7oD9/xYY3I7pWl4V5ueaedsmN+5Mh9XEl4MAaOKi16zPPAmQnOGEOUMlz1YJEghQMsQSY1
J3R8MVCPkYZNFqGkVwpxSga7O5VuhXsJsIyr8yIrkRCCXlXvgd4iUsBLyixEXhuuu7sog4CxuPHF
utD5cWFj8VrGgKmu2VjCIy4nMzmyk3JumOlUTygyf+5xMXaL3mC9ua59jRKC0U4DP8THr9TH2Rwe
Cpk/3fduBqJTlSbqr0A3lHujGGQ8S3enOzUzOXZmaTH1v8tsynX6IW3+e8jEkvmjiuKZ9UH/rsJt
oBEXzRJkyAV/wzJ5D3GmnCKDHiElWPtAhpj/H1fnseS2si3RL0IEvJnSs0m2l9pMEFJLKnjvv/6t
KuhevbgTBknp6HSTQNWuvTNXypt/+UFGUrHJbUZvcRz+iTAxv4STnFG4bMlKxsO5QgmkF3xwN12b
sOC1ZJ/NqP1oeVtvpR/M+9GFVbdIHTX1Mh4Qdh/bKbckS7ivIV3vx/W4pOLOfebMAgnUbG/gk7rH
RTCa9SPL2pMJxiJUhgiOShiLHfnLCFEZIWmGGRAevU0CjlY1a9hm9If5behEdYS0ije+m8yt2oZI
VE2Y5f/nQW1SHjIyPWpvWk2LVuuj8WBosMM2pi+Cy7qEwxiKV2EwPGF8czMY/bQWt3mKyYoTJMuo
dgUAMe/mW1hJZPNCTc0Qg34GaeUcV5Wxm5fnQAMCbERgWZgApkc3jiM0C/avYe67u5yE000AGK9i
HEPeiB07h7CkqKFp3T/CHcJqyqDsfr2cQRjExyVF2VQkvvO9GdHaeXo0n9ShJ2fV35Q9Nu2CFI2S
NNrvODDSbRSn1lOqkZODBJeEIHKxDFlx1B0wNxe1t8y85UQKxWlX1GTOJ37bnzk2uJvA1yFmFwGW
TvE3x5wfiXw9Ov6P6FvEY/RDraxJk1Z3NFQQIKIweRyXKNxlkmw25It3h3yNhU9DKeAO+NEapeiq
c+DOS4FzTg9o2Xuu0z7jI/UfQhI3LDRTgwwhZQy6kG5bMSPwAYzAUEqsb6QgPEacduFHeCSb5KPE
T3mg45B40XFSXwdGZ/tYElKySsGHethretkdmqXVnxP56zLXzhv0ycxBU+9q1rvax3mKPePidHV6
1SFgAWwNT45hfXVLVGPJm/B20wEYrnrEGe3Zj9LHKjYawiYiTLEk5VhV6V+Tuc9uYdzpnMHT6jMm
MSPzC7JIo/FT/ZrSyP9Ags4h7ep5u363jEPsakFmHQ20gmX7qps5e/sVaRVh7L8HnZ2/J3px8mzy
ouqw13frJ7Sqv+0gAz/maxgV7R6Zn0YvalK6HLNotmqYZMqJknr2Py+Djp+cwNJPAJGgfnwnwVZh
WsVezfCyiPwkz6Zb9U8hrcmQXLImz2IY69vEsZE8P7MG3uFrXAZ8p1ocOQ+mS6yzLPjdlDiyIZix
uhRhtc+BbuwcmWrqyYcq6d/ausYebhFujV+huGNIs6WNiE8AH8daov3PhjxVgCr2fac3B8/I+uNQ
xM55/UTWXWJqqSXk50it8NQ7TXbBi37TtCl9FXP8DOx6fhvH6itnGhxEw0spRxL1GEp3LmEzNhY8
JQ8Cq+49hgv+ZUg1pAVLyZCwQ4GRNPtQAo9/7g+m2OmxJo6tSPpmrRYX6dAaLRfhkPWoJMU68hP4
PZhwxiDrt9Xi2GiNn9UBOAnqk+fAzoA98ZCCuX+wOyfYFkQYMIaon8wwSa7k7xGLHFclcTQAG1ob
i4oq+wyLxFqA9wCjlDdGMzEkV37z00zrEgxqz2TODtpduaQLxVjvcXlpPsqK5jwuWX4cHBxcng+G
ODORGcsBlOkiMHUtqtektDRcb0B0QBMTDlbaz1CSu/u5pzfQUrsVRMQlaY5RWE+B7Mr1f23VV8Lf
O/pA/UZo33V2WjIjqh9aFebPoa0711GyyUfmuX97Z3HDEKivFhAodUwELmvXVmm07Tz0jqxL1nma
+NoWr3BesHUEuzyzxsNW8ycynCcn/0rIxm5Al3Zlq99bOMpBygk6ZlpTdzvVl4RdsA/ZlRhWI/re
qMbksNx81AHpjS4jqqk6QKc/ZhzfpfKTQdyWTvm+GNh/jbp6LmvLvNVu9kGsTfXBHA1Fj4v6r23R
j6YZxavnd88cf/XPYLmhdZeyLcC3ah91k759ZpFLs/GrDPHtiqKv3vKp5a42iuCUFkZ4WVcuBIvv
cbo8uhqlF+0OsFKmdul6mNLAD1CmTflxotB076yR7BDOqcrGMwyYcabZzLdDygp+aC0m7Hapm0Sm
4hlgcPvH0/pb4HTzE4mjhPrN0bdonI079O3prdCk78NoQG3KFns9uDbni+nDLib850FJGy5Ht7xZ
IJqjT3NAZrtpux+xRG1deVNr7jQfF7ormKZ5mbb5FTAyLnTwNNcJw/zWZlbJYJlppAtq81EPIQgQ
2c2/KU8evdxT371mIRbV82Hc1ARl9kv8xYwSgMh/3wLVdBnha6Jya3LyQcKR/lVNZCq5W+f1/BFB
EkoGpsCZB2VZzRSSBQ0Ck7bCprVeDQGCOAbALQSSAswexr9Ka/xrG8V/Ahb41yUkU60BR1yidn8t
0+yOkkHcqbs/GSU1ZCBSwGi81xZt8d16gyDqQWnPsQsM4N1SZt6raojApCCYLX4ZI9ZKg2QXIu1a
uueODgN/isfj0tnxo+bp4cM6tZ7sxDkpi8RCzQfE0LYJ4tGZSxa6OLhak6ztAV/2CP6nUcAx5Gnt
V0aW55+RITzYyxg+qQf+vnesCYECMzxiT1NztYHrfqMsfdw78SYHfHMX5H/UILkd2J4b7OH1wPUy
Ft0dEHimS9PY7ElR52gaGy+RXqYnP0kKuKPE0hbdfFblho0nAc4uSswwISanCFgHCo7ZGVUUeLmx
Wbdk1dJXD1xpNfnRFIWq3HBIOeOmZNK2drYnbXwcBNQuLMnOKI0IOip1HPrTXtnutgNHP8Yv/U/C
ob/rJD4vdjpcsylvyR8dj5AVN6v0xy3YiQc8+nNFCCYUg+9M6fA6ydkhXjULIFnJZEfOE8XidZtW
x/OFC+y9iNzhNtbIbrWS1GG71ShBAGsDHJjmCdl4HO11+Z2phzal1qSXDhlHXu+hZsWPwGkjOmFM
rQBEMXYKrWSTyZOnMWjVVQvPLFHeHUZQ7049Uw+BMf19aQQaTHL5p+q9qiTQ16vaYFc0UYblHYb1
3dqr8gbQvrZekJIlbyxkZJi7CzzNxHO6d0kVXZbKxu8xMu9MOgQ71uwZx9bwE8jZKKzWGZCTZ0jr
PQPKTqJ/4T1cDwlaltX3RdZd1dqWeTvEcCSnmCSjFh3l3xBCH4xTdMvr0y7hUNHBmtkNkXZyekBC
/x6g03BA17GmWPlQs714+BM5iUyW/wmPn+VAGPEnApP+3HYZ0b6hY+zg6kzlsfDOjvkamMP8k9Ux
EQk7AR05jlwGKXGBnh5Kr0tuHskkO4rX+ac17tx2+iHYWk9KUfFvrLV4SEPiALl/2AFu1gPua7Ra
w1tLpMaCbu25pex8aaKcgNkkOK31p0vOEKb5QdyUJtYq25dSsKen0pOXA2BYDxgEHeE6kCLaQHja
vu7hboxm/9SYI/44nRNNUKKIDWkWbpbBSo4VMHs1kh1svpE+JbVrKRNas/Ss94tpiktsY95Szyb5
cqadeooC66Tex/sfEtfJ5k9GuWUcUUqNNEGgv1Sl2V5VCV/m9LDdot2ttW1SLjWhOhjj+S88PHjB
fyzBsr1t5GctH/aVn6dIOemnKVF3YTNwSBbsfXw71O7QWcGQoHFOSvdzvTuyADspOQnq5lK3WWJb
ZDhnMaMSPvITRTrNbTo52yIdrSsV8i2P3YYp6UQnjhw/5+Ym7wYSDszbaIcFPFgfQPS/M5gJCjIL
neEcz81vzA3zQZlssToAdpDFw2CVyVbN36vYCR5i8jwYZpvpVq+cFwjzMY5atKYqtqSDtnMlZ/6e
HlcvAN6A3Uacqp10js37dEAeZJIDjmmPMwjdInLkwDWpnp3rZz+xW1VnmznIkXgnZqhq0tJ6BBda
4bSZsnF+Z01+C3wmmpm2kAWXkWKjD7m7W7yI39qQ6qh1H0A//aJKTbXt4A2l6KYgcS2Sd9WEUc0b
w9kZCNdoRsbqsNDdxmieqtj8jpE8PbdLbZ7HCcOaEG3xoFoyCMVqqvf5ZoGT+7RsVFZa4UcvA1PE
Q9I4AwgEqe3IJ4yuXju85gFg+MDmFDi09aNwiKrku2lvoR+RkJPWMJRSr9yjCGq3jjaURJgD5iQQ
FoEelhOoer0/ze8J+Zzym9mwPDMq7H2CM9uIcE9jOLfZMH8KM/oKkiC/WkW6to3/dYadbqCp5oY1
Uax4tjhwL7C/XxGGneppiG4wrJD9M8HdNlNRvQHxBFyJ6+c4eZB6cUSh6tJtfCDwmfx2IU09Tdjv
S/8stLp6TO0JPnaBJz9ougW1D36r9bsjJ6g+aLoxHBcHDRzVB5NBv9kUedK9Frm5MxKjusPnkT+W
GcfztYab84UvkdFmYQX10Z3tahe26Y+SwFs4gFr+aLsW31rcUSj6GvnCLdW4B1rg2YEnQUFCq0Ld
SHZS1rvJKohJwwDx2uUtAekMZsB40MIQ9firtsBBqF5gpbvvdcIpCIXAUhzQDW416AXX1kDGK8x+
ODguSg/1suwMGzFUsuliSns1lF2y0nuSefTqHI7OB7OkadyrfX5J4TgzNEW3wMndICgikzrZLsqn
HasuxDGkI4RHDIeu7iE51A6J1K1IrrbU8+V225+MhZHezhA7Jaoba6fHL1Ba13aeEAbI5nhsVkQB
FZ9aoJWnWq46MAa9mxICR3I50noYiPg7f6j3gyu8oQbGLbpBF8uAdP1zFsi2he/cWTnKJPWBkiTW
4lFuTjZynL8V9ixeTAEaO8rwc9bRrN3muEOI1JEWevO8yYPL1HJygLe/r0hWu6r5uRqn1+XcbT3O
GmA2fYRqPtBppIzD2axsDIhO5oDpMkByyR9djQfVSpp67ZteeK9uFLdXPe8jhhslRvNg6g6l607P
5axX5IqJ6mNyrL/P1vcmOzpEpukA2l3mS0FR5SUBDjMEI0yUPrnpxQ7opXcZJ8QzQhfva2E3lUUr
s9+mXcRWcSULYdjHEfOHVo4lfDJajgmL3XaC/Em3zV/oqQS5tVUdC38QC0VNJFDhhW/kRGXfBjT5
np3779hsALA4YJDHprVuDql/G6POxYuUQ0OTq37A84keGJPo3wW+YbSQJhLHqX710wSPegUUhgbj
pQsY0wHK3oQl4V6BBBIMURPe8f0dNZr0N40mBGCMDkRLhWjxvw9V7P99KdDnHJA8mDudvjIhakQi
DR4MPLWhGH047WkYFtsA+9m+TiFl4TdfvJMn0Eoqw4wPiJNFwAO327jP+GWbXH9Rc4tEYLpHPbLr
DciwMjPx1pa9p+/occswchujl9VHL4spgs1qim9NNJTTTHMtsQDU5v4Lwt+RrmtMQZUH2BrHxutv
UMsnL7GOWkbqWlYMchQAw+9Y4xHazkbSPo11EKzcjrJpXjDcE7ZW1RyyJXOAs0f6nE+IjZA4BMsI
lpPWlnpopXl4Nl3sAtKNS7+2xo3bif3aGqKGvQNrTiE8JQ6OFQuZrXrpO+18+m7FKDWVXB1J2qa2
QXWsZwkvGpujz7GVb2ksL3VffAa1e1Nb8DAEPxGPO+eOYxHWzvTA54qucIpG1AbEHKnCSNVD6pmX
s6+Pkz9srLbbdOaHT2f/M6CVtZ+13jn3ek6eSwxakMSV5sBNQ68nAMK24HNEsAvxZB7f1IarLmQv
8vI9GTLxJiVEkpmmaf+ofA6lyfI0WuaF00b+Ws2Ld3W8/MttuujGTDza174DM9LqBgDQ2ZbRkSAk
cmBRKiXKJiSMtkEh5TBIlvd5UbU/Nc2nZSVfNX6NIj5L+kMPyhM7f8jBRbrHWcv2ZeWclfKBeUn8
3aJZtRUa3O7WR1fJCeKykBCzdoYyXmG3NWH5nVZYCB1Al+wO0nz8hiQW2XZNXd+/7/rfqkeoHkpH
3BIS19AUVvm51OPqkgxLAyJj+KGKxsC12ks1Ol8hN+F2LUFZfxlS40zZEsjs3tP+35OMKH2kogRb
wQ2mnv17MLGLk4yEtUkrZuuxgx62JRPQP8RSGNwaDOxx4E40u/5TVjpLZ36zFk7B058xLOYnDW7M
KfZ1Upfa4k0fBtihnI+vlgMAZsmN8tLF3rexGcy7LCe6PTQ53SD9/cB0xClTN35FER3xuGVMYRFE
dvaIjn8WRLtpLnRO7NukcNQxLTggDBuRLnwhctoidFqwyrXjeiDWmBboz8Nclo9+YG/Vq5xO0zU0
zOqk1h23oA1u1wCV8CXf84Efl7oyz6oJNVnNX1qAetnfrdeGgcZN2UVrAhZ23UwHapq5lfdD0Gc7
4TsYR+OoJoNZqz4Id7B3ATvjeciJJBYB5p11n0EN//3fWZ+In7LexHb9a0BqdmwsDGm5KX7X0tmq
HqJk0u/UABKrPdIkCJpJo32bsiE69CYw2M6Z9qPR+k86omC6IlX2V7hc6tpGC9zgo7JjWj1xFX6M
nn42yhYcXhtfG2jx3/rpxzq90xEhlIvb/WmBj+sBbWutqrQbkTzIlY3ZfWjj76qQgzQenTwymTb1
6AY49tNTYyNYrWldwbCA5ZbnW9W5Y/WkQSVDtTmjByNrc69n3XORC1AKCbtY3md7fURDKQkmjjxl
KJLKMsENXGywB12K1lDYKZIEdbfV/t42go84HSs4vaOxn6ZmOo5oz24izIMbUdNMKsE9ebVZY7hp
xCVDCMKhHD2KMPPxrNwaLJpknFg0HixKkGDM35uxsr55dXXWhOm+xZ53FaHl/MLOfC3anlwm09sN
Iml2U/4GdXpn4yO76fJnijwQK07qM3SSL1N9kJqnnRpKBl2HlA975dXXlg7uRDaf6b87tVt+aywm
fO3YP5okkuEbc/21KdOlqI5ig64aslUoOv+ZT6vuuBpS0RPeR5F+JparAiVugBHQguq4niFckyst
Jl39VJumhfpN2rI58myUyZV4C5PkFT7ZPEIY/3cwQdsC/1xaPA520Owjh6zN9ZIvy+WIchSOj5Sk
xY5V3LsNc+k5IGZRtn/Zg/l1S0xLY/MAQRCUDnFw95ledSdPKorzi7A8+MpSWOymGjtojFEmlOoQ
h2x5UktmOtrZ6Jt7YKSUnI2J/naomd8sFgTWKAByR8JSPXAchm4wASi2zca9Gk13Z9B+Oim58j/1
clrr9GV8O2aTtBLBZx36u/Wj0cYRkbWXkCkfjf0lqDrjsJZB7gwmhalUdiodGZA0zQUuuqDTXihl
2u3/m+WSnE0aH00WdMXiYk6G/aAeamdG8W3AbFcvB7xduetW11mRSKjyyNNIvLdwqbA7d4hHT4X9
WOmmffzXkFDPKixyG2NGU6Y6vWpmoHMCqif+f0qOOXG22a8Vn+bqyfbf38tSWBehl5/VtRKl/Oit
QQRMA0anDZF921aavtaau+tiasyWTR7aHc1xnU7cm3qWdkODp5AAo1EawmfdQOnoWdajerAGUK1Z
EYbOe2xkYqdlbsb0sHpDDQzqxjaS6DrEXXQdU/tPBhLL2PWZ3lx0fA3bgHrriQxL61WNPfwafQ5L
yaX2s/JQOoV5SToZ0UA/jlaJ+eZEUfctTWOOLFNsvqbt9NpLDSJtqGGfipFjDCH00dbXgPGVragv
fh0F/jZPfQjkPsJboxLP0g9+z/gvf02K56IFvV6Y4fA+WihFZ8hb6zP1Hp3aYTPK99ZnerobDfDF
sF0TToXXdYqKqJWoTTpkHKKTkGOIORB8H4e3ZnDsDbllZJhror+2k//aQvo5d2ZkQBr/j9NWPXMI
aqWsRC1okr4kon54aQlHfXTien3lWkW95aQ0z8hc2OsQf6TgSVXnsGmxjc8mEhx1BKo77htGKOFO
Xaf2XFJ2yr9zLY2p0DJk6tp9kNTgMDsUQgjHf+udV3xvUVVzRupnpqHzb6Oo4W5JC3kfwuToFir7
esD4CM8joRW0VLsqXd6WAD07ArnqWY+QR0QJMaUe3Q6mriilmQqLQzOhbvMswfxMLhFea3126vJg
1wcXt0Aq3sSdaHEiULU1pBBYLQNBJQFMBIIltY+3ll3cFaD7IfMuZX7CeIeVli3YBpBztuzc9VYs
CpYv2CiW+d6NTsXsXNK5IVHyF2fKGZakk+lP1t36sYieSQEV8HzIa9iERlebh0XYtb9JHNu5b6ov
/EAxk5g2fqzkszYgWMLNN44wzIMa4cxAYjZSB3e1jNDadQmCiz91MyB/dGriU+XBFr0jYTRKKmUs
sK4TbzhmOfmxbQyS/x9VrtEmD78FTkPyNpl6iPMgc4abOUkvBbJVGsc9P1W7/GTuSkepiab3lGiE
aErO6wqwkhlMHOQUtVDPDGzeh7gHgMmU7xtb2Lwrq067HybDOaaev2eblLwtlLLqIU/wi7Rw3M92
896WnPhs2ezyhUt+sDoiUudwMokqQrjL+VNy+BoiCbfZ7Oc787+ThiiNyu2SRt6xqk2MsbVjQ+6u
JyY3/bfIMj60xJse3dH9xRq24Y+nF46FDOciQmFaoluEJqYXXSz2HeEUzxV9i8vgDU9qGFvLPCn1
LK2PzAZwRmE3H3wdkV+kXdSsOp6daJuQVrR2M8hhPZXJ6MBDAcY0Fi0Fx7jAU09rqGHMjKU6y7T6
7qZeBWQLoo2WKiZMn9Z2DIoCNphH+SpPfEXnE14h5gNz2cdx9qqP2BYu2UkEJzk266TSPAtjgIlE
zFyap6SXqGGL7wXB1bT8KzCY8tPVbbJ5BOjp2jbBrdPfPAsJx3T15s10sVGvlMVE+1Sdu5aePlgr
basKbXN2kseyp98w9vdFH7W/KrO91xmwvRs+Al0/2apJZaWn1almqsc+Sz94SoxpF0q1fuLF9sYo
rFttCVoztp1UgGjN9sHK/dPkOxz5RPJrVZ6A4YI5kLR3q9w+qL960jfvp+Yca1p0/cdaA4szXrmF
gmOwTC/UuS3RfISql07JcKk18NmZQlCcQqqZDY+8cd76935qXuc4qA80i6a9YxJxq9E23/lIKH9V
nZ6emfCOJyPJ3kqxuM8xSUN7s8+QflE/hNxulLatGfof9Fzh7g6x/4GPF/lXQ3k6Jy9tOi5HowOu
azLcBjLjn8sFxYGR6BeG+aDm+6l7Vp3gBA4Y86dtzHzntvigBGKP4ldz+RKqjNrQMyQ83pu+FxHk
G4lE6Y1qYJ4LBxSDg8B91i0vA1/yY2S4e0Iblpco5K1KioDEgvkcMFDDdtvEV8F6fvqfZ+NEisBY
SdJYF+mMG/FU9ZjRL0lEWHHm0mhr9cG7yhK9rd3+D9PeI61EUuCwGh7sycNTCcrvTTeR3tR4IL7G
wD9YSax9ekUyQ8Thag5m+sl9yaFq7gGzuIZr341YmTYoneqH3tGdbT2WpK+rsfKi2xgRpVKnM+gA
RWHqnFTLIJq81wr13nYwm/68OO548wDJjZ3/0yro63Hf2SIIdynM7EvUwKGtNBx4dYjCXs+/k7Tw
3o7evT9MX+r80JfkW+fFLOWEFL2ILCSDu2G4yu13n83wyP+7bPUuFxdpFfXWN0jG6JKwemmbod0m
Gvp1Dbm6Gvzhj8jPo/fTwVZLZIlp34maLrBnFg7wT9cCNwOKQg0vc3Z5Bi4XDOTPPgXXKkmBkuWg
2e6GoxbBnKqCSt+Jcaw/bGoWhhLfdD9rLmrJRKOUEKvmD/voR+Ch41ZN/BSEyr6KEMPiM2JWYms3
wuDDdDvTHDgMSVfvLAT8z4ZtdejWS+NbMfdIxZEew4+rhEl6eDLZD3ZD07oYnHSTjhmmA/rPGDRo
YjXZC5eEc8Yb3D7OOxJmAuAN4Kwz3P7MS4MjsPCV2ygEXAXu1PdmTi1M2jHWJLZVZHbD99FarEe/
t6BplCn2Hf6bteolZY6UQn419bL36+EOydlFs+MQI7z7oZZP1bawZEpSXR8XIN8Y8KB1hjXnBMs2
q0NH5ODGtt1zOlcEURgBPUDZ/lMFreNxOuxpJql5WW4Yv6agdA596N8rBXFczu8YPbynKMabK+EK
w9xx/ojmdT7vTi0im7z71qdC9rdjiTiFzTI0xt8iNB7gG4t8eiuv6roApP5Q+V6x87Blv5pa8xyJ
4XeaOBIiSS1GMdSBeci/aAX30+eSjyCB/+RjeOjc3mMtL++biIQgOjyboE3BMfRGDQleLqp94L6M
ZvnkqDoMwgIxSpFc9WG/xEV4z3Q2xlNgYZSJvfSY2drJf1m8VAPMPrW/pnrE0tIZzGzL1EpBRmnf
nKF/jTMzPPtdDwzMSWBmqzrDTjlTc9YIL5zI8O8lxk09GH0b0gXOCA9NxfKr4t+72Zk3nqNe/Jr7
2SHBjuO3Jeb8C/S50+TEHcRMUAwcGcBIBQJkPy9OjWX+RszU3/97X73E3Put0FJgIlI6pR7sdPk+
l7a2vhW6nbWtOvKpxFhkJFoX2cEWHV3yUXPiIzAAVP90PCOvBOJOwaFGbNEPYu/v8tinl6UqP6p6
52qnDo1SyIyifLdIADvKftvoOh0oc1ty5Xg2goM4U3xitsZ8RiAGGpmmG3C1xpApiv6nmadcNqUh
TuY8v6/nXrVpl7ZV7oSY30rTq3+S8aiKHqOyiY9YZhjo8lDfRsA13BagF9kh5oHLr1tN+v8Ob0ni
hYe2LW71MlUXt/AuGNTPQw8E0tBoEsELYIo2aEQvjizzWO7ocTR1Vu6CKnpG3d/cdNl4t9FsGSmN
k8EXFsuMST5A4f7q0umDvQO7TABbV910uhMvN4NcFyjMaOCUHxZaVoomj69eat8DwE1p8Kdl/Can
Ot1zAPkERXp0svxEkyEzyatWx4961EzY2lqkA7o2XwdSOzeq4hgGtLeg4uhQ9VS9+MPyM+O2cku3
2zgUpqHv3ID2E7icZKvPmnNMvHy+IsXauXAT7lGQfOekiVhWyKBMDr8Ip7B1nCC11VvdpSzuW+fD
rsdRLvNESng67XPlYNRHs7svdUzsnUF6OAvbCwJxxmJVTpdSYhV8rM8bjvfvqEUx4g8PM9lPxJGB
kQWH5+8J0JleyiFYB2sYFc4JAZ1nvOfxDqqdKxUtJXQRlLKLrWG4npmIOIG4H2gdnq26YW8dPeOE
r1ycVrkvTatTP5Orp7aoeOEUaABlPWWwdGGmptlzXyxPVm9i9Msw9SWF+WDSHb8wKsaX4pAolhru
zzY2Yxx07FxqEDeGunnp7OwyNvZ+VTSNFR2cIXam+8Jo3F3ooo6tiOdQBV7c+NvanbrvYZbdmVHl
HYOxmneqQOf8uR0tLOhcX798Y7oVhbX8ou1b/myF9adj8HZRUwwkHdZdNbnlRiMabNPG41fQS8aN
WT3VtOtvSnAYgm1GTtFNj4lBkrsaAEwFYCIDweTOtmCrRl15CrkClfnFx/hxB5sAeofljuC5E+sg
5LNC5x5WkvEMje22D7zgNDlZ/FS4dLLkoQll96tiJTWMLwqnyC7g5ZyNnsY2wU5Odo4buzpllUfs
T0OU6tqgoczYloZNAE6p5we17s8Jim08PDaEAKGzICXuTm/xnvoxwgGRA8skvPqRvSfCn60Pd8qP
hcoRnVkMRd72vSMc4+jnkOgLqvexPc7hwOLvmf1v1oQHryoRi0VFsc81SJz/FgGkp8heliXclZh5
9j7JGKfYghSPJWH+nOm92Q6eI7QZ5j7lar0VQVNtnIGWN9dpctYHq9uEiNtOJvYiZkoSgzsiLq8p
nqnNI04VAIaUfK50RXtZhbAzmvm+I3yM5pH93HIE4YTYfS4za8JWD5GeNxD+j1ytnGm0iMYHyp1r
JgMAI3Ljrm6dMcGYyOqSr6wQVpXrkW6PmeixtNro59wN/gYrWXcXlMttdaaL/BPQBX5aMo3+SrOb
1HzIG7IIJ2++M1NC4CwlmNLGqX7REstEjdf0jytaV/UuDETlDV7mozXkPU19I3vBzv1UFgbZS435
0tsdxZC0ToxAlhPJs+G8onPnlvwu6qV8UM96MFX7WENjFxVG+qQVlr/hN0h+5d1Ps62jC5sHggqJ
Y5+zML16Td9g35CKLuJxvjvohfexpYv147UKsV0/3ToIp3sR3tcD44mkrEbA4QhVjGFCrVgm34pI
B5cB8cYQA5oSOY5QxEk0hxSfgiwiadhvIsbPcTV5qxaSWXB5NxTdu/ouDaOWYdAIHzce9/9JsDvj
eZB0Q39xx12C4JvLDSc0++J2fc9Gj9ggRXlwgWgoQHx2ps0aHoaqil7HzMo3c5j8JiMvfh16ne6z
jnB/X4vocz3+EeEb7vm3TnaZGviPmBEPYsTRo05XmnvF2gJicySWxxu407eJXh+rjrS91jHDC22Y
4hXoKtHqIRbEIk6uUU+GmYl1l2FKPV+IYXhAT7UwhQKH/ddV3RPRulSBdUe7Ao+xTXvf79K/OuLU
SI+tnG0KnGo7h/ivrWqXrT0z6FwAQBgjm3gIe03km65JOoIGedCSPLwi4ju5Umum3lqS5RdQBANp
VvqgtjOmrcmjepVBkl3Hbqh8xnWuWQnB4FlGYCijR10yDS2yueQ2wDro9HRTkzbUn9U4SXfFbyvS
4lMTlu59lgsTwxe/aO4OL4GH2NwcvvupFdwrbSxLQvCQDeNbVeG2xeQbbFY9G90j59pq1zCsllVQ
/bclHyz9pUQtQY9yyb66yjgy+spu2hT212FwnifSVX7bUHLCbnjlDkcmUQ8fkIuK4zJC6IrS4qg1
E5sC3+7GHM30aa7cmSwt96S2V/UwxgmKmgrXZ1r+mDuj2agyAsERqkulp064ypQoVc+ww5O364/b
pkN7p+QOfIfMTyn9NlFsQBGTTU71oL5Ew6AHWOlGTV4cfuohNgDOKI5C1qOJU0Bd9WBOAXb0pPwY
7RTmqpTWeIgoCLWYKQgwX2h6jtUpieH+a3F8mAq6Q8qwC6WOnBN1FPf0pN7Ro4vT+W6dtNEiJi4G
mXUJEWgVgkRdhncY0DynKonellhy9eARbwXFnHbgUHV/hCT9JFGikdA2z4dAkn7KpfuKrJ1TOi3O
DsT7DkDjvcdeCHLNj/Z+TUco78B5wEzkB20C7xo7ZM91VcFRXqTxz6VdvtVHkbbZj7JvvxhCVD+W
sLrvg99KWzJ2cXax81iCBgPjmniC84wWYCJeBT7VXOwsPCoXoeXOTfumJArqQUlaCDxF3OoRfVeC
190ls/CfaNZjNSbnG0sYezuq6BeiKhd2ipnbvQwu5ZTFpFzrV7JV7O91Jr5GVzxYsd9dddrY53iZ
fim5uTqvRcSlbUy0DGclGmmt0sVU0w+7Bla90i8hWAiPCVClTeyJ5KcgaBZJr4TYwBmrM6QRTr9L
XZIsLW25jklqPYpBXzDi5F8oFZ1LKfKbcnUs+bNqIKeM9fTwjcV1PrbyXGd47IqVlRdrH9MISapJ
HXriqj8QoJlBPiBdqlMBioq1t4X0s1PVvpVW+rE80s6fX0zTA4cWe899Ppz6KhDPRm2Ed2Mf5dCQ
ynhvBXPDxUUESD5yihPz+AOxP5gZrf4xpeKSjDVoBTmxL2fHIA6SCl8VTQXd2g0q+g7xFHFRq67M
rPxnNZexbYw3EIIYzjrVxkDtfRX9kuEFl4qc9v8YO7PluI1t2/6Kw88X+6BvbpyzH6rviyySoqgX
hFr0fY+vvyOztI8s2WHfCJvBIkWyCgUkVq4155g4K/LENE8lnZKtG1c4VeQgJVDbo9729HjBZJAR
lUa7fKjsJS0jjbiy0TqMM3lkmB2ADWQsW9WE8B4FnQgCmuLHmSEbTu/G2TciaKPyMLcv5KeBCJrJ
epNOTkY80ULN4k/cWOj1EFtU+6QKsTQo70yzY+s+0FuUDyOXI+wQpWiLWpyKAe34Sb5AhE5fUn+K
1z1qr7v1zhR0uXtHlOzqfjVYxFw56nT1fVO8ojD2CUMGOiZri1QDTj1VaPugkLkklgRKAwJSD40N
Gt5kLevRlqhUH3TRwqO9vpOnYzHSbLn/ldmptbVLXq7oUMdK4j9qMxJo27Y/Z2RIPIbK3Ajrhrci
ac9b900yc9wN9H5VeZ3SAquMOe8ixF+7xlMLsH4EXgU6ijOvx0UoP7joYu+f/fiaI76bDJgySkhS
qx/fAF+1I6fx2I5TgVfAvg1SOxCl1AHioVyPgWIaBNHaLI5Y5y9A+woXPzlLfe0aH3sjV24a3KhF
rqkMG63sAbIUCNCMWkWxLWrVEf9xITJ/8lhFiBFVL7PYvyJWUgV+FKG+eKixWajduKabW010lAnd
gR66DDrSFPS5/Ew5PmyCrEneoZRLgCImQAcKXWGwBVJ82gw7e6qrL4nQuGjoaBboNzeQ4qz3uQ4/
UTZ1nC6rN3OKSKWcTBS1VBa7sG3nlxQ37ee+bWml+B7WVoxOcag1t7mPGCqDRj/oKOOXoc5Y3SMD
AUOWjSKS4upcjQfZKQROrZ+KzH4n25l+03wpfMcRaVRMz8refyhcbmV9zc7CHGtnn00ZIUb070I3
APIwW+MDZMjq0ERJulAMKPS0Yh6TjMML/mavtfqCoVr/Zqkgs/2p7lHOAriTKwgFo3Hy0Qo9dvAU
F3XXumykGYPKpaktGFWlSXj7MeMpB245g5KMm8BOxrMVovjp9eQuaBIJKlcVCqnZjh2yZW/czp3z
UrlKt73b/vC4n3sEvNfBLI9pWftP8gN4nRvS4/AiHymwBMBNAkJqvVh5qsCtfFd12nHcLbTWcR5L
rO9K6pVvGR6b79diATa0Ia6r4jYVDGgfOXUU8pLEfadmABm7oLg0gHmrFG/fh7EC2dgSap11zkbq
wX/gFuoWIeZdPAZW4UMM3utZJwi4MdXp+6qUkfL6Q88gP6MTUBXeybKIWVFjyPVBF9VPjQZjr54Q
5dSVXj3FHlbk0lOeVdd0bxksSaGHqyoyHE1MNPe2MILPZtNTna4IIBNE2VbbzlG8mxvd+xAoYBHZ
bueLUq8HgJ/C0VlH0bypKzQJxBVir1YrByO3qu2yPO/YMfk5A+083HqdN15cGpSovyPqLOEVm3MR
tUUOVmoO7byIuBYXRt2k2zxEcJtRGyMQEnYjWncDWotwWoCGLq9IWagpgRtL4PHoMAXuGhxfKE2L
fDl9Nst6uqX+eCO45ukuZOtIAy6r4QbAgYi0gRE1icw3m0bXo9LSu7r35hOzJWXat9qjGuTvdMWl
s2I5+TIb0Ls5WWCuQ/aLj7CRA0hkCiGsbpuRocXfO4VO/dGa6nwrH6meSgcnS+nAysc9wYmrDlrm
kh7ddJLfNrGVW0IWP52c2bG2EbPNOMt2ZWTu+nlPRCR4ac3T3c3s18lKls1do6zC3NqA9oarpU/B
KgQvu088op4m4+r0jD3Y8abVscPzJnfHctr944P82gAdATR3fZNfL8SkoCln5aA37LvSjhFL5fbJ
ujGZBCzCzsbW70E7vT/O4uHz2CTf/Jy0tntFxLN8tp1OP4SFXR/yqgpPJHuwn+lKE4e4Ea0ao3vH
cqc/WXbyocZ/tsiwzZ2kIN8wUNbH/yEOWiFdLHsGYCsssbrlfin0mYRuhhir0Dcg7FIkPt+L077k
LJ19e6vaGcBvXNkHwzeaS4o5ZAWUKCSeSe3IWAys1Yys9Rh1KcG7CVmo98ZHoNRs2PXEXnAr/9x5
/dtUpcnaMnwPYG17CYjyenLmyN0OKhkDhAAfAk2zXwny2MdmZpwHcCw/jCyqAld6zG6DyPKYGenx
f3lh5IgPRdYUfoyV1cUwZQmjp6eAItU15BhSVxQQRjdGxtJMSwIxXOeVW6ZyZwr+0OcgPuY20c0Z
MgZx1TgdaStmAN/Vdqov0OAof0xl1pcSWHT/Ny1IQ8xk5XqoQGIzUDBeDSfEZxE4m9Y1jGtanaA+
LGC4xxTHJKu1i94ou9P9UxUm5ULbBy47rrsCQLczn/dVTHpV3OBy3ur3inOgHQMilgaiYyjexnPp
5MiQFA+a3q5JIvv+0BaZKbBscXxj1V07WfyWtmgjtwYknp2ERiJopacuc1ysynhylUk5jdAabvAf
PtXS+CBSzbEz7J2xX95FqOQkzMT7IsJjzID6iUC3chOr7IcYrVKltGO4lCYz3QjwDMlP41JZdYR7
XaYe9Dh4cyCmUlzsf7g3rOqaKBGYP1d/7AHomEFxQ9pWXOgZ7uWjWXwpDjjbAr84Flb/NeQe3Jq0
/MTOrnTKdFFpo87TsZlWlmShZH1oQdnCr0Goifzgu1jHibGy1j++Rk86IZ0Cb0jvWsWqQyC2a+gR
rO/7sCpgqjhYSDUrDfRUkXyQjr6hSu1l44DvzhEKnfNsxtGApPglR/wR2+HDqF3vd1F0IttET8bL
PHZM3assvSQxwHkO00GbWneTz3N2sFD77Q0Sn6WPFlkE+YwA5qGdiLV5ipVoS0A2k1LTc6+egQAz
9AJOTOFnzVP4I57lmwdztlim1YYmgNC7hoEyr6yEADjOjC+mTxaJPIuQ/hzTrrHXhT+SQys8w1oh
MrjttMPtnCD7zXXvoGts0Mzaa8hsTdS1wKPSGtPQJYnPitk8xVmprdMSaga9af0B8S9YQmCNi4nZ
7FuUZw+ZM27ldVVEk44SWajrVJ+dAjIPbpdwYWJleDbsTH2MAnpPnMqzlnwgkNJZhZMNht74IgXV
iLg2XYUJrzQCAz6aICyM5vAQO1hOJJDb8zDqxsopbXA+369R3oxuISt9nxjqoz2RhV2NGcnZ9GJ7
K4o+xWOLCjTZkEtxDfqYmCApz69TTGX5cBnd2jszyC8ugGovgD+LB4WG9/rHZ8rQIqA3IVjdZS2e
zpzW6ypCwEtD3Y422aJS1FXp6HjvC1Saigx6O7RObufAufQM+zCxa3qw0KUxkbFusVe0D7SE2wcf
UMg+Za1bOBR7UtHhAO/aobdx1nnRjvdij4YmGOHZi4h5UYnotawv4OO44wyd/9AZxbMSVxYb+mza
Fer8HrBBtakQapGgmwdr12dJUTQgFNIU5jcZwjgPckqZ5ZsgxRFPZt/Fm+PXYIiUR4zN2TYs1eli
aNCGsRB8crC9LhA4c7Li1MAvyXLWY2Gewge1Sr5wo0KoYE3WM8j1YUnzN4WhrVjPw8L4aBf5ixzK
W6rbblkr/W1bNayU8MV3GVOkzb3Dgwyd2U3q7eBtjm9aZD41dlkm5KqiT6kiGoPo35N8Jk9JG5U1
lMPxCLQars/cXLPgA82YeisnCp7+hF8MOprOvkO2dx0SY1qzZ6pW98a5pl4hx5XL86gjB6i+b20C
J/iWu1l2LTD62YNGwCEGLzzT5hDdTSIul6hXB5us86xzCxrhsTShTcIAfndfTqKAhBNho5An9VAh
GmBoVe0ql4BCFKsGPx4OR2JLsmUiMgwGtldkKU+30lCYlYgJpMZk/NByDAmTYTfOECLdenaT4Ifx
2mM0VMgbeodW+gyjiRMg3g7QHtGBEqscikB7NlahQh50Vz8EkfLmCsVNzmBs48xBuUvijJ31MPdH
uQWrPpVgyJaeWIlZd6wnJUG2otWmR+5JRZbzrDOvtLt6qacYZppi7jD7pniO3XZozoyaGyhFOa0D
Yy8fyC+zG9Q2VQ/kzxF9Dzmy1zQF+S02YfmlyKgexxmD00h6xL71oUTY1jHPYU/aJcrZQSgAf3zQ
AZUtGL1lW9MUch6oFXvZssvAgm2aajCWAaESC6Rh5Jf5pX+lLOtOYZttGItrZJPq1srySQxVRQMs
EfkTLThVhKugBPqZkFMSsTZ3tbGpIYKa3A+qHQ27+92a3B7Muf7VClVIh+yTV/KvE5OD1kBeVbJF
pFio3iTGINcJ9qnaSYMFWjwXXTUEHF8Sm6Uv9Lsxoo6DpWbPJuV+AMTVI2KUPQYOrd5Q7f9gaUww
EDhgdMzs1nNesMzKk4vWliALI2wkNmlaskqnj+bo3uhWKM+itqQkXZSCYUOcaEk/ldeu9GN5lZ9V
M8Ijc9i2iVbfvT3S4NNC7oCtXb2/Y18pymOK/nJ6rydoymh5bEAMag8BhIsFPzl9DjFi3vv0vCnV
GD6Vc6dsSMJcYA2fFYPrl5nOUxD0lNPjCfPD+NgGmo+1euacL0RoNnFI8pB5Lpl3EsbBTJpMR7go
cD77YDsKL6iDp2XPqkC5NPnZQvAmDirFe582yuVebYy0F0d8Fn1L0KcU48kPGnz6DTws3DCNah86
RQMFMNnhW1WXiAEq77vIPGvC+pql6rQCLeesaRXv0QzD6OuAHwAHSNm6KASeiC85XtQxbxDDOGU0
+oci4+JAgRvtQQ5BH6HNXoYkJ9PHOsvOe2gBP7ifXpFiTwJUnK/mUbVJYYViQKsKzIJHa/tMqrMI
8KLIrw+23X+798I0xfQ26QlajboAeQrn1e/ir1Ze64u2dc0LLkjzYvglsW0jsYjS5OiY6adEa2N0
n4PP1n/4pEEGvuVEpAQLrDgTEln6x3lFFoMWzTBuCgT3WocfSd4mDaX/bghmhAb/yvC+86f8ntsL
EKil7N4SjEo1hrR2K5lwk217tOfygl4sKzb44AihWZ9v5ayceguopbxiFOqm+29IRNxTXzG0cfEo
s3fR3QdNAb8o1TuSfwvj8SUU3XuVHJQ7OyWrkQaOLiFrdT89V4YjCImJSyqc3CcIje40G6ii5FR/
om1/iWfKtwECcFG4Vzk/sWskp5EdI4QQM5XI6W85m6+j1rr6tvJMfcGXo1VMuZ5sYjJ+l5mnPRuV
5Z9bo8ueCVcEPO4Ntx5eGm4TZvhSxjWzzSI1aH5o4pbissnGna9O8SVIzJtcDnUXVwVdEnA3osbp
FJXMUvJ2Vz4b9DOpgR3X3CO1n7MJS1s7pjh0jnQJMKvIo4dHaaeLGCWPTQMLhAYFtdSPrlKVCySD
tYi2Y9JfDB/HhkB4LpcH2SJuAAPjygRAUynrZLQKrAZ1dYi0nrqaeAYCknpQgW5j3MYgHZB+9Wcn
xOnrmzqm6iHDwHJXmXrFeCUqQAk050H3EU50hLoforiAFt6nF9WB31PrxswMeixWivJNQfhFDJz1
6b5itFCSxLuebNquDE7sN3dTYAb7wWIQJlM0CBTv7wquRKhUOMLmPX7ZVz53zPZf6to5I3vuHgN3
Vl8q751PH2l/f/+J+va397ZuP6Q7ue5qgDqPRCOHq9px7JVce2XAd18OR9kIsvGtLvrhrdDTcONF
dnOY1QAOCbi+pULT/wb5CBRKljsr+dAbSWdnZF5xLGMA1uK9lNtGuCTTNqMoOqfLEv/sG3rhaF+i
wVlbvpE9qfMMRsfTCfCw3JUcNGAE3qOgxm5c5nCbIMMvbeHMrmdz3EvGmTargHyS+rkbbagaI0O8
yK1f50ozzhNVEFLQi4UOZAtJeVzIh/KDYgLfixFD6Ok07R1wV9uwcqcNGF4QGtWULYpSi7/YbAeD
qR3eVNKPmGJc84kY6VEUqr344NjxeNDL/jUSBeych/6px79h/a9hSvqnTCdiVomoMSrz9JHhxUfZ
7tPmVoDbvRNNQnuXq4OzixgTbvKC3O96wlkSOfPNMUruM2BJpMPILp1rpLHHnT22wbK3rpoj0Z3y
vtcm9DjtCe5nW3GXgPKxCN7os3r2wg7VSOSvwPpDWfmajeDKKsjZGz1CkE8oaGDa5qWgn7Fp6FgL
JXO5jGrlVNAf/9J1xdMYekDGygj6v0nETabDoYrwHER+Xl7aMKClZbj2ydN1/wYB80ZyVPZZm4vX
aHWf5RMagyOzePOQzj+i3DMuemRPi1Lkvs2q1S/B5HyIg6laySm9q2Cfb43g1jaceKk2f8RUWK7G
0CWodUz11f2WrGuRv5aTyaQnoaKL0HWJOaU3GeMVeuyiJolnWQlHHfng2b6VD4Px1QjpEk9ifUoB
IGOB7ZRtYMYD5rF6L62/CT7fRZV580WZyzUZyG9ZgUuUtKAPM8rnqI1uatdfAdboyPwoPGzGtiKE
KjhnDdNGErebjQxW6I2EVPIgAzblAe9nVqIdwy4ud45ZHHs70PdmhQ9WUL+qFMgTqSz6wZrmhW2b
xrckrh+lRhZOCFzL3PH2uWOD8kp19Yoxm5w5bKQJa+1ORr3kNcDzNszVDfJibWEQiLrQpHaA5PZy
WzgBmYhlxe1+mtd109ubITJWsk6uTBrUIMst1Et0ysDhvnjQNha2klVMdzoqkwAJFsAquGKBNZGV
l9D6t/i6RRfTrrX6cWgg6TRWDEEHfPaKrKt2b1Cpx0mCNiSjGVxYtNo9JXv0DIXULsNl9KuGpDQ6
ZN3pQls99j2x7+Lh5PsJAWAUO7Qe6npfx0WxsiIbgbz7XEcpXUQNTZ5IblU6F91E6YcMTJzwk02g
R+kDA+5aOubSLWwRJbQs8P4LJ6hh+sWNHFC08wGAS40QtteUYnqn+vSPEIIFr3ZIJSkYnUEDdzSf
yMwabTClcGPjXWJa+HkgRirLvug07lPsmcuo3Yuzv4gTpj6ToV1SpSasLsAYHweDt4Gk3G4mpfwy
aObF70k+gqeBFciHfLnQHLJhcgdTQtaPlF4dlLb6qW5ad3WfNd6BizisUuTcY34AYTNtTKe8KYMZ
8YzmmN5z2C6TibwPmye8MjGGrPtqnLkKUY14hMqu7rcbR8vLF7f2T7nFvMhOZ6gUAtiK2TxcmHOi
vIVZsYln03kGLjTu/RERXGdyDmiuTsxuLNqQ8VPdOcYe/9a2Efpe1/RBWRZGuKpU9gc0cMiHQtRz
DvHuHoIgey9xQ2POv6idnCxUIQupJotuwMhCxjJ0UmsIIj1Fx52GnDptssk9j4RMW0W+N7z4lilm
bV11xXKSfUjAX8gRbWjG00aSDFUGYsDMkOXbXkkrXo9wl2hlt/Rsfr/g4mB1W8xkoXg5dDI5n26q
uj9kqSk2MGN9KPoy3uTVTG+/yJDwopO2kXvBoC7SE7usj5K4hG7UXNhRTS2aGwNxksOnMM628xy7
5xpQzLEvOIUmdehuZgXzCBqgv2si8ir7NPAX8iqzwsBYtlZULtTCfsUXaH+hlNsryvyRST1qCwLK
93VluOtcAKSVJFlZ9XwuLZWwIHfU9yEi5WXlZF97s9dfEJ9gV6mZiPYBMXJ2nVI8CoF6lrPEY8j/
cFcy9h0bKbIjrk07nu9DTzSi3dofvVWT+eEhj6ZuiZhiI1fPLNU/OXN4KYbGeoaplm9bgM0r+TDu
BrC24IcWrcv8xYtdjofAksiRJ/7NALi5yWbOiuKtPjJALOrABAYTtkcaiqQDkej6GBjZMR8UpCTi
UVS2BS+YlErQdYauinhBgXFx/eFiFw7CL896moxAfZS2tERhtxvFc/ZZQfrdA/Qg+f0sI2nB7c5n
ZufYyrk03LRrXuRnzWjOD+HM2mU6U7dQ8lZZRvbn2JiDrW1PJSlZYmY/5SS8y0KWmbqMrmpB+OyA
txH+htp+rScNacqmTiOlcYZ1kLTOztPi+QmB7M0Ih/Ey6Ckelcw8OAzHz6XqahRGYpY34rjf3WOa
mW9ExYKzFcUbqXkrfYQo73OqbEP6OEMcEiYlTlzkkyUtNgJgFQsjgpiz5A3BcEHfJUe0BDi9devk
qN41wNjyEMRzxYTNgNltQReRZ2lM1sWavfxLRZ7AIU3RCJND3Jwd1XjmmmRs0g6fSPjTbmWI1h+5
rE1cMhgA+I4R78FYq+oLiINuLbUL8EuCjdHmwyoqSvfsUz9DQOrjo0O+VtwwCJf3hVLxD9YM9DUY
MFE7BI4t89R4MOChv++coxoOcCeAqRz8qPqUCUrigNrS6g/M5XoofBfXGdjnGrrO2T0rK4c27eYu
WazrhhtjH++TBjK2+CRQC8Ym0/BAHWdSQZskKHbOJRnhbbeVdylwFa6UcKTYLhnxHXHaMWBgQ7Bo
JLVIcStalvO4KlIye6QLCfpYC/jGPQEkFbHHeJWkRrCqmTHI/p+iZdnBtNVw4Sjq/KI1KaGQylnt
rq7dF4eKLselmJDeA8lYxno+vMjPUJwhkRkBEiWaFp2Geny862SUWM1OeRZisFHd+Koo+TZojZ71
NU+uYs6jzoLkMzl2tUkxAS17JUNVWa5qKx8+u0VI8IcvWOjNyAXnjo/xjHnJNwJ7SZsu2UbV5D8B
B1jfR5U+ivO+PyeV1r2xlCpbxjgp7F/3wiqLqnvIyx3kDcaWQbCXJWyj0ijyuddvo8k7gv3VmRgy
pjJyGoMUjgplbY1DYCDsXfpQR+Cm1C/6nRkGFfup11uhf9Ye9IQCXuTBqRAz0al4fcu2HcBf2ZFk
2jnRE43DZG0WmKq6tnwixtv4ptD74v+cCLWUAbOSmA8KKeML3TXLtzJ00rULu3gvm/zcfCCZWBBw
nJZS1LSqR5uI4VUmJzMsASNb3uDBt4N3o6CDQUmulzV42AGszL6xySBSKl1blEioJMJsEhFihmk3
aAf0VTPV/qrsc+TtnXO7VywFYDmFnJAEKfLZdd+6mF/Z11MEp5Ku5NwBZuCGGi2ijN2Vg3PwaaKO
pKSbP9IZsvAUkeghmq4n33OiRaNk06ESln9RExzUZvpolTbuOdItZGtgaJ3mmjZsePrGhDovKmE3
LvILjOIVRDB60VakHxVnLhFkosaOSWDkWpyfWtusrzkjsRVBuPO66umgFeWbZaFdynTNXEVtmz5Y
zTNGTbAeVTPhBmMo4en1i8LYbVuThJO4PRLwPj85k+ofQlLQFrrp1pwZQMalYSN30+b+MJ5vMZkm
D3d0RR54686PERY12roT8HuxLIR9QRE7uW/R5DaIarVhpfRZgN67PtKZUM5p3rW3wkFJZ/fBCf+J
uu3n6QstFTXFMiCmQnfThCj4kjbPDmNi+Nehrg+usWTWlCULBJ5N1+ofq6h61wkCVtUPx8bSnKfK
L1Er27thKhnGizF9qqVbH0fhsjH66pS4dXlkYupuiDdQ1y00HuQJY3Pyu6Fd9sKOqsGFBte10qY8
ftVs7Z3H+OlzN3pIOMAH5ql1ikQXJxAf3InERiXXV0WIhrZ0G/Nah/zVOQk+QCWyt/fVDrN9u60G
yAW0IVJBYYxvFABZ16i7DH0CnnKau04WGS8mQQ8LFOOnXtD3nJJGozzzHON1dvJH300ryOeij4HZ
ko56VkIwEA6xoFatQ+Qol0R7oY3hPEjQxKBiUWky6qFRqZst3UTkdHJMrmZQr/t8SUZLsk2EJiX+
6uAU34w9luD7n7AjIrXGOaeFKhKF+9zsdolfv5eAsZ6GMDTWfFyXg1Eh0uyBktkl0jfBqKuiUIWr
ZOzQB9aPCmzatVI2ExogoLt3XlWRIlOv0iPW+m4X1ABJPLN+RY6OpA7jPcjNjk5DNXDTMs1k11je
u6DLvkrbmaYbJDO4hUUDyqPFHyAiDfVb5ROt7Cgo1JlUdUBF0cG5Fmkafpnk51RzX3XF/iTVlXXm
birUfxViuH3FJIRWs+Vd5TqBWrZdoVDLmKzktI/RjLCW5s+GSRJ1XDGcFpvHGXHGnauY2kFJvw1e
VKvgvkA/Iq2wwyAi5zIERXXbfoTVR/Ifafd33BGqE0YOWFgzY2QKKbag4oOmhEuba/GdbzqL9Bw0
mvPRUbiDdkmNDBBP+0LHkWos0oCFS9XhwVahMb2vW+115tnlCkY0bYOLZj7fW9GO5QY3TpHsO+Oc
ebkrMDnmJxW5KZsZYUjVG2cZEHF41uuKSa7RndRI21Y4fVqkiXrEmKvxliHV4ji916zRWPz+23/9
+7//6/P4f4OvBfi+KQCZ9u//5vHnopxwwIXtLw///UzWVJHJn/nff/PzT/z7HH2ui6b41v76r8Qf
+t8f4hd//8Orj+3Hnx6sYbwBae6+Iv752nRpK/8AT1H8y//fb/72Vf6W56n8+j+/f0bU14rfFkRF
/vv3b+2//M/vmmHKY3A/BOL3f//m5WPGz4Eva8PfjkX99eOffurrx6YVv0D9l6erjq1BgTCgHPH7
hq/yO7r5L1u1YK+oquu4nmr//hshKG34P78b7r9sTQf0pMMTURk9OL//BhxIfsv4l66qhuqRq2pq
9JC83//z6n96g368Yb/lHejFKG8b8Yt//628v4/i1TkuFTwRvdg6HcOzdUtV+f7nj7coD/jX2v+x
cF8Fs6IED6Npjxgf45hryZnXYwGWOjCYghbNmTm9uiaaJVqUuIKR+jOES2Er9Bhj0A8QFm21l2QY
ow2xDhMwi+s0uG608KYrryo61C3phkPK99sx+KaUbYfpNwTfMN6Is7N3hLUma1Jj6QYuFPpLK7CX
yUHtH7j7hmI2NO4Ub87YzF7+8GZ9Pxx/fPnaX7x8F6gMsjgLd52q6T+//LoMbaaZdfDANZjvO0ZJ
C7Y2cM87395M56Kv3bU2U8CHgJ4PDSrKgrvXapra+s3oXHJ+9eNIOwhfnLJQSzvbErM03i+rn66q
n54lJ8Ivb5LmOTrvEP9xuui/vEktC2lrOmlKPAYOUkJiGMJ7yA9qbaDxVUUvViGAssGkrHxtXpAu
EYN3nr7NKrOfcJg/2l5Gk6omNKWv7Pjw9wfRtP709DhxdE/jGIpPxBn+x3MojMamCvSmQI3iTZfU
QnTsjAx5VGigjVIEwJ58whppeRQcnKvd9kfP18wDKewNlhXBVSBqxMps/TLpRbRNI4zgBYHqZRk8
lwTk4Ln5ajYTZKVs/EZQ5bjilI5phYzZFh4b+TpedVT8taW2n8y2cc+qj9k7L5LyVltoBaIo05Yu
yR5L0NnjY42CgOXZqbaq2Svo8oJq0cyWdRySIF9jbiHYynC//f1R0rw/HyVPpUXjqLbpWab3y6mW
IWabOjrRD3ndaxfUFR8ZJxYb3WiSXW9M1TLRkS1HaEKQVMYGmzqneOfZBHgYcAc2oxesB1pqaMMS
TL4R/D3IaePOtZVbMMbx7u+fri6ezs8Lg+65jqPbJuuWY3rGz29qo9ZkXnlCy58ZxZ4rB9+dfWq7
sN8QfiMsywrHOyXaAu82LOZF5/nPWeJ/01Kt2HXuy0DQwuvYptD+WF3iANM9jVrA/Rxju/deTUOL
13//pE2WxZ+ftKE6JmnlDlMTHTqFOFP/sJrNseOVFq6nB6K9X5Us15Y43d1H2DlfaxupYaYwC50V
95hg+6WLbMfPbVk/I/nIL4iN3ywla9fyR1y+RKu1ABzia+WqwAmzNPP6nUwNGloEJWQfp2UZbYfJ
JISAHOHACo/Eq2gXo6NzORfFGXfs2p8bDPLkGyKUmNBJxf6KjhVWgTLOnpsoXysdPNTKnh4rp952
owvoDOB81szGHvMoFF0GsP9wnOSy9tOba2jwdT0DJbXrOrb7yxVrKXSERpTa16pUiz0NHu3S9vG6
oUpeDxNSQgCuvMWgLvcZSAS0k/ZroU7WUa84Dn//phl/OtMMV+UkQ/vissh55i+rm9p7esqU07jW
0BbWVQTetcjoQenTE/1PNs7ttMJr6W0Dveo2cRajlEDgAOEhXgeT/U6+X7JVitiBJjV0vIWpKek+
2Jpe1b7UVjxsGx8lneWTgOeRHsIIh1Ox0TL8VJF+VjwK9EFpWTPE+2c5tbKGODes/v6V/vmaEq/U
dC2V7a7pea5YIv5wehYm+KswIyamoUqj94PBEqTtFz2mgHT72bgfdobka9erD6pi4jrQxnRFIAYg
Q7sKt7Bl2PQzgFrAXagY3XAC0ofmvVJ6+IqJvVfT8NXsAAT+/XM3tD9dWjx3y3U1hzslr+CX5cvQ
NYI/ldq8arp7QhBcnEPGAPTauTq6NGUs0g3ZKTG4uineinUQO0vPbPaR1kB3DjDwS2CnqxB/Ejf0
N7IS6KjiwYwpU3OJ+fo2Z+Yb/PdvDrcZOLHQgXPd1jbNgFJInqhAgqJ9MXw2m8ET+bP5P10Xf1qj
eYMsXbV5gYZlOZq4Ef/hDQK/qAyBEunXJIZPtJir7k1LE9zXtt0upYjD7AkYZYuNMgBJ23sAT8vC
6/FQzaDuMsp7ih3LWg1q9BLgIVnlmenTMnfHfziXtL96P2yLHZLOxUO26S9XjaL2Wl3DBLhGaTlu
ko5DFtgMdeMQH1Ifl+VBMecWSi8tVlFm0oLJoXIOavEP168mFtWfFxNXtV3L8jSHtFvDFc/0Dwdt
0Ct9VvpUvzZaEuzDMfrWelCRjU3ZGKTAsV9bdA4GSiMCqsHY/QggN6qyfd/oqO8aF/ZOUhf/dP8S
96dfn5XLU6IgUT2P7t/Pz4oeWz+nOatK7yA7ki7nDDjBGM07tcBgIlc4jfF5tnaYupyGKtsUJleX
1XbLKay/FJ1JKHwUJatC6R7YzzoE4hlibwXRqiCdQNd0OsmOYR3//lL7qwNK+KrFu0oXCwTCL6sz
2dCFpQ6NfaXz8q40kkOv0lL0ysBbyavJJR4QQ04SLVhlvhY28CaMBvtW6WjRNh35CxieUlo4//C8
/uKUY5l2dI9VmtVaLuR/eKOnIFbMbEys+11Dd8iCLRzt2zgTo2HAZ1oBGAfiqJBd5wU1ygFxc9Fo
4//DGfdX6yiRhug0xVJqcM3+/N4qtaZ6dula13RG3GAoiENjY0+jfVxoCqIsZ1anTTk1+3FOir1d
jvqyMAaelG4vZ19FppLp/sIJS/YhAfPu2Lf0tTqV59zmydKs4CZCp8RsmMr+/THU/+Ji4ZmzeYMi
5ema/ct7a7BLLI3Stq+2Wenom4bXNC/wuvsqvqygMV+5b+PvDbPP+aiGTL1pYjWDfpH3YsVy/cd8
EI4acWueJ5OAJy+Fr83Juku694RgmZsi9Yd1U2lPAIUUBp8dza0gWvzDC/mLu7ZYLE3OT521Uv/l
hZSmkTH6cVyh41PY6Sn9M1rvW1ebxT4Ps9fBDa/hQPPWnHTA/tQUiRqTO30uBk07tkGh02JiBc+L
fidGT4DODfxgl/9H2Zntts1kW/iJCHAoTreURE2W5ClxkhvCThyOxXl++vOR7otO8p8/aKARNNJp
m6KKxV17r/Wt4WwXzf0wpsHjv1+x9ueOQL2jOwa33+Em/r5jSl0q2H0CmmxlL+DwQCEumfchZFeP
8bCLzQAjxLJkp0TXjoMSfo4thlqO1ne+rdjf//fLWaovDt46J3nO/78u4pbBFK8bc7hNkO/iwlUu
KK5qDkyQzWotJjlwWbfrA/9xo3ikNkSQRB8P1/q0//slrd/Zr3smDzXnN4cu69J5WMrr/3rAg2p0
QqV0xhvCvseyU5eG83wCQgtbea+IqNo7jdKQMkHCcg12DfVN+TVZKuxEKT1AvZznZ2CQmKrO9pDm
26ZIN4rJtAjADJwS7DLJ6LXKrB60SJp/WZL/UNXSEbFMxHA0SPiul8P+f12+pHItOSurt7W6E46y
U5TOswGEHbAxyt0K+9eCMbuU6Yh11tkx3mx2Qdw//+VG/vmULzu3wfakUzEx9fj1SjSzC51CtOKW
1lZyZwo4GAAkqTs1wFtpmSI5YoazLfVwPkuBJDHqefuUgbIvLXNTSDHcFo96mwzXEAjPIsvk5o1O
ekQbsIvR+h3JB7gyyC23Ohjig7HsvFn0n4be/995+PNAxdI0LEMzLJ5zTfttRVRq40ZDxVNst1ay
d2M3281t+mNWQNjH2KP8MO0P01TUT4bxXKE7YT4sj7ZZl0Sk5vITegMAfqFp0n/FjaI7MPH/cq//
aI4YxnKbwcgLLpRe2q/3WrWy1JoQ5N64im0d0MGXrQsrqDJxUzD7rYM3Cr3iSOeNKFGo+kSX55dw
ym51OX+tazE9jGMM3ngwUOUMctebubuv5qK8i0KaWJKW9vqwiVhJPAFAwNNTPcIa2vzloyyr4rfH
75dP8lsh1TkVsp4hEjcprS9htEyrkr90IYx/vFsMEOl4Ua79sTLZzJLaCR0oTO6QUdVAfRLLXDij
T75NtaD2e8EblPBPIKHUt07yvv6tu+g5CVdEvIzQAmVix1FeGZqDGtbXOCAAsBl619dQ7iUhCCBy
Bbwe/6WnDWZxLO3ydXlwITip10ok8iySuvZpzhzG0P2CAv5eQztC7l2Q8zNIBJeK8fzvC0X7p9vL
s6hy9KU9QMn660IhhHp2eysxbkgG2k+J6j5psYYgpI6RvcwxfTO1Vf3aNshDDuu3sAzsa2sNya5w
lzGaPQOyyDkA/ftlGf+wV5g0hjnJ8B9H/71noZhk9+ZOL26LAInxkvGJwSUhCAyTCCRYKCU6pJ6A
ODHHSu+BJiYberrSG3JjL5TS8MoOylzYoQkFUbD2WHB4vWVWl9wzSIm3aenUW0fLGcr2jFGXxwCs
k75RNehofU2A2tr8Suyh3ooaNb/jTPQ3LGBiaNbcz4lDE6SV93/53P/wddAT5+xCyPE/9CAIszAH
U2+0m56NTNqn0vELdbhrKzXeG0CzvU5qe6uZwQuJyPEBkqhYFtHOaIV5jZXC3ZK3pHvRQBqeAbPV
XZAxaqxP3gBerqM6P2tYlTY6SslDF0DV1bP5432aVKQ+LEUyUqzv6x0D23yWtgLOvUoeLJM0FghG
zu7fP/I/FH8GPXZH0GYHacNn/3UFwhYCT5fykWX5OelJFHBdtTtMdqRcg7lQvBi0nd8HhYF3Y/wW
d873WVE7AvxovIvIuMSJ/T1W7KPtFtEZUTSmIuHs+rmC2rY0bHp18GqYmdSy1WusYWUrS+cvpxNj
2U9/26UsYQrqJ9MmmeT3M3JWurNQKo3j3tIy5dsS3lQp8jwmQ7gDHAhSailOQZJhNCD48FirjwGh
2kfzURHpBIsoY0yMjf9gx8RB5ESwM10uGl8ztMe+A+fLRDXZcbxJ7tgSX6122OC4Udii9BZldgKu
q6ffmUUJDQKmB//+Jf3TNmE5hmlhh7OFcK3lef2vKsJljhEqMIIxVn7hhBD7KlpdfzIXkFntPIBm
ICqQQgSY6PBC1u3nOuncBX4weIXsHqLq74XNn22J5fXLpMgQus2d/23nMkfV0Cv8lzfXJn8gmYez
lYXM5KX+XesdZ+MguIvLSX48PKbEutFm36aZxxhFZ3MqHIQoQf+CDzTyxs6MGKK69oNS/P3s+uex
gNtmcLGqWGrJ39tEvVXOUeIOXGo5mExTRYbCJIthfDcZJPXU3RZBzncp3adJAa6aompHCXyoqtj6
y0r9c7hjcC2O0ExawpYrfp9LIPntspq5PvWg4tcaVq1RRfOppeZxycawR/RT69cJhWA+pHqdbKPY
EqihsGSrc+Me6nTEODXnEHzoRtlSjHuNyI6/XeifL2XHZAZF2U3hbTLu+3XJtWMh3DjqzBuHU7Zk
hLuxSC2Uo+QLW8DEvHi2GKn2SyaIvK1nFDUU2CgRejhGZ2wADyRXEadHO5zTv+xaxp81IHMAjf6O
0LH9/rH6uq4sSJ4hoXWtoIpARbTstMZOyfj17qKdGIn82Fg2QW11PDxVeXRYjy2BPX1Gaz5cugVW
WVraC1zq4ETqARn3w9YVxMQ3pTni40bZHgyeQjjPjV+1WQcxDSMDTHMTugOFZ8vcy2XRpm77HTVt
jsw01Tfcnd0Q2/sYdv7Rjitz+5fd4M/1vIxmBWMQx3GNP9ZQZg5CGcs2uW+WzpXqhM/5Ek7EeEds
I+bx+0jtUPOG0dmZAdLay6szwziAAPAvhQItoD92Xq7BsjhSLGMZqoVflwkBkoMA3xHdrx3fsJLd
sZS8FIoCXUHOgaYbIdRGmwhN+q3JCeCk7xXRY44vI6oWtBDTqbegMDE5abZxgkyt/Ros2GHRPZQd
koGGLPmuUj9npTUQPZkn/vrHTJLyHpxKtKPxmexGFPi5QHhiw0MFaNQ7mwl076aPlgM+fHRg2nGz
T0vj2aA0vzaAyKvZmjhdNxjH4772BFmQkWq3JMd7BhYiIkZoxuDEOo+EyOvm/FlGxrf1RZJb6esS
H7yNa+2Cxkq7otLZGlWnEGrW4LfEkgXR64xJ/bXrW+3aKWnlEWnA1AodbpRUX1xrCv0+HsP9zDbg
pZG0HsbB/pxbDr6V5Ba2o/yRi+ymhMCUoqC5h719l3LKfECf4Y+Tql2TVuOsK6rt6jKZa1QaxTCH
d9J2HsO+Z7jANwdmZc48KTq+mWQi7KMv49NciZ9EHTNUDNpw60Y/4nww7/73dcrM0wVDSW9DFb/3
DOUyJRIj6/Rj35UwaXCWbLJI/+GoIxDTdErZA3Hd4BHSruse4nRNfeyBK/3lWv5hw3DpnuvM4HSL
3tCy3f3XGzR0ISyIYYjv8SRJ+PqTteuW3mQ5qCdmjT3kOi5hrQne9TFQ912XID1KtSMpZ89jRqQq
Ojs/SEdsJFo67/9yfcvr8tcKxnEdncAAaznR8lj/en1kvhv5UJsU023BHJjxhGz0r7WUGrOIqv6s
zcEuGjkaSEaYBwNm6RzRCSxFTIHZWwvKyniL2o4ljMwVtkB0tEGj+n+5zKXQ+PUy0XdoCFCWN7+r
/X4b7a5G4j/q8w0bZu8lUKf2KOPcfa32KRDiuPK1yMIenbtyBxOWEZ4qteu6dTL9Mr24QvUYzrG+
1wej/8vVOX++s7g6wRfMnJZ9ERnKL1+yPWgloSlCxS4RdDs5VMrWzdXya9+HSJ66zNhy1Kp8k8yv
DSaL7y1ajk07MBGVjrRPWROcx1AHII6o1C+M3N1JbB6DAYm+H0a4gr3S+ElAD95JXwyFh299DAmP
jBeFk4rNqDIUZSNqM8JFNAyH0MRSsyZGFo1Tfv1PdqTGYdVgbGQwZEMjXtu0LL5HDP59MGHFmcnm
Af2x5Qto9BroNkxySwsw0kEwFAp2QUXxEiYrDKQQyIi0u1SoavzWPE1z8Bw3z0Gn9WTjdqqv0BcL
NbbQdd+qtCG9j6Pkwe0HzbdLWX515ow8oNx4LjSM4oAVs12dg9TVBDpCDeycp5RDclAqWBxKTBRG
byrbqdBeGUOgENON/aQq2IaWEboTkUebKLqAPEwEcYwTvzFhAvz7ItQ/ntbfliFfMtWwRhnF+eW3
/grpjFUadgya1np/LsfoWqmH9RVkVt8aE1dBZ5eEQTAk88p2AiRFOs6mT8svzih3VpKVj2Nl7YIk
xD1gmF9EwFFv3RBUlQMLEDiV9MiQ/i9ch50mSUif8jJHpC8soH1WtJvI/CAP23HByPVldJtj9103
7GpHV6IDtlbZm5TcLPxBWnFsyuoVn2Fx1ulJFvql5IR73ynmbW1N4yCRxwmR/zlss0OYVtcWBuSD
Eoc7QJFkH7gOZHYwdRw3em0fKHLwP0bGKeOXKEi6SzpV5VEkWfIxlMwQnYP7DBSCpgt7R6hTy3JI
k7uxJoKvLoLtyqYpneptMSJuhoaUstrOfkS4XD07xKCIHlXfD2mPKdgGd9jWwft6s3V1YtgZhSH/
3lThelXTNnffTDe/zxRrAwJ/3I6pu8traV1zOsO1qcYXDiK45yUZYVdD50EKzXSvNE7oY/kgvLjA
DugY2N6WdZ7JngdsVPh/Tj/LQZkPJIV9b/N+uIym8644ij8RafEpa9VTa/GTmwSS4ioJycBk5KVp
wRskE0IfE/xf43BZPV6jnv1oA1w7ogpfbBVYskGJeb92tHW3i7wOCNW9znvSGyL1WfbXVZKoB93n
oYOwmvbdu+PSqIDNie5k+i5nPA3WIH50tkuqCVKm3cS9PbaVXXiWCCbocBAUk0ZB3avWo++A0CzH
5rg68yRA1pSa80z8qnbV8NdvObkkGwtf7JlPz3tack1zXd6bcosPvf00gNner1trP1NTOEDTl3AA
u6CQKHpEmHnPN8ZzuD7rahbP+8ZVNrpZpvtBkOPEMAObj0YLaXn1KUXZ8IOzereMYizaajgOdf04
5uOr5fT5OQ/LkeYE+yfhXntKzIepHsd9n9Wmp9QTPGzcLjD2dRONuJ/VuFbtDoCpEYbOXqR3IZnN
WtmQJ6YBL8nptGvqZS2Yx6p3N8DXV/g/2DMSTvJRM8/GDXWL4lOFUSTBgNJV0IZlS1u/UxEB15r8
XJnzvInw6x2Nud+haKh3XTbUu5nxxBWrSwc8BcavCQRRCyJCDtsUJHGiqPvWreDi0pww5iDYmFkP
AarVcH/eO66MkBNBZm3T6M2QCexerKZHaL7ZTjamLzthcs5RL7y7mRGpHNKKLE39KF2KVq0Md14Y
GfZGLuIbV0UhY5vtoeY94ikNEg6SMY6sUg0IUjL7DJbSHaPElzwRCOKXOJJ1FZYL0jFQo+96wKWk
+GY2uIcxUAZSfcR6iYFovBqMDfazpbnbYGk2hEEfHGqnrQ6U4tMVkOEdejYN2/WNX9U/I9f/MTYO
zFlrfq5cu9y5R4bQDTE4rPHlY0VNq3gtdldvrEbEaFdQIN1LSlscvg7KGjdOwlPaHoyoJLB8tL7Y
dQIscS4Nn0fqFoTKZT20C36dZ83QY7rZPUOrVQ/hDOxpWWpw6ZnLNuo5DohYTDh4UuqrpmdoFRNG
+a3ovrgUViFpAIe196WrNRT+NjoWy8In+1XJvFWlxQx4JE+x/+lUFY5pK76riuTUJNBm14PqWmqu
Rb+UdbBvSnKVikD/HLE1AWz8HPHcK0JlUOC2BFMzyczY92ggd4GfAP4jfg1NW+Hu181ubfxJNdyX
aiyhaclrLfMLccGf0qoqwQhYS5KvHWyiMO6RzT2k6mbMMp21Mn18p+ujOM/lVRqxsq9sw36o0OM8
NF3+sv5vHOF69t9ecuxgXG3J+L3S0/mSgJoYS/VtNMsHtSzip97lHuSEbzxhA4L7PhjiZiScTNYr
zTvF2OW4Z925l9ugb+bLupmqBMn3bSZP678KCB9c3a92AIk0hVV1Fnr5ohqJ+ZCm7o8KvhE6k+Id
IZjP5GqGVUYCYK/X8eMMFGn9CjI1fIPPU3qlK8urS7HsiWWUtU64aOXWOyeMeAJI23PUiaUDjIGV
5MvUeidZMb+gdcg2pih3KgDYj+IQIuMlLNL0HhOHnztC7tbrdaO53LccIjaL7GBdrgOT2JKqGCRZ
9cWc7eYSNzYTp1lHFzZNn9Qcj9oou4sOj3njxMJ66kyCWnqDwSetnZcsUj/LZCrPc6/rniqUllxh
nc6trphHZnmhF6v3hb2I0hWmwg5GQZ6MTBsZcOvTSbAjzczyD0k7fi9IkvaMRM5+FMs3JmI8/UuP
SVQtbvZMAHpfzp9z+qpVTk2QmjhPfftIR2TCKh14cZ/GJzts4MzQvvBQ9eb7pjMWXCC+bavLazja
KmLUVHmqXdJgQtFwZpbDZRaEySrKeKasqA/cIl6eIwJls9cqshaiF6uIWC8Rt/LeTIoLGUk/Gwnt
Zy2SggEGI3r+ca9nRX4bAQfrmEKXXgYPd7FZKTo2P4JtwwbDED6kSyoy2THiEgTUVHJIspMe19zX
fiL81ax8qyDOitjyAhBfpuxKM+12XeMuUaCplxRm5NcQVv2yn9JdO40vOeazxxT8Pgk9eHYMcZR5
9ZiFoQHSl2WJPVvy9mBWWr8FNTAy3O7Auk1sIFgHdzLuwNYtL0QVw5/+kzUF5DYcYevG5amHaAln
d9w3qWNuBpqgBxxBICZmQunMHLbG8r3YSYFZsngyXNnsWiYwvNGOlTaF19otA0jy89YyMO2UVTzc
x0k9fIeAt68NNb2TxvBA5CEoHosOBiDOedNpxLyozkF0F80dCUGQwxJ/HNce06N7WmWbKgtISVl+
s9S7h3xJORgLa7/2adHbd8kGzpF8gC7+ur7m1aq8QhMQV6f9zl6gbwIEuA/rc83p5xhaAJfWQe76
6FkINe+V+RqKye9xFa0uMPdjG+Klt1h5Ov66DCr1YoLDZbJYUKmr8XBTcuCn9TC+rweN9dGbbfBF
UVPWu7gBY01iQLcdhm9WxGnHWf8wE8PTyh1BDnJLgl98WHfLKIZdqdfqA1nkm8CorCuBq8dU7TPC
MRroWpFDe6SYTgMlN+9qhPmi0na0+OzD7KTadao0HH+FtsVOHfk5X2bcWRNLqWYnN+pgZ7mt6VOy
QH14nRaBpBMV9Q7B4acgR9fdubm/vriqXizkC44C6JWA8ITJwlvasBcBL0m9vkdHsGor1baF8eIA
/VdHDavBkJwnQfhWvOgKlseZTHEMA3PtkXmlHZU+bJniM/sqxWG9V5oYeIX0JWxBV1SHVshPwDwm
T2UL3VvhGO2KMpRn2fTGtpczpF5aCGQWoxXVBrjc4VfTUNDYwsrZsj2R9Wpiu6zz72LkbRcsuqWA
KC/YTuahVW5BEz2TG9tvcEqM92mZ3YO5KrygLJVLmJ1KWXcHPQ3fYSiXx4ak591oWjpAdx6K0lmQ
ALIJt4E7kXnidiQTL1X3HLELYfwHMQ3PHDcBANdBu4ZteUYfXG2Z3R2mLOofYfPxTQ0DT0XRklZ0
aGk91mX6EidavwXmGDieGFAmi/KRFpC85CKI/TwAQBLM6VulvMwaYfIBSujrAEWpinHd45U8RB3x
WqkbRqdwEA+qYcW7sum5iyEF9FogMRVW/May/XlRB1OL6LsiVjjVL6oUsrEJXVI4zCMH/GHminEI
u0p4pT7Ovj6fLNXIH/r2iYgQZTvI4T1gDYF6qajdTd7urnRBwWo46HUUq0PXfBzd0I5YKboIuFna
TuBn2Pam/kRFlW7cwgXWQtAmoC6mt3iysM9qM57VzPB6xuq7Mu+CPSWHeihVSShxMTje0Jrj2XRJ
FWuHYpckjArjVG0fZ7sjnVPMwGq7EshbQqhyCq7YKw3dvWGj/7T2ujUD+6aTyOG09h7gAeyaphb3
KnbvhCwaT046hPqKThA7xhN0728EHlCAmwUhPI11N1zWE8ccP8YdIuQ0ChOujhilEKUkHMh3ZYre
cey7x3QkZ0PidlNDBzmQEhSkv814jFX9Q7ngJC4Ibw6lSxOj2haS3Ln03IBFOHKXv4aJ/pSE4qXi
iq6dGN9t+BExipJTSxnjN4SWCDcjuNdQ1XMgrRcAlQ4oZ0b/vYGzvTcLQjiN6b504mmXdFF8jYuU
8J3gXRXEYxsqSX+5WXzWzC9QF+bUtA5KHeLcN/RHOwh7H+ZO+UmJP0X9Hnph/BKRYrsdgjx7ahFd
zK5ZPa5VY4OgwhuEe6ct5UAIZXwz64rcrnfcXPrFaepsSaJPP07skZHcr1QxFTiBi71dYby0K0lB
Qzw6T/4UdybwoujNdZxkn6f4SerBReMTavoGHUPpV+UQ7TKhDcd17diLFBzFnLkxa134kRD0YgLI
PZVqfA+UrPdDU85eEaZkBBTGMS54Etpc/0Ld2lFGIHcaHfuHOUX480dIhyggbKEV9zHroxb9zJl8
8TiY6Ws8DsPGgRxxXJsP9tC1wLZTHvmClSClHQO9y/M7A7rOlZtGkJlzVcoxfaD7GKGVvmdDJ5eu
VnzqLYMDXSN2yLOpGqI0Awgi6HNFbbUZKu5ZG5f9SZflm27W7q0wgx+wUugNLiffQapPRUJX3qxE
eOVobniJ0zGuLE/tOEIvz7XmIAPH3gdJTD5n+Gqa5nTtOFd5KXgAbgCzw/ULBDrxTaNwfQgfh4l8
HRImGVjRM7iuX2HYYOecckjY/T0asIA5jw06u0u/Qr5tdnTE2s0gBAPsLtZ3ur004kqb74fOOcfM
4tDOBQOJHI0IeWS3OL1WivMjS5z0Se/yryhCg42Y2maPZOVSTbF2VWP3FS+Z1zla8S0yadda4SuT
6PTZGVwgktXOtOKWswDIOm7gVWmt88f7c068pNOIh6sn7SmpR0RsmXtqwarQKNE+F6J5K7ClPui0
MrAtBdceSvFOmAN7UdbQ8Ei1+DUVwamROgy4tC8fGkYIVq9ab4PAWRvqvDmIpPnEVJTvqydy12EM
MbVqTfRMFF8qK7OPFajWQxpW05GP/RTqbbVTCNx6ciUzdH+IxuBWZbZnpr15Bq/zIyZnpdGtH6ad
vVq8L4RIs28q8aFzvy8XcFQ7W6914DoPBd19xw6qgwrb14ctn0LqiXoaX9kXWp/uscCbxY6SfcHv
t+Cax87v8LDvYh019JiybjIJnqvttlKRxi4lv9F3LTmcjUl8PE4AVnt/bELMurrrR1M8b3GyyBNe
B1J9xocyNaMfhYbZNIKQSfLIsUWCeEvwsnlSHYwjgb2cajjfPBMQ/YOMowOZYu5d68o9AXflg4g6
ezOR9+7NTkzsyNy+T3HI5womle5U+1otDqXWAbjm4g4PYsw41dCi94tc+5TW9Jj6MbsCEP0ZTCOJ
aS0aMSdzM1IBw5s9JMRcdV12Z8du4gFkhEXRTeMPtVQomWzL0/vaPQyDvg8o5DM0cAzVpc4q+Tln
5f2UmJ+WuaOIAGsEkryJeX4dKoOEFyuWu0pX3rgxvCVoaXhlTrU8vdkYGhSqBCUsDpPhGEBBgpMS
BD3n5jzBz214zSAeW1Rvtzbp/CgbvnRFZuyREA1Y+Nqv+UJHItleJfSPZqs++aQLa54lwWg2aUun
Mpl3vIRD3P0NSI2Ew7McEwKH60fREGzZV9DJqiI71ab+OZHuJhYBsXpyuM2hjhO+jj9VuvxUS0H/
oSOxzQgYl9CM6oz6wc5o9qnxtVdTqghryr2utmPfqJ1T44huhx0RLR3YdvrJmyRHuzGDU+uijNYh
fHuageJlMvEySy2DR4TaCWZvsFFoBW+nhQso8E8nme4Q4PGtmXm0h7bsubHxRYmMn26BgoQIu7EK
GSS6ft8Hulfy8O3hxD3no3tvF8p7TcQZRHYYMVUoIS9rwabnBbYlPyr2aqa+R6miBWOluT1sFbrF
pAzp2obOO2sX1p6k2xqHk3bqdfcl0929I3Fso4ZTyTfg6Do1le8kOCv6yAGqPqlXd+L4aljvYuh7
qJwAxYwIHhlQoK3jjr4V8c4qdcICY4qyxNFOi8Yq49CFuqzmYJNCsoyw77TI6mrmJgpbj9vV5Ybe
Sb5V7eEYKKZL03b8WUUzPL8+6LdKaxMpMtln5oxPaTnQxLPznOAdRCGqIuHC0JHCUkaCizliz5C3
0DnWUYRHzvbcNiW6qnAwFJJ2kQ+u2I3JxjUCZ+sUw7N03J90CWlZNV8shmqbLC0sj2PesRl1ZDmD
EWwymRAoFSBL1ioqXSd44esp/BkWphmnr7M9up50+Y47pb+FFPacVv2cpbNxlSDl9D2mG1Vttrwv
n5pG/ExJX4hC7SkkiTdqiToBofcFGAVhTe69zr8kAybUSabTiHFjTAD119zKGljdYH6xWrPeTSjW
MeOSG+dEaeqRSsaFC+7gY2hHAFVtshmDOPYSU6I0UEka0pVgO32hkuj9ErbDHhjNIi14Cmc19qYI
UI6gEiSQodgbM1FdOnCAiEhYyNZI8gHwmOITVrWcNk8Cd6Vu3rOkgb3eJ57atD+tvs8Po91jNAtI
o0yKEzGTn1RpzdtZ8qFsLCeD7oDVmbQHR6Y324jL4zgW0BPwUgBrAEWKNdkR6TGISetU5mraRXOy
DwQXqNEgPhWK9V2Lkv7EUngVXXWBBpQBU9zbDIr23ZDvTXxKmwIgjtrqpG6SIBR2zZbnH+iRAu9o
g6dY3SbueAQQk+0wS7Tb1gKGOltmvXGd0D4nfKoS7GCqi2PA2/GA6Mijx+ZbirpEm5W0WUbgFNJc
AsElfVNhnZVcAeQVdPkhcZ8U0EuYVDICO2t7i/GUWqE5Knp861UO7NzMTWsP8R1Q/ZsVokjM8uls
yQ7S33G2k7cq0r9DJWQwx9y4aazvoRa950xr8D5tRxm6z0TIMu42MxfoWAhONYmzh6xyTpPWf00N
Pb0OBaHiWGy1U1EMqHrKggFc5547sziB/n9yOx3Eg9UG93rcDvegWfKCzl5TxPqhbToQ+0pwIUIp
2mcZULwJ2J3HvRj8XraZF1TaEkZsMC8OM42Xt/EjGvvgWBHPvBnL5I5zVnNqdOXJHFr1udDZPYtU
1y9zH54so3IOREmjLiaz9y4AazYqhbxq6tcqsL63SpVemsnXmPycbK3P/ECW1dalnwVyHw1eyck/
tYOnuVAzwsxFhKLDjA4E4OGxL4iuNRgu2H1RIKccoMlK076PHHB6gG9pdNdfNQOE2obHGdBdNpLj
mDvOw/pHORYhsGmh+q6dux9/p+Xi3YIheVr/inQIkIj9PJELVZp36x82Z/a7tgxi7NeB7Q8uKUMQ
sYnDKWC/OybAaJoiW2tkspcLMdAwaknx6MlGjcFOAXOZElreINvKWmcwN2YEuhWYtJdWQTwHNLg5
JxOs0b9Fouufmba5Q/oYZoVyXl0TqTaBIlbcx7CdCAafgYTogFVDy/FynCqDIn+GFlGaUcie5k73
K7vGKcbXukapXIYlU0kOZJMxDBdFf9K0KN+jfIAcuHT+V7tvo7buweDIgvVol5Jcxjkqfqkpqo18
o8OPO+SxWW6qFLGq07RvGqlMWl2Ue6eGvdwm9ngRvM3pMWu0Txuoj9FOunn/2ZkwFQviiBb4SpeA
711+A63GJyKSy61jLmFQxFx5ZsMybtLJLxLQZIWD6Rh45BoyqNfNW2dC2AOQ7mW4m1YeVAcvV5a0
VoRZPK+K4DJwD1amM2VefscIzst2lHqHOTfy0oDdAyLZ86rqQjVsXFQ1xhZCj+IMsZ2usfWKAVWh
qz+dyO69R95D3OWQz946I8u7qLg4OAE+1MmMUtrILJ8mPNAePyn+6PeFMdPgKR2/5Uysti6tHxBk
bcRQr6gAeJJNEGROf2e5/NiUtu6m4YS6Tad5PJgKgChHaZ7APxZH/gtQGs1QfA5cjOUZkHWzfTY7
hlU0/QgQqtsi2yDnx7UtjOo0uAOT/GI+qszsjMVOa5UwZfL6hSAN+gFaet/Z3byx4AB6ltOybtbR
X2uWx7DTrDvTca+Di448zuuas2lBnW516Ra9Ze4ZPQDdijWBZwPtnFKIB6rqzF+nNaWTfmkQhXsf
0PtC4R3enIktpe4E83uCRK/QkHHMfTcxJx8iiA+SxLHAKm40jU5WGzpnIp69OV4qmdz96HmGI7yw
ICPOK5ROeq2rbvKQ4gX+wpc1tK4/4tpnHmMNT9LpqbiaXkFdvTQqF1h2yBFeb85BUvZn27g4M+EA
pAyetAJTNMfgyEfJgQPYrp4dHhHL6KInAEC+MtjizjamG3fU5Ql2ST2KCLAZjfRdRC25Tovva715
oU2qydxJcz9GInz4uHtR6txy2dyrZIZD8kmMT+aYHoali4vo6Up6BLMHXjRmdRfndvmV2Xt0VqqF
NNeV5zGlm9EKArOlaMQBjE8JPGj2bTBquziwOD9nHx3dskKmpwafqmz4PCidyyyP8/CydnISOoxy
fJ96dbzTK9xKSfBt3W3mOXfO8VShDA3CTRUkBY0FGzRMp4E7CHo6tY30iawnSJhOnIrr1G3D9sEs
Q0wSbXRzxmy3Kp/ScZuD/3IjOX9ziulTkvK15Uo4nsoJSezaKtCpxx9Ivd9R+y4bXjiTdlTQyrpO
ggMtjx5N8LgYkk2XEWuIBgftvmo/BAvxoyflKSReKiP6nXaOv47CJrswzlqSvUBrjvdsA+a54RaR
/dyUG0eVzCMXq0Zsxmjq1X67PqtaUpnn2az9KECsUjW6PzhERUWcwQMbAfuIevspavEs5UN6wSNB
SDDYaW8N2hihznsZ2u5d09oOD/Ns7NeOPK0Eefg/9s5rN26szdq3MjfABnM4mYMiK5eiZcvWCWHL
bua4ma/+f0h1W1LZX9f0yQ8MMIBhqCKLee/3XetZVLxWS1OqquRHWhZisyi6e8YGq4nAY285TCj2
2J5P4QXqFSxoMQ343+XhOZaKT2amfTaVOlpXROcdJKsk9Ap1omIPL51QqyhoPviovFZtpKyDlJVn
kr3iaF0vZGONUBk3mb3rZmVuVWusAVACBogzgUdiPsXTPO93VuA/SXOK53yAtIperZLJKcnqhEe4
AIgJtZS8YCKElyHLh9FArz+20JrGgZiLPneHsLbWQDO+NWzFY6lO7LZBFiYF6q57UJibLXpsK1Jq
r5XrmyL3w/XSA+E4NRF3acz/Y3o0OjATqSzmoa55a3X196WgpU+wTskrAvGoQ01USxDusi0DEZ3x
axWWuL2sZRqzrVuLOpbrB1O4UZuAvsC8jmOszWXUh1wQy6XWKJEJC2ErTFW9WfSskKmyjZEBgGNT
0tTm8EAnEwj8JMNwLMwkXvmdWqL2TxEtKzR7FWrRVAuHYgf7jk6qHx4NoUCeR/bblYDuG0P2uKTa
DPgUh0Kux/r4NnosJ+jVBykriRTs9stPD0BkMmwNxy0MjmLdZRE6gRpMg2pE6Earj9y/lA9GQMc8
NIK9QaGUIdSYr2HErsu53B5M0Gc6go9jFdwAaOalkYAc4dmsBy6jFFaXpg7IhyeJ8oKXmxUgUwsG
YKTgKa5GQgTGyH653Tt2DOhcZYBM2RidVt4dQJ2cVJQKM1kVKTPCsA1F7XGV0xbf5xQa86BetXn5
IQnslE4tJMOFTOGLhOjcBByOsOOdJRW3bSgPt6mu39oFsTZ28UgOxZ+KJqhvZGb/3OXDc9MayYkW
ERFGnMJTnaHZSarnwUz0rTNHOcbYN05GSYtWSZmp+hsuXMneMaOvYYXuA6g7uJtep8+RZKr70uEq
Y65fEE27aqWVtYnlJvbdymrHQ9Xb5g0p8Ay85oOlU3X5TnB6QBSqHuoWXTSdizQ/LvQ21GxEAy1h
gyrliUI+pdw2fccnNA258rY2WnPTJk0E550uhCkJ4bYq5G2Du+K2xULyzD5iZmZP/o7kt2ukvE9m
IhAMC0I5RjqLgxYdbVHTWpysa9W3GrcI2w4Qpr6xfDPdFmlvb1BMThvMR2Llk9t6Dz7y2cpU4fG9
wT6l7+dGibB2WUg5zh7/jAMnu5Vr6q+GatLGisbbvlS/9XYanVSBsCSvfPlkJuirX6QsRZbeI1QD
c17EBiKTXpugyfXytTL/R9qcuQrvA5lSvJ2Exz7mhhEETkeQNuaRwa/KL+NE+0CtJ/thzsZV7DZ+
pImhrdsBcQgQumKNHKn6ENZD7doO0z7B2RuHn9UeDqcwM+bLC02nqkmZ9KPUsyQ2UJMJxD3VuIW/
Ve4KspiIfjMhQ5lij/VsjbmE7pM27oaGZWXodhZdRCyes74tdlVLlySlZbG30gMZmPbOCGLDG2zg
kJaGTiYoGjTFRZl5ATcWL/OdfGWHurEligajLwTQobTmHBPGoigBj7bafVBCuDGaGmuuXNqUPidc
A5JeX0ud+LTcilS/I8M9SM29Eo+7fBrsq4QwXKI/E+QDkV7S5vDFvi9RTwczr1FpjKsiVkCddl3s
hhCjEZyrXxfzPmLy4tDW4zWhPkegpfrLNQ5hGE1OLfouRZ19Z+ZkuYGfF9dEVn81+vymCwybJm70
OIaA/FChHkdNP8aFf8uKJiiifLdsBaJljrOVxZCPTjttKCa765hpeGnRK25Yf3dKFIZKhrnPJXQO
SUaa1jJqFhyD105VGse6IkPJDiiIBNCV2kKh2GoU2L3zBHyuhWxKsj5ysCZbGpJEoxZzFkfKEDKt
GGCGmRg8oO34LYjSazRJ3qut5hVmDCJAkrZmQ4GkS5Rqi+Dmeap8TGAgcDOrpI9RfVp6sKGmh24J
83zjZKCK4lzMYYXcCitEmweT4a5L1ZR55SKvgGVwrBAszKk6emg4oI22uSgc5rDTwVacR03u5ONy
A+sI4FrVRb03R/tlUctg2iniE6KhaltmIQmxs0p53rP07FHWSM1OIcvJltR97pv6EfU3Cp+wvbae
lglcUXpSmulb2nbxPHnhApZL8TzsdwNp8jE0EE+jcZXXO/VTV4DFwjvIZIy4MHITR5IZinRYWTlI
dZy+1WyiMQPpSXH8DklU3n001EBZVa3u76peYbZRyqbbZpwskQF7fFmBrIiHExOgF22wb5skrllq
5aaot3ZSYWnb3tAtnNGETBdSujGztPY06rCckcxIU0O0rjln6LH3vBHn+HFpmsc2UUImfq5ZJSVt
Arl7JL+AcIp5kFwBsdhpxpWGfRGxFixsTqgOyhao+jilIsegy7GsaJ0aFVTjoNwXWqUxPOnu60rN
97DB0bN09BsLKmb9p4agtp2ww3Ftcfnri6Y59S0zubQCJgJvOtsQNhhccQiRygIplHuIP/h7OmRz
9CVSpc7m4sQFWgSQRNXGgFZuhW4qOfGhdFQoBowqdWXoVqWPULqXc505iR7fRbLmcgFstuzeLcC9
gxFVwTGM4+9JDCBZkPR7g0SFQJqQsUT4HJR26hVMmw/hANE50eRDXAmKvGV9FQzqSerGeTP4X3xF
oTIyjJheu/yrGQ7fJ7XLuLP2h3S0OMV8avSGuPYtuV4JuRLbsQq+mBawFwF/OHCsbJdNHNmtWexI
8yDNa4Z3BcismZ9Rr66QDlYE8a3pyaL0mOqTDHYTy+01hU1UEfptnhX2/TKPcwSeU+JYmFHPEpuw
/BSkoXVcbCim3dNkU+59MGGu1vUGyrdQYZQBoUBlALGLVPorqFNOiwLCHyQ41/PNVkFMtnN6v/aC
yhj5VbHJqBiFp1YoNOQ0ajlJ5AArbD9wz+lRXNHylKJU36XxPo5ma43/lGst3hmV6YpaBgVS+cmd
6nUPgeoAaLvZmGoab2qyeJm7OlQ7FHwic9oqejXQGE9+FfoXTFW/8cFiYrSgt9iKZoCdPJOUVw0j
m7FolJtFcZjEgX8jk/u+0g9diti06Zi42TIFCbC2h1wNgt2iOlDqxNraKYXn3s8UNNErIxfGkR26
Ij+jfMTK8dh2oXTfgD3FUZxTiKFjFjNIT7QLnr3frQOgDBm8j25C6jm3ibZDTaWnTCbSqkms8mMr
h2pUlFdBxewH8BL1ZiI9QtSyPtl6V4Lc6XVXhwWTlUHfaX6gbsZGG74IwDT7nU3AGZNZ/8/Wim98
KJBfJcksVxBtwscRGrOrxvEFab/yK84H8ic80oXm86sNhvCEvmt9yX4R9uca4aN+7TM3VSxEZCQ/
MEPGjohnARK7BgDQrxvi1vTyIs/nVzKL5RBcRj6yhuNZtc4oE50QAKuyQLpZZodSrtefchpDo5Z3
XkUMFhKOMXfloSlXUsIoICORwMVfgRzJGuhaDAhOlfkWGiDVruunNKI6lpjDrAwCCD1bcyHe2avK
0neGbIgP/2yS0H77+w1dnu3QM5Frtrq/MTwxV6fO00zSTamR9cX188YvKw3s1mDslgGHoRF4jHyY
KgQXTyeUCLSfQTmELdOFq63DnKQZlPJ6yEEAyTVDGNULnbx8zPFGbXLr0am7ejP2PsC60I/WS56I
X3KVysGMoyZU8nWPcncfFGT5dXTVvTom8GvM7QvI1N/Bl2SKLRghsEnbxjkFyien1OytighWtWfO
h8r4uo+nwwJTXsZ6y070YbpSOFD2SWWLtRPBKEMttCjtcvrH67af9iDr42PuYLpIUI4Sx/DDNL4v
8xG5sYv9P++kF3f9eyOLM/vuVSghUCA0+8xFPUK07oo+SG9DUzpR2CtO0vyfpYy35PHRcaDKVBkF
3i+9lo4hBTTENIQ4zHmdtTNaV0gtUSAr41pOm4b0VeCNy69dxEHLDBIiO+nkHeYrmZ6aMQqMP2mr
PlpTr19piCTvDGCKiSN7RBOa68ActZU5RtXKyaNPmZPZR0vU351c+6GIStnKWp2sy1uz+6BRDAT8
TuhEaqoPg0ajtC+ByumSoG3eJTCvBF67kdtJuqojcvWiWrf3Gj1tV6Hhvcc/mUZtuTfb5tOifSh1
NMNSFVAe7SjfVPFHpWA6mKBxpwFdl1e1UWwtzen3sLwUt4gJgzDLBlFcWfpHhkA/8N2E2zoeig1V
B8a1oVlfhVV/jdeBjTA0xX1BsB7g2BjiZYkCvEKMYtiDdtULrjASoNZb0rztbSqN5WbC8erNctIh
bXZ5eVvL5nCwURp4cZWf+oKGbBojGZ2cKl61/TjNgbpHkNztrgu7eKOziFU8WMrjchsvu0S/Ko3b
LsqlTWQJsVeM8Smdcz2G2XeTlQImdpZwQ4+QuSpDqB3s2rkb5fwwxtz4x7S6W4abQ699kdWWqWga
PIzT4yT72NkT59gQP+ji3GZC16l7rivbRe5NmFfoVUz2erUglcSYSFni2kHdOCgZ9/oHOwrM72pE
R2K6RApWf72mc0lXgMza4ITmG9P7K1HQFzrVg7S4DUKJsQiJV0dZHQEC6qeBkeahCStCxkb9yHBQ
vSkCQpXKwkE6o5vBJipMJuZ1om7zYQXDS/rgTL7LnGTaRgxHPBAiK6tnfnfhzPzV6AgCRIYgqEJl
wcEye7DfXD7NJq2mlOTgW+6pDUOd8lTh5z+OBON6kQJz2aD5QZJUREWI/rFeymiHMP3SFYQwU38k
6Ur7OEbhx3/+Xdov2AUGuSAEbCz5jorx+uyCEdKVSzNm5nfgh2gUEIWgAsXfmEI6UE2gqu60t4RP
rZbzqUtq5pwqUtUZELFgBayUtAe9fEy5jmzk2esGj1BhAhSI4/IuqunZDrpJSIlmNnH6lr9uEwoA
aYYcM9A3S2tmnNT6lEX1vUnOkFvSpaERUm0a/JKUBcdFPKBcm5OB/d7nBqFAObiE1rLO7Z4QPywL
9jTISdznv3jPLSotpdGOpHHNg+Tl5lWOxg4PljsYfbe2q5GQrab43DZU7WYKvX0KSmYai10hz6h9
CSu6a2vi0+8arrpkGn4iL/iFuDpxEzsQNX6zKOZl/TPwrGa3XFxDn5myUnEd8GOhe31u0re2jOHQ
ABXwUEFlV8XX3peOi6K+M0KmR1ZNt5sEyhVZzASoBLThDcrfh8bPrkD7bFsmLR9wxqNGjSFDjU1K
oazJrZsUj4qeNzv6ieZ115uBl0/Bc6+Ow4dRtT4tvrdRfuq75kQ3xnEzo6XKkBZfVE1/1gzUliCF
Ck9OprVaBO1mkd6RxQjxUlvy6rG+Zy2xbZSOPMdi1hpqxKkFNI00GjjuaBM2HNvaVuS965QHRVJd
YCryx+X4yJwq38BY/BhTaCHsQdlHJADQgcAotwzVTF3aqwyJr5aqzjjU1EDb+mSBY00IQzj1oXXH
NC3dsQLRpmojhsvVlWzRuxf1qK2LNPohWQ+Bph0EpTycrhomhXm+XoiM2Z2+zpsqolJhEYVVJUSn
oEk0G1VA23IQVmhDT7RW6fZBr90IEcAqMWlTJF2ysWeH3fItlVo2TOTr6mZZqdHHhE9+l4QmpMBN
x9HfNWr1IQLZMU/WFToD2PunEtnJ8BV1WbkOGuqZap2RoKKjaEBntV8KW7odzLXr1Jb5vRX3GgoY
dEkpJw5jetLBWe/kKPwwECNKnp2G1VC9VZVW31p1c9+29W4pOISG+aBCFn/ooh/UzOSNnZn6HpEu
eqac8zloT5JewLIZ8psczDMWs/SUozY85uqFSYZyTnwAuKtbCrRwQCaK4pyjkQ2nz8dYqeUbkk1I
ALHAkU0J/SRhhAnnHapuLRTXtQI7iFtUvyPlRX9xy/9/y3SANfcz0uG/tz+KOTdB/C8IfpjJaWRf
8PP/ypV4l/uwKtruR/Nfe5F+zb+/TX6YP/YS/GD8ARSTYTIEGoP9SPLDz+CHP2zDhKcCAsrWTC6s
3Hj+Cn6QDP0PMMsy/FKCI2Daybz2V/KDZJh/aNyLFF7j/gc99F9FPxjye04DxLz51gY9D1O3aitc
39/fd6cwB18gfB82EPFgGQzPgw7KKV8RSisdlv+WJwmrDY7LX8tzL+95fbw8Wf78iKwWkxdNwUQ/
+eeXvX7P69eef9mbt79+5aDq1L9eH599nMEgcuuqnhBIzW98Xc7r73t97uU9Z6vz+vLyl7n86GV1
zpddSc74srDXz5z9nt9+bnnP6xuX5b989+tWW75xec/Zz2sLBDVYR6bV2QtvNtfrz1n++u1qnr99
WdbZ8pcllA689ShWp5eN+bv3Lc+9fOF//N1nv+nsa5aHZ285W/DyY7Q6NijOQmxqmro8YXhkcOiE
tAe1cqXUJfaGn09RYMCwMDpyeXr5c3kjQiN9ZTRmsl4+bJslySXLK8t/L4+Xl2i1+htddr6+ec/r
ApfvXT7y+lxZIa1tAs6Vnz/i9W2v7335Pq13tJX284e8/u6usKaUGQNrtXyP0oTS8jte1qJXJnTO
b37nvNQU5SWzo5/rsnzwbBMt35gHKdnD81JfF7D89fLhl0UsH1xWnwjEby+vyGbM1jQUY5I3ywfU
OZpvXtnl0ZsfvTx+Xe9lg78ucXmBvGaxqlJYoXVF3brESrZRKi24W/4rjNSk1km0YgCz6OW5RpJq
sutImV/esrzAJbM7ToSmvX7UNJXkJovooP38tuUvgORuGOrWtQjEX0tB6fkxUPX8+Oat9K6gk44p
6jlmOARFo/KsBSEIL18yf2cSTThOuwoW+M9FyIyq9vase37zXGjIJ6HBFPz5tqwYulvcjq9rtbxW
2dM2tqbx6vV5qW9/UOFLD8sbludRc+RoI51iu6zC8pzfq9GaGBHHe11IW6ONiBTE52+eg9t60IwI
cSTb8+XzrW5dOcAsXpew/IVcRSRWevv6W0pSO+1CIGNZtsnIXAMdfJ3sX78/N1Q8HmL8H+1EPUcw
Pf3cKO934rJYymrJTYmG7XUJy/PzToz6xrpenl9W4x934us6vO7I1+c0duybHbm8sOzIUgW88bpo
+T/syBzv7bw5DUeO0P+wE1FHj1evH/y5E1+XSQktR8TcFdvlbctW+Fc7cWzT53asqekB+LSuBOkr
r9++fOc/7MDl9eXty06MoZLsX8+H1534soDlLETETGjez521nIXLDly+Zvnw+x2Yw4SF8RLRN1a6
ENm6ITxNsfOPeOatfTQWhFTMD8fCsI7alIFrmR8maRWjGrC+LI8o2/W3jeMflkfoAdIPFNxf3jn6
Xf4xKzF/Wt1D1JTFR514O5Ms+rvlJX2iqIaI9mb5bNWAZdHxM5yWF42KS0PRqsbLN4tqghsBDxV7
J9/KfDJcq7qUbpfPKjbxIsQXqEj3ebVPtXA3jP5f6xPEeG2X9VleHZ3afrM+xP+BMWR9mD7nH5f1
Idf6uHyv1ZQv67O8tjz19/osD+b1sef1WR5Jg32nvV8fc16f5cVlfXAZkBE4bwmhlzCVogFI1bxY
X8GShsk+3aqGlbzMRf5vHnApAE5hWPyfJwJ7UX/9kb6dAYAl+XsKoBl/mDauJ+InbP5bStIv2W+a
/odqWuAUZQVC2szR+jkF0Ah4oxFi2QahZEDjZkrsXzMA1flDJyaOqK2/pwD/JvttKQa+KYirlCQt
g8qWyvEoW6o+13ze1N3k3slJC0kH135CIjd4YpXc+Z5OQ8IbvcyD73eh8XeegfXLEs9mHK2SGmoc
IDXsNjTojmLbrxWPIqqbf0OLvMm8fhftFbdxwQ3GF2pYcxPmn9b2rJpXSNpE7Ye1lTPtKhHGvs4+
vdnzty/f9V/5a5je+XT9l9WbC4pvNqgfdnpCDWFw9S2leVds7X2/Efv0IHYXlnTWcVqWxIWWvtF8
qDC9fL8kIN4qWdQgg8R6XCvU28tNti3X0S3GsBWbz83d+EKZ9qwa+ssiz1YuMCzwPuC/XGhcO2WH
5nZjbsrtpVVbmmXn++nNqp0Ht6h+HNbkCkDzcvu1tBIulhAFI7Knrnti29zKzbaVRw/cRQ5ThSsk
X156l+GiQDp74Zg5j2L5a6VN4k5goBr0nN9v50kbpHaEJ8V2VjZ0Gdf913yTbJ0ny534BdkG80h7
YeeelcPPl7kcZW+OoiSThxYmD8v0VWSa8SrXJCAg5uZfH0OMjsmXwQkO75g0sPfrNt/lx9bH3yfW
JE/lq8odviXu8wzRXmnrECpSc2lzzleU9/v2/SLnc/TNqvXZNAEuXhZptK4KpoDKoxt7MM9W0p3x
BOdKc5GTjrvqwkb9zZ58v+h5q79ZdCicBmvesujoHpbBtivX4nO3lk+YfbzkUd+mV8r+nzfxr3vy
/TLPLrC2kTlqorPMyPrs2I9AWgCp/PMifrtFLRURgkULXjlHB+siBldtObCIENTOmjqG2hjor/55
Kb9eO1kRotkUSNK2bZ+LHdLWaHpilkaw/I+D9aFqLhQ6f7ehVHBeuC0cSl7nbSuhyRVFaH904TSs
aukOGTVwjguHwKWFnB18EuHEBiHooxtS8pIKiCkGFsvq6Z831XkKCaevST3NwjbHDjFJUXl/oJVx
YYsY4pw7bpvP9b7dznc39Ybq8T4+XELK/273z9VhjZhYw8Au935hQIzaQAq0yW2KwLWt8Sj1MD+m
kBu69nBhxc56i8uKvV3W2Rkk+00dlo06cXcLdqR4bbXtsA5c3LDexbP11/sbGWxv1uvszJmCLtIV
csW4CciwP1bkX+7Q1bjDJ3NTu5J36eb22732doFnIxPMLbXS6PPK3Y1rdR0cjLWxVdx59S4v7dJe
O7t728EoeoENwM0nsWkU/WNjpU+BMxz8/lJzdT7azq+4JqmmNkIlrvby2QEygo1QUxWumFhn1+2W
Asy6PTVb68KVbh7j/rociyBh1Zlr1OdpRlk3DoPe17JbeyTkuaFLVpDXh/t4E2yN7UR7i6ts+4i+
cnvhsPzdxuQehh7FUYiQNM72XDJMo6lbDV5FcCauqFxoI7lXuLaHQ4FWpP8MjmdDpGLs+heGRPPG
+2Xjvln02X4kCS4ffMGiM+m2kp6t/tIpd2kBZ9eSZoTzlVUsgCEQwSyucNMP3Q6PMLdJRV/pp3B9
cYx+1nNaTvM32/N8/EXaaeJU8D7ZnogJV+LKms+EtXy8dO367Tlnw14kM1CzTed8zw16ZTVWAb4g
P6muWMH/XtPVcnE9ruNDeOEW9pvZDh38N0s721lxUkUEz+fz5as7ha71TQcF6Qmv2vtHJFQ2FsoL
UO7f7D1HBuivaYTNkA14dsGEMV0Oko1ZBhApKS1fjcr49wfguyWcXSYzn/DqfmIJQdy7iXPf958v
nF2/uRC/W8LZ2dW1YwfLCidwt5FdeZ2QFuRi2PGkbb3NPxpfLo24YQr/clLJxNLO/0zOaabBvP5m
oFYGWlJV5Gu7gVYXulfWfvLnIA3JfYzJ/HPf5dO0lxoHh75iz9S4LHHKe9234q9l4AuFSlsLqaaR
EGfUKaJAubYV8mL07hsO7G6PNbkjDgwV4ZhkcKanzIw2UBUcwkSUQNkVhino4nO4Yp+HIgzOhpZz
qun+lyk0k8ILJx9eUppVmAM7rRFA3wupKjZd0pS7eKzEl5asdyR6TtMhfNJ8dJS5P3pOpSRbSq3G
ro/78LYI7MzrkpZ5dlWWXxhKZJtcDsW+ksfma5T7lYmUJAxDL7Lt9KjagXzo+gI0Dgageovzj+jR
MhuM5xqLeMh7SVZ1J7IMspXI5njs1rBKceVPOt7YcipaLHRjodwk6jirVEy4hD9K0fpMYDStRHAi
1dOt3IYIcH3h5MqOtcDFXqA3CVa5pVjFbaflOsP1skXOFJEAGG0jzQxSKsM5IJBBm0A1Q0Y9iCYS
GNLkyFW7sr2rk44JHJQJ35s0UV5bsTPClIid/LM62f6XPq2BEdRAbREiyWaxdkbZYuPmpMUIbFrg
a0VuhSvfFsl3YIE0+YnJpnBtYoxasevQhWpBJnlaOJE9GWbGrOpGApiBc0kCAwXcZN5nhBLctFJq
7uw4DK9jKJcrE8MqaA+twQ/fyRuBWO0hRgiioF8bf3RBQpRwAx7ylBVa5AVSWvSuEZflRvHLzIXr
p35pAsM5WQwu77M4yBssNmP84Ii63OQT29Lr41j/MkQdfs9A/+EHhXxf+EW2taXR3IABmG46RzR3
oYzhFsuXNGz7ScSAuka1OUmNFH2QnehLI0HB1HO8clIrtz/Kwv+uNFpxBQPFuPO1MHyodOBhpQYg
zhjT4r7z63CL2NQm+FUbOk8HkLhufENZFSOY6zqDU1Eq2ndOwhnhEujgHJHJlB2QTV1vPjlKDyN2
NnD2tS/cWotar+4Rzql1+Egp9DuJEyBQTLw5bRd7pgCHkRLqYGu+to6zFhek9ACubJ5F2tyQOcTA
5lTFobNTw5NjMCZJVXMw5SEK2NYCjGJHkse1lCxMhCQruZoedQEmqZwmyS0M+1sYlJyu4FlcLkrZ
SprEtySenvM2wiIcT9qqEYF1R85KsKoM56EQyjEunQdOQ2ggsvolNsTole0EXJ39ui6VRLjmXPt3
DPlAA4XvpYTvwl+uESfWgCgW7VmA7qsOgm+qgCnTWgPnY0SAzRjAS5P94WEaCOOKo+hjkxrDWiC7
3XUCVmbbhpTUICNsGh3LUzgk5IA7RHQBU1VncHG2yzP4E7COJrcGwuaWqECvbIDE6Pur6l6TfXiA
aZ9sOBuwC8zeFtw92SbUmszDzX2jIle9NqEDPLay09/MfC90z9HnMOJ2gLcVKY2VSWgZc/lJw0W3
aaaeQMRI0RB6gmxd2zlZxWHQl89x3ba06GITCB4aV+17W0lcIrW8BmnQtUzUrS+jNiMkEh8jtg9c
xtejfqfS6H9O9ZrLVAQuf2zidNMFhTglTfPnRLQVwjk9voKs2nlZC4iHcb+58fFqHRStGOlmtc+D
Taw1WGAJgONYjte4M9pd1pjpVavZOIbmY+Tgkw333S4lX8FzOQdQhrXxqA5g3FZZ0I9z+IiATi2D
uJHDj44g2jtNCVqcvbftKosh7UjCqPA9ye1a54tX9Cr+nBT0vlLI701TqaSKZH/Isl4zVsAQa/RY
kmNqhGBiYSmJkTwRQF2Ga0UNzcesg46l9g7cq2lCi6iQiJhoQ+KpMx0zCiKUw0kKEzuA3CWksdrr
ysTeBvrgpQLtUl/3fIGURU9lbOenFofIuNWpft0RJDOEu7Dw08bBH8Ops1GlRJ+eIQnoiVsoRnHf
BkGUuELtnPpHxO5Ym511O2jIuhx/DA5mBlJawkfo5trIWFEN0pUY1dodzAF6pACv3SVwP1XSI1l1
crkeaE/79loNNdLTM1Cfq0HRYw9qTeYcAEeomC1s89lhwVjzVbzakKb7SbvRegxULKbh/yyYhkNn
RHJ8X5X5eFWNEiw6cgONUVoPRZaEh0SV87giUkGN6IpJiYarq7eJDOT8cAyXYHrnPqu0PNsVamiE
nzqEvFyd1K6VFcD2MlMQV25GW/XMslJmPPmkAUbMusxl/EeIfZwbcXJhnHUeCsageFbkqLgUdGCY
uj3Pjd8OSoAo+mqiwQ52O0/+Wt90R7xSP2DT7jEgrPOtr+7+eeT1a7VCM5U5RMshW/tXf0lWOBrJ
OtpAvLgQADnCaAWfhJBCzoAL1Zff1a2JN1LIeLBkbf7r/drVDXYuq586hsbWZ80bdukRo/uN5F2a
MP1myG9YCqFq1JJoe1jmPNx8sx2bLBhiTYLC7V8pm5JJfbBvPX9F692DLnOp3PjrNnzf4DgbSvrM
SPXRWurxpJF79jY4kjq3ng7gUKhcmLv+aL8cKf+qTXYVPdeFKP5szmVu77RwN+WP/ENT//jRXH0t
z985L++nbE789/LyXzq0dw8QXEbNeNf+qMf7H6JNm7eKtf/pi38p2y40wlQG6v+5D7ZCG9pFX982
wuYPvEjhJMP6QzfogzFDJyUAHzNTpZdGmGQ6f9DiIpETTdyst57nbX+L4XiJxpnm0ORAQ6fQK/vZ
CpNU9Q80dapJQB9Bc/L8ub/X/fZljs5me1Hv/fX4beuGeilH3utcHnMBUhZNMenI8TMt+zw8GMVv
rdKyltddWw/BOsa/Rgypz6W1vYIGp/YPEhlK8sFKe4nxREgmmldj3h2/GWOjf+Oq6FtPjdLEwZog
CIl7uGli6mqcvDHpOY2F9tQwxv/m9wLTnVyWBPzOY2Aj4JSWGYQR9jpIpELYjeOCP+nB+tQaoJNS
xLVVuUag21CAePC9DMHX7vwOhwZjkDDSrZqmVkCEsIxDxHoKLYzZu1IHWQAgDyo9E13EhgERZQS4
b0asZQS3Zbmhe8JucD/ITAbKXZeKrtqlGoOUGFUMHPBTqAXC/OhbiZL3q8YMrVxdOWpgyN/hoUmG
FzSZwaCkHfxcvSaptFeuMGRI0VUu91myx3mVEewEq8MYyVgNGfjrntYp9the2Q0Jm7fW2Dg2ZF6h
YgCER1YNkXiOiq4x4l1gtcJRb6HDSD19gr6RlQhdsgE0qRBpCj9JI5du3SDscOAlyMAzkqRVnWM9
4QlfARqOsRbF7OyVwsiIIU/D8edq0dQqrhk1jGraIMEaAjHaTyXxSUvGDuJ768POLrTWhAPoUzZY
DekEgCFXElXQrkAR3khrUUnDtJP7SsVPQWsBECHf3VdBvdFG84o8mEqcekZ01U0C9m+CJ5uMDlPQ
yt8pHVCcbT22fXYbWji7ELTbABKtXgFlD0QazhvLwSL7wKZuHTch3xSCVt/Pc8nBNMq1nfRczVpN
mT87+qRF27zWa+SbMOJWal7EMFYgwUSHvk66pohXhVO32TYI8+FBVOjBQfH35A6pQdfazAFtPaDx
UmlO9ShBloRWFEoBWSHgPZT9UEya5A4VqJEtIGlVwFibMhvrErBzLMIG47FIVOlBG8wSOKRuTHEC
LDEnRuVLQHJWwugPwf6W1nc8PuDTVkvYDGEZ7rKyTZLjVPjhYxEx6gTzUFogqIpRr9ZmbtZfEP/j
BC47pXsy+tiZkCMNChQPM9KvOmPM2xU5HdKXUmdMwbRbHUOP1rZ5LxqV0WOWE6x7rA3aP9hgNLXz
RkDo8NiSdNimfTemX/A0TOFWBjEVbjLLESYefIHxnNnY+C0k/ioma4da7Yo3D8o2bVv/acLNW9xZ
lm9/HMs2gFk4RTW+skxqv0YMmZttOVoQPRON3G4MNX34Iwb9e48zEHwCqIpmjh4eVAuOKYMOFGFG
/xW+PhHLq8o02N+G2Y7qypoy5U9N0uiCjkPGpSRjdOTggCVAd1OqhtG4EXZ7riVQIOpNK0Z2by6n
3MqNZk6e6QgQP8WQGr4KvYIz5qQDtQ7ZGBjC5wUH4YrIPdiCk2zdyDVoAB6POIFT0xKgU8uEUN7u
/7F3Jk1yG+fW/i/eQ5FIzIu7uDV2VfXIbrJJbhAcMSXGTCAB/PrvKcq6pujPVnjvjUIhkT2ggMQ7
nPOcWmUxjfWceTBOk9gccbau8NimXH2FEYEgKvND3EMw5CafKm0GibY4On+uRVeB/4S7+ynuuqR6
DnMZzsjp45FOyA0MaPnJd9PjvI7l8L0knHvZhUTaVvuJXZSzbeBDItqJGh3v6iwL9Nse/zAYLvCy
auMIp2D35WiQqXzOfbpNSBuPjrPIR8z7BUco5DO/X/eJ3wfyZs0ETNRcpxwckoc33eSVjTDUINd2
dhTepCaUUz2H5BUsqbhxAoHhwfFE0my7Jk87RkX5kt+0g6I1BoHoPOtGhq+YtKEIxKme410ULuH3
1GUchDtygmbErxlmD1SQVX7CwXntm+cEr+a8gqk6JkXKZ9jZpRwOQ0kDdE4D2az7oC9NAsnEoTHV
ZUuEvPRsgxUccdLnUWY8gfj+NKVxsZBvVI/RNVvTxWy8s3NZMT3SqqVNJteuuCVHOM4vmbV+f4/f
qgaJHLnqa7+Mq7nrsfQ6Zy66pcYsenx3to7D8WyWiiZkUzvceBfGA5mzDQMZt492xdB51N08DCdf
NA0HbEi6zF7Jvis20TRKFMQdUCS0V5n9niV44TeTNJPauxEm1v26Rlh7DRacAvVCyKWsSi+ajuBc
NGueugHJ0+d6mndV2s8Pc7HKlyzU7W4a4HPVLZCDgPu93CejU98WOpwF/XztjYC8Bx+4bjNP4ksr
odlv4yGLCv7Lostvc5BlgN/8LvvaTmIkhieKa3uzdnCrVEJHxStEwsSSA29Ob+0jFzj/UOZ3Bdxn
CGH4W5sX0WFnxBYn8gZ4TULvKWwjYcfXtfS2M+nT/n7ICy5pIFRQ3M6d5MKaOq31LQFE6fhN8RNV
b7tGChp8aObX+cps6mcHw1R860deXX/SXF7MvjOn0iYlPGZ+qQoGZZ8WLl1xKTmmSRGDkMCMa5L2
SboiX+6ZUrZql3VwILcwTclKIi6kMziiar99WIwU5mzd2v02YKwEub6EWbKf80b3R5O4jAj3sUiJ
s5HCh/L07Fdo5SAn+0UkYPTROW/9dr6ixkZ4A09NX/D+6ezVad+Fka1RjI/JcHGYScP3xMVen5yB
lxKZmijNd4yFmua56BNnZeY0Dd6wa3LhfSqHQsETtpPoiI5oWvFEkNpI3LwcvJQpbABQDPvNPN/x
Ii3mc+ExGrxzykGUl2yK6+/GXyOflINgfjbz4PiXmKQV7J2yqVgXto5DmsDQM+nRbbOA+xo5tlE7
tI3HKIIGgXWKo3oFp4sKZo9RTcRvq7ZOzJ2B2iQPUUtU35ueZMPXvALO9TwHYJsOhZIrBAywt8X7
JsuT8bBmFamqTjNmPk1q2/QvblY6+ZGZ4owhYrQMZUCgDwuzoDKBqHVN15oPAtpoDNJDWn7dJRhr
sqaFje2brF6oFzTlnPwSd32pD8UUalluGEITTBrxNpvvuogP+jnG9A3WqGkNwEZJSU1JGOmG56id
OOYUxaB+yJy4i7fRPI3ru3zFefS98TLFSWnaWseHfmXe836w/vzdtemUQ/kKOfI0JLDwvu3WMn8D
OErYnVadSPZTAOJi6/MPHwOxwcRmdeqWFwaY/gieXRfvubtpWVNvUhsyP1WEMdJHw9qIuVJffCPq
bp96DZB4QvV8s49b2GVys2oxuu9llEzugdjr2X2MF9CWh2KEuq62ajC9uu/8eQ6AK0QWPf+8VO5N
g7e02q60SWKvtAEWkSRgXC9Ovfjp19BfQ7RDWeKjcSOXYGLOaVHXxBmiBOads1xuCCYJ0r22RaVo
hh3LlHI182jI4YpHBBaZX3g30s3jcV9aSHiHmfdirTD8ZVH/jokOU1wCOQ2Z1NSWjCqwDEYY3yjn
1XqbKSXGZ6F7/iLB4hUe865fb4wbMIouU6GzUxWakMDetK8ghi+4vje4EGV5kL70Xq3DX9iGs8O8
GwdwLY9KGDcB9ZxlLTPy1avV7y30f9vZv7nXDvBf97O33zRPSvtzP/vjb/ze0F6FmGgz2ekxyXAp
KeUf/ayMfhPo8nz2V8w4GN/wXf5oZ2X8G5rOMBDXKRUAvmuO+x/eLk/8Rg/Mp4YIOATNjaLvl/b1
37WzlK1/amexl2HRlfSo8BmwLvNd/zxo6VduIUtaGodoF72VdUlMfE4iwIFGgQA/7MRgHp1O38h5
mI/gZseP6dAh7ePgvGAMixdypNoYmjzF6CnxG+cpNkXzUBIzdMmqQB2JSim2jca/iVfcrd86OJVO
zUIZvJ2BOtwGRUEkoAtL+P3cxGxk9JqBqKflzY4q6eXrBAOPlQce56Mo6bk5N/OUUXg0w/RsazI+
hkkRfhLaZNclpa1va/79q+yoLmYQFd9dk8jdwiTxODYUOxvbY8ktjHBihBVdfhj7Mko2OTiIabO6
RH2E2u1vQDK1n+fKqCeMm+rRIb9MHSIrQQM7qziFxvHe29DUsB6EP1+SdoxOnmoAliVpfh+Wg9ol
pE7AX1u7aRMXrj/AjzTm0MPApsQay3d8C0Mv2tnbwK/Si8wIMtSmn3ZalN2FYAjv1maj81xCJdoS
Lh6fwFH3W9NQwe+GuO/sJvPihYKSE+cSZEX6QvlAVo8q3fduGxHYvVZ0wZzL9xnu0S3rPeKTIPi/
U6k1J1t75aknimyXW9nvB+t2JHQBjgMFMJxZ7egnFa3TM4Ep7VuMtPJc1II5eDR/it2sPbZ6Wj/7
laje9F4aHXlPlrfZUOV3ihXcFUk2tu+cJgz2iOD9bzVhbzuZT0QIybj8bOKigJs4NjtP2OitK429
nwdqNVL2+rNI8pxACVnoT7iFnc+ZWntBTGsZ7WFo2YOZy/ECFhTXslX2iMWVpWmYeJe2nptjKIf5
dQ1qc3SHPEEUMS/xTbaU9sL3q781XpR9HWG9YXcOFCk6lSZ8tYrunIbcwDQehm0eGJxgWS0Ppm+S
5z7U1W6i8X+E2jKelZt6x1am+bGhsKCU5fp/1Y6q7gJinI6ZKD4nuiFwuAaWRKuhNStEY98Sv6t5
UyX529qfnNdewnIKhKGj6HX/QbBKebV+EuxNzLR8N9tZPNcEyXz2lEMmG3ZnrE6zej8gjntPZQxZ
U4G1JnI0sy8TEvMtEA37UIrJbqM8KM9t2l+Da3icijTOHwmpjXaJCrz9Cjzu2LekLhEhOb4yASM0
DJLQvvEL2OyyTU6eW/dnfyKNwrWWzR0RB5+hqelTW9YCxroHthiyMiWpV79nqJTclkXiHoglDG7j
tpWHJnD9S6pVs2mWZvhURdi7pfIBD8TC3LWu8s5Zylo5FETyTjmuG0+4y6Eqm/EgBekY9To5T808
sy2rM9I+9DgelghuXb1UpAdXctyzhCtuAUKzxR7ITCaguyJIXOQ3DDtYryZt/RjNxtmS46YwmFTR
fT72yZ0aFE2s8ciYmFh0HLo5iVl9hhHPaSUJxSvDvc7QFgQTNDmImnpXUbOwcezlsqcCILIp1sHm
ejcdr5LHJw+b+54jEo4+Q6AP0ZzWZ5iL7js1CQtbI8OJHqWwsF3tXEqZMU1yjN8dvVDXexrb5Y7F
/LDhg7aE2REj65grerjxWTSC0XzoZK/v1mjQ+07VcLEL4z+4nRPtOyKb3sP5mnds/VmMyrI7l+OS
Xe8U8zZxWnOfKB7pqWriU1+SC1XwpS45zftNPHA0y6mFPE5C24vWZbDnqviHSTTrq6LUfcMDr/Z2
GdlJlh4yrc4nai4dZbHJGDi/CfIueXCqjmgUoMNbLTqojqOJHlKkjTfQh+vzDB3jPvWH6lJRQ16g
+9qDVzfRE1BB+c20umCJ68/x8wKk5hDNen1rdc2Aq7W62EPuCi/csZQyVmTLq9Kh+6nNm/jDkGTu
p6LmkEt9WdxFhcxPfnFl3RAotU+d1W5TvyQHLBQA5R2vfOmYayBZjlxvx0rRKTboFIa3U+eEl86X
y+N1JMT0LEs+huvCps/zKZSlO0O5cle5jxEGvLQAQQ/l6MvnuMjzS7loUhHGJV8uiwowR1RAuxzm
LFW8BaDqHShIqb8b4n9cRkKEdU7q6DM/hVXRDWQVWC/36r1YacREoqodD0T8IMZZwu0RM8VwbU5A
M9lzurXZN/U4PpjVyxiVLAQ0+/NQbsWULDeLcMydNkDk+ygb9zXJVCBw1+QmCgJeaGb1wasa9AKx
n+OzM2QNHMtOp681WrmbwWMC1CU9aR6LciAEyuzJy5vydeyLpIeKSLhBtRTzzmEM8sUszgzJLOcM
d117GYcBZmfTuedxwZt7CHQ/nxJj+jeWJGMeGtQq3W51C0OCkDDjASBP+jQEeQ27OOv3pdeaYwCl
9DaPigF4ConNx3EiyG8ZNZPFHIj7ySc+ffhv0cozd/r6P39jN/KvS9b//Z7lnyh0zKfm57KVv/N7
0Rr5v6Hd9jidfYEpibfyH0VrKH4L0KnhcoBSEFMP8X/+XrR6MZYjVwT4gwTybHBx/1ezUgRfU7tZ
6kQEZqJB/s82MNcd0M8bGJY5bOti1N9XJXvEKubPJWsZiAUmNnFUMPSvG/XZc0iHb8kY2ufB5DBq
nsd1teqYWyuK9UsntacJN2zdOP1CkgUgMdmjpXopyUpSH8Keicg3sGwZoM6mFmIzDDPFKvey1Tcz
nfqEajpCcb7LnZkgSIdDdf4O3jkM3wxTGuSPCZraYtOQXIF+YvaD8A0poH3LnySHc59C6W02ymtc
/7w44IEeagPLF1zK92RcCVrnG8LLY548vF3BnzgnpAhEIrur9iQANKcRAIU0YX6AwhW4/EC0jAyT
YU3OzeKv60PjdKp59ebEzz6RipwjI1mbbJzvIl3Y+aw6p1bbQcV+c1/5Niwfw57ufC8cBhZPHK7E
YuZ+a/l3SMf5+Tpuq3doMe1wUI4cyScPUoQBhaCq2zfBoBe2OxMIdzxaQPRzvwswc1ZD/BRBVJR3
Ns+Zk/kid3aMX7PqA/QcIjiYTTr1t9VbTcGZzVj+AflBfQ0vxJtwiC2LtIeJv1s+T3EejLuYK0qe
9xjW84ay0f3aj0MAA9qdEnFQmYKYzsApV8e5XIdPNAC5/9SKrHJuRZsLcW5NY8aTEgImGGN0qFR1
REz1PkJAVm+aYTXTfuCCf7cOdAumxh1cUcakMvyYL3ped3rMry+eQq9osIlLBag/AXjPSR8JGwwo
19bvQhLobAgt8pZsV1gKgodlaYzZtdx9+iaqKB03gWXXcnSQquefK3ZcOtpmLPMHtHMS4eeGN7w/
7eCyrtEn1o/NlWFWEU1gpWzfVo2paIUGq8V5mI3E3OTk7huUskzVZM+12xb9mCpIv6vEe4SMO997
S+PaI9eoA9LN9R3ITlnYUUFcF8HTlJXMPhIGnNtGNRNpRsKPmL30Q9YN7AnS9FUHdgn3LYT9Zj9E
+TpC1JyGjwhj8+omRCB4CQeaw+0gklG8SZpKt081CwKGJikGkdNQoY441Ab9zTGdRDSC2hVpeEcs
X6sPjLDY/igzFt1j16Cl2IZDPnU7Jq4V/33uhsdC2VnvdADv4CYhlrc9Dv26PE9MluZL3LHU3ARq
9Z1jFwBv3yx8DMUpCxZxK/2Eea5sevPipu0abhwq837XszONL3xQoiIWyyM8240BStM/QCkaLek8
pUTEdixSjsANcjWJIK8tSmqxuM2Hs5DKtrRzrkf+9QxMdWti4ZstE9UmeyE3Jvq2WjsVb336EJhR
uQiRmK1DNROoyjZQHpBb5hGyKRgoG59VaXovqp54wGpY/QndzFz0D2qIJ0v4nuvrA3roFICrLnR1
H6/LaLbhGkNdXu2QfGRCCCNS9TpmatcYQXeeRnJi45iK9SJMCFI0BqXQHCbjAaqLYEl5u4q25D7w
abE3A01fDfBPsb4xhTOW14wnIXeBDqmxlzDsok1bNKTr4G1Lg63uMtarYTDZeLtwZlbIwir+fJ2l
KttK1lj+xbrB0t0VJEG2+y5JsvUNe1s9vHYDmZcUBmN9X1aZ/Tw5onjr0pAxfRWZH22G2Y9OTe9E
X/zOb76GitG71G73pS+DPmLarr2EZbsg+LvPx7hnpTTr5VYOfsP2j3qlZC1a9R+8knHHpuTeVLdD
2HBx/TllbyDpRStkqIphuUfpDsWb0RqxMmQpfOxbpDybheG3OsaS6fPWMmyHlaiA4d0ldu6yN+UQ
rtCf8rG9nVBK4jeJgRjfydozfC0rWCyl9ASQ6FjYT8/wnA35vxST1pObhY3HusnyLOxPHtEFSJNY
+hPuwIE2fcc8uGbzNivCslmIixts+AwJOZb3U8AQntD3ht3wZh5rNLtMDV33xphS2Id+tXP1NCJH
oIRLhkSeBcJZs+/IVKZ99ItifZMzWE83HkotwH3aivkcKLLpbmQyWwj6TkMUIYjhMQIzT8wHS6ew
cgiaZX7RQ+kqmm6kAVolT8E62fcrE+363MUc4g+1hi7FyB70Itoub0OwTUsIvC/9Xbkw6eBVoYpy
p5eemFuvqVC3e6yW1SbhscrQqnlkH5T9GLhMlGXEDi+rFadu6JYu+FLV9UdhPcCJ7I5yXMZOsEaM
lIMuOXbskbpPrvTKBXiv09hdDSf4reOWyFHbvF7qI3mpJGh6ox2mS8DD1t/WmYvTRNOSM64aB/9d
WmeMeJYIYklRj8QnR4Uehs9TxwR1owoB59LJB7zz6AyYqLaybkluJdTQuytTWZDs7uoCsReg8cr9
3KZuzVmTgGw/aE/wVTar7Ua260Z2gDM3o3TT5qYq0mI4BH49tMfAAvndWGmWYM+du8Y7QkBJqB9Z
uL3OXTe8QanXJ9ugzuB2os4OFyKEY2wXMMvVbI49uLjmxDsdYkc5FR2ChIhty+fMEADwILUhEiBw
wLye4Op69qyhkOuPCX+EYmdIourUtJVQ3woq9RIs2NKykYvQl57thDJjBzw3tCchRi+5GcHRZneh
dJfkwSuyeNiBx5PDuV/H1LyqFa74uRtnh3i2Nu91e9NUmch3iHxglG/9KmoZ8KVLfh95pW8Yjzvu
8jxmnsN9ZrRrBNM7cKwD9JhiTSryA8IAxLgRUFWQT0NdWDa1ILPmeU7KoIMS52jnsLhKkYUVd26a
PxedWFDAuj0/SmZ8Mb3RBMMkN2XvvbC108PJ/Igt6MNq4pUIOHft941kd83LRMSDfmJp6hGNMgpu
1nUAKHQ36Y60g4l9dPKuSARBdiLOGmfjsL54E8V5sj60cEoXsKBuDepF+IS8gxBeguawNKGbQLib
jUHj4IDMaqzrhce2SPhlQLRKL9modfDyvePLPjtzqpqE4IKqz09IGiqXV7ufOzd6zDAE9GyB1Klh
S9x8ITKBjQ2vTa9sN2xYCh+C+8pmrg2vat+AaU69La2o1Q1JxOPArcI9tG8gSKcbZLWdu0tCFfMN
VC1f25Dmf1+opInvtCaaa9OVxIMfeP7a8T5Jm5FwLL4uzs6epe9OyCbzXgnGjOIT2/ASc3VUu+Vz
2zJozkH45F3/NUr4PV/Fqq1OQHMtMXMujAgzAwRc1PfIxJsUjaiNewaxKMPnsw0yPe4yVYCr282q
S+p7x1NT+1Ay/0MCMK5tmBY7jwyE4Q0NIczjsZ1IceZlW8/uKa1YgIIBaxEivC2QUXj1mwYh43LX
OnXWMyGsx/xJKLrTQ8JHl56TlZf+sWkWOXLfzMOQXLzGxlP/bggcQjC/56FYnfI2WYj+ST8lGCYi
7yB6mVSHH03Yf1cof6NR+3f96H2RfRt+7kR//Pnfe1E3+I3dGxS7COBr/Dvm7ndBoPjNRfMH3o5e
ldUFijvUqH9vRqV37VOvRmS8fuhHfbYef1+guO5vVF+hAO/M9kQgDfxP9ifyhzfrH3JAOlDw1vC8
A3GVHnqQMv7cjBYDydIZKSz0R3K61CWnICXxWikeFKfHuTGmIrrxmjgb3xV1MKhnFfIYU/b4viQq
QSaDNzH2iYTNPkrkJtRCsIUFkY0uBn+7Iz8nWpmgi6q8zmQB2lw9aHPEKyQZgMuasC67W60t279l
pQi7Hf2GPO8zh5uXP/RBMIlvnO5XJqjoYFf3R3cpiuSIzFyg9C9Jb/hYBLMd3s/5spKZZ9jc5+5W
oQdCcubkq87RubsFTfWGV5LqyV0cdfXMspdXVYT6iKM7hGw2WN4yuXxGX8HQc4MfSc8nb4iknrYz
MY1Ihuo6cPNrOgmmA5KLFlupArFNqL1PA3Vet/JbJal7k1QUoQ9VJJsBkFI3Ef3YLVOwC8gZ/2Ip
Z0MCYhAg3molSEEgaW1MNxrr86c+CdZmx2CsOwcrU66TGsj0RiVGeqXfjggoJ4dudrvUBe8YpIKt
QZExRekZenDznQzL5EFptg8b3pcdLWM14gugiPffe01Q2E1vo/VDUlbiGcfZQghudg1ZKnNjLlkQ
5y50VJYAuNNrVW4nhxb8kNFcfG2HzK23LK77796Y6fa21bIiArpK0s5HEhTXzQ1h3jIkgnTuSVDL
GIz7b/1+qUre7QKRqHWbmC8RCaf9Qv5E4+yV7S1aptys7ju5QLRGDWqJ1fksElpldYhTbAYA7xmx
m+6SE8eSsq0nsCiOXmL0dPY20uhZIG/jFivCJxkjKO8PXFNvbL8DPcV3eUJ7ONblPsrcQRU7wiGE
e7RkihAlEvbjmNzleOHGiy+ILCDiYGjm2D3OZCQq/CsdIbDyQ5F5SbXe14BzGZsbvRBZVXZclvJZ
zXVrQ/KTSkjS976fMIAmHRWi2dfYXULnBd9hM+hPftlmmoDH5lq37CN/osZ/v8wV+3bh1lY5D87Q
UGTeBPhmpoLwU5SEEdXhJAekXysTRgOGWaB3eSgXtknqtou6aP1ajmU4EtGl6i4i43DrrQ2p92Ex
2PXis3L3mbOO6VI9EoPtOlfISEBEILt0E5yjKvTMneCCmn2yqtG8YBwjMBPtEK7DfUy4CGqHuVqn
/oCFgrjUGh2njba2WG1e03IibWymIxmwKMKGDC/HvFnl0tuvkxVL8Wih2Zr3XdPm3iHTXelc+pzP
5MK3L7gvywUoWnvCCDPoD1yuXG8iMrr4It4SFdhWF/JYt8WU9JhxpjmnFm0YhT8scOXrO7mgSbnL
AkNWGi1d5J551Opgk6HzzaDaV7h6mtEVV3eWs0IV2CboX+VbxmdDWrMnhnAArN9EZUHo4ITW/YGt
2jQe2ItQNnpR2aNQDbLeDb8UsijrQzXOurpF/hq6Gzs3XbfcurFr3Q0i44IY0Xrsho9hV9v4bh2D
zH3QnjOUNOBU2Mg9irZ86FMXRS7xa1Cz69m23yO/G3KGFg3ihhp12D3qEANFecHHmaB6KXz0M1Eg
ZP9+KDB4fsjnUa1HtXZVTZQREz5WLK319/99n/8+XQ550/7r8fLuW1N/GqqfX+jXv/D39zlqfGQN
KOcRMUje4H+MluPfrpNjHmVe2cx345/k/ZgCoGQkUSL/0P7/39scCi40CwC3CbYbhBTMgv8DNcQP
+MA/XubXWgJxf8J8FguBDyeAsuVn14nHEt73fUzMzrou574172ypPHjKhM4TtOvesPn/NLHBOqSp
ey7tdezhvjQZEXEDS1yjiJc0on3QhpnAwlPO8GS8jVU6HXxAa2NDyogiiO8wX3O3CyxiYV/WEjlc
fchYSd2MfUzP3R8bYooZKpMFHJ+npLF70woGydkrle9KTYExiny0/dSRRDktxReveSdJIl8afQC/
aa5VRbOdkvZS1Q02Xx1KtmIZ0Q4TSVjVQPpbMcTL1pfRuqP+OmIP5f3HMXuSJCPgwtRMGtNrICh4
4zFF548PAV6eeV/FY3zxl/uk8Nxbt3TuE1fCBFZEFKzraPZT6X9ZiA1+rNbHJnknq+JFeURwRwFw
ItLKDe9tUPhOmX7DRnEqSODbAZ4YTsHMInRMt4j40kchzCZmDrFBmv340834+Pun+bOD41r7/bQ+
iAR1Wuz5GBnwJUex/JVm7OhhGZZViu3YxdfhbX4aeV0bP2JaGubbmIChe9NWBOuFF0bbhJRV6YZk
IFgmAiI5kkOz9eb+4i59uYf/jv01jb2bYvE+0jK9771rfgmBUptJsStudPpm7FqklbF5cleWAkmN
A9BU5W0omu/xZPzbpHM+GgZLV2/AY7giK19CHd5dpTidTg4pGu+2je6LSL3Ssg3bf39Bol9ADjyO
wOLwzIEGAv5Be/rnu960i+soofpt1KDszyvYpoFDXAAGls8xkb4bx5u+Ebg+UWfUwXZZBIbHYpm2
a0p+Gs06lrzA7JiUM+haIdHXSNPjqE2O5MRuwmnGUMwCejU5awMA6Bto+LsxRglLwDDYFHIqd2Oi
0MAgN45f8K57mx//8Gsae+tXPCAVanERva62TfaBHSnfMpntpL/UJFjOANd5JsNiGU6Wdc4WmWe/
rYi8Jzienm81+3Fa9dEjVWks68eVKey+IE/t4MMslauyB7/3b1tq7KOevXQHjRLfsjcQq4ieAN3q
1rHDfNs7ptpaMRypsKClRsMpm1X6ISSuidn70P8FsURej5t/HEc0NHwwKCc9zEYx5qbgF22WT3KY
6vOwY0ZdrQcbFc7e9C+5tutNVzvFjhRHEplnwrU7T5+C0d+WEUGZUZAn2DfEnvz1hPgyC1qIxDYr
vHPvOukj0lzcp3HASmzl1vYyH7sn4QC/v//+pVXqV4jfjx+fAQakFTAhdEjX++4nD58Mu9RFKt5v
f5yYMpOMQ/XVKorJG+l/ovd9ug6nH7dS6KzzvXUPZcugyTA82Cxp/dj3JVqoqTotZXU0pQ/YJDPm
FIrpL7A0PxAif77UtG6gJFgqBnGURNdD46eftdTeOMfsnLepsjz94iqpclGMtMDihIreWZZOW0Qb
ai9D4ATMWyPZf0BUOj+6ZfuS5v15ncR6QO9eb6vVIb674KR2MrWLqctZGFGZEftSbgOm4Buw/Dkb
8bLe9airqz1ee7WfV4KqCQE7FiFYAtQ8p7bu0Kg77QQF4Ig1jJuAIm1jG+wipkqO0/TZLPXHjBiU
Q550b9zrQep6zfOEEn5bVmO295S9E0Fubp04eheG1FLYEAxhhM1XJ8vvHNTtRzdGJNZ3DLz//cly
VTf+cgPz2QfXRS0KR8CWv9wBYVykurbpeFX33XWqMDz/pDyJqYcCGzHPInm3F9riohLvC39ghHwd
6Hqp8bbKQYPXIX/bIEq8F5IrsKjI2+k8TA5h+Zbox8vkIReUwfru3//cV7vgP/3cngyuT901JMf/
pamfrB75aRXO/hBp4qKr77YiJrJCqZKOT5WnvD39boi3RNCMrzjvg7TqtjgZGDg73xA8kJ44B8w+
7fIX19SlQvr1Z2Objm7TE4SyoRD9850ar8E6ZmlhcPnwYaedmLYl4hQo6OyFwnE46/yc5vFG0c/0
0x7JWoS3aP2oWlwZ188/9jj44miFkE2sYBPs/uLiXUkvvzxKHnl3pApR4rHp+6WIKvxwznDTwmO8
/mx9mre8B3xaOj5sx43IsGTUhrpjOqQhjLV89DYBQ8MzdkteG2ntkTGSvOCq/Kbq4kOHz/CvDiaq
z19/QjQE10RBbs0o/JV1ZQDjauwf4zYKO2cL8c9u/Uje2STpqcAI5eo63F9d6nQ3XjJ+36I+Sv7i
Z5D/n6sU+1wdQEMIKUh3+PPH2DMuh6Ex8E5tX+YgqY/RyHnRje5LGtTFJhzl2Yxw+tzhtm+9YxcH
B8vPvS1nXOxSslIc4k7tSpW/R5owP0aRTTE9grNIavfcR/ri+mNPjXpR1/ef8TT9mu8hpvmr3+Sf
31JcRriQnJ6kV4hrrf/z0dlHYY8ni4zWsdP+3llQhmWtj6NHzIcwdZrtwNqx6OPlIHw2OllSfUI9
X3KaqvqYZkQVeZn3lhwgc/0K0yF+pQSkmx4YfhXXmDKdVBH+jfVSd8b7i8cp+ed7gWIfMQtYSxC3
ZF38+adfXWwBjeJRj3Ev5k1CdnGjGY6N0T1Jx1+olU8hmJtjD4FqQ+TPEQkk1z6QZv/jv08VkEA/
Cx7tmL+H8cJCPedkBjfxFeNnB62GnkB2lrDmlLqPOQHp0h3DBn+oN0PPhgk1w8xDcXTm7ovB+Yxn
GENxmEaYxwuK/ZYjHenGrWAVtQnZurlcmB/llcr6L/6Y5du1LRHOlcl2EnVCeun6ki7g7HPMZSgk
SUMa2u7b6CPALrRmQVmZnWzEy4+HjY9oo7StTqwyWF7AJWJ5x2unUOwtwSnZbScZy9V2fXeVhQ+i
klvPz1aUmBQlrGkPazosDNXaJyJt1wNuwoOT1xEZ59KhRAw+/j/CzmM5bizbol+ECHgzhUtLJq1E
aoIQZeA9cGG+/i2APXil6mhNKrqr1VWZCeDimL3XroSmPKXKGr33cXSoEeHdkb/jHIi7ZUMRCckd
R6M9oF/bb9VuZvbWrHxZR+semwXYg6Z36l8u/EZH/uMQYFMlc9tqnPO0m38cU/z0GcsrfJJaDmZA
LqUaIr9zIVxFuZa/YhE/tRZDE0gfHwaTy7M6RwkqD3fWNBGCvR8Co+Z1IEzE7PL6ouXOGuYW2IeB
3y1VgY0rzhtzJuGViJDCnG9AQTcxVZF/KiJHLpQ5d4uOMy4y8sxrN96MUNfRnc0lCiIcPij81lA0
LGYRyYQ1ihtca7biN4s+/eXX+C+1GhtuS1E5F1WLhKM/fg32IXHt1DWBS/ky36NPIRVJa++jzYC1
fQdsqWvYTfF31S5GtExsM83ZSj2Ckz/s0siCZjbeDIzhOP+4tMgyUbu00DPTv3HnjP9Sq5mUFcQc
kSitMEL44+gs+AKYofLRW4cRhT/rZW+/cRwbmS60yO84wW+rhH/aRnSakcvLsHJ02fXxbGTjrYir
75/vTT3tXZTVP/viuPegmkZew7TemYS0HUBVMS2T6tzXreXHTJaTixFzDlZ5ZL9LjLMANeMr+Wtt
DFweSTbdZo6f90dwLZvkMMnrz9iggYTMQcGL8rSr9JsEkf2Y4832zTUw++HIFwCT5szfTXtoDsuC
CDmTkzNOigMxfc4hy2KL+3MJ8Z4TfMUYrPRkq6p8k4AStYfuYrCpwqE/Pcra4k8GZZRSVdNJGRPE
ldvVk+OGOLlkke5IT/6wxmZ04SbcpmlWyCcL4ft6s0WGPb0GKqXJBg5fnAYGc1ezdI4dnrr7BkMw
GUZ+21UfmVqM5zQ3fYGRFfAX2KiokhvG6w7TaRRx56Kvn3OpNfzVRJzfxyprTF4ASKi8WulMX1Hz
jySjGFHK7R6HK0OUtoS4KNMvLPxA0ghqrB6pVMAUGWxd9VvpDVyeeB39Reufkp4iBmTWd5Q9P1Rq
c7kT5qEt0iVcCydzUzENQZQMX2khXqcc2uPM8p1Iacxny6S8CnUZAq1GEqbb1ehr1nDEMhydE2kK
WY7rPmCn+GIODN3hk72A06HN1wcfQzAGiq1IqVRJHKrl0MWChJWtO57XBP0ykyID6pAk5i9pGgdC
zbaU55ryN0OFwekqCWLJi1p/E13rHFSHF8Jel9W5LQfDgOtwA0UlKAfxlDI0odAM8X9vJT8OTZCg
rjN2Vrjf8vvRQs655EIQeFi3w9uK9McW0U24TUvdMVEZiqZZG44ZGWkTtVhbqH4vVb1P5huv2e2F
tGzdH5IRSFadftif4G4DSit4AKHfBTPHhmebHzVc10DbPjF9cTCY6c945YsrOSMzW26O7fYxe918
kgvhp+XMbn3rYAj/+xgLnZ0IOdiISTjLnPnB6an8KgOSAgs2TEY9l42NLm2WLCO374ZwC/R0RCaf
WtiCYTcmWFm2R8letVeK8NzTzKm5AU38MZrWN6VRSjeVMum0dCLQEx6DkdPKlxrzslRj62rGoL2q
JINnNQSxruRDE0rbP1VMFW5tqR3ayb6BOCufDGlqH7L5B/CuKx0sLTO7DR9TaR9kDmi3xViN0BSP
8bJqPl+8CEjQfCv1yjnYG1ZZjMpxRuhJnTB1brZmhxEZZJikWOn3k3RWNreDQjgKZueLlLS3qkeY
JGUNd7eJ53Whc1tu+1jOmovq4GBi9qJ4Uq5EL5u+3SsfS8qcRGKpEZR2A/wqRdO4X1dJDMlVyqCp
7bclFtbY17PUdFU0euhTbNjoUO7vhjh5QTUvoQMHVDdTos9DbHocivz7UL9STcSLP84G7StjIKY/
rPH3+6XEGH9OmvRkRMkcFJEh4SXmYsvGj1iW9M/vODaZc1gjIFIOifBpfAcZ6aFSDeXqUOf50cjj
b9ST6lH4Plrr+hOKge7tf4B5mhRo81PTxs4B9RYyRxxQrpbwoGcEHbudhh7R0Tdtpj/ShIf99hRO
yshdrclHw0x+6tDtDjJvPc8S/QdFIHdmzZ/UpYuVR2GjdNFZsrsziYEWa4+WmdM2RMLTX206QES6
FkBfVgePVkOyKGJ+GmpLCmMnCQ08lEcZo7grCU5oDTr42EQeUrzyOI5cFoGV32cfcl1GRw9mh3Ur
jCPO+0LursqsPWsjanlWxUrbPe9zK1bfgpKJF3BJmmkDrutesxmwyqObb5OqklMQzRyExlrl11aX
b2sp2YehsvlLGj0hqbqgfraOcbO+y0mynoduBl8iQ8xy2oQEHqn/ZVfWUzrxMZSJd7Sdjl5mDkoY
jeXX1Ey/9QWG9O2HrHv7TlcLvv/29khX5RSryNBIrwj2kcR+BHzObfQbglD7Mlhxg4dnIIZye6Ir
zgFp6gk1SLb/phDniUDjxz7HqmAigQvjJLNTPzuQfbeEklooHxsSD7wDk2ee8f2w2w/HRpgv2MtZ
meXitpcnammkh6LQ3oqkuqtb5akesX3kOZcCiywEouh+xlCH4JTx0n5i6BwjnD5Th+GMHmLrk5Dw
eAXDh7BXSM0xavsH+qvoXc6Tl1IwVhj4M7hmsfduJ0mb0kRZgFDcuoz0QG+R+7Ul08C2GbdQ9wOP
++iXneQZJjd3ofEdR0t8mU0wC/tT+XmBt8d1PzNZSrKOVyxv/0EHWRMQW/BqDYW7vw32wzlhL+nG
ylPUOSiYt66opf3D/EsFUB6SuhPnzEkyF61y5YPRuMw2ceiwVL7tP/JezIMeHII5iyF0KvO3YYTX
wVfZO5J50W69POUHtqfQAod5s9LLR1titCHjFCKjs2UW3fBUYRVpPcmkQ9j8RgfNtnzCQNM+q84S
hzM2xGwkwtoyKV/HzuPdgfGrvkN1EC6FXV4Lu75yNlsP6qAcNcH+wdCPxcRvtv+UzDIWDrWlDMzJ
QvWMXD2W0tDqtvwsCi4URX36ORoXA5Y2e6zqv80t/mkr2KatlJWMexQQHixnHfWfnWBeRINlO2Lw
ELCpLwgM3xgTMkXmBTaaieTFbdyTWOrIQVwOXVBk2buEB8ZLbeCfEwZ2FuTS3yZR/57Nm2wr2GyR
FkMl/CdxLem1aMTdTjg9g2tPYSp00miWwjidkCgzUfcdNv+TnXdsqdIg46Ub/u95zn8Z4pmmvIW/
GNyiOtazf/4uWhMbRlaic44EI4asiC6ztfzWC/1xWpYAN1fr7Zuf/TzgnJiPq/gyNNynq4hKF0zG
79G2TnBwTrE+fhk2aUW1zva5XcozUtfsyVrHt//9of/kx20Xk7kO4yeHqQQh138MJca8HpY25jiN
63VimDoFqr10TMOS5iAhjAfpb18ruf5JVxdT+tAHjixpcuiw3l8+yr8HduCkGeErFtM6Bnd/tFZI
HaZFXwCGyiiWXV5y8nHMhYMSD1+HWRoJwmq59UgAe4ikqDzy5HfXjnDCckzv2PHnd3Y62EHZLx6I
yDIsM7whmjw//e/PuY+4/zm3Y6SsK6rhaFxlS/2jrapxFKZjmjCsteb0sHaUIF3dll5f9J+NOR4U
jIzOsxRnzKFMAsAmISgopKgP5a4ZD5PVSKioZYVVCkf4nDAkwX3JSdhqnmqvY4h4dwjN1fw89cje
XfzImJ4GSD0uuu8fLU68jpobdemAE5HTt7WNwcU98Tk5aUxy7WBKBuDUmWSPqLuJXQkdUqEJ2FZd
dFYvDZHb/ipsKB49kXewfWCx+VZNG73Gb6s0mHBSSHGHSXnRaZG8fuW974gy6DMpMPPuy/5mTwGv
+UlCj2/btS91MeVFlRyFYYDB5QRtlNFXGkwDylwcxNZJ7X+70l20iepfVkF/ciW3+9kGFgASz2BH
Devxnw8hsb4pHCMuzr6RhIUuENwzVNKmjPqZ2nSN+9tknebyYzBGXM4cUxN07CDP+29qlj7875vl
z5SU7fNwJGG/QsytyvqfPTibwjJn4s8OcF4N36lnyaeJO600KmiVop2pwqZ8HI4jyWqm0f3ql46S
0xqDpGbUqisIqaBU/O0Q3/V2/7yLGavKLMxIQWaqqm9P4/9b5CA7bsDE9gNLyAjHaDP6y9YQI0iy
Ea0wkNDe9gEfU4PMQ1z+PZ0xaKLpfpq2dqw39fGkVMM3aDSIeKTKb5piuYuWCUCYSLHhaOVhU8u5
87TWX3ONBo1/wXsRa2jgetP0htVe/Spbwimvza8dipV7Zn2+st3Mdlb2/mp0v0emTN5ndx8DhC7w
tWZ0Q/slFWlpMvjsMuTJ65H9+FMpqecGyLVn9jTKZXtXSVvVBxbZr9vXuizLg4G+K9jrDFWq0oOu
f8VG9Nqy2r1Was3qXq5fkg6DigKOeMimEYUVJaohDdxIWw+up61AE7deba2oQ9YwaBzy/qorcx0S
VNKdSkpVb6rW1+LX3nXOUSYdNIU0ES1FGQWfTDcn+2pZ87FGEr8Xxmz5US0pzTvC9HAvSRSdBDFj
oAPOJck+06S8Abl5QihY3mw6Cj8xtO8QgYhEH/KfbUSJi94JPcRqh0M+v8N7rf52QCMM5ab4501j
aRoqPQjnpCWr9lYa/L+bBhId1aCtAsGt5S9YBU4ORZIfT4XpN7Y9XukScajbDks4Z/hIZVgABgDz
+y9YwsZ7K/0mR3ka5MKoWStvynYluw092LStFtYwN3us+RyTdmGWh2DfDGZy9g3XL9bnBbTpZDJO
bIdTmrOy2RUi3G/G0DTBfpx23Z0C3s0z68s+LUK7nZpkwVYqYugxOzZboftZXEur5DsNO7ZtFpCN
jHt5pZ02VuBhGvJzthnKtV5moBdXp6lTfoMIsN2y1llpGeLX3ghpUHL9eISkLon4oYoZh+xFYzON
UM/i6Umged8n2ZWuXlY7HtxknK+sq6n6t7Yu5Z7wgSA+DerrvrbsLPk+TRus9NsAev9ZdLvRmSm0
2XVW89OUjVMwxsPmNZfcrlHvwf4eB1pdTGplmA3Ku1Or7+DdSk9YcfufMxg5nNUrRTDCpOa1KAe2
VYHZYurg7z/AXrKsbJJn6lfcGEx6O0kZPbhhX/tOOU7pcGdmgxQmVnxn0bFcAW07s+Q8Zomx2fLd
gVwBXDVr0DQlWPrtVy1MZADrViNryY2aV7nKCB7Kpo1CJu49BGiK+HrrcjDYnEGSXel/SkblEhOw
JUxn0qtKbZmOKFX6r/vnBL51mTWKkDpZQcdtGxMnxhTgpL3uxfOUBvt8Um0lYlkm5KKrUxeuZTSN
D7brm9Easa8YAGwVfW59c+7WMO7WzUFZMHZUrG9CZ+RR92bi13EayIazhPyMkzsSHTY1bY5zMaou
eRrz6kRk0vT36WNsZN1prpNX2eqiS0F5VJfiHOdUo12P+KHCThhrc/yo0q55MODlgwpzwwWuvGFD
t20HlPp2WoCPKrMcDqztTZmwMDAw9wnysFNqi+p5TZqggZY06fKTCkf0ecrzsB2YsKwK09Ft8Kxg
DXTdEYFl2GlMPTFLcgrjSnNxy10MfXGusbMeV9gHXh3lV8ZZXZAMJIdZHLiGuYw+XYu7d1A4hJHz
VDDZGrnLvZyNurf3INJYzv4oUs55lk6z0ysns6O4TVe2IPjTBlZT+IU/C5wR/ojLYqTw87ZFEEAd
YEvG8yK7LKo6D+d9d6KbRyHSJKeyMQZPnqb8uN8De0O1taDQb5AeNhrZnG27eg5KXHcfrUjLGALV
I6evbHFYOZrC5LPIgv3HgIxMWZvzOvgU4dhT6nG/I3N+329P2a7ecisrIHvw4rN6IxQEPeELmo+5
ntHAbrUZuuoQMoVDNfUwFbLjg3xTAY5ph1wjIWpo9BAjrStKaXXZT3W8StksoQxfQobqR6VzloM+
8MknHVyAOk73luMbfdM/ivrMz9bjfLOA7IztGq5Z9MjQibAW3sJooeDnK8kR8CcfqsEnKW1NsWqW
0bkVpOC2KVWjTRDGKCjOMiI3mIfD+UuygRpjlU7MmsP9q0cPVFqNv///67rixDZa7ISg5DUwjLaV
XvbJS93YyyXtPvrFGq7AyXEEUpMaFcey07FSZdoEXRF1zObFwTX2sA+l90EXmElygkDuHVd2dmo2
Q9kQdHvbpphpEdsgE449lSu81TR3x/L3OJu6N1rYIvtqiTAe4V1sJ4E5vFe8HtJRsP/+Yw6yZCrV
F8eQ+quUNmsgaXrBHN3+ajY5g71ewbiZoGpn78qsaI39/eWxH8TtthicVma4VdW/1iicmZzW1kFO
K/BJW+sF489Y9Oocz9ZL1sY/jNXs3G7Yhq3qUDMrcTONpRIvRQsRVE+CA+vIZp7pPuyXXLa2C8L4
yKFkml10vc4Zj9RHUYIoyfvEOq8jvXEUlyRxbmVTE41PeeGY4cQs2oewz0QFHbGs5aQECNMH+cur
vTHPppo27EzsTQmGuUkdbhgcBxBS0RpUSXeknO+wsw3FM6A5d3/HNESegI2PbtpW4+jAoQMzTe5h
0KdkBwS5rb73jKw/33jJ3KYnB4pSQ5renEtEhQNp8w1jZd0S1Q8kYEbWw5L/HNION8Jizg+j1T/F
0fSKNHn1SpUFWzabhMZsc5N8jsCCKs1927zHpiyO+30nIqaztfhZFRt+XxXaxcS7/6l/bDjJVVzg
/rBNvrK0rVmZuLLsFen9qA4pgyKoy5+VnrOLHZTpCxbR+nO0vR/dhHkMniN0Rq70zNumozHXKWhk
SMk6y6LG6KHaNlLutio1YJak36Nqu1Jp5O2XA3AzKBZNO4GPfOiWt6wA36ia6KNjc71qmXa2GiID
0Iv+3DfZk7S8xG3zCthnM23ywY0km7zezGiy2rr1DaePj6aVv5oSf6seI6ZV6A/udDu5m6q68ioh
n/WpbE+LUzQnxpZWoAH/p3HcslyW/uJ0/3nQTVH9Xkx1wwJT3CkjNVO5EVrVSFsQz/jNpDH8KaLu
cXR+i0rmnoipUCChvrWRet8vnKyZkwFtVUGBTfi7w84uys7Vt+Udi7FHvXDe8nhJz3jn943E/g7f
v1YzW3SiBuYUA4RhUNZMVUviHiD4FrG/V1BinptTNdDHYdyXQqVHWIt39oHINT6fFZvHaLELkgSK
mjNJl2ELERVoShYLPbX4xjUme946EFoxBfYspjCleV0zVLNZBUqeYvteFMpXiRSFc0GlGGZUEO5+
2ZJ0Ko9DTMvd8o7bZn8RqKbaHoic6syGrR7yp3w4dNswcsKp2aYiOu7nieVw5fbTjsbF8lOGLB7k
tgm69Ke8dm8F9jNtgjUKTJF0howguAMMgm0F5Nw6JIGHOssJKVGKd8t6lebe/AGDKiwWSONxQuHD
EHzv1fcGdF9HNNXQwh7k0OxMzQWb+8vAweLOyP0QTuKW+NxhLB+LRarVUDMuXXQuwoztaXP35q61
eeiBkXS+VkanrOI9tDp4+Ezm6PuaVm5YlhgaOsixdi4ynltcwyJ6SSq0hRXwOSoO8SZGsXncmZIR
YVPf9nrJxCBvZ5V5Ip77HcFNEuh7n7TPuA1e8hrAH9FJX5L9xq+bo2Gp3xMerG36a9vYrSlfj4XN
Xnt/DhGdAh+SfmCXbU49QT5es20nxjJVAsgVx1wbLS8i716db/Dwos8mHQfDGjLhLcEDdU+tPBK6
so0QaoAMwfqmm/VHXeLy1UmJO+//S6L3tza1TD8WiuzTuxzULzGL9eum/slS+KoJljHm3XaZPLI1
beCfYHKoRfFAUw77GRzv/k/bd1Jp7TxoKnDP/Wkoe+lgIcnwVjwqUIKrXwNzf1KXFHJmmBjIk/ky
LcpZLXKDRrJ+MaX6nDIA9leV3yzZxp1ybp3g2l2TtJ5Cu0yPoo3wNyM2C/dbw+nqn1YqksN/riLb
FXl6zcAJevm2v0HOvLWrzUte/+7zqXWbTToyK8vvMVnU02zwIscR97MyyJgFwM0bhgWnVw3NszJn
9/mQcvBKwKzllZ/MjllQmDW5TPkR6AP31Vam58V4m6tlPs7bWmgfJn12MZZUusbU3mdtEvRbRTMp
xkc9gNBW0KRtorW9cso3kcN2kja5DYh/69+ddbwMNuwmc6tuY0t8tNCoPsf7PZIYTCauwKrloROA
cV3mHQr6hPye7UjNcuenUfbvmSqjKbdyxe/U8df+SGpS82GZgBaaaY3dbjSJkRE9w4jcpbWL76Jy
Ppstmi/BqXEY7CkQSg5bo+m/ag4VvjGqrwuVP/2a/WMf0CMtzV1TrUKdza5kUIXtvfR+QmijfW2Z
g505k4GcrxmOYj5fnmg1RSwhTRXBU2hzKwKXtkJjgYRX9etwSKzoZS8x06122IvRhp3oBd0PI9Zv
GbMWW8qP9VZm9CnS4ybuz4trQKv3WksDKbF8lZu6ZtiQf5lGrMOim37uLaFpNbcopcozwFmcnUSg
WepNlAlx5UOP9aPO5nlJSUCSxSYM4JaxN8VbN2VPRUlLQyARQVoseMaofcugUcH4AUJjmBClTVbi
u8A5LQFow9RplMH295VVSmTbjMKwnxhx6H0SAv3nHkXu/Sm+7bYJBAZtwNObv2+y0YdUw+xlQ33C
2BiOtp0e7EgbfCjUKFJU8ryacfQzofa3tKh/9DaDUW2SfEB1/WkcxiCWzBzbtqKFUTs9W4QI0Paj
TJnNuwUGvd93gksmR8+q0ojT3Dmv6cgw0wAWxyM3kUH4W9L5P0jTfDAR3l9S9ZCp+BUa5sktr6uj
zmcesQSGBu7GEGUgyj/Y2/s/WCnpiOIUs5mCppaQBURcew0wptNC0jLVLV7zV3tB8xbZ4xpWGVTs
VJvQ9wm4y5mWve3PyJrj+Yok5XUvlBpp/JFmGpgBcVQXRtXSsPUkVZYd27x8/uxUjB5qpzQ8OhPn
SLRV/cZS3leTuE0j/aGawLJnP/Okw9wDdPK9ADJ6kOxSucYHp0Y26soUW2DS8W22JFSgnTQLJONS
d+TuvtYwNQ+aIeluZg3WHUB5qNyAh8CYcgsF4AlIeGOQ5AvQuKDFC1Z4sEjJuWhoJO3msReGzZaf
4KW5ULOLMXChu/wlxebGKxkRHAFQBIzPbOoHZI6qPXD2jOXo4ZRL3axbeQw2DUCGL+YaEx+Yj918
yjn8ahTBD/vPLNSBarYzfyy1ud1jbEz7bqVC5esFqyZe9rqxbspnhA8xm5UefU5kziH5Rudi0l90
PW2+1kRJ+GVRBhBxRLiIWZwliYSQtq2NcG9fgJ9yOTm2/S63K6wdgNjoyaEn6WgwsMcgDWZbcRAx
rnwTk6cN6s2zapA7gmiwg9FhZ9qo0NsydtqUImuUZL5Skpoa2ZVy6ZxMC0Z9BumcrA7cRFv7YnTp
GTdF8pQZ3RX083hnAvWjgWqBj6ftIatb+7b0xndDAOJjMKXfGWA/kjJLHqxVwbuY8jbNJxX4HuVD
bNunul5/9kN2AAWle1AO6hBkjgJ/wFbhkGbmJWnmc4fSMBKFOK+leq2ZqB2HZVVoedNfZmvlXiaD
+GnXejkka3XNZPry4bSQG+GrJtNSKW8fWq3m71hKOEWqgBADmECVZieIxXIj/awPJy326yL/gGkv
BUo26CeHbeiyLC+50uKYQcJ+LmckxdOdpnR5ONmTcayIU8Cmwf2s94Ds46qeblIvMKWWq6t3U33h
AgO4x7eFBQ4GyCoVl5Ipwqw5WKFMOWGeXD/T8U++AB4VKAk3MXBuqCrV8DjpHdO+rpu4GjC8lBxy
ZpmavPL66WQtTvel6VK0qGYSYC23jwZ9Fxhz4ytrmzL/Wjj58La2DqyTfSccyWG7kEPnQHDQSRJE
NTLOh0FD9EYAF6c7kXWS1Oah1VTfdp8ZGo9gXJKShQMwXXlmDKXjPTjIWX0d6uQtYqf+WG6DT7vs
Xi3l0Sj0OFDXCR1FNKzPsgr9y8ivOWX9XQIx53VokapZhnQpcjk+luOqv6zVJV4zGvquS08F6XnP
vH3JkStmkFfC+g7nOnkUNkcB2gibKJ4B26zi6z1+g0Je46OecBgT+ZIyTRhLtloiulSO9qNS1zyM
RZVdhMwiKhE1E+4ZUu6oXHLMrn28PcwZ00FzTg52l0gvBeZfJt786/GfPiww3k9qVV9j0XeHooL7
sWolbl4mt+4ck5hjYeU9ZqzBXbFmtmfnpNjqyYCwLnmqVXbNIp/uslFGWioXw9OESMvKTpqcpNeS
oB+fxJ13mVP/SiNVBUstHdVqSG5FtMrgdggIUYQuhVOPL13Ps/ko1wNJYzn0G2vqsYJMMishbLs2
qhg2Hea10ZooyBd1IXhxNvEIjBYauuHItGKLmG7ss1EP71Zf2C8lfPtD0xpwQks18WJrXS7CNK+F
ZGq3haHRbW2i6yAol0tzVO5oS8QXUg3gsRb2Q5V4Scpgbmlq5yqmTPLKiHhpk0HQoc6p47YhOd4O
cJpj4gyII3PrvP/FrPFKd5k4FrlqnVtdTXwjZ7OYzll6kWAreCLrC5/fILqs2SKoqoH9seXgMOnj
K3eQBtmUi7VqdnEsYmh4ULbKkyZZ07VqYNNj8PYn7oewqovyOS9wi0mzJY7lSrkZLyCeTQm9Aeua
7QVQTFQu6mO06tFlv3eE3n7r1BmlYAy6qBvknyQ5oZiWUSaw1TXJhlEUV4qN6d4esvm+AAjl7yof
Mx5FOHMPABCVHmxoPN4qO+t9lgFFUKPoGf62/NawJXNytD5ZVCr3a5c8TK0ZnwR+RTamm2KFj57o
44hJaTCOdrqa260B2SjrHxgevQDoRMceZ+qTNiEiVL+v6DNuu4hw7Jr02HawiaAVRl9yjBBeVj5n
uGqee6CAXjEp2WE1B87GlVKpKsryigg3uRR0KEzpFK+VbfV1zmojiFuC2aCPov7t/LkmAqCOiUfI
UZ7emDoTSSfnZ+biwZRSlI9qFNpp2bjkIkV3syWfBicqgI510oOQ03Bsuh/MiDUcEIonY1+/M2vp
GQrQLxKO6rtFVOYj+yNGiOOdJaL1rqwEkSdNOwXGiG5jtXkeABterCpXz4wDjLCm33uIq8oF3ltc
K7YH1/0/QapmpFsk+aEyN53JLjGBL2t5dtsrd0adKpC9XkakOJfMMMur6DSUm9XMH9DaVXcBHK7+
sCic3fQDV1pqYG1I312zkQ8gv4qL1HY0A2hqjqKjFs8Io4XGNz/gY+8HPT4tDThUc/1hYJ64H3Np
OFWx+lqDpboqKDHCBCewE4/fG3nNboWwiA+eSuElgE/uFccAcdG1lmeNgAs12dB5BK35yu5ysvsn
yoDhCXs7yCzQssX4PM+oiKR4OSFnYbnYIkHuSRy4wwGVuPhM86PeNFOgp1MdTqQ5HRFEQLoyInGg
wchv3NVYZPRtoGBURG7O0T1ShOiegI0Wx2g9n9p18AezLR7It1yxbxL4qkvsq0VtgPu1EsTG7Eub
PP0oDZvRJ7p+cjdGursIY+3map5mHKEkhfK7KXftjIWpIgv1flCZteQ0+Z2oSw85Kp1hjGp+r6am
uBHuMF6wWjm0BFlTwl1UmH+W5LQyQql8CG6EBS9UxHiQ0LKxMvZZrRrVtdo0/KagHN6r031ByyLw
pZ0y405fhvvVYWqG5EtCnC9/zFlDsgI+X3JS01ZWnxLTKrwqJeJBYiQfMPO71sY43ztt/kBYF2W0
kv3kzcxMIpA75EHtpjjdJ3ZNs3zXbWFfi3YFAbO59kYOeK9zbjqQxHNeMXnY1GtsQSWAyl3zruuV
fsnKlA0dDWq9RKdBLavvrCkTk+lz15f2Gds5uSgO8otp5v2ENmkUfXV0JPnE6wBsi8X0YO9tF3kz
izA7werUvrGmwkuYlSeRInwDbt9T5xm1R+jWOCMSrOI5PjH69XeFwyqZL/28basd+JZ5szzUuMe9
yn7QHqNBkW5QnQ37Watfs9oebxl5pdgWHZdsjehF2Fagiuk0Glp5TsCtejR12INAJfM46TaqQBOh
Jmx0RKytr0QxgwwjfWKhktyI0Ph0rzUS3w3cMtklC7ctDmCF1mBQML6NZJSYMNUijuBTmb8g4ABc
aX3RZrW6s2y4xSZ9kypPd7NdHQB2yY+tTKxVVxRRQNaP7Tp1HF8lvQtwStwghDcnrc9vbbf0B1kW
v/KVMNEo0fEBsIdh6+cVkaxcyKNDYbgkkZc0IvMYEb6Vdj4QRZIzGEnS+aBI1QUoa3rd/2JIvAdB
SwOhzlmzobEMRyIG3E7Ry/s8wirbFbBFTU2+YK6kDm2MX6y1hvPI+EXq8JvOOMYCa0D7HfVGcx5G
5YutFPGDWjVocme0/+M8poeyWtYglRaCm6VJepAonYvXfCjzQAUJdPyLLsT89yqdY07W0V4pEJH+
pRbLVEZtMqpSb5/oKFOOU7scg0qgJl0M+QTf+r7jTz30OQyVGpAtt8WTlOopg+fVOsVRZrt6MaHG
AQnv10Ige6PW5N1evSgb/Ihs8e6JFDkkZUVeeXsfGXVCDwlDfN5PEjOTvxe2eK9m3lapLttHRelR
QyctQVMsqd2ya2UCkIvfHZFqJJKNw7lS4OuJOGIemINVKxREVgRZHqNi7G/S+Ea5gvpypcIz7Xpl
4qhJByJ+QCokynsXS+LM0OBasGtx44aBbdOx2SoVpTjtQ7fdXEARrwpTfUXZLXrlGwk3sb9LQnBL
Ui9WxgNwnBNGBbT+VqM9vhfJHUaR6Nxo9kUjqYCDR+8PhYQ9mqHbl8Qu2OHjUlm6bhuaAm0CnMfh
drZI/LvmsMXdxELYJFSGiIo2HlJVvBOWgQKW6Vpg4gjDjbwi2Y95+c+6r5uFfiNCjSVoV5xRGWf8
B2Y9EVVgKDXesAT6nDiXXaLa2+qvtFje/o+zM92RG0mz7KsM5j8LJM24ATMDjO/usW+KlP4QkkJp
pHHfl6efQ0Z1taRUpaYb6ARalalY3J1m33LvuesfoBFDoZff1kF2rsNnsr2w3SP8QyWI7sYYw91a
gACGZxpHpGJg1u9LFpUwenE7uUnBge4dt/joVMF9MtXRaSiNkzV6L9zHFu6bUm8SMbFgimqW8/QF
LpN8AJWC4DOK0EV0Gyf5R8eamNkv8wWf9/Ky5Bf7whr3DAKfomWQWRGvvh+y6LXX1uMw2SOuCfur
0jiWVilF75V/sEw5MGa5rGeeYSBaVDkyGvqDxMmfB9G+b43tXBonTzZvjgH5/e+fJvEX9afrCt/G
HYp60PRE8JM50Y3cNopkNANaronBjscD5HSXPYAHicvD9+Tr+VUAlaQEVk824ejrSolRc3hKtVkf
C1j+69vDu7bP+vot6hE4OlTHWz9AQW+q82CQaU57v+rWV2U+dQgzwMze9Y5kbivn53Wd/ZvfbZHT
/qC5gb4GHIDZdeByXPwsi6wiFjCxUAMI5/6mLKOJhmmMH+JEv4W20Z1M8Wm9GNf1xjoWWq/pmHHR
FrfNdQxQDLeFiwHD+iqQQ2uv/hPU6xfouv6xLJj4KufOtops0y0D4LL8DOn4UsxWzZwb/VxaU2/U
QR9u2DCWvxHs2X+xF/LrCY/3DjGxcP1Vp/adpKhgAWNFTcsSrZw+wIAudnY9xLtknNVRlj203yYZ
t61zXAdL6wh51XB5Wc3Bo2oinpbhWaKSJ8maC/vqcXUPtR6mB2TA23SOvv79W/JXkSE/s/RwcaG5
x5vs/SQybLIs4C7DyRsZzikJ5zO4xWecD3JrBGl9KucQ9wOrxwnkLXwDuODEJhdXqUEEYBcxl+gB
sf/mZ1rUsT99TCDRA6EHyoA4+2dVdmWno65ZXm1NE7hqa96SDnlmSDjex6oBTI46/1SHNkZS4Hen
ElDsNhLhswGOloej/k0C9k9xSUhXXQ9uIMneyMRMZNE/ue/TtO6CEdbyFrTwHm3uJRPR1/VuSPCU
X4rtuLhRWJeOt6sblvqBGyNmabigIkQcfMwW81cGxSTXHwzPYK2KdpsBj7kJMUGxZgeWlk0a+UXv
7iOgDJwzKRDoObE3jR1yBjv1fTplyTXU7N++2r96uXFC42fyCTpC2vmjEk62Kd4QB8Q4gaOEusxs
ONP5DN/sWVsI4XH72wfL5DPgzwBjIGnPjFgkYS7U3ATVsWwMmwuRP3DDyGO/GL6JTKk2kKbq5DyC
tEZL0T40jOYRmMG9qKP0YFD/tx65koznptY5TxH25CpW5/X5993xIfPidPkemF/IPTTrq9ixaXvG
uNgtyVMKMZJdZY8+8aHnNsvJACqLfeS3Dip9QtcowXcQAw2IPi4hhR1dFt50ZyltzT7rzvZ96oXi
tpt0vjcMk8B68ENp1nTHqodZSOBPdZXk4oRFiw1zwS1T4KLDSt9nS77NdT5Sr28X00jvdsnD2Bjb
IvE2q1Kqxwp8qRr32ZiCE4nI0SkAF7ltRLckTrEK85mgOiHD7qD7JBYrchLx8st6oqTtm/B6hEAQ
3yFMy4LhcUCNxSS03pUBeyuVFNd2NCR70XcQ33V6U9p2tpkwtGz6mgkRV0OPBiwmIw4EajTELjPF
wrlFckRzvsSGdL7zBaEfK6TlI5vqEukjjjCLfnebe63eTSAA8aWNj3Evj7YoC6ZpeXjoQXcctXIZ
BWbe3ux1eFEy5KgitrAYxPsWk2AvNEMTwulE7qpi/IM+MPmdehPAyS+OCNe2ocyQTA8JdLlpvjtq
LY+AHM0icMEH2HjGlred+/li2O6FC434VdJjr1CC5dvKsewd0jPzy8qkWcWUESJEXOl9cFAO+p4h
wm1S5/2H9WBm8nVD2NOdaLw/CisHcqUQYJAhgS4RfZ4ewMFYFTjPhrnLuR6Nh2TRXIrwizJpSMHb
XyX1yAw4n9Fa8QG9M6vibFv5N10rJs9LkcI/4WUd2ntEEDAobI6rRFkXebJbyChTW92VogrvICVu
GoHeJjfonElEwTEZZXIz9QOht1qBMcLC3hTJ58SJzCvYgbjH7Nx4ngLvhQUqRsg57E+VHprXPBo+
FtnQXtZtTmdn5t5iEwHBiWIAvPJRO48Av7qXsVJvYDdztm66uIJ+j4zf8i7raycBdG663iLm1C3l
pflGgivJ2WLo/7C75gObBqrH9KkC6sw6zr1hAPLnSKtTS6+9KgKR0/QwEDKDpCJ5WeyzVMzXY9bn
11Uwn7FZGgdvIiignz11L5lhFBXC9qJjz7v0ueB1Fmq+WJJAKNwL5RynArkRvcdX2Xyt/SC9qYk6
ABut9JWP6xTUSAtD3TbwWbSSRZrJ1HCwj068YHvcgCkBCOcGafVdVqPysfrotnan+whXBtkJEUI5
pfwdWerBrqrs+LKumue8NvaOjJAtMgDA5G+3/vT+DJi1wPBEcBsPVFR3x9Em20kqGlZb62G/2CfY
RixqQOji43Zgc39x8fZky0qW78zEZ7YX6n58kyCm26yifg4+TEm679/ddriQzggvqf4y47kX2ceo
QaC+qllWu8DQ4C5TU3EztPKLVcRMh9ljjnSrzHONawktc5e0bOsD+1o0+75XG1Qdkr6LlXPOcnrT
y3eh0CKwW5V2nUnqZ0IZjeNWkDzlNq8VJVw3ls3WMYL2yv6QZJX1LjaMQ66O9aO+Dh9W9Tqj2eBY
58ZNUudfa9LXjy7/1MBbd6TiWVsnth8I2+73pVEFGw8402ZSKKVQc229tLpdy0JjJie+iIcLFcJB
D5F97dv9MQmc8LDKVLDw89sI8K31PN8r8xLYWAzZPH90CtfFrtxVm8oHkUEIcDVgOE7te/x7+tYp
q3vVdebFirAJxoZzMFm1bivDYkUyzzdzQh+WjyTbTbV4JsbtmLDYuBd1cV036KUW6OkBK7E8dHV1
GpyKggFj/plpxKnvoEspJfJTH+KiRtezSqRjW8ZbuJjks9nuIe3kRy0DcFHojI6VUaBO6roPUckk
jfDerxnXVTURDt831cEhjx4DeGpsu5p5nFdP52YZ3dp4bVlQG8xuuO4IZRVewb4lHI9sNMkGNtTL
Qg2s5XCWBRLReui+hnGWXXVzfiO7+FwMRnzmWqHZPspKjvdZIsmWmtUTkoLhvLz7UyOvXYJLzhbO
Hic7rvsZoBuvYo6iO3Kvt6pcWn+QE6w3o/mpsuhMBeZBv8nlwdYSF7CHBp5UwtcabSkDo2uyQLqr
uAiRDIQYxTwUSpveMshAAR6qqvwqtZV66AWU9wxLrgQdkkUWRn9rGq4LK/pgztiRrXDPcgKsXYnM
RmYW24vuy9rhrBdvv0jHBGyCRxqjZWmL+3M9vNuSfIpOMKhCprBuxqqy+jbP5Sdiy6wN2cTqTET7
9dpYVaHz1TQaF8qN4x9POYHky5bn89o2kgt9YNbr7KZEFpcBF1ecBRurmC+TZZbvvtAwXjRQGfkk
K5Fu9HlWYst/BlTJHK9kacftDBfVwPFv1ntrTyzfeDQrtMpd352las/RooPMfKCvbtVfh34/3toj
KppevXQtHqxOdC7OxZKSRc9EHs4c7sst9S/h2noF+IP3oAf2wr1k09nxNASgo9ae/Z9yH+tUGwhA
m+VUQpYhBnh/LiXR2r2sY46uZVdohmgu/ADfi0Yov84r19aNSf6RyG69J0ea97P6ZmRjc+oXB3O2
dP7aduECcgKec1F8Citz3FluddsF2rrQ+u8cnydLuzYjykX/0JXj9WJZqHTSnkr91lU16WlwXy2l
brLJby4tpJm2zftThDZooF85GvaaVJpehQtkSQUI6aEZbtqg3umWUnEdKq/S9ThCDpGoEGUBgEPd
dx9Xc04VTDcuPrLdCpBQY/dEDni5iRTDkWZBJqz4D21H2V0f0KmaAvthOsOG0TGBc+bycq2bIAOJ
Pspt1mP+fF7PRjKJk4srC+8GcOomT7v4zkJymC/2noV7zj271BBACN85EnZLNcKoi04y/5hJauDU
QBQOfpJd/sKe04XcxgWbntmP3+ZOuvt2Ll2wXL481bn+MkFo3iJfvSIre35MfH0yeMo58gHmsEsN
2IAObZPt7ExcAVIIjmbe35uGiK9SXRNDJVB7mj1YtjC1trgrN7MeQ0AiHoFMi2pfpiHGF6nP7WAB
qGhZmnayJ1gVCaPA+sUC689Fx4evZz50jbMtpQp3QxcgHcAqsX5mSJNBtjarb63LeNp7TsK8PDKh
e8sSUu5ExVqwwnuFWCxqmAN3L+BfzLH39h0xRTtyNtZaJ8sw/QXjVF3l4mtdjdm9fAieZtOwrqvF
zswi+NnSITSOxVO3XpxplVgboQ3raor1sWxApeP4uioXwW2Be2CX+dmrqOwM7195yfw7h03AjeOP
dxQlw8WypA03zM2O1lSrQ25rlpgtUkpUpBur1OmltK3bHOfXroya01Jw7FaGQeinr01p5fsRASjy
tvZU5XG3KXFnFaaoHsyh+Gro/Lz8swyuGWMJny60+ZLwT2Um470Z5rcp11q9RA6tGmnQGh9Jec8P
q26NWp031zllpJyAajijeQ+O44ScR7OO3tRhHl5W6Y+jzbuBSF5ezH3scUYiiPmWl9P1agBrCyb1
USsYnslCnweln4mioptyzOe+oZQi++SWufNbl1n2kVkisGXLX0b5+7XZmEokZRACr1ybJvF9PerH
E1LAulgpC6sJDfmRy27FO6xCuYYwtE3mU5QpJ7700/y8/r2OT94F7Zk4g168IerUPtGknNayMlIV
LZxHgzanbFXSCL4Gw36QaKaBG4iIxD3SlehQl+AIPI9mvJD6IQTe3fdVvYeSXx10GcU3AWOeYxgY
n9UE2L3qSKgkdsM/JI7mdvfQu64yOhcHCesFxEmh4Z78vRVreZ9l8+ndR7JqkdfGlrhRZKBIpZwY
+KNpOA/RFBW3gkTEbGQAAPKAu7zQlGVtdFxFdaPDaLjjMysIapwVi7FFmKNGBO+wOIi4eLeEJH25
70fLeHdGBCVYX2KeybWa2JRxncPPjvbr42XDV/w0tsVpvcuwDB0zq0Ffh1wKqGS/0ZId2cqpmXy2
nqIxNn6C9Tg7FxWFalspsXN61ODru5MjeI2jsXl/dNuOU0Tr+GZ9mjnS2IUXrBhnriEW6Yuwrqgh
cC/l5gAzZ9+nSI28xj3Pvna20jEOKxuhjnJna3aw80f3EzZXteXD2x6xtN2s/75p6VrmEiX3LPHE
scJcjJjqiLsi3/UTzw5kwUvHadaWjjiueuRY5g8RnLV7dLatE7RwNPJ4kzjyUxORaINVnUqAPjDV
csvsobpdaynEX9WAnyrpoycG1puWH/1GuWo/diwg5SScfKO80d4OOMy7wgdvQzDMNSa6cOPKNAMB
lxX0CcUBX0H0QQespnoSbvIoDY+hDG/W52rdCPRmPaMe5u/knlQ3MEbVyV6K7KUsW6+L1bM0Yoih
bWtO8CIX/E6NWsc4p2MXnMzQfjfajTDyMfIE47VXm1unKuWtOyiMGxU7yUxWn+HAxBeCPTeaDf1D
AiB37BTnKoF7cs6ce9tBwFZ4zauVcKp7AQoYGaRvbYKEJJRX6+2v5DDt8q5iTOB21/VssBhflPrr
I1FxXRytgnvIK2jVmJ+Q7HFfSe965Z9ZWao2MghvSEV9XIWY/uS81qlDKuGilUWvChkZhqgQlxU6
N7JMuIDoeRpwrJzjcrw1kNiglYk+67g9aXM61s1o3ibEmq9Ql5m8mw0C7vSkAwQRC7t4nRJLRpgN
2WoROgXea/0EWDG9SqzxAO8w27qdeGC1/tqERMv6EjWuCqZqH1pEGpMi9bgaudwFyxE7E2gs4ifg
XfKeibknIzABDmSCG9mW4PtpkP3qwkQiB3KccyseeoyHh5r5aWtX4y3amefRjdVV59DQj0V/toyy
OxiJM55XAkkiQ7hySfSyWkRGaZXHsGWM48o6QCQ2BFu0LOUuHApxYBU0bKLaYRCyCLuYaBSnORAP
hHcVNAPRwE/gpFujZOXThNO+FRMCJV14EJ+WbWwXz5uMq0eWcEUCSEnv1ojIZuAjgPdvcgOJEb4x
ctyM4lT35rGnhb+uaGEShPxwVZjICQjllpczcOkWSHbUv/UK4syCaVnPFXLfbnJTkhJP5OxIeBJ7
qI5cZ+ldTSEAG6Akr0YRkQ00TTflwutZa8zcp+uOnXjxarG29ub7dIGPdTEraUjcz5PsU2r/kGxe
pvxJjfFpLD5Uy9/vpu4p7vpx7/eMDjOjZMAeizdavpes5jVqLY5yB2z3brBlckN/ZwEpqR7LsKFR
Hez3Y8AdAzzMlJ63WYgrLNFcs4mfuUer5EF/WOq+Y6TsgV18Wlx1Mcs6glJu0GxwDGikSqM33KWI
e7cN82YQiUqeSFxkr7P4hoixag9zfJ/03EdxQqNus0mMS/xWANHZcjbjM7Fb4pjTB3WdU797DNpO
pIdoecrzjhZ8uKyPzrrtynWFLi3+WoQ0j1Ohr/BzFre0V7+BKNu/WOl4mDvYeUjBJNj/eXic8UvH
TGnekTkMujIa+jnaj0ZHWSHD6GDVI+I+poLJAqKPFjn1WgtYCGKaZVBToM3cmISkF4jwrjUhxemS
6BXXZrhpdfBGsDxezpHUrr/fMxCU85cpImlCcMwWLDyKCfcnDzinTU5vAX5shZNFXufuw6nnBg+m
2wZzUNr41VMmOUs7g6qTj+u4pXY/zOTOXUM4YwwNOYmZr3FV1y3xp6N6M+YUnpaDadRn04YlDbcZ
MUELPt4jArN6DLX2TpF3XqeRpBJiJfFjFzU6kCYhxw1baaba8yUu2elXMUQxkwCezbsO3U0/GTO1
NLUKMlHictqFuIWIaznk8eimeuTJNk5TFRfXUn6yjfLeV9kf9pBMjOPUi7b9T36DjGxFPHYtQ/mU
o3fH2PmYlIG1LRsgdC2wnj9JP6txgVlPmCFvFjpaFWCMzHmj5uz98i9zV4LwUfeKegLXHVAgObkp
A7kPBWEf49QMqPjdbyxYmRdNnzFP5nTnwKmTV10NFFnn1cS0tmAKumORoAFeZl6HtgzIR/Me3GA8
rUtevRCxRPmaMlTfO3Xu4Wq+2AFn7sKmYzaDT3AhPs05jh4ki+8FyVglF2YKeGeW1ZtuUQIPqN0X
FJ4iBZJc+zrbDC3xb9kCQF0HHuWi6Fn4iE3AJiDXA51KmZebuTXexCC8q0JE3k5F3wrlfdQqPPcp
eg+uo/F2pkixMMG+j/IS4pmIhJtO0qlfSbTO9ust7ixyH6+iMU4SJjaLO35AewkMJX5cN+jaXkAZ
hUloj+dtoA4gjBiYBrECpRBa4X35C61wfCHcFHlBHO+ZlUaoPMR01c4stGmFDyJyHzrw96e1XG7E
gVxZ3IXLX8/LMD+g/CV+dbyPKH9NoKehyaR0sUolmUZZkC5TafuTr4f6iLaDzVcRXda/XXmE96V1
/xyVl7zlK0Cp3ZAH5Z6DHM0ProEZxfiRgTdtXBRmhBnIJW00tqhGIP47/TXME7iM3nBG6ckSbCEk
lDXWG9a3D4IRLiTg9FHNNNNregWAAcJiRYY9vcQn0VxbXhIceIBu1sQKTWfJYTcDxKwBbrB5eQ8A
IGScgYeFFv/9MUSYoFqUZ3Ppc5ajCUg0GnGzG3cVAURLsYAvgvBacI3hRzUDfERDikLL9HAvhTUu
r9qKbok+JPAheIb88E+QfbjgzMbWMbZSYRBcaw1XRlcT26KDkfeoamk9kFm8l8Xrh2AdqJiAV3dl
2qnNOlk3GacVkgSfFZwJ7ubUOGShr/25NEPYJWF7G7YcpaGbEy5oBPejinHge0N/akT2WM0oXec8
fDEVhWiTYiFo3PCG0KLywuQYT3VfXOVF88UYJ0R0voeJTE+MD32sxNueHvR+jpguiMo0nr2+eYvq
Mblq8AWs3Utg4pDs4LncRqr5GAdT/F4jlLF7NkfLfsyd/AVaZgTqpwp27qLbqwXuSafl0xuRZrx3
eiYrJERSrKETmzO3OEa6aHdeBUE469sblUfnYqydJzAmh1Ivo46SxDESWs3fLT5XxMePe+ZAmCKQ
jiOkYzpLmNz3S6S5JC9TVHxeW8AYOBcZFiWTtG4tM6t2PXZ/qpigOWTLTLXU86cICf+zS1sPKW24
DBUlnIppkx0WcApr0TOxUZi4wSPOWWZRTWnzKhHyq2eMe7qF4tKgkuUpRfKZyxPsJXgBCaVKIONw
52CU2PkDqnCDLI2T4Xao0XLnxTA+qTh2drQuHrCWSB9ymrpj6Sl0zRlpsSaXgM3mMJm9S1tQIxG6
aJ2IQcQyzeQpiaSELuHV21J1cq8zZr5LH7b+S7loOVWf1Jeyyx6HAQFmtHzuhXghDzV9dwPhALyk
BrOWJiJiGSJkehx08SpnisK1I/EyfClGyo8rjK0Vu59WEAaygnwXSohMziO7rXm/6lRKYsX3NcZl
r1DTcT1PhgWcsI4MOzvZ5jbhmRTeWx0vcTYjM8k1OZtNewXYEWNDsxVTUu/Wpm6YvJAyNyUKFonI
HN/aDpOT9XwXeZNdOWFAsmfRvQS67K+88GtnvVQJl0fs9OJoMLvD3Y+GCVbtXb7sV+WiGF21IgWo
v9KmyWuZC9TN/DqqvtpadYnxxVAH8kzWkfJKJ4Sy3l1NMnpYlx3rvsYoiXS2jeQMr+xLie9wm1cK
yW5qMlcP0xtnYobYsZsD7cpRNHVJs7Wb1aDaogFlG6IcjNlIcvIk645Kkhe/6nXWgYAa8F763XC2
OepvQ7ecyV8laaw2i8McOfdsmxh0xIyZGCMiLokHEkUWhyQKOAY/QlxXpiD7dvGTNmP/NtYxWg5l
vdsJZ3t0iUSrF61rxA8T0/yESfVGtcPcM6TEHkRXALg5EEYsTuTNKRBFOdjg0k2u1yrtvxSR+Vxk
/N//Wv7O16Ik1VtF7Zr59J9/On4rbj9n35q//Y9uYvjpTfFn+/N/9cNXbv7P+q/Vt2L3uf38wx/2
eRu300P3rZ4evzVd+v5T/PO//P/9l//j2/pVnqfy2//+n1+LLm+Xr6Ywtn2fn2VxGv37wK3/W6vl
q+Sff/4r75FbhiP+4SLJ9OAIcsQB8YPg956haXgEZQLIs1zhQPKykG7+K0PTsK1/eGRgQf6zpPTI
Z+Kv/TNE03Ccf5gO4UlEZjlIhVy+5H8hd2shy/3n2cs3kh5iI/h4P565SZboxhV1tM+tmTsnz+qB
z3WcVGzrh6y1fnPIL1/uV9/mp6NdZJ6YiirHAajy8jOcw/bapAVrf/Pl/81v4Sxd0XfygzlHZ1JC
NNm7nK7JR8sA9gclRkX58AHbRQYw7rt39/79J/4+werHTuVfL5f8SZ5FqqDpV4Wkn3LsvkMFj7hm
D67LgWcxIXOobRE3v5FX/Pp7oef98Zdy2N0ahaYrM0ajrqjkJReg75Xw8Vr3tW1D49Pf/1K/fvXM
VUf33avXepHtGEkdnafQ7c7z0lEI0yXwQorhN/3pT9Ep//HCmT/nfcS9xoVoFsnZbySYRgyfXs9C
JLMNyNZwqECqs/wJ9l2E2z3jRaw/NEk0WJyjPoreljKS0eYxCMqZ5Xbps4HCB9NMB8BpbXw3T5P1
MnSDPOFY7MRvJGe/fAccCJI/vgMKSaOlJ0pU1Qm9iwYxkVFOGmqv0DqmBBD85p1eAw/+8ng4PPE/
fqMCugJ8qqk5976fhfeax17pnWHELgIEKx3powYIw/2+zTqEWwgC7H6+XjKiUUq4g5U186aShhU9
6WQm87q2mmzgup60E+E/7zM7jk+Z1w5BcVVCVnHFTV6Pcf2Hb0YzOZ1+WllkmHrRoD3nHEx1NlBx
Yb0i5G7EZZV+8Odg9JJd3hMhs8Sfa7OKJVgA8EkuzvRxIGQg1v7UZTd8bMSR3YtZ0KJWJKuGv3n4
rOWT/9eXyV/Fk999UL2gyQzKfXWaJqMljy3U91EzVzt0W8mu9iIA+72SFzxE2Mpk4d4LUih/l6j0
yyNM+qvq/rtv3pdpP0FLTEENZ8GfZuTYd7EH3Obvn8GfqI7/fECcwPlJZ8yKhQz2gVVQJGKGTURd
+OEmSeL5NbNl/iyIFDVPZSu3wpkwopKdB3xLXSB1Vg9d6k23sZQ8RY7dbBzDdw9//2P98mjgl/7p
CfCw8NoEjxPVBtd659S0P7YYAU8s8sj/xrfgF//pBjIEIoTILIZzHBO5UMMcfO0Lj41pIfPffIt/
98Fxfnq+RJSlA20BquPAbV97giv4/wAwGRGWMAeIwREL26fMMuhw42kYr7xo/J2w85cvITf18r9/
97mBKaDcirjjY1d5/gtRK2SplGX4ya8n/702+7dxb7/8aDqe+Am4KZCt1HEj9H5Kw+SDh6WYKWes
q6f/zjuE+PbH3yAlhClPlvRhBz9TepRyptCNRswDez17bX37999G/pSE8h/PgLskk37/Umlunpwo
xPKcwGeo7jo5R3lyLrCc583ZrERTQUyp5sa6j6XdyHvePgO3UB6PWQT1bbYlwSgO7triSxKY/uAi
De2TdEdsdcxKaAwTHOoHiAgjgB+BjofBCv1oW4Unr/eC+cWM7a7801R2YX9WGsMusrWWPzwrr1MO
61RpJTHau25siSuKiowI6nPeRw6C+TAczJuUoWr8BTtpNrA4iAPdkQEXhw7+VT80iBu9r6g/scMB
z28QHpco3IpT2Ni+OuVTmkSPY9NYtYccgpnBtK+TvhIu2L4qp2PwTN1PRHVZJv0B6WxdO7BMawam
Lg9lGhh29MkI6kZ4QFEjGXNpaGvbjpnY2ayyDzkEWxd6B1ESxa0i8gbGWS/itrmvK9XBTaldSVLB
tdGKHmlMAlyluQkkU3sMsLJvTi2iXTgMrj9gHJLkBW5mXr43XaB8TWeqh21vhcZ8DTIRhec0vBQh
aZ5N6zCkM9yqFAzRqWv7p2rKhevuTNOrakg5dRWHw03n91LAYCRyQtiPozd6or+vPFJt7lqW9My9
WrOegnJv22XoYBJL06zNT23bpaAUs3JUwt6AB8yZWeVeMGY7gFJqaK6RjxgOAZZ5Y3Q3vlnnbrIP
MDB2X1UrXIgXoqvcWV/QEA0Ib20Sy/L4KlYGVIsd/gnkVTRsbX43E0WlP5pIOzJSG9JyqmCaxOXE
lBbtRK3P0Psji/ffrbO6hlQZAp/aehhuh29CcGRi+TcSwTR3lspzPkTMLggaSuj6iFqCsYY9ajP3
aRvYrB1E6h3Mikk9tikHClcHL8B32KTbQ5Wgh+gd9BdPbs0UxHmAlqqVMe2drJctGDx4KbOZbxGA
KZ9OdcIIFzbQVeqRmbJP7ZIUx7SxWBnd2Girvexqro1STI+qs/rcYsk+zvWfds1CG97QHIkqu9ek
fafRybYII/VxGBPhmb31bYrPa888x4v+NLoxUuZuNjyvw+I1DDVr3VrZOF9QvKQLISVWRWS/ZvAK
kWhPwUQFctVFsW9cGwgl5RsUkwi1VRn77pw85U3P6r7Ky8KA0kX49/TYB6qtv6YeTBJrUyTwmgfK
7qSarjGs8rzsgqayFax+P3JrEmB57IBK1W26eOczxDQGI+05RjsnlBeCB7KSwmEzKiZR6PZktkZT
qXMUq4zqYgboQtoTOMqOZj4uF5geSZslesbCDSKHjWdB2QmTIZwD4qXsZOy6cu9YiYuN3W4jo7Q+
aqEId4VCWrDoqvU0JOF9hY1MeXvYh/7YwRfLvRA4YJUiD0SRPCnAJFMajyCG2lDX01Mtx5qGg7kk
b/qDSBkEjgWxJtni301VVw/h44wv1gg2dodwiUkiB0Exieum9FzQbPaMTQYmTZU33Q1p4nVtoZI1
JzoLykiDnz2s3FQNG+JBG/VBUmxVLOkK5J3pYUxbndyi2iEUhMkDFJf0T8gVgBUOniaA5Fl6pchR
nMUz3tFDajN6wvdjUonswoQdn3soHab6JuiyJHYEL01BHkxCToQ5FhjvekVQKaSTGQ0M8yQt3fY5
Ra/SAwiL0WzT+UhQSqi3PNHAmHW044QW0+io8q8zQ4Mq3dqdpkjZzl0hi+qKAq211GbSqqyq7dQJ
GaWbajIkSCXdomMjfNid6y8Zz1F55LD0GxtKSjqkSAEtW6RPZiSmlkdHVgJogi5ZPOQb2xatWurM
sS7wxJem/DLCEEH+wBMf+eBfsB42qF3TpiFmV7WaRwczEeLZTzaXEJkJaGpScHeJIj7e2cSRivAL
enYRti8emxm+BkxCep9Dgw4UFypFdYe6nYABj5IlDKhpXxI9oEghnU1p45SwkeAdTholxYNnpNCt
NhNrTZyD3AXcgxsp4264wuO2BGKPBoIrInVNM9HJyYeHhSAtwFFHlFoQKD5WQ2Vq8U012YhU3glH
eweaJaq/2Wm/GBlyqR3yDd3YohBXGKqTVjsm5v+w7XDgZmS2JVShbdDSpQUzTlm8jFYwDG8htzvT
7moK62IDqkQgw22Ea8WfpRXnnItLH4HA3iGSriCFu27Zb+14H8uKtx5Fd5dvcJPn1ptd+aq71fin
x31sl8b8YSizEkxSnzQLnsLNwcMFMHp1kd7HhdmUr11Y14h0DeQ385vOUY2yREcrULxYAtUPhAn2
GnB08wRtxh+weAfrBUEmzzNDedNvP8bNpMJnDQ82xFkSoJ09t7FMOQQotqDFbIwUGZWPHIxh9dl1
gYf0m8gAbVPt6hAtxkvjlLl2Nm3V10m+ityY4Ev0dRmvrYnyjl1+Rr5zbEU6QmpQV6X3wY8R+vJC
GrOGQ8QCJ/yDbcXMR2gk4w/v3YyJdZMOYUBuVDLGyYnAcdU2x35mdnf2GvS9yY7kH5NRbFBH43CH
Ujcnq5RXilQTjg9ryXsOPLfS0T61/Sz5I0r83nto3DzysKTiLkAAwgQrNi8TfkiGKzVpNdOdpNFs
TyJyzOklnfIcX1hhNP6DtiYXFW6eFmnwMGY6aMEEitzl2u5heIbsNFLipYpNmlcVeZtd4IVveCpz
97FKHJe1EZ/OOegI7Y1bNrYZu0RSw8Z5Dp6ChGg0uefTAA9o4xrRQkhNZjMis4zPcQkGJGnwWDz5
vmsvwiazTazbEo93+jbibQbrzWpZmQz6K902b1Xp5F1wX5pjVqJFz1TU3JjFaIG2qywnzAX3JbKt
+8yhtsKgjHws/X/Uncdy3Ey2rd/lzNEBkwASgzMpX6xi0YtmghBl4IGEN09/PlB9+4gURd7u0b0R
HQr9LYlVABJp9l7rW+6iBjRQ4d7MB+2iQG0Mt6aplNv8AE1pi+NoR4OwAVFPzmRoV1ncZp53VcYl
5pePt8vzEezPw7Dz9mimp0MlEPThFqoyLHn6OG4IQawItjDHvZpnh48/5/3DBX7k15tyP0qK1qgC
e2fXdbSPRCIuOHMPn5RY3j8d4UJ9/dMZ0uGgwgH/7pQ+mqaJzKtD8GKljf748ff/yye8nAl/O38R
DjSktirqrUfpZgHMkCmV/PmfmdfZP/+TjyDD9PVFNLmntz3xPtvM9NvpLG5bdqKF1Mx+5hp2FI3/
VVl+p/Y4H7f+fOD2W2lHMziNFSWDtqkrs0vQs+fayqRZo0giKVKSWwfIqyxQsDg+/sD375z9NsfB
bPVe6+Nc20SiqqnMNUCC7d45BrmbfeLV/cuRz35be0x0J5KcJ/1NbFDX6QvE/YbsvtKm24w0+7CG
hDVkV7Y1o06FKhLkLjWJdLEfaNOSf4OdLsnRgushJuLMAwQuh3xta5n8SpSL9+3jW2HMj/Kdm/82
Ubkeyt7U48rf5NlFL5h7R1M+WuiU0I/m9W5qyFGuvcldiNrpN+zqtS1ID3OhtZC2PnkT59bDO1+C
cszrcSYyf+C6gE1ZyoaNhqVrXVHGWAvZONuB4xAf16aLuMSkLwUJpbYKrkq/r88/vgvvTwXipYH7
26vUBBUgodECHMZOy9/2k+2AWmCm1z8phM4H/T/vMo2S1xfoRmaj2zEHXlMbm4e6FaxlhCYC0HAM
YkWLYNPVsDLhRsmz/+yS3sw/8TCZY1A4vFQuNdgzLxpB50wsMfUn0/T7LxE9lteXZEyQFtFra5xe
XDJLpe5sIvxA28BJ0//ssbyYM397LLEPTKs1eE+rIK2+aH2irhvgmJ+8ou9PO+yyX19AV6CPNSLX
B0Ah1fUYGWodToW7ygx03pgFIbiDuPzkbv3lw15G/m+X0lBIFqE3eVivhwq5fqzFj1bveIS7oPlZ
5LoTzwIQ2736+PH/5b0Wb/sS06TFvWDvtgGMQngph8BVbSbaOsUutHZczd+7ilAdEaXRXo6ec+H2
MdZfsgEXZY5F6+OvMdch/xz3f0QLORq1noL96qZH8XSrlOyPVdU7S3rL+iZUuFZ6rwV7SYViV3mh
9gnk4v2xab0Ec/92twcdZWZnZN5GWJgzqtiJ4L7H1RWOAPeTOesvHyHfvNGNYCs6VrW7IaFKqSUV
AzBWQdk4122uVLL5+P69P2zosb4eo1ITDiU010MuJLxlqjfTsew9ZwaEZ6sAhh3RACSdffxh78+C
dG1ff1gxdm5bS8PbDBVr7VqAl802Y2eH3X92z+z5Xv72WIohc/qx071NzWy7MVrxJfYbdNMD8cYf
X8L794uD+OtP0N2CbMEEUV6it+SI6SGnek4Mm14F3jknlG6HMukzlMr7Q4De7usPc1OjquTcklDu
lOFMk80Kcea07KkuffL8//YRb5+/baS2DSp949mOf/ARsh/KAKE0QuPyk5npbx/xZhp0ChM6WTI6
OP7FeJtVnvk0Zp3aV4kzXH/8VN5f/Uz9zVORiSo5O7NATIlrXQ3gApPEuwvrilzIHrAG+jVwD8bt
x582L0B/zjlEdb1+LAkyLD9xBIC+GXeShmVyMBpMcp6q2wNnIeeT1+X9G2e8XT/8GPNyFvo2tNHY
2Qo9NncVafZHhrmx/fhS3n8jSWB8fSnwd+l+2FS4haGrOy2jTslmbED3+fHP/8su1Xi7E45x/HFw
Z0DF8MF+uB2Kb5zqeOLLQq5GHSJI0AVXMfLFZdROP3DCjIuiNu1VXVT9FjK9DpV45kvVs8QphfLb
KVDVKs2oXnSG98kYfUGEvPNMrTcyC5UNOFcg8m5Ig0GZTkVq07XghMlqU0s9bG0gCHBczI6tPNWX
7lAHoPRKSaxYXDFVQkSbtoURZFsCs0Aj9qDENa+UODeltcRMovYBzIr/7LG93O3f5rkWXZalpYa9
KauiP2spmp67mjl9Mie8LzlgoXzTTdLwOGpxxwDvWMcRbSfmUo1YnbUI+1lXu9+MpHlUGqCOzAj5
s96kCNz4AlVfD5pqrtvlormUqUPgTilQoOrdqprM9JPV9y97D+hSr4ctFK2yGzTH3ghTQl3SW+jE
o4Yb0TVLeLfJM0VKIoTaGntxH5DN5YZYMoPGX46xkd19PLb/Mg3o8///20OQHqBkMLkAU71KHi2g
qKQqeNbwGNeVv0We2EafHCffn94o/r7+pB6dZNNPJYMzNdtTlSRyn1A0PSljGjec9X60yvLOXebY
T04Tf5kW3u7t6LAYYaLxgZk75O2SLAjbXRrwl6L1x/fuLwcy/Y8NlCoEBOCUT6gGdcKQgWe0Lsna
cfuvETKwVVCRAhGO5CJFNV5hfwQWaQ1auP/kC7y/cdTfnghLG4+h4cBGsGuNYxLly2WoQ87xYMOs
bFHhiNLs9ixyADeZrIoyfwyJE9CHkAqVee1IZOUgOaKFgQ9rQ2WOYlfRSqyQQftJc/r9Aaa/PTQa
mUaxrWD+99H2rBPPd7YAR3wq+T1ECkBOnzztl6P4n5OfLt+sAiHvT4Grkk2NA+Y5EADmzayyuQMO
06+VoqWsCAEAk6UtaPGmtP0iazXUhrYZtEJs/aKuPlkw/nLNf9TMwqiPUzuhfwfsflFhqAQb1Ouc
X4ZuC/4w/eSa33+l/pCI6cRv5BruCmKfDftopla8BAP8xTZHhVnXMsCv1xL8jPosUff9xVx/qzQQ
bT80PUvfpi/9dm3aY7ca4GkSt6QNn1zT3z7izYSUtzSM/BH+BpVGdShQZ6wNoOmHrho+cxz95a15
mZB/m/NEb5QpXVy2i2q48dMK+HC7BNnhrOx29oDNjVpdSlR+cVd9cll/0aDQ2n49/bWuDCQgXPYQ
Ib3RmY0KYZKYPSOid6MB/Ydtgzk09rRkSxd/XDvUxj7Zg/1lnLzdWU52YELOLtgQC6dc03CrdrR6
sH+kziIqK5wIVVPjgcUX8cnENO9Z/3gZhff23FdDXmMHwVOc+743OFeeJV2YdeoXyVUtCxvoQf4U
iMlZmpplgONLi0/evfl+vvfJb8ZPZWthauvUkEQXaYc2A36l2S6IM9wSK89o882ABfPi4+t898Zy
mfMg/m0kVbhSUiNjy/5CHZ0MY9wWQxBytlH2Vsd6tLOjYjiTg/YZdOvdsYvs980sZ4xTYUyRYsnR
DWPdBHB26T7eekYMk53uLMKGZZ4M175v5Z+sMn+5o86bc4nQ5WhkFuuonEBFFLENuYupvM6xwFcm
gSJThCrl4xv6/pIqvLeH37xPxZiAydoUuWldeIHtH3hfg3WpUThwXKfZ2S1hqLrfByssGIqEHeO+
IAT328df4N3pBwLj/KR/e6IdfoumBsG3CarxGf+fsXbQGN3R0/vsmPeXJ/giAv3tE1rbMn00Flwh
aIuFoYEOTS0wL6YCpQuOt9pUVe6vchk8wY6rth9f17tLkvDMN9cFbb4dwDM6G5pr/Xpq3OLcdlA/
9BVoK00Un+0n35/nyIF+8/6BhJ3zcjmDFNJpfuR2dS1VEC8CIlPEEORHYlt8+uJpvqSOc647yr38
T65Qem+usGnd2BjwvhOggZYizMJiT2u1BN2QBGddawyfnLLe3VYK8OyvR0iK0FthYoKcOJM++jDy
nyzywD5b//7y4923L3jcYSguKxJihRr3jRi1M27SmPx6wf4tH8df/RevjB0X6kd+01Q/fjTnX9X/
B06NuWvwr37abBn5p8Fj9qP8938R3ZX/iH63acx//5dNwzDsf/yCxeoAT23HZFL45dKAFfMPqIeI
JRzIrJ43+65n4E/43/+FDUPYQvf4A2GYUsznz396NPg3uoWZGQq3K+cfaP07Fo239mjPwDqCvsSy
5tfXooHzeuBNStNDYfTZPne/xqxogTE+Zy5LuD16t000m+zBfs8oM0J308PgU20D8bwFq/6QlfBy
4GedRi9++u3+Xf5aUn/3Qrw5v3I/SClCs86l0r/VUam9/l6upxWjp+vpPjG8b07HjtdsxucU1fkq
jVbVLiiKvbTnxcLF3hwNalYhfbLReD2t/fkd5sn2t0kVvahljOWY7vuSTjzSpKMY5JWR1NbSkPKT
bsHrhfCPD3PfLIitMYaoF+CKo4R4HhQ961r7Guawet3vaeTcfXx/37k0kJq4gNBXmPMge31pGREZ
mQ8Tbq/V+QFeIzoejHSeIt6EaKmPP2se4b/tml4uzbJ0z7SE6QqLkf36w8o6Jvgma7N9o/v3RJat
zcE8AkT0Ni6Zlk3oXOFtXAH9OPN7JwXV7Q8MuPRIhsw3QFj1WjOCCofGz86O720T6ATMfUQ+jva9
kj+9Dg+ykgijStP6YlrxZ9YAUAF/XIAJysF0HA+cHUPyzUBQWsP+y/a0XeDpxb6w2jX4j3BZNhV5
3nq8G9CfIghW2Tob1+T5mKoGNANllSiDcd1hTzpl4FwJ1EiWfTRc2qSGHEovj481CTj8CO8uN5N+
5RXJuMqqSS5M3kDLikhIl12wyvmwLq9a9tXDFYLb+i4C6boYSWIPBstfWBJL6DTE5gJwi7gSXX9y
UqgakLx6tG2kghK0FZjf8nYoTx0tmi9wLi9yk59o6P6VHbhU8xSsDtyuOQWsQTrock8Cczw5O82x
rVEPj9l0LwodemBn92RaApN3MRMe4PIVy3gaznI4R6hbTHVJJAh55llubYq+olfSgx+NYCLmk70X
3lgDj3MRzATddrDlUbUjB5NAfSX50V+4Sf2k+8WuQ6C0c4zsu5BY7EtfPU2hwE05wRNBh5KTUnqt
8TAIZ6tGOz0KO/+e9KrbCKd6KjRF4yGEHSszMkdhaZ1SwwiPSaSFRy8BwJ/GgPnrjd4hjTMtI13F
FA7AlV8MssaypsXTQpr5jVAms4tTCOIzyjOR5DvTTB/1fNpLUndRaq21MQ236Vg/SAPJEMNkhAxR
zZ5gUE82GUUtIcWbwd2B6qnXA0D6DWjxpe+qO1kMkIqNkMgKAg1STSPmzhPVtY4fKbdKGkyNv2qc
Vn1B+dquJhLAFgS0U1vUpLeaAtdE2Ataor62MfVK4DvLCa4BaX/AQuZ2RZE8VnhEx2nZkLz9Je+j
n9WcDSIdXN/lKa13OlrJpXtflk2/QQzxFGaJveDrdOd2SqIRWKzF4OhYWsmdaVBYTYiqlsTCkkiI
4NIyk001VPGSq3W3rk+WMQTAuMWqn9t4/rIybVcuuArpRPeh6sZlk/dPFczmbUEvPi6Mljvmfeea
RjR02ZxKrGIY1SRYIQe/7X9ChApXWR4VoATNs8jzYQd60RXpj2KVifY2qdWVrDTiyYbpuwNZd22Y
PSm0otpVhMoTq4G+DspRtzN0ohJRIQveLdIecEEe6elczGsetKtjWfTPRKzdWSTNDZN916kcC1KC
0vwuSwvY6Fn2hN//gQXhJN2AtEfw6cqCmA05AJBpCcIDy9DCjaOvZZDex0b/XCpdLVN1G7D/XwUE
YaMO88zmoOfkDvlk1CNIRhrrFyt4TESX9faFFUJ7ELas16TIPWdtmx1TxJnnbdnfHvVIF5fKv++j
EPYunLlIdcbS10tzrTfm19zy7gXmt4WE1US1zuet63qKDsmTk4s7xNvQ+kLvvuQugPySZ2Wa3kQB
kWqWADHW58GDApnshtUKftO1lbQXelurVVilOFgM9ttebB1T3GsLVcO4r937Ia2gXQJXKCpf7OEM
L5Gij2s8TdCNxXe9fkBraT8aLvoOgg5xj9fExRf+8GiBKPJCCIhBlN8GRn4tES/AaLGrU5TQV8jx
87VuV+1FacY77OuY+UQMRbXqmrOos9mSeI6NbWEbaUb2ZDfTuVNNaNRa47FP8xORR4zWSIXnUsNx
AfbJBCxkTtBdIfXnNEA3WumeyGFrt0jjy6XeB+UdUDTL3uRNG50K38ix55H56yWxewowVtSp3i3g
vBBwhYr2eoqJXPOI9/GVyZTR6+oyLIpmnwT9N5LIyhN4KcSVrEeW0f1EVqsf5EzuM0SxSLrgEl8K
qA8j8naUhc4qbsBZEPHCqRh6UGD4gvxGnRimSkuXdTL+ZCmMMPhbGPwTeL0jwfKLmi3KCl3wccoU
uxKzlwu9L8OVYWlrLdIyokJTfOwIpFcmc9rSycorN4NIEeaeXKdl/DMT+wobCdjPPDtYMhtX8ehb
0He1cyvOd0527ptxeU1vd3aiTF8dv76RA1C8ceyOFibYbJ4Ap2BqV0bjrtP0gDNKXCJeuguY8vaS
yFa6AM6i9j33ZMQrx2zgTNkYSSz/yifamPlGRmg/B1g85QAJtJEEm9IkUuaXHBXDFoWCXJEv7gKm
gBzRFQ48g5MXCfuMBKiDlXj1qm2ybBlh0zCj8drpgnrj1IuqmB6g+SpYTnG9xgJyDevjovMNgj4H
87mRLsLjGEVl2jU3ejxzeZq9p4oHZAQXLFvethTdiiwu5xD3w74w3b2RGhQQetSENbHPvfCvJOBs
U0XppV54bEEAGhEyqY50j9G9j0Topo63yKfOXFmuRjpniKAu8Q1vWYlsWBTl8CD9/AE/wbBoMnWG
A3QDsCEsFMAuFzlxVCt+BntC3JlCQF5t0a8t3QnBLkESOTvGRrFgBCLUSTJbCK0z17XEd92U7r0K
fk5AS9f24H3NVM5cP12AmLH3epUcfIjdIu5/fLzds97YDef9npC65xoUHZB/ey/7wd/2zWjjU+j2
+HITZr5lo2cdq4V/HcXGxk9z8wpUSA26kaLobLlthJwtozCHiYF3HfMCkEi2DJHhnyPT4iF67ZID
sVxkWZ6cbACYwjEea8hFl6Vwb3xGOnZCjidk2x670Tu4Y6UWwgxYbeuRoQJ5cecaAmSO5RWbQiMM
WuK8dUOsLBrpNbkeENkdbBgoVIX7fuH77k1O2GhRjwfCOVcR8rDMd/udZZkjWab1vVuzZQnb8rtb
kIU5muuhTKPlZOnRIXG6I8WK+MwlJ4SStnYbeERLlqm7GtjiLz0vvBcNAUF99DxqBGsETQgzNeov
rdy4yWbnFvjpLJ51wPIHon7cZ+AGl0iVMzN9sLu2XhM5fprzaZ0+ubbM/MIbum5v6t5XaabnyZSJ
YxlDA0yRLxoJa5io+0tNrQtBBDORdPumFOQ7BGTrRL38hjjavSDnniTgbGcF1Xkzr8RREV2E4C1z
PYp37UQpVdOJg2MfZvdqawc5HZdy2IzkqC3QnpFbXxA5p0VLTURATjLx0+mr61B6hIyCaKZbA9Q+
Q9qHbB6DQHRZxLoGLZgEgXQ4D1I2ZKBB0Bja55aflRs5DpgWaCz3sBEB7JogBGJtXbo76T+CkXma
PyZR4tDZ+CT0due47LIztVXS2nqW943lgkAvO36qy+Spb8pt0nBczC6ylhjULGAPkPpsmwyuAFvy
wW6DByBFcGyiU6mCB4wlxw4D1qJq+Fa4SHM7+T6FJGeY7Zk0mq1WOfck1Z/qQGICAY+5DlC3p56z
q83sLsSJVvswFqcK+Bm7jkrYV43bbT3szOsqG5/7cQ6wdGrA0X0KtZEbYCGNxVLGbEhC09NEGPgi
SQ/ASO90v352PRVvjFx/Nt38hM9DLvzOxdVLEDmac22LMaZe6D4RTGV3QcKR4ihQgIPJk+IbpyYM
tiFeBta/Z6uNvwehny8H2P0Nkg04NhVKuGgxGsjfGzJMFqknfhCRyI4+ZBWxx3Y5G89WwviW8PAC
w6hOWFRutQkrA2kbDcYBb+8U03U+FTlJzVmzaeDxAiBddZjegXPVV3QWx0Xe068CQor5Mk7vtOCe
DYDpRiH403hOL4SognNx6cAKLZywWWLZsZdZHwEptx2eMl8UJu0pqJ3LMSMqUZk9CuXa/1L0LuEh
nnPuw6geaq4qAtxHnpz3oGvu9YRhd2kSu4RtAWwdgb6M2/omJVeRnXt7TOecwsrtD6DSolWrtCcQ
dXMmz4+8jH5adQ6YJuBlUnH+mLQnlAAJbyRYLMiIe11XxrnbnBdOH27aSMfLMUZoM7I5AVVFz4Qq
GsC/rMucGorAg1BzLBk6hxDcOCLokcNfni51T5xRaog2fqc4zORnmiBmkr23IhQSGE7jb50u+Va7
/dYuPXv9MnH/W9U7ECz8721B7lXp7v+uwPc3Vsv/gxQWsNu/rXB/FPdu+h/ff7zCtrz8g1/VPVP8
w4CSotMXsT2Hch1lnf9T3fuHLllWdB1wokGthaLCP6t7jvcP5iuqIP8s6UFdmdmKYFr4Me4LreXf
oK68NIL/t0nl6rot6UW5UhcOJlj3bW5KOMTwWFPYRU7FxmT63pmGf89Yq7YZAw24Razdk4GOl9Lz
xHlYOfF9G+81swy/pOGdZozjQVi4o3it1Xiokw7idWM1qzmzRjdPbVuap5ffdfN/WkWjrUoSlQk5
0OQO7IRapIUEDEru7XkIHvw+mE4G68sXhPnmhW9ZTzqt2C/A7EIvoFo/kTqMFeym5WTNNPoMS948
KGJPyUltsKWxCeL8s/3tGb5TYARp87qoo+tkTwlweUgmPDYr8/N5Vd1TQ+rmISDEUmtHIKug+/Sh
b2AodTj260j2ex0n2HU0yEPpdtZ9WpDFW2ZmssKL4d22wkjXTUGMA6j49Ag8DgThMLBIEox4D6NU
P4K/jG6UV+PpmlJjQWRheIOD41bY/Z3CendwIpOd74xC6wObI1+wjjvPunRnzmtfOf3OiBKQvUQF
nCUGR2tRqXFnVrl1RzWS4wn01GUmJZBXY7BvMHj1+1ofaNbhbMtNE/Gx5HQ+JGG09iB9XxXpsHZi
x9tHduruda+G4DHK8rKP2UwQVH1I5hjuvK+HdV18j6c62QPTN8+kFlv7wU6/dSOxUanwQBfbuCak
1e2ouGlLxyi8i5dfOuxUF5C7KrUZRd4+FQZZwEWLQ7jrg2cO+d4NMtpy2RLnDqlKTR0naIjX6A7Y
4qXigY31eRnF1l3vF+bKiRV4f71s1zU+c+KyunLbgAZcY7m27jLLLLeBZyTrpjH8JS0UwqtQK/zU
6vomzHrOa4NfqscIP+k2ruy7Nnabfe8NghAD+b3GS7sXWpUR7tptModgc1X7azMmvk4L8/HMajJ+
hMrT7jwiTeIIMHYjs5u6VereFF5xMgOszAQ2jBf6mAUYrW3nMfElGasDW0WylNUiC/t6awmrWgeN
ci4J/HXkfBxrUwQrrefVZxyrrtLW9xZFJ8nxiLzqunDUQ0Ed5inGLbwKVFeD03XELS23A47Z7Cln
u7PunLHfDDiO2y0uZXSCOuHMhMuwQbF69UXgBuYttnEslwHrTy8HUh3teza6FPBqp91pVllfE0y1
snowNDOmPCsdsMMGXdkF1Zloaav64Je+/jRFbrGMLCu4rooDYmh7VXXldG+H4ZWR8tmOclJ/MShC
FXIOqYu4t8wzkoUE7cCkuzSJ3LoDn4xyxc/iW6hlLizPiYwTS+0jTwYnFrR0Zdp+/5W5bUFZleyL
uJ35l2kHRnPOl+8I2Xz5T3O69IOEWtA8CPJ//YU2t9oLbIO3k0tCclCnDQw93tw2N/dVOq3lOOZP
wnZAgk8Zbm7YAC15gWFCDFiYnjWxvImrpNw7ptVt6VBcSDvpT71g9abWGaUPqUiLlYpQ0TZCI+68
J1s28qOj1OtmU2chhRM3OSh3dBfwmiln9YnYlrnsz7GD3lStmii25Hl95o1mdhlp5HfWnUCKT5Pl
W+E0wbk2WcE5rX9334Suu3t51QaixZaSMg9SC2aQIVTLlwBsyfa1REBw0c7v3GT01bLSLBi7iG9X
L38jVCmhYzJpqx/a2PpkMc4B63PC8/9mPbeRhKweNebKrIz9x7Ms/ajXYg1WNMDBtsUh0DFMw6Wp
9XqabfHvulpoGkv35W6HiWMdzb4idQKb7KqM4WOnk1Oek0Y2dhSpyvFS6jol/YBJzB9sv+LdfmCv
yK6vTSijZKsCWLdJ5ZO4njy/VKm6CaKhSDZ631hs7oiPJxLCPzS6Zx1Q3UyRLU5alIgTzsuOdxgS
ru9VV0avZ+eWEmdjYlukAwDHLoE6HJTI75CuNBEo33SO5Wsupv7+11dJSvw2hLYsp0G6Nyk5Fcu+
I0GoMrySoFrmX7gczcbMO+dh6tN1P5ndcxh1cHWb77nfzCZOrDRmoz1JxbtLfB41kT6/FSCDSZZr
k2NnU5qaOCGarI53plVYK4rqp9qh8BNU/fhQ486jmOLA5s64T8j4V3nP33esNiRonqCtIQC763nN
vtDzdPdrHmxiXTLsKJlTtQ7JR4FxVGqet1ZzqHhWZs6mist4RUYvUMEsuk7kaO4jScivnrYXTtS1
x5f77esAa/OJUnRXp99H1qrzX9OkSzqrygjcirHZPtkdh0ivUuF6QtG40YlyIuCrC6+Cjl59ZpBY
UhcdBRA7aC6Ea7pnVhx/MYMhu5Ca/81yA3UPV0/bDbm8orcixV7K4qqkRLR7WY7jLL9PRgTGveIZ
xkzcq64xzVNlCWdHUiGBLO6I9EmPdqUp4ptRDt9CdkyXtTN9t4is2MO9qpkUKf4sUg0++q9RZATW
w8t7Rm4BQsbaPnVWeAN2o1++DJtmHjuNObddXlYHMDbRUjf70cZOmNyHZlPushnuH9QUeUhrAfYw
OUl3+PUu9y4GxAD8rUHMQEOC1fiUVrHY5z3eujLgwBvmsXehIpvitAPQMjcIFMk7crmcdIrXSQKp
NrXCryBsBnshYoT2Y9RHRIqeD/MugHgQQimqzqEorQQFE36pShxWw8s8hnohAqbAhmJ+UV5+cXLf
3fz606LsiOkBmM0YMKNNPNZ0j8yY3JqoDXeB3t1rsaROVjT5Q55RCdaI1l6iaCt35cSMLesoOPey
BmBtMl4Yo7TWAcSKR8fCcABZ4lsGTKPq5bFjt3H96xcMx8u2UByb2nlessrlpIbwZJoQr+dWCNk5
4mdgW6cmZlGbSnzebpX0C7iyIEEoGfXy8DKIh1IWx2YPmyMqFkVLlDu9z7sktI01W/RV2ITNXq/d
5hLZLP1E8UM3mvxrWX6vJ9c5V4bbbYLmOaX6/kR0QrjxAb2v3QHEIJ7Yql4gJI+WsdPVz1bYr7Re
RDscQBmsFVImPbLb12ZAlj1mcDIgE9PY0IBaWP4ozhXP9SR9wgyKpmagwJ8g4DorH6VXzbP/y5Pp
g3pv2rxvVAeGHXbzinwgY9yw0/vixX23IzTnNs2t/jxznWKtWe2+yHbQ0qC4oLh2iYWQ1krLomg1
lI27K3tl3VVjdBeP1fcOwwCR6xBFViqloU/SO1F4eEB2PVXTtTdYKxC21jXbsmE91nZO8LtX7OwS
mF6SJuVjSnFjcvPrNiN3yS3GLx0lhs6Oomf6Vt9YzmikkfwZAvJ51rquWiETfa50ZhmVPw1Zbe6T
0ssopETVRW7bhJc1jSCD3pDcAFFrJr/v1XhVGFW3HlVzRZatevz1itlxPV7a8y4nT9OvOQWrRVw/
vKwdU+2CJK0FiUQvS0nPbY/dgGYFX0gue729eZlHsyTvVpANwk1P5+VlqjS6L5NO0MQQ+/KqjuJs
USDQP5UtI3BIaues5y1fw7n/NYG2OjherTBDWCpkFFWagHoUlY+jHZ5DjtdvSGKIdrESt3HXGWtm
NPEl8HN26u42VczgwBSqq7a7LcbiqzAz9/s46CSvgkLJRm/CNkFZomXIXBAF2V/T0710ReE9eEVj
b0I9Srel78iHMTDPnT4m4cbJyE2V0d6aqfOG7ZYXXWHxLVg1/MDWQVO7HO+8qb4AS0qOciXi28HV
J97l1DyWdqt90XR9B2qq2k7EHszC8mUwOdWj5xX9JvEwJiW+tQYJ4G0jwRtkcg68y8rO245TZK6q
yr7mtrbHxvzR1kFwOQpr6/jDt6TBWaA1wrovQidepkwXSxyHhFq0wBh+3c7eTaINVfj+OmvUhSGm
WzZdN/WQq3stIdIzgRsMMg0/KDHP7KwaMH3kQrMJLWDF71UNYzhjApD+N5nWzTLJkPZlYUrFUovW
sLEFX7zTnvTi6NB2uWLPzuYLH8sX4NX5JTxC+6wMolsPMXMjBe6NYKSFkgDkWRRiAI5vafFqsCL0
EZWTfbEwtUwArR6HqYCiUXaYwjIjALrDUcUKOMMW7YNNajv14nqq117YyAWU9/oC55i3C+LmR1W5
T7WBUUcOMSU0ekTr//1dn9sO3ST3B1v/4dwkbgHiYtodABf9pKOT32oOr2dgGwtdxNqt2VjtuRFq
zPLzIDElzO3E6pwz04iMh+TODWr7BiLT5VT3av0SU5+nkX+yx7FYuCBuKHg2nH2tgHurxTSbDc0R
F6FVzNvkWi4VLRqXM0GWr6cg+8ZOSx4w8TjLTOd4k7ctJ89m8E/F/MvLltLI4nJZE0qy+bUaBl9o
mwcDe+FChsn9y++mqcXiWNg7SYPVX4D2ITUhCQ7JwOf8WtHmSbNEmxaBH9MstDcGzY2JTJDNGFMs
HVLpkP8eVnfSDr8PiDFoIzBTKN+9appYhWBRsBmpXnNopKId8Wx4HRTQ1nVZ03OVnTjFEy8vzJVy
6fg9+ovoixW5za1eTKDKG8/bjfMJUfe1Hxjjm12jyaOQ1vggHPK9S+e+MKE8+yEaCyygpCpChW8j
gz61lIfQb4FFNtOpCe2aphJb8glzr24f0c5j/+ljaRxefimiq8ru7ANdEuMI6cpa/5rt6jzv12Hp
JUfH/R+uzmvJUWVLw09EBN7cSiDvynf1DdEW700mPP18UPvMPjM3BJKqq0sSZK71r9/M2QVqoL4x
pHzGEGRnO7wZshFLlim1usWM0k9FqDwX0UiSiQGakTAC/VFFERlvWfhcTBpOVg2I8qgnyrublgzg
wtF82KmW7duMYq8wGG+ODQikxNrlZDZt+6zZ4cOLgm5S87eKUcstbEiNyYqectjFyAp7sNdewcS0
HoufIRPmJQ8uPqHEcb5lzVbvUu0yzTzdt2Z7tlUCLnLLLt/r7r52Q5mS0ceiUpKVVTzNeZrgW0/R
iAVlSRcLyNGb46dLaDzwdBr6Xe7QyuU0KuwUzqG2SHRoC1M5ZWN27ygtr+TKyiP5E2cyjqrreqjd
mzEy9elF7zOKtLl5GuwdaJBI0GkOa40HHaO/2aZy5lMm1TZi3m4Rpgl3HtsZfGwyv1/7s8mK8Mit
p+kGJv6zlYK/0HCnG1ZWxW1WO1AIq02ua4Yq8XgI8obR3eGf8msWZnuZWyKy8pS2+KvqK5yMnks0
mK8KsRws1OlLL9vU4aXVxJWi980OqQOburLem/qNJK3xjVlq/jx41nFAtNW2WXQjpap7CqFamHN0
aRS2GsKirBcabRKHRmURASjmi6nHzfXrVq+xp38O8Zd4bdEKOoP2anaO9ipwEVR75eRWrfJgAM+c
rO/0s7nIXKoopjZ2W3GgMUvI4VQGEj+YGSWq1/tUVnRXOYg9JrIgTq5j25vY683rhEfcuue5tvXW
Z/N4Xh+ZkjCbLKqW8BP056U7qfu2xYIu5bdfa1v7tgJiUc0fbi3vqpLxPUoYFxqCSf4X+FR5CU4U
/JIvQMprMBfL05esW3oLz+6eO8HooiceYWvHDUYJy9WFUzrUlMvEsOCmLpmldURjz0BEHIm2nV9E
n1MWY3+G/zkP8yWodJh74m3AAkpSZItDpBAP+hnVnQK9SInPKZUd3lbLab6eyiUnTsRFdRhseVQa
z/iArVEeY+IdpWzIu1++ZpPaCmN8Yj8r5AwgOGTs1jnGbgQDlPYemJm4eyul5p8yjSCW2vlBJlRx
DOPiKCBGajDnXDyU1rKpHawSA9mUqBQ7sig4OzqBBfUaO/Pdtvox3Rq99SE0qZ49ke88QTJp0lfO
Vm3oULJqlhcN/65DRy7PJpN8h3HoPbuVW2xCJatuoZZ2m0ISFwUVZHqO5wwTLK7Qgzla8ll1ZPSU
YQ9IoDTVb1YzmDTjfp81cXOrujQJJq8c3nrHYJgijOT3ELfbssPbZhOXhN41ZvFomvG76zHr6gll
gxgQWy8USNs1EeXrc0DLUWzzXjuWJeWQTTf/UUlCMDqRH2vhvaiKUWNI1ftN0llXfPky4pgyDBVy
fCl7K/tj4hb9+CoCjMaUj6zwrl5n/+iw4P1OagorQwdKgWd65hs4U714an1NRKl99mGBh3SmywNb
JC6IRWFcXcKtNi3GP9cqa+ivYuVn5MV3pK/166TBpAgjeZ9sQOEgLwaIC5rNl+kltHfA0S8UmjVu
jA5RE6NXngi/pqIVBEq6bpYGIGHps1kt4yi3aXiVh43nkJo6YwilqNQApFI6LPwlqpAcSIAc5QoZ
qVGdMCEsSSwNM9+MIAIwosfpk5LGMYT5d1KIHWoa9Z6lhrNN44LaKgSOQTMT1DKcsP0KxY3QsMBh
6IrzFbuNP0xQdVrUq8XahK4/sjzMcozssM8LgxAd0BnZX3g2qFCPcVQe+04Zjxh8RGgBlOqHy4Lo
9vMPZSpeGRr8iED4sD0OY3L1XMy0hvLdybBlLSbe/uxggk30nnHVZWpeh3Y0rknpaHsNm/dGExaJ
D5Z1Xs+GycsDRLQNUtupfVo/4D5XsP4ZSeW1hNZtQ5yULuuhctxDmDTzyWviE0PXvGKCXpEMZu5L
GyrzCqxjK1AcJrMefatUjTeUIERQrw1FacrK752NJA7iaiBEmDeao0DTNMg47HSwGiLKqHY7yYrR
P1TCKR4EvMDHkx4wc+rOUFuJHfIwbXwuuu5NOk36uRYv0+zIb01HMJhlxO8ZKO+l6KBcd56qfKMH
C2y78WOd3LusdHEcLnHm5I0ll1lviitKQ2fnlm3MBDL+55Bp1hkbuuieZON3BT/FP2y5m47klsfX
ZCAkVmYrhAgEzuO/MPopNyQNtO+yo3drreUm86aeQflcnUG4uITWU130z/KQGoSRYBuX/nSc/jBQ
bBJvI0e/xznInwkKPssuHXblPPUH3Mrg/a2IMu6E2T6ST5U74SbESQq1CCJmTkAxyUOq5RlbvhvP
3TpLqKu3HKavMpCYGcbe0VaZo/yh62m+RNaIoIdseJr54jZsfukp7Mg0XJcPq92DSmeBoM+ZGawb
zjV6Lz/C2cL5bVaC2u3ma0zC9kMV8e+vliTSjHdvvVrgY14sQsPwQQef7zFwaUZBh6KzQVSa9u6U
BEatK4ej//CqSPlmZ3N5WJ/OSMMi33oU4c6YLO9sgLYmMh3+mFpxjjVHfObCLvzWrkgAzKWzRU27
Vdnp0PoOxC5OdPouYOSxYMi+z0TSPOdMq3EZa6LfmvKM0w/+HXHzXwCOhG8XYO2fbWPSpK7JPHC1
dOpiL89DbaouKQ7BG89SqLnHPJ59W5k6X9e4/5K8PQuLC2sZ6lS1/fKFKgqMPyGgpvmhahZhHX3M
xAUjBVh2qYcQKUYXjSNA7bXVNs5SqML/TX3U15AFl+LVjZzXCR023YWiblaAhpFPfk2H/sUS4YBq
Gnpcv0DX6+CoGFGbfU3RjDg2Nnbe4AVEdiccCPAH8mLULaGRUnRPUTvGgWtF49cZ3l34XzO6gzF+
oO43oWwWxrObxHtdlvK9h+Jz60P7F2bN5g0MUDus6ZvrwZ6h59iahbNv4pG+p1ekACxIqtGUC8FN
++bpk/IcBbnaFtdRp7mcxrj+qIvmLV2+1pTvIxFoyNY9t+41PVh3zam51H2bvdij+0kFRYkq2+E5
xm46qnXtFUPR/3MmJVxQWFl+2KnGFbZqNG+ywojOI5/S+pzinRK5NJV4Lj8MmQJwtu2dLJT8ro83
pXWHp8FQhuMXjEly5XnGZ/qWYD9Z4egOnzUsO0yInNyfjbA+OAgNN2vzQRaLdikV9RcGrShIl32p
KbHFnFuhn2M1dXamMygBuTn9sSWfa9OWZvuERBHW1bCMsVyh7KypwEieYu1IBk5H8VwqTyIyp20U
2/XemEX4VMZ9ev1aTGs9u2CxDV+X0tpfcpLv60F1pvCQT+hOlHbB9rzyoS1jH7OA0x5r4b0Qc/eW
JvpT5obqfcV2lkdk68yXr0vXNV9sezhnaQzWENcHAUwO85TFXEpaXsY/T+tTjqF5Jwyrh82Ka3u5
+RxObX6CxkG6BwJaiSsoK3sqSLkLk2NhKWfVMva9jOPHCrUiPJ/9iNByfEg868WbGE6g7zkncHpv
TRv+Z5K21h5TC7FWGq120TsJd3ro1V1k0FBm3YmK1/5jZq+yi1lJ+Sbubm5YwThroE3L5KLT7XiX
yjLb4l32R1PgP9o4aRxLGbl+PUbaZ1VXn7VbGmcQl29dVIaX0huIh9e89kdvapcxK+VbRBbWMWec
DDHf2cbEWM8J/hsNvrsfFH2+rhPc2xSkAjgFybt7HJt3LRb3K1CrZnF1xQPzrtNPBiPm1Uf8lK1F
XdBdFsfX3dfnT87GhGMe2PGGhAeygtfd82tFLD1l2i+O8pcWLsIlwqkYwxPW6fUrcBZxyDBpnd/M
qktannL52qxSxeTCrXlqbt17YStwUAX4KPd8cRhDQAVyjFMySK34AnPVQgotrHfLtuNF2Rmj2Tey
F212wToS70aw+LfERchb4Ln+XKkj5XQvIdgZldVRG1U4n5tkOtoy+oFTqLu3lvUAmDq+L7F9NrJ0
YypzPwJzGS0F9DUFvZx0U95DgrGBp5ld4OC00wkSeZkji9Hi2kV+fRIQFZERLDAdlXu+UUR/Ks0i
RQmQdk+waY2dFUdyl8Tqkfnn9E2NCAJ23RLGoWRnhUlRw0nFNxPsLSZQ05MPOHf9rqyG/Eq/p+6V
1LZgBBMAaTXaJtWS+Iqz8Xh0EqQAuUuEo630lNjKJPc6qWeQ4Po/ilXavxXpBYisX7sY9M1mpi/i
zGQeWjAZNmOW4qxq9kOhyEcj0j9qVDvHdmhxF2phfwkDQ5cRbPhiqbL2a49NkiXnkymqs83sXt/8
yxAoZLsra9e7pLX+IxQ6a1jJJdlqjThn6ECecHLaQYu/KKUZ/VlOZNdrH1FUvYRdXl3Xg1OP/5zJ
T605JaRSn1oItE+Tmz3HNo7EOyazXBdVqB/tYTwWrW0dC208rFdf0aR/hNMSCLhci17t/QOHMf6X
uAUaGsX9ab304xArX1JKtCNo2mKMQaCrI1psocb6l1lB352i34RUihckxBbD64qpX6kEUAIu/1z+
cax/ESdCoyOiN7LrHe4sxBcr0tkVTdgE6/c0jGQBAEaEflZq4dUUZbr/9wwbbSDKzBCnpn5fu/f1
kBT9hQxL8E/NtIPMjbHT6xY1kGHnL4bgzuzD8c2qZhvKd2s+p3P/t6QUfC3wgOdypVLuVfm1phGa
PXleviWQWkFCBBxLUu4VMEm7K4pJzmBM9KnU5mJrKu6HVTNysZcUVEXw1NfIARuNt6ToEvwItci3
WvW9wvIXCJnh9ZTr6Z002UMJCguOmOLMvY7R5rFgBcSarmr06TuLmdPa8Wek1+Ymt8y/ZJoObHro
ZJzCbV+GNNpV4RxdR2bPW12DsWdXyknoVXtKjaIxfG0ai30EXQRgV1a3draMXRri1TEgU/DVhklk
HUNOSAjLvDpT51A5DMWJlDebbN9o8NtB36/VycpoibOp8WFULy7/YUKab6Jea+/JJsLwuVGx1as6
SMOuMhzc5aJUlmvUzWdzj7hS20ldy0921hhBJ8LopR6bN2u5A8G3mzu2wCeheoE9T+KKS0XxIISo
fOghvO801MPDZLXVXrLgbXC+k9da0dqgcTuLbXfWzpbMgBUbvG68EuFAV3kj2BjK8rKL9V0IjeWc
pBH94AoWVKL/UyV6fo5kUh/Xs1lrlrM+OcjY+GYWJIYrY+J02wnFc5V3jG1D7Yive+unnq6e+lZc
ogJeSF+NxMMNaHhqs/msJvNPP3Jv6PZvfCgZqSruadQNtvh10vkFi3Xkc5VhIS9z00KbThvjKdcp
br2mvut7r3SYaY64kp3DYlL9jNidAw1oCYhOQHDtNunekx7Qs5a218IgCkAM1p967ttr11QdyPEc
0ygugHAeorNYGVilWzdbR5TGfh3ggjORNrQs8CJeaEnLJNJECLtTxKRss8H6tkKeQ862Ztp4aCwV
w4pFq5k+XZVUZcgqvJttzVSpK+1lRRR6LPH9hqZ/C2Hb2LlE5p281G2Okybzm+Lgg4/Ec/oGCTam
hhxRiw3uucU66GZmgIXL8q/FFmHDDFHxC2WDqMRv4Q7Fq/bPA29Mild9mcLwislw/iB6mrQVBZQs
E7tqhhvCJXAqBVOKdZMRxizRFvGwLgGDhxHv2LXTzXjbarqP0B39dvvwktHfXiy3qM5NVASz6Oe3
edYMyrQ53+aTEX3qBunXJjEjG7ZPg2hZqZ8dghh3MOTbY09wt0/cbHRVG4DIr9u6GREamWpSh1uG
82JRbwTJShBitNKdvkgha32Ut/O3NPxbL2iHPefZczub8tiXMcYmQ23RqWAwhi2acu2L0dvGUbEz
Iy97g7Hfbxyi7oI07nNIi5FF4DeTfekYxgMTfvNhtqK840UYXfQahrwDLnhdz9Tl4deZ16rEl8bj
LusiySAn9l0zVX8Mgzr7IbkhQWdF5NRk7eingMnoMbXPwtGiU7g0i4WdBKUzNaev/nGCPO7AVOJb
lPWnQI7V6qFJ9rCbRkHfkpS6Tkyqsb6iLYYurUR/44wmvZJPRTtJqHeNRHI4aS/QOOQuk7BUjMn/
ukYgeyAomNsgnpz0vqKlOrJDDNeB3xpHnmIIAZvINKbvpGihJ4iHDwLjze04hoc4yaaT1njT1hMa
jJM0p0A39JdquEeTlV7WS8NSy7//1OmjGz8Bhv+kca5p4xkPbgy1faq9wtjz70gSnounrpzNF5gZ
m/VCHUm5YUrHSDkz3ickH98GLAb3YS1tP0ua4lJPsCEnU0mf5UDtp8HsCdaHKBPJwlC99kpnPvhT
GQ5H05Ryn2EWz3zIiTcMujsQj9kN1rvcO6/Npk0GxKXNy/LZqslkiOfSPlGIyGtJ4BngHVYHiWLX
vjJ4z42VpuckU/pHwmz10c7oQPVUTtuvh6DWNZq+t8FKGGT07Ruu0GJbLmWWTCZlry1XlFiurThB
thzWUxFMPWiTk3iwuyzDgqElj7U+iZNSZNc+19mOHEXbiorLRjjuN3zjKXVKOT2SZIA9S9Tp3sbq
/kFQdLRXaj6df2Buvul1h2P8VmxVeq1gYo5DsLeaBH3YzmdLc5wg4iNDFFoz34xjPH/yvmLRYTlx
477xK7eBuq6SdhDFY/M9EiKhIZzqr7P1ua9XBXVmVZudnw56+DT0jA/IPdeObpIoT53VhE826kSZ
BqW+aWQ1fAhrYM5bpdWtHBDQMP7R7gzpIlKBNO1edr3jY5NXf35NcPEiIfyZvRghUksz6kgfRzDl
SWIwxvseXxPGYQgK8ssU/lMU5PrvwSL51Vh3EJGmLXot275ZVv8Sq1PzyuI9ILCaKKRmp9D8igj4
Q2a+rey3L7S3rUPuuYokVL7M/GC32nzW7PRvJpNHIgfvDjmhPHUjPVlUeOS92YlbX6PsZa0b8ICd
gpnADGkl+9xiHF0S/E4KkH0gUk1DHDgkCGvS9tVMRmMfKakXlBC9nusB5uikkHAWDoAgjfipGbb0
CSBmjaqMI/ESyEZwTdxptvfRi0nfdjZJSonOF2rCKlW5cFioR5ggoeb3MEEYJ0vmK3BbVGxvc7t+
qhld+UqPwWJeHUjsgIESmsyzi+rFxHCau61ESeM2L96MlgSuKbqKsow2hhYjKu9mUkFIQ8QT6mec
GX4viDZ2+oj4jFS5WkyxgPRDdIToMrwYWKPRnpXO00+8n7hsiFHEqHTZ/GOMbfiutahTAJrjCWJ3
4W5l0h+tuikZB9dAPNI+uEYzblFE1Kgfthl+Thto9b/0vHB35F35de+GW71uUxTx7QxpagZeRw/p
jZQYkYeavG1GPn+EiWTzZd3wF5Ed6t5lROZaK/1m2sUK3We+XElyAoiN6Fz6MUK75SRbzXa0IByS
i6WY3VmDpLVjVA8IPI93e0g+2ST9ti5JNYmbns9+SgKRWD/cuf5hxgBRkaPs4yz/HY7zbS4TNSDF
BNBXwTnB3mRqGu2xcMH0WHWOuFCGAVLG4apGfzqr2hHDTpeqkEQdlR/0uMWOUBIRoNWRmwFbKYjY
4CAJgjQY5uoGPHlverXcoXImc9xQ/xhz+z6GUNUm1z5JZClMmYoH6L/lrwelZ3yED2B+0GfvOEsj
vqD0vxtSnYMwmn8yL0xuaFvu7bTrRhq3uRhn39FR55XDeAGUxi8T9eCmjUS3M424Jivkh9bLW4NY
e2NN3Z8xBPtBCvBXlI5BDUAQlTRB8lQNldeYiWc548Y3EQlkCT3d9imV2myxHiDY/S6rBnE/yY5I
SZcIbbKWF9U3qWhGy6YSqR7+YTZSxY6Q7E75GKR2GHEZCGKzphXU1Efcq9NBNZYol7R7nWxol2oF
CT50d1YvtbPM1O1UJQVQgRhvdfyJTp3LMNTy50qi8IeBwkRupJhR3fe2EQoODoPre8Vs0hC7v6Ni
dm6YM8En6faC5JvzLquV1xg1eptHnq+p4y9P7MKpgH7ulHvPAS0LMRYIiF969WA07I8OkPqx7bsX
CAzOU0onJlLERKWOQxgcTdarejvVTP6GlDTmqu93/Ft1B1DWB7pC/dpmj76f37lCpkMCuYlsREjc
ZeSG98FT+MkBbyV8xed9NqJWDSvFCNjRhqBRnZeIxp8eOTEOvVR+hOCoLNTo7zEsIPSz6ARD2s7Y
tL1r7YmqgxORTowrdb06Cpt1Rwx+Mo4116Ij9sSp0e/qZE0Pup8SKBaMYbafCvUHQOAvYVZ7MMYc
3LB9jVSGuLJB2aFlT9j5pf4cxmKrN2rkV3ND/nQZP0+lqvpVhmdGrXhbAmi6YxXJ77pTu7i15n8L
oSALFfI0FotPBoap7DVOv+V++KslERueM+ylh3rP7XlPWk29wSCiCMo6Y7Q4GarvgD5zyye/3YFr
Ibdwy8w1uLCRi6J01hxfH4k9NWJKN0Uik42aD3VQTb+Km8BQxngzhLF+SHD3Pnmxc81DdjphMlW0
uHv8VuX7TgqjvjrjL0zS9DOjcd6qhe0ehGP9qJcX2JYn0I/wpjuIjN02u0VNuM9HuIoYNJzKAlFX
C9M4zenVDBKyClufbwQhsRR4w7AdIfasxNggFvW1MzvoZx7Dj9YOCUCFNaBBG0Qmp97gB2ropLnF
bAOFnGFX+RZ+B/EQUQETTz8rhmE/nI2bD/bZ1F/ZC0igx6kk0Ejb2tbkT83Mqtg9D9roQBwKw+9a
P2g4KeNRMerQLoQ5/JmUhPs2jhLf1VkG0ukjT4c0qJMUIs+Q7qEP7lyFOaTWlOdQfFYM14FepD/E
WnObnEtS/ES9qBzxnC380e6yXTLp6raZoweTIjNIqlFHqY3tAn8p/0n1K6u0BwGeNTrVZiAB3UsO
ddY3VDgITodQ1qcwOqANfh700fURZqHnjL9VQytvBI3tZ0erHnldfpBatS3NOn7rSZ6qmvB3RDvj
oza/uY3nnbiT/Kpui3sVo9drJq8/uIr8VNFb+jb1wKbvT14VlwEEtf6IgcsuNxU2x3qyDipxXLgJ
DHvdqrMt6U8QprrpaKVRcnWWg4lJy6wm33vsLD+xB9kMarRvrU59ztT8Ak+sOA557p2rlhmu1aXV
1oWJjI7RsJ8XPo2xdCZWR6KeTPRvsRP9cOOEHFyatW1W9h955rlXYgJz3/JenbA+2ljgoF9XxVPz
VvezCKzG+5yq7lfZhosoXvWT3iJLke1dFHAKotm1Agnqk4oGkkzXYvxXOuLS294114YWXxexOJkW
pa+l8SOCrn/QZp37iKZkjN3w0enkQcxkKEOaK5VHC+SEuj2ZNiEUIVfk4SFzZgUVaLaNun66OT2f
EkBhvY8yFF5myNZNAib+MJ7YR401X2ZF8KnDZDy52filMcuyxvId246CxPAYbTGFRyRUnHOZx4Fi
7iuzU7djR5Hf5QLN+5T9LO1SfTilc537B3ohYy8xqqR4pljv2+atsjL4rjHFrF6W14RANARIsQut
P6yu6jEf8ubU9qhWRlXZeeEAFCbyi224zWF0RoRLA50IFR5OmwmXjemwFDH6WXaEm4Jmk9oZKUIC
mdOO3KMxDfDN8G3daOAOu7bW2awMaAQqHOTHiB9pgNADhZ1dWTc3pVLXNExCR0dLEaWjDVXUzrnb
Eyv5rCThLiPQLEe4T0+tP5AdUgy5NPF9EPpaSYKV1kyVX7B5weYUNTh4Nh2YlL+1uaGSq+elu1KM
30h0aS92Mo+HwQjPcx4Vp0zZj+hWyXCDfRZZctqXwrgaskbxLB3bFyQhaITTYBCFRKqfo93Mnwej
U1W2xqwPwKPuEkA3oPoxnh0E17sKnH8zGBS1lp798kzCdZQpwxamhggdIa4Dmmt+0nAcI32w3uLK
JUgOatZeFM9Vi5tCLOCRzKh34JVb7h7+DMprbHiZMjO40dXbiJfTxmo1xTfFmJ/LaFyYDtoYFJhI
nClbtplRmqcS3dZ2oADzB8Cbbep6fFBUmLDaPgxmLH6uIN/ukvavQ6sXkjdnp0FOzNI7tihjCfFp
NAtkYQXs2lQ91bWb+DRLILidi0wfXfGYdjs5YNVOvL1zdHSmooZRneP6RaGbPbVOeqyxfozd6VBF
zsbiIjwDuuuXXGdCktlEdXpN4dM7ja/MQ36LWMZQq0Lt2V3Y2XCS/Fk3IlDNmRVIn344o5cfEkCz
WNjqQYwfbtPVFzUrLVwjymTb0if4NZBCQHys6VvJnQ08O5CS8UeE+R3ukbmtDApWcleC0BKfvY4z
rEd2JaKlOULxqbf7DsALw5MmOiumKLZ6MZTIpeiUa1v2waBoFhOjFgDPk6c2VaiWtPzQqOUT3Tvy
0ih3T8yzDnaXZ1dPsvKMDS2T7PBFLjOX7zK+zz22wo6Fm1VoQ3wp7XMd6xNXB4lr6CeKHaPt77Hs
fw7L/lY6tbqflD8ifXRJ41yNPJV4GGT9JQodGl3IDUhSRTm91yTyYs3elntoMNzhxAvvwroEXISO
tW07W6K5KmiOEd8EeNofHS7PTTLixB7xlQd15to+I+7Jd3I0eZre09v1SEQ961IMWbJx8VTcwkPS
YSxU6dW0rLe+Kvo7aP6AFW3UOOqxi6Xcdmx8UEDa+rQeNKPfzXPdHLO8YHjYw1oKB1o1B2ehwFQM
bwODutoV4/BCFit3dTF+MOzJt6HO/ulabn1KlJp7aj01crUmG4wl69+H61kBwy7HTIEf/6/H1fos
nXcduKH48/UQeCM79YmrvgKyK68ZxM8mY9OIl0dFU37jXkxv62uEEdj4QFTmycUj4S0bAAvsLvL2
66s1lxpj4FEGeI+Oz3nYQKfSh53dMVqrm27DVRNyC7rbbo6q3dCPmM248U2D6nLttWZfGRnGWlXW
n2bkionl3krjFYGA+iHjbtoUVWW+DzZ1ZdS92ughb5UGcXmMi2ZLpN+TiYj3OqYOzG8UDnGS5Hej
YGCijklLHGplnYqC5rjufeG2ydEFYQ/CYk59uDBoowBXv7X2GbZ6sTNKKfYWEVjcpRrC/KG6e9Oo
PVISFQ9aHH+vh/5Xm3dXy0khRCT1sJA03hvKhUvjqsOzQjdnwZzomqG5GG55w2okfloPw6Tq9zz8
A0UHtzhHgNxZRbIfVVwXplDjnRt4jp6AIW7NMI43UachYwoLpy8z8VRinJUPXbF/euEjMiP9jbmZ
9gqsotjV+xBNdJypOr6Uc02zP3gbALFqTwusPoXxlJ3QDeCepsp8MwGcHueyhvgrGBuZssBORge+
nmEoc1sWt4++1sWpLpRbDMayF3VkXjWSkXed6dH6KcWiWCp1aK/TdQKFOGrGbOGQ4rnadX2hCwf1
bIhFG86P/XtwSC29rj+mSOZdsC8Fvio89++PrGfrc+GI1iqfBi3499X1BZXk1WmjQ/rowTlP/+8X
rA+1VmO9NrX9169b/rD/+qd9YRqBzGGV//tv//3j1+dKxUDDo80tLmG8BUoneSCi9omsR7Kj2sW0
Ka4TTiOztk/r47rIepMFmJdCgyfNeADMCCeI2Mtz6w+uL0g1IcO499Its+sqNoFvmQqA5TghlHcV
0QbDCfevlonivFIt0UDEQG3zmYBI6+x5xUs/RS1/n+2z3LgXVV8w2Noam+vXaWGaeMTJzAlsr2/y
fUqaM+5930PKOkao/zmMtSivhfDCg2V2V3eYTV94TrnV4nqCFNBEbSB7azGtq2YsNizLPWK+/1K1
g3bT+1ONUdoWBlnzc6o7CNNQGNg+sBKwhj+1q+W3KiVc2UgsP0yq9Im8bR3aR9fchW4b5AaM2jWL
S3ffDjgiWlh9HZvKUU/CtaHS6wPR7X3inSMIbgcTGes11Qx3N4jUxCWvtY/9gkzWPUughPrpLWCl
XWoG6rlhq4MonKZW+dsX7nhvl8M8jqi6Ktry9Tmbyf8dpywCTM043ZhZ9cHK3uIPBPKh8OotpNu8
rQ9jqTzbrtT8FAh+o8NwuEmMEG/m/56J+JfoRXk0AX7HvIlvSY5rGLw7Nb7Z7fCNXOvpEBvI1OHG
SYjf1R69d/i6QGCpDp4jEVErdeTsYpLwAlcMzoPb9pbPNcSeWkPaJZEhdW74QobmiZ7AA+TlYHk0
3ZOuid2/z3Wd+VfEo35K9d6DIZN+d82iPDfeXbEy7zmzhPesxPWR6LMwSJDZobsgf3U9zCQs0HQy
TLOrlsqvCHH6klp1Xw/NMq6zBhzKnP4lQTT/aepQH60IfpfSN8Ur9e9pfR5u87wD+5v2hZv3n+ac
B7aahW85pspnxIYG+RXIZKfK+6U4PrG0wORjWuBj3e+GKSneuIP3kQN1rpk6HCxQpsQujL2EqFxS
jL3wLfsf9s6kt3Fk3bZ/5aHmPAiSwW5wJqL6zrIttxPCTjvZ9z1//V1UFlCn8uLVwZs/JEBItOS0
KJIR8X17r60lVO2oni3UtMQS51kpwWAxrdTiWli5f+wtWbgGNTxVd6JHYs+fpkAUWz1ispj0nbMK
gDESyzJG2TqBToZnGO4KIbshCXED6Sie0hxuGyWjgcvK+MkpksS1oim/TwO92Zp9q28zpzEvIpxK
lzAMIy5Z/o+Z/wNQ6FZBJP7aVmO2VpDu7Fsvse/DCkBZP2j+Dwsl8kBT9xnNj78ZCJ8lmiXPHxHX
Bb9+h51OTyIKk6eBaj+9kD7elp2lXRureL39J7pjfwlZ2ocoEEhcems6FLWtMEGdH8a6FqxTJ90l
BcDJ2kohxYUh7C+il+9rJcnvCRJJFzDD7qRMprVlGvVDGbSAcTxBal4Q3t12USosDqLtv27PlLae
6Jt0gkX9SCGPzvbepKZ4jbF+rtQZrFjNljyV752JSOK7jGY5ix/LeC+0N3AKIcqlzLgjkebBC3z1
0auGj0mhY5/FvnExHV05dn7O0i2U+QcsxLNPrOtTJVpziXUYxamWCaqDavzh9OnCLJP0rcDRP3f9
p42iOc5rqA6LqY7e6OR1kAMqxKGaEz5otVluYxbJ21Bp8m2lWswVYVlA/jLCH3ktDuFofbVjrBxp
jMKbUMQyCVRjGxrNoTWs9pFlPWZ6lnzrsrMfKMmUj6HI231O8vri9rQotfLRM5O1AbnKyBP9nMaJ
9yg9D4ihjsiH2r3z6HmClfDAVM1U1U85GaVbIYXaRvb4QetUPyuG/tXgO1kqhdCXHof2XBUT7bUG
g4fuOE/zt6y3ctHEVvnaDh2wYJ+qpN89YYmhjZwa/S7BWzTmUNGIjK8uMEGgUjr0MafusS+n/FLO
65MhUkFwzU9v+6w8zy+BmT+VXIF71CL55bbLTC1/y9fOMD+/4q83DFFzNAc4lre33/ajxeeE9hnd
2obuGBng/Ha/CNZWRYvl9n6apCYTO9iQXdOL/W0jUoNI6Hnz19PbowJRJHP5/9uPncLDXKgN69uL
q9uLb7/m9o7bzttGptbH1DXZIUVhKhLQUyE4FY+vYIiWXeQZK6Wq1ctt44xJvauZpS9MM1bqFVEX
Stckl0mlbUt9Su59MYx7aTHwZsjU7i0usV4b9LtABYKTQ/p7qyrTcg2haFyefubKOLLXI0Bu11fM
9kl3SiZpQ5O4pVFaLHJTNGa+JuI9Df654ZycbpvBV/98dHuq1kN3yJF3YY4ND+jm/9xUHV/L4vZ8
SMzgYBVquQOP8N7kUUY+eppfUx2bOA3j2xPLG9kjcWO0odEe+9dymIbtVOc6HNpRv/OsCrGCrT3c
NnZbcQCYHa8m08Fza8kRwiX33gaq4MK06+pi6WNySkYcziOp8h/klmFM89untlTK3dBY2APn/ere
mOrsI4YWtq6Qau/ivpVPVm4cUBI5z5GEPemkNGeqWNx54OPQZeoIlSpVe/Hr8UghxPzhxPzXdqor
YHV0ayPsEOM0cvsHRyJYv71k/kVt2DuvlU3HvOImTfOTSvAYd9VJAcIz+ybq1xFmKLMR/9vyxzsy
fcJX30IsFBh6dApNRTlYQqrQQafuubL1l9tLK3510zv+u0PjeYkuaDiDLNX2DB/juhQMS23U2KxP
mQdkJGwFPhfrKrUx90ShFePutsqLibzqMthacMipm4wOZTtsvfwg1ShHNEggbq+4vdZv+60kvp05
5HsZB/oR9715QpBb4VibH4K3KVbjQAuI2gGUFgfcRQZ8LfSRZucRgafUndgZ5OA0l7eHHP/m2G1u
j8G9lWRExIpLIRRQp1cAA+2qc+0kXxWLzM+AVgqLee3LICPchoaChweHfhGEEgdftopLQX096z/a
oJ6INe9wD3dm8tw16YFao3LMrezPzTQ/ve1j2bbp4RTu/ShyOkQx1n++7tfbNOPJx4m17clHZJ1v
U4YDoYo0p0GUe9v4ZugfuX37x2nUjW2uG3QXaPXl8fTqT2G0GUi6PkK7R1t4+0Hf2+pSpp2CwY3X
ZUbxlHGn3+DXoZhVmZCyhsoazxmu+9G3c27+XhFswChqnX5nWk/AP71LTNTTpQhL5ZKWwyYylOH0
1/40nxkYHCQxTs2mGqM9boz6XoOGfm8/olGZ1tIQtMy0Sj9NJfpH3crVT3Q1LEiq5t0yTPrrdm/s
EV6V93YPtOv2CispuM5C+ykde7mJguGSjdJY9jhrnzpTRSRdN59RRxTISEbUxQ9y/UDRkYDd+Qfj
Gi2E86IlOSLTHPt5pwJZ1VvHhXRXbVUbzV2PVPOZEYqOUarOZqiyXRKcIu4h0ZVYFuaco1C94pZI
CfENxCqfvYSDLOI9nEgiY+af6iGuUa1+Z23/mDUzV7UbjU2fIDhEr5O9YvrH7RU47bkxK+1OLVoi
zsshvA9Yx6wp6dE9KEQPG4PTjeU3c+qaeJGG1uCGpUlAh1Ftl4T6Oo8tGh83iIbqOTWxWWJANFh0
NuMxHY0zjEzlp90YdLejEvJhCrKwbOpjXNmI6PMwXoVt1F8sJilr1jgohJWU9OY0bU7hIBnuyAp3
6VDrzGMYOznz9rGNTaPmeztPYR5T3rCbqzJ0FDcBE30E03gKA90B8Eh+bO6H/mJEItAX4YQurU5x
XlIqCURVY9EA3RMV6VUJ8+TgeW0/SxfFuxarp7ru1KvahybHlLbZbX8bDQeMj5kLjrsHF5Rs7NrU
LxAxmivyQKCQZZKR7tE3V2tqijXejmYlWTlQJOyGJQOVs1KYKG/aTk4vNhW7RViE3dnQvOSlAN/p
JOJFqwvjlPtdjYLBmza4SNpN5hgbT/Otd6zGE9VUUV8cjU5jUgIRUPVYOdUp9RQUPW4movxTKMUh
7b3pOe4auZmahpmrTNtn5g/H2wuGCIVNi7D5zkjq8ERjK+DPE9lnTGMLjVx6pNDZM3Ba1VqdkmaX
hFG+RXfA7Edr37ycYrXqx/kBCGao+9N9k6rjPbBm81wKZ/nXLtw/nAdmfnd7wW1/5Bv9HhEN60Le
c9tY9aBChIQ42Qz0awK+VmRWShwfkfTd9VCO79t5A3vDuMvU97/2RLnp32fCW1pIbc63/SZAy0Ot
pRFpFfCB/anoXlQUrYvRgg+LAL17qeq5OtTIK41o6wL6+DGbdze4sHe6XRUQw3lT5KQ9soAi293e
RNP0OW2n+tJXZvGk13IRmsSFosEZcR7kWCyHebUCKKZ1K53cST8qsELMqxrkit+GxWS0wshKYk88
vI/tpRxM4wPZPadwTLkW48z4kBr+z9v+PoB/ak8iuA/jNDyWyJyW9fyGslJc1ND6K9avcONFakWk
Z1c+cxLtDbsyPhTLxFdX6/o+DpjUsBQ0nkAkpTixQv/UBI586hyIR1qXl2QGcXunsvBTrVL11w8L
MtK6MV9VI8Y4q5XamqZ7uGnmp+i4rqYa1iemdeEalgiANCcYVk7dEAsC/cSEBtvIcasoo4MRu3rv
LWhfhdogbM0DFu5q8iOB8TH7z60oXQ1QdoI0+kx7/T3IW1pcDSVjDQvpfNtdNur4KT2yzCqYsLDY
olUEfxEdcH2a0iA7UPH1WZwdWp+FP3YSanoVYq04sNxWNqexbrStRj/MlZ6clgIXscc5up0so9t1
HdV9WTqYqJTDYEzB/vas00uSqPSoX3ro18++ykYwELi6M0armaC276bMfpgxPFrMnEIL22UiVcXt
ChW8TJq9MdKynkZTfvaca5EFDpdmlB/tdHhNSdhrCxT6BJPSUYqHRziLK6sdP5kKGxr5DInmnbF9
FovSiwhc0fuVY+iQcWageF6+22Y0rTuKPW6oWMeKW+SLGvv3fqBE62CkSj6zLd4Ns8M8gmlMBXC9
z+J035m+ubS0SHmCXHEI+0T70FossWYv9Z3h+ScgvAnNoPTBCtEl1jLY6EmYbZJau1rZ8ACx0ZVN
8GRGw0kq6QHZwTEc66sSKC6BNJ+TKX7i6sTHLybo1uITY8bJquPi5CD/SkwOvU18y3buZhsIeQ6V
RpJNEeY7RcCiGT257dsCaV6HQCMVfOVNjlzLjiLa2T2VCT4u+A14uzltzj6itSSMwlrUtp676DCX
I+JT7KQeJHsFBWWunIGIOKsRdweNvwxyQ+ovG1YIVRsjC6mxfWvOCDUDG62bRsHBNjwI7kRngVga
7KWtOIGrDzG1b2aCsIf0jajwmiAJISKC8W1BSE61z01jiSXQpP1aVIs2NZaBmhNX3DaRa4MZWMZj
/105/Xhisfwj9eAMNUa36eHoFAx/bhhIsQqN/hpBG3yKp+iaPXj0AfaewpBhCeALQ5Nn6FHsbkN5
74UunnbyLYoGER8GFmGyQfMwbSqNameyHH2MN1akg0SL9WuO5nERcUG6XjAZC80WtPl0mNolCI5F
8NHmprcn/mZYAE9XV0b5o89aZeHrYe/mY4a6JX1qPNtE8cZV0WjWqpL5eTQBy1eZZrt61x9ZNNmu
yIOR3zzsnAQYBfVToAwPQaYjovKNiAYta3OVbJK91kcPuoPzQHjjbsj8Zln49JHAci0Za9ouoJ8g
xFEEfXdE8QojA/Efapj94DRXW0sCiJxECVAAf4yBdW18vWXEmkGplmP+ZLIFS9nsvtP5I6NUX+pB
XC2ZOQQDrUIzcF5rwPvSULYiiJ5xncbMN+m0FaGypttpIruDck44g0VW2yIV2dUWZbANSmxnmkxW
hVWgtyAg3i6jF72MP6nrIDXuIspjqzj0z/T/WK3+gOF6qJGBZWqsraQYgkUy9UcgzskIbFSHw487
JsNoCbIgdNJnxrqGgBEzcxWl34nC2wlGrCBQNk0TfoupRzHS9U+iJ0iCKuO40p1BrB1Lq/adNxxS
Vv8uMeMuPedwbRe1R2hgc6ZzsxyU4NFRfcynpX5yFJ8ucyPeGNi5g2mXcextKF/IMQoTpWBa0GqM
Wn8RTd5ZUjaXnZvlpH9Q6OWGJHD2iWUTys+GpYqbpM1TGEauP8Rk4doJiR0U2bjRH6a2KBaar2qu
Nvo/lLi4nz/kmIRkGJyAXbIKGhfq1FdMtrVsm7fju6rJcYMPkUyaqOCmHc2RFRkGQQ1wqjRCDQbY
MapJ2Ea9P/UmZf4Q5V+dpQv6Io3rKWRSoJwhn7flbrUXdv9S9dOX107MaYt02WLJM3vnp03uDoBN
qBlgcttFLblILc7ueFI/uLGiBNRksFP8Idt0pXrQEoI2kgbmQIjB/2TJc2+k42Kr5/wdY+Bcm7w/
mhjC0R5mj805kYAEc7rsmp1Uc+XiR6lTDIpNqHAd92AWffN0YQcIaqujtsUgtUpgbvl1+mFbiImH
RsKbyhJsI0H6USCguoZ6czZs7QUm+31tFacpaekBlQCwh4ygwRFtKYp+LiqiGwo1p/3fBc+y585C
bX9OyLYeTFF+DYpz7AOBACp5MR1t2zU1GbYljg601IGHN6HIYoAviocZmGAn/U0HKghwEHhYOtbI
ICRCF93s3Kk0v5WpDFwlpH2EU9iNe0JvmmRYYjh7UxBJaE28C+IR5FZ7NLFBDx2/qujtJcaVHUXD
YzKld4QLPjf0d2XTXkaqgi4oF5fqCrk/cbAofAUTG0zQAON24h8HQg6DeLg3ZdM9cM119OPELg/S
L0iX0YYTyEdd4qbh+Bgh1EBcK0IW5wS7M1cgp8bU99ZEMgtQKDzr3rCeMjhv5Ees6xIIqwqUoHY8
LIu1QMFWfaHCoB7qoLsc62IT9u25T405EAic/rjgIu0Rwc2yh8b7YLp9sM0NYki+mAcIWm5QjXtP
m1RYFbh+h+5ESZ0+YjgklOQIbc+ia9tK5EY5axWplJ+9VuM7NYNrUHUHL4L+4sS7QbDcArbjx5dy
bgsV/beVKqdKKT/U6cEv5Z2BEcII+20aahvF8C9V9TFp9Qnk2LdRpHeiCz4SVLxJ5wTrOgZ67H8j
gndwa5Rc39J7ViiRIWbe8af1SHsryLr5oVK59wKH8DdI88N8KYgEVRUdOXI9stbme0Aj0uFsGZXA
AnqHksPxETrrXpIuJh39etJDU59Sj8MHeZvyDxIkY8gwilPpIF9xwi3TrqYqZrxphbaoGQUXFbYt
IUgBjadvsBWgWUwxAsSPJKgCgLpK9dbFTO0dpfhZyGRpdQRNCVuQESc2eVkivKCutCpSKiDU1Ihw
m5YFc7JtbdFNSrjLS1v5rKcONZuTHePURytN2SeJumVGLfgA8Y2JfJcSJQVp6c4UWbV0iHR68WT6
HNRV/TPuy4XR5u37L2Npa40XWjUBnuLEHYfKc/kKtxwLYnemId1NNmIbJYVqRsoLcydyEpYmFl8c
rywzO2hGvk0mBtir4i3rWZSHEkWaIm3ryZ8fZZoi9jcvS6ro76GqbUxT6j+nrNlqCKA+mGMtgjqn
2Sg89LWEsijRYL71GnohKrAj32byrc2+Jb3EypmlnHtKb39moV7B86NkbtOOMJT+NBaa2NU13Aot
zi63Te93rqY+/ImQKIz2rjG9cV+Mk7KsBqveqihWnn0bYBP85I+86yBSPjm1nyyD0bA+h5+RH6U/
PMWhjQyW772Q3uuo2jqZXyZWspmm1fnpwy9AkhZCPk9juNJx2uV8KnhpNzfBL/sw7Ibs6CjZczT1
43tkGKdfAN+qG6ujoWbdRg4Ui6U5DSfwkvm6rnKb00ZJLwqo4FM6sz5TMaxQuIyvNvfoRYIjAQxp
HznLDMTfxqyIpRkINEYd35pfxDgwOnfPdmkxmQEJ9dem6u4nHXSMmVj5ITPhxnXjW0C3ae7tY6Qr
BvKDwjHu6WuNWCRspJyKkh1aRaN3eKNBFA1YH8Id+oY09bCtx7eMyaedqNOH3wBv7ehMLot28u8b
2tiYaFrlBOjtw5kXs0NU6C/Ynhg8AJRhCw3v0qKKjyyktHVdOD9uxlqZfg14F5Wa9R7g0fFIS9i8
Di05zVOpi23e18YVQVK9trLOYFREWB9ZoeTPtap7Q0N5ZYh0OdpZCBWJae5FN0DSABev18zr4OrU
uXWqmuFqZiRvVMb02vvZeBnKCZdI3e5CfayfcUJAybQpzPbhtBdeVRx0g+ySBM9K45tALWcIQiKc
k0F22b6xwa82CZ0PVGm7NsoeYj7M8faiCj3pAl/UMp+ZMzK1tX0hurUggKSaaUJMJwTCeLPejGOE
BJXztDQs61IHkbhvJZBqUpWRHcZIul6GEh1RJx26EYAGJpQx6wH6w1ZUZAGGLZ5BPSfyLRYI9gDZ
v9cZxt5ftjnQQ2R9Bbh55r+jCwdjQ9kBql5f9Sewxc+1yAW5JXV1H9h4uW+cWa/X3rHYthfVKSro
sGAnzBMoTnEEv0n3KWr5bw1WmeEoH+A0GxgYKuH2XhN8TrW6sWhsGt7DjStWB6H+iLGPyTwXPoUl
OgHU43StXvpRF+L45S9kMZNxUwnmU+9nPlHfqfiTZa5MX754GCP5nLVN/0k7/1np5CvevOoB3ILp
Qi1IaLdK+KBZXAyQjmyxbcqiv9coX0V1167iPEVqdTsHYl8ir1SQ3GTJ0Nx5NP9vZjTH+870Irn+
8lN239Qv0AGwdi9nUFpbcnfzs2CXNKZy8s1ZnZi2NuTWwlWFHT3cNrSBg12rWt8JTHjRK/3jWJsa
YOWioSwW5uccyRyzk2bfjVbxNgWOidYyKTGiKkBXb8bbNHaUk/SND8Ry3gJoiLo0m59aPtpIKIwC
EYWIV22vHK3SMo6t5WW4o9KSb2XbExNw/XUg/D6VOJ0y4zFNmE3Q8ww3Sjq5Iyku+xsfHSX+m5U0
w0VKCvK/4FkV8mp4hSnNkdECuBj1HFNsqP6+gGdEY2N8nFSaozqr40NEeh93IP2F3IJ020zOSvTD
+GhUkC+8ktaHZhIlJenD6eCkymqi3JZPEEQ7WGpeVNyPTR/wrbevmWkOD8ghggVTl/FZD7A4FTOc
08zGNYaC9AokSN9j3TtDn7KvQxH2EHjteGeiglp5oe9QWBXwjmYqxo182+VYYtoWlmtDct22NTtl
G4y5evw1OowYEr08u+WiNauyGeBt11Q3F5aWyaO4PRxMq6eKXpbL28UKwZIq17taKt1GI9ww8wd/
m/ltdFCULYAX51JU1uTitUnXWfJjikubRWZkDhu/5RyYgGTCiTY/irr1XMeotHNto9fpDVSyZd+b
z0prPHQ5rNaAM6xtwubB5raJW/bsdM5srkMHcDuUkPNavPcMwUINE5rEefXYz9I2G525Ekh73+a1
uh2ZlbotJvNzWZLrIWc4vZ+m8QMe2whFKgzLMYnlkg8uXKtMg1NDcuRWU8k/7PupAKLaQ0oSebNO
9a3AiZS7nT0SPQ1T95dp14YHpg9lcK8QoAUmwqbk3loYTFPIEQKiI+UwemlwzTRSil8nFeVeHXz2
1CNd2+6wWCXjjqa6/9wRLzlViVtMnvICck3iRsVkTVUJaiwUlmuhMhkM0g6FdRAz6DO8+BReYAFL
6uu3i9+k97WZ/ftn1BVI/F9xUjxFtrohV3naG4M5rAv6GltAhnTwx7a9wl1UV0oUFWv/BoaPPPDS
fogAqVJzzoskrF0p9XzV+gP+brtOxULxjOdOYzCB/oAd4DbI2r686jub82h7I3r/tQFnY2wIRv4I
IpTtmU5AK8uWcA0+AFqnTYXuv2TXa78l9hJXYmnwM0zHMAwC0M3fOPoRntRCx1K5NIY+XkZGoh8t
PZnBJ4CLYWQS9eoXT2Ew2u9MM3dxZ9u07hlenTh8SPqY0LlJAxMRNM2x7ujVV2E1J/HNz2+bUJj0
CDLTfikd9TtD5v8QhrW2V+g4rjREbe4/ZwPc/uK/5dSYlsTfJzVTtzRb/T2zPqvsYSAFGxhDmGDP
a5zz2ITaLsoLa8OFjNqhDSI3zRKPLysdt0Nu3XVdvlRm3Nxfm6Kz37F2KQfo33IDiYDANBITIZHD
xSaP9UBgZXAKhrqDfUfuRg+ouJpUn+GBFUlQy/GUN+HEgBmeudKrbTK1DzIY0eHNhHTFy7KN2RWv
8YxRuSGjIPb9ut3kTa+fi4LkYTOy3x0L855NlWLb5/leH31mewa4cwcg4A6XVP5cM9vLGm5eLY17
lmIGyRE9eW4xy2h6L9ppIr7hi6rKi+oN238+3HLOeP/b4dZMQ9p4Cwzi5Ynlm0+w/0jlU4cylyZ9
5lWD9P54Y7g4Q9Ies9I+YZhogyD7kRaG5uLHbc7sIWjVWbalHjz6iZ89TONhmq02yBq0zcRYfLSj
yiMxjGuGimd919Wjt1Py5CGbwRxBTewtrSLK8b6ibv2Ga59Gk+eCViXsCntS3+s7zeqKjTRZx43M
fqKoCWckIPCAEdEI13PxnHew1CMiG/zU2AZB2T3+83G5xSH97biYJr5PHc2SSmihKX5Lp67rmLad
qtRLil1oXEMRrQI1g9la1/qpqRzGCbAUaz1QoP9FgbUDXma5xMcYz75VlPRS0YiFpp1eJtvzqAQk
zJNZ3Ppbo7DOcRwidGi0J62qkns/VnYeOjZ6Gw0sZg1RHYyp+hEzXbZWYwfpEw6XPSO3sm+relp2
6eD8l+tOU3+/lRC3KqnKkdI4//tfF57DGBaPmqW4hucUeyIqN2LEtXUDYQgM5AekM19MNnH3DKOC
u6ucMDWplPwDrQZSFlVbR1DTTR2uSKRwKvkTKPWgdkEo6b3qw46rjZDX27lz2+gGle5KM5VdVEXh
4wjh+0iE4ttfrxCEwi46tfL3PYE/TOS7Y9w52tGyGG5rTxbvgyf8hakVD+MQqWdHeqspjcVZIVpz
0SQTuR3G940U58Wa3FZeMa1AfpZvqpU+V+qIoV3Xszut5iAP837bs+b0ehMMuFLv9Wg2MzykYZJQ
PhXlmYnH2u7Ubm2KQaMhjAnU8qhjFxpJDvMmloPCbatdh3HTzd31pW+EhyLvCPNgkrBG21fs+3gW
odNHd8s69T8cAkBzVEdfNnHFsMKrJzLX4UQZbXgwI5GdVSyDSwFz6S3W/B3wTu8r7dsXYwj6Zz+E
HxNPVo+5MyFJ09AuBU30FmPTHhtgePYJsgycoTy3dkiAxLhKpZ9/g8F4b8GbNtJ0tmCucU3MNMSA
2KfW51Tt6oxF+mim3zjJDGnkmNvEtLUs3Cz6DKLquKTreYGQS9LxxPCCcrMRXfrhMeVb2T6xBY4J
1BYqHh/CSz9a2wvhBz1mYZqArxPxQeJh/LW57TOdAGQH9u4z6pSHX6YXvYrQM6r8zwT1aGYSPpP5
R2aSNMNT53jpwaKdxyBOjk4XJKxBWr/5GvRrY9ArQW3/1Q/UIRzDfm4HYS6LWkvofNUBZalI3RBt
0t5P0IFc6oh0ADPs7C0I+64bqcx1A0AlZzJeBit1axIbPmMnIswkadN7RfrQtybb3BLVmx/CfDjE
raLQd0yM7SBFd5006zmKzfZz4H5FTS8178ewFPuhVVD4cnudl8LVEkQIp3NsqMfQoxs1Bc05nmCo
Dbmubo2hCzFLMuuFPWM86LneuOaUS4jwpUKt1CcUprWoxNdJC86ZmjbwmyWFvu4OB6K2LervHgL3
AVN/cCjmjQKDhyMzPxRS5+Ht56RSBAfd6X/+803U/P2WgkSY0DlTUDVxBJk/v91EuV4d4Hqk99YZ
wySB20qxRSSM19Bvx7MMbOV5GuliDYnkRNSyjTovHgqrLtcKbp+0og8Z1Ry4Kq3coSsNMKFgBfKc
Wq9fTMN7FGO9HGqhcXO2Ndee57VeDwWV+S85UDKvNrQLmo3hMZdDEzsepdXw+WsANvpceJqC4c+n
kZGyULFw/uKLpZ100uZNrIpyFbRkT6uqAqoVDNxD7pTl1RCGdmDuUZK0o03XqvRYTpPidXvmdZ24
Kqm10uKkvHegQl27Oq9o11XqAVCUuAZzmnIwUXpzBvS8tzV/r1WMapM+EdZKCaB+SWTZ/Jfx/jZ9
+vu4hrJUk6qmG5KRTf6Wbzf4WmTFDmdJZZP8oc4QxUYbu11Dcu4vCrXpQI34VfUKJL0JwJD8MKxX
zF8BTiBb7wv9icR3SXOM3E18rr28IyxJxaFHvJnWtTggSWBo6ZHb3IYDp+I2byWHYkAnZ7SJv/WE
7BkLvpjOqydBdNJ2GhMJe6AZTqj1lOXtRPz/GZbXsfj+9x8/SDxqqvHh2yey44//852xXBx3X//+
458jLBffiR+26e9v+BVhaf5LCt02HVOzWVdoXLm/Aiy1fxlSwh6Bx2wL1VB1oi3/DLA01H9x1ksM
tyTKCGHZBGjWedsE//5DOv+Sjm45li40TcKdkX/8P2RZ/q+MRiZkjiEdQ7ONeZUg/z5nJemCgntK
T82DLUUDhfkU7Ym+Sq4erGsK8o/chedmjfFfgst0PsHfZ8vz/2xyKyHKWgqWIX//n8PcxyFiS4Ni
moR5NcXXSImuRlBv1OlnoeMThrlnJMEywpPm9fqL6MaPVk53g++FC2ef7oGqkhqndnu0B4j1+rtD
fbFb/2TX55YJiiz7nY9WXWes5CadLRQ7u8zCjX++M6uO/P0gqriANVvq3JUNvmqD7/E/J/6QeTxT
eB5GIAn1SVWxAM/jXGtOOF0q6u6t8wloQ87zbUp46bSrzYyRJtfffIyXvQaIc6iceTzSXNdKfHOr
e/ErhVdyyKzhZ9e0pCl5hcrvjSfXUUJkaR66hcLG6uJoLtEcH74X0NVLVfrOySHUzW94Luwge2fR
sp41Kqde0sqmbzwkOu1HoLyj6N/pFyHmi1ZEuHyQkIJMvopJiku1o2J1T172U381svteZD8kIPEw
qJxFQ0jL0me6DdKYP7hpqMvICj59ai06xfk5ilRxCX48tF5/yU2FPrGMnmlExHcyau/a+nNohOaO
idqAJcLnQX2NhqP1aLdEACOxZGro/ORyA5s6+ZvMZ4kTl86L01VvZWtEe8UOL/2D1FM3nd3zXkGe
xGSX+xrrhFt38MdanUEwYNleiIPQHI0BkNlnnPbJXVQDarY7fdFwI3BFg148Dbzt1GB0nKIYBHDV
g2gfsj2UUQBC6Iurgm6XA4l9nbSsnrCUb9qJcTMBU7NUAFRwMHZG3GLVLMMjQT3KlpolbooZ9oqn
fNzIVOLR1qmR0DFYlBH+jVhD8adN3joZpzUmoZg1rkqQZ5S8ji1wtEIaumtUIySocrqScGyUDR5m
3X90ShraVkS4uGVrlxgMiKgteMBEMVfozJHsltB8gjPayY2SixeiJ2o3d0wHJLZ4DNuGXiaNnN1U
rKZxvQb4HB3VlHbwZCNz9gPnoLNM5xjR/I/wzbgtLGMpoJ3apmcRNmCshZxV3moJUxWNCDI72N0Z
VJJFasf3DHoI8PzPOLbfRl959wxixjpZrBDSW+5o/A9757EdOZJm6VeZM3tUwyAMsEVvAJd0as3Y
4JCMJLSGQT39fMiaqq6qRfXpfeciFhnCne4A7Bf3fnc5Ne5PM6Gqcw1UVchpzxhg0b32V67XHI1Z
n0wjt29tm35EMdxnk1rca4KktJtkB8A5t30TX5V2iqQJuys91C6S7VNT+oLwcBf3sbf8tEO892aB
QNdkv+PhB63f51WKoEfwXe4aG22CiiPkj6MHiVhT0or5shjoe6oGGfA8r/kp67vkLm7lzVKyIPaW
GtDVFtq5EtkaLfCQDfKB0gqrT8duc8CUe4px9AzVPN7/6VPZ4tbFld/pj9zPCDDv55lGPHlLBYiS
aS4+3d5xKOUNmBHltSPYKJNt/x4P+OOqSoTm1J8d+B0X0kdvWguj/mTX77XwsEFLIP6u3+4LRCIE
u0Jly2f3m7S8KkTHY+0wz3wUeFocCaeayV2lOqIdxZMqiaFaBnPCG9xee3W66WaYIHBChXltsozs
O837YTnXFvRBjDOPteyeaqwZI3jafabV5rhxDnatoWUrfN2V4fbBdnfkM8VZJLD61ERceZd6lNdg
UiDgKi7YLaQwIAHtwkLpFnABBu+lekpKvAdV9LPGOSEXjvi9yW3CsmBjiyZ4JPqni+HDd0c7tovD
LAcjcDDrTrPtHlakejuFRzDE4d6UFk9FhapebdBsgkOfNnuTYcdJEFVdg6x6uo+GNPDM5ak3SpuF
JiIboN1cGWyqIwvo3ZKzaobDDYPgeaqBlsnGpniIUGbWzQ5M5hfINjQfmZBvhP558++6MH814Ce5
/TAzZVReodNrsiqaL1wCH1En7AczXoogdqN+N8uoC50rfGBv9lDZLIRMb5cYD246flEXW49S+kw9
ua2z6CV1+IJLj0RAwxisQwMJWKBL7QzZH4axujMqSYZGjKRWzg8mwL9d+W55qCD9LeE4tuqD3fJR
NQ0iHPS8hL0bANj0mr9PKxP4jrwXaC4P+VK/EctjBTG1LJDQ84I2YMABxlT80r6IDfm3xbAI9Vra
Pt8tCWvgTTk5mg7+K81Pyetca6eBEAI+FqAjNmfhvzS6nEMJ2HEnE/mZCfGqC7phgncQ9KAnOERu
dmxWYltyu7nqfHc4tCZk1cbbYXfdNF9UH92wnMiKOY1F89FJf9c3tXHdXao1ig4iabsADNULwvOf
3i7u2oVtfJy6DBPYgimHtXONMW+NPrRR2NCqG/eYp/5OV2t9yH3jZ0rVe7bt0VlbPlXjGp3LpraP
KupJRjR6tIMWgWW9vR5m7kPSOeqrNmqyA2VdFrT6QwnvQ5s+lo7EKzk5nbMeOj8cctkGTisR7Vh5
iHQ2xIT1qy4JJVBz8oCo1D+ufgqKD72duUrMlhPe8RuEFmD4EaED+U/fZjPZngQtAjriDpico/3K
y2Asi0eWRhM3VHmwfBzKiWF/MVohETm+dJ4OObZGw3/mqISG74RpMZ6rHPl3zzaA9bIf4kFoQnIQ
ecJO3jHuHGNTWd5nfINO68sHZ3MsSu3g5+/regdXldANhyTqpUc5SnjGlVPbTqB7LqHaw2Jq1/c0
2TQyQlQHW7ZjkLXRo+8ZX6iRGVIusx9Gvvfez3B8F5a7JVbZca4CVu/Ua/wszbJzHVI4ma8yRcYF
v7b9DkfxbcRIGcvy/FAPyIvysn5JJA+SYfnOLY+47I7znrPtFtYbtoBZZ0E35f6xZqeYuu8i9z5F
dl2P5oD9nehJU9x3M8+V3EtuV3BKobJWXN2Z9R2n2Cv4zMOpxWIBWALMVJldY708W5FtsH0QBeiC
4ceAE2cwB+f8N/J4z9onP7GVIma71k3YA0q9GeOjZR31Mt22mLqeMN+/RCbxzKXYChcrb0+kNc3h
AoT1WBXenXQbatxkucnsEoFA3gd2D9vQj58tWz0ZXcN2KQFKXaPG51lG0OOASolghjVyvzAQXIwG
zCZ2z3L0wmkevoVHTFsM60OzeCf01GXclFe/3FkRl4NSL5wmtLeAC9H9jM1j2wC6mvpmD8YOwZrx
CReX29Jz8mA9m1scT+8UFcYqHvf+lD+67rRv5gX9nJXebm/G8qNjQrD57Jqvo2vdacbsgNAWxLy4
rbrUppRZfX+fcWBRuqBgmKYq7BDjXTxOyCPIEJNF3VMKZuTSV9F4XJL+pbfN+aqfe9YsLLyLJclP
ZuSfbQwfc6MP0QQT95jZndolPk+WplPxYdT5O0sc+dS1x82JA5XLmA7Nto92BPvZdM6sG54kT5kf
80AWESE8zXR2B1w3FNtvOMr1oVsHzgXRPieO1Zx0M2c3sgQsuxBveLHU79on0dZTGgMsHvAr7N2Y
6WeNIYt3E+A7WenVFY0IEUq4uPyD8sG+eGKzEMDMAblp/bbSqXxZop9+RMtQkU4eFpCDTlSoWEDi
m4VslSsmG3tjkNXO6eIshKNzJkar2T1T8RJyYdZna0y51AAKXQP1dYLKXZ+1YxtvnpT71HP6d5Y7
/q7LVH9YpO5OfGTsx3PZATNVl4SB4hWkPCNXDqHq+FsKo3hNFJKCZkUqPb8NSaZu03Ww94JXi1T8
pfS6QNJovzM3U6fKxvcXg93+sMvmj7wdh3vgWe3FyOWNkVsPnHcr2Ttwk1ezDN2myvajIogGVgNa
zcG6LWtzxpbpFBexJeJgIWNjU/enaosEXhKBJVr41H31snPM9tOc7IUOT/vngq0oeuTpSczeTcOq
H7kK1pZY+2toxyQIGgBhhVB8gFhaOJqA7uHRXDfVRxaxXGba+bRis0YXP11lAuGGTwb4qtMAsB47
SttH3kMLfmqNpUJkNKk9mxi4wazwATF9L5PTh4g3dVjn/rvtbOLHdoC3kWR3Zc2MkHGiEd+UQ/b+
Z6QSCZEny+4pU00ENw56YGT2/CIXZ8JIVGHWnxCwTqa8H3MTqggCcgJ2Ds4GcJHzhzP0yx4DJV1z
yoqgZiUwbIQ7WEwwtHOakPU4LuLdpHEgWpTIoXU1njus0ofOcQ8kjqqjUaG3gxGDZsApHxYh46s4
niHJ8Dp1l3PMZZwFk0mZ5GcmKFygoLeuGb3MdSwfcTm/9LB/69H4nmeQ++h146pYL9Mqv42CYyc2
avbt44aNBeDGUx5xzViPd2m5/CYrEqVkq6jp1pR0W+QvV/HqvWPkqg7NBPtCTt0bMoW7khYAvblz
mJH+ZtotL7nKIQtS5FWrjy1+4ivUGqsVBLcGuj+NY8IjjY1rHan7uksI3EyBT2qruSDWhcfHvhLg
0voBgvAHvWoV1lP6B30c6M110/h0PdEM43zdmIVPFpJqwZ4Bg2ux7IQFC0SEtw2kMa/ZsVsaoevM
goJyxf3je+PRAMJ6TjS3fuwREkKc4QUgoPGOKrw9egYRGKNtd4TOJ2s44vY5p11aBDqjYXOkhomg
M1glayfD1iIpo0R8tTWYza0W8Nx4Gku+Ui3zngJJLUE+2t5+pDPpBqz5MHS8AA/vrTuOb72y7y3u
SUaSyf0YwxGcABLkJm6R0l5oYIfu1lD+s90adejFXyK+oENEOobMDJ3Um1jSb2c181MtHBhk3ism
WyJMvltQs5fRWMwzxyC3MDp6BsL3Bgi/k1+WxHT6mHTzmMocEStOd4a0AubUeC5MMJULke1HbaNt
Ive6KoZvNi3vlk6o+MZn2wHCRomXSktf9GIQw2bVoUKVHeSLfS/96nPYMvtGtyX8zhfWUz6eJ7Pu
6a+xvYOCdF0SQc3k3R2GrWQT16qtT9OQmMdSF9dO6/22SRoL7JLKw2034ONGB3Ia8yoe1/M8enlo
JKN5m4/S3tWpWRywoJC226tnASfqQkCXCsXQkNucIZ2qVXPk/EFvzAqmLNDxOhUVQ5o2Z/bZ+qM8
JpKDaPSrJ8GRJbEW5PPEZmXaO5ozO+m8q4ZlKSZA9mVlCYuMPDjLiwVV9rs/4mlFyUmb5bfOaWQF
s3IxoJUus6NRRO8VNt+bddJBbWQseTKcV2niqZMQ/dXqGfJChAJBdskpq4s/YvIAE1YEINlaOzRa
WlW/ylLMXthxhqYjX4xSkgK6O/lDRVdY3eWIt3ZejvAlEXBs0HXW1lMr8IDUVvbjRsazmPE8/HnP
uQqzGl8FiNuz2SdmwE/uHdOZ1WfbZkSjEz1UsrQ3V1DkgzCBxIkxfklwPV2VraUCCzBdiAhOHmdm
/o84rE5Ji0+9lQZiwsZ5REY6nt0St21pZ5T+hX6u0zF+bubhyJ+BNKvv/c5wUZIgtdZl3wTrsPaX
P/9QTU8f9IYmz80WOkxGuEt91R9HYRnEi8JOFBNyurHUh4bgTfah6j6Py34XZbm/R7/17HVKXQAs
7DBzcGuVQp17Jz86cfeKmrq8/+svkfOKAxeZihOYgGZDApL9U5rbRANM/h2rMQ4QqxgPxYiaR5kj
lkocCNHY/jHlzrNyPPgqyu2Pkd8+4l5PcNDij0z8+VlNAeOkBZWm8PatSm8oX+y9b9Tvjc3N75az
EwCi7O7merheMn2NkJjGGwbO2lsfchpu8GKZocKcsFsFx3iedoj0zy4WDiksVq6gh4DD4Kjvbtc5
q3aoweK8vR86+VPr5MWd++nQSZ3uqgEh8mrf67XFjIS8sK+I6NQ15CLnN8mUbli2OJ1TNEbM9Opl
QrdozCWZWwuarxXEq0MRE22VxCfbG6JHuMMrzzy5qK5oLQp6y6E190tPQxbVCBwEqkMfXdmehFIk
gGR9CENs6OZpCGOJN6xMDLbM8WYrZ45MBDMrRM6usfZwm+YIkXA5G3tUIYJbdOY5gWJHN+hexhw3
Ju0r9OMq6KPlo6k7YrTLjtWpBanIXL74nSZMpx6eUYtjYMHAamAJ3KWl/gKUlAa6Qie+EhmBohOb
hotytM0R+/a22GPvB8MsXAyIhJst8ydzfm48apOmS/KDsrpHd2y/HfiqzFThtM6VPHdL+91T+nYW
nsluNk+kfBDrU0/tPkWp1kfVye7o3DwjKS9puR5y22Yy4Vq/yW4kFUMQ6dUQJlr5E58rko98pfli
5nFfxNkVA07zEO09m4dzPBQszae+3l8E5rNdyiTJMuV+1tzGDhdPJ+BzZimzB1uYnx3u9QI6HQ//
6HEtKqZcJq4gomMCnoN3ysaKURC1gagovd/s2TBbe64y/OjsyXa9MwTSLe1Xf8aco8avKrQN+ZHZ
LWWZjn5Ns4Adg1gN/ClPQ4t5TolWOYHhTxgaHzJYNYa7OJfSZtQPKOGvhgFMXlMOIJhRe7JfJApx
bh1880wk4WenO/T+HfRyeoUCt9FgV+epz8s9KhkggBLrkcwGwhaIDo5TC6xKRu0gKpoY726lodgi
GHbSQCfjtO21LyU1vTau5voFWmiJy4QPmjn8rvXnXYzIkG/SeIRnEwU2hh05+wYT5SE79uNA0I2j
rxN73GcZe7+mbc9ZOs4hBM/rlBVJiGSSRMB+P2SvwJnJ1sAkRQrrdNySXMCBMXo82TCaH7RZPhIB
NQb0nVdK+uNFNsdhnr9Q+4yhzJabsSabw84RdNmOOJmT80syGysSlwdYnD86FRg8ClssafY4gjZP
Gazwfpse6rw9xM/k0qVG85XMPBVUNt+Rq4JPO43DvFitkODE5Lh9kasMKEcUQK/kJffiem/m3m0L
jSukkCTf7RruBWqJHnRhUh0BQr41pdqtiHWD3N6QzcW1fUjT2jxIJr04cfKbKe/2aH+An9UpJC9A
n3LeeBGkvmFMukgNelXw0MnaO1i3T9BvnKt+zR+QXRUP5GHcGgip48H9Fq2+zbLqvh+gJVREiyTq
kMYlJayjT1G+3jTJYtzU1W+UwcuRnHMyRNfsqjNJxygMbw5yQf+P0pAGKtGwrWqeIFaB7JURdLjA
Rw2pGL1hIbSTjwpUKQj2SH9rUR59w+IpoNRB0fxwojvIL+V4T6oeFDwb915uTO02r9upmWurzhgP
5TiHGbvGeBNaNgFj4ZV8V6zXwSQg7u1SYMFuyEpkZw0bs9H+TgcfX1Y09YxiYsxHskGiQIyC51Fz
11JuMU5eyjxepmFmUQyaCIyCGuWArAh2VrIJ7YiUFUa9hzHSIx6hG9nSAnY+k4EiHYAM8Ke5rXE5
jPV6Ai3pXCsKwawgRLrC5U0aylc6pe2Bg+5NoUigeenInSAQKRzHKg/iyj22jeBcy/l6lPnlbrnW
E4kG623Z+qccrfo12kSHMaN+xPydEeDbBZ3zZhLJxygAsxsW4J8OFjshfemRa59hU8zR4GdsnkbH
P4uVBhWSeeACxApmRxN1yDTdcwgQ8+PlyfOWvY4AMJP587isPWZpxaypKld7bzo1Khy8j6qe+Vxy
FSpvHG/KuH8DVnJFEcnXBxSV3e3GHz91BjrlfIpZsbiSEYkgYwCmJI9zfbeg9W+aOQljZ/2QVvlj
9+oV7CmOyynbC4/mwMIes6I4R08/vqlJvGrg9ex8AHak3V1Pa1YNA85fFonL2sVIetnWxPMzI6ST
1N5ZsOQIiZ/AUeNE3Iy4YVViPUm3fiFTCRGL/dtPiPZblmQ65q55n23NRd0DZrXNV7GWyxWxLhjN
MUFBL3Bd+LpDQpsc5wKXlm1cxQY6beQeWFrQJmH53VPxUGM6oz4M3iJuQAMf6JwmKAuQFRdcwugM
3tdGLGdtmudodadTVZkfUWo315r/QaTszof7RjCvgbfUGu4J40qCFBzN3rGyr25IwV97ttph85KL
dZO73oJWbDqvGREWvgfDYRyZb8p0ScO6NX4t0gwT/iHod/uFCA9Oj+RuyqjLm9zDmudNX+jPx8uM
pmJwbM08JNaUF8mLkRNUGFV7W6Q/XSPUnVM5J9iZlPBzfGvkI+uW2mJOmzsn4ZnPecZT0WEQXhoq
4CzsD9qfSTliLwJFpLv4hBjv0pobzEb6E6TM7QINbZYzlfkQ9y3rLS9YwbMFLQ6WBarOZWDOw/FS
MIzdJ032Os7rbbMm8tDk8bvRNuoOGz45Qu4my8myG/Iiij0jayoflDkymZ+zpXnMOoscE69+xLDz
mI7U+pZp7FS2PlszYbFpXrGfGOVX5IjQYC7Cm6hfagxjgc2HvuM8/cFSfr9EtHBxNfNB0dkjJML9
E0mCxZW/pxZJ8a+jhDfb9QFO1T5StBtzLUGadnDM+hp9OePgif1b4BZNDkACTb3yNKTDEtIuqU1X
C9VFFnPDJAOuw66zv6y2fZnENluoUh2ucuaCKuXVil9uVtEVyGsbFSvRPwZRS3FFb5fNDIHjYtr1
erROrqrP45BeyGw8mTVG8ZI0hl1DFGw5AcH1GMdN9j5dF2iXOJDEMLg7+GEQ1AePbOriiYEW1PS9
axY7PIrkJRgWYLEou+DvDEXvJkfpzfdqql5UjpzIiOwZhi1GUJhiQ5EnFNincl4eWeXpcPb1w1iz
iBvSF9eXXybEZyC8hGIrANezC6ODEG4Sm+0Mk9dNBEgLPdAKgdJA2TBqc3NtVY9cx1+pH/9A4FM1
P0GWrHB6cDHB1Mc8RkOHgbe+NG3h3CxQhY5LZxIQ7Ha/vaIrgwFRgx5svli/ftycQv5wb2Gy36/V
9GaucCi60Q05e8hZvelKqOWDml7H1o2YXnsPhB41jAK737VlPeOjw5zG7CVf5HtLwAvL1GIPdLY8
Eg9KEmdBzVDmbPhFnr0W65icQRShsu3qc77G5OGxaj+kgMQZzTMp4WwPvWoojnEGCCdO2Gd7rn32
ZoyBsZcTq43WtBDGnXo/4AkUsNd1tJ9TuE5ezn1PR7WErepRTvX9q1/qP0jLLfa5RmxgDvOvzlie
SgZQ4aJ09Ab9ktENLtXW8B+dOklvZ9O5kjPLVnpFMiw6kR86xNsgear3hzU2qbhGwS5tmV/NerJD
4lqPiEFjVAXtwe2Ml7FHc+g0pDqYndedVdw8DtifdCU+Sf6o/6od/l951X8jrxIOopn/+JuQafc5
fP5/7dXtZ4ks61rPf5Rfte7if5RY/fmX/qaxQsGEGsq00El6tmv/XWXl/sWzURcp/rNsDwUlv/M3
lZX5FyLM6KyV9FxUIIr38A8qK0fybykPvY8lfP9/orJy/5QA/aNWUDi8B9eWtoW7H/bAv5hLlobE
WVtz1hJ4NgQznAAqOYZcXLoBMIoLPtyaWc3Egl2yTBXgAmrFIHQqT3gA+n0J2Cp0knHvdLAh1sip
aPwgukbdW8I6Lxzztdz3UUdH2kPeKVXE0qw7IOl2d1Rm28g6o1ywii/t9Q/w3Hergd5wFdO0c200
59H8QctJuWb+hmrBzjUBUDNcumk4JK3NbeqmP5XZUYOvJz8f6j3o4iFo7fmaKuwLN1mYIpo9R4RQ
NwXY2gTeghtvj2RyOnqPVek4Yk0wKqhFUMEdTJBdEd17urzF0AyqpbbupLN8KC8F6avOnq7Y6rin
shpvOIuujFVVd0SMk5zAZtGqRjNkbfOhezAvS0mmQMWRZS+BsxpDUKbVFoLI7rY2HpV2ZaDqaQfr
haI2Nrf1qaX3TcUpGS2gUhrmRazVfgtOoMCPBTE3K0+daHC+4sjfLNdEJ+VG/aUnls2+nduB6qi8
Y7d+jElEDuyfAsh2bXbPajG/oA9PR8ayZzitD+RFcawwEWgpFrUCaDHivGXUCJh37ScC2/r4d6HZ
8WiYtAFLXRl2FH9Oubw4/XRdZLeMgaZQVc57IUn1KZPbsSMajM1VtnOSH88zv8juYgFs3I1dfU3+
3zOctfVAFuUzXsxXsySbFHuYxYhnjPcQhGkI+EGnXq6HSQ/XuVh/d1F1lzr9qaNnxwNGLlq8l3j4
SBl0TXpl/5P4kui30vXWhCecF96znO3fRj2boTan9oCP8y11us9FESygvAbte+Ps/GaTrhlc86W1
wnEnIilYW995RBQ4BJ0enAPu9QCNor5m9sfIGyYQW1jiUybvpTKZB/moEzHRMqAnL/LQ5ewMsUoG
2NjBem/yg7YdgREAH5AsVjw+c9P4JfJ3q+yqA2PAVyTVeBgtG/xFlLAHIWlVQedPr1K4KIxOmkdw
d9ii6fpouXZNJanj1s2sCJ7NNqfjWlNUxSwGaU1e2rnflljdq43Dg4s6kUH2XTXLg2dBu1XtC7RO
5P4bC6aPqZ60+yp1/WyOkY+kPLpqJ3Xtz/kjSZivFg45f3LaHQlPU3MN8mXv5N/uRArSOJKdts7X
qXDswIrwlTuWvEFF+LZp17yyfVXWsCswkdGsL6c0isFLRCjvEzG+uQZfE5AjSuz2qRctJqJ+vBkc
HOpJjiFpO51F/1U1DU2sXg+YBA7u9rYzv/gU3XgfmUC64KZ+9IQizfZ1C2ATsi0gwhHBT5F/2yVR
x3h7yUL0h1+xAJc16N3qpp+5RX8P3W0mkBR112JCPiivKE8AT8Zs9yoFf5GNJVRRnFCksxhx9eLG
/VZUT4xh2yMc7c96UzEVm5xp0zWVm8IJZzugVI9iK16p3fPuvdv0UD3rM3dTSDHFPWPEFKEztjh/
l/d4QgoGtQZbBejZTWc1I7gC2IVaEAkWq2qymTZVltrkWRi5U7QRjCMbJk+A/2FMk2V2Gpk6y9Ez
D3gSeI4g+lqYPSVrS9mvUlJzDFASUFhu8DEkd8LoUI15zUivgxpgri+DgqasCoeo39nlPi6wVsgE
rsKZjRmLwLl8N27IhsCNv6nV2sHYsST4GSZSEdTkiACDwtOwadygYUIKS88d4rc4MtgqeumByc+5
HLP7uSPFDsMf4SWTtG5RIhEmVB9tRHUV4jqNyA6ft8ZRj+5uaH4WLJeqpcHx1wWoIMDBFJtfb7of
OdI9zp3ryEsf6k3TNyDuow1jsBNvnK0+atC82c4hX4mEtTdd4IBA0DChmuYd8/eVAFvazk2QgDDT
bbdWGYrTdWh0B15LdmgPAWng5JDmU7XpEsdNoRghVcQjfTSM+HaAF24DdmLIxdKlR93oV2M4KvNe
brpHf1NAJmb0OGzqH0gKSzY/w3JAgpciYps3/WSFkBLWSAHzholKjsiSJ1BEaPB4JCd62W9PrsBB
kllj/w2jTaVpCPSa/qbc5KFsnFzEnM6m6iQO+hwh82yWdt0NbAwDw0YDmiN3c1OdHtpNH9qw+mR9
Q8IU0lHSxtCQotu6su2SBa3psyHzS/oFDDK+tIJ0U6Fmmx7VKFCmrptGVYjl4grWyyPqWNh0N4C4
2X8jbNXEdoDtSeDwxUQWPEQIYFOFyThJ8DIr+ZYlMt21DJCIYSjOFvJZjoJbdjKAOupnIjhiVIrE
ssyb5lY4TA4s9RlX/Z1MExIMdZe9MokEW6HvkVT+XjP/YWC9o/BFp6nCsaGz97jFZ27FCF9Svb54
RQQYqTlPDmEkFC1BvGULeYzN3YbpVO+IHW3onkgXMyDF9HE1JRzTgWQF39iR8XCnZu/Y8tTad331
Uxf5xsTowJrCnQ8IcGNq7EXfmWe4uzYf2VMun7WmgxAD7vEs+YGE/45KkKhg+RpvERLQxW8iBcpC
DdesfEifUSW6LdV/EDG1EMhBY5rJ6bHQ1vX/WiL+9D38NzU74Jl/V7O/rF9/sF4ZPv/ZR7H9pb/W
7J79F+FIHJIA6f/miXDdvyjls4NhVm7idJL236t1x/3L5sv2lJDU0IKR2d+rddujkLf4X44kid63
TPt/VK3/kzNBKt/DeGFurw0q33EVb+Ef5fzCchPu3yI5WZtKIgd/+dQYmL0xky63//CJ3P+1Afg/
lS7v65TN2H/+3392DmwvJflRPd646wv6g39pC+xhVF7meCmMsBQAmeFSaRB8ZWLmJA+5ZrnVWLAC
tbWkRzYxzON8H1nev38Tm0/pv3qTv74Jy5YCWxF2JurFf/55PXMu4w5g7IlcrmO6BUZYsJnilShy
3+6+VYWdu2dd8O9fVf75w/3z62KR9SxJQ7TZX/7VF1zPdQ+vXpcg2FE07OpIy03d1ykPppgrBZKU
dCyWpxiNIXnNMfDIqCC548kSq7eclAGftwKST+4Ki76CWsFlTPFOMnVa34nYT8XbzA9BY+AVTgb9
LTLlqfNMQz2OS2JWDJ1W/xPD+2pfl7HDNJQd/BZxbLn1xGbUHl9NFz0oq3dyOi6wClDQuYA7LIpt
DIi7lPxDxBwIKI3jGm3JqzC8V/Dko6ivytFB55vKgVWHGGu18VG7uSSdt/C8E2XMDCw1NakhfYy6
wLUABY9wNVln3q5Jn+tz1KPBCakcEKxXJLwf6zJe2EiYM14L7OfQeUolWLLUXt3vHc8czuia/dNQ
Qyi+bel0SJbTQJ3BC1Hw32STHtOdvajmvo3RO8DinfI2NJWdrafW6euEDKeJqdwM4wBpr68z78os
s264s2a40LsBkqkOdIwY6qEW2HE8gzlwoLLYzp4gCQMjYbFgzqcN4PxFmCpFZ7tk5nJc7alSxIty
KYRiEmQXTxOH+NmY64wotFTP+hJrNTxHzL8euWQ5XIheih2QGKykYC4SqhOw/kk//JaF3l0Z5frX
bPZWdOQCQLCcdWXpHBzSS7GOA5wzDzFj2ybkwPVF2EwE2YVi1MXEP4batruRbjHfORPDaYepaKow
hZTQM3eOQ7TaV0w10T9Rq2l7x0VR7CsDPz7pEHgwkjqKTWqQDFphzxy02Vkyq37ZXmHZAbcwlId2
8hGeaBkNxpnLmWEdfjPaeFEX03khyLq4QjoJYq8s8g41pjVsdLhOFAgR/aQzT7JfpssovdE4WORY
MKVK8np46xoc3GRGGj5SHTlEpK6jthydp3rs1wcstXPNXGEYC4CXtqlbNApJkSGQbSLGppaxGgxs
uRhfZpnbxdO8KrK/08zyn01CEZ4jq0/elWvicB418ArExrJhEpGkrrWrdGFhpIR0k7AuLZzowYaK
0jHKc1y2qLGdy/s4s+gixgSn6ZNSuuyueb8EyDqetqoHpDoKNNsIupUcrHh+mOKITx+91FTuvMVA
iSsMVJP70S/qcq97FNzUYxPEYdL0WvT1qJQJF5Y16WMSQxMbgCEerhFAM6Q1pE/SlmMohMo5jgMa
WVcV1PrjYnL0u726xVYXP7CIjYgp1m1BEK7dxOZzP4zUrtYUJfqmiVHKsNnoqidnHmAKt7TPeF16
Rk7XOY2GYBgakdI5KkP/AZzd7XZtl4i7qHUhvroNe5RdMgOpwhKl28PkrNH33DmJ9Q4gaaj2vd2W
OXKaWXv7ulb+OxOrSRyjSKFcZNIBUlN6kZxPhDtX866qIIXdLpmByZNdPahCBTmi08wjjawW8dlF
WUCQYFlH3X2RzpLxBsF08XJJfJkjQ8/a6Un702K/R/xV9y3vGtpAN4PflTO2v1MUe8kuL3oanrgo
PHRWAr2PHAc3g53ek95m1DSqx9GcTEzWkU3oI0SGyQq7EXDWPe9elqf8z5orR9uMC2lAc1qv56Gh
FdmR5C541aF6T2XGgtGYB02E4FxbLx4lK8BdTxDBuHr92rG2smoEBXFxT5zmNXaOpUMSqNQmSUBN
FlpdYySHgiRjvUccOT6yskSPTGCcbx4nBwLkrpW96RyNackstjPJAm4Q6Vh7Tx6S5RHVY3rRoW1J
NtvbJUqz8zRH1XAkJOn34EvbehWJl0QMRfr21zg1jn/UHPzOxbborVw5jOHk59aOkFmD+DixzEhg
ekKQhtQc5CE1We3vFwsx9VXtEN/q8FhHNL3kiw8vtF5XkLqdH5EtJsg9sZy5qvaE3tfvDCOH8lp3
E7kxK1rMmwJ6mtqPomK/YkJ1ohXo197YCS4I8/8xdx5LrqPnln0VDbsHUMCbiI4ewBAgyCSZ3kwQ
edIAIOE98PS9UFX36lTqmFaPOqQo1VFWMUHgx2++b++1D0vDLJYh2kq7jASDzpD9UuCRf0P0SR55
Pw7iI4MWg5rcs/9AikPR6ACehJ6TZnGmJQagWk7nepEIqxTrWPJ6LaMuSDLTpUB2o+P+UEurP19D
JZ9SW7bO6QvwAtm6AlVj5du8Gs32AYqR9WoxNOmpWkZOGoYwlEdgQuPs1b2cUvnpE8uctsOksH03
mV1j1yz0TGZqn5JiM/DaHGORbYIjDIJ2ZNVrLX8qLuRTGUWLwgUboRHxglQxj7KUqCCek4hoijTX
h5eaGb11ZWALt32cMouCPlBEex6QOkJGnDEkSHmLDInFg9CxUk0oPtjYy6v2ypJ18wHqO8dxmUzB
wtYuCPG3IF44zyFMXJifK4hnnHsXOO2gaUrJIaicTBi5NJpPSqA15qNRIJ/gMpypk5QxAUMQmIaL
gj5UzSJ3gipKS3FJligwMBtTAUjMhnSNGKseP1UHxFtFH5Uca9tzSZwg0RMSVr1hNJ/mhTMxnrvq
BXSI1QS5cJYKCL1KmbsXtj2v2IcLqrz4Q3oOoEOm2RbPLwkAkKi1jS3QggW/8OYG48BDu8VNNVHs
nCpTmU4DSU11R+hZQSAwkoCm4CiP0UlbeoTgSwKpN9GLZm7RXDS6QP+jleOc3jQav5l0BJJUYmfM
Z51ezRKBCc888xKfkRaZHLkA4QI+0dTYhVsAOZvXlATlTUSD0FqdxdKgEnGhtSbAJY36EglN1F80
RtqZbJzRvBpFscePxRas6a+tSppABpSJjJnFaJZYajZNP9L3vYlRw+XN6wWEoFYEbKnoDxDZ2Kbl
cg0QPtET8qettYrYG3muC0aQc0cWyMVmN+HpiM6CNAxMIYWVu6tCDyZu0ZF9q6A6Lh0tr7F+6UWs
4Z7J5XJBHJcVw3awqrVql1NehkmyNOWmNjhy+o3ABWxMkijKoC/jFVTVNMjLr6c+EaDrovQfza0l
dCxCE0YkSuyLcG+2IN4ofooA2JOxT19HbSQBKo37hfTvmazCDV+piJ2Z3MwYzceIOW5dMwgwkxZZ
deQkakJwbMtrRX4k7eJeTag1s5+jP6gTibsphYH0CWRR0YQttGSFSQniRpkjIv87VssYSTTxzwVJ
ixL2nENppOk1L1Ns4WaQp1y9WRCn8/dtZwq3Ih9AvxuiTweUtlurf1pSIV1oWGUqBCTkSzjzpVXa
3CPFPm/udOHSDzeXi6Q3T2BWxWMDqCVyG6GJx0MVn9mBdUhxO43GN6I2v5jTXPAJsZ4NMPIUnXCE
SXBmqd2XHA3kcpRsQDTjcmjPRR5vL1qdHatK0TNX0hYkBwrMH0CD8HZMVnHs9vZsynPiJuVFVA55
1quDb8xqncChqsF2d+MsvuMLGg7xRTFdsYvij5TCBIJGbRCJvI/JWrSpmZ2vrXEUIt9qL5YW6KaA
6IzOAJtAZjMkGBQaW8whjwtKH9A5Q1XBw6tAZtDJyJfxXkOhBce/U2XQtegS9Q0t5+JAKUnIrrpZ
GSuvJXfDstu4WxR3MGE/wEjtrIacZlE3Vx0fxJ5bEuZxL2NmyEoK301f47tB2qa+GqiaXhR86QnV
wHZWAgFNbL/VavIDthgqcsLiIcQu20SKShluMV31vHuo9EQhbcqMYm6t2IkTaE2DScLwo4Uz0C4e
s9a6G+G85usyRAkIGRQN00VE9bj0CH0WI8vVCt2A1RO6CeL5DJm0N4nkWuZ62nZiTFZj3GcJtl28
5G5NeEwXcnwA2UW1lbKdVGDQfurafBz3wigvcVAL0McDRBwSHH3cElpozEYtB6QEVcb7WQVk5Qo9
/uI9itj0Rp0Am7AlM4T3szjODfOpAvIfI8+i+Mw9JlQXWZqt4wjMS99rVm0m20oadVLcaon5bRSX
RQ0uapHV3jIhzfktHurredu0NANMgKTBfgDgQEHk+/pCe1nMdrDiOIj7ngZyNRn0SASWx4stA8Fq
PEICYlyVbMwGdmA64qV8WS4sQGuTLKtGSAK45HUQUJYyNcDWG1y+maXI/dUUs5sKo2Sq99GstZ+E
AOF7kWOlEoK4rdEI/HGK/4/61VfpW1O25Wf3v9Z/7a0k9Bn0QvdHM/dffzpWH4DRm4+P7uq1+vpP
/u1fbP/3Hz+OP8q1D/y3PyDThcdx3X+siI4W4Pv3HeP/2x/+1Vn+TXVrbfn+oiN9em1e3z6yf2zb
7LV4b//Wll7/zT9LXJIk/5NCEq1lkD2SRPf3vwpdkiT9E6WZZnLmNTSE3f8qdElUs2TRUEzLVFZ6
33dtaUn7J60wCmOGalEv0sT/qC0trYyNf1VgBJkGOhRG+DV/H4FCxGn0Eg347Rtypyl6U6Z7g7C3
G890M1NhOGm5sZUbhSBj4OkY1l+TOT6VEKDITlWC727cD4pg+t9RIP+6jC8IkEnD4zEacxuecWEw
i8ZMzRVJdxbGUDPpNz1nd4Ibctxbc7c3NapxlCnwui/9e32WHzKV7BXMKRzspVfVAIYkCabhGq2M
VpIkkI1UZHdjr64bxvkh6+bSmVBAO5wfbyjVlzeSWp1teEZh1qfPbb2wm00h55yhkRERylRGMb9B
0UYnL8jxF3iLCd3yXHORkEg+NDPaxnlJzGN8IjwV02vpJWJ2V+f9wcgv+MfaBG2RiZR01MTnWpDe
Cl1EU1ntp+jSeXLZbYtMvJ21EjXlwF/mNfb213d3pcj88CF/LWN2lU5S7AQe5ZwJ9lCbTi/x5edU
vonMhstgkq+wMOookfqUNmJU7efq/FwWxraM0V8yk7pDi1HCGF/lCgURbkRmSiogfXPQ+fPIIQ4x
AJleJif4FY95cS9suOyq3VtnefA4+gOoWoae/xtHPzZv5LWqfseBT7IHY7iua+M3XJkVp/PDr0t1
+PtZFXmqyCneGsIZ6kiWJbuzxsGp1i4HfPKiPahg0xMNKlUEdgD94visphlOxGX1f3WYcXXYrlV8
ex4zX7Pkt34NJsU/Eds0dZ4UVhsGH4tPnPz5MlAGW37zqOT1Gn/0Pq4vyHfkyEtpDZzwxTpsohh0
iLQKII+GIsN1im5So3IQHj4YVvY86OKDfukciySvSzO6lUFXLrswiqW6ztyRsUuzFO+TggINfeCE
ejMflvDXQ+oL3/BfL+yXSnFSVAnBD0kT9j2hNBbeSrPdABGF5ikNpHrFb43G4DHLu4yK4NK0A4k0
sRioA6KGstqXpTTapKj/2YBhMWEN+MEE8pNHLq/V9e9uW8eqPXV6TjgKnZ6eoqjWvyU0qH/9bX/2
VNa5+/uPJ9FJP8di04TqXO3rrN63HcWEWl84sXB2QshRYBcR9QuyAMmnC0DzPUmxSsn5Lf4hbIti
QrBmt+vblnJmdvGhNCJry9JnMbvcSnIblGfj49dXu17UD4aQ/GVTQQphQfO7bEJN+piKzFXjDzgf
QNY41WpI9xXlN7dFWh/2j37TF8ypxmyY5pS2QqnEFY9aSa9zblHsD3CMKEztRpSq5HLZFgmov/5y
P30UXxasqIjbYsqKOhyt5VadzR3WrAG4A9oA2t2fGC05SMyTcH/Bipui0DwTPYaa/6ZfKQxCs1Yh
UlrZ00CpMovFJ2iFZ7tthm8Ig1aV/IxKxaBB+5vr/dnI/LKy6doskKBgVmE3Ds+AItHT0EZlAgEH
yeN4HdImKDtiYTPrPmGeckw1f2xk0BxmrHF6amOPo3YH9W100XK5o0r2SqLvxil9q5nAx7laqHTI
oltJgtfm4tVvLvwni4b8ZdFgZ8omXFXqcAWvom86sA8GOaizM9XvmiQ+LhiEFzGs5d6PdOQSyPDT
oQv71fCpCcfGrINeJG7jXD9jVbcrIffqaqTbnoIQmoiigq7eQL3QzrdKXIu/GZTKz4b/OrN+NxUU
hZDNeWSha2kUr8ipAAkUD/YLJUh7oXtwsFBbePE8ERI70Q4exok6K/BOiOs4X/sRsKEUE5ScQSYU
at1Ged6jB1JtKwf/QcQjWyHku57SZn52Id+PBLd7YTw/KJF0P5fKiyX1AFIumd+36avYIjXn4HxT
JOJrOonYVox5Z+ZG747FcF/h7Pj1A5PWB/Ojt/HL0hHVl84sVakK5TPkjALKKVlfuW59DJoUlEV/
QCfD89xpi7JRm24nFjrm2+IvLOBPp+Cf7eHkL0tCYXZNLzNmwwsUHDovM5XxnP2RLrXJqWLTYakX
1illQYRMDPlFUd8qoQb81RuYVaAn+joMOJESxxqaxTvdv0/5BEFWk9CVtHSH1FzqMUM0PCeONZCb
lu7aIPh9k5K5aOS6q1QNDtxhpwoFJcsiAX6cmJjuzNra0Drd0xa4+GRiBVkkvy6yYLKNQ1FAGR5q
o7Dg/czJVVFaRAQsWdgOa/GmbORxMyTNixYRRYFS+oSDgEYRgXND0d1fMuMxUS7PZOftTZJrVZBX
eawEVRJ706g3mzpRn3/9hP+4kz94wtKXVc4AH2Hqg7zCJdgAt3F9B7W9JtldZdFT6NTiwu82SqPg
Fuo7xc5GVFFEVZF1ZWAzhIiH2+iivloJqVdppeYbqqcYIboubFg/7WZi4/zra1X/Tiv97w2C9GXJ
HMourgelH0JRGfddfjMNsNyK04qkK/P+eAGCb+nNXs5rkU4Njkrt4vfGciJvmCIE+xp5yxn1MOUK
VqXls5m1N2Ppbs6Ab8uiDVD6OaUpOq0Bf5jjfKaiUoyi8CyroZlf/EuJPUTfkvEyg9Fqbi66sZOb
9hTlhSfI15m+79m98oEatGOZVEmd2SvJvF9/+58+qS9rcLTMRJ2PA2uwYKm+Ulf6bU0guddJTbqV
zMaAf5OaNrQLWFM6rA8a7cDWLb+nYPWaUggL1PMCcQIku9eKteEqtZl7koy+Ea+wGrTztPzuYn9y
+Ppjj/fdjCnMqJRRE3XhOafpAh9ujrc0aOar9lIaD3FWjy7gB8wECsEEaskpK7bKvapLMQ2PFBln
oiXpyUzP/e2YQz+iaNJcWUMBOrYoO9gKCuaoao3jaz9+fX/1dTL/0ZuwrrbfXfI8ET4qUKoKW01E
wKziv72AWQouLQA26rFkKiRV5zXsnl28SSNwbyIZ9F4DTRjX+/OS3iACOGoLRVI0D3alsZWuiDLE
87oKc0W8bqkKSlrJzx3xgEZGYU4WbVmm31gZcG/rizE5rZQ+91Z86ujHU1qB8FLA8AgUuQZwI6Ct
yhJ+UEsIv1KCEijMI9lo5vMN9K8GpBqlmTYr3YSczGHOns0mOaV0AAm6yq+oVzN844MpFJ4+YTsk
pVHEKksLGK45/vlmWPf5YjHhKtUfO8jYWK/B0g0mT4gUu9EzRlPZ/PqO/3REf9nHSDXUZU60FTmV
Hbeq4njRwqxlocujyRk6DOpxXGOhL8rF6wSSyiX6Cx5RWqMHm0Xz6pLe39w8pKr2AG3IURZiagY6
qlu1TRKYEKhyf32t0k+2Ln+skN+NjnKsCtU4V1kId/AxGbqXbuK+a6L4oJKXS9f6hA/gUZaNR9qK
xylrOz+jf0kInQAmpcCVVsvpqc0l1ITpzW8u6mcT4jqUv7soumNxMtHGCs+1lB4lxBDrfknubiOl
CBJBHx8wJtSuXBEYSeEY0dyZPJqsFsIG+8paeJ2Rl5JkK13F0ZL6TU9R+jfX9rMb9mXrIA+z0bWd
WHGkXaBvKXQUsALEJMLqmsf2iYwLgDTAJI5AMkV7sZDy6eiZPCPntDdlk3pMeuy7wtjL1BYAB1YM
wt8sJdLP5qcvGwtpKVLE49BdC/Wyral+yuTGjvCX2rZ/ovPs6bzlfQGEsAM6ICXX/293Rfyy3OZy
LkpyNo9hlEp+d4l8WvzUxGjUJJHpRioMGctya8zUxBoAsovu2zbySd2qcX1rFJphLwCePpFzvfvN
Jf1kc0vR72+DiIevYR+QphB3KvLyTHcQjs12eZlOEYHsyK2pq9C7/MgFY1cwUyhJeatSC3DO6qJ5
SiecvVmK38pU7TkMnV9pWfxGyCavM8EP5mTx39c8sepBdoY9jba1phO/RGyWPyHSWCGPqQ3ktV9K
8R2vN0x/SmUdhbYLR+MmpT4wrAkqgzlUmxnYdch+crzGjYhOScrAIyjeop+fDeiQbiHOHo3O469v
6s+mNvHLMTbKBM2wOrMPpXq41zosj+0Z0WgnmDDE8mfp0r2MMeuDOsNqVLtXjUIka4mK5rdPDvQR
r9qUHDi1NxTSxxn33ATZKSaKS6mp/+4dXUfdj27vlyVPr4QlEdDPhrI0wqAVz1dSPV2cVCzelZoE
V6WMj6013lfZ8mCq5V4qWexQWXFhOVdXK9odkMHnniAjmK+0NEcXQ2jn/3ET/6MuwF2Z89+vhf2/
NQR+2ij4/7D8r+DwZUj83JJ2+4qk8x9Xr6tD+R//Y0OK4tvH//y+DfDXJ/zZCBB0GgFU+lGuqqai
WKbKC/QnBlzQlX+ivVQgSqmSSUtAYQr8y6EmmbQCNEmHA65CCVdYPv4yqPETUdUhIeJQM0SNT/5P
JK/SOo7+Nb5MINFoay1J0lDkiob+x6L63TplwPyLifRT3NEZsQjZaCGDxAV55QvX1if4hQBmy/a7
+3X689O/F79+qUz/+y/9Mq8J09gg/+SXnvdqKB31gxAIx+WJ3vq+2iQbKkqhfjQ885R9s25IXLbB
NIdkvgP8YSWwSbGwiRk/ib54k76u/1t++/UVar+7LV8WgyVpJr0cuEJyRUG1mjDsHsxP45jvWm/2
dOe86Xa5YCeuErB0e4pbO6Yv8VfYw065n0+pPz3CKDs70g1FHhuuXwCQ884IzUBxxI3kGaFyD8+g
3AA1l4A+uGcv3uCv1rbjb1Y04+/r/H/d7rXlpOKIRGX992VEbSczIgSPVuG+2OIA8Jqt7pT3tFe6
rcVWmh7EYSQ+FVgKxhWaF24UqrhcNvWrcYRAJT1ZbxQ+mmfjsb3GPQLAzwUskW7bPaHeiHvgDKCp
ha7lGD4aFKc6tPs+srHObM0n4Tp/N59kd3IUR7ahegTTlbzLPDrYSXj2QLoFCOf85kM2bKFzzUO6
GXfWbyrFEkrwHw30f92EL9P+SF3iLBRkX43g1rek02sW1uPprn1Jbke/Y91JPOkJBYxQk6GU2Oay
tTgfdADrABPanNC81u9u0Wi50Lx3JKC6Ok/bfIc9qVPhc+OPeLuEli+/GSGWTeZg2VYzJ3VmwV5J
dIGWAIuwm4CYE4+8Pmd6zB6bb9Fm3mA+DIpXycsOwjVWpPJkvC73dWJXIUDfC8qH0/BgyKHMGDHc
Hp3Ep6I554+guBzEHVLo4X50jc96IwPidfi1l2eoBG52f/5dWfPvi/2fI4n5UTJMk2lDNL+8FlmF
WGWcuYls4Un7FlsYriBl7DjUXQAgdnGYISZUpzNBMLssOF8LobwbXU4Qzhwkfy4+Py09qT96SSVL
ZPo0RFlU/njk381d4oCwZS41xW299kEPVaf3ITtdjVcabM/bCAnPI6Q+LXKi9wsu7pOOrhX77VEK
L3dJa2sO0dWybfnWdX6nbzq/QXqEyMpRYxsMaB9QcNAPrL5qvWkfDV7Nu1/PMpKl/P148NcN/e4r
rDf8u69gSJMWY19Ga7xBYTM33+LyJEp3sraTzwGhSkm2KVAsGJmvUx42zuTP5sB5qvEBPSz8bV83
81uZ3ac8fEtL/yL7K2Km983GFo4xyIsnKL1SG+BLg4FHIu6dtIEyvI3847I1gqWwxyviV/yJxwbD
+6Zif78vD2wriVjI7prc6fbd3jgC1HVSCItwVxdbSQ8mB7ywjXYo3ZfCAQePKz/64PIqHJPyGu79
lH+Wn9NTsZeesONCeNu0nv5y3i5P0VVMKH3ldE/R/UAC/GnObeOODyh39Q7CSJC3DizAxTVO8bxP
PtRpD8gtt57lkrO/G/ODswc1qfbRZKkgN7CCWYZnYJjFMikl77UnxYGoHtGPOMwoq3jPNOB2O2AQ
4IZfFef7SOFqfCphuWZu0k5+GRudNARSnJvp1dLTUBn9vn+fcUfZ5av0pofWcXjrPdLS+GvtlV6x
bXcPpac8W9vSI3N5a3pCYF5rz+kndgBHcM9O7RVX6mF0BhfLpNeGoL9clJeh4F4eh03jx/wzLW90
XAXow2YWhdVY5mglMyWkAzdyyJKenSLxxpDrMJ5geeuZJxOyc19/awGQHrSPzjnfKB7Z6tOnvJFd
2A8e59uX7Kq510sXR2vpDfDt7NoTNgCocpxmNh+mQXQ46rOdbaut5DLKTjPsKZIQXKTlhmzLZPpC
kmZM7DpIzZv0pXnOPRDZmGX91JuCEUXArbTRneo2vm6vqFAmt9ahvof9UDv8bW4j2QKY9vLHYtnu
6EfRB9stj5fJ6XZLIO2EcrvsoEVda9/m++zIb2QmGW77K/xqIjpvp7pLHKLRttbTHIoOTrhRDkFy
Dm/daEeeeEBWvyn2gK08SKDPybvo6a/NyQxRvl1u+pv6UIZxUOJldMDRO2BhIAbt6hdpV2zoor40
Afi3ITDuCWnWsGp6CMoGz0JIvy7slpfvCSeloH3bPTTe9ClKLs1XEo4igVVy/ZLQdVgXdMcQbeXb
cDu/jodLGuTyhpRNCiQEKOT3QyCrbtI6A0ETOI2dy33CnXLLK/BY3NebkvtcBvNlF12A9TuEelJf
Ub0oCxYrgARqUR5ocVOfoHpo6fqEyLgVHeFJDQ2OWJ9atsHhsWyyxAMympAUJEORcqq35V2Dznyw
3oVt5Rcv0n3E3HHXbodDvx9eZhKZaJueki0mBL5K6iYKqC3umwSfkNm7JhIUD8UuyfZoJKNPUi3v
mKWe5M94uBFDqm3E1k9AT8TVSrzhKm40WBufI/iVxNFCtgGI7xIXsoZ4hPxFESSmiAU+mPxhs9xg
OJTaXbXcqMYeYJKIZkDEmKIe8iScgGunM4S5Y9+7RIuWEhSzi9MNB3G8ahAtYwF1lWWfCfD43iqW
ZesFSLFZOsveYo4rbXnF4LjwSg65d75lMkVJfSV6zCve4kZX40MaTLdo7E+yt67F4mvto7jeli+A
c9FQZkeklujvBvvinTeUkh+w/jAXEsrIXaF/wR0mpal4ny0GKeMiPB95S5RvDI34XvqGEraHy+ml
vhRWDftAwgs/lCA6XZzKK5nCrmHAsAvMwGdmgEdh5dp5IF6Zize/Xm6M1lv2/QF+oESASYuM/Wlq
3JmtVhdGFWoKl+e6PTvAVzaQBo332B23070eTAdc9a617TaVz+ThGy4qz4/C17aAvadn5tW4deQb
6R03T/owPa1BDw+d5hFKa721ut0+MHkuTrHnc+EdXElPgFJ5bbZaUN0yXGUcRRusnz4RgrvmNveN
QPakwPI8gjZuSLbzhiDa0Ohzojs6abZ6Mhwqg47i9a7I+ukB4CIHZ6OCbTij2sezbqdhGZYvrT2+
mg8drG6mCbqIldu/AAWo1pd7XdXHQ+pVZlhQNn/M3obkYFRPUsqRNuhEd34Zts02ln2aRGjrlz0u
gOPiSjb6QEcLsuf04XIg182T9sptfIjC6gjgh6XNJpmHPRzk0I1wvW7R2w2X67FcJDYj83Z+Ml3C
cPfRu7ydQok2T/MYlw5SRjQuGktKCzsB5JhvTXvw2PYAbrXYiW8TlOgu90zzCuC5BO1jR9EjGAL8
H1hUHMlXwvaO/f5RQgLu8eY+AMAH7dvQ0nIk3TUsDzPs/HF2TXe5Q8XpLbv4qr26eLWT+hCEnWgL
PYv/XzzOpU3sT2pHt8UrILTqExLEfubXxff53vJSpqkuaN12X9zyCFTX8C/+fIo/5C1fcgTqABLn
jnjE3H5bHPG5eQR2CIzHjVztavAkLz8WrPU22EJvDOSBNfNB8rrX5ADi7cm8VTflBtx55dE+C5JN
6ly2c2qL7sUtWMQlj86czu7EHWQ/S1FhOeKduqvBEsZAAO4n1a5eLPo3pFO7RRygmorjvTL7Ih94
j8EqFt0UcNZLH5SCk12tp9ELoQp76paskM/tEcQB+ercZbr9zxiuT+oOYhqnr7AJ1i4M4dx25w1h
02ys2DWghm3JnvjMSz9xOLeVLpP3pfSMPqTdfYgeGHZQ6Vqnvo+2JqA+mFq2dKM/S0x4p4phwf0x
fNDId5cTXzRi3A2Md3IfZsUBl14Ceog96QVgMjKwY3Y0buBLnEU3u2XeIrJ0YFfAhjl9VzYQd92c
gxifeHN+MBzDy7cVoy+y2UljNzssgFw//zhfZTuzvKfvt4Bb8ZZvl7D3q9OFaQcJn73YGM98VhoG
xTqa2w1RGa661Q7r57fu6E6PwvrPOeeAk8gz/neGvi2RgeAmG+wXXvScXuUvJCR42k3MZ8dedNe7
Fa+t4eS+wN5uwxpWgU255WHn9XW9tXR7xMTvIBIX91LmEwDMn+JnIyRfap8z8wz3mWdhi2dHtzwP
NEY2l9MSpieOLp71XFzjg8zfgLmmbGF22U33oDBvvHGJy1Fy+tNZA97rdjW4wUDfCWFibPL4dCES
6kR8TAnl+1p908J+i9mSJcIx3pOtGlr7+HbeFdfDi3Kxldd0COV5N7Et1jwtBPfo0XxJILNM4Gy1
7LY/32fCI3GVBFDVqreg52YTK9Zuq9wY+SEWtuBAcxUg7g7GZXpo10HjgnC77YIGpsWttql9/TQF
BveacfwS369PVXAMSgTsnpZgNPZVhP0EDqddXpsfTeeJn/0BxvjjBIEu9vo37By1A+TZ+swKj4QO
5SDfKtf6M++LI3O0ZiuBEgzH68MFZuFi10dYMXw9IBycv2GqxDPvYMAqKwo27NEmuGyrwzoyzged
hofNviIoetfaI0JsAyHI2IJqnMoE3i9kKW60q26Gq9nlUe3yx/bYnsgW9872xc1PUOjueEBBy4CP
t6TLB+1e5j+FxwPnbY6hZATLPUkbr4SlRkeyKCbBS6JbwB7FJ4LMZnG14Axzzzl/nh9jQPlyeH5o
MRZtwFGz35Q95bVnjwvK0Yc+0302hb/iuT6F/j6+I8w97PJgvKNR+tS+w+JGidkr+9TydQmUkF1u
W/dyxezNgjo5sc+Wwek8gDnb7tvgqG9Mk84bM651ILOHeGVbCPf78waOmW8eL7hYGcC9Y/EWpuvU
VVGvQRk07y0fJA4vCBv0whc2aPV3I1upOgA2cchdtI9Odl/dl7exI9rFx3BIT/NdfuSoIpATw7Cn
RBWR0XSY1qmBXAKqH5dNvzuDzffz28xhYuHsw28nA5OgupfMgTOzNsm2wwfwuvSIzSwdsT14+uFc
20TH8ECE9/I28zs/farfpQ8Z8+q34mqFgIPruLJohGJIzDhb9dUGr+lIGNSGezto1BhKt0g5TDgZ
zPEhQka47cIus+FuOuM3nDyf8ftlK/h8PV97AL4fv7Vgk1jftpUrPnK8QXEgBF0eXvQbzWHVcqId
1tjGPRu7/LLn+aGXwYhwoD0bEbsXK07xaR6RhIbjEdCzkxN9eYj35b4FpeLRumRvrVxC64XJDlKw
eBR4BhBS2CO2XjTsWHZkdAwIRDCSbgfHPKKIlMJ6W1wDC8rC8z2pse5yxaXgrjq7OG7OV5Gn2RLR
e5Y7aSfhTruLlxuFzBQn+jB9tnscWw7LjoO2Zxoe/Or18EO30O1cfMIx2yYhgOm/zjuFM7vMYx/m
t9Eio8ADyuiovtTjRdyIaHYpVrIobKadtDG2qk/Uusq6yfs3Ml7YqrMRU2y2sd2T6BV8egF0NWi9
CvWDozusBsJ4CxSeo7M7uaQ6kBK2G3oMjHd67GPHcNZTpMkxlXhwznSKn7ZbgF71NncZWn7Lps6G
6u5PHsONgKdDdcP4cMFu7M9BfJL3TaDao1vfMaVeD95hfdBkvR+QZcocM8+hcbpPHtDowBxmZK2n
0WHzGZ038m7w5yB20qd1zOYnBjuTRXPAammPePzqQ2zeKMPe6DaitRXELZQTODJ9suOxUIdCBMCH
sSZbHvQmjPlcpJZ5U+PUH/qW3ZY72Gv9bDnE95Fb7cx3hbWSgx8hSMysNDXIn2Pr016lAWtRyIYw
Um6bRyTSvK9ttlFvi8XJnwX2QfBrd/mJnjmLC2FYQKZYPteZCyrUDpUcegrgJS4J6ZvMaxjcfIWg
u7pQdKbeB6I5oKwh+hH8ZZvkkl3+ifCXFIpHTs7j9Xp6H70ldtes8tQWgvJh2PDXQLzO/OVEAqPx
3IeRo3vWNqdExC2Uz07vGOvB+xxCcvF5b57FgIjGi5u8ZPddEuQ4spzBR+3nC7/rFP69afpnPUmG
kSHK+ppOK64//66ehPsJKmZMkMGZQm/i1A4rk6eEijcHdfCb6tXawv7aOvj+d60//+53jWRZ4M/l
dyHJ2GhUAoCGXelbEgCekzC5//Vv+6IA/eubSUBDSJOn+fE1B3kUEmW6nClitxS1kLR783V8AybA
ngLNi322M/QsSEpi6aq35cY6/fb7/qiCjHPiv6/gSwX5fDnLVaXjy2o9YNPBn+t8ytkBfi+1e/03
ndUvOtt//8ZfOqx4rUhgT/jGxHccej/3460RdlSNevvX9/a3v+lLPybB6gW7jm9W7GcOyUtQ7DS+
E8JF79e/SdHWj/q3QcPIZHjqa+12vcnfDZp8urTdJPKlKtXDOIc+54rEA+kJCKLfepzbh8atThAu
ZM/YoafTkpvxTGCBTa2q47h51T7UuVe9Kc+jsUGQTUhVWuziCI+KW5Idty9FP9Z2mXpjALqg66nV
riFsurc2zL/J8KnfumcLLbZL/uNT56YzWAucGl7ltp/vwjOAcL/+JuzZMDIz01Q/pQfIG16Eo9yu
jtU23UHdpor51uwpmVGycvvw8jB6nJ57v9vpn9IR71YfUtgcOBC8d/vEaf3xJr2p3Aquyos5e9Qo
pE1O0QpjOf3j0klOqlNsyMBxZzYBANHemh1lsM1YUXmTQzMUvhkbWk7fNC7o/3B3HkuSW9mW/SLQ
oMWwHcq1Cp0TWEZkBrTW+Pq3EGTbI7NYRath94Qs0irpcAdw77nn7L02Hm12w/ybfg28nCblBhce
cHxbetmVSLA21pm7d5/1ryXWOGQe/YrgJp+R7zrheeCglbIr0fb5Htlknm03JD365blxJE97zJ+z
R/H7TEOTvs9R9KNHeIo02tR957H3PYwHaYeySfFS9u/qZf2j8rPwEnkWq3r1nfzwOdiGLh0Pr34K
bzodj8k+cxf8gbP5xniamF7QT7qkR2XfUY+Z8z7yhmQ/fiyPa1k9Jxv9Ej+iPOOF7nfxIx38+pT7
ZAJ97f52w2Rh+mxbfDlOFZEQ6uhUoKE7X/HkJHbDOZ/8px90WmYGhdaz1kCFBL9NfTi5ml0+dPBM
bEhmxk33mqfkiWBclOt4ajcGp9f5UGVbthG6ZTzB/O0xtzYc5+m+o7xYBzWCdogNV8gPkfbaJFv4
xL2TZFuFFE5CPTbjWvpFrjXt035DkZ6V2PxdU7qOj+VbiSuDAVy0oVyumLjZhYDpb6POnuwRxOAk
J8Ri/CoyZ7bqzGa1Nez4RLSTy9deRzp+tg/u/zTWUf5uZVMgAFmGbkq6rv6yayRYpkN9ZCVfO6qM
Cb3mMQI4ceQdcPOzxbCr/Alszw334q4+rj0m9lBqCXEjudNTtB2Y87DNCrvgHwZOvyj+fl8D/3xl
v+4xxNm2S22se8zojudwi8yNQQKvzx00/mber5dIM/nOaJXTqsKvRUgrgx3OBJzArK9BrcSZQGX+
+BE+mceJUdXo1U5/RFm/loziweIwNLyWtPVZFm7qvXmVz4LTP6Te+G44/3kFBPT0NysgQd6SjpvP
0vWvae2fVsA2MRKrTvBfOcJrxwnIb4pLM3lZq0F6pNoe6B0VXl28FEDna3GfKE7+HF3BQ50sT7N8
00+3Kx3z1Awu5g6TI6uxTmC0wiZrCRfdR9gd2/lbOH4nlaR/oicJqbwHAU5zwCThaDP+zLceJG5U
K05wnTpOtfVdYUXSPsKLempuMfMuAic3EcJnainPuELs5ryTP483NNt23G6+La/aq3LUtE9z39OT
IR7uRapvbbITGRxzIPjeODH3S/XBhnuGwymBTna5obDfS4f8jhbYF66mrZ6kj34PFoj5OQt9hR4b
HBbsDWRWRJQS20McEZ28o7SzBrd8DyunpIHO0p5cQLYQPW1sYKA4YsbxKHL77Xyvt6RFUItpnMsC
kH0OaTweCsRN+9691Yew8enenrZooziOvSdu6TS+CtGTqABPfCGKYFu+N6OtirZ2tY71e/Kt3man
tf0l0dPaipyTQwwlTMTUW+9yHACEWrGBGI/BGWA/FsEX4ZpQtSc+YKWLmnOWFoOTPHNq2JTHqfU0
f/Fpvf2+IqVecNc13xo31cm4pi/Yihjx4pqTNWyBjkQNLpOVtmHjGEdnBHRHtIkbP/NBA6e2cWML
JJoFtvwe2KJPAfq+XjYJhk63q460u9Yfvd4mJ5HD4hl8FltftoueIgbNWwW5GIF+tvCWvvDbHbjT
9J/sciunJxK7NiNd8cULTsaRJY0/OHkKHYHuNPmNXZ3GQ+CuR5zAb1seZGWXHSVv5I6XW+lVp36Q
t5k/XSZPF3m5dF/9rKiHw+fhlXwE2Td50xQeLSKV99UOJyhPgeStMx/a1y4g0/38uTgF1eXEHIzZ
2+SVFELZbj17r71pZP67kUYlFRKNars9gZh3GV8x7XpvaP8rR4Zrl4BBHOBOFqfGWUvG3leg0N8s
YBfX2jjE28whUIUzP/FyFmf1h3DfgQ/wiuZheI8ua792dM7raTe6m6afay49144g1YdsdqEkxTFp
veQLIP+6qKDH2Fvk7C4GW0Xb14YbGTdJgd3ppk/Sy0ADjqEJ553aMZWz5fIPs+SVPy179PRdH6Oi
Tt8Xtn0QTjtM3xcShBbH8gDKrA3bYZOrL4qyzct7Fb+p5rHV7YmzfLQV1B2krkXb4UQJQlt/loEX
AY9c7HHhWeg/qaEGltHg5wzrfNNxA9I9U8Af5TthBt/5X9DUlA/rw3jNrlTz4J8/4tv4FAVvGlFK
2CamDRa7rLPRQ1BujE78Nny3fPBSn/IHDWj9iCKRb/mz9rWD6mbVRuLsARV1yl2yfOqZSLlN9Mzu
r16Io9oHF+W89iRHxmzVYe2L0/0/VC4C7EPsxwdOE3Qm+zf9iliwpq+seqRiuRB4PKZyy55smOq7
+jG/Gq6+U3wa0Q/ljxAgBtvmETEe3iUam172Pb5ig+Mls/ZwYEZCxDbGnlwKl9vEPb9L+3GHDvgs
nLT9i7wjjym8Kif5lUSX+GjcylfjpF7KXfE5vyYQP7YCxU/nzNeeMYmxafA/5QyKCuJTJ0YcnAUp
So1jPLyZ8XMClBas3tssHaLmQar9KHpj6JNPPlPA9Ek5g6tETnOF6Jz2DmcnV2KUbDniFWjMmZA5
VgnuMSHALrGO8YbO1nu1NU7avfskD3CX7roDeSmUjoQscdY3nhRuSOulT6sKaa1EoF/zXbcotfc0
hp3FzT5Hj0QGNDvyg/imnDqXnihgnO9EBZrIc5Q9sP/WU+7R88eyXYckHQdgqifUTJWdXg2AybvQ
Bl+ywd2GDn6TP8zOxLRUuK8XQXtih5Jyjw8XN+smO8XvQWBrj/0WLcU+85XUpQTKG0qz8io3j0C3
hBHPva7Y+dWiOvxRT6hlfNZKZS/pB4q3OD3W2r34xPdKJ02kBSBdBXlvkUeYvVTneTdNdnTj0F5s
BMpH5ndPfQfMBIpDaJfzXf8WMQrrTXg5dsoNIuigsYNQ2yDwUAq7pRmO2fdtQXHW2ERIvgiHmGqG
Cdnkl5i3Nq2xUVhTtmSKLbSx5Cfrja/GSllydytau0/yS0FSVerTKcJmNNKF8er1IWS3lVnucSZ9
DoVLIlA/2PWDcO230092V+mav4uiLd+EnfYPhcYqxfn1oKVaOtw9xVA0Uf3loGXIjdZAGVMc1W92
jNDoHwl+4/f/1AX4qxv09wrtz5/zi4LFnGdlkWLKmXWnVw4dPSfLl1xxq/yDatD8+8Lpf7/RLzK2
IYLK1RMf/HUezrfx/tV0mW065rewRQdgvSqvza45Zj96CgfHeq0YsfTPeJyaHaXP1jhUO+I0nBih
UOXlp3gf/hSvjL+WfXbOPi1POphMZZkufcs+YXvf1zo3dqgxGh/W8F7dUQ0xfJOd/IKXKKfDVCJw
a+yCDlxn69v6QXTkw/JNWIUr5FM63XO/oy3/+y/+X2lu/19jamg8Ff9eUUvGELEP9/jj+59ltOuf
+UNDa8q/adDw4CfJJmBM5U8aWtP4TQTXpUmKbkjmypP9vwpa6TdZ4jjDmUYB9K5Z/Of+kNBqv6k8
+OhnZZSvuqH+Vwpa+a+PpabhBAIBiI4XLa6IIv+XNo0AlELMZiv1hLa0jkLq6UNOcrGqH2FwO/RB
KBIyQvniwoyOsaKt9mP9ESRUeBzm8RRMIRs9mDpZAOeuxP0LsGmEZ2ZlOml+mzRzdoq5hoo0iodC
NC/hoguvxo8//eB/I8mVjC/f1/8uGHyPlb+r8zX4lfl5fvU/6CURblHdyW41iq4WhJy4W2l26j4L
ttMoXws5VgkMlvyoC8xTV+WqW0sTZXGbvSbioPnd0Gyyqgz3Wm7tFc0A9DYBNCOKIGVTzj4BxNeH
LFgJjoRSxlGrOdBOAOLFr2SZSo5IXtsyh8MJHOcxKVucVbpG3s+DFOcmKhmBbomeE1fQNyApyIEw
US+TBZzRDdQFnGxdn/rmwOzUQgyXNp+11n1EigRnNAt/qK322us9DeY1x6uc0uo+R/PFzKSboYTC
pdAGSlmzfFdLtX0VTLwBr5Yu6N9hZ25jiaWbPCOYlTL5TsCn3Lo3iQZUK/Ln3yFgKl4UZ5JzqlVJ
9LSQ9gt4rvA46ulTXCvPZZTyyYnoJf2SeKGuHmYYXm7eA3CKMNFZYDcCg15+a81uqrLtR6PhWzHs
V+Lb8T8ujxMoMkclm802h4EItZzYA2LkcXki7Guz1IG364YgvzdmOcf0VHJi3/vopTMXcpLyqNtI
E/ootk+YFsSTTemHKgzG1gRFBXmRyznhIJPceuxA5Ke2ac3pXTnKHU0m5MNA2jQ44eVCAmV4Uazg
GkwaPlrY6PZkQWsMk3AFUSCHqyrs7ALJBXJv1RtCI3DesSEbQE78nvMc2P1jG6Skg+THdHEDQx6O
+iig6RlfFgCP/L4lQ9hcVTeIxMGv9wCRB5JQNmOH3iIz2VUrNWKKLFFVBgoqkhYlxaR2oS1kg2UH
AQz9oVNuwVK+pR2SRa0ys5OeqFshLa6RRKSlIrQJjZ0OowfNfSnvaTblAXqbEdcPecD5XtNSxFlM
bVIiI1ocNUfJwtHSSDmZ1jN6QQhxmyKr8I5NudcKZBjG2BD9clDqN70TPRDInEKLADtnNCgOsDov
SvPCUxeymhK9/DnK+RPxImhwPkFPP9I1uCpMsudAJiA6D+GSdETxybOIQKHITPRRMZntkpSDMI7q
gWNlORQwOXIRKFbmzONKUy4RiGndZCFKyEaa5Y32GUtBdKhFiZA06Whyl52ZiC68Cqe2UtozsSPG
rmhdM68vAW19nz39WC7xm6Rap1rSn+MW+ZjSfSNfgFxCO6GXh0PsUW9QZCB/U+YduWsNWdp2r1H0
RIlKKDt+1m5aJWuz5QG6eg4K9Xulik9tVfwQyYUmMo12AbL4TnqV5eoKUfeJaFIyMrOOCIhglxWF
ZCdiq9Nb44OJvtg00fg01kAN+4XXwBpGMn9Nd9aNI8fAgQiHSbVuYsZNinVWLqSOasqwJ9dvoJNX
4rHkGzKD4XI+dhIqgJiUN9HCqypN8otsaRqA//beLv1sS0XxYYQ0nUtOH8UzWXC3cfpWEz2xQXLs
WWm7J2jWyYvA7hVsy5lCH2Aio4rc+fJeRplvLNJWDXkLpwLCXhmB7ZpJgBajBT9w/hqSgIpaz/wI
829RRXBMQDszkd9iTpJiOI+Iv1bNVFegBDSueq4XDB4DN+jr7ZTRQqmZxKfqiiq95A2inZZpZNCQ
Ep0SMBOM5EFA0tzCm36cyH/ZQHcGvF/2uPV01h/66eOx6CevYsXwyqx6B3V9jOSm5IYZ77BRSaOc
mX5VRWPLpvouNuM3w9A/ypzEtAbOcFvKkp3qaegW2poDLconPWLkGvRnJS6IV6iNiriI9q0WjXxT
93ng4jcMXNLovsOMVQ5hOhCtCFTQ0RN/UavwUSYSTchNlJgkFyGEZGeUNJm2gsqEsgRr6yVV3PnT
opI10U37LIaHOQjr1EAn1iJSDLrpJuyBMBVCr6wwn5cdQoZpHB6Mkk0E5pR1TK2CqJkpYk8lp6Wa
F1caUB8T/2C4FVbXXRjNDGfjLPomj+prRwrEA7EkRBFynuarLj/SZGY1bdLoIZ4C3RfhgG8XIKE3
OR0FAKuB4ultGO7UXtrnpKbcUpmmRVtNO1PESGHwbYheiy7FAkB+nngdqzjcIh9/4pY9Ahu88jIp
xzRYdgSwKdc8ZGpIoOaNILbG6VnZN0IxIAxpNMElqE55MfTwWDcLumWlJXWexM4I5+73LGBku1Yn
j5FVGI4WD6kzNOQCt2k1XtQKemhqlqhWmiSzBYIiT/1QKU6sIuUhQH7ApFHNF4IdECsF0nDKsiFb
aabLQeqJfUhSRimSGaSkIYWsTpUUvXdwFTdqKQ73KhOXfS62nRsaeu4saSmQ3SifezOHjyE1BW+q
8LhYKPbGYHmegwVSVCaa50kVGP6GdeW32VXQmg6btKIC29H0raQn9Qlc/IU0xvAKGt82gly6GxKr
7ARQ0w2SH8C6xFu81PJdRF9nNQTyCYAH1axqL3k901Xto8Ud6yjaN2Z8l0MiLRUx5vjcSM3NWCuv
qggQfuQ3NVvUQ7GkBEqAe7jkS95wohf9oVGbZxGuAiD0nVrVtJdVs9s1Y8SMPcA1nhi4wNP2Rsqu
A/f10NRPRTXGO8iXZE4XHB+TuDXdbhq9MjUDdlegFEuOGtUYHoURNFVTnXlQGR9nCJEDk5YHuPcN
rCtkXB1D8M4cZbsajl0kMGjqSIER1cotwIg7prTqtPAZoyFO4LhDNxHYf8963R71UISYnW6jHlXE
YOQ2VPLcQaoomTGIs4WyYy7XbBFv1E3XqiPGQv3s850gzSrWDg0VjmBOxF2oXbUp2dUGClXo7XYh
w9ydx4yzdWC8t3J/TKrlFMrSu1lRTVrVj6KoIywYQeak2AekSUH3oXUeaU9UV4OIolZGcxP1Pzro
nojPq8gJTGDHkRAjxU0jfAQ14m7qHBEoHJ0WmWyj7Lmn/7IEyYOUwmVqZEqRvhvtNFFD2woWddO3
BuBylFZSc5Yq9djUcEaGQXyvauVTTel7VYYB+VrNdjyjj3U0UDqaNEmm4bEDQakuSCSIJCybiMiv
OPJNjAKFgOFyJox7k64xiKJgbsPOundq/JBXCdnqE8HJUHDscFT2YIp3gloQrSSKP+Dv/UgVmRC2
hPATtUhOs2R8r7B8bgS5g1wPKvVQt98WRkpLcpmw9wb9rekrWFqG8ZQr5dFM0i2IWejySL96Db3E
pCcfRs1scpCMx0Wm1i1nyZ66xu2rEmAeg45cTF4mQbtJ7bglbfxlJlQbm4e2l+bwu3GvJYLq51i3
/LgLvhcDAmmCBermWa6Sjzhb51vW9Mhx59KW84W3totDP0lV3DaI9Ua2QBjAqPlAgdp6zAIB0SxF
SWlN2EGmaUCXXr2IbRwzBqDrKQbJrUoug1g/LwYkjIzLLWqJkBny5Bg7MNRZ08PiBjfzos/Ew3MS
V7PO55RI6ZVSLCMHuFVtOCJqyp+rBOBTM9CTGjtaPqp2S2YucqCT2mieJjTNWpHvFbXdU+ERnEpC
IE8NV8JETNlXloWiN/0MAiCbcpAeVRN1R74zxoYYriX/XgIYJowT21tB+g0LoCTr3rQ+TqrJvyAu
+mOugUhXIeM9yXxUQHZc45Rdnzn+ikwnMUKs0xOVI1tbLwne1B5Fo85u4xBiCGxM3WmDgA7KwBYd
5I35QnRWSLZfEmNhUbYLrX/JqEoS4az6mIpifyNV4ESeBQ38ipC4sNR3s6ItTt/2ymuKOSjPi5c4
W2jUF0N3rTTlpTwaaRm8ZKkUnjRRx+W//iPhfZJLDrZn5OAPh6iwuwJ6LX1KcrwMdTrnRPI2Wh3c
giLo91bO8EiHuXezlgBNfVqsgl2SCQlhRCfDGeAWmgV/oRzm7E+kzyjPP+ETgcmfw2NoyP1JGNXz
zJptzmP90Aw/s95sdxZeZzvqr6MRtg9isBSP1n1q0h8Y0tLznFrCk2HWj0Qzd34F6yGs9XLfyBN/
yZOfwI2C7TjGyT2UKc6XoFS3Wt4n969/N+BvMAkFmDIF7btKoJwSIx23yBaxEqU6qxzM4UMuRyVb
oHNYL3qpdVvQC/nJLBGeLe1tUBHJ5w2sj3x8w0/JFrnofrgEDUeiRXyDuo8aBQ72WabkbSCzOWZk
oUeboSToAIMqHd+7MUnZrl6G0VGI8RCa13Ks9dPYRDlBBMJLnfZkFgwVhw0FAwhoH108NkU3edKA
taYCBG5/VUeSjqmBDUM9pHLC7qxN5xm74Rz1sV8E7V3gMaIdyiuedobyQMWr62Psq5Kh8IzaRa4O
uxbyhJsU0WOCLSFPCRUL87ORdRMJwQOj674MnHoGt/D1R4uiQvPSf8p1FLKP3cs2j33REJSdKBcE
q1u991WtARsYdtx0I5A/eO/osVeZ7rV9hPYgLU5mAqU9LVBPyMigpHS6sXbiIVvS1pszVSIndskn
J0mN/FFBuR9O/lAkEFIKieIxb7DzlWb7o64K/KKAcWwyFtoDIc4bWJR8L/HGj2E6QksrQ4mm1Ev1
GU3WIOf+gCV7B19dI7VCUs6NKl5gPpBIRaHZTSUnqLm55Dx9J4ls3AAXPYa6ViX+rSI2dgusfeZg
qzBwAD7vDIn0apoy/49CbuwhMZnN1szNxzknYY9U3Vo7RAKv4npeJRKstaH/LueOX3Gq4uAIRuBi
mab0KOU5n5J4PRqc/dyHgxfM1yy0ALUPwyFQA1xrNXe2a0gkpDAeZ9SZg1bNjlk3P4olpp0ZpZY/
pRIdS5K9txKBoH7MCrCosw6QXiYIreK7/34fFYqBfDJSSJmAl7sMa5/cUvNQCYe9MNqhOcRe2BjX
r39tgqDBfCXcJGvCeqjwfJkWnhVpSNG4BRXaxUwb/WpGziBhO5xo72sMuT1dYWYyMMgsljW7b2LW
EeTTWV4y65gX9Ucbq6MjCo+N9qhRgdshkQ7420SdoRjOoa9rbVVT23VU55pC9Hkpdjj+BDNzK8CY
rg4RbDtmjF0oFeg91RPiwSZmY53pS+XR8CwoFSVCnb0CcKcazFDVJipEiTTuDsms9rYi1cZpqBGh
CEvt90rX7bRlIJ50PRpMefFBO1I6imlVMLhwAAW1F2L5sM/RDljv184YSoawGUfq2lKeCS029gT4
bQeKdDsM5H2RhuD8s2bbdpr0OEMdtCWDAe6oCX6Qwz2TepjkxteraZQo4km32+RNou6+loQ8kpND
E+Ar77rsQc8/68Ayj18vuaRpx0ZBeJvQGKPX315r1XqpGLgpQtU/RBXvf6NFqU34kObNY0Se6jKJ
HMkQXFlqh045kfQdIrOfX9evBVJLUovm5vkrWe3NQ2zE/UZS+wcjsoRjv747+cJaFoGjpoFmQTsP
Iq5TQ6daShydhUk4VEFFqGyTYuyxlkdhGAHalJpLkIh4ShTRi4UuOU76Q8j8c1CYi/Zw9yKYXrSB
+BFz0XrPWrQzU6I5stZYF5ZwIFhJrx5K4SENNQz2YjugsO7dwSC4dDQzTtvVTSHE5SAG84+uU8Vj
FZJgz4y2ylLzLKpl5XcSia9yG967mkQlbdEfdFHNt9O68KJCz4nj25Fw+PH12/OcvbT4nG/ZUq+n
s2ATLHp8leuRw6flmCAenWyaYlRN8zm0pM9IxdMmro+B2ufKVhQKkctrjR0cr61p1eUpEzJfpIi+
KcviFoXsmWy0LolWjDCypTsHU/ool9hwynjunbaqEjeuc+TGbWELYRf6izSRt74GwJPyc4ySzrpy
gOYkUm6NPqbdsK7basTAyow4rmld6EwB89DY6htbTALNXkIjuMstiZrBEpBrwlwxyYNdalKLdmON
lY4Zs3JWoiA5WiJGXqjAeLAyVnilxtyvJTTJ6uzdzKfqUs6ZP2fhRL72OB/qCk5iVin4E0qNDt+6
SlBgVW/poB60WSt27IDWMVs+s0YRydMJX+uMAAHOXsmhGgaTGCB45WJJ8FWUDYVdjIycRzA8nJaV
70qQtZeQKXLXyKs/SNySQtHc0GGYlUCgxfpsZh3TZjFbfDaZCj9HPPixMhLBsb5MX2+MQF2djOld
bALLn4eEYaSYPCki/Uly0A6hGBVXaPGY3NaXTOvxkgAxdAFBsreUPOpLPF20tOU5GPpb0cLPhkZN
Mn3BPhjomiNFSDF6alN/DFBbKAPU/bwgvUSIUbUQM4WBONPxJkZxexx7BDGdGFU0LxVOvuRXuLWZ
gFZYH6OcyC6/0En/FBLCLUoAeMDyGQlI+bs5T6krZX3txulYvcjGPhDxEahQEx/Gd0WFZNAXRvQY
KN+lbiUTJVK7G3X1zRirdt+xkW5I+tqS44EEan3A44nYg7o3Gn8Iq/d0GaQT0QMqNkdasRY/7foT
ysCoNh1n/99/UaEfmQt0Y+9+lRRC0o9+OJvWZjKZbVeT1u6/vogJktnn5bwQLNO+RR3WldSSG6w2
kB/XAIN90qCnqxgaHGqBxlusitFDzfPP41dWe1Ivih0BMQDpDKItOyGrvSRgpxAUYTcli3nIjUwy
yG/VcRqvqReBhi22yKdTXZjjqbTGzFvyobcHHQgDnFg08ykIwcZILwJrxV2omlNKq3FoYBc24XrC
53hvJ40ob3mMuD9x+xKk7fRoIfBjzQpV6VqXzhCZwTkyWExoyFxi2TD282o2SGlTrcXLpOpvHNRx
fPRIa8WKEO+SXIIbS8IuCOX+Go2PYaWIz7TMdF503iAtQz6Ytcn8kY4/iRYhyIhg7muBxFEILeEZ
4POysddUkHs0K3TftT7YZmKF2CsllW6YrjLBPnTDaDCToLPsvzZRiSQL0m8jRvGK1RfnpTUpdYw1
HFwF4VuIdGesvkrsAJKml9GK31sKlYEJ6zhgrftWkfUcaFXjRwH9f12aM4+RL/ER9VicGeWnUi0h
BSt+ZJaBu85IaSEBzQLjybWs76ZiVLFvADPI8ok71Src9Ea39QEHmtpEz02DrEM4lbFU3TqhAgYA
QYLEZ6wFc4WpMZX4kFHLc7vqlJJeO81lIp5gXsHT7dr+8lV4zonVHhigUAks1Hm68K3tinNJT9n5
esyLKLSO1lo8CmrS7ISQ/qopVM8JUbhuSsDpLk6TLRFX9UeSsa0bsnxcU2AwIuZnFrj8LpQc3hTB
QIeQBq803+noZ7KjDA0Mm3a8FfSkctr7h2WZPqLREnaxCPxOl0rrwqpKvRHKtGprSTuw78IEXPJo
22oqDUwTKkmsdsYtqVKaiaV+HpSXwWq6W1CmP8KR8UwrQUX9KjEkK4QeU/NhNACuXz3UTiiAuVh4
V0jc43wsGX6fI0pL4TMAzxhcIyjuuUW4hqblXt5PF4mkHi2ow5evpbmD1gstOsyPOAgGEIltyJ10
a9loT4JcafSQ8AoNU3xRa3W6TlM++rVQzG6O61RWMvXEPGGgL47XMZkl9EJVsv+6skoL1WdrbB/C
MbyGNDUPcaJx8ksJg8dn/VUqpZYJ1NMitMhT12dF/cbsDancgvi0QklURfMhtRiGLEZVXfMh3We6
kl/B7qLmRclW1Grml+o8Xbs1UrjVmLzkda35uSziw6aVSFv5lC/dj1RfjM1XvTWWumsImPrABo92
GXN0bYsDJz0FYzbP5QDeLVcwco8E5KZN7mkq3X2NmBCmgEBdVMlCD5JF1dYcn3WxAoNmWLJbkgzo
jRkBMa0BaCFFNjv7JIw0x6/i3WDQ7U2mmxhj6GvaTE5XkB+aNlI4FbafSrnI21417kSq17u6iGdH
jcmXm2BZFEETHAxZdMcYMYtEU9DulPapFWhnsHwwBl3fNUEq0XbR8KTdgJHoq4ZniCfSQal6Qqz1
DtFCEg22JmSuPkga5nbmB1PeNdte+0Y3R3sq19lEk9JXkwej3g0chvxMImHYpNjrzXDaWXnan1Sx
VtGd8hK06fDAaV/ZSTUK2nK+CZlVvY0ax/gBVvdYG/I2TuLSZa+Ptn3SVBtOT18lbgS7oh5meLGo
vEqZ6O6vRasck+BQ2Dw2il7/E1xQ/qtqRWPOpa3Zq9aagiFD5vpFS7KElq6mg4neatG20yRN14ax
gabHt0ifMUSutWioWJdUNAwnH1UKgHVDHtYi5usaxfWYJkNu9SfmV3Qjlb2+HOYK9u3IWOprOv9f
ST7+P8OsSSi5/70i5P/0bdd8hyD0Z0HI+kf+SFfRjTUtWERETZtDEldtx+9MNUv/DQW7pYqk+QEz
+8py+UMQIli/SaosQQsyLQn5gbpajP5QhAiq8puhojCxRHhs/Hdl7b+hqsl/FdSjRkFBASLJXINa
VE01fpGtz9Mkh1VQxC+DM7vIS2+EbR5aO8IYjMeAOfYb2GMcochoT6HTdA6CVo6xf/rJ/lbT8RcJ
2B9XYfET0VUG7qb8IusnEC8V1CaPX7ojAtsfCBv33aHhNPWtPdJHRdQcvscX+fCHQunfgpl+YZL/
6wf/8vXVKBRmU0/il/g5ehN/Bldi+ISfqCFwp3OApyWFC++f0oyl9ev8r4DlXz/1F8VbVxmVFQh8
3fRMxjocKMz/Hp4wDx/tlsSP//zr/gK+/NeP4xn8s5OJ1n4/WCX3ePKm44S9LzsF4HyC/eBkjnDO
fwZO8i7uemc19Gfb/iEG6DO8/eer+IKA/6cv/ctCFkY9HYGcL13g1qm8ZgsS6kd5Er4L53AfeIVb
nfAEmOfspHHg9/7zp69vzH/8yVdt1J+8DImcxsIkR/FLsnstdhRxum990H5yCgTLIJk0ZLbRs+j0
F+0TSvHLZ/H7yvhvH7UVhPgvV8DrrKgy4i+Z/O6/XkE2V/pkCmP8oj3UPGzpc/0unvWbaOd3xuoP
oHyCnXW+I7Q+F1vtJN16T3U6AG3pFXBF6lc/javw+E8+NxRof3ddOIQQhVm6gWXxr9dVSnHIw8h1
MSh3lY+yPAgf9Rkv2AZQPPHep5Uro0Ligu7VeME3CdUJDdDV5baLbMBF9GU30kHbWl66ZQRGVQ8K
bhvRfdkkkAT2o59v23uBanFp7fxk3SGyoZ1H8uhql/BOWiGfFLDgpPaw5yvjCyM/1Rl9OBd+BBNn
ORroJRkiOP334tpdoQ+hjf8ufso+k0HwN+GBLixKG0Tj3Yd2oT1+77FL13btZ/zXMx7z9ozzDWF+
4nf/Q9iZ9iqKrW34F5kwifB1MYMg4uwX47TFEcQB9de/F/skb6p2darS3edUd6q2CIu1nuF+rtuW
U7gN6PBpqKJeSVRXto0v8qjHuPkkxpydR0zvx4U3YR3jhnaxSHUwI8aBgRSpmaPwIPAkp+Hdhmhf
Q8xiEARECaOela0kaqpPdgC0Hqj4kftDyRK35Oh8Jo8YchTz1FNOXmfRvzlFhNeDt3OVDIMYJn0P
fRpQyPNsxaVdzaxDpAq1t8/OjtprRQ/rOmnDQkeyLPnV9jRqpZUGhbE8WW3m/d5jRhuOkREU2SM5
pdyo3ivAwLEnLax7C4IS5ZT6Rr9G+NebhQg9Z8IYigN0hMUeRomy2g9M+zqRmQ/WJlLXZFSqMzv1
mXxMD05rU/fNAQ2stdrTwv3FLpb5UA/pp4NgiokeW6You+dlMy/D8A2XTqzblK97SFukxMg6thY/
13l3Ma/HpFa3+L2UxXmkpGpy958h5I4SIo+Z7MNWQlUtZgXNrs30of9gQIfmeWraDVaAoVKf/C+5
cN9aXS3uMApGU/Y6Zj0lpXsZXEfF6DXRU3ZWyo1755Ewk+GZg+OyiFBPH2IQAnMtw598AOps/I7Z
6pl3b0hyNe8lRY99dt+oaNGHOHWBnDpnn+DsMR9x948jhuExPpk91kpwYO+gv+swdt2sNqa+GiUt
/5AxMGTiMulyYjQkefWO45d7TODZObLNBJNXeC2HicoHmgYLdDoUmw/kXKtYt6RQ6TE8IfU+zBze
mNHDlyq7pLCMeiBdIJqNCNkvVIT57doMQJWUajMpXvQvgCEGtzG6jS42RwyTwFQ59RjUTO8H6xSp
/d0QgoI+BYeR3B01rnhsPbNPyaVgHvKU4BlsN+AF1ZoBwRFI/DdmhtTv4aguM4bex64Yr2FZ8e7u
nJZ1iQgOno5uH7uLHgOV2MVie8H8kPx1oOphq9kp0ruMLnThlbGn9RlyWAzMOZ8ji/YlBL8S60MS
HCNdpNctXpM9I+1k59EuhGwlTw69K+UxcaFfPDl1c8ywEaJwmyCOaR5QqzazOjxX3tCa+VV0Ax5T
H8dweGRj6RVfNaMjbh4YfVbr3IjLmtKIdZnV2Q7ejYInEi0WFqfX6bcYChosBoeE+kBapO3xEjRS
1IpPPcYZSE+dfNLO5Gw/1JhEAQxiDPYpLqzvbof/AQTSR85i05O2XkP2jv4pqMfqqugf+7BVMgoi
OY/IGO5GWEBDmtPSJ9AT+hJdalbO00GjBTcobSZJIDoM2WH2/WK7H8mJvjZ8xUfvWPSQ1AwhVZyH
n/E9qcLKOvXfQzAzPv02ZKUZSu/ergs1MihGl16dFTG75gqUw7Ac3hiZOzX8q6ydqYzecUnKoN0H
SHJIJPsVI22J9oPHasdoTk/uvzcaqwITVvntrOl1LZopxOl18CL4Y+c4DpZ02XtAxmdq9gIrAkGC
/9F7xyGTLNGFAeHwOuDp1kKPih7qnYmcHgWmKnBmUi0DR0A/FtN6xjFgfczQtbm80kxHcCMZinwz
gyAD1IBt8rbph04rkAAf5+qqW8k2Bs1EZzNcCpzChxC4c3NIhZ1tmxLbMTrbxYCazIhBuny7GzAG
gZ3RjcWP0Tx4Q9NeZDvAYN98iMv4NH7FMGaeGSIQ7vAIZFmv5bZTxm8iJh/K8NxT0zrU+sVy4V3S
o38f7rKdFLA9sG9YSsLgWIpOS04bZmN2j+muR+W8HF0Y1G2li0nBn+fD/SoGaxe/gxujKHfC6NzX
17X9Wcr8G7gKC7nuCxKi/LLz7AVcRxwiLVIiUB6KpfmM+lVbNDaLDhtXq1u59ITvbhGZm4e/Q3uP
SUyjXsSWE88oIUNx4DtBYMHTD0FRTVZMR8zm13iw/SOgaZKaPwMapSMZTIZKbfMb2PxLSLVX6oNR
n2/7yWIrvS3ESjU2Y9SSP+K2LnnCMLw4y2vx90juOxf4GUeav3zsj0hOOt4QEjIIPKFd6Z0zaovs
3WzktLFOwyLZR4zhzM8YGDHntT9b+hQyECW68NB/xi3vPGx9Kf5xsHf17O8X1tGbOPqPK2sbkiwh
sycxa27YLzek1E9nygxEuNOgh0pPTAfxauzukytwPl9pEBcMAq+CeNUREbxEIRPzOIpwBmkp3iJl
4O9s9WD8QYI7i+gSzJESAlMYCpTXbgYuy++2rB40KH5eMBEdsrSn6J2FZdqDs+ihQ4XdEpGlEfOo
It7xETcRR7HmRIU37x9F7yMAyAgXHhy7qCT6LzAELzcGBEB0ZC1sSxN+qlrrrZvOsjXHBFtW2/24
e2GvuCzmcAsRAQkNe/zQOcJNgp5aADYQ8TjmU4djqp1iDQLQ6vH5ekCwUYjhSbjRdEGwNnVp4niv
aHUW04bImds9WDb82I/Y9uYEm6Jf2GM/fItNPP/wFWywOU7gimW3FrRWA9vdhGNiLhHzdb6Wbz/0
Nzu3AQxCkhT+qLRNezzlnzne0fAK0rb4wBHwxx/+pSfoTvabGHQlaPPCLqPEy39viaAt+vGAOcw4
uIuhd7bmpj+PrM3LVvlP8xffRyLmvNvze4ShMEC73hzluM0tttyz5QHncZ/RXWSA0Sz2brh3nFR2
8LJcfv5dOOCdmEXkF6nTdhzoH9YrnB3EwAkTXRy9YO2+xMwfLayBanlXO7iJFFil9XS8STIANZuI
lOHDu+j6ocmZVzpW2A2drGuI0LSnVxH5DzGonKDtdPlNVjvgtHV21tfSsHMLMDmDi8JjXFvcbDFY
E277hhhdrPghkotwfAbMeLKIP6xkoAjfGW3gpHA71XCd297decNAYGteimT0bvYpMSe8d3Xum7P1
0ByIwY7HdhBjk6iVsQYrB0DgbTuWE5beJ3ZC2eK6nG1huSzRFrejFSfdJBRM8JZWzBNyvhzf8rYp
LWXX2TDRy6y2KUbJwiHsyTgBPDQkluFenfgR9t9W/CTuo7Xv1haUCD8+ighcQTiOwduRusQs2adN
8P0mJB+NY3419Zm/5j8a3t1NyBQ6YhxH/VKEuWMfhFNy3bmIHk5vfLQJh79UMZj2471wcouVSVLo
+KOx5aQszpOVeLPRzj6Lr8ifMtf8AcB0SJZdUJQinO2s2dt98WhlSGUGbIenA0ycL3KIGuJPyV8e
J5E4eRC6fMPPxc4Om5n4M9rnHUPCrGjhjJwRV3d3wpM16E9XtRiD4uaeMOxO7oSSMehFzHMDLCY4
tvuEfANAPX6ZHNgCwn9VSr6n8P62uf2oWaBl0Pf0YPYTaEPWVImnH3sVg1vgLpY2b2uWW7Zsc4lA
/lZD1sw5WHcfTH5ODMF8J8dSc4yzvv9xHjTDVn/uurqsgdsB893+SSl4V5Xcei32+8l4l2hhPts7
DK8yofrKnmJYhAdGpmlGEqUwCMoeyqsqOpEs7uENbskufvUvq0m4lgYnp5m9P1gkL3CTJzkTFTbn
6CMqJp1hJwC8se/V0b+INvp/pt86NsqU33Rd1X+YyOTX8rnvVFz+mfF0nuVbEPEXmbZE9oDWFLjU
9oUofWTM9iFhdazPjA2UzZURfLRYkt0qkoHwSTZpi/2eEKU5lOeIgbhuxxhJCZqnb+A1g/MP1PoM
59OZdXzGaoePzSEDtSXq6C2WzUBruqzZCP5+LP5n3cf85Qv+qO1hL/W5aIx1TFD4dt+hzKE0Bkng
GQw3IDujuu7tAzkE2hVqWav7lv5xAWpTWPpj5f5yAT+O5QtNLAnpcT5pHiypu/2IWaRsEKhj3mRk
dQY1X452fZ3Nvxn+JghjdNK9b4Egg8I6EKxiNzDa25Coyer/cX+aj//j8qi7mJLG7CsV/h9Rg5x3
3i9JySfQBogFpQa0QzwrqmU+P68OEA7+/oHfP/CPDzQUiYE+PtWQfhTi7kXNDMJVzif03NY5XLE8
OO4BLZy6H2b5c8UCluGCOKZzD3CgqY/VLjNZsHxdZY1w8BM+3AbVdWHCHcri+O3q0zLbgc5YEA/4
BqEFVUyPwWRst/5lnvxj+O9/xUzzl6v/Ef5prXNFl+6TT3SvBgPA7LVbkR9DT3YreDT38X1ZmpYC
QvLvt01tNrjfbhtuc9wwuaMT3Sma8WN68lmcF4en+pFGz/WJcfIxgj+IDB92mvMWNwWy6k7SzhZg
fskrj14rxL4VnR0825N3yEiTRkdmA2evmbyR079f23cT6I9rYw/Es4UpT9pFv6+h1rN9lXF0kkY6
OFzoA5X7vDlnw1rsERqgH3X3Oe6byTPEXHRxsPcxRYEHU2+MkQvCGg4gGN3RvYXjxm15A2hiWFV3
2mGmHpk6anqJURvm011tEaJJiFuG1QqzXRWU0QekdmcyLa8O7hPQAgrKV5r7qu3D06Z3KLftinVU
x1PjiJjBPaIXifaVA0heRtWnROgRi+XBk2NcOOrhdXXCC2HGjPlW8s3hqxQ5U1sz1B9/v2Ha7zPn
rKLmYf5yw36soleeY7pOg3R0HYOz6lOYoZ5gistQdV/uzuRtkLx3WHaRy4fnUF2rEd3LGakZgIt2
1FQpmvDx3JWC51izMb7jUTPbQIKfOwf/bC8P4jK/ps/kX1nGnx2LH1f+YxmikXp2pMdbGhmj41Kz
irZNjL6QXROOApWfh13Ahdlo2d9v2J9V4h8f+2OXwr+PFupDkka7sX7wOz2KrwChNmiC8HClTCB7
u9zeAZPwOydH9hqkg4kfDmFOJLGljdpD8C3/uKY/ds4f1/Sjom48WzLCGVa9usbhowa+Sey334ld
v5Ux3ORJzrkPhLqw9lC8Vai+p2Ogl7ZM1cy0/34tf1b3f7+W9o9jHAX/tbi/eSwtX++/x4uxfKEt
bYFu0B72NUSCnZ8hxXHIpPrwCsUiqxV7Md1zVpPOUEVjjhTFolqgbBA78I/JEfLKv/hZbeNnuMGI
uWTIaqdt0uGns/jjnqHt2d9ArrZH7A8izgHDWUZoYB8whecJsrk/3Ive3p/PCUYPVt8MgOEyq4r8
pLAfkZr2CY8iEjWqv40o8GxrYdVl5pV0QXfG0CHeUU4sawY0o6PdGMJp8JmN9RHahBBQa/JupXDQ
SN5a/oaf/1V5Iegx0nE/Msl6gRlhoFCaAeUQ6yrcU693duK3M59eHVsNuJ6HOHhj4K5TDCuZoGC/
UixUp58nkad2JXETURxRI/YjomnnTQ1+s7nEF9KM07Z9sB+rr3IEkjvebOh3hIrHj+ky452RpDeN
C2S1NdEBdLj5sJgXcTGCYmz1JLxHJGcOWS+YRqfpuS3Q5rOurTF3MTYMe1XwE7AiKvhZ4PdUokVm
y6yVvp0vwhZ1+aI/BOU+hD1J8jSsrb6ejFVhx27puqSR2cEdMitoz5UvUC121K+FX5HAbfrRdLrP
yKtubk7WPm5/3PdN7IFDCWl77p9cZB+tTni15KP1Lt0P0FIsKjKjJnZk5TM+hNKIygfdlaO1RRjz
9fG8TILWa+UDhkPsnvJliqvouTdvHyKyXkF9sdqSdVVJF5WrjaLrJFL45Bl5304MbZOey6k77+3E
eYuVgg0v5qORMw+DtjuP46hDYUtMFctdNb/Fyrxdi5/kPfnDkOfv/pqf1VC9D+OubA1sM61X4HbE
8m0/HW2wN0W2uLi3WZ22dfhVDg2wYW1D60aE5Ib+l0HW1Q+J0bpM/bqHM8kk3jB2YuwFcznCAcHb
hUDddssSnB8KKEWxl9pFhPrqnIsBYcuoFMeUjXLnzajAurcgeQ/w4rSWTA6Fd7wgCKVxObk691Hu
DOQYut7dqnsMyzBM39O6I811+JOz6guGoTcLwYM/uLuDg1NZYULCZ3WLKam5k/Da4O7qJsZ0xshx
njxsGr13cZqkjnNMkzw6ThVxCQdftb8Z58E0RjtDcWgcbczg0AfDIwbHwVt8tWtyaqqXhy2L/0GS
4p+sr2qrme65p/iLJweu8wD9yyikhQOmn3Tr9En9pet1uTNJYVtvUvTB5lHYfX7WoOpj3oLZQWn5
OWSSPskO70SfiM2VqRSUUgCsCHTISSSPYHnvk6LmfYoyzPaRRFAHFgsEEf+vmkj/F6v86rT2HaL8
GsL8b2PqyGRwOHQyjPB7CIMntq7ftbw9Yrq+oiwV0TJZzmNXI/9WtKa0z9pZgZVigR9E6r2sSSue
7cgsXZ5CzIPnhhf2CMYPQah/jTaf9F+5pvoz1/y+SGSpHfATzXX+uMhra2++izMXWTiAlSyj30zV
ECxMe+7qMRoG2TaTghTo71d3tmfVUuUdXV1aQpSqR/+4YT9Pv/9dS8eQ4fOZIPp+nDh6izE7jVne
UVPSY8qC9zLuVZI7PNlDsbCzrTbETWDf1YXnvBgcFMtKhP7g7UOLFvf4iwaa/dWxrxEty39c2k99
w/elkZADMwGeQUH092f5PDLl8Hwq2mh8cyqqjwi82Sc5Jez5wqM6jaRqMz8yjEQSJovgGW3faXoY
11MVnBxsJ+mTzD7OkjeVmrI1aAV/v77/foy/XN/Px1iXzRCXqo3scdxpalmPvk6vEXIEfw2ptTb7
1WzRA7QZOidH3VGpz+mTQle2+w38/F8LC9HO78nF9x3TZUNHHqBrf3At9T36UqbzNM7JyH1yEiDD
cQJxWaU7b+J9LEvqhpZ/QGhOje0fCaFi6E309uvL16iA0AGZfDqkRxwWf39gb6aqz8gD8kkER2C/
RCt2VIef3CZDfn5S8IYnuNxrUx7cZ8ohPA2vah9VteiAgecJoqLHe7dAsWw9aGvh/YnjRcR8keG9
OwxzCgyt5Nq6Rk/MsZCUW+S5zDI83oyPiIYDCTijFvLgTbTN35r7Bv2uQGa3jtmBFIA5ItJ0WLrp
wmqq5jijWe9QRbArTHos+QiKlsC3yZdr8dlcOUw4a2hF8RtrxnyiwwjrElrdTHMJzS+p0dHTdt/U
W07Dw7RMJSsPJAEOhM67Ti2kAd63xSXAmosrwMs9acHcLGNqFWDMGaDyyvnRZchzzx9glAMyJ5Jv
AfVCmquAcLkxpQBrUKEXAPQAp+BOgfpZi8qthTmsw+eUXZQdvd1cfXyg5kfOyL4LNazZMvi7XFbc
dPhlLwv/AcYJ9PSGlZR/5lhRoMtJoJ4w7oqvvsk0Qy003M0guefx4kDKrVfWGfWAe8KQCtggFbk7
Tia2mtB0LlcnW8HyJrw5JApD5NeMoz/EK5Wy18V6UiPhWq8ED1ikoClueLTMrR6gNQYVk9BnoZDW
WnVacx83iFia4mhHd+h075F8bl6NvKJ9yva4JWadPMkhMc605NW2ZOqghSsfIjwUXyIPJcWRJpf4
EJvD3cr01R4U1xMsetxWgntv57Um50jKiklr84iQx15G0oRuKC2lBovrGdE1fQH1K6MFPNV9eKbN
+sDakF6DNOOyMWHiHIaCS9+rcHPaCBTG8DyidZde7dMYV47j1EwfwMZPbfQirwbvIXalo1F5wQvx
q7gkHXzSgahhswXQEohP5YJuViEJs9feYOQ0qMd9w2RAHu6QKbcQmNycGr+Jj/OhAgFsDqDKaVBA
JXak5SX32ujqpvhqMDoI2fD6cTqEnPvsgVQdfcT7exNHYm2Kuw04VY/RyNpv9nfst/Gpa7wT2Hze
sP01ptPXBwabBZEXN+0UKF6nd6cBfaX80mAz24J6W4vpfmTPltqEzQf6pgXwP5UxR9EadlTOcqCc
D7SrVDpjwzlNCWk7ARAaPMcpKgeMXyE3HjfvJRzSNi9FewOyAq0gjfEpHSTrTkFeJV6Fb8ZKfhCW
gP7ld+4THVQm6QV9E9CeJoXtS4v+TcWIvjB777BN30ryTJ83bUZDFwLpy2XkntE38o74zetsQrcQ
Dzq9BPvE/VzpZf0OXwHGNJMdfzg2JyAezeRJ2QqjLAshdmOZWTv3rtm7hVSjQJ2XuCzU2NohMqJ/
0+pVo0aVQ2GEfKDRwRER3nWLaU3eQS169ErOaqamLBJcWjowHfC3s1GW3MQ1+6RMv4ZG/1OgEHmQ
ezceqphARGW0t6oxHCLEdIjJolfwJjxgb1OAWVf2oo/DU5d/XNwJh/xp2l0oFwApxlVUz3ALcp9d
rXF3itFLYXGGcgrJM/9fL3kNsR0AF3NbQ+haSynU4FGLRMqBc5SXNsazbCSDRx2czP6+z1jbtbDO
R/tKs5nZuYjoYMd0gKhPPlVloIxtaBKwGIQWHoasNCUsIYRqmbqz1cHzytDh4PlytfgyMtAx3WnQ
79x9z7RVRssTjI+8xrdBSxrU9m6AzgUO6s7Vkhb4UhMBwX10CU+ElDsbWyxH/wIW3njMdEQdP1PZ
LhBf5QFHjBrc43sNBVfzfWaO+DlmF+IldhOkE/Rs2AG6wCmRKS44eitx8WULtw8W1zf/3DF7cFgG
FLr7PPj6C/RkI0ot2fDfhIsVI30o1jBsacwMQXPgPtbu6XjPMQgY6F7xhV5JFfroEfIn+xSqUJDh
KYy5b9NTagCt+/6OrDfbxZp4r++hNEOY5DQStyrFSzVi+bv3Lu+fy3axW2GUBO+Cs8mEXI7ABy+G
il4C0fIAvqJXBlfQ7HXcYt1cecCv/n3CaAG01jMVZ2iYKYN9wzq+B6vbVha7iFZpl8prLlY3hDen
4MIPaMRwDKugqysHN8HJJ2qgxfcuWSxtoHd0snZJ06N8oS8pvOtRaKMPiS3bC4YVJIz+Mdo1f45s
Do+rLj9KILFnuRsTnNj7CqzBeluEH34DWUW/CFUUP7xKFAmZRcc5bW+9XQI3yl5lr/baq8JqvBD5
TmisVF+zcg7Hxi2Duy+jqsMiC1r8m2wW9HVIADBDG284L3uMUxpDPRBYcd9iShntDqN7m8dc9S+4
HN7FUXYPPQZM4aPdFBeCzHW+Q03mICys5/WW1Y+063ZwlEBx3o4yZiu8We1VHWt6Q6PtH9YnGzes
uTp5+cfwOsL/iFFQntoplRztJDTc1TgTsSRxC+ha3VYhuDNgb7IL4pKs7BoekxbsrH0tVjBLEe3e
MWlW8hUxY2f4BIxEMx9CQNtSOuDvBtUtOHTiD6xWYBtYipyYgmPvnWogyy79R48BnXyF7MmgfX+J
KKUrMw5i9F4Wxymk61hhbh1w414wZVs3zn77+EgBa82EC1BrUjj4nXSDUOVSEd25AEz7h6xxvLqh
lnysNaRaEv5kA5Yo5k84QmbfmkiX4ReXlwpdd0Ehmk3KuYcvXO6KXpPn3RFbNipvPSC02HW32kDv
nSKz2YYGkEuv4rMCV8aCJftCt5h+aMAjAmiK/82u10qkxn2SQxMUeKKkHLp8HSOoonsE++wV3QeF
xRO9bhezk01V/O6fYz1lYh33FtEmOyXgeXntW5KvTKD4KNKq1TP6SPwMRq7ZZFm5Xyjd4GGQyypI
uK7iRVFn9uwIbZNVpXNr7mNFLQFeCzukCSAab5T9WMO4wD5ikseZwQxjN7/4tMiIuToe/36DPYCa
rNGXXyZEsesT4VX06UsvTOcY11O5r7MO4DLEgpg1yY5Ris73l9MZ8Od7XL3b24MXsniz0nUNbxhl
n3ScE0gnQpErrmNAdsOdNtBqwfeW2aG5DbyRV4oKQOEEe7eGvzJL/SXuLft8clj2fMqitt5bVDQy
3Rb6Lw2jxjFX6h0KAUZDjEKyRtyKMHTa2bNQjujquvjs+XqIx+uYoTDCtg6WUreP88hOEIS4Wdc1
t1pi5Jc3N7qtF73b2dqP1rDCBBIZyivUtTjr1qz+BacCr6539dTKV9h1UwP4D3FUghcW8ei7e52Z
I1SLla+nSsqypp3qgbkeQsLGX7R2Gr+GxtkT61OQ/OzjXQUjQD7LL6lmicUDVx6qNDr2ywnUNwFJ
6KpZ6vjkLFA9nVNMKLEucLUgX3nlBEaN0Ge8ys51dEJ+O6OUK/v4OQCD2Twpdjf6NnxUUU0Fa9DX
LpmjanX6Su/iY16N/ITzlMOv3Cy+AGmX5CnrS49bjUciYcEM0eW1xUS+YKfFsNA78OIYRAvMWFMC
Y/Ho3xUl1TI9zV4BJR6hirb0ZQ1f2if6sycAmr08uw4BrNpvUcx4j4UUXFYgjAA6ayk2FwEjohbl
QJVd+SLu45rX+RXW/PBBc/tXi1CCt5hCgm1656wHXOREiRwjKMe3LgUkcdzoYt1OiH0DY0MFDSXg
/Om3EyOQZp0Egw32fB4mDXfT+zhF8KD89XDx4esCVaMJjkoUoMUZeSGvKDLEI90LE07wzeLLYmzC
/rgiqLBwJrECdXIcabN2wuum15xVuP5ZxozhSIG96f7VhCf2bcQW77PwQnN1sTmKXCSd0XXERtBO
9HQtcw6xNHh/S0fO4GT796g0BIhQn4UdvIedLQ5HGMprucBuO3qBpaUEHuy7hy/FFGulh1kmIskq
eooJPe/EHHWgM4l2jG7YO/S4B52kOhDhlyt2Ekf11uwRF//0la92wa4l1Owetm68+FLaQjbSV5Ob
Lc22z9VhYIQmGRQoDt4i+zpCJQRMn8qtuEPkIJBnNwT4TBSRHQNzjrIS9z4eLgmtC/mZZHeEvpFP
MqaMrLI3XyJ1LntydnO3bYy6nQVLCXnOA9oytDnREPKCypcCTWxPq3JhdTJ5x4Pk0cdl1MZJesv7
cWTvlvFarz24NwWPs7jbD4qUiBba2FUibBMPZiMpTdqmJWe7ETudETAxRxP9iZ/p2ghkw/1MFunZ
+0w6kxuVFUjo2YXetj4uOF4B1Z9daUwegw/YsMVLzoHZiOMpe1MUXthyJnvlw1cMu9qUM2XUnhSQ
tABHQm5pdt2L5nX4bL3BQ6OPhwfYck5Lmr9kg0mNHroVf9iqvyA3Okop1pdJbkMsWusBu44LPII0
couMNmZHokYANYxS4gwhqALlk0rPa3vneDXdRut4bpSbSBUoDdAEAe1PKvPwvxZ3oo9OYwOn+00v
nnqMO7oGeCwkskX0uxCVLl74PI7p9TwFruRovN4UarF2JONEfmKGjNBmBv5aHDKuxKNF6tsJG5fQ
KxIEdp+xxgtHe4bb/sX/7Wb79QUr1BFXk3cfAewHBZH0EaOGZ3zwadXck/ZJ3Ia4zKHl0XwFrxXU
RPgU3r2np7OpPXqX8BAe1+Dodpwje0s1Hbzo8IUMZOc5BuXmncG+U8luPFsENHfiLHywKqH2P8n2
3fjDTEwMHHmpZ5xU0GnZ+zVY/uTCVmupkPSkT2qRoKjwoaTY8FUm1CMm3EY0stQldnRvKVkNSK8u
0+aLcMCQr9H+5VDbLFh8fFHFU+JHRCIg2hjpMP+LEXjY+CxASqtC3b26z6SptarUw24+JWjsEfQY
q9KugfYKJN/OLwv3rSEcwFsx3X/i4z1jdiG5dO/o8zhyV7fJs19d7CpjR+b24x2K2YRYRO2tES3N
rc7PVqlK84SbUF93TTw3mO1MFLuk9n8J7/39+vuR+QjBsIXjx1AHKdz95oRrQPCZM9MQGFOEwqJI
O+HBr7tSbr9AWzMlDJydRWsQJYNCoH2/QYuVUaYhFVaHb3xNSR9QzxY9PGA/TSPAWLc9IC/UZa4p
6EAHkI3SbermUvcNUJvPGpbJM74NLki1MQ1290P2LmOKr6Qw+AXlVgs4BFk0N/9CFkMSJShzHQIj
1mJQMzhd7nHtQ9G8F6OD82DF6JxgRXfWiPUO4ktP5ABVo6X4da+YvZaQ/Tb69BZc8RcgKMErReBf
afTyTFkjqycwIKRrO2XjKNk1Bg8yXUq+s4Lm9EiLOoG6MXF9u3j8ShM0OcqtkTS5PuBbHofiY00i
1FHFsXx2X94SfRoKwoq3ozHQ3A9qknsKoKRrswrnlYJcWfONCV4m4YOJBb+av0XNaeU++4+AyldQ
YlC8LLNLRvyzPTglAxvF4Nqylx9enavL6Z8q4FmGzB2fh6wG0PpwYruPVHW0ru4+lzIhRyHYVl7O
ftgO+bVBKjZ9T2HU8JBRPIFjpUTb+qJmRiN6XPfkFyP4CLWU1YVksRwhEu8B6yPXJxTL/cbrtxpB
AmOrQoBuHnH+OIQ8eBqEd9wZ+bNUBFBUK4Cgcx44jsKDpeF/xnzOqenxhwS7ODQO1BAm8vA55l92
6TVgfToovYfHSbWW5rj+DgyqW/QiIqqEhnjG0IqD+/iDlUM+UedHa+EShuJdat26bD04mDZrRU+k
7EY95R1WLmWfmi4GLhmUaUpr+Yp5InjHfkkEBTQz2ZV8IsbeMZXsqwspZS4x8BIsEqQbH6v9VWzU
5W762r79xmmAsFn1VbpXpQfQETGKpyVUdxTv3cfdZKRQ1T7icOldws72GSscT/bbP/cOOOGu70nd
xR8kKFIqCnjmIrBZamuQcFUgTY/Ba5xntwDbQjpRo8pjZ47ASojv5lvMmu1KPOp22LwcSIcMqpqG
uAUTGZMj3sOuGT/Dxg5vH5xopxmorjoLB9NNXtjWyznQuBhXnLovGpkg3giTWap82yNMImqpsDLW
NVMD5JGNV8rlZldpkZG4urjD+hes4Urqzrx19LbK2MiKiO46qiZOfOcq2t1d1FSDKB5xP149Nci7
B3jfFtM0TW+HClfjwDOBsRociLBz3K6c1W1MSsrLwDA59SysmKjrUvymo40pg5rm2xM0x8Zg8UCH
hfw66cxevXJNvLIueKLXFbYpabFSwXGI3KNgTZXi6WLmW/fljbmhiP2eVNu7J1MneQsGJqrwvWpR
7p4x1MLBm14p/fTNGY28B1VnjH5wQOrKaVPxMsH4U2e2AYo19VR66Vq8H1NxaSTZefeN9lVNQRH5
ML7o7IcQoXjJOY2Wt2D0nmBLx0AalTS/4uzHvabZp+7bvXseMLsQw4pk762HF4cXyWNR5XNKTQPN
x5uODqGjc9I0Phv0LdkXKe4s6QvE93krbHkkCynONaQslNPH1+nblb/MrwNH/FrdFgMdb0tyWQYG
NuqAeS7q/zih1peomXdozpDKbaWlVW+kLs0slNtWJ5bnn/DlNOc39JE1AxdzmZ7lUt0yAXEZcXlt
9LMs/jmzgbkimmkLJDK6S8DvtWc3/zSiEcaudB910tw5WedVzTbuKv8Sqsg/+2Hf7RXTVBjkVmjX
yT80O1J+2D/0qlHc0T7ofqJjfF3rA4Rh4S3616Sr/LMvyIeZIIx1OoNmW0JU+Hsv52PUp3NHfSKQ
q7AoF9qS4IHkjzeJu9McqOyP4Oz+1cL6Hvf40UP67XN/NP32uXE5dQ73fCKvL8R77OxzejCTzhHn
GlJFE18q3AtvRH6bv7fz5J9d2Z/f+Ec7r1LNjwkLJp9UU3lt4jI/I35uMnZy/WGdvkbH1W3Ftvf3
j1X+46mazZPF1UHRUbj+EN0t2pXxeJ3e+eQR6l6l2OTktz72uaObh0uS83DvDtEcxcclHKao8krv
8PqHju0/H/av1/BTx/YCx7E78NXrcJeR27iqv5tDohpfhzoV9L9/4/+S8v72jX+sY12uJFzM+Man
7tHf+9Xw7H+YsRG3+WVwjOVQIW9mWHlhEK0dwl3v7x//X0Le3z7+hwatvN3e0kV95ZOWj+E5LRtx
ZeLVX4Tvj9BfaFVIrNSwHVLYClpZ0WWIa6MQVLv/R9h5LSmObev6iYiQBelWXgghJJySGyIxiRHC
S4Cefn+zdpzY2VSeyuju6tWxskpumjHH7wgZDy5xHVUhGzx2bVL0iE5URPiS/XKPP9FTUUJJmoIn
KcYP2tugwCpM1Sv9sp0as8a0rgPNufQJdpk7D7b1AfV7OSIs78XWC9vot4nwA4z7n4u/jQblUGHI
jxHy9JW2Z49Uys6s76PO8vTFOa7KIVtvJ62ZtpJWz0+W2l8+z19XhwInabpKTAlJPphavC089fz2
MPFrHQsa1y7YufsBBgODMm1DFDx78y6Wv4HmTOUeDvjktGvOB2bUE/JqeqjTgnE6rEKJg94hhtLi
/vvmcNp4h7jf7u5tkSCu4/CQNe6u8ZJbVH21gmPYWABT7nymL+9h5eJv80WjHM7YRPYaul90m1B9
d7y7w0ifkA3gHFG8i2gyHaI0uAmCBzoSNvlshi868jHbs/jxlz0DDfDaKV1xfkboZe8EeZ3oApiz
Lmwp7/pwTF+eSDktsdsxAbCgOetOa076t14JL4qSySbqnnbSDis5++5rtG09pOIL3dmSQBttAcxO
i8qd7bvIiKHZ/fuFKX8tqrwvxWwrkmTqKiHGb+/r2lIeOhaJxCmwX0zutO28EyL+S1xohJZ2KI0G
RxOLduvOo8S3nhGcoDt62p5ttEA7v/vlC6o/DS9Vg9ws6RB35T/7zzd1XSM/DKy6NGkM66AsgvLz
3jtlakC33ORQpTqtKXS3+LRUnKplvZJbfgayoOMyh5AcaReHgrIkNL6h+ei+Fljhcl5tVIxZnary
Jtrtl+lA5sJPr1Dt4OOiqB1DgdX03wmxQfhA6Aiv8Jo/seV5WGpltQHXKdnoOHOK+FJF/5nN2Vhd
KSvjLW2Pcb2aHyyS2D8Pw+ton5TZaax8zQnh/TJ8+L6pMrkibZ5bTz17OohazQkR58lx5b265NRc
R8A7r0ufaNyIq0DdaA2bgJBhgCqOJ8PWR+/V01dSqnzRYpY+HxPyHruviJ/K50f3AbwLBJTfkC3P
BRZurm7QJmx8Ca75bsLV1xpBi0d0xfeBwQsPVO/RcgnuI4yvpLh5fSm4EtND/jR0r9P6vOuAuoa9
+7xM6tG9tym7hH1uyF2w2t0T7cUJtd7mQdyv0d1F5mKfn9IzgDIyMPIOj0y4Q4/cLDwP4AuuBUWd
YrsZSlkD2A2wmp9xkTgvmgXA2ApaybAzvHXvvVYCGN6rvnafp8l+JMwaHhM2DBSBeCNsB8ekzckW
bwowOY/AZruNzo8wNsuCBnS7ewqb9h95COBo9QVCBdD/mpBXQ/jwDhLJHcr42UEUH7V9RMPW4gB+
u/WMmsddVZ8AVcl+sDeC4mbBX1E1WyKjEI7FquzSJbcbas8rJNhVBTZNDNig3VWAPjXXSBcYx/v7
gTbpBDomdqDT4JW3YN91mo8zBwpzlfM6MlRuNSy5U6Sk7fElgFHBjks/bNgO9muyQgN834j0bPUO
MwPqS2cgznwqHbOnau0L1+G8h7ayFXYP8ckVJ38s0VG2vIL80CPgGl/BDLSprwvd45nDCVQTiAdK
v0+9GnhqqKXP3okGKjYGkXWfPiOMNiRrYCQK+As8z/af43kd0OqOCIbkv+uwRHy1sWZkCsHdK3wd
9RVeFYhjgQ2ABRkGKbxTLNSDK62uNiLYMxuH02Aabjfh1llX3s7v7eJnAHezYz+DW9zWrNvZu/UP
oRqS/OnVzsI3vWcwB4RlWaaffgHm2Ho1yzDca7fVN1avZJ5cchgT3i6F1EI3BKorThwXdx8fezPS
qsN7SLPtHOz6DApMR3Cz7Z4IjH+G1xCsBdwTGla/cc69ZonDxW3uysMyuts0CoO5OEv2mwSiKHqH
j5r3njcYFMTdV5dElJjD5gFkRHKvPRBAsFV1ucfppHbANOB7+8rYALGU3DXHXbYiALZEmQcYKQSb
9DEmuo7mWJcaE/6T5mb0ee063BAqj1WCbNUhECJVvzlU/KP9HBicbXTOjc4pONCNifb2mHhBhlTj
jTBUFQqdz91Qil7BCmOPsO22fRppXYga4PmcUFGveMMz6bSviDROxg8A+kSclsEE3Ut0ov8+vtN1
wx0z3DlHS3X10L765DHbl4AKEDMAFjy3zZlqGwLsY8DC746q4b5C5LibVERt5Bighk/EhOwwyRE9
8673CGuwY/gSOzSsqoUsKRSR31gHg3le+pUrQSNoLSE/9OFfX50YlhrYVZO32kHVEb/NTExvE7FV
2QtloJ3PYDw2sQ8m4+/Zk14uf6u5MkE96V+IjcYYvvtyF9uh3EU+g5mkvYnB0qCS8xm/FN2D42l6
+0HRbQ9YNFVmBT+MMQ5Cmo8pG1DMEoHpgr3zt/3eFMsOIi13NppS6+peRrUtOUPack+SJs3uC4bS
XrCxz0SIkahl6xC54Uu8kPsiFQ5ZYC4l5Hu6DzASNKCzmw2thZ4In66BTUGgMugSIIfTGibbpJ6a
UWcJYQKOixoY0E/UoBqrCF5Vcnp9UsDDAyOavnAI5T8gA8Y/hvFzWQJ1T8D/c9BM2HVEvHOz2C0Q
JbroJPKQqB1Sa6zzQE6uwzuY+J7PB2lCaJ1FVcSvV5SKeO0KSSqic7rS/jyFhMxNkbNM1vUVP4qG
PxdQ29nwepCXWU30tKYU7hQ6HZHMSnOSxB+hlpUz04et5zwCAlSd/ddhQgMejxJ72u/fv8boW2/O
lhxamkSsNCwymjUEDee3CwEyFvf24pZpEnnAXET3mTxc4xLiXtS3PuToGJE5lk7nH2eMW+phCyai
6hyH85DGkXgcQE82Lvt+sMY32g8uNrLw7B7By6MQA68i1UWAVb4Kq+gwoa+bdkg6Vd3BukGQvXes
ZRniYRG6yPJpWWPr7959uppouOdsGbcBayiHYDXdT0lgbSUsn/ZxcEm1wbxbfBaB0m0BbrHiZ2CR
al92mkB19sNTBpO+9uTeAURn588BgI4DNUCZxbxvdzczPe0fPPYvMuNNGEnAgfSYqF9DEVvsL/ZO
RgoLiv17EpYTuLdM37K/927ekxUDqhjUtK1HRpC1wW9JiaPoxaKILDKae3T3OEnJDpB4UKSAsoJg
kJEHxZ9SuQwewIRIJC9TpbAeDw6JNth7al9Pr0Go2WJjZP3un5N79MRpq3bOUH2RYHhw7/OnrfZ3
ocGLajtlmM2ZerWD1CqAitOFNOKi3CeX+8hK8cKRqcRRCJsm7v7GCvjoE5OM6pn0QSH35m5kp5PH
83jvs2AVSS7k7ITE42Z3otklQS/rYNWhdFmQDyFtsqTNP7T+/GLjybRoabK6l3TLvTXRprf/s2Pc
h/L0MN2Nb/YyI10AtK2/hNIXQJBx6T+H4AlgCRZVCKZqdcK7tzNYxGRzXlcVr7BabyEcNQEaY38D
OquEBhHNj/j4UXTnH4V/+MQuOYXQzjsBHoP7BHmjdmnzUpvad3sAZYMNkMoxeYIFGh8qm2Z4oULJ
hKsVavY/xw7MbXvPoGaH5EbJzmUvZhXlw+lZ25oS4F3YOsrmlnMal91qrYguc/f1WbnUpJ2l5p+C
VlLg2nT3XpxpnlDUzjmK0P6GfneiDl9dM4Ev47J9Bw1Rxx32Xflmq+xXMxocR5z07dasJRa/mihl
Di26D3nT3VBrM4FV/4H1yQGYkXnUTjR+3r6PSXX4ukBt7SNbcfYJIUT4wcHUobEnFrhOzCY2uwC5
fqGZwBOnsNor7Kx4tSbdjUbCR+exNvtwtLRw/1n4i3ugp3OQdSyFIHFsmPlr8xOlgGfa58EufY0v
Yy3cjVh46HZSjDyD6Xk6X93gRDQW16YjB9OOmHNIA3RXnY1PYpi4N6bWhh8Ry061LFyST6wdC3+b
w+F8BLfhzvJcYmQnUmOkNgkj1sN072CIFwgd4/OO7BT7Ugz4T3RgHT4/B0ackobbq3tA6v+K4J8t
ZZPVSE42XxprM/k+WCQ/Gv+wZNbzNhpUiIq7lhkNEARY5M8D9DFQxCB7eJTg/geUO2AQ0qYD+q1o
lcHKbHwk1uX48bQ5gJdwD7DaQOqFvgn2xhNAuvSJrIk15PEgCUXCvrZ5ugrQM7vi+NKVl+IoLLJr
dW/raGxBLgI1d+fKLOIHpJJspeGJ0UCXla1Z7o1uVkLqGDGC3l4YXUW5oLqdB/Emgl9td6xtviFm
G7+Ru2tW6NsgnMDKU5iHJzLViaG82fvkEC4amBuw6OI5JaFISu+wbx+s3eAccCZf6GkMxZJnhDoX
bIcsTL519Fg22ZCia/BBHWC/8vZI9ue9FgOxRIi4QSL0Cmvaj2wWwgKokzI3nTLFZdL6rF0K9YRA
qeAUgo8gb4FYUPYEQeaGIolWKbhP5SjOEpwc2vbFKQCWkYWpcB0E34YCtVfaZvdhPbutmMiND0Dx
uTaF6IOiFmUs+P5cp1g/YHXFDuxq3Ut8hkWDegutVfrgFEvBWRRYWNmXWT3cePQTk0IwHaxWn+4A
vB+ewD5FxYtXQoR20PQJZ4Sy91xULOYNdo4finsW+fDjNqz2M9tFEx0TVifokKxz3R0qTRgtnZn5
qaBmo86z2mkD8RTPBtbv7QfVIYcZPtkcDuDGx+mFJYz1lkMJjugMQAwbheNJOB8xxED0nyDYWA9F
OLrYuGTTGcAUKpgpECjBEDHLBmhpQtauqMT6ASDz5UAjAvPZUur4+LmDRGxdYsCJWIdVQ1WJ9pE/
rR3iqMUbHpjdI2o3S3vYRA0KGjxrWjmaajmMu+zJV7t6bZO4K0sb4jC2Z1WHYo3X2ROklpp1z+vs
ai3LeFhEXci4pkOEw/F57u1QJTLJWKf5ni2X5EeV62EbSEpZyAHEiU3GvuQyTVCVvzg2YG50XSGL
p7QU5xTd2+GeKULfC2xzdi6cHfukevPCPfLl+LL3ADc5I5VSHTAXoJPGzQ1SrJG+GNbVmF5RHrXd
cwiJcrbpi1MhhXvIes57hB5gq9F6By7Y2Mve5xWCx9la192zNThag97JOQGvBniiK7qLwRGMqhZ4
YD2+dpyl2E0JXWd/0gaqj2O99xhcXQowtnhEEaFoNFF/YsV2T2Xg9ifFSRuOM+twtzUrH1MIK9rD
ly6BSvWM+RpnEikhyQlSwnR9t8ihvoKpxhDyPGnwtFqf1Dsc53BupA4y7qAypv2xYW1pO/BoWDUL
O8G7GNY9hjijmgWEnh9TCoJ/HbjYnoGwQwU7RFDgmW0de4enzL5fMKvqLqYqnwfQuOjM2REeUXTJ
gTbdO8Y3MjtN5UEVrdXkNXh2AcuMTrjDkA2WKA0ikSDfb2VXzih7YuuvEZ7XRcvTVGG81+nvL+48
BJU4Lgp4DB8KZ2O+APIU/PP2fegDlKLwTRR2y8IuW87hxWpAc5lThNFrpmW3xLTL4uxJZC/PemKb
2Cadm8VaQzPsw7AMxXrGj+TlbRDJt2DgBxumUgtnO7Qy19uwAx+mW86u0TwxctdM28MibG6W3KcS
IOWQaPugTd/RVZLXiN6HE+GQ/gIMbvvnq30h8MLaAFglLWR7QeVAZbwsH17L36JYCQcdbtkqEHz4
hz7LGQLIA+CDRAp4e/qAB134GyF7gPgUgHVDvNkW4LY1CgB2J7B8zNx2g81Hnc2Z6PGRQL+YRGek
Gkr2POMkqQsqvxJfcX8AgAW/vrrPh39dKpJfTPQl3VFqIcNvlvTn55Mnah2OvJ+d2npNWsMT2Qxg
uxS7cClVrELXm3XDQ+O49xrvgqPWK+W4gavH8xXB8eVtO8FLj2hl78eA8xUb2Mm+xjuOH5KDlboQ
2JTTNk0GlLr3AZyOamFAmdx72O+M9jZtNxdwnHbGI6yA4wVt4fOxeHLydxULq7asTrGWhL+3uvpf
l2E5hBowHrdCcA3InrtVXSXtW/Ti70W9ZiJHdJicP8rpJwafvdPRqbCo44R96EkXYp3seRPsmVYk
PHI6qi1pgg4JhBk5ibSPDxylOf5jBLeP4Oe08UsCrXy4sAR2H3dWVZXZUbt9wXDieBaVXoXzZSd9
UZ24L1gk4MTUuwvhfFqTHCogPa1XDB+jW8s2pp1JMdgNNe8cFKO2RzllYStqmWm3cE4c+ZOzs6Xm
x7Ifl8qn83WmrWMOYQi1wmP3zHEXG8Cw7b1A/2/RzkMYwTLx4hgF3XmI0NptdcGSGSztbG99QKql
h46HJQ6QrO5eG16Llt6mZA8OcLJEyIUtI5XNYL8Xj3s99erTZ9GmshuRoXcnX6PplffoJkG4r/un
+YdE69g63abNdk3u7JYwB/3MSe1BSVy4ENjAcSMUuDiVIoW73KIS+lWLjN3+Qb85B50iCyC9WDYA
3m3CZp6pTmgBuR/OaPnsfn6NCRoaS5BH7vYeMpu7h3BCsgBt66u3Z1npnu3NyPBqV7e7BIdxNlWv
zC8pL8PP3Yh084niXTB52lrtJdE47PccJ7oFtDBYLCFG9/CSQFxibIQd+kd+MaKOTdtR/xAoHs0A
iE3whjw2myGU8PSAhk1zkVsgkulQ2SHBkeCdQI5F/IZAfNEzadBdPI20IFZs6Ias1xyOweARhwVQ
SQJcauA3fCnWDT4VJKCwHdFPeEADwQEfuo788glfOW+Da0FIpCVwp4DlhPCX4Yttw5PPnqG41SF5
rDpI7k9ua5tu+QP0oM4qPHChiX4es7MKx0b/rMsAhK+gSoZOHlyxKD24p5vfru3ybkuj52Z0+YA8
giye3Rk6ZWF1JlVPfjjX/nxxGcyJqGKZdS47x5wUF2e+OKTtc5dCyWJcuxXn452jr9o3+5q2qdo4
1PsKhmDHrj5p627r0MVDFEZEZfqnZwQL4GQEUPsOpXWfVQirZmRUQii8YN7tV0ao6l61Hzdwi0ly
cx9Te9f2Cwxp9r4yPfKFVfcW6jAwSjjhXkMVsXz0thGuuK2uks83SMnKXQZhrMCTa9D5qtPbtasw
ApuNreoOgu+mcE+driHb5QccQA2FEzYEpbt7eZx7rkqKHWoxwN1hjzirmWq1Tw7uQYnrxuING+h7
IDA10Z75AWnpau+Wm7u95bjRcliDW8A823BPuXVyWtDUIAcB4UHa0Pqka9brR8JvfGx9BXu7ncOL
rcmkg+b2cYItNCvxYFtLmdS9fGo+/sDgI8If9piDnaB9ubQGBm6S1dW/kuSD3WrhsLJeN1+Fs+8e
faPfGuyD8+e0KR0F2AotfLb5DS5U/naiQLZsYGKvacCG2h+85xuegx/2Qb7KbW0sfB+iToKky46p
NEO/yQaMiYKDmGrbyF6d1W9kBePdzKetcnFTkk0Etyio9Tes8nST6/l2z8UnOs/tElUf5bNZE472
bT9cXKxWjvkiJmG0BggLpflrGjRM9knFN7fhH9MPUIct97gwO97gMdD+ODbV9hQ4D0bYx9NlrtOU
h2uhnuwv9ks81alYUnuID+neTlcBtnXOdXygWudLu2k1NZ2H7G7HK6EuvmHShS6TdfkXiFgREP13
lsb7g7/BetVmbjxeB6TZHFRppui0EXDDqgejURb6S9fq3S+88q31NXTSyb8hRfWdMPF+bfFRvn1x
tVNv7sQJaWPRZAJ1Euqk2YxjKY7BznzgZ75BgCgwzCkEtJCs4MvE389aldG/b+Qv5oZQW8PZUCSB
yrXRqP/3Rs6kRu+U+qKDVDue+M5emPkD3+6Pxzx28Mtza38/tywZUtswOvABJKIe/ns55dkc2vK5
1Hnn0gEBHGR8XrvhJwkuoIaV0MkLO/1MC5cQxz2Ndoh7vtgf2wxSoz1mUaDaO8YMDEScsM7+/TJg
i/w1JLi9b9rz9yGB68LxJDXMBWjeYYKCKvF2WRwfl5WdAzBreKEsZjOABdxLVedij2iYjrxbOrr5
o9HoKuP3ZwlrEDVb0wlYYLsOeLMlxY02iH3BB7TgeGRn69Pe8f0eXhi9m4MrIK1WVDuO68JXLE1/
38dNmAOMb6KTwMS6R5+3/3n6wLMAci7GdG76sMrh0Nz7CGXXp7PTXkDyHD4EWfEwTln3GCsrI1s9
OtYqQIXIKDadNL11//3G/j8vzOiogusga+obrktoh1IciNseR7gHMHs0WoR6NKKVwuKluxJtadwW
8A55BV/3tTDDcYALf7mJdzj8fx0D/u8mxPL6bTJJnQrr3a0kJrKTd5YzxaZQcpODNxoYPQuOeO+j
HPX7OJ4c/SCCTfrbJBJP+d+VRAyb/7uBt0l0Iza8PF94Cyc3ipPZSOh86HSgIckGLoTR/ljBb2Iv
nEV+ufRfdmfvz/42obRbWRqKuDSNlRleM9KX6E3Nrmdr0bKa2pqN9ClSDTpUC7SLOD6xij/vNv9x
eoSFGKoM1tLKlprTG7ToJhF+1+v5WICjUmHb6W9wQa9gYdMsjCgKAcp2DocEfZAOYRAN042DfQ+/
UoVC7TbEaYx0AHu1gpCJcEYs8O1f+A/Kj+8bzyYDjxTJNLW39316zGtCYY7aWPKd/MS4s0dbJxvM
UfpwMrC69ssK0k7IXvmbhWNHUAb/+tTfLv32vpsLmbCdmkvLQ6xUE8BV+gJ2SBfWz8B1RwVz3KcD
N+2Bf0HhpIHW9E+5afuZxQoGC/uLmm/wsGi/T0BapVke05uaOU7QZZDgF/X14Fi58VZse/+eJ/rf
Oz1cINxRTKz7IGW97/Sb6knUlL7TxrkDJjjLI3TZupWzAeH7IVuM2I213sXZ6OGPkIttvTW9jsHg
7tJNfjmChgPz1efUQwtxyy+o5Q9258Fn/gqi3+62/dvdvq3F8lmWTflVasjURRzHPY+kPk7XOFUd
Nu69CphrSnrP85xCKdknfP4e7iA9iENTlkv/yndouoNegVhStZaZQA6sq0iymFLh9mhF9bscoxjB
TMpfSgvtne4iZqUptXX+BQFMNd+Ip5X0aFWn41wdA5LBjao9hxAHxZ7BBEVCC9wGVDvT3FF4irNw
u1jK6bTnmtxSn1K228dsyLWHHNcPfvrLgtH5aQcme0WELfGLrL+t2GR5b5qCcTDmeIgnun9fCkcR
WINAtZA1kNCh1oKCjmc6py965hzBLWR5SNHbPlLg5xKVC3QA2vhbr828223o+oc730TmRyUPKlfb
JwePJ06WOBoArG+zLVLdFfRpu/mEXBHpo0skLQ4xFSe8Bvvfw/xPDfE+Rb8/4dt2QLbSRtrgLytq
DACxzew1BoewfEJ+k+6wCiorWJnBvy+q/rQuQHuihibLTdLfrUup7svzwWBuUTlgWzOgb5qo7OnW
rNyBjCV6bzSl5TfYP51PXN621mVIZKnt/LYX/jjyMF7vwLlU2X7fRt65Ligsq4PYkGERJCMrXA98
a+p+2HYQfEXpb8cHRUzDv942j9ehbtKFbevb5muUp7m6+/O2oxxXozhR1lxVCvE97ky63Y0Ht+SX
MvLHqlWcmP7fRcVb+LbjU4pcq+qlqzwlE4vNjHIDU20cYfp3Jg4SjtUv8+bPnvL2nHA6IawTPkfc
35/l6tslK/0wb6m1ov45o3H+hAxhzWkCJbS3vZnsbHPqjSYCnO0j0MXFAODs5oHWhOinqp7YQOvZ
PnhOrhMbM7Qjba0PxRoOoaYq/V9uVv1hFMhSWyPLjCxzYaj83/fTzG97fX+t1PG2px+TDqkcS3A1
KtLAcOrgMCz8V3LBQftTzzZpc4xhmmFT3rKeKDM21gP2whD5rPPEv/Dc2xAFBGGDBJK1lv172vw0
V2UJlixjlaGjvW9JUlNLd3V+VMeskZcJk5UQXBskkjZaT/gQGe5u6ryyX2aJ/OP7+XbZt73lobQ3
J1M9IfHyKpgA8aWLhBQ5k4+YDE3E/Lcl6Ye9jMc0VMXsoEVAjfDf77Gbb/YvZcdj3qB3iRJsHrIP
vRw6XDzjb1f7oTz6fjXlbQ24np4Hra1wtSaJiq+He3SSTJ5p8IlO4fjr14f78XKGIDpD8+5I70vO
plSaenO4qONc7W3n3ibdTskgfgLe023FbXL8CLb+y//3yPnhBC2zuf7fVd/aFurj+mi3O2cV81cR
f2P4UlfynwONhsSNlKWquw9nr5gDNbxkw5GRHKKABdvwi9p9rY4TsCLmZE5Rftz/cm+KmF5/rRXf
7u19eNVldb52eCO6dfqkvW9X8cXXg5dLtz8pUvS+AHymCz4KRKshKIWDT9tdXj+xIKBzjx/Lv9+W
LCrif93R2yrdFNfd8XrhjqTuBg0jsPc92oBPCdAfmQAaNehrG+83BY7y40T79ibE//9t1bzftsqr
vbmq+MtQPXw0mK0cSYkQNcI8ebA8Yr0JzPe0XQRuEC9vC56+9fHL0//0PYQSwdAVkThnvFUE1as+
bEqNCfH0XhkNSzv38BSx2yuojZRa84Sy+7cy5M8se3/l3y/6dkg5t9TXY25wUeERWTsQmmuEV8HZ
w0GEeKNe61NL8KGeYJewMPfuBorGLwvBr7fwtg2YR9Oo9m1u4e6J9DBymy90kQYQ7I4oOTdDHWtn
DRa2i/DZKYFupyf336/+x1tQIITL9JiECuTtFrTnRjkf6oMy3pR+dbWqgxUr9i66Hq35QFoNZE6a
VoHfbjq3uqjRL9a/r//jBoO5r2xIwuuv03kb+OfLjWSegvJE8rGf8mHPytALrFJDg4+RBADyPUVQ
2aZTn7J2mKN/X1//aegp6AcYeWxvuvG28qtKvVdaZqNihjyZYIcMXgXCTqDN2UtmtROXwvhvwr8M
nxQL2UnCTBlscGw+cZDMnlZWUIEjmBBUv1v46VbDPkA1lOiu4vU5MdrDo506/77pv/QFHF/kbzf9
fnypt637af+k1onyjvUonbxZdgTdEVdNai05GMmjEHaEk8G+7FnTPk15CJ6gIduAM2JjfQbOLxXf
T43D/9zS23K/2xetenORKBTwCZrkRprDC6XnlMc4boQk6eCvuw4zo9cjgstleHO8C3bOUByqAwC+
1b9f0U9naVk1OevrfFaa9m/fdXPQyqd20JWxE8fX1YVzXdmfeVs7+dPCTBbK5whakLXGXGeKQN2F
xoa2GpWlrY731qft9+aB33P742CIORs3+Fuaxo8F67c71N+qAJrbqmluTIWRH0UcR2ajduEkuFqv
TcYVvC6Ycbw0O4MLvHeXfr/L3fHGkLafgvTrPib382t44LgPbXA15xD+71f4Q/9dljUcuCmL6DzL
712c1sPc3Y/NUyGpKHfia4+Yo5EHg6aEc7ysrV7P7s4jPFn8oajnf7m4mPfvq/P3i7+tSx2leJx2
KhdX6JrFsRd65cXKMohgvV7v6bp3m2GTqr8sB+qPl1VkGkhoXyleRC31bT8sqqP+eG5qZUxA4ham
GymdUGGeTsfCeouOcuivL6o1KHqDHvytw01kEk3tOmaWR7+CED8Vbtq3m3nbFjvK/USaWaWwQ2li
IcKT/GR5ySiDaIc9DsqEo2yv1f4SF51i5H5Uo749HAbRTUitzfqX3UpV/gQ9//1VVJZK8mtUlTPs
f1+PimZw3tka6liLI4QJ3tFhFsm00KxXDKvzSfkmEcCJydHWGRWws0R8Td1JDiBFkXDfp71+awXy
MbRGcyeEJ2x6LUEfuJWo3SG6wsa2Trg75nAHEgzV0wR5CoxM0bIOPdCuE1KEfEuUD5xSBPf4snWF
pbDBlmHF5zBenD2kM6w20L04dF78pAwSGq6Qb/uUm4XFGTCjY4KxN2Q5eFMwRjgfnnv5lrKD3iyQ
jpXvkZZwoSSmY4hXmQVkP0KEQ3cFfhv9xK3XgB3ImIJZwkt5SwoTBkBZGHqeQqI8f4S3aJPi6CTy
AgaIFrJf2IfhCNktrcTZw87pfWRpFURRk+R5u0uuqx6EoCuZsC9fQ57ObnA3O1OZ3yGaFOhD6JkT
cBJmR4nVgd51AjGbIlmI+8T/iJODaK3PzGWMNAaoNkydFAgaD286Vc3dWQVf9PktJ4jZ4hNM6GC2
82xld4SPDx5JRgvqlrUj65EXA2Fy5HmzhxvnuhXfDnQ7pX2gw/MoP/NODsv7Yo1e6x3mGB/PEd2T
G90pCMRu5rfpq4ZWuEhmp8ZFaSgWXTUKydglzGvv6vjswhupuNrTGsEoOIGReCpgrzPJY8meCb3A
iNEDXyPzt4IMls3DcJufkxA6LWoHikPzHqi9RCySfsv2wzKGUGNXTwLliQQQXXMvaZGsFRH+xJck
ciWkcZZtDW/9AnuAKxYWrtLNJ9JstTvT4kIIsoyw8u4AK3kM6yxTEDLAs+VyKoy3xVGFMwoJmf6J
NEZwcerT1hzh8kW06hGrKifcen5GU5NkNaClButa2FPQTfmSpp1B5A+xHqPnc4SsI/6qzvbk1c1n
8WJndRaj0MzW12C5/CDdk7EL29MKsRYkZkxz6PBOfcy6xQuDqcnYXmsrLrI1rNGIORFTBTRHLBcm
kfG0aHBhg5SzD0PBzCGyx7SZ6mnGG6Jk2UKRTbznEBgR+hYOer7Zf1LriYNYIzz/Z7NLm7e3GM1x
ZPV2XURk60SDQ7gJ8hx3A4c0vFl85HHAya7ceGJGC5NxUaA1iwTyFwzxdagWqeGi9gRp6GBocrtb
XytyAqQT/3EEFWMj44emq9SAxIuNaoctdsJSMNH/N+0gJn9wk8VA2yN8vlyRRLDaBDX0ddkjYAGa
MY35F6UPlj6VHeG/tEJblkZs98IsqgHeyuR+xiQps9lia4cyM13UbKwIKGMRzPxhYxFwCElYwUA1
jvkcpXV99vc9kpmt0xellWFD77cnd4+OoL8SOPRk17/TGx6FLdtiOicC2BDGc9mIkXLpzrAxQNGD
0STFBUit3ytCy19mLEUj7PNMbzG79yiNjvyTz/BZXOOqhqyPf/hgE91x8H8Z43sOxzUCeRC9CDE9
p1yrCGaX/sKMuCQnZr4R1NiJLFux43mjnbuzwpbBj6tTWkZW2BaDTQzx9hgel3BKZtWBks2n3eeL
l7BNPj0wAQYBFczQRS7ZDKMJhiHlNI3i6yh24mi+VoVs4gWjV3iGUl4uWBiyELgktDxPu3mJZl8T
bzbb0k208rz2Now/phyhkp9iYT7kE3yxVDQOyKdSEIk0lQeBQRMLiJg1X4SzzVowL0f6AqzLxchQ
VD78pbiLuMYWtGMyZ6TunG70cNJ2dWcFVRULXwVb7Mf0q0i+AtOhj2GQyEgT7GVBUBBwR7OCjQtg
huuTeIJrzlvA01dEFqQAX/x0qsTOn4+uYpJqdYYTEnkR3dsPZidnwgYggEGCIa6hek9UIhwRmWxQ
P1i9ozQdFslQAAAVRa6gmkuux8fh9WRN5oMcMCAePoEgOVeOYi8WPqYkhMPX5eSgC2CPNTaZxbw0
1qEL/CWcr6J4lqhbseTrvEWdUOr4RKFjOl87uhA8MZkiq9XJnVzc3YELs14mLyLQMQAWLz2PDXqu
jGa+FGOdNRrlDLPnVEKOR6jYa9ujEs2BJ2li38s2/lqMTTWAE6+5CVrw2Lm4tOD1MOWkT4mptbgq
NjFK49SKx6QVtisKvlKqtUpf0RCaVnSNvxiv4pDEEjd79eHXP9mTcsWPDNtJhZERxjfRuJJprAuo
O0y1Ph//leZUVnLFyaVB5UURDJ3FEoa4s5frxPQCRMqh4eeql2/P+BzPFIMTmGgnZwbLIrqq89cS
fVDGhuMtFgSt2/MHwrsNodZ+Lgu5l6iYbkyNPurKYQhzgb3VEzPlIFuccg90+m2vHo5GJZGPl5hF
eiE+Mdb1Yi1Fb83q5M/dL+jsN/vrMF6tolMwYUiZspWXL4a4M9sE8cPtLBWYIu4M7Ig0mP/dVaMs
GyijHaTja5BlLAt7vOAsFg9KBWZNksc1caP3j4KCrTC8UrZX2zh6pKxolJvIw4QN7qyawHKwRp0g
SWLxO162aORT11xBAhNGXJL8D03n1aQ6sgThX0SEhBWv3fIOhECYFwIGhLdCBn79/fps3NjY3Zk5
ZwBJ3dVVWVmZmrWF4kCcHoJs7+HWiwcPnRk2VUxzjn50yZlIB3RGfNqOsPj+L0nImnGACwpy20nQ
jLndVwolSsnFvXA5p4HH0fOTDzSjmpjnpUmcwiEswBaAwACPASJrsjswlOZ1GXrsSRYqDUeEMZk5
lUeOK0l3gUzEdf1ULuMNNZ+d8CO2GGOguLRFjLUjOc/IjQi0VWZYbnozUxXKefUC0WOKWxuGE0+W
arJRX/6bwyU0E4/oLDKXNSFRucVr2OedDLiwghzfY2jZhw5yhBRHqsx5rYLQCgaE0RWkBpj0kPAo
mgiB+JRzP3m1Il7h1ak6gMEKtgRn4dphfWaLFgXaz45eAgERtamR4FWn/vYbrfCRYVrQAytgypgQ
ZQbuwYQIRx7+OwfGJKedXO0h8hIZ7eJn5gdzB6n2usBQR8XHzpRYUuRBEORdN02vqHt952y7XW/M
wZm4vjV0LOk+YWON8xLkOyhl1mnZwxISOUH96r105+oNxAoAafRMpxqKTh8xshmB54Zp8gYXc6Ks
CD6M5DIDT2rFTOd0ABUFbQIWCkmYd+oSi87mraFRn05HJ1YYtQ9XRA+FS8V498fhgHheR54yjZ70
Au5w6w/zKL8rR94UyIxEIDpRn9AyTD7mBVUwdXmsIZosHqRiZbnEdLgTMAl3HKtAoSLUYza1RwOb
6RG15966Sax8MLlFju/pBxOdAIsRUMZzJkhkE+8WfC4ayzBmiPMuH4gRcBZXMXJl0owSt8vahFnD
iR0hZk5QHtrwTK7mbQ8MYdtBRGg7E+SBJSLvTvZbXsQWT+GIHcepADGhx43w27wKXlL3mZQyhAIk
LMs/WynyZEqPrA4CtzN1ky9/y8yef9m/YoFUxcDK9iC3d3va4d5VMOFRAgO6S+BCY2eCrSeS47ol
lcfDO/J/q4OUJEsIYg+n7sEeerAan1I2sUzcc+RK9+yuhaTuAIJ0k5433F2ly/w7p+ZiRFp9awRb
niSdMJrioQlIimytOPdJ+K9SR3P86eRXa/YYN04KUKDNUwZ7fWZeZHpB4TU6Cn/Qt2cGK+8etUyf
rXe0COk/iJ+CTCQ52FLxHtIShMvSo4P8hpt7Zc6gCnIJDeiWlXImvOaJz/v4MVwa+bCL0Qlf126A
phwM9Z6cxRjytsVl4bYu44spH9gcs02gOy3eJgurww009ZGLa1beJkfgfc2s/SAlZG5yoliG3Qij
qYGAARdFr4whZ3Sojct8saD8WSx6JceWK3MLJUod7WTTf5VcAIzjA9J6XOmly+11g2qZKXNx0Iqe
omml7Kqd8htQP1rHeaK5+VVphfFcAYJmujWbqe2IAw1PvlaGS9zElpdXe675kO5g8ucYuUO9byTK
gczg8lPoN9x5slFuf4LGCHP2ihObsKED0hKWhL3IboHLNeYJYfccMp46EBxS9uQSeTb76DJZ1THl
RpEtTKwPSAxdxuV8rHlnktwaw7C3HaEpEWUBgeYs8J2XKuxwGQGpnspjbxsoDSx1dN7aXBAET/8T
H29idlrAEmrPIa9DxeY2NZHyGnkypFDPue6263eseNj2l7OYmfcX5sajo3CfEauG1Wp9sruYvQX3
qQaOVpXlPVKL7bKF9AZM/o9jBA2XlKB2k7OTtyDOnEUswmFlOhXMjmUBXPGzZkcl5tDL4E6/fTbc
00l5BGk7yPP+BEqcwJXRvdjtuZsnScbpwJQ4y6T40a0n08I7yCBmMV0y2xLcdSK4gejNdFXGYOlU
uAlG0eQVYPk5cXuCIGNNaEfWmuODQZLwPOWE1QpoWPN1RroVXUhcNSdbrJC7M0kOSOeV/dlqZewB
ECICDxwguj/pxU6hXNu71/Zgso9UTkN8h6lC5ZPA/2MZsfTx5TrI/Ch6e/69WGl+sLkhBkxokbB6
XpWdX/fc8LzVqHIIzco1tYaKAup7GLYq1nPkOqUfJO1/31suW1JRvXY4Dr0QLkzcQAfXFe+OqNse
j5sJOef7hSzbEYPwNicbbqyAz5pyd3lfzujM5RoZwckZhhwgKbCIHpsFxX0pFIj3dRalzurhzCUD
W9VE3KYjKSff5s9GxBDKMOKSchEEqoAhY0NF5UVpEPEnqjpu/bV4OAVIxUsSDtG7V+UCoQppistk
7ZwrR7d5TkOxrR3k/W0Gtff7O145pCfUaitSQOjfKgd5s6dXnx1oF7bewyLeTybMJjllrWZODgLa
y5vs6jiavtOh7N6R6hgyeY1gtMp5Hrwc9T5QBHRnBRlQxa62U+8gjOVU3074YlzBqgNoJT3UrNFU
peMf3ULUgwk0hENBOU/7yj0c/L36IzA33rwV79cnDE0yKvovHRsMSnm3k3UdUZ1ZvHNwVlOuCPr3
gIcaGPxP0x5d8Bhxy5s/hEMvOrDyh073zmRLdXAed+vgrrpQ1KBxd7PV5QQ08yLXKXqIvTBThLZg
waMaiBeTSugJF9x2DP1uDilZdh4izy4/lD5U2uTUKcJLwD3wpc6cBLc5khRLCvIoyDKTcA3bQJB+
/Cu8Wm5AqrP6Z59I8m1HgdpyQA9QH5joYPSGoHAxRI49c06HmHBF9By62CZSET5cQKHFLw1UkrG4
spPWTjKbSSMgpD6VE506WoYoNF62KMkSkj72IkDpRjR/iHqcVJnir57j4u5rF44wsjYtUg/JA1Ah
kWBC290CvXE3eZ4TIE4HGM6bTp6FVJLQo5LMj3i5UmWXqn5UwnsQLfxY0kbYRFG+LUFvSJuRl+bp
Mauy+/vqApbfg2njSw+Or+FNqKoL6XmTCUxuZpPj0HKeruOBVoGxvmqAOAUxteTk7uJVX/lXyIKT
McDJKdInoDHPH38M3rii4L4h+Q2H2OHTb1fsH3tkeyhPgV5NbI/PsH12IG8z66tyfy77iSOMfXiT
wXLYgvT8n6/P6FlLjBkFfGNpQyXRlyN2BfsOeUna6OSk6oarwVF+SI3/u0nQzem0gU8X78cXeI5T
RjtESwNjzab2nvk9bWDVH3NPzhfCWO4dGVmcPy3HI0En0IJS9c/cP9vzyGSxInW5wVSPyIQzMfpy
EN4FxQKvpfU1UV7lXW/8d3fHDgjVMRX7dzD8CQjhShKsDe5CDQ/VhmtWj3TKHpvs+yBq7HCGjNkl
bhXwQL7jdmmVpYCBy0j+kpG3TdzJ4xZPlMHO0LeWxdFcxv2HiDWb5ho64M7N8IzCwqv90A71tYXK
etfuIhcHmRO+ANMh8tSV/cWDCepwWdHE7k7/blVyiE7AhLRXB0OTfYx38FmUeNzEPxSI4+7DnkC3
lT2qYHC4geCBeKeLxQ8JJUydyFqlx5en3QTTl3OLkLoCGbMeh/QlvW9pwicuUVLUg+PZLvcn3ECi
DwIxL6LNMUXkxOyFl3P0PFkX5HCs8y+96+NHfDLMH4AAcUt0oJnwjzrfOAPQKUNfooV5m0UFe7lb
0Xl5Rk68TNFT4PRS0NWC0oy//QkHbyhdSgmJBBo9SUiAhsJa1OTd87zK6p4gu2il7Lq3wiEQnWEl
FWDmL3IcpjMd3geeITuTqhVINWqDe60pfxjVHWCTsFD4ejshBK1tvbGZ7HR2MLQf8NZ3GGePDvZ/
VUmWfcz6kiqkaLFiNlsos9MhLg3RorEHKQ1ByqPoTiquBA5YFhH40mmO/JD6jb7DREvIOV6xmcTq
4rbE24sAFHoID4h32BqKsp4pJRJSox+PWNmhX6fIMWmUPkNiODebD82cIUNMzLPa9VsElYlLivKq
75IMcHqpa1pQaZAQRK/J6h+4za46ewvOnMWC0heo+1+dp3xQaVue0YPygEV4XyyEmSn06UTLm1uo
aZsPTx8odqKNBePQoNKjIZOgvI/mq7sXrepIrZ/VqKasfKtb/M2N7z9pAmUmyAw6kDR0FxjI350z
wVmwPnOCqYADWLxFEn+nKw8ugrx3Qpee7KXvN8DuREeOBsHJemiUgcd66U3vZoGUMJWyUgH7ynU0
PNC5UrdGtU9oRRxw9j4AQE1Vb2RvTNmNo++q12LlgifyKkcEJK6j6cUqnSLZagQesigYxxlp90dh
sWRQ/vbNQWO35rRB7mYf3PhiqnPvESlcwdPpJcBjXzUklqAM1ajHKDSe3jTt+MeubhE2rjcxvl2l
Q9VuLFXIYuRC/mIx74tlOLtQ+uf4aJNASobI11dGEf37HZWM3sz/OA3a3LPbX/y6MT/cx4XJPDE9
jZayaEU4qiOMURxMCMY4vncMeWTy/jGd3ZazJzYypPDOoCWodIbj+/5iam6K11RaIHnUI0B+aJBD
62VGleE4AVPZ+XPaHo6ix7aD0ALJHH+2aXJElK6CccbJ7Wajz8f8YeqnbV2e9+RX14ddc/zi6ZlS
RiL9AVUtGGYzK+ZKKovJv7BgRO9thqXZUQYcpyNaVLW5XC/i2QWYbAKvf+gMPmH3ay/rwh0OzI6P
8SuMBGH1gfL+DYZjHWLWQKj4B+ABwel0c862x1kBqkvIJlxr+KKSYrpPyDpY7c4uGIeNJ3t18/9O
MnS+i/n4r7077E+OXmUft2xwhX/QEBrx3A2fB/jAbnhyQtLh42qGqf3k6BRsXz7QwURDC7PEH4CB
sVWTnKRD04jka3L4LWiHHdzHwW2z9ib4ayOlYU70h7824Vw+uvNJE9SPzZch1/XAmuxbaKJKTrvD
nhGHc8/pAv5xifsT7Kt10LIGa8nKVAbmAzRO/JIcAbBlukV1zo8Q/VsszjdyT2Bt8Czimlg1VJPg
9haxyzhEH9xZ2+z/1sB7A55SZRHtgCTE8cje6BToZx49lR3x7FSJsWqNcLXlcM26DAQfgVeqqyxw
qUPWzR7SBEmQv14sjMhc1Na1YFsKsD+F/LwyrI8JSjIynIg+8XSqux6DNnzys+QEfAcoT2iS3HHV
NVn8Y9pF6tKIMmx2MFhrerdt1AY1q2f3aCKCXeGzRqsOvKcEVAsv1D+ixnsBxaeQmEoCgKiY1xuV
N5B34x50HXQalY10izFdiCz9O1fc+2tsIxmMslMeVEB2sN2RAVepO4HyBCPial5NoJGV/cPj2/m0
kebqIaVV+k9mqcC+zQgorc1No0Kv/iWfDMW/rKOqCr78e4pB0WiOqc6mZ6tU6ZAIYOULK3P814s0
Gy8GlIVv3vz2ECFGw6WHclD4scY00rsM075qqHZDkgU5RNImHBvmfWs8xeSkbo+3JkggPfL70dLR
5/YLXg5NToTT3h4209e+1UB1F2v/SU702qi86B6+3swjADM1JLhkkcTKFyGz6VgUAjTkzgoUp1dY
OJBkaEW6YoxgiGORFoXhHF0OHHtJiPjPRD9LkibsJK0S3I9kcmCe45Cigvnl2SjSCBge5zZZ6AL/
rQXZ2YXDQdtjYwKYb+prB1GPF+cgO2pINpd96NxqXq+wjLX1+7uvATiBNpApvMrO0tVodpKkfxEX
koPlkNx9gJaPDColYJatO3bWKSmEneDV8Rjq0Bgqo95scxbf92VwI+DwQD4ioUzEN5kIYIjyiD4k
iI7CMe6ynNfMuw9MVTXe3aFmUh8itmm/FH2k0+frdy21mL2wiBD04679AnsUlFg+cw71c9bCqBNO
HwmpOtrgyKuafEPqyUEU0ZdGaYgcUiAqhNKLUApaLH9GEJ6URXpvNKAr2j7I6Q99ln5XdUTtacF4
A20RkMvp5KOJny5vM4LGv75vH1F01yBLBZMbnXwGYOgEShqCSPcgZqTRUplyfv2OYoo0EGyDebHq
YhjBZRh8+5sjRjUb9yZ/P8362zelzdnHW77klw+h0n72YvjL5yFSImNruXxO1Fj8emSFytGU+WaH
VF/JljA48cYPaP9zSR3opPkLKoyPmJf2eD8tVxWCHST/aFprfZ6yzWegPpkV+5Zuee2uuW9Z5RnN
szO3mcX+5nMdj3QoO6q4OVjnu5hekisDMNQ3sN5oXBYdqLn+GjJafCztZ8BivLjeiAMaD3Yqt8VC
9dmoC1bERNVkplQVU7ISZskCAktFjl0FA7okRssZUvxw4SQWsMjptw+lkTP10Pq74etRb05x9PwD
rW3ebn84Z+xTT59/yh5LL1Xpb3ejHSPVu9f8sjYTZBjkE02LSynSOsjPFkh9fwJOmLZV0disgBAx
z1ibd3JmgCP+AMiVXHYgd2fAq/mXOrOZcQqzgodT3DITYDEUGKj2a6fGpk+VUs700QhuMWPLc1hj
nupuTqG/s9lKcHv+NuABDkOG2L7i8xg6g2J5NPAZfkE1py7fYR71dq/q+FsjRIjEtuNRAuBwNFdE
PQ5iCI72XdHt1fCMqaNPRyKDy5IqhRoWD0ZbfIDJ5Lo9OU3gXSjxSNoSOoRfsw03GFLAzae5wt85
YrqiZho/U+y44iEyayS0rRLJuv7N0Tjn11Z/GHeIAji0PIL6Oabu1/CB7IRN27zpHhC95q6wUlXM
kTckBLPQnJrEOwL8HsGBmgTIWpKFKcfH1TojH321MA9doeOOeoo7CLp7Eufko5kFdwbPNhIudREX
n/vEUuSHSn78PX5O316teRWZCdUDhAfmqjGM56TrJsOCxLVBxAQjMKCJuYa4T4pWqfldUKCh5Ohv
2uZsvU3LDxit36apJdqV/Gc1pTKnDyOwNj4ZCGsE70bkZZCsJR1bNR0GdtHYgEipWgtDBEyqnjkA
9Hhs12SAOtwBZBWbvtjgHTidD6PahG6MoTxqDQc0WcR5hWSsyXA6/aNuoODdCoQBdi4t2aOFFojQ
c2bwWcS1iYJm6A8xAuqG4JCrD4jZDzak6PPZoKvJB6haJU+LagU2ymrEn+Qd6TO/w99BqsHyuTn+
wH9VUBSrqH7CTAc9YZjyBvfiaSIfCkrv1LrMK1zr2PomAqqnlKHKofmcpc8VUIuaIPpE6RNsVG+5
CYHdePCbXdf/bGYW7yuaLi4PwEcvnIiYx6pHA1w8S7Poed0nTYBzoygSH3Rav+LdZWaTrPjZG98e
4LyoKlwPnovWAg4jOzylZcN1sQh3576rv2hzizbNMI7lcFBYj55tqAa4oZHGlNZ5OjhuqnDYobVO
bTlkR1mt9GO+0Br1b5t1QifzajdUpl9o+6SDoIHnj/V7jIyk1p17WLGCOBn6lFeYjCCEiAdMTzeH
GNvTtEeLiFE0FDNFF2ey3q6VLujjoNka6l+7hJDyLNwGMbUaJdvbV1Yt51Luu6UNBBj2n04ZdBDv
3Bbbwwj83H3xdKw+cAAe2B3rbAQ9dLIPYnazhwfvfQ3SHNSyZFCTFJC4rGjSD3f95dQRg9kLI+er
S4/P7NXc8nXwxnFj0z2amzcOw9Fg/24sUPsE8eFly/uKGU9tLY4//qNbN9M/othr9n9sX57HmlFQ
USXxoLAvy7PbXtvtUOt713fYVvGsbskC4Vtd3FfoVuM+e0EpYfZJbqxiOlVAYQCjXxguAQbFFLyX
DQgaDMOMal8hespd+IamglPVToWlEhaNaBBq1vcbvTFBUj451vAlLev8kvP2wfoao97LBkDBaAy3
jKPsi+5QtHXTKo7WUhHXl/efhYY1Kc1t4TCgX1NpzPu6mIP/cCNkiAAV+lF63rZ1VF8vZyGV8ONf
oSyv1kG1sopwY1XJJy7HEM7EGSOVZ4QjARdHn+E039HZvCY4rQAdrq2HbtHnp0fm0vN0K8d1d7q3
uHughZiu8AvJY2665+QcgSjWqi0Ux18btLFPbxOCwf4u113HTQ9/aHRZVtpE/kw9BxYBK36n73bu
i4GjsUvzLD3ZWbN8uSXNFR7sMPNTPG56O4VspqpPEoZAQqGCjjazPlC8nbNX6Cu4XAqQ/RWAXfUn
RNKyg4OZNnR5+EaRp366gDVH6aaJ+DbGKk1oAPs+kSGmjaWseWQ5dv1EO8tcdn92PEvZ9TLV2lIh
/KWbpKpPOPYfJlXn2SKSdKE7q1tOQPLffeFXDqIbueX3Az9GPaIjW18Rv+62j5YYO/rGVGaavEo7
odFzRjpudtvN8q9GCOgt049006OTPGXu6svhSXUOzcPoZOMN3jNnPgIpN1PGz80mfpP/9JH7QzkG
u8lvKUi3nUvEXEMGBPhhtEXl6ObfmJMQ/rNmziBAp4R5SurlbLCJKTnF44/R4lCNS1+8G6xTOfO5
0zTzN5KEeHnnA/P/WPosFy5GTewWI9pEmj2vl6RW8vmSceH5ft81zQLIOnHTGEoUVoO2aivKxzb5
inR5zQbOch20edjnKPHr6VHQHishoHAD5de05vfAIjIbSnMogUIA9UnBOSadCMkV571lckl9dDho
wiQplGQXyk2L8SoRIKn6oIV1PYAkkFzTFvyjH/U1nT8IH5N5GPqdvpj53MNA0ZHKDPgsyxKQ8reD
l1Bfsn59GeoOB1Q0W54nKOjEg4yXwidFPh3ai5wNMDlVRmZynqQNXO2XF1ZI3eXcv/Wo4bbq2Qk/
J7ksQ4sm4s1OURYtp28mDF3aiEm9zQt+dQhl09GQOQZWV8lAT5j5fUYKRRTJVYPmLQOXDpTaPgWv
9LDj+08u2UH+7DHquvTnpM/B6sdWbTsWJ6ouY8n2u8133Iin8zCRicKmueN8vb4SY3+l/qzwcGeL
UdBOSmoJKZcDx0An64ilg/0USEKx7FvjAb0+qQUNOANfMJiVUHHkrs/S/myUHV69+3L09aVB2NSw
OcIXKkJtiW3MWa38zABGgjsDX7RH6XWzCR2DdxBhMRROHM94D0566xfNOKqpGdcMqBFdDwi10j1O
j0k68xHaw65ONA4b4m3dEy04WicbU7RVQYvah4dN82xJO9fqUV4CX5iEhRZH79XvgiIrlNiQS7bj
8r1BaE1cQGcJ3bhF+TVDoGc1KAFZKT2krm8E8oWU1uCOOLJqi7gvXdIBbHEDuB672tM3nfXnnL0T
BJf5oYVYks0HuA1tX+8K7swZBqTYdG1CgK4772yo3hhZSSJu46COxyN/lPQqePK8KlaChfP0Bw/l
6LbZkI5YtLnFdfOxUMlYhhbuk0oWi06pinW3bQcOzjxFvYp04e1ck9kvYhX1jv7RQoSvhfPVXT5I
GS4yf4xozyNNKth3vlrdycB8uVo8JG0Sz2/MMQ8kgictR/fQbcF4zJ/ESRZYPPgSiNn1RbA7zOE0
NHa06iiMD0OA6RVRa4fZEwMCnnUGcOnIzouwf6Wi1VNaVEAFh5v5Qhc5+2HxfPlZK4DEerItZ14F
cRJPiYnq19nbyluhxAfeYT3YSs1f8Es/S515tB774Pp2y65d2c+3u2hGKF6Qu2nEEdIstkY9Zwbi
tdWX+vjE4UXVbZUG4Vg9e0XTMLauO6BDashSdmCzwZ05emDoXWTbpp3jWD+OnyfndpTd1TcheaOx
VIefgXWvoWL4CAErBXR0tAkCM0g6vGyYPCxsDViw3iAFXHaz4GA/8WBnpaczacGbsm+LueWT/R3E
Lr87aUq6tPENRVGhnTZAK7f5g2emPmPa7BE/+aIUTtgeBzUvQ+RDjJIBFERZXLm0tD9kNteCk4X4
Id1/4aYytYEJGKROWTeOjT9LytxUUW/RGpmaHwRZ7hOyeOrqjHSODvwQPg2eChB1edTLnCLty/th
kinhfqIuQgwGsrnGMVlHIpMLDLXkMC/laW21+2bNB99ddCJKNlTEfSgbCVJlynm0EUTa2tZVtlw+
ze68h7U2lT+mcV0PPynaJeyf1EeLPObzIzNrPRRtGIbDQPzOopjv0vcBQgxMHqrQ9X53Vs4Pyzx5
uPc/8qYTDe0SHe9EnRkP0+rlMdSCT0TisfsOBGzEnNMj0SosIAxrB32IaPJhm52tPO8hS0alsYTE
i8INY7dSuznv46TCP/RtP6n6mCdgyCsk9V1pOJFT7TneGnOCuWopK57NDxnCx0anuHsNaEs8S/lr
hw8Kjj/javZgEb2pyJjP0CkKP/QVbdxA4r7m18YcIUELJtU57GJRs+2R+BnNqIfaIw0eEDvC0yLD
qYpezXuBmSlFEjH3LfUNB6Lc8UsoYPGO4EZR4T+CYwShmkCHVcJhxI3Hba5t/Rr5bMSgT4x+vwhz
luJcpscgPlWUQA9PM7z46M6IpE9k8SRcWXjGOuLBESE9Zem2qMUR+QcHXaihAxu8BUgf9qjNAoHi
gFjihVwD4cX1pKtbdcBKN0iwQa/7rrI9PCYngo7aHp1xRsWfmGRSm6NbvqMltT8nF/6MxHmOgS8n
3V26bVXxVblKEywYROhCYoZKVrGcq8bpew7ROCalI9BGrKrY6v/NIFbAMvkkPopJtYDAWCt+InQ6
V85a8Kv4ml3TmbnkebTC2+zTxJU+6rElE0vUC7+nYGXk7qCyjiu8it1mhrhloFMh44CCqKWxOE7O
cYn39Q/+F8m7ihoqIKF/Sy2b8U5o7ZCwDqD/wOna4NUuvn8ks9LNzaQLp5FNnfb26Y347p91D6vr
5fst5oZga0EjStN8F2hojwSu71JUvyWUvxfsQPKdj9zEmkkbgPMMrEMcN8sL6kiVA29HuVWSZy3n
vVX4RUbxwGFyQHYQvFHles+DvWmDNOazNB+YeVvMlhx4FmfGG6IKn6VMVerfc0j+/k50mcOwsjBV
jFuJ1UnmH1/JzA7NMS2OufYgdWBtI3Z9k+QG5J0WnBQLmn4zeljdr3thXFRktDsgCB/QN13dndxs
hSbU1UcGsaskdL5StH7ld0odNLsnnFSsD7dHmyTQFSdmSF8aFIiuIkF/MUIQnr5enR3Ho/MCYmFg
MIelCLb2gGbUAjXTDJcusP/sTvl0Vmhv9qD8cK/W5voT15NkdSvu1not25WygqFbanYn0KUg/A0D
OkUKGgFCpqEOhF8Tff5R0YsDCyjp1MhQlsChb7udmIsiKzUPyLsP35DjpnHaZAlNDAMMOw9oqjb0
G05NnQ7sorBU9dkKAUZScsy3oBwYLN0kqb8TA2nUwL74o7606dByQRxxSOadI71rHrvCmLCZKaZg
38XKfNKnGKl5tb6F/iFIbCtQpL6DrchZNVYHbFsn5+DnhWg2yjqDII+QFPSRxuzBkKy5SzlL5b3y
YZfJbMHkY88+uPw1j1bvLa77ZJb0SXEKq/MBoQXUeN5jg7JqXcqzM/smZ7ncI0xiOBRgmtG8tKrw
V0H0UChUFOSI7fp90jfRnRcjlhcMN57PDS4JjZfVdUc3+Wiu1mglb7b3Hccsd/I/wKk/a8EBrufJ
B3MaxVshUxuaxVYVYcr3l3dnkWH52oKeDdW+Q1VkFS+Hz8dNv1KTAmRzf5jdqRBX5xngbMMS3DAi
UGEtDR6xgH1RQbBmpkENT/etBPjkBBxz3T9pK9h5RvYkGHkYksX0aB/OsaIg+Uc8R3WKiRgfZozA
lp5WwU1R5VdO8c6hq2jrHJ2QmluO+nDXUP9TJnJ8cPp3Dvys+NFmnNRgU/yjE+6yyr5sgoWOXLe2
lkBYZAhpCtr0NZVmXqoIcm0RX7pELVJLYJzNppdfsYNlR8fkoLAUmXMA+C//AXXrhOu8qvxPFbxB
ewveYPcfjEXU3Kd/5FbV6wbVJcJkj4cpGQ7FQ4kSaD9gzkmWQX4bsUuohEyKYPNpBkYEFINQcGNW
lbiOj6WPKRTs6d0BGsPV+2ZDdgvJhoQaDZEXhOU2/yx5oH+Y7CQwIp+o0JL1bTQqtyqiUsF3myES
hiaMj40uOX2s/izZ1e5pRMIBnjCQv6j+yFPHGuzhVoLG1vawL3WQcQw5pXJoBjPIQNqj1tsEl3Ki
p90JXrCVabodx4z/WfggQXikFFSBQFHYjhxBM5hPeNerK0svJvo2Na94G7GWd9/JgoHB9tm7MPnm
XUHHWJEnUs2alO+ybWGo+wBjIGvWXP8g0V7AygJxbxlaSCNR9Z4gUCHfh8qjGzD9kfN+tdDu6ORf
HmamYIVUbtpAZ36LzmL288uw6tqdpyTwS9ewWuD5kKhqRE6hTL3tQ1xLSFIuZb0P7tRsoKXsZgf6
zYIhAEAzmlwwfNZJo+gdarXWmw4jHAhWOB9YrQxnnQJi2dohd6f9CBd5B+HTkCD4ENFTSD3yMZ6p
4pF8382ghkqFwf0OJtQhdqgNUQl55RHT42fvDrrezsl9oiKLAqp15rmQok4Wi8uJsqCxLz/3Y9fy
ugZraEgdvPIWnGhece9JEKDUHsyM8nWxZt9pWI8BDWpPecvMRW9Kcj7skTWqR/MIGCRgfsbV/xXR
//LfnBj4mu/QviXVdYqlZW0A4DjiS1eePBzDs+U65bCywE8AdC6cRi6h499tUhMRWh7pyuIEM1fK
GJGxNz4k4yc7RSicMgs62r4qBMXvUDKFwOpI+Hg9AUNkmPIFuijb/oUfqAz4eJMIIeAbAxILq7Yf
I9g/Bo/UAtjEdtclMYv8q2HGvYx6rucfSV4M1wq/V7VUyElJrP6V3CrRO3tfeegTNFXDlNw1hz/K
eidWcEBdu+q+tTzZD/qAX0qr7wlD0uqN9TMhUbnRZ6iXt+zue8IDXiglUlzvUDViAIorXfQWX8v+
xgylMtraq+xiprgW5URNymZ4rx0jAKL0NKrdfHfb7oYsKrkraMlQ92VHdbz9m7FjoBDNfTq4MPGg
2EHPYiPCB4tWpuLF9p2I2XncMhrRY6vtz3jMTBXLR1WLi6xdMbqpHzhPgwQJR18LXaJmP2ZHhvy2
OqXg6OAwt2h13Qr0aRyp4QK4REx5wA5B+/vJ8dZCq5wEYM0QjHOWSJczG8Nhzy96pM7AsRBDUDmy
4Tgoeu5odSEfUw+RPIp8n+mvfxkKTuTm28YdjAiPoDbCwrRZJ9wU+A10RQ5UIqpDOS1o2bzpHSle
DTVUcAzxjXvL/oxeywKSomqQsJJIF58A2Ofw8og70Iz7PRuilooaPJorvfQ7R6mHJC+9360ashyu
pQG/sDX4N86G+OhIu2P5WK4+Pa/cwzTDTuBEo+m5DgYWuo4YxRf+y/yIv38MViiHZ5PG0g/iQ2tC
pwlGKloEyEE98XQZY2Qw8fhjFPVafL+2nQJk942aO1JW4/E72Pes+fdvjCWOvG6Hki8wwTghuzjf
q9l95ef+8Qc0Fl+4G4SqNrwt49ixINRue/Hf2rZCEnBE7iJpIZrIaMfktOK/z/l+XEkRdhchn0TT
BeuF+r1Pe/Zo6/PJZPwXOr7Vpw6lNeocuqLbk4OvWTDoa4QQRhgm4pZCwaRvDHVod+rDxINoG300
gcWQbiFz0PUmx1RRaF8Jgz2V+PAedGAPtdtuiZ5ht2JvVDt0nysxPrRo0UJp2dN8dtb45EzUhBt2
UqN/ZMh+qO4crgUmrWaGc1G3T50w7H3RIeNe7x9dVMAus97Q7C+HVo35HG3mimJP3x78k2WQFiFE
L+GwfLjxS9XjfsCtuflVCtnBUeIMa29/q+V+wqJSFAN600zfMEVL93MOuDhdw8uswTYSOKeXym1Z
Om0R8xRiqEMncjzhtQcHUbxWUI3n3qhjjmjMUIQO/gifCwikECnmg+hvPJkwHjBwt1z4vmDO2Jtu
Rx/CdZnRwm3gZ8BpV5/nX4vXhtXD/R1DCqvjd4UTJ86MssIbjTUdXWZYDur2Hra1ooYpYUnDoPX5
C36ugXGB6X3PQedBQxlaj2rwv+4T5lu5zj4VNFhNl3uvpRyKUhqsFQfu590NUawJ6YmJObVF541W
7g1NzSecUFb1rE2rvZkP1AxaM5/8OSdv3jWRvueWrwuzPd4PyafYO/8+yNTwBpMBj5WnLwiPidPl
izEY0ZS2fYcDmoFt80gnhZLsYT7n2KIgi8ZkuH35H0ln1qUotgXhX+RaCgryyjyKmji+sNQ0ARVR
QAV/fX+n+uX27a6qLIVz9hA7IvZ5YDwC7YAskECvC00+hJQO34EkoR5EpQ4lJym5e+cxZSK2k6cJ
rTP0ZGszOM8Lx0HKz5zXR+FvsEbmH33jfCG4ZgYD/nHmJvBCYc4JSSUy//QP8ZdgLgu67AAdNVgW
L9S5PSA3aaq+hCpr3gnimxb1FNQYQC6ERzQKMC8IT29WFdl4DKAIXVQOw3rOK3+8NLzjQLe1034v
+LMa0kWHa/k1urUVzvHRlLwzPBIO3IgG/XZq0HPeoEzYQtJNOIXpS/OMRD+nUmCIrXgfYNELL/8y
ha3LGfQms5RfGI6JpsyHKZrxhmQzUpzIwesfeYG5Mv1CKrT2QmSnzPlQX76nt2RNieUQPJNM5y3x
MGKonNVfqdPf3MwCfIObz+TDJA7C2MfG6W1VRnnORPPFMY4R87EHwjracD0S1pMKVcbHYf0lhg1n
5eNT4okrVrC15Mm55lca58OP1RuedMkWV3YnTKgpX3dakjasG7cN4WY6zUwqmKnTjeWQgZBjcfuq
jFsI9zhNVAsLhgR+W8YSMfiMB+4XV5XXEWCyaVJDtt6eR8H+tzP8ZrBzdoCF/Cl4FZ33XKo2OkwB
iwh2cBsgPsC+gmcEgXffH67/vheaB3jCC8iQC6RZ0H+5LlPTU9j19YZNanoNG6i43hBsnxZ0U8qW
iR19zdcSgz/bZqsz3l96fsoNPuFjYlHZ/e2rA9WZ023vX4re/C0Ei3TeQbTl2eiv2WNeh0xw2dsz
QyZtpFNjf+c80e0VagDRWM4cRVpo8KVgFwiuUtYhk5FYaEZi4mQ7xeL2czFfjhYIDjKlZLRlEAZR
TGDBopoa/zHPZe2Vaj7YN6CaInWLBbNUIYxKJrH4x+uAU8R1/cJUIXryJe4WleRekCTkTZITnv4J
ghUnO3Tbm3dd01JC3Uuhqd1DGG1Fz8bGqP8rZ2puDSFcQ/wgHOvBc93xC5cEDwP4rsoHnT2qnH9N
KBTnLxtnVWgVBezlO1sg9VQSePQIFqzgAlei2gcjZknl5w6VR2yJ+mPYXlkc9wxmz7I53ObNgQ0o
/DCFxznFqK5yLndB5vCmPW9bWe9fh4E+PkD7EB4c4xud9iFCYIwribtnVA4j47KjCEe2eONzVn6M
NwSfSMhIeOswauE1I/dcC2dT4WazjW5z5Ea8VtmG84EeEwJ+fKSpwXUBjs6GhCasUfZUjP+/iROK
P4Tk9suBkIwnxMD4zHUsQ9q5DH2PxgGaFJYdMU8gO0RxvYMVNLuuVTZGW+hCeaL68fgVXBGO/JKg
yspPD85osYjv2FzxpPRhbtDibePbG0F5Y3THCwYullAeQDT8Mmj7V4kRM87TX11co4iyZ/tUUJrf
zESQHBHhQuhAM1/kBtYFQ5I4nzZZKiKz8n+4thRsslBwMgzfbgeU3bWJpgpt0gqK/46yGfPDC0Az
qLNAB0H37hSXC3oV7bRFoolIaTB3fx+APxAPNAS97F10hSWBRi6gTsCMSygKPPE4e24CFwmKPpLo
X5K3kyDNsBErYUps2oTWQpAEAao4K5IvWPxUMsjLgXArls6Y1K4vhhYq9hDmNmeTDa3hzcAMdEsc
wgiJmJ8kx2i7Hn2cSQKcI6S51LoEdmDddfA7QiIPDbAFZWKBMi3SEzwlQNT2gwJaqBqHDrwbaIMC
c9hS7SKQBbW0aJ71CU276xpD3QBHk2Xrzgn6nc5MURVLjlAEqSeO+RTaq7iPKJrFLeNJeGh6sJtJ
xtbkzSvoV/wLlv28OXLJ2+UrIpHhJYr6RCDdojcB3YGoLYpfQAXG2H//ALMRRjWcgIZS1vCWhe8t
H0OeMoYfnMZ1fYLKoGFe0wCwPDqb5eTifYKp0Dq14UcN9vHLyfYeRRmUXaA3yOXCYxmp/BZnAKFe
eQqHbVPYgK0QvdkykGdo/SyotgPuBz3tmG8q6xIZc9tSojMm4HdxEi+lXWqcWkT+ygPEWsBZr68h
ABwAMxG24nqeYHAQpQ5ShC8XGZSn8zi3KtR8IY/h1kCZ48NxlCH9csb46fzpp7UwxWy+sIFGFk/r
n/Kb9XAmVFJcaJBn5kZHSLud7ty9+w8aNhwk2X4L+dZJ6C+EDgjeaElhC7UvFqo2zhwoZmC6EqgQ
dJDF+p/773OVAGbEdpTNhP7YZCqzANg6Ltw7jATB1XwGwG8Rn4zTGi9JJ5xPkaYp19wEGxbtFI1I
0ZaSOEto/JSHGsJQwkxE/3sZMz53bmOMf/L9z6/KSikGJ8AvD4PVtcFv/17D21sAR0NveNo0huIv
5I6txxFqji0ZpAB02AaC98uLQ0rN8vTn8mhGF2+9FlNF2jcjCHihfEzwBmUzFEwCZk2ATdaqXvo/
OAVcEHgy5TZ/xakizQruNUL+7b4L91iM8AWFzwb/mXWuiwcL27nevMNsuWdJrlEKbRc+PPPTHBR9
g//RMq5HMH5fSw7V1U9IqjYjmRKjkidhStA7l8sWcR+H3ovGSA+9BGkCPhti1KSGuQMgyMflljKw
FdBRa78UDi+mT+UBRiUBE8UBNnrsw/QSjSy/fzFHL8go74YTzAmi3IBXhCuQSUB9DJDAE2nQJj9F
EhmFiPjGvc4eivXXpIaSbpy/mI6GIEQJzAqRWPngIdXRxBULZX5defNpQisF7bTzywuMjGFuzsAM
jJrFQk1ujXxr9gDkP1jh6XKc6zvoawfLov+ZWHO6OGD8wz/s8LCDpiHWRxqwrZ3CoJwEw/J4AuxN
8a4rFka6Km3dXVfg8+rjp7mxADDEHA0I1zH8WUjP122II73g2r6nNDYXu3QeLa0A3lAtpf19/aab
lCOYj3Ziv5MYez8HKq0SX9NYvbqHHLKGLiX0swpEbg6rGKUJD8CIhsLFBZ4ekvrc85qFl3TumDKJ
FzZaos6EktFEcc/zSlKPWh0Pdopid5qcTjycHnzF54NCVLFCqbOF72LlhfDnGJf1ARMOw1IdphUd
UXTH9LQG8RF448/wyFA2ZH67kRdjmi/HgzHsnc6jr+7wnw0fkpIe1iWs0OsjKhcJKgSdC/1toRCX
xvzzwt4L04TqSRwlp/Ct9LkohPGpwkc6hzcYjv7CUwZnw2JRrkGsPDutnq/FV364COeCJaE59tj2
ujyXkdDsMAgnZaI05CzJArMWtmlsKeAECzO1Y+ZyxC/CUyzC0EDTSbVUnyWPCCLGncaTUSPRGCF4
nHiX42hGZtcWoe6Ipuity6hcS0SMhCIRjPitAfM8iPmka6Q3OWRj+kRyxuVhJhiVeGfbbhogxQRp
qzdOBrRNAxacHpMuIKJNluf5XI4e1maJmwmtXODhb/RkG4VqUCWLjw77OBdJSKMdstRZmmQCPTCG
tfXujbnOEfKO18Dmd0BKbmx5QVC+05Q/BDvtvYaHhAzghuIw5QkIq7XpYT/9G5n4E02Y3mRCrij+
JvbdagAmRbjxKEY8z0vdMxTfZT/nfb5ajrcBQ6av9FwzZvC5af6XCJAoDIQoEPcOzxMUuPnEUmWE
PlXt7Q5Q0nx2Uv6Ie8jJTX/Li9PiZHaa714m5z7f8J0z/ZgbCRW94CRXPMXWPbX+HEcmFd6a8O4C
oAHfKI1+x6OHmufMB+t5WHrcUaPZDvbhrjdnF1exdwzu4Jp8YHoMRlEHQ2THXkXjseZZzEbGSrb8
Z8IILudEi/1taHNZsGPhRsGizlntj1ZG0TBC+Af9fLaQrSrWF8/GIV98y8VYzgTNZcTotzscsq8t
2TI/Ax4JSdb/Vkyz7oip5rM7pgAT4wAVLQ2YTl4kB6pvboSsKgfDLa3mVIILy9b1E0xkJ+wMFsY9
xS+P2eR21egGEXN0f5sN2lLNKjK3vbtAW5N+yVpYuCdnQXdX2ThgfjdE1afDaBx71zHLbOmj5NQY
wYpfNYM/0ffRqvdslGQvskUN829UR1GL/HyLh5w5CeK99DcUoRb/Mvp/T5j2JPxrFtx2iLj9ErVB
PKDZiZJszxnn4jWafoGae9VPxWrMsFmXAKZXA94lG1P50wJKfC3eHuWp4isqa56EUZN8JMfjvSRk
ztTubLfY41RVP1AagCkInHTqkBliW/m3SwdE4EjiAgdkPCbpjFNoW1R64wfePAaVqpBtHnv8OkSl
Nr97dEq5URzGTj22buElTOEe4ruC1FJwdS+esi+Rtg5JayiJiZGUERRd6WpNgfUA4cqwQLCpXSOR
gY5HmackhE2TmA8gqGP4crXsmEFw3lAFAju8mKTgbEfLhy+fnickvPSMr80Qtxzij+9xZ5feETcu
FiIV9v34D6vJVlxYF8FGuyFaI2kR8ShW1sekipLX4oibItyI15LQBVTJLhLf8XT76cfUm+yp6m3r
NCf6Gy8KGH4HEQGpE2InFnRzl5YwCXZ1UBOtUhNJhDHngI16TiiQD6MKAYreRn6oQAuqbfaczNCI
wav5QA5QvPcG50nMw5mYpdxEzhYPobGaD9yMqQOG35kpQzjjDb0/t94oBYXFPvGSWhGXRzEDaqzu
1JoaDPjFxCyvEQxkdri3K4gPzFzxusEUUv55Wh2U5VHI/7Z2evEz+FA//du8qsmLZT2CBcMk7ruE
pL3qWc0LwQZGB2ssWPCEaPvjY+YDJweiPdqpicwkBoU8s07+Gyh87lHudLw1sWyjCn7v9A5RRPUz
tLaQnt44Q/JqawAfHe+dRbCVrpBn6LNU3QbYtiimXmjFhLWPcLJ7inaYTkxaM04/emrDjRC40NKL
mAPvsfAXuirY5X6ClGe8jo8IWfXb7z+cgalaaaUr4KkXGtLGak/Rlo4Noso2ih7zfL6N5Njcg1sY
HH77aRw53bTPUQX3SSaPvQ5o0W9346jpo8b7R2GMhDsRX7WitPz9N5AXtEG/bfQVa2uhs4mNgj4z
P+GU8cHyWhfba9h9ifnKMjP8n8v+x59d59BD/D/3l/L45a41KA02PxAeLr4Ei+ksoFRvT6gn6Lzt
F6vHYEriMk8JL1iaDRwSmvrd4vfNc4csxtxu4q2jtyeqQjE6TLlWAz34y+LFmi2E6I4punvKwcgM
spyfmI9MBclyXJa0svh/8hCPwCewkozYWeK+IWR+3l6y7ETAxIykcK2lhWao0n9EqSOQuBTraI+X
Q1z5IHghrUWQ3bielGljUp848KCixElin7CcFH0KAUDEKE+fs0IDau/FpfoinT0XuHIuXs7FXEKx
sPlVENsVf0H8DV+L+OoDGeNsmkz91HmBJQHCeDibg6ZbeKcsz8N46Y1XJal7rnjOWDLOpGcaEnAw
eHgiDGIthx84dD/8d9l16LCt561bDh4GlE9U3jEGDELjLVgFCMqt1hz8MOiJQbqoPeeoXPnNAI89
7Tf4wIOpJ2MTwXgX3jYAXrpXnIWFYLrGSbYT392WEcTSc36ZI8cNh6kgGpnpH4SQ4mYNI4DRXiGW
FsjsDKwUFfQK/LB/dOADfYoYBUGO5JUaFPjhVj6J5UlxIrDDGODIXrN0oTUB1OhulzQFYoLFW05X
tFm2iOHIxXl39mMe76HXE04RxMZXy069FKgFbc0SMO+tkuiXrKe+6XO+ab0RiaehZEzXvIDxh5FI
6RQWxnJacBwroj/Hs+k+MgEIeKZi3QfYiWS8ZvBahO0o/3Erut1GMbe1QN4A0qILYEyN7/LQks27
Odkcj90baAphvVhrP9BF6X2Wl/M5i2wqfcPOa/7yOvYA2dke724Iv4rp2Oy4V8X4zhsdOVZ0wS+n
P9MKYykCFwZEKPUY+Els7i6dZRpShL7BTCcznR8ldFP4jFkTC1DdddQSw9VG1PTCS1P5pXQXfxMn
dwtGj3RtHk51p1vIDmK7E79tgnmnAGCnIXsyW44DeQ5/FCFYG5DiQbubj15oOgMrEcw9D5Cee7KL
iV73OLbBI8UcuToIVArIxkcAJ8LX8pyXHuxRolnK+6Bf2RNztuZ0r+oPhigxyJb4QXQPafJB0emH
4TWZUNtM9U3qjgszdGCpO/0vThtvHbgIVELBU5RzgTRQ5kY76CHgYJhiXLQ8Fy/GRaXB0OLfKAJ/
WVrF8fpYkN7IgA7WvMuSiRvlX3TmpjBZo/xjg8OUe0/hSrxk1pLq+wdWABw4DI2X5/uGuRXNESlc
/p/QDllSbwfcECaNwoIYb5rXwtOGtKOMPvhGF/vN38FgiI3qoRRvxo1FTuQUkA9pKH/q2mnoUfx7
zCZrRPrGh5ty0HA/RDfHE6LPeon2WgAjkWgIeqK//cWejqfKT9psZJ++5d/sEit++q/C0ZfxXrYp
uR4ji56PyBfbg/iSm2bwhkw3BGjbwfBYg42BzI2oTLofxLIb0R+EbEX8R4qyUNtW5Oml4+weutUa
wjCA9hxgaLl0LL0J9flZgsMyzyJxDHJjL8S1n0N8xNWXmPuDnb3hhBNHdBhlzwSOmdyGhZQgKFtp
UQKUxEdvqeyU+Z3egNfB8UriY0QVIILAF2tmUb+w30CvYLdjSaMmvwCRYNP7ds5rmu74aUuqxbd+
Fpps4pMGeLiud6IP5KwW/P3dX6hj4oINSGQjBRdgU3QUBSmznvN0jn6TM75kQPJyXg7oN9eB9sjh
ClwA0EXjdR454AT0TRPLaQP6JjDj/VWhaOGV4HCz9FJ7syk9J2QqSbcnsAjOUG8kpcjdHLd8vgcr
ZrTGqAsjT5QcAM1jw36tkCnzU2BctR4LyguzC+nomANx7V98TMoD0XO23BCtsZRa36L9e1JhaO4C
fia4oz6K3ydioIMfkY3B2ILrGQtLtkD7aUirxhQRPKr3sSEdXjPcbAFAXRNm4Q86HbgKYpBCPAsg
24hHA1CuSYTap7Hn3UyZeVqvjz4nOImlmvREBb0Z5syd8Rb7zZi3csRoGa2dhbu8NQvJNrbinc8I
6rlpQGoivYn50GtqPabMK8VrI6dFYlxYnaotwYT2XszSKHpKCxTyazCJEAlb2XlZOP7hAEEobEmu
t7uuAU+IdlioQFmVljKtJqid34AN5ghE85iKQVZljJu9JNlNlDw1q7+dJkFjyGZulLVxIwZ6/+h1
pcEsJlsU7tWV3Wc0mLXu5e6qlLllNBoZo2PNEhHFyN5xNUaKEN7jqali4tAFxaKSg0oxLj+ZMpvy
z9PIFryG3GltdkG7H6KtamwevO9yVfpfb7z+RKMCrt1Pgb59UNgNVMZDuawOovcgxd7nMv7k5EYM
SwpXNKsqnRvB2RpQk1xpg5EBz1EJb1h8vvrWzt2WrNR5o/JH+WvebSaQ4z/gUbzBiyhnHlF7kGVI
1k+2aUmGxGb5xp/OClq8LwzZysKqN5DD+qfL9arHSkCARyLCT00lBPuxCl+kCpgl7tUZe11wgypO
zFGYtOLNJpuVn5TO7ZjtMW5g8oETpYrQGwclCKu35cCZLNSHcT/cgjw169GKKuZFvCOaGiMnY1gG
Q5nDMOKr7q+LKUyImksjJrqwFLTZ1ZkIqQEklQ6o9gFgV/jYZ4Q0GehIvkbN6vWro1AZwr5Il13l
X6GjxFP4mblb0d1P9W6oq7O3cN4XGuRiqcX0cH3NYqwb7AaZIZR0M7t4Ck2uiUcP7Ev5vfGVL0n5
uBvZvT8IrpSODBL0b9IU/lXB1HJWBJTOk0CyKuwztRjzzNnXfgoBp4JDlKjvRBjHzK7XP72rAuHw
nulgoqHFWCqYOh/mBg9BnYN37X231ZLy8v5IHt7Rm1x5wpLxsW7PqKhmw96Se3s8sHB2Y5UyohRS
99Q71z9vl1hD4SrEoxR1NhP5Zj/1xt5nDqTVU7dSTdKZrvMBoV8L0o+udP54J3lSrPCc1KCBuDJZ
Xo4Yg5K1wD/hfxaZrqFDV35ZY+RMfx7WuY4RC2imPMus4xdAn7UvSGscrJqtK/FWoY4uBvpDoIFd
ihUAlCOmhl1kT9dD60sJpoBfB4NlQ868uq8lzU7WLktto7THofVm7NGjK4WFKod3U/jSiKmyZmEn
cLv4dU/Ux7x1/pzxLNAI3CxQELbSK6taWbUneQu6iyZ8MvxXtqOLvWN2B8/JUK1/hwk73pGuFhaM
Lo7W2019leAKuHlheEBBRgnXaoIQNPbjJjpjyvGj8lv76B1c3bvX2l/E5VgkckUHVj3HiuKFkzVv
d+jfWqf6+1hDitug+gJis2f6A9enxqKHZRRW/KFV/0L+k0cCXst4XIXVUX1BNvnp9FNjdtZt1grX
KvxRUv9NTQJhiu5Y5mFqgC/pSJBgHm4xMlPzmC3fTKLjLschHhX6e57tNaPmrY9scb5ZOWmPfq7X
qOLLfvGWzVv8QIQXeR1kLKzXO0rGcqUQ8aq/QTyxmY9ig4C1E7AQMsQrQ/m8NgcxUPiqhwGAuywC
52UGu5oGnx4dJpVeryV7aL6XnXOR7fdiMkAuYVZxj44elj+xgKcKa8G8nrl2ys8XfnpRYKuzyrs9
FI9q+Dd/uJtmgJMOkn+OGsWf+tLv2MJq6wudB4/w8rYnt+h6nQPm1bILXlOrglhVg4lCSfkGk7tH
68Fz/kD5J6HcKvd6nTUf75n7H7rZgSkja8sdaQVV4vXxprxACpkrsg07k+1mPwmfotW6gwUxXesf
9kuFxoZ97JtpkJ8VbjWdfxvnOWRWBzcALoNUObkGnPKMVWrGBgG5lzeRIifft6OBIPc2VsZt5mBm
PXkZ78uqOFREh8e6+XoMuFXx0khzbfiYeldiL/rbg2S0vy/cB1TZeEgUkPA16U/wVtPTAsImIqQ8
erm31XQclxMHMdTDotAcTIxugACHzwzrGpa01pqPzA1u0A8fTg59BW4EU+jqj5n+a00ZKGW2PD5e
NOF6gQMCjh94oiEGMDJKkxnOXO9wZOepbmJ+gM2vOvDr8MGkBVrsiBGPUq2HY6Sk33k6dAZEtZv+
/Lov/7PIhrr89mDgwhsJq5fdYgCdCuhFVrwXyTDm+/CVR4iPZ691O6eYiagX37AeCIqF6AphP9x2
PNtN50oHkm0NM8KYhu1fih9GFtSC3Az5wf/Sfq05syDt43nnsvUreWnGAJsl6graoj/1ztNQ52g7
CatMzgw1fuxUNAn8hWyi2GQQWKaQMvA9npoPkWlEqebw+LB37R3Nre/GHW3Jck05T58nGQ/QEuR1
WMakzqO0r5k9EWPbiUvyx/2wP2R3HxoPLL40bPbU+ZsH36K0rq7iazHkv1PuQHBMLZCqz6L3tWqn
Bpn/iO/wUi3C4PgbPZqRLiFzhLrLBpCbC4eimGECZL5+WPGHa88cO7Gt9PeYy4Ey0O8/8sX+XE1h
SN/iBEImoEoK+q/xnj+j4e7rDtCWmI2DF8ZzRTGLyfxk2xFXJvYlIWe/8H4wuon1SJ3UKWcjWB0o
o3CvO10LDxHh0GYx+8VVT7dkOOV3f3A2ijhZSrsqX/a9WKsvL534U3U3kmdawuIXT9gSBLl0fuZG
ps1Q6A2dKqjsdFtiYwpeFsMukXw49xDW4ajsCtUcd2BgkH877CWqqf3ijstuHo3m2aZY3yQYArVn
vtZcpIFEYB64KvTQoLGGf52JDyPu88Zoc7HvE+fB4CjA9okN0LKJJT+H7qc4ZBfj+IYIXG0ukVyF
r6MMokFkGjEvlrcPVJrhyHz6jdGvhIlafkIIZiskTJcx49duC5PqF1dy8Y56JJ9GK1yL+2UnE4/C
Se2SL6Z7Gqn8bf2h/x6H13jgDWccUnzfHlP3Gz7ehByLI05JwqgI4RRblpOJZJJmEaDxBKTS+ZS4
bDk0O/3fKM4A22rzUi86zjya8m0bSD8lfABKj1nnfj36A1Z4rinY4mrVFgwjC790cc4KWnja4Nh+
tk/ngBirqzMwqkgkm3T+Hlkg5xdMYc5vFgLwvJgKdtYTt7OGcQ00UQ2Y5wufpOZw2+9C5zDewu/v
eKmaMJ1xPZoYg7vRwJ6w79G0RYIIEAf6wbNOMJdPD8SMqsQg/YEvlEsBdUOsaU4jzK9YNrVA9Eti
OE+t6cMZ36xBgpKVW3rFdCa1yk1x3UoUwGpvA/lOJlbtPYeuhpf/WQ3YkQFNJPWmuw+gwbzh+JFi
8k8wqH2ydo8nK/Na5rcJhlNyWB54AfiI4RVWluZY+/kiHeuE8XoxuyTPw9Qvsbg9PPffAOrUdY8z
sXIYdgbdd3l1JAYZj7AfrOWnpUAKC4qvJUw/kwfWJZLFxA1fIwwpJU+bDRFWb6RknJniDjKGz9yG
sF2PnWfhPIIH9NiodL54JClr4Chm3WhR0W1w/gnuXo7RE1wwZXa1KmwuGBn/EC6RFY5+qcxHF6eg
G+Yt9OhQChAmY7LJbXh632Aw0xC3UZJAV4AZ4cJqSGp7CA4O0HW6JFkgsprckoVFj5x2VscClrs3
SfAip+aXoqEvaFejUFJ0Gg6C183JFoNZ5bQ/1DLisaLpYPeT1lAGNEzRt9ms/1Pt43Tex5JyLBLW
Nbz8aqcE/Q9TEibgrf92qX7i3L4OhF57dZtNY9RtMX2jNKET6yu7qNjf2wWTiGl3bX1nJa7x8vL7
CcfeI/gCjc+qi1O/5jxhJu3D96Kb2nQBefx1UWoGrTyfEoepQ5jUrsc3Bzl6bgnU8H4aLvA0jkjb
xEXRKdOl2Nfghr4N+ju8PrxYoonVb3sTR4Gf9pzZqAGMr1EYyhz2r/Cm4pT1F0t8i/d8INiNtAAs
ESEMr677KdQy+MS/9F4uKREyANN+GCRwZ4Ddpact/4wXVyr0NZg6T7Q8T5Yt9d4K3s5U19SIv0Td
PJ10By4jd3StmQ+OMjFBKLoNP304MWiBJ4vOahLVoRGGyazi6oYx2dSZYl3yMRkmwGgRdsjJdPd0
ZP2LbKYguNRsAhnMoDK7FSWVewfwVKmE9DI6PtcDdXVjIpc5xbIWIm2qjOkfE7EJdqe/Y1+hTgSI
O5DoG5YzDOzLd4bxHulUph35TW8sctUbhneS0YUZhQKJ4rkuJUcb3PQBcagLhqX1+ZekIMYaQ6cV
DCkaoSmGU7n5YT70pMWa0DY6NeRBCJ8Z+zEVQe3h5JrlAjDgYz396u48D18Ge0AKY4tna8l0VXRi
7pVT+6/h+CNBjkdem9NbmMXNLUp/KtJeYcmgaGM2rj/mhQbADKMywrzo7nGDsYiSrIFGvL+XIV/L
lIQhWYWKDScvJ9+Jq013Y4/Znm7Jdjqx77vrgr1XqIixMuxXl+TzV34NAO0vJILSnIyt5u5kUE8A
Wdye5bIrOLJfxb9M9Te33r9llIaY40Eqrd8gYKOvyfT02RkCjoLTjQj4/My8AeSMdyy/jTY1qfaV
UF70kp4lH/Ssld+59Blft1iwpaq4zdsyKq9WjdMZk2F6I83KVsIfCzShOzbMU0te5eJuqzV6eL+7
xNcrWa39nJ/0mq949LbTx4pPNx6bX9mdPJ3PmH6CSa9EyY1IozM0rAgoRJDfqnN2uyvYd5u05exl
4gAfOw/yKO6mOf7gkLguL1+GlKeU+LcHw868bLNVt2mwNxeekY+fAavCVl+vwq+MwxdndLnReCV/
7QZKLhyBhzs45L11oe6wjMy71PpEQA6if10hwwA0BXeTwUtbfRjLTpa6ADsZJOBs93mBbdYb4isk
CKwI8QSqA0k2pwmAx89rdhuDw79fxtPPbXqJm4rCQi1hIR1ko0QVwiGiDYInjkXcxGZp72ZinSRU
4QYvCaC4xneUYt5XyILxOEnDKaXW1xWvTH/Tr3G4tr0/xnK2OtBi0P/ieSnaHUpx5ih0tswh9+ex
1dGXfFmXjF+RL1jDkTLy+APFokZJZfdXO8WGVc0s9bHQmHb/putRcGcXG8f0uqe9/BUYu+IOokvw
thRAQeTT4Ry6pJP/TfwbHMBdeyiTcVyEqmZUd0C5yRIw/sW2vmXHx+nM9ifTyRkQJnjA/sUe4g8o
uFp8UXaq/5MptH389Yf2gRhNRDGk7cducV7AK//33eOcxVi3Uw2ZvfNsS/CkO7av/Yl2ftITysXc
pDTU/eDQEaI/FokfS/lDzY10lkCcRvH7BqEhDDhXC+dkJ2WlOxSF9QUodTsG7dMsCAHEXSYvIHND
4CjsJhAVbYe7wfpydSc9JlbBxyyxfd1+/f6XPNG62Lg/jhnpBOzkAXLgF4v5nZPfO9yrFpY2oPnT
+qaL+m5/NPCRQnZqjaY6t1qWkNSipJMVtxTjmjHbUlZam2iuotqgBE1vTuEJ03xBaZ3ikBDmXlXr
xR8NjbIn4I4XdW0qdwcfrU911r6z6usqK6x6cH10axt5Fkgehhit7TcBati7p/JWWzA02iwOhd1S
kth5kj4MBd00LlAaJrPGFI8e44H9w9SZbDnE1bIy2GNkFsaxnMFHowiRTOJ38mRDI/UGcwkbG2ZH
oqj9/RjF8h4PZllU0WhpeubBLP66+bb7eTFAp8qzh391mK3fd/si6fKpg/XTcRlSGxkGNrc/yJAz
arg/cWyIkbs7s6rvx+mYYiIhyWPaoXHE4FttGQ1/vRcQ1cAcQcf8LhW9pM3gha9lybwCer9QLZBq
Bm4rUCLUxQwRwJMewENZeF/L+AalblKCfpkNrmbpyBFZq3QoHWgIxLItV5jo9D7minYbVP5lYqxV
WCbdsYiA9sNbIJ1GaLtnqV0NYOvcl1WMYZgAnaF3Mon8gsc8Hc14bfMvMJB3mz/E5AMr3J9pMnKu
pfHgkMffw65AWTVZlufCH1Gvjuky4sms2SK30iGL0U8zgiQiEY4mYbnOjjd4eqexA7cwgwC8VGir
SFXD+vQNS8LEKT+8B/PGzBxWc/1pMUX1vfHUU+oz9jU+u9HitYXhxDeGX5tZ1D3OmwCoRTXxB+/L
sQ7QcuKbhmpAcc83UiMaAJXq2OlrE/ZVMDbraj5NfXwGVNwl9InDD1S2uOn1IAxi4ATmDL/oGjbw
ezH10B9TA7V0aSm6VQ2c/Gup4FsSk2tKXHGpx9andjXYGlAtIFcGLXbnekmfQueBnbEzcCiRrGGu
qwwImy0t1+Gt2LfK6m7uJ3wmbxzpYFeAqprDUxlmIQFnmXLC+hWlyPJikoCtwsBUGudlm37VmUC+
m704qhJMQEm/rP52fVx4PeA+Ox70MWWSMrRh9bE1FrAvujglXk6X3MhnZWO9zPfMRcquXz2i9WXD
docd2HymIjG6PHDU9Alhsg+zap5bi98Bm2+MB8X1npkoS7Hf5IbX4Xgxp6Hs7AaLvsTm+eS89sDP
O2iTGG/mqnljtGNfnNEHtpf50SInZ08O5z8qwAan59wc/mgRDlFnRQ9J2bh+vqgkjPRnhBIiJMkw
MKa+vJwGBm0aCfHGEsdu2WjO0+sxkPRQ+gUN2P4rHDFqppoaweaxpYZ21Rn1elnhxqPLixpR00jX
VvfCe2PIMFdLV3oldzBj+ue7e3nxaWBbD37l0apieRUHogulD2MZ9sxOHtZtHLcbdmt0iA0AWYbH
aRt/2hgEBM3EAHTFZpggBTQUjBiuM2fwXUoDNyXl7CapgahuuIU+mYrcqxNj8fS93xYtDdWjW9/Z
EnGdT7pfbeLIAHB7FiKcewbp77Gr4vU02g6e3NOBWKlRAW6h+FH8lzU5YTeIQP3r0d4TuHJ4DspB
gXPp4NrMG8fz8J9rtUQ+eO8yWo9sLzx/USrRoI5smPpsjnGygATAQXeFOgfFJ9RzH5vRFQwjAbaS
mwE/iKXmnbnsMBqe+dSS/7Cnc75LPuAHkoCWNFExDTAp2ikfBC2B4PPhiXAfYKP/SDqv5VaxLAw/
EVVEAbcio4By8A1l+dgIEAgJEZ9+Pnouuqe6qqePLcHea/0R4fhrPUW5OK6BypET76aYMClTDC90
SnkFitzRa7o2+3kNJrSZGjk7j6N0zoD0PMnea8c2fUv5PBPEHe3LTum+SLaK7AvmhBarDcJGmCva
bfnvRqBiDadwhSuUYVrmrUivSZAocD/TNS/MM/bIt9vUzih59bKmTICc5iKo7ZSIYqyTr+cEaba3
JAmQvGT7+hcFKhowRoHpJ5kJS4ViSdlOmCDe84Gc5YkmaA/gbN0foj2ZpNPvGZCEkwlhMluYcUga
TvgGUKQGNqCN8V/mNYiJUHtwVyS2GkL/qIGOvKiH5TQiymbIB7YnnvrlcU0/btTjcltDTJjf+VFa
YCMNiuV1/AN2nifbSPUeyxKdSVXbs7/Hv/5fHPxE2dPGwuWJqq1CLtca+bDBaz1MZm+NbsHOov5u
Ly5JB8WgvpM26e1JuIC2JxFI/RbwCTvMu0k4lLyvisolN9voTuUj8BROao6MdZTCNPHW7eBU1UYG
oflj/o7h6DFOcW7WNi1bVYHoEx/hBjPu52Q009VR22oRqRhC9b0QX/jvdx2odPFbwoUKvPD4sJAb
rt3bG/1Q7/OV8cqGnTd0XGEqhkUdZzGFJ6BAc9hIF0w54EDGL/jz8jDpXuRAbAOkchTByzMmh3Eh
oWtEgMGUMMz7f1mEIOj3Ebuv1e7nuVHCIeL0igMxMFggkBSJQQp5QXMyAu8hklB48jPZsm63ewo5
JAvqGr0avJwl+K9vbQmAeavoTOjR9MnkZith8Q9hEmrxkYgDRK4anct3YFL9MpLzO7xspNN5MJ1d
Y+2+Wu8dimi1wtd1QGUzWi8CXVzIUpqgDsx392cQB1XnjoZb3riSyjabGI1somqZI6V7tNHbn2a2
ZHIxs9A8DsUVSXCOJgE99Rv/fBslDvP645txnk/wN0Hz0BOY2lh5ACFBBlSE+rWCygybFCk9xQCj
L/KQugYyO8xlZNWuCkbZ7jDD++0Jm/LpJvaTk+lqrIt98fOxPiPBn67JV8QpLm1ICtDkbZYH5lYJ
ebON6JnO38XfjCugEdzZxxqxCerII2WmHEb1X1aYT/NXniGsTOt3ol+f3lRHVN1gOOCaamFKlXg7
XE5JQN6tFDIHRc8g36Qb41JzQzAUMCJCr2ih9Kf88cxV37NLusH+/D4lm/EvxhIIIh2iQi4OhP30
jgQdVriVl9oi+YTvVbuSEecpJGy+ib/AR+w/XVJlVsX+HornPKLjB02eca7CZ5QSlpi7w1kBVQbZ
y10O4kC3Zw5NJwvyE9Z6YG7MzWNl7OhDywiBwD1CHtmRCJyG+YgCyZRkvXSiJKSnW8luldu1AUDq
PtRFCcOoYyteS4R7u73Dp0rEmKugTw4HblyyAl9gMmg71jlXvurMGrgVtyWAESvytblKmN2Tpby/
/0lbZcsliLPCeTvCVxsiDH4s3j73bn1FuOzLvFXIUQ/y9VFb8lV4W/puFrzP+lq9qpvqabeAOcDk
y9mSggj5X016CSyobomRHKlRvtS/NAptESMIxz6cvPmmV62rNesmzT7LGP1REYgXc1sv/xtz0Ggr
pEUSp3W4+yps2OgMy9FhiSKyUAi0gJgNmEqihb27U0cfr4AguztP971NLp9tE72/1IW6+KzyKImq
lbiQz8W+3L5Dddmupe/iar13gLahEI7f9WE8vSF8L8alms37wuYjyw8w0Jv3I5QvfJ7gcajpGOiH
efY9XGRg0Z/7KWUMM614yeax0ncgDBXTs7wRgLzyIzdEwsT0K284bPY4qZiqy7MODLGBb1eDxzm7
3W8t/4zWoQ3HLe53NO4jzxXPmsuPPG8Jo3zaoi2EHJiym/4rDvdds5xdjAhiDBbrZJARv3osZvZ7
klMclLUcTDUceDuDmWu498VnPXNN5jRzm31rqL0kQk/5FsZtjjqdgfj0PKQcb/d1tiaRE1fIB/f6
YCtW5h8FtPDExHnvVfVrbrLfmHfsKPx7eAKh59o/cykFj4u0f1zSv/JSXUTPOALPVpf4KHqzFfhw
/XfnYPjJTyluxeQk7dH5suBoIF3N/H1pfyr+b4/Lyx+v+r/nbUBxSNTk6n6U2fRxepGSrnVTR3ay
f/wm+1KdwvTSaLgl5IrdBCSPC/OaTkFvJWDTrTk/jvpGD9jXNFumELZYJJQja9EQUsHBgLrMv4Wo
PMz+5BeqDXphaHWoYaCe26mpKHUq+thhx+oVoSH1sTKYZ8s9Sj1EY1jlEAup5Cgg9zjAVqnhZ6ld
WPgmyYHhlUH3R0sFr9VfFqSn5DRsH5cSp6a4U+tpclKBQ6u5zNe9eyL0j+2OuKopgSSJMk+7vs6m
rZGrAWmVccf9l7YjBKlNBkgRFRGK4GIvLgTg5Van6znzzCDlMBn85jb9JzgyAKoD0j03IpLThbwT
oKnLy/vC9itzJP409TItOTH8Qgs1IZDIAuWcVp+2WgZ8nDpkZ+Vo4uJVrw1r1B09xW2CjNDrGKGY
a4d5XDhMd2pB2A3skmE6lw9bkUc433YycBIlTHmf0ax5TPgmObDMcim46c0ofIEfqPb/iUjx66lR
kvyZkeMJ1vpG5E3soDjwhOuHOOrG5tMxY78RsTGTsiNkDrw1a5hVgDUiOCJ3FMTkaZVb0sVzaDoi
twNc3nyehqUcZx8mkfnQAQy93Lu5EHq71bZNi94vytXbi1QPXg73wacOli8BlLOwAH0I2xeAGjBK
w/DxftjcRHmQ321hthC8OmB/kJz+5dZBY8uXB7bcelnELGRNUIPbOJ91l9q0YBCWB3fDoswxMjqs
KI09/sHlLxUCQO5fNUdnj1KodYncTSxCdE3DeQ9h8wwGY95VvgnV/vsh7YqwSPQ4DnXxx8fxXdxg
19QzKetNkhAeDPoGpOvy92FOyG6bL1jO0i9AUh7f4e5LkpV2TqLRbLntEY73HngkAS/tjcabLKo7
f7zdkezT47J61IsYxgSGp1uNfrKlIA6tQgsHg8ubUHefSmH0H3AOO/6QyU/AyYYUjOaGARwRxSQQ
0TmmTUmMPhUbQaaHaCdF6J5V8QRcYPPfzhpqkazXw0nzDSsNT1IMPB385issVGXQtu5jj6ClvofQ
AVKzvkeEj1CR6kznVfyTowY/KFtCp4ZNj/hsAfFjfRZi67/Zie4+iST8gmb/Q4tZnJxEkt/f8xfn
gL5NdT875dzjg1+Qjop+gsXAG6Z8GSSCxeeqrTOeSQj2I9KGfrYy1QgOmPiTNF23n7UsuRzjtUQb
9Fp57+884ldJnHsjgRuyg42gWfX7ga87oGdh6rkDe2Wrqz5zVFxp4qA0mrGO3JhO9GLBvlksARPK
0hnEtWxXYdXYDXmXO9I/IW3IFe7tQjwbMRGs81xYVMfMIYcb5SonJhdCEb36U3/87Co0LUZggnis
+qcvwMz5GnVCWMMIrh2sQvcb+6zx8l+E1n4gXAHtiSo/Xt7PoIJWSqq/3yKh8bp0rdxdltpJJz/O
qRvKvfKzFnUHRAaklXmbyLs93xoMniY5zzYoZsvpMwsm3dgkG3ErjIgxJPkXY28V9UibjH9qILC4
y+7r3xMyKt/zFtpp46nNvBC8VvV0WD+uG5B2S1hDH8G2Iws5lk/GPiAyyeEqNf9emqUCR2uoKAiY
/mstJuOeoVlbtMjbhIfXD8FL+dGPQhYy9L8L8E6p8op2Dxg2leQYT5fOpEkYdLeN1ud5jdrKcVnf
W5Z39HTst6TveqyHO/HnznoHzq9YKrTW+8R8y/eV184Lf3VnV6LPJXm3ealpr5j/srCwYmrTAvTW
5/AwKYDXtkcNCpsyzGcPa5Ds9wD+bInAsmxVnMRAHZcmQ647i4qlvuLm98RgdogP6kYNjH+zzewK
2Q6pptzed7KfwPVBvFnu0GzfPrjwrjIxLzZwMPJJTIvDZkBqP4n9wJmYIag9giZO8eS60qlmcoQ+
wTKYWPW/d2/Xsi295+VfEow7HU/gFaBZPszeiKZHomQlW1jp2w+TJAtxoH1p3CjYyGmHMqEM+Lst
7bI/NSLEbduGLeCYg5CT9fO9SFdNC9gOs2JDwQhrnp6C05zPCqOI/1LnmQDIOU4n1fO3psEawPrA
kjQ4M0+lwA3+istY8/MQ3bcPE3eMN+gMCbI9m/rEoPMsPo8S+tGU65r/91dTcWokkBAGwN8bxd7P
uE2Wn7BkHqocdo0LX4n5jU5vbsjWA3GagAGWs9kGF5tGYU9YfRzzawxxCWSnB/deKFCrZ5AW4uke
eYUGLQpTCs5reS/526OATKFUQP3RPZmY0fd3sjFABzmpT5wleD5fy2aZWN/4dCBRWf7MjbbJwHbW
OgqF4/04Y571heB9LCImSzClKT6TuUt2Ae2R9u7px50y0u5eegbrYuslghX3xlUPuALZIrg/9Y2i
O/G6Phu7161eZL/ZUbtmv48VJxyIC0PSl/l0ERPIjCwTjbDtGLoPFZ0CM1sgGe4FFaDNZXRxVHc9
nCFEOkUixv1QoEUg6VOHxeElQmQ725ltULPjcwLwcM/fzx1aG7NdpfpX+dxxSz31sJpZHy7wh2y9
j6rpSuzgQHwRK1iEmupmHnRb5ooiJY7Y13bwDMkCbsxtFVIud1pCvf0ES+hOdkFOEQwFCighDmW8
mQzlNbA/SrOjwRbDMkiUVGrPZOcDjHv3c33FL6hSaejxURpVyOU7fM79+ztHc3CfJ8/t1F7Rcitf
ZJe9tfuBFSL562jMefDVSBBX2B2E0e9Ta9iLfvmrEeTXh+bm6U61m00gpyTkCluJIVBzu8ZjRYBm
aW9C+KG1kuhJu3N7wBf4FpgU5blIDwYyGKfUFuM6OXK8aGrQcB/Kbg4AxWMCywPhm3kyrnvH/DY+
yLG+9aMaDBSybPXC08kcZDMikt7LPLQy23uoD6H49Mfcm4L/CFXsbgTOH02eV3jslN/FGUVMsqKM
2pF/1o5twpdom4HKLMzR/mvwv4H6pRYeULonLMjMyHhgnnQCfDyUNdfu45RrA4HKUjS973Kd/xOX
7D+lw7mnLkmK/mxjcGJcACv2kLv9cLJfvs8O1UWkX2uD+mLiHZwaJva3Ee3q90Ok3k+C8Oxt92Aq
0DWyYdX6QpdZpCAQRzuXvZ7/ZGsRLzOpgQNkae1GJl0ssYZVFaAGenRnNBt12HdT+9cUhjgFJfaR
6cc4gNCTQnvI87vCoUZakITHwvjChijuzOagi4t3vEPvAM8p75tbeeyZgGbr94y8LvAHnkKea2Aq
5yo/KMWp7lSnrPljFGVupFvUR+BcaGeZEBtuSSwCmGGwI8ja/J44cb2uPjYTPmobkbAsXigPGQCy
vQG2HuKC/OevD1PkTsfT9vYkJ748vtka+W8E6GtpCfO72VeJyD7bPln6Z2sQaWBz3rLtsC82CTa9
A4TaBJK6MuGAFum5KpziY/dpl6qbNOEMRFWxuE6u8T/E+HjROSlBfOSDvlKMNcMGp0oId8Bkwfvy
4N7vQ+raGH2Vdvf6+F3A605BmvePiWklWR9UJ8tcc2Rg1oOwyaxEt/nMRb/tiaOZUWRGYGi9+L9U
F6Iur90eAmGKnKE4S/xTEFgoBKJ5X20gtVgqqBnk62Bu5+PKnm59ZsDPws9rp0CMIJ9Cf8HBwkce
zEDsXv7D8HLVfSybIcq6vY6mSA5fL+uD+gu+QQ+Gv/r0XI/cDt+16vJNxHmoo59SJLsjUDJ2aInC
bLaN0wAJ6EcPjC1rC5JPKaxPAglqNaR/8FYtIoxffKWlI/Fcvt0yuG+G07gc72te4oaRxxHewRAC
FVcXddvkvsit3hxZatFsfrWyLUpbjk3l8jEC/ukzuk1h95fWzWhPRFrYu5y3BLMHFYFcNvsCx+lc
+Fe8qCmhhSc35kIffjRin/np32Sx4P3UT1TCbx+euJBMK8ndHm3gEjyqRHBI+AEb64s8TLVyeAc2
dGftONcbGNQ1D2z5g2G6duKVgneXqO4Bk64I+AIVOp1ehsVtxs31PpGaMUu84p+0Mrt5vIuVaCA4
q/sRloZTnxGPIWPiec0XGlg6OcbsyOpc772SU371ivjATk8oRM7d+zYbQvLrjZdXeoynUzdfveAY
IMhnHe+ThF8c6ARkSQQlKWVfox2KTOTF7zQycTrw0yehguAvsxRm/Sc7J4mu55yJDNALxcIM7HtK
lkhCGATyx0hogBzH0MBMosM23W3z7abKiWsacAtQJrlPtzQ+CfkwMn9R0oUYOgB4flEpi+ZgVnwp
oi9Bz30Xe72bP2+JMf9bVztCBfjHmsDNIcgezuPYtSclCeN8K4CCvyAeMAgbHEcg+OfqN4/aY34R
lHD8UhnQWMI7lt7dC8ppSYio2/ykzPgaaY/x7nHrSjeG1RijIij5NohsSwFphKBqXH2nlpa2ntnq
IY+5vqmrsuSShoXDJIPWtuqBW2Ly7CiqZ6A+AGBLHAWrtXxqfkQ9gNDZG+PmLvrwfXS/XloHjlYP
pCF6CM4LtZ56amisRPGnLyg74qd6MVNsUkZycG6LQej8smVhmy6TlIGosQGWi9FVhHNJStgD7R5W
7gkMnC2TNhiiD0Yn+rrIzZMWyi71us00cFrM3coagUT3w3w7IE32+BdNVBmXSUcDzJ0G/S6TobLh
MGoV4yNrZnlTgXtUd6hWfWWh6ZvZE87vYTfSfF07oo2BnkDpThMSpYHV008/USEuYCE/Cza2lgha
Ph9Od7/GpbOvfwgDhco1YJ42/KqMY8F4Gvbq23s1Ttjk1rPz1NtzWOay02pr+Vz2zOOBIl7KlZ7Z
qR4+q3D2oLjvkbvNeyG4xDnz/YvT119znYJpKkGSuq26JjF20CKRygR0gi9LXj5+u9gezm3u5NHs
xtPHQOLH59wu3Je4jGGAZL9Bdxdbdeo+jtQ/UGvsMheNaShSvU1jlYNa09zEsv/ml4M50CMuEnTs
mu6XVLkwlguhkvPILUVGldf1zQCe58Hn8RVvTbqNI8rqmMLcHG0YzgQEek/UiMMdre3mtRg7Slfn
3NlFgxuIeqDmzJ/zYEplauPHKX8ZyvKoQTU2WIMRkl0/ZVL7PcMdJZMRcCrL7wdIMIeX+mxFKLrT
zM3WamSSPs6DAaM9H0/5BbUT4j3SaKcmAeMGTE1/Bb0AO8TsABYksSN3RNzB+f220YQDJiBhIEC8
9EV0WeR+PlYxe8Xri5j4Z79M64WmbuSdWnlxDKfarOI3kA1md2bVPnf1+/r98ZQHpos4WaFCyMmE
RFyxL1Qvz8LZUV6Ll0ayFarSGdng3cUfdrweooHZPJ6L7FGaQyZKlVrpprPZAuvaz9YyuvTXiqn/
1ZBi0lAGg/V/wHewT8rI/MKtAWceQrnXy/e06jaBcixDaBCSEX4BgF0SQy2OJTWqLzqkq3Rui3+x
4lSISSUcRbx4qxE5+rr8li8s6LlmDeqGc+NDPyKQcaUfxI35XlRlIFH5BaSw5lP54hGH1f9w38Ab
1QEyKun0oe2XgwVnWRWaMMumzeCoGVEx+vmp/RF8nth/5rWjFohmsN9xRo/v/EMbW25TxAfsaga0
AbkVmH+o0oLFSfgl0BREFEhEv8I+y70R7OcC6PzXwSFtWyd5LPkZ5AQd74FRo4YTgZePFIjJ1Tts
Dh8x0kvymSi6Erz4Z/zLYM+YN0q3t65vC9SoC7mDeKKE4cBPMu8W+obk8jrzaymEgFYxrpRLUMRH
/18Fjep2YflTcMHcRm4aW2G1v7J6aKpNK9Y7W7xucmbdjxVNnaI30saAqIGZBaQG6fbg8QLUQJ47
Ask5IpwMh51PaD7CaWXT+VzCYKninGmEeQXsKLUlAmA6rLiILxiMuOgRQuRf7zGS/jrGQ507ZLRq
Om8D/aR/079IvNdvzY1MZUYKSIe4pGRut/NbLnponZpxNb5sgu9iIGFUnnDQQGmoi/7rKJRs9b0o
kY9N0MS8nflcGAuDUe1AJeBfCnK17CN5LRxM4AaInncXPlBpvS4t+yLDjp1g8XpuOuNhiwAN2mtV
x2s1WfFe1G8cL/3Lz4I4dqrGQuSZY+QYGOoSUvuZqgf7DdwM1dSHQxZRZVIJfhnDj53eHUYwSbNk
1TOLnQaR1fltByJqyTcDCdZ/GkUZXiS4B+JWfrmabS4bgmuvTI73r0I7glDGa00jmimoz32GZtzu
haD4rFlmFgwb3ZlvZmqJBG02kZMpUZFGar6i4CB+8ig7puIo9zUpAfLUi/N0FjwDmvlvMh4wT5pX
fyqy0mHBj4hKcLvgjchCokmiDvdqUCyohLvyma2ewJiwbwRyOAzpxdtFFVj/QUBIzuCpX5PdDkhb
Mo6vP+qa0rU2gnTP9duUDjxV3PIvbPsriU+0d3G9JbYSUPBDADoTwLnASndBof+5fgSEPg7cBvF7
U8MTgjRQeF3HadIWUT6umBERzXOYHrPlCG8ycxDDHSA+j3gkmUc9vI7zhQ2vQZT78/zBemTfEWg2
HJIOCjN5+aaESNm9Yjq4WZI2BpK2GXY/tix0GXaRhS8KD8mIm+sRGA3T/N2Kv2SseB0xBTaeOrXY
DOW6DuWvvtjRmsAKU/70mgVsL4qO1O4HY/36fKuAJrXLS+hP3xWFRjVrE8jI1EjDXNiwpL2XwmiN
37OfszKzDVBK5GClAwZMnIw5/zDaNE4CLXeeXX9Np+PyQTMqbwAQ05X6jwTead67vBH19l8a1UOo
kVlBLBEbrWYhPgJ9q105ECxpp62UwiNWCnCL5dg3LZVkmAtNLEsRlzNnqLKd7euXDSFDz+kyVe3H
TaduKrNbOchSJrs5sp/WEdj5WZUBb7rFkxScAQ/KZAlV7+vnRV8B2mmD1Uk2tly0DOOu/WxESAde
VxIXHhQkXcfMl/BWGEFZ2F7/p3JY/cxqJz1IVnHoT+m/9NCMG+0Lur3baHjAQMO9fv9aF+sZQdlY
ZPBW85EiRAYU7qM3w+7LHkNal1+Pr+ovUQkn9YuliXzkP6iaBY6kaWawefyyu36NGVTKttMwuNIa
vteZLXaLMXb4XZSHXfPHDhssvE8sFAsUgcybfIy1Yx4L4KX8oiuevnugAaZ8DyVEkZ3qljoq20QN
lMEdWOXASr1jWZWRfuyZq2fqP8ASVoeUrP/UafId12fW291SJvWPkDKJHrdvISyYCVUr/zD8T9Pm
d83d6tbEcc32T+rzXMQksCEjuElcoxC2G6Zyk5FtsFk6k42q3/rqlPYLwHplyxRNqDW1dmXYuFAy
IKoVOrd/L3c6rScCTF6gbwNASzZAkkgTEQ+olxG2pp4P7zBl6zLsmCXLAsHyuNA+x34dK9ZnN8xN
+EMWWuFpATnH6BeyIyeyYNcHaUULT7xjFXntZ+vylx2cr1xY0yNEEd17Bz2cgmo436pPjxzx3e6d
h2fx8UBZsTpScEeyCOI27ZRVmNr8N+nMo4O0pShckgBX9z/Nsz5eil71hnOKZVC8TauVfirRVh4S
K7GaFv8jvayATD3aFs1/IPJYVOtJuDCybmGpJ4aXuQo91GPR0SWHjaXmPR43UFlEeiBW5Ai7Pvyn
/dwz7+6p/NrK9ve3Yj2+hS9Co6Qtj3OFw4s4Bxc1V+4VlgSMTQwjf90eC+T0CBzu9z2SUGKgevLh
nj1ymxnyQv7ysXaX1xlfZW/36okgyEcQk6gzuua+jTHAAO7Ef1oM7MgtOv+Qn5VbYPzaDbCHCCTS
K6rKrwC57J5asbAHj88OdULPn/3IIkiWgThyt23DDLkb+v9DpjlUfzD6Fb09Grc3wOyTtwpzR7pN
WEIifD/U1HZTcgtIeY8+pz10XgMZmNrDF5SYKrsEgZDDo2ne8/eJ72Ou7NiqaiFQ0zWHkRj7GKDY
b9LJIXItoMTIlEHNbSCGZxJDukbYKXgeRBoy8PcefxcOgonFvz23LfJG4fYM9TgodHzB1oPMH6D7
92gPuvOrovHqlkLq66QbVNbngV8/vKPWQPceKiGX9NzIrddGnsIa+KNqApar44eZZIo0AhtT0Mfc
nXJwuW8RMA/qVbvgKBFxwAOJf+dcAAb+JSLQQ4B3NEfQchowM6ZoINmVtOh2pH61IDN3tODMDOx2
oKKocFoSIWGNWEZ3GNh+G9w63TIhjxFE37A99dDgpGYB/mYQWKJ88SYQ++6E5i8YLbN0vAcAfZFY
9PNaCs8N5xSzaY8cI3d5z0QB1STJbvR/+VhqPKh7LhqK/ehRFA+qagkCciLUCKn6i8S2gS5NIm6j
J+UnRHKi2xGDnuq/NYO4CJnXjkEFKnQqEeC/1khFSvatCJQeURmnKLGte9F24MvI34FBBN1n3yHO
kv5iKrZAkhyENJTA8Iv8mtUO/ltQbLQ37iO3RbIFZish8ZNnoF+bm9G4PelGreTWoFRrqgHJzCYm
xblXLsuchFe4XAIk3uGH5zMY5kunr2apK1ehrPjZ5AC0zHSfIdB5r0vdKr/eRxM8hXf/eX22HoXb
08LANJrKjnruIokPykl5bYg7wp6mHHRMYE+k/mOY046ESHKOhokzDs1S39soVrqg2vHrBOh/XHXu
qC1lbVeJ7gzzOKE/egjgN3WhvSzgwrawBWA7ZzqdodI7lISb4WNnqid9Nr/xJp+Wbisg2Ij0L9Te
c8RXr8Qn4B91HHQujOMm+06WL9JfrTFg1TKh1wggELyJ6Z1ckd0Gck+EmFJ+hogr/CF67dtaVigJ
Zg46orJeAPhwvYMAklcQwBoqGMkQaeIkQgq/f6Dz48BWUXDzkqlU8GEncvGPSVOySazaHSfylCg0
ROv+4x4dM3wtUzzKyU5PzwhbQAyivLdQ2yAz/yuxQ5FbZ3/WBnoUB8D/KEbGQT30W9D3GHSNAL2E
IxGFmAjED1PIbXkpqJVjrh2D7lJMswN/tt8EKhsvoMhrqVmZNm+/p34R8oa6qQyeulgTddeP+aV/
JdLy9UOmgHxoWHXWLzh41krE3VDhVja6w+j0iMkOTzn6RI9H1D0c9P7ADmgHyV80AjT+UPBDN+9v
xRbz7kTVDUxuh6L1YWenwUZ3evLZFurTxWlKeKNDnGmo/t75Xpj+IH/62CM7f0aaCH7DhVCFCqwy
yRfob6vwteK8LN1WsOMTccIjImdo+SmzgzTQzQOSESE5Wu6HuOrQpl4ShuzRUv6jx3gRO2xzrBZo
XlAC6l8vk34gD2p2jZz0gINK52khyAJVJBvv4E8qJXSIw1VA8UGmBp0kepjjaEHig1fsEb1GHI6T
iMqfPDmojxs09zy2YN9JFejd6skZfItBcRRbQKHA52iwAOZR7jJlX9G/0hWnushHYywy991SUV0k
3jOGq5vRgjRBpTFXArue2abbs4D4wmVNE3bw/flK2CmoM2jfPHJHmZi+Fjjc6TkjUInnvF+aOvKq
jAHhOIuELZOP0tzq5gJLAoA7OzDiDMLt4Zto7sjSAY2zODqJWnLSrUqBHxkiO2H1vDsq5DIyBnWG
bKxYyUfsjN2u5s+iUuSrxGXKcLHt6RzhfQNwtsFLhwi/fcjpOzqABqYHTWNQ42P+VO3SwDsmu8XP
7INFYpXtrulhDgGGBRYK936iQVri9Sfs0cqJC+b7LjeOMN09oBLYNJAsKDhnX3+M2wi9Ez59yeOQ
WpiOfG0Xb9mRnn6z4gA8mLjZZAd5A2LZG8VDsiWCzTGfAMOs0ZFPCQcVZ0aov9FVvfcv8sRfpEHO
JqxQbFfcKRMHuzI2BjWyv9wwSF56ll6OlxWOU51nD30RNz57I/msk1ZFe5Ok5ZQ10lEcf3avr15b
Fbq19tiQ908SnsZQYfGyy0jsHC56ipAqgCTJb8mGl0hq6zqnrQJJO2KGGVGI3RfpI5j9kserQ5oh
Wv4Es0eQQtxyyhDERNiHz1Sl4h0Fj4oEY93gREd+91N+xziRDwx/j2rdUxdZLWq2ClC+LbYRYUmz
L3kIh9kapaoL1LBZ33eAz4q1HBCegMPpPlARlDgDBTVVIAc4rmBwLiiP8MxSmKyis6amzEWqhoVr
PZSHJ3I+bl7WVPtcLz+gftUfkmn074f7gkdOWrXbN+Me3k9rPEkWohnUrZlv/sr2YOfLkadmCtRl
5yMjHgoX5QvcwhYDKA+yvC//dIKLtd18A22MNuXjzWKXXUcHpFyUOZ1NeMjutxfNBKzhuFoOsyAr
g5mCLISEsj26kjNGXV3xZdVmCqJpa6ZiW5siqaT5p3OT+U5wZsSAHqfiF+WMaezJ67Vo2NpgOtDp
5ZtmNXzRkhCTvBzQuvYjh6z5mG3j9UDyB9gzyQvGJLG/7zPtCwVH3h10xAvEpjLw9iEuRQ//pN9C
ZFi/d1fRotpwyqj2agvWAhzn8KHKQ1vwpPJDKyAs3ucf5cZICWZAjxjmGNY51kKZVIev/IsYE91J
KDnpF88jwbwUHxHO8LQ+0tyOhDootb98EvyDUwZ0WBmyq5xHH5mM4usuAbNUJWh+9iEgPLPr35Hq
FBp48I4oe+hgDoJbyvUou5/c4sJjryNAD8U+w96vfEpyHlYnNRbvqzSNsthJ89+Z4GcmNlQyrnK7
6VnsHZ5yQlHI2CKAJg8FBHd+gda2R/sBOlcvZVcyLtAVRR0MJDxx6FwQsm3qIB5ck991/o3gM8O5
ttH+6K66nkEVxY+HXxSSlNQlYD1OnWSzpvQKh11hz50fvnSCDJ1vw6Un3pj3fxy07UQQs8rxEKM+
622NtIU18iYoVZHLDH+gw+OEzca64yu0UAIMqzBBP8x1miN9yNChnnn0zvK+tYh272wSm5dXOFmk
i069jFVkqpA9ycOFoZ5npK2g8rF5g7raATN9p2d17tFHS6vkcB58cDHeoQ3a5CHzsDV4U+6OTWJJ
lDXf/HbEodSENacBY6Rmnnm6hJNBEbDfCQE0fow6ULJ/OnmZhsTAtTbsH8CXBIZTOyC0f5g5tDmi
eGIEAt74qXcC72KHQrnexV8wAuFr6gqGw7FjWiyYqeHocE2QRVM7quhJkfh0OutkrN72UFkkQTAL
0NJHRHI+P/nDxHNvdXuxELeU4PQX8Cj++gCsL+lQcQMy9IZr8rv5zM9vBxmW63hL1d6Yzm9/Dg6s
HNg9BvtWRRLm789mtJXWy6WJRukP/384zSoSnc+HD8AB27yDaDj46WN5ajxCT5Yjg/0fSefZpCrS
huFfZJU5fO0ASFJEUOaL5YyiYsKE4q/fq8/WvvXW2bMzhqb76SfcYQ5a0CWpM/gpc9Q//0TNZ/V0
Oui5W0YAQvjA6ClCgJs/4S5s7w6VZEuuVLXg7Mt38pCQ77BFYVNm0+9V20jHATIDGcaL2lfk19HO
QoF/BlEIA7MZxT9woKP3RZ/vXiECy42AEEyslh81YT4qrDmKnOMxyEOu1WQGIne0gGF2/JlPikL8
ooMHIeV3jhIT/H3bBoZuVKD48xiNVGtElwxPWF2A8tSjeBCzf0gIFaMCuqKt5S2lSJiSwMvfeY+q
g5vwmqx6crzaIMBppm8KpiAXKwl2haAayoVbxo+QnHCl43L/OPPPF+8pEIyAALmEhnzM0WLe8ScN
wUWINQUkdJIB3VrM+3JymiIDtp++dS2XwU03f4yV9RIp6ouhKjl87JuNxugumLVmoOvaQNX0Zc2Z
0whvusyc0Cdar7kmMt5o7oPmBrYAF2XxdYllXb3wF6+/Iq84dTaxfURPSPlVviA+ICSr/FOKj5Po
nRTypRosJLmZkfZEZgzdnhaMmNFs1GGzPd9p5YGBhEmNy6CBAhLCDPOL/jgzWW6FrspgOlxE0ndA
yvirie93xfSRTYlDQXdCtX5FQOKY71K0kmvNVcY/88nVnvOKrJ9lHAeedAOPvOb1Zw4Cb4PY4xig
KzoM8wqVbTHuM27QuDU0rurSD770EBD7I0+68efJBLXY3nL5WfJM5Q2uFu9YfTzkqxhJwKoFG8DP
Yp1Xd5GcIOM5xd0aq66Rz1+6bK7qHn3Q+xgDUIEph1jy+BFSOPsM/WS9PfJONQKSVNe/z65E1bua
oqsknkCz9R6p4lrvZkO7XWtSmYD3ZGK/ATs74oY8u+ThzuQ6a+paN/7Adq7iOxy9ny8cSAhs6IqY
9Wn9IbC0/JhgQjzyDotCRpvB9O3lT8pCtHNEDgRelpVmmhDRN1EM+VDIXtKOgCexVxj+/KIh8dOH
DMfy9hpqMh88BZNUnAG4Z1hVKK6ggrkvZR80qfn0/drm3wBFNXUDQcXp+aJqMGGSw7KnFIAriCD6
0a/uKJkaDfHn/GeE35BxX9JGZhvlK7rjApY1vWYGN2lv/PgF1J2/FgwZJ3kE/B37kWCw/IGX3X5Y
1BXwzyzDMHzSQpztnP5Q7p8sDTJZ3wePPHo2p7f0kTP2uMHIscA4RDzO5rjh7CYpIrBuIRuAvcuf
wRS7KmaJtMVA6IErtWGIA52Pz+jQGP1eA6CkAzL+fa/LrJmT44XkgdAbucqNOm8jtCsudgh0JDHW
7S7RhQUrbbYh/aLxEEcsFI5uEkHam/0zQRXl/XP76lGb2Q6yRUR4BPg4Qne1cvfT76SxgQeFjvmy
ScMcYWDj93TMO4VveWADULJ7pLu+Gv0ef+jhTo2IquGo0QoDtU0UplUAEfwQgUotrDvk8H1sn4Oj
u1cGWAtgGmVo8M17EHoMK1olYHVZnqzOS/4ueT4dXE+pCrAk00TDz7hjndcMQvmADKqgGrrNvImL
A4QuQEGoJgOrnA+WJZknYg5/TYkEFhhp0DojmkDonRjrjUPINARxMXP7/XXY1V1DAKhwLy2wRtbM
2kA97G2GZUCOeowSQPt8AXTaIM7etcLktX74dX7FZQHeY1sO8xvYzpZzZE5A7PjFqqPDXbjTlI4t
mCtbrC2PiWl0I+w/ozDxS1ahZ2QIPgL8h1FRArI6sM8dSAZpr+uRh9LB44oi6dwhOLQaU7H7PPqK
CFL9wrudk3VOWNOyrUd03icVCrrcENxF+B2+2h7ILvs5b+bf6wS99jZ8zWk/vX2JGc38SrQC/YCP
ecDqhxAJp4O4mFeVXT3GWO19UdsHWINZwTKAbkv4B4E2slC4u7p0KLvJZ8z13ro7uxkQqeVz3EIe
rOrIzhIjHO4vkFo9Tbn3ZUbLtrwLlBdGIaOCMZVIQ05W4zGZaOPqwCfsl9YKA0KzY9jgF5LP1ts6
vRwDOj+CuGBXk2zih4CA0xbzslX2xj1miC9JDU4FlurAGv0BJr4jQLKzbu5gAYAdhdQvpYdCg4+G
A4hBsJh0sC2mzxl46LNoxkzNmc9gVEpHkibbmX7GKGhPGl1XDH5WILDknXsOrlit9wgARTTpmyMw
C+MrUjgdU+IMR3aF1NuSdjOV3seqDz8d1BIAjXs0nM8BXoiEZ4SFdOt3/3vw6dTwCjs4NhIMj4Fz
/DFP+jJFs8vggkKLPP00VIk6c9RFDuZGG7G9KLSUULeBeLymVbrviyMAzgvyC1Rna0NzgBVvPDNJ
JPmEu/2Mgoiz1Yq4pV7WvsF4Zp8c3257H47OEAWClYXmnEP+AIpGjn5HLbKinR5mPe9qv9/0yinM
GeHM+nEjxfXwlynHFNGoN+JF2z466mhKtkDaVYv+01z9bEeL7VtMBot3iEr5hcTgFu53qvlRfVfh
yXZL0V7NCOVt8oc7WRgdPzqoSOANt3T/EYtSK+TS5l33izMbWOk9wGpuxmcbYRokJLG+fQJqRdHU
OiYfJCLQe+XJCHaeBRRVzHjyR43PZ/FXE/8jdGYOGl3ZyfuGltXRKUz59goQW+F3oV6MZsBcKaha
/gMxWPC5DJYGglb7vSH7H4G91sPu3O0DC7qd89cWWHqKJmgi1vDv4tA0rBaYJyJ6zKFyerC+nK/z
7or5L2K84WTWCToeGQRV95nIB4tgQgF3B0h9WmuK3QFdccTVSbDKRT2h31aQP8O0HXAwulOESA/4
n8v2FFXVEYLhZUtCwLfGiAvJEtyv0aRtwITcW5hVAVg6BJyLhIx2apFRjHjIosHimd4E/VuiGG0x
niqVWEX3nMzxnHSnwz5gqhaKBrWa0TxCs5wb1b8hLGCDdblru7npzAYoKaKJMDlze4gZjXwHdjhB
6ZzQXke5kahAr1KSqtgEvYtFI+O97Q3MBcQXgcj/uTgwfmzuJHgtg0QsDFqTvlXLNYzz4d6Da1Ij
ZMBx7NSq/3IaW8AplFl3bOn8U/4N3w2s/UiKMZ5CokcyIsohrnaIXkEDLYUSa2meKUedjqk7nD6s
r9S7DSPHJq4NNAK6EyDJV+Hv0+FdZeK17Lmf/CsXqIqWRsKx8SPpUww/xs1pAEov4iYHVEkjgiqO
EdvhwQCuSnfAAiM41ewSAEDMeJf3vP/H0btw8YCbO8segKEdPfnN6u8TNv3uXa2Bj4d0Q5lNNRhV
Qs9cgY9cl3VynjY5+hbOL05cA8AyUv7jk3uN320JPunwd7/KG5DKcQ/p1/f4RcZhMh1RulzUQLv9
tk/1e4+AZAR44ooVYEg77SefQow6Akw+qK5W5byeIu0N/APIdFonybCQ/LHYmj9I+jFup9LJ4C3c
FZzmJC62Lr+ZnGzmc5ZEEVXCLlX179trg+lqe6DhwWTuLMlEQUJXPMRtbGFtpPQaaImRaTlQhBlb
uvLdDySjZZQSDlbT6yKlgysvgEr52sAzknsifMoA8PkFhypWf0VfLLBMojF6B/n7cMH/NF/yeneo
aMNDWw2iFXd24d8ghqBp0zlpLK+af/T6aVfRNQTwurM/6XvTRE9j7xjoJ0Np1mzRhHdMr5aJtqgX
pfm7q8bYzutkNTVIZ7zLX5SxJ/u82FnAwQzjsh8iCxedtgzJwAaVNhgI4MzKyKGPMg+D9tyLRgyW
OO52hT6hQ7CuPQkcxHP49faANtfLAfPME2NhoIgzIupAMDVT1MXePUWgm2Dv7v4OE3q+p+gwyYcD
mnr6VGiAPluewUvELwf4HqPbd3zeKeIzmctBlZTUdmuLld/0mQ0UjSciD0O+LZgT9DeA22DsA42w
RIVFHhTwTPvlAIZpRsCZr2esUx6LFmiMl0YYtvMW6LQaNmMBYZQRR0YIHMCnGdMUhzGym7bFCU3D
kXWMq3J2WFmdg5O4PMoCToz5JG3GxXVwRGgFxZeRGjIZHzlN1dqhKzsDOTSizyeaapQf6U8zCxkq
CInlLRy4nTLn5gS16SLjeVZl2D8axuGT/scKmTGHsu8+341+Pye3k3e+k0G5KcKqzSDp5L76N7qW
vJseYAVL7sLk3AA/ITeiaHHeN3HGO+7spwbA0LEvraxhmijMOoiBPY2yOJM8pLWeC1Npm9SCsMa2
RuCGYZCC/z1EIAxnDAq3+hX1wqGaPVsa+fEZvf3zx6ZRGG7vVKQfkKzRWW7bWX9EJ4D/ymSW4S8l
ALXGicEE7Nv5dUuRXtG+wqiKGU6EqQqNBbF4K1wNNKQ0JA9Rdpoh1lOU/PtZjkIiLRrdusWPcxV2
xLNp/Q4WZMp4lf+awr91VSUEUkYYW0AN9Dw/9qOgp01Ho8FXsYf+glqZyfsteO9nTYA47ru9JcWx
bcaxI3lDrhWHui6iTAJoLNMfhgqmdX/6Bocx80CQBi8EF+mcUjpPh6rPF8MmJvod09FgffionZAy
AaPmArsRI1JA2Oft50aWptlRf/tfyJoQG7g+cNKYfsMBR/fTxBvCbzWxr+ck0zy+MsD1e80xQgtQ
GrkVEQ170uRrJF9T1A8xY+4r/+9DATNZcG/s+x7QWrYV7P+VyHj2F7HY0Wre6UYC53HvfWbbioen
pgMDoGmcnc+sHX8MXhcm0/H/prS12iHxgAoFcPgG/bImrQuIG+pzjOkP1mLxQmm7DYL4yFoQ+Vd/
L78IhyRrvtZX/9SO+KV/bMf7jI6D+YcmBXDjrsiuYwSTGMj2NFaEWCoZ2jlbmx/TWD/8NSTdA56/
lPFFQi12pCwFQGPIp7VchMMlxCk3xwe24W/2BIRfEGw0rMHvPEv5p/1SuEnsjLA0+KOd8VzJLfTA
qV/jish8L/vqkPS+FlkYJm3PvYCgEOBu2fnT6KDAibguq2s88P6e3MzCXlzWFdJszFSYIPfhEdWV
CIde7BzUaeu4WvqNxPcNwj/UpXRiAiqJI6njQdq06DJMPVy36UmhBwGLMM/WpjdvFBn0Yp/a2XWu
cZncdGfR28n5LIXDB/QXrcLhYxhvOp9X8TOmvWCv6MZWB5kxGObtQGecgRcf1Qq8nsjs5gTHm46b
cYEQVZDx4nEgeyxOzlm5qBax3VeC1YvpJRxU1KEvgxnQ2DuLlEjH+z5ZGbkmFq2WLnX8W3g0IuJw
zdVoDPPWYfKasLQKn146795dFp7LGNNOLoTsGMCGyFGG7wnvn3GXccC906ngDm6L8BKCfrnN13yU
HFjbSWYhenvkGfpN2agvM7xu3ThvzA0WsKlC5E0mPtRqF6gXT8Xob+BRFe2e/F9DRa7OOMEdpheD
wA95953yOlPPbYP1AYcVStd5G5AB2MjkLXhMGS1jXenbmBrYd/WurTJIZihAAvzRFBRBHA7/wnXp
xhd+AbZ6lTmOG344IFqv78KNSxmVhT5JR4ZaNwa0yYWmuR2yJnGzya47MR5u+5xRPi9+3c6HjN9A
jPk32BFAwGsRo0zrOQ5ussOkI4KWFWArdRnfKZvQ/zmLs+dF+Sf559mp6Xy/LJ+vEh8sRybhbSxd
t6GAtxZyk78xRb7zLKWXpj3M7YDAqR7dI1hVwzGZOzIAJ3m13A7aOjfLdWhdg56wj0JyR4Xf/DD9
yuw4HeJ6PacowmSyFUCBy08BH69hefS+EYLGS8r43JYqdRyHfYprZAgWydVAaMFPR6NoKJiBj9y1
POnYiYxT7gcauMDMeKCuwBg96bbWxuwmTZcKShWoyIvu/Z3F0rQmggFbdl5APaLXKI8tkjmR18Jh
tfbRoQSTTDrfoi/Bqo7Ynl8JtxXCPVaLjNBIf27I49LKX2lqO0DYlJ1kQ8wUDnMC09P1wbeYGYaf
ZWYCkhmE1vkvgeGG0oZpWsbsgj0SygXO2sZd+DXE57kxztnlaJOCwIwlq3cbhxe+3gFYDKyZM9me
9DYPN2Vl4D6x8mbBIwd0WaKHI6icpJmpq32ov/5btaQBUgl6WJuBgniKcDsrHMVsKclC4lU7g+f+
7YlF9lbrp4wj3t1Bc+wuO9PNrSVPkiP3IiMZv0UEc0XmyUmHoe+vHN/W7JC8OJrzig8c4wMnBkH2
3iQOyWVM5hzfrPVjE+qRnQ2MUyW6kfbOLwGnQJy9/hkhNZ+piwlhHZSZDEhSh+vKdnM8yLu/CBDj
mWkvFotrH3KLDXgm3MnkqOJoFfJeQ4vnXgTIEC9iR2s8PbNORDAnEn1SE9zXA8aRt01IcvZEdQK0
aPJZu8ytbqoQ6+9XNm4o1yh378Gl46r34meC6y7cI3qA6B3wXEjqvSczSt2YHjjqwFBH2aBrEAC0
CahOzbYxP4W6g7t7Cfc4iSOVEtlQMwJDiXMk45WG40XRJoqvmDqzV6gqCa5MrUToxtLZ4JHWty/+
kr2eEmvYsXFI+O0RovGHEIy9OPqsf8RPIpOB/d1n8kC5PzS3B715lmhdC+NKiJCHGAILLBB8DQb0
zUdI82Vlqt0wRipjpLwrsbEYv+W/P3SmL3YP8ursDocJ1jdo+835fVYINoePM+8ie/hQ9qFfrtGn
peAaD5nA7NExpEXAZbzY09LvwW7IPrT/gXO3/3kfS9ykYiRGTpG5V45Wzv5+Yv2HVAeORuMqa7/9
Tsy4nPXDpagWBQj2oUNMa7TsULcZpRnsP+x1sFJ4r2ZmFBd9pQzdoZM8xtz3J84+N6PO9jMZ0qYe
TWOXOwTD1x7yUMuBnem9t870gmCO9sY8Y25uG4UCdlx/spAYrWZAaezrOCPm87nIA06oKP47Ly/S
M+EOLZf3RbuX6zc8bErsK1kIHtpgjf7+BF2VAFaaplxExUd0reoreCGuzmDKZpyHVXjI1txeL5Uh
T2wviBph56zezPIXwxaf45kSxM3lUwvFocP+8y3iJGH4qM3ncLhIWJof1OWBZb8w9q6WQKrTt9x4
sPV4Xk5opD50Ugg2HVht4iWzv7PZfkwKBXedU5Bb5HuRhCH1HBbgLpfg1PF66vEvcOy148rwxRKh
ACRJDVhVY9Tcy0kfakuc8kW2D6W+8HOYkEonvaLhx0VCRNYhhJZiFgJz5XuXUC661vo1YaeWsPTM
rap9g7IF66fN/c8lm7Znm4hnK3HNRWI+uDjT/pwxqs50yCs6tRORHWBCf4PKOClwkiBFAEIpEqLH
Q4UJ8iROyE1OZeZymogsocZsOuYOFt7PbtaWllqq2lYRVuoXWX5ETAqg/UUvyvhVV7KmBMK+jvKu
t4bjSJqKK6LeSRx7zLWmX5ZGFAojYEDKhJXhzIldHWYdW/v8Vyp8KbN14jiNqew6ocl4W/ZCw/Ka
JghWurytzKVbuuHDD93KltmHqXJIWHZIUvIiIfhibN0n1+ZSwP9a78aEAl7AdSKiC0nIEXKmQyAl
S3Uzn6WPKXWT/Y/T91wz6fJLzeJzbuKYlNF/LLU2fuGsKulJZ/pG4pdUxUs7E3Pp9sgwQHZazbjL
3uSEUdYzYP/mZPXj63S921CZ63IWnjS1r8/riAaYEXbDa69I6N4TWhRHpaRX24xUkLkmqg3I37yX
ixzyeOM8A1eCbctcNlcUUdRHjlPZnMmaPIaHpJRJLg4QbYjsWgDKR5/0MPaZ5Yc89asi5qLFE91l
rGl8ZZ+TkPxe3FyQEuRN9jmzdTdpKrN7naOlsFeKUjxFyTr4IA29fOiUBE3lkpxqDw3Ucdj6lE3e
Ji+TPDKkBmQiR3D+JLZ4HrEO7AWIa15GHVLy98yL+AwuKSqf6RTqDLkKTnAXrYW2SNiUkddwTNKK
NjQvNDEJkxg5aQozbKhh7nByiy231knGVZK8J6R366w0RfbNByPwdmQMBQ+5wfN0zTYXfLMGH+Eu
E3BU/VLF1UnveJDkDWQHbsyVw2E7W090Gggh+GGRSSzO7Jqmxce6z9akqNKXxE3qGLXZNNEeWfTD
KFqtuLVejoqdf1xZUf86m1LxNY2HHCycu2+GJmLZmXjw8a1C8tFpTPSm96vV5UspJJ2EM5rm3Amj
JtO+D0wOs0hpiip/XHsXO0q9vb9kdF35I7wMzcgGk5ufkWBM13WXT5hOPur5hPS7T4smMsM63BEk
prPN0PB/Whi/AgFdkUC5MMDfpcYYAXbRSB2bDHaGuoVEgf8YKcg5c3PFciyaLU0j5n2z+ZFVPdv0
GQCuYGuAebps8/1LbaKaCwX5CRk7zmpGywXg7pAMuzqGiALaLcrjkeJO5/sRFOjXR0nIczZ3lUmT
Hez2JJAH/FSWS4SmBj7FySnYHKznlgD0IZ7vpIsgX2BabWrT21x/N+/fcsu13kr61nUa2n57TJh/
pvh2hwnHtviMC+2Qz4ECZZ74HLFtQF4xwrGWfZ2ickmaUfMVIictCo2EVvT4zY8TcmzEbb3+j7MZ
ZM5h0lD1TedlYNhqxNWGnXBnHOmKie6vCctxZKxwH4KR8NJLB0z1xih1TRtEEoiBfUu3aElRqoGT
WSNkJ2PK2FnUbgqHUkpctHuaPebJyoMLt2B1sH9ikwinVVostueGYQsxKe2ibJG0ABZzO94yAIdh
6fLpnVASwcKGLWmBHomWPSpB02Nyab0mrymzTZXDACURiL0rqVAv40FbTVTWRuPNUBf4/PYmq2R5
GeNb+VtNzdD7PbOCK/6hnwlHM4bptCFt++Oz5dx8zgVwWNDXnXkLJ56Rs3k47K0OxiZptPmY3fJa
ULPBkRXtcIOJEk/gqkn8ceMz2diLSBy3qSsUDVpPmdQ4XT59JvL3F+IB+HG/wKQx5/5MEGRzHlSe
4D2HoubkvulHkqOlcHQpMgfGtwgrJAO3eaS0+NjsaFnI1dHp5lY7/VmCDDbDSU5LnyxxzRil3KGw
2s2vD94KLHSbYqXmVxnZIXSDBjnEKTPDLFdEnL05QPbpJdOaWH7iUjfseqPR8jIjUKJOgKwLz5DO
Lhdd2COI9X9zur95lcR5HuGs4wW4OglMAtXSVN6qUl7aU4reg0P4WN+mTbVmJSq1sj8q4CJlzVvT
zWYVnqAgUgIMpkRhIvKaJNDoWhK1nWRIzcll4breEtn8dgQkgPTjMzGR8YB57pIg82Z+4NfGxImv
mN/BYKka0RHwB8VdVQ/83OpruPpJ+0H/Z3RTbfvIEcb7e+TfeCrTPkhCpKXk55rUKFthkUFYfQU3
bwfFt0By7ls5rQbi6iXdW6zV6MxAJj1xD++e3vCq6oc804jBQRz8f+k0kU9mnUgRDRDrjBvyBYHK
25gGBZLfINOQtchO9EBqC282wX+vUn039+KWmqGXMODIMgDxXIruO16HNCdC2Vav6RFPKRkdZh4z
ILHurR3uiZ+l8rg0pk7krT7k5JvaiyH4y2hJmNzdxUQpE3yjqIfJUAMRubeHXflPHD/tdbijnULv
BWcDScbCFsV/I/+3vqmKaHcUHD+kq/jITcAC5thJFdX2RpFun/T6MSZ7TOKD2imuKI93fKfH8EPy
L9hJA2Trb+tiCsiJbcuD+FhAKh7WKloeKSuLMXACthlIiPaMfoRHo/72y4kCkgJWFMqj5xB+2R2R
F13pmOxYXOHIOylI4Zh22o4E6EJzANtWzggKGfsxVX3U8DEKh+lrPpvu5VCnaJVQUtHsqbKbs4He
kN9tt4XK6fqQAW3bEEMSI9/qnkIpKYFjiizGBBP23rptma9NJNTJ0CP2mARL1RHNApJV8n56VBEZ
1UYFIDt5B4sz/sE50NkcFk6cUIcNJ0BUXSpIBDZmnnfyg89BBIGhhjeciNAs3ceYnAbjJInpAeS/
hY9mOaE94Sw4kTG0rtTns1gqyilyHklBoTl/kTosUszGBuq4IHLEcYzcJ0eU4BWBTGmN74AgLI/p
fQfZkr/+GxgFF6RF03BLe3nCWQ2wxC7/0sAAJWBqW4ABqxPvR0Bg0Cm9oCkDRa0HWmZOisc8hWCF
5g1BCCVgtYqOEP4wyxlzKe+nBhP46nne8q0VuZK5gl4p2ym9AiaccGorurdnZP0JokxQxg583Ii+
zz+yCr0pEhJn4y1JoYZukHZZIhPiQD7xeHtgjYQxyqb8IJ9yCjdWjsdOKy0yccS+88pK9+bR8+y5
Z99iCffAWgZDbKFKo6Qjy8wCCMQuHfIyT7TLZK3HQDLoav9McC2SLNNlOuJNByJYIr6asDQ9kZrQ
5jh5uDatvbjmOmGS+huZgrIpnkxuJe0U06P1vIKkp88FTJG1NgEKlC+GbIIVZEXtKGcAROdlQ2OF
he80rJfew8iAsql2zMI6ftDOm7KZ4iLjo8ZT+cFhzSpvuSw061UvCJVt0EG1EdJNKcABJz4miO6B
CxtWCt+vkdjUIFPUfsRNs+qrlBYOHcIA2DpCq94IGnj0+YKClR/shD4iRmQ3yplfxebKhwfIjNE2
mAN5iJmGkeT+XTg9HDw6pZ3NebHZcMM6MYtAo+G4IFfdy3QQkyEbwu/3CcX4lZO47xSPkRSHS+nv
O0kxr8sHYxXRNjOtJGjhJPZAbzxwplx9ukR4QC2B7wRfnAsVkijE+A0ya+I6+9335C/SRFBLAX+/
MEGX/SgYxLRe//YtlSLpZV6zMHjKDhcdTHH22SYI0poiVayCpbdbeCaSODzLYAX7hGvjqTx8LjnM
9OA3qVLBO/yBrMEteFedOWR20F47i5I2fk0uTU0bOCSaU+6vY5mzgS8P08/MTQMGEjRcNhgGbFda
gje5PBMFg8kZJ6gj3PAxk/IFAybGOc4cFRI1sTrWPyUhc3i6KdM+mswHozbUzn/6DyDWO2aT4DX5
oObuP9nxXscrj84rhJk5FNNqvX6mTQscCOOJfx3ANemWa54Z+QO9/jeasjyuqJ+kn5Pko6UcAfc4
u0xBJh2QQCEUNGI+a4sbsuMXI/uzN+6weB6ZxcQNy3q4PUWbTp5cklJTNUcRqrOGdi0uf51NjX/U
TS+XtbYsII8gWmlENV4AmcWxOe8AJefChn2CvxiQcXUm0uKmWCD4I0dERdmfbWifM0b/MUW4GAb4
vpnDFwAVrpA75g8/B96qI35IY68GhlcDRnoD7QU78tmrB4wx2CLcNN/wSYcAf8dh1H6rF62nc49W
hED3BECpCSsn6nT6hA7Xd/OBPLfFSThScZLaemRaE4c2ZE6l6+wIfyousKMS1xjuIvHUOTJOYLhL
2SUfm4S7g7g6o9155Yp8i8HOjJvfYp801KspNtSDF2eIhpHpGFYFwW4Ab4tWQMkdJIc/6FTeqeOi
9Pj7gThlenvQmqebVsys4l/8AN2pukMJnd89e3WbZpE7Ss3BPAKp55ieQQjQ+3jsyY+BCN3t98TV
Lz9bVNL/64QoxkqaDfwHxjhWK0jYExeRM1RuZKB327ouFVQhHKtcxqlnCxnzu1ujiyZWi+Ee8mNF
/cQskOv/8XRoudD5oyVBtcwt+s2I2KwQlQ+1b/c8XhkJvx22rlqiyhfv3VK6nx+3f9NHuIvgOikb
NqxuY2yyWiSW3pY74kpmR5tVoziQlfkDVMhBxQ1PzU2oqdEnpGG2fs76BwHA6cPlIHcbutt7XCQk
/7tZq0XBhKa1PbCKoKYqNLCRIudNii2VXISFKKZA9gU9BhSYFC9eA6VynzYcKiQcEfcvJvMmp0zt
ohkioUP1bkAFZQZO3JaihCCObhEK8g38kj7i2BWzbkOgxi7QZT/CMEGupD+Hl17Cje2OZ7NmAzcu
Z2bf3tLMcI9bxsLIQJlfhmG1Ug35eEsuXuONfY/BcZ+3xoAWhy73+rOLAFx9Vbsa36HqCRyzbva8
jL9i/goegKR+fxqIWsg9XRNATy8E8m9YAHX38qGv/4JQ2w0g5In5O5mPZ+egXPTHf399gy8rc5g+
JK+6hM7HjNt5FL/X8wx0YvfgbVHjFCOE0FyU5umztFCH7vxegN7h82xgtGw392JsvAzZ6BpULaOB
OSS8CBiTZwDV0aSjin8AdWiShK0ymRVDC3DwDGL/C50w3WxaXbXthVuILKjzju2BBl3/XvZJuWU/
vt/FEdjdZFqPaOK9b8E9X73jEwd5eWm5T1qegjlx++489Qo1O3t1Gxc1YKm+OKWLZ026hPIVIjbZ
1G9dYeJJ+wQCTi3u4NLcRYkmAu5UWjJ2cDXNNfAFNL3ftwimRMQsYCgpoU01r2mw6MN0UerMhI3V
ErEBxipdS8qEdDQCEypNrrkEHLtbIBHOCKeh8vZCMmUpRHicZjQ2gRvRAbvcmatmLgxfq0/GRspp
ZoTvOCZnoYNIM4Kmwu2rnPw6yckkorM3mLSsn4M3+Vmiar30aqq4ozMQiJau+Mi6sp5Du9tD4V9g
S8m1ShNhEAOjAvNg3bkorjk/aleUmM2wN/dWEiHtyLzZjf3h1bM0Yihn0uB9lKvNATTmdBNFTHpw
XX7/trvjSwmZmRoBSIprejoMRijbSkYE2iwQnfU8Bgdf2g016ipSTKpj5llFcOGY35mW7FD9QaOk
+8tBkyMmOel5wY2728s9edryVtPbacUpqYuZMRUBRQm14jIAc06+pbnnDJJ+0CYjSCkgHvxN74+L
ulymDwpgZ7Pfksu8UM2mN7MZSlzVxcv+WkRUaXLUtD7TkGxiWCMHVys3A5PD3eY+XGFueiR67jVS
LbcR89r9Z/wys7d49/K6fZT/DmLfdhIUFNlr6lTabeQFoAbaF1pnBQ5+DKownnXb5WT9qmx0kxrI
CbbJUo7zcv1pu5DXHtbgTfej35w2gKaBP8RKsS1uoMv/zuW8aCFJ/3lTwvW8xWH8pK0GwRPew1fN
Dwzt4LWDShFDzKG6RAQgFtBY6S3h17OrpxX4QJyWUHZtWR9xaQrIGXu+xgS2lZjvRG8BkHuVgsYV
xiG9QAELKMY1mR2BFp9tjp1CSZI6FCQfWMQWMMBzN3x6sMlGmKSIOVnKB/0PBw3bJmzk7Q7xWvC2
4g7pBD1PUClATgbWB0iI3KHUsUsAV6Dmhirt4zzxX0vOK14LIGIVpiij4IOQCR3gu34gHSLOJ3JV
OT3CmPEH3WWNZ6f992kCmNE4oOKrLetDWg3EdJAsDggsQmpdABk+0oIu4HdcQHXzl49lVxhcSSPh
by4okqwm3HrMZoNFefW6zIrga/mIgbhFKxhS/n+t0z4gHf5fSeqbP1DO6nJoq/UOZpBEwfwxJmeB
KtoWvfT9UC26o0zvalQos6wF63a8Blp2GaoL0yFQNNYX9RZQ0QwvPu4XSqT50teWQs/KBLTKkE8q
TZO9TcsZ9axOanbER4PL4DW7TGqhi31TNCrewAQr6eJg3gSN9FAkduvDFK+sbBRlT80sjQ0BF6bk
7/FrbGjzoRhf5uwPvvBFZDju1argOoGBZMHnfhqLLtBO8ORvqovaOZiR7gbrBhCbFx/8CNagfcUw
lLgXAFoEgow7QhesBeEwW0Cf0Zopyz9oQczhOW1N9MDnR5j03ttEr0VOMdqZp1H08hpYiEmIEINp
BBqe0TKNwliRc56IkTc6SsNkRDJFkUsGHnGIr8zNgYAwu6WgcExHgqg3UIehBRHEFN30iE6OCbSk
VwA/M0lHvArM1Z84FTnMrSR20RQ+LjZRQacURMdLnH/BqQw9xtZoRouhQbqY2l0D87JJm+LdhOFA
0laSZiEQalIA58Qb0bH9oZ9DGDHpV7GlN0DdSZ+/ttHGJHcIPYL9cln6AWXWhlmOae2bUpbxu2my
kvHgivJm3lAq7/PXpR23n9MBoC31ZsWaP+njZTmsD23IB6UMORAFJ2xr5v8oL1iKvQNMixaLvDr5
F3e4cEMfhW0ti4Sbgf4KKFCXdek/pPsNXOSMYMJ93E5g5NPMwevGox8fgvqd4TatiJeRWSZN71wU
aSllKq1v08RxQN7QQvmPsDNrUl27lvVfcfj5KA6SUHfjnvuA+hZEDy8EFI1ohZAAwa+/3yy/HG/v
2Dtsh1esqkUjTc05RmaOTCZ7TZhdDnrA5F5wpCA8979V792fEBcEjKEkgiJ1tkSXU7O94TugeShs
Dw40D8th9OKs3ggJDMVkQBRJ74A3zDaDBMcbrXZ1DBwoExN39ooANZ9ICEn044yu7JmB5quDpQ26
BoArilnmEJn/XYMkstAX+NuHvDjleuZy1220AD4ieb9hZw8oEQ6hDGlD4wwmEqFKtQGkKOpt2mrB
t8QAFYEdGZGwl0ZcYQDRIz0B1H/2nLTiTwg80zhod+RKPxBsC/AlBkVQZhx2BDIzju3ubRi1HIbF
dB8YHxCx6mwpSRGY3KM9eJBJusrejGn4d4cfvEw5JG85VbIzWQE3+gsugpwn8LnUW73JhDFHIFOw
HTDvIkjuKItoJEi+mQL3O2lq/CydmDYoZlQC/gOSy56e/CYfBRd/bzdAzwarnWXAysy1UOAd4h7c
wKgvfn7tBxy/wKucpnCvZydzv9HiBbsJmZuXAq4oKdH3W4AhJyi4OPw7DICiTJ+jpRjtg1MQAWZk
FNk60iw0Dlx2h5UOWCIOVTtGfBphhoC3AvRskmjL2UxKxT0uQ3fPowRjvUiQ3CX8IcvajNd0mdRk
Fpx6HWMPZE8LdN5ZNCEGE1KOD+QqyFiwMul9I2N5pHdIZvXPjOy7OuHqoXKi0VjwcMq+zx73mM4E
g/fYL5CmgOmI4q1MBMH5QlnsZAvb3mIzJ7QgdEhrcvgGg/JnxsuLJ90MykUUQcsWEU7RDPDDlK2f
IcOEVs77MbmbrJWkYUEt8MWwfAxOnK/hJN3+wmXvZpkuBkY66zb2DO8LgfR9nDWiOJiMc2+73UPh
Qu9wl8Hngm0VyFuHOxhHgmwHRGQ7Y8RVzLAJVNBxup7MrQHnSfcBgjHdje1g3fWi7JFnGdJ0ob9S
RJtq5+xQ7H/ttO5PohGCORQTgn0t2Z2jFSTMh6aMZcltHz1s+Pu1nd/YHrjNPV4bdEywaNMYeQ0C
GupdDjceSsH6dhncJ5sXAZ4b7GOhMwu2o5vL6eHyLAVsRrHJ9oWLL6tFwwGmF33Cd6hZlL+jOH8a
vT3hODxU542Qc0CdPRj0Xa2nUnIQusIbZ5TQkVwgfyxcadh0SYHgcLPpg2WP4Lxh8Iv5sjwhp1WX
ftIThTOMThDE95+HMy148IGTfz/kxCWgyM545XwPFcije/sxOTd+eXp7jVoxJWvCe0w59+09m55Y
lO7EHr0pfsFvYmPEtr0/jvA7rWegXCnpBD7rJ4dWZw+E7VnbqAjJx2Dl4W6SIfAA5XAEuycK0d5F
zC4icrAegvs1SP6bg2Iin3GgPMQjA5GKLsJtsyy7jtco+aiYP2yZwCZTanAeXOHVCBcCyElLzj3c
s2AAnWCAEcmJT9FBFOq/ejvD5ulx1wKp3nOVwUbk8DafUh5/nTmPZA/fxS0ROaM92+5GY/oa28Iv
4BX0kvgkaEp4UHoVIgPR8Ht3hmLDvfBbfFEJOMq3NxWAzJI0wiVMKzhsN5J+rF7aWTPSBqKig9XN
i4T+Yc/+gw+SjZBVVAuA0cVQwOh8PSRk7G03VpGzbRvn9zJCpXJs0crHbzh5vBQrByEcaYfpNWD7
pauRmIHxQMQYSoE15PqCf6ZzGazH+UDuT+HJ4KBhyafO0kvHR7ff3/xyYwL3mcPYCChZ+FKLUPUW
9g5gTKCHb2Ip0BiR3CEwz+tHHLJ7rNAo8JG3BQ5OipwPpAOTSguk1HifTv6M/jV/ynKuguZFr4Cg
n9M8ePirWZM3+OD2hMHQ0V4jRC2JcSFI67nVm5xa7Vt590OP6wvnGlzAd24UIhT67AsVSjTL684w
S4mYSh2eB8iBhM4l6R6o9Y9YIkbsOzUDY703GyPbNZLsMpllQvaTRfZ+q27jXxlCp3fDQB34RXZh
wnBKksiPu4Zy1EVU2vHw92PQLMy6SSRke5MbRrvgQa09mpQe1tuO2PbYTrp41IrxAOqoCAXIIuqy
51GCri9XISAqQGN6SNmfqBlNcAxpOkC2AUXLTgJVzCvaowubDoWU0MRla6ge5D+Ch9kLWQN7y+AW
JD3lJ/Frz6dgOyzWMLXQr5F84xfsrpi34LBEhoBfMZsWEDldGq6NqG0uLGqAfKgYNne0JFfWAJ3w
aC++zDqLoFVcFzFmHSYEv/phGw/xbUkoUe216vKc3RBB5EoGuRrVA7h4nnLOPHkCfURleWIoZY9R
ApqaX23QbFaJRgSlEL5G9Ygnt7UR4C9c9DcTSlEwJ2d+ALSnngscwRlf/JqSFTbJ5nzFC08P0Hj6
e2pWzJFOGCOovZcHsYFlFYgo3wtNSm8fjU4vdgH36EmLU16AcJY2kXcUGOBv+8spfsZVsXjC9WLR
b7Apfk/0rJDxHPDACFHG98M6wssW+g/1OCw89rJruPjgkUJJ5zLKVwGXIi7hW+ZFmkOtRzIg54TS
Iefwnsemn3o8ehA8MS0WXAhyg+kyva9AjqTeMwMB8senuzNmUB82hBHP3lwg5ZxsfIUi54AYfShd
7Dy2Age6PMW7iDF0IKvDGxODrrvEDEcB3JXHcNkCcofulgVDkzL5mZYRk3mw6oDibvsDHV4M9H3H
XTGhy0CBD8olwgYkXHQEFa1+yHmyQXfnMnPPFlcSAdALeWlCtWp3censPQNiOpCybPHT76DHsE8t
5wTaNLhHG2YfGRMV5dydvPwRIVuQf/5bqLjzgolazPv5FyRoULvR3OncThYP3mg7jCixUWHcsm1/
DxVUHL9iy+22++1tBeu9onkRUnApAbR4oCHi6Np2Yb822y3kMJKWN//TBoCgSE0ZIQOuWS2N0e3y
66Zxw/v0RUSYMMyApc7NpVDXHWt7y6ur2NLZjLOo/JCCIOcJQJ3RrXkTOhAUqr8GJRY4DTZP4ZtE
hMknzHCRy4SOBGj16HUaNl5rQHPBYr9wSjN2syH5YvsdTK0HC1TtX/FqEGYQEnaM1N8M2WIg5eBM
qSStd2Q44AGQoLm4GtLeTCmoqSZtwGQ0KAd2A44pSOMZAkqetu1WoXK+7qeYFGqCPyM9gFsOwQsI
yaok1H6e0s7kto0oG6ke5SIeAski0c5ICIFx6ccoaE9Yi8BVlYIQAA9xTGRCwJnLJTqG1jlnc6Nv
jb5EhfK2CU5a4EfJ6wVds43fAcoO1jgQuRQJ1d4qbRdChBXvjw5iJiVgBoYd+NGzb99ew5AyCJmN
kJtYs5/ZkWy7ni47lIG/U33Y6ZGW4ZFsT4xEe6E2mFC44mF0dJRkpTjWJaouyRoWoE21yxTTTArZ
/RMuiSUao6Stfp1O2l6+Pe3yIocAEAItf3pgQcymsYSFlC8vKKSkQZG/Hz5umf4F26rogu0BUw2M
1zEkp76FYIi20Nl+yLDtQI9xtS2HbLiD9xv31yU4/emyfRbJVIixVZBT7wjJhGe6Yn+T+6DDSduM
vY7qb5rC77gHwltgh45ikl8a0X4zaMjgj0viloPqGmEi28d1RnV5moDtcRbC8QbVp8fP33nDvNrJ
3VLBxlxqZU/VQ28MLYkOnY1L7T06MaMCaihG1y4TOs2THViBaH2hm6FP00PMo8pE1lrBlASx1sem
MOXOI2T7Dp72Jz/uKZgRVjF6RSqzDZqnZLRdXD4b9SJFDpN3NoZFjMJg600RE0qtn1+eaA9WDk6C
B29lA+vTqN4j0cAXXSiOFopDTCwWpEnZd5HP+ttCaffe9pRa+CLYsP/iJKpKhD2/MmuOHvbw3nGD
HuUJ/ycFd2Nye1P1KWxqU3lArMyhR9+OqyOA4aF/84E6FeIScAWKbzs6aW7fAK5t+nhxYHwXbE+7
/V78Us+MCbzYU7CL9wRReHgAKEyop1zsZLrVh7m0EAXEawm51RshV/oOkclVGEceBfd4dcx40rRI
vi8Q/i+d5rlNrR21mRKMzj8jZQMOInRPDUsToBU2C4kjnKQIERTFIdWNwaa2ZT/lS05p5g2ctweE
b1JYOJel0EreLUpZrkevour1jt4JigXdFJuMsbYdm/jF0Qioe89foVwHuxAPIHUViiKODU44T3Tn
b3fy/fYQozHVtOPfWj6PfZrQg6DX4HUhMLlxuFTzLEWR5vuzlQf3vRisnMdMEAfjR3+8cnYrrBsf
iPOX2W+zyuhMii54kVj2jXkhPyvHyMuALSL845zRZbKv45oPFBeh1mvnMPD/MqZgL0Xz7t6mPOs2
3YHDlSASMr8h+I+t3QRDMmx8XbYBlCQZ1AAjKCNxpS/IzG49ivLhI9jdAp8GilLtvl5fgojSikVw
8dUFDSDnchZxYrsLSWPYyubPoy7TsHxDcY4jTktqkrlOtAYDGNuD3RWauvXqKfpltprfEAHwYa/j
kK/wYUYSoJ2bIoQ2TKeKBo+WhhqRZvgwiMRnxDqSa7lmhgGpsTSh9eBSgAhQkkNrGft1N8n03wLT
SRKksnwr1sB2C8vHDgsDfBtfxiXErGlPA5iwgFH93rqUAQayTuGg/+doWe71O5cW1eqE4impvc/W
72G3JehvULQsodOAEKBPvaX5s0ej0vlwAzAXDVQoP5auxPMKZkVfQCnHpriN5bBFNWcjmjRCkC9C
PMLmBUHAtn12Jij+qYUxYkxcBkmAfzjGYE57W+fmn/IzZ2S+fwrf+n1+QZqQnlCVSzYkJLWV0LaO
0Ou2N7es2RfZ2CMuW6AJWSY/jYRKF0nxvLU4q5AgdV3kJejUrKdPTOvVxmE1kSiV6PJ+TzNPS5a/
8kYeF/23amOmGa6A7n3lBsBGosOGBHoUSCCFFmUiynrQCLS7AuxEBPCC+z88hFAVF+Dlpl9gh93j
ozKLQn7i+Op6fZG98wQgNpyGIQpkoxrJFOd+Z1bPLDipwWWOJ+qMg3djJ0MSRoDSDL8gz6jxbzl8
izEoUnmw2jECle7vrJo7hIvpsrfAoTBzlNS9CqcjklVijI6GK+fLQKru4/U4I7x9gJc7Cld0SrDS
zmFmZre0E7BNGQyfPNlC1mp6CFdxY19ygZZijmrTVLN7TmkWJJxKmz45aYLePeU1SDzS7orNipFU
tjFqyC1yGHv+touVKBh6KNOmNQV6DVArTHERmIwOcxa2SWNcer+tBt0w9R6TCAe2lIpp5gErgAb6
QKEgru0///Hf/+///rT/57ArB+Xlcyhv/7g9r4PyeGvq//mnYvzzH/d//XW4/Z9/6pquynJXVRRV
65iqanTEz3/WQyoeflv+L0l+f1af81uZxNS3Zc/bdO0QwgHepegfYG9/evZkUo3UyYhv8zdvbnb/
7M2NTkftGJamGV3z39+8aJVncz6pykQK9Bp33vhpICWRVLfxOj6ooD4pXkGDq34H8Xk5tRRH6pvp
d0umwhfYBeiVxOHOvhulENLxB0efSBYGVs47xdzk6eCSmhIpqR/jQyrhsv1Oju8IphRLM3gLkJ31
2wwVnkedWFGP2RqYV9zmjAIzfKfCGcVwsHEiHMwr4u/yAfkNNj95BhwqDM978xa6ZCSHNS3wKe9C
hQZ/fXdkcQH+4+6YHVU1DdnoWHLn3y9Qc7ir5un1Uiawncz98RipTjOjS03O4aqvIZhbnGLyWekM
2v5fv7dq/c17y//+3pa0OtSF1SoTrND87xyFrjEv1N78uX4kl0QfSoHaLyDavNvi5lj2jOE8efnq
WZCVQ5+sj/UFo1Bi8gYRGSCbJkV4jxicYci//px/voL/1zVS/v1zlvfP+WV+uEZqHw8zHLtqsl5K
jNrang9lNzgwsSEIMpVRARLbPz2DygKZFIHhJBz83R37s+dJU8xuVzxRhmX9YUmrUvko3u+rMrm/
eksiY3EC1tzwGytEOCF2LT2lZPor+etrYIp18Md1oqmyaZiq0tVV4w/XwOgc6rN2LjCZ/fQuet2z
2FneZF0z84NmblIhGPzgLtSTyamFs/3a7+EFM9iPf8f4hOEocufwf7fx4keLYOWAwJgVH0BO7KcU
mLdEpcLbkBZQU19+nQuh5oTIFt737mLgepq9SR782GIMnFAqRhQIEnww5ZE3h1z3Xvk9pWx6kc63
VXW3gpAnnhz6zg5oVD4nD18IiSzJu3P7+KREXvIX9m39PZwL6N538R399cWSFXE1/uNqaZaq67Ks
qeofn6qTZt5VVe3KrEXG792GYcN+zWcnKejYs6wJHTn+b21jl214U1zV9H4wLm5H8tW+Ir4sbRHA
65jT21ZCnPd89bGxVsIP7lSL+xmLc9sSXqktFz093D0VUKSD+uU8WS3uZSgRjbAzCDmBVcdwrOkb
ZvDaXqPz2TGJlGIYqckODG62yVOzK4yfKufpWemniWjhCGQwwf4K9/V2zsjkH70L9eDNuf4U31w+
jroYxuH6UURfXB45iaBxDO+sR+iATNN7kiS6yiiojd3p5ry3Mn1i3P0mD3QaOCJivltNqqMnawS8
3RGIBYVroQAfYKnSZYrxOkRliCUcklgGJ+rnoH3/zbOsiz3lP+6MbulGt6PqZlf5w34nP9XyUH1e
3Bnc/Pqv+amJ6MsrGgayAI74+tq4i0Xf2ikW3DWVYWbNu23bMfdN845B8aN2ktPi3i+coy3t1GXt
fAafxS3+9DkMMMrA7Ff4k5LFF2J4pfnmj1SkDxToGKKppJT2HsMr7LeNs+lQcS6RtOAqfs+Y1B+b
7O+W4Z98V12RFVnVu13V0v6wUxRH8/PsaK08IagVC0/hi0GOSdzaiwLF1t9cWa2r/skeoXRNTnir
o8mK3tX4PP/rpJfLs3br6KY8MaNr2l3ouRmd+tbwG3zQ3UnJivkOgwwdY3TMum4ZYf5LBNEhQ+kY
V3QVJFvi335NOafjc/TaHJbF6JyVQ7V/O7lkv47O+xU0z0IbtD9HsnZWD9tIjIE1vjOsAP5U4Wz4
HZw3ltd4l4jMS0SKXRRPcHf1AayAgOWwG4kEmm6KjXtu9PVUydG6+g/PzHlSOYoxCZDD49RCB/kZ
FiGeFmh5VQbwv7CB5lJxS9RDDwXVHGWvNLhP0LvMq3Wb3EYr75DqkU74bZMY4csj2WbN1sMJgR1f
3MZdxKm0TmMp6fpEgfUNYIXVpB0oqdFXAzxUIjNixZCCTB4SQjA8aR3Nu4Rvv8zO63L63APnfvtq
iPgyug7lOX8xfE87OY1GpuTanBeOODZTQnwRn+SgVcmJL6Z5lXsPFR8Ty5A/D9/waA/v279M9Lih
qpACDYxIKW2M3RXCGCrqVgpBM7cgv8OWeiRUf86umWAoNwHAn30X1rhhLOwV3zl0LrNVooD0d9Pz
Rqi/zaiTnpzSPqdy9g1UkonkUHMuI65E09ej+EDkSAtcVsfXWI8+EUd9qGGxhvnt8BXXdmnayvDb
Z6Df6q8IHzIwQm4+3hEdBRWKAkSCNpnbet8ac7wOnhsGw8b6BE+wDeNghUc61eAYGzVxwL1SyRG6
drG/xTrolByDMn1PisF1Lf0gBZfmuEF+OwOFKuLFMWY3ePlZo9U3UEymefS98mFzcyQjWD1QOTPs
I2I6i7VCgBOlysUDVCX9AkiOF+N3pR/eUt8f1yoRSsQPIRezcNBFNdigZOBN8BCdk+rKV1PR/C2P
e2v8yR/zGrqNeRqKQGK/p3eY2CMaZ0iXDvD0o2f88A/eaENI1gaDAFXc60xykJosPIFBGwEa+TGv
FnzyZqEMcboMpOiREwvN/Mpr+gy/62r8SuvxJcLXGENmNuWq39noGxCN246dvLupRlQsyvAwXe2t
WJt/ptYIJA23lpm0Vb1zTqxpolFWaCMG+1QAeYFbISUlhIj+aGFmenbJpfCdy6MjUM4p4TxI9ZQR
qCsiqe0zlTdV/kxV1ZZ+vjgnvnleJ/XkmOPMPqBesni9hTQ4I4na3nbNAichjvwdOhOwlmIJFt0u
QIfOo8eO7qmYvHZlX16wKsq1jr5eBCxudLCwF7aKcnLm2eXfoZ9ga+0mr6G2Lkd8b314m3Rx8lve
iM1GA3KZU728sSSZK9OayPkqOuFzLA1l4kw8Ff0n0YmQS/0bhsxVxsgG4E54D7/wPUBWfOxjZ9NI
AepAAN2Ty8/8FwF15625qeIaAnktzbu76wRb7X4xon5dBdacNaPN+OJkT7D+q+F91Lk6xIOCfe2+
PE2c8O0MOH3bja5RlZtTjnr9RD1wboWN94EdkblHkpqmVEWr7YrPNFZnKF4JI2SUTcNmpPflDV7g
Hrm6IQhnKs3Ou0pzjhEfJzSiyjPjD0b3yu66xDP0SjnrSStbmOhNqqVY5aNq1uy+g+tGW3DES+NT
aM1esTa0snZ2Ga0G18lpdJw8+s0ROld0ku2CERMy2frcKXkgjbvLz5SozbbH1jNE57WpXSw79yuY
PDNi4ivCy45v/J48/eOOy92Mvz+la5Io23tvaMzZUNC9NsBZ8qCb4ra/O6Wd7L4Duwdek/syQGWF
zXivyZ4sUbNNPjl/p72CkiQV4G7gekxdU1rrqR7o1EIn39g+Yd3R3gFQDKvpecahwX9Xd7eh0R4/
8CrroHs39+dAAU00A4LgiqRekwNs7vT02m93N+rrDuupA7ZLykJQrlfR5YcQlgcfBqSyX3rqvhrR
xZcET65frJ9tQ09wmLeGi8qFUZufixjMqVdOJy/7zz4wBBOhbyI0ioSJWKtPy/fyjG0ZsEIBHOPj
9LCR2L8v6bfPWZa8ZmWk0b0iK+DUYjR/Ak2ijlc7zMM5ITp7Aw09VquMP76f2ISStBc0yf2HPjbD
maTqMUen3YTVxZmkHsZmp69+M39OGchB7LB9bGW2fBwel8r2G7aIqXGZCJqf5/o+YuPG4inB/vNk
XzWPBa7O2fuee2YNMDUxwvNax76DcJTshMEp9+qBCySWbZsvaejUeZf5HXdZsW8gx7e/htu8e+1P
04fFKjfg4Dyi1oJD/jpUvUtc+/cxgo+fQ2CmFmnHFPPcKz3rsikz151jchlfI21bo5xMOn6FF8GV
M2q1wNm7To2AAiCzeLgYQfKeKX9Z7qyvI2v+YyRvHrNL/5ucBjVM1UadNX15/tnTaKL5M3o3yLH5
F3nq9pbcFRvnY1HzSRnWll4nU6J2VHPWP8ZU9fgxMcqPb3+/IICu7R3g54LboBm9AXnw6jvFZ7oP
/ArZR6QY7FxJq6E8u48ec9zCRxgjuM+jt5rUmTz7TCpuD4ZpYkryGWmb78oRLuXBO135VnBLkM1H
N4+Iqkk7Yys4crAmX6Yd49fm9dq3sl3Orhv+rRrKm3stsu0O2GySyMiiv7tY75+GWsb2YGy+CZXM
WALFwoWYPF0xH8vIN2NVX7ubr1IpPO2YRNtzt7ljoFoa80anpyMxYAX0StHer7I5h/dA/jGH1Exr
HDCPeUfqnSf6W1hpkgno3Udd57Wyu/jC9I+5hm3RCSsHbNk7TIOfN8cM7+3zuNP6q8Wjfw/L7D7g
F4Pnnr3rNqjXDDzwJyXTczzzCmJw0w7ExoSAxZzZ3KG6YBx9eh83jX2X7EqDcTXH7eYth9JMnl1R
s2fqjN1NAbch7WB36QYmU/+fyBq+iaK+hfyxribPgzAEpkftLI7JaoCv5lV81lssRWZspXXaSQ+M
8GI/Ug60AFPQ2+LBGcTzTzk0fNyjLiuUPGXi24bNnIu4KxI1KFmtUTvT26hI+NrvV3h/ecTFyBxp
hnAChPoRDzgGqdymV99qp4YiYk6MJmrPQkJ8Xn/J5gPIpy6h2R0Rd/FEG0KZdnKey0fXxmjwcHdU
xguWbARK9gCjnX3HRoI1IQqRb78ltkKznwRH0PbpaIlQxx5skw2UB9D8LTuw81s+Z8Xizli9ZLdq
QNPImnuE1xp/JNz6HPPSA1CV2Gpv4ZVw+hy71BIJ9cU9T967c86KLzQfBzkMYw17tX3MtOA4oSss
7RsNEAdjRpqPz/VoNl+/GLaRmbznBGFkqDMOOM4CJvQUkt9irs7VfTHv4VQRyWVLGrEAVy5kmC4w
KIMV4Jdn+/x0OhhiYuaO2Ysn+9bkiJM+pRciESgeMJo6LXho2QsJoHrhag4MZ/bftFtdXxm3hcdn
qielfxY/5GkofxDLrY6JRNglxxHKqodHyK5GUXWeqE1yqxPDssmUqPulqBQv88M7MNvoZea3JjY+
iWxE3TZXW45BI1U+i1ax9Q+F3mH6qp2aU6/a3ZuA63j5Suw/fAt2nedUV1DKqOQ8doIVUcH4gldM
lXXeNOm4dHaErr3FUP/MnG65Za76TjYfZq3IaN+CBS9QXrCV4yz4EUQjaaA1oDBCZnIRmQD9Oa/V
s/dtvZPUE9ok9h/cFoQs9ctsh5wYBChM1DHUOOchZdB1yv+Dg3JsXkAHgHc6ToVbBbPOG1aZjFdU
T0NAQfDa/RGWN18n4AMN7wUBlKuQSlvbqmY3jdPiNzzA9hM3qwDb9HNrv/fF5LPpYr/2IqLZLaHu
qQUfJDGhheIWhUxtSSgT0kuOBuE0uHucSxq1aSIlj9B8YzVoa96DUFhq/9tAMewHGWr4yLF08uv4
lTNMjsAIqtGcNByfhOyNjK25pEOkk0BWBK7ETL8ekEE7VvKuQVPIQJ41B7AyZ2b+DavhJ0KodRrT
F6uEaqFdEI+gvcqsLSDAKbHG16yMVKylgcnn5+wbk6l0d1f5t7bbu6t68uj1tnkUzzO1b/WNObqE
rJ1TiWBboW8geuo67s4ea6YYovuOSThKzB/OgB2qVosJJdOrKp9aC6jk0HFgPb/rlrg/73Rllq/K
TLdNKWfhAqhyTsmLChyihnKGVoBMm699naKdrfsU/kvcqzs9Gf+586i7qRUGTIu83CiZzGzAnmQR
goNZwU651lCOcLN+WmYJNwbxHIvT8jQs0NaO2v25cPT+YYDK9D7V56jvkEPf1+ZcRUA5Os1Oe3xB
rbTAuprhcE7/VySlUtSNy0TOSHtX+rdpse4kn7ONCxNiCt0z/FOGbvGa3IZHs4cl0w0sDpHvM0Ze
esyefMTzVO3rk2oDToBee4ZwelFyV8myjQgwcanqVqnq3DedwfL5YV7Xouw7hTAxK9iPtJqcxipu
/izPipEMw7MSaiN9+YmoC2JGgMekBxyhQIOqtTGzTthRayh8xiAXjd+JobDbxW1u5mzcXASfcXm0
57hepUzfrIYc4Q+vGDynZUAi6+DqWVOFjcO9Yk5WQS4Rp+TrM2v8nVQo1RmWhXQYan0luvdfHpPy
uGiGKIICC7cwzPd7K3T0kRyw5UQr1o7XhneCWaTssLttmhj9wM2Wt+gyvLf/DRv6/sK/xo0nJdd1
uae8YkIViZJ/T6R5B1yDaJbZCZ7qOuVMbxIyQnc84mmVWd5pJMNOdQdkk5FHxEbrHIJbiN3PRh4U
CeB6VvnKvgg7mJaBAXhAy4bVO83JxBxwGXxEZp4ZtuPb4uIchxfn1eldMzI6009lXwZ3hiMo0Zik
xoXQGn2yc4ZQMKriewKOw1LEi9/KsNIYUjpU8SvsTK6xQDE4OxDQjR/U+KfBObIQTjDr65UicCMG
/gm7ICEf2rMR9mgzK9SOTpeEBEG8uWzLKBV/gA014VRHm1ZuoNkILQ0Mxpc6ld95eS8Fi03vDden
uu0O6Fd+u6+JNqDtcnm67vlF6BjwZ7pSZXi3CDCSL8+k5beLia5dxkUqeV0yJAvmhqggGGhNqVFX
Q6Un+QaXRs+qPudKes9Nb0VGJc84WA6StCd1XQW5rBvkCtgiL/sLFkuu55jzjjE+cLDLhJd8fKLj
CwlT4SsZswvs3bcfa6SFN9cKVbLHcSxZdNwyJ6epjEG+Tg5YFjss2/qRXfQU8upg31Ki9b/oR9Z3
hpR3pD4h5IdqagMtkGdlTqAZ97pIWBUPstVK3MRcbdz1VYYw28AIzkuy6pBzwWatxghKFlcRpH3F
fzQvfFRSISc7Jf/kQLeETIg9h6iDdiYhifn48riw8Z3kdzCn5xgflBxYPkkPDfQa0EsbV5myp6vk
4ZPjY/xKnikU06DKYRP8j1ulnIya4gAUVMER5J/cHojcw/KTSjyQG5NFV/jSFjoVQdxzd1gecwr2
jWH0eIs6vY1XkZ7XkTXmd4ADOfX7KG5pFLmW17iObkBj0oCHI2Hask/lPNAXxvAELmaihim2bbAa
rMhtoLlpkg+uS5Bt1OlAhAKgIrEmvBIIVf7W38dIsQE+rjxlR/eQS8O3j2+fDbMNu3nO2BIDnHqS
L0im1Wco/0dObtsDRBbZd5EypKPVHOg0io5Uyt6pHHSylijM+/iYW3E5vHuv8YkSO1KD86ZOKXi6
bht8k6eIFc9WQ44uuV8tjwKB+uSSSBp6Di8j0MJMC67rc4Bds1ukF/pFJcPnMGw9HSvsJVBSe+Fh
IjaavhdYA3aT/YPzrxPpS3VkZvwRmvxtOKpXTpnwP407+WGm7OmTs3akjSq/Js8JqO8MhNF4EJjp
zYFurnPdJ/io/9gyoteET3cVsbhn9aQJv4yWZHxVurefa4bVOCOi9mPezY7ZI6FFPU6VDLIGtd/J
1/B1UNKrdwpOsRKf++SlIqkNpIDgeYCpvFx/UvK1heuVW/fUWeW/NjQKPGU8MvKA+afCfoxpHwAb
UXsHXQaWwUIc2dN61YzQrOnD4WGlsVeGopAJ2TCMMS1DlxCNJyZQFFaeNL5jBab7F2zeOtjm0q53
U0QDgTIVWzhj+n1u5Y/Wv7pgf21i4uBTB6DNmETwNuvnnvvP6y5Ml95X88xB7TO/PDmSD+JRS9PW
O9JY8vhP/zF+DKyYQVDuSRW18XFyo2/zjtGFo2bQXXx9NDvM8a6Iz9Sdm2fxhkHtFUEb34Pa6Xhs
pQ4j6KEVkTUenoYPrL4NG+BduEMEQlx3Yq+WAzk5+C/3RKwPJgGu7rbOIa09TKQJbRTecHpoDLH2
37xGZv/lPmbSkLjF4DayUOhuOvzGVHW1O7bM5vayuQcr0jYkbnQTqNi93ZE1P9wXfwuFlJnhKkHy
RGzEfVzWRBRcmPxsIXDhV6iijAA0+Uq3MGpGh5ymiwaiiRoqKZVNjIBfkhK0jAgHOiT/6RmZSv6K
7hQZJtXu15UjapGfgjYc5x/oF5qSr7+u+/gY1xiA9uC0jDZ5zFT/jTkjjv0xONnrZCvjh0tpTpty
WB4mGhML4dMnuGFYsEE57wV23Rg+5mWItTcb0mtmZcaw9trgSh4gewWG4mSVpxSsFKOF1wQvkUkP
Uo+ZeGIhNi8psONbTNsGDuzUCR+kib/xhdogKfMD0t8hd3dzmLyZv3IhjytMRHW3DhQ8qXEY8AyE
t5SARIUcOHjdc8SMKnE+NZ84uyAl0SMjKPoNrBH7gfhInBKw9NrwnJz6x92b7tImZnwhB8UOaEde
VDPUfiYBOV1s1jjTXO4waR5+B1R2cY7Yyx+JSba0XUA9iFyn2Xm5GsC9AZ247PDaUB2y208e5JRc
PHP5jlSHFC3adsnovddFXx/c+hVdV6wPmPYnOIfPxU/hS+jomLGkrIIfsy84QGHZlDaxPOw6q4RQ
TJdh/oxGOy39K9bHDLjb+qIkuOyUooxEoXaf0QWjN8XLbnwPT6MCXT3DLx55wpNy8opbB6Fm9v8J
O7OdxbEsC79L3yPhCexbzwYbzDzcIEYbDNhgPMDT93ciW+qu7FKlqpRVGRF/AOYMe6+9hjxCmI1x
q3WNDGDhQYFGmA83p9pdtnZpvUa1nfuyp7mqk03yM9gc+K3sUZSQeFN6Mr/aH+6gegg40f5gHriq
oQg9gLhgqHx7Vo1bm8YzubIMuZIuySXHBPE6hjrjSIdmwBnsgIdDhiPyZMarwEre0Al5+eo6+tHj
gT/73+U9fvMV1f2J3HeYtyYBYv4WE6LOhODAyXWhh7DfHsFrnIWPtTRiHatOOW2i+sDzrGckU3JJ
c6x+p72J6vC4KT9Yv9mC77W0ugNl3J/3IiYHRKNgRNwMs0DGvdn/RoyF60Mx+2BdQQ++Ypq0lsbJ
VFj1DvTNZ6wudgOq51AKy0geMA3b6HPWAo2+VLNMmEJzL+fnB3ngIKxMfcblSN73/UQsOG2aL3i9
4Dp9kGmLVcFQnQLgJdNf8JwxpQbY4O2+mL2BRoBil1P6ud2WdzqWAIRQt+1BKFQMAUPiiE/JuYxu
J4XhGqMRcasQ8Fx4nMDSph0rmyI2xvkKbO6LpaELcfEgcfkz866d3Yn4FRzyVWc3v8MWJldbzBSd
ephFecfhCh6JSZs0Q3VTgsg8ocXpfOrKK3nNfARLg7kVsbqLJ5gImDNS+2HX6Z8MQG8kA7tF5ZC3
NITGw/2Z4sLtMCbkGT1M1NmfL4YUTG8H1Ox71dfiTkxmMZDdmScJl+F26OOPnC0Ii+s2DilgKZyz
q8kP2qBrLBT21YImuQ7auKJlpqy+IYWYyaOyC6CTxpCRFDzjtDE2LLAGkmU/eFKTPkbN4B5QLcxe
g138PtzHyoqkesZjUX9+U3GPYbrGqN16TX4osZh0FPYveIeMOKLdx76TuVqYDXd5MfsOuEFVBpGo
jJSTigHh8hag0wo4ByQbxFyAzZILmkaOZdyugOyG91UfLPQ9TC87zCpWAH4/pw+HcxenMCCx4Dhp
2862f7eVxXvJ6o1+jD97syzENUjjTVJGLvVYGvRoa5Itexk/aItKjqqw8/RzjoSwn0Uy1M0xG9Gm
twjwydUCLlwnDTAoGnbGGiFYYEpjyg5iNX19QPRR2TNfvD2+m17uFpTxk5I8cpBA+7o4vAYAV7fa
VUbvi3okBVHhkP4lyMKD/Oa9D9kEDJaS6eorwzomw29QUr+Bw+kxZ18dgqsnV6vqge+imC84+EEB
2eLElo8kr3CL0wsDzhe3k+R1ox3D1nykhOn5QzwNfoDqshxlBVQxNi2XeZ9qibjbURaqMbFkWfC7
YF8UlsfGlVLib650Qxt5AhDScThge17DOAneI5N0l0CJdwDNEkeKfNRALCQw0IFTaRH7A6/ayiOJ
9dws7nNyz+FDfm+jHFZuYXGj1MPfRIRWtb7q6AD4wCXzna/PKo5Dvsec/E19rEwymmKdkk/0Guzt
jSKKULLD6ShDBWTGL5ZwbusBQv+8snE7cvWnVS7w0RDZPh8QcFJbMQsR7+0XGi72LJzTclwPdssK
4Sy+QGt64SttOCiil56e1JuP/WuUb4nGgjwV3yL6QpQkAy5ulm5tNS2A0H1zY46tOs9hPVDtn7fz
02VCVKQS8cmVkuRdsHLWM7dkFvb8xq592lvXcB9ONWr2GYMFqH88LGwLaQd2nDxXyIAPc1uamVNa
gFg203r8pCTMoXSEN8M8IpBj0HEUSk6MBGnXSbYi3slU49a/Tm4u1AHr6SLOQCHH4Y6nRMXEX+wT
gtU9ZXUdPsRxHGhMNLglwPWuW6orHur0s3r6/aiz1Sg4HiGbKMK8KkxHldvYfRrtlAJqUawyQkMf
kTTVYzWWbVrd6OMngXzsjblKhtjYTAxubNov1SbvBW4CBGCfmkfhZ/rT3ikDlr+Nnr5qP1cUlhyN
BS8sbuHC/w1KlzNs0d1Io2KlB7hE++8VB20C+RUU/JAeuqf7BYdFZ2N4D09Fb67P5GM6/XjQdyj+
tJExeg5TeBKFeZvd9wlX2u2AM4WHJcd3nEBB+Bx7pEfpM/LdbsMrhkTH78ngJd+HSuHLYrY56jgU
l/E1yG3JKY8dp3G0VZlw0fSnWXBfaFSqpjRlK1Oa4JfBH4P9JAf9KIWBi2gSbZ3bRq2jczviqfNK
wCIZuZCDBymH3Z6dPlerP2gHBTXlx3qF8qx9m73wO9YRBhGsS7SNQUIVcSS3vp2kDrG+LXHqrl5h
dYPEwo+N2u4Byip2f1F/g+pmvjhdrsGdOB70J9SGWkhNyfWbc3KR8xJwm+94YNeAMGA16ESyLQ0q
KF3svXKU8ztJSLkPSi6qwyeB8R8R3vyE3VsM+i/vrnnnbzsAvy+cmhpxwx3aA4TSTTKcq69nAEQx
jKndXcvCcj5ws063jv1jtSdEq1k7oFoO8fktfkyY03GEUjZSFQT6qakdcZdKTI4E7YlT5uHWp87I
iJIF3jws/fXrdB+9fViOYeJXzFs6qfMtcQXnXFJGj1CF0Z95bFdCApOHmCUUMKUYYMGgxd3VK1CA
C/DDfnOChgrQfm4m0Xsoz28XQAYaiLzhtynKi8JmUsXfVxD9U9gCx6eAbAeAQ1VrcXkZ90nOeowo
ttk23WFvrkQtp9ka3F4/oo0H65fXBDq3X9+QA4Ms6o5n9Gzltvq+fXLDDGQzQ9QXvdR5nd663ce0
XQmvveO3DKBUMyQ+dzIvWT/iPnqQz7qGXFgxrtzjWfQcyT4sE9Vjdmd87M6lQZnxcowjKc4E/No7
HCRaC/eaG3IEI7hu0p6rJh5JZAX8yB8yQ3UtTVLJe33dO3V/5ur1kHlCeeQW4VPsqqDL8ObEe88Z
kveD4jkkOLpg+jCvdYvw9spiJtFDOYKz4rJ8zbs6aatD1qvS2NqlfLhXqCGwCEGOUfMzsEnd6h5V
OTei++pYCSFUPfcbgOSnhfXYeVmDzu63/dDapzhCtt63MJ+XXd8jkOqLrmaEPuCGWzg3EBOwzOpv
f8tubWVcFZ6YM6XO+xOm2UADCLwYHdJ77C+jCavOnH4+1EF+UnKJAGCyiTZB/vEcpDjshKkHbh2W
S3VKnlnNUQSgduJ3cvxhSETfks2Yr7lU2ghCS4M5gcZWiBQqZWzSPgtmEDLReadOzwHz6h0UIrsY
UbXWN3ipsErd7ttu2mFFoaYsdwwTY5UMR0JSGBKwoiapRgRXYkGwLn6DHZj+QFoWI/ko9S0CkJg7
Lb9Bd33DCM6YS8gLF1ncv0iXB2ZSKnlHEvgXQ+fQoEIOnwAEPxy0WPMAD1N+EG5SGtEoW1mYPp2k
9NMu3wUC7gtHHrzvzlbnTEqdWxrhVVMvc/7aNRO5Zl3s38WocUmteO7J1NIxrMKu8tidvdacT12E
RDG8i+3nE2ZlkGQL4U6Dec57UJ/vgDeUIBAwqPFXMo5CC32lLXcYIZFHbHj9W1DIgw8CB93ra0M8
vVSqa1DnOVVudUz4QjHPYHss7qvn4aVZbK/ngW15X6WrLHgFPXjnxUib0ODj5P+J+BMeNNAJNPkY
TedARlGdhXkAzDOoN7tpHV3X7V4D50OiMN8d0xHNNb4B9bL16n2x/PFyey4lTwwLemPDuy+/IGDd
SRrezurhsyjHP15QIXX+SrSfxo/dtur0Bbm79XpHYA6UOcxIfOiU+9/yM6qjz/4zyVTrvr/hXQMG
AkUKHFT3rsKByGGq18OfaboLejGXyftuN+t22RlkpyboHtIFGPJ1n+yvS+30OhB8cmMW2jkVQLCA
Qx2LY4BO7fJd9+Y4H8ICG5WzPkNhJYA6GN3FDLs4Pi4Joxp4FPyjO/lw9ONDzPyBAv5rQ43Rxi/q
UadY65C4jrDRBCYGHaTg9Zpi0Cmq4JUHSuOzC1R6PuSFiYXWg0W4O/ThlcwzjtoN7kMEJTKpkeyS
RGVMQBEZLD/n/FAxbO879eZ3AkoT/KvyUjEXqLH6O0g05OyBPpMjEycVJeubMoPzJniAIvU8ROvY
kzY0IGL7Mvgb3r5B0R3oqBPI8qzY6e6rtmR0O/gbcXScWKdag6vT8lFsFJ2kr6hf73evybUz2BGP
Db874RBf9no+J1h/WhzuS2BFbh7ZU0q3YpoFUy5b3UtX6nMIW+SeyRJcpjtLeN7fMh7eYzn81YOX
HvxAI79Omw2+HfeOHY5Ynw1aFZw+Wzdph0953s9mab24Q8lLp2+mJKll7N+pW6se7Ohd41WbW9/s
GI6yfUHAaUQULe0ZoFTKGH9oMDkc62hsIWhpw2/DBHreoXO7a8OmO+TSzoNv+Bo/K7vPGL1r9Rj2
SF6iW9XX0rG4vXqPZ4DZ0F0dffsTpn+gfzRuTBN2CIa3zFE5er5gDxBBcZkCBMT6lUJlcQUbyp3r
6kMSy/Hed8o2zA+7fX9DmdNutDnd2XWV4Hoypf0DNM4V3yAUdvc7MKPizON7azjIJr+9GjL0C8qD
MU9hlye2Qsk0k47aTI6K9R0mqjwR26sffnjQkMwc/v1r5oSo/47vMI3f8A2FYdz34fyRLeNNDPpr
tG734ah4h/bt3qXiSIFoB0KeL7EyvYAn02XzHkGZNAqMDYMXSJhCrV2u+J/XUDvxkmOYjTgLzdUR
f0752DAHGdTC3xnJW2PWhlp4O9bjcl8gvSE8d/l7WPeNdgRzHvTXEDG3j/2dYPWd2x3TCKRdgdJ8
Zl3O5sN3UU2KDQnLF1S30pE3DxcSfJVEJMnuAc+Kj6RvswvOdYi/HvA0sDfNhrdjOf22dj3WCrsF
JOC/4yLWWJ4nQJdtWYQw740DDMV1hh/PBUpU8YogZuoTdjcx2DCsOlKYzn+lj9sen0tGV3/aGZZS
OYpiv2T/3fG0xmurQFPsnC6OWfzj8O47L6WPhI8RVv1kFXO4GJSbvyefqqkhk6C0LCrvieHwUxsV
X0+HLtpTFvojun/n6TaTnYIpzi+UmQ1dB+8bgrtnM+7w4HqFXwB25ZHx83qf4CYHT9zoH277WOX3
MPv435RjvTNqlUnd3eLgb3ypj8af+yB5T7ipbpnf67jawyM9ujHGUjZ75nEDOfQ51vWxxNjlMUzo
9QDUmwloVMbRVYlM4yfgh518bHCO4vA50NLQgzEMr0H/X9sHYZi2TEmgBhSpDA/qFTBNJ3cIYTTA
PKkL6O5gJRUOFfaP4PBDvoYzjyAu/K5JdCWL5kvl1FnWuIqs7ytjyjUU/qbyDBVJgZ6PWxV35clz
qExL/Bsmxl7Z8luqZP8aO4llFvybAkkOi5G0LOMq2K3vXGJwLHJxzVCaWOR+spvYm5y9Df/c6nTm
bA9Ms7AkSe2uYpFkp8MNZlzBxQtbZt/5Bdxj9fKl+ypPb1qtaybjog4g9NZ42BQG1Rh75nEXNyp+
iLLtGzZjFO6zTm5Vsx7GSaoJPay7ek4MTvtp6/DHFEcevqMaxiLJRdxoXxYbcpCdKTzrnjYeI3LH
3nUod4weiLeZbXbrjCRMrzcmdidl4E7tnjrV+rejTHYopDqT7Fh7+bwK6XC67BOUQrr4P9yeT0oO
9ICDdACtEes/8xtwy0A7+egWV+fn6+iz3qw6UrfMioctU9/tSI/FHq9PTfpD+GEV0+f05fLUmmEd
NaG4Sl4mtIk3jDp4cDN1pYkO0sKjX8OdbIr2Fv1uHvbWJPf20eHF1G0UClfDow7lWyMa9XfJYpUE
bJC+2vpF70G7J6ftM8LpiKvl2di3BhcxS50/wSQA3Zf8DEm1Ne9w3dkCW8yTzTfMUW7c7c9FCOyc
PsuksflYEICSzW9fTPvsYdr50s2YsWIjmTjvnSP39wD26tU2Wich3U51yErub/M78hrn1g3UV8T+
eF+o6dQjQL9+/HScG/5tuP9GAJVyhANxH19Sl/ATLXeJ9eXaEDPozG6hKimT9r76Gl5eDXay+EJf
sXaBYGoAfBHjioI0de7vJfeiDHddE5OA+1PoNh8nvjF1uJv2JEtapEANE2WvJNYVkhGPvPHvjYi4
u0+KaXt+Y6wtW4SXa8vXHPZOzvGS2Qa5jgRryiYmho/TY/5eiqwH5iYRACd+RV3g0eex3dzORCsk
EEMNHy8qMvIeIaVIBZdKw4XbzOPPNOXEX/C2WzgdI6r+bE4j7D73veF7UQCgcIszdNncmJ9VKw6z
/yxpMf6dxETTZKUna5oq9Xp/k7R82ttu9+il0kKb3aAfPMNsf0Np3Tk2S/0C4YY7BQMVRuzdyEBE
Ui6Yj0zAg94rOQYwB4g9X5ky7U5A8gdmC4xoyYH3O6QjXpnx3A+IODlnSO3JOXpwu30u38v2sjvC
MtrnMUT6uKbcb+bFtAkRRk6yGeVVJ64Or1U1FJX4AU0IcN2oO/2ByA1/GhYc/TkQKzd7udJiJXge
/0kTqPwbmavc68uIfXqKrmrq39R5WVsoZfF8SwsGQWt3e1uPixn2v8EZI5/V+6IDnRQmwnmRS5i4
JAJZpKj4k+/wH/S2ivJf/09eJfcNWde7fVnuq3+Eccf/Ffu2z2J317OPtBDRSn1heVLb277/M92A
mR4aCMCmuHuKSckS8ZmJtceh8ozTD2aI/3mp/FEb/U3pJeuyUHlpkqKqvb+pkT6plmmfvJAW6zXD
WsME1gXRGzfnObO2v7yhYShOWRXefbhyqAJD+t7nEJ/pQBjk4YiDPxPOB/htXRksKcGQAJ///CaV
fyPm/Jc32eN5/p/nde8pedrkfHEUhDZOXbjw9gbbavqy5nmEnMUOvPhYPMxVP0L7Lrv7xFo8XBQR
k4uw/f2n70/SxVP5T0/tb2rt/F0byf3BG0qDqHEgUSPYh3nF89tdZGvnXUdr3Fi2r9G2CHCm2EZj
PRuWFjQTxjxbQivEBGxNmsW666D4s+alxwwXUSdHFVAcNQINP0653c5U7piY5iYR6EdqF7k/9/gT
sFaHAaKCA3xac9qCmiU3oiUZBWi5jSM4TNH5kew34Xejrnd3dz/CDQKtymUwsIi8HHn44WHBiZ82
fUaKSx1ODft6ubfAC+AZmzrmRTNbx81q1jv4TGzwTQY5FsEOCu4y1Yq+7Z7gk3IT2QwIDGBlStZX
8TGlaoh/gTE0EY/+T72LpVGGMUq1InaMetLEB+rlDG/exCcEFpcZFO3/tGT+cV3/7QiU38+r1n2y
rpcp9fidVcNo/fDwx8yuJg/vWzuStGh7g44lb7zaMkW4mIkdBpGv+8VsN8LjemXNZCLBZgnMpYc+
Bxyz/mH3Kf3+v1FasrQVvauiCZTRlv/r0u4ouf7pdB7iKIB+Yf5st7SC+W/1M3m78OsraztG3WD2
4fjgqGIq/tX8jiiHwoglhroGJhPeLRgTIIugwTid+JWhjfpp4Z/uuINUBwKCA9JROt6jHDWTpR4x
U0GC1jFhaWO+rMuueLH5ethzGKqdTpUJedYmXeDSy+3L+/yMuL+xwREuut0tjJgIV85qH0V0sW9r
+TxmIvjoY3+t19KFIHEgKoSVLWIb5NzBf+Ln8hPRczbHwB2G5grUZTuuJngF+AAAJupFUjjWkFP+
mDchNBOGqJp5erNmMKG6eSdxSgqHxzX/ghUPsBd+JIXdgTeMnIPf3D0cXlDDyI+YDIY4NxumK02l
cKOIyMtxRmQKUrnhxIGh4rIZdD1bigtWXkGulz8z+CHMcghhshABkHqwNnB2Qt4QDUUW1pq9vd2W
1lZar8dXeOnRHJoaGgbzM67QtpH8kawyM3KVcLttVI+0T3u4/rlDTDsQtrJ15MFQeNNM/MvzjM84
LiWGb8yqwRKu8fCHW9x1LD4X72ICdvZj+ID6D/eOBoRfx6Isg01m8dzLr7UmN0esFBFZhbcqEguZ
f//r+T1Md1twi0DoQFAFVSxiLp2Z453XD0/KZnIhLIrUMO4d3g7Sij/+ckPRKNMn86DQ2Ji4OmDP
e8+F+QpGjiI+FAtREdZkQpu4oOLgSD2to3FnRbVjsgwu0I8S82SIBTQhOhnQAFPXyaSNJ5PMnSyR
0NDPT6rDDACCywKnH68BpGwoio1AuMj0Sov1NlmKb0TkxQ5G1ML8B9Mx19l8LpI1cv5cNC7V/Qib
ueEd27zCWoolvmRdDqLrdHsAeJd4KV/7mHM9dwM4d93RCYDhjSbDrpmuMOZDDXk6UWcwVY+wsHq7
wiZqDdcokOCldH3BkWcx/47dwpK3oO4wq1UPiOpmgf0YWE4kS5QVjlh3NE+Wukw340PhzsvFLiBP
RT5XC4NxxiD9WPgypGReqREMrt5iiCHZtuHEh7tBHtBy6GPSdV/cGeFzxpB9p7WDDxJctnlMH85q
FvuArTpWjlFEMzN0uS0GRJrh2dJEvNSCsUFArgCAmDmHsMI37v1W/EJp4aOGfRG/cz1jmz5EOesB
upuhea4gt5q7zXnaZVqkmOaxtmIHi3D8nKEHC25Pj5Sx3EbxocYlYd1LrvzKXmX0FmYVhqvfCBMi
uiqCGUXwvWJJeIynX9MLcGpXO16CdN+K70O67gQ3ActzSEh9ENbmAMi4IkzdWRGFACy6WmmOEYVH
1Tb6Ll0z2i97xyOdn6dTcSqV5jiCYvuwtnDp+KAwlufIlDJTWDN9KdMiUbsxCl55OGyfeyIxY7rr
h9yQZ7zk2DceMM3PnPIM8kU2UYbYHxzy89UMXMj9ftAChP65ee2b8KQZ/8xA+I3wONNZ0EEYopoY
3ItACvPu3u23PpgnooHHD38stDjm+DA2gK64sOelabOgNNBtegWCBLbb1BrfyZdg/GcGDyaiT8A5
8iuyCUMw3mENXmNPDQuFfLy6L8nN+Tn0cOHmtRZJ7FUwCjcfzYw9PSD0gxxThBle5uE3xhBDhF7I
Glb16SyHFYDujCQP5bCL55LpjlmmZnMnqkYy5/N54W6hVGwBcMbM7yyqFUgQWygp5rcImRO7250X
jefBzhYlXzBG2L01g8KPdTuYBs2C8S4MatnBK+iAcSpfguaPoQCz/Jd8RvHpd3bwtA8cWd9JtB4H
/Iqn/Mx4mrMHilkTGW7k9qE1WDiZQUpyo8Pn9J6NO7o57svm4RNvDTOZrlt32P9wFDvY+G2xjjPv
x/7qdxB0HibQqAHMX58AgSBIsWwUtRf795ryxIlrwviE+TK0Q214cGsb48lvVKVoe7gidG8b9azU
4m+cKzbpTShTkwOnEptN9KUJ12iPS3iNVlPUcX1evmdhZTMe16F4kQljuBy/sJ3Qb0BNJ0hHEuAb
HGFEYWT/CLrfodea4+aKO8K1Z9q/xIGRxNncJl5P5/1CIxi/EK1DqUDNYFc3vkptBDCkMeT/2GfG
tTj996xpEuGSxvZRSaw1GttZmdBn5lrowqbFEigbHtDZ4krLjkjYcUGLsIXJMc77YvCLMjWqDHPF
U9JQSIiqsh52LA9H1dJmOj1Kh+Cnzm3kxYblTVv/r7KimsrLMaxRKgytGNAMYCLLwv4cvKt3/I5j
dPUDIJ1VO2in3pn20O4wxue793kbb8niu77xrmugJROj9dKGT0NqfHhT3c4CyARb681+j630Yzxr
/K4komEtx2P8zM1Nw+7HPXLcCcJTfWAcMBfhJXnBLlQ3MUNLdMxMBxu8lf0VeyM8QlixkjPBDd4K
vkFtxr34uFpBHHrY++v6baGcAh4ju4D0gsrGSGK/14ezGo8ocst21pdwHnJ5nyP+SmRzXWpVsck9
w8LVTZuE0DK4BbAaP3aDmPGgSkGO6AB6D/gLp2ylkWCh2IftY7pVuvYXvkR0YAOL/+BlN7iK9kmU
5+1KpF2Io4yNF6BxQ2oHJ5KiyVEgOs5hMRrr9VoKFKF1A/BBEUl1Q8G9jObi4bqEwdl8Mbhp3F2O
G/Wy5Qy8cjrejpWn+OxauDcD9maQIzCDAeVwFFEHBGJ9qBvaIxgu0W8mCpQ6DqYfsAcOH/ZSMOfK
tNdkkEbuIZh3cxetyYwR/fTOlsstzrjtc77lxYKg2bBYzBHm5qyZ4HfYibUaYVhz7ixLc/tLHbed
c7yUlByIY8Tpvd3ixCpMNQ5ftFL8fYSzYbNJLTdawySpCBLakyFk4RXEP58cPmP4jouO0yGeKJu8
4/Ec0ueYUWl4KCecaWJ/00BBrW8s7MO6VhFsAfGi+Xirsf0JrJpvt8FTUEUpn3MKS5haDJ3YhcRu
XjuO5Cr8MagQJu+0ooprAg7k1vpxTZInVG8wgUxGOIV13KUWV6urzb4/Ecbwvazx9BGbeaz58I+p
wheHxCAep1miq2FkH8CCMfMJNLV8Up6hzmCU3c45pIRHwza6Drc0IhilcKP/xtDg3yUx37uJSFMV
tr7osTuYWqlYVuuLBjNTUdBALaTUj+faEDYN39dc9Ij2qx/KLY4ZhsPUeaHOYlZZR7TB06vXsx8N
+MGRi41VmlhY6m4jUYoTpIocRxSUnGwUEF1Lqs2DBB0h+LPw1dYjIwp+sGg36fU7W0mMAT0v5urk
+I0DSGbo7deEIskD2HmwQPjhQz6Z4uIwPMvzvOPt5uwU/G6snR9LE8M6Fn5vDrZrRmho+UlqmHFw
c6e9oEUR9TDj7uwojzGiNt15xpNZzZP/Wbsyl8yPIrvFbJAPPoUbkTuxl5hzMEEzH21dDsTUFnk0
x9fRaxDlrVMMKfB5illoN1vchwGNdBY9opaDDLErWkg98cWDeSymxw8UD/MaAaPi7bvDc8m+Ng7W
YguEIavdOITy4p3RQCo7GnHG9Pl5/tjK0DjmPKIrZUW50SJ2Lt8pXzHlCb/+ofR6SG7HErc76n9u
Rj0OXjcnYPNf4bMEN7CKFoEDB2SI/mtznHamGVEBMYeYp5oB751erEttB5eMw5XOb3i3p9P+25rO
s+U7OLT2Y8qAA/Yv2gz4yuTo+OPta7+ldoELQlXwPpyVkUdEAmFb4kXk1A5j+USPNtBp+mVzxTjc
+hBvowfT+fzgul1ai4EwNWdXoJXhfPII5aTYoL577jdhOKV+4cLkm6D0CJAxZJxLuTXHDCHhoSHG
ZHkeqGLdg7rgonMhzbkuu7k1W8M2nOn8MZiaKjk6P+s691ZnXgK2Naczs4IvFwteEQSLlsHPMllw
8Gl+fgmDuAs9XyP+i3uOb+tDXnfhnYuDSDOD/kZk2Df2sKQMb5hzFqZVTxwnbok+21DXUhmalJh7
Y4AzONWvlFBJ4f71ceSj4nlVYserDQZLplzxBzEGs1cO2e+6SZww9H/r/jNVd9R1GSlUZoxEWyAt
LATW4DuGRzSUN9NeCEb3JVGHHC+8/0ep73zMqQI1n+0ILJPhIVmFWezwwlPOS9MD1vGPqIR5RQP8
7Lm3nFyEJWSzxYPc+Utnog125r682gPw5MUnymaQbTr0XebDfQ9knwPt7SVP8zomiGGR+lUo4R6+
6pzJBoPQUP9II8nJyVUG4QMhkK0MRtJ+v3nu+SqJIEdp9PCKy+r7dZnG6Ia5wePyQwuGRz1uAxcI
UIx9TVpRb3JCVdglaSoQzdj3lDKYgkmeLUC3UXbzhs4v4Dcc/HviXHw/LMmmx7+vAKNuhwoGF99y
kA0gEVtXiDrmDTd7tvBuM+04HnvfpHso3XCl2vHD0uMrDylc3fd8H5D4p3QkA+q/CdP+kuzl36Wy
SYmkBW6G6jU07jbxJiEZBwN9JUWDnmwzgLqP+GGyR1KMhqcNAhBbsiBWBEr4QPPilnsa5V1Edam/
za1sYS/W/Jyug83Q/CbQFUIMcERbVb0QNvjjNuxxYUAThOpFgcvhe7N3m+AtzIo4KjkqqMXOIG/M
cugXaLMoZhh8O3POgs6UvU5Dcuam/cYr70s8oRjK5x9bqtyjQsCq6j6/49I+Zg1zOdK0TgjInYoc
H/h4znNHTcdYnlEHdllYStt3U5kw5F438e9rMx9MS+tGHV9919eOLyUbKZv8hQCiusYbvT4kSPX+
VCFsaaMNd3O5gyR5L3eHMP46Zy13UlxDIH0ny8KRWqcLUdpWSZDCfwZW8sPhYdYOlRCsH7th+NYN
MGS8XZEz+yrbNQsbmFu9rhkmc2PSGqPSRqxdElULlxD6IBPUbvxBAvX0Vk8qwtJ/PyBDERXPIdSV
bDURr6YS24HiiZMAooMQwQZXBpKdEEJR+/Nr5hPFvPqyDWuH8i6vqcu639leQjSBZVtr34lGeE8f
sbQHwQP6ZQhBn8nifu6zYkycijBsY64po1w2H8eO5BM40BroNKx37nxKnISsPe7cCmryj/W+DiDu
buXVFyzVKqyXbuKIJUBKLaC/frpKYJDPIAwMSQZAPkS6PRnmlmY1Y/4/yajUrf3Gwvh7QWBk1Ylq
3hdWxIyXVYJfum5HChgalaROEOW6wO/MOKcmKONkUhN2UQ7xfhcACqrHiBSbyR9R7aQ93yZ4jypU
ktjcgZ4AvPYI/oZ6/zB9+SAymVBnrvz+zcNB49NsUqqkl+pDCHu2YLQvomJmuCSQE8FP684SYA7x
uTA9Bw90cx9H1AvC6U5AsC84nUmN/MeFvvKJw8Cp+s/bKibk/gx99gY0iaEcDalHdKfyYf2Vw7YO
frlL8Sq7Dx3ao6VrXobjBCYtvAlLSgYVGJvMmB3EBd8iFO2mKu17yBLzAYQuSycvD5GbjcRzafhL
jCDefq+wMp1GCzo+XKW+/UUWj+cOT08iH3EkbZDG2QCAEcLsIWwRamhlg8keGBUoXhv2BlAyXOJS
GkAeysArb/2J75I0g+t/KmkmJedXBx3oBmjlgaq92W6KrbpSO0IxCynpjX2ICDmAngSEB2YGdm7V
Bn/P+2XX1VyY0IuH+EydZJ/0QSF/buftk5b4RtwvWt4vqt6Hjy1SvzDV0bAlo5n60SovRD6TS4cw
mHbCpT6C8vAlniAgjQKOBsA6RxIoUGPdCbJzGga0pMz6ffFS0FRFPIRBKBMoagk8SLf/wrjZ0lQH
/gXVKp/fpa+WL3xoEojh5Vk7LF6JFpmoQ+Zx9gUL8GEUiRnEi1OaTh50ipYWdN5nnpONv4fLhB45
7fC2T3ntvlWUID9o0ugcDxdYdYXiKgUhIo5vxG+PSASiTt4sxIk+nc2+gZjCOMK/+eYltXs7E4JA
63c7X+2u4OIN2IJ3PLjU4cyCAjSzXvEORWJJJNsAz2+SFC6wv8DguyKzp1zpbzrvyYzFBQhMUuSs
OF8onhNspIS1QUChLsxzOdaw/jDZLlAoWxW7U3ghIJc3DzvzF0vwN0PyBHhCKd4dqdPTG5Yq0ni4
1HdX+wwKDW08j9Y3QjK7ABkF8Pe6kyLTI1Cg66FsB847JeQrEs32BxevBsMbXncviXo+DYUI1/RZ
B9iqRUvggbUQaik3583E2/xiVAXww1iP8+FxRLi9JOjnzThEZSsvBiOdq3kJO471ZYUWHfNs9lxc
3jhRiwBhTmbpbVZrPJpJ1OtgIBnzEUHRVtpgTyYMUSrQIfZsbZvJ9x6qBu3ww2ZP2+WK+9S7YB7E
ZlvS1aRxNFwqwUnbLE9IAKP7xyta8FC9zyemAe3PsabHKaQcliuOEJXiA1z4vwk7syXFtWzL/ku9
y0x986q+QYjWwXmReSsEAoFoxdffsb2uVUX4cQvPY5YnMjLCEdLWbtaac8xPEAuSv5m/g6gvqFaf
MV4zhbCf9jFiOFNRiiYYdEkD9VOGhz08v9ghCb0e4UJN4A0HC7Z8YL6MaJdInVCMYFmkAaPAkzde
9gGl6JUAiweBhtBfs0KLEPKNO7E4movNDmfQjUt/gtCCLa563Y35DFSH7lDcVgbOZ8mAu+CW9Jo5
2+FrMLYrwsoAT9G68nJmvu2EE5ntLS9eRjJPxq1w3KLZuAXb+ePnMjxw5KVh0c+1mKFOEVJEcd/I
L79Q/MdHY1I/LyxOveJgD7pjzuYGwQoOS3FYogLHWYMKz5rAR/Y92+BSp7e7p2UzUQ4u+mA9Ikd9
RVmp89+pf/OVGRXM+mOZWxyTDfwJ7Yjdv89/jcEV8Sx7H3FVeGUuYCzkCJsk5NxkINdTESz0dIRs
52fxelUSq6Xytxgwgo3OUsxSSNGHBYvgpZGK9WXWKsH4kyTCTbCdjvkIcp9IVx07o8YDUKJbriZR
unVvi3Q6ZAdLHV4OAZmX7I0P7vPgKhwIe/e8Y4wijGUfxp6VUzA70PXLIL0VlyRNP8Gxa6N3kUqU
8tRJjYEYLxD5+SXO7qM1b9iKprfoxx29IlwKzMhyeefhYIoljSkhHYAbBLtcfaJaLnoeHGMhGTyt
4ScMWHhM734NVMbtkGZG9cR01w3yw0xFk4RDLL8yE1tsRNhbuwgM0Cba7GLizzPQFhZEbJ1R9crr
mnwRtxVfRCtWIetq71YFt/iz8i/dlPDBC80JBPsbMu9nwCUcoNdDJkH2Z0rwf/6NAf8B9qzapkE/
XrEg4n41nv/odNsbRy9P5k2en/niDLrVKwNRnP1bT7Th3QVFNBELtg1lshhFgSyL/30J5o/N9j8u
4Vuz/Q7C2SxvXIKImBRkevOTqCyIZCJZndMvG8vFbLaNWwvTqLg49ro7ymZXd4CGiDMMiXyXkFr2
AoY+GzHF247gP9B3W/JsKwYpE8H0sKIThLTsQJOJ1Hsxw/77e2g/fg9LcWRbUWXHUb4pG3qrKW9V
d5fn+dMtoOI9ow6E/6xMQwr6yQcHYNce0Iv8SBf0MChVd5G92HigTHCwEZfX/KLKUX9SfcAP/38X
9O3GNqfHY6/ovTzP8tdrMXtQiXBrL+KueSn7xp6GFB2xp/d/3wfj5481EHfIjm6rhlDF/DGkuqsk
7843RZ6zYRcV85Uc0Dvc+7PkStWUMxuPDyOr+8FqHmALL6dWxHlfFC+J8p0EEYqYzz6DR0fH3q8W
T8R3ll+mAu8XnYf+k0DHtlX0ObKuGrLyrRne2eW6vd55ZD47NXQTR2LFRamuoCwkSiGMvsmEztDW
CxbBgoRYwj5TlXlTpLyjs+XNXRPzfoDP/++bqAlp0H8EH///yr4Dkc/bnQPYm2fHIPIOcNctUdc7
vXAzT54awOFg/LAzhTnwUr6RvjAn+YfoMyJUCG345WKEduE/F+M4sIodRTFt7RudeS3X68NDKsUT
ZfdGZTi8ibrdneKT4022DT0hui9MckPWf5YIjwDAhH3K6zshGjGUFfJE219mrp80TZpuaUiJEFbp
6In+Hmabe12put6r86XudUn7eofoY6cOiXNY5YbM8yZsTjoRh8Xbge06XcNcFeJAKeqQ1vn4QLZf
tCPCHfz1nBjeg//LbfvhRfjrCr+NLsmSjyfdeICE9/eIBeBxnQJMppqnyjFiZzpK1NLwJeaX0LTi
A7gXy3sQbbKmyvOgeBKrHIRrLOT+gaiex/O/L+9LafXtqf55eda3p9p3inZrLlxecx8aS4B3jxlq
YLZ4yE3LAV6hEf28q0S4N8C+xt/NtaE5uFre+pPaBLtKzszobVGA+tj9yug+bcdr9LAMBfmd1SNF
l5thzjjvoz1RfS0yHN59jFN0s2p/uxQi2GtOjkcE1walLi2wKUcmNoEySjgl/OXb/vCq821Nk0Gs
mKppf3sY1fGu38r2rM7tOdgwR8D+MLMmNQbUhk7JWP7M9SeKbbTHwpvIDtd89ZPURuq9FJ7oN8DF
Trf00U51VOVYQpLbCFXzSYjyPRhZ7i0pkaBiHmtPCbU9MABUEEA/Hngr9yKjELWf7C+kiljhm1t9
Pt538i9L0E8z/p9f8kun+cfUa9pq1e9ufEnuow9jM6L+NoLKWsif3F5S7zQqaWh4qLwsScd5sWMc
nL8Me+OHqUuzFFm1DYt/Q3P/+8Vsuz33+spscQw4PbIzv3hbzDz2qok6bmakgK05Acq6084+LK9h
+3nEHgKcNYAkQGWLd5bL7EcqGDqYaZLwljid2JCDPp20g5YSAvutlkIi9Chy6k/T80cJaCLWEDbT
GB6+/3vsqD+s7JplO5rCP0w28rdEjM3huLuQpCLP8fC49IRf15x6T+kdudD/NphPFB4f+7hie3iL
dDOJtKDP4HIK7oxB9Miv4Rc/yLj+uiTxEP540u31sDsday7Jwc53XkjD45xiiM9B6OQm9TXRme/o
9oRmdsQ7XcWPmwdN10j+fWeUH5/1H3dGTIF/XMZeW1+vzoHLOIdFX8XnbE+4ITX1MvPwWp21X9j5
P+2xNISslk4kiqMayrc5676u6u50UuX5EhrrJaL9QM1TcY+TPbIE8lzwjcXS4ji/UytnXTriRq7R
Sz3JnBwJMFDYg2GTzu7zs40eL1TVOTv646IvM+uXaI6vRfHb9KprYlehOyrj5vu7uOmq81bt7Acx
8AYCM457xSXfjdnOTibuWxRUo4MIMU3PRHf65oRK3L+fjfbDjKfrumHYuqKxDfs+4232bX+VzPtj
vlwVrffK6REGG73QV/7X3X0bYUhnuqcXFFHl7Oh/ExtakR2HtO83gbj6wzj581q+3wzb6pTT0eFa
OFEd3dcT2pYNAC90yC5qL/HxHUI5mE4JuaPeLzfitw//9voe26vc7zaPx5zg8RWvBnWrV3pebeRC
v4kWbsApk9o/VQCS5lGhUsn75QrETvv7WPjjUTjf3lZrez1vDK1/IN81pnJ6D6misb28U9G3Eyg/
0ZuD6IkUymcjeAPOiiyHyiC6SCojpNdh5KGIAtcaEqP770vTf5jb/noy397gnVI5UqtzacpUKaD0
h1bBPpiu6eRNd5snJ9cL3X17Ext30WGHchvsYqRR9OrpIQ473Aqi53ENqNq5U0QNg2O8jn65gapY
nf91A7+tKevd2aj2NVf5RBOFCAfaOjVakEcGIg6pUhSkNLO2YRd1sGdF3YG1gwqc5P+yL/9xIBv8
RzM0mTVO+3bIuxh2a+7vRj/vAOv6OZ1CBSgFjckoekbnfIEQ+Dl+t38Zwr9+rBhgf8yzu53zvx+b
hWLsMtkJoVnsoHYZrDmHCCnnCYYl9dV/jw/la7n+fusNy1QMReFEp+vfNk5l+2hv107r5+vBXdhp
jy8OAguL4/eddrwJ7wYlSlqZBDrcMeh0BOkUOPMonp+75GBMoNsQHMWv5ZR4nZCq56exPFOCC1qo
REgt/D1Ml43Ig/PgtARG4WsFHhJUXIgZ38ocyiwWR/HYm/CKOvKAGPGaXItN0aDTqON9gXvyWZlw
CBF0yuJE98/Z0f0uqavE4N5g1BkZS4X5vPsAh2ImG+FVXi/6C5Ya18hPPmYqmkAQtVcXYXU/QGEd
OOMrKsLDNjm/IJwoXQVfb9QPNDxGy3pUzdRicf98gGpZe1pKWyY4RHc0f+933NF63IyVHPfTAqZG
DJAjPnHkXfbAROSplTtjHdfiRDt6KgHA/jG8FI/5ZQrr7u7twsqMRPogatGIHcaRMiYHADpJdF6g
YXZPLx0JixItod8myq/YtX88auPb6lrtTmd9Y+s9NXs5MpgHHBTsnDWVBVReklNI80DoA+waKYDf
IvilYQhP7EOZRKMBne87OqkDUwKkY1euw11B4OvqGs0/0d76MjP/L6Wjn8TsukGEHFUOxbJt7dtr
UZ1b0+x7uZ+3RBKS7cuIpC3GSWZqz1t84RiFyGsx4x3lX4Yk4Bt6gKtzyFkxb4Fv3sZgiC3I3Aja
yTWEsMa8zMklIthBkDvOLoIO+3kzbSGlsuu/eVvqlOgCU7WQVnpxCcv4Maw9U3FLJ0cTwnmnf9PG
6CC6z3NP55sATqf39Dd1iZ0urPx/v50/bfj/ugFidv9jXmjUxt6cH0rPJkOG43BL6VGit0EGcoeI
hZdxyoYnFaq+5+GnCJn99+f/uHoYFATY/DqK9Z/yobJZq4dS4/PP9NlWTkyYIs3SsQW+yppaRblS
U0fIQD+opYOZGkMsNAI5MX0dUVRgjLX8+GayCagEuyc6xOfUyZ3cyh+ezBSOUzauXp3rL1etfA3k
/wz0Py7727hxalV6kDbVcxQkd1sfG9PHlAqxAAUgFyOFaNWPAY0SzqNQZR4j5yLCh238W997N75Z
/XL87OgnFFrxCIvRJezf9mCEFVemno0mjzx4KzACunUAFa6ALKhP+jtoIW8Val8s+94bbJDksjwu
109H3waHVPrkEQnRTqYG95kh0EiQGBFXxy1yyDM6cJBN+8RgSJfMv7YPR2ZazaSxAgOJngyGOYN1
+fU8eITleDvcqP6Gw3xRvWyfytXpEyVVILyoJ2GsbAcVZscGCdONDnhx/nRWa8oO+8lV2AmPoQou
58SBARTvPqDUrbjzMjBwg0nhKX4neQLwtvbbWUL5ocyk/zmYvg3mo41fTtmy0mB7HJxZFmxfGd4n
1QAaZbrF9AN8zkWDAB1qEzkIOCmoPq+LzRQ9GYKDdo6sj/4kwFzk8pjqMzIY2riPqsU5JDASPplb
3/wGOpc7gQTzeRLoephm+rv+XH+UoyMBHk3iFNXwLPgT4JppYZJwUbscq86O271JezGPmCtc7BW+
lnsYMq7V4lQF2FPhEtj026VQ8EEQ/FxTxsQalAkBD+jgQbcI5A2LmSeNSZpsXi4DUULEq0zWzhok
Ea0BNGhI8Wj5oBdtU7oqoLWFGZTjr/xLAe2rhPj9JTBlWZVVx5TJBvu2lbFv7dGot48e8d853NDG
pB0Z5mxkRlZ+98Qu9IW+6m9Rbz9OWX9+7Ld3r+76dXNr+Fg1woJ/9JCCUdBPPox8NAjK4pk4YhJt
vfEvU+VXAOO/vu630WXqJ00r13zu0zK3wqMrGj/doPeqJ0q/SCVpus0+nKD0hbDee+V3bgGCnYRf
6DxQUssofYqtHuLAycebeMMnE0pDm+IeI5UX5DFebQrsyJZp2yfq2wnjAGzAWT2TQ1zaQEg7gmqp
0PIuJZuIHmdmJcKGgVf1loHtZ43HD1QNhX48ex9TyPhtidf++46pjuyYbOgMMiOJXv17wTAa63KS
zPN9rjBZQfrsQ3XnH6yYF8M6zHZgaYg8w+NNLcsOantgbJAKPSabfmDDOGMi2qR3UOCXqH2Et9pv
VRL6whqcAzFTd8JvPBs5sBHu6gA7PKgU3NEqcOTLL4P3a3D+/TRVh/2oacsk6eFq/bZV2W6668Ha
m7d59XQPrwMomjHYyJxouugDqWiogWE9LGg1dIsqbwhEY3Z4XRdqYozvqZJiSY+2aQtv9uNjm7SJ
q7DgmOzUzGw3VbMqtJlScGBYgUqO2oTO320Bq/qX/QtXyu3+z9cwFLzTiuFYuvntaCrXhqW2B+M2
BygZUiuzEWcA6wz99WgpAXtmExu1T9fBIdmP7oPbxEnaQI/agPj3iZxek2Z05P8l2CzNgf2RJKVk
TUHOBh2Kwh5hyrnHWmxh3JMY38ljsZvrIMBPruKSQZcgr4vO3i6CcDjbx1q+j+2BaOw/go4YcDPb
B10kjTjaBSj+3ToRyLTuSV12T/oST81mcsMh+nJLNrHqm9maEIp6Ki9u2Tppgl0oZx6LCLL6Tboe
y6/7+SGqittrkzu/rRyq+tOwVtl/KAo1fzoC3+5j2Sntvqma2/wkQvU8rYDIWQjQCkpgWBzWVOxm
5XSd2KRGn1LcIHDImbdJ00B5DRycuI23zazvWNO3Q6jdlH9XJCMKdUVUYWbvZseXNjAzMN+fcM35
CdL0MG+zqYHXSpp1A6VoM0T09+dHAQ0yl6YS5R7QyZE8aZbrAdXPwW7K8pltPN957yfXpeKX1EK1
Uf8pkTB/nZ9S7Q3pQcEK08cVOfTOs54ztF8v3nGhs/TG/cSZ6uN60Uds9NJDwrhgiX970P4mu/Vd
KHlmG/j2JVL8/eDOx3b0sGbn0ByqAMj3I+qw2TXTBu2EYQXpGFHZwI77hZ6dpsesmihFTahhDef2
kl/P6CYPiZWQ90Bz5TriPXolvzSpXg7wy41CTrdPYqZalmOAqARM7eHW6OMHEUnXwZYhusEF+IAy
CmeZN/KYnmMiB4aYeALGeszWbiio/jsgxsQbECBQcWVqKntWWIUcfurhFSdqi5Pzwvi2ozI9DOrh
Prpkp9eWYMMr23hC3zITNL1V7Ia7oRJrEQoI170jPom6xX2sIIW3wsPAWkI8ofY97JkCDlDxH4k0
7BYnAdwGWNARyYi2t2bnvxdQ12WZrqe8ONAboQ8M9JU5PifOUIuJn8ooKmbGAm7zZDM1n6+xIhT6
bb5Nof0CIUWhbD8fP0jShof0XFPjGR8J4uVfckDUaAx+29ef++CUxRePJxkcFmWILByUvOVLGQ1w
srTkyWHgYJQ5wT3bzKq0Jh9RQw10gn95HuDW8WximUjpAc56HRCxgQXOGkpPNB4QglTxLrdnQL/h
Tg1V6N8KKMhtJL2UsTkCFElahQnmWX+WySOYQE/09JTvCvqQinz8gM1LIOkT8TeTzQdUfWWE/Sia
6wiWb6DFReSkBWT8xlWTu40zX/LOaMZRnPgt34dh4O8ABCHLT22/ozwCYhIt7AG2IFD+CM5hBGQR
9Y/q7T5w4bHRvkWA9sNmCtubsS0NSGnziMAdr8nmlIr9SPu6wVDeB1u6GLxgpFBXPG/oSCLqG0cK
A2tQTQQwmSwJ37coR5B7yVeCs8iIOwwIAyWiS5oAl6Urf+dOnBlc94UxrIgANSY8uVzC2nGOdQ+y
HHxLAgIjxmzcverANLZR93qOpck9u8LVF3jcXUTXjgiPwxQEPwBy+D/+g808G4imaMWDL0f3rJlS
6xTC9PgAIv4ID0VmiTcjLVyH/egUrv0npITHoPPxXwYh9RAl5lRBbUPwXScggXmISrrOqF9ziri6
/E6khgYodlihSQ9mBo5uogUWZG2TnQVKSMSth1hNKuG6D1N9eIrJ0KP/AuAlKMMzE3oZtoMmusTH
rImOsZ6CYg5r3/CANdK54O/3oemC5fSeETRJM3hyxIHGVkJ4mHthdRlDwuLFrlaPeDtfh/vsDT/Y
1BreRvuhlYgO19aHMBSpiRpahGU8Rqh+vWYAlZ/cPWckx05iD21UGBL6qUv8DtBqsplfFshGpdFm
fPTL0C76gjuWOEELt1ewiu3RFmm4Sd2LjNMRDOfollzzqtiz3IApD+tpk2rPOux+q9BxIHfRbnQL
N0PYlLjuni+ImcNrziaeIV7N7ffucz1WvM2TCi5lN2X3bVKkUDzxC3TMFMSpb0wdACzbcGDCO4CK
LiHg/KBFxWwiw7J9ROzpV3ZhF9uRudRDSG0rmSfNWBqfcwJ64BGXhTQn5JnEVbbyKCzrENNc3g54
nQZ9ZoZnr1rUIgzl2XhXh5uPTdqHgO6DY3yDBwPcGaa/PTgC/SE1NGT8pSeOJDMrb2fyG48yhV1c
lKwh95TpbUbdoZ5t4v2we5HGDUu4PSxfuP/vGrFRhTE6BvelMzhjrXUhusrcfAdNP9zKDp3GmZq8
WQxKhMUElbr9ogMNdFmofot5WYs2i4bwUiuqp9B+QiIkR2aMVIwxeH1yoi5YyCHRByNnYA+3hB7Z
cRc1bDLqBMqbr0V7Uk8ZD3jorLE0eoEikZTTI6IxZ9UvG5ISmpfz0yZXJ4fc5AeRScXjaql5GYH5
3iYMvGt+9GuOxUYu5aJCxjEl7COtsPmWfbYf79O64M5y3whVnB8yHZeeMbGnuxGY1OUm7gdmmBJo
CmVpH2nv24WCOx1H0FhbKWkE4G/RBIyNRJ3d0zZBfcqjP/P7VyDb59RKSTgoGEsnvyJI14nukUyo
MSuSb+QKLxVi66Qf3yhltnx1w6sHzZORPoKSYXxkWSOoErfdiE10Kk+ZcN+uqZXvh/VIiVDIjm+8
xjVIjqD2lULPoZAWHB5QGxrPrAkLOdazC9mfsG0zabh/rQf7ebso2blJq9tAFNgWxjNIyEJ6Onwa
+XbAt2ZWq/INh3snUn3C0aIGToYUHeYEd8Y6QIyaSeIKfrh5xUqJFEFlrignp6Kdmokz6QuWwJGa
mbEQ50r86hpv8WLKmvuYOHkJ5k5ekNVDeSG5hcYQlydBPtpIZ7F9VhFtD8nf0yfbT3CLrwSW/lbK
+W9jQGPPZ6kaFUADpdO3c0CztU77R28oc+rFdU1cRSQxHkc3Snkr/W3zcCmrFtLdO9DnRpWsRtKg
X/y7CPbVdPx7E//3NXzbfK7Pp93FaLkGOOQ21r7YIsIl4sUCOYgx95eDrKL958zw98d9bya1j5t2
t/g4Pd3uUjyNGypGawR7IKNH5oCtOFEp99/22OJL/OdLarJpabLNSUX9dmyvjppyv5SyQskMamms
E3vzLi9vVWQr3uPo78+/fU2V3vovn/ntyC51h63Rq606r/cjxUELQx6tdiU0lBQOa3oiUGUz1KbX
zj/YSH70lcq9mBHkEyF3vryu8cogVNXeaiTvAB0Bq1OFUb0H9EWpB24mlJpmdFzcvMuTM0O7Kfvb
Oj3d4l28uXhrWl4Z1cFjSYDw7ew+PhhG/WJ9T04ZZuyNIDeC/u/eJcpQEMy3WdN/IF84rZqR4cOu
AzV2kTzK/4M2wtktFGzymFLCbmg/GQsyIPsbp4zzkmUR1p7ikm5/ZHEIjJU1UXHuYBPIwCCq/s5c
2iD8kYtAOqR8hcAfVepZCpUTcMNthKviDsK6xTh+pSuG+2dPftPeSfRHfMHWts82TiRNz+brgzNH
760rkojv2d2Omtml9ohE3FIK2zVT6R6iOleO4sh0fjuRIyNn6ys/cXzUI63OmhKV8FmQjx0E4bNd
m5zn0pZ4Y2N02wX0dLY4XKZbwy8x0WWcEt4cvAg4qPFeosLXhxxWSbiysex24ODGR7wNVXgkrs1D
ucV76+EnwA9/Wz0uIvx7DRY3x6OBdkXB+mznV3YdLxWECk4znF8ImI019guiVENgd4yJxMzZiyPC
p2nCfhxSJBU5x1c7jr9qkGDTxWePkZQc+fTBhn9o6Z5hJKcJMmc8KfmD4KKaplYZ0dByIB3mBk83
JXETkv/CIfUyMC/EA7gK3x3FFssrQc08rNav6SXE8jrea7AT0X2kFxGo6tco0+pgU7rNM+b+NfDJ
gyfPrxDGzWTvxIy5M3uEQcM7zJI6P+vzhmi+y7AGdS2poVM+P46pectlLTSamd2PG+XtaI929Xh7
G2jNoKEmU/vWJaNQc31QRSRiiugDjkzAoFnx+80dG6N7aZITeJC9zMCDeHb3DbQ/z/wdtR9Xj0j+
qC23prbw2SNpRFhxHD4uabv37RcTXKSeKpLfSXPtEerr/EaQCCl7ax9Tbknx2Z40e89mHGx9a+vt
oHxQq1hfAt7Xri1up7Dt53J+vAXN25bOFU3E4Irj7paRlrV5P+39LS0bcOeqmZ0I6X0sTrbvMMxp
l9leD/ev+WoFXmAAEcvjaeh4L2gI2KWfXCtcOe6Dmj1PmCCP5NSOiJIVKYw3x78ixsY2JP4HZXtK
fS89yKqkRbktxeQ38/6vOYtwEoqWuzZDAIpr+MtZQACV40vvaHg+7ImRlAH71BAUC4Ys1FTN4Ate
9sCBMMYKdYvfDxDeaF2KdhPOHGIxgemAzqTqN2a/6C7V1W1sHePOv77h68HAHZqesJh2CuXEMERe
BlUHccZ0CU1iBmvrmn1UOdqyFonGxwcnCglHjTCc85PdjmjZvPOXaEIh5eG5pyT5Jr+TR+tPmDbu
X4VIzKjPKrt17WU/fHiz++CeqIirBCJmM0U1M9kvJpWL2nuVt252Z4fv/l9Lrh2R5UiHlykPT+kH
hXbhI53NVvlqPdOjlUlLp9hsw/0zhcKudOUHdp7z6OS+8lOTCE1vPcMOiY87oVtIMrJUvDrhDOvv
h0i0iEYTPMCaX5QpVEB3RQlDp/vrGVNKI2fM74JetH1ak+J8djj2ngcrFKcKE+MEsABshHrg4ulE
KgxOBA/8+pnaTcKlWcL+YiNUdBsUHEuf47XwUpFai+2JQYfsYxXOlFgkIlUu4Fo8yRsLo6kIlb0H
OvALWiPYv0frySmhUYB9WKRJ4HRPqgBMlnDHh9ywdk5i4SnbeYgdQTrKuOLFs7pm0NKSB4AOwIax
sAvX88nEUYLN/akhG2AKeOHIX2V+y2+I8F6vXURdACkt1o1XTfJfBaaDqkHrWS2HyDUSmWa6TWeE
Cj9DH5m0k2ZkVbCZaAIdEv1EZkWyNHcRY58cEg6FSgR299LwfKw1k5Br6YNr0tHlDpiIiKUc6p5M
uZC6N4hxjsjCZGaa/gGezhtLix4x/EvODVVwvYuFNXSOCVMfna71KeaVfdwy6manJwciNZnkuMBc
SjTugwnda974HtyEAc8geoQPBNWbmSPsYqT7sK4VIAWIl3mVSXsgC+3k11qes2zxAOvgMFt1A8YZ
47CgpmS51OZpr3X++oT5nMfP/oabZESk4YEYQAJAWgfORFFhgUEijL8Pt4EGo985gYfdYJVBDPOM
i3j3UKB/cSIgsbQRdmvElyj4Gu91PwWI62nxIYQkJgVXwgKJeaKhLWZ+lRxagS54hPfw8XaDMO1K
JJPG8ac33A9fZN+LvTIY41nIG05HlBuw6QzGkj99fOCoIfLo6QE84vbECrdmqgJ7gBHZT7oMLaPR
AbEIwmRFahZwPf56LdARR2+1seN26LjthLSrPQcd94oqgSxY7uag7iHGmFCtfW1E3syMhlG5jyV1
WhXeNL3N8Ef7scidVrghNxJQ31P6RkQsTA/eDePk+EmKcyQT7N/YCItl1ViaIo5ZwUaL5UWQ0XwD
VHlP5ZvyyyfRtVOYX/gY8/WIcF1ezIYgUt6rdWgNTsEyDHfp7DgnJ4T3w91saPXCcwHmwzg8fbL7
58/a3imjlM7VkA56EZHZnX9b86xFW4Dugb+6vWCBGQqtfUKDj9uUhDRdeI86d0lkYg9FhOZMghE6
Z5T2nlSE2KdD+KHXjD9tCYc87CzKHtijwUyNZAoPZUxKX5JgtQaHw3wLCUL4C5LRZhFNElhLyevR
pGtAJZwdmIS+hHBuOWH3weuEJU1Jvz4Lhxnvy33QsGjS55eTUxPzeNRo817bBPn1wYYIhip8+BuW
RBQs3u4wYil94fJ7z1+yr+G1EIse3MKZLaq2MtsS5KMBjlM8RR9sqabEjKFeOuRjxx8zGxNF3wGJ
5daSGFTT7c3PGEKpqyVPp1SwO95vrvwqx2fhVRyP38W9BERi9CA/iPASNWxWCWt2OQ33OsT4mKID
hkgfr9818FRfbJm8CvpcMY2RlzxGYzTwJEU8ghfpU0DmhRQO+IhwNL6/azgQWrGkWYrwIIj9kw3e
l1/QY6aEzYToAorLyJbNxhj7IN3xnQehw26MP8ZUsbpFM9E508mN9A8L40KxjPIYPTjAxL7xCh8D
VIVoydEMvKVjWHa8F/msHtdMuOaYcRYeIxHROqOzMdPnr6q3atEhsZum0Bc1g+vbk+ZCc6WLBlNA
erfepX2I6zXi5pJ0O8eHjeONyguZkLBu2BCMWUaB9TOkmR9WxTYu2HPPuIpJHVd0XZi/svLFBwzF
gqeFOaviksEsI8dz/M91YJ7dyhnjoaliLIBAdWGpqPxJ4Vo5lRgejEtyp1bmNXxcWjLqmZXd7cNb
6gZJYl9zhrMEeObNtmNArK9rHpxO3x+q04pv2Pj7aUV/lLFNe3TLFkDAmnLmDAzGrlKmucb6r3p4
osKNv56qG+7mPRMrE1sKpJUh6xaFig+h2jsXxTnBbZhDfBmtllKWYYlr4+yWGiwBQESjFSv10+tM
YlHEHYencC6CGsRHF/nxRXJZm6g5jTnVL2DcXQnqYd4wYW4ceX8Agcw4drdQigXUiJMok3HxutLT
ZXZ+xv96+lIhk+G9HwiftVEsj08r8xMfM8HmDHeGOPuYjf+hi8m5CV/7Icd5LDhlImhlj6E0j6CW
YKPCNR+z+9NgRu0pdLK0vQr2o9+PbS9jDibyNs/1eUFvnlMKO0FT5lmoImta0IFwT0JRREAnZlZo
y7VHwTYiQSDqePG5FjslkOx0Z0EjlY4wS28l0JXHHbKaA2P/yYxW1rKOV8oM4A7bqaXm72hrtOzB
SLg1PeJ2obVMzu5i/bJQk4/SnzF2XT1lXw2XtUtW12kdWK+sXxc8nIQLsfNA2rapWQnbHWyL2qdX
B28oaopjVIQr3WZgFHuLvt1x8vCZGUF95QyinohU3ryTe9KiI6n3PCO/YCVlr3XJFXa2Li8LEJXG
v+R6sNl7mg5HgS6hA8mHPHeS2tyZQKdQ7eQWUEBZarhSxcMomnDWHVK8KeOEHox416sJuwBicsSK
KjzPoebPyMmaCEloSEgrvXx3PWI08qZzArzH/AB/xirGFg/d1dUVO1u2N8HkY4ef27MmDGw0Ljlo
JpbfgPddAC+L5FGy39y3MZpKA/suGasdq34us0rfvaNB9Q/6WtZjNH2iHX9kTBBmxK4KgY1HfNIE
0Rbr5n3G79ZjAmyuPBD+CWageDDL8oK4K8acGmHs57twB2ki0A5dh5od7g8pdyVfyhHN/ortr/5c
ffAmHMWbcGPPztHitSalnEa9zh5tl0PFrdOWMS/4eB5K/H3Mpp6+6AIoD6edKuxicqe0yd3yIsH/
mdDX+Rq4XMfK4s4Sk8fMtyrEW4SrC4yFu9Ddmk6sORhxl6qgJi/xFTLWclm9iAZZPUFDfY0nGxq2
s0PG3JAI7BK83GlJJxkmZzHj8U/oCLFBhXJIte7NmuOcHfXFBwgzFxAeDU49zQWRs5zn7EumtQvw
asl+b5mvtNIlAndmWYJ+GH5U4us98C4y/QAgCjIWFMu3WcQFB885ssXmx3wwT88SaSfe0ll1gQUZ
l0RxeObzZHLNwLm/YqZhw/xApZeyVHPrOPiIFYWYGtynOlvjdm4+S3IATvTE5tFw7ddH3sTq1QWU
e1L9W1mAkGRLKrIA2PaG1wkbwaCCizrWgs5VVbd72c727onwiuR5c/cPbvPy8JTPehfa7nM7WJME
4JWO2/ubyWG4e9fD484b1A7xWuWUqBJgIvB6pFDrC12fGB2NFmcXdIcRKS3Mzh1zARvAh5t2pq8O
rpR0d+6LQ2vHTQ8VxAv+gNjkePvGJ+/u6g5PuJUJwirBFrXDxoZE8nnSPCQixA/ZTnqgX9IE/bvD
CTjTTiCSFPzNmmcZoQaZn/78npHHKcufN8TiFrA9YPYHYGxK10F3Oj+PKTIS4pkRM/oCPselCHD0
oyt3B4BJq/pahxqlojVlD93NaWDk0e0SKNSNnXc9aa3gVsY3CCIHZGaciaxLeNQWVRvWKFEGXfsE
32rUZeYZjdoNZSs5RQ4YtaT2nGN4hbpp70OkwNDEoGvdRnSlACy5qAOGdBTqGVL2FyzcZRHA/yGO
MWgQl9A7v/pKzz7RasKVcFwyvnk1c0yynHt8CHQg4rJlkdPYA3ITb7kW5CQjFtYx8yjKRpoCvN/n
EdlAx4TAnsp9b+jL0RVEODg+pcaU14BjDpZ5jg+z2cZnR8pVPShK8DVIJN5r8W0ztNZMD0hZy3p0
uIxsOCPeAbwdwMtFR4WOz/ggFwv1Q0vOOq8cVyPgm8Ch4g9UX4J2wyG6/B+Ozms7cXUJwk+ktZTD
LYrkaMC+0QIPlkCgnJ9+f9o358ye8XiwQv/dVdVVU9OqoqpzX4ltpTiOye36/0ED58h+9mCVuqfE
MJhPZstz3s3ML7Bva4FT+DzFV27iWYnI9mJdwDW+EInN2znjtcZ0xeNIbNMMoKrlSrFI0tKkMyqR
tnWAzeH/VXkuLIHCttepOqBYXBT4xfEN/RNNMlnyxAztcyxbX7ZCr0hb8VpyBmzgh4kJ47PdceGb
rB6hcBNHkamH2AVyomDOxRd/kRRBdfsmQvbU4/Hz3kKOYzy0xiyEvqCwt/qNpf+thKF89MPmER4E
1j0i6xtdU7Pt0SoL5yer9aIxo4HSfju/0Xek4AnAo19Vs8UPL+sD84qpzybdcjZpEplwbN0RHY2h
4Fzfppti9+QwKPacVsrv+K/FVpUwTKiU99L6rh1wCIC1Hn8r9C+tM8q7V7tkrnmHsxFmddz2KLE4
paNsmpHFG/ep+xrZXLg/4wWIW7qV33MF5604UEhNjhb5sWG/gKMaHWU4A2PuSg/sVRZPGUqt4WJQ
ab5JxtV8vg/JXoP9PmX7EatUevHuDEM4qHixadR9L3uk2+qgM5hfu5s6foFvydopxJaXLipxVeFQ
5R4C9QLHM80ptxGr2jKIIwKKf200y7nm4xwjuWLdYS1yi1s7Vh8Ko9AtxAoi8dXRL6BbSYcJrCVT
4mvchAu0V7obRzcdSfKGpqedTpnhi2uaCwRY8sqSrZAz1/rZAaxbfgzf/Z3SOwhzpQEdWSq4gTsM
VymrjB2Cb+lXJGTjkaMDoEfwONyK3u8OGcZGu7pwh/eypyd+VDIRN7OKxv+3I3F7+0zd9w5IMVl2
GnudNl8kZjaXOrGm5719dMlSwMFrEZGcqzhl5WTSnCFV/ClM/HUAGqg379ivNdf8OJYZjBnN9esg
CeskhYIv90NziLGHl7y2mofvi8oUV+F1EgM5sj3bY8EldoqXag+t0ciBmrcKvsxmEH1Gl/Xv2adm
SuanaJ+HuGR3uCc4GNnGZ4rWMGA49miAS3J+JQLgBHy5Br2d5WrMCXT83Mpk1fMaqcxd4+ur1X+z
1mS3GGc+bmC9Ggih/mBAyV9r+M0iY5qrryZTT6zXbqz8xZpgj622Cat7N/xk2a7Ntg2AZIYn5Ajt
ABqhoJ4RvATT0mb4iT7ONTfnojo4ZW152gApnS4/g+YOnaNmuRcPXhdxu9Jvdo7cKCKKUVoUgLpF
6LfqbxZeulKZDUgm2swVB2IBZBBPCwICLgGHH0TD0lHmsJu/adtqN1pmX5UOMkC0GnMIzhvfoMqo
ihGIaTOdFevYabDmoJRsa2xMzF2+G8WZJ1Lwdq/GN19BwZRGimQXAOXjjN8NLmm0xCG7QuQwQpaT
zzFRUbnEG+qMeIXl8DTYetW4ULh4Mb3rhYoIhp4/Y3t6JnV78lvSiFS2Q8v48XaTp4+P3cfRbiWJ
hjjFFZ721UCnlK4qzrjIb0dcDuMh7YIsdzSso1hAnpY/FvmtKYmLIRJlm1zbZPep7AzmXf33nH+2
eePg5TWn9rEH8sAyG4HmeHyfwsYTvBLuhXxG5GNwJV8Sk/xkYAPIOOxJFi44T7+HP+uYue91hmMQ
cNJO3HTgz7TJ1FRSB3kAfdyC055vid7GsSjc/wo7/OuxPnRKxKQm/mAQFfBZ92EKpMLE0scJSSgX
4fpzE/3cb5E9I2UKF0hjNpjiyXvjWqKFuL2+xyW7Lqy46A1yKOd91CzirNbq4Jbz+BecE5e5wydg
lrC86CGR6o3r0qJeKUtdXBpfQ+2/HPbUi7+a8CK21FKvA4a3QGYJuQaQ08g2Fg6xXV/xgaKwNl+p
Ph9wOiGOeh/Bs2AbG7fHPJwRKcB7qPJoEOins9lLmKKDTEihkXBiiLlwFol2wXY0b2uF3RmtykRn
8Qc+Ii3OErQbGLF8Jb3DdBTJQfFTwHrpCz71mNttEF/JcT6Qw9Xbb354bsSq0mbWqQd7JHLIDomw
/In2xv35QyAuHxdraeYdVuoBL5rJ11L7aYPPggaU9m1jETlnJz+K89ImNP/QpO7wANiq/kAkc08D
uArw9MNKSp5VHM2bBAkQVArp9OE/ZQmW+tvodlrZDfvIwGzUQzuCnHeNOdHfyXly+eYiUcapHztD
CZo1q05cWsCjBZXHfFDodwMlaNqwUlBhgFu2NkxvGHn5iR71vWR+7C/iXPsZpvhWJRAU29S9Eh0V
F5jjVCfYnHwgX8KSyGNy7dgHwfxsIepe5oOhtrRJ+Ivxh3ViD/84ZtHUVz5LM9nf5zY5ubFJNRhu
stCditClJWdl90h0IkUA77gxZvBUPCgD3Qu/jYt1IO49840LH1999CeqX7JQlSO53t03p+CSloCM
8JNo2Pre/OMWATgC+rzRcB1EHiyo14jQQTsniMfRiZgGWXzvhJdnbD6JPxAae33v2u3AIILzRmKD
KNOCMOPlJvbu0ypAhUGO82pm4vfLawjWnnGIYpS5Un6Tw/B2RtB0Qw7il93ShaCmHXbgi4Ob71Ko
10vX0RQRjq2E9pNQPrB7KjXujx3CDrn55vwMvficPfQ9h6O2qtbt3ao9nkwUd9uBOjO5S/G25ed+
/5kTwVpmyxq/L0YtiaeHcZVAajhI7paMe/66kVcMZRbt62TAjGKhzIPBsl9T0LVyadgHpSmBtoQO
5p/uZlANkHgCo9UyhxX9JoBU/357wwagUO6cbhP9dNpuUGbgQMbhmd5oUyEdKmr8XvLy7+qrxxlr
WVxrKOZHlJCY5/CDw0NAivOIva50HBXRjEAr1eYDg+gxpS9UYQZLje0VC7qK3dH5EHarrkKiREes
FGeScGfLTmUeYc4oHCteEqW7oCupvtgE1zsE1v3JilxeKmPWgzXv+FDPyZqS/LbSfW8TYyWiRpED
puJ79MTEMt8CAhemW+z1hcrWENYTMsYUAhpEa17v8Gd4TvnsbNyDaCw/MGLrNhDXA7G4u5LHzX8P
SySbsS3ILK7lS30brZm9ji/4EMC155eF1+foEI7T2MaWuymdRewJtcgdRvCeNwjYT7ti3NBxr+No
XcJea3PVzwuopIZubD41Cbecw5Ipig2fF8MXA+eLDrlZ62eAHlzdlMqNfU4nrN7r79apNoXfaXad
TlxlhiPi6wdmmhV5ed+DJY52f+2WIqcuOlGoN8WudzWNwfzF5QasnI5Vy0ZFhVbHnCt3TvX4X0ld
5Tlli4dXftEeQZ+Z9GMWXqo74Smp0y6bL4jp9k9iicftsTn5h3BCCnQ8Ou7a77ty+gu50eK2XtI2
ghXun4SSFe5b/FVJV9mNG3GHQGFFMYk2n2VyHpgC1prHm1piYH6M1vXTk3JXgb5n5NsMqTcuP4uP
C2mPASGrXvgT16RLcj/tXIbU0A/Q7it6b+IaCI8o0PQiyd40TFxQSVDsK7bueBUh9SvD5WUIWbZq
chfXRNBvolBtbgC3qd5SXQ0c/SSP56mcxlIbboFYEt/8x8XfMhpQHXYENgA2pY7sG7/ypiLd04eW
qxuP9jQle4CobbSgrwspwrAyxFe8SOHN7JiSuObK1Vu5I2R1VrVuNeDW3UxWx4Wf78DkjHGXGl/o
xjUForjhtdIfMsnSayqICqGwEfLLJGkAgaIFWfICSasRMRZQgOYaNEKc3MlMS+edNEsE4kGgZsnu
sAvDcIp+QSxqr8w75GsG213w2rb105E5ug8BHJyGVb6V9ZnrZKCTwke9EyXoBYLb8X/wSiZfDEDG
uX4qSHyz/irVAZaN2436YPwucJw/9u/1tFnWYjNjLZTa/QATHzT6g5+3MKuvSdC4z5geZXrI/p58
ZQ5RhYsw6ZIMwho91lb8JwW8g/R/XAH++vK5eXJPbxK7H7Tct4F41ks9qcN/ecvoH16ziJ4BHm1w
wp20hH7JBYCzlFdQxJZk370cgAgg72wv8sAwhKJMcSOM8OlLyHiFjsNbWnDZ7qCbm0WL8Ihb3zL5
LGlB5MFV+b0b3WV6eksz8a/vfMTDik2nlt3UqR1lFOor/rjbdF+a5lNnmPVgVMGxUZsMm+rBjRFu
OrnseeWPxiLMD6U6Tys/LZycGBk3QtfdokRZACNI8rkTVi8UIT+5PZ4F4EpP+i4ghGaj6hpLnkBp
giBk1Dh/owTQ+lzLxwodGl7suR19fVgLRi+EyEPlUA1KweGRFigoyKloYxb51AQEVJvswKhSojWC
L0PlQAikvEWJ9FUVLl3I8FeMbmNBRM8yHSdmu9ZscFooYdq0nLk2sK5vJsvElngRwZAQX7/I4Zjp
/xqHzIV6Afs1zGTsI6sFm9utOX++FvLbz7f9XXesffhNE4zGlVMNfU4LuiEdFBpkAdoGOVEurzq/
wK2RMWnHiFiDUEA/sMwp+Y0/CC7eQBc+Vj+fnF0O77/oq8IsZ8E0umekyLEjXUUwBvNqIrR4LqdL
VfndhnJrTw2+LbMjvuJH4CPxKtCzpcVWI7ccrpOVx2qRWZtxztM53gkS240u0+iYo4DuIUwduHTe
eYm1AvjIW3uJWdr+xXl9QJmVB7HwLe7io3WX5Fmxx9wSjxCwD+Va/37OET0h1YiVgiVXrCECgmlr
zjxHvedMtO8NdXk8gOXp8UxalISqf64JIRwoRlf0F91MKy4xOlB1LunrsFvXgFSzMfGqjbKMc/I4
3HqpeXrqc9nCL477EaEr/kksJ6FdHdFi8R07F0cTBOPFH7DCCVXOUl/H63CvrJ4QLmsAgnraxyd3
2dPPLCjg6rocAa64E7j2ypPw/dhD8cs8AnNrWTDPIkzCszOouW77/IWeHEh1PJgaGecBgibBOtHJ
c4pTNbqv/vhZGyHtpsaJDiYC2IHy4GgUvhI6hPZ1P/Ev+/ZSwMIRqbv5hfLVX1JhORlK+/Xxdaq7
ZVWvpJjRy2bQVirWNd2RHdN9hpZuLp4jOjTSUdc0nBheI5AitKvhLsSuwf625EAaq4eIA5GJZq/i
eJ3St7V3UF/iN7ahm+6NHVZCqBBRzFprsKzU5dvwZSKc4vpN6No1DLJFe2rvrzEYYQrfbCHHhwYf
VkgSUnw+t0IIdO44P1vpFiYt5aQXTB5pwHSDM1G9RGgLb42+EvUrguAGMu2IRTndKKja28ObCJgy
cqtrzFBFkXaqdFvH3tCyXRd0TBLUOtyJSxviaHD1NfInBZ4b6mj55JCx85OCaF/6g2QQG4fIgn29
VOSvhM2DY03VkuYpDA59xzhJ3tDs/xULvjA8S556kI44cbGioHg4Kt242VQo4A5UPCFyuKB0sTDg
E627zTN1RNpS4ZSy60ETgs22M2ac91PLu5WZCbRAMCkdC25BcsjW2V5aaYfqR6GD2KYtAxa6rYvc
sSxl2GXnPOFrZqawiFjqYXI2/b46RHSLsJ/WHzTJgIbb1kxPfP32n6t0f3/2MYce3YFkC5gU4RL1
MCaDEQPele+NWJJokjt34tOveeg4MtSHhLoJW3RjSQA04yEiMNN0IyTgTFEw90A5HFa6+/qmrSGa
A2dNumIkPHuDDPvXKZxAvmFDpa/OWCBbnR2vwXRe/1J2rWnEnc/2H7aNaGs8JrluDR7n7hjmUQGF
Duf2Ah0lySsZ60c4hh8/hh3LdtS7H3Cjiq0yCq7IcMZgclZv+SpeJzeWT/YpQCaLBLZxLH8ToM+A
041VEa+e1ptb1kJpD0883frPYEtX0f0ssIBjPQE72BUfnmyVyiaiaMBy2jq+5x8Xac5MZ8kHjbqL
/sYFlJwDy9jGOne773b5XFA06AixTucJ8ES08dZJbN0o620JR/bJ84haYOGV/strEfLcHeqAW1WR
AJGdFe/zaLB3m6v/PmsgnIZJ0KT7gYZWj52xagitii+m4jz1QMxOqUAecU7O/XinARJ4dZgXG4AL
21iUPwLyKGyLlR1HD/R77WvPAHQsDgS/mmenkvEqCTBMg2nI9WUCEpS6IDO8Pd2p1lAFXkk0HhFU
ifJMw8GB3AXJXvxDaceNQUChzBZf5Zk9loOAriE/h1sSeGTnAgMopH+p/wriwztncg8+39Zrmkbw
2Eb0Tq0mgyF20hBmoqgXfb7JVXWazYS/W734FOuWMOV8g3OdjhSSAzhC6f/XAzBh6cC+xxRjXa0M
lmuccJvFN4lSyxx5GyW/168CHVLjC6pXWWuxcoXsX1SsjedcPtIBhamd35kVQtHpkTIOM9FapxLg
5hXw9vlydc2OL3rv0R4Owqyk/FdoTuuG2D6nCA+WvmgQ5IIhxd4HiIbD/pCOp4HlVSgJdGesHmgL
NgHyl5u2QS8EBb6+7AqNK0nF7TfMg+aICXYHOHbqmms0LMdGQc8CSugoP2EzL4MIIBVPbBJDr/qS
Pdi8t+MAYPO9UtC5mLQMW3Tmd+HlD3M22qt/Ue+Vm35dgnfzEHjkLq8tf/gVV3oW4FEdlnZtj1/M
4szbNIaykxdTZJNBYLLImlh84LKC3pWo/B5D8NZ3+VeMCyHBeB5fNuCQu6k0l/Dl3DqSQ/26JViv
LyToMxkVqSP8aYBaf8ZZrabc6uykam540bBOsmVWfXbaQpH91rLNo+VLZ+WP+588Xf4oxKSSeuzk
TLt+G24UWshfIrZ5iONqGs9D3gPOAsGTIS+f84HHpi4gPsae4AZX0jyDLL8VVvtgudoXnxfjefhN
iYjpuVhthKdbselhPSo2oTJsx9of80osdn+W1jpdwVdc2lnhqPzlv+402ZrTVq/VN2PlSSMt/Z/5
vmo6qNGTjncuF16V/dbIVlQ3QZyDkySGR7WvdH72p1WFI/4Bery7ZU8e4CsARGYfolv0jUt+WP/9
1IH80TWBl13DYauTqDvMsbMQiU/2EC3wFM6k0zC4ZG9uw0M75RaB6+peNOdxk0+Mxbjm0EZ64xZs
D/THwSpdyLyci/HowaaQSZRrlVMGC86PI8jftVi4Zr7WYjve8JvKCEU2+/yr3jzdB+OWMtc8g2rO
1i4YKo9yMxzzs8jecuXh/xG78koO3kEHcfPd0tob/uebamH5+uUV2WYwEKCNL7GgOmU0N1p3YD+M
pSzJrifA6KdBeMma3DdNENc1V2HbpjkyRDMMVj0sNAgzjpkwaNTctmREBfK3zEIaOegHDptkmR4z
eUmKrulo9VxoFqIYpJFj8rShFNjSMWshoZrKXz56OTIHy45qr8gm/f0Y+eCCMc1O5jOaTMg/YjGV
9U7iCHEKF9EF5LOOgAkSXwJS3ka8UqyrcBTxQJlqw1coXLWdRP1f5MBdihcdi8vHIN3iVDdBmZ3k
A0A4+PR0WaHgz+VhNO1yj+Oggdsk3Qhqz+D90D9zA+zo9SX4Ca7tEGu3Yldtmew+gBD7J0gSYnPs
PhX7SWIncUYhJRxbupa03lmrHMbSVYR5tShBNwYSfDBsjNfpQ8bBX/TlIWh4HSJWMj8OQkfgq2Fp
qS6Kb93aMCMjRK8qVqzdql2lyOSUhaiewu5O18FwaEL83hhmpN8JE0HxEgc1YBbFMdNOEa37/9DI
pPd2jCU7XECH/lNZDETT1yv+S/ntgPLpdDp5DXH03n2Iip9DXMcO+1Tr0VwBX+ez9r3ohmUOqvii
eqFWd1/lj+wlK/H7jewIaQbP1mMa+TuuwyxaqUh9bgM9zedYUBcJ5Y58fpFu4H36T6DhIb0GbaZC
fQ4lee37HpW6EejlPAmZJvfm3bhRryR5oQbVUgA3Lb2JnHk76M3JOn095PaMs3rMsr1PKUmxq9e3
5m+IlbDiFjtuQ6ee38hGRV6fOTdpbJw2ggu2p4PQcMKridD2i/1E2cSoAJ8lojOSbmEKXvs5igp8
hbxSr/U5Yc+aTb5yqoMkxlvfVJOYh4poj/5nPEe7qHaUPStbmWuxPdr65NeFOM0Ok+AAx6pqZw0L
9sJxX77kBNnX58wION7Uf7yHzUpMDiod+sc1GUqZpdPLRyc1iyrfupLB0Q0EKTjaChLbCmfQAeF8
eiJMZo/U0aRduQp/TIw1fjrBfZtz8OnowOIAS6jN8sPGw8vPwofA9OXltJIHNED4fgqH9wUTpiFf
17xPH1j7D4FIZdAi9KqrVYxL09tOw91r3GL2Gx5pavMadDrAfkf4iV5ur3o1580YCNrSIgmV51hy
mN/UI2IPxlrjFeiqq1+fwGMQj29SXGc6njrXXDkV0U4Qg7fsv0V8oPopB1RAIVouc+mm/KhIOBuv
vdMtaQxOu9e57efvzzKO5zkLKmi/j+0noKhW44rO5qO51XxgXaVyXrndmOiHzjXKM5DXeGFAA1gM
zM7nu2fzg6uBxy6gj/DDA4DCBFd2LkZTAg/80pCxzVi4guSiXXhP3Q8bIyABM7NxxH7ejw6/VrET
k2yjZNNaME9xNn+znwTKlKwb9BAcY6AsGMlRoUYfGWC/ZCYQaCqTX1k5CsUxAp19319M452dJa5y
fytuDgsB8RTT/8xDc1PHDu9++Q/qPllIvyoC/+Yrf36rEL9o5NkL4gwanBi/CNpbLadfcLJyLm9T
mkZDnvPReYxrtD+6XTP7rAYx0DCnWKCL1OP1W3eleJkgAVTOGMfApaTdsWB7cc7uDdMk5DHxGd1C
ojaEPBPEuvzpg2esyQ3QBC4Fx9w0xgvDT24A/oG7YTMLJgUk/5YXqHJMXik2i2DKtWuoB32Kbdxy
DF2xcOQKFbszNuicKiqfJ1sz3biLKD6g7EA8DAaOZSP49CSv8Jj8S3RXJJaOlZFs0w9uxxPKYase
UOCAz0nQt3wnhkWmpT0IN1qdi7l6ovBgR5vtkyeiKNJ3ALrZRJMXJfJSpO/OyPrYiVOjfyRMnWf9
GhtOUgYaDbew05fdUlNmOs5mBufg1/PC5syzc6wKTS/iC0eWFibmVroDn9J2/staQ4FQSXsFDcpx
GJxPeZAxNCpt1qEsaTliQ/SCGta26SN7ncggMcAE0U7ini/YUM8cbDzZxYv65mV0Sngxjm5yUiOc
YBalCRLlMTKbWOX+ff7ldCyPpxWUPxwaaXv6EApi2cyoOfLvelN/l7+q6i/Ce5m40loynQEY/xpv
uKIE7SkACGBNHFFbLSMQtAHY05YdPCqyNoAUXYYW4LPrczrq0gCpd7k5de6nkpv0C4ZMIe4AU2Zv
LPs+vlnO6UUFGlz9QLF+V2y+eQjMkn9VhfD1/JLWhXArsYNBSBb5ksnZBsNDLaCOGCmSi01RnBgJ
aCXrwstt1CjhwYTK0q1lks4Lg5fzUOQ0AvPPHU0yW1Sr9w2cnKXZt61j+vXL/bpUx8gMhLWOxrz2
VISpZiDdrEe4ERQnwrvwz7CmViMRjiX6W7aEgTBpNm54xRSb9o4Io77Araku0J9gzGOcfM7QvCxv
gP3Y2OK5dPDwDO06hsCsrzTcLMVKKBBDj56URirmDAWkZgNLhhfxX4lTk75Ds2lu4HvMn+gP5hit
ZCSQJnOivODktxSkh4j1Z4zuhSHFhRtqU0/V9hkudKBIWEqwGNE0ngSe+7LZWBijILu/mGg6u/+V
J/YSvgaGDpZbdtJv4CaEMDhAKLZGbBlFt1vkw1WX3IIsMsi9E/aLPPd6ssK2jBWn1umOkz6uc7hf
/U+Lw0nhhq035POETCVpHlcPDcfGDGFeVa4T/a8jx0tZNdY94zDBc1ZFXcXOwDiXk2Of71sittJV
+z5Iz1WnLYl4QuWgbDXFFbHRxmzR/Cqv8idQ4MmNAPKGC4FogRdCM29AVOMW3BcsOS72vFEfiH4R
LxFuXZ6fROhLGcBizy9qXElBqCYUbtu45evLBHclJPF9FBGHYFEz6XRwo6q8PHZFRlnYZ5M4cwCP
VlhwR9CCcN0zyQ9R7tAqvC5tfwQ1iRkFsEEq5nSQJg0msHrccQJPqG/G+2KgB3IQo49X7Rd9gsBe
6Y2zMwETFH6V58RFHKpLl14J2ynQkNMNPTLoz8pl5Y9e1vRJxda6JZqQYWEexFUL6cZ+lFceTNWm
veC6Jv9aWnJ1y3Of/bED0TkFu+poHlW3/RNPGl4b8MfHIdzWzXQjn0aQmhBxoO5AvvE5LBwtWuMf
pTKdH+hd4sGp2GamfxY37abhA1AAwb6ybQ02x8PDIDRAeztU7liZS59ATzwNFxfmkd8Q5S3h7akw
i45W5FkL9crsQevyfhIATOtNc2twAuDMJj1IbiqMo9V7n6WUeQrOkNaK8z/BSFSG1aW0YPGQrF58
lKNwklis5EMLM+nWXWLeF/UaUsh4viAgYNYdRrH813o63JK2OJk/YuZqZOEhL8EV5BMwnr+MuYrd
JB1EuTDTBy9vnW7RZYk5OXf77Ol1d3qCZPjly59/A8wKaBncDG7z8Uq8t68dA3cLxFLZ7APK/z8M
zGzZWV3zdD7p2VDXhxedrWhouzTgrX5lYGEZxUlCTokoyMl/Q8Ou6KN4mSUjQGQgkVnHx+VSNByh
6SYpaNiurFWJ8I+gcelMPbfjpU9WqTlneYh9GQ7kjKtsBp8DpCiaNZSLZNLmdvY5fui8POBOljz7
Jx39e7XUCo2g8IcgOO3rbrCvLAA70oGw4Igubc/uhvArPTf8TPUvqx3zFnUxpx+GfZ3dYomMN2lp
A+5K/6LQsVaKAjpic46lSA5YvUez2/nkCdRzXgLGl/La/SXYmjF0sgBq4jfRmXP5yhDB+PXa5URl
4647axLm2WFRI0QoNUeqfqrt1J+dOjhZbaP0s6HidV9/YFxKv40XT/lukVCurEP2z8CbS+dzMi2/
IEDpWnxzk3iLnsATLLce34UHRhBHl1K+Jir5w59l9q9l0uXf8ptdfyO1Wt5a/pNytEviqTOgfUNH
qezLGzImxY0PSe1bB/X0Ogt+z4B2UU6fYWbKeG0QS/f2zW6TiVSICC0/7XbNe5vb8o7/7EEHf54r
kEpP5Rna5sj1dIcACjDBxOa3Ei9cDtGm9WviuCZJ9C+XQuHdrF2D/8UufTjq+FRrAPAL3j26oPdw
GJDGSgYl2XmucwTG0GH8m3y9bOtpUAwrDnWpn5dI6+hpoA3b1Qu+j1tynqIyMfyl/bmQPn/rrWPO
ETIihzRDj2uOwabh1c+TJLnSex/DP1HBxPymIAD7SfM5xEmvBka0Kr6sZPt8LwnCyhjpsr3eHVXO
UKP4zen+/1JA6nrxOoQyDJADr1rLC0AIONJSWNH7jeUSkQznIBR6OCGMxp5C9X5dKoRh2iJhNRjG
Z//mAIOOz8h99LTxoLJZRaL6ZOFbbsILCz+c9cWyXyuLcjNAKt/Lno9MO7jJH0n3UCg/kk1R5kV9
Y9Fwl7sVYJ3MrvOMYWIAROBJa0nBKX5bAvcQtrCTtEvP1fdLX7xUH5Xli510CDszQwPOVpNxMjhR
Jh7hn3CjMoVHSd6TTSmHt+Sb0/KprSf8Dy/SSzeJE1Aze7JoN/RvGNAE9Zd5IEkqIxScNZDnP2LW
MgbveEUFj35ZbCpqu6uPkuWq1pzaW6PcQd9Ash746cDGITMzQQ7d/KmDzaLM0+FEqdB0Ftd+Z3TL
VNy1+Yl/n8Ius+LQnU02o5KdBof3Cld1Bf4QbzQxZJJZFMWWcTfNaAXfnqH4GGjSJWlIzuWjpvjZ
y6n6RZd9HfjdzGHo1b73gzJ/6Syz+IA4KtJTXkw08MZfX+4Y9zXE0242b39UcdZIzK6SsOdUrZ+H
cF82aAVckLNX/iMQtdsvnk+vV536dTaEPzU5tXifiZygJmvx/4zk31uonJyyJ5V/5uuQjJU/DEvZ
uuflP3KO3JjGTPZ5dylkCfgTYrvPMZMUp8C+oDzH5PqOXqmc2sp7tgjfPAk3ijFbVs8bx9sTfFwx
HA3SweCks3wNZp46lxpX8f2T017ryt8gmK7SHF7Gcnh7KWqUlcxErHxLoB+Jfih4/HVxV05yVar+
h9e/dd+pKwCIF2txgCrTrzIa1a6/WOO8t4g2DLHAaho7kjhSqrvJ2lO3VGtppuf7OnRDtkx11In/
i4x4n/HSe3NcTRKX8g4DBGd0LB7TltgU/O7zwFKZRIwd/Pxcngeoi7ScCaijbt2OCQ+304XuybM9
xOEBlnyX2sev5T99PfjIdWA2GnuyrYp9w/lbuDTQjjxxy7kLBwYBM9lJ8y/6pIgGJdUqcZ544z29
1P4iboj47wXmud89vjT6zvwXfSVrmpLZBjOF4HMkAdFescUtLYdHjlV77Km4FZVnjmQaYZi3zQgn
z2Q7gnOzFp44LDrATDLvwQrava/hqYKPE50ZelNWl/NFQncXXkcQwqedW/Pnrf4tAmQpGit2RcSe
OtcKIdU5EzaWR30BBanGq8wTqW5gPouHScRB6YswKbj78nMIKGzZlYTsJINHYKzENM/ECejpVSWs
Khqb9AjwqN2zYdE9g+Jg3hDpNFydwReFsxrZdez3k54Zvm3V0wOrSDnRN3r9HSkgP1M8rgbZg4hG
kI0vGbRe0TgSSwiHao8AqMsPFlugd/ULg7k/IosP8fW1hXDIvhBw/MNZz5WWnLCc9SORo6U9MWQx
ffNUeUs1UDqSFKffHwD+9rSYicmi1gQY0jbCVI6nWKD049eB3ixITOjcgEXI4q+PmCXcqPLg1N6a
mw/LEPt4T7ojzpCzVcgughqIqBk1trZBHLiUsejoyiX7apDNG+5H5RDynvjXEbNS+Fbu1O2MRgz7
luhAADNfDV5ULdGXFD9swGEywfJgxcSTrCddDxZ1j5H5UAO0d+XBl/CoE5k73Tj1eunAJuCsOCCZ
0eCm8pnFnWGdKmL9Rb9MhYAlDuycdESRL+8lc+SzGsbGjc9Uw2km4RoHs5e6+k0lo3dr4URGXWDd
ZP/8yvpNH7pvwYUCy1NfAO4kZmmeCVujOCuYyyIfPLSaE7PTNHEkToM+lJN0jsJuoahOsjVwGrqZ
/3ekZR/ExArlUFiB9RBXItFM74uOw9rH/nDdIX/Wxl+ikloeYe/lvLYobf8xBJHOyMZPFOTdN1A3
Rqq4JHKJmD+kxAEriVm6x/u2v1RG8OmX2l78F+O0Lnv5DwDVsCoLO8bsFdiH3oMPy5n+WkkTEVPS
b5/hyiQsFtcpolATyA7C5lAeAGfrFRShRe/e2nl5G57usNI4+hKe7/84O9MeV7FvvX+Vq/s6KMxD
lOSFmT3PLtcbZLtcYAwYjAGbT58f/0hJ59zWbSlq6ahbXaeMgb33Ws96hlGH8B0B60RBqJU7lPnE
Rr1+b4z7Ehs9V835Z4IaOcVvUzngjXydc84UnEMV/MLhTgrww0d0hgJ4rHz7vqXT9DRMkzKPfPJ3
eWG543gNo/Fm1/dvLXINujTWxM974GK6YDb1M9T5sw64xr5aMm9SBqt/bSyR7Pg+5Rofa+v0RHjG
D6YufveT9NvyKiZejS67XkrI1xi6eZawsfIx8F6kLiQU8sPUIYmBuAB+RjJiiG/z0qchj5g7+DmX
EGCt/ecA1Gv8UrCgOOg+S55+Hu3gp+t2TqhtTAMwSm6BpnhGPySZgidEF5CJp+YJog9yRA71kWRP
2uQjUL+BmFCkAfcYNFXtROwn1HUcT4M+izsBD/Rk1J78peCVUjmJ6RQPaJXYgpvtBGoLnVUL6NAH
oh4A6ooGJOGgQODiZq8pMKo5ZCCB2cpBDbhygC6cTpp60VqTuA3FHxWagNl9cc87Osl0qm/eBoWL
W5HA/VlApODYfPXfiohy6yBSDPHGY5t0SGFIvGxt9XytVXMRIYfH9KJePhobWkq2oVgFMymysSDN
ytozpy8UaCvmmK9sfG9hIHjWKv94I2VcIfx7rprBNM+xnvsiCd/1iTe1Bq/iW97cqhj3czUKFZiR
81615dOA0y+Ta4aGBWTkiqBOB7oe3ZI5cWzp087gAWnMiD56iFg+BjF8BY8cKpk8bmIfuIhhanS+
ySCykweCsGvx8LFBMu5uBiUY7DQlajsZgxvRVXSHe+KWgvvYWjCiek+vA2HF7aLz5NBuD9I65jsD
AS313H5slb3o5EtrHDdjbSV931TncVHSoOwDsDD+Wv41jDS+B6AMHlXkMkJ+a+PbVIKW+Vl21sA5
NqFVcpc/m2G2FtIhWN/DIJYqG01/5zwgJ/yyo7YELtsS6x1+0pTp+6o86LB4MJ/6zvH1wROJ3GJ6
sZdbI05Tjk0EvubnxKjdD50KkOZyCcy0NUYHuuV9zgMraaFOCuQZllsvNRxGUewgj1zlUAvzdfZa
EN384cDrXIPgG6QUSWA8bBl3I8TZvV22Z3SfKZSA4h728HMXTLVjkKTcAwJVfkFQKD2iOmh+2l2x
Q8lE3MctHNTLxTTO/Q8M1O4sQHK6SsqE0ZvogF8K8bhq5h3+0FdQt264GKosYSvjIqlA3vSkS2cd
EJ6EKq9N7wBqUf8WeDCQNXY7Iz1KknF7Rebx6tyEetcc5RuF2oWQZYqOGaVGs2GsliRBJ9jmGt0I
DUD6ff+iJIwvKSkqHL8dMzEvxk1KHrq0GdgUG8azmpcnuaHwrQ5YUupwuHkpA95z6zd14eOqkxY7
LOD1QVWSyCv5wgM3TegC8BA9UyJmKF7DLpKLKXlYcjRIKW/lSou+hP5InwNGKgLOMAiDZgw2d6a0
MJVNhsT77ffVITtbFm+fEzMjSd0cmclMffr3C0NDQMQBAt4xDIRxCKbAzsQ2aqIrf9j1+cUJQnxJ
FFal8xyjmM1Ke9jN8RMBjsQwfcEw5PnZwk4oOUFhm6uLYUo7ux1TsM4KuRfErxFRGsKKRy/Cssk9
QXBjmyMqKSefxNepHbcDeAnuS/fPMrLmUbLuQMmJINZQtCv5oIBtyJxAyZN799auo1kP+A+GyohL
22tiyCH8kKcPhQCx31ra38qZTCsdG4jDII0qC3gYprWHF57dZ4m5bfOwgxKPHrb9yVM/3xULMaOE
+9z20MrzK6S4d+Wib/uUXi66EYM7NYhRbByxg6pPGq+/a6nISqgfBQJtzyku3riXDyJYnH5QJgEx
IeXGm+5Ot+VAm+u13/tJQAizMCCiZJ51qYqNLi3KbPVheVH0v8FicfVyLSyFdIey/nkQ9sWekYi8
pDzCOQceMZZzeTqwqeRjKhGuzY6McmccM3Pi9KMuwfaBd2yc74uLWPiv5UCyjmA5QRAzx6iD8nqw
x5GgxkLFgyqFVcOBHbF+jKAwQCkr/Shbx8X6fqVOstbVl8jw4qAMrTQ4TYgkHCXi+rVoXyNpfduB
WzfsObHztBxtRaIzO4o1bon1hkIN8ZrelZq1ui9N3KT1Qw7LVrXVX8P025wo5Fm+t6YsGPnboOui
rGPKz+z48LoksN+mOVPwIcESiRWCQXElfhbDnDkLnvUW+lmCznvBFcFFRDcajhCuoAqcWixAmnGo
mX4zo5XyoP3WV/SPD7LKN13CgoHslr9CgoGy11lfAMyUT+8NxxduAO5hvQcnJs9spMVv52jiPyWP
H/gLf5gvb5g1ddb4c/NvALbP1+gt2LcVb1Y6VBecZ0yDJUjBnfd54dJHv0/TNqEGUaVlwlVCw/lc
dGOUShMIbAZFD+P6dfQMM85y1YsO4IstYpVHALjV46xiucnTLmMGiuHHWilvWz481EBlwhjblbk2
cadhSMVPgs3QDRlsrCmOwNIAz0bm+aOtcyBBTDJo9Qhe2kUw03xKxhtVT323n+KXdp83qeD0xvJu
jj/tPP6yrhobdXNm4g4XARiIWVKr2aqBUwAt1SOe1jWyMYbfJJjwyDL//sR/a5Q/jw9tKozfHNmY
LmVj9Q6+qX38BCZ4Yjbu25p3GVolTASgtadna8dapjQpMaXPfdDfqN0qWLfCIUmwu3CKLIDO8Kwo
wlywlsfNYZalW4GO6jryjOSrJYS18gbq62vKbpCKKHHHxlUsafgd5g4J/ts/FnkAzP85WNLwEFVf
1VSK7fecg1S/MGaqLP/1y2Qvq87GnOON8uezol/B8DVH9+W8/D7adwuLaklwGd/fnseu9fskjDn2
kqCHm0mmE0QafHrO5aWn7x+m4yYsCxhgEHhA/zHor0AvnUeKvA6lwm3ygtQIkXCmDUqvhdATGKXD
r5wUmQsooNwCMUh38dly3r3fiR7ozp2BE5gUWWH4P0shu3DycIWb3VqubAbp+kkwbu4DGjKFvLxB
3j6UgYF6xDt8LWCguMyZjYw0Ki3Q8PV7rk7km9e+Yd6yeUtxABEohq1MJxF0+gLYPqpXjwV4tRJv
HhY8R4zzOibryDwQUUpeZKzMhvaYc/RCa2mwYCBp/CArLgKa0diayu8BWYZKo8F3YoQAZ8l/zAvF
aad0eHckEYARjY9OnHkR8Oy+2CKl1DYyVi4+nItJ+h6r0SSKNXTPuRMZ1MeOWAaC7knXGAcxFjKN
40TAvO7jEw6ud15dch/H1Y+euGrtC/pBYNT+WBjGAa/LhLM0gUmVIe2Zyg/ebre4SqjP4HvTQwcK
ezUykQyuNszvD9mw+CZh5LDr63mPg9QBk2EUYIi9Cs/8SZ8bHOe7u3erVk0xTCUGcAYWkr6mKgCM
BKZ8oBKCxoV0LV4NTUC/vEWLJp2W+VXQvvo0eN+Z8zkCPSKN7hi+IuSMgqELaMG3MAPXvB3vXxlT
OeZHo+IaC7xkg4yA7VHagF1UY6MbUc6gK2Uwx7eDQHMDAKJfe05e7DIPL5Jcy2Sytnxn+/d3fYMv
7TaKW+fYiD/rNXB1eSp0zzwLR4venIHwrH5RdDF/YZptkSPG/supZRANfMypz/sFG5oEe0SG9BfR
eAUWDjXd6AZFAb9rFGxkN5thb+uK/ZF/+z14d0oSBfOHm5Plc2owaZNXF4u4z4kBE5CpLkC25RVX
sYczrsIycBttBtT5XsI3I7GVQ8ncUAoSr6Z/pveNXvl55yU75aeHSSHxcwosf7YgLYxBQZkp/8Do
K0S3q45R5kEBqmpK9/GS4vIObmOxRdqaazFGhhdrZ0HFvuYwoZTZ32NKV6rH9iRIq4aH0NtMv9W8
dqxiaSIj0Mz57TPX4MEx9DeGtR3GlHM8+RqSgZs9LpH5m5nsgF+wORJbOdzA8yIqi6wYgSy1tBtr
5sHgRR9G2fo51jFp5eSRfRG23Ddugw11C+OHWeRR9Rd0WuoNKgWDgBp5Iaj9/fUAWATPweSDvyHu
tX7J6OgtL2vDRnI0TOFG1cxUGSlzf6/aucGhPP3K9UOTuR1QgV8cumPNBr7Uf4hayUeoC+Ut7GDw
avmLFhSssEL3s46OFudYSHWDS6AQOYpJmULoKIazzwkMb7xaywDmhZH5SuJZ3HIUWnY6sAucBpQH
e8duxquBuqNGmR3IpiuQXQFnwfJa3cVoVuLed9S3NoXq6zzkB3MQMYDC7BLtMFL052cqpnv14eEs
pEAYv5iR225fGw063ADJOzA9UUi94ekAyDIt0WM7ursi8hZirL+xwfiY0GBGxqTDZAFSbeWnvVNd
6xkYQEx5hK7akeB6JYHIDIOqrvX0t52WzkMYChwMNCm+LMoaLNARsi3K5YM+glMkQnIStYw+oBjY
HVAd08jexXL1JJwNvOrVIQDZshz+7uPan6vVBxuHYnB2MlUQMbxH3owk0BnzaWCQGsso/FwhcmYN
Jge8wD/awQBY0MupZkH3dWLDFt77Z7sE4lQZuKXzsiclYnlnXkURQGGD+KT0xN19fBvH7lvzKVJg
c1FC8nGDv9HNkxlN/dBRNARtvsfQ+uNuxmXoqR8ZrkjVXNvcRYYxiBu5nGaAUxF/ctHKmReToK7B
g8TwhKucH6G6sGyaz4T+ExrdC1YWgOBAxJnL4uQtYhkXfmRIwMocSaKszKN3ObqW9aQ1RlrrgCPc
a1xXH8sBuUgDQOgUlip1LoeSijwUVR90MN4vzrdS2ND1CjPtG9jQTNDIwKeChNlMnpenuTfaUGhd
cLV4SGW02Ehr9t2RDlw+EdotXRp9C53Gg5S7+At2USai0vYK0i+KBbcpmqaww6XVM7HRyt0lj6qW
P5shOgGQBkmDAu29WjA9mKBVRj3HxjjFMJ5zaG2t3qClc75pLDsGvvlQDFP7tSpPcISYPubnCDI/
Ai+eG0Npadt/dSvwied3HsJbvONt/a+v+XCspUHbedvdSZ+cy2doe3tlRqUtLxmU9zMVAIAgQmlD
DfY56J6+gUYHDV0OBnLnpT4QqGA4ZTN9OB06mdEuo7IdiuVhxhy8TiUCig+uS6B9A5J3CynXpXF8
ERx1zo58+80P2e654qHy9ehNkEbQzGGA51I2RmecVr/1y3ulYniY+tIGtyllyxmE8MuA6EpMesw8
1LCNyesAD4NRPQhs5EXrF2SoS7p8LxIo4jA8Bh+jN0Eit/FnGW+B5dpfdWKu43PJXrJEHpu70Ppu
SzIawmYbUQpRMm1xNE2JhWi/cIHW8NUZy5RZfrYrVwxjnivjmATJL+TFKwYTiU/JuU39YYj0Uy/I
szTnxdcLBaP3IvFTwSExvNNoILwL2U9N8j9fkAbsCAXgzFgkPxRw5ZQtColnyHn4OWtLuAXWSJ1l
V9PTQILGyr7174ebB6nhSKvKqGbWEJ4DrSSzkyV5jrajD7YBqOFRAux1l4dKMczK8oVLPRFwFTnU
4/vpxQCxHmdfD2woXaZG1lFZFuReezKUwBlEfFbQV/0zdEgd1ivefdG6xS9T8KVKRsbA0e+mRew+
zrC0rg+iQXokAl8PD/UyKINXahg4wZt62c1EGSSnTrRTV8olO0LDy5YxOR63i0Bjv6UTi9fg/CQa
HYwvCz9W9/EbQ5tX7Kq0TVCPuyOdUHA/FkAokfv6ao8FviSrfsbo3zOoqr/NFSD+G0rdxvSfX/hA
pEBR02hGDtGiiaf6Gh/magIaEu1wWJ2bOvBmkLiYc9w5YjB+uXnJjKjrxYfsiXRuHppD/DtwqFbF
UiYFCt+aCbIH6jDG50JYHcShq6mXwFfIASyEIzeYj47sUD+92Q+beRoAZEFJea6fKyrDw1NfDgQk
xD6LuzmDJ7WpaLn6KaWIhGUCIQzgLkBXVQh3xNojD6k2nLCZp85S36xcACKFKwNAUb38q/x+ks0T
B8hVoAkS/edgIA2EzvmxT8lX6Lb8YHYFzoXHBS1n0Kg7MG4wO3CSGQIg1QY32Mo4TOyTmfRVT6AM
i2dlidJMwYhjoiwqDq2B9g6DaQhKYIBbhAK+5D4zg1c1EsoBcStgsmIMsepdqFFvjoy7k33zo/Uk
grak2HEdouBAFb0zoAI5bwBYptV2d655m4+AK8C/e/WgkoMLoA6u4aYIC9Npta1+Goo9aWz5GU05
vQzz3aU5Ef0ew1So0IOHHBjdnBAoFlw16VuoU7zl7YX6Lh2zd0OouAGdubdTiqcTStEHoyPY1c0Y
tsz2BVnRuQdYIUQ7mOq3gRZ/RxyoA+m4BWb88bB3pjPIDmib1dzVttVnjdaWogtfH4aTJNvwIJGR
bBFN1L/FjGvbwmKbC42NX1RFOp42lWCpwEm2/K5Fij76hHnYAluIB2SJuUOOPHmS0O7f83ihhQ+c
lTbCJMFPTEDkAIH8vqSBPuFegtFCGJ3pxeiDQHUK9uVupXLWfmMnpwo0rksKXuU+5lCMj5zfzx2k
c3iKGN3mPrY86dj0UDKB58Gq3UCwU88JUSmggjjnJNC3tEvyDcr4qedoyKefZKmtIqAmSlAaHty5
g+cMvLFQbGEKKAlKXS0B0a3xeycWYe5l+95lbxmm2iNzcqC86jy++5IRP4M83StOOPMVQXxt0cdh
dcP6uDRbYfkZyLHTakI/RLqCGSjlUinnERQolMOmb8DfXMtItsNs2jd+EiJwQLoRXx5qaMQhxAVO
Y3NB50273YUGLwC0NpiBE0gdGhaPvPTQpVayB5QICwsHYvkXnJui1r3/KCy59eu77Y7qeXCa+Oku
8JIZA/VMlmxsGPH0C4VlPYkh6VGkgWqwz6a0dfvhJDaD59pYFuPXuqwGLJWeST3XJWXr0DS+kbku
SAACMzs+rnk6ffzIgTo3pgYZWfixjOpDAqceUUz91e6rhRCaZDUJ0EJ+5UW1hfzHf9ndlVLIt/Yv
3ziK3KMPRF37DTYS9DDNr6zMj0oS9HMvhojjyPrzBPYbAzfcD2KKGdOhwpdmxXOpIU7DLe43Yohk
Mggas9ZsqfGjX6meVYUrM7CJWFDSsSZsXv2NZhID9cbhvuEZRHQL3EBk+0aAk3gsDX/SUsNmxOY3
yrgoTxu2k4JrHmIb2Kx1zFRD3nnAaNB2Sq8Qh9ZAHAPUHZrNjd4f/iRieLe7ZPPUbal6BQ9KHWjb
HkUBY5crbSj2KHRgEYUELhWeBKJ6YoSgjN+5z6l9ZDhiZUH/S4XZeebBGgMkbIyz4SqrZsF5icbA
mEP1O3RBzdTKsg2/Wchfr0OP1NfmgdEC8wZepJMJN+83AtGGi/r1vsa1TTNoa+vHF8psBt74nTB7
UKacfrPM11e6vCUaAwUx6wN33i14lRjZWPOpFB5g2ZQwH3bSIUcMcsH19s0kG6H8kSeWsjHOKb8g
lQyeTQk1OxsBBiEWpyV1+1lslsBmeTXus7lAIh0471JlC9iAzmDKAxoye748KWyW2ao5tAqFr51A
jvSERYqlReM82JGGURCK7Fm3RvGHsMkDWMbHdt69Md/yX8Qy0ArCRgzve3mn7yUce9BP4QYIBsbp
I/nDIfFcFkzGcEntnJQGcI2mzI8Dup76+mbTqDxw4wIlIewXWn/JxgnjzZYKNTqav+OJULupslfQ
gT9hwYI9HuqejuEO28vWrJk+EP58AeSibTc9EAvKfAWKxHvsKCinDdSffKz3SifSjgH34LnyYMJJ
4hh0FsG3WN8mtR530/gZbuQ2P9xfNjy/zGbqgKgBE8JhA5MDVneGL1J4Z4n1RzZ8NG0nSuB8Co9/
BkewelK93Z0aj7ERtiDqmoGbOB3kIGfrp5xj0H7WjuZnhJdAqAaIzz5nTqz40pVjGE3Rv9CSLngz
P8oG/ZYaz1D4H/QZDXyHQ3DtWtzqzZ01O00vtxPFa+TWbo0AhdCCWHExHbo5yJNvc4JPnHwlwxcT
nOiXRSZ/bCpvkwOdnF9mC5PYgSuWMTfC6xD3lZB35zVnLw+sp5PuoGHjQRsYDtp0X8cUI6RBZSqI
Bpmgq/ZoQQ/BnRyOOiNh//31OA/vJbsW1m/U2y+vqTaN6X2kga3P79f82mTEwl+nkfgCRDlKqLjH
/2K13kxP9wbMKkww1MQtqRtxfp1AMG2ICYvY/JfG9NjAwh4/V90Z8H1ejVUEbTh2HIDeShfDGosi
J2LjKPHT57sIkxcHyTZ+ei/AJ5AcjC4X0sX6kd+LCswAEJkVmIWQQLHmQM/dIt5Mw1tBqSlMavrB
ALE6v5DKX3N63WajBScfuv73hPtaYeam+DTotFRA+OUix7tz3pDG/KvuSsKclY1E2+rdTlROyqKF
ESVg9OOKOt7Dzc7yIKcQpMl3vhi4hXq3uXlCZf8BNXpu1fuYlS8tMMXQMa39hgs3HG0bfZ5MMU4r
W4dwkJHa2+ms/OaMErH8dTJ5JO50+LTbciMf9SsoCSOXbodryqD+JnTgW963Q0UZLbMS2RgwmGeC
AwOIYpQGhDe0jZQl2BN5EIZwH5AmQswTQZwzuWNnc5bTSULLEzMuZVvg3DOpkXidapwZEOGM3j/P
H83yc8Ly5DFDHmZ6CsdBjz3uGJcg6+U25Zy5Ej8j8uLUtO/mY5m3J7Rblugpm27Mt0BTfz8pVWhQ
rZXfLwRPfI2hBbUpmLER5OlBUQqeRoj5JqtpOAUpC54OQZZcFhNxDn0H6hwsxqm4tnCQony4HdtV
6srz+IQj73P3vmD2hUFgv4w39AniSZ+1TuWbU/3KVKwf8nmi3BVd68xTKbF1ISE9KDmBBLtmHICN
WPxEu66eGOwUmAxuZ1q1SrZtyG3xOleky1p2LiAquJBtmWGjbvGZFEy+nU3khH+P5ugWIckV7eSd
e7myao+AgeqsVeyC2+PeZx0n2eRZuYNrWwNGHjPWhwuM8wDMYTZ6IcjGqHaYGT5nFHXiWl7dX1Nw
fPoWCTXQMf9uw/cl5gCBJfmZVogaAHc+00L2qokIxXOPS96j2GTJuUG7g9OcEE9FQoWQi/K5Gfd9
2JOjAGJwBUFV815jaS1CAiqngrbQrelN+WrMwTVvsJXP3Zx+DBoP7p0c8lWN+5S07a4YnqRetfsA
vinIcpiP4kk/OD2QW9TiNkM7g9fg80mF7vLqsgLiiQHjXpg9ntPkucAlCFselVVWNF8MIJv6cs8c
pV4JnFPazW3ZcTCgM+8okBHGDvO6LAprcazVs2fxHVe/0nOGAUMeDazyAh006jXMmu6IzYaMrhpA
EKxemrYvx7gtrds5NolM56T6fN+ZCdxgSvEfpCNSpQCZspWm2pqsF32HHhqJRtMBq33Y/mZiP/vQ
buZBjrS+Cl/ld3RbiQZfkLHV2Lh7VQ6xxxrfz2UbPlT/zoDwgzhxdEfNrKs+zaE8q8tDx+A78W6A
8aZfXEg1pMmknwDgToK8DihIY+p7TjA0LOg18cieiWeGMtYP0bu1S6cXvN/+wME50em9AqbQLSmQ
b/SBPgRxWmZOK6QCPK0ObZDfYrnZ2Chn+4bMgZR1ej88NK/9eC++L5QN+i+K7Y9Nqg75BurRgOOF
OAQYYmsZviGGnYjvMhZXcySf/ZsRTAmiq/oN1BqnwD+dWypr/msHSFBZYX5hAndvl+0u7abltziw
InOYogzL4wn0pfiSHxmnAUlhpoFHLFg4peJFJotEnlaQre54cuIesLEUfxBWvZrTnTExLFfDqY1L
Qawtk1qaMRljAGmbEMzBAnq7UuQiZmuRLEuzDL6s7CTy8WaeW2ueIgvJjNqmpjMqkkaMsMHI9xNg
mJBQLEinZwsy3Plt911yFAm1jscTvrwFg489/oQKft3UVufqDWge3qUet778m9eHMb6uTcEJjXqt
Yv5JHQhCBMQExT1hS5BCCficFrxB5TUxP17U+G9wloEDv5FbP/3sNN37wIc9U0kT+2A1EAVssRhH
iWV3j71Uhb2AoDbZWWz4McVfjcxO1EfvKsiV7x4lUXKQn62TGnvpib54aD/BQmP8ihM0Emas4/k1
r6CQf8GkH1q5D9HaXSgpPt1PtsvP72UAWtk4dFfNOQVXA3GEE4xbZnrqTvd23ddBpXk8ZM6rtDgl
OFIKExxSx2j1KYoTZc4bubCUOdKUG3l0fsQ2iPg73ZSwcPE5vzyMERfxeC17CIITMvVErEKdT2QT
QwlLQHDyynkP02O8rL/vn2mDpFdRD2WpedFn+iZXJ6NXRcfaVK5KOk81jsuwS3FgK85vgIWe6QG6
B1ii2rUoxjmBoeSgxEu2qReoXE9eju9iDhhXizduX42dspkhqTcmkKff+HYROKsxrjzA9es5cpiC
RZh5YnMHa3eW937xr5hWBdJ+iRv3GH1u8XHEZqui7mIqJO8+WKcdnmFewLNVUTnFayScIjP3ED5J
lh0axhUEePv99xO6ioe3Bt4U+/sRe64fDqnznfkNCTExK8jt1IDRGx1ofZDnGhRQ034vheVtW095
v33kwj7IS197+WDuAJmOyK9ZsyU5PfcYtkMypOmB5iqMoK3hKL1HKEJFJvy+f5GoYkxxQyH7k80M
aaOFT+6r3eC4xrFHK7RKUfSBncysMU0FkCyCc9BJ+suSQe7occq5OxD8GOxUIY0+9rqEqu6zH3aU
B35i9Ng0zvAgsbUA2s7xmHUZIqWvIWMQGMbEPwhOtto5EfJStn+INz4vAmfcYPFxZ88znUoLEsRe
i0/wkHhFUC/Serr6gf0FVWMyL6WtuTD2uHSbE9mTwxj2IkEwjvhljNkHxUOsBu8Zw7a7rYd3vL3A
k/qrodnpuJyDngGzFoh5Ksh9mRzIG0buQ3Rw3OJtdiOnVJ6o03irddNh5pmC7QOjQrFI5vrdRvdU
zGjf2lHpg8MkBFmccVq3eSvYk6AAGj4nbOFDMUrcFmUcORMYurPnBPBLMXC49rPmTJbslCfJ3kOF
noxSnHiQ+/HjQoOrYDNOW7fjaGea4jHqzOAmPTZ0ui/TiXKM1DB4uC1EIpy+WVnq+raAdzpCa3pX
EcpwYfi3m37ORNbFFJPkAjJgX7IPwSRqbARsbxyaPWo9lsBj+374VBnI057XobPB8c3OCztueXlQ
Y4gfh94aZQS9mUv0LL0pnP0LIxYYi8TeDxcPIjYha5f33G3Z5wMlNI644LpMAOotL0EK7juR8Qoc
dwsw/GrDKfWh25wwMG9bpqOM753kPag6YnV2Y48ribaKRhKeQtAmlv0X5LliKmLa9IMDkshB1V+o
n2x5jQUCLfV3ApJ7ezvZ1PrRV7QzBonmKEVi5J0owVfyXMU/GdOxUPuXZRmn25M1+l2fMKpm8cR8
wTc4cXjDMBHHEpEEIg2TY7JFcnzTbWwxpHSSkzD0ArNcD7DlGn+odqpd5JVIPOUXbziTU1oeQhmH
jCcMNAuEN6M6AGrCTmSsxo6xqoB/TwMHZFwfXkwO2aVHza+0oSlCnkxIF/7HUzAceMAioQWKB651
t7w3LKslWS7RVbbmdLFwfwLElLAMNA+qyTza1Wf+CkqvzFXnOgo9Pp0YInhS0FBAK9Y4U4TQBIRV
yvhowaLqYZ/iaDBmfst7J89IJYToj/H5CwzLEfzuq9c8pNCFAfYvoB6/YYKAYISXbIRuEPuEHcFB
iDYJH9EDBi/yCGAbJlz388rwG3KjZsOUpY6n5uTjDBeJLwCWBxKefs59TUmCJwAnbPKTMSfdd2PK
PI4OLoI9vJqgC+poIX6ogtQGw4YQ+ybo18oVih+bQP0K7l9ykM7wE6kehxhYXfllGA4lF9Yn21SH
r2T4RjYLhJrO3mxS0UTf5Wmo8XSW1JJk05zklfr6NWqf4dIMmu6n9W7pgiY837APtXaxIqYxDeox
LaJx7SZgz0TejWAMM2/PJnDNFVybuK4AhsoNzDTyUOVd+8z+rclH84XoBLckqDaQx+WDui40GyBe
OMh+xXuOK+i4SdhYlavKjkOi1s1REfUwztKWDN5xgygWAmf8hF+NjxpgkGcsP+w5z68GXtWw1Xgs
LYTI8jdZAgzT8ngGfPM69jnRG+xAkHoYqtFFVXY3S4+fcTFogFw04+SGRlNYQowWmoDfVhmoJ8bU
gawK6kpepHLf1wx4eBO0X/Hy4JRACwA5C5YOg74Get+AINHkPKcsMgxbTxrbBZufMoETH9n6PIVF
tCjQCx5u3ZWJQMGIH5TNWOLcFC9ydIgDW5PxgOoxo03BeWpngE/Rf8z0X7NHIcirhbp6zPCb2RpQ
xI5BKfOR2097FVfCQu+x3kN8tzRLl/KFxh9zqmHshGvDuvq1FMo2Np6HJ3uYYX0YzjEKy9wBGaF7
BgsIrU/4CAda/DgKWPeMxu87VcEkOdAv5RwgjW8czc0EnZFYIZbwId8i4oV19u//9l//53+/vP9b
fH0s/3fg8b8VTb583IpX/T/+Xfm7HGRZ1k1TVDRDMrQ/0pfTZ5UKuiCIuwa9L6bMu2zbxaTvtEsw
M/Qpgq1y4hIlJK1hIyu/0p5YmOfMxGEOjA1RRLn7bD9013hkWF4NbNuNrOA/v0jp74KT/3qRQ4T0
5YTtc8xXkv6LZbbSp8tjaVdZ8wzAb94H8awGPnt5kHyFGQdK8c0ADt6PMP2Hzzb53X8GRf/1s9X/
97Nv0UfKpA+fne/FX7hQ1yf4Af4pe7QRXv8LyxGuHV0QtgdLY6od/+Hj//b5KKIi6YoiiZL4R2b0
7WElYvUq+fgPRcvn1OFP0dho4Tjk17zj83/4vOF5/4ev+5fPG27HX251n6qilUt83vMLr1lDc6HL
avMEI6c9sl/eZ1gX3j985t8+XkXh5VNE1VSN4f//5TMFwxKft7KQdrXmvREN4grpGbCy7NtW2e3K
U70xFfu+Mf4xkvtvv+v//dw/MsClRLd0UX9IO9GPqXPgz8H2HxzQcRx0ym8Tq7nS/Yfv+ndp5zLp
7qYpG6ZuqkMA/F++ayn3Wv/iDu9upg0SmC2Q4iIAnmCFM5b2ERQz8Jp/+FDl7x/q//lQ7Y9UeaHX
2yKTUmmH1+Ca+SjmnEN4WeZg2GJzVq5LnK6FNTqYyUH0RA61l7+jFA0ScFERg0A0i93/16JWDdXS
ZVGULOWPhVXoZqnfMl3cWQswQWwyjAvQY34yPGOuqOgIXbYVCmjxDMvyn57Cn8vK0CXVlNXhH0nh
3//Y9uREaT7PWHtvJzNkqEOCGuTo7zKcfRXTxwhmGClekIenZIWSvkriaT2Cxu5SoY3C0tsm3tq/
+G6zlR3XdW/hdPoIp6PRmoROHEtGWwIQm2s48kfuxxkXrj0fFaPD1F97pLEVpApfRqNjOTrNT9Js
k7j2Zj5UrPP5eGP/diPDWW1KeyyO3HZ08afHj4ev4/w5toPCXjkQw8lg+KeHMWwjf132f96PP3bY
7F19Gv1uvbclwWUysXV3e8nVz2M7+PnP773852r/86P+eO6Ph9G9a918b8l8mqm/j7lHmtV6Hfv+
1J+66Xouj8abePNPn6sMq/k/fkVDN0zFNFRR+2Nnq+5J10ux1W9pIBwy5Wbn7Xr9JufP9tdgFITe
hetwebmOXJdLCO6LxMV5xc7PsPEX/3AP/vZaFEmSVF4+WVX+2PEeTyn6X6RdV4/jOLP9RQaUwyup
6JzadveL0cHtIDnIliVLv/6e8txv28PRmMDuNgazwABdIlk8lU4Vre3VqKez3mLRC4IYw2L7q304
Dq1pl/E2pzieRSNVtvki/Nw3/0GwAHlOrdj7zDHracdb9AZbFicveIgSdVzG++2oFaNUCYJEIrlv
WrNYwzQVXTcV+Bq/o16pJcbaWTokNujtR1M8IzY8R12fdDqjJ19nkg0mGP3jsPUfgYKSXdOWYWUm
BGJ+VK/Tw/uOH5gruxmYoHZGNv7PC8cFZ93K6x89HmESFcJe0HAkn9Go66Zq64qmGJotnvO+LMr9
TsdEU9yqANs9WPtrNg2Hof/6Hr3QZpcs6sgOufEyP0gVDvlgWImiFBdoV8fGY8MxXjEcjwFGXX/O
oVvRKOrIFtqo0A8iBTfFUms1d5b7eprgucVBHB95wcZhCAjxAW/RqGSjjuyMyWr9ccYPMoULfamO
1q4usbmdntdTsbcsDsPMez0zzr3RUQKRzbj1IE6w3JmhqLm5z+qp0cMi8fjpOsLGMgKubfwaqvy1
zyejA5dtrWSZhmC8t25+bTkF6ZCHZzUDJHgZw331kQRlfDLpeM919v77nmyrQabzwUPZGBs3P6i/
dLYHkEQbACwfHtRht/sPocUQx9qOJt8nDks1gc2KZt9r7zuSrP3uAzz7FsFMn81DsnZS+pYFmaUM
VhkPiw6mpNDQ567f7fvtPjpLmII/o0iyF1ojjPycuSHg1rKu7LW5xZmTrdI4eBIBPQa6HK4KFlbD
btdh7zyagGkJVrPn8KsMOBv9lIcPEHAMs46AmgY2AC85sk4AivaFD8bQc0jugyPVlm25Rrfm2ZYL
psna5xXGfpzQ/u3BNPVQEYHCwVK6HEK73VdMotiwyeQ7ujLJaTdbiYfFCrhl5clZTzPgVgcYAhBZ
tfrjlR/6fR7BL4rwSAh/rusa6c8fi7U13bAUw9bc+xc96LqaHgt9fbjDFjYXMukhzBsDcPlcYVEJ
j0uyyDvkPxMpnKhZnlNTJaTsdTzYhBhvXIfoheEbEKpgFbt3xMS93gYV+x590/Pos51k3c13/GHd
wiHvN1qxyd30lz0O4LWu9nw1no6nwFC6WaHfBmzjP3yB92V7s5kMvBst48MXCGe9tqvD+momsFGL
wPtAY+ItguyCDcvXYcrYCMlL10PcAQ9McgIa/epnJyDYqlJ3DXNn0uI79BL7mo3xRI4Xr1ZwQHm7
/Y0UtDf6kvlAauPFelixYK7W521a3GjPE9hkcPJ4DBgPfZX7HKo9kkBXM3Q+iBPMle3UB/VY3cUB
OeBk4kKBeM8x8JyvPkGX8TCqm819GEt4BKAI9K/sa2a9SG4YqfOTzdYF66XsbSevfp0zPgEGEy0I
8WqOeOi1P4miEXRLeqslunXPeT3c6stVM4vapgMOehf2EeOlQ7x6gHxx+PkZwgNCFcX7dvojT5fA
9T2QfrZawV4Z+932sLxAMuZA+fASFuR6DVfjVXwDrIwxAgGePvYf847ZeDgEoOKiTdrf0LkvO7Zj
VBthQ1DNxZ/nB6GTqRI/zUUGyUCSzzVVUzDrx9Iu3MRcVtN6gNaNwQIvCQcIZnEeCV5KxoQXvAoz
38ZzIDzH1f8aoScVDGXZNfgjF0ERyON3CFtkXjXFtlu4+Ca7e6dBPAXqFB/YHthU2BgfLip4nRzP
7AIAStaR+sdNAPD4CYJVV/aFtsMLV/X07HV6gerFA7zLHA8xAGPY9X2FUaAN8jffhJEM9prs+aNo
Af1t0z5n+XoL9PeAAfH0yMc7BSiw5oh5g2gETtjw+cFrTf7jo0gB6yujsDIt3WG1gQf3KYAtHytx
iGNuj3b8S4I7jej6KE4A9tTYO/Z+ixUuPCd8exugBchfwUeeH8hlhe8QbQM4jB2Zgjc6Lo+CBVhH
rF2U6hHr7Cwo2prencTVioWvHEuFJRtJPRa1yT98lClg+klfuo5aQJn3rGez4IL71ELWxvSx1klU
zv+z6gqonhw2+1N5vO/uESI743gcEo74rxwOCycc8UayO2tJsMMSQHyjtfLK2mFr0RODH0zJ49Ck
jJEnjsuLbnpO8cEq3HIkUIYwa+Fr1w5LDDvDi+7RpANL6yKrxhYJm42iCef9vh/RgUjNrN4U/D4c
iSXgnF7eNtdjAZxz6aFexA1BsINxH4d4BCQE5Z1Pl97K8YbW1vvMvNZLt6u3Ect8fY024B+fJZ6W
7PZZAtylVyMzNzk0pLNYvMHNicfLIPS7OC4yukdfctkl+HI/yQfTl29amluesfoOxqgwOJgqC8aZ
R347FunJMzuy7RYAzXJaaX44QzVw5wYf0zrawaVlKxvRAsWI+6ANLO1EOOq9zI9rci0eT1oAttSw
1qCNAsbB6NxjrW/Io9GTBsyYkvD+C7b4axPKjLwmW7KAcGcseX2q6Uh7TthDiwSLMRYA+r9/GY+3
nIXt4u0lii4fX1lnJlu0BM0tAeWO9ta6HHUsureAbxOv/XCcI0v86iNlyUcjRVIPsmXyBIQrajwu
5laEqgA4K3ShVQMESuTH0cXHX9M4HOPE9xwWfAhTBu8B9hMhG/eREscX1h0kZpjP+m2vHaE/6OUU
fn+P0t7S78i83saA7lEnBHw0N26VtHLgYwfwGMRHZFQ/IfuO/19fssOgy/vEp7pv3sNtOx8OuX1I
7puD5F4GENyHq+TuxCCXP8JwaTAKZEIlam8LAGdqqtU6KHdEgUMdAH9X+jVYDbFIBKwlCMKohHaq
8DmyyGyALQBZuSmPjqFD7IyQDFcNhz6O6wi3nX6KyPXh1g6HajhfhXb/3KEKQpe1+QjfhKJF5xI5
PmbqhRiQjUwJebgR/Exs0+hrJHGzGmOtBzWwBQ+vrsBLtG362IWHqH6FOxJ23/EtUsCVqYCAf1V+
1Cs1w300MPeWQeumO4oo2amj9uHK9tsvcGRHEh24552eKZ4AfWaydM/HCmoOJ1rhPaSFBlt/6pQM
dLvO9AODtgquoX0BmZsQuUK4B+f3fltDGg9dvhukDdde1EGI/YXpgzKLJ9NPAR4PycHcqArmB3Z6
0BOYPOBEZ83CzyFlDfnWi9xXqYsi8/5sAReXSVIn5RI7chtQuv/N4ME1RKZsZWAKdTgvPymuAGOs
TYkrcNdlPpImsby2AJSlkh4rhT5ghqwZrsfGo0ERLj9FW26xl4pN9h+2dw6eX0sZ4NkC4F3KFM8X
agRBVEg6eNM4HisTmL92e+TGMLtS8yexCI7gDNaFayRHA+freQs8OcEGUySEEcj2OYye/GBJlf9U
dZBTbFvXdU00eKVeb83LxaymV2DG4q2HU0X5JhjDw0CwBsZnG5nnyPuS7Guzkf8RKxxn7lzXSZpD
LFInBkeCSo1UpEL3L0A9myP9DmrUS/4C2rGXvkRyv6o5srAVVbcVW7VMEVfMyqkSw6ko8wy/edtf
DD5wk8JV693BU4op7jRMDLyMjh3PIhms/QVAf8QLALPfm2a60SF+5kGX3f5qyKBREy/6kmnwHwyk
XwmBH1ECXij79OhulxBV8pKb7OoHb8At9E+xcYuvhmjdJ6MSol6OLziEyIiqJzbLXyUH3qzWP58h
AMg+VzSrsPAZmd+h5AjlgmNmwKHxUX1/iTyJvEbDgaog+A8O0jL3i/3gO2w3WqKZa61CTLXAPRoM
gOFhCnFd9R6vTjyZRNrIP27Sg0TBKKaqcT5dHZVU+uIvgt7Bo2IGsi5pB/mA+etrhGlP4Whkxi0Z
SslEC9q8PZrWNsntCrlPZFwQnKfeDqkxxGPDagCXMYfPiNnJDO9+sef7bDTix8OqBU3eXspddrz9
2mfEQyh5wx5Fe/hqOjLOY0zU+Gz5FqawzOew1j5qa+2534XDWHa+MUuDg9Bpe2q844gynn9as8l4
+DRB86+Hk35WC6uatqKeh/NHxmKlxMNtd/jabfOvGwahyEQ2avmDSEHLrfyyznZniET+KfHv/vHJ
7/rIykxw7js+kiyRdOqZzokwek2Wuabq1RSZtrcLn8Z7pBpXQy2es1cOffsy9uxLaqJkd0swinph
6SiyGND0kuMuU9YrAGz78Ee7S+ZPvjvRf1unmOY+GcqyurgkUYeG9z7gHjvg0IRDv/vSjr6/O9Ik
t2SNYpL7bOXHW5ZAr/G2Dwyj0gbHAalMNja8OXJt6EtlHDGhZJ2S23TP7j6g1lK74LUDBRfZZPBz
PBCjYryfHo5Tm336bTgAXxiqAK/yP4oVoMs5Hq5JaUKNZhWHewWojINw9dkN+z5aAxDoezJ2QWOd
zv25Kff6ysNKndq94XrS/haBjdkDcOposdNw20Oh7rML6ojvsxqQ7cOr5lELyWokNUvJDZLhl0gh
Sa3UyNUSmoVD7g3eBpg1D+b8dDBFoiXWXvEl+65/A89sAz7NcL8I+yp/vwxfFPa99Uajc4CcFli5
r7P/eCQCeB1TZecmCb7rjBybvsB8eBas0NSrEYYxjnL8dpIMiGuyCSXhT3NSTdMdx4Rj5BiGgCpm
7ZxstVJwNmTIPuDyhqHNQZxC2SD6lq20GTN/pAloUm6Ox415JrvZg7cbr5HlzLxh12Jd7kczNZYd
+V9U7x+BIl0TkHlQtjktD+DVw2DM4cfej4NdMB6jOtr1NQ+R7Dr48qI2XqJ44QceyYtojfHMzx6L
9SLzeMkPhoKPmJ29GdGIoG7xuB5D3YForifRc41cgD8txc+iCe8e7tsNFYpNUUIe5ZeRS0QAN137
McLXbmiH/ss70pd6/CXR4mb79CNVAJZst0l3mQ6pSF++tVArRCk8xBYDPAHbYC3JBDbD9o9AwRPa
J6djVap0tpSwhC8yHv8/1ZJzlGOQE3u+wuYSxcM5Cv6Ps94f9f2JBCJ4whkyl3+C7AdORWT5/1GW
gAnXZL29rU+4KTPYXWQJiZBleCiGgDEijdAk19IUXJnDXs02ywwLa0Wd3gBcZobRi935KyX7EKdI
XadmVbF15Nc0x0LU8ruCtlLraLQSyMOkCzCRwPFNB0TaMP3hxUN2AcZ2MoI7AzMgUZrmmgbog/8T
LdyNQt9mxk2D6CNik0NMHo01+0CovzKGiEY/u/bo4s3dhA1BC/L5CLcT3msHsD+8vf7njRDuTKqe
1bRu1RS5gB4N52oKul8cDmu4V/ydf39/Sc+6+db8bIBwa1pZbrn6jpQYOFS+4NrEodoPu+CsorwQ
bfzRlyxmUUlZ/wSkH5nCxbmW5/x0I5kzJfTePuJwN8feAmy/JcfblMMxFdN2HMfSDTDiBc3K7Wyv
XpUzgZAXEBcmHh86xA0AQ+LAva9L+/k9bbKfvwkU9Elx7FteHy5YWie4wKSBfd0DJxVMkO/NizQn
33BxfpMm6Et5cXdWkkBaz3tT/MEAGUrE9qj09/up/8Kre3Xo+Qr1hsP7TaagMDv7sDOPS2wpCo4L
pE4+rr2dh1mdUNTT4MiPYTwGfx9tDShIpD0MDUG/fdi+DO5U1X8BwaZiqboGmpmjq3cX78G0Wafz
aV3e8mq66E1R8Qcogv7C+whD5CjVYLZ/kyVAsO2op8zUIctbIBqABR1j+IjaH2KzJyOMRsbMKu/5
XjfR9n4TKQCx0crP1mVzvavvB8oBVpxHK2IboxKUht9fM2nOqFmBH3ZUcACvp/XuZtMqUeqPB1NY
0dCGN+6j1jwayZCgibLy2wIFB3C327jXZXXfUw/3BSkE0MXWL8gjIKjsU1yJ+htoPCM8jFeydTAC
Y06GEZJzFX3C+pYbrrItgIAobKHyhyToGPwxm8/hj3Hyx2TWXHauogd4ck/b7FBj2RjbSewGUDli
9jkM6R2zkPc9ciBky2ww6o9bLbYjbtfKelPvscyTh6xnb3DhAU427B4YxdGjf8PHgTxHdS3TtNCG
JIB8qu83la0dCQnhc6KgGrAQb92HIbjc0RdeHJa4SH/Z1B+Bwv1M7ax2lfT0K5zrwawQlfnTRyC7
RD0MxMN/Bz4/AoXbWd4sDaHz3bj0kMUGQwXp+pDB/ys7CM6eY4FKv00wmr/tp3Axl846NbQM0nB2
wW4DYggaD7o8wgguUFMk0poSaL9JEy4mdNO+tTY4vQXxuOhO4FZYHixZu70NRij/P1/e3RI/Wd4d
lx6QPNkkeXrVDkQugXq+IRFBCAvyXBTGehTULF5pr0no9ve8GhIJRgn6GN7L+KGH3q3a9pf8yrcf
0oSX8Xzb7xv18F3XteJkhonvmmU+8iNIsGacoZ8PXJPXV/6O5ERHjg+NNvbn7ogZ7FotCl13oMoI
ZcD9oKYaFCiGS1whwGG77d0pVzJGQrO39CBWcCf0lp2VyzXEojKCoA13dgDK8ifsDXrk20TdfX7o
fzE2/9yge+T6sLnaviivyh7+y4J6AZHFjOFzgwoP7r/mTbyR9DQll+jeifIg0Cr05dk0cJodgCAO
s4c2k1XBiVqwImYZj/CmAcdb9vw/rlQAp3xn5dslCstELhkgwKH79JlwYpdN0NYdS0l7TXWmxxt8
59o8LFXf6Kf1mhSXHNHpGO8H+qBrtDGdEzeFzZ6vrykW/k2agE7p0nH16ynDNQmCjynixQ5oKShb
8i8iJEiEya6HAE7ni3XNjCM2k/p2tv4xxEgYr8snFQYkwFxLsLCpjPa4NjEDXbjnpDqqBAH3hkKi
oiBKunA2vUXj1RrTVj2Kz6A6hzWiinQVyT5BdlHElLSCfFFyVbDijvMy68HaoLMADVnDsw884FIe
f7NL9M+9/CMX7eTFNT2QtnrwEwYZR7V/jvoZj06gnMltG2nHE/C/M6wfdLU+ZNtKy6A9hwXmZyIX
jM5R2x/6DqjsqA+OnuuPdDcJ8x/F2RvbrpAtQuLGU4NfZG1kOA4Rg6uwQT82RmfIAIDcnWdLFNwh
81jt7LxFMqmEUbN9j/hdMHDDLcrt72ekOKy+HWey5lzZzbzHcw+LbeWOZpX5HQc88HW0ISrcaD+e
eGAoy8LfZmE23Rb0o1qmyA66HS6qXrtwMlF6BXsG+Dr9tUQEZRj2gUbQf3OUDwKFo9RrZ6MWJ0RI
EJh7vSlS5TFYsp8gKb6/RDL2U7Nb9CBOOMX1Em50eoS4k9dZqAEipHuG3J/fyCxH3vPVNft8NvYS
uQvMcFDonj6cnZk4p8LdwCDrrOcpfsBiUpbXNpLUEgBvSoSZyoMoIXGRH9zloWWTfm4R1mttOGEO
hrvyOiA/YLqyhp+4kXNnMsczbAXvIxuG4Ah5XDQzhF/SyJfE/XFdHj5HcEXq7e6k68v7FYXThVNF
DjJGIwUr4B9E6Oqhbg5ZXNZsMx+kCtq0dKyDoy/J70L7EoLREPUWNC7BoUe9+D+vUVAmd5M4SqlB
2szqLby3QQAvO4yr4ZDV7VfUwKJRPXmuUE2dtr+dsuCGlOlO3SVbiEyIwRwMxtseNfCskd70MSTh
18aS+yOz2X+5OT+qLARLx1IvTylZsGsbneoBuXqgKHx2ka9po10CI3f/HTT8SBRcEl0rS0SmtL2z
BZ5/YBRkU6+lX3r9PrWiSMyK9AoJbsmu2BuZ4mKJKOssTt2Kz/QBsfORrt/6KH8gr/p5/QwLP5yb
fshRdonWeA9hFD0/ZJkWq5QJeEAN2zKX6CqgreYdaNU9JRjjfN/hacoQqtFy/9wYVUCoJDeL5XJ/
V6gF6mmwaDGIPXdVkjlBMjRUBYgqt2Wl5TZkISQlPjpuyxYeNMDwymTcqSbW4+NNUQUAqtR1BlYN
hF3aJrv4PbJmKBVOQT5YrapXionycdRGM1MoNzONYcrDrgo4dD1p+bWmQOxOPAxiZit4eY2vsFzQ
D9Bnh6oPFo1JfXCv8faOxBhINUhAJmuv701lA38s83s3XJ3edIVTzUEyJULAc3WVYZIqYpJlXIwN
gS4yjrgpbEokRBwvineffrf0sNzvFMuXNu5p9JufGJm7wj1clMtxXV8xAaqarmd4QISyDmB51jA0
sLHLQb+VgDP2whFrS5b8FzfpH2i67/+D4NLca0lKdr2DnCMRvi3PBqXfj5DkRKlSBoVSeQIynbeZ
ft2cIS8PED0EHyymVA7xWNrck8BPs3f9o7z3f39Y3CFXSgw5oFCQZhwQ+oAjzroQhgLP904WrMgW
J2ZoEi13y51Bmwn1gfKEVH+gRsuoY0sOrqmU/ogKYmJmp96KQrmSrMXbgMYNxZ8rMAtDMCgp2B05
/r+sOzzsp4BElqlVWUWJvw66/uAKfYzHpr9FdpqE4m3GlMtmvMju/x95mVtr7RoUrFg9z+shUxyz
kw/DhW2NZJehOev0sD4BbApbU9NNCn3pwIHvUbICzASQf37RcOXDTSTgekeFB/1MTX1bO2jghnmE
LwKJlLldh2izOXfQOey/IoE7acVoGP16jnTN1Y6HlQo+0LJGR8vtntbbM0COhxn48RsAYBDj2Y9w
tQ0RufhM5e+K1/bdEH4+LLYsFSU9XMEvUnNtc1BP0GGUmHFjUPEF0+m1DZLESOIRSY9WwJ3awDSq
jLaaBGE00XhoeezXBo+iTTi68uc7LMMeMVWTLK3/d0fyAJNrgKyOZ3mf/hwVM2qUMyV4IMOeP/Iy
26TOXLoovQXSXkiRY8wEGhDRmQcY/49rE9wfwzwWa6S9gKue9xYHR069gJSzRNlcjjqNtwQZIEMx
TDDlxRKVvVFOVe4ibUC8YkyGoQw0Ut/TMQ1YQ79ZGUWTPboDJDvaXMV5kCus0tat1uW4xSrvEQpy
QagFdlbogmJwfrqvZfedIzGMAfzPd/eeBvnDF3iQK6BsdnIuplHe10tlwHvEST2HY8yxMEKQB4Lw
FKUdcNY1NAMvMUKsYuiNkJnqZp/k4TuM353321FJy3OL0jX55/H7eO8HHoBie4jqsODzbgbDjQE1
KMdOJHnOZpf3QbQAxNt0t8sT8uWp+wQXNohPHTuCiQOHnYZZjLL5Ppgg8pbrNoUJz3Zf8AGNzLka
6Oe9h069zfANXZAIScPXY+xTmPT8rJtv7cNCBRzOq/JUmRUV7vIAS6XxYdPxEtk/FQQnxPqSjb2n
L5+tTkBcd3NRlmeqbc16u9gzejfPDAYgyIeo9lrgOQ1D+y1lnxbcMS9qdTEzDTxfaQROx/fsKwQw
Tq3SslRKY3udN/A2xhsP2bJpjPdIA4pmQMrDyGppIZHu6xOpYoP7tYUmo4JwBI4EalmYXQ37jlsE
qiMGB0jQw2z06H9OVmSSLS8tzc4v0CNydN8oT97rdfBadcJMvOF08TutqM57t+HCQ2TVg68f70s0
KKQfLsdzzQmv++EcnirmXtGkCnSu45aPMIoYOvGvbOPDpwpAB+qx6W7uVYUe5QgyrnsB2o3LxRxz
a9DuRfFd/FzxmysZDzIFkFPOidnSKAmTMAtPEr3gZaAUE2wwr9mnQYmEsfsFdcrcvrt4jClhIGPD
b5fHfCTomVYIKGehwvmrwHDliPoC8L/3fjD+nOd+jgoz/K+lL0sfNPsGD4sX4M1pWXlLxTROLB5O
H7J7mBACnke3//KCIMiTpvck980SMG1tbG5aa4fNRmq647K3fUQ9QUwdh92aI2sxOfRgQr5kxItm
/+5hnQK6bezlZQeeM8UoCj/ElR9gkaBU43Vq5BRlvATptgrgtjedUnUPEIcXOsMF5rwiBYR4L8S0
cnZGj4a8fCMxFpYAZIdas/dnGxIxmoDGTGUoGKFuDFDhoHmgZVFyVZsTez87KjajH7ZKvS/v4Tqs
4gCH2PJjtZuh1AAHYXjjmL/yiooKeL8o40boW8TzfLKsXrMv/fARtCsPYYuydq+OTo7RbAE6NVq8
iOlnMGQN3t8jUBk34XOwaM7YPggUACrVk3yNicoQOOtUnAbcoNhB0a6PDKqPGU8SeRJMEGtH5t69
WBZVIGatyAMXF15nDMYQSjmIdNvYY8yelIiUaJItwJCStf6hA/QGJZiLSA8zOBwH6qWWaJHMs7UF
/FExI8o+wauedqiPeTtGXQWM1BjF67n/eok36NnHtMfnK1RpBU+A1hZAaHc0lItxxiFe/FOsw+gN
8Ehf7m+n3f5Wspsy4BEbxfdKZiTWGW5VyUFqS6cZY9dg6NsIZMF/lVVx77Hcs6UJwJOara1qUp7p
PpAiBRDceylQ/ytIMFyad5TkvqnvcvZ8V+/ciWeiBQTKLubGOe0gGp0Gty5uI3gyK308hpdMPdPf
6IbHpOXJ19dzubIdFhvEq6VlYDwBkA9BGYooKIq1+pQsAYVv5Iwlq2zOt/8AgCMgDugcp90FuSew
c+CPG7EDrEEUECUfknU1p4AfJAlQo6kto0QDHGkOaDlvB0yVMwp/1eJ6H/MSJyVGkEbfO7AUZ7bk
EQLZrXQEl6g6u1vY6LvoD80f4E1kGlIJynbNyTGAQbnMkWGThASGxC126N4+ormzc2yblLcH12CB
sGBBI/ww3YOIQSqGOux5bNcMgS/1zLxgdOLLd3Ty3C7mAExO4Uh2m2QxkSOgE8jN6fKMQQvIClH0
C+Z6i8OMo46OcQeo8P5HTRZw6VQkqlKoWD9qVHjyCKShffuzmyMC6/svIPJ4z+XJrKcjOEX7Za2V
6j31hrzQNZwSf+aTOu8VNsEUEdl2SuUJ4LRba0qurnFTdYZB5GQ7EWuM4fuBloBRYpjbJVmgxHo6
IiRplnm0W3fr0gHbdhrQ2FE8qht1Q/jTcElG6lAiU5UlK1yh0rg9bw9VRfEEGoU8eJuDjMUA4rdO
jcKnFfYWnVFnNEngXaN3d0GvVvNZ8o3B8DhxtEzBn0DPcoGiN8YSMBrgjQHmNK10VeYIi/EaVyfE
M9DMsiJk8F51NI6BOty58lnv1MXDzWCKUktbHiQ0ud/yR18YjfT+6jCMcUCv+bzm8+MCRFG/X4Sc
9XUwmPptzJUg/qoZy3aDdviJUXAFuLw55v8YPpTGxvg4B0UdXKAJVi/depkwATHTiwpGGlkgmqlA
jtn4smNDVD2+L9FS5ifdS3DPliaA5MHYXjYbok2Cr34nRqDT3PS7GIPyJfGSZCbOFYDxlpvu4WJB
VBXSrGLM/EFBbg0Lx4tw8i2DBbr2zxYmoF6q3BJHv0GB79lGUN224Bx3LGAD8zEogENNUvAKo29Z
NCpdpwCAN6fY7W4FJHd6FQ96qTcFn4+oPehdkRlymbII4Lex19pJS+CYUbRNSLRCmQM5RKxPcglk
5tQVcM8obhae1IE51ZnLBscR0rfjMUAIXjUH2wF58RL9y9KMHv3aZ+cooF+y3JeHCzH6qIuEaDQr
F6lxaimbIF0pTaWREv5dnKMIuFed1L17vd39MLwYMkHXCNrmiUbj3nMoVFnFaxsv6JiRPSciicoc
kRK2rFI891BQNVALYagxaCQJ705Czd/J6RxJSdN/cQ1M3bYMzVQdMYVXXw0MY9uRael5aONdfdKc
RUAN6uJSAiGp/Z87+yNLANGtq+br6oqdxXCxQ0BcEgR/L5EUrZsruc6PIAFAy9v/0haY7oQUMD0g
gYfCxqHZHw6R4sZ0Etai6feyMFe6mwKWprdjsq8LrBDcfjDraDA3PDzkXz2Mz5ImoWi/nu2nAKd1
5ZYZ5lVX052LkIFe66AxVuESD2SilQCpdRmiNme9fvb1D0QtlHXL3mN59xnEoASBARAjsUhUHeoq
jb47S+nsY+lxCnB6ts57u0Xu631ISC8o4liNxmggmzO1jUYRgM8ESXUZ3DUDwc9qBWTVnF2tmUta
LbaWhoRtqQ8ShRokhADlGP6CoqoEzu+JgmdnKmCsnS83aUWlqjPe10URGdkZ/fMIriYevQZtU+Fv
cADxztANcxNZjHeOaN8rgl3uh+wYYvZTzuavdrvrswT9X1XgDw0Unt/56Mv1vEmb97vzMugWuOTy
1K9MIwWoPiqmUWf3PBYiDeRAghgDJj5VfCXskTfC26AylWzsfPu56mL6rnVo4a2LI/ALHat0A96m
AYAa7wGAESenMzS7FP+ohC0gmFlk+0v5q9hDc3xRY/lYtlHBQ3WfSt/9YowaE5L70kkuzTbwR7CA
aDdHgUtIpH1oBLTBB+MxwTsquAagmA/xCrOP0EpjKOHB/ZXy2yXHKmbvLmW9Th3yZ3AB9+iiRwMe
qpagccALR0sueEZSKyw7VwHbQMM2zsWRkHRBXGya0PcJQukNaqugoVESYMkWKACbsqw3zjGDNCwE
FqPo9hSMQUX9DpGJ33Zn0vdC/lI2/DlQAdM2+7O+WROUerjh1DWAEs10iqtNdSuajuPgXeLuxUPu
uQ3fatS5rNnzRRuyLRbwzXWqPNeoetehJk64/v60jjf8msBwIePOcn83sxga4frIz6xAsIhBMZ1g
5hhdLJmGm80x7s+GCMBnoHpZugq+Jl0sbsGiBH8HZ4H3gmiiCQ0ojhBHuh/wOY2S5R8M8S/NoJ4P
8W57iUnNGKS4DsAl5JOjFylw6vEK6BUEGwlA/yX4//lOAeJOVlUclktSld6xjTZGDOGHAez672uU
CK6dL1CLnp/TX1J1/0gUE4N5cVDWSQKJKMEgkwSAGyOc8Clilpi8vwQuP6IEfLsZa6NwqayFyLPX
i1HTWjPqI+aUtpFVSf/iLTmOqumui1l+wq07mS3DPl5SMrDwlmhMFKMbh6TU1pMGSn+pZf1IE26c
jiakU07SqETY20CrGMiEIA/BtYZ3JtlKvRmxf8SJtwuMcTxamRDztfAwbGx2p1181BhZWHuYuzJA
GMperSPCCebjOJEZ+yZ6gpRa1IxtPx8iXix359RpjnXTTF+QIeLxvc7D3+keS9/I+UsM8yNOuB/J
3mzVqop1I1HygU4ASo1RqhHPbpGbIn146y/e4T8CRVqYvjtsyhJdfPc+U6orBRim9TlEHRaFWOT/
vGgmAyuZ5orUsMrep66bQyYNUB8gbhqHh4gaaeHktIKv5wAg21KxYy/RC6NVFZBGHcNwqrClMRpJ
/Daev0CU/y9t78+OClFMZd52ZUE3pXefr4h0cYycOV6wIlqUNKvQHFT8SBMsfWnustQwIQ19UKhh
0WRcTPug59LCOT2kuQ2+5XNqJZdCHA/n3lLtlJ6wpcRbAdf3Hy1V0CNIWirxMP4C4j+rFNDHXOMp
2YsDgThCgw8wRBJEDDgzaLiXkbQbimeaodgYlqW7jqbplrCj+umabDKnpBt/hLdWexa3wLVrFznq
Hys0CvuvOxSxDm1UQs8hbCY9GSU91z995d+/QkD3Mt8U16y4QWtREcWp6lHNrBJfUDDNpFHAyGhs
2Am08RQPC5k7/0tiOKX7IOx5pVuH2jGxD4jcrnWYcRsb8IHaxyZwPHN8H3CvfEycj2Qx2fnYCTc+
cOUkZaeoCoHe71Ed7YWtq66LeRm2Jbjvl8v66OY77IUbeesZymCL1mA3tFnSXyzQj9/KuWPCKACe
U+8UaDdmnsA/3751OWb9nPk25wozIquTjzN+QNfulpndCzOjdHDJWPKmsrTlgXt1+0B7xYR22Poq
mD1efYJEGp7gp6d4ZJ3fODl0iAg3Y5Xn/fdbePRONn9JgsQ7hXg37VJ73+mNhvocecW0j9vLBKQH
TeGWH3UOIRqEYaFs+H5H/znE3blbzzZIgJx9aaWHssIGmXhkKaf+/Wxmww/HG/CBHlh4zrhmrjZG
x2k8tP3Prj6avy51/jo3d1Ho4CGLZZSy4fy1NfK1YAnlbmXsjE3LUK3Fe7TJYBvsLP5lLFHzq3cY
q1/tWRYlbGfy5yu5VwKerUS4fJhOW5tL6pI9+q0D21asbCeVv2eXb5u1Bi7LC4bIsezlLT7NMUVp
YLXgZLlnrm8GCTeGNyQZ8GbyW82MI0fmON1g1jCU1t+u0Jje2uEfceY3tm6ve8BIYq3SG7R4+mmV
jhSmpp3lB37tGunRlzOruiZHby66cyflfBIlXju/+amfDejmTQ6rKyZhf20/ElYrwfONaBjH+LvO
C/c/O5antZ3S7bMnJmudo801xGPsTF9gnBW9v7AJVitjimfr3Lf5MQ2u3onp7e1wyd6vX/SWlSx9
de8he3Y0Ah5s1cxCLwLSq0ffGZnRFe2R9IRX2i8nG18aNP/pAGL9Du66jWqv6YgmZrspjeW1RoR3
2nZbG5avfc0IlqhmXYKqv5msUQ6v2juVOyU7QS3VoDh66zC3g4t3eq/ichecTNCNknX3ZEBh9/Pn
54PXdBtACU63oemm4+JVdcHZv96ON0ffwyQV6peLTFHq7U+f2d63etmGV0s/OwdKBYhC5in/XGbB
rgrK9sHFPeSFy5ZKeLx0LVAv12F95cfad9qJ3UlmWGJ2CNUj2zpeduprLX9XMN1TO9n4rLFLxW6Y
sXXlm6GjheubV8e7yYVd3jfoEo1goapZMbA/Lr3S4puTF6wTvBta4NV1Yx1B+bFZ64xZr6f5Xg22
t3ZBrxKnRZBbbW3n553S5KbbOan+etdxprYPaDh9lyA5u1xrayN90orS2AlPgdm5sZ3V1tH6AlrA
MWPGITATdnRA0tzlXXeUaV7rEpxnB1wi//qtcHdh+Gp/hyHyB9/NZl1tYqjsXDFzH1rbl6uBnsH/
I+3LdhtHlm2/iADn4TWTMyVqliy/EJZc5jzP/Pq76I17t9vtWwbOQTeM7nJJSWZGxrBiRUSuD4xR
zUR9ChlhDomip7zeZK6C++Vy7kKFD0Yk/MsS0UXRob+4jLDiNVTBnF0oE1OmMJbX4XWoSZYacEV4
k1XNmr9UjC0l1iTqsmDjZ8V5HUMW5Vq3vwyu+YFFitHuiqzJsFWYHKB9u7UhJ5QtGqmsE945c6cF
pLlLHrwVOPGijnFk93Yg8Moy2+VtlqQFQcPvQ2Bc/y6cP0yQ/edjfLuquRCwSTkw0ydd3ZzQrGy6
TUQ4PtdqM8OVPlmkdmWdQgyQtX8d2/Kj68BpLIYIsBovq99dKG1SuzxTlnXaevuWnAcTN7jZdLvh
1tmpqMOBiWIzKE12H9hG4rozppbZsC6qaMk5qbYVLaq1Pcrft0X+Sadg0B86Hmoyh3Hs38ykMGFC
Y5VK2JbVi3wddNmS5xWQm5wWrsMZjZSslWSSGmfmCLzksz54345gvdwzNK9qdzWivvfydsAMYvti
+G1MgDB1QE0AqqUEsQss/On974/9QwDDi18f+5tNlD7LBnM8NhpOoZA49B4tWBpI//iGsEbfv9Lx
Vin9rum/LvhNipsiqFK2EqfzFQ23V8QSfPAVL1cMUBxBXPU/y/4Pv3YC+SEw/OebfpPbJk3iuczw
pinJwGLYvaIFUVa6sm6MpxMITuzx/be+x7/u7jekoRwUrm5UvKzHH9BV+gVEjTXIR0+X4QNU5N/C
i1/X+wYo5EM1i/K6ucirgwiyctXWRiAW/OnWQZ+MX9z4HwJ87CmHPpC8hsEi7Hc6lZJ3yaKhOhMZ
biCCn0W1uzNBkL+xbgY1fMBuv6E3P6S6/7nmNwGa26pDcw6sed16E+aX+HBE4XSDxwW2QukEz1kv
AzQ3+HV3xZ/Cpq9v+02C+irn5r7Byoi91eujdGMiADUa7ONE9vMeVWhoaP0HPF1mZc8h464e12YZ
no3LfbJn7yM1EVOBGPmLSv4phFn7IXOswssi+50B0+RqoY5hNYG7Eb8V+h/FAAX8Wv2i4T77F/zr
5n5Z5luklI6p0LRBOSH/xexC+6wgwZCfE3L4u0r67W2+KVKuRD1U36xvc6ivEUVoSBVLfZ7+d6t8
03tDx09pgna4qFgJfVSiBnbshFT55YJ8tiv42559E9Y6r9pQzrEMb0HT1dvYCi3B9WfS2175C5Dx
28Z9E08lRnN5ZT0ffsv0RIGtYU/87s7/9k7/BmhwAb/IwTelJgplyAb159a1NDGDvapXtlGe4Fnu
/35IP+uzL0t902ftVA5spuKVeomoEdVm87HYM+KS9H1CyUwLT8vfcB+yPW/QzS1C3Kj98gi/ber6
+y+E0Wlp+LCR8AR1Axg8p61ZrWTJ4rfLtcrb/19QuO/UFj4KEkxgxKZKEVFB4y5MBr4CcsaFnZ4z
Y/bQ8uKXzf0hX4KDFCUZnagUYCCfLs2Xd8umlB+EMZ1AUmfdymGviqncYjs8DusUrMqEY72T3ZZw
t0IPbTYjvBu+TZgOKdn1UVUptG+GkniZROf02pilLZ3qj8QpjdLjdij7uvLuYJbG7GoZFQ+1oTOm
8t6ix2qn98ak80azk8wgokVAqjPcpUNviIiry4tkV7GeFxi32xuVLu0rfXjhnteiM6DpA1cz69fE
fO5rOp2qU2ykFneU98E+2w0RWRzVHXjCIAyyRGPcjhfFrHHD0W/HDPSVZ+x1HiYeIIHH0RKkxVqf
ME/0DVfSu3REPceAJ+zW7E1EC9IhR4FA7gyQvYmM5kJDKj8QLain9MwjG/nWHGe91SWj8BZXiChv
am53FZ+FX/mhaiOIQCRhLIglIl1yqysfGsmb+DJvOn8cyKiXG1YXjPg96KlmjbxeHCs3342exBDm
Xqc0MXqn8RVXANQUmssdVBVr2o7nxONtxJ6Z2+5FM/OXD84QDN4bPeasHrUzepP8Iiyr1v2XfGLM
NXhIoqJxn0nTL7KSi0MhRCoznmU3+KiPPO32XERA2yN7wypk0lkRke3FGDeN221H+7cCXeHHi/jl
Ab4pbHQMicW2ieGoMs/QroFRvCzOoBL1bdrIGeEavdkvmFPMPuVzbUU0uiMxrYHUHcHlnmxR59zG
lzQqDTu+NibgeBNpfNXMXkPzt4ZWn1Xaf9utb2q/k+VcS9aHLQ3OhCzPMRUavZIMheQLBY7wJ6Kx
14hUM8ftrBqJGe3Uc+b1gMACUHbqzXSZUqOoCUtKnWlQ08XvYAW9+XaqTbUEiparpDQvObonuMO2
ZGiqewGqP6xfzn016v96E4mXJFHmMWf9s/Lzy7nXZVkApsW5zxS4gfbCbcZtetDM0p/Qk4dULSn3
4ibxLgUV0cPfxACkX57gx4P/8gTfzE3JpilfVngCTCkwavIiOdfeUEzBjnSNonjUHZAOD+l0wXDC
wNGQsIM00sli9qrPb//+MJ+1F3/bjm8GKU6bQR2lYDwz6NcmG+DHaYQj7XY4sUbhBK8RJo0VVl6Q
A4jR7jrXxmyN2hAwBK70sz1O/QBMxYKeqnpEhSG5tTyp99ExPwvX6i16a0ODBbUwv4SuVEFuFT/S
azAN9wsUR+0oGbmEOrfXNuh6aaVmss0fiVUBLYYecWMeKcuZyD4giNaedn9/+R+KJ2AvvpzEN1vY
a6zcDg1OQj0EB/aj2IwNxghdE/I2GJcUZivjSXhc9AnhLZy2Vzg7BjpKch/ANUmHK9jrAm2skHLu
bLJmv8kdiX781ozih9qrfzzmd94kjz4jA5PgjLzREDa12/uRCWTX4UmqN4fK/cWT/Nkv/u+2fAfr
mqYcprHFtgBA3YzWQizNUu3czH7xEX4EgL7s//dUhdiUTa/WeLERw8r7A28U+myw17yhfxba+LiL
exV0jDecwqkhG4XeL7E5ImeQ66l+Cn55nFXU/3UVZJnXVIlT4LB803ETv6Qi2+BpeDewNO9578/l
/8jV/LLGd5c25HlxGrC1jdm7oJsEqDGrdcXt6C9a5meh+bLSNy3DCW3CFALehjO7AFf6OGOyQEHv
ATRw0utoPNGiDujvF2r9zr/t4DdlUiqhqNX9uoNW7YtGjQFcqvn3Jfh1h/62xrc7G+SaNmSrcG41
r7YCB+BrWCJRNV4K5IpCWm7h0b4FiKFpqZIIXlJlYL5v2xE+JPyM5N+v5NgfFfp/t/rzPn0xKUJd
pFLV4bUlMpwZ5FTQXdKo3PSXV+d+jFNkQKWYSMlqwnc9IM1tX0lZOJ25XbTv/X5beDdogYFoSJP9
fZt/1gFf1voG2A+lUqvDjLUqh0NVf6JnpDx3tLJ+YwD8vHn/fanVXn/ZvCxm5LpisVBKBgD0oTHQ
GlpUcX55od82b/UHv6yzMGq/iCk8GLRMOoYojJMMkXQZCZGl+60BOreqin8JKVKwCivCu1Q+YaYv
i43DzHBjIq1OxmxMTm+lh0CHwSCMVZrTJXKDX3NAP2acMIDo/635TX1JYSZh2Ju4rhna7bF0QWxY
aH+u3MY6/LKZPzpRX9b6rsZkrahyHmtJ6CvToYV1aDx7jLfj9Y/fcOifL7wiy6wsCqgZ+A6PJ4Ew
ZxmclHMXE2Q5k5ggU8TT5ayZrcWhnyFJXURCJ7STnTWSOx1lHPUxk8CfjxVl7r890E8CiwkxIstz
Egs+2beb0ZVKhG5N2XQWnkgioT5sNpECMn8bafKfL/ouRF8X+nYz4kqVeX7EQo1e4BIqHqf3lnqV
Z0NA0ybWSHbztt22fuzPh0FPjdB9LBhxf5ReeDr6o5F60U57MCSVyeCwWwS3/bGk6SbaCbcA/var
ygBlFDEWUFdIDbItjvLc7BKTNWpLRNtEQS+pBgJDS4NDbMdGDjhbiQBfCQ1JQREf0JeB34+6dJ3e
Sj0ytHt9CnKCWPXQGCxqdPJ1iLdWEbZc9W+lF7Tbpvd6w3phAd+F284BKXzxGd5nktjLR0DEGxya
kHYHxKLpPfmTnsK77LGPv8vvj+EMbooq4PxEGW2R/6kMxKWtl0RIpvNoSCbS/SUJ36Qna2hmaoct
Se5SibA8h9prHgtyLGhUcKlouIsQlAZkoqEzGKJZmyICRP5Fc0UwwGq98goSrHPEGV3ZxyaCGyQ5
RiDGf3/6H3Xz16f/dtPnSZ4LTcXTS6RCLiZBazIBCXjQKP6+0I/+2deFvl3zrpHYOhSxUGOqr7Il
mOJV4vXYbvaALRD0WYwRQiYEt/KHt+JYOqkzI7POm6WOfSHpKfEi4zev8efXR+CGyRUC+oN/okBf
lCuTTW3Chv0IlGfRI3AUNNpiPeTIfnEIRfHH3Jwg85+DqkSJ/17VjfnaIhNX6w7olTOZ0om1ck/a
lTZ3irbcvQSaIx8Zkz+wrnxA4hQYDRtRqSf1R48RdB81EIWOoxGQBZI54urmEgxR1jYS0YjgMUA1
G1MbqPxa2kpFRL/JaOuyh9ltdMnhj6w1mPVVWOGrmsZbjUT7qafQgcspwv9sVMpUZOBM9lXYcyOR
RtLo48cCMVYIb2WpGX4MgL1aErvdo2hphDEHSHbvtZO6DS7Fi+h/iGZDl0vmhiYGKDuqMVKWihmZ
HM4E3PWULWyyzvkpFMHi1a5ktm9NZLSwnG/ya7DWzAonOSXzAZDZJnKQtBdfEye4dM/lqXC6tEs2
pdEhjxnQaAskNyJ6bWj6jJTurIvme7IRntGGnfUaAzNmnQ3JCFWE5qXvRUGbhMgXdQswSyABRDC0
HyiPg9zFRPxQR11obSB21Tm3q33Hke7Uj0bB0Gqn2CJdwEirqeiyBpKpTnzE/3NPrUfLRH4b3tIH
1NNBzUnkphFR9tBT6Y3bC07rAvSjHcJS/NRzH4Egncxuc1681wxzuTUCjMAS8nVGtWVpRvaIoJi5
Tek3m/gt/ehAW+jhzMhW/aYC29NMBvZKttIMuRNpL+nCrkfc31omQmq0beSIqrNgGsX4W70RX5cd
JGS2eGvSOZ1HSQ6HeqCSygUtoZIrZ9FDd2UlFN7gHmOSAruCIocclcZituiLxRiBEwN5HK+y1ejD
XQILaLi9ygaISBJ0fWFqRDXix2xNeLSa8lS1uOeg13it1hKp9IJ5upvagzRFFtoW6zNpwHDSdNUI
Lpi0fQ+AZIJHIeusFb6xFn8QrTymPJgT6HyJswFGxLsjVX3Zny3ABWhEcN5GFvOuGo0eXKbnohHm
BKkeEdu7iomjMlULIf4xhU+furmr2I0T+9hG6SRuxSOvEHXWmWLDbBgP+9j1VNpB0jG4dnnPHxFu
yaRnkFNMt9V82ans0ODg58UoBu8CKjrVQ8LUZR5TwfC66GCinUQrcFkaOSWQtQ3eRrN5SyAYjdxj
diRPAbF5HIZLrfkAfabaaTFlV6b9K3Pj6Yt4HA/BBR/Z4l127JFHEXlBJaczM2cMKBSCJUGkBAfP
uxG3q3oQ3WIPB8Z/ABM+gOYCzwn/gC5GEphSr8arTPeAug2mUyp6l5DI0aA8WsICy54Awmyys7IT
OAAvLamR2R70wRRAnm+N0eD0Fr0WIjoaK54dQE88SjrCMOwzSFCxgcIQrVfOBjnsjbdSeKWH5qUp
SROTbqO6OYLBN2bXz2hQLR64HetPd9zA9bQgFW/BYUSC4g2HNjyDiq4HWlJTPMjWjCPvvJJyMEKd
dxbMyeROicMC9A7/nAe908cDa1U9zTOCKQDDS3TGelZPZT+yXoF1bTWYCu8RHyezpypmMPUYw81a
2gljmr1oW+LtKtSJZLscul6COK5csvEW/YE0oZhlVa/aMdkpBBy24caAxofodteC2GbxKLz040Pg
FJjBFuJPawrddZXW4jo3PiwqBJgCbNt1DuD1frwAuA8XmkUG91KqFFsTA4/HQa0Vceu9LxHSxoZ0
XJBJ6Jwc2OsqYdgAkEw/mkjvSpL1FGkVftBz/DzIB+FF/CjfuBf8ip0NdabDS3jVbPHYP1QIV+u1
6n24V93KE1SQFZhM5Rn66Efg5Q/lrpVmClOqvrB6Z/EkDshyFQwMp9mqPj4wQl+fw4d2Vv0E17SH
BUqcaa+BdSRCTauu8hkYKsAXTsLL7LYfk44pkpj+Rye9QFv5GXhLC3niXeYZwTRx2EckoIjgo7YP
nRUmM/cqnCFPHzktUVpXb56Im7z+lb3IFNHaO2/hjJ3c7q34AHQPGQtz2I9XATvcPULIydovX4TG
DH0WRNLSarwYXYNGeCw57jwYXRpkmYN+mt3JzPbNvnbHS3woL4UOb8PNr8km2siWFwJ8Ahi8H30e
zZHdNQ+CsOogeYmZQge7me3vF1trKceS6pHF+FPF6OwFXfpIwdHwMmISKu+k4B9v4b5tsxvgkOUo
bRdXuaQb9jm5CmWMMnLZ1OqnleM6Z/vuJE90QNQrED6zhveyoV1vpLM912aMC4z5sgmZBH1GoxnW
rO5NBfS+FqyqIlEMphbFpyrZKAQSCYR9q97nSZczO+ucuce9h54MvSYgqsU2JDmHdukmFQkhUc22
ax2B3cvsVl7sHHBXaneIwmH3d8t92kVOfp0bIm+zFxhLzHu5q77kaBvxtXV10V+g1VsvwUCz+2gO
BqvjcbGB1zVWm/SUvCOrZFzeO729HjIqgSWH5JIhkS6HAQJrDdh780e5R24PvRSKJpKVIpDg9kOG
T9w4CMTaD6FHwfrwIu0QTduKzdnKY70Wk86+gohabNKrdOIt6PDMhBAYSAHuoBSxuGzl/qDz1nwY
Xea0Wud5u+gN6Hr4/UvjyAgmVUwGOTaglnIkz0nywv6ROoKjTEWSDCY/nPlOF1bt3Ppsax5EAJWJ
gdGOy57xRpdvSG3Udv5gG1rbmTV7MPD4N971HZGRRVbAKKTSWXL6R3SB7u7piFo0V3C0fbWNXpF0
2sAJs2Y3XHZhrvcfy0tRrgoMiLAzbGLQC3MDlsWGuRFCpGzVjWYMN5Eh4l3e5yJRAT5BOaGu9t6Z
9ag3m8BSbFzJ5gSObf5HQcAFpdltRGuqSMfpc24VL4ytrRB6qmfoeaerbuF8fs4sTJDq3fVkgrdB
ouKR9eOOMN6gR/sFEegeLoA701V1Dmbql35/VFIq2QLMEPgTiIeZc2mPBxGk+OOyb0zllPA4vcjp
UD7qBtsGNkAAKh+g6YpiDgNYiKBAG1NIoDuhRK3FymlsjHC/EHAY7BEVc8YMC5vD/Zn3SFcSIafC
Bg9vhNvlOLnqqQJSjl6UZoMM1mIM59EqKS6kFfQEMIhRXgZvxmmehhuynN6UUB51Anr05Co99rKV
i8nQ6bBY7IjRfQ2IkWbpcC7a5S2bAskl5YjIE4Ps+P0UeA3SnBD5i7gmpQqHwVzVlZg+ohq/jGlq
S3a8rfBma7iy1iUgF22I68eRPG0o50uNN8GC48RyooB89xzMQWfAES0t5Zi+DjYmiSLOmZCVkT3G
SvyJIiS8Z7egIswRKdjqpHidUzkwc6Nx/nQOETbmaEIlwuqZPOyhI5gz7k5yT3QlodmpQO/W+Igp
Va/QKMdsP+iwvdtO1wRanXlE4Ik+AjaqayQaCkwJTNCCpvEyDzCHGhHtso6tgItn9Fjymh6Vp4A4
PX4dvHAbWtG1+ZARSfT0BuV26uBQ3/PET5CLlWmR0nqCeKh/UiN+RTrh+FhSWp2yO7z7W2GKl/fm
ktAGKXL+rV5Dhm1/Z97g7VVIJE92ihE2uxKy8Z7tCydzmhft1G14Wh7qw3Tq3gNcY5hSQ9anwx+4
vpDjVVYWL6KiIdir1X2d0FgNWsTnEUZAe8x/BmzifdmADYsP4AJPT0XPHy2CAVQp6EgBJzoywYiT
4GGYMdR+dELk+w4tCkSSA2tzgNvTbRRyDc0cOYJGVw+yGyGfpmJGgbzpbNAPSuRvGKpuVCc+pG6F
YhzNjJ6Tk+0VO3UxC1PwVJkyHSjxZWr027YmD7RU7Y1oE97yyihetNFVIVp38VglhN+Wnuwnm+UJ
v8rOXU5XfTWghVW486295Q/tzmzkbYGoYFVzCOAuwR63vMXdWZ+rsuGnIKyBf2zHLrIf+2q/oAuc
sJcIDnIiyOOu4UGgVzd1E6/qDru1+vdIi2hGupk+5JfIjmwVu8kgEEZ8GdPh3FuTXSBKMFJ3sUu4
fYFeePxZPIm70AovwH4KyOvkwLMpnJFKsIQoYvD4zCgNRCigPeuy3yIChQMgI2xljWWjo4G8u5Zj
8O4CT1sjrFv6zMvkyB/qtT2UR4QoNS4WS6/aO+gNcCwkb3k8Ur8FySTcijqUAqCh1ISDq+McCtw9
uwDveNeiQJJDLCT6a+gJdoaHI3OiXY0/X9PJqD+wmCt7F/XUUQ6xA6YD9n6XbiRD87tHfIHS8XJf
tRontQUPlggeaUoHyr6k530O5TQu2JXREmzESKQ8cA+kDRARQ8csqFhijdzITuU2h4dXu9OmcxJU
/Z7gInrcDS7/ldMLEz4mEDDG6FBKgLKBy59MFxBkpNAn0iEdoNM0mm85T0Med0HLiERFlp6Bkui8
6RFP6wkbkEAO+hQ038EoEWOIyJ4e4RY4EpH2GCJg8DR3R5HMUGTqIcZKzDHB43Wb1mCAGMwGLqwh
o3+ecgFxH0FZa07H0BrsGnCganX69cCsM7TkQ+rLkDiksczAbalm8Jh5FekKcAEBd2fy1gTvZEPi
48sa1kP1IXWL7ImqJzfZkYzJjc8FWgxMgOODzXyPrd7MN3UMfKuhKTghg5WbrdO4FapCJKvdZEde
z9zcXAzOFaz2mcA7cRrE6njRkSwIJs6VMUPaSa7zHr6V3UdXKBT1rC3IgKlrGY2j+lWin1ZqQP4i
7xq4+pnl3iu00JvhEDSoeQzpRqPFTdQbI/FFrIai1uYoe5k7+TyqGcJNDxYM6pi2LAsySfocfGTx
VYHG6Du/z2IqImA+s6gp4LD58KkjvURsBF3aY3LCCiTVjgx5E0/jfoBjFOxDdA/LSKvHaDq2g9Pq
aX51m1EJPgEJbOhmIog2Vl+Ah2BGfu2UerwXn9IhiIjUEvFdAdFlq/mL3V4CJMLxNWgijTB39XFR
Lme9wu7uwwtarOF6hKh5r9GtRkRNhh6cpyNzkSwBxUWo7cE7t/dQgYXl34uIosgKFQG807kTsDjE
Upa4kv42qdNvJirqEDIIJMJHYMNXaTdBS6vAiXl3eoLedGxpvQ1f4Wm02/W+7Besjym556wjnD94
wyP8w2h64PQXWKAXFUpQdisTlwb1AiwJNvUTsLLRmjK0aY3gIb6OkF/Mn8BNMAQLWOB+8Bv3k8Kj
+9UHa3YoAWxt5v2jwsfRhv6gbIWtvIkdFpL0Ud/8m7BVLMWC2bY0DRY8PyKy2CImoJyN5lYr6iLv
zy81KpwV8oh2zW3lNVWGeJY3gj/fFWPxhS2wWTgSrS95wm08ijT3M3hz/4kVQ/KQ9zF2ZdE5cF31
BPuGChOTsbk7CzTkdURwzdnA9W2MSM8JZ3Fu7fTn/Ly4oaNYl0NjCsQIz8CKTGmdqpF7gLXIvQa2
0OtwDYzKKozIHq4RxGiA3ARmiPPNL2qnK34JxaIQeQ/1Zw5nBUj5QCT0G8AOxhfOzkw0rbsIoNd7
o7kSufizYEHp0cLTXhtjne0BewktO52niLQXqBLOTqG+QoSlaz5L8UUMtgtL0mY0x2U9SRFV4XDB
vScxOhq7AlzzK0hNu8xo4RObPCkdiPf4XGByDdnjwAVUtgodwX45qzzlXvsnu2tfys10YPflSk+U
QoyOwpftQtzQUX/K+waydFF1dbPePt6UDjVqG6U9jxQsEq/esgJroDTGuqLL3qxPdOTIn910HPc8
6MRgmzzjTeelf6pbn8DY1YAVUB9kiXvUl5lzBS0nWQPov5rj3iUj3AjW/7UkPTCzl9t+PcbUCkBx
06zkOGS40Nh63IoFWYzKQLYb9ycwskNmVEfe5Fwef1UyUlz3AhVSL9nbCCDkOl0jbID6MpuTC3qV
X4OBwtGGDtcA2wmhq2hgg2m3VSFpqondj19jd3Faf9jINDPjLYKB6FTsOC/b9VuQ8zpcZNWBb4pf
YeBXelEwPZdN8GM5yCjSeq9H+ifcqqgJBgUx1ZNdfoDTgTgWtJpduuXhY6KvPFQI01D+vZp17RI7
2oFD3c+LDI0s0GUrGOFeMKQ/kc3R2Fn95AgFijGV9yhxUrLtxNEUYxdrXKDVLAveYDe2QnMLMAhc
8ZAwAnhG1YM7dq6yzR0BEY/+XL2JNRGUWpClViDLIQNf8jnAB+62wUu5l9wUNy3H3ey3ySmGygQX
UN6h4sgN94zV45K9Zofq0uG0QOyDCpuwdThYm/PyLTYBOvct0yd4J2eWptcCkdWkM6f/4OK9Ie0E
c1U43AMyDNJmfgju7UXeK/5kVyegcwpJHiyQz2MIq5gagrfmroJ9BfeNvNTIQ1mBhagmJbkNlAax
eQg765UYc24uTrUDYHzqL1VEBq+lCtJNNvJcACYCZx3KjffSE/DvUtoD+BD3KPCiiAPc4NzeqwY2
/xlfRD0jb7NXYEwLmMkwENobONfndMNcayD7vroPt+u4DShIINbqJmlpdmuwsQ5/F/wOxTPbs0YS
E3EUvJUg1Ecd1ZOuK8MEVjRCCg55HR7lshlySsA1iLpbbRvjtLcJ3/8OtBy4iKG5oGMGOx7PufLH
1t0V0alnhFGdd9oWpFA9x3/3ZufG23Ir2JyeHxGOvSY7zW9uwHyBFQKqsSWkFRH1dUQ7atDs7BOG
vDDTEWqwfYEUHDm4IEBadzKswWOy1fd5Px3izdqUpFlZzNAhboRMAcYok/XiADE+uuE7D5hT0ZdT
cBGIzZrZtX9ZzWSq32PsdeUtfotDt3hkDDENBjm0M3/qEMMDOrqHUEbirof8Wcy23azfyuxDXAey
bFXQg/aw1Xq+ia6rKdG2eGmk5DKUSXXgn/a6qENdaSh+vgACFPe8U+sLOK0iKWz5xGz7Da+XKEe8
KfeqhGZn3fdiG21lPASGtnEzXSxxNxhvyWt76rYC3dd6qaHKb6EJDgelaYgJ16hQ9AIo0tqprjMq
N6x5VyRwm3Ct7XY72c1DTqz40gEg2wR2DSWpoF3sqhpzVMrWN+3MvEtw5yTEwFS5x7ox0Q3QPeQn
GP3Sw4cicCZyiApooW7wbKB+ZT+9te54kC+NGXbw2IHQQ59XF2WfP+KbslH9Ypuf2pRCoR9UIhxE
BAGLrGuv/csCtvBozqj4DM1R1w69yZ9SByOLjcxKH4WFmkDJkXRuxx8YTzkDLNH0xGsszQEsyVjK
Zj5yew6pGV9saMEgBpvt0uR16WMwRhNR9ac9AYVr5fYFBmNWSDjAl6u2ias5nYU87/sCGnFnAaPd
cCf1AiATBdS38JSeitfmNX1ZrpPRm62ZYSMLs7+XCZLN0O42yHarSSveOHegg4JKwRHvUOqi/dYY
yErLUOlwuCqDfza4czFioX4bnfjE0nyVcVBEh78e0nwHdlDR6zHCfavCp9JtWhMFVlSDFgAG6eZQ
zDEqQrCwNT60kSaSXlgrENGsUYC+2AyombNZ+bLJgx1H/nPd001wEg4hLn0A379HMAUybAONq/mh
W52WR37pbNB2kAzSISk64643gtXLOwNTjxNH1LDevtkcNxwEYaAz6v4WGkDgchO1gD777DJd3DFb
VGwS0Jli/a3dFMh/CuOaW0wfKsoxOEQ/vLlKaX8L/BMEx+9NOJJ2dom2AizyQ1s97R6kzccT2W3Y
npr0N1CwUbsu7esHB//zqA0GFihTioku6lH2+1t8mm+RTIEwhpKlDA7zrp1RFWhWVu9J/GkB/Cy/
CpCM0WbxMpwZ8gZybAEEyFL2/4e0M1tSHdnS9Lv0dctM83DRN5rFDEEEQdzIYkRICJCEEPD0/XlU
VyXJpjdt1WZpaTtP5sE1+fI1/IM+oqLXZ/Y2Vpma8vIn2RBDxsvTK+Wjmw+c2GgDCmyaYuqQ5SAI
ShSeKFPqbjU+eEbPHtc/wNIFsZxJRLz+MGdOwkfo6rTTMk/+dCIlkOPtkD4fz96zSjZ8HexLPp+S
zNjp1b1262aFW3cxhbBrUvVHMpuhjgqf5ETMuvbTw3NNT3rxzKtQuGJyFrIKpwcJs+/Afc9620ib
yFRciu987Ccnv/OyaO1v+dln++P41k52XwaH8JfEAdPIowv9koyaW5tr3XNbT7tVZBXxcZe56Rn4
89LeAHo/VN7qEOibsMqCugG2N8L/0K2l4Cgnq5Thrm8okZpThFi+vBu3bbSTeno61HfjbNOTdqNj
Ea+d6LTrV1JPWw2BaUi0dYueqgepM3Z2o5RDrYFf6tW0SkpRj6mvpIj05JrXNG6XMtPpcd2ukspE
2IBfWSXrJmiUl2I7Vouwsp5TKzrS5qPbJk64dGkwTuRbk1yTUelwTQ+DWUCviOy59HLZ02txSKhL
t6Niq5/U3YCaW/topufhLiIySyPREiQFbD9zgFKziMx/tJqWb7THi15i5r6xaEf7r2x5TM5DEvM+
rO+A7ql6otqREygPcJ2PnjJrw9W8++Tv2N8N6VJNaeczCJQT461sCeO2z1QhOvQtsBuHn83LnvbU
6pve+lv+uqF5AjzlpyOb2rhVqHjlQA1LERuywGTPGS+HCPoxOp46yQXdt+U6PLzZH/tp/ubkbkUP
YGLMnYE9A7HihDkdxunqtZ0fp3lPYoos9Rt4PHxz+7f2KaN7QrFHakF6cvFORVJcwjONmSbRP5UO
UH14gArfes2rjnh18w1aenHaB3XfCpayu34iulGZHWJQA0BRTkSGciwOIYDIoe054E2eUhDkik5p
NHtbC4ILSRoVCHV9kZymjU/aTGHfM8cOlrS+iWkh58KIhxNow83L9zqmbxYe+uzS5BKJToM4GLr+
nhyigKCYOBFDOEAMu59NQr/E56D6KcNDJH+sxgwi/MMnhZHqqq1X/3COMhDhy4bXUfeIQJSKE5C9
eb8as4mEUpPqkn43yRL6O10q931N2iD5JNucduIQYbcNt0OBKcHWx6XZS3DmPN3HBV40dJACbZK5
rYBDhzTwPanHoW67p+dmvNL8E2XRZbbhqqlVwdE/C5sVmg0UI6X71TJDzX0n2Q+rMade/XaK5AHY
876zRJwlnclEA5P9f4H531eT1TOfFgeQHtdDuAzWkpPPc1zatO6Lttw88yWoM0LccZkGfCxrFtpG
hMud7DqTNrbJnjbg82pmNGRwZulun7sFMqZMM0XsKMYMXaKuGxSLNqaNKKIJ8Q/sVDZcfxxoSqs9
h55VCX5+S2NoZ9IedXMgOZwmb6S8FbuR2nfnH5T+2Q6bhbFsjbcOwQJ73tDrOG+T3TF0jIlEBbLq
qdskP0d6O/mROq/Q4/ORb9ezmf53sdL6h5XXQMrIwzP1luQ5hp+bvqK9ni7ToxPotNhgHoN/oI5Q
vRWz+oLY8NkeR5s3rQDy4R67QK6jRvJ0cyg33p7JhvEEl8Do4qPunlZJrTPfmTZOqDfeoRs25nC9
da3cz7+7fcCMA1RIzk4H5Nf16o5xULjhQhmwq6N25R663imN9yBu27Be98vUIycWvczNcB2S1jlL
a1ktjstuuhkUrjyziPZvpXv51KcXxVXkkGOGyX95nqlqXCPpsHveHKF/9cw9EJLWdi/HoDAim8YV
WhEH1Ce8ogrkBcZfUfFFt9TfoAi7JzvgsCGBy4f5UEsqerZwzyJjDpTlKC7XPx6TzfdqrH5UbGDu
Vv7YDqX51sv6Ig3ktIRLlntdnxe+/TYmjeOrw/LHGB+Z971aT05cLrir1Nt3Hm+4scQEa536nKuM
woPjlMysc1WO24mRXL66Hg1DPouEXi41q3vahZshJ002dSZNvH29PDF/VgLdnneL8wLVGnlQhmr/
Z/1E89pYVjFDCLeLFL+D6XYaKy3765gHVT7v7HD1JMfnhI0Gn/0y3gHkkZb0dDmZ2byxlGRDg5Pc
4FNlWj90JtKkHlao5OhjkTMzVWUjNPFqIYWSfyh8cU06iNxQR/OHlPW56SuJOgL+kF5cXvH6Qx9t
ooqIzPDvg577A4TbPcT6Nb7rBghYb+U8zY26m19CQCFj0ettODikUUFIvEwlb7aO1Z7utdGlv3o7
LChzcXc7BXmsx6rY1MAkpARE71RKKqSNHqH41TtA4uvru4H6YbV8Mu3NsQPncfY+mB3uomJIvsaX
SF6x+PvTuKsooFmqjU+nbMqs+29Y5KqWt6csPXVCtObZfGtiBIFBFJ1ohp1mTMgEAmBiMktu+o/o
cMo9fDbK4KrumJZjW79IvM/32Xq7av7X/1D+Z3fep/bB5E2cGQIA8kJIeFm7ALEe3OM9lodmO47g
94Md/L2Oq3X0/TFTj+mqo+dA/8180d9XfcX9XGxHu6/dpCT00xObnN2XB+vefZNX69482626zg9r
m3Xp/3lbem/egJLeA6ngyw8XE5/tLXRYl2VNVsTj1JTbxTJFciTkyNAAO4DXJA71nWAx+BSd5CxI
g7/fm/GnuquqI7rhoPujORaqY//+bjQ9PUibRhXvLo2OiRXvRpe5zAQoBFmjMwo8LFa0EKyhEWUc
xVBewI8gs5McaTpTOPZXT9LkXXQ/nMlhSMExELVo6u2C7WA/6Kg+i7B9Osz23kMs7d0ndXXpN2hu
9bI5mnYOkr1fJ5ruwQt2P4tkoYbUmc957/xAqlMRNIM/3szVejdvZoWRsd42rEd/iqEUikT+jCpQ
9YEgjR8qHIjw8LfVbkgP62O9yy4lLwa4Be2/VY+Zz9Y9HFy+hO20RIqKBOwRbFbT733r19/DTVQ9
VF2jSRo32YESyr5UsBQg91c/ORA/0Zd7XcdOuI5PofkGymhwbPzi7J9zKrbROSC1Og4Z4goke7gH
5a9UgUkxNix6Ex3oo9aH6CN7e+ZnZA+B5kuvG83t3mj0XdSg7K1jwAwD2qnD48IJJkXPJCGddA0j
PRAlDVgTBu9uOmlcFYg8eEk03o3Y+VgFNNcVCBPH3/KePuEOdANjq8Wpv/Hl5+14DUUfQLzu09C1
/ToW+CKtvy7dzbIIjrETpOERaYc2KZfOyQN1MygGK2APwIQ+q7dvMb9U6HqcKcwlEtujx9jtGxY2
CTY03hkDF+zYMcs0BxfmDql7HEFC7lkTVDc+QJ+T7jPnYEDSJpfhZrrGvqniNGZeu32mm+o1jH6Y
U0W0Wi0aBxeugOT1s/JFF4OkWsMxY9EARmZwVcyd+ndyYlO14dxKmpuD3zdTOgRroGVPqp/N9Fcl
2Abbnkyeo9Gskf0Vc5DTdB9rAgHh8r99byIaNEMmKCGYSJEVw++WGa30pKFOhyOd8OPx9wkkxac9
tuntrwMxFTnTiyj9PbxqZ76NSBVV931Pa7+j+KIkoO63Z/tI+ZbIlKWkHJ9psEg92s5Egq13jrop
35I80pbNh4I6HWV0AFJpLPfPQMWySPvakVWnsywiX2pj0YJyYgu8KKsN1VjI9AlBCQjASKFx7ebM
mpw/5L4Z76enb/EL6kifrfwtTkLhw5jzKAbcHOq7bVUW+y27kkSOD3bjM72gjiMUcnfrp0cMq99o
/2cU0DVD0xTNcH7ZSldHXndOZWldcKwLYOvxiXF5BBzT3SBdDQ/pwWFwR9dZHAb/rHZDGlghfdyd
uwsUR19IK0iBxlAOJauh7X++bwAFbz0lIWF+SJi5fwr9s/AN47FwTN0gYfqPE7YEBUPvxIUVAKbh
7+edIm7hbw/0hudIRuaouNF3cwJZGdDhKTFfvHjP5/46fO5obG9Buj1Y824o13TTRMHaUGTl5ow9
ppd0tz423bwAYqSENhhfcJzMfzFvl6JzkgePSF73iE761Yo3R+N6W3fV1iYja4G/Ny8Zg8W+/FwR
A03gg12ihoegSpovM3x+tLT46T8e8NXSN6fk+qylO6ll6RdpvJ8rA7qlOv1QJ1IfPda7e1GzZcdS
ZRtO5c0JWeyU/douqg5FYOzjALNa4fjoBmgJhloQP3iHd8/Fq8VuzkV5J+9OuVwK5koXSK9gzGEh
QqxMwIQGzYPVfnkwfzxEw7YUTTYUtGBvHqJ1Xh+2mbkWp7AuhAWB2Ua0WZlLTpRgcorX0NYpWuko
VWE93JBt/f121btvEZUF2KqqYTnGze0a0ka5KFomNqSgMFTPB5KAns3MBxAeUxiYuPR1wEwF1IJR
B+70wQXcfd5XFyD21FXgqytTO3T7QgQ+s7eK81cHUhtgB7CkqAqeGEyWTD3QvOWUAdo7e0xxV8Q9
/vESri7hJhqeOmVT7kueARA8ptoJMSmejBpO5p8seuTLfT+7NA3D1ilwTHLxf99wle3VtrOdI0Hi
V6oG8FgR7ReL1G3GDx/v/+Xe/lntJgxq6s407Do9zu0oW15IiRbLNWrPvh3F6iMDWvX+g/xnMRGt
rt6lneWWJK1ZTOwdoCCEoTeHEbEVbkjF0sFyUQ00ZgIO3TzNMyisHpaO9z+n/7wE6qt/X8Kh3uzP
5p5LIId9gTORRKCPAOV7dkhh/mD73o2+//Uqdfkm+mr7/GjvVywGJA4Ui4QFIc2jr7/vkN9T48/P
859buokRmK2cDseMVUBQAw7b+N97t2M2+4hK+OhubsKsttu1wu5BfJgQAfqXGCWg+Bg9VJ26e0pe
PbWbkKNv7WNzEuswy/UsKBzcEj10xt86pqBLuMH+o3LnbucCEun/2XS6fBNlJL295FnBMzz57Tvo
dabhtks0qb1Hx+Lf94Au3wQTw9hYa/QmjxA/u4DZG+iffZ8+FR3p44h+eVA+Klfv9ceu7+0moMit
WZSnTjrOkXZ3f8u5D4ci5QIcsEcuR5M7DR7pndxx8SWDvHqgN3HFxPjovNV5iUJNM0WFPPxeNIMI
UEwg+kJA1pLPk/dOSRRqEwaLUGIeZbGqWOOPjWE5mmrbju5Y1s1et/ZHuzyIjXH0u/c+TAgIWye/
DNa9bthCvnI5wgKbyQWljA7SnCkF1M6DX7ir8QYN8wf79G6aYqs459mmbZNd/zv0nKtLW67+o3tk
hfL3Kog6v1dNNhQyG+/RC7hfMFytdrOLdti1W2lDrwrGCKF2yGycT/pZdrvYmPz9zvS7ufTVWre7
57I7KbrEg1bGBaOqinHKNqGOj77f6gHdWOb3uQ8EHzdNH2BBovU6fw5UV0RE7YVU2wMBzuNvB3SP
/Fqwzpn5XKLlz3H590u9G8OurvRm9+0NrHHynKfSAVcem+D9BKzs4Slzd5NfLXOz5VbOuVyt1yyz
g9AHQYuMBVEM9xOeSHR43g8flqN307SrBW+2m95WGK6fWbCBRwhKGYJ/DUWL0RUcmb8/wvtb+2ot
8YyvTnF1dz5k3YF4InuXAZy+mBjGOwdSOKGsWEbvGUYjZwbzUpR+AJaEtbSNXv5+EfcD9j8X8dvO
vLoIun16qR745GhX9lDG+bTdkRKg3v8g/1R+M9w/osjVSjeHuJPvLaNa8WjrMIcAsv+iWgzRkwrP
PfXNWkdn2nIXiuTdszQ6gr3MPWdWfMOLEeZ6egJojEGq6ZXf6YTIlwfSKIUOA9BVYPn3wN+FOAPw
A9HXEppQgHhXoUuvS3+HSwaEVnflcP21BPwuvqEKxInJFHY1UX29r/adJKN9kzHIGoGkwsuPubG3
eVP9JlGCck52owQ/aKW7O5TIyayOS4Kcf35lHDiowu5JYCPSwT6wKbSLcAM/IVYgYggSR/d+9GEx
uzUjciQQPGtcvUCZdH/Qf1te3vJeFogflnv2lGnoDOIBYIFnpOIyhkFmALMcVLNffz88re9mCFev
5CbjUe1jXR1kXkkFu7UKDoxRhVidAwIev+c9E1/L//v3pj0IccZN8N51eWefNZYUBE8hr5b5ti8N
Zy2aaCbYQMEeEHyEgn0HGMm7kMZON8kPCo48op8djb7cO8O+eFQgPYhotwWaXtrnjZFxYWjhUZlN
RO9tCw337/ev3E0iECuRZVvHPty+2QUXeiXmOrVF2qJ6mVeA7+k7HxeXfYfGI6imfeTQfnt0d/eT
26t1b151m6rrVXWyRB6h/VLoJ6grhvHqwfu9OzbjXP6v+7t5v2aXli3Tq+Ncj9goCiUJpxg1L3Gb
7mdI/WWqwErqSErOqfcwyoif/zPI/LO8OFCuwlklO/vLUec2RYayWRqxKHCRvorPPNr8oczq/e7+
1e3enNiaaRLSGtZjMBwq8Xa5BaVLAxOiLwQwMvsjorJFYkw7hihnAU308Sfxd/FPPVVjMJATROBF
X07k6Chm0HJewf5+8NGJBO1vT+XmtN6YVXqqJF5KEzBKcOcOm0vhch4NLtV7j18IxiEkI1uKo998
3WfpKNsZWQzWhljRg+Q+uZjhNGHges8xQdP/elQaWvcK0eslbz5sW1KMs7QvkeaXoxfShMmZZr9Q
r7Xcs4ev1fnFcRsGDARycMCo9Cc6QzVG14Hz7EyFH1M1tuERBMscCE6Es72QF//5sQM/7p2iZ2+g
vi6DYrLGUNiNyo2wHPSwN/sRbqO7Rx/w3dL++nZu9s9ht8oL09zyBIfy9zw5xN+wqnDdRkKmxji2
c3++zNmDJOBud+x60Ztds1qXhZYq4rXhDq+482KFfdHEdJsdZmfYK0r+17R6dKt3Q+H1qjd7x0o3
B7mqeHN4s/QOoeG+FsC5Pj9h/FDXBKBA/lvd/+slbzYCxjCbzK650cLtyz3IQCMAS45nf+YnBk9l
8vd9p97bd9fL3aSvtl2frO2G5drZuE5d4d7qoiC/X3tLbxvgA0QJ/mDJe0f69ZI3CazR7ezdthOv
suXrL0ZvCg6uc305i9zJaPneTvD+mn49erB31ZGul73JZTHKa9rqwLIvOPOFGC1BNxkbgzm8QNQm
5gpu1Y4XjfbuU+9UuZruPnnxo4u4m8teXcRtLnuoaq3G+UdIXl/QUfklu6KrgwzKw0aHei+PuV7r
JtJZxh4ZdXHDPoYgSVIM52jbJBCOhDG07HvId8TT3Pt6NPvQ7iUQ1wvfxDsVc5amO4p4Nwxx08Fj
Hdit222DMHRF2qpN1dYNUJscxXnvZ8vutftP8c80G7483MF3w70qA3IgkZHV36/i6rQ10o0hdTRF
5hvMezdP2XiLvkwbTHqL9iMHKGg8OsjuPvWrBW9ufl9szofqgAzc+ezuB+ZU96z4myk0M5hNwBym
9d6nDz+re+0P42rRm5DcHNWyUTPukgbA6DjZj509EkTYJJ4gt5W6Z4Z7zwculr09XPrubr5a+iYw
Z2ZhK2bJ/e5IF2GBUAmB4p1u+wcB9gfKDar73EeC6O9R5G62SBNPY1BC20e7BQZp+23XrgoHYVEr
zkLQ/9Fh1i0gZAweLCS2yW1mcr3QzQs1CyU31Esm5NtkBJ1KuGbrOeBYd9pN/77U/UPu6p5uXmO6
365r/Ywyaf26fkEwKPNzweqCET2xhmloLvXJL7Fi+34crWVf8qXJ18O57KP7vXmhuaNrxfbI/b5i
xwOrkzwEdC7zniaWH1hK3e1cXT/bm/O1lMrd1hFqohK2lwWkxM0CiLAY/PvaQyXIu+OW69VujlbM
U5p6n/4Kvxoo/4yM0FIRYpxs3jMz1F7q3qP+9m+p+Ldv5+Z0zXY7qzhnrIjKCepnDooc1ut5tMdW
rIiKb0WPjrKrCjKiQrKbv1yUd/3rQAJM33RT+gaMnHpY+k7EnzCSKkH0upvg6WetuVAeCl+C0/YG
z1LrvK7x9CFVuDxSUcUAfOvJRk+xX06PVLjvxhpTsRwV2wbZuB1a1bLFritscU/tD5NKBQ2PMlTm
TQSY503l6BzYP6cvq08vEHkuwzvUg1oaHGr3cI6dt92hd+wpfNRTaEEXG1BtHRGZ9NnJijZrmono
5CV7v7YC+HJn9vPWMxHsNKLLcWj559nft9z9b8JS0Y9WbNuw9Jtk5CJt5dI6ygJfWI72QhP9+zIq
gF6D2QSle1k+6tGrlthAf3wUV0veJCK5k+lqVwC30refu9p9OaMLmfkb1Q/bYPWjRntVaFQZr5qF
wIwVG68d7Zr3LXqGjRXaRx8Rv43mNUqE3PvaXS3W+rA4u6jlde9V6SM69klfdraFBmAGDcIwO/f8
M35pcJVDk0BdqlC7vi7zPcai72UPMQG0MWheNYcxihAgqZH44vtUZooGEIoR+2F0Wmw+NWid1bu2
9lslzDbT0zYpn8ve+b3qFc9R+52N4XZZswy9r3EG1wCKm6u8XUbQo/vf68jOUG5xV4JyiSc7jAAU
H6DVhzWapJMZDhhTCUVS+sXr6HCYlN+QX9+gnjRsi8gcK1EO3mn8Ifih3I8HGRikSKKOmyVkG0ZT
EEI6ul5495WI0Cwg9WnTNWQZpKDyaf5RHQO+xDrOLXeDl2GoTatX5x1i6qJFtz92OLAquNWtqxhu
kWh80h68nPp9M1NeqskIHqx/pg2xr2n0oQJnuV8lEOn10d2h82b/koBO2AuiIb1eXDbo05nZuKu9
U/VanmYNGtZfwJUARI8FIh1xp1NgPBsX2niAgu1QYBdpui00CeZECpEV3sTMXIwOJ3f/3V38S+cq
30yftXnDXPx5u56YiEUhbhTWMJbAdCBRgBJB6dlxKrt2fNoGdr8c6zEcJFCKebj2D4ZfjqVNojxX
JPSy46O9BD8MzR8m/GNtiYxDu4/Wj5p39/pVxj8f+m2ya+7kSl4d2FuA4NlYcBg8KOh0Fx/s4bv5
5tU6N4nuOd9uzutKY/4BAx5USAsalfjufqwZXz6vkqUyvBSUwg+WfbCPjZvEoDqom7Q5c3sYvXyj
igiR4NzbhLCAptueHhefxaOc5/4DNQzNVEBeK/LNAVa3yvZiNh32K0j0oGHJvdKfJNMDh/imTM8k
JXnALN3Hu3X14HbvlxM4cPzn4jdnWbWp7J1yYfG9f/aEbHpGk85Gq0cUw3SToO8hG6N4eEBEG/gS
Clo1+VCiVfTou7pftF5dyk3Qbg9yec4MLqUK6OHBH89Ch2xXCHsIGz/GfEwYtx4Ir/+HIcHd6P3P
Y7iJ3pLWyUW5By+3+tknCCTJbgJflMYhQN1gtP/ejeF+/P1Lu3u/lspwU5M1S3PUmzVNY7ep1Qp8
1RE1pVUfSjhwWaEoitAX6IknuE15lELX4O+jh9vrXkJ4tfot1N+y1/ley1kdisjkY0b8xXFI8Fgf
FWt3p7hYyNGWkxVwc7ej+fTcOSsc7gDqdSj1yt5Qo0EmRtngeMPtkyJOFRR1linmSSBXVEyLlYqo
uRofho+cZ4x7m+36Ym42297WizRdcTEycqCqZ+C0okaHzxYBvyGUhwwRWJN+jNCM2GPpdOqvesCC
oewNnPcT+q6imYyWFQw8NDGYwQM7gUoNTF7IqrTe6p2NMVp9YCzGVKnjdBAAest9fcmHTvz3D+iu
wP31vdzsXZoAmlOnm/+AzSmDNTOUPZr6QDxR74Ew3SIi8DBYiWrlNs+5XvRmlzaKtGsOxU5gqdAQ
naY/e+ZVCUJqH3LldrMLjC/EeubFqKCpjP4qhwRKGrteNdVNr2OMhkDZ8Qkpxj3KfS8OjywuGA0A
awZCNK6+d8MansIqkd7QlUP0S+ByYWPrXylE/qO7UF/NpwvU6zkaAMp0NV9NOCoRhelcIfG6Hax+
0EE+KfxTFbd9OX5qxipq4e8qNC5POQfoDbX8P/ekFLxBOecshXaJPFTUhFqUjaht+zRqrUDIzmQz
LYIQuUX0CWHKFNL5r/7SBbWn3XA97XYkGshn6Qkzo9LHJzJ7yfE7hjQp+Kk7zuPASk7L08RKKgjx
TxXJEBXXOZKnSJQN6+892W+GNLPJfwfBCnLfoPmp2fHOkrSigugGV6Twi71PziDH5oeKarxHUtHB
lWWTnFwbJbBn9KcrfhV+UqRHh0H2lRFUztyj4JifrKD5TXAeOY3cRRlb0JRUk2Jd/IFv5aoNc9yX
zWot8QHWnwUyx6D3wfvGzPD8wBoqU6EYhduZX5UPQufdhht4EEMXIFz6BDcVpn5JC+nsMP2AhOzt
RsjSIWiqIn4gNC4e7LJ7rZ/rtW4iRmZrWqvlzDD6a7RBC9gbKSY4G3epuhD5BTcgqf47iJ/rNW92
Nggq63Rai+mORw0YIF2DmhJZsLtdRL+gf8IN5jGPxih3K/frdW829yHXtH2qcK9vB9RJhfySK8ZE
v+onWfT3B/sLfb2NJNeL3Zx/W6kp1VQ3j3MI/Jzx6GqjTwGaCboKOppIoKPYGmni0Ee4jH9ABdmD
rl4vMh4FHuT9Er6GNXLIk7DY8D+lmTNSlxLKEatApA5oBUTpKxR6JuDZG6OWDWM/gU204R2YQ1Tb
B+mj1se96Hh1T/rNjqhlqXZgaIkP8yP3kSrDKxzEjMjepPnDk/Vel+56tZsU+SidldpZg9ESkkKI
+ghVQVRskEfSIFQQyAZ6fBBHaQst40wBpMLqQFWQCdWDl3m3cXd9KTdpc3eSrE0hQBaQ2d/xmOTp
a6BIBMXj75/N3UHV9Uo37bRTdz4YWzFQFh+JCjSKRNEHjrGC6WIiDKIQfUUeswot6OXwufmzGHP+
/TIebRVd1BFXsS/dtVJ+PrNVeJhCKcujx/Vr+JhHD9d69FXdhLutdJG7UoSDbI5MJRV53Rc2j2ew
T4BO+tb8//PebkKeXdXOORchDxoook7MAsVuQuoqtINHc9S7o1sH7L8wGjYUUvB/P8htejIPsmGg
DYnm+yXsggrViZyaH1GsDDX5I0wpIhA6ykh7gI0QGjsP0xrxtv6IRVcXcfM2bbXdmsWei8gSoZZN
785PfWO2kEMdcSei/IP9Ysm/QOW/LXnzUusUlEaW4qHVMja20PSV8UHVI3THF/DV36FFdS/SK42h
4fH1Em55FwbDfvTOHVosiNR9lIH63piufcZZRviTIhN6RoRzPaN9d/nc/azwjwhTbAHSt02iCZlR
Y+Mdm8BEe9hxT5eRVCd2EUsob1xGcvnE6Brp9d27hm5OnhxfT4fo8nl51XvocqVNiM5BW3lt6Tcb
t96E+XyNbPkIo8nnw2SD+2oabZzPCq5R5mNOobrKq8p/W3lnSjc5zo8RP2NbvvpzxEiDIvdV/iln
K3Sf3zs5Udoo3fUNnHN2UU5iLXsSuOGLiz1shRT3AAl4k0xprgG0/Mlrn5mE9an/nLkmRyiDl+BQ
EZTumT9cYznaMp/51JWofUHfZeLQoXIiHc9nLDNs36DuyALpczMvjrNmRhes3wnp22IKLbN7rnoN
PZolXcNz4xYIz81JMIBqlUIM/V0eWh+nJJ/Qy9t8tSMsF5sCzIUN5GTQva365xccOMfNc9MlZS99
sRbVyYVx0XwbC2Rk1O/9U4UYFTnjpd9lcW27qR2053mH7A3CDKhHd0GpvmoFQvnk8oPG8Uis5ABO
JpLxxzEawaTRzaV3kPyqGmy2XA5/VDHQWsep4df7pCMnzJ4+NCAgkt+eklUVtpeoQEQri097v9SQ
CAoMI5FPnoPCwuWl68ZVzW+68ssGjYAzANoKeVya99sA8QPl9dz5SuvtLuDH0reyiJ0nabwGX/3T
2r5u+91L+Y5AOnYKu/dithO4N/N7N8UV6dm2gxPKXm/Z1tvmrq3jL2iztz4L3u/Hul9gojAqY2Og
gcerepfBaSDkIHmjkHKE2QA+l9T/RcSriwHVqKghl4Hzse5J3hEFOcTYv07J7s3o87WoKCnLw+PX
dsKmOGUBNkwlX+gWjg9VBmaucETlYQuDFTBGX/+pYRlpaLCC7px1b/KwoNYg8RfdTtSRhT7zPqzT
uW4He9lfg7RbeZe2n38WTIxQpiq+UeNBrAQg2covTwGP3VhQSqC7xtWG0is7zvpsRhvNd/JZJj1L
fMI/fM8oe/Ov2BUylp5rr3ppf9I3Ka5iRJ5SSkYJoXaUyoT8SUJ/K0gxQuxLCeVAjn1HlmDe4TV9
vF56GT0qm9OGu0POXTifvFBy8ZyD+hVvDt8kcpzGdahH9rRFGKMlHpj8AhkB8hBHEH7pUMYipMWc
ogaAONpOzOhnGwk1ekT/PYQjEmRRkt2L9WlJvXKkI2GzojWMeuFY61cEanxsFH5fBSm3medLK0Q4
n/pvFXOLhwSpfrTHEZOvelgR4ilBNeAgHi+gjCsZmXo+ROw0dy/OZ/YF39TLUEQfo23PBtNR0TvF
F3/dhGskY7LAIE65Vp/e9aCeHAfrkfQkFJ8JjbXfkjjioz1q8OE6Iit8GUVvx9fzT/tCSFEGQq8c
fA65iDTJh2awemnRG60xiylcXxAgNDw3qheUm711ZM7JMMfbJ1xG0GyEGfy2e2vphdENELpFxlSH
TnlCU+7whJah/l1gIIQK91xjFN28G2HR20UpSqTVECFrFP3WgWr7Z8T0Bw721dZY/jFedSxh2GMf
4jLkHqsDmmh+hNQ8va/h/lWe7l/5IHzDlcZ6xDwAhFbQolyuckY6cZasR/u5iLWvRmjEeYjO2Zc2
00okBjBOH2TQvFLErSeQ29a+k7LLtsmBk6QYVYgC4rg7xmAlOoTr0Ub8zOlJDHjVJ4lnbvTxNs4Q
Y+sRoz8RoY7K9w6viqon7FKEsHaBsL9Q6mAjjz/aAIkTgh85Nypv7rD24ZUOmx9ybO5NvEyEdzyU
jxOkNIOuQWqL42v3UuNXp/RRtfW1+XqRJR3UuFemHeJpgIZFBsR45VsqhA2Lv+FxGWMVq4wBFrF4
x2z9LMTYYTxjLvWqs+GwtMXh1hjaTylcasc79tDSCm2aqChB4dmMB4W7nWyfCFMLfal95E/CWyMd
MpsS3koiYUU/Cj7sBeHDy+jkSgthu3bAHldjVKqNzMlBKLvnXZgfPPEXaZiRpAXSbKFGxECtFRX+
U6zxOmghaC5kekYmFuRndkQzrUYEO+RukQpaj3Ax76kzyNOttxFPte7cHT1PFcOQ/bKZ7eeEXSFW
XgZNpC3K6QltaBUR7YoghX0NfvEz/ad5Pw62NEXPri4NtCeMZFoSiC9hdVbhJlKMtHCDbOuUgd3C
on+xizZ80/YLhJx8Yk8vn3Wojk6TCk0C7jtejcwaf5o23sU5iGRRbqmB1a9Qb8NjTGFKjoMNYzz0
OeEOMnRh+rP9KTxKjuJZSKReRlZgJ8B4AVNzlxp/2KH4tY2bz2Nv87EeZmPyOv+TGSjOHl7uhJx+
yAJw8urfuAmE24UzYn7UnjwcJzhjl6d5/tqsEMU/jxTY8rO96nMQI72m/oBbj7EUyAKboRLuNJsv
dCNMppONS1KDxcta2Oqs8dPhGBD7LRuknNOR4wIylrwPJNpRDEg442YpsZMJXE9ECnxZkeZkeDRK
2b/d867XzOr5Zk4WhaHYJ1nH7p3wJcTXhR45icKqRwvp1L8sUJ4fALXazElVWjIk6BPb0Pg4fTgz
nW8t1hD1Py0QyE2UvgFISeh1ftSYONP+pK4fo4vGn74h9mDTXH0bHxwuVti+XPxdz+rXXzrI7WK0
ej9SxSb5/JSccDJTsGFAjwbfij7iWCfEJL3zKwDzUR2vkvwHLb4a9YGBhjSQuApIJLi1qEHjZkAR
exJ9Oa+K+LA3+D0Q1jxjuEKsESetoWDDIyb7pM8NtETThEuH8feNZorxYaBO7YRWFaS4rH4qZlBr
vnGMOtTknGTF3kTr+RKQjtrTQ4jKUHx8lf43Z2e2qzq2dOlX+VX3qOjcUCrVhfvexvTcIPoeYwwY
ePr6Ymfpl07qKI9Uyoud2nstjO05Y0aMGDHG4IKuNfDcIapF88VsvThiDj7wX4rGaoXma8K0f3we
86lzJZXV27WreDF7bct5lZfLcTdpko92EIrATXH8c8gc6CljazDmn2/Wa3xk4+gYStEjLfdw8T8+
GrM855oSgnQiaIV35zD9oDyBBZtD5/MwOOJ7VZpnaPsrhe3TIxfXGPg4OKeVOtv3i4CqhBRRibqs
MeHtfXwZhyL/Jt7doBafnOyQZD24ZtYr+VCzMClNjKOhqU3POPKgcOWQV18TEpS3v7iwdD6MZsrW
/kR3p3bvKJKRviLQIvYtQ6JzuAU2NDhaEY13TzOQU/OVqxwkwyrWt2jn4uGTrS+zC8Ft/eM01hJo
kx3vlZAc/gw0/W5We6xNVUQ4yo/NYEIkIb7LPpHh1y5+DAwhj+vld9xcUncMzh7OY5bCWaujG/Pq
iwC2aqFaTDwHkc2fT69PimPg+fGi2Oazw07ofp28dPMb8uPZ0S4BXVST2ztLTtfdLQJOvnuKrMpj
iYsJeoF9oFXyAkxlfpiuLfwa7fvu3ems9v3Xtqmap3ThY+RBj7oxaca8v32IEjGLnAqhzMUGcp/z
4vpX+zmkLlqDOmN+zhQqdxfw4P9kIcgFi5ax7FoeHOne9kq+Ku4GJAFPoU+hT1K7zCNCUuD0by47
UXf8zlDyHjxmXbgBnD8Ll/RieNg8oppe0C3TWNMCtS3c8d4Sv6ZzSFPdXL+R6UWZArHFn/+KSzeG
73vjVFhVpJj7PQkqpkLOzdieR5dUJDeOXvawj8OfmV+wM4OgeDKrPgonD2jbKDPs8QhoDZuj1+jn
lwljjJyDH4dC6mt3j2Yzpr4afiK2LqNuKLQHvB0k7+iOn5rOArlqxijA7Hw8jxoLVwm/y47lItlt
qA1xj+E0fzSdR1bkOqNZV/Mye28eafExOneembYqA2kA/nAnqJctqzPRvF8ERIaPGYc71w3/sihq
k/DxzbCdwo/4PkAq213B6wawx49LvGDfbDjVeCzXV05lVbfOy73XXIo1VRnMFR4jx8qYVHvAC0W6
O9x7xMs9mitjDEbsl9dwzmN9Ton5hR6RtHdf/OGkC6sGU520dFWNLCz06FSeacxKc4FQNVO3V4TQ
+eCrZnISs/bYa4GmGxqrmI1xyjgJxxggojN/9UhFAQElp0Hv04JI0aVVs+JsOuKYAeEAqdZiJQJq
ZKfpNRHPEMSuQ7HoQ2nRIZRFteS93nMCHHO3MKsRN7YGuS7a+2CYCoeMjQOMTcZgvE8GXEn8tcIW
itfpwVz9AAJ7POwiF/SKEohd2+OARg/SeRIefrzi9ZuMBMCT8RjRC+FoImdHVJAfFm38Hx5/RBww
UpWgxHQkMDG+19ze2avdGxLSuPhYMtKyQLEaAzs+QZzXCEcAhEzeI+TNWicQSN5zJAt/DHoTzBh4
XO3RO13J/AJmkxYFEnhDIxUfnjMLVDY6C1s2McnL1yT3mn85T+QXWxwpRDxMaF52ma8oeKGB8G25
2sFpM0NlarlM5X7GVL1EZbyKwe3XT7ira4bHrWfKicrXPPH19/aqzX1LuoM0t4duUFr2X67GA+ow
YIGNjdOZUK6fLEALJrKO4FM9CeX8+SFtQxGa4MjvgQbEb+pIhkYJ7CSBPEMNb15ujRtgAM5f8Uhl
45uH4TF/yKGKk8dnxvA+gnPoE/EasJRiZGZVu9guZAzL/fd/zbhhPAn4MgpJuYLxCuJK/Cviidwa
8sRcX4bkySRZP3yMW3MyEbUowaCHoZ7DlkN7n3OiAuWGwoF/Kq57IP6vHJs1m3O6uVxhss6jqPrK
hD8xiSIFZhnwvUdIdhqL+MM3BG5GLBgcEkFYsuNrH9ADIzk8iqluiHpw2gVZZ7FN0AQDUeIp/llP
Ap+eY5ml5RxmzZN6/nnNDZYk4o/Oz1SnCPP7RX4hN0UUbv1N1+LYsOizIAm5WE9ToCNtymV1a4+S
EdIkTEPr09papKg7EwpB5AkzHFKuJBYHS0VL/s/E1bDL5esRj3T4ja/eNxZLLv7j1VUIdXaYZJM9
wkkenlIE+jm7n+lj8IqvW+bwSKxYjFfzPFpYeIJ6sltkWrbB5ZSEjh3HNMtSFi1c3QbK5GIRw786
bE5QvgZRS1orveQykZ5OBWepxw00xiR5nNU1lmlUl1Qy+LKxNRmZXBJwqfIxuCCPZJliOchabpmo
WLKqRXj9xComUwDJ7JorLGxkDXL12qqjG7aFrE/CIXn0kZORnZ8fY/mismBeVjH8+uB5rgKIjeCo
U8ZFXwL+25YrvGOYNsjRd5hNOzqaD/XX7QGKjoBtjPbw9kcWFbYIc4DHFLH3mc70xsH4huhro2uE
lCvSc+g0XVB4RNHdWLfMkQo7k8EVfuyOm8zFhWeoJm/evDwx6TWJAwy20sy9MdzuyDMSRgpzyFSW
XPvBMKLIaMkgLn99YtQIBNwXto6M+bPqgqODVHjc89FepSpECMWlBhwj88Qnkv5BJT4jNHvjLhY9
buQYaX327xhLjF4sV+N8W583dxj18v5Ks8xlqx+cZvagMJLOLJiNzMzeV2e2GsqMIMWuksmjll6A
bCra7/Bqe3QE/rqTxxKVMbCmKmFwijWks3d0i8FPdApeXId73mKuZx0dfFbopt+R3FJ5edw3rdfm
hF6wSBG3J9xkTnMH1yn0olH4aBrvfgshKVkTknmyrVh8KpcQh046FRZVUfaYaCw52QHo2BKEZcs2
+BvkunBuRjSYZjFbn8cm2u148hLeIRRCztDz0qspkotV70+KgOoaaUJNRf4AHG/yUFXvwW9yA0Z3
0IsBhWW4D2cDSGH0K4/WiGcNlo7Ali16yjyQPW5ovLcFKp8n2DULBFVlMYO0m8iJ8gP8NPFSjswn
X0HJcEy1sMa0lGwhRxmXQFONpbBnITWNEapkPIpob7ZDWR4d3kKTG0VEP6uiz3jPV7vzkw9j+WAB
Imeu8YkPfr995MJ19IrI2AOWIM+riBs5Jh8n67fSa7EXNXV6AJPeH83ljrncE+mXfHvzE1+QKOYt
DzW+7WN7Q0LsNNJM6jP2JPtLCIWcFX/sojoMwPDmoBMd0Gx/rUSJ+Ml/HKOW7CmicNgAd5DQCf0G
+wI+F207pjvI1EF8avO4amWNIaKJPEn0D9wFcfbA6+pl0Al5mGgCoMpmnkayiA7sW0Seed9KvyKk
lnBdFsMzXhEo3bNV9o4sUvSKY1G3R/SWpiZIATdZomBH4mYsmYpi9zEdOkKWmVU9KqIj31o0muUB
t+zKRxvaEqU5OXokeP+CLj6iohXR5hMKa4RhEovy5S9fLPLP/1vq8qeIESYNCvaF9QmvGO4toodH
NQ/M9+NrENDtT1IiFytqxucJT9gZMdTs//r4s5g1pk8iZtb1/ujfswTD5eTTx5geLTXiDzY6yAy5
Cw2J7lusZF96dQklhXPPMfUB7e0R2WPMpVDKr8OrdbUeyADBmzT5yZbflclblH/j8+SbF2jLIUS/
CLueivVUY86D2r35MZTGXr4EnRYOwJ01UkogIUCqcHZu4yUPqTYbQ1UM2mcH4Ee/iBqucMp2PReW
KvwLAVc7BrY0mP8x3FDiKcLeJ1JnXZbx235NF4Pb8j5mbRcR0d9mIQIZ/RbmswrVTLHVAWdLzl/p
/DMSCU4zfRITnnFzhaQpYRgYRKNX3XVK6+UkfFMwOfsr7xRYOGi5zSkmjcR+hJEkI9yC4TXyddIW
38zO3hu1zDWZMj5s6pC+CNoHLA78QeCwhDoywwO8yzm6ZDpjkfOmycPNGdLvDIzLDGgVFquG/xqc
PALf8njBcwc/nWaHmcwOvgQyi6DYz+DrNNw6fcxZhv7xT1i/WngsoN6+eZsz1RInMEAZApR9CfE+
M4kWiovpw9v+IqHJjsKeurLHBTFY597wAGHpa+hr4ht0jrS5ZATIwcT4v/VhGlp/mBvGxd21HZV/
uhmj4MfG0GxgfLvYPM3rgCjiSMKIZ4ZLyAwabmd8Z3shlgAO0HKAJL1FUmYETJ7GedghPm2elrJG
3Nss08/oAuNeD78+TiUQVNYI/Dt3xB1r52kMG+y1T/DFp+6c3S5+++f88Kuk4KXzZRygOcG7rT1t
s5NTtsX74Ezg9P/Y1bCDb0QnwJqoMGZ+gZdOH/CU3CS4DRo4z8hmO8/q6KFbcI43PV7a5sVU/5FV
/stqICg1FFpnibxxC7AUiGvTsB4BRmqjp7u3ynADyDYWNuDTPPSZw4lKvIVQj/zDZTg3DXk/XlNy
jwPL7g3PCeu1QGXDuYjHIx3f6reQjny757ThdzJxRWyGTZ5rPWW7UdWQ7ew088xPP26GfifXltBx
NyI5DicH0aFcpCWyykV629p3THk+5lak3zO7hEVxNq8gSU5fg/Klu+OdGELwxMllvYWhpnhUOThw
z/4qvbDBjlu01YLu1dljkwHeLjL9BIKFSbTX6NVHRVRF8J6dU5y0Bx0Wzdf/uGVW+5hv0L+ABwrK
vW4DLu6Nyflu3JJz1tHNyr/Z+JxFaqg75ebASHOgUpMEP7QziwE8qoJxlwf0JIghObDqdt8/j+6V
qbLEiRtDhPPNN+rgyc/s9HFPWV99LcbyBQV/e4bSyw1WrBs1gtJ5x6LAj6kNpT1Co7xhFpuDiLGw
0JpsczqUCNUgUM+YM7r9GPdmN/4CtlCIDL5TOF/vheBmX3THTzFWyFXPOFAm4HCGGLqNUZ11iA8f
txHBODeuNyGq4fX3hOGRI3mOstaXpqk3KdZigNcxS+eJVuszX7ZcwmA02gPrtuefzNONCljnjvMM
PDcOsF/HqLzg5ZzG5zbfFRcT1IMWo6+LP0DMPfN3dArICpDkh1Of0akxv6uTGzxsOY5nO7I4c7xP
pgHeAMTLHyT64JsiQ4RUBXKl8AER3mHCQnKJXvTJnnSbALetH5bELOR29DThXZKdPHZilUCkiJna
g5z/sdvR3QXIIqv24VK4YvqiuBfe7cU+czRqjK9TW/E6D8kxawRYI5vP5MJxtzdNFFmIlzejY35G
9K8j5mklnaTEmp/ml9EF90hMecV77ud8zc0zOYvQnW6MMulldbMe+TPGzRf3arEe54MMh8ARkF4N
fZPFkYHdBNQ1Ng0M7m3QsNd4m9yTQ4j50OALOZ/CQyehYtd5TDnhl1NaKBHBGngRohD3ELFTBaXP
Az7M/CESyntr1wh0nMXHgIGmR8Ch/wzMoKxEjWJyyF9+w0WCgjMfew38p5BnNi85L5Kzv40b0sl7
QIo6+MErVcZf3lRtItKMw8LbbLcNZEOmyu4BGB5oQZcjGLFet/s1j2MYlaAfEVYGjCZ5T6j0YdtD
77+aXEb7s4n5wJFsjyfZ5LJS4hRo/4jg+pPofkXYpwzhyt5IOIjByNJ21D+CqeWkaZxn0YJv+7Gf
JorhH4fohrxI8uIbf8WlwZiUfApWyAA47p7FP6LinamwPIJZI/5auoO2CsWWPtdJ18H2AgXax8lG
Xgh9wuPg0odvh7J9z9vTOCvRqFedm6vajbDh0EHB6yb8jMQ4BP1azomDc/de2MzNcNKeqMnDoY22
qX0SVwtvlrDJKyeQe2WLrH4xONRUMYFuL0aHiMtyRrOxOWuGLYp4lBww/eJwQTS1OQ+T9hrzK3Ao
3LhtoRcVjk62qCK1smKpJb3s6KhhMzyiJWKWm4rqa8QpGLThNjcJF13vJq45VpWp3iG82GRHySUn
K7YhqbGa58TzwWNcDpl0YUJPxUkIkSMktmrIlMFMc1Eh/lHN9NXVo0+ArkhLdU+hDOoE3enraFzG
H9x5zEctbnklGqWlv/4SeDMlx1RyokJHczt/CJptHHd6AX6EHJskYuMPRmb3ZROxiGEvAKAhD6HH
SQV97re894QjATM00q47MMbmN9LGHAzWHSNSdilZdv+GcPKkSK9WebQ1bMiq6Wn8JPXAjYFKo6I6
aXNW4R3UnTKM/kiIoUYv6VoTqsz4EJbAh0uaa/NmSC0D6gCYHCHljFrx12E+c3rGO2xLOaBbmnka
H5KPzSIklhQ+o8+XoDu5q5h3qXnL/w0a0SluhvrkOC021+y+bDwc4hyiEE/vGpfYTMcaeY1uiPkT
INiIUQMqieBM/vdlHdNCidUhVkysT8V82xSm7n11JFlepN+eIQ6IJEqReI1x5QUBSNL1z1hUpfMf
GAL5F6411O7JD9j3SbRqkzheDByHuYCU1ZdRGwuDB0Zf6Ebfx5cERwOSDUVEo93H6OosoQ7GT7wT
2XtWFxNfB+F/8hPNuh4s6uO1aOZ8eR/XGa0neSogYSLN1rEphqiqyfR4OV2n0Wes6Orr01vyxMh+
iHPVXE15z5WF+OnkY85wT8Av3RfTUiSukSw5OowcTRfrDuUdCASS1gYC1KpRrvf+jyy5mHWxtcey
1n1ibn9FWaVDGAbLk3jesu9Y/pFz7JF10lhcOjUx5/hsMX2MTV3oRx7emIfxzbtNoNQz//iMedXD
GtULDvp6Ddn+BhUleJ34zMUfjZpZRV5DwLkkx+G3azd1l6dQFKlCbQzuz9r6M+yl6ElHEd/P9wL/
E+fH+NfFKXAzP1g9OvjR5RT8QNBoV0Pde1qMuJwGedHfh5ic0nLBKo6VQH9focPYEQ9hrFWAWEet
hUXHDKidvmD8XGF2iFDX2VWS+o6xl4ItwwEDNgUbQIYb0O7qxeKzy3No42fbnDZR2mnCBf1BMV8M
ADlsrqyxSEYXHKjZRpVY+zZwe+hfpxrIIZL7CQ7Yt1QB+kIohFK4zTSZWGOUzMyhIw+JCIUqq57m
oIC7z7A9ugHJP5kZZUThaYtI+SsTgKFNRInOsbieydwvKbLVXrHE4GgWVjHojQ9eG1bWrsFUKlSK
wjjk+424Gf4wIWIoifOSzgZi7IfsSYcA4BkzZircyX50ZmngQHNyXiMtRAO+cwOsE22l0sJ9qGvk
mlMt/1iAs9Iqhl4x5JHNpKEuV7ptECbCNQpkR4D2xkoBT6NEcoXdAyJidxEieXOmr/NfxNT0gglB
7+6Az3L0z1waO+CnF2L0EZtdwR3xq0M48wq+QFpxJZd8+XsA8OxKpYp99cu/M7+e8eCvW+wyUc4B
s241rCYvFYQeuNAtweGwathoXlO3mhg6ZSfrDSLcwwT7jm+8AA9lpAVZ7b7yIx2NEDYS3INbKoRB
vjOEKfoNMxTyDyCMPXGedwWgvTi0xu4+UuikSgp9wd4UPow2Ja8bdCy68u+IljUDCoAcL9o6ykQd
K/iPM1WcETnyb9KkI03We8G0gagpytro/NxI37HXXlGOgnDcBh+GJLT+Y3xfijPoRQd2x8yaeURy
CKClikX6dtWV7lyzffaEI3yHsH9IlOA3fifv+cHrBISKgi5OKp5d/Rej/i0HH1a0HgD1Vkqyh7Wx
sHr2zWux9ZGDjvSwjrB1JgivG5C3ISBgkNR02Y6LFkeZil00jWZgTiED6ANcoEh233anv/cJBWA5
oOPWZdxdf4K79/bO7bCRdKEOn0TbrJVQGmAOR83OdNTzatxZ2M2I0wngzCVPk6WmSxCen3GnuyU1
iGvbeCNZCZx9GZ0h4EQPF62jhBjqVG8Cvup1J7qDz1jLPFNbqNig4zf5g0VnnofUx4PLxz8+zR/g
NDnyZ1Z7DToNg3PaBuXMPhT9LpsYYf1HmDUt5j4DfBfPVoJlxlMco75kAe0EvlafpdjCxGlOGQPl
ABPO5JY3neb0OvwskRsoSeCDTdctx6Ei37dKe6pJVkbwBfSASz1WjJ6vUyl2HFplDvSarOdDDaPP
xHDLxZQC0a4GXPOY7h0AQnhYD1KTcnKcdGMALaI3TPdUiC4xbI+wkd3dTgkl03jEbGtBTPzntjPi
M/rQa82GNz6m9eqaqqsanyTSNJyypDmBZyFWQQEa/9KoAIso2sZpiW10dkLCj/5gbd7YtvRlx6zj
3uCL/PoNT0otu9B+CDH6mz8ZCDn7vS/WbvgcOxSQFEycTZecWydU0l4ZcU+7gjsVzsSqQ1FFQw0y
nPfEC2R7CJeI6fnimnuZKAARzNs63dXFK0hGigFpF25JJyrRLtNdfHrYyz7oHVibtwULCDrd3ikG
3BZuB24F0H4jRAvk0kQGm0r0wllZZDMluI+1WLV0jCp7CT6sHKlgMGlzQg77y8UeAR+0kert6XCR
NGAzgS9C9bAu7LmvVW2w4SJnZ8d1vTqkrnBYnPmH6p+OUNBOpbb5kgdyKoCLvIad3e3K714wv9GC
E/6AgEG4wdXs75vHEYv15Iyn5Ty3Jy+h1d1kT5MwvTmyL9sbBbTJFhLj66fZwd4u/4wVzVpAn3hY
ZyBmemst2rycfPjtReznDzB4gl+0gpEtIDGLgQwERipempTX5mLyJQWQHhwzRnz4O0bjcCk7iqXE
svtG++w77WET/uCJkb0cgjJtBBoiVj/3Z86+lMA6qOrdUIIOWMdphD+G2RofQMwDJfjsyDOcGzVc
d/UasMxhNd5rQ6UrhVcWPQ2qafGPiBtZh1Kb3gXZAdKQT/fiFuFxhcEXJA1YHNiOwELeL0suCGQ3
/WQ1DYm33T6Z7S85J+NUGaWycnS1Ibk5Wfng6nRsbCadFpw89tieURAZuhV2IL3huAWuGn8n53Q/
JcEtKIWp36Ibao/0O4uAUqXLpvQ/qQJaMCsmDML67xEOHAkYEXV9sboRQcSA/Aykb2rDF+4ON2Z3
n0isAyJ/Vz3RST1h3vXFrTjkr7rAxlJ1qqsq5bTm0ZI3syRIE+m8umpPssYumAxZYCdq7YiXalqv
ScxfFJmt7Ttuing6IDwclPg4eGzJuMBYzdoX3IoWxWOL4oFuPqeKBc6NTecjvwXUVSTAZLoLakmu
VPgn+ir4lmiwuCoLuJS5tRrIsPbaXulc8ka/iFp9ToBezC+Qu/asK70PMVZ8wsvuunegzIMN19gv
/NpBKfMyyOCDZB/76+BJXFNPjcCriT44wdAQwlDM23P+ARhSvkPl4VQEN4LizhWl0Lm/aB69PIrU
mJdPrl/SR+HtUm3daSZVXmlXMCI/FieqWU4Yhrc2Cmy+S/QbaJHiC7583lPMCu+rtmGfM9frdRkx
6Ax+aSOiR0ANK3Zo/Cp8Lcyn+Tb7wSPuhj/7PGxaL4iQYS/ATnf6BpI8c2cHr4Jp8PKuIWyagFoV
q/n99D3CwA0oL5Mq5kXvhZ1Bdl5bT+mA5F1vN56eLQSC4vEjwmIbq/vjEkrjsDk/rzqzmorMRffj
TVaTaoQhAHRHCzpF2GTMCXBGHTR9lDP8ZxPbeqh0I6wr7TMJzyfAq9N+4yHQIUhq2IIRzrNWjc0c
ZQyFpWqsiQC1sUWqFwGRPWnXmvzF7wUN0OHgmkkrQgvKqI5AD89OveKIyktHnfCMLSghwXH5Y4ZV
QnOMaMeBE9G9YvTL7Il95f72NKH2BGzFp3Y9BHBLaEynj1FvVlF0f9JTtF9exx8sT6NrCMN/yPjR
pIF7zOoUXOxld6o/wHJO1E9dRrWulNlnf3R3k8NYQV35nZzsgr5eYEUEWjo9Svx1Xsym12CrbesT
K7qFxeQA3IcWxa7c6N4D+vITyAnS9JsmwgbY6GUeWBmiSVzDgsoGG2V5C3Ysi8CSVSenbD2uadFh
JduNm4kGFnQelBDgPN2p/FEbYXnn8nTK7GZzAOZd0DERX8ISvOmBi8YVeALetWa9ouHkyzel7Qo7
DoEJlDHoaqR7M9NyzJ+N0Ydq8+Q9XbQeZsX0w/lP7zLV88OecdWTbQKkP+3CB+HJz76K2beDeCTx
ESSFPiQgRZuTFtjrHdfDJ1mNUGY4aGnbCfLbRXZCp5ulZNoGM1T/PBBX7BaJPlAEkr7x3Wq7+wTy
ndWKq7Q2Nqrbfw3klNf7YyZZPe6KfXeP7j4MlbABn/TQx6tX0Cfd0ScM3lUW2TSAKqer9YCuo9p0
ukiAaktNz7i3BtJQeWwbs8pjFxfGNdxPasTS+yXwTT2BoN7rEKJO9im8EIhukMifBvG4USJ8YRap
LEQE8Iet0TN5Lg95Eb0ceqhdF8Y4CcQ90CcQ7eyHh/oW4RaPyVom7GgjpDS9Qnx1yJ07q+v26tJC
X8rPnObtyY/jyyvD0/YWf+CbzX9YLAPif53a+VqKeZ/L+RaS8DBU+x7d7N/4WFmFv6CHKgB8N+Ke
far447B1MBtzpS9p7CMvfe0A2iwmTexfDC0w3755HVci1d28TnAnnDzZcRW5PSHqifbvPuNYrnzd
acUnj8+071+D0u8x3s9euGCEF4zOgZp9UBPp2x3sW0yTCJmxFj93NZsRrTjoF+Ez2XN05jUdhRc0
+FzlwW3aAAMgIm/3VzlX3WuRBt/DuhEfaagx2UxOAhuj6bQgkmnwLp0mzFcKRBpqqNcnxVBzCQy7
+mUes8qXdg5pTXQ/GiGrkL7A70E/oMgekPqWNQZ6KRQD9+QTcYziF4oj7W+zw7ivTbTbcbysqWqz
niuzgOLI8xk1fDoeBNZgkdA4d0ZY3ONKuTz+cY1FbWFH5UYnunk1rthKM/NjjKgL7K/fBlv1q6hD
qOBEpDM3IYftYbYJHz4C/2SJth1eDR0Zu8uiRcT4FGs+jUNMsf0XgBUnZBfZFnX0g/e0gjRNHYzh
OXVjog0fuGUy0cTECSIF3bwGwWw5HXpxLbrIC3p8wMg3ntIVarzHWjr1v2GjYwwAWwG/7wwRMHVF
qQV53BztU452UNX2ClPPCF8X8FqFg6QRU4/xhpWxFjT6GO/RiquZrhI+tVABDsag5o7P6egp/mDg
wzQVf6xT1oDJwsKW/hInLXcmR6mvDX+b25QJAhS0H9GX46ibKNmJ6Dgh3+nuDWVYQYKcX4nPWAev
FmY7uZhfw6QjpDqcSkdoIhc7mdztSLCqS1/gubblSYKsZG10pQFfqQqXPPhBe0VSc+s/giLTAiSs
+aZCNbmXNJrzDnVa/obcxea2WrM9yVCHkKwOWdzGEx+fOwQWNvaRFiWrGnECaCgaKdRxpfhUVz6h
qZWRjblUWbxnfPFSmn60gq4DIO+kwpLwmPKvGPBeAGhJyC7xNX2PRGmn8IGS7mM++JSwzXox2VE1
fbJh2nIUkxazbgOBCiXrsvQ1fBW4NQQLqteX//W7LO5etFmSjIN6nwxGEJiwQCfbKlK4HQwvuV2v
N+7qxqXPohPHNN1ukYKcaYs1fM4DUnJU0hm5cTkoTbzaB9jBt0iHWNckIC/7NhxzhvYyNWlideM0
fKJ4IHdSrTp+ZwgeTweK2EFkp1ZNSTXL8Ar0itTKKdbRRac5MSCJzBVsliU9qoJv/mYdU5jBYpo+
LmaXNM6DzJEqmM7qCWphOkoUPRzNwtv6Gv5mLAqVZV04pT7kr1sfF7x7CeHnx6w1Wchzi0HtMRWj
tqdzhS/Zo1HZoxvFL/5gexwCNu45fahZteIL6rlOfliZFEYEdk0xe0wf68ZdsciG8G3s45rM/92E
UgRRIr3NFVPTQQkGeAc7+MxHjc0tHpXDB2D6CZkMeRzsxvOPeTbjBtQVv9i8dCTILfPDVtsUqwU2
tQejuSqsU66QfChkoNSQMCxgyPg92AXUp/Y9goH/DRphb1NNOmLBOziRIjbYeY9+MXiIZQbnCgVI
7XEJZJF5CYxjtLJydWFr88LadjN8cTN0jqv/pNshs9D/NPn5t/Ha07ellj+VYdMn1M2PBUvsSs+i
51Jj/Uf5bZnY/6dr/U1JANG/VvVGC234Nedtuwed8y8Kp3C7EC8hV6MwxEr2P15YPvifLvw3KYG6
Ot1PlwvT/R1YiMB7MHgaNvQSIRpSZkmQz/eQiv7Hf/3P//O/15//td8W2V+f/1+31zUrjrcnnrT/
6Xb/pinw0xvnk/LhqjAdsTOQmPolvP/zRdr/Rl5XaSr4+KkKnlpt5W8jy72Ddi4WH+ajmc8yvvhF
QycUYoFMxjyNJT1aC8KATzINIeb/xxXlX67+t1nl5qV6tKoOV58eOlbKeNEbf81DCgMlv2PXy+ts
wCJIHqDibum/ExU91npyifcppkz+f3gU/0aC4F++zN+mmBt683vUdL5MDOTCDIVC6AT8E0s1Jk+G
t51dOXuXASY6BZPRhTq4DitmjP75a/wbVZ9/+RZ/21Gde+eOVhjfgnLfqV2f3h06x5t/vggy4v9m
5ypdPJmRnVW0Jv6CLPr18r/9kb/t3k+rL8prCGcdHJdgxHjq2/L9ucY9Y5bAsVJD/IpPacrMxGZ6
tENGbg2ZcwMncXpJBHQab8Jpy0hD4DVv3jBdB+h46k33DruzX5OunMxhPixG6WYXpjmeHHQZIJw5
L2Oq+cOD5WwkKPdgHecR54RQSWlYNOwtDo+Fuc2bLqYV03S86fhDYAwjfVra5g6vjS9iH0YbgaDp
5If+drXlSLdSXzFyqjdC8IIOJ8ArKGDNYN/XRczYnWPw9bPu/tlbFaa/N3LAZw5QxnssGheu7LQ+
KKX1CpoB/Ow9bk95brxmqbDN1i1vzLDqE2JufguzljEmExtPHxZWrHS+f1MUEWFAf6yvvRI+ehxP
/a0Vz1eVOVQcUEHDm/Z4MFC3PxZxcg5AAHhg2P1wbjWNEKToZYwbRux5CzPql/b0bm3OpHGQU+AY
54wVQhF/enOIQrCtv8zAqOaULNHe201k2YdUhOD9V6M/zVdf/o+ON8UF6S1I6y0qjPHH6kRNWzdj
8Bvg/HmLPT+cCLd6fjTWqkvfxBiGoApQDA8WVXPPmh/sjTDGoySX2cKIqWIUKHlYEChPVsqH9Ble
sMJ4p5MvcF+0byypbjLdoCLv2n15qDBwWF+uM2EccRtrBk98QnuioopsUYQBizPhBjKcRlGeT7bI
aoUxo0buy5i77vxsbAojd+P+fE5eZPTncWFsuAumgLmpOIVXbZ+iLgxHNQhXCzt1xsL/P7lqHLak
ljV1+ho0Ne2953Dv0hWhSGTqwpuGK9cP4xb/1jV52PCz+d35kI6Em/CVedIe69ucMgFiTPf80D7Y
DgEUjTBNWf0XM4WHadItDPItI5FGHMYfwxpL6iT0d4YkaoTw7KDjbeODNYUiSBPEpFWsWgW77Of4
/InIv8biN1Uz9ad7I3behg+Oz9XEoQrbgwyEkNZwngztfkK9PrJ32cA1t7WVM0iyZcbKMqLV3jBm
0uOPWNwuDBygWXsFFADB2Npabu4Y8MvDvmOF/sfgUR5MDx4Bb3XTtGeO7c9QvFaNyM9jfj/I397d
YEANEj308cpIrTlL19uM6SeEHSu/G1SBNmNpf1a0cN23Wc7QV+xB6PTruc8LNN08ImvG8NetDdr8
EfRE6zR4GzSnmW4w4rIvHK05HMBgRrJMX2fYEg9kO7rYo9oAN/mRxM4GwZjEF0cXuBigHbyUC/v6
bkyWOyBCwYusi7GUgyrJhFaY/XjI7ujHSX2GzbtbJ1hCHIK8cN3BjjVImQ+QbyQ8aHLQSdCnlnES
Rkns06CVd43VhIqLh/UOZzCBbUaC8jwTlJKnkVBIUyJKIGhYkfBVID2ZU3FBOLkQMuyNalMx3szE
86Z9COnsmkSBDSic6y+/t2NtuFAs+TB/yRAi/Nqn4a+FTglngZ7hrDY4aoRFL1ygvUnA6xiXaDQ2
TdwZ6OEREWYhFFvmqv3zGC7Fw/Bmd9Nd88LinzHxkpzB/XyNellY8X4rCF4yqzqovAGTkfnF2AF+
GTv6a1emv+yl4Q9Ln4phwMgiiHSLEAjKZCzH49pEcB6eqbQNdqONs5OUeqfbwXqWV+Z2RnhWjQBa
pJ0MiDw28FWeDbEDMJYLbqg0Jm+b5bgePQjZ5vLmcjTsCkhMLAkuHgXJTpQw5VwZzE7G1qbXYcUQ
ka1k1mCFZLO3wQqYoGIY3bfq7ECgHlGdrt7GEPqFB6FEgbA+23WYVPLnockPAthPytEvidzJMk8O
xhgB32QOBYpwEfaMTcOYCoxcBkP2hFCVEaAIU2c4pjYJX8TtuceYCCG5DL2HB7x7Nuzdjee3MIxk
S1Sl3WIk/aAPHE6DzoCU4LsUotNwttwF3FXCN45mKe8KfvTDgHbG8kxgVrCIr5yqiMsjurVLBtDP
RP9gSHyzEtuEisy8jFXzwHmlfb7OFr4rwcK98psjujf/l7Qz61EcW7bwL0LyjP1qGxvMPCRJ5gvK
0RiMMQZP/Pr77bxXt2gXSh/10Tlqtboqc3tPEbEjVqw1mS9GL6s3u/f5BjzFBnZNsu6JGbs96upB
b3oej8RpdoYIo5ApWw7ePPGztCl8jthblmsucMOC7st/G6529gYl78Qp+/1g576Nvr8YtOgLd/gV
dJwX9nQ567jP3ooyCp/y/LpznyubvtpR4rA9tgPWK7A9zNWTPfIWX0u/9zYiF7cZiKSrPQJCyEmb
q85qBgMXBCIcRNFeWDg+yXnVX+b2N7g5G4Bz4syfRbfGZsgjy3l5cUYv8Ci8mb3blB780lkKXPaB
mISb9txfAz/h6Qrgyelz3SCpmn/q9hy8vj18+QB8ZNO/EvOLDJLXM6nHz76tVl+vXrlxPp6n7Fqy
vtqjPi2/3gQa6HfQYJwOd5752uQTYRKHyn4Q9JbAanV7dcSGRhxo6iwTytOioz7iSFJ0jm3/OetN
0wH4Fb+yn78ZM+sBREqZOnl+8MFg/wV1FkeI2tZy5+OSbOD1B2dBQpjCtzT4wB+8Lb+eeuQtYoe7
7xJD9b+WXI7YXyIDDTYCuNBsuaaJH6sPjtHGTGxAr/XeIBx0l9seSljkfzgZE7JWJphE0ROg2q9W
7wufUi/6hu0tAsB29vJ7Bip5JG4ZPScvg6lsP5P1cL7pf/hc0nAU9pSXGU1TuOa37p4sC3bnezIH
eohleOvPndEsmHPdu+6GXhpOPCgGYa34xTg3+thothKWbTT6/ggGolck8ntknuCSdMYiwWZwqBFs
qu3+rMJfLfzRMnGoj5lu+t7DLFX8jdgWKXkHDFJAuxc6VoD5nlfvH72vYL4OxG/YTWm6e6r61GRd
QNF8DxlG7PlkviHXtlj5Hqe0JwQ038ndsoMj8OPEjN89xyc7fLS/38QH85EYzRcqxhvuI9jsYDRX
bbcvfPLBftfhEgVlgafs0nlJwBk7689V1X99xdNZL0KDnj8dSs4YwCc7R5qOGhXiTJnLKfAp1CqL
TwrMTkr65Pc4vvuA+vQfUbyI8u+i+EjXwjwv1Xy1ed0siWeM3njoDtbv/df3l9UZG+a8xu4L6GTe
yq+VPQRLT3sifpZVIVI4OBMB3Pm2wTqDgayH8ZiDBZ7v6GB5SvCAWxeD9IVS7Bd6iPPfv/7h4/P+
DdJ4fB528u5wvGk5Qj1ArH6cwKq3eMXDCXzWwpfs5e8jyo9eV/cjNh6cmXarkbRnxE3iDhaJ/Tyl
A/3Lf6aZwKE4MV//Pp764BH/j/1pvCnrW9gtM4PxXvdTLvt+KmglzjTO2jOitbcSBxbZrKxLQINZ
mJNJHDgfO9d+Uve0zPZbvkc8HhuZjH98TuNxGZ21opJyPgdYUzD8/n2ySttvbyRotlIlxbXGb89E
TDmENModiFTJc3+56CX+3LLFhRgtQ/cl+H1otW1fGykaPTXizkFh6CH4qY23wJx9YUW1wXhDKGTO
Iqef2Jjyl9Adcrx3/guGYdkFjrIf8E5t+ZpHmYT7Uya+9u5W5slh17kV3MqQntsVTCeEoeOvqTkZ
S+PpAjTC4uvsThaTuZM+5XjJz+DKayHxRRvk75/yv5Tbv2y52qBxTC9yGdVbVobGAR53sfOqTYaZ
+zldTeHZRzJ8wznjxbwUkf7Om+6mGA1eDJ5FCA3WblC8y0eIgkGE/ji21cXFAKY9mp5eWMS8N68c
FNfdGV6fUIvgkBft0qDAmfRHW4dIr4ejMeylSp44xh8VQvar7wtPf+QxNB9xFkM/CL1ezbt38t1i
ZMSN/m3+jTyHUkgR28H8N4O23Fnbr24Y3+3+dOpcYn517UynAM3sdzoiYRAgcCjdPgLKGwqW8+81
Ie3vu6q2mH21YThjaZtbe2E4N+uCLXNXwmSmeMz3RYdY/sXl2agShG5SZ7Sc185ymbekqeSWy642
LClM7x39EJI/OtpYMzrDiVFDO30n0KXG1x8D82q9V20L3rCmO0vV1YuYNpd8HLsc28IOiG1WmNO9
DZXSh4xr1nsYG1BDzsboccgw6+v17+v/iAf83o6qYnHuLnhi1HHUybjgoqkyh4ghdr9l25uK9Mgi
tj0Owgfb0V8Tbwvf2ub35bYD0DC1cXiRs27ESohWbsHgcnCe9YCGXjANLXMVp/i3C9QwrWhWX26R
2GjTf+fRNeW9AkOEDWrXPo4g8nWAM6n2JEiIwn8fWv57aAiRTV2XNFiZNb3bGHqblEXavWgnGP11
chB0mPc+Std5wo78PtLf7uOfAzUMthRf1VsdMxAs1bxGz0/UBY9Ex7+P8nMt/7mU/xjGbNjiTM+S
vJMwDI+YwRnmhGM/AXXvpCvB3RMGMlJY9sconGd98daRexVtTKIIfH2Ne9GU5AmNOtlXG/mu/Pe9
+ud3NW2kpqayeeC7hKAqzDSHOYV1ZNB6FYwzPIlbVvvB6f3neGLf765PN8nC+iwx3hG2NXF6yTzj
axQbbsC24yvOyG9r3jCVZyPTiv2ZsQTHB0ia2l6ut/OwnzBw1zsGO2/LS9L/eu4C+xOdDAAq5zE5
ld/3XhY38u/vQPxdMoyuYhmNvT8WoRFmmnxClgE2CJjSoei/4VGhXhrfSDcC9X36D7Ry/67viKX+
M2xja+uugR76ThFHDg6jHQmvZ1GjbI0zHh+hP+M0trQqU1U+G0wPiiwINfLJBfLmaz8FlCLq87ug
dWMf39k/IzY2Nr4okVkUjAjGwY/eYhgHodCEJObzvLitsqnc30+jp1BI+1xo0gBkTQvLk0Lm1Rqc
wEvqbkWdN23b57aFEH9+d7Z3nU5exLFY8J6yzukLQGgbTCJNunN6pUKvrUz44Enzzx1uOEVrF+7k
QpVOwD6MeTLQSI/MbiT6iTnBv8hBATw5/LyuFVpn2wIRpW22DUd4OeVCa5VNOJL7p1+iWF6gX0z6
ty7AaAHHSwOFQj4lcTrbUDGgh/BKAmzba7ldYrObt4ubJaPzpxqaKTU8xSGs6uoYqxwGKEF9w8nI
PosmitNqD6yxzf0/ulT3ozXcxX7b1TrGjtFyx4L0UyC8BwceztQoBSnLhSYZ0yNbkjutYZe4R79M
VG6YkThVrUt+YOhzr0umUvApUatzqBL2vlvWtG2ohunIjKsphWKWZC8HsieBziaTIhq4rHVMaqll
uJZF/QkG7i5OKWV5WFn1aTWGj9D9utqiH65dA+Hvt5mq3O2d3DAb3ZJQ5rDlfqoiZwjm9kaCH544
e2SC8xEYj5Z5PXJAmmTpuoHCgyprjWU0D9062ifcT1gaPy3Kj3BrPZ2Jlm/oij1R9OhLCVlh+akt
qPkp4f59Vv6M3LDJuSLl3cP5dlopcyWA8WtmQLgESy39pIwO7d1hNon70Us2EVCnVp3GR7bhfuKN
lY7VONx3z5W4JXnPhNyLEqhjkBGFBIe3uD9vWWhha36bbsPyxkV8NPcFC01mPAj7cDJDZRX6W89y
XpR+PcxJPLQZwAfPII6TbGiKSXxqmXrjPu4srXONu2KSva1/WlD+JcF9GknTEYrdNFQvjIXutkz0
0U3pSrIhM6qhaT/h3P1N6ZZptb9wU2h5pvq7g5OpwgIkVLX+y5EavuWmn3bHfc5INId5oo1NCMFz
LQHWtowkbkFz87qSKWTvVU1W9IYjUfJaKCFcT+gCaN+8M1QI/3YL0afcumWPl+/PUCJSu1s+q9Sz
W2gyFHSxsOkA76dxBtgwZZ6WSbWN1PBK+i4yr7LCSJmrcP4x1UPwn3Tuta1e20ANh7S9bq/IZ1xE
lHekruq+U1DH/dJq3TalR07hbp+aYWwo5Ydu58aU6AUNbptksPqIBhRywCS2jtVyJoyG5TykapV2
DcYqvPfx+5fey11a7tuu08MY5n5KDTNpKbV01S8MI08LRApkRJqQrKP4p5PSERQOlG6n5ui0oWE8
fR1lIFhbX2AtG2g0bOVZV29RFOanFW+ThNRwAQSe2KV1/5RH7u9+sg0jeaqUutxrTLakqHLpGTvn
QLsBb/kPamYaLHIkTmllpO1pqgZUmmqXt9CwLXh/+AK8/4yGYYlKq3MJ0f7mwP6UKKgQi/L6wfts
uYJt57VhV4rwhATilYUVyNUrpOMXZqgBdD7TPtT2wG+dVsO0SJ2udQv1jJ0byC7MqvRdAOMQBdfW
EyNOxC8G02jYlirXongvLgfFVIPM20owscIG9IRO2+L3RWy9IQ3zUhjbw+0mMZbi37x4Vb9JgGQQ
NzhSQDrT9qh/y/SfYkPXyQhuBsir9hjuNrTgT2z7y5S74hLdGe7TtnMo5Ii9pE2rsF9XV7uElzGz
/03g21UU9P1kxdK6WuNwJnspTK5ndjHzxmUP2BVxS0q1GpAIkI/f1/bxpO4GaxzQbhxmcbljUmh+
fAuAFxmuerQdrlvG0R6amLuBGmfzoJx3UTf9uXKXtdnpyQpsxFDGRpOazkABpicWhPxN5EkKaGG7
lt2l56lAaWB0eRZdAfTIuFAJU0cAuBYcKY/2ky/o+MAqxD0RW4HbJ4lTvNE455UA9DI48CANQ50C
nRASlds52gD9wosVtARoVZK9U6DAywETOvDCrw6JEHUChfVSfo6Col/BzgI3I08qOkaeL09CRuMV
pYs+XfpIbIA4FlSxolEOKwawMPSvENmm/c5TAlZjeYHEoetqHx2/hkUVtPCg+JZA7ENgdaE7dRc5
OxgnRklQwgkFn497XQsEfXzq0bOTBjTjCGfTKoj20CLd7UPj4h4KtTL1DF8NfyRHq7KVweIAXuaJ
pst+y6a3jdW4uIlZqDcz5nClbsIuwLvgYyK6Px0srW9wcVL/up5/JtYMha2LaqXGjgOWsjOC1Rh6
hykQNqZYwOyRGOBRoBZqqcI8jMDvbqveiBJOWWHuShH7rMUr4zZS0BJCFuXHhe4WxWv0YvRbs3kt
C6uLP78zRVKkHDXpyMJCwq68Ie1hD547fifIgnnLFopr+duqNiKD7l7v1McrqwpTVvzD9xv1LQgX
8jcq2NAGaMio95LF1WkbuMVe6I1IoXM7pGF5YoqQtFBvQXPOFuxNWHe7ZYptIzXs7VW/xh25Potg
oNp0ATWheQFtaWvwI077b0vZMLWXVCLRLVwmpjaIgrP7IvqiW58yYmF+G6ZhaCX9vLMSEWIV6LJU
/G+cT1TAPoD5KjflTdN6GtsWsGFSilxXzvURh1XQgUHuRHCpCea5Ni3HthveMCfpFoGz45aZ0c0T
JJxIBRbb4L2CxwICRiThg2oNTPBfHQ9LlhSp2xWNCv+8axcrsYq9np5WEoSlA5I1VDpPgORan2uP
N+7PQM3zsUv1S3XlHKIY9SFvQPTQhgSjImQA38lCsT9bJvbYiPwZr3FQrDLXs7iTiNgUlei38g2+
FGLTGhi2T3tu2zUThvDvc/lnuMYpiZNyv4tk1hHmDQyIaJ8BoR190pLXNtTDmal0k5iSLlldTfz5
nXmMEvkmx7eDCBhlb4N6izuroCOpmFRr/vthIHw3VsNAXg/S+RRFkZjWbqYEiBr0qx/+qsMqBBTb
tmkPV/FuOHGI7qZm6OfbudwznND4g1F9JNsz+GWIeMs27902VOPgm8Uxv5ylvbhuNwSFo+CDF6jR
j6b/7ZwaB1/qHo5mUTEnkaPL/fB1Jm5YhiDsv3q2kJ7/Caw5Hj+QsLvlk8ro0ClLK1kNDR+F44kM
0vTiducCpUknW9tBfOQ974cTS3w3nLzbplWnNhMOx0YJtnMzEE1qMpDNFHb+ieaBLP8Xt/p+yMbZ
T+quqm0TZnjuCWA4RT4D6KaobkLz6v+bwWRTE6rrhiUpjcOvmde6PuhdWjIpKTpjHreAT0SgBYmd
2zKWOAVN+2HejdU4+THgCys7spaC8ckkoUxzY29FuemN2qVkf6KD7Xy3jPnIs92P2bwCXa6b1DES
XPZ1IOQrfBMOqX2bKVYfGaz7cRo34KYmp2t1+hknXe1XOyCT0MhKcExEI9Gpr9hXB77tD4hlvWKd
OcP9oEOzcjgUeNDUv47389Y44tH1v/+mhns4HE/l8XRhbyHtd3WyerTrgGdBxqA91da2zg3f0JVP
iXYpmD8pIX/Le+pLs80PgXv9fUMfQD5V5X5SjRCiTMqLooZMSvF3M0E+EU3XlYf6Rg1pmFBXu3xc
4QOqMQeAsvttaJaHz+278ZtwuF0iS4lU/kzUAsciKlql9/QfBLUtJ+oHwnVneYyzrsu5wkBgntE/
wwzw0J1XJEn+gyq/uHq/XM2f4303WNKNi4shsarGXP3oopYRiwrPXBB0wMxFnst0ft/HnzLZbyM2
DI+h3q7pWUxvXW0OE7A5mB+SiHDjKKR/5i2jtc2vYXp2Nz0tlROmh8gdUXgFhSlR3y09HZoQPGJ7
XaflQqgNw3Mp5brTuTA/mGYXRkCuSQ4ug/ZXVsslbyLJyrIwlPL2s3OvKr5wVnqCY1JQ/bSs4UPz
TUgmAaXSdKtZX5W2UfeEb0rInkERSCvcAY07Y6C5cKbTNVMPBTux0WsZ9eE1uBu1cU6spFCu+y2j
iuabKBAUxTfizS1diAIO+l+O1jgnwG7OHW2viKdJ2KenESUekB/kVra91rzDw527m1njhGSXQ3w4
AoMUmfSBRcMQ9fHB9bt2aQf/b+fVcE9ydYwulcEqnntjqGVQQhD9Y4GwJOeWqPMnZPjrZt/Nq+F2
znl4PeYRJ9+FBBggRYrcJqJDNLGAACahPe2ObWNJ04cLfcES3pj2NPrDqO3uExreKKmv8mlf6clq
P8oJooRQlBmYQTKYVrSp2tFnRfDWmod4mOY274Zt+CZTka910dGEw01H1ma6/1w963SSOoN4FjH1
kC4nOJnoFgIAzQWFEq/tkorr8MviN8Nj+RJ3i6vFRmduZ9lBurgiIidC/tCmMPs6reO1rPQPhODO
ceTVZV+mwijAPzYK+6IB+yDqXTb80YgE7GA13oENaLmmD835n4VWhNG4HzWNiy4IuQQMBpkEDLpo
FdXcmaD/pe/tX3mPu+EaNuiaGTc537KvIojCKhS2NINeAF49OuLq/mfL7B66jrvhGkaIhvtLGsqc
3nBi2SRHYIJnVqIVq2WgFtv6U+u7W8azQVKkLNg8OE28anRzQZfYH1AKv0AP1jLYo9zZ3d346f24
Gys/qSeeUVjW9ZVOctGZWTn56NB2MtrOf8P4VGlSaNmZKRWeUHJEDR5lJ78LsEogjtpKv4+jwbut
ahgafZsbhVr++AsTMcnVAs5o+DNbizwtvldpWJaokJKzfmJa2vzqrpTZAILx57NLZfVT1EwEHXrL
2Wg5hM0491hkKbvFiDwMEegWdV14ZLwtfcotI7Vc5r8C3X1FE9fu53aFfYTBISjETKMaCHUF1WMa
O1oGbJuauBZ3R3Ff7s+1FjEgFAHbmSDzDlL4MVtDl7ZxGmZDuh60zKiEg3dQcxbgpbOro2Qgyrkt
U2qJJZrNFKFWG4DDGerqFTkCoGKw7jhZ7xb7tnTq46funzPfjGzLUq2rw4UzL1px9rP9i7xCkRDQ
YuRMq1FB575IkFjPgjM1h+Q6DWpaJ4caKkVCX3xPJ//5SiGnZQlaPFEzELZ21VWzdnyWEArvAJjp
6aCAKDxs+bCaQP8M3yUCSXD8/rfhldqwOkZM51h+FVbH1WFlgFb557pYfgeBjwlEzE7LZFvswU/b
4N0RTi91N7qEuIiKJIIwpyffQqfqBmD3KfLOz7TJtz4AHvQi8vS+2/iGEdpGRSc/WKzwGcQq9df6
DfDjCCZ+XC81VvCAV17EN+jVVQhxBfADIRrgV8ht+IdJ5UHrzJP8efkmTd+Wny0r0nIDNHEZ71bE
yIt8f5DZAlRWRu+RvdCQR0hp5w2nLSO1uJgmHjPJd2elLLlr9DYQCQSHNzrnP44jGQ7aoG51nI8z
Hn+WvZkLP+x26u4os+wy5DUVOoxQzOPLappmCqBGKE2LYH65XQp+p1Y/8HhdTUAMKqk7RWoYsezU
1dXDtf4p1sR0d+jeF+TNI6Qx/lWl0lT+DCUcxd0W3i7wS5UHorqaJOsRWeidZwyQdBrU0wx+69S5
PF/6VdKakX9sp/+M23iIFerWqusdG6pDOf9zmZznqD1H+BDccz+/xiPMOOjZXjVu4lVS9n4qQ1DY
CFGw/yB71DanhkXaGla0k61SPNYV5xXEEjwoKTFkaz5eOMu/Hxx/Fq8RAdXG4ahZwvNUH7vBFpHY
r9tcngsVTUFE8K+u3p/BGhYoKhUtrTMOoznfj66uJSgqbVph4yNc9IIapWU8sfO/TO4n/Ls7kaQD
om2ci3fGklqNL4it0EUYS58y5N5on+UI7/yXQ4r7eD9kcqvMsMPGaeP9AELLjFmuzEEylFMSH3te
jlobAKLlijcTO0V4FrDnglDv5kV9+HOg6IC6ftmKMhVn4bflbNgS4Hp5ZGVibniEEl5texX5OiLE
tK5FEDdn5CRgXfQufWvUsqwt96EJedZvFIBzjTmSvCINIQimnr6PrSCptqVsmJIqKTqdYs9tEBAo
8RieGUjwEYO13rvHXuj/r8IPquXunJRHQNyZyYQE800JoRbgJSgzoR4GVQXjhN+ygG0zaxiUW9o9
6buYvVOhiVihEwjBfQlHBzxK/y4+/zO1hkmx6krubs/cuiNpRnCCkEkIStZ//cj5M1LDnkBbWEWl
LCYF6TmZEkCkKOySkGqb0uM3zv8P1EzLmMY1yusDA92m8jR6M/z3EJapaDSCQ1ggEFsDxJbj0czL
qMYpu8lnBjyAn6MVH22cT0TVFjKFUs59d9VyPAzLaJtj41llacerdZbBUSm+BUZPJe/2XVEO4ip8
CH670t9/VJ/7TTqtEAwqJ/FnBa92AkUiEqgvO0+2qc9NQnTHAbWBP6e40ruRUdL8AlpgaJq8et31
0oE5J33vbSnUbxGkhpbXjgfq9OadFqbPYxi8pUrwv9EHe9pGjABIJGLtNRR+yUakw/aFY22qUeJB
xQlau5xfP8BoviGTaKsDwfIOBCDpGUfXDEpE1tOVwQmML072vB0c51u325NQxSscvWfiUG9u9Xw5
OfqzAoV2xymW+80uceLPFKFzXpe+Oc/cFBnWMqBI1dP710EddAXNAc3BSOIN1lENDl701QA4G66u
IxTk/dM4Xsr98tV6PwXbgA+WN2ekNA/9I42uXcggvqTpcUPbJ92vBhx9H1QYTzzOP26DFQKyIOb+
t70a4smhekIdCb0GWleNeThhqusjCgMoVS4I4bc+2j5k7rSA+Xv5HGUQ9/x0YN2/boHQwoSrr3Ag
5Ka9dmiOUD7KhgbiJs8qjSOf21E0ttIeZ8u1IMfJv25DE97bcbqs3kFdnlA2Qk3gvXi/bh0JlrUx
qyjoaEXHOX509IW6R98cScsMZu9n602ZIXbaQ0UpTuwu4D/JVp72fGlgbZG5Nwe65JirYlghr4wB
6qnPBW2v6vDAm07v67ehcvJphg6JiL1uZJ9wLIW9XR+D6/Q6OCp+iRI7CmUUfiA7roYmWjCwckMz
DG71MAhRcrOeUqrsuX8ixI35a4EUjkvT4Ul900iaW9MYuXJIq3eIhbhx7eWE/OXy9iFR2zn2pG1P
v/o6CpmZW2xyaXwlD5wNysy20nmdeVLm8cOR6Rxug4T+gGOvjgYnzYtBzPpX2MKXR075VIYIEVGz
/SCjrIJ4F5ovb9L3sXKNb9SjPqW1sdbgwcoCeaVexpeTHyWuZfkW0NibUya9VHNU5POCHLZRxdc/
jNI9ocmE5lFtnw/9ZNe7ISdBAnyQWnaFbZA4WWYQrySo8SFCREesdDu5fYVIurBPbxYoBAO5ptzf
Jl/X83x7G2TXgLnlMLFrvV3ux9txTfXOGOrdQX4bmKd1JxoZ+/75EFgHT0atJHeYhkZP54V29YGK
BovxlDK25OXwj+nOAfJtEgMn91r5OsC9LkS1x4sDRXMMicjXHu7CAsp5aFS96zyhbsGrcg4bmhO+
MGHHnOgvMJvb+9VagVi+xOSVkKVl/AVrALfyKIZTugt+DlkO9C1fPhE3CMQYqFbwOIc4H1ginROX
3mcNGFn9plIHodDyCgEykjDoTeYukr6Ii5zoAUPTKEhGpHQ4BJ1pJPqVx91lyrC6wzE5r+AQm1/h
SPMyglIoBz+uJ6Q/v80+1MtAw6bSopqekCVC7SR9gvygh1zN2UGCA3Q48nBIvx5R7oRAvn8TnIDR
Mnm9zg8v17fO7kdKB0FMxL9mz/EwhaTt6N0QPRUUdCQ9HB1EAdyzQ8FyelyX35J/WxoTvQMBdurm
PQlNEBjsuQfpLNnbXS9fE6y88nOCmHt2nGi+PK19ixyJKGJsx/LSHCfowmQQo55QOt2NldqVJtmm
2kjf2jexHM1cq+jscGduYW+HTYkGh+8td7JwbrMTq3yxC4AAqCpDae+lo2J0W4VQZgvtBUyP1NN6
+ui8yBf10xnzpg2iyobGYCt72xKieiedxu55zMXjqWugZ3EGU4eU1vcWpLmJBjYpL5ANWBz79bCW
YOpD8ymIX9Jp4maUngpXotP16nVoG5ac9FOAE04oKsuTQWfJUnSmMqr3Qh8B1S3SZhfCw6N/gsv0
6tHgiQiefXY1zLMCeuQwPj2FOCY/HMiErMZL8lzPtqvrs/wsGU6qQHR66TrbNW3k16OzRZ4JAFvm
mttlDtf0rX/RvSz3s8wdX5QX+dI7Qi7PP1GZBKPu7tBymMbbaYIt/dbxnwixQ5oHNeYHmQaurAW3
8oRv5ubdNuEkGXBZO0tMVWH6R6iIcuLqtNvHCu1hiz/0t/qQvxpZyySZnra9CA8UuoVlXziY+rAI
e2XdN63SxjPuHHVKrLAjlbR3QskOkXB76aY2/zdgPEUvl9wN5dAwuCAz1xN0ZOhDB8iLD47UtlGB
h8n8ZQsZnjrteNaq9tOPYmMgOLjeo7dFp+HEgAp6CKc61m43wt51ZyZU//g9aIDQBuLA4Z+9YQbH
/1LQrqej+tuYW3RPrNMBjQbWx3aOfsrHbXrumfN4VPvHd/UTwWSUEQYKZK2sIlKpsBEH+sdts1/d
NjSzaUQAWi9eaQ5NuiQlc1TsPXTz/Ojk3IbV+/lJ+5LGt1G2Oky6vChhYyHaJIvn4ini1fE0zPmK
TaU6OjZxkwesH0oe+sdhclhE/bpHMwLYy+94tEcCFbMYrbONOSdnrm40v7Kw6Fdo8Htdt7bD6c6/
BIfSPX+zBcJiHL2jZ43OLNO3yYX/3q/qbw2hGXNcybai2/yoTk/xh7KA8CEwyflE3oELLg1DaO/1
KSJEcLqv8/cccT3Tvxh2SKatmkKk/4KU9gR55U9dxbVUM22iTeRPoSklYWkEIWI4Ue0tz9jSRoRk
EC00/zbNRta0Dqx+d7QbWFPr44QW2clWpyHObarDv/Sxm9HLHSh+RkMHBIqYigm/LDCQo8VcCV1T
9J/ejfcLzhnduFf0YGcHxK2oPg5QaXF3T1ev5gDWRHa7QXd0hrf4AllJZSfzzgB12j0khDHYQaNv
9ve9z4p51ev9DPkGXuC7WTpS/Ii1l90LUt2HYf4EOyIBGaI1tp8m9nlc9OXhbnl8QvEvTt3qXen0
rWSQQDBIiC+Nq9FpAstBxrPi28r9fB2+ZSOCoRDcmwAW8KLqh8/hs644YhnV1EYQY5DQAYFylqsu
1yf0EMTfPEzx0+TETsHlKZpfCLHilTXFg087qJgfJsb3bdejPe5A2pkIEMIWVKAm8Uwao3Tsa9hW
zu5gD3edSKTnbxUi0ae3sF8MLm/hxByX8xvC0eGk8xEjsbhD/b1XjFRx8TPE7Hocbk5I8ZHzNVhe
IexpG687ju5UX8mAIecoNQx2PpdPHlifp57mh5xY0UJuBPVY7psdez/tviuU5SWnQFFKc64r41vF
wJw5iyd0xunXIhTYzY6LanAKTiztdqROlI6tDfKX4x6m5piGx/2L1ov6RmXvPo59zbAV9GEiZ3/z
5NyvgNWq6zxemoQIxCGjktOVjCxkZDI7/6Z3aOduYzejgJz1q3ROlFBFo1LyL5If1vZWGxqvyvwC
knTrVHtUIHYgCrbfYV9C6jX0JFSAjm59JK5H3s0jDsEF0GCM4PBujkP1Thw1mpxTXpMqclMEr+Sl
TNh7YUeOARbXANauH8bcGOPFUebmbJ0m7F1w7FeoeRk+HUuBNrmSaL9yCE5fUExCTHJ8shYKaRkT
1OIwHYYB/2ESBp2FgrpRBwrc5wIyUuInhwdIj8dMAQkaca86Qn2L+JHnDoQXdpdQHUDGYv+i9nee
MojfDXzN/FjZK1yfFjo6ugQ8SEM7g441RK5w1aXvRxrk6ApzNRXbsqYEpsl5HJ/niryycvtm2UND
H2qxm+/7x8xDcOjW8cJbP9e8MhrU53drS4DsmrwfXuZCg2jvmmo/l53Q8k7nXtlXB0KBQoYbXEfL
er3Vn7FEPyWsQD7zwMq/ZrM9ykL1+DA8gW469HGPgyMPpWJwnMgbFsxPV+f14e320T14OJpLTTjv
Eux1P3dnQhsLbkZCspl2RPsaD8T4qJQjOKGgG9vxt9N40n1T32R8LHovanC0Bp1TaKtnJ6dNIF9c
rr1LYdeKHW1BcUn4iI0+kZYpiwwZwqgzRzZhJo8PU7VEQNtMXBX9scmW7rHd6LBGBlL9kAjEz079
nfPau3hYzpyHK+m22IsQ0755oSFAK9ZhxAOMf+lmrkYAwJKhndzvQqN848HKDUL+s55S23OIqAap
hzYob70ScvUz+rnhuDs58pzjfPhaaW9XIX4HllKhE+teB4dh4uGAOn3z5fQUUUHm4kmwDsCrPNI+
ZJTWDNdamKUTzU9zHPuI+zQUhwgfDgmQIOA88tzjFeqG6wM/HhAsKWg1bqkMaOscFU1a3eZZbmtv
Nw4jMjAIaJ4d7RBcVUeFtp8bRif2q8m7C2eMxPyWoMAhYI8zt+Jh8h0fnUPlXjVCp2PfOvdu52CQ
IuFNr694IDiS9GogSXn03rdEgBxSKPG50dKg87HdOVj56jyWDkF+mmny6pRg9U9rJXbN16iedhH9
Nn0D1urE7sBrzoPCshWo52/9XTncod1DbH0cKvMykLNetHfquUmziA53d03oIbTGcHGhfSOkzukm
N4VUOkyYiOode/LUmKCBSZOcRH+iMtYW+RBtyT7a20OUwtwUpt4QC45H92humwqDkO24jfg7oqYD
soK4PCm4Ta8IguuOCYjoZu/kYfSMRa2myCJ1V+etwxE+XxAKdvknyi+d2Z6SddcVPnj/VaN5uN3s
+jUOQ4GSP/alvvzFU3ON5rdQeRdaoTj8CbY7gqV4S3O49POEyR19ikvvbbs2DLopHTnGpoAQ36sH
R8E+NIAVJwhd5ZVIKvO2Y55rBGTjC9ezXFgcoMXpLR6V35ezc5wAvQKulxASFysjuLoZhOfJ09Yp
57hGStMHbBD089vgndDYscbhSvHUmIr/F+jzt3KdgaPg+Iy6TvF88mFy2c1wbjC7k7kFXwTYyXAq
eNz5N5sk1+am9cg6uU+i/KeNt5QdxBpDYEL08Z07hq9wX8L5idqlylLWzmFSnznIQiyZXlnv5Fz7
yEn/n/L05U0nhmZHySNdQMHmdvRW4jnh6wdrjJIB2OmjJ1ToUzeaCFAwXZ2bkvZQqh+TE2I3SKzx
WogmF/jROzO0+9A0ygZHGNSuEK7LREfnftm/0vfhxUhkKpPuCBlJ3nPmZr9ABhCXUXjyBnObJ37Z
eRYA2Qsnq2CjZeQVlX7GLDNXCmhKPVGWkO0TqgUIJiR8ZfK0e00I3XarcIH4MRT21lNhIyVBbJAO
UGYovRvw5e+M9A6puuXN280S5A551iBg/Ip6NNmVHUKqMJLoHlJcRG3CgSWe1CMxVoNrWQvf3rEz
9AIMcG6X2r7Kbp068lKe4SSHig0IvXJIJVGKl58EHfF1tF5WvhBwEv2W1kb2UHnS+hUqdELD66vr
QmYXlLHA7fVjzNQBSgF6Vk79WwFvPCIaq61/6IWYRH7bASkbl2e1eJqRsqEQlLnH94zf+X72wydj
lKI0j61EvCN8M+cceXv7ovILUQeFHDy4EkhcYe2oevI38u+25e3hWQ977wS1gIUsUNYw0Q8iFoS0
VBdxD70XkX9jCRBrZWLmtOLQ0J1a9cxpEWSoOyFG0x1e/DAQTzbyajv3KphIEUsYJtMOESHkUh0g
IIde16vH2om3n0xwRDX36727EXnEQzCLRmyVQqdO/D8knVmTqloShX+RESCTvDKDOGs5vBBa5WEG
ZVD01/fH7egbHXVqUIS9d65cuTKXBTM1CIbIMRzR9zT/kIw1ITd9zxgQp5unbobynLsB7sEU0UXN
shwl98/f5MaJP9qBT00ZPwuN0K95X27XE+fOwq+XqplvuJEDnUdTk0g7/FbMPXMbbkri0MY8sVum
clXMwhWXiSPNFQcyiI8HMwkD2PGKE6O9aozTeJvPucQh1prPxTiZpBhdptwJiR/DQ8iw3W4un2dn
GLYWdlO2H0wMnothfxVPg9OdGSy4/jrqgnPeeZIHj6bD0wXWl8uP/fJrnh4+yrRRvxcALQxRyGdx
i0BpJYJufqerX3K9APco7kPs5iTa5JNfk9kvDLZ+4HvvCSzhOcbl+2+oef0hW00IyvHuA9PSGzfR
ugh2l9A+V86sHHyi2A/6jWkpwob02mkeOR/2poMjOVi8c9Sp7iOkaddvlwRw5N2N3/6bXb6/IxpU
HPgr9pszYUayDjo0mth9/+N4HxnX4jwLntcYZ0BSWcga/AWvcNcoBiAr3cInhYQnIf2+xtg6Kn7D
PPoGM83k77WnCs9AstHNBjD3wsFD9hlgGtBWy8E4LlcFo1eC8TsgqdM4C76+GNuP9MA/B81/Qvif
MvIXuzQs6Gz+p+/Ka//TvUyGV30tMGGA4wtbz29OygoETqd3agB02Wp2FyoMrR+N2d52Op+QDc6W
E0RGHAhWyblw6Oh0ZGUddYXjd+y+rZigbnLSYPjQMiS9R4cOBAv/qdQ6/r1Zqr29e+5joHFtN+4E
ZnpweL8RIL+OvCQEI++C0wEhz5pyc0ZVaeF8mfPfBRlN4TnVIHA7f9ETdws/vo4XpzgKmdhImUtu
72wh1BeNT9sWsy1Gklu8wZZcb+2Cff7lhC0CvGK+PA8IiWDsP8J3xSWiOIWjb8HR++kVh6ferbjN
JYkmSRD4q92AOj3VEpkIPDEj+OFip8wHPzlLGMv8wl52oWw+L6+1zmgBS/d6e6y+x8CzKRoDRz7U
DJXSGVr/YFUpRnnsrJlbnOvLhHepeRcaZ8LBf25bt4UgOkR/H/a8F4f9L2aV0x1fctS/jQxxL6Yr
AirKZnwA1yj4MlSDKYZG9i/5N7kq28iPCOXM6ye+7YrfhGwe8LCRD2VQu3DolZPb+g6eDIvyLrHE
EzROBaNoq4cMz0gcfG+JC5tJtBM8jfXzttWRTv+4qju0vhJ+OMAEO7eHOXLyMPdEj/rAEuZqO7V5
X3q94VhgbsxmgTuvJ7hwsAVI1yiXEVh4kXqROyVRxR+ZJ0mKaU+2Y6LC3iNOZhwLPQ7RjLLnFQga
N2L26LOzfdsSTDh5M7nJGCkdiEqb+5+c8U4NPu4bPyToGxexUMBN/uVz5VchAICqI4EAPhgZWZyV
diqmxG8T9zm2NhOlGWmq/kuXPBK42vHBNPvZxyivs6A2Ls0e0DM2jvT3fgF0mxyhNPvLANMANmcs
jQ+6xnE+IR6VwXAUjW6vnR7h8Kt7xCsM9CCNLcEtfyq/n1nVulaNdilUtnTqrJTcibk1sOWLzxxw
56T8JgRqaZVb4coZtlmX4XjClV6+qUiCkzVMxXhrD5U7Qy3w8InVrBd628ws/FL+eQbafErFK/O/
K32PccSJMoD0y9kGed/gg7osPQoZkG9YVUFbEcehleBh8e5U/A4ENcVh0ocOoZKkOV1IVh4ZMGMv
WInCf4xnAKbk3aiyAwKRvAayXW9aLM09keM2Dz4HkcXlVKsxM1G2ze3LXI2RiR1P+y9JvbIsD3i9
r6b+7I+iV3kXPZlWj/Lnw+GSWMOmmj9u+b0+5BvJcphdgOdQy6JgGXLR2NcSQ1/z8Vcf3jDvyMW8
xscYQ1vnUB/tMqLtj6g/Ki+D3H6siJvGyx5MvGDEue4o/w32aEKoVyycJ3DYGuj0iQMRGJ6j4+E3
a53Lz+2pCQ86gobv7Qssir2RMgGTHAD33Hy2uFlhvWi92D5LKXztn8sRrwbw7kRcdCPLCaGa9NkR
7k96A1h9J41RJV49xz5cWGahuilwiOjsdDmcatbzhqSAwgf5pEulgfoPjrD74k+4PpcTZp0vm/0N
BkQeLOEwgApSO7+T+VC421CGSlK7IQ7EPGPkgVlkqI0BIdL/i7dwPlwTpqWjMZJuQmvE+n9UQ2L9
0mGKIOnf++8d/s6Yc8vhTy9B8h4ZFilUGeZbL+qP3x8YZxKKofqTfo1M5VERe/fTHxbcTbImv5yz
rjSvDy/vaTX/BnOG5wSFi5a4rZ3K5UDUgwvVHRDLlQWOWxNnecpxeun/UXytfEawnBRo8pfR2M2P
NMKcPfQosIXK5YypoWNTyWho2CD6BGoteoDd5uGULOTRhy6ex4U1wc9yk2IKv40X47Exmef/nuSH
0LN5EPnbkXUfIS1zln57HnBqv46Jc9tMyfvBNQwKiDcC1U8Ne5Qx1LD+lyQ3prS8PclQdCeFhIms
fhNx1lTMxwWMejC9m8mq3UwpG7hfsDLx0oMlbNmVXHbQHyg3aN5jR36OZ2rskjl5yFEWL9KZd2F/
BtQV41VR74k9bQ7V1TrvH5he9k29ZeTOHnRDasNyZdmOg0uaGReXLqNLvOzY90wFs27icTjO1tUx
42Tkxk1+02X5g82B9V0Llz6IFuPpR1HEegVqGLvoOh8nadXiYzvC0M9hcsNYynj5zOrjLq25yRud
kalefenWr79mXaywbsOornOiw3jvnhtsxQCLHX1usBQ73pI0eV+Cfak8XseVvR/JbPJ8/OE/ONd1
oJpRUfhaI01YqNTQ5pp5v42Tmk6wBNAFFGQCjeMA5sNnv7Nbvdj+1TjgaqyvJna9iP7+A1o4ujFE
haYbhtf+8X3aC4zHcaFexnagdAtNLwfZmvAayCNo8d/uY5UgJYGLo4pqRofvb/I3/Ulj4/2ibx0f
CL/loM1d2UdiRlEggGqgWIWJ9VhF721wNkB4CnGMukeHJx6c8c1fVG6eVnx44+nFFfyNWoPxQvND
51GOsjWCPivdGk6wPYxgj40oXJEMcRYydPdMEO//URQAf3DblxEIA7dezIUT//I0ncdv5r+sOiBo
M3WIKpEBYBMtaEI6KLWp8fkiP8b3gDVHxQDWAb0TjAJmvSPbvnpSh8L+UVpTGACBVf4AA414lhkt
UDrbQsLhEMA5Ducal/yLiP7ytfnsfpoRDhFNBCOs/bJNdVM+iJTHdRvmni3BN6XFjLe+KSfar84a
q45BxjRCEUDMjH4cp1jPNmMjuw6IHCtqyWqR/jyIesRsZg5vn7wfFZMnHFNrpJec/G45A98KXGlH
GjD+gHzRK73PSLbYM9wRRU88gmkyTvYiMorOhv9N1gIVGAwLFQbMZ8wOzQtrrt4ei7/E721AvD8T
V0/Vku+yDiV8Y6m0LNHxZH//sONml8JP4JSc0m4PUP1ufc+916o/cLRsv6EElnXbQ8sviFa/6Nbq
YAqDmTwtvWNTfw413BYqBJqeFYvzt2jdT249L2/dVLxq1/01u/gbtNAZIOzFY1W6GftI+Kmcl+JL
t8IaJmTeiFCtWHKanQRGAUXjvwGh/0+x3xjcLAxRQ/IwsbNbM/+KI9M7abBeTw8J84N7rwWhIhnh
xB5JVkyHDX0J7x7JFhyv9HKicyWaBdkH4/4Fo4wDJXEy0UQ+IWnG8+UrmvECQALfUppznovcFc7a
RgLzr/LwmaJ/oK3ss4pdiXNWM2q81hFKAQQyiwvLZWuoLQWzY/bzkQ0y6xfCWrdn53QjENsjv3u6
+SHPrZpBJQchGz+NTHc+5uB4Ap/ZvIPbHBMGMwtGcytuTe/orcHrK1A6I1edD2ZkRSGOVgfQsXRj
eanrx/FzLnHvjIH+8nqyLFZvXA31w5dh1h1DTbkba24RLeI+5VN/5uPG7qtrGCQyfJ7GeG90hgXl
c1ELMsHKPpiK5WazGxRfu8U5/a2S88aDHMlNrttdiYczO3Ga7FLN7CCC2DPFSi1Iv4d+3g++Ch6o
b1kECw7iqhaFSIKcNHYh50ac0drCrRE+52+0qTkBa0rdr0s1W2jqta5+RW2ldftpfv9EYfMgcpQU
pD8LyRLKdYb12ZNbYn33SbPqJOvFcFpS1xK9hP3l27qnXuVrVAZK5wmdI5fUTw1VHTe5ovxIL1fE
V/Qx/4aKuE4lt8ZD8Gs02l+H2fLMKjjupu7zdZshpSe5Gq5w0Kg7qpc7KDY8K19Hj2WpzRts6zfA
Sep1GUUA83Olzm61y345vQPKRpQIkKMZQv3Rd9Ivwg3y4TgZDIrRH8wu4sWj9SaFiWKrzXyBbJ/v
I4NZfhNXAiaBNh5rqXd1opeCNUhpTv81NeCk9bnmXHKrP/VrOl1qo3/KHkYsB+RbaHAe1JDIjh92
hwWe6M64a7b0G1H+3As/YmnyscQ+kGbet7OLl9k+1zF8QmLLgi8y643ZVMyHIygjZWkWU24GQpjS
6poFYP0V6uk2Tc2cHya2pty5UgVjMO5O4opAYzksVLttDTnZjJnWbE6Ji/csAb1T94M7cDxP4f86
6txOPcVCLrXLV1hIll6aPZTL223Wg7h8nHvd1JCYxUb1GOsxFPl7Mt4by1BNvOnbyy865twbKLKE
dZo6KqBWMFRqGQ97eDll9JPiz/2wc7x82t0XqJTzlNZx7j4Br/Yz8b63O0WBNl+zAaTO+M6rh/XA
c4cJcg+HnCC9SLcqHwsyk3oEMNC9DKY/yG9PfZ+fOeqeYNpb4C5JNPn/hukhopkpvnIT81FK1VEq
+AYzRFyPsJuY0yRIGeFcm2/F+rxtsqdqR70U4V08mMORS+lkj2y1njrte1HgHI99O5wad/W9fCXG
sHutM8mWe0t9OEW3exNEOrMGZUrzQXXFONS0oEeYdif9EhmxD2QnS4Qz4VeK9YiRGBGIjVjhouKa
cmj/vti4j62aBFNOd92GZe5R6sYmP3zTEw1Lh/kfL8M7FatHRVXB4j80I9nU7C8PwVJJ5oofUPEb
a3l1OXs4HTWn8vf18OvNg1xThiD98i0oS8GSB5NkKC1c2BGqJJwG8cN8VZtZbWb5OaaPpN8J9yGj
ZhZUkVP1FIgtXrybbgeSmNxMtWX2tGaJj6DuOzV1IlzMKfQp5krmxFkwqrQ6Mzm9JadG4sycwSdU
PgIQo2rsGZ9Cv+iMteauletKvr2SS9/iYPfeysw63NWfxSwN1Nla7I81Ob2Asm26aqlkktQyc1Ba
pPq8kNYxOfDrO1dmZDdl8M23Ur59NuT878rKBfvdAsniZaxs8tJ7Up1t1hxLGrlHnZ76ZjkZqB5z
pGflQZqu8/73LVdGJJQG9eBKuxfJvCWbK0MJ7mBoTG3K9XAGftAUPGsjn17YV9/IH1pLiJ0U7r0M
VWR4yv4hWSU/hZ0XV1E0M6InxSgizkDlvbqIifuI16pIWQF94fvGP/rYYZuqqpNo977wczylBEch
83i5UgIhk3UbFd603X/0kyabQ01N5BXwaQXdlCKj6r2s2EoJur51o63y7yZ+OrJidTOj052252qc
Xj6+2jmB9UtorMPhecxaU+qWU9LHbE5kUiJz1lmK7BbKohHtvj+32bLPXA2KsHYKxWWDK6JdoL5k
4RMFIxMZSaSY07fxJmZWnr59TrwJIpWn21MveR5VHMy2ytOlHvB4BEm+l9RAx/omkwzhvZeervhE
8mZrD3uMh5QI32YjmnJmNV9q2s6X5Es0S5glQnjB8T0xHq3Z6j9RtlSzZZT+Dg97Orgxhsr9ehrf
M/RjnCMYTNaWFnMOL3NMwujQEp0pKjDRye/8XO2sCO+hl9dC/2FLX3lq7CU7XV5NwDBv7/PeIMAS
Yk9FTFEsoiHoGDzfzr/ySmFaj5y5Xe113A98seVlObMpefOXkLl8U35vpvW1K0+1Cub6/nKilKSK
Mxsko1AQaefid6tROQMR6mdJppTG4v64WvE0EGo8qSXJvggMV5bv3OZs65MgHmoonRHdwUdClTNb
h5Sh2vGvQkXiMOp6lBAOeZZboscn+HYGcsc50lGIfQU98UUBaO30o3bLViz22Jj2m2Gsq5tphnrS
4QEnq+9ROxaOkFGyEFK37SzAWxwHuhJIH+sJpEEr82A9Os96HF87W/M66hrU5sFLrqc2pVtvupa2
PI70oMOoSIa+ze8TEsuCIsDXi9bqn+pPtpArwu4+JmmTKwDqDIPamAPvgQ4KyRV4h/peHbxkN5q4
9RAodVCyFGunjYPiEaQffv8YnVnIoNCJ5Oaa/YSagDtaiLL7yexOtLNi8a0tAUaO2boQ4RRjU+T7
2bKrRlwpDG4L6VJ5Hee5Vgc9moqX/ZU8jSf8oCTb19fsEbR1mPAL7Jo2+icglmOtfzPOyA2g6fM2
2/eGncASYJ0+XlC13Jf/V6pmjQF1P4Qcs8Rgpq+SBpDb2B1OMqgoMGykWoRRPdn8r2wIJ7aUJT9I
PFkYaJDDlJrldz6xBT/7UPaZ+dG5vcfYyG2fmcsH4oKB29xqAQ76ICJVYBMA/KlQsZV7Fs+aF/oG
+WVyhBLexR66LhpUXeC+4iF7RVHIX7N0uWTy65swdd73910E9VNjBP5T0PtvtFC2j+fIhq6Qsii8
4mt5BV+h0a5WdMNNcN9L7OWwIXPfk23EfMwX0yFlyi+182LfM1FLv7YOTRob3a5/Z1bmiF4zf5n5
Od+n4X2Yy2v4ogBWgx7C2erzG4fq/onmNDOmR6TohuamyClZ65sUjnk58d8+nGRiJF7tD8jefAjV
VbpqV0LYpGa15TgF6CbmE0ndvxeFMRFEenzNG+/rpv5gD8t0rQTfgKyeghntsYX1YGnSj/YwJ7mh
D3aHDrZaRixlfqewlMunXE205VSyxc+iH5YRo1/qxTN3+PWpn4rzAannmjNMXgt/TTPfympYSd4g
2tEfZbf3ushM4Rzt07sk2jSrZmNJSj1z81+yX14QxCTjEvE44IbjJwcAPVZQOpc38LUL423sSZ5y
A5D9KdXoi3wkv/eEdUNZ8ckkMbLSoGaJTEhV75wz29ZRV/F6dmqZ1O0+nB6bDurZWoPJiimGXYS2
HK4ZbQ5/Ud4bXJRSkwzcIyW8RH9sCu5KSiIXb6pdvOHolH26EUCmRup1f29EZ7HLcnaVG7pCj+xr
tCoC/FOMhGrByG+hbylRjsliMNy+Rz4tqgYzCvrNM0g35UHznoeSeVxcDtKfzhjn6qqIbKzp+ml9
A2EXH2Sf7On6OAKfmcfUBXFAldUWg5gpPwUpJp9zsk0DioQs3pZP+XQbqlG/X7P7yZa/8UHDari1
9I2MtzCiDCp62HprY3mAPwLC+ySmGX/1nbcL9f5GZUugQcoWmxFZYuR0nkLiBmX1XwEvvrNhPWIU
2+Vxy6g8RrjnIZl1aJvxwTRWRFOFLW7HJ4tjLzmiigNkSNvJJSWn/xfvU3O6ji8qujEyYc1uaNa2
84WMkKqj/eu7nIy15h39brecjubqRvfAeDPzSx5M7CdJ2joO387jqiE4Pn9tnOXxDJxXc/Uc268V
edX0UO2ic3fjRc7qGuqboEapmNeBNcxN9S+D5pngXpIeYPysynufYvL74djNBV9aTpbReqBoNRa2
5J3KPKrI+bAJ34a6l6jBLFKO+ikZG6yTDNdNxclL/eInD7/bxOldwBt8HbQS1eqpn+NsQAtFzqmX
IyHPljXJkwsCevpwoYvU/ixRS1i3CRzmBLazRokOa5oimzf1Y2JB+tjaXJlr6Mv4hIv+PIocx48t
8Mo907FPz7DFpXT2N/D8VbNMTfkKteFIjDEWjefhuUBA9lhJralQrMGe3ilZIoOn2b+9Nfkg6VA2
BJtoX8zZpKwGmlq62yQzxWNFGe2TBNxOPz4kI0HX3ktW0EHkMGVNe/qSLOHl6Yw1mK2mp9Zqz3y1
00xiGnEV766GUavURlHJMQRP+6fhJcVtcXpfcztyf1aeqY/P0GyoqPIrw0ZbihcqFEvg5G62m60m
+Jtm1Bqv71MtmZ/Tk1S0MYg7eO18uamq9Vl19vTD7f6sKLou+31+Ur2pwwEYlj6I6gw9ZixrJxaN
c27mB/zr7cZmLM84TJTiuN0jzolRj6bhqB1gkJU3cyBgfM1MVg0c6GAWy9kpOpHRBdqBsvwJhTZT
C7f5uvQbpHxLCsv3bvFAbWHHf2UYOTP/lxBah70V0wiLmSQC2Nlyuj0Ag3caHtgBhMooQ04gy8ny
DX6bWWTm0wHFzzx0fW5CESLBz+DjHc7rr4gibByU364ZlE9JAHxPORaZCu4/Y+2Mdqu9uCvckgZA
4kPQ4h7zWae+4l7/JW7Ea3FPJ4y5mOEms6MyhkxxNFd780lrK/dFN+zMxn0sY/osynC8p+hH0THB
9NvMd7URCfvlevjHYYLQJ2NzxZvudhQs6KHt2Okr+T3tEfo/9fTm2NRMxc22ZGQQtKrdm/8abAxK
JpO9HdgqR7SfDl0EBONrzQDlid2HgO2dZE8dNJNMa2j9A/rfuXDsKdNR6oa8oJRdudM53dJWssyu
U3rCVsm2oeFD9oQbtwOH7r/ka3z/kfGUU4N2fFgyeSeIhiIgHzMLyRe6EbRTIhn1CyeUBiGD3ze6
A1sNqy2j3Jz5KPUukMIe5+S2u8UKm1BEo+5xtMXcHW/6B+CSsSBbs+3CyYH1ShtGeypPwlncCn4E
ARZmRzIBJDAw2EyDMbWD5ibLdo1NjCMb9PK6bEpTX6P9xlzYy9fRb/Ej/iMCmM28uc32+QJtryOH
U2/amgdiAxoLBOVmDPQisTOaYGa4NBpBPYvbbk68GJtYdtlG4PGT7tORxewDuk8EaLuF7lL5vneH
NSXlI9Bt9JQQGc2AW+JBly0hfK5iZ6OM/LVibBpXnVcXFGZw3VUoMZZWmJe7aElTAObo/NYeoLwZ
11p6zuxso1vSHxIjXhP9jobsg1zZEBDa0avj5qseT/ByNRymXvrb+y3rc1n/0ZIUNvSuJMZjMSym
tPU0LjntrmJTSUEejh5P0xN9QZbgybQGKAggZkCxyuTa3Ozwnl85SnP/YdCPkwQaGvjRbPwHotMF
cdOYdxncGeF4thIs1HcItGJreBvimw6BURzlCMDZ42RdbOhO2lCwhdlx5fmLByO6JQDpu1DuALsr
nTZSUPv1XndFW4b3OETHbDN5m0ikbNFs8ZzcSEzGCTVXW0C+GkWgmKmTHATuQZ/YUISeFEw2Hyub
P9z3vMNfI3U4jla0VVCBLoEL0BJ8lsZ+hpLZXNTc/OzpKuMI6oKPE0d0FDGvjFEqIKlxmDR/saVO
5b3oyuMdrXolzPEf3yV0NvAfKAc9lEDeQQLDwpgEtH45pTXcc9FQ5xlWoOBJlBJftw/VOatpWGSX
A9px60zN28k2sQOeX6bbiLIQLKDxujxc3frS1nSOtpr1WFxbtFq5+3ttODSGhTBHyEvxdYasr/+R
nHlqZZtu6jx3VK7XJYhpRRtVeZx4xWJ6k+wRD79M7pw1sx8nNsKdlHrJKg3TdVXZwz+ZMAmoTk8J
XVIZ1e+eLp8qnFCP11kCWzTLdB0BU0EvrnTObxIaPE4G8BuDZWbbjrr9vbjznFR4ulDggijPWRQS
3558rC34FpvY5xUuak13Qmm/uQgsLJ22CCQduVltsku1kO7T8B1mS42nR3J2kFhko14BLYLHYJHT
awnVZknbzrjSicbsQ4WCnmKWe9XjLA0Eq7MjD9VHSGXAHczHVQy6n84eD3LyNEcLR/lBeyzuMxoL
/MnfxI+JC3dQjvNA+7OcuDsUoQd5yc/lllY2eZvfWLgyCqUj8ax64dmlUHRC3h9I413TCaXb/E89
JSpjddVdHLKujM6dWt21+dGDZqswKDm13mB3Yxo+HVS5XMuD9rEJhcuF4KWEJLov6bjbvdDRUwZm
Ti8sCn1Yg1nPsMJ0XgDyu3BU6ea8q2yBGYyk+X6TEaxKbSWwBqgCayby6c4UOlP8ebaMZxh+Xj+T
QMBfkZ4V0f8g2PwYMvoWGiugYyPK3JLqSKpR0GW3bpZ5xUdp16+XVWjme699zU/kyiFed89VMn/B
Me0znXH4yeeQUC/fKhzZPzJ1za+BOHyaosex2s6LdDdSbBmkHs+5Ow+YcJowkAui0mRKRWLrpaVL
+56zCFzIOEQ5nOm3D+Fmr7Yb8drwMVKr+tIOaaYPY0KEnXmREcUuELQHQsPDUramINRSjbDH2KzS
MeXGpcM3k9boxmOi+5ozKUz/FIQhqZG21ht9HCOdiVS4XrNLv+YTM/PK7rn0xKoQo6SmwPP8wGEc
YEfk3qwfq/fUSrbVUvw3+y25o7bKd/fqCYo2jP/ARU8Sjj/+PtvOJLMHk5KAosrfCk615Nu9FCY9
buyWTItctMrzQ9M65WcXfRxZ+pkivpjgAid4Su6pXZAwZ3OruLRoIl18/CX9dka5MNqBVQaQuJwd
+miVfo7TgnYeq/ia5FYD6zWNTB212WNZPNaPp8mP9a+XY9GCzl4yqyJIEcvTP8YXLyNNt3mzqcge
GOGByKyBSQ2I7VruTZ97+lnpRo1W0bCbIH2gAbpeTSVzUOektlO6qshu+YKOJZnu20Ch16FweJPv
T/kAW4j/4lE/GKJXiNdpcqCWv/9S59XpEKvCjwgnZ6p0aKJhKDffeXOUtsX889pJqjVU63bifNqg
Arl91pJM+iUG6uQy0cy68STB1V9W2VFDgNA2k9LVy/ms3lSk4rKtyQ4/fZ5a2RbpRkF2VM371pZK
u6DN87EWhl1fr2qoEdH9FE4zsXlcEsLi1mdd6BNbo7ydLr5fmxXVFLToUQUypgmVDOp1ZoFqmKVb
ryYKfE6o1OuBD/FZ1voqYugWzVinGBiJnc7TV1pjuspkZ0wFJ4eYEar4maKOvsSJ9f5NgKKLsrVZ
Jpj1XHKijc8SOsBaQa9AZAgZV02J+YuChCy38SKPcGFfax/yN/Z/2W4wOdIS/pLxE7GPbMjPrPYy
doCXLtknzVEUO8PxLTeyZAq/eTjBHwx4uZWCZwivg4aud6Rt5UE9Hj6r4tgcgRCeXJjtieudhdEf
dGl9h+JLrLWKtUG/YjoJQ700dCSdbkUe7BcHhuzkvn7JC+eBjMAnJsdEuCikk5TGsoJNKP9WP6IL
SbPIdveHra4k3LGJd/Tz3iYck3h6wWiDxC3w6bq5fhEigzKGPBBB+Vf219eGgmnX0SnubB7EGBdm
x4+PlB8Sf/dAHbhrLvHvc5VPxk5hBpnMClrS6PykbYS+l8r9ygZh+k0Rp6JTAOzh8axR/AD9VZDO
zKuAtOO48M+ttHqfDbihYpMZyuJBopBQof49x2a3qAJ6oQGalI0jZyAVGkf+jmFEMmidw/e7Jo53
Lr1PDp+IuZj/zdKzYYKphXdGveOizGGVmbts3sKFwGvZMCaojSdwFuPLfeaz5XCOzCDxiiX7ug+p
w9rFggQJAK7uXvgQohXnZcbeLFgjpg6j14qvdBRYYygdxy+0dlxbdUeDQhZmOvrAFkyfW+eG9TJ1
wB2bqUDEm96qQLLrP4WDbbJ4BRprEMKK1P+7fP92sCbkFgpyjY9bcZMdgQj6AgIXdkezaG4V99Ih
fzHe4feqU2r9x93Y5U5EL2l7rA6l0yKgApZZOvrPiCZwmg2FsF3llo48f3DUYBTvJfTKiZlFrgL0
WMU76Uy/mWozaHyPPmfRxwatFk/EbCC3eJeTpm5mt/euXRMaOPef4UDrBWHFfL/MAsG6NRPxNayW
ihkxT+cDZ1P7GrDmHzIAVtvPF7OrBd2FcsxAPEOh+GXKi+o3pvUav2P6we4T2r+DakH37cRPgofb
mE+IPgDVcI9XLeP1joTr7DLcSRUnDCzYjuiVcsB56j9/W/hUHqOhbmfb1mOOIlhu7Jtk0D/i/bHv
s8CjfooDGrHdBAqF8mK2mHggnHWxKKotS1SNzOKQkbvndnPXR38FXpHcOv8rZhYhNOVDJctvAI+T
/Yt9bsHP9KQHMw8HNy86Tq3zdwORRkPL6JPzgE5FYHtT1u95cQE08PCn3iPg0vV/s9PEZTNeSARs
6afeV9dsSVV0IaL8PQyMmK6CbtP7xbJkJpi6B1ixujMb4E56K561t5HIhoIgYVUF2o+aGs318dP8
Y3SqSeoBZRjIXFUPf7CJfXjaFVhmReYOdieRwWSPLxJL/iV5dioPLQbkEBkXs/mhmB3aKZUz5Qnh
ltmcAnbBIqIzGECbXdhPEQA2t+RjcRkW+Sk6ikzgobf1SbqQOtH2A2CLgao7XvESkeDSq9D6ybxq
zJRBJO6jtGocG8P4FArr+jeiTQCxYGNlPzpjCOiLPikIcU7NP8oQgQhtxaGsmeB8QKw/WfBLZ4ZK
0oybLci3vScvqbk0rjWwiQCBHUZmHI+UAuYcETPdmur0ZlTuw9UGlMD9jbX8pEx2GKH/p53rb/P/
36lX6o2e5Uu7+l6agORgnWyfIZEF1gC6QuVAbclZ+t10AvehBeNx+sTSbwZrXYF/0/1ILzzc/obk
Iig8PXhypLW1wXGkQhhVx4EyzE7ZfBwd86tHAIvyNHILYH0Aer75RPG/KYpkxK1MevnPbYl1qi65
9gUyqHE6wptOB3ZCZj5vb6/e0QvqFFseM3cTt83Y1Jhh39E/IqO8+Q96g8Ge+3atzusxMUEXcy7c
mBkJ2SJbNAcOcY0eUcqFu++Bs3Gv/GtDUnGItuLa/o+l81pWHUuC6BcRgZN7lfdICOFeCMxBGGEE
EkJ8/ax9e6JjejruPQbQ3mUys7I87Xjz2iX6fethsonVbIH59dWQl1pkp/SXc3qhI4LRH0AOFeEd
2gOIZrOsRnhuF3+bmTx7Wj+WnUr9ydcSUbwEc4GxXrx3vTA4UYi/0rN9ceTpcGBJlOGTvgtSin7+
rud3o26N4fR6MWhlvqvBxn2wYiJ5LDBYeO5VC8uMx25weASM5LeuS/goJhJR2VAAL1S92XUL6Igb
lQF9RvyZ/nLwAqvvMrlGMoo+5NHHrNz+fNJex4w7wYO0dMt6CdesB+27YJjTYf+VX7H4irCkXMzO
/XJBlmcmzUlwaZ03C2S0sybYGEd0JdPHxuQRcYmIIZuf2QUtR4os1D3cq11N6P1yGnCUWsYn52WN
8gJT5zmvccPZmUDYtp4yNpugW9CAPMnVHC5AjXy4qGHtzMHVuaf3Lm3AAnGJOfkfJAE9mhX9NtDb
SQVkprGGFHA62+iqTbFh0P9rSA5i7VBkHDfCKbR7gRL+T/mT8u8r6c/OzDwDkO8N5Wy8YkZQWZoB
mIRcMyVYsyLrBManGANnYORnc+S9FyMPDm3OVsC4FxUhkhSnnGATpPMNoQZsBO9lXLZfq5ciUZsI
WdTV+dA90vnbG87z2B0QJ2V9kDb2kyhbMREppmN7q1ckB6eAxcax4hS4YGk4fZCBRslnxUHgd4st
0QyE8bnsOlRNzM3/tiOr9P97b6U/Ykl4F2ymheSUOXgDwZBTXuaKV+xIZyRIjgclEP8CR+Do5ddF
zwMZIRZf/q72j2Q5U9EI/3RRmfsUJwF/juHAOWYw7xpzQ2MpAczIlBg8fgPG1ZgbINPKa+0XNH00
SHvRZvIBu7RH+dhuQsKdupecUUqjS3vDsrGMvbgBiTKAmHIw0lwCQgJ/NF7Vt0dz+lpQ0iXguXVe
teFi6DmMem2IFS0TbbzFYTBefONy+tref8ZHNZ7HErYnHdpDes8kHKTt8kbc8alTKRTU/RhERGOm
4b588GaezhfD0p8/IGipNO8HRiTDry1GyZXkZKFKxxJG5cyDMH1BxlQ8619UJYoDNGSezXFQGr+M
2QwTlz6KIpWZwoGnMu6JRDu92iIDF9AoZo8v51dhVdgZS+5hMAxk8L+eyJK2ltLLx3jrYAjDJK79
XpzFZCG/BdCQM8E2e+8dIIUJBjTT/WUx66iS7fHsvqs+4OxtAmlHdKYD6kUPgNjOlHJKSv2DKg7I
+V8WdvBvkaeMx78c0kO4BYlAhLyx7kAz8g6I6IYsblq6BV4OniUvf75YrDQM3hOVLlKdnD0kEMb3
7z0ho8xus6vHL/2QSK3LUeCadPS8zAqUYkrt6/wA/gpqwdfyQk8SXYGjCdeXiLHWIRhSRvIkrXbE
AnlHtRX0zPH0jXm8llxBGfGt4Q48nr5aRh04xd/lOQWKuCiG8qdyub5mNRZNNkeILpU2FFz/2qBK
sJFGVnSlIJrW0z3nYLaQG5C9Gkg/HbS1WWwl57EUrpgvajJ4b+uVAtBRqpbw3fp3LzNbMGFCpaWI
ZqJg4FW497hagnAKqJuxyaGYZ93EmkeZeHHuDoDIOSPgrpBJ7fuOwOfvy5NzyoG/qJzGiNuSB8im
Sed/sXrmAeWvIsLqBbkWVY6KhgHdovVJz0tcD34A24xkMRM53hOMrxRdir8Am4nFAjssWBat3jmS
WRITRhZ5D6QcmYrL4PRVV0yczBqKc+rlp5CQmS/EEy514osiRnIIwPfozmNu3xQM18IcAIz8HECX
sphcR6aE0I4dImerfCW+Nn8ozvfsFpquvs2bFLZni8n8BhRlOabwfkBUa46gCRgRM/LTtACBKs9G
xdALyr2PU1QrUBG1cfq48pyN29i4eVJnPOc1rBdD9clANUGvxoVTl37/ZF7BPLHW/QbABoPWBCM5
xQVhZylPhpmw6Ovsp4X+NpEzAHcb02N6AOPO7uDe6mYzKQ21CIin56XTBTebYvAe95ds1lipSyAG
AcLBU+vPLUFFEiSBDFIlcP2rUdc6XC/jCfA+P0umCqxIuZSbNSXoP+OU+IfrSvbjvr4sbTsAIBlY
tVPYp1Axe+aA8Paa30gOr8UL1R0dsxIRDelZbxPiCK1pOX9aIzoTMvqbcr7vbqYwG5Sh6rIAflQS
zpM0K45EHyxAxGAyb4OWw/xEECKuNqNGMNoQYonn3RAeJlrWT2XrOykWnEnqIJQQGS8kEKeZSQJG
8cTUCvdOjjs88oIee5EIVgktxEU27lSu0HELlYp4ZNZvHJwgHwjBvDEEjOYlJ/v3d8CCzY6R+hfs
p0tx+ut08KVaAJUoeIDreYIPyJ233U/kUAz8YqngsbV1QOz8AkHe4xEE4JA6tOsZNxM6IeiGJo97
sxeXl+nEzv50XAgDyKTdW6ftEyyDEVVx3lc8IcCv7xFT8zmtDQ95X3nn1cuX6AgnBe2WYNvkQDOx
ucGI6GR9SKoojWlOmaTCPZBx3Xq/bIRDyIA4WkYyYsdMoj2bnifywnhn59IAHTwf7j9rMxlrxLTG
LhzGORl0YBwCAlDViUI5D83uRWfmdI3tya/zX35d3lZNCEmI1tT+Hod2P2QRQHzagqLJk1/KxArU
4nAxxFwM8JVHL6FXYuQAogpWdq7yCQKS1NZWkH/a6kVlUWMkp1dLYlgDIHC1R1DXk5st+vGec7Vp
kwheDf0g9B3OISNPB9G3G/aJWULFMVcZ129Mn9Yx5SM3FeeHn8SDoHEYTpBxIWLW9A8TE8R/+v2r
3QaQiUiiyGAfIvcmboNPPkaUTqn/Dl/A9ZRp9N6k5xRIreKPWoa++3guws3RETDdv4OAiDqXjUqU
auf9Jnh7wFUUkl8ICEziMezAoS0kbzWkLrPn9EOVKMfbS3j4vhRV4Ti7zJsl18Wkfu0v7msaxGMT
3udCDQO+PlO8nscZsTUfcFNQGbWLDArKuWehmwVVGvkl7DL6RRp5EZNq+/AA4x9P73tsgxktE+lG
IuZDQmScrtZ8z57GY8HZM7ldePfgK2ncI0p66vGL/+QyM3gKRH0zP/OxAvdcR7i6x/A7Go9WCEHG
ExAlZCNS1Iu+lpUXdNiVKwwpVKo7NK3mzxL8HsS2TSYHk7hbNEOxIAZU0I2SqUHBbY44Yg+Cmagv
XvFlClg6ZJcLf8f38BTL7cuCT5/d3TdRd7wc8CA8OdiAr4ktIVegF4VBxZJBmQ2jlsJ3XSyYk/GL
ovK1qu0zPM81FyKFiebrhJ5+fIFZwCsogNurqaB66dU7h+PZCIvqZZ/aI+OjR1nz15j9D+mdntNi
KJVhSF85SLTdPDvBxzBOOtWohXKgV/9nbDlQ+A4V5ihvPXwrdNm7Rr0pYoonDLMMU1NHLbgG5SsN
vJI8GSxuwD1D8KPwB/hPHlapJJ4OlUYwYlro/+GLsS7V2URv9KEQyLY2YSjTwQdsISWwYKr+i4Bl
+TagnQS/OmuQv6bAp1fIcIx4aUlyVWwip9qs5/SwNoWtfzUvbr0Vspraf8L5M3tAgUw9Qj2OBASi
uZpdpgMflynzs6hdJX8tNOu9h/RNngx+dCxCFTY2BBz3FAETFZ1+cu5RtxuiJvjNy5hfj6SaB8aR
10+MNzC0K5kP0XgBYkAIAlZhR9IGF7j2jdWzsSgSfnuwnevx4rz/0WxWZnfgIeindf9hAvThcHrJ
73m76z1sPqB28QKlO+kSBhctwXpy8UEgCObvGQmVQH0Hbn7B8KBMq9ENJgPnyn1sjB7gMMq77IyI
BVVel0gWmrInurvRVDOK8HKUwzIARxz4sE0k8Pv2NCU5BrzuGXl12XC0RPCX98guPFgUsH4qsXco
Abf/jBV3TEs/8E+AAi5daNAH9Wln/0Aa2FXWehPF3taJsp2iHYkQclVdUOQ8Usp3uHCvQaIfbVwO
ol6Rl6hhzR/05siH6VKi/+OfCt+CBuVtVl4DLqU4tOCgSh4yVLys4MF8gVJiBqIvBo4I5oQFG8sV
BxsUDCrPsOhkd5UnAEdKQykIGGg7VjeCu4S036BkM7F2TDOPFT4zDRl2rjL7PGeyDcNAOoOrPr8Y
/DFed/qB2jU9ZpR+QYcFdATuxe3xSVUryu6L5bMuIBalYZo2+pxOSg+O0I9wsIRvD7yqDwAF7wwe
K1B3xdecEi7nQ2ZsiNmDY48SvsnyJwjXxb/o3DwtPU0bKMt3iGBYX3EN85N+dN35XGV4+6q7ZY6I
lX8qZs8K6EokAkRa/wiQax0r2piCIoZLPEQVgxSVBMr9ZvoZ7UjnojfU47iM41iUm63Oy3aPZ5rL
k58eDpS9k8o9C8UGP4tK08gRRhMxbvZmQd4SCkWT//ezuDUt/4gNl5XixUJipKE3LgHDG8Z71njb
Mn7qfDAZcNShr+ctbpig7w+PqtGRJ+V8RKN0NqRYNhd66J90rL46nTc6pAJ46av7FmnYCnk/vTZJ
lEov2f99GYt7kMtvxp8oDmHzwq/PnnDb6sI4PM94SbHqlmgFrqBWYJjw/uA7FJdj/W3TGjpo7yAc
uSnPQHw/3puukAoY9Pd9lEayHls9P455MEbcJKX1zcGYzHZWGDn16UXfsgzr5vG+Ko5E3g+HpmyD
SZB+ZAqJyrzj0xUz4qDvGzNU9TgrEYwC7IJ8pZSEIGCGxKw8z0S4F1EBXOlhhVviVuWXNxz7xv45
CS3CaoP4YBxK8xymJNxuUQM7fDr/XsHb5NPcilPnxyrqntg/pk8eAunG5z/FiGbf0vRlkDJlYwAQ
nVw+4TQV+/cgiXSTdvbuf/8w8uOx5T8rfnirnAcorP10nji1k77qbIiXc1jq4cq6uH0TrZVLU82w
JjcCM5ogIC9ZYOlcExIKHHRmkTQWzvTvYnrJYhWPjC0OEOI+1TgeHviyIMtXsQPn9HH3+zDMsxYf
HDyMxGl2ObnsxOCodfw80CLd3z6ptl+6sTVWFLYElOTvipgxgUNSHIuWWjP2oW7FHV+iBrmb8Wq4
r6VzmMvRJjLTwvStxSKMrfx4xFv14kk6WRQ9RewbKeZh+IZcjF4IJIB9lP6EuWNBB3H5qh8Ryug5
D8CwEE1wfa3YzfGArzEIgMNHZVNiRUd9bxxwn2V/k955m39z8BTU+niWgGv5j5BDMDC2/p3mKuYW
F3YV8DkwBuC4PmcyCVcvPcvd+ThaLh/6ZOLZD31+SDs3i8M9x8C/kYIbHJaYUGSyt7WWYkD53wLA
9W6HiQAD/Az+moDJaG8DCfO72o4i5j71JTHtkB60RErSQ22f5yOAM+ALG8SJEVkcZtCdKSZIsCcR
9RR9LdkRPy38mufp0EfUy88dO5cQWy/ANgmlxymSrR7KEIJnj5Mi4gPYA8eFoVqgwgQfSLPIuBpC
DsSBEie/IBWWxuGmLyf27DL54USiuNQl/EKJIVRcoYBDG2Op6LL/8kZIgqbl7IM/jJJdwqcpmSfn
ikxhjOUXRKFBrdG6LQwWiD4UhxNAxRkyg/0QVfgT6MHBNdDE1SC0YmNQiDFBJ3DXbzQSpnVPzM6Q
CRg9E7CtQMJzzsRFvE2oOh4girSadygVcoeNgJZnB/I8Bwims6NhuHnotrjuP84DtRsS1D1CPKpQ
33XpQfEv5X8O/AhOxJzkY18HeQEyiw13pJvE3uwg8cEf+EvUJ3RhwUvPYbbpizqxZgkFHDHfu2+M
CmjwbKta0NPN7h1veSmc4fTiuBm4LQfJTDMuqlCSlsgJqB19IZ1JRAs1Smm+mOvbDKBloWGJszKk
xNm5AWJ+XUxO8OP3R8HTHv7ZM/T2eoLsKxVTyB/3z0mskOtvhCwne9uStQnRrqH1EeHpDoa1SBKM
bCPZfCESQBXLpGf+AZ6LXTAQZCkcbuR+yXclwkQWs/UFYxi+X7K4h8S9u4H2ouKDXJV6f8I1YWQA
t6YvlTmzGPxosXAhNkAE4a5ikYPz7cgIacP5WvFpJ87DmHnOQqwLtwz/iPzTULLGmB/9uLaoLbww
FPXPG1HmiiQEMGzz0b90hDSqbriH4siZ0cldlcsr9JE389bwGLH6k8XVmJ5MiqQaq+rVRWR1IyWK
iESaNZwBkZxexjhgjzdPJDv53a7TM/LpRkD7mpn5sUhb2nr7IiejOgEoPGFvTXeAYHIIlfPwqLPO
3odf8UT7/5quOFNgGTJOJEp8NfZ82NDtH0qmhZW77jgWnRlxs9Ydp+rpTsyb5mAZ23i79cnpxwOB
fc7jdtZBQNnS6Fk2tH3fPYJx2YGbI5/hJnIcadeA9C8Ax/8oX9d96n4XNLgCB9QpbhpFGmPYfQPI
2m0J88KyATxugpkYpxZBGU7LnYE5B9MZ8M6N/lhQK6fPqI42C3mBRwuwompvBwZNd2hsMzLwKV44
H870H+sWBcnt05+BtgccDfyx+eCZItQXrPfiDFLwmovFPsGbjOij7xeq7lPB980crrtdpIcT7Ubq
Gr5ItiLM7unqFKFtiH9TkXWpbPXVdpsDzI0Sgs4d3xU+fed4eLstVjGGuZwItfvMVvQl1g1bPrjD
AUbZo3gSuZCbdZiX3jxIQTfAPFGLES1FBuvwU+r7xFRohQjXcYatOEScC/+8zOOK2N+YnLahaRxN
bLiAG9lwwIiaPsfGCY8oXJHFR/rvWSJaZvabEiNNPzbrAEWkFm+MYLH1CRXe4dDqprVYWb7QQ970
wOUA51QCrEDz/IMZ9HHh/9mYoOzFEP+AlPAMcQVC6glgaGGAO1VEY3byUTM4NTrPESkc4dTzX0RD
BBTmlJx3/tkYt0AcMYW3m97ZgPDxIGEYS3kDci5RgKLf2H+OvbVcMCmqQ2MKkQBGtOlzZCgswjiD
bQjv4xJj67GNyXEEiQsASbPccz60zSeq4JP7RdLQuPelYp6pzjE3NyF8sHQ9JaO9NPlNhtMB950B
+DEO01dIaiLwZUqNkzKx6A/D0irs0aoAagbBvSBHbRZCMipHtFkxrSblkyAq6URxEGSbBPad1RHn
dJrSgUByMZXcTFErUhNa7/CCap1b0elzZSJ3NNUH2C2gc1tKqgV8XTBi8RlfbfSCPnNFzhlxa+lT
SPOJF9M+7BNvfn8BRHoBxeotIR8Qj0uGOwwJ3iVA0EzjOMlAtge5Q8EvIHi4ST6GF7LWkSUvSofm
Ape5qZTgGx2KAwdOibUj1YQPBhYxkmd+41PBYjbBOMpEnicoZeeUJBehWpDQ2T6BSCPk/2hlMKUm
xIBSAU/0uLHsJJ6MqVCqHTkbO9KPRUfPhXcBD7ja8JljE+x6wFqNNh1kHxMvyKD2fssxWp/szmJ2
5n2mCuMETMrxI5lbLIw30gWIoxgpuYW8FQJ/23PO/K0DxDUZpci6RvBLF17TgqKbJyMU8GhuSPVM
PeOUMWAoC707LoN0KrDwwFtsSgp7GXsNFOy7lz9hQYUy/qD8ky98QTC/Tu/rX8DDoRyZGfxiwRXc
scOkSZcgMHcoSWEVP3+Q3pfr/FEH+JwBl/8wnEBjkrY7CPHnWLwF6qGBXRCYBOp4V4w+iV3yWl4Y
DdofldyYMFQbI0uCdXb2hfcCvQ6RVEUaUNwPaQmElT7KFMHrGMzWHb7YrYKdVrNy+jv+25mnGAz0
Iw1xhY1UC4gvJbTX2KSUHodkMPklHJQmOH3xYNA7zLx67od9H4SbjTFYPTlnUQsZ1g82camEg55+
HeAJWH+QgVMRz5EUtiEG8QXNrLS6O8IGVFhDv7AERWMScbcM2GK35gxoZrmGHaBFrqwndgLC1VbT
59ddhVH7EC8q5DTIm3rBEEBGsiuqPmxpBeKEWLjVzHp1ctRpcbbvTn9RYXbB7gWuX9bHziIqJvc/
wVg8KQY56yGcuJFBxt4mcACgZOOM8heBD5EoJ1NQyvdROn63F0Qhj+wjZuFOa1UBS0PBxfcV2Xv3
bfGIdiqMDx4uHD4yrPoayGe7wR7iDj/EaOpRKo73p60yUhFpfzIbgzf6c80pQV3Th2wrEiL5msoU
ZMwVr7KMxgukXMFJZGP3nZGlyB7XCHyAUAx3HSFYRd9CVCew4XiJWpmemhM+tEt9c2gh0myVGh9K
nM0rCAfEhgrO9Jy4fd5fAkEYvL3P9A1kDJWWb4Jv1Ok44UEQDt1PdLM1oIEexuIvu0IVJCG3f1E3
A5u6aN9BvWCLoGHOwAY/K+8WJW/pQ2kiem0epy5jN2UXByb95kILIYNr0Szyn4aQQGQf0pyEDbkQ
BG0CujW7W8Iq6luuBw9QWIqdqcTxlHB4IRO4Ig82jbaaeoHYtW1ewkwoxE8zfAH3eVcs2ZACRHCM
lNm0lpV9Q2b8MOVdHWke13JKlEZWMnavy2ZWAAoQTQtH1lDuG/ejFtVziGZAeOa5oWSrfW+NZkSI
63nWFHHDbFxTQjO36D2npXU2g9osk44MCewM7zZiQQfOYeYZscJ3/aXzfxjV5BNXM/QY/dDnQ/fb
HaIHzXtG6LTplhG3fYTSp3RknPq56Zspf4nkCm74r13co3pMA/pms9aZkb+ZMLqvnL5q93BXhfoP
SSZTSYhU1uN1H5t9OdJW1CX6E9Ra8yXa6EvcW/f3wLUAcY3mfFuTOTAUnP0xMl5xQjxUhMgDrszl
TL9Y0c+pCzTmhWof4b9Z0jgwWsghBtkhRzI9RJW37UUsTQOQGEUltgoGc8IvxOiA0y+G8RCoiyzY
uQR+xp2G+/tRENwiVwiots3OSAkQkGwbTyMA/5wyUA+jaYezjAChL+siA3+l36RRG/m5tmIKmMEe
xQHdVrzj9mONQN6GJoJJalSgXPdBOnSb4JWP3TodM+9zmqMwYiYChYzJ0NSASUQSSSEWROyezsNU
OQiKeVGolfAlAs4SG+5GiOOGuKJRdeFvMPkHAu6evqAaqTooSP5tZ3yZtf0AyL5OnulFsXvH2oES
s35zOYA1RDMlknoNJS95+BL6LKZILkwVsaHH+M4b77PWqPkYcRrhrIddOf7i+hcQExjexKUiIL+Q
CTH3oFKD8E9Z3II3MCUhTe1gQmQOkFtxuh2SYBVoYX89jlv3lVMR10hgSfoR50lZDREfCfDi6X9+
tPlFbTAyhWPRfED4CJCsn2HJ3iJnjAlvfbSnRYL5skVYDbmAILpPSg1sohFWGDlSOm+cQROhPjBq
TBhWvAoQYADVVLX5PnCqYYZMWaaTe4Qb/cwsDEM6//FjyHZnteGjWgRSr1ZjlEXkBrrpCKnYL2Vg
VmhVFngCUJ/GrVM5qidkcNox/CMzm3+LNmRHD5AacB0oauU9weL62SYcctoB3FjxQLOC/yC7G4C9
R5YadDzhAef/4aHADcT7eYRaCnPI1XWvZoAumh5rw617/jV8SpvpaV07Apa/Zk+HvFpPFf/mXeY/
R/bYeQVfMkIwBTZJJ4GEBXQMKJZH/9pecM5hppkKlXYAqBhw2OWXwgVdqfgFZ341D6zopV5FJMGg
UKPziBDM3OCVOGmAaY/kHZ62WFIQXcptYzP+h7MWltjrXyoIF2aAiOVK1DJoB6aXd4h2SVJzQJ4/
qih6pemIIblfLHs3MsQCbde+9b5rSgNslT9OA7Yo5nPoqmlNzvsak2Jkcx9aT5UP5xXffZGoMryN
+CgEOS1nvT9GpTR9yHI6nIWMK1hjwrg1b5LHu68jNCU7XjsSFrCGWkag+ZpvmXaBd7r71eGWDHxt
rWbXGcOjJkdiED3XrSsEKUydIPGhsSsmGIL6jwSy4MaZoLYBakS8Ypcuf7RZjoRon8ClRUNiB81d
OmZMubnwGp761/l8Odli1u8B29YubrT6X505KXQqF9ZfJFfxRSyABgzAJS27Lt8ZWd4BQwI0fABe
9BCUvQqEhBKR4zA4/Md+vfwhWuIC6k52v+uWpqcXjdl2VJKucbMWA3EA5Uk/8PHpm1Vej4+AWRVE
DeH3+MGXak9DfyAxmvOPDYCHWOP0tGXyu1+iw7ZOBIqrzYYoD5aTeRzqyTstGeJh+h82fL6OFWYm
ELodOVKknlcMSnolr1B5ndJhcN2rLHGZnF4IqHEGR0DKFz+nUBXUCKLGVoPSr7KtTAEHFnpf/BzN
+LkdulB9IdvNAT0G3dLTr0DGhWUn7qbOFTnXKZLQkz28/MIHKiE5ov9EKAD9YMI121egAGczU0gH
fG5U9G0qkA6hKIifQuhLfUAFgccaWJW6Q6TwsfLbhGfNfRdsiYA1BskjeNlicm+FL5EHdhRQzHCt
Gorukh7isUPVwjRbOJo+LcG/C9t8F19CQrUKkv0Dev5vxmkAEs+BBcIodihfvcf8RQ14z3nNjkjE
QjXOyJjV148f+2EVsAAUJMmemXxU7SwFIewjECbkH5+MzTIFx7nAoZ6hxjtjBneAKuULt98PTtaF
ih8vYkfRATp5IbAGHYEa3QRTsEyaFkTSMwTqeC1mufLbjI1uJKXvhE+JfuodYPDJJwYl6n4RY7A8
dvFNhWqaKYVg48KYiF99omtjxCzvUzHXLHLSH3x6iEqX4qXCS6uCc6RPuhXhjeoGZRXzl/Z9jW8H
73UTVAdGkfqzsar3iC9v0T4ICSVfuP2l6gRZ+DMYQrPdLZWK8GZ/7lZcMVnW8xEhv5TlhqEMtpUx
BPRApsLQL+cHoYyGvDTYqI7C2iEGQRRTxhMYv0jZYxSbPdxMEb+HwANv80X8EwvIhgEeToReIEyw
zJtntSEjjUJ7RzpWfl5rCghQSrGZxyFQNlvWATwEYf8xpkUuPB08LL2Yk1fik3nGE1MIGXHqip8w
UezdvYYkiJ1koR3yCOs+RjLeOSocsSG3Q6nWETQrk2M/pI68M8asYnrMQCwN2VwzOlDLmUx6hDr1
WGqCQv4dMgEApX+aiN2AvT/QLmLuLVFZh1EeQSYJb1wF1nnY473aoAxiPuDq9fjdjf1hHY/Hy8ZG
l5PlqckGHwxs07A21jCVcG5Wi9iQUUcSnGZhW+GNoP1mX8asPCjLOYM2y5tH9xG25uuorOUhr7iJ
pN1vp01xT8M1YbAT11esA1Lxu8XMhEh8xo6+yB8G5vvGd3efqN6/OQpsIXHwwZQEwxbMWmYatjGM
3yyGK9QxVjGrj0Ksx/Bu+v1a1dmRZ5gn7D7BfSeSrrgShOjTmrsMmDqIsfHb8NP4V4NCOeC/oGSH
+wc/azB97tA+GFs4J9H50QLjZA9vIuqfX6IBbQjwcDhGhqJgMHISurgiutT6H0K99L+laiifBkR4
qjwtTBlxIwmINRYsYwKvBB6ghQKIZS6VYn6j78/gjv19uZVJAmd/w0AOSrb0AlEJQQ7CS5WwpU+Y
ciORxoLYdOlpBFsjYtAGWd1euCPgi0/dwNwAeh1KLGk/0hlb6ShMgDIRGyZE9C26ZLNZEOq5sxSl
E8YggFzZcYKrKlAfyDtE2Il0bMWQQwt8QvkoUDanF7Zv0HIQSBidhoK40zE9Jp2LyxPDKRi8/CgE
hgsEzEM+MzlvfG3y9D7hJxHGpAAJ9F8Ee3Y3vexxXEC4bfsAGx/egSgLX/ZvT+mAY4b5j5CF0/3n
5cviG1LM/AmiRrcItP4lnAk7yxLP+jVdyuQBwLWZiNUSZxMN5K5HyMFPycRs0xrgqtmHXUIkSuVF
F65i0zvkiTIs69TrEwPXYhz6x/LUfzJUsvTGegON/8dy0cwQ3M87BGm68GMQ5yhF9PdiBZuL7w0e
pGOff/ObZXsMkzhaNWwMGEP98LSoom4H9g2BXm3YUtVt8f7mHNRoepgRibcslrTqVY2qTCwvYOOX
/cFoV4h+pBXMbz8ul90U6JjTc6Jo7Zwvibc0cmpYWrO4gBVEAIbrQC4Es5BDB6K6gN9iVjKjDqtF
YBbi5h4PhN/ovlGUXTV28zHoABO+V+Kvi/DT6eAi2SKaVUtEDULyBwGo9DGNp77mYCJj+IrzotdP
Kq1VXwej41kDknKtkbmLbhmocTxtWZFVLiVYleNqPDLfBZ0xuiYq062S1ihaz8ZmlYAN4huhhWeK
BHFZuq+L4V3rDMVzCkwmYlFeU/YceITbJ7sHji2Hp3ba8D7V/MJIJVBwmn7zN4evAS/nTXlILIz5
bQveyFm6k7RAC0cJTc8lujOMCyoL70nTKUpB0e0/MozfyXwdRJyQW92N47zvC60ndY2vBiMDtoj5
GP4SMU16PrJCFEd4YDj9kXy2lNTB16n4tsZQOYUwyuhgOZidD9yJWnPLFjIKdzE9wkgjmi4mtp7m
MR7vnzxQJRUPtDBz8PP0g9qFnrfDqoI9fh6Z5WldFgPgH7ioDTwYw2Wwsjgo4VLOMqxEyA7ldCjW
4DCywbeBCaBoZ3DK+BtnDPBBawjvmzakN5LtKsQAhznhNN6ApmIDh37qaqaQiiH7glLKzCnVu/VD
VUW6cw555w3oNl6AFagchNN3UaN7nJeWNv/B9cz+FUlYy2vL3h4mGwXJSceMlmtQiAkIGB6+lTux
xd2JMRkkq8ZmAgAyjDbADistf9NSCoi/Q2LAZMEYpTwdGdIqoFPwDwRf9KZvX8AdQ7gjycIYjH1m
ADLfdcUQ9N/hBdhOg3l9IycO5rLfzlvjqOK8JCaGO+9q9mY9+3mlPuKjY3cEPRbN23dOMU9oE3N3
AMFMnoANNbN28k5Kt8rgSjH7LTH2mhUJCvZIFGEP90ttEnxX76AN/oUnWGhnwLywvhXvs8iYCA/O
J6BZvnqQVLtThMCg5g0Q7uSAHIHOnpqag6o5IlKN0qEG6nAju4nNIQxNGAVWnjjDRLflD7n+DRsa
gTSIyvSuJzROPFtUX/YAqRN2JMR6TIJ81l0yW0a48i+Am2OH2Tr00aUTJ+8V2WSi5KN1tR/OpHQg
JikYBWuJlAJbgDmhEmfHIOQrF5RqkDMppDjI4eHzV2hUuMkiV/HQqBDQxjpCBiDG29udOu12J/SS
iH+wQBmtwLOMC2L2D9cKg5jL2xhznpjuDxkKDu/bkN2ArCiuIfM2BRNFL/2oZeP0Slwz/MU5ZCbr
tL3OkBc1syrRuBJfxtKbQ5cxyI5FhbCV8cVGSNZU7UtqFielxrow6ukzRYSC8nUENAEYEwFl8wcN
Uu9r1lPDFvF6++j9QIjIcigll4rzDwanJufithgvsw0MTEPNWRKRIh+1RschZCF4qDc+ir9N1eAC
YqeFqDN91nmQAPTVmNDvlPF9fgY3OdJ+I4CjEGepg9d3KnKNflBdVe+469CCPCWyOfKqSKW+Ex4S
3Mj5C1kL9KcyYVEpa6VkHkDIXttPzFQjnVEq9vqxmhMsh3l0gKIX254KcwsHPEb61rLuhGtNBKbD
YG3rXsGSQ9NZfCVNxqxuvXs84UbPUPqMADCBbpkRx5IdAUvF3CQ1AiMMiPV4xIOJwKZFqSExlQaS
y5nLGUqBFEX5yWFfQxzTkwtJfN854G5sLu4L/FzEnFyLowTLmJF8tX7BWhvmfSxG3uBs6CToN2tb
xM0P+jxyO2TZOJU0vZgKJgdcw27RnHXm3d+2NkJYchR5Cs5I27+APnGneAdiZFRwMwOUfZiXwNc2
FJV4v7BdCo8lOBrKm+/8QZz+rX6CG+VuGcN8SHQvzOGQ7YUEAPxOxFaNA6iuzzSc0DhI6DXo0B6T
D1eIHS3IOVRLpo75t8Hm4oob+2+mhZ0RTPjRJgrYGGyeAkxIQURKoXQQwcs8UAYw9i00hhweyAYy
2difPxiIE2usVH8JmojoAXMW6kaAVAHQqThvFQgBoJ87Av0NKy5sBA4CeBKgRhX9CYuiNsTM7g+X
hQSdHpwilOjZPly4whfwk4GRgJxjr6WhsZ8VevIivtNnHf4jrxBJm7Q7GGTxGwULddsi7Qhp7ciW
cpABeQHv2EcacUYXjw/m0yhkWM948ub4Igueax5WQ1OR8KnQmczu+V/nIE4Ws3YD/3XUmAlibhgo
GxP/ilncLC9RfsJoigcpxC2Pheblor1llwT8IwmoM5OTzYw/0xmEe4kBY6Z4MefXGUbtuLAHNqZM
TiDQ4lgyi2+PbemItEMXHvSsTi/plsVpZJl1z/7HScJyLUXh/qdhABfthSXIEGmogIfapQBfD0Lf
ArkTERBCyQc1Mz/cIud2KK0jQAG1wYV3dlSNFBifR53e9BdX1ri5P7s1OPMAmciNGDpF50xrJNBy
YiVMjigAwSW4pZLesUWb3Fa/KPyxIOKgUJdhohmx74U8hShxg2//UUwgfqlX9B8mKOcJtJ8vvvbk
mCeNvXVUjEhQ6KKJ285f66DnpUcsPHkCFicIxeOFI4kJUq80S0ZGr0nrDbD4W9NjsOldZ6IVzbEx
QTyfyIfNgQMyQ1Hi5EdWdtJVONSPas2PpA/Rezbk0hjaNv/9j7QzW25dydLzq1TUtRHGPDjcvgCI
ifNMSjcMkZQ4gyBAACSf3l/qRHdJ3LLQruMI31SfrWQiM1euXOsfaOrx4lWDipuxiMVug3EPMoMr
NDDmxRtyj9gdaDTU1wi0NEQr8wXeJRliyeVSULJS6Zx+MnRFKwfWCI9z/mJFS2rtREBs2WWHBqGp
xPQGlIg2FwebMrjP1cykaUulw2IkiBg34eaGfBKoPge0tuignxvoMXIr5fylKzy5U9f+MAL8v0Xe
wZMzOKwvyNI1/3qymQeiFZcXEE08THBxgRwWcRGt+OBJOC0b4EZY8f2Quy91jaEaU7CfgnmZbKhe
lIQXDMu9mTTcjrClme9coVx/3ZAgEO0Bn7j3t/ENRCS1AB7ALp4eOrYroB1h0VFiM8jkoA8HH2mD
SjJfmI1LrPuAekiA0PpyVw7xW5ofhjSu0PzhTjx9XkkCF0cPnY64wLffITJ0D70Jiw/jiQ2L5gG5
Pp3R8DJ15jZqh8GU/7xZUozKpvBhQOMDcSEdBS4+yv0l1H8KXg5tgU/0PRkqgSPGtQcgFQeMrMWj
X8QXxjuh4obHPUc08Iuwh+9YgwSL6+DQftmDxCraLwjTz68+FLH+hg/SF2kc/XLqUusm5Fr+dI4K
mDBysJv4Z4jqF7YgUM4+6/ASrBXoi2BZ1Fex7AplWjTkQQIJlts1UFaEDxOao6gxYRzYOIrKEqla
EvVxU4EQYHS0sEQ9YmqFCTpxlTvn6eWfP3hzw3ei1gck7W3/JnBhAlN6o2u3GBbcq1PujuWkj7Ih
T+/T2PqwQPvCF+ZalXnZQRGmN2wb9INRF+8KTn/OiSbX4UhvY6ra3lLHyEk8LWDFBDK4VrOHrar7
Lko4F1KQF4gqPrk9pRtxmhfLguchTTQRbxvrG2/utew5fM/udATJAOtANIWIzpK45WC0W33K5/ge
4QmRuVMe/sfhBW9WTkxUAEPJlwXKCvRJPPljOqGPwr1Pit3c8d64+Gs6fvPDWHQF75EFhoZQhKMN
OtdcEvcRkAHeIpGH7hjV/cUQZCxX5zoB1iWQjKIaKgwVEVtoV0M83/hnoEip3wLKOMYEP2oJOrf7
jV9HFZS3LuISHrnLApXeK49b0QQXH4tCSsk1Q0wWu+HA2uRUXDe8tArqqFT/PJtkhcv7HPCvTcyB
j/ThOetUDI78j2vMvM8CEiF6idSu7w1oMf4WCTwOJFXYNdteFDW3QtaqanBlqHjZefePO7ng59NY
JRUwmvYcFIYvRWsKiPxod11Sds9YDv5yjgUR8IfZxRfEFDbZuwHoEkJl+9Os2mjIg7yl9MSdzxKS
VaOcDHiAG+TU3XT3MbUOQUtgHKdJNd9qZl2ZKgvPEd5JZWOALTffA8I1DYqG2SzokWKRdAEJxIXK
d6D9B4KXFMT2s9W5JYcHunNSmztQNOtQwhnZwBaRdIKvth07I2FrA53m5fp27muTRPx7emrCcmm/
Jxhz/WDonJH4bv0350NiTwu8ybVRYWXW1kmP9vibOY08Ev09/Mob3ADD47ArhNmAm1FRFeasaVvA
Ed6E1RSlLJfv9WnvGbGUBGbAD9JYEa8GYjXdXghDIm3EUDXExwhjRtEtFumc2sBqjoel7L+KGssA
iROYt+InH6YZbqaYbiTLPR5jsvDzQ4hmy/2y8OltE/JM0Mb8xDfxKjmGhSdCIZic7jGcnGMAgE5k
vwJwgOiBJXfjsORNhtaIxU0CQ7alvhoFBBYTm8fiDTf5t8Urn8kBJ/To5Za7WXIjZCsJCW3cN6f6
h45a5fS24hdsZimPLfi1tE7b2eqCFeEFk5/TtDKQjXAX7wZNBXQHaMMvumBZUGbD5Ylk33zgtmrA
FkQ8oL8NST4V3j3gmPlLJBUxrL6RFmtKANC3vXmzRnkzbxnVQLRLXj19dn1Nh0T1wwpckQoLkzLp
CaQ7XVFaWIsR5Eyea0d2i0ouTQYKCtUHNUD6ObVfzUlCL5l6AfpvGV/J6m9pxBRIUXlbeNq74Gr7
F1qvcgMWMuogDpDQeXaMCx5MtI4hGu6gO6IxG9xXRkcdU65fL/qUp61IngrRVaTWgluTfqbZk0kS
QfXOjx/qir6ViNAfya59Nlypbb1YfQ5NqMxNjIVFXrsdgjZDOjRvo1x1Rvz6A0mNqn+BCDqxuaZm
BvpEFYaQsQnYjeq2ZrmW7CW873d9upMsPiRNX25YAzwXuE4Tio4lCRalDwaT4nJizy6UCkTNhXqg
eMukEU9Ou31Z2aOMJxDvGNESgRBKKn0Ir+7szitwZXSFCnSFvFcF9UAJ+U8hgAC5h9+cTi0Ya80T
hdkRUApIyFSRPxtKwJMPPTPS3tAjyIP91HjVQqMpaKoqWjyw+2DvJk2kIPTZHbAe2KVPaNZiuZix
YuDZIVCJ5tsmEN9pC5Gdjj07lqUEFtw8LJ0IDZk2XrsjNP1gX+zDHD9m0STXO491DpooyH1zK+yf
jZXApGUdsu2KJIaKICw+stxoYlABCIre7V0UMaAukAR8CPAMrUuuQ2UgpGNufrElTIvALPUO3UXn
hJpcIKzSNHCL1+DUOix3Sx0StuBRHSM1IA39fObvSfgOosRJjZzLQbgmEs55LFNiItVHRP7tguZY
eIpEfgjbaocARzUzXk4tKLetK+LgpBqv9AUutB33U5os1HUQ/IvBLATFDGIxgYleMTUZCRxFRr0P
/L2OJRryu4FKYe44v5IGjtOGsDpKY5mMiadaW4uteMfdIFB7U+I2a7XwswDjR+5BsIaDC4oEvNqz
Duo3oAI0UU1FXBbRdO4ChRo6sUyQMWV3hswPrQKghBH5QiAmSiSe75DJ6k3hVQqGm9qCtL4nMaEB
RgWMCMUDvfDAfp7dzhFjJrDGojO4Ew8bEayIn6ip4Lcqkq0TpVL6cHxqDXQdeM6qwaYGjkbKIzwa
yvZ2vEU4bmT15MEeaIUQTTovNcIB2kGiASFEX0rwLfN9BCNXtFz7pb/KomskWNZCB4oaOcxkUbCm
RDWy4TEh+QgsLL5D+mHfkETwo4XMurimzohI7UbVLEUv8rRSMSzWg5yqgLvK+TW6N37HdwGdS8Ad
wggacwBQd+whZrgWfUIK6ZgY+x9nXr1c+h79AlGggIIMV5nDCTmX/1Vp7snX2FITgSYifg5F4ZUH
GYI+2QQCakgjkmdCigCQtIaiBP2dYXBgEq+AS/SQXDRacmjGQOgFDA26nIJQAY97KGQd6M9tMGcU
preRwYt+R1nZDK/0DEEuOesCyE4Z5mMa+rZQWRLGtJBb3PObTUNVHMbT8oKOCmhyhI6oiVQu/I04
6bBns8Glfxwi0rZYGcjNdaEgMedN90CWuGctD8DE6F/feeXCnQAt6MSguu+RSS5tDvfvSB2x3NQ6
rrQ5oYZQRVIDmxj9eiKmCESePNtyBKTGFRNu5BCQOxuRGAbn9qZ/7FZxIYJtwTX5wfKRooFeF6Ur
uUljhS1cBlfuM34xDFzA1dBEsLqkNxJj7o7CCGn6BGwjnNDje9pJXs/U9zSw4BCCUm/9z3/8z//z
v1e3/7V5P/fPx/vmnPwjKU798y655v/xT0X+5z/Sv/7neP0f/zQNy9RUW7Ut3dAUW1dVjf/76m24
Szbiv/4f0iNLpE1aJeM7nBcqlf6KRpTrRFHNOEbNOPr3cQzTOS7sU5mMlV5CUuGgIXN633VAl9Ck
OAIFRbQtrBlT/Pbf5iZ+05e5bfXtxUqVRzLekq8iJkF3kk4lj+gFmrgHFqJmvB++pW7qjq0ouqE4
svM03nEvq5fjwzyPr/j4XbyxeIeRuXEIawZS/pzYt4HM7xM7l1fH2soMZJF4SkAIUMHvaM03unxu
zVBqzVDW96EOeZWbmhgKFkNcxiSCormoBlSPqWXXDCY2wdOCfZuX/X0w2fjPeZkd8nDgVsKFD8gM
9K830RMt6mb3w678NqDzfcDrsdhdLiqz+zRpz0Mhg731xv0UzgzSzeDo/97SKbLYQ1/2pK5vbkVx
Y0SNdxAVzdxdJZEQQarq5vbjxzRM09Y0xzFsTWyiLyMtEuda2pJB4AxzlN18vA6xQRSiIJQgBegO
wE7dmD+egC9jit30ZcwsU/VtUjKmqMULr8Wz11/0ivagZqOIv/PHRvkyjjj5X8bZ7g7JxhHj5P79
A8PtYPxekfdsh2//RnzUzS8jPcWtq2pX12POeiEC6p46Q4Gj4w5Gh7lmSj+e6S8DPQWPk64lW9Nk
SlcyJy0AfE85Tp0/qPjVfb26nfEUPtKiPCZp+nmmrZ56dzuLEO33WH5ZWSH6qiSGjZrJifX4Y71M
WVEczdJ0xXraF9pNUdRtoZ3HeqhgRytEUwWMz/Bo+vLQrY1aP+7DL+M97Q/7Wpz3ecZ4mDyFoDZh
ClD8Fj2emonVDfS0PapyW2rqlYEEY0lganjB07qhp/z7QH9dxM+f0DYMx3RsW1UU7WnRLpVSZZWl
J2NRkBZN4EWHkuxdpQiHfyxgVKofrtx5pdQDsxN4dkpCpaiuFZTjgkuCDJw+OSA7qjbZBKIERGqZ
pocEBBFp0rYOn4g7cnKD/Dx14ooWtkDkoUkQa3EG2EGAgjcA65xRBQVCaaDF4p9dHt5ZQ/2Qfd6D
PXylFEqFNBAABl15l+7IBA+zilRbEqzJ0BhSpIio/gqrX0Q82HXDslFQEDACbGMDWaSqUndZoHRf
+QocA3pZ28bJ3zSXUOnG5IWUmQXoIyVZtOYyWJxo5/YBhO+oviWY3nhJ//Igu7hGSSSUXJXQguiO
4GDTeQMToWNxcqVHkiPVmdI0bvP4BD9u9hcv+142eiAcRMmgryi8Yij98RPwN8ki8Q/Qpl6f+2Tv
QDcXLVDkJ4FsOa+FrDjNvmYyRclhrGak9xd0/c4q6EAJKH1oCCz7Zg1t9gZkt6QMdaeZIRqfv28S
5YcYYnC4ZMvRLUORnafdqKimU54vl2RMRZJ0jtaSeK/xNqGu9zeHegpXqW1tNpaZJ+M50MzoPtk1
AcICb96t7n93qKedn6fH43lzZ1ZA2zyuLS6V0kXDXjTya2b1w3H+9gGfsp1yczB3u0WWjJ1eR3GH
ovIgbuZ1zTA/hMNvwzzlOaX22CQHg2FE7StpwOp22KloZAnSK3XtmuHqZvWU5ej3Xarucz5gC13o
qAqHIG9TFF/+1jB/pDblw9IyXWNWuFQ0eluqNfSa4Un83XHEKfhy+SvqbbE5ba7J+PXSxB4N8jRG
vbO/t0aKrH4fZXFOpcsxZTaifEwNHfNm8VyhKEUHntLG7x9PLMFTdP+yIxT56cI6JenDqlSOE1iz
WKJreo1mwkPh91F+eu19G0b/PinbyKzF0WKYR5D0lyLDAFFO+bkuw/h9xynyU3Sw9c1VMyw+3isC
X1gCAkcjOnBH1Xy22gk9xYbEyTRT1pmQMpqjNBs6vmjviU5azZcTR/LPBTIMxdB12zGspzNkXc95
6Rw4Qxf/EbC59fjm5gPJX9DLP7pv2xvvPBX9hrRut/8cK/5rYFt86i+7PVXzh5yZ7HboN6MUmY07
LFMi++VIsQtUQc08f165fw33dLjKKjMOpsw858JQHgQXZmsThIfr6gE/X1X/GufpeOlX3dwrOQuX
IU03F3eVCaJVpVNekzkpP7zx2PP/GunpaKkHZ6Eck4JLUeDm3mySjdwdv4O3g1kGCogmiBHXfMW6
2T2ds0Qzt5fDnjHv3p2syvSGompNytCoWy/xl37Zl/bTScsS3bZtLRWBQ/ZobHZwKAiEDiDISkFg
3U5qpla3QZ5P3O0gnTJxG1MV9Lkk3xHdoQroNGrGqfuET1excbw+rG3JBknb96bj9lA0hqzw8Ed1
X1DstN++4NNlrJ6s7XWnsVbKiPbT/Np4kPNJ7+nHPZiMaiZVtxefoshO3SiLjbhUEF1BWZcWIHiV
Ah+rnWf3hKaBaNLVjFmzYM5TAMm3uZ6dDAKIaDALb0QIJf+NQqJYj18+o/MUOG6JpiR3k89YeESp
beO2BSW89Sxi/+0NhUHwQFbTaopabM0Ea3aK8xRKFGWzU8w7RyBrUFgMXjcu772qLQRRa0aqWT7n
KZTox6zKzxeKmHoHmicvmutoR+dVKLXZkZAiE32CmjFrtudzTn987MyHJH0e8FvjEeevZ2/1oAcD
AAWoW81ges0iPkWTVH0cHCdngrl/7iKTtAGRuvOq4IWuCt3UuqNXt3JPsWRnJnul1Igl4BleT03o
N95ssh1IddOq+4ZPsSTRdqaVlxy7sqFxp+WY7gpk8ttpVLUGNZ+wbk5P4WRRHLVj8eC48V4GX8Sr
lyowjm4AAmqXq26sp3CipPvMKrd8Pwuo3Nk9NQWuRerYlPaccc28fg8j5nPhMtETxcxM9qEg4wXi
CSZ8I0Aj1B2y3zMtijjs0S8Jz0PRbemg8AFLREgeqJCfPxKsdug+wVhyvBzIEm9q6UKRRahE/j5N
9fdPaj6n/eXmoZ8y8YjBSA9nRPX94F8G2wClDzwFZ29JE5ENJHiSV/rMaIHUxbLfd6r5/A4oTo5+
u4rrXLRjdmTO2Kt+9oWh5AEv+X2y/4/s+T9TIxLl7586rR4HRZG5Y22Ut0T7B9tm74KAZm1r5MfP
aquabWmOaVKI+D7SWVKuu0txJq28+2UfhKb7/gL0JHE/aqZUN9DTUV9cnPMiOSTJeCp7j7iXh+8z
WsfNffP3cdQfj8OXCT0d871V7bOyZEJ0mwMH7J0WQVyL+l04GJyMFx0I/AXwkBzV3ndiVf64ab8M
/cepVx5ZZpyS8Q2oQ2i0jg2Qh3mPBonXenRqS48/75J/jac9JxCn81mTJKaK/zx0v4s3e0kRRPy3
nsC2wUCaJetsyu9bRMuyxylZHEkgmiydm7V2HpyGf+8+/TKMOIFfwsteLxJJtRlGYL0e28byyNEG
B46wbwAboe7qESnBn4v1r1k9pwzFeaFfrT0pA9J2Fog3lN89cuZ99w5Ra/D7rvy5APhlck8Hulyc
84XY/qRCx7iXBvvGSphr4TVbE6i0nzfhv+b1lCkc9uc8l4qt6K2CTIe4B0KPai8ubgE1U2qugIgu
GHZK3U/KwTUkBwSJOhEl2WqFVYIw4dK7gp3pRDVf4ccg+uUrPAWbbXHZSvmV3/YXrwBHEDiWKIKC
tKxv6Ik/9tsCPwUcqzw8qvud/STk3bJ4+6Kh1+btA+D/kDMQ/B4vgC3XBoG6ffUUf/RcRLrrJhmb
nRukCGCM0QLKM+8I5J+R7K67leu+6VPQud4WsqmemeZ9IDcvxB0QHU0NzZQJrmv+31tA8yniqHfV
zPebHbU3qJW5G4sGN55RQcadX3s1/RzJ/2snm09x51zSsSwMBkvh6mF5I5BnNtD22mztpyNDX8cE
GmCrpiE/7ZTrVbeKcs+SlXT4JPfWSgJYIgL+Y8PeRYal5owq4g8+b03V1G2GMm3TMZ7WTNO2abq4
nU/jqeV2gvFQaPdBqmqjhDmo2yCfQJFfBntes4d8P2SOIgaD4eP1LnTvx3GMZgbkaNNtu5j2ye4I
IA6nvma7/PhhTVAspqWrhvacMRZFedLv6Q6MuCuhcDxmnmAUKiAeaIeH07ogWzecOCpfbpBbJtvZ
TjudCC/gb6evJ/8R0YHCLhF4Ibyimtn9dPJU2jkGSyirnLLvw2mpvbgrO4YT2+YOPAFQKBgWnL8p
qdbumZ9Ow9fRnu6r7HpTyyw/nni+6DRbYJdDYhTQq9o8X5yrPzbMl3mJz/zlMybW9n66FowkqiAI
yzEWIkhoy/w3aiA/Rcuvs3q+rY7q9iGd+IYXHx2U2ApANLIzH7hWWvTuaqPzjyfvy9yeb6D7ebFw
zsyt1dn36YkqrkuVwO+a1DdHH43fd4j+0+wo8ym2I5u2bOtPd4GSFFut2myPbMisXU1pr5ZwWx50
UwE7givrb4YWt7LZR26jCS2lsQ/wel2CrEV+DaUh6kEXgG15rN2RzsL2ArsxRIiaKS/xw+wKHy74
/RcrIvI8r71paroKHECziIjf1z6THjfjtlFRAwiTtoke5OrcvcWf8l5Ryb7288Z5jCkiogaIcdaG
/J9O8JfhP5P7L1vvuLul6tlRjmOKcM1HW2tgNUmKIIydhOGLLjD2v8+YSf05ZVO2eWPZHGWTmuz3
KSfWYXF63JQDi6Q38fYFiLpvH9sKrfRg0XRQVoFnb9CWWVDm0fGUbtzK8PiS4i1zaxzXJoRxxPnt
hgl1qnufGMvc6N706AFvZd86wMZAuRh4L+Qhk0Y/IXBy7G0MV1vmGPtCQ4/2gRYVXSBwkTOEVYOa
yS64o0lJGga3z8m9fW/X0fs3ALy6r7TAuMca8NTFy2myb1yagPBJlBUogDIm0Gj4nM7ewT8hYTxT
ELpwPAVMARdZJ0VuugWNGBcDNC7mJ9gl4Y3ix+SBYl0Gk/CETMWC4+AAWcuRmqbD79rdFJlyDX1/
FajvWYV5K3S4rnh8CLQZkFOwmMaLPNyH8NgwGIfIi/DFhdQO73gqEZjCKO/YOQJQsEZHTGbA6Bwa
GEzCnsIuZQwqlLruXCgNX4KPM2LYDLTSsAyBapI313f4VA+fvxUJJp68QkQicl6kMaIOMHitNYoE
74CeIYocAquvgVIGn/npCwMtCPIywFyZ3gz0Wviu3eNESAqilb+CC9xCEwmVCSOGWRtic1XNQKdb
ADTQMfqketLHGfH/YcAiDIHgiaCQI70/fwxwvIhLfjLmqDjBIs0i97KPM/IsRe9DyPSZQukCyyso
ZVxFKFjaoQa+eRtmIWj16D7YzdBHG1LnYjIHMPLYNNGQNTsKJIcNWYdQQ0PBG6QxrJLGsbltATjq
KoAwBkDrsRa7gYYWDHhkKQRiHAWFFN4I+sIxzmMCnGzMAXCgmlty9VUbQWKBoN0SdDCr8QmSzgVT
JQugsgWVEG5w1jiBVgDmR1WMww2cjNPSgr2xgyQGK6T2nvnhsH87eE/3jJqdC0W/P6BadTBg2wM+
rYZDtLF6227yIXhs69+Puq0/jwik1lEtBRyoquuyZjzd2PtUKu1jsa1QUzHpydwHauj0zCaxLlZA
ot792+zexIDJd6J78zADnz1A3wRDboSRW9u2Cm3rDP30PoN92z72zeZJ2M1cQGCfeWOAjh4bgpF5
DPLQaSkwFNC/XFYzqa2NsPqeo8mLb6Hma30h3yu1EyDcGXpWm54EbAhYOyqa6lAa57B4SuQxYDZH
iIW2i7CAE2zwnqvCBTp/YH8W4XVu9O6hkEu+xfteGZ8HO8t7oJaMd018xXQQ8lr/3jQCI0KXvpP7
Bep/oYzGFOC/juxjbB/qMGCMQEcqoYT5My2aSk8mj7nwGkYdgOzeQU1FC86dPfJuRk9hMyQBeio9
bqmWHSYoNdth2XICpLOWRk+bp209hA0H1Jz13Mbix+98uy+5eKHFh1c11HAEPSy3bQiCHbyT2yls
dzVc7vwsQtlxpHXgtQx1WAXhIsYUvK2OENBu835rGd3t+B7qTgNPMf54Gcn9R3TxgIU2Dugpqf2E
/8UZKu6OMyLEwNoXbz8zWVanK/sIMAstNfxakbsegMzt4B9Hz3bRwAtsvYiR6Y1StI99THaAfpiE
rzy8Msctf8aMtcatpTTsOAfSixFbE9zRAHWCpvhOm67478qWFrbfd+F2+ehaEzMWuYzZZGFmav86
I+zvOtdI6lYfSOJCYYIZGe6D+IQr1p4+6+Xt1E2QKYU4IppOgAAa0vD0noHBH/FvjWHZRFJucInx
RG9vAwuHtzIa7gYa+VLahgiGAFRjE8J5IC1EZqy7iR9cXyQXDbT+JlwlKsZnd19u6qHsw44g20Ih
t1WEyowdPVNa5wm2xcMEmbGEohXHP/S6UpO36xrq0liON+1NjJZGDOnSf18ZaBmWPjgIjK1QHJhc
kcxIUSxFwx/4vY2IUDq4BOf4yHScbhpcOlD7QryLZwrsZsgRvQqoC2QW70B5DOtI5BLhGeBciJg1
/93VRQwQdUkoFKC80PXEpUQi3GOBibXdok3xgpuMKwIEWObDNrlNUOWFEn8eya3NgftMGkLiwP5q
0yxwWi8CwdvAsaZbRlx/DZT/+F0XgjimiSQWFobwtxYPv9GtdexiUN5EpzjYvmvBFjoQZw8xOqhU
kBkPDRjvDY784IBByy3ktkPHA7pNyQAZiJQP/Hf9RTenzMi9lbWuLfx+oCtVywmisx0dF/sVCmQQ
Mc9ssJMntgB2XY0FApn4Hnb2SDj4sKZR++CSF347wDH9Y0OAKFBOg8d88g80kx3P7G86KU3lnE9S
gj44RFqk9hDehWaEyhkcFmx8EbaQkLxBvnmCNvNNaPioQ7VbDWzUePZdi5+kvjy6BiNi/4LbFqz+
fadqWiP4e0o/j9KpDqYcSlxbGFdA+kdbwcHRU5qqWKgauIzdvE18QFUt4YoCuCcCG/qJUvuCGHoF
gbr08YBjnVolTUeTbYoxN4ZqaO5RQLdCshCxf4VAkhw4HaTUYEUePGq18ENS/hLqF0HaeoSZnyO0
pJI5XNoQ1Ee30Gqi58bWkji9OFnGwkxGQRlX62+6WnzHhheGENUeTnvnBAn2REXEagO7hreDuPQQ
aVL4mFCU5igtjo1Yj9B2nRo9s5t2FL5ZASUI0ntHhT6qIB8KgkV4EiOrDPv6jPfyBWZ/OQN+1MwJ
JJt+hrETahqtQ1dvOgJCFmZdM2KDoGl5akHaDPb9Irq3b+Gx8/vlpmjPqbu43BxNdwxdcSCN6E+p
+/1qL8ryvlMnN9Tri+meDNVNYV+mgSO7yoHW2mvnNu8QWh4gphHBbFjD9yu+kd5whxZEfxG4fGgs
sxe8NVzfJTDlYYq0wQh2+/uB7q2ALc5K933jDoOktzRRL6bVGuO/lrYozvhtHUVAV3hHkbJ8wPD8
gPHq+a50cGft6xRvn1u3KbveYFRORsLsozfCaImnMu7vU2E9M4iwPe5w3mQqEhxnaINuSTaLlhXS
PlHWPqEEgoiD3pTGlezip3w/QMROXpPJtuZ7/vk1NVnWdUc2wENpivFU6dpJl/S2qDJlYglaVwqD
E3EkhL0G0Khbvy+d+vwoNTXGMgV4SbEEBvvpUXqSqUDJqa1Mtkg59NS33FvKjjcuXo1ZiChJauPU
dHqBKtZvvnl8HejCcU1uBE756Rn0+SMsqm2OokI4sp+KYJkuHR6Ly0KBVHZdpWd3DvscJvjrEkwO
Ziqndw4pUm3nxvAcBhQG5soGaHHlN3q4uHHzEK3cGIoGlaWbq2yoKQOc3DTQYXnJ2173wgO7e317
g78I37vbnt2GK6z25EC4ZXRR/o3W63kLJksDoEfamK4pCW/9ZrJxu8087k4uQRShCXr4/F2Y7kDz
xkW8MUKrg39aV+j8IVNkSb58jaeXu77ZSmaR8jXuYYXc3LxzP4FhUJB3y0FPHB4glewphPWltkT8
+GUIOy5endoFuFRUioxpMd6jahAgdg1Vr+hDFE1AIjRHm8bH/3eB76+Vc0Tl0uEB+9wGemha+bgf
HLFy81230zFA/cbv43Z68V685mQEw369rtkv2nOR6HNQh49kOw4YTOtpu8jpzcl3laJM7FdttYmS
arrjbjo390ZonJsVwj9DScWX2D0lvQXU8qqFNmHRhh882j0aZ3NgXXgk+c62rcDa404+IZvJFkt9
aNi/ny9NpPVfixp//VZT5zhTdKUe+f2Fn5bXg761b8rkQh6IF0xnyYYuWzJFFt1l6YhdeeMFLTte
uG9qY0TwsiAGX+FNwhau+TGWKGk9/xpV0VQqQpbg9j1trZ18Taz9NVUnEGzLOfiKDknVuBgG492A
bK73yuHC/ekeNjpBL5D8Yc9aYQ++SuKz+5oPL+6rzpOWJH0h0Pp72EOuxlPvsbIH89541zx7cZC7
y+JNcl+tuUMFrxzTF3AVgfu5v72Sq+7499u1dGu9mmkrcGwqC8ciohq25DWDXJhXjnSvUDtlPw3i
+JZ7JpwCNz+0xuIaWFRufNfdgwj/1jL3bqODH5DIw3Ht71xnxiRUfwxb9V2e7IhngN7cfW88lFD5
x8vEU2YPNxgbM4VD5AScpeUp6rEMqR/OJIsLe1O6LzlvWw+JnvSB1AtlMC4PH+u2e+BTghhNYJS7
8BMfQtkzhYXavoOtSwgn3SL+dC3qqu0uAsksqN6+5a7KfGJc4ruT8rXrzzIEj7ivhMHUxBPSuF7e
bx7GsPi7e1ya2Ahn16t6aPvgb6Z0Fq2m4MaLDKmZvHrRpBzuXt5I6j5G8ESTzmiDHR1lkJ2XYyri
4QqCmkJnMNg1bpQ+YCoLPYoKq+2ILknkec3F3PMGOMzN1WYL9S6vJaTzsrBZ9LpVu6nhj8T1WMw2
jdEpaO6RNyR43ny3vYv7XAh8AhzI+ADYlzYZ8eh7+lJufSy6G/SmINKu0DMjUELzqt7mU2x69uxk
de+VqC+d9t4U56cPdSb+wuhouOXQi+popT+eORU0rrg94Vw+E4suqeSoclUpEyehIT1Hr9PvnHxa
RjE0jpjN1Im3jaEu3ATLC2bdhMnRCGHoPcJjtbVzcaSej5yumaZsapZu/QEZL5VjvkvpxkwqpKgo
5fWqaiA9XHldIPeJ3Wc0MPdes6DujNSg4dWc+E8G0B/D66QTqkaRUf+sQH6pauYPaVepW0ueHNs6
KfG2Q8N+LmNY5R2GZxSvt2EuR+UVdcgSgYgmNO1DlATZi/xm0q8JY/R6toPtvXXVQU5QLr5FNoKx
QdVJGtkofdm+POJikrHzkIsgGpyGD8PP1gdfh1TPEw9Czz6wouvO318jykMYVHi35Y41gFsNlOzi
BhLOH6FJvEO12ztNThxyCA/w8dflGgYa5Wv8pVBRQ3aXWlMM2mcxhkT0foIozbsk5zW9tALZRyZr
0wwWcaDgYdfD0zK6oFZZeSna2c2Lt/Ml39Qb93cIj413vVEhcaKQTAszJH+2CaXuZnAdbfxSi9LZ
QadGeltaemjY2L05oKeu3otJze7sVuiYv3r+aUx4uK8Td2tiuZw1b9Ojq6Of2jdhZAu3GxVxtXWK
TCSay0nrhKYcJbrF6Nh9vPFshXbWF65JMp7eczko2kJAQdQv98ghXAknybBo3FFnMlpEOm+GXBgq
uEJxVI8GZeh83NHs3rvtnH+cj8OmvdrMdy/bO9qwHHZec9Tj2vl0N6RkBKhU4b2KxsXrfVlhygJX
QThGpB19eX7JFRcu0scH/K8DmhUodiD+8cAsC8tBRK7kCAH7IlI7DqJQKJg1qtQvcm/BvUV22rMp
Cffw3G5O7mOc3JfKROpnHTyAsL3k7yBTYeBN8lINttQhB8qKG7fgHJhtUslz25AQgjCuPaxqSFL2
Nw+1eEQ3jPdFS6QuvKAGRIrL7DpxGpyPY0cj+J69HPuD170/EUWA42DRtf1FhcfqFaGy0e8HSDF+
yk11w1L5f4pFNv6UINuHjOP+qOQJwZLANl0jCBN0yD6x+Wm1Xjscp14vYLOxs3u9Tov24mDQIrIJ
R0kuGbc33gbjZcBtSweUmsklpPfT63Ep4gwk+MyKiEk4fbnHgDT2wpnRonNnKHj3J28oId5sj/uQ
tvo7j/oPZd8Zd83V5654GwEtjUYTVJ2bQgOqhzEWN0OBMQumjBEFb9wMUQ8mL8TUtEs+NmhNxVMn
6r68IPSJ7imOq+4HOhLemuvBIPOoaYz++MAwLVk1VIMMUXGevt/dvOwTXS/lyeZt+2K4+wmCJYM0
Ktfa7Ja45xslhsVLGS/WsuZvuw4OEN0z4tvDgrm+6QgiICT0+5r+FJG//qKn9NFWS9m4HG/yRAZC
fms7SGd5gM4WNbH3p1fc12Geci2rOlaPXc4wVq/yDSzTUKhjesdJ3YNB+bO0rMkWu9NRVZkNqj99
Yvm2kA53nRhvD1S6DuQ2+HA/hiihIy2IPC2dlKHp25u63PbzIfp8udiM60AtlMXyfk9uz7ZWpTuZ
tb05boK9RxamOJDRaeztX6ATJUEZW1f3huYMCvFZG9u/keptEcXwnJHQs5LifXMiFHIPeGfsEcFN
FCwG0k7ePFC+6h97h3sovydwTemMSK17x0Yg2IjyyfXkofDUt5Y2Zjv4KqO8+2Y1iHCwTN+O/cdY
RbkEmxkcR8M70uSUxA+h+qYi80niPcnfN1Rbl5c7BmceB1dB6sZC1gbxjRH52q516Wzx10aeo0OR
4or4+eX1PNXPvqP51oqCbGQ9XLMkpbAXfYeJU1tBpWX8OHWuD9TTN9N7lxUvqB2NdoOH3tvBNUYI
ym4o4zPAcIijIU7pnVPnJnn7i+8onoa8UBrttOCW457gbUhwNdRSsFLD/9vVffsUZ3y4wWWajSXQ
wwjFdap3G0Gym3u8NDcWSub8q87GAgzrPcjR0MQmPQMdM5GMDuL7F2YjvZ981MWX28a+CC4En6tr
gRDSQ+lddphMsyhQVx7v0k7BVUNTh8y8RLJpdUnap3ImnVqnjZ9zapKudOtZdGniTCcWJYlvriDe
w4ZfI53EjTDczHPqPhRZ6RGidyP7Gg/5lqK4/5ezM1tSVOva9RURQY+c0isi9t2JoZmpiC1gA179
fmZ9B7uWlZEZe/8V3/pXU1kiTOYc4x1vcyLKJ7W+CsZXT5/wO/vmyS+P2KnrI8I5MpII18wxEn8E
BnaLOd1vqM4IQ7+oHh40RIXVbZukdjXWm48sjzU81CPGUldgtsBe6LKTm+6ZPDl13TncXXN+NIJb
L1+SjgPMfGmXS40WZqMP9x/7gB9+lf714ey2wtB1Pz9BrT17zxvTMi0ltA0j7IDq+4XR1/qBjTgV
yG5xxLwvKqcZkPeBsKYdkvUdc67ZExwQAiFANCnX+PdMGsK/Cqelh+ecmZbskYJDijpRJGTUEC4C
Mo4lpewYREbSdIH5CQcmSo1Jh2TIM0SECb0HIJSS7s2ljlWl2wyJ2bt1ydMa8kr8vC+q33WHyMh1
DTkb/9cSffdfteLhaeFCUVxkmvmnmwRBG7RlozjjoTPsdrHz2rmd0Tb6BYH6c4D+s4n89alvHXJ5
2xW3s3aSJ7SjQhSO2w+ZzWFDpcUnvtzerz35O51F9OR/f09x5P/1Pe/3FpYE8p9PvPvCUPbcvvu1
p6GZJ+YDJnvhaF467M6wbQOwX3xoeOS6wre3s/35lv/DeXi/FLG1/3UpV+Vu758GlzJfAmslSdoe
9mk+gQQYqJ7d6c8f9weO+elev1Fe7Dw7FK+KJ0wBs0yXWMv7y/TYDjYvJwy7a+iQoGMQlUG/o4H3
84cr30GNf9/2t9PCPt6y6/HOhwMEQ7DNPUoZH//ECJjoF4hIMcUf9s83NVTNoNVr2ab2dvrWjb4/
mPfVa1J6d1IHmDviK1ptW2EFHCFslWjv20HA6MFpM1RksQ8/iJJjgDg9Ej8AIMxErIAXgQlA9xYP
A1yllwXAEpKKIAwXPoj0pv3V5uQIkIaNEdNfGCm1BsJhAYwn2Yf8co+xPaHN7NFKE2G8cHnBiR3u
dh8iAv04td1uj+C6lkMmFGEcE0Zt09ZIcBpLSl85OuA7TREN9R7wKHg4w+RPe79ldIpJmUsp50Oo
9bdbSm3xpw/IiOPXwyPOlh/8+QF+V9DYYLSqydsKP+ft+VV79SzjLPWanLu3O3f04F+jWvQxuf/z
B/3DWBZvhd2yLVyTTJXt6A0A16SHXhnK6TV5dq5tZcbpeVl+0KwnZElQF/6/fxpiZBg42F7ZivUH
TvjrHbzvnyiBVqU64bRgqN5fMnX15I9src4x+/n5w/Rv9tj/fNjb3tPa2xfL2vFhKrZp4zvBfEF1
8i6Hzv3pSXn3vHLU9YtEMM2gcOk1y9YhPNMTQXXNXX2U4Qa4vssxyQYVfdE8n57XJwwUFQcXbFlv
vyZZluAqd6RjrsfNo/c6+BxmUnv18jAtw3Xx/MsX+g5s+c8XetvBaqOo7dexUifPq6vqATSm+Dp6
Du258SHFWIa0UIGWD8zlfHN66FiMCcdSwzci2eUU0HvCKIP2Os/7wgSNCs5w99kv60kVR8jbZqDI
9B4GPFuYoPpbxb9qXV6GXXPTqeDOab0LbWwizanCiJ74k1uHqA0R/oQppArKfnBqZC+hUrivVO/9
esx+V67/52retibjVjeP/Y471pKpSfcb06AgPlMs9Ui/bAHbC5c+0gvL3xa6WFs/3Ya3KV3Weuxz
83wWt0F1d6cYIFVfPDq7cevmPPEcH1y/rMdv9/7bBf9/7/37u3y/6cqtLgt1gkMwSMw+2J88IAE1
pOpSsGYenI6efvdOsKzi0xzL5ekqw6n0QXgE2lRPw8eaLI6f38LvJgh/P4J3WYmiro5KrbIgqLsk
0Pa2BUuuawK9RMrs1n5QBVfBtWzv19fgmDYpMNNy1db7+jW5kMaCewFBPoRo443OrGmOg/rtl/fK
/Oa0VGjmVHiBlkk58rZm9Wtu67piyhxgAkd4gcpRO/s6ZmTnz30kAYDv4A28YisyhbGLewgBCoCp
LkG9JC8T5xDDrwTkTTez62DQBs+OyhoXU5t0VkI9iK9T+6dkBcUSRgJ4AjkXyE+gsi3yick5QhLs
AutPCb14Ff3yBL45TP7z9d5egsw6Qb4VX09I1FVQECu49w7RLsr7qw5Gy2JMD4uAaDD+m8rX1uIV
JFXYjvjJ6Bs1viUMaFV+FaR3qt3V5pL+Al38D5t9f2GwP7QoF02jZcnvF6lfrxTEd3li7LwjdImp
sffOMDRsh+XxnJb9KjElx7oHR0K3Vp5EvuZxXaZHRiPILTX/VDvmc2wbxNr2S8m1QY0wIr90QTst
khrxN6zcA/6lxGNwk+lG5yVajY/VKDvHTZ/fpfbZDzJiio7etYwVyB2AcopnPb1y2ioH1gUtLsML
Ahq/jMXjNCwIBrD8KzRty7lhnQlXhLBXWIUlZL4WyTkzoqDZb49SUGPzfPYOdCirSActwnQRf3KQ
y9m1JgqHTo888wHdCTb7Azv3cmySSEjaO08UXyfMQPMEcP/nVWF9t0PBHzANHf9AHWL7f8vh4zVT
82fTIswRGpgUzfMkBm+jMdhFWregbsPznhJI+Bti8bJzkunKZVR19IgumdtEzrXaNhAZ/sNwS/ZJ
6PSgpE2Y7jzgD5D2SMFJl4UZs+4AgMHmzP1BlmxRGhO/5/1/FEzgiQzbVBkZAuDX27exC/t4vWfK
ZNdT7LDonMITFCYdeLP55XX6x8+Ciuk/HyVOwL9qmOfzpeRNsVMmWIAXh0iHXdKKdD8PcGq2okVO
otTNLyogQav98zP7Rwn4/tFvFU1+MdTiYvLRR8xIzsxcKQutvGMRnYs17W/+nd81qf/5pm/1hvrU
mkJ65Mpk31PZ3xhlCB5gW0504VQGWYmNI84inKB6TZccKVfulkMmYL+1rd80kf+5DnHu/XXHD63n
Qc4aHu4LA5ZH+sSYu9cQogH8Ud5/aZ0ssVLeN6K/V9Jb6S3vX8+8vvBhmtWmRj20vN0QQEfmAF9r
c45TE4wIEJlBHrV5R16L0QcPYLHb5g8R9nE5OY3hqRPp1TtbQ+kUFFZw/dQnxlDBc3znG3mHV0SG
ygfNDYu3yq1qAisfyuBse9Lktr2XA/YmQ+odbf9setIiA7onUW35qkO7DnfE9rzCPUAGo4EhTslD
o3bKMzsVduCXUUGq7G+FxXcHpMFNsa2WRf/3Diyfjtn9ZqpszsIkHxd32Od1lAmPxEDQGZ/DB4L3
ngXrTcZF45JeWmRRyQQvk15PZPXPb4E4Cf55QH9dzNtp/bqtcrt8cDFmqNzdsv9kxc0JmNd+e9u+
2yEN5hDQCVotgan/d9mpr6YoLpcb3xrItV1U/OXhXTrhwc3X+i7M4t++2XecAcoQg21ZYwaiq2+7
2NVuni/utTxZ7Rkuk7jg3I/OCov9sdyZc3JI2jBeFutl5irj8cuBV1o7NbrHKaki5K8woepDvETb
reKuDHHTcE+QHs+RkbvDA8GgzrDV7YZPr6e4nT123H6VPiaZQ+zy5Dnib66MkqJdKq882Uy2WMqL
qLzdr9Ij5qHfPEOIbBqjChNiif72RY/Fuc61VyEmtYRxwM9FFuHZzDSdM4To6ZmAYacqnWQOeZ0I
EGadqpveL6DADQQlZjiCMkvku0gSkbHQRsx3EQZhFJXLpRbIrvWRqxBuq+2+5Vo7//n05lfm5HV3
aXTTAlesS1JvLq6hY5J42UMGPn6kib4Fxnd0wuFoFbOx5djzYngjktFB9HEYoiF2W9NVZ9lwDKay
iTwLv8fVtjy554rEFszs16S1wqfyjaDVWaIbKZxNA0MXGBjGRoE9pT0cUpe8QqaJXRsk1UGewUa+
SvaAXwTvXtfrJyYSbTsk8oM5LVlw3eOxg9UhSTUw5BC2c+Q2e1IssQoPQJEmD8E8wJ2HZNFqpEZS
LWzAPehA8Wed+0zxno4tOdsDGUHa0430IfT/IpLxjtg52yOUEdUvqQwdGgUy06o2rIgbbteHPmop
nT//0C/X+pxoeO+FYdnD29kOfAyiClBS9/crZwF9I6OBw0HH5Lv0JtfO6AaIy+dai6dz2nz+/P5/
N2dXTEsz8KzGjxM04b/vpW1kN+l4kwRkUfnTu4+4Mk2KDpCRNV8y7xO5uqN9WwzdCK9jvOssGm89
cZm9DYpoP/v5cphNfreY/7qetxPDrJuzerZ2DLkmwTLB8ykuZpb4f/NTz5pjC+Iw/YjVhCTNOCq9
p4tuw6DAysbFunDkdQKD25FF7YVZJ2KYSCdopvSmWN2HSQrvjooQVTH6n+EQGixF16Hb/zIxPvuz
AaSqb4oYs+Gq23awTZwv2R+CYT0I22Nl1h4y4ibh6wPBsAmJJhI/LdKYcJuf8fe2UyjeTQ4Lj+mD
9WcKMZyRxK259RZDJAQ1eXSYT/S4SDs9lmavg4KOTBZyQm0vnk65+WTTRVCOKidYTuMoItpxNJDD
ATN/d5LFUP7OYTR4LcD3Z1MI8aBrzzBNBCwI0yk1uptgbjlTyxu4982W7LoX6SBMgEkTgehWOvFA
6mMBaQ4HoyLNnGhHnh3YxW+QvPJHpvp+sMDW0lV0fJqpvrsLZY1u7GTFfE1WdDvh7ol8xsAs3YCO
LfamZMmgymZKgLlq7VESIM4Z6QdvbK5l6qHELtsy5qjNi/cZXdTKYSfqjh11vAMDtQAubfcrw40P
jAmaAStFD5vGBaAdt50vSNU9Zh7OzooY/YRmMbiCDStmfGnfYUJJCbEgehNUxKOcfPkDrhVKrTtb
ubbVRAqETBymu4rZw0clzNrFgInH3YkqFhZ5cDDBf170gPTfLHpLhYpIsQ1q+H6zVtKjKF+rozxR
ry7S7UDbMBm0ywF00v2tC6NUUZ3DmgAo3PRJcj50rg+XuL/r56ED44P1rFyjO8TAmfFwTe4losNj
cJRSRXWVa9qaQnIpb3FZhDjBZlSWprOCbkzqBK0eXDFS9Zga9iXM/9hPVWzlzx0J95RdqEJ5v7w8
i4S4lKd2iFDW7c5e04PIVhvLaxHm936LpK0kI8gwya9+Y/klFAvduTA869/VUBkbRvvQjHMCEHGB
yaKTNG2e0QOJHmI0Oc4zt7Xznla0fwV7sILaOUNdC3Cm5On+SczWneIWk1D11BNArWZzHhiT/Ozd
llare0nl8a7yzI+75hqmVx6E4lIxvZadmLgJq5FJuOvdrdILY3n3iqjNQ83V8gmp0VtB3oRSuFed
R8uTVmRghJwOOqoia/LCd4AR5Cq40V8e4sIIH/cUbMGAdOLZi8vZMQ7MF1GSmV0jud986eCrj4BL
fzLOBPL9gkC3mpW6YJscB0ruZw2+LQ9KkYOr69FTmzztwePVOdhBmbQCANLj5PiIBk+S0Gavs3ss
l79inv9jmL6/lZaBEZBMUAKN6lsT0ljVVa736mvCDllsC9SX2I2Lw7j28oU+fXF+Lq6fdqBBC4Qz
zj8fhrvhvAHGF62mxcXxt2Q7uOwpBpAfyqLd9ETZYYZwkOPl01+S5ASXEn4J3WmCNgldkGvEpvto
s5BvbMDj1nbHdNLP+FR92pAA4zwTJbrXTjZ/woMGRlsrXbODca3zakubVOgAceSgW2EGny0a/zbK
3P3JqWzX6NLYJw1A0Znp9j6+9BBfB5V7JFPNecWMPYCgbxFijSUsLD3d7QkXuBMi2Gky/zWt0Qfu
2xy40pIEnlMbtiId54ffZTvvMM/qdpXeOVL7/e7MIkpwoaxbgYbIomd+WHAWsBfSIYsOtJA8uDXY
2m7MsJXCgn75tt23GygNhVfjw3AkZZOVWfpGCGSrZG75ihomZc4BB2UoQwFZqiRNpgcKlQeSizkE
l3JwCm4Jp/8Fdi3Bul84YQy2FQFOzoq4uA1wmEcgCYaWIkSXimJJIPrJGRwwxr7Hdh+tCowrBOgD
ND6iDuWnKirSYyiREE7AZhVxhJArTE7HVHs6QmWm9QvZsc6u3ivi1YtpsgnlbWO0rT6ZPWAsK6JW
ft79/ocI/rMoLSTMpgLP8B8zLi0zjvKpqihBXI0kWNPHHBsYRZnft2opksBW4aMrfdh3lwXUQgZO
tA6FrEAX2S88ab6z3foEGMfeSKSN8UHy2ImcPShL7GwklvBkK9bNkhyLFweOMT/tcXZZSb46PX+K
KB968LItOUa3pvNBHnwf3pfFMgPdBt5bInScn3Bg0oINO1rPdjhhS4+zJmjj88lwa6zFzRMzIVR1
g3wEmlYMnpTcAxgEwW4AExiTUwAUX5qxEV/gPYyqsJmssk6VHEXf5xVkST6FLPLYVhs8u91qW5CS
Q7Qn+urwQjGMoIDUMj6MCQ9BkefogNg5tt0XwWITCAKU4Ep8m0loAlddC3fJ2s1h3yfaAM/TsPio
RICWy+q3kuZDqIge27wnB4RdMR0mYi1szYSw5+hD+gVxsbYm7PyTC6X3PDQDNaiETkX2SmfBuGcg
a8DwhJ1A3g/IxwkPY7gGMIdRHlTjiftANNS05e7hsxxewTmJG0QJVizqJI/NuEAnrLnFuGhTrlOa
jxWfSFSx7Tty9/pyVvNzRQ4WHYd/T59wFK6mVyf1RI0IDL6SZW2KCCgChFCKkjUJ7eYxQX/nk44N
f4xYrKubEQZZfe5T0mdBjq6DHKMzqQ2nfzUkpo782C/pM0uMvnZ2qX6iZigS/6hmeXIRXN+fF7j6
XX/WUnXMwthyLct423TzvX57SCrzx5j6DrcwEd0CqeXgQ9rkeUK/FNgkXX6/npCWSGAWpBKUQN7P
12F+ex1A84piGWh534GH6/56tqrd9TVR0iucc4hImVditF94Tw5M1K32sKp6itqrDLjcxPod1hoh
eA9XnPxQhti+CJs+upc1qIy9uXzpdeelt8/s1yQL7+JmarUWt0uUXUe1trwQu6d09k3wYqjHKXwv
29TBN9O5aePzK1Wl4EA2beM9SOrlz9zFRMRly5biV7MzKjXkphxDu4hRi3QfS49fHsp3jAIFHAKQ
nK5Ht/48tL9gsGplP4rTQWomnLKlF8/VFk1zAimfvr7wwq7i9tbo9GYfK5VZd2c0+Dz90ut8O4H8
+xLeWq9dcYHOh5fHBFxeNxwUCiUcKRsuVyO7h63yQaNcLoxZMbnvvkpu+fKxBcuCbM/Jk6MGWRIS
AiMbBpcOM9W1dx1YRIw+flvByndN2d9X+taUPfaaeqnP+9ek6dynp+jQ0QEzZkbICJc8rHrx80LV
xBd/PxBaBplDPBlN0f9wJP56Ni/1Ypa3nGdz/SDNDGGU58mYAiTpBnEsIryF2AhBqmBDOxIx0k73
Mu6hSO1g8TGoos/fbKv1b9+cvy7oDSXbyYfrS39aGFU4KJouDm3k3vmjYsIQU91hVqVdOq3FQ1lT
Yb56WohQQtmSJawQHmvOCKbAOO8EZ83LLkG5I/rnsMEb3YyuH/cdhDlKq19uocDNf7qFbxMgq3gc
HgVeOwwkDNE7r0UJp41g6lTumK1bqM2+nouH6+BeAcbBVup0ymHkDn65kG+fpWnrskU2EfORt0We
s+MUupaLwz3bO3cCG2MR7i1svpaKR2XttqGutVfwJH1z8cUMBFhNjPyEBvXaa801F6Xywd/m4efP
l/YtIg/FBg2hCh6L+pN7+Ncyy1qWkamS1oCb2aA+dFgJXPx2u4y/9LHYlQ8iVGPWg54yUHegCT9/
/rcA5d+f/3ZrHidV2WW10Uwymn6OfRWY0kBfDVPHTunm6ZZizv19BxGCNxRS0lNSIdotUBVYV19X
gi+B1A0f8RckC9s/KPEdw+fh9dQ+Nq6szHSgQCc7tfsPF5Wd77aCkdBpQagdNM4IuqHtDdBRxI9d
9Hi0Ty/vVIT7fZCFNCL2OUDV8bSC38Rcf0SR/yzNv27722ZSWU9zZxa8TLcAth4vU+Wk9WasUOVQ
3xVOutEiviq4uBPc0sMSOFzBYvOxEgU+uY7+MS1wW3DSzE2WBcBODf8tYTHR+7eH+ifHSt/CFujk
3zK3X4CyA7G1jaTrRyUr3R1kXxaJqCQiK66FI0ifeTFY3ovGoR8dApDaYsah8+CVLUkE/vmhf6M4
Rr7217d/20o0uSpWmq03oP/U3vNle7j/KuPaGq/koGX6DfWvd5DC6oOLP9IfrF13NFgNMRPxdor7
+ZRhxwCHGcTunqKpNI5/Y5l/Szr5+wrfto7iILVaVs4VnudG6U+TdCzoZCtvH97OHV2Akii6dnhZ
kjH7+dvt+W67wG4EIqOskA2kCKTkr3fy+SwumlpkMlv/rXuqvRs1NcxmIzgoSaOAAjutO+sgQ0KO
/YIiAToUUmgNKjxQPiDIlpVzX7VPUNiCA7uyFMmz2/BgtxvNbW140L88ze8ORluH6oACmGLiXaW0
L8v96vpg7nujptVcSjsRscHLfCUEVW6f+8pYP8SXL8vCTELFF6QHt7k13pHNWWFHQqw0WO/WPAnX
nT2yGpw5YBurv01Zv5v5wbqwuaPCVuudVFjdVwd79wRUFWFGR1Kb40NC2dNjGDn6+Y7osgmZ49/D
h8kxxHpY/Rp179vGeltZ1bPK7ddEisv5sWvmAqglZSQ/cggZI9wUOkuSrILCuQ+TZEpILBY689Kr
FQ+E1wyXwSGGpC387xzvzu5rt4/uYPoaTXW0aK0Bwk0BdrbWS8lpdZI5Nkkx43DSPOcxX/CwdwvJ
n8/JAd9uR6oTjbZZSNgtCOjTf8CXduaUWxeuIusn81blVJ0Y64bTWnYbyaff5KRM47OoPWYYhbs1
l42TyM5rCHJ6BckS/nmM8NMrx1hdyAdnY9/8kqpe44oTBNeDe0RWNO1q51wCguhJrC3s8efT2aXR
58Wfwub32d3vPWr8+dWLGofG5EyiSDS6LsGDBxg/6bxen59TOUTuKLu8CTJM0LkElYbWOFkyLojw
dFG36HTSyg3QkuscEPg7h5h/OdJw2EJ07rYWlLNZ2m4rHszZeS7x42aY7GLGK/Wf+3tZW4yJeCyZ
M53nDF5YvOSAEk2KfrYrZLOYruF3s3fBdhIPRHkAFUT4naLYGW1bPune0EMc/i3JtIOoTknL63rc
6SBbrExnI3RBF/5H3bEEr8YhA+JD5kLeGYOs85A/+MweoBJOMs4TDAQPH2x2aHl7S73l0vt78zie
8udPmzCeY4pPSrzK7xUCXpCpPYrekj7ZYJpaimcHLtSZwlR/xo2zitfX3sQV04qHEAtVN2cwFV+1
5X9u9+C7biseDfIEFeXI7VUPx1WdkYdREQF5ZIpjhzyKB9FI9Sa7vbeul50/qjK+NSHbn3dsBaaf
JtBCGMFecie173a2IvP3inzAKYS31GHG2oYQPboN0CvtRgNlT8iYmgDKe9tR0x6NcHGJiX8nYFmF
N8b6gnGIT6ifzO/+zZvqFleBR1DNLBzkoiZLuQPnxk3HFeYBB2YFLAYkJERz4Lm2LG2CxIiYBf7w
Hw1ORAZAJYyUKYYmw/3oinJzkrF7b8V6tL27U2wGUcf3u3biM/9yWYrRZXaJqSd4aacKz1FXsexh
CbIsDKcF2ZTOzSmYTbhde1JTfT8hfXf0aCRC6qfXeTyXGx7CM+NH+HHq5aG8Rjp2gZ96qjnVpU0F
ysKkIx+Lec7N5i8kZJaMCyXhKebErclj8ckrL6Rho5g3SSBC9KLME8Np7CH0bUZ4YlDtf6oJDmEi
SIaFSmIzVmi42WyPieVNTbTrZRmRXC2K31Lx2JRP01sZxcpoamX9OEvw71TwVHvKzjUcPXJa70Na
jIQtGH/24Jp7XELud/xdvzcBeTsnO/51GUyzLrTprdJmi3FRUHYQRLtbRoR3/8rkBScxb8J7/Ml7
TAQM6hDeKaFYzrpzhrIZuE4swuxhxjIPduTlCTxQo8A02oPIxSaQs8Pp8KQvZPE4E9oHRjYkUXjg
rNhBpUKRRxUdRZ01IZGq45bJlrHQyevcpv7kPlpbWyT5COsQ4vDBEWvT18KFUNJdB52e1fHpR+Jo
UmId4Kw7WywhBoMmHl2IIkdWd6uFhnIrDnisp3xKyY43Hbn+wgjz3rq3fgx4STLujEAhWUC8Dbwn
pZfkYyyoWaG25vIlqy2Y8G4IVx8EDjcgWC7b5fLAzqnF+wEjNnXcH57ccZBu2Jv4dRcC3yXg7aHD
MHgCXaTx0hzIuQDnS1Kd3bf0PLuLfJMBq2v68+TFBiJ0+hp73jndd6SdE7TZVZMWzx6ALm2Yo2zG
uPyAqSC135yDcc6G6aSgGabbvjDPdr5es/YmXT6FW8Wy6hHLVuEXMJGgkHHtwbJ88I+oiMc1JkmA
eZvyc1MMNgmxrgm7cTqfA0k62Q0bxGJ9lxlcFc5zneR4pjt15jN1bLf6tTNWonYb5e/8y+4xYnEw
ldlUgtV/hjWr+WYWgfthSOYw5L4PrNl+eQw2z96JF4aVEK6m+yOBD+j+mMxeXixq7hlwOpVF1T0X
iVwG8slXER016ZGMxDIy0ipvm2Fdj24YsdSBYAFy24xOdI+29zRir455QRM2MbbDK8xKv8Fuyi0D
BoXTvPILn850zBrPk9WQluH4NWBJMzxhyuNqBVosHshdXMcxY89aVkzsJadZMsdDFbXYlTArMvcy
GI8fWPs5GyWLzbV97OJYKhDZS8u7XdOjlMjuvndY8+4fWi4TMFwuyOf1IhZhpxl3Ii5p8Hkmt/rE
ylf/+I4v0wcP8bRsmy77CIcUZ2Plz4uj99yTH1kGSA+4i86APX57Br2BB+mWOcY+/udAuAvgDTja
MsB+SaH2DKWgYYOA0ChznBX+9HRCDGEwRHOBel9gvUZ6aRwe8xK59hHJxS502pzCzfUTrFnfJSxg
8GEE1Dq6YTacEN7DA4/L9Kp/njHJwjuwCfJioNwKJ7+O5RrsVDiL8SOye8eMiqGbDDoAizu4VAEf
KgW3OsjRz3HIWSOOOh71WeocjKCxPMuptsjkGF4iem8DjDN4Zt2eOLPrMpJLjsK5lM5vLFwk6xwR
trMacHTOgZhXFsMRr6xA2bP2gUybEeLWMUfvCdcWmTnO9dVrIWY3Q+OjUflnfje1kiXOWo5mBhlz
aVTuQi5mZYgl2AVh7ybTGuieO2RxgDsv7KEoV6a76Xyen9i20Qw0/Kenf1mzAfKwRIObqhP++vDk
Dshx+0Inp7tL6KoXp2wvy8XmjIkSjhgud33Lvyk6yOcZ0g/lRXsonHMItOxi1OFx3LA9SBv4IaKc
CNKTv+HNHuOVoM1EbOfYZFniASJqGntE7DrTZH6TcCGUIatgKlaLSZENgK8uTq5Er733g/Q1Tsdj
RIzQY750s3vVE+niy1QW8Edmh6+LW2bOOJsLrfStjQirr7oruLAnr/YqwOw9rGAlRBKvOjVwK1Gh
qZzQ73K54MCyj9HIcrdzro8wlZzVFF7LWGSUPWbBOF3eumwthy14TbAR0DoZJVgBAAcy1cJPB87Y
VXJRTjZfFv8gOLuGHYw1urQOCLpHl7Hqs7nNUi2jBIOG7RmgGYeuLvnFOuubh4ilsyqDHcN19iTn
yM14RVhKVlv56TEY3L8YIwe30sOOU4NBXExf91AFxXfkacP8OGSqYjvHxX0YoPbEhsWa7XwlOqZM
8VK4QJwVHiYG0KDPLQeOIQXV5GsFqst5z5sALbr6YmN/xcDHB94GdnF2S/p8NY93/um5qK7BHUEk
a4Aa+9R/UeLAB1JZKce+IiUPnWf6Gi/VFzym1JoZF36WO+U+xo3Pbd1xmzyLS36xnqgjWW4n35jx
EuXOmJrU56gQHvPgd+2+ltw/GKc3YnKcZXBCoJXfLp0h5XO0H9CR6dx1Bf+F4il07v7p4LUfsHb1
9qr77BtLqB/kvjvGgKYKJxfH5BhkGfg9AThsn7OrO2pFvVOfETTYrhMV6T0l1OmMNRZjR73qzPJe
b/1a4vyjClOU00fzcHuMQaxtyzlCvUF1on6YNFBYKSRZ40v7yPSeTBfPwe7mZbMHYyCxTnnZUcuy
HrCmoOjv4fdnuaXf5ew/9xDHkXSxXQ0pTZANfIENkQc6ZkDiPLtrY/IcU3CogRBwGmWgMevp79vS
l02ryCzctzs9vFZyv1yWidTesrnCMJGjThFgKgMFn5eYO6AN6uNWw2Lz4tfP7qunoNBT05tvDC7z
j7zq1bXft+Fu1ZvQ9GbdhRw4r8HePVPPk0GFFcdyJnRnPW3S2siO5vfsliss0E7pGUDujMVZ1Arw
ljU/EOFTJuC9Vs/061hthZglGQTUSf1LuwXLY40KN1Bx+/ZOYxg/W67BcMydZ5uervkXjPvcKseZ
UqfKdPdfoDDsvr0+d0sI2/jfxzqn0ixGzWh9q7hJ53ULgQezRXpoWGdP9Euh0BfX4Q35a+7JZ2a4
HmxB9Ay5Lw2/svQWfxFgF3Tx2DHcCWI6lAxdSNz1wGYKa/vS5KN8QuxmCjzjYyu4crwvnA2Bht3H
Hw4LNHkVBtm+z7JiA3CkV7hzbz3oBRTM/AdVwyzwBofUtZPXjvFKne7uLp4LQ5wYxmmwZO9VqY0f
HxqWHS4nGdsPzPN2eJZZs3xIa6SE1Tltctm53OGHBLNbyz073cVij78olDYoMfWUBoh6MXfwChL3
l1+6f2LDPDKVdZsP/8KRQDBaWQb9Y9yHHVXj2jyuwsw1p+bUZud1Lmdfl/oCi76xpbBz09RYYmPO
XKabw2tMMTKvg/g1Omw406Jpi2QyS/fjJnNViI2wvD7xjYa48vD0UFc6JiyGlnsAiHIAl+s6qE5h
s/INVOzObQ6FFyWqcKWqNp/WZ0xvIooEvbNEJXsNFKemVFwuT+vESo0PDqz1xXSkKhIIfyZOLfK9
bfyYgxZHoxJmzWjPPJnfyP5HHPL8QNGy61VlUNoJTVbOVMK7w5BEFXb7MFR3yubZmV78OAu3O0SW
UBfdTPc+tUuA3fIfdLHVyxmi+A+pffszINA0h94LyKH076LanR+pJp9+Ktzrs2BonZz64h3CPc7n
9hQxfNBaVDuCstiSXAt9eofGHxSgEB23yO3IRq/ZCu/CCi/weI8q2bFf3lj9EmfJK74+gt0T/uef
2hR7D32CHi+DGpeknA/4YeEBS5lGrYbHah08kRk5dfpaDOAInDYDQ9z2box/GtuGC69TGO8gu+am
ChIednM0tGw/nj16BNC5qWCSZcpeTf9HsB2l78s1aVthiIrWsgkHEA/MHigKVl5qOF8GO4Dv4DaS
0a/C9cxTyj1k6R3WC4f61+GLE8fJ6GHd62j8GG2WiSaWWdpQHp4GYwx6ioTUsiDrg3GoorRyNMb5
DwTLRvrwlHmDdTnx9HxbIOCIXR3k5OYIozP+Kjb6tg0bIhYJT8Uy95TNTXZ0yzesAeC72W49HQ1z
LlpBvK7DYnLFCsaTivB49QTwspJCh6fRHnMGk4qsPQLYhQatgr49rY9tz2TyeXWn2iHY4WK9tCPT
j+0nC2OwEp25gBjowfrnEKQlLb+Y89H3IpQaYWNTTgbs4qMzsV7pCBklHbfqI5bc2lhq9T/3sybE
QeoVqIdIoQ2icsJkELAA8pZg5GAzxJejeeBfFcBQ++ESp6n/Q9KZNamKbUH4FxnBJMMro+A8Dy+E
llXKJIig4K/vb5+Oex86us+pUtjDWpm5MnmoxBYgFpxxlXoboa15OWHqayAYPB5AHF/8u1W4+M7s
8DV9OpdsfOkTLmYqTMrU3jldLJ9HaJ6ZFvFfO+riLyd0FuUgKvTNKl1vHqTbu1dtE5LHri2nKXA2
EBmdyGlujC5USOAZQgZ5edEY3Oi9+GCC/eCzUXgvArwRj/sPKobc3s99AN/EOd0XFJVK7Ck9CtbO
12NPtAqt83iGCfYd8Prwu9yUT0AgoIPG8SK0/VwRmPxMt+dBENHTYiyOig3ERpnuqBJlCuJB4xxq
Klz+h/DDDMQBsjNoQa+f0V/m3+12Hk2+zqJb7hFVTGYOZPdnnqNBaH4ZPrpWOIg4NBeYyNK/IxDD
R8sBYqtufGsZv4KS/47GRic0fiE0vn+VEz28M4LhbUR3/bHHoJOgKQJSoeTPQAmwuMMRLNggHZkX
q/lndqnWxhhob6U7su1XJpCfG7u/g8JeiSpZgEQ3TjXlzwBWQthLOpTTTCqOlnH3YylOfZCNEOuz
ExZ0GS50JdN3T84KlbXCxGnHBI5uP19QdtmIDjp1v6NVEfwqIS8gC/dSS4/ElbjAHccJ1GCBdKoe
r7rRhgJq9RO/HXQejqlib7n4LIJJe7C4iG1Ttn9wSKa5nehuR9+g8oY7PDEpYbbJacXH0I5auFho
3LkLCvrLKV/4/sbAWEifLDoHm4OJNH+5XJx47Oc7aV5ycO+0jbz6NWY35ATMp7uUn88M+U3i/auF
SXEJFv0iyCZ7E3/dwju2iY2E//iGcdSoVTa/aOHzfPobcyI7Q7Hs8Ea5MaDzGbrJPWzuk81pSAdr
/LDmhy+aF/rCATTWdlP88iapKUQlm/oozxLcVsWzVCs6Yvr3z8pXnJy1CojZOqe5z+CB+NLmhsAG
lMTGkgt86E8mHyM014QCUFRGx0VV2/t8py41m7yphVwwLNbjj6VCjDjmJAPZHP+8DjWUoPt9TRRN
/MP+cf64zll48OGueQadA3HGoJfRsTd+6rNjThU/Zy4bu3ozkJexiCDojyydDXsK9H26aYPN6le7
LuTTF3+uEsPl5u+IeK5+n5+o8YYHcg0wzrXmxUTnNh3aVh9SkJoOWC42OcquQI8wnLMhqWvqUdPC
J7oNDtnkeQ1xYFQmuDYiKdFxDO0xVhAAH/ru82MDQj3fZJF4+Nrxt9uXVIxzbm2ajt7jFr4PwRu4
tQd+gWb9/hpxUfNA/sm+6YMpd1p6CDTHpNo8dp+7Dw5XgmdQTmDCyp5IcUwUdlWcadlvgXN56ehs
TIAnBrGckwDI27d7oSGtzdHpcWzWc4ED5QvsXI+bzWMdXqbz++Z0oqbaisMJpSSWPit6Kcj15vIF
jnow69BcDeYvSUrRnPfXL6Q5MEHORoqXDKNUDLrqLIVm084eN/cBsIVNjPO4Xsg/oNV6ihoEGCLh
37t09W8X1gDoV8VaDYXtjfGMZHa4o191h9qV3lsURqKmUsUYMEzJ9OnlRrijLml8oLgBeA0QKC0q
J5tFzfCkLUoXpya8tJwUG3kc3rLgOx7Ejt5FajxuLtAH4uncFPzS2U5vKgaekGxfAHe4xsWjLE9c
mKvHhQvesIPf9/5mg01veq6Vz/m1mp4QkApv3Iwy4dSFF5leKqY1nzWS8/vLzKZtyd4A1Zk7oAFP
Mu8LuucbDbTKGG9+LtZZ7xXt5SFmUNCFqx33TPkEjNBrf/iTW4HkkBJDY52NxDcinvevlthjSnm3
b/mImJG3NFPVSRNKXiM+cT1wrQFJxZ9p6m4M8pE1p5Z8ZNBCCziwbClft9KUMrNxDe7uvFvX6rWg
Jq5drphCiKuHeLOeTaR5nJmV//AxLnrisWMnS/pKzk9+MlkJuMq73LIItF/bkID1zJG2WsWlvMBE
fuAyx/7v44g0Eo3Gmnb3gbVOIGbyGnhwzTuZUcKImC1LM1lAbB/TOUiRsixjrxUoz+AxH8532d+u
IXkLF0vQaHtiJSNri4Aityf17vjcRJE+olj4NFQJ65fEDXiNa7gJAOgGegqfydOTRtU5jQ/jpZv4
azDnJ8oebz0CBLZccyYvru+j7mX3eSYFOy6hEpyDFwACdSNfxDGHfk7gB6J6mwJYbe0YaEsfKQzh
TRtfqxx+xwFmP/HkhtJ088vhPGCfsKKSfwvghmGSrRxV7B96N5s+S19JFsUtepMfkXKN/q0fTD44
1x47vaGTMlV7/H5wt2byd/HEJ+IdfpFHTnHJZRDrN3F7hH/CPVl0tnj8sdmJVsF1z8tNx9unhusN
p1/t8B3a+95HdOgci5cb258XolzamAmdopgInZfWlDZPCX/iq5o6v1w8G507/xneMBXVbdHPV8FQ
8Uefy91TGQzi2TXL3KPCwCcyc/BXnD06F1bpHTSBup0ZIqNdqBfhJJHr0gckbsJLH42e7H63gTyL
irV0IecFJNX+o94LwC/hY6QZ7ZBomorZadyRd3CoRBOlZba8MB0z9zJ79xov/x6/y9ijhfoIZoxe
EMRkx/U8oT//Ak1ki2O8PlpBJeaOzsS0zBjrLYajbZHa5xvaW/uW+QXe0u/lmaiWM/6x9/OQkUza
S3ri1jmmZ/pulJjnYzM7y9PkB32lJ76ujZOq7KWslNlVIeeoQTFA08M0uCGmn83l331618R36voI
y3vo+d+UWDMalVNvS2LqSujnxzXzTp768eK9jsaTmT3bGvpqbzPVlYVM02Qn9eMKVKSa3Uc9+EXq
GRh3DiCh7rY5cF6tvR1EqPexRXNibaJgYSZ+hBXInDKRtTTpU40Tl30neeVjYuq8znyn2++h7xlT
VBcE9UwoB3AhHItfs9vr6ycQ6sP+wVMHKQTulg2b/Y5YcOAs4tFTPFtmtvgbN2fbLN8kEtzZLvYf
9Xw7oq3hip72+z9mKa6l7OXOaMj78d+/UY2NM0y8cOTtQDrqf2SOGBbkXVbg4B+IL7sSPN7gPX56
cJd5PrAZjX+009vlQ0moBgNV6MoE0VgiEdFnS/g+aOMqtOAv1Aklh+idAbEfB2EGh/YM9lYV0sq/
EdTXaNSH50mKh+c+KWn7h9GsiiIM+bHiNsd8NO2go1x/4OXbEIDQMdix5WTFRhmLFHPVojmkXeGj
wHuva2KUAIPEUfPu8Mhd93a9/WN8Lnaujd8vd0jKNXg3/ii4GBOt1/i3hInYCVLY/y2CzQWEQrRq
4v7qiZcSE1gCqr2dKGUB44B+QQ8JvY79Ox7B7oua3m3Bg+PdZUi2AihzF5//FcytHLXl9T04xacH
tQak1Af4s95curV1IQEqdrHq816nlh6D0ArLSSwazHYpetSKyXr84uzEcjebjyBnOkZW7lxeRQSF
hfWixx2oebcUCiuDz0Kc1bim6q4wwCzsDbimgC5VXF7hoOyefAcBG0je5bV8L+aMP9yDpOHdVAUd
fiF3Dje3ma9veaQvwX4fv4P1G2x6B5TxXVAbDe3kj8omJgkFxWB2iXu3vBiQ8cQRhEgG8BnN9gat
+q7ZPSfDpTlXo68YZ3oKh+7J7BUSDrd2EGzWv887cmvmUxVIQ1PxBCDIZBBSxRrfsEF0PgJfYsBw
Bur5f+NbMEl2MUl3L3oqO0WDzjCN2/Q2+CULZ4D/0H1qWph2cnSWbAOEH0xaYFcgzN07mN+FaW+P
zBF5s632sFlAzNBwQnazs6TYM7qvdLvTvcbnXjuYd+dbgP69U6/SdDrhEHLoBaA47kQp8f2sc2OU
Vxu9CAxrehv6nyHahRdLrUEcJ/NJ44XenKsBjV83H6qYz82kZSYYRUJcvp8xwvo/CQgnQXiQwRyv
hQRTDa+WiieR87zEHq3X+G+dIx3nTrvc/Of+Xk4gYcdTQWlKHjlGdrJjGvAOQt755vS7Hg9DIa1L
fJo/vh/0q9762ZAYol2KHgDydnfFpHY9Ggu+FFlBvvyfZx6r8525HQtxS2Yvl2uezPrmj9ZC9sU1
R3uM28souQt/L3EDgGWnlc024VY9pJPlqPBnjnDiPWOQPSIVQqQJ9X+sKv4JT0pu+ueFIUP62i8m
Ya+IrvuSBgBsjTudMlh3+ron0Bl9KZ48naidf8Y7SmZBc9PwGrZ8oFYdwlnyq5+RPa8HbElRn9Cn
r4ROQX/MYMxIpig88BRBxwqKNw57WICwoEJ+BgBM/SyOYKMofUV8MKge/lG3GdCQaLChsQpto/zJ
iBrptk8iLYBPM77/tLVTNSgnCC2isKS72nSkc1BnynZ7Y0Yj1UMMY1DtuKXYv5iLXF4BdxQxXB6s
sN0wIvl0LI093Oi0NZ2Tu+81mGIeaIS07BvcDJ10XegOyA0FKEa9ATM7XkfHcVGglYqeVkCzq6cr
/c5p457fqDghRMQLrqNW7S7yqHSEC+77eplqwFFkw8VgzUsLKgwyyMvrzfDuPd7YlRywymzEKUWu
W26Oeh2fgxZf/3xdfLYvadpCHYn3pwdPDCDdoTW/U/rzyHpnOqzDDDV0zqWYEwlDGpOAXfjjh7ob
F/AFJrwQ8PTnNrU0j3HvJ2LxpyY0VbdyrH7GRbPiqeNtLo6TmmxAz9yiPK+c7qDjh+lqjGqcX+fC
dBXHZH+TlHV7eAdq6ucfShJ91P2wvVmC0CuneCn+/Q4z4D80Qh1cnPJwyf4SSqGSj4slnU65YrNe
hdbrMzslqDahqZDtab/1fDMU4JmnNuD+whlfAG6b8mSi/yX+bwT/3oIeA0KI1YE0VNLHkokOXH6N
Hgv6b5+j9xMM9pp49vyU74UTWjDtJKuIieXXBKv616ZFlAEB5jHwNVCOx0HtP3Ylgzl3V/5Oc2qk
3kvPQ47rPZi2cdHgyjVlwolWP3edRBnI0CHTLo9d5wz60+sWlPzNnpPuzaBXHc/yhkzYQ0XA4N87
XmeFP/i4iTRL1UhS3KKax/bdcoq3k6+afJ8wuEnPBT/3wVVT/mwVdlWcp45Zh+m3DOqnU7eMb2kE
feWOchhgU97tGy9ugri1dfxNSUziVuT+RgNvbu4vfCoWx+Mz5AhFxeL0Qmx0hqnwAnpyBu4wkNEq
vAqOlJoeSysonABIhq7H+72RvUFIYDD0Jt/I3j/Gv3oIem83+B8kG+rgGERnsdCvGI0KjXF/xX5V
DrwjbgH2GZ99qpHR7D2gNpAjwtRo2Rhqd3RgdF45AZBs43k2ZrpqDUvKBX8o7RvwP/wn3QApCfaP
Bt7ihhwq5Qrv8mhvOIxim2jCb94KPJUZEnY5ivWqXv+K/vB2CjOG/99rsMkbcBciivodiOXIwuI/
oxm+xPEKCtQNNtqbb5z67M6IicQpyEJIiyIhKsN3XSytxP7gLMspVk/kn9ab0tKG3/FmPj8RNrr+
xzjwHvg2jRWcph/S29KUa/1iXfDBngpc+Q3NYJ76oOHtsMqO14eDDYC0h+Rd7KwRW/MR3hefMzia
ao6Y7X64WmdfULHea2/A2QHqlAW5b/lJinPCBz8C3WloGJ1+ejEUG8HMhsZ8hYoZFmkyKxeD3i43
lKb27LVQUDTYaucWP/Sfc3KHTlsMjpCehaVvvjDF8rx4Dq90gDvLHQuR+O9gBXiAfcW4Y4r6OSBk
itV3T52ACr6i+E1u8FO1h5rMnrTMQv/T6BC7tnqjbiC76kcLV4BEoeCo59ONbz/G+9ehsRc09aCH
X2xXGSjX3QcFuBOsiul9LngIZDaLDDiR/m8JbrBpNied9hnbn893+hDITzKDQp9iSiHoCFFdU2Pa
X1zf3ZvpNWMtfILwGN4q3QuQRXmP6Ba117y6fCvvF6/mtPLUKrBIfuAtL27v0U2dkaVSoXjcKIsg
DdV59bMDXj59gsTyOjwVjH3d2ifpXG06EKDmciPKyuZK5YQ7HN4cm5j9cRtSHqheTxfbWPPkieo8
hI7/vU3TCz/foI8V0DiHkCs8v/wTP8Jto7F8HLt+NmpCEzHX31X029gMdQveQ8iUCnfwWJ7HJ+sz
/phiDh4G9IcbNCUkVuyQ8oGV7LiZyD4Ut+9zqK0AVt5cZ5g8rzcbAo/AznbibIwb9p2yQzTLwrn4
xmskxPCKE4ZcKtv5Jj0AUGBpsFg9TFoWmInFBlTCf01fvIvXjF3abU6k6aGjMygrlJ6CVciq6iNc
Ti3Nvm4MyC8OdQQcOWKRAxK6MdoEwaBpOX962Dps6YpjmXCGbJZuHhNstUUuEXBTxVUA/HOgymC2
fVxkNtzCXAVuhLpnyIn7gTSrGUVZOYMP3IlfLrClCo2Pii01Nd0P2pZdNiDugWoLgi63D6eLMVZH
F2V7gSQAe/jrWooKPUAF1YkqMu48dc6B86baWliJKx/pQ68xuW7Cmni9pj1j6EJyH9E2GQQkfgLU
rqvOjqwnGR/ESYLnaIimrhBeGvYl4d/NX2JXiQ6KBnV6FTJIvhfg79TwL6aAec2esmNuAHgPGBw1
IewfqBQabmmuL7DpIQBkLxgKiq3O2r4Yk3R66t3+MeZB7TjXl4Ygaa33GEdxVgsCjW5ecf9owXOs
o4CAXUBFDMrALBafBAXuh9qu6YIlw4+AEUsG1cREm49SmKkfATTfIVoIqhRiywZEtAX5EZlha6rQ
6UH64yzmgUKP1WKpA6EyXMA8UIuor19WB+PmHjAcwM6CL9sgX8xsa7RkDdO/g1709vKK7Uw8lX+o
G/G5eI2AHjv3sfhqjo7rBGuWLg1KCDnHzEycF3JpcRdc0LUxOo11aW4rOkYPDLgSKHB3f5lMslBD
zfEKzdCYTC3mtuEPOjukZIBUUKkwGrI/K0f2hrwoxNYj4fVRQsS6z2IMFPJdw/mOxiNH7WB1RBMe
ewx3mp6ZjIyWMZvHD3QUTzwDXqpdFZ0ukGjPAefRZZ1F2XzrbdQwxQ4JDwLIP+bj38CDub4iTBSj
ghXyKqsVpLptUgI6gtjavfGVci3ybB39hPSpU4HIsl3ryJLPj6V4VyJ0VEJdDswTjxLZ64H0yJaB
mTZaPhC2Jjq2VvAytzv2eWwtb1kP8A1qx/J7lKZjpgOuS4RqQHivF6DCkHv6jhCMt1CMUygg98Es
7zopw+7+m3+mNfuRFpaB8LsnFvwDm29GOJz13/eDtqFr3YSh8tPdBkDBcvVFJ+emyZ+5V3CMsK2o
8zoRbanxJDYm0+00dwY+GcWGOWmnC0TJUa6jbakiC0gtJ1LQ5pJn2DagPKPI3KfRk2wOu146s2Th
IVCIlLkaHCfFkK6wmnXnc6Z7Jftl+YZoRlEIYoN06TCLjLPuR63inrGgc85tqEEZkua76qTT7con
AIpjqtRtqEXAyHaoM4jeFGPG2zcZep99Quj3+mNrKhsZ0EkmjR24H/9yL2Z/mKieSHYRcb3g64cn
UgojNG5eDUVdTVDuMXlG6YeNUs7SdB7sHUB1sQk4/xUSZwvv+6PLEVZICsU53CJuQ2KS3xUYPJ2q
393PzHFjd9KZnKqdqBLQnWg+f8lkj0H6YYwhu+84qrXVe+Bj5j3w4eLGpkOcz1oOq3gkMRVEIhrG
rlXqyRrs4Is9CD7N1croCMWt5amF/2H4P3YwZSgEPzAXAL3vc0KH/6zQneS0sXx/Ggeny+aGxni/
4dSF3omnKFipyzZF5tVmdKOdYF56ENQUihwTnJqxA6ZdxpNO5aRT5ung0t8OGU1HMwLxJVkHS7eG
il2/RY2yLTQ3Sb1E+hvsCpxxaXnfUzNd1O+ZfIP3JssW50+UPt04wXGumTDqlm76TLiranRexOFy
NemeJbZC+wvA1lTcAkNDBNdU5nrQeT0F7cVatelsqMw/UHuPEWy8onpWj6HG4jGMnki0lI/dSJTk
mHWVo/a1VUyva2eA63U5eg8cyLyCG9b+BBIBXcv8PqGN4DOwv4sllKk1jOTKi9tRUk6efBHD8BMz
c593TlXg1vey0zdfxhRtKtPa8IvW0VQH+7JqAg3fbmTiaaTwlfta5leDiWQE5Sfq2xGflbgGnVMv
5yC6ru5cxLSoa6yzbIOy3NGv8HlwKNZ4QTkAsChKCmLRS9wD8EulqZSd4UNM//Hb/93dwb0aafV2
oHg9BK+dQJc9Bm4LRfT0SBPjA+N24NQYGWNfIxy9vvWaTJf7Z/cAMgdhsfPS/TRuKxRLiWWTMTp5
YYqFzOhBU21/i1FVO2faymyh46GCxxFYzE8NvAFsH+RozvBUu62+QZqENf9Po5QzG3SkCYLh8mih
5goY8FaCY/yj2T9I0SpcnYP90YJ2DdQE/viGNAnvHaDTVAlA6kUgmRozeF2GEJdv4rsM53eBEQEE
HUAfpQtZiQmpsJ2t3o8hX+Sp0oHxBd4jFtby7lqwcb/KYqAvaXsyh8Uj1d4PPQXqfF9C9SWe6/dL
6U91cTpx1v7TtRz+zaPC2QkCtI6pb/kD05aah8xGbs4JClMKklAINEuHlq9hHtFeGSsOIpeWaYKN
TCkkcMcZeedetIZ8unvdNJrhXTvb77tl5iDl2vNiAQcN2QlXlsMDUKeTYBb/lOEEMdbLX1gOfdZi
YU+eIelOvAkegocHbrDCEfM6RJzhdXsq+IA6IThpThMKJv++geIDZhIDVgjflahArYBh0qbAGsIX
c1Sgn4IuYKrFU1EniqbaZyRHUJcKULRYQCHCzY8XBsE3AIx0NIsjNt3ZsS/qbZHzk3mr8KefD0+e
UKPReOw8GkXujNzNcMExtgERivPPSkwhid/IAfhPbCt9nRMzULZBEaycxh94tQJxxZ/x0z6d0zt8
rdTE3aCwEejqJhnPa3ViHAA2QKuQGEHwidmQhFYBrRfPb5KnrhoO7+Pbnp9oHKmD7naKZZOojmKn
uCi1IwZUUm99cyLY/JmuwnModrROsGKhemES0CQOCmdaH++B/Y6Yp5Bb/xHQHn5pyCPd+azQ7BjN
OMkDAvu2//PDPCWBOgjCDsABF2N8cul7yvdU11ihxbTNFjh+8DRphO4oJd5PRFlhszdDNh56LWCG
ePdGcrEGMj4hNNqvFqukx3owJK53pa0DHiYz7Q1F3x3jle80fobpx43hPdwecbKSQv26ieGZg0Dn
1kvmoM4ELlmrodZyAU3uf1rtLcjpShioc5JB1N4CHK/iRWyhL+jm+vxzwOkqQldwc1phO9ecMb2B
UqmtGXfqD2RJNTt3X/uMuPAw6RxzLYXQHdMsqDi6XPSS/cNZKBt5iUUdL8U9nofO1njacCX83n5+
m9D/pfQKpb3HTAdwIReJTTJX+5OplrlihB7/oNXuUf/JwVW618Q4PcuNYgR39JWTEkkH3THsB6is
gqNJjL4qJ3ubcvJxRPl7uwhBi/SnLzPwaQEYgsMKYyL9G95rd4AuwGCMFmAyhhvwDlDD903+tl87
NCS4uMh2A2SxjxnMGKzMq0agj2RLTAU7db8quat5XRYatYeLaIb6XKy/B0Sn8ke/9bJZ0LdRJs2b
zRwq/DVFZg5WRWQ8SIH514Puoe6AFn1N2JQSA0MDXz5eWaSURpJ9zUC6Yvda+8ijqIqfUbOuPr5U
OtlSvnD+sHRYe6YxgW5fCVlqIJ/2PGn0le4sO5697x8n5yRxrNLjbFyldHcGpognhCS4IggVSizO
TKEYnfWpLeOG9smdH+uM+f5typH/BXAKM0hYFj0ydh9zrNGdkUu3JyO+4QR/cWtIzo05Deebc41T
DPsGc9nLriQWjrV/y8BaGoGwcoR0o1sSFWB9kvdCl5pPLmJaRnQa/XJ6kMs5uPFUB7d4EFfSve3n
ijYf6QQVf/3xB2+QU7KDsojxMEx7SJvy8W9KFSa9hbwAtmb+3iD8u+FPNlOAtSMmHj9nap3cx0Xl
9NoOmnEFL7t964Fuek8HGEVFreCDczKxoCEyD+tvJH88swwJB9cD1JhLoRbBxQe7KO67pTEGS4VB
/1uDO7bj+DOLmu0ItTSNwJJdW7kxoHfsV/0mJvOijzouWu9Vhgqhyp0TgWLc7LOcj86wjGhk8qiT
KD/CWkItK85LpLvR1tjdKE8c43drNmPG8fAWk/bx/bgWJxhElvPcp8FT9kxPMYpwmIxhIujcMtzm
pxqwsFvuY8nRjE3Lhf3CfWc7FkDr1C+8EPiLttLOth3qZzio0RvoA45mZYY3jy+pRfWEQxU3Pjyq
0pGI3GCQZDelwZ75PYqFLybPGLaTnogNlyosEcRwhgCKr0v6h35NkCeegdbiCinBSnKLYfAgyY1M
z3ZPn6U/wn6c//5lA+fxW4Jo8Z2Wdeko+3WG+O2z+cBrr+EPtXFpMHMpuSpYF40siXvja0r0H83O
Mg8YwFM1ew39TQA7z2SwKcfKjJYIdQxoPk2sEmU6l9rpxHKz7AJlyZtJJAZqlN4R9xxMD+efXVbr
RhgqsAYykBLDAnkFw1AT+xsLmkAo4+jO6ymTWyva0sH+i2LGpUetfO0baJancYQyZ4QaDiOPAXsk
T+fVc59grfCcvGJaQzYriafqrtk8zUk7dKt8FfOVS4cSzGI4+KF4eOQl1EGW/2AQpBpuy9u6UIJH
O3pmbtcgEwmHODqkTAJuy9KROiKjAuWGLV6Ufq5mWFLy6SEXdvH1Hm1QviZcUd0aGIUC916GejbT
z4AttJ89abLvP1Nyuk8wTDDnmxfmpl1Q1d1ixAzo42FF7FeyiVvyK4kG+gJbcwxcy0J0Qm8hQWKe
pI/UWzQEa9HmVhY8X+QZfirnxmRci8+gbT7cxyDI4Ne/NNv8hffWRN/AJJvqv7Vo+HW6oR8f2trr
mZdjpAxho0wZ5rw/BKIt9H7SdoDSLh0nPWrWTzRKWzw/3h7Xu5aOClLWmmAgucr4brmkAzZuIuhz
E5mN85pQZmLYSmk3Si4IIerX4a46A9BO+l+izSn90ymikcfbU7KpJHta7Gry6kUIqDbpAY1LEYxO
ZSUd6RtwaoshY3SvmGv1moa7HUEq9w5ZugYaIzYBrEAz05vcjxkVjTlzN3fNqzDVvTwCubNTKFPk
FI3/NQ4pIvIBsywBWY9pPsPfPmVUlkuTLftPNFPm66G2qoerrEDBrueukkYlFxtXHkD9V1vAoiuQ
sm9KdFe2oqb3G3y70MxByUjP8ct0XzWd5ILMtQdWhFQDyJnmHznU5XCgcP20j/WzugdSvEYAoGAM
OU2bqI7nOSAbbYXi3upxxsgB9zTURxwaitgOypAJ/Pzt3U8FFnpfi5kD19T8N9hiDSDrcssqaPly
/VI9MYdS/Y8CfMFxDO5yk8FdTx1ZYsr2/VnGw0C/H5uPl1ZOea1QmsuLPt/0cOUGCqolkiUtd4GY
7s+TAp1Eouko7zYcoU/VfdAODikd3O8trJjB2d5KqF/X7N0EZT/NGb2UgiZy6HBStFKU8E0K9wvA
tKZ3Fu6cugtVVkYP/4Uk5OV/QDyk+k/B0EVf9d95TynFK7+9Lm9KtOfIesKouFm5+3ReQemIwux9
HFDTla5Rrm5GhGIDbxRwFyhz9BxAgEt1sVM+k+EGB73H5IC1NCBhOH5eriJsfXpQ5ICrrptov4RE
YqzJ7B/elIsKYcGlX92biAJZ9a33Ao+4OPj+pBxgzI8oZxnx+DFLoZqVU00VQFn+cRtAJg5zRPGG
J3Ez7e8TSLoeL7vaN1eIdp6jT0Tuhzwxx+jC2alINFhs7WXAZnox91WR08YIg/089iO1c+5LfP1B
QDJnmFJYC8dAOO7Ju7dxK+bZCysvx1wZdOX8/Yu04vMlbhmqvPe5Msm5hPGJi0pG1T+OLibB74jQ
960UWNc+/CRiQ8T7Ehu50WPaBe0km+jUei90N925H8tXghpIgbuH3wMKOzPC9X0EvmAs+sCShcCZ
4r0hT4j8D7BomvFw8PAfPwVSgwqBmWvBdHBjbBjsUtF1bV/oy0QEy4xPxMU2WMujGgp/yiImhz4y
o5R2ed5NcDozl0yeBs0F95DCeS7NqPhr6LkP2SiJ9FAKDdblTFXw6fsyw0ks745S6FXA3rpE3Szz
STmjqZYn0t+T0eh5vHyHHyqknTQr3vT7NoIssB3r8F68X4xhfaj2dgCqjNB7iEvVMTN0rnbMoVWV
b3hbVXCBTCFzCKDabEfg1NVjjj39V3O1GQ+ChdgRgUvZWuCp5j58KfqqHrTxMx8NJ+p+YPqVbH8P
759GMF3JL1jVH5MiXBfQLtxgpnhCn782kNDbLO/qKOeBAa3+pqQo01hhBCI7JuS9ZqeZ81W8Nwzi
XPZL4sZAbBiFvdnGLJlkJ+maTPkjg72U4AXz1BA3th4f0Zq/AgpMTXNjFbNDay4tIRH8RHh+ygfZ
7Sy3vEVKRWAH4M57RjqUhg9ijNbFtcAYWn8oRTdkgEXmJ5orp04jO5SCL0CRasRZPfheaqxbc3Cb
lNmiSEkcnDYKJcpJzKimmAb0+Sgt/Bo1Z+1XImJSqiaKR6PALIggDG7TyiBgtF4wKPlcqbTFIfAk
2pvdGz0BBfDgUs5exKPtYgi48LvBZyATHAU2BcIn15NpF6kqJuqYd+dLf0o6spjOPb4pmOb5hiko
rpRlFaLaGfcXmYwMghPvk8FaOqfAMQ/0ojz2FTXIt7Kb0i/2yd8QCkN3n0FHo7yMl69oeH0cYpBK
WN0J40MIo/a1PCYH5b7NyAld3S70ILikGvZ9TTpLz/jE9MZgBBIJ0rhw78LpaVi6XyNqgGRTV29H
5qa5SMN9XE5YJeYfDjXPVRsgT/9mm1oYzYSsBYuRBFm4ZZZYRx5v1oQi+5G4z85FbzpUd0pF+Ssv
9A9DPDRbOyvz300AOG49ttKpOSRUKxWpQzW3Ll6YPM4YhyI+KjAmitBqXL9BsrzkS/w2Y3pC4zQc
v9KAcuo1o4b7EoLxRHP4ckBlwUO5dyBKR9jQ0yTLbt6KRJ2vq6duQeimbBtDD1qlqdxnlC8k1u0R
EY+nK06Lrzd+2L8V7hql05/UxlM47pljutMEe1rvPJE0MS6ELgOpAZaLU2BbAyXnLH0JvLfe9Grw
ppnxJK+NdE5pKJ1mgakhYvbe/9ydBnJueBmEhEQPFtn+xs9THX16/9WJPbPFGIwA6zl3Bj/5C63y
ZzlcNP6QBYK2zOO891h9LcQ+KBZJQexY1BYgQFQgD69k0kjCMvg+QtoT/7405gsDE90L7KdTQ/nh
/5Buk3zE034ifV7GZG6xycBlGB34OqTeZO2KkfpCJVDHISYDS1T+UyMBffG6ClyHbfnl8AuYZtVJ
+PMNzvdf7e97GH7WRo+E6Y3jL58Qqwa61yBDFGXh2n34j6Qz61IUW6LwL3ItURB8ZZ5VnH1xOSUg
zjigv76/qL59q7qrMlMFzokTsWPvHT/JQLnbaFABv6HMK/6XytCAhNIa4Jj67Did3AVgNbRJjmCX
soJi6RdSRGAbA0vL0wcKknO7u385fffZslpbxdXovoOsD9971nNHtSENvCHwwA2/padJ0UlbHxe6
f7dlKxRYFNNLLUIw9hhCGcK2eU4qU6NRhmyPgnZKD/3VAEYjwM4fO7JC8v6G8UTbR26dH2F728v6
A7g4bwrx0jbWZul+RqjdEUDGl1VXuGPKgKOS0SCnxRUX6RNjhRjgXRngS0rQ5wApYHFu+oPu4Plh
Q5KvkNupIE4hNUVv06LcgcqcKCtc5W92709W11WOhGZyG1Rf79gLe4w4GvwKjoPyQNpyh4jwR90i
ekbZo6eKM+IdXMNq2n/+AWNTdsNGOm0fPOdM6U6Z0nsJ2+usQQ8E9PPX+4zPNInwoLYR87XNqor0
U9KpVfNZW1o36LSCn4ZzGk1fJunSruqrwXt+bkLsxnpFZLBbv73plS4JM+ppS5HfXjcE5/WRzNnJ
p63zsDDSYm3ljXctvdtn11HmHJKXTf0K70plVfsudskPbz3PAzRo2tBomW2Q8fvg0tvTMr617Sai
T073NL1A6dBZqWzZH8RDUG3kiJy1igMY0frsShZru+vcAF5e7icP19ze5xbDt6O+em8L8rEVZJ3+
tFo9x2VGZvqjyN4zHAZGxjPuKnY7QUf+mIOig5Ie3RbaASY9ql3K5EEbdI6TeoVi74MkRE3LETpw
qKrwIpghtmaAn92/eS8xi7sh/KlUqIJuxQ7qB+Wy6Tvfp5OrVr8dKLkr6QzuOPSmW04O/oolxXur
MD5o8xKgREku7aBneHQuGIM11sBewJ9cjdUS3K7ckOsIq0MMd9o4HlHeG5uytpu/93X4WDv6yVEY
obl9EMUpBa/x8Rm96zGyjFazL4sQgQBXdL5knbVfbBlEj3qnpFlqAJtnOZV/M88OJE9eOxiq0H9e
qtOEcMf2gEV4Ax+MYcYdB7j+fMwD7AVPVcxh52nNe4OYdguUIpNRD+QrZm/sQQhuMEA8t9y3hY4b
jF2mhQzchLRFfFeAv8B5TjYoMiwlXPqIzyitrgmfnlvnXS9W7PycHJOZ13DTDWFtI9Mq4+/DAUBS
7dvNA9uC6TFogB2ICw2YKSkH6wGsfB3vxH/x6TzP9mnG9bWG8dM5ZG4wuYYPtO/mKimzZ+EwNqQE
kuVcseCkwL44QVuDeWf3OzbioxY6HaAC3YcdRgKEIUHPe9xsED4R8B++g+H88jcc6s4QqWNGogb4
n4+qyuYtGlwDfMY1Ca0wSc6bhT5odnayStiRPs3qjIbToTEfP6ZJPGAWtIKmWqA3AYYRcHjSn6O3
pLnCkUbzy8nYf5jrT3cM1VgKFysnAnMaDPEbOEX3yt1lpECH0jvQDHCQwVsheoIDMIoZntem8/6b
51/3QYybzFPvxmGCaIE5USBK1eJdgVDYaVgN8UhmLDwBkCf/PtnDufEyh6wQpOcxImF5UWs0KrcI
Be4ybpXzHmWKafhh6y9VC7trbcjIQ9hz/c8UyOCMhoBBKUylZkUYJwuhGuNnDwHoJ714EL3CWSGA
C+7WxAs0BwEg6DOW+NAJFgj8tT9WwLE2UabhBky9OumFFQC0wQwZMTYTWvT6NrzSbeVsI9nt9UQP
zq78wQJkL9taGznVjxS1MCe/6L19fSAEAPh6BKt3x6kcOEMFAyQ+ubUlKgDU0oz9n/56kZZ+K9oj
G4kYyu51kD7Rj33CaHhgme6qzPf01txcvPzjxtb7XnXyK7TJPPKMBX6R1U1XJvYq5NyLfjLUrZ2K
TTPJszgY9QD7DahELJZPuHY9RlF53iny8F9rpHnJb1VSWWxJcgu9NnGWh55cOJ6zG2bByYXHo97h
urQMfoPTBnZbosGqWV8POvdOYFaelu76T7f3cropTUvzUFpzL2ZiAHYBRw5rqw3K6Tw21YI+/tfr
aQHPy5m2WRsVLLHXw1ZVRC9cKFKQ56Af4dhvfom5EQlEawe/1e27MOk0seCvp5CY0FCYHKeAZKtn
C8laS/cFC3QHFARo0RFRr4Q/cVksELJhv9m1REUKAEfr+/dNa0dv3LangfmcOPbPf/C70E4h9juB
HTfQ17EQegvb1DIsTR+08AXSXdoqY0EkV7dAKDJ3R5+M8ldaTDmHI23ypFFp7oEa85cZttt23sW3
HGW0DT0T0Y/16nG+xY87pRrWRNcP+EoR1BqOcQPK8bZlP1ySNDjD5XA/Qr1lf6BOsupLOXjRlqA+
OXGAM/iAdOPwzoMHo83NojL/zi5D2czrfsMGIR4lTH1HQLZEt4LY+iuSbV9dW0ADReXoeLM1ECwu
MKH5V/vqt2AL2x9zfAXt/fSSUNPs9ZNXBqvAdIzJF9F+f/ev0b1Oo1E9RyTjYMIGJT49ZU5aIBx6
J3yqvzuMsbeYhOmkM14LJi6FyaKr/tM0GtCV+RLmoXJL8XrDwiua/fNKwjyPggYONPyzWfdJQw3U
u23RL4G86PILC8JOzKBIPPefCX7fVgv3qUkOo+BlkQ6up8wCUIPO9jumgQQv5ISbDsUtlwfp7BeQ
xKl0fchijwOVcdAQFxFCEu+uCOpNfPE/nmiJm2jLtFLo42TYGNq+zV1t7w74E8AHvECcWweNeA8Q
JVcKnTX/LW4r0CpMaJLHnTplYt60b5hV9B6rzj1seInhN3kOn0MqgeUVMj/dl1/cBDkrNSAH7Xdg
CPMXkzzHZlL+VGLBk0dUzGZhr1atseFhweTAwZgcS0d3115NWw+VvxQIGaoeJJ1Jg0Q06GdFz3vd
YmTp+xdHG/qWyrpN6/GojoyM45jhZfixocJyWu6NGyl8+oaeB+5rPB44G27+h6kBonwNcToYwRNQ
mp+TOvTD10mLTZJoQqm2wIuXoRoyp6srXn+gdK3FZWJ461GbSQG3QMXQJqVoYnAqsLdKzvuY/LAY
4v8x8PJx+OxgjVhmuX+alDBmJqdAcd8lUESelZj1/RXDr2izYMrhC/L5OwV32mQvmHV0wHOfmYT2
b3cKfu5pInWDqc6grD4ZNJ+nN5gskMobgj6cALBoPDB//0jiJxgPzCUfTHS8VAar2eyD4gtQiyDR
uFBmAMq7O3Uk85oaulKOQdcA2M+6Ru8jtKy+Lew1Osn89Yt7ssbtlt0cgLLAr8KRCyRm+aJtrA8+
YRtvTVTypKyTvt/O7r6OASxAKtYR5VaP1URB2EhJylRm77bQoNJ8R0BhGsZlrb2aIscn+T8xMID3
cXAVw+BvWaRMfBQe1ddv+1S85jdus0ePyKDsseX/nSymBuS27FeUl+y02QcA5Oe+0BQD8dP1c/5u
B5FK9oOW/UyA2VEhtlkoxCb4YCwN6xXNoNXwA/RgFJcHTNfrlehbdgna8Kh3kCEp9K9A9iBwuuJ5
Qdd9Il3Ffx1FOdieAVN0bQaueRUHJSAzhgLmhErGL0atgHDUsr/+I7l5UIK4is09gH2e5UPmTm3G
WBlCSHu4i2LYwBmAkc/RZ4wAlKo0T8mgsZTn4YqcQxurHvS1Boqj6t3i+q/aIHcfIBdZg24i9oe7
+ZXCnnUEEIS6qh22QxhOCwqpj2YSoDAm7qRMRVPZ0jifI+6nY6TQy+nSPFpe5zVqxxbTwZl9RQ4b
ifSn+rvAjUfWktR/qBKSD7YReDl4NFMNijVgv/dOIwGjBH493KaFj/grfPO5kzeNMFk4mFP6H+uH
bcrbbXq+sWohiscMkLDGy67Kmepht1EwiiD59XwYf8f4BSfP4ttKZEAQqO+AOmjR2+3wtKAjcu3b
+MNdZRaKVIeTPppNnuWV88k/EucgQTB2bo6Py/Q2rQbgPZE+FFT8zBWB3aGxYihLJCNZjC5URR36
L+I9nWX072n9kefb49Ktn5wW0kHxPn7t3yMDv6ncb2Mjco0NclgMYvIQ3KoDHH2DkAS6Zd37Izqa
2vQ0o/Igs9VCmrxUA3p47zmdu1Mc3gab1F5Xo68+KSAlMO4Ds3VSkcPTKve/6akaqlc7v4f5JSld
DbJqAOvNAMtRtmsyDRZwjiVLK1TpJBxOTDyCFrK2ntWsveUH1Rcd7Te5kj7ihLrhZeb1l2oE4sDl
PCuHz/t5TjtA8m0LgikyNqIEser4mOR+h2UPDQ+QiEhG9o+Dk9WPJNqiTU5OQ5zu1h7eycxN3tSz
LlQtatMawzari+fCbVZdU+LXOeKtjjGOjUrurX8WYM1lWcM74RwMwUxyX0+V3qQNplIPCpSbNGyM
EGOynh5L5ka4j+iofA4lFayPOulnffh/WuP1ZqudiBjH55MB4Ixz/Hk/X29ihUwO8eXXZs42+Y1q
XR9W3nMRqp27o2c9+vU9iIBG7T44ymv31kRKZ3a7QkQq5zneenazu2NNw4GtYyhhtZgWt6CpwenW
px6gfTSrAYZmXXXWaezHEl7AuiKWyPAaaNYadIOL2PgA3xbW42z1f0AlkeAIuzrroAa9+eUKX6CE
Q/BSeBWOoXRErywDLCuQQtF/R+2wx70IszV8BRRPj9a4oQMGcraR7D2SE93REIiOq/8ADV6cTy/C
Gvn09jhH1zPkOcXusudjgKn+OBr/yLB+AVwXFbKq6tcIrGS0K94LFMnI9t9oHzxSjA5AGCaXGent
4+3SGwGp4pJyhDa/ISW9oqBu7lBeuu3XtL6k3YejKdAiW6MSGfGXTOtxyowOvQjrHPF6L4bBvpi+
ZeZaAO7HyQieAxLAA4VAX8M/2//2QGR4wh3qDJEI+jCQqFZhFxMaCjei8cepfDpGuFQhLIKzqJqv
TtTqBs1cJzfkAGMzAJxtjSFue7oWfBi4ET64lBA86RUa4CUmrdkPwonNvR00DPy++63xZY+r4Vyr
nSqCk/feGvHjawEvUNRUH7OBSBkAksMGKvG71LzHesICo8zpAo0HdH+pbo6d6QsfJbKDD6Z1Vv0O
LldfY2bazTX2VFjayasXN1r5EMsLCzqQ8RjULx4uHiRYCqFeIAVAVI2BoQIsAbWmSPGAoFeGVwcR
dMRXirv92ZCa116n3OX0uS5+/vQKbJcpzTTrGVFRMak965Iwtq03CfcroI/Q3iMFAZKBgARNkXEg
B0OVIo1iDcxJuXl82Ovb1z9x7zqFdtffNFhH9uxlNc2JIIB9kAwrGgLu5z6ldXFh+iKUutPaamnh
RbFeL/t4DZ7nhC74+WK/0iafHt31KauakPaGoiBlgVykrHpDbd7b3Ef0eHQEhQA6yaUVgbLwJyJH
1Tj4SNxU/4jrys1uKdx8tMOvH6QdC2SNZo553Gk+MtuEZWGt952AAgzzFhuOCfw/5APYel2CrtAD
W+ZjfKJQ6pA10lxytl/S6uEXo888VZGnPhYEpr/zX7Og15Rn5zTBPhJWmAv/vzVYueANa6hate58
eaLcvZe/njwjY2kEtPcd5tlHdAqo+mTSE7ryeWN5w0PFoPvcYSAQZD1aTGOmIINQAKtBY0T1GDbj
ZtIReRF4F4jbmtzC8PQdGs747sDLH0AOh0b3EbOCD1VBO40SOwkQ6wQugxO+IURAUB1RA9GWBpHg
Dy+vHjVUdKVdp6W/VaC9wXuEPA1FBDqEgxA0W+PIM+FOtp3vjHlaBDDQ+/0rGwSvgyikoSZOxKr6
k74HF/cuwp50W3sVYR/igYN5f3QcV/zHgeVogl72hqh7+hCSvHJ0gtEEJTa48NdLAU1u8yN9P2wv
A29oWjczjsHTFG/OQRieNp2d8KHguVnHwXHQuoXBpDwYSAnS2j0jRg6+g3qpTmA/tfc9uPCFdfOZ
H/Olx7nX0SFw5S0qgfQZwrN7h8ros1PHDUU1DG8bdgfM2GLWWl1jNHk9s4u68BkeDngUZZlHzR/w
VkaMuC+5zXWYvWyD6+HnX1zMRQnVqBy9fpeKhqV7AZiF0nVmnrANe6u/YUyFSPBg1gG/8pkpHo8D
xXCzAzM4jtjeYKIEUukdKtXOEzi7GeQuO6cZGk+4e4156AqHa3fDsds63OYdOhvcYg8YzrpOQdNx
w12zmu4t8S34el2NlV55GZaF6tCws/OUob13JLXwxYLMO25v8M1u22yoTrx5EwIkYYDQM5dObbdb
ruBw2B4O0w5W6bgh7uIYA8EqftXh3fDOeAegqmWWUsCenhGLZ+T0Gom4K4Nje2P8i8Q7keA1n699
Bf2YUOqPAYtVxCc6B1PivkZbqH0nmX8C0mt+DhM9AoOBz10gHfXZ0B/DEf5rz+rQQLKJA5RaXbJq
Om3CcRXOqSo+a+dMnNIxH5PuI1s6aV/dw3Nb0Z20102YXcXW84Ydqf3cvqOWyvopDQc2nGar+WHS
RVLKcocC9GamI4cBDbuq8KXnS5UL2sVkFhKBidSTAWK3WAm10fBun2h6yivrqs8eCQ4VKCckWksd
Y0ThHgoBR2HtwQ7AfLVt1zjJIiFLDhA5eZ8kC4IuqBwuf9KmYmduaYbSqPRhcb8jmMwsVphaYlqp
snOOuNNW0wxLorul0XjATczaSgzTQYEP3Yz4Rx4AFDcYotyDCoP6kOu5j+gFzQarDrYtIiS/Xxis
t1qHnJnwgunq/UyahHd4rwRmSnNfiNeBeM5PXm1xEYPeiaXEeCFjmSZZKzsjKRVoGnb2wfiELUuA
Tc3KtPRzsQ6ZzupGZv2x0J/mU+MSHyCfczptcUnyAMGOcITce9fr3KOzg2U0GhfhrzcGvwVBb4jY
73Dzb87Qe/sHT7fiHnYUYUh+zVSX1DEG6qJxmK48Eyv7+IXOtLBjsEqvtlmcu86kyXRHLb3OEucs
cB46BIy4lkim2Fucq+mXizVYcCBIYAiVOwLOKvPcNOG+DmHB7troHkkAfwynMYaHrLcH06NCI0A1
DKNyeIpZtcLth/sP71pwPHNwG24nk4mZmXdbHLxiGpZkSm3KZN155uaO+3Lk4fOY+PGrR0QJYM6u
rdIaaqN4eedVjCGgvK07O+ccm0MNAPzqwTSu8CyGHdnaloAWJDYeG/myfdJpsYhi+mDn3d9Eh/VS
IukInH7LNIePwxMD/sFIarV6ZRdboy2La29dsEdozJ/cIwJ4h2wYcbMVBOXU8+RgD0H/ezbqSn5L
vLmuM2UWkHvtDkvvyidXwLopSHFT+qYDlO8Y9fa9kmCGF/w/L48Ej2kODmyPrQTbursVFOPssW2R
tvAo3qDDLOeO4uaj1wekvPFBygnQbxozYGl1ypY6w9f5+jkk/IgcgycJmyjqb+42YaezQJ8AKdPa
YLQzSlF+/3O7maMfo+NgpBiKv2hxgGGXJxcibZEqZNg4/cziOUg7hGlG8PzrPZCVTMjCOy0z8HgI
XY+kPrgLGreW35BEt2hiBctlqm02XYthiO3E4OnWJiUICagRGoiBzjT0Wn2yuByusKXvPrgJc/UI
4vuoTGAEQW0nZvUX1zS5Lbf1aks1wSNSDI5eY9ONoStb8IWg6ZsDLKZhiHGP4K4b9s3w4cjRRL5Z
D6jQHulJyezIW8BbwWIsmQPxqQEPYIqh2tTAGQiFajWHyFJjhNkmd2GqFPxzSFAmLTi6TBcV7O16
jelKXactiF4YcX0V/MdjpAgwosmKoeSOevY6bi+JUKIVKP5lIAfOI8rEKnnRzOZcKaqJhlqpsN8l
yU7WdzLvxZDTs9fjjLdOul3bp7+XChBwG7GIIFESxc3fMZgjo6ltzWNMz7yt2LoBYxnD9NpdQtWz
59S1OGmbjBTkSIpjpMnLrvWbYdvXxRko/IVlrE/xZp29loiEy+ScCI0YBjCNlzkFB+1w7L7kio8D
chxaq0y37JrtNfEbER0F55HzmNRCoVlziV7UvHZ72bJOsizpZ/YnV6tE3i7iHeu6Yg5AbmrQHuXf
92SCHYxNk9YbFEDFYvYNs6TiMQGOJO+OraG1tleXfQd1sHHgLaekhYFLqUG2f8jo1VKVknT9u69j
JqGJxRBR6qXLBqbwJRBF3Qiqsxh2KmY/QlV8I1wGkxcnPPRoJJFOnbs0KA2kv5+UI0n6Ss2c1sGj
b2eEMkIaBB06NMR/7M72kIRs0jNYNEzSoe+AzyeETLMacVg6xULziY0Vsa+/rAzn3+k7QSQ4wlqS
zJmDV6yOT/RqadRlFwBxS8/KRDp4+UiESK30Kfhp4x0OeVjYd/RFHNSyCahta9XttEfsBxHFSoMO
dnid0Wr5TtFVRPWU3NbDQQ9oa/Kb/GL09EgwRZR9VoF46nP0o25BLHsFVXOofKkhV4Qdlv46VUMa
wy9HBxbyKDyT3tneVj7HI2ay/LpbNK2ALAhM9H/YMYb9L9t4oUa0VWY3Zc/4gQc8juh2HnXAlDmG
EA+bmo9kgOYhP6wS9hF0moGw1G3Fx9dkUKHrt0BmcI/lbrs4h6z/tqic79z3I01NhrQ9I7rM8hwQ
uJIDVCwnA8/BFzevo7HRjvMejGpuqCHu4pPJFgfeBz2ygnmtVxfjbIzdTsgo0uHhOdjqqBlSltuj
I2bFHMhd1Xr9YdQOUc454t8ivRSgun/OIbQJEPQKdDs4YSM1Y9DP3w+7ZHH0rR3kNYvrhs4Ls5jN
T0beYaETm+RIRDkNeBhh6UuWhVELaPaR6c+ystF9rzD93Uj21bjyd1OwbYbfxPdZi5C3avNqlLcw
ysjCyOYYapk+YgTaxCioVTT9PA2kDnoIJJaUcpr4RD7COCNMQQRYDnA5J8/yjuLQ7xduibThLMkU
FnF08vOQM4dPOC1cjhEKZakY1nbh/vjchbsOYKzRSOAHi8GbU2XAFuaIq1Z8DXsIyboQLpjkAcfx
nfqymRfudbpeEhXBVcc/X/EpOsjGo9P4ODh7YvZF7uXQi0eDdU/enHoKfjhmmcnFMZ0y41sYI8Dy
SXtL+RyKnHh9WqNBRonycb0++2RNugmz4U5StRtyKtVsP/vjrt27fcAMJssPXUbhLp/+Lco9OedO
2/byTV3EOhmijj70sMhQA5XE5Jcy98xF30aSOWyPSQ5JYaf9jDthg3np1pUGDim4U7Jp4d04b2H/
nHFJ4XZVuLSeqfEl3JwZG5WH0u3A5t4VHZ2UoOqSER3bx1xqA6L2S+cYGZzsfyWgj5NVzzo7H/bs
GQ9+WklG0vFExf5zuwsh/UBrtDmWuDl8nX+TU4pZtTwkc5t0AUc2rEEA9A8pKHnYyvanYXhjGta0
RydqD1AqDa9/C9njQiAl1lSfEqEgS1PgSGFzoJGk2pebc5rn3sO/zKmSsu8+D3Zrly/VNom3rXO6
1C4CO3v3xmL+HCueMcbkbd7QZX84H7e9MwZnMJcNZ5D7dr6LB2kBFsO9XYGqCSNVuPUmFm9LMftF
y6gnc9Irq4ezPTaLsfy3EpI0I2B8OpAmfiGecKfZ0ynSEs86dDtMJaZWZRN7mxSNF0pK+9uH3cCR
x+vgHmKuXzBXHFkQD2RL1su+rrHcY3W0dz9e8cu3LNf08dpUOwZ4EAMyUyZTdVMFXt9zoBN0YN2i
OwKdb0PnnX2ImW2rF7Lx+4OKptE7LjP+PWoNOn+PuJ7J5uuP6c+cAvjak1sM21tfQE+1HhNREFJJ
gZjDNktEs/excPTmoRbMtoM9iuTQYFJPeoJVxdHIrKnWmN6uux494nLT3dFqIMUZvByp795Ms8pT
rB0GjBMB0cc2oZ6VGT36TcMqecc/jjByWcKls15yfFk9awDIQrvy7eIOElPG2rNPCOJPl02jfaaP
aTibexrAt+nfKAKpwYeUggjjXdSBPiYtHwwzZd6c6vG1lpkwoSjJDtyLpL/KJatnmzBjkpmXMjjk
Cb1WPJrpx0EwZ+EBkVnQ9yRbGxAhEZ3Qv1KCdnYTPDtqudKjmsF/T2cRc6Rp51Zj8cucoKHAwXTa
GuINBMZ3OMKem77mp0RDuzdX3s7aOXr4lXi97Ojpe/oKovm++kyroluujvpj8f/ogedxk2HYzm7B
Stynj5M+e2nwwRSJE1M3Z3jpHfnEEQo1wqt0L2lxju5wYWiR/ts22JIN6HpDdmhsl7QfY/UXXgXK
svDUFJdynmuXHl0fqi3t4W6gppTWUTfoOeXcYB6DtYcKn8nAnMrGf5PJMzaTpiBRmbzSDG+JIfZO
1JbeMTamddilK8LbcUYf+d7r3HCw5rcB3qIn9OBFh3i576RfZElOTZuWntCwgORIZwjkj/7aX8EQ
ORpvARTw6ViERSePX9Yx0YLa72SXIx9ACTT7Gu2LhN6Rtm/FatYd1rRW6MHORmf7ap/5ub7NW2Cy
NDwCXtCl4BPv980QMgIpB6OKKoRDdF8JnlSzH2l6X5hZYim4dbwdxgKN93iOseWFWdBLr9vC0yfd
AMDGN6anxStUV3enDnvUNdBJBgyBwNeTwIGiXdtV5CBrdo2k+SB/9GWNkCyemQsX971XiGBdnMgu
Az3SfdURO/YnRySEaxdJ//aDLe1z/CRTp04iCRoqMTTzVLyKLjgoybeXQK6PsUBs99T4g4fJEUSd
sF6WIS7/YvOEQ5L48f/ia9ZarL3jUA2R90Pg4kdTfIvo8XK8aq7mUqqRAEE34Sjj3WwAThv/aOca
0lBnExIb8E9SYMhDKsXi5scWJdxDwyMdDdfBhOsZaREJsLxCNwIcKUdkLtzICfuZ0bW4+IucEaaz
h6AJ5xwghS0VrFeM5Wsw/TiMyUMdOfwsxnD0U9FUP/zO8CBYFweTmBA3pFvkWnc+E++LIXfwLxOO
bDVUgWMBjBJRaG6FYLAiHmHjDLKB3BnVZngKOuEX2kRvJYfJLVbZEfzDmXWip/1xQCeljlat7ZYC
kTFbJCehbKkJRQNZuEHeJgN1irHB8GklmpwASehSuSVflGhFMki7ljIquU/lA5NVkghk1yQDDtkN
8WTCXd5m3gFH0NsaPnxGx1BBHwxQFRW3K05bTPfvmC+TlHAyg/5MOXGlLiDFLDmZgUFg7ftQdOVu
QCWcX+aVd/YM+7HtO+v45ucJd9Cwe3b9JgXBKentl6QqEAjNXqAuqdWM4DJ/bEE2yGEK+7clRSJN
+v1jp109ihwugF91ch5hjBme3JeHAR7OPz3oFTdXGtE3ghD259xrWqDm9ue+XdwGFnj3sbFaLAHg
j9KhhOfJgak5OXUIRLjtQICmhlTeCBl99LO7LpYTPkYxAegTGHSVPmPU9jMIEhwVpwCggpQSZP3l
MATz6e73ffvvj3YVssNycKIL+4F1wSlJYx8xZz+wC6/2H4C6xGcFmgCsL//Wx6ymO655vX+ki0UR
HLsWSEQRXHGBwdmJ2ZftEbKRp9v398oQI5d9F1iLCo6MRKpnEl5BJgcQGGgwB22Pqb3UHLb8/QV5
L7Yb1ofvalzVe7KmIM67XTJiPGI2lP7/AsBjAoweAZQ7cBGHpEOztYcJfNpjrFUvPE1koW1b5mUi
zAr7nL0xqpZQL+5H7aQb911a0CyRN+kaExCwKfW4qwBDUTnNRJd95WkizAYnl/LijpPznvCcYJ+q
i/seyZeFlwEn6NdKnjEsD+x5AF7RLu1hJTBegImRJhhry2G5kA2y7CiUtjRG4B9xSWuPs7jvwoGU
i9UGtWMQ+WixmL1Q3oPoBzskZrqYxmkiRCuGXELb8sXBVhuL8/rVf7JQ1gx/iMF63y7eK8Th9hd+
jMwJaVxoudZjB0Uv/e17jvj30IQbCnGCuWhTPaAB+I96QShGj+B8sz5Q9L9V0rhwl3nQ2HhYOaey
HK7kR1yO31uxPP/eCxEvwN9hprC4SdHA2RCbWPwtZwIGS1DtYumjuGpIRkYQkWsT7gPx/R95gwOC
x/xbKIxrC3HnOgXMPKlhfzA2CwezhsDPbXJnEk7ks3DxFlA760UnJZIBiuRSDMdrYswxKW9CpNnQ
F6XJB6Z8ok9A9ciRDQmNehyxSYAugIEYRzYZXEY+EeF6r8XQ8HxcFp3tmYMDOWyozUEHDLJ6KXhE
Bo6CiZpJcyld6X0TFP//ZDA60P2SwCX0yqGhiC8UtZN0CHwpkaSdRFodyat+kztQB1UrgDmD2e23
LzEEIxuY+awvWWvEKVbZlUFT0pviT4KUv8CKj4Sxo3teCbeVRSsvg8cBQ8pLlg9Aq1y7XPBWnB0J
CVRNzBN5z8na+A96FgTdFQDKBzJUj1xWckNxzOXnj0KV7IJvi8ReTkG8Js0tRCmscBoeahf4o4wU
wj5+cz8mzbCL/3HdJE5Jl0DAB3mwbxhLZMXecQJJzGTMG7GK+O4F7mqGQzFfgR7XY+apzjfzdOXn
/9V3TVCnxC65dxwwJ4ZLch9PyDoW8PEhG/3bR7L/X5uuu1Uthl3BRibFRVoTtMztZFAnk21fRpN9
0MEz94bUB6AaS7P+4Bgstl17PXulqP34rMQbJhagYLMMdu6TLWVYI6ThkQ6xj20IVQxwiyaHrJAi
KGeNewoanLckCstZdqKAXQ+pben24GDCHURE33YooiwtluOOv+hScQsVCeU0AeztfsM1IwMWyrhH
31BjBmTANTGgQcYy45QCiQoZXJlJp4UioB1it9/+0nrJAfFAIuLj5Dik+fhvN+v0db7UdX1uPlNg
B1eqjdlMfEf5Z0cYwv3sGR81IZ6BY+NWosSKnQM1Wc/xZ3qxi0XfwNMf4IXjmPlbyzIqYWiQrqXs
Fvr0yZWTn13A6bTVienWxeV/WxqzclS1HWHUdf7kQrv+gJFEDY9dagIyMp4knCpULjSvMJ7qSQvp
lX1vwwpOPNf6mT3e1qqxf4X9vFExrpN2J1RcsuwSc9ntx7lozgrL+x6M82CFTmn5i5GlOcbstLwt
69GAqdZ2xHuK9xvdKCoQwh1hn1k1/QXnwK7Yq6x16Cl8C2t8dhnybvaNF+E47pCS9RdwY+ARkgei
RnrHtGr/KM86lvHXdTljqKAWezEVFFxZnPlau9ubY0cIf6Bk5J4ffhWTr0WSnj6CR3ALFMqL0EBw
xgNHo/Vv+Rph709xL7RvMp2XmfEiV5G5sJ1+7D5UWC4wmgpVJWPNzuDbP+Nn3Nppi15YZtIYbyMX
5K+hQOAhKAuqS1ZZpbhpwFjrw8YUEiFhCylQY5OPzRQKyHBLmUbO5NAPopEMqIatQ8nBpLhfh/QM
TTLRgVt7T2U7rT2KRNaRvF9LDjQiSz5yK4ZMKDEYMAFPsRHYD0GliuU7PsuiWo/ko9YbHVr5pjXo
eU9IkqQa2OLdGNgoPGPuMgcyfVkQBJNn3uKUhWVHXjKho41y86+PfBJPEi6n4KSQ+hSgEhk6plXm
aV9GerSle8ex6yaSWwJlruCDnIY9pov/P5x2RRIZJAnTsfeRBd6wTDHBLkx7lHQXmOVu8WgjflRm
RE2MQfkCQrA4IJsL24/CkOFuQAx5EC9V1zBzywGMsHzbpq3v+5svUwY3DkwNi85YRqJFiKFNhaSB
hmvIeIL0HoRTn2KMyaYjWt+hjEZuU/vB7hUOy/16WCeCDDDe7FHF3ZzRpSkCU6LEbw4B/H4OuyTf
wCdGdGU86lLdFEV0Ie89u3nu0pQ4Pf1221c0BxZAgUb26rEZXz2hg1LyYKXKI2laCWv3MzuniG7T
ATk6qeoT+UUn2GUu53dE2gWYS21/s7v4ElKv32XIpC20VETMi9dMy70b9tBsEiD19WDttQZVVhXJ
5elQKeuLil1c2KxCmErS0STPZ9HztkDwV+YUdEOEfgV1PQ93CenH23JQznt0ddGxzm/jT1LQg8QH
ESiDjj9MNUokmfm0esecRySUbU9Y8De2ioAeX4uMYiy5oC5jrhUCurYDcw7WvDWHDN8gMRFaiiWF
hpA+5UMBovZGL8NihV/xsYXRy3Tv0wQ2KfW5gIUkEddBb8T3leQyaPrHHclQO94bbtHL/OmBvHSC
8fd6Rf6Rzzij+rBaP/gZGiMFyT6WdjDjIC2O2LlEvBCFKfbJinc6rZANnqug2BtU5t242MMA40fY
LHSQaFm8bQBLMNjVio3LWaKjBlncJmtmcLb96hx2UONYbVb+sguz8RZUjf9Nedh0PmDDZeyU1fnC
LqX/JU72ef0vHhWTZofK7f4HabQ3+iGoBMDRTEwvfzz784wbgIMzEvFxDt7EtQfGCsGlEIaZeYHx
jeGRt3c8CKb6GAF4jl36c6ePT3E+e9iUc0r4/qb/o1nrBL1BDWO42eFdKXamt+CMgykk8oO0goTa
I9Cu+LVerZ9G8lyG4MdVcp7CTCoP/NYBZ4C17VOFEfEP5D1vdOP0Pc31HpVtD10e9Rme0PPH3KBA
7Up/Rcq25xwvsg4ZyvI/ls5rS1UtC8NPxBiIBL2FRUYEMdaNw9IyYQRU8On7W/t0nzN2d9eupKww
5z//0DLv/vtyvr3jasGApJwZVBMznRnzYHcfNcHhb51hq8wQCB8dyrgTA12ybv7VhOTaScX3KZ8M
BJPwo/dA5DIjsxTew33WLJ5SsoZq+k3Z1v7CEiD31UV0RaFGsOe/FlLi5HQLR68n/05Cr54nRnFM
4AKQDpVQBoAu5jQJkv3DjgGnPxMLDIOmXdCVU7ZgThKDitvb4b8pGAXm+K3aT2DXEH8k4GL4B5Xk
6qPBDCAjrw/B+sYsuKSrNbQZVS7EGEpDPWsXfON6JvMwm1hJW/JSI9CKkZLKYpCG9k05LHv6Q/7+
RcW3ZvLcBjhp8LRwbZQ2RcY9gI/xnK0z7U7Xfc8xlJ/1JSsIEh1UxS/Rs/ASEWj/QZAsnTUTHgZa
088EoikS53veIqcBIHlGkKxqbAYeHiMY2a/3Kp9h3h0rA8o8zSPHDzUUZwMtC33LD5pq/RjA4tHo
wQynZKLKo56sv+5nwsylwbDslhlsFTyZaTLMvL89wkXNEdFeSVJlYXNzwNMKBqs+tSSI26T/c33l
Bys8MEFmPhqcf5FRjq2fo4IPFlp6qExDcO+l2hfW03shGLy42O71W/fzDKHSDTHLsk8hxAaMtipO
OLRv4JGqj3Fj04sw1WsI8abxWxL6+x1B0WmlNZ9xCuse7hoywbQGZ22c/sN5LptT+AAsAb3B+JLh
mPdwz4tzZT8qu1Uja3Z/EG8JETRQEE7XWDZV3lUDvr6VET+swuuCh/LI+z5DdQxaGOVqF6Scjkaf
cfHwWz8c3Sf5Ihr2eJv1+MUNfAx6PYfZzyFVqhB4+i2Wc/4DVMVpT191n6MhP11FdYRoWaay3Zb4
sz7Scok2zmXFc6ZU+P4rXjkATT6O268cJjS0kjAa3WFR9hBSwXGXh/JbmBRwyLDphGpXz5tlf0zu
3VhFE2YlAO5w64Y2ZHCiAQ6i3FdLYIJ22w65u7xqiRfvB3yo79PRov2DF3t0lvOzMzchW9G+glXe
5zdEw/cpeu1zFWDTT/fI0X3pUr7T6xtaL4DYLqrhwEafq6ujN+LTHiN+coXFwA1Cq9ssSVYaMpD4
d/Y9lpDSnzzuYaTAx+QdQYZ0jvgFNAwvrzFx54cOFptUlBO5ho4ezrs+aqSRBATZLn8huB/TCJfn
QlWdHti5hFKOCRJZATXf2P1DXl/xMDwIlSgQEk6Xn7D18V3wh3gtMLfA0o0tb9+uwgADT+4h2kJC
5cJjrPgEi7znl5u73n4hOPimx0UrXuN1fF/hW6fa7ajH4/AtjOOcKr/kt6jySfTJlFBaOhyj+8DW
f8sxkmtfmZ4HLnRDGQLUgTQjpcDqjamLas9aPzralX/zlSxfO3eX9eUPzcAaa7g/ODRfEm4+gwid
R/kLaj3gEBKqgtUD8x4k2YHDujk4zDo9MrTI8vMUIaH3L9A36pN/jdaZS/WjhgYmr2DEm8NAdPMm
OWFHzc/iSpaiiGOo5aSPwJ39Dmlhyo2xjvg/I3mTQ/8VD79fyTzdxW0+/IYNvGpYxXafmCweyN7w
P+I+1TvvknZC92QAgL6Fn8pu7CcfZn/w+3x9+nAP/i2AICpxnetIOTtGj0bfQhti0dW8fEzYYM4y
igRgdAwX3YB9ZxhPdpUL+9w1bUm2a1F53rFwOBJCuipRpPxUf3cMNDDH8u4f70C+hYUg0bl+vJvm
nQ1x0aQE4fEkCwLjD3edWh/7wnG4FubTNyg4fteTJ7RboYSmPjawpriL/QmWLm/6ZXTDuyWzWoLL
gsufOvBOhRog75EDD/5S827oZg5YUeXn0c23oLk1dn4aeFrA+uz8+ul+YuwbnwjyfoaokHE2RlEx
BMjpUKUCWx5wAgOu+Dv/4Y1irp0bmSpnwL/728OHTP7vg6gXOPiGDFSyGmCQVvni92Gf8v4JQji/
htNvxIOQ5nuk7J6/7d0zLPes43CDfc0rfv4qXPIo7eSHURTWC72Ob3ieQA7y794t1+NmxIU4ehV4
7qjJMUAyqgIzO0ak5BdI8igkjs6hEur2gkvCuCT21MPBgKEgp60y6vstEz0ZSvHdI9TgbLFEpY46
YqtDvDsgv3CqMtiDKAVxUkELBKzVgMlTNuukUtVLmpBQH9/maLF9iBOhwxM3/H60Lr7OMV3JgeLb
VUaPJrnM3+4l1TzFr6d3MRjYJVpJJj8F3tIeKz6oM83eq/FV9Fu7ApneFQFcGjSw4SZwgoEbONG/
hGldT2COM/uJNtK/zvQqhPecDtHFvYp6h92NnTLWZC765avx/DnHV2Wm6s6AzsfaHS2vXNVTi4Ml
cSisCRf/usMyRO+uv0lm9wws0xv3hr+C5h9748vQ4WvLE2RHKhFc9UQ7N2rvsFOpDrY9RppHV6ns
wRZ/n3D1tfCyGnUHn7yNOxza+XppRKeM9HL16B4oDUkJPwff+Zmpk9slSlSHR5gXUQOs6mIPbz/D
GSa3rirO+PSJPo5skx4K57SgUZNFEhM68OC+tLqrkCPjJcmRhKcantmk7t78ovRIyAOE/gPV5ACa
Nx9kYhVCVjn9elOmwNRO0d2wtCCnQDuW9H9KpL5kPkpoHwNie1I6W9NGAF7p/t+EEoiy7W1nfpoG
nHYXZx+li78JLSbj/z+mLbS5caVAGXIA5hg0gP0huYRSBVO8HOmZLrY3e6N7hMbRReI7HRMKSKz4
R/iAdL6f3tLqNPpMZ43PcYDgzsoQUgRss0+MwTR5xyHsdEZfHJOo4/yTV4qCFxvN5NNWbVzc/Dsx
8Jj7HcYcAVGa0Gz64S9UGcA+fiWgPLeCOLGUIkFmAQEZEJVPBQgRAxNUWdZJNFsmkWyzLEmH0WNS
rrCGw8VkhYFijdcCpxebcA1RZkyirsWzw6oUl+XJZ3qeHIPzBMMWTkNE5lQ/pq2T90YKCVM1m+G9
WM04Y1MZbG9hXOOzVR+PtMysAca/Tq072ImtHmmvH1ko3vsuV2d4mxxqUWb3Q3xa3afqecKbpF6d
F/9OUzVJdUxTPwkWI/ONKlgmiJauTh9TK6CvCOFJyKauRDkd5jC+/TqBGeibkNQAEYS6ZGQPaY2M
Sdr1G/TDl0jdc5BC6TR8GZC1GnCSWH53FAbSwdS4YmvmHBnhLRWfjL7TrhPcxhw18s69pVjd2vwO
J+eUKRQASZpATFy1OLc2NMHkdv379DPzGmFEB6LKPD57c53WibG/IrmhTttTjQ22Q/851QjGs7ic
rAdYwWGHeGlueg8ZnRM+Q4z59tLod/URK8P5JIfVNdMwCGjh0trQ5zS6QfFI62k1QWJ4S3VPFSVq
qUzl3ToGGLwbPDb5vbqEctOtd/LsfGbH4AUT8mF/N/WUzz+xETdqoiZY3CMjg5g6H87XcPFcLelC
Y2YOwDIMCOH+kWrajg7UJ62jfuTaDAJyMEY9bzQSIsDKAP0EXoZBZ1ejohkB54neXBUzo7U38rVA
7ol5/Rtdn6cXRtGlmt4bN92AybgQQUzb8s/BjZlEGVSb5zCsr97jEjYDuZ6sDXyqo48y7GhLlXgR
OY6r5Knbc6tLiOQpiApmUSKPrYQa1RgvgXHlGNgqJDbkjWDxAQQDIS9H8wBl4MNH08hrEExKFI97
K9idHUbsbL8oTT/Cpf4JuNNZeK4TXb2ILXhxHbbz14mi4QpOihY4KZmWigml5GKvqNDcyIluTh7E
3SRgbX2dU4mGMEhOYZKujkF6gcZyTxZZL8dkonEX1C5Uvrxy3HUgxMKw1IdUFZLXj+f8LBs6L8PJ
lPl20SMvU0YwntmpVa63BdwY6P1p1/GIYfy+MFtu2plZhw0gy01syr4d6YZ7YSXrPFdeVL+0i3bW
cYLCqXGd9Dld3Yf+Sr/baW+epkRxPli1GGVhyeI8GZMEpzUJBINgSFIuThjYCCaR3LCGQQ2VzrS3
c34Tffba3SF0EosRwIlpT5h8sIaBhb7O5tGyYOUyjIhQ1+wOvSt5sM4Fh+PTu7hUyVfy+eBOCq72
8uS/1OKoBdH5AuEu4hQqCMZ7O8ernRp7ckLDU9Zj0Z9ObLcjdaI4wdSCkivMOqAl50rjzaNdUDxW
qCwG8KtiyrJ/0mSA1wqClJXTonL/ZVmyOHxsGaDf2okJxYnhZkiItqQc4ZpCD5azpq6Z6ZnegR/a
c9kRvEx0Y6Lxiy5Wf+kEgnzGqQBhFoLR0O9YCMmWC8Vijt5LT/Ct0NU4VioLRsv5QqT9LHmAoepV
c2bSMJJ6gF3u5r57Te8ZXgcTaShCcvMMfXhIq8Zuv4Y1SojteaN69/AayvCqZ/hKOlFPv+6ATT+c
dyH2pJPrtMzW2HFyBJIoGBwDjQ14Ce7iXySnahc4l7HwjWyYraGaDAUb9SSKsw82ycOlVJ9zcVN0
ROfoAp3D/C29u/ccmzGGFvKlU+nGnwAZMYkbbJR2VPFsK4dKM3jnZ2p8TBuQQSPXhJEz/GDQ0KHx
Zo8porhwL7/sKEpNe8Hxk7SR4VYuhydXACdddNu0bo9Tjgufb4n+0eXP4F5wJjsKfQWYGZ0S8nLu
5fww7qSD74u7EFSE5ImLq3HoN2kEafkjNtjiYSZB8cRVyufR5fwpIXYQdD/kTlK9nsE7P1Gcs2lk
TfhKENRAk4ak7mjhwl8cstatExNm2gsa2/Dn4SoUf/TyDnZk/KTv/hl24jxZUXpN3/NqM0Stsx6r
Hlav4cDmvax43Y+ZFqAJpw2S7x7yQU+aX2C3h1Kcy5/6DoqsnUvKzIl/QPm8S0TorMuBywO8pevl
g2P9wziA98byy/BxpdD8CDoGjiVVVFxHuELw+ZdAIWJS8ft7Satj734JdhSy/5ICDUzwMCSZ0pqs
ONnoGamHv2isWteILimALmtwSHFJPRbLqhNbUUcGjXxYVzBzOBgmG80ra25fK1K91QL4bAuYHuUf
2tk564iiRAwz+fw1XIqDkhhHyEwrFQMr3nCsiWe32QcEzARi9T9xx0t9ZdQGRBAsTPtEZiZs/4Tt
J+15pIfP1fntSRk+PFKHdPuTY4z4RGxqpwN7w/taLi/RI797jVNN5DrXpI2ONBRgzuC/KYd2dWZs
4Pp6eiBbWArGx6jhGpuRZuJX/iVilzlrLvkGNVHWzI2obNzvwMEWfdN5fb+SZz/PkYI7iiI9KJ4o
uTiP1mu+jgBfavJAj4t9F5/zhxN1IYUBHaU5YIcOD7AHNW/zzmXve0O7cMT+QXC2v2AqNYlJVq5X
Irf2XmJQLAwaQsdEJ2n7L0HLwUKsk9fy4T7p4EdXxtOwKIeIhKlO4fxLMumkCkqn99NdNtszVVpz
dPh1lW9A03tEbsETpqeabzbvVJfOKefWxieaTi0Y7ua9T2S6T0n7uiBLfMU8PnVR6KjWbXJy2Syj
g2jJvrqz9JMrQS+2NkaFwx5RPZZjitp8hjKv9iJrLuXpmzWLpmPjF/nQcOheb7pd6L/FZ4wt99me
YSVs92alQNwevf2U0nKTHiDC8vTTmxvl9J/ynIgkCDJjw2sYUpxKJ4iIwuVl9PZDKI+wdxiF0UKx
3nNAibtwoyeICMHB3JdmDNbFzkCd0In1MnpP2BfNHzX2OI8OIsA4wOKsC8xgRiXC4T7wZpxMeLvo
v4gbPeh+AdG1qfNOsZwgx4lJCKXNB+9JpgvLuTaaV2iXMiCodny74XgDA+KF8Jk4hBMsaae+t/bp
9/b8uaKbmcD3eMLF+LYoqlHHZDDcTl5wHyOplEgA4Qj7PS7o82sHcwKq7QsJi3N4RJhxyA5GdjKW
6Rqme3hhavLm1KsjGXbCxxUqWOdFCjGkGxkFdeBwbdppx95ySAQO5g9pe692wdsbtOPlIT1BX7yt
oZ8fMwG9h9yY730F54ODFZDp6rbWDJk2VhPP3CqaoT3/Wj5sEVQbHRAb7qF2BeXwY7/hYuOUzehL
J2IIiO3OkQVIADY6cNVYwkzIqF8YR+ucvONSc/fPAYd5DSgVuSvKm8NRYJ+frqqUEVxHEC3oFWcI
mwj64Q5D493Ahc6piCCgQfKLgp+20ydEmg+d5gNaJJerBbPKC+QtkVITpLO7Nyswf1gp3GG3n4ez
/wQN5ltOP+uFzQpfHrDVf0Gsz4DGEqtbnPNZqp9Gmpy/SzvAkGgP8rGTiKLWuqQ5NfYwC9S4wDiN
ZroO04K7E1TIy2P5OAEITaH+7LQJweRuf4VAJnvZsYTGHi9Hsq8tKUBh1ShqEihne7/XAqibx5/H
rLMB3ihfR4UkW3/e9iYK5C01XLEeLLYnngfQe8544OFtfGVcL3BW3r16LjHkPH9YodLjoriNCn1B
TriBSwGgMFdw33QieWmkA6xoxea7oao4t2LVowzV33bUmxXq783fswmLs016N1bL1DkuO5KdEFF+
zYBCGFw+InQO7uz7E6X1VZ5rEY1NNAj43ZsDECG4DOAgO1zJgpp72t8NQ+IygQLtG0QiXgVmygfS
N12duy0/5pSc9l4J97t2RU9vA4x+8g7q6Q5flw8yeHtP9uFPT7f/5VftAcKUVX7LS7FpHLop8AUO
swFFUwPd20kjJ+BlMLRU8KjJzZ6762f5fI41KvHCB4EzUolKi0n+DlP3h7vLAaUjMu7mcwPJCaOv
txWys/Ozc12csSwBdAsxZ+mEXF/ABXQBIO602qv4vsjBv8ANnDmeTDCejwin+e8ndZ5r7E63kN1O
9vPZ/9h4crCAj7BE8jOOMvUf7okINoDk/1SUWsTfvXqb+i64EfkJquryTti91fNX7/hC07KLt+k8
AJN/iifnRM1CAB3CstzWA1URX46X5YyH2nlYwH2xY0bS0N3HTEupBJu0b1IzctBzzcU5lZajMT67
QNpOAKj5+ZIzp7851drs/bHna4A759hfvIBXYigtLycfQhPGsl0+3+bvMQJjUONLri3OP0SzmBGA
3tF/GLx6nBKz22ztmqmevgJeQgwzF9bXhToL8wPPyMAYsSByWdIlQCPJtb4Zk/bC5IBK2lyiJo5K
MIZ2TpJpKcqCDHrqSn6XZUNcB14kOyuEj0yeA5ERBAJSWpCXHn3d2clTbWqtjgL37aaFuTjCLs7l
BP/lwoR447ot5fDPDQSTzxytiw0vCQO7p79mqg078uZ9Ts55VWXqPwYpk5iMiR8D755XJRilEKTB
Ah6PoFWSD6j6TDw7mvu/BpZbAkl7whoJ5QsV5M78Vj8kTfnd7xAGoX/O8SnXfgfsidyM9Vp8f8xP
9ixUwjRYDFE3sOsHOj37NnvFXyAqcZldnNj067kcWcv5MxSiOSGO6xx2j1bZQimYwxIe3y9O88Nm
+ZSMeckMJtuwoYhGQJRWWT955kaCPdyLJ4cNXYy95mcGk5n9/POatax59HsHgpUt1IfwfKBDGstf
qBxgQUSQSOmNM31grRS8ckwVRm+s/rB13UhezS8iboTakO6Yc3+X/W2f31IOeDrURljLMeJlHCS3
F9MTORyXkmbkKD+SGyUl4DI8xoAy90+Q2d9WDM+A/WF258aYwYumkmBlM01PuggO+SA1xBKyY41D
uMJ3gNQBu+rFGceSPv1K7unDv473ux28hUH+JO3NsJk8zKFGMpBQxoz0mcKPnvuWif8thCnjI12b
D/wHlGtkVJnpD3xM9E4pdmWBDFnG7Tf6GDY/g38lnVCSZWAU5FUGWGDBP5VPiDCZV4SjHGQw8NLs
xQ/uoOecsxdsRPu10fbyxT5z3ka0YJvPZh0Rkhwchg70ng7eTjVlVgFzd4wiYHvYHMMj4q8cz25E
g0wCz9LYBDMrHfq2VApwjJ59LYV1z7KbNl7D76lhvQat58tProT5w/jrvR3wB0O7QY4JGm5QPnTF
JQTGB0bpfPINS2c4VhskFhAZpS/GcSWJwiXUcKnSgvotQ2rQ8kyaBTpyNO/MPkfKhA+zqZxH/ILo
n2LxIenO1gRWsdNHXjh0BxmD+tIfAK+GhxzHjAMs6CoAP0XHVI5OvkaLgOF1SUf1FP38DXEWm80t
VzPCGxoZl4qWOUrmP+mZX96XehvbzFpo226pj1vmevQojWuMcNR175x5l7hE5e37/opmEf+JPtaO
UqX5YE6xWq9wjn3KaF054zcGyM6ejJc1LS7bUDJM1JmkHcCZ90aytPOWksk0JNQC+hv2E5D1oQbe
pjLOqxXcH7DG3kmVaJEKyAnNyoKTATdRi0xOGznDQxORKt4d66w3/xBWma5ZjkohFyLcE0jv0J1k
XopCiackL4yEeLKAEFivDdx/FGqHQu2LR8gPxIRfgPvIWv6g++fnQRyDwAfHG3U/LxGR2siK4RQK
4GtsWnEmi6tMhrQePe/9y+y8x6thfMwRx14PMcBrIXyCcocEijX0UgcbLlAuKdVDTGSRwPKv7y/W
OG0sALg5An/vs+kVBJy3mFEzEx8PsDKF6x4cofRCqf8Lx8hdRExsD5N7Z0oH8jeJcTiEK4kN4zHH
8jnmUoOvC/F7DNtwqiQ4Jy20ySC1VsTJBKdx5ZsLplM+0ylmQvVa3GYKKbBnV3aJlFEBTQdI3GHM
ENI57BveYDVVSLwFNYLUKCkqBMPBOkEeEiqFtb1fYYyED2yBI6h5qOF6ARpC6WKCL8/cIKqog+Uo
E2yVogaX/EfR4XS91YGkADEShPAH428rybpwjROiFoihxHQa9ps+V6GP9k8QKUFsc63D0kPIFF7p
mKHla2RNOGzFB7qXrTnDeJvyhy6f/zamEl+ACF4H/LH8GU2bhfSj+W0KhKoBdoFiuMUvEJlllfFL
D7BRIoKGTHLuw/yMDBAv+PGlOGDtizmPILjZf8H8/f72Y8giXhmdka38MUv0JmiFFdgx2dVfo3Rh
0tECUsEdObAPr07GwMr/T4CIjlO6cVwQxko+HaHCkybrabB5b+PrB6tFfdXEKEPG/UU/sBZ1Pr3C
fWci6JNQGmP+CsaH9tKiOiFwS/pcnMWjQBS4VUtoeS+ZVQwz7Lkx5ZRcCl7eYj2SqrRbeA4vUzzF
0NYzEof1B9FUyh1MQSi2JLwTLCYVs/I45vSL5Bl2SRRqAEgdg1yS+aRIR9o0ftG6wU3UucoPyDhh
qXDDtyGeWMl10s31PaIUB7OSEzJA5zyQx9k/6M3iLFLS66gXAHF76+g6kZL8oaRipk9+9ScuxmXU
zYaoS2baDJ53PTkFJywxpDAbPD9l5CgPONrw+7Y/egTrwBRDwrwOvkaU91/5h4aTOALoiWxd7rsY
mvB98nt1eXseJ2mW/RUQ9djWR48jdnL1n3/QiP7k/YsZj7+WzCdURCOpsPwdgBhgEwGSMboIlmom
fYyfs+nY3JsRrDssJicGSg7Jwn3+qDPkTBrVzjvE0BwSpVTRyBcH+xe6Bt7s5ONseCoM0cUvp8pk
DGdSH3FvcwJiGQVhHkoYR9wYSi+Mh/SdQGJ3zc3DszyGpS0PHccmATfIxYbAzNqHa2Y4k4wwJ2KN
fuPnqPyp/bql3EIe9I9YXxVSniS1Toego+i4pn3vkmlzC4brGu9QeegNIbNKdgj8HBc2iMdMgEO1
EnKwUosDN4W62/Z90If1HVjWv3pyuDSkS7kETfr2qQ3ABUzGLKuGRFpHYmLgYRF57Lg2iDd+jF3w
IjZzDPrUo3Z9LuaGveR45AKQFENY6NPRUvYv8ta1BD31+FBc8NDcGTgS/vOL4BT5QCHWIia87P7l
P1bxxkIhGzMXMCLtKMieWl6ZvdBIVf7DlzwKi0PsCfag0CnT41I4T6GsuPPg4EmNuKREd+4Tm6e+
6OQ7fHVfk8/kG+rkQeA0wLboL1AGx7hiyAFjywVw+OFImHIA/9V/FQgKyAo7A1soAtvGwwS+DNBh
RKs5KosLnA8ip26jTzAMGXg4ygpfzxU9zhrlvyjuoClFt+jAxxreJTUGlLsXBbMi3sCzTcwQshtQ
E+msKEf+vFiKK1Rav5LPTysqzzsWFgBkgU0nwJFDA8KRfvIkLssMwRssHv+60mgI0oqrO+4dA6Zk
uIVQJQPwM8gEE/2AkjIQB9CsxyXdEB8LyjGxbGBJitgzYHUi81cL+H5eb3SOwcnBU4CZvQ+NxovE
ZgY/a7cPBUHKFhnLBbkRYsYb0wpWnv5DebfHHw2NtNQJ4b3JipOiWAthp9mxI0jCPMSde02lJkiD
fc2oV9LTR6PlSBDnixEePS1ZIIKmcoLL3FRPn+Ah+zeZPbwLB541Hn99t9lKfpTkOfWLc4IcSipM
5TjqnEhOagsntRLn8OPsuEwoJHANGt22L2eIeeo5eXvzGOEmukopER0GSHqQUgyD9zbOCwxKhDFS
Q/bFSgsYRjB2KFbkM76xek/hjDhWuHaKYpOCmGKLBZx3EgClwkkX39Rf8V6DJNDF7ei6eWY5dfPa
QWUgf+NbRjw3XtSQTeFpmRzCsta+jRgSmG5eMNtFyIbAnr7TX20Gv4TT1mEd0p+nEa+cGt29wx82
hEYFL2fnSUbiAlI7gFu+oOfehZxlg8cR4uEcR8pu4KgplQX3OsCaJ7cSVyZd3qpmqyf1Pw1+TeeY
KSmnjL/OqDnkkU8cja0VCxxyGHn7WUJ6hr3ZANGoQWQnCPRlJiwptBb8HH/FtwSGwC0oU0RerBi4
/fsMeSVQklKCatPt0GUk5iwYWQ003hnQLla6ifxDNQW2kb8KfqJ1PFc8fHF5/gpyqgE8J4spSk++
lmfcn6rpoGWp0buKb1EttRwFk3ddrjFi9jqsejA6McVAWBNMUtDJz2rph1aizxmSDdkiY3creyYr
BxYDijop4LJCsg+hoMiGW7wWeVHZCwtcGczc0cRj0s77c6ZhHtNtnEcJfnNuYMI6n+S7YK5dfBrL
7Xj3PlP44xhp951q86j5akb5NCWML+hsx70KVzUrv9JpQ3HzWl+FMtLynSt8xNZdekwf84944yiW
vveqp1iiZTw5fWyYaPsN8/dngl0PMnxJWEsjCBzMUxMWA+arw/gJCWjVt3XEYIeNXOBa1F/eIB9+
JBbD64ULZ05M/sBEDdX2m9wqEHamjrbir8fKqAZ+buzJlBXi4RLDsN1geMnw88ni88oM6pK4Z0dw
opWcYZhyIOB3gcXLXtz+GmZ+URfsdehO0Jp2HdlWQFQgggQJwXyr6HJUW34oVDI11oLvCITf6U/b
j/OFyNdzNUjR8PdWyhQnRxBzDnbwk4H08m3YJ9JUWBbVstbBkr20RUl0HVy0pI5I0UPYPe0V2ghH
dhAKqSlrxJmSRvUvMAJBXEATaKS5cz4gjmAgwTDZgaOCdk5uzn1M8h9n3AtzZEC35q8C1QYfO7CR
zu7+MoKwZwO6i+Ac7VklKyPT00YHLYFWVS+kKTkdcmaE9/hOHyIZ9Jx2l/A+L1N+e/mRB+r+mFOB
Kdl+4DCrAsMAn8K1EBQ2cv0UpP/rpEW+42zKOxvYbMeBHPAlc3RKY94d8MpLUu8RjG6knFCKEgd+
udFh7HPCSOmjIcyZ1Bgo3q7kGrhiHeDiTqOF691jUQUVR/P0/8HH2/4/1QXuUYZ/3jB/Welj/4XN
xn27NeE0Y38lMIzClifVIfcQkNv3jVHtmVPLyaCJePaEFK1xKP06Du5f5sPxWLwjMoFY3UzImZL4
/6KnpcAG3RuKOSq6N2cKeoMQc5LSwaaAPI4r/RGSJij87hKC7Ms+LGRrh5MkV/LBHQjOBthgDF3y
PhSUPvQnhq5MeoDaXYufRZP6SfQlRx+gt2nR2dgvdgkg5iVNsox70PIZfPrrQP68+UL6Hj7FLSY0
U2jj9sg0yKTD/jPc/s86OCX9i/uOHqjAJ2qoFlrxxZ2EIh+ZtxyW/VkQEo/cfFmPDu4PKzzLWTNU
PHMK9v3twx0kTYQXVzgYM+OC/Ol13vCv/Wl8qOu0XGcA2QqhEIw/7BC63ByRGQ3mgv4NN3+C/PzL
0kpYarsGFJfblgWCtYDlH37vXFnHUZ+7h7N/ursOPPA/znUYgMFnAY2RoTMjvxdSYSSdkp91dsAc
uWZiNGn4OgtrdfIqjA6AlyHXRVxsEWYeDhXF2s3nx1A6kfw7cVefX+59/zG6/bwKAF8Q01n0CaXv
QLl9esPImMNhaTfHuEqV6AlzIDhlK/BA6vSTv/1OTLEtE23cjTncGNsztYWN0IdR9x79A+9uP3du
1ZgZRtz+oHgOKOUYNv77ATR2SihJWZQbNYN89uTjx6LiL3oEdKCMPrCNrZDlffpts2HyRlgHUPhL
SUvZYYwHeecM6Iyi04ae8OWYLt7btcTQqTT1VAI+/XApcsd1V25xHX9YsrwFH7iQ7MQB74kat6Ny
+WIoe2ahvbyOgtX5smcFa4X54uwqSC6Qs/qriCDHPGEQ3Hdf/irszaVj2j18TluTm+kcE4RrOjWQ
ZHEjYJZJ/YILAzQkO/7VPQfK50kwxhkwL21GZgCbgwtgAlmBhiokgjk87jG/hToJh5KZpcDEffCr
2lwCXfiPemXBwSXFVY4jG5fUq8TiiyTX9kTeMXaAcN37TDu5Vx4bGFhuScFp1+OrRypnyTHHZOnG
hXiBbloHBgfrcjyeesMYKhqDkw09vd1H3bzeHM/uE5RuykXCTOHg7XcmRJVJL9vpP/1C+3ksjwAx
/CLjxtPSw8L82sxewezJ+eWO50gkzqxEBLC3lojfkK3Iud/ZOS00IFU7HsnjjPZAlm0S3rBIj6YY
Rg9/cygUDAC9lzPfrTF/lMOMNbdavcCNmzqWDAa/46N+q4sjdEm+3YdE6jg/UU46A68AN6FQLf6t
r6N78l7QA2aXlGhfOVznKgUXpu7oU7yAFKukalSegEwQ6OkeEvA3u1EgQ8dgjsz9ALmGyyJHcce4
jlE83/A2WkO65h9c3idVI7i/WL3SRET2JgOXR9+nQ/h55D23YegCMd6JX+itHkkcOCwyI38mTFsV
sePOCugL+Mrp0b/+Sl04M/6AcC95y1HISkU7ExCTb/HiUbzsZSVQSkqlbgNbPektadogEUr+J+SK
RN0ucHeWjqycY3f8JvCqC/9MECdcO4Nq8b6L2y9qDHwMpMFhcf1nHoXnmUQE39ANV+4lYsIMecEh
V7RyldnaOzk+85BV/yPk6arAMmRKy8HP/Fr+FYNHhUK0TbvpANiZuje9pJb/kFRB9hosIvxhlMQQ
/UwWsUp4lNjUUjvCFIdSUNHMSFd/ySKv8lmPRFwDl8uFOeVG0kKNIQElpWR2UZYJC4Q470Epb/45
9fnU5LWn7Zjix0c87qrgLO39ql8p+sfa0p1kzAzSQfJZEX6cvRfwzDFJeVPY1Z4lPxPPgTsWF2rr
K84k8+HVMgtpHlA6uqWkICMYUTa9FBtZlivrbv9avpansMUpHXdfIracbmnkMPcAypb35ffuMuUF
d2FPSgS259deL689w33E0kkLubn35mVxQ8fYo33I/uP2xdOph7kLmUY9v0zeAGFF+bEBbD+fomRI
PTbyY2oApbtW1J/XGeSAQBI9HvgCHkXLFbX9wC6R+VLYQepjExltcpwf5298IZetM9CS9Rj6poKC
nLjyhFME0G7LtBKe19H0XskDLsqQY19ShA7b4d8gJhOVMTmgC0C1+I4ICC5kDwpxHNY1iXMwrMsd
xFUWwiGDdcDxQt00cHUqHdpFJsc87L6s7Fd9hpmk89DpgWDJKc8tav8iqqAW5p/yY+W3+XHCiech
2PT1LcRzSbWA3SNyln9J5UcbRp0Uz4HlOGT7FF4taCh9Q6Kn8R2ioYHXBQQMFz9Qam8i7h1wUzlf
YvvImq03Zv7+I/uhXDDnOJ6kFL5Zgvd/kOnJb0Xcla3+FrzI6/jt00rAVnSifMgPLr2Zu5C/nfKj
F4+9TK5H/uPVoRwOyxayB+L+lYV0D/NGHVEjQgDn4Uom8TCXL6xe0mE2rg2lSh1wJ/fgvwT5/r+L
u58NJnCxsVji/ZG6FWa0fLrhJjJtCgmPN8w/y9s+cZ2cKS+yHCv5jh/iThspUEUu30A7X/AhvNDj
3v+IOq8lxZFuCz8REXjELfIWJIS9IQrvvX/6/1v0nDhTMT093QWFpMyd2yxDPAw0E+Z6PMV5Sp9I
wekV0r8A2bZ5MuWspBOkTVSnXKFiDlcdGBdCAgH8920P9OacqFkO7+7d5DFhkzVAiXN2p77uVrss
seIQTEgN6LThqKzQtCEaAUvqIYv8gJ31NAeRaXaVZFS4u6X2JxVR/hMY8REaCnMXcUDrF+fjyh6F
waQ5otUU0fRYUW4v5/3aXZIXT1SB9IjUZNjxZjXSgTKFsgB4aGUzR+AQB/oOVSch+0AZG/+okdpX
e0BWD+xCRvbAdRv2wh1FNrCjvw8gQuq0ig3su1sFZANyMrn/sRKXH+LLxQIPH9l/gakodQT/NeH5
PqwqWWCnUwoabHUe8D3gcCPFrUeDYnvAAgheUdEBIyBbEtDn4IAg5IwKTl+3nr44uwB8H2iZ5ZpY
2MQgqbbmEDsx8ThSfN3V1NA2SUHhr3/oNZ3TrwH8FTCUFCPsy8vFUiUJBvsP+TVOsomZFgotMPk9
pgQ0aqBE390PsRlsLzDNN+lulPRUxfdu/hGuBvP+D4/qNpxhA2DVaTQeeptU/dKdW8nqeSkBlO9X
ELiQOHA0YJUWW8HIaN8sOyITOru9oEhJWjEBAO1uJKfVbMIH5Pmdg79S//q2CsE5AQ/OAvO4Zxyh
rdE7Bu1JC4IEHmovfDFr//ey6kjRCYhJnT1wK+A64anOq34jkXY4KXivwekV1+HD2Ib/xkKH1geC
03TArGqOMN60Csbn6VWR8ULkhd7Ejz1UBFz4IAuicOdHnwB8I5Cj7iGnfY9sOjuEhynQIhLno2km
RedC5nebK5GjE8RI7R2cohX+8v7mt5YIb6wwwSmfdoODhx1941xglZGfBd0lUQZ6186heCT/f0Rf
eg5/AxTwSMEabjMVCjtgYzxaOPFUvXpYeXOryIBptJEQQiAye0ebAYXgi1SERzQxWC2GXc+oBue1
UWm0GxQca454JdMgAgUmQwjH8LsbgQ+rZjyMgpJYxHT2n4BGNshScNZqt5kHfgs1EoBCeGSbGSbp
mqvICbsyb1jqWlJzINZ25dufqF2DJCzQcrnOYCkzlU1uAV5PtFVp6jIBuNDKc2il0m6XXhLYnBnJ
kiFhNQT/MiPb9ppvFwrJijXMgUGpfe7duThUF2hhp01kO4bF/ORU7CPKqGW36hhDzNZ+kGG1jlCD
hCsy4NTSdPPTqSQPOBthKZlwQuZF//MMt8tv2oxrY87b0+zo8Sq/jPQhznxgF6Tlhm4s6RNYpKNr
JFiRbV0rDOux+ktbd350T6zVXoV8x32CZVPSdiC1A5iGdbJTxXrn3WZrfru/yzpNtzHJTff0Y4Ct
A2AJnQl3vprUs8oZ3Baqd1iRmOnJfjqcKP0QVA5pK27maJy0Ly8Ljb1uM3p3VMtRynQo3GLSH2ff
U2O1gH/OllJQk/2nZSEE17/YD1JFHorYX/jBBM2IyLfcRpWuRvPXCHmzv38ziJWH1Xe4Hb1QQ33P
hlJn2nc06UTCCmDdZlCI1rF6gs28Zr3PrfDQtHjKTxn2XKa000I0QYpMCZ5W/zwcxvBVmzMjYLoi
qZoNmjuSk0FQBoY2+se0pM5hfcRs7E06qfnKwTsT4ikSghKZn/QoSEjbh/6T8S1WWR20kxmCYOFC
bON+VlpfSKrriOV2CLdR2aV4Y45VNMdN1HWuiDg9LSARYrtXU3ljARf5aWakb1mgTfMNsJIqckBN
1h8IAhsCao12zN3Z0xZWYV1p98tj8Vbb+xJ/VMzQ0KLXE7C0Q+4nj3vVBlIEqMPaMaVBZseCaAGu
YfzgNRvqdu7YCrT1GcKBTlGJFyE1yy4hsT+b/FOic0MScedh2SEzjmSdF7r1VAU9224OmtArpxUk
Ab+sj521nPN9FpYVqHzFguTgqAXGDYetkxfS8zY+MCVOKFrcGGpQ3Kueh65XAxaZMiWw2MmfwIqp
exlYXRaXna2QmKyqxMVagnIWxkkoygIRgFYJuX57dRnWwmoTU3+K4rPBtaPy8UYB+ejUwaogVBZi
Y4cS0KwAq6/oY/jL0Ldfh6+DcrT/+GA30HqRStJbB5lCyOBy3u0TQmtbr/jDSDy82sSpggQiJ+1M
yHnzRwMO/s2bN8GUn9DiTz54mNDunV7dzSyg6tnCla4Ewk8Degfkv44bWJ4DlaVY/5XGW2DaV7MA
XgdeotLHpr/UfKXAZILae/nQ3trS8aaDy/sgy+784To873EUSgyEGLw35zQfqUMLzhKwP7Uhw7dw
fjSv7r13pM1oZMjYjKVNhQqVPaaaqgMaownBPfVv4Zl2FIVqFbBmHYER1q0GWEV31R/OZaLAdzJZ
ARa6BlaK5VXUzJsRTYa4moDQUrPdHGJsF9zYf0+mFCebXbfnLmSfTGjTY9WqJs9RlQb9B+Yy6ewl
LM2pf6kBlR992TVyjXiCcTj112sUZa9sICRwbsQXCWSCjGPxVLMn48UBzM+Qqnx0p95oWkXQuIyR
vQ99/zslLLWzwZSkahXYdxh5v1rgB88zx7mxOFBou/sVsDhQEd1r9F5bD4iGSICsO1dEZnZwTDao
2qyyOrF4BqVd6i9go0hQ0UhFuEYTUH5BccrJAT5Mm3xMwXr4/nsEsoP1VUM1GbLLsoxYE0HE40CX
tuDWmviLNwQiVP5Qib7RJ+wM7ssBs+QnE/Bcz2aSxm30G3isXkChUQsOfuDRsuBW/QSmHjzli2eA
zIFeQ5sN6F3c7BhcMXeewzFG4x8Hm6iIMAktkL9D9rWuc6OPoe4DfgqJG1/MHMXCn4wNehu8jN5F
Be0jf+gMh48/5EKYZSEC9ZvilKJXgkZX55475f52fuwUQI6VaAolzeE1J2ej+j5n4EM1NH34cNUg
/tIq2nrmJz/MEKAh639Fu44xawagrtdZwx0gsmlDqLkN3W+whsRRcSvpNmmdM7HP6LlTH5kH5+Kc
We6FANEGdx0WLVHkUK6OLvkfRdcWGtVfIWV0a7/pBrnJhr7AF5viJ19XqtV6uxl/gx1GV23KRai9
1z6JScyMwZ+0dz4OJ5t8+/c1H5MWhkTsKpSdoCKtYIJUbJL/G7aNsyIQlD8sWiu1FlLBAGDVkV3l
p02LVA6w+KgQHOBtfKmHRkaTMghHAfJFiJXBkQSDLJKyklS6ElyiSXcHV4fnhgeAiFD9r11wASX2
t3/85YyRya31ym+dl69bcMtrJA3H4DWHVPdMRWD5TCeJuKuLHdM4BKLbsO6pFpinLbgNdGws0t2t
V4LBGZ/TFzPZZ4/G37u3BhufQZY136AlwIOouKDp/+xpoApLkrnOnaYbivXAXZyuGfRqdT7jrati
4sgzYTqeIm3uvnIKhk2+zrYZRBcS4kvn0Kn8EbjGPGUeOxzx7DRfmc3g5G8T0TuL1hPSPtyJNry7
oEc275zTKzeGmTL5H605KQcQ9BSJOIOcJR+M/i1cc1JO2uApJq3EHANJW1Y6Kr+AHYutygKYCFgh
4K5ssa3ymGa7GpSXUkKWiDGbAe90ZjHbHrIE/ja9koRZyNsEOxgtqMKYe5uqfgBEFag5epaURJBU
rEu0ypH2nd18JkHe2SDellgprJ8nrUcMP3o0+EnfSXRtlPHdXQ9w7HWwf6LQYt4HTbIp+0W7jpFg
iS7IytV/621ovpROSNwxuW640g6Aa8hVlGKAFkgZMA52Nu21XfRwrz26xLDG6OUdY2BNWxwkpuAN
ku+Itt8L7jOkmGJqjGvoESBKlt450ClN6fKDFPuih6WRiXQPBfl+0wPoVDNxAireaQr0OCzUTKIj
91aLqbehC4uxsXtkcj59PJ3m6Iypu7WP+bl8D3iDLuvYe8N6H5enhdGqW57S1KBx/+Lc2bs0/2we
AKcAjbqCk/ZjWvHkVpDgEWOE+01kx5eGiEl8/gMGufGYTqOJpWSds6CvzilK0AcdGI+1wwSU+Y5d
LZrGNq3NJ7jlIcb8HV28a8nZTQ3Q2J31O6h0ns/0MCjxvdjEwXRYaQpXz2ojjqtCfiKlmT8LoL9E
HLviChLgV8mIv8c1gQAul1hNryl6AZAEOKsWH5Q0qxZMPG+Fk/B4ZTHq5W4832Zjsaf7uTpbUIRY
qgy8XSRfnM8AeASEvY/VPXAEwy9giMu8Qwi2Gvo5LzOdGz1JThbxVhZgb3hAKK68xOUjWiXv4Re0
pkQ4l+S9Rg8ZzOfoONswacPYy7HQHg1jtD+2/mb5RFDsPPwgWInBLwfiddNiLNjg6/B3tdYYhAGf
ReKlVYdPNgMg1akMD3+HhLx0nSPTVKPnkb5sHI/N1dcELAYjF/YPo8b9rDQBYLhL2DJouu1zwRY3
wA8Rn0KHcFYMSO7L6WFZH5e6/QlMAhKNeCjFFqHAK201J6CUoNKgkkswVh2XSO+VMQ4AG8HzXpEp
8tFSRK6kWUlHiuYc+NYDMinHaI0Ejc0Hwn6aq6JbTM2iKeejBR1mS68bhWsmSRz3wmfUM5aHkkjp
QehYfJghys3dtc/TCoDYMCvZbmlHg0to+qRHjcgw2TIVxKZDfUIguW6jC/TEaTOtazuF4bhJ+tGg
Sf2fuCZIu/L4lZb8NX13YV36Vh9JL+krjttGv2rjFIBd56zQPhxo4yPFx3eTJXpnYpG9m6Jp+nDm
RCVGB4BwgcaTIUNIUa0oygUg2NFtunX7hg3cMRQgoBBdvNX0K6XIYgL7vFX8NY0wtRDIkrSYvh8H
kUlNRK+a0m1j14HielVW4PxJECScQZk82+yDxpzsqkDKEHIfyIv4ow3OZQO8SCnPSOeZofIdFEIe
TUqnkAMqDENKgeGw0uofwhM4ChxPqZYccHYo6pxI2LcurKIBgHWkpcC4AthxacGpeximKZQoL03n
N3J5vfM6kndrCKnCB9TioYJXBdyahp6nLumPtcEtqbFsmQqYsL5BfdKebfF85lwq74K+twM3gra/
VNGRX3UB4GTCLhg2zBq4NUIQzbECN73unHJOsxHeH+wRn+QGKHZNagQFTbMME0YGMYpKl7E1JTIO
3fQZhL9Ybt11TwMHWqViA6lv+jL7fBxhak8iySRq3OuTaATB7eJiGIqkTPpZkgdCDN3ai0sIqTPr
zErAoUFu9yqSX6hTKdOpGEDYypugVyv5id7thT2SAeqYIUR0HG7BynYne9q3K+RjriTc2wgEe6Vd
8K4zkNwl/OQZAv+Vx4XQiM+UmvBUyUQBcnzoFdn7yIhX/S1N0Rr1NiUnXWC6GETU4T4CE+ZumMOT
SzI6TwFSeDQ03g6pHzk2BwbIyurHXndWEEKHRdB8fSNGpDRAdZmr5abwAnAIP+D63WLqhb5L+kn7
8yW9aepKugUynJaxvAEEIUZVM26y9UuE/easAp4d1Di+14eENLq4FAAfAFK/n6ZLyrufFikObmY7
joGxROeo1g5RY4Jhk24GkwXdG5Y8V4GxAcJSYDnvw/eM634swXGiBYW4HGhOUvhhFbmuCb8vBztw
mNd8O6r3jf47nyC4WUYDfeIagaR0m8NtZ99pDrngJ/NGhucUAZADnhyY1cC65pc/hO8+fYxlA9TB
AlQH+Tn3qDKkSEwPfeHtz1EBK4Snc4y0OwzaK0h10UJRMa7HB8ujTMhnQ1rVrGY9R1eyppSiilqS
3c22USuKjgVV/nGoBi80OqaFDzQV9/kTFIgsKDnGrY23C6WJefUvCWKi32gCKlk3sdGegL8WZwCd
+kh1wRgACFpTUss6Agg5Es/xZuCV3H0w/hbmXF49OLHFWOgiH4Fat+Kxs2HkL9HcjZu1fGfaztAj
EQqAmrsRoteKuOIlwB+pvYPsQfSWHL17bJ/xLjioktKr29MSL5HNY6uF5gqzEPJHg+anjZQNU1nn
Mxd0q95pJjglramHkbKtIBEEqXrxiV/ZA7WYjXkAFNu/+18QsZRBiEPMObweQNBZBJibMH/cUKZ9
UeSkjb+8sxXInlAe03lVthGKTauL5vRLRorpC85qCKbjedJyO6WPSb1xb81cer+uNNrrI4ZkyCXT
ZqUg3DqIY+8xh8E+DT4M9B1w0HsgyHJhkHe98LoSbXqAU65Yb7qATY5OgLebVl6Cp3Ftg+v1kP7H
NO3dfbbrf0Bbwb4hKuWv0ZP9RvsOl3UFtIygILKZ4hLdUTbdJFzTrV/HZOCKwHC8BrbcprqSlqQc
7RmbM6E+z3cwXnCcWj79SUDPqSJxPNacxLuFJ/3Y5FmgwCs8731eG1aG+ILzyAVtp7CF4rHBKkQH
CgclUGJhdNn5iFh/oDkRsqyjdcaUqt22SFD6c5bI8sOTVsepSVxWxGCvTNJVtsmqgRI64L+8kYSn
K9wcWD16hwOrRZg/RlAU/masFYwgqi087oQmKp+RFx5xKEFukvWp/0ojjpVrN1urcJdhR088UAuO
fYdULi72y1t27MC/mrhVE7V53bYv8v4iy2wy3TkaZxgOIfcd7RI+VKDoRglOJYBudsV5cgs2vLE0
chvMUxot3Zr8i+KsMP/U21fk6ov0/f5JKeeMjiUAi7p5JEsBJbJxPAYjDtia60hpGPx6A7VZmfig
cMcPSGI6RoC+8ariU/olEJ+I0/Bc9O+D+hl8MJkw0Qg0qIFBIwytj2L4of+mXUj2wZMkeoMP1gek
oXnqE+dJjWhIkTZ94O2jf0eHk3jxIu8ajoFF//shkpdXQrLP5TXvFFokYGOmgJyc+PSBXw/OOcV/
v9DeKA6v81VCfLkSgApdg8BppHoEEuArOXXC3sceG0TNXfZINker3H+y9P5e2dlZkcb3S/m7+0Ij
HF1m5DDUEC+TU6JHQdaHFLM0r4/+lWh8+qOJ4rFgCNj9ylCmNPto7a99zmqWIcrr3JDvv9WDD9pq
hQ9a06kSrXceThj7eXWJwXWJDp5397Hdzh9wt95qaYiKhCYmBY6ax6oyKs7XqoMmcZusSi2E5oxb
oRVXaj3G9ZP5od/p3V8OePiUuHNuHwLQn0C9aamW+3XWOlYRX7+APkC3FhXjwmA6jfXYZanW5oC6
0jTbSbKdtXnjVuKMNLMkfs8xyi/9K8/fAdskDB/4PeLEkciB6ghkQfwOz8FlgbCmGpNbUGE9hNp/
YRZB4TxrLTo+5BpYBjt7hzComIX4ChFv790rjAiYHPHBbjpEXIHpYbQSjmrOeN9ZeTXQ8GWWL3cg
urEz9h0tB+oXtEKP+GFKA5auBKfIvzWJZjPLdPolSorlU7Q5VVxZCCikVYMCTJUTZm3ZjEnOlyna
wAVYt3GPIZB3vCoadubnbRrHArDWlSXmwhWDKGRNgsRjYeqNKPESHVRkDL9Y0/D49Dh+cILwJ1gQ
sAnYClQfyDnGKlkVT/k70+GdVT3QfeWDMG0hnjznaC56De8UnLv6f2mFyx+JNFyBAmnt3/8Rjkuo
z7+pczG9uDBtale4o9yzOnYbnzFeyITykoclhqOwvUasms7x2cnlfHVrtUnsH27uL3x4XWIxcP56
7xwjwQqHgRhe2A/ScubcYOz2ZfhhGR2OmvgSQ1dwLzEiq/yZrACw37TEcUFa31234YnhnGJxAoQo
fSHg2sTnnONSBg2ctcFpfO2icnqGpNs7BHyxBwj8xEwmFMMKrWsF2n8q+tLgLrNFpw0evDZbmUir
X0GdE7z1GEjYnhjy5vm/k5y7ogeaIc1KKwNwSIZ/aqblVwoh+PxAikIs3xm7vznOYZP87Lgkm0Ef
iWcCYQw3lhzENIMMzkQyNjI9ZhKtnHWbwy5BUYYdxDHAIrDrGM/q1yna2qZeJY1tEYR0DT/FbVNs
GM5RmwjjbTyFL13CeDrF0o//5vFYy3yMLj+/ElrpvbEm1h2ucDimdBui06xVRjNLN8AeY4haNIf8
dTgc//xsFZdZFtoMpK9fq83zpc4bT/G4FZuLz/27P1wAAmAw1VZsGYBDzAu2To6TMttezEatWK6d
b5dnARfK5eZtZkP8PW/Jy///K89Ryc79dp6LAsuV7+zfz2Bv74I8y+HKsbSIB/xsP/vPttbO/j0m
7AyJE3wYnBXsmkdioZjg5Czy3xPkJ0+dL/mIvt3J81xrR/4Iq4CH6a5JaPQ3/F6PNuddcaOlD8KG
lR/Q74Mo8ZJvz+9TY8Pjt//vwy/0ov/+uJHorTMfF2pezXpZzDI6bHzovB1zAR+sg3+3pfT7ZDzo
KTdF905kwrXFRoDVgw06NidwpgiDDGrkGMfSwuTiR016oy2Xs4CmhMffexGPiZi60r11b+8Y2Iis
RH/9xCu5dm5De+/kB+9AqofLhoMTwI0YQNSOpjDFgk+fJ61VpLWEA914rHQCMf7yb4XIyYWEUctC
u+bpS5b8zq96AecLe4gFM2zTfHdiJx7+2hwGRayF9l6RzJnmyRj8WTyO2wQmGVM2OaxfnJvjBgl4
jVNAHmNg+CY9ACrU2aLsC0hHedpnPkLjzlyhx3+GutHkhLgEVOcw4VbBKW5mIJcHk+gCZRdeBMOA
uEiHqrPqfembMGWPDWY17g2yaFLJ9tNip8ImFmL41WnYtczIa6vW1avEWxgX/jetWmd8PhAaJPzT
O/bqL1QF+SFMp/KC3Vr1Vr1y5wUTpncNJ8+UviXoMPi4FSY/5HvEJdi8nd0CbqhT/FPYWwXGqMHP
voJEKI2B1IX3KW3P+qhUsiVe+EbdrvWcynmx4umZHhDDXygNN0Z+js3h4jiQx3JetT+JqGAIQFuT
fBJhRus8g3tQi8HSujPopvLggB4Ng2wYkgcDGX4EGm2g2XRmSlmI9rRTNKmkH2DSbqAoIG9hMypO
NZxr/sHIHsXTWDuJrEVbFsVfW9mSiIEyQqBGJUuFVsO8mcqZB0dk0cM0UuWlWkfQOPFiKJKq18gl
WH9se8WZj0nVpF2GFySESHMUAYFivGTfg8Lf0TtERhcTW+jE0tS5e0aHneDrNqzb/B72SQFjcjyz
2qvefiA/RmO0Y6IMfxGNblzvOSf4lgwnSxiaB/OAssAFc5dTjAH8vn1IbxmSPv4jaZCNwEtM11zz
wfti2cFFQVm943znNsNXcsku2Q6zp0Z4dp4YcdSgS+owIdfyJsvLjcNz29HNGD/gpYqxqns9D2mI
eB+4BH15k+g01zLXAaNBvcBIqL2TdBOSqykze5lUTGLlPVX3TR7+5nswBjLGZ/LqD94d0GOdXXrs
wgMdHLuIj1t764z1gkoFvW2Fc3+HfRKlKoXeJqkNz+zZ4LVUC7sYaDi1Abb9Ep++0a6SrZK8StKe
XkPxT8h7XF6QVE5O/dJwk+CQuvmDjNV+DmkbNLuVtk4PNfigTH1oiVwdOq1CiQiuy1tRPIBbA+eR
0s7TohCTC5Y2K4DFwgrSKaMVVeBwU15FQLJvUCyJa4hfIp+EBvK0gThpcmOzkcfa97VzhmDOHBiO
05XdXIaAtOr9c/t6gTPB3XI/RTZdbAG2vDF/yr+4lGAtu+MsrtkXdJwhK0I44BsaiWGVkis2oo1k
5TaTAnDKSkbMXryncNSRXcgMyJMsIQ9s63Mw6TCEoLQNviE4J+CvnPKj3cvfcsQsMte1Gb7A0Oiq
0FtKZw0RMefMiCYI7L8ocn2oUUI/6FAhkWnBiSWVOdjTNoer7skqHCspkQd1lbg7JdG6IDsvMYkr
DA/2BxnlP8cE7Sxayz9PmzJxVPrLxUCtk9sSknIqOUUejc1MlvJ1DM1XvHK6s0cfmWCurWTGR4TC
mLBQDiANCUm8Kl6BR8OQb3PY4AXbqXdES/d9B0OzKHYsP/d913eRBbbcjkv243MA/zu35PWmyl8n
4YL4yqzmOiiw/Vb2Y+Hn05s5LjMu7cgZTrKnhBXIQpxEhDO1EPDQRoNPyZusZ5Xk3dwnzTzCwvTF
hL1oP9BMfJo7bgwj4m/I4ifh/LVaMJrF/o3MaBOS1qjw3cVH9LX506NzoiY52LlPhraBaY1cluvi
N+LIs5MIBc9BsM9UjRsws7au3Mna+Zjj8dt6hnD/VTsWATEcQHwe6LTf6XWXuquv/wpObDqCaK1b
dL9dYCj1eDKu11prlp9LU7E0w4KZWrPAVkBSAHFTEJBEzLSeNkF1NLv32XUGwhLdgfvd/bbvw/6N
/mKKXWRMCh59ekWwgECPup/euXuLYUtzbzy0UhD6P8USiGhm0JsjvM3MHf9OHLZJeB88B+hEcILA
BccRwehgDGG/KE0gl+z8m/MaQTSBasH2eoxKSd2/6gEAcsNbwPvMr97du4dQ0Z2LuVjM2Ajcik0L
DB+wTTeDc0NdrbC2S4A9uPAjbdznmDhaW4Y0QMt/a022UtDYNzBfld+i7MCiV6XCSn4iW3Jrvdyp
IiEOHrR7HsQNmKvATlt0DJOSBSlavqu4pWYfm+qdTiXr/6RDg4ZOKf9S576YEM8hUi/P+c8nSWgD
hh6reiuWngAdXblnoAjhynx1BVC06q7+Gm31fMeQVrrf9nGG+kN0jCT1cXXO9PvBwTXzRgSk6IeZ
KkC/2kZo3HfLVDecH+EznHSQt8T8Sz4V1wH5mXOdHihYTosdXf4RkJoJoCziWsND9KV2AxV1ISY7
cBi4+g0q5ISHP6EFIKX2pdfgkFtisSW+caP9WMrjj0+/+dv0N/3tRuji63C1ZE5Rydc+GkrVlONg
xSy2W2q/ETSJS345+3ZOcFox/cDGgDu+ZBXRh+whpBTdhzR1aW5VU0ZcX5wAJog0/DomKf1Wsipy
AtwK8Zh6uRDCwwe5P3R7BswodCPa4ZELPSEgEHab17CSbacf2vosrM+oPp/k57CWlTtV4oWW5bl9
YUo6KC7wBEeQXXzQEEtFtj74oYWKRHWkpFpQx26dlieZTYAtFBEhmxEHWqtsnoahOhrbHKsI2jQc
KhwdBr3a9fxJW+9NN499niDQQK9WeebVX2UoGdChHZaGmOkiE95ttDVt2/oCh7E9137Bu9mQJxh3
hHO4xohS4TMO4TZ64FaqAQ+DFl+4cAiGnXMphGNYG03s+RyM1wlL03UEutFW9/8nOQVM0f7OL2R3
nW8XsDQWqBrXAgxdMVqbz0M6f1TeOiuxAyNok4YFW3wBmS9wju6jSay+tBYC3JVIX+VjR7FbFmhl
MosTAgLnuay0dNtoo3JiqKFBzR1SAGNLqYPzkFIqc0Pxm3b1nWqn0tOsm9hRT6lSOk1grvfg5jBq
j59AyW/QkUDz4lLRoo27bxGBqUyKbP26he+160oCBhlQ/hyNCjRSdz+rzHdLD3LLyZEBqy1SN5Hn
DxY/XG35RWJFp9s+CWVbHV3DxgQb0/t0F6+tEvucTJ3spxjrIjA55YhdW213glAFAP8ruR69kQ8G
0kzNQxRR8Nf2jWinc5gEiCkhcxBKq0U2A4nLaHnzw3+UwE1XuQCRlqREKQ409iLOTGhl2AAJaQQA
BMi4rfIMpwZMrmcbX6+QNj3iv34BOMuK5tfyBr/iQZ2OAofJy40f4Bkz650ybGc6zh235UIDjmrj
yvjLKfgNoBbyE/mOQ7yigQEO53fE0yui9YGEh7UFw4+0DQ5uA7LF5JNIOeCVqFAfxxatBeYXl5+Q
XOyQbCNA7tq2/MgLfbiChM12OVV3Wd6mMQuUhJoKGZFkNdY4FDjeeO4rPmHHDuqDPXz9XadHC44P
1skoNd0oSv6q0d8DOAqaq8iOgK+HjBMh1ui8gzMonz29OE2cWJCiiUrmih8w28LeREgfjZQPjk5y
q0d4Ckkm9UaUvNXpgSq7Zfexz5BoAiaF+ycZJLTvXJXrlpP8xPMzrNqhpWSNRiBrhIMYGZQF9w3z
G+txhCezIPi1p8QHjPnIBWWGu7U+i0Mwnf7rcEjfRLMSaajrLTmeSFAQ9TjwlkBvyIe/rcVtVOy+
qdMOZg4UC30e94FptRrnDDMH0jl9eUwaw2EYx22yB05EdbzoCrTpLThAJ0BeQGhcAhAUDgbMsfVB
cFM68Az7PitiAGDn8EO6q6kzgHuyByxC+zLxZgiHZYbkcNw1A94yqD+YxL+/EF1tjWuTRvlACA2k
i8rEA1nf3em0y5qpgHU4Im92kVm94gFxIpIZCflAVu+BoQbLN+l9mW9drQ+1Gkxhh+BE6KrDH95i
X1JwED2gkgP5CSD41XpBhTdsKYgCZ8MCQqI+YKm7EtdFZgBKMX4nH1eXdAp3g1PYyCcg2bfuLdSX
wBhSwQXCEj+8Sca5Do78TYmPxFBjbggYSdT6xUXOzjrWiPpEgiLud47RNJFGZJQdPBpEzAqtf3XY
hcD9/hxsgdjso2oKPtqpI56i1QelhkQIwOs6Og6LLhBaUKuKuRQXXiiQw51mVKX9BJ+LmrVLsQFQ
WoIkuutolbfqtOiVsN0YiFvMv605KABHXQMiMa8VmVp/r/8Lh8VkH/WZw9v1Hnpn4k1TC89T5DlV
xiA5ZvKkCd+8kLhlksX9CqRf/oHqxNZHVIq3tEKExwBwtPBFONn9oYXaurpj41jUOh7pVcxzXorG
F7sD7K2mQxr1qNdGfYnjD0OWJohnFcc656ZqsdGlAwXZUfHX/OXo8JDEfRQwQzJurAxWkgYM6tgb
zHbWc0DTTKwmLtEorPbpZdKnGw817bcsB6mphumSdf+aj0rNlLMTxLGq3tM5ksvgNH/QiVKbfErr
/NwlwSV68etvqlkKyT3Htx0266geYbeCvNVvolU0keajfhoCj3z1qX+jZ5v8HIUfIivNKj6GDkFa
fNqwTUI1vDnrPdgqJ2jlpKoFurocMnRl8PHtMa+074N7WCKGcajQ42Lrqxg5ESLeDCAONuqqXdRt
LPJf8jAJpdWSsi/sGBlETzq8O3cCuo5CspxXKPSkycsNmJUfMJY4984AzxakLqK6zulE0rBUyMV8
rGGvOCIA3LbQqiYhmREHo85epWSBI0393o6SbembUUp6qxRZIRdZK14/25inYXl+Z1RNhOL8w/CL
c6DNlNdFe46UWs1RGgehOu8grUnRkQ3yjl1J/6lqh5PWOjO1wdY6XNOfe/DOFYoAh6kgZmzb7mm8
7WJLG9YRrehEQQ+Bi5bN4dO06XHUfdzGSNITW/rVllimEmfpGmYfwQ+Dj47R7AIxd+IoRweyTI2w
vNhgx123/vnljEak+fzW7iEsqgzhAyceejB3WU66FE4vcpw+4gTdYsBJwNtUojdb4UFI0IzyRd1J
2B6Rh/DU6NiGNCG5RUZnE3dmitQFuwE/p4ZSJkThGdhR9WfoRfOpNuaKBGSDt+7X0zNhvkNd/zRf
cGTQ30BJDoHKFlUn72J25EcQAUZ2LpxPnIkM+iXMJpbDnaABxoQuOSCRB4ojGOLY71E5vo/qPYIG
4AhoDlY8YV6YvdWogfW9SgCFLZs6D01UAB0xznRuQNpwDl10JMHeCG2DWpyaXF0AHeBiHgMjq3Ue
8OePEHCgZQCtrAKpWsdbvjbOJOFVWE59OSZ1RHzZOmD6viOo5SGpYsUHh8fpI1ySsvKrFfZOI/SP
l+hY9P+RORoSKhMaiEQG3BY20JMeFQtYB0TM2NFLKRUKNoHKC6gGQTNebhETWJq+9IUuaYUihGBB
h04+tjq8tnGt0xgZiei0kAY4yiYgdH5NWkUX7GHNcr9A7CPoEucaren06Dx6zPRJ2Jkp9JtDJd9V
cBd08Hhzapag1q21j5RcpAn9FMqbOReV+0xkg6wn8P8dkh51t/+k2YUMyxE6Ck508CmH8ZPA24ds
07r2Pi2Y7jAcUC3vQnfiSXI+cYy9da6lpPIthA6asP1RPuJYEivY4DS68hylHiS0HHk3asuIDo+F
5Aex6K3HpRfHVw1A7FL4flRmYyE3CnD8q1RPPIo1Zx0IRsCNqBzhtYIUOj9FQgsreprzX7WbgMtE
aBVxhToKM7WOYW9oSlnUQxw6gzcoWwTzAMceYNpRA3jF1lJyNaCuV+Cv+ciAZyWyU/Alg1LwPx56
+vxOEg9bFtt6vA4e2BI510UdNCSau7on++Db+0P13UYPghdRkAg7J30SPTUSEk+cWDgJoqNdQgHT
bgHgtOTiseY5L5q4KD+dTR+WC6B6+kUvG3Cnsx5Kos7/+kSaHqWFd+7UnE14QV0Mq2TamxvvClhi
FzYYXvmFDRNl0Bf4wJ6yl6vD6g0ioRTtMN9uKpq7FcREa9EqBF3D+FilyyN9dt7dneaVAc0fsC/K
6m54IDbCYq8WMTyiVMae9tFvzsaaVWjWJ6m2Emcl4H8Aa2zlH9oHBB0aaJ9llRWSUEaDHsIHgkZ2
93Vw9xFlX0XIw2N+Ssrgo4gtrS+6oh8G/Q0IxE1het/DQkknowxz6YYV9WaGi/sqK/knZUpy8kBj
lrKyD0Vh11/TnaABoXjxsY/gK8offsY52l0496iUuZGIvDpncJ7AFRwap/QpVt4FHVugUehogDJi
CmHDHMqrcaULDE1W8FDnIMT9kKyzBkk0EOuGx2wF1M7kkpXPHTyZMXqy6jXnjdQjCdEjAPHVMO+o
kFTte8OrIQ/Kmq+ig+Q01ggHoGJuF04c2pWHa8BOaxkvq7m2qr0P5AGi1c69AqS62DdkEFbmE6Yj
ShPdwrN/pz42rPKm86zFDPNr96R0/HWADhzJ1YLsPs165ziluW41aRnV518ahvkkL47e7P830qOG
//TI9J+DdbeQvWHCwwQda4q7SyvhK655j7gBGZOjDuTAsUulaN5p5vlOa9BxJ9GMKkCunDPqqQ25
gJq0tLU4D+7MXeSBWQVNyLSO6Q3cREq3m8P68lVTaIZ3MXONFmngVv3v2qnm9MK2VAqFhDO52v20
pcFxtTnc9uGmGN7pKdPhE6Scs+3IoY9afzJxpJHa4Bi6WRJCSwYzKQhKx7S2d+G16hhc7DmGcBXW
eQjcVR/b8DXibWoCXX+RpaBxOqpu3fudThDCeyUvnzBZGb2/FjOI3i3m/m85zpuDK5h8IvVnQbUE
qAH16l8+RkZEFV1LNP9Tuby2zvBWEj4FHvd/6tDpY6FpciCooOZBFVdKkWKKHtEacyKsCVY+JPLs
2SL7mFjVeQOkfCUuXXHcaWG8emsteLA9uof0Bk131qHCX8UoytLhqXI1jKsR58HWdYKdfXnx6unY
XlFGkaJxf+zHaGNWYrltHPzBbDCAC4LA3qYDw+OvFHTurQGdVjR6RlXKMyWZfJB3i6kpsaXWKq1/
lRz1KUh/NLGOBPTlBiEy8BFuieMGdVt6qJ1N7zy9D5hojaSTqXYaQIQPR1JHffuJs10OiLxm9q8g
BDpAeqMckY6/BkV41fF+7/RLQ6Bu8b6Lhv3NqoiPgVmjuzFQFYyew86dkUi9nMHZe2erqELli2/a
3+XVKqA+NoMO6hyim6WmSWGxcreDhn1g1dD0j2ZlH7uHSV7PWcHfpGUHzENd2/Xb9PKYcK1YX5O5
clQDUSTe1X4C+IErfeYRlklfleN+OthDDwv/Y+m8lhTHgiD6RUTgzau8QQgJYVovRIsGhG889Nfv
SWZjYndn2wCS7q1blZmV9d2KLrhmNNK5s6eh2bC5fyfESjUGgcxjklEskiY3mxlDF7scPHD/2gvG
oKcEfwx65hd/Hki/0LCX1X0zQ4Dhr1Qd24wwBRtzt+nAO/pq/kJW+oaPUyXCOsRjsyicQtIHH7oa
Ug+32Rj8VTa5aAHsB2oDHLKtun2LMyrlIiaPJW1hWhCn/lrDrBGbBDQiUC0psN1XgJBUwGCUTZpy
kXOSTrwpcOA5yHFksEVTBTa9bTWLAYy+yTPaKBgauE5GB09itQcKrj+CI31XFv4KtNCNGzF9a1aL
ZMoFEu4japBRFt0ExOYJVZqGy01Krso7IHfH5Pbi3TkhuIrc0rVK4yE9QzuCOwZ0zViSOx6NEB6t
75TokX1QCBH9bV/Q2qtrQNyQu7vX6EivG9sz2CWlU5t25latqIWn6Mhqxi6E7/Aqe8xhr9E+PkIO
nhL8X/ka3o+UUFq+vbA+pg0EbhfJUI1DVAqYTihRJOoABZIXfvQm/wOGYvjLDSPrRI0Q0Qb4rswt
8VOYLGMe4OJr4k4xCMYAhHbazZgN/UFUnsMptcoReAppVtAHqKI7mZHMzAe26KB3m/HjgiXWi/ls
V1kRLDoYcNXkkGF9440BRlT3bjvj46Nidj3ZqZwxAQB0w0/HYLoI1pBBg984+Ef0nvcBa4aPvuQN
CAQ4A37xPWaPjnruvY8/SHvUIvmQvr9KJnlTQwJW4qsutUN9/OofYXOImmmNWFUdPUz5x/FhbGg6
OCampEcIB1XS7/tgBLMwmdugtADeo5BclqL8zejeD7DAxuIQF12gEv3TjMtHQ2rB3QQ9oj4Th+Fi
7MVwF/qOTn3MArhPAIFP/JH+sKxzLsYA8hnzL0xtupabDu+ODyPMgPoIFIHlzSIfANcDPKFoZI/k
WxSCDUfy2i6+5X/sOFRaXbcFztPB3dsgi9igiozmHzEiC/DEh32BlDwWUjuvv8GI1ys5M8qmWdCO
2D0RwPwbIkggT4X2F808gJEgo0xU1GEaORIo1aLfXFL9Sj+ssMtkXtobbdEDtvh7yA9cQxUrMAVW
dfDPMlJSfnrD3FVp/75MJsEeHATGa4e/YfKBaddKgNfpZljY+q8IHEbyyf/jl/PvIm4+EIeSJZTS
3BmR+i34QdAJqSnRqaUKNFHdJqPf+63FvygiBd0FOhPapwDMra+q1Io8uaD6QcoE1O2JIyKJua1/
lgQNOVmadN0HXg8BFoz4PxUbuqSPHpZ7RAECEiliWZ4C0oo6lM5Z8XkTIS5s+BmIPqWFagJuf4z5
nEBEOF+Q7foQ4zGOiiOGOtDE5DGAE/bis6nAHQKOTwKBwMJ7goaRhBZo59cXclMAivhxxF/bBleE
QOZsINl8IpZW+0/NQRzzBtdCtAmBFYE6hbQ181xKunx3N2PSlgUjdgG0XahtRZUQddDsPPl8ako/
nhwAo7qjLGufHdK6qZeKyI6d6NdHr3ZPr2bsP0Lpfv5pMUBqhIYWIkWR/3D4ZmAjJzeFj7VTt0m0
aw7ZCXB/UcYM9VR4DIcZ1J6f6pcgqPhFau+wF/bQQSpuUijw7wK9hr4rYVLXqkB7o2/D7rJtvFYv
CnpuZ8PYcFKX8R+R8ZDsgl1+Sjr8/YrSmN7pDh1MQK5dhHWSV5I4h9wz3Puk6ukwd7jl/8hkp5mS
O3H8OhNa2s0nRDXxG20kOBur0QsnXL9PTqpj1fVzKcBhheGTewAZPfv9SJWHS6IvlXlp5i8UDfkc
7Wz1+zz4Ha5DJ0vdzoCD17DlfcKrYsKKYwznO6FV8wSTBOMV3hCXu9e30b9BPeyWSEq6CFPWvgwP
L7bgkbZBAmYPpv0hYViZX4O586cIXNqKUbmqLIbRukJqvVny+c1nTc8girElY8nneYRGP2JmO4fQ
y+ul+m/mgKuhj0DLrc2wJqK8ILyYlNCacR2IciB10ltIZCstIef5k/aKV58HBGXgZ9sRYlcH1t1g
ce4G8W0oxgw5t9+TqjDPTi4ooINsyUcvchbQKDrtAQsg64FrBzPsT13f6lFg0f5AXwcdZjSRBC96
ej7MeVjFtMUbaXQX8YKBVCp7yyZdlupoZ45VGCYA4pQawLaY63KK1znUf31tjHWqKqq1uNAIBcZZ
BfYQ/C0ybC0gWLU09bzDlmXMAHJ2HeIfQIIeS1YmjH5WGXAfSpOIwvxAbvlyybGH0dEAl1hjiRAL
imBQSUm6OV64Xc/lbXTOKyzGTSI4cY82ruMhrdiEBY4TWGHUKBt7UI7ArdzfP5Ds+fdk36fFqY4P
7g4ehDiK5qxKkH6s7dua1OTXqkcXEA72NmdERGipFagUj1S0G6MrHJeMRsGig9b/nx5oD9eqQrzJ
2I0PsqIgJjYAa3XuPM7gBBH82Kr2xqPePn7d002YAQOylOlcoFrYziT7vDFU+4c0gjqdASB//Zt/
pUHD+AV4I4fDQ11MG4crh/NJpctHwyg9F9UgotM+g6X85+Ax4mhEqH2tstP3X5pucEgV5mjAYGXk
qOjJY+/J58XWNsICmJ34KIJu40omI9kWYUE8bpELgtbxV0p0JInKPK8D8jOLmWuU8J8mJoN6VYxt
lSkql/6ZrMLXRXdXnJSpbpTY70eD1sttnQM/TMIf/PFGLCpnbyY/6AHvNn2Ga5VWbEd2PVeIjpKP
qsWyprmHHcYZsvbQ7BY1niQ9Mi/vDwfRpduy3fWylabHkFyKaRn2BSZy5x7pI9OVWZSoyvvAImGs
kXX67CJeQ8GM9hro8foY7e+aFBlm30P+g0ADFRpCowK0duPUaHD7Ulzqmcq4ShyIk85Yg0LzWrJY
pHzW1KBnuz7bDjaZ8vqB7IK/W+Ou94tBFITL2xi1zCYYtcaMDhE46z9KVN5Oe0ZPPfkLuDS2jBCF
FG9M2GWO9rX/BcGHIRhVA93wGCqAy7rbyZpqgeF9diPqHa0uk6b8Jh08NbeSPC2Muswa4xUfk68/
s9PC3unu29+A3ie8nd49gzTod1oxF5TgwQLrv7b161E/kpJSf8pJ73Q0h9JaSRAZdhFm2UOY2Lkn
kSv3ccCvvYKF8jineNs6G3/Dv/4TQY3dvdJBs6b9ALPckPxJyp2wBayXETXgXchzSluGNvKwwURH
zLlf58A/2bVhF0RIe44NR4onJnmdtmYnPKw9qRzq/9IQozmW/LU9JIszjpSEcx5qVtDM49SsqMw0
32lF26ux85X/Plx5+XIUnWw66kgV6pPQSoLR1gN2Bp6LVsF1+CK6lN5442DiqF4MNVvs7He084rf
LKdNHhURLYfmgY8FgLnGj/HKuMHqopLsJxRpWB8+wPqYOhk2hlsbGvse70a/4+2YU+5FKxxNwz5F
x2/XqKQ720FySCqB8Lw3iHGsI/F6s9Fi8k/O7DTLIg86A5Ty54cpJTKhSMZ4vSezeaDc5yfBBbyN
SN440pavPIKmCoIzyk0aBmYochGfMBxYeOmfUw65o+y2f4qFKC82vMW8nz6sAqUXlTop72fASMuw
pOk9mR0RN2j7OcPRahDXOIqlb9fuQRBA8xMNM4g74wKxJWxDMePOVt1ZxKZCldn1N0titOm6V2fR
IQlrW0MKCNW0jMTgoCK/ouBcGwCU6DzJ005Pw23piRNndWxJp0qWRQ8kEjaZ3SPkanxIJY29iCPr
nXxoP4RwJEqkPfgNT7ff0Pqqm6S/5szMZ71RkyVDl1iNlEEH75VRAhwGMyU+/8BkGa48g25+c9pj
jqXdZEa9TC5k+Xgei6DKKPWYKLT9hN87Oowaq7xCIw3Z4T7ruvOERGAhqZ6oRT5xThkhCQdaQE8n
mSJy0TQ7vCj4PUv0yvXvWkotdaH1gEoH1jSDsVh7RYexDR8tFPMRVH9U4gtHeDOYJ0Cad8YpwchR
7FeD45UmxicgN1sIJSaaKDmB+ckkXNMv9prN0Nz67pS9vlz6BYJsHtGTPVBNZlHuxylgDioQvzIe
Dg03jX3uOs1Calqjb+ybwxvuGJ3nLK7bfIwdbi66ZS2yr9PG7B5IO+5X50Zb3OdOfqspU+To4buh
SVX/FHVv04Kk+CxDgdRoXM2aEo2qOx9vEdhRMrE7LKbvkPrQVdmvROCDolcxfoYVmZvJlfGGHCB/
UT1qRid7vep5k2OfQl/S5yPsc+nPGaP2hncXn1GhRZzWZNrRG18Qx9DHxI3eCPdzt0RMZLUg+Pvw
0Q+4KQiZOqdOY6SXAm6WzhW7pR6N2VZE+gYgZUexjwp50N0aqPRUvsN1rm0WaYHTwvQyYnU47dUm
rdERjg2EV+1TI8scvAwqeMfeCfbMZcAXopvul6SjQu9/dgy63Zl9Y3DN5rjPBZhcUqHhGR3jOobl
xy0vjXPWwAtl96VJDc8QU+KLOf56O4Og7T3jlsmvuIz5XJtYjFSdh2Zj2xdOnCtyYEcjZge4+zVw
ZqHk+5lQoqhYE0ZiJ9fwXjS4dzAQxhiH2QuGU7KyEp/4XTKXwiPd6/kbZ+do4Pe+ZWDZgL7EmfOK
TEWWlyfWiETWr4Ov4duyMAIda7n21/hb1858wOHzZnije3xyujiA8qp40BirB5zK6MU8W4u5bKPe
EJ93xk6MRrLPvLQYmcBI0y9ESiTqQcCXls+KHFs82v9oJDdHl0BviyUNL3ZJ7K4x7EQoYWp2mx/h
j1f5mqey9p08TSIXGc6bONtjRWl/Sq7xBqVisqhMcdH+wHjZZ4hxoWVqgLknwAvOg1xWLZEwHdR+
UU7bOL0IL4gBko/8aloIB2BhGWWJX80vs8jJV6yb+Xsxmbq+JF/+KgNGzLlyT67g5TUKwCT6X7iY
nPxN9oK1sN4yprK4+W9jE99wZ7lxSGE+iKvYHgs+lY4CBSREu2LUAN15gZh16ilIGEzeHgvlNzG6
X7oJijWbkkozjK22881NeTsvQMQL7uX10Z2RXqLFT35z73wNvoMj0oo/e8103dLDZCvrOtfhgX2D
0RcwuhAUTH7w1TWGIOQLqqhqVu9jRMMH5XrPsARbagHIVYvjEJ73uxu2nc/3mXGNEbdmYfCksOIa
fX8HY6ZZ87RlUPOcVvzNaJUwwHNCwUhR8hFOtChBwifC2acJDtSgz/8XwhTDA0wJsDBgBh4UnQYX
XxidFki6w5JyBkxftJi3WXWelGqAuELGGPT+FQTfdeabSBB1g5VjdTOLpoJlTHfNvdY4GHhbmuXJ
c/mydNxV74jTKn6ebfcX3NDhQskcjgZmbKJuOUBxc+DWUMILq6Gml3Phm53BbCHN8Ow6f5N7hp3m
VVUKnq3zkE3Zc4GdRrw8b5Bg+CAtJsVEnfELTbebX4OGj4Gzf6DQDM9OcL3yYnLVabCReYZAdpf0
MGw6GGk6N7KNfVBn7PFRo9BxcmiHO6vWZKiWuXG0DltfVLpvt+a/0zsUwxizD1hfpu9Mf7EoXU0m
qjdpaSeBZvVaJgMrLaA4FcTequRmVdn8PFgbUlM7FXJzxJY7MtQV7zXcFU1AJWgJjqi4S8NvvuVh
1JaQaF2DyZDMjPk1IXRLG1mSaNt7yLRjWW7JMRfrUYZBN2yFjzrgsvWY/E0u3Poxc61Lr4EdVJuZ
6SzBAO9VkHFWMmNsPCKpiXiXMbHbhEvxqnpoI08LauPcmJ1+gTKt8mnP3KdvQheHkkVQ+6w3Pix4
WMXfu/g9sUJxu3h6qzc9RqRlEc7rXOxnDM/RHTF33ePTv0OuHRc5Vg2TRXHgwA8ee9q9GRDz7KDE
whRlKdbaScjEQC5tQlIJrgsl27XDasr5wW0P4amtT+cEM9hYyzR+yoAD0z6Px/VrojfIr0Tz+7AW
3UfVLjZ1CCBG4xoz3V80t/B0sV9qMR3ePtBocOJHGdMaIGoMiBCqyl186OpTvNoVt4OLIqVs8H4O
0y6R4NnwOsNyPB+ci9PVbGE5Cvd9rek7+OsTiQ+LN55ZPHQMpR4uE+ffTN09Qs3f3DZaH7PErQoH
+/6W48S2v03Gdl9MkESEVBDjqMI/QKUofGTEbASl0KwSo/VTHeDf8XOfrrsGxtNBMLpP2XGOxybB
yzRiUCeGaoQtDD7uJmMTofEcSoNwxRlwM9cIscajs3Mxz3HQdQLMo4MDB8grwnlrLQWkrRnV8kNd
EoHCAya4PNYuH4GK4qk5JmzyM+ZPuOrr4MKFmk3jHXecZnzIZRl0hhLPvFoE2J81n26DRV8Tf0Uf
ZSDrHZFc64sM/rhkjXMMorfj4AVT5Vlji+LjDoNQDgSVBerB+9n4Js25JdjtlW7J0Eh8ZepRr3/C
cqriyMlG/W1lXwJi5KCTCf6rd2IIlvpA5SYJCTAKwr8PfN5nfK1JmkuXhjVBLLiYiPdYMyvdatXB
TJrRk+64s5f8E0ZIF8DVcZOf047fYP9PKuFmap2ZNY43lZHUgYV3q4c4ceIOC8dEe60ZmiQDfzNI
82pw2aBf7iaA7QfDyXMSZZvec8AcOuAftAF0cEdS0SBnGRR9BETVa2QwgqMPCLHJuwAlkraAD1ls
QgcxC/gGxWPJXO8mrT9zSv0ZTv32dfVymgm1Px9nUvPZSOvvN14FZOrOexVNoAAGIdCJBIXNYI9D
2wDxN9PLIoBExufG2J7KnbZr/n01fnkgWu0EBq3kynClHrdVkkjyd0b8h/hmiO/hALiPU9ZbSWvB
4kEfg7hwcmarrIuwmljoTbYmdpu0LzaDNm5Ns8nNQeLTw4M1wfSHPnWG6LjsehJcaoqY9uChNGYX
24DipWkCTRGotdxYCQc8IZsMFRFfoJSU+bx22IgpyJhjPkOdatC1F7cpbqNoIukJ5U1Eph8xstoL
cYGYUTwAcIFGGjhVG9Qh8M+izGOHythy4KXVZURNQt6M0QIrw98PNZuP4ttkyMVvHy4FR1GixNfP
asIvRVFmLPzU4T5j7TCpr/hZniiK4HdAdKVPhmAm3QyyIYtzCryfAaVOQdav/mE1kc303qwYDJL4
02HGEI7d8ewXooPkHnTcUecx+A52I1hYIBS0+Dx4M6J+pmkaUA4BtUFuYXPlvC7ky8ZMXSpEndtN
wybg9hclpSMYzNaJG/1cjYRzl05vuifoUcTEAB4m6Rgs5yfT0aOJx6cGP09Iarlnw9Sh4/C24UNs
fUxdMHbhJ+e55QBHuetUHc+TCYIgAfJSw8oSC3RaqKeFylvFIH5FoTAtVrBAuxn3p/a5rZQj70Ca
Xsmof/HT0YN6s2LCpPLFQzzbXcDf5kejxh3hWh2HMoqlE3F7vUlE14ubYc9szVhhOyNPFwY+CdYP
D9+JDT47b/Oc0IOtVPXh59dJjRegg3YyafgiELa4lr1N9s5Lw48cB0YQhCh1rIiN+lqAUFIDu+7R
YOYBb46tsDy7ZI3gu+SDN8OIEY1KQ0bZNsDIy4YYMCAIbTq/eCDq9dx4dTv2d+DHTVsOV2oLVd+a
0LKuCLu7HdGh5eRkEYiDQh/1Q6Ea6U5RfSE3ZpWz8HtQCqx8RQ2S5DVHWFj6MzSzfAKH8/HsWVEY
FSe0qXSNUVGBUvbxC3D/PGPKykeLX0OlwWhcHx4d9Qg9/ukw9dWWCkFSWlncsLIjvgEQpmjSe7rO
uOtK+Q0XB8RunVEdugSeTExw6eiNEIODJ7rGwP5eUMEFG9uH2sTanKzSAoRVW7sUFS8PTALVYiE+
Q828SFBix6G1GWqCFnbbEVJSwR82AgreOwagnOHyMZCwj9W55TMRbjSC5dzSV9c2M/7zgNGAd8Kc
mj2QGTjF99PSYpdEqlEokDUg91GUDmMqlhuTvPsW+D2a22JarRg7BKZ/tC4jOIjIvy5pcXV5YSj7
LC98waXCSUskEk4G9MBbcJHcxRTpClfKH4eLySPyWStBIL8J0rQ/oPY3zKbHqKSpAVfgCD9dpgyY
zF/ehyAHXAbfyTmbQs57K3QKZ5n+4VNO5mDae8P2bIPbwUNLp3KSd4/TrrUe9+zr1mozJdJ+IAft
Wk3gnQr9RQ9vM6bv0OWBzAlwRDDuVuZAHIJ/y0ioF2YoL9j0BFrFyXRK0mXUaAKk0QxzJTWbZVge
OFBUhBOeJ1jTy99/nVIxr0zvaQ/APhwHgIj++PgwoIIHG7LIXmmW+fMcXLQYV0DCSDL7GaOVCJ+M
40ah5gOR/BrTmjKlDvsjw5Vw+s8q5GkSXfrrtB4I9aaCDMIOY0rCRHWdzlQUB3ssCAHPJrUh0wJL
ADlVo59Sej0CTABoV0jgVLybEor7PqyT79oDw0Ce9wJiZLtaITnIChLMyStGJpMN4Bu3bzIc9WCD
CyJwYdPbaANSPytgZwl8d3PyWkiEGEaAhI9p1EzY93BSiGZZGQA/9KNw3vPTfL1p+77dB9bgxoj5
RNxA3LYmrGu0NTbPUwJxXDjgElH6tA3XZSmsOTWgP7J1gvnTiF0JOsMr4llkhd7Ig955sT3Q2XMC
W0mob4QTVt6yZ0N4oUGBuGQh89OlGH4dYhTchEPIO3VhKwT8hRsC/QZq7R4dRzSmhsrjvc/pGEG7
uH2GixE16AVnw4fsaLxNJJDQGcly2oDV7uhIJDzdQTDBozmIWesF+7fgOUoaL/l7obbFnY0kgZhm
GPY35hX7GAjRJwhkaLN5UPSoNpAoi/5YAo35ReHQV+cUPkt3efGIs/kV3gqxvDX7SYj9XJGFA8PO
BoSEBBhy1gLgOQVnKHeCu0/ngdUxhISJmSNEnQC5eLR9Mgi0HnyWHm9HXJXG5sYq9ViqOad22jSG
PpSIm/apP0zKkdTnikKfTkl1tiDXtHCZMHgNNFgem6fpgqRtjOUCQIgl5nArOnHEdYky5rZGCJ3J
c+leJhwQ1CJYLD3HhMRDN0nNt5Agc1bel8EdcPF4NXwQSeh1mCKDn+UpcERjCPPycLnYWriEGQRQ
fYw+ZsINnM2edEWXXA/dGpD2YCwQLenS6Bt9pC7wFD59bBJAohHsEpSnWno8iQxpyDD98+C2UHTR
Hw6+v0C0TwTGNwVkuWmyqEGZDO6DA3yaXV0erqivTIoCYgfnzSq0uIkUuTEWFfQHL2hsZaQ4q7Zl
zBxSEtY8xialGb0s1vUtxHcWwotFh3c624QMsI0ZopXTwABQT57G420THziYDDZOzF2spgCEEovI
34djUaJ+gryT34S9TyIn54ahDOIusV7Soc/T2Y+IAeTYCQgzetkAXQ9ZEZOFOWFG+IYgOduHKObo
kuPqaHPClnIUUq6Eu4EgZaMPZuiCzvg5jU4zIfCQ32odMXhoTsQaFRaey2eF88ghTV0T1YcuBwLn
onLicKYrEcAfk67xY01YdjJYstzIGfpHJ/WX6bDfNxwxAhXPAmjHxH6CS06U8egtXEBpFGfjpK5t
jAnPnK4OED0fSI1u4N7B2ogRaTi0LJSOTu3YhzFyNxG/1edQYtnbQ1Alc/rFVx68FFNSkcSxEVKw
dnQ8Kdw9f9sFx9GOvkcWPDsTazcx/0pfODNbrJ0oZKACMDBOlrjjatN45ljjfBCrRD+hw/HI9Git
PtY+3w1Uwo6o7G0m6iSE7a2fOwVPFw8OOHXB1BYJWigxEyGai4Gh2BBEIIyU0T30U2u74PMQJQgf
LCMyT+0KtLkZNihMbWHnOtwzZQqKegWPYunzBFiyMB403yhPuEbK3wuiQeYu7SnfwAiHhwSwY15c
bHotcEEKzMC0tbPtLxMJFrft2+6j5qTrnVOf28TXCA1RRHDhQ0i7wfpQ691wCYVE3mOh0uXNmKp9
QfjrbWdFlS4kkbc6sFiYRFUf7gTh2xhKdEyclY2GOsJd+1sPhxBFlvjiuEU4mIfcbDwEo4zECy0F
0ctNH1OyxXGRg8BzxuQ+oYoVlbEnOIExlCL/ZL3YJnOMOOyIWX6BsoHFxWJiUXJnP0+IAOzzYfST
kJ2ERRbwJmFNkBvPSdxeU0V6DiaaaiQ1FmXOkXIleFE8xdxrVt/HVClYEtw35pIpSBfTRgzKTVH5
dJB0t8KhZKYVEynQ0kjR+OEogtsIp98diwY2//gQpboDV/eQZOfg6cZ1SA01iGMhoJ1T40+O5RWb
LsJEm2PKRDXHEiTggCdzI9ADsS7OBIHcXyJErZnDK1msy77AboGI7Bus/19j6nNmREzMRCqD+aDP
HRnxIjHPkmOD7ck9Ik/hJHCI81prEhVQP+jwljOUAq6ROmDVMbkxjp9RTAFBjs3i6ConRcLFkyKU
CHjk9RDSEIE4qXECUo7BQtXMIB6ExcnBjL+MW+ey6kn1WEwkiJDvFx/DlKKBgRZXxgIghnLp7Afs
zXgDlfyFKFjyE+0JXC8arElNrQwnCV7AIOYcQiQQ/JtAPCO5cwwkPp9TlCUjZcCTLQfV5FYDZQQc
MiXSSmyfXmRzHKSIlvGJ6nB7lXM0uDFKyjgkMoh+MufUJ2qhltl46FehaqMJdCGpoApDBhfSf0rS
MGMkA1GCG67aIHZmjr+lLR0vz7XqpQjc7hr+VLjdpCfBfqR8BQRwhTLBImpSQbBr2AZOhUbYDKFN
aUE52oGddlVi2ebICwxmhSPlTK8Or7tx1SuNHMF9S0gMc97lgR29lM/aG4jq5B5yds775C/ZfOi3
poUkTZxnayO/ZRLmon0of+iToKTG8oV2AwlymwGLT+tNGiZyXqpQtSW2+IA8UEG2K66UY4jS8j4u
WEyWtRLQBTsCBjKJ6lDvoUWeUGF2GlGa4mFE/Bk+MGHXlZiQFwGnuMulIYfkS79k/HWL/c6nTmX6
lVI1IkBddC3WctUx6G0+W7StLd3+8MWLUMj0MWRhBqxb5ZAhAkr0wJlB1Gr3h4QUNjiVkcsqW968
xXIxdSs5xrVwxVXkpxxbEsei3IcepPPgxQ+TBjAHAnqCI5NOBuQ+VJAS4GL7FzSIrL9Oo4sNNnEA
Nc2wKCid8GIr4qgbcM26s52Q9Rnl8j8ThUuz9l8/73jFmUX3xrzoRgOMTAKpavPzd4PFl+NRoEEb
bBjsVim/5bjKWg00k76ykOftG9HKgbPX+uEUZLlHaxRG6GF2KS0cDX4fCwtLbcAX7Dh5720W4QIy
d5Fqi9elvuJxzU3AANg5VwvQSlYINJPoPNB7kUgQCS6maWEwnFQNi/oZCwcU1dJcZuzcGVkFmA+N
wcPVD2QfpzWZUjRjB5LZjQhPCbGbKkGCJPWjHodyhGjThleAIJD8SS1gFbJjifE2PZvk6zh1UB3p
7TkAm+KMWd04xcRFTuKuzFOgH61REdK1HldME5pFEUKqh51MmpI7w+MxS/PuMyQduS4jBEl3CAJE
lUj1TgSG6lHvsK84ZfnYLNkZgFMugYKQI4zfWG+Yd6UsAhWyaBPiGccG5DayQGrEm5ES4VwaGV2c
eEghd5iSdBxOWjZXDbddLMgIA7DOIyhfOGD+h0l4JLEWF1B3I15M8jNMcJijw1s3uG4fd1eHp8Pn
oiygVg3TuIgxOYQ2xMaDAtWzDrSdHXkiBJSDep6ErSiIZoeAkVUUredIwdYpiiz2ke3l5Jtkzeuc
qtLEGOhpgx9F5E2JxnQZCSFYOQdpW6zIk3jIjHOAr5yYoOr4VRo3ap6d3SskCZWKrTJAH+f56ZJN
xl5LKfjTWuFH3FxHtny8ICkMoY7/1/GHLZnOIM7e2TshDH/khkQY4m1R7P5vDmAtoRV0Ozx0SDrW
pBSZ7UDKORUcPPkoTssPlEP27ABmSmTicKqdxkBEfI3SnW1Nmne3QBSAHVlNaFJ4DjN0hsjzKe5p
DCf6vaZIr7DkUisYaG89OHesVox/yoY2NtBhqQO6GDMzyInyUM2JFaOQ6G95QugnVReClNGfR9fR
mQL+hX+TyrsCXBRi95BvY2KbLSEbngSf0kyOLmpP+sjwOV4+awoIIDugGVVXGgL8P9Od89g58Qf0
c3NWshHUrdP2F10WMdgt0h7aXh7hC6cnQQytkAcfUYWjrKlRq+AbtexPSWNsenQ0UOkeyUxQw5Ue
U2aqInBioCi+gbbTwHSGg2RnNrrMZkpJ8uB/xtR5w+EC2Feel3LQon5VfTMjcWc4N05HS6RawwqX
rD4n2qoIm6WFfRWpTm1A5ES2NeV9BKfukl9Af7vdNuYYdXeP9vxsdlcy231PnpNN16K1+05/wxwN
1+C9aoAMl/j1/9GksRs8gAO+j35j9kLW9zaaaCQWJUY8g99+Ly6z86Qy6jHIS9MPMN59OTV0MHLV
fqPpknEVE5cHtDPiUJjRKNS2Hkw7ZUKm3zT+gMMaiXRuXACt3dLr7dzm8ObRVOPv5xb2erfiyqwA
Y8Oz/bWr5c/2QedQ5fu52H6/yQ/hSikeBOe8P5COSEy4MxvGJpKWYo2wUJPwoAXgYceQfF99o0HP
d8veM1iy6zXBMenZtiRnOGSaM4JcTmIKNQ506SS4W53kQhL5rx3nak1Jr/mjAZgPOa+QbB8xEqST
fO0yMdzkzAfZISpJRckD7Nkc+wphSskBG9GzfTJReu0QPY1pfnIPWKQC4MkDkufJStW6JiEAEMR2
q4sGCQtcRMd862ODKxNumWlxChOa9Dc4a3fD++jPIzzQYccGvU3TT8CFT6Tl+uPcLcCU+CiIhzaf
4M8/0bR5xtYHkxObvRA8ihOaPZs8+BwB7arnRfYzSF30143dmIp5mFPTpG1yFm1BiSVVeaRS4nKk
Z2wA8FiOZRmBATF9FJV8TPk08mMcH3E48xASQ8C1aZ8WnbAaff8a0I8qymSSIf5G2qDdRHg1y/OF
73yNw4j0Fl1wbbrX1KzklxmTp59+bTVfHAfVmWiEVnJ37jQPTr/QpjBhcRysvNVP6UJKb6Eo38YK
GsijsPI4tiC8FPo/BWXI7kVrMUg8k5Nk8fEwAeLs2+Px97cYZlHKq+ZNc5RiJAKesil5aEDhMGFr
jaMGUsLiCB/9a26ci3tzj/bevqHlgUmGPr0wTUc6hA2z/crlfHAtNBCzeaA9464RHbIdWitNqwJX
Sv0xB0Rcia+6T5nxCD/FVEKPGQxcibuhQ2lLA4i4THVL91BI9KBn5Aui8YXqFH59la7URniHyEQj
LPv4bSyqCGnXbnkPSE1+/5zD0S7bBIRhLWt5Z0BIIiq1EIjsP1temp7IQsU1VWmRpdLiCSggwhUQ
+WSOjGE3je31AHxBCA3kKCnG5A2n8qLj48aDAx3JSbD09YfDbf6ZdJhPxIgMdFZPNCWatyaaYM3E
7B1bCL64TDRCpwr/yiRyyNe1s+eHIInhXHvWuSjp7t5GumH6fxiWzy1wji7fX/Pic5vbZnD3qPhZ
Z5IOMYeBeR3cQ37j6448YYvSRjNYV5DTEresrS7LUW7/+qOgwW8KMlKfGgOEXI0reMBfCqFDXkcV
/aBtBn8cTMbVoM5kE1zIHk7pt/GDucGXgt7U3dboxg+eGUnSgvVUFqZeECYQx60YQen1Ey7bjGO4
06us34Nk8l+OevlbmARh5WjK1IsO6P+F+qhQ+hN+gI8m/Sz9RpyqDbnV5DlZVYs/vI2WwZ72eDFc
+mwPtG5qFpcCT4gRgla2FWQmpwtHPzJvnDG1GX7p/KfTngfIP7yyppb8eNzIFe36onfkBQGhRfoA
ZAnvpKo/8i3TsybsXo6CiQThXVeuhqKDAY9wIPB4Gv8Wtm6A3oJazrRUqWDQx9KS1zubGzgvU9CJ
lQMqz9F5T+MbMsZlCirUwLFESk4BQboS/emQlTU/O3nt5aqMe6Hmtr18XkK0Dh0xLua4bfiQsykn
UN0n3SmHGSpoZrlzPcwxyYHQ91sFynveWRkoNipEbxkXotsnO9x/ATsx6kB8Cjr6K6DKFTUxHqgl
lqANmMbZxPJerkrqmpV02uZINg91TJ529gs7bsrYmqGWYDIV/CzpVPYih6mJmJXFUgF0+FgSHmMx
ZQJsYIUHlz6hDg1o1psTzzrQF96eyHHh6c5NrH6g83ikE6uuZi5kVZi0c2PIHnvcfXl2UK92HPoC
nu6LjJjm6RT0kdz0ZTT46S8sksi6G1CiGi8qyq+4j99jgnyTfJoN/eGQyI08ctO5ZNrM+9FKUqJO
3h+uUM2IUGFyHItbhjqfK6AUJNXhAVKAk+qCURIweA3NhSWbLOeGuGplepQp4eoW/UbX+DDylEZB
8lLfUPmr1YGbRK4vUxMYr8gLAS7OnI3qflBouruNI/+iqq9+NzFMQ8kPvIZhLGpqaC3ZS3VpbSAh
PAX36EFNCFgHhezSi+8+Pu1e0PdQRVQjuGwxvJi2ISsvnuT9HvzrLM42dm/6QnXMFcjJygd1ylks
Wmk1jtKa0RDsot5E5gr4NwfCW8wR2Kx2C/YhPImaY4HrISe4UvK9oVnJ2odUaJKxoggG3QyiJ9VY
CRxGOm88+2aKaXZS8HjOlFYwQ8hAtEAGlHbpcmmgjP7hGZDb61FRfl4cIKeK9N+hoy1hhSumBdHo
RRZOK0ueI/MHfgKApt7gFzWnhDbNH8h67hTNFdkm1VSjj2Cia4YopBDrgaNXTdIFMGKVJxBPbNmV
F/CkgMBVZ32+CPIAEgb9A1EY+dSn6pOOVIHza48+hTSj7kNAFMj2Oophhwo1r6hgkDBth+h4HW4z
VQJ/VgNWiE2ulB+HZrs3I2Pdf+2oAQBeC24saW52ZX7CQTmtSouqOPyeUfw6hbjACDyVhQcJQ92v
E+s8YCBBSq9Wheo333xry1CJP5m41WX3sk1WrEYelwYuUJDjbqzXkb5YvVwXa4MtDgHUaUel34zO
moNMXMXGC8eHpOLRD72flaTISAQ40r8BadAChJO/UYOfZAAt63/ff9KYw6Gg1s8Sf00iNxWvJCL8
bVFHf8vEh82qZawnjEBb8JqakvMmt+ZvGPs7Hex5MXpm7z2x3Lsg1jnZEjvj9BWcdR5giAi7xN5v
McQMoxuKLI5qLUw85HkOQM4n+n1gXglpat/P1M+MXVTw0TbX6Fc+JPUzq7xQs9EdpT7zzg7pGu8Q
pV4H++BtF+/BgwdVZJQvVwoLNRC+mPfFPX1/wnpvlrcnD0ZAvBgKwMTewRPNPDNrTl3ChfBnGpHI
QvHeRbyv8UEYomIzUw7rXW5TQ1NEAVeCvIvnlZpvsVVkuaoVlCkn1ntFvUmv3RNAuhA7Sc7bRopl
nSIyWNLu5WJDx57S7NKqDOQTvQd5PI97N4NCkdBAjmFniofqR2dIirioQVGfvPjINXxAzrQ9ctvk
Q1rju6y3vsCi21CHCoxT7OR0JnRpSWbAXqoFhnDCXIcPWDl5f0lMwSJ2Li1ypiNC4sPHcoUvMRz0
L6urc2zLqGOnu2qhjcpqpEaALIPyZ5dqygxOJNl7AmA1rDmMUdFQlEvW4HBuB+23QcpWNd+rdUpp
dik5IDQbj9NcY5aUoYFMgTDhlUm+rN54oqiCVrYOqBVA0lPZ4F8x+KK9zn9T4t4y3QGBD4x2wC2+
46mDHU0GqDPTXGmqzPF9YaIEcyVgyIqecgWYDHRfPMM/qzpZcx+FvbPEzBYhvoClby8/P8BZu/GO
P/r8F78nM8/tsB1w2fRWz5idguCHsMeB0cZ3UKqSHCzRN2JuiMzUdh6LcVA0+oC/BSZFUNzxM23g
hv1Mn6lMR4uC0KJ7DrAB5iR8ikgX96bvaN1hwZ4CzSMoFTHrQ/jbJTjFx6c5VObDn1aIC0DQXD7T
nrPd8tkF/qsh7By8OcT/WBBq0VS2hHWv9ehvEKRxLRrZVxzsewI1hW83jDZ5gShYWgR7U4DIO0dR
lZayTweorQJuZ+KpQoV3Q2vLRwJPUfJ1SnRGVaabML6N1P7XcdT5J0+DE+uhRSTEqdz7y25A14q3
mpuxU/YAnqCCbIsehMDY6jdYtQym/dHRqa7p/0g6sy1FuSUIP5FrqQjoLaMoKs7Djau0LMQJJ5ye
vr+wV5/zd3d1lSLsnTszMjKi3toltx+oH9zvB269s68CHvA9tb+mdJVycfcWtta70gBBMxFhYZCO
046kWUroeKgivUqXJCpDd2emTmDKeu3DtrZbXd+ZPwO7E145jZ11GkFvoX4CRPZL493fmkp7mgKF
NyhuVc02gN+IPcC3uFF7r4uPxkKxOXil1aPOhwPsqnJuC+55YMOr1atlaP1V/xp8NFkUSAVv95sN
MiYdA/TI2Hz0ZUZG8wlx4FDC+zqlhGnQ5AEQCfPOo+wgAxNtlnOhKfXkuir5MFHm4qfcmT9uVqPT
27tdvJr36RuLs78n2q4PTPt27i2riqbqDmIssifzT5ih7RU2xktK/nJkGIjOGZ3PoDRJw3pcjbZT
gJcRx1xYugGA1ynx9539mOob9X7QjwFYdxovgw3lJX4E4b0Jvs7NTPL1a2CNygzcgRegUgeA0/AN
Wgi69RuQgwRujQI2DYsVre6RFpMWUtqxB0mJtZWje8+uULkdbc4YSpAuhajMDZXmfWX13YJZahwE
9tx1ZITgro83xGN/sMk73JQpohgkqslhSrPiikguunpZpx4hOd02wYxBpunDg9pU/GxD3siTHCDP
nzDkhGQO4fdJSBgRIi0HkXgs1fBwK3zDAL97Qp3nPETynGRrtRLfgryyh7LYX/6zoLF/UAvSEUBi
dA5tZ9t9BkeSTOwLEMdLLnV/e+jcoJlVnPvbr4z3UPwo4vpXG85/NLi4ET29J9lJUOluV9WoYOqS
CQfnWnFHjz1BaQQAgwRFcmQNvDC0yZjg4qj+A31hJjZ475n4aTjcbVZ2DXaUSY5Cb2Aq1StCc/cO
rgKIBqjj5Wd/uw2PFK/us189kuDVRnwCYSS4fUBtWCxDk5rnGlBXZMEB5jS2yEGzr5II4V+OPZPa
ZIXVHqguj4ItE1IOIJzFc+pdeG+ORDIOvUTdraD6RQFme1uKXVjFME00zkZHgjro9g0AUp+5cP8R
tzk10+/criIQ530XFzVzK48ji21EakyMSn2aBcxts1RMaiCkxnoWXp2FQ5ZR7zSG9cWLLxMCFzIZ
elMAVoaochLtqu4KsTFEYZrQPDUDwcmEBgGESEAi5mbAG3ayQ2cmOKcEIMPdbIFfj5t6YnA6Mh2O
GRVleYN7u16CDYLGQDsHVyhTNRz5t8dMlWot/Kyt/hPyFK5jdcbG5RDVcEjdhLxLa0uze+x979nl
sMIljXRcoD/8mz7uQB2gL2C5xIadfKSFzOOcZj81sic+DZxhBuBJ7ZDWRKSjFmaTBw1tKTJ/4gdG
ZGWfIwB9hCOfrXxx7sAZL8eskrz9LmhqlE9udXjdH4IluiNOXqqSn5LbTEhzAd8dFmxwG3zQ45nz
DeEAFA/mTBoaiBUv492Uhq1OJ3Fwr9EJSJgafICagekqD5hmg/JnUexz0P+Z13kfAd6D6OCiPLJ/
xxXG7M1mrQYawXilm03vQS29x1CK8d3qmRnjgKqib1WOdazoVfOkTvUJQJnPEIKeHNLOtmUd8H7w
t3/466Zgx4y5rzAtgYjpfZoH7wl1OXOWD4zwWOwN4ifCT8CvJrF7C0mtAujIt5AWRjT2GC9aQt5B
NXMOamjQSoc1wMjydEN/s6ANSq/+W1gY8Z0t8kFPej+mmI5xvHGSD20bCixVcJ3/4+8vzjzwQsJ4
bVwnNxw+EvnWHPsmSJPKE3um0gc5Oq6YypkO439yGZV9xlPnLKTPeyh5x1YDhzQTzfMP/Zq3ZDru
cQPlWMIrfwdl2SLulg7k9HiPdrO8JSRrIX2TXm1DoVz1z7+vGKeQHbWT1dpBDVE10jyMGlzIBzeR
G6YsWOH8fIAR6O0ZsxrUKVKVZ9egqfYkvc4WKMhh/eDvNy+QfhHH2gT76ZZUFMkOjlgSkvVahJ4k
Om62W9qZfFFBHf7YJ7RiYu0L7exPd9k8TJ/yn8l3zmvwOHjJ9Az98hhPT4hkQuxoXaIPAlsvYBLb
lZMGTGmPkEiRgM4Qj4i71agg3222Vzy9jbWnpQCkMVYHVrQwPR0xIdBWm3/TitVnygnNuTwUvntB
4U25x2WxXwiaOVJC7LwnKtLDa915rLYQ1I+yzvlKyKHwdb+Ey197cC0DYAsm/h/g+fCg0tajeV+9
EXIKaYUd6Onux2rG3GgrS9EM7RF6IYONoHAuCb7oY6WLOwz3eyddIDvb0qLhZBBtV6YU/89CWgvr
zRQ+y9O7w0GbolKWXA6wYeC0SgkFrSBO61sAnQR3nc2Ro81Wh/LUhHa0iV68Hu/JIc2gOwcR9Ht5
J9SjrPNaoiUDsZWfUCeJujLrn5nfB0QRV263bpBtKYNmMFwg1CM2OLa9Eyb2gUGKDj0Df4BBad2Q
DTTBDzr6VYO2xaTUM/maXbifA019VcIyjXl45gxSFziatIMga0iiwqlEqNtjQpyt+tb4tNbg741q
knIdeGjp/qGrDzqnaZNJY1TXjOD+T3LLQiCO7Vur2n0PyLaklZojf1IKnpS5E0gaeK3ConIAyQUX
TpjN42eEQ2Ewhgkc3txUBvc7eSn6Ev6DDwoaIwrUTX8g3YVKzRMpwisMKsnLgLktRvbUBgeAEws+
aXWESKERz6ALbUdhA1u1J9XWPA8lb7+ivUraCXUomRZBkkZo+UnbClH32RqkB+8twDbdaMankUBu
LhnOfMS4LhAlGdrgTBTODOjhYqhgDhnv5UDTOQcZfwYhhT6sMueLO1KehDwIkrwXaiBi/Ne9dYW/
m2PfnQd+RigKQS/SL3XWHt9Bytv66pNf9M3FMrixwuyw4o6Z2excwyZj9273RasIpRxiZY2tB03B
k06YiTqi3RY3i3XuJhCXLG/3VwTbydk3O8bZbYC52a7ZQd/YNZCo2tHHuo4fnfr00qt+20xn39i1
zMX04PxsGQc7BkyYug/U3Y2w3Dv7qNfYLjPeiCzScp3WhnanxlcSFnwEKah3Wzyo748wd4k304v3
ar1716uzvLv2oljbncvs8Pc8ICFYI1slkPoFA47sSthKSca0vhk2roGJetiP0SqvH36j/5GkluRx
TpNdl/PCv0tEmZcmciEVSbQ5MCRCsxyRQ3Ngps4bKNxJGDSc58nHb7TcPHkeA2QwzI97Gry9RmvX
tQw+U2XftO6th//27tNzBEBY6tVABNa0yo0i1IS1xUn2e4/eWAT8gSqxFrfz+4hYTB7XUZu6Q3Nc
T/iM9B3rJGX7CUOgSO3c0QZiPwIhxFXfbi4nUhUmDeIX4DwSvjuSmolIVgK45Rd78/M3uZxcUOU1
YjtLUQn0HXfwfHDdowODlHENtiykwe5/DScOHOl9f2dzXhD3IcE135wLeAKj9/zoycIhG6iMrPpH
Do/bpDzhTAk5g2FeIxSJZQbivmwk2MjtJ47CCAgEeOICn727R6aZ5VWLQUZ8BmpSkwUEqHB/b20N
fiFB26Eh1a7R3ZCXBVk4HaB6tyhLhYl48mxh6oLKOkYazMncSXUtBAzY7z+VWf6DQBUuKhyQUm4B
wg/ef5dJva/uW5l4c5sUf6iBn7ippd7x58qtBW8HMGAXEY2HrPIvKqraFb7SnxIrgQIy5Ur7x/El
xPeH2mTFEcqmeLXh18Llg1j5pICxp/z0kOo5uHVVBf639oU+8wPY5ssiRHUwrlLBC34FZB4iyPfo
Gj+wyoJBDmtrjxo3JeWT+odmOJ2NduY/yTB0hiBO7Z+aDf/O7CjjwSdHdRmpPXc0hUxxdCpPoheL
0spIc2hDVsSF07cgYXHxGh2LQRqNfTVQScH65Cs8js7leM950fCpkb8OVhaBq0Fbux7jPgWHCZHR
UNwvFVM6Y+/IiUOf9tKNVGr4Bn0bstwUfzb7+k4kqaDwB3PRDG+eEV5idQNEcThw4IH4qJsKYVyn
kVgb3FxuMAchtCg5MOUqtNnJWx38/FfcBRVqR75O4vR9b3TQQME4Hh9fNc3G4MhFau/WHPqdblHz
CVZU7TS0EVt1ZAxVMLAepxAP1SWhjOIzw2IXQWGs87GKbqhM9j4ofly8W3ALmHbxPljuPfjaMpBQ
J2KYfAYyD/6FAE+gPHMvSd3IV+5OEaDhXocnoa729Ekf9+VmUeE91zRiL97Fm3fjXRUnI/cSHbqw
Swxuz9U3afgjrxDV6PPM7WjpH1epN1Sj9d18Tmkx0mbcdrbMCmo/eEhanUIGgF1iqQebwT23BPkf
aNFuNeAcnN37OB9ew+O3cavx7aFLe5AB1fE7MBk6N+jr1plJNcPCu6Avk0flmdEyCFzpbx0dAL2U
oY5veOhfw2urylgt6gohXchbs8FVof/smrzkOdwxCn3wdR14qcXV4B1U3EaYR3WEazhw+HTyOKlD
IQVn2WTApkw9oVP5kDWq/395QSDkSHog+Wj19nDu9uid6nex6Kp4idtdKVhWYvm7aq7j1c5Ds3me
IylDtGHlX8BNjfauV71w5JXZd9orGAIEYL7+gkqZuAvURxMGchi8GNLFigM4S3/JX8CSNpvUi/sw
MmCU4TbZy/tLVFzNbjnK4mJd6hzhX//Vh6VFevXs0JpVuHvbZpnJ/Tx+uXbITJTWmlMZRCAUZtcq
OanSOggzeKCYoH5L7N0JrwyqIqGODUI+2RIOTRp5eKBFCXQNpghTZ6We4wj6odHihPZffdYQCdgE
O5feDTrHjTtTQIhNO+f2qZmFlYHZRckYgIZ2etfEpEx2ONyV/kd2pQwXxQRnegf7LoJ8osKZPSZl
lW+Io6AOQI6RxFEuvlTt4LYvvI2ZDuw3em/wqj0digwhWsgjkN1AV8Lq4j2wvSeEgD0NbwazSeyk
wChLabrD3uSv2WcJlldZwLKN6t10WB/A2oye7T8xAiYMH7VtTjFz2Vt655+dN13zAMnNlGFAyWAL
hwXAj6YRrhCLAHlXmFpTQIEdQfPolwY7jBXVZJJfax5CrVGZpySstikLFD9V6KYxMEddALi4ImLg
QsqfmtR+sKRApUIBqf8BPQE322BPTr6i2aL+xxFk/BDWOltQcMTod+6lXbTZjVtn32MEPDxvUEPv
FO0tInNqKFcStAJ27qnmHaeVJIeEEJ7XzzP+Vw/8nbajbx+dFhS3XOr9h2j/c0DvBXEgGDoYSL/A
v9UbP68L+icgGSaHYPOOFv1hx3H3+S1DsKOhqD6oOKCrXJbWn+YeLlylWVnlZIFZi80xPeNJEu6g
ekEJl7/SKO9krcZ03ydcoQm92m+sOVHbQShNu2/fAWgETIdgE1LNUf4eggfoaICc1rkNI+hB49L/
MNkN9kOkLUfvnk0pId2talI1GPM4tQEOvdMUOAv+tKaufEwedqsBmNtgcEHTBSVuzxxQ3uITK8ax
Ir98MNm2da822q2I22PwzPDydJE2XofTOzT5PHoHU7+In95uguwIXJiTsxzWeufJM5D3ptFHEPkI
onbmfdOOlQBUoolGv7uvUd2UE/vSgkLKPU81fc6kEw86bZZOZHLVxPIA1mc6Em+ejbJxWtWk8vww
WfastaKiBGoffmlBqnj304fMNl4MdBKjAmrY6SdMo31c6+0mVx+UghawsyZDdB6tlHSW8Uf0qDbw
jpOLt34mRP+MoyohzXWy+NPnm0uTpDQ+tC2EViZV2MXrM4E85KCpRlMdVbxsT4LTZ44NxKf46YyH
QsAksKnYpEuo4WnGj5gG4qbnAEXOqNIuUo4mSY0XREYNZLzcqS4abLiAzOe6YwQRfjDPuC5aZPzn
b2x+uZeYO9zt7tplr+Kj2kEwT1Gu+Kl6r/AZGdXQbV2C7v63Une7P/4BuYsPogpVSEU5phHOT5et
MOxaPdFleVp+9+62pj4f/eDQ3+zBZMo9cdco9RFleGhg+uWeHHDQbFQEZufRyqIlTKqZ/XZJyAvD
RSGO/6IGfHsH2+4e4COsBnCsUpR7/CXbNH5x/gYfn9+6LiLjoTvgscOk33B8M7TDgAM8WyYE1CEZ
sea/2UMKOJ0CYqO558aQrAgDkdB5QEFidpNu+x3RZ0ZfKJJVjjhzv3Xyuzl4BG3X3hPRm9oMfaLY
n8Mq58QISohEktBDaB0cOzQOVFcUXshM8mCzLNHFZ27U2cRp9AkpDOkRMSQznyOUN2ewYjp9Bx/d
DUu1yrkJYnxtVlRpnYnuhfBupLjJDajrwRGgnzGuFhGnRiruRseOFEU3QMgDnWgj5jFZWxBN4kHI
zVD/uEcPHxdq0GMwAQ4r3v7ihbxtvFZ5GkJJqTPKhpyw4qlIsSv6QmpJ3aOVfNDVS9I04WjHwQv6
vzhs6b4yGGSABctqawHnmnpY3SNcBsOBNjixhfRuvU4kMvBwD9yRJdw0bnuSz2psQdWlCP4RBvhe
bu4cX1uxGuyVqm9N065WX6FHhWSb2ltFDgRjSLqah65HQmdQNx/wZHXS6oX0u5gyinA88l6PpgoQ
l6NxExjCmsuwoH8BA8vPm5aTS9OYxs3Bg1hBVolGFkGEW99G6m2j0MgaolXT6634M+A2QXB9h/UZ
OviOdpgJAU5BmGzA6BEZHyuAIShayljcbAZTJ3bcIeNPZKGvgT0mIpyacmYrAqGZqOxo+aUQcR9s
bjIeFA21zUFsvGvqnJu1hIgCiuSDgEpKISVER8BNJC4ac2F96tPqTe0mj4yLSfuI+xICBXjp95zy
gQKCk42bBH9Sd0lUTJomOmTxQSBL3dhlnhPPZYOlnXdt6l9kHUCtQaAhlrx42ld6XQzGMCVA6o/5
Dbk6gpOP4cuiCacSFIaFRmqY7cG7SrMcMxKl73ObzZQhCMkQH0EF5y6aYF/JeAvlmLNihOOyyMjH
YelyggNzqZKogxBmcIQBFui+KXjeArYcQUqqWT9dlIWYLxt+xaHhdbnMKzfRFpOw1sd3Xr7RQty7
xLBRywzlJ/fFNTrLJlV3THMFb4CWQbNErgsnBPcVD5JEoIcVJRvT30GOwCtzeQIfYsBmoIYhTz25
UtyEhzZdQrYubntMGabgyAQbdj/tac403XIizYDnw/8Guo0aGahMlxSXgm9WPeTn6HOWsRgBzFGt
wOORmXvJDehPgDjxnjwswPr65Mw6q7aYJmAsCL5BSzQbE4Se3if9bQ6AuPxHcttaSFFPTlel3rnq
2HT2HWAkMeaKls2gSVIKbJiWRoT6iFhXSmtAzPppgGxOKP6xyoTca9Gdl34QHGS0Z44B0zUIIkFS
bMua7beSSApZpC06KHBSJezwi1od9udAC3BP4gsiRy6elfRBipbme+ouJM4UiG/G7EJfkIRso9Ut
kYS/7LeLSY3wy3bP6M+vlLvhyoTj+yNZ3UKhCDYKsyC9+pUvCgg7lNvatc0Av+NWBWd1WBGXBd37
UKyoU4nhKtEBVtxYlWaEA4i/5vQzrfHAL0hedg23+/Qevi39L7Yi8m8UKYZbetMqaS0J9YHBEc/4
7tno3WmmOEExyfsz2k8pzHRv/6H3XId7dRi9RqIUfCBeaMb/uSept1KMu7cMyUX4UbtrIkACLqxp
RlRhK9MR4SQaME8adVss5HExzJMioXhzLvMnz6rz4eyD7vhHEkLPCx4MYgpvj5YmC/IBtU0VT+oe
X87qyy4k6LLA2vVnZwdWYbt5AxA2q4Sz/m+fHB81HAQ/ZqcEwNZcW7aXHlrG+jg58AQ8+/fNMzLp
yRVf4Zsj09ulQP06HrQkuY51yKZgCSVaKjIrnUy8dgesiFv0x0IkEaFyQoniFKwa7frkQcBB8bjR
fRmoYhbhdkg5Qn0b3FkcXjGu+bvZPdkfW8XETMN9t3Fg8p6+YlBgCkEqXfMpT2jI0UhB7T+koWaD
bR1QjfTffKcWzTu0xjLYkyQ7+kMRTFGpoDxZmOiicFCUQ0AvSppO9p24zbt2wCyQ6oEeDBPKIuaZ
6swoj24leL/UYfQLAbNO1D6KUGynKwomsLgC4x3sRuZaVRDOPkwTZF39/qwwXIIeI+cJbU7oyDCl
EVRh2oWu4765wkF+qtN3o2N7rbbGlIxxiafGYbVd7egZQrSP3r/8Vt86McYp1Hqb9YaDmGMHZB9g
5wA6eWLd7lhPj+EBukiNDiRKmxxoEOqIMqQnG47CbeAMYiY+kOEFz6h7h1XDrQzgDjCaPOeMKXWM
fuxkLEUdXdiHZmTLzCPJo6UEnqLjus7Jt12dmokC3Z5KDEjGq24gyzWzdoZFGrGI3j8DMajTyYEA
BVTLwYLGdOtBxe+SU84Vj/+zw88hjPMTNT/pnsbhRBnQoIHk/BYwu2CAiYsqHJJ+FbPVnDThACMa
EO0cqBDeqCrVWcCU7osRvmT9VdwJ4MgwesloOhAmjVbGnzh5eBDMbeF0YACt95xBOOVyECPz5zEH
pgYc8UghapMQ2X0N8Fk6eNmSU8YteR/aFEhukin2euop7XojCoXNNznQ9loUFp7PmqcWRfmr/MBg
K1zbEjjDe7KAPdyzgRmuRAJjlk8y5J4e2C69/85x1gV0XKMg5aVYt1Fp+48dyjHiZUuGTlpP4rwL
5UGAEam/Id4HISpQyCHmq/Tu5NO8+YZtAsVbMGiORpuZIMcYHNulpsW4J0pSg4u8oBM7QnYx2Peg
nffPclAgxmP1O8gx/r0bzqe+yZs7he3fC78j2jeyuiXsOUUWRwU6oU2vkG7T0LWjCmLbENZx3GSe
tDGqEBz5VxyqkET5xecMwhW0lqYAqTdHF2EiogFsRCbpecVlEuBT83bj3eawKZgMM7EUQ5HpGpSa
kL3hnO+4n+dRaVYlRIu8zYg6mB95Jrmblt7qSxjlyS45DsXlfH8Z9GAOcMS1wZ9EAnrqeJPeZzci
Njs+BVeg+IXnLoLp0/aqreffd8ieo0ZM6QXPTPrEOfOICxLo/2MT+q/NwvlkTKexmkTfevLoVGy/
XUiOdGQo2TvlBWAAmqv6ittoooqEXjpTXUQA2Jfg54zlvcNsiiLiCGs/ImXxhzQZhp4Gvno1poIB
qZEx/VGfR7FF6lKf6L8M+oXMFYAJmqlOdKtVbZVbVh/f2v67ZWDfLD/R0/o+LyGnXCdml3jiWhFb
/FEbGJJKEvQV4AEeBtwbyAgFFN5DhAAaUWvGMUhC3Doyv/UBv1dOp15Kiogv1k9Yx0BiomD2j50S
2CYlSETYIvVUhg4G3KVIBd5V/VlNhI7aGD1lpGU1alrLew3qMdOxo0NbjZl9VO89/GOkkKe8/+aR
Vy3jc3uzReiEwjvSTPFaGW+D/3M6dqxehrXVmafW2cfocVtxPtuS8X2ZfoHM12DUk4A19N39dwDC
GMu85YVBowpVJBi9HAVaDOy7pdAOz5Nt9+a5QwZyKsxB7av0f46RDFWOcbVnd8q924xaG4t5ykQj
/DDN/BoYndcA6tMP3aTl1vn0ZT58pfKWDfGpeacrCs1Is0lYZjWxpQ+Far6TG5Awzjelb/2hNIPO
iOKzgG5QRrDojALNShpdjedrdBGmkVDtlJychjCjc6R/zawFxi03D1rVmAvTXhfiLR4oyTioPD5P
0ZrQrBcED9d+IRPSbhEsCo2DJqTenSkzToABl7E6cskQXR8MdrKyeaXrVK8ipk02ricPRt0151Wd
w4NKOxivTfFO7wqHKfnlp3MAw0BCCF+1kFzjOiUZVb1JiYTxFhjPGL+Orv6kC82wIdE8F9wAphfx
eWoOqAQ5l9Qx+O/hdfEYmgO+xK/TOyZkWgEimqiCXgdIfzfv7nXwCu/umN5cWMfqRwqeIF9hHpxa
w1eHsUqHAVyBElWHPFUjNcpVje+3Zdgh310pikqXvgISgLwIivGtUqsadKveHYi6q1ZfJcziG82P
F+1Qwfqn5m0u+ArPkbmW+5k6nU48jwMSJC0Jlb0ye1rA1+Zeq7kFFwemGgwHQDLdw3Q8oJIkzacz
GY10MKvkVt8ZneLCp+gUYqfyEWqYsO5loApviZYZ+vgReBJt/poDgqZ7peeN/fQvxTNQ1v9YqGec
+SUOMnajz7l7/qtRFXKMg1dpXCycd/3kQyNVFupqN+NwtqbVegB/30fC4Wn28o6QL6Aj0D2hxuV9
1mDMWRSiaaLsAykJFhBlo+gP+xZCU8RhT3W4Eg0hJwOWGNy3upIc2pYJ/4qiEwwuSFjil5K9UY9U
IR9XafXJXkiceEX4PWwr8quv8SXxnjNcAUqUdejprRlsM8TgEB2su7WUc0YHj2alNPZjUmlsO7Wu
zIeU+70CieL9f7EXoVJvoYryQYz/csYbnB2in56gCLM19Eu9uz18NQEZ+nwCCLT5tF3YKWRVJLCq
prWYv4BJh0Ll+2qQKEku9HbkoN8DI3eocUg+eLB6wkx9SDIT3w2nnwXZ8NRhaosmiQbCns0UUdtM
/2dG6/8YkxS9J8pedMx8vKIrbwtACl1Z/gUvek8qGP2VYxE8Z99n2Lzzf8frw2A7y6yjGoeYWfKL
XFY8bdXgwmL+k5lJXLEfw6T67EGNo/c7gqjCj7z91Udsj68bvZogDb4obiw8py8JJVwPdHcEE4j2
JBZR0Zc1DqU9uZdGQFTTc/mQ9jnleGSqKLOVwTiUVOM1JrRsnUbikMhoQy3kimcH95G6qfWWAB3d
SH145bPC2464Qb8RG+jazXPw7taYgtIvSEpswS/dQUQ5TakIIlh9mP9BEIeJvgon5tG/hQYEYv1N
uBG/iHeiM7J9eYXRZsSNRAmLMw7yTWOF5332corxDi2MleImaboPzXR6u7AAFGIFIGK3RHjcaBRV
BGuWCojHfqM/yTCZYrLJpbRnF1+Wwvo04u8VF96Vp0TrtgOd9HHmsrDk0S4aSeIDvJtlxur7sik0
zioYl1me/n0P5/wEfl+Z4k3EexXfshdGNWQtu1kl7YQuiPuyBlNXxvQB7DI5DuCibx+s9jJNVOgk
JXRVis4bJ7jj4sMF5hwymKEMZfeDCSH0Z2H+wug3IE3LoOZZgEqYHQMIvjBMu3PkTbGObpZxZ0zD
i2d06Biz/yVA9I16TVw0uU1aqgMUNYRzVtzXRKm+Tnvw2AjOdZtOVrzkaD75NuBb0yLYz5+eX1B3
H6O5Ae5bBHemw6/NWrRRbBLeQw1AV5yhXS19zsdmGUx28YJmTkschg48NDk8R9Cy4ap8SC3uJBQ6
JK1oc+T54r29d3PNi186xornmRKq9bl1yQPxexCUw1qYLjv3i4uFaMZ5bnasOKVBSDW+wx2yiO+T
N+dJmXS84lcD0goqBs6vlo588VIQNVx65Z1nYVvgHzdwsz9kUTkIKVz5D9NwJoNynAWX7vMT3tnN
zU/MhqDtuRseF9vgOKa5jwTcuExCOzwSi+UmCeYr/Jfr5Wi5YyD5IhjG9dFnUE6Iz2OQqpUIwTTs
t1kAJIhPEBJwgMTlOSbi8/13CHsbwPma7rkwYsR3devc4DR4tJfJZSzG5OrE0jenF7eM/i0jY2nz
6eMEx8i7Y3C00ltscD5yMikO9N8QSRZHGGtfVh9MDre+efzmg6zuIVvoHTcXyUaunoNKLPqEUEEA
w5QRrgbJpNY8m7htE12BwYFAWEFpi0EMWkptNkPaZ6IlS928c83QlTh2uCdkK12wMp4WpL1Vhp94
ylHFdGG7UnaKBfQBZtNUWNdQmLTd0tXlbN1Nr00rIasV7CvYZ7CJ7/RU/Rikltj1RX7DqB4LatY0
+VdlapivTV9A+4uoFiKGoIE8KnZZh8KmC6H6JfXosmvrrlaRKxAciWIMnHnuFhbC3unt5vz14nGw
M/i/h6rI2na2eXN79mCVAnxwMTQy786NCT6pMiCcd+tbPzqRTvOP0tc3u6gcNBZXv+KStMLDokJd
NishDgasUTnX3PiwTYNhyDko7cgEBpiTGwISwstkqTJFMjcpFH+5UFGp+Vf8bknR9tDexG0/ldyM
22vt2ETEokWddikflKxBElkv57za/dUw0EHJbrN5zmn+8aY0+hg0gNqJcYRUTMDr4Saz/ZGeD+m0
tZYQEGuEhPX8NIBz8n0l6WRa4OKwtnuytxJnpMJO/jSRvclfLssFKFrpJ3jr3i123hvgb3HnEGTj
w4DBlHXLnbp03mSjdPa8zY7kOIReBp7i31ek0Swt9Ynlggj4jgUvQHmyqeJbyv1UmrUPPysWna50
xQQXWbWGNqLPjVxGXlOvNndtmTSmGpPhbGR4zbFG1+YJf8mErssytsfkRMB/7xNFzoEWlb+DtEEa
+2mpDUDooiPZTmte+ZcMkji9dB+2U4DP8UaijdyhozUIBzCMX+52YmiR1KCsadWw5Pgbe8y9zbnc
vZNsV8v4rquvRvnMWNxyJ6EDQO9whpievvXj1sAxIEjw5kbnwaeUx+3rjHnwnRJ7gWcSkby3HBKu
DngxYdIA+YwlxiH2B++N+NctvB2J8M2DkRLQpkydZ4F3ShFkUXVdWnyLpOj6s+vKeckI3+vDX7lw
eIv37xYN753PtQEMrPTJKz4zFvmDaUzbT+NPSDvj5JTomz6D56ymC6g8vWyUJU/OoajRhwtDr+8Z
ZNSAVPDhPjL7jQVjKoBhDEqUxnCCj8z73N3L2qy1KQfNS1DtQQ+8OsW6VvCjdp/1E58gS64Lxrdm
tM2sdaO/j24Fh8GT8ZdODhGSxAGyWf/Kz6GT/fZv6xLth8UBH55xGmfxlsSYdu3Rv18duouljkiP
1vAKPYbzHZ0GRFPQYciZhiS9MR2r4j2rk1It0J/xBYDMnif0JHlEL4A89IyP3gsUGWCeiTO8aFPf
qMFr92no7HWyHEnyLoHx8h+Wx31kHOcFeP/ytwyTX7zS+P2rLq/UOU7O+IhEw0+a+BBq6CCWkKh7
+PEgWikL00SFMl62i9IW5CVd6ME58wg/3Kw6pzBZ1i+A4hNOasNj4ZiLD6OQXJhzmW0nB5wpoGt2
6gV2Lq2L4b4Nl94IPrSGm0IcAiqE4lplkdRmUFswpCG/6FZa+1LrUaeigkv2Llxu8HlSeTs3YN8q
Jl084M9ffqvj8XVD8zjWx7DR+d8OtoNLFbA9nVcDs3WLH5M6eQLZwsc3IQ456vIzQeg+o641u0Sl
MJs/40vyAG+znO1gn+CREqc1dzmzW1jCxKfu9eNWc+dn13z5lb9qgNKLd5/UmNmeQcNczs5dK0gB
jT37b4kvSe6VNdB9TNhAsJXu4Pa0iKoeDg3P3rbdODh1VmRcoZt9wpmk+5nkCX4SFkvN8fPRx7ew
6LACLGUR8U/devs8OJy8EgIrIIhTmv0J8fkZ3FAmODjbH7rWhx/tMZY6tLzoRHePAouKN/j8ZaN9
xO1/B3B8ounTy79d4qndufFHDL5Cq4eJc2Dxc3eoDYfJzUtjXiGjEmVxvNzSgnV7m7GqWWj88fkf
qWANF+vP22UL3Wb1YREQxYd8U+nYhqbL3snYKU7Fdj9dY9Fo+AfW55A42YY9RPfl5N4pnhiICT9U
+Q0EYHcuc1/ndspoHkxfxSqTCG90yxw3Vsyg2dzy+Hmbae0t5w6N2Z1Dunxu00UkFjTocT4pqs2D
/8BKxlmChni1Xq23hSeRPog9pfEUozHQ71rPXqQFNejup8EeXPZYv8NSR8W5OIqsPWRr/miLp3GI
q/Su5BsgfeGrZfb57x9WJxEr1uyzLcuzI+QSELTvCiYIbLt51Um55xe2X3SesFZz2hodvgceMCt2
2eMn6k78OLG/Xpg2gGZXqn1rjQtLkDjBxUVWlBLajy9xaRedz5b7pD7lpRGH3//Q6UTU+oRXJEP3
Pn0J+gaS05XBVa1VWr/d7Ofl3eP8Z/9T8Mi7NZ4TtcIOXBER0oFyox41pryeqgP5+TD7KQsyhsBl
yKnyTiONp/gMlHyb0Gg4gmg0CGlOaQ2JLLSRIq+HGvtRGS3bgTSgo4qdGcX1pNq6q9WD5W3/TFtQ
pbLMbmGHBphs0X870zix+mU4/LPi7xAfJ0f1CpH58Cq6eJj33y86NUh/9OiQg5mIvwq2ml/hgC1x
EyoTDrPosUaPZWFuMTagZbPbebj5dIzoLKx2h4lEbWAktS6mSB3Lt/zK/DIFQ05XvzaCM2Zy3vmG
Fe/cxzOsDSxZPeA4QN8QmNcigUXNYeJdUa3fxcDd0MzxQOgbPVVdNfJBohzosNUxEP8Hcs0mO/I8
kxZkrSNVk3ofb2LUPPS5z0AMogItxzj69ssh6O2MifRTbOKtJq6bfM9ufyhgzGj3ebc/VE3w0rJT
L6tjMQFjGNmUtwzWvOJP+HO5T1Mq/qwfwQ73LtQfUVtDILJDSchuBDFAdgrD0ptv8Ih/IYvRVhNH
ToYFBqalqJOtZV3Ao0CYT+4E4HCDmQ08csSaknB6/NnDlNZ6OPPr4ZWG4CZSGbji6Wyvay179p5k
gw8GQry7uOOjjTM9OVXsMAKZ1AFvTuMX5wpkdLri7pbYxJxNnDNpU3hnqjaD6FR3lmvCdB43FlMw
oNWK9UOgAk+u9tVakWG07C8gxjBay5DFIeSpaJkhHgLpEJlcrusQ7XgNB2SI4bsrSgkXKtuStPTp
b/SR7KNbiNogVOtP/IovN+T7byI/g6NoxImPTAGvUhxDARqM8O7cJwUv+wCoRjUKhw5qzffoyTEE
hzPDcznRqMnNx6mOOh9ip7viYGwzXUmxSvo5rwCCQGSvVGnU1CAHTvZdZp0ZweDpmFJQXB1bK/UE
jgOGooPKWv1zQT43ahZkOn31BfRkUQEDtXgjOhZuE3N27NZb5+SQ3GPsQtfb5FXlJYNsoElkZgG5
KO23ZWj9vRn7E62e9pSIDgL9BYs1eqKAniK934sfwTpaPYEKG5qrh38kCJ9vm+FUmuyRShltkyVw
majq5qyxPjOO/wGVqnryuasUmgTlme1/9uT03z9eORP71tbl91dQWbbukC/c/WQXGevbX3Zwykv/
c2cuUYOSNEKv8WdGqBE3lAY9dTuLkFq3v7tG1X6JZJwvrU+m+4Jyz2FUbpdDPGDerl045513Nd0H
hP+n91qXz+GSNhxV9G2wZOzV9rJTeKCqh6vIROqlcyklL/QkyTue3r7unl7t6hFIhBGgZetitbFW
Ca9SE0FCwXCNdWriA+a+GgTK2pV42Th3PjbiEbzwjJBabYlGaR1QgMX4SxuWz3CAt+vUb5yW/hZG
olPaB/VO/o+kM2tSVAuC8C8yQlERX9l3RRq3F8OlcUUFF8RfP1/1xNyZO0u3IpxTpyorK7Nw6Bfj
bBgFNFUMTfYo5TvnNELuCP6CK0ygkVL/UXcuW3jLCFIP9poWXFAMqs0AGO3Yk3GBnPcw0mRQ0zYT
yxXGKzZHmLCYiuHKhCET/kaC9vXghXvmbuhybbUWt9gX5rGyoXbupwrqN9P3thYfQUZtk3cnfA71
4Nu1pv30lmsn95azZ8q5kjR0uYkwp67x7Fm39YqATgdf1CZGtXi+iUKjtI23ys8TOY6L4dSS1d00
Z6Fw37zZZf1GqE/I97JpgWTzocSKnwmMlpoc67KGZsOQTExdAVhKf3yFCOVEMGI48Xgz01gDnR38
lO7NJVwRnduOGlXzLkoIRx2JSaA1MojeUK/nn2SIBCHeXWOdXvHTSgcO5EMn+kF+lyoc0xBYI2Ff
34kq0xNSZuMzIdZGtEr0wxpHtp+o7DIqBYWV6k7dkVvF5R/tnqcjihg0XNCpO7a8bc16jGgmvY2Z
Onrnj/npETZHpg63TzRX0lNeWcpI0nttZGEoKLqsJVsKJi2tvcYnonZHwndALXCOGrfNUr+KtwGc
nz3NckHqb/OHXY+3W5onxjFXPlY5DL7A0BQJaIuw0GkJ3zwQqRQMGE16CDEKwsECSUOC2k8fucop
zZytjprIx+6GQJwjTE3ncxmWQ3OVL0SVZf4GFIYgwak9+hJNUIMuTUS6qfPgmYDS/EjzhVjo0OOO
IuTVWt6ebqcgyV1ObRWrExkyZuPy2YjFK9xgvpSVQJpfQD8qXvf+AFvCbZXas5gDw9C9Ae2nn/MD
1aC/aYHhQRFgimcf0QNx0VS7gvgKdMpcajXTxt/ZCrIaQ4ITUMfHUXzkEfJA+/k5UpmuYqYG10ue
IFPyB/NO/U7DhhqtD1OCdf6i0Ju2gGnzwai7lXGd/aRYr74eA61kK8NRnQvVQiHWHMzuS7QckX8h
gpFx3d96d6tQ1g31PT0ZuqkaWquD0T3EJbQxnvM9BMNK3+ed0u0QlOZFYa0G4oaJOFMx3cc3iQ/D
tCQq5JLqzE/8vUTCEwGkrCTPEdUZeRokOgUMg84Ia88nfYUKX2JDoV8vfy2sJtmKrF7mjznaz6Qe
A05R44UL0XMxDMFeAP5pd9/R27nPv4vOmNY3ecpLV+KDQy/c6IyR8tt1dS0bhN8F7rhoTrX14c8O
0Tfjthmaq1gaBquYGg5HzTQTATmm1Flh0gghnwjIn4gjNgWuj7X5PWp5dyNPT/i93fUU1g9GYQyC
yW4SYeog7wVZqgTa5O4cLJz0rnzDcJxhvwafXXEPesZt9k83QxzTrSFMGmwuAY0ADEDjxtKOIaPr
gW/w2XjllYHBsDC7RKMShbrs4p9Hq7jvDcW5dVoGV4dJzo6HPZVdZViZ+TibFaOjeXeOqerSsPWq
mFrRivtGhuWdRE1oSWZr4eZJjRLeNbty/VOVZrdmJEmaNLMeZoEYxElnhY12nj3YBKCguG5ypbcN
9nr+He9iDEEb/asa999evIPREJxHhOo7Fmt3A+fBZfXbQLpAKG9lVL985z2quS8y0JCnFV3j/LU5
3PC5G47Pmt5CofHU0w/LnWYghgASEtyzCzoGQpVApJo7Jc/lxTIoxZJ0ZYlSYddLNEbFW0KmMFrh
FAJ89X+JN8aVYQ7W+xwaATyXIyGvdIPdfuTeZqcoOTnqRJafmGMaOcZ/4dDtjvvjlxsc6O5MhP+Q
vOSllVhZBgxHr2/o3f+nOGNgBTSAHFfCHUD3b8pQ/Vysz6Y7XKMDCRZUFmi7uZD70oCIV/NywmnZ
cc/zgOvEXUoCGowSelqsSsgWCP25aJspSYdLEuZKmnS8IpBjgM+gG+va5kQE8uyifA0KdActZ17E
hrDNZqPefUufcvK2DpO7v4ZjrswVZCYvUbfLaXrHd2oQHjf5IZHbWNkMo2Bhv4d3hg4kVAthnfAv
Yk7IFvuMGQ0WMumNzHraCrGIm9UY931JyAN8Bp3mbuEO6HNePYLTsnZZIpxWc7aMCmbZYb0+abtH
jev7lp/9XwlDaJF9Zq5Ey5JmHbGwZ74CzvLRcdTw9gwVO6xx/2av2KW01BREFL/b53yQfti9T1Jd
51J7LFuwPga0hE0nKoIaU5iEHgqwsLci4S+m2tet+8x6/PUTv8jafew2FYC6soTvUc1ZEt1RO9nT
+x3BFarZYCQcRqfmiXSodOJVjCAindG+OaQ26jN2Uro4cCKpMTRZi5dEEhFGxTCb1CDEuezox2xl
weEZ70leoOvQrgx3501JCsOO4WZJZHltSOpp3di7gTmkoWStMtG+by/ZQLsXNB+IQ+wZCoaTidnn
5iGDmDJrnZx+JQoQyqzBgqXBjhirpOa38DYTd1cxQG39QCLa4IK81wsGMbzuXzhp7VhOx76Dhd3k
5Hwx37Xkvon/nIrXZBkMdrsh3VIEwGiwEoOjIT60UJpiESZVsNq8MjjqMIKWfuJudgga75msZoV5
XRbpgUhAZbk3Br9acHH70++SzgYEz9yIw7XYct5hWB1IJIX7dIpa5p1R05IxcrbVRKKsiIrIp1pZ
uYwzH2EzEVKdu+E3dum1TeamW4S66E1ldNaJRMTeg4gXYgvvL75+6KN6YrW8JqAtbCtorJIHE3Rz
PrVLGGFhVsYqECoDgQ5FlAmQqX4jEsLn40IL++L27CvjGR0qOUaq2aBHUwmwE2TYbm/k9SaZ7ojl
LmrBOB+3zBPKDSxEsqgTWIV4jGqTIyqvB/xTaUWPauIL7s3OkV1yTBtUaVi3vwwq/V2XYtYHOnXF
6I/qy4HwNEAKxzlTgMbCd5Mergn/adyULLY4/EgRLryk7mjIHiVvKamgS2uQvqjAvQsqcENUlREi
W6/oCR3QvHj/0J50GG+lOQTLxb4fSGk0DlKoq0C37EsGWejVpUx0+TcUhU80q/94NHyhzwiTU0qD
ldaegwj5m64v8hR0BumwMJFL9SitNOQ8v8jkqMwgwXRHK4jZ1RjWC/oTqzF9CLoyNOzOm35XL6c0
ld6oodL32L2y8reiNxefiZ0xNK/8tO2CIZ0MhS5mj7htrsAAncvP3YPUR54VP0A6YXlVYDqDuQgk
PMPyag3BUuPh9iNOehRUqEa+rHL6pgmMPMIrh0makyzxAqJPfvW+c4AdeMSUzJ2/8nBAx55qsdwL
kfSyEwt51SnjEtmQo7tijUyqMXd1wsD4FCY4ii8wbm8TURZoW5ddx6y8Mu6CAZA3FvTS9y5jHHAV
ybZRMYO1NxXIqA0xrGEAu4DY2qylBShkutbwDywpuBDySQoGi+uWqb47Pj3kueDOIgOK2DmlKVIk
5JnXkEwKvi2BRYzKqW/SEvlesnzocJKryMgq29f4jtldzjF/+XXy8JlTh54ArUAUi/twB1DcsZ7b
p30Iu3sKSeCQLToT9GzpePOmwphDHou2f8qj3xyjNqfrBIXwPs61mQqfqUcxdTOVt6stWFxsJOaM
v8JyioSIJJ1IZExKhpgPdmdTZLLGBhvGppa35YGyfNZCkJm+PrzzOhuiH3eao9gO5LDs+UNgheWF
yh++BCtZKCcXqHWiEUrxAw7Q2r7WoA4QwCdDTu8CnUjQkSH4DFxQGCcu7MIzy9JCZ9NEc0gxnj/X
O+JqTHVDeiCD9WnEkEitNjSew2+kUtNMzovvuopVnIRpc6v6d60h1ROIbTqYOaO2X6v0XvDWu3lR
iJW532OEt22fQM5B2I3PkkABl/5slDDamOOwi1FvQ7rzgDt4tCUguqR5nIsNE733aOgNTf6gThSy
4C3D+MM7DxESt6XFQhAlTO5IlDwyoSPerBxDzmFvrE4ER9GLJllpkUy9f292zxWxaM3WXLpEYfHT
cjqGBkkXtt3Rk2mw9vYxB/JO+xGIk6cvnmLOwYwG8799+HndGIhY2AR8aP8carCW0YQwpH1zym/z
O0welmLlDpb6Jf8YD0KwoL30lZ4Iu3gfzbivH562JTiax93Xqle6UcBSbswMOFMf+tUkO7hQzvC2
fqLkgMW2CUhkPjyRwbharVxzK8bN2mbt0WMIO19xlL86A6i3rhFKXBkjEWbfdYWk0aUzAlvgxh/D
s7F4haJnA02LbtiaFgsxwN/vGrOVLAAszI91HMt0vKbXB7OtmN2HrQ2dp+Ic0IR+BZ3aI1OVZLgd
ACzM0CvucyDerJ3QhFUZ0xgsUk6ak8F5sIesu4oH3oOncSVgY00ciQC05C6X36PN+c6yktNUvELV
+Lso8YSVDbdaV+YA3AcRBnIp0F7nuDmRXKPeXaRyL7JUfFSxPqtJm63Wj+Ri6D0TA2THct6JFvje
vv4yCA7Pg8OLwkdP9zbys1A2TEmbpD7iFTXDzZCk/1i+AhZ5gNjHekRVXGXVSPbBkrJeQf9EcbGK
L87nRMyo8B1Wol3NIuVgTXg32mJ3Dr8O7vRdhufXs4/Q2H6OTs3y+RindSvpGM+48bh6cUMnXyQV
4xCmLwsXp2aw/oAnfX9B9rSD0owolTlfSpkmWmfnaRVqCUA8GPFgdJwKztElqYLyzOksH5uQiGqG
iVAqtGgpzNrYXaP1TjpKbnTQs7sO1krfifPY78LufjttuWRZCzLSdXW3NHOFwGplHTph8JD+WsWg
EizyIa26ij40X1KatxpqaXfyBbZ2Ie/7tAoBEMxu9sWKeYZt+HZAKUQP2n+NPvS8+l1fUVhuNOXa
p0zdgrlYB/QWJkO/F2pkCHwLKTeJDLP8iotwANbv5ebyTrqLVdzyZOnghM4PAihrHi4tDVVpXEnu
/hQuiNFJmEzdMT/lKfP7ups3HAWa+wq5sn5Dk6/vH396OuNZJzIWrAfaKC1A6+QPL6EC+S9W9ZJf
EJ1HwV6jymyZZdoO9ik24FdHIY1nCimQxIhb+xdAyH5YHbgfWF04663wFvS75i0oNwOzs2iZ7IJv
ZJxcgbDrubQWxYIdsT777SA+Q26VNnoz401m92Uno/LDf/5JJi8W3kx3D1hXJFBwSr+R4t5MFjQR
koODj3AmqrJCP1EnUs7GmwIcUXuxLc8Imlwit5KnS5RImlSjIYQXef+3EwlrqIqy5sDkVP/3HaXo
MPB1rBPJKZMG0IZUxszvRvZEPWHPD7lD/0F4jYii2C1c3jVbEttVUKd0dQPNZVWHTfgi7dwbRFK7
z+qq6Y50yf8vqORTjrNT2CNVhHO3rrIjydqEA7tYq7Q8uRPUBoabysdgQ9Ipco/YS/DkI34H3LC3
JSdtkdzXuBrIshcepjAZGQEg7x66IrvSRsRJ9CeEg8+qJyVtoVM/9F5cBdbi/GSreB0KAclExVqA
AgzH+6GJIz06zDKeM2BeDOIgK1zn7vCXlHmTQ0S+T12B6D9BlhSW+MGDypjiYKgkGXjUM7yHzJ21
2Gz7VKYm+rigy04kgJDG983G6ZsyhSY8REE6GfFxBGEfAoII/1DGeaQF9L+D3mJLi3C1oDqNQYMi
CAb8lRigSMnJT6p8KbREvwqFGVvKXRlUwgObxI0OAlFBACKJIFIrD03OTblzknifuHMX457J57jh
txDxw5HaUCMXKsmDXgRV4Y1S6ZZBK+wj92h+RgUXRGuLGblBeglBGR2wLb5eOnYCIZFdccPlNoiW
llAuBcIHnmWLcDFTFkMggAlplCcG3p1Rw/chw9jl0p9MRLxtgpors1NIEtB5oPvxx1zso0AoPHv4
gtCuhID6J7NCurNBebXGUkqaEsd4HyN/6A1IFaUr+QVylLd/gcgBp+NI/rRVqyFC3gjggjdEG7TY
6W5K+4Hu0BxPAZnOkEfQZwZLfoiTn7gvMOAo4GWFMDSy3rSCICWhsCkEapnku6NLfB8riNYKv37D
JaIBIxTVB9O9++AVn93v3/CWmLvLlEaFegLVa9Kilr84lMdS67GE8rfzjT7IU60Z1QcKGI7vWbNp
b6i9HiPN/Ti3ERs/7kRvp0ftWC6u/hkVFc3OPkTfTXGy1UALnlkbsnbHOPlX5xF8CXoej4XEFzjD
K92+9wgKEKoLNZaRrWDG6X47eKJ/TwCpspaZEADy/PJLTQhFmHMbDw7ZzA342muGI0d6cm6zA4yx
GSuJiZzV5PVn+80O4J1eHOd0IfoL7rWMZg7Hh0j0Y17ASK/ZkA3EsRMBA2Vf5LwIABLoCPL6cKrZ
rx+FRATBGGq/k98DN6uyipuYKjNWLHEB4Oue3ZdXtqcM+CNjad2jAuHfQLTCrr7qwqcgHz3xf23G
i+YviB8f67yClfPMt8iX0mu/5LTnaQrAEDHPPwPnECOjEiI/49/Xb+s87viNqdiXeLWtptW6KqEi
mHsoqJx0GnQN7hPvLpCfNFSONmhY3tb9WHcQMQAswu4dM5T8YL0zEBikB/lOwkVV6oYPyWmNprzn
UQZnwjZQScdWaC5YT+T8ZKDC6nkT2gmirEcKSh0hUo8I3EKZg8Tm/Mo4gIKQyhaaBx6RRm5YLaeB
rU/8RbBQ8rf/hB2oIAyciXRhhWoN2g0iDFFZkuIhqTCD3o/4kck8fgMphEqPNHeMyINIia1jdBMW
IS/EH3ygs6OxnZFYfpERu+J+7YRO7Bsu5merySlhwkHvJD0OWab36dhgRIoQQ7x9++gGQGb0tzRt
+Cjj9vgBIVSlkv46A7icDqoDCB/VyMbAz9WhgyBTg2Ljh3kaIX/tmRZOFvH6bK+zlBTt5e3HBS3i
ocPHKhkfkMSqbUPbXXEXWRqTE3sTSMJnHDuLO78VWJEr59wb0OVCFiHHoIAsT84pBOCWnYidxtIX
OxnFLUxA50RxgSE4iVYT4iPQEI8YZPcAbHIBYyEXADImtGOAgt0fZ0hearjMIF1K6XJmXq4dHEes
AImGSAbuLki0DEOxmxFEGqcJP1VWJKVsycmLYw/nj10rlCj87ABgC9LMCbKQNxAki5k8QCd27SZN
U2N3gLiw44ilm8M/DwFJ+dEIJot8zSFsJ1qkJCTm2Eg2BuCivMiNzHplMQcgkI+KTDsfif130kke
JAvfm4lmgd0m51nHg/UR3zgOVvDb3cFOMvSLozB5CpKNhhYx5P85wj1BdGnoIZ5DpxHMnp+S267i
vxNdDl3yTymx6clr1pC06Gye7TMxSrIddhCr7oMzbROuUbFQ//AjCHQkYbdUvHwaRhUuWWt8NAG3
Jd2iAmSmkLNJnRDMfgSLd7F3CxLCiqf+qTgK4sfbcWN+pJy4A598/PbkhYVc6PZJTqr02Nannb3Z
/bl8nPYALsacCljp29iMcOK1VE9l8O1qlLPByewQI33UnEVBaYVTK9sh84EWzWllThNOeo/0nYdK
UOT5UxARCDTrM24cFR/z9rLttNyaMTm5p4xMXsDwSYgE0u2O7w6RQp3IH84dsHkVXPPBeXsg1XXr
5LkYhCUnfsUp393dKYatYtOOj5vnApaKO9UEGi7hqaziGjwTGJVYe07pRMCxcxWwWQcAldAN7va2
mJAnECG9EwOcvSSNLEw0AmmtdI3jWGIZMQyIkFlrmrhgxC/DnSqcdCQJ9KzwSq5srpvc9zyqSV+p
IKM7v0o9yDq9eJJwkIM5+Z/0EocAFbh1/ejtDYk/P65Wf1osFLNBKDp8xyvdL8ZdCBDTtvnyYvJl
SecuxhTkvzFE/f3Mw/Zxz1js3a69hy4blzL200x7U5lqhNMEurYCqULEkKkOTnL/4B28omfPb1YP
FTRYTca044m6zs7sxbcZsCr5ITwb4wgJOrowzNrQSLX3o9Mvafu4FfZgftfs1ha5jJqpEXjbnj0l
OG+fI/Axk74Rr2J1cTiSO54I/AB+zSrTn7+slrM5oC/FEmEVpy2HThX3j7R1J5GhovKQ2810/KKN
tBkDgD8QYd9wytAMQgoC/BbC3RO/z+IHItgl/sKOfdP/sYXfPytDRFdpi9J7ZkJYZx5NYXqBshX4
hvRb4uHQQUDns+7nKkQziO2Bf7kxoK436U1ygyeP/b0c/LbAMJLXw/SLxQGkzzK+nP0sHFdBJo7j
w0gwby4GYrGEeDA1uKDNNZ8Jn1JKDG4AxIDOSDowDEJ5JcKIKDHon6xgsRjF6K+MQXSX9PqQyebg
PO+xVFgUmSD9D39KC7SXaBcTS1p4X4cfxMy3KnpTKD4ydQXXTFYUlB4ZVBLIRrWpX+2TqvtdSyW5
hdhqGUO/3H2cg055RHQZNUFSbsg59IH3uRoUNmIFdqKvCV4wfgRdsh9Qe6qKEzD1Hlyqj4gcz9ge
LgbjctYKkZ9P1eg4VZYsAY9w14JOUpLhfm08+NKKTJuoL2kTR/bHQienTyhD8wOCiRWv9/xWFvuF
QCshC8gBh0cZEmODkhb9F6gQiOJgAZt7668BaZj0QL6ttcCRSz+nzeY8UmbN5rI3DkkFMRTo4Lc9
OyW94Pn7dJTNOX1Qon/o/B18xZUM6R7dG2oamkyEy9Xk8KsSg14g3jLQvMKaBhoBbRy4QsCeF3h7
JSCCQmwS1hcAMOyvxi/yNgNPrH2Wu3+HExUBnvPf7ep855/teVoU0PRO4nJ1Iu+RIXEtkIoaGKnH
KErXr8MnxzZd/OlnWoy17VGMaVsRFFJU6Gq74y9eiDx2UTrpJDCZofXewpUy7cC/bTFhqQbq3+sJ
4XZA1F3N3ogEys9L0nM/EZ+6uOr0SDdX5tOhadLQc6rfPetDboZkiIo0WjMWwqZCY7BNXKxngDeP
4OVfwqctHh5QK4IhOnzJhxNzDecOPfTPfLV85YrTW6pLNYJhBEo+ekAPQAOiPrutEYQ5qoKu0c5R
e18Lz+nqMTPGcl1Fnbn0yTRofVJ/DEcI5cJa7EW96Duq/XO+n/KC0DRpyT3yFjpD2Nk8/FVWJ1+G
qI/rVQOZSCianCl3xqcJ/gRwuO2jx0CfTo/wZHPpu6IqJWSqLhAvEA6MS4K11ErMd8PmlLpSnubb
nnPh/W2dz7HmmcPEwnnZOkGc/lH9Xn6Llz+l4aEGjH2RCeBoxGlh+8bD6+fPqcLLk1E/7DbTjxhl
kdapgEELmHn04L8w86p8/1ODs8GngO+6iGMqe9MwxWYV+x5pDsvqvhrGPclii44qNfLF92Py6Thz
jYTB8GKGLLuZ+0wz6P4ava38mR/IipnuCuHOOIA6EHBTxDnVtOOECsThNxl9osD0fdjC6Ue5G0YM
+SJ077O3/2m2h+mbcahWfl584nLxjS4WtGg+zb4w2nPgnzGek2Bu8SVG009QXki3ZN6jLufdSB1p
6VHRYf/zESHvHmEdNoj/1eHFPbi3n5f38pr0PXmMYDDE10kxvrhDoJCBf6AIExzmyPiqUy3VjXbE
Wo+sUKgRpIg2WZkrPUYp2uUHmwvcGvXYWH734Ihbs+Ok3Fbiy1wQjOEP3geYIGSDMTXba0PXflPO
Vi9boApqrkMkcgqPDe9ApK3Iagm5WoAQ2ojqZJH1qDaYq0GxgTMV3kVOtYVLVeK6iUSkwkxT6pXV
hKxT4vhqwP+4OsOlvewmu913fAvaE9X639TmkhG/5liX4hG7BAASnrBxzq/zbvoZTVt0em/utAdW
uedw/IxAChZtSmieM4GSjHPHgrc4cgemNHtL4Nc0B33ZoONzAfXqgbMKmiy9vwqtuvTAsURz76+x
DiIxxYJJ/NA/JpSbZvoYQrMUo9s5mVHf3CWC0JCNTVl6ACRRHw90WAY1ZwoKCHON9bEW6KQ9Vajc
/2hMIi8M52Da1YMdgpDoZYtMR8XgrvRyKN9/ribsUar0CCl7mbYdtRavHC8m8UUepnD96C5JliKD
vYo/54QQwpScXcNU0AMoWpE5j6SLFm3Qxj6SwOB29FMOEKU6zWsKIUt0hERyG96Z+GDJxoEavBQZ
DsjD4w7DTC6Zt0sC24uV+Ll4ETGKhs6vmFtBY7kILad02/CypNREhMJ/g+rR7XCq6E2rg3QjgUiw
WHwMxkVkfMSj9bu9uuFsoemMCUD6h/L+oaBjBO8InQy1V4d/Wkhti1R2HPa237w3l507/OXQta+0
MUluquWbp24qoRROhwnVWLI4TI4/KFk9UDCi1rUA+J55KUMCjU1tNG5sddQH+RXAebbdkkYvyjCO
2z8CE9PdfTolUy02Exn2fl6ng2n2jW7mc1Kz+brrJ+miYKiMDvhouridzF8X4/N4xbgJNB/+9Utr
hYq+6zzm0ps5AhFTPs4fQybS77UpbqUrPRZJu5iZj/F6HQvoZ/gLpBcUKv06vEP5kRGetxXzAWL+
v7A6BDAoyJoDitwCHP8weLRyZ9xAS0Y1/NPk4K4zEaN6whdeV7SxQGGbMJbYBoujbfJ3XetvI7Y8
QQ3bKObSDJfqi7+9mS6QgBRuufvMlM01k6KHjWGJVBiIfd+3tBFieLPSRM5xNmMikPF2HH5Fqg/V
Mz4Q/2LF3BV5YG9rvS5MdSY9M7ZTdN9TIZ0oeCte9ORT4uJZSfUKl6Tv9eKi53RI63dX+AVsJ0Hd
wM6EL3vwGucz7oyh/yEdAtsar0yFVqP4opHzcein8EfioDtqfAHaKHC8VtgI8Va4X9RpcLFGZ7Bz
EY/Z82E6/mp7JUs90WCgi9VGp1Ao3sj0zES2TNPXmANPWTzxosOKPEy0Ebktq5oFQ662vut+wvjr
0GlsAQz4PlpflhT1LZMwA4sLOAlCmf10gLeN/nRNqPv8tgMwIUuKnPO4MS/x+kZ2LfIDPW8bxjUZ
youxtbtVQGfhfpqwheClEeC8bm1yfgh2EjKUYVr5e9IOaYn9vtLhryBPHWtd7y4W8Z2SHhzhV3Gl
jIJINro7Cu/rZorJpweFi/BQnokuhGIaoDUV4H9wsC4Y3dIDvTOcf6BHtMTlkQHI5Xtys1NBn9so
YvadOIZPQdKNRjITWOAObVgxHCt7W4KyMFSE2bXiBLlZPE2A2CQgTi2xBCBQhaj0v208TPUpfC56
ZB0eM8y1b1oTcyAeqnAkbhB7cRGgWI9MOO8tRtdHEXXYdNo3A+j8YNQDsQgHo25XpC9v24RUgr5R
RBueMMdEQoATIjajPXwe55g7IlEp8/USc7EtpDBw5atxHpsgkYhsEsKyVYj3ytngL0TGgIl8sinN
x4bRTP9e2dZBWT2KgSd8eBYmnTO/8Y9Sub/8PZQlAE9m5eVWBIDHK0ZdRMRPlOGXcFBNM0hdk7eF
gY9OUtQY1BsidQQH9IP3FZcTJJHJrEztkyTBq5+UormsVTrpE/Dz6BjXhXlEP34uToMCFP+vxVWi
8hECMKC6EPpk90LOGvUXdVBTb0sRK2cfIAQCQNBODh6nlV0mT4plY8BRZInassgMwKrgtn65iCCC
GGJjq4Y52BBSP+A0ckE+/jQlODPjATyUJSNEoOAtlJCvY0gZAMr4WoyHfF0llDuwmpc7MEHpqchY
npzuE2lL9KgCHS0+/MI0vPxykRTkvRnaeTg3gSkjNQcgKHuOapK+ErMdJqd0k9Rn/76V9oKUPEBD
ktUdLCyC0yyLGaQjpFa65+HWimQl5nYMdAsFGrlYoMCH8JkNwEfSy4xT6Gs9POknxUwS+wjcCSGp
x/Q3/BGUhqZs9NvB/HInw7Nm3WFwZdBh7vTE6e/1UUnUdBIaH+0ei05a/pd9crqQKfaTrx8f1n2n
77/MQzz74k8tgCoEfau/PglS+cUUKafreQoEdhBpbOhYBnlp5aTEpm9EIUgnMuZQ9LO260s9V5iZ
NL9OaJTplolnNQUfbH87Nt7Og8ANDsCVFFTwHT4VXcPZFVYnPA6yHHAwdEUk4N5/TwheEXC5dMsQ
b2Wp8C6+lMonWFlJAWgEhEge5hrPyLWMkLUDCy6BwpC1POHup7n0qYQIeoY65hoSD/FPlUdiuoCz
ups/NtBAL+SFB7Iwegk3Ei1Zq5AVP6MTPDgrYXiBwdYdog9hF1tkxYdGweE5+kBjGRASJEdi/Qud
RFRRwHTM6Gou2UcrixUlEtqsSRbo/Gkz0kbsQFFKqgtSmNFI/LQaIyLJuaIOyWbxA5PMLAlIsqSl
wjAG38zgsqP6JFgR+Zv8sWtq/tkVXYzJROxVmceB3k7fBB4LSug2I/jYlkRkfyK2xhzNaMOk6br6
KSfiOgGLqfGjN0OmqPmLJ9N9TtWqQZvqQPhyD3trwJMqAiW6oPsSneha0rVhf3MquvI1ZhfzBqZn
Cn3/suuEGRKQv/bV79OQriA2OsfNB4yLfmHNvSvBMTciRMbo5l6vJaMdMn7NXientRu3ip7Ok4UN
+Em8TsW4L1wYRkpDkWI5YfTbyEIkHcKxLIUzwmElhxadiwL4iQPYXGLwSrKOZ3sG+Dq5ODHLScix
yculRIfetZOSkzOYwn5Pn5oIdPkVBTPBF8VyoqHX1fhDd/6B+yPWfoRfwrhJszNFF/Gmb2xE81Cp
RBRB1HKYL6FsI4xjAyV9NQRwhv/7X7q2VBItm2t8f1efJjn7HjIesBBPQ7qAfXqSiP3zrUdkV835
lDy/7+2mkXlHVoyaE36vYtksoKnG6Bz0c0bc0H10cbTN6wR9Fp4/aTgE4GjOvBPE35MOmbpm4Gas
xt0dv2H9gpl+F2DHYX/X/9EejM7o37venvBLwRP4CaAZv/yA+mplkScj+//TattdCDtfQiIwX+vl
KpPepBXinva2po+TwasSL3vxw20Otqq4JXBgW4fY8TlZfzzWR8eirUwEha3oDHkjEsNP2Gm5N0Cm
8EJjJEulrwVbgKNbeVC/VJES3NGgPl4FUWVzW20Xp/UmrVNAjZkW7GnLBy/vAOmoZtaYOvPZMID9
TXqQAifecsijOi7hFaLrtA2JrmevdTc+DAdD6qddQ55H/CTnBjrfk8sQSwnGe0DLldUAGoF8CS3y
MaoiIg+A25VFiH0wxBDTqEH6rcqXUla1b2QnaPvRBxAmjPSC+aTGOqPRB1CHigBY/hHifY8XTHP3
U+td2vm0C9t0kH++hIsrGw7rLv4eNPlKnw49ffp42CtQbwrg3N3xtX9c6Rr24d+Xd3mmDdqKELSE
8VsHrfENzj/cD/qLV5otLfgFQFmMUJXCGaXTqE32tgB1zGlIL2AmF9yJOJzS/st8f/TLMPyeGV6n
Y29VWXtT/b7JJM5W9eH2Pwn/rbz23knJvSKnpuP11DtUYS2YyXUgbB7w+iu4oTDETkwI0BahcAe3
4wLAca86/R5SZR6kzT/bd5I4dVY5tHrEwEKMLLILVF1KV7qn99/z6OTzkdwXae3NkPzvsDwLxXVJ
EjyThL9I93Q9YBZ9IqFKtV1l0wRS7J4YFJDZB54iJ3NfBVjjO/E+ejoUWp1fbSP9EiGBvKMavEUB
7N0+J18oHf5g/drBqqA28mn8cnbz/rBw6afsmT9ifP31M6AuYgD95YWqfYbs9UXBo/gRjTqGUiSz
vlITnSY3T0WeEFWyfn776eSoYizatrYdOh/r5vW2SBuc1oV3ADjGnElA6sIDKUFCn7M7bGHWMcBI
Bd3QnlUNzA/sFvvdcYRZhas6/Th5yGeaO2CI5PONSdMOwKXvrNJPgZ8YZRZVZ6bACKk9ydjvE8Wu
1kPnMHmEgEMvhO5h6DHOj3ObaqqQZiuXwSeNgaqZsElKD/gK+nNtPkJahlSYjG+IrLvq8uCCNE84
M0sLgWFtwiI4GZhpr/TU7eoucDs1UhwfYqGNMRBAuzo5OANTngojBXlAGib9f2SBGb2QYK9shHBD
MytF1JIWwt/zxe/knbydiq7YLc2L0SVJU99Cxx4BUhpt0LIlqT/bLv11VOIDADIkz9+GE1bT2szi
whT2JLdGqIDnERcxJTz+0dsl7Qe+ccgfYCfdZHVwafHJhYUiwDh25ohw3DwUjKgAJcc4MB7O6Blv
/cc5Y1FITdGwLgtqJApGGqUdanphVL3JLy98XfNAX18xe6RIMd4GBmUsIBMfhlC0hFDEXQKNNcl+
KCmNgkY4AYeubJ9q+GshWXwFhhMPl7P38XuiswFOrfMFQJg/UkpZMUXNVUcDhfE7VpesDCl4ocpS
IxLY7ZQUrQOR6DSR9PJLISy/Aqy/xrIqhF/0lNrIRc6MGpoOLrugxsqLUJB9s4/DItrPASqgEYQ3
sxxrkNWriXRbPiwzRglRMxBIuk8lOavN9hxJBXOxNxZg02dPHQJe13wxT0zA/HfE1nOeEed38lL+
upZg/q1E9o5Am2X6YENeznQq4bJzcwc3QLanA2EDSQc+nAeBTG5jwOon4Elbk8otoldHAteLy4Az
ULOwDRYqjLBSECAFQ35AgX5ZqwTrDWZkHlbLBYcCQzeqbYtJgOOG1gj0mu2K4VywXvyo6z8TlK8t
OshvXNQpxT8Mdw2QQOvFavwIGpIKcoWkkDZkfsmoKqVO6Zt/DQ0MEtqEYx/tKhr/ggAZvixr6f9R
1hBCLxYpB1M6Jme/mIUX6ymggYy+AFii+UmkonVSWsxf0q6efmlPw72JGMDwlJimJ4UKjeyX212o
BdkqHC+ilawh2sEsESFe0kPm7dhZvrvrCxbudkcVv1b2Ctkn+qC1j6SqJaKlUKX8gX76kSoK124s
ubWKP55jlclFZrl/3m8Y4iuny7Shg6EZpqbyRULpkV83pK1L1bkrFFswr6g7ZXB7QC0qtPSesRQ7
riJ+Tf/bjw9FpYmhctzRxfW7j24F4Ix0JfeuSDCSUNXRZiPz0linxhtqNpRLL9CXRvtAQVRafMKp
kVA9e5D2ipNlA1tIJtGPLpktowQUwUKnP8caaRKKPfzsMHUts9p3QGwyaBl7X0UtEXYWoecBj72I
j4yHi+yymKQLellOO/YKFx+GCa/MHzYQ/OFBMcHIG2KIJgXo4MAEOJSpvA2caItiS/cfS+e1pDi2
RNEvIgIhIYlXeYcACf9CYArvZTBfPyvpuT23p6qGwsick5nbORJo/U4WUY8FFpoV3KaWUKt4/QRx
N1x+hJUuhKuaVpsxJxW/vMk3eeUS384R4fc1JOWtCIl4uPAVjvKbaPZf3CJmFnTl/Ed+iWjp4SG9
h/iqEx4IqgxP7B/rSshw9LH2jejPnz165c8R3pNwUI3ntMvkdP8OkhgK4BvoEkb3pm8xfRWJP4dK
YpTIGD2HYmxwhTAr9xD+F9hI/DhcMLsi9AVTMZ5FgDoG55mKYvIDDAacOKvs1s8ug24DzZqcKvHO
FGexjltj1jREJS9d+3n42SJcW4rkXS6GgksGJpicPOmjjkME9UJc0+naC0wKiZib452L3p+r0buh
acCSj49iRr9Zy13iarUITS0XE95tovM+e52SC+o1UtAYGFxN7aCD697e1kZGUGFCJ8/NwWnwxcqQ
CDvrPSS6zkUbwOFHMTGGXggk3j0OGc+NP1s8GJZfjBmadsU6jDT/Q3ofEXB4G5MBxZUqxb9krA//
2bsSRsRHNx01K0lQu8DhgYHEfmpLSkCb/cV5DCRpruBNGZwufSlDbtU7zr6MANxdTD49PpeiWsCy
UN1JQMWbS0uZvEkJMXbWncQB8XVUVkw3eOSVd0A4hYlgnEiqWMwVbzb5xliWUs/xNNjHOwTqDm6j
oyO9itwgT471fdio7BqjtNCYou5HQPJmI5OLhM86puOIe/PKf/hDtI0YlR9cJvq1B6o/h2yg0voe
xW2Eq5HAo4+LYwHAwddDO+MCfWq+ytSLcwysZuQPyjP/KnzHAw7OwMKAAB/4jN8eIcFiuCnSI40l
sG34LeYz7pG8LqfEXNx70ZWZHWQl+AeQFfrAlb33yRZL7JrRm5KOeL3az6P13bz75Yz5qkoXdItZ
9VgGqdDtxR+xBWjNjhANHRpYnEZYueXPJ6tnGgc2PE2aGBXbEB1IYfTfuF4yhZgUhqWjikL7Kzye
w6qZHTU4RW3Uaw86I/qrG0jwBSShkbQykcTJ425xfXS1bN9F8DusrMMKiR/p0wZM0D78zhVdAcyk
UQGOpcyQ3NEKNpICuwT++5s80tTM9PSxkm5i89PkCnWWqTCqOqAg+kQ2H7Ah4eAjtYNgKM/3nRXM
r+jZHhPGZkcE6fiVyIYoYqSFL0uL+lu8W9E13GXiSMGtI/Owe1gsZcGWNbbNYIHNAO4Qa2QxVmCl
sHbWnAEgWNxMZNnkmAD6tnyVSNIcsTYdrdk1csBaylZwcVggLFlTeLcLtCP0s+ekhds1pgDe05MD
34BKWpHYzigQUTS84Re/wgz+n+/4A3nxgps/anU/2Vhsda6JeH/fpyBkM5MJOnt3azAVcxyx7xDs
6A6j9skERIeMKpDuLuse0gNmK5pPIgm7rMt49kpuycN9MNyRS3YPpKz0mgwErokMBRbzY6j0yjUp
BL3H9hjim7hLL/hqsN4RwTnGTWPw9mJETJxtDjnjKBBn+UaIvcewFQk4Lq09kwS/mRFoC0FX5bOg
t6KoAB6oEz3CLGD8GXANQvjlwKEfZuvfhzIkamWYuob7pBG/ogZ4frdqUwM8OVhCDZarROi/VaT2
DMXq7JgI4GXx+4QVna4LaYoxNt2+VB22OoNkExv8HwbeK16kMhJp9B06T9zbR0xff/pEgEKqqW0O
j27wT1v8Dxult5NnEV06xcdmK563Z5AyeD/86EBVD1dJJprN+EfbkmpI/VVEXAN0x0KKQ/0O7Zxn
EZaPaACYrgFv0BVgaETFBEV1zgDnGNVCpS1oGcmQRUXwoaDVvVx4rYBM0s8cKZ9KeykMFimJES24
h+ElTMDJ2KglNWxbugT4DaXPgQ3pMGrc6uAqhzEnQdjCXAFthCGMeTa3oIMtEaAyH8kWQjgc+KHw
meT2+jXUNr0Oys+LB3zv0m5daBdK+o+n/QmxHaC1WlijVPo7a3a0mGJDaeEo0GYj6Je6lXq+20LC
8HIovZv4iilANin8Q2G7wtil3JYG5E6xJtVhKwZ55Kd0I6TTYaOtr1OZg2w33AqIZr2+7jALjoAv
hP822EYjuBTOhz8Ep/UYJTOxHavQeT50ICWc0X7TOWed7WIKujd9u5ChrsyODca8l1D1ycaZGqSF
CkEBjgGiguwCDTq+DrTJ8yRYYvlH7o59mgndsxWQ+GBEy9Go2rxRIaR33VqOih6tMiMIVKWHvMFs
fETr10ApRW3G+dMCbYIU14Zug2aM1o0ZgFA/K4QA1OziBiVIMnTwGvY3bk0hYyyDIpLKUGHJAraQ
ZYXFjiIcE3yVKfzeb+JydaQIZnbHWhrq2T+6ktqX1y9WcPTQgXf6x5a3yzuMtvAS7XfY/rzGiwL6
hYvLiPkOP8NNCFy1tz/AyeBjSK9FyC9tsuLju92BV3nCpvOK8oxWnC2f9o7Kz7dol+HkJEokzWFz
TXwbDhj335MkRrekzLeSTLxrcRIWI1OM7fHOFxk9J8XHTLO0Mj08kD7/J8Ih4r/YqrInGzq+mmLk
3v+bGIjt25Eo7WuRQfEgbHAdQN+FxxO8ITljmTmo2Xq677hcHTBiiPZe9tcHDuxP/i72patQE/Tu
vcfbImgnJ/cPaNb+rhAhEXBrMDOuuoTZDrBlJJvpFFEuXb2Hr06Gz95tbqyk0GhwIFdieXyKdNP9
jNorHHgbq+Gji6HxxSVSMShgcFNoXOZF991CvXnB0Poy//yVjNAoVsFniLNRYliTnEnKjaalzfD8
DCuaukkDexIjI28WEjKumhj2ZEb64DTZHI1m77NB/QXX3Rc/zM6ytSEVvZgtPKM7WWMQ48NY8jLL
nYzoInO010SStAfMNw4fSQXAJfKz1nMTjohDpCd/Q9CGseFVN5Ejuq6ZG4MzsIeYrMNvn0CeEaVO
oyuS7CXRJ4Dt3PszwWCSWXN9Zo3ReYCy3W1ejBPP42Tm/m5X8FZiBTGOjD7r+9O7fiyuArzoKlph
9zLFtQ93PJn38FptrBOZxUxJ/+x+IK8y5NF7vAFkkB+Hlyo555DOZx0/SdDAkYrFaAP0JjfzTlcB
O8dTU8ycmQ2drbSzFZXoC4VwvxoyIJEV4+SxXirdq3uaHuM9tCcnp81nRfpB63n+W6pYzuyUK363
gTfbRzIJSbdgxbjN3gRxws3Zw9tpwk1Apq6B7Xdw229sxbk/AkeGCOlFz+5+QDvu0b0/fXu5jR6z
MmWCKzxKvBTifbwP5KtbTh/t67GsbqIKHC1nsyVCshQbUmYAy0Pf8FUbMjqrGwjSU7SVyxZnYNqA
DnfMmh5q2OnbnrgwBD8g3hy6OTZVGaE6BZ1FmyYjac8hOJk9s6dhiCKjB6WruowyQJDhWNSirb2n
xAechtwG6DXGfe6lpD+5JOtdSA6UM3mOm2waDFjOUO9NjjHJFnDpfSV6ExbhfyNsBEMAM3cyS3Ax
HV6Gix7fnoZuspaT53UG+D7SZ/J2Jz46AYU1diLLB5k6gBp6IHyHEUQHXwDA0ywaPeeffFSySyyw
6PVT/huH8g9EA2TFbiUybYZ2TB44+5vqV55IEly/GSZPF0fWnwhBX4PrRTKrYjIkY243ifQY/+zx
KxzBdce1U7ziEtglKZmNMDPSEsN09xqxl42QYgQB7PCciRpjrkfopsEv89SADzQ9hkwnALDxvKcQ
+MQQW6FMmtzCLEbo1kaoZKyICW5ksCSKuak30njXUdXXYxU5AEW4a/y16ezYDSPeI2QE5m9C32fW
JdwqmYfd8hp/mQtMSNWt8n0M5eKJSBmxp4j9LsOlysC/TNPZ22WWBavMSlmLyYEYG6IEkQ/XRgmw
PmZMzpwGLdyg5g7kYH2sCWcwebEr8lLb4/gdfQcs6gihUuaeTic7EbnmS24HcA6NO1bON8lDEOtk
fCLXzRkuvCzkfxKCzc+QjLCE9w07M51F2O/YOx9z4gzqcR/tiYXwg+i9DtwZgPIfNoE05M2FM7vB
3yQNg3uRz8n0SCoZxZWFqwWyxE2jMY3zc+LuaFWYndqB6UVUClBr0YfobgALIjdFRnGHgSI8cyZh
Oe4gFGyUFPQCal8qjyqAYPyEu5ejnIFxEwYRydNz9mdnQF0pXiIb4fw3GBs5wZZSkW14NxYW5J0K
eDcWcf9pstlAEWDiri2cmpIHYovPbL/ucp6ZoAPEFbnJ5Sywrdhn7K0z1THaxpvD7c7NxzT0E55U
PGSdc+lpYLRXR4cbeHUqmKjU9UPRbX/R3DzT91jjNzXRDXHjS6F02UDdGhbwhTHKGD4xv2WyiZ0K
w0UWSxZyU8124ct7MSYtMdRt+XeW60ZX5DfaFOuhsUEQFBXRMZO4kWSiDgqqQa4FMfhu2H8XDPPD
TE0RCqXmRsdNAn/picw1RT2DCXUf/Y4sZf/WRvRdAFb3yPSaSBc04kweXjm4eUrbgVt8xJSFj+k/
zaSCftTpVysDAjEuHYqYuQiREVotx4gZLghFOTIn+ZPB64IfUmD3ELyIMFPmgzIp/3EKU4Z7Tq4H
IE2Dw1oLgLtZE6gnGSxjXAmOBejujsDDhk2nRkzK8BqOzQNWpe4Vwzo94mfm7GZI1I9BFZpeKjf/
K2zVFla49RLqfJW0WQHXhOPhBswpayXLZZEc+vKxP8lifdYttRXtuacWa7g7sKhYZxo+6lW2wEcC
80xMfC8wwai0f5bCj2R5pSzeB8dA4WQh64dl5bI3ws0OZIYuZxW3XRmb1wNQXq71oAlPt+NsYhSa
qCIt+v+7E3dyQC/mbXOmCXaRFqnq4dHnrhr8DNzRbXuqM6+Wh2zfF9WiPigdR58DW48Ji2vNlfAm
TdMNPzvSAuwBCm/qQC50KSKFYcufMX5kbhdeirySQkYY1Mb9RjQRBu2yODwYDlOf8ZVLMD0wcaT1
83dBk9s8aa+xRRPKMJMLmDUnbh9Jp6KCgeAyFg7Yl6GWtiX4u/dhQjWHlONqyzYmZ46kBzB7cVdz
6Ci/iagg+6KLpOyB0PHpLv6QoKZF1KhBYu/wHbJW9oiBWNFATQxxCbqs2mHDa6aMjVHvmhkxYDIO
NqTjkzSp8D170DBjmEHhXJLKVXqf7EQ5xLTAiUFDKuubq8MHXgPsNduPRFfxETBogEm5xDRAHG35
LODUgJAvBPMt5oSPZQtSAVoSMvdadvvGnHHeYRIgk0y0p+LriI8odT+ekqUCS6Lm96F/CjMzbvOK
T0/ZMEvBQ/YRnFCP4DokgBKmBUFxc3RSz1dPKDR3PL1aELMhTJQWX2D51OBTM9rTcDASwZd+c3DL
MpT/XY9uVPvcSjf7/LfdYNqF+h2zYA/+9+r4sK4jOoLzyQVL3uWw+maN/nmEN84ZDePLeurcdjiM
NSef2uMGjPbIfO7dz0q6g4b9muznpWY1SfP546F8+YWjcnIWB+/8ZlzhHAdCkj81HOGuAbkKMuFv
t3YEdITXcMT/Wiuo9S06vPPgOAc4JjqLLuBNPHb43dkqVJ8/0CD+KfJj1OBFaAPbf19Kv1wZjRoR
0nO7w3TSP7dCtu4STpX3xhQAx7ttO0o1LyVN8hEe+jW7v4j+/D90jZLgZ3S/0X5J9duFpBbKmuYG
Z/rHRWYjGVsTY9onSShJABjdhL2rFRZeh+L7b11GtdX/GxLBTrD4wjHDI2GwlpoRaSLO/CyjJITB
Eg3blJehyGxYEoTtfQzSY7brNwZfLBvZFsUbQWSPCbUSTpEwV79RheW1wPEoUTJ6z2UbWf8+kFqb
Yje4QZYJFvGDqtJYIoSC4LGA5QlDG0OoJtv9Sh3V8+/f2z+B2h645N0qbGGFjV2CFLWCWAKJzM8s
Q48ZZiun8Jot3y71QOVoxDis8ZJn47iPgTyjOipZ2KgZm1Pqzkt4G1LDAWx1pAevwjNrowCrYp1/
xV5Xk4eAj7Kg3pclswjC8KJ7qo7Bemr3mGl0kF9X88qlOr7V9jkQZlQbrJKGNX+/0Rc/gfpLqL9Q
CNCeWMfBOercYHO+R3uXxtum+Dm7OFxxVaijRVwjSepdOBat+EKNiY3BZcbmIx15XAKTyl7Ohi2V
1aOnvtmYCrYN4QR0+jWWVheKAuYSVTwQ3rqAZ1f/1BPJpSgqsRdbcROiYdmKFAkL0BhSaybTne0Z
jrI8Ka815O951at4GzhUQJIW9u1+jucesBwCSPby8RPQES4vxfoDZIuu12faUUM9I2kd+sUX0yxQ
S07wdalGBzqgJQUtDzj1ZRP5sndRQ6dY8AIl7oZqRJsFm+40fACiXtg1xGijAPHmxLQxwhEusgpJ
9UrjcvEUZMtwQdhpIfsD0TWu9gt0GZTcwybtqVF1yuxLZZlKmWIxgnKwOmXdRFYm/VK1wjlrVCHr
/klH+y8EUK0JT2IZQyMx4ZdtISo8+u+0mexmmEeYDM9pkO3W9MplRHHnfoFqqE6PosvsVkjxiDXL
Ea7tvIrFA+XozmH1OCD+NhAAyPAJbLppcbmKq32ztgo86KnAKYywpsfBFziP3DzTrmFQSEe4C0FX
OcHOJGHikxYhtTfU1wMcB9RXjjrDu0RGnwgiX1woB68cFWC7OXcN3YVU4jpDfUfdXtooFgKe+aPx
2WsyFmgkr8sOdt9rSDXa2tRcHFmTzsVtrckD0NcXcsYuNCn4+jSnu9pSPm651fHFfobYkFCUFa7e
2w1pq2CRTestnbAq9IaXg/9bYuZgwr0OPrsvZ5HTld+3Kk1VfXE/0wOJXLKGnAjDRXpBusPgOj5T
pouP/Nl6bgm8CMhQ6Mqls19KPk/JZdAmnu/rN0aYWp8Yp9A6wkrX8kti0NEuPC4sLGIJue7TfvXX
hKx0n+41INtnrsrEi2dvDY0Rk5XQ6DY3BivZw2Et4FnO6SlBLkBo98FOZEgmMYGXpJouAi0vPOHm
LxKkMryn8SGpvLXhkvNmHzhMXLiTNhGHa6INk+xNoqoIzHW8VSRtZkLCb7Dzr7GGoMt02oSotAjX
wKjfTZYToB2i45xFciSHgwctAp1vDJf8G/CsTHEeduvITdWaaTOFyijTZmrWZGyUoiZ2dQfu9fNi
qV0sZa4TJVMyLdQPxHlgqmSvVTySIXmYm133DvPsTmSJOVTT1oxnvrGsX/xM54C13f1Kd/jltLkR
pe5+JVGRz+APVTmpghKKog1lbBNXqlVD+POr2aLpkZuy+v3oCKnvzk+fBhErdEpixYVxMBVnUDMM
yw4uVfbBV1JJNskIkLnHBz6qOXwGhy7uxCkJhu4zaM7EPP/Q/WMfOpCbp/H9oVtKxFAnk80HFMoj
4VeMbklOSiXU77oiZWZf2B8GTMEzfikYgpkkUT5jSOqdX/YUGY07MRMrV+KMq8FV7xOE94sEepBq
jyEdT92GdhdjiQykJ5tcCEwWHOb8ibDNIAQRUzEirMBwd6DP3tA79qrBIcDGd0U+dPJIgadTRpnU
kJhh7O2OJ2xjxnA53SXXNrFgmv3I/gEshVUNQPcAAAk1iiTz7QyCp+PRXG+Ez0kGO69+zm8jQZMf
XaZ2vXveXl1cI1YJoAJedN/BIlTh3mGyHqjQYRwC4f0ObtbYIDx8CXpbhAvymNTJDkc+QqRByU8x
zw4uK94aYhsnmgQmsGryDSE0gqDjHfdxz5oIgxdPatRTvGp7UojrgsfaIPJdjoJT/NLZxJsD5J5v
+Kxovp1bxhMAjwLDL4GqiWCBAE4nt/xWYO9nIBBUlNtD2tyKwT2PBAD+OlLSEwQCCMvAkIMwfzu9
T1eeTTBdCe7bO39YqWBg0gDtlFTVgkC2NlPMh32GQ2IrBG0qfCjNvQQENAKzSrTb0eFqoaPvfmM6
eFbCcDfYs+r9kQ+02g0Ii9u5JJKtgGQZUcKbhUjwjvf8/sPnMHEV/AvO4ySJbfiOSCFJLuOq4Kw1
sGOlk8E6WS5LSYJ6YCNOVDbxkid3PxXTwmpU8TPGC5ESqyzY+FPLqZCgPx6OZ50wFomMkvSzdyCf
b9HncGL8TXsBDBeGfoi7dE8ewkWh2weLuwhOplRhWCj+PTF/fq5kZLEjVFKGFybpS/WE+YRjzjop
IYAZVwMpUkDHTKPd7OihfRagPCMzjDUlG97sMOQ/MPzY5383n7tM8gQvdvaVF8vgOnAK6Jgfdiav
S7iTT3AbB3dnnUhho5VmbCKfqyvnCoKwS4Md70m+g5SsWNxvRwciMtaNw4sNOu2x3ElO3lCS9iTj
CjklaVOcPV6QfD8g8YdNUCJv7Opgn0fbMV8t6L7E5OeOrf7H1YkXh3biLKKWqwyJ93V2AWyAvQ29
+QBdRH6ynyHA9e9DYwqroYLUwUjfeSdCpNgFwNPdOZ70xAxA8GzCShEVWU+D4YHQYW6ODRYZLgMu
JPE7l0tBYHdJoWPvt1c9geoJhkabJqi/mCYySrKeG2QQ/NG4jx9Rr7Xk7pFYwx5X5Ysg6UBxVsJS
meMguLr2V0VGokG6iwtysQt+/83J7ng9QO8NsoYE0rVdh9wNvNZU7lOgdJgncwWeiW7XQygmcHeW
IP/xh/es20OJ8nv5p1+A4ZnlhRx2jspQsiSvDjN+0RhArOEN7u0y52veXMWS9IUEBPP8l2RQDTiK
fJrIg8XxDptL4ZJcgpdf4a5gf02ryX2KfNYvsO+29+sLGXoOXuKNVWukje5eJUtWLsudjoUiRA6E
ekoM5nCL+BF1Spd3xsUjF1DRJeX+AJTAasdYnHe+YsniNqz8IQlnuBbx1lm4uGSYvwny8gzYPx74
rT2pLokLnko1oHbb7PAFY7BMzWqQFHIDWeOIFei3szvDO0kJZLNeeDv2d5wHneNKNkRCce3z5MrX
5BZjHPOMv2yRDeu8KoM2pbjcaWwpQUGeLJqQ9O/J/tGwzygrJjuaSHjNIbsODREb4gifGe471VLu
7gJeewhNA3o2t0snLSdAHwtnxxJK1cIWzp1Zx2yQDEy8C3dRm4jdHbTThq3g9MDf0Latgg7TeZrW
609lO7j3yrze4/ho9XS7jeb9t+4awSWostbykT0KCEjlsDMVuwdC/9oi5hnUKHZwpRafqcr+qWjh
zQXjce2dgdSZmTzQqT7cF5qEwRk6j0SrtNBV48Q8xV6aAA7MJBJtT3cv+h2RsixS0U6IMOFjKx0U
02i4B/shzDmiaBhswOeJTm1W8qZLfw3Z5iGQ0+RKpGAbeE+FlHUPH9ZifJxy4TzQin6dS8FdSXYo
t67KjkCmRahy818lP5NVU/w9O9mB2dw72EUELLLcsBZJ7ObBbcPfaSfYgIWH4K3Zz81x1nLvMzZb
9BnEtlcYuZYHy2Td8A83hBz6xX19fjzB5/oWvCno0YM6nK/X0dEpOLgw/MXQvLPGPmPQNAqu/h17
AaKe62AxW/QvfyTvFV2JWlRoD+EBiR6JqBNWMchjMvPYc+iw8PWFwycTEqGYqSwqLB6ys1+w4bZ7
qwYWM67Yu7IzR6EY6DLn0uxV2SMQgDvkYj9XRiZR3c1wX1LedOi99QSlXbO31pwXPoikNqlZK6wg
7IJdUtxS3vakKi0g5F+sfjPEJ4iQSIR5lK+ow/nLIrMLRSHY0YKRKx4KDH8og/k5k0UzPjE9MbOP
hVm2sLuFxo1fwJFZshaTgosa0c8PPRisg6IH5xy6pn3PloA3UJpJvoKUCnaNJhEvzcnkErao0V9k
1kB2Xqr2soHnRgGIHmE0j6MP2j1r4MSlM92Ig/4GkDbYbJBLdWhjt6MnExCZdxahaFiFe807hD0I
UfnOG/84L6aWTQfNER4IKFQL4qc7gCmoXJnfSkzpDwA5iGOegPbXrG0v78wKkJcUADjSVbImQCMG
mEP/2QCkO4Q8EwPWgOsC7Q+cBOFba55ObprAsm1f9cmZHnx6iv+mmQWIQI7lQj3G8gU7e558drfp
0oFlRi5v2x2ZMFtTkbwjXbzaOaNSzWt55dUtGIyOxUDrQBPIVG39kSS61rpmKJOAS3aAIT/TRvcd
vVDPVmtpiL5U7FTn/RZOoin1s2+4Emkr9fMzKGNJvGYkQ5YUk5+nqxj2LtmBVhMhYmUn7HQzYifj
9fFpMQRacNkjIlyjcU4m/sLprxHu+gQ4ctW8o+ZaQTsmQxtG/+4DewYerPfuWwIAGUGDoya04jN+
AXlWgET+wmVxjbB4Qmd1j6Gnu/RXFvV81hh/M/ShJccPHbC766MZZgGv3Uh0oJzGzslntqZBRgnb
hA+iwQW4hM+02SLdBMYC/8PYSsjeto0NivCFcXqUYcTulxowUIeoLTFtYgJhx1jdw0WRfGlp6u0A
isbG5MdNqE9S6E5jmFMAsLBvxNZJzkkDqajC+C3P8URkNlx7DEzlXmbD7k7H4lYkQ3oUFfkALpHR
i8eDHENUxWZ6I4N73IRga+BrpENEns6ZYvZqrwmRAaW8uK3GO7hbWDlumUII10S+AfBhtHvAzVW8
EQ0xvCKwYP+H4YZ4EgXvBgNyYybmvNffjJe3ipyp0ea3xAWimLRnzDl3xPLYBZIDDyPbcJEy98EA
Eme8GeQHId7sgRY6fYj5I+aeAlnsxPvj4H2wDuAmz9Fa5J8J0nch4nBsB1BA9oO7MEFEn3JzsIXo
a8lhLeI+/IcyXNw49fg6gPcupvI1kA5jMGDcfLDBwQuBBnQWAiCAFt2Jm3M3PQJGrQ2nnJ+zK7dM
0zJXDK+eYJFAgxjacyLtexcdB4vNAcGIsP3BGxE2CSWfaU8kOfJHi8kegFOU/nzHmtD9UZIz5GiI
RjGYGVGZLu9pEyKMCKcFaeJaS/AMns5egh/yhsRDU7BEkHxG+0yX7tas8yGGEEI7Qr7kPj6yGOzT
SyjWdi98tkQqfkt2Q9r5SM/BgmubXh8MiW52Z/lGCohLm+t3XEqPNXcjhTSMC+uPGcAFxaHv087+
6mC2/S4e6RTrFNTyW6duRrObnXzAKV9zuD2zg803YUnBg6cAcwxmtCOUEMA4jCZFixZP2VL4F4ZY
ojA45AGea3Y+QlyFrVwOzDdgEFhzCGU6+M+3DaEqa7iArtAzYNnnHCjVrsduZAP4okgWU4QtM3sr
5ir7ECAAXG3nHc5KEwB7i1kYtHzshx0swyp88W1sI8ikO4+4doAGucfy8/ziabE5+QIH68CYIrtB
UVCCO2VRxX6jMLAFrvM54OmVeAklQnT6z0ZXGbwUa1Ju3zamehR7ok5lkrQHaxI4CcUsyZD8C9SK
87WUE8wIEqjr4tiERcpzMxbDTWAwYv1/hREfESAP7cws0ibYTUmgS7wZjyHsWZsbsOq2FeNnxE4D
JCrDVDUM8tL/cStRhyLRY4ngowlu22LrkImvwF+zZCmuDsxSfCMS+7w2F77IXycJV89Mwae7dtlc
xK4BTQcP48Jjwun/ofyBoLNwWANB1MQJN4AAySiQSzdCphpEgNi4EGAM6ICLOXkkdng4RoAgirID
ZwhOmYxDoxH6DzmfbH1pkgpVCT7KCNcWlgYXmgkahOVtKMGtQnER8cjVsuCUIOIA1EFs1PF5Np+t
TtQvS8a5Obi8SEciOcO/8ztwbPhOFX/vLJ6GGy6KoHnAz+OAW1sG1jY3bc6KeO9KtAuQXsC7Q8vm
jGTZjTqwALDwsu3DEIkIFioGXmADmxQFG3SujVDdsMasDFxOYmkqiTxwci1QKtbvglWTyS2zUvym
wbC5vGAE4haGZSanCxI1NzgbKup4WcS3UduuKBaEQgcnLwjGrPpuk+VtSznBFHcrxRireExaypRX
5w8M7xc1Z/frUcAJC/7Xngkd7ev1GpYHJinfiKk+diVOsSSYEUeghNEFhFh2AanwqPRYjG0orLor
rjTQ0nBUZ/9hNW9gW7jBNtTBxSUjswbjryMbhZ5W4FcIT48W2xJ320bm8Xt8qSWfZcwTNwIuV+zD
ABQheAr7lcypWHi/bA0BspcAwA+vQFdjn+mb0OI4tERxGLP9H4xPF0VzAdXAX2QIrnpYu78sgLTj
CLLwQ0IkOqHJ/rMyoMArLjsANV+BNWmjXxVoE0GyPmJ498+acJFBbaToBuknWrALZcQT6g8z9u4d
AQaGDc2V0EOB2FDqYNSwj/iiudq77OhHdpHjoMmNiTYcMOxruoAZaGW819N/c5N3z3Px2jgdvWt0
HlyhBXrsOiLBEqnVk8qU8fsZbeATGhHwiNfEM80tevqk7l488JPdtBUUJVc9GcYAzawBotUyoVQC
m1/dVw4N6tt9kKwDqHSYnoOzi7qPGsNZMC9gOD7eQz5hsF8w4yfGfthiZVFcZH8V2AP4/z5W3JsX
jdIWZc+pL16ZTcdk0BcZWyBtqIGwESihL0l7cDRt5tqV96AQFxaR4otbzI01r6QkxmwEL5kb4i0Q
MJWK+6e899s+2IZfhLAWGL37mPJ5KPdOfXEjfTlsTKKnknKpjQsY3Ez2BW7HO/WwKNBklT0jOzvM
HhuEcW/Ub9aZApPgK6/FEaHcXi4XU9ko03Q3fI7FMs3wgbwoyc1eg9k/bw6QRtwkqynUGUJpn0S8
drqF18wfzinh03j7rSF7mySCv+5WH4gSeEeKfZz2sR0Tuf+hX4TF8DGUo3RP98wYsVXt+Et8Zh5U
Ch9nKY7hHV+fypGsx/iM81O8y97UkhISwKTegi7zYg0UXxFipcHeZstqCJDGn9HeGr3Y19hcWKIG
Y1k+8OziTqOBg6b+m5KIukXu7ZctEgEVzq+Wmoib1f6OGiloMQlG740o+oRNQoi8Vp3dJhrsmkSe
6MHuOGokOzEboH4CdEaTCpcGHpSe4cu7Eh62GPsKeZj2hYVowA2PL3+H2+IAQ0ccfoUATfvUXLC1
4FDA0eE+geNz6B3nXLt5sLEbuNuYbBGQmIGo2A1FgsdWTVE4uAm3B7dTcK0cSh0lUAWas4QSBKb4
4cuRYs9G7A1UT9aRCBzRPd6GbxfPsUcCTIPRq9NcJ0zt+xPDnyR11GHqwmWDZBoKmdCTJC9vMjmF
JhFEkNzaAmRwvdbRw9GH4MfST5q5Ev124VmNAd8roJIdxLJNyIa9CGaijIRhhGelfXtaQT47sw7j
6phrq1GyI/g4WZb+Gw6RXxJRAQlmZQ9kNa3Jx5RxAhvfYABB4LMi4uDvg+OHj+Ik3o9MGBvVViEC
jrDPW7pAAL9WetcEO1BP6PbisFd6urtbPVENUGSjIaD6bjuXuD28GdZhsle8kj2i8pDttQQWJAGj
/2JVYuG5Dmw8duHysH1R42PH8RsnNH6jvsxE1AvgvIg/8CMwfwVZjMyJKrrEhjMmGljm24XrbC+O
uoy4BoIWDClaAPF0YQ+Akz8mKc5tYXV3g9DCB2JcEnaCa0hkbfLAz1WcVY8j6vUfPCg201DkbQgS
8XHURllCMzA7/h27BYWKhP6iW+SwhXWv5U61ASP3g0u+zs3+A5ExmY7fbGNhGS1nPt9smdtcOBUB
RBTC66y590YrNOR9YWojU01L7Y3h3Iy5V7oICio6F84EnfdiBA0klZxBolNh4QV3YDZxbJJoD/9P
xnIrbz4lDeiwJJlzANITYcO8pno7UBY3e5WXVa4iGX9HsPmUSzE1gBYa03N/pduXaH5J2e0pvc70
1FIsVNy8LD7+GYiyz6f6ToouXGSGRAR9YsqAr3fIfo8rwi+vxr5t357C+8ZKB1HWeQM9JLrTopHC
uq3ceEzS2gbDGmkAn6EXnnsGFGlGni/wC5Efx3RggR4POk7MwBfQwfXYlx0H+MNpT1W2+uG9945F
/9LtoI6B/wIkgc/YtMdM35ujFcVfQ2bZTGx/86e/IciFTLjepTVknCNOaCJ+OWxJrY80nMZKiJQI
pggUW8xFOIVz4oMkYnPOccTQAUXpDsf43bJwS5UHi7KmDYuGB0/xj8yZ06ERn+oDIyfCMC+2i7lw
jhAmMsF1SD8tpw84POfkSeicqLDExUe0nR8mHzjGu3sGUedQ4wr6Z25xDg8iZOMlPhGxsGI1UTIL
lAdgWMH0W5rXtyfzPIZk/KbmoS0Ra8Z6/cbD8hwyTvyu270jTldNn5S0NTQqki7PSbsnelps9Htv
77DEyg1H+qnu00mjOTW5z0lAqz0yOIlY48A+rdNLiEIkL58YVNC78amPYVvhvf3+EKbMaxFERRvN
UYBssq3XvJlXpCrWB+PBM9HKCJNQjU1PFyS+5uhFiHOFl0rUyY9cp3Rz5BA9HSMvvXIt6WvEQmNb
edkagOYgDo8Q06ee3i2RqAFBX9wmBxoa02Ku4PJyGptdfU5uaAt0jnzWrXryFnPitLcYUt623C7k
cIT87n2HKeg+vAUVFks8Ef/w8cr1YQyPiUwh8kQZiCLxIb4gf/CK97enzXGqJC4yrGAlBs2Bc94h
4ME2CG+PRqCUELa+m5p1aNTGksP55kZyXxsJ1rxz9JaRhpFHf8cm712guwG2jW5My8nQQwhXMLN4
eDUFTbRYlj+bxOacVfGIWTxi6+mjI7I6r4iaMFU9gwmrywt9e+bb0qmL99YX2ButXvey3SfmiJfC
2CBHYN19rj8DPg2HGOHUgMOB5AqqEYeXYICg2NtH1MW5PjDni7ma7xm9Mntem13cpbY1Zijvqfax
Se3kwEEO2+MrRlaoSuiP21kDF57SNxWJr0yL8ZUQAu43UVeJN8DOM0LRlWE7MEqiAWwzCu+aT9+2
uqCr+16Pil4GQWImULjdmz0n1Za7Wxgy2CKxBlPzB9Pxi/owWQ5YqAVNoc4n8VmLpu8hUOZ8x6wk
7k6ZQPOcmIlYzZD5GNgBWPFEtGbESBzEBfFj87TcaJTnc1klCusnuQzCXQw2cmKFYGAPqks/Madk
YnsRrD30enjIjGkqIYAkEuv3wrTwjavqlM2kSZ8Z5VscD6w/K1niAkYjFMAvpSSIlxR9Ebg1p0o2
MwO6rnw2GhdgZPwvAnMpybGBJoRi1labdwpF7xJgQSQjSW/LD5r2tV8MSAeTjO6rY0xqpnm2MgSO
iUBh2P6+wDb4STl6hKcq5xFHbyRszQiCIjxBCcvm0jbnpli8XsQRje5/77DWkLWOqYHNoSF2j1KQ
mPX9EL1nE3rHmBPO43fj77r2SEKUzbteG7x/vOaSTr4PT1vj4bT28CffBGZPVSJ3wgZEHW78y5b1
g3kd0jruHrmyuKpafju/kpusoNJ6OQ2G5RStrEFTLjcjZ2XoolPmNq7/Y+m8uhVVtij8ixhDjPBK
RqKI8cWxTYg5C/768y373L7dx71FhKKqVppzLqzl+O6gt+Nyrd15Y9CWj7PZCVNRqJFs11tRGpdq
CF7GeyVI1OaAl2edkLT4eu9pgy0HcLQ0p79Od+EZAqwop/Wbrk58329ho5W7rUXc69O5EQK2KaHI
HBEfdLGRABGW5GgfXtj4+V5O3hl+E8VbYLgGzQE7JwvshSm7EijyzWzl0wqNOCEqanMp09AsyJLO
2XVfzql4zUi4bVCwgZ72G24Jeg1rgnUVyCt7BhZd4J8dQ8QulQBY6jHsDoQpfl+JwuwPLNsacmlw
LHcXmG6iZERu0jTJjpkg1kgk/PWHnhdQADr6U2lUAAJs68Umk5Y8RdwnwCadMrUCQm0+ZqPsscWf
IHVBssLDJVxL96V/3PQymyePwXKOdeCrWYS0q8FzgvXKzyxz8k8Lc2pFUrT52FQe3ykTk0VFIXA/
9K/OJ7oiA0p5lD+yNQhwt+2y99CNsOTmX0eLkS23DfYIkfWnDw1eO/SGcI10NXIABMWFsxXWwYd4
ebcZDskq6GsaomU01CV9P8Qt2A516JJcHcGu1frQKFiUusbikLGmaFSAHl7EHXOoJG5l1KIooYFy
5NAWWqjQ0/Fg3CM/9sL2nYjtbUgUr/56MBgg0SCJN4E7360pJ54vfUkQOg5Gv2dEY7xEDg6QRCLw
Dsa4MUGEnhPx9QB6NHW05GJEbTthlQXB4csVaCZAPgvFMP43jQK0nAwPwqAZWdESDAqJAWM6n9/T
N21VBNoMHdhai6SiaBMNPJSq+RJJZ8w5J+rcFde18znOUcMuDQUoD3uFJ3Vn8Z6m1mBrmQFs319b
9WT5ifJ5Es2npKo80f0x0UtiOwIjezUcZAzFvSbDc4oBVAu0ZL5sjD5xh7duuCgomOXgnnx0JBC7
arrRzezB0T86eRSB6KYcD3X962Xn5Ob65YhKIPgAgwiVzTW7oHTLT9ClpCKc3m0XTsbBBW0qpYsJ
bwHRkfL9yfVXvmsTm9p8Fm/QYU7iGgYZSJ4ElVmHh0C7DTM2SNGCd6BBuQ+TziBAD0MjA7uQrQ4k
JLnQiVD7NPwfR49h0vcTJ7qGY1KxEV8GVuOTUnAKAU9k1+Fj8IlLRgqhtUVfN46pPr39AQzap1gE
EYxoWUv254WLJAZlUxZZb4h1yzEPg56kd3nWD5qBB9M1ucntAA8Ka0BGizGlCTPDR9bKipiDjDmG
JoMKF7suEm8Oj55tWNTFmFDMrZNITE4lnUgEQFckKWoEPDEmOZlklCht9h0w8MFv87nYY1J66yDQ
KeOKbASWMsK2eoTdDVLCJ4TGEKsmlWbA/pW+U/woc4ixJJZCnRJwV8Kzjeb0lUDOLIpEmi6gShNg
WhFo9LNnP+ORyzwiUuGyWAtUTidk1rhM5P4GRNQyPxz6fPo7BwPscw5UuC2K1TLekdMJuiaJCN/I
nSUbNbVSwTJEcwH2n2J0MyCbT5n8LCL6TAgwXHTkPEpJMiWjeY4bDxxliZLeYD1EBYj3BwMWt868
u7l8W3BlbPgmVCskBXj505kuVHHGsitzV4y75dC1kro2ecIArqXpK8bbT0T8k7yi4+R5K2zb1HsV
EGIftzt++pjo8YBHFjlLx4pkWSPMh0IfWwqqo2h7FnSH1xO2A6YUr2VI8F+DaBnduWxWF5oTeCbs
hTzUo8/vRWFQbsnxlVhGCZfmR6bFBWBbMAxXTpQjA8ipAkuzB55jFaiGRqyDyM9ZbTUQGFPWnKiL
MOM0k8HH+7LYRa0AGwVaBEeGByYbtAS1LzuKWrLlTS1UBllUuF+ykzDvWqsGidSGDX4gQsPO8W+j
nIdNqMHjkMrb2VcdUR3YERHmTDBo+lHyVFkS8rRkm2J6CZSeOfObuowEw+JvREME6oe4J8mDPY5i
2i/YU9EPAVyRlMZt0ApyNFS/lsM8QqCUK3Byn1mCZJLv5AkGaP5lq+TYFki4SEJiUC50pgV4RBEe
x5Q/UpxJ/DljD/roYRzRFI24maVq4AwCm+Sh5/lueDM54TIXONxx6BOan61LH9R8IX2t5iqXQOpH
nswy4kamDtPtZvJAKGbwVOThqlbENsCy4fRkm4F+uchm2xFb0J6Blcuz5g7wMCMzbf4BJej47EBc
HEI0OBg1qIL8MmLwQCcBT5eqLV4rt8q8HmOaiNnJ3DvyiHkUgmX6MLd5TMwMYK4sK2bkFJlUdl4R
T3kA4soyNyQZ54ZZlvsO1eSOTdl4o5hfoMeTA0XiBVvx3mpNXszYwltGoLoE3MMswQjJ5OZrwTPx
bRkpp4y3T3bOuMbg8XgeGY9SwIl8KXK3jrHp2TwdwQRlur3hLuXJ4AdxokUK4IOzTDKeUmU5Pjgd
0CCAfLi+1PUzP3FkhAz3wH3xvu8aIPZDrn0PeAb8RGCw0LhOZwEmNzPciXxI0BXAQVeOIRZQxhgI
HM8nC42YBSPjlPSC5DaSHsTMFFs0Vh7uMcmN7Ih37peg1th1akBXTMSzuybttab4jNVld8+ZNADF
cpBcSf4a5QmWm3iL6wCvBfqr5nzMIxfFcJlvwj58W2DCdIeTbUUzLSAMwbHAO2jac1aujoGhUGiu
VgbFIe5cPsdo5hn/cZhBPEHJS1xcWWwqd+AC9JhIaZKBR4wHwBrrRjRWpsIBImpyEv5EkcKebQXz
PKPySDMsl8cPYK0VErX2GU4f2gjT1c+Bul3iaWRh7yRHgXniAQE349YcJ1NsPyE5FOGy/r9mp+wv
opgZibbTw2W45qI52lldiRfoibxnG2HDEJl5puObOG4KSLTRF/jM07psiz8UQ3C+7vitkl6gwCEO
PokP86dqwguiC2o9pVFhPaXJyM3G/a8Q8Kq3YvUwp0h/ca6xOEISMty2pEQqR4MxVo7p3I6V6OIv
ihZrh81UNAcq0oySrpF8iOQynuL9k2vRIpUwDFebvAkRkWgvKd4XmbEiPowv2wdkSF+LYDtqcZdY
l3BHI0wvxpI8GJAL+AVObVcjwUFMdbS0EV1Epm9AUlfzDQaf+ALYlS7JibtuoHvzJQ0SlrVEXAzX
CF2RiG7MRCmSBtmFNSHZHd+Z1BBqJWVM6fK7vpPKqVYPGNswDtkOSRGtuiDASF8TA/WG9aAbcQeh
dA7sYsW4wIlyRn66L31iP300MpBbkPCKyGdCdxroFkNS6EQRV6sAzExbLkqmqj0U8MIWygO4h0X8
jgpndKMp3uAJeVXGkyIW+7jopW2p+1C9/huxQLa9HfxqG0FfinnC11iz+JKzw8TB509y7GhlgblN
pmNSe2dHMdAYsSESQ5T9O6JqAt2jQbFbo0u8VL6a8Ad3uAu46iQTm95wTW8+iwSb5AXII0vyDvMY
MCmr6eFPQodbrPUXfW18ACPH3k6f8tKQrJ1kEMCBs9fciIj3bBZAwVKfRWCCPAaoyIxllUkrXYGe
kAlOy4PIxxLAXEhia4jYSPMbZImm8CbzDv49zEILIiDITuJp4pq2/cQwVI7I7DwGyRMZLWzdm+A0
I0XNcmn0aTPAUsX3JXYEx3fqnxMBmbXABqzaYn2AzZ5A9V/cZYWuGdk+88pKJYAScLbs9R1he1kb
5dd3gdsCpOsKuPEG6SBl26zYLlj2H2LpivgKi81eVBmbB1JSGEVj/FsxfE+B5hbHowMFWesLuoEE
cA6+IUu40n3Ivr2zevHVXpVRWvXpjsBLGaeTSREnrYyoBjS7Sg8+JA0K3oAeBqfRg00TvD3WQK41
yyDZM4ocSDLL+k2C0yDzXUrlvI1tmkdglmgAbKhzjjOvS4xQcJh/Rh/3VNCTom3WdOUhKUhXNyP2
1h/yiygUTX0jpZh08inB8y0JcFdLjB76vYwIUhkktJANYiUFkkCaAkVe4SEg5PWD8YqJwvKRTyGU
kuzSDcZw9jb9/Ak2XEFsg1jDzJyrU6NurrmVBQwHyBwK4pJlRfvU+yLra/yQ1uTpSwblIeAOjLMA
SArbJVCYpdBUBGEqLc0v5mdU4pEkpCjedJpplYCXj7nWJ3/e8d452nFQYFmBJjl1emGCkMfbGIjw
WF55j9HO4eRdsLP1wdpgEee+b+QvOzkwQ+7k8zzVOCYM987KwS5HR5JP4sHTLpowoUXi8kFHHTwj
dKvY+uo+WzxRizQ8YjufL5GFI4PriiIZq4vZccXuCzhTWARXX7Tt/jdkklR/5wehUtz6PTDtXSsD
lima6zgN4OldWBG8pvyAdXvhbvRwbM4YL8n0RrmzqTy8s5KMPcoifq75Yn73hNg7R5L50t9xU/Sb
fmWSlDurzN3bXEbmgJIflQdwluM5wlcELmB2eOK/DD6b0vQ9ZNFbL5cTg0z9EQOg6V84gYqu09tp
salxWMc5rlvOE8g9VxFcMjJmfIODe0zi0r/7u1mVg2/1mMML64dXrwI9VgG8a1YmbUlkzXX9U7R3
kkWKE+L0Mt9P5st84WOH8WQB/uJfAPU0d8MHwNaI1Ac6UtPzUMH3ybogOq92D7y+dIZpuBGO4xWs
PsQta7l3WFM/94KIkqYCZOb8Jfh5YhDdzuRsTFDzRhVFhPD2cFYQjAuQUdksxSFb4AL+3DK6YKJe
arDlpvVMMRUEEbq+1AXbqWJf2Qa/UGRwxEZtiDIGLBq07iHdIG/AkdfgOVmkMGmMAxR68NYs4BK6
D0QWizB8J+QDf2c92jiJ1KZILZ6tN0B7lS2rQXmJyl98QaZRFLRpXIZaJ1EAu1J29fxOUBioKABM
5PoP0qoTGDXzBV8OTgaUiEN02jCOUEEgUUnC8uIKblymH2sdHL17im5RMbrgp/4YPpNyvsDxZmyM
04hdJceujHH68UfNQ0Q7F/CTzJpZIwXza91RcrMgid63vYFmzN6wNIcUZPeuVIdROcTkCs4RAQSh
l+6Dwqz+yPevLyk8O1rLki0eIFGdH716eJt96VTfsF7rwnzRa153L74S7ccoDYDvLNvQ5IGpOR13
dzPbCcjdFS/jp61EgrasgKNNr/bmauvRq7DV+X6rjJrIfjEgzGD/fDcKPKupOtBHhd8m+5roo4ej
AIoJT9NrLVDL8EklINVtuMwfwcMrduNjPifvAOpJB36ATPKPNCCwFSwlTmEUffPXgGywxEVTqV2S
+bmbemkcaVhIzvg2EKN52ew1Y0/EK2PcyXp2B6x3/pzUCL5CQmP3yJuzLlMWdSU0G2gePn2Ov2x6
DdAANeqwFHvIhe3sLqycrFBAFCMB2wzakGSoJg5pBPDEVF7M7vKLydgZ2oRG3vY7blpa09YF2NaF
zFxAT6U60Fy2l9TSf53LgA2iTvJKIFdfoYVfzc4GDyw4QZTcUdKFLToC19EFMYHGrPU0T8hYUFav
PeT2vMb8C39eyaXRjKARaSoqvYEAQHJAkZBBTKT3XifHUXUpvFGvQS2QnfPpnEM9OY2PdFsVxTE0
hfEoER+bdNYtgfn4PYjtGqXrS9Bb18j6PY0OXsDTaIHiflLd2I0AJfQ6Zo88Izzdl3eO6AAZlcN6
2WRVNoDJKFwJ9wvUZoAKyyWBzO0zNFV076vgEUC4oMR1x/WinZWDkDvKCy3QIb2xcjR0erRSKkbC
4qibL/brh3VJ4SsDyxtfqTu8fBiti2mxhs4MlKADsKW2tLv18GtKuek5VnCBp90pzRaVQWeL6AbY
8RUtgUXnurt6jp9/8lDR6xh/t2qf19B0uyvdLdHJUVHeKWiR9kuwoVwjbRqOY51ieKT22+wHMEFp
fne7W8cTbE9+867tklQg0rdArXuUECg0OKXPkhzCcUdO6RI2oJkOwEXXwFBQth4cx+ctKId5RRK+
D5obvnlr3kXPHAZiJ1IHz/7DOW8XTIbhgu4/wFooLa2OYJRlr4HWGrdgg1BPb1EZijHyo651hp/p
LlIF2DGmi7+wNFQrS+1+7LPZEtWkSFImUEK6vHNyD9HO6cUQR/Af2ZagLu0M/0zpGCK9exhBIMKO
yQ7c8rCF1jNY+OXLAtffoPRNxNjfJw9mvmbok8/mUpj5F+ejrkyVJFNn8toc+vXogSZ5dHOvwybx
/kAPmqwPnvm84yG6dXWOTGwoCQPl4vcQAX1RASIVOS9vTitQFbMzaZOeBYtEItr5YPrwDfwvyhPm
N2xZ+uQ0v6GaSoHXuybHIfbLOTpQXuJiU0TskwDP317HhnmZ9TJcOvOJ3dtjVIXMtgRs0MW3JacJ
LxDaUcvbWxqEtoO7syA8NDZl/zU6Ds8JZUbswxe3wFXnV+/EafSMcf/CJPsYNzaRnqnOC/cDih/+
hqPXVjnSzmZbiJtKz9BmFQugbVw2u+H+gLn7bE6MsBD6CDV7+FG3UWupTs5D6EVgAB4jXTWVh1ld
vU9l7lXjDlsj3a20TU0dB7eeTT+rQjqjwkvcpYezfcbzzQEA/FVU34nlBpeTdcawDYgGQUyUsVSf
lBeOcJPafV1TdCfIo4hFfEb8SCGUHwkKCf/qwdNRh1RMv0kvVKkIAHWcQA2Hh7+nSnP5x1AHN+ft
B7LUf43d3OOodBDOQTlbuuC9gpv0/QarpFG+KBz2bnMfNmCDGvpKdQ5Za8qFvv52AFl3Vntc8TAL
T9g3bRPYiP9eP2J5wB2vMzmAB4FG5CoT7CZ0xYqMSBgqg0PTONEjC9WG4JvhMSzCTmHAoyWSKwwd
RouDt0aSBIZTMRLrvEsW+B2EHcvD/DH6jC4ElFw/xwf34R7gL+ZVy89BuiFmCGpaZR2WuDSYkZd7
GSwuXN0rgtH0GHUPNh9+cGEH8wN5z3sAzrLh0OFbNlH2pUME5BmCY5hwjxhbRLpuz5rVfN0kCbKb
RSQ11khzSzIcUqrxXuJtWvrdOue3PxitY5zpdc/phEBYKEgHzhQxAMpaUhoUBRO23gSdE4qdlaMM
T9u9T2XpqrODP5AToNRfjkEkhPR7nAAootsf11KbZchmU/r0cKRYALD2jxj3bqkrNjbvUxNcAaeg
XqcS8QNzWCE0Sv4AzIdgM1CZ+YcyALfRR52FLxPpzyPPlWpyv3YRcOlSX1aHlB7/FO9KuqFYfgbN
WF9TQTsDo33PutK2atTzFWnfkekWYl3ZGFQGwPCB4oy3H69rX61vugMv+xAgLP3jSa0ehsiiCERS
Qb6Lhp9G609km27r2xUIGthOWuAhqiJcAAGPL8xi2AITA/D012/nhie5fCxPuKTYqx4yC5crJWcM
d5GggQ5udCTo8q0W03/CadBUFblFf7fZjz4kntLO3u7GBZsereXDYgLcIWxfbLAMywXtSYCyL49g
Uhvmi/JsKvrCiLWSmRBT21mjHIPy4wxYHg2L0k8ggi77QU24Dr+f/uQjHfae+5igN4qvtsbA9ijd
QZNPz3Q3KqR/OBqVUPYQHSWYH+wqowa6usfKo6r1MsG0S26oHel43h3QN+rqSfGalDWBDT5kb8LM
I2TjCsn13/Axi011xild+HrcRPfOLzT7Tf+dIcRr4cPuE6hiqneBGMrGHx1FQXnQEdshW9RndKTY
cAEXarIjnyUPzd6vTDrBnUnf3VTDI+IwPUKhHqQe9jKI2WAOsTCzz9/TB7phKETt7FzfsGmjJB7q
hrIqPFR87BOtA80iO5+Qx5XcAA3FUHWWzHvl01jmg6z5h2ptL39MCPqJFfMb0RXfb3dnJPWIdqg4
70FZkNNkkcHVNUuChjkFWsBWaNW6YONI4gwCyfj0ANEUMe5iVpE1uc25c+K8hXVdwsAPoc8yFi8U
3pXpk+ptWSL2rQ1uNgmgFtWAx1ifyp5V2i/3Db1x4bJM9w7+OixvcjIbGLgYEwUq4GejEswK5zU7
Ud0jUy9EUwSisJHi5Teil5uRjyS66QUHW/UeG+FcX5dEmhgl4giilMo70lCMLcTLD0EdtchIfLKz
1YKJuxi/4ncKXix7+rt0t2CvF3n8e0i+RvpoEoskZCq0fgdiMcU9t6ZNnqWGp6zjPNMGxSduiJhu
T543IdHsIGrlnIz8gJeR518LsAW9cwG4cUHvL+HhyfaZIjA8wTRJHWtH1pisvjD8lViG8TuBLC7b
rZSYKu8FL3p4mF82x6Ekd4RFfYngpFdGMdDg/E0463tZLdlF8dRFXDPDRhIvwYLdIJPk3EZlnwip
//YqSPKd5TnBh7iSEyGp4nWC6/AwAITTb9IlvMUdtojoG6wKbUCnp9Ey0Y0u3SgInJUM2FvAnEY4
9JqU/XtSwzMgBd1aXod8iX1P7jjzfSIxiLwNjoOrX/ZbNMjeXA5ErEKvXBBoH5NioE7ey0UKhRZ7
s3MqlhmkfdaR057BoiWxPTpFiw/0fGKFJauuX8xhYq7vkyspJ0LCL9oEQ2jygzcEUfSeBqf+TWB6
J67iMG9suszsvXPod3CHWvhgCucn9nE7zARh12PjalrdI0ZxJqeGjARcy5jApv4YQv0t82KkM4Df
nvF52xKmA6E1z5PPrBU189sUkcgtkp8qgkKX8Nvfjwu/+zTPHnb0aZymTR/K5oO87hHst5Y0prBC
4IJmLY7/9lX3CoDGK2EYt2LNuilGzQaK8JV5ZD7mquboCIOQvBk+VXaWE9zZj3liHVQTHvEQ6OGV
xiUDNejhRWwu88YN6rLZW75cJhSzKqqhZT+fpjI5sRMInRvFI1OqJqhk8A+Oka8H7yGYi79z6Taf
zg4AeVpS+Vxe5gjFejfkadciisDcXF4pdanhJeuaTTbU2du/xKLagJ872LEEcesYumLUolD1+kgw
WNHqBKFosh4t8zGdtNw32XbuuPTP3g47yQbpLpwGnJ+XUa8+ZMBt3n6sNDarlrNSB3foWm55B0+v
dy3M7/PkPlAwsqp+c1iyPe8oUaGP20gQVwlL89nfL4CuSm5N+FkF/Mi7dzCPUHjNzSnqpmUkmiK6
LX3gu3jv7VmtOvif+LY4l74oJyys0y9r+SVUFkV/EhoyT8hyvCe4rkvkACYkMhk+3kU/4ktiU4Qh
EJtYPkb4WKLoga7HpIUXvsfnVZePSJ00L+YLRCkzE/YwnoiGv/oc1psvovT0QLEfG6HwL4UQTP+t
jfxX5CSuzmJMqwHyLQQCGouVaGzzYvKenSY1gLTn6cGefujg5d7mfXYks4wfxFZNtTi7Ze1xZ+di
Nchve6WnhopRBHRNJBFCdiuWspAIb5TeM2/Y9/zKLgbDxSbob4KjbYy7UGPXoIubY42dUEQHGvZu
VpMzaPw1TZFekN4STdLcSORBhf6ggdNXIR5wpD7drz9wHUjUtskl/9GB+O9SWQ/UjUgc5fv0mt/R
jlp3Cve5GL3UqI1UO7pHTaOiYfbTPlQWUiTHk9mpnTuodnBegCjgLH3owFEEJTv3EV/0gnKFiA/v
nNvm1Fc7fh3tMelXbvmen7Jn3mGxj+tX2Fbsx9/d/4wv8YG8bEZn1kP8GCMQwZoAIN9v0YmYdia9
aXu76NMDYVtmDUruRyth5/uVslheOyri0kfvlL1DsOzr9viSHZ9ePSZ9/22FN8y5tLaYdnHXrzTr
qIlkUauP5j7Z2nw+p35OG7+Wh8+ObIxuSAt0BqsD8rmyGAHsY+tlAoNU7LMPnBY/FlSkM19GCY95
Gc1pSkpt4ZIJMqeMq3AuPPzpnF4pZrd/yN5+SQMJeV1zZV8M1NuSZhsaFQYSOtszoEOqXW8UB425
hTpdAMocfB3xBGdqm1cnoVpHHXGO+oS+eoeXWNQ3qKOtbuNjfs7h66uhtuWR3ni4RE1nuD4+GWOm
yDEHQd60F9vulsaWR7TwY6KQUNp41BEx5xl00QsvXmuzZsjgTTrLVhPDD5BxhcnARlACqVGRYKxE
KKWwfakiU9A9iFJOcIr0s19+yHRiVy7eO7gHKDUsLKJoViaf5pz8reksE1yinGytAIH2lt4jYOwy
K+D8o/KCFouRFaMni1iH3jr5sj1QbuQkuC1stfhfeHmzXlaOCISuuM/su+lldIuI0gl27KNmSDDb
IhX8TIq92dasHoxFZ5/iZ0l7kA78Z6dBKx1iswd/pIcF6fRDrKyof+bHPCLvTLVCSdRpif7dDZ/X
wuNQ7n7VGi8GL/tCVZokG/lltDyYuZCsDh6x6RnJVOhAdGlqA/NeRN1mvjuZ1ctdoMv9cHBZe3fK
mTqlvtVLM79gGwdvAqV8z2d39uESnL/xjsf/9e+cmQZCOJKILrAGTnZFgcG5NnHzbgevuKZXzW9e
YlrdogLR2oe7wt1XwaI2FZQHdDxpr+w412dfq81pEy2o2thfkqpl9q75RTN3ZCEBHfK01Rnn1h6h
+gla8PmaGEPnsWXSnQOgTz1Li/Se/9b/wMnXdKN90reWwicqlYQAu7u1OAqudH+3KOHSnOZqflcU
WVto6gCJX0QfGMiUNRbzcvzgChACm4M2BeK7ok3CkxjrCzR9MX+SbaIFkqA9QYIDm1zMOQtfdQz5
L7+q+8UYiL1A1Z/T95TT8pEPKP0bh3SGFGTPLZM3gZbzmi8AeUoPE/7tkPqHHo8n2THAmPIupd1i
zEve5N878G4iTWASQNlvaMfaO6rHv09wIJ/+9PlFWcsp+PAdVjgb5u9cv9/L6Y6I/rv8RN34Qxad
A2m1qxLzC9T9GMpFUV76XYscxdWNOTH/5zvpJyH/EtEByoTTVcvr5/Sw5T//v+1zUU1SWfKh1pAr
4DMcJ5dSG3rTPGwrkhcgj5FAIR593yz+DwaWXi28EGx4ox3UdXScNuZVekWIE3q9bn/u5oOkL/Fc
Ul0N/W024sXfmxtumMVSXT9nVfKGy9YwCfyqpJHVLod9CqMZqWvkTGGGwc1tWU86kKC4Cjn9ad2l
w4acMf3i/NL0BUC02/LbpCDe1LOqtJE1yMxSFyZw/Gl8cL6LRNBUAfFI0io90q1y/R1WSccqJ+VE
p3tLMztNaOoSV2f6AqMUklazTk4jVJd+pR2/l+thDQSX8rZKH7De+tOmKnALeggK7l1absIza8Px
7MbKuht30GUnppTexo9Asy8TJW/0jC916oxcsBxPKOzzJ71MdpFC+4k9xbjbRP5wYDcDxu8pub7u
+Z3ZgoM1exftogc0UZqFjTqz23I/+u4t1IYhmKb7kbTYkHreB+2EdkamLH5N+FTWSvd0oQEE6/fS
F21LbpPW7Dap6OAXadlt8qXlCh0ZOjO5Cd1HoTC90f6Wzpb0w9VgfWmxbim+UNHAy1r0QUaG4N+5
NNp8wgojHwWVJ4BencpNrJFpNTtowVkQD9BZRMeVqL0kTRwrYbu27jBaZ2qqOLjVfgcY/Tdt9pyd
q/AXEi2ueFi9/EZcZzscYQgRNaxYEu7z56qJJoOA46Qv9It6pLTJEhcJTbADW/wO7KEgTcwjrhUk
BWSHiDkI+IhQkPRSyTuVNkpcE3Vyiy5EQRKq7B0fsTXwvvYxIU46JpcINSsYPdQa3RMyH5S6xC58
MS0E6xE5L3TWIlEJU2It5RXFKkp5EsmZb++J73v61eMOo9MIqbHJaaTYi5SfIiQByCZTNoeMlWrp
IUKVzD5ETz50AL/E1xHoEKLxD9JCBQWWnaXE70CcSZxCwfEQ4B7m+IS4PPKdUhRH1TTs2Gp8DzQS
1q2MOoz3RhcM15YuCXeyqyJK3rWgbmpE0HSTgMJJNjfS/AXuOl6qlWTEpoxkTgXZOiFO8JycXJG7
EtqC1Al9mlhR5EPqTmTl5KXUa0sBIxSI8hCjSk6OmJCPg56QoSO0Pg4BflFjVQhk5RdyZhknCeDF
4YRqwNkqMeiZkp0QlkOviop2h4eCK4yIlmSQcQCoIJIzDwh4+AoRryv4nGRXKGcTtdN8jdwMg4TZ
xyvIl3kmX0SqHdU7BN5wywknPXHlMbFI7LRFxw+kMUE3XyTV91+4TfiEChNhKcp61okHxh+qiYrd
hKbh8MOoCg5A06mfvRliiSPuEw24q8idMVQ8XC19TkgOvYMnYR/BBmO/CBWGJePKIKUwDIHk06Ws
WfDkNUJOxUx7scJTV3imGV0uMhn2ckP21GfqcJNvYk2wX6hacZQMMWfl15Ic4AFQ92ymmw1zNtpU
Bj8JKrqZ9uy0cKnAAeCTaPbK3yff9fY4A5VPZsRdfuTUv0IdQdJxWc9KYGDd37xqEBzSgTdNKbnH
m66P8BAXew7eVxeRizq934MGgtM9g+rpddIjR8xN0CCEP1+Y9FnbJ/iVCsE9YJyokZ8nXf8eVHsu
p8uePpHftv0nhRWgjNIQ5E5wL9dWRlBR3C/ijh/QBd6V2O1A1A8KhrflIPlToNbFuZjGuRSc5Vdo
ZsWsYFKLfKb3MFYLRz5bRhKFB1eP3GGugl0AShajdJmRfXBaEXUg5J4cEdNsfQGky5f9GyGugav4
8iYR7MI5qVZrLotn4TycOqkTvg9XM76tVBczbEpB1idwbSNDTE2B26zTr9sd7rd3SAdM+VVa6sYC
WAIeDASx1UGPvi7xMWxq1HFcucDGS4q6pymHg3D3Jcpdnabt0uKkJxxwljvEsOS24pT8/wwbhGQY
aDeg2BAi1k9jv+V1nSJ15nJnXYReSHGfLb6Dh9czHjPOwSBw9G5Jl4o518OPjNaBGriMIvAOlx4J
rYiUxRWRzaungkn4uvttI5HXPHmPC3rNvrEyrlMeHjMorJPWnCu/EYTfVkiRipSHTG0ZyTZ9E1oR
I1P1F5Bvwfb4u7FKfK7l+O1O4dOEo4J4rlXOicLwxyJNsjtKskSZ78evaZeiH+n27rDN0fw9ICHN
+8dtZdbYmNUpPIUw2Ln1jt0efgeoMvV5EtTQX85u/HAOoeqq0AcGDKc6VwffwX7b5ej2kMfQNvhI
zAFzDl1x/bBnuCQ5C8+pkahzZJCS/bbwueyv2x6qzIn99ritE/IOT6NO6NT6NBlGBu07UHQyD1eP
68R1Am9WWI8W6KXTVNkwaAxMzM/yPo+BN3kMIA4Okh/haSljFsaClAT5urhO2+zbX9Yg84xEM+K1
pfXvkb5mPM42iQspOMqugdwny0IQMnfvhUZ++qpQpNHtXDBIAENcxexlGQYHtE3PJiPrL1g17DZs
3tgKMwO24Pman8sxQXfmU/1ECBUTIxYvJSsiPDj2LjQwMQqgSBKKbdQ1A8JYCfsrSxCX4zVN+Oh0
Mbqa/T8RaUY9Zlr/qCcMBSYZyDS+KMQezIdtcANOJ26zz4g8Lmj+t3dd+khaTQD2Zxn5IzBmYr8P
AmRCGY3IkT3e95szH+Mo2UsynPISa41SJntsRjprZ/kLoHvJzgH6ivUgKyXxoESatCLiSGwGzufB
oED54NdHKp3fSbZPOBzAK+kakMJii4hDSSqLvfFfQKmX2GAp3ALsEjlWwctl4LF5JZaREBFzRxY/
z/0X2ohH5zLw5XDy0zmlMzGXRyfh8u/Da/L5/VxHZ+uJ1ClJSYxd3kYvDxS8yEQmySM7BIIFJCHv
LFVSHQ3af6IKaR28OZ0rn2TdFi7ROfE6KMfa3qURHIwvcDTwXQ77jNvtA1C2p5HUzSA2RFG7D9ib
2OaBFGBtgjqCbVSR/EGMkszyzkyWUr4Vh+rSv4KWl1tlSfO4zjgH5DzJ9xpu/iXhxEUA2JOvZrbB
Eam5uKkTPcbB/PdVURc0HbVB9qGeLYAxUQE9MhS/9pTo39mSMBP8mLgyIIkkdf9xAfZQezYy3wBo
KEGz1Jb32OoN14dUomz7pPZRS9DtNthE8w+uJFEIiz9s0MbMmJTmBuQb+ENQ3phEcICjEc2QjaYB
/+qJBNwVYluaxqbX5/OpjQ6d8EJGAInNkq5Ghk0jNVNU4MwyRSPPNJHk8HcZ0grolaFwRQugIg0b
6BaF4SVECMGeIFWhDXlF0PmiwxRgnOS4vdptBCzQl+PKKKrqo4YPtIp+RWALHDf/MS1zUFm/sUEm
ClCXm9p02mgnHXtS+u7LeYO5elg3NN++8T+pKbQJXazIb5dmxXCXiMlmUqQvSehJnupmgsZ8IkD1
hz7gRnp9HiJcSp5l5mQsuDsuR3ad+HgKIuQhWw17A1lSliA2bIWh7yKUT6EomaE2DpRz8jZFiclG
b7Nn0pzMllYeGA0TZLg9iSeio93/Y5D50f4LCfBQXBoyoP34r4VI3CsUwSKah4SxzXDH/OrjS68j
VAPNyv1DN11zClN0rXhEUGBHexs9GJdNRPGBWm0xczZAHxo50VUZDRON9lMFkoDyGpviDs/28GLt
KGA6I/lmlMWoXgd/NeiVwkQrHTGVFtgjtiPe4pAuaGUnPkq/baSQRDrFsDkVrEXpQW3AuO23bLkW
B810gx7k6Apyu7HBDdCu3aSDHjphfDQEtTIL6WT1slALs+XHtz07/82qrYaeujIo0V9i4tzHJ59J
YkMusEPGbSavEAznpKIAQvW4zDljz1UGSP6FNo3oVja/uIV2mXNmfWAf/5TBTGPcW330U9y4Fi38
+/h3PTGdyEKUpWymZZHPbFSzZr+z0pC9zB8hX96cioKedLqbcUXhDI2qqxHaoUjthzMj5qXNtaBY
4tgcyZdcfB6naMy0+ja9ps7jnmsi1OL+uYwCFBbkrpDwIn8dVvZMGhyhONVzOamcF5DQ15Qh2ccT
jWZrXCBfwH3bfDmfn/xH0nktK440W/iJiAAJI93KG+TxN8TGe+GFePr+ko7/nJnp7t0gRKkqc+Uy
3Ah+dcC46vdHvD+XZZg4a/H7fAy5SDL1uISjX1lTPTv8cRdagVxm7L5tLcE3JXY1w43PmNnIp9GS
0+gLeoJd/e6PGcuSeQzPo5Y8KwtiAyMKyXTbmfOt1cv2vpq10AknSkJem1b0x3Pvbdrq7Js/x7vS
P1FlPy0VAkTpPFHLj3uABtAi9miencfHLQk+usRqz9yN8Uh/m3NvuaaBS3k2e8MeUlCAD7YlmSVI
pyLEaJqSPG95eY7uhpMXS2u/kysXCmRqZ/jFnDOcFnSxFi6zB2PfNsAqu9D2QSzYd28uozzswD0E
R/tMXMkZHlx5rqUnghMer+e+T+HvD3wf83g6DPoGr4y+Y3iPJm8hnQLHLgbWiGrYZl83zqN78mKL
2M5O1v1iLHAe5fTkRLSUYT0rA9WTM41Rh9eIYdwwNmTLviec4zIUjkRZwnAaHeXsjMwOye1PcLVn
1/7C/IWpTQ1Ly7WobRk2ORAtouj9xulVzhgSkNnT6Yilh4m4izkXyd6D6TxbXN/1OUkO/RBSQzhC
D4fIZJ2zvd+s60ZJxlOzMA2q0jELteEeiCsKFDGrDP7KFb/2XunL74yaAzLrSvfE9t3EgZQZkU12
0ZYt6BSPpWZfpqhXELa9ncm9r2xwp+U83OZwUHzRrjyY0yKsy5fNQoz8KRqJd+/CEGXTMvpoyiD2
TpCDA4nZuwHKEmBLugvntjdnCBqQJaWSQtCftux46tp+3lqcnIVYwIP7MmIX+5OjsQo3FyJYYa8z
Xwai5zSMn3SV2MxUmzcNa/wEWhdwHm4lR3cN9+ftIKqXZF1oSM4qk3hXLW+zXk2G+Yzj+fEWIkEY
4xwwX+baF6bPOWog9GW6kVAVDRIY8Q2HCT6KSm4wijnYKyH+PhBePV5FBLowZ/mQcLhhDlNj5mvu
Gpmr7KY2C95wTZwB2R+IQeiz/4uBqHDkgM4ZV7EQ3eXem0SzZDeRlQ2lXjdgaUtu9wBkPoGKnvAe
1t23kAoi3BNqj6AvqBSoe8KKwUED9hVGO5MZFRM3W13+9EaOaOPE2IRJQN6ArjBrsCDlP1QHLWPb
5ROhokdSidjhy0+LszDYr4m6krGXTEGgb4YRoDgFKioo6hyI7nxoZBguli2TUYh0FNsDXB6+vOS9
L3HgtFio9bXZvoX8pmbFRN9UA4FAvg9/CVbhLtEHvdUHi8oDgc49XN0qcAr3+7TanUCzNRRA8WE9
N3fDFq8cNgZEd0L+Y2wP75Mv32zDgZGyaAfVCQeIbfzGYoIHwM9u3v0iiJnfwERuB9RirsKJNUNg
KJJgpC/HNqKeKqtRk1CKT7BCKoI//PnQygwtD/1fPUTSADEhjEQoB1t6kefpMocRjXJv7TsoYa1C
gd+cId0SpTFpIh5llWm8nL55XB5CDAFCEeaeRDGIwlCZjVD0ojIE4wtuw46M7cfX5JCoT0RjqZ1z
rxNha3XY2r7jfZDD2JINS1zyEXMju0ZdxhUkC8rm9RumgyA2JU3IvvKeCzAjdlVIxkPpWYhNddk3
czdd31tmh/r1N8sF6EqZWqdwN19MDbgPlqwglbBkttEXcB2jJMeZWd2jJ/HmBzBj4wUlbMv4TFR3
LIxdyhCOgWdvZwuThomnZMDvvRdzL9TJThWLjsBYUsjdyJNUKRliMXy0h0POu+HT5Nj7jP4OIc62
5lBqDXH4xZ+YsSMHzyn+bnowB7fuZ9PVjfH16PWy7jzoZXeK0PFSYJKtqwzKyc94C+vV+ItRLhzW
fuX0Isjg/GXnaj+ZlOtRScilY2M2jHYalhKPOzU+8uuwa4sLmlgWQFPHntt9Ovhm4BpokZd9J3R7
x4bBuuanJ2FphzgnMC94OqVtZTzznK7PjZj9fgIYthDS7DPgc/S9crylqSADezrcFNM6rq78BaQ0
SISEuOSl9OP8H/20ml3bzliPxj16V9Q9S7eDhemJQ/Zu72nE+Wv2kja1Te+/FLrhw9mbghQxTfZ1
KE5iXK3Ge5ehm4oQH8tgAxztOMzXUKB88btO03ayTGGzaH3dZqp/NNP0bQJULO+cXeS8ANvQUqa5
9GW+6+MmmvZMNV4DFKXrFNUlH+YuuGTXb4OLhEc+muQ4dGIdhwn67avdTKolH1xJOlfzdIJ+0Lqa
Ops2wNbVW4tR67ifc1ngQsirIrUHk5NlJ9QAAXDRVcjGj3CSsJKEQr2bNmJh/vpGDlgHz+XRti4t
W2hRO4v2HOxX1QREZA8U+FLznwu4BGOOUQEcjfVy21f4Mlz5VDwjYoqPBgmx1NjgaDdYNzxye/zA
21Yz/eSHxRcll4fIlVMfUow25TB6Gil/gxd1n1jfmJ0QRgy2oNQRHPPMR+ARuy1oB2K98dGMW/Ap
mjaN7kLty5gdJwb8DCHN6CASIfKfxJGAu3nQ5KliQ0UgJ+LJVsL2i27K9xGP9LeRSisvXTbk0Ujn
hOK87w5O4waKuYeh+BrHEhIgN3W5racxSET4c1gAPvW5XBo+xjw4WYI3ZGoIW/eWnb17KlA48y9K
IgaDLBtP9ZrRlXy6O+IN+HpdN/Lx/t8RvQMS2jM7bEAx/3jQkO7GfM+Al9exSJHXwPJgvkC8Wrrm
HwxQQGo7izKg7TUX2Okz4YcJdTa/1C5gZRNtc/evvjPIr/AL413LTgH6eH79nHgM1037nJhGnyRZ
l2VopO1i7gkalT6cMdGzY1oIcRNGNgNRXcjyMZ7JtfdScZmdcu4bvkDW0LyIFLmZqICtn4520ArJ
aAC+WAC7BMATpCbUDLzE3oE+MkEF6FQkaAuh4G1d+7i2zGT/pSF32ObaPxZDK/TzNHVdXAHTNpdA
jXo1nrR+YN8UhXIsaEC9R8yKmyn5CLHwY5Y8MqJXTm0zJqmU0gtjGJo629zZwZAmQFRtpB79wKEF
2pp9IEw7x4Gwa1FdRSDt3MoHZYnObnXCYkTqx505g28wh5NAZVibuPfReuGD0Mzmw3b0fhHlDCm2
Y41g2UJrpaSmaZWX479cajbsVrrubiBl1BXnEkTcfISoFwvriGeaIE8q8zU0n/49ZHkhTcr5IEIO
dNdtY61gVBsTPgSm5W9fQikTDZWw1baop8gGpXQ/QIYjbuBaiEPAVx6Jr1+VNjpOOA47E+HSHZDq
YR1zyIAKQNhVSIODw2DectXJZaDgi4eU7QSRnmcQsUauchegIx3GNN1YFaue4pdXZPBSLe6BnCBr
4NbSdZmm477L+T2ZRE/EijT3OfQ8Ric8qMwRFBK1sbzuQe8708JDzCdbW2QMc+dmKYTGI+NS4xPL
/x7CK8s5QAfdQdNfShC5zoYnwGDPrKdAAG7XX6ZyCDE2ol2BGQibxpyvZDQge+N++PZ0wrm7U3mj
+1hk5TLtGTBekkmGtBRvgMHoODtv/TJjPM5iO4aM4nyHvMh1K6SeS2bX9JWrzg1Ua745TI88jHEV
tyglpMERE9LNmQqQ6xM80OV9I6kD/XLNNsAjSp0gen843tSxXVPWKgW42sc1gVIW7RLwkQCEMsEb
8KTYcggi72T5wYABHwHdAiNLBjnnz5MZD+b3C/AT5ikH7qoQRUAHz8ObqNU/1oKdD6+Iz8+WBJLr
2xFvxAn1Io0SzUmIGQm0BQTvrGImjouZXAVsAuo1zJLwR968mJmOqAzt0YhRNJ2BfxbT+EKmqdmo
s+IpoqMVw2R6acFYis1JXtPkUcBf6QAHVzA6R1xbZKwqBtZC/elRjCyAX2mu5tNtwOUK60VLdwUK
XTkfgEWhzHIwLNP2VFBiaKeATBrFOcimK+NRWkdMHkOCffhmoOAK2OmUAZRBRqdfGLY1BjSP+Lm6
r9q2quFLUptJ723AhD6hiUx+clTK7YRsj5rifMAoDb3LmSqOPdzgYBVpDRUcqy0XBg5P0yvGOYe6
zT2u223rHTZRAkohvGjzEIpdzc/3ZuaAQLJjVXkJKyprRs9CJfOqZXCk4OCQijJYpVpPFr3FAUE/
5B6qLgziZ23I5m2uwfrOSkeSEHGsgT4e6v6+TbrfLurGXUb50zkGbOJwM5tBP5W9079FPisUKyK+
WGuCwK94ASsM0Y2t73j9o8qZXQMF5dAKA2H7lD1R+WoI2M4F79i/Y1y8C6rFHYIezsqHIQ7/eJhl
BRU0zQCHsHUaYkHaf3gH8g1uC0JHM9YJq2q7oOif3XE8aAbNjH+jIb7Z7excieWaA8s6aKBShpLw
gcfP6H5BYgs3zWBqv35BHcAqJbmsZdq+IcX0SqL4xUUwb27MwCzazKtIAzxbtQGHIi0IBoxqpCaN
FDOsH84G872H63npyKrc3E2WLZkLOLuECW1Bz6n+urWUMKSiI+eyMdYA9u1MnlhmPtNZ06SWFnEw
D0ZS/z2wloQT1MTJEfbSwReFuwXV7W3NKVP/IA6LKRo9Nasn4bnapfheYB4DiZniTBbkOu3Tb1AQ
yV7EsJcqjd2e5lPEUaVm7wPYlfbzydO/BlEmVqgZ0Sb+qb9FKU3jImLTvferTQ9yUrzFgOk2Emoa
pw2Mn7jenMln0Dk2hc8GT+nnR2tpclkT1YFtRHYw8ThyRAnMQVNGO3TqK5LUW9miV21CQ8BKzfrP
e8f5Dr9XvjUU9bAJxT9OTjyXipSFyuvgbXEy2/IX2zMsGT6J5G3iu4YURBXryakEFaMW/Bl8wsRn
uXymO7d2sW/tw66Bow+578M26VAa+JDPcZThDJy8eK3Sm//h/zZSXNkbbrBDbmM8fqpxl780FuNu
NIER5lw3wwQoxbDRHDYthSxSWrk7H0FI/LQEtJyse7mScMLcJKKRT9hSLYSPrOEyXGVYJwHSmSyQ
HbUS3tzd8XD4BbH20E3cLWktViMVTcoKXyjGfPghZ02aSda4hT/7aMTXvpgBkFCT8GbRDc2UlZlk
uNs7Ly77U+ztY2O5nA/2LpT9dZ7yJ/HOA+eMJT0euwh6lv++btcZPVaw6fmj5/QCK9RWE72ITn5r
AkH0TLwczbqtK3AUdXiwqndDFnxz1bAuMWfErafVNPw9ubNHUXKAtD1JVP0E70Xr4qtoymktL/rg
QMLnwaqZe/uXHgTS7I6l4sfdHmNESE7YWQFBOBocTNzMrtbpPr7f3Q/zmU6hndL73K/+tFayxZo4
O8KTLr1dL2iTCHAL9if7c2Nxz9/8YwEDVBUyLIhPiwkhER09OOjjMwDf3X6Awn3h4u49MLSvAVJM
bHp2MfAHgsXOvo7LcR927NyFsTvSIKvqmvsaofpznoqxI8Hybe4GcPe2f9cJB5BahAA2Nybbf+Zj
07r7PfLHTpPGjEjWHZB97bjVzaonpWIdGzC/4lox9y+jBfa+Nbvja3YZ1mE3VvKLC6kJw1h7tU+U
8SfSFvre3DfcE1S2A5o5WD9P+P3HsANu0LE2LT+aaF971oyamBUzD25i9pMDCu7zR7w4vBiD8iQq
kKUWbWPKW+844zhDGx/3fmATt5th0XyaXexEOPcmKr9dedXDXL1xksJk3nhz9iNdNz7xl+VpNOAu
jeq8QygsjA76uVkVRDiMYhHQLpcT8YQpu04HT8VRguaE3E/gvb/KDqurTVKzXrFrXjpWtXjpzo5g
aGrlyiupk8m9SisDL+ttyzx1zVGP2oLEhUNYn3FKaobqoKz63Vk7qIlgwtTzr2FoqNkIshN+trfu
DcnTsZ8aLGnjjP1B+Q1y2OgKOFTQhihP3Llx7ZfG/GYw3SPMLZixkfEwB9Dormjngmoebm6YyLIE
/ExFRlcE+hSYKYNu+DJJNfqjrmwb5i2976K7cfLUq1NqxmGtUAANsq1mYB7IDwe3txG/YSoU3UVz
IPJ1IGvyktGy2bump1fDy9+HTwCeG5dwTzBXYK88W6Qem9Oe23Tuf53a+NChbgirPV3QZXuXhzNP
FLRpNug7LxQw/tHd018HI+mOWJMYHc6yY/ANgLcTLWndnS9gA/bjLkOEs8/K63kftC8DPXoy/FCW
eMa8N4cLmH9lKY7M3ZqO4vTdfPD2RRuUY2WQkjpl7/2HhY6RKQXGR7QmBhkYX9IsbCc3mDb88XX9
neJ+YHusawOXSm8CwbTthlZgGpcTkzrXcNi4ZzOHATGTc/uPccU7cGl64p0R4JeIBZsX20xorqN5
wkcs+TygQAxlgDjqZMywjy7SNdb95W1CdAvDCnN4NwNGGuCmHUKc5oU+k3kaCbQMMBlWCqqiAtZL
A0rMJ64RHyZ0u8VaAz0VEA03Lps+ci3Ygr9c//B5MTz8ZGiZ7zZ9ZH8aeDsctYddxyzCbOdmL7EX
j1pI7GH2Y3zgNCoT3RvR6PRL9oUuS0KTGtD6NuLpeXA3RReKXoEw7hRtFEgNAi3hMoktkVN4Oyzm
TU/3a0ToG5R8WYZBO9gxPVFyTCTpZ7OqfggmRw5S9mizaQIiXq2sMZjbwihEpDhdrcoQRyBSlyvj
WZJ3dEOdeIBSWMJkSD29Yx6GW2ePLPaBIo/zinOn42MCC7fxEHXBU3m717hiJLdFTt5YYdZrIPaH
x42ZkOLtqXHe7sGuF52Kspsiho/ImIYn1+XJ4ANvfk7+NSeJ7lfGbrYltWRH7c0p1aAkXOHnPBph
T47gUcz7OXCa+SbD5+cVij8gJVeTtHg2aDS4IcgwRXkv7VBJNdA98OPEt2Cp6KlyF8n8eHD7HsRY
oOPMer5mi1Yu4/Uzcl4y3t/FlLjXDwkkWY3wXiD1g31lXIb8izduOA3v7mj0SEGzSblKccxypeko
vYajGu3ZaMVxi9L0uny3jD3OsjtfxVNWPFdx6jUpG7EbGG1r/Kc4n50mEd8N5I00jIl4yK5Gc5sY
H4CaHz51NtMcwIL+2BjzPPVlsk5Db/h9kALM8kFjgJtkWFIHJduyV/Gqmv0teBl9lZEoj4kb7Hfg
XMElRyMwoJGGBhOT/55FXetxN0JSDR7wW3W8orZJtbiuLxGWrMHHbgQ77zZoOw3SbE72/9iij0LC
yOVGzAzdkl7xrReFlNnYsPL7ZplsqnDDfSfhC/0mq2oFiP642rjAS9DW822381YFcbedf9NVeHLP
4296s1eaScz8iKPr8J8bjJOr+wIm1/G/nNsns/b4ciKWL8VUtiGB4WJietWwrrNbcsWpoibWyngP
CRbhkWKGTYHFo0yMHWtE9K7YdXLTPRhZLgeEmNxmLFgLbi5lUEbjJ2ayrIXVwcw60HDXlzVGUqyG
zbY4kX4lVrQvqMvMZuSnbx4L2+OHBR052B7034oEL28eb8qxbmU7eUF+TYlmbbjQIlutwpqaayTX
oaddeMHhCLQ342/s5Gi0LhHrdbOxaFOvUbHKsP/3+bIOEWaefFuWN/RkmscOUTy8JssV528WaGcA
U0JufYg35ijb0J9WmcppCCIUzIlQKaT0Y58U7j6O4caIqQ7TwsSaieMiU5hQ9SkHw599HH/AurUT
MBSRozUKVqL/8+qjH8Ns7tcqQMo/jnDFtUIgbrpgUwpRk8ujaKX8EjAILc3TAvvCWRMvdWw/ZYUz
M6UcJmjB7uCcTh3Ls0oZLyhBCK96RYNzAxEHVXpiQoiECmd++WOxRTobd9EBoJmYNdCWZpjZYyha
cXgF57yNfu6KZvNBDy3DPJljdhivdWhQH5FOpBmr9glGCR4giqiavEuVhOMywI+IwU4E01SQYFSg
HgWAIEmSHNkNNJxgEXPo7FzAd8CZW3onIdhIP84yYnojRNcPKAYOelcaxTI+1zQbL/s9KfGwBp7A
/QoRAXEDTZdjnZ6C7E75GnZ404vF/IEdAtEAxkIa9vBLlO+VVf41km3eJQKXT40JP9On7+QApeyv
yeHYk3mafQDDoUsNyGk4+cdRjXh3H8P5p33AiFY81JtBm1dHP/LYqEtmaPLWWKm2fpPRptmZvBWj
87MxXMDFBupaMJcjRIme4AmaQf4ApsTY7+3/LrjhttHzUv7gWklKA7oI3iLqmtSSHtU8jd5MXyKu
Uky0uPIdPFynx1VyoycPZhB95PVAxg7L45Li3PQawXzichiK1a7FQgYohEnrMwVtGASmcpfpDLHJ
iy3JWrAshoIaXEHjtaFBtBo41FMnAhy9bF6bS4r4JNCtCCp12oF0ZoQW/KwgsldtcnMfZ9IOBKRh
ApujngJtwYtLohnoGguxDeS7ATmUvZFDDjtfZ+K854x+QY+6FRdgoc3pJTtfsFJqLuZSd6u7eaI2
nohL2mzR/WvalU1s8agm0LC2b/EZSyXWhmz9h/59ien+cNf/FnOdk59aDs0lxV/Y8ytvDuggRrYN
DKM7xe+hEONXDKSt5gwegMnssrM6vO3eirkl/w2Tz9bYSjmDzgu2Jj4r2XhrQVMwydEwHtCtJm77
laFRpbwsvUH5TTVhHWZN7/oxaBmfkRJqXiMw405wH91HxjcQnhWlk7BbptCu7PHH3O4NWkyK9P7B
oF6DsVI5N9JxembfgPxTI1nwAnPK9AtC0XzcoeKBh0OaGE6QJDyRBTenvcn0lH7X3XToXTcVDa4n
JzwJNXbX5kspcxYeZkOz2vXY6bBoXbG9sd/BC5HQH8ISqRZwvtXMFfMT6gYJFWiPyd8h/0lYXvYB
SKmdY89D4IuKt4FJHNHyyE/+nIL8grfjPDH31kaCTS2AbdluOrhZ0FDLtsR9IjTPOtmclfiC0jPr
nA1UW+QP7AvvXJiXGUzK2ICyA5eGUjGlzLOHTA5MWxLphhSxAiLuMGxA9Mt5IFmJwoLyCo5bMmmy
EZ+l9u5iqySheH802p/amDKKNH+ZeJJe1yLJqgMRK2hCmRpSynbcmLki6FE/bgQPn9grK4BI9RdI
pmltBYEchj9LrJNL7lqx8dhJs00RDMUpQs7ozQZQDMCJw3BTcLJgzbfZiGGTIlcoRRrD6pBR0WoF
5YF/HY0i4zThWJFjDfxzhbu61GBWvWhMj8XRwgGSD9DhXskHpXTinR8kYkR/MXmyU+Zs4zFF+tQG
MZjyXR/w5yHFNMbfyIMQxgnO1V1ZhVL61cZrseoYK49TNCvO1s35CwqsH9gvOQ75or3O8MNwdVhz
wjZ83hLowebmTblJ4tJytjjat1bwzk7eIZzvjcZma/ZgFR5TiTOtHDSR1hISVV/YZjYsEabTa+Zz
DLunfUhDpBEOCz7Fnnt0dp5ZwYGvypr6FaoVy4qC1S1IKSs2HPsvAgLFsh+3Y3Gd5/byg6wtjn5K
Rm9THNhFMkrBis0eHSffPB9EEJMNvz2i2uSirxEFBvXQbigwqxwOlDchfySLaCWYjc43A/YHGkji
qlQzQCKW0OamlfU1K2cXbxWrORFGmMlrF5LKM8LiJEOSRwSEgnB2whaLPoq9lsWe4GTag34VdXGu
ZvYcXmDsb63RKtutxT0U8PwFno18iivHxn6FvZqhDyjj+QF90OFhXLHVeA1fUFI5/alhBA7v8Pvg
4k/srO4iF2I3ckcj3vrDGa6dfj8juDt2rYvXD1AuOaXuBETLaQrFVczOmkz9Udie0k9/AXQ9EHRa
AEjhnC6kHIHxcXIaeBlSdPPCjNEbRU0kitsiw0JMYi+PoLQxTaXSEEtWpgwCD4qWum3iH2ETy50R
DcQArGX9J0yBLwo4WDOxl1CESKw43vB8F5w+P7+NPr9Zc+rL0Zk8Nu3KYE78DcaM35aMSjX8NoXY
8A1fa8ySwY4QCjF/t3TmP9Tn4P7mMROBimhYmWf8zG5wx2ZOiHPJQg1xEMFlAmA91jCcPOJIisCf
2yIub/JvQTzFXhuBNzcAc/v9nyKXyknetAcPRnrs78W+a+5nGAsyce0yy/mR1tDGovhneOqf16Bd
4vMoFI9eqFqn6SV9xarFMOHHQAOtL2QS3oG+vc9uzLuZzPKxGE68YcZLCglmhuRQ4t5xwv4Uq2lk
9Df3FQmJCds+frRtQaP9whaDj8G4XtBiDPwYdOCCKaZz4DTMHkCVI4249z09th6fcGH1j+v7QjnA
eZ/7c6ZnMcM/jEUcY43Zq5iJ5Pxqh0zYb+E6eWXsoI/xpoBTblLzUXy88r3nYIwgABvfLVwk0O0a
lhieHx2nvJsQifBqxk+w5m5y+suUEBOQBTAdgvbrQEdlms4DHNi+2ElSeSww5ioDMahoWbf8iGx7
hg5d5jEMzw54DtRrma3szC2Lx+BrlSEOxCvDFk83T+JD2eTYx6e4Xu8JeUbNIswAwZYwR4zg3ICQ
zB2iDBzAA14V02vk1IzrhEPQ9de7xN8H2Buc0RtxEz7hGqoW3wjTTm76YICNtaH9AfUz0IU4xv2n
lmd+y6rAFDoSFdcW+2fcn7uBuKXCFdcCnE3Sp59MyJ23GENz5YLu01CK/awwVFjrsNU5ii99qp+W
RbnmkNOkBL+kmQ96NIpEqYdc6xh/nQ//g+0UUbJhfc6bUHu5Us7z/ke7x7yce8x3wcuAi4/IjdYZ
w6mFVdLmwbcKPLzERFsj3FX2MLHD4+7JmS8EKTZ1Ik9N7JFNasnoZ5hOD8netIs8M+i/HBJU7T+B
Hna29uSky/Bd9rHpIxVPy2VLZQvgEoT6AZ8xQ0bAopGZozNi+yMiQwJsnCjp8VUO8hTuXNfoZZCq
3XSLuTe+GvNghmZcPvFEIc+O5g9pF5Gdphj8k09LhLgcsbhPUYZVBnRlzsS2MyXVdds37CkGe4XF
iYsxmEuVC0nIjDS5LnB2UUyegQ44O484JVI2OJk5CqEFobF2L4NWhxh6DcENiUxWg76E9oU6/VA4
4lnPGmWMS1uDU5GwqebTQ9LybrNj9uFwfJoL6GB8PjggDiNYltiWqbS62GcsKnAtVh3DNfHAy9mm
1kv8jKgI8TiqYUgohYoZLYk2WG81A0DQ80YtFJec1bkrU46nbKzyxT5TKAR7zOx/aRnEIK1pQpn5
wp0pK347x+P9Sf5Sy8KaBI4mlm4U1I8Rbrcpj97eu+XXFVoM+QCsH9pOsTiQyRZQJlWVOjL47mgp
9mHPSxy60to+f70RxDyOauRW7rNtNBcVIdlDQo1ZMlf3Eu2CW9FumOadVFTqz5PdDcvkkbS90pFj
8uIW8zGFw929z+5RcwxSpVKMPArzlWJYaVPvCYjF31QI66x88wpVOL2bN3LUd2TIgyk1+d73DpXC
xuRZZxbjhQTD8mTgwGy2QbcSn5u+aCzpcq4MYYit4LkAKHZ5VnhMAC3lCTiBXGDnRCgv4ARzHNj1
XLBXFTGsdXNIFWHGfza1IInQFOHU5YbudoKAiU8AtRMSOXWoUfWPg/kknj76x1ShMwFwj6t+3dc8
pT80VYDNBcgIV83rFQUD2Gd0INPK66Xm5ux44g1Wh8Bf5mZvEX8IulNRYR15qMiyDEjHzCoQBgFz
TPiHm/PD1AfWBjGyDQrRs+S4p08kY4xDX+oCWD6/IRYxasLNZJCl0UVWQZv8MRqxAGM3ClMoXDR4
kwMH7LW//Wtu6JAxJBECyQ6o/fZLFGIG1sLwS8mu/Uk4qShtWH1HAwyOvCWGyDBU9ptz+OElV1XW
SgVPNKdGCj5sbn59xsj7rsht4wcoU2iMVcPT+2ihSTJ8OgjW8x1g84SpOltlJDgI34nVWcH+xAut
HePjZnnEs/F8y0fDz4NtI2ylAskcF+eFln+39F6CXbG51SHvKcjXluCiAa1XTEkJ2Mm8++icvIJ7
ZrK2SHVmbRYUunc6KCrST/RxOyN9tLOVPtB0k9WHNgOzULgmwJqQiTGkp+HJNtlKENdKCt6dK5ao
OAhZ2YM8+iOSf8pTpf9xrz3pufolCdkHmxV7Tu6mAoGfyTlL+bhsGsPe33ysjhCsOXNS28l/hdRS
ABSZxdsl3LT/RcQw9PiSi6srT8rwIAKSP8UyTd0lmzidlivVfKKPlV3QAATS0JL3/D3iQa6INe3U
6NBbU0BWyG5WFx6PhdWcOu0RCE0YqwSpgid/iLi+mq22QX8WxC2Cthl4nfBIZejtVcj4VX8PsIyR
rhwsbECjaPQIpBC9eeCwdGi6CfClmS2B9l7eytL7zVwzAXtpsqhBBaRd8fBd/IiLvPJ6bxr+FEyP
YDlylwn5xAUzZ2YGGhjgWs8VA7HdaGd4MuQq6Qzp3mtXIKlQ+CZs4rgX/ujKmK+wHOX/39OrteP3
bKwJhpTYlLwgJGy+1J5DbA8Ze4smDwRn1HFuQQ37kHLD0OccqDOwMnA2FHyc1GcgKAzumSrDfcAX
dHXA/hr7MnOCG45MFj99Hb+2mdUDoREEo2S+fyWWEVNDiaGaSXIKwoSEDBTHv2IAaB+xbOPgnglX
XUbCUhiLSGxmTSQE9RbeeAYtXB7c57QN5wRPhe3TCJlVgCNbjemFFR1eGLu6aP4xv/AFSeqKFQrI
TBRpLmDIxMGwh6vRiI7ReCfByBCwobibKesbE7MLBeYX6jC0ovF70cjhpA8b8R2hI2xL5H0tdA0v
Vw+pLb+h/BL9FIWvSqEOIieFCv/jYww4LqQ0/SwYh4NbiThDj0XrLZWwCs+FE9qjHsJ/fKHjGPo/
gHP78+DoFa+AyAmagzoYWfB8GHIBF98NxkRjBbtnybZHLjRkv6SZznA+BEHQciYVBc+tS+v3O3oc
BhC/U4JKg4X7N6d2wVuJxh+/UDZPr7xa96g9/sWcY8kQ7tZWxgIWyQUVFyXgvOI/RG93sc7IKF85
pTjoGiylYvh26csJcGcJykG04skRPEF+gwaKuNpOyriH9htdp4d2iq6ScZBB9LD0oMSD85cOWY81
CL2A9f+iiyYhiZQQCTCWlyrMuOFCs7C+Q82DF00h1WfUf/KebEgk1L98yYv+curAIfRTPxm4Lj+V
jlMbbQdjmM03a64U1dAYwMgsnzId5i6gVH+LWF0KfYiibn96NWp/P3lgzV2yF1EsQfshB91cCUEQ
nuov9ECuUPbNJqgDtdKoV/CcUmPh0EwWnJZrQG5uD1eN5hn35hfLuI0Vp1Fh4topVNBhWlZv9Aru
NJOctRUJwc6lZ19Jpya/engBz++QnDg/h29m2h0ILFarMoDcdIRxB7tcMDyPYXQANGDJF94neMlI
HklpnxfHvfNpOa+be4O1k38BaPBZMl9UrxGloD7o5ie3MeVR6R0MItQ5P484YywajKQhEx/Sz9tT
MAEdgC0SOtq629el3odyhrdJSQI6ia24miquMns6B2xY8a3+pEp+7dkHnuJQX/UG33Za4h3dyB87
JukHjmFenP3UUwiPpPetgvmDG4hdZ9IrUJhgWfztBg1c+MPT2VfJB/qixd9ug97BpA08HZw75GIy
YZDvrvFdUohsbBoUja9RRdrFeQ3LqebBPzrbkb7rq5LxUtMaPGxiIskE3bplR1omwPdXGX/Zk1uo
6bCv3DI77cCL1wkoACA8MrDLd9SwYkf0hPQBK1y948931QYKDA/N/jSNM7ofDA3iK2YR2e1l0cc2
Gdt3rJMe7Ld4kxHWjJ5EQ17jQ2FoFeUhqALrAun35Ne6/cCHrXJe7JNJ+0+BpnixG1VRsi3kZ+iX
g6ti8Hfh+nxpEQhMEdMYq+ve/efb3INdnzNYH/ed0WK+2k2/b3NLfBMubsjUDvTl9rs76GIQfmeZ
U0LE24/5cCmkgcIPbiOH/MsCj+GxsMWdSU9hnFBAj+ri/4GTtPDsEK1Vr+mBCq3bPx/CPVzycI6d
k31wS44FzF0xLGV/JE+8JsZcg+vERDq+HO12J6kXp2PaIwjTbB1ivm4NB5sL4Gz/sgTJwURq+zev
vRab+E0MgnYiWnm1Pf1tb5PmGIbEh+3ifTMKqZUPGKcxCsEx0ClOQQnh6Oq9iq7Xxlb16TX7+LJX
V+uC96y9fTG1HV4f7CwyiJvnMpO9R1DtTle3jZ3DDDP4G2YSLfv8jHVMOEm+XB3P/hMUZ8uT3H05
oLQ1OlQaGwWbE/tiaw7lNFuaFpY3W/NO3g4m3WGolun55PSf9vuJulJxnhT7z0kD8b+J1NfufNjM
atC9Bxp8fG7eoC+URgNKs45JtaFgEz3mXozZjikrKjz724ztVg8iDppwOzOm2f1q50ya8XWCiSIA
Wulf7fne1nnWS3teBfuy/267MIseDU9nqyk97Cqq9DXZdY13fEv2DiPr3Ro/H3O/0Eq72WNFJ1pz
+Tmm56R3WopYtSxxRIx762vXOvAJ5kYXZRPRE0fvQTKR7k7vsI7BcTbfkTLRbhbG6ud51PnQEyxf
zr6BsJiTqIPvVmWd8pKZ+yO8fJwHFQYG0zzppN3c7O93cAZj8xpwGm9Om3BSM1Du7gtnCor4vfXs
WB3KW+hLFTrilll/LWERlKoN5M9E9Nz21R3nEyf61tz2IoWOpvLegEO1D6sEfLEs3i/r9e0fW0t8
+etAw5ORRAVgEZyU9oSet533y7x1QiV6Xe0b+ZJV0CvqoKqTxr4/75nXJWydFpgrvMejW+Mkrhrl
w5vrf43o7L87Tv884A6Vc7z3Fx8qSToOFtqd4+3cMGuYG4pztG4Xg45eGTc92EWlAxkL9DcomF8I
Zow3GjgLvmwsULBvUFEGFKidNeDzM4wVRMSV9UZye4R/At8KzwmoLcij58w3+K5QMj9dETt3qIu/
fwLzCnYL3M+xwIHJSJo58ykizqhH8cooGodmEhCG26QnRIJ5vE0YKzhcMtcj605smeb8bbkiZsG0
U1g1u0oIp4KT70I5e7Tk538zlL9YvoFX2IHvCMLBkUN3wVRZPge1wz+azmtJbW6Jwk9ElQARdKsc
AJHTDUUakTMIePrzLfyfcnlsjxmCwt7dK7XwD/YpmCjpAOstk42KBGh9VCkmdl5pdEE9eBoUSIba
NcsTokvY94XVQwxR4aLRaLM8NUiEopYtRCRF8XgL7IRMqfZ9BIJSi/jDZT+9hvdQoVflaOZck0JD
5eCmOYOYWanWoANkCeAH9aMT/QfvjFJzz3cZTqq3+MOIGY5Q4xnMVh1C5+ptGkZn0yD62qu5Tr27
GxzWWe+0fhIzu7AKdtbbTVFrfUZ0ADfydaGkChz/QmT8jnPWy4jCjxDKVCncm59RYcID+cTBiYAB
Mmp1S9KQkseeorOllP8kIPI0oNSnFkyJCjHxGhzvmIKIRSk0k1LIWR9wfTcvnUv8bN8vcFqb8Djh
InCR1rWPbcJinG+zODDD6sJMYqy+C1EoG57m1EHPkjzACf7+gGtUzRwBDqjBak49IXN7TmtFJzdl
q46v/kELV3lw43U+Ef+zSa4X+2z411Vc9Bjg4M7GeePS+jQ+jNC4lILvAQjM8GX95rqNjfGG4IRy
kPvL36wlroAfGI52nOAX92GPTFsBBwSusOm+ES8dhhS40RadVQX4dQmoQ7oD1WaVJB1QadXJQI4Y
t61ftUdqa/PJTcI6RUo6Kn8bqu8JqUAkrjs6RtjoNIUDh5tquMyZ87nBqerhFwy0zUL39bJHtF+V
sWE5t9a+TQPmfT0TXVr3GpX8Y78SX0ih9KG2qG9Qh83YskjXrRLZsJVorfbBwV5NK0HWP5ILQ2AE
n6PRmJjQeW/n2FhinvJG0r2MPKqJ4OcyfNntpXJv8GnM16BYfToCBnuTWFwywU4JXXBhCxxzrQ5B
TgkGMHG0DDxvW/TLddwJGDxOI8YmeLM+bqyMXJi6i0+o3H2jMQhr2PkI8GLChI+96XdwZKD3iLOh
7GUJQryEaJeegTa5hMTx5O28B1omPJqX+IRORJU4DTa6WRyIkElcJKwuvgG+92vsxftB5Lj3RmtO
0wsflODrRQmhK62HINwtrKRwOXUELfLnAIYjocqn/xZiJE7pDG3N9GxMr/DnApJAO0fCbaS84W4g
toMVaJvSW18alyZqMAQLHbSQKMMWEFnND5ROdcHt4YlkvLZ3dZcBIw6vwgp77A1KDbPhcBeM7j1u
lHSQr4rzZ19yTq/wVyEXJOLEW4ED17fH1P1xDT935ec+0TxwrrmYP5zHa0QCwtP9ME7nGFUCrmfc
hbNwC/lDoI9ysEx8TZwGc1VuzsJ9Yw9FZ+M3IcsHHV2h+fLe9CAc/5bBpUqsptfiDuQ4kWMxCFeS
0ysagbz/CQccKrsxmnhzzsMAWpiNxc7HuqwnmLmArtAJnmyxhl/CRHZhCxaNf8c6m6yPe7/HZspx
IFfCBLdvtUQY9+YgNJy6jttpcp7wb2Hu1WhtUH4QpSF/9yatyQC3GAs3y/kKAo7g1mTosM/qdKLb
00r6N9yBqdbADiog7/13khbBxQHIAotW/OIvFos+6wQhrzTx4+GQmUaZz8UBJ+jSE7JFw+yyCzHq
V9uD6Gvxs3+YfyWskWBHnb0PSsUloXQ+DUfnO9LIi0iSHbAGijUDY07GvyGP7lCNF5ApcAxSLZCS
TsgmC6DF1apW7AkfyKcG/UaXsBJeDvrFtcqL5B7vggQbYHGeHC7uB3f8fDd3VDlKtR2fIFP4A+4M
8wGiEs2rRy7ulFr7kV6ZTc3D2aDxG0M2lS8OfHxngHHTJsQLT8sPDwsoZ8a4eUSD5cEC2GIWSF6B
IgcQ/xOXsTfSzxNKuKfWM4AGn6ABSXm1Pcdgk6jEGaIIWLJzhxde/pYccuINyysqyRtviYL74YZF
CvFTaHwA9YbunU/s0Scm7rdMNOR+sS2nu1fnky+v4eeRIUZkNFLRL3V5IavxyglopTdkV8UF4t0I
SKz1y7RqjLN4+l+k0MG34py5SQksK4xfNY/ClCr+PKI7rSAp688MukkeXgZ0eHm0AjPwOjOgybwy
dCz6ABqCKLWQqCWEKCMSudj3xKIxQyZAHuCILuJUTOTZCWkN+ZcGIj7DTbMyKRMheVXQZBtYDrjz
7J6LzhaXFf2jywZrRRWuUSoEShrXmtBpFwAm3OG/S0ydNRcA57jcw5RMm8qR5+K+wSBJbmY2Z4Ox
uAwzUPQx3FMJHrMJDv7iUqG3B2kqaFj9mygHv9T6afm42m7Ny+AP0WtwaPKZbzRX1EgUQ2AS1GJF
jx5CXFEZPe5ZdQGQpyXRB+QPnTMq1bOLcPEZFiccfNMS78y3Zl/KknKf0gSkTnI3ccaMOlV+0bPD
zkBmFX0eER0gbWwPjM65JdByxIM46HaLU4bS+LtRCWQYKvIOODn6wpNkU4tu371CUcDNkZzatsj6
I0UkUnoHw9CxZTL6ViST4hRIWRZVm1jhUBSuZaeYPOFIGFoO6PZ2UZtwB+1YyeHiI4FCMv5vXEhj
vt4DmMFu8HYw1kGEsBSwK7k3nwiIDjgrS0pPIkOGqkglWnJQ2LEY9VRPwjn+mHU3+a1OrvzlY34K
kwjbk86qgBcVcMNkBdaBtJUTSfyuq4mrkkZx/pC+LQw+KRjiGUOjYpfF2WJtAI0EIv/NHtMyMmbp
KCuZgRufmBGeFfVf+QeSA6Jz37JihENetpezsgoLltjhjUFS9DyrG1AqM3k8Un4xjApH5XZBIadL
DhbP3Y9YxYTNcvETpSGEa09TdOzFCD3j8BEYbGEwfp2hnFj6KR0oXlry8dn0wpNJCqdLoMhcDWGv
ZWTkMJGK59BEXIspLrx9WAqFmXLzggqKWM85f6wycL6aws2qhhQA1uGjhXB4DuUDRDOdsxGXwKRZ
+CRH+NHGJSY/cxR7FnGo1c7dSzgBOmDT6ZQoBeARfnF0mUTJu9HtohfTgFsOAD8CBnycH1vVoAqZ
ovdCB8WEYq5lig70yDN02cTFcqAzaaJ6qg86f8w35fqAE2EBtWjEDgzQvQ5frsl4jO+WC+4UvZgT
IfGbxXUXaSU+MCjp4Uv0oEP2m6LI4N1N2+BzgBLwIYjhwe3K6RbFooPI8gsM7d4lj0R5iDmWQeew
zTrTHDw5OrUJAUxLNPkcKnyMts5Z1JJFKjXDZkJAvYz0KUk5MRCuCBc0oGh6mfiJQk6XkigWJxvB
7AT7Gau0rtcVcbbJP4G3+JMd0uKtjxap2Ma3yRhZZLL89D3ORvf4Ap9kMfHvaT8yTzEMaOUgoYTY
jzmHmqFrdnSS0a5IeZLq8xSBMPdTqUzIeBNmr0PyLz6EVajPAY42XJlnVCLfVOddctYHQTD14N/x
OZDc/vJnzSL/KzYgebn530Njp+CYUIy77MNlCKdPIPJLwhTda4rn43LkekRLW/C5G39zhIf6rqQw
Rf/Y5cpjjDIZ8GOzwx7IP98kyOs91uxCj49tBMn4xZkfc++h39Gz60hicHOVTaPpL9IRvhq592hA
w3GatSZlocL/pVslyl4Z+yoORLrpcuWYKgPnzQlKSdjDf0n8fKy8e80f5YRjWbITmE0XxRgCOp47
52xrDBT3l55FdAVULhZpxCzSkhDilxFYVwlThdcjI5VAQ6wIUwcwAkJsMLjl0dCmjjZDUDjhwIzm
KYYVO/z7wLbSWFOrqnd/OC0kd9RuDLpzPgr5+gAxtlstZ34IB+8AHgtFv8Odx0tQYgE2c7McT/af
uxonh6hSxsn9XzFS6BkxaimGQZnBF567tOHGxtsoGn48XSw45iqqhgldemeos8/pQIVcTrfDavPl
69Yp91jDScrhXGq10vLCjqcqTguhV36Sn43+M8LwhRQUuhNJrwuQwmniNC9BKE93gmU4LF4xymfQ
aJvc6WwQ5HEp5M6QxS+nZ+jNQJrBUbwSq9oMPACnKDKJ3a9wAJZ2C1Vvg6xpOzjyWhCDE1hB7E0U
didKpQerf4USCpHo1EDBWXB6vSJq1eDZLs5N/waL/MmCjF6PqDjLM8JDBUk6w6p+5cYD0AFGvMVI
5VHpGlSI6WYUt/OF4iwgB+5bW0XmHPKwBJXTPKYbZmr5nJYa6gUMq1/nEMbGxd1e3NcakhuVz8pc
PBe7V1R+NOvTK5nvRiebX4eMkMi9I3EUXLgVFshl7p1KboVwsYtX4hYtkehiQjeTknV1Pkf/ZoTX
RoVA12fBN8u0e1dK+lqFpgbnPBczyh6cmxumlzxY8VmFXj7pM99ZwkgovFq0IRffuifA0Ma6dncL
1wl6ofPW2S1nbVDAA8UHHX7nDCFFMPpgjS/RqHkn0sOJCKlQLcGo4TC0S2f/guKJtodbYb8u9r+o
pvZ2ZC3QTRFyAOpNihI4JRntb/sO6jd5dwnYrXXLXdOtDRS5QR+kP5BSFYiFZr4r2RXVVflCfVHT
pFfn5Txwpm+GTKu5DFvYva7ErN35wLA3leA5Lmu+YudgB1d322gYUalv9tsF+n5eARCsMLDmGTHB
b7ovvGH0b5MccWTW3rZ3rfkzuhMzAqwBuCsJkzXBOJGlj+Y9RbmK4NYBSD7i4/af9Lp57wCkW/hj
Mio2LRq/4t+c7jes/ZX8KwFfiqg7N95/H7foETZ3AH8A23LxLCFujXGGQZWQSg3fhA4g2KwhUOrg
2sX2E4Io6/2BBV2cR/PBsM0eHTR893v66eNt3duYPJwJFrJzO3PKHne9NwdMzF6gf1/HWJaDbSNv
b3MnWD7ipdHm09tny24b7Rp13pJ+0nl8eHc8xRekBcb5OzyEJf+NSW+zdQyfTCDTN8+2d/ZxGDJy
NLjTqbF8hcXg7gpraSxLzGV0AiPlwHrLbgDJYlzw7VO78fU0YjRvkwOdDbpX10xzv+EhcjJSXj7Y
LEz35pWW0A9Opbtf7wdcBcWdExEVR7UVEeQAakP8E17qdbvduLvHCF32kBm1jCVokAxj1+JDCzCp
nbu8Va4F+uXSqsbz5cvK1Ez3jVqzaj/HhCDGJbs1f9OD577gCxsgmOvgQAbyIZk1DHqFDKauK1Ha
axGdB4iByAshZHZP5CT/d0uyJm+vLJwENutmt3NgkWV7H7SJ6QuWwQFv8JZ0lVHAwD2BsHNEKSAH
y29sNd9OmWVlfN7aF8Cpx18l0KTQSsdYFpqVAP0q4YowR8WAKwiiwq8FVkfgV318jp5brhapnd8I
EeatecmOkVOt+V10dHVNcB7ehob/mn/p75U0xzDJoDi8Rg8OU8QFKeDg0G1Bz1IOT+wAlzZ6u4Y9
maBSBmoq8tr4E+Vw7Dvel2GpdaqloBoOnEe3DIxzoeNGMM5g1ODm8fkmxSF5h8RB7tvXfnVcrvhe
yVemI/sRQIPbilstnA5AH5yiYMKFxFTdPeCWMGm0T3DNH/9gj74xqc4EeH9Hm/TBOrKUNJK4JEV9
tkcEt/DpmAS7Y+wmSc0Eekiip7uY8NBlhbuXiTq/zHhK80EW4ztZbNJ6ZGpy2j6Q6FLB9cjBUAEc
41pYIU5DefdmtFvcJ+3umjyd9TrgxfZU9iS4umsSvxPx5owmS7HEZogDvAJyRSfSVKaLQfwPk6W5
/SF5uwrHZ7YeGfCMNofiau54cyNlGdXd9SO8jIJHYpZZxLy6SxZ31b3ndo1Gauds/ghmIge7mBHa
tQOZI1+py6pXax2bWMsJOyGshj/b8DH+ln3l5D7L9jb4rVd330hHz7ESuBv0RyNvlkIneFW/ELzn
BEZBX3vI6E9gdts2s5xvXFP1dAfPzc0yAfXRBXYabrqoo4Ct+CZqdAJOcTkEo2WDjE9U9qrUOi6i
PSoM4ExWSAfwJ/NxMqBJwViPqVOXk2e4yO4z9wgqb4Yn3gVZl3aLtYpaLHE7f3GPZerZHoQvBFze
qE1wCs5TpfM4QtwaLMvdRqMW1LlwMhgN9KIB+qp7dAVIq1PYeLGkWWAzsq1hcyAlt8zaSSfgDHLG
W3KRCRir286Eqcokm7VQuzslu4cgCBAZULZ7BgPf2K9uDS1VXF1cps4Ltc0VMlDGN4wOLIPtA41U
dXRAtWCAr7OHh841osNiaKTIBjoNZjqf3Us374O89RAk4Y38i1lsSbIgiq5Huhg6gjcEodAchby+
ApRNF4R2nUIjdCZPX7cISDkytDUTmwcl3lUnxHUG3BFj+UPbS5OPSBzVDqI6sI6dh6Spc8P0gFAR
VkU6eAhMz6lNRBD4UmEYi5nD2VKtqzAD7nOMhqibRtR/itbI/BXFksQ7Fkoxqb/UyOjBPgAeZmMp
Dgr+zafl8JD12ElGR/T2kRQRlPz0NFGJUgSj1gCkaIc0Rokh+AgRSW1++G4PwmhAXw5IiC+9Q33G
R2BaB8V82KHnBRDGm/tMCm0xRDeGx9KyhVUqIQ4AtsQ0RLMFg+HiN6pFAE83RLdM+Ma7xV/oQOiA
0SjBYGAEoPf/M6E2dOqGDFLpvJZ3qvHFIqWVQSY35qfVMMPaOBxhbuKf4IRGpdE8tvahynv6DPWP
yq7YRTeXqAt7RaAguytl4olIDkljvz4mQKSk9KooGLFwvV0sZnI2XRpVjKa0vCnN0m8WB/iHJlrJ
S7cZk/ljfxtgHL/8kbtnxF8+DYGmk+mLgcNfDHmLov+KDM2U8Kbk3b39pA76uaUz37SP9q6vpA7k
f5HJiYWtRzS8OjDZpIzkSM62t6/p3k/MWaH7F/awxuCy3hKht1JP5jbRG0m3zznjw9PYIk2gzqdh
WQhiJbOLT0T4K+scfaw5vHfJ7GoxvCNe19t9NeeEC0lGxIq4JteItv38b4zXjCNdIm6Sei/l3IzH
WfcSTQ9t809mwg9TT2Qjo1+u2NUpqjP+BSxZbTK2SDJawJZvevNNtbUMIbpRMDMR52k4XFilrtkt
teDg3BeYAwxWWG53jqNqy2TES7FgV1tPsh0st9pFYUySeItmhvk1WDPQ/Fku3pEWjgxA3UMAiYez
im9nPM6jkOpnbgUK8Dz6ifAw+C6K78ByTTQQuQ3ShhRHQ8+fDKC1Iuvh1iazLrNk1tUur0d0KT8R
lt/xYX0GkmxVJsg9gQi7JBWUiXmhEy+g2acwYnjeaKv7//AbjMy/RZF2fppRXNxWW4pFAiEy/xLo
m7qD4jzZ9gx4/U1cQisPc9Y6eQD3R1//EBFnuIVgQmka2jHr5uQYYWILMKUxCLq7PTp3ggPHlSHm
SObQuIZLpkF8bQ/mT0pUVsk9USTKezIUC/FaK2MHgrjq77qbsMRixCKYAiIlDuzgJXBPnV4oDqc+
uqcVx1rPn0e2EnYN2AIryFYELhBRCwsmyg+a5F/vSZVLAIPPhfhlQYTUYhRk94tCEuoDWgIrFA2W
DEVbHPP3EbLTdg0I49emn2g6N6h100/37AEqYeX9dd/q+QQyFBLu7zCPP0CEL18GlJp9HaK7C0hS
/eeGoePUNGO19lrZANRAO9AuZa16E6znvbTY9TqfIBs+/GPybf8VYalr/RouITSvRfwC2AuxhP0M
X4lmbN2WzxgZH/eMwKlLVOnhbU9KGev1zg7dVYXrU+bIc3gFXdAQaNABEnldbL5A3hpGpOsOP6PH
BcrVmOBDe2EC7P2htr+58gqJT8/De8L/EQHl096uapGEloB8vXOKjM5l74N8Yggym2f84iwhG2GV
ZXcT6y4+Ghz04GF8C/54Fa5VD3Fnh8RdCBHBY9pM/2gt6GD4FyFTLHUfWu7cYUEA9Og3kWKCThHw
fyYjlYE26Ft6yOedV+8LagFjPCSsBuE5fheid5Dep9V42z22QDZQWPYJTkRtHxFUigdFUwi2HotP
Hpz8G0gyzyyoF6m7kK8zrvQDfp0UHAX1/FxJIkIlQQnQTk5xI1bSbUu+XoE1TAAGgcP6iSgUcPHD
P65/d6jIIEEQ5Jid2g85+uAr5rxypiSKZv4aopR5OeUhcbVzwKTKldLk+pqtuXwAJtiVGpy+BB3X
39N7gEGwmt29K1Ork9mgAt8ePhmWnpIK1dxFeQzfA7oqU9qJ43G2M+QTmYdzlRTHuuxaI8M7cD/i
Pt7xcZ+dF/cdN4eMOlW8G0Fx8WxWz+RRvtqAbCQ+3YDUHaKAMtCAbXf3DMrLPQqmrHlF9rQLr99m
du++r5FhBBmT+h5z5lJVT7E1C+ulsLrxob2KEymOTtEu2AyqECRM8/O4DqjieIPjrX+EWNl5tUnh
jPzI+072yMOxhWfMwY5Oj7TuXZ/+tYagHCtvRtok8/JQhhkuwrqsS4pzlZ2P+cqRVnMLhHD8oUvu
WXfvxNiJvX9HLW1RBSf7BSKtG4TlxasOZrvYQIRD1QzynPMnkj4c03i2D2jOTL/0sa/zp0VY4JPA
O6AeYkQf3vXu50MiKqp2fRcdTJIRCPCadc4c7qzFgL5ZpzQ/zl/Lg2WflmXC+ZxdYVn6NPd/70dw
343evFvwTeSsLNVH8jbKUDUI4KqVaX7Gms5MFAKC4Hl7h7r32Hv5DDsww7TQqBdxxSMzkPmT5TSb
lFhABUt4jQOs63COSAv6+trITW9HttEdnwMtuEUJlDvZhgjlA4mjyAmae4bg2M/2LTgXnCJb/WTH
1n9l0Ss61yMaSRL0+aAqRnYdakuGrH+jt3sjLTuu4MtlCPrNLaQPRjswPtZlPuCbNFyAz7L97Z3n
ZlCKn+Cn+LqtYNP+ZZSXx99ehbu7hqQT7JNEtrnJZKzGofFz/cmeeu+xVUUvFiPaOSzxFRyNPMWh
sWEyO5o7B71lhUTCb8HJcYO3X9wZN69YiN6stYRJgeqRTYYEZ7c22VY7u4zqEKD1Q54HRB3iz9Ip
/DKg7exCZNwhFs9a9Szef8C339WGMd1R/Uy/k4zUKuQzG4eTaLbgtRweMIPpbiETqLZn3MHkWaDx
80hTCUD9OLTBXl6POvuf8owlGboNriXPoN+a5umxfURngK4CoeLF3kF5xJ9kB4cSFNdSFK1O43wX
HvPGzcfwXkV+s6e+LaebS/MKTHAjDO2Glqfeqlaa1AJX7heC23YQCKXp3ZvePj5vvYbdu2CXwajO
cQ2prOluSCotJJnhoiwss45WUquYPLawNcBeoAVEvb2aM5AFZCXMMwDPKbCq0b52mONKFwgwZzGx
+tm6RRR8uB2JE1lava+VfoHnbhuvkgWvaDc++dYurbFuXV0GrjD+odY8LHE51cbn+Ybx2K0qEyU5
M4RDsnYX8IXk32Zl75s1jPO3Z1hFz8d6y7RbNALFh7sqr86PjT27t7imGDePE+PsXAj1SV+t+sZ7
UVIS12ewuVY7R/Etv62PIbFYk7hXK94VeUf/6RWr4Wbb4hH8SvOWsdd0s/ie7KYlZK/YzxEGXCOk
yfbJdK/FwZeprnCGuWe9EGPPvL89V82+Sf5WzrD0l3+89lbFV7+wRUbqUBYWwsfy7r0t+8FUPIM4
jqq92Q9wWzG+/OG9kVOHJFUULf+5T/ZI/BZH8BJu8t4DzJjc34JzJRXwAfkabFn318bg0TMIsVAq
X1ppvPtMKibz2z/1SOw9k3NB0gW18LP1bVQQZbIN3skHLTmn9rGbD099WbYWRTtdCKa/cM7eoPpX
WgPtmXgLydU4EQhRwqZW+qvDV1VRrDvHOnvSrux8U/RlECQqMMC1QbwV0WcwxPNi2d89XJVIt3tc
nYq0e6FEqNjDd1qMzuGu2ij3V5S4HWOk+P1qqzh5SPHOrVZlG6LDyckH5C6tDu40bhn3FRRwteZD
Ip/P7h0BXL8kFr/U5dA+CRgYbQYrmDvF6SsHdo8BrRrv+jdCTfHVEXQ7ZJor3cXWhrPBxtLZtnYb
l52ARwDZX3EaEah6tk3uJ7Za7A8E9TVPkAhA/+muwa4Jc4O172afGZx6I+Tn03lyoRRtNta8832S
C2Q2yxAunS2DtcmayDtGUAXSpYSiprObUUqGpsZ8rTMMot2+UhjzYrCL3kvWSVaJuRQOJul8ODwC
ZjE71Fpw5PJ6m8F+SJva2q0+qFX776jceBGe9gAUtvPmc1pB5JzDTHPQB/fgbpe8V0Sw3YcAXAzA
fu1J2qeVFihAnp6IQVJLkElfAcvDYhu8OjzgIu5R78+IxketcCW0QQy7aAxrqYGPT7axWUwI6WlS
mr9WJUvzpFQx8SmoP9jSKGc6iiNR01lFTCBO8eltW9x3NHyinORGsfzf1Cr2sCcVwsMj0jm4NbLW
r7XqVknqGXIQlYYo6hy7OhIGsh4IGZZ/E0KgzNNKQALhmnMsyFD9NHOmOVUaJ+x4aXM6Jo49oS6t
12iTKDo8i9yhfykQsITYQr5p4lrhDQ1CxsTLs/dg4TeDOgf+RmX9piQrBdUp61OEoT7eNHLIyy/G
Mxwxe1JBZeBHkcLb2NIfvl3YjRLvo8hiprqomXlfUotPPjm53HFI0gl0RQ/uUSmRl818C1zP+851
oBHLmrmAPj6bVrbMZtx7Lya9eqXBAuZM9JgxPyDdi8U3q2Vnkfp7+xtailnV5YrL/sQyysD+xm3I
csL4CzrYPCjYNf9I9OIr3Sev9qN3cil1PQrXPCgN89at/Y9dhDNumMTPqO3AAupY1IXADOQC3yDr
RA8LdzExr9QoiH8CpqhMectZ5M2BXxMtZDpXBBcy5aSwqhwWLgQPxpjKmMnk9y6WWxzz+J69XwV5
Z2HRsoTxxy0udn5x9BzURkWGTX4XVyADDkgs1/7HoxkSaa5GH5JNFyKiIblHNXCyq0hrf58oLl1X
VUGGocWl119Qa79uLmWdgb+BIk8iFgCGHz2IOsEJxzwJ3n8gDZHDPBrAoZLWp9mwPsj+NpC8D1Qt
ovxUodcDrWoEXTLzF7qd8rv7RjKg46fbWhkxhieqX57Gr/+hwtEYiyvGsBf+zwc6JatRd8R9P1kK
ZKxSkg3bJo4uoAGGhgmsAszALpwQbJp8WTp+QSW0ixJNzRhku2GRpPZH3QPWhbhXfjbsJhBLUUaj
dIdkQyZBW6S0K0W0kYH7+3qiE6c69E/NS7Pw89htff6FklhhUvy9x8+Tz3Vg/qy+o8gNdeZ5hOio
hWAWLrZEd22GrwB8kjYb6oiyxivwwqh9eSppoTfIIG8g2pmDwJtHGXYVzmfONm4ju+71/sgLJd0L
7ID8FAl3pTkF7tQjgckA1G7B5fem1Mah/+GrHq/hYRoGJcMTr8lv5HtC7PUcZP/yLK0ZWYZPZODU
lWIL+NZAzkqq21ZrMktp7/Xw15rMl1j44r9XFGSgJ5E43HDxDfHrBhnxQd9Y8itMs5G03OrkfqAU
A8u5QJLsJS6FKtzC+sDnAe64kHFQF3VeNQMf3bvkd/ARgF92sLhUe0EVvquObqFMrkadjwaU4wm/
IW4TTEY0GCimfu1isE8bjxno9lAKYYU9Zs4A2eJP9m1Rcelo/5OHo/Nq1BHQ1L2CX/W2oyOdMTK4
gl/3ytEZu3kFwOyD4kVXohHclvqbTH1AVL8rk20J+QSyHN1XSGEWGgrUP/gVADwDDzMoHwz+m+sa
yGHLLVhjrt2xZbHLXxovZFf0MzjblScmGEE3vL5qKZEmoo45uNaT2EPqDPXCshBpnItwTAGG0kdi
9eE3FIZz6O183FcBE5b4Hskd6HslLFHgF3f2nTt8IaFBxc/CG4mwlByz4BLVeFI9pVpqqSF0686Q
gGi58EkEQAjsMRfYE6XxbyKmxZ8MQ4VDEXNhdffBdqDpjPQXCTwJjh4ZqAYFUhqqE3o4htxLHIX3
0FWY91sMyi//Q1/PTUTJP+kURsfb3eGnmBu78ZkoPDgyhk+UGxEa4T+4MfPezMFlXKKonrNYGZd5
h0iwGO/DUGPGGf+m2YJTMPrX+ybv30wWjeFVAjMybzYWntPLvAK9LmN2wTAZtXikDVeABpHqDMM9
Or/RxoONi65LcrM2U5EDYmrp393uxmc+7kharyOPWMMKmm2kBGSYvEPS7APrN/OY/0U5V+Ajwxsx
UuY84F1e0V1DUhEiocJFh/iiP0w0FWCwD4BbneUmORE4OiWi+0I0aagMtQ4ztuCqeFY9rwgoHRg9
on91NOyRp+XaZeCujot0JCDPWtnBaX9jjdhpGJ+DIkvyI6pLFRtaNseu/9OysS10iflpa2gFP605
kvp5GFMHuJWk3nwIYr1YbBgb4NW48BYMgg/5wqgkxRGMd32pZN5sCew1VLEs73wWZHJIHTdt7cCz
QBctGiclI/DKutpUhrzpJpRyM5b6SCm3XI3AyOhiaR7tKS9A5FhTQXpE/WGz0466ChUFAJI1XGl6
kXy2d6+ku3NMwj5vz+cID8G6x0js9GraiLF2PlCKYaoaVFywcrAubRPwbdjxkRsigQSoM5vJanXz
h4h8lWqFVXoVDiVEkXCMvzDzuyd5kjRFpeDGAC3dyfotaRPbEKrFnxAPwbHrUhhVkzfrqVikHeo8
j7xBGSNiM+wZBF7FMagtlOgGKgkENmcd0wou5kYfGHwzJBKNckkv/3HGSJyAnMBGMeNTEKOCyDo6
5yRUwN8rN4V/nJuUEwq90XUE9BD0OREpZ6v8GydNwA4mRK4SbgSuIUJwNIVRE9z0Y0hU+P3zFeOM
2FKZkBfI4w4+4i9QPpYa3XVUH8CATDhlcEp4+mGCFCb/Xbm8NHbXRNOTeAQT2i6/SUo8kO6KtxVj
hcWufAI4PLhwKLw1rVeVpEZwzt6rJGq7jujgSlAgt/Y3erWLDWqy8BlsiCvM+crgz8VCUrkmdZkG
MyB31gW2EMvCy1OeaIFEWUfB6G4Rcmk51iUlzRXpxECGCDlpK/6tuxa+zuk0/aBq1Nq9m1SYXaJF
VrWaVHoQNvwflEGgv6tQnBpos/RsSJk9Xr6wPEVc7moFzVgF55vRDbotVPYgDeTFgL5RMJFZwuI7
Cz7MObtEpb8mPyWN15te8ML8F70cTA9lJGwK9bnuJRWWF2ZpbPr/1e7UTtxzIlwW0iNuW4VUfNzr
93o0I6FuxS25gAgdD0B1dzLtaZ59abn0S8zTm6bygCdefcZ7bNy4DQ205+xqjVMDGGp8iF5jsiD0
09KhIhYFyIB7AgKQBIz3ADyKKZBnVj2vihfQivtQsfPKb7kgZAd6U2xAT1oBNupRgf095zLPfEqw
tnZ6FTe7QL5Fovhc5NmNldVARC6BeR1vVJ2vNJh9LPhJiZ6rT1dCKXAPi3Dm/HylrRKvlIF4472C
06H6CZRhS33g3keZe4VUIMtgDZID+TPjfRMqhtVKJRXlg+Q6spvE87nslHV7Ph88IDKQycEQYoCD
KYn5t4WfghKj7Axa8QkfuQnpe4hlOD+Rsqvi6Be5xotrXUGhC+avKpeTz9J5opl5Np8B8mqK95z0
Hxwiv22axTT5YKddELXtVBqKsWGYE6dWV0QN0LWQlqAJM1pB1Qc6FWoQ/yGwpeBAjP+NmgFqRGdK
LQQBTqzj2hFuDAtBPxG9kiNqhMK/QUbItTv/hDSzCVseLRdme5y62kOzjnZmbX3susge2LNDJQ9o
cWD37OzYMn+mKaD8bUcFCImimmcAbMJX1ooERWKiDC0WgM5ef5Jzydxh7seye6I5Ub+jtQI/MkEw
ameEk1Q5GtxQWLMB8vhFQ0igUYWApR/0Qlv25NfB/x1BAsBq/izO5xvmG+k+/TWQ/j4UgmZ67947
wgXBkkduQMlbaIZQ2eWrfsFZMPqJ+1j7DjvPVGiNEo++3JxiEqTU1E2lHepfYXZrWOnDtXp0c8Sd
Cst5afQAvaI6HdpzXMcER4Ff8TLqFXkZXgR5IwK98b868Ote+vlQos98noUmU4u1ttToZxTUqm7H
gCDd/2lrufnvVCY97OordcvYC6CfyIprkvGwoeJZ/xZ6qgE2/jd+GERRkIMJVUFCf8zoa52wogEB
fQ8qTJ++d/51jtfgAFlDQxrqIH/dVL1fFj4wpus463eBnlT9KaTv29UqZcaEgrGuFTg9WvF0cl7R
Z6iDVWSZLHOS3qhSJZV90XCw1zPfWXWqNLdaFiSz/X+Na4rU1rKI8NoH2OK//qtAuVcM4HoJxZXE
pwkcUgD/K4uZMsGmq/pUum8oBAzuOV23wAw9VuiajrbBOvSA1YbPRkV7+m3NpwbFgfpRATFaIfUQ
5hO6P5hga3eXbZkVCvLmkzinnDntQ6+Udp8dSE2yyX3JRnXwFyqQzg4N8IL5CRyRfwdMTT7hckQ4
mRypIkW1Ci0dP5U3suzou+d/0l8O5p92kBkDr1+NevyKdOTvbHBbr7vllVkWmJikHUqaA2lgxceB
aXCzaDiOynmQV/cSPRpFYk80PrnS0BmmymRDJTWPeU81WhE9Ehaf3Vb5bOTIOcbgGv/GeDKraQFE
wqVa8Z+kjna+Ke4V0oDXbLK9/MtP+dOv//ChMj+IWsJt3bbW9xGo7+qB5KKYEmhigACiVNnqfj06
t5Wgs3Sz3JDj0KmvCfQjpaOW3F4YXq7ouWrei9SSKz1dctw6D27KMcHEXgHHsY/mekhRgHihWY9v
Ow6axUXtFkf3Jtw+SDFN8AaBuf8a3lkcaUDhFCpr7KGUjo3N2XtRs1bs0cdvPQghxVZ6HNVRT9r7
8atTBLAYnKbGg1yrQ+fWvc7sR+ew/vaqnVqDkTdv/JEk3Cxg0rB8Ewx0YFXHL0IMwIXgeRGqh8GJ
r/hjaXkrPMZAtHl2ywx4PqJwwmjhFyKrXZs8k9qkpuT3AYKCLmMI25s1RiT2tWdyJ8ZWgd1IZKI8
sZC8ZClfib4khgBYAPEOGaTuzTn7ctua/iY8tWpxrY7c6Mvc4DIjBN4QRyW/FpMQFOXRK7jExcGj
c+lcUzO5xOV1HUdneOvo92367N3TakjYUXzvnR/ObPTcEOFVH+nBr2aVP++9b0Zo18FjN6s5peQ0
vcpEQhQYoTgYMOsEk5P5QzhToU1sy+i+5+BuIFQyV+y0PgcjedJZi18sZgAlZyQDUBcBUuZH0whv
BIM/mt/mLrQCDUp4eGVGLKMv5NAFZBZgs9THx6jN03yIRGyf0LMW2hzvgbFAh42xOV+AvvQKkbQX
mDaZDpMn5Tae/3+Hs4BTf/AMr8muyea/BlyBqZ0QYV6bZD1Tqg8gnpEyyvk1wDidcsq5onhYho8V
6LxNXRJZGFXlvq5NSGParPkDaVHvMOD8ULVsRBT+EBsk5eibZAYUJKPzjl4DwxGpEVm6xXYtdEkD
CJ4L8kGxxSMRwYKOqgBlAQKWO9kWmFTQQJkt2gX2bcI3KPdpi7TdkPrBrzOLu8ajqeHr9/dhGW/R
oqvVH18auzPfTenm3OEKYRRgkqQBCJDzH8DxRxgtKaR6i51dIKCDXYQdptbnAF/eTo23X3GqF8fq
qWbcUZG+VwDgMCdPdmdiewrhBrsP8wmd+5PXOzLZVD02vTggzgsjshmhhwyZmDXadrS9f/l76eXd
SGDAsogpndKJOIGJ1TJwn032g+3ahC8+2sr0wUC+uJS8C0oHslaYj5gx3cbeT/kGO1azuKi8qBpy
aKg69cX/SDqzJUW1JQw/kRGKCHjLDIo4TzdGaVk4oQwC4tPvL3tHxTndu9uuUlislfnnP7x4zaK5
j3KvZW7GAl61d69KrGoFYF88TQ44HlaVP2+o5oGF4P/GeDp10ViMcvBm/jY39bf8HYOudlWSungc
HF97flOtskXLFTnmYsE060YDX99gMto9t6vhhpc3qyp6xsVC/uDFpIChwXDzRMSzaIBeX3tMqjqb
JnrN2lXGy14zXr7AWzSoKHlom2hHpBSi2+ELHhUnSurA72oinSTKVwhEEw6Ix3uFA1omasOYSsot
SdSQzJ+wJ6XhKiXRkfkgxZDOr210YQrYnJ9xGrarJiopJpKRuP8NceQkaFJQKFqnmKMeJL0EGCqj
6lx6fV8OCfFIfNLhA7DTiDym/wzIOY9qqoABdqAceef3ggNoMqQlY8LpvUKBw2nP/NTh+vhv5Hrd
aDjKJFOzG7WTzkbnpSnll+7XMS/l81+29bSNGGh6zONG8mvjyZ+nVI7vmH+q+81EJwWL9Euw6BQm
CW5fjj5qMLhq9pnbzDO32sOiQJgIlRwoq28TK+PzN95hfed1j1Pqp7yfO26tVH1Byt/1bL5b6n+B
yx4rrZje4HB17nzshB8xamkKH1axezArv88vHXrJ+KDO4hYvC3piOJST9n3KGu81z662ulau1udN
SnBQMA6twzyH702Ny9hsX04O3X0y2n9ynody3Tz8K0xiGm7DbukwDTurwx7y7dLMON+M010Hd+EU
7Po3dXy4B0PwbdJbv+6gHdXJyICPiabzbb3xw6EE60QFXlNXR0mWhGoH96E1YE+9B1cIehjNq7tc
o4KI1K7/YkDC4OtNcwq4b6XnIRWZnnhVPtFA+FCv0rQlI41+wBuqWMHifx6m+fSVhim8xe4EaVNH
9x+11y8QwtHirZnBYUXYmrTX1eQVFosH8CdFawUcivUF/hXIMECKLAMq/Iop7xraBjQXnTWeSvf9
DsiGav/qgMVn4VeUhBL4yajz4uQ/b8XOJZ4JFzF7RNHxhK5kfXtmXWw1zX6Cr0FuIOcxxJNWeIOU
b0WHnpoSj1IInzxkdVIa3vFrLV14KRUMjHFJYQlXxWfkWVBVPn71rSIDEe/Zo03hWSLmdKhbGx3A
7+Fm7necYePH5lBl0xvejhRqMqttnl7aRW0JxSiE+edjd4PXiUt9hRrWLwL4iWIIojAGvAQlpQOc
JYgWT6s3Ln9Uq5tY9e8dgIV5NNzoz+KeTbX3PF/flkNaua4S3slwf+wvB/OVTZ9ASiUDjQMCJbxq
I2WmF5BVmOZWMB5scXfpwSG5MUOhzSVBG0EobfVUNyvGQkw26eV5+Ckaz+gP3nxyqOZfSjtKXM6S
dTYVHZWEN97GyXCxBW0ruKZWDUi8YCibQFqZ8Kii1O1N3g97CGgEd2nW54Klo8dY+zl4BvzNu8/4
qanZxb4o1L4+cRHVnh4MIk4TdqHLsR5uKwO2x5H5fQtQ8FStO8ibq28PbHHlnO5oDUAQJ+vyE3e6
Nryl14hfb42VAyndbO0w1jV8UZIjyvALgKjLoPl9qvUfLR0RgkWTNe4t+pjJwkfOkaQToDNKwe+o
bhJbSaHqqm93QPUbMJfG8RqLq7Iz/vbsrm4zdc/7YLtUmflaQPUG1sfiRnoR3twDyQAAXNzqWxSq
sR4PPu5WOThflTQEOM41NldgHqrOv9fNImB1JvMvslwm+H0wDig2LCkVrhuKLAlRBfBXCFrpWx+e
SGSvChQtp8N08BZcf/SHm0P+mKb1vMKhubZeQ1iu+4SSVwF9qYBmIBJ0GWBHt7GQLXCsICOBHoup
aW6hVr3jRlLgmMSAPznq/8ZO+Kr1AzzRZkCotdtxYXVhb6DayYFuki4MIPUzotq3jFXB9sdOUS84
bujkOY478y6E43abQojIdtpaIoLhuQJrIDSxVciTzBH9wY7IMVJINYisjLGes4c7dDL/4HbuCKUE
E2+8N4VK6Wl980OrZGBQBJp+wVkpGjbT52d9mA5ZSjNghFDfDNMlWz9d0XOMtDCqwg8jK1RFYeuw
sbvP+No4HzhSJNSATF6yIAWzYcHhjel0cFhjy8MqZQq/gZiiB6MaGnTaeNlm5vUrvMRgkxi45Wck
H+9F6elY+l1CSoAcO1+ZNDAv2T921bq3hXxUreEP/l3eXp+Z4Ob5crHMhKd8gNteJB4ZkJffbthe
rHJ9IFv6gQ8V/frdh3XSO5jpk/5HH/HQBw292yyf7RV6enr8xqwXy1O3omQ6skkZoUI5UDGn5KbC
s3E7mL/jTu5qUMvFE43IeBoiVFJa+MUdrB+UYrFqteRZ/GxeA+uAFx+IEMQW9HkoXM5Y0lwQdKDj
8F7EDpP4FN+X7HIIybTv5DPp2JUPd7Zlb7Uvwevmt5ULcPbxhKkg83qxPsJLtPdT4H3F+nDTMX0e
Kkxk9sFzrj0svv0QWG48jNR/UBhcgKlqHD9IC4lqQnHiltsrHWxhaqdCHx10//LT5Vas2Qjoq0sT
LtkL7pOArz/dFDIbd1raY91kMWutwyGXmxkmhHADrRaJLjTacprtyWWbjfuzXlgSvd6N6wJp2qVr
vsM78w17wOaPH8W514FgrzubZPoAC3EeWAJp5jCSALUOKngMy+yT+Mx3wOQgvjBS+2cuAs4hgAbi
TuBZlfga6EMyhjaEKkKTH0PXE+r3YApT503F7Go0iIwfCAtNuNyjIQywSxaSIFxTgOkuJ8DA77PI
9l14zgxSx/ihWp+lfvoEIOIgNNMbs3PQaKZQRw61I43WYAdzpDsXzBRSq3dZ3DZDjvC33fEPTzvq
2wmE8Nln/vW7d3N4zPGPwhfuETH81AMVYUEGNxqAIaB4yefJHAPpwuywuQvWcDP8dkaz27BHgdJy
/nzHCuAyDAROLHmqvux7jJUkvfk1uyItebrqilu4I16Swo7V6yeVXXKkPeKDYd/elrrqja89P9Xd
OzhKZ5H4un4SpLr7CKWH/xaZ2YGJ8MNp8xAZPY0NQjIj0HAugUZ6d/MUnt602wpXqlnX7aK7ruMn
uB3R491A/zgHn84TYdRl0RGmKiz1cf9gUu3U43Rerm/TLOB0YyeGnMTIxgipSUfNHM+AKxQbIXt0
FoLICXAkYgb1n68EcxEqESiec4hpbOlEEWEqQ4sevaoVt3hZZs4fPW/mobKkMRygljrjaEkKk4xf
er8XbDlLpsiKXSyHo480FvRnE3Rdg8p9RalXvNGj9gDbPtRwS3aG6xxG8xdEVmfH1VtXp+VLInia
ta3d/dvuMGtnBYC15twnnFtyhXiEseXl4IDzuWS9sRyTCccUOAvfAKcE5B70p5VkQGGW3phdtn8M
dmoQPgqBgBlfERr8uB742wt6YTr6g7gaag40UpeYioP74kL+4rl3hFV7B40R1ltCKoCyT+Z91/hR
HIrdBheAAzs8Xah/3fdGN8N8QoWox+UEoM/A+r67jwhDHMMnUr5mxUkPtx9RJeKov+QaQDDsjPbJ
LGdMkQuYXYV+F0ETmZOgulijS82x3Itf8dBc3s/ELwFcp34HvKv0BcbuznQ+AqG3GsOk5KxZ+8pR
9j0CoxLOwuFIWadzUK3Za/+ChKS43ZuT4f0Aj/PqfukovRqt0yWoDAfVMX1i8AqTEUUZPEqwTteY
QafNgoQcphR0TqwM3gx8wPwgimExsMBQk5V8cagpDtSOfvwZw5UtOelYbZeFwhS6byuv0RD7jXUy
ejKbvFmUFjWQJHUOjRVRuc62Q4gFwyesfdBLt3+HxErnN1SLHF2MbuEgN0PnGT8N84FgteZEHXad
5yDUKpmp4+tGF0u/vM+t4gtT2rzAWnJosGs8HzCEGdg90FXiVF/I1Z18RuMMyXjEM/tsft9ds8Qh
gtMZejr6o821snMCPVWz6pz7BwuXTczAFhnQqTYZ1NSvfbAZpr19lxak/HlePN0Inqn7+uFJBtgF
7cC5efKYGq1ZHRaDASfVNAUwgSrXpzf4OIPNNSSGnrEnjp/QSjLQCIR5sN4c/eI3MIhRUHc8DfsK
2KlxCWf8G3Qixc1/OSMHkEFwPoM4w7BUHV1tUDvcLRHKJsvSRpI9os8n4x2RcRIwqZkMLNSQl7hk
kMuJYd0Np7kgKCe3lobvi7edw6F/heiZOHkdDK/+kIuNLLOdvlV3EDU78MJk/DxW7nCWEQEO8R52
O1c8TOBxZzg2x4fxd5I9p71beA9eQd/BfnTe+f3t2K/FcKJnDvQWLMVdwezEfCsPwFkPcAr56cMJ
8ZhW5zyMbpM6yMZR5w3t8X+RwcuROLLrTw1efHeKnsUPfNLgkCN27k8Sr0C95Bql9yhw2/mEWlxC
7gT6yxUzIbXmJ1s+A2paJvm3afXzXjLnngxPIMVxcwtZdPMagp51WajT6mYrDd3PgEf9Ko8JotqL
YXYgzGG6eu5zRVkPvvpyWyI8B33/wZDsi5gUOnHYyxwuKq63Oc7FUFyg0SYhyzJnXAd1lQMcxzLY
PpRxf4O14R42D2iVd8l4yTbpyrANm+N6Kify5m1Ok8CZhCvKnpj5v0yr/h8PyBQG36+jq9XONXMf
DJISKpjZYdrU0Wsw1XY6fB3I/+ygQjThzTXsTHyPmKdwwBZCukxiCnWNWYAko9sJYdv56E4w/H1N
rldWB3rPfWCqROUDWngvFxk3Sp18GrFBLjWbHYmWMOVjTlJu1zFJg09w3984SuEXOslnebnFXwRS
iJaibKEVq6JGl8UQ0BDj+u7NJfCHa+nWjAG+Ns7WzeYp+rJDa/+mKJ5Q6GmYrXCP2c8+xw7DDaAE
WFTI6Qpwl2P33HhxlQud6qdAaWrg+gbMjyz5bmXAV6L9vzFfgFeJR9pfyTbf292wZFNHRe5+klhs
tf/I9EhMHLUw3YKHqi+fT0xoaibgr0sAHgTONmrWxa692+X5iw0sA4GfF4jf9DChy7IyoHM3nb1W
xP6CfXEzom5pFZjnnJ/7gWoWQ+dLu/Re9DLIbwCm312OPuCJC7UCAHHkBwx8ZbWnhcWc9H6s8HgC
RI31BgOxmCM2uzkl1417kHVw7cOdHn+uIZMwSjkMkHSYojjX5I4GHWH/5ennXLn6aCkeSFUwG7be
KyitLWM13MKokKFQ1bZC7BwpFppTwiFLAxWeU8er6yW1FWx2BQPYVTt6s0uw5p4IcJg8QMaAph1h
zqXMWhxQwLPdC7xDaqf2Bpcbi+Tq57a9gupd7H5UwLfF9c7JY7a7kPpEMTeozEcXWIAQlkj3uc9A
5Ob3OSU0hTCYoPnAfqAi0gOQhm606w39dAP3fUXm8rxbeQl0UrMn6ptq9KMQUkuobIN90teizUi+
tKe/ixpyZHxjQtezELrREC4Z3VCj6FEBwW3TPXcf8F+HZp+sbOREffA1I8EHGrjvQlR8zuAJOlri
3zkMq8E0KzVCT+A0KbVvVND8Pqdb83tl3VacnvrydhhpCtfstuwzLODhe/Ss9whUd/BMRsVwR6lj
sNvpTp6Ew3zTe2xb4Nd3NUn4ocP1jdmNNlUGm0tnmWYWHiEdzvHU61e0I3S8peYOcHJ4mBQ0Bvd6
cfgGT5jY9NeaEJaggIwfUx5EnE5oovEgNqMrPLm+pTKAfS5Hqgz5JB9Ga/k/clrVcGi62Y55l9cX
0kkluPhHNql/kKv9jGPjhyoGAPTIkfAKl4cmOObQz0m5RBDQfsMjuMujDlOMbpeM4xTgEn1xkVZX
JoT5On2EyCgArq7m/l0z/CwCDTEhm0/a0hwOTRBOML+BfewtywnMC+myFZ3icpQLrL8txtBd0UMc
l1wrFHL/E0ZoZKegxVdzecGR4JySSmnOqefR0Jv3FcYS86WKqwF/pGPDYh6INWL/5ifB4n5SbgMp
EoxayIQQSx6rTJ12Nni6yGZlYFjz9kA9tJDm4ocGa7mHgkvNAX0gfEIzS65WxFhaozFDJmMloLLw
rAfjFwEIPIsm9+gAycZLU7AD2jcXlzpgBV6CYw7oB+nJSC/RMQAN83EPrdkruFv7JEHFtadl3kZb
zMzNLHWfB0+TPvhIOFQImEv3MwQKhoac7QBznWV+Tsz30dCZvsZ7DjSYhx9SHfTSct9cn2cMwmjP
P7rQ4IIlsADb8cec4vtwfm/ulu70CuusoisXf4jbsVs5NMVndafZylK38lNCjh3+TDJwDSBMqcH0
grWD9948e9b8cPBxtebSMz5f3vf5CpkStJNgUFja1a7DT2tNMZlACnAzz0Rs1Rt9Xpsf7orVGVrn
oRO8PMhQVHLhEdjNcdu1Yt2gmv+yML/BMkhVKH/H506zlozqzzleQDZGJjU2Ft5jjWyYDG0ZPj8g
vppDlBjQtw5TbnjG5+XGc/q8Ikq2J+NOA6TYFiYgTMWvme6XLLWvGdE+P/v2/c0HREVIs9PzhRTA
v8CaAoJF/FVsAzNPM5Y/fo84/0HxmGCXyF2WX+z7mJ1cTSgiGsHfYA/myiG2OxCahhuMB5E550Rd
Ho+w6raHfYQS5GXGR9F8thGiDH3yMVHDZ9PE/yxkfJX833U9TqRrQPoAkM/MI0YYQbaZs4F1aUHj
w/oIbhsfj/N58DDHh3jiwT4MmNN8zeJgnzvWtEjN0601Nx4tvMaYtfaaxYF8ga7wPBdgTjpOuB9K
wq7K2JgcBm9663pzdYdIcBDN562xNmzqXLAVLDQSM+Owhc6CiDVX3BdPqlPxf1+on5xa3CfEen1f
exxl7qZWyEJ9FbUgllDjjOIQdwdfZYDdw9xQC7g9/McEXuj4bnV+dExadUezD+5zdPXu/Lza7zjX
SJ8PJkMcijT7PJy8R8WRYuW+SiHC3kPshr2Pn+wFDRO+BoRXh0r99WKulQMJMfpG6YB/Els3q4Iy
nqGNeMMRG8Y0iEQMX2VkAvDCuOc4dPtjtgZryW2xmYM0PHXyQqEnaFYsSiyeTwhyKTg4tEA4IOyA
7JZQAM0yYgeDGYJQuevAehCe8B3OnCQCIl2JyhVzNNYsSSsv5DDYkZlHZjghHjjCHQS+gXUKmY8J
DVuU09uwUmAesM7mRvDhDQupQhbFkWRcp2fOsWXG44WKEP913Ianhs3+Rlk3tDz573Z6djZj/hJY
h6wxhOKNu9lcrf5kMDmrSxz5adG9bKSAFS3/v9rzW5zyKYSo+FiQG8gcAtTfRxQCXBV9/PvKCBhr
fvhMV3a7bsRe6TRnifGDjIVWZwVc+MKNmqvN6K036o8GIwaJr1k6A2SQDJIBw77cA5PoMV178AhB
bXT7I2IQoGzkZCtQFfHNZQSjoGkYQstQnfsIvwUCk4lRFpoUF0EKLAc+GJ3wKA3hgP3ThwgDhHGd
cEsY0Y0vvE/hkCwJfQQUg9pIAS8sJRBIrqOx4xtaS6Etw7TkTjYrYXwAS/zKC45foht1mFAy5ZMr
z+gYA3FMILbCaoQhyVMqJJ5jM5H9VF7xj9sJJMoCkyV2lLGb/OAeewbuNezC8vWPci3vma0D8i5s
IHnj7DHZgqkYb56x9MUKuOkJ5RUZalw43mTCYpDHqhjJ3XpvJHqGVHbgd/5YyNQCz129t88Qo8eh
ar0x6D4VG7PIHPrfgfx7IYRTnx928rDIivzHuPm3uHKvd+RR4pLA9OYRh+HN06bi3QB3m5092VOP
zTk2jkKiNpY9NHOMOnIbRN9ik8etSjwMvpaGmzW5ZI5utbveXIfhLiEtc/jX3vTfaj3zW8jcCU33
XK49QZVyT0gaRO4OKikMZ6jMromZFLZPmAedIFaLnZb8rxvn2FrtxP0IoYJ4wvT4Et+jAQn0GgY8
+CxDLWhNzBNS23E+SCMycyeqkFAssXGlFikH3Bex9YefEsE4RP6RojSBnoAXRDUuxwf+jXxziMfq
iO4FdFihdxSlRT9Utr0wWV4mzmuc4PqFC/4sxXRJBXkad2NJJvmGCdkPqq2N2cysARdDxyxdmari
9faF8Bn0JzqXrOD7HWJUaPwut3t7BvBu5hetXSdmw0WPAP5P4CQeJ/F0etoQGBgEcggelmrwpQCi
EoWIfWD2NHjZUAbq48UlCUSjpl5h4GQeuZgD9rSj+JRz+ceq+Y+odXFZDWhKBtRMOqFGqEqCudwf
ESzMxSV9KuIAYTHyMsQLnPe6QzznSu6mdzqfU8/A8Pxh7gD5TL6tbnWD27HZaeA3QId8nMptMMdq
XVA7j4uGf9JjLppjscxq3Jqzh91+bIxxj8ONriUuR8qGO5eFHQsYg473hFcVpY15SgIVKyc/G2nY
4Wq6UxzrUX3sUAXIiVQTPBMIZS9f9TcZsSFwVyhlQjaaF5OEYgcHHhoB9IgZ/JLQwFcM63q2T1lG
HQegCwqZEJXruIhj+ndOjseidxTiVBoWF9OobIp6XXHIkAE/ejDciQ85GSfmbXsHAEGJQPPFbB+g
DlteZCVIxq4wtt5XW1k/yfwU0mI6ge5FBf9JrS5jRXQtJTld6TwqcLYUtqbs8jDBzWbO7gc0Jyea
Pr9iodW6vTD7qa5mJwIWwskJB/TJ11nlQYvjGhNtIJS305mlSzFvaq8mkyH37TRbatO+9fhRXAOz
uR+Dz2uYF+xGxFcEbT6GYqU9zlDkm3CiGtCmzRTfOi597WRr3KF+NLeQFOD3nziPDKyPN+BZIFMD
N8A+T1yDWuk+vcyN0/OnJrB6J0//tNx1g/5eXQA7e33vPlZ6ZsGkNGi24FeYuQ1ZeteIPemDoJkf
lpkotWBe8d7xOHk7BAxYN54/UMXwzd7qVZXZDb5zjCOjoRQiLHBWizJlh7E664Y2ka0vTJDEwdx4
OP2oz8lBgaj9s4evxhI+cMfjTrzxNPRTUHKPH9O700iOePA89rHVd96bq8Fg3g0uG6oQn7mRUVvD
p/3lW5enp98HCDcTJFF967XNcUnr8RAfXCXuBun2OWp2B5e9Nr7i7MBHZBvoI7X7S2mEuO1QOfHj
mV0mPfaPNJA9pCSX5WK9/3BDSMfN21PjJ0Mm64o6MPzOaBP5JF0efjVgZPM8/tvaebZ150DJ/KUc
RGnLQD2EqbP4//DUGCzSELx7ZjW/7No16RQj0oJCjWyQPmI7IqTsD3khyP1JpHyvMq+AQRw9ZiRd
xOLNfVtdIhAAdYLH5/hD3A6S1Bt2TIWtzNS9sf9HsC0d+iAw9cR7o76EZyozXTV8j9MJWC3Gf9K6
M9tnruhIpbtGAC061tolhT3SOfNEGC5HmWxRDGrgmevTNTJ+rztvrC0HqGfsPigcqtBw0i4e9AO7
H3+Yjag8SGR8msb+QuXmV2Gf45PJlm6lBSQEa4gpSm7zxuEAqCVT9M5ImXyYP5Wtdf17tfZAj7Nt
ndj90/AEvhziTYyOsLvRWGULHH2HeA+AbyCc0OyECqMya4JIcttgcnpU9v8uCmps2BGAz9AuBNFW
/tmXiHEW6rvZryBy9Qmecbs6ihmwqtkF6iSONGGwx/w2sw8fDHPgWTg9WGfoB/guBQDkur9l3jGE
t8yuvcciBatlioS90ImFC4snlDETRi7CBIAS8DbUsFlw+2UGx/zJHJwuy+9JwZmF6KkxZi4M3U/d
mREN0DTO9JgWVgxh0vk7wKJCSCsMu3E5GGCSoGGnTMFhxe52hgh7nW0HC2CUhkE/MocKoxY7ki4e
058LrGEQnijH/XVbMsnju9NDme8TpjDemz4ZZIF23P4V3ztxhBRp4x1NKMyzGG4olUKf4/06xWAe
AeObjaNrG64BM3TRgFC9Rr8NmgI/BEv4QlRFsWnPoG5rf+nkiepPnfE5YfOnTAuYfk9JLEwnyZDB
AODCLwPy0jz8vdCJTD9YsBt08TK23PYhJzTri7xcw4OGeCFKV4YEiHBL7oNiczUA5gtsI41j5x3e
Bk7zRw132HTnSgSU9tndN8BqlY76H82/CmPDS4+a0/Ez7JYGO8iVYHMG5GtRHmGSBqsS93mUmDAU
44sdY3SNGgTPcYo0gFacQqx1ExJ8BgghQkYishiXwY9BcjEUfvyWh8gsfX188TCkt3gX0z5ELrye
r+tB3I+rUP6BkohMX5vkPkykCYyNqcF93mkTvNDn8Cs174EfX4Yo1Jg/vcokBQdpB995Vnst9lxI
SKxfCZ0oUXhpzmvUepAnMPzqoDEpn4E252H6xKWoJN44cit2+6eGosFRQ3EUunHgrDvIDlIn47eY
cJbOY9zNrO5s6HPBhv4BbjZCdxVCxpMfTbLIxQPQDb7A4KCbtCf+5+Xquxzuof/BvQQ4lIwCkc0P
sI/ZKhG2DeJx/I0lLvhAsnwVNrPPVNLesSfbN76Ikaed4B7LCgK5/WIrkDPywb4n9x+AicCfv2wT
YDCQXBgOVmwsCNVu6Ht4VMg5QYnKEY4zhQzW/6eTto6EtSLu31drA0MBNnOq+npc/WjhYwm9CyPh
Z3CYVX83GibWPbYOyOBTHEieU0YMQsvW3T3z8hOaiHWfApdNsm/TaZhHXAQx1gSwYhSquJxph19S
/BrwC4LaYEO8f3HOsHHOYCvAwgSWlH4CsT+POTY4oTmnO069GQJ1QNFW+WYAFoexNAJA8KvbInFK
eIHGD1IDh6UuSgRUi0QB9hcqnj73H5EJgGwztLztFOc147FB+y5liLQxjQcgSMclrQoJypPn8jp/
j7t/+qkykAL0KJjgAgqpsIpAHim/5IWystXE0n262VOx6y2ribru2ffRkHZDyPe8mDg7fkONJtzK
nv/GRxJmYUuxJbK5r3/9mK8VuLYPhPVYkGvv0D1HTPFHzFJFZ4oilIYFgqpw444w/yd9BmjuZdeH
F8c162PGAPXWk85s6kFsugdPnZ2mcXseJ23lXtYkMfQjym2n+ztwKDYoNXWG5kZQHDsHZraHjlzT
2q/965lYQ4ZyLyaBQiXw39ALeLn8CgtFBLcMCrMSVa8WlIi6nHbKbQAa8CSm8uoN5oM5DRk6Iurs
XRrxL480dzRWwWWRn5kNu4mwIIIDQKY6LXw16O7UoGMp6H8HzHoJL6XXQ4a0ocYvZOIBDwJx4fKo
WjcKSaTJuISV+HIcpYG/Yb7iMT77bpIQ6REeYnic75cMTVgjCHC/NjDc6B5lR2kTr9Y/t1+85dbS
LA08Su2rBSbj0Kq6/Y00rdMrTd4pB8B5h9BIwmvQPW1OeBJfaY7FtUJ2BrFwEOnUfdIyR1cwYhL7
Nshtsy39x/mcAOsYZKgagBVX77EB+/PIoXOodCp3TNH/oPnQcDpWqdpa9x5gh0uuN7MXjadKkGBO
3qBhNE9UTWYnLUbg7Addb+sG0rlCIYEO/HT1TeeYOi+iQTwKov5TmIU481DjF8t0Ls8Az206yYI7
R9R2jc0Wm7XswEiQMFsQeyx2YwzxAc/FbELDk15UKqKmHLiP6eVXY+/Tt48lh/UhZQ6pep8Tk2qc
6oTHYYQwF7RQVLtMRZz9HswUQPWUOfMlLA9sNIRZAWqQ/whjHas0WOhijI/4dd3frclgEWs0MWvg
S2zsuaui9qKZGyL34Xz3XmvM+f4ge2Xoqp4BZIcnxLjW6p1KdLKIDnG1otwYV3992Hshu/JLAKfl
XvBrEdQcEZLyvgQzoD1nhXiI2MwY4ylz9Iggv6vz3/8dGQpP/ECJgEg4mGRDroRo+tiWYUn96CLq
3Xbiy7IYv3Ajo31nkBiCWuLGEz7GwwUBB67E+xS4XGALFfIhbxiq3mTWz6koGQgZaQG8MXwwwVAF
6hB59v9OwRSYTrB8CeThg6G6AAl3T8rG/ugYabhZbCH8l1wdQUkSpzdieroSAA9A6ovT08Bn9Mr2
4VerxyKPZIwBugbkoayAArcimu0f2W0jQRQBa0lVl+tuNcgr8ZnFESGxf6nUiOGWg5M3jDCTAkzS
YzG9xEKWCyJwBViZYBkCRbJHmRAiyACwDA5V63e0Z6sXDIgLjIqc84QbKpeJh5PWvaCrLXzjl20E
neAl7sw7ztAB4lYYCiJaetsqHStYDKMBDEq60SeIH+QNBvFw1HmbyzYbw3qyCw76D9vl8oA786Kd
ECzSgS5HoUfoeUnqItSSB0fTwax/+hYWmBQEKDJ6CjSBFk2DZXzt250wSHNRLfJdiE11N7VQAoWL
FhdE7tlOt5W5ArXCKfASn6oVXg/MSo1JZymXQsJRBqa7lLMDAxp4+8jrb/+DOorlasCEexYYSj0Z
dOyPqKe4YIwmpucNjDln7E2B2+eMcMiqthtqACR7XN2tYkXrX+JBST4kjmcbHUUDIJApBJhgH/Eq
sesQTCdUbMRECI4e3t8vwtcACYe4CMlNY2HLC18ARuKAJrGFjf9m+ovVmuhJGJzyARP3HmcrfM4Y
a0OU4ymEErPUfyvGzqBz2AnnuJUAqEENRjgKiVrY8szzYZos+yTBSgo9cal4++p9Uaxyyw0PP9rx
gcm19EpslKykm3f9oSwwZlTOUKU1rxOnky8tjjBYB4vDnpmKe193FrKz3P9yACh8DuTYXisRvZJ8
on3EJBN4EpcGQWEHfhHD28HMev5e6nCHfGpXYIWuqLhl6gOoKbOmF/wcGjVUece+GwVgoBfbRcfN
WNCBncfXEIrui6mXhG0INvm06wU8m7lo+MQPI1sA16JXwVqBaRT7IgSor43/7xAlJERYBNxdHiN8
Gda4KkHHpREOtqWT/nGYQRZUQjg3NDEiAYRX22d7lbKoZ9dxh43qA8GRWJkA3r/su+gsox65vqqE
XcgXRfGF2wmR+MJmKOFfR4HTsT8QMBV2/moIHeQfWDo/Yq2LhnA7a9jC1M3VxjsWVhLS4rkyl8YS
YWiFTBC25U6Y+uxsINLxcbuVAvDFklnbFD0WVotjCNUt5p4qQ+5614V3OjW8o6Bx7jxgkMSuCokL
eyfI4nwKnj7+klnX3SrgVLETgM4nZnnuIwtRfnBCpC2GHH6ZorMAbW4dsWS883YvU2OmTy+T+/K1
HAIJrIcGejUVqG6tjgzEWzkNyZM5GO1DBZ+xQzBux144P+IegyFNak/KmueJyZgnoKka92cViQJw
B5x/duyMS08lr0WiwFPWmCHu2WA/K+hJ2JgSiMViq/j4fz7Nt9Vzbv7AapfI9QBiicoCHNoJrMMo
nP5uCGKaEbaguSvxw76KDZCXrRaprf9k/3IMuy6peYb7v+APnGOUxy97heENsZLOfXHHvObMYb6/
KzRLAtBqGwAPDIISVxK8MGjDPtyAOQDgOAJwBvjJjoZ9tzaD6AR/aUqyLeerPgEOHX/nV8sbhmLF
M/CgWHnF+hC/15pbY/xLzCj2RdfjF3/clgDyKW2nf93eRti6nx4/Blv/uJg0y88EYR0AzM91asRv
Uhm10+cvWWLkCywMgOxOrkz1Lj/qiTqoBbfiQMEm/nU1h3R1ceUydetH77C2+uLQ34wNGKZOa6tb
7WSwVf1w9Wkl8CB+Oj3nOUmmxAlAcRl9QPUU5AXBzf9YSixW/hRlxHwWEKN+aN/tIc5Au9c4L/zp
Caz27s3LkmDEDvo1DALCn0ywP1tzh+sawT0Ikvncv6NLuFjkrjJW2A3+mQ1NOA34glXhcig0Ngi5
6CUNV+W8dNHBLUSAR1w5S+Sv9cVNA8dyWi24JfZiRfKtsxDp4WFOWn3uv3e5PyBxXe59hy4siTM2
DHFt/gMC9T8f6xYS7QnP5++Bj7zXPV7dO+crb9l/NwEyP/pRrNrZZi+wfoXiNdLm+FeP8A5fQMl+
o7BsRwtxYmp9QjtWWfRsAmqdsIjShXpUjgdGEgUDSGoU3iXmBMhCj1i/43OQ+2By/ICGLxyhfXE0
eq80P3fvNwyYLuxIeMHDDju/PW2EBEPOEpwxLThu1o8kvBIcuyMp9s7ipt8MkhePHSTwHX1m6df4
tU0+uwPUPi4CMbT8KNTnPFolekJS5dzHTDvCXOQpzSLeMe24NhK7qQQN4zD4q0l7wQEhJcA3d8vf
l63Q2UD+QSv7cvFlh2kIXwFPQsfPbqfWJG6ZbJvqmLh/A5WT0ri4JYwuc/j7e4N6kGGN2OIJ8fT8
MNxVuE1DYES84qVBD7cAsz9T8Hy++Y3d2AnCW+yQCHgBhRR1ld0LtRNzjQY1CGfZVjyvWVREbAIW
S1ZsOu5ADf97+XLiD+SnT1gi4cKBxwrMPN7xzgeZeVkhJIUu9mdwKcVqPz1JssEgRGw8DMu49viu
ZTBRxxhCDMLiar1qNLraNp1Wtcn+9SJ1oYRfP2LBVC+7gOrzC3ur0oB3xsgBdlciX3T3lQG5HCq3
VzsQvHq3Uae/YG1lJLuPu7iFEVTwH01ntqQotoXhJyJCRUFvmQcRRJy4MdIZRwTnp+9vWdGnok53
Z2VaCpu91/rXP7zdv1s2t4ts3kEFZJyZYRCs8YcXMMBzjUPY+OSNTvkI6a0m6TOl+fha263WAHgq
TbOLUfTTDbZwtXhcwoXsTYd82FKx0NoqSDUtvjOoYMqTQmNyNfv9/olgQ0xId1bfJo52IPbx5CL3
BBEqrPGia3xUi3UFrC3x2cocFIaueEwAa3BPEU6PG17w/Ro8M60QlI3oX6ioXQOzNDSxHhzLQUgO
JcAEmMVpLX4pWAAAaGBRSWmA22PHeZnhmywB0JCxYnmCdETaiwIgUsmTQIJnfKmcbQwFdUOtbVqJ
azMoJnQNX0RD2FbJrNqBCStECuzzspx9v7KwevD9I1XDyVouOfD+5ETvUjxCPXeL7YXsc1j+38YE
iHM3Dc9gZN95Z41I9xTJMqErJVqHC997W52r+8KHe3Q5ygd7hOsbJuBwY6bfUatnKQXn0EXvN64W
IE/TKWoeF2EiPqw2eSWSNy4Gcrt45xD3x234Zd/e3UvOrnC0t1D5CKulLCzzgoeQXExQ0wt2RJ8l
+t3tVk/Ww6sXvszTFW516J3Gw7DpW+866GCxlFM+C88/XOThGxqAceMyEVeahUp4naKLmTXjGd7m
DRM1qZPVtBdZFFlSZ+ws7swsQrF6sOJlPpuBC83wA1xEuA9BjxI92Yfu1ORmHBZkm0JDGopzy9Gw
DqjNopDcgVY4Gk72/QnZpnnUzBwaVdz45nwKW2yccNiOjoO8NjK5G5pKw+8zrSa0lL8rCoslRfHT
mWluREcGUZwJMtN2ccyklVzhCMUkDP/Prjs7TrB3d9oTqOIGboGV063M9Z290sS8hirGoVFkDfib
SvULF2rBETiEAaTAArzkcPmm6ZPaazar5cIx77aAGoT4jsTVod+hUqFqBfgHMGLCm6b7ZUrDtMSC
AK6mCcBGlYWSbsF6nonXh5AB04XlZ93AcXzYIkTqLIIMtCvFtDQibQGdGK6bW3LjQEk2rizPR+oY
sERS39kRvbG5eMyZzv0E2iN8kgYcSBi1G79DoQttPY+y2vQVDCQdH5v1xySKyRsUoyXIiwPqZBC+
yfmP50Iph29aewiiYBw4heax4wj6lOcVKKbBBIRoXoV0dThjC9xqVJrByneWhfiKaIjCmeh/lwy3
8/MgxoCTRSLedFEE38f3fWWQdtfEefLt4qIZNsTwY0/iIUIUwN9tBGIcwRuC3OHj2iqsgADTtO46
7VF/GjDauKLwkvL6ryfYm7gzVWfe2LJMHKhewoaAsYUIBeoWLBbEte2JuLXIHeJrd29DiJWZgH8v
PAWQCfHQhlY7fS/BqaZiPbew+KukUUO7IoYeYtaE7x217rXzCwJFqGrg/IhOilNbkglnEeTLHGuU
lEEwqpIJWyrwRZbtHdLGNJ+IJKYMs7Inr8F0w6bB571IqyRSotrWbg7zE94f8RjcMNaWWtm7Ttj9
+DNnKZTlCqTT4jJHEQ9w/U/IyXxA5rxxDmK72PBwCX9uyYeGzsPl83HnMV13P00KP2n4Kzctxp0U
9IOLH99xT5XXhW+zQRnA6fMy8HxzmN/QevHcRk4mPne8zzQjTXK3FXyGCc1Qw88Z+T9ioVeaZdcx
bBIvS4WDw7ww8cWIizBFaKN8DjcuY4EwCKOGf5OmvKHaRDQCcja7r3h6uBpypXwfENLmzt64OgHv
QZetfQbesqB4hqwAFxYNq6Tu4Xig0iCfU9rtbGEJi0IwopfdZkozm+kjwC0N8Sp+3HeORx+6ANDc
z/3TuLMG28BRcEBH76YVXSnFjOF3xHDhiwPo1Ra2rYJ8t81wzf4EMxKTVbmWccxDijTmyl508yzW
KHtlzk2XzUsKA5aDFDoeD3YYMb6KZcFlMMR2QL6gIPFVTHm31uxA+CbxODIsgQLOh2LLYkKiGuyj
ktqxPbiT13CCsISCmrEe4GKR5k8qBePakmcI56cp9wR+AhlQieNn7Mqv0mRYxLNaJnL5JKe1y0Wc
0cvSBYN77VdQik7x1+P2LJ9n+tc3es5isOAcc4Xy+RRGkBpmrXGBzIl3LUTCo4sEgriOGjCWvx6m
TNplHk7Xhqrjh84CwzhZJs5Aj6vbrp1XYRZl+NRAe9LOyVkIIfQO58/Uhjj9M11DfTzcLzw4oXz+
D3GxR4i8nM5IZvf0xxxMNkQwBm6onRaudIk1zxNvkg745LxV86jzwLy2bxED5twU4RLyWMRgLOiH
mlBrobessU9ie2Gzf4NRvuDf0idD1QHFFDRSw07BuDMEO9lkDFxxVdIZyn8iTakcRqYaZm7q4Is6
m32cCjok4vJ+tFRKP0pU6775NCWontDMoxlAqDFP9JGLlMQmqDWQxynxibJqE7hEssuISkk1Te7s
0LwzDmzA07BUGhuksiTT65ud2eFpUa1DB8aOXaY7k8LXo4zcMsuilMddlFU8i6BSHAeYB1JrjN7Y
E2QvQ0OGMaUeo5XkpcaHkMb1S6KVDhGMkRf4GWMuFY3hfHuOt5QRW1qd1UhcY843e4RljBUIMMmX
0RUeAipblTfKWIYupsX+Z37XYLM8jT6gEkXBkEimz5QEmu98Daa0ffEtJ/Bsu7emfGEoRXzQYymg
FVO77LEzejVt9eWXbsBeGRIgAM1IWqvKCTk3GnAGv9x0x6lG7PTl3RBT4bhIhZ8CxAGlDXzPjyNC
gQQAQ5Es0ajbUWE9prpfcnT8DMbFkI9JDOHvmBvKjEAeSxHd+3vKfAwI0f2znzynKbtuHvFjOMWy
E7wQkZ7BYG8BB3DlL+O4Hi+XOjswo1R/NttfAautCQ7bjlO72e/89DHFxvIaMkYD2ecsV608V52Z
0Kc50GBHs52zfeInSQGSnb09/G/QltUlyXOOttmpfxMo21DBcXk4OQneoVCclEHZgL/r+eyCbOU6
TTNeqXfcrjEe/KE8Z/uJioApChF3jOtSbU5+dHzGyBk+k5B6IN1SEokJK76p1v1rpRsKpQUuqkf3
0MT6mwMUtzbONvYmNLYhFB8xMIB/DjDntn76c8baB6qtO7WfvhZbXezy0ANwpylKufgEzAwl2wsG
ORAaSKLpsIuf/ImAfK0PZ+JtiYhDlkvHYJgulrTyKL4tKqByJBPh64S9fdLzToANBIltWX+0yiRx
t9wZf9zecvseW+Jvt+fJXoKUj0YbWIp1uOKcd7JU4UjhKJTSQYcaUVmzNy6eUl9UnpHFueRLy09Z
E6Ufgh2K7yD8Y26azJwpaCCZUJHFOiYN3GXutFjqSyrwS0luEG+cfSIGek2OKGb94NfiN7YIGEvO
+FrJ3jphbQB+8QIO1RsHaj6LmKtjzgjI93MVYSYh3ANpVcB/v2bUmIDVBRGgmoyO8h5YH3NXMFOf
OBpeC1ti7BdBDVm6dRAOdX9IkVrgT4KzOU6xLG7UqxnrMyeZew2eM1yvJduMsTkxue8sh3Jf4mLJ
DSS7GJM7IHFxEkOjw+bOeqPG170l22ZvpnDUZiUrmaqLGAsG4WX/zfu5QsXKdUZreHgyT8Psz9KS
SwmtEf7K10Jl8H44VekWsO5XvUhFPW2QjvpNYSrBdDyPpbI5UrG1LzJ92/CWKWt+i5xyjv9MBZdl
bhwQgpydh3yuLO6Jze19Slximp04LlOCVfs3SAs/tG3+1+gPBt/tyzJgNJ2MruYnqEHWXX+jpi5J
skwbiZ2hSm+3KZHi3U4KD5/aeGG5ccfL/K5IlyEHEpSW3wbMrPAQY8mC/K4o0mvDd4WaA1uUb6N+
DztZSElFCIpRDERdAPHdd3jeMp/Zdtx6k211oXzboFqkgoJGbGZsUlGLz+T4GLJxWvKONkjI784q
lfgBCrEek4CzkSw6/UW/ejgNQl2YRjUIbufS3onKNeEYMjEdyMbxiJbdCdBwiuR8VqTwXOAZ+YcE
npydvZes/3cT2tHZlR0NqrJU3Sn2waPMJ2/XQ/p6HbS7bJfwW/jmFEpdvZruXO5VmNKtSOXH5gEi
zh4cwVb+EYnl2O/ZhysUVrR4jG4p1GED3mD+2K3T4PV165NdY/l1HiCIud+87tvfHYJzO1R3E1i/
RGmwGzVD4eq2ILLWj2wBnAJP1J+fhE93FBoeMaPpnnVB7zF+usrRXmBNiQAV1zAwqDeZvpVZQ+gA
HIK7r+Gwe7NbXjs8OzjQWIvm4IVFHqGUl5aL0cmVM9XpbT/MQVoAGUfwshIjvnHhjF8jcnSfzeh9
cW8osvaEFUNUS3p/qzLcsLcWTlqehtx0xnca58vXVSoMmBpjbec4pD7QDtPlvP6Kr+j/78EXXJWM
HujVO6+cU7Yy0JeCtgjL5Hm3q72bt85W7xo/+0ycC7vCGBQ6OG6qCxbZ8mMvStQ+9YAhhjJVQ55J
OIlJuosaSctvEorT3yjAMa72djd3IDCmNvFzNjnNdjdXZk/460FP21O4fYjWCYhNoXoyh2vvBJp8
sDEDAQ+l/XdHcLOE0vacN0d6ZTPDwyL441C56+RGfJ288utBLZKz3m5QtFjeurZ9kkgM+ygsu+ue
VBa7rCzszpce9so0oEPThR8LSxr4BaMhZdZxHrinzdtqsID/sueTff7qC+NbhsRXmBHbrgx/Pibc
OZx6HsbkYyJswvbZaQ+7Q/G67SBPKKyb5kC24JH1MzXkMWp+MC3nKKWJujeNQ2WfKGNWCpAeWcTg
C0iDOHnOJ+9TmAqbGhsYtfJs9tyLyrxDb8DOBurnUFFAFuakaFIeCAZB24SgT2YVE7HVFRfQ/cug
SaVBwcOM7Qp+NooAmcF3hBITQQCDjkYV8Jxx3lGrsJH+AgjMw91mDykm7L9UYyWHVJtAjkOmBfiK
dv/EX7S1JZRLdnYm1BMAC91g60eB5jjaponR52RJ1dHgaHZub9MhLw3V5BrhF3nYpOOoOEF0Kq/X
5CpMDq0dZ43YWx6y4uSVcLjimTbsQIciscXuIRO9QfGZePpPFvlYmG8GPnZzxDiKyjkBpOhOcn1G
P5BlhNtyktTsxewFbQjIPUi8IqH47WZWhnWVmT3GaYZtW2OeMiw7aqYfv5mIXVPgR1qQx9h/L8Ug
qTCKp5U9NgenBRVzh7bj6tK4d1LkGTC3lwroBjco+q7otrgNC9QlswhyZYeZmNgn5T0eA6ucL3tG
W6Ec26PfbHE2wWN4gqewLnY8YY8hKAbGkv4SEZCOuaCJ8rZpoXSY7LzrANQH8wOHEDKpUDjPX3YO
viGs+6D79CGruBnFGFZmOHZQtWhBY4vWrThb5Mc/aMReb7vFbh9hf3EzCjo4WS7RLgU2tKLoNXBy
5/bHKSvtJ4yqVyBu400nWh7xEct01INGBjmbSyr0ZWo0Jt81LjL+nUB5yHHQwl9Y4Wrs5kALIUqi
RjlWdBYn5BWn7PIPhIbS3D3SZh9OlvFicA2jpOHjeMVVitv4dyF3tJrUSlTFH6QcOF3KUeE0RSOo
Iu9qTkVmoe4pO9Eq6rwKykFqoaABRjpiuVLsgbtyga342sXck0Gnw4UB1cpLSUjhJYwSLi3PAM9O
0kmP5hv6DMfMHe8drCrOprZmKtfyvyXlZudoaP1CkVFUQ+VkQ75QkyO8Ur8GEyqoMqukViDKPyBJ
Q946I3xfCOx+vBrTVbewkurglWATEog2P3Wc6TuYup8KgtKqxYCNNbT/WjqRyJ9Z845wSJcRZ/fF
stOvFtdygY1Tgy8t4EUtHtmqw/4Fl2bedqBS26aNii/l4y3xlgPvkxqgCDZHCNWatWrjG8WI5U47
O2hzT7lNDoScv+dE317StpisMflq3EHwi/WBdVNFc/wG9nB0HbXtlL3pqr44n6bxerkl6ZsbDlir
/9xyBPIxyzBlN/npw+j30GGhLnpFWQ82PeXhGcUJR63RehkbEKKm0RgLyDfT8pnDUUxA+QepETyq
q0mogYkUoN9F9xG8mBTfJoOBciG5+zk5YFsjfx0YoBFXsK8JPfDd2rJJYW7+Nd+WCZjuMckaAtZ5
GJAO5uVfj6glo/1x5pX9ubvvk6WR1MHE9tjG1Y1eYUd9gc1eV4BL6raIqhMdwg7BQ5dREXZLWAuQ
u3jKqIG14YF9Wuf5UUuGMcPX8o14uWtst96258MgqT1cuFoff89qHMGMWX224L89Hu47hYBVQSSV
4ffbOlRSYWNExkO283L2RR/iF+CTTWFIYd9kpvt1c84WD+uNo1XAnwRBoWQIziGJxgdUedZ+/Mv8
+m15FU+ScI3JcSLf3cQ9qbRp5ymxsfMUsmQ7xV98DRXT660hQ4WTqmmpWNrFLdbrz9acfbgLCYZ9
0bx2yZp0qcx7O0S6iHwfeHRxkioPOekOGKzzb6c+uHo5U8sXdEsFrMK4CZOi0Rx37ldjfXvuRZm/
gOZpdvw13E6+DQCdqvyVLt9Hnv2TDh57wx4figsmI5ZzeYo7X23k35YhqHvToG7DybkHXreqedye
Mt1yz7PNaaqA1XUTH10iC3cvDCq1H6tOzgcgLOo3r+hUsF25/wtM3bk2+JlhZQ0xGHbEd6AF2K/F
rxQ5iNqjttFoglkFvJ6A4QhfS33Yu3hdf8FlMjfC7kmx7nHh8L2FAS8CUVGOYRvSNJ5r3q3sJqeH
OCA7mb8bphsEsVKGH4WqVpvXnP35YHUxocbzU5vjaAEJ0RclK8pA+toHJQU2wQ9IEb6IT4CjTJ70
IwK4i/Vet83Fl6P+lO1SyBUczw3z3pJzUSI6Janhiv59QluOmB4nPnn6qfWAWDftNTArEgVD+wM7
fFMaOmJ5rNeClqlhkx32mezCHgweDs7W5DMAIogAF2QSQGW0Z6u2FHS8sFIGSHt5UfxPz5x0EdvN
w20aZ10e8yHiPdmWjUvtKhA7reXnCw9I3q8gALtUWsAYQexPtptu2tAQkk3FW6TFl9rM+EmU+h2X
nSzxF4rcfr/EgWquo5IEtdbZZkpGQkOQfepYQBrjvuylXEXmvparDhiy5y6p9eWSDX2+2ehoJn9v
eE8Ra/jJ42X4vAacGDvOkPOCINyTOAPVM9LVG2aBMnZdNuJ0hVbK2P9dDLRptSqZ69psbkx3fvJK
0LFSRJgdQHSmejalPdvSlG3tiHE4V8f2N+XUl4uKyg9g/hrEPMp7yn31QTF9AaoDFuHI7ecOvEVO
LnSlnKC7IAPZq0DbVSt7wU2l6WLswyn0UIz0vqTHqrxOwySLRT4+C2rHGeV/Pfmx+PbnxIJqViU5
FZjg7g2/qXNVFkmGFaEInn23Mef/VTSzLEHwaWFi7Yy461IJ45qeLRIIg3yCpwcGDAJ0GWXdSUwd
IVeKiSHzNXexlnt1IzSw42I+zaeXQ70BpIpkuYHtnFXeMUv/IObPziZPLc8sGvR0Cby1wF7Cbjzh
FO1IGnxbZW3tkTHtB2fvDnOy0JzW12x1rd7ePWDHdM71eljtlidlrJdxrQb0IoSefEbXRtwl8bWI
asgUF7uEcLm3d97pE/b21i39cUJrA3VYD+WoVAs1c2y9/OWgg+sXEzYoniHoryC3izL5VlF72+xi
7QNyQ512bkEYD9rXjdLDqOb112gN8xtWtpX/fU91NmMAjon29Z/IRM92G5pEUxOE90l7DRU/+1q5
AOncWbT28pBJLckT/SHsBTkN7onGRxCbc5NFcEqPVbjY8KUAihl25RRL1NM0TjgCNRLBw5hBRg9b
Gcm73g2gCwq+D5gMR4wcBw6bGVuoLAkuMj6bCVMFZm8sNWgEnDdsuYyMYieLlzA0MaXBHVfFbs1C
CgzCNoRGjAI/x2nw5vIismcR0nTdvL1NBX04Qh1I5SXOYOIU1kIUe/efvhNB+k53abTPSOCLMaxQ
Pg4TKrX0NBgYmGKjnoMQfh1eiDT4RQsQSIAFZHfiyOvEZUm9BuFW0gzqQeG9/u6+04Nm1Q3wkBKa
Lf8QxcfHxuZVgj66QTfozXoUphWjw9uf0NdKP2ph/MmNC17ukyqYek6Ye/sE8zX7dbbYJDEihKgP
ZoSfrNhOYd8ZcCJ/7H1yJ2kKMhoj+H7VPw5e+IxJpITKd/DvqRDixbb/YedPsJLW9jjgnnHG1BNJ
ISGdF5lN6Z9Qz+O0QdZsUPbB9rEyEmc38eh/O0LzRU+EJELmHntXoXMho5Wka2E/yqiH3B0CAbvD
COMvaPXq72rBH2MRNEwLY48lGBK6C3upID+UDVcsk78MO89Q0agy3UOyTyD0bXE8Mw9YbQ7ufTHY
uPdx65RM3AlwtEwxSafT+8MZkxYmAo4QK7PSUtAbCHhZGTgEx/S/lCyzyWcI6hZan63DGTPb98lz
ps8Qt/0b/98ettjgZqA5msXa1IU5KxMYaNc8/HhGR06HLTFl02ZmQY+ZFaEExnwm4scvvOf7jGrq
e7O0nPlT1BhUO8sqthXylI5/MGm1JeTBIlGCl91hXsu8ow2zGVPRrlnSLOpNiwE2wDC/QqYF0WVd
c8H++Sa9oJFKl5TU0ZO4BxEucMZTS+tob89yuhANdA870QUyx8VY9SHFK5O2ap22jabR14dNt9/J
C/M73LmMT7t93d5cYMpLXgjA4N1QK9PoYdXP7oc4g0KUU2BP3es/b2gZCOsYo+latSGI6zH+sRE7
C1RL44aVdgmUG01IxYQgEPWMiBxFHxU6QQrtv1wCBWeydchnkQgqZRSxYPv4X1ocRZuMZ3v2CeAG
RLIS8DzAEhN7BkKAchZRRQ9PC+IhVhdWKkMt+vn1cL95rix5Eh6obv8YWM5mlrc9w9DSQkrm9RrX
UuexFbEVBi/JA2FIrtP5W6ess3Kixh8YKqh5e8t5FTkfYo4WPgUROz/lhvNwHv1G/8+2oSgwltZg
aFZQ/mL8RYd7ByLiIn5ZB3LYYQADXFI2fcY4KD2YGjfRrJOmwFhTfgqjiuOGI5N+TkEc+yVqgQ/Y
bBgYFrSgfWIgWyXV6NixGPnel+XTKcYiiW/7lFowMGnqD8vWgUNvU2xumO8JdoJBNTXrAYCXLZLL
13SWDAN+WDRzX5P8HYMRSYMGlwOMMTiTk6aZOTPL8h7LoRXCQbjiOok3bItsNsYWcFMweVfDI6mU
eHzbHH199Ah02xFHdQmyytDBhvc6voElPMng5JOK/zhOEWwRxUCViDsm159xA1GP6I+lzqGTcf1f
chRwFZKA07wxIT+4PcEFAU/ygpkN0qSu0dqUo8UxwYkFnh3oF5snFnXQw6WdAYWlcmErZlwpdaUc
Q/KavPF0HxfDS9xuGx2kpRkVbc+kosWrGBwTmpXgFi8TFkeOj27GRmPGXA5ad0BzAk+9YTFiAAYh
AGADUIpRjkxdjsNi6ETQI6bw4GEGCH2XrYSFe8F/TYYgGXBtwKWHzIAMhOqKyoW2HQ8U4AlqP0r7
J1csK7iYvLH38jZ+bJpL6vEWJ8F+zfwSpjTdOAy/fSSF7iS3yAvoGGyQFrMD2hkOOeZQXGBmp3Lq
IVYyDzEPprqs8IJinkmFhlsFszGStVSvtblYy1w+ss4Py4w7nOXMsFGXIKbhBHHVqT7F7mI3PHIM
Xje7YQ3Qn/OI15EaLiXm6jVh/09EncNIedhhRwWlxAs/IPJs9d2x4Z9QMkIdwH1OpQQgnuuRNkg3
ejFzVpicLIIvW5LbnJWE0+KoGuzRPb5n4PHDV1g4TMZVfwhtklPmg1kG0zR22Z2zXmtDRmltCjN0
Ox+ENRmtNrPxTZvbTz6tHP14I4t8a/naiNNG483qB4JD1OIoRAXRVHDtiUkJFbpvP2Z6AjrpLOXO
KCZqfewmJBOp4Am/4oooQT0OIUhuUtobMHs36T8sacbntd/1BnOsBt0XYuJ+6b3pAdNd/gyLcXeu
JZvEcDuuwXVMU6P/NXX3YzFBqZ3kbrdXHw4AswuF9zCARNep+K/TpPCBFpzrSo2+g5tV+Oc+ZNj+
5a+HcNNQ3I/TcecMmKHmIQaonyb1UyJUwqOPZAJbMB+TBpy6n2z0zLs+1p79EV8os211sJ/BroIP
rduHaXvNeOIEDUMGhtiH+m0Ix5T+HSog7APqC3Iv8UWQcvewZNOfFhtt3k66Vjfjp7G2oYujG7wv
OQ7Q40WKfVki8+hX4RUXtin18liNKhgA8CjzHuNZGEYY3XTsEohye9iq0WHaGLXxUfigxhlBJzYS
/rLwhtUQfCnN/E7fX4vtHY/Cp30oHMCR8fvqAal98JTdGShGFglCMK8Dy/4sOQ2XEUWXTFU0ft2s
/t3WXbiULQAO89W/8eqTNiw/QB2qCWwFktvsPXwG/XNWDfYI+wgmvQyuWDsh0KKVct/DT7LrA5g7
yqbbBzrhlNTNy7ZX4kT5cX6vsst0txmcQUyaQ1jPs27chUyqbk8U3eadoJWW0SzMRyIBf6V7GX+8
c9xG4gZL9hZ3aGiHhSMZIPr8RBsr5TN6VEoiDcGGOodhGhX8vcvCqjBpCIv7L/hF5ipYE0DFfkIS
d1+WHpBTgNDQUraPPj4J/hs7Ed3EJAXvKByR+CUhrp3gwSqUH6DBH3z67+3TRi9i31hATGzaPeMw
wDoSs//oZq3wHrBRYJL62J8P/ioTwgOEeZRNnmrO+YFJfz5+RzsTBwU+Pm62rs76w44n2vkNfrXp
lWhIsIMyoMac2TTzTA7wj83OenDY+rikHaw0xPNEPBts0AdMnD4wg3dUEzHuyult+sIzcZ/vRvVU
n+8R8HcHdUgiK0PnHrZ9R+QH0X0IzxSGBnBRNWz1cc9zbn7DujmN7ODtVlgu8721x/8Mu4NdiUY/
nxgBdI7FYG/84fBxMd4BRwdLfAdHVkKy2DNKRxVfHqCWIxDMnlGXGC+BU4011nIjLr0kaQbic4L+
8u8L771N09yL9KhtXFEd1tauX8Etqu3C70W9Mf4HBXMJPi2GFt7Few93D3hpmtUiKqXrtxkgrTst
TxBLsfWcA58e9mbpNfx7oEc3cL4hE63CB5PbW6y+Xfa2gT935m2u8dGhoAcf7+FpxMj0fHGBCcak
1tltdJzxwb6P91RwCelD/sG94SUo9XeoMw3e/enx8a8VLNh/X4FCqBixeiTn9KxdXEYFcwEWLa2E
Wcz3XtOs+2/I0ANlONfQtydigiK5wAcWB7/g87a4geW4gKUOLhHtx3qC7Mj6TCX6uImvTRMrri/Z
vm5fsEhOGPFqEdPOHciLpSP0ZL3iTYGHTKzkd7tA9QpP4WxJDHHd36fNf04aynCfyqBYONykIBfE
A48Hc5ZSL3qbZcdYaTEWHTmAKhdycCjM+m6XA3VyH+BgBj99s7crCVH+WOIbogFRnozWSg1ee2ve
ZFnjl352Cgi4PJ4WVp2UiQdxAxWlFHTWJXSyO04dpC70+k3/AHPQbTLQwLRuYVbOfV45FPgLZvPg
1Ai81bW+ViBZwOM+ubCKzkTubNqF0woRdYdHp4IwhDKB47rFWJPjFDEPSkVMLeHUhKXVHWvAsN1h
OOt5w/MCmcHInk5L+wVMSQAZpeilw0PYhF2CnLB3DRbz91L1AIJ4hhGei2MKrEHcCHjk4Mig0GCG
xV7gKqDTHP/e7mCx1nipK9NORnOmnneiN+7iKk617TmkE++8AbnrDXrpZpP0iecAAsfGiBoGPz2U
XdDeIIpacnBKjhzAyrO/OS3L8CcQfadyuH2DXvSgYHm4iE7wFucUNQixcucEmrBROzVvohUvvNop
/Asra3tsGWLQoohMSGcb/buREgXZP7jbvejY/wYcokPxwP04YmA04Oa9rNMAOU/LaWJ6JL9hZCMs
QBTEU8Q+I0K6BnKRYn7XjGOmDBuOnOmtuD26IQOWk7LLI4mTji2mY/JPZlykIzK/R8gYYqzlyn9J
6u4eRg4+yT8EFFgXXTrue6BMBYZeZyyyqTTAS0lX9EU+yZ9YgpwKlZUQQGpBlPV0PFJySvEmKCFG
hAdLx+ZKhvy8tviJSRwq1RwizzE0p8Vcam1sfrBj4Y7iN7Twvq48QxiKB+gY0H7T7MD04lOJ9Pg6
eziXiRjf8Bw0A1RN/h/9hiWU/0PQCk+YUZw8Bgk2rpprnW9A12Pp7tEXIRTjbpvdzP+sxMlJ/hox
xNojk3n//vo3NvrIzs8Y4nSQYcgZs8t6wwPJAO3Zwtit/77jq/Mk9atj1r7EBlSDS6pgm6Q5X7tC
JqR5MAvYpSr3jCwEyjyHpQu1n8S0Hhg6SkwbEMuCbUaKFUHdWL2QLYaEah80vFZ4a1jPYbtfBard
7tfJw997vCX71e9hGa24b37X+ErfsGj+YILFdxGQpgffSTV4T+QdyZ83+S6VZdF2lODlt6yzuMkE
H6LaG9anL99RDqgjshaKJ0leq/0AIR5/KGtKfknu2zVpsskQ6OG8fPm6iubl5VesOMiUyNvRLKH0
IkrBheO/5DwlSe7DqEIy4ndY5l4oBUgvH2hwhOZKVhNZ9vsDp4fEQsJORZjbNWtEEHdklkzLsd+Q
Df26hD44kAyxF2lp3Fk27VbYRmJzsrvLinJRc67JSZLtajxRAnEVa8weFjq6u+FSzeJ1ZY6GHhKF
cDgaja7O3bTtg3w/H5idVzP6LnI0xWZlMqchzqdfEKRAhyTDI2lxSkrB9IZFZc0Ch1REY47cEI89
MZ0it1cMoskRZWyMKS7qygA3NrwBQCJjXKMhqYwEP6bmCPUB8WFUcYuswCBIQ1Cv2Cq8aP7gHkJ/
i+Qx3EHlfhI0zqhxLIWsPKOipNZg8jNCsqjcMEvYm/mPRCBNETawgHKC7TpnBLaqdwRFqHGjkDiR
a44RFqOIIe0Simo6nQsujBjHTiWmSw35PtqnS1xHtOUEtWIajqUdX8AaDwQboTWPsgQif+m0cG5w
JcaVMSuxZOecsb97HMqVaHoPximMCMXcQeNSSXO8cAV96+ECJAga9iK+sO0x+55ctxL3fuq/MB24
Iz8pmHhh8A2qy7ehbRDCj/zKYMJhxyf+oHjq/cOlZRvmzjCA/PeGRDku6NmVol76dE5eehz5xa2A
XcKuw4+bkMHsM3mgWD7wGwwTN8kbgyYk6HzrmVpIbO9EoSg7oxR+T45sqvfGvNtfceUpC57BzXqa
BQVhZUsx+rA4faiqKbJYQrwEJxJWCIQxUJF90y9OV62M3p2i6cj+ccVVR9z2RJM17yLLbDiL+EnA
obyOHGFTNnS6qZYjhURXfNqA140x7tRsYAeEhKJHlO2fZxBXNqags2qChoq6/YOn2MOSc0YZ4+5H
ncw0A+Vo7RBaZ6003jenFVUPNezP/4+p2xQiGm+GxCrr5SvIPqms0LPR39rynBxCCXu8I/SSPfNB
ofLmh1ao/f8ZJ36562J/KGn2HBcAJCIgkecA+hyn6mqK22uagoNAcJf2GjGwNLIyPM1BKcCuZZQs
UL48adKUCWkLn2o2YgRYH4uKCDchA2LwaPsxPJEAVpiP3917JN2Dgr5fwglFrYc8EbnV0YLTJV5F
AyZx9sNnCgqlSmUHw9SF85Nfv2sLC8ZAR4aS3lQ5cOUsEF+1JqaIX2rfJuZictPk9BQCn3yHXCv+
lHWAAtZojRhP9UYvcFjCnZCOLyT8YwBOTIi0Mir4t7cjSbqC3gpcD7DADAF4muXHxz7bwG8t0Owu
DHEsic2DOEmCK309WC2cpyxWrof8FivFLsdSM9hTT3DPkiR5OYl8mVsoRacYgMzdBUY7gbRwtYV5
GQX7EJO2D+9fpYdrrDocYlJqipnf1V/EsgwZEYCuZksQegJlCR4SrpOhrgTobgRkvgRiGtUI2tCE
UccP5Wt6/AbdEG4rLteEbOMztSXPS7jr8kkFAxJWC7NDnkthPLNcMKkkcgku42FEGBINOQDR10XC
OhNWhVzrNl6nsr54UPpKrgLdgijw9Qezennavm6JmtZip9ZtGLLlgXYC72T3m3Zp03iFgMYwoCfF
LKbiSapZsW8ujDxItx+ywcPB/ZR7+bJas+dWWo3kMGg4BbaQeN/zFGmr+cvp97uj1+xMdU0N/qsW
7vZlIk8nFuXYIMq7pJv3WQPxNOENsVWYK/yWpVqBLMV2IG8cWEX2j0Wftj3bT9s8hGKVK7uLmP2I
rYw46sl/C7TXBS48u3yd54J+gZPm3+FDO8mBIdsLuIk8wS3ITmIAQh7p9O7JOdIZ7KcUd7/VIi/d
w5VXsbW5WNVggcNWR+IhvyVGsfjdm5YN6+ivzf8XcLuZpyF7E6Z6E38KmTYJf0skgoQHS9xAi0XL
vsmRgn8Dx4U4CCgD0Wb1UlggQmrnh4T5c+NYEQtfplPUgKx5mUnLK4MbADNL9HLzN4URrvYp+cB8
evcXwY5RoRiqltkHVOpraduKQPiuq/TGnR250zLC4x/56W4zLnxbj782OjHsmvCQZExySCRS+P8X
FmuVryPRyPK77GNxB3G5hHBOV86Maq/ZGMpMCshIWyjNMoOYMUrxShqno9P2RnAzjlav5F87X5cI
4ENwi0tz1KTMQUouuefmv43m6pj0fXT4dslejhlGhaNpwD+b28GAr5RUgIinLxuquukBfwpqPPTV
qBO4IYkYoRxMLLtsSiBrzV5meh5oLKQGaChMgTEKwA5DXC66KcLHD5pZCYrvwGXv9SUJnh/zDuSs
vsQPAH0pVVN0m74Z9kyvTdviNRoD9WezAXJpiAPBN1lXlsquJZCrxV/+MjDlaeOs+4Vqp2fwPYjN
UvB+YSDp0756PQoXOL2ypb/B1aha/HIJ6xe7Eg+YP1JSJGfhVezDaaP4T2WwkU4J6o147XYkH51i
6RyI1TLMhKnUJhenHMnR8esrAhFO9SiT4l0OBcGQrU/seGHBrfEkAphnhE1FBGLhdhM2EtgjlDx8
xyPyaRs4eBDUASjjRAUFJSN8QEYYOwOg/kDlw5T8P5LOa0lVtAvDV2SVJIFTMmLWNp1QRsBIEsSr
n+fbU//U3j3Tf3fb8oW11puY/ubwQPiqP21DBgTV0RcaOsWPTdiEHZJ16k/xC3oBSkBUV0X5xHYh
KgTQlIUFZgkZkpsIwRlj384VIObEGMrr3pagQGxANMHOZLHb9QericwjfwqVC0M9LPSsNQjdcmi7
mziorU3ruaYYLj1HI/cd7qqVxmPATcItUroTpmxcWHNhzmRO8fxZj7f2JMutLOYT7apb5sP3zgjg
Fnsx0V7/2MWbOPq2bs6htPxoPmmEyKoTZx2N6ejFaMd9ojvzSugg/A41QK8upuQK+hgWx3bPNJnH
Le5ZpmFDNbYaupWX+zvcYNt5j+Ft/5zml2zZHe/LkmzaS39T/n3Ip2EzwwujAWVMI9l/GFQO5c19
GXTRQ5TqjAWRlEGaZQjpCZsPoY3iOFmLNUn/j1VLIrztxqKNQKJPq9ADWWPPZrBbG3rpq3RC6cpI
bNkf/raQcLMDGQ0n4h2gXHk5U89TeZL3aFCFv1xxTRkz5mE6i+fK6UMPCFL3WZNsRFKMfIAJLK9/
VHjXNxy7FTQDfQsjvV9y3qaONuF+IW+GoT5T62u8VTNL3ma8K8DIjIHWKR6PkOBMkRJjEvHAsI9J
72+hrn6TH9x7FVFrLAbN97GG+XpN+5wMARY/TkZYk3nUaBZ6m1+IESDytFCHesdYNJ6XbMgTJFjm
4IE6l6b3qzAIHMDnhJHjm6G+M2di+oXkqNcgZnpHTGPYrk9EYYgiXkSCJfyqmLQVx+9O2Wmz7Cgv
uoSxTao6NFQZxUZnkSYhxBkdNlAOGC2shiVULzwzH5y0JfSAnkfgAVrNZ/T1+uCv8MyhNo9i6khM
18C+eFu2WfQm3JgDZsxMpIxeXGsJfkUreQbZMRmjzqmjD2FW5MxfpA1iHy6ufdqzvxt1V5KL11oy
hn8IB2bVzVHPeK8GJBZtyYfpe0lN5B8OSi7WPm8lUDnfcuJfJm3uomMjFk4H9cHG7+uri6dka619
h3pOw4jdye4DHenrQjQ29ohdgMKbbbIuT9Ww6GzZJ7KCX5YctortWMJyq9xkjdkDXJmlVjjoc3p0
miRFi8gNEdNRkL01qa79iTaTwvjCYuUHKCvkPiM0gPyE4tqgQ4F2SONxJf8Dw5eRghEQivE76pNm
Vgw5qcbJ6ItRerWAJfNc4+epTWEHrvPUJeoDSscBsnfJkAlCzSgGCEQEiocDOj7/i+1qvHjTO4lg
IEKG8f/Mwx+7dpkd9JEyVR72F/GZ8PIC+YxDc0FoCQPpwY0WcnDOTWdAsiDyOWaOhc9064HwbMFT
4tkYoYRVI/Oju1+iXiRd8PRY8Xyhu887IUvsTTPaBMMeSL6GNy2QOSNNkX6Mj04IubVGAQMNe5x+
huQqLQA2WwHEfjeLVscPC7IdjBWgXohL0+N34CpOd2FPXxbYUD+imbGUFdvc7jExRb6yjDA7teUF
byrRZQTF3JdL45hacYR/VUSKm/8EMEdIY9icvcpIGYFaQ2PPYDM05BHMB2BMZLKe2iGOm6MEbu6h
OpQjrPzbP7LaImNHaw8S4z4iUtMm5YjlnlGQ4NhKKQsTJLdvtKclByMyNby3JMf07hQr96G0gHZ1
Ugl6rXeo2QAEzeWNM4GLa1YdvpvErQlI++D11LmmVwygf93XfFYe5sSlvGb3BeJrkPy7A5SjRTEq
Cr6fspRC1GgtrHpcMDlRGCvkwgmCf8T3OFcT7sOb08IYGvNWAqFrkb7NDgMcUIhUYyHVplWl9udq
nkwPJKIjgZytRj0HeQ4vbZicsp0SW6hEWI+MB2w3FoUwq2Tsils3t9lIPrznIMHxDAYFxLJB+NiA
mv2B2U+0s0yOElMf7vnUMhU2nVXRrAS86v6iGior1JW/1qLUuImZz2MYFy5R9/vSxw7W5ya6ATqe
Dfux5Vyrt9nkZ4oTiHOowy0b29YTBxY778tlt+8tc2CMT3T7KxgEM2/hNWo2RYm+uh9jekMENDyG
6de0PgaDVaHlMC4VdLjTb5Whg/xZDQMKfoutilFQ6sZc3vx82at9iXSLj2O2wfvmcV9Vx9+OI/On
LJrCwTk4p2i6SghUOBgNWPf8Pj2vhXpZ+3riajjsUeUzdSWROkeRhjUFtF8q7ctvrK0HHKOASiDj
2xcE1ByyiF1jw35+XT4Eu1gy++DSDdsrT0qX7ZhsFTJjDjgea4ylcaQhLRGCYW4TDXlLHapUFQen
w/0L5OkSqPIH+q9wvhWQn6B08jhRbTXLbg9ZvgITX5esr2qtMuv2kggtAf6QGnsFyerRSDAy/1VO
zT910D8MKHRpR6hWMWDDm4arFFInYakgghxAT9S78/Jpw2xuD825hBMMnonO9cyn3hxZVYSJrvDu
434rOcvg5uC0h2+Q5gxQHKFJ4TYLCUEnLKKaP3ZkQmwguQr3dhEdNjeP31jYK9LPnj7D3/KnkIlc
rTscV/jZ8yYcXIv1iyagXWCM/C+fB9ofFzUkMI6JUkbFhrEDRQB4iY7fB5whaCpoF+kjYFdiTkMg
ASsML19kJih7LQ1AaYNaO8da21YIDjwbzJwu6l+FI+JKncpAj1cYZ+QpgIAySll3mI7RTFeelro8
clZa97P7ha0j2b6HvWKOyQqefANctbMrzS/pqVODZhKX9Im+rIZ3RpccVwO0ksnBwMCI/ZH6uP2y
Rt1k0R4gZbTwLOfYG35XWC3dhWnrpcaocd+OO5hi+epTIBSXPrZQ4R5Ekgab/zF9DyHhGWtJJsup
QT/Htn3Z6g5Gs3zDihPFpNsyDoudPrfxuWUysfhuMheL8TGbnDw7hx+dnvrj5kwUYwVrmMnXG+mP
hGgyCdR1M1JtfUN1PsTYdPlybucHMqAaqPOMqVvqCKJcVVBr/EMnvUCx0CgheVoXASTljmuXlzw0
2OyAzDYBZCb2kEnwGn1P5BzPFBK0EcEcB9i5oeFX3XwmBR0KEVJSAgkPrZ5dXbLocYaFp0NRn2r8
4gBuvBljyh1yE9evEQab8HnGCTBSG3CCznkAcPCC1H0NjYmMnW9yQKb0wC6aHOQlDGsPjRu0PkuH
EULS8LHHh/bnRJuOEIoTcQQ096W+A30JbrgpHg0HmF9d8on5R3BqYI+jDVIZe2E5RW6jVc7qc0v/
8u9k0PkWkx9FSgEVEceCztd2z6OMhpJU9j9qHyaqcoWHMc0vlTfkWG6u5O13ODhlqFIcTpeBn55l
zKfZBeICVhH4fXxqwgFNBkA1mginAWzm01izcYhWAR8X1M/4l4HElWj0uO+kKefmp3Pu6tg8Q9S0
8/2dR1UF8CuIi1SjB0ttz/D9uam9eqSjDDVH1bAhVpPI4yEX3sJc3g/9eb19r7+RujPdV1RQ/lEw
URgY82bE80IjFtFOTJKF4afM+fAYCBMMak8fAu+loIweUbzqE1FlmfD3g/oI02HKyYqBwQkGqCMt
CswNZzVZsYQrBKT8Bu1avZoQRGsa9mLChIIx+I/4AeEE15vUuHxyV3Gw4UAUoUWhmkLXozBUw6rZ
ycbSogxeG2ocKdKDbpxF7f6G4W6fpxUNdl/hVTzgIrBuu95WdGc5pRT0Xz3IEBflcNz/uDbjHTKg
H2YKTjsz969Dt03XbyTIrno2XUxoKKzul9tgKKjtmBtt+iinCFY8rjK0nFbGWCCjF7MyUP7nXNs0
2GoSsNPyg4+MNsfZnrsUghyBlIQqATfGo2pH5FV5TP5MoggADv3kJFCqavQMzf2Xt2pUgc5g3wen
JXZKuoiBjcaA1yoUCnrw3tPU7u/7hqueClpEDaUEkzsDWltGmhYHiwljPPZ483IFt+eYKgk2EFT7
EdRSFpbErIZ+tausurETWgk8oY1A6k8+Eq6uEK8fgfKNGhCWb0Q9IyGjgsdTzjtcl1fUuEzjnVft
4r3eiu41wCJDlNHxuMHLSTCwcBepz/lMCLUsbh6Z44ziqHGgxmJgDdmzbz9ggWFcJdwt9z8sDUyY
Xx8C/zhc6CqHLFFB595PFxdU7ujdiUOD6p+N8Q3OhM/KtOAxNKvXWWSz7tnoyn3/z0CfSk31xeHw
m0nLSHNgwn6oLKNo4ONr0Dj715mLnoMIABB3PsygAo4kwSLM2JbYWsyQvvKamdNum5X6N5XXPGS4
ETqzIkrk4acaYZZe/PAQNgmdPyVrLvXB/olIkBsUS6Yt1mFXxjfRVtMD9vreu7MCrGzBVcLEtT+e
cqDCwRzjisJjOL6QmByfCwiTU05FjJ+takG0VXDUYI5/mEAX9h6O8v4WQhLFa6JdwDeB/koAM9ow
QpcED1+IV9Ek8EaYtPsAOkI/d3zwu6pS2D5hh/UPuCVQndomARUv14BAoti5zCvmNiNXPaTEuoWU
bBH9p8L10NlbpKB4EUTG3xrnhzrELYsLNoJbZrKuYJ9tx7Atow8aJUqVNQfLbyrE/PBSsZyAXEzh
vv4c8LgqhlPtCC8SPUOEuQ6jAGGx1V1lH4YdtlfMDG8UWbPnQd+yNoWAksfgPCewmvH1fGIsAOvk
X24FRyVGKVNqA4NAFouFhzb3y2zrBv2DOdaLe4EXwlehcV/rXNPbF5YEYqXxUwTigHTEFJS/wXXP
4wHqQybMbhVvUhbsx9iGijKNAxCN0ZofDSufaIxqLWjUdaiuv2bgMUUB1vaehzE/i/AHiM+BscdS
Y62PbjbhoCwAKex8zFnKEyvlI4yn4LlPhdcC6MGKWYBqOB0O+8yXBmBY5oaIDSHF4eR6M+zCzRsH
uZ0AkKSHIxL5Tq8NZxISTpHvhE7nT4zVpJ5Dxo1kxWtquayIZFfX3BTeluyDRNFB2Q9mLWw09uq3
GNc5+irz8BM57ZgYcNBj135oNTwWigMUemGevY30yu/rQlmqL1Vke9207EO0yceDGCuPR7pAOld6
ih583Kyw5Q6raELOB+MUu0pqMB084GUeMJJtneIqM8/C7UE7g+UuBjH2jjc4umtWD49DXT/Ozcg8
7UlqR27h9DiWX//sI97MK2nTEWF8hnPiyfkSLLhQ9tJ0hUdCTAEs7Qg7vT2TbdhX0nF13Hvi9Im1
iNGPxsevEWOijzhyeEiOwh7CoWPt3PtCOEIVw3GAQsuGqeqhkx5vhcUPXSnmYv/4sOR78ciYEHd2
5B2hssKGFmR69kJm2FtKY3bTAIfdI1nsPnIQnO1/UOOp6ZBeQ+l8spo4GIrOQtP14wXt95QExzLc
i/Mw5XDctveAOXQDpc4bl1uxN8Y4dglVK1fMfqUFsJ4BRlQxU2VDH++PIa8y/uPqFiRZD47rb1P8
rbo/hTgwhKWSK8jXIglu/0XpkJ4pO774HSKmTaKpfLeOVIP9MRP6yR5/oa3YXrikUbRF+FwUF9Le
mHHesJoT4Wsv+Pl1uP9SC9pTwFIhzhPJNasjv3lhs3bFymGZmZxkzXIq/IrTCi/h52RP17Q3LQ7Z
4kBKveJIKzw+HGfLYojd85q3hB6KiG38ZXqYnNm5MCzkGP2ehEUQNCRKHDEFZWBWoKR77OC6ctGC
SJS7TLf79BeKUHNzyXCvwaxGv0ZskMOZppg8Ab43Z0xzos0X6kdowQcBdN1WvDa4wUxO+u5gqFvv
il/hvdbxf4DtfFuJnfD9Z2+MzxmXDWJOjziVeexGSghtaTBHxY5jmyAK8N6kmNOJEUnGfhLXI1uN
AfQEmqjqgWmL6y6uRvf7MM5PbQPPQG3+Zd5vmMoH86hbRPMMu8oxyAKzfyHFGFMTUvFFNFaYeC+x
OwWGuJ7PuRNxOE5h4QjHmrG25M9/cCpiIZp4kUqAv5a3p9BmNW3LE733Fq8+Z4xZSVLaY+LYaf6q
tyutXp52xI6hgciDqRZTo7DlqKm/xxgp/rmhZkaMiUdXcfmnOydhEHk1B7gWdSyh916nBOA4J0Vh
+ZgWX5sEAxPpBne/7mYXxN0Qd8sFV5qpuY/HqNHQ3LTxBPkOz4QezxQyWU5hNF2s4JDSOCLXk/Ye
cRF7ZFpMkPbwM2aopNfcwkhgFoJhPzkyGGEN/q0Ku5yWBpMSDkOqvlbUTNpEr2bp50yptjB2JIlu
UDv+hr1j/+GiFlfEItU58JXN6v7nX/rLkzKHLBXGHHtWS2cCFYiDFpqosr8dNeZoGgDd4/jcqgCp
WPg6d9MvBX5sDg9Z3+OD3WiDSNvD+gAxMPYAYk07Kj5aIUwSsmKFnoXSG6P/MzYihd+87DP2Q9gH
kGONOXjBhcs4NcO6nUf/vj6J7hIOFHsa669Km+XxhjPWgcyAYfiGynW3vxHyDus75exKTzSw3zMF
nu7RwmbAit3mdx99uc3ZGHnl7JmdcWZB1NTomtX+eKwSAPQmwYbhOhMDxcVDINxii86BLFy5/VVO
/hoU9HvExGwfz8VBN+7w24ARAhRIliZLp/1bcVGliAOtlOGj3VtcbpUdZ/6zT0IEVxdyBKFGgNAM
q+QXPIm2unPN5V5PA4f8rh5nhbTI/nrP5Y8KWyipk8C4ZgG0eqZwWGbJtjBBEBEn7Hv4Kya0HJfW
+ShwoMKGLQ/GyU2ae3jkvP8YMEJAWD5xAQCkFMlsHrU+jdx7+Aw00kEFHv0j9pYa8r7Pp8JrcdGw
QhhruHx+Us6YejAuoSXaD4aIJhBb89J4etY2iuaCrhWdpZmoUNmkOOWE2PwMzj1UF1MPU0q4Dguz
gnQYwwLFvCNkbgMAW80rf4qRprkRcCidc4UPAwX1jHg5TCvRhhB65uYrgZIcy+Vx60SB4EWJ/CYs
orJJOstH2wFSqW/n0Qb+vDzxHWHoCDJ/EAekKA5XeHXkI9K7+IT4//CQyxEfvcJW8qk9RJLDe01c
xrW3/GdVR91/Vf2flx1qxuMefzBRoaNDOAPhDpdRWeADXDYPHO5Fkmo0DhwgwwhhmAd/oeCdxzXI
8xwATHzVAnztMB4R/xrbgReJI4pCjL+4poTjSWzYU8pWnipHwJiankmyoIegNsEWbozDp4cdIl8V
Va7j9WzhYkJ1JQwm91NMzlaLcKHbFx75AJHD5RKuVmNsHgU3FD4Esz5KJS5pHi+FbgIiyWxEMHtO
qGzxtSDjJWeDbWHEgNEPptAnQHj0+ffpKn66VigxQ7QGobqU/FdQPwH2KaaRRxNkqy+gaHEg4meq
AnqjGxJabwExNiJ2Ji1YvWDh5G1aF2Nl4ttObh306PRqHp4tTAC+AwM9luUe+v9rKcwuxIT8qETl
UhAl8qXISuVmppJh4Pei/MfokJPqZ9ABvwW1ypYvDK8Y5zMEFDxLT7V8P6Q6RKsGHM93zb1qLB3R
xz7Q0mPLtxEdaTVP4fSeGY7SQ0K1sHEBcyKWq0gdEN5nzjVaw2OxUPYkc+t2XPC+Q8qKPC+zL8K7
4Mcy9OhYWLkRTjceddDCconXI/BSpN7cfTqz8gh5Icr2OhyowlUv5Y5MA4bqzNRotjiWEiaTAJss
RKd/eCKK7P4Erpz9PW622vegQvTdp+qg7zipzCjp2jwcLVIYSRZAkyd2mLBOLh9eXbL09x46+Oe2
seH83gx4GTpnIVMfXFYC0/8+nR803q6C1oMT9ih72iNFs/KnX/Vobew+EiyXXELBTDefAWT180JI
6l0BVZO16jWMw7kBz2DJgBZ59z/fencogF7rySSHJnyAMlXPZfptG9Mlu4sqWG/7zlqWQ/s5Y5bq
KFjWsznRJ5C+13nxd5J2IukQ9w554N6e4SVr5rdXkNmDOIAWA8EW7jDFj6VzVKQaNVc7loJFxogS
zvzpaxcwWrkjV4deP1DhnppYmrmyEfzcuDcsD8kM8UTx4V1QIBmvd92oDU30ItDVCrah3UN75yvj
ezV85vORiZcCIwY7XtX8ZIzR+rtXVHkbQpdAjxwmPkB2TWz31ZmQChDV0zLIoBhZtrAOPtE5b1aG
vS5cY1zya6r7m30T5AJx1+H1fGjnZgDEhmFmdU1IyqDIEp6qRxqRN9mdZUhmOJ0TIh5oaqLCS54i
r1cE0y9oHJk0C0uKLQ/X0maMrzSo3Efe3z8FfttmdLCHEhYPDDlseBatdRtXUR0HdzirZ8DS3uod
kTb0GAQ9gzFPw636Zkb4we+3oCts4LcMRAtk+CYGC1MIlf84n/FObamoV7eYywOtNUzf4NMPaFVk
FEeUuTXarn/ABkYUFdASU7UvyjD7jYoQwR5OzLXzuh0RvjzcR+0XIHHv649BaEbvLgpLWtAjEdeh
r7nv17T3cE94FtB8JGujQTQsq5421VFiy8Ne9pfWw+5zSENcszL65LjAuIVjLrcalK87JCJwkSCz
4dWvBl//R2L43cNr3zY8BVbuW2RnBM91wfhQGB1/nVvt9umf24MqDxWgQBjhuiMjHnv5tTISOYE8
aEApIzSLeRYvcWuagHkxiknqI9dP8rPvuByRowi7CZPF+147lVCvEIIRCalCNhATcZrCVwgtrDV5
/AnhdHZv2UKwMJ+yV1bbfuz2+UkVcSOQjG6bR41R4bM69qvRjRiT51Wqhkl1LK5qB6vlLbu9SgKy
CDIwaPiqSeP1CtOpOVoeLxoSqAc1bpHvlc7eNorMvr/XrDmZ3FPEU/e69m/Kw+v355KJBQBLhZJF
KhnIxOjQv5NXvK/v3jsLNSZq0lJ89tbNvnXuPvGrf2PwJReNY5SI8dJZxb2gx6fBXyVhdp78lZ9Q
i09aqrvfHr2HPFHbkZScfvqX1DImxk+kYhlUtQqGXA9+PYhM5muDUCKgoukYW8haPdJefY/vwCBY
nmqPxZsn9EjXTHSL3nbQ//txNbVwx7XUQxxOc9lrfaOy5lENMo1JSMO8/xPwL3o7/FA4pKum3j3S
U5Yj6MbvVi2jZ7F80GNlOa4VyqRBP1ky3eiBjS9ieZo2QVsDnHw5Kskn+XgtUjLrfhsSu1monllw
jbe8WByjKEDAN2mvgDUGkO6chjaOOBwmxaKk52S1EeZjOa+MMAUTzn6hn9kMdYfVaBID1dnGdiei
aAlS5lpc0FzUM4pyfGIGVgpUXExQN661J6Qx9Y9ZMSFpAHJU+ZTY1E690+DKLwKNYavhOMFpTXln
F1isd2DuKWXyvrdgCizKTxgysAMgKhR+3CFieYk2hyxNUppGUrf4JNwcyc7IfIU7WSb9sjv+KDck
WIlAP6kS5BTI7dfvmqBHTzrm7zIBFoMFp49aDLo5qkFViyYwB6jx0zU4ayfh4CYH+v0Hy7E/u/dC
FR0/GoBnGKfYRcH9kkO55Bj5LvL+qnj9/Z5hqQ1/H84WEKvYvlWTtIxKyF6mw5+/dPOKWHS9t9uK
XuSjuzrQqC1D/hu4CTOO0troj+ujRTFDwhqogKc8fVIjTKYe8fijH3/DbvuL3acJb4DneVLo2hL9
T3UK+J033Izt4rHI60Nzv2Z2i9qmmtwl7/46xNA6VOtHNPgreLyDluhrXKuCGo7ed2iQdcyE2TQ8
HTK4b07oBu42Zib6pAdQGGczcOnL8+2p8EGgiMVc9h+0eZKr1tOeDYrFN/iTNB9y1n1IxYKXzs0T
3EfAgU0IbBfffGoZais6PmnzRlUlrA8TAt6RtDtI5tVh77QXhmzMX7ChffoYQNWomGwTHJmK0/ku
wCJ43hALJPsX2+iIkPnnUYX4n5WJCTkdxJeXTf7xpofE7WmippuD427McZHPFY5wqKijZLY7kEYu
+vMOFT2Err/d6D5CRlN4G0OyZoVClWmnHKWDwO8dUNDUKO9Emk/J9/Jxwy/wyR5uOUqzyZ5eIPS/
YIWAx3COIOpSlziIztD+Uno/nC9MZKQJJuNYus/FDk+Dr2aNHoW9GVhUr5Kz+RcoqT8vlLIz9u4C
B/I3+w3PnFc0Ei94WNsBpEASHLixbTRm/7y2hNzI34ho5Q2vrKWG7Ic48RDsd+GSDGbp+gUsJbjn
w8KD2hjMvlZ2gbN7YkrpjPp4WOx36eTRD/hycGSGXapXMyAlgT14cYbqttR3T9BpRyMLlCb0dQb/
jGL3FY2xYe82HQicgSqoDz19I0tOzJRSt2f9kM5JBuVGKGELtzYX4cUanZs0HG2Use9/YZgUGmT+
b7S4UKD4GKFd3gDpLzLJZ5L/s3cTPNNGO6i4beE0pG1PZnwVgwkFM52tQ9FDRSHzZzsnIC50ImU5
+MMf97ROUtwlkA1ymiDkp7fJOQk5beQr2DtWmESJMgVklsh2C4VZMtnJzlYhcjlD96r/AXMJrjdt
GLdKNBV+xnQMAZwn1oboL1dPTifKLCEQyAkVsmRm5pa84q5ivzDAeNv1RmJpGZ4QLic9i5Ir33zx
rUQsZ4OcYYTAiAGHPprembBFuNk1GXiarcQjU9m2uv8acMHaX91uEW4vRyysRvMeL8RCndeDPk4N
gIIPGunoXob5e1YQv/outy1HxeC9ioMbS6QIjWUOQKliLMHcrTdT9SDXvHwQaVBliDV7eE95PaiG
0i1gnRJA8NvdsjC7HaHEVRCElJncjy6Y32I7N3It/LCZzDreQq8vJyE+eMAmpWxmDgdgM070UXI/
3qqIwzYbQ3egs+puvmquVUT2CDj+AMB+7FLw2OfYhCbqFP2t3lwb7AYSPNhg6romWe7pTjbXtH1U
q3BQw6zz4cJ0ZNzT3d9oqarW/f5GGN58bYWISygqxPHYuD9gDsGlIdBaLqXPpOfKPYs3nAOCF1gi
uCmZL84boG0XuocppBCIAhBvWb/rA5s8aIIilUn2TK44Y7mh0QS9g9UNg/oN3/vu81Rh/5ClxZMD
+EuXJKl+Nf8BuIyu5uH0EfSXPDG7gUw64M2iSfvUnpF4H2Z2eAULikv69T7QIeCmQf4Y8t/SLf1w
MszhdVkmWTy0hVx5vN1QcWn+bDoyfK1mSTcppaGkIgMh+NK7yLPZjYEnFH2rfxIHGFrw1Svgo2u+
JjLrg9A4t57nP3oYhjUDIdmEnD+9BZP7qVtVYWyli3RC83wdTMXaAFPomIzRWCQKBHVhF9wnjwIB
CLIQBjQr0FCRlwuqgTHEzZ41pX26G36Msxpk2zcQIp4p2FlbymLhHb0xhNnsaAbcw2J4SokNFxpX
IxE4cG0DBA2xA3C1e8GFfmDbwog0I8cZEbKXtY4x7iFDSfzektIeT2oRDcBwaZEF2qhZ3dn/dNU6
MzQxH6qAyD77z+Q1o976Av8cJBxJSWCACindqe4Rfl7hW1kpFxjsfPTCCB1HveCOmC5CTLwCaeSC
hlj8z91WuREmdbNJC6GxD59/or+nf1/BE8ZU356KwFfCJ4YfOjamoI9gWygr2BFiAg71DG28K9LY
mK6QDwGGJqboIIZMszvJv2se5OJGBX6RwNVeVUhHwqx3+hnf55hisUHujEgetQ3Twsi91Bjy84UC
qjnCSGVJXxjCHW+Opga8rCzQI5ze0ilXfLNZvRNkbbePpUeMQM8ETIS9x8owR+99+Lxwk2Wo7pFO
67Nkeo60mfJxEsmSxrX94aydQpq/PCXBiy9aD6EO1hudjTEFQwxmJnfYAt2e1i4e1qGMYG0mxAU4
vWIj8De5LaiomN+fnjQ8CHy+MBb9G/EDOY/I7lZDCB6U6kkP/pmu8vY8oHlbg83dq9BBeGoPknE6
sHPgT0tV/yQuJPmofYRQHC+JcII6OLe+aBwdmVSikrbHUTBLILxSg8ADG9RwfjTP1g65B++va875
iqfsGJ13uJ8PGg32PIU2Qo+P579toKmGyuQhynqQ0GEssruXIT1G+wo9KvaJZEN+1XcJySOArLOS
5fLbjHnnnObm4tWkzeA8WfLidYINVzvU0Qn4rg/aDjgpMIsPiCaruTcrS6AGmVTU7xREM6WOpCLH
CoeH617fhZv7hhIEJahBz3BfXzv4HBOHTyfOh2tnQwLXDxL23TFUCCHXOfsEU6VgaQR/A3poFaMd
p8qHPchjTvkeDd7DTw6gTx8bTx728s7YhNXGm/qy5eON8T7qczRgaEP1oXLzm17Q1/b336Iql1nj
yVWkQ5W4TVTTkeWgYjBE107/Q3sBNo1c4RkYAmquJvW/nClYxerDMZNF7UB+097M44zcorOM0Tsw
4fiZlprbSW+k7mF563C2Gkglv9m3DDKdEDKJE4e7WA/02/6N2FsPDS7y91Rk8CSY1xEyKzdOJPYj
S7YAoW44cCg2tB5Ufrv2yMnAvqc+pPFQp6HWExoZ5p0DHy7/Q3Yw2BViFDJBnpPx1hh3tphXUo2G
FnfaZldQ3fhYqh/3pIaKQE6XAo/FLTC2o+o2U0wozX+GPX1rVWqUIRdDsTiUL+Xm8l34J2NJqlm4
YwWOUDDpY/IYG3c0mlG5jvQxOiTsEKhBNxMX11PXsEYn/Q+MyTZWQggvZHW88ZyqN8MKj0dJuK5O
w0X2dwF+bLBI9vXJAmuc6UoUd1geRv8L13oP7oEc+0x7BHVxt0vOaOK2u7tMR6YyEX30fcZxSPe0
SFjAfHJrc1u3lSvBobaScOTnwaWJLJ/3AMI2tluLevO1fFGsvU/+SIRY5pa7Ef64pBX2YSfN8C6H
c4MJYQ9JzE4aIvQeBKU7W8k4qX0Qoz5Y9kQtGVcoiCbV2g8RpworDly6H9KiMyqg/eZv+3eKCZKA
1RcPvwLj72sig+OJypQ+VKQcEL01IBCWcboApf+xJWgOxnuhPXCM/ZP6DCgjnsuM4RT+G5jdP/zs
RaKIajNrrp2ov5CmEUcsE3sAyxsRo2hDPsTlUO0u+CrJS88CRIS9QrvblIiLmGKRxQLSAxPZ8MeY
oh2hcQpBK98RsDYHU67uAU0ycwoWKI2+fQMkQv7jV5iLCDqO0TGSGou0F/UeCKZMAv0a9cRteVYX
hp2fSDFcs4jXqY810zxKjlVwNpHUv71n5i377EzvdpkXkbliwjFv7exhAZ9H58HEeagUENatsOZC
U8CEzDqLlB9oGXno7XEGq0c4tPMuyx0VbsVbhG30lrf22Alfv68D89D6wBzjvwNXwdx4WmtyVez5
vDvOCYr737Jpu1VIXwowBceCl6p3iFeZcEkE3yctYbstwTWCoT1hWUyGT2++3sKogQHPBEGxArSb
wFJ+V9t/k8PugwKvdl13ycEVmUvg+vW1FzJBdyZY8I/c0cnHywDsEkbJexgu/JnLl7smou/B1D0E
Q2hozEosdcFI8n3ETj4n15AhuX2bL8t9u4SobM8/wVmZXRNveXOXYLHSDDkUoUa4jnBlt3atWG3D
CABa5z8uC3KgeoR54xCFBHcfduokuLTVTJMnBQmEw34Wys8IioF6C55X2GLERcYRDA+uDmTPyUTF
E9L+JQt1L6V7DTq/OFlKgRd/3JTgWA/+Edwa0xKwh0kE3XRPf3uk8sNrHwboaNoqwykOioKIB85c
GMxbelPWvIQ/w3vK9mApv7KFFE/RGdAks+SIb513NuuQ9UcmFBUXd0yO9oX/yYQbiX0juAkwjUBW
YRmcHo0FcwOSk5avbqCQngH13PltB8k47Tbf259e4G79nvLsiJZQGjBDnNOqvwUFKAow7T2sg98r
SPV5hpCPMDL6lYXvUxtzTPToOTWZswy01l0ImTvoza9xfE4vfTFoKWipXHCefTgq8kWPyobiEVkB
IDMgSAakJgRYENmey5QRKlxW75U61ZX2DG8tWOc1LmLM4ufkGvnka/agJYkwKUBW2geR1tMJ88F7
CRLyXDyV+RvOBWwiZj4qRgAlxET9g4Eq3qXuQJ0XpV1w9wzW7y58Ex4BuS58z9ux8IYdUjghTEep
e8F5//UGEbrUxsqYqQ2WiUM9phI3U7Jt1CbQYoT+ZF5UqvNKdszzH9uey4z931QH5cSCGVTrp0iu
O4eKy29bK+HI/9TgEC8O27cjQB59cckD19qRztRiAyDU7/T8C8YsUMkqq3jRMGr0A4AK8nKAlg6a
qb15MgxGE/xP5XxfHdrRhNawdXbGNraes8Owby2TJXt/2SfeF4wjsUmfAN13J7SUcwMog721E+L1
JzWz8wJkLNa7dJGd3YE3pK6yO9O79jefTRfjNQ3ZR4cg51zLu5u6LW73Q5G6GSwpUmJbTqz1O+h8
jjh+hVF+Yocq9C5gJQ6jyhYXLBKcXhfAO4QJGDPSrVmFN5yIRNBX5aGG5hcND/rPnuhfp/6PpTNb
VlRZwvATGaHieFvFJCCKOOGN4bAEVEBFFHz6/VWfEztOd5/u1bYLoTLzz38InMHxtVNJVCy4CNo5
Oh+e4b3JCmj1CMCug3qEm05eWKuc8+tM3PLtA/9QyD3dtdi/9B62LQaeFwVbmwZ6vOln50OvEBHR
vyqxxesg2fvq2X13LVEID+ByGSXjCwaFf9cbFW0YZF2VI4zYABMNtbLSBi4Y580ZxTiZ0L+weIt1
q7W2rD5r6v1br4fBXllHp4yFPB0odxZK27hYMpGm9O7cci25nFXB0OScZmWMLytSKfeSr76cvJB7
LVYMu+0dxgncGE3/FqyPf95jCaPwRXeuE8CtAAsO6x9Vbko7rqRu/3IF2UCwOSW0LGOe2HKQqF27
MvOEQ+AfnzvWcsYyMWuxSK32xDIiB91rmP/Zv6lDrCz8CAtZqFq332cQhguIQymnPXt3B0zNsEae
2sxdG0yycFm5t7xOkHHAcF2Y0UaTKhWbymxmdzc53qFdQ7JgbEWoabPgxGFjrKeoAo2hvVQmyvuJ
uD+tklFPdmpvpH9byN+M35CVYUs5ujHKMdDDiTunKhFdaWoxhMJnrM0+ShZuNtZ/8y+IjB70P8b5
9lnDzivdoNkodyIeQE0PsSixWedh54C7iq/8S2B3v8UlUEYtzb/4qP7yE+XbBAdA5P3r+xzmttzS
ZWjPSb8283z2HjuISjQsbFl6MEOqjI5pzwCsBt0BaRCL4mPz9OO0o/i8FEiUruUqMxAE3Mke6/Bb
qVAiVg3e53upcicI6GMKNXapDQiAeyTGwOWaibQLwWirQjbmNdx9VED2ka96wel7a7J+WxrmSSU9
FPiR6MwBeDs8Usnu+6TOUQwDiAzd6fq2poe6tPHchSZwBoDfpTQqPKBSvek9VPJy0+ka3RsyNoRM
SHZJy+GtyN/LmdVLxNMGZqQddY+pfHiadlYDag9AzxTyAojv1fGoIiOAJpdloHEV2IDDVEoFGrId
fBPWw+ed5pVBD8dUOixckYm/GqzV7KzYO8A/ynIC6rkiGemlirGHv0ndJ4yXMsXO9so/g7eHgBB2
5N98mCih3B0NlQq/MeggG9WYp+r1C82aNVzGdhu1V/+0HVSrf8TQ3Q7eIU+dcmv5Sy1r/nYs8Qc5
YXmEv5B7pMtiUGouUbyibz/ONJYOpFfQ5ZB6MdlHk9nXx34cXudPzOgcoTlMMqAoucACHOPwN0v+
XP/MZ3RcxGTyvPBsLcFHx4ARDOU/PTVaT0xOMr6zklKCH8TNmMF01Ez2plRutfI3oKw8FfupCGaP
CKQIo1Tl/ZiCpUDDXM3M8RZStsI8dnn0Phc/RQBvG6Bjqs9KztNZbwW+pcN2atigK5f85W9D0iYa
JbuFmskoF7irShaygJ85WwTjpXaeWGjTPBdD/Yv2YAtphLlV8Q+7U7ZO9+26S4PRP2GCulaW8Erd
xR/SGlT+7I29vN4bQHHaU4NRChEKDUf45nOzqFoMO1ERPLAdJkuW+zH1aX/qoY2e6G21HcXGe3XR
OCHKfJT2l00aIiUIJKhNmAVYjCGAYhuEckRtnwB7fLDS+RNbvgLmmonzyIw0BpOtj3oEZ58PxCrS
Cf54QFgSzMACbnAxbvCCUqP9MLHLwU9GXVLlqgtFcpdCWlOCIHCLjNtob7EphsJdME9zDf4FEvXF
PrN+jQlOdPi3LGPZrGybz/9/mxqUV5XCwM7sHxELajTRsqA33GAzft7xokjQcMBlaqBJ0SC+pzwi
uQ7W/DN5qPX9fk57frO329ZN2RsQkTahHVetOp0Q123AR3DfOx8zwRo7ZQJWGJKCXYoFNeIf6x7q
uPs0ikZmF2g5JY/BGLQExWTFeaP4lbXSt6vsVxxfYUJO3x2dsXoYrmGrUcI0EW/+fax4PEwWfQzI
jvUcrniXVlb9/hRmOhquw4P4mobPYx+Y069FmywA1vnGkUnu2OXyS8UChcx4OQcVYTovrLUxxzq5
9ABu0za+DSYH7yed/3h5Vnt9N4f/1RbsPJ/uuVLJy+4YarfNdt8JMMzS+8qHG/3g+CEubdd211tq
GS3tz7waD5IlL+lMiY9lpf5KbO8Xl8cqhLdxN2gVcufe6L9Y5jikmQf/kUr/SaD7yHYGD33vrsZO
7kfU9xGjLYZr0bhjgf7CsRhVrIkG7G3ULA1LpegxJLdPEZsRY1PQjZpebxv5bQ9kjH+vbIuzYh3X
OJTIFzopUGSeNNEGHlLpI3vfDvcPI50lHNIzJz3738Q45AYnN3r+BJczawC4q+fTInSuY93x6cAY
k+6N2EBs2uD5JrCPPc8rM8JbAOer3HAcrg4TiOvCBL1769IZGEGYBPaaXe9VhvgSfHWJ0WBwrmmy
3pw9wKpXLD1h5U/Dq9t4PuujxnZWcAkF7niqhJeJ4UM6IKlTWwEnKX/EXI5Vovc1aM0v+6FA/vCk
1ctrC9m1m08vsX7uMargNSLPYWtuk1udb9e/yL0iEuuLzgllOgQNhmTrK5uOA5rzEMA2aU/ZUeQm
2lj7TLhsPv2ylhClPZ5cmHSYhVFY6dwloyvTKDrxwsh7enxEl3ZkokOyWm4wHoeoAfRu7X0w5NcU
IC5gpO6DIT9RnChPyMtNv3CdzfPwfD7TxuJfmMDuWSU2E4FSemIM4BttIfn+MpNv58t70MC3eGFY
STebexuWeOXYQf2HLzsjuWQgXQHdLfxD2NJRoqh8bxy4AZAZyvSBzzgaYG+pHJ4Iw5GOfelPaAVW
j9VDdsE9q1yAkRZRLA/ItRma/acZ8kmtO22T4f8SXA3sjuT74Dv1zq9wdwvxQ7pJPEwA7ji6/yCI
ivgEj4dPUEGFnSkYTLKIOuv34XVIfkaV6L403laYgv/89DARI9cfOk5hrnAqYTheNxnUe0bRYj0O
4eW37MQ636c2l4v7GQcHo1L4+G0T8GCGj2kAw3XclxVb4WViDbV5X98DVSKeZvJ0gwHtHAe1XtVe
+7ZtN/ornWtK80vT23HAFsYDez99smYRcEx29zmoGs1qtkjOu1nqYra8yrDNptK/wqNG67OjvpCp
AOegdycViJMLWk9wnbxNlKr7UrjQX0RvP3/ebIZeJKKCSZ1xmTRbPg7EUv8U5oz769FugHIuNlTi
G1+1BmQHogKdpy4idilFx/tXRacQ2j/KIgUtBGCNohC1ZqA4ysbpa7VXAHFP/1XaDNHE7tEevZ0W
WJO/+0y6cJA5dLfbGexuTkH2acxU5KtK0jpbUF4Uz4YkCqyehxNMMJC/vKC77gfi2GGLTfYmVZxa
qsxGPrzSkYwaXAw2amW+1BiWJIIlmcAMgqZHihzmT7zvO52f3FXMQLkB2YpJt6stUfbyruBgQR8d
6nCOpzSWTBk5FoEAEwLDJ6CoG36VMMhfOriNI0eV9KFUcFt/Q+6Uy1cwW2toERhMWG+g0ZoszAnk
VpqL6X3iDjsCWLs1645Ib9eQDWUz+O4tMxN8BzeW30wgo3/IBM4G5i6lUYQIIjqKyH8n+2/2CmuX
JSE2QQwBMOPo9GC/QP3+rr4VOL5RwSA0OpvnHwu8zGqYoTLWHP/WTTCljQlsZQBF7Csk2zH8KR62
xd75dFVf/dbsBaPXkdVTueqIz4CuxiRBETe/m5jVKOixOkiU1fgVqiKQ9GRG26FtdSCbxllr4RvX
GTIp7vTntOkoTozp7WZrp87IAuomhCS2u3TfbtanuavAKJ/G3xKu/X7y18UE5euNloTg6O0P4Sk2
mnRR5PI0OuNRQjbBYpHBcOd2RrNJaYMLCU1cQXJMe/DIvmhP7ctrSpCUnkKV3DA1L4j31sTZ7Xxl
MKwmvUYH1e9jvkLVbHEf6kfuhE/Yrunu0QEfvzxYg9zoKK3bh/ZIT+asBmlTKlW8pwoz5cZ/o9bF
f8JAYvBdPI6wBO5u3DITlbhOZBAWPTFMa3ORWZM/6BVkILbhoy5gvYGKWObyeDTpTlremfKr/I+A
2nhKbY5gitlFvfFzDRVdx0txsrgxVjLxLSGlou1RpwVlkktA9ja47Hmw6Pfl+dzzz402gWvBxDz7
wNpTrPhXBP26pIP+3vCe+NHr4W2ATT4M3kzCWFFTdhOdILtA7ue9p1O4LF+5XCDhrJkj+EFRwWn+
cTBKJkQRdiKuplJncFxRwHvUOBW9dQbv/AYqTGOqz2Y4yi/H5rH2eBtQUEAk6+Mkcx50CP9S6FDP
9XV6FHuEuGKaGPwSnpx+xrpOrLq5SrtUe6LLGwojSidb6+mXkC4FZxdYwJBKw7bdFpkek6aMc2/D
8UUDAL3xkzPslYz8TI9qVuKBwLroqRL+XOoP5//dcLQD6lfhFC09fKCqA2+QSnozyCd3i+9DsR++
DjYNImcGeevB663frxa6KxBLdi5T3EJuTnroxIaLTwY4Yc/hXS3Hoq9JjQa+4dYZd/XXZEww2raC
xO4h6+RrCA3iGWbzo0icHOfVfg48V/ILpA9iug/GIq2AheEF9y7pfVP9ZrAw1fENGAEkcU1ZtGH8
TM+M47UP269ihyn2iXlv2aVdsSXVGyyDcM2wn40k4PppakSQv9BCNNs2+fGV+cS+9K0j037VVtaf
kpsWJAYErNjkq+hvmtAJctULtLx1y2ZA+XjTLb+wW1EjnPeCrdnYG+vhq6aKtl1qvp2PDLKqdDvg
NENzMNuqvtjdL4Lyy803dMI9YgiwqhWWsEvIeXOEd3+pCY6F6dcYa7VShqOXVX18FQJH4DnXf1bz
htBpiMPIzpUaOJMGJ+xkxV/a2Q1OS6nJ6sBSd0G9wzb6XH2sFPw1lT8Glwf2H/KH3+sPHw4xvuAT
9bGGOOUSBnTf/IwkNp+pPlDdG5i65kTjIWaxfsfIjRWtGwbW/AJEkO1bYkTvtc9Alwm81zFXQXnP
ZlS5Id95sBfM/RCX5hY3rftyyKqgldBq6DQ4EWty5bwD39jPYDB1AsuLiAVY/abQQCLD29cmG9f8
hiuycnL/R8weFudPI6B4K3PF31eHnwSFCs4CmcinOjhtojLRvdEjeGcUBmCll7554SRb/EGoXfqH
vjz09qv6NvnqLVZC+O76TU+2oGJkGcaOHfYpF4hMY6wXhZZIz3DuBi67ahc7Vjny6huXRrTxLItQ
runiFFtW1K2k51mbv7+RkhpYfGt4gy/HVnTHwdX414XtxeFqQ0KVK6MV/KRHAnBIq9RhBcwxxmGB
aTfrT9uJaNmemucd0kgBj23d72peG9SQ/+DPinQZ1cbvKf3rcOvTyCnrrNDpYmm7quacC2yxcRjW
Dy+BmaWxecBB96V9X9k9+75bZfT/P/laH/bb4eUQor8IHceP59g69kLPUJCdLQOXLsgNglWH9t1g
68eeLmH7qxvMDXSOACIzJ9N9w3tuiZCYeIOtvzrYrXm4crik3IgSxpln8KrRD4diwOAf19bwVzLc
+6H6q56ngjA9mG5RiXm+zHSFqvU8TMutnpjDKp9rU8vwq64ebbqsGGs+3YxzdjqIIPQwdtf80Hdn
DO3Kn6Q+H5cVhjPyulWADfLMuapExNcOUeCauz5uLHNi0ZalMh0CTe0sbnBdlFck5PrK7LJf6Oi9
Exj5ldU6Ps1+qgl/3N4VifVYNF55RqrfTPEEZX/K06PD92T8YlWic+ZsAYoXeI5mwh9t21RNMO/4
g8iL/v8hVgkfBjeqB4wpkvZMuxAGra01x5iPV5tNlC6h1SWStEs2XJzLs2twWRMKtO06uAzKTnTm
4wv5KITVxjliZYkom6AmWDi1paqArpZN6+0/RM19m6rrymEYsVLVJLeVdOmU9bC2ZDS2jMZTe2Go
gfG8Nhq0pMZjpP+7j5443E7Dm94VzIgesmGX2selbxGO9IPhKXxJNbGpAMxFzE62lI66OXiGKT3n
z1eeY1N/SI4xL5orL9n7kXBURdrxwEcP3MrCqNj34pkKIwf/UU8Z6HP8OMyFT34bhuFp9JFe7XjG
tW0zY66cXLYmHLvFUz84D//AyaWGSP5X+yserWdXRzOBGQMqt8tbC/wHbiyCVUMDkTict1um1nE0
aH4DclXhboPOIwwR9990b58GS1Bg9saKKIb9Mmwkyn3f573Dj/cgP+759N5wxiQLNgLrRDH3ow0P
VDYfbfsghdw6OHyOp3zKxhfS3ngKPX+uAt95DU/4saSosl+Qo1RI3yNVYQJIKPgTg++pC8HSE/yT
wGkuy0jyGdUv5s38RJqpYo4GzFIM+GpeY6sJ8QrGKGyseLogXLBakaIzF4bs8Ulg8EoX80Pos1zc
Vj0kCOL0J3mCpBO+piGzIh+5QTQL7WLVmjR09yNzDA4G74vgRD2bpjcj4//L7vxk7W2LKAwyhrbD
Ym5pwYZMxMUAjSPXajBfwHO7V3+jh1ioVhiIFxQfMyI5SYl7v4m5NZhnREaDnv31ziPvDzvILiMg
Wy77B1pttb9KQdeG4kIAwfGGYRjLLjqqf7KrAbHIYFox5FUHDUxO9iK/+vSwqB3RfIgr+RI/AkpZ
n4yn3WKJx2npbHow5i2Dz/4UfbEHGapM2sL7wIS7mV4NXyJBAc1t/ONU9N/+AanKFl9XdaJ+4ikK
zdHVu68HmDH3IZlvyPzhfhywgHnC7BAWxzj1CrkCvQtnXv+FqWuRPCQ0XmxjvRZrewG9QxHUc2EM
WrzZ+nX8yNQbePgo3/cSMsXmvgb62w1lO4wBtxeNxkmXruh/ubP+AY2Nkqlx1VS8Zm8CifDH89Fl
C6fB4026AY91Bayrj5FPd/U4ymL3B3jUhK1MP6zkinekElUaN9mlDH7wvZneAcRYf0zYwI+lk24f
ATgRGMPhtwYpiir+gBvciTvCeTl+TkBFYh0K3UnNWwg5oCf2RutMdIX++YoXWI28oxUxm6E4o4tt
6f0lXTpNORXyY6fml1IRtJjMUYu7cImABtp6/9Ch8JbLmtLzY9veTnDJRVw1vjnQWd4X76m3Qwv6
z1jmSluVbwgM1nvAM3p/cTr9fO6rN1S9SW9WbmkUfKjRiO/BE1mPLHJbbG4ToZaOfT6y5GarrgHj
XSB48WSBBFPKKpF8DDEjm81hySr+bHe+gAk8NOaljlBiEJaAmLXsN3ITNazytNacBxzLwMIFybkt
Ow45L0iX09jadPpizOZZUQ0UfZhV6O2pswhsXVgPjkrduRbWAzUfNq8ovoqGEI1faSK+wlu//5Ma
tUF+CgxB9SGDXFtP8TRE6EFUmqx9J1/4JAeLrD950O3H6jqG4QFSmkMwACkdfvHh+Dj8AGYuz6M6
hH8G7deQ5U/gwE0Y+Pe/0KGTGF6oUdefUbNUNaOBJg3KOSYjt5kDN43+lEafoJSCfwF2kGXf7UNO
Hogje95IrWfD9ptZwr5h6F0sXjXWU1LhTrEZ4ASYyw5iOxUkrDE/fpe3h4KBEofL3BDqwZRPSWA+
AK8ysOSD2rd1z4rJdu4u1uzWbtfgBs/+cce6MVbY3BcNg+yA3r1r89Yw43en+GCJoYYd1rptQb/S
MJy0AGGi4AYiZtVfTFK3kEDIMqsNF0hl32NKUEr4zmTdW5xLh80B4YiicoZYdYj6tN7/FS5INnJp
dmR40+jTnNyZoQSqKnFM1ogHZfY+X2M8gxePl13HBmwYbXJGoxXPsNCLHewmvmCCAZ+f8z5dPXwJ
1h3oSvLG1EE0Id/ahnUywezKIgF5CHOOWq3AJGDBN6Rf4hEKviIOL+F7BYskwJ2XKQ5gh3cP4F8g
X+uHccY75hVBb4iWxGvFdX9nlfHOhD34Al1fyiGsqUkPxkUlRz/IPwhFyF2n98mGLqyENp5PGCMp
iwhQRj1egBIxrTPGcT4ZuwTNsjG7nsZuvyUTIsGhb+I61VHBngpAez0iZJPqrzCQsWlRfKtsjdEG
VJRiVtEOh5iboA8BsC/XbFARyV34jn8gc+kFFIo9C8vvdUXCPPMKuBnUHzwS7Pzkfsy++MBVha9E
1lkG06JmCyTXLZNYGS4rf8wyQlFYoUC573w1Sm1cTEkgPw9Ti9sijr6dQxttCBgsRxL3SWO5jJns
ipix7OGkpZ8J72lTtIemWiVAqupeHZYHifUVWkto0cDPjkzknxN51FHLqwDSCzwAdd7j+o3CHSrb
5QwaQrdzRC4ABv98uSwzHmMHdlXLHpKN9DISRPBQu74yhlmB8ul+eICjEZ4hSnRYbgOUcjXqoRFU
x7DdBcMAK97LIObRucrmpW74gQ+Iv7gk6sEZqYCmfBUWPEtQkT5GG8a6Xv8R/5eL6nwFj8UgbMFz
qoLSVMPkbPol/URkHFbq9BVYniTAW2bQO0JmreZ96Xf7AIbms7TB4b9bmlDBBsMO271J92MqdOKL
+TMogvpeYdFv23cIIgxP0JQNQg5Vt82GEUoWqjhjWUz//lQXCvNks6A+WiocOUI5y+syIljzSa8l
FiWP472FNgWisRzM78Qh4ZXfFuQHTwQ/wyP6ANmgmKVlD1Ed//Db27CrRdys7E8gdNNhAtQH6zV2
K+aM/AlA1uNfgh/8c8OSlB3qCtbia7YsoU+K0fy1KTCqp5orBU1pIuVsW9BPlciXGp/pyWIPFWRw
gsXzovesr/Q3KUFsaEbxq8KIB09F8yGy5b8Rlg5V/T1oiM8JVw/ibwdCYjnpmc4XKSkbRTzLodPe
nfCxYj2AUQ27gVzWXwuM6yuS1X7RmlRuGnIS2udBAzsRohyXOOhzMnYXhEy8TTTMfPpjhHTcGAiN
rmQ9e71FOTL5CxwLfQffhyQ9fXO7ePs3jbQ7YIxb0C30tkbA1f7Durt1Bq6Lda2KehiNXHmServC
HVwDbH3TWeneawdV6+ZamL8G0Ib3kfWtd8v+pjy0YBTQ+QdUmvEk6DPt2/cptRtC9YWrf2uLIbYS
WIUT2wSulM64YZHHDqtl9jt+YjQZQ2+o82Il1z0OO4V3uULzNvf+GeBlZJwrTmMonTwQZ+CRFYsE
jducyljMGYzGfwU+HKgYxRuiQs/bVw6gBut70VDDKx0CKS6lGd/sWmsTw2RsjJs3qk1UAx/ETsAA
vdkmX9OQlR6NV4SAyR+Yh7yZVCU01Ak6ytvHRehMwG0a3o16Wl4J4Op0STx1HnhNnwOqy9OA0KZX
XAJczhl9H6oSjCQTDQ8hcpdLakL/I68dpezQoh3cdAhlIfW10CtIzWK/tJqZtan0yJB4WNutCaAR
C8M8XY/1Vh9+eoAIeTjPQJPl46pXDJ2WxkrvK5rae9fO8wMfGzaL/t3EDGyNqP/I2xE52wPGAKAs
Aan6h+hKtKjy/O56eBcH0IFOLZPaoHW7kBMUQ1dG7gckcHfUOdI7gjrhbszNzWD6EtpqwMrtSgm/
cOdI7evET+ucIFtihOY27ERDBBIZ6pOflyd2PDbJ5VK5SGHJXUJ3Ecv7x0tcGHiAtPpgYKVj2C/D
HmwzOQASSllv/bMpUdKK4jeJ14+31QQceGv0zoxwlLMfvhVEs0B3uAN9KPKzwpg15ViiSJKUtiGF
hs+CE5vCrHW8YSLG9bxCzj168UOgFRxzhIGNeNExm+2fCXkBdB24mHxiNgsBHvcDAzeIFoDfYKoY
pz0KjUUlX7P+nr0oLS2HvQ51mfXPmN3+jDfG4hcFNYSpkfX2spJtswqsp1FQ/AWJ2fQIzuWKMjzr
WQMLaQGL2EUFs16e89On41FH9NjvNsZ+x2b/b60Si2Kc8vshOmYaGdWtrOuIB5zLk+LQD+ktyGV4
ielWZcClBp/nvSnf4ly1ATsMjkglE0fAezb2Q/Af3KJBTaFiNCy1xf5SLH569dFnb5aJrE8A4okw
ouP93x4do67Lv9eg1GPatypnPGgrREc8iTLVXSXwoBkprkEBRKAjmMG1d2jxSNg2rWLuPqjwNWr/
BexAf6BXURvC6duPp6ds+9z+HNSMS79cHqpUzyI0JLMQRnQAiMx7M/oTVqovLDS/cmDQJ9Re6T7f
/h0bYI6VcbbAGeW3v9AvNad7/JeQxvW++jH5fzHiQ54Fapme7MfEOgFvK4VBRZUaT7hWuDLRQnzl
704RxKdVDOd4PwAuGVCbE+eZUtZisxwFhDdVSrPQhcjEkT1r2++/B74LxawNiM6VQGSCnTAN1GkP
cY+ITF2jr2+bfWfMSQRus/qOiEfcY+/+WJQfgeu8Axd4tOGwaInwyv0P6Xw1/sn+aoU5DuQyfa8e
vhdFSWFrMA7Zk/N5tLhnW95V2X+ilHhL5z4QPuJZPgpMQZ4KWlGA4BOzqHOrDZ3QaHFz86HSFEJJ
oO9qJPQwfKGU0aekX8TPNly3PI2HTnVAIYgCexki3RxYyVCKOLsmaJWh4EYAM42btWnRDXCbgGxD
ONRmil1nZbXxVtB0yNzqwYOkrUJZoHRgj1bjvIVHAfvGdZ9nFNfXA5A3lRmG9FVm7hqSk7ZFwsAS
I1PCXMI+BMZ1hKFDIwE4eurYO94xCoIHjaCDNu9EZJ/453fIqtYoWeOhvuK2pVGGL39bUc+GuF2D
YqG2fCON4uTupTMEJ1TIWS6L7yUYRl+a6H8nijDfuVjyLMQ0sztYyLSp6QHU1HL1ILTfCgqCWwFW
ADB9qCaxHK8p31wd7qefCEa+9jEYiarU5JULToPEUJFAo7fb1VbId36KiprycWAP2rn7scaGg72p
ATOp5qfOmrwOn7sGiIBR/YmWHKhSeingL0uUl4Lf4pDW7so5fvCoWWBulXjBtrqZdNRgxdlqITZW
KwCYi25vsIXM23QWe3MD2XStFLk8iZKBmjejyOaY526J0hniAUD6mTpv2xtNpvMItJ2K8e8/31kx
uY/1+woX15G76jHOojJkPrYUqpTqeJLRj4LSgvx67belsoJawWgr/UR8broDA8TYnzCBHRXC76qE
yNsslEDnCkHpncaHv9cRal4SLtCLZHzZHh7xldjRJaqUxwWgRuSI5sVzW+pJBqALjbNuDO97N68H
BMWNUZSU7xpEJurIFS0rTrN8n8C9FP1SkYVfBu9LaY/pzzyvXQkv5Xo+5YG9hV9OAECBadlAAcFq
QzYJjO5kjI8Xw8VQ7RgXBSzT0QeSM7b1QGFDGU+M1rQftKZf6H0s/yA3gBwe1CfI/zW0AEIMmT0J
fFZ59Uf8KaCf5LApDPbUu3y+Y7vpIo1QYikb6xS+Zm8K42BA8vEcx7bvLfGchayu6GyekyEtJYix
AILaoHO84qv0EohZ58oTiKoC5gequVteQ1ptf+ifymieX24oo7lwECxa7WlZWaPYeF0GsZ5fiJcC
ASc9sofmRwz6ssuMgY0AGFKNCGwDVnV5YKAhSD2iDaaK4xPLXqtPv4JUFdFNzI5lMCvgqIni674g
ct+BUX22Bq+1AsY2H/Yd6GzGaIqAOdT6Bgqy4u5ED/ZMLC2M5NJTF0nFQ25UVk0WsTKYP5medY8P
yvj4h2utG6/7xFdpWrzQJlkzJSGRWgprAM9uqMCZ6OuBMMGhBVFg53FodLYacUK/jZadzxI8w/Wh
TlPMXmZEEi/roLae2PCb1B37fVvf7fuSX4yIz/7GrpnGPJYpj1gfxANkuJwYUX0Z7ueVDmpjtBq+
AJ2UWikgcA8HR6xPiD11mpAwHvD6O7NybA3+YWvAK57o7CyjPwSleuWGD8eCtb74Hfhy3gokesSS
7FefubhkxQTuTGxdyQKFNkvI0ghciEu86TsGm47BccQgtne5uRXujivD/C8h5QNrxv38728olW+O
XqrVwJatARfje36xebbQ57EUYTnzW9/6/FU45l6BswKAdMAD2YhHwQ8QfmhL++tnYjHNzCMsqE74
z/09DP79sROxuZvzqS8XL8OKelt1y3eMAeRRukqqUqxfzkO9l5iX8QS4lgOWc+Mc2D8wXR0bf+qU
9PcnNgmcCcykrTnLVhhtK8VkGsTKwH1Fi/0WgRrilSIkxeHMTbygtwCQfcv+mZhX3qPMolCGTBtx
SImDCfRZwW5q6QoIQamt2WBKN2Iz6Zza2Ou7VWZtocLgbK4Wu/+0XNM3vpQ4R5iMLbM2FBklnco9
RDViDeQyowNW47U91P+ZogQ2+UugYJeLC/7wQEY0ts8V4mrRgEWMIe4KF2pgY42oYgmAh2ILDTE/
07FPkOA0nUm+X/z60NPi1KQ7p2IMIZpM6x4Amx0iakRaCk5oB2ENraM4lMeYsZIJiH4f1VRjPx8O
VIU0/KC4vhnNbdn/RMXYTIpFqUDZb9C5ofaxCG5uUrNhTFSZl/zshpcW2cPkb2cUUX3MUH4PhuWu
xXLl9ae+yefYbDdee5Mi/XETp3WdD3DXQP9hPlTEDokD6SxvLFgDMafVsBfyWUNMw+BsMFfkj1/X
fTfO++a+pqM+8Tyok2xF3nskTto9Qjp4WZ+7T3NSVGCVt4ihD/8oTgLVHd19nwLx+xrcheBGs+8Z
Crw6SjhfuhzULDgh/AhoXeE45Rfdh75ibin0htirFhg2eeKodPhKr3M5+N8JcEaE88MmRfdMUyYL
fRUyNj+PKNP4bkjCYkTVH9M3jyGM4beZtAlgBpWC8QT/1fzqg9NmzyFJOUCT+FBWFP2HQtznMalG
1CRVJqiKakThtS4hA5W1utqHbkrTR8sdQN/PISbuUZVelBqMxtD7mp/fVH3DqF72s+9zCqILrNx7
gfjv37Lcfqjf3hs2JscUtHX+1R9ow2DxImiknKQ/U3OQdsD7MYkUZ70cGazCODvVAmE3P6mU+Tn7
dizYFN29mAL875fzE82u+II4cPjwiu3Jx/DKsfCihyqHOFeuORmNxG0TvbCAf7clHQre+YPYLZoU
de5/5KncTzlnXxS3xqNNof6wSX74DrOow8EsKWy5dS6OeGShWZMK6Z02boVQSr90WmI4uallIKnL
IRtj9vun0/tBzt6Q20v8iED+Uxsi1C9+raBnSI5Uhw3VwjNoezieaKP4zGaXHmNhdirH4FY9RSZg
/3b11Yq3mf3VMZsi4w1x9rbkPkcuvR1QblRdMb7LxwKFtzm4Uw8O2bxn3kY2f+If/JHLBEtTpofD
Cf5FQ8yjqHqsV8ktL2AMcFbKw8Bm3UZR16aLxf2G6R78KWHNvY+BgNuHKbF3c07n2vKBxfez8W7j
sy1f3blAqy779Ndi/xEHtcsZyvliWLD3yo9U7x4SFO6zbOmziMSxihgFUCzVudOb2Qw8HHd0p9CA
yyW7J5tbTtElODVp3y7jwqy6PDZDSp9ASzK+KgZE/TR7bFrfRj+Z5i2/a3Zpyt/bzzo+ZwiA2JVU
LByGuv8b0MPOcT7tiVV/BWJCNWKfWUnt0nI+1gDT31w/pm4NReaRSfNLzOYHgn9HTOLAmvShAzzJ
DOx3RdIyIvgfstdfQBDO9Ad8HS8jTM+oxjRfBdvl5zz3EyxLOwR062U+a9e4QfB32st8rJ/2ywVV
TMxi1kGQbHG2rGHC19jtjGDj3WFJWZ2FutzCf09h4LgH9eB75XbzZpU/NvhIxG11VVYaKBowVZ18
53i/0EYlgQyv6LZoJWioWXUwYoW3kQjhx/gU3+42+mCijs7dLH/zD1T+ucpC3E/yxsM6qCU7lfkb
CnY7Cb2QuNVwfAV8Lt7u9A1Jjr5avSxiogjJVYyNHCuo78vm+WUfyKWA8PJvc4P7hmT/qA4U0Yf3
2LEysPFMrhj4oCpsUo4byfF/uRGgqDhSpdt+WuGV+fd1N/DgVqcNp3fEaWxjOmGFfcnpNqCa+mx4
YimpzrQ6LUuu3rDN4TeP52Fm0rx4zIZq+VwuU2Vz8HLISXuvHtYNdd1bHj7cB5CTZjl3q4hEyrlr
RKvsqWNxh7ffAV2euh/TGeHqR8oiAyqaPI64TezNSfKU8lJuSJfLMUUG2Glu8hs2Eyc+G2pwmF3o
ozTph+Teqw4hcN7WKmEHtc+EDbCklLT+KocEDBPJ9qOuJiPA6DerMI6rgFsjlR7kZd6DAtW5HKMf
a0BqRKQ8DXvb/1g6s2VVsSWKfhERNij6So+AIKIiL4ZsFbHvUb++RnoqKu6tOlV72wBrrcyZsxkO
BlCbhPyNiSC9PheTk8fYHCaj7856Ni1a/gmoKo1813l1jQe41UGTE0UwKgbW3sYYfjfCAoD89M7F
6JgunSPD3bQoJKAW8ZUHg9fUmhju3Qdlo9d3acV+9LnB1uXL7m1ebbsnL/FLJi6dQ7zhDt2j8ZiP
wWABbwwu0SF/d4imP7y9ir/xhbCxaG1tfMNmWMZX0NH5ecellRpgl0OpTz0M5gD8jizFFIEF6QQu
KY1M6Tji2DgqXdVJZB0uqY0qEJMBH2t8CP3mKXjhSYw9COMw7AA3DReC9yV5O6R6AzZwSc7FFbMF
Q7jstzW4yRne/YNunlvUwlVThySostMA741knqH4vH2WHZcwYJjS8EfAGAogbkr9h5sEKoY3Gcp7
kHuIUPoNvY54o9/AdAWruKMrEnTou+K3AMwRAaMcw3S8r4d4YUOteQ7qERUUCC8qCxFO8+xXT+4k
k3aBETkFdJXNGCzvypl7GQCXuBvOHN81xv+2Tbekr1+BTRtNzw+zXZz3cNtJsAwdMskZ73V4dgJd
8BKQ6jv6oBE8KA/GxsZXkNLbLaCKGDpw/jAbA5mWqchRhVznduVKcFHu7lSjRrx++LdNDwZXPgCy
7xOfvnVMKr+mfWLnZHnjIKi/vGdyiOl/SickXuITFnlXRGDFqa3n4X4pGYGqcxM+eAdNffcYd8/W
8+b3lOx+ct/AFVenbk62/elOSapPgLuFUFU3B6Pq8U0Wj6F68mRY4I7gFY4Z1/bnwOwqtDqj7Keb
0XgDqgWT8zkbn86c0cop2bCJxBtGQepzuI/gky5UTwK0JnADt4Ot1e2G54d/2zsXqBnFDTZZh0eW
aaC/ZxLds8dq0QC8nbCNvtECLdhCPlTwhlooBChucRnZjL+hsdQ+/0YcNAdL6+U8jPJhiHD+krBt
bTipQLTIllL1MXIXsHnoQFZ/OuC1wA/6wVGsPyAq0mlRosD4J0CLbXEzhSR/dX/1MAVuw5exFD3f
1argAl69stYv0CPcihKTvexIl6ZeSaMG2IMyND/Gvx6GNnZAY4ejgzSod/4Hs4aOBO1/OECdQA52
wHzaxjyCnfVjcnBxxO//BsMHpQk4XgOpgn2auJMB3Yz4fQ05wQfjLdsuxgE0jUP4eKDzbFaU1F1g
ky6wH9jNCVjtDjMCjj9mrez2ldmPhcdp5sjqQ2iz7ujZ0Efn2WjDJzmDDLASVu7mNOLGutDWYezn
H2xUsC3Xs+l0BMuKnY4dAkIrgqbQ9+mr2ADZ5h0GDSPsAAXlftSjEfluUihcXWSoImACuHHFwEK8
gmA+YEW1NdH65ea0R3fCXgDoyofEAkumsBiH6KXMZ9/k0hCW80DSg5VniDeZKYkHhGB5p+BbEunh
oum1GiwYghuQ05BepWPlezH75FlvDWLH8C0aYQdxMNh9g5616xhTzH0eO7qpM78MMV8dYDDPOesl
F7ok5nseuQrkG3X+QhHTeV93vYD0T9A6Q7uCb+73whd2Sdv89veyzxKNZdxBc1NEbUgUqSlg9frh
iwKVwXl3JNA5l50vn/NydG8DaJIo07Yeb86WBLnfzrFjYrLQTG/m9DVnIIJ0CgWRxtycC4EmRXaG
/dDMroCUpuq0/159BtAPpsdJ3zWz/ZBIlxRjO2BwF4/qxxj7Yu8YJrDMo5ZxitGHioACkQMjSQDH
vr4fhj5JlPxY5JFTvdOxLj9iBOz15utPra+TM3ZR6E4wdyJJJqtHHT7MvuEAPnZiUcHczF2lT5Fb
8aitYNJMQIwBnsbuwRl1hys1hL5PI3zWsRL3R27D3eaMagvN0zwGclvnbHUxAzuY7YhBCO91z23T
38vcAsZFXmxp0w3be2HP/ItkOeMOCSNOn2pc3rBhpWkfvFW/h9uxl0KnDDOa918kymOOvbPq4Kee
v1P8NOnEBeg9ulFS6tufq4AEC8GpxNcOMxsP/M+xbcQOBLZxFwp8zk9EjKFZgLtWewDlPgHAszf+
lsjVB+UgoYj0bEXf+wf8u3FWpFyVoNDbQ65iNUJ5Dq9MG8bbzR92NJTIF90jRtq2tzH2I9HOTpI7
3qVAn03W5869mvEaKlvqHf48kUUnCZHf7cTb2qlXO1koFqO4ykFHRh4C40oSg0nR0YoP4uL75IBW
9xHVCTc9YbrX1OxD24Nq513Du8VDXcLDKFEh2wzT/vz8JD7jOYSMLNfcguERyDYqWS+HeCHa1MYo
DEkbKPlSqf32IizNYClaiEtSsW9DoZPnImcEqLjqiNCYqbGy8YOnVUnzKonC9NTkinu9mMsCtW42
oxN01lz+om+/IC1DDbVPBN3hIMjIzFId0x2/w/FGSgH759wUvio93yfcVd5AAzggKpU5NcR4CPAW
7iKyq8LUkIwb7SwLyt6vD/gVvYlnRqSAhlpBbVqTGAS788vA7R7t3gizPm9+u+YczG/caSCT826A
29nZWrUhNnDszk60kkKDp6eiyxIWklJTSUPilOZTZVpDeTUZ4bupa03qlNrqg+HvTya+4bcA3xG5
huUys+00wSX0p8mtHVYnHEpRe4gY/M5fv4hgahyhkxw8qgbwKMZgZlVQGAHFXETs12T8vAOporby
KSbwOHH25hgZqY8Wi+Cap7ECzSIpA5YQGa0oQFG9NnFSN8P9LGMLfzKA6/w9N6H9dGwz0wIiXrES
gKySybNxuHtMZ5bcvKYbIfKtLaYJuiRQwTY+G8n6tjA8L3yhmE1xSPjs9KT91WMerUny8tdvzd61
3D815pn1SG/FXQoXFzC2j55J3DAkINYqg8rP8JpD0+yYnopw0AoZx8DZ4LzoUjIqgcmt5BnlLbmg
H2ZCcKom1B8buhNkZ3NMuZFyTM8cCj5ieNktze8f+0Zeul+WTOtsRLgPr4rj4H9WxfyIOSMfyvt6
NoYhF7fGQtNLviJ+Bsc8gUvi0qJisKrSh1DdBvTXtUmLcPTwpVp7cPTqfxEUX2JmMH3qmvHsGFQI
ApzkrSNjjt5bYL0X5ZdMOaMm1+i2FUOVxYgHAN7G1uJShPIpkR6llZBOP7Q/vBgdXslfDH1aRq4U
RZ63sxai90dwAtCrh+nBJgxnb+EvpJ8p+FbMkZixYQqorFS5fUd47lID9nUb09Gzkzp3Nm2PPxR2
rmLWB6u1bxS3efE2azjF1iPtBBxArNvptfgdsZweOwpMdtsFcnhK7WzH6i31vLYy1p0PqlZlE6YD
Ic7LNu+mYJCjs+nLAFry1DQ357tdnkgQZSVfUs4k7Dn5L52WSUgAPg3AMsxl+D96bZ769f5iszyd
Hul4sh3sTPZleE6JZiP4a6bM/PEy+I2On5IMxR1y/gJ4l4y/BkOUC4xFGJrdSWgwVMlUuXj9DMW+
nH5NP+W8vsR7105P40KZncY7uwZC4K3T6Bh6D915moE2mFtKHsSex6GBwm3ICH1yEfkScez7UQRA
mx8wvaDC5mJicWC2OIl2VlKDjhiqCeudQkzsQFKP44W7OHjrZDFtDbJ+FiNkn/3hh6rZ6FaSLZb3
nFwWE077LP206HO91dHJC7sGMTB7g7qTvYjdR4uRWvFP3FN+gRiQSr4/ZxyeI4DPhNAZX/fqNHWl
wD9zXnAvO7h04ZPCjAqhCl8BVzaCe3DrAR8W9dILiTrWQQwZB3e9jUTPgXRYTrPMzo8uD9d+dJ3g
J5r+dFT5p2NjxTc+BCG5Gz3vt8aogPVHzI3jMKhyzhd2lrw3wC8d9WRua3duc0OgbTHFIKv3Ya8M
d/C9M1+2KCcpYZiErljrWYhhU84GkV7Ds8HSgVbYJS8K0Zj0ZdHhz95W1mJQaxkGUCjU2mbUQxC7
H2aZ6C09D1+JFCsIKA9lMhWN2qbVoBFHq6ZPfcROmF/AfuDwYgc64SIBOMjgk89HcyTbhRx11EkM
pM2oDx4dsb+9Z14sWgHHK7zuuqjy44RgTr0d/MiIhdRqPFVvqKg21gBkVi+MzQUYe1MXq+98c3DA
7o0OMycTthtkKqFEQvqYIozm0ncqffvCa6R0XzFPE2PljzG92YiWwd+EC/tTw3GZRqPnYJqFbe4O
qRSUSoUyH03ljAp7TogZU8tSWcstCZbIycH4uY29sbVs0MMCxzMMZ4AzzDMAE9k/IafAjzTxIrNJ
pTvf9OYYNBx6Nf31Rh2uFFw9eeVrl+g+GtXRI3RrqIfmmTSgoj9v0Zq7fi3fQca1UFg15q4/tt3v
nGEH2MKutAnybe/tuvLaJcmXNNMdE4l/o2te/oSymhFB9c0gw+B9yEu1xTUlrEC8jxYsj47e0/iC
WZUc9VE5Hk2PiK3xGOYRZJDGFpDyeNk42X59O8V4kV/G1occF3z9+fUMgignDeCA24whyHw042FT
E+Ph9ZQs1Y+xPeRPxlDYMNBCmGG9yU8pf5gi8URBXenVbdpRSFlS8JhNfvdbtXiC6DGZebMtMSIu
J+ca/+HEmmEPD/7rHBHeoLrGwUAPrljSqEzpHQsXjuVaYEFJ/Um8e9ax1pSUuHF83ZQMk/BKVhCh
2A3VTO5dg3it8LnUniJXZsNMsy07HmVlxN6Ak0RrEEqwDgpeism0eWLBcQ+edDBuy3WR+6Ooz/cu
8kuOXPEkeuCf7IimiCON38I+xsa/ZvjG45bHBX5Bx0YlDbHwxEItXbum1k5RCV8NIkak/sr6eCHx
d0pvPhG1IBaCstK/s1PU5J8AfibyZxxgWNJETy0kgQoI9VSaTWiMx/xb8Dzo1zDtMkSXhXXmAyEl
kREBLdsvbYdS5BcIgVsjnjBnqgnF8ryC6Eaqgc+GxBWokHMibthGGWtK43Ae1m8WcBNCpP4OaGDI
lFOYndsItsS9aILL6ZJWn7IRgEiUaIezsVk9URTleKBEdJo905O8vEzh0WiZvQ3OnTq7ZBg2PpSs
dgUOrG9ttLx3HVOSHaIJvbxxIke/Mu72IrjMETvAa5Kz74BCsLuUeLqSU6sQTTSgCb1jKdUmeSxh
Q8ZhJsXELS0a1i89g1JlzxIqE+xJ5NzM6Ap5xHld9nWhrND6tG1iwT4TGhiS1acsXjFaChHKU6Lz
cRbU7v7OaxFHfUZwPcy2ZPgg16eqQ9g+VY0OuAIP1VanLsctWWTmoFGA6b97NqHsKB6crV9KBX6D
OuWUfThOWIEEGTCPd4gI5Wql+xEpevNK/6wj2qL7Bvt2igsINlcj4fTkNuUpwoUm/jK1FUb0XGko
Hy5r/7G7XlhcoTriJuWsMF+E1qyz3lp5IBOGEk+Ad44tETTuuyehINHeLdLrhCgrcVzkPktbz34g
eemajDhvwXX5zxSGN6V0glhCh6RHtE/57WGR68FValnp52xgco010ZVjw64SoQGdp1TTFKFSUiZh
0xQXZAQqySJYb9lSvFeTA/M+8bCWS/DGOVift/6Q1cOySNkTxFMsLa0WNWQJn1hsqmhoOMNpMFJx
WpGATer+nGaO4nLtzHBt745RcVIYExar1zTeZO42WGolHXnfqghOAkOgAtgP0nLk6Z3wbq5ZtXSn
D0H7GUHo6nxBw5Qi6ZKHcn0o8DLltlSATjr92PpR8NvvMfNMOH7YQfiNyWLvVxIXsK0p+nFhpcV3
xGoGNvpnBMJA7CFFlUAuMCsqtCRSe+KddLAX0+LN/sBSS7Psbft96vFuy63w2CMKVUxDGVXibZCZ
WkBfwUXVYZIUeJRVVoneCq8/thy2IZXYbuHqyYUPfxqG+D4ARMb6RhYg5iQyykjTG4FGX1M68QO/
JaXK12YDl5n2xzixSvCtyMOMB4MPJRNypTSvO28Bkeu4NWCrywLaDz9Wsfej78UEpcHSSkeIDGeK
BY9fQRb2DBhe2wmbQQ84GWsRYHS8nOOfhl1hnxtrKMaty8OCo0hcJaeTNrgTOsH+JukI3ZoL9HIf
M+kiEvwdCCpFmvb3tBnMDuBTgP4qxEDCv2EYGbRHCDGJp2GfATpwzoZEEvKlY5HndDD8h/seIH6r
FNH6dsUDn6ko/CNTSToMEQEYEFSahvP863COvOHTsJCp6Li2vMi6Mpr59rTqbvXZzXonsWjIYIZD
zJGRtqLyqaw+xcRguc+GFo3La4BYc6lNl6/l8GAZMBU24JwbKo5pAJFCHCEQIA2OuTT3yTdxfl5j
iRMwXHktl8GzZJqNaCv/C4bdbM4v8BTySHvJzEIFGSyfwfDtXE/2cgD3aGg17+zCZVybC8W+kWWt
WeVk3S2JVwLJ0289Thlpw7nnf13jrRj4R+7MEicS/TSLE3G5JGhxy4r8Eevnsbj88x+TapKsS+dv
xqJCrANvORgyq7UcZ2t6p3ETg4xjyMgZRems04GxYsVvTUduhXf7HyNabHyff6XneBJQFjeHf7Su
vBXl/NFg6HbNsIZHiJja0Zsn4bIq6pz7D75SjbZbnUSJWBCd46jUVY4eRODPEescA7SkZ5J2wYuy
bUXsYp63iBUD7GZe6kgUnWQfwnaKDyf3d/id9+a5yzlbhCWV5yENKUIl8ePJMUO8LGt+DcyUYKLg
Ykwrx2J2v+lkxRFPoT6M2PHIHTeK+1Ac1OhhHWs5hHYDg2m5nFTUvvGASS8uysNkO3Msxn8GoLLB
E5fwsbdjNv9njna4WfHditYkJWWVN94ZHmp+z04+MQVEmu79JsjRq/AKlarl6jCVrOd9K/nKdcZ+
+TjBwjFIzoauLGNCDuN2KEl2B5sd1Oo4IOBGVSMJjWMiEfbUTC/3M/cSGZHGSAUZwCdpWkiCcVh8
gHGlrZAi1kq2dwO/VNyhTK3LjLbf51rKditF+B1ornL2O+fBY4Imk8wOkcAFbXwgMrSTCBSbaHg6
kmYgv5NWLl0FnXgYFekucpK7HcNToO2TUbnOo5NEZx78hKvCMwfctmeNQwlueLM7KBI4B/dV0aOM
WCgKoyw8Wmy7bF9rj3PdS5QpUJ3IJO/BLPASjPEo0bhzbX7EWMNfqu1Wz3mT9ATXoG7qkFHcNcMQ
k3LDKIfUGycb5T21RshhagNHjmhmQ5nfAJatO9YfOr+aRhl/aXX+5hNSQhYcIbijIL0Ngs4g4CAs
KfqH5/C+FsPhhUedVeEgpceEavUGefR0vlyv24zHfIdeMN7uZncTKgmPPtLbdO8+l02zds6kRiJF
ZxdgG4idfQAjmvy04QWmDgubVvs7SxJV13mosAjDJJViNziQtYI5lPBo7pHFv5kdfAd2poxrulB7
IA4oEPyHBxHtXk2e7EfBhqqrqWAn/zMkA6rD/UTMXrfFyWVEYohzATSYloosESdR5C7MZr+tUcu2
mIcKAgFbGN/ZqGcwiWHmSlz10QzmffZ79LqXYZVepscAMsQDRWR30l3YyptuqIpeC7+ugEucdbNp
LeC91dXF7HmdJgCyBwqDweFlS5NRdYbX9wj9EVzMBpJTtioHZgBM//C5Jt3+1bJOdh/C12f04mh5
ReWBlC18VyfUX9GOYTePDB3KyWMWQC4Y6NyoS3XEjUabRkMb8NB/jesCtvDnbufFToix3PcmBRKG
6SVvpBV3rPyawRfvo2lvEEmj1cbzRKN5G3T0PQfawu3cBhdFBhg94xuXm2oKEKjQdpGW+Rkc2kbv
Qyq72+vjKofWMSKo5W/aCjklGUxAIUEwImcryj6os+SxErvkjWAWoQKMFkmJ7zgNNZrASz1AFaRZ
qwbn71uxGbWIn2GOYoFpAA63wWFnYf8lB/6bNuIF8IW4hkwCG9MehUIkr6TsC8NprwvGD+8bmyMp
AHE8ui5ZD/ju46azkMhk2rFC0GttRrtdRHljQw+UNnmM6WGZxfToolsk+XrUPJTseU7EFPXrXjMJ
XvvAW+0Z1NL4nZNYnF0EFl4gw2p6XauN7YHh40vd9uD93b8m3w6tJPZerG9WC+BgciDNFXCeVoVy
oGs8R8VujAz2y+pjdcEzjyLWLwb7zrbrasEXqc2OeHTQMj6Efe3aCsbhnSA9gSrYykzFlCr6fmm6
cBK1LjaPS1PfUdd37NaVz/2GuWBQKN3Mj4yv2O8pgjZtFJ3+dFRGLjc28xejXpjhFGwcQK/xY11N
tZPMkHIM2jknJJoHi8qcFw2kBeuuv3V86+c14kXcyMHZ2VD2UkdyTr3igxl9esTxjMGoW0ZEk5se
12sYNDrnC4iXkb+YCBA2LigTBEo9UmRecMVV0/QiQOy1NHwYkTKtuVpX6mQzSt+ri73jzRma9vQk
ApzhkZL68H21mGH0rQO7YdCubJw9R8y9eDVcLekHt1Lxbv9+krndUwJA5VAitGPHj1JP0sXkdKJA
0uKG26W0xx8pzyjncYb3/ZBKlxbzyPZBCdUfslI5YYH+QDHZ+T3dg0Kq5bPKcBI5/psgvlqCvGHa
iIB628b+btVUXjQigo6/WjzUdDoyVHxK+u2bGvV2oX7lMEFXxQIybc7QKCs3tG40Pte1nDaYkyLH
pt3YtUBRkvuwE9x1SQimxhfiEs3NzgYVtP2vxMnRsi3l2OsEBQO/ks335d9m0lsA9QESIj/th9qY
vgfOXYBGQlS6K5g9GnNURHcjNSRUiu4RDHzVN1ftlPHLpttgdl0zHVldXcgJ4+4MEdfI9fcbns9L
QPo6nqr1mo8Rhf7Nzky6TViuRO2eZDLqgwJR6Q9Cc7X68ErwaW7Ox/3oq+16hFyIdaJFgDL7IZOY
qNF2wKl3KWi20SnQEpgh0MSRgRyKjl95Q36LDuO1RUlPSKYxRTNduwo2QGh9ZmiofcAxsTKKV6s2
c1paiujDVenzAsyjsWNy4FocRsJQRVlqMGLKEHtEn2GXzZWnHr7s2Z1uIFdyIcCUGHcEOYvJl4nB
aoMkCWrPKReCTg1gwpCEM3fvv8agpsyyLX7H7SYk/hmflzld8eFEFr5oEV7yCMWuQ2JDaF2YUnd8
HmX6o5PHwg/3Qj7B8hGjpJ8ORUlBZJ6Dr3jJ8y6kTo6Yjoah7EvZFEythAnBKxFwgOnvgvse5iYK
dxc6mOLJd0ONyNvjVPliWi2/QegmWrgOjBvYDXz4DlQuA6L8ADc6QKE8f3hgOcUVmI99+C7kYTYB
dmKkiv2dBddE78c3ti+yEvouPRMo6NdsVnqm2FMmKZfQdPlAvmzPET0c456CzRlyBySKhhh9+IC2
uxz2kqXEJYSeD4P+LH8z1bjwOfpWeqNQf7vS7FzcXuBAXJxhgUPcYeIc1yTPsWE2rxaLm8XuUBdR
gImxAbqSwYUSBtTlFOQmDAAWrNO60USykmhPBT++ED1MRe3Z6dnBbEMKk1SwAYVHS7Q+rHh6hKR8
YCpu8VtRmKsoipl1UYRjYIZgUH/7dlQfTb7gIcjQVAvpWrUAUQwZhQN1pJ/VXyK9Ff6/YR+ghOEd
Untm4lwTO33AQ4j5PJoLZD786YpU5JXd/H4wp/KDoLivIIfru9WLzz9EdqF/GZqh/2IeTteM48Wc
XQX84RK8AVywh9hyK5jW9KQc0afZwZPMFvBqygVmLi2nvNm7qweM6nffnJk4qgMoMVRZdHSfDNDT
Y9ARKsGJphvqElsSacB/YtZ4gSFpVC0nv/cYPaqbVs/gcTusrjRbIEJf/TAGicA8MAcJP1DFxdu+
2/mOW0swBOM6wjpa0wbX0dF6wAkG62bLOoZOS3GIb/buYH677DjwsDf3/lqruNtmfvKkOQKme7nU
9pb08Sf7MX6vIAk80OoDPjG7YD5jeNXoqOrJv9E3LirAJm3GSfpu/JrpTWk+FzGcX5okusO0ZmOp
vhxuyNhnPESkJnS5Sw05wMAOUFoDAFGsvUkMMPb4BDpp1LKKnjwA0ffX5ABLlS77qHJzQ7H5nvqG
C59J3+UwtUbTM+gyu1lt8bxUek2X02N+oXJPqU6y8LuIjkx7W2bYzOQY1D1ayBuPOlJ5asfk4a8p
RwB0DhxQTZ2uAmtkR+ggTVCM8MMzxs23C4EQUno3hkPAE+AbHVmpcJgZ7zL6z4ly54yjgVLxDJup
Jr1jklQwN+oEB3vaJcrxlseggMPWrBzeSoXrsNE4EJd9vbtpTRtLqVAYVpl75w9YQVajgK/P9ban
2ylo6wmFLt/R65NfCLubky5J6JrJgmcxMJqzgdu+ZP+6NEN348FEB4zuOhH0dX2FBkCECykEdDAY
CfUhnyOTBGfVsZa5uF1T2g9oBuGeW53vfRx4SVxQLdISHe3XBr0RbFjWLplo4BnL+Wsq9FktV6Yx
bRIwCeOfaqB7M2eOCUAJfJrBmGrYfTTqdA6Tdt9icIp1GqhuExqeEEfVYIBkSc3YcLTwPeKI1awF
/HEd2iIc2CdZktL198C0VVMxtIt1xtyInlpwLu1rAlxT/bxxVL3JVszQxMEaksOa25u0h3/7kjBI
l1KP/fVi24QGkwhm5hfEUHzX9gx2Yw2akSpHKA08+/3h2dmDiFYJY1veSFw56ZO5bvGRvQdx1Zr7
KvO+OvTeMsQEnFgvCMU8zSOa5qSFlrzUgf8oqwQ7h9SLUyWPuJl4bWK+GJ0yBF7m3aWidyGeShU9
XRjmYP+HjRVsKLwY2YuY1w92LeCEPQbkrnZzUrAVfQupF/tNTB/73CvZA7YPA58CvjGNsg0j/OUy
GzdjLNMm44HF/t03uiaqt3g/EWIMoAnjZ2oG2X0bXb07Pbrtnk5Jz3CuEsIIq4YziOKCuSY9aNdT
7oAYLjBPCWFR+NQHM6ecXbSgD8OuPGJ1MaJ+w47d6K5vNRPFpg+6xseIk/jC87J8odHWaA+sAEM8
Vpxae+lCNds8A4qxL42Lwkq8hxG7SHRO5MTI/HfcZgNgYCKfhDkzjZgtEh6fDR2e2ECQ2Ctwcdtu
GLhsQOpYUQOFYXtL5CWvAax6d/pNPCPwxU2e5Gry756sHS6V8uXvNB8MDhrGIS7E35+5BquCv3BY
9zIRS4cHhKbbHdeJ6eW21hm2hz4FmJBZBHtbkTogRm6c/+DdH7IP0O2wvT/YSiBHaHZRycCkOTuC
E3QJSXnJgAnLOQuyAlepHu7dlgWj11E7pljEdbrOYkotQ6mdv5hhJ4rFQ8O42AVJF6g56VjSsW/9
IdxqwVKagYfFhnXQ4ULc0SAVUoUe/pjpOol4/gnyx+M4XQYAkA5QFwyCS0w74zX9N5tx2lgfzPvk
bBzZIiD4QEjn4YEfH1QG23fa9g8tA5iEfy+svruqp6CGDmJeC91a3xCiBNeZEu7r8cNscbAp+ok6
72jAfNiILfHO0/kVLq93HHH87wWDYyNcqyhldwTmsE7mX55ZBrVw3ueDOn0YWPg5jL+S9DxijG3Q
e9kcWwFUTG2AYR8pHrFwsVLGBZXLtgs8BFCMS0VacBvXIHnJH3lggR7Teh/GKWAilK6oO7C9XZQ8
QPOgAnKFCDrTHUEL+Y8QTNL+zYTokdpse4HVCshqXeuwokgukFjDnK5AthEWNxPAhLVvR/ARqRwU
ottwVtFhpT08uiF+DGD0zClXEVoG5s1AkALoZJ5snbvCKYsYaKYntl2E1Ea5DX1HoDnMV3mYwgol
JMQirrucP9SrtCh/eX6DxMxKYLTWXa09eDGPmFGUFMr4CYYRJ5L0jIB9MoXn9C7M0GyjJJvSCFDX
EO1tLMwk1iZr2a254pi77TQ9rjPGnmxTxxf9xD3vzLbmnlOdqSzbYB62HKop1SrsO0Bxz0xEM0pp
50HgYkPFAziVU7Me8g7lKLmTgwwUlXpQCRzOfGYiAK1bO4GCT9DmFF07hxaXyMaGh8Ur7cGJXs22
JWtlnTSHa/KBFAq6RN05Ao1dM8exGyGADuwSKAIMiTjgd782cXCgF/uRO35VI3x1z611Xw0RnwgM
QPPL45nwkOKTS5qd1JNnw/k6H1v3yAgD+gOwzCJgnvQj7jIVT7jUAmcgG93OehMz42u8PWpqVkBb
0+m7CWKw4XRlteGvMO+H/il9JfO8nG07L67MdJoF7SHEz4CcvaS3SjyNoCe6FR3WPzU5qorNyqX2
N4lUwVMXaQqKc1EqMnyjwpLPwCVONFY23GLntAz0k5usudbkm6kDTofzgEYW7PkIXxF08caJoBgP
Hn9HM3Tk9vP53ZwrDtoaHlQ04QRQSwmyM9tcUUMsoLcGmz1Pz5h5PpMSmnojb4RZP52acLcBgmAa
0GlKhiN6+wOlNnsQ152RnPWSck9eqTQUxSfw2i5+tA+Qn9+zixpSEHe/vUCgYjxUKkrGH9bl92E4
uW9jyI3nUeph5APMmzTzoB8qo3kDYQ1aNtQnfLsvjnWZNSud8gW/kpqSe+LI8JlZOM7GjAfm1kAB
vRxCm6Z8eNrxvgYUvbk9xVt3KUDPWZLsxlzJbWQ/SDR5u9S5HGjWAVWpcfPvNfC1w6iC44cJG4Uz
+wS7S22/jfkdZ3TkusZhQ5ZV2gAWnwWPqXUb4qUp0jI1e9IsGHdIxmPAYBImIaUY52fYvPn9D6ug
URsa9ZbPI8P83HgV5aAjqShC7vC0k5eWHZOjm4fO6hS7BwlDkK0pinJql1Llk1n9tvehVj0hJ/Re
7qsA0vkoIPXM6e/GOby9IPTW7Ms8mlzKC6c1hlt8l6o0IOPdP04HBJ6qD0qHvAluR3AIWhD1hic8
BM5Ewg9ufVtDIY/q8oVJyKDbsjs3Z7F39u+QyugJm/XuHKLWnvu+J0yEsY864e53vvignI0n9x93
IHXvLKA8oUzE2qC22k//xD9QBl8H3OkGaJEyqkmM6TGu1VrxSRl1jVPbfH9tfL2KStN3zzE/RYYl
MyT7+zJ6pXHdzl4MI3eDLpivXtFLr0rc+zn427a6NwutAQ8ce3Xjnty63oO8j15yOEaPOrv0Vt/b
vL76u73Nu3TPzhXp8s1S18UHlan1IHhSpY1pv2N+6PiBsQwnG4fI5ANiuSDgpQqPfR8M94SUpos/
1Lg3LRsWf/qWMf9w7hs9IoeV4b60G6+kAeGt9K89/87wFud/L790rRaOfxfoSFjTsz/fzE7tXw/j
e2vU13expAVB0c4+I3ikrPa1J/NgsDDIbo8gZwsg8CXksI5YiISkuEKiVugAjrQlnAgKg072gILz
GvR9FbOnJfC8aIeRnLNXa7Oa1XvzpLkIAU8vGM8A/O6gV+ayy/y2xdTzNPaGH95HnyD8Asqhjfan
gfnyP5AJKE3CafAfwcuk/QNcmvr49OFwJ1zNENr+JY16Sw5f2nfqqoTB32cVNwD7qRNw1pQjUAjG
565Z+XAvuJcw8IUjW2AFB92pONmfK8w51eL5ePdCbNzVNzfW6T8HH+T91/vqtKpKW3vIELoHendB
eNJ3aHZ5gb7efDrKX966rU5KtCdk122XxWXrNPo8Fouv8XybxwczSGc7h40W9q7T3f2CWTeKOy1T
4HJiOBVe2/NeF9O6u8ftf9BNsOXhsbcL7uf4cysyjXJUYXuwLzDO0BqTY+FC1hnRwodsd1lnXKHq
kBSMFrThByAYimkE65qFpuZTwDeeoxVmTr2CbUUnKUBC8YpOdm8KGPqcgo+09Pvm9cfAISfBBbXm
FBGTEZL/SRP8tShTiQAVGmcL1ZrTuNnM1JHYkNOxEX7x+UMNwDEFQYUBJAMR2pDiOaIdZLYMSjIp
INJHCW5nPKmwDDG3ovGXgoNENgly6N3hPVDj0BdBYEqpO9dsO38LioL+mZvYfNml7DreIbLxZDVO
BdUZ+xYZUw9oU8drwA3t2FHIjKSe2vjYAZf2qS+/M+/0Yqvtea3zpAW9WIDdbUSXmO9MFTE5u3mf
GYO0JWzTbPFP84JlAfuo0eQwo18iivFiH7pR56F/aos2oDEpoPg983eP9ttUZmRaDUueGb5ptD2R
VwF33GkZ0d4/QS75QuJgdhjBSs/D3vJkH3MAqqZGs0ddT0eVvsedmZBLdzBz+KXoMn6g1tQflLb3
q3+lIOahJVEYuoeErzO0iLqbDpB/KJEdIcwjEFLw0v1oN+blzhz/n2EINsfgYEu7x8z/emX/f064
SFvcdvRLScF1hezwBZN4PR2GkQwmAY87CKbY15sN2sq4OA8ZO6F7WzjbBbr34Fb62j6oxRnZ/RzN
CvKnqMB8WtpuUl/iRxtuIk5SyFf6jG4kovMG8wLlipCoUyUhtMyIbOzHZJajXSkOWznTB5EGn/1v
w96RPVOamLRvwFyzrImSIH3jvDFVpy/vmMB32po76kbJUYIQGLXHZ5JMeTQHQjCujeYY8HpT+6uF
cYb4jXMbWA0ilB/oT0/Js/3XuBhXtCHOTnC8jxGyuJ4KIhtNl4SNDIyLgRBGLPBNss8ARutMRmCQ
UIyGoGodW+l7XYOelWJGeusaq1q9KE7xE7Bg+GqZebbAdYvSS6q/sOTjhTKThvGdNiFEZ0qk8eG7
IQj7Ixxt/FXfpVQMz0sYWrhukkqxxMkGPFdfTacwfRs3yusHwoT/WDqzJlWxJQr/IiJEkeGVeRBx
1vKFUMujKCqoqPjr75fVN05E9+lqSxH23pm5cq2VGAyNW1EUjn//5FPS0CdhoukPpUUtKUPXGdUi
DguMzSWPW8lgKlEgPQeohEDGySQt9DY+smQ2Kr8ElXGdbiP/QzHCTqJxw3nJqmeJIe0XeEImu+Os
zRCHAxUjRV8EoLbN6knfB+14bLRqdL/QH4ZH6jw/lMa0FyDCIAAA/XyJFIn5iYz2Zc/xtltUJmch
vK23wvtt5ydoi/CHZ/Bvo62fNlT7TEkAWvZliBdsxjK7/RdxmFIOssIbG9MVc4kJKx2PZLpgGixz
TPpsdRVcjzqxI7M7yeAvsAJ6yeyC8wjV3haJxAwtj28lzXz7hmAvpSKpGEjypLelF9cG0TkEEPnH
VgHC8Sfmz2TGUAIBPSaB/su7+DNGzvFVAD0yyOeTs8Hqh54v66LLttryjCeAFXvWg7Wz2JSseil0
BPbIVf92GxTANgKvPdbwE2hLAcrsrYd93e6BN2TwBg+iwzbPo2A38qDD4GQteDUMEK9YqxCzMsq/
iTkgE+u5yC8zgR/QW21o8ZRM/wIHZJjdH02Q7ox0P1lsiMjGsiZbj9qQyjt3tQoUUkRJgiymZyKy
V9TDBuVtkT6GdPXM9Bv1NKKJXxnBTYMYxkGSEWIFW+WgBBTs48DlH/0WHzMlIPHte0y3LnEZ/pm3
PgLueU1D4+K/9szmwHVgEGB38yiS9nepzLUMB5urycgcH+AI/aK4DvO8gJVNacqxIp2JrBApro7c
vb4TRRQ0QDAfP2VwX2EzoiSa3JOIMoqXYRNehXh+M+zeG+ytSQDXZw8QSwojVByyC4ZiUyJRqhfI
UVkqADAE/ghSEd9nUnj2/hmP/v/1/jjrzYbXw04CaNNswatELtFZQ3D330GGBd1vBivsmvVzF+IR
zULepte65OCgcVRBA4yj7SG4QSRAHAk6ySt1uXNZkfQgg2K/oh+Kgjt0wiGQBxahk5LRLyQo/jrt
ZymZGRgMSAYAq89jWtUepFKS7GcyYYB5wFZshIm67v4raQ2lSX9KUkRuPzsH3DxqYyAwNizvhhrn
L+viK1ODAWUBWhhooP4ORTSACew6FFYk87BmkZN8XSYwroshp3dKaL9TgUH0kRDEFL20mq25cU+U
6wqTbD/I2oddCifgNQ2uyoSwGR5i6jOojEgd/NeILkUML2xO3fxmN32HowF1OKyzLk3TE2wGmjh6
HVLPnezdEU9htNg8otv4L1MzwoghwMR/dgy1Ppox5Nv2X3NJW4buL4MiUvMf3QouTko0AnoUPdYZ
kGkArcu0ZQKEFyxBeFhfWfNxeuEWQRo95Rilj57CP6c1x/HI+d61M+mEMQiYMg3ajRcMihFAsJYF
Iw2w9bBH32PegAKY4dmD2kQNNmOf/bUL+jbzpzjcH4Q9hpufcJSYvRgYvlexzrGRslvsxj9BJwwG
XGeITKdfckXajCta8maQskGpvr4TnE6AmKLs/svVtCllWe1s68lWstXelk2o2EHwpVjMOAGEYDsr
dDplV1oJwCSws9zJ/jMG4GH0+jYDfbb3fWBUng0Ef46Z/UwSLVncIKuZL31qSTJmk4nFXjwu8/Aa
KhynAq3Q1bi7KPTcOsXs0H34D05IdBwNPXtCq2dw4n5knBZHkuGc42cEg4jmYzfAnjjE5wzVIKmQ
rwUyvxoQffgJnyH2tvE7gGEamnG9OUzaf1amj32rdG4681PLUf7vPDkPv6vTAKPqmTJQBpftTYwG
2BBBmdbhcfD90cZ3l9m0gRYfQivrMCDvEuElF/bRaCJ5sgBGupK3rhliE5Q+kXuIw6xTDahCGYl7
pTgyGB+pBw3kkdLVcXlGeu0cZcY4/pTTHveddgnKty7/xmDSS+kq+Ebw4re/icGMW9E/wRrAtMOF
tAWB68DQka/H0zgQmk7uHWSUYs/9MHcTq+N/DaLkw0R13yg7CnH7wl0Z2Nb7N79z+V2Pqb/2SCZk
LZtoYzEU6uBdxXdwoM2b9EII7xEfVZpyJ19NjOQwtpyn001+TLdHxvkJPyEBEWC3B0uYUE+nDCL1
wsg6Lfn1E+mRZ7jhh2oG95ZR8a8XdQOFvtWQqZ1+CZp4d9WoWHRQ2pZSIJ5CC7C5CvSg6xVjxaNM
Zm67GVdEx3L6SW5B6318PCjpkkuZgftqcll/pk++bAoDg44tolGKzh6lQoTmmqT7EO0F/8GlBecL
RLPsLyHJqIC3SF34cs/Bk8WEiIgdC9xVkI+94/Mi5xrA3Gmgh+h5YOuPXuE9Ufn+MiX6G2AI5h5i
1m2iACMDCrDyijHAHi+3IfoxBRa+AMRILCII8yqlhRxN8JVpWxBh8V85M9EKRn7AJnefRM8OAPnu
Q3S3OF3oAzGqyZGWEpQyF05q2IdCKdEKGJuf45En3c8geHrEmS4rQyG4mfzWgXdW8Vy+8c6fhMMw
OAQ/uouhUfSgxjjHD5h1V8B4rsUMvu4rUYGFbgF04QT6dfwGqWw8pHG8T8eRBI+Mniu8eOdQG3ch
aF2CnawUNSx9Jg44FvsT3FGG3zoAq8y0dQ1e0/Pvoj67DZ+Demj+s5zzgCmZUeMXcCUfVBpqYjnG
/Di8RfWgxaqJK8xuUcPfl9XCPo/w4fF7CEh5PSTo4ZXVe8BmmSzVsYIb05C4Q14VnAKcAexzAG+1
dZ/zO0TkfvqNxWkNNzCnz8nMSTOcwnRwjOzlL/q4b1/jKjCiC6wD5nLhtVC7uuv1ENYBqnmYfSd8
lot3kysODDTHnY7fukc8DazgEsEx9ozxN7ZSLSuiD9NNRE954I8aPMEY48YX++vdbEuLwpXnCybG
VAXWHj2qxt0wudL/4YbwJ8azZf4D15c/b57zwz9E+C9wixo+m5zVtZxTduQ84eGRGois/MTTEJzt
5O56IaM5WVwHmQy0pJKlx8y2ocbHNqwDv5rWIQ0XsCBsu1kSB4Ko/Cq1Jijqw53vNhqQ+OTm0HSj
a1PDIQNqIcFycz6F++qMFHv2JAA7+A14vJjb/3X2SGIBXrAW50BebuLWb316m/ayDh4Mb170Oc9L
3vDl7EHAKZw53R8U8LSj2BgKS/rpLR98J8ytqTK5QTUQAemYM+II5IHdvUlNaQxF/PJ3n0ZwNbCw
IYeDulrjk2TxnfmwAMkYt0SEPw9P55vSRkQh1rMXHx9JojPrZ2UkMx4hRrurBgLOA+aFxifIxgV0
5helqoUExdsABrtSob356Srp+lOKNVJLeu6A6/zfOri6WGj6+egc6Gz5LqrwyjOnDJSA2yjqjwcx
78ytenOQnHiOAgbvipQm0+jhlovT4o29JTUERsJf/+DRgAegc2cZ5zoN+SiA8utuZyZsb1oJd2/D
E+lwTKAohR5yZj0zJfaN59TfEhGbpHmHtaDwlrm7gw5jj3gGzt5kyZLwEGAGGwbp7Z/27kwOCGeR
o/nvtXTn2FfLM+kZnywjkov/vuvX3UowwRPPhi/9MxVJmKxdRrPs9hxTZD9ScXyE8Qg/hr9QvQEJ
yzZVUQrImyms8jfr9+KOQD8wtIJZb29g4fPXD3dH8DJ+jSl01JCox/j0nNOdQZtgSowYZGlJ0YmU
9AumwVtq/JJYZOrgwlTIgHQ8Dz4poNIrvFcoVq5kBmAjGhtAYpeUcAxI5CGwUeAq0Uz0ZFYsdrac
PazD+JKqHKQi8K3pocBKgQtC7XX0AULsd3CI8+jJYrM4Z4gsXECFkTXgt7MTntEdh2T6cCwxuUE7
TFs3/xjk8vfFL/6b7ac6t+jpfeJnfBh0I3PWH/YmWo8SLJ/dk/y3o6CUsYZUkCe2QXhOL+k3URP7
slZDyo5xHfAQ4gqU5jHvMTQ9fszfb6+ZVxAe7lmb3uI2rWDdcSZwqF/9fvIIcGxIDglm1JNz+Iru
s8vkEFYzMpFhHyLRa/CK1FD6ofnoudSpQX/OqTE8zPvQx6/LfHBPOiNtpJBMdGOxJKKEcUa42Nnz
c0AYIXw1QU1rTR4jkwMSayhjYkqXMEOr3N7+8ZwIdhcOKovFRjgTGMFkRVxIhUVzyE6BCtE6v6xN
Vm/hSGJDG4yuLcPvIIucA4pP2KAEbbfnbgtv9yPiYGi+nPxThR3e9USv1XoLuC08tgd3QICAO9AP
MDmfIG+M3EBAAaZfbOuAmMoF6M4etfBug/kO17+5MxCOSwPQ5KhFWeYWIXI34hoEE66fhLVNIdwR
ft48aIhR/NqJvI1SreMOZMnO9lLkiBcOYV6gjbNwVYKfHfkAhSWQ5wLzDYxLZOOBMeLRxcqasxL5
JYYccKmDBxHH4AVgS/xB9zRe7172VhY4lSNHFIUw195ljZFSo8+UE1hAB7b0fj8TjPLFSouP9oDn
5sty0PBWEUsWOdKoY8SSdsdwpD+mCdWjFrOZItJpbjRVCg2mvyNBJHTc7Dc7liyIRnj4wTdRomhD
2kRrnY6o7KSa1OD4y+egfjd4xddTHebMte4ZvzQ5yOFPEVgofSiROxnzrC7kkm3WnR6Xz6QgGdE5
yRCMjZuAvDKE9hL0WVeynq6+sdSRreHPjt88k9jxaSWhY6eZPBFJc4S9kKFkpmJV3V8lOnN9BYMb
DjLJge+NetatYTRwCsR/WrG4hPgnp1UeF6nhYbVpbzBSXKGSJIHzcejxyeu52/QMPdYfD/voAd1C
EEwkFGrBCcBETvIfUkYkr2wOqj0OeP/IiqpTjdVz5xnVvAssBt/8yXnABN2XbzpM6bXvvjakQPHo
43GGYM3snplJQ33Okv84pm8MzagKS5Kh3fbh9UDfFbiUNYeZzkBZRBQEOg44Vt4r6fw8l8ez00M6
z/l8jK2HUGJaonzW2z7mBplhxj/oeTWcoCxHp2TOut1yBGt2l3pMgGyaitR2bJaO+54LD+TD7DHv
8XHO9L60d9hfdljlcOn0IQ3o2gOUKLy2T2QtKkchuCn8tYstHDjDa6j33dZSMWP/Ka/j3hmZSI4Q
QkS11mHQfgO9Ofvf6HJJDhD/rfew10wLFkuxegEcGzntNP9WRkpO0ssba8X+WkX52a3ew3c9OVn0
s5ppm4KmfQOEBuYhUrb3jnv4jrVX5htGmn/jdz64UIqVyRU7hU9ofmfvYVOREDA7g8mszp36kRzt
OOvlfudBO+8tnSwLIv9hVuoLHUfQ+29ehvc8Or3iRvcvr8GpcN+XWFcjpf4pf9WubTGUox7WylA9
ev0meF+9Q1iCVreJpvtP0oguE90TMGtVYmm7fqy/M6RVpeaoB8IRLacEglqbUnb0aGq6XzZun9hn
9L3GXJmUV2r2dR9leJ7wbv77HOmd6FYx5G14p6/aXL2bChSkZDRzEHNRX9EvqaK7dqBfGeWI1L/T
vn/qMGeGUoJ7e6yyt3cxVydjoraJ0cQVlH4lg+FTkoNZQfkMTdzH7OeZHXK8+uojoEfZYpn65qAq
549e/HXvj9k6N51ujdOxsXqqo15/ryJ4qEHrS7T/5w8n3X187lOvXDveuxtb9Vi/DTtq8OjOevfo
2wWhKPNYVfzSyp6K/zx4zRNW72fVgZH0iirm1yJ5/veFHMXCtbtQi494O2N8xrF6C8S5Fr94uEjB
HBqW28PXD7sLwRtXSeW6IccM9sYMW6VX6zxwUXTi6fRXmf3W3gLlfUgRl91nfZI326cbCrWF3AsD
KX8MZXg+DQG/EeCSYqCnTqC33leKHsokCckqH7S+4KpmK2ZHQMcCyUqxgkl6diJ+zHwoHOwJIHQI
NpRw0gtMC2SsZisgYwLEqKQnChrCzJF5dA4ipGBJJn5ICMTFGyjNfIGkTzvO4rBgcIt9jnEBQYiT
MvXJAmq7u78upQH+Bjdv5X6OLiSKI55hzhgfNLqTrl/5PEUUZICs9AEabg18TdoVbzJhMdQh915d
UXrc/XGvx88W5jxJsVqK7DwMJPMHb0QT+w66+3YtrJFJoNkBhtgeWSNMmBnwOAZII8DEFCci3C+k
zXGdiVMSoCav9JcEowm8KHfbdSpxTjnDO1/ePmTwYM+YB/E/QQnRhinOBEuC793ZAb2BFtUQPTmC
pF1KzrZZv4eklZfhgieLZ/903FlTS0CfpwlcxwIycfMpwunQru8/5Q8Iv9zwvy4OrBMPdt91JgI1
8CUNMyroQfBIAK7YjD0fqF+yfW0MEDpNodGuhGENXTtDrS9ZfjteICIG+/REcrGDNUGiTxcwd9Gn
WR1vD+B1gOUDXTGjDbhGTJOsiUV+1NWI+F/aw9woQvNlxYfT7ANgpQSunRUNR+R4Fp9+HeHMdYIs
ldCfAfdIVnD8hAyFsiF1fbB3H36e4GiH4LaSsdaTUR8OmjJe6rYyX5a2jDkEuVEW2mwXaNngp4sN
fh5WFxtp2qA/ZOgkollyW3WMoytW4WRhQmMzp5DjRpAUg+4WV2gbz2CPKI4+lQTiPXWGp6uXT4Nl
OxrB7ND6yAsgtzNZ+3qBhqsyKMSpb6AGwJ7AEC//LuTC6Cyrljyjc0I4jHs+2CqFIa3HGT/U3s6r
AVHNf1gDEryhP2N6+rafWw4RJo7QAXx9Xfx0gLUNClOhzxRjGJ5EXVTMT9WBAMZNt4WHeldJg0BG
PYWXSgqK0se732ncEAWb+a3PDKEA0Ln0/x/SbNj89FLbtuPAhYBHR6R/w1hw6gstwU96GSvP5Dot
T77yHVQZCNLMUJy74pIFQnj2cLahbrx795ZTtvZp2/NjtEcauELtfeDPA5rClkDJVmw7atS3Ihp2
mnOtITRf4hzZsN17OetTOSjMpPzRN6+710xOP48iXTdoSBHaXI/UMMbLqYtQoYTe9DEP3vIeVR5o
h3FXmaoM3HR7EAWs6HHwuxUZ/lUddugt2sbRu+q/SrOCEfCmXrZ7Rki5+M/Cj6qSIrOAb230qLIN
pBgy5O12hImKZqPxf0/pG4a0DRH34Ce/+OmoPUcTIyVkYukXAkKR3Dg7GfDDnvjS/elBGYWwAcwa
beGB0tzmIT1sGfuhtKBGtXSNUnR1cKGdtwxLqQYpLYwt9HIg/78FsTZbmGPQX32g6McF7c2WMm7t
Izsi4zZHjw/77dylCotGBQmwN2i69vL4b7SXgfDfHLyNZQfUCKGeXapK/gOpU86Z2YzB8Q3A6yE6
x6es+5mZbxhYTTm61D7JSfcbQ+s5ZwXmwPWmCRAMqHaF3rBE3tbB8N8KL2j98Ag7ztQcASys2R2U
na7Xx1zzbCW35+LUREd9Yd1/KpM6v9m1H1cpwGTUzKozEgmLVYsz72vy/E6rh6tXCbH6i3u918WB
3CAIocPvLkxtdiC9rbPXoOe/epWnNvGV/2K31cNHb/ykXDLDQ5WUryAn9DrHPl60KtNlnquipiD2
X8WEJlV0mnE6FpP+5eFo9UKD3LFSpnl6oicyfe1uC1EwojGg7kErgidUWnEE52kfX64yVBjl1dqP
xcrEd8/VqL+lp0B39SSoiD5uctR96WMB7XgBcQI+z4w2y2v3dJPnT2f4/NHSZ5VWVvroJ4yaQYFC
K6L5h66ZQSiqC1nw1QQ6on0AGAOWoLoFUu25LVm19/ntDz78/BmRXtTNRAQyYoBlUMLrHCNQu8ay
uN7D7Rm6j3gB/Y1BvKG5fEIVgmDImC8ROtE2IirSfTwt23hliQRnTbmUk0N5sEiEhUKvg6KBrqxw
igiqiDzGvSkcRMf9+qxN+sYC1YZwPtEWb0nbTrS5LIEe6N32h0RoOrFsdUjOmAhQWCwnM6meUEUr
yUwSZJa+Lz1oIcCK6vO15GCY9kzIbTwADn4zWDU0Hl7uafYcVACBqz4VBMcJI4yRBoEc1bzqMcwu
lbOlzzqRhqkoLXphn9OQ5lyHzqd0UegO0O24M5ll3w7pzGrsBNIGir0xEZinQF4B+BUvjK6DH9N5
SM/nHac0s1dpPl904v+ggK4YSjUeuQLM3vcA/B71Wol1SR/56xgqAkuHhomwUEWpYoRQcL+uxfBY
b4tpY5bm49ZhPgKsHNbjeptRVIBFhPJd+juDc+StAhbf+uBwvYyUZUFiJGySrIMlzE/NS4mNzy7R
HgbXz1Z0WWJX0MvBIKMZVQrjFySwMFyLRSQmLv/d8g/0GLY7cAkyXcoGoBBQAEq+dnGHL4XaTT6j
hBsGfE+hDh/qpDlHkRkp+AhsyTpEULS1kmz7nMHszXpLYhXmic55DwRjG1sxYusCamXZmZUJiits
BxILkC6URGtiFbwzsp31Y0MXP+6AtaZ0rex2w0Zuvszv5OzF+0e308Nmscr3GHxwOhuitIQ6P+TL
0r78JDUjKOh6ujtol9OdyUxXCa2SexSsNQpKAgJ1rRiJaIzJg6WGrxmGoBjC0+t/2oyMPlDREf9I
XpsFbDufRIsQmo/+KDpcWHevCY8V/Fi80zLkAdAkn9QAtjA1RNhXhO2w9+DrlAWiVv2L7hO/3BM3
uwLsRBVCJou+n9RJluQWrQT7Aid2h+Os6/hviMAYUmGZhxsZhgTHzIJskLNjjiq/RyecY23LzeJM
xzZ5uZ91oB6jRCWZzuo7eEoRXqjQMbkZVm8MuzoOt26NAovjopwWHmUfbjPS2qbfpFK9ebqoGyzS
0IKO5hYPmdY7kIQdRS12wEcTfjXhj36WeEQgSfgLD2ris4Zpavrwa4R7gUaG/kQ3hkHykL0GRw+x
HOuMhSFNTk4LhSUHP/Fcs2Iu4wd0UbeEmHHe86jozmIexKLnOJ51dJrQ5marfR2up+eSHVx9NiYo
ms+iK0OSWspM8uZPREiR/QpUEHX7rHWFRPE0BUkgdHnsdcHmeQDfQoQcKhjr7LUlacbUTf5TY5c5
r19ROPFu4vgh74pLNh7vjrlh7d9f7DP/PeGvxI5m0ff76DQ21PSQpZCaygLi9sutIv2AaSGOudGu
8+fgwe3bksUKnlXAH8sNDkZJv+oggpEGtj9BVcE2QAeWwqBJ2Nfsf2g0ykq/Buu+vy0/Plx19BTu
uxrMzJ8GGDOlmzc5+jkYCr1z1tNrqoFUyVMQw4EHR8NKXwMu3f2386HQkgloa0nj0cpJZs0JtN3e
I7rx8Ky6RCkDgDjl28yEywk3cm35gElc+TaaodAg2/xgB3N4yYRW5pBIq6V3wTyjTCcwuxleDUOM
fBQ68Xv/nNIEJcY6awMmfR+pMJSxhKSFDxANGgCzOAd2YeJH3H2dq76EXYdIBdKEg+uK14EH8tXI
EsXV9nHAGgeyevkkIfNBNwEHDfRwfW8C3BrYjp4w14cuSzfbFfA2hJsKn305OCMGp5mlKoPDACed
QNFS0uquwlquXouLjPsMjQ/kHv3NJBy+LXTFD3mtCeXf1r4rdDLogChEyKTbY/ihA2nEUdVxuxxf
uU/ZwsWdZdHSCPSwRTZ8NRezBtfw37oPI7ivuBmKSlwEVPIquNsHzzLHDJ8t1jAlymao0Mz9upUW
9sDAzkE9L9tfju3kwTbbP7eTzs/e2uDAR4OZ3rXT7BqBz1+e2sHq5/sPER2zNNLSqGwLtBCe6YEb
ZDnXJQJA+quhMnyF6B+C/nJr7i1BbS866biqOBUZN5Qdu9zq7g1325PbZqOllQ6OmxPticY5XPxm
YJwi7zse7c+kk1fiMLEYZ5tRm+0uD0QGhbM7MmQDGSlgGApYR9svHl7eOt/d6k5/qPr4FwZO/162
usxHhBrMkljDV8J07QIKR07JNdBN+zKmNTiYHs6Tf2T05Ut8Tk6KA6/oxgKhoonV5QH2pwGnDQ5q
q49wz5OHw6bD2gowlK9zHr6PYWOyzZ0rEvdTP+oeomcF7bFwrn5nfzoO1NwvaEv1hfxTcSsZewEY
mC+qXwm1HWomdiCxXJl+/M/q9oBsSGrz7z+vQnpp6OpiLT4VHmTtEwLF4DvgWHvvKaKgEWzbtL8E
WZSvxa6Fz8pZHPVDPunAbvU+M4iQpLD82IB2+0hPr5ExVF9ub3jKzhLpePiWZ3CczKmTOVGwmgN0
PpI3QOT1y99X9IkYnEuzZHtmlon/WUrn+FDzbu2mCAnQ0AS3DRyOF1GFRBlg+p3OuFOPtb7vDeTm
47dEru6fw8vBJyi+TLvfC8E9v/25Cf11SqxeVoyVDPJRpUV4MtTx6eG+RodjZJajTqpxxN7GijJ7
voeczRzBJgYJD6hVAH3P2UcdGUoGytff3Vr7O7U6/s0z553gsFAxJXFeAyC1wXV63l/vCYd2l44q
yG9bR9bHxuOaIhqTFXb7to61j2sunvAGXm4zJuSqRxuZk6DiryUpHng6MgN0C8dpLwGD9p4JB1I+
KlLJQAmJBrs3D0f7itK3mB9oiAiv1rESTB5Jl6nfOGjo5/6cfGuo//CQPrSNzp7lVzyLGeQCjmkY
FBbrAq/BjUofnuPUX1juA/mwdNsg9pKdETb4Q+ornMwrHbmL9LgAwcmEUmWiw3qQC8tdnZZQn215
4RI5CbCkHn7DM4KHx5hvOPgOOvhgi2MRPU3SCrjCcrgj++PQ4cuv1SVoNGcOsDI0kT46tuOON49h
DP0x5NcL0ZZdI4ohRIasSrycKQqdQGCQA6wdHSnoftn4NAkKGjR4QH2IEOJFpTgznLfB2ak+uTAL
1AGEwNE5f7dI9gcLPAfedJw5KkNhhlI5/AeJUWNTNPCVpZvZ46bLGfuUyVjxXhAGNqRd/lo0jWt4
IkdHXJFlEtqbMtoY0FaineZeZ+XsS2tgBjDr8vikW0STooIT/gjg9wZdKadJIJ2JNCglYIuZDkkR
ITETYwMyN2dPzz/ooV/NI4AgLggDXiANTmqCFuCa9BfJDp4OHHdlrxVctnKDsIKPiY+yaIIWKi6w
db4m1/DASeBYhoM/CGrlt6/TUFXdTtYL2lU+PQ3fA9N/TbruERXqrImarAeRddABtoFbGvWAjP6Z
WZ+oFtUrZX4ZfFH8N3a7KiI0LoGyeLvtgC58UC/PfpeuB+o5JJIwLaCdfCBFLGHcvJyJ0P1e1EO0
FbhrMlqAaEp96sxgJzhBtXl6Ox0tNs9sUcCJesFd6vmUhryeZpmTT1WGKDLtyf0Gd6ozPr0GZWq8
p/vyT4PsgzOESYdF2KjY2EA1948Dej+7+t9l0+Bl2TDOD+ST51QMPz2mmVTs7VV/dRu+eDgADdKG
YbnUkMQYHsgQIvcwB9cixtXzXoLWYvsILGnDwOkZHzO0Rmyy255GO78cmeDDY1Ye2SgNOCHL36Qd
xkMxB9/gxuVi8vWKhVJjsrHksb/xE1kgUdziqYeqc89jSvUdAf+IexiTdOqcuWRadtxUi47/iJAG
BF1fKCw0CfueGp8hYdCIJ+3Z4rKKesIACr8xQGlCV2xwCN//2rhL2QZQg/Gd/4o6C8un9NEW34H+
cT+RaJmW+BnsNRhZwSnD8Jm06M2k3fNvtfl6ZniKuwmOVLTI7pgiiGOjwLJgzbTFyCDjHF94AAON
9SgD0l6M+3JaaHllpMP2oc1qyC7zUWaF16RwnkmVvJLPid3IKfIW1TF8ZGCXB8hv4ZGzECVWlOvv
YP8ln0s6UR6WM+1ur7BfYsQFIi2IfIerS6ICvyuH/XPzrBVWRe+gzQflFS1u+4k684PhWGZ8KL0b
V5aJ3tqYHYrk27otn6j6ACzgjvWePtj3iSNtZCACDN+oEvjsEqZLnR59aQ/K6CS8LiLhL/1V1YEJ
8nlOaXTvaaoV+CiDDBLMT35/WWb3aQEjEhnKZ3nljEDJ4SqEvRGoj4cAmF4t4Vqo7UE/7WRQH+Lv
+MVyo437jNXhM9Sjeyit9b28LuOktweQevrBjovIhAa0e+K+CDkgwFgRKhAtQ9hmzhceSAungilq
sCI+EJZucBGvDM/dCBOJjMsYv2J6x0nD0UeWzBvgBSkWAhaUCEXau7BULkGdsrw47kgHxc1c2pO7
ETkXHd9RJT58jc9MTE6DQzSCfeS+0ArfnR+UZSPCJ3eBTJ62u+kyApWxdwnWAUKtOUFalZ7rPq1c
3Lyiy4JYCBpIi2ygi1sXI96YRYKQgtRlUs6EmNineUHaZC9UCiaF8xdUgZNScmqmktiwWy+grQ7H
BtAqD2X0IE6B/46lgJIhYsGWG836gT4IA+lCG4QDdkedi1pp3MZUJYProIwquIhtQIo05GCH/mJC
4VGFZNb5eRnQyDhrYfMdp9Sz+AfBYGFUkdMm5vD1tjuTp9/PDv/6rjUDYRkW60+iecXkjWOu6nbv
PlZe953pAG8H448vA2AIuoQfobIwWZfti/wr6ED0wEEkITn0t8L33ktBxSaW9gWzIODTMUiJEKgS
KlH1Qx6loUzDW/g9PeBt9xJDyvqyFuHfEaiOznNreHQKcII1WF9VWKkQJeRUIn0KjATrIXh61FW1
93JRuITX0XPQ2xVDeKwkE4zA/FcO6M921qaXT0znsqxSeUAQXWxEks7vJ30z3MwOTwk4qlvTdz/B
gBHq5immpwSPDl9fDJmuc8awxeM7t0DHlK1lzONZZbThI1Hc7tAaWPhca0Nj1hLnI2gyIZZn6T1Q
4iliNW40TYtrevOZD+Efg4vLfDZ6FxUfcLJ1X3h3B6ZakKU7eWLS9psrDHS7DOYm3YxN1+0xVoJa
BzJC6ZnsDTU9hndn3rqn8OK2bqzOO+4HEp/uw5rCyXrQ9R+DGpLOYXac9DhxOYP5NGYbQTXquEDu
wcPfQTZkDtv8Fr2Cwj8DltPKZHqFfPUyrfA1c6roGnXi1+4DSE731VmY8FEoJP49cS16eNVKjY7p
80Sb8AaRJ1Pc/ujE4Nb8YhfTzvYUt+E5Y6h2wlAZ7uQxPQZWJE7lx/E9Lff3fcUHf/aFX3o978R8
bAWZHTxULuDJoMfc496G6D3ZgXOm04x74JE7fhMbiBMjz1t0dLSEe3T74QfsSIO3zVqbP0eHpB+q
g3aYx9fRK5ID8TbUYzM2VsYKI3yASra3bwzo4YCltl71q21AyL9REeLJjZgE6uHRIa7oNaa9RaIt
yt1zypk8BMsFU7+PhGFLHuR0Nw3nwaxD8/QU4bkXGavOomFQmXeMT7EWQvt1jvHd+abPYe3D+VTi
e2zstSOmKe3sOq7i7uBSIXNgdtx59Rne4+ekDGkQN9M86TOOwT6Fmn8YfRdKbP078WyP9mt48ja6
zUrwaSu/gnsas0T06a7mwG1gQlLajzm94174GV8TyZZyu9xg43IbPDkbht0BjRNsrOpITe/j6/i1
fq71sLo5XQLr+UeF4st5eF2ZNKCoWBj2HN7HR5rExExW4dY4RCWVNAJgRhztmSDOSCkdUxowve28
cB/UR8wjZYqMe0+rQ9TdPufX8RfTR+YIt67yj4J/1PPM7fXg6FTGyBvhDoxv2TXNe+EbhOaGqNhV
Rw3QxKQzqcNT8KBRztWsLHrmSlA5pncLLWzyDxNGzdCV3Cp+7eXrYoF0WRC0fgLeBGGEsvVRS77+
nlNedvd4Sarb+8ha0hlDJX1bK7nb4M4DnAiRmUGmmNesLyBpn8jS5t/n8tb+mIgXj4PuCa004yUh
TB+B3ue0AzvzkmW6Ou3ecCfs46qOMZ7S9y0YwwDZNAE50wBa2M9EOFpb9oE2zawZz8yzezGYUOjo
Bwfw3dywfBmVwJrO7RY2KYPDyZwqW4G91UHp9A64eG1/3B13vGuz1ikFGLd2pmzk13k5Jvk6qLjN
YjQ3OXajQ2rJLmR37u2BcSxuJ33pUVP7AMrnpPOwSZz495wFTR1Nqgb3mdgvw3hduj5dmKarfNEb
8NbP38+MUvmN2dRrym+2Q4uPRam8MRcGxjgWKGdvQEPw+ot07nkMKD5fkfb1eGf+/wPCnCRC5/AR
gB7gScHJcwTRMkxb6DPjT6K7JRkSA9aHxlxpoQ6BKvUv8AsHoE3bCD4QmFCC9l4KQsurEmN+juwd
5EIIWOk5Jd8iA6M1asNHIX0kO7mjvDjP4UuGiCDgX25n1D6aTeu/GC2xKBmQoAmhk14j7YVJHhIu
7c0VmpcQmYXkBMr7oiVH5qy9sSc87Em4yFLmOPBBc8xdCjV/ZNo7HEXJBxDZevewSLu48hpef0IO
Howku+xTTFMAAYWZLiQBCJjuqBN1CfO5DwHKcEpOMGZ1eQp+40KYHY3A5Umz8UKAVidF8v4edq5E
cw03BFiEJCMk5EP2tWd55Do6H6lAVjzjn2uR5/WI9XPivH8OxEooueEkcl9i3hsSQ3FZlJqLpBdf
pKXAFi+mBQhl64y1GMWx1ABSN+g/AFaws8zovrxvPyS/lMz4FyR73c19hhW4y4/T3TXu/0g6syVF
lS0MPxERzOAt8+CspaU3hFaVggoqg4hPv7/sHWfq07u7VITMXP+YQ90lTzj8epMvZRoS11pSrgcO
J5v6wBDA+NV7O9VJeq+LxU5ESIIP1OW3YR3WpCEjazHYkjJCey+H+1iakBelI2emuyGiIvPFXxh9
OGO0IZBvekZ7i1zWSBXQDP/ulQGVrmQaBvnkVPB1eTdc3O77q52wnOxbRtewSshkcIZ4RGzXOo8A
XNIhJs4ivFMhdac4k9cYYqAPz0Bxo2JMoQ0LFZGzs6lw5qj4pdLmWwZXZqfNwDnG4zPZM3N2pmSA
9+TpM4W2DI5h0vizNLuovzgUpeNitD2Qp+tE10gMBjEtviQtlmkbaacEeZQhY8RRAvf9+oecjYpA
S1Gu1Tb0K6WvIq7njDRuy8PyDG1Ib74bJK50Ys+uYqIDyMeY3Z2j2tiDAI+eIQSTjodFj8/iXkXT
QkzUm6uBPTd6bwXFUDXhpWXpB7LhYN4H8vX3hkTv4RE3MFHG0vfo8vVYm4/TiONp7TbMOkCPtid9
Amj+8jlFKNCp+9soss1AlaaGOq81ylWcmyAJrqn+SMGxShQw3Zj/HqUQDLIUk/8x7kbiXpCD6WOq
SCsSi/vxiKOoBh3JITUeFJqrX3oA7HQhrOPi/REt1EvRlWM2RiM1zYz5rQ4/RZCXjK2qFHFZM4wh
iHX3OtkrtGhgQh4z5O05dilBT0mLSSn7PSJj1p6e2TexnD0SmjNppM8RkD9/gQeMRKpS7luVIzyp
PJqbUTPCeWmWoc/cNLX3OBkP5vTttXdy1M1R43G/Q3CN78BR359F2S1GBwMenibT/WjyQngdVoAE
Z+DdmCZo1K9AJl9N5VzS8+/t7RGOMnQuwGiHNMQOKynpNvaJS4hK+GKBtXDdhLW7o+kL60wNZeIR
IJYhM1IikraAMqNrpLCoHp5PBoKhxizudKwji3OHFs1Rn4G916l4xAGPSpOIpA8P+Ru1pDZXpv3F
f484djM9jaZvxb8YoT5/0flq+R/Z7XYdAbzvWaUkF9s1rdg+ey8E70jXrTjrHOCX4bcxXGPwLLrH
OPQNiawG3QQBGpYl4aiaaSlayseqm7BF3iFR4bcSeQiy7yvtBpuG0+vm46ssFY+ZYabF2mKtHxzy
oeOG/P6PTyTl+IrLIvNvg0uUXG//yahF85k0zbwHwmaF8BkSDwaR49xVYaeET9u9NBEVRvVzPcK8
A1jURM8qvK2LJ8o+30JKABrWxBKd7gdlzHatCi0apECzuCavbR31O7PwblurjG/bK9qGKkHQIK8y
M75bMVANz/iz9ra7cgju7CO8/+fYb88TbCdLISi+rkdUYoJNFyI5dUQNLkN+uZwUy3qsL+hRRIFS
YHsD58DoqHyP7PA8hWXmi8tjZaZeVkURk17MUtHTahLdSKHRvNfuzJk8W1Z/F+SwTjlrZvSi8/Dv
SjIFyuQDP6B6ouW+915W2lzHr3t64QS5QUyRYz4Zn1u/yqZqTTLGiov7npoyS4tHxe9ofRElTPi/
naFMjfcUESP3zCfIW5/UiuctaWjpjg1KChuc1zkpTBaafvS1qtvOYTZV6EZyN3sw/Gmue1nllZz0
ZdA9yRui9k+NnrMPQ5wf2VVMRWtkML7mTmYmt/B9cUC31P1mZM+q8fv7qibq4F6r0FA8E1NXvSwZ
HoykYvclmEZnQrDCHk/M8am4j7/CJk0VXRZkB7QN22fO6uJy1d/fJeXrhOZalCRTOSVynQokplNU
sW+4/mZSLNBERFaJD7V+bdjW5fz3/sV+GZX4C/FVWEtCxBB8FFBN6PCRMSTXZqrEqJ1Lh0gEutbv
RUCOwA0Ytw77tDnm1Ka9ggfJO5Jj7G6kYjySLirBX6Ie6mqe1a7h9YvN86SCEgFjKR736AUyFrSY
b5ljzdNT2KV4azfPRnU+FxYEtedcKCLvFHk8OmJDU4NioBdqzpkW1isAoKCw4o+Mc8QexJpSxXcO
KMM8e+x8ZA0b8eXqQ0jlk3sqL+rvPP6QqsXso2HdhIk1pU1XJDXNLQT/wIwA3Gts9tn8PsEAo8dw
Hlwtw4OggsogVMs3tgLofoaqGoRB8cfyfk5yr/lTojIZod+CJu422eIWXze9ker7DzaTyFKcGvDX
jlsKhxB2MT3dZO8ZtkdtuXzS6Pz9CdWVvrprrrnKT8peWeato0NFcMYAwIGSVJMWd0Xlf770LR3A
70v4qdx217Id0wqIkGjRJy8whNkDWzuQXkgefe+URtyGh4Qib06puxaeGoriYP5oWM3+edI8lWX4
5+2aP5IltnUYPeIt1XQ49rTr9Izk+lYjjGV/Vn2rx58enYksYWgDUAfERMzLyPBkdhaNwZ8JD1f0
XPGAVUBIex6YNRlKR32sR/xGxuj8wBTG0xbi9nTxeq4l7KuenvISJucdTtOrFn5c+R5kxPr29Fed
5LE1u5rOXfLbMaQ3dw2PqKWM0fNaY53D9ZobkgFccrVH8NkPbXRD8UG7TEP3dDCAUDqqN22NRd0f
+993Hkv1PE/fZvCYDpyLpmUH8qUdzhg0INq0pDWDZxb2raswRYyvv+Ur7PVxR9TWI+3O6T2DAHTY
0aoiuVqT4pWzKqmyI6FoNKajdvYiENAIW57HtzVGLEd+vWe0HvMcY6Fxx+X60acGK2DVx5nfZS6/
fXuMNYPnnBysiW0uNMT6Ger4Fxyzr0L/Lt9zvVh0/+RXj/HnviPS+yFNSA+SCfF3YYEv1kzEeUv/
fAhvf5SU0BV2dJ03gD9pQb5G536o7NPoa8HbIafGUrugO/NtJOspau96X0xu3byBWsY7xek+Zj26
+8+cBVsR2gzvdZt05FF7LeflHkGe0/whosTuL78iSXaz348e5sRXg+QsWkI8Vk+qOvc2a8g14qbU
F0YxFjcnX3x9/MDDImErlm3cYmG2sIU8mM9HHi2qI2+kOf1nWVnjLm3qt7Nw70ELbtMFOj7MJ5Gp
3Kgj945VeP5GdsXhkw/+CErbsTNPRvbIzokZ/gY7hqZsfDYdBV0GbVJAzUNijK+ocJZVrNQxyl2C
b9es9ucPSk8fozX+DNulj70d1+t6pxJ47dXzAh6NTJDM0WuK3WEhfCRJaFk4vUk/+a8SNIfet2ag
9hxF9ERNxBb3o0/EbQDhiAj5golxghKCzGUCYYw1ja/lVpubKGNcI9ZiYyfgmDc/PY/Pm+J4Cx+T
6utJksffEGkXD8ynwtiaWQ53yohpFOLeu30NYGX54jaR5gLNrP661NoxEFhzBRMax6vlJTQA4EAI
4DAN97MziW2vvvNx9tcvGmbnQMWW3QarxsN92Lu92LSBs4TtEmDWh2qjChmrCHnvXbRJ9QQ1tXdz
8cxvftkBwicQT4dK28LfDV4V3L4YQEgJpJPdBRUJn6nG1kfIfsB7evk5xELURRfsvX1UhfmfOb2g
hnXuR4Fw9CwNBk9+HzWI87GLQMW1Mcgvh8rV9YCkDLAZ7Ko5yP55asw+xHt9Apz3JzC5QxaiDl2t
21j6wZaAng5DdqjOszGwn+F+8d24+XJLDulzaSO85XxO9Hr8HtP5NYc2SM843rMEpduyiNQNnrrZ
heSuD1OBehDBeg28tYuFAyNqZIctuFrO8VO4u+ltCgZf4yddo/fYBOmG60C4ybKt0RJYwineEUEW
keLRL4xTQKUwApQKkAOMHmGvqABUYvJJQfxZlajxNajVBeiUo0G0RH1xBMeA+PYvEaCAgEovzoG6
RGrrwyE1/dOuirQEG2P6nN3wS9yiJq6XwGifg3ICQRuPkh7/u/cMOE57r+kDgCMxU3l8nRdraSIH
slcldlDTU9KvL0vmepSriZEo7pIDEeyOIEN/2GsDE88Uoceld51D9TbOz+6N92rgEwqbHkYUJop2
M+BHnavplT56KhB/uQUFrolSeX3fDtgWuJ3YWoU9D8W7cOFdgUDZ408mWJsUEwwWlLFCo9N7aqf5
QhXXweuZ2gEWlVdkzQHfmhlkGg0s+lZPlU27uCQWNRq/nOYgCOWN9nJq0x9hWMP0xuYUZxvEfqgg
lu8VX70xbud3lLqEJywZ9nQs3FE9P3N3N8JABLDEXcCfQ6+tgdNcdtUOjSSdihF/mmmv2iHknndT
I+BGkJEmk3KGAwAk6Aa9fPk9p7yBdm1u+JFPdt8PPLS5ybhKxCogWtxVczshuALrJObXCnJZ0Mfy
5varb/rDnYURrQbswVLxhPrUCNQNv5qe0+Gg+vLmuZS+r5EWdATwQitMeUH8oBBvYL6Eco0HcYMv
xXsXdyaQFFIB0YL2TXiBe0U+iXaA7ILpZ9yhbeYFWuy3QrNVg8D5lOUV7oWHgnnmdy9ePQsx+vN/
9+aJHw+pSyygK9z/ZK+BcPDsEazg1v/8jOMBHyfBPyhjNtdlFuIGWkMAHYS/93kAf+Yn1jFPK/Km
pJzaSQbJqATFkuYZ/mazyecXWAzeJ/liPPMsmd9aIFR2ST4vltZPPcbg0flkYSRkciyI2WoJn7jE
yIDGQ5LTxENrAPURv9pOmGT2KP+EwE6g2jcSIWBmHkhU1C8om6lFxoT0zckXga2P5BzMqKIUDTbg
7Sp6BDbKUQ/7wGOFVKVMKN9EXT5/lpH5nHJ/MUP1I3ck8TzVsw9UC+7cQqY2JmaTMbCQIfapZ6U6
s20PI9prXb/cXg1vGuvDLSYC8M0Du7OyLx3mp/WR/Q+Y0FyVwdb2+jYY2VGnhlwEhOOGEPYKj1fF
yz3uYtSCwb/GUptcb1H1YeMsDlcwx4syH2ARSvL7fgjLesEiqiFqbBZPhYvJCHv+lkBS/esVfqPz
X7o/mhXT0aw84Dvj0SUSdPORpzVxerwy7Ij4VJZjF8ndThUg0hrFNDGkDdmqSzKgBw/yCo1ZkV6t
VW2M6xdNP87t7BkQivaS0Fry80iTRGcmB/Qpa7CFLFN5Kkmz6noo9QWnAFAUtN3mxzeBVm7opJL7
Pax48TaQci9/s+1x6zww1yMs+wTctyWv2unr/5Fb5rHuGouEtQP/CPyVQMWdLfod32lPyd+FBK7q
iObwBWqGnggji7Czgyc6DLBDlG8ANEbnSXbfqc9JOazevtxEnwxbfMepEDOLn/2UQJgErcD6VaE9
EnzCSeKWGkM3R2+Nle4GMt9zV1IwgsciLY8c75pU+dU47GH2YiOU0DE5+f7N7HQNpNOFh+AWjKqQ
1U0NWDdp8gBEJ8CIVTw5E34SYn6QEQMDjbAzYwcv0595FQ1zU04BNcoswtttjluFdRh97jutRoFS
oWVHTM1Y1TvFBLvPXffyrUzAJB8ExCxQYbTx5K3UuNqavUvPDrowLbW2QN7cetzDt98C4Ou7md7m
w2ko/X8DG8MTcLfHEKRs31to1gnRVV/PiRCVFYkBNINV8ykY9v/NqXus1hUpz/+0wNMSxeoP1dhw
88FZFR3nWnpNocQsB9xSWPhJ1lm0mdjjWcQ55r7HzItf9WoUSHz/Fw/fBweKMhXnKI55lz5+tulo
l39B4ioPR8ZVuqNQ+H6q+AlK+ArkEFZK4jTDERDRgSiiwnNGCIcRmJaHPBCa9Jn5D1QvNEjpqcyJ
owg1tD70s2D8ZnoUqYCacbyWvgyH635uBPg5ox/06P3msYYkmFkw1K8jJmE7MGPkjsDM9yinC+Dp
d+fYHsISh79jsPd2C3X+sIOB4Q2R7vLCmRcyh1Ysjo0zqgmodCi/6EogqqAnNTdtU+R19ktoKvBW
4VAmSdV2tfmJibpMKcaVUusXGu+H9qoJ1CsiLda6x84gaYAaQ/KnUSyxSeHs5EjSIyT+sjyrWp4y
n9BbI26OknclFQjNLBcQZcbZoZ1swlCJVksOmbKaRPm1p7eJXQQvFKloDv5ANfj9OWSexwG13xaP
iHsW1DFmzGGvt0gf9WQL9jCsr16/4sxQ8pQlhv+IGstHo8lZv2oCk8c66mdQaDG4wZClH96SBxtv
By1SAaR6HEPPOH9IdpyzBtIQzO5h3lNKLfLDe9ii7gb+AqcHLHzicil9zvqc4O/Nj3xiFVDG98Ti
HU66/R2hGJvW2xvNWOeIe2j4WyRq2slA3zmqL2zzyFxQx/iKx6mswskCpCCJfWOFQlKkxbGDn3Dv
aN+I4bizFlwfujwudiymUz6ghvvs3x1LkBNl9MIxnVQojXiDDh55SHsYGb+Q/XzHTsk0+/ZEzfKG
dVZPtI4gL84WUHXJ3ZeXb5hHqu48ix1MT3pEDShtSuT+dyVWck8enPvmJSUD46ce0M6S7bNFHXdT
c/MIjtjxkC5x2Zcm01xOuzwj2j/1cHI+O4A81TnlQ4DztLifP6PwRQ0wno1zWht+tZYxAfMeRbTY
reHwXHuqKXv3559c/8rvw/kGMhLjNXg2F8eqaElrSBtmEDyWaDtLNRw2rMZYoZXCqwqg+U9AMmv1
covapThdfR1v7ZoKC3w5OrJh7Ulsp4NFGYFlsyQ413qF7KtsD3KZ1JzeyK5CYbd8v8I3rAzn4xch
6qHJ5tVGnRKDz79ejlzRMzsVG8dhpJCKPG15PuvNKwOKxoIdFfo6P6d4WC3Ve9F+xoN2i8pHql7j
x5C22LSQwh5GoKgsFMho/m3G3EN84bYRPOxIgIBqqFch6wYjIh/z1iVvVJINe2/QNjHfpdK5LTEy
GBTQodmubXmY99jPdcwIMgOnV17jZxNghmokH4iuzf0zMRHZodbG13zS39OGAr4mwvfEvKl9Zwht
uS8y51q49wPTas4IVIXc6KBJH2K2WCFzSk59bqHuxI8CW1PbJS4w67m4U+d30FDLcGQfhdLZr6Hd
8yYqODZxykB18oBSYLBnoHbftTeSAr3H3O83GyYVfMU8IgSR7bM7E+95CywLygzaDHfinrzHIvcX
54D5L3gS4wjM0XPIp1gCf73DbClqZX6L2TMFN05U1k2B+RAu7HVH2yfZO0HvF1OQS/+Ags5F/Anh
ZBYJDyO8k+gPVNbxgf2AZw99KSIsQHfQEJ0NHbaVs6LNYPqe5cyev6w2hBYgSni6FiPyEkIv/BBY
r/rdAe52Ui7BAk45l5s/sKKnTFwX0LjgFhdg8Bt1/7y4LRvmWInF/i27VB2wiS0Q0/tXvsMZ/UrV
9P3Tn0wA698nJ+cPE+BZJDjDMY1oBAtpT8MygoT7RoTWJbg9knKBRtN/jHMV7fb+yIQQQWwQlMVk
tkUYjWrICnBtvIMW8Qv5Zwga7VNuxor5T4sG5cvDi7sRD8+897vcBVs0/deqs4mGuWK2I6PlyFw0
pr2lIBbZz8YUReSrIpGmI19f0y+OGmEnDLqC2UWqtXm7D5+gC4P0WdKkqK1o8VLSCeoJzWFUUosn
GiZ5h8iUvBgFFoW3F1eFkzUmBVVD6GgM982EzwE3MQjO2n+mHIGXj5SYuNUzziNtc5/LQc2Bndyg
8EfuoWmVJV/ItglJp0IS9Q5m5Lkg0MJq4D3nnBB4L0IBTF04iVgQspDYaP8pKqX12TlkKQoOfgqX
jbuJzw01rcYDUrGi9g7tgk36u/c4oYEgHgpkbpK/JFRthV+K0DIGlO/HhswxVx8rPvmaiKElH240
Z0nOUN2++Ius6+4dtpM+zhgxbMBFergqZgZ0erzBCgZ3ZogZPPmEyCObP/Gzm7NHBjGJAZfkPFOr
GJ46lbMJuVGrLFCmpveHCo11GAA/9ERsiyAmnxDdcGDea/ma1u7ZK7fWnEkBtO6x4WBtkzBUh08+
oIPYJDB/5B8hLaTlllOT+CJJzYTNTcyf6vRBxErdOlf/5Yx3N95GGZzdCh3ysuGkZzjaw+2+iV/d
mU4PSejDHSQkcmCeDdrEHivL6gjU/Ea3vCbhDoUfer+SumQRm0ZCGILr2fObL7nxelJC4h+at+Dw
ncv0ig7T05vo5cPVj2/OuPUJvkFY03GOvblV6fed03c+gua+xRkajpaf23dzH4McMmOpl81zxItg
IsQ7UZEkjlyCraKBQ4F2b4Jr/OKbggU3Pn5O+RsDBHcIYT0o0GZXwpZ85DQNYnJ7IreuhjalEr+Q
EHPzcItTymuqB8qp84wwX17nt8bJspnUfymo2b4hN/AHuFZoC3MJQf10XQYjajnJ9yP3yHYHfan/
+7WOhySbFK2v2SCoXrXUeIaWLUprEyxFAXY7B1dqwSpXXT48tj4f3gmmDlk9Kj6Gc7ef1jFT/8JY
dacMzfp5+go+5EwORH3uixNQIicOimU97YfIdD//RdrMKr7Ayxr2iejP4ygg1iU2Uicu3eVMeKUW
01MacTM7jwnMVDvpWUAhCB5uu2in/Ur54jZwVo+/Gg13gdo4uSyL9X2ufzeqk43QXJCH0x7kgA8W
XmOoRxaRgW+AB86FDi5BgT4+gFk0jO8A5vX0Tbl4PR0lHDZiOwVK9CsfNRLEb1J95YkUC0wKQR7V
Eu9TPwbdTuWgJz1ulIwSw717o6SYy4jyznMryX7s7xsF3tmsCwwUfbDlczW4zrNbYAwO81WheqOF
iTH5wP3UAsiSOHcaGiGFtVewsZyar5BUYPO+OdNn/Q/QtoWERAu1hYrN9ezVqPcMYi7U3SMd4DOR
/pMHwPhP2BJcNHAZvRi4hrQpZ1ECE97JaD/VTvr3gfQPEw3QFOg3RL+mO6cbqKRQUH44AU5Bp0Ho
sSkFF+eLNEIRGcjbeSXc8OTRdrvLUSNl6pZiKGH54L4L6vSxledqLM8MVpMPywt6jwO0csB/vJ58
JSvpgPWaOTv9/HawwttUcPC78/yGwGajLYjFo7n86m6hiIJuXf7qOKKMRP1Ga8I1rZa96lknvjid
iCiocRawgbQbpzrQLW2y8omrm99DBZ2lMnntqUt+TA3XjDgMHRBETtXAdhJ0e6C9EP0gsKt7gBw7
buJ+9Zp0MyTYwX1XL5sxy2GOsdZQfVRw7NwDGiJmU+8lEpq4zgiakQOxspOnNrZCGfEdR0wRvxTZ
6TUQkkhpLu0uCEC3DUHqjZvVofqIDN25c9gmqqnidbuXS93a5x5KJ2MjI+9CDDivlpclcvrsW0HG
h3mo9i5MW7eoJfNOTZR2jH7BfK9GC3EbKAvoc3nG3VBzVmZtW2i9V8bc3+e5kZznl6nFkydPGOVr
gJHzpIxL1ZE4gOg+VNiguWP+54zucHA7Jv5De3og/LHjrnNry1N/LgcwVSAAH+IShv/7STLdEDDS
XTYv5AM9uMBnIa/6nRzLT+ok1Na19kVH0pJT1VydR+arKz6j6Rl7g4rHnoZ2Trs/KEW0alr7bFo4
C2uBNZxHIW/2xdhOIyO+L6TeZcg/5RdPK+IXsPPI+77bU08WJtTpmbvHwrr4TrM6LtbiRrsbWLZ9
I9Gem2f8wYQCby4IQat2uCbIiqeUDMbtICoxyzG6hxY97YxUaWSMSgiBZP6Uuf9kT09avyZukqRM
NB/EZt6aQBn+fcmjBSQ1XAtt1/L37SAtWFMeBB2e6f+pDg/TOc+1pGmiq5DeZkPADStAZr4YYJUm
9/k8rxP6JsvjT/D4V5vO+/d7/Lo9tZAMG0QY8F4/uc1ureDCBTr35T4V2ZxPr/k58/ndixzKsHQ4
6Oe9NUZjxL+vfNGOcQTcox9YlDYgRecpFz6vEuETldMGypGY20ULuZrntXIq5nlUzgcdedYQ9zOW
tG9UqiIwrh/z9mdGOJqc2dNPlP3FT5NIQSVkhYZ7EIVREukCYgYTxzyUe7yeSFOpVkoqzrvUy1+J
lTXdnhEcfxEhclJ6u3uX69YClILpYrlf8k3CMGO3EeYsVPHR50gkGCeERCSsFeTCKSnaQqTno6Bb
QNdE7axW3Q9KPjSQ4lVAavhj3m2lbLXonsBVHEgZ+RXi9OGL0JSr98EB80LXEFiZS/wGo6JvTYsv
jtH1scD2guq/Bcr0jCniUHSIW9jvzkOUo0mcwok9AePMkvsSVFcMuyBQnFCwM3AdefBGExwSDMj8
XkVOyeKGbq+OLH85oSy39TSQXYzk6DHcYoLC64w17GenkV/8x44/X56pTdzd6XHDbVKTM2jPshl3
HsVH8ye372X6BtV0pS9W+yrz32psem8cZ9HyfeRtyKTe5zPUr6gbJgTQRLjWlCMHDsy8pKIekadR
TPQ46mSYtHgcxiRjJfZPMYpzK9Wx9YfZSgJBwuNF0KcQJW7F4iY67Ziw6bXUcYuXX9luBGwiiUox
vUi1MmalDtvrWjnq6HQxHdDrptDdGp8xe2FKEepEJWop8Tt+1oz8wwYUwgRdZ9xkwJ7URMI/OWRh
Uvga8TXI5EkW2KZan82w3jyxjgnbVksAZYUVh+qgrTDRYzDnTvkDlgugBA7AaB8NyxrW62/0WB4g
EMYBTs5L8YEf6UdPP/XyguhCcwAXJUojO1JQ0ZP/KNegDXrQemxZj86FZRutGs4/2YxZEh56SBSC
RHX0AfQQMzPc09xcyigKCO5dZQcVAksXx9r4uUWo3lPmXCFrwxXpvz7J14VQkmGSgfK5ZXAh7arZ
SmOMmTYBdI5pOaPKbbbmFDn+/G4lp2rxVN1uVS/18WWEnPz0u2GWUjeTEkDvRQY2v7g60e2LPsP8
7zJpAHwcVPguFGgedhCXn1k6Odre7Qh6gDvz7nKMRn61KTd0RsHSorNeVC6SKGfFRNtF2hxyFtBl
Q8p28JhcZ22oiSYosNk64V1Q3Nq6jD+I6EJhWkDPAP5J2BF60RMDNjksHxbghOIk8inu5DyziBv+
zVw+ONZc9/cmYIzLfRCyxAajZEtIHxyRgPKUX2XXUuUMQVq5HYZqrPm+Obj3TyQmVx2GA4yByRXP
XQIBFOFuxAiahd2h2UBcMh3Et98zgNXPc3PdPH2E20QiL9ktQeG6eCRHCowvaAHutujZof5ERT17
/y/PEOYUDqzOJhVJBthQEALXJAMhr3MGtPcvdOxSXLuvBaIj7jUMD3zEiMfMl/GAdMnNvSy0r3+B
mg4mNjIJzIPQ60FZHd5jQkhIzAKt+HAAdVsi4ZVvM2zYAkdgu2NzgBbKcTNs0J7AhgmqCA44fMX4
YjirsRE0L4d95ucRfWDo6rUOhMZ6v9KpaPI1UtOxHQBF3KGjHuP7Bj0F6iSRsXaP7CkohTaXiE/2
XvtT7zKl8UkvyZ3DkbH4uDW0K3nTYb81CJscTiBW94MFp+Oy5SbPJxMc9zuzfyhELKOVSYqscKOi
5SFkEq2qkNFGauYieQLTe6NwEslMagJU/Xk4QJuMCbz8aC4YzjeYpznl97FmLGkI5meEj9FREzFu
iGEWBV/dZ/bEph4lD8bg+TncTgfH9PkURIvEb5itmeQOc/D95fL4Td02afoIncjTpHcJgRqZQEIg
Tl6IWEZEKWwZrgEcwCuA44ATBOOnJmdeCDUQ9+XsEuuL9A2pNiRkCn4PGYYCBJSU5MzyceMjdHQ3
lrcRf5tVBRuWcB0N3L9IAdlO3sErMERVuB0S3EBpYngnd4EHieZ3nthsAZcZ1OPr4YiIBGAbmyKP
I1p2eBgcvOxos2Cfpr8rLDNz+LsrwHtNDNAFJUGx6oD9fxENOJvJgGjQl5PyUI8fMdkeLGvkQ5ik
v+yJj6CqCnIieI2HDXJOMKL9v5Qe4DQ4bBIRyIB20TagkfKPM0V21kTBcN1GcJ+qm/6CPlNjK7RW
fHmMr7Nyin8Za6oa1vh+Cevho9I6daTunUeEveAajnyOVj/W1dEm2sRA034CF3hdEnp42TlWDW6+
vRrKi88v1Q0UdqMOQ6vGM0ZcYaox231Wxfaf81iISAQSZPoitWeThwaZWkuRjOoRynUkHOkSas6m
wuIlnx4vRJwk7YhVenYsFmsw1bW5e9OsyGe8YTMCeOExFHPjsXBEmSW45vGMzUyEvJyXmHuQ+edB
6Vrsau9oblIKIxBogDVKxmkiAy+/xCK/Y7QSqZs5iv6X+waUXEh7Gd8xQsmfB/n7S8U1OPfyP/hZ
43xzRo8fS8AywLhOzR08ntOIQQzU3L9Nr/P3ZpqMvC9z1gfWBBuy+p0fOHWFpeZiBnhxs6AFtkXI
M5DPFwgMlyq9Ze5lC3dwR8CMq+9KJiR62sFDqoBtcokTAJ01hBgMn6stCleWkV4gF6PJDUnbtDhx
EkQvje4sQydveRz0uEyfgGnaIGjEN3HVAXNWP/n44aEWDO4RgZwoGPZ5rFEU9QHPWEDmg+HsNSnI
GJZuAexRNc5fmPte3nEPBA9F2Uz5UjYrM0qiHi3MGWb6/fP5EQZx/jWtCOVQsEsfeSjEgss6yn0k
6h0GYutIy92e8ZTq1DOAETG94f9kzbP2BMw6SeGtpuMrsReQdRySEEd+3+MRHBmuBMG6VaxFMcjU
+vxFrvicM4GEKB4l+SUkje+9NbGTYCZ/u3XwGKM/eW4IIAIlRQfFNQXgg6wY4VDjBY+3oK6c++JJ
qD7Z5ii3/Duk5jlomAsPqiY+KoUY/D0JcxkUSC/HsGo627g8N+S53PxclOnL/r1I4eVbQQrkEvX6
XkEt1ru2xncyMmfk1uaarxMOFWHxfYgorryLe1Rd+LXf/qddfKARBB2DBVeLRHTYFY/jm6fZXEJY
DNsRjglid8snUsmkBWLOod+f64HVs+D5Px+o9WI+E4qc7+cVIYc2rmfFe5IDQF49Q17pQHY3Hxk/
foCr7Bu2wL6j/qtavYyQ+J5/kKXQBnGY/kJ/LtJtXvFlLvvojScoghtRvnJZs3exnB8IiWKXL6bl
tINsIv0G7beAmmGHEPjiJoVYS43FECCtZTRFivGl8MkhLhfAbHSjo7xYPud3JDZqeruGN3Pb5slt
0YY65ZdkD5OHrMXm8lbrjiQhZVARJHeRVQVnrXTa3cD7Qvu4V1bv7xbU+cVyjXt2bDwWBoguktm3
k16QpVtsZf3dM9ZEZOzwhvoG7MCYzSJWEpIDxo+EnXx6gciZNr87xu4XTpFDuZZO1ZSxjoA+77av
8XiSsre0g+JHHqOOvK9vvrrN95hcQCmVQ/mL4JkvlY25Ahqy6SjkzEEzAzwXvjZ526f3LbIx+D/e
gqZ7xVaKaPmFUvh6Z5sz9ORMjYCb+99zJQ5d9bR5wad4rRqSdaAwqAM45l59eH4CBsx82coRY+Vr
025UZNAa0bh0sL42Z3AwOJoaYw5ZYsvb4QmJNzii2kEgKdJCSR54lzBodHMBEwP2fU4P3KWM/htc
DSqLwv/CVpZmQNZi95oWgY2UMCDRdnLxm1kZgLrVjoZuCXtA8vYb8FCWNG93QJSIIs4XqBGqOQxA
tfsFVvpC4nV29cgM8kgNFP/fidgBkLlMZVGSAdZpJe3U1sY5R0jinM5ennIF+VZAxwdOX+XM6J0u
ApvaXQdWNysWbtKLf8XezDmADWTEeUQNq7GKU/oy7he3b9lyu0SK6mADzbjrnMtEn5r0ZZgTdSFF
ykon5tZGedslyopc310O7873Ae1EqDZRYpQdsc3Gp4zXk1JzoofwaZ7gMPLYnHCMCCFY7puaA17G
4vn+UWZNwt31+c3REnkw+Hx+mPnyxD7IdiRWSczUkb4nBWD9K3m/rC2MAoJaocelZs5KSEZDUSOx
ld3ipqSflb8juP06yP6QJjpNavxH0nktq6pta/iJqCJJuFWiARXzuLEMU4IiIKLg0++vr13rnF07
zDAM9N7aH53fSpsLenxw7f12bFCAheRyJsa3fcdkyjLk3F/DLaKVmzlPIk4EqoEwFROvAOL6IM/Y
WspIQSPL7wg5cZV9FsGI0QiposIDGkXYKa0g35Q9OnL+0y1f83B/by/EBkvSrciqSKc1KRXpOjvJ
5I/9rhQj07xTRBJtFfK4vgmn+pd4Z9n9rEW9432JJbNH3OmU4JEvn/V0iWSE0FORS0H30d9z9cRf
UiHkIh6LoKLUe5/pPyJeFYZ5NcDvDI7wxTvHH4KVPxnZZId95kLKNu1L10AJZgLIecrUJtINY+iu
RJ1CZA4xRJ/568DzuET8FPBfqHhiwH65jRDTGN5j0YWGJthkcimYKXip4NFCGNqegNv2rymLjTSH
p0uIIkQuF2EKnh75zr0da8YEORa/9ufBADKikOCIGg0eTSVe7B4pXrreIwiu4PWpFnpwNRIbkEUa
BULRO8ziAqYVfMcMeCEcmoys1GrclzrT2yM8Lp8w3gWTiiau1mU1TU58lOVW5HEMIA0RSwNpAK1F
95k2Yd/ekWLHe0jgD4Fq+j++XmMdLRcICilQD9HjhcgUbDDOIpQuj1DkUGN36IcTUdPx88g95GMj
PORBEMQrFBkXXdDQ78aWI+RlzmuN1I1vhMr3mjmOaNX6RMKNz9cLpcQkxR79PtT0zxBnEoLnMHz0
vh51C3pgl+aqQlJ64b6KiUzhUEYTq0d4J4pJ9R2qvKh0xhN03PCETM0p/7bGcD8I2Sk+GtRnxtNG
SC7HCt4JD+TFAtFDxIGkGt8+0zJvDrE2IfIJwZtq/GrM9gyQA09LHdR+xo3Fj00g5Zfwqco3afWY
WrMCxnFDFhk37BdhAFJhpx1PsGYhWByQByTXCKzlG9M1FzD7GpMjiUYX0Ib/VP4E6o7NucS9M+/m
lmtOS7fkqyCAYlZU3mXx5xCch/mLEgqxR+Hew+QEmPXhlCchgURA+d990q3VrQhYPNVou3gMiy2P
PtmmBMdMIbLje8xf/pwqcCPUIPC08rAVxAi1t360vW1UbyyyLw1KvjpcZ8x8vM4tdbovXDIGX1hy
fiAwEueHE45EJhGjIUhJAKehvIB2WKSitxGHAK+wdKkIExN16szhicsZBNpoasBZShERIiQ2Dbwi
/hEAe2RfgIoiBFC8sn+c3wHSFY8QjRhL4FBQrJpzXBQbEcUSk2Esz85ljIkZEZID6sxsuCayRPwU
+pCvbL6AcQ4+SCNV5lt0KwiO2cMEozrJPEc0dSqYZJG1MVyJ1TOs+B4jomGNEqvoOhvtCjAe/aYj
urQIy8hD1hEk0waR8IOLkFwOYCvHaEFMTz+J4Kf0P50qHVWcx0KoLBaTxu83NjBmi81eYiPab3lI
SbUE1CRTG2tng8LyvBatIR27BvEkw/1tpLhooIZb7mZnlk2w7MD52pDR/gA7tfijj6Q2eqQ8i7rK
++bc3woEoOciWPM3u+e/bcvbLhKpxC3wWmN9GRl/EAiuSfZH7Yo9Fk9ROBe5hmKPEXIoeSxq1whT
u21vPY+DiC8GLqHqDTSAY4qT6D9jyv7jXEW2xXN0bVEm/H8FEnlCwiuVuX9nc0gmPV573hO0osPH
LOEekeYVg6DIbTwLju+PpZKICJfd5k1v4RqpYqTN/340If7CX6DElx2487qgCrPxKYDUzmdyQaqp
5c9EjidfRk7YnUwxhWhBocZtJC98ZbxDqO6uy1FI3vxcRDPaDqIKgy07C3gC+bbxfE1IBRvOOUMc
c9UR6gAO6fVgLOXu41QH23s6MXXuK1aHDqsSjxgcqxQRB997xG+hRRteKFL7uDGp4CXkzRQqfODT
LULGYhcg8POo9QYB4ywiPBRURmeA530mbkV8u1DZgqmNFixs4LZTrO9k6/+cPU/VSR3tX0735FMg
7Y/csX+InjEm8cVIHdqcPa70/cM3YghEHzQHEIi1NGyBta3wuxBwMfzGSPEtunC4FHmSCp8lA86U
kmNab8hMdeuJ7n/2KgcGV9nsea4h2AjpYaKdq2EWIlz/jO5E+rQnwg8oJDmST5bwLRMm0MwVTxQu
fGgzC6KEwHW34avAia8RXP3gSRyI9A7kY7+gBa6m4AP9QBWgNQvN8eCQQ5HYd0bJDh9kyUCZTO+h
Ods1lFmSzcgPmoxN0NvPaBCT+xK3PgvNEPIWIYA0+qwppTggqQJM9coZogIMAwMvQ03CYkvoOtKM
fI1AgwQYBS99Olf4KDHm4MpNRRNvOkdatu+ZF83RPwqDOKlJAHclHuec8lmswC4tG7zMZJagQDPw
XXJqB6InjF6xT/gUf6vG/g+KjSoWyL3b2ZH4y/jjMd4TWsp1KjZEtmv1Sujs8iv0n3asfoFdql0L
3P0Z1Q0vMY/qKxzPqFkVIYBq8PFtmGd90s5fgOZ4e13hZe8DDO9A8Qzjk0id4CWCAn1hWs8DKzh8
9+8UNqo6NU4z+wXN8kjHXee+o57HAhrZJp0xVC+DGbTLcwLpgrvDmEhL8e7zZyOq4tVlUwgTVyy1
/C0tBjtTpASs0NdOSeQrZu/gzfnAR2Lx3frQxcgaAFwRqCvchmzcwvRQ7r9eS2LHY7JTIXzQzqan
ep+f7OWbvKbjFQqOb4EVkoq1ZeQHlGd7IlWEzcKYN1Da2RrMUgpxG4baEo/+lrwZ8oBE1NO6WJO4
BJWFxEFakteduQPWGaqejHDgk5cRF//I3KKTCQsxa/SYvx9NLzU7MxFhxOlBPrsossDBIxT/Tgvd
Y3r1TIhs/n6ckdxzKkdGJUPpHJ3BkTTRcjT/A+/jCCaWg2exHNE+OMGiDhrKQIdtR8xgApY4f6mc
gj8cIph74xRI4n3iTRDqkzfGshtC+LJQPEWsh+gNGEE37njCRmvSXRkkmNy5DeDUqyAu3Naf7yfA
6hwKeGNFbyEX3/wfvWNrGmwVMDQR0YxFe3j5IhlAgcLPynY2HErLBdsbf9IxeNHsiOQdJMzgf4Wo
0gQIzNsRk0MvDvifM48vrr7/QQ/BChMoSObGMDT5MsCQ8NFmUFkZB7C4xfGFMy+xKlB7RP69qAWg
iItAOD55UZa8FhKdDm2LAHn/LdwxkkT+G52XCmnEwHLuHCYdafXh+aqH8zkyIoQ9gqwXfCrTgH+c
dgRZUCbz4Q7mmztqe7CkmajsEI2iT17uwlyiJnHJW4DM5vzhlYcNv5fSDVFaPdPHMJTc0gj2kKm+
GB3ECbxNnCv2qCRSb2Jo3jOwMFGAovNlF9mCqQc3BqKC2YFER15+dY5zjxgNfXg4tQuwaEA86g2h
MdEXtSGLspcAKD2GJwuynlQcd3N7jMaW6B2MaB/sGCqT0XTKIWTzrfp3mZ4ILGWV7YcbZfS7iTSd
l5+6D5879uGi2RutVuzBo0fwcxmgLjuh3SJlrSYvhD/2NRRZTSL9MCP48Q0k+6aUmXeFFMYnHwUH
ErkfOqWJ2rhAjEV0BgrX4ZgoKLK+OWWnGzHncmTwEbXrbmsvD5iXRlPx8ahraSuHv9H4tszR59bu
pAMQJjBSWZXgcc8RtZStCEY0xx9obPhGk+9bg+Q69Yg7QxlHnkWEgOC/so0DUj3OXHOG2JSKyONQ
26qOPh1/oTxgtUYbIW3hgX3CRIzyk3rhSDoN/BcHS37Lby28yRWltxr+YqEA5l41OPpJp6JqrFn8
OA35mo301RevxIxInOdQvgokcxA/2e52ZL24OucQppGLsuzGX9bkmfhiSktzmS2M/WB03KtASe21
irsoDcTto0XvCSdztnnwpo8zdmyRDsMTRUFow1orhBostBn4+QuJI3U4YoTkcUEjM0ZmMuMOR7hh
7OspugddRBnCuJM0iSA90vd1mEefG58Jdt0pJGlD7R6bVwiddPi5nyiFKhYZWxEqL8fil3MSro9z
vgceCoLwfXtAZC2PaJ5QTRgI2qaJX2P5Z5njJOUhx2YjxgRuxgkLyvpNtl6F9R+hhf2H/o4PA9HB
lHIjZEJEfO36fTE9oAcg1w6Yhvu+djKIDuctWGSacH7L/kLP6njw8LkaPi6qJmFPjISLTYhn7mte
DEpw8jND9dARgFqi3hjaZ3bxzTuw3SdNxjV3EKHCyNb2xwCVArC5OKNI8CBs4viXnI7LIkJLzCEa
KXPYvG5x5Di9lcI+L0EpEtcVP8N6+5kWEQpyD3SExVgHzlfHLGKUsW7ZO41xfyMeYMGYwLls3bKA
k2oqE79ADQMP1kyMs31kTjDd8nsE5d5NUlyFSAMZui3yRKVIxkuM7uvt4OV91rh8RLZ4v+loIv+4
XE9T6Q8xIOg7uBur3jzn8QQZ81gakVYhP6kv8soE+EuFEFQ9qJroJyg3CjODuWf+iThTJi8+MPBh
7jM/vdmcyThqkaZg2fJSlg/6m2Wspb2LL87yldXrkm2PbIVjcCWqLWz2Enx1vP6Dzfx0REpXTr7M
NLvUf6LDA5wsTyAvT2oETiAHF1qdrSW4Eh0Xqz4eXI8oryA/5aHCYx7ZV/Nqk/UwnHyxF+YY5IcZ
c8Eah0TKeU9F7E1f4mZIdLR3L8V5Ai2JrTSnF55HAGIH8oyEhH0S/Yk8RBIVZnd1mE3bA7Qx2bmL
98Q4mJhSWbjPUiLacF4kbMUwV8scXVk2qQ46qBOpYX/dXPxIyfzosp6boXLgp8Hva8QDtI8HLfef
m1u9kgnzMeIf58f59wmOMTliEn4MEyQ0yP8+DOGb6u+5bAgdaZHZFQdknTpigfD9n2qUm5q7pVq8
mpCltSEHQ+y9AM2l4pc31c/SkYyErZnotHIu7UO9Q6yIX4pdN1DHL9qR+YZt7rNX0B7s0s15PUyk
bNTd+FO5/SeQdZJWMZcPvx+XV538Oyoed58dyzkb3oNDDkNkpHKXwkczLRGdioyE8EOGYcUtiG+6
w32POnRyJGZ1o/Jf9nU7acL/QooNoTYNqm62YwCsgZMMyGv7AawQOkrmKLyTcF9owJCAQdOMpZ9b
9ZZM/ttZEbO9CHH8ISAXU4XYGWxuxs4jSATGmtZnjgD6SV/u1HCE0sXiP9vLHAWXBF2oCmORBs5l
0FAhu/ledL4T5cEE96Vn6cUzzZHfBeWGEAkYMW7vG88rWAV8k5u6xExsxNQFPbzPGTSKKQMhg3wj
9swxzCJz92LdOof09EEqZf9xtZ66cVxvcUiuIcGPrODkzY6aKXlqswQzMYlUSH6YZgK0/gPPpLX5
PUYBx1dTQR8O/urpBzLXs+FFP8SgNasMU16LtIRZZ1qdZVqs764KSh7lMA4/zhOWk5PRD9UbUCW0
COcHWMeNZBCw1p1G9sZnf1xCZkYGG08vBkJmRvhsrukRCfVYkuY6Mp6MTL0UrzSbFoM/A2+L7EZ7
uly8zoABGEIc8IxQNi89/WBCdQKz9JznTMT731Fb3icPmnp5cnoCLiqvv7sfYrrTVY4byxzXmLbe
BPr1WxBMBDMPaWQgNiScCdELnqeFyv6pzstpTX4jJbv1BbqQg5975IcfABKsZFFE35Zcj7jWxx3L
8E3m5XOBaX6x77hTEWLjZ/okoGAfwKIXMVkelaBbi7kzoqkoKzACDR+p8O6DRhrvKXggCZrgAHZg
kAuAKV8AmRg+r7AWAOWixtJeG5DfT4rCjjNOPg/5B9ptvLwj5F9uih6LmA6UWg+nqgKZPZPURCrP
YSECc0K9EZl20/+w0woWMaxPGFLSKwmMQ4kzBXIqYe5Ffg1sdRV6I/DeBJfaiDevq5x+Q9TjD2ES
/CqdyRwRQXoAtJHl8L+f3vBBVrU+kinpBpS44dGx0NViISY0C+2RCCi1+QuyECfWi+kzYSWVXFJJ
0j1gsY65oJlpRG9ZjsqXnhf0XJSkHhPD9ZuoXAQ1/88bz1lLylfroJoU0z+ByP6TRpUZucpB5jcZ
tbMMMRxAlDRMMCONeVsFZCzgX/3ERYf79DH9juW/MqgDlLUcV1ARrN2GU7Py7vM1D4QJ8z5+EgSi
POc85KT1gpAT4QAhzR4JcvUIBytzii3l5cH4o1PgYp2BNxdu2YPXkl1yqRZmMAhoc48eCE5FWEUH
CLiTV/Kc4YIZI3qR6ZzxHcfkkI3YKsdokD9gbxT9Qe0ry5wukpD3F6sLo8bX6U7croAMUNQuCfXJ
X7fr9ej1n9D3M272xlymQ7VE0guwP9EYcicUDvnI1H75Sq7D/prvXqJpF0Z5/lwZ2EYY40mL132w
iG1hiSEnzMmj4ADStt3NBEcH4No+AFyqtbx/ogtd19CKZLwtLJ/3Elivq+Ztit2lW/NB/NRRs9SC
N+XFiGs3perxWN3/GQszfmBVpCv4sytYKXwSuhAaiZR9gKEjaczD5y/UZP+Y4HeQUcdZLKRc+DSY
LFXs5UWcFx4NmA/25y3Bj0uF/WxA0eeLLkyv5vmf0Q4iH/qF/HKNtR19CONx+L+SKWxaxhAsqEW2
zdjEIYYKB+QN1g58rkNg6mxEI3wzhpORJvrDf17sVadebSO4354XC75i130Jj0n/ETCk00hBuyYL
Lp8VQj/YNJSGf/2AEAHmCDDUF9fCx4NhENe7udJWjzdBJf/tVdo+3zw26FNA29N8YiTDhlioUFpY
ZaDyQM/VCcllc7xfC40TOa69ep7DwR+JctUqpLdDE3kz2K5vCAFQTdEfaDm1ai8AJRieBXVKdMn1
0AME7ukBys0nXHsZEuyjt/NE2aNN/PaMxpBNJPuD0o++3dCqpxZWS6gJjKTULlQxaZ2YVZALpsM2
x1mLrIOCZsLs+ludhi/kPu+RSMS0x/c+fB3a0v2QKWAwAr1xC8kr1XIosbNgv2itof8pib7a2Dg9
6uC9Oi7IadtpUX9Q1zuJ3Uxfv2LNRemG2JyhG6nFyDroIethsSLyKZs/iaPtoi+JPeqQf82ZNUnJ
W5NspsnUV616YBewLgsHl4MiGwCGUQq5vtg4L5+xBgxFB25Iuh26XHuC3csGpPj7TQoUH+jxEfN+
yX9o8J7LAVSn7vEXZVg8ceeQGISS6iCSDLutdckjY84IinBhaqw5HXnCu/P7zPrz/Y7wPGao1r9A
0iKz8ZTaTnu1kX7r88Yepj338o2ywchq2Qr6fXWTNvxsSFUJBVi1l5Kv9Ow5wbALHPYJQEFZTmbv
czZLZt+Darh+dGRqAn1SmBjvU11zee5ZUJBMp3C/9vKBOm5AbLsQr430a6iPB5fndCB5gqfCQ2hZ
o+OPDYK9Fyr1dyDsngOR1ATOL0AYLmz4btDNB2k8CcFw8zvoCQnspoN77y4tZPgraBBtrUfNznRE
ND+O5nT9mraNpyJxQSbf7mlIRTKVQuCz9Fq+lY4YGCVUb01AEvDDq02HEle93BaAhwhMsaPPf5eC
bHHk7rcGMwzhU/Yx1KmzXhlgRSw+MOEfl7G2W5jpUGRMcwlOB5QvA2h/ws9CJqgei2Yx/iI5vdLG
GNckPBBMSiAOrm8yf6ACrCifPXvye1ls4koKi50Ro6Hnqh2Aa/QEEs91PFhLvCpL+0p4Em5mV/eV
PebMnzQzCDApJyV24AFFuCT/+Z2wy774ND1lLnkQ49pC9pHSQXn1I5GKpmImWpv94nUZrHna86XM
UJUOgwQtLpeOa6fD5DnZa8NVSVIqa6LCjyL4KhSJojQOFyLzDIz5FcMuMp7pep57FlwgHiYGz4AE
FFI0mrg5JRBwIDNtrNiwjsrevHvtlgRlUtThT0jagOsEtXuHTKGi0wn7D52ltatGmuJZG0K8kcC7
ILKFkO7d/yhkQTwAH2ahNPpLwIja0SCfKhDrLZ94Bk3NGzrCVjR6h7owKQ5WBidgs2JaYM6GBGQf
7fkCaqjvEr+9JD7GJ7gX/FbTN+FsAH/8QMIkje6OBRW9zeR4WHARX45gEiA38FAOwBvGQ5BAbtet
Tf/uJ0Sz08y4YCw0RqJSEaitCsCaiY5+XqULxGACAdvPWSO4MhkVBD6yO0KrJHwEr+VPdUh5hMfA
PEljKqgQQAWxJb7Fhhk142r6nSFkgieXZ8lEmn8pSxsRgvaCxkOn6UhMOEQOQ0HSMzwvNtb6a/qf
1Psuymm2T+N0S8Ya4vMQtxB4Hqts/c+gsOo1aTO/J2XnoATfjrC58EdIqBRnzES0ocjGqNUm9d2/
E0p0nNilU2/W1CvSzb17ItRw+Wp/QioHXjPVwLRo7nihiM4ZDyunEp3r3yQ06qk844KvhnclxINu
/ifSfk9KLVK0sMkdAz+84uUoXji+CUB+jR56mCPQJmYSI9X7ZAXIaVDGvBF05P+KFctXaMwPFktD
S1jgePcBHBjzjOPSZkmqpnzNIebH3TpmuhhJxaKEIEWTKYwuGYk5NidLaUHMHn1yNWDngP7n3eVe
cHuHBiGNkSUcrqI/oaEX5v4PTuAXVKpLroScX372WoXhHASfyhE2CpSCe8a5bEjwjQExNM5p+fCZ
NvlhihuX+1EkLurk7j6isueetadGG73hKOCjx4R3FSsF6W5Lz7uBspjpnkONYfRC1bfPrlji4wXB
KPjsknHBlwM3A5/Bz+HBekGCSQdT4jF60uw5w5c7hmEo8XZye5841bDVkOz0mMv0mPBg3n3JElAJ
kVEx/MpeAk6mUABLOQinqybMtFiQFh1PfHPi3fgJO7e9F0S09RVQOg8kUu8v8Ty9i90TcIKak8/6
ueqa0QDbA7I5iUJLzoEN34xhObEX2uJzsecisorPn3pzfu4SxYZyXObWX2WN7x8nfY0LRG4Zebho
Eqj24KIUIoavn9xdZgITX8fLPTKEYYNVyGl/M4ejKDlI1MXW0SAFw/4jZpNUuamEHeKi/8stMRxL
Ox5OvqdKen6UJMgkC+V4PjYeAd/9RnYf5vWJTf+b7jsDbEtzygoEiFmfGvvCMWCIy1N+pWpcOhaY
Pb3mHjZc1TodfBkJevwYh0qbfmUR/oEOgIY6ZBq/twjtaU1M8ITDyIFIq8lMNvcHcs6TOpgAYSFt
RC5K9hIuxcTR8LYqwUB1KFlHPmjvSRzZ6iQRQsKAv/NYoSnlW4U74k3/U70k6Q8LEknrRCrZklNi
nMZozVevcXIaEG0RtMhOMH9jq3yMNOTrN0GHkxRRmpPuF+GPb7KRkC7iiHuDdADTJsgTm+H9TWPZ
h2w5l1fcPClbeV3tgdu1Y61fcV0rMgALvk7T4/WBbGmvtYR7/7X8HE9dGuvIQdDtcT8LI/gPJiiQ
H37DVItskQek+vgU8Kb9xEYHSTppL6ZSoIh74uV7vml8u/gSIZPuCFIOdSpuFJeRGgpc+2+Wie96
pNPUnAS6Lo6ZnBXVNeOKspo7JlvUvSCm1Ou+XJBovkTC92i1c6rdijR4lkHxDZQyeCNRolw3C8g+
rkcftlJ5iwK96AIWTDgQJ9scs0mLBcUgDPs+u2OuIoLvXEIIgjLmVQBNojyDQYzKE14P3SUjBGkr
wK8Aq9hR8/H3YvGJsB0aCMKNQKq9Z+/UDAdEasWGQ4h4mKEoo9GFC93y3sHrLOcLiSpglRSSItYU
N/VaZjFi5qHkpL/W6+L0xrbKyYLpM5tiYjZv2u1+PRyAHyAEOzTINKOo7H8/aPtyONv/nZuZukb0
7ZUxclCB+ECgQEcb7vg+3DMxwa0+6UxgDk/GKmZmMuNA5+FNUKecTdTR+UgGJi3cFLgWczI4V85H
Ul4+hbCJMds+YpoKSGEk9Bm/wm/0+G6E6ZiKJf8gbT7jnF/CQfzDXvhZkt+j4PnOFhXJJJx5Z0J3
9RQtF0m/GPX6SK8DDTtilk0fBDSKXHjlNHgvOGZnpH0J5TvfaKmL+uf2/pwoHDQzoB12ZdDhO7Ks
QujxudLN0GhMQotXVPj+VrLtUOl7Scl/ZSq/kc5RLT7IpJH5gpzRf82ikXmpJWo1ucmL5SBI2NP5
p4lUt47Y82atQXnwXiKo4ufe9bUijZNYlEcPLrzb0tG7sitSKxTjbR71Jp2jZL8RfdDb0TN1f4SH
r5haePLuEfldJkoKu3EtXJeIeapF3vqVhiQfP7j88hA5QEJSyI1P+x3fjzuHzAr1Nyu2OEVydaqi
C6Pc+nzPR0Ld+JiiOkPWED9t4iEF2tySN/YL1e7vmK8GnUffcWcEORNNwnBzxzyFnJnf5+d+pVPv
MtFjDS5YnZQ/sdtRSsKVjSD2oNBK4PQ+MwcD+8cj3mpYPwOJG0Bo3u42OVk1EgfFvwvXhPXwkbF9
b8XPLY7RxwwyhPOX9jVEoIGUgGHcK6UVp9BTZHsUWE+lMXcUgiuDoLf7k3wh5Fn8/EU0uxueDa4P
uMm9M+Ph3inJWIypPWHah+Oc829onujAOGsna94vBlEGKpEClGI1xZr6QSqzehVwZ790dgTtBwLP
/B+maHizHAVr5bft4knGJLPRjLjenl1RtGuANH99ZMmIttFPY862qKueo7NVQeAeVMw9oV5Pj2Jn
8+3p+8nHJsLwYEkzVY4aTE5wa/a5aMdFExKMcPo9cMa+iDMj0cRy2OAMrIYIErKtdAXqVs/GTv16
z+d4oJMA5LEL4wnWLa8gm6GdlHe6tE8UaXw0KjGGsjlOm41u/oGh98mU8gzGwJR893P2cwzFrXrf
4Fb+hqW1NGEukLpm3+FbisEH9JKATByOE+EqUW/6BlMkwq3Jt/K+90hSNwPsMlX8A0zgpZCHhE6C
jrIq7KGZZZdaKiLc7haWYZqt69huZv17ewdjtCeaiK7hcCdt80BnfPtc5cUme19edOWiEAcdLeNC
PxjI+Kqbacbf0xulBJt1jQcK41yyHGjT/vc3yOJ8wTUrH5FaCLcUGxp/oTzW5qjZAz7BoIZA36kz
eVkQvBF80R9cdJ/23kieoQQl6OYxLg3vPWUeFHhuAy2TuPWMVt4kQJIIufpekOJHhhXPEJXfPGBg
z6+LMWZJgVLdCmfIY9FwUw7Nx+jznUjqVCG2MvgRCSIiVu0FZirSqOGywdpuX/h9gO+/59xIgoEi
QorUw7/ZL+4P2b/634eO5/cUwShCEjH+6ingMYrJ916XXEtdqmzG9Kcz8cSEa5mQQnvGBJ6iARGZ
K1sl6U/xBlMFfO3hAjdyiGcxfy+M3ZadDyh+dIydRgjZPmtaTD7UXTzA7RxE5KgMFgiUgyMzXYGA
CaUbc4lvfKnBtPFYsQ891lBCnnoWfhwh9yTPYGl9hQ0WrvrnJJGx2c/YMISeAjvMno8CQ8a0AkwH
pyenz5jY/BcA8Usj4xO5T4/EaFcRvbWp6si3XvHZ06Tv5KVfv0SQALU//3UtjZfalDAh4zd/so4w
uSPIrCuR2qeD/l9MzGmYH9lu6L0uXhcsclbhmxcOUImjjcMm4SNm2KqXmJvu7zMYMinwLVQ5GQCg
4kLO0cgzDmAcbA2Z2sSeaY17P7W3HwU+LMJgiS+GoFCGTz8GdTU6QtyPaeQbGlecxQEH8adatmhf
B+Nj6uUQr2y+M5JoaxLqxHoe85t+FzmiS54884YkklVP817Yon77l/rJbiAcNu0QSRUh4iNlzu2l
oUM7ckfrF4LC0Avrbgp8EHCNbMstA7lHIQxS0KUwH32mjysYZtYN5U7kDHfPgA+FHDX0JrsuUA8U
6N41Zk4ZEyocqsdIBBHVhWd2A5KWIoVtrUKzRddVYJCpR+7+AYI9GaItazd5Q8YTPQ1OH/HFbImZ
7zwJNjHKuPY26FCm9ZV5gJDMzygFGmduGRMRXW0t0rxfnv4eDSL0UOgFDHzCcKrb9isqU84KMa74
oL8xhpsWofuZeewnEglmVR9/F9oS/vvbDpVecKcv3sPOfdzItWjx8qeOMhobXq6GaY9KwfRh0bYv
t8LdqWzT26A5MbFZN/0Rf8k6jbVe+KIZmIqUXHPATsKnZ1iZ+ebml2c/TSj6hS9J+jH+YMg+3uzn
Y/lD34gUDhVeGYm6drqcAlEJfScEDVpUdIILb3l1ZYzYQXI+bE9TUeWWbIT8NssZ7NAmTYpqk5D7
qwX8kZq9Ttp5w5qqbWoi15H0o6+DoNDOxGbe33issMrxvKhEfb5C5g91O8CJjyn7h1KotnmJdN54
Cn47Fpa4BB/kx2K65dRef87UGHU7TNcbQo6szu9x4FRhMuawsRbkCiFSUY+oWQ7Sx7krU8a2Cw0k
Nda6Ezce+FtGRjtqfDQ0yFIe7kB2s5nUegrS8kCZv72ls8wcEwJ2mlVuadPtdGZFVjSOlcHqZYbg
cG9OgH742X+jRrSP9KX3AZFR7su2PGGUp8eSN5vplqmuTcat7kCbplwjpWNWBIve5IbjtQKiG4T6
NzD14AVgc+zXTbGtZzAx2LJ2iGMIB9ofzxbFEmD3qEEI2AEB/lf+0VL+h0Xgw734B5UBoYNyxeJ9
9cGUyCulXKhRvRrfPyBHGshs5oT0wdbJw/f5/fGyO0rjnitBg6rhm0fGQk32EydKNiQPUSfUbPm6
gBArC5mTE0BSoQMrzOalMiLeHyYx0BFHbXTAzucwI7KDi1z15POrHq7uXoWKbMIvQquvRoSCoyZL
TAKWDaKSIC7s/np/TBSLcpNdp6HERTdIjvtzaVGEzLnQ8fA3lH0tnmt2LxvySo0bWhkHgApk4mBI
8/i+plcDSBITJ14x2uhdFTcvHU8SGSt4I1D4se78BswIo5oop9pnn3oQ5lKii1c3eTFTyxNR/vfO
1RqEagJmBHu2rkh/4Nd8Y2q6+Q4Ou/xHA42Onus/TEtrI8rSgYWoIRHV2m67tMYkHE5XDCrc0d4R
NNNHPyRY8H3jU20+gVafKPZEPZDBSOpWN7/nrjQY/0pHqdzc+LuD3LhvEqJRT38OfHR3xKNnO5Y4
YfnGL2BK3sW+Oh4MngudKFBrcBzL3/BJf8ggSotZDXSWdMvqPclrl3/T0M4K/9aPJXttsqJhDb5P
4NsZ5pNxo+wLUqNdBSElPYhkbqVigwPzAFzZ5fnhpbo9wxBpBXeyA8C9zEVBzkV+PyTZ7a2de+7e
ZsExSYIyorq3N8hjiRgJafNEs5ks2DR+hB99aZAY8Q3ksfyvVCmCGuQFqruMlArdMQF/iETtxyyZ
PhJbx2BZpI6XgKGe7K8IO1fvDfz27VOZIqlhg94AvR6pmVfIRYBpBgnUgI1bIu+y/bs+Ykx9HsH4
JM4YPAls8swOBn8iaggSzW2XpIGQYRtQgQ0GP94d3Riqi9Hj5Ta196YdJQLyLLDIladn2O0bvpmv
sCbZbfvY50C07yg7oxkBsoVBdii3E93quBr6ofTCBY0nnMQliHRCjPl7YVU5YlNp9MIjXqDXIzqg
CvLHHPSGd62iGXCLPEdd8VagIeFx/k3+AyTfk7QipnFABl0AIkmZVi/EF/k5oallIKPi8W3ylJBn
MaWnQziiF4/+jFc7HH2v7J2Q4eSlco+AOSF8EN5ZTooG4Rd6yjPKDST7yLvcBCclW4D4XFo9Ihl2
UV9U69SaBL8gWWYSP2m/kYsOsUXojlznDWbYkFK3selVQySBKjYJ0m5qE6NGdMZO6p0XKbCfX8wj
B575PE6SGd8lA2X9xvqEaeZVJTu1iBh5aTzpzeS4sNsFT9PvTJqxp+2sBX8qQbLouknGWT2b3aDY
Y2VKHhE/vX1+zQkohbOe3IP0O6ScmlsDc+vURE4e61f7eynAadAxM5geDIoY0ANUp467PAMnok5i
VKa35k6u4opAYZOeFf9ONyuflEEGR52OC66QAFOUDoj7NYb3+zUZwF+hE7DYtXdHe/rAkDySkAoj
0qER77NKUOmDWqph/VpUnFkYz1+HCsiXPaBU2+FbQ4duAek9do8PZJS27vHFQNCf8r33/UdN6Ac6
cmId+LQBRpjASGcjgiDfkTQCirhphJBmbQoPrIzHEdAxq4lu7OhdN5cW3yBlIx0nqG+y3543oyOY
Mv7R7EseTd358iI9Q9faMDU5yUFO9l1mz/jBoNnmW6VFrse2Vcb56l1SMvaXfEPrINyj9Up/O817
rlle8ySKE8h9sLiTV+w9YNn1UP0uc33+yucf+5ClY+5Bpq9v6d03nKHEscxxG5O1Amq8lKhWWvFb
uV1GrCZHymoAaLiHSCMAnKRLGH5spdE2sSrpJPt6a9UVLjAB0GRou3gTwPXZr4KUjeRSBPbZQLtH
udirGt/1lamLE88whvnFOiQbnqgjgSw0RC1/AZEHJbqVX1D7oksbJgtulbs4IPQFNwP/gLhQD4DE
FAgn4p/YmhJ67JujbonhiM8PwT5vCEYDklLIlBkzKVOojKT7oGyfsX4cVkuRmK+53cyupkSWiEM6
+G2/12xdRak5+q4TyBFjYnwnMrqSo6v5hw9W+Teqw+ff/0g6syVVsSwMPxERKCh6u5lRFBHT4YZI
U0VRFEQFfPr69qmo7qruUzko7mGtf/1DC9RI9BpidwhHTCRxWFvVKlNd+xZe1gPNHvEM1xXptN3d
0y9zOv8KASrc2ZB7V1131/lnOEupBu/J+YL/2KmHVRZ2VZplsOxw91CV4Bop0t0J2ioy1E6UxmaA
mZWNhxIsP7SlYybNtEkriRVE35kWGC18H8bO3qjCVQLuR2SwZuFNVjAxaniFQYFTKDePSxWRq78G
FjFUelSrFEjDu8OcZXTZ6wSewV90uRc/8LVZ3X566DPvWTFGhaplwvIL2X1jNFbrYlNb8OWBVa8M
5uzrtEBDePqib/nDZiS/2UNIMHJoIqMjGOoj++BCQMreQ85rHnDI+BuGb069G8YPD9i3IRjOda+S
icZMC9xjdnMfexJU8TCy/+WVsFZWbWlqwOwQBODJBv9k8QpjK70UODfc9m38WJE5CAOup9rkgtN3
AMQjuaAYxt3ZKVU0HW/EScgoi9mg+bsrm7bvDYfToY/rdqVbHaVHTudzRap5ZlteZ9gFzV/Uhx/M
hi6TF2R/un/t81fgAH6FzjA2RwmVPCc7SpZ2ynyw+Wy/SJLxdJ70SVRrcit/gFXPPmXQKHGqeG/6
ZZhZzdB8XRyGesQu3c3mIrUEmvTmMgglRF/8wc8C5uFtMT57l7uZdyu8zIlUpfWOKIVo9WsfpMgI
uwOfZo09Br1OPXkyxcO6Rlw25PxU2AZAFIF0cIsKGLvvSUaMOubO0KxA6bcwEqrhDBdG6gdtMk6t
51J5TaSqD2mIeG97g0nbxgStrRVOg3+sdNqlfG/wUAsfGPvVTtlv5b7PebgeNZQAbtkzu/s0C3OI
Iao4X5JKj0aEKPbnDPqpVniha+lNM2ZYOXpKU+4SX8gUTi60QsRBcNxahDaRlOujJQbfREDpd1sk
//jeXMQHw5dTG+MH3yDoki6DQOZGzNVMzAduq6MA+NmnBcW9YM2hQpbRr3KOn5G2Vn+LX+1mXn9B
5a8ezBu4+/54n4CF1UeGVprHIGpCKgauH4rXQF4q/Vv0jrPOUlfccpCyP/u7xJdHB1YCjxAHz8q9
LMCOoUUjanquxxAAJnJ90uJ6vFb+c39YtHQAGCDG1L5fQxwx8ABABNOGgbXRkX915PAm3w1MYSgO
qBv6oXH4fOzrFx0z00bRlzhYh5sWVqToVTzcmdxO/iNfNeKxhkp2mnzK8An/bKVMMmPLSE4Pi9Qe
hjSZOs40VwO3TMyLpBGMVL9JQ9bEaT3f8Yc6wgMSUh4EAng0pEiUvzDGqILRryW5RREqDUe4A0J/
7rNHjljLclHp/DVlfHDHl5bhXbqFNSDaPT1MtdMjRgW75B0m/KGHVQJWksAUuGlxtyS0i9iKSOGp
vDow+/jgeyjOuCCSrAFdoLJxHZtjEv2PsA/iCIo2KSiBWWyWfoUMyx22qXk7z+nuDr9v/1kmjBkr
k49RakWM0vow+28nF97kxasEo/UCnT3jOajP0E7zrf7DMnTebp8GmtQbcToHSwyjbjs+KF14wXh7
WuiUkFReuU3Yz+HxdiYHi+Y1lyE+IX4kpJuCdPK1Chb3cKLMK6gJ7VR/FXgArorM9SzNavlin0EL
wjrrPLRIOnPK1fLmdtDGxQK0RiwGYC5huB9M5mGIXQxaEVhxYLx8FhLAOymWjGR+uYOW4AqPzsh8
0L2xt5dU73dxKpy7HeA4xHAKOo9pfxYX8A7zFy8SRLQMGO3gtxnvMXmvzFy84UgM96owyXK2ueTp
nRjuOQ3FjxW88CM27zueueFD8IbPMSCiHZE/IviMtAn95oFxbupcluiNOn/cvEr1B1g4uk0nLI1T
Cwxy+3LeMBvCb8QTchenu7ng8IZJEj7JnVmXpq57pfmgERqR5UieGJnQTJd5L+SUPeZZI8hqfrZ4
OymWRhdGctqHFgx//337wb5vi9UEb58DlDw8ptIrFgfUEAzMBnz1+S+HzTNc3D7e9wJpyud2wdI6
9eB79ezL+t66N8O+PCGFLCocf6bMsos9zkmzMVoTV03NQRGXOdabZktl2pjlfZpje8EmnL3hfbHr
7pyKMOBzYET7cQ0HLzND/IkGn7pvPH2l8eUO4Oq2veOwwblY+Xv0VjkWJT1UXLx7ze3X0XWE9RIr
jKw45IRwayoicBZ5H4GCD4sHeisO9zcrh29FlF9WwBLBCTC6rvorQKrC6oFHR1jJgzKWQJeP+Reu
fIslFGxnZjgvw1PmTCX9BrD4Dq/T5Hcw5+/dnO7nlaJXTBVwXdIcuKl9VkrhKPR+LCDDIlhuZGBu
UajRCGi3wLOOs5YQQOf1hlYK4agPSev69PqZ9bxHfZUEJPwhKLjzC1F/3qdmntj5deoN0o2Shy1r
Q1aBbfPXwrzB+g6u1tmQZ46ODrB1HyxBlpy+A4grmYfeRtszZWfmvTSPgehr0l7mrYZhCnMcsmpn
xT2uaYWL217ng+lNqH25AI3PEQnSxy8UhKtUM2xn3TcKjp1rtRqWq+ctlMRN8nfgJY1QxJCvhSiY
ErhAKrrkFFxTJwljEN6GHDXK5HGci1Hm0eXQhWEMmUY0BCMn4Rzb6Y9pFvDZQPS+XZPkrZykPyGt
DF/aeJyUTEFl3czVhBcWxmMcosvL7jx3HD997jgMIywS4Q77YAog/tQKPyR6YLXs+D4PCcV7km4T
mQnAByUPMxp/fmIaOSjvQnnYQjiWDFGqdwTtDtV6QouQ4V4I/kpLn7ReDzec+WUHzxX80ITR+/xE
b6pe3jNmgDdgCBJac+yc+Wl4SnJ8fyfcc+hzJ3eyIbppj/Q42rjghYhs8cTLPLd6ewoEHCtui956
8PBuwLdchkxgbkvaiAWNQWX6mlcskOtyYZPHA85GMsY0n8MVR4EjxdnfSRXy/+UvY36dSxxG+jNm
9m3J7OPIF03YfarwedVOAorJa7Z7E4jZEgzmmSQJ3gX8T36RfBD8zdhz2aCG3QFPhPy8hznmTbvw
ntm6vG6KN3Bq3p+Y59hBfAGvuJKki2U54osxKeI7r3BR5JfVIUcl70behJWpfZwGnGVX6t7lfLrY
bCTIcPJH3v5lHwc4zQGhPMyPdEwqJeGhsMeO/vPFiticXyd7fIigoQHHUgJz+Xaz/K/mV5J37I+w
MXT8RL6wwR6VZBiPuU7lJ6xZOJlJVy9+D+PIfVhKYYNjeFzM0PbBSlEw8NCCZI8JAYsjgPfjsF/O
Tjxvk/3N6q/mGVHhU0r/qMCMFArLJBldzH2Crsg/jpogC+WPKFagArP4GmiTN5fMkZvEzQKf61ou
p0qSsKgFarEbbB5izueLSLVoRITyGBIoyso3n0j7jwuauU30R/xs1B3+um3XCGOGEkWBjInhz8WJ
idMY8mlcdwkEWsg9/F0yGPj5fr0Cj2XnPMLC3PuffcKOpIxt5HiH0oZOsrSPqcWfMQ+gdpn7xYoP
yOObITURtuyzYfg+fkjC5mct6CLuP1C2s4Ykvp9BykeyglD4wyLG6//SJLyRYwxLDAR8vU9/9hdv
x8BqbyBKyZdSfuvzU/w5mLX8iXOYBv9+r89CPrOHsl2P2BZSFZmb95jdwUg5ykKHXa5jXSfu+x4E
Ea+Nuznmp08IEQDr2ti67++cu0cpqOQIu8jDmOUr1z1PntIrSXXLRyZ2FjEvIqQShn/M1sPPSuO1
80Xw/eVnz3LiTkWW0wX4paxBR3Cc5QNFAwFM5r0Qvv0xQXGnNsCriY6Gl3Mx1SeSEKrnt5xepOKx
/R0yJxFjw6L5bKCSZ2HXgxSzAnwfKQ+TutWsrnj/LkgYfp+j9AHprEVh8rDPOGUYP2UxydSJUU3e
24I/77+9OwZQNJc3IykGldW7JMAmPIsveMW2gPnv6dta8Wi9BkQDk5dmqmyowe5sMf/pVeuPN8Tg
ylcpkAjpBOe+huo7GYMid4glX7PHc8fEVXSDCNCte0yNyxx89pkyqyLYw0w4NPjUZTV4RmHN6mWt
4klDzYs4fyL2Kbu3XcNnlLL43FEQcJs1No7guuzVmHPZ50oCT7Ij1V+vgfWdmY29vyiJFJy/lxeM
RqkGYS8JQkvlqIkDgEfIZMiY/Jb4dn5ilUDbJVAq9ZzncecA0fagyWOFjvqColOLtANZCSsorJMz
7qeLU7b0OJ4ZSsn8KOreg6S4puZp+f2E9S38Qr8+4HbxD3AhKmP3mobQTNmEZtz0QATi2nlbEcaA
skWGUsubhRyHzV0lNpt8+oPBJ2UQCaePPQ3GwdCtJfZ0RubD2UWLuCvdkvJ2vF0sLnsQFVIfMSbm
lTbCNE2bdrxWhH7QHvbf2yFfy66ms1nQzp67DvEwWMajgKU2qWvrRXzdw5WjAG16j3+H3oPYw2KO
RnkxwTJEGu8oeLTYgUGiE2zxFVmCFM/dZEnSuXUyGnEYRI/Uotbi9qE/93I6dM1HMWicJRvoDsUa
xSiSXqhY+PJkF1/+A42stTgM6Ut/xhdkX5V3Onkz2+0fmujL2E+GfSlv0lZf6AcHAdxNmvhyF7Gs
8UNoTRSjZol+g4HttLcACjMjZTwBE0kV/05mJ6mfd4+5bpynVh+beqASoqeA4fZIw+lJAa63Y8RY
DHrCte87YxFSq1IIcHJzdDaz+XvFUvzw5b6PsQhHY2Unt2Xu4OfhyRO34EYviRuoaMIxIVbMxB9Q
l1DDiBs9d4+zkpaMQ1/O4eCXcH6xc1Tsm0q+lwqTVOiemNfumxJApudxF3LNAuwF2FAAp8HGxHdw
Hl+PPtVERlYXJGgePl2hJBLB2OSrnfqYwdqsYXKqEhCsAia6VxtCb3WsCe3kXRQcukwzoVyGG+ln
oEmPGxmRNDSstp3g/p1UQiYrh2lYwkv4u0BUCjQW4pk5+Q4mJM8E3yLYngi34MhbkFwZ2Xe1mIcq
8aAj1dWIXiFJZb6hEeHqQfHWF3NH5wbOMPRIuBNkPZHII+8iGtfB8mpTwYPA+ibB1wZmGPMLUJmw
ZyyoEDlzn3grbj/7uJ3wMciCqbevOCkAeVjY/JcnPvPnZGsUOC/4MRcGj4sazEoeV5uPB2Im+LSX
Z1MSZsYOCL1+fCNq9+WwC2MkizkDjCMMnGkNaHEzb3/19uhWud17XpJWwj+CA8gtyp3VcMFw5KPC
ohxbZovEp3pxY3kEsQgZEGEbTTQY8zNYuhXQBXJkoGUeWicgOTCa19bZmXeJK3WSiUSaaVI+V2jx
MzumHuNKdVgbesMRMUrigT3dcgmczLv9+5oVSIE2CtMhjGNq4krgD0CDLOwh5hEQeTuHpJYztc3L
rXS70GP16vTefBKtPbpth9kPJ/7z7CjaDiIWlq+HduRckdVYLo+TdQkCxwRb8q+hv7K6qGUumM7g
dMGUUaS/mxCaNdWurKLvDtffwzyi2y17phtTNMO4Z6I9l+9f2sqlbkhy12Xm3Oj4NQsTRp4bqkMG
fLFig719UEZlmKFZCRU23qXYcJMWqMLIO6/xJ0K9ybVb4trU9BxVkVJgyiysWSozkVLU7CsUMTcm
bC53jDuG/IRk84CPMQy7s1MSV73m8gul7GqBcehrCvt/syEKiAgjrv6EoA+K2LBX+E+PbwuPckRc
I2uVIAmK/Onb6c+NlQJvYRDIg5RloPl6RPcDbSzmVMHCkF9I+S3g5iCKhRIXw6J9xLX0rsqd+LM+
skb9c4rAB7BJQfiphZ8AtRpkBEt/m3b783vhov3hto8wz3ffTqc46mWKWFWDgml9ZzeS6u5BRaA0
REFIaHqkfxZaOkH99X7NlbHFuajFKheP6tTbS+/4xmkmmw7GUa9yPvRHdWSoqx6uXg0M7VVGB2ag
iT1b6Yea7N+lS7VFzTqSZesECYZIyIPfj37nyI9uYnfF5OuLgEZZYhj8XeIlG79BdlTXGrn119zN
sdz6ty/iVmCBcTVJ7xn1xJSxYj+5Y4LUh6GynE5fPyMMJqzgn7zLEEtCaInD4IYOfp8zRo2DYETe
pa1JcTBakx+4yJBAYKESQkju8RHNENsFA/+s2o0HwbC/vPd/v/DYTM4VWYInvTVZTT5gXUMuF55z
i32StGuGcitg9OMHXjrqachcODihr2/XNCUgin5N8V4cb8tk37dx8iExbBjsMH/R2KgQu8ql7FwS
xTwaZu00myfullvjJmaNtf4uyOXpmSIw2zCgjcX+0OrI6SuWncjmdEGgJWBT/fUyqLa/6Is6ag5i
bbAkHTm/359fGIDYYFLfPZH0DYWtbq7kRSzUTY0hFF5EN2faUudjCI/ESYYG1S+8jwzsOXk5bAFq
Y+4qkBJLXyqrl51eVkMJLDRWj5c3cBsSmeoA60Knz9lsrBANk5dV2wMCvK+esWjJOYOS1M2aHDLU
QfXPWEvWInbvg6DbQoFRCn/0Dp9rplO0PgOGJeaR2zcq7Qveb9D1/IbI3fGstooHJHT/Jj59Uksc
8AOWPvs6s3HibcI+4xiv/yu14vRyX8vpOF+Q9WA6mGLuQmMbp1GJsJA62+V4uqKJdl2Bj2e1fPKG
XCyMSPSTarjb7PkDmjAdLqX/FHnrbFzd4uz35dnl6Gb3Mx9M5xhz2BxqwL7eZ0/H5uPURMQfIyzw
TivKUAj8+8RbzO04u/CZG0ui+M6RFZr0zXKlUDtiNIcVp2EarX2B0wZTjYmAd4yBIyjvKUNpP839
nLfC/UhconD6vGNqBQXf2tXF7o7MCvCYAqiDzXkkHFejZHRBQOGImNwCxQpYN43IhlDIY+AmWMm3
j1hdQ5dHjBBZCxfSRfFPikU0+6UC9Ja3kd2Jpb0Vfy7TBOnhUVl/tWVrJs4bOKwtOkO8hbe0bRet
RvQN1rIevqN1E7MimUn7U3yULi9zicLVyuDkxoflbUHpsVmay5vpnUNvQno4+Ki1wrFVGqDgpDIt
T9PtNQE/nJyFvl7K34X4UpRwynbee43HCG4qVFDm3aU23S1Pig+pcmT3cTQyGa6CyH5WhHlp5oxw
bGCnY96K4GYTJKWdbDqZ6dMe7P6+eRgNyRc3CUoZLBg5MWHrmTYzu8mKmfvVXDbrU78QJKOD0Fqn
Zu1lPZMohFosTigCBRlK0y2D3vWNlSLvy1mN+8TkV1ux2cBTifW+Y4JBmh5Be0CV0jsWJ4nedoT7
XQSLipsDqtKBpwNKXMMwssYPxyucIMe9fMt+/drl7I03G7MLMRufSPopeboYzZqn12q4PqkCIJjD
cmwtzAAski/j6Vp3uj9gZnVyOQse38NagQB/T7OV6R1+XnfnxdTPfEjb1w+uTU/bwDbNlmawi9tx
ifqWeVtp/XQB+lci7+8HWbPgDjgKJ/c/WqNo0QeS+9hg0guOIDhwmjgBkwYejr/ETGALIpOigU4S
ikkpt5N06LFUT+0gplHSSV44ZEmYBBTBAxE68znNe5KE8waGCgVyHqGg/WIqWfoAHCGzM/w4Xs5t
88wFukWtiDN2BuW2pGVxKZlP7DYI5FPxSBxyHDjIReBITbr9faVEsIuXgzLuZTyW12pZIlQsd3QF
PPX3fsEQ5ac2wNvvf6VVIMSF4/hyjNrNHtbhK688cg6HSIXPIfPWvcTzFav/4h895Yef5Pa9mk6V
B362yY9qzVc4QCm8gtMI00oGLqVroCzMfd52sS1jxf1iMzYmYvSnkdk95zs+ZUr43qyHeJpJ37Dc
pH+9Auzm60i33hv4jalPXpPmvk5QvlzI1fRYN2+2zMigsYmVd72Xac5oUrZB7gX8NlIe7uZ4C4vX
ELXs2KTAszfHCxSBCBdr5XksSnamvZpV/nT7oThgIPKXwVu8TnNggdxGgd29BAj8/XgWcts6J8i4
Cx4agm5IV9h5MM405TzgQDvYMxmFl2YhM+hXFV0vHN9sBjONHvgFYqRjDjd0vkg3aa82rR1Ipwck
EuhLnxBPzJ4x2QbNyBv2LQXuKwz3X0Dk793mi/BH8NQ3BlXnRTH6+9ztGzOrr91Avz3bAxg6EIn5
64Wc36wbOvP19i49mThLqoAOhyoyO0I+lAUg8B6oaGZinoAUUEJaCQ7r/5eGLcACtB9YOwg4qbCN
ZbEBvDbkVBeXQgPlpLq9ja2IuJzlXwSuhlcXaWVTvKAItGKrMUxhuiqyDYwbpjvi3bch1HJYjaMF
yUBTxiB0zphgi9ODUxaqPjOfu5vGqQ21fblkgudxZLmwC2TGl92CG1wjFB1n885ZhauJjWQg8HKq
Uwi85FF8tgaHf/LDB9OIJd8yQyI2eyfE8876sJbdWbCSHb3MEVCScXRSWY7cdhwYmbmawQueE4+6
mNLUmn/ZNJrOpgGrCc28O5vRig//eI7r1Dmmh6PqU0D2zNnIWame3AkZs1iE7PwV/G5lUoBNCixC
3PmCGQ6+0D+n94R3lTlEXQqGX318L+CsYLx5DvMjQx0Gge45+IRP85FowRpaLZAkIcrSqCudwwB7
/pgzdDYyz6FbLoPOa7xFbp5OZzFjSM6LWf3+n/MAQlEDDG0rnLnJczmdGgI6+OG2kVMuNeyIq+Nx
Kc3qKQskxWuaBOjw4RtugCUZxzQuiLP35LTkpuDqINhc8MHdjgySRjPmrnnIt8hTEnkur7bv9eMD
Az4s0tCwmmhUmO4hWaTWwlusSOwzoUbTerNW5The+ZHd/zeYZryVs3fzEKcsLnOOEn9Y2qerczIf
c6USQfv7yzVUzp6/bXX41o6h+jd13t7tF0df/7rqkahY/2lyPKNKIzMCET+9EM7dSPzeYt25RHwT
CXGcMgOma/LPak+n9n7v0+cCPX9WOAb2AhNdCdPN8/fsMdl5ogTE9P31O7xzVPTCWaCAAyJG7pFo
7Y7vbhENzqHBfaHYg6BkC+MqhQOkc46zQ+3XybMWAXR4zH0cEEOK66e4JAN3zSZsrCcT4Txu7eLj
6pn7GKIEEhpvC33blSixwxC0Rp3NYLOVPIIfNv2loBjg1wy/MyoSivZLhM4dJ3Y+8DFbHUcBBUKV
X2LB0sA46WfuGJbHyOAR1Z7y2iuPyfUd1O/gpW3TAenHIufesfgnSdUIYMrZmFpjKBlXrFdjcjdw
jaDhwAqNw5gWAYHDA1HYmMdPOT18c+b2P2JWbYkY3MK4WY/m7ag0u9E+vdB4JUZ/8WROiM8aVlbt
60mE3LK+xFq6TB9zDPNTEYx/ZqWMvTFu1prESsCv75tOdZqh5XphwvFCmPV6TR+jPT+p1FB94vpv
K5+3ub0JW7stB+6rWTF/++INc7ZHIJiYsDSdA6eswLugT9zeWZjyPMHLwLYvfgcZe4Em6bXR+luF
Cl9nQM8zmsFV0cwzkw7xiZdV45zuV/x0fpr94iqsTcnlPZ7ICNe9MQLax1eSOwNPFmosDhnIZAkB
3/gfoXk0x+fwd/y1STwgBpwuYwTl6rXXlIisTdIP1VB1qtrnuE7F90dhEsIHfiXvucZVrlteMQ+u
nCEHJ6qzF8JJUxUPdkV5LJwl6GN7tZWRTeVHxzPiJhY1hjfjKYPsjqVPjW8GwTmgtmofjpLbZBnj
bHE3ubOWvM/Fl6R1BVyBhhI/ApVwPax/AfM659xO3jVggIBnRO6DFnQ/Y9ApxPjz5roEnLsBqDCw
Rl/ReegMhxYyk3wco0ZS3cFn0rsnGNVv+zHsJWI5jIXWBqn5hPx/xgKsTyXoDNGX4hvE7+DacJ0e
aBHGEyaRudZYGhRdX1M8HAi3Ycgs7mMP6jOzILiG3lkTCIgx+QEthceL64g55ml9oNagDwZ7oMGc
wlKECftM8icyO2yCqNApT4gEEJRGC90QB0oxi1EtC+h94jcht0GdWO1rw3lyAynJggp6tQSFLRxy
DU402xMDKKZnUaURe2Hvrh4IlvUiUd2sc6sl43P5o0xGPF7v/HAGfmGwHFSY9v4Xy1sOONgUFqMT
IHjHNoFvEetx1nMWf1arZs4RuxgnJ+8RPWWJEniLrDYXihWY9rSf3MR6Sp4o7V4OzVfAHyOcMHhM
8ZCC0SPeG8bovwy7YgiKEtAaJaClsmkOjXkIMpIAFkEiQYmKMVDkY9IISZ9ZiwsIjt3k3N7qpMjg
KroemnOUy4yo/OJ4ZNLAFIz5TO748Z+hB2uo6dZQXIDFrmcXa9fdqlquFAx7hYcjGkYehTJVuxBN
DM4WLnNrNJcetn6KM1zexZQUxSd39kCdZwjRxPlha6MJEYyYNmL/eGCvXDerL2IkdNhj/wNdEeZc
YXaZOyKw8suY0hydd2Mc5s1eH3ta2nLcX0GThSa9jb8z5kPGtv1uVYh6uA6OgzaOxgZyP2qRaas7
T04wjq7zcFJlLnsPsRLnFUGTSAXgBnZiW7G4gEA2s8/Ph3gMk4xHoRgSL4J56Kew4qQbWJSh62sw
3P2eHY3fivXC4+X+wV86r8v1kfP2+bAijHzoDukizL+PtkP7AjdifzleGMqlDBRpchVGYgMcSa1j
Lt0fnJj5vhZjCCn0R/K20HQgI39a0ykmhkgnMFIBo7no7AsRUGdcthK3GXPeK/ZvlVzKOepIlDzZ
hbHWniHwGURptNp0J6RubxewlRuS4LCzu6+/oqE+oy1GDIJDrSPbGILIRUnYW+5t1J7b//qGaFhg
Ps31XEHUYDGY7Q/wrod8gE0f1aX1fkwQPv3RI7xBo58fkEfJ2lD9PraLKK6WxLpDkP/BTeAu+Wol
eDTDW9p7CmmRhBtpMo6qXwcRd77T9Cf9Yb+uGKC3Aiu+fJRADGCq2BsBBT2X34nTE441aefwSM7u
SU/p8SbwgjifsIbZ6EEYzgvwbjnmHDysx4rwK2l1HvbdgfjRkkOxh/AcUfRMlsvFe30Yxihsp+kR
NciOScuoA2D/h0bAKUDJVZmhTswcUcA6T0uzsDy77EAumWopDHRzEVF24s85yL1bTTpMUFIZICEV
WT7V5x09nXkbbjIuJOqxOu69f91LOYLahCrqGtwIhBpwE9qqbj9G/gBKC5LaeoNk60mRlxXm28IJ
ettD+YZ9J25nKOKugYFz1dPpAwWNGVWfVb+rN+Ub5Mfu//Evnt3OqKcX/fCubW3Ak0HLemyHJYIs
rw2qPiWuig2azjCitxjplOUE+c3btm+VXMB9iJRlb/vAgnMcrdWeZfQgbhybZnlNg+EDXwTUx4w3
M/Qb5EEe4chL9JM0K32fangXWeWYzfjSNxHHS2bYPKTRyxz/0i9h1L09A3fR82KZkA49JFzm8a75
bArGO8A0iSQ8vhc0xqbvlt4an0psg7BsMlUJCbMTJ2i00dAPFfFNTfVjD99gqQxBmVeUE1LYCbM3
GZzquX288wWqA2J5LPcQKgGVkjcmit5xMOsf/uIHzDhJezke/wxzDfS3xiztj92+RiiDugpjgNUx
C8fmK+jPo9TB3AGbFDM+ZlPJ75l+O6zKXmA/EURPHCX5ddXHy7s4JYx2+z2voeR6Oq0ABbZpPGwX
AA+4n+EjA9rz3R/bXVR6n+CJSbit1kFOC975AzKFnvH3tSp60yzFqmycIne6xbjkZM1CKdf3NR/8
cwwN0uLqGVrdcPpUWLSfpEXh3j9fxRHyX/SBuNlfNg3oZJW7AxBBmIu0z5bRTJ9Q1OA9cJ4rK2aO
6Mp+YeF13uLE+HKRxqAnS3ARjmywL3DPwtVptcz3e9v/eMZtM3xv2zv42CSVFDPmPUnd+G0RIohH
zucwEWPuw4jJ+DgJlsq70cDZzasAsE1q3NK7WWKQg2zvfFvgqYncwijXhgo4zMh0atsvE4QNdzCX
IrD9Y/77spREgxvRAKmdEGo2EuC4uZ4ZRIOdC8jOSFHvOYp9HOHtcjg/l5K21CyuyEmgsYk6THSY
i1kGujie8DKyXZxaDE9ejCiKgVWh8rs4iJTY1rp1BipRTZ7VHREHBjvIDj6SSCF8TqTXyOkMu8oC
RvEvXHcJScxtfo9GRps8sUY63p/zF2uu18bal/t1sGPCHEsqJ+O2D6MLMWc0RhgByBg0mpqNXp6A
lc8/uFvgLQtfGXVyiAlxLWaty4D5E5r2e8q8aYu30kreI/hjTtdIWQQuz9uVZptghd6hfFmH00L1
aCZH3CfB6nm3ABzTTfYOyH0Hs/2ILddHmoGzsKcuXqBS3mROX/OpeE7wBGUNu8gwarP03r7DPp86
UwSfGT9m9BBoWcPbLBUdx/83w5L6j4HREBUPEYwuBidd5uiIhJ5mDhmvlTPGxv6MgJ+su+6h/wHP
h03son1jZjPmGqlo0age8UwYpzAVmdD72B4S4GU2K/ghMlmkMCGE/E3xACIjgbGzAQqRXxCy8rnC
MNl/cMDZSRfASkCSvbRWSAWIJ26UEUhoWGH7B3y1+UHTCxe2JbwrwwD++oOeuvYAGzMXMTJhKtiQ
c35jwCC6s7m5960WgAW/l/FIEGP8FZSmTBABdJ7et2cxXN3N75StNFfMmuXINwmt2wbMAcwP1hdM
DmgLp+fxdjyVZh6Y6WTF/BBgYXmZnyD1WyH35O7xcnYKoHrL7KdrF/pNE8lziT41M7WBf7ke5uhu
uBteGAFhXYWq9H23/+H2cjOlURwN7PzKfGEA3ZoZnpmPnAflNrZqQWG6w7fXx0U2xSXDRq7OZaEc
/6b9m7muNoY51oPhM/he/Ej57QbE/Fb+S5lqahD5l4Vk5ZBJfiBo2m3GITXnCOo/ko1KiFg9ROtm
o7O4uQbAFqcD9NtgAazHUrABCJyvmsm0c664mQlSBwoJkr9zm23AZwbhHKYaeoqImR/0dLHrB+F8
MPFjbRZP14gpR5JXCbLj2sE9WDb7U9WzF5m1/K5WuAkfzPPF3FbGnp0z2HTjcPayM0TfeN90ohr9
fnOvLNyB6tbd7PP162aiDSbPOm7NVNmd8V246jFYSt5bKGpwRqz1saoeSU/26wKW+CLuteSwycai
UhDfcLY8X8c3mfewH9TVgDnZm48cMe3ii5+OQQoZRtV85owjUxM7G06B4zeu/2TRDRfrbB0dKJBD
06f05rKc/zuSkqT7hOrDgbuANuA5cDkVoUNiac2PwoCllQ6m7BhmIXLI8XC1dSzZVUFPBgzgIyxn
6xy8kgcIldByJLlMch4RWMpR/T/izktgeMIjZyb/MBn9wzqTAiF56Lk+PmL/U8HaieNfj0h0c0uS
NWFfoJBpJ3P0e4ybMTsekEQV1fmkk1oHVtbt4TF7hS2K5rpYJaNGxgX4HP87EjzKIMv4XZIO0e4r
k1fam7ybUEaYahOVEW3gk4RAKbhkio+IL3f4w8z2E2ZFXI68V8lAyiUXccLmeuZOFzK3x8ar/AQ7
bD+tFKCEGk0OkSmqvAvKK0rEeHx2YEGBzeYzhT5rqC39mCrTh9PHY2fGA4ekpQbIAjj8X49JNkSG
O3pdh0KUs5/Tpo99idvAceV7UO7B0qSpQZvHv5xRN1MPDztzk8VjcY0ziPJ4GtxHyPgJw6IdptLG
d+CN/95zCpEFj2NZJ/YPZc0Go3l163zG1LiQjtMsFvgqihf7qV+4GEnZSsEr4aX09VnFjYS61crI
18PxYm7ImCTCh5LUioeyFcPmbn68MB8bFbIuQAd8Qc50ZIIn1xxj+D4lhzGFfjPOhHpj+kYgDM8J
Vm26lSAvy2qHnXk+P3NqwAh+MivTZwZiz/vvOAMMqBDRzlS67V4qXy533HngjraF+W/xAgkDv0If
+HD6cRCRpyl/Mf/ucgRhmh2VOOYJSnkBA+4rtHVLrr+MK4Fb8iIk7W6EKTYRTD2LPqTBN5okOuth
F9JGAS9ToULVlpMRxPsRt0Q2abB7Fh1cPxb+PoEnGu7azNXkfdojbtLZ4xzGGol2HYm0YvOVBKIv
s+istRi4QPBBxEOFMLL+ZN1Tb9w7o/IBLzOTZ5pcJWkbyAcUAYXbDBcojnavm1A1s7o5w6fPYPw/
ks6rS1VkDcO/yLWU7C0ZRFTM3rjUVoIZUMBfP0/tWWfOzA7dbYKqr96If/E64C+KVefuJ08GZlhy
Wkpv81xNiK1t7BcNlylhpviKhrufxcxKQihhOujPE8rNbX3vSHrQWlsW/UggguWDBTwYSDPAw/h7
IOSZA17E8XfPg1IQiffm0Ls7SudiYHqYMYvqj35QjqNTCQ4p4M6jGcMVohuT1RScDA+Tu9eCz0m0
uZPRiaVB9DCUmnuXGQdeqNGBvz9QaNbgEkfKpl5h/PM4MghaQMFQMP09PCVP9mSPsOdHWMkGs7pY
5x0RrdYQsIfEKKHJ6XM99Bw9zmjz6MtTZUrwMEZXSoJPjPf8A0xhbY1N/ne7+XAWZMm5cK9HAUrD
vGX+AR5/bpBhAZ69rTl+b0Flf2ZYhhYeB/Jy/fkyHGhg+jPdvsxpx1Dv9vZ22IK3jJs3VTb/Uv7f
EKK8VjICPdMCcuHc1Lno7fbriEYboD4UJRfEOcwiAi6xUUcMZwpCCrKSQPC1k1baW5NzA5pLRn92
rMdk2E4qzf+9rPW3dK+ytY7o6zEfPMoFc0UsaIHm1AxWNAuoHkWVN4axN6G/Vm9MajGnNYD01zVc
U3KP78FqTj24bdCTOQ6sqBKdm170K5Nei0zXisSP2AoVZBsbI5KLdrUV/pxtvuDpuickMBLHtFKc
cCjKwTlgtC0NmUm1KS+tlUr2M0L5hJ3cXhtzngC6TIAKDUQ1jh6XNd/YcbWsNc7IpDox2Oydjyt3
fnaR4AWJlADfqGzV+1F0ADT/ukgEm9AC25gAHcPHangj0vyoCwUheXYNQ0d2VJ371SXToTtysMrd
wZtVrMV8seTCaHriwCDitz8PVx5X7tpiSxezqrRZ6zusZBy+zOmQscdcPxmA45tz4PXr3voLV7j6
le7AK8TE52y5asLMKS1rmyVRNGB2qEFbeAASGnwC5A8pQhx0HsZhQAQJZxlJ5JV80ZvgdJtyHzuh
Fc5Gqg1tLxjAZkSCcmpbJRT41lzrSw5z/OiY09x27ViNP4cw5ILT4uuRYNikv+t7n3C1t+Alyl14
8xF2/pKpNHmfRKmEYyJWXb045urmyC+9MEawYfKY/iyX0Vi26EyH0z3xHzdr5fsVpDMXPxQX7tDp
bTwMgCI4bD2tEEkKt2vnru+Ev02i0JpJbAlUw1vViEGd73JR7xwgDVZbgAVuxegeOFZYQvWX3sHh
Qtyh8uEdNebbHwLUcPYZ5bZwBcXr+rKN/Yu++MNePs7dv8rXpzM/rMcZvOTlT0q406BlnkEM8Wn5
q3aqgs8xzNolNa4rmQ+AOWw0QyuAh9u8T+tDfYCZ/FbuO0AOt+hH6R+/78CFbP1u8+mT1woUaUZT
0DGaDrkYt/ErJvFFR1xgr08n+e6fBp4ZHLFoJMlpymLhwOOjvI7akMXIgmi9LS/diDzGkT17+jYg
NvwbVIE89pyD5V+koV0dZ/P4ABs2TaMvrm/bg5udOAdOipfP+hLGljPlbrCT11HsmPy9Yzrz+edI
bqM3exM5gHYW6tzpQYWFDogLgraK1jDdEo8BkfgSQz2aDFS9mbmMb3EUdRPee2XixL7FmRRnkz23
oAvROaBoQLWx1N+mFcfRPYqcA8wLnzlva8fHgQktnJGFaP1JkGY3a363WVdwqkrPba4le4VjmoPU
g93mF36GLKEUlTi0DmzJC4T7Ro8H2AAhhIgqQZDDjp9MmbnXGIq/fIsyz+g0YXQ3FihchzLxhgqx
uh6CtgUPMhEAbhFbMUMufPXIZ1GN+ZBqdg+G1BAZHkqX1kQTfkYLbiefnpnoFnrmZhLTJGbSQMQ6
qVo6HdhC9ZcEEPqRG5jFPeAswvxtrzWKqU0AL9a068IJS47zBXeEky8s1Ci/uTrvsVg6xM+8TK7E
i48sDW0WRNI6wt/LooB4dsF92f0hcvIctAnqYmSF72Dp+2B/L3sPAOUM5rzr1pZqIkQmL9P646Pk
MDtbKbAfARJy7lRWeVCjkKaepT+0n8c78lZ0AX0/7OxDuPR/Gp9pDWtrcramn+jmIP3PfDMq1pHz
dSywiHBeWLNmjd7nA3fy8lhF+ISMycPkk13O7xOSojkn57AypmN5nvaXdH8fd22YMTdTY4ZLh5t6
6NEoZXEJ36zygc56CAdNQw+E1CF0ttN2xvce5pZ/89QAkbtjDKEr8rf30YFHsd5bo4oeLIBc4O7T
5rFA4qtxWNVKoe5WKf+Z82lCNkPzSqN7436XuV17F252JHAgFFQmV5mQ7sDMmYKX1SBx+ZXEf+4I
ev6d/fd9jq3VqNLRihRLDP2qdXkskbs7HAUJH6fL8j6aFshpXLa3mCjIPl46ohbh91Vm8oX+8A5E
9EBAJW/VgYXV+/7wor+tR3yd3iRv8NsN0X/bUKaClXsMFMgveOEmkp+jvCSafCLXR5W4N6FyHzjw
aMMLHVLoCQHrFbbpvp1u87/6k8Bjqs2yfV6qcvHiZM6o378uFQTV3BwRhKrkwn2W/eBKCiRB5ORC
hfWKKYQeanMJhwbBgzQH9BjyzlL32As/KabZoAVPI4p4kQnaCi2BkVxrONLwjqOOjyY/soaiBHpY
NivCPv5XGt0oXuYB6zbW7PmiPPXDLiLWMdZkDA6m56neNla4F183G910wWm4vc6IrZgakQoUv93j
+hZ0CwcjLMPpeMqerVAEeABkZRvu/rwrSxzvuR4eFDYx0zeSuRWyCn0dh6j62PlskFnlYDMu6uMr
SZzQHISmVChMSEpT6SxECw+cylp9n8b7icPicg3YKe92SR5KLGFjOayHAD4NEy67axcPMQl8GK3W
aSluasinHIJYt00GWdRzGbKMiUQu221Xv1cd4eRktWxv8rZ6bdOSD5gr43tg/MO8jicSuthDcjvA
h09hYtWPjR54MpHWk64K6kPPa3j5xBQNiPu0ukgy/L3MravlXF4kbTzs+Ip1942pFIDaIKtjAe0x
qCOeODNz5qmwb4s9io2nIOyfHcFM5la/+toG5gxSX0tguQTdnQzDJ0tVzmk+qPWR+sQQCRdPlWHw
jIwJGNebGcu0hDCYD7HvQoEy3aXdum8cGS8k6n4AR3+E2x8fg/HnQZazF1dTqC3egdbpPsR3LYwh
CSemlB0eMPnyE2pY0qx82sE/iSv7vQ0fcU81kaHIzzOU+1473fSNtilufknEIcVivO6eNop1TkKC
qCZ2Uo54Zlflsj+1B6YpfvWStxliBgZYiHuVJnF+Y6Deff8NX+TG2B8Fmunm169pxa8e+zgihMiJ
D0xWIDUlKgbYaplGTHp/aJZ5Qg2/REriAJugxVMh0amOeB1EYrG7OE300lhTvduBCUQMmobM+ZHp
lLEeKpjgErShr4eHtkHmMIEq4Hq3inSDZrHPT+3caA2fRR0lsz0QIl5hT25oJXpL5r5yUgIjiU7m
ZMUD3uZRmifRFoZuX9KwVjycDzi7rI2kzu0I9hMhSJXDvNN3+zztEskAHaoXNBjWrR/w8bCRFj/L
K1VXkS3d45LkTkA2QN5q5bN+9SqsCXzVdT8pdU5DcmfuT70ZiXQsN5F+XffS8WsVCVkkIqos/iDy
zxOMYIxYDo5f1D+6XTsDbXRPvXVja0PzRtRrwMtz+Ox+ZD/yReaHZ3pzv3XC92fxuuWNuO8nKuMb
x8IndUwVvvpTefW/COxsdMdyQaoygRBBibi5xCtCAcp+TABxfwP/w9dEgDoLdCRPiNHSHzQ2N3lO
Ai0vjl81+3G/2uRGUEgzulUUYgDf191NG4Gr1Q549sd7wMuJj4tQ22lGrqbKhoswLKL+jTucToeW
A5Qsink573Ds1SkhWaRg95hjIGOG4y3gvUanx4gI5GvnNh++PXo8RhWH5Q+KaidVkx6lFhM2Z563
4ZXoBtIs2fItRORSoEz+oySxoKmzNHPenUsM4buIOKR1sF+8Ix2XAwBtEUk1G/Z1zXmV1ypVm4Ye
YnLSACeSB5NZR9U3uTvrYRUJDg5ebYiLZzXg8eR21z5GRcoNx4BXUFqbHtbfC4MJMDqVmyws6bgm
ys9uf1ShRUxQUDGVhA50VCIIRthAv1ZTj09vsE4gi8uT61DboKp05/MhEoanL895YqnqqImwNlk1
ZHkx16VJ/0+msEO5uu3du9JIMQzRf+vK5lOFUN24EaEayd2twl9DHrydEeDTETG/lj0Yu+ZUk5BD
x1rpDjsfdLLfghCiu+AGdoZ48In1VFzylPgTTqgdMQJf8VzBQHvk5SLTLYnXsjAhYmX8DKIutRls
qqv7PBFvy87Su3n8QVb43eQuJ5UU/6Sg33iabCN0a7Y5/rDG+mGf4XPypQcmWapyLBr3yMRS8lFT
29BjcBw4GX5kZQKFwdUU3v47g8AewBrXQhF+O8KRPluPEVLrBUNC/adkaeER/JfpWPt7FX5Mzlzm
0/Sc4jn4JrhvyHibFLOU3qG9lZKrlbtXbuuARZn6idZrZVOmZHurL3L3MyrGZWPJmGvM3zZdd95g
qsX9JHvtGpY95lj29/2o21u3cYfijePQ/AV2xu2z+SbyuWWeSRBl5/zAXEiJyaDRz/WuHhu4EId2
Nu6zzRJHvNWngA3jq6lP1IWxrCifU+f5utNsPULwlh5pmuegwEGkj6HQ0VwOXGa07MyLas9SRi7g
ZPs+evsEN9izeSoOpKILdDPJHd19uHCWZO/s/wAe+4hGV4WXHq9HFCvqouaVNjPuAV5oj7Yu6ur7
u45oY86wfeyN0q6flHZ9gpR1PyEBNaOiB77mtlS1zn9/XYIEeiH/vQqnmX23WaQviG6gic/p/Rkt
auArOsxj/WRm47O26m15s3SU325zIQteB3XqT5tLTQ6IHmSL60oZy0EFCidl7hNRPU5v2c8n5Xj0
OiPWq6mgXD6n+fQDWiJ7UOP9zXvxQWLJUVappgzoyJKfSEFR8ChuKxJ4XYVpIyTUhjCI/uW9IsGW
2o05OX9+evmEw5w3TqOwAR02BE697QUN9uF5Nyq8+0gXcpyB20Ycma3rz2tAahF7EbUIIvETXr6P
B14+SkfPuIKUj0n8H/+IZcxJYkA5IeIruK6GeGmJHgTpJgJ3qpPvOGCAHbGr6D3ylnja3w35CyjL
Skxr3c8kLhqgcP9XyEEJyjuMcwzt22yyAIxv3A+xwLkBhK+fHoyCf4h/qVxiDq8GVsl4bJj8ZMRo
69SeDbZ3iuW8fUw8zQ7Qq/mjLlmrUAIt88CD+srW2Es6r6A+JbnnMfSDjL9KZObB/BN75vBI2Gmg
tx7utWcaHGcuv1Xh/8a33TXfFruXmFWLmXbkNB1eick3SbzMCOIyu2ioMtios85lkSH4XSo4clDP
hhEC3Qqx+/uFSk12VWBowjaF5CiL0ymhdYnOhyax36JXZDu8xVnMgVWb6GMjj6R5N2GRgbOGEX+R
AukbhOHxfj161ntM8vp6IJQUCQVAq95mH8Jzs+zOPiLJjFuzmb1ejvTXn2giPnMkhz9slAxsQjrE
HIG9R5wPH6ua3QugRPSk5hzIha2LqE+EpISfA5EhNtXJC1fmNbnA5m9WbUDeqJjwhxxjYHPXHJ3h
J9iciUHGNpc6iY4F8H2mT8DOx3qixowbHHsAA7qttlAoM8P3s6DobPxx2f84/FCF/rFjdDnCLM7i
obhdJK9+6DJbzLr8kZkgAcIPY4TldICYiVQF85kQBGVzpZwVBvAiBiJEn8n/oGzBIDPXOzNIOScD
pkCaimp4HE6RoGrwqvDcNZu8tuC6pKN01PKnENkjxb5v2Fc27DGczIdOXjhpVLnowpya1pHFba1x
3sR5YROk6XYnjjY+7wrQpPKXeoM7s5AI61L+jAhjljnZGd6uMoMpEYlyeA3WJx5+Sdfq97hnVR1p
rOvoNgiTWEBiLpCeKdRiwFH8fJ125tq6zgTWno8fax28kjElUhbEZaPeUOYPUrdKuvOEVXC693WH
CgaSBmhwI3oTtuxKnkFOYAPaiRct0egCr5STEF8Ib/zCVcS9uqYtKHwTOlGZxEAP5xuGUWH5I/CC
FVWEdXyPz7GwG4mK6NTZ271YEGL8mNETKuqz5If4IqlLAEJ7n6AEui4wlfIFnL+85JQkk84JcJkS
8zXwB/+oJsEZsexZx2O70F2kQSwCIlFAJHRt+t6mdVciNQnOKIUwJt7Gqief3XuWbcDd0ZtG9Kda
v8UgqhfE34DmL+Cxdj/qtVv75+4yQp4gSWCxRns7PStToiCO4jKsyLby6pHBW0TgC+m7fVSOviIS
JQkm/Poqy5OPwRdzcw/LI3cwbkIbfzrGKOgNKrctql15c8dCoMBXk3JAv6l46mRKOLBFFo2NkCU8
Fa59RhiSEHrxbYLzDtpN2Iy/7s5FsibbP1sKG2HZhXWBzCcN1M2pE8QciiZBJbaiQM0Gc+ynvKPX
c3vk7cJ7imGUGd48PigBEb8VxCDhDcWEwIwxuBMJJzc+WlF6iNaM4nYuJrzJFaUPPBJGSKEnwfuL
jsIL3N2GS+3IS3PIrFQsV7h/wd8hzzg0Y8mCz3vhH6yJnoCUcpLz8YhzzCMMBH6HGBmuLyLUyPNx
9142RQhjibfrHQ545Z8lYYykh3CHCpuzcCKLBuQBrjLdxQYbPWhJ/TiiWppP3kJ58GUj3/GCqIkL
uBAnwbRxTyCRFog4NU/KuVtSvyq6Jh5TnW1EN1ezDhiHZEGzxdiv8f6uAId1c6KtUn9Hw6H9Tggy
MTeagzaCN4A+nWRoZlMFKScr89XpDoOIqE3SvxjdbYk/TrgIzLNwSALKMUe4TGEYicQX/N9+zSNL
aJgvS/AO5Lj2XcglsoDqdZ4HSuB/hZjctawwYpWCQ56eRXU7pCfIEygEOgjeWV6nc3eObKdQrz1e
Bhe2zcuu+B/xECGiWlPnimOgmQ/WeEnEDUuUD5E+ussBaN5zyuPXnEZqyEkKSpp7jAd1lohZxdK1
hMqWbXJqQuqrCEFZvLEyC9E1idd7NxHsIeAxKydFdYzWS4hb3M3iOufSnXAV//82GNwceC03mnlq
+TtiWxgDHIq3PVBRwp0olGI1p/abVDtxy4trkOhDmp4VPMlkp3pffmgIC+88uPxUl4R+XMrCp8yS
J/OeHsV9Iu6sn//hfeGoD+hKyYhDDPogOSN1RTqlzPE7WgqhdQMXhlEs4SgGGALpynBKux+Ouc5F
/kGgx+tB6N3W5RqhhMx+e0qELpnQf9AkpB88mnvWAlp7k8+GzQ+FxaJCJQ1BToieAlH78hjK+6R1
ff9ejM4V6n9hNX59V8oWE1bDlHKHw1r3vz70cD6uqxGeR5QhMM8K36Z6ff68VCZsgzjIPI2+9JuV
3SEW2uSUoa5oQNiEsDft7e54tgfR6xegC6Qdh1MIEtW9Punrh1Kf16QS8460RDpMh4cci2gFobN+
GdaaM42zfgHYFgIqvqpiM46KPasb2j7TE8EhwCjePKWCjlJQ8wkvNRgPYcNIvXi7ZLGu/afhFmfw
9PmvtT6oNnYZySGobFJk1JeZ9gTIf40B93sL9Bj5CJT523i4a04Qy9Ew0ob2H8A76d+zYvkDw3Nk
HnKboUkA/fR7EakXyQ3aJJ/Mi/DuKv5VO6LdVkAf6MWNhwhfEXqzc/QngGjfu3OPnkNzSjJxRoqx
9comxt+5ovWYyuw1aop0ljBmQLjnTNwms0ZxcnW2q8YjrZlwJRHzhNiCa2MZTL5TzHHclCliDpu/
dOlevbLAsdpczYlxGOOvJa+N6yjjthfV6FT/xBMaswBy2brfsw86vLu/oyoKiVK1O/IOsETgqe4D
cIxJeUK+zyGi4PLN0OrNoADLxnydpFkzCBHR0krO4cRRJahsjiYKigw2rtYmPQXw2f279I/zpv43
VKasjqDIJTcpetvtcIqIpbIuKJ9WH2tMZVfGiq4iPWiBocULONIXKgROiBmQ/BPoQA45qnURQLVj
3PNr3I1flvRh46agpMFrO3nvFmKVwATZi1mZiBfak/wF8723Udcgwcpn1Mp6nzNSk/tu8p2Lge6D
BcdCFOoeF8JGDq3PnmRsE1IoatP9zIauJMKK0QSOjDNBVsR6GBRpssOkWSiiglh5WM7YjQW/ntPc
Sa0zO+ZTRKbmZ24ZFh5k9ZiMh2DqtaUIWRvx3qzpXC+hELtUy5fIH0eHzVEEUQzbpX0FV2PG6Bp0
EDSGs1G7R371C4kuE9FSIiRpcYOfRqPDp4il9EjWEnPNwGwIu+cz58P+Srbs3tkS0Va26NPeL/Yi
Ef1Q/+3DIacp4av4upCxe7Ru6eGV4wSoHMyl0ftA5oiXjtC64G4+f3bDUT19/aUjPXOaK82IYjdh
q6n9UlyEP5DVzr7JDhELsikSStyaa/JBaHXuthhSLCEwCrM5b82VEBj3tx4QpEW812eX0kJwtY7N
1a6W/yYU4qU8HI8ou8sRKpGEN7hwydhaM98TgML0n3EPtD60FkEPOd+0nw5Gx7sDBh9KLHi8ej4E
1N3lj8AE/CLua9rOK4tdnnunB25O6ph4KMhyQYz9fHTkOBg/DJGk202QE5FeQSgEdscC2yNDxITm
ZSElenB56rXJjPLKyGBwxJSwFFleWkdnMLsEGhjyu5io+CASY0UIPrfPrLD32zd//Wbg0/ti6vJu
CHJF4rP3Huei+0M+ouJf4z0vJmR3Q6ejTaKa+Ewb4gmZ6Wnvs3pEOYRdEQGavn6oRUDDzppyAswz
JmgWqDXEiE1UQE0Uw2o/yZLGfsSS6qTdqP0kH4xSWqJxAIMfgNEmtTbMpNkWLnF4m38l9JwkHFAa
tATaV2jJVIA0t8oJkcIbNA959y8wXuQiEFipnnoAacQEGRaNdP2gfwKSe4FTdi6IpQN7+1LdlgEQ
Dp5O5McIHPEX9kvf6LmdOETWiLmky1s51df5a7BoUTm+Hn/ZcP39LHXa6Ba9MrnSmHY3Do/CB8nq
erMfTV9gzEPZq3qBUo9LTqu0sj+XSp9aMXVIq3T5Zd/vefl3tieFbSnrbJJrPaGjQkVH+A1Qoet8
if65fL5OU9BBbRtT9pS9hTBhoIVwBt9Rv3dWelRUmCr2JtTYyffIyM//ESZRAdlyVd7P74wZFlkd
azJLDn5Y4ubcggy9uuSDvrkN1w1BfWJaZN2YdXSJ7eqeReI5dzZi188NpayVd1Y9b/9YeB2oeolh
FrCDLiRpdQPitFp386jD2r59rE3BrMh0/LWREntfPOEyC8pjvLizRlRCMH49S9tqMHoj6CKVRISf
UwQhTrHP3EPGuCb4IV1gwtvAIqR/+MlyRETPBbY+Yw8Lc7sG7QVMm+PL84wZoeL+4ciOwLaD8e82
emddi+j7edmkc1HAYqZPtwbV3551MiMsDTcPXk4GnQzXlUsLRE7UpYWWnTMro52dlD7iEu4voawx
ezN4z2X4IsVg+YfJbPCMZthGwwMO/CT9YFSsKtF73FrZAXCT5rl16xjmfrNFEoNoyisMwUcRCn8h
GOby6jB0uf3UYZT0ntE6x9IAQB+Rv6OZz6gkT5ttyn4a/BZPD6jhhICN/D2rB7PKRraEBciIbsdz
vqSM+XtkHDPMhKA387QGm4atgRGEOTQLfMNjDSXw25z3R/OlMQrjLtoCN4AXDzqrstEzTbVoaEk9
r6QV3gNPBryaQ/Hd/ecAlc6KQSmsHQ8QGdnMFdjEGcRvMkPWr8vaIdv+njmi7NwUAMUAZVHzMqeD
Dgm/cPwMvBYEg5em0vJiHWQHN75VsIDcZlQXUUTAz3MVJgHicMyOrofMK/yMcUxZvMiEBybTJUoq
nR7DT6zktBeDJ/DcbMjR53WZ86Uot/eb+57q1+SBIMzUDL+JWmdfLDWq7hSCGzGXLbB+EnLHv7AA
ba6SrWwk3npl9VABwX9CEgch8WIg+aAsU/h7wEGqVOwXf4FTgk9RAtyLhlyHWyB+o5y9+r4E7UUz
bkb2nGCzMJzmdq/meqOqcsYV+TpowyUqsGIwvi9Y2+jhgqb9qnRfvdAuaDImX8Cd/aRhHZCx3poU
F8hecZA2j2zc9qaDC85ZS8inau/zdk57CjUwU4Eq6ynflkkeATjk8ceqbsM24ZV5cV/cbQ89zcOB
Ju4gUKBmePLqEo4ey0HUG7cAPnxCeM18dVeVdrg9ZLy7RaRKoVFtjMntgN/UU1zCY0Z75ykHP9xO
MiegN9nAs/o5TYUGZlC68DpQRuk0hSa1Ijgb+cdoL6itW8+B7jFSB+bkXjnlhW/hGhh2FpQabBnS
wycktik6QZRNulWi3xhlpMPA3et8nWRaLPESvC9BMDoJDSTmrWBxdJGP/qQ/8P4e35ANl+73MiAf
A94L5SdBpNZPHT1WpYOCzXjbEgox3csVp197pXAmhR/DU96BDA3R2GoHNbu8RrcLWZXv1wKvU3HA
KydhPzs3PhF7B2k2kG1jXGNj2jwfXvZFwo0PIQ9+OEE4yjCTcEjpj6RESQxHiUH1ud1KVghu3TyQ
d4zPLXY6llHu3MYt4uui8PHgEcGOwUEnlYZuLOIVHshrye0MOnhdQA1bW2+J+VUdCDGKG8gHUJey
B3nDVfVRM8QuxX2OdwLLsD4e7KAW0VdRIwYrMlI224NCu0p6m0jIgO+TKxI/w/7umiPFcxLQP4Ox
HHAKcehteJwMsJJxRXOB3UbAyQXHvxvcBHgs2uUldNXdTNGzDccq6/PVYwf6CEZO2vTdLVLyb2o9
EbqoIVjlzIjEuSso7wFtqNUTA4R1nwET/MjeUqy8dd6a/TDCbNN4MHCLr4oYwuulXoY9ViPwG5f8
mGV709DcFWghSHh1ocP7pJ9U0Ye+98SxWUYZSt8uLN6HwHeqggXWLrTUV4cJlUFUs6Qnrd5BO5eZ
WqWzctZd5nWO7eeUQhTOl3dETEhZw5dDGsrsO/C4XrlCswek1j+HGoFIbG3m8wSMyEYqj67y6H1m
aaTY92XXR8adY4l2qQm//bCb9Il2g8lF5SocTGxtPwItrWr783AizZvSf6huqNwoeXK+/XF3yoM2
pHCKcxYPjbwzEoWEnpOiqYrRyNb03+GiYxl5sFyheni/IaESSNAbPS8B6zcEHQQzAcNRDU5P4gcN
O7XXQvlXmG06+XzPkopZBpjkOu/tWO7fkKhw6CyGlTOY8WKxoQ3HkJTbFjST2SNbU6b9mwJgXPp0
kw9CYw6i6sIpWvky7wXPE6xescIYy8O/7WYKe2fSp5bDZbsdq3JlIooDn5hULqiHQCqAUSAM934z
JVZ+zM4APEsAMQnDlMHhQNNFVH5wd8DmpYWecOoBVFXjdFdhLibbp8CQI8TamCzooChH0mer7LEW
WvURBJgNqw/sM8FXYbHt+cqU/DpzXd4dFolfx9LMzUx23QDlGDKt1tFOL2yl8LjbAeLZB4fv9mGj
UQHcbgI6/NY66YakEZMmwTHdVnzO6x0FouPnRP7Y90kWpvPiLGjXpZGglxm/19mYQ6MQ8xGpPiqT
JriS+EI+QtwehnyIqGcAYv5e8SPWCF+AxeefAcMvLBenSIJyOTBzcDzwKvhwUJ4eBhf+o6LqaWl4
WNwXfdtgIUXpVOBmWoEFAVe+gWo+ZnjdkMYBhaSaQsWvIxMjTI07kyPmPnxQGFkHLYgaONwjrKZt
TF+2VS9f5IIQXR+ttFi31YW86O/yY0Gj6O1cHQ2HCjMLXH2/6GqbSvaHxev7+8XdJPXw44gtoz85
iZ5cLstBmMX5YuhpG4mJi1UJye9kQDW2kE+4FOKNRHhRyxknfC2pLOVBcNcT0XEltW5eLq8umANu
BFKThKLzsczgQPhN4VBj7T6npGCQgab4PkiiSOgvx3ca3MkLmA0DwsabEXEkj2WxMyiJmKESG27h
66q1kcBwGeie1v2jThEOio6BRdYAao+BRaNpzoSe6qfvCmVLlOOKKgLZG84a9nXgJYb7YlHyuXAF
faC27KF2urM8tDaOiFMLJstdSsXfGOAjm9BQyTv2jCSy4Mmu4KpcX/+p8JPcqQj1fVrp7Dt6zMFQ
YtY5TsL3mcxEDiETZOQ9tj7JghzGRq85zQ5c7US6Puw3REI5AmwiuVp4Rn5HcGWcG29MLEDhKTm/
z3G9TmfZ5Iviv9k+fDrmUFmi9/PWfcKVRBJ3LSwQcA5Evfk6ky0ne6oz80QLX9Ebn/6lH6KvPHVg
s7xfobiungaH5Uf0dmguFYgwizLTfkNQN/eoviRjf0LRDvwaNoAoZXhmSs8XHJz2c+kkVFT3QIzi
6Zg0Xs84Kaf95OfIFmCMN7QRL/ZdTnLez3n/5dsSA15tHarAQH2gmRE5KA4lOG3cC27e7A820zog
sEbZ+J5ACXiohW90zIomBdSM178DRSDeK3yskIQ9PPWc0sB1t6+Gn6YjqnOui1rf1A5rIlfqh2Rq
I3iTZXnQPX4vnVrdvgas9qhfNN0f/PzqF7cXrPEUgZ/a0h3OjGZEiK3zHk7270D7zjFe1c8VNmFZ
ZAwg16BQI0u0q0s14VWZksWI1B67SY4So28NSaTEk4MF84NEVTV/Y7Z6FbycLQJCNR9J1/EgQED9
62KSC9ziPZa4qzFFiMuP6II36oUd+p9aOzb4zsONMRtOhqfW1oHzZGYPW32PaWG9oZqxR81qNDyt
1F+ck/nHt/cB8ExdSkktsAkfpEdN3vMuMGBNJI2NzqqSfbi/dAdBVT62itPOH/hJgATE4gyKjCvq
Pc5OtA/Ylfue5TQUEOPrgtYsqhVFDfFtUUzxkMtuPadBI0zjLGAykTesufPnWRawxH2Wh/KRLjQs
vUAXvEEWBVyBEn5WxqVxNE8UnlAwffhtSDmHkjzApYCbrHOIMACb4M1RYEJ/GYbZ4LpK494km3ak
zPadMsC8+Axlf8gsUxD66xm73LDEGzdhlCKWQ3DvtylvFushd/PqzeyeyKKn9h5TvIseyO5TBfNx
0ri6vKJXBnK9J6e26pxnZ3KIZTrKAvLuidDi0WOOtAa8BeQOixOv4jeRvBeZIBiGE5aY3GXFGW4N
ntkVRQAntzhPBqozYIpdfUmNNqw0lmgg5NzupbGQDsUiIOAD3l/7iFK4FDc5NCfKHfsBaNUsoS8J
M2E9c56jYdTCCz296w5MityQUb4bjO6zhwugt6t9LTD+9pEWff5ZFQnJDIwIzTRbLorVObswp3E2
nKEQA2Vcuis80pfUoGLK4dCmoCVPbZwjyG/YUuFuKS+lkmRM9JXK0RSUDEBiIWNDZnce7/8McskB
toYjBAqOvIYPNge26kqrO51d/9QJYU69jHBIsaaRWQDtBDrHZCueGVt9eTToLstnuNx+I47fGgFo
8Bn4j2nzgrSAa6M+JVHxP6Iqqp3Dem+fuHMmeUS3Eh4MnWDw8yButtxib/dt9/8oHGX2nPb+Md5G
1IpBdJigYfixKB95gF6ct6JAETjzO/n1o48HugzhRyMbGYlofsgFftPVzHVVBvquIMbl43OnP3uu
jiVDCdREQe6TOkZAIScQP4TDjI4+1EB6Pc2/CyLN4Ryk7LRfSJ/gsRbBFyiqEJfjkvN6NMk+/C9F
e2SH8TEFNdWcukMg1rH0ey8aCp2fAHwYkcQ7h73vts6EL4d7WChTN4adLwEB2Zcz2a++wga3D3DH
wxx72uLdI0LAIzIa4xwZrnRfAh/dx1TvHKmSbCCEnoD4oNoOVQ/A0BUPvB3cLbmiBilsOC6iXOtG
/PuDwnLV2t+gAfd7L/+VI0Iw9c771n38gm5Pdl0bgov9+k4DGgxroO++ewfIhlMb41eeJeshAhPF
LJBiCP6JFTDFvJMiieumKNHax3RNwASWHew7zakbnNOSacsqiKSaSxsYt1F75LL5oo3g38//aDqz
JkWxIAr/IiIUF/QVuKyCIorLi+FSgrivqL9+vrRjpqJ7pmuqFeHevJknzznJOBKWBL6+tOlLxd07
rTo4fNsodXUY+pDSUlQ+H+a/Ef0+g3LV9JsbojHerHh+ovvcW4es5d6RTFxwAX55OMAEYOfoO790
hTWlxcydcBh8xfNo48fbnO3Gj7CrgK/x4xQfeeJ5fIwgfYxFzgkaynFa9/psKnblkOYaYBKAElUy
wB4OB3X3Cv2hAFyl56YWfhcgc4mDHvA4ssVIWt9Nm/CQ5D5QDxRdLXkruDuMftd7H//BGDV+jzHV
HC4gYuSMzoxvHKQQ7jtT8tem04K72tg2ttjWTvGN9D+9K9U0DivgOvKCpGLQValCE4jPgF17a+F8
k8nTJllj8jHlNWVBJ9X7zynisUbSSniCcKUpjaIi+6xBLu2d30kJDfseNQtFQVZPdr52iuFOC1ZU
ZCUBbI1Ei8hyxBU2bVIIte3r9Eor3T1PmTQKROLmPq0k1NbYnb7E7EL6apePdV1TZDHjEVqLluXU
CUxA00edHs/wAc7/66KdmtFhBeVGHzy8LpKR3F1scIiAbtfxqRgw/6YaCPcundGKwQIunIgVyD0g
dgOCu33COKVO512aMzQvkmsA8PpC/Unb+7G5bVrOY1TjJxo9RtV+4l1oeCc6upf0+sbqmfSNOSvH
8Xt1HFPYUnVMELbCAIBHxCOERWhB/nvQEOMCXKgodCpZ9TeeEmwddJArVhqzCMu69XgOiHVgi+C4
gttOGG0rmZ/m4UIP4ruH1c93ESZL7aOrO0wPEsyFz+TZCmLbXWqddhFyf16ptoRM0bJpf+IRUnad
hWaSheL7UFqXHUZU0FR4Y7gfD8FFmke2xwR8G2uh8z0AfST3ASuD4NppWMCWi7rNxkVFV7QRuxJi
Wi1y+efRaq67kYapi6XXt19O9JInz1HaRSsGthfXa0w7sal9BSOHoE7/HXRzx6lSsx9dxhBeJJBr
WSPhfWDegnnVY9oE+ysiZviRdNrvSsPt+G1N6i+7ALolC54gsWUUA5NrwkvlYNjwV9RN8fRmTBke
FycaYBh6w5vEgnPnfF5qscGMBPQbFTQdL/zCoZ5c4zdmsuN9smcAaNySKV72owYvnzENvfohQf2N
tTfmd7TRkl5n2k4hXU2ZLq12uX94WCcdlZtmHeFJyi0kLaqj7WnCTrYwCVnUwhraCXSR6htDJ8a3
CMUhTHjM3zGDnzRQIlIy7cLmU11hwggcqsEYrcgPjxKUtOzNLWYTkL7RExudR+ggiAhtGwONr0Xn
zbvMD9HRtuLJIRQQuma/6Oxj0oMClkF1jAITO2g+kT0TygENbyU+4E8NP6gu2F2DOt1rYwd5yfLr
CHDwVvqLS5SfZjQ34CGjgejO0fbCpH13Jx1y6+5jjE5JM5x8TKt8/0YtGw8ZQ00Tt8655DBvt5MB
vbQBbOSbGrwuzOlAkThfmY+AyPmsMHkSjaxkE4AbmMkfbajQ3UjQYRyrWgrDaHuRvh49YzHJB2+A
eYpdPrFqpwaTnRMKQMBnCL2sCiSn2vICEro9Zb2SNbt8g6pxqfXofjErv3k8WlXvm+1fLnKAZjOr
a+rZ47NWlChHDMfdVnA7b6+1QXvNpEqI7S8SMPzmyLkaGWT8JlZSLecGtw3tk/nOqBraj8qEVI9e
Qn+nXSyPKSpOaPZBscnrKdQfAex1to64Vr1QWUBy9mlH6Uy+mKkTVn12Z122wUfRcMHl63wHxSFA
tHC5O5e9t9sNm3oG7A8Gra9fWAZ9fcB+Nhk8w6+PGuWKZSRC3jXs/cdH8RMdmvpCX+eGclOaeg8z
LPjytemxd9t+ckjRtD0D9DFnWibIppLii17XcIuhgcN7/GmAEaPAAHEgFG7LRcpf3nVdfn9yT7iC
j3pveU1AH70Y1j4xkeII/RCbNCSxd/NQ948juhcMCaBe/sBkHZUiLOVDsnyRJKBFkDYHJntD9jko
76K/H92yw5KJYNbz4NCgoybUGfUhyoKPdAAxbuWyd70rnUIsKJs2acCDR3Dhi/oNN+4y5nCCBsmN
nnMesE/RMPeRFLZAiIPaioz7MD9Y57BCB+w2+nW6UqyawtaplVrm/WO255QjkAHeFfPYzqqVUvKe
esWNfBH81ekkVfBJmtEn6YyxJgghDp9O1mtWx/UzuEFldb96XFTWARgE6d1DfIYbucdUupymUidh
pPAe3zIkyhe7pMM+3o+PJMdo0Ixekd718MvWYewXBwGpYG3hnbt/4A6V9E52eBXPwMt0vzuWcQAS
EC4fL/cbATRrRBfQhibrv/UahPDp7DnYMIc7qzZCBffrvj8c6vr68LXKuNMH6yqzLz0h9JN51JBO
Me01GHPBfn5ObumZO7fVMZKb6hcAZ0fzuh6fVWhxde9N+5CmGH4qx3cAZkloQol51gjuRjPkEOew
4PRgK3+wkPUwUf0fS8RAq92v6vg/umDtSCvI/y/obuzbFkg16rQhuQuP/yXnjU6Wnavu/EaMavfq
ACFwNonXZ2E6rMnNqKYf6kSGVgkoKkvD/34slAToGQSmp/aBxQIfWi6AgWaoLF06Fd0AzBWUEZED
bi6GV03bfVZ5wYyXE21VExOyBUA9nZgCfQI+Zw76TnyCCofyoYGsm08PsoGnPCbiT3UJm1BTyfsb
88U5asE0lh33b7vz/q2mg2X74YsVUXDhsGRPb6EM6W/nCx8TDekNBqG1i4QveHVHj5A8Bd/18MEE
povwpojsXVfYtfc1AozWWX3hyXsCq7eGEGogQxWWDhENHolQCPcu55ox5Bopi3R5SDhYyDwJrgl3
Q3MgfDxaq/R6yz7UAO847mgmzWC2dUj2U/GGEExJVyaHnUM6QM5JPfixW/hEacPLJOc8UQX5C2Z/
XtOcYIsbaHg2iFoY1poQViE/7l0R6LN0D2E1o6Hik1XUBgaZWH24Y1v8xjHcFFplpCLATRcvZ9Cs
xXOESVVbgzQbLkkGMOeVcYVDIgfqG2IA+qEjxXjjQtGe6fVeoTOzmOmHrRArgB55BbSbUYfCmthy
U8UW9jM2qR7ypVAAZrpBzX49YU+cJiQH+78F/uIhDFznFdC8n6LHgLIsAs83VCeqy9qMCccMb41f
JPQl43vIrC4d5zZ5t1Gmhfc/uA4lwBfGiwv7zEzxGp3wFifs/DxvvvokIc89azwAoIAnIkPKwy9D
GfDOa4kHJVSX4Zn5vrg/JNgfSpf77OzeI2o6hqbDSXLl6sjjyNQo4brDDn0f6osL/lR1s/kK2SyD
1wcb1+fBqujmTPU1HbWHom4HtcfScgQ3QmrvAcUq0/nqYQu5MEy9Izxa0lCmWYX7aBflbq1fQ8gL
pDzdD+49iBL0KUG94Fg1eljBvl5DLXgMF3i2nOwi7wNVBw+6KUgVDvNieMlo6SJBbBBYbmsaDnu0
OcGD3Z/jqDRs5kvtNS73Xg6+ZnNwNVxOeC6cfh8lxfvrtehQ8GB0dJx3g1mlNDRrXcxUaYoywRrS
BzDczmcQGtqoQ9ZETkX3wki6rbDhvoJDCM/7RlHyJH8wjXm1JsLtRhiFgDKSTjQCVGF32vpsaCPS
10XMQYRl8scuY840fphjEw3ia9uctoLzqLXl8CF5oJPL0itwNQHk0ZxTNz7oI7RhaJ5RgmkOZBDy
Tqq619jYA2Z25+S5XPftviJvxnWQXu2dCyYZ+5DajQkOej37difAA5+2h43n5d2/MWd60hgShTuD
gomM1R/TaZgO5+xa0LGqjtKgWrocCWb970umGL7/Xi5DQAPO3OYaDeJ3e1jiVvH1dKjFWE0xdoOu
DbdRu2HX4ulrTm7ILAwo3537bCKeLMn6LTv79NbQMwEkDKomehO3sW1CiJty+xEj1rdvdK3mKf5m
b7rwHe/hnvuvvzcconS/ZoEoA9kpp/uOHv6gwFQTerQy6u7+bu8HCyzNfLSnOLCjfj7E5AWL6UPc
Tw5xvjANrgHMjNm9O0RYMBtHnX5979EFoJO0xtLBqLkV9E4tyb90QBvf/pmMtFfQ5iCK65hBei9t
0ACx1iZlTLCgfQDrpT6q3qmRkA+NFilHwmfK59Ui0WBCSKBIxUGd41H+WDl0t8rspqTIl/wxQcrQ
cGvrY6+ou2REfItmD2KPnd9OX4ERsV6e5kTOHb3/IBEhdNG+1GC4XqjdgZ0YYgfHlgA0wqIfcQJk
GDAfJHHdIU6N1HRixwRHiur+DktayNQnXw+w2LPFaxOOd8JUKXDzN6wcqkN4v+z9zwaa1gvSCQg+
zFz4U3DFmLpLDhPfhaLsYjURA4L2NU6FiUTV0xKjOVMsUZ72tVdbX9QHRQp+9GT9uasPBuj6vMaw
+zWpt8ABoQUrHGxifMjy5DoGLRQclsYBp62Q2gCEJkcaEUfL4BN0Zvvxy8Pnj4SeVImuQgnDuWRq
nLARuXZrSIIbHJw9L4HFaZ/6OtRQLsOQo8bcRQKRdADdYNBwblUuygL6r7Q50RGg3RHdAgOA5AVR
QaNTYGwW8/eOEeDVg5Px5p0NJDndJ1UH4jn7IZU05FnN0sBUkI+AwXTJDzGMWb9MoFKhYv9h9gui
gULZgiilWYOmzVrzBP88r+VpTv7gOh+FhcxPHE1pybQHcp7tYGPfiB6YOOgOTI5fr/3m6oj6GJ/x
wTxDGxQJycBq5+AR4BwiuuMnC5cLsZNnAnOT6WHuJdqne5va06y8PBUN1B5bgqbH/KRUGl60tbAv
oZ9Fy0qGzbXQXl29u9eJ8eT3TtGx/x1XG9oVb7bAUgsMfBte7iPOK7PwDKLZcMKgmA77SxSaY82m
rUuhB/rRptVZBowPQEIAS4hXP4M1UHTFO37DwcgwW5vGpmAY3JARFiymIYzYzrA8W0zRcfXwNNZX
2uDinv5qYWXeve+MFBerVg+e6OaKNz7+iyTYWEZCe0I27TaxY0CuMLhFd07St9VxjoOz39pSWjbw
rrhljyXGvRQ/mO5FKKbr4zL8RmWQ2+eQueNuB8IvGU16Rl43ru/stwx377jSv+zER5IUiPoQDhlz
BIZ8Xz5o1WTiSsYv2A/oKkCQlSBEpXPpv9BazXX1dcj3H+7DAXo/mkVS45B2utkT9Auw2ICMBPgP
rWLx10C/uIUpzS8cAcYX7Pu/Y4z0KGkzdE1OJ50QLip7XOFO8VojWIGDZ204+fjoaCuhnPYXpKon
LL067oky4mkylXuDoR2mEjs7o6+T21QL59Dwy6TiL9fXVdCZA24h4aORts2z65YHgc1QvrxmlxFR
2Nfd0zSfNFB9Du6rArKwyiGZ2cwtObXsPTQiPEJvqkLoh6FYyhhN80HrNSy8eCaVpYQCcX3m4/qn
TJTdiEmt4GbyAS8sVsoe+8xilZEwmp0zs3rDsw7po2MK0eH3a7jZ0k2+uXRSCxM7qriLUdftn/cH
3xNlZ+nKHBEQJuQWGI73XjZUFnueDys4t5UC9kZoAwbs1KzWtFKVmsIOtDmL7IdzVR+X9cHUmZYv
Y2daPnK+jYgQn2hPkfi6ByYEVYywly/xqJGur1w6ri6/C6e8VNIFvlmHoFSvaG/XzKaX0klSY/lN
xqyI6dARklITQk1xY8Q5Fp00B8Hxg6sjrJRFCJQFcookl19nm2OPf0PkcihTLS2Q7z+shpKfkZ9i
HqcPq9RuAZ1oW91ZvhXORPgvQCW4mOMxgAs3ciOd6Mpj88tEDtSqV6/DnHaG+bDhu9zuykTqyjx4
pNAElEIVismaXsGK+mBHSy5Ij/3hgrP7ObOnMAIhKzaCmRF8M/kGj3+GyQ3ThpZ1KxbV3Uw4iJMZ
hvhQ+64+1CursntMCRj0ZjH3ZMv94+6RSEfkrNwz0B5wlbqq2Qa2CucRTs/qxANvc0pD2EQwI6vh
pL7M/smYKYnNMZpSsom+kdv1/tk7TmRqCeNNiXK5U3kLHlrOf+V2d6DN5DEB3zHeyBjwHfvkyofd
iULBlbk45NHsP9qQXAimu3pYKLlbhELWBOsPoY7mYa2tGA0v65FfFzZUiWf/Bjt7buPOuY3PqUzY
2duBPG8WtSK2ys1jGZTKC/i//H+xnNpsD6yeBV/iPXSeNGOPR8ADMewMdbPNA8HhRn745rKeVDBe
LscpzpuyyDxmKiGcaJhRBn91b045LmzqTuQwN4cWGDs64zJd2MN0sLFBCncO+elv5SDfIMLauCJY
swLugz59W4MHjlABD8UK8EpaYp7Eukk3YXY0o3CzN5849pxcLj71gu+Y+QleB6KETAj6sI+/W8oo
HiojXPj6mCljlgg0bcWEVOvASVAG7ckLoxdZ4Do2M/tBy1qWJiyJtqfbYO1qgZUHgvapzPQd10G2
ZJ6GsFGfvY+tdKcnHJmJ8rhHIWHGPJo2ZwnnCRkq4iucZx350E08YPgaH9wiuoctv3Abg/fJwv1r
BUczQjg9v7mL1bUwdSZY3dNnv+NcB2f7aOP0xvMrWjbPR/YfiA6SUCHpiKfQwdoAFzpvsQMq3POK
rcR3jw7TYdnKpXpEKPpxPnIPWCxVo6M9rnm8Xp85MCGLIODU9cBdPp7OcV2H6cVpK3dRI5V1GMr7
gDxymrNk2FjHQQHlAIyxCBljrozgnQmexUAYdrVfklgxAk3YVMXwlX1wcDG27R37T+9hdeiwyXov
sFTwLD6FrGRiqYOuxu/2rmwfrttl50lIwSfMGkNUSNjYeLBBW3GZB6x2aP5Pcz0kxHyjOJaRYxM4
TSQwfyOoGw65IJkgsravjXCGbGugZkwkUwMq+521xpFjNouXZ1tek7jmcJ9BnFjOkH6GGqGIN2hb
cl/kHsmqDJY4XPdmaDB4GcYAseeBQKzuqK3egw1mcQz68ZKFTGiTqCtx6JnCsKWTxMSGTRm+3ap/
Sd7uFQOoB/gzcdcrg33/wswpfbV9M7cHtzRZe+TdSu4Z9xKCqTnBj0xEsTeYJoAoqOy4fHGwWpae
zhEjgZ0t11EE0DTlrOKTorplXd4kpzHH+JQxkgffrGUrWKbYsom6HHIViZhET9UMqdEhuEApkghz
YHcQju0wggVG3z7LksRL05oZHJkz8nBPiazDGmyjMhFrRvErw/UtUNxel5TR5f7wxExgvK7fHVQr
TuDuIN3K95DyK8ngiH2E8+cExyS3XpohC9dmH1cWTp4WGmHhM9zVJ2j1n5SomRfkshdrJoZedhja
kRNhCx9qYpGNUPFmH6Az4gCgeWUPejo77z0Ary3MrPCZs9HtieECEQtcMmjwLhIbMTcOtRAPERaa
U/gPDuOnqgWGCfceOsPFrztfp9s/+KV/6IkBNARb1XEPoyalCPyMWAdumRYj7hKv3PK/dE+t4k8+
0T2UeMR3M3KZXmdOhmL0Ed3EJx+QOigGte3F/yjsd/y5g1TgfXLEA1ACLyMhFBHVZUae5ufOjjtd
zvkmZyRWViwMMkL3Y3MMHyDNg+aRKiOmCzqTN1NCZEELIWj8cjG04vkviBB1qG+I3494kHUToAdq
PFB/8ax5kq2/kTZ2UMUfcZmkq8yrccD5MJB8I7psgf+kywl2+A7qLbFmPoUyI1S2gUz34aHEini8
9byNl2wSu+o3zNcg46BJU/E9s2yLhVQpbsZG0qdgVndx3TRxw7IZArfVWRSlCpom/7CBbJthKGmg
kwPU0WUhbSs9WpZ8KILA3uEGSea/xQVOh4MzuHsJgYFTkCWIY3aNeIJw4DVv8pdkh3GomY85QY6B
Vbr3wJ/jPb7Mb/NrSmiDIfdyIRXYyxqZSW7BMjRf7pg0hSaxrGaUjNSJhoVZJvb9+BHKJ0az9KMD
S6KwwEydbglRASLW0x8D4NsHRbNfHTw467i9yQPiROdsKzho5UR/Uq3cvcIltVEhd+WqLnbDzDgo
E3bIA9YVn32cBljMGS7n3bLJG5ZDWR/icQbDy8IAUCI/UDbGWotUGIM/Z66tkeB17zx5OpbyUrII
QtGO0MSFLZcXztOYcMABKtmpzr6N49kloyN09DFZhKNKKfiAuJv7Dx7IUxx9eOQOPp/YmXL6mnjt
j8eWmpE1fa1FX1hxvUGdgSa7iBqcihBHLruDr4UI0/uik2J8L46qVpuqBFmy+cbomKnVJLcaziV0
R2ztJ/YurFXL4zBBZC0y6x21CbF75A/dgVTqvJNU6vwnHcGCaC8fXxLHeHxSaXtVYpo3kyQOBh1F
RzdpuQ8m3uxlScOxRc6xbilX6tsCAQpIrtTxR+tPBobCd1Hr9ZvGvqzpF1GTI9BeLmGFsjSBQBGJ
fjgD/oV02WI43Ev2TEqsXmQ93FvkY5xtGPZVPp4TmOc2HTkedRYuwZE8SI7nLdWCag+L6OmRqsdl
1InJ/qhbNRtWXnRqQqosABLsTtyVvIr0S0icHKHqVz1L2utIzbGjdjb8Os2ElTYqXGNU90nHqCzk
crHuw8JTVryE/K7Pm1qbzWaLnpJyWj4M20eyM/lkknUeiFaG3R42JA/hl6i9ZZ1S/uX9UySpHCU5
YUhSRynHWVJcBjM7SDha/nnVjqXqkNRSIhE0818FwfJSR9lj7p7k9hA9Q94qKv4ksz9F2kwb5Pvf
+9CzV98ZxQzRM+fFqZ04ECmjyXxP0cHtYsPTiYuo5Zcuvi4ktg0U5Ff1cHQXGpnuUggnJ+RQPw6a
sx82HEyvYgaf2F2qYW0N6XThlqNHbzek6dd7wVBEqchQnLjA7uGB5gr6vGfsWJ54tbAkK4XIPqgU
ZdhHfSCVXfwqazj3OA93nq5a/FeThboSMvBtdI5bDKLJPflRjJuor1nzOEjXWdoL6J8i4G9xIIUy
pVMuvWXX/WdQkaPXYlyAqAMr6+W04OrKCUUaa7YGUuvI4zkgLVmQGcrx9U+ej42nOd3RdYFehZgW
uSzzgTP634pOEkqxr9PG2Qc78Qh9iZzjY9xOL+bV19y7f/sVLzqV3LVuBtjk/aI4JrCgITfQGO8z
gJ5odSOxDqTNemc5Sw4h8VGy6ItJkfxQwvY59loJkzZ/BfIS+Na/xedN5WM46kB+keKSEvPqsCea
5NPydVJ3Mh8KDUdWE/52oZTQggWwwcJThNcS43PxaHdqocwaJDNqkqzKj8tXLWRB9Q/JAhWpcJud
mknO8hqfKGIXq/GYEn38jlDkMK2WeMfUzd+HvQ2Zz0SWKDWbfP37KDcTLSHx9DRsOgLC3n0j0B3g
1yNn5RFbv2/QcK927jOYG55cI2ZMLg0O8QUAcqQNJd0AaFXucSoBxlA7N48MzGIY+EwEFrxboohM
suSFKeehHnWwqbVgXQCp7uElEW0xYcXUQP7YSghsl0wCaszODEnk5WthtWw8w0zNw1OYYu4Y6tHZ
O3stu+t9XM0TTwB85K2H83AEFABawI6zNZAchIHRRInWgFkugw7aFKk6WEqz+0SW1wLkTMPC8mbr
gD1Fj44dlQkO3DbDBfiuLNazugfyri9eG3avv9+2sFp/rdsMR6qCJu2J/g0z0UWEK0Sg4TCUNp6U
OXBVWfBvKrym+5o23fpa1iw5XcOZA/vjf/Gyc2aifSBsXsjW7gp1JZuEdf2xaEtA3jz1atB13w7f
srMsIx0n2yZ2+RRtO+rkU4R8vFo9JzmHW4pXK0datOV3og4pMauDKCQlrsSr2y8fl8BSkHqmkj9I
/dq1DQAUw275LcLngYpMxPwdKwlT3i9rmJtMUDzBWA6SpEJGbQ4N++6B8Gy2olT4VcVSZGnE2HYs
vzpqI3/5ySa+I2AoombMVOJ/txaFh7wSr9ftyesQylyphSUfpT3MXYOYxV9kzA3fB3DkAddc5MY8
ZPl6OBItWjavLudDbm+3qdWLgzj1wjBkwsjNnsprNfoSKeQZPHiYcu9JbgkO68e07NUSdN1uxU2X
X3nWjlDlwSiJanE+WSwpT83akPFr6oGPsf0dHMOOeswaoyeuxyUgAHWlMnqPGeIGc9Pg/mheY4NM
gjtwXt0xwwKLAIHSSHPydDEEKrRxP6D99RmQ90FOd8LFdXXR5tfjjrSbXDFiyeW2iKZYaaytzlzn
4z+cNmPhOvx6OZks/pcjubssQ+a/XFW9LzenCgoferdfBbID5Ca9HFmAZe8B076N3UktaLrUMMml
h/PtkwQfVRf+JLLeaMPYTKNxwd6cG7wJluXBJ5nHeiMiYb30kEklbRc+MrYfjtbv9uvTHBKgqk/B
eSgsyI1wIJOWxJxW8cjBH+XrPFW1PfgHn7a6u4uleMAmyUWs6x78aZZ54cl3nKn8BNy0oJmceJvn
tnZUjE9rge33ohPSk7OC2b3nio/hi+TXbaKM+0QPPqrmnbeCGb4pWRr92tHF86YyghystO7RmT5h
PCPGAuJEcnH+nXS0p0neckT5KOJUg/34XbNG2KEEjxb7rfThVoB5yzKsVNmrr3fLVh8bALYi52ju
ve0jlES/7JrHkIZ5wlBnFgDUcEhAeES0gBySI9cFQmtxtrXtb59+Hk+hGMnpJ5Z4F/sNFZrQwcyL
rpc9pu/1M8CZmTHgBSEIMnao9cCZBEvFNoZ+wLxhImXdOSKpW6gnbrpNDkwtxGccKBcnXk4OkHfs
KKggkQ5LjnBhJkRnXrFNBE1oDZ6Ax8dJSzDlHhaSycveD8HNnQ8jh9gpV3UMy6Z9nqCNizACwWg7
IMAAw/1ANlJkDzq/9wwbON5NmgvL1v4Fz1EHMUwbv/XoRZRYEQ4O424zPiFuJHHifzBvi1YKWC3B
mg3r5/3ckfjzTN8griekQuBYnFmCLwp00xWeDKc8RF3B6sByDvzdg0tjg4jxDwXdhGEU4XfUJaN+
O0g/uQuyY89s0qsnkUP+DAvZzAhE4TSa4qTrnnzuF9voxk2Q/ELiFoVqRIeZ+y3vTLaBNyKJlgcs
ZX3TzYZkjJnkGtFTXwEZvQHF8YfeMYR9MWQGJcwmSQJLZtpQ2T9DThosD6WyYYDr75KwreaQ4dqJ
VgJcy/kicVwAloWiYWJJpim5nFyQfGSYbex2+bN8iQvRy3k7b1QMD1s2UzeVE6HbL0Z53MWKeFmM
tLQ+rZHxTEEW5WV2jDBnQcmXpFkCsTNxkBMMmFGQ0LOSq2Gty9Lleii7ptNovjI8iNXm6i7OQLhj
wCl+iidWPzoDLNoJmfVWjg/gzG3ukDsn9IkwunY1DEwkKReMVLJfcBaQtXiMnl3+wD3qyyfeAKBI
Fg/9l9xISoLlcjmTglJs7lFVOXeHjRs27UFPxcwS2CQJw1jjWQ/ufV84ihMlWYHuCcqSbrdZhuen
hSBNHrnAn8wBtMQZiBQWPIQD8zphjBnrrkMZuE2lFuACQHsFrGkoZZp+jg38GioUJV08XhrBYQjt
F7S1sgW8AyBjs9oD0RQI71rSGhp7HZpoH+x4pfanl8b1H0x6h8J/HjBFhbkVpDFUyTJuhPJZBqOD
AFE+7ajDKYclLQO2Egx3mzJullqUqlgAM9nIUmBQJIwhH/jH1ULVZev962dst3tO+o2A0GwFJUmx
lB88lT8qbJ4NMAhJ4z98XKpjCme5U6xXCi0eAVtqI6d+4oEOg1Jg4lPh1C2F2B3wCcTcq/uSDsmB
gwiXCrXt3nroixgtyxEhx4ZAU9KN+dIIA9OW81oqWxRGHB3y821XatoatcWP9/wzCpGq90NuXhcc
kpMimtoJ/vZjzEN/+SgpuTWm5UlODCj2D/pnkdrJBnyRazdITq6gyTlmfDF40A/g2TEV4LqSVKKe
/soHzqxOwKQZmGdNdY/hJfqnUceVU+w75cNweBK734NPwrHar+hUTCVMUETQj0EI1oORvBRBYC1s
rwpz2Z6Ot/eVdDI404kod15I6z+JOOiAyPkKKmlIQiQS335b4f1BuHQJyCWLXhcchrnYo2ZD1Pvi
mKDz+HlWpPqUpLDH7etE4iFNudoKpJewyn+h4ZGsRFKcxU0eMHq+lZxJn+AOkMWMwL5B5U/zUx+2
7I02eK4MnzSKCpyiujKwU1WT5qjpn0nwEMwii6XR57SfuCy0kjrmDXD60GtKK0+aGEiGqVfHXRZu
APn1Y8PQgO+Lx0UDGjd6ATECv9MeFzEtvMbgM4X304cJIfSwvfvGaX+gV2aT8A1zgI9u3bDww8Hw
4e3GkJGZeUQrXoAG+A3FHZqCPgPDVQw+6xvuYl2DROIIcsT8OWSoXzoIPBirHXZWB/UYCixOb2d1
iPQzthiOMTBmkMg1xp7MujPqcqiNuL/TfXgRgRo4FDI77M8Ab9VsHPoxVikvrJeSro5AAhi3/iLU
h1YGA1IutFw68RlhJ/eeVg5+d7ultCTrVAscPxfrMec23UNCnBibEuW4Y43Nd0bWipyROZb8nSMO
VySB7FRJDE/rCphg/cGTNpTUsdvzNqXLllM9Sh9IQvySwPFB5IipgczcgaArNeSsJ4PkMRYwe72B
O3B7vXgWM5SEdItu3KwGPHr1KTMDxThFRnOnWOVuJfHeE4/58oAm8FgOxla6lcYZBUPKP1vsVKXl
upUfJgoQQEKP/tY2sdIgtfhRsQT+QRKuhHFOXT68/CjxHW6rDWpBSIKowL+cri/fkvmH/PdgW0BP
I/Lkdgmixc8lHgMCJCen6csN5l/Ks5JEDmje+sDNlFRGDsBfL5PX3fFSZBtsjEME1mJdGL4g+YAG
tiJJj9brKPIMWkR3Wkq5fV8JYERTArMyOZ05o/+Bi78nyz2RgoeKX2B2HiCIlbfdYjhQ4iBIuAJd
IGHh4BPwcWFxX7hN9sMOM85Iab/KE042mWR4LmlhdlVthtnI8iAVV5Kgy1fNPW5h8macpQWNbFrQ
v7MWjJ0X2EhpSdS2flBGNn2SavPbv6rvqSg2aYnJUAqObNqBtLOlGSgtS6oM3ibUXc61jxtmYZgl
W55WA7U7JyBE2ICp1oxPhtTatdA4NSEpNhJQwQOLRuBAacstxzHjMVhOUoBfzEndmhEUeAFONOF3
MgINW0yNbdqBpjP4+/sN6hyAM0KBWQ9eQW+CmEJeccDsA8WpJkuWrl4bv3Img0TyvxRzGkDrHEKK
oqWoAstKE0zM5FTh0wOncdYQsyXNOVghxzlwHkceS0rgOPmSklI6dALO8WjkzJaUldvKGmWxJPxL
mq5bjoFEkhpZ7AcOuM3/DWmhzOTsa5IOL2b+kLR/Eha8BLUgXcY/sFrGXCl6pinrJwk30oekkLSn
YRZFPHcybhI1Uuj+lrXIVxlJJsgUdY5jnG2qUPrUnLfuhvUNHzim/Ew8inF5L9JA2qh41Mh5HvzG
ldBj8qzAGjdIbRkdQJ8sZqiJ5XHkehHJ65QPKgn+LwskCEf3VTkuQURlH/3CU6oYQQXG2wb9FjCW
OS1B4AngDxDAopET92ULYnBXUr886edk3DCDPEOg00RCg80+T1jQAnYmrCSbig4FBFGO9Gg6JV1y
WZ8Z20zudsnd7vpysjkZ3eSMJyfPbLvl3mx4aVJlmjumvOCW7pOdhd42dySY8CJsK8EDuBeJR/Oi
7ziUkLpUnj+aRvZLhEFt5fnTwihpI9PLEdbCeHwhA8Jvh8QSZoYr7bExy5cEMNhuDZBb2VB8ANmn
nVi2ldy5jC0m2IU8LrIe9rx8SYSXNE+iE9r9/nPFA4QRpdm8cQo+TjtGAiE7kzSdx/r8vZisT0Es
5IGUluSVJB48XomghEBuJQFcYBDQBl5LPmaaEl+kFyOPa5uT4R74id9NbPgdCSSyZsgFuJIdL0NS
4245QOTqpGX69FiIdnbnuWEvym3m7SQ3Bv/mt+gTVvxVjJ5YEj+6TELo4k784pWAosTgX+eV3AhX
d5uncAz3K0ojwsyUp5MkLMmaabPBPp915cn6KqI2HjLXECbXHt0UZ3Z8DXmk2KOx9gq0T78Xhre1
sC84QPBnElFB7Fn9w9Jl/Cfh0hOIms+XbCsSWgb7EO3bw+6IM9khGJJt8yYbQi04FuIrADGT3FyS
xfl85ezgYvn4K5orf4Wo1ypgZzHhDc4r67jwiXaMjLKTo7kYw2kSeoQEXlJTuaE2PWdaIVdCEpKA
z/pBEqJFPcgM0i1im5I8U26AObKIkDJENLFILG8uJQgPw2uiXQBl5jjUvXNIz+BfGAKzYs9ThH3c
bk+HFIAOY8CKk96E4GFk2Nwkw9zhswyc+6NAUQfW8UCmPCSbZhhO0KaBdQ7JGySlwj9tpvU4cTrq
Bt7IdByKxE3BXGpcC+8geGUCiFv44lRRY92nO81+jfkvfbUAxM+9LyInG3scsZ9wD+MXru5X1a1m
Ok8G/S3u6sgmGDXqP1iGnxVIIGbUsliv/UVYx/ocgRm8NpRhTfSAGHN+Oe/w010b+DCeTBr6x5u7
3SE3ULeoTBYx14H3Oe3CJjSmQ7QYPifvpvmCL2ZpvSPtT6a2gYGnWOGc8LGikytpzzNt1/EuY3C3
PW6Mj0Khoml2gxGC0KlYIkRi4AlEaEY3VLgUWE2mKmzQKeCscbaapG0KHwoam4ZZP3powl5hnrin
dJE7MrR+8XZ3jPWAaoo+dwfh8wDciIZaZsbikZNjjou0LUC7RMqvC/2vy8qeywxVX4sRJzMhpi2G
A+2WxZhg3BKRiFCnmBhcdPDQZJCslc8ZY3nMg1bDW2DPPUZQoWjcXREFWAylXhA9MZ5dXV/qaqg7
f+LURDoMwRarQtTLcgFfUc39DQY0BhkrNJm4F0WiJ+kdU1/4VYcQI/h4l7+L4kHRa4Ml2u7pxBcu
vsAXTotReztFVkyqloUf/SVc9ESM2kZSQJvujUkj1jVtjmcM/8Tw18K/Q/6AJIL6dSDqN/SHkDq6
tPLEay9ohGhGzNHQ/3FShy6k1O7ciFokEoY1/PvDFJrq/h6J9+NwOJAimPyhjKHYPwHvGVyUSfeT
Ae0fq1gdVoigUePVhydPpx3i1eNTSDZx+NmySTVQCduRtOBuy3elLn5jq/xiNdwdw/rGN3gNAwNJ
3y3U1APRx2Mi3JSRSPtPs5fv+MNBjrefue4ZjFJlTs1LIbLzGecoE5n+Y+m8lhTXli36RUQIhH2V
lxAgIfwLAYUH4f3X7zHpfeuec7q7qkDIrJU5XTJoBgL2QSgRjMwjLK6ksbkPSFak5oHasMXLkMoP
5Sk3o/Tb5U4VLxTUxBoIgfuesmdvI+1lVId9DjBwyyhFt26monM04hKVyThuw32L7sGSCHqR5uHH
ExNygl1Gse6XcCkj5tabiAH6cUR/X/KBLGLfFZflGyNi0iyGBNQOdPriwsvNz9OzY8a+nchXQadM
8qbV5fTVWhAlI5LDqpTHB7xM16uV333+ds39L8ZVGS/vFobvpg/EQCFGMr91GU0DnE7x8O/K+/X5
NC4+Z3IiCVyjWqM09GNLGvx2niEL7EtHUKLH4br+WxvPfWRV4BBSEzjn1rSZJ0aPeZjQW+q/+I/D
PCULheA/bRe5gjb5eu2Pg26+OmJcljM7y5S6Qc8DEwXFJV3PIXj7ffbY3/amQpqqLkgphiiMApAQ
aHLCJfk8hPsNCW6+wWZLZJqHUyjrJ0/PkXqJGYboiygzeVPE+kWuLHI64KKqN4Pz1+BE0thSYpxh
/kUogSDxi5R4ezuOGeeFZgDdghqn2PL9ruVyL7mCQpjdl9E3sKPQD1J1gMX076x3G+vSefariDfv
fJp/pHD2YJFkn6VkJNo223ekGNzBJW5ctj26Tu2Kaq/QH27SbOutVuo1qEKobpAXsC6vGFaBKuPC
j6C/SBEpIR4C0KZdI+jJAQ0TOoZl1tO5UhUsbnfqUnLpW2svk5YThhKwhk1YgI+BAYy6J2hSxVCZ
ZChBVhSQERVJTolzoONCcqKSaM0BMbPCS6lpqbsRLIGwbKwgYw6fDjRYqeBbrFUZcXLbJfa1LFXB
vbeawI0tOg9qd6dJgUL3iMIEAUuzNWqBks+YOLKCavn3pRbmE+m/GVvOzl3j9+lejHbBk8zRodw1
bGrWitUkRZlt8sZm+e6s54TKCDVa83hjqAYj8fTL/ORAPyxERy+6CxWfrJqdEYiUmZtQgDtpNRIo
Ucby87zQzW1R4fLn1gMirfmrOdTogXouzs7CyRwUGy4d0TdyuXH0pced8B1MRFou1HcD3CVli76H
zpsbyO73f+qKWXtGqiWAH3eUy5NNZMIsT86W7sBGi9+XCKZ+QvKgf6NFYvLEgTBG3fH8X9gNO56S
Vi5Wa/JwT5bndcLessuSDPeJwJonYIyag1enidMTwe+fuYcYT0cToPsbtSa3DlLdos2wLf2LVirA
mTYalPFQjwHiTjKLUKIPkOIQAESEYwVU7cJ6JC1iDacys8LI8fsQkLTuvVlKyV1xWMd496I949zc
3bKQHmc32MzUMmEvTplEE29mFV8YkiYFY3tDCSPwAqSijAWGo6U5aTMZMqBapcRGHejHNJHY/SqM
lpVmRU92A7nWP8EOQiuebUQ39GYMURnxQhKtWNhSlYZErhuR1rQULdI6Gc+rkLh6xkI5wquA9fMN
J/2MNOvj1iD6DkzWY4INGaNGiJc7qPcYjEGKII41XDR5i426RUgtye0AU+w8BRvXSdDrdTrIEzqk
MhepKZRWTXIL6ff4Ft1/m+yVEF1MH6SXkrIhicyS1D2lcMjZQrJHsnGYdDGl0liGwLzRLKIuYi4l
y+ZUq9jvxMTjeJj8/jyOkWRdrQNS8t2vPl1lAS2hbUdtrG1/y+Uz6FJDcGrHZ2s8FB3O3GtWP/Xz
zCBEK6qoTvTAX6474rf436b34J8N/lzw+SaZaOgz9T6MnrU0G1gAgeB0VcQqjjEYSu+tLTrR5/zf
6yLpw5utUHefBOHEOLXB5KLqn7na907cPrqNXki9EK+CzklmcPXvaHtYE/uSvh+kd2G1Qg4Z7aLn
Us1YKfittSJ8NugTpF0VJS1BGipeHC0ochHh8yuU1dJdYvWlB/rXy0lpRKkNFisJP6ARLdHaq7fX
Ds1YjUWQJZNmjEFXNFhqROj61W2pdaffopVRM08t7lYAIBb6Z/U3fIEvacEV4QInIR6coUU/2KGY
MLQKKavCKRfpI2A1NFl2XsJxgibbWKD2UY4bsTYCkWi31H8PBKVCZ6M2QeTDKwo0VsdKQrwtIOoH
1oG2Q6KtOXaKenoVJlTSQWrH4eHBo++sEPpwjHWXJVeI0EdvLOjsQseqhR/LEB/qExz66k75eLQC
dLgBGwYbFUv2x0YIqikYWlAdp7n4t7XoQNgjfp2y1Y9mfXaBtmn32U/ZrwFTOMUPbhA+4ipjsiwz
YH1MZWCQwyGVoesyWPnH5ggo4WsFbM0HmNoroAJWXWYteNLdSKwq+lkgg4iCiTI/IQVQABmQAhod
Uo1MCNkXq7T4R8EYWuuFd9c5o3U2uQu2kMHVAUFgt+MLkRFDWaySKx73651DFtGBXl/mkHWXaBAW
ejBYJCDYzHkxUrZBSAy+/r3lG2KghivmzBiSQqd8Zad5rCrcAaHkrNBrfN05etFt0gv8+zPAEB39
FGHBSnyZrjZaxX86hV1Yk6pVZCIfGTZc5La+lAx2j8/hNX65dLVsZ/p05x+6DKbCxZH4owEZIppc
VBX4Oe8bIUsITe5W8sFMZBOsFIzdhFWHbPj32+Ax9KRZtlgANqJ0e4CB0OTDI2kppTJMpJEWk2Vz
K1AuAG5ginH+EaI5GuMf/1fMvtxO4DISVcAtchZiKYY/0S5mbAasTz19uBuiqv0aqizEXMcQPxFn
Hh8/muRDmM9EHYuGfHvQkiOJD8xsQ6SfngSdzy0xZLofGta8TH/PtV8dw01y5HQfwkZ2Gog/QqrG
0ATLm3TQSfY63lwnozNnTYWClGysYR2Sa7hLuHlKjAJFIcl4h+CQoIrmd0fvUTkl6S3dYX2CZC+l
/1QeNbj9uq8r/3L3bZ1oQmytG5bB3FVc/U6xBATX42PnM5XsvP2S2G1V/13ALxl45t+BZxHPv1f8
q6F3ICrNK0WSUbw93VsiUwuBeC+YUb2EsA399eJyVwrqIJCcp09upTtMmr7FfQDrVUKnhrATP6b8
nPcw7/IgzN5OnbWOz8QphSybXGMsT6sJFJp7seSC0iXY9YiYe2950BBQUCE1hcyBry6otEoUXdxY
EmrrtOoY9EhaKYPSWR8pEMEv0JnxcP9qPUp3zJU9CC9UX0eWAIKo+Rc2aZXid8bgfnG4URa4UZt/
0r7w8FSZ3Jw4YQy4/tF2I2peilPAF1Eq4oUDAswtFhbKTMGyQvTYD1jGtcLlPxiMJU7rOnLIn4tD
6EyWCdJdewCXHiL5DiI4Rn6fl0fCO48+QSkRSnk4Y+YiABXJqkBT9XuLPgxDO/Yt35ZlS3KnAzYk
9hR2Eorm+7Ks5QyUQ7zrIb23+oLEYEgo/38/zvGx/WDwwPSTe/KAQWv/3o7z9HNu2ZwryhQGWrKf
t2eki0PSstvoI7M9pWxi9jlS58AtSsZrIdoEN0SGBeYoXwigrkTKWsnDPNzTRpo+7mLKqGIkVBcK
GMmsqvGMT8wT23A+c4F+wgo3b6QUn2EOCMwUanaPLeCKWgvZzur0WXo3CeELfiOCs5SmUW2Z/leK
3T4HbnhEl/8TAdLMkXSp1om3NPgp1RVPJmzjt/yxxMLL9aEo4NjbYY0DKjQGz+IwogwdAu9TjPqs
LriNdFLpKq4AnmpbuL/YfrnY1BjsERK/UgxwV/wuPiUD7/DyhrzQ+OmOhYlzDDQuoqtf1mWuhUrK
WVGjmT7k71vYQiRX18V7tspNXl+b/a9yQHksVSMZ6tjs5BJR4fVLz88RWXL8lZ/qUbBAVUpxSqGK
3nVG/uevmGpTTYVvyhfqL9bKXSvIMLZQZNtR3nPhDQoOzBhSg1hGjTOSdH6IHVvrb4nBjRnFHt+m
X2L9pSQADl7x9z5vYjgYAeLYxxPQ72//eBj0xtg3vT7nN1t7hLzsUPwvHkMBxIIKhepWwotGtN/H
J/Y+sW8g/SkYqmmdnaaA30GKWZIDWAA2DhqIvup2E5sNXWSFUVBLiQdUEfAoSTjAheGELojNQzZc
C1eAySDlyKrr3UpSCYFSGWU61i7xmHPylwf0A7hMURxTI2Blw7AMZPBrkH9KeV1VI/gASeOTOVTZ
9amMTs2CtxC/Q/mUDqZLUmpo+Hc2/4TKKdngZYVhKWbVVnnyih4R+w6x7Kloh9IESBHVkVWKBiVm
69Dj4XNnW2AN964IMm9BbYwcyd60iMaphULFOSi14/ghQXI31D/cICCFFk8KD4xt0svwKeroetzH
2SWXtLb4Ij5HzIW0osHQVRJLOfWUbhQb1xEDSgKz9z0zG1PkImTyDusclWV4xH59nIhXzA3ox6pr
TIrZB7J945vjuiE8tKlQzsucKjR+kHtLLnvDhBYqhqXWBiF3vY3gFB5lPSil00kVxZpUjlR+uJyO
y0MLO4uSiX0K4EwGiTO649Z7+V1evLJnSC3MmFk+VWF8OqvYW55PfPJGWO1y5Gza0oq+0TRNud/Y
ErcBE667x6RSYCaSpsNsnIZ7JLV37xe69Qrh2rLjX+xXy3RIDi3bqoPIIUnOqCpVsRkRg8hzt5Ad
SU79sjWeoo39pIKhkIKsBMWHg6EGuIcGBcp7VKNnCqv+pOIZbOgfmyuJn2ZRzIrZxS2ltexDqHxa
J+jUfq5d1RY30n2YG5Q2MmXM7ogIPiwM6rPWabBu8x2kTS3uDwzXVFMScRcsxskQWUKoxdljkB26
khJTbO33w1YGIdNXWueZOkk1O2jt0zOIvAwIONiHidki19KupA+adpYB13Rnbzr9aafh06fTi5qs
wApo3wwS5mB7l/gSb3v5r9susrDS5HhaKKHUd0uUBElDsfEtKJd1p94++vvsMV9x1VY4JVlM2SMM
IEBWdK5cTr6UOhc2iRTQXqqfO3N0T50jvraS02CK+wsPOhpxo1fhw1TJSqzQkd9p4tX1a+0sDzEn
AkXVcT4Kc7qf7CfZ6XMd0JYFEvS/2MegFhz7hRARQrGAWp4ZtazG1PCCe1gF6RHDVwYo39T2LPNA
MSl4jd5pXkEMKCEhDwk8Eje6+JWCJyUVVj4qR60PInF/VGxrRKfc68ypREaq8BBie4OB4VOa/ulR
x09GafzhzhSvLTXey07hbH/st9H+x4i/LBaUj4UFHI850idWEPURWsH+/a/oYO0nkKyy1OqIGngd
1LioTdJqJO3Xjh0GuEqb3ZXtToalM2EzTIwArWG11U6qrflXkQRsVbP/1RC0KmwuV3vFWg4wpq1U
rwlfjb7hx2mpo6yRUWtJcCA7h9ZHkYJr1NEIPNSvAaOpnOGWa8qyxWdUg0lD2GYnY0XQag56JewK
UpZ2BIP6j1JVT6OyvcYqIj20vHgwdrLLu1UINckRb0Ot2hyf6qer9jCKI739b6Hm3IhJ/2kgY7FV
haY4LF4e3XEN4mnDtnIZMuqaT4QzJdHZXahdkSL4H02sy/fv2KqpdOX8jZpz6suQxIxKiuYrj7ls
HRpvqO8PuEwQnL8aDl05GKZ2Z84cd6XKpl/rzd9LHCxnW9uIWvBpl9uIu4tF6ye645xhAXL4sqgc
dElx4+ijUfPBqqr+qyXqwhFa4b7Rx2Ix/XJ3SVdFkmBc8LZz0ixdfgukFQ8vlSGMb05FgGB1pEKs
D4ykylUgxouC9czwD4Fr/1x6eNfafe6SX0EnTr2t2+ifYYpfQIzIHYr2hJJDIKo+GF2uHiigA54L
Fv3FO6GbgrL9JwbRRYCXzHIv+ye/40TpzqLk0tet8/Rlg5NHSj4N1Xpa12VjVKWp+0lCUXWtpDqE
MKrUqwK6OUTNkPyLVWVwGOyy/Bw3DM+e8ABBD6IZfz297nZ96Y4m6oZCtBTz9Ov56EfkFgC66B9x
jpK5T92nUqk9G79YGlX1U9b2Werg2lUcC0YWTMCn985YsgS8SGWjgkWC/gXwB7c9uDXXdfsrORb/
eHToTj2+ulj6QDy/fP1ryXd2MTkNTc6dMBIedG5RyX50s4Br6y96hvSA6Ezckeld3AsiOAHA//p8
gQXlaNvdJQVuVLAAOikNrDN+mICwDqENAhNatFq47PViOklaYHQNWTSt04jiGxxtExAz5JiUzofu
1KqtBE1uujiFvUNgos03gcHU7jzC26IQfQDYyHwMS1gruX89FH2emGXKcEiPYitj3EGAMTs4Lw/+
FRPJxmdiQHrqnDqaP7CJ8AEk59a1j/L0Lfkp6SpCsri3mrUCg+ZdHhRNlsblSZkL47v/xjsydIel
5mvxig9VXHRvQvn65Tk1yqZf/iAp/jITmJ++LnnBvcW/32Bqxg+ijJ/hgekMpIAxRhGoCCuvsx+u
tJucLea2g9VTROyD3SV5u5uve6bZbhnDBkNO6C4hDs/ud3FD78QmWwAVyVdvaiS8wv6mX3y6axzl
0fHCKBmjJNO6U9V0CmpQs3ucMw/naUW3e2Q4jeUpQxH2JHixe6Vbhv9kFPcpXjsl1kgeZMR81w6r
Ipla2CPmhJ1BlTafME0N+/Xklq3iuy/0GMnAXVtJ10VYPIZWMh/60H9gP4nLKA3ie7MG+ph7d6k0
OI9EHDpYSvvaS1S+7pqzbbJjeg8jiUC2UY2VmldcnY0fBA7BTUYQkqePHEo+9vaG1tH+DdYNP8zq
7SsBoa/N/+iXbzgdc282rtFR7KzxOmQEF8rOcb/anIGUAhWXQx6hGSfJZh96zckS4NaWEO/sFxl1
x0hmjoLsOppB4uXs584mbKl8YNDBxXl37xEZrvZ+yQypLrNJid/uvotuNakv9j5zGDlWs32Adgd+
1kjHqt17Q0dDrUZ75PI1hxTCclYYPIWPryoEllqXaVQC1QM0r2f3q3UbHVaFyZEgMCSMuV/YBfXs
RqBhFXiL7m9gMtzSviO98DZkjeF6z8iLTCuTJ8UW4rFmof9Nyx1Crnhwk6+95kNcIOtE8BIijpK3
4DObiantbp0sWaI8WYRXjDUJYR2AlAev2PC2DHPY9u6rS1yMGihTt5rmQPjqg1Ex/NnhiNDFxQ9P
49UNqIqjpjJhff1YRKnxQbcg4HVcgmzB0BSk8ZCXpo9kEeETbsMaEBMzRNa/bnsLDZ/zH7LgSDBj
HnT4cp4MTWC4Xrvu1YPr0zm6Pxvx7DJ+9Iq2nH6ujfTo2SXAJcK1c54RrcvdM4aa0Z4yzLE55z5h
1cAxNonVoKOQ5bBmMWPOkYI/PDGzd+I3t7CwMERjDgBUX997p2XHjxP0ESl55nhtsVT/M8G9/sQk
a+si5INS8qu2nNwWHlmLSFIqHfGyYlCm8ku8b9a1e1oc2mOtXW9+jPBDgh1mHHzgoBlqppgkRoBC
JLGAw+PwO28VxExYW6EF5bQqtIpknN1GRqfolzpYhFERvJi6su5ViMeqh3s+GLnq0ab7iN8DkqQ2
gZa+E1zXiXQk+/hja15Q4DDiXvWPVKegNinhEK+1Ln+kKRIc+nRzLH3YkCkzfsAEbO6avMBHXPKY
n0aB+orPbXJy7Qa2w4Y/5U1Mu4SY5BYeuyiPPVzvQQFehQ9vVbEq8qfVtqefxeuDlbL8e27fbgVb
Yy2aAr3aUHaSD3/iQ/DAjVknrYf1m6347b/bXxLVW3cNgyMvQ8ZaqHaPs4KT8hyV41dmEhlwcpAT
rb0AxoIRDq2j+0yf5AhQ+QU7V/kU5fkOKrnIMVGlL5+TO0WD0SwPpT07L5EhtciWSMpN2aMpJfos
6S8U9gxZkN0wxpATEuuLa//W3CxJXokLoMomOtdL8E1q8Tc701du6KfNRF47+elqfJfuj3KqNsb+
3Ku2H+hhKVTbkl2h+27mHSFQ7zY0S7CbFMLGeNVItMsc+eZjCI/d/NCAgq/JmrOmgflwkPpmYXzw
VXrtOwWsgNXuGxvR+AXFUAg/czU/0CZo1vWpaI2XuNQo9k32el6d8gxYmo4DU5YNlkAR/LBLkw9N
cCXBzLSGuTgF1XbeNHsnV1ZLAekmkQ4NVHJG2wxZHjN8heAfv96cmpFoQ/s9Loa36IXDijwhYeyV
Du42PMmCDZguMKi3NlRYZ/+9bd+3TfPWKRy960hyvqr7SimK2xLspwVwFKR2CLzFGVUSETSFXgUJ
89m/DOuE0MgGqvq9ODaTS0CIWqTr0+hxDJ37X46sjI7nwaAeKdLiTYx7oPulKt/4ugp1HEfqqqqw
04tCs4q6Tp5ThjeRDCUZSX8xejsdRpUhYS4AbdzHbKfV1iGsT5gIwte2jfdOJjMZuA1a8XMs0JmR
IGaDLhvowFaIRznFSNp9QFeUUYhYu/g42lNSaawRRfQMEPz4lw+r7tWDNJA55BGu+JV9l6xZUKcB
0P6fmvQMRyVmM4N+0UyKSan7U7yVv6AX+6FakmJYbmGmA6NJD/F5RNPtvYBVOHLw+ewQP//wIDwg
Cz64DlWlV84WKA0G/rX3rrt5pvwhhJXNTQutYADD3yTTlJ7qFBjtW2S0GX/lbOJSuxHkWASZUgLL
kG5C+fgOsaJWvn8AAlsIQQ4BN1i3CD87/1StZ0w0mF1jIhXy3RFO8Q8aN46pRKatjrbBKfiXDSae
79kCVdVjI5jjiku+1nntQjVAVNCaN0hB479SjlVJcpTPKO54NAWw3J1pCiHjmWqTaTkOcRWb22/e
NR8L0dudIItDvzZ+MJWLl+OaRI0OnBKQTxUjTWVciA2AqX4lKSzq3U2fJogrRXnC4xZsWDuuDFMg
QYa+qRIWeU6OI/R1BgzGjdHl+8H77+kVO+9OMURztx3mTbL2btZLfWV1sosb9BB/Vw9rciCpIo/O
Lah2i+NLcz98jnNu8aldxn7XPg318kWcJ10TN3RhQafv4/TFvkDEks2dWDfcb/b7AWaJNT/cYPnw
Q5bCJdjPy7qOctvcmlsMMstpu9rNh2BeQImYqRGqKHuNup34JnL20IAuaD3pcWxSyGA5gd4qyQV8
Ebhu2WAy5JHmfs0ig45yj/vGvzC2fA6CMT6Aj3wCfpXTCqT+nfUXT6+8ekOEbNwZqaGaT3EJP4gc
PnDib4RExPfbCA+YKukVXamDtk7bisndaYC+ag8PwCFGEGByC4qmKXrqF7zWqBkQgS0AXOh50dVL
CiSC7lCveF9J8I4jg2KzmjVapo+wzvoro6xTdZYszwj8xonrw42SlIt+jIFYbkJhr6xp+Vze1h/i
oNB3iUNRBAaz2ixzpkwUNmJxGzSZYjTEhmvfymmWrHN0jtTzA2lqNeWksiQLWi3E55+v4GDnc2lR
1SwJs/2/1m2Eak+F/q5Jl4AiZ09be+iRFYe2Epcs8XctYeEGllfDDDxCfXBtKS1G3INwVUHtbF38
RJH/lIJHnQYVl15TtvFyUAbPIkv2HBHh6D2yE1FaailREpwoLUrAbmow+5zLnun2n+0T3+FrQK0O
BK+/fbJNU9y/BFYmu7UQOSDCuOS8wj5N+cfZL7iMh670Zwr00iY+K/HzH9Iafjp64DK92W+vvnQA
391IwihEBx0BJT8cwDvbJ4/QGwp5ZTiBR1DW0ssLvtaZ0FlasDYhfD41aWi1WZBCwT/s+BPbWhdL
dQgy/MOI1YEqXOAMAVsI/rnOcdwOwVTUpj74FTXlL/s+OsTsTqNa9h5VGAZtgaVqmtSJpRuSspHt
B+W0+DdtNTK+yYq3CxnpiCX7E2HyhiQGXWXR34WXlThVubMfJCLKbMfkw+jCf4smFr8uWAlQBppf
/a7u68lcvKxSL16racUqALA+oZKnLb2gPKPH+HliVW10ZCyrdY54ph9uAxfbLly3xdbq/ZDJerlE
2FqCXjaHZx9DXhDnt2Gbf0+nzp9K7E3/qHEdBHaNJ0ulaEuW8dhge8ZenpYZubXD930DRqjb37/z
w55OppNPRHvJO3zpdgYKtCr5/LJ2ETh0xSZcD2y4D2iCI2EJcN4NaIJCUMaYv11N+4XgOBJaraW8
0BRDoJgHzq+iRLhgPCuqPQQW1XpP2BpEBJ8u5Uc+LLWDDyACM/isO9MxnOKiGDa4rLu4TMXe+vgk
ZgH4XZoGto5S9/qy+MmNnzM02W5+hFjkvK7iJoFq2LgNVAxFbx2cESKUcdUfUXve4jdP+qNzYWE5
9Y7UjR+eYYP6jiypPpVSVhsfMKWB8LUOfWP+GmII3UH37WBudmkJ4S5eBUxsEH9rmvpr1UZh2KBK
6T/5e38z2WcYkNfoHlkkgT3QkCcGnTeKcfSsv/835nU5KNZZdeoYFR90mmgZRIvL1/DKRNaTjc+Q
BCYk2vw+LlFhRsqp5PnapNflmTEmWA15B7Bkxt84L3JfM7AFqkUQZrNAmfdbsqvz69sqYqZvXTq4
6ppwrhCgF6/epIDurBvWdlSKGwMEK+C4GeQCvd+WwGYzUn+lNuaI8gQvJFOUS15ttV7QTgcSiL35
z3NAPjjSM5Jfj22V+YhvYVElhboxZuI42/HVSKcdg8l7uYYUoCia7cNpZvwhDh59iIHezEp/IgYY
mueQH6ZYFdbTA0/DYCUu90SSvvxP26hADDP3SGvjTRFPo7XrME8wo6EOIWrJWoQ/QPN2YaQxYxBo
CDlmZ4n6y2I2RwN7Ts3fcZDbJKcn0efaLk6J4RSiEnvYOYIa7hLBOzkEYMUuVy7j7Np3juw5eaaQ
xqj/VwIO7HpzP2J8ZEky0XOUfbhNX/ZlsEkKf5vxJpmmOcLuTuXvHO8vrA1VSjMqU0InyBfYUEqa
2bQ/XRoTSlQ84UM29BPgF/ZF9sXhmrKQ9FgWVSoNjKqtkVysmtz5jYuMcWH+AAlu21khe6wo8o7h
bXX9e6Vg1As2eXn4hTluYlCxh/e2+685uJPPTYxXHmg0YFAGTgXw5v5teJkTM5Cw4wBPx7jiKC8p
/t4MkoJNYfw3JEWjh/mkylSCZD0s+YWs8WDKiYWV9u0sYI98/m5yiqqdxmTP3ATGF9qVjz2O1tRj
5rhcA30c5/57p1mIx2BZYtI7KTTT3rtmXV52nSltjJsYV7rnef0M6eSUeejbxnjbYsbs8tmcjqfJ
taKBW3Xr9Lb3aZmasl1dlEImYJAizqiiTdsYnQc1eJ02gMAXTrcSnWfrXqljTpIPbETFfjLj4Mtk
YmsLBha+TOudFrECsGh1Lsykuvx9Oo+/J5U6uvybUrVHQpyYFjACMZqO3u6e++TtlvDWmr7BWJXe
JywTjnb1b51ycOB/i63qsNosc5DsaO9+ff5dnlOSJ33evEX2YLZ3zGUpKAVn0iGoJUgzLQ/vYOIE
r4DDM0y2DJ4tExMmK5FQhFCxT4JlQWhv3OiAQ2gsiCxHx1GAQJDLDaVSTP4fmwxSURfpvkntYqP5
llrhDhb8GML/RsfoGh2pJUp+arCHm+49PWXbDosRG60wc3mq9RRQVrvGfOfWh9NhHTzzaqu9Lg/B
YNUdTcqMHd+l9cBcsqaQCtl/9p8Xqzq8sXO/ibu3i2XFbiHOFjvNcFYIVJYkY14dbiJq6j58amsL
2j9E2aZZrefWmQWWIbDDNV0PJS/ZGGCCndr4A15rPyLW9pesp0AtzepiN+RdoA8h+PgxntHw0GdJ
bhHNFdLBUTRBKbYVPIFNmDJBnA+F1vIxpFiFUE/1LuuM8DIZ9wkzhSNMhEGqr96Kh9/0gRORN2w9
moGe2mx103i9FfSp56U2pocnCJyvDq0DNdoL6SCXjUtSQEaoSAnMjw/s+XAkbIFP7/NiW/+A654S
wgtjllFOJ3FpcP1nhJZHujGeoL6Y/4ZkNtwgVIjct/TnSohBJOAGZ7/OEfKPAXlknMBGeBqC8hKB
RIeDnjTnMNHC9AlvaIJjvsh+20MqkU6LhJ4wM/Tw5FFl6DyYvEu8tHeZY6KKniAuErgDC+vmLDVR
ghK7Ca0YvD0TXfkuTrmneYNtUorX4yMHV+Kwd6lCP8GBwFReww/sGh0S5mvmX2QP0OECigpmfkHL
HFMFaOUdCkJETXcuuCbXEbAVaEXNM5yKKF8oH6FgRxIaXbnVHp0iU37PkcGPYB5qy6lwdKvgxkUA
Hm7F6JW94OIVWGj+kttOHi8Gc7vH8U23H5PYQiDMJjwRKsu4MsS51PdMfc4pXhuRZjmX578UL9CU
afvG/ScNPjVKt9qVCVH88WZJKBWkqsI3VMut6hA+XK7uY96gReYe4ipW9Iy2TsyWw1Z8PsWC0E9R
jYarbobvd8QtQUgnZnT8qEWu2PI25+wmNAT8uNI7mWd+7OVWxikYz1xGX+Gg8JB3tWdZBN2bOCwH
rAyPufoMqmBVxPITEN2SCBrqrBD04MNGNtYrxBL3wPmJ2lPjQGkAiORkErAyjhSIHx0a/B1/riDZ
o25oXoYEmhLxJwmsGk4+3pCHhtfjzcTJXJqCXTYt5CJyjqKuZbQsMMxFITFoJdEpomtRD1S3gwfl
R/MWcD7oPB0qORFfdwqP7sMaUDPS18rI13BK+hZcFE2SKv5M5CkHvCWxBh0HJ3O4OPhVoBOeRV0E
1WWNhVJKaQ1CGTlxcQZVXkXRhLyb3l7XnjVvqbPBJsfJJhiWFWbNA8FHXtFR8AyxYFBtHVFCkXDY
R4q74AEntmLJBkRv1KeS+oX28wh54olQA+xtqEKevTedFoKvvcdfYWiIfPIPE9k6lE+sffZ7srNf
u0hb41yoEOG2ovcyZ5J9aciDDZyihZJejecOfZRXndcxCTJYgb6Fx6XAQ8lDW0ddTGcZPOZcMihY
ZALN5t2T/FlRLOIJRZxzF3D+xN4efAmL8Htyk4iwq4yrXdRE/MRFOT9KAUAOtVoEynjFRcyPsoTR
YP2U1FR/XOc5CxG19BJoD/aHV0aHs+beBX0BFIF2Zz0k0+gVgFYoNqfcWnACrT6nBBfoCy6U06+c
RyJ0INFYA8lu40SJ3b79/LFo0MBExVGiDkJb8xkiGGczkPhik6Kga6LlYY94TJFOF8brDoJpnpTq
jkQWITis3ct6jUu87rADAKIaw3P/gwqRW/UDRLJqk3tXs3E5tLPfP6kLSLNVf6ajwLxDgysauU4g
KlsDZT8mjSCQ+jLbuFXE/lxxtr2+yV/qzRtrniJSwdM/8Qfwm2BuGocCda5ioKWVRK8pnpz4Yoaf
4PVjIAPfEwheYuLcx4F5iXYzRuHAmzAMcdBIa5GgaH4BigISUJ0zA4S4winymLdt4HNjrk8IYYHP
iu0cnANsAxaqwQztNzTOl+TbxuSCH8T428w+FNYoA4mjuLpT7H931/RJvfVFL5H0RVEJj6Lojg/W
Kw1xIC4WoAMft4Zpw3rUcfXtvH1UdkvuvKdquYrXBgITYurhFSav0YvJcoXW073ySnLRMRanJQfY
BQuKIgw+XqH1gQY4Qsrpd03UOmZ0Cg2A/zVNBLPlfubAEnRuKbahKgAsktqK8MWk6il8sd6kISEj
g7hwtGE8SCiH/Kp0OemdyvsQXTITRqZ175PY3r8uD9QBZTbIAtcLUQMLRA3SrtTcpTQPVbmyWfxa
0LXnPcvuA5hkzxNK5cHtTPOmGOkCoBj5pX0kQxXucinzWTQ0S+PI0g8ak7NlPoCGnNMFwRgP1meI
TmfGeFse/x1TZCMq6dLTKzDVCdofcIy5rrDB/IFOjyJmnWFewBGB/5dii8ZmC7f2dNvBCSUd2Pwm
RSdmBBH/1EYjTmPNuGheBHJ6DvWMhQ0DcxphNYpnGes6hZpkuzTq0AIH18DBT6+0mfD6bOXA2Ox7
wP2LjctS9wsbZDn8PfzUBp8hhKtwZhD+Rg+Wwr2blgHyrzw6cnVW6zZY9tUpMXCqTfjo52M9yXeh
L55a9/DCdNub1eqYoyPpz+WoGq2779BEYqSoDILlwDg0JQXXRUrO3Lq9J4bj6l3/YH5R9OHI5lRN
1gA7SAdObnkCJvxO6ujnbsSqXVy845LIgc1AYTesCZjCCPi7WGS3uToGfARVf/ZLbvxjAPfzD2DB
qSNmnxLNRsIb0MgLvTieLiycMxEQxKzGFTCUF0PFgTLIMSU/jkODrcydx6qRHQlx3PQOPaQI4Pcy
JjCxikngE1TLkeZwI7BxawyqOTif/qP1WO7dnlxHO5R5pz56eyjecxB+qW389WSHW8mZeHTkfUxG
SEe8i58Hx2Rrba0uizv0ccjcHLfS5DQ66ZWIlb01mfqSuhetU3pLGaaY27c2Afa2wcCTa3hMPrO8
u/9ardKgHm2D46IBIGgT+fp1dskXwUhIU8iPlbk6ScllIEn0gKUO18E1nF/sLihnR4J5dEYAYGgQ
cXOc2vew4r1DnhEvT2+W3LxI71fo2Zmh3hhNSV8qei+8acku4eqb3q1qnWTmqADIoka8te+9qX8b
3AmPfc2esZQdvb0ftkYVp8kYF+a+xMaLpMEimz3wWn1yIrAxb9ZiQvKHazLzezXEloO50cKR4r8J
W27lGXqKvFMf1pvrC0XjyXv++qrKEqYvejLqWjOlrSu7MkAK80r9KZlpaDGaN/BtlegKrCxq6MoJ
e0bb7G2vlIB3D+T9PIKRqmTPhqVQNppyILp0zyT2a26fGPt+75VAj5nS9LRPa+udfSamMwU+Rsh4
zw5/1aVxs+4JuhX32ls3z5yVfTufFfERMfUaHVVU9AybNqFGFCSOig5yGuUtUC2KvTCtasOp9XKE
XwY3+M6p8IyDif10dPAMMGljNlOj6ELxNBLWEXaphHC6OWBQAT0N8U9MODhiDFBUJ48+KhSCkugI
iKFNSpTUX4hASeIpbShhn1r5HsTRUiBMm3WPWeGfqXVK0C8y8ooNakWsAA3tjGGpMSsubTwDZCou
Yw7WoBCJDMLv/nFCnU+l/mJFyxTLwZw8KiZaC4HXwNY3m0WHCQyMM9FAk2tfcn36xX6elebP5RPc
lb0VajEVZ3j3phPwfO6Zl7udyUxy4bkkDm/dNWDIXsRxXQFLsXFU/cfgCstmRBhdqI4ZUAnLis2W
G4/35lMRss75wBM/RqLqb6yUv9kZiAxJVpHh3Jhh194neQLJTU5F+AgbUcFfL6aorGav+IiqvTKo
B8cIFQoRDjSuJQVXpdU5pVdiDJ/L0vxN+XgnfFbBD40Cp1wNz8ZlA4K3mDY/jEvDs3Cnvzrbn+He
4b0BrWkASS2V4KeuEjjntxEeowdO4eT+bkC4pAHy6DL0OmA069d6za7hlgDmOlguwJsNVERKG4HQ
ih1HdT05MuYzM6ERqcWJemTwxuQxJwmio8i4OyX+vlMePrLjhH1qDnST7JZUwZThxaS68ajdyU2t
t172FmE2XtuqG6xSaFUKQbrJj6Xk/U2zSD3DoBk3J2IPP7qF2nVrtZFPQdeGxdzd9/fdvHvvPTFS
JrVRBe1vTM752toHReuc3TvVQYg9NvdDa3loaiZp76qxkDuyxtYtzT+vOzUwO+Qr9iFjaFiLKIl1
dLFLb1uZhds9o9DrzmOHUAZRhfA7MMGZ4T0ZYaecNxC5NhhK9+mjNLqijFCW/Mu7ODX7Ylpbvwji
5VaI07APw1K4ZYxjnZBul/esEmUdrqNDZx3dKemjXQe5dWpy3N/wwSSG6tv6LM3gtny0CgZD0fZv
+z0sEnNyyPLJEQtKZs7NwBxqWJoZvHBcYslIP8ub/czqA9bCbbBuTqMqoSbWO8Q3RX4d8ByXMHz+
x9J5NSeOBVH4F1FFEOlVOQAS2fBCGRuDEEJEEX79fofZ8s7OjMeAdHVvh9OnT4PW1XKrPlMbVht5
75ezZqbb+o2ERicA4mLm6AjSid0Yav7x3WYA92mm7twK1VFYNwdmadB5Is7z42uLsoqT0Qr9s/u7
oTWRorPRHewYpHb1Guu8f7ZSh5luT3OFO78z4jwN0yGaGBeCk9x8r8sIHE1j1+b78SrpcN4ihr89
zXO/Zl5ZhH4X0Jd8hs4MSg+zQ9JFJW+2CktcxWtWdXK/ZucolHddBnLT33X45UZ7jN2yjT88QIvq
r/n8vS9vMDnjdLkft+H8bbiePTPf9i4zNLmY9zzY0r3yQMKjs/dQBeG/+sM6XuE2mcai1jbrDIfB
FvLAoQ/SnU6awwnw7j/GB+JlADnoyWWQ/5TLHeHiuk1EuIR0zUyBq02IXsD+e0JCeWPlsuTJAGOw
uxhITCAxhCQ6k5vm6e/+gzTewfGK1KuCKJUM4mDgcNIdGTe7yhB4v+Ks7B3E0BjQkaIbJFX2Ieod
wPZuaY5iGtbCdeZkKKkxUvcCJBhVDfOxafoP75qZkwtASNyN9j+rWbXPQ29GbKhNjhwIp+KVcEqG
EJ+GT/q80TZJ0l8oUilTQjG/b+c+qfyhA/GrAtuRYdi/SFzeHKgyl8G34KwXqZyPVOGbqBtOF8C8
Jvw8bJjahMtCbqSeuSWvmEJFojHYnKfIh4DM2oucfne48jROBIb76N0GMHrsOm9J+k721jtEc2XA
N4s5UyV0WyCcyYnueRX/9DkGsIThpgniAwf4lyfSZCLiE+jlCbBHNVle9DdtwsFU4K/u1GnXI2+/
uGOuZpAY9lzjysIhy+pwstuUDehlL4j8wyr9ukCdGcUOwn4ILMS4pMljgEqsquAIuIWeul1ec5qZ
iJznVRO/BzFX0rRwfnif53T8l7tkb9zqp/X6zJ0WAc6AVKSkHNEIjR9x2RiWLR6b2udonaNoTF7m
zCG/sfMBeTWeqDWujx/u5QKKDmdNY+FSiICMtZeUEfNGaQ+7u/sZ0UkhNTc0VMaPn4an36lswO2G
IQYcGnRQt4TVZ9aGnXF3+fppL6v8WGkdX3bl5uZfW689XTGb3q50rRshyGj394S0xDBIx1gg7X5e
P17jbrdq7c+sZBvFFWYhA+4D9cJvzOzxHxXk1KY07+UVuqVZoMhgB4O7zl9zqkivs3MnNUNEx0/Z
gMFj8hpPsfeOc7Zrg972YfKXa+wPK73vFxotzEqFrsmqHIDU/wz6+UmnecxHhhXZ167pDaYk3iZa
h/PdDNqzudnFWHhMvZRyULepxhfoFDPZt5sJEKidcbcNCGbtIW8NE4CcVkvKXrhZHyIelhV6AFV7
NYGwygH8EedJNo3IAvb+xJtZ0+1E2bUYgkwCxFaqAXJlMuRxLkER2vQWZLRwM2HxKVWtsYgSGJkh
9IKzQa2AF3oFAhCNkDNDBu7w3NScIgb6glc53/827cB0ejy75OqiisBbwJrkYl/utoTv9ySwQTmm
T1qGA9qSY+YoN5G9GJ7m7ogVBKmZSMahI5oCJJyXuOMt+zVCHIAGftHvCfEZbfn+LuEPFJYpEq34
aUlySHYwpnFDI0fcZePrM44rHq2XTAsT/fyLBlxoPm1NG+rT1HMna/ma/XasWT2ERjiTWhz9HxNM
O9L0/Jz6genj2VEhPqLNIdFhzvvdapuVWPQsaXo0P/lBBrdJvUpq5+krblYRm6bgOBVdgks/eDPq
0dw8+ZKGV0Dx8fF4rVA6snUEyztenYES1B7Jgg7uebiO22ZnqAt6TsQCN8K8ywgLwgk8w3nINFxS
ptUiDYvMKW/If+/dlJE2kJZBZ5wmoOoYUYgpNni7tSYZFJB5LcIfUzdj2jIdRxRgNjsmjDZdvWG/
EW2X583Tf/vH+Dqt+Sd5pHxr5cuDe2KzwdS7Wq+Wdd+8zmZjjrca7u3jmCKdd8PbF8sas7z103j/
+AgN2cdLWnl43lp3Dc8+T6VNkcMtCZqZxazlNUndkHm+8SHWRTI8e9RF+cjbBKm55Kk37Hg7LIku
CJ8hFLZQomCC6aA7QvXiSlT09mOS6BfUgP6akUqKD2rz0QYrMt+MpIyldJPfJULkl2tSzRDhC7fo
b8O842yHW0o3djZdLZjnSnSVElgd7Awch9HP8Pmm1+nR/ddkViCowQqbk3WVB8RsVlrPdtbefppe
UhCK7d2je0chaxXk/S3hBIIbNP/6FO5tFBBf7DWrxXufvavXsrqkkIfF0T2HDfvktv0yyZ0n0SxI
AVNGWkwoWTeoub9txkUFagdTX7kiIbbSZISYEiJXA7IZGyIKPWA9RYk3M/lhxdEuwHyCJknVSrQh
zUhHzAhYCVUTzmnbs77RroTtO082CL8skNCQhoo0naRsxpj31xcdz5KYetgSYW2g9yJxKg28oweJ
79wDBGKeqEM1PYIsQC1kTTjv8L0DI0mnZZSR8BHEIImcjYqBsuLXXze+znJSxiq5sCatSIhfPTi0
hqMgcOsZf2q407PURMw7bJMXXflv+8JsFcEQapd/m+uINiIMw5t8erKzIXYIQFkNdd450urTR/Ff
wqa/s5Levhf5uIT3ab9zlmAYpJtimPRflr1cShTlCdnDAO2oeqs+agnh09X4gBvMFGzPbDUUk2qF
Hfiitwn7Uqq3KH5ZazJiG9IIwgYlTBBVSjAuXQD+FwLJy6u57JqPmT4bDglvB2cGdKakjZEitKu2
+CtvQODH5Qo/FVQMTg29cUdbBdJCgCiSHWgN22aco8WvvkPJRjSplWvSgwwde1s63ExPRkagoHtp
JYIm8/QEWJAskh9qLIykV6XZUA9Zh5CK98wI6xBYvmSrgIsmAl6gkgEemCOP9zqwcG2WX50m6AKw
Zl+2eNaShrQtNowFFA8Gg2qmBTlHbSsa1lwZ74NuvBpSbu81GJJW57OMkIR/UIlXnsFIHebQwmRP
0lELhKhB9gxqUp21YTrNGr02FmnrMP8ZvYKbkg0HZRyXTllmLadhHt77x/g0fhVWY33ta0x0089D
ZjvzI0zJ9q/eFgMAzwGmOX5JKzPiytU10+g1GO9e9PPpDoMoZZwbEf3OKizcK+fpGL8RuWstmEU9
okPC7w5OcyJqfls3aRCAAUWbY5B5ZALzvL8K+LJ/AKsRygEGwaSloMcfLzgNex6mOvUZbgXIhbj7
Qk1RzMf5VPN2DjmwiHLQZSkWSximsMdn/tUAyCX7pbWfBniDDBtui0vRANSRDq3w2S9Hu7bbnsEe
o+2+49cc5htDErsAqlPCQ/ys9r2LHsEuEof87RxHd1jlLZfwE3a4fqpGwwK5pxpeJUFnhGUv9cGm
IEawRAyzd7a+QTdcGl1HQsG2pC11h306WtEf23RJwOqOAU7WsGuEX4tGr9mr2Vn08AprhO7PEVME
G8Sj/sP4ZmYeqpXlZS8WEsczzHqAMN4QnsvoQp/+yfQmuI0huAn5J6lLlyaQfXz1qlPPY3puY1bt
dUNN2lLcLJbcI2hQudQtMko2VyHCr/YMOohVwiTsdJ+zI1bpToQOg+7KIlFlANKAkhjsGD95DTSG
tuaQlvOe0g9iiiSb6EYLoJQ2nj0Z2dvk2Xt9nzFTDffMkKecmy9GzSbqFPukBPcT+tAFO5SbroFG
1FB8yehJZhpUJC9q69HfEWN/DB68XkzMrZ/5bdeAtYZKfAiIEbwJC0igmUDFp5hyKCwzm7jwDm6D
DziHXXeHF6h+03PMYKrXjIV2MicNr14xlOlYY/vw2HQ3X61LfP1MgP6IcpjrGrqPtL6TfyS7WAKO
FWoSm5v5oz9JK9EZta3NKFiv1+7WxJOSL24mLZShzh4OO2qzOlKh1MS0wdbc/HiEd72JbBYiJ1jZ
dYabLCxaMCL8nj0h1z/LA6IOeT0TRWgqOqMG8FWxgY8kyebnar7c856w41xYu/F7jrN30YLkNMJi
dbg82pEXNev2fe2ZRG5LRsg1XQU98hHsS4dbZ8CcznjnocgCASuGpBdWPg04m/0nzpkUUfQWsZ2A
TZyWfYo6dm1LUmokmWcwnxhJrNOcM32aH6hhMGp5YCSn6LiWB20FF1+Clal3nN/hHtub1DpEKdcn
RazM+nF+VJ6pc1LvtB+ogglAKsolKN4fnFPwNNidtGW+3EUTZcarLTatehulWXhdVAOapuyftnWK
uLjJhQszd+sHY+Z1rVsPUcyeEVz4x4vfJG+10cCkBdLaThvgkBWzFaT95iD1vJ8fZs4mW+9mbgww
m9TbeojTc4kjAm611ZwY40Ujn+PGT3t5C9ZLMCYFXl2ny2bgZTS8mLVRy96vibdGW94gteYlda92
n2tUo5jpGXCE6OKBF3O2T/6P4KjUavNFN1dgxKoUnvzd+uQfo7fHCYkLQLDBYZ5yXSe/8qZBrKSS
ii0VTUkrfVxzqdPTPJ0ai3S6CnZuhV3A4yznpV9G3VFla5ZrvpNQA3gCzbALoasQR/ulD2jDHaIO
6ai5qAV3DZzrq41qJGqeunk1Yq3cVu/it4Kb33UQEe06I23VJzyo0s89PmDUCYj+HCQC3HzabZs7
VxtnF684LLDipIrmwXlrD7qDMiJStEZ0UCWVUdF/++D97PSaf2U3NigXyGKudW4n2pcjrH3S8FZj
I4bMyDJp+kBJfqyk6U3719t7xY3+tlcfm/u/o0/S2u4LwNr2QGloJaJaSFmHlqoseJKmaeRazoTO
f4JyOUUkI9xP2nE7rodira76tFFcUWKnE6DXjVVFkm77DZmpOnkIArq+RCkaNb5tMHBJ6tSQxjg/
OnpdlHs8bsXLsenbCNjMukxqzCOPdgvkB6hvvM0Nm4X0DhRE2LB0TajAvYdN1BaMMTwvRpmRI5bA
hPmGIJ3f0KF7IvFqrhCwNVA7PhA9n4nSUydbXvvIG4QYMdZ8N04Z1ntBlXTbpw4kldqS7Zlb7Boe
YrBa5NMbZ4BNEzRJCZo45ryfe6K0XcAp22QKPDnet7l+zws+p+afn/hxEiBsJBaJkH+HleCJE9jQ
Z4gohK5vFdwisgBntHMlpAupjauZaEF4TW2947ML6xQDCPZTRyvVnIMpYLvu3pXv5NMzm6lJem6f
+4XHFnfuXpVRAAT1qV9nIa+s3IMCCLnEAaYWP1R4qdNls6FPGxHAxGV8JMDKPSRaWQueyODwc900
ol3NzMmFVtSOrwyHOUSP5ImFQBTipY5i/830q/QPOX0LOSd8LEoRZBNWEZKxDEtMyH5dIXbqWDv6
SpSDXmI+hhrceXlym3PdMMPY8mE5fgc1HjWVUrtNZyVxjk+njfPmOBaQSl58wuFkNnrFqI7fKXHy
urEaDuA6ug74VAsB3tRKJnCi3+6VhkRSl5q7bPoNuwzOo7K3O5n3gcKMWxBf+0eyMPgsZPxqO+3S
aPckXKKOwegHr0KRFTEoLDFJwYzphbjJIx94HeScN8MqJ9fB1fxEGs4BdD/3z+Hz9z05ITnrdmbH
RY3NqtJTQASID2JncxCVqR3cyQrdsg50H1RlpKNe4kxfA2IbWDjLZm/31farZHnmOex8n8PHoOYX
yBKXYXX89lBPg5j9RZGUsioZ+JY642NU0GdCRJlG1f6bxAzyHgIiLKUJBd5++6uAqJWPzljMskdv
B7QyWB2kCvCoj8llwjrhZd/+GpCiZP/FMwrKBPIIOjuZfx/d6PFw9z/A4WE5bvrkzs6BzNyY5uSy
Ja0WOMrtppx3eq1gR0m2Fux6mhqv3IR0YHC12vPz8AxLZpyH134t6oLHv/1TnIUJmtz8pZgq+FjL
Wa+flGrZ48NG9JpSPyUBD3OvMahMV+am4NDgdCh9Ul4O2iRG7x44a3j3UJ3Oh88LXp0Y3LsgXfw0
T3Eetsn6atyfwnTgAYXFx3ncCovwGDfXrB6mJ4opdXA8CpQnoRRwrm5En6wJvRjRNsyeqD8LnBok
W8ewgTfQhE4wEXh7GefC6jfNWZukGjCFajxKQsAxuSb9SK+OwhEnFpsQNfx8Sb0iLgQynzcHjlo2
zMI382onkmPnGyZVPnATDDqHnUNKhb4PjwO7nVrALg+CsvXDK8cCAI6cozwETSBRqpF2itg8YuV8
6sd2ERZLLBsOdcc7vxwVLxo2n0JoduKlGfvy4fEwwza/jtSvqGyju03oMwi+vgq/bWKAdA5FDyvM
NUXqlaeY8rC4JMdEOEDbrfUEDbDhiLQaPrCVEsfD5G3fgmLQCcsVrRNqnqD9joeLkeM2ntbPE0/U
AW3hvSnhu1o4PgX6wkxqbeqkIOUGc1Ka/LRVYVwWA2ljGOTedUAu0BUsubS1V0AooEk42qV6SIDM
1JR1hSqg41sjTUS9jey+bmWjdISIHG+MFp7TOXyCuO4X5W2KlbUvprOSl52YMbfyKIjxF4d7ljQ+
BC1GZ0hVj/4OSebxdZ/xur/mj8HNkVg57teD1PXK/e8n6uy4wO6mE4MePnJazWoi8W5zWUrEI57j
n3oMhRHm2WeSYPqHdl/TrPff8ennQUtK3aNH5dS79DoQm5jk2gm1oE13FYor0EPQkXpUrffwnkEW
vYOumzm509oU4SVu+gdoAFmYD8HL8KbFMCNMPRLD0+fn5WEzKoY5matgur3LQ/aLzT7OCIARs0fG
AG11sJIpxbZO0ll0EpTaS3+7IZBg6LsibEhMDFfmeyDh02zTIk/ampeq4iFSWF4UoN/KU/n8ijpy
cHiWgr+XfrMglMn6WZ+tgNwqZUJ+fEuKw1Fa2QqZCcI4Wpprisg8eKZD3BSlfQO+MAHUxYdRfryp
otSixIgbRnFasfBxDczDP62pxxBQOnhXr0OLQRfB9OaAxLsxaDudCSEQLukH9x7pLzUCV2mSv34N
YO6WTZT2W0+qScumfE6wLqFs1N2RRUAJGOEaVLbGUwek+2nBDaOJgMVQlEKyg1ceiEnCknIQJXAr
D7115JYp1WTWkRD65NdRFqiN1MnWojbzSlq9HEYRGFZ8dZv9N9OhFOrWiL2ujM++u4K436h0t+LH
52/nr23QGl+Iy6SdXH7mkqy+9mzC39PgNkBPACG8vf9dpxlCTV6SukWyRyn+R35EyrK3GcT3TyZc
8aQ+SHu5g1TAnsNJWPV0OjDlNQ+q6+n30/fTecCfHqiXXOUPIRnkRTd936YghYhdZbhNqMztBwWC
e93h/lvOFGY/xRV62SFIlX+aZQvAD11hmfWeYcl0b2JRv1ozpcZQhjD2wfIBBikWKEvRV3uoP+lm
6ZAfszjDKwvyHJa8O7PjXyZvd/lbjTswBd2ndeMj7279bkIp11UlZ9vhjzfKrvonZO15EC175VOt
+P5GTE8QAOwa8qAaxRuVJtSzIvF1tb9VIMVhwfg7bXVk9TsfHun0Yjmwtz7FuQHEMWGaqxgPydcL
gRII/ryEQfeIT0vzTunY3mTPtNCpvqLJIN1oFfpoRECXOhZip4Lymr3Cl/cj9fSF00sSsJySnaS8
UUlEmyzpX1qq0zdimzCRj8yPcgepARv6k4FQCnWV4f1ANuTGNNaPtISP/KgN/zAdzyCLynplk++z
xF+SGGBnsfQqWc8V46OxMGtJghvs1NPWv4OvavT6v3dBcZp0rAZwi+N3LrMjVHJ+F4+Qj75wGbTX
8Ke7q8Udxcs1h7SjDFOv+uG8J1QuAYYVXFconaNUYXJlEtrnemPtDL1SgwF+KJNnPcpVHwGhOQwC
ttzDZjzypBk26WbSdtZ0Y6nkv1CVEUAMdDz41nOgUxFxCU6BdRukKmeq5ElZDEYMbdizV+8eaMQA
mDGVsBrcdyA/s2JQGBsIdH7YlSGwMimrPufmJBswNUwohpMzTo/pD+eA9f3wJSVjI6LxFhbHYDEP
nqicCsAk7sLpUWz7x0P+ltYcbUPgaPD6wNLg+9KrIK0f6QWoYZSWCqh9/FBOqydkIOFXyPzrWqXj
SJfW387f+WlSTIC9Yyp4Xht4AGPHSgIOEM4WoN+cN7p1B7AY3Uqi4eUoNdMfhKgADGCJeh3ETE6k
WThuRVUwKuQ2rApjI88udXfWSlJuWk2wTEJ3OqwtBZUP7+Rm4HAiRICj8EVW45ImKY2ZQ4NIse6y
6GsqDhQWroSmsM8YXi5oWkKuBkWlp1sguqAOW5qeCWZhCoAsP5RHJEKvmi4euupcoaQ0ei6BmlZz
F4OV8utMMEdQrMTYxVF4BJ8gp1BEnP0YEgQpmXAYXBV+T69r+P/AIdKeT/L3mILiQtyjbYkaUuoc
3c8QnM+/kSfWVLFyIAq4OSh7wLsSRX+SRkJ5IjM8fnyWvKuUi3Hsa/BCJwfr2buMlgAVTof43egO
B+XApxOpuQ/yDcmcp2G8VvywjEcZNyCcFqyK1/FvZFqo4x5BMgV7sXAf3O1Gd0J8GL/9PU4H5iLB
jic6wxNjkQ5xL7jana3q0z9Hq/t+Ez8eSDoUGFWUv5JYol6DK5ZPxDN+DIne6V/liQgyhnlC+Cdn
tQLxe/qFRzAA+hCUfBgw1QJYxNpuJN+e9QFL+nhg/skqeOysEAumtTmCXxNMuq1vUSC1qju2DezH
TzalckjMyWiDzZMDLQg4RquE5Fmxg8aRrCZb7+KfouqCibV8MesQO6e5LVi/jytu9YRwk0sRXyh9
pqrongqf9IV71gqXiXBNNiaff7DZkeQTn5LELn77jSg1P+gnTy2jSLIclX4gy7g12XsudnSEDhGu
Dcd+ADtgRbg+KrQs282/oSfpgyRZr6TLEBnFDeAkAF2wnA6RYu3uQJs/Y5tJ65FSGpulYImeCOEr
0Zedzqy395OTxqSU+eJzi+OjrbbDqKzYwWdrMnkHOlZXLltINBNaBI0o1i0j4Q1P0JKjLBCpGJuN
nbofg6MRX7Xp2mBH8EEbBVxKDwkMWBnwInAvgqmUWKzLoxJqsd1UtG0jAkDAhx27sTLa7MjBSH1Y
Seo4n/2lrEy99Qq1xUm6WhNm7YBJsoGFlHHawy1ZTBqyWvzM26fg6r6FhVLTzIcHANOWlbG39U76
QH6BtDKyhwSIw3f3HgA+LoOEdKNgsdy2QY2Wa899wZEAgxRGeOpCdZSNVXixADMlt1oNPXyaXyLw
5w/mxpNJZICbJGcgRj+b+bx36zA4wjFHNfOLwh9Mzjezr6lwE+Gn7BTDugRdqMIUv13xFRHXBJ6i
HE/FAbB8n1DnLAZtivxIZ5OAVq3P1be5EXYiD7BivYlWB8U0Hd4pwKlQyxNmC4V3hiaMm3NIZwAd
JKPRkYpr6jyxSpzgYcmRIg4G5+Um3f0OCAxq1WHcJqt2TqpY/4ve+cMZvC9rWZ3kMjcQz15k/S4A
AqkVKAobbi6/IIljumehAP08resX6F1tWVveYEntGE1Thse/0/+0KXzrym/2n/Qy0M1wda4/EGH4
wRUhSg8cNjAW2AA4dpClSRdAI2/zhno+7Spd0ev9oU8aDEg7ulPvn5z8atx0dnMoXrv5c7gFBxgw
tPdI+XXVa0+3IC+LNl2ZjSWDJc5d84peEYpghKmN8OG2l+3llh8k8B5sVE3POFdpHzJZPs3YFZgI
EpLT/CLxLT6iMSjoKyKAowsjm9zt3ewdVimBEA8yjwhBpx9j8h5ssSjMoCJDITt++49+O2ow/Ci+
Z2axZD3fFM5AsVsBt8XZecL7RuUToFTUl4rTHfGF91YDBpXov1XMdBIQMghlHGPlsDLgFBDs+/RA
BqYT+w/AgzlgT4TcADj4lRH5FKeTwRXKhD5asDxZCu2UTKCnmzMa6l2Jdr6s/oQdQy8tnEfweeHa
zDnibi8QBI1EGVY2pYqyCrinI5eLoZHfOeBB5BEzXlb8yDLBq2Rf3aL64hZdIsJDpU72iMoE+DMY
x0Dgpg5x+/MWkzOWWkTVh7M+E29i03fkhuw8UAaDr/ugphgVnueQBG4qN6MbloN7YxzkgHX8ZbUV
dtYGJ/+fTWyykXTX4Kc8Bl6mayWAVXp1iLxbmGHQud4BtoRDzgfoQGlmiO6H++AX4eOTy0U3lw/Y
yOF3PgEWjAblX/KXNL5xJnX9VWtNkYiwGnrMAzFNymFs4icYsKwuCiGsOjYMl4fTU8kH8wucROQA
GRy+huDWCkxMQJshoQ+3qBrYk4Vn1ZGLxIEKb2DfnKIGy8g8K/aUr2LNP+MjV6oaEagH5SnAJzEs
CXs8eX5Xk+3fwJYSw4efCjLEFqLI3GRPYSt1kg0HCX4MvJB+XQFFLTCGpz8CSRMu3KXIUYZ3lNmE
0B9IR274sB7YFbskgxOS4XMw4CaIDFV5WwIPKllBUwb6oeqM89OAZjA8yoYqoXUBPGAU8X8aBz50
JQIcwRVCnGBNBHdPa9o1T9QYS5ueixLBaEYHPBy2r0rtEsaRYoaQServZ9BbpKVxw5LIUBCQRhQV
MbbLknBQjAdaJDwV6A5jxR2cojHkFUHduE+YL8RRb3wJdBrsMxaTSPqDYX7c3qQBVsbCOHforlS1
VZTj7ftsY8IYLRebhQ0ryv9EIZhaXSRbCUvGL4Nl/wneeNa/A8pROCR/Z5ODDRkhayGQuAvscqGd
RFM0qoSnEBNEdNBUEkk7RX0QLR7RkjAwgrnBNaApgo9UGCO7oKgxhYZLLRTA+E2JEgcSM16GGiT4
OMfhRpiTkQ8xvJyDCIqqpKfD3mGDCg7c+tokAs94d4Z4XIIO/LP8W3AcM0SFzMFJg9TRgPm7o1Bo
JHIkYrUyke78QTB0rrARbob0oezUYXwcwyv4+HODIxQEE3gca+3Cne0lbfqWGDvLNobYCuipMvh2
2sQYb/vcmEUBC3wUwhy1QGp8lmT0yBNvYU8ZCFTQs03OqMJupE0oQ6CckTyJEIlaJlqkLBGzBEUL
40T7qq5s+xvFHhmRnw65gnf5HF1uMAJPBlOC6fA0qw+IVrmgI4W1mAQlVl3eILcmEOmiJxxYTKnN
s6XQS6gF9HtH5wyKFjptak+VnrgUSwrkyWoBkO3ZN0ZvlKI+omN+idYMoA4wItPMgwszbqxGonbH
ayRBLXpRR3sPrQU0NOb5GsFfNKmkrrrrXdzq6IEfcRp0Z0oTit5vNJnUw1pxX95wVszVwI7CmjNr
eQh6qomEuZb0Vmlgo3grkqxTu6000pBr2dzDiO4JGEInjqXUgA1nIvOLlYTDfNAMd6Kdf6Aau0cr
ogiJiO5zULahsOScvS47RFaFzbnxTm/sTxMxHYOqGwbJ7a8V8LX4GfGRXuCwEn/dMU6EISzuVyeU
ALHAWQg/MDLAM9/uiuEkVwwL1WjuhZ4tRDlrGgEAdYROUeTbpfuKYLDPu5lq4eWpzFhuOtX8tv1b
ICHDLdJjLa3aykc3JrqGkvJFSobz9mTWBxwZV9ivBrqceiSM4LJo7XA9ugRNk6FW4+wmmj+jtLGL
3cwiKifluPU5cqJPNNznFahbWUj9O43wE+QnGLKvCkpmdiusU+BpumuUXjj4es/GT2X8ZuUGUmHm
bq3V8BS0kUK7mveZgOnaV81VoNjxbrRJtd3XAFocyPxXRj4tZeAD8jxgKzaBYo33FlVCdaM1VtZu
ULVSXM0XeGyK88e5yAwrXdETruFhFRNPMFcezUpJnVCJrwN4OwZ6kg0OE5BpiETA2tDTgjahqdLq
N3+7sFY1d62urq0Pn623Y9gn3Wdv+zGTTXsHR7CPkbL4Lh8uS6kigxKN+pOrq/BBsDydLeHD4AhD
jNqsdf7W5z8nJLyA7+F+ISiAiJk1FUNEWVbDb/rUKQ/2Eef1L4WcwGAZ791ndKbEAJeStAv+ZVyh
Rj0lDIZ/IdBU+5r+s7DhUzls+vc+rSeZ9SQeqLvnZduvzOu0KaRg5v1b/PztbKBz4sHidy/v2Mbf
tQWXjS2Cjaf68IUscYynObGYlErDfHpZK0w4zXdVs8amHzRHhJe/12dYb1orWoW8U3x/BKcOpmWV
yAvDLakzD3XzoDVaAV5h2N0L8REwsTyZc0NGEKIR2RK0rIAqca/6WwX3o4cLGaWr9VxZ7xXxandw
mcPvqOIvB3n/w1jJsO1DCkmnHeUm2LCZylv9Rm/3Q4HTasDY8rtv9x1UC+vYMXPYvCFzWPu1dQ7L
qe3mzqOwHp+XgwdAzn0452kZ178NSr85Tbt9al7JY1khqPvdQh0z1FKYO5ekGD0nl2T/e5tcAjX9
UD/4YqYNW/CNsluXvoey6VxRS0qtvUFf4Q5J0J/77AEhfXRIDgnUoJ97EZXgXkzdBd7c2Q2GnJE9
nfut7qBDkeZFq5tX7uxTcJx0/lTjvzuVnyadJZTaccZyq9kg+96OLsFjVvmqzm6THGrSE4KlijhK
O4np3SSb1uBtqZxbDCo/XBHHt7f/5RVQGmpmcqK3oIsEEa3I4TXIk2aILCso62C7oDXEMb4AmOlS
bjKaTgPrAJtnKwgZnXg1bqCVhS+HGo1s6t+KQ/hVQ+v0QqtulcbeNeJQ9FTFBVqmjeUhIpaDWF+B
IgEaADyObK0wAHbJ1r/P7m+HkqnNCK1Q0BWGJmzQM8+mu/ktux5D6X8lBry9dEoftte+SqSm9dv5
bY9wZLf5KnnOd+ODKps3+H/p8DimKn+kOHoOCxMm6YOe4Nenb50uCmwKyZLCk+lDA2fnSnZzERbi
HPrymmSJGa+AEBAABQrJ8Y7gBfXo+xCwD/cfcD5DM+a79cPtfL/c7jCbgPcfvlexmPMPmuoIVWBV
vsw29OHBbkAexXdpnLjfLdoqECfiyEJaIWMc01fRp0IRknntZz3R/V6MiD3DJf9qaMUaKPOgFl3+
8aY1Gu3VM84fb7RYgCKnQcNbLMTt56l4kPznJ7BjIHwEQ1qoQTRNOgLGeQ+l4Q6/bSereJs0/oRl
1ihiMFpIxEWJfCH2BSg/LSRnQB0dJ4rg5jU4o0vY8JgAqcYYGAPhacaVbiclo/Qg4HlHahTnXot6
HAxkszKrAwAJ+VfeXB8X7AugcyboAmXz1KgftZ2EvPZPJRkjZhyxj26SAw/JsN8DDUjsWk+4Ssc5
Geu0tYDNRjEqIh/wO79QOsmGtkF90nT2c/VS7ObVhrm5zMEwLOhJ2B6sjyhVRDMb8YOEYZKrQDtK
Ny1CuTpmRggVF1TQAaGQSjUMyl4eTLBtYjEV9E8jDBcLE8p1j3aOngcslsy93g+AFuRwglsyu578
BC3XMzDmzB0PGVWXMa1uO4on/1AmKobOstOx6gR0Aebeafun8dnbjSl0s6tUnaA6jfURA9yAXY/F
IyARdHk1IaiARJIR0YAHHZhEguPh1HqoXztvqsSXBOtCOrlF72vbpz4Y5SoaE6BgmFYe59u+UTqA
SDrNgBrgzNAI14cACwgiwKMLUatJI9liNekEx7edTi+YaAr6AN2g8sPrtPCyJU0GDVAnguhY2asg
uNxnjLWmnXtnbzsk+7TveFZq6hIcS2D5uyeX0+wSSdQJ9PFIOj1QzsAtmjzXN8WLbf8Y7dc3FD0T
MLNBOm2enD3XWDJ+89OiXXee4+eOXOPKu8JWQPM+AcPBLdkNsVeVJ4Pd4N3bdB5eEYHDjQDpgvpV
RsydHqwmoqjz3OlcPI0b6nGAk6DoDkCdhxi9ISIU/cN4l1n7uBieMgsKC043riNJsRTsurOID1ck
1bB04LW0p7cQoFHxcUptC2/2SX4hguBwthGwup2Sdf2raBNPKUcRL5SgCBqZCARCxkHI2QY1OJ+n
BH9lP6btCNvjnIeQQg4LeC8warLcrFD7oygXECd1yRdTX4Av1X06/wHJsZpU3NXunrDUgOAq/FJy
hkoN+WHwDyUBOuEuVmH+L19693gjHBLz1sQ1ONCimA0UEK68G7xQtfAf3O2yERXh+WruccPUDQTA
wLC6vrwDwIAA9Jw169YgZxON0H/Nfi0xucdxMVQ7y7tqXsaPZbdjlnBFaqzJC+fFTETsPW4Ru2j/
gJje7M4iGwJfCP2i3JNc1gdUPoCF5pA4A4hfle9n27ouDvMWUgd7TsnePQGFVPm81LmM7+CDym9a
SX1xpJM27fM2oODguGzMNsWWNdtqaRB9gLR2zIJ2lwqLD70mIozYUYvEMDSAVW9MzyrcXUzT7ZQ7
JZRQvEhrzPjAejINfQwPnVWoiVr+CRi2w5t/WNd/ITuBzwj7aVvNPthfSey5fBMUbfur3sl/ACit
jaSFG6biLyQbRk/C/He45SJafMp0ZFXYKOD4EdBfvzHiyti8iei1RR94eJr2qf4Psj6gJv8HR2MB
QrHc98CHBEPMhU0hauYfI81EcIiiXWqUjJKla+zg06FnbiCwsVtlV0qGD55nh4m2J/RH0HoOrs8s
vt7lawWQkI4ApuiGIWoO3/Dvt0v6gmQ/jJObA12cHOzHG3CEJf0Ae9iS7oAgj7iua0HLNZJ6wzR+
L+S0EDNpWG4OwHUuc4bLj1dBOhQhYqQqLH2twQ7VqL56BedGeCgl2SeiVaO3bmJjPsADpZH2CNav
zFZOvEB9ggIHMJYCUdA6DB+/gZX93uZCBYGZAAohwhJFRzFM50hbtH8HF1FhCBNodaMueI3oiUD2
JOGAT1RcAIGAEt7eSk+DxcfTwmumzA6GvJdNYbmEKRNxACl/yivrOsP1eKZUC/hMTseUitL7039A
uj3GnOKxKFKSubfsw1xOJrXuC/oXoe0I0mr46gHS+FDF/WdOp1AfeE6/2Pum2V9OVBSFm+olPyNF
IkulDkvOOJm8aiKCRGj52gJj42vCLIRXy9eIMOY5pzxCiLUjgf3Mh1dlnsEB8A0Ej5isn/JU+q/I
ndHHGtGlE+6T5S0oS6Uj5kbOkGK17NxEBHi2sEuiA+ryKVICh3Ujsgc4pSm4ivIWZdO0uE+qsIzW
osrhjri4DQcFc4nRlNF10qUufOcecIUqu4g3g12PML5XKuE1zlp73oziB0jpYypDD1pFJyTnEZcz
3cdUbBh+DDuENGSuqP/utf3Opo2xIUp3m36XxLyE14ijgBnAJe8SJbPAY0tygRN8yQYUrSw6LA4L
jXBFkQJFM2aoMcdWg4u0+IW5NOB10ZYITIEu2P8TaH2x+lcs1C3IB91YZNuW0/1FMxKBuXllgTbF
qWWdNl16tgvycaRoYC5sjqgRb+NsjBoa82fqPmIU8wuTHM9xa34b3uPBhS8URP8qXrq4ByeoDuiv
BlLaRyPKTmMaSJBuq0sQHx05hLY+ogv7FoIKK6uNilUV4QDkolKBKgj81kiC4xqCEf/RdF5biiNb
EP0i1sKbV1kkkBBC2BcWHlF4D18/O8T0rTs9PVUUSKnMYyPilJLNGg1gfwuk+Dm6Si/muyxezQcV
E83klcw2Wpi0xZ9uJWNKi9yRA8tSb355qHAuECmwJDmIdB9V9UMLgW6EiOElSx63XYbjlR+UyKUn
zDcdHq1PcIspnxPb0Nc++a/4FoPaBF51Taia8M+zjVqOGBGqHlzVqVIgXjXvS9D/bKJVg9Qx4xdQ
uwTB3SMq+VtdOMJf70OSdo9KbBWCnwp9n0qLdNv1JlRVkMdn4s7qJwfeQBhMozYbSMxV0cF/Yoxz
lJbQhZMoNBSqivUeU1ZpQ9a8ot1eQ3sHXd5KRyq+L6BfgKvTAZRVijh+qVPqgV+VLvpzhICOBlCp
lKQzK71glHlQ+wVg61cDlM6d+9YS8wrlYUuFyumgCLOkSJaet1/hpOrfBmnI5LiXBaD7ZFSRIS6M
DsitHBPKwUxYPVMKoqmmJVI7TQNVy6bQpU9wSyxDod1wpgNFYWdc4YF6QW1OK9ZWVZ6eJyWPQ7fY
bzgPUpsQPhFRRYWEc/Ya1NEqSkhGq0wgWFPRdzewttJ4AzyxZixVb7nDUlVtNIXPgkfQ0Ffa819r
Ir7XHpGXFAb/2YFESmFfKLMkwZcaeTqSPpjnK3HCJVDZvcZBlA2Q4cWj8mTl9J7DJLlRaXNIs5Di
+nTEAK+4uYDUxMv0HpR9abjLDdQNZCK61KX4r2wp9KcI8BnXk1KYEUNL4XEoSsWPorVo2AQFe9AR
DDgcJgg+QHQ9sxOJd3iPC1A08g88pIHG4S68MZ0KmdqnyWLRVDVf4DcK9mscXT+W+uMrZ/S3lnzS
ZoBCTefGfJJFtZsNDaZLQ5gZ0uOF1t7HqbaLPkOHHQShGLXr8rzW9wMz84Da88d2uU2tCkbz682n
CC43MkG71ClQ+mxV6cYyZqYvIRsEOTjKFcpRDKzZ2TcakeMyM1Gc42iLRkN/D3DEg9OMMb5Smyp/
jN2SSO28PCH3PSiRK4w/Ig17SBvhBpwSxb0z5m1+RfjPod6dw9AilluXnAV1oSs0OwLuz+QTkl5E
l1ZhfPM/XWgE3brUwuJtwPeWOZwaAgGT86LKxSz27c2gJsnvIspTi8e6BJCb3Y5ZgfxYp1AH1PNh
buLzEzLid3RtV/0ckCz6AhT6CsTBhQSJYvwBKHb3r5VCRiPpiPPrA3U1TDRLC9CeijLjf6j/odSC
3p2wNkztsmqrK0PVqCkjZE1oCwCaygAFTib2MbF5M2CGsXPdcQHonb/8ave2Zho2/PyrdQGNJ6In
tddZY8EpqNJ0cPODV7ihipmb7xfXcW5IyvEmWVC7nTX6lr2/yYOA8M0OVmJzEYRDNIdTt4iyT1C2
n52zcwPygkcm9QDBGZTy9Am/O7O4s9OA6AjgzhchzYi0o0rSlSu7wghAPPaJOBm2Q6/kE/Am7gG1
NjRL2bRXECqc2QxVbNO2Zj+3HsHB1+sOBK10Reji0iPPDfYcovKYIsimL/zEDyGWChYBgaJOmxAR
4aVAnhW7SPYl5tM0KZGFUYRTyyGpQ0W6javLlGC6bKlycFwLS1iYTJs35xUxNmmYgo9RHq5YSc2Q
P/c+rHqkwrQzFBcpEdLhxqsSYqZ2idMm3t/XIIECyIClAP7Cgz1Q5zJW+pU6YQkiRGTtm/6VBk95
nJF5aK0Q59A6pKJD6ha7w4iRBOT/vzBNzSx1NI7Da4v+xwLUyNRZDOmHgH6jjUzAonaK4mmiINUB
YsinRhyTkCeJhogqAQMdhIWEOCCTRFII5SZJEvJtTkXTa5B08zmgDBSy6ptqGRKskIOcaPqovgwV
g8eWdBJ6RQp8tjgjwkUSeS4e7A889JiI0aUZBI6cz1M/mSiajrZwChkYii1VmkMNsQnyFObFsdJr
kCNZ+5sftrhgflv1AcyWmXa/rTj2FisvjmlaxAd2AKkzjR/25N9KJCouGMiaAmHdurqzYLd4YlvI
T3oEWavbq0Z3tG42Xe85Fz6Y3g/IFdYV8lQd+pS6HiVRscSDrfMYcvSR9V9TMkLWXV0i4kKM7nku
LOXGFa9tsbg5qLg66ClebVQgUFcEUXqzhuc10Ik2GtSY9FrwGNUCKHJ00u7+QjY5RYhC4Ebhg8Ci
tCkt85bAoUAoU/alqPPIQFeHFXiDU59IADJgmUpd/SVUB0L0PcWULAa7E7gQ0udaGIohPDiad0tA
TlyyikJKgC6BmpngsAE+c3zAfJGmLMoW0FBQ0UCKaPupGqiHrdep5iEYNQmOXqq2+bkl3M/bWNGX
E8AyBX20o3bGbdAm5O30jvwTT0at5WDZGrUgoHc67FsOpUGlhgvjYsAHFYbqMiqpOJgAIcWTK7/Y
ezmTvUhCQctO10HSTb+cMgN3EK/iajvmUsBzCJkjICu2FGa4yl86RBsgJDgeHhRNxxrsCtXdCxx4
+th0soGBkC5W28dmRN9fuFe+2AM58uHfkgBAM7kHyKNTpxQ8EFf2BUmhHRmwQhTJtEX4zRJnlfqR
1lltslrIhic/M1crOg5ZI5Jv5OwaeI8fWF0wK32gCICiAddCPbEax02v08qD6B4KkqSmP7WiMM/5
1t/1hdHg97l1lr1C3MBNUJmpevA7dUHaifuh/vzr58hD+SR9lv4se1A8F1Rv20OkEK5Nro97jyJO
EWc8eyqZkdjorM0Tra7xhjqKqaxiDdI+/DiqvwuKE4Ygttx95A7RQWlnaOcbSOoyudXi9+wjWrNg
pX2MEnVFXz8h2DKG4wzdnpHrdiGAcAM8LbPDd0wUQ1FlDEAWQMzdFgQ9+9Vo3B7X/DdDGIoOKj38
w5BH6y8B6Ixwu2q7Ny4BeH6IjDsz0J+zc4ayhb9HVAniWx8o6Rj9Wy8smCePvwKF/trAaakv8/sv
a1w3jnBxNZrg4s3y7RmwWs0Tnxo+APeryWXibaOcq16BsKtTNGDajWCs9/URR2NaPeqwvK3Gq1M3
te2TJ5FTAcZtG5UkwgTEuuqGH/KCD+Dtnu/z+lnYP9oMM9FM9Q8aF/pJP6OMl+h8hoy7WbhtJrSj
4Ia0NyN7qK+io5RhxQnhRH8Fia7it56mPUarFdUjDSz3beiUsIztkjkb8xfVolGMddr6nYZbNxbD
muky8CYM+71eD13/HVovay6LOedbLqO7RkK6adK6f1jmeMaDQKhVvH/WClo/9zoeuqAWV1ygbaOM
S9fZ1D1JzvbiCeafPRpp9wwj7JwSf4G1QckDRGfhwMpfDZaT9WdsRM5nHXxW8W2Pi864bbgADV3X
0P0zvx0F+mbfD2d6BmlUB+vOQwtne8bIsYKMdesx5ZSrn9V8+ARqBIzHbRx8NESTx7d7zIjp9Uyf
ZeF6QrPvs9T2ek0mJLUoVuBo97pr1KaQKGZOq4ZnMB8SuV2Wft1s6gH7pt/TrBnkpRFZZOqTWUFy
nq8uvz5DIQgnHUXtYYgIHSIFNA6ONjW4DKvfg1RgbuBSRZo9ayGTyONEqbnX689mvh6QNr4aQ+I+
SDOgiC4xmpaI2+paz+hRfIxld/kwra6lhbbHGn8rjD3DGywBtvU1/DJQ49JuDxdPFpsTS4yBXW0m
arUG6sSqKkSjCutOPxBiXGfiQMxigHfRraMUAlUWaIjQNVLSAIbC/6EUtkZB0Ok4iZfgoc9D/t2h
mE8pRqIacKGMEZpEiIJYI5r/gZPEVPIw8c0VwZGNNZGFlC9R2iOQTQeHv808UgwlPMKUCt2CJY8x
Y4BahdmSlwJr63mu62K4qgJ88P+h6OZC7vPX2IghI68wTup0yOHciZfo//gAl3LBkP1Tt1x3j26M
yXZwh1UDlo2G437QJdOp/mS24i/RdqzonKIBw8hCTNOsX229g50g9gKsz/rsTwAVTAlYQ63hefAQ
wrbtYkRJulzXbttmyDlIrWbP789C0+xpbAJzqoV4z4wOz0eVJ1FxFKjRAlrF8QL8KK+FDdZtNnlH
rnMYuxhm3CtGlhtphxiYdU+ghy7vjd1su2035nY5Hmhz9Xow8smoGGzYR2qLCSZYG+l+aVeJWnNG
6noRETh1eHBebLicwphpsOFNDNAMqny1//8gWCXcMeCv8Zihkxwilf3bw/EQS6yFEwGAH2Kk7PDg
MSJyJAr+jGIGzOkfPSITqv6im2X7PXPNajWbPZPJxDOZjh1vLVvdRm7uKTM/lMTXGMXN3yKFNng+
RkJWkensM8Gm74vZgF66mc0v5i7PtKW4RN0kF8o6Y02R6Cw2mdeLyggDIQF/xvjEa/NBXu2VCvZ3
OCVfoLZ8bBm/zYh3F5MF/294AGazfcQ2s1lR3DehHQsvr4XQ2y7chT+Wylu/4St7RneMeE589lpQ
IMx70K3MddNIRl9UnHL2kL8xbBd9Q5ZQ7os7ZU9yHmgrKZTRI6aUTMtugX8nABHHTD6baJUgmKO7
iGAhKCz8MzO846ZPEArOug6CXlELYLe+yq0n2jxErWQX6qpdiQZiAExE3h8oxQqfJUwBROwVA2Rw
CltOocAhdX+7vCA2BPEBDnhTUZkgVLoq7dCfxX4aijoiqHqK0CwVk/mGQoRFNIwi4h0+FdCVG3M8
WVHWlrB8BVzsbGsaboXugHqRKlJo70csKpNVs2V6OBmAuEwoGRPxsTSKrLEHBPq66YYZxboi2lMm
xxxyPJCwMytCosfnp+5KWNZFJJRbkeYpKBNMyZnuNcGSiT6Vr5BKYWmeEKgCW0/xq0BlZElFYitF
UPwiHQNCP4qqpGqsVmcu3OcNhItYVJRT9LDIHRphDGBYtfKNL3sV6XZzrDlsPKkwYOIUOkPw5Eu0
ChIS6FhHa45ywiRIw4kD1BJzKJKhHjS9DBDrPCJolDLLMotHIeAPJmGWIutKmON1io8Fta0Tq1Jv
J71jMWyeR9rf9BX8CSSg5VJspiBb9WblgNS/Ay4Z2DG/oZW4WIscP5+SjguPRywKI5PepwCGapvo
EQsCpjI2iBTgceQm8A65IHZFFCmA0OQJGGx8adAcYyTyGo3OKFp+opiHPvkPn4e5GHLGFbyKl6X3
lke6gvjTpWnHKvzVTlNoyZNc/N79GG/Gcnwa1878AxzhztD4JP337i2LkMkJS22XwTSWBljQqscq
UwuOiZIAODDhjgEK2Tc/Blakj/Qh32b6uabiSeNfU9CnDDjRIPtiC0O10awcVCiXg7o5IDaY4u73
fV6CONEDAB6yei+mSVF+YchAUHkZpRdR29FlagwjPjK/IJnJzNkTJzBHCUbWnqK05mSkuPyGVQfN
NzWXZ6tkAFGbUt+h/grDGwgw4iq0zz/uknEWKpJ34XoL64ZSrl0HP8gboeyosV2Mncw+pn9xEFFi
6RUpKEY4M/FF5K5t9lj4xAlTLeyne/QvVLe1HJqbgCg9iId3AGnfYZILD1FVb0ZpMC2iiCFvMulC
9wDoLhJKkdmY/R0ehh5/zsozZISb4j/lBhUqKnZFF4a1Ql+zp8ryP2LozkhHe5vH9ml9tEOw535v
raETyFzXbfQQDLSKqXDON0yYgDKmKywaM00XlDCpwidBGXloPPezqzkXLKsitswj8KOzHhEf3vNp
pBI0XyCcHQD1/L6kN6qZy5o+QKh7Jcto5ztD7DA6jWJMyqFJRnIY2mF/1tMIJQlka/pHhek8YtBp
FpamMYJIYlMxQ4CfbRw+kRvKeJgMIcBT/SSg3kT+zB2i7ZgeUVwdh0QdsgzgcXVwCnxgHhGnEpFh
MduFkPJQM9V7c9Pi02aZAANm2CoMmHkwXvg2ZCpkzDBO2hT1UFMHNtY+WBdZUw04kaz2eYKwKY8D
0Eo2lvNGHVMbpsFA+T3TLm7NC1MFCDEK0bIWaRfWobSf1PMRDpWxdWyo5g0ks4WaN3PpGI7AE2b7
8h3ONzNX9KXb13HLloNBoAwToASo3GTSU6LUX6+R/GYXvow603ToJhngM3nKlI8fzF0ViDsDsXKy
kDZgyqx+zLNn0BKDjLw8yt3aCYxPYa9z5rhIZsnoOHPL/IrOiZIkgFG2Nh77ceNQFgXomql797JE
LGTO94tDohXheHLB2cdwO9q03IKrqFy6ZCJ2ZlM19GZseHNZ4ajvzZ8t4Oxpk/JL7roLbne55PsI
w3UZCKxxN9JlWA527oAr7PIIm70cYupMOuod+aVatnz6vOxomJn52TIySRtKY1H5TEZt/XE8+BXN
aullz56T7dv9kLzLNm2zb5LLkAIRAvILpDBnzpC/xsSRcHEt2AzuVVN+moSQlNO5es5pb82b3RnK
hWAV1lmrJfvAN2UqfiZCgz34FnAC59apNrGQPL+1lpequnEZa02wfM1tcIC1RmdQA1106VJ/Yvdb
vj2GbExDkpIduhLqaGLc+QLbok7vFSZDZubp7xOq4Nx+Li7FKUOPIMLn96jyfJsJzlAZwo5+KGoz
6nUTzAOaEYjbjVermOJyRxRKdUkBhOI15UZXC0VTON9FFD3NSD6G0EDFQdX74oia6MPhBCo185IE
rS1G5FlBgwYPOEVc/ARhQGU4zGKlnSUMtbDMH7NmBMIKowZ4twKcdoc8xHEm0lsIQD5lgCU+TN3l
LFprid2Bph7ieTAYCcW4tpQoSb1fLotYXaAFgXOgNrJIgrJDsez9ym9cIDeoCqg4Hym9n40XoXMF
xCYigByjRR+2sSQxq6HClOIZErGNalApPl36ueLFDxcLqQ3UUC0iONKnU1Gl+qzyp5Zf+FzFGVl1
q2q5/FClVmVbsTw0l6lKNiunwEgpma5Wup+Z/UICaYTVVFVH03F/3XSUN0QqV3Vd8H1qVwR7ClR4
K2TK1LzMiq+6N8W6qsVx9VwOJMNfEKwdA82Al6s+qUomQRvvQV411dsUvRXMw19URH0xorJg0kaW
NP2HjnOWyv88AIn7LhazGgsvCd8PD6ybO5uv0R8E9CdBBukGbkCpg8KUl5Oie7BDPiDYeDVkqzQd
+LpuBJJd1sr+i1n1ZlIoIKxREJsth0RE3zicbaZCCH4V7egqAtVF+P3oz1IByYP8fJEanHmElDBk
QJk8w+HmOvMw1BrwQk/tOuLRw8VwLIXhinJUfVCVC0e9XkUkSlXKmOQ7lEEhg006KpWEOtnUB048
Nb3hHTOh9JP2zwmdEv71myhbQ19Y21n/Rv/yJB0jAA4i7qArPLgThzCAAqtMW1jCKdkwVL4hPcbL
8IIhxocQmdD8xhXIMONxTD9it8ZsL+0x0YAPpE1K6ElZ2Du/vaSYn/h9IVVopUiS1Kq5aSLSvyxa
36bch6QSIMkjT9VwyWtrfONiFZCFUom8FgA8pMBFGTZSHTHfK9OXfGYqEDwJHQRjOETJwRrbIUYU
DSJmc5KMFh0/7FMHw1QrilP0tl7L4OKmDwvZWr+P3dX0M/5KYvumojXTLxzNJXOoeFiaubW1r26R
oY2a34BhlGWl2NPfQ2fvlyjvYGC7ilWyYpGc/h3TivsMDs7BuXTKjFnW/K3ycE/8ecCwy8nIX254
Q4w//02Wq4+l8Urwhz1HdhvvpjGu8u7a2roQzQRChXRgIb0tf7yl9jU+kwVfEddmr9ezEgPVPzOc
cSN9sy89yYPV6/cUB+/8rCqoasTWLrYYv+H2/PXVbUqTQMXCvYFIZSK0SalFg5TSm/CbCI3BNc8q
77RllJpgndFYkrAZBIWUng9FIPbU3aIUNIcBR3EpebgyMzJmMsZKw0jf6Cio7jRxAquV1dnwVy0r
cJADT43i6gFsXoAeNRCp+MPTgq6DN6mCHAP5JpW0Osp01zmdAlTyEG1R00A2AcEEMgjlmHw9KTpn
+6LsUTg9Mi2825VALisnH8yD1YLj8Ascv9mYEyeELgeHISfMtTZnIfk/2FaUzUD9IQwLoy6nvr+w
PWSFv2ZZ1v8j8ZPtjqmspcBpcGPcCsp6ViJED5Ar8Bs6EPJ4HfQ4iJMoqk3wKmqFJNg/GWTlmiyb
cJYCXwcT3MsJzFUf+BD9T2H1RFvTS1FjDjQ7Qhq3k05VzDCQoTyCF2DJNymkvlI0k2MvqQznfKSY
JZq0LvKiElmhMJAEmfAhE+nyNuDdycWp5odCsPBNAloA9+GfOZSIifiORWRDq+uPfQbq8eGdvk7V
FVpKcrl5PKYsiHznCPOhczYQb08FRMnxwhsRVQ0eW5Iog9YzVWqJ7+fm5PJIATtb4cTIhIE1uVD4
EQ3aEAz49IbgbbOQfXWW5ZbkS9QUkoiVnoVah+SUYzpJLPOet5QCnRqwysL1CnDI6j4mydb8hHOP
IMRLEEin5pFBIohX1BvzqLyQkitWETtUTjUibVXJ/EOhgr+qVITlp/1lLrTP5An0J4r+gk9vPME0
cB7kAWSzZcvwKKbuGDcl+cKrdbKzZYHRA1GTQayaLnUn5DjC65F91t8ZQ2Q1eqI+Ie2OQa4xIP5m
H9uawb2FNy7NU7DKXVn2XE8MKr3zSOO5IaIY1eCGMvwLvUQBWFrUElEMoUyOOVCegiIIwRxTFKld
yyROiV711a3zUQoal0s9QCz/8uYPRkQ6As5K4g/AA23HrL+v+sYviNNhpXun7Qt87695ANfDy9mI
6ClaEoIS5RRUE7tuCpRGpMN8UAPsVwaNq4Ehm+azDdwnLPvl9QvVhJbValqtgG4yDEvIQW0gO9Cc
8kh8VP3L7J4hdy+86dZEYXkTszkPwInEH7qjaHVtw2JEBvsN2KgCVemDlqxgWX/hE4S6uF5puInF
RP1wat6eINYiwBWzUjeq5XcrDWvgI24gdbWzixBFPhBZJbAlBJCIYTpDYOhQsCvxEUAWF1KKo95D
izRrV3Z3ORkCdi9YH0Vac3QqBptmEdLXqBXglQ8GEecIm6EeutZPAU8uZvcLnMv86Vg2UzJVsp7R
aojMqdpqnJxfr/4GGBBIgWIlTDRajDr0mB5iOFldZy5dhA7K1v93TrEPvICjpqPHmUCdDgOtN9A1
p/acy6AW+NNCmXqSv9AJFYnsgo2SDdOVqLa0iNx2yOAOJeRMLy8S5VCvpgwqwsXdHrLXNrhAPDDN
meKo3FuoZ0ng51eaulWuz5a9h0SUCcNJmWSb3cAbr5PlECtIzmwgQHBZAU2fryj72gLJzprI3meA
T12TUOxAhjm8aoeq7iegMVWl7JiqLyU/T+Dc5joEoVr8lD8WPwVcNUobdEnKdOJrdn5MDRAksUyM
HiWPDsRXQ2nAzZbpBokax1HNbLs2waMal+otKrKR/lLFfsf1J1O4gF5QL0uuoGBELf/dLs2XiZMg
OC4ZphBJ+dAmZtNcHyJ5rMhwfPBs2/V4PfZMjxYHLM0TL1lhkIB0SYilEWdRPGE/uJIUkHeSAUHI
LJJ5tgcyyAa/rJXmvfTQ+OEXFpxkJkuw3PZjB+k5zeIbNbKezQuxmRqWXGQ/7DvE5Av2g47PCFoa
o7gCLkPnWgqnEHpvJqsyCbJZFfgQOkKqUktcUyibP8qHAjJILkj6T0oR9N8uXdYxPVPC4JndBu0g
FC5EKn2HeMd7REiLqfSk0IjGmg0CgE12pf7T/4EvZzjzjwMbCOvqSWM45YMw2BRtKyCDbT4gj2C2
IjE9FUWYiulU+CnB27nwhGr8BqVOidXQwr8zXIG0A25Dsie5tfSknCrLvnXittEOeSM7NBgnr6Rl
sbgSXIAj0FGA7sxxUTstgCgtYlq5K1aj1q4EuxXWLhr4Wy+dye9e8RgLMHHy29iONhuBwUm44wbe
OuvE4cgY2gSwSiZUnBo03FHQLrRFKr9n4tuZb8epzbEmwkinsUjn24zaIOIlVhGm5tkTdlLkRdBz
UG+vXtCy1JNjQAfeGj1QviC/YSDl4BuAOnVdcoWJoNs07iyaiwRlaMVg1mFOEvDMO3MVwIPJ6Eau
hW3Mwe6T4n4NKJvIndqm9BUCNh1fc3H/01jCqqqca9tkCkU4ahEzRAtVYAmpHuyQFh11ycwn6/WP
AREDCEGcjwx3MJmrjK7zrjXSq2NSjmQ+V0CWLR5gFog62U+ihRE7LC59St5aXNTfr8h4ecCbxEaX
1TuA1RfKKFPG5Du/NiRejbAWJQQoqLL8aCMyyaFOyqSvtCmVAeY/4mcV3gCLFtFUT1JtUpaR4d1l
H+d+H+0ZKE3R3PmFQawupQOXk0+aRu47hMtOR5smNCwfel9Hg25ltptjEt2VEC1w5EUWktkj1V+x
OgjX2J2AVdlGk/m8wFvqk0eB43nKtBRGiUNFvCP1XkJ2zmr2YIkygtHo6ViO48UuMml8hhJ8bTit
jrcCTNP5GQ+tzM9aIakDOAxDSnA7KSKOqSWYyNOLk8W2tc5RhWev6F/u8xeK/OlAEI26EKtmf61C
5oXB/bHdwDfaUoUvMhhOjvVHPd80b+GEranYRxxthY8ta0QmMeEeFdppPomyDzok2DieIYpVPFWF
zKduancoxKiU064yXpcV19gIPQztaq0SgTVmETAW3rYzmRAb8XysoEWuS5nc2tl/Bzu39Tewsgu0
eI8QlfbWuRrWJnugK5Rg9nYZy2HUYcAteBK/8oTQc7se4kR4T0WZSPNMsMtukfNKzYKKkLmo2LmB
bLucC02Nhrkfki8Aw0LtQG0aQXsokIlKoaxKvl5VJJYd4072w/LXx7/azAMpaegDQNt4iYQplVAJ
pCVJMoBzNNSJbqmJEYLVWrIjoEtJXH6PiyCDvp+OypNFkA8uEB0IN078I68hTDI/Zt/ocBImcym6
CflUGfM8kgKWyMpTtMYBdoZqrXGEeIFqXFW4IHBWQJrJC4jdcggwHh671XHgkizcMu1jHJz6fW+T
3U5k3TY2iPoNQS2qB6jkVc3q8ceiyawogv4uFV3+J+dKgF0F16h3oEgAgdjcSB3PB/TSLVGS2Q5k
m+USihyGoheph6XKA4hKPQhj5WANtSUQhseAqG1Zl57E1Clb+/nKO/V/hBFQng3uCyqmI4mhmg3g
OrtPRR0g69DS1u9m/uBsT5vC68HHYRkkSSWwndq3YDQJ4oDvYWmQ3yIo0/wcBVO/9FZpj76jnaMV
V3qoPS1D9/sbVGwa0nQhPQ9ELIda24xdLHeh56X9L2um/FQOAzdgMMeCP5EvqQ/eHnxvNKw3LU3X
afAOYiYC6qrK3mKKGAGtdvQYYBDTp2HNsvTDcqfQlbogK8T7/BakTZv299DUsedVm6SdZ5Jc3RC4
ScCvIWEenp1iCeWRdVYFX1M1gj+iPILppqgWq3FFo4CBoB9aZTvqIPmsTlJl7sfRprSy2Nt3V987
MR6TPoriyrd7cY62+kWMrjDps9AXUdFG3RHJXxJ9XRxGZmQ9hxMVFmghCskE5sozxU0tn5clyNWY
Br0L6uOFuuN4xohs3UmdWAIOARCHGXd/BU2ijahSgBQrRfP983KT3/fUznzBfQSsIPigTvci0m4e
EpmXAkHwipKioh6qGtfHGZc7qFTyxYpl9cInWy1lPzGFEh3LEkzyH3qlzCf/PrvGlL8buGN2ufql
C4Rii2P1y8/2ZfRaPIEcZCdkVm9S26rTsspwLIRSAlMhHELPS4XGB2EQTBvucMjkwl/HiXulHFln
3yoSFGxXG000fm0eWfaiiUMlnVPQ+WTbxnrhzzWLnABMlf0MiysCmoP1AVAdyeXKf2hXUiiyUSQq
wOBSeUH1g1GrteRxM4+WWtXGap6pYzFBZ+RM2IQUPijvsKU7TmtAQjRYDl5mYCFNtLM4nYnnWKPB
skb5US0WOYVlt+mbP6DhsA0zeSBfQTWM0lav221+DIsJyVyGn3RIkqkWQXPHlXQozXSCoNVoDoLA
E7DIFNAbNcAAEHgLwXlOu3duFSPVradOnsCSUuLiAYWnfxndQI0uGpkVKGB2BalQxUk1xxQm7w0l
3TMt9aJ3pvNe9ZSG8JQRQwOUrW9ghwB06lMF7KQ5cKBXT/Obb8jWy9CCwpR470IKN9oqbCD25Xag
AqcGu0P5B2rSFh1cdlJc8yf1Zj3kAvXljYlIAQNe9O8i5Bt3BoTpauyb1IdRK42ZjMOUGI76zRsz
ly4c24CohthQIm+qAmdDqMmr0aA3rAmOZUZhZZAaJXgZCFF7SRZAu1TG+wmmh6GQzbKDsGcbkmZX
P31nVBX9XP/F0WDeu9RdVdvNlGLZe6CY8Q9JMMffK0jiX4HjyoSqiQB+zdgztJKrVkNOgKtfHD/k
1KnoQk2PyX58OytuqrRJJ7mMdC7fAZbFf8KL2JI2NLwGNC2KuOph7QWtXPd+LVWrqxjjSQtyRPVH
baAX1ROJqZeMpWna1HjAcmqnpnS4wAb2+7M8JoQ/igwuunWygi3dT7XJhExYdx+t5bqnDjAPgFMm
u0J6PDVogaujOiUqu9OeOAYnh7E9mIyIo9eHFNk6a65CFag54G2QSV+akRrnYH+lxIh7VQmg7vEa
OAbIs7FniAsaHM8WdGF10nRAqcE2KQV05gS9FjWdDKSH6gn+RwkY8oD4VcCVlwyKukk2SYMBIrJn
kk7+46iva+42xmYCvSJzisuo5p288kKbwiQbxXcobfmYlGkdzx2qGFbyedxWJSgFlT+jNvlLjU9n
QwQX5II0QTLvaVTRtUGAI66t37Ov/SIegid+b5Zw3csPBoMn+rKKJ+M8q7FXZ9XOblBCdHcLS/fg
NYLc5LpGGeJuN7rb2Q2ofPFhlHuF8DX+xl/37X+vxpM9O0mJC3rV3geCWlLrbpJXyn1UpDLrn4MP
hXfpzgqFmm/LtdxhENaYN8YwQ7YGHfGKd2ntAYiEFO+gfdAwQ9pjB5C44j8HlfVfdGL2I90ZJoKW
eXwVVB4KACnyzSO98Z19YRRyheby1EbnaUiPvnUZ7gLojZ0zsMpVne3u74Jy2Giv7/aBlLfeRm5v
TsVil0disVKTzh5sZ3fPrtblXfv31Z4GTH/nPy/GMwAB5xyWpyWXMqbNRCgmOsa+c+kjVoVOxLE1
bepcflHS+GPlay56FC/EShpns0rw/QFLWR0XGsauyDRvTczm/38IUb7c3dnKMWSkFBaZTANxYgsZ
aiJJBer+SCgQ0MC6YqoA1Pz2J4V2V6VRlhK7p2Gut/VyPWbBVY0iXrL17DH2o3vyb8zHoWzgVCCI
p6ib3uEF0BUqn2GTQGEfsdsYV3xItuQnFu22A4Dfs3nCtFWTDUhl+T9UBihEMOgl1/zEVweSV+d2
sF7rM9xob5fcORjhGRwXlpfAISmMSiREyS6Bg7qYoutBIlpkgGYan5k9AREWCsi5WSFIrCYMOqN7
tjNOdbG3ISY1wm98s9Kkyprh8otjSY0WV9doukYHYLZblNp/8QgidvubkGpsTAR8H/1XUPdv8W78
B6kPsqf3dipWaXxpNpr1YE+dtoR+kpL+Aeo1N01WOFtTyvkFg65onA21eDgLdkYH0D94qm+LRgM5
EadZLQzFlr90NMXbhYpkRBjR/pSayMbjsD1GlQCrSTVN4/6ongGfQpeTn2bpteosBZ/jZFabs/ro
5OWCau/7Md+cWnFMEOBEvbJmbk9EudSVyY1exma4HzERcPJGYoVWBkMBLlwLFUCeRm1RXJ+T/VKq
TF/0YyHK96eRJBBWqlyRCGAi0OREkeoVoqiJavgCvjg8FPR+CYdRMGnV2x9Q4fFxjhwBLpSME4GF
cmdHCH42cjNEdC4jTjMUtcKi8TC2XqFzaVbjjE6cdoBZ4R7nl2HlZRyIRACuDLbUB7pXVchPrZJX
jStWntEGd4vZQGiPmADFGdsHULrVkiyi9JQrdDZRSfszlnX71uT0W4dWq0U5qT3x6NuIiaKGjNMZ
DTTgWLiXSpRBTYCFtwa4qwnJ9koVPWT+yKgr6Jy1BsQmDYvRgJIpPGQnjcWodj9my7JAf3AB/GgL
X/HeMMjBKSBSZcJcf6g2K4V/8+doxLhFITYUGYNIvwAtAU/yIvAR1ZZTNbrSE5CCGeJpABXuzqAe
FLtSUpNDKyPfJ7kytXiVSP8hGDc48xtPR3JqN3tnph3hUboXZNL+jO4GOPfdOfPXEt5vwAyKEQgS
4dSAuznE60TsUIO3SNSpcyoHWQ7UHxb+SFJ1kKW9eljzhA3iwiUrDn8A87rUJX9iPZSte2lu3WpY
8XLtLcxxSMlA7dR6EE+8kwNy9jI0uVkYOOFW9FEAS/lSjR9RF8bqSLNaGNV9dICcq7q+ilgavoFq
oX+OLtLVtXZjqQfsIv25RVoK5i6L0uhNJ8f2ZrbzpsGxXenscZedHUdWNSxpsNHimuvRM7Yo0+2G
aaQauzDnKvBRgzaLVC3UU1MjSRUynTpKK8TGuOPU5miPBif77lxYZ40cuVP623q0U8xTC6lKVkX3
eEaxF08BdnDQhBzCzgg6yZweICEgwi56p1LrMJHmMoxHCuFHbvtGpicNY2prBOjXREV9MclFgqJF
QsxOEBO0Brm2xAcvTemd15KqfWsp5ZI8YZ3v78FWaS9POTWwsAh8pJl5l3gpUiySMlDLj3EoKdJz
NRTydh4TRbFgeboqb2RL1O47DKSMV0HPRtmCmN5veL41/nazNzPJ/elsaYOUhPOqceRqsgoe5VGd
PXT3OJsv/48LBoCunhxLmeQDNOXoB9HBaJVJW/+aT+QOmM3jTX1prjDjSJmoDow29tXCcV/pdGmn
f6jJF936BBVi79PVrlOaSQBEjewz+yIaRufTOs2OqA8ynQWNl028iTXCdMd33sz20yZ6WzB0vVyn
DqNZFwpN1v/4F1QI9c/D11lCTRtxg3T4cR/+yd61p33kBKDZn9B41A2r4vtxdULy7qd74aquFmam
wIxUnbFCp6W/PuAgI+rV3Y/egG/QiXxHORjNn+63U55gynjL6YzC8eTDh9Vt6Uo+UCSog917zJU7
P5rEtOsrwL81+wjNghD2idVAInLbbjD7TCVnZsUQ3QpYyoludI7cWdUtu1/msF4zhYKqf0QWSS0w
WR4994JzqTLxtU6DTuKDDGpun/GnxQMqhocwE0tMjV1SR0alLfU+uNRIPxQsyct96Yn9xAF1TH6j
g9QuvG7JLWHjO7slFT7ODMeEiillvbIkdN+cKz5xrbEzHAJ2w5bipPQFm1ATYgoqIL/AWrG3sYN/
BANqUcBpbhWDqo0BFyaPibcCx/L35QY4HZAIB3wpaYD57hepHaXO1s6Tdm7tDZA8QQfrIYADcgNr
CcJvZx5ahSjTn7Ry+JC/uXQvahEIt4eDKeK0yBjuXILEZt0uh4h9Ng9cwHSG8oP9RlJCtjfngE/E
MP8qvS865M9M7QA8jZd3C528ex6dF7lWiszAmb2iXvnd2oQSVyiirPBePCrYijOnR2+HDGwko6lD
qzZIvlWcpx1BFvZ2tVVgXp57x6+frA1RrqBEB4sMhzKJVUW9rGT3fOCZ+BB1e/8sKiYUU5Qd6TtC
oSglwhhsjWkNNF8uEbIH02BuUQctgQndBr99d2sWIkSpwitCNiHCpqxGrc1Ks9RqGD8Im/nivGmV
aiymDDft7QPNHnSZMIpvIjk5OR1UubncCN0+bGeDPkVK89WaIIHpqhWhTkWF139oAGugEWi7m10N
BgNQlXwEfgkXOqLHTahlyH1XwUKXMpjS1pNgOmR9d9dmk/j1QGaY9O732YzUxJ6d27c1k5PYgNru
mWQUto3y8I2Supe4HqgpwwXE6BWAcpwIaCg0U2ybq9Y2mdApo26MMxfzCk+oUlY9bFj4rlfzt+u2
Bhf5r5neSACI8xotrdaGYthw2R2wOK2Rmj4cAqJUqtq0f6FTfzOJ3V8tAIA+tWsQ9/A46IgwZYsX
USXMADc4KBSlf/iqWlzQDMGUShT9NiS8ySXSC/5JJUWmMUE1P62+yO9/h9/he77tMd2R10dUhKaO
mmAM1YT9WQedmX9JnQduAWN/c9AiiG+mjAUDg4i4tyjIyHw3r0MloBqoJCp9jUSeIobKv7yOt3Wp
xuYZTAdGkLIHnA912ZS/IhAuejHHWU1VUbpwtnTPkOmRIDWp6811HtnoQaW+qAWBO0rROtuh54Hs
IZbjYOeZJY7YMwPj5ImFSUIaXM12N9YNZPrguAitV8KIuc5EXRJatppUrX0QKNfPMUVS/gA5HOOc
qESlupXcPE8Z7yuimXrGWQmekEDJ9b+Gk6BLFOeZUKUaP//wSfyMZ6MdMgcFJWQDuhICC+gRq7Em
wyoDiluVYZUlVZtCY8D0lTeZFJdvYgk/Rtmvu6jjHUKJyFR9OoVnT5pkZ+y0uis0MR4uw5/tZ3R2
8milIYZiH8e7HRCGL0O6pBbzmqgarHqcruwSXLhBVvMXz7wpKSjH622dQ8A+oYpA4R4h9Kwxz1NU
tVo9Z0U1urs3K6Mac9Y6IcqYcwsjQYdYWQVnXJHaQGRzNMUUTnCU+Cc7M+hs0kHL+i5aYkFAajw5
QEcqJCiJYExwVnjUo7wQS3OTWjE5B9Rzk+NYOkplGnAbep9fBo9qAfO2Guj6+CcSw2WGsOk84zY8
KR4sVB8yaP7Fhj0UKLL9NIH8ZqeFyhsOBdiROryecFj0w+gB6Ubos3KjqOwze0/IiQ3yAy4devr6
1MxscwYbzM2WBe6NkrOGCcwInQEk3QTKQngm4LrmGjerD6OThkYqerVaDJ1d6jX0VWIdGNF3YGFH
cmz8b+8dBuQ7j3Wudxo81tXu+z+ezmxJUW0Jw09EBCAo3jIKzvNwY5QTigMoKMjTny/tHSc6evfu
6iqVaa3MP/9hdWeRYBmVtaLFCdlsdg8ZroOIIioVKBeFtKBzRAe55FPluBbvU/A8oePuR3uGU/IY
YFjYj8cJGd/4o3HYv1v2B7fCrmJkhMSL1eFyDXCo32i7ZEpf+8RAAHVVPJ75nJc7DUl/2BcqFU+i
VLxSgTfod+VpEsD23hWLanyx6dEH4siuhU28lyUU/nDoOLAZUTKOZbE8uHBeaulx7rJ41yMpi023
KdbZ7mWp+OfAZAMSnPfNbelT/9ObdQXSFYI7XDJq1tVKBnYs9agVQoM3TJfKgU7QDKWfkHV2Ch3S
6j7RzPbM+bY7dTvuopuwPSTYtBBAQUWbLq4IXu0uKe7dvFvSwGQ8JP7LPh+T/u3XwJy+7JBCD5QR
g044Uh6ai6YPggroibjPWLWCbJHSgxMgpmNxinh6DcZ0tqenMT2bZDLKVsXOVvP8Y4J7sriu0nvi
0WJCuyGAD3PrvmxxsjYZnNUvj8RuJyYnMJG8MniPSfWZ1Jig4Y1CrAQ2KwV67a2LrxrLI+sP3l9X
rjXeatBAUgwv7r9MPcRt12DE5IvxGoLSDk4xnFLZh5J+K3wj8RDF0MVv1u6dQmB5HSZjSDz9q+I+
/Xo+H3DXD6gZhD4q8xO0tXAZhdQOcnI5sjdZ9JC40F37t60kdVgjeBOG6VgC8SgOuT3G+hJogxYu
XLY1ax5wtttpkxxCDNaE1iwTwL3CbnWijnKERmzeg8aknYMMyHhRZnZx8MGQC1xKonBlk7kDlbBw
AbBuJAwGeAqUBibgnE1uyZf/OVmIduAf/1/QsKb9OQnCeR6ITvh1Og/a40EUgeyyX1sIsM/ja4ag
g3lUVwnpzM7I4nMnniIhS53vDgnK9LtTKDr5hsecv3QffWUt3l+It32qyr5qV5t4dfevrtGZxz9c
WoZN7f57f7N7HmRugbUFgTV+wwLR3NVAr/sjQ4ij5WKz4f4EAf+2ElJLGcSz94paQfwSMk8b4yN8
5i8ygiVuxBfQRjZWOFh7oVcj5vNeXQoBxpQDDKFkdZHlXyY7shHILCcUdw5x6si6x72sYFI07Ees
GV/S6Sv2nt9nhCa1XtvLo+zco8IDMU3D33DPsMu1TELbbOETOAisdcDADAkDucWQ0DM9IB6NieDy
34hAyE0Gxski/RWi+rpyOBPwm7rC6hbo+R4CScv4ovrNIEXxC4GZaGUZpzEGIZHWE0EOsjaeaW64
ENMjRHQU5hSDzHVsd+CNEHMAM4/wtZ2gvmjACsXxUAYqPA2Tj41Mo7/ph/4k3O85FUfEvQxREamI
cIQdRzi4UpsKZAMVb9NHGw/2w9hazt5M6LGsdcADwnVgNWdzo+nPYdnKriTshX/UWnZ+uFAb8hfQ
qQh6JBABeGLQ3gr6J9sJxaSsoTMyULk4DFeZb8n4jeAJ0qF5A7FxlW1RdsAdnnwbdiihVGyG7G58
9uOE/1IzsYRLxTHc7YSCSGRpRMkhm/KTz7CTYgVxCxyH/9o2lwx0qWl+AhHiXUQzIfcj2sWOAalQ
trHED9H+w7tkcXb98Mh9RTAMwz4sEwbeH/Qr5hrRvOpHnngNSDS3zHo4+1CuEd86y6WF24YMZe+0
JHOGqzK6QfrOjJJAOhYSub6a98do9ifOE2+IavEOa5LxsHd2RcJQLAj9hgsnl1S8VySY3jq0PRmz
BUdEqgnlSgFYynB98lqiWeVTEovOAyQ8BOHq/fbeO0IZRPH4GQNzCqFGJmpyX8lho8LmgJne8RPy
wiJD4RCOI2oDqtPf3nmUx2qESp6npA+4iSSbQRkDfZmHxmyx6OfhFVFhtmxAPSaKTO9k/CfALR9e
Xhs41ON/cYsEnH3bDVI92M7usIOkz2t60t13UX2CAMHHmUiT+/NM6K/YHYHdAONAA4l1BeERKjj3
AZAJXIoNNBx46FJvyYdBZuHJn/JQDiH3dNl+OmgXZQdDHIBbxdyZ/mFm8Ed7yP7UGZOO8BupHsZj
8Ew+mt09lDa94Okw5gM2bD2Q3HRUUMCC0o4iDGE7kxcWaGdV4vRXYRSxUAP6MdGSyKeTOhfEeyFz
X7kdhU1rRRRqMLd2d/g5QJ3yKq0fEtr3fep87svQDoLlSGgj13+ypxme8hT88jJyT5+hLQgudHaG
3OXSvDHgohLYQkTidFyExYDwo4eTgCwzMtPEZQo0D6vAyOffHzwsApztNjWfSiIVKEFywet8YFw+
gMBvwLFDnqcnJS9AhBDDh/0hxQbqL0R03TEjvB+AB1zp0sixhdN2YrbGSZLxtKAIUpXUgAFlpHQW
yCFRh3R/Lai0vRRSDLYp5wS1Pc9kxflVQV2Sv7sd6WUXP4mjlDk8goJxSQWYA0C9gbdUQCWQRFvp
gQDzvvLu8v5y5USkp9vRlknkzzkEY1B+yVxadgllfoVs1ghGwYRi0+I+ov6x+7+VO7C1MeyAJeQN
eTyEBLHn71LSYEfPV8Vv8Mk4eutvOzIOh6jWcxwgcLkt5OgFDhaESUhUUmOJWE44XGeiTQTjq4YE
2oDamDZMqxw+liBmLzdenENsN2nRqfIWAplK1A84CcupgAA/gg4SBCEn4f1MEyC/ZH2Tm4rbX7Df
X//HPXTHsIH+AkL5GTWFPGxi0Cgwk8ArBakgi3s33ol6lN3B7vb9fmj7wX7bMwgUYzMS4zShc6Fl
EekAnOP5jGfp37yTc1W4GFZt5JZ0NEqwd58Sny6CNVzItPSaE70kMQodvsI0GzoV68jP0Dg6IzuU
fhK9PKlq4vsmrEM2APFUEhdcDNZFCQcJYNZ88DdYRSQtQhBgtZdVBD2EsAPgRLGko8iRZkKaT6F8
xZwN8ThHHikf/d/Mgn+EJ7Wkqoc1lB9Jl4IXPNyx8UhhgT8bWweeuP+q/+f8NhSZxD92Nzgd29CH
4TselXfv239gHIvF3ryYzuRcANOoDrultKL/LoVQM8WrcCfxWBIRXeApIY2e+LYLzUyIo/9+yd+E
FdpasjnJN3HqKGizqVw5zip//yfTmIW8Lak6v+wStkf5F7gb8gd/Ya4lEdPyS+Pcy+nAQI6HVlo3
eqyI2hAi2o9GB/lMrgPlsSftkIygqAqomjmlQxmhyy/Zp2ms5FI+pr+z8nsjaXr5Gp2dUPd/7w4o
wamnLqh3/7Gw5O/yozJ858DpeeVlCBV0BNbGEhGe15VBgnwyub1SUBDhgInPMEUqfDnBWP6VtmL0
IShJ0cVBAmMxZpSYCqKM5BC4CybHonMUcWlBBlpz1JqIU7Uic1nutnjeGkjXDjIhHOjupxND27dc
MSjEpo7unuk+74PD/eSfUzBTR/p/nV4O8jOeDwipxGutLURD6qfJv3sJTGYOt2zM8XDRRJqbzwVT
+EcPkvEw0wrOu5x/ucpyCf/RieS7OG5uLerzX8MpZ0qkUA3iRQXqkvMuX5Pti6h278hzIOdGHkCh
1nHcrOK+AL+HGyga46QFW0bItZJLwHHTCkxls5ef48ziCiLngh6FM3nEy5knSK7fhMqL0+7LyZGn
SYLlZMeUiAyeI74C0MMLcIEcPgOfiK4Cnh7/FVznp67g2HNUEnJ0PAgc6b//kztSpBFyHma8OVoB
3hqvcrkWnB3OvtifyIWTSkUI6phq/ILHMS7n8/yf6cknkJM4YRwghOj/3hb8j5+XQl/ukTavJzUG
HpFd4qyECHPhi0Ih/SF6Lf4Xd04pjfiN9R0oHt8jnnIcM1+Qo6ae+b0g/wyBS24Vue24WaiG+Hde
XE5pyp/cBqxHvDH+dtao+dMW/G5a/okfoUcDIqTEmcCh51A+S7lqUrXdeVM5MDmlQA87MCiu+zMQ
6ilTN6puuUfkKea0/ruVuDq/c8cyCL9FGM9iDCIlmNRnj46kNGeeMD3FMAyi3bg51SAwizL2Ah/p
Z5sIV7PlXPEyZtszSMe4rxp9Egh/X26iE0VTxgvKKZGT9jt5zl4w0Nyvxjn0z3/fKs5+8Y80ipEo
55YdlIMVGJSz7Zx/HE8HcQO/LS6gGKbIEXPsDLnrzgRmDCUlXr2iXBWlAdN4QthHYnUjxC3qk1bQ
glvSorP6+prTiDTiQyQ/XDLJzSCeSWeUsmm/mfe/REImPDD5JbwIUcBKIngrKGEs3HmJj6dFwuER
dTBMQGmp3m4OFceHzOPLSz4JYPkXjy41+/pLlEorEOJnPLv9qb6Ji5oU9CWaXOFMiq2eRkSLxJvf
QymrIBO6abgdal+6NfmyBfvrCYtM/OBEpkzJAJNxO5QXlsOSUPaaA4OAMn4sjDYUytL/rszAGip9
4WP+oybmFCzCa5AKf2KiO/1QqaNpDu6kt7f6FtAieS8S//Y7AVQhcdjoU4+Q7OIrc30o4jv5Gbl6
kHa49I1NNYHt2C1H7b968BCD4/PSRALf4gLuW1zRJqGh8C9h66mjZAcbweALWTdL5N9AGu5ca654
YGKpLBzP7UwucUr4xz8MTbxFQUAk61fWPtlQE1/D0VWI1vSGop9iOwQPbfi1mxAqARNk9fa2Y4KO
6O10Gj4wQ9ziBdMWrWbcreAqXAZW0M9ZwX5qMdYUWUWFQH+j/tWgzeuLmmkb+yu/hcor3d4TZZ2M
p4UeL3uRkMXFFJ6tcsZ9CX3nw54iGIP8bg0SntN/BQTrZF8M1qruZ0ksCLvkZSPrtURLv/v0o5JZ
KIG/Vx5s6J6cETLghK9OCyn0R/yBUBSJNk0WKGJfHXE15Wnh3GZwKPWwRmpDig+hNmIJKXxAWIwu
vqgPXA3aTrKUNU1xZIrw4TGH+/hY0oldQpObCeiGfkrlB6B3c2Hlvfj5C+QX+FOspa0BIaZskbIg
SaE1kQuVefI2cq1zbsnzoPTrAM66QDDiqFfxOBp0c1Lwyl0rOSZC2o353Iw1XCwMxfsMdIZbhZ6Q
BZivxD8+jtwdRddk29W5S2jrWLNY8fFMxbQX7rtkZDPW+O0odzY9AlU4qQLUsQv9CrGc6y0FLIwF
upDNNWJL4vhpQaTaYEEUOr7qibhx2F7KEkmY2aLRYfAvmZo9Y/4gkORX7EXbdb2ErE7CQW0rOxEd
ioNrkz3tSfHVdEQEwD4pOxm5i/gwyy4LY+VJ3SnnjfWVI3kiqn+yxn8YNImNVFOWtBBBiaTvcUuy
rjVddfjoqCgUxMyhzdWSKuZD9lDLw6sMlwRjBlJD3kcLg+Q6tvVREdvydVlGP12hLAIGElpBGgU/
I1x5fcQlARozPXU4euAL8iWl0pzowAdcqeWHF1FgO8bcXaQ4Y/Objq94r1/QkbSIIZEQFQJuUEDP
2kuMC2W+bPofRqNgI2wqKF7KJ+XmvZMR7lGEj5GJO3wR5hOzl9shKXIybAPlRm9RgFuOzIEGBxjV
MIB5MrQETOK5AFRlByG5BDqvzlCfDmSeKI7GdpMCUTtMVs6uQlLTADFErx7nuZfhxiToZ6U5ZwpO
DNfTaDsjdXtWd/bLN8y/u/OYVrhPixFtI8DpTHaPXtP39nEf8ABU/8PKPnrv75Ay1FMr9W6gyU5j
UqneAw9+mGdutnjfWHTbpm29OulKCawOGWM6BgS93C/d+Xm8/Xm84AyDoRIsxxytSzza2knnPG6P
th5RBbegmlswfckEAGIz8S2dYyL+w7wx2IyxIoc5HryOZIRNJfyq7Bgd3KImUHGZSOuTg0QJaKPv
csts/YEvO0Y/OAW117w5cpb+vAKAeC+zucopCfXdba7f7chYsZ85jyDfJZ7FO5ujJMLBCky1l42/
3VfwmYuLzREMFluZht8Eo949C7vs3rv8cTuSJlHyZ+aX3TN0UnyCrsPH5gPTeNi74oFQLaqG5I7p
Ku57lXeOx1U91FdN+zxo7lN2/VkeB2mb3nU7MEh52k7NWrFfdHaEZxqHG1zC9GzXyui9tTwV1igS
YLieOMWS0Ib3gFFE1v5cbx5qqImXR/U4FXzZqb9244uHvrHPlaiQGDIJNnuOA75reW/gBF407LY2
VuBo/AFToEqEt/p1rs8+5Mzk2nkUvQrWVEzpGD6outPhs2c/zy6voZybtvrqFKX7Agh+hU0r0L5D
FWYAoyom5eY+oQg1vSfK8l5d99v9Oy2cCaxrYK2G59niZfrpWT4tjgiNMZUFFId6pEF/i321q/Wz
wXaoM9IuXeXb0bUlucphbDlCvlOffrPlxFvvcrMbeyj7tDkpI2GMImHJpOMzc205TR1+HtHD1ylu
p+xkIkffV5OLPAtWy7unvQyd4d3WS6d8rwnUogkT1+qbNXtY/pswOmwZMa3sl6VTLInJzlShxD5L
B1SblQvQJ0iPD84a1nRjIkvSOQlJ3WspHqDoIiAsnxQs+4NqMrJmMTkcyWBydpvfFSqWj0VhNNrL
JlO17H2KyPRtV2NtwDrzxbIOljTRbjq6aw0sC6Ou0n7RztFYckBSse7CT+3GlGeq3X4Gxidk+vHq
3ig+2DwulKWcZHWPR4tj1nbGkcCYXV7HUExfy8dl+B3h+6t5ieo48Vr7e+lBhSkAZcYIe1GnHUke
Hr6ac141ToIaExdlntO7xfMmpAsWws6xyThrdvt6ZzLEs2lOkeyC1EBEhWRLUJUXtRfYnKmd62ts
DOvJB6ajGrBWmB6LE8O9Txf/cMakbMkahqatRpQe/ohUqVtuxnWWwksdNvrtNhLZvHcfGXffUtw3
eVrDm+O+H53m4GC1bAefqnLp3FJnXC7fu283NsNb9MhH2jxVe6bpFse3EaYkElj2t/My7C8k1or8
HPcVVKi3DKppRmqeDkgyvDEs6d+qcPq1O9mmofvaN9I//usavEs/jt3rAzXDPIVXGJW9/OUq4z9o
4bqdDZwHxYHl1NZ0G7t3+FKUw2x1GOxSADRtS3e91PTS7fCb9NrYArwdna0U3strlXklVhrLz+7M
OBm7Q4xB1Wkcokf+u+zfvVZwfzvcLupaPcRvhyS9UQlzb3WeYAkSyZV+uCqX6Si6bkQSfokEOeOm
Ad1WadxozjBgg/5KZ7E9WMyerzO4xv4t2mbelVkiBjLF+K8cMioDTypQN21ZfFk97IFn8/EbkKuH
t8hYXlyltK9oswy7RkO5y9547VWcMpD80y23k9eC3qHefO7TojFLINlE2t+D+7D7gP4RPUevv6rZ
jcOZ7m2ef4mO3HvWHrRJW3osMTdKOhWCjZz5bS9LpVd4Mygi8FJ39dW1uVe//nnwlqjTAavNM8Fw
j9wdlqXmPit6tRZcq27ruc+f/e8rTLf9pt57NLvW0GjtoJt/iom61+5efCe8u+FYZNq0B+qHLqCI
jMeQd2XNy819cxvlOeBhe6q3h5909GCL121+kDZFG5vBWRmZY+PmPHuyxNyD1ylLliaQ5f05/hZE
1mqBme0fLTeG1Y4MZa+2JTdlg3IGsuvjy8n72FreYuTql5qbMOts1H0NVZA2tp7Ipr7W340gHKcx
Lho8y5d5buzr9tK8Z74xfaBobfcTdd2Ax5nts1xUXbGxbz8uLk0ILuWPmQriV46uHCDj57ka5pBo
t4769r60HzfGVDThl3EKiSGsJ9YMqRD42YAuEmYNYbs7eNfLFpQo4shGxihnIIz5KIEt0tEfWbCo
tKTHrNBkSlSCoCyiwH+tG64E6JkdihzgzzCcAIBjLYxXYsQOKnSvKbDwdA5HjE2+4TE4CXRUEBEu
bwxzMFb8N+CeoliJbp6YwEVoaFDgd2SGKRlpbDcLxnZiXysqD9EcIROkb7U8FwnWdIzxLs7IGY5B
bOo2xuIDxgux7+JOxrBkLWwzGdtNTx1g9EV3zBD/yxAa0pQnrF/x4IH1PxUTQdHr4GskEwu/wMRS
kk3kA3IMot4R0tpWponydiLjMFY0ub020iXZ5aUbvX/+61zZfBtRfeKhwtWHr74WCUNfQFHvPFFp
li22Xbu5yjnFD68CibjZEjSl8uwtbp3BZ/A+FJMMpGrxRtpyce7YvC9qrdOGlZL4Jvwmkovafl12
KFISGoqrS8XwtZNx5lRPO4al33SyeQwMzx1KiUibxhWM2Ylt03RUSs4kyDVsoVgNDa4FEBYvuvuC
dPQ1nvklBQz+G72Ch+fpZB87Mb07U0I4rxgoDrPejSBE/o28mb55ttMv7+m+9lscX/i5rG3H9Djo
1pFBv+zW1X+rAV8huAmRJWqcJERC0Qzep2Hysd1HOzBXmA2hKWr2GhglYLnD8fAELp8PFOfdL8yI
rim039griKpcXRjCQL652W/LqSAcnUi42RYT7dprm5PzCAObGhrxy75OXiyMTzJrgZP6dctuGCjt
PjsilL6KB7XJ6pOQPjrT266vS3O2nVPWuN9N+0KPfJk8uTIr7G1YJO2D0itagdqdF5Omj5k6VeaX
BhzjG789M+kKwNg1p3UJnm/g6M5W87pJ/0pGzMGcpZ2UruASco4MyFF3hignxDj2k/upx4JQbFCr
xtNz/1EFza+bUmt2MDVToQN8hNRiMbC4IssxceqBQYJBWS/n2DG/i0Dgnftf89oxAh1aBVKfcqet
b6sL8xhWtX21h+pxLoLGm4isc95pmjaSCrwI6J1NwOM58wo4oIBiRVQgppq1ezfDtr4/UiHrvoUL
KMqE9rDJAwI/yL5Mq6ZDuaxQSjZsbb31KvYiIrQQGrYcLgnSd+OUjcrJe45/CiN7BnPPu1tso3p1
HWwR0zq7hv9il/IbndwA6KOQDpTVF3+FBwvgIgN18A2vMjpm5tZde3g9Ygp8+LRsBRqpYfvEEMPq
FI4P5UBjVIFkcTfBy2rwDAwEpaDxYmJ4uM3ZvMrdttH5qrbTSgInFnaFjVMf/QNEEe8ErXRyDloX
t8rskuHosRWeE7dluM1JnXgNJaxaXtJvh63RIafywg+JzCMkVUJ7fbOGwfPZJbFT9E0mr92K9Lqj
8yYai6Zm2fnu7k9P7UL0RUHt36m4QQ8DuLMw+Ervs3zwaXxmJQQiQha7kImdeRRsTYAuCT01rm7e
Z8RT2P5nt6MW1FL3AavDeWV0nL5WDZV5k4IBqa1uG8ip7qwiH65A7D4pNHK3RH10W9704H541Z52
Mr+EYbLPEgs81Laevu3XKSJgxMZDopARmuZ7xKeHZq9defjGWFKPx6MnkBaRF+cBO2kdfDXWYv0d
JFD+wbP32cJ4utAsmt0m/ubOGyMOSCJPR9dd/AYtJz58csjA0de+D89e42pDecHdU+O88XB8WeXf
wL6BsXwgSJ+ztFVAQzYXKYZonKDE7LSgNkvyXz379LbQDn1tqvhbBkGpa9xt4+smkHzHBne+PB9w
wJWh5n+IQem9INggqUlm3ygjI1EjeavmSRpsaR8n8PLJDc+DaqfNTN2ucaDYW5sSFc6515y3YdYU
4rvbhIZs2Fw7Y/ntdLnxu63C3aLw7lcNUXxy+j0W4W7UtPyIttACnfXvJF+NLcbPTLShlKmbV5sh
/bkAeWkuKol27bUaTjopYW5fn/ilfubTz7gMjZ7RNT7UQVgzY8wI1AxftWUPqw42pGCuGTJFQnIt
9raU8f2+xb5BdgZKQ1ObvVcZgqXxVQmA3S9P+6gDaGAfDvatVmAAemW/K1vlNmLaMAX9Rwn16PSu
4WUmaEkp/pOkSEfF3Oj93ci92OKR8aXWd9oPbkoN8KoRbd/OWhl/X53GWIPNjm7NsRoSzKK9nJI5
bD66ojfGdQlGR/BZaktT8zK2O5QOBM+PnojESnKDo/YfNOG3z6ZER0Bh0BJ1ifs6qIttkNf2Kzyv
q4N47qnDpGln7JZcr32FbyZKrCJoVn57Y9ZoOH91F5BrAL7ciFSomwE3L4Esr5rMe6fCy1rtJGoY
RIyNgYhv0+bKiINs8EDUAmmHm+/WubApv3tmkw1+UOnBDUFEPi4bbtUvp2dKN56ttvOovWxgHmu0
kJPPH5ln+LzxxB2bT4qHauM4It3rqQjMOBtkdE+3k0Zmt0fPqYZ2BjMJ5dpJJqnbAsN52OfUYaSk
4gDJt6dDHMVdavPLkCX/+D4kk4x64vWlcsjBfcNr3qH4xf+DdS8yesmm6DfmVA30G8lAb3W+2+j8
CMC4W5I5y0NuglCanoaxeNZng+fGFJr83Nix4oECXJABY7xGq3OmC+eGRtx2jhrUliQnwg1ytfV5
ztFNy90H5zPFvs3vw0NOhHynBAFFY4Wgq3Cfi3hSzWpkRvrkEegPKidtfXGNJZ9xEGc2949oaz2I
OwkGqaWtx2whdNp9jnWaqm6d29Hf+vVXO/rqzAhYYQCAH8JgYPhJDGfnDZMHd0g6EbAN8iZduouX
zT9ZqT0wy7/sT2WSf+2lb3xLrS1FB7eJr7yu9lYY4IAWuDRxWViL8nBeHu4ulekFP+fLEoV+4W/7
0AjHHP8mvkbGJn75T2h5/hOwMuEZCt6pW2P9oHkarBL7iUA2hVOBYAGSgd1hN7mzlbaiwvIS3R/j
hMkhitw/qdBsbCcHbIoTRwUkkG2U880JtAG1ALGOMPl8ynS+ML345e7BDNFWmM/0jZpVoKm4kQ68
RFjFUYrQ5/DLzTk3QeamU3V5pZhjmTwpbqd7gOoBvWwnPBIB7OGLrVrwduXjJB7qjNZx/mZNPr7D
LWRuVgxYD6ga7aICLjPgnFYUuE+8C5INbzJBECenhmlBl5f5yfOk/o0p46Fq+q0jly7rxz75PKLt
QgYTIOQVVkn32VUOEDHv9hig7W23001hOjUGpls6Ri7hkz67/gan9miRd/BxmZ9DykFwQWI3r6jz
wXqw7nj6LD5rbmLljl9WBRquD4Wz16gBgr9r4q3oR0a1XRoSWMmMlUSqB3A8c+vZ8IN31ES8bIoc
kjK0wXOfNl3cL7KTDHFe0F83ja9zthx2uU/UtGk919vh44+ikx3rpLvcqwoCeufC3bfXLLT2RYv+
efAVVXpjVi/gllldaRTUXafsnsR6nQq7ObgvscZPnEfll86FIFS8uKhza/BRwkQVEO3HjKpVA9aC
nF+SZYpMnfew4+WCkhyNFj2Sc0/dg3IYJ1StzsNkB6KKH08vw4pVX54A/O5ZdK5DTFh9oBfxWre4
xvBMhqdpc4fRd9InMJfk9quLfDtz9OUVwq6wiKfJ8Yb/qMJ2CqMKggpymBtqBPv1cVC67ULAretY
rJhUyDV2MdsYp8cImQKED77XCEzJnBQG88eFM85/ECSnSPsPz9rWGanaaluik4U4VcIoRlLey2m3
et1GU2g2pzMuH6L65tWmqB7R9uJk8Ne2s1mft2+TJComc8LMt4JkpiGRWGkNZ/P1dnVBnRryaeFN
pVqQ9Qr4HdmALmBVrdzry16cg05yhBWl2lTcuL1c+EZR05aD4bvfWFJoUU+4yMQ0eN3I18zwjS5V
7y9oZSgIuAqL9gdzHxd203z6pMQ7Ye3P/G+uWtjBX9wXcq6ycOaJl0SSWSCP5ZSaKzK60845mp7f
tKSdtsLKik4LShRBMTgE9QD6uBGLxe/h+3jZAm35uj4B91AWdbqKD/YctocmcqP69xgowxbSLK+g
5JLeUgkG+eEJhFPfXQaeQq1COR1BoSQSMIdWwKiakHpV+Ar+7CsKAIZ4BTxv0URmYpoQTuKAfv8s
xt/xERcS9QZv7UdbO14Kl6dFGTQV+CIEykG4pBOQ/X6kz8p1Lp5I37dD9xaeX8xYyqwP21+yvvbr
qKrcssCo+Dx5kWYiQVtXQnZiB+f3wOngj+N5r8UAT5AI0FxyrHR3wMO21wZUSoxs7LV5usx6W1hl
fZOZw3V2B5PMeRAB2XD9mBEIAeb0ZGhOn07BiDKekAKB/1k9vc/HM1u9bxeKYW15GTQmtwItPT5u
pEnUGyVSWm4bmq/39w7FXZk21WWdY8GTp4fGmb345lSMUHHGci0UySV0xZTH1faMVaVHa/bYvxdG
95i7HCwn7WjRMibApk2hpWyoL37fmwIICvFYd6/USKfyHd1qb31Z40yScjLqRfTX5NbArV5EfB9G
TVWPgIAdjyvYwhwgN2BL6b5gvFurNSgY3jo3W91XbPYUAD3aRuqau/sOaWn3kQxDpk22GU+jLhvQ
T76QTSl2V7d8Syj2FMc/UeCK2NvV09Z6qrcpTzwr10GDhwK9n6w6LXh8QKckgZwyaFwjGtHM8s5R
rfuF1QNPeEPWZjFzUnKuL6v5n3JSdfs5aoiJyfS7ex23EN46ykgZiZqacFrNMyWEjIcQiPgS6IO0
0ybCeUafKBkL4+2A/rkK5mtmtIBK7FfEAHvJEL5MyIQJagLYJ1pJSL+aGQFTpYkX3MHv3SLzoKNN
hjNGjowpmay9ziwWtPZZK2gi3SDhHfccHmKoEgYE9DteZjICToAfnAs+Ag7OHPvXqUlmnVRWVCtE
1ev4QGHwYBe1dwbJgmdyDsqQqRpmNO/ZQESNHU5BcGiMti9kIKfp34USsQGgRVkYFVfb2D3h7juA
ySwJwRVG4oMQ3y5l1LSU6AWTQBTqyvjifujAvDfNAAVO2Q68fDTnlpA6iralAb+S5Ui8hd42Or7H
whwHVLvfvUlr3aaK0VdktfHDlPh92XwKkqXOUX7xn64awo35AMBx8INwBEVy3YgaFmilm86Kz2TN
U9DQaeFS5AeWO3iPpnrnMy6cwbljnsQZPsaPhGuKcP4EA+HrUpxSuIWn8yYdEsbAczuIITksuAdp
ANJXXwHXtFvFzmLFDzDlgb8CDvGx10+lL77wmeXiePCZTB/jqZGzkgIsBUmTVy0lrGV4KrkfDofu
Nh423t4CYWd7dvhafroz5UwnTKcNEe8v6sPqS2EhBFhuyJE8hyAZly5inzfET7mDm7Q2jxATAPJ9
vbHlNFGi2pXAAiLMnQJ4X+nziVSQuDvII+SUero6KWIEq182vJV5jz4YlDm0A1Tq2bieN65epCss
PWf7Pj29d83J1rsuqxFwl9n9+Gp0X7Qx0yhZFOkjq3UV/AluWSwoWlpXmDAVbgz2BQ8qlI6PHfPa
VKbscnu+j+yvoBKxU7LhY+Eh5Eg0LXZZ2jS96OQIsy1gUVyiOz3UbBuWHy7sB9a3uLRd4USmMcoc
6/R+eJu0tvvJquHW+M32UED3Yvwxdc8XomUKk1Oo32bqMYshwxPlAMXZ7IVqgYmYayDsMZ3g0VmW
q96NvXR8HrCSWfYZFYA/MMAVnm5gwlERsy34mr6QS5I1XMtZHswgXcmjaTeVQCEyWKhXUAjIs6Ck
bsEQLwMYzN8SJ5NmGVUyP8Z+426HGjvWrBBE+RlHDNVIFN2ro2YPx1QiAwF/h4nrl3Mh9V3GzLBn
jyn5XrV931Aa4PhhPz7wcctF9o42kD7D2bPPpu4XPbDAj4sdACXFwytrYtEbZ/7+viAtF6K2BRC1
ep6E2HwdbIbfAXIDPjEgWBNyYZQCTXBBGu5w84SsL7hVF/eDXWOZTW/TGwhiNuVTEGoh7MpagT6G
cHjKZnsN24AMo9JrfP22/cL3DOtsHAduqK8FlkJQOKG8eo/BIBAB626Wu20Gg017Y0qp1O76aezs
8EimEuEYXUAsexgibQIUsvu/MEOhE4tLKvenyPnUOVcAsqDFcghlwCnn3E24O/Fp0GwyLeFlf77U
QvyAZ3qcVN3JTu4vzeY7Z6Jr5VB+t+LN9SdMC4/QCNG+/hhB4FpONuRe29zJVtZ2TJUkoBxT+eA+
zsgYaCKTb6hwgz7E2NoPCFMFf34OogXFP4ZJoZNiPIBesrxH2xO15MXDxAbDlI5a46zPrfNN4HxY
peOHfsU09+ZnXP1hflRTp6xsQ86r0JM6DKP72U64fMLUxPqm27a5sBtmSbcpK95E7syb++HuALb9
HGo0tSoOIE6BrBIhgUgLGjPTfWF+IG4NanT5u529s+lRbW3Oa5XV+QW3yfpjuJJPgCk/fPpt5aYT
hUHQJ9hiPlN4wwbPV7JXgCRVFyASfiRcXWpKGhDQixtfp8h2MrgTdgEGBHDHp9nJfQP1wn0mbGQp
I3WoozBCaVqqCYkqLBENgFPduZjO0QiNNTSiocSQlMddst+lG+Ftk+NeOoyoMdbBuRjynFDkogqv
wc9RX7IP9udMDga/KNXRfQUS0/Kqt8+HUHh8PzLBliFxSt/dTXaT+Nh+dakVW1sHWjaAqnjav0kD
YIjA1selxysV8gbtnaMzOBCpIF8On9EOb9O4c41tTpJbKt5GWb1CYOisHbSpMwziq3g3u4XHLvoN
RFfRTociM3+PcSlZK/bwGemsLR6tzSjlygTCtd+wlv3ROdCIbGbD+0a4ZCqP/081HAshFxMvBcUQ
cLUotvOUO60CS50yT6VVaWGNwbFwtuH1uvdjjj3ptY3eaAKdZnSJPXUKh/KALJcqHH4ibK6X24tH
xcL79hK7vcDHQEmd7e5ycxrQHt3ULy9gbzqsKW7pseWrvesI5zo7WzBe7/fsvykbSVvAR1pg1ISI
NWmmx4P7QbsR/2h1pjmenE2nubu60dZinHVd0f8DRlK4PoIP6V5s3ddm8MtfuvjXIQPTGMzAARdC
yhfQGbjX1bxFxWcwCGucvqRRUGBSOuSSFFEp3gADjEGbuvodWtS3GYZsWFVHD9X7jPOh0XmjQ3EM
WJQAUKdDvQaoR7umhPcrezDxG/+j6byWFcWiMPxEVIkJvSVHAbPeWHrMgiIGxKefb9k11dMz032S
wmbvtf71B2vyjXzta5weJvbpB3HpU+ERtHjjgBC1t67Jkl6Xg85h3kch3WLQe9XpkDnwa/uQHJLe
n8SUQaesKai0HBdJLRX3yDdDyIg58fyqcMnEd4/ztqIKN2fFY8iWQ5ogxYxqdOf112aYVnu+e3dT
9+mAEdNIWzhnmP/oLt99jmoSXEiFk2tBRKGoaeVMEKnpbzImlHkcQNnXOA7xGwPlgb2CAkCEJJp/
WKz+bh7gkOgLL9DJ2sKq42f0Bkixgjo5nK02WRK8QBX2keqcEupv1iXl0KXgRhzmowbykB35ZjIs
E/+TCw/VrMU8A+0vbir4CegX7G6axqOgyPUUV/U6485WvRrThw8wQoO9P63f5txWw5i0+RNSomVU
hkXI8HnfGeEj2p0P1On6aXQmo9Kh5ZTK6A440lwWSK+uHgcVlgEod9IgHeUMVc9kAlNxBozdbJqL
tbYWXdxD6ri7PaJo929MgPU+7ESm8MjrjcmV8ap2iBkjMky8Lfz+XgWhP+kUgBNzW9XmS9PJ1Nrc
ZrTP1O5m363Bx5rp3Ruc19aA/LAbE29C+iQyBg9NWoXf1kJCPeUKDCRcMiFao0wDdW4n2eZMuszb
SqrkYYfKMqxvcB/MxfGBNhM+DNP0GcuaUa7ir4nFvYWDBVpm7iYY6vpBl/FwOz2WPoME0pVJVACz
GhTDFVQ5t6LMrNkJOtYLVhlWbDrMlXdhMJUn3x64QX+RrUSIpxCq80qXoCukjpKwJQ1xFKm4azCi
GSIsPGBuqIK5wBOH5McOMj7l+vhiDR3lPEcUDI3aD0ORj56ogRn6PvDuhwIn1r8tzQwhl56Ml4Ii
tgJtWliW/0PW9ofC3Ge+Gj2N1vQJ4dr238vL3FdBm8x3ak2y4QuaCE3GtjXNW+RU8qYkrPacmTVN
Hor1Vtf4wq3BO2uTm6VI5zIaHH8BD4GNrMXbRZe6YNn0weYutiA9YDbcJGpLGVPs1bOVRS7dSQ6D
ssFTTS4Za1qvmLXbF58KK2V3jzn0YPd4H+CSw/qFR751HdfWEjojoX6Q+3bdvlE/9Bp5hX65WTWy
vJvz9srx23t0bUW36wFqgUvaciGeo6SeCQkJYN/eJZzWOLefNMjC7O+tcdZzlb8THobTxt1QSnwn
snpUNbx2ZTbxyEIP1yvtrDSbqo9TCnML68V2gWCxqKj6A3oHMSR7A8NQ4c81XLL67scBVd4/3O2h
sMDiAFkdzACmCAS/85KHrGYI7c87bBk6pfG7zX8/B6dDMfUGSmr74uRXG0s0glyFhBX8cb3+YCyH
d8Yg24ZJTSm4nkcI3fpuFONwYXXCOLqOuXbYA+Eene3bNLBFJuzShtFCUK7ZzRyj/l54P2++eILo
r5d+3aulrqQL/4EiVTUGaJZzstBeE5FNcjhZ+lqUkbXOo0pkYMtflBZMMsQTwyFl8xBHWLNk7Lqj
lof4f4G2EeqD1M9NiR4WrjiuDoukuX2xNIkSIruPfjsdGQM49KH4/X5cqg9EyDnyHEGLDhb2Exny
Ccbkm4/Xcm15N5alpKjxysz8pDPmLjCVl3eTzVHYxZjj6QhiULbR5/Blyvw0RK/7KAxWSqRwXNp3
nkXzpLFFGM1BvtFIRzIQKOaY+b+3FMC6Nn9MBU0sqdNExrVsQPTG9q+k2hMCcjWMFR0kn1KZDgdx
8ZhC9AZEDdeM7Y5Z/phPkVq4Pz9vI3BGM3Vz08XdbEqRnLWNc9KgxNhsRA6lBpeLOI6DmxJJR9iw
ClhovHmeXa0R3vUvK4LSguMex5NjbsN2WC5puaO4E0hs1DvZ5Mg2T0FcTahGgycFXyuMtfnhKxK/
K84KbxgJtharyAzVkmwd2fU1QslYPqGmK/GnhIC/qllutYH3awCG3zPXq4Bc98rddgcN1OQ3nxRW
BYe6xqCXOc3MrDiR+Io33N8eD0rV1eE8ZOMWPjVgceOe33sNWzWlMEiU3TA0wB8n6E62KZnbcrS7
wJhB9JELraGkwqPsDvE7viKjg5gtsoDNhW0fv2Fs6sW+sDN6HY1O/LLa2KcdKc/3cinKcT3YALVg
yuHF2eiCofE7iZuETQ9e09d0mXFL31uu6w4qs1jH6XD2dAAbWG2XVCo2jK/M/gpJTw78J2iPTbs1
XpF9eMKAlIhdpAG3t9eG75wh+GiJR/qrchoJmBD7tns3Vi8Iy4cI6iBHTZy7vaulPdxlGVLLOwEB
cK7fgzNzkgC0keumnRHbRe0CYOGZ4JK+5jeb+oCB5n4xcEcpulANPIbIotL8zU8uOq5rshLfW/Ic
Qajv6Bw7uKl8UQtd/PvbjCOSFDpxz1ne8QCUMCF6r9NH9ghTm12WNLYrogkYT1DZ2iT5GG1WNA82
9iEQscyyE3MNuRiCQIuO8Dhnp2HqH3yRIv5CIBCc6M+VvcQNCAqNyYbEOz3pVy3SqLzOtHmkavMD
22CCes4sEYfUX0N46ZnLFm0nX0OkDwNm+aXZ/IEd7bPdbFixv+0MziwP29wUsxm88LGF4X4U8eaF
jYCq19GG7xfam9iDPO/ZmCFH0yZLgV+mOWcxmXgYoHw0Zf3ELWzyJJetE4xFSUXvtRnm0knwvHHf
fAnIRj3XNxLaN4foH1Fi7a4zUZcyo+KdcZ2Ri/DKMNQAXhDZAuvrQleFBGQkX8UX9PkqGKn0rQyx
cS2w45XPky3ZPTR//NxNb72R7yWiQAzf0LSoG1ljv2uNvXMV4QwKoHCHQQR6IjflXoONsMUgQ7XH
tNJ8LpoAO3oZZmQiWymwgBJ1H4pWY4cUQHQCIut6Yx1h1XMlgoGZZIEXNXyE8fOPHbEqHlz0WC4z
Y1icjRjCHf/ENegTwlQC2BcdMI90zZhheR6X7OrYssjZQwu6XHKmsMfQJFOkgCpZTT8iVyMGx2Ha
URtopmP8JTG6w4mW/gopzjLKxhG7Dt+anoyhEsod0Rtnify/xu95jnBb4rnmEe4RRF1gPC7BassY
W6ovV10ZSFk09ET1iexuKOeQwAMPumuuKGcbUrwoGTpPfwiSIyJJuU2sWdcbk9XAwB6jidqK4pcj
DqKsq9v+n2nA78dyVfDv1TkpoVk5Apf1R6/9NVxl5pOZHydEz8BxCErZF+b0Sb9NuUx/x0S1T1C4
/hli1IY5x8zUJLkMhpfkimmjI1Z30H8yj+8ivo4thp0fW2HaOHrbByQ29nRLHTBtjeCERUUoYneu
csRLpOZmf+4tj94LwrOujs7h/Wgo7ic+7RkhtfSawTLhYpAV8Y1Eeg8IQNMq7z2Qd98ze1tg6HLz
y3lnlIJU9RSJOVprw/XwpRhuBTdf1DFIXvQYztoQ1hxb4Ht2V9y24q7eVkbw0abfYM1ecduRorQM
0YdgQHY0y81zc4w/s/vkvnyPFUCwxXOrQSAsQE60gIfgSfCZ6j4iVCRolu8s10b09TjNggZCLRFg
kVW7WS3ObNpoXz9BBaNtw14zy9M8LdlVOF3RgMkqwXTyj+zNDeExxByO7tEYKtaQuLRkucSGEq8e
nfd1N6IL7gPTOc/KECNEOH7S/DBIqAd9PRAzxK8d//hewB7HuPLZX/EjBtpAwp0xnnrYnUFB89Wh
2pY8RTV4YDpO0EdAIi0U0+F9MkaGhYPMTvCP1kEvXLmo9PPw7snGOflXGi/CQBgIowV7Of3hilIH
GRCVd2MkPF11//VRZYKPuRhRhznBWTy8qnPe3GnS90raCMBL6B+HXy4c+A1m4TRlIBJk6jQGlVEQ
wNZF2aeaq0XuHwJ1893cJn0QW7YPzTpu6m25qZDgdBhFF/tv+h1+/AeKJ3RRccmMEWMkrC5x8tg0
mVyBaL4WNTPukHHaTPbD7D6C6d0fNNlNQIIn8LsJUTVb6ds/rg8ef+h6jUp/7HiBdwzoaQTRR+HD
ZOC6jw94bVR/z8xstswC3sC2hWkbRNRNvmtqVkPxMBKwvjD0FlwqNEXnm3eqncMSa+0bemAMSv66
c43HAwUVhNLFZQ5J4rtu/2HSraV9XgSyZTawCSOnYd9/8pE8PEBQ3R/Gj/C9fzM9m2fTAnLqJXnu
DwCC/mnM1M7qbj/kwsKyeJHmySPC8OxD4/6xwo5jMfordOPuKYAaHyznP1Ybn3KSL0QpKq5IFbrS
v5ARfrZJkrCB4/9g0LWhWhtNnbnYh2j4bPne3Ue52ZsxUCSr3HgQV0aJuy6IGiVPEIY7zlcNm24W
Cj0dLyx0thQ+SC1OMy9e8gzshQl8tIpoRM0seXFH2MaTR0K3JVZTUNiYcvbYpmr8fCvipNgtBwzc
cYsDu+X0gQzKgsQSF5s+IUDjw9M2Sk9qqRawt+wU7PiSVynnMUFlMOSsNidyzF7/NnuOMB0gIT+x
26uspUmZmbscONSynGnAV9CrOb8oEVRO1rvDHIEqIudvNvgIy/fdiC3PacCpg9/z3VLjpy0us2KC
IZm5T7w+gRZQI+KFzukitggFzVzDOCaUjKRHvabi5bfilWCg2poXHD/AN7itwoN3xDIahYOrBOJw
2tFrX2rZOQgdpyXwIFUk+WoXUG9xHJL3wOHDdBEWgMAh04z8AnHZeEB8kDcsDRKpMohAY/FyB4VH
UijX5F+5wv4BHl+S+8v/8RWQIWDo/XNDlrE1r5Mvqgb4YMoJTztP5SNHrOVheB1x7P076AB66S6g
/XDYxL/Cn5xQIGDjMsgH8u3Fo08OWxiD2BxKwKiUjrXckvRjngbnsaQyClsBshunr/ilyedDbzZ+
RjMU11ikGFOxFvna88gN+uY2kHsZsXPOI1jlNY1pauKdAxNHks/Fx5R+RPxrApyrBSAE4nKNEVkh
L51Y9IPZB0mBsf0jngMiAsvt4WbdNmBsuJvMuZfcQWDsFw6+sA3hE0D1CZiJMaXm48HWHZFOiTXd
yNin2NuN3JHPWJDgGqrawmFQRstqVsA5pmusDWLS3RFTO2MPwvSS0GT7xc/555oavIztNzk69M0P
f9uFhSJOwzf+usPbOM2mvLMXU7UA6ocYrzCMY7gmLsNY6mXO9jbLN5Wuea2EP8F5UnBnxREX43CH
7kw0XnsukVyDYyT5BBXOWUSt1JwUfH/xVtiDXnJBSi4DMkK97ZZEavSn4GNwjcRHCFTQFT+bLUYq
Z2xe+WTFw32LwZLeTsX+/KWL9R8MZrfpwCr62E0J4UIt9jWpT5d47UBnOofbfdrS7cfw36MKch/y
kZ9niBbEVNHaXOroJhUZmNVUWDuycH6RY+TLySJuS/YcXsDcBCksvJjegZ8HsVSyQpfRGXA7gqBI
DT3UHQepC8O7sTiuwIlMUJkzdWJoYvZxnnywtMWhgw2EQiOem2Zw26SFgSMS1FCcDwGs5oE7mgww
FWTQvB+VBvvex1r4BmNVfWQtwuSph7qF559sBnKbKPDFxgtXoyHtOvVfFI03Ea0yryvGBmz80FfT
DXsLNYp0MxTGWIRUO8w2mAFJpZck2KfupNn+MqkQfzX/6gMyejCzXuadzXKxXqgQE+/hx/pYcB+g
bCx6YNRW6DDckUkT3U7u7P5mYH0rl28ixeWdj+wyHcbIgX0+HHrDMGT47CG+8K0wQSqIW2D7d4U2
lPqDn//OwRWT9fj9q46jlkdp97Q/fzTYTf/Fg8ueup3DVYtYS1sXBL8wRr7hbqcoi343r57mv+pY
tor3/DaVYZrCLYs3ssPKvoKq3geu4tXdZMyE8F38OMYMPIONlMs5U1kxEZFAFIowWgOOZ5J/R4zx
KuTyb2Y6aNClPqaobrFn04CxLcp0X+bYPHJBf8EEwGZzwPf5qGNHmTJvhxICkUjMlXntv4+9ggqE
FcK6zAuuRobURcMu/Qz5RLy4ptO564J3SCQO9EAFt0lxU5eESnkiMM2HTtxC4gjbRKwocSAfj6ll
ZtKgSwg0xHJ6cOo0sS5RjOvmsINUnjvdBW8gWHlAujmzKpEfqzKwlpBX6RzZrGWUGSOp4u8UlNSF
VDPMmN0P715oGbSCDm6f/keXC6OwQ06GTPlWFNASmcjExscgEcdavgM9vSQnf91/s1UZip1o8uhJ
uLjykSNtG62yZIXJaUhnZX94eRJDI6F14rYmtiTyf2Lc1TOThgdJdybjaoT/i555mPQw8MALkpsp
UzTx/ujSmjct1XwNnlueAE9fWwzVVngBSLGINIyKTLxNxe6CgnVJzJb81T9/h47VCxGSMsoejqFb
6rrlOyG9HF/bxy2yTS9Vuicc476Iz4m1aCb8m5i8Ppp2Rb7Ktje2rTuwoiznL9mx0N+osvrWTwqP
/eQBNwNwPKrg/+PsLv++fKFYGhYyfZDqMw04SJz8oq1gjs+b/LlEECDKWwUo7BtDbXCKWjktC5gk
lgJYI/BJ2vAUHSZHG/vlQNrrAwZ/wrWDp85vOELLuG3YRMr+WaQGzQSgFItlyFJOW6pKIpNwXS5n
LI1Bf9inaxYDO7K3NuIuNBTbnJM+5mjOOTAlocceyzWyHH7SCVf1X4K6ZAUdrKE0Al9XWidp1s+j
fMIKZTWIo8VRPH4CcehhRUQsqQptkMQCsoWqbN307zSwPJ/08TLo5j5CpECEJqmynbBt5fz6eiQ2
sAkSjky3KqUQiMiGimQOznymsOn8qjHOcxkKyC+paqQUe/DdxDZY9iswHaaJVgFOgKDI6mCmIScA
4g1qjo8txqk/zg5WegRXiLUXdRMN0bwVN9N3n8NlRfM0l9NzysMrxQVF089ANgCF+VdmwN/i+zQp
gD72YfCiH5GSJQq2JuUVCahz1gyHjJQeXFHPSThArNuS/hLPuCFu9WeT+AYJj25Y2MgJpWAsSLZ4
P0jFJY5lRyOSPNMPQQRdqhseZrgsEJ/xgxMa5EvumOCxYFxcJTLKXsZ8SQLaGDyobTqh4wyhXvSm
z0RWDCx0m6JwTumYSlU0j21OLyAzgRCwjMIgii3CGo5tcAtqXTl0gFm6oEFHlooAWXLK7HBUFJ/N
WcI6kl3hsjyOLiyjzB7+Pg5IKB6VcqfF5OS3Ey+pw9lfASqMh9MKxDZbzDCl5WSzx8uap5sVwbfz
2S8WYiPFV7OLSHIn+wj1NUtwJ9YjsinIZiM2S3RobEHs8EsxnJIjWQzBN212O45t2dfH/8gRspOJ
F5N4fv3LxRCbMFligHZSlArBpDRr7N/lduOKzCpsyCycIkPuyJh7RWksPin8EMGluCSCVV/ldQuG
JX5yKKx5j1J4iy80jTgfo+fiN18pPqDMKwAFwGFeQymqhXlBCAJVGBuSrXIZBIUUMLBPnsJS0hWy
8ctC0lZZJT+G1AnuGzdfXORXRnd4syhpb2IID8VG8ry5YTKhwF9SitCGDyQDMimolnzX5UYWgjce
UoxzNvR5mRsJ5h2PPQsOUajr8GQIhwIdlKsjq5Ln9lfHc+7KHcE33eTd8FgKciYi06HYIHKTDI/8
Ju7Uv9zt7smo2Q51AAUkeSgF1t3c7DDfZrzM6EAdK3Pg3HPyCeWJL196ZwUq211fk9r6oqEJ22k3
zcYdYHjvMmXdH/Ytr766zwVN0Dd8vnlf2QpNHK4mnw00oJsDYQMdFgMT/z07hNqyIur7tjv/MQqI
q4FKR05Mm9ndPZmDQWF+w8a0Dl2jRFp+5WwizmiqTBVcWmfMvVswn4Gq+swi2bl7QAIL4GJoLzlM
BniKN/s6OxIm+t03vB4WpeD5qM7PhqcyRgObDV5kbeHgo3GrLc29746xreEx82RbxwMB1Kphn/Ds
K+yCz/qY9X4V1blzn/aDMTstyU4NfaxY2axkGmEMOTS2sM/iXAOYukUwuIBC2uZCxop1wqBdMT6A
TCrHfrE4uGc0vsxBR/kS1Rp/pZhAUKeu8RSUQ9VIq7624ndpHEh7ic5TBr1qbvb9jlBSruhp8TMG
iX876PzRoWMS8TD15tMgRQ3KjTaBfK+fmjiphOevsaLlapqqNejvTpA7sd7+OkgmmpRLowxAeQe5
EpZqHwee+GQy6T4HaEwe4Z82Ka7Yn4R3r0hzG8pqAav12zEq4iqUipUzfl4IRbkFKH6Xl1F39sKI
pFhr+6dmMII12vOnhX0VKWDJlaXpZSTuSuLiIVm8PAZ2eCXkbwdiI6ZRfQ/lP1QDI1uvivF9flFD
9PrJooIVGhcwzxhatq23Zn7IGIhhZTwNvETgzBjZ5LnrwBJmDJh7ed/hczr4RShJMYXliZr9DPnk
6SNW4htjl/G97jSys/qDbIoF8klXVlaXCVNBJI6p+q979PyKIceFIqC5V79e85t0IbMjzjodkXir
i3vNQvpCIOSeq07vKl4E93BVpG9so7LRqpy/zhB9EeAOOtfgfg5VmuiWcXk5FZoFprrn8AhKdAX8
iW+cZk+sOnvG8Tb4MH7SM2xJrovqwZajjnsQBzqdgAg1lV4+w+ODr3+WetiOa5tkXEd1PoBT84//
JC/9ZX/8DIprP+rG/ehp4QiCkZq4fz4tai/+DZEEXonYQpdQS7pxL5YgR8ZrhDl+4cj5OUrhYt9J
O+lqJMm7qlPWQFLyg044lynRw6SRqGxxPGP2aTQh/sat9ONXGIPJdyTYj/WqRV8fIMur5ievZA3A
zIta5Jcd16GmZWZXnTYffgO+SafcKAoiD6ytFc0oasT+uXFnzkO1Ymb5/mWeQFXipmJ/zy705inM
eV7j6WIeqtF5ZeXskKcwKzf9x7qxWpbstXAnmSzc4LDzi5kuoc7tOjk30mvT/Q5ytjvVbq7cSsia
MDZrorZUQ5h6RC7eUfKRfihdSZf8brxNBpALWlBPRRg4uq6xitljmwa+6Nz/bl2XEXSrgrb0tG9P
59yfPe7zvwImjBqiGuy2/rJrcoDv9nlte4dp1moQanwt9bwfZThcHCcFm5jX4j6rJo4vna+3GnEb
ntfgMf++Jnz/VYNitAy8w2Rld3GsIhPgEGJvSLUK0k4qw8PVKnMVd2Fo7sXaoZlqaLbO69tn9irR
tToZD4Jm5o1Eu2277SFr8ZNbz/6oze6Jmquhee/S7iPDFju64jbo9XWUgPe/bpGeQQ6y/ezrfDpB
8/yBuyCJBG9Sbv5ajrjPoGfQZxColx9I82nzYGlRaaFouMijZAwmeyz4aajoqS1rFT9CjMLLo3Ei
/fFh8qy+DGgf4jSXCIEAHU8IwIBA6jItsYnlMgEVnb35W0qv5Visyii8Tpz8X0wW8PdbNuNMHL2c
1x8XFUM4V8y7TsbsAQqKecEdIs9gDZYp+dIsRhsLihUmFTwSPDVdWGfKRNxZWtEL3SM+V5Y2OYR3
oAgUuVDckZicDLX2UHmxl59ManUOXzQKh3Ama2/u7Fht/FMlCezG8TdVfwG/M1IDYFNGf3DkO7AG
u2PPoR0SP7tiHyaNkQT0tQbZprdF7CiQNHV68Nh5X2BnGggeLrd5sz8bjCbxeLm3zRZ1G4cCdH8T
ax1w7v5APB17nI8MoJ0m5cPiMPk5jVqoVjADnTSBHir9i3XeC+Wr0y50Bsh4UWDhyKh8xp/Jvc6M
Zyfo3wMCtdlPuXNIdRSncMnIrmMNI1cLps+bt8E0zCg3f4me5OEq7ukavPeOz3+dJ7SZOj73jGqu
AkIv8zk5yO55ipqIUGHU0vxSDfoiSWDJMVibfXxxk8NRx5HtSJwuV8Kk8HojmNIhCh1mEmzLQD89
p83/cbd5CDQEaw+iEtu2ajVp5QlzcCH52aXxhMHHLFrzH9hG9NPTuEDBuW6xxYlq80aSYnOkTNpm
e9QeFXtlAsh+/6vjFscuktJBf31gAIaBwEL6QJSvBTyFe1o5ZfxRTHxvU7jh/nPUiE7BKSCEEven
dfNq2ZT+F7jKDPVBgCor63vPjlUxb1siqMof8AfIH6O1Z8lCXtVMoVdxTHE57gY0rLrnIgm4mm9s
1A8P/sNiXdFzGdU4t292E1euV1ym3+gw7wVX/zspUnhPuyakrbQbPEblsrN7jdTdJ5rcbPm8bvB0
0HXqawAj501B5l3QRL3sdnwKcVRUcaskj33eHh3Chqesxdtz6Mx6HMwYepmnRFw3LuParu2OfyME
tWd/nJ5debfkOVT817h8QI6UPzbDdR0eg2b48pqoZ7B4Hx+DrptZuf2EJqkQumi3g/dHSgxLpCs9
0LMGxuNPI/tY5TfVkibuzwGpmR3yW+H2g3AXJxd995MBw2IBtTBcHdArA26KKAkVaP+sZ6SiQeTp
4H2WolCnsZMmcU+9hKvmGnmDny3L6Jw2ZuUENwXyYZ0svcT56LhsiFWBRGGUEXKSuA6aQQ499DIq
dyekfwA6LnwvDmWszwzUC+KjwtEw7uwQ5TTdAwZYs6bLB9NmgBUTAgYZdeR2iwnKhHflrj/WwHcr
PRVQauROJsCIKYgr/G30KZmbLzSR3X4Y3PCcPdBNNuwV0lN5hwJY47oCUJc0wOo0tGKKoePmJP6c
hS4Cl19Ks4yA5K/W1G1p3wOEInxsW6UvYBFTIxCZpA+zzTyO7RardJ5i0blB7uOaohwDojaMcOaA
hAB/DN7ucAcIU5Mke1xnU6qAWsfEbvamXPhg4wn/mKkQ0fGqgeYkG8KUs9w1JkJm4ffsfPEafy1R
prHaJCaeV8k8SuxlFgOGRpUJpCkb7z/vcfFLLS3VYWc+eFgA/a5BW8dz8uvwIhwGTRih/QSqPX1G
DcJm7DyxKln4gwtREGFvNAv9lfFwX1xkY61biwSISOKn+gZgyODJq4WRBVWaEoYjlB9GKfS06GfY
GNjKwx7Tr5VODPwMAxTR2YH2rtlJYGZCRoUaCD3SngjJS9i1HCp/zmIxmHDD/lnhCDrLnQomHCm8
yZ8d/cfHmgeyJ8iowLSzwpqFPFALcNyvxS7rIIVxUSLLQKLWQWOVnzAMixyWWWFALZT1TXp6BSyZ
OQIsdkkdA7d0CqeMjv51ku2UZH92eoMW6gy3T3yb4JLk3Bnbhy9itfssc9DbER2IEJ0IwdlqUAHp
P4Dz8fR3v8knkeQexQZGQfAjXP1z2IvaadDRuxEucDBSp+k34RndAI/PFfewPgya/n0qwDZeLPi9
d3SM8FeDF2QwgTVSQcNLO7ii3dLktXsMEFYGYTskJu+Y4nQ8vlOKehsQNcUmCJwdIYwz4De3yefy
9GxWJZdglMIyfDC3QNzNm+EBn/3LHMUdAhp4NesvhCeMLI+YNY80IFS4Lh848AyfbGYb6J7O9ENX
xyXBRX9xmvZsJSkhprBXyLNNs4ID0WfyjqDrprQ6PD03VvEBkuw7hYJbGFsZ1xClaTwC5Yrhnb4a
1EG1qfgJxzSPm1gwSvZpaVz996D2JJiv6+LoAK0G5u7TuRHJUBrkiK8LRGxIrffcIzL1VmxdvJaI
To1AGZR9V6fHKIxj64SE/IRaMKaPw1MIA5PrpDmTxHE8ESzZYwqHJu9uiSK2dHrBZ4Bk077F6NnZ
4g7w3Rl14ZlS0xsvClbLii6Uuppd72w94tyGsyq7L30eY7OkNzzJiltqmIzg+pjHD8XgGl2RNJ+x
Sp112qb4fkCR3ijMmvoFGvTtcYKxDRKtzOlQxSQvF3MakrQnl1HBMHbR5mzYZDv49UeLn3aJ31GZ
QvV/AUUjl9624MdnUV9xsoqbR6G7ycCaFL3EJ/XAVahw8gEhgY2Kk8r+jMccd0FNOh53AraMdxLO
tGK/F5LAoFbMs/AXwLYg5+qtBpIYgziN1S5eM6uv/lyUdntZ4EAlr7gL+umc2+Zh8674XirZ73cr
OE60LU40k55F/mLU50E64uI0Qe0bSRokEn2YDB7oHagNy5jx4MGWVXTmw0cH5rQMhOUcwmJgm/aG
WqEr41ZCfiWS1aAWY4qVBU89gXaIEPSbNMlV7A7bw3R91S0OFScV+uHHZPY5lYkFysDHU9+fbC7Y
wS52k7W/x5nlEB84YiYwmTEAbMAQh23HAw4ZQFp17iT+AFwLhu3WnvthF5Pa5U/YbAXq7mZ20B3K
HhXiDTaQSlx8tLp/h/EsD5t/sr21HEX6Q7b6B96RCyZdbNhP4+lcbJ/IFomk7ukdMtOts9uzebAY
/8CqnAZT2bkIpGBCwoP7y1Y37ow10CMwQxh+dMBxheEAQCNAF0WfI3s0WQidAbyRrrfD3xyrKALu
hxejWrQGXaD/0v2bEUjFjGu4O9qCoMOL/eHyoO4iVSW6pYtTa9UxKIRzvh1O+ewBdGniyivxCx5w
/w8mBWcAehTx1riebISWs9ncBaojyMAHn2VYDQ5sVwOYBTb+Tkyllx2YBl2/DcjDJyijqkZp97Bq
ENgbONeXJGEJzO3EEdwoXDkIAMfwgRF4nyJVMiy+3iYWFPPmiznzZfkb/aVY+IJm0bbcdiuGQL0k
N/6GsMVBcqHnYGO/w0QToIROphVJxUN6zY7jKrEM1yU/xjUN7JVkf0xTc2SwLBh28dBvWwv083CQ
3aCluxwHZzZY2UtN0OWHxQwVC4EgYPLHaQtZBHsFK6xsrFywQedYk+GOXGUgWptsIO6UDNdsm7zi
lNtKPJZRI+iWDbkLr6vDcNPzUP1+dEAuRg4pRHV4W51hAezrMBXaNvGJFz52F9b+NdD/WtHBW9kv
m2oTbIHQd/EMgGAX63/i865NnjB82PKQm9D+OQxTe3B9geGHEkwkK0KyrJpoc0gIO4KLOW0mTtjg
+TgHcJw09NGaxcvxHWq0kCspOnw2u8IYjFyDZcpZsWAcnboWjSKjEibhrq/TwtDiUh21PNzW4LHC
yRAaG85A3Ow7xHiG4IzhZerNfj//+nKS44qLjSNVMiYCHh5h+oz0LJC9P4FfdEdyDBjMfOxedPTo
dsmvEZ6GGQmA/7Ikk1Te+4bFycC3cB+0gU8kPDC+BaMzQqOFRpZpjuOJQvNo6LaOrQE/h33ZXFBn
4HVANTIcwoLTNwzJP2ZsV4zf4RI6aCMMy8dQfoHIgVg8IprsSYO948jgGjE/5pz7Eb59TGbNH19h
dN2B3SUVB9oPRJR6eE/xyIk1ys39nlMuYpJpYZxjnznkI8XkcBvJidV0yZoPQ8y6ZbqUxQeQeuZT
TOKthmn9QrsyjH4PNgfofsrF3KZ7qmfqtR+boW/CW4jOEyTtlAUxNKxBB0otxwp76SF2DR8Lb6q4
xdrwL/aoZNE6xGXobx4uWhddrJf0RPfxlLDp0KjFMPJgNVR6d/iPbtGzoBh+4ScKbpAxz+YHu09D
Xjw2QE05P82JZeG+ps/YQRikoBdEwokEOBr+aeQ2sDH9OdBpDazBmfDhfNIXCP0IdYhPGw/vjFOE
94pG1TnHuZ8vmWEbw+RpWM5YBilMWyc9rzPULart3s+XwN2PyNI62myEsnpEVsZtwrspVdJsfZ3e
sYpCVWjNUCskVNQwkR2aY7aEj8HyPvHoCpyhGnTGHdzzu9zzNewq1VhLi0YA1P5k7qV03FJp8kIk
KUR2SNjdctmYOqj8ajDKYLrEpGunGQjbd7x5xkCtjVwDCduiWW+TcfUEKimxU2/RnLPywjdGCXRf
Th+ZBc3KsJxqPmYUi7WcZki3GL2nZ4eTjA3oYvNSBFauUZVcTLoNVr2u+9bo+dGNw1y8dSATpDyB
Pk6v8upvnC2lMwK5lSRL6fXFCFPmNWMZiSw3MDmCo4ErCYGJFwuZ7KiPdJ4ByvAHqLBvRWwc9lgm
XRw3/Pp6sis3De3XlI8/ZovVD7eV3f86XpWwT+BevQkkOg2+BA5jJQMzS+aLbedu9d0r219pvBpG
nR5xrIjAoSS/CCbsZ37GtBkuWM8h2Brrf7gs2IYdOtBBZU0UWORgKseYUOJRxi+MwaLrqGD0emG4
lcNm2Ym/ztUmj2V8Yox2j74b5K4oMPyhYwFnjI4X3ZhUJosfzMNZTNiL0e6lNG7Q6uh9dYtM3EtK
Pu9Y5nNN+HRfe5hAa9RlSog/PGO+NxNKGVwSPsfo0R6rM2gBcDsRPu/YC/k+FJqlMTqYBqU4ON1P
H9OEAQh98BUOeGIl3dj3qRoS9kwuqy+ad0gkODLrPmYjwMns5OzBoiC7soEDGjL95CJB/7gyMmX0
RGUa5V6iM2FlwMS4D74pminkTqjLl3HBc8SOCHPHmuWGBywomTM/Z/lnIDv+H+C0Fc52O96x0eX0
FMf9gwWAlSwoci2LS22IcWrUgy0W2zLdJ+BDioKYSMSwnlfzYipxWX8Owt7cvFpSZUH+kLXK8tXX
kGvIJJTt/Nda40hk1OPKy21/0rULH9dh3qqV6NLo6mus5UjgRlwHKmK4UJG2AadW4BvYKhU8LFIz
yX1azLBWo7fv2j2bL1oc9e6mNAzOkCZkSt1MOQ37+iaiQWni5eXMnLHs9xaf8LbIqLbt+1q14cDJ
mNJj2B/KV/77DWrHj8sGuQe58pLQfqvW0R2sR/5IQBETESPNf+IQ7ac4pIP2TdkBSfb7swhylJi4
u82fM5ZB4Yz8yRmjsIEDj/1oxDAGPFjowjpfemzvMgn/mnYONTGOFElbNuPhLgyJQ5U+n35Y/tO0
lbRp8zakaAwFvXnh23oPUSFavJ+eXpvheY1pC5GTHfb3RnjbfgZnFygd5y0MY9hCrrS+5yjFYHGm
Jf0th8TwEWgLyR/vJ13xvKKIFzuUAXme0hqxnwMr46DBMbenoQN4EWs/MQ/jpOJfULo4/9gTEYhv
Hq58RKxEaYvdW2C6ZzmWcB/BQ7KT/MfSeS0rjixR9IuIEB5e5T1CeF4I4OC9N18/a9MTfU1PTx+M
VKrK3C6R9sga+CvBUQax9DkGSSY6JstfkM3W4+jE+sM8v3bEuy31fFyiNm1xhAaP001VA/mcZqXF
avOCTVKToMbm5kG6BhS9/C7ncPltuig/WKW7nvYOXOkQ6Tz+8nVQMM8zLpgkvewAJL41u0Vwiv1g
1ds4s09fkQXYGrq8AhslapUGE09y5ASScyNA9hGgWPwbRESa6mEgb6Fc9oK1naMPb21baMeII4CO
R3iLQkhnA3vRBGseQx+iJiV3LWsykaph55IIILCfwCZTf2eLLQ43CwlLaHV0D2JiCM0rpb4K8LV7
6PHx0QMxVwFByZ6VhGLcnREakE5CTXZA5EBgUPxEkn8OHv1D/owlZi0j5QwIjAzW2YFR2JKk1SGk
G0t3468ozqWh0dkldSsiwht6M8gb/B8lmOmPs/3DXhRcUv1UBQa+1dpFdXfDf2ffNWfIvoP6l//t
8sNoWgIOO4ZocLyMf3w8bLxHpxHwjq0giwHZ9n4N6IpAmYc1WlmcwMRJOVkBgoIby+7nHCnWNEke
sY41GMjCe/fu3vIRUZRiue0PhNgJagydp6OA8AlP6bVfM7Oby6Vt/ARL2Y5T/I34fDAHYGemzgP3
6ShEgsgoA3OO1p19teISNwOJcfQ6jjOo2QN2mR75yQJI6CZRU4Gp5cT46tTjuMRJQQke/5KTTTot
qe227hH7AXukx5REqxgxUONI2ISkEKs2kjykGqQokGHGvqrbiHjInBEIBmjdZRr1b0rRbwzQsa+q
APt3mz5l97tian+kVfinzZDWuE9AHZCIBmEO94ERcv6m3Xxxju4+qZQ5Vf3f2Tc6gH7A4b5Gxe8w
satasfgDYvvZ2smkFf4prZiHOObqZ1x6zgh/rv9XDZzni5zp3UdzNDBp/yhdcIyEPFw8AOo4V1wM
dEzI4eDzTQ6mBJsVnwiRz2J+jApUaMxSZm44AF9OKftGlel4KSyCY40AMdUq86tCCedb7Y/3t+yV
2GwoqYkPuAKwK9MHXaWVhiNGIMWK3falxmKAWchdyDIYsUGcnZ2M4MtW7MWmgMqck5RJVSGzRFy6
HD60XFhULUjw5KB6IVj/PboQIjBYXxL0Ji2tA/Z5TfdwRh5iV1auznT4ZA7af8J3wBP6DfbncRNd
q0Z8gnVswQcjCt/lHnCEcLoORXyIvpkT4m1z/KCicj+A7i/E6PBtqeQ78ovRFRJhwr7gsqug00GY
RajzeFyBZss0qBNmFJJEQ1hhULhn/1zgkpgx0GWTNNMTdhI+SaGF/wXZbpeymANccqC3ierDDNCT
IUXk7di1chqiPP/ihmu0+Q6z3yVQo8SI1xgA3nJgDDX8fJRiOHScmAtG8j6LX1q6kD3aoq1jpdAB
0TiT5exmdeudq9CG4+NZPZses9EWDLMth6yqGH8uG9WCHniPcpCtkRVPQUGB8KMJDXf0RkU75Vx2
MgbnHbhPRP0gNFxoZe3GyMKY1GfOMa3xsTSVimqajVuww6/Dc9LpxZ2mI6HMo9gKQ4tziCA15t+Y
IIMf/BKhrMWjeD7nqD0ypxjgwGsF3Fh3dmGin8RcXKfxWByH1NUMKnbHKMg+SLCQJ7kAWbaOdA5U
YCGzffG3HurkIR4beVDHXxb9bxj7GOEadRX7Q4vRsZxpAilLdq+D+QNTNOshGTJdh/MekVqVX69w
mDycY/zBEvZEI81x0wrU1fzuCNSvE8dKvIv1XFF4DRNWJJa23wFXlDg3ufTBUHzrRs2Ca6Qn/zD5
Xmwxql99mvK7TYWMIpsJqIj8EN3LaYFEtx1F1Kpo5MAx1K9ySnN3IcX8UJJ7Nhet8xqJQ/p2wDqI
+BL78hMqj9UrnKUm9JFaW+6MDR14h9OXY0FNBb1OllfsRZAHLsrhE6BjgiL76VM0I0fUOYmi+4Xr
Lv9d/BZiyxdwHz2khpryxDARW61g4SeogyQ0Fx4LhfqJWjrlqrB3ESSjjov5WgRL2OwSak7bQ5uQ
Iuxw3Ejh6DS7qOzR/CM3pgb3uQfJ1+avt8+er4ob6Q1oH7iN4Vqp7/MJ0D3KFjJM2pG/XC4xQIC5
+zjEfHupF9gPNVL4invvQzbhOcbFwj5gIIlkDTmIDql18C0g5cb1KBndmAG9VA95gaSaZGiD4+/5
FfWjj7XtshT41wiGSR5AXMzvcOxxbliqs0BepJ5u/+luyCZZZO4uWtB4RrmQ39nFVx7KZdhaKKwD
A7CwHfNGQaI4tmjinFgOW++EH5uIMakx1YfhzOSD6Mkup3QCCAKlUatiE4byp3NZzC92xsQuve48
jjddugLOhlwPiw6OX4FDSra/yFscXeOfeydCp+6T46oqDatjm4/OZbD7D2eVfrhYIiiaXHW+2t3u
k6vY/vsrUD7j8IAvYF0SSoCfFk0j41gRSa96V3bHbqtkMVeVJ4atqpvxLOisEHrTVRFBc5MslHiR
m54zUpdEJgblxw1YqC0zfdvmVvLTfanR3WW74P794JH2H0QJFzVpdd/Ic2caJMaGQDASxodh1eZ+
YmTQwFMOQ43Mm7PechatljZqtAxUF+NA7CBiRcVaxCNh2x31dREhmByBmjiMxih5ReJ9uCQMJ/ZZ
erMZJf/FOoQtassdHiiXFH/JQLXRaydCNk01yJfNGzb71SqVyl8nv4ain91LW+pL9r72T5oB7cIT
yOAyvzzYt9CcU+UyEA+kUcPHZAbAt0TZhQkX9eWw5MwUp9XlocVPvGl/fWaaoMXVICxlNp6Cpldo
E47j0qUy5cJV8idTcJhiODoEhssDSESu/aaN6AFKv519ShH3dVJwJ3EwSPyBC+mrGF/O6S4NFFIE
FHrctF/BD4Vidizo44kZz7NJTIsL7nQ1O/0mDxYxDw5eD0Yn1Mi/Bn20o0RAgVwq8gX0JnTPvOro
GfIgSb/7du1k3GWn8KS5mnMyBF060/S3gaAZFOrKPqmaqUxYbNU+RX10yDePUevcVE4kk6NLGKPc
LDQRbhdNFTjMj25MORKd0Ix5GChNSWDJRg4rF6tSegqmtCXLZSdMRzwdPCgDUkxSR2dTlptdoG6M
6By4elxaL6cR0pHz0CI0pTvggKjzNPIp+VP+UCeZegqpLt5t0Mh5mbmK73YFxb5YWU2C5EZwDrMY
+eADSp6vtc3hQOPK8Ksw/JeN3IdcFoCkEaIpCqsn9eOHuMUPxDdDG58UlM2EpwTMlovwdOFWtC1C
9yV0jjltEXCAB8S67dNQj5wUtTTfppVwFOK3AfzkqhCJxpJ4uF6Guh8obgHnTfISpQ/sDumHdXCx
Y/KBul+eoTfO7Xfv0zC/veP43L607snI4woB6tnViDyMognUKO8QmekdZK/YE3mq9XiUfSXcztQ7
caugpm84dEY65bmi5LbaVQfsm6hCrr6mjcpDwSjFVPWF0Bi01EjHmVdr7iMAbUvDLp9cDoXOojyH
Opmj2U43Q/l3YL+P0RU5kyplwCR0GtIOIZmFKlnAdp/zrU+ILUo8/Y2zwMmAU1UnHat7ZxGgGNd7
TKLio1Eo77rAQ9acCOtzYCybbN0l76bZ3etYc8axvO3hoNs0sSDZ2FFwaqEeRq8OlK2Nvr+y6xzK
P7BchPAJbJcjJcEFh41GXrYqB9549sEfpUMo6df5gbYOUJtIYVvAmlJn+lfO65dleAZcmh4h9Aqw
W7aKEdRk/EGDtBmONhw59hdS4Ikn/eZgueeHH9ju3xStV0Yocl50GxJFTf4OHMjMi452YEs4+jFQ
D5829UCBTQ+BCZkoQ7TPLXdsc6Tz6OpFa2NjLBMTFY6qCcnoKX5ppG6s/xKW5QZa/iIlzjghdtkl
kIaZ4ErsI7eEs7YYqCrAGCX+p+TgNw1reE4h5zi4NENY5cGEApoFw15PdSXxN+eqHJV3/IFVzn+i
OVuMTidR3fnjJPxFpu+YlgWApBtxd29EhsiR/5KAHHUV1M6bNpZDPLrbQw4H1Txwia68dHyX4ZAT
glBahokjIqHXtSM4V9JKhuMhuxZBct0TmQccwyQWwErICHmClyj6M6xscpf/UCna74GRsIE0nbsJ
7WPSPf1zgmrYi9VkIOLiLvIOHofhSgyQNAfT3tTRsz7PamyIJVC0lJn0Oj94fLVfDOqgiLAEvREI
Y0rDBM1ENczg2bKnbknThUp+6hSIOBuc2ayp/OOM4cqYb9iz2UvYeN5t42/eZJC26ooutR0jTTvv
AbMkTRW5p4QPJBaK+UtU7ewGCF3uUQNkeG1jpOcro4mnqK6yzag4ZDu+DjjcaX0uFpeOlfJxhoAP
3oEMS0X7nR168ZV3cxeSGkEnhA/zy13jd1ZTpkh+xwj5U3+fOL5lg7/1IzwnoUE5TqUTos8xPOIi
okdI4riv6zvus2oM0Ixr8J6YrxoLTmAldENAuUqEwJrVQ+++/mEv2gMpXVtDjKKnwd7CpZbUkHDI
rQrRlNwZCgAIfLmS4ElW350aljTdEErp06nEhGiX4lJMrmRanG7BvNTDwhVEVIKs3l/VvYfpUeHB
Ij2wxc2Altj9uzUu6MXrsqjEzlMtkYQP4kwbMH+42e9YY2WrRn5YJLfyaoy3rVjyBQeDapKxUXdn
GjWK7aXAi9e55iQD4M7VdZQhuOjWiBtXlI+WYZU6vdtloinMBTOwscP9nvmrqypT1cYxc1sAUHXH
U/C2yvHuZkxHSfmn1Oz3r2umIOIo0yPMHob5WOZuAtCrbisAff5X0TTzvFul4tnaud4IwoYf0OLg
Ze8d7dEMz+CcpkVUn0mZteiyOCYesNPqANoE2ELeTu7NRdnATf9GeaP+7NzcC8y6JjHCY2POxvoU
kt6xQ03zZDf7NRBQwHvTLKLWPqPFLnqMnuBNJh3gIKY37lfxzRlO2odpKSRPHx962TTSf6U9jzcZ
jvAgyUW4DTbSgXmJ48UCO6n8d+Rs/jodGQc5GWlPB96Cp4BvEmQZEmmuEvNYi1/TQJGNiDUcoOaW
QEyNmjiehrmnxjKAuCXwKgE0S+C1jt7Jwa7MQFVf5poKRxorUK1XIMVXiRJs2jl0zlQmACEcTc7L
NqlJ9fCrjAR5Alt6Rkh3geqEviTXCLsGVccdOwSJHkIC8DVRaCrv6x7VtXcCO9J4yEKkGlTzt+9+
A1yVyEkbiwmNN9NviqbR0hRitCdgaA2waANlzv6ns+gxAZGTD8QOZOBlI0tFzD0Qu6hMRs5OjQzG
Qnwjz3P+T3GnPUP9G3FK4B8AVxzo/j4qdVCzfhAEFz1mebUew4dLXsPBudgv5PZSFb9cfAY3HgfU
ptK2FXqa/oqw2Cr9MfoYjevNrjM+hS1SV49Jl96LtfL16j8Nhuy9l+4nRlLpE0ZXdJ5ofXoSBYp1
bQAm2ler3CMyk/ltKbcIRwTCZoocKRsFgWTMyyQZgzQd2SirtKAWsRXMs+GW3xFe170mORGXri4O
qjMIJYSQ3qkFHboCYWIihHXoQRta89hJjdhAM/gBwycD4o07gMyJJdHT4BdE39GbvoJHwIWcAHLJ
w3kF+m/Mqfka8h+niFkp24kZp95TtX5nohoPRZnSH5n/lQdJLjzceO1SKIJuAo8mK9UZ+UD4ml6D
sorQaxfsF07olZYAhw8b61Qzb9P937nbHIJF6fBr9Gc3qz64MLXqwv7R5LUegAGf0BBhV2sfeK44
c+v8ZbYPtzoQLTWhSvidHGtbUGyDSl31mXoYdVLab1EUGlYVOF3NK+Uvd+wWq7UaLNjV5OHlOjFy
KJFIEh5WVJJBiCF09e/U6RWcGsC7vLatMk43S+A3mQsYx3gc2jy9/Hr6DSwrBbaYnfW481a/LU9E
xxONi3ljZ+WTZVVszqiMMgRvKOtCzfetrEz+o/JJtvx1fHef+CUrhKMB1jBIhBUcPRmM3AivwZYR
yUVCLsiC5VqRFgUrDMQfmORIUwURUHFIQXvLLvOTkRYsDgxfLsZC2m8OuAOSv9+0vlJ0ZLlIRacc
QAAMAj2sG5+DejEqjU++2phKWsAK9M049/hULzqh9ZONHgY1/HBbah75FYhqSleqiV2/QmHZr7UL
He2NGi315CvcqceucQVHnHb8cnzOrpnSrHTJvmQsghjVuFAiJYjQRyfyRDzzcrWD3twA1OKmzkrv
9Cu6FFGh075B4cdCSBRRoS6H4xOfKSvP++B/n51HCr0T1qZjqRIW5tusCDG+QeKz8ht8+kNuoOdO
4ZMby7JLivVreklX/gyK9WtfCQmi3IQ+o/BiDTnd6uDhvbxXQpxOROrV+GY9cuJmMMXL2fhC0n6m
G6tZTXd2G4s13hONBWPcwvTLKPcvqYSF6TkCreLkb2EPiqs4XHERa3NixTQp7wf4+9Fr7wk0BH7w
aMKqDn2YIPprXzSiRo+d+wPcV84pILLdJh/SPfFPH5v0FmcbTaK9c8nuBN6+IPLQ/LNZTp+A/W+r
0UHrsmFLLfLiRa85ptMw3BItnfYFdBTZynrE2HEIgbkFQA40OGvrGVTjI8g7i5sPuR4IzSkhKKAh
+XoTX84QDXivIMGR+L/Mh34idXiG2ippV3jW0D77ICIHOpN9fCEOSeqcY1zxyvPN9GV9aUduDCq7
OI1en+F/zpl2Qk1j1XwgTQjIYwbE4NFxHssnjQe1M81IjSq60FF64AtdFzNBXj/wfOM/FUpas87Z
iqXMx38Gr+nGL9pccpaRos1FM+18gz8tAzi64DdXK0SxKimgJCdN+0UmRyV9/CqhfkTSR9O/cmiD
pFrvucC2D60U1gBsoSz5Ki1/mQz9Wk/pHATfBoi36KAePM/lACB0761aChGh0msgoBwRx19aMXjF
JvAgopONohovQBYnLcHzXwfy6wMoEnF9H2jztdDH3QvqlMaIWgikCbUNaslMFOvLfwwQuAKLBAhu
UacwfxWZ8HOr2owumn6NkYOw6WoEFRlTaGFEdrSNUBKrEGOAAO2XeGkRcTV6KU2FK5a4jojgRAdB
Tlj/mpdz3CQv7D3qR3raZJillwYslk7sM+LMTecL8kwFiXTHz/g2vUMJ1qkZrw+r0GH30JYuslDF
ctG9A0aQFFLFibcHqboTAXdKOTUMCIwqRfnVLbD1gIoKDDUgRQA7dbvrFPRFws3iF6PDw11ax6RL
Xhnd5ONjIv64ov/6gaKn9DE9pDWC3g3r1mevYCMggYhyEqwK72+3CbO4IUSZ7y5wVVOH1BnJ6D7x
fm5/+E1EEP4t7LOVjTck+rfYX9/2L3jNURiA5IjdIqwbpaoOayCBlfPGu6rjkT4MDeu/7YqL+eti
CeH+LSKyBRnseAVLpj4HLGXuAdvFKdklDSYduLMxbR4GVTLDaH/JB3gTAjWaDzx29vVo5RPJab/j
e/ecwY/SjTJp0L70ygPgxncROVdxxswnOGWUfHVKm40gBIvCqJrizKs7qi4KfFjASQzc8DmolAYE
SKN7QfbkXnoQSO6uDTkn7V7FBpAgHkMna6L0E4K/6va2gj5ji32LOYmNiVvZ+6uEYbzoklYRnppL
fswu+YlfhV87UHfrrvzXRQBCKge86JyfOgwUXPEzp+tqUr0LkqF31ydR840KRyGMnPNCS5WLILna
sVMdnNqvHg7jA+n7a1JEO4c2EXu1X9NCOh1wfYvMyfENs09FtvNtdsi3WZVIxx09vnb/8Mp4zW7R
3aXV4b677048DqvlhYU78erDFRai/odBe6Tx5rt8n90D8d/vJ5UL/44zhVXispOfcoPXp7jx1gie
Nf2XZHriznShxqc25nMqlT3Q+5lPd6el2kTXzqMH+DRTs0Lp0+CPARWCumv0iU2VoliW+DqFA8XQ
OWsQRqVPUiJU8gykRSbNjyF/pJ9pydrf7Mby45ShM7uv6TZ7HAS2tGtsox9Wc5FGmRkQuntrOyBQ
40R/5q26ODrh4jDONfbUdoUqS6wMey5VA2wrVOyhV0+J6uWJbgSTv+NgO/DybEvuNZHL5jyv4rfa
SmyTGcG8rvS159mqxcZfxd6BpmbnqJxOuhifsQY5dyZfsKE1RnUAKPTEWNcUDCj1ApG6VGs+XPa6
Q6PcgbBZ4PwmDwVzOe+sGLhnkdy7QzKhzdhSXDGLjxkkLAMWycXZAwjdrDuV8oNGEdizKvQzfpLp
pWtYgvyajMGrfE6WFvFbzqZmrvIrOLr65kmb226VEbVy3IPx5Zw5yqJBAWJX2bO+9iSEyCIl/+BV
89kORhTxAB0XpX28cQxopx3o8Ie6ZU3h8VmOZ3OV2VmdHvYaP+3ZiQG9QJsXKLRBNqOC8hgwhDJU
rDbNE4hf3ioPiUctICx8uI24mBasWZUuVQNdIbYR1mSVP/4cz+7debjCNKRhJnKV/QYAR1vwEWmB
BXye7ZKdl2XZzSbv+1w1GaPORwNZzKhycbYmNMEYHx0PgRPNVi0A8qXRYxJjNyXBuyUGDIS91noS
5532NFgQlvEWUMfSW5BHhwK9kIyEPjCaiXGM6Gy2HvBPZ0X5jM6F6mIOeHsHCdRiytRf0qL1Qsbp
0OGATDIajAEAZCHJCo5hAxIeBaRkUJcAuPljDsoHBzWxlJIvyiBCleMPnXsD6jm89NhegxIhNsWc
ddgAqb3x9+Y7/OngtqBFLF2jB+QdzcvWfEfIaoMVdR6gMC8wztcAlfyr/TWd9QzLcC0YqIJBpTFf
sAXnioG52PMrbuoL6mu71MqOwLbYNBeFlOucgRC/7GzOHkU/qCbp1L0wlGXwDBkSipJqShNGhpfT
PqMuI5SrEnE51/RRtEqasVgagn0XwzX5/Pi6kS+/5oAGbIm87edC/1qqMY/pUfAOOAXKfD0+JJLp
44D2xWNOzK7H84TOYsOH4Zve1N3whO6SS1IdfHp798bCJfWWDef128VF1u8solg3Fo+lvN5YDrrM
9OtX3DcJeG51yYz6TSZPQbGOjXeP23t3Y4FTlipzHkNoZVj8mb8e9jd8h5XOM7zZxTZYHx0iLSwS
ImnSGLFJTSlmA60pplxc1kzLBRKPN/HDxei+ThGakW5YR2nx/VWMVa9KLWsw3ZeBZ0eSCTfZjWaU
lLjdr8YnWCF7ObU2ABHHZNIaQ3yByqlIlBoY2TfY2V6SWRcfoI0xrKhF6ha9EQHdxRB1eKf992Ob
h/t4Ne0/wGdX7g5tdBhWF0wJ88E6p4a7T7k3v443hsy/IHarMsuQ9D9WvfVx0QbADqQOVH94cQ07
tVAt96awRanFXIXNH5hFd2KuI6bc4dWgRk+xcZRMKY5igNKUFyj0nuGDzoR6Zv4OvVFcDYGWjiZ6
wXiwwafZMDfdVSYTBz60N9biSecNLsIGS7q4U7HPv/8yt2rgMMX1xsPrZej/52wQMQPdq5Tv4dph
4kmv98jefDgH2alnchC59z+wbCdYBCxaBSIVnKe/QMlzJi5dVIRyIbnjLO4fN3WernMpSfHC0SAM
G/N7Hwlg90pXDCNkom6SwvnEndrmvI1UUc3wPUUbCeZLLDidyYfGyiTnAFRm02X6KI5CHugN5r10
WsaNyDbBsxOTun+cqieHUlI/QswGbG3NtdpV8sor8DwMOHbaEyQSbMttCnSfpwnOugbmDIPN98UI
jZsCIt4/cAXdM7sAFrqCjYNq09n3MNi5JETgzvFfRWvXQMtVvKDKhey7ccduNFeP+BTcG8CBSEwu
gTTRX4vICW2XgyvV08R9ZVx+rth88LJjsPCtLSB8zsaJsItfiM4Iyh8CMDcttJqgLhCeKTd3UE6I
iS+5mZm7btEdilQc/2L0XKHGIiia5pokPNGw/1zzlJpkIfGvKHgWi6yJXKXQf5KpeLU2VN3ad75e
jbnXJOfPb+7ZqQJd8HTxbu8l9+Q3d603ibZ+c4EHFjijssYzikJbd6iq4b839lKKDOfraJhHYfmx
7/jgyoSOOmmq7FHulnASlhgjPRW4QBuJ+URgFz7Xui+UsQm0DQL2RT97zquLsleHSCQDqrag8qFA
AYJQtafq7190FnB90yRJ/8hEOf3/VyHtW7pLGnioEPdqq0MURTVp17wJ+lSDLCaEKWkVf4/hHP++
Nk1KaBxsRi+g/0LXkECdFNaU4o8pzi/6ccJ+4asfZHBjhZljBxCBbgaLOf0prn7Lc02bulzdkJgo
VBTsIA0ClGnBMMboJSEOIN9AAzir4Sb5x19LwdhVOoPhbfmlv4DDf1nRd45Kw6BvvYGlt+5sSJqQ
Se9il9+0tQK97/Y+KDBki/eEjLN9x4JYeFiVMUlSyY96v5Kvj1hq7EJOPSClKHWhLk1lCNPw/RTR
bhfm2G0Nk4Rifw3AsG7dEjZECnwgBORuc6hSEGn4MptLgjgBjwjBWKQcEP3e8UtmCA/lw3fzjkMw
LLmcFnkXgIUqAwBt8iLGByjGfc5keGBfOeKrwa7kYJZlQRXlYUInstTkGcRUMW+4coozPgBp4y7Z
Rk+orTGfTmAlGC+9h3DXbotr+EPKkebwDQjAWtFVqMo8DvJc/RLvC5aIbLBHdRqcGMS1Mh8rBCQt
t7EQ73fIk5V/SG9gF8qJnja8QufhJM3Wfm3XW5+wxvVmSTuTpMiQSpfh5e5rqaj6O7au8RASfDLe
pFpeNN0fsg3VlY4vBNQzuoiCmkXJT4AITb8kdd1oIol6Cc4bulWVj8xwYFzFvE7rvEl303prk9ba
9dYqPceYDXCTaflWPC3gStsI9QHO8WtZQBLVJ4UTzpH2TSnkm6lsSU973WXsQXFYLluvZaN9ja94
Yuw+0hVmtnCifTuSNxqhcLS3e4RuvcZSCLZEVpPtF3hKi3vYTqCbX/aplOwzwxbGRv+EnFa06AO7
koscjxXENR/zBRnaMEKw+7W/DKNjdEktpKH5E23YKhJtTfufqy2tMLDqErISS/CKfdhV0akoysi7
wzNGPUcxAtMvkSDTX1rXTn320oBUl/bTsDEASJuGWCLnsLSmHcoC60xpuERmZEkDoOXM+BXv1Lt4
XZQUQmuw2pmX32w67lQRvg6jg0vV/wNctaQP5mYvnx8oLh8kMOcIBLU6xtu/CYAFl90D6wtPDavS
RtpV8A8KKyfeBe3qi8TdbxGKdAa35OOSQb39w5Qa4y+xIN5zrkJiHdzCq800H6RcL0bRy+xS4iiC
VjCI1nkS3YkyRZY8omdBbfQzVwYkrKZqIHYbBgo2ZxtalzsbnXMeUF9CqRH+CMS5GRdywu7f/rdo
redqZzd1MAOmMwgUrXNL7t1J+EhFtm3yz3ICQPNyjtmdrpfHC1gBzhWtMOZ2dlnrmu5zEP6vhS74
Y5OTgbckznIJPOA/eX7p3gKorRKTBjTRdeTF2cm6Dhp2LT5s7eb/bZTaecEGVT2TBEUuiAGUbhVa
TcGTTy4XiuOkKUvVzZQ+XUoaxJc1fr9oEYVBBvEAEbp9Jt0jOdPFUMbWewxpi4UXzFVU6Fh/U9hW
ncWrioqzOWXscQpehLAZHqhbhPcZLHI4WbGyYlbAO4EPvcwYrTxJ0UlF8YEeAEhWThlrjQuPI3qM
Lb4NJiYhhf5tId92+I3IZF6KybwkQG7oTGGqJTFZeNmGcsmA3pF7QReFsUTUnbq9qy5H5ykuDeP7
UqXrx6Xe5YgcwWNPVnZpTvdCtBkQCC0r5z8yYvSBptJbTY4UivkJAdzYSXDXOhnzFghzJ20wJwv2
S0WlgMr8je8MDQmnD/wDkDKnKbsk2had2ShVyUO42E6PqVhtqhgMEZpXZoVUKBeGrniNlqKfRJl/
FGBz52eZTAdvkRxQUOtG/qhxVDMEzfDwHfjWcGUUp5g0rKvX01lOvCyaHsiNBxwonzdYeXymgO7T
R6PHSQNF7AMSKNKvHF1otJghC79XTglo0/HPgCs0Sme/nK8gIoVds7W/OO4gzFXFcDOMjA7tzd3h
5kKe1CkZMLo5rwBUOsWOvMfYv3L5JnOWo83bKkGwq+0MJ36Y1j0pfToW8UKUrWwjHhenmYhPIyIG
O4iDObQ+zmA9mILB/pbFTieU1RBV1yLwqPzNgT7YHYjElW+IEP2mQzO3Ic++jr7/A+p9BKZOCbZv
kdAB+bPIKAWXnUkKIQrtuQ+vbFiIIkkHIq/B4sZSy0mZtk0paN9LrFlFe9/HxQGFWD/C0T1GFeAR
yU2kDqPI4WI2WY5ehdrtm97pmOiXMXb2SFFxGdz8dNb5JcN1ZALvfwkKXk8fVFpXp9qmqBzUMEg0
SRPDee9qqFBh8fXuKzKJFHs6MAc1E3qy1OTv18e0+A92d+qUi73uK+iDIXLPEH3laUVbDADBSNMt
6iOy8CukCZ9cxEWUQlGlQzlHPbcmZGODpXss6Ee8u971vYd5OG79i/1E7+AarXdYrMIg8D6lTjmh
/szLufHHw+7u4gl/KySUh7EEdedBeEv65nw3y2M5hT+Up1z90/D4sU9vl57aZ1WQ7bc2J4SmgBp/
z5AHK8KB2tnFhgL+FFltLNB3+/nBXGu8+FxrteAFMhEMF9ASOoGQnWNYwo27NesvQqbs5ra9H1BV
POdn8lZYsQbdULI36J+h467+pGzXupP4OKgE4J8N8OpzBEbRCEwga5N1GJAc9joSPFgLNovKqJTp
0TgQjVdmyQNzYWAeHAfVvJmyDZAQu1jhj+OVslXI0J9j5+aBRJLgSLm6QtLWNV1I+2KIxM1kJ6u8
TFwZzbpWSKtOpuE3AuJ921SbLruD2wWLhotMyIZ1lCjsIYrXrUP5hSJ1tOmdf+u6RfCsBjbm3tcz
2ZOvIAEJptY6cJMsag6lGf5L3CssYRGYcqdjShhj9gk0Cp3NG1UGr8HulTPfvIUFbGhby0906Pj4
xYcJZzC4dQtRAqpdRCpJI4PsD3LAkwNyoUa3wrGQzbl/N7fWeXB7uXflMZFSaNmiAseLvJOfRNQZ
b40m4GqQP0ZkMtegUkUuUGGgIJdklUy6pb/CFEo94n6Vm/b57KwR1KPX9bL1xOKiX7dWNV/1kBdU
LYMf1/AjbumfMSqvTIZGKMO46VQZc8Zexj9LiFehayl79yWsVLvBYOmLW0X4pORh/kKJgMoD8NC6
gzUKiIoOkeW1ItlKZNYT787LPnWh1OKPXZtvuvQ2ZKv1oeUaFpGN8MZLutgKyC9aGHLtgmZYuFgf
8Ll9XrYuMpcfsmuD8Jx6yCT7vbVOb1ebZ9UoW/ymGFbm5Aoxe2HfNsgFabjVXpW8LyJHDLKenu0e
AMaKWYUfik8+giC3snPPD2TSk11Px4AaVRm9VHQAIX0Erfu2wmW2ZF+QnxVhOaV7VkoRWZHBd1pM
Xgx03ylmilQTlHCMcnCadHHOc3xHdVC9gMwRWL4iz4MGYQdgZdUQ/kTM3DKtZ1KKaODx5t2RBtLc
WN9W1G+3Gyk+bfjjj0ZeR6gbRk2wT/85vTGTb2VdXLwBVzC9Epej6HwQNDaoVF7BZePcU2Nikj+V
NjmK61eu6Mt+xUyyODrkfiXkubjEoSBKuIbhji+2X6CasI/txuxORYJ0Armpvw3XYbNi3754DMsj
kOKyWeTpJbZmPebovFtb/2pe8Ci8AibOjytEWxFjiQFrSiLG4gouV3YmymXhFGBvZwrOJzIAkJli
ATT5XFnP8Wr+JLrULC/O404pYiq5QIVDiyspvcX5zfhr1KZWw9+NitPykhe+tAR/Xoj+enLX0jLD
C/0zTZBZJVKK7ltUa214BmjbppQXpeHh7mzz+nKXPRgG2+W05si+BKWNeU1vB/cTV7+WEb+42+BK
0xGgS87pAiFiGpAbxBV/7UZ478ID8eNTROHzXf6OaRM2uZiJZdVt9Pd/Ejrd+lim3Wu28e9xoVVr
05MiqaSXAoQumHVQGnMXSTFBhc9u5YysJij0FbsTeuUn6PWXvwGhP9xz/rlbaFgKWKINCIgeztAg
qo6ETWUYMLj2qd9ABfBl2hN6cu8njkD0p1qDRlytorg2ZCNll55B1Qbjt9k62I6g6N3xy1lnF7Ml
T6SOf9AhgEbUuRyUK0ISuYvgp7QJIG73KfogPlHfaQwrZA0SUc7zZ5EZBHxCuCiFMR2W3WxjsyfF
D7xXdid7+zcrM6ukYp3/JKEIZq47ZtNTv0UPNb45DVwwCpA26TQ84F+TLbsCwIDcE/mlhiMf4y2k
UcH89H4qQ3ruLcMRCfTmwaRboXG70mNeg9MNk9Xb3uVNF/ciVdRUstKDU0E+ysAtUvNp6djGsTs9
wd4wPH29Ocz8qBFdvXvvIvAGsApPSig5SuC1eH2kBlV/174lzEDxzx1yeGnn4VCX6rNl+Z0hafjX
cmsDnksjf5xWiPhbaeH3zgiieG4rbkMA0Bn4GnGhvfePzndc5NHr8V40PUCSnse5SU5bG1wM7JPM
MP/VEcjIU81cvlLcwAs5wmbufEn0iy4u4zsLy2Ne7gN+IWku2WBQZoGDKZ+wyDzlnq2v4Krno23E
1ZpZUzAjd/aFUx3vMUqogncLNn9rH1UpiOCId2LrghZY+ytqWcjzjX0Z1SKezTLqs+Q4ZoNiiH1v
354QItAiwKDTA3eD/8bZJw3bPjy1NoyJR6L6Ig4R/mzW++7sc3tp+N9k7/BjRnRNjKhBh8UPJYfW
Z0DEXOsKdDJ41DyS4kqDI2ZkpjS42/BGeFTDNUzi+97Iz5l7e2pteY9tWOyV6pT7i+MxfPzBfp7N
NWGEENGGfc2aE9JQUVSWDghgKotGzTq9SYSEy0OoPtiWSNE0Hy/n0zuNm4OX1wT84xcmCj1CyBPb
Rb8c8Xfkhaz6pFVwypF3dddwLOTsjG+zLgl20PDYYcR5IqU7TXa7Sj1/cLqPhIKeSpu4Bf8UKoab
Hqp9QbpUjt5AprR8dOVFn94F+wbpVXfr0b6hfj61BS9UBzdrgqbyxpQtNp3lvfthRzGgLCsW3wbq
c7LUc1UDQsmRcy1r4ZqEZQkKKjxVw4hYm747xLzG37jAVP8brMhogWC9Rd10rzlkVz/yF/sRSjGe
f+1LhIIySVxJ9jdzhhAKDtVJxkWbodvdneFsolV08N93GGhGXx6cU/jlQPHvLeQ3D22Rz4wfeqk1
/9rn7nnCCwpZgzii71jkdxD1RQbztrEMHnVQP4YXYqwpDBhl6FGLkUMgkA3XpEhJ6k5IJNwLGVB7
TIjLKWBBhhT0vmFyECJwvsS9Y3sdcoJyn9x1chhAitD3WJ5DJ1BOqU4teqAazwT4JerdFBW1M/2Q
mwKL1gDrhnmzL7AADbPXDNZmr/oh7YlQdJSDpBUg6HniQWb360FoCLvs99+thgMMTmAUp9Lh+BP0
hVMHeZ4XzyX5JhMFHIU2CAOJcm857VUgLh8cfR1C3mpp+zV4zIBy8zyrO4s3DnA2fIZ3vH0YAj5K
1brxldD1EwPCEIgFOb6JKkIQO4862DtGFH7wZ5+796b4aqzoZGAfF3T180H8H03ntZ24ui3hJ2IM
EPlWORBEDjcMk0QUQmSefn1F7318lru37caAfs1Qs6qm10ExmAyA7DU4qOAXZK8eqz1iEwnjZJZI
q3WokLrhPfp/P0nobwih4aNmQTdOFzGeAJLLi6EySUd+OGJMyBAGxwjow2JUn618QRZRP3ElX0DP
ZNM9w1QGq4R3hHoGp7X2J54wvJr+GeiALtGvtTI5zHK5vxNuRnaK6yRALTnExvbAGYYKA/9GS6FY
t8eQrF/ZPhGG9HcUfAv4Ayg43cKqZDBtPvZTJNKvXNZIbagi1Njsu+wEcn0n0sLqTwP7DGz0QKJb
7i7INE83o5fgoz03rHTN/cV9D/r82roobbsXFlulmNIAT8zxh2+f0eOCXrWfrUXY+HsG0ATm3wIm
V9eiXwtx12w+SMGGVVjxpTHqU/5P+5+QfJqM/R14nZrpvfvF7ooCnMNc6nGVRHKkLRA/AQ41x4Bp
Zjiio/6hiyy7E8ZeAB0X8/Izr0davVWZwfy1Nkm7OPtyL5HdUTwhPHoq5KlXaPNJ+vOy/3j1tXSx
yzAAj3woX1OAb5dQRrbqUtAi3MPgO1hv/YEKV5lQ/P2FeILiivfyT95gwBE5djmt8qWJ2B8c7Bny
oTWFBOSK9yMSoG5eEfFLLA4V8Cwp9k/5CUgBcQhAnr3EP548pjnz+asPZt1GpATXiMuDDRjV1E8y
cIJPNv3a7RJCHVbcAa5058L7x1UKC5tEoHkjis+eVCP2+B9Vs4117O8NT8KLRdnCG4oECNHYTA2J
0V0JtaHxXNF67oElFmvjZUKusDJeSbAf1dWTbsr9uNQnzLB4CJAU1xoXxWNLchwCaG/dGxTsL88J
00yWVr/8RqfIP/tJMItQ+m3DGyMPOWCrN3nw3kQ8N2lCitaygEk8fDlBqIl/eoIAn+LHn2zA+iYp
GPGTTbEVNPHpp7zBTxLzXVbcHlh9IFGE0fcv/re7H78Az+lhudlh4k3bBFgRJStE6ebPhYHQSfSQ
VJ8biR3n2WTvvV6sjY9kxpR45U5jTUkJ9vdzlUCOzntrSzk78gew8YqIkbyDB2guot3bNpxy5JJA
qjbnhDZd5B/wAHjnp+5CoKTiNjommHb1ePGbvMxBk2muOVa2f9owNlyvmQwmtBI75zw4DnSMfraj
kT+OtKVrgU5WC6qo3Sik2JMqDo+53L1MY4NSCG+bwHMmFGl07dVW5nap9Hjh8JdQIvvlFkslWAgl
Ss6ya/y9+kX8xvCk5F1ByTH+MhVhgxfbhZDykNFvHrAuZ+riFYAtO3ziDwh9jFUQxr6Xlw2rCAdg
BXsIUAPtPCgB3uZRud8kT7G50AOWwZSYMUFGzGP0V8Ti+bbatxLelrCEOQYFsFtDWbC6rQpHk//H
kG5nfrHr1b8pZaShnBI0IEzePb6TwUHWd9IdZ/Rbs6vzY+u0NbqlnnSAMOXPFedBJwurfPSuYAY2
2N1ap2p0D/mV/Pt7SIH+4SWYeLAn9iPTfLI4pPfetzA8588EUCMsPe0brXjNvs0OWLBBon9CrG8M
DuPyDnjSc5esymi/l0lYe5n9E5whWAvaDLQYNgJYMjHksiUIg3UrRfib1GIggDeg1qxUNwMAdshF
ScgSiBF7Ac1LYu1D8fA06TYwCWrXhndwI+oez4i/YPbw7PrxJq7wTI7kJb7eR83gsHYX5Wwb3h3z
jzVjQRyBDAinun7gJiUTeZWsVdiZRHN0ZBetWC455CYWgjmcbXIfenqXkw5Gic3SaHcknV4sKokB
0uOZfpgbHsDC6deC6wvQ2jlykwhMAj2xuF0eLwt3xUpQjC9VELYzZ2P7tHZfXWiM8PhSZZhGuyUl
hbdo5X6Rd5z39d3H6pysd5ed+7dqlj4wLNjXAL26WwrfLCcwxfVC25cB8QEt9o4Mdi9cWZSQtCuw
9yB77b2604TfDpWXto996dZhUr6ZteGeb8Ho6rNXCdNvPEg7vL42Rt7+CZYzgSiQcwkn2HpA0Lfq
S0hwcy6BzxmHnA9/NmK3avs7gV3YawKD0sRSwBI6omwG/UXvEJDw2wSIk94LC0txbS6QpjDARxTR
W0s/x3YSq25jS4dHqhVWWhCWS9t6uOgCYta60E3cfevd3002e4/dIKT0Apox9bVmi4pCcBx3HGWg
iNu6Sb82DfAhzoInCqM3o3etPFsOVQGlhBItAGtA0Gowa6eW5B56uc/tMcCRWL/t3QNvZDr+899M
kJgZ5mfVnF/pZ7bNebY1YBJzUeBc7Kw3ZDImUmYZtdxo4TdHV3YgeAvDYiECfoDV+ZnbxOSOWQH8
JeiJ2/yy+KgvftYNtuNwrChu+p/udbrw3708gxvCelXv2+FPzxicAJ+mn26VqQ5qJFA1eBb40ict
SVmNNTAM4cIYfrq/UPH8cGsI0tt7eXRYQm+om2xe+XYy/8lYsXPDVAuGMC3shdcO0Crcn3soQ8aa
RpvE+0DTkQPOEBLWAxzBqcLcxZDepitx7+aGDWcOSTAZZUsW0EbG7AbZt28gQ/jIyN6YAaQevXLf
iIH/avZpYfEA77rZGGrAgSZRqZLFa5PFumYXy0B7rImxnjwnB+fRcp8dMCfg3Jp9eVm7ZWX4RmZg
FQf/5Lj7FpUNBIkd5pSwnhZu6p+nqR/Dqk99rqJQQiz8hzpwZf/JjX0o8RdaL+Qiboakrd10Lzyf
Ye3vxVnpVMbvIIvfwyuMjU62bhp2Gmfr3awIlziLZcOHNYCJWKb0B+oDVcZ8BDX3Er+GtyEWRMFj
eO+U/xruwX93Gjvv+vKy8N1Jw3tvUfMOYZll9E8M3xeT8ggXCeTvl25RItqRYV7oN++eYd7pdNuZ
eg4cTK7AVyX81xfLNDxEd/TDVdpd4C7zDzpWwabzEPSHSfge18iXORjhLCEa+Meikjmaa5z9ENRb
8hncGuDFgg3lkHbHIDsHILBud6de6lHgXxnpT/a4k1H4Q6DzGX216Su8mKkk5BE2g+ALhyycBncq
lkgK9gpvDzpoyPwBXNVgrbuVBLUBiitB/HWr1GOeROfjv2DX3TlTNegzZ9xmwHOJcFd4fpAYmWN1
RU1fMsL7P4ib0W4YQQPychPJyIPdIRClSCZMHEDKbSnRlFO1Bk2NATOiL1s9X5H/dw7CJ2q40ckZ
JDi9i7S46NA8bQnzTZ+1ZPLIO08kY5ajHOZ8YYf5xRNLOYwEiH2BVy5aGXuLcHuloDMCmhmpFSeT
TTAs8Tyxv1jC2dFcD5CPRcI8pQbW/JK3/TQcJh3f05zI7+HjxqLSwS3ym38VbmsN7wBmKcaKXYz+
fwI4yHT9nIvKJXb8D9s+R3SBDG0mV5osjSpxWAcy9nb0n0A5kobBKHvKXR7eJi8CxkbGxcfud7R9
+YWY3k/X+a/iMo45/0xdqvjSt0iCJH8xUeH6zmSlCRSFow7bMujq7hC84LAtIH8yrSJA9g79Wysf
nwPZW4FbAcS5WQcTO/yxqpZwEVDaPbYs+Jbraaf0sBdZImPYITGFlM+EWpjVSDJKUKhVVor9I+mE
FP5azij7SZrrwR8D0j9eDSBqdawpoOH7nwl0Lpm2+aqNYWpNKX3LQRNlhbTYUjYUEddS9uG3XEHq
NXEYOZJwq31l52OTK8ISjs6d2Sd1BK5RTL29L63NEdoSUAPCsl1coPWTdncVQ+gl2MMDXPxGsbpu
mIoaASdBIRTXIXRkbSwemIN2OHM4BaCRPOJpcqeh3mjdxcPOx7wSAeSg5r5c/xpcbloyhrp6348j
b+XBrCuzL5oxXgfO37w8r2hEDGvX2/VvMKXgyGlI/cyZ1GGYm0LWOg6LrnD2e18Q81teDTwEc+OQ
jXHwsjWOZ2YIuhxi0tc5DkVPRdw5068ve42B0d0H1XbFvqwypzCqcabrfYk74XlwzFc1mLYn7jom
2c6TBXFMX8spAvp3RMn1jq6YLRSs6+hL9VbC6oTaGV00valSaQW4ugxiJdWXmD2oLK0EEsgO7bnu
GP2U4NoXNvAsQ4oJTeqHl0A+ZS4GSRYdD2NppklMajFHUX+xugAVe+zv+VoT8Q4Za8YMTJK4tkri
Q+oYdNAwgBnZio6sIPrB/riH+g0pTAF9DGIfD2PkjLhLkaow6NCAyncWECF+RDhWCD72JI/MCYYl
NqNAhX4Azf54Ay61sOTr3CLcIWBIaD1E5sY5Dz3wkbS8G09OY8iyFrA+kLVd8HCYB/gBnJRfhmwu
muExlg0xvGAO+WCHx/mLbk7P7oImiD/7nGZsbLS5d4yJE83YGOBnClVM8bwU4HsklRv9MzbSCmcv
XgxUL8Y61gg5qO2vC+z4xe8ZYbVYL5DXbDxx1j14ohKjKi+U4/L6FV2j65LSkl/XoL/rsicVI0WI
UFZlwtwIm/pKZPhP9nLJV2LLai8PrhIGzYUAzHSUtxG3yjBPyzHef5eYz4SAxaRooksFNOCBWJnk
VWF9QhOlDqN0cGf8cNky5fJ9GHRvQHscig2oLy6yrHvuiTidIm8dgB2FGDoCmFkYJLHRPCSSDLDM
a5kj2Jw20QlTLrsBQ60MTO78DbJRyF4HoF3ekG2vOcQwzWpxk8EzIAJ+/MHdI0WemfHnlj9OYSrl
nn3q5aPBdo0yk1CrKPkB8TqD++qEbE/hoBBwXBYR862RVoccB7BLQQIwtyQOlYObz+fY6FeDg1eD
qxSUZvTnVZRZzRnWyPT7QT1jv22DPgSdWEKYg80xYVTARAZlf0i3/p6WV8dxcyB32xouEizMeTn5
cDcTMvoNpHxlbmOWV7LRyCiFb/66DNDiYezdu8NlyuyHRKekMkKv1ghoR/SdWRyH4o8t0SW4nRW3
wwQzWeMv4KdoJE6xYbmnGZSjNYOK4E7ZK0iYfURkBWJAMbhOVVVR7FXiIpU/qbeG/hzLUokGtD8B
yvQNy51yCJcb56I7g9Tdn5TzFbrPqoDBlSqEG6j+ihY2qpibdFILjmgnRDdK6Ojvk/2Iij3Z5BMR
2/MlioZlJcjxZYS6TqlGBHKq/UaQ4kPr0P1PDoPbJmcbCE0EDjCTy5WMLydEDawUZn62uXo1J7e0
vI5ESXywJnUfEun96wb3UIqEh2dgziGrGP/algJDz0aPQT+PgJBsgMQEOisR6beGcQgCDcc165Yj
ohAPwWJ6l8qZnNaWxuZnXiJrMdUg8gWGzgCSIQuhFdqCIFhiPWW+2gALND2ERMAwDKjYyJ4GfCNe
tSarTR4N0eIJaLj9wuUCtgs7RilncDgQtrWZcc7vUNKvQStmoD+ECCUi8V6GiU9U+9i20lMEzPdL
ZhuUkvDpDfm25JwbWiuLf71wA0h8e5aQWTRZuSlTSsY/oz+IFCcT66QNOAFZg3JpuzM7s9zBxbTl
rFY8gYIl50ZYTfjaUfKYM0p2QMRhAKuKkT9F0q4LQuiwcbFOPubCyYZhIiz9yriZ8rrcuhatz5z1
iucybIOrRwsNCHLFF+bUApHrf4MT0TKmIaDtu+74uoEbzCGoeNUVrnEojTPD3KHZY6YIASBpny0w
R4Tea/wBv+RVbdDTVgSw8EkMwY0Ok6ux94cYKwCqLmne0WLlKPwqvTvGNK+w4j1gZLZL06z12Bpb
gFTgHViNcIega8nJD2WsGMk5WoHee1qD7/nFUmF4G995LnEKUAyaCxeRzIbq6neJYf7xxmdu0tuL
TSeWzGfWpGrgml1GUCqgMNDXkFESMvWPLwYfj7lE1SnPAdHRnUD1suLVKgnS7ZfSQzYDT75Z7pEJ
oYWFzV6FyTL6O+Z0C/+RWnTsScDqHK1A+8lmMBSQVT1bA9qgLyw8Yxs3jk2LwQvoE2UK+PQccHj7
7qmsPFMQUhP0tFXwNJ7g92RM1d0Gs84jmMD+DHfdJrmOYSN+wnvoZ6y5Yrjyxa1lImvRCWjwxVvO
Acy5GZMQLh/t2PoTM2IfP4DjgCvvrWeQM5wpuc+WtHLEggs4Ce+b4D94szdz+rKYxHLc4760gNpq
zbiBAqsPwODyL3onzCgeHqApaK9bjrjIeLv72uC97y2g7GSytGzMBANtfku4l28zm0j1eAyB1kEc
iCzAQrdUvKLLqjKosVrr5hbGtO5ocQbGgDfCq3vP8fMvZQa6Xz8wygBxoSLI/pJ1afsCLquZ+3U1
rOBBhGVEg8Uc+2Fp26BQY/kZdWMprPe+FHyPAD8IQ8NJNnx1bq1w8MI+ssJq90eQWBUGqEqNAjwa
v/ic/xWobiiA98NOlUaDy8f/1vqpBQkUqwrbcA8RN55ubIDqEur1DNHluchd5mZDnBXyhdkttpeG
U18SOkKcjBy2jZ/bh263sUlnyz00TGKVKhd0RVL9QdoBoH37+Ivj5sncK96hMhPbUNVyDe4MjULT
4gccVHtCFWADr6gwk1hGFjQWwaHTWF3JB3/f+YzhinjqV8pGYpBX6VYGk9nfyaEoaI+ojv7Ow5dd
6FXDsvXoGi2Va0BqLmPf33InnjkyXSIyyhGXKeQSAQVDFxkLwLzGfZipPrH4YtUjANkMbS63MRP5
PT4E0LQ5lssnZIkCo4F56nZzzImLBPXHyIXAygATswpIzjLavGGUSpjl9W3qDjz0Oarpq8/QANFz
m+G9hT8mOZtRwM6SGWTBHo2sejgqBLAGrTVSLW+KWYVXYLV8g+ScsosPHvm5QzUrgbAK5cGFvYAZ
JUUPeiX6SjwZ72TA53LDZhtnMeuTEtUiHns78u/O5XUCXruae5wnftqm/qMO4NZi3QrV94U5lsxW
LvD1d51JHAfdttZVsLvbXNKlo5/ksGO2QuPTaTpGyd1QoLIoNe+WgoypQOdJR+FnG1YY2Yv+gjWE
lIBs33Ee0bZAXREa0WtC1YJfGIuuGv1eHQsLdhOU44JLg7buXZxLbraHzc4RQoM7Xx8pm5psyDE6
l0l+oBKRl+nO2y/XL3ZP2DsKuatfGiB+hE+BmI2foC53xsWwqbW9hqfF3mrgIn8EL+jP9zPbJ7Rp
fPhoUeGN0xV6XXNbiEV0x/Fx5xXQiAP10T6yyK33nMr8CCeObpX9AiBZBBjbH23Z02eCkGDJQln3
8cc57cCLhrT8++ksnkf+s+cjAnLXzFXpAI0RVh+mfWLhAHaPD0orCwCDzXqtsOd0WIxL491rUHbL
1MC2R6hLj4DlPPc8eAdDYheOUU37wSmY79mgXYDiAjN4b7YjPAeidKiHj+B4GQgDwxTlfjMAZ24X
tHmkNb+EPxZ31Kv5tAB3lyPIGpiXFTEmZoYhZce+c6IcKfIuVikotZPP6OFU4Jw7KEmQaIeHbr1u
bnAx4qaGhW6zLDLKL3ZxJk8HcloLQPKCENfyGLci6BINrgYaXvfYJYp3oZyVN/TOf/xIw4wl1Wjv
XLO1UsNDCWTXxvcAKXRz+g5KQ7xbLAjwwxQNeBmzNzDVFuEHEe5fLbySBoD9XZmcKbqjJumh5bqq
TLX9v+vQovGJovkXIrWbr5fXOXrgF5FyULOwdUCE84R0jmkH/3bcC5uE3ysE64af9wz/3j4OtvZ4
KkkvD32ybpgZHtHv7YAmoV7Q/1l362w/N7lXgSSn5W0pywerdgkjievWCNOg4Jc+QP2X8aL92r5b
tfDfWMtw5tD9GRk1Z5IOHnjyNfQdIjfwUnCkEj8BVmb7iV2B3vzEh37VgBQP9boQAnVCbrnGWkuX
uKyc6GodDWOZ1oi5A+9yuddKv93H3pyQi93OFbOepwPRuNmGQKIZvf9CBc77ZJzZWGPzucKgoEyv
igC//X6ZydVrrh+caXazHt0XZhKVzgf9m2+Xu9wXgWaZZfMabasBO58ZtofqO2qsxuGk3pzdkPNC
B95A42JCYGLyYScY3FBuvm2kVlhwYEDLxNq8RKVg/DKjXSvqhVpTfadsoTC388jZdaDspd7oYxe5
nwE4INnF0mE+Wq3KqurVVrL6zDq8TvqELvjUVtgM/jd9zOcJCVFZvnTluIq+BLLBy7wt68EaHQuy
N2LzIR5vgbk4Meo95XhR6ZfXBKZyUIrLARGgl7FC72lXBwwapulqF+yC0qrQhQ8ndhv1GL0Zlzto
+sVe9EVN8DBfZJp5DottN4TNyaLq4RQsYilHnCbLFxk0s5bszWVn7vlB19NgRkb6OPc/TgU9/jRC
fQHj4t/GA/XSTQ7Uu3t1it7TBWPV0luqSnCoEwjEnqaV3hufjs4rYs+bX2EZHW34sQvIS3ktdpTc
XIRaAAHTXCfd2zIdEY8aDs+gGBItLg4KrnGvwfVhZdgaVlKYMgdvM9Tz4Iq5RUyFWDXHL2LjGLu/
91wPdokCCYA9EPY4Hb0HcFzmRTiQkLL6N5DPxd/Hy5CzyEGSxdiEESru8gnTjmYXGZQS6dNuduEO
8qLL/OrEbrIFGTpG6t1o0tsvYNCK2SvMXn59Rha5QUf6tLTZ0V6D88FOQ1m0qMrrfDmk8xFmFqum
4H/ji0u1YgY25hC7WQkG48cxtgY7WJlJtXKM2JjRNMJ9vwCZrshF+uBf0tRj4odQCU/BIXgiwZJ7
ymXLUElKys+HG1F+j7ReCFtA95f5zixH5zlrfmyKRFqpvTkHasIoIG/RkA/e7se6MfGuYelQwTJE
tihdmjZ2ePKjbX4DT4tqQZQkil3/6lUpIkH9qL6qTnGm/QEUxDQhWEpMWCZv3mlw80jWRswyKFk1
l1TNQZN4BWrEmL8MJiOLKwmBhsGlPeQZvZGRqXe4B90dPSjz3C7ELPlZQwuYY+b9nrLjRv8KpxOe
ORcKm5FBVOm9wVFxetKZk9KNOT6OZYRDGdyWmFrjD7UbTnHszM39B+OaW/hIiANrEkcy+a5roxsX
LjHPQqDy1HrOmv6RIYLVK7C8rAb10t5vd8zKgsWce0bgBCST8Yf0hvsKBi2GR2SGNGs9OfSUFgwy
Wfa46OyO7CvEMr1bXLKo1U9Sc8u5TBHoyhl2PzjuFOjYdgeoAhkX6McqUhUXgc1OSEfEloL363Kf
aJkduM0gZAMLmT+x17JlObSwcQyT7bniptN3t4bpVSAXHJla8czrQ9GWM7ARKjeNcVU3NNrcnbxz
P8x/uy4QkUFgvFOLZdXnK4c1x74m8fd+I4sAJdz3oDHeHUybjmVYdR8wgaKriD7jb0D0D+T38bhY
+I0ABxxWT6ZO/ntwYBhxtGF+GptP+7DaTTECEZowOAB0NcFOfSq04OnnJAuYqHKnfrVpMDmc/yya
5dhPTV99mvNaqEGIxqScSWbiOE4gt1LJC74BiGJTZL5br78mJld12uMTNzPOoOPGbw8nd6zrRz/v
1Y/Vjj5DEE1mAGTHPKzj88kmrWt3F5I1ixC+T+SJbRtxL9RE8Rq+/mu0D3OYdWxMBnyCO0tOvjhH
PM6YleNSUzev43RvHv+OZJUXZzMPcrxSsqFEg5chO3Jgk54icJ+gsd7T6J29RnD2smUjuPIut5mf
IzWj9O0f4ZZxG414e2ozZFz60Xr/Sdf2a2PZlX0c4bUW30vWheIEsMZhCwpDavb1CduQQciVN6p7
6v7kP+gOytFuwEbBOY+F7yBVMSNPVt492nBwKfp549QeKOBg/MIYGPIs1f9+/qBXhQSIuBHWEoUB
N1yTZLSjDxB0pJ4cssRv1bWc+lps8upqn1ehvQ/Qy3iVgVr4if4yYcpVb8cLv9xOYW+k/h6ymhGU
+pmf+hUoSBRHkvjwaO6q7sS5s2JFOUxvfqSuQZe/KfwloqbTehWDSnBYvmYHwGq+wxBKAzNAs1Ln
zsluMdfolztfPIcfbqmnWZNMvxgqtXgM1A7yClkthhf4y1Wrsk68uNRLtxraFnH3Sjw2mJCCWQiB
abG/qdlJGyoClAwBRk0rFo2bXYw0EgWrrvkuV63GKMUD3fM8jW6LQRot9GCddwLJKV4VB2mU+rsl
IsByYlYy8/XC4zj3M3/vycGDXYTiO9z9owdmxIRBp0Dtorwvj14D/07YBm6D5qgRw7sQS8PhKDCh
8MEJY8aGXPZfR8V5UN+0D9F4uG+qbpn8ppCT6Jrg1zC0AACkeKU/EmAv6p96Z9gCCHwwWBTNE7cP
VlLgjcAEmrDOKp0C3BB6LQzNbz95coGz1mcb05Z1wejDNKARzboC6LK3PIDpmJ0Zrteikx1sxUiW
D9sdaqLwGD7o8cSsgPIDhQ5rDP13BTfT/JKLU3VOUZWfFtAq/KaJX84KnkgeGTgB13HslenfEdNQ
ogb4Br2FzrY+jljkKAWJ1KemGxgGbAyCBr+IN0B1vxZSM3KFSsRsyF4Vu5r46KhyFHE6yCDrs76b
64CWn8P6YceLoFfax6oFVgAWsIl1ThBKgdlx0ZjU0mYgRuS+ANWE9wLUGgmJlX0TSCxoKgvTGLAJ
6/09XV5Y/tsik/xABYEOG53LjMX1evqYy/MwEC8m6jQ0xt2IKf/PRle0Bdp0/g334C8BY9vSIWIs
ApYY8qK1uE98Z3jPTJ5kMwWuPZSLQAMSU6VFgzH8fPGhfPwtwlviPgHqHtz5b3c/QeZGVITJacAz
vPgvqPVlN3ODU5Q4OetRX84xrAI8XPErQw5iLjaVXmkKKJxZ1zdM7xco9JFXsm+JWAohG0vBkp3J
oUxLXgEog1cPmIA+IvHv6zfmoZMC3WRXnnmQM2Yl5P2T2su6bo7+E50IrOUbZCF0fghXMWmqDPTe
JdpQ0n0PEAK8nWbu3ZewRyr0mGQhrLCcA6Y73PYfs2aYM3hcNHC5Ms6XSmTGiJYT0LAvI6qZGCUJ
byTyvXajm8NSXlHS+P3DShOAer9BaISywYgDlsWgvnyvaxYvsDqB1P6gt6NqgxG15GbG/gU7HMbd
N9tpoF/8iDxCZKiD/11gZT1zOFLVybFpV9724WYnewt7rU7zTlqDu0l0Bcng9BfJjsbMGCbc+H1I
AQXob0+LofO9Zua4xjgo/+xjjIo0Xn1RN/rMu62sX6GJRitT7QFdeoV+c+cCt+Pvw10JWof3s2Uk
zJMYUj/N71dmptObbR5bN0L5lBf37WCSWJqfFhEx6om32D6DK4xBtoOr7zB3Ei+f7HuFjvED3kBN
HXaePTspMZi/N7rnpgmf7gsfJHXpqVGGfi8OF+U1y5j3snYHiXsD3DxzSjBOURo2zVMaoXFMGh7K
yH0lbiz8Kjep9S45GU1PAU7uAB90voT56KIMVZ36ocCW3Y4BSDtHmodynbkAjMPrqJ842WwOVM0x
GYOVMCbGxogn0iS3YKnLmoCnmaBi9TH+6jEA53U01inv+LpufSgymLUOwAD80/IJeNlXW6dIYZAT
ZPdI3mqDPBM1Kva3z7sKYeNIeIFe5fPpyC0rP3IUPmLCsmfOhEqMDdVPHy1WrzafTlpH8XJ4JhtG
BwXOcTHlU7VDnQyTxIoJAoSBlpZhGLMaoLVGQBTTjNOJLIRx6RlQ0DPOJP4ytZAXphIuT9E1iOAb
cHqg3g0snz0RinxHYIekJINit9BRMqlz1nHTIYviyB+l1OoFNbJky2d4bCW/h2LtIOIXhULB9Xwf
TqzQJCKPRv38FlkMn6Ci8QepG4hNiacP/W/Pq2haXuy0mP0WgXcAOKt4dcqTKCO/K3RWCJ05/scK
nVQzv8ynJwilFUruysDgmbfoDh/RmPECqDIUsnlzNuLYaaZv74N9UArRJAMnU268WcCrPVRcLgrS
oRFg1FDtpNGJD0RFScBHC+IgGoZnndyWtHMWdum6Mf2JVzFPiaLKz4rwF8ixMS8Yt7VZQmF7o+OB
IUjHU45q+KTlQK4nZmkXC/yR3S6aeSmvgLRb4p88EB98PW6HV/zulzpPKEezamejvM3S5IBqF2pX
UOhwxZud3xYR4joPAb8dly3cpAXmFzrPSMlbrEoMuUnkb5/8QWZhNKmvM1vSfwjsbAYrc4Szc6YS
cE1hHELux/RLy9DgHKD3JG1wefQw+gy5VjlIyVNfZqrXK9GN0ZVR67F5wP+pabA4JAToSKvY26j+
JG74BcoF1Q8qGnQaVTgazPe0GBi6NaP7i5NsH+EVAFg7Em4Uw+xemH9bBfPsS+/Gb8Iim3aO86JU
J3bh6oqfkkoADUxlOFThg5qJO6PKmU1GKrTyCfmEDbqYEVPmUh6JR/7L/0q7Gnr+8z5fhMjLUPPL
Z1HLDMoMLJURd/wU9UaTgkI5mrAA+XJJN6rXw8skkijDKvEyFPn3H/LbBkkF6zv+acH6KYG5+yAw
S1csr33wZNULUtj+VlOgbf2DFOSt+EUi8Gm6ZcTqkvX7ebN/GDuDNLwqNGaFZk8FLlQQoQsd9r+3
U1/5n0MkbXNEwQlwxMWhbNO7vrOWWmmhhYNaTyF5AS0IH7AkeZQfZ4y+CGuJRMwWkh9b5UTTVK2c
AXNioce90qWbsLyNvjGR1VEOjwwdM2vMLy9eT5M7lVyLQkT1fcU+RR8M1xVQVmJKpdxENbsxpEpz
Ekw7jZib1K/CKWLhMJzKegcOTn+xRrpNkSOTdJg0TNBxRO/Q2/CVbFkLKjMePqjFBGgyAMU2vMgZ
bG+HG7gudgnRdzcuty/TLzX9nq/UrRXPgm+IhILSpf2YKrYgxp4+w9NWXxMLr8Ycic1KNVixMhmo
e2f0zS+bHYWwvbGoMlwmS1AZMDuDUaaDJxLdL6xRvS+gahe7n+6XmAUzaFp1vj3mke2bi9a53wfH
4EPFOXFjuNmwjfbfOnhehuoeEsRpoveMU/BvSeLvZ3mB6CHIIjHUglH1bO5HckjOJsWCSegRKftO
NcTyyQmTUQICZTfnWqDNr0Dsi0q8d87hgyK+AH8MuBfR2FLc+ocHoiK5HBT7PffalVkXRceEToGP
jNY8G2QDdHTchSoqeeAIG1H35akBBNcgpNGB4eOMcJU7Qy+QfoRDrK0Ve4ptAC/+XkNITJUvejYe
Gu1GSpfSJF02nRS1w5HKFsNKeIzljqp5Ii0iEBXxp0mpQ9gmA0LPH/ywX8jzZe81Zf76hk1MxQak
CqjKzgx2170o9xoi+1U4iI9ZEUOC07Kf+zI+rFPi1Ok8m9C+99CNVLcflnWeK4mM7+QkP6Uo9j//
Uhtd3GlCw1eMP7PGEII1vQRQPgg5I4Eamb4SV2ItmVYDhnkkrxmyV4WwXYsL/2IUg0D9TdlPA6Uf
Wx2nqLjQXwSNl5Vd2FWKD11sBi+uVqGDtT/6dWWR5yQdGDCkaQ3DElQL6NVqtmWYWndRZWHXhNtS
6zLes8qAUIo7mtdlfmB7E6f1d1k7AZtr8u5QRqkkWGNIgWdNCj04tS1UrIhY2Y1QdkIReiA+ydOl
hPMg7zLvxpnrDA+D5pTYjrk/8w1CK5T8DnnyzPXwsoYL9GAVybgFohRtE8HuaFGI07wS336eDAe3
RP2vNzs2N27/AgACuxOHynf4DHcfSMYLl86ZV01ASXGfwc98eR7pNFzL3Fg1yDIqyJSiTxPa398j
y+GIiTcPdlif/SDwmJu6kE55KmTJN6RMAr4i9cMDtwInxPYqhbLAMMpuYwPhivJRCdvBcONNIAUi
wh9XKUe48Uz1oxj9EwigRBepE0kOpHJulTkOpSCbDuR9VoUd4MEbY/AcM1BWApW5R1RFUXle6j0Q
gW+SkRgxDHj/0dyojQmaCBzQvSBmp06S8QeFCz/Vq82kAjA9dsD8sV+hs2hd0lbiFRmq08l2IH6j
HnjfOwb6lhEDqcGFlrli8rkcGTiJIiZtgCI+3RprVTDHoJWFX6DigvfTB1EAmh5iR+cbs0fiU6OU
b9Yz3oeEm6pTIjDS4YLZICS4tBdJSBMa8TTH1dZ59DrQy4Ok7rKwNqMkAHX4ggYpcaqtKU2aDITp
TpHhw4vEKcdvgD+p5KCFNU9wbPbh0HDYXiYfHlFcKGcw6hqV/QeqSQ3HG6CeL3P/cng9RyyHjz7E
/lY+rbAXpb7i1cjyhoLdrj0dd86myI/lyvtmklAsemY/OAyuHuAviS3sbqhGOQe4VFCGIdS1D7zb
BChh5uQ+nAYwzf478379RtPI3Evcu7hviK+S+xVGPwN4TxQ5VONDdF6TySz7Y4kZb+WmxOXMMaJj
AAc7Ro5069ETzrY83Kvtlfr/jszhgOcx0eOLs9kRHvXjF70JLu3GmitDRbic42vmtiYMB1UOwAxd
kONV6ODolUDTZuzN0aKyba2gQQtgqjtSkBCn9V/ZfnSIzPT20RtQ4+1nNwtZADcjR1icJAErOVNJ
KS/wqaWFaJLPEe+2YaSFxUCCIoRB0bNoNVi7DmEBXcNhAnry4naW6U9tqBioJEsaZt83eVoOK1SC
RDpc+REEP6lFYGUBUTRiFZeqUm4W483fiSD8qgI3iB2FER493hF29oMb+cjhwMJZfuVo7FQSyQ6q
geuAaPhsvKOcUKoQlV39wdGp+oKiBH4u1hR1PK8UNcUdNyz5cV68k6uy7WRDBOtrj5KCG0QfpogG
xkXawKHfDJOe0qAwlqENLQonT7jmHcRswa3RpAARQlroqAgu9GszMivuy6N3JFrMk6vHMmmSK52H
DqPgEcotR3uZyoj7URpjCfRxWV4GVzKxC4D1Ws99Ibi+nfc4Y1Ilb7QcCiiKYz7h3SE2cwnrIPw0
mdBhg+9uB+fuu713k0Hintos/2YmsGBz2wIAsG7u2nC9YU2wF0UmBy/AMVyHCDhpnb/iP3Dol60P
PWz+gXjdKvSYijGN8wmmt5UxQPPCobzZ2If+yDl1T0ybs5A06j1QVH+3rc7rIxo9VEq6tOzJMGMI
udhpxxfMXRsovqyAcvc2eoPxwiGqUSxjC+G0ayBHS223fxPeNsQ3GkbvymqGBSka8xdyBkKcaa0l
7U0Z/1qlaA5s3VldRpunfoAeCJ3VmcSOICgZHsaf6SPH/QP4JsMtBAe36XFtFNr1wqR5hrTvhIOF
Zfn87QSYeEP9QAFD8INnScooeS/3/XFw6daG9abHOBtUZxfV8Yf2T2ElCw+bD7SZ3CyEJbxBMG0t
hAWvwiSPxezHqVEYptydS2AIZispXqLX0fXcv7zpRBaNFoAoEA7NjnMfPKCYwcUC4omwLNCki5uX
RH302XzyG190T4O0e2MaVDYBmvhL7e/WK+GUFpzZ9V2dYoa3ONtJf+GlkNpdDYd2J/wY78znoMrV
m+Y1dV5GL4VHJ0IrkLqraRZMHZcF4eH9zipDZhnspB0OXVnhsVV2e2rVp9nOWbDKm/2QAFmtKo6y
42uY9HCuTDb0/Oq5Vf0S3piUwe1jkig6EDfmFehenIOXVesxKLbxtAoJ3ZP6ugLjZfZkgjrK2VrR
bq4XYGEwDqEeMOQ/jvcdVh7cH1a9uxsyWazB3v9aRgYdg/PrXAFFyrwq8/QO2bPwPlllUrxmZruA
R7CmjLTXJZeV9Rkr6oQvllZclM77P5rOrDl1LAnCv4gI9uVVu0AIIYQxvBBIV0bsmB1+/XwpT4en
u+f6GiOkc+pUZWVmYRNOaE2IzzOxjrB5oKJmvDLN7gkDIfxOQEuqE2iwVpV4T7wseagblrEybpRX
bQv+JZxCotj/4XCSXM1mauKwX1AFScMgpqI+uR5C29UUliv5M3Pk/TaaMEHEKnjJCHSIQL4EEGr/
Q275j7gyoP5oW7WwSGtxK2yE/PFPjFmnNehxgFPaQKpT3EKUCcCiGEeRNajRlsBcCVAf0Ze+ur5A
DF7RREYjZmgrBAFhEBYFTkhzjRRt2J234ejR7wnbPu0EvzoHCRNiwOD7+QvjdSHwvEtUWI8Uo9CJ
emfkoZTBIEN0U2nYMNJxY7+HaPzRzSu/V3NW2RNJDoAAA03HwOQ7Dmt4hLR8QwECytA+4LLhck42
REGg0d24S1Dek+yzp7nunJOWq/xD2tWTw+CfurpGhSq7L+ikGpWm5jBMoS+NBhMWADIZVCaljhni
isTp0qTIyFNlq4xtUTaQceBkR1Qp3ZJxIcyOXYqAFxlPLmt8AfjAYpx86HpUi8qSRzkLjDtVq4gJ
rBrVnSa9wEFk8QvSoTGF7FAAW6ZQxBeRlN/JD+LqqslVOk40hBxvEo6rntvo1/p4Xzk7wFumqaZI
QIjmT0QUXbLXFgcwB21Sja48xX+N8E25sB5izIXXfGmo1gmRtFKt8WAG252Z8Hg45FRGYAk8VgVD
r4B1A7iAZaQYhm3+DguAk4YIM8HWZx4lnDN4LC7EDIhZukWpIhHyAYLAx/lwF9k0KXCUo2CVsls6
bBA1+QVyUMXlgATmlQJU65JKpSz5SddK0UyHKConeUERvyawhsqo7h8gBXuQhae0lvmErCIgeNxG
mohWBLFoWdJMgoPImAECIl15GkwfpuBqxVOS+zOOL94Gonufvgp0z1f/Dhx3z+TEp3spNPHvHYVI
CnFckhopHaVuBAM0Iqz3OIRV3dawO3nTVa/DIpEsXZOsYijWQcFwIJ3/TTYucAoVEh0j1KVEPIGQ
wjnBOFk6klYL1Ig0UUSwSw2ONLRAEdUUUTTBpkNcQK+2MGLA1vIqNftL9YKSGBlGakzjwz5jhU39
MtngXD8SdKKPeABpUBamxjX4FfmGsisBVCSg7EWlUKigoIvLUOvEELcLPiLoA/jvfXLsX8gysDIl
i6hbNfvu//q/AQVaM1vejeLXRFz7RElY44yXMOowZNsCezCm4Ac5O6rY7/1PdVQd1ZNmsvSuGcPv
oJ2juGMHNBm+t6b7ztibSXt0R4nDIL+5SkHkBXR2Bnj6ZUAp4W+Fy/+4VNag6BiYB/wU7izEQ4tV
DkiKlnUzVJ0SKqv+U0FVJ9UR2Dka+2fNOjTMw9WuDKV+u2Pm3oEmvCM3qyx2uGneIWrZ1WzfserL
fm9YWSBYqmaN8RIQEOEjTt6nnXO/e1doaBwNXOFKmB9/xBixAS5wG3aDw/f5+nM5u88GGskqEkym
XBi37fgKXkKctStVG3wVwjeuea2LybdPTxNYGhuJ5MWRx4ln8d9nxc8vnLA0O02yILIIiKHjz5Bs
YQ9xa2m20d39Q/WCvcXagsPJOE+YRBcXRsALzbLd9q6T2rBuYd52Tz4Yv7d4tAlmkYwQ6bm7aEv/
8AIFtY1T5KffWFyzzpRmFuX+mguHuVwhxODl6V5xRmIh61UfG3sm79WDLfb2D1kHTvBjeJ00U73x
gYH2V1Q5kL4Wf4yEA0kGI650Fb/RYf4I9/bBaaeHyQ2PtmZ6Q/HUnt0LzKD4tldHw1Ox7rN7uoas
evXqYeFe/xMLQoTYJq9yYOy/6gAXnA2mc3U+YncwxewTy7rgttr827LfZgVO8O6smrV+bisSr8Zw
DRDQgTtRtzehSlVNq2ox3vJNRw+zo7dZZ17Zu1938RFT0lFhSNo3874uBHsOAB0DDWcfEcoWo4U8
RzAMJeVKfIxcqb59jfuI2IBolZAsmRFoh3omlS+QuEc/o8Pui4cpz0q1ssl16HLt+tdf4zBupXf3
MK4g5C2MyoMJZMovOoPmFK9mPNvdBKQBCyfcZuhw2ovRA/aKA6aacBIxZRwGuXQq8SjB64LdgXxx
NIISmEKuwLsN1BVoJmHgN2iZhXTkr5Wus3JjjxyYXR9YZHQLHOoXyCm15OB10I7Cwyp52Vi2Y4QD
QelkrMPeBOaO/3KGgBhcxNv+djT3D7sanOGAiGRkUyWY66ffmDHIYQ0WBpZakBeHMl8Wx25Qd5dT
CED8wOCIkEOUsTUcUShrfdGAxa3SPQeA/3cIv48YgmOKg7Ebrm5DLK71M11zOPSd3HGwuOkZ0Gz5
ATc2Fj5XmlQ02Vy6HtICvIeFYEk7AqPduzKmXmNyRuiMOQ2AEsqWAIgD0/gWHaQvD7K1d6UM/Qe3
OV9TcQIjXmA2qfXw8Wh9Aiv1D8NWY/QGzrTIhjb58h/Kdkwi6lt7k5cNweUhpieJJUbrFVxEpG+S
m81hz1jHdAchV5mCQMz0Q2t7DaqKfgdTwK+CE7AOZQUo/JXuxoBndgBC9hpia6oJvH0aaF2AVEiI
iXSj5Iq+YGA6smlltZ01I7If1aWbaRUXf44MhFO9k+bx1Ik0lKuFgx9UMUmQY3mbnE/WJKqi/CO8
qINQaaJap7SCgvbzQf9TTUm8NoszYFlYp+PQM+s4uTqE0hfGNKcv8ZZE6APeqGV3OuYIE+uzU52y
ZQMx/Z8meYisOvg3uHrHk4MRBOT88fBq89iSUey7hmtEwBfx6QEWH8dKAUsiCQcmBR09Ck2OAg2F
Vrfu+7954Ugl5sPIyneYTbidbtxKYXBRHxqXi+E/zg3nSsJQQeC/Bw9ALNbg4P94e6u7YhQtTIIn
40lwRvwea4zAFxcnah7ssHXYHXYgQR7dzqlitddmdQilCLK+6fKAAc8krdAFMn4SVg30cA7UvtoO
u2HbbxyMnPzcrT6NvBnlOXY6slzH8PUFZk38pI2eXPdVlhjzNr4YEkVOsoxIpjej+9HGJoVK+wS+
e396r67H/dgmkBr6sNsqmr52uOe7q/GGZvUDct25u7VO8Nm+/E8XriqGKdb1HkGw61gPmmQFes2f
W4cMeFdMPz/LK/LOTm0oClXzyQzV48/7357OMjja1g+6I3Qq41v/d2v8ZhtSjq2xfuH9E/9uLdYx
H7QlL22MooQp04ckZWErrfuXmQR4XfIYQBHKYEmuaSXR+XRIrVNtO+VociERP6diH1lwUS6JDxbk
3Bqy5byOe/CMfOmRdrdkd/nR6BvwXqDT0xVYk3OWXSeUqZjUQp+TSuu7dicg3lCDcB5SN708FE68
F6UUdjT+eYLDLxwUehHs4DV4IewYvAr0dmpuyPsZbwv1w0FaqY9Yc+BjMY0Lgo8CngZSdvsK/ZcA
JFcujUi9I4myMe0VS2iLBoBUG4uuXTQX/KY8Xk0e7BGYt3P+Of+0J9VJC+XKlqylMn4Hl1WrCyKw
j9vfxRfchW52Xu2xJaCzg6gL25EKkyHoIpjcxQxt3tmDPEEjnkHc7owKTYUEi4c0mZZr0iVhw3vl
ScYl1EEp+sHExIoCc92PVZ8e7I//YVbXaSo+zmcA7m/xO8PGWLwyqcMBP8DIFjWZmnSUgeKchOU6
RR+nCn1toEZsBWgj8I/bGj/MTAPCHoBy/sbddwxcqS03Z/rYSO4Ocqe5QkciC2RgGapRbhCS9ywD
593+/JKnHr7lMK7hx2pfaWBz4JJ+64/gfkL8ptnGj+h+UBORZK+ncBqQqClg86n5gErrjzAFVUNz
lTFy/830kdK+UGFMoEehyQ5VISMUD/klZfaI5hIPtkWFcvMZogCc7pDIu8GJ5K9tlFAYR6dY6yMH
LcWVWUdGxngYczR6Mbkek/LIcIjMekCVceQgHFziV/7cGCRReASwbxzkzYj75FVemhoDOlH6hQc6
NIDxsppg9uRXBX3nKxBOKQqPWFpVNk/LhhpBO6Q/DXtujVB//pKthGAqpCCgeQRIwnw/8yHT0YhA
FzLfuW42m2Hh8OqiYaP2dqHnfIKOAw56IFCyVtQoL6OkHv5n9jE6VeOZA+/SXQa5NnG9Yp9A8UGz
ii6PJk7VpByh/uCMZCpeScfi13VAOpjduij+PZlH2Rr5mBiBtJtLypXYR9DHLxYIDA0UXEqVNtNf
8MoTynoIXyAA9NL1iX0enki3vwR/JRF4GZOoiGOm0dPZDAGsWNNr8U1oBGcxfjQxQimKwCvshKw+
6k3xPlp6s84Q34W3VXg1+9K/GI+4QKv/QrP/DjogaTb2F7O2rCs8s7+aasgTagYGsQaEp7/J06S4
Nxl7oEnBCNIGzRceHJ9tAh6CLspg057a853fZeLMrz34YQTaoO18mCyhKrt+pzLHLRFqHbzNGfOZ
ceCVJ9CNmq1fnVBB710KBAON3Vg8y48XZzX8L+MGU84NrJpwtdnPzmRA/84DzpY7KS7Bca7lzqJP
CdPsdesD92PW9KMbK+EQUExaV80oqvvMLysdijr7/PaWNQvMoXWACxH1lLcJjgB0gtSpJZh+iKIC
lg1Yz4bFGZWN6rXPdQv7VNRCwEz8XnofV8PmMjy8KNA+Y25P03pG5wt3JFsGNcQi9DLz6xNzMjPL
qLrEoXJA+ZeEjR6+MnsKQLv38Wm0QSeDq2Vt7iaapQ2mRtRg25/GkIKwtlAX4B0tN3aT5iN6NWrs
sv9OvToDcXrBT3SWCRPgfG5Nt8ImwlXoDgLGF4aoR2xB6Hk+51D6YSHT9fR/X/TBxLJcbmgYrN0P
PdKz6qluknGufcaVBZguSRTICIMFcHWCiPDdWdT6YNZ8HaxX2KTDjgaGH2JmAKj6bdz/2IV3Zzyv
OvIfNuHTCeZ2nwMAv3ZTfjNyWKnxJBj2OQvmyOrhU6jsmXg/Xy0fmeGk8kSWxz6bVD29TGaeOCf5
P9gnTvq8AQMXTJ5pwLHJrIoV3rf5wbn0VxX3cLMrbov1fEh2/06U3M3vBg/avwbXgKlXR5a5XDXR
yElRwjS1Cw4NbWdVtQ4RselosOAr6FgbfRt765dLqzVwA5rIgeiqV0eWqhpTxqoFnaJhTGODlZLJ
X61GmxCiSHb6rqhNQnNnwgSb+QqtC7mii0XHDMUKTpbGCQ+sG32HntWZXwdLs0Y09PBUGG4RbKFc
MTVv8JlOsIVQXap/asPraG9P/zCGtxXMecP6qObyhp1QTw9+tS4TvpfXYuG+59uUSyxmYAFtllI9
uZKwbL/2X7qyzrTGmMXuhPkOzGfbrjQVk4Je32xA72aqHWchsPjq0ZGx8nexMdt4HjwtiIWaj1ej
AtYr9Sg1uuJsTE8oGSRsPZodat5cM2RQ1zifERrRGgCOcfwu/AvjtiuOPuvvrItuDdkfn7lgz0su
QVaGLJahdfhfsCrqFmXua9qcbce3XGIJbI0wzPDqKUbH+JXjL8HtvA6uuIM85p9IoFqLOTc7LIqJ
y9RJSOWoGDjUSy7Ebtij50DmWVAsQHIuXYKPDu7AB/vltxyNzKVQ1ZCyG0cP9VipOnwD6uv5bFJ5
TuByMUc3ZVaSK44kABmhnhiSs/H5ZVY9CnV6RlVPAzawqufTkOYPdfEvHIwwuN+6/1jELCzdKYzg
DYbSbcMTy3PLzEmdXxkkHc8NmJ03xyd0Y65qNutnCjCBxUrTucQ4F+MC/fYuJrYXw+l7sqd2wAdp
WPG3uW4jliaDB1hBgaVSVbvrjFHOCSU1e8aFeIi5r+Z09sIKBpgvixJ+gJZkMEAYAkpjDRnddoQp
kkJD8hhBPzqCONB5u6WC0xOoce/wOMfmGxgPtREtlIN3i+DIYheGOSl/1lklq3QkRr4mDtex6FyA
Fv830rDlIzgruwdPHXgfEkiHfn0HD4jJPUcU1OBhCIY8OldOX5ih1JJba4dF9GHRSvfUN+uFsPT1
tMI4C5wlY3aAqMF6vHQJE05D5kowPIW7SISp2avaEG0k1teyXLmBzU0mYz1LPT8tvgvCmxMNwEof
fzMtah19IiD2pjyStVvMdib1iviMlDcA159Bh1jSNu/DI0OET4vb6DY5sIIuPoIR8ANwOIYh0RKl
AJC5AZd18UCnFD9eeFS6tKEJKDhQMl/i6mQ9zhn9mL5U0MHz05t8PJ7GwW5YVZ5UJxMZbPN1xJ+e
0tHu4Vj/gnjNpCskxetQ36eD8+bm02Wtctd71Gk4wIICcATDyG6aC5QsUtqdT2yV09tgsP27r69P
DzSfCN9fhxDEeQ/2ETXfDVWcrFBpIDk1aroYs/Bh1b05RXA3Ks4WX5gLAJHGRXWCelxxXg2+zcbX
nqk4F95bXaKLT3eNOlxylKMD5ZfhwbiUDAsems6oWshNVguiwj3g6XHgY9vEKFjOU/Hw9e1dXoyo
SiebfnnTWSEHr46ujgtPehnquzHju0fylelMCr/qVt0nN+vdB09dNBflp4RJd7P46MfggjYbG9Ef
fWaSFW4TaxRE5gsre+x7G8aAb4hjqHeBDf+v5TBgAE8C+0znbe01QHBalPV1HEy0b9Qb0cjqCheD
etZfjJIt5iOjmy9dL3m05Pl1G7+PmoVd1OANYEVjDC9d3YS/2wCxJk5UrwkTGg6+AIT6eq56OYpb
xTNaKugA17ABFyWqRKt9DGQ/vE73XTL54myhU6AxMd/kgCnUiKcaRSQbQmNGiH+AHB1cJED/U7pZ
FZ+GFe5sNrKV4mpS3LzwhoPbBLLwaFD8kAytmxAK3nf/Pb/O4R+8Qcgb7TKtQVRBN9k6oIKD4kxc
BRVJeAOpVdbco19j82tsW/IPgyVVPYn7C9JfMxs3A6yhDS8IW1kVDNWfnpGSS2ZtQx1ooe60dWgC
yDbySk9xcX8ypOcT1igK7MaHq0BaFD6XHl55x/6j1YcSBuKO3Jax3zGpnAgCB3CjDf9AxoBOw5zl
CL7Rm5wXIZYooijUZg/YNd5mF0JsWeNIyg403xX/gP6eJO8MJ/k8UJpHdeSucTSlb0i/RJzek/Rb
eMdx4ny96e5ieAIlwcJng/yrx/27zDohVmx8DyhEryXVmqsAzeHUkFyy2l3KNtcIwnB19+eBAQ4J
s7xupgSPPG/F5Jolu7sOsxOBVMpnAk4QmRbUxIz013xseisw9ugjihcB2ANFItpimC+WB/GTUKxZ
gAxYP9FZoktynmO9z6r+IwEqiItVK6ow9O8+5r96iVZ4D/KhNhezBV18iqEpMdcdBFNkac0XF/dQ
lYhWr3gxwjjEbG8MNyQnT9xWSv4mN4l2EPkwui+KB1jAaz/K5NepUMiP0uIhiUVcsaFrq4paPNbj
rB413harlCqXO5XtZ8ugY+s9DgIfCBvqK8Wq06l+fIMDjQqZ357pF2Yiw3DfuTc0Nw45co7fqT4f
xe7OSLQOSXdAuYRSikUNHdjvzvVI21Rpj5SSGKskkIMpUZifU2tV/VF6ps4JvhxYDnRKmNZAgPwW
On586WaAF8ZyyOYRqi7Dh1tTfYVma+offbcRLCBIpfrqbc0cBUAVAPKSigoPzZJmMaQ1gERPX2qX
rTmpD9jHxy9RntSJoqC9DZr0k3noA3WiVfuzPsjl4d2h5uIe5aCwKYU+FHNcTviEUhIiLxBORFOY
EGHF4jh7r7R3RQxrvCmdoeawV/htb8iuG6oEXFCPAzcmGuM3SwuPZTjIwCuaDBttW7mRV0z9Dwqw
iIU4ZsZ5LEgvhx+LGU1+83I/z9kCVg7E14x8QsyZPIK/0I8TGQT79bRNIlhytACxWb/husR35bHO
L0N+Z8Q8BKJaScGjJwBScwUM5Dw5EktTtUZFaAWVZgfxb9oO6KG1sNXH1GOASaAafmODavPHWP8R
qM+G0HIvh57iAQCm7nLE2rL8dvQbtvNfkK0qXg+9b1EN/ijZWGQG+K9UcXGSFF9tEUZI8t7tUjld
sLuAVsrVsh0xl2ptRDEnmvqVGf3Sv86l3D6llgP9g4pHRU3x8YJlJCXdHISEOkmFK1W3MI1ISxoh
IXU+KlHuKXcG9IA7toHH05fXP7HFU+j3QegEMT5mf8CwUiddzJ9kTJ8bSAgCKFIRMg1WKYcEENCe
K+Xe0ohUg6Rm+HDQs1QH2iX5kGbUnFdBDkKfmligEAWqwu8ROYOXcQPW3pv7dAo33sVf0N6g1aI3
S3kwkDAO/Q/AI9gSjK0HFC1Q3JLczxVo6dAxH4iqBR4yEF0/1ZPtOGeOvBYH8TZa0NH5BL8xc8SS
/eg42YFeqjcthpm2gVC8Pwn5n1SAHWiTBvJN9qDmd2rv/oUoFz3InmwM0ht8RThIMZtF6h7qpjWe
llrEETFXPdfiS4QoXCZZmFnHRiuDuoR6PyOJRnMFz+A8SxNa5UQM+lPI8YjVabVN0HjMKpy5HLD/
1vlmKjJ8rcNBAGcAG1O2b4tOCFudXdzRUu+c7dt2dGHQ1nyPs+FuwDf8Jwt/UF33d3VnwzW+zD32
nV71q838X9h2bpECmm3tDsOm8JUnRU2vcHrGtGVuJP3ee5roqFDD4xeGz+JWmJeDTQMYZIGztTGu
MzK2NTgR5CkbDgbzyDbuqeacECv8A4i9HoN2ddDDIPJkPSui6+KOeYH/zmGKnUqT0ZU35F7ShA9/
F/ccoMqt83M6UNRF+aT34efXLpgczpm7nZEqPOfvOYoocoUeri7mvsF94UFU/CpwDjyPriPmC9rY
AC/dn6dqTh8PkRMCAJh4JMNS6dzYTDOCJcTqm8ERDvgTtdFsFTMawyBENIJL2W09AiEiWkKskZcQ
2F3NiO32N3rC8ZN04rbtt6DB488M8IOUj3RnO0PKEzPCDSnDwwPAB9FHjjqo0kIHjLgxngCGl0Vy
Iw3PZQYvHmO1Qeskg/D2fN9yj9fBJu90HWj+S4I5qU+tJnVWVExE7kGtU+e4IAihK8mu1vubPvop
EC0eZHnYQM7cNFz2Nkl1TllA6T3ZYRxVcjzu8AE7bvf7Tcv3/MTwJX9Noo63Wx1v7qjZweeWWHKb
dr2sP4VFYbWDx8HIahhei/cEDZ4jVUqE5ZyEZ0eCRRnHwv+khzEsYvPBODO/8v2mH44i8xczkcHv
kMmjkIGu40Of/w+1EfycZwYNmAdITx5kneOqHIZM3wfo0qM1JhrMB8W7hKrKDnQc000As0aGnGeI
y/IHaSfJC6kZt1DuZeGDLgcdDf7Fg4L7wVDXhKlLjJl9Te4uZuUTccFYX+VtzLnfmxycm319K2i5
vRh+ZOwnnVkSs6elpefuYRhe4PgWYOwXQSjFNxy/cKv7D+wPGRtNDpd+gP4T5TNF5ox1tAHZNnwO
R84SjZGmjUx5cCkxAYynFrQ3Xr5yJEZ5bfHFaxD6y3iXIsaAbqVkZ0NTdrJEbfwa10dXsBAkbNB8
C0zTi4Ml2Pvr8tMdLbEz+ynAXx6MgfqBuw8E6P9erAuTC8DQCopVQBWXWU1uhXjzVyARJ0e7PkZb
ZB90EQAG6Qf1jz8os4MjfcjR9Zs9D+7Idqt8CTJvxazvCMC5+Q8Lcfb60Vv7lSmiG3fGTeJMMekE
HpmIcHcIBvdf6zeDZkgqtw4kma6s7nMUWwZMXYbz8jzCOu5gZ7MLJ0AcBOYIrXEh3iNeGPidE90p
nijRfO/0Bu3VPZYHGTX+p2QqchSREbCtyHAHBJPHrDlXfNwuLaQ1pDisMJ7waMuICVbzYDc+j9Cs
rA48aR7K1XxPxU87keu2YWtZmsGBf8KgcbL0Ssa1kuldc9ACzh2mCOUXEJ5xNX9PdfSL0YSnXwFU
odrujFP/c4rEmIzX3qNyLzgnOaNmtVS9UH0xGC15+BWa9kt3yZCcJ/MG8Juk0GMM7p86nSyKs0VN
pcoXcPbflNKndaf/gc+4XzO34UUkI3uTvDEt8VG9nIIjcxihS0zEjVNiXKQdc+3Xkws8YRKFOgzG
+o3vyHXyavL7RQfvrdA4IpARSUl2o+QS8LBwNyCb3fQ70DQKH5X4uIWTlqOqHa+Tmv/GxIyJ0Rc8
V5w7VqpYqGIY8hq9468HnPsLc2M2P08Ufd1yKgSFcW+0W2F4AZmgDioHYS9odhno3WYGeBWBtouJ
K3Umk6crg0ZSDytBO6zGHf+J89Skf7AArY4fphH++q3+Eyr1lVmPjy+8mUvkFYTq7N7uFh6xo/P0
6R2nFQtbHWxpactu+8fxedz1rqRQoDXdKs77pnfSNrhMCxuMbYoj0HDNONsib82vswITI1xo6+EF
HFkCdCDpuBc9Pbg1OwQzmIExQlq+vUJPK/SnU2A5dzc6tk18gIH9cZTCJB6vdLsVMXfnNOu2+g86
AOku/R20L2YjAbYcwJi996shY7dhvjxB4uB2/9yyN+78wOEgHa8IhuyzLv+luJE0eR2HKWLJ8zdm
NPXxhzeZHLEAx7Nm1KtBla33i6RI6mijIID06+MdHnEcJljPMBL9ZGxWCCCuT6vJ5JHFnbbZsAEE
udh83c7Y6XaHT5z4qiF8ga7djtvh1sX1aGuvYWU7+wVw1miHFxZ31pBZXzte34x/DSzIv+SXA74w
pKeUMvjoH8YpuMfJoXlp/twAqs270QtovGLnu8V2rpWwjGagOcl2CHAnH7ozlAZxE78XtJzjSwo9
g0YUgBwh2BkOva7dQf4dg522w384qx77Zxe02/rBhK/DKQFpbt+vz2A8iJO8jGVGxdghr5x79MFw
CiA4bc1/Zw90X3GLNj0wq1vtOhsqb+Irv6oXXL0mUowpDgUN/w6azEUXbpMjfNjjM0+PwMqMnKNn
Pun5WGEDt7ZZPFXgYjlJbyYwqVqofQneVHCcjXfrPsBXB8EVJsM9JvAalwaA1wmcD8OgsErhO33N
GT7UkZmCeXqb7YaLCpbOLRBP3Xp/HcJ7zcUlhud0xx0LsdJzcK8EOwbMcXUX+/Bz4kHgnmW2vCaG
KdufPRA680cRsn7RTELks+7aa+j5S+sKMRFwAgUl5OPweQqKyZqRiNvJYaFCbkO/DOJwl2mv+5RD
7Q0e8GCjmc3qYPlPaVQ5Ug9GCMVmG4g6785hGSIGaHi7wctf0lv2yKaM0/hqJjq4YBogHrlu7XKW
78Nr4C9ELMy3E4a8rzXUnkR1yz6s28fJBupACuBVRDKNRCzG3oMepMF7u8Ft0vGgss3xvKFUo+Ae
pdA8OStccjB/lFJfaAQKNjZmV69RCbb2quD2hrV0t0nz6x6f4g7KxV93tEgBoo9WC0Tz5FKuUew9
wZ8PZb6vQ+Yw3vW5rMP0lqpspnZcBiQZ4AJQljgANsaTnitQBR8G1EPONyoU/AQW6iMYtdtmsqPW
3y0uEzJFmoD020B+hIaRpAE/a7iUeG2i+rNvnBHgM3PoGCZGXjBqeO8htA0I2cyrpJpM62bXTWu8
lmllwEebIfwWbo02iAREDDh7vkwIbL2ayeMcvT6M4FLbG62K1Y4QcpfgjVTwCXcTs+roDpPo9m9D
9UAwZ64mkRWt3KAzeMbvEFq27MRM5rU9gldZvFLtMOVzpaxEdTE4HNCgZNlSS5HWUNX91bw9Hsre
lzZhAXaJKITjlS8SnDbAI+kdX0Pejln0pbTnDhGHmyFAqUM4Kr2m0t6AWgU0VDXgC3Dy4zzw9FbJ
WDEe5ElCjije3gDWKB9lLvXwP1YxZ0xXtAZahTny/bblQdlkIEETUYL+K1IctLqs60JBwACAZgUd
chwuofmL2ktdGDQ5hLnbHHucRWEvO/vinT9wJG2S9iWnr1KWNpLfpvh1Tfy7oBTYN0LXs3+FwP6i
4/6wNqvDVxur45cj9eEeY5S9DxW7r6gMzs6ULrhc3TG2Watmv/b9Yc5di9Pvg/9jEQkbf5f34wzl
SNx3EGE+TlTjrwWbVSmYX3D1bkGVGyH1ttSQT9YYS+cwltuDeibKNFJuvIjLXbcL8iYvLGwxSEAF
J4itIeoO1J7FbQJrh5zKaq+obdv97xGAh6hDtZkCcLIb6M6zBpXCKIeVoWyDS9MtxfJpcEZDoe8r
u4W8s9IDe1l6y57T8dTAYZt5B5iA7D24DvxqJTjNkpkv8CwlBWaxgZQ7FPkIIo/y8UrTIXkwkjeZ
EsCQ1sv5QAcOnSvvjUkA4IyqcCAjoDEdP2W7bZGCyGHa7RAl7jxTwIUHCK7vp1cm1bB4gXyYcTjU
BYqbrtGwO3b9fSj/AqyrWnQfEIxafARuoX78NE30CrpKIin8kcmV/DEPHDM+moOCQ7VJQZ1jmNXU
+IHLVfyhptxLO8HYnIXydTeG3EXwCYyVGOsGkJdjXu6wyFtwSQX0xXvinFQalxQUC24l1y9MVfgM
wwzZGg7tNOE1CGZB6krzB9UeZk5MIMCVEJWU4Mg/BKTCYpDf2Z9cW6wR5fkqaXLcP3BOIlmUOEwq
LCoN8k6J6WUTJDFIwmhAsAFaUJLDyj5CoHOhEgwuUzuBNES9Sr2FrEU5ax5VuPi/1/IeAEMqCFSb
oRuMBIgDWRcj1XC0aMraBnBJ76ZyDvYu41GC7DlnIGYQTn4wJh3Qw4e0JGntvE13WEx7StoMQJ3q
CNk49TbQIiQNua8wnRy1AKAKlBWLGkdqDwFivBwzVZv8AMspnEagUk+nISrSOrNjrlZloeYz4zEY
EoIqirY0qipjTmscpxT4PS28ul59GJ/ZCc2c2kltbhtpM6XYDDKDhMQwMtEaCJZrThCzzUTGqrlS
YtYQGKunXx81xju/Mz5/QWBx8KL+lsfLDp2klI8RxsbcOaAi4OuDMZuHmjzqTefM0WIQlX2diywS
a41o68reKfcDAx59F0etsMZlVp0ehvNHWoywDMTAirmx4qWdYUkC6UAZBNuDE0mcoLv0tpfEw0Mo
/ZgEUxxro8JiWwpekv6EE1AnD7AcYJsk1jREpHLSjZw/UXS2KLnVxaBwZLkwbhBAGZi8W1bwCkTE
DHxFXGzzZjGwKZfOTtaGbNmR6O1tw4ghc0tJHVPGa8vIOYzT313OuRoWMybYWpeRu5zMw60dQtTA
ZkYL+EDz7+m2JPyDgmLRNaHT/8Jb9WFPW6qP+BmG1l5m2MbBnMUKDBeFIdsO2RILk1JXkAG/ie+7
GXA0FRd3Ffou6QB3F9sFHu/Op37i+FalB6HUiTMZljGOY069hBaWQw8anmbCAUnEGwpJ6Ue0aeNg
RhvePXo2XeOp5iMhUc2YSujhUkfPBB+BUtkCl5PwkC6OCdxperxQ9tS/4G7UjKcrsBEIaUOeseEQ
jrHJwJUKRAOJBthAbewC8D6hBqzNhhlOYA/AWJxlbAE1sb9OWaaZYDEAp0/0S6L4hUHf01wkMOfJ
7UDmdSQrKsPoQ/ibVOFT8u4xOA3R0eMRsFHdOcyYhjln+zAOiJsm5oOsAW1zqlnPEDJXq7MB6YUh
gTo3eMxodvCS54HGytfw+R/hOkejCWMQoAzDGZ19hx4NULVPMhED6wsknQM88U6Ss7ZMDL4Vvkh3
aGdwZvzDGId4X7pK3Ab5rR/F8l7BvshAl0G3nTNLHwZ5Yywo/OTD3ywGPahpqHBhurRZEQo2PYCV
xrA1ZCmDJvGdqZ4Y4TiKXmaEHQB3t0QeiSTYC6HKs7okxZmNXIXfW+uLJ8jkFk3+qgerIGoBtykc
ZOyCLfgz09wWoN6LqrT+8c2o4yhOz4POEjpRIwCHFyY8w6K+zVVWnYCNP/sN5kC2xrzWp5z3AwC+
7Sj9liqCw07g1xpJXx4djXBVN5gss2LsBK+7eATlBCmDnfgZg0boi8lqYDcU5f0DbZiPLKWTercy
zWM/QfRhpeLMxKV9GDsWxTriBiSfrDZ1rPgM/FLoaqIe7cEbiFRJEMSsQRkEEarA4HWHOIDZY/RO
i5S9wBa6mBXeLO7wB+LBLe3FwPKKR+2AJe+9OSJk+wDljH0Hcs+l5XmEcceem6SA44hI6hMb8PWA
m7XmAIXyyOUq9/hwrHMz5PVa8EFmAXe0hb2y1sw8sCNdkmyToHeG8lGCzgezigOOrojP9XOEF99X
mMhMXhAZkSDfBrxGyI22eq7Xg+1DW/Vx9TCmbQZAPUqKbEP9VbEJFO9FBSZUB4AAN5yEw+W3TSTn
YMqe0PEOQWcoXfXHbUPJzThUNM9Af8Nv1zJTEMTrC22hBF/nKdSsYlCHIIn6mfERIOxEvYYXlwaF
Lun8FIMuVzTxJ/yOV8yt6cLDWXUdnW8B1gQZzGCa5990cw70b7ndoI81l/eDt29jgQU8vPQEQ/Yc
jWncsxpYb/BsiWsMphOvmskwJkc0J/Mz2nYMvHNw+ZjHFQKSYMiI2W4vjDNlBQZkJIcpPsoZtqvy
HokXwbmNGaDMZAt5q+0QFICFLUhDsLr4bRq8mOdS8glnVV4V+8h3jKAcE8UTmrluEseEmziGzWzG
CYWOT9ID8cGPWxzWDCviKLeI8AdszFgbbKT1kIMz4wNgnMbZPJ/NYsZyB6WzF3XX0ukGLkeLhJ4i
12kj8BZ+WW3lsvlXOtek8FVPK4UV7mKJGPOY5RZ0saWBLMJ10hs3+kzOw4WPiEVwpevDcUgDUzpF
3SLCGfnq1QBkjt14Zs/lF8RnirLLgJ/XadyGzKJaceR8aUvLxgUzZ8eHq12/GzxU7WW8Im162iDH
yp0QsCbsVUZ5+Rpf3TE0cZMBODiYsDGVFNnMYeXXwvIywpvNjOqZy2NVlCFU3SDL1gikdacLUZFV
ZjwNArVGRXRIG+Dc8RsOYMlng2XOOSJjI9brXAnQ02m4L4wNIIcPIZIGbrVhwTNoAxlWRyKUI9qf
YBZI61EiSPkLXK0M0wqcU+nvYrNTc3/JKjcsmuKnaYEDkzkwahMMWBaakObHdT+7we2XLjOncaOo
JZKDTmY5Kh3xMKHbxAsx4kBFp57EjeRD38Mnwm0nTZ8XdZjVgK1quMbYQk50vCemMmj9WLXsuF25
6e5T6h5S2NOQ7c08FqIfa6IaVSUOR0fCCVXaiBapXDEg6apAofuAcksNY3Ec6kjt9YzpJ3I2khfr
7EEcHd9mm3xzV0OydE3jVWqW71ziHJ9nx/TH+pOEI86xRAsxYDQr+eNCwqso6L7/xWx4pTOw0GYq
3BVe1Z2gPmD2kpBv8AbaPLFrh7B4+wUe6heDlI+go5SW3UJAkzVFw0riiPkDZBuCqHaWiT8CyTI8
M6ECHAFErWA1+fHCAHawJh3QuFhl0ExUAIhjoTjMluK2SqEOQkYZQPT40Eqaz3Gs1LJXqqSJvL2w
DhOeMoNwS5RgdcjLr471Ep1EBFk8GVUG1AFDJZ4NtSzFBNjPNIlUQ6qMDVw2AHrnl58gowAs2JYH
jHT+OoPEhfgrQhCqu7SQNMKDy/7r96jHKvLIy/djtjGXAXmFFqyOlGzGx9DOU8nGxuKYUnbO8sPe
yA7N6QRiLN7Yc/QdpNVAj37M5CObJGrCtLvJxKw7LxtyegsrMIi7OSdkYep9DMjmLntVsTyl9ns4
klVXkSv4MZkTGevZi+YPdla4IrZvHHI/zOR5ZuJPYte/WuEYgtQCp0zsE+WVQppEpgEVXIufJjRf
ZboMJIH0vS8oRE5GH6pHadcokw03RPgQsgQeHJzfXSNQoKRmHYkXwdRR/sYOsZJG2bm2fiY7qy4p
y5WAWMajB6YPfAJCGRHftsOJ532NxyFRI+J7xMBYd4tK5kkDoRvIXa9WZZwQ1CReRJso0YXK/xYH
i4AmLz2G5B1BK3fk03we0P9UP51VYmZEd2jzN3vWnDBwd6EdLXc03B1pgf/l4fq3bOKUiQq/4CO6
kasj1oQ27WakOQOVkpwzrOO/nr/KWx45Vlx0EDcMokbjToNfVEUQdwaOlXkox1Oek1vaYm9O7dX2
YLEyOAA5hpFpl1xMymuYB4Ix3pAAyd9JxFkz7kybQgFHkVGM/TP5kgF3AqPNORNqqvDbaD0PkW98
qMk4tkP6VwArB5dSCVvS9dvdYR+S73bWNUfTh1vSddpLi2/BgHWkGt1+QTaRFzMuE0FRjiykDd1m
0iiM17/fGErKQhcFeS2hEY9JYt1Vr+X8P5bObFtRLAnDT+RaKqh4y2YWBXFAvXE5ojjhiPj09cXJ
6tNV1ZWd6QDsvSP++AdLZ9uy6D4Up8mixleliRBn2ALlpxwVb7PFGOJGGgeRFqAUvAQEk+i2r6PD
7WDajSGuBL8cByXGH0tXiIEUVtzUTyDFykZMl/GXpaCRKZrAjXLia9Yr9pO4O5SNQnr9cl6bUE6L
Vx7WNHIQo1hobi5MhYJWgGYbXkpF3p2lz/B3AZcnuxGVpX33m06mVpNzgM21DLUucFTOCRYK+Axi
yo1j0TLkIYKFJMcmQCZiF6jWwyu8MbLkoSQc1BjpDR9L6glZgbD/+A6C0jAX3sVN5l1HKpo2JImU
ES8cE77gmb/j+EToqOAQ1DOmC2Ig7ns8I38lmmTQgTcJCUSQFVpEusKaPXaYieHrf3Bh+TrthAs/
g2sIE5VnKROVIgWHhw/YrB1pdAmj+YWyVvjnAN1ETJr67B6mbZP2DsY+yeeivBIqj6yRu0XljtWS
sFDoP1i7MLy3222utjimMEzhKEIB0yQLtXlEHTFHaeJAT9DHlAk9gWySeDMfrIL9UB8Y0N+D1ZfF
A+WhaXbOFrqLvoyQpZGleHXLjG1Zj6UcgxFH0xNuZIRdf9FunQV0ennsAyh9pND5mNCA8F8Ug28A
emyRCCWGVv0BtDsoNh3BfglK5oIYw8UajWuGbRpQ541fEXcKATUjHHDlNICQRpnJa7+gKuert7Xx
10C4cZRkblLjBMJ9tzIPcm1SxB6ZosbpgODQDzgs17+SXTreAeVli1DPXHlqXlrk94VK7W0bQ0Cp
RlJEMFLDyQFJuSzqEWzTFtlkad0nDYtOgxJPIAI+6g0ZMykksyeYYAsQm1h3HiKsv0K8CfwNwBrz
AnWl2uceRlqLlugUSsQPddOEidSWfFH49WY+ELSAdw1atuySYrM+XtxWCz82jUhKHg4aSWw7DfSh
QWsvS0q0PxIiJ+nEHPaxK+aTWEM5u0R2QmrSDmJAf90VODJxN/IGBdXZhl9bOyi0XL59V5pSNwT8
cdGGKvZO0Cypg2CtrOvz8sV5LR2XsYXqx40FPbCX2y5bFYcqm0DBTBosiEiFRDQZlCEJryDaGPm7
bnZX3ZXEESyxpxMjdjqJBj7dkTSj4rwooCeb4xrKFU/ECVcLgTc7uEde7Bd6iO5M0FYpWuldIi14
hi6Dm6ccY2+rw/GQ+P0FMYc20auy5MSMX3xIfugGVMoBPRaL03JlBIL56xxc1DkDwySyEZL8X9Oz
YeSGNAw5PuQ56a6Ee+8m6x0gn+BM449pLtaIxOyYSACLYQ5DfrjLI1Df24qB0XNV4gkjxb+YDI7H
SQhrYok4iVRoymOu7LgpQGiHoznqS/EOwKZj+SnKyw4Uf83NxpoLGwjl4kLb1PE57HLzsuSUfMJ1
FqwBi5mXjgQdp6k1EyzER3/5ttMOqPMfUMjZT78mxinCcwDl568IfSdNzSMl4hM0b+xHvBAkXFgw
3DZ5JfY/iLUaJxCbAGGHfG/GLCqJ1omPIwLMY/YUcRgk2pgF9Mb/ssYqEe7oF6A4Qm7rrpOdQLDA
jVhURreVA/uXDU/m/nWbpuhlcoelC4n6/VJN6waiDJnEMMJivy16SYQQnXVeKY5gwe2kb+TOiqEM
UX6wSr5CSYfDDyjCZcZfBsIxA94OT8w4TilI4MA4Y9kbYqmN8e6Md8JXlPZi45+4AyG7Hr2slON0
SMJFefQQe388142RU+H+CxDSkmEDYxKZHS37It9pmdlUtqB1crdElyRbegI9mqUFYfxr4b+T8GRa
gANP7orYFwt9HHM7Zo0MrQrL4qEa+7HfMXvDntwRwdcEzgQU/BslwO2yuya+FtGaodjFW3OhWuRF
LTrcGl2JpZYcywWHWa9ljawZZldkW+X+O6h5HXPxcbhqi/HH2yGLlUYfiCzQeRt3hZ4bfQdTBpiM
aNcVCMjXma3XfEoDSOWwRsjHwgrTOR5GG2zEcaUA3JOdHuLrBxwS5Qr7xOajDlPJ0uA2nuzdkf3Y
9MWw0OcmzCy+BveWLtyAAkTNzDrnLJq8/nZRDgfwdamAuJMVDobYbmx2AFy48vD1mEqg0wXGo+H1
uSINxxGFIC1PQs3AEMhZzCRhh9XwIbiIy9FE3g20yGOCcBy8J+q3XZmIYqSRxAKZgQOxL8svLV3O
kidjOilun4prIjG7GcAqXyA5mn6c+GM3lnY0FrrBUMlDrPPghQMbNR5wKI0g3dWHNRbaKliCTyjq
8xObhG52Fsgm3w50QLyHOPx6uClyjjE+BbPjWKW8nJw4NWDDis03fd2J6i5hPwWXR8y9yM5Op1IH
Q2qgrpl3rIKF37/hXEZ5VfGwfQPcoYI6yjJqDPLixjSbzCsoZ8/s0VI5Nfbc9Id1x9BKJPx4VQnh
C/d4FmzTh2nWVR00aODFYJBLT87Ip1XOBCKj0bbaIxF1c4+AuzucPDd/ZUvlEdUmZKQSWC5y0sss
R6qrLmd12D/IDUcJeODbAvWQX8KtfajLrHybD4THpftNshBl37X3MiuMuw6IWw8VBYeGDzqzFQen
44F8DnGQu88YrtQjBLGNocapUZ/9VG3YdQsgmTbv2ALQ4OAWJ80D/UuFakYIH8awAw3qORAZgIz6
8e5Kb231aigwRshb3SSb6Nj0wBLUzBL1GeUlu590SqIAKSnpYHnBFxwzGV8ytKDbRtZDAAI1DTrW
m3VN0cwux5D/9b52cMBfmuKTxo43QNVqLoGnJt1BF1rtj6kvb1eryPr7IA9FZk+pk3LDB/+iOvrm
p06NSbshonYoLLwL4gK3SWm2bcbnNa+cdGinvAI3kBrwLyBA/dM/TY4w0WGwQSXLqFODAtjX0ThH
dCM82mWRfCh5SO2TY3M5zXrryv5aGefFfQBDmXP5g1bnyLop3upoqAMPCcow5EjL/mXarOyW4V4J
y1OLCB4bUgrOgP+FRsgTcAJ3PFFPDm8eBdp+cRus70lEEQKY4BQj4DZ5xlk6nQkx7C+aOnjkkoLA
ghFHrl0XhPbP2A2JbdjCgyGm56Mlh/YPmlJc8Wao7D7BvjM2xYvEgMrEyfRn7T7aP2enQ7Ck0d8x
H4nbZVDrcra/Nz9kol3iEf6IkQuNA/hCGz8GOmfzF4e7OgF6SXu70cdpE67gJXq/zR0oZOqPtR7F
KafaZQY3I6YfSbnqdY7soqbeuzaNPIAkJzuFZmneM5TJ6ja8M7DGN1edSu/EtPnPSJ92i16up3X4
/YfR3y+XJ/uz3kEDNChgJcVVRiMVANjRGZ+banwpOA7oGD+WLk3ixVtUV7tiFigxE+3dNcdSxvqF
wk/EUwYnlw7isF6GPLEDmwgW03B68x4WdJ7ZhR3Tr2vM8BzYAb2aN0P7x+wbB6GFBW3xbE8/Ep4q
GyDj8ES2vHpMsBH7rdPH0RH5HoP6saC7WAgufRiob4f6r5iaoJ/Pq3LbEVii6SCWg+nuMw1imeoR
RKQpE82gMH9MCsbgBulFA0evs9GanT01Ff6acauPVFzdboBkPApVlL5QvlLwwkJczga14S1MceNm
eIOfKiicFVYb+I6r1EZFbIghs+9r1I7mLiGlgyGhJla/B0u7SLFiN9KxwSawbuHVAPVizHZ/1XyM
j/0GbD5gW2oN/zryYdTX5PjjkL0znMfCGWEZIdDnggMKij2g343ykjt6NC9sx2OhOdAijG5Dvyhw
uGGlJhdVRTECZPxAU9wtnnMZEovzGoCU/pc1jdBt15UNMN51BlxRqcwUaSSMmjhC6fUjXkQwcKAd
CMg0YpgYIKcytbXG2dbCABlU3c+MkDpMUIXo61N1VGfoBMDK/4aYlxoljyMIzeeCLossGmr3B+eJ
iYQrYePr4I3VsjS8U/v33b+Z3IEenu0QNEAQkccc1Y9sBWwJy0ppNef1tFFVIoocHnJr28crA0Nk
a6Y1iLiTtLsBBIk8oq7jhssYiOt4HY3bHL+waISp0djkftNtDhualU3xhLpNYe+zg+9hCfKQNSKD
hjms3Cnhma7X7y/wjDQvO8B7cVQ4gu/i41oo36kf1Gwx5pvuds+WytcYzuojTrPfnsCei51yJFK5
dSa75dWJq+3jQCHBGBDzSji63YYNbH406/+4KScagfXFe4x4Lo6YkWMsfJ7Xp01m90kJoY0r8ITN
IkQ5PajDw8TMPjgcF6yyuwWrlCoGO9O4dKN+HcbhFtbe+W5ijTR9I9+c3aczQhulFKlF8K+AQWo3
y9dgrXNlaLHeU/xJTky3mLNYMf4A5qDtDEzWH/sYkB9XQKspQtRN6xr2112HB2H3nqeaS5vK9scu
b8MYeYwqqfIppGRnixZ/6tnmcEYjhPEXiac8wmxAwGwSvYIQgKOEB0+UJZgq9OS397H13t7TLR9Z
MH/fr4DLTB4V3pDhM1U+o5JbP0lq4FtUg2zLiv3x4iFlBQ4BCJtGp966HRguCceU5PyId0/u9zoH
4V629JhMIrCkeqHyLrffXOhnM6JcA/rgmW+y27df/VoZSmEEpzsNscphrlBw52v9UOtglJkaLxGE
YJpTH4Gj7GTvXUvVRyTqmjhzK49RG1Npl/vfRo6JNZeWIrvwHlzcunPzqb7QUtI+ryku3IQDFtOo
V7zoZ8nM6D8r1eNJdSBlcc9+Du5qXKMLFZksHAQ6JzYbDPxofXkOIUg5gmtyFieY35Oy6qEP26Hr
gPgMhU3BROQukmgOvNxg+VNezBmvdDwdv7XevVIP6xwCI1GOR8RyjanjrXLYJ99vDA1mia+UgJkV
zUHKkOCBuSNg5JidrPuzmHceJ0m2GDOM5aEjwJSWtWuykqZafDKnHQz+LKnzKbrRl+788s6mRm2n
Nn/8lA2fGBEEKBN+RrULZFhc82Siifyb/bNoKCT0TluVCWOIwYIGsw8kzapDHIIZa8R5TPW20LDP
UlFB2/Sh5TjwSOL9m29vR3XYglbLFjI9A9ns4TM+zB4rqebcvCWKTAIyz36P82rbzLDi9TU89Gez
Cwrhx3jRFVhIvm3eoK7nQUTeBeUzIMsXK7kadl682OxG1OyWsEN4Wi3ye52Z5vT9hpecr76RU5l9
gfHFNJYTtECSdfUJAX9Y0/KC7Jtz8XxRs37Ne2HgkKA0Z24bwQ50+y9d0aM8YJxrL2vbq3iiIQBW
doO03tH0ZteTiqWeq+ssP5pTUmWFqj5FWAejReRAGbHa1u9KZ8FOD8H13BMepR/9WFaM/1oKqo42
bASu256L5J8aCAiKG8MZjaL8gz7Rd9b5vL94ZPD2NQemHAxWf6rTO/GoPDloKUR6Nar03W9wmzUq
BR8XFKtOo5CnsiAQMCzYNoDEHvztPhVXicXaR80jnAaROtGAdtfvf7WFkEjIT+HMgQ36t9+QZtoM
+g6Gwxv4Ixtpiw9MZOghdiAgcmRASLv97P70NypVj4snF/XdYa/sXQaL69NatDxmFHQxHMjsF5ET
0WP1Chw1KmSHHrsjPG5acKnuGr1NnoL+4o9Vc1eKlNDM8g7Yb6X4DNx9KAY0DWZ5HABnPmdsReO1
ZvHqOCjQhI/F7vcf1LWwPi/3M+MmNrFFZHs0XYjBfF/8R0NoRGcrjRNIef18TEpDZ3JH8mPiIvb3
W53ZFXtI5axl9Cjy8DqyEmxg3pQ6LbAcJsr0/C1Ga7jU9XyWNgxg3vlqReMvAWSkbLznsYi+Ni7N
CLgZvv1xfcs4XexM4HQ10K6e5xFmDMlfMCR2Mm8rdat4h9P/5KGww9he1nuCpckvDGxxpxoMHgru
98nJTYggXbekcxM0A6kTb4GeJfAQOniTZxQYs8KcX++YYvKhG0MmPO1xQkV9sinp2qEdNhS5aAHB
qbbIFUY3J7CNGYGt4oCSWefJ86n2ozr/OsC/Q5v+mXx8bbeKCOUAgJiHxd4ecHuwjYeI3tNPRMFj
GRsMS4/lcD4ryzs618mdl/HOi5f7msDfhkTvVubkMyQXQVetq2vcx2dcRlsPWEAVj9ZcujXh8VEX
MyBaOjHd9NUM1MEeDTHxHl4xKNkHd2dQQrG5AXD4BigrvkwXulqsVhkinBkdGQ3xIZk9w6ppamIa
AumOZM9NthDB2ETMkOR9KtHIMzR7Wra9NEtd2a8p/esmbdl+cmCDgxnFw4W5HBl75D2lsD6ouo7K
bs7uBw6hJlHgcafhf1cUsF2yBa0My+4f9I+DwNeXmR2qyeTkTJpmkXRdvUpvv7Tj1r+9+WcP66/F
xAIMhU0dhKycCVyG6soFL3hM774dTPQ1SPQK4oGEkGNUnxrmIfmbmnWsmzPguWos6cGBmWFhAQs3
TaXkiTG8iX3/mPPDXeHOYgcEltwjm2civWdgvba2B6A5UOq6V5BSlpTLAXXELhC2wwoGoBc8eNwy
WqKN1gjeULQxllQPnbTM+9cRV2kZl0I78OHd+/SxePPyHHfwQ7XVjfHmMYa5FaDScj2cSgJuQFAE
TS+T7IGvdQAjxqhBdYfn6XsGENI6W9UZ4gOkxcoL0Qrqd6tuRBAUXtf4Ax0S6mFmN9uYXGkX1Jzh
h74Ty/vKbMDuyQmF9+tNZlHGQFvcN1V0PfodVNBRi1TjL4EWIAzvzKrfvRexodBEXqqOAvURnO7+
rx7w385Eb9vXPHh+HQ2zXUaO0KwziwbwBKnvGZ9qLrpMZGfnXuNrf4cVfkDwt88271AAjzUsTJF1
jCWeztvhRtWww+VJnFUz5qSX8cH79ateY8in7U5YsK3FGwtVQP/pMir468vvhdqCL+j4qannDPYR
3/C+uePUb96h/1uaXYY1ltHDLQgkQB7U5vCDRADyiXlRv56e34QRRo1hBgr1wyr6i+sgNAoe7PPg
sxeT5ZN/nbYCcRUWPdExrrk8ImwsvDd8jYFwimSWVu/VYSbVMaare4egjhyqS4Z9yzeSY4QhkPf0
MovCDTugtvdxXy4+tpPjqPQK3HrqHr2bgyNV/2R9oArgtvL3k9sTPisDBCZPYr0NBYnRNHTO8JDk
eCVJ6iqjWeqisOHmq5Z787tYD0uCRfHPGCjuxOeJkRFSfaZKZG8za7R2CExHBUf6hD2HKGkJi0YA
P2y79WDZ14fsjCEF0FnRd8ogHIXw5NrHGt99Ry/3bGNOPLq6WUSfoYhZJ7C+i/mQKKmWasV1lMhY
TTK7nPomG2OILAl+IKQyowQSA9FmMTsGE0Y8smEdPRiAMfGGfbTV4HMDd/FXyzLspX3ti6nSObg5
+CJvn5DD22aO4dUHoy5jo1Xmg55/1hJDbISUmk6wzBOu7tdOpS8FNodm2EC8jYS7j8PkgqcsIE6R
PWgkuSf1BhQDRkWs0jf2XQ87/RKTiM3z8LkBSnsgLvORRlNWfLmGjLwhwbmAihOAryUJjr/Be/4A
sf+wCOF4KTkFKlOllOPCq6RGiIByxbVRaNyyGUrsYgbGiXOk1s/3SAF54IsWhfWc02da3Hp1wr6Q
C77O9P6faXfIdBYHJwJI7NO4PVue4QGFGG/j3NUyaZCp+os1ZTjHuABzzV3DM5O6j2mbSxhqsFqd
veNVDZ5jtOLhYLX6DHGdQE7XPQ0wTUF9hWqsh3v3eU+VQ+1bx3LbfIvFlXPdVR4B5pxI3KA8mNzv
1uDT5imHO2DfBwyimKPNqYIYwBxG2uuvzt9pnJU4trjAq62K+oNFAJlGzDL4HUdGgMzWH7yqWaJg
KVcsSoTTqP2h79/s9Z2x0idsOK23AnictSfbRlz0D3YJzwM/3NxFkEWfWAMiu+O1N5K4eGxfn3fV
mbUDKcbQZwffUBxJsVSpRDYSiCJDVC06qOiwYkzTQNHZmtWiGyDGTEP3aje6oDR6R92QXaAs6TdG
SP2Ccqj376TBf53jvr3gDfE+CjqhKEleTiM6sMvw6JrT7RQTJH7EPqxkPemMKAkp+humivsVZkhW
HUlgjaptKiWSGJbJj+CrknslhaZMZU+rZnBayb89rO+GoFzxhqQkRBlIDwoQS41O8S4LRP5oEyw3
YKzsyqSbQtzJw+bwvq8QdFbqGsqXbQ85rpMOQMv257eBL9uqoA9Bn5MU8S88b7HtIauMaSql65l2
LMeYZ/F38ZgXdR0aQAy4gFLpH0RMD31OyE8iaxKZwg6kj2OJolZcGajaaYgZvZNXk7oOfhxyX0VZ
VPbP1niNv6joUt6u/BzhAvEX2u7//yBDw4efj/PxI+SKTE+rxuyFeOSgZMj7AmDFpA0JEwOI7yhj
ROTwev+oV8s5EvLLhKOV/G5+2ynJrha9+5olAcuLZrCpg+1gZ83XxIoFgoVIkO6Dw/wTFoiSCqcG
vmmGtknRQnXJ/EDMfGigxIVD6AZdFrBwcs8HWDTMHUh7KvAbwy1l9/24VSJ3T9gs5MTgstOi8YMB
63y2R94XFDKQsGjBCzIUhg5lg8CyjC7dk/2IpPiWuXwJt0OYHYsfQCK4iHiK/xzRYtGG4kSCxAz3
LLFokz6T151CFmKDxBtPTKRPDkcPqQMaVAI5K0juZX+tAyoj50SFuRwgj8VquutXHkcSP7K5FuJb
R3l8wEyuxqovU/Z2dvY2KZ9iRn63wb0s3W0Gx8FppbPoZLaNBoHOEAI85jTwKejPSRrFXOY2uU2I
G5nnIyDFf94iSJ3uNqK1VLfRBwVl0grFuOXYe3P5eTBBCli61B2qG92m5T5btUa6ezJfGw3Fck+e
81lfrNTHP+h5xVOh+h5InmTXftHVrdmaP385ARpuB+zWvyQjbADcqaUaD3VjdoBe6u3h8iBbOeSW
FjtxpTHVkSSBZdgkLRfIhF8Rjcy3FUBCpi0hcKq8qlvHzjEpSklMv6Ff0cf33EbBCDP+6L5fFiXx
0f3ivQTz0xiTuXfnGX7FcFgKhNApxjwWNe27ZLhs8cfgW0PxfvTOa6Jg2I+u6smQibnJsocbQSuT
/9ZLHHlwnuCfjStfWGPmhlpu8KLO/cuY74IR2qCdQvr7giWw8SQaFwCDZbAYIFthfZPXiIvzK9Vr
2Fst6eAYI0CxJ0n2Cj55sbsgTziUGS43tDYSVR1yS/HhduHV5VM6RERQenBlOcmTPK51eHIbzNQb
FqHNmQexUpAhum0skamEhCKAZRHiEpAQFAiVcxrnA4YQoVDcdVKtMGhilM9ygrvoxv5pkuwgo25A
oRKRi0LS3cTYw0o8F8KE5mgTx7vHGgaFi4mKqJiopGVQVsC+hX72x4WDnuL7RN8MZGWNtZDRJPgy
ABZPU9CbAdRbM6c/Bjb446Ap1BvMZckKuME7bAzqvktrsIzqszkIOyY8y4i+iR6I1rA70fqISphg
YaD0TXnOGXrdJ0cbHHn9GD0I8hbRDbR5+E+04GgsoGdQmtgayXyNdSt9L4R1AdOMXWEhGDClEoZz
fRZ1XcbP/xQWvrDp+Y+P8s5n8+H8JJgH4vIJFos42gC12ounAiSeIj1mnxBA8SSMDGeMF7+OLOjL
dtFfrEWUJvQ5ESr89hQQ0AdSkvMmkHOeYgLs2GnK6AEPIVHEaUB3WIGTdHD5mmXLAsrAe5CdD989
uL6kFTPA5AYuoXhBT0BnPZFtCmCD6+s0mGkcxg1AvLotW/w/HSIcGsyid8LKZZSmbtTSdGpPiNni
cB2G8kX5vYJF+cQd4puakk6buh9Kb/CbXSy8yP5CDz58baBvAZnHYAtAkILq01QTSsrrlTF0WORY
BuNTKdbtQI3eXkk+mxKvWTsMAf42CTIVmMpWAvLKhgvu2mZmBt2yhKEc2nVLiFkxhJVmSYHGuAtK
NsTxo3+VWS0v0oBI2+ZUMEyck9UcGZEYSo0T1rc8eOh0Izjofe5WAlOczRojKWbm0DpR7Phxw0Xx
I9xT+MGC+IikUgqUjvN7IcuETRGB52icHEyHfNxL5Hq/nRi2LleNuwfOxd8HK2wGaBGxinmAH9St
JYsgTIURJeMWOXShh/7Jvry7TJ8MizViuuafWRkEHHnSYPcODAvUO3mWKAlsxFfIs2B8wBmn31ZD
Qxn2cOSJ0C6Na9P5KqeTLsdi89uOnkdmVTrUHKGxM2yEolbshdqE920fcnIDAIGP+4SKOIeavtJE
wkPD1NX/OpaOtd0PvQBjelOzPwN67gpNVmnZbUbj4iZbmCXQ1c3/7TU1yfEw2I+G3tbzvJE6e5Ml
fzA44y7xUN6ID9qx5NWI6VI27OEah3RjwAUDmd5rLuSK+ZJY4DREl/VLyjmCmU0KwRaW/4c72Rlm
IGE4QfI4uqw1DdpDmiNzpLBRO+Eq8OTgQLISxcmfsFDkWpk6A7pN6QPlceOUdQIFVoO7sectoXjv
VVDXadNr+0FTDIyD42z1g9gQ8vEl+6WdnocHs4wyNX82zUe8NnbGiWSyq1UNvuPGEl7G+OlW+LCZ
1wfpvus1k4OeDkOL9AL8sACjR2R0oEhIsH6Xp1A8+boO1KbZidsyXeD22abKrZHybUpqyM1+4MQw
uKTbNzyLS2rYWND2pjNYkPe/lDZYpxSVJwrYfRuSEH+C6hQHGg7ijyPVLIXIewCJ070hpWHHzKEs
8a6oEVuUS6LlfvjHhBmDi3MsC5WPJc2I0IiFPrd5eBkWSrYcelTsbE0AlbYPW9gvhMiSuV0MfIQi
Aegq/GSCIYTKyCkmyg/BSaScZwNcRxh0Ynv5p/5jTf+jiov4k+1aUe3Y7CsyeKUSMENqH9uMRZXC
WJdoqRdMZhYDMOXYWfcZvYskF0kP/1mOkOTYrohEkbPRtRVpDocGX8I1GRRN4VeKAkb4pPJ8YLDn
gfQbfrskOOCT3nC55ElxDneq4nzEj3OuqTtCa1roiPTFpt1Kq50UeUwH9Ynov5vInNvq2GtYjAUS
jAE9bEGdcvrwEXe6p4EoTZCeSwUf6MMqWC6uNFw4hOQ+lAKjf37j1MpskW0Eb6KX07bb9h5CtYOt
CloDJw+wGoYmxQ1i9oJnFnQvqIH0h5CvoWNTy7JsaZaJYnYOHauCfr1ggVuaC2Hyuv8F8EDSOwtc
qJkasZXl5l/7Dt8OYeyb3yg8rw5XF5YRVnKwbThRKMogWchxuIFdyyl6YP+/EmXFORAgTglApQpA
N4MnGkNqIYpxAxLGPTGbrrBEIJEn2Q5VAXdH6luelYiC92/+6Yv5vUhPbVgHqLl4PTkhORiYVoi6
6QRsD+MuTXicnk5tku9JofbZlqaHQeks4cG07BS2ViicXv70v3iKP8vvG3N1ASwe9o1dbs+lgeyq
0WZnTQnskvTOzN/ETJT1mB2C+cgFWrM02yxExjmKEiZOYxAP+DPJhj0cVQ5gFmNsbskKxtAkU8Gf
tV+bwkKo6W5BTU2XnPL8Ujk5dEpCO+ME9/2dsONEnqyzOKBVOxwg1AUyoBv7V+SoNPc9nvw5goFA
sOsRYOfEPiRCRO1A1JDtC/d6Ob0Fv+fHZlsTkh4flP2NAwMsun/vf3BjscUNVMhbwlw9TTF26WF4
NXMYTzt8mAQyP+o00VN3OHtRSyU36FRql36JuIh3UHjcDPIKYlup6esrR0J/K/bzDI+yZU+2fI4R
yUMDnXRWMLzkQJlzZAiuddinnG+CtYrfIUSGp9UCthjYarjfbj014HxBGRGya3Iahxs+/j+9A7Rm
WF87ffwbFOBFQMiygvWXXFOc1agaiXgFkYFhLMcZBQnPpehhKIooSmZk2FmtIUCeUMt4JlDTgWeL
KjTGd8YjC37ekCRHXyOKJka5Aqrgc0xYjfXfhiRGFNKo9Z62wFVMSh0GiTuTUetvGLsiCaEKjpH1
yWqx2aMA4x88BTarSH2Tp8ZnaY6QKpD4NMqnzUg+3CamU8Bhk+Bcm1Q6X8MumhxW2LXQRQqbpcOW
h7GZ1k9dQPXUVUOCVec2OjIXYJpi8WT3poaa9qxZNug7jinqQs63tXiQyDIxtrsfD5BuiaM9DPrQ
XnkjDwwZ715QsiNFEDwbLiV3g5sNBZxi2OTx+afrErX91z46OAVRysWo/Ewq57cPZnkcM2MO4fWy
2YquTMInnMO6ZbOvwwLjJVxRZQKhqXdLUYO0BsbWaIcn97FeWq0luoyXV6S0UdtXT4Mc+vIQwOKY
2qSB+9Ooj880viIWklfM0y5qYK5FFsayiJqEDYRfbMoumACIWR4s7c2VaYFcvIZbj/BA5EtRZ25a
/UcLaRex5iTQ9GixXtaj2zOONggz+ZBND57KEZPPeNOx6R5faFnh2KFdCI/0ZWUo7gUY7vAlYyBB
Uug1JDRuBgXnfUnEs7am+D+v70GRQk+r3Uc1vU9fd4ZiQxjdMdbeNJsfQqlmLWMOV/+OXVDeXGlX
73yeMVx5kIJ1X3wM5/eZPq6EFol8vEquDcUo3MtMbNZQjvaNhnOAk8G+iY9SzBw+cPzGYZ6Ml6hV
do9zH0O9A10K/Bswh5Zr6DgQoqwAQMvjSyNTbd2qGr0l89HX4JJJT3t/WYyDNkYrjPGJDBlHzGn3
zx6gX/dnf9AOyRhCn13RMgNBljNKvWw70UMMvArv2fYFyb0B/6ocdJl8uye0ow6+stjhY+d1jF6G
zX71WhRfZdTG2A59/QpGozk6vlgfBbPzSR1SFq0KJvoXOK2jyvzuwKuL3ahBe2J+EVJ8nCyCDfjE
8aukEzn2mh3nVcMaSnt7p5uVgfuGz5s1nPKvT1Wazx8vt2RfSbKmc9zVVLOl3gz78QPX3drqUIzQ
tlU58jnUK5ePx4266YPrTaRwyvjgccjlbcFWLIREuKyJw9CBpFcduh/cizcHHBRDCoqczaUiis7J
pxQc4wiYRGxifpjItF0ARoCTqNvrrgmwK3Ks0A8Kzr31BDB/2YeDy0HM+Lw8qNlpsEDDANUNT2nC
pbo8U0b4fHsxmSWUppcwX6Undp7F59Jr9eUoW12s6uHmBMedkI4CxmOBZd3q5rCsm/uy6zxcDSbC
gTkFt+Rg7knWwCKLEamC4PNkiTC+y9GoYSrPEp8XLJximr3VuUnB48EsfDGiT9pjhmZnq1MLXyX7
t/2r9znq2mgSTnLew1atTTeQn41jT2ycQVwOqQEu9RnlfFfYHcTmeidaFoaIaDZBmGwd2oEK2w32
/fvTOy3NQU5qWsIwViYYNeYKS9UE3OiNpH5msTjL2TwfhJBYDqV1IklYfXjDLbQpbgPOo1AvOk+q
nUevTkYtmwqV7IMOgeHU/QwczYAKSTW7qMPQ8UTHG20AIVrDWr/gGqJGc/Vj0qr7Dwn9cV/TMqyH
Gc85hxYH3ne423U6JiFfIgg6rNB5PyyqImZxiGAfXoKX1tKqjEHFpyY77WSod2W/YY7bMAxhGT83
R5Jp+KPjy/TxtN/U6kzo+i1c6oB1v4MPbfV7f9sfeUVss2B1+Owh21Z8X6qt1rY7mn0SuVjHvyyJ
EdGTzlai2XTq77tFkAMl258b/bEFQINdG1CvFj4H/Qte8r9X0BAzns4I9hjI+vYENIWH3K13vUSQ
jGo0KLl3Wdpon7GHfXil+gvwuBfuFZjero3vR+ftGUltzLAnvHvPDDabNnp0+9k3gipZqX7ud6LZ
92F1cMtsjNfPQTXluaYv4gfM4ychEpPn5Ie9qMh2tK7XIrtRihANxnf4FKSEr7CAlA84tYDhQCzj
u98xzHLyPttX0ZFVg4xpDD1Pfd8MCM/9Z1WoLlPwuKXdGf0cJgJdchifhmLZncP28L3vsraQCuEQ
0enlRdSAG9mxTk8T4h83XbfLvdGf5vCqerytiD7EJOlb5/p1srBDLwGEnTtVkzbjHJ0yvzTst9AH
aygvuU+/ze00ZbPFoTMT9WA+ykr7Psl4wjDLDxiPtFnP9yJEzFxYuJb9qF9LvwEExqaEVh9zWIjI
z90X2aEuTqr80Xx0xtt/csPz6HG3G9RSHKskOkDdnTTWAr/TgYD5tCL+CdDddLB1Zb5y4JS4GWFu
vekn0wZCVGP4E3ZiWXqEHNaT+6Tzs7Sb9yyJlCpKfveET5I77/vkAeuKj4ZByRp6I/TnOk6EdsNj
m6tOg6U+qsNw4V3JR2XDuQz/rFq732nBAuR7ZPbrbj+6TnWKG7qHqWbWDauy/7j5r+usZPbQImXt
W3h0uhUSLwwySTQxmAS8M/Vla3pjZXXHwc/j84A3Mc1699vio9NibAWAeQLqmDB2yRTk7ObJfjVB
RQd1w2YIxbuh3PzpHl/7KfemjgkVCimohvatZd0Wx+EbB6HK/eHV28Yu0DC/xhC/Kvq9IsD8Lme0
UUAJt04U7uIb0RYfjxMevdjjccLc7Ce1ArQrHH/qDiD7lLEUB9sexFxOvUYxecId6X1gSRXOEtOv
pTVqoGVj8GWVN6ge7uNtHUc5vTi6hKZ9GBacEexbZNk+e6dP/DDs6wFQ/sYDB/AOQxh2ZOXyvzV9
kI1yTLjfjJHLq5ltiLzno1SkBL2M+MxM/c0E4KljtHg0mBJ/7/BQuqIkXmbx9+feiVMkHKlmXWrW
yboCaAxzm6P5fZpndJMvdSJnhv2CmIigYs7KUf7bvSYlp7DF51Td3P1yMbnvgxNz8kw93BursghI
6UHQhFdir8kFPZmDlhrcfs59zCzf0qYctm0bbGRlvHwNVtvVKpiCqIJXxNO3qTogzOl50bx5zOIv
xK6JcyNkg/RCvDI7j/tm17/63VhsPbGpZ8M0n/G1rt7+5WjpyCuf8eTl6t6DY1lDRl95HG1XpSaD
AR4HqQDFsawn5lhkJB4XDHU/tu8sfm8XGc1nHF1YHO3Mw2HiRCMhREemrmfAUqj2oIdIm469+n80
ndmSotq2hp/ICAEVuKVvbBDsbwibVAQRBRXx6fc3a50Taze1KqsyFWczxj/+hqzlSAQ4xDGhEX+p
P1QNEk2RKQB5MA+KaBtbZ814VmjsqnryO3/PgIjnbERqPN9ynHNh7skYfpCjNl7Lta0gbhq6Hxwy
hCNU9yEVeR7cfkB9Q/M3oVx6gTDVrj40Hx9/fp21ofQ0000Gi1o3l5rx2EOR/rkPKuw6pH9WBRmf
acBLsnGDBHIRqV9MsYWOFMHp6+rETKtcKX4DobdsVIbbLgTIWyJOsVBMBPCGhMwrDmYOHvaEhLcR
FgACPBdNoz+wnwz4vCIu4xsdJNRKaKiXu831QrwEsz1GC96u3ZcIAGEVOBmTF82q4iGDaQb1tlLT
NCnPiVR73256vSUbq4eXHwK2ITophoK9aETjPAUDQHW2gA4oZJCoVp5+jwX+sehRYoFZ47Qfz/iu
NRE4H5JPPAaEv2m/ROM6dAoP5Ig2lTLdPOq7l/2tDaoagVncSQ6iZY8vhKz/5xPB6sNlkt4POA2h
pP89xJCH0eloELr4Rc2p/bL+MtweBbmwzEPYwEKdEsl8kv+IAaDBvdKXqqBwB1vtVJgfKhyGOnSz
NQwFG8r+oAf2iAgVgyW+Br8wfEJaYk32uSUo9TjdAGrKwlLWN0j/cPf/Wm1MsCDe+8Zs8aOO5Zm4
MDErJ84pUGl0MGO7D/xsVh+4DTkMkAD+IKb9LLCYRxhBKWKXmYEAdKHeYaRhPHcg7+SXpCwUFm+c
tpxxL6pDdI3LFzMrZ7A/aCNS6Mx0aKVQIRWDWYf8Ry8neSAUMWXGQspAvUznicOy+Zl9qYRB+5gs
SziKgjhxfiY0P9xjtB1izl+/bT1FOdCRpAZFlhRF3vFcOIm+3f6TmU1DgNYSrZGY8PmH3U5/m7hY
UvuuKAE2m84lKa34OHp0xib2ZL2D0iD7CBs/ISxX1zwh/iqnPW834SeS3rnliYDmExQT/Rgd/Gl+
xQ89tEJuynTfRdLlbn6EkxubK0xlRPt8aabi0Ym8MjxM8kgsqSdqwtY8CyfuIS/RSGhtkjcGoIbM
wTP+ct4Yn8zr1jmAnnMdYToMcH37m9PExzlmA1erCuFqXtf66eZyhuJ9O39NBkCEHBIZxHgjs0cH
Ci9cbTlLJiEibKQA1DPQIt745UHY91RmJ3WgakHH4WVwb2Lj87UHjCmMN+X8/BX14AtMsb50RcwW
Wec3l4jwYvPGRuI1wQoY/oYXajAOblB/r/FuB92k5aPUcYoJn41RSH75cg6NjDjjQwyRYqkY0NCk
026b9QO9Y3qQ5clzWmIQN2Vvv0rAKqkYv/fl8zRQN1nU2jcVblNjN4D0UHbtVDN3+vGuu5/GfyNB
g70EsB49Pm71cirCIWXjQrQEdMA8lgus59N3/GFiHj5mIKemNG721KqvscIm+WcQS7xTE94nwiTh
eUaO7dEZbwoC+4TJtCX9nFfp9Da6jJW/WcaPn5NdrZoP6ecMzhqV3tUskH/8xmWsA11TZOan0blb
aQStILU8FbAh4Fxzat1OyuYW8QdGmFKDBE4HQUXMOFbQff+KmU70wc8TDF3Ar8KZciesP7WgwplB
C1I5aFcPH0tW6M4YrjO+53GMXP046BhKpi51OCN5gFwcRPETn1awTY85cAKkh3L/gtqA7hRSFK9m
JTV2sWepZqY2z8mJdHpQyGp/MK/OHWWpZHyOz9pIl7BIw/k5oRkAYrUeiMNj1l3c6zsgDcz1WBNz
7iVznqJpog4CsnqTcSecnll3LsYqSWUFCduaa54eQBQr3gXfte3dPBO8qDk8DNRRy/eB36CfE+5E
duBNOyL7MLFjSAP7CeOo3VMy4BdWkGH6vunN5/B2jFMhBC5fK9/yTDVXptRHvzpnleKn7M+9ZHm3
l8Q8BglcLdnZBlP8VwhcMM7hfBIKvjajf8XCbc8DpoTgbqxQQ7y9UazCbjvNxVuBVUPYBB6iOFSz
0itUu6owBj3Bjqe02gmGW+VhYc1zagmVvM6y4GXaYgIFGZe9N7Qu6yqU48H0NE/Mymln0kRzHryS
JfjY3ArDyc7hYskwJP6eEE9y0wnNCvJqa6MtpYTwzKUwmYW9zUjGmlh8Uz6XG//D84cSNIdaEXow
GUAFdvytjt1qwd/fhF5uep6ZLE24oy8zSV8GpYuJBQFYvADPi/Fwp+8+UHzQZop5pJhIBgnTztV8
w7e3LytBFNImOXEppMUnGygjIn7+ur9Or5Ap7hwo0PWobo0beRKYnYetzXPseYoBM8PYtIyj0QXa
vLoK+YAIQiv3HcGA3hx+CMuRAE4mR/rLtyzdC0NorgkjyXj5gtAISB4uxRl5DkOLcgBnrQIzAVnM
ilP2KdRxG6LYMy49FJNVIC1GjEGEECxnB2g465Nx5rzxt9yJoRPVjQUnoRWe0BIWwdVUgb0lPnnS
3Ei1b85Acxw/tJeWoKzzysUuQzgxCmiCCK/SOULbs7KRkdLkEdEDQnZfBcI1U7yaNNBpBP+9ZTDu
crmAfc5Bl+A3JexBngbK0XkxpwCi4eI+EN42VzH+PiwUi5JEIP4LhtjUGAvBtkYDchDBxTE577LM
iA5O0pWKMiN+CakHCscdZtaoDB2H2cUg4tKP8a0Wszy4hKAFkBNlVHkgjLp9ZdJEepiYY2E3Scgo
XdVoiGMJt/3pI6hHwnJEgPgC2i9s8T3Kv3+mVohcBdD6m0uuvqxxb8FHnpUDkCuma4A3FtCXsH2q
MPnAbG8U4bI5cClu4LsQUwLsRQM0wqbGFL4h7r127+hfNZI1qFWUtTDD+UNcSQUB2kNsYDlR/vVc
z9amfElxms88ukedCTvEXdhWRyLCcaw2Bysd9Rejw3YiVC+zG7P7PR8FcbfHwflrlfte0gUvSMMU
r85AFVOuxk53QyG/Z0eJ7S94aUJawUcuQoHgeBy5PnDRYryGuwVL5wGRa8eHhQ8APDEyZfzPZtPn
qpe5KQHufIwT7v51z1JiIr7gAxWUKxX/fSaYZwQzP7yaGQv7dLtOHgndO6tM7Adh63CAsHAxoqoK
H4ilNQ9dIFeQI3FV4Z4BuM5Z/2KYJ+gB1/hdEh31Ot0QAU6u+NzYh4HNiB7Tn2ICTweui7stMgZS
ZGwJo+DdBfUQvAFR9aJ0wQOQgXb0TZE/NGIOBBLIwMi7MO3+HC589MJICzIyQ2Bthcs0dOEqrEHV
IGNQwD+o6DFuZ9ndnWyzqHgslHpU/3SaOb20yNBA4TLT9oKPUO0Whyynyrzz2V7sOkSsLwarTx+F
tbN1VbyLoO6/VqrLV7BiWB4WcOriPzBBIUDBTQnpHzjEvyYLAVfco0SgZSiXPwPYQMxqVOg2hGnB
XIphzWwvtsjYloz+3+uByryedZT8VBVARTx0zK0h9SwIwotTD7xT7cwHCG4GxX8aI80RPuiwTMRs
N5AmU7MTqJ3svEtneo2QxuJawrTVuOEUr5gw48t687Tar/Pg+0gB4D9y2ZXIoaurQBdMsGaLPudt
9fPllR16VFMbKFdO2DgqYKTYjLq0/3EmXJ2SUT4I4z8GCIwul/0if/wrM1XwaKJPyiVmPcyIi2Wb
uwhHRq3ZoxNr5ylt2EuICDMgHUh/yp6thSI620KlLMKbGgBR/PDeoLI6qLjDCfClGVqN+6IhYOfa
z0nb+sq6AiL4/1EAgY7ANsKSvhR29zkKOs6rPni71x8YM4raO/51/ILtduA7uKXGkXEDw6Jw9nYa
3CyDnuz2DmSKpl3eGhVFO57zs/IeHC6qeRjtu681Wn19YVTeLj8AEbULGAWhhXyFSbogQ5rThCAt
NgGbG8dGl5Bun0XbmdED8ivquK/m0JxCekxVUgm+XtsR6XO/G3jhSwes4PJQegQfXEFpKIQUj7wp
9PGNeDGqk2+/V4tXxrSS5Rn0SZv5Qcp6fRzk4rxpwaAQO/m9370FKypue8IBif98+Ue0AsJEEwiS
4vliHr6nw3P+8yBuMtXDMOk7fxkiApmBbfs2X2eSoztHzczRjAlHLbkVIpQVga7xay+d+69g22eO
2GzIco0h/cGxgxaqMobmnDkd+/Dx5wKPv//M9uJWQ/gmEjbPzUai40bEsL5Q4QViQkUotfea09SS
mJhRTFvJ7QLkcjMJulArJ6m/JuRFp+7TxRWUsmoI5+gx68siWQaRDu8Ggyq4a/iKpsblYcCmD1PA
HmP62j9lSzPym9cMmOxduaOp2KQ/iqoDLEM/vKzRUnwdlHgIPaz2kPwKt2/wSp6z17zCpvlCGXiz
3w8ruTMIQDSQW/1w4NFbTYI9EEXam6RGTW1gXLaK2YPe/sUAuP8x9h88gBjFrhCK3Yw+5+v80bO3
g8rYd+Pa6JLSInPjPk96zGTIYDGzCUooqHE1wxpIKqdsQP9i9uPRcsT0wNXsbPkm1c6qDmEoGj8y
WxlFG98jKRvQqq/4P6AUpKihRyQf5C3ZEtsT/jgxO+bjb7DGnerLbKmhPiStlDKlfjrNOwQXWz/V
gGIr4RGXPJ8kKQVsdJnN68rxvMGhoIHjOYye9mD9mlSSgbKjcPRthgAPhs/wr4CBuWHCDXfWwBg2
VY3zbZcsB/T5fA5hUpvnbH5x6A6T8215dUD5zsWsQ61nJI+JHCZsVwgmdMhG7xb8oC2cYevnT6c4
Zkw/HmZJ5psFigqIHFySfvilVCav1Us37bizUJ4sr7N82YS9MWoJYo1qs85t5SST+QM6RQ6cYnVx
O/++7WcHOu/zu21t5uNVw8i3i5+CueTU5PCMlo39XJHw4zZettO3nFhTIqWT267zsjlB3BzvPJwd
D/Cxq5zv5JmUsnkPrliQzCviw25hCceIWTYd68XkiRZ353OnSZbHKglYW5xVFOOuiyVyhVjtcpoS
zwMJJdhfThx6fmmVyQ+VGZ9P0MxGXlYb78xQuDn+Wh/RSbBUVrnx1GjCaWjlQwdjWSQ694h85wci
cCP42tRXit0x7933nube+Iwc9gU/rzjV026ssjRX16sFBjcoHT3QgybSGDrsH0B4EDdTN2NAQKV6
ut8t/WnK1nvBzkvF/48yu/zwp+wr3/1pDmTrw68bq8Kj5fSgAiEQ9m61i3dUbnWICD+HTVFG0ghe
Wwf5QvwLCrh7zJrJgPim6p30eRoleSztn0D3D6NULIW5Q9SN9XOzYJNlYQlqab7BdlGtDcK2x482
RrJdkmNvt7MeaNGSJSrtL6CQq69utoubpzmpsEiW7Ae8UK44o8iN337kvK/WjTwxS8PYhZmqdycx
nGFtcnU0BtccU6jtXiYRXznHDu6AAL2MZhMEFOvmMIxaMYd6r4uZDoWvNb6tkOkDet/08WOeFrOL
YrNDBhh54eCy55O+vrw+YqQ9B9b9R2loP3t7Gcteo/08jbbxZM1XRhtZMdMBwpYLPof1/DbV6OCM
FzaASPL0fx9fB6uOK73G8/97xhF8zpnXm7f45J351sOnOcos+Caxvpr+aCAhfQCv/idW30tYDhif
nQIhy2pal+VGGWmoKz4WGCkxpAcnC/flqQUg3WZee1pC50Px0g95FvMXn9Pd6uH5L85PzhuHqCpf
Ize8C4fcGtjGcej7D7ppBFun2otGkJ0hUSkoFphqNpsjucX8wyhvQgrB22jo7c8D9F/AKkKA+Gkt
WbIumT38ednI+P1mei/Sq7+SXSgHnKPvm7NNcWW8xG/HfqyGiFNqZ9y0oQ6LDYMgWy5IQ+jXDBdQ
M45mLYcpcdW/yV21rpnFoJQvuOsLniE95sSFYo67gX0vAn1CtuBYyJFe4SuMKUswECDn+RujCeyt
2KVYKZFbyYBP8B7pON6C3gW34a/arBH9XhAzveG93ofhy6g7C/Cc0efff1k7mChAHaFrgmgFW3d8
PU0VIARDxvuZKw7yBVStyoKOfwH0BiI+K7KHrTM1+QVQELr2cTReK66GSwlXzGmrBFuM245wSsoW
el50gZGWejx2wWbTEikQPFJ5BoEDLrYsbPN7D3u0paDs4JtAniKeEv/0z3f8lx9A9B9unpriTQLh
CTJyiKnY1wAyp8xOT7wMkuQAVN/CWeE6iRj5HNGHI7FLNbfb8DH2N7hRzTCH9OAx2gsdiEJtfCo/
rmVaw+F6wXCJTlE4XvKSnyPPhWiHokvuHPjlYkrwO9sV61VQ51X47fSXDD+1YLj51NZdtoRyXWSn
aMji8S1aXt5gGZfW+krGyprQTQK1YHkALXNkNdgTlASlXMJqWpOEjlqo9/Tbn98bcU3XHvPoV+0V
9eHGB1qrPr/1U5eXgcD45wiM6OWBECl553eJU2KOcZH44svqJc8WOujj4ioCNL3zTZ5mP7W5Et22
D9zxOeJ6Q0PV2U/JHbiSYsJH4W5+/ibiru7d/kFgYPpAZok8b4mt8PFB8SfDxpbZj0mDQRIIPiiP
hjB1IZNYNc189lVmPs+DEnSiBzLMCN2WOoLXHBAy2BQp8qbiDmqRn8qp0guw3ZUAEj4U6piV9akT
NIbtvc13IUAEJGC8eCbqpbEBzKOpiwWp8OeE78ycPFecl0O745+fo2zeZywMyAJhnt8hTBmcgQHr
er4bnZ99TyOxzUpLe9fv++lrXKVJfY17GNK/Y61YX6D3oYlpUMmbfSh4hTfEE8ZI6/EzM1dExOnj
6+GiOTrrllE1I2Ar+9h3PBrMp4r6zfpFQ9lsck9/mSGGBbvP2DmooSDWZsnn8KBa5hSGh1rARosQ
jJDPOtD/ni01ilAXjhb6df7SMSErN3dcQ2ngpPMjtetU0GVs+ev8cm/AZZr7j+fx8fMb0rToN8p8
fF+9O+fW7fT7iQOilMccIFnuS8ic7XwF4KRoyfcePvmoay9vLvanE/5pP4zn+MukEHKkFBRsP5SV
bfiVkEn9xNzj3mO+WQTDzvs08VU+Z50to8TNg2eb5OAmKcRCXSjxv0OmpC6UDmleNcEn99rhQWrf
nDPLok2uvV0PAbOG5xgfys3+pUA9ilmNCshql56TfVHI8h0+hMLX5vUSV09frcdaCdFcMrJzOTxo
6uxXnvqKVfcXxXte990RyaRl9JX9DibDbf/72rcPzjfapF+C1ksUCk+v7LnV2+8ng+afjLmECNDH
2OE1GQ5ks5ZnP7LKRiNU1tSE0bABS88Pjw9SYQGGT2UMU3q++5P9PlGnzbbS43tvc+z1l+k4G7gd
RMN78BrQsYlDtplWOl0ylRmFFLYdWraS2G53pBDPEi+m67EoDrUyy7/H/hcZ08eTBrsPLu1v51tM
EBi9quA7mFwmGhKs7Djs4uqzqHMcXsTUqvm60otRWTa76ucPkYR56d+KychqgZfM59UdPpJLz1cg
lZs6+PVxuFszNwPTAoUGcIryuPEpd5ZDiuLODBgAnwtHfkEx8sj+qdbD1lB6Xgep622dmYS8zBEj
kwzzgRvk0B2V3bswk6/sNMS1WvXfjz7gawa5fU5FZ8EY+LtcaigtRBAh004jtfG7mfc7k5ztpvBG
HamjLLrk0SEV97J8PILc4/fnAwSFAUSV1rxTSxf5PIWX0meoLw/x8XOeVdBXjZ+QY446qwCpIijY
/vZ8GVjlRr18H6sLURZLTsNhtiXX76jyW7fWmM/17dzSONMasNP+FEVyTKQiHxAELmSdp+yPDsYV
cDvr49LHUsEZpqdvj68wfTc1+nN4TrESKX5/OrKH/ttoJbvxPqQuwA0x05hREd+dNEOX7RwxqlnW
UE8OGQYT4NLuXDFWg3lrNgFnRJhOBd2X7BRhU4ydhTfX/blq3SZcil/TI/MyyaFRAFzhPF3OXw/x
rKngkAPB3hDS8cH6YQ4LS5Pt9yxIXowcLcQVy8rZIxe8ESzgwqEQVAaaLn6U9HdObu78xAiusTcD
1SpVhvzYWl69GSBC8zcDxi0rW8ILx9QJcwO2VY8vS5cYGJgX7npyHTMmT3oXtVe/ML4467S0c5n9
b8Zg6af8g86wCVYdaAzhbFC90MVNifU89dEtglk3Zp6HQ25dsiVTLm519VZpXQdQLvyBbuFvUcAi
UccjrrYP5ZkCSZM1N7lAtJAAdcKEzoUTFEl80ob4aeDzbSk4KudTWsb15WGHrFH1Yczf6+ScIIj2
Pq0pVjU8V9Hq6X5KdmNBiSQhcn+1JloWed3nIV0dlSdvwsS6MUU5l/wkXjDFMz3Qm/5+4ATtYq8J
s7ZAsU1q7bOU8/3oSYHNB45iBkPdzG26YeYrbci2MIfmnqK49HvuEpgdZgntLKcYIwqyMO+Tkv7x
LuJ3CS2l9W0CcHwhGb3GgJ6ZzwyEmSbpZ+/dwL6i1LjG12kXfJ1dM+05dH145Ze0q0OTAJZIRNDi
4oFDwvTpLM+9iGaV9rC6WasGNipPh9KlMa/Jq2LDu8G0iChZunHufaYw7cKkf+DJiaWbT+h+8z8W
YxmG6DV36DuNRYNpz8Ce7TZ3f6LMNnxSmRlSbcDatHYwu67woj4eceiRipIYYT0D/8WDrKGFegTl
pQxgX65eFpZSj/F9gQXYy7JkZvvcmMy0elvhF8qMPk5PLMDFESbh5SRvLn7fzw9DrOluABJ7O2Hk
g0/Hwz7NIa1kds9/vgzhvMApRQ8KacUufGGRpxOAZ60hEQfBzT6De+Dxwm7junZhq5dUvP+ywfAe
PYKu/6htVaId9gkzVut9yP5ukzOgg/l1p8FYID1CE8UGtAKBv3SG/LN6LctwRO45NSY3L1QU1GmC
jU966iOa9SeYW2GGMUDE03eFE0Zv8gHP3xVoFEYXdx/0F53RFGJodXNPI3G+2CMexuE+EfgRy+rh
Jf01X/3zgFj4hTjFvjN2YDI84p+roNzpw+GlLhMjdJWVWDnFRqzXki55mx6FdBNT24/ZCoe9r1FA
EFw2GZl7IxBEE6RXhHb/Y5qIJA9XLCJ6EbRose8MbJ/2gbHGP9fp33iGMQD1NTie7ZbjAc4wwO/U
0GhYGL9TeYH4j3dXL8enrwVEh+IFogf4pBk6KI/xN5xGr84S4w8WmSipsRyLZTQkW0i7DEkA36mG
YOamZD4JK5X1cP4TozJjYTAQIUDvLwcopq11qPJnOtIv9KAYfP6DTH+g1LSqqAa0ZAtyPL2Y7SnA
1eOyAHQWRt9f5Buysw8um6Wt0hBHNUFDYcWglSVyARN64it0NISwdCdQVe2Jd7oiBkftknkI5dsV
ybXuwYAobd4dUZwCx4wjbTyw5ARYkKc90A24RrRGaySaF3MpOtAMuRtyATv6BAQ/VW7zF+uARYSo
xLixfDkAQJNpUBHcYEFnSyEEvzXAvjsMYQmRRiUcnTFxh3OPPE6QgXCrZnrSWdkokLc6Xi042Ezo
GRF4DCyNOAiw6fNFOD21DuCzwWPUZhCUVjLLHjHvwKkWDWpLYZxOaRLkmNAInr0QtWC/CxvfWOOh
n4y12S84Ivwhh4Zr5yj0vMx1f8h3nxt90jqabtz2H3sd8amd6KFh8keEINKO3cOChg4Y76jCqiqX
o23uCL0FUHPooyxxe5PBLBIecRH7yrlEwTKb96KH2UTD5d7Gi+OfaOK5ueI4Az8HiYiIERCBYZKH
Fo2hN41pCc0BI21kXkJJoNF6MaLA6l6lLR3aUXc8/on1Isz2VXO8vUQ6xiekgKzXIlwCN5shAa88
0B4DnXwmHSCcWPHfEUKwAizwi9MxCqbFDF0NylWkodExEjlPVzsmKQfpgHB0L8wuiobu9yx8XFDI
oAQPm1BdwB1BhBlMiYIR305gyTkSfqbVqZjJYGQvdEhb1CzocXCoenm0rGDdgO88qZqdMxuA8cZ/
HUIW/H0vEU5IOMvAzASru5glDi7YQRl4gvTHXxDNHukIQD9VNGIh1xRshpfI1g+wDXfPpRjvIqNh
Td6C9yyBThS0fjtrknoCYsctzyJc9iJQO+CyoA0fbuU8uHr73ncJ0OlcnCy4uw+aReP+VyQ5GpjK
mk45YkksGlJdPoSkZItFl9fzscexl3sspz4c3MLOE+0uR6CGDapIZbgSG65EHVkJ4AJ4gTmlD6DE
rlWF+/3+Ph1CsbCH7hYEyVwWVr7LjGCaMywHk7mxskAFpm4sdjunuaH+gJokE7O+I/efNOFN0lFw
zlLyzmx7qXlmMxbGKzTCtn3bIw7LV48zJT2r+u5F6zVLf/axIVfaQz4rNq54F9aTSxNezqJdYIE0
EQ+w5qf1Hd4WUR3irewBnyBVwgOBac+HjAYZqQmjZGQuC4lhZ8O4kVmicHxgm+Jdj5zdJi3UPWJf
6ysBrZrxghdwW3VOM+ZpcIfJTjp7Ef0mYr/oqBSs+iVEuMIDAmSILQ3mBeSp2Ozj9z/NNIrmQfgA
5Tt3xok7xBzhB/Q2QpgZjCos6lCeIS+epVjvxZP4lzQSiQScCPcxYu+iaD02g9cuYDQM8ytY02Lf
sFHKiD9cVPjWlj7yAO4HeKNiStecOgu8QyTn0a/iLoTOGsndlfzHN55ASPENyK/8UEGk6oz9smMu
Y9J0IhfhuX32V7Y9ut/PREBypLEBAhg1FkHyunwJecONrFDqa58sgGDJ5GaE+9ToMGKsOEkTmP1v
Mz1edf9WhRxa+bps172b9UltV8baijCi4mNXObFXqs4KLMao/4QiqhBSmuffg6wDm3lmKqKO/jg9
IpCdhthT2A3fJuYOHGHNdEWLjqmqmDXc5yNe7sBhM+8JfhOxpf3OUbGIcYbzpgloEgFWdKslfCw1
ldS8tN7r0PtHt0xPTzSm7BdYAYWQfT3OHZhTdgv6mIW+wY/0IthqyRrpBScm9McWJ2GlHwyw7BKE
xw/ybFpiaXfNbXHyT6uvewcF41zV964QK4rXCiUc7JND5WfzkWwr/lv6mtFnHtojkrzCr5DUNii0
A2Kf/GK+WAzsSQ7IvykbuGqzwvMZH+eEE1bmZ13CFsMqVJoem43NRwqmySQK+JbWAtQf/7NF+nJz
GbjuReMfSXGEoPI5WQzDg7xXnXSleIdLZwGnmQX2caHIJZeQG37jLyFxI/sVuPlqvf2gMtdLBq/G
jY578Xjy/uL7PRyzVEaz+97mHoe6k9zN1pC2K4Lb9W/0Yw7AzcKMZtlUfvqALo9wFrY0wxz0u1bR
Orr7RGlZLuHxJ1/2TXjdQeqQKlKNP68wxUqDsxtj2SuMEoyRCZBmaxJIV0KjFGIdELzRCuLXe/Uj
U/q6amrnJo8/jf2xIMkivNhA/umhs/rnNKpuVF2gUogl9KDsuxkGMMxLcTC8JOd6kphdstSoKIiR
qfv2101oE5iNhb8EIirJx2rtve2i779xBETErSH6fclU1njmVuc73p6NatwqZzTNlnpL0wCwnduY
DS55booJYtSyGGgAzeRizWk0BS/se9zcZUODwWwMCj/t+9SKJWhZOf0JiWjut+aqdiqbegK5ltOs
JdXOlPXQAsBapX/wrGZDdfl9uSFMHiPjXjnTUzsdVQNMKFpdzdTxkQU5HAp71e/mp/lqPv5Y4H15
TRh1s8KPGaIOvE6R2b4bwvYCq/hL8RKAwUanTOc+BP1IzX9UNloLBdc3i6mmFyhfse16gr3GNG92
cXrWvDysXtuNzDkXZKqnoW3HAg9cVaQo7Q6f2WJxxafYJgbkH1m1MWtEKsKxCFIBaGFH89/hRCz5
+vikTfUFPxcf1hZTGnXWm8mPSMi1sWWlLZFdMNTOBAbsm3Qqz/OK3ncwASp4AqVv8fIv7J8UXoeT
bFJTcg0D1eooPsIHLpzAVD51a2MrxGE09v3iDt8SsjX6dl66yCcv9tkCNRm8po9VTgV9ELyziL9j
6CzKGNYHmmTilsLbDN3Jrmr9J6Jx8tdK06fwvMC3Z61O2rg6QrceF159tZqY9BfOj09A9iIe+tSm
4E/X+f3p5QiN6P6wlZCoXHEjEDYwfVhaOqyuUaBAekz/pZWLYPOBydLnzwpxjANtYfJl7iLBtVcR
LwlSSYMT/4IpPDABEgYHMNKtLYbP47fBgBdnE4iLp3kbXmDCAnnUzj/2FqsO/xT8ZgZ2hchYVDfJ
e/mBHT1R1sJA6ncgrA6JBrQYY8Q0AsIGYBZv+GIz8xds1id+wxxLITrYFI/BF8SUPyrqmMycvi9M
RRgOcN8KJg2fle3/fTEEeTuI47EJ1QmBY6f4XFIisDmdpcmv455j1sCVsnvQx08/GmWCKnPVNVaf
1E+GA6VfLAAe6B2uJ50/b073PQzvgHq54C6iUNrvmRRFbyo7n0A/NHRpsn5RFX55VELWk1u811g3
3TX3KjL0oasE62gdX8CujQ5U7rh52+zIz9hSQbUx0z3nu864OPOQpSiEThSFV0RmfdgfmQmngmjw
1ywjCQrVIR987X807zfukaI0Mg/UGZw9mE/VPqYEzBWAM/2FsL/lGHDlHbg5enCRlVvYA7hVMK0w
ryVUhOe94xLfMnBbQwGhE0EOxQfCVUEeoeitokjFnZ4rLEWE/6S91ndCSlxuhOED5w9nEgOY+6zB
H0wZxyRp77khuN2Z5oJchTBNqaBSSrAtYVmp2WCk6C332HkUvkxrMYUK7TzHjAXxomEjMpfAWYU+
lxGIsRAVPv+wxsVkicg5HMeZW1vvpegqFO/GG2rdgXlf5BGCEiwXWlMdV5iuCU6tjJ0SyF8u47w2
PN78kXvzxXThQiYbT2ssHYvVzefLDYf4OOX7yHadNMKXnBMeUe8i5adJVhVwtQW94y0S4St3NokS
yoLmkztQgnhSW4WU62thkLbe/AmXnZ7IJsDCbnNPoR0ySBuLBKB/S0SP2ajYHfDsI4hZ3h8hdiIS
5EL4prQTwm0Kwu0WRTgmv8KNjUEKL0ccx2/7+38772nj9hGCx4Cc1o7uZa70MKx/Z/YVKQWcJU8F
PINgbjTBw3qGo1jaaiYnvzeyU/OOtr8/Xi7vc6HR6egUWsM7wdVjb0PK0x1heyRodDADCVWoVo+x
iALucUWOto/DkMEYXEXVjIWtCG4cwr8dZiIu4fpUA1zAuArpLR6KgTItiNmS1gqkr8UBTh2peSU2
YnUiiE6/Ax+ilfHnevGiCL5GjDOIgFYk6zD7eTAxGWse3zjA/NzjBeSAx3Hhh4n7ReQTk2l9kA6o
EUXwgI5DhOgR4LZj/7ZQ0UsIWqcjrmzcjST+rjglIIli3srJQSmFIkYYzCFIIeZhwsBmIgKFmOZP
LmSnQXDzXgl+UE/7niieSjrLX43bnYYbD9cMROs/cWDCHyTB61/m7UFssHJ3Dfy/44+H8y//balO
STkPeD1Qzk3kDqijIOr9yae4GsDMMeP6EJcTfzH01HDGfBPI4+my+XMDfzb/T4YaRIOqRTg7ETJO
/zjWg4iSTlhqE4jgHd5xw1shKvNGTqXw8kWrL/4dQJWKE8LoxB8oxvUvJgLqaNhJAjjM5tQOxWY5
HZ7pSsEyOmGqb2x77naNKzRjOGEfwpDRv71SIwLewOmVcIHHZaKUFJ8a2TWcHON2gyWIoQQwrn6Y
M8OtKGTrhfGlOFWKBeSAW1wuaG6AHYUna7kADLV+Nl7IUZ+egWG/OQ3g0gR1/J2W1n2O1TE9NK7o
K4HNZvMb3qX5AImdAWraW5hw1n8rlHsfky5UmwkOuAGI4hrkjO4RE3iVVc1EDyvl1jBqvOdBowa3
brtP/EwebnK3kZotZa+/vjN7jkdTJSrXvasrPB7R5+JXOYobwazGFwZWGjJltH2o09/ee32d9b16
0nkvE5EYDQNuChwdQlePT60S4BiC46yVX03uC5BJ2ZON9+wJHea7I+bFLTYvV/NovJ0nF7WBK2oi
rx9Lr50t3+sc3+AmpF37mXSVyFIsxcQ/VphvvKbQinCelY39wIHmu7GniOMogC2a0QCY+UZTVWxk
D2Mozg1sL2CV/I+lM1tSFVvC8BMZISAKt8yDIiKWw42hlgLOoCD49P2t2h2nT3R1d+0qRViZ+ec/
mBw7MTAQFtqYNUnmwUi4Kx5HAjOJZ209cS/u98IJ6BUNOVO5m/DZytwj9gcINY80yBBR8UIEARY+
Zg8eaBRLL1wUh7EILEAmcjaue1yCDELMtr8EGmLK95tNzoK6J5x3Wu7bZ58AGKCqFv8LvxehpvVA
r3iyyawzcgA1kkMZmoXYXrQL1KXr9DnncX3Ge2GIJhbkfym1NA04bAnAUGSSZbi5Ida1OBNiPnpC
1qZiSAYDk9M4/jh95woZJ/3auw/8D0Aztl95uGWMAcjCyQyPHPxXOkB+rHjxRLVtUEKYepZi9x3m
VMZjeligxC34zZkihsonnnf//gFWgKeFi4Asg7S/qFFNwSvHpO/cOJXIrtoy63rtHk2eqfxRf/+l
+7Ktg2jCSL4kHveGMk64qON2sBhM8x2YHC9x6LBwvdoyU3CZvlL8tdfL6w++WuACDUccfoUiqVn4
jGRHOe6JQxZSJbmEAqkej48wONg8i939h4YdbXk2/x2l/H20DhFITOjRJyJtRLQG+a/KBIl3e8rn
0KJVu3Ka0AXi1fPk68dGgvuT1j+D0yVB39e7ClfXLGms189th6JzmkVniDbkvvVB8CgVwgNVrOrf
/BJh+zluHLHdEL+rFVMTunCZer1nEP2r37mxJ7ZnX4OeizjlbypUTcJ6swyG9KobsfwQ6px2vBkG
ot3/q82be/pMe4iAUIIF2wDAdhTi2MmeXUbB0//hAq5Hzl4NQfBeCd28YMYNgkIIGuilqAAMvKTA
Jq5bCIwfTSKVQtBMBmdcYqol8LfNguFqDub4QNy9rSPMJLF3oYSzihPWxeBGsJQA7TyiHWGzAnPC
LBCLHFw91qyWacVaSigKBlk0fM/Kashe6ON3EgmTWWEqO1z8YDfXP3FRHztWo6LE0x5O9zg0OHVS
u5/JZyI+GbC0L0eYeYc0YT4fAdaV+ZIItD6mMwMhjQW9vRuLKggkO8LjTrVBQniv1vHzgRsL8zPN
3IYoDiUariuekAHyW4rEYGD1+Qu9Rs+H7QW+WjvDs11CFu25PMRiC3BDHy5KNX2IdXyiVU1GSQNW
XcLhHu2nCdYaYj2AvnTqY/VXLSF+MyVxusDEpg8U0QdZkI76KDOXR2VARLf8OxzaIvQBEBW/CYGp
vW9WPca402hYZL0FusYlNCGU2bfDAsof1DvlRk/oXL5ONER6BquuTwELTiyrn2g82Zzgus7WcBuV
X4tPbiQKxt0s51f7FXuLRbS2BQjDTiLh70KFk+/yCCSrteHlgpJdVrSywXzBaf7ymdiFRrnwKrC3
QiRzKh8cLkQwer47/4BMCUwOG2q2LAOsfvA9l0ZQgqPABtn8YMknpKdPrz9XAUMLULTaYhi5kabG
wgC7H84pFch13Z1x1Ki861KGm/U2lsubT2YyTFXOG9DXaQHNVQ7FSnIhTrGv6Y7Br+VYA7uDhYYV
Bs4Wh+GK//PV5X95UTd9rQbwwwZTQE/kRzNWEwMLHAhLlGMx5EzVkzJUY90XCMtjf1uKVIqzf2aC
/R6eYxj2UyKKMqhDI4nN05dBWnJIC1GnmDsSb8M2/aeCoWaycV/9cODA/3GITMRTCyk/I7K934su
GF3E5Ud4Jfcpr58Zqi7Y2Ra79bM5Y2rcTjS3ImrL3M7+CTc0hHV4Pjj8wKGLaS0KoCnccGeP9oPM
qStNPt8sgpcx23rHRfhCl2yUwdN53yebNwpXeKAhVoxa3MTlYN4TQ80NCYPrIz1x++wsz9Z3L6QL
krCEYJuDOReEciROuPheWOUnk8/L+dwAbB/RhqYmRUmbSjSTouTBQ8N2kyH5SUGUqZqATEtx9JOP
x5wsVjjtshZeDITSEP8Bq5+peWg28SOhCX2ji6ByaeSFbWseAfxLewy8rFOMC5QtNptfn09syVby
LBIocFofP+3YfUq2CEwYR7RVO2qzOLUuGLUfRIl9h5mNy8V00hYGU2WWqCsxOF88Olkj3f5AnSNZ
504hR9glXJWr9UY7qfDQD5s9A+WSZVwy1YKGFvqwmbxjMW6UkEQaUrYVRxnvfaIgIMtzpTAEhm6N
SADhwxLenBqmt4noq0UfTwwI3fM3FFz6EZAfy7ArPjQXf2gUN/P+g1w+xv4TDzhmYp4vo5pLxhnO
PZ8GnxYG13TqlTVlQqDEIEITWpJr3DvwL7y9LwTQFE+aBosT5i0SS3LnCH/mL44lVceCCIgqhVkf
J6UEpzjhbGUbR5wFD+LUZ18LtGEi+yvZ3Np+DZVhkRYX8ePYhBynNWdaFsD0sZrpm72qeWGVwGEG
4UAMD7xsNNK8doMFVGGXk5rN1IxGZMO7kY/dwPjCjkXXa7M/ROKecz/gNVBA7ZPleQEnpTJLEdCG
6MLqRalE4ySaLRZCGEs14UtlZYJEaE5Aqrjj4EZ5KdtORBB+R73jmP+FdclOkMcXRBsIPurZccy0
aEZlbUR29VNDqTu90KtbIqczdSaXoTF5Ir4TLALxkDq+eyRDarQ50EXwLU7jOxzpSRZcp32OqYQ+
jLNXpnatJJ0BkzWvOBqetdmsqGWtQ8a53pgXXA6oYqssUZw6qiMe0BHOkzYyoFhcoi8rKnHFL0E2
c9JHAEEz6a95KzFtC3b3CbymPtSIChHHbTT+MAX3DAbLY7sUH6PY+mHQjDbPO/LepdzpFemLBWpj
PJd9PJ0H/vMOSqQ12ABIS1KgdFIWDFZn/yQjaSqfQzQtfJYykkG/zzTVu3vDmFQvFn+kmeJ13Ybs
kRWJAl73jGqL1/OxTfBtVViNQGQmqQXm8+jMnfTAeQixlzj068PAgJcbSfY7Way5sS+xWFrodtBn
U/SlklAsTk/a+F1FyifEAe1lkgRj5sA68LVRAVCascfqxQ8I/IfoEVdJdKea/K1X6E6X79x0v8lh
IHiwEHjpjtJsBprUEETMLMjkWN+dZCDPeXdcshIo0uLRFMZMPfK2UItdgqujIawwlD1byxvgWcfO
ik0tLc2l8hnlrjuxHNMvHssC64t38t2uXsZurZL1PeADNDXWiYLXBam6inb1WB9hHLberjKcQMq0
HjPjkcLscmXGdkXeyu7G1MLYU+Mrw+gnnbbkplfY+gqd8PaLzep8uPRO0M9HflgpVACoLJW5YK8e
ww9mo4e/wkhxOefsMZdSdpSALj3/oZ7GR5ebQEzB7/D46NGfHYlhRB4Uli7QaMptwYMvvKErIQPN
yJM+c8LjlfNe3iZsAyzF007oxAvvm97wn+cUBmoWw8XZwUaNhDhx47QGTZLLVT583ffZo92CXHg5
24jIhhihBeK1/FFGwKjddseHrfUstmBjGkPan/TSGhgTUeUtPF8xA/L97XqwrnG9NDgMcFinUvFs
Ca4VZ97W2NyivpkrYzS0H6uuk0/5I/1hdkphbC5vmh0AQmWF1ZQRArffP+Q8EOCXjzF4pHMErbg7
08RPujVHYPtXfdI95Y/DezNtf6ft+Cvy4ArjM7KGnTGZlkkz1X6AucwX99vF+/zAkWUrwkl7CUeh
9sPDf5Hd8ir+BYTmctZF2sOkMj4kbyTcGm5AJYx7QM5j7pTG5nkAAEAalWEdUPqQ+HqYbTIHA2I9
dyCnlTnvwZdiiA2KOAr00ljY6zVc8LitnYRrrRKqAdl12dssBSkbV+MePLYIp0/3cEh8omznaCqp
OHsOhxF9eRz3FvhhUNdx7H5NKKcfJltYkGfSUAx+FBh+/LIuHns2XJQwsXFaGgo4zFtqOhbPfyD/
eaySX0hA+KGPih54rYQmTL/Tm2Ix9WRGfgqh/2ZUgKwK6vTqAzoG6UZEPcA/Frug8u6WN+sKN0hc
0d5KaQK4OaBmCEZPr5s16cyBUAaxsfg6RfIC9EBEGyFNY7GBjPka68bgBMIrXmgfBh1LlXmH9fv4
bUm8tKfojEq0cTL55DYqQm6kAKM6GU+MQ8bpump6GWJ9c8C692q1nT34hL0be8axxBvpfBZcMP1p
sm/+QQUWNuTpkgghlDLGTq/HETlO2ZOnli0z4U4tx11U3EBqtjmtLIfAFm0Nqp0EWf+KCFKPQNR3
6B5I32qe8Vq9gT6IpvrAOoqTB3APaq977owvKntUHBHYeaTPRJPMeQWkpN9CBi7871DOArZzCBnC
CZgH1906fH1av8Ych2skisZQMfPItclUTUTGLAWEiUOsIBj3tm45JNbP8MUSEgSKN2UkALA2mbFg
5RTrmb/PQtpPPnHhrZ6v4XjTSRhdNOUz2LNpId5KTLv0K32D+g/yJtqegfAduyNB4WrRkeAwptKU
GULsXnLQ8qGBUgyN7HHiwRnSC4K8b5td78Pfbi+Q/rTTI/kebr9+O2CgKyJgZH4sk0dhTUXEPGRg
QfEj42Pg6HNc5ngAYf0Y3Qn88dH9DYGEdQ9N8E8WHypu/Pf94ekdVAD3yR0u65iAZ/a6NYkI7EVI
bqd/+PSIS8VgY32g09/CnGQBJXKr+TCgxWECKBx/v1rU26xvuvvetaxFpN2iIuSNZUZEm+kW7Ham
IiFN4HN5SO0KhD4LUuFJHw8qiAW65XmVKfbCY3sRYDF1hMtxt3c7ts7A+SkPr1mdtlN+NmIxe7ha
20f8iWxfSEH7GafzC1iT9muD57U8Q2PL6uwVhkPhZVAazshzkl6S3Jfb36OMNgX9fD7nc1U8kTly
p4M1QIYSofR4ewCgmWQdOfZaD9M0gixMlQbdHRZWY57BBNfNT996/HYYI8NPtzUSpMxqaEKkrXtw
/FgbS+ZcpsB1KS/4XMZs0K0aR9FoXQy4gXly8gTzQOsc7ti1fs2RG1Wn0axPSCHeisROwZRA4E0E
lsTgBe/wcKAh4Q5NL2HtJo8jumBzqju9KaEnDpMAqXuKNVlBh3x4+HmM4i68Ln7DHg0V7RkBThwf
yvhupUwVQLei67zPOXunKHtbC7nEFtthsxlnno53Dl575h5QHVlMJ4pX4t9muHgXHjgHUQJI9QXu
DXV1hkT+b8AigQRS6RTvAhzwcnxGQtG/8hrbXyIW4RSy2zVQcjMwQJ5a0xgdwfaJ67wJc0Z63vwv
YsBql4CAdKpM+Vfrc3xN4O5R4RzqEFpasxC7dGrrJXgA2G3xdV3b9OEkOqFgeqGvcWwEM8KImO/j
DTyR+PE/bNxYIzEfiTU9rfYl3GzOsdgJrdqeoxxGRoY7FNf8oGITxviIJQ7yV1bVo9ITGSfoSsVi
hxX6g9WSOcQKi4Vp4+frv7QgxfxgAG5sdLbNjOHCAYepVpsBK7XI7XG+TuJSOEQl/bPbx00qM4ZA
zuzCSl7nNoboQOLHBbNzPlgGPmaibBJrjD0QPh8O96qljow7HKAp98DUocwzPrJyY97OWAqoy5t9
Xm0z80srqGBQDYgyIM9vALWQFe2j9STV645psWH3yuXDZRCiLC7am8eEH1EceUHw4OBKYkvHNEAC
6dcDVslw8MOunJETC9mOeZI+gK3cnnlI4YlJWehJlM7ckWEcE2Hh530cCE1dN5lJuOwcJcgDYE3Z
9RisFPY+qXhRcY669R1iLyeLsAIAhcX1KudCwSHhmVtKYt4VEy/UUBKxYR/wSntR4g4sYkPg/uin
v57W1lnvpOef+8+yXkFJQbJmVzS1f3M9SkEMYcgQzcGSTbwvv86HgjglbpVgZN1YyW5zWLFKBhYT
KRU5HUjXAuF9OZCZYPdcF259n6VJkhSbxGeWGkJ0USXwZcwv+lx6dPXgsyV0Ze2nK8zp9YCLLQ+W
tH8wctJblLg2NHRkpiKcyJMERAwYZYm1OO2nNr+SL8IXXCoMv8zeDtdC5qavx+gL+syv2Z/3TLtA
gkv4qwktoGTGYoEEGBB2zP9SKLaVA3vfcX6hrOOMAIdh9hObGfPV8z5noIBv5C712XBKyAHLBFYx
mLoiTkxE4OYLgxBYinzmyRAzceF8YINSrztC5cT2ZVyv9NZefgNCFqnUAJ5Echm9GUlk1csJGE/M
G0cd+XZ2gHh1gFuR92wtWJG02S97ua5YSfif1fsk4yNPYuB1xHJb3Pzt8kabTX38sy4jWjlnxT2C
VEWanWlLrbFYS3B5JJQiyslUfxZ/QmzBox+GAOp/W16s5A8CRieMYh5EN754WDBk77D7RkyLJhuP
y9tb8zbuJ3Lc6N5Ec7OUddR2TwaR+81gSWy7F8m6Db246kinoZWsBF/sYYnskJJlPG2I/l0cCEqc
jfmjVCK714pdAPys8xIA5RvB/mQX0ncUOIBrG595qKRHVnRY2ZmqYAtLs+ITXt6ueo/lVwCB+A3D
q3zZw54jP2fX21FyL3TgQy/rMPWoNUSzZsHLhDF+tXKexu8EvLj38/qYMh7v5NJxp79qLzluxXal
ISMEOBWYBQQ/hz9A2CLzus5ZKPCbkYN7vG6ztu9O9OH9CSYdvkE3u2yQmmLiEY/K8HDh45VX0ulj
VXfbjPQCdqhmKRqAJdMUw9ZpGCGEeGOjKC40a6AB2n1pomB8D5zAtHR1cFHkBjUAISqTPrpHj4GR
P77vkjlWXI0d0jFb/M0sJCsJftuZdwGvnU0k46bY+XJEMQVkE3hrlW4poA/eAYi67y8bczyajb+0
vkZzteKOwx2n8OuS/NXCigu/suWacBPEWdC5+Kb3lW04TGXBB43H8Axaegnl7PdXsMKAuh6GTcd6
/1l/uJmhw+rc2cP5kuPrAFgNMEBlvkIfpcmMBe2XQcvn6zG7R7rT/pgNys2vt8yX47oN/76ti12i
Bc5iliNdVv/Z8UrSNVQ+3tN3yQHgn/caY/sYRNbj57VGieVL3DxN7rPRbMmfhIbS506NPwewYQId
UYUjrJBM5P/A5hN5WThn1XpO0AwYKI9lnjxK4JVpyUIOvHzybhGJGsPVtxQsLp2e/JeeF/+F0Smn
l3ZlWPZ42hYGozp6UwjcjbFWkNmR30ZHLaQL+scCT6bRxsBhos0vuVXdRP+2ky0Tjhz84HCO7R0a
9A4CMg4Gx4/RPazB1jyxdDS7vbmofyEX17EmG4s6zlbYdZrnWc+6TU86vbIxbzDuxvsADzD88GAP
qPOnRdfeQAZ7BRMYbFOx8QEeYlw0XmDoRBF++iY+BkKx8GHaclqf/yb5uSlgoUewbynNmxG2LsZK
nWrQw4Q2nB1RzkEMbEhupbL+VVjQ+4T05jPatStH6jXO7QHyLBzW3fZ4tvvhCY8NiGIDHB2CarZ7
R1vSEgozE/PLUIjQFW4KNB0J3MzS/Grmut1tD3oHh4cmGJADaeGX5lVz5vPf8/F0Dj5LxFmj9cXH
1xPxNFhTRqmB1uJ/YSE9ovMa/tyWcVAVAzye1RXo145zQ+hOJ5IAVhEn3O3sxdT+tV5fBju38tXM
ba1ebgkD5SHmRckrATYnmJuu4nGxHxl+G8IyhToNvkiBBROV6BWHQ1PZC8d8MlYuJuX9ge87LRit
ryAv38YMS+vLrzBr1d11HnFXAuiwQUfCMgsWNosKboYIY4LKeKRjfdZURP/0S0uBF04FIVoN7GqS
8JolKNY2giCuDQ8haKVqHiv0asBzlFVTofIIQoHPh4nHEmlEIJqglLyyijQWB7kH+yBBBLlgmwU6
6hKg+zFohunr6OLaPzk0FXu/H6J4ohGm1WPFnGsYfdifxqZXTlMic+pk1Jj7kdPMv6Hfev6RVuV4
JPPMwDnqmMqL0V4wOL6pCEY4vBzXBuKNzMUgDGAw23b8rIxD9LwGY7DxLk7oiJLLpkBkb+WSse/B
swMqYlpICXtiafGDQdopxLfkL59uxKBB49akNy8tXeK60ykj2Uqb8J29qQKGKmZxnZ7KuQTpY4EP
0llUdwfH1GcqmN7FEBxhNBXrzma82bzjqc8kKvhZcDP8Txzb25LBJL/bEXW7xu7JWn8cjgR9wsTO
arr9S964vwxU5cSuEurJ2teISSG9WxOnyW3qAhZUdnJU+mZc2WulY+fLskmI0GUFwVS8TTkESbwB
yqZjgfd3ciDq29YIRzi0Op2TpyMADbV2GbpUPHL8FSLxH2F1qAisg91Lx8b1AsLBzKyuNm/fqeL9
ligvNBzYO64ZhSOcp/hIjDuEMBavUDAJLDYIM8ZY7Mkt21QuY8UblidNlWjzsVxlTfgIxAdKwcEI
D3RO3Cl9EA2zeSB2wYeN2YEeNe03KeKObXjnof5l8tLwN2XEeKP8hLeDTlZNpGxNp9Xus6AgkpyB
H4jgtmjpWIjLYB3JA5OtWT/WBXMiBOrnZfLBZOOoCt8HEL1YknBx0n8P2PhCCM/DA0e76PhE5aIJ
wW1BxN59Ls63oBkUtGRjiNWK7Xa1PRwPLbojhNpDkQnIb8QxzTkIb7+BYukyZBRZAaa/Ll16700x
vg+cwhwUFLrBL/T0hi3TcDxif2pWI6K4uzXlpE0uJj8UwkAkj36+o/Ub2rVugo/j8uYVH7NkxK8V
3eCpxIZFuLzpyUV2fPljgAC8w67xQIPBQ+nWMQtjemELzzrhSellcAH5xaHHxGj/0FRmrKWYYZos
MA/uc0/7n5L03Ca3kQ0n+cM2nEULPX2m2YKLOUGnlTuI1eMvXhi9BWVoBhy+Pou664qeje7rS9KM
EtHiiBPr5cKYAZHhMIOMaHwlOl3e782I0ZGtL+kYPUd8vC8RQC2BONC/cNcKfqLa50//HX8ojy5s
bqwETms+xy7sAuzLyquFNMfhTm98fto0J1JCP7r1to2g+n/JoLlbB91UzzN8ix/OEbzQbSvnX59g
VCQkQZ+6YjvNT6EDiG/8XlGENt9UX5ZPWHzuVRN4Y8pOgZm3F72FTqs5pwOmW4Ztn96H9+i/hYfX
UVFIJhz02MX87R+gA/pJoYlUTSbnBwfhXfGO2cN069YdDMdwGe8B8boFJYZlPMmxIQ19grzryMK+
NVRhAd2yu35y6/SwqgSAQA0j7hLkBHxO5CZ4263jjkYmgBofgv2B7dbOaxKAa3gtDzHK0RZJa3xE
Ogizg1oQXfQTDtX1+ObjVf2zxK/FXkeXX/A/s0sjevlx/kNESGcua/ghTJhmRdspYH1SB2lRRa3h
YfapJ+v2RPYPflvxVsRKJLdFYriHRw/8zh5BRRIIr8xRhuHLE4XswMHJywYskvfCxvZKfgi6zZEc
onf+8zk/3Y8obxGfQhIvjZkJM80gVuJgGwEKgIr/+GFlZ0gx4O7H3IJKeQJ3us+aiXJEkh5HehCV
KvCo/Uzg80iTHJH03OPPeRoBAk4JKvmBCZBvnvzwF5KiZ4C5UY5g3EN9EK3Lbs4MIztlyhOXCegq
w6PJeEyB/MHNd80cVIUtrd2jhzVzc5N5wMCkTFtf6hvW20RnzHLE88zrTLJziHYU6iOFlaH2N3Z9
kkQwHB13ERRllcwFngR8Au3pFgZWCKkpm4kN3/uOdGEr7jEhK4X7zWOQMZSLFRD8RgRjvEnjlTEL
4C34FuQpck0YK9IpXNOaoY89M1kLeLil5JQxjsPRgC+19EEP4y0QaRXyLNhFbNPyRdCaAG0ESZ9G
fpmRFIK7i1D6RfW4z9kVqcHzGckg8je4JSgMIWTtYeMwlCNoOrAaYSQ3cWxkVl8Bc9PqqVTCOmH3
jL+utFopRJMjnHggYdaNRwJpWcHC6KB97BSPRazuMO/TuGIkP/cNZwrdB3/xFScV62vkpH9l9GrO
kTfNSq82mnU7/Qknz9oVcac5kIRBYeYrohEBDza60cmuQFifqj0BHRhvZAIb2bHQVcpcnHecdscp
eC20a+j9qih27CyRvlo4/mJRzr/tVOfrwPgFW98Bn+VYsvjQQ3kwJWOqnci2himnYhtJ+Yc0ZW5u
GjCg0asDoiZYZk/Phbt/y2YGdYFgmQvEV/ocGbQlAZzhVEzvWIZZEjRDj211MaODKOCz3p3PhPJK
ttLH6UjVBn4WyAYnZ8qmoP0FR3JctuokUf6jMhQ3Yz/tsAImiAlNbzV/Tj+satMpewjMt2E/iZBh
TilqoGCjp9cD5N3xPXcxcbRQtL6Mm/KHSQqCQmN9XB1dNzKABoI33KMrtkkQ8Ie4ZuNGYabnEu/l
0VL0d+ce9+9rkuTTI7aAKiv43GqWlFyAFjujvW/TblEeyal+T/vovSCyfcwWXtjQbqUF1S1tiN5x
HpIAUOvD++kWmGOlirudqpvzKxpM0XyxrVAm/SZ8fsSUBHkcGwisIqSTorPaqceXlyf4+hzs24xM
1OEcbEalPJ29zFfhqvfRgT5WQghLD5yTZk6holR9XYVnWZycTJkfC6eU3qb7zBkPWVm8tMUL/3yS
cR5XJ1edAsqW+cSRE2Gd5heypX/9zsFkHeZqL9it8wTtOk2oS78RCzcpbY4ky4p2muex2zxp0YyB
gvHR5aypJE8xo4zn7yDW9mjlKzFNtsGSPwIkAeeIkWU3GGMCMRfWEZmjrmniO8eMFu9JoO7ggTCk
h6SYIWDjoaXJoGOyj5AjYWm5ydDH7tIVqjAOXuRTYP5v45RhOfD72s90cMgphnSMq66uOR0ecJw5
mU3bXswAJc5QjdEeszxlLwqRgVvygXvkE+aXQDstyBd2Jdtwl/1jSSC5KSgDLD3BaYOpOjDpAGGq
sSqUxMILCQWjLv6BYHiCVmLUkOacMqHY7mXEEj+C3ZdzKbEyoAp4162v3QK8ZjlkgFtrmgGayC15
gT7k7v1r08/8oUjWYHUUMJEre25KAkMUybxpY0dot4uZgNNmr81rAT9Vga2jFk7v4QnA5eziOEmA
8udiaz2PAk2gs/AChYrGh3kWnR2FMr3B7Vd8br2XNQD4QIcyAf2U8wMMG1cduF9i2uEbgfaT6KBb
tETPkM6lTxjhuq+agKpdPBQCE8jKOyDx4D7fohGx1Kh/J3hm3v9l9c7Wi02LlPDhlb1fQUQYoNES
D7f6jmslem7Fw8JtOlRsbevj5tWfFpg+c26hb4FkydZqhq3l6GZ3kkV4EQTsu33R/Xfff49WWjf/
AhGQ8/l1rugkpverLalWs2k3WOyoC5z/1oNxzaCXNrp5RrmtYer4il8p7THnvSHj9I/2DgISItg+
wR0gAISadMAB1E5YyzyPL0gNN+c9GaJLmS1k2YRjB/j03EDXOM4glwunOb5levYijSrFNeSePD/c
N1CGAz5xt4PP0H3qBGHweM0xwoNr8PZl7oVDzXIaVvNb8njijo07CKsL1m2tZgNOM6FqPSamGhDf
boQktMHbU6nHX/vxW8YLve+ZsK/VR3gpEvtRNkh3KsjTiPcMfuPtcPZ2Gc0J4tMbbjEmHKthNct0
PhbzO+KsyfD6ow2KpXMAC8ypOlTuLbRoofMQGfK6bRxKyx1/T2s6nHWFULGflg6CsjQaBSCeebRe
Nhh8/jmMlRbBhBjXi84NavSaKu5uvZhl3H26RRwmsB1NB9gJmGMvv7srB4UhANVztFyivIFC98N3
gw5Rg687NTh7L91D2LWCn6YZ85fM+xouoZUoxq4acji1cIAgLUEtJqVThFrRNJMyzkTICb0RcXK4
k5auggSx/7DpGB+4t+Bi6IYQ7ia4jACu350eKhCvwvnNVGhWKQu3KqZ4fxbKstJmpPN0xy+Lxz46
mG4BlA+vDtsBVDg0Ro3BhkudZiiqDZ0gdkvvO6WHVVa2tWYd5xYg4p9PjAonmcra+4F+K5JCqHQU
WHsSsg3dACyFKwlS7Tllu95amz6JL3wTjt8M15Z0YCMvnJ57B1yr2OhS8c9MpgXqve/sO3RVoBOy
hEj8NgFW0gdfmjmilyND8WLPgTUwWQbQDVzTNx6sTNr8cjpXumANk/g6gRSX8db3/cl0o4mtMJuo
H0Gm2js5TpmnF/tP+L6iYcEgWv/jUDydxxNA2NrfbC5PJ0Yeygrb44tHJAO0QU7QTEzKKelLBWbY
uIQIv4xpkgkw5Q/zATyaq6yGWqgbaPEw49a5wR9eqmoOchG21eAXA1pQEAqJf1D5tvu8nlQ9+I3i
JSNA5bcyi0O39s7o8pxu857frlAlOX77J0hgHMpj50qfi+rRrJWADvZHE5yEZ1rBLk8f0dNHupRK
FRF0PvwRciKUQKKhHZNTwbPzhHtKQlhdxpkWFmVYJ334YG+/37Of6/5PrrvXVFXtz9dsfu8x5JbB
As9x7aflcEEIoll37o3Sbv1c8DTalyv1/tKkRHYKHr+8KfVlPhlEHj5apHET32WsoEMchy8ot6Dx
PS0H5hcTLs9lAf74mqcKZv/WSCWq94qcyis3JYbqejTqLFIZr5cZ5tl7bgMqGC7pIA6S4g0Uuj/z
O+sOmjxmT/UFLy59IP5vcMncLx6HYp6S+BRvVlF5/YMU4OZfjF9rcIz+XIcId7cy/M08rWWgyxHV
/mqjsdx4mq+PiAhp/IrUAlKRWrGNOlO4IGFuCZMRWMi5HVM1WKUiHJeLeNjMmI/vSwntH1rsUMPc
ABcLoBESdyYgxo/VtrAZGRlwAc4/ghI+HCtqSCuze8lGMTC/uwcBJfISeyYsc2nFGHEzeolir/Ni
ukkHmwmVYmYEI1KLAqxRb0blMiL5WniZMpvd5lUwHD9DbYyBtFgrv3EijwbzTwxdFbF891ud5y3o
bu5sf/En68keYZfvLxaJ3rNybwsYfojzjWJXIvvv210r+JBs+y5s1i2emwcrmUU5A17rhWRrjlh5
J74r4XtShDx9AIZfb4udZ8quZdks99rZ6u5J02AHHNzc77LGHeHr3rETrha90maI4CHBskGQL4ml
Q4YMwKg4RM09TCkd7lS6+f6pu9nS6rXTgvYXRifxN8pqdDWlbZDLPP+PZBBwVYGFAqop7XG26YR6
ocptrfMBpfVUxc2VuTsi4GoAEIXRBMM6/FVDO7SIKQmHdm7jHjRVFE5g0z3/Sp5DnrZTubNwOB5G
Et5mD2eYGVeSzUqMfpdf4F1gyY0Sn0npW1cFnr+fnxoeKK4nuInBYgep18K7uwW71AauV4ZBvrjS
W6S9MOSSs8bXna1LBIvK+ugm+iKeC6lktPx6F5RlJolR5Lb1a0A6DOc3F812shmPyL2JBjj8G0Cx
yKY5NLYfu3vYV+FaR2f5WVygA/DHn54PS7qvWoOLxQ/tsc3mgpdBXofS0O36API0S6DALJKDEcdU
48iZx694emCtvGx4sZy+PLbZDBSHqZRd5kbsrHnGmVvIuOQSsO7BMJszC9fYeZECykBs6SVICMQB
fF3zEMlWkeChPJHasMbX96SHJfG/6OgGcESke0DHNMC4qW88P8dH7g0YnmaA5p9yAQNVpgPEjGfz
nNPbVhpL95ly96cS/eeeW7cxpizAeHnbLJg2fWN6g2HE5WNihMKKgl0+x2z1sYJ3SPpTwKcId7Pa
h98N43rRvubiZarLbT3NnXflcr9jif/12Pm6wPufoVlVrlNdTGRNJY8DijGI5zMuzqhnVuve6hap
tSlrlsQy178j/RZ/pAxgb7ZYYthnAAE+3xgvSiaZkkXyJZSb6YAXGAhe2K56WeWuL88YCWsY8iwo
FLPyH1CNNWuww8KZA7EOda4T4t6l8rXI3SsXNwoh4PuZfI4jlWiTr9g38PNANEChwBlM3bmmwB3T
azjSIrwvpEvw2e5eq35msW4mh0u2zrshnzGDQYeryZOoGshRivEeOu3X/pCB8/IuaY+9A1o59FLT
4RyxXHcQXQy6v9rEhyi9JmVus9eSVEdbcX4VdovPCQL88Vt1Xo1R/3Z/eU3s1ui96ZaQIX0seTxc
4ogMTujLuH65hWo/A9rJl2INnDOZkJXV/mCwHH/Czmhmz4errTIBt4/4BMZs1XoTcNyHH6EF3D+m
r98tLPQJw8QvQmWmEjK/Ru49GQ15xN8/b6Q5+rwleJH9LrYQqDkuNc4//BY0wiOa+a2DMHPygDX4
DooMh9k+uw/WcuzeOLqXsOYdFGAetzcMyg+HesBgcQOip00o3XYPZosYZnGBOEqs9+V4XeZ7EWRH
m3v+yZf1B1SQ+PNLFl7tAWiHVwXZ7znsrSE184iBTaO92//OP0tmvh7N9PdEj76k/D5sXLLHD/RX
CHkx2IxvF3vP7Q9RAvC3O7Abu3AI6lGfZDf134YSIFu3mLxvlQeRE5Fh4XdTiC8N9gY7FDlTQXGG
mXt6/rT2aMd+WRlZPVa4jAi0krznEewY+EtV2P9lJdO9bHaZkWsOIeF5FSdTfKUbwD8YJ64CeqSA
AnG24MEf/rLY7WM/VaTnJPfOUe9YneQvotZ2G52liew86aeGTB8Xshi/KPIHMAhgQGIWj1OM/V49
/yPpzJpcRZYk/Itkpn15JZMdIRAFCL3ItBRo3/dff76oMz13bPp2nyoJMmNx9/Bg+rtMm2zMMco1
hilASZoliNCl2W5Vfa3P3rpu3WZ7zIK4vt37mGeMh2Zk+ew6JwhC0LZHl8NoMAQBRVoJGsCeD8A1
loqDpk9nwODssdT7j3731eVp3Fie3LSPTft+UemGQQb7EM0Q9LHtbKa+q9m0djOnKN31p2zbJ+zL
VWvSFJ+OO5tbw5dBjr7Q8OOXeDmrWjCIzsO3vVsdTXlEGBBCFPGghhVdIUP3VCz1ESf5IasDlt2b
81hD+rACFP8LvAxCnN4NyGSIZr7n6WfDBAS0MNjqEUdIHFCZDqlTM+OFaZezq83J2ceD4g3sz6xt
20g6xRfcre1VXObJfdlNqRfqebOu68s+vdMjapOQTnLGDtbfDFQitmJtECDUdRAz0fe3MWxb3LAq
aGHR9TzDR1jV1Ho6n1U7YdBLHYS2pdBBZpM/krf9Mqq8VVytywePjtUD+wH1ic979Yq7YS1q41RY
n7nNfEtN1LAq9lrg/Efz/UIaoDuQu8P2oswQzk1I2Y1Ri8vR0YCAP88NSlymDy/6Dv6gXjlzvOe3
/YDXghJ9Gd3x7Le3qvXMZ81Z416E4otpVpQu3+V+7dyQE669J4pPrATu+ePsbiaPEVbstSN6BOfD
cnNEGIOheHyvauVmS2RX9u4Hy6IF/9hiMOvbTyr+vrJOiyYyoZkzYH4f2yqNR3kPp3wGOJ7eZca2
jwBhw5bYJv7iHfuAmcLJuN+DO1DvU6Qln1EN3G86i9pFL22Vl2iLHW9Gy9qmAhS2gMiIoIJNzITa
m9mj/dwgEslRr8gMPjQvE8UKJw8sl+72g3kcLIEDF7zWc6m1K09s5rAiDIMNEqY7jN3ALPjk+Ij1
R+1Rx6O9bFRkJZ52ifkmKxziFk0eY9rvNsh5w2MpqixNPAVkgbbTJ0kOLz/NvdWwv+G1Z7yKo4N2
Y1L9rMcXPNKNdO+8vbd5wz1kin8BSiBNcVQP8XOuo8ayNjkbWXXT6bOASpYsYPv4jHd8GayvjQ24
+gRdhbFZdtQGOJDT1sRn7D2m3oUzcCC0d0Mi3Bs+HdacIVvgHVaels2k+bPZ+LDuQDX3KzfmM2rY
N1A91GZsfsfdo6UKdjTwuF7ut7yr2stYm9fpxx9EtZ/X5gcHfdmpZL52MXTFcdjOj0xxN7JBtln2
F2csgfVN2hXSo1lHZcFCg6ZNi3/u6co9Qs2Bk41mP91DwBep6K/a5ODhBbcwtUspoahkWE26AMQ/
MRRAaiEMnZ31qJVDjiITYNnotWzx6KhIex4T5+hEDFYR+LhSx4+TcaUSRDq7qMwF/c+MELw8PBRL
FtjWINOHWZNjvEc8tU8Pi3fURJrrveLBD8sAWFkLwnOoW821ifHThqcyvyvImhfrN5gDSZCOnaIH
PigZPwk4S3MdzjE8Cum0Fb8CUKTojh+88UjwzOqT9Qv04SfsCW+Tx9IMwnNfY+fmeATtjRVv7TiJ
PaQn8/04ZFAGpP9l1FxkZ2b8LXwuJH494P6yQRzkYAGYit9ukiSlPHm7fGKT5z5bRuwn51Q7WTb0
tzglY8PDmHNfrS7vIGYGtO7vY2zv1j2IH75IuWEH5NZL04Y5Rw3GAOj88cM3e1Ch8CgRKRZHpATe
IEs94nIs0QO39OGKZXT87TZunpw1eFTf8eYfbdp5C83X627biKfu8/nbTjD7u7CdIvQeSeqJC0DQ
s8ndQbSMUPagkDSUeSjmkHXM+GV5Q4k+z5fd4AT3ByYErMDzh4c5Y1ePnppopqAnEzoTVR+v4n4P
e8H6Ao3H7abinUXQRh+TUFyDOH+c2O+rDA0sGlkmtReZj5/dx0kqC5tiHHkHDlVXgFbTz8rPAvgO
GR7/mdFsKyQzHrAxSiHeCUWFXQGenST3YVvIMSsCmXmanw1R6g2mXfD0vkxryMNYm/JUjxB2dZ8t
DEppbOhYj3cOgHH8TCf3HZ/R4zIBjubpO0T/l87ESyc8z0NQ7zlnoIWzoJhAhmb/wQ/HtYC9EKhS
2AkVIm7T62GMSwl7EfGhcLeEB9yUnTo4JTq4c1iQu4MDWojL1QlMNWedRBGwW9e8K+92NNS9p9KE
F6rjDn5WvsY3LEnvXyP9zwlSvRtfigWjw5xtc2N4H3Yiwk497BxFgEjFxKfvFYSdDEdaRDeChYKu
k8BpmIybLAHcnDzkycTcr2Y9DOmMFmIqsXNe1wFqjvz+QVba8XA7HnNQ3ja/W54eJmascBQ/wc+a
CRmvYO7hDE1eFDzwCss9ft2cpUDh/GgyNMck1cxkdyDHBDn+B3tYLniwchKk/Lyd7pJehM/b6foI
4EgE36xNrr56CNNSL93iEW3iuMEcGkixAzPKJ1X8QZjzm8HS2Tln4eOUfHgUKUPSivEepjAHPLtb
Q3H2napvlGrG4p30snKUbrkxUwCO8rdKJxee48fYJKVX8+TCPly+WcIYgXO3E7wLg9DkuPeddGc5
kwYoKfZocJFm8UZPqnDCMHYsrGzN0yen+nDWCkBUOPuDG2IuWWeXJu9IObfc8XZLVV6QXZsSD5Co
vWI/9nBDQwr0t4GSHarwxNQXD8PhV8ut1Ulcrupsn41LR7UgjBXPMozLE6bMCSwxD7N7dDFOLvkb
5h6fFj2/ulzs5tGpbr78dxUmlrIlCGPnRHMH+cf5qsRB+KqOCNXAojzeZ0ytQtT5UKgSOd2QaEip
yZYQuTJnA29KU90zvhZ3izhJvHE4A0jrQGvi05nfcbSze41aKD4SJvsL71SENaSPeb7r2zkRyku9
eGM5OBM7atVwuRrH3z+b5FUGZFFz6sdw8rXgOqFJu/H6Bw/2ps3Q2N+wUdeu1az/gmv+8c0cjD7Q
Qtjp4K0UMa6SjSwhGsf3BS4gEMzDqV//qMmw2ih88TqjoWZB02R6GA8nz2Umlmz8WEzNjCc/tTf6
I4fhVcUdmGEr9EZfB2D2aDP8MpmeQNH5VUir6t4J8osYfbXOuptiFdCCjsEV+4JQQbYqsBXpyB7O
08lLuGNAoRoXo6YDcKRbMDNicQ3W9zQH0Xb4OvFuZvC5qGXV/kT8vymHkrpmbPSqQ5qQ05CSzNOD
xbT+iwEd43vmZrynHEbxC4eO5KxIXa78brhSzrwHgq48LvOe2KHmH0jzq+piWelR5JyZneFy3+Fz
cQlNugsvLsu4QsyH9CDxnraqCmKJ8Q7lCn2SaklvMEquXPSeR1x9hk/GDPGwllNaxidHOynaT0Al
1hJp8xwqBnq5+puJ12AcwFC9+Xzt9DjewvqI8LlDxHyDw1DUtTsuR6Gpw4uLRYyHjykfibR3NCEn
BKm6XLQ3m9AbhLKxBA8CeMJiF8FXBkjNiQBc06RHww9f+RpVCtvkwKCkWxL2TKVQcPAK/l4Cc5yL
bdvv96d4J++gfIxG1/AoZ9cGK+pxoQAey+Z4NVRds4ExMx+K2VGqlC/qVvYqIk8SQkg8FxBsiiML
qyaODAwghW0aWIKH6dFLuwdsEooCZwMDdXrxvlmEzZMdzpaoEczNzQnNw4lhWWZyWf2AaGLIYvvm
zx0KOrmajY8Swpe6mrRwquy8a9jrAxbHJnOrRRDY+HZCxhw/+k8rbIYEDmefViOcI0CYCQQJDuvh
3SyAJpBgzywUGDD4FvzDG5/G0QKGsqFcdnMyH4F8EsZKJWvT8d81/rj8dbZVikq3CGpTEyk8X1Rx
ENgORipjyM1jKknNt2Oes53DKLljBmh+mBKCbKKWhvMJGl6w5BfbbGhU3Mff32jvkxky0w7WC5hk
85mFa9+jeUbwknayEGbFK3Afx1fWJN6ZXkFpDLO0xYWNJbic7SLTdQ+D+VXflHLDJyAMp61gNJxo
H+e+Ev8b5eC9JIYNvk/NQ1RCUF46B2JUz84xV46iFjKuLwt4TLaKIsHchxwPR7eH/AiPZ5adKXAS
x+nS3crop+gr/Z7hPyp+n35Q6jiO52Gr6tE/ZB8bp7bYUUrOGwcRJarihiax86Af9FG0k7jKl69n
pt8MM4cRNMMzsaOS7USoVgFo+M9rRO1xtwnKccddyUVHj7M1yrNystYqjj8OdiIOJ5hE+Vms4rXt
D2nHWcCrVy8jwQ6NTEDYziaz+GtZPcsa+vvJSvP1qQT5MiffSUxqIV4L90yJe0XfJPvhBUg3igUn
aUxCuMaIyex4hOdkMypXp3wl5ZwMAk70apvGfP/dR50n7Nk9/uiJPjmrFlVN4ikViCswg8RZHrJX
gBus2UnRoQrUFIMnY+j31saqFWGxWCV46jn4lxMhDj/vMs+hGSPWwm7XVpSTTKiR49j/Riv5Sh3N
3B7VYTnjheAh6qQeh45StzfNsUXuG0/0ERxgPnlIHkvYSxG+55T+L3J5Uq56FDlothx9tfSQLcPe
0P/YmV/6mHNmLQruv0TCB/xwsvgnqB+unDoxqYLqTQmrg5Yhh6GyOJOsfyORseiLWtPx9xSILaOj
OWpO6UA2e5eiQpj1NKP8Hdu4VoVda86AB8y0o4DAG9RjHnNCqlAM1fMEzIEtlQGltgkU1sdcmjd5
y1eKAkP5LDNwEl67wznTvDM/E9OCIYPTeE2wp8JDqUCFSnXKbW9OQk/fHP+MPw935GFOepWeZAfm
zKRgIAKbPe4y8TC8h/M3buVhl/EEFfsPL4MHZL8Jknh+4MDJEgh5fgP0irhHUYpiH8RMoDIiGCYu
CL5eUihVozK7QTvw64DypxOdPRwuLEI0vgshjrMkRg02v5JOjDsID9TyTj9U3d4xLb1e5qH1V+xo
pP6BokAvtaa+anOLPhYi6Hcc0eSEarP0zKBjUx436nbUDexfLvFORYFtUs7L+i0J8xy62L8XDtNF
TSRbbsFJKo9phStlM+QRfBweAvchLEClCtpwhuGnDJyyNNOsZSDmAw41wkns2Ctc9KNXQTAbo8JS
8Ltj47erCReUOnHPdZj9t2WNRdieBKaNEQruItDUHtpqa0ywQ1DiujbWOlRIYTj3CAjxJueiHMcU
uYFtj2GDo8jg1hRcHod7H9OJps85kn6Pw8TyYceP+dSKBZwFJRNdmKSxjZwDObYifxahGgQuDRbF
NN+togsCCzDTh1vRznEpTgUY03PMkKs1QA1l7Kf9XFaryIKbgeZkg8YF9hHQwvsyxTweu4tRC9x6
DHQrWq/PkFQhEuhnziAVqmhx7WOGXfIryoI91873CkK9uVyXthGQGTnrsukk9oHJfDZeKI/JnBj3
Fw+HuKvN24l46E9R794N0+7TqxGZOnw9/iAlSJaJP4//YeL/bb1U9nzIYdZartm3Zjixt2Mxj7Hp
E5r1iViiaGYLGjFV1grHb9YphoDRWNnYDjzoWo1AFEOHKd7d5DNFnEiT6xC7pV/OW71hrlgbTh4Z
YkdkTOvK4gLdekTaB+A70M0DHjc+e6ySRPzRBKjRQKVgjhpNLkA/0ByxkEwCRIuXt2LrLyp5vNEZ
3togPma+F9rsDnBiuAwvonlEFSdk+Y2xPsswjOLvtqSs2wzVLkICsVGhYTN+YKCwM36e0fQcvWxr
fNGRGcDnAkowc85ddCM7P5f4ZVNloBxFaOJxPohSvo/l7w5MisAp8ZyrYe/LIKhboel4mAcmHq+M
rMdN4zuuY/qdM0PJrEOhxyAuiz8+hb3dDZbju/M3wXDg01a0nqOb+mnkctT5pyyxw4+RfmV+9uA5
zn9LXHRJ+SAZgWEeBOmNEomAS8U/l+vJwDFL3QG5ZDKnvkjulJ57x+MR0LV7LPukyUtJC2xPNfi8
hQp3D5N/AYd13jiDzynoK9iAPxTjZR48dXjPOG6MS+lnn/Gtnp5manXAs083TnSmsHcY6W4sWpny
0+D/7kbnKW0Yo9WaYSGTU6CY+U87UbzqBZkv6II0YiyqWe05I47MoAkIcjTT57CTihlfzw6C3lOz
syUgVqXJbsTFlZlRmn3+htUoq9bZWGFjT1mwNeYQOvML0ZxBNOOUx0z80M7Nu+y0pnmEbzUoXTn2
TSncqlF9sdHeMQZXEjaHQIU/RycOtiGD3Xf5OxPE3nBocf3V7JfSA+iiJL/rODkkXef7RcoDCzTH
37FkpaP6XlHSsEoNwq1mIUUEzxE3/GtWgAWw/QqnMuZ1I+xUnzGnBabfBkWuaU5Jd8H+X/WM7zfj
gr+aDKI3qZLP00TWQ/RsisuP2O3PEuz2xYWsZkuweq0uHHeLyoANVb2a/UEmg4SNwpEePMZTcoEa
a0eplnbm93GF6p0n/LTJ3cS2clX7WeF6y0ziw+yrzYKVGatbDqp20rQZFHIVqa7gaDCpSzQO5Ydy
kwEGzKCfAJ0kvNK4UVAFvq50RK2IBO4ONOVOfNaAS7UHRhi4k2dEifLv22x0dyz7lrjsdTjT0e0T
PMQ6prugsEIWRdwgX3zLPuXNuWRMOyD8WQXDckylJpQkZUWOJgsTRIaL7WSthqh8hhSgCGJpp7rh
O6ptiF/Ng0M7GHfha1Wzbe9YLYVROUcOkyKKB3DnEpD6zb7eVtvwvnJHzgQ1Pas4Gk6cwC7wRcZb
u0cx1jM5pVRIA10mzcUL5+euDUhVWas+I+Dq4e/tD908WYE1D4yGgIEhgjfDRwRuZN8uYE+sW77A
sPBOG0MODpEaKLJG905NeZ0+ww0N4AXlhP4OCYECEHDC+HF3qCT1HNN0XBLy4GnUgJlWaM5ltytX
gp2p/JY9XWLd57/rO+JHt1tRbUAqctHPH9fbQtHgK6XQ269ZxCgSuvubTzK7O5dWBJ5KYPjoq3dk
F16PH8ovZB8r9oFsBwzfQ7haWXTM6to5x5IRqrQ5cCrmea6muh2srWC985YpsGnNg2BDjFeC+MI4
ghDPoDnYqiVStY9mJ+4GeR+EGA4FtPzMvW3ovujLLhnNW43sUdvRtd6uTNyp5uSrGnR+Pf1W0BwP
VgwaM8YzG7q1Vuv5Wz2s22SLgAnAEnp1Xa4P+BneimXbXZ7Y/IneuHHg8ONixRoHBrZmEXOy+MQA
9LuQ3OC/jHzAQ1Ynw26P4ECriLVXWwfH17URU6sD/G1TxYRAWp6sk2BmHU4m4bo3vHwi1Nwy8VMx
8kIQ70ihLHpEsGP8YRg4AGASdJzxZ8rL3g9qTm6/kbFsjtmnKUvWbmXPwLobCz3jxNTjDok0/8KL
gafiwUq8Gz3g2qgVBIf7dO9Rqr/ORNK/3eFU9qOYhdMzs4PD1XD3ZT+Bepz07h1kDeKsgnHZ/tIv
DAA9GeBEJ4xL3kMz6wD4vGN6M+EwJs1g3gDZltXhrztqwe/dAkR7YhzI+789JcLwqo9WY3gP202D
V91k231wa0OkftY2hC3GiFb4J9pk6wObmPvsGsA3moeNFMrbD2hmTwMieWPv3Pn3bFLuvF+bn9qw
UX7PY1kwAo+7O7/Q26OI6fMhOAKwF8xhwpkCfzhbgB1m2826bkLngPhYhxrMkPlmGqJpv7BglN9W
D+YAt9yjlupPvDsFDhAzuXHOCcKwhiZcUa4dfk5tdW64DXU9mj3CUIxt6nXvndza1xHzRjoDHCQf
2/Ggr77Uw0yDN+0zjmPD+tvvYfLiPbFMeD3YRc2rpn4EnEercJ3fxAYHc5wu0wIclNMuQJNQo5Fq
RFX7rvo3R32zoouF04P9ZKPzITmHgEZzjg6/+stzwke2qRvExejVWVFcnqPa1q0NwjUjXUWzTfLn
s5LZG2Yzya/UcV/+3GfEPCjiGaTSd5uqsxImsE17ONi4PTYoNTgw3yFzTcYsqXZU+DIDaBwGaNtn
2AZEHWY61gwYSNU5Y4UWf/896V57yNym3o7eRmsxZt7stwdxCO0P3MCfZHZegA5mX4P+kYUhq77+
vJCZo30ZdhEvoQbzBx2vZlJ5o485qV/uY+/P6XtAlUb5Y23axpgBKaN6SzGPkeqGsr6e/BWO9BQ0
7oaZ88MFabavZv7GRCf5+6V8BORFeGyIRFXcFl/s91JvpwtNyDYkjgjMJJeTRMLlRGGmbObRfltb
9YuOjMVXMybctpTnJ5g0Rg36FNcQo5Bk5tvY4JLyS8045mMjOFX7liOT7wBRVJOMDcOviT6WKZ0R
xGuAbQc27hfk3yJwW64Xp0l114xb3nH2ldL0wQQ7FmQymPo1EFkz+WB0M6Z3NXXUCfMx1qShL83Y
MfA3xyFu3hdaIgv3hzeUrMy9UZ5ehu4YgW4QFCEdzMfw0pCq7QqsYl+QGtvNAkW/jCHynsEqbVzQ
XNnG9ss8D0+vCOjQmAW06Sggx5lnVEghiTxYvjENydDeMf+llcKWFVNlJLSjA2ud3dbYHsvoz8/B
5ISITzvvi7+ufb7MGJvH3/EX+xKEQUDHTwu5KBCxPBJ3LFr5nsqpLjVuE+PIkuWArjH+YrzD5oqx
/YAQ9COG56i88b84pRyS3+6Zr4zqeMs77o33C1xl84g2kEglGsRXXiaeqexf2VX3d5Cq4S+KD743
VgdcXvpmGZg4O3QErMDCd5csTAxN4sZWdm2xf8sIcO1jOktTfTXU0/k1ArvgvClKmQqeWI1rA/3L
o0AMTfsECwKB0lfgQn8YV6VLrBMIWhjHYo4/pKrx8NHljS+j8bj/4sHIXuwx/HLEGwIt/KMSqX08
BcyztUsFIyu7PR14bPYQAGijWRcFdM0HU6bygCMzML9jT0v2ZoVmf0pzumL/Iv5KOlYhO7NeFmjW
mrju+D3tUEqmtPDSgAPCyfqSOHbmlyhsMC4F1EEwEgSBmkJVkHs0v5CBIAouZAoaKQy+KAjhEnp6
twBgayXZs4ix4EtJxLNR4c1BdEpGVBJHupsnG7NYQsthCwrwlCvlgpfccnB0bmGO007WHOIa/VK+
rwHCTVYMslILRFNB2GAM9ePjlthUOxxdZbNhSU+JCoi9lDGCf1KrDKbT1Sa0DyBTIHuzASiNShXr
0FiRB7guTNrK7zN8Qp4crFYxZanJFjUQ3sJG9yKll3DHYPGU2wlY3YddpBl0C5SC32YKz9I0/bxy
B+hLkE0KSIpVx7/lMLdfjAsch/dGseusgK0eJnQ+JoyCeHrPGIZu7zw2er5bFbOW4B+MOMCQlYNC
snWUJODpNaR7eGBo745t4RfTDca95ykamw9/8EwhToJtdS3sOAa0zZifve7Aauw3YwRsyUymzYjq
nZqmZefrDUDDcQxXEL7Lu0mdsmRsqStiYoC8ZSQzRXLkn2CcOTo1E6TfC3NKpkkEyIB/+/jN9WKN
1XFBMZRyGblRis6xFsR8YqWABgS9tzmsCjBqoOF/S05izLOKHdMUtVaOBE7NEwgkwRZjoN8QL4HQ
A/o2DXYF/O6ggIzIAFhOEwC6xPFUWIuFDsAlIlaeFz4hFLaGTmTX79rW/OoOqhSWueglu+LBsOlF
OUwcE9bQkr5ZyNLEEeqv5UeXqplwP2D+qXImDBGzsLL+wDbQiElK4gdjzL0Qvx1XAi2a+K6MNUdE
PMX/8O4eC8G8HKH352YulOnVKO4CMXnO/jehXiAeCUG4ujCRYnzG9HiO8qBig+XZb6/EgDcHdwBF
5FzEwHyCWCenUQJe6qwOC1YS4bOP3CzI8Y+Go9NZlccwbqEqZntl0urz8z2qubvtmSGGlYiB7bGA
C3isEGxJU7TgkNQm9Tko48kCLPo9pAwQY4xqYO+iQvaylkiKaZwm9EpFIevyWLEEshixAXBj1yhs
CdGxy0TS796HysibE9OOWF0dkTDfOZmNeQG/psSCnwrKAE5bbtzAGLPUa2yYRoHOsTH02OgMcADX
isv0JIpgQBiN5bHn1OMwIsG5bmOhONgOb0jEv+OaepNdmUi+5zIkhqQVL4wfuCSeJKGCFOK60dE3
xgLQNGS/x8P+wYYU/xT2QDJZRnEWyEeR+RNyKVkr5x0bwYUYuv+YnAIE9thhA/CZIN4Srg4+rd2D
3Ux0ykM2arnNOLtaGQHUI99dxOmPeCHvd3UhRpYqxJaQUWVEFF6py46Wl2PaNlMB9jYH55QRwD0W
7+jdxby1N9wRcvZrdSzz7Y0lAZj+h0D3f8c+rTtHIJ24Gjnw7WbEiN7YFuCSzAJ8WwUmlRZP6uow
xZ4/sIQFKUR/gW6xHywHZtfNC2LZFhCJE4XBGT2JuMm0mIVPSeXdn7/8aQxfeyBoNNsumRvenaVo
rvvAE2NPQv7FHnfA2KGmGAOTBWW6GqnjUPE7qcA6/HcY8/ElqbTEWs/6+cW4zLTNi4tXLbzKXbEE
md2yK4Ijo687C07VzORpMVodCi7UqlNTMr6IByd7XKIICI3I6IggJ/YS06T3ASfmXuD3CnphUgxD
FmCp8ybktzKo/u3QYekEUeKh+cpyMTrRB8BgzU8g3U6QF5Gc2K+AUiRl9zx3g00LgOEC5hd2xIC+
izPHTDP27wJgFvMQpuA+TFCrcGPRznz0nOgRQK+Rs41xH9CPvUoOLiEbKTUR6fpnJ79MmEYboR3g
fynriTTm3wtZgifbO1eUKmA/3EBFzjkvd0aFz6pqtDhepB9VGEcGl0+8wQ/8PfAH743QDjOBEI4m
j9O5vRqwXlA72ftsIAAAKcHtTJ3F8GbbQXGKImlNhL1YjOnDfAFhkZJrBdhI7QdEyTIVhvwI3QMO
uklepm3knDNBBJAFG8Kx3sLAnjuE6gtToDpqTZcsvITks6/+03CZNqMLnnObgOrn3swEkgx5F5wO
Ur0XA77xVwJHyUCW33b/4/1KMdrhOAjVHAKLaS4RuI5/O0R1sEkABooMVFYUBCkvES45R5ick6Vl
8R57s0fJ/ygJRCSrPezxN4wuAyNCaEy7ElKmIJ9RQpFyrMjYdyXZVeEvwFvwoMGEQ3yPfMz5OIX0
xohwqYt2OQQ/U19ng0kZVQ8H+rFImqj2ScLsyCIUwvQEXKyAtlBKC3hCEyAV/9CaxXuS2stz6IOB
b1gmB7PlX8xv5MNtoSNx1B+qJeZMiE57IT5VR8VHZk4XmpTaCHDwTyRD0uV7bDCrZdkJ+yEUmw9+
B1SnT37xh35PjtPTk/o6JGWd0CbXgXlfqF+u9sUit2OmEAQ5NJQtZh9j7FbQ4DIVDtLPuD8vgcCd
5wjT8clMcNAUGyggTg66nAWMMiiICefehenrnzF7uCI8cSHskbYRT4YQLU2nahjgL1Rns5Hd6Bg5
eX/Dzgoqa6+3qJjiccQje4uJF+JwPglZB+v1tlvZ0c61c46Ou2CDFowEN9xG3UiYrH5op9aUeZjQ
jOl0EeRgrGYbltvSOKYvmbxeImnnbHEUIEMo4zxBrA4MPIeh4LbSrC3HdYBW46fFx6BvyMcD016v
VSSJxgEn1PLaEFITSYQYFm1SZZVHVrE76hN0VNpBYApqBeUv/nRvACJkdxx9DD1FwWkhAY82dl/T
SLiY3awTiwT4FMuxn9NUjPX67hh35dGmosFihn8yXTCqD6A/WqCCjoaEPeYHp43/ZmBLcHBiCY2e
UEYs+xB8SEvZKzI0cG2WDKGx4aT9HbV2YhSoEcKDVca3vEQJkBIs5eTPEtksiyJ3HP32oxY9Nq9d
X4bMVNK5dl1WPnVMOnG7gBv888+e77A8Tvs57NUg4jHq9PEDQZERmMzbWnaq0tNTBDWMHLSeA841
xrUObzmaAcmJKXUF06FmVLlw/rTr8i3Y4fDtccoZOJakQ1/DMKDG0dbA0G6MflhFT88OjhneQmTM
gZ1TX9IzqdLxT1vlO3peYCcmyAMsb5IIEr5m50PTfk86xnAd4C7dWw4w6DJ6CfzRvejoVxNZNeUl
mTEl4tufIsIGpMUudM50d3IIuJsv9l0TKP2tu+krBv5t4Xb3E2BdpVKhWahFu9xS9HxIEubePgxD
xIY+1WhDsTeONignpMMJLbHNsXNoIqFRBlNRfEiJoCj647jzg3jPipEH+UNodeRLaJve1jA7mc7q
T/7Y5jf3OQUHn4T2hGaEOljRnLCo5r3swH6cl2zcg9yH1IZiXxvZarACewOHg8mBQoFUIZVIebLE
3aZ7HjbZJgWiZ7euVsCjK276WAZ5QbKFC3EU+LUw8qTdl+CBMTIkNEqgwPzQjZWgpZODdgbBfw69
tHjwsCgqN7KKCJeu5uTk0j4qHNiZjyBXVlFg5PZH1tYX0TfOedK0o0gNkvaCOCRKjhcANVEUyoWC
1lP2m+N7pewv45WfXVFiTfo2Y7QdcPR1NIEN5PaRnIm3V7obiCx0+B6PNXjRIlA99a2Ur4CANP6S
5FSvOFJ4oGCCK6hbaAUa5NOLu4QOMvK+SL4JgLBzhuAmePSM/6hdzthWLBkbylOnkXwT/JwF174P
EayivPxZlcehaCB8PXmVf1JdEWY5ibQ3pQMbDrxNzIDrQLr14YPsVR8FXtxwP2Mc5pClTFEES8/Z
C+rTi3mFgIzRUuA5gE0or71L3w32ekN5J/t1pJA865kSTRzkxQb6v3c0MqpMNo+waofxTYCs2Q8N
hpCFMgL8B3uwCceo5pfyWZlZjb18o0nN8uMS4mFVoSvfmu1xdgJd12/hklmwd/XvNZuOYfXyk+Pb
KI+/sYc8tLJaT6BWo0Qc22eNywt8R70v0rf/6b5UAhzcXCQE+zVkFjBtuMd8HcHTpY8IopoZb+i/
eptCqyciJnYx3kjUhXjjwBIal0UMf/D3/5OHUcoBFVzB8HkIV6tPViYSE/tATljjsnH/UjztGJk/
q/GvPq0jEwfyZOjsiHo3LcgiYzw6AAtWHDEUQ5+z8jey/RWRAoPOn+xlDvkDyZmasdIos8cT/80R
O6GTxa0Ih/p6iMLGSD3CWzsB3qKrIXfAjl9garwcyrcP5Ft4JsIaEV8M+zHDa+jheT1s8sWtg0AA
GcwtMyipKFZYPTt9qftk7WbIiWPoTIIKNCHfU/4BvxJDCc46ogZjI5sptuhsyqveuqAwd531U/9m
chSWZ41n3zpA1AIq0At0LAofgFwfiSsCOCS0bXTO1MbsIwCtYM/Bi81iNw1DT1KQ+aXwDD4CuIL+
MxZ9CXIPtBKG/qj78q5ZtXFHqp2htDYGqxk6QzWIXnCv/ZmmEQVFoEV+9BkqqJPqptBH+/g6RDbq
df1m36g3aSi3040uJZTEfvZAAN6wpjhTfP3bWObzGB8cXYtGILPyV6K4LdbIu/lwwCQmg/K9JUun
SPFs9qQNudK6P2tEBlY4tIMUMpKSgUcNaYo25Q3EUS3PbR8iCLwm62+MuaxUbzIE0bQulkq2MXNV
pCNOKeAWTUilB3fdcxs9FoVSq1fWdqedKmmdrCPHkK/HakkosYTaFCweeP/AQdpz0xl141desNpk
UNPb7s1a37ynp+T5MteU5db796o2F2Y+NU4Ndd1gJgwrkY/tdaASLKTZ70twSbzHSno1QYX+1kRY
dLbgSk1RGqTOCouBh6wOfGLxYK7Rzzx00U5sqQsZzd2KymmO0yVL3tr8IfzK8X9qbpALp1QC8ELC
Q7+5MAZwDCKBcRMfJyzcwiVwq8mwoXrbIqYvkc/BG4tU6oBeURHVr0SwR7S++Omjpbcn8KN32AZR
vRkpKNBFWkcEa7+/wL4/YLZYptGYAsSB5dnt5A9VXI/xqlDpy1l13BYImCTbuzKPqMHICpRPjBVQ
UH1N3i08DI5nBtgT6nj8iQdTkkSgqCFfq6sooLt/OAlyCWxPfilVYAaBjeqoBkUdnRKa1sMdDmZa
g3uSIHkwxHpxyBK7zwcwUjtcrR50PNyKq/DWJ9SlV8bdMsL/VWOkSfXyUFgWM4wDAU1bxV83l12O
AeBkj+wugkEMeA4/ZIX1gD/8CdK3fY7p88oH3BbzfxcCAaScS8Ist2+FwuB6UvC3Z5vr4Wy9++92
zUjCgSlW0oiUkMaZD58wOYKHkQ8LHLbDMzrYM/gTyBaPDjLX6JzM6GFxgXs2vgV8OT6Az+QKetXl
B1WOebcPD5+mQ7cgDKuXfbu7uKVwZrt0N+Siw0j0DnXQoBYjh3R057bRbtCmdNgXiJoXMBBVLVxp
7w3TyqmeH8e8k/NAPe7mPFwTjnST7Vpwwkb1MHdQRwwjHnVdz7ormt0mXf23C0g7Th5nnaIYyfc9
ve+zLOmcbcFwkEMSgWidUhY63E1ippHfWJThRJ0QfDEcd+hv7gdpCqmccECl+8UGGmiOtqk8AYyV
ZHov/GjkD6h9r2eb2pKylwYK6E4eXaNifAJEuJc1ZKSNXybN3UUEOlKNcK0SltTo2KfZlU7WI+U3
2Ti3Y2LTqyO+ox+b055gjKK+rMIIzI4wVrXhhk22Z3SZhlSiuNuN3e3oBxCegp4mfjzGCD4HEL6g
1blnRvD7IYwz3irszsGsYY1kPNqMZdOu5lxyqUGYqSmfKfA5n3uYAGR4hJav6th2fdSTw91/AXbx
QATwFHwfRO0fSee1pSjXreErcgxFMZyyyIiKmE8YRhQzAoar72dWf7W7d//dliWw1lwzvKGtyOTE
wYB6nuYIrdaXTdwgU5pvvztKDNEfxoNupEver+Pe1nU/eNpopaJnQHF3c/dSWkndQbdtDqZYBnXT
6BHGv3AgJxoannalimuAIFBlYCmruktv8tuU+xME6u9qQoGEGU1TlALpyu1f9lbemsfBOA8BQ807
0m+DnSeNOvTkaQkBsERwNERC3t+3GHAzrSLX7ynq9jrVeRskUm45tFwHNDqkxGJbQGs4xHRNwMUR
UfoUit+bvWUaONe8rTeW8Q6ObMbnZmx+xq3LGQIxVNWIxiL7ZIwfcxlNuQCTiBEMX5CZGHVWI5I9
jhevy6PA/pDPDHKDFgllo06zLupkkl1Q6PXpXG/JSSxFWwE0BZk2WRikH+gfxpLlV277g+VA6wsq
FOVB34dBcXjOIZ4C//DRoiMXkJ6gdAIB6Q1eAA8AnJHtIFTrOITM1JI5XR7IpXgN1+NDofrYJxll
HdGyi09MJabr32xgOCPPE2/JxmQ4obJ1QLkDH5xOAWaQ2K/4UIdoEeQmBRRzrW44Mxkng5y3lwXm
szTpuQyXyVAwe/sLiBX0E8GwWMkQ/JV7C4G8Unc0KS/Ry7FXKKqID7HkkpQHInpDqqIN3J2gdaZ8
I+LmFLw0S6J2yi4qHHKyoD4I5F0VrXDL4hN9DTOiW0LmuI/dVwDdLcwmWIKoRfDySVV2CVJbNGa+
HIKkjlhXADISmEAyPnBGM6y6TngU5P5oI5EDff1Z0HODZ7B7+aTAgGquY039DfJyQNqk4hT12i/I
FYc6uovTILrj9oVk86VhIgUE1NcBkFODN+GBmV2EAnlfvcSF4j9ijIwqkyt++Xf3s6SE8nagaE5x
fQPoJ2BydVlLu5z2wSqO4PGaIOR6GoZSGoMSOT6aPpsHcLvDNrLkYByLPp7jITAK+N0/YUrwoaVL
swVFXPCh3SPLiLlBPlOD6dStea7bGjB7J07xU0CtBrcFwzb7yYH12nBLfb8/mutIaqibS70Ot8iN
PnKwHfcXNQN1TUuCPcN858yrSbVqE1mzIoOLdcYGnwgTAluXGSaKnBuS3AZrgve++4crx9yPR/Ce
39SZc6KaVk6H0/M+6h0+qAyN+6OLYMa4Rp/zTu0Sy0zvptSism3BrtZjmkCWkpK09LWQJI8xHSAo
2TJtd116dMb7I1isc0dZ0PeYEFCYUaqeWXuRart4edG1pgZgNZMmzDon8p6uFXCAAwASbPVp6efr
9nbpaEPy+iWJDZNWUFOZ+o16fVD0smyO7jqjMYY2OOzqw9EHWDKSm3EJgXwJ7ZJPyGBoVh+bJNxA
Hg/L6WvI+K8P/r7vMNsBvsKDh+xE8Y19OCv2PACkZIfmO9oVcr9zdPSA+dOrB9DIuYZ3IYANGFG7
XYYmLqWsbu6oPgTCIA1YOvu9hJmOPGLFOJNwBcAWshNV4LXllAZouJL6yqEBbbHu19BvaXROucsU
/xn2eh2Av5qD5iBK3bhU2ow/D4fcodqna9VQOyY9Z5DtzyGUCZJEgCE8PJ4TJSqPOKVtKowA2jS0
yaAloBJOszJ6wWnmHGTq1J6zNyBqNYDFkR7HtHVipsBx3Lb5Nr7YiCCDdpAO/nrqbhH5QdkxWD4p
3GG+sJjmsqULvetNoiNvAgGd3c0Zmypq5mX/jTAVvXsDTJ6Ko/t8BqQWvBcURRPG0TLg+D5wdtcR
UeMHsu1ELqAIhWhEnq1xJHypLmIEWhgbouQJOriPA0KfYoyRMihS1txMWKIQu71Zrw8dfkBqP/ov
F8QwzKUHYr2H0vvMHTCfziHtCqEoTocEJA5LiC4eFTnhozsWU7eTme8PBwBKMXC1u/3bU1hle/J2
KQSrAXVIn9IPdqHLYo9yu8Xid6NbGMfoL0AXJlmJ33Kg3NaSsBWwNXBG8h77OtcVn95SfKEXsgTG
buljJqSK1IpeNSwX1o4xyolCVrlswSL5EK99l1mCG+24ztPV4Sp3MwCMJTf5bfiKuKLZd497LCKR
L9HQM+4gcUlU/+D08pPRjOO+/Q4M2klcZSxHV5qDbH7yuBO8EYyAENoZHwL0pRAYKUo0xOh9vz0X
QAOD7zkHkBzSyOoxUGcBtI42lBauIfpr18SHF2mu4B/N5GXsZECKKZciwrPcoVPS2dDp4oSz/Kaa
4rVInYlQkXG3zvPdEWA+HQaus0dwmWkrnVhdsnhZZ/bX2FGB0nxvW3eG81BgZPJJdk8ckdl4h2DP
7phRZ8z+Nu4NJgZHG50lIJIXp8YpwcDy6DO3pCSVSSqjW54i6aY/lbtI4InBScihzl+TjuFw8Adn
4994jusBg2fh1MGpkUbDlwuYlWzdkr0jloA7/mMNzEI73ICYGdpD9F85khcBmNwDMAHIzhaviSL2
dbQDvWzGvi8g5z8mGtfJIR3Q6Vox6b9zSoGLJuFV5K7Mo7hOAPQA4ekXUBLyynCx4GVYayHsKj8m
5H+twsAE+A+a4MB90GkURTiomTs+ndyI3YEPMsXiDfzaNKG7DY0D5oEhECchKYzH0lqZw2ldq+mU
1QIKb8YERJafimht0BzgclzzQJrNzQKzAjrhAADfv7hTUgPwW2K+xtdgMGXtSy4nL2NCMx2w4NdS
sTIc417SKqHkEQQhH2oaUzJM1xTZBHc+Qt+hK0z3lyyUOSOz9K3jEPV5HFRXO+7EjNOHgRfhmrNy
t7vD1SW6R5QChwNLzTVJnJw+/UO2HeMp9g2jb2aYqBefwQe1CnM/gn6GfHfItJaE3GQx73asAn6R
oOyEp7TLCM9sOAIuS4BlDSqbsPxy6YPgeMUr+Rx4XXFTJBdp2LSZ6cXt5OFSZ0Q0gUBshPzj1+oZ
bV+yDoZGg686rW/0p6WtKe0tmSHtZhdCsxBeeFK0p43ZQcIoB+KNojblRv1nc95hueV8ttwspFtn
C4hF3oWVt9MGKCCy6w4n2rQSl7mk2e5HWwg2qiWrYWceIp935bHx4XcBC1ZHX6CykVaPSkug88Ij
4RnL2ozZxqx30CdcBUm8oOBZxkeHZjMdWK6rZyAabQpPhkUr7oMBOzTg1AxXti0q+lBtIbrxxGTp
vMFvQiqSTfL/6bHQFEVxFAfcfUIfK0XWjOASSPL+qgcIaPx9TA2sCKcSC3jc3FUiSbjC9CA0uSb4
ymBh1gKvkXfkZQJGYkfYeBSvhqswhNHmDqZruXISxlA+s/wKhx3D5D+2N+kDHVtXNqA8xkXd4Tf+
ECz4sLqXqJd7dEAFmXTk2U8RZ6IZsNftDfZkT26c3A25fdwFWGQl4eHoPF3d60LLGnStLt8q3yyb
V/a+nGiy3OBby47mlvJH0iEJKC+fQ4xlIMkql6rD6AIIz+jmi99qDoqbEQ8Pgq4N63M202k5y9Jk
zxPDuF284MZumM1kaQrpg1ADTOlHp0wOepYTIZHVIV/ypnLmSnuaioKRHftFcOJARUCOriWakxIJ
1CrmeGJJyXeBVMCbnWmLNJooSOUwW/v8ma4jsfrNhqHhzhoCmAzRaVdjVfPhuISYRcTt28EwAfIS
y0tALBBpGCX7sVxWFCEJynLmiokxcp9AQEmiCLaLSQ3ATsBHAP0tGuvs9meQOTs+F1A3C86HxGa5
Y0RaOAbcbvlxN+4ZP1rujHw8zg0+idyHixIWvBww/GC59c+gq+5zwJfmy+V9yQ34vOQRf39Bl97U
vWP4CrqDxOqxoQDVcz//7Nk7rJG/28ry44c3kb2zGqi8H53GqG1dObRa4d16olEqlL2velkXr7Qa
248NcYuNcT7Q/v+LCBIZ5DRLMNzsQEN/szETKjIx4tSQUHt4x1HezyaVKf/asNl9IjUqji1/W7HO
JivP7s3L0XQ/D26TryXB523dvPOguWjnEq++KvO64RNtmpcliW6HX4V56x89ur1sUeTp1U6IrbIf
4wNXRM7GmENTGLXKGp8t+C83S6u0ClPza0PNl+Uvxzn7U77kE2uHriOfk9lb6dedp4U8Czeg7rec
uh98CDytCDIXR1ddMd1ZSetZruqm8RtEewcjM7bqEA1xDNkZcnCx9gb+Pgw33pMLtZBnLY/cTtb6
ym4pm1Akd0D+Se5rQXzNIa0yRrBmHJT88w/5VS74/6eUO61Ff88llvyxTUSVmHr0JM4WdqkkU2Xv
6ma60c1e/8iyOoZyQ2TuUpCr7GRgwRLcsfHx+/l7nCQjxGIxmXyRxLAIncTqEAs1Rt2WPioNjeQk
SMBo6oBQvZ53CWVbpvaNVZSSraAdbMpxFsCw9lm6oDDMnRwEPB0mMMQrdjqblcXLL34IIzrdkwXa
HLUGR4efYkqo1gaSEzcRUmcJ5twGykAu8WVJ3H9al/7Xf/EE6z5EasBrs+rvKEgizb95GkKSN69C
Fxbl6y1qbrOvxSNqYq+oqc0KpdcNWQePb9Z2fnY3EoDwp2l2adwzzQbjVWOW3rPOjuC0AV0x6gaL
uxly+0X1VgyVELrdbDgp/pocKf0Q6ebwmhVr2rRNwgFhgCOLoQYcB9Ry+OOUkCEBBwkXOlgcFy77
jTuPsPlKc0J0dldhs6Xev+n3GXwxiKN/9enZ+ONlMV6QorQI/nX4C2TO/HFrAokVzfEuY29nn9ij
fQHeQib24M9omTHqwB1ShuMnfKjFOV0AtKkvLmiplfF7E+fIs6W72v5ho3g7OqoHKGG3wwH0RmJ/
Uzpo+zHP5+athtwZMMwrBCW0K2s873PvVdfhEEH90kRTtnNkVzdEtywv2T3non/xOD6RQjJyHhE1
/KJVt5A6ftdhnyPtkJpVFb7cHiwzMCRkB1seNNovfCsxrZdZBELSZxYyUZ3qO3YpkE/mRYIrGBCm
OQ3VPdkssiiZS4Ys1KvHXpZWjM5DncXHq8GeGdFDSnIW3mVKogQ3jtB5o+61yfgzjpSDPpr9miKY
DeXEbmGMA3uI5hFrtzvYtUlBdoj0wpGfzVAq6ZhgtA4PJ/bF5kLCMxPbjlk07N0HLgv2OOaPO2gk
Y/kAV4pczULHX6TfH/26y2zuPMyQfoFtSFmNfogk+QTmLEysLlZR1o3YIAoY9VVhX3MJTw3Ma1me
9l3maOH3UFcFwBoC5/VnrN5YD6ROWIu50aasJYRapfmXTH9D1MiYotNc2t1b3muTlSaSWJRNUZLw
2ZpVyIjQjP9Plg6ZZvPpovsFPFOzZWqJOk67Vo7mslFDKnjkxtScv9HdrcBtDzL1ZHiZ3EwQWHxY
DKVk5JcT/Jzf2e7gwG3U4otXXag6jpqRssmx8vDS2YfjbVEtj867Y3w4xxIyCLoQnSgp7YvK31EH
q1CYJMEb93MHod4xQQcvM2bJ4TcZcawgC9vvlU7b/xu9seQkR2tTILEwF1h4C1OfKKfHLSSj/qam
N2mpJW1+AxI1gs3114ghut2H7Xn6sc9YZkOkBKkKhkxlOFi8beGNo5TUgAXIPz5Uxc1rDzmDkWxi
THICS2rVdFVVFuf4nY+cfRcJDg5G7bXUj8GsU6A/u7jO8L1uGItsskDauVJvWoa4pBRuPiERRTF4
kE3EMfVFAqKuR77lzldWAxkPXpatwFPYJ+qv4dIx39AvSzs7jXatnimGHPTHFprM2VtM/mjJ4yQD
wlCecHPEzmpzV29u1Gqwst4NCJFI7TEOp9NQ2n9vKYi6LrHZPlQh7ShHJusvjSM9QKmPviLdNSN7
DZNkobetdog16yOq5VaGwGOy1nK1SwF9fVHJDfKPzxnwnh1TmntkbeQSL6bm7EJRVsIptlkMyT7S
Za9jSbPrbMliY1iJjdzhcK3Bh7KZRPEvbFlGiRXDYJcWEy8nGROpsSfvRRIJtoMtyzqW9KlesnmB
FVJ73DKzjv69uUO/l1f9TJK+WwOI3Q2rPAc0rUgjMpeExIiUhZAM3rL5SZ/oJfIyHccGnNDQ+7Uy
9R3DPg7wulnN3lKjFVOy0/8n1umOsjOzY2A3m3ZBAABZx/zUB3EgLWE2U83UUFC0TttbxB6v2upD
ULOF7PoEzt/xUYjm7yVQHUSon84zZ2P83rix21semkAO7Jjvqpm0qm6y0lL7L25xQTWPtBiRokBf
nho0cb5H++7yHDS6Ecb7AqJDZVq/BSFNtZxv5pJu6D3jt32RxLXDT4NS7z6HLq4zzFZvPuVHYBAR
E7RpXaZ7VQSlkUn1Sd0nkDggTSqMqbWOy+DlyOTjnTLyaGuqEAMogJsIrM7/GFDLj25bS4wF3kPG
lEOA1DbdMIpleivxCQIa87uAqqy8+ShQuzuixpvksonF74w111WvzRVrLob1Heu1gSf7xfibW9Nr
BAwl+bC90QGhjhnbCR1VTkCz+s0xj8k5dZBAv8IcWCMU+VSNwtP7ZXRU32mJyHyfk817ds2Qwx1B
PyCjoJUw7jLMggeMYfGXfo0vlXNrTBstZT1oAEyOmZlBH+v3msTiSnYjknDSgySekrIAocjIi76Z
OiBYSUsJxUCCWK2P6l0O9CAsISBP7NXmBlS2OZ9skDC+TWoIolrd2eb9848LfKU83IKeYCYSjNSl
E1L3MUPWVChS/pv7n3VjCTbW6EbkrJLgycgDFzTSaoyo72tJNK+ivP/xGuYqTMc9I2yCSVgluB3+
BHV0h0tFimHsiuXVOB1ARJwpaQgpHz+TmsoGpTylKmzu6PlF6B30zLM4R/xSv3T1gqOszZaggsjf
su/o3d1ShM8IgpmwhljBHOQwspHu46uaEkdZopy4zyZ7Vh1EoeAddLxsj4bFnj4hoQDBBrMD0Vo1
d/TLP4S97G6wPkXLH2vp8mvo27x/mTzXmkJMeVMOzsERAzruFfqbDJVOJp5mN/O56slMb3jG1yDa
NCvOSGMFOCPYfD9qU0Aka0JFhWJFFiIqvzR+SYBOFvKwcZ2JcaRjOp8XKo95UTZkRPcFaeA9w8mw
HDNbWK/eL9x8Gih747vHkdJrWa2r1XZK3QbsBr00fFuUFqt8tAprWwAXX1LVRnsq3Qk0H+RQ4q5l
LiIYKK5yGiK46tUPGFZpatjss0KhJyA57F+g2324CnLPZ6hxzBhebdAV80tStSizG24Dk0cWEvSL
I/kEvD4GNRgLfQI4DCmGVWSgERnouYMx0nWFnDA+REbD8Jr9E6wEBkaCP5vRtO9SQoTVAk/FvJ8O
aiwPu2AZYvIdyMLlqZCUUsgWCwo7m8OBaX+ZGDsO6kjnemgCfPHLJdMiHgACc3sega6gS4ceGwG7
tzzCsHg43U1rk08zTj6iF9LpTGKN/Ojpom0FiAGYld+Y5UYmgh+X6AcIxuU1D6W5hKHP1C/AIQik
ZJrX0a6zH4wN3sFOl3kI1ACSr8zSU9yk0d+WsqIGwKBV82E1v80XWJL1yQNT14ceQmuuNHWUEpsO
MgKFoJchdKYmiEyNdJ7vUJ2zJ6TqhoWnhzZIiUe6ejYtJjxrAAIz4Qc9jNNEkFkwqg+If728S33Y
xJIFtMKbdrFfNJ3n2+l8DBQt6c3dJ+v1ezcFnbCGqjvgz22NLqOGoQSXTEMx7wSNmwXU51REmolq
Rhv2VyLCenVNcTYISmnEKfMAO97ekGiuB+VVLR9oIPc8dJ8XEG6XaCLf++Vv9AG/KMOFm1HCSkff
4wE/BFeE+fQRJYzep/fdjwkeY7E2ZeRTvfqtLhhxhPDeZlljogRrdYS2ivm0EWw4m3lI70XwFpxx
aGAc0pqKZeiAHlS3NcRS90voh1hO3GNiN0vnQUGZio4czaSuP7zmKnWpir/WcVSZ5D1o0SE8dzFm
PdgMd0un+kZ33dGbgw5vo0o91Mh0fuMudR8HsdtCqt4CzVhzE683wFKjYT826f5dVcbjHHXNvADQ
cMXMMkqhHGYzEBBMuAURltct3+IiM9Cb2boW/qItLFexXasv6xkYcSgwsqmuNMUeJgckXnKUy/Tt
hi+DiE/BxJTbPINPhsKLViNfUHO4u1qABMc5xp2A+TcTcAqrn/uc1vfnj3tOCUN3h7+HN5VQR5iT
5PHnpci+fBF68mHD+MTvwbuL84XJETTG9utjtvxeU6VjWhuIRNyCtqP5PTZqDxl9K/EJdmSFRhE3
zdX1pOxqh295Z+PJFUxy4FrG38+VsND/qvC8lmZI8gux4+i4t47bMY6aiXD9x8QapSh9ecdqtJFo
15hPal2syZqbIXGoZmCMS7fihxT5oBi1VG2BawlnVy0RX4GUM1ycZfhoy5Y6B0+x21t1sH4bp6nR
PuTQ0j9m/otX74EmxikXNBB2zatq6BaXMtNSe5i6HFQf82sNs+Uxo25pH3pG46o48z7U9jni+Zrq
PnnLbKQdqkpRkev4UCv9rF6q2tW7QUvhFLGsEf+cy6jVVd0O5f2bSFyLMZyoh6XVxDXTuj7VpT7S
mI7RzLRTtzujho0IiP4Pyjhd9LMDU0vfYPoCuZXqtaHeew9i+cO8aEo7B+XDxuRqgg3DJgOwBLgM
l7c24hfIS+gevk+sfTAScTnVeFlmCsMbysGfGxis47yym003M0Wn7rV/hrz8Yj+d8+r24DkYv811
T1gn2PP8esgoYLIgXpTlAytHkDJ4kRFk0Oko+KXXvabP2lsnJ6MaZ4FIu56oCKmvmAcWoBBCEFFx
Sj74zIZUcuQnTfcgwgxm3KQBkz2cVGGxnNyJB8xwJwx9BdGBgTK+6dSSR0VBYtd7xpMqzW6zibve
8lUZg9rLxq4chu49jlsPsCLaHEmrj3ut/1Eyv2zKzNY/TMGJaAgToGF+XnCvOOeQZujBbxt8Bu7x
OS6cn84FOUkA3BygHzMX8CYMskRNleHuACTdeDBHAZii4sJ4Ur3w6T4sqwODSjG4ROb8Zs4bEf9W
QMwq3DFHXnMu9w99vk3X5H9zr+nbsIE5w/fabo/ZGW0yiNi0ObjpqVWzWKScxb8FY5QRpE3wUHnA
brwa+1oJgyPxxlAeu5lT42dgZ2Ojcm1cMdVLhQN/DmuqR+tNPTi/M5zYzX2jZ26/O44YYGHIUzRB
QXSxovqsp20wjsG05oC1N1BAFLIckGzwANMmI1VQcHDQtu3Fkilai7k/YMKltUfes8Zmtz3D44od
XkcIMKo1jmDqswIkxMFA6gS8EvTK9NfEhZ3vrB2YPdXt/Mkbo4TO76Uw1kSsmssBtnTl7VDUVtoD
CBM1rLA3tjlwJ2sPFxswj3sBdmY0OsbeueBVh5euII2qTz95EwNz0CBAJLfw3bZWqnR4toDtzg6C
lvwsBCYGD/hymJ64rTw8VYpDLkXRUKEggc4PVRf0sXn3aWYzPeFYvM0sgV0ALnp74BeQLqsJdaEW
ySEs4btbcZSnHcevxhce6YWJp985WzJ5AK9Ln1+66glZlHqk6vA62chTSwe9oqL83amRSE6lbamT
o4rAPKXdM37iL+fQitduLhUe5MZWSElHo6BH8oPFkqEfLWJtGqHNgVxKRSf3ZSUhiER2CoV1j8OK
oiEc9oJh3gdZTPVQaxj3N9JazJ7VF4e2wd8sqL5B2Z0c0/itvgLooFsfl3MqVkBWZD8MGp7Db/wZ
nDAZFFzha/I1gZHybKKkZc0bPmIXrz7OFpjQg8GCAn35mEcNb18zq7uYws5roZ6BycELo2VgoHDy
6h1gfpdDPd4+6iAgmbEfSWpsPeVw02/L28XWBRZVWpwFtO6+FwPvg6RJ66EkUOISVlEgijyK8dl+
aZLnGo6BviSzaUHWSz8Q2iSwNTkbvVTUXWg70lqU8y41bjHjLsL9ZviIJ+K2u+/uuqWLmgXiLW97
DooPBOVz8iZv6l2t+YDtnV5lhydG8gkkVSF/giYPBCsZzo3K71gjB0Dgc/VD43uk0W6gx9m8m4mJ
32HNwv3XOU8JsJcKwg2fh60O7rCyPpvUaLovuu7gUxVxPYXYi9DDmU42dix2VVqbh33LKI1oniXn
ecN+rS+7TXc2fAw5d/YEirYat9Ld1XnI5Y2O8fgc7lsknOJ5DawRrGApvoSAG1oN9hi+lR/h7ZbL
bePLHmt2DPCgbKWx8KQnk3dY7Y48W+OD+Xgz2HTosUoe3kRimz+QPZ0oHVhQDAxajBS020hzngfm
opzkF8zbEU6ULqBMHjpsBbSVnLcFEkG+97Zb9bZ49amOXTWtl3quuB2rMb7de/wGRlppEOdbz7Do
mPNnKTabL6TvRVwae+jRjyRM89rmr2eeIDi2vRahG/6UnGWXYTIad813wT0vXEIkvGJYdRTSZBpP
Hjo+j5qdmO3K9f6nU/S+04edxdXJnmScdQ2jqJkXkdibjLs1Ym3nhQcbyaYo/lPkPKdixXKPfpxm
Boov7PQVRzOgVJ7hJex6+8ccIiBkBLJu1X9CeXyPHDzHx60OcbykdX0apZWrc4527TY4xDLsYW0A
ndHUr1ABW8vuTY1hrB5xBhfJi/u9f57SzSeqf9M9FpX/T2D47bBzw+ceh0oKLbJHzoHMLuhDoayC
XEga3XqTR2Xvm19TSH9HSg2ubPITm1gWXnt5ag14Uplzv2z2KLtUbjuzBMoZYiWzvXT+DvVtL+8Y
2nD0QJmZseqkKmefm++0kd6zG00CDChQiGsohXSM+mg8et5t/rY7wh70C+YQNhmd/h7OAer+WzSa
7ulpnN/RNRtwA0TGpFOHL5gp7J6atm61zTKznAxdLqwKBFYjKvF3D9rwdYJ078N4twirfAH/cDmC
n2AlPqQBen3yKUDMkp2qxp1DIZsnYpCdkkOB5+IirTE09I9b3N1kWW3Gn4a6h1SjGaksJenvYZI6
PXpIdPQSE8AtmxFoa4NCvfFy3pSRKEq/ISrJQMOccD1Hs37niVwE4YpR3w5JzJgTnwQZkzHVOyrd
b3+CF3nHoJaTnpT4jYCkZ+vl9Jnvc8CoLPey5l5oCLa4Pd97f7wnCZ/sJ/cpwaFy83NUuL0xCjMm
O7mFEBIm7aScXG8LgWJMGXLRuT8XPuoHrdRq1zAW6oT9LUxKLTWRmaH6B4DDeuzxjMzbCZdAw2uL
mEpxGp6mb2xHK7deuVen9pzXBhTbLu4XJx+PNXak35wfTSxUz/v8ZCdeviEzUfp4hCMPUgkH7rtY
xizP3/htEiCTYXKafpQe6Q9IyJfDi2YhCkv8XPfWMx/udwlK+96xHnPtpvYJv1KugdPIuob3FNb/
kzGIiXyxXtkXiNqs15+BkxYqN6opTke1NnGCFZ6Yl4oo1XQLnFug6RJo5k0KuqzlJRnPiO/40I0w
eGdcoo/4z/Iud2dyPjvN+Q3lI3FWPrYZCJWhuNOWIn5DhiRCNjXdpyw+UaJlXbt7m3b1fm2tVygC
VV/1OMzzDqD6TM4/YKO0OGWUqC+ZTQPKldwF9wiQqN3MOIeF65AMkTksRbHiCL81algN6yMFNBlt
huhi03qO6ui4yZIWgFfLrTMtx87YrgdnUFnETPcbAEcBqMu40innF4cutKV72Pa4/OhPa6DdvNQG
PSeAs5N5l5kO2XOubh11Pjk+OsgnEKYZDL98UO9jhWN050lNHV9SZneYVjfNto3h1rL1cl8akks/
ZWlbEkPZWR+1ZawBSPr/F/vPFM4nZYe5XM5HWwDeI+i+uBALKvO4Fj0Onj1U48KA4tomHSMYUhlQ
3heSRBkk6vwu30K/VBLk0u6sPv7Je2FWxbvxPTXg7AJpR4EBQB5iY14j+nvxXs6xLgUujGVi6a0w
9rSyzSOuntIhIyLyJf//TjxmITc2mT1pUM/IzJBX8boP7wCbuW3+f6+RJJZH3u00FfWoIiBVlnzW
G6J05E1YSESwwi2CImgthSmrLdNQZ07JpLLf7h/n3UrVvYTcE87tD68I7KHDyn/wqcHuGfNlHz4r
cG16UhF6C31WBBe9BEI5AM0Fdx9qPzJ1SBJ96PUIeaLNrUSeo+GjyOyg1sQ+5GvsiErpEnMXKKXy
BOQm8or/jwWu8P9vlUf2hWt5mpCQCPG1K17OlZiA0SwhjymRzNMdTn6QiJAw5bskBSfTRU3ybbKd
f3yOubz7ALmcJUpJ8lkFj7YEJ8YFzLejhtMAbAa2B0YpLQxqG/6PZQ5KHgop8DYWhjzg/x9Pfqws
JPmb0uYTv3hjwZPKZcjn/ymERmh08W5wrfgpyNr8udXK7x9KEAQlfVRAFcSFwh9BE+A/Xi9QMqDZ
BXIfojtpcMGAz2D6HYwRi6vPbRahAV4MFVDAKxSgjEFoBDHQZqT9AevKcBuM5xnm6t1sWh+A9rj7
DqBaCY16NLAo8ADY3Q1UE9gtDQuU6XLQ56dLHsv9nc9fZoXNb4vzUrj/pIj8KFBzgpOD2YBONRUw
xQFSAPz3x0IegOsT6YiB2IJzFfKMDfRO6PH1QgByhBquCH45y2AOib1nOVtRNQdLh/yYGm+3UEmE
KwGgG7QIqwolNOQLPSCF4/0I7Pi8bziGZ4MHI9yTSSDljDoHYrKsI0C8FlN9QF0uQD33gBZmBLhI
5rhgjqLZDlhjhyxtAf7JR8wnAaTFDJE24QA9PLyWqFrg/NA9nf5EcUYnYtAVPQ9/dwWwiFYWovMX
g30uleOSe14IRikFTBYBSBIlYaZV4AV5DlWLViG+CG42BcQaR8z+LGsOf52mGFBJEZLg8WBhtOyY
jwwsR8QkDfFL/AWm/vLpLSFRS3kKgy+e0uNSzONiHiriUkd2CSQeqhgwIvWOkf4Imwi6t8xd1BiS
m7aBdjK450FAUkwWa5gWMsvK/DMWomC7dfjDMh0v6ZiEMW1d2pqr2NVoADNbpbubkpvJ/0e7cQfH
HmRlxMyF4XMUT1vu1+t8VM5XzJTQBNPETBwfBkZW6iwTeeb/7vQ+aoJPx5AJEAA/+qMe8MlABh7d
Z8fPz3RkJ3wA8GwkKzeWbHW22kJ6Q5MDVBWxNDhwC2kmPxRDYS680x5d6TcjgCsrvHrYzQcf9iNV
3XnxGiHDEB/pz5Zz5L5Sl84L6O5A4wH24BUIGxGnLEb99hcvVzaJOEs0zhgRY9h3tBqo+JKW2XRo
bti7ACz4A2EVLU7BZAD8vMY6alGwsNfpKTI/Hr64Ow8wZ38jJgFLCsqsAeYnWSW0+gBGOQ+v1qTX
RRnbo54FGkA7cHGezRKgLyq3QZRVGTePoT3cW5pvVg2mFefl4WK0P/a2YrOUy3H7NRyNcwqfCi1c
mk+1iN5/S+HK/ZHgZ/1yY/5r2Z3wRLimETtvLTk60IlknkorsU1qT2Yxzl0RA0cPnup7AtTuvGi7
GQ+nXQ2m5wXPHtPAhnFs2rSQ6r9+y+3SypWquXBy2BvI0+yZEeTqldiFUzv6l6N3AvZifd925wHW
I6MDt68/3PxDcseMFZri4bdHKKwX+ND6D/U5QwO/8TIwlXRrJSqjUAcwvsSdG2MVOp3ek1vh1G/h
EegQk4C3nW5PLx4T0rX52WwFv6fB04l3TIpBM2IyDVgx4lGWqCmHJUcB4iTLZIEs5hVDXOfXGdQb
hCfa/20dzD0fOC1x4iBSyiJxmbJ3x6npQho60C8HygA4Ejwut5TDrsMRjbQsZVi9JqGpR5CXo6Nr
lP1vwZNyqI7x45wmne1vVtCSMUqEgYRM/LPWGXmwP3hVDo0XyujrMlXfWDR/YQocYccKflACTXcD
MgD+b71S32PQRSr0xeq1C9VreL+Gl6OeOEHv8zGg8dL50ZxrnlQJAGb/LRdofuoWq0A6XMR29gG7
5K8XBepeRolgQcZsBq/p8U7oHDWH2D8CyqXDaggCSHuogHj4XK+G1YgWNNMmaSc3K7BDQOMEThUs
YLgL1jsZM/BdorwCaRT9YKQbdiIZh7LY8gfx7zjWbJRDWZhLwuERY3GatbOjGmrKZgCsqZP78Tbv
kGx3TvJCvjseOx21nXOEW0pMpXTVOzC0hsgwQICMhme/36s7YgAEc5IdvMby/dykcuqo8dkZJ0L+
c97sHLVvI+F5nSJeSY18lNYaKaqhDxCfQZHlrPHQKn90efefcur8kTL7c9oZNEUK9wOGizeidyBu
GcRLomp9g85sd/DEf4EbybNin0CIgCVdXlDEsqqP0LTS3Q/tAcijcCRQPWmGKJbSgTi1LKwzY7IP
hvtKZ1aOHET5QxHi7mWDbD2/oRWBnBC7+xY4bLXl+KqqDeCwDocgKDREKhjP9uCb8gBZMID2MVMQ
UpAQr53f2PEkM6TgxU4dVReRuXHG2z5snM8A4wjglRGdttqEc/DEI+KbzyMo+RHeN3T5ts6YUQq6
7+Ks7mGZfldnQoX0XY25HEx09tho0rKuiTfQgZ0PGkTEykujnSuAAuAiaScMvZDWvgmDKKhqnm7O
ABKeBOpZmwhKNd0E3Mq4UHwkIWNRUXgoxiBGdJuC/RdoKt5H7DjG3qDD8ZPjEILXQl5BUFuKnCw5
yLk/R/+pT1k2l4QHJSk5MwUagkEm5zzjbz6nDbkZKzwgKTFlx0BZ4tjQjH7caAqWMRXSfk87+vX2
txjEGHI17H+WIfQajhoFS2OAFFfYBxMI5FkUI8ilYISsLWtUJ4+nk0e+KJSN2MUDgIQKogCIaRxY
KJS421gpAPRZfUb1OroLCWwxzi3mcpGWGhybMdHBYo2B46gbez6EqOMzd3fAQqeA1lDqfMmR02NA
L1tMAyjLhWBXk615JF/PGlxmSzJFqB+oaAClfZMdJYFkhGhb3q0v/UVai0J9oQ4FSlBPRdA754bs
EvBI88Px7QqqhBnwAY/Q/B9LZ7atKpNs4SdyDERQvAUSkEZFFJsbh1sXKIp9//T1hX+dc8auOrtZ
CiSZETNmQ6rZi4QmK7wNHgTWrnj5juDDV+qSEz0dDKsFylMi7fCiiKc3kB4xQw8nxwXFwQanko3I
SXiu/XfeR53EycwfSDmDXoA9+Ri+spAckM/TfsV3QAP/hsf8nAxgXH+pF9SxINXHsJlEwYg8/3vS
TfovnHC4LULmIZdioqY3z2c/DbOd252XGfdns7lEJIbnxogqI5D0sA7C6c5IA3GwX11/iWUS2JPb
/y4g7kMW5FUqvc8/nrLxHJ5JTuV0B6vmx2HKXvntKn08c5MpIkwpWCYRUpcgayKHxf5zIzSIWhQG
V3f7gCegkxDMnuPqzbTbtJmbip0/B7cOP7bjtkxh/ZS20R5rC9OdCc/n/iN7vDj/OzsKzy4HjBjx
pGhCOOfSjNKQj7E3swp9kTA0E+G8PvpbDkeINAcrYKgXXEZdu+4niTmAit6izILpaW/kYUOWaQwW
C6gmOtJKGL62yXjPPZV2R4trmm0uC/BBc44X6Nzbh8JRmRrUNiEj7xxa6XHbWXIkyxS6T0C8Y0JZ
pBcw4YqO6m10JKD2oJqXiNnJR6eft4ir6p960nGJOdP6nXI0qr9jsMZSgG6oZZHeRzqA2J9/+P+f
0mDT6NyQkF3c79PFrGf/AcZTkO6xboJ4a5VRS1EX1Iwq/RqlF9PtNnnVcA7ebHQqI61sz5Lau1Sq
Z+eaLLvy3LG8ABVnwgjb5el0aMFw4ALNRoFDANjXEU4UK80QdxIppHWEsnErJTWCRcapy8zGeQhh
LctKSnOME9EY/cfoCkzMYMMMB3rWSjX5GaqhAJ6JzLcZd+1ytEh09W+sAfe6W2cBn8cIZSIhrHRW
C2qJykHpkzOwYBiKs4MTSXOQw3y+XBwGrOuHShIeNLd+mCy0Du7DlwUY0SMxwfQ7gb5izPthyUGc
lJC1Pop9JNPPScVxZAKg+Uj8c1y4LTzZtiVt5VuZkCy63yDes19iYDnFE++15tZ303hKXwXW5o/a
8RqTHHptBW83oBTK8NxchXPcWC1sgsL9DbgqIs/4NqYqOXQcDEcqRAwMI76MvXQmgE7dHBredpdQ
j6zC72KClgbSLBuLlJD4PE0pbv4VbHkO31u6wiMgPcd2R5VM4nuXiUSUjHZIsAIfBogsI4UsCxdj
dlpcA1bxFJ0zj5IWVZiTkmHkt+018Pk3LemaZVanuZ8Mv8cevy8Olxa/FTYnKDggGQLLmxkKLY4V
tKfIueFq7s9KdGWcJQQeo/tAZ3lBAsKML4BRTzlDNe+gWHTZIWiNGAh5nKZNhCj1Uyy5UJ1y2L/D
q/owdXLwzsQGPNaGyzHFCG5rJ18MxgT27VI43u3pKZ4a9s8fuYfrXByjCgPu+vUuyGAuHObz15qf
2XeOKDRt9Yc0DZzG6PnMZ0z/ZyObUXyUNmd4xrHIxw/NL/UOJwnfGg0kRTB09hrpW3ALNulucOQI
YWcR5mnSchNI9rJ5wDKKYPNFDhyWyeq9YplLSWPYBacUPxgPAfE8F4cGngiVBtzCHYe2TkVJH351
odStOaYjlyLTUfGVeq8VggOETsNlzsyZGDqk9GztH+eS80NeI/JOcA/aKsk8m88JiIkAO0S8GWw+
o1xaSUhDtkYtn1ZJasGPwOAYJETN1XRt4Se685sEfSpHvm3Be1zaG8fFRPHp/CK8yHqB09SDTpuX
BTVIRTf6+24Yw5EvRlQVGqW3FMI2TR10TSh0Iq0hisPJMOcUnAa8ENkpxp65i7xLUwlkvijHerLE
CVdjPTMZZwWvpNXmjQ7ciSNUJC5YtNAbMj4IbCtENiIyFSjqmCVw9KlLNil2EGalUd2t6TdeNyfj
QykzoMAQFyGn0JYL/9uYm8+RQg1GXpkVp2y3ruiY9Smd6KAC1GG+SZfqOvWcekjzlB9XBeCbafNC
dJi8MzmaYyDDgY6b9GqtD8kwfnjrDh4Y7F5IlC0wV/prIBCgiMlqXg6x+/e/8KmRB/96faooDtRH
CWiiR1R6XSC95Yq3GeVOJAltcGE/U75uC6tKHjIdNE5kIiSEqS5FIWsvao1ru8kGJ+XHFp0T2bPF
PjuzZZXyL0qvI1Ubj4y1+ULP9zggqqH4Q0jjEpwFOMwuTPmw/ABlNBvIOOFtIhFnVqvjwocCnf0q
y1KwYKqDoCrx6Dr6Z+bdfCOae3JtuNcvekoz393g8I5pxwwHU6dMTgz5ACNAAwSAqmo4V1TXUL1/
+8hpIxrd+W/cuw1OiArsibrprqqHZM2aloP/hhyJAjBwoLoTmoGP7IN8QstlxPyjUrNt/EwwWRkH
B/JpwHiZdWeAEfhijk3wDLcYuueW0jOSqbMOd6DtvzIRxiKktngsuLyu4GAAw8zBttlGI66Xw4T9
C9nYsr9p9ThXckmFm91JZkCmjE7po+7eiSTNhIjkGo60kKd1BpUO7G9U0N/jCGp5kJkNvtu17YBz
1JJ0znO0ieOWhdj+x5RRGsimRSwKKjxQl0RU6xS5zLmQ3hWvqSDt3RdrnDWRNqCcK/YmLmf7t5Us
3BSP6xTNBlA9F8cbQP/LJhJSGmJ6knWEi98+ofyjg6/gTUiX8rAJLf5m+cvwGLbFnXR6YtgDSPjC
lstmKDQaleH4FEJVDCXvoMu58WfDAzNAvWGFYJnMwHdK4c4OvWrlTc5WLeDAvPH42094GDc5Fv6w
JGIy51Vh6xO2GIjAcLzZtw2+SJv7ztkGdO+fHtf/VhNMoJcYGZE4M94xK/EIkAIat6S5JpX8l9rx
2pzcQwgS5ZGREmB3cZmixNKc1g4Vcectvh4U/kKeDOv5M51Q0N44Wuiiqvtim77+8SLwcPjfTxoZ
FY6QDY+qnOQdTyFvRySNE8/V3kacd5PXS1QPCx4VbG3NRjqvM9jg+NsG8AVX/aOmvk2cvMg6EFLO
HMwbUBbdhwACSo5nUSgCQNFYsJfQj03eGCsBheFEBhsJtx6eqTjwGcF5RVGmr3F5OWSsR8gAh2by
iLsmtMX19nF15nG1gmjutg8eaDpnqaCmh5wWHf6kas8u4264MojtFWIpsowTO8y5RU0AKeR2dvVv
DM1l1kzgpvS/CQ1ftQAC0VUFaYoNcEAmJts1FuPH9ALldWbKm/mmWeIprX7IEXCTHXYfkE7IFmNw
3uWablIkAGnSjECKgHagro/RayfRaRahH34DzY3NBIfpZK3WbySlzvXqIabwGqtGF5SdCuLtkO0k
XrI0mSsYLitw8b7F0UawI1ifbMSrK7XqvMtciY8Jz0wXeRTbALfKPv5V8k3ZNMCEzlJcapQUr6lo
lATUvfcxgIJfJH5nWDejmzXj1xgVe3aCwHmYEPh3m5aDhqtNqXn/HILlcGo34IvIMI40oRUXymly
0xV+DsFrsCLevry5Ygu9ml9xhFi1PZJFLbAkouomS9hLW6DZ7rB0dfYi8AtHnVegKI7kOVOheqDE
KCQxwG1MB7/y9ZTjg0PRxH6Jdx+P5sdaI2bvhvZZT/j7cKqThXAVy5EQGhskHdunHAq3I5ycdrL8
E8nchs4TXk1F33LiYHtNSxEekjV6ymC8cpCWLlT+NGPf4aTj5QJo7oU3TCOWgvlA2zhGw+qfgbBe
aiw54vBnhQq3jhVkLvGP/WxwL4u7kJNeMzZfTxIjaWHBDhg7CfY+wXnb2/OzhmcT7yWAu8G0ZTCc
A6q84qLEVOoh5OOr6b0JVJquv30SFDALYFaEDWOMUTgHpR+ft/xpPF/hygHjt+CwUcyF47gx4Xyt
MSX2/ySo5MpPhCdeT0bDZWzbTpsVL6+74PNBZkXiN8LhhDOp1ZeTk/gtulpMqjjy0MhsOCph9qJH
x24OP2qX5cVj1Ok9uEsZP4AjDvAkW/5jc3WPqHaEDf7CkIxf2jzIY9DpbXh9Ciah1C6oAn5KOrcx
h+YP3I8VFScp6c6hMUVgU6RGH/3pGKyerZu3B6ejsF5DFut3eNdXTyVYk8wsL2tsVpwdcmDXf3Vt
nILx7CF2i1lIRR5iyHKi7uJ7NnoYfXMZoBZtbxIUPwVf6YqIdMOKCncAdZzKPXCCgVTlbHQzjMhq
8pmxjfIL/hqNN5bjsompWBD77HfWIxvMBH9ERn2iKKNj4dNwf9zI0hIt9Qbch/OlCAFlFIm/rALC
/Aqrwz8SQwjA9UJseziXxR5P7g7FJNd/+1CjbrHycSun2cPf1qM8YYqz/BNxwOylFttNy2sMCInM
m3cn0tNHMxSt9ZVwN6Y1yIA+AUONOyHwu8HeM2hGmnRCvDpnjyQM459OuqkSH52uw03mEfw+gkr6
cnZyOdRFmbFcnbDAYA+WNSOHfrbzCurU/FbaOaWUORSoepoJ9V7G4JgpFoUrJ0YDSJ7/gkVhaELT
0705xHXQEnH0/TlyycAwQAcjXhNBBxc8GjJq5LjpM88ktkxSw1OWCsqD8cZ9QWD8o9SmiN2Ae26A
YM4+rmGyLWbx/P2jgJo+zdORM5VXhNe3wDK5rcRjl/6ZKnPDog4zbLGYBNm3MKUHzNJqwo+ss4y8
QuSkrM9CCHc6HQz9EMW3RYAdBEEciJDedoeyZuTGXD3YVYS2xKhQnJ3hs9NQ9pzsRRlAD5TeRvpt
EVdhdiCl9AvHTr8RH58pN+2JNkyzvM9ZyQdyuGX8J7jYc563wFsa3gYFZ4ETNsx+RwufLcdsYoeq
+9aCB/TEodHNgZ3KLYjuuD+nNjPDeCqwlT+/xSsoEhpl9wrWAcuN95K30XnBfvOz9j8uzmXR052k
reHmPaD3SpKFGKEtOvZCNkxNQ5u/nOiI/txVeIPnIsbAovPiUX2Q2G33iv23y2JlI31Qsg+z5W5u
Pfqfe3Qoe9mNkdg5eL1ksNfCDZFstpsPJHKkMmNqs2xQmFLzSOW7d8ur4gL9T4aC4YjptILjKNWe
tBrZnqOXYcvV78ppffEuDK+97+rZwGBFTX4JHq1tIH/101vtn79jTMIK0EF0pKLkHzOfEdc1rIt/
R0v+cZrrGW+VfnVqHNpYqbrzBa76zlFwldyqFsvds5oUpQGQJNgcP2Yiktyirqn1XIwsZXgHGajO
J2fN0Zlfg01RZPRr9ylOTgCbLFQ3AMJELuZ27EfHPfQ+grQAq3je6A2yDz/Lg+EeLb6e8Y+PcB7A
EssIW3WZwte9eN+rygR8hLmxWG693NOY7OWLV7NdU7kX4aQFVEBiCiXp9yqWRTEFFsU6UAgufCah
wQyzD5HhGpqHSb1p2oAt9MIwCo6EgKecZhr5vWviy2HrCA+z02fswQi55U+5bLDxr1J0FAFA7oWr
AOCVM0Oc5+hB2fZwDMd+9Of/xwiEjFAHlItXTZgriqQKwC1KHQBsGjqMYHlfKNrpMCJwS5ELRSk9
Nd6XU2v7c5himCJePKDW7Lk3eSFMCtFNgGcJLAJwGq5RYgR4cX/HF84nkq4kIRkc+RdXGt2PH9Ge
MKXBk7KACsE9AsIAme7GpwrKLU3gnY74FTLtvNRInED7sSqhu6fyJmywD2ud9M5elInlmwJOJC2g
qtVQfGsF7i0gCfNO2FcIyiIrAgqGStBxvhoNcNNhuxPJeULgJnYJMCWZfztdwnuoaEMMiadPJqLg
KyFHAQSAdAvsisFT7fbZy+JrAcQwYWfkILUBFDjFX5z1wH9IJE+8N5T2vM0MBcXdV9zEnYhrWKaX
FaIypFg/o6R3DI66WNxjfLWx7C4KeUOYpPLWY0tFnjbXToIsBM8xnkr7oDMdIIdjHJY83RlNMHAK
SYY4jLLrTxrEBkApl8DPSgV4rHdd/OXAchp2FkVYx2m0zBroHqGfLv24LJGDko65MOfkyAK2QWzP
uuRZxbCGdzJXkccEUCx+jAlzgTQqUYax3+PJjNWGCBUb9nO8kC6cbRVptOdyh6CCnHfivcKJLgZN
Zlbbb+9r8PB/XxrcJsgMOpO333Ik1nD18+46+tj4/ORpjOxs97DFF4K9GVYCQhJ6F6fsi0MGmObr
y4zx4dctr2m3VwwbAf8pUWhVHpstCcOTdtd7JmCKt+EnfuawsZjH4hG2fkv48c3FSZ9Xi8DC+Sd2
JPYWmzdOmf68RqxFnS8LuNmH4uZ/lxKYh/rj4oz+hFxjw/t3yHOFFtLGgtIB/HNYVyQ3E2vhtrDX
P5KHcmXQzg8HaiFhfRoLmUeaWPYmnA82EEto2BUey/h0ioVGmuIrCNF8Y4EIQTJgZ1B+kyre8eWH
hGxabLKlh4M+BxSvCS3WnmmKT8zPlIE+CcYTh0ctwB26ezZSMfESLg67b4AdFuh8QOmAG+ac8TbY
Ha6zWcYfQJAQzR32Q/h64ypIrHTEiV008R7w6L4deUF9M/HBwxj99fsHvk3KcIWTT3ZM5KcMU9E9
RlEeFBBF+kfpNkBEaX8Z/bHvENYCX0i+L/yeM22GbHxtZnmAqmng8sCFss9G5bBFH/sUf4zn3LS5
4cURbyGO+SbWzzuEPh7tbERNS+nrzK31EudmanY+gIEay3mCbkFpLaezdaZlj70A1l26I7sP4gKQ
p/IvJQ7pf6PezR+PlvO33R6OfgxE3mXWPr2RHoEUhawN5XedUa/KWv8YRGfYkUkxDYMho31jnHe3
QWnfEF2RHAMnQBqCTHMeYRjGd6ca+e23zz6XyInEYO9D00KOXf+Ac7OAxHT9vEU5FqTxLPE63oDb
j5ENQvTAobO1bz0MXCXoS/bTJr/gv8hGQ0EnPjQzbhk2lj0xv6dLivCd4cTCwqPDNHafjgddjz2l
XiUUIa7LJs1rEWYX4JKCjZ0KHRZ+mUhQEU2CVIqb/b/NL8PGgWtHGvz8RDOku+xhUimjIsZbgMli
koE6qhgqF8bBEjjFxPevR74WRsGrTp5lNTYYgK99hAFqZXmTClyN3Y9D0JrKTzqC1+J2yappH+zB
NfP+Je7di4KC1Qi84q/aWyJRsPdR4NHhq5dJeg/Y7bzzsVdN9kai//KrUAUZXNaAhGQSU29gt5ZQ
akON6S3uiHXzKOOQmPQZafSXEdbWPBMX4wXxdalQpHsdHceTWnlka3EcD4e0XzLOJqmAJ9EYzHaU
iRdFrn0w0SgXAodRGzG0YLdY7nFS4hZ3tQWRCkCM6w61Iy0Xw9n2GsYhzGpo7QzSedI6Hgj0GXJK
/gOfn7azKUMkx4X73wURN640DZD1MfV68+3E4IMyPqD3c0J2aPHeukhfkV9Uc/DLu5WkBby/KOYA
7qPIS0SAXqc/eOuzVxdnbChKlzeSx8jNNzqeSMxJ55TIWcCktyDxWhxt8eprRLj1z2bn0mfVrLTw
EM9IeU4x0IdySX96c30zZNvkvcer1w2SaJlCfsQaik05x1+B2SmopDSRnbPNmEQsQiMThNdGN1MU
uuQ5K6R65GzGWwvSZDkEhkC1Zmch7RN0Ngp+sSN+QHe8Ywg+abPg6R2ylJ/+nHMSX202uE4qPEih
E185b1MiUtIkMVCjYkCG7YL0xAIg74kECTCzZYGyJUqOvHwUZzdEGU6/Tyq1hBbS6PocrZuAm4Bz
L6NQAUKPvdniPl54s46dd+h1SbLlx3+HuUTKRB9cRarebDu+qeibQbgqRB79/CMi0ifjgzqPKxdb
pmi2lHGbPKSNhsDBprQIaBmET/n5h7p0D+YHGKuAh0ZcdAP0GEYlHQtO4SZKJyxR6CryJEJMDv9X
upMl6jXoUvzh7Z8AfnfZBiLeWoFYuO4ORAGqEA4wQhVW1mwCJA8zwkuiE5p2/v1CRgviUXXpJ2ha
Ng3k6duh9uBxSeWAQR15OkxjVvB/JrAqQFQ5D8Rdb/DsLSgZHHcmnZjg8UJJEM7R5DnqQ0WBb+nD
qRzvlT0aQqKct6gnsbtlggYwi1WKlDkgRA/Vsd0c2JbaKsuWfcCtH4XsNiSaUDV4wII3Omxlrpvf
Pg6WVTKuksNnTi9OR4+hahFs8hLtm8tMVB6qPHbxf5zhAtgb4IZLkcIEPdZGQl3IP+F9xt9kTL7h
YPRpPqhvJ3O/wcbn4B5LTxsxMMem2kuBAKSya7gUSrhA5FAvuDeTvqLSg5Z9pdCXaac0Yx0sc8WD
cmV4zkEVaB1DG/qsrDjplHm58BcRB7J9wHvIto7XJhuWZHFJ6jRTBmnR2dookwgpB/xIydnCQyBK
jrrLMax4Z5tzvCa8hme1fKgKOCng9VY/PfJx+ANEGsP8drVdLq05NCnHNFpGxxwW2hJcZ1M2nQIc
BT9/mLe2hUs5FtBkFQkpfcl0FlD3wyj4nQsrQ3gxZjIFvtz7sB+G139ovIZM8IwmxSxlDqcQAItw
aDsTX/GmrhQi8mA3oATojoucj2cb3LsUW0qdxU9kZ6IbFOP929LXXNhrDYsjn2EHRMNq9CF0GmAa
j6n0jbINfK3FMQ0tZMXm5Erfsg2lnmeSTkfqPV7ZBRJZdwC1EurI26fgkh6Rej6vI8rUA529aZf4
wHEuRM05eyaeQuR5k9vz8i8U+NWkwGCEsYOAXvatqQ7+Tag7JW5ETrEHf3DaEfMX4tansGmcjXsJ
mIAweZSIHCl4fx4tTK9Y+aLydPrGjPeWHsOheAMZwrefY5+vnh7XYkQKzOJ/uFVEtJ9H5oermzLv
pSd603OV877jD9cNOEVdh/TbB+jjXHEH0w0G1jIRSUEfg4xw8NXLvV+c5WDbn24pMX2pUiDXSipK
hL/648MedfWIrqXgz4hMQS16oNSipFlSFPpDIfiaE+YwrmCvsqCbH3g4KtbWEq5eDrnpV8yNgxdy
BZocanpMRhaoug/0CNoomhkA1RjR4R835rRNNrIaWpRv35yXSYpIUmuBJa69xb6P5DICx8FgXRHp
vSK4hueEUc+NJellbJO8TgOaPNrGnhSovNxk0IDMUmr5I3NETpzytZmQUSXlV2heaQEhCKw5oN/A
Hg7v3RcnEe738KSE6ZIMWhH+IQtsZxmjmi1XzO9m9cry+dsz7NkxYtw8mIMWJwjLrFuo/HGL3V14
dShTk7b0d5KadPXoODr2dixT2POaiurtLsP/X1WuwQtjRUADOkMrOaR4SBcwuDhe6PSpVw2qmzvL
guBFGHJM/XiqwjRjS3a40eRtDc2ju74q6YobPqdURsZu6ua5hPIwwQQLhCf2VhhLWEx/FT3AQcCv
D9hjDsandcDY4vxHeEOiuvvlfmEQf1H7q11ONQI6mECju4duQW81eTMSkbQUqAoMYtJfbO2PiIQl
O3fvO+TBOIHqD41sOl0BoRSpC5yP0YPoFdFgLWEZ1SvsVd/rlxQgxshJ8RTafnz40cc/5uZnMdXH
9AUOGepFndU64amRzERFQDnlAURzRB3pgDm3nXhJ4Co7ByUlfwmXJHc35VkdW1zlYSYpYT/8B/O3
Qlai1K3J4rPq8jWOYoUWJVRfnFbOymTo61bBfURlRw0NbS2veRGAKcbpBtcpvKI5m982kRsh9Rkk
6hlnc+SCu3OG8F85EtME20GXfpsSRraG0o2MPp0QZwhWBSc7v4VAjBmZURwxwI1YTO6/zkM98cGI
7nM+q3eagvIecNNguvcWrn53jos5EwoWOvaIDrX9C9Wc586uHqHJyzN+OgcwzAdHI63GB64faVe0
0AQoc1BS7aVd4wfwM8Lnlb7IQUHlIGO/V0Q6C4ZyLsbgGQxjZu1dOgHK08IJgdqkO6SjKG5T1AO4
zUHsg0kIOFV5WfF+uC30QBdljbpx1QluuXVUtwQfikzvd+ZnzNmVEdU5vOXvbIlXfjcG28TxiunT
dNvkDOqdS7xfqxij/sfNsU7hVvcs4L3Kp+Zann3I5nV+/XodUx1arjl4hK1BO3kSMQXvpf+dWYmR
0NzmTfZWSVkAx94ZYogLZNStY4qx8s40252utRd712W2g9SKqH2OGnXJPs1c5M2vta/jyYSA3Ryh
NQAX+4a7u2oPdBilg9u1Vw4vm6UO6SgwMCg7uC1NNTqeNfzuvNs2eE+/ENJOYZl8Db95RDvXe4YM
7hBBto8QlMLn1IrPyLjzWw99+74FTaExP9Dj7P2m7rXKYJ9hEQI6q1/8z9OrJo3Kv7J4dl7n2bud
gu4zqDhDdY8QiWYj2IGFEvEWw5Pef4NGpI+qCe4NNcNEHbcAXO+MpNlrDK/JyQhebB+L86QbP8I3
aMaw3nqN4Y0revQs795xWkca41aqDV+QGt5+XfaOV79caFh/V95D9+6Eo71U6+JbMAmjG1v16hVD
F9ed9s7bd71O5aNmwP/vqHtPyhNLPdE5Pdzv3i9JENQVmorq7451r65OGAgCjRo2c2tmEBcjaL6C
VuUzndAdbdql5024Id22Y2mQufeW/T17nY9v6t5n+qBRmdzAJF8KAylmh/PzxzeCtq4wSbwib+a7
cvfdL3Zsb2d/DjDSvxEL/kZOyl9xuug3kBuIsMPRDee+MJ4eUATSAJDUFy4+Gd+UH1kPTg9G4/uG
a3SxB1PXRRuTDY0RitvqtZMKh0qdqS1+M17z4SzZteP3wLjhs+C002p837nfGb/VdLueebcrCxuX
7ZhHZXDS9cRlrhG0VSN6et3skpuDDxOBxxSe0kqt2+Q+nvP7h8Ts1gjV7HPKkgKXwu463gJD8KVx
kcm3HWRP2hiSf3tg6Q5j2MawNebNYze79lrQ7ZxO3nqpy8v74qXLbC+gLOvkaNBDsjkmu9RA2Xj2
Hqyp6QeVeQrd2xgcEZocJwzGTw33acLqsc8sD3QNF/VquFgsVTAeuzyEcn0+qK/pfrdB13QxqDP3
agdAt0NC8BocFzy3655O5IXWI0RJaTqPuO2dGUDOr0k9lbnSFMsFhFbCvrW8S8Otnm4bYxDdeXA9
yAJ5GzAchEnHNo85Y4e77TIcwEPipTtnnFSxdxXjRbe8uPyTJbKhqzp21fagdswun7AY3RN0+pt7
aonIsvV2jyCJpbu9eFUVHrRwaThNmL0P9f3KpOHjEvCnytUXB7qdcx8Dnu40hZ2MkdcjEIXdaBdU
w2rcOnj1zQMy1KvgiWvMPqwwNm66xkFVmMri8xpc6l4LtO1tslfaJ4hVm4NBzyFmDhS0wydCD78N
JlotgsmS1WI3/52cO9pi+8Vg029g6ojO8n5WVu/wr35hzOJ2GdBNa5gHbAp4ny5VhYMDPj1VYGXa
7NDXZpevh7qjCqAFNN+uBrfVACSouk6JSOfiNGrVLI5Y7Fj4C6obiQm6e0US0vaqu3due8+j0hCA
627NAMWCseDzOy0taHf9PcFX5ezU9R9MhAZXaruvd0QbuO81qbzdkxUQzPQwlXbwltn16J/QhuYG
9B+XPOWPKsd7hlI3r73WPl7ny8ajd4KzSe5csLsFz2+vyyU3ww9eEx+vYXi7h281vLITLPdeswoI
PXzc/XPtH3fTF6v17Z0N760BxSm9rciaNfVg3/T2b39fht1TaDW91ys4Y7up6tHiX/1xS6yNne3L
vmfjoyBqYu/QFKU12dv4uQ1EoYyzp71PrJf9t/MZydCqY7OceD0Pz4Mbg3fmyY4U2V/SYZSifBbg
jOETM2B6NvGtAUVSq8eQO5mSmm0PIbOSvUSI7xcI78yRA1b4DcGJQeB/VUwKfJOZAH67MYT/PmjW
5LUBQmUGAEasZcO448f2+jEfziW2+6v6rFy7C2WdDoCEzYkMzs6MP6/9STfvQ/yARYu8ZYtGtU8w
DBwLKrT5l9jDOURC6sdnapLF9Yn5mryQdEGNBJOz6VSIJuQOGHN+IQ4eForq8s7Z3cnfH0Fl+pB4
Yky1BmaA/ZHcvbFXq38lou6RWdsjZMPMf2goBjJaZXqeoSsaMxY6/BWF8e8MbaaAPmkpzF8Rv0f0
nGTJHKhZoPoQTto3/TnZV84Zhg0uvbTe4p5bHNKMSHHBcx8PbkRjAuDK5IRNt46m0PL9KfHPjFkH
F2gAor240CVSHq+gu4R9Kcb928x/j/y/N+JypA1DHJJAimDSNfl7/f9yAvn90Wf+9zrba/KLpRGH
NErxCa62w91tiFlmJ+5iYsmgaz/lfV6ORLlHP8YfC0YAGO4ylyvvinUvLkm/XFhaILxebQgejYmB
CNuHd1Gj3m8DDH8wq/bg5FobkTyPyrS0/5kRU0V7jITUHB1xtHQfsKHOcI2n8RYMBcaWtGch1NfQ
KSIJZBbKDOBK/PcHzaxM9s4yQHJL6jo6lQBUlGsQLN8f/TVGvb8p/5L/2Q+InaL08wTnofqnq525
AJf7gCE9Q3a3M0832gj8AjwCt/2oyE4DbiackfXw7x1Aeekq+Ceg7cwXUA4CmUjJlaG4DAB28ojX
BskbSCBQAL+D5CTBmf4wcXPLoaOmg/rIkAgTRuDE5ZyZY9NmWJ5vbtNXQL8cTDhIwD6ufxbST2c3
KJY17ZqoNn9vjTiRp2m+jaPZ2wPMeVDjM9OGqksuhRypZ+QJ0UbfJ/lm+Ucr/x/ut+X10iC+fJ2+
mkC5BnY+TS1F81UjkYBcC8NXBCKkabcgrs4d6nyRumzuRAalwMRM5Riygq05zL5espEb0JYKZi9d
n3Ay2IXBhaozkwgf+IMBoSmz9j7AnJIhnH6A7kxFzhUohsrZ8096ojOBJxkTcWE3ksHpWkhsISzm
DFqGxc8fWhDgWfLKccOwd9GC+7Tn+8L2eISbdBOWpUzDBBw4/UMwRArHiHZv1rCTMXaVY/x1vGQD
yggxR5RL+LYniOkGDbvJhnjxB5jDUaoLcSr/jLgaJLwF9waXd/ryj/31tLDqJTmlDffeAY6SldMd
dnGbFgdcMX6nScw5cMRYBiWAFwGHdYZ0cfQsBBEDyTqCULJoGXuI5Gz+lBWjmAWK6iXd/4MbU4Dq
K/g7MYAlcI024D47MEkC2JfWjYW60/CUnM+iAxEiZ/ebgat2ANP0JE8f0WkM1bt8wheBpNonWEE4
OxkEFNok5pK0dQGzqmu/74vaTtls5KwXwjHiFiNVUWtJljJUD6HnMOYuaJD0EcRzu3EBiyqECgZN
9SYg7AehmqAEPAfxd5pVPdChWll1/wFOf3dLza7/sWgutFU2UJk5xD5550Fo2nkGXtBuRqXJ0Mr7
ZKxHmjv/gB0Wpo5v7CzvmA0ybHTnTzhfTXSBnYMrTkgWDizzFePsyQkbOHBERL5BuBIcXcI5p0ig
yPKADhBt1Y+o8NC4Z5hiM2wVwnf1p59YIjTwMi26TJe4pzC4Nuwa27o/fcRFvT7Bc+8tL96x4R3u
vn7xToZ/wfIZIWdHdY7eFluZZWDVvesz+JYBDQv1/M0AhLGWTn0Kbm1MN0Ot1bNGl1ZAB1Jm/NJ4
+9XHv756nZMjn2dhzO7fme18fO7Q8hR2aTeeHmwgHIPhvh76FQTvRtzqtQYNZHJtDCXGy7gc3p44
cnSDU/6O26ke0bUe1fdvn92fSjrCdv/WO+b4+mSPsBrvR4iXW8OSLFdK3l12m9YR5ZqGpevw/gEQ
3qYt/tEuw4c6N1Kq8uoPIso2pfeiM30jcTGCp98h88qaPv+Mf3c0jBcYKQ7fm/+DnrsfLGmdsLl9
etzx54QimIK4mRwnlwhS1BI+wmzXdTql305pGbwLVu471DArIUFogDmaKzTYPbN3m6mlzHt+CnN6
nj9uBKDBdY+PM+Iwj1EOEC3OH/YD8ItdCUPsRGyD2Wxu0b1yNzAXeTF3a/qQtOigsC9MoaBDPGvY
oJ5QvAHE3rDlIcRsFag+BeledOmL1ZOdS8JzACmAXDnyJGGtNeQE9tOgHoTYxeHPh1UKe6YH/48y
2ZaKvY8mD2Nm98f9xtEkyhwq+D/ICqVlk9SWIZYU6lb1B2cq6siwNcUO0LOQomLggNLHtuairgXW
B/KEig67RIqoPwK3UNiQ1UuOWsYm2/hNLZfRJDXnBdM4JexGoj/nf+aNsgP91GAuxzxDQpHgOsI8
iHLoFPAJOq4OcMVcYHJH2pLepjKFBMdEfASEyRhNZFcSW6YHxe4IwYUfwAR2xcBDeD6yt9JQqXi9
BwUfIEysHB+kFJuLgm/GzkaQQIY0pcPBwEfLNDJItX66YYYF3MfQpweK6M5YYdDk8m3DBgLLvwOc
wX+6UnZPcHvuEunc2FxAIsnQos6hHXZ9ZuvMTydMUAIgq86Z9AAZFAkuicGxi4iVaK0bUFcAPqzb
l/Fq8sV5lU13k5tjJt+TJmmXZPYcSBZgIyAi84xKlzqQKoKl4yL9+/50ELyAD/RQxwl4lQ6P88rz
hut1HcnsW/LBo5wL2ABIgc+SSMf2Vv+DCRmGw8vRWSNWmhNbfOXnBlhYpF/GgRRvgHFUsviiTOlY
YLrse3OB90HJMjnQuWh/E93BbIrs0XMKFjQjmAD4K+LkEMe+ZgmO+8tcIH2SysBjc7iQTgyXMVuO
ADLa6bNXSZdWjhrZdmkfhviVPmk4N23kLbmVlMWy4z223nLEDgRHgc/g7H3y2oTy5h83Z+yVtgyP
kqf3cvS2i+KP+p7tljoOq7AebQujhJdBgY5Qo8KwJ9d692k9OZh+9fR0nLtY0iTq0oJhVhefPDgJ
TZBk8Iyrv2/7jT1SHM7MJvSK9SS7UpdRQZ5V89l7Nz32V8kt+wTI5pgMcM5wyMKawZWDB+GE91F4
T6S4hBTClBQ8FBnYpvFQMgGl2qDOFqpuduAjgOm8qj9VFUz3n15dGNJFarqt8SaCTqtJOQY4jEpF
XDZBmgu3AwtIfTTkMEEkXEA+Cj8URjYnYF2kVSxmqavuvPSwr9LfJ4n4WIpHlsOGQV65gtKx/NsS
OMpf5RtaQMlSWOoav7CiYXuE4VvYKVI8pF0mKMB6Up7uXAFAF/d374piBcn+jyf8P5bObFlxJAmi
XyQzEKDlVakdiX1/waAACRAgBGL7+jlxe6yta3qqqIuWzMgID3cP232jJ3qSzzw/wRosbWknDA5A
Pt2E/ecYHd/S8C7/LNarI5ISaoFFBrrOoNR8X4cNoCL3jsd6aKfm0Iyf1LrYayB3g9Jz8W10vYB7
ZBDYXemYZ0VYiGET11a8Xiri+9F7I7G2p8X8ic+tBloQUUrqYE/vsAYbGGbTNSOaQYdufcKq3j2t
SqBMWzClagjCktXOFfEG7R4xpGZCu2S0xFFVjUgUrcV6AfVYZax+6R0PDW/HpkMuPYfqFYxJWyDz
s16w0/cl3b+44FI7oGnESyG2UD4vj2Ap5C0eeYfTAYaWK4Iu2Nn0TM5HjDah6o3ZQxwbHmNJeF2u
Dd4QTqkMB5vbki4QTHGWzJ+SSpJcbJjXqpFD1CDlazvQgVD/ISuDBE4bAtId9LPaH+iTmqnS9JzY
CFOLHoP86Jz2dvdF+r7gmojyf3C857HbGT/NLiYtJiFMwGVpUv76JE+m0wT91Kj7KWV1Tjjek/kg
E7px8Lc7XuvhH8eMSeyW6Ttu/bt3/CcY28iGsxzqIfK9K5Y1lv+IOL8nvwWITJI9nY7pvXAL7DJv
hMyF6RXx+wu9vrEwY21gDN+JATMkLjZ5SBqAwO0aX6BsdEkXkjvejN3H1jBl7MmJ/ILwgCucejPT
I3xE2vBRK20IjJoQFF6BfKKG6h3esiDjezBMGDajy6bVv81uSPrBQEakM+0jyBf5rznO7uqVWKnO
moQ9BFJSAIKb/ToogMJVMdVg/iKtnp0SbcwVnGeEpYuYq9PBQoIMibdDiijGKWaa95bZgJYmLJtX
/C18PMD1bjGNz0kdXadPQO/eD0pqzLGVhyCl7IWib9Bxvc6KMFsAgF3DbJSPS5BAEqol+YsxtGIB
tiz/BaIZ5kPcb4BYp5BLKNjRgt81r7E5TfMR2dh59wr07uHJUAcI353BDQ4nt6zqIBu1QMp71545
pAWW/9Qz/eZQzc04H9bJ3SeFBwjTxqcpX4gna3j7kPCqnG4ingxhvjiOHnFncPWamGpjYBI3F9+x
NihnRWyNpD9wO0V33hcOpG34Sm1f7xo9Y7jm7/A6ya+YmqMlYJuTY1KQhdVQk0d69J5DDN1gFJNa
s2eEB8ygw4Ipma01O01LRpcwchhbEYaIpe3wToppAMjed2VqpXZCgWcnnf6vVjbGuUWvjo4Tw68T
MsgQ+J218XCyhHmKvWxsAgk8FL/eQsbWJIwVQVnFOdSlEULUJ4Fr9YtJp1+AwxRy0UM7LGL+Siv6
QkPsssLxlR0YPSyAYLihUg4Z8Byab1UbMQHFvPkfzhcuR+DidjsoIZJjTpVAaDCGPwxlbFUznf7n
2VmwxkC9WfgnK2Qt2T4pQJPkmDf8iviBV8VYhjrWxuvKuQNXXIMWwJ/pX8M2l8eSOmFIt3kiRdF5
LN8dPsdGy8lwAprTAXAKy9ejpsl5BQVAb6lmMzgOgA4tX2BH6I873Bmgdlsuie6xX8R1hFzNjO/p
OYvOU4P1uMa1rH+Jnw232T2fwFY8jCJPtb8OO0SDI9QlEBD2OFZp34B13XHZrYUOxhhgD0XxcUR5
c2OaRER3AXZ4s/SfOIW+PdYayT67aJ0CAzxkZgs5UvzYgVP8ctAZ/rc1vfXf8/U9aNwDFF/G3ROr
vj4+NHRop1QB4Xdsx68h13A+Sb/la/nvOZ0KmgGsC+Z3NH0qHuoZGhgFDNZMgVRkLdzDkcjw9ymP
p9RYhCoAauSKv31R+uQE536DI8U/DVEfYl5hqCMl5iAfvpjI/CTsV2kZNLro58nRsz4l9pR6zofE
hZU2gRSBnIy7aYjCTkTswvOTKE4tV05RjCGw3TM1SsaLk8BmLsOisIkNSSvWJhgBH/uGHM8kuvzn
uW+/nfeWNJcRsdp/x285LfYwlftobQJ2q2t0dXyoGluMwvdSdjbm7S1BEQb+uFy99he/HD5EQ9QI
G3MOLZfDkCPxC90VItIQ//v9ydO7yGHOsCoeoQxBobPpvfzPP3whINtlPn8x5tNI7tTp45Y9sUek
P6JKdEAiyaXjTC1jjZAUUb1On3to90V8ITDYogpF0Sr/cBFDHt6UW7sGvLYr3MttscqR7PFUOIFF
/SLUIiolfX4ec8gJRiNZh1hI2jAiuzRXGU8S8DX8lG9oDkDJ+ABJf8x/ybdDZSj3ophqdMVQm68g
fjwpDw3czY05AefRZ2TC9rVnpHi3Sv++lx9QprxnHNzAQVFoYe2xvWJUc91rrvw+R2S3ATpgu81B
Nn/EmM7Mak8/fJKHh2tnSg9ETCXX83W3JgjJm8GI6jBl/kUvx1iUMgl9rywO1+p9kFUxZYXRMmjT
/fa8wvmgixdy9+ieoAIXq6P/yiJuJ0DeuuW7eZw6er4LXAvaLAG/z2oYFKtKoUTizTHAyW10cx4l
f9DYyputeEJ02UtkG6wvlhI7rwpyyGfyKvh1z4rhv+Sv8hPopSG6YWhLvoLqsi+DciU8Tn2ud7mt
9vYMVoQXqnudCmUxj57uN26vqLZxb4KWRlkJS7ff2mMtPUHijIjIWohbGr3xNrVJ5jL3x2CcWJ5q
iXw6c0sKIcoXamrUBn3AZx9dvnyyiI0u2qeQ8qMg5WRcFzrRpsrJrElD+ICsONvVdsJ+4+/xe0C4
oKz3CNGU0+ZB8Sn5RILz2vw5vPPT6bsHPDGsQZnQRhgRcSQ+qjCLuUbdtRbfpENGVQ4L1l+bF30s
+aZ6jqqNRB/bEDvii8dFcN1TmbMdJE/GBB6gsBWx5j6ywbZFcEozBmCxCXm4AvYQuieXHffAg5br
KmT+G3IKqFvMcMBxhQcZ6L0noQNS9MOtF+IXKx5WLJb4w2//ZpDZ2U1Vqg0ID6yN89hizg8wwYpf
WlgzUYhZ2xeGOlmfvQv0RiamsONXsgJETVCpd3Rz6/F6TuRbcRsEIrxqR6KNuG1t7lTbnaZHgthj
8Opddu8INoGHalmZO0YIbamVxsKcxGqOopMDXF7fXwG6qyfM5wHSW/8TYpnUomQ93jV4wApQrHEe
HCHsBL4OJtbeEipd5jwkvC3S4dx7ps8peSRvi9YyiWip1nQcz1i63gjW5MZr5pnJLEpRK+rA3SX5
MxpvGP4EHF71dw4/i6Ik83knWwNgj4noRJkUs/p+5oOUu0365aNsLDesZ1y8pbK5iEHIpiHsoL3H
vZ8eQS+nqsZhkPldrYE2sQdlKpGb90oE1+dUCfxTrhicR3Bb5TCKecWEaP85FRukPQERzxn+mLyv
Tegn+jQJrW2K9oL0fz268a2t6IM4Vx4dz6DbYAGRZHFzgDIhx4q8qf67X/CUaAD4zHBivdgRAVGW
D6sNItHa+Ww2Decxxo4AdJJ5F245eSZiBCjjDfPU6jHgSR4XjFkNHjmCkOAxBtIK2ZtEYeJlVxvI
oF92BU/BHKx7fAPAoy063/593lySmTlCSKy9akIHVwy+on4KHCLLQFQKFuPU4Bv+Ny0IsnsbYFps
hGp19wT9+BU+2AqEmWJSIcCHceuTgbTotnq0wQn3L37R+9mRlo+p4JKLCTwmylO8yNLcNSLSeixu
8aijmrEDlPWzB4rdf+KTS7KEyH9kQVQ0GcVNeFUvZBKgsvJGp0xeHLa7bTydOFDcHPPAHUugtaQY
F72Pp9+El83m5A3RPxG9gDPYv8LBQIzbQnZpuFFBEIwu4F/0EuF0UguziuNw6jn8fu6PnAF+q6DS
MLTgqMbe4N8epuSVfl8PijImndg44p3yY/IAfO71NKfxnNYAOcKU5ExD+YDSRFxsg0aEo9hf4wuZ
MCxALmo4xiMUIdlyTvMP1wjaHTUcaWlJqt3sFqK8G78VPLvdH8l9TOn3Ub+voJR4ntEI4rN4M6lR
jgtwMHrhtnqLejH4n6BUIYuWINGkf9MkXDRpjKJdSmDhamdgtPMkoRGGuAFwH+Y9XjBTwC9hY6G7
Q5qoBDpF+PgIQZqoWeE+QqQCmYlnjB4T6nBszdnS/PGElU2v5RS/yGq4LSI4sXtnRjC1If7chYdd
FYpI0E6OS/QumDXQKrPTOQ5fHvU3dHocYW3U4L5Q6dCxHJj6ffVpaQwE56poy8JK1WwMvlyhVtJS
ZIVDlgo7g2F+4zqHw3IqICxXg00Pufqf/YicmcCA1OVbQDP0f+NeL5k3V4jDejxyUBVF279Mpx1s
7ZZizbkTZJfzkyF+BAWUNQyA6n1M18tHyx6iE34XolClQlliMrz+KdOB2idml8gSim+Y7xw02aE/
fhgea/zTLY/0gewE8pygAyU/0xWfU5RIOLcLMQHgEeQg7GEfVzj4ojOKZEkcENlBkYobG96J9IWs
wuVJ+pzGtTN2OXe9nrHA+J0SjJbSe84EOFHFsPD5GtDQqRJWcz5bsmglxIVg3fRZMcTFCGN99Z8X
JxjANYF/i1WbzGQVXEnhtCBBGqkuJG0EtGm/6WLwyJxyaicZx87w82NvIWy+WsElgzFI7J/yb6zq
iRCCL64NNR26+3QsiidamC4XIGKbXyxrFDzrvlTAlt0ZtPGv5+fLFXSQDf1I99b9Jr3Lhc4gqOUz
RUtD5oA+BugDG6hbcHIZNBCNaIH+dag4oDhDSbrJBv5eN5VsykLYddE4OH7Rcraag/hGQYqVRsJ9
KbtZThLp+GeaS3/K876o9lmYGJqkPSgb/McPkdkU5RHOc39t3L30Kdn6JOoskiGkeQpF/mHWb67O
F6b+/T2U9LHBFoFGIQz4EBYVLVR0V12T7a4Iw/jdSTeARX14TVkrx/4QJFC+/qMQIvIatHhj5e5G
uKEN0kDs5ciISSUrLFkgotKHM0Lo7TPvEyeDL8ICggE4EzGK9IhOj08QFDNHFjI9SB5gKVzIAxor
ZBycoLKhBTOUFczy+bf0aPsLqVFiGc1b4pznePmX0Ce9d/qUoiYL0V0RzeAwACejkwhJWTB/5mgi
U4BcCW4FlVWJbEx8d5jeHqJEVUq8j8jRUQVJf/BAkkVDAAAemJcxivjbkXBAitwdtAH8X/wIZBIZ
BoXQOLC50q8+yldYzDQMHryO79FFkE5vYQAtcHRU0ryUx/n/p/of4OUpqw97Ggaw9L2vYscJIImu
/+qD6rAzu1N1xmgGWnwwrrBF8/BHVjQaviI/EztUCWpDnCtB6qHqTj2P4htFW49IeXaNLTuDaBkA
xYcVPFrNIFATXfGtFHuuxBrPISBs6K/QiP+DzPF9IhZfgrfKLCKo2e9+hw8Q+EslfScUwTaTAcSo
F5Z2LHYLa8UA1KsXbzzIJwGt/ld3NDptxQKeijm4OjedY7VHeRazIgEr6IrDYWc6BpjJbMHkRZGD
7UykBIrrn1de9cV+XUzhdtI4ZTV2uWKCNkk1b1e05EQKXO4DcQyjFzNvoccRRs34qkgALKQOZlIz
4o5nbS6lWuOwYDodl+E5pTcKmKUEoUIM2RxkltDMxW5reGDTA3Wpnh5Km0MqWpanpEk3ihByPxq9
b6LuDOxUtDmPeGeIBwOfgIFMX4Sh74sZF5xA9YROGVnQYXRIMkszwCE3UzB9qS7iKelPrTYFhgWb
cXzuH4q9tNgpCUWJXCQMzXk5GCkvOLrgjbsewmHxWv/hRJ7hbI5pE3DiMgng3nOLTXkEYjfI8S1n
ShfuNUkPZ0wARYhtg+owQbtGJc0BxOLl7XMxm564ub/dH80vAx+O2VAL28PK/SxMxvnFTJ0IEAox
95zbRS9jD/Qn56UdKTLw4TU9hIWHmxkiqQWaZdRsiB0VDOFw986cEOweSiJabjyFD+IrTKvtsxHj
+MKQI7OjChoY0qNn5vB6+vLdlRWI8o3pzeGK5BkCgTgJfO4uB/KOJywNJlZQ3XSmhwPWIPINsRXG
58HU4vgUxSFGGPBrMaNCg4d4CKEGT8b03pTnS2zkCYwlvohsdH4cfsh3U9zTkCjgkQcPe7HwcZWT
Ce2cEXngDhWJRss7hRXiJdo3X9hXf/z4MVEONAIigYWCqfmA5s2RzjIYsv1iOVAUHrnCBPkcSHYD
zk9eLjYaFAVMI4ZR8cVvKybBR19/EMn9HZUwBjzIFsA7pDoCpObcfbvYw5NEZg6ErjkKjTWnFNlS
975FeAVFwUhhE7R4X67LoTU8ugQI5p1dBkhQ2XemqaCBcYamUw9mEdZyg3XD/Sd+UrIfN2PqseHM
nHTDA/IRST5JP1ySKroziyKZ3YRy09W/SC5gmhPuGHrQmHA0DpH3PERF1rVpz3KUgl9YJC8YT9Np
HY8fffKP44sOa2Cm4o3Yhhw9wAQRffuXsSNJgJnbMnngGkgSK+tSupdCi1uSYm10uF0xhwBqssqn
d4lgQnzU0A9I1QLTU6Craj+mLYVDBWU4jlK9gpGXMLDu4KxAOY69ujfd0vsMH/7e9LD/m1MrtJFr
O6ItTP0afl7uW9GHmYeqHckgmLU/b/y7H/nLvBk6EDHoFCJqphAnVANkTuV29C94cQAWveUpnI5p
tEmeKaKA2Yw3wbvwMWNIpTcmrWfyHNIrvAoYjruA2bTDe5U+GS8y+UHRgPeFaICbAYtYYxFiMmrK
IxWndAetkU6K4X82akrLiLkjGxpUMLpogtuOjHbDyZb1g/VzQM8uIdBkJNVRFsOyihB94ZyAdpiU
Bnc97P/b/yAvqp7YLm6g+I/x2x7TVp8K/RAbCBh4L4uq5sYcd6oLZiuzXI4DUd/Bu5CG8pSLJCPQ
RzRqsIWhXpNZbJuld50ly9PIclpfQvD7XzLQ9gOR6XJaI5RlUUg1V6iyA9XD7bhPGte0ltmxvOMN
nJtqptBgl17p7QeMVHJGH2psfCZRQLcjEH5fxCkJAqJ46uIRR6uRuXXihHqOEICStPEATxz9QhJK
sNllusx8EmGlxqCcEFY6v7WGfiUyaJJGkjgyYWnj/8MViXqJRrMgJsQyVndI/BoSIscUph7mygiJ
RwNTDS5JwFFhe1iuwcULsVTiHUKUpKyR6riT85fB5tjZCAe+QeqmuupHLWh5o1MfxuN2leKkAOEM
DWGInkAgjtr59Wc7Y7TbSbZPi3Q+RGBJBltGC55TN5+Sj8/SBZRickORbT+HrxFgiDjkjDl1kBum
2LT2XZrsnItjSBnTMQtyN6SddkYkiRgHIkF7SJpqsjZTYwMHrJi0Y7hd0aQY440L1I8OBNUihUcw
3CHY7pJBvyqXttxJBw1aI/ujyBo2qF2QKAMBCJ6LUSsnLRhID6Wd1OSN1Xq6SNsVvn2kmlLKQaGg
yJLVhfWMCGMQX04pAa0+Bhd/vT15DA85ShQyNWDcQ4huEMJDjN7p7nWHpJA7PPeglRASaautF5Ia
CnfiK0CJpdoPKQDF+O0KV4GP5kl2mKXnXnlRK276Fh45bR9kXdqwmhmkxoZjsHmOyeCf5WYp8lUX
k/RBMOccpGcJWtewHJMt2XB75oZmC4TTC8ZDQu0Sa8gOrAjum4Tnz8itJhW4pjTgb3hZwv1gwgvu
DC/17TMzhy6XL0JzmoVuEZImL1sHAQM8dEYH7oI02VwWgQAtEtRypx7gNU1WRWpdYNDDL6dZm9S+
t8RXisGFVJJwzjBHodAak/Hpo90QTyOQgh7QCzeKCxV8ngmP3X2K+vkQgufivBlQj8jWx5KrQ979
JuICD5EW9J7eXGhsyM1otEOtGI3HwimmVRwjmRbrcG6WsSJPH+M0jopSib8O3iT4S6OLhy1CnddN
9QM6O1e0pHnAyQo6eQoeoZbwf+3wR0GfFNjyyxDo9fCrzpyWwsSjWBclMij9AWsvGGqEJIMa6ppB
hW7iSTuxoOQly7nhBntrEKGED6AYiw0zlNZmyt2S/ELICLvdHLd/kRue1It8DZn6K3iNnvAGOC/x
e/UoxPGkuLs4JwCpvBxmAHEokTFRVaPfzSV5INMHVnzDBeWc4agT4w8UbBi2WD7egUC6RXraK5Kn
KuCsvHp4AUoy16bev/S//IoPDZ2iIFjyJsZjMnrEwTLnJnDATgXTM2PJtEgQLpOlRE8Shhl4TPfl
cjgQA0y3Q1ZBtkv9InxdLHwe+AdD9pKaRzgZQoQWJLXbLlzORKojSqNLH6N3gfEP3MZfdqET0Uh+
iFkD4qkzKuZwjzyP5UuSRAudL2Z9kI0edgd5an9OOji3mGJlg85fG+x4HFzbWzG2wvvPlPsELVAI
mogcX0QZWIL7MXaP/CRqJw7nGrf6Hb5fZA/N/uwJyaPF1Eue5oHCphhaQI6salpiznUl3p/5GxzH
faUYaeLM9ldZGGMOX5Y6eWIYy6YgLKW73Z8b+hETRwwDNME8BOkVe81Ll0pdgRMB0IjQmS3bm3cQ
FYK4ugr7BFv9wWcxFBm4EvZyOLyTUac6MYb1GnbBrv+oZlNS/5Nn4ExFJSDtpmy7uyDb7/IpwtHi
zZYksIE0iaXWyl5Q+PW2K8wMFjyu4RjhnLAkSJ94HMJh4TAlJ4QcfI2Q+SwWbCEoM+L2KiuS1Egb
kgWzBqigAN/YszQwhHgGhIm9AApjIklsqtLTJ/DVa8xfCGPBkgg6b/ic4WOJPlTnHKXjeAxChlMT
oyB7gwFwIR5p6KJhu/8biBnGRZkyxO+iGoPB5aoGcpbKpXahYeKhSsxgfcdMg4WdHaIkif/tjV3Q
8QKqLJxC4GEQXXn1GvCPy3ErwBw7aNC4+qxt0c1yekhSDDCMkVwKRw2bMTZ4t+7CB745VsUZRlY9
Y9VweoxBuwCUFCeusvxMdYCRwcy5J5Yxm/oAaCOp58cnC0V/kbCAIPuzjWXelowrILGllONSpHME
5OaCovHgg+FQ86//ZiB8Y1IbHIPCGUkqhUQMyYQ54I2CTL/EcwN5YkxV5W0q9hk/KkAlhdcnz5Eb
Jqqwek9/PEAeEzUbdhBukoib/wMYsjnCw7GGx66WMfcxliocghiyBG9z7W02XyAjbw5uOSfFJZB4
4xP44+ZNgwHYgSoAo8RZKO4aWAT0+9EvdPw7knzcgpEhetRbrLnaWwE69EkfLlNSCLDutofrASaV
aTebcaKfBg3FcUsA0a7cWQ/qt5gFFFgY3A0yP+J0QdnfiYjEu+zAV8mE7w9zP63AxcCI8gt/o3LD
2cdHQVRmDUiCOEAlqN2wImnlznblS1CY6anQtfUAOZtcWgqRgtfJW1bCKxRjCcwzUaSH6HyVsYHZ
YCqq0o7zizTnuktXGj8QZXCz6V7lKNiUUfpwtvV00k/RPDmLu7eg/PtzbEoRUNnO9hL2Vy93ZY65
RXrrF4WXwgxlOXtyxyX8/Pua8duQqEEnRKgMeObzuCZiMpOiFQARbox2M5nDIUaeH5v+YAtPCpaM
4wIMsMQAeis+t5g1I7wMgNxuqLnZ5y/xwccTkvHm25bvt+MnHdJ7+s7J6s42UwUYKK6rVbOtmGGA
Xf4HlCB+JtbXk4Hz6jSBAH/gKRfO9t3DtzX+4rCrGnzaXtx6CJgb6vjw18M3xDXnZztXCv5PzQcM
ymun3jxm7ThvJW2CEZBR9IbUdO/pimHlGQwNqKvtyn/8wlMLFymvY4RvZT9VkWCLBdeNn8d4pjXz
2q4QRi0TBKd0mdxCGuTWef9mAoNmTLh0rguwdo5N0j1XK3gJbT3OOBalPfJbvN/uxXQ/x2mp76/0
cI7TUwFxfcaDPYVfVUPPiVqt3e/dbfXz6/L9WdWV/1p8447mL2qvEZcQjIa1NoA0YC74+XpsNl15
OFr/BBv6bnbrH1/6uGMAcntP396pjpH3v90OjBnn6+lX75Xx9DRcbg9fCiEmjjxCUgjajjv0s7Rv
1CvCXotpA0eZWrvilVwHxGWPCowc9M23ZR36OwyT8EhqF/op+qz7HysiB7m4mp5crejEj+FhMlNX
vRbNfqtPI0xz8W3/Mva2hAWGry5AKYia93zx3gAl7lBmPotTFX18lk+ejxYkygsr588saXjZtmP8
QiPgzuy/W/l5unqMjEvcTJ60ySCZRi+b0crh7wfrDt2MU65jvdp2nLuWnOnE4khKnBu+FvXb5c+P
334eFVFhRfwfe8w1mlM+i9D8wTyDpBE8j8kRKV87Bjs6ecct7dar/7EOH1hayXOpn1JWn0l74q1H
Ry2hxWtGHeblZWT+1HfD2rNbeyw+Gqp4emblmpC1CgN+CWIwg21wIhR92d4N7MdIh1XTZ2l2GH+G
Q7oHSShdFdH6yxIOWNsf13yEt6tnBUd8FyyuzjX7LwL5r3e/9Zp058gHjznyigMDRygYOBtWq3vP
FmU/Y4RqJTOcPv7RUqz3t9vqm4z1BZRiX1a80pYVEG8KKL68ptZ6dStcvfCqfNCuNSxF4s6RKFp/
+rgP/J7p49E7vWOjtbh/+m/h2lkXSg0TDo4r3Z4WJnI/M2h3hqXbeCc/LefYhviIQlLdz2lJsy9Z
4+1A16DQQH5tnFzMqHLL9qhxmxWZ946tS/ecq8sp1vKuVsVaSN8DvSmSrH+dpis43nqos7Lf3nHU
UGXurYfNzzw/jm53eGR3o2tn3qM5vFiKZdqpmKJms6mtyOyMbHYmc5tz2uEownydpfKPh51mBtYt
7CdRJYDlyo3Q3MQSCSN3qrLu+sPpyUWQZR/FUdSE9X3tePeyV3a8pxUSxRgIPdLVE/2R38ij3wkp
42fHvyf/R3vTeQ6IVYhWbVHycF3r1etfRyTIwDH2xAKk0GmpkxKPyatITGnFhLRizu89KRppyXVk
jRCqtt7KaEVSrEkXSAdO/HGeMEgaxx98sYNtoxWgCwaodaKr5UTnu8PQ3Kq7XoNs62MdGz6GPv8c
StXGtFw+kFpCO2dQgNeyQhrM60BXbzR+wYlustt+jh506DeXDYq9v7t2CPily7z0dlIypQdlYla5
yQW5TwlpVJtbjsEODd6oFELTIGe299P4sSZdcZdisW4eScOlNMXdlSJlaNBiXD6flpOtXfeb+2Rq
j+3bOf/Zmr6mBUSMjIJGZMHx17WZs4qT94ZWydofIMjGWQrbGxND5aY32p9l8LN18zPnysykF4pI
5JHOCx6JM4n4w1eXqZAWSLFrLK2Ts4/stRo5pjdI9IXO/HhnidH5FbtJJmUJ8VxMqD4fcqpmy3+2
0M6oDbTkPCz1YPmHFrfJrbEWxNIIA3gxOqXa1AuGYgqidY6SVqnuLmnQZdFqBZ18QoInDp/lAbAJ
XShI5pAZ8dACRYW1qXOvzuBqY5XuGlX0NF1cdOkF6h98TIJOgD8X/L5lQnKVQbRYNsmpn16LGsA5
a/GNthodrD/7fHtZMdqufjh5Ft/n+XvSIr2gkmm1ezhuMGDsQr5vm57+7MFrwROwDHCjPz97zY6y
rY9T/7ZM1TW9HN4DApTl70k6vWPI3BQWFexM6g0amfDfwBObDCxi6nBknVN9JFfkECyNaHZZeySt
RqqRYDQH4AuwT+4i0Tz2hZlWQe59AeKyDugdwxcZ22bC2hf2DW0vkcd09hi9y9TBzRNkjheAoevT
Vpu64dMakeIHAhfgBWD25w1NgV3xI9mv/PWGA8iT/fXxm18f7jBWRQgcnS8yJRQGixbEA9P9Uep5
38PLTTmx9TYTEfz7dTe7f9W7Uj9EVi2cYB6tqKB++JwCE4PDw8lQJZWDspeXivxcoxNCkj4uAfiy
pBhWJVylc78KDi+9ey9dPguF3DrBqGq9ozMdtBwdBUdwBKtDRC4N7kKIV4yp1xhZBAFpXE4Fd2/Q
6zmrx2emQ4nynh+SfO0dNtohzWcoXBj8H7STB6m/go4hxs8PyESOK7ZtHN/u9uh0unca09UaPXsO
2F66OdQc53OVFKqtGjMO1a8DgvYh77xTktv8tDtNm9Ehj79iqsJL2lPlYUBHBfajSrQnrUnNK336
tLEsfAQy8kiTmTLotcdlOcy1VQsGmGP3OaYCOg7+w3l/nD65iWMQsEHPQCeG5EPI7KxoPST/QncB
9+PhwJfdmt2rW5XO9jrgSH/q7gu0zQxf5HGVbwLKN0gB35uV8XG2+l7vuLamDFX/pk87LJdnULWv
a4b9LFxVyeK5kHoZ+6xlR+biPbZZX7g59G8YF0qn8XCEOrkNccX/hTemaVttN5pMGBMBVkrQJKTs
n8xhnz+pX8QgsXdZQvT7qGslBh0A+w3vefMqnIadJxtG9z4A4j37sDzpAUdsjDb/Uzm2GFLHx0GP
uYtNplvf3oDQxJDzrgKQqbPg+p6yrbMJ/by1qIZ+Z2ofMecFxGXHA4Ajd6nCr41Vir6/kVJiY1Gq
ukxJTVN90hpZrkHerbhmeuOp3ModT5ItlpewEgYv5zeS8U7Lh+4sUQqc6MVZ4ZQKq/yow7epoAhx
7OAIgT4QCAGiHH2L56hX4emO2A+XDIIaw93Tf78Yogo2Q8TDVhvZJnqonwHzu+y1rfD88zUC0Zmc
yr3BtSbfaV6YA8WAb+TrUKgcr64maxz7o3M2YPQrTV6oLEzqZOYp5GRPg9ioRWzoCnrS4FzCMJ1W
xHOLQHAozr3DmE2BLglo7w2mwA40kw9Fx6k1LlRrqWEnz6xybXEPP5T9QXHsvuqJwaQL503iyTI3
OG2/HlZ/Rnr+qqrR1fP+PRcy9r301uf0BAF5fAouD0q+VhYfYOf+RrgEVVNURPVn9qMMu3v8qmUR
27GEZYA2Hi7fj8BmDsyB2LODof6cRq/yK/92CcoqJM0s8JPx3sx17NXNZR7plqRsPzPC4u0XXY+r
l52SN9pNtLWJ1RySlB2d1ffnrewcR1rnYbCLWi7TAjInS63aA316AUxD+/kyeSV8dRn/LSfdkfHu
1YNPXeLJJ+qvrpOUdJK8HUa/VdB7NlYPz2Rr/iREvC7+5Sqg+tlwyJso6PoUMI/4CpMJ/PTr6qh9
TO94JdkwvLqh+BGzamFT7zmX9VhvpA0Wi1PicOJUVFvrwtWOCTk6zWznVw0bbObJLwsaBhJ0DfQG
AwNIqnHTdhrk4Osx541MW4MiObtI2XJfu2uk4m8Xr+1GRD+20LGZiU2UeP0jnuoNO4Ury2y4c/w5
vCBfRw87aB2YPXaBLv9v3gnstt+2gurXh3rSubhtcceg8KK6+XqVp6Fja3uwUxOz3hFe1l2rjrCH
vruPpmuM2dkO5gsZqQrSwe7xX4y2mPFlHLgfdafBBm32Au75PDTo+8CxgSVGnKZLHXBEnFLkmb89
o0l8Nj0k4BpOLR3IUm3yn8hzxDdr2G2OKYb9n8WNUdY0ILppPok8CbQ2nuW1Op/ipxbVX9egLjqR
MZ8ocJaz31V1ojuX/vl3e3TNqHxFSOn0zDnBRyZJnN6XQDPm4M+FHsy4A6uCOiAVpSPIYengHHDg
+BIqpEXv4cr6G1htKIeVHt3qUPPWy2J86sODa7yZdWI31NrAGF0L9tWcwMLQ030jSjo5Q/ngY3xG
/4xdk4oitCA0YPnB9nCiz5a+X8RE0+BVMgyQuYpcX+m16+jRZJaPq2fuRz3a3pUGu9f5pQ2q9A4G
KVl60icvls2NXWJGz2PEJy0yeDd7eMx60/dwG3+hfdnfHt6DKx82g+d9+7j6dw3gqJM5ZzMxoi/T
BG7h6Lj/OIU7ac75bU97MMf4122Gl4+q3+Gjg6TQ+VyGd4VnzKpus7fUk+T87eF8EHE4QUVscwIg
X3Ks1/CH3oREAIXz7qn3O6v6Edd+Z1UwuIXaFmNFFEq+hS1t8GyoNoZhtntp+sbTvb7ogo60hsqI
oQgNMN53vvw5l/tA79FJv6cuzihtdKdpWcaTi8RuPxtepib+DMsjikOXzT7880HhknP/rqIjYxc7
Cir9iUlGdwyhbupR+r8wL8M6naxnD8xhw2q5RXOGJwhxtPvcIg5H2dEKJ61EY76qMdE9Bjp+0YV4
5xGtW5vNm2Y2lMLxkXmQDFB27Wdsfrq3i6hRjh0RVfTXQWn+e8/QmD89xkbem9H6hxZcfVMbHyfV
0P2T/96fV3eFKO/yce5fvv5MBjdmBfRJvzmSUvJw6dtJ7XGf3lJxmnggx3wicYuMyzZjxMVe7prV
RP3iZh/FXZ7d3/yWKXSmAaqtk8+8aMi5dId4RfMjJ/eks50cocJ/45taazIkmE6IRaXuEyQhqtKG
Lr9uk8KN8LSq13gAtk5RrcUVqq/1OGsOMAF/nkOhU3C4vlT9b2Bd8Zj5wkldk1dDUdXgVHlsgRGG
4AxQmyU1e+CNP8mrHeAWXjIINx8Xdy+DaFGNJ9ZRVTSspMr/RBp0sx9pp2vrJGVrivoOOdhl1Xmo
253Lzc8KCxcTagJea0zD0UaXFomwsz81VUn/4RqV+DrQ0wsLmrnfT/CSPXfq41GeOUct1I9d+4dd
DGLupv9d04fRl1b0fHQ796DG5qyG5KcodRgz/T+SzmxZVS7Zwk9EhA0K3jLpURRRbG4MXYh93yA+
/f7SHRV16tRfe6+lMJvMkaNZbXD4aJQj8x2cYdTxHJlEtHqmfeTaegWG82p3r6dAK2lX2v7CfxDY
NKo+RH/Vsxb43SmqGvGnpm60CG18UqMzKqJhkxcKSb23fvNTbDbjcfV5xJvT0Gw7p1fSaLfsA1g0
9JftX73mXG6cBhRPHbxiqmcP5Hy7Mjt56+Q3jfTViK+PQWuf6pthVadfbDI+P6L4JZ7RO5pkYQ2b
sKQlm8l4Aggafr2Tnr99RpBHNYORcwn0o4tQqnFPFlN0CWjhblzUaNGcVrHB3sZkMH3Cianl6Hp2
xy+p5b4d7B06d7dy7/RbZYo0TDU6Yf1o6xtGBnAXBKJxGPbQudnXTnR+xCfNO90CsTpytm2gDI4i
xidOqzaqY5hVbpx2228b4zOBOLdnnYDT2KyvTeZhdft+WlP2LJwdBqSW1om3rMM9egbSE+9nx2jS
Ip8O47I26Nz+3huCSYmi2p/s+zF9l2CyAMgNAs+q64hr7avw3zE7fRizncTsLCu30Rru4zdhHgSo
1AfHNvCiwXK7zU77Ielz+kh/+Hsj4lpzH6SAfx0up6NBAGAtoH3l2vwU+/OWoDvP1B39GZa3EU1p
jZbpbhGp9AyvW8Lr+hzT/PpXA3U2fc9LvXW3au4Qp23PHiet6S3K6PFwqiZ3amPjbHmFNhwVSUKX
sDKtgILaDLcxErBOKzrdg26Hngvi85noBzwavoOmwYnp3pGyPcNv1f8gEu307mAzZaTt0yeY0rlv
1rvbuteu40Jbaw1NqCnlzj0uY56n2Yd18bm7O47SU/DClIjfDv3ifPQ/RkTffXnLp+k7k7OUBkS2
GFSHTUWtGh9yptVQBPFqQ9sDZMeUGww3LBuWDnDKrWVpcxpRWNjUy+Crddvsb04K8SnWtd63mFW6
A0ebUz7nvNfh6DztgTZ+uQ/7Gz7x/RHVzGu095sMq3aQs1xKcekhquJsxPur14B6rN/EUY/zF6lP
ckbABbKmUyNhtoV64SHTfgxXGaloNNlg0V5JH3sEq30PbtwbeAQe3WqjgvOsz3FpgaLu+I9KVWF7
DmD/HeQM02bmSfh3Z3QUvPR1EuE1jINmTcmU5MGRjcHQ2d1ZvTnwsZoyx/zMSoqO19eGuIZc1b9g
Fe8wBKRSR6PSGTACvUw6o/uenkJ0BnC44KIXNWZQovMptG6iMcWiQhHtwEd4YXSfpTpOyQDLAYNO
VRciaHHekBIj33GcorS8ChpWAVlQw2zcg1To+YOuP2VIDABAaw79ruGPOx+VttFuINeTlCAIVQZN
vHpT1TL/wRpm8jCszUPBkoXPjuwnevgPRpIU8pW/L7FrwK7jqjqDLQk4AlesMHmQUQwKd8bTDPuK
y2A/XLy8+JoROgBTW92jk6J3vFBSHDDd41hua/7vGjuBE2yt4cJ++gts5NadZtAkKeIG/rVxdEgb
OA2EOMXesW+xhjKRwp1wVDctHZNtd9hmOv+1mlEwLJvMIb3hYazzVxXnf90KThcpbTg3wjcELY9r
8fXi9uxAz7LMJ66ZVLjhoIv6wtlmA5BnfNQoM7get3adX3NYw9dc795OQ+Nn8o/5+P+j4YeLXPsK
5+fU2ziH+WfCp+EWh9apB5J5An6HQ0nyWYdt1yHgvtanJo8ge3kgbHzgCfKOwXAAtB8Iy4iEQHE6
Gy6udoguzUk/wix/qn30hHL7XpYbT+Zlp0FMSxjGm7ztLuvj8JKCAoEGaZg2Y2CIaiVyZpK1dxot
hVUHmokoiHhOOHf4QggNtXKN5AI/dPnIY4eU488JfoehvODCSjaBCUGmqCr1foP5ktoSe6z/wW4j
/1PBAk7HDMlnrz+pTo/Lh70LbpIe4l5RZJw4ODhteZhIVKAx4V2wAADow2+hOwHFA72LX1A2f8cK
gJ53192NZq1bMWUIVnOmDYd30qW/mU2OlTXB9Socpz5lOeQOssOhrKTwK6X3YCiqzeWqOSCAWZ96
F+WewqO9t7f8y7QNKHXtunXeqjeNRsKpil6+xMzbaoC7XhUX5IGnYjDcxlKFkt9nEANB57w0rSdf
AaN+/gKXDStxbQbMHq5oFyT/ZKJdFR7iqqpbrR6V+ksRRsI4mEHsbYU7vwq7M05yLbmCD/DPcQKT
9xjOblD5T+qzhED99kQtKvxpZAuYmu8XvgbLXpzgOXRh6H0qdQFBskozoIQoLl3slNCp83BpvNrW
NmvzdLsqFln7TxohSqocKlZR7V1SVHg6EMhfQpmenX88lFiNfdijcE+FZWUThy5nSyXMq1/KywL0
EBFCuRLqg8NpxxKEdg+ovlgLjP6KMLbjVoU+Cn0IDpw2N619PL5bBCchSvkb7NbwWvj4LEvRGUDV
XKjTpMDmmjDc9K7Qm5JmgQjQvwTfdmTKZcMIXIl1dbY74Q+/ywzrvuMIZczBsBz6DpwXAEDdbxHl
qjZCChKjCURekcTEnnK9mpwJkR030Pm8ocCwk4CjYxO6Awou0BteAQ0qbJkxltn5mXnliGh3Eudu
8F2t012YEgGQx7lLf/hOAJuOX/XoSgRtNYJZRwAvx7mBw3GpUMukR6eEEbUZdZlyb/4UYEuaMZ+B
0FHUIhibaiZWJhifLPe+/OIGzHaYpC1rSyy8VU/JSeDsv49pifP3jGcv/DJLMkbFxmQHfMxdAJ9h
B/RvZFjhMxuDpWR/Sh5GKVS8KhgQRvJ2wljYK8MQcxaLGRK20fAVgA1J6GARjmdY5uBIb3I5IH6F
6wDkTRAvEwitdwpE4AdFDJZ++mu84TTBBT51J9sh3Fx0zS5j2QgiKU9/vIRO1oB7Bc2hA0eAdg79
DUip7HVeNxQFhbNCekvRCnvpGcXnA7sS2GVQpVN0KcKkQfgIkA3b5+Jw01QeOh74z7/U1Di+NWwY
ztsIj3t+OuLBM9+gzk0vnx5ukUCSMKAImMb5YHVgVO2j6txj51ZwHNzc0DChE4x9OJq/2CvTwsJG
3HuYVLALMb2VEEEfK5Oq2zTVNQ5JIhZVJiM3UWoB1ryx0uHDQez5GcKIyLHBgVfZ5YIMVzX+AAWC
26HO3KIelK9vMPpxHnDE7R3k22R2z+K4g0oN+poGFC48S8z/IDekfADZ1Z8QMyZWcUCBhXXbjA++
xNiUeGEbxhCBxG+iBc4JvrVXjo2iXJGoHWuujNBvDlPhO3wL/PtRf5ar9MHmZCGJH7rgyjpsxDbS
gwTHnHQPxYWFjK/mPkZXgpLq8nPpwdONC3eMNRUCFfaF0+IkV2x7vtIYdtiywYCYCQ0G0uKCQoTc
Hu07YLfDTDsTbmXjy9ACqJAZX09eZfaAgjSm8htzsSwhnd+5X6ANnof825p8mO7g3MMaF6oWFDdS
r0BbGLn2YOQQMaeuc8IFekTVACFjykIGFCoZYM8WqhnzQvqFFERZE2vdIZZwFRk3LPa0TX6dD/DP
C+FsIP5geQoc74kvan84BJdQEyz1rNuARXvvQe3xRaMimjKGKBs3f6keXGx3RWdCGdK/haS48L42
bhHeE8YQcPm1nLXOzOKyInaQz8BuzUkkRx0AUj9v+ivd4XK05WtkufBv4OBJkJHQfEnsom6DJkIJ
fFLyRyDIbFIOz7SJAocnseunN6wTiOhcf6gorwqpEAfzVbMkTTQ01pImi8zh/MbwVkn1+uHw7+GJ
BM9eDsCxxKHJiXDC42EBOe7iCGRGPgq1W45miscI3Sslmx25p4DVW+iChO/GirdT9+BxETF67om5
ElcFFPNhh0roT7cbfRy/B6ClE25VfAcfdum28ZfycNf2rxEm5Ny9pqgBMAKCzocamh0LGeTj3iEl
Uyk0j3x4P8vvbnvOsyHGA1VKiqe7DGFB1CLc3pOf+PHn09Txp/KkqBvbMOOwR8SrjudZoiP+eLHm
1dzlmFUAhQ7GHqmrbWZNCX/pN+SwtwEknt58F8FhgpJUqgy9Riq+DmyuX+AgjHMfaiOrFTbMw6oY
+JPpxZ/twSBlNcEnhs2Zcfew4Dvr+DjkaBDcn7zMXLjEMu/uENSSo/rY/g7rWeMP1i5SMpF4tSQp
7EXtYOd4xvN35e6T1AFJn6d+1vjoSTnBjlQAea7T/HGF/e6heYPaC49zGI9bY/XCnI5zIuUkz6Yn
Nhu0IxjU7bm0ATl3QvKZXegwJw3Ylwyym2JKeicLu4f3bEJWlRW5dRv2t6kgeW91ISze4V0A4jiA
127p9fcNterA9NpTeGhsa2F8j85231zO4V9WCk9NRRe+6pno0PjlB/Iu2Cbzav6A0Y1BEQ8h84uv
9FokiCR8MNHykgCELpE0m2iKUgoq9GZlH1K2KUJ+2+5v1Wpv9/kpDleUJo1ExCvO8POkzVo+lm7/
aDN3xuu1v5o3pz0yOYc3kg1aW6yXvByqGlCf8LP64EesyGF7cIFC/tlawQhoZ83IurYe0QPcwVVH
orNAgIlog6Hmi7+KS6piWMdrYOuBVkoweC2EG8G25DSbTh+Z+w4eYKEYF4K6jUY0DbeePJcOAL3U
SFFuo1uShNNe/6H6mN9bnXjUd6fNvwuGP9B75h23MRZKJgpNFjFhpMe/nmtH3MWoMVGm5KjNHo6W
fgVIlJQmFwzOrtv9vRtsvMDSLEZxh+WNABhOWvho/dIDh/pY+4tv1pwN1jU3lzfWxWgu28OsaHtw
V5AGvqc9KEcLr78K6EFdKPsbR9SWpalO2fTNsMybd0Ac+KXQ9njwERj5tUWe6lyPF1ga4Wbp6Geg
fy04/0GY5hYc0QFmBF+1qYqEaXPJrgQCdXyyGHgIbtj6sMKR+z+tM95lpj6vD8xOpGkUNsQgLFhD
7uvYq+ogUEypYZiz3jDS4vkDHfr3vayB+vhApUUojYPPDTZyuMqUE9qLMZNf8RBoOHpd4apfNCbc
cvzFFcMqw6nPJGuxX4jPhXlz5D/uxEdwVpNz/vGYQk/Kr02WNxMyi3e+gwnB/iNJmUOUAf0+breo
Iz4bIgKixwpHUNYrNjO1Fd6kHyZHNya6aFHHGgABlBOm9AyVmeV3yhGlTcdOD+05Bzy1/mNBGh+D
far0sWRt0KC/ZKSzqKx5/eUZlgzMSyH5EUPAmujWZ5i+aiN43oaUHcQZ6f19y61NSwrfKmoaNpwQ
3bkYPijdQneQ1jwCFEY7haxX7Asgp5IEidPgtNNv9Zt/HAAdP29qAZTRCWMUuQ/LA1NHvgvR7Xtc
IwiH58lWuF11bZRfvAvsOzbELOG50KhZCzlX93N9RclPQAqaU9qRj5V+NgqzUIq4jWswkDPIRuOX
S1lT8mQZYSuK6w7DnHZcDbnrptPDw9VB5GBLRQfmXtaFibmkt0E7WrAcjyOBME42U8VbxVSUMR+r
uIGBq9pDCttg2VP5V1zDWhT/2lPJo2TY1ekvtna1s5gstVPs4x9TsMYXDpBWkwLtr96yug3IkS+6
EXLMBd/ij1+k7vhQJIGT/dSfBmRCMpXbTJyuNZjy7Y5Xs1nx/pjXuIif1H8Mhi82UNrL4rr8Cijz
wnqhX7TeuJm+LOjY2zFkcoqJu9KAseWxfaTA1UWg/PMG5JWecPoyciqHY8+vAVqpUl4JNJA7ldPT
KrYvyMH46+k7l0PbdIzB42nlLKKHRI53ggqkX13E9jQlMYH4B43r6bimaPiRT7SRKbrBDxYUt2AL
ZFmp7AST7ftwOFde8vhPtLtUZ3YDyehKDj1eOk4jB+j4LPKAhfcHWNy2xNAtA8qjp+QpMy21djn6
RL1rrEnd/ljFpwz2TrGjcoOp0URQEr0uDJ0pJVhB12sX3zJ8KDB6ql+UGLW2qFkJhGpV4XZeRmn7
s+DrOnwA/HltesbeK1jupmPM1WAasjrv8y9YBb0BXr71g/c9UPfzbYGzKpCwvD67uzBFX4poimnn
r9dY9suPanLCXzzXo5qFZ/GbXNUtPLnMDOiOmE6EbvBvoLLJMYbJYBMaHvecXmNexquVy/wBMS37
qLuzRdvx0ixw+jvz/AF88+0S/UtBCRffh5R8FEy9cw/qSPLT/c4Z3lFYH5tePZPisrQl0f6YTYx5
rd4tp1doMoq1N4s7AAkjbnK5JynENwrq/DamEX/Yxsc5sRky2N/o1zGnrbcpbVgv3gUeEe2tz79T
zI2o8KhdHz93R7r3Zt3jDQ26lwFK7BK5gJgijQvg7oQAw2GSvTYieQJnENDzQ5kCV+gputCW9ZSZ
+lW8MLH/WScpG/nixuEBX1yshvQuXHiaDVQXfsa5/6J64DxV2dPlAsYUFdyFtLNyRQOmvihnlX7z
dDJjglpN4aeKEKCi2EpfA/4Pv5T+KWIsniF7F3Usul+kE7k0EVMYL/C1vShvx2yYFX0RqG0a8gf4
6LBmaO/KLpP8En4pY9yDmEFLD7TFYOjMY2qOpVuSnMBUUoVoZcTrGnE92anqeJN8A3oYNpLIpCmz
DGrAExRxo0nfhEcL5kw9YgPsZ4fVQUduP7auZFpR+JCQ2RRQ5MlDUy2kQrp3vPPfzHMM2bkKb06H
Vog0KSp9Stf0DSWEazSyhszUbupEssCWVsI5wGLbYb8atuAuLKCfYUsax3VnuRugkzI5XOhHDWSO
omEf3Cl3L87+bu3v7t8O5PhmNxMgrys5sEdwWnAcjidWJ5LidxzWC2w1LkJ7THA8aVqfW8BRW2do
DS+DE0y/SEoU6iiLC5ST/UC+SVyYTxyRfP1qP84WZ/p7vpiQr7AkWyO+E4Vt06bBkuvioRcYZxvr
GRw/Gh0GtwCwL/9e4ZRSuXgmoADaq6pGq0HzqBjcq66w9ppVAGkm5hrK38BCTAFIdfWAqrV0aiOR
yblO3S3zX4CHCKx+81fmte6FGJlwycHe/mNExbCyPUPkoroACcVLAgIcltCnX08h62I8ZMPnAvho
WLvSEhMLHqTVEBcKlJ/ScD6t+nyw87Sa0+FT0fqoQqdsM0aHU9DGoyWNoNvZjxWxOZX1nV+hxp3+
0sUTfmW4jQgKJ66BtcsRDUcFJF26JWMZbk/hBek8Pog+/B/82WBmMK+djskfms4+vI4lp5Xs3hed
bEE+kPiysQNa+ZN14vt0YB0PBZ0iBZS3qhRK/iNLL9pDM25v1bn7FNCPdh3gLSWW6wijBq1A2zuQ
R0Bnv6WkMnihCJbkDqEMuYmKQzYVSXiChqK5ivIrTGWKPgpUxPUsOszVHYBTbjd8jVG9EEFA7ys2
VHxhhLuDdq63QE019VcHwZ7M4jjFgPA/cBDH/8V+xEKTfOjVZoY08UhweXYbajZAqLTY6xZNVbum
6kK+aI6432juJBAOphHOZnRwaFo0UB5thHVCgJk9jsMuQXwzZ3DDlWCyjQ/BZMY6krCP9vSKXsXb
b0Vag+DM5xKgNJn4/O+S1wAIxi4XT4Mmug6MKKX5wtKXWQlevqsDsFSCRZDmvVC/fIodAwdchLy3
Yf19sTDiz4Z4GJOIMciQi2YP+Osf9+Ig46wh8xbHHp7oWTU539ekSGAamRHF8Jlh64TCFJEsYkFK
AnzM4YRg7nxRCcjVqc7p8+YQBVBiYNYkVAKYWzLjJzAvILSxlWrBX6tjE4i0rsdEFYqiEv0UP8N8
uXSFUhO3AiDWp/vmZ5X8useGi12gFVyB5IAz/dNAoHdgYxitHiPE/RGHCvNPAPxRi5VTPTgfk6gx
j8Q5Mc9xb2WhsUDQYQ2GJgN6IkSaHpgkUmUfSIBhsuh1OdYxEExeRIyInp7GEW8WIjUi7Ocnl5Yd
4DvSb4TTqflxKrVtcGy2+jwY6mfQN80jj97g82PUKCUMaV5Cr0dD65K57MiYpr/qz2kcuAX58WAF
ErcbM3wGCQOWBoA8sqvF9CVvGAi2Pv3Fmo8hjoCM23BSEd4srtPcHgYyMDzZezs3NVdjyYImJwZt
IpRArAZa0RMV3rcwkYszQzExot+9LIywsZe4wIgqsdQEsNftndrW1Z9Hqiu1hxfK8QdMvj4CtToT
DOLFKAitLdBbOlaTejx8TobWMfIAS50GwCsAoti2JHxXOnTG+dxIOP6RChAVRaqAHK4xZbtuTTjV
uyJhm4mvC+iR8NabTTrijJa6Hc6vL6f/6eJDqNNoA3aLbYawcBcM5/nB0naSL8gOpn08cD7S5qB3
rFEtIuwvJyARTlMotLv+F6py6pcgr8TgUTyydSbNEiSZ+hHg6kCoDSDPq3vNWDCcnnQ0XF3rQnIZ
nkN1Nu3lBYg5PfaocnNBnnH6vMPbU+CwmO9k+U9U3qvi3k8vFWW5ugFWRzwlamCwsqQ5yJvW+U9g
npupLtirgER/0wSnd7qxgrsp7+Eh6dVLDgTWQYN2/2fmyvfzxcA/M8c2wPjGzRrx1NXVfHRTO6I+
+qZXsQCRpAu6jp0BuRj3LjxpGJCsXX+/TgBxph1UXZRVF5gOSsoSFr/PFc1PZwvhW9+LoDbwsL/u
9NNncyPG0z0W6i/lFqDixXHKf3zZ/qApBf+V231jWvR9nLseSCu9wm6GFSA2YOqdgA6JTaI64m02
a1YMwpp3d3vwucletvcpsAO68zcl59sXKwejiDcluzV4MxrYjDw28KF7eeAjSzwU2BtklCbMkztd
PodlTf0NdTgYBgk/HobEZ9HS/gXBHkLM7kecCbAWwTuAwOCRzDje3FG7M//PwXa8wTaFkAw4Mtxi
PqE8EKnZ+JWPAWEjDODw1EuwDaCapUZaMeXZO7WDCkVOHVysRbjwtD+D5ZdQI5ZdhMLCQODuQkCA
Z4MdTdGncbtvMmntViRhsv+vrO3LiqOMH04VKI4oZO8A3nWwe3ZmIoHW6xg04GZVBdRvQKTYu+J9
yaFwpVwcACTJ6kdGd7ZHMH2CU3jt9z8iOGzTTWs7LKOmOT5Jco30+cJ8fHGwZCMU4mcqWt1EBPxY
XYDGHCy2DExCRp8rYAEOHfowOM0UrXmUzd3qC8bF70yoZNKKopuTkPefR1dG5FBFfmXzttujMmSz
Aj07Dx78JXHBljBiIhV7ShYCmRVJi9AKrgYDqhhtPfJA7nYkfAYwwGkI3ojbvoztkQH24YRv19zm
G78wqIbPaJwBpDnf73MsV27USOLc5Zy51EtcPbKIMO8VOsU5gsMIx7bi2MuBGCSPG+wSrguyc3YH
8e2ikKbW/7kn9Ob1bn+61RB2614lMB6UBJy3bNi9vZu6zEcryV/OakNK8QSDJeg4GpMPDh6+ak3N
3W9XwEC7ZZW6m2EFwbkL5i2E3Zoc9rnYBTVW/GTqcQBMRijsEtAAIG0eOKJs8btyzK4HbEyTNGsq
ANHUz2reiQKSIQViFKxfaFbAem68ImscdtguZKmwgotCyyMSHQrgxR97g6PKQysetzDZCFOOGTkq
Icp2rN7Lg7+7hSpXZya/0sWohduPd4xtg/SiYqfWyQkNlXubcNpx1bCISob2IJWUATLCv0R/T/0U
XR8sf1tqLkY2cpIz0HAMb/JyGYsRbE+vhpEf7xpxh8zsuD/A+180aQzFU2x2Kfs4P0jt4Ccy5Otx
xuUYcoivU5vqLa0mVOLj48nCuSU8/ZFQgo8CjQnvlFBdrl3sfyDF1SMSynpELqFfpjp4sqholK5z
MGQZoNHnRT518Exyf3D+e8G5kN73OQJzbDDHIKAVGPvNAPbTFicFPGlmY9E4U1ejto6y75/IooES
Yjo33i44Ie+9QjM3zxpi1zF3D75QHNlyWZ2ykk6Kr4z0opBVgBSbPEzK+1EE1VnCPHwMm/0ix35Q
ho2MoQSQd6u4fwhHD2vOhjzJeJLHWk5ECf8FPwDfCPLvgGXMINrDhb/R2614awo5dszDynPmNQAq
4dOtAeoxK+wwUWPgh2PuRZFUQK+zE3ZLkbapN0HWIedguP3DGYnZgoie8/UMK9mGPvPbaYT33C3E
3WbM4IyDMk2pYrbw+AA5GF4bt6h8el2u7m6IdwL+zICKDxLDOWPIaPxdA720vhZMoJCGFS9F/P06
OTCnZdIzKKoqXDWYaBak/ESALhNYSOzpswXPpiYMKT4hFWTJl2f98V3LqLY6rx83AoOf4giZ1lmR
c9o2GkmsdvGJ/wEIZP/irC7qF/7ppwHV4ywCGzhCtSsUE1j2dr5dk7t1ot0FlzKtMSPvpmJ+zRSX
Cu+osttV+fTYsi74xS80SMdPSMjYS2EJkxgDaVtSyEkk7zxpk+jA4Tz7xx6zbZ3NW5xWsnNLZMu8
ie/FFbtO5jHyB151h4G2TCXvGgNIDO9b/NFmKjsJ6wR8V4M3Vb30GbjkNUM+2VKi/fArcTDwq9F4
vdFI3Ejgu34sHJCX12F85KR/qtn1pmYU9M9EDNFApCyxyXywBXm3qABxH7Mn2rhLyB6UOwYyzGOo
RlKhzeBTJcExgFukHd4tJjyLJhUl732PoWiHoMM2AzDHCxbdnfIgpJB3EuKNTNEp8zmGeT7uclQn
N19Gc9HzL6GBcgSrYXrnUiVhAiHP9qsh9Sc58D0HYewOW86uB4PFmcUpIAVMlVvOxUtUChYjtW7c
LBxsL5ksT2CE0B1MtivvD3IgIY3wylRKQzJMCv/NTJCRPzWS7HJ8gX7qfubQfOKLguE7NGdwU0ak
hIzEi2B5omwFlZaS6O5ON0StZfTpnQBuEN6DjPRVfPiTUqbA3ZBor48H5xLKkcOtHBPKeMfuDoC8
Now4ZTjGic8YN2mArev64IJv8pPp6ATT4RLHt0VmgE5qYyCE9Q+BLjD/QhAqjsz05+nsEaAITEJn
wPOOecTrQ8/AmFR3HbxVZoSlSwVFuryM+wsTYEFucIazd+or/Gj/nOXlZWFrw5G9PDqkcMkfYIbg
560RPhBhjFMuvzDmXBbAZ8IsouAyFsssZe1Xa4qfQOY5n8moGbky2cQXCnhzzNssDOAgS7hVCaZn
k1SxEDaY185iGcMWHRB6ikjcHAIYwbG/7ALdveGcORRCMb+t4Jznm9nULtkxEE4IpizfB7jUmJHh
liMV1ggLSDo7/BxiMf2ZMIrFos6qe5Y6uJG4gHJTYPwEwWowqA8HwhZjmUep7uONwd7xZHYUlv3Q
GzSHaxjfgbwqQVMYZ3C3RE8BNLFASXJwKf42vR4GURWtrNdlbs6sn39MFce0F6xpIJZDcNOCofjY
nrHB43LAesaVQ5KhMhxJcLcJhkhkCbItebCp4sKQSwNXFtiO0W4SoQDujwI4+8io4Iqt3B4VOfzI
gaFRzFzoH9pOhkyQQWLP5qyghv6M9+HVYy9wj1ADWDYiY+Tz1PbQN9AfMF9kaMacz19Qxx3l7k7A
jTAgZVL/8h/+N81kR/KwJKsCwmLFscpD2FCy2VwspWJc1g6Po0sE+YqYqCF/EMYir5L9Y7cdahn7
4JI6xAx/U2BsS7gaaW0Yceb3vZULN5N5tYJ05cyWkgemxG8pP1xo25jbYmv3A2iEACdvEe9k7nkZ
C/NFAZZspgIcOFoA0gILMiuREjHx8hJgkIRGtrSoGsB4QN2N3kZzWYgo3MT4R8NwmsrnCt0WSg0W
YXe2GOqXp6v3GNZN0ZLDmfBEaLizkTIKk0oHiMUAinsJt1fx5Yk4v4U0gQKDj4dZyrKZboMfjYp7
eIpHDV1CSNQj5n3JYQVVCW9GqGH8C45pEkrIKu0IzDfxd+KrUiskcvKg/KP/5veTeyrT32m0Kcrw
2BNZbG3CutC56t3Rx+rXmQ43EvHYAE2B6NT7SU25RLZEbDMAoQR70GtpfSpzSU3kQGVwjXmQGpP6
CZnmQ5IgLnIrtqmgPWMdW2mEhL/PIs5oWOEIYkZBLVqd/ywdjYEWOOH4IGBGDW7aOIcLwQPzaRJC
xdkmrkOQxpgx8K2WzUw2GOc7RSJfDQvnSIcVxSZjpi9/Fj4EHrPAml41OEaczRwvol0SdiUzDy7N
FjMvLtTNQ0VZPRW733kTzejIRSaisswIUglsG5fYUqY6rml0+3TxUxm6gr+ZBj8MeEkKrtLRseKS
ZIcTq5h1aVcJzhUNDHHooaSnc6Cky1mIVW8fCISCCW9n5nlUqTXG9Yz7gRejFMyET5SkeO6MP9Cx
EcXi6o+5Dq8exUpfd3odC1inPZ+et+QCV9AOrr2UjDVIg9TGTd7vgjIHgR8RdKj6uNGA7uoOo166
KqrXEJsca+Z9QimOaph58RuYOETcw8mB7UBzj7hqlLEhGEeLhEbUMkJVFo5WnksWaaR/OSoZQ8JP
qu9glaU45wpMguL7s7EaI/H5JmyaYzfjztwMMKsRS0bKBZUxz0rqs/csgQz+zXAtTDm0iwyaCwo7
PDcbw7bTm+5HU0YXhGlxjWmYkCLggzBeZIh1gSXg+jAfUH1KFF5JdvsNTvPEkGeP+1AZjBvumSNR
qjSiEDycKGH7fP+QBDIHAbNF7+amWKNbk0bqOVhhq4Rb5OW3clAJLn9eGS+TQ5TsvissjHvQUPAr
iWjhA/IrxfQpexG8d7LjSh6j68t8guKdEx23K4oIimJqD1Bk9XUeAQImT8ZMXeZFLE1Ozw5st2S3
gl7U43lwS1QBkOZE3Ay5H1Ose/GQoaJuCHaURSql8y446OMYpgldNo/DEreZB7QuNgRG1iY+bE0n
BpDdW1iUNnEIo6nxfdjlbF71GdDZCtXr3FI45Vo9nUMdMA86Bsdfx2fvpKLCpZihV7tzBmnYPG3C
PTzuPzR4IHOzEIqhIniAYR5HiYQlgNPi15sC73LRKJjR1n7iiaUk1ycwhi3HOicaKPc1oTYg94Ky
D3Nnq1zh26uxlt/2OZgTgW4Zq7olVzzXyAn5Ud3vuzRUOecwL/aE4FTQYaN7KXrT29mT0c8BmGja
oTjdTRgxAQ9R2iSABQlWPaDszIR3MJnO0lNP2xBAIT8AH9HaQ1bHse7vQBPi/DHNo3IhtCI8dVve
9RtQwWHI+HWoZi/Yh17Dj/Tz6bUH4fbMZr7C0BH2KWi4b/R9aFJfFSrbZwXvlRzeIdFMTshJR0Ft
+dseSewOQX+wLl7MMSHYJ6DDFWAtvZeVU0fcpjusz0H1ZnSgrzS+Dp9wrH+hh5orC+DMFbBYR8DU
zzERUAJbQ6IkDlVWGVO3O0W11FOFPryc4dhkRn+DRR96L9oGUBaapP2GPQnDbGETC/ySHogrA7CP
IxjZEeZs3No59zQU2eIa8uqSvM79T2DWkx80ih5kwgi+wCNnyi+Fno2DJ2VtD5L4rHL3oLMObGka
HpqoC0SRlHObCE2dEsZgLmHRi4WUEPwPzpL7gFu5RkFMlBBwHeQFxIydyiaU4GNhKr8++7ialtTy
Te60W1Mt0pvMiHRgTg+ci7O+ZdeS78F9yFSwpEJSMalbwNquPo3hygrH1M473UhLEfr6oRDZwKo4
a7fBJj4Hnf7262LgA0w7NexHCvUZU/GTzUcTWOHJv2tRe9KQxcu4BKZbzkBniyhLjFh6ULAgqaG4
N4c179xlJL0TUzvosqzuR1i7Mu7OGUi07E1BZyZHToMbaAtq2/S0tiQsRwKYhsp5yt12suEv9DgZ
kotzc6DU+YLv0S40Wz9vS855eKcs28Hf8OC1sfE4KNSpSBM4EqDg8XRBAj2cuhjqNeZ8feTjdIKd
4OHnQGER7pnxDVqaAmpLcpMP4XZeI4YV6r7kBGE+y/1K8wIyDnzsLbYMs/IOGBHj3BZjQluf7hrw
67GmYB29+ZIbqQX8cIyZehe9/XpP2JI10LKNbCGk/OrugbwkZQSKkzGzbn5cc2zKzJGLCMaPL5ph
UpM/xc0m0fJKJgWHMTTK3lNy2wSH2vSfzMgEO/nQY7OZMLKg9DJRFBhhjDG9n2FQ1s8SvwhxBW24
Gx140wHp3/UGTsy6R1r/3EqsAgA8hwGFR6eD2X5kU4FCnOsW/pKypSGD4E7Q4BqkM4E1bE20jNqa
xii0ORuL0tqyM2FP13gJVrfCEDBG2yD82mUqTeVpxQXG6QQSYYNRUu1QB8V79Nj9msugDmE9j2yy
b7hPhk0ckBa+d+vzzdOUhzmnxCzwyAi30Aa8rM0E2rdS3NOcpfwsYIFHWE97NtQyGy4ENdmQkRCV
6lXl9Sb+9R8Eme644EDJGfxzKECWdt74RgoR3YP++WDIHvCiGGBIb3mj4QbgE5xSrroCGQgZqvju
2oquC4ihIHadWcH0tATzzHz8qI+ET8hflTQUKnvLO0Zfj02DdKfPOLpY3i0xvPMjPsADfRH+eNy5
Ok6dgs4W9hJ0wcLGlGQQjxp50klaNFBjvwWx5epdQFXOHobHHNa9nvuN+n0IcEBkU6xpe9jGRXps
MB7nJMp6L0rs5DaKu/slpoEFiyb2GoFlUYdxdx57RUgEhIMMBh3SgndHv8WTgOCScsnSsHHfiWeT
zZ4Kk3b8GcBo6JkgbrV4wyfnXAOJAmYrJ8z3Y1NJB3hYaV2wfjYcFGWgebFBXOORCEmUDkBsEAlZ
Trg8U3E1vDsWL5QHpvYaRYHJYFXMlRhk+0waOPykL9x3afqYmO297Fcy9jJ5UoCYglrXvIwhCFbi
SLQ3DkqrNHDnfV4GfwcJ12TPnAp/TVpzzhExoivyziyV9gVkdAmYSe2LB4jVWXoECcTCcSjGrN1a
encEBuU9A0y8VgmmORR8WP1KbcPcv5UyHw2mfTTPWI7QFX4HSdLCjKmUoAX5aLtPF5dhqdWhujt1
z4AGL2AFliXeIomAKyiwmJcjMmVWhw0HsgbZvzesACK+VMmzgHMC7uowCWY/by1PPJW5L6XMWkB7
hR8OMUF1d/xtwS7S47g5wCnJfEgmAxpGDiqgDfsHpF7/BHoFDON8ksk8DrQyjkjfbAdG8uEzpolE
KtP2sg7hHqXU7jSJxCN05C4BoPJTU75afplwQXwgAA85GR1fXxXMNjAYmOFvh7cg5bHSrlZtgeYJ
4AyLxDdeqqAw0oEdmH3tiC0ZFMAolSVmozwhjkeLZePhS4oqQnj4UlaKTuFul8UTpi5DL/mc5YpX
CWvKV5wxWC5Mdk014bxl0M8/H6QgxXJsOLV0guLGwaLL8i9+y4pusOt4pHjGK27LA0a3gOtFcqIq
qs2FVgZRQp1ijML4cw8HSY4h3FFYy0lyXmOomvqANrwxMASnFTJDlRpe8yRTh3UqsCPDxIIavut1
15p6roY79Y+kM1tSFdnC8BMRAQgIt8ziPA83hpZVgKgMAiJP31/ujt3ndHd1lcWQuXIN/zBBz24S
OSFO6kyTRFc5iZbc+hmApHt4bKh4xzsWDN2gIciHM3f5QyMYIUVOAk65ZeZTihh2RZpG+EO03nWH
qE86hBmk6UXjAKQeNB2hq0M7fOD6qYeMlevb83+J1E0Yr+x2CN7AeKJYYmjBiEBBR4JH+6azLU0E
HlAwTrSxqEA9Ys6Ec5Y2ApOQ2scEm8WTTMf/XxCglBBPn3Cng3YR0CncXZYEjBlwsH+GCGOaZjQp
KNa9IzXDmnprJI2nvuqdXKoDxiva7CYS/4aRJrFVuCMiyyvKRh55K/ouS8YFDJpM77uqWbL82dwd
8itXvFvPnGvz4WnwbyeMlyUK1tL6X+VjbnfmGfQzyBD7PvSsyU70eBxWTXolixuhckq/vgsQaxYn
0f7GgxTT/UP+ZHkdTEgLVLi6C9AoH5PR0duXWJkouR6NLUmlKLnXIHFdxhvNnFQKVirzvDGTaG+i
n450FvojrTLHg/1ZunvHQa1PeDesBUBFCMy+wr3nOjc2J6/2MeXrnsZhAgDoS+7E7g0H3ld4BfyA
VqF1rE3EGIktAzRCJgndKce4tsdsTJqSNHl5m4RxSFGgXxpXHBvh5+1QGGvrKqblRZJNbGZ5zZrr
Oqy3ImWZJltE2oRjF11ac7y9HB8XOrectgLfxGWydwDbuET/xZ9oKygAOnyPo1wYM5EW+TQHON7Y
neVeuMe7yF7TkVszrvIwE7JFGmhhZcbFNZgywAkVrWwQiSuGG3tKZ1EJs6RhsNuoKZHIno+J+ztY
DcEjUozRHyDgwlS0ja1Aed3+QDJzsNJErLHiIZenDyZaEpRbjAOd74pPJ/0EAngZ/m1haOiLcmys
mjHYgDXH/0D4+9KepEgVZXHjiQHldEerjgd5PjSuEk0uwlk+33AUCd2W21PMaf8E8UwcUZSLOEEL
NFZzxchOGJO80S6xXOEeMi1GaQ/iPF4dhJcMmatEAcj3/nEhGFaQK7l/Yr7BJbc8NtzBeE/e66L9
TIBBOWMSYncZCRVZVHdvWJ9zrvp/UBzoWhF9Z3ZOb50VxJ+bMkr34nSMZ1/cblkIF+Q1UudC33FK
q+mgos1CO50jG8iA6FPehTbyTSHsQWGa3zhFGUb9cnAqx/yaBOwApHRYC87Tp/cgbpW6+1+gJvIQ
XUTDizr4cCLEiGqC50JmT8UIeIaqGQdpcZIQYGnhiSEcbkIk0LxvsVrZVKdmx7Yyp7vsAl7aHtND
pqoPO8IKDYLpfUKMsTbMZVfwv7lZQmVYoEMP/ZCN+V3pnDsKAeBWhnQAxWHJ+nz+Pz3gRMFAJWD+
fBPdQvZP9K+SgqYosg2oe6HBKmLGK371TfQuyLYI9PcRVyI6yYMjxxhpoHMeEkD1mptjWfzjS95g
kyBLDUJZmFZSGjg3TrR/r9D0mAA5t+Fm6LLwU3cMSBqWY0r3OglCKuwOHLOAqlK3CA5ey5xDULta
a9JvjbsvHKnCm+hVA+p+26TCS8YswyWk3GfArQ0ZDHu5zj28Rx7gFecu5LR59gyhBjNZj5RFAqv9
9gUlmbvx9+fb7thWeCKJMToWiSCNAwavD/gtNJcFUYtoRouIfxXwY1F6MjtIxHxTJmUbeHTGQnew
2XE75K3/gJQy8GWvR/GAnbHD2cwh7rNqxLihClATYizF4Kj73cobEEX4zkw0HHX5ffbPqrO78Sgw
JngibQXpN6Wu/mUQTvQXIqSILuNxKl4kMoVeiCO2cEtrdyTdaDWBJXECs3UWnn2JaIWQMuAw1A09
nnYyeR0AK4DrbT2a7gcSYCgrbDGR7cEAIqNNCHrYKvL+Kc65nN/7NN+Tq8zhvHz/0K38eDwW+lMl
rso6DZq6dpdMFRE4A8pBmxQ4MaNJacSpTA8TEmLpfaMHhKI7OqRCyQtDzbkY+MAmErwMvwp43rSC
OCBOwtiOTvnZ2zX8JLJZkIQ+XuOxaUTy8t7TCaABXvAjMua7EgW1yjyImAeV4SqsZb9XchvW8jKv
KOCRO6M7dHiAqBF2RpVDaPyGdGZL/DZ9aTRgKOolU7JaUIpvOMU0XHkM2LPSe3qJOSnAJoNvZfG/
wxrot2B/woYBigwm4E7cYF1BSJFG+AgsefVF57S/Odo3CJfgXfw4tbkDwgWFQT/ZivOs9u+j3jcC
v3XBzdgWpjOO6n350/vCS7MKZFCMAnvC1XDj6GxNQRbzM5VqW8OwI/F4umZ9ffZeCyOJsftwPED0
yS9LtJqDavN8rQG12hkSvuvevSMB/PI6F/E2JOC5LPrp3D8YLvsBcaADHF9VwXv6cD+drdj9pmSO
3+zMADZQd0AVuddXieqqqH7BbKKXNQyLCZLLWJY79dt7Kkt9rumg2r4RyBkeO/rPaAX6nYOyjAqQ
VOVMzEbqORr2oy/utvWqv49KMT71Xp6w/xTEBl1CH6JWfeyXdbcFa+8YYUF6YA97YRKnA24UXQEp
kB5RXMB9IGwOnBRrytR7MSdWlQWHlC55r+GYETEORnCBTWf/Obxs/QOoGX3eEOwwhE2Q0oIGPoQz
Ns8OgCtqB+D9lgo+XmNLToNLB5mIiIgsJnYW8HXer7lieI4+Hvr7HRNhBiuF814LK2cFzCrp3tPH
fjdgbYnVwoZVuR3x5oVgZeJ9TOLGw+tPL7I0bg4GkkPpJ7znIS/QbwB3xwfz/6kLo8h4QyDCUWdc
4kzEzlD4bRnrnq+nzPj/8XUySpef814TE3/AAf1KlYLiKslE5dZvdPf72NXtQmOg+bq+69NA9XQA
4DCWk7XOtV3f36CVVwbICDR0LL8GcoIG1T7NAvkb5BqtEmjKSRkMkeica7/39QfkTxWgoqF2YQbf
8krZFn9CpQzucwSRDKB4y7xx7wCOac/jOjOMBinCIbnsdgjZVAEyjl8VpzC3RexwHtMD1rftFLCA
ETLOL75BtUX1BMl2tFYiABKYWEzv0i8JGGNXlP/3GtpA44+5zOY0EBVg67i0Zzt+wtLWwwJHdkwh
w7IedxBL2rn+8eTWV1+HpvVL1SsQNB5OP5YftyTGw3RqnPGbzcafYRRr2/Lu19OYSUkZab2b9zBh
e1fPfr7DoT1sSfsRBkvP9BFZQ1K3VPtJlwUqsgDUKd3oW7hcwkcf1USZCtUcL86RlBsXhd8W/lsL
5e8EpdFe9VMSTTP6yK7ejVgyZMdzggaz6DPqaeFruGBl0U0imUGmGJqAKfqqvJUaGZSQs5LUTRKG
VgA87oxhozU5ade42lVB/K9x03YmcXjJb7hWATnUUhqsedkZo/O3aMbiu5iGcjM2xsWpYusTAFTv
cRISLTTBBGWI3ge5vhsO0IiJBoQMiDdz4CgVb6gT6Mg/rolDIhsjIfMp3H9SqgZOwSDet+UR67EB
xzULW1REPEMBQmm4i3yUfxbtb9bO/lJu1HnOtdJDXNraFErBN2v73CT28QL1eCQlUYv/OY9bSGiq
SIvA9JOZuhCUHWL6px7HdLgL5o2N5OjqWNwb6C32Af/p3S76z/T58e/vrVRMEtSpvWz9tvxvM/un
FGtl4/6xyM0o6QNxF5IDooafZRVWW95BgYqcm0koL4F2atFbS6KoKCevNHx1nlX4uHFfC9Vn5XYs
M/hv8YgWBRvoyr6ORyjL/oOiJ6BLHRYIJvM6AEReKVL1E0311o/OU01ehnE/0vYFD0euTlaQQnfG
HBX6xRgxF2nXxSPYF3dPeiwKa1L2EznkdzJ1M+GZiWzkZYARJR9iDAFJejboNqKEP+cim8/m/OyH
Xd/Mtb0cSoh9eZ+B96npYg0ytzGCBzIzA+WQ6XC0RiwjdPKKkBVMNOqFMeF6iBJDtX0kUTaM9Gzx
GCC/J/RY0/vRtPw+CS1UEWV3oLLEt2m9zu5H5QPPzG6Maaptc2VVtXPN8s8dSh0bVWZ4rD3H3cF4
BU80/SyvRtruMX69lvp7XT82b0qZJKooyAdjSfWsM+fm7Jx5eRa80mNBaz3Ldn3pqUl43r2MwHrD
2hw1plukXvNyk8r7frwCVWM6KN3tLB+Mb0BoOxPqB59Zq0+Ut2uo0xgFduTx0RCnjT6cZcWq6VFA
i1p2JZbIGie47Kavnwrl+PNSt8IE2ijjrXSqFoDTmpc38NFGLx3dCphalrdaR7+o9ko1MNCNrT0N
SZEnjGIEGBWhixZ93xB3zXgZoyP6poT6oMcIbS9iIIJUlmpjY6Aifc653iMM46Djbz5/XxoDE3da
VhTJA2o55aZ2FLKcYJwOW9kEYwPPP/XhyyFwzP5dS4vEA5AVk0B7hqCtkGa/U/9GslNUJ6uBo+0O
bxCl7hB2hRL5UR36RfLTNSMrfCJ69JU92DoMTy2qHCT9QczvIfjISmL/vKxxbqLxKAXdkFWOaoPz
tn6RZGxxUmSAx8GEDpNjCLWmLkQVkgUHcNkGVmxpId4C0ji2296tYAC/HQuQF4S8aLASGqXH1PnS
Df9rK/8zcKwTgbnckSCQVEPqljSPMRP1ksv42o16r3q6b6T1Ed6SvF7GU2FNmECKrb8MX57yjL6T
Tg0Sw1d9tEuQ7pAQtWNmgj8ApC/Q+Nbo3rlpMdcjiyTq/kaP3L4U7aSJhSlf0kzonl9eK6Zamxon
GqdoXU7bV3OqrMnbAEUff3eFkNc1yFW/+aEe+N1gLA7oJwI4pB74idQjleh2Jw4iCzOrnTKD6WRO
+o/HYXg/3QtfHOayq4H2MPLRmpPozGnFOWUJ6FKN/znqxzqqRr6O1iauvJ+QmCclv1Vx+b73Nec8
J7mA+c9SdSUrK22sPGaxsgLiL4nDcGqel2m8QE+rfJy+0qU2/Ix67vDIRnr80xPfUQT4eG8edme/
Cb7/M38JDYVINOqpAklSIKWfMqEjI26IYJtEbxTq5yirFUs6O27OXXO9ufumEwoUzwQZA9Sm5SPp
DhFDp+1Sj5137Xxg1q5T1UGiqoHdgS/OFAvazCkFQYamJmCJAQRB5JI860FFk4TlggSi7u3y2J2E
N9ags6slNOP+V+elLMF9TUms7t3I3HO6KcQvZruK/Z7ztuopd/iPBMHvNcbtVCamir9TP4gjlgbg
Suczn67q5jytf6ZZ3fZBy0vl9HQf0G5pHJFG4pjl0wdlSk1HvfTJ96BBBXDRfa7iH86M/AxVqCnx
lr+4GUhi2jWJSOTuS04wihpm93SimBpuFOd8IGnkwxSkgaGx8oufru581g0nKJmkTz6H34gx7skH
cRVBm6uk5AA3/RSrsJzzaEHf5/AJqS84WvmF6v4VUE6FCSAEoYKjuiaiLD2U0hpwrBEqLHHOfN4M
nyBGcLnKKcD5DpoCx/dCvDMcyE4argK8MRIpYy+S1MRLInKE55wE4RUk6LZxmkEWD0x8dXoQtFuY
M2JaOvhrUZNlUw7ZfCZOZJMUfLmTCML0AGC0eMb8jmbNTcHTY/GAZYaC0E11+nrjoVgMMkffkPbh
29MCLRAQCp10G9VErxzFN5OAibjFnym2eQIGgiF2N/3Hpsp9sYr8jgT7IajF2j5DI591dX476hV/
0uv3+tmfV9T8EE6P+cSgA3qeP9AJEfCXfEGKj+KDeDbNnLMiZyVPlS0XJZvii1QSXCnZEhYKJDUi
YcWaAVAq7ngOtUSXImkspFPSHwmZkMbuTiRCwOhMJE/GoB2YzplihQQss6f/or3VnepABJbl/d9m
PwFsgDLAmaqx5OqgoHlUzmO681hvbb5utpDdGhmSkenrvF6uSeUl3ik7KvRguLrUJTkjR35S5qI+
5A4DCGXIJXraE7+9M8NWV/EeoaiKWKwx3UmaBwREmMSqo4vFf6d5OzXYsrL/D5ZoabZhCswcgYGr
nledM2wovKlwghwLXDVixIrg5Gs2XMaLgrleB2Wu1Jz0+Nl8N7qj0PPT/PciP4IJQMPt5T2hn/Z2
gVyseN4YOoh/6qewLU6UYC6LtD8NPFauMi3nashvJlqQ7fyroenCmKsh7S4WneBeSkE5gQ64ebd0
05xUc/S/ls6h6p7H1ZJVptq8SZ4+k0buCOYokkzKxUCxPSVYpQxJFx3K35bzvj1CqjLV5i+Fac/A
KzEbxJ6cgtdhD3UzDDL0i7V7YEhi15yQIwmeCldrASwqsNPjlS4JdmSS3/15hldDalMlxLfybD+x
XNoNSoe/shva8DgzskRQkRCrinXGC/KRFeh5GmgElFzApw57r+FavTYQ387emXB0yEjHbfg7UJGZ
6fOMkhgaNo+RfSaDjRF3MGGJxA6wXq5TnZg+l6hOlEu1snYoVxn+d2QkgeyylJzviGXb2/dQhvPC
94lH4bQzvu0jLv8RftbtVAfzyKVlR/HomJ6Fb/G5LZ/KZolpdIXs9FyEGnAkFTuQr/HhPUuT7xyI
axJf/W4KSHKJRfRMQjT9epuofh+bId4jn9GDL6lnCnt5Ip68RuXs0gAGwiuWkIqzhKNhKwuBEZCT
haprJCG1ttAmLfgVJJ/Yhu2MD6xWrPJELPMnmnuT59F6sQD/PVseleHz5gc75dJaDj//PdsQ7tm3
6tP5vIVahniSP8R0znuqKJlmUv1bRM1InRs36bcivUYiGT8bur2m+26D/Onf8+BuujpO5e+lyn5M
ll/UnC1SVad9hM86lBFE3FhEbWzVSfhwhYBxSMvj6WgJCs/2g3uPfdZUNsqludkElWFb/UmtXD5X
5mhqIpUhGhCekVzM+0ek+t0O8/rMGj0Xhd19LsbDV+gFCXOVJpvE37HOgmtUYjgQMSsj7qOEGi+r
z6Urbs+YGVd7efOIuRmF7KZEAZdpRZuF2vvQ/h3jp4Ni7r2kUN1kTdDgiIUDCRIZoJoa541FTRDM
HuUuAfull5x2T29gMSv8ALK0X0BnRjk2Nw/ovN63aB05e3IhO+5nkO3VO/hR6PdG5aoUrj+qPFM1
cUpYNLwRw0Z24fTwONzFGFKuKOw9OQ+lOHpmG5p+txypFcmOtZHQLtJm8CYEAqXn5zdiomrAcV/H
PuADjoazeys0FzaICl8s/3KWb+SVpo4yNey6GY1L0bJWULxXolpx0ww5NQkhquYbpo+/AeijNybi
ckAvqEZ/eb7bIZ9U/3SUrM9FC7rEcix11mIYnwb3Oylqnv2l71mau+f6F68mLutIAyHr3eFx2UuC
CMU/c1XgOV+hTmM/GwqsPZ4q23JfcSmY5jgENobkr9y/gaBFOMQp306VT2Jfj+lLoy/2ZIJKE0pj
w0L5BTfwK0iStHbzCfMIWtdQNYCzpGtyS+L0vtqiPPKBckYeA0Y8pHAVLZfGpV6G2/RXJRFOtX9D
pN2nNyaUFfkZnFa45KjHu8xREGIsg5fmWubOYpKcj2MuEYjBkkY+3U8gd0fQkLAzn3tmMxawSpQk
mRvZ7XtOizQuPHBGDFOIIwvBB9u/QKo4AwO1GjtB7gfqR8HFOA3qLSn/yBD27+N0cxkkhJ4GMUE6
HzNmQONBFuCkW+4d1ECOBLsYO1F61glazU73Pgp6ZgycBcULAb/rFHecGMys4SCXD16QMjdPDFMq
yrTR27sPnGzowtb+LobFFBn8v9eDpuwT/rVrfud67FUPfwhuCe1hQFN1NaIhFQeS5A+A9lCmcTLY
ibW9J3SoU8N+l1DgXm4xsOdmlBOXnTNi7TDFL/0HFwqoF8gN22/bzGDUKWHPoAo5alqw3ZXoGuXB
kFZy4abe3S1B3Tkb3OVIiDLnMWcrN1/Rc3uTrnMeeudioqDqHhbr93ZFty09keXRdV/idIKCsZMM
p1IVFANPnmZFQMpw0ZB7c2NYeo0QTR9wlvm6RnF6lnGkemJ51grOoQXO32vp/T4WupBvwpIPK6+T
+Yeqg+qezlEWXkuU40FLYkcO0etqaCjXune0Zrkr6Qoov7Z8usW2zq3Y11x27j9zC5ZrK9rbl4Tp
Ucp7tn3VaYU60rRAZwpmJAI/uKX94DT1z16ntbBvwK+MK5xjN2M0gKUzkmX7SWvNjpEoSsKMFgT0
Pb/cbqp1OW22qNjzjZmnGCjrbj6x06wS54kG/+WJVyDahPZ3ysiNzeMkTHDOkNdA5VGKNdiS7GSK
3QPgvU+BZrb7eXnTTAmx+Uk8RHg2c31SOhvRKuezU1J6f8SD8DdfuOrdnqoAatq+FEZZFWcIWaqb
xFN01d9vDzl8ASMrH37HsmE49XjdsFrLl6jVRhDn93CkFD/DBIQOM31n1jtdD8ZNTfjUwTI8jei9
vz3zCMNTNjxAteoXhMS6hG7A6b19rNJbfEQeNm9Jf0CXOWv2GeMPtyIQkMFRiJiSc3+MaVAa6HV4
LYczwiMOR68gY8N8IgdhLCVGe0JK6LlmejtcQFL6pf9TBRQIW+gRmHZ1Xqr96jpS+r759dH1F4UM
euN/z5H68/3ZcwbolNn2PwlfYKUXc763hiBfh1u6aD93dG8WaP6S5exeY+vCinYrqFgKKaKroxYx
qXbHfer8WCxxNJPTT4SyPeONdJEypimCql4Ud6BQ9ZnIDdd/9dTcL7QxWpRndHC9IW+DdIuGwxM8
IlxDr2y9LBiUQTblAW2VfUf/If4G1srkOTvlb9q4G94jP7PSWz8x+WIaUXN9ftF+vsbof3l8Mf54
D9J4SkEkiaQVnhZdKJ3/saof4C+CM4L43ulE+8f4q+BkD+kEgx5EKldsoiFiaLvGUyyBzZBir4hR
vMaO8T6502VRMCB6eXSZkHP2sjyY9lJ0wmBpaAsrwtZPAYkc8gs8z2FrX8/BZxBpsL2U4NRmW+zk
RnRGZKd2LUoO4XgjAKMwoFGjQ4M6tV9+XNnzU7Yq7cTxN/FyPnqGeEU9iAP55fCa9L7g+aq705zo
VbrXN1As+7s71xP4NppXcbEf/IbA/ewOsekgwsUtYJpA1idsLi165M7jeGonxI6vp4MDfjonZG2B
D7LbIvL5ESmte2KXy4ipvMWPzYcMG7/AidIZc0S86pzG6w+GMT4vMd3EJxHrAeHBqAZDjstE3O2h
8786RAH9B9cMAS4SeDXZKXcv4pWxO/EYVUwYaaqBBUJKq5tjB//Pt5H8EEUXO8Z/8OOMkQ4N1h3O
0+gTA2ODu8jhchXiAu7OOH3IFDxrPT5fAMyBhyEmiLlo/XMY/Dx3BoTTBpZSWyHRmdvlJcfq83UD
sI9aZ+cKN4p81VI9+AadVP6dRSAYxvEX6fLydMVi6JCuTu+VUBOA0ISbJuH1yav5Cv23E+az/NkQ
H+ko8vKZrfnvSCCOB/N/sAsB2FjfljvA+ryctRAE7ATqBmtgBte0i0E1AurSF4OROttJYfFZ7z7I
gzLshcUe2wIxOtjQKE/5pFBlt1BQeQI19EFS5lD8DO37pvEOY90VdGBQWztm6w2Kl717GgOKTLYf
5lQAW4D5e4z9Ya1X4mXsQFHcHochyrYTBn8c3ba8rAXRCV8ikCJIPDLcH/Fdfyr9esBbqc8vgJew
ZnZ+F2VIvQLR8XLAFg/oi4hOOVCUAjFkag46NVJA1w9BoSM6GhehU2VcP2vRnmA66zKdpRIJjG3l
agVgJDma+oPJXEhBaN71ZCocbWyp77QfXVFsykggHLG7UHFn5t2QQ+6A80NEiVePjeqklqNyz3hZ
6ULy4cvx62V8e5W4zXmtJ+4gDio8LjzJogPKyaUlVAQjybgmmxrJgdcZaq9TIhBGM2EwxQfKuAzo
drknPbXlv2Kyq1xZ9hqLtW/LQ5sOLpMVk4l55UQMPCMKVRdAreHiLEfAspwU3fDJ/jsBn9sunRb2
yglI09WY3fDj+2JbaDj5w+0LDnAXFoM2gLpO9jlMgwHUI6Afi2yfh3LA+Tq1EDkXW2hodz+ufGr9
09Aflp6SzTu0nk7XeqGoNsZRALrOy46bfToc3x+W4XaTQgWEhPpx+qvMbJfWFE6EdKLnvZ287M3z
9P1VQon6lIGr4qh8y6/1pu8cZL8S43Sk117+pl2/jr1qv+mYcKQnzjkqRrr/DlDEem4pDMNS6Ojn
08e8G6vHOtIQZTcXkjdAHNBRwmSNCsNjgd8nPXkqXjblNY7KKI+YaNu03eHq8MlxmIWvFKVM3b9v
7jeN4JTh14pKyhKvQKIzBzc+V1cNXYnrl0zVfq2HdGMjaQaF4DU2ID6WTjV62+2iIIS97WdgCuKA
l/i8bl/Zc/W+FnQuATNilwtRlrvbXvOg2yP164kLe3Dhd7+9GguOk/C9xdZOBCmvd3HWWBiR4B/G
l0HjtFhbPw5agMPo3zmw5hJ/EBaPiFshaCuc3T/gKUMKm/tvfpVcY5/OE2IU6MM73T6ZNgX5Y+78
FVOdvUX3yDGvqTsEvy1y8n9Aw2T0AfWCdx6nTTMzo5d739Qj63qfGx+8jOIgDcyRSUNpWm656LUS
vh3FlS/E1NPb5v0QxvGTHFUT1TN52Jmnihux2722qK6YLnqvcTpB4750VaB72NN6NWF+IYOkzMhr
ATlM9CWIz1ExTjDPOC/SqRLbiVuNJY/pJLtV8lbwOs9ky9ZqOMO3ai8et3XdPH/vfjcehO2ixmy2
O0g/NY9bPPsBTkuvW3UEFGHarJxpHza4+jmlI3EiGE7qtWEV9oHlPYPU9JjtPM6uCRF9Woeva7Ef
khBSOVHIrJgielX4DJJ1Here0Dm7LaMu2nLTKnyNcbZZ8JS2LcsQgkGgT98Ql3r7Rx51SJDAvLXT
FAV+hzH30rTJbcjFM78ALHx9uHdf2Hz0m7nxhxAIDYIRUNphTJebNbyLr91CoJGnCQbN5S5eTXVf
Ottp4fjldDBGWlclDyWBSNxaHLzj7z+1H2QrOfnvlUtioUVY1Ha+pLjlX4vD+J3iFTZbxOHB+skh
UpLlLXKPYUoIg1iIJy0pphqQkPv7VCDyzvR0cQ52RHRHuEEwhuBcJRwdYswYRjOHAt/ORh7RGfLw
mJD+78NAIv45EdgxJFGBn+EnD7uyIoxHWzBalKVLIN/LMd/AIbFkKSKpB60x9t9gkhheQ+C3L2Re
I8gREdDBf6Q5N4lSF/7mn7gCdHTAukJBH0OmGEIevZ5OEEtbV00cTHPVp5fOHoifYa1+nsXuUTAe
BHr+OGNeTFtCiUyosrygfesls0GkAgihGSs6FqZ9tAKhvR3y2YcDj1DEyI9zOJzYh0Iud2iTA1CC
oqAKtQbOBmI2Y5SAd2O+CGQTJCJXSKa8roMtPaKA1Fqoj1OKy6D6oKD+04KZTsfL8TISuLXMl6Fg
MivufiueJbhVvjN6jxA+BGrL0cdR3uKKSLOH0xb8lcNByefogj8kYNW0+wJ1KlNICxImr1AOWt+A
CBoZOId2czS95+qUunu2G+86f4yCDfo1FQIocmAwmtgCq2K9NVG3cMEX3UgVYNiUXu0P1gL4uyu9
nQqXDFH7mHcshVbYz3ckqvwR5yjaMYprsR7HUx4czrGQ9QTfiMbDXLBpYlc50gL1lIXkSxMhjc9g
D1AlAMc3/xOALwHy5MAfwFl0LoAFCtYKahWM9sVie3DXGaAwNIeWfwWjbeGX+goACQUicWNFIdtG
v9v5+7uhnAohwPTITflF9A3AS4lfWPnKWofFnXvfpczoEFw6iqqjJ3NnXL4xcsQe1fsCO4rfPsca
4SG7MDn5jNFurFphry7jDtWN4Y5T8n/7MF5+B85z+6lX6WerfNZoNqnj9jAQukF354ZsuRRiOj+C
UODs2D6DIzpTYNZy76YswIiBVq/9JiornvSBLAlMqLFMiIqcIajdjp6XfykfLRA6CpdqQqduLUet
OzgUKN1qSKwUbr/YAdAg4r94zOs1NB4dTxMmE8GAtjXrB7ztEvVoZSGIioiUwZcAZYtkA9YfwFIF
ivgewNbFjJNkjL11R6bjL2RFn1n1hKLQo45zO9T+ZjxznvVteRMAYIt1zioHg+X+kW2F69lMqGSw
dbvAwC0YvCDf82W/gcwiCsLNFpYxzN0EHxtwv1gW5JTgvrcGzXUTJ4iv23omH1L/FTslehL/p18/
maEP6+z1qbHGJ8Zu/EGAMiZikc/J22f6T4wFV7SY7Bv3OdHmjKkQgFTXBu/cB9vzIzygkpkGiFIP
qP4YtlX8IrpVLbMauufpMccLlukIplV4UMeb81x4SjEXlpb5RvmrLtrhPM8nyUV/BpiTJXHC473M
aIvjKJUd72PZvUA/Mvc9I4rMR1cBJOY5R/9RWsRC0Qf9j9/77ze0Rk0Yrw0wY8cPDJZPiAQNCmwo
xMBVvYIomwE/ZG8KgH0OKdARwwfTH+wulcPep0UvdsRzHWLtkDuqaT+iCnlAV6GF7mkkAUwyczeh
16UhvMDYJaNjchOzEjIB3ByYsLare9jNnjfPKy5lHByZSaQ3ms+f0WD3EXMuBRBlyMTJ6AXYhRqB
3WmU+zqfdHdX5w0fhUSsBf1liIF1kOq+NRe5IzUQiEKwDI8j6MOp1TgS1Uz10w0m98XQP9OMX8sk
ZHCg56k9mBg9nWLnRTav2W8gmMxUKrfA7wnwYBiHpji9XqPBD1TanN5vUP0MmVA8cHZIRlCxoSW8
QF066ZWkmfwHFiUSP2oQz0Q01BfaqkQ4bjEoaKoJlkODseQm2dYwX5DPuz0AbVJlvGi3AkQWbFp5
aWzP2zjxsz9zq536hYQYDvAF4FUAOX3sXfo1AXBf7ptxslUoIhcl3Rc2gIL68oNvXf+vhUbMoRGI
ZArjZkCrVCRM5WEQIVYlTSwX44jHUh3r5oTHy9AZUGch7G6RSf5eAfEMwqe5BCKEZghzWNDqN2uh
K/4D0SxEMDYw+Okc082hV/LFyRe/a3cJrtWfNYnrbHlZkF7oG1zDG64AVeQ1sDuE1CuELRcYByIV
aPIxHL5KHH3GQlp8Gf2exHBW+mP6AlNhKzyKq85p1nILGxzm+ZJ5oPGanlHxRpq9HjERfD2C4j6V
mey10bs6QoBUfgFLCQwYOsH0Oj1sRZheTpLwJYfGwWOounXo37+W2+i9mDH7SsFVgs1MVsYPcNDM
DDAvzGF3QjpGYvC50fzoPGaefp997huscZ/1TNUjCV7wcyT3xxoUkEqpdvcyOm0cSw3WiUxGvzjb
fsG+65GsBRX/tXeLDACQD8/IVC/GYKRBU36BfaINP+o198GqpAwG7nEux+b7dyjzGqCGfKdnejDf
1+JNICtHFqlTu23Nq4l2cN8E2ardDPzXSCzQl5ddiklFg0Cx76gyDoIaCydcLtgyRGqKEhYJ9vDm
Mkmixzc4I4uAWCiA8wrr0h9KtXM1SRPnE71pVVv7JsH4WnV6XKd++tvwE1V39zGcICcOPL0HR6cz
RnsV27e5eeDV1i4lZS2jQXE+9Pl0WIYF/sa0uhlA4XYLPDeVvA/s93mD+vdar6K+CeuMpmyC3D6l
+fdLw5KSo05clVOOHrUvYa1zNifV95dCj44RKtzUStK8qz0TOBmZJ1c4p3RBhRstYlOJ0EPY9T5L
vwVLMztLk9aCY1hTaNMqAiIuaxjDL7Qph3Ay647szPF9+lG3wzZMPqGKfyvF1px7e5YeUFmdmUcr
hRl42L8HLR29ifBRrT+B/AgL/6ow7u0RRmgcwFE1c6iE9j1Q3yC/ZkY0GHoaPizepwzYdmc1XDJ3
AN+EOZ3RnjItaO/0P4pAuy/hRRgrpCNDkIapi81esYW73E1BPgT6LmoNyLQByr29+2xmA4WVcCpN
nxzgmSNDFtaIvBfob1B/sUXLefmeqtaoXRl70N1kdP2vXDOcb3/p0wI2rRuXaU0K8BMGBuTqkEnI
pv7Bkgfpdb0axdSogDR0j/4aTQY1n2FkXSoRUuQ5wDG+lPfh4z+SzmxLUWQLw0/EWiIy3TIPzrPe
sNI0BcQBZBB9+v6ietXpquo+malCELH3v/9Bwcg9HlGuVvWYcdXwqA+RXZNoDVJmEAxnhKRMmW0F
tqCaCVRQW591I1fvvVrlpluYaGTkwUBIVX0ery6N/o2TEhCA9+T59ozB8kXvqk5zNXwxmMMYXJtS
J/I2Aebll2NcynPOGXr+/HwGs1bw6m3pJFtEl0KzA2WckYfzpANkwcMX+MPnvvMa8Me+id8fIHMg
AeW1Cgs6huA161YfhOfW80sV+RiNe5WGlHEAVC46N/SKRaTOmiQyEHSCvlxSwyEWN78FAzgyHw+7
E0BIMfPphdO79rXOHXt8tyja+acf31VGemz++vkhWaz9rVIw16kwbMAYQvutZdCutBmXTEDvW916
03bC12utJ6kYxiRvPbGHwLxP4D2LDfmf6wEsnscx7TUCDkggxNBjRDTi4roBY2H4l+7kVTbW2btk
p98Pm+VHjIoBaX0o8sCbfJAhIUym1b6AJzW/+vG6kX3j0Fe8kKtXK3EF/0Wyv5LNOCWDAXtah9Lp
uz7dcufYD52iY1LNcPLNKraxo8iL6PEKhgvO5ft1fx95Q4XRNm4Fd0eXnVuHY2lF10FlgDomMOLH
Vutxi4skKt4m6slc3fTG9EY4+gunOTslwvrpktxHTJzktjDkV6PC0zEfY+zFGgTukqjmrqAAc+O0
gcOtlt79u+2z0CzObes+2FwuVvtLsztSnB01WttUDsHT6XPWwxLiNGUdf2f85fp2lMlNtyrUcxIU
P19ye4sA4HUaDYZe0YffMtA0e82/IIBZ036nVrG5CqGFDf1wqLjfe6zrNhck6qgpwfVrLjUxQuUW
hQEOdQykJ2hf1BoRujyaNKX7GTl6M9UF2qlYD9lVvtZoxZdW7/iFCSu+5QC7Xy9PYzT9zNNHoNrl
Ytx8g+d4+DtV3k4nkarBzB6yaccx9VkJV29bKTfXt5uOAnPk8BeBKLefX7C8VuIk3aVIXEgiEbR+
K+jzqE1wsi6X9Xd3bbwbTdr2dgslXwO1RH7LtbkrFLKgCulEbz0y59n0C1uJdch2RZzxoD6XrUA2
5Gf4Ymoq2525lnRLhiz3CGQEIk+npRpCjJDZw5m6GKu31eN5Ybb/NVfyYMLyaz/ebYvh8S8pg4x6
SB3Rwhv8HewU8UUZwZMN62RS4Y2ixVU1kZL5EBGXUa5H73hYu41LAOO0ogK05++9WURyZqsgPqYA
QIaksRZI15Ek6pFUQsskoLqr7WqSQf6EO/6gpbJh7eZYJIZFwmmr+J/jqLLEsMLUCdmwblpk8kib
/Zg7H7J16CVS3LD6C++LjqDV18h+He6RzFc66+4cKvFzArSjmtZNCbPTDbuTImHsgUHGTiH+0Ni2
V+c9ct7XWOe+Xd36LRCb4WpM6fOTnkvRErAXvG5uCSgMWkqAbY7nvF1TgBs2J+sk8YbhF0XIIxjI
nsrImXvgG4W7flZWA3a7q58YtbZIIzb9Yq4xBJUXjL2+2NO/kAhclKNcijDJFmS7WtNV6AtpJMKQ
9ZeHo0mqB/ze03jAGqmlWTuycW9LgUYFaR0NxOd60AbLlJDFDEiYut+LUkg8GUESbwfFhshs13IO
rAmcjK/mXNuNadopdFFlptSW/0VsuG0ufffDGsMjAif5eiznO/kadRjkUHVc9/B5W1E8B5+5RuE9
TyHKpYes5qzP59LIL3OPbb34QwrR8UT+aeCEyqonSu5tk6H9QiDydMDF1OPwerWrZEI3p4jl5Ne/
z99XyndlIMfgbtdpTddHYAKQRfg4wTtDog9liWk3ubHVsTyVt4mcxA/Dq4ndXe96jAvBC6ewbEbl
TCvG+TxhBt/lbt76pTnt6RPsAg9i1hjC65k+eQHry85oXaP4SyFXDuCwgH5pEuN3poKjyBzSlEHS
UAL1GQ27kFubhH28FlncINqPsKOdG02qBEzwBZQzcmqaNiJBJMaL00Kdv9FH8KoKQZTD9RBmthk1
5W9FDfQeXggNNXwwQS4ut2V0Vpf5ZFlNSvi9UNmi1L2unlT8OnB2Ah0Ov130Fl08Jvhh9DswQpWb
P4fWLIPhfedI+mvvUwd553/LuE38pJop2++2xDsR3rMBOdam8ms7GDSQiwjfzttI+rhiZxzfAaqp
9mp3MCvqCLNLHl9jzwOiv+ba3ZPuCLLYDm32ILZBuDztlxrRypa3JYMILZAyhi/N37uxnCr46B5h
NwlIYeuZVKTKPG7t/uWSWQy/g+OSkptIl/uQqTH8NphMbu9HED0huCKTREX+3NVR3Ow5lfbbePX6
S5aCREoryWNnQwiZH99Y2r7dfbefqPAv8Ibo9JBqiRsM0wyTbojxHGnyIiEcug4AAT9FmHGYrkt6
dkvfd7Tpy/X6sWIXGs01wllRcL3tkB9Wc746H31aQbD90LAjbnMmzfg2RHLpMbO6N2Pj5piQbe1O
IrKVXVuaFysIvhfKVIZpwWXD1H2ABc73QFmlC2MsIPQxNCeGkvs9xZbTHfo5QthMohuV59/HOBnY
Nwkm2NTAwVdyjKGL8EXIcxFOF6pPqWHooo4p91LlUA+WyeRFmxOa5YKJMdVuJk3k2h19cZEb03x0
XjEllgas7kZBETkliD/KTHWNzf2q+TPiz5ibSb91m1I0vG/e+xWy1VTPmcGIBkbo0Ks8+/Yn1bPF
7Y/sZ5vkD+Cz/jBS/JdnBulloNs02KCOGDa/XHOTS95Qw2MENNWGh05LFH/Cl+FomZMF9muLTw6B
kcuc9OAxGzrzp3zMUVLC2Vs9ttgyVWGiuPV+jBjw/vFeCI/oTkoI0Diw2lxmvHbJuIpHDBShXJwf
yH5EoDUWzr3Ii0IHWo6FWXXwniHPBHeW0BMEsRKSdICXBo2lVkZ3bYLGDp+Z3kb9wJySY9cdQtYW
yvVNCQJVzBDmPQpY0rC7ieTe0J+OTs/PX4EXPrwn59oH1yzsNpjvDkpgyNo4Vkhkvn5TLvUseB0x
HtXUjX69XJV9hqj58EUTYtyp5UgP8uBHYtiOGSJaRAXikTnTzSkn78DwDT3M+3hg/oyACdgZBtH1
wqUSzL3xdUuGq3s/uMnstRNZxp3tu7gZPh1bO90CV1qMixblwmhv8IGGEJCdnTF7k+95STFzVWzL
f76tinEDKvIHXnR4jGRfkaoe0W2Pv5iIYXuRz11lOxpwSgTQJd4zXsF67nfQGvA3QOPILBGSEU73
k5MXsl95hMNNQBLR371j5YEL0+Iu2V0awjDOSm9Ux/mMECtWls73LoYBcSX4clE8ju0fUEa+xXTq
HTvH5/N/6BNJeKx2x4auXzArAK+By7cKVpgPToc4dAQoVpCxEbOyeWFliLLVx2qTHw/mvoJ1jWbA
bpBMQrLRUZ3+6Zr31Tzzy54flo9owMAFNlEG1PeFA3XbqcmKizPScZcmrr6C7WprSznkWaMZYyyw
HOzgny/Yo8E0o/K44Qs+46vJPirA1BJ7nc/pfsozbzCVERY0WLXwiIumZK9FEAaN7bd0Tv1qVq7v
WJazf/4igF9hSrow17zpL+aPbyveT7zX2dwzdOU7h36MQFlz4/t2Eg+XLHkGK1w3iNiwXnepF+OE
PHYmDGCxi+fgJm8L5lLEy0bPHZ4EDjSOZgeFGq4H0ImV7ob0ahPnu2IKPeQJpkewpveM+RsOWz82
gx9jktH7AN2/HRLnUthDEnxF5GNIcMaPX3llIOIEaKxBRWIYh1cVq1uApsFiNBHO5aMr0zHdRWsp
WQwdUVzS30zIicAU920376A9IWwu/Iaxr1SQJ3R6sfls0FBeIBfyvSRZ1vaKTTRKTjgTG9aKjHkM
sudBSbS0GV7sVMfq7/aHnUkMZqHaFf78cTHgGaSxfJMr0aC0xHYBP8AZYyAAHH5suAiGp4xQVwSl
iGOzBQ34hRjqxO3ZXuMq84ZLzujD+Yn9HRESjPrBhEAR3xBH8Eg6iTlXwFQHhzBM7iiHCxuNIh+O
W48FzQFf1chmuz9n2FDhZQHs7mdHA9m/VSoe2hK9cO+Q39AwpqsLjKQlHkkrIJJVXuEXhk97rLOI
llip+Gf9gDMmQxlo84vW7YHQBV9ytbq0sDJwVBWu0SJ+9JHzdj6m97IvETIe/DLUQCeYzdkcKBNY
3f/8Nc5oxJY3Vg4ZHOKERilKT9p3/1xWMZ4q/RzUzjZDEPsA74+EqsU3ltcJiBIjoxPvcgVYjXJ5
msBehxka4owNEeSfBBSYo8cMDRkDytNZ4fBohhAdpa24B5hognZfrovW9DCNO2ebijnfigXP61yM
5UJ4BQyExztO4OIGUsryIwhfZCiC90XKMFDYDwNiX/hD+MLjGwqPisJaGCOUC8ZokOAQw0SQzsh9
cWzkn0LV8iYFALNWMSEEFjVDMfzScYTH94UoyH9HhqRjIQOHla9hqhWbGhNNFWE+MHzxGWN5LD08
3bkba5Pvy/6E5SOXyAy58Ec0n4Wfmovh6TkzRfptBjZ/edIBuGAKoxc2pGeNT8CbQRU5OqEH0U4o
piYMom4bBp0MuV62utaGM8xPru0EzMlAlWb1Hdk0C33kkJlOHYCGHJNiFve/9LrVdbOogZGhcuDg
l3mo8oCsDLsYbGh52buNF2I+S//H72WojzukkKCgkede8EuM/1n5ufPZof5tNgjERoxsi3TMM3Y3
WLYMCQF7nIXcR983wSkMvRB30fc7QXN1ztSgmH0O8Hd5WZtC5YlU1/p2wxWJEJVA04FhBczMRJM8
7RXfCfuGhdqRLQPczfqS4Glzi1UqQJ4gK1U38usnMawBzPdINe0379fCyTKdnVnzGKv9+zQXGmPe
w2yhHDLMFgR1CYB8RavU86lW+huDTe+LIJFhrRpodGSziOHwG7g/EKZ+owCVQ+sOEp6IZmFCLV8x
/UBJR+OGIyU9lGBEYaGOAYZIzH4jwlNRHUC3Tz2ys9FuMOES10+kW3P9lyux87FeEZ86NyHPH0p2
eSTXUvCliK+Dg/05XURSHsXxRog+cBeEq1m2JHAAJSF1uEbDykXUBOoGZMGYDu9lqNdkQcEze0bM
QXNY3y8es2JS6+uayldzcZxZbB8qRnOussbRROdYfTZQPd5ct6BV/Usdn5WQujSb43u2/IDpXwXR
5zq5ia+JBMQQid1M+IKqDtWn2ODd7eCIjElhKnHmhBezYjHUVx58GYN+14BZkntstJkr1Nlsrp/4
jZVIjpEdC32zfSYQBrbVE/8YAq0WDt7TQcSGHmymNu3FAbGPGzCwDc4J2CakcfG6LQCzNAaf+8oQ
HlnHj8f42cwN95lggqYMsMTjuVO78L3j0WcjESJjBh/4AKr06bzZharOU2coNqpXelbnMvDuyFfD
KgbBF5+AnNhGhhoApIk3Z8K55FfmQQlz7d8Og1koExPAlxUmCbDDGFFwfRC0c4PoBht4F+EwIFNu
UIYKyjnjGys/KpgJFFqalgEHKF5rQv28wPf2H0UMaIBv828/D4JtpvnhB0OnBNKNzSa+UJHIPrmm
pCDMhd3kJCBlkUD64gXXE1Hpgx9IWtKXGozicOfOgaYw05RtG0HfRZXYPFmTPAsyNHyRFvDyBepY
ny7MKqiTuEAPVuqNfxaSQ2OCLy/iSltY1VgOSwMyB26VDAYrzl/UmDxy5TBEb5eEys/t+2OigH0v
EQU9uvGVpEh709grpoT24rYRe1YzXRTsE4GxQ+MPtAaBw8yCvLU2suJnKjNiHZogcw+hBWVCj6M/
oeaf5QsTZ3dwjJ9x1i0aojOMajWQN0wO8XTftdb2hS2traIXmPzjBL5x1R1i70zIVDIXtlOGCutO
novRmVMmHNYA7fSXNB8dFrw1FyFlR2A+mnIqP9WwPD6LA9sDEGx5xHhARXevTTN5YKdMPeD4G859
jqhxwuAV+ICwJw4OQkjrVS1bow7tkFchVAOmgh59342Q44yZm0ofBq9lpMWPY1WB7RsxP6uj4Mhn
HDM4gXwI3J3kJz18+HY9EILNGjgUbe6YXcX0acVxDyIREPkhZoW3jbFUD3yUwvDY7YZTsqO4BiDW
ECgGYTG9rVHIwwtgY0+dDp/7M1nJ0yY0fGEKVUT5DzYwC2NB0m0G5/DuQnIh9e+5vf/ky/uynnbn
SoNf+skRpbM/ul34gKaRIzGxQGyYvlQM1fHC3Ve1VTbutcFqAH8Dkp3pm+H6g+m/KzvFwAeKGwbI
e33kFpKbo/pR7McrvCYTWJsseqs5qdPspK2N8QAKTOsVHC0/gC3GqkV9DSUs+kb8PyPR6G11LkES
07TAoEZz99hi1hlfT/ILGEdF9k7eh3M9ZTvT/pxNMFgUS0h+YJ4I+Xfqg648/uGA2ezmlShFScdO
g+dP8aPQTEOUovpxtGUJSzfAd2jWXu68Zw2ubK3HT/z9kHbAjqLIvrtcrhtKpnV9GX2xTtZnIxKq
FKecyUEXm0RyQniHbM/KhuBXTNqr+8Z7mE+8SVEt/4HIc7at8mM4GDnL0fy3heu1hbs220nHx1ZZ
lFt9UTmagL/Qu1tfGEYFDLjc/32GeFAELXX4bQlO69KYhVAGZ7DZnPQIcJm6Qi7AR+utagPGG+IE
P0gjmHco+BkSGdu/JYHSVo5gBKnE44AZjxJ9G/cxV7w3bREpxPCL4T/D9oa3c+Zo4bRIbN15yB6s
XqXhCRpOqRknagdr6J/TWAVxmaTSMVqOOYMNRn8EKTtvWFhkBe2N7amGzEzU70WQnrMQylN6wi1K
nEE1hjFQtSjLOX0H1oIykZpKYvPhuCFTxsen6eYwygSI+H2MH9VC8LtBZNfAKLaxnZFvDkByPCZb
WhS7HNmP+dGrF2vo6DzLk3Cu237rdRfyMgx8+8hpnH/OfyaSW6BGLlbihB1YsseSBXRF5LGAknBa
M3TKrc8Eau5q7wj++mlyJMdX0NI4kCCdwWTaT2Zd6E3+JRTFAAlnkYp0O9KaUSE7FKiXM0HUcbEV
BCGjiGDlMZIV4p7h4sGxvX6ezpyT1MbiN8ogcdzit4iLxoqz+TFh/5fGxtda0EC/U4ukCA5ICohd
zCvBq2kOvBs6rTNVPvSa6sJveGIFJEuQx2Gft88PLleTvQz3DGUTaenxGX8Hqkwmylsy7EUQOJNm
Ngrv9l4hBgCzQskDI3UJGYPLXORIj0buOoMvMnDWwsUpXzA7CTMnId0eI54mluwPSbKcqE57nf6b
LABRnNhe1KAfBfy554Ksv+jlcI8EvMVKF05jYz/v8bZgqmCBiGnL6jZJ6KFjDKXZ3NPLHgiMMVO9
PXJDu3kRw3IPe8sKhfXY8q87ET1XTUDzaVNB47B6kOzB22biw8U8dLgDeLcYQNJZMk5gU7lZmvOb
+6RC7yRbWi7DZJ6C89eTurfWX36GcUUWooWv4O9z/kKUcK+t11hjQ4AfaEwc3TbtJQNmqMYwrSci
yCVUgXLFyritj8e7y8ayWuudt2Z8UASVdYQOTWVm3RB8MWb0ub7mzHg7GFuxCoDkgDkRe9lbb89F
r5dHGclQAhfrEzHoZtLKuNd5EfFgvRdb5YypK8wTymvqmhi5cn1iKk1IliIUX5x5/hoQjpsC2Mwn
G1jLPqDq3z0nGfOevuT99sxMnrZ+nfWyzc7A7DSxw/DWTuUduzEka76VuUPqerPHAW4ijoU84tju
YV3jITUJgZWnR9l5RmtFhl8N4OcK6ii6BBRbEFC5HTW7i/hlihckC+01f5xJfjN8bnxyZMA68fgJ
M55Pi7uoW3/wsZlLcyfVB+8J9rR48I4nJoxMbSGbOttsHACVyPZ2MIVGyQYEA5odYH40eOZPGfZS
jPmtdjFj4e6J1ZKwbrYmJz1GnsbGI/EOE7Aki4d17WG7CdRkMYVN3V+WiWTd4HYETWIvQSp4bSUw
NP6o/77W7B7MJvpe2AjDoP3w4Gb8ZXBcVMECdyynRghKkRE7rXucJNFsfV+Eax1NRADjm67EuTmD
zSl7k0bC8YGpJcJPrgC6vs4Rir51NQFLn17BJVoLsWTv4xWZ7yPYL6JAXKCRPOtnWEHXP2g8tItY
e9AMXs4w75kQs11QOVE2UY0+/jL8UGxsxOyGzd4W+SwXIqCoKFQYZQSEar/ue8+YaDzwfja0ODSm
DqB6dGl3OYxY7B88VNqpPZ02tfdjRhscFTxyAPlPEZOsBNdenEyRRNC70Ut61I/BGXTOECJZ1iZs
WmHqoKIgQ1ZPV0ZJmRb2yq5lys+rj8SzFCX1+Zw8nDMVXSW7kHovUoistISk+y/zpXYUtLC4aneu
YM2BWYM8TnEdpVJDkCGsa6mZzoAtPFk8DyKPefAJlXwMX/ifoOSK64mVn8gRHPDEqTMOMudOSX7j
GtdBTBOwBN6FCYbPJFMXAlCRl4AnSr2/ONcAWDUmJO7FFIliCadSKRhTONMznvj3pf4z9+DVeQWo
zJwd+k4xmpQr6sx2/Y/gSg+OlOgBx5LqFv9eUJZIXWOyOyZ5DJkxP4u2p4WsusqOlN7ojZt+vXrO
mGy4j6lwieZdXC7ViV3+TXJANzF7H1XebFVOFqYjk9dA0ptQJQcXEWPxAd3hCIF7+f85ev37R+0F
GhEtKC0K66Nc8DNvvgjNap8OpT4uy7xcbx8OG1yWRcJj9LLscY1HMO0phMHVfYbbLfTO5uZA8/zM
37+7wxVipjCcOTxDa0dzRLWr2r+5vSMKgHDj8M8I7z7TpyVAavDL2cvsj03U5dJsSgw7acA5DEjz
0kTK5IrkmTtWJdh0sognNOCmaChxGvkCDVCsgyWmTP4wuHugF8QSA+DoJfyx0NH/8zb5kX9+NmA5
+EHihYqKu+HIPFwYLgxdMACLhprf0fi0s592bYB4IWHkomOnkO7NLaYJHIHgM1hlMVmzsnIJ1MEQ
BRhGtLXki2vdHCojHDcIeLBkW9RQCT0MXgJ06m/eV7vTgLbQfYjMuOFO4/NAbgN4Ua8OZ7qGLwbF
D8kzcvwGGOHjQ73OV4BKH3IZuBxVYQ/jfjqgYIAZAhSTLTCs2AC1E3KRCjCqm7QsovnQY9DLVPDF
bYMkbA2YcH12yuETG8vnjikAFIDbNJsaM5DyFOemNhhN5ZUe4kd0rAlEuS7IheDyPmmWAYXfIXSC
+gxVCXNstnAuyXP+ng3jdN/YPRban1CPinm5HHTWc61Hr+UnzDsbs63OLhXMzWC4S1sTgtwh8RLZ
couwml91bJFMP/kdeI+vXWTu4JcJtNHat5/mksz0BbW9jt6f2oJ6mhNkhqZVW3WXEgSWUaOXMdOu
qT0gsoHbsXXjyc9Gjqy2mX/hdrCT6BZ6ngwhtfXAM6VxypPGsZj7X7omzky2aC0oXkFHRUjcgObU
DbMw/9PFhDM0plNinzPi1IHUdHjsGMfyN4MpBxSRNJRPHI75x9c5rvBAAC55RjfZVrEbmTfM7U6o
Xq2P19nZpQ+akz59Ns77gD4FJi9PFGoXtosMlouJWnXffUUDiGl0fJ8ZWMTvSp7Xhvv76qEp8pxj
virsg+B+nlQ5TocuKwUs73NKZ+wQKk4EUHsXGnF2NUYpI9hOY2gf7PUKzqKQAbVIn6tvWj8WBqpm
p7+6UFGoLgecvifkPGN0YG2MXj9WmCt72dgcM6mgdgqyDTAf8B7tr3KgZeGnYCTAlObrDYgAgMsu
LFP6acdAuFly9CS7BBUXs64VdlEUIPcTRSnv8fFLIdl8pto16B44N/mfR0xjmQGGwyjqXRn2xwPd
q91DdaX55cUrv+/9tvJf6nzInN/wvjRJSZw2kOwbCesLSuTs45XDsbp6IUtGm4YIPCjgd1hMLN8c
exhQV8xsXdoypBpMbiu6WLfc3zMPg+Cn2/E50HGEEC8ZjxTLnhb2By0rz/GSObwle1CUgHjR7WIh
9uJmoABj+AH/DbHHPXgv86D92vU2myv7Coo7ne+PtFd5A+uKivRp2lAbaufa2dXPR3c6JomZc8f4
NLeEFS16vXGyYHLThH04+BtMZPacQfRa9Ww3+1vuPw43fBm+rny3X3Nj+/mpfuptVQQK+ofUeYxl
7E2ZdXcoM1rmLB8kgzNppeNfZlqwML/7Asb65WVazS+EOhRe0/o0TNkVpLj7lVbZHN2qBhfk5SAI
nt2YhF+0xfDtpFNtcf+5JcJX4PnTKTaX5z41ERG1I0s9KRy08w5T197hneUPB5uPcYLibCqt7iKv
IjmaM7R7NMdCH8PAkQ8jOuPX+HpGo3p+eHe/BkJ103w81EKKKkp1oA4/CbKdOoXwAEOj28mxHnym
6IO5MfctcA9n8ds+waNwzXUNDnoDbHS7rXBGhszqtgFmaMNpHQ0XEOta7u8Qq42Rr2EynZ6aAyrq
kVPGCSU96BuCPNotbB0gQgCP+f3LemzTtbKAnBU2sXa40gl47bQbD6P7dMg029VXDeKXJc+fNcNw
zH9GNZGBeJiBmDa9l9FcjHHGUNuOpySb15YECOm0EXM2vi8VD1DbziEF9+YWKraCndeRaW8ZVese
haFL4CBqLrbf4h9eyM6GsaIY8U5rDdkkhUb8UOc1LIgp+hw67hfdAbvQtID6iMT6r+sCbLg5peDj
fbzntt83e0qe4sT+Hg126DPxe9JADrsNRVo1k7El8u8hrJ2GUgq+2MszjwnMGB03VRiC7aQmPHX1
vaTnYs9JM0Rc0XrXS5Z5ZGQtlXklpDsqQHnlIPhlFkBZv4YoJzFM5x7vywv6EJS2EKLgW4v6yKF/
Vw7wkyNmdne0i4XbHPm8t0ixr1NFRYmFgnMjhdoIwA2vuKc/SP3SMsHr8P392pwVT+x5dEbnmACM
pWT3xbpg1eOCIzsUGTq8QxTugoXWuRX6iqRyTL+YvxbaCQ/mt//zwM4GQ6vNWL5ILM7hmkE2g9pH
OYdyxQL3lQUUDwwHe6QCmlihhYLToJV+PGWRhLf4D7PHKdLNnjW7K9z3NodXWhpWu3lPXyBHU8W7
gZZ0TjWt7L88vE6fRIW9VZdjUtvrETMCHKkgtuMKDWu3p9MTBroPFEcmp/2hQjgGzaBwzTdM3I30
JLy9q4UDU0URyYJ1rjHn9ISZJqhoCattycWUuK3UzO8xlpzOJ65md+EEyD8r/JSezheF4C8jjha1
f2+PBiscgXBtIrkI/ywdwbth58D7CJ8YLIOz3oJ6CNWaPuiP3Kure34ziKDgwHTw+4Us6AwMiLt2
tk3HGJ0T6npH18Z9xMnFlc7n4fIZ645BgWy4cJypMbE1em2uHFAlQa23qGByQQKMFF4pnnRaDX1I
p/iPfS5K16fsMiWVDVIr/PfKnGvLDxRDv/vTR8Kda1150oGil/5m/AEEABxlbSaMhtRtzjxt6CfU
5Cidn5Zys67QoCHR42P2M+CY11H0YBL0U7rQTzNa456p/WiSGu4wPYOpjXha81jBORLWDm+i9e6T
+rFMNzJBI5yg8Wt2m3UdKKGdYvbW+x3U7zey3SbzmgjPJfroxFMn97CY339HuF4McJiXwxbVCJAs
L+9w3oTQ1AOw24993eq+GZnbwsE/8w8NWJBY1ynUFawKo4OAauCQMUtZADWwBt3XVmVKwZNShca+
HYP80n4vytrKsNhrfI4kryRcQtQayQ/t3gSRwTv8InMY7sXjlc42GFofRXZV7nGkUy9Qyt4JeqEF
HpF9igQDRyozytcvurSri00h9KYFV2Q4B9OGTtVN8r1SIG7r98UOQz7lD/j1h0cWYD1ntvVY5L8j
T/cVfqlRFkg4weG+SiFdj9n5ltLUXCo86KeEjb9nYzHDfEaqj7TYYJNnqVHpD+CcPMnIepMbcKNq
+t/QAg8AfS720gOH9GEAlcqlNvYbtxqbcGMpJ9w2xawGKAGzrDlFOUNInhJwex6e/uHA4JBvgbzt
XcWvDzlMTO6F92YWCQl/xHaVuzh+47j2hG5rhjwELx4U/sddQEuMv0x8n2jhyFEW14f/5HRi5M7n
Er3gwJeB2je0rygNRXxduofM4WlwN7yBs7pOOo4Ix4jfazXq7Hx831PXum0oPP15j3jQ//SXb4SX
tN0gPoZgNxlCHUTYxg3kDGkjDtIzRzhOKcEwwFey+JUnIyzWmmWWWgVGYrWnJNOGdGNp0tyiOplJ
d+D3MGuXo+ds+JzpH1dWPbQsxFQ331mOgSxVEdSejwcP2Pziau3IgwncqAI3jZv1lfFydmFy3YfM
ed1Oi3MM0BL3S+eoBylzeebZYy6DQucG7eiBw5cjPtVgrfSWSVPGgH1Hpmp9yle9r0c4Cvrq8e39
GNM2oMAnQ5OD56DR+k+pFikrIXf+G9RT3XxwA3ae7/FgqYcMn5hTsU+MJbY4Jl2b+qS56bYUxAZ2
CfboMVoioXTDzGbAubjErZjLlM5I9UFNWB1KYURHtddZEG3S8z1kx8Nklu4Cqd3jp+gsE/XJ9hPi
/gfbAbUUg4SSyx3JEa0HVLOBN8iZkFFnM5917usOXejQ4Wpdfwb7F9udAQ3e1lHno9SB9CKIobJq
jX5H+3Lab2Ugoswe336wNcszR4JHCOT7y2FjToidQwBYs1cj1UZUPM5DCHP8ezq08rU24wKF+QKK
lq+6JZ0UzoPhZ/1aso8rbr/pljRki2eI52XUnrIIz6vojchw2vxU4durnGLSw7ohjE3onaAagVXF
t+UDxtHPY/pkW9Hh5pv23ZeDPzzCqbmGjnJR3KdXzD7wgNknQVIpinBXZhx5UMgTedrfZpZ8nOeJ
ap8WPVmid0KnBvxU1DHgUXf1i8QZwdt9ilRdelfnxT1ACXed0YzvZKTf14jLWf4lKIoJyXSuzF9G
cBBJ2GI+//gzUKvvjGX5x6say1xUsGyisD7aepVwXe/jlt6UA8Y4laKcKjz61DXX7CFeDoZefXoH
sMfqU32i5+59+COilZHtN5o/0CvYeyd9LqMk1YV2CjSNKSdtCE3CXbfSS4ZYkw4Y/RZugHc4QMIo
KR5YB2yFOCycMVOVlfQYM6KAcoHED3ipo+mBYJbYVZyfbmPSOLH/pWcFFcDdYaIQWLtP/HL9mGts
scJXwE1/0BMCQqNYwFvl0uDd+HCadTmX4NlRyMO6Wn+2A82qpwCsX/ueQzyc51+372NMdMsp+OFd
BSVr4MXj4rlljsKPvN287OZ1uXDduSrjWnJ5ReWF10Lw2qcUJy8M8+yn6nnZGgBujgdN8lp+q7C+
rkp6cJoK3YcC2928lg3q99r4meF/tQAhFz+D/3aTnYyOJGFCIEw/wM0k2JEv3eWydXQAdT+uubK6
R/1JX2e84lZfIFeEe9A34uSB/hOlK7ZLaS4EOJMKNAnS0N2K3rvcg/RJGlssHV5HvnY4NXN32C8B
7KAvaANbY/UR/mE6tImsvPsojEwo0rFyJZwCR8rGAX1UlanGiq7KXjTCklOS80HLtKihpFCTs8f/
syFOrh4cW9lVfeknCT8I4jVfjVWcKEQWy6V/4Ig/aWvKxWy+g+XxmDgNWBsGe7fJk2yD1sDpRyB2
xIVp8CNadQKcp/b4qkQfuu6WumYAtkApr40JxHp6n3x929OXNrg7gwalWN9B7lXTzZ20Lsz0Pcgh
rzaoyATSaZDX1SOkgX+e7iM/LVHPoza9gzyPvKajp0OBM0QcFXRNFJdj7WMPr0E18JVZt6cfK/DN
vEc3/H1z5+v0yQe1XNDfbZQN9ttnWhbdX54x0V8BEqf7I9Zpq0ZeCjMN7th/HJ3XcuLqEoWfSFUC
CYVblIkiG25UxsbKAQkFePr5NFXn7D17ZmwD+kP36hVgAuX35kmRTfnoTNQVpDqAM3EypkyTMCJg
dY1J9cxtDjEGhS+Uw3iCR7Q4D0Vy2Ygc9rDfJRNZ3AuBo8r38FTh1nzcqLwO5HwuJ5rDOFjfds+d
aBQreuVC9JXuWyyX02loSvG89kebDTzkSiJa52yL6gTO85Y3KFUyW6Ic309/0zUjBq2zKjgslBpM
FJfBAOIuYgIyMbYRatFHM8Uwfj64bb8OmbY625akFYhV9F0i5ZCdPm0Rt63em3zMYouLeJava0x0
aJqYYPxXLsYYfKcrmuOtqTiv1vjCCUOorSReTVT8aZtFMjMQZqY87wgbpNZUSpemD3QBxaua+NUj
PCwgRuVQHSHHUaW+2LRbqXcBz6FmwQKcxvDnF3FljkrZ1KlVP+82+eH5XtUJWrXd87V53uFPCBk9
VjIGgwv4rBnxmX5d1RfdaDcY/CW/6UbukdHJnPjHnCXm69LDXuJulU6cRu5ghMFYAzSHgE7Hqgt2
ryzVrb20cZoa7NmWhVBhL/pitVFX/THTz9KVJq6HcrvMpwsp/AZfkRnGTx+5uGbZdcGild6Ebljq
j86F5Lzefht747iKBNSpW1Ot/kQ8fhsICBlbqAG8F19yMrbKARgNHfQrPgv5t/BBqLHJhP0MPjag
AMiVvp+MmjvmA8PzNlpcTrCBWs1QGA9M4G3xzl5OoGGnloG30cL8qCupvnERzbw8W49dRoWZM+a3
shPJfj/sJ6B2Ciy3fJ9BPclXNeZhrB2HMRqXXmJhUxiOjEQIdzjvfmDDL1/xosN8DhsPF95ZlzlF
Njosl8UujVZQjEV9l80Obptc65joplXaMdosJWSkmPH1jo4dpGjqEPYfAuMlK6FnDQ0QXfjKcLco
T4iv3tGx7bRLixXs08Jm/ZNZcb1IQbn1r2If6Qa2e6LuhWgYP1bYOX291sTN0O2f3VdQ3MQIgT7U
0C1vLVrDht5iJN6P2rnJuvvGn9ZEdk0FOQu30NaejRmMHgOt/6r9gOIn5q6HZCvvoNqPhrnfw+TW
ZCudjk8dSedQUJ7T0ar2Wdj6QN9oPNmaB/DA5gD5LKHqOxRQEz+PYObyugvmSeoWdUaAsfsu4CLF
k/ZjPXWcwFAnGPoDE+kovMiX1i9Hl+EOo8XS6+8HBlt8Lm1AtKwqb04qhyZm+3cN0owD8C7awEzn
7qZcSmwfGfXhPduvKVKQTbY4m1CxxPBXMWfePw+QvFVS7Ic/qFhKagzrJzrS3M0Y4GHOGm0+EwhP
TBHOguj2GG3n1G+agwqxC6ysvkvORFmCk9CebGC4B++leFSzc1gvEN5iQBzq85JrNo6YTWo3hlx6
v9ZmTnX73JDbuS6BTG9p7P3DazVZvwZTDrahspeygwpYJjEKkdNTD/2GarQ2dARkrlzB5tx/yqUs
rWjCqMlQUBWCpd8SeKFvG13gQPKcqdkctwyCYMWPZQ1U3MqC0bbQnk45u0nI0BBAoWtHW41daw3m
NXNCM7uB1la7oULjQ6gmy6HKLAM8Z8ogBJ+hEHP1yBRXpY+xPqORWqbFP2QwnpnvXFvzQu99hRhM
513DV8ZOg0YJrw9lPsowsSBST4SmrjNyhfbYEaWIK0ZhUqVTW0/24aozLmPgejo12UpUCjPwKHJZ
McYwWEljTlFK2towrx0iC4nngqEW2uL7R4ei17tpbP+HpAm+6l33eU+ZYEGC61rzL+STHt/wlluy
XmMef0CWgf4LzjCcrhF042QmOOCP33YRurk1Zv8c85kf4h4Bvxr3blwJRlv9AwxrHAEJdccUTvij
ncfjHTt74IH3d+6Xwfyb5/XBjaShMLY+4LXW92xgkGeKZpjMR/uBb0jlitXKxgJiKtg/V82Ag4pm
n56jcgqng24TopOfeiXpGSOT7Fulid9DyPmNVPvpVwwu6EKpHm1CB27R/A8mbDx6I1Fdj4Y22A7Q
gaq02HSevxQ5fDL4dgwcL4IHgTGNwW8uCaoddNVIShF77oKHejRVDNqOHRfFJsG5nceTmkw2+2zX
EAiftEbwXhXVPnjhcULeMdFaxjtBAc/CG0PaSDdLF9NWJtLgt8A5Rpw/S1fhOhYLtxbc58eE88sJ
hIXujHAUcRdNHilY5AteCH+s7rR0JyUOs4pwS/AtQD48lw/p64beuXroBgGOswxVyn0JKvOmUis0
S8ZbpdwzhR39InpOwO9Jf33ru6eyLrCAwFJyjMbguJbSJakzEeh1bIVXFIXYwL0MBZs2ImWa90qk
dmml2ij+U5P5iZ/4h3tVLLBt8CY4Gb7MIN5+Jvbkl1efsieHZtEknoTTDvY6vj4cKKHadt+izO6B
hup09anN5u+l47kKuKyyY3EXxMTORqSBlyWnQ7ArZA4TNDuwh3HlcCVsYRpDbv/Yr9w5GQk81Qpx
vJiv1TczEEuBfxG5snSq34tnuxkTi5pbKXvUukqwbCFt11vpKNBpgtbK3ke1OtayJO76BBDN2edO
h0TCDE9OwXgsdqhAWan8C7Ka59CuboAg9zQ18vy4513c4Dp5x5GjYDPkUkCkjT0i+g+HGxZ1EJ/G
0ljFr7Y8ATrcwltitjCC8ALGZy6aeZxeU6uNXGnm9FwQRtQuER9i1VcEV8o2QLVsLZf2PoVNk1Ko
BcYPRLj8S8gc/5KcCdGq+W6IjhpmKcAW/eyXGBn5zIkMTxxX8ZJSBNSbg/KnScfjWC+cT7Smo4sh
QpvNqhmW42aed4unWb2Nn3o59+yZvbX3+zAho2fxxrd6SeO4wvF1P++Wj4dsjhHz3wccOqF240Ck
bXNmsrmrmFP/ATIQbx8VPS22iNxWlOHw5xhuvVdsV5cJsp0blFHVhatReBBScXpMS/uFVIdC/fR8
bflcA98Tnk5gPtphIbX+SLWpdbuUIeTc9cAY5lljHMGWd5Li4L7WHWaQRu2J2UCRkWCc6FNLkL+R
T+LJlko2BSkmBsuEByPITFDaR7qgVI0Xxw/CCQcX2hIzvXihA9rCZrF0iIvIp8accNog9o2FIxBM
ooVYfg8w3Eylh3OTahYkFyvguaRHHGrf6kp+bdturQjz9MRX4+EA3y+xWBSabPIF0W9PpWG+JDb+
6gG1spvPLH3geEQifvF/nuHPG0csLCfn7RcEUQD4Cw9mDVmsOR0DX/MDkxkrqR6V9XB6dbXXLQU1
d9Vs8MJkDOZ+NjTVklFbKmXWfKpjb/fBBARFzaqgsoVntCrln8oCelKJo3P8XHB+ZpTDBursB3Qr
uFDzmXs84g2x3U9VS4DtWMf2MH9d9nsUmuUj8GkMwDx2R7CbY241hjgYLOTD8LTKGybP8aKh3Ukc
ojExHeQjRWy7HKAh8GD4EMC1rU9lleAty7dqfbRrSlsiua0wf7wwaTEz9jrMU6xveQuAZZcUyDqQ
racTw8labnv+zccf2SNLDVaa1nrs1MpqBRhlgsaWN/ALQinIzUhWkdmuQ91qT3llH7cVuPBtiDYM
y0/PG7vwiMhuNNuuYBrjYrLm0ZEhQn9JmobPqOeJG8e8gTlwuuOJmQOPg9ue9c7ebm8EJLHA4U6G
EPGMdLq+dY2HWTUwPYQz67NqvyH91t7wvujItkZ7RlFyChp37BAlE1bz922MuWJ6pioO/cTTEki4
68wmBT2ly6IPB08m/tCqZx7xf8cgPR+huzJuZEELE2JEOCrJwrOP3mg40F3QfoOoX/dHpbP2e8S1
4fyoXQeIPsZMZeFqpS1Ycs+vgslST3e8/tKEK8bTVKjUBz8tzEGxmI5o5pSInPkHn2Qj0b1Z61B4
KQ6cMUJoCTbGwx9SA8x40/3vG/cFzRuurvn11TLANWdbjCOMT5TQjBAQozIe4bTPZ7ZCHDzTVJEP
Tiz4QRh7LGH5JaZIvuy8T9mc2IaTd5Fuy/Qc9uvPePVwN4TwDATtqk3s+mNySL+psOjHoeTeh0v/
qF9YMDB1FU9THdmhya4nBYNaQ3cAc4YXZ6ZhvxdFxIYwdZziqk0Mlhm3d4wp66NIFi0l564tOXdZ
pw2qDXSzUzNqvF7ENHbfYCfELrMmq+43Z6hC6Z7DPcULwx3UxZOWh7Ic/cmpY9jEPhDC1ZRqMSTV
ihvGDGNXG0Av6JuMz7FHbUMKgfUBasVvy2tIZwITXYeXiJPij7MGHyM+Jjm4RPG+L7gnHQ1fMdJI
mUTOUDlvRMlO0Nt8nPLj5Bm33ypj41YE7ZGQNpk3eEhWLp7v8Jjfjl062VZECZTYzQliHlas2GNz
gumzdbQdLh8XhjMnLVdPT9ZNARuCwI0fBtivyCmlRcqsKzfwuuwK3HkLv/odJPOzem5mS2b9z4XC
2qDDACLdAgLNZs5kif09B6s6tWR8ng7xTrrPMGZngNnqZCtYCVC+ZL7w5sHrCONC6HSdIIDRXKfF
ZRDNEpLoZYYRul2ifgzsatvo1kxBtwyoNW+oGD7MnKdngZElWRwHsDq8nPfiA5Uz9lBOfAHwU1Qz
3eO1U0TOG/Z36MPLrjsj4VwXTfaimDkS98B7rTa8UQpu8/UrkwEgGiLXMf0qg/BuGw32RFsAaUwB
aRTsc9bvYS3hzDrFfind6vdA9aV8lzROiCNit1XJMgLxHKkKhbZQUUsCe1jFdaI8qs4Bl1Rz9A0o
DWyeSD9ePIGvbtorWuvejyQPAuVnn3/1MaExv9lSA8x7Nlu92eCjno1F2MTAYT/wdYz5XI0e3PoQ
JTdejwnRWheWIjzWHoGalR143AGAM1MG4jnWARgfg4dexUC1000xcKVNG3Iw1OzW4m2Gw+IJJMJl
3LMztatY2N0bLbKn47iCF1iqEuYK3SHCXD47INiVZev1vnX4ujAQyfrvjH0Dli4A3ZKKwUFFfzc9
67fJLeaMXVYuU3MCCiDkvvEz8YdFwahItiQmoQyYPwTfMeAcfRlmsFEA0pizvhxxOzq5itaApUE1
z9ec7fEtd0T0qjN8x5dUH1JkM4YHwkpKF3+KlA3E7QzRM/HD1ny8Jlxc0+lyAmK4Yk/UTytXjGN3
v+drLEfytRMzQ243fb/GO16lhko3k/tYHPCjdvzDHicCqROgDcD+GBcmWpNkfhz/H1UmCXqYo2ih
y5OhjHyX3JfQnZQjbKuSdY21gy84mfselfgy6BhbZszqRBHKlnRgrdWKQaQctL6QotCu1iSQEhPm
0UwJ1+qBCZZwbWbbnLnI7JJFGNkcmCkOhL9im0C6Edxl4iikAzw5fLoWEOeg1NUnumiwCiZ0ROXl
pElgV+A4U1g3MWw95Sv7kAswvC1Nn09bR/37DGYjmc8OT37LuBjKcKmZAfFsN7Sa7XCgUo6M+ZVm
0VKLRwkS+VkEjGNSOwRyTPGb103l2LV2KV1a+EI44sH3vmMnNRDCxX91bjxd4qY1j3HhIjtv5uTd
drJKB5PyFd+2VfTE2rqCMmJTevWlLcNFu4IjAuqCBvajCCXByWVJ6QR3PcfHCf73z1P5mYbEB3A+
ERg88YkTynCwU+Ypxe0ZKAKmfWhl42JkLizaG2SuobF6YwxxypYv2E/ejCEdHg4ofEtLHSkMLbb2
DBRnc+Eh7Qc6SJabkyaOTD+eep9NjofcHnYSlCqKn8Rmnk2rOkGbA1sTjswCEyGYkIE7LHWIRHxU
dPK5F0KTBdXi2Bm2auZMKUd6sNztR/gSEQap0BnhhY6MF6K5gVXHsXlNo3JJ0w2UdIri+BHiU1Gu
WqYwWCvxpF/bZ7lKMNPS8GxYSMPPM9nMhpUIfie8zYmE+chVKlx9BiQGkRb7ze5XQOcjqEctYj5F
L6RCyhLa8wvpLGtwUiyS3FNmq4azKq5Vgp28V7OPi60ee9G5ZNzI85aa/btZ0DoowaJU3WxyHV0+
4w7PSbomZYvlEKlEg2YoEKW7yi8o4woLpqO4YrK71xFX06fCwfXf8w0PB88WjjIZVZyJYGCDyc6L
wgwcFToICiYNMsE5DOZlN7plVIx54CzYkvE2tS0MSKrbAp9/2s3cweWFAWvLUYEoBttfuLwA7pLR
X3tGqHCKCdWDisAQ7b2v7mVp03FI+CBBRkYnA2kWM0IBlpylMEjujWfnUp4iecJGR2NCZ7G/u/sE
fGhSmjKuONTKiEwfIr/NifF2Kk4XzLswvEF3/p8PyTflZm2w9KYc5VSiMG6g8JHjxmyDYZ1ZRozy
YRbQDSXokOKxnQS+xaJHNjmKK/y3WjvE1U4bXywLBGJw+qgubejmp3TN6jwodFv5ifXCISQCCUR2
NsNpyIkoh8X5B3ak4L1/sflBn8Ao6k8497EzgXIgzrd8vCa2YFa8Fqw5xzFpyOaHjVaZXOES9nGK
BYARwNiFvhmYNEcxAYPRgl4GVAUeeYkhiysFxgSCPV0rUmq8iMicLG3iVt7XrnJezDSwIWVpY14E
4H+hJd7pG9pZAYsGYXyZfMTxKbJLXIvM8hFanAEBSAESrPnroLoEa2iayTVMhRz9D5nhRJ5h/V0Q
XqHwBigDctiLY4U14RfULtviAMKSn/g0tSufenbANpym3hf2+YnXzW7Fx8caFu+f7K9ytd+8w/Wc
7a9nljiZi79PLhhwEIiG5NZZ0RsAeo4t2WwtHz6b4Hdm4Z/E7J91qaIgB4v/cO7YeD6JDRsOHavL
HoAZAZeMf6YI/Ng8X5B2Z0AteDVCvZrZnEukePGfVvKNTVT7FX0LmYl7V/f8GbAI/1Z3ymgHpRf+
h5Hh61ue0hwWTitbM9o8BtbvgWLUEU655sD5h6NbRwZMJZjm6o3DDd/Lv1gL5q/pEUz2/VNNFirZ
TaBQ/E2YAifowfJWGn2pnmZvi2wVG3oXXBl8d3WnHH05VtwP36S1WtMv8lMOwdPlzykwL9Jm6s1u
ADIekSzLdB06kCsWpd/qDtN+PhOsjmQ4iUxQqO9H3jXbtWZWxhFSz4Ntu6r23a09kvKGY9Q2O0Mr
3IpfOQww3JePcFXmT9jYzOg5ej/4rvDlb9g5rYcC9wQai6BbFYgrh5eDX9Kc7zeYdWP3K1xRPfKr
bzLso0Nz148dqE8DIYbpIV8Xnco7lkjHz3a6e/4J28ARrWaHqR0RUK78RxeQjPNL6h4Qa4+Bc7rB
t9ANHG0n70Ro0ByZrr5S1XNKweZDxah+FA0nNWxHP9RNyzdvEr72Do1icGXClq6599fVVoMwjbjc
H1bpJvHQji2VTeGk2yl1I/OlBcHMxWl2jdYACuvpDoHT5wd8MSR96WuyzVFmY5Er7j8kZX3sKtk/
C0u+YRgBX6xzhMWTta/YmK7ySzDQ0Gac2F1z0QkvWrEIcndykLafryec5J9pbUN9VW7KCRfaaeUg
acvaK5/Kr7JPTtGuvT/vOaa2BZaYDJYYrYZbMsaXbIufGsiX887CHR7eNQ9HdS77FETnshlNlSvj
+203dsGABn5VfFtNoC8nBLhb/Q+Ob55sCw4FwKr5+aBtwHD98GlPnNvhCjeuJyaJcJdlO09tvnx6
UK3ZRiHrAdAeUnxhQf5mxNhQA5C8Zvco35miweQYDWNa+Pkwr6qdhIV1eI2vRCguazJgHhAroG4z
F1aP6QVrHEJJ+FuzccCT3EY9AT3Msniu0DWAz75X6YGea9d6GpXDlwg72kRfsxZAHcaYB2by0P1h
RAl+fEiJtmcyjJ/EA24ajBGmP5/1yKrBfRw5kmLHjSlkMOXmqR+57ba6jR9veUf+DPBeYEcP6RGO
0jIhsn4ktiqwRECZJYygJhaRhPxwztR7x9+At+UXCwQrW5UXVI4v/tZuBypBLtKAjQaqZObdAgh+
RwqoAXEdjw0fDwy4cPwgVJV8FJUDmwz/TiuYWRH+6y9vsi529Yla8wIc/sYHwa1DNxH2GmiosGRm
mO363/y3pizAzBvn08AB3Gaq1foCUeWTdXMkQ/GAUAObE7LqcUB28XvZTh71ogSK+3ptFN15YusN
uUozXmcCAzUXKhGVARoJxsJzKrGP9Rd+zNm1vIOHQ4ofsn1YL/HEbWW7f4PEISoYSewJUvbuKvwy
qAiQ8LjMDWYk9yLtnULGq9b1rl6QjmJoG9Yt6H3iTNZw0za/Y3hNtiM/EgCCgDAcKGtz+M7xbNkA
5mGlhfve12hsxHacstafq9SDiu8jdP3sYy8+dn8oLfBD/mZNiHYKa0i0sz1sRCuBpzvH2cYvl8Kx
RvDtTO8ZA7oDy4GH0+dGgIGqZuoRMOF6QgosniAQUzHCwlyD3LSXVaFe48NEVVaSEhzsy61kdX/R
puYeqL9Lv/FjOKWxhZsVabu+aMNssGt8+YCyUqNNsbshYhajyTne5zTzIMgmPKDZL+vMoLH2agjR
wBtzajN5e8Xja6QWIT9pzLf3cvLLL4mfaE2FzYuAj53MZ0XYebkJ8SoFa4a0oZr6bgC3dt6InJ4r
eDlWdIMxCxe32wdfauqOF2LqjgD0UTozpdo0Pv5Wp/dlNCBp8KthivoVUfcXsFxMmsvJX/o7XfFa
TPhoWBz1/3kcMpaZ/cijqh/oPRb9Kj2yZiC3QfnxQAyKc3cmMNct73CdjNlu+lVbmuJBJqPFlJyN
ss8cSvwY/ifkr5bhW34YTm84tBBpm3uNl65G/cp430gEV6GmwjuBX2McQDd2ou+SEVVz/l0gf6IO
Zogez2AzILAgNI4dwIZoKzOc4CjMxHZkGDJu5irqzhGlIpTil/va66GBqYEM0eqX+oA8UIRDf/3L
ikLYRux6h18EX81RAhXBWrtHUsSVAEt/dK0XL0y7rjNz1CQ9r4WInwo8zbcrwPKfeASMxN+zbbR6
ujKHwl280xdWEDKAXSqTJpA7hVlX8oBhNhPQSsHU2SU3hYPXrtcEML/WjLuGDMfkuf732jfETtKd
Sho+C8w4XzFqmfrBA0DCJvReoluv9Uuey8t6oZ67zYu4od8yInzBoq18HjH/hVMIIwziV20c4GLe
K+d5HayfcFe4+WrYDcaMG+mEPaxRfunWGCxvVJAOaawX0Cs3itEY3TJ/UOuqe/lYWyywo/qdMIcw
4tDJCOx0xrwB5gzaqkcd1Zq0ZJfKHRZQpWAWY8Jos8Uq2Adz3dIN0YNTjk3+Pj2RSEhPWl9qnHCg
qIYe7Ypfeo1Ns02sxWf/lJYCZSiiuVO6TJfDASiP36Bav9MKAAOUiKUxwWwfhBBh0gydLV3mt/IW
baOt5tcXaum4N2LqR4YeRFbryxLIfGLT/8WPjjXDHAEn83m1BRQEzwRpiG+vi0Lb6n2WjYPtJV79
k+ncls/ZjxA5zb6D/sqT3ZBWVeKBABmL6BBof0AZ4vitstH60uwfz1N7GrwAe4VtORgl1twjIUfH
EhB5DjG1xBlJq9ev9vf6BT+rr6Pfa0Dz8vgwwLsId6kiexWLB1u/ENG0l2xxgXwJ8Y7yB4qmLdJl
DNSfgNCNBgcrFU73iE8voLQhGF57EbwGp1nT8aNqZwtpo4+szsf9Wx3DfblJ3fpAKQ8kjbRcz8cg
KtQleDBMre6ebctdv3kdX/xIykKcLyi0SK0Fz30j9/n/IKKv1wFwgAoe4OE5IXOKni3EfAGM6j98
C7iCquVjAFkTYEBApmJPYLUBQpOGknifn+CWeVOjgdCy4NHBh4IHxTyQEYlJCFEOIB8uaBdiRupu
ObrzIjvG5evQ+eK3hlaEa4ssBjNbNU8jAOzmiJGQ/by8Gqvb+KZ5+j7cYTy9JJxunh3FBapZCJ/s
hedydoTtvP7Y0RWx1JcIddgOznjbHydUzBZoY+5Wfk6BKcKJH/Px4nb1WgmHF+pXpqpmdmiZE13J
XNKM5znfJ9jhkrmEGwXwAnvoKYPwzINF/i3vGFxDrh1MaaXfxfF58FmThplt+RbDMftFCWyDsg8G
ynPAGOYDy55ILnbcUjmX+0xGcDRZ0mECTeor4Ju2GqcRMiHnB+nycoXv8gs34coaOKpPoI/ec8+P
m1rpcrZ8PiQCyRBuISmbfRG7Bzvhl6EcLcrHbM+YnjDfBULU/iJpjm/adsQkY5uXUnPe+Go8n9mz
lcYZdEn4DbdweSKW8qgP/WN2eS70yCJd8Yw+qpkrf6o9uDnKy3W5eOOObMxWOn2A+9/M2CQ7ajlc
4h3RZuMD2pUncNAJ0tBbs54tP17npXvGzGlG1mK+G8b+laUVLpJtzmAC9dSi8yJceA8wQx7lo1lX
9svDAb04AoAt21MxCllmy3iZdYvJqncYe2l0pLotPReMB2j3qwNvu+zMnpbRDS3mMGM4WmLnJHKR
yUXv6JWbyJfxA4xYK9DHLUKOFzoMdo3EOAONyxqEQbk2TP73GYfbBeIHo+X0zdzTxrx53HOVPUPZ
tsq1r+ceTg/FuBEuCQT7Dhvk9jnJGYi3D60lG5AFNoJ1hGcEGKz46fpzaZx2Q0Dk1GocqkYDlMEh
ze0CXkZb9R/BA2suTxpQc2y9OWKaDbP6mqgb6fAm2Ipqk8GWQZArh5nkBoOZLsb0VK9bCvuJC0uZ
nJFmzZDrmLpoh0b5T3TANwI4BAgc4AE9KnNAgI7XJTowJSARjkNwoLXxk6v2hzjIeiM+C/wx7itc
lV8iHk5LHX8KgXwg8TRxg9HfpbsMF+nC5KM4VAfZwsDE07fYKY4pbZnPnHI9uWNCzaR0zIfrlpkZ
jngwEkJpqX5MUPNyHa+lTfmTXLK7fE3XI7+as60mhq3cMFwgquYr4j2WjoBvN2xqW4EmTmAcRPBu
+WFoBbRqRj5hnJHfeTp0SVLTLvlpgnjk1LkqNhLxrjDLPWHCyYGB3LCcuPg+GOFJ9HUrscsdyiyg
0N9mN2NE83KZ+SWs/rO4Vi9l6jQASj1myO6bTnJwp6mTZhvCW2Qk/ri67AEMNY4cIKgD64E03n1v
CYcPI8Zim1ozqKjzchEvgEMSW7dfx/Zb+mrOgIY8awIOViLl8d+bM0DBcdBgwsP0TzfkEwbOyjYc
PBmoq8Y6bV4J0Eir2NIGl+UNQgS6Ra4m/GWQCW4q5m4zC6GoN3NzaRFuZofMq7yX126GGldwU6Sk
O8Ak5QMe/TjDPb0HFqguU5rKJm15FAzDTZnnBB0zv+kZz2sAwWPK+TxquXSSrw/8sJ/oJ9WtUDHr
KwYzfIA5d8YAnLnjGJ1xfEAJ5ApZczG0mgEHfFlca15ItUqChYLv8zrCc9mBSKzcyr/JD+4u36H7
XGhnDnHCihFCZrb4eG9ePnRQkogdbS39gPVjvp1vOhsF4XQBcRvBKlR0qpdzgR0+EtpjhSUSCAJt
zjzZTrn+F/AvQTIomJx88XwIG5hAHgo9A/cTdzi2ozELB3rIJQumB3sUZioZzbkTWpJZeIU3taAx
vA7yIzt8luq+dIARPquOgMKM58ieTKjfQdMYapvCDyT46Um05PHqjtlj3FLSiwxsJjubbovlode5
Ajd2ucOMm+SCHadx4affqbLUiXlonXKP8bYJmgsEhJ+UQx359/JLAzDWxlE47LyXL5khFRxEHckY
QczCfCBpN2huTeEh+lNMowjOJPZ9UzrMZ8x4BWhP4ySsW/vDWTtHP2Bz++6aKwQeC1DNm/ZUbiiv
Kf5YccG11jB1D1ZietdzT479vIRhK7lx74KvjMwPF6kJLNCxdhHu6kW9M1ILd/GN+4AiHgrJD+HH
zKFMEgNPzSMYA6G3XJnVnf2+fx2gG+QcfulCh6XNuTVC9cwaqAfJkSyBH2jWfiZgDsDRv8Idn/rB
1GhROB2n58n8IS0ebC4b/sia4o5v8t80vDyxuUEYfY2IrQCVOwMXJCPw3Fj3qREdOCuHy4RaE6Sg
5YZ+s6a4g+MbFVFzyw7BVd1IG/WkkRyxQjS1nyygmd80M1z/dFj0zUnuLvmm7mSZOxW8BxjrVkly
yjy/KX+UScdhfGPJ75t39KcfcsXOrh+EYR97ClEgdXBdt+FbEv8Vepx42JOBEvAZnhmtAMWDOfMh
ldLozw1jSQH1JHYq43grpn5sgc1tRZvsb95YzdieqpFdq10nl1QxRWpfo7oLe+4TxoW2sAl3PSPb
XbpQfATrtAbbpwP1Bb2baox6r8Z7nV/WlGq/RwlX7Knf6fpPU1df1GcUq9RatJvcicd4PR7cH8yX
fcLSOTmZbc1JGSfIcoxhZcaJXlmfR0fNkbnRJB6j4UuObij++IVM+Wdj3Ghkx0xyJEd1lJ/RMEHC
27m3QbD3gpWZykOPIVE8mdwt+q/yS/79jB00fyJ/DP5I/iYEiBbDo2qEJYTR/koxBU6f1ArO4TBn
88DR41YjoGBMMR1deRjMLXqHeXkHcyMwRU/ndPtQM5XGj3aINuEvSGnjA8P0K4rDBQwejju2wh0q
2QsH4ePkxBQkjOfcfgkkckQ2tKsnuoV5t61s+vwLQ1c/3M3c5EtfFocQl7PZJrTuooFxBeUMYBnE
II1XChnAZtC3eX6LJ7lb1dtimxy6C4kVcFvqA5wZVqD3cvHTN8vpnIlgs1K26Wp6HEBA0DHzCEH5
w7m6QV1AMQ+9qZU3Gj89M9WlzKIYiZLEquTU/fnipdufe3eBUuIPooGKkeYHZLJeh3aIbQLz+fno
nR0xk5A28Ym6HtWoG6+DVQRkSasWrGRf35enciSuj4UiheN1vGc2stHJXL4xjxhZoCPj2lF8d6RK
6Jv8Ea9Fv7Ik7ECelK+/QDj295hcSPAYm0qzwVKYfBxyr/EGqySlDhoeGxYFAv42VA7r17jrDJFo
e0YPTrXvIcK9Fjj14bE+dU89AeJ28EK5CSrC/yaxR1QW7V8NTxx+w2LiYJyhMOT7Kc6Ms0laeOMX
/6rMpLaFp92SRUMgab56F3aFFR3a/AL/v9v0ZcaP8hSYfNBZ99Cu/zlqMNaYSHNxsJSfxjokJrew
x6Dd/JQckgPNgKlb8BahT7hPp7IJRQitLcpYnMIChzJjV2wLtr9MkC9W/MoZCYmFGdd62E19zfu4
DF4Z1eJgzs2tS0a6l0wE1fDRBDYKRiwWVxUp236HxcLkGP3kO3qo1JnspfV025j9lzAQ72JEkaHF
2MqQJWQgBGJeldyJhjFJVl2i2VunjkpdCrLJu6gPtNOSS6mzxMjwV92QtMCRQ8MiWkFu9Wz32MA+
KmQMuKfyMnwSIH+fK5xMCtS0+E8NBjMDlsjI66MjJRY3w6SL9TIev1NP2tcXxY++Atb/miaGVFk6
VfbiBm5QuwPsh2wGyxXXw5ISRkOnipMGLQ0Tfu1Myk4/vs63w7wu/f8NkztDabwY55kPEQ1+HDcf
MnlSNUz4WOfoW91/7i9XZYQC99K6yL/hmgGdRbgLdw/aItYpKQzcka1dLZl4gUOwyDbFUt4Gbn8N
1LNKxZnwkxm77bi65j0J5g21ZeNQxc5jt0csz3SMh8OLJ6eCDoBG/+UznQLZqxJy+dJzecYzY5GZ
vPAE27kZRTJkQZM5+bozPgtSFZnB823GH1D4qA2Y2hpwoCnf6XVZJdyJDBJc+J/690i0unPo2S1m
EOIfLg94AxIL5BNM/NWfqTN4VHipmK87vAY+T2jCxrhZhsWw4D2ilgSLsZrEnF6p7MYmhG6dYocz
DtO6iLeFHoFrLDd+OuiKAeSz6T+SzmtJdWTbol9EBCBA8JqplPcIBLwQQOG9QLiv75G7o0/c26dP
9S6Q0qw11zR8GiLdxE6TN017SSGFMnNnYcJG2aGXU3vUDff8HdQMjQrpc2WFx6sL9v2T/eTN6YW6
Rejf35wyreHp69ufUb1+35jsIYDiKtvj5N9LHt5rfE4r0ZJomhk4MFtH53ktwFX5gwkI4zWbfkve
Flu8GfkR2lI696N2P+Rv+YkaIPQQGOMXS0JvvaN/lT1mrjYSZpivoFv8StpwaP8JxMUubABYH1/1
oJCX7zHDbw7p9xiEgofxY3NQyXkw5UfUfTeA3VnXfQ7xfwRnFC0aL9y8MGDRV4L+fcyXuKEht8nt
mmZNfytNUdEsSUyRPP3Vudl5rbQXQ/gMzG55/EG3bNFjnp0zP3WUsJ35Gj/+P1ZArUYA4AR+jieF
7MPmY9yhbnyi3ZwdfUBsZb1zWqOcbYOGjkqEX9kPHYHcgVhSc8zEv+WcAg4YsIJeCFoAejQD5eJU
gxWK9yE2Iw7gfRKKgVzDqy4QjZMDDCfXy52HnfbFa+OEIm3lFzd0Bs6b0R9cF4PH3xt2xAqSRcOF
B9kgwv7xDK/Qw8Xs+LTPDQ9u22mF7SqUvBNSXMPqlrwoypA62ftw/G6WVwzyhuykmpK8s4u746Fa
d1I+knoptBqfBWwBFDMiREe8fol1Ky+dSpXwm6BMi7Tu8CVaywOzIAhAtGJtBtUcVaL6/aM+U/Vj
bdpiheXrq/Rs5h9B4nH7e/mawphhpdw6YaW0b7ba/ZtgcuxVVhje+vFgsUYaALJP888W1pxCER0X
UUShyL7xGjz8j88ZUeEhAnHe5VdZjP95mRwzJ2TMXVRlnv5AfMg7uwQuKNvtrD9k8SkBIt9KUwEB
vFgcven6QIuBoFy+lhqhaLWXoHtRPvdSCN+lCF8kNfOtQdFr/oYaJfY5aMQG8fBXVJHfFnFNwfew
XyOUFkDeVYTxHmIz9OTg6UwNfEpm5EqLe7Egj404iyt8wKE7YjLyoED4+q2ImRQsA7mAyaIx8xjt
1CEnr6RUNA6m2qqiURpYZq6PDgt8VfaQFk9oD+ldGWzdRLlyVh4FGExMK8dEzfn56nd1Ri8SF+Lj
S8b6MHC47WA5gca0gFMJSp9+OnLJVoN+zw4pDAohNgjt7K2z7raV/QYFl3Rqec/rYcwp1rzOTx2b
LvCMoMCe2XR2Sx4rBqgi/yYpPQkpF0OML9frS7k21aq260nYHCD2gRA3+KsvYRXc9kkX+2sMjd8K
qg45q9iWCPwYDQmnimrCOjScPq5lcK80sjCf4gBzZ6VYe7rKi/XS/GTqFAe+A1wdDcLiDwQaqLnm
9CJzPBPNEs4IderPmuHb2bYGoudjHmLbBruBXKXeY9qs3V7T3s/Xup6UOaeyyNmG6C8lX2nvw8WA
a7jtxBUWFPq/XBJeAIwUmE+7fWH0yIYkqLntzotd396jqeX4hvvU1GHycL6vck3VBtJa0+v0fJ2X
VIBDBo+d3/xNBk1hzO39PlsyyYCfwfaA9WGq1yk6w6R/eWe5ZkuBcEJ9D9ZHNPbO7metUeeHcnpw
f+oY5cXDKbbiQyDbjnGvc7iX+R4rOqw6se/0kpkNa3mSJLCk21zay9mluOd4ftE/a6NO/jHB9Xrj
/mhc0CsdOIHeGF5T3SczxOORYb04+kWXoq9L6ZYkRgD7URQv7sAtw/1tRtQPvO6BPLsA+/BkDJdD
vFjOqmJ20Rxxw54hxg272DTNWrXPER4uW4RSQ+WRyRakVdxjPlFfdvc5ESYejDzGiF2rsYTh/CkG
ZdKyaMPQjL3wUJdLmigS3e4qAVsTA6QqcoZpGm9CfQHjCG0cyFkCrYeroyVsKLH25c+AwsmSPfLI
TkH3RRIPvrS1LrMYTepP2LLAfR94wkVtSklwXjH76DM1vooA9fpZTO4L/LJaCeCzXvoD7Vb67+ud
898cMGKA8QPOQklySfnf6ZW40DoNNTl42sCxInbFMsUNoycFpwHrVgASOj0cMewnMS+LaAenL75f
nH+f58pvmF2eLN7b2X550P7xPisZzlz4PmDdPE/ac+8qZoQBfiy6uv3TnmEh1sKy2UK5hJ0xKYsP
AtFnS6y3VKFnTIVmXlHprbVtMxUHOXe03TyWw875WI2G3/H5PKZbK2PpmLBL8czemwjAK9rF0HRi
hbJVd+AWAwEE7C+kDuIpX7n/64nFiCWOugyIWQcUgCyqEZLEQdyHgN8TWyzIx9VpiCuT+SZMcAwz
TlOq/LCvhXlWCTfmI6fzAY4a/dqJ558S1WBpIlvvc012EBGQj1XZ15MNygajCBnOwPcNTIP4Xei1
mAynZ+/dst78FcdttHGOAjAty/ACE0PgP5R2vJURpehQETVzxvkOYdGSPx2j0HBVDaxBFULIghsE
q1yeHV2UNXE8E09Cz3TYN+0wXSLl0SDaesDpmzPTr573mKLU8WtYHU81t2kWZoO4nd6x+qWHwYTP
Pqa9STMx8ydGfaWR8/Py6h3Tjx7TyefyVs7DW2nGuAj1LFgSuggzuf0A9+l4PAh8rzsg03amG/4a
kyjUgO5ziezmUB6ITH1F378Blqn/qNcMSyiV3/GxKTWamj6TW7LNKv71rB61BOft1cFQx+uWEOFn
vRRUvodepckOh5kDFRRjoPjmvc8WFJ4b7K0C01t83GCPmwydC6TtnQVVTG/RGXFBoH/pHK2+Zuch
ZnO+uk19U6uQaieBlxkFGMjZ9zYtBeXZg1kPDDfRNBWdGg+H5h+S3/SJXyOmk/j35e30UHbwkKLJ
gamH7dEG+xUSUV9DpGzRx6XZrRig0ngSH9aZPDeDETQuYDJoOaDFBfNEDnMePHe5Ho40lhwNgHku
TK2cxrSDoqqhUiQPlL5kn67OW+c7OT5cBuVWq4Rzp1pySAgp5IYqHjiXsTlrDrdEu0P3pNkbwrM8
xO0VAfJYptxJE9uG8MXgvJKJa98nu/Kd1sxhQYFVpZqTXtKdNcZ96u01+eI+6J8zUMD+XWVkrG4T
Exqcy0GX/O1fa3xMa3QZZ3r0a/rK96jtH5ZJwQetDM00sbJDg+qF+UFirncob4DoH7hrPsft1W5x
/9qHvvbX6TpkS9vmAM8dljprlkRT5OvdDBktHpgoUFY7jPa+8sh0eJDN7X9NGFC514pJksESZSC5
htAvXcp2AX3ysaK3HTzt/WCnWaXw0a9QVg+WQdhqrdn0V6onrQXLDi1wXRrrAdYRARxO4xOy9uYp
pFJcom+V813v+6pxFhjYQx4gcIAXjTOcetHHtNX36/wa+CfuQemoDL4+Shdzebhb1ZA2gGEFdfpA
6unZjThqAWTeb2cae966Hb+Twe3S7nsNF5OC18q4Rq2kC7DHsqdcSK4xc1aP+eLc+XgX5sg/+zz+
rHD+21kf2pAc+RP9ZXvynTUXP09n2DIfeQ1veP/nA5DWZ6bVESMuoNsuQNbQGRtgKBcHnwbyCHCs
B7GH8PZdbDH/uuNcx7h8tJswRXl/rNdfRUrnmotmc14QUzodhO24Ex3Hbf8X9scvRnLwkjUPtRtD
AobMZHM4lM8AN63idyWLOfjQ3d9Ea2dXhtupo13XuXSQrvCfOaoLRHecF+ALuyXv6LSEskvGMWpB
zhV8vPtvsTWQiNpsgn5oxv2/X6/AE6Wl/Yf+HYdXQJGXBU18t+ntYhAMwNDWrYSM3fw4nemrpCwa
5JW7bQgjAyMyM4hQfw8beBj3ndEZ6g2N0cCG90vjumeQwfm2F21a4rDL1Bz8HWFbbOBbhlaITbPk
J1tw56inXjaDcw4ETnPsmtyDoWqHsZTBp6d8ulm8+Bb1eXjs+KzgEcM03M6q+Etx+weRddPeMFvG
hYKUXEVuezyDZdiRc3/2ZaJiJT9UfRht0e3QBVtLmPf6AzDk0FXa7AhKCXxyYOL1jWgp0el8BO5t
1VATllkDyGLWpLxiVcW6/sdfdimVYQkz5ycHYesxNtXIb/Mull/6+inlFW18/+hyClde94EH+Q0f
0gFqDq9WJsUBBcROnevwq94LprmyuK6pwhvLW1JckQ86u7mq6BXLNXMtNAB0MJSST31/t/g4oDn8
QuiuznumlYX6L0ru8PfQclbjGzXBFn55KKafzbRtG/60bIwY3NwnJxEvrvbowxmKaSEhEHUrbJqL
Dp6LUCjn0lk1xiv2MkoIZJDrg6U1v3TncQ9xkmSfv7hxEKzT4e3qNIetwjzNS15/ydmnfD5h3t7h
rXLkAt31qHGSe54MBENQjR5TrAOX/JsLf9cFI6arTCg3vQLFZZ/uhQLFDIxy2ZPRbac6vNTuTs0u
b2cbXDBbARRpcC/S1YEPAJqBE7hNHIumWP//DwjpDjN/0K1zPsmcpgl0nrkzFDh5g9HqXyl+rzcq
XQqsetzDt4wp7g5UHF6F7meaeDaHIEIOSyKw9bB31nbGFfi7+tsOM4gnWDxtdLrX+GYFXcbAT2sL
1ssipr7je0a9xc9qyg/HeN7dOpRuxc5mryL164BznKkucebSY0Iit0RnTMVdwC6onQL7WBbozUIL
clZndwkVQXqM5OmhTLWX3ciIcJinos6BL3i++O4jyaYdC3hDNe8Bz+y8ClLCY8/7oGLqhOmhVmPZ
y/4e3IRGIZnpjL/Z7FWgaFt2Fpc/pjrYaxoiaZSY8ZKzAIw6hHoCvn3xTo2gvobfDlCvwyHSwJyJ
HcSYEXBLr8WbHjE0JJPsN91rqZvw9TmiD3dotmkavrFuqJy299LqLtTRtNhQIWDkizxfoTR+gRUx
DUZUu+XHQVVV+wIfhWELgYXQMsDGIPhgr3uBiC6f+Md/1P0D8dxlDR16Xp0DKwwEq4/GAd8RinLa
vJ/OWW0rymlqcK2b9cHznZfvbAtqQPAh1gWqdcI+dNYHr8awELjqFwEOogFarE3jH5zavLZPQbpu
8NMaNxHvtITyFypNHAfDZYfk9Jxnn/+TO3OgtTBGkoF2eRp/QQmmjNRMcNpF7tQAY/Qm8hEVy4/X
0q0q3AamJyM6N5+JaYGoHVuMKUpzPp8OxbjzIGluecVnx2P08RDLAYDVZ9gqtiY21W4Pv5+DSAbL
pAU9CUL4xdZGxA8Lq6amvH3S08dGoLx+Dd/nNDGX+K/ryXX36jXfDBmAOHFpDlqB7lXfo+Jy4QCD
Ad5ybQHUQV2gfJQAor1sv9IuFuG4r7UrEklust2L4Gm7pFbQZX883GaOhuo3Q7xqz6e8MQh9MkGp
jymIsHse+Ndr0aSs6mZvbbA952JGOWe1hy8fcxn7g7c1wDDWyNpl74Yta2hK3kL7r99yZpWXcJrp
E0WjNXh2X8Au6eRwbGCAFB20oRM0HbBFJv1Vi+NGwI9BnqJBI3R1+7CydKIJNeEkmtm3aYu5/oLK
GLwpQlf8GuIcBu39Z3EvdeRsMGluWBRHJnv4F1TE3fc+3gnM1zrOuGA5dV96/bagdOlgc30/QPwB
UywAq/WL+ncUU+DV0y2oWlORFWzbLJYH9vcv4cCDONgoHCRDe7pMc9KyJ5dwMnsIjY+t+4XnsfJv
9HbjG02PPkCxVP6XZjE6q2LbEXnzxsIw41O5qlcp13TqvUrad/oVzk06feYV1VY4Yez3XRlzzpvS
4UrhdODQXh/s3Mg5eZg2lx/heWeVADQ4d7C3y4KNLcnHxkGMOtI/lX1D3N8axID3oVEGzlxvG6Zr
/vmOD0UhxHWFe+0o55x9sKyVt9Y/wbYh5AQTg0b1D9xcmi5fLMfdn8IrZ5MhQbMdUEzmERwJmh70
pqKT7Wk9/WV7L/xtlCgpY8Jm8hQpcAu7gpwLD2SUzGZc1fypAAMt9LEHKpY7rWwbhmevPMq1Jsax
IR01DVOeqecBo5JCDl7tMelh4sK30Vc9Knhwj8BzhBLSh7F5x8/mOGTVK0ljGhvSx1o0aJUeR3Du
eQemAPxpq71XEoy2QDEs1Ws2GGMZA7VU1suT3Eh3pNQgi7cyRsclth6fPv+HBQkv7wihrgWZpw8L
jHXxSJlzEmRn5V41hCQh9tw4sgDYF5zjrAPTXUKFUfm6G68L1hdH3XeD9D4pGnHO/cHz55rhX0Ot
y+G3LLj7gHDL0wIwcL3e8/WAkNpec1iqU6xSPsLSsPjqeCfsbI+xQQk92VD+tA7jEM99sRLNSVnb
jzA96R/iptlZRXEnk4QjrlfQxDymII+cUqyJIslPlpenofI32ugyHnBGxPGUZaW3BWdWVAiv7ZUP
C7TaoR6GAQFtIfeo6vUVcFnqNcWYrhsu32svX318Ol8nXmA3rISTcgrqmiwhtQf8mmNKz5ace+i0
nBVF6Fl2prAMyrdNTzyNPwsaRne0nfZF6IEUHxCKjKGZhPez5E/0W0opZ63Paj1zbWWp4h38Cwfc
aExWifwa5WsF6/ayiMF0peUa3ngoz1YcNiLjy7neJeviuemLadvy3Y2Fcugo/rrTbhRe8WkYHNl0
CNCs0dly9b9sERt8D9VPxa5rfZIsfrMnWyP/S2ZDNcKcKLhgvtUs8Ur6rbFnkkRGwE1n3e695qo+
yTBnqWJ3GnvUhh6rhaUan34CUIVV5HyyUkwHvhQ59bamDFH9kKnExqSu9Zn+8V95YErvmLhOFAvy
iVepUv7F96chNICewfzIzNMjYFW6YlfeRJgygNCxNdesgAjAljOlmh6Cpxy2g812KFng+2Lq91yO
lm3hQGzWzic0g3AQeCe3gOUM/EZhUnpAleVHhmHMYm+tQ75LwaSdmRGFItM3ateDLdaXIGXGDkJT
KWNGTRlxPrX/VgKGPfPXKd+acHSO7IQ1y/o2HOEUnLSvVNNw6zs8pZy7V6jF25uG7FDMVxMGDQJk
3GdZKsdhtXp2W3nCeU8oSj329pRV4rUK28v3PCL5zHm3UCQcw4+Va5HIMh5Xk74MMoUHMHMJMR0R
PcwJsWHoMSSRUoxw6EZNQdxiSyqRiqLoyAQsklVdONwAc6t47QTnIx4dOR/Key7zdMcJlZcsUR4r
5UEW+92FCuehEvNJH3luihiGaYG0jmIcEDrjyh/I2nA7HA4RNZGdXWnZCbleLmJsspQiw6aZSYDj
ztYmC0iIsgJreLXi9l7ET84hQ20n+Es92R3tcORm/SsqlU02nlyKPb2ftfOu9tCtqJKDGd4X4rF4
xF/Bqte/449o6OgBHTPeyXtMMX1mY+3FjA76JWbvnHgvewlzz63XpBxFXxmdQUxBnINPenDqQA6b
ouf6zxFx6ZteTppQtX6t+Xj+3qpQJUm+7UJ/13eWQdfKic7D1z+/jMjEBG3HvKqpTcTikXSt+9J1
Yx8J80I/Hm2hbGENvJW3ePFx5GYTnE3MqwzSrJuSuz/q8jPzmJL9aPsG72rEsiWzPK4y30VhLYw/
RBzQqC3Jm9chTkgz9fyWZyWHw+/y5MxpndXf4CDkZh6jGsk2bJvy57OqV7eS+Eo7lk9ymW1g+4fI
/k6RO+yXlUOo8XTnb862/4prvHZfM39vu/0YUcMBcqcAueR4yUjTDaKo78xm7wWc9cnPDqxg2A9G
77nwMaVzg1pMghoHJTKJIsxGRnEz9C0raM9IajMt8+8tXIJmSNSg3T7KTdCJzzc1Jp9tMo8mbZKc
/4U4ue4JLZCvk3H9OnHRpw05ZAaZjFsjeU4y9+/Oy59g/yW+zhhTWrzj5LBiNgi6u5XHVJkO1Rkk
8QSooDSzECti7cgG1r9ZSL0ndBo6b2XK7FmcxiVUVbSPEUMjPVltjAFhY0yZwLb6okSbQ4Nth4pH
x2fKoFmDrjNe8z6Tr4/yTWZ7Uku4Uli2eiSNAwBjVNwVypda+DJ7i2t5cjaV4z9j7JynzBFfmwH+
cdPWVyg2z9+dmlB80oyUHleijbqscOkFzAc5x9FmJydRdwW+byf4dbj2IUFk4DCEid6qKYN29lkh
QnFd92xJCvqY0xypW7AvQa3UVw8XPm7RsmZW1/ojdCgIvqD9Ea1/FNQy4x9lBzkJItL+ZpHVuIix
ycOTKLcWtXr/ksaWP4S+8hrTbCq8us8LeIH2GJ9sVmVPBUioddLZpMl9VsvxvumQxOd/i+EwA+7B
5fbLmyIPqsuONewIY5rxZWV4pHTzojco9IbVbPjFJpQIxiMmVUg8OGhCRdNJPm7jIE6OO66lFVz1
eATkprCjaJ6ZcCf+skFKQG1NVFuP3TzPYMwx3JhpE0f5HTP936nJeABJXbZB/Vig2WZHZjo2RwLf
Y+kOrL+eAqZXhFZ5XxC2n55IVAWTjHQLLKcHF7ExMQUDIOyecLkXD398kH8DL6OjnpB248CpmnUF
IVgsn819M27YVnaJMnICWCiT9+ZpYRPj3oOMaMSmy/Zswj5ZN6w3CWTtZesufL87/qlpI5vST+wk
dwszBwZEYfkC9M2dPkVLx2L43KtJCKZE1PmDjoivqS93Ga9d8cQIqOcnjiEIjze94IMgRpI9cfNH
56Hf8J85sc1/gIvuOAKIreAJqvlcPa2PrtpJrGFPNeNuL+yr6/ItdghoYJSLGtUKsWyf9Z33R8PC
qDcYHg7Mk3e44I8H24wgFaSuEs0WYWlfSwLz4jzs+4qpR9lMHEdHJYKho6YrLkHZchQJBmA/0B5G
zBYJAdf/2/oUMNhgc1BMTUefNQ8hTNXAiUfGSDszav6ZdEkHjgUl1OpJ5cIiQUHMLFtKd9x6SjLO
hkMcR6F3Re6BjFt72FlKLGiaXHtNa3HF5Vre/9DtMXdik+74fNhF1kQLXBYnAkQwLfcuqo9VFajJ
fTgyx+Dp4d0iJtsQTql2eTwPFmjfLOyF/r8O6iADWBVjXLZOImrqbYJyIubvzjxVVr0duFwp9ylZ
Y+ssIwpx9h23wGms8R8nxqzXFKNHQmL9uDWsfUNk32XTfXA6rnTSNpckXnc6Va5dDkc42MSoK6Uk
XsLNDNGJKssctgARVhDTmur2llmjK1tvdL8IbjfEEHdBIKBz5PUyY6jftd5HOdwnjfTMdjtsvQ3g
vLvBkpo98WPMxImIFnfTSN3Rb9Qp0d1MKrGo/NGDkYQwx34NAjD9wU5Rx7932Ne2dNOv1ZlMecxk
6125Lq7pHG14fBCjzc1x/Z5NdNprfA/L8BieBHs7JnuPq/UboKuNd+7Xmk77yWX8VGZ0EYL7CcUY
lemDsk9y75n4B9gZserSV+m1n4R+FVMX53QUqRGVIZbwRENfIrLhcLny9SbB3UmBenwtn7P1i6s5
8JdziIboe3Wh/pNli95FhmqqqHx9FZertZmv9Syr5Min3DxQSmTt3f+/lxXW9R0FQSBnqm3SlqhR
D0do6oSD+zSpgFkNuxlPrr/kMpRxg5UM/8+nLqdtogpjMFlSQ4xugu/WGJXU+G9Ls5+4Nz+zRQxf
A59Rd5M1Cu5DjrQ3h2HTHbW5sgxMoWkeb+NYtVKXpcAKH95ZvahnLRWHHz4//3SfvDHo/r3F3220
Gfbp6hAeXrldfkexiPcpIlBZlmTaOdNp0+IqGxI9P5Lh6qa8nJvTTjEKPPGu/BsPbW9z6hIYjxRW
kIdH0cO5EzrvaR5OW5K7HpaTpOT8I1mdYO/M5TmXh47O+MYlNVSXAOs5OpeWyOnbP3Swjzt1rliF
qiLjMeNXMIU9UdcQWG5a2Tv4iqzGAa4kB5ZnSAAKtulUKRhtZ61p8OZulcdTZBiiLjeb4ZGERu58
AM4rTSxnv44D+hsQHMS/tsEqsn6KDa7rnNOksVBBuFbQlG+lodKrmHBLHZAe8ReVyYOLUxLiMIoP
sC8FDJcBCC0nWF0YlKxW+yWH7vDv764mOGj6EQnKzOxjLIPeIKiTk/em8QJAWkCNVT4X79+gQKg1
4J9+Xf3WcQbswXVbfGL/nGwy6nSuz4GYvH2ulQfsULhWNo4AYcbz9jt2bzJihw8lCySP+ZZ9BNHp
Nvn7A8CdHM4yeRazvhM9uHUrig/qn5o8SOoH/SSqVcPuK85vVPLkDQ231J1UnaRxdCn9YyC7eHG2
RvqMHH49HH9RUkOQVSQf3pwNlyx3AzP9qmUFr2nAlmKDoGZmQC1+I/wo6Pj+Tk5fjQMqFI682cdb
RocCpowPC8PLNkOOXk16h53HdPBRUNGT2rnJeAdjCt0DkbFPfvxUwPN42tfgT1eq2Pos75zfVBQQ
lFhsV4+RJyXAdPu3aIaSyuXf2/KjDvd7nw9IhE6Lyze6WRkGus+PcPFtH6Q4Akizm97WjSlL9+VI
9VEs3Cfwkj5a/Ca/5G9bUolE14Upxn3ecFfsl5yVyGmtphWbi0peWJ9Nt4qOVlNvtJvcEF+zFRt1
yOhohmRvEJnJnXO3xn1lbUa4XiJWBr1qi8VvDGNqSPTkO+CU6+edmZZe7/8uJ58AohyE5rjyWxLs
kKvW2kszm4tn9iQn9F2+Pk4XmeddGZgMMzhTH64k+7ZpJ5ASmUqGJvYnFxd1gnMIGH/bW951y6ts
QE7WIi8h62ENQO5KG4ZhOki/Qdd/+l8I93SqyMC76LNx4aFKhoQY6bSxQXZGaU0WnYsyKWoS6pGh
RS4btunVQV/xrTVScsWXhNmrt2vKb8gM3OMeUCCMNBY/8AM8nCLE9SEmSi5PStHYNNyO06U8NiG1
eNrPoEdy2TauyBDFcGJ9ik9UJD3U4bwzqvY+B6bmIukoEIwl6ZIYBvqn0Wm2W99LfKJnuFV7iGUY
lx1C3au9y6omLZMt7L/shv0I3sE1eWUd+w4XDknA5OE1Mjyhx1iGJb+o7/7W1ei2PmOJ4b+IPBlg
iyCQqMuDfxxyMdxEE9oomujLiMCFOtijor75x8kXfNo5ZdDiDhkCdJzNTZoxGMZQQ2ft8tqwnm27
RoGOTJn6oRIAU1tYs7cgvNv7WvSCnU900wjuHSYd4p4CSQ8PeOk34RmkO6ZwtgENZWvf8QeEkbJN
zaw9wdbCfc/t7aqa7Vd9IiWxO+ijMMe/ImzQT32Zd4A/Wvc5W/sIymlVPjlUM6NjaZbfDUQWah24
RcOi4kyPD55z7SFbwCSsTpoB/Z56J4QPijE+/0DOf0Tc2dvCdEBrzlNyJEniIgaUQVN28j9Umvz5
UUMr260FRJj+kNZlm3Y4yZwTrtB/5oJAr9PP2Tct/nNMsKzozAmUpSVY4KZz2ssHDGbKWRozuD4+
3pmotKcPr5wDkL5y8KjxEQJv7+88+fjt1Ws88N8JzIGu01mVT2aqQGnQjVlzV+cXfNxO2ile2Nhq
a27U+jbspvxEd9lN54oMx+GUZSpvhKwi1wxBDSAL6+zoKlocuXzpGXntl62s/hGFTs6OGbDCbEFe
yssSfu7D/rFfK7m5LgfpaAsNUjWimMG4Pgh68U3i+4CyEe9KiUk902qqPR3r5PWFlldR1raCD0gR
r/eS9e0F1FG3D40aFj9t6BvY+qdFQxKzPwy7b5iOnNTbxSKOj4Ljid7OoLcFUCOuLd0Ui/H11jKK
46YPWMkhxgmvfpGxaGwGHOI1wyj34J7cd6KNdF6kqn5DjjPME1rcTw+SkQ+kt3bsn2pgLM9QhOmY
TQTWqMHf8UX+TLxAoX1i1pLT8KOxwNAvZdN7+Elyir9Z7RiEMEeFwnFidSDMQALb9P8YzpO2pbbg
evjXXTLMMZwaTfMOs9Qfo2yyUHgJ3DfZXA3CHZ/idSSk781ZSZgQ2bQ3SYIVsXLcglbNkvwjT2Xx
sent8Veo/J/qTw5uK4KA2pi2yw7AFq5ocl7T5hhydOcMbE3Nvzpo48IFEZjp8xQXlx7eBXNN5dhh
CxBvI8RStDhhB1vV2r+QcvjENE0dctw7SAray3NxRHJb+1RKdKI/OJa0/qe4PTnED5ws6vANAcsk
u0SwsOCYNZ3z5ktR+SWaDGB9PF/11yhGHUg0mwquCi4c0AggRyGvggCWH6kEb8IBtemF90l3xkRu
T3pNYlTEIH0nkBiehGexKvDnWcBdJPerv9rpWKNOy4LtUEEIiR7AljnFYm9F58Mh13UOZ2s/EE0d
JvtN3lP47XgOf1PNOCJHaWu91N1rqb7NKmWiyfDcusT1H8kKTyKXP4veBIu2Bq1B3ESOKRoZbVBv
gmMTIClbgb0821k3F+qDNFEFU2i5B58gXWKK+DV45TyKQzwfGj7XZLBPKyLcOhx5T6lzCmnOJkft
/QqryMjamHBBbx8ZOTqf5S+Ad2VfMaHqpXO3UhidEMT3djm4Xs61z7ptikXLN6Ivaom5t49a1CVe
yZrR7QGwPkcUHCSHKoeN3bN7dp8Vf7a434GaDiFImuLm++jeQEd1Ud1II935eFcOTcD5Ln8clWAD
kETXzVh52/vxIcRhCaChkw88zPRHg2ybXpm72HgiiU5+Lq+qTSJnw+bTBc0lok+nl9C/Uv1yksN0
eyebLZcAMYYPj9dfjfccuk303uPtFH2i/S1+YxIC2UxkJBrhgU+10NK8Mwu/QxixaRkgtZRAGNxJ
g6oeQz4FK2rIfuTe9k40DJhZqjtMIyogcm2ALX72k+qRcsXZcmljpDa7gN7xRTfs5r1NEAN3r7/q
wXCEZkVEllsBMl9IE7sSI/pjmDcH0zNsU2Rb4JwTXizdsfnEsgTF3xxdSBu7KG3MpvWl06fcDwfc
gd43N9nVR9BpLMmIPHgpfdw+UBFQnLj8Zv4Awu5ExXEpXgvS2B1UEM48JqtdUfSsMMIKYQK6hg56
VcE+AaNbseKsPS0qTlIOpM3RgKeyU/Hb/mUvxflN5OkckBVbpdnVYl8B1u+Lh7W+ZrB3IIfo57NN
bg7nrYn3JMNpdSHrSyvXuh6Pbjialw2vL43C/7CJ6Vc3lTVHNjYjgv7uHcGtjQa18eXIQFn1p/Oi
zaVUUWo1pl94dicT1ufJ5Vyhreb4+mBC5TW08Y/VxR+rxZ3RLAhwWDZ4bB/mA1+ODUUWimOG7Yz4
L2mEJFpdx4digGhNtNKTAyEfyuamPTFkMyQn4cDsyD45g+IrRqh5wTkeqXaamWM+dgl/UDhQcfOJ
KCBu65P/yjUzdevM/1YQVB3uWqeNO6yNlQUIztcUb2JHOHW7mATr8uVNVDGGlaz6d/ZQcNosfZfo
Ku+LRxE307gFMkYDxC2B05m1sQKAN8bbkEzgidhj7BpVBQ7GCIeAjp9aHAKyvYN3iWsmLmm40/L5
t0NSFVzTmjSA/X4pLYmL6Z6PLRsilbnqaeDJHrgP98HdyYYx09ZULxguc499jA/OH1Rp/l3w8MPR
yh4BewF6W8oCki8MT4i/AptW/iMghpIF3Uu4Vv8Y4jsrqCMgSp+8mcyHVNp8Oz4h9e4gBGLH96mX
m8UQD/2XX1v8+1+Sg3uqy+rQMYZAgzYMxBfJtTpsHbOyvIvp5lvsh3WJnRGOok0QIQ4fnhg7VLFh
0TnzrWrMPh7A80drSPpE8uFLf4kvZw1QQXKpW5XV9vvO/8+cnoXnhJeDe8CUDV7l8DK56zCp4xLv
tjamXCP81+QuHzjPmKAZp3ZxmAq7yZ7s3q27LxtbF7yGAnNrozglnLXmYMKbbvWFv51u++LgXwjI
QR7GKsG+NuO4oifj1xKQjjcNZgJI0Aiy41p6jvlNeBh1LcgMsPvqbIeEaF9R0YLpIbi1Bx6woMqY
t7ftl/MaXRS6DKZPPkTn0/jBWCw3KJF2s+70XlJzyXlQMZk72D9mes9gbiPbWpn/kXRey6pqWRh+
IquUIHpLToKIcd1YZkwIAoI+/fnmPlXd1d2n915LYYYx/vEH8BL8F60HWvkfxCCFuaCYtVzj0gZk
fDiv/cBTkd5EwTc4VpYWVxYhk3iM9Rx+Imu173+pFjTg1CS3ZLYNi8Oh4V3ge8o57iBS5+SHp6El
Y+etH+oAGyLe1L+YeUf2KqRZkiXN7jGbJCK7lPtEFrAfMI5kSkHvZo5bCv1PRx6Y/k0zBoTm7a+0
FZshMVl16SOGZz2jUbFK6M1Cl8wOz1wSrES/YrwJsOYjB0qg8uc7cJ8LJ1mRPDQecOGz7Y5fv8US
ij9EcYTquAsHnMyuWOq/uPFV9iOww4OGVP73R5LB6YfjYs5aooijfRxYspg2gc9DVMw9tmA/bEiv
l/a3pLSRZ7OKNbJeQX6rEOsD+5rmCxISyHlBRL7ciRfNHhBWachqvzqQilXttmcYZc3sGjz7BnLo
xpFXyM8CFME84XJV9uCNjZzhJOmwGNefNk5oo1UxAQrAtAyYRfwX+LnUUzikj9MEMuax5Kc3eHpI
pHWtRewhXmI+zQJiWBlsFHc4qxffPBIteUWkD80A3zS/d/794dfOSSM4abDzuGEgwqnce3kCGNqd
7pQe2nSMSxJDPVF307yBEf89bTxz6SqDO0cavlZca/UxP1ZY01p1gpFyFz1t4krNln+C9ReYEs1y
35VPIqO6F6qeWLlZUMwKcYOyBYpQOqv6EWc7tx8O3XymLjtHWjXBne7bvFmhOhk423hAL/XDIYpa
xGtWIMFFoVcUS4JmZ9JqgcJPfpj0fUMygqnf7TwitNPsHUGLyKQnBIxTiiE7mC3Hms4fTRGOs9Kb
PRd48EXuqEIVF5csOblGSzcE2WzVr+i8kfTcD7WjsIiuFLBWnpOeo7Nw3zNauRavdMwesG1H/MpP
m0prqbIoOkdxd+6HBbCprJKgpV/2wy+R1g0nMh/MBIZC+LhRrdofLyQCAeDWKMSZCsuscuvyP2S9
hlIGGRbqh2aUZg/hKfrgu0NighAyEgdhLDSko8oyQ8gJkwv9I0ZEztOEfz4wFuLyrSdfPbgBl/U8
YaqIhYAAoIdgG0Oyhle7ntmjcGL0Ch8Goqj+BXP++VTrUHEgFdlbIGobnM9wa0tNsgjPe4CsrfHZ
UKpTVj2nbcj+Vt8Io0VbpnC/wJ2gQqLUrmzGMEk/2LwtZBCil3S4ydMnPJADJ9rni8EqthunrVly
1MkQPX9z8kaQi12msgX+GfD0aV75YFTYLccU/QIOZ1hY5kZyt7kV8djDPEpxvvBpO6YP9LwC21DA
odmXNoa/pD8X/ssT25BIrnAtyp0Wq56BzTW3yA/cjkwTNQdCPRh74QwJhGNhPDxV1KRB7nCNG4oz
xjjyPSEV1LKP+NDRB8sch+I8FxupZhQ7dng5JjAJ1cPwzL7qxU+uq68zTgdpfzbWLLk1BtMRTFPa
ywXeuDpwIFIOkxsKBawOZTykgIlIAcSGRVDUtpGs/72naCn4PZU1sNtl7vX9x5QDRLPRA5tvHBQ4
HucKNUvlj4nNgNKLnxjOEkxvqeD6/FanF2a9GXgz1yntdVAnwi9Pcokyq9gCU3AZjcR1/FGdW1LQ
TA+WbfxZFAva7q3FlSlFGfTaNVnDD6fCn1W5UAOyszUe5Ko7SUBLE3Lj2PwPXxTZfBLzGbOFwG6M
x+wuowKFCNSGXVQRpGGBV/hbo+Th0khyDRBEe2rS64HAZ+L9dtl1cj1yaUKzEDUklhByIRJvx5Pr
/Dm9b57wZLa5+5jcEsW9aahpsMoEgN1Ja+x10T9q8AaZLK+L3Tj5ASLjN3o/yIs6YgJV7LJ6tk2x
IYjxNG+oyT4J3hqAnsjnnhLCjZI83YH1cPkRUD7/BgsmXvR3Q3cI811vmWSTNwANnexcMY+7TJFj
4m0EdyoLFJoNAbRdrBJpSvjcFD6X6apyz0MkR52Q6uL2MLQbtkZ7PFfBi6rzu29XN0MCshLn9y+u
D1osr8eHlo9Os+cgQe/svnO7uBRKNULbHlWDOWJ9aDoJtZ/FJxkjMRet0sMVaarA1lzm3Bocy+bN
wW8aeigzsucW23td5VIF5uOr4PKCf2sy5I2TNNRtCXHU+/DU9xeoukETgIBVKww7iYUqU95+/jck
EUpFBmH09zkGXgy8QG85j8iCQBgZZY5EHTjH1OwTCmM8PAXoN4HLCvdKNkentyD7GDLyD6l2fTZZ
LFH7zwamuud418f80RC7ltqFA78cJX2sROzKBWWiAkc4TQt7T0lT93EWwgmOwLyxy3Hk0ul3E0R3
Bgb8pjYbbnK7Wpb66RdJsXTAPI4Kr0wRl9pArLw1nsfNqLE1v1HdHW+0NisSi+f3KSd7SWOVeeMl
xUWPOEDsAUkORy2V4uvJrd4xfRrFBIuO/z6aqVQWngWhdMD2FHXy6TQ8VKR0c9s6Tw/ry+GBtWK0
/nWpxsj80J5k3mV5XPwM8iLGCciHl4P855PhUxdp1BRcUcYuI1x8zi55zVmxw/U2fi8r+x300y9n
3Jeqvwy2EegzRx23EzwKk1QyFp5wFqBp0a9r0eCo06tpffGhB4UDIpKxvEXHtMNm1uh5A4M0e/Bq
cRRQmdNqPJIdNDOZHL8xVfzdBLuaYsw6w5jz9MOgyfzOlfDBYQX6J+DOjLnU1dxGFBdwe4fpwOfJ
YCNSJ/d4a+AF7alTzUO6av8mlw1+mACfWK1WPp1V0LicyxNaVgYTtwU56lxOrfEdUblxZj0WxeRz
ogIlnycEC/PKPUuamDYLngADrRRkiJPozQVHcZ6H/eSxHv5x/DGsve84YszRVeyEH6t9miUsUpIs
3f7fIP0MTBkKA4tuWUMMj/l7COXmg7Re/8awXToH2Ofi9UljgZF9fGFWBfIzWKp4WJSmzDHmjmd1
JrRoFxJqwAKbsG/Tky9G4dV57xUcPZPXhIE8aj+o5filXLzOv8Evw2gffGZNhibjZjEBzxmtIoHD
CurldU49oXKBBEA5Eo4GXIiAZtzXUeEAiKo0qPjiCi8W2S+xIYHRx3OkD4F4lr94n8zLoWrioj5V
WRMXbyeQf4xQJ70ULsJPNgQiSc8M43BTwYvNgFY/nBrsXAAcd8SNppkvq4R60mBGNWXAPbibr5Re
9rFQILoQnjvnQChXX7ABGhrS7OXowng0I5dJNnoqv16cq4/VY9XPw3z1DmQ8Y0qkWVgw6rQ1huJV
puojPUOcLCqFNxfEdkY1PS1YoZQozqK3xEiOAo4Q0QnNEau44oQkzM1lr2IDKBouwDfApj9tIgYt
+DNDmhytUPsBhvwsvH0dsGGrD408D3TN7bDjbrjcwYzYK3EOTzH3Nx2wxXshBdDhkmxVBCi9fQ1b
LwoSYZpKc0NLiE8smhOaQCrDq3NdXJyLN/BXwovn45YgDZekB6I9cIAFMc43qE4wZjVV4mJA2d4o
+KmarAu1xZb6mZ/HLKlZafPs9LKGEw0iyQo0lZBsWxaR4uq0fInnQUc/7UefgzRRPazDKeI9BZSB
AxuTNRibTM32Gd4UK66Nl0HIOlm/j0J0eCNE6SyTAFwCnKw/ey+eHsAHDo30m/bVw+gktwab7Ylr
gNL0dFnLy44LygDgN/ln39UIJ8Yzbvv3KQLYgFuSmw+fHZqit/05bBcvEK/FKN61eumic6PnuRi1
1ZD5jKaIW9oBDYhuS/mv4z13/+PgAQV7d4DXpNBj/OGma3xIljFK9zflDFZmD0CQvss8jHn2tIuH
vVCBBh0VkzImYlXCuIRDdL9lvpDc6+CVvlImC8Lz0aTwx9S5/vtMIOL0iWk44b0NYfOamblq7zBJ
QMCIH1b48yX7zv41RuvPjt3G1qzd+2KMxkjh3ETNRnSvDi/+6bwmdfxy7uIdG4unnXHBXEElyLAw
DU4REsUbtx/RSMYYqE56YbXnhhW+r0NLnt5OlEVfJrTj3cApqA5+vpwg5vxYsHtLVyM64gR+UAGX
bNkvfFYK3BQpcdyxSZlVEjAw7RwSYlf1hMbTRkHKJ70kzwWV8mRkqhbnEW0mvczY005ikFZMBOIH
ssa5TVOG2nNaCDfjiy1Pr8jCVt3HkzfZzRkiEGoNkJbBpoSOqRHm/o80eImlq/04caiDarw5WFfV
v3xu6tXb4rliZZa1/tpTwzKk8K5378aMi/0EmnlDvG0oL3/wcR8nQlOfiLuFLaJO+4XBFKCEufVe
zkc/AMNSqAIt15gDXaglLHzkn97VGHmIP0XRTwtg1X/U9jqsYAEqQDEmFFVimhRuTeGogmjJGdH2
iEJ27JH9zo6qzZz5bI4wcQPZiypzIXLP9WKRk9JL1/ewwCJwknCFtRbo/PkHu5PhivebKn99EMOb
IazKS7cJBlN1iqVBmPH/MQGcSTMAJYdIbgezcDBXzeesp0Fq1l/mWxfzguAJsXs1/TJvevHLyZQ3
hwGVKAfW14vg45DQILy7HkFD+SfMuTlW72ZUYj90X4w4CEdAbLi6Um9sabHY3HzG+1QiwRUzwNZs
5p3zppuSAauQo5u/TeUrjuRvJ3UIKw7MAlU1AlsBNxsvJsBotCUnP+Azb9KMp6+NaNVV874kgoS/
3/wz0/8QtigSpYolZ/EZJRILmyfZ6MekcMRzkgfO1SssYcmEuvm7FhVTZwGcu725BnEdwqVNo+iQ
vrLXEC9gKxicqfLBF1nAYAbzm5vC4fWTkat6hbEZ/9GN+hSuVK2/Se/8DV/Hx7I84pFBhA0Hz7TC
Rp1xzGdC8gD/ki9+0ZBH8E1f8SXmBuRsQTqvRsV+BJEaWI0v7iKFVDHGfq4V4UrGZp8Jj2zVAF6S
OJGQhph1oFrVoU+gp9vHMVwv9jiezLvkGqrYZX8MHO4nhfV0OqaHld1boIkOFbuzUsiFWLoS0KZz
lVK4TOp/OuIJqJG+AwVrDvfpbwmiwhwulOJRfJ+TAMV6eySXNSnTwN2IqZV15l7wcYlRMcBe3jfu
N7gwGMRlcr6N6919ymDLZi+Bbwq4jDUc0sbatcPC8lBGnT/4WjHl4KcvB0uFi5oagbfEiFddQKWT
QinkZbhUrlvSh/38bQyWXfSe0Bl0f9tDnwF8IJ+LsVHO+6ypCzXeZd6us1mxG9niVspO2qYASnBg
7UU/5t5oXQZw9pojEjIo22z+at8zP2OaeIyJZ6X3Od9DefLY3xGcYCj8iW886BUm46G64DOyOU8X
8Cbaaiqkj0uQLG2PalwPGrYdGDFG2U7FokCNyJAaNl73xnhIaOoAD0lcEbSNclG71Avxd1qTScw5
s5c5HVDUwW9DqbpswgeKuidAiigTkEdDjWDVMKKBz9O6DOOaAi2Lhf+VLxPFDrmGWeyDKoxxsVuZ
O3GAvPYUP/BW7QK5ZJoFgx/fHNJlRGgvWQIMITPG5kPU8UxmLNFe1VHLksHLAKBDFDKVjR8WkyIQ
H3/s7zoqNMAeijroBfq5DFRwB2qZOQzAJhVBT2WQiiZF9pGL+6s+CMoN6PALyPITUxRYFm+7NWQP
h2NyTvLwEjUGTd9g2ju+c/g1UH6OrM4oS4oTXdkl5eUAqEIm5bDrmSS2b7DRM5BCwxb5wtCknJ6N
wDO2iwelEpwKUC+cT4V8laLbyHBGDT/OGaMJp7HWTJGfeoeZBqqNCEf75HPCnm1G1gcXAm7qjCbB
8GI6EG+4gH3gj6LvipE2smsBZNOs0EZAkqLP6QFypDT2rMUe659p+898+CWh1HX0TQs8tO7nt13y
fe8MjFAV6qIsZiJNshgL7/ZXxYNlOX34CiR54NRIMzmgIHSp5th7nHCDCS5mvtA82WOg6OMWvsbk
G8lfBnKDVaT3x3eCtywmb0IHfmWAFA+Jln8CB945JJ/L+64IyXhpg3sKZ1hFf5+vn+f3OpeNXwrG
0a67M4fZy2Oy3ciC2UMQXxk2ayjEdwqgww+8sKDSFBOQNi49vMJSqhXrenxEn+S25EU0AlRC9a4a
ssoUOE8k7ACCGnCJVhbGL6SW8IZt391QTXkNLs28tWHxUMzVDneKCacW7tGNGSIjFIYzfEhOpa2h
hTeEjf9m/vLQwtYgHqwrRhCxdpD81if+OcklgRskOUSwd3gdG9fZw+s7Pffhwa2zLiuwnT3onvc7
MpghCOMngBm8fSaMWoHLvtjAslRIpKA6+3IDiM1JYwp7qTHGad/JvS2IGg17OMQpBk078tmKyVOb
Ycx/42D0VU+bgu3+g9Yz7778JsSlTpugN2UogwmOw8xM74U/Gcd5iIeknMaDhRBUaygvsJebSAFT
Nk7/zH/FUHlLAK679dowS2SOJ+wp1b+BP6KvZPCJqYG76pI740IxzCjdG7BzGz+PpFE9KRNcBJ5m
PSkW4+lr1Zurm1y2hwRmenLy8h6zlr+HT56NmRk+LbNR2N8Ir03BJ9mNYOUNGVqXMeOB3ce527sR
S114afI8LmgOqFBnor5iBgrCQ24W3s18LD69ZqY1KSqMDv2UsyzIJrBprZ5ZrWiyzkWYzz8mVzpP
BpqFhwfWH30KTd2pWmmmFt7fuuxlE9nDDxMQMy5w9tHlFNh/85uqePIDZENeMsYepPc30w0GH3O+
JUcabcfYXbxCbBksBjhiAGdlrCsI0R9iZE0qVLcPyWkpBrDAre4AGjeKCJrGAjQ27M2r1aiwRpEY
TbGl4eb3yEBjboUDtlGj3FuM7kabMsmpWvtLgVOQtWIIOIXtvm82NMlqQv/RGBcYWs1szIm51TsS
3q6WnJvSlkxDAG/EELg9kXjpPPuYmsRcIDeYnFT9fNpL/GFejK9l+SYKzgB314Cu9dvLYowr/SM+
cfI8ZhIsAKwNw0xDCqxLbC3CMAKezvjEcUkNf7UUEn6eJtlFphgC691irOhgODi+NATP7RCDl/y8
ZbbMVl8OW415FAJ3D2ttyrWCdSDoSDj6HBS78Tg5aRLh89aAH5VX4jJDXJFsrbD9m8JGpbLh6s9m
70jjTlH0q3M/jS0BdA+WHwRB7GaTuUeFqRvD63F4W8CZxWoCygGtGM3s3SMdgBEwbRajLxcLSdyf
3+4W8A9v6G6mxK8QZglF6VxIs264F29Bg/8+J8rimTJTomp/SYGW45LhlhiF/tZDh5h590q9IeP9
L/CtEVCbvt46PURaaIg5XX+bgvX42mGj9cqtMsqnX6p2jLXWjMMe8+8OQ6BrpDgZbiWtezPeB83M
T09bCRTOpUjzcsS7zAAmTJNrmQEo9HDMKGcfxRxPtWOvxaOEIdLz8Ixvf00wZrR0AlCgnJv8/kY6
3O2v4Nphppr2js899xUrc+xxHvc80l9oFFiS2ONv7Sl3HbAc0b2ApNqhstb9iOaKrsdmAkRlo04p
3r0X5zZEj/HmGotZ5pbriUvqyoP+OvVaikomZ4ylgHyBsjRTmuVOmb7hP1KcWHn4YfpBU8fZy2ny
My/rd4SihAtjNAP/m3ydI7duOD6qrf7Gm2b643rR8L5U3g7XFyD9EMimO+O5YZRUoVG3vM4lW1tK
9tPbptda8KgOdcT6JfdJWY/9ZgqlEcY2yLho5mkYDtQQePpR7aDV+yTF7Lpu2G1mH0D9CWNEXPxf
POR08ZXhZMNxJwFtQcEcg0Ly3R5WPbvbGb5MLHyoml3Ep61bvQLjiuCPT/quqE3EY8CQNcEXGN+u
KLqd1M0XQkZc2y1XKWgax6yFB2o6tCoXtxLCWcFR7c9AH8GgWqgnifYIcdiXuVkNyFtyZzAmsD7B
J5CIIeFye6aIJzgy+T0kPoGVQyCuYqE+edqC8jTeoA1kci/zZZ4wNwuRU+UlQj/0DpdX+ivq63/T
2XL5Bty+xz2Y/tv1N3z79R+8/W7xsnHHeDnXvxsWm87QO9BKuvRRk0vKYNEcTATsRodgtmkBb6A3
IdORRm3Enh0G8ql7GS8AFRoqqEiyMXYTlatRZkb+mT1tphrvv+LU7v8lVIzAdvGYPQ/dFzw7zmvK
eFRCMBK0pYBNWP1GL8VWsTY1RIA1HORX2i0lhpvlHqZxy5OoJx/mLjfrG8gbeZM7UQvsblIiMsSi
d4Nx9ICpCbuZ4pkL5GfSnX/1zVU4cAi4V5zdgksaXsLNzbIUeBoUdvA0iKBYkITKbchxnbsbQa4s
6Vmd5wH2/xzJMeNl0PxY2/BzPahnyZhaA7/lYLtkfMzA4wvOnE04MNLNEGJgFkggE0xiPwteL8W3
BY/IUGN1jWtc0lrqASvwUZJR7yfvdc0jURcuCbez4blvqGlhnt/JK81PxV8boO5kcoavQURqwBoF
2+q2WBOm7RUQIEMOD3XuV2Ym4D4N3sHDqvYch/W6P6usKngQ76jzKJlIEuVKZ8s5wkgD4IP3k9zo
Mq3DBYPSt6gNWFCdJUK1FLv/gkwwgLIEaMX024O27UPbUJPSZG68YCJm90gsAxf67K9/uEYGd8J0
HRYvhy/4FGGJMb7FVHSssRbXeJyouCic+lyCAwOnez3v4W9aOqWR/eHPvIODcthSJUhBmeaT2+n2
LxGW86kHNUmJuHM5S16rQrOe+48WbreBNFPwmoV/+dbzQ7dh2yE5yk7MkcdTRi8XlvMJNQh0+Gre
0Gx7jTojKJeC4xZINnAAMB+1qzWQmbfCgIQXJthGYgIlRJh4BqdgiYBL7K6/IZfBw9mVYeuh26RS
6wFfdNF108aQwGjwuHppeei9tFVHIq7eE7tZLFCjczprfObhQ8QZeIpQl4oBrEYoWYvqA6AP9ijy
ILrpIRFdWwgXOa8buoBGgXlm0j67uWeszj15DsUuUbD5fOnD8+ivg8nPbHV93TzjbCFxfEcSNoI1
KhXrwsFNJ9D/w2OdIicYzmosS/guAm0UwOnbvuwG69tUZi7y9H/znxSqKU6cgJlMv29GqxGaaveH
sPdgl3UOPHYGZG3Q7PMTLPSPMwSGcag/4M49Fm9HMqnbQZEKn75nA485X4DUg/FwTUPSrkKJQ/vm
0scy2rUzv0GLSoEMiOxmEwlsgVELUG/auxJNyLbpMxtKaeIZTxuNX54vu/LNkXonuuwWanDvkV30
IWzFklNnpnSWfJW8gq3zDhtrkL6WeAV9lxgTprX9m36+duu/VBKF9t8ZA+uwmlNaEMyxrnZfq+HU
1sJxKNQPgHMQalsIN4EcWy4AxLFvMmQeo2EVymi6LHqQQcqxhwLJgCBpGUbiBvSdOZMZ0GplhlwF
ASw68n8ijZRU81Wrn5mOnbVNqyP+pFOBr9T6y74mtGVJ7qTp4IQWjuRFVgA1uz6iYXPHG6RxISmu
9FZ6Ih8RH8GMJAjaznq2PH9hVC+bR9ThT7R7nRNFDHZR0fzTTkHspVPOkDicxsZs1lXGbK5YCsMj
EwsIdz6/WvheXLFid7Z9kxy8NoDeaMBRKEcuV4X+fjDlgqo/0qv3hJIvXMnJ1FE8LOk9ZGto+2VI
wgWSsSsQPkYRVzP1b/DwDL/4S1HfGEBe4T+lncLcf5kF0aZeCknaeCLASsOv4vvaTxB6rBvLRH2l
CyUbSY9wyIVAOw2SyS8OTNNAzIaPQAj4CwvxPn/O0faB+6GIM96owFIJfjUXv+sOPNNMh6tFFjQZ
3MGRm1IVmQmeAJPbFLWjuT4em61uBMuei9T4Ax1iKkg0QY+bZ9rrnIQ7IJMEi+I0QEMhNJ283CCY
aLq5Xroo2SVy/ngmzCuvINEIzYPE8He7Tcu+geQCbK+gZ4EFtjh/9Y9QY+wWL4GSjPTL5nLgYi31
BWMPPDQQTEQ7V3w6zCQdE8Zw4BqcwhZ6BoR46PTdAOluDb5KxKb1QWC71RfqbicK6rZyP6rdQrWM
FkJEDpCVHAEXD4LnfmYwmcD+4K/3BbF9SPlC45i64xGLFi2CCQyARh5miMutb0AZQ5pWmEvJof+G
LA1l6GYshW76+gufgGPMxZHfoyHTHEKMng/jsAq3aa6vMBTRXhYXgdHCk7dWMOLZ6phNzQvcYaAZ
++i9bloQITqiUMZ7byG0+oJMMQJ3gFETjuKhTnNxGTkhNurrTaHzlOmlXdhnL75C8nCSlKksaaYz
/EPGU/ghLqMqL4t+TM4M0Ac+G8hZoz95MGw8K8WPTD/zsRkyRyNJgNqh1AN4HJ9ln2HjInd3aeq6
JH3Oznz/YveC53mslyN81oTbqTMI9JMWMa7s6SvKtcg1XEVCjsnHYnqGN0bLHBVbBOE60bFo4FJD
0sYhhVoDY47H/gb3kP/UkSLalv6heYu3K0SsUR5FGDPAhkv9iAIPOep4smKfbFj9uyibWdQtaZL0
Z2YioCl9IXYhXg10/CmJu2QSTXiDOKX4mKcaJi8986jn9SWq8gY8CXqqvlzTqXgTPC2Ox9xA+E2u
5SgZcH4BPmD723jj44OFki/OiHFLCU6Oi2YKDTv8OUi4oLn6YMTr2cEJSIs/znWj3VOzxylmEmEN
pThH1cki9V0gO36rEDlWK86u60h3z2Wq3GlVzrwszjdM4NqERa6lGcxEso/s9dtOgqSeRBEC0et8
pZBk7P/6EOk7I0TLCyuQstlfvFIkAayHl2lYYYFVgYWXQ4SDitDX4tp5W4bR6GDxcd4w8AwKkA4b
MDKHXi9MeGZ47+DnsyDQZWjqjoUJjBvpzigU54iFSpQPLypYeZqMPdeQ2LjgCBbsaXagsCxbCb7W
dFrrJ6IiMPD45zbFrNQrW9xjCLJi2MIqb2PDEhZpTGTwrsRaaaZfQyD7ckzJFPoYB+Jgq7BJkQ1E
oY6bTo/EcaJQCARncLzPgy1hlF1rQkUnUNGlwtWxTZCtsp0O0XnabyjuoUguhaDyntWc8f3KZaGT
tKImwk6mLxMLED1gIGNF/PB/qo1vxPhtfyEdRwjdsydmtN4QSrItIJs3sWgfI8MWEL3VWPwYokUB
sC+mCsp8HO8am+kR5WGla/Sxx+e8fUNJhcVz+xlZ9D4z3Il/+FRs0RPgdOCSVUPwwztg8gQf/mJ8
4H80IWaqu5ZLXcgYxU2KmM4C8+whlBsBc+gEldJUJJ9Zt6PPvsAXjOqvrlzMqeC3DmZ3kWRFLIsE
eYg5OJx/7HVhuDzOgAQNhx+SNfx/+Kovs4T+eBfE6+SKqxizftT0WfDjCHgbn1/8RftxwH2PY1gl
hXRHgIqpghaQ++5z+aUYOT4CeXaffNABBoTg1Ni69nDtfARi2kHNzJhXDIPAEiZ3OBGzFjhuswWx
fOrE1kPxxSh4xLD/gYeg8UuG5hfh8FTFhgibhBVhn5srk3f3Axu5W5GEZmdph5l0X/hnEpTZMxiQ
hSIwRWVofoJtD2cii67ec51jftxb9mEks82kY4YWPfos8xkodA/rDZg01zm31beHIS1TogF+LpDh
goeNFeL5a8mkNmhgl2DW0PggUVuEhjBDMcwRYeoJnZJBBtrNHuE5RcgGMC3xAptxpEY1JCLvjmXz
z5o+jTtj/EegpCh0GOHEzF5aj2WF/RiFPvM7p7E3DF2Gxg0dgB09ljAzsFq/n0bTgfBnLQIm4f1A
cZ0c6oFOSKpbu6h6GAqRcvxPFUQWDx0EQ+RwUbmUOCk+pfY/mocYZiLM8mAp0rdRohvR0B1Bjbxw
HQlGJ6q1oMVCICQxKwVJocijdFyUgTynQlx/v4by1xhpdEchynYEKOGzYh9MX/iPdQtDdlozbmY3
eZBbauqgsN3wzlk/gqMgGkQxDLnDt81BpqbP3FgJHL9iJip72x1mjDPoiQe0M4uX0FC107twfBEi
GiYo1sPfObU7pCP9GL1kd/cgHQBvfCzuiQnDu9yFEXE1CXl7g1vz9+lr/EgJobQbgNwMlU/lHCXA
3wtJKANShbG059/nZMbqvz3TYxgXIlFUE3ZQRAjFB5ovr4HwIgUV6ivReEtfc8wXYv6N1lOwp6Lp
b1aZK9aBoXpAJUdBaEX+MNHM+81w0XqJWk88ToloFNV/TYWNQA2XFNrd9m95iy5PIlTe+lGOl1yE
f6MVpHL3CabW6JwUA5/Oe4UU2LoCdmGngMTh6wi9z8jpcZx+caDlZ/nIA/nFb5oySCAMYV7WdvJa
lkvJeAK+LH/ETTPqWY+Ms2rcmLS0ARJFRDnMgGBTFBOxWvp9o2aBnatzZR3h5VgbJpvwCIVxywXR
KmrSaZ9PwB+6Tc4h97c2eTJTgdscPfc8+cIiFgO9GdDaAw4bw0arh2bzlgwjpGbd+rpsraHRLlRb
wygTeE/4yVfLhjWLdMqCmCGIXUBqrImdALsFmaHECac3Ia0XYB1s0mZyP6E74jOIKa/2V0QUWbB2
3sxra9vARe5D3YijpAU8WjM6b9wrL4SWTt08nGfQIRZAqY5M8wEDj0PT4GiGPRFckbLMBs5t2cdu
Zok8DxyYah5xnuhL0h58r7sNxo3XCKabEE9gufNf2EHz0QCACfkOvct5YLxCMbnUEvri5M2jIjN5
JD4vzlDdlKK2N+8oMvavzPZD5FzfY73ru83h9+RHgIxRjYYVnB5O2sdO8LnIJXKVSN3QYoE3x1vK
gQEsdJfbYTFIBL+JAd0qYxUgKDI1qpl+QuottpJ+/NxJzo20TgiCF2Cj6wrCTubAmfMyC8fDBkk4
I03KRahjjkYIu5ogoYDdBCv26XFbNjAHX/CjWOFMpJkrOB+aG+u3gcRlKYniAKFQ8JIKho9BX8wh
MkD1Mb+AXcJyUwJ4h6hzFBj5DqFr2I3Aa64XGXwHRHvMqTXYED1X8stdjSkYQBH6QbhY7nBy3uU7
yfydP2cBX+eUi4BLLGSEX82ef6O8uJP8iBgrpWyfKIyJLmRI9+F4MoxDocAGecRCudSf/abDhfIn
k/vrDBeSc41kTHY9DOVlu3ubvfVAMfLj420+MkteP3c1JExKmYcNyDROf2N/cOyFj9PLVAh9EXCU
1fNvfhvwIoa0ssELnXw2J8Anpkv+He97ecO426FXEQwBKAP+5fDbpCrMePrPaRmMZhCrXIWrA6uM
m5sJyeSTK7jcD85MgHi0BRw0wfRmMAF3Dq7Ky1A7YO4XuF2IXDtYfUHDEaEkrDIitb2hTRsCAmG/
wzf2mk+fhBdsPlFJMNc7AZaP8BbSq7m0ItkONFTghqNOp2+3H14v7iOnOzw8BQXIA6pkMCr15ZKr
MHhSDYw51YXu+WY/wa76MYSTgKxgqrXWwciZzWJQxJDGp+xu62tQpPfkk+bHS9AkeEarXP+F2Tq/
8LV7Q8lfd4eGNh6b1HDoSH8wkqFZw1GLlw+nVnTa0WuqTbvNZa95T6iHQpAD1AeXvjcdzcTgQCLN
o3GeSYs+YT8IiLLGFa5Lf/NnNFh36zpUYGeWzuWPu3hAumhPpPUSxOh0ZkGFOHt7F/x2kSH1mVUM
4IxZjYgQqEkhgfoKHhV8sD7E+9ka405OMtr4AL9RMJLGUQWlHwApAUH8Ha6gsdewWNMUKH8AajCt
+4AhXZx5NX4168+apqM1+8iEmOUClXTHapaznqfVwHm1JpQiiRFy9Ox716Xytl8QxgvSA+sNgO8g
fciGhFaK7mfcX2aKBf1e+uPwqr5uV7psxVwe6GZxGNCKjMHx1L6q10DAJJ6u6CjouH7QWpkhwinj
vpvj/ZbD+kEcogT3wpX2GFdRMS1gMlYWeFMGEelBc7EeYsirbQFJsCjAdoAT95r+FH20r8AsTshq
AnVs5KcPWRFe5f7ibQcU8NwzYH1/vK+GgTsB8/QThgZNEeBna4JJXWJtehsaj6SYMGVZ1ZD/K5SL
vFfYwZwji0sMPYxTpBmb6tUEnwOVLPewqPDwGFm/OAuLm3WlxbpANSAcnK/Ib+RCGkxzmBuCZ6zC
/DrWDq/F+4IN8YUYIbwhqSCxToFAkf3lFsxzqNfwNhjURSkn2xpFAXEUseZp3tv8rMkZ52sxMz4O
QfqYmH2TdlX5L6rrh/9gPqdaA5aFD5GefE4i7N72j5KQkoNfqVkKRsjE5nxsGPQ9zeI4C4rD1y+f
JsHKmCvoA8B+UHeupUXuvDAJYloliLk1TgYg9C1nAQQzLCK429jiDJ0n78Wdjpk1GnVcMmI6LOjP
oHPoQnD+8kfsopxRdpN+oiGnzryDRQkF7ISgSBuZRU3wkjPYjQJaGiZyFSaiZKWhNfIy+T+WzmxJ
VSwLw09khAM43DLPMiioN4amIogzKsjT17dPVFRE1+nuk5km7GGtf/2DPSBQJJzwtrD86JPWPAqw
2h1DzuqQl/2ALk/h7KpP5wX38s+A3kZU2xSX1pk62JHt8HC6HdoqeB8szfmIwcfMn0GVZydzct3n
XP/ScP/gO/Mk2TZ5f2bXxOEwaIGYBbhAxC2EaHQ/U+IithYpWmbrbBPIEMPVa6L1V8XuN0MSOFyV
IYqJh0j+sTqkysfzcbT+onoJPw4ZN3pXanekys5sLpnSRQPclsD8auXNjckUEW4XYI8v9uIeXYjV
JGdLGBPw1AVVJ5vB/GdCYY2eTM8ZXiEkHyHhQ/I23kvwYrU6hGC4XV0sBkAafmyXuMZ/ACIp5B0f
OgXtWrW6Edfg9fIGosGDy/ZpUTT+4m5d+NOAqxRsXWEv3czBGubpaaiJ5g1aF/gHkZ+2qFuHGVAn
c1JABqh2GsNceDEUMz2vidqT9uGkB+XXMYygyV0/YQ46zKW3Kx6nXKrcDp14oAgRoDizphgY1C6m
Dyt8DfMJ3ORLxGjJBndCXEeo7TYXCiPeEiQA7+dszYnxiR5ICtH59ow25Nw0SEknpUfBVKMlYvyf
VogvsqdmHfTTFp/RL3HrpN0BfQ1gY7MmUVow8ia+nRChFo7jQ4O1YQnTlAaj+YkLX5ITeC6CEQAS
NfIho8d8gGiMSKIqqGtDyDteNkTx8qYNvDYZeUOwF5rE1Qd+ZaFjmp2ivnTGunSzPj+GaHJ48Rk+
wUzuccK9o3YJXn9AN4zwtguB5QkDQcd5dkke5PjwWmQrArQeENWsffb9THLhNNAsdfgedTAeImnP
GzNaYyqsR6d9C868Ml7PH3wIXHTy7q/7aziTr+Jbc7uGs/Q+v0CyK0i8bvTTTRvvRgbDqg/cJ0xK
W41Iiqwxvz3/+lTPNFOFSmpIddU5udHhDM9WFSDB+aqywZSZZoDJJm3Th4MViT0J72SRfQxZE4D5
RH83agP+8qYuEU4yd5jdwHotqJ7Nn58A3GXwGAU/2ZGZgPcs1tRP8mVYoAyCniYEmHHAGVPyOnm1
6LkGOwqFDp5rGU4AxprFlvRywvXEKHd01q+dcI04H5knQdXn4MVncvKybh7QmBjMQHRB37K9GgAT
l7EKJ/jK4pV4zlO3w2enNceQgTpoyrCCfwuEHfqYupEyg/AZY7xA9oSokQ4KMfWavqlGAZtAE9SH
gh8Eehcv0fQBWVhBdnEHm9KGhIYEj9eqnXY4xGDm6GxJhI9vO1FqwbuIzyaQxAuub4943pqkxHdw
X98iMYu/L8bGjyn8FB0oTnxMFa1B1MzHOCXA0t7SzgtOYY/hMLTvnjg0RnrntDHe8dEXYmNFTY0b
JWTZ+w6HTzBX+lTQmP7ivemO7UayLkIFc3bQ2KHxYJpFR8E/NCU9L4fG6giyYOtfk27IThX8wTHN
IKILuiiYDAHNP1bKgvEn1jDzxwPD9BopwhX+7ilsVl+d8h/B10RHMIK3jqCkMkxLxA/ZxnBiZdgg
UJfgM3DJUp17LDLKDOQOvEJAnM98Jo5aYxDj/O/MoAlD+FsXbjNHBmPTFYJxv47015xcSOIWkqTW
Bzn/Mb+Dm3NxxBG07JFeyfk5nCjLxphFZfhcj0YopmX7ou4uAXruUr8n0Q9RMm3zc0GCICTLi8XA
jjEN4qB0sISTB80SVaUn7Tuf2Soa/rdfGR8OBDEMLnSaFv7YwNjEakZ/Bdfwbm/nWLVA86aIdqhu
cW4S5Mwdczr/uyy+Gl/4FrP2/v4cwd5HbWSOWVKEk3PKIs2fQ7gSAtbJrlxXMAGcIsCsQbWRkF0Z
/OAfBPjAMsULypmVKhfjBb44AKdVUaI2e8kFP8JQGcWpiD8SjkvMnQ4T+3yE7AYgN8F8ijA13hGk
AIwa+xhCRhWQMNwYVYxQoeL2QNlHJlVvq5yTlztMEARBS38qW/esv+AmPoSR1hqkgD5Ya/4I7obU
/1y3S6yP+r/DVud4IJ+KclAUca/jNcH5YriHqPWD81gakFYf/n3+Ir3KBKCqNve7Osp+U/15bCHd
QwoETdpXRxrwBuED8o8X0hTJ/dVMLIuj+HJ4TrX6QeoHPy9jAXtfFNpPAHYBHQyjD+k5V+Ix1Ek2
xHN0Q9nE8Y4VIH0jo010tBf47fC2xl9DYBpKSSuBDuAY9dl7QxSeE8S+Twv71dVAm1jXo/CFlWJ0
1VMEhl+t4lxs8iGH5ABJeJX2I7dn3Pcs44F2zYRd1OOvTBDy7GHLISs94ka2ogZDsEBhxkzypJVC
WTpiHn6JhBpoQiWgjzsD0YlaUoIxknWlPZQcGz8Ecar81QwBwMonaiBZ1z+spuZDC8dVIty6gF4I
vGYvgTxYF44sWB3cqtAD+Z78JZmp9Qn9rFldVeDhJ7QG+HDLas55DuKVPY5Cc6OMXnpZqEMSQ5Go
7D/clEgDHAo9gICAxwMdVJA05WULONAs6gSzCMoehvOTNWVagCQlpmGBOCg0hpBiNVTZaD5AoACM
+uxyimXh4QDHAG70GP/3gskUNXJwZ/p/qHQmxRCXSvDfcjXlhqMthua7/zjTzSOaHKDzQej5MZ4h
ir2kl6UVEcppqCdOuwPMZtY44V6fedET4BEiA1NPdmzgVPAmUbwwxiB2jkU/hm+OxNIE7CQPmf5b
3WLEsUP8bt2P9bJghipctAbLZvE0vpiUfSyGdn89PRSMyq96WlZmVi8k2DYQAP7yAxZyiw1ekS5O
dNwOJ03YMZTB2KG0dd72UIcxii8GnBeKBNyXEJsOrai/ZcC4dekz3n7h99wvVoRM+2f5RR+S9jpg
dekdjTz816uxZrNTVvijqP8nLSAa9lAgA4tCin/D2yvVITU0krU19wupa4erh4ORILz4hcnRcuJF
FHtxJMOL4B31M6GfO6czH7t+Gqoedt1wAozh4maNTGQ4CyYdGZp9t066jdh1sKbwBJvhLImYm2BX
fkHUqEjSUJlSyJOsvrhmJRzbEWDqWcl2Qh1+9vGLwJRGJDTrrIYRhodTV1j3VHDT7sYWy6lx1s7Z
OWc4CViDoa8T/B4MXpZM11UoOGnLmfQNJKxOMSiDD5GgXfkH+RLGjquGeotOxhgaLlLPyRLKnnXB
qceEC5nM0s/+SU+HhiQ+7acvdRr0DjMPVijIcW2cRZ6tOuYIFkbBA+AtNOKMNwhsffBR+xlUZrCd
p15j0tRRtTTq7Q8dm1JaQzT1MHXMizO6qQOm3vhec8bGdzo89iA0tNI7IcxGRUOCHk4F3G19GFuF
PoTFSRNo0IErjDht4D9aw+WODten3ABFJkuRnX+AGB9dBLuojEW4ZqvVuIR8s74+EUYms3kZfxeS
U3EGLLYsLkoCWJqoue0ngqrWH/ZUKvtHBHsM7j9WMYBStkRvXOqX8BRU6RUwo5yPWqX6e2DCcZ1v
QU5lLDRn1ieVqbA5crT0zoh3zNUD81//LWaQagY+0+7aGyEpaIDUao9hq/o93g2AOTSIcMQ7dHWC
wVsA4WCFVKVP3UI9YPAchO8jOphwjMU3eCVlWnrlO/IlH5AkYcxfZmUCWApaVWzoFpzanpgl8RaF
23epPODR96ybDbGD21svvDrnDxSscIrxCrh4N3uc99yE24nRAAbd+j8D5+jNM2rhn+AcEF0xlAT5
hvwBAnTasyqU3lgjKRDfk7fJBT4vQMY5rcz7T3/Bn0IO4DxjMmjc2meG16lv74vB94EHOwhf4MXk
4xik5DIxm7+90pqa5Y6C28VAk7bmo79J0vuFtH0xxpJz0u7IIyUQSyPQ6Glhc+CNcH8BVtOuOmyh
4EGkwDbqO5M5kTxa5+KPjsGJFH0BB2nnotuf5EsbNIYQAoYRUAyIx+tjj4jjQ+d0w73rmoKD1fE7
2aaYneAJI8nrD7lfgN3UQlyQDAUR0AK74cfQDolCVhrqoQri0lSZweRGqCJQVl5pR4hRa24B6eFn
8T23sOBPMdx4qJiUCybfB6athbnd6qROOZGAKRt8teHDc+uhZVPSYjEFBzfcjkj16QpZxWj3ALNd
QNNl8XKnXoAd8ZtkTiZ4ghzjREXxLl4dnEwGe9o7hkpjvsIV8z8TatFzPpqh13inX0qiA3dBp/4Y
RRPaIGsNTaiEz+CVGYT5hd94DQdWRYkAPjrjOwGXEtU6sAG0VuRWQCumgPstek4J7YEsL+ddK8kd
u+q0WYA5fq8OoADr28xP1Ne1sMw8+3dI4zuWAEaYJwNCf49OfZgRF4QJHMSBCSopilzaCqGM0yjr
QYNobayZsjpd6J1XEjDlzQArYdO+qAixWyPvLRR4XYkTsbyklm0wumnS1oBH/zn0nKkxrAX4+nNA
s/3JX6PiQ8lM5ENf8zgW/j9CGj8HFwmV8nMby4fvmtNNxpcDlK/kFze0XzYLmTYJJIQpFHInh9J2
CJaG4yDU1d98JJM7ghKcK44I4o9mXDen6PJmlCdjzSrmRq05MYWzA81LnAMkbGBtU1igEmljWZex
5CvwrsJlfMnocru+muT7LCYgDcsiYcDM5FRETLCAwv4bdSesbxwEeuYkhS5rVqs3/hPrVkUfx36g
lyCOZatJ+sz4zl88WVZDpROHbbzW53VlfZMJRu/w1SsmVDLA/I/CROhD1yOTS0g6Uk0SXUXKVUXW
L5GYCmbimMoacI2wSWARo2gJYWDvGP9hVauOYJS7HGK6/TSPp4bfEpDO2tHCAyF4W3hgINxwWIVi
pI8Mh33yRsnOLIbptdcF7b5ER/ZwBngXp20KWahLb7s/hu94BE4XsiE5fV0WwMXxo51jmhuIr7zC
+cMnrcClaV6NsSXp0w2aNUGNj/3XrfwbvnMBtQXOmxBcJSXbKlyCtY74XxG+g4efxQ88cx1eQ84w
qjCIjB/svu2sDdqjBM8bmlsP17WBNgQZeZogtFDDGTcBmBWOZDf2VpeCkwZOsyY+4oBox3Yb/RVC
RlfxCRCjOUpARKaY23BtLc7qKShsRmdMrxTZmFG3wWv5ItkSNZ2UtziNosiBkiSJWx6/WaFB6OuH
bt7SdSNK0fpB33x4LYyXXOhXZBDJDgcbbFXms5AGDimG0OExprQ60E67H9aUpoeXOw1n5GvAYSB7
FjfKeF1xXRjvAEozoRzGwEIluPjCX67tRnt6pf4Of/DS8eNBeMTLPxmvWDzGKWLprYUblDNciWVZ
6gXxcMW8c2cwRAjbxAJIXCSocAYI++oKjJugdUwQjNfuDdJmXC0x3Tkx+YeMkJ0TRA/284tilydB
+BuE9XvhttAkiROnVe5RertPNKVCAd7FD3drjxdbbtdv0B37eK3SdBsA2aOTQe1MUO59wTClAG/R
ZOtTEZQlYNBaq5jvnyKiN8+sBJwq1Acj//GCqf0TPxY6YDvlRvTpxkBUcCeMQZ5derwVW8QdBMzV
D6LMWlPKKtOUVHqJsdDDEsa5Nb6TI061K8X/NBCnG0+Wpy3aVMmdBkL/Lpse3qmkLbUWALMifj+8
/uYDs179TdTzbkBlmVVENT50lMmI62UT910hEAKoN5jzQEXHgEN9RjWnQyWsblCS8SM/gJSS1UcD
MjZ/6QG9NSyRPUzw430vaMbN/FMq0qK0zxZyvRjXlT5YTe0VLiceUX00kOKM5ZpnhZ60FqvOmK4I
kFb8fTCXqX3haLQfFtfD3abPDge7n10aAh0YW7rMO52P57xLgMrH8XbEegM9pHY3wrd19Yuc+bCB
4JSznVMTkQTkfRVex5pRBI1l8iXSaEwt0Pdp2gGGOwIFe8JJIdxiDYoBLnbLW19gc6hCvz5fdZoT
KUqlUqNlYKrfGfdgincjBRa22/qMtFhmlOQIqdOISOq03p34BbH02slOfXj7h5ENWIgjbGdMSvUg
lJU/GxM1Jhh6Rv4lRlMIGRlRUDjB1dFqKAHWg7nuL8QSgCYIs0OlEy5+13+lnxSV7oz7/MU9Sjow
cCTGRuysEu7Ie8e/UXEV/hWPfaAzuB2Y0KnIotSuUP84+PjuZDM4yIxTJEA4XQpvC0SfBg0uOgb4
0LCRLfxt5ygpqaCvKbOvi52+zB7O3ZFzWl01Ycnj9pEvINGn+G7yk1W5IwDdk/vbDQzcBA3O4p4l
qPQ3+3BNwFX7Grk7IlD8u8Oc67q+Colibcna2ExR4xypJbOL6Iu4qxiYAscBi6KLkczbYo7ThIhU
oCN66lP3lPV3GJfTmp44yGc43L0RbCBKBGGjOATcO4iPdoZk8cNPphoCZW9ZMajiEswSTZSvNMoN
1RWgeriNi03/CS/kdlKy6q6+9nevwXrdgZnIIKUgLWJyuMqcQLJzogBZfCgEwFfV/Eaz/LGmTAVF
nC9GeOCQSEmYJTGl4YnSkqEoBUBh4fMltgztiBMMM1bquvC1bH1cU5H64KPIhfKPXSNMmwSlRIKd
7/XDeGZAFuDVS3j8IaXb0XPDEvHgIqHBAZbQrjhV911xG/HTrgM8BmbCs0IgdogiR8D5hDoI2swQ
ecLZh2rNOeN8XBQLtJgv8uY4adgOf7imY+oZYdwUC2tqaPFeh84oBd05UUUNDlEN2QJtDTQMu2UK
f7eoQ7AiCzt8phadXeENL/+bpEOoz882Ge7Io+hPhHoYb2Xrp78BY6MnBejL4GvVE02IAPfTxtne
EB0LRnoJPLvcJpeAYiMSPjsfa6JI+ZPqWgxRiDH5ZZFMcTHcMUvQBWNpAjENsA3h9Wqan9gbEQZf
EXIZjKm0kcfDYVyGr9u8NetEyobuGxclm8kOk7Wn1eBwWhMHJnpFxAVM9jBH3yKRuc6nGc44FhsV
QO1tskUH6Q9Q9hs/MIcURF8xW5bhU7R0hVu0+7xns1hyY+OaSLQQICaaxovZx5Sclycgb+pJnAix
cAxvRrmpMTUXj4yBHfZwuKeGw2BKt85P9N+YzPTg3s7wVbr9Jdmd84W7B63VkjnZbC0j5D0p/seH
ZoYBBr82vS4YAIKDtLgxWEkbaEEVPkdPcCjutcM1GywGGEZFMIb+LR5KqschxRLcaTKUldoQik96
jUksjSqKrvkj2a6pcQW2OVBui8nqlLPwQF5DHigUJp5ZfvO3cQVCZzTO2PwEDZMwE/81hDjrBlHf
7q1kT2HaBxvKHdIWCLJ2gVvmC//mR4wPq8rwHG8VVZZwhsQTUNvu2dnPhPqDNJzDF3GGbHxMKf0u
yC7iDGRBclQxNjK+pda/MW+/Y5dc/U2zZzLcX8HnEScBCMySoXO3RvOLd1aXhTBmRqwPUeakFFom
5HxCH3VlosdpLOyMMCd3AdwY98+oxIBfAYAAIichfTsGqYSrPWgjX/SIIM8YxNVKsZIhNYBu0h4s
kXcbZCaBDK+6zXN+hY0kFE+ICTS/MXkjT9goygG1wBfzP1BM/vbWHMPFtu6MhnSOWK4YyGZvwCxx
rjfp1MR+L4zuc0bz9Dkox3V59bYr0kFHWj+//aGOM2rmRwgqtAQ2CB4OrckwV+xMjK5Bu/aB+Xdc
4zBh0h6xZPcsLft8kNReoV/WouACoE8lWFShRKpZ35k6w/jdI7UAqx6qVUZwaPOLNRcOZRHCcRul
nT2M6wyGaXjVJAreLW8OVb0Yc/bAzVruR9Y48uhDnQ+Qd3IOI1e82W9CxQtPtDAaLSj3N4YE6ZSq
NJRpaRHr/5OYol1Svpua6IHp6q1jhOMWVEunsHBnGFKVmiOKiZmoRRArahFeclisdv7DvCwrZcI/
EUDzgBX3UrKX1VoXRmitUvrCPfJnyGlh5UCFJl+FiyLLFh52A7uED052xoI72mCcRVBkHwekr3GK
p3So8MqsOwDZ+qTR3aeMB0Exca1lYfCrCe9M42debMacJ/ccnu1h1JvXnbgPOEcvX7TEtCGC+qSO
saQOT6LV/k1Ud2ah9mQqtmAzA12D00oxrEr204lR+I2gkZl6fms/UMba/PUNya7O2v2sb9Ffqbf9
daKDBeYdxyFUyIaLA/7rze24EIeCh6dP9zI2gV30W9H3KriSMEsX1GJMqCp7EskRhMKw53iT+AR/
i1EmPhBquZQYM+BXor6xiqeNFAkdfBugM71YgprOg4m+RkgGAAaaawsOFz79b9xgOHyoGtjzkJOF
hHJR4yLG1SUOgNJ4q8QZGLi4YYXQmA/jp2NF7P8TxaOkH/hivDVUOPzwHkCY+HwrEBLLDaDtff82
QPQUTDvcpymxCidJN4fygtEQ3ULjjsICRsRSKBu/2gS1BSwjFWMFSqQhiLwiJxChMbYY8zHqrO92
4EqwAtUb1tWcQNQNmE0lZ+gpnXkea9MQHR3rsLHqfeO+N28UmYL9QXARchKGyTDXCAOvqasVqksG
gNgSlRwp/4Ba45k9VByeRiZ8zAAA6rHrEd3yNDDzQ7ghum1wIaNURwGOw9TBWLgvaOyM5Us/Z8C1
q8p7WW9XSMo7H363UkO1oQbvqMm/ZJPREXCAPZw35lr6VMc6wNhhFuNmUzrFt3mOrkNsqaaM7FpA
NOZqmP3iRIOw9B8hFCKckC8zPTAZa7GWfzlVlU79wAc3cW1E1ZYKdsShwuZGQH8YLWj4hEJNKCl1
MaXWe6Lg3TPfQfh2IklFGEURh6pdgAbExnoDXH0BTCHO9MQsVrhpsaC48Evm6DPzHRRuzymoqrgp
IGfjSPkyYMBJFJYfPiicS8TRzBCpEGbGFIK1TXXBG+NxljxRHFThuaNS5y06Z1ik+puDj8luTLHV
MMWyzi4/Cc4NtAwcAKu5GENBOsEqq7/4edi6j9bnTc+r2LO4WTD7xl/VJLZUm/4JH3tRsrBusDbo
zaXA1VaD1VVJZyzel+mwtgP9G+2+OzKeUWSEOddVjqKKZFPXN0iD2/gkTmnprQopNkiEOmlRKuyP
qSQYL2+2VyxIa3tmrssyRqTDuFn4EiBOF/GTN97ay1w2qD+Ed9kbTTKiVShQoHN6CeNe2PPPtNFI
QRKXjXxCvHQHYGH7VpwcmAHwKe5bmJDBhYMxYlDsMIEWPjGKd5Tjr3LcEmxJfGjeWAdSKgXWxIdn
JV6wpmEsqOjZCcGr4rGA1kRIc12dmUAKOTO1rb1CGStEZKvUzUHpFZg8L5VqMocDEFkqAb4Eis70
Bbe2TW9hrFUgBwbbCTXQLkBcwonpWm+jhwqKI0B13be2YnCHKObibF2sNUsjemCRDBksGgj2EOPd
9dZaB8uEWCbKD5VRI+Hfy9cyWU4NfhOqSupcHPvImLk5s5BcLcTv4kOd9aXwYkPu1yrggyCE+zyH
J6urmRcvRAhuiIpIx0we0VM5Fi4SjF1annfhQWrS+RWf5DNYSSQ4C5XidsaK+FYtepgJqYj5gRzN
A7Yy6Fkwdk5cJMPcxixU41oyhhEjNehAHfODLkQLCbAXcw3I2PYWdwMSBjSJBzVopxzAAd5OAxOO
93e44fu3uGRjjWzymR5vGYV0gRmTiuFcj+SZ2C3gB/8fFt0K3Pgwjp9IsbEts0s8ziRD92YqApm7
T4pkWBuocQTQ4nn1QMu8U4hy5A/evZdNKuUvrMzjn2eiBAuEaKtDxDKcwybXdzW3/pw0liV/4LXw
CBNnp+vm2FMIMv6CNNRzBoyDyvwK7ZsmWgxG6vgA3BjOfLID3N2fcjuyTEROlqwmsNxJyuLPzRzp
JCFtSAjR6DM31BMUUfybBTUhZ9oSWFtCSQd/32lVb2DymtYMxyhK3M4XY8Kzgb0IAxQJ7bn52bwI
zsMCgBwHNaFt/6HBg+Fqi8zeyMqvrHYC5zRrpPiry6LRG6RyrxgYxMUDhWFCUygJcrMDG7jVNkAU
Lq+ZX5pJx0gIC2nOIychs4NdsM2ZYbBLyfHbXRc/7RkOcIVr5hqVW1/f+P6KskmJyPB1hiURoVQ3
jqWlgHuSs1oRxx1ZZAm+nB2YAzMajj0HHt5gN0vZORUVttM3U1doNEfKwfd9STcGxsYVxkQK/2uS
3DjcrSJKrloCIVK0x8+nGU1CluDLz+u+Em1VK+cuzRvSY4PyKMEH2GpFEjNOYSiuty53lxwfJ2oZ
QigTF9MgftNYABahNSCcgREX2/ZHFgjXXETBj9GrCLW7Hk7o1O1ktsZcwkwcna5+QDQ4wxxcgPXT
+qbLpZWQZscDfThMChooJYBT4cn+0+Hn1/M3cosKjLZJpjMLChSAb1BWSwQDGjjkx3aaxGHDchwe
OdbFHAj2xmehBzKUGVI+epTkxnM1Mi+7cLwws4wE3h0yT6J6yZw79Aw64MjNe5qIQuZMrXpKqLN0
HJ7doYEmwcV3cXFR+sLYgZ+Bdv2Kf9xnAk+0dmlVuKMgJWGbzXz7q6z8FFco6KG55bSI6GTw5X9y
3KfNqTulBoHqlOTUlVF06ENQRvoMVIYFtt/X8canHKHJW8nAGNOI0OM7EOZLg5lAZ8sNh4Jw8UGs
ZR5mlM35bdnfMy3lel7nrFqy4v+Y/moP0cN2R26FZ8h4ZIaGiIgZwGhq497mTFGAQebCA7hT7Lsa
m2+2C/VCMsY8gYZYPwkt/rdHBP3Ad6zPy8yFxypzBO1nWpDHeTxQCLrcc5boLqcqSlWulwi6Er+N
oDBfdxNl/gk2jb76GulHTU/JtK/kiRbNvIPLNFeNNDftc5qzRlVHNFvylY9HjpjG2Iqtxfv4LrHR
2AZ5xeUjDgs4yfzKCeRIplMFGZxuwqh/JmtJju+jkBBEbt90kXP6bJsHGyLioFgSTE0Yalgn+c+U
53eRLkf1klThRC2Mq/NEKPhKp38DpwT+Ou8JpNeXyyRBKdDYS+bQFOsCgIRpFfc01ov7c5AdW2Dh
SfVWrQf+bT9lSR/Ka+EOYpshE9XWJKjT/qeBShmQwjhxfJAkjUoLIbHImRfZnMRbKm56W304PDja
wEcdJy+cRJxrejAx12pAPJEFiEUYLMlzwEPacsTXfbzg8k8XawcW21g7TFXX325cUfVoLIjEuui8
IQ7CTAm4vbk80xoTJCTRudXSELkJMm46UxDVgZ5QlA4BFYMImxIU1asLoLNj1EwXeFLK5oz8bw2R
RhWJiLhicLHh3AEuicO251qs9GaO1halc/I6wse1kO9SH8PEC1DxghLCLHN9Ah0RNruauB+tXLNE
+QP6I2YRGytnhUFb5vrk6jxwBUJPfWHwygVQairhqOw4HhZFGnNVtqAIFMUHzQLXlZcOAnfLIiwh
grQkGCsXPypM+UD2sw36/D0mIjkUP57Gig5cL5zfc0o/jo8GwdxUlf48/cW0WyjCiATaDM4qlygB
wnjBOA6/DC7n0LZDYkBfqvMv6PRkDsOOGAHF5i/qfLmChFplS7ojrgAGLlves7iA4Er8n/bKjQqy
kK3Rj1vsFTIyCEEn6VrWoghAaoRJulmFL1i9zFgHD+WQ89mXKvduE5o6SnsrelI+EIqdkE1jUKGV
CzTKXAJCqeuZ3Uv9i98ZjtOLETvqLJTMOaXkFbIAqBFvXqWmcjCAQzzLbIyZn5gOm7Db4bM5dfYh
W+2L9JlUEx4Rq+iQNhE8iIvKwkbkPWn5ny13yEvlbGxYapG7WpUBxS7LJorYshy50WWJ2XaUYFSI
TJ+CLjOzMRBSVK5AzLkaqZyI/6O8ynnhpBiFFkIVMu5WU7xy9585oyrIW+cRXam4SylvY4z/oBwt
WmP8EwfsSPmu8YjgdCDt0J4InigeBKgNhViRR3xTKE/wuyMdae7kN9NKsSrwRwbjMkOswDyHw4YW
5tAvDBaNgBEtekJOHSYiivQn8TQpdNT4DFEFElZoUhLtyKW1Cs67hP27FVYDa5UHxWjO4d56ErTt
ItapVLKIJHcZcHRSzLCgsd0dIQixT85pYyvxcev9idOW/GMHtYLK3YtLRESKEkXgnGusMF9/7Bid
Hnb3U0lwxoVGu3BEFFiGQzjXOdtWQ57DauiLcPOS87ig0dw4VCSlhqFewhKHFwiNvwtxmO8HEqZ7
Pc4G0oVWsFg5Gyd6ivaMWodTrJ9ZlnZg/6NDYP0O8fw9c8+k2uq549WOIe8MjYkpH/saU/lAN0Nz
OGLuaoSZd7OU+GrGT/A1SoUv8xr6zWoJpVGfvVyC3DBE7at/RXpxZ2gAWSiEm/1d3ONrHzNgCP8p
x2/0rjqVOPW6Gnilenxkx2PoKVf2PhuecFYltmu+6VY7jgKYkjrB5toS4I/laJ2XFtpRnRTuzNOD
zyJY9w1i0WEzIgN3J/GY3GKxj38LENw5TZAemlx6tvmnK1jcBIrn0ROp3GQ0HbzLqUXHZCuPq3LL
Wofpj2Yfezs8NQIO+yFzjB0oQr3YrXVAopixskFRDI93xsLuUzTmD940RxMW14qqryHNmbZZLXvq
8UjTuwjtuHLIOdY5Bjgz8SfHEmKQ4PbAexSGGZz9M2N0lOjPENb/kZFcnvi0sce9RO3wrswfxeJH
GcYH4XiAUp6MbBwTaBy3e5aCjnddgS0wN/GuwzBOmX8Xm9viGVBoriDpRvwcIF0CRRNst5QtiDCn
FJpzDoMbKcXE0vVx4eknf7wcygCwwKWVM7yh1lMOKTsd9Vujb7bOpoqNyhUFLCcZB6nhA4gZvptG
z6xLBI9mwhknWjXeFT0sd5nu0OtYnH0rv9Hn57OyITsM0yaO6w/fvke7x9EVwCNhxnINRXZjtz7g
ByJUnX4qPjub2YdiqKxkKgfsGLqKRrZxDxQSPviu79fxBvKF6w5xunXPTKORgXnTZCwOhcCh6rNk
/CIbngB3CGPxwCN4HLryegiQhQUHlUmjrpoc44Yp7euJainjjAwCSt8XRy1sSU0IfHYUTNzNErcm
C9cCcdD8zYbaLU01KwcrrhdcwUyPsQhcPBiUjERRKIwqqAg0VLbM+cQH5b9olMBnsuvJPcdz5Gkd
RCQ8kcrjVaCLHKF23q6gKVFX8c/PdOGogSBQgDhD6oTtasdAjKeQLHcfz+GeED+Bd/ITqGEE2gvW
DEX7AKWOFcZsDIypJZchycyGnewV1hgeN9hSkkOcxTSIan7syTH0SbyIzzIjHtp2ViT8PbiOSiIN
qYMZl8rwP2BOuLhnqLyL5dblV8DchE7kxWKJONmoySDyuzQxFP/r7LmClnUFVyP8Qb/q87viAn1o
Uc7Jx5IkUqb9sCoRl/mWlov37q9SdpMWTbyIhZJQcUdWQlvZxp4Z0LeMCSelChNuPedlbtFpu4dp
TaWgqdj0rtm1dI6izlxhmUoF5qrWnZNSfExEUrTbug9O6zMASq1//SCUZ5daS3UYzeMAMllmSATO
M5r5tRTk0SeLDoM1kvQ8f0tKfkCFxsIVpen5mNPjcGqpwdOmh8m4/HbBz16q+Y+dyWmVM0pkvVL+
a7LNzSN+34+CGGNKprvNzYKELUoGBGmqNZQnTWXJenrIWRYrBnydweaMzbslCHWQ7QSmeCNik/Pg
Y1nwRbtjlwc6i0Fc4PpsURCaoJJ4f0khVzjBaV5bF5J+nEfAQcIjQPeZg4p8sPSssyg5cxngtkuY
ny5cddjPtbIRe/2u7Ddnu6c1qOvO0SD5cPVjcqF89hSrJEMllpoFaxYeD7TAqIfCbqiu/DJN/WLB
4UBxSnQ9bwlzqgF1nMx50C5Bt3fU/cgdnElO+osCecd7pPrzT1lzCAWsbXGjGfwy/z6t8IyBhKHT
zSa0B0nCNfzXM3Va/ORd6VgbkLkhVnrEuK6/bxJMgKc/48EUCBIIiTpD9Wydzhq3Se+kxGHpwYRQ
8Z3W8kTMqfgPfmRA9CQIDz926ei3HRU4f4fuEDpRiKchFQ7vkeQ8wsqwTxE2wfDloNSFabemZaA9
mQuvJB1SjTS115JBy07noWj8PaSWLPgN25JBoPZGAe8hVwYPE3HiCSsyv9Mk/QAjVcp3mumWWpPZ
lwUNLHJRoh9O/JsWZzXh+zzwQoPCd/FkmEtfWmEdCiE6Ja0yrABcDXE4K7DR8FFTvzdRv+Cfkvzc
CBKlu/pCYGsNzJbclGSnaLb491Id1wfiLtXVasKpYwxph3GapS5XSogNL84wiT/fNSgiOxC+jhoL
exNlORZHvBCHippM+TzQdwh/RmKucJzihJjzwgkkQzE7RoWBDgcbG2EChTsZz+bjHih55cNkMYII
er4wjiSxUPnkq2feG3iS8DySE5TLMGLVQvDiqb6wmw2nn4OYaoMHD+jT8YvRq4ezxfKBT0L8WS+k
fE3lhO75fs4+8DCMXhtwuPfmL3vKyKzhhrp4K7gR3OvgWQ+FHl3FGSeS6flKMYXluMFzvoDobqFI
iM6m5ZJPhfrhxP85E9uehKF/6J5Fq0owaSLWID3c1l0+akx4xGqxmuynOEPACRPwk7g92CRgRZsR
T63Qv2jVlQ+1zA/6SD7RDicg4B//DaMtPGQ5d6u+RmV5Ob6ONQuFuwg1lEOrmEeUczS8vHguZnyl
zJygCep4yJNwqGB0Av+USULPLF5Ps0+o8IOipiMW6al8Zw7tKeToInaCxJqEMBtb07Hcqyv6RTEL
EDUzly2Td0X+52bEGcoTw6eIN6SxjDZPOFoAbNqSJOG1Kq7QfBtrLaXkR62n2aj4j6Qza1IU26Lw
LzLCCcVXkHkGZfDFcEgHnAVU+PX9nerbtyuqujJNhcMe1l57LZ9w3DF0fkLwpQ+zRaaP+HjMuw89
1CEP0gPws0Q3FEYQaOmUXRw+DKBeVFGRwmWPTAZHf4BkPYhEP5eRY34xdSD3necdzZUnEdztqbKC
S00BQgMoEOOU3AEy580BXaUFgPwoyEHmHzwzbCZoOgpMJoG2dQb7z0zpkF9UeSY+ueBmPHd8fM/r
KVsvn1ea0xr9lcOCMBTQ6B/AgD5wywsJ27aRHuj3+S97b19LNtJxj2Su9LWlkTZmczsaQUeeGV+k
p8vDyKPxwmAXagQUdzHJF91D8rX89wa4yu2QxYRTDZXksFu/7dHqwcARy9UcT4XFpKJCoxChaklw
zOlg+HqQWsYAnM9YBoSfX02G3Syx/ez6SuygPEeG7biz1Tueqvnmpdd/wGc5n9SFpjtgjkwxXh2h
nw1Udbk8ICHFwEH1fdxWCHw89CIiUoUavBih2n8xwNqM0tJhGQWkFB54jr/kKqgo/o8a14EOvwd8
y8Y9lyxypJAH+4jEMnVqKYoASs7kh3otK2zd6jvUADNAjjsIT0rxIwlcU+Rz4c2Ef7QVp7mFdYC9
AL6OGTBQ6dAzichPYlTd+kpBTHZ9q8sG/hewfmOCCXM2QJWE7BaMTWv+oQzBAE8Q2KOP9+tYp9Gy
zsgM4rN2Id8J6MBJT24qWnZemxYwOTz/EExDp4xqhhUuQANqHvO9gjSobqYvAl77czYbFnyQxy0K
Fgy5kvCjaD3dgqWup3pdsQKiYCfpb6QDOfy4yHpPlQGnyF4/chZtZqO6RlPQfIyvuou9oGIwdu4p
yl8t9LBAfoZQf1jfFo+tqnIXlBBwn79KwL74KTa6rmEEx4WIkF69sf6F/sOom/hTrsQjT91hOj0C
e2UL1icnH6qZ3mO/gAL5B/EuepEtqreSD6w0ouZUuR1cR0eiIqMAwJn3up8pwwO1j/fQ0uhEVe2M
VyLHAACAlpca2Dl1o7rxu3Rji3LcJ3EZp1ajCe/rvspfznmmHyZVgMc4hNKf12EHHRk1J+X0zBCo
ZbGYdYg+yAU+O4mocsees1ob4lEV4g24S8IBujnUXQCCiIjCI6QOMvYU+BKtE4pl/JQtOQTstaF/
YZmTpRtKZDE8AGkYWHLkregYhszGlPwNB4IVAMRYJG31YYgxn0HJn/DzhiLvvPAFkniwr64oXR6o
FLL5RQqezFG7YjNnx7DLLfzSZANPVvqo9++yYh34L6R0xAIfc74lBemEyW5yJPiaUx6COaF3qGDF
x/axxYGf2mif8FGEtGA+Vbw0pXM3gTb4wyjPud6c4uX+cOCb2AFBQ8rihkegF8DMrpfPTLHWUDSQ
/XnJxVv5zThuEMjNm065YnJ1vYnheSzisMOsvl24uV6ionC9puBI2DA00+lCZhxlRsKdRVF5NlEw
gZp41ps9/DYI3WLBR8xikhpYaFM8rAJMBq6YzByp5rXopdJ0NdW9legtHTOpvWTA+B0dpQddr4bZ
DWNLlSACnkR1FKV9P6KaB6EzaAh+3pJz5JgSonhPd6qkxwN3B0zsn04e+vfQV13NRm3x4Dwldc+z
L7AOOUtYOrdR4+cdRPu0FrMXPsYkHiwRc2nm6J9CD+uE1w5yViqClKjLETV51FlwB2sUGZn69ZIx
kPtDhwFE0RtE4RVxCf9pfuEzUHLvansHfsq8b8NcCiT5Rg39uKk+I64fRQ2tFGpTRjTvUFii/33g
PHZT8FwHi3zM+SrwJ2rir2Oab6RILwuiNwmZYQVNLFNUmg+rizRSg03/eCiNSNwFoUK3No2/nv+D
zAcT2MTGyS0kezPG+GyyK0S9S4GLHCnqwMRAbj9UF+Gtwds57I9boJvSYtMBlbndTJkOlRVig09O
xJfLKOMMAXhN0WWysadu0HlnPtEAJYI2+2PdH2GkiRi1oMS/VZ/htcZMJLYudtB2SqBYYCX3iV5O
dH9zf2hESESXRUWo+ohl+9Bg4frkFUqfYowtWZFJikro2w1H6AFAFIQHMGdKtT2pr4sSQMAOfnNP
CFxGINKlzYcgWzhHih7i1ksTjtmcD1mlO2MrY9NtKBxFGUvDaw95vxoxhh1A8EqhJsrGt3jEf1AR
nhtWP24L36bjUjEiJA7fPgBBolffAyK0LFjzjKc9JyXIguFRVL3T7KsXYPc27iF2C8fQqvKKnloM
blhKnoY3x3OoNPSLGdCZgkE0TkTjw+SQzthIr7JxHCD88p6/IBMB4+WXDZGU7nLO+zzRXlCYY3jo
8jCBDDO0cNWleB7FpINcxXeRQCl4N0QrEYyoUeylxrIvSYMrySlnS5KppzUICOj0ABRnA2jNzIeu
C5jZ/6LWFJ3iqej/gWfRbECebjPLV9vWPysnlv7UYLXGLB3PC74ZUBXpmmn+QDDIeQpuYwmKDlN4
D6BLoQbn78z2D6LktolXisq+Ms8aBmWDm3YKWOvc/yGq/Hdaq+HQ2j21e59GFV51cD5DqhI4M4eU
aTwnf+jYahWyVnTSXje2i3Wwdy2rTyoHsIcGj8KOUTtHIMOFShBCciCh3mjBj25ogTIaFXWt8jeF
psCDMfL5PX3crkR8A1p5cPszemmsWLOtBWgWh0+Tb+d4H0OS7DBw3Q0cI8svFBcNSOWe1ADgHXkV
A3YFMF1Tdv9wwR3pl0aUt0znBl6idozAnFqn1EW7xYGzwP3wbwuoAuryThxY3hqNOr7j32Qeccf6
6mqcegPqUw8kickORaaiqgx/EecRj0q0L0ttpDHrdDEzyqC4FEsYo5svgJvoEmhf55oGLKXySRWh
iOlry2/CuQCBofPUBfv04eIPZFiKVSmKxR6My7gJGPRDrWQtLDEA/6QuLzJaGeiqDHPLCMcIKUIw
6yuhpFEqjCLXR6CxnW9a4ExXAZiOraDqq7oVA1fuOsOYJILK756gF+00OmFGsgQEI7YseNZmpVhW
B7xJgEJNmOVLxH+/ypAEI1q7cUYzxRhxQ+dpi4kH+d5jj+1/zAv2ON2zQ9MLqiomer90g3G5pgK9
XKNkDTaJi8n8aQU/hvqYmlImvJiz1wCGWHPp9ouGVXnU6ATQOYnJ/TGj0jsBASW1v+G+iY4HFR9k
mNzVy38J7J/6PxGsPDRBhvO3hcwOnaWTR8yVkznvhlsHounp51h8DWQ8UTIhV83XA85T/sznnAKe
a550THaYg+GeQFwVcyGNWYdNwH8vuUe8J027CYllQuR0gU2nhuAeEwqMK113nKCmCySDiWOx9Ecg
IXdiKGwcYCTTXIpST9DiDMPNMqp/OAS1VzqQ7oj34nEqvnNw2W/AqXUzvLYZV1C/2yK7vTLzgAbQ
i1BDnmG0T13PwNveJKBglXM4UEpqRp83wVtTTVq+KB2SkymSQBM5kZz1Bx+TCaVQv10xSmH5RTin
6hP2Rznu8G7U2V0lLACpTYN6PuTMkzi5uPmgUWifesm/eCcCHgVgTEGETvtyatE3v/CHME+AEwMj
hMF0BeBXydTwNN9vHfVYBHVB8FRaJsUNQ8WiBfhDxzVkX1RW7M2SWae5r6bw8dkxKciwNhwM9pjJ
eSazg4tFsqx5NRD/jpVGf7wrCN6UwgJJSjjGlVUad5aUF2Ivkdy1xACkeym2T8tE+9+iDGuxe1D8
AKCe4EtgsLpfuNARMi6Oby+/MgSfxRQIhNAztGL6FR5USSu4xIl5AGFT0zYmJdhaQTYpqtwldGdn
qqGhrmm1RgJAs/hFM8x2buTy8AtJ76V6yZOrfQB8zuc9AgekIYZkoAt0qSQ8/+pv5ubQp++6GnvS
jYNWD8Uu+4O6BtWJeq+np9Q0iHeJ4XnDdlCw5ALRuZ0hVvFefFp8ClE94dnwDaR2/9SMpL/hYCAu
lxKnbIY23DJRCZrMSYqs0kNCkvYBaGVqiL7nRhbahdQgCWQcQmGp+EfGYPPoTBk7g3yK/imSLIex
fnEJJrp1IpgYUzEqydw3o2B2qKiBVI5kcVy4gygDkTdBVSY+NABinmHUN+UvGyY4kTxVdOh8sAoA
zj4c7kJ0MheFshaHZaA7VprU80QR4t83Jt4gww63mpdjREC89nBWv+rkN+wWtPREiT9kZKfasOFE
qXGYA5lQLAySfs5RnyQGWJv4Zqe/us7Iu8C/mtvnjWj8DedhI2oTU1M7YTqL1YxRpzxYEpfLEVw+
VrtB25lCRNw108lfMDCCBw8sSRbsbx9RB854xxQjJt59F2UW0Yojidc3ahdrMWtM30Yx+BHin8XG
HCxbC8a2TUrOiURTioJhVLHc93B416PFTScNFSAGHbzxyp6gS4GP564LcSNm/oxIh+dQQ5CEgqse
gOPCPxD77gLHYUiyAejrdr/8tHgcJkZvx8xvzIQOtw+KHu3N0s6Rq31kNof63GzPsA2XjaFpFyQj
VoLezLxRSKc1FoJMmGlibNHYrItEEtXynNjWg40aSisht1oi48Cgmn50ZkUJ+g7qHZYKz7TdCt4P
INDJKw0O53L25xfrRkE+/XiaowzdU4WfzvsgRLh9uhue4rsS/QMleIFMigwy4Grl6WPVCmKLQ52d
KDc4tNwXKq1RlBW0aokKTs9dh5tLN0/eYSh0nTPdhoti9nm6HpZfOn5lSbaraJDhAB7ijrx6Vmsi
7jgQnBDo8iqFGBfA1kR4d903+A4/CBoAaQ49rxyReBZ/+J84YmnaBRB4pgQnIaNwSYgzpGhWd2vk
zporS1QWxwrdWPBtnnxnuojgDdMj6D6lnrjSckLVp/KwcVUCjedMMCPMfVIiUa+d0owDC17JQb2j
nLH7qAapXxdZOQ4FpcdlnEfJiN49RYwATiYOTtwk54boiGqpMhT4KJohrNmNCOw89ola3CyFM0hG
B/rG85Hjz/g+5EpC70YxLEcvKRC1KoUoCxCweHxKc/IKxAiZdTuN3wiwUzCEROklTgqdr7o/QwxV
wWdA4n55Wtkp60gWrAydVmphF8AyNl8Jq81fBwh8aBKPn3umKOlpMcnQdddXkZPc8Xxstd6OoTqj
1ZslxMI1DAMLuieNFU8GyCHy1/FOfK3L9JLQ3wvJDnarQ4iJuMFQ5+cDR2gagWZTJA5WBn4I7gSL
OnSuFIaPxW3haqgmG/9SLWkdzz5GLOzd2QT4PdxOaF0spM6WLuo4wAzRkMflbjL9SEyMlLPJAjb+
W9mJ9MD8L+SXhuW9F57Acy6IaKz9IqPOfPAcidc0yZaaSrgmeYF0/XvN0b+IRwltrFeYKpLjDglD
4ZtFemRkSWlR4WeDuByYvrrUENjOOPk+afWPwvHlLYz4d4TGkhV86ZKW9wAoQQpNNBu+hLgxtU/E
b8ccMbBmyjCYq9xPB0oEkUzMy2AMVJpox2HIWZHg3ebebeOR5VMQ4KFxgS540on0W8+jNjsfQAAF
YAyQChgoG/p2wHG8STxS+krKV9x+NliV1THOYQWPKR0IZg3Bzb4W6IrwneyuRPJNazFJhyIjWj/N
SU6r45wCDQVUZ+6JQbN+045KGfzYftCs4C44mJ/TnO1D4hzNV397uBp8BEDxfIblkMr0GOiJ6Ukl
RHL2A0vgKIg/LCgx4iDQSRYejG2Q4j0plkfG3I99Oe45ctRXm00wURes57Iyh1dFi5y0h7LaKJf0
xT3RedNiistiyAyelfdzq3Sish5+jBZ6MNSC1RuWE9EXcCp9MQ+l/50jV6+ftcUY/id8jNu25zp3
ojXLWcgmsE6vExGpQBeVX6U5Hr9kMEyrcH8kf3IryTRO3umr4KVuA4akkvI4VNp4xSOJ4uVJcch9
b6vFAAp17dLqIMMIzKvT1624ssplShE7WRGcriClpQXoVL0oeR1xs6d4DmAI0PJnSucrlYpSwxw0
Z2iNiNfv1Ub/ZnxJaBHQPCmNzxMEwWJgWoHAgmTjf64iIOPc2x5Z0XGPLKOJe9MeJLwp6YzWK3QP
XubvseiZVTuXYABO9VJSXz2I1PAMnzPCJvjCXU/3d4Sa+lDuqx/bWSlpbcj+5FBCk3TNtmnJKHWK
nOcYZAeUjVUCFttUCIOiZthPxHrAcWJf2xxI4ZzN0BiFrw9cw8VGEwXc0L7dDMSSIJA2vCTGYA1s
qZFyRJ5axRetQYnmB2TOP9+nlo4W3RXx1YpFoC/eVpDVGGlSgaKgx6hcldjx7KsvUUQ4Ofzd4Ed/
1h7VQHIBPDg6M1rzifGZi8SAhgOWU0rFJFzhJg70plIkJhnrp/pDVmJXsqyJ3wmDN10wgpq33vJ/
1tUQduqZKVMLSbkcbgjyKkc/R0p0yiVeixJi3jEgs1grunW4Wwlw4Em380VwTpHP6mo1vrF/tE71
XnZxAEB/UKwPvSPjj6pV12eGJyzO1bLGBgsTadCmDz6XR+bszCdb48Rcp1Vpglr0C6aU/M5tQwOg
02Ld1A+NPZ6l1GWAEACoFFlPQc5vxiyGpg5KmVQ8/hM6sD5Zpmx8CZAXMRAEUxBV4G2OjWvOz3po
fJ5jfOPUbG5soqf9u3G72lhU8DL0eWy7MAsI987sQ2v5jzogXHqicyCGRXvxfAA4Cy0T4gb18nke
kZXsr/XzEe0xD/JaPbChzyIQjeiJrU9WJ6N0MtOuo/h8OMbftA6D3lZ48ax7SrD4lfqiTH7ssqtn
Nr74fQd7UH2pi6kDvUsN2N89QIdwtugVnBGd6JRrrW63cqW/kdNQ+ADqdcwmG3Y6VFVgoF6NHj8i
VyvqRSbpUiEjnEAYhipL8M5wMGUGmfZ5plN5JaIiBqWzoD3x+J59xhssRivzjwiYxF3qzKgb87Qr
EG4dtElTL28O76PRZ2UVDH9TGcSwlXeMCUUslPGO7tbqLuB9XMzYY9emuz6dm3i44KD1ePqo1kNM
YUZQ7dCdBX+dQm8aaHTsMDhprrWl3xPtgugrGRnkUEZ5LfF+OL+NpIwwEuBk3lDjUL9jPR9H+XXI
e24lxt8TnNcEQIXA990luN13D9gmwvAHih2dMGg52AuM3uhBUH7O82leLia41R8TAjQvcHWHmE4h
WkVJyCb4lxmpwq52z3rIgss/nvdcCpSHSfriAmFDgfVodQpuTo3s3GK0u/WEzK6063/nDIanARja
ZEotfs1rzuYHESdWQg6H/vZxdKFKiHUA5h/4PiWgE6fVwWZg2wufX03sFODfU5nntbp/YPeOKZay
50VkjUFmF/RGO0h4JJLl+e3cLt6Twnr93H6Rd5BsBDTvSGoyupB6JGY4Onz3KJA1CDRwtUa5Hnx9
yX0Tg20OlVItF7GM1bTEdVU5l5DDbByQH2r7A9a7F9KDRWWzj6o/vQn4FQA5A6xIbnSWzg78BEHw
AZ9Y3aMzq6B0c8q7ry3f3G2zQ83bqb0HYXTXz5hvf80GXVWMcWzhWC1KEpQUR8WXc6KzOKFIhGAl
461ZVOa3OTr8jZhyyNv3BBSYztb7qUXhT6CGCYGY5CBIAYBhyUZDhiXXqF1tbGsgywH5El8Rq46v
LJsx3RHYjSBYCNp5um+xsJQUOAG1/oBJcF1xL8jjonY8z+/egU7QRrDFF73kbE45e97uYSUz2y4d
oIRM4K1iLoNEOi8+Ldj45V5FP+/pTfc4VduzJfIyDvtTDGVKA+UdFv9Rr2A2/U+NB4lodhEd6lfU
lnv8CJb+9XMy9KGWbH8hDorLczZeDRBSurv9mOlIC3OKD4HsCfzwk8d3hdNw5raM/6cRHgZezxQq
ZDOrxPeQnVZbFruco/CiX8IHY8K+dfQ6/8Mu1XdbZSP94rHVxt4GaoR36xKdrBO4lCccgq+ahBPE
nTac5sbBgBPPtvOcN2/X+iRe+zhgJO/dIJgGr3RiPtMxVwf5Xrpn9+mjEWe8Re9bbmarnr9Gaanz
pyuhnDbdn4POA8hCI3KK+JrsT6Lp/rFF4iBcJ6e4XA3CdovwI6PrGujPHfsn94oi1NelqVkHI+9q
vr2h2UOzv6GJwrEGHcHtFLXP73bIoID3Xy6P/tmRMkZ2v1wi4CU8zcfDpFJ+BSlAeirT/SW757L9
K27ZyeqyHp8CC2F3FHztS9zfzAIElIkAmztUa+A6XkgoQl9RA5gwE2Y9ejU1nn9E1n6MdQ+z16CC
/pgOwqeHNqoF5btMr5t2PmH5CDPi598QNPK4eOKyDENcNuv4si/jN/4+Z/z00ERAxbVBPtWTk7bA
GevH54rO+BUjVGJ1WHF+Q/QyXGRAludwZCPeCSrOeDYq2TobuSi2saiODCwctPF2otUuV9TG4dhG
PJQ1JLdC0G8zhYueYLreKDI+M08ao85u82qBD7WF+TE5KBvjJzhkL2XKMRlEyGp5/s+8MAp1fvh2
NxZGl7jYPLnwLIaxvHUOa4q1DrtW5bebRKOAvVbvgZX5GVnoCzJpD3RsGuehT+BJi2F54wyzWr/T
n9/9lz5zhzaYSt8+LU7aOZzk0oEFcjyYs0FBVnJuILC/P8bm2xF7eH9cJ0QNm7znjedddmdTaFkx
A6/jFn41rBiEetyz022n/p1LAwMjHTpvRhxT5rTUPlgRzIIqHmvI4RvjrPbQYnqxYN+SwnFlmiRP
MKRmMXROq1EIew4hJ+/rUWnFR9LX13oEo+UbAVZ5ieR09NLQsbW+WFrc8FrHkJoFptpGuA7/aQSR
nSsu4FLCair1Pf9pGrT48pQGVIofbIrD+nDdX/fVBEEWCuGyeERdVrrIMh++V2H3KGGVuKPKx0ib
lUgAxBGHcPNe1cZ3yLX7af18iGkNXrTI4sUtkZKwPMWtHUZEvTtMgkmOdS07sSEhV9RFdHoEP9aE
rVtGUGDnm+z2csbBky2S/ZtiDs3xo3I6qTOuJJjI7rY42a3zdMbWx2A8gxaE++bGTlghgmMC6lAc
uY3efLpAzH7XRl0x6CmjPVXtaflb3hYvSNlfZcCC4N87fS+nxkiMWrq4iy/IBTmv7Xl3DkQtCNO4
F2GMYgNUt8494h0Tv/cT/bLlGb8E/bhJxvk4/23Wfhl/ECwpN43XbZ8puoirkfUFVmQei4ob3pOI
wJ6tMTYhOJdaX+/ovdE76DtfVD7XplDve3IyPl6zmJzmqHlkj4z83mYIcKNyi7fneoNAyTjuWd8M
SxCdiRtaPHcL802UMH5FY9ONIcvgiDXP0plaeMBbrTPOShYhJj7PoX5ayXEbfcKfO0COuMfX/LOF
xQeY9Wwq4IH1XPQ3rXcPEfGGnNRwsmqjNc++rCKz5bDFx4LzUIgVSZaQHa8c9puzV3bf/ULoZ1Yr
wDrW894evhj+l+GaKEqGMfI8PJIu28P2ffVDU/f3d2KMMOMpOgZcW47GzenCH/h6L6h30mK9HMav
gG0H9klQk4Zfb41sAnTBJWAfG2VSCVUBvDmiWYAUNwTsIRVCn4TxXVyXMK/6MTvA3sVqtyWL63tw
49IaCPEXKeQOZu+8IR6MM9QSlkTzSzAqcMI2wIF+6W/JpNl4EVX/CKBULxOv20kJLhbU/HJ021Bt
9hxKLInciUtxPPAGyzOatsxXdfmMYi5n8qw/nTKGFLMcBTOHEGOjd+Y/3WrCy9XFcHVMacc6VE92
34jnbuKjxPjXM7uckAJAxvYu6qJB45KgMe3pz1l9HrFq7vF+RHWXYjPL2nbPxUoKzm7SW3yWRNPg
7rXJQ28wWOhT1F/D0VbS5ZVEKJWdCqIzs3R2/0e76e6xIbM/WRJ6iN2g+1II2rJ1hvLHyHqGP/TU
1k7FHIcFaatB7+EWjt0T+hSY47wsWIc+SyqAPFscVg3JvEUt41XYxSarLBNglxaBFdQFzSY6Ei2r
SCYPQJv25C2nmaZ02QiHPjI6o6MzlYN4ZLGCsku2Ms6gM7PwtR37zZY9lSYbxxyjS4JvJDQY++TJ
tuQIMrk0R/UdyVP2ERHn+CJ5PDT4B/45pDNTCsc+K8YkqSELC7z+LJwlswDY1u5HFKy9xXR/zXv7
fnzJpBHBcOY2Zs1iBvsAXmv3zOeCbRRvgNzMtGhjuJrxtHjBDUHLYHONqKtgPdEs/kIZBap5fzNE
GeGt0ApSZM8Y393mb1YZad5I1qc5vzaH5tAF0CBavCjmPVAM/maiUJI0+Ze4erElhBUIowBVgw22
SJ8NYuEwlyj0F7+gC25hmU6Xv5jwdWL5ZHfa9LyZIznPTC7K5L4tszp5If3//ZOL0xYcs91hvwQN
oEsh5o8OU44Qk34ZSuCCAetlfsFoEitc1m1/Hg8bNiQ4FYvnswq+9A9c9Cq4FDjp8uXn/OfBhlk+
s/rQsr3KiZs/nUs0yAbRx29ChHFxT8ZYOeRvfTq05J2utUE4K4b+Bz4OIr7jeJR/eBCP/tG/e9eo
vx062Mh7s1DaIQuymZnXhbAJYaUzfuk3eFTf7Sv4pIPDiYyxFBIwS3kuZddE0s75eznZohMVwsy/
Lwekw3syNR9IQiNHE9VYBeP+ltf8/sSo4Y9fMP5Iqm0VtC5XY81Plv0ZelTHgI7Erl2+okemLoXl
NToPw+y0lJ1rPNkhAXehofLAkssNjyHOP+IVrrGUwkEyJ/kESccU7wpkh4MmS9aBpHHRq4WUcnpQ
OIIwjB42uNKSGeUj7REZ/c79ZvL2nKMkHI4P9WIME9BtcQGBspvQoSxxrrfl7OFcF0e/o6XKG3k+
0o/ice0t3mRn3vIEsV4y/8wde8ek8xBUaJLJlq/AmkSZxc+sCsrVdcWQ7BpJC2kxifrL71i5oMo1
2p1RAJrtXnHrvQ63Q0f/iswyYv74m9E2oOcW3uNHUTrS3zeZcTKI+1Bw4s/qUqCctD/F6906R5C7
WjyKc/4K0dmKRvYkeISz8ERHOQqPydgvWZz8BvhT79HP+jtvmrii4E3OoAjxIKHPtau9tLzs6r9u
CXXlCpuFFebks1pnyPXx+J2TPgJHMueY5MeFNL/2DNSoSdpFDeqMsFy9+Ppf8xXUy8Z+L+7FbIu/
RVp5IsxzDnj0RY/DutmqySQ+8jsXRFtZIwLJMbflxSYk2PKXQqL8u+fXvZRD5M2b9BSdCFJBSen+
oLlNgGeaqKNQjm5xWZThJWq9xj+nx7i3u3pVwCKQVaFB94r6h1t6zW/gYo39Ce5hL58sf0EbzwB5
EdCvY5gDiGNZwMPD9BG/i3fYLl9xHxW+mdWPy31ZfFBm3VUbyIL3on0r9/wFjQ7LlIPMWCLtsG0V
NC2sOvriQL33TXQ+KkR7GWYO1vE3BUZxR7KbMtTyL8k4rjYXKiibK1/zCT+771MF11/fTNl/MXwx
S4BvuudqKwGbxfWiip7CyPqtnOzfqqYZrlf31bGhIW1EbBBqmkR7e+2V1qm4WrKDWTxRfHvBsqlv
cMMe8SOAnvnSpg+FCL39LV/0SiTZ/RCaOsUfBVU/q1d0PlJxSYbuHV4lSvT+Bcv0iBszKtoE2ZSw
stc7JKHNvj6ze0SleGx3f71wjDUtWJx13Ensft//+My3jXyQDyN2NhoTbxd0pJz6D8nKAgqvqCaW
3aZnM5kinhOhj/yEKqsOz8Vjs3aaBSv5MEyfS2b8/hjdRXhxEQbpe5Sn2AMhEk/dxvqk1xVIzDvH
fc17ZYPk/veO2qzzbodzNgRZhhRNKZLI2wk2KKJ0NFCpJ5hbUj5CuIFg0SzIKFYFV53XvGyYd75Z
YLyvaMvSZsFz1lsgxOyfSJtgudHQoWzLG1Tdxlmb1blkToNp/nGZwdYz5b0DEaJ88GR9Zk34rSuy
8cOkTijD41utgzokuIwhcB+oXdab34hq2JT+bR8w1Xjv7l9mn2PvchieVG7P2iiLm1keyuQDfQa4
8m9Nrcw4LLxUan81Qout9nhI78idv7eI4g5qjCAeORPsjq2Lg7S5JazGvMs5QeTYzVGIh0GBe9Oo
Y61rji5qDwkI5GGlOfDMZwwSPR/WyuehYoxwkcUfwRQgdUhoM3ImH2pFrygrLUpKhAZkQ1/64O/R
E1sPsMqlv3FjcFh4VNfwGfZ8AdmClY0vxHq+8azxK9ZKCBeOJvw99j4yNQI0BJZFEQqB94FGaoF8
G3/9m+hSp47ghwE47U5xjeksSzsnddSp1f4BKk/x8lOgRSBXQ0coSSr//4zn6LtId1fuBMbee80p
7RpaO2TGpirgvswIezBHF/OKptgNQ1v1fZpPTir/5Q2xZzeRolcBpf1+VqvhfNIocDdwMIdq/aIb
QLH7pb5f6oQqo8FxEWenK1z2mYJuJRyEjqxxnZ/Ag5GnpKTkjwzVix5XB0HQeBr1Ea7cvtER+7uy
G4OjzxS73bnE1KOvls+5RK3LnhJgPGqnPBJctqP6YwNurJTNv5v7Uya4YnJv0QzmtWoMItWGv8qO
EPJZbGEthvez7ZYADPy5TpBcHu+kw2fz3nAkpPQdoYs5Sh/5ZKSctryf40v5HLQBUhqbiWjY+wxA
UINoFT77h0kt+Q647TCQVRKt3KglHgtA8PvHjnbweZidVMojSGS3p3Is2h3LRXhEsRFae3RN5aqM
ur8vivBtPsHqvQdL/q8xn6u3PVtBcv2lWoVVVvBK3tFzefKG/tXDA8f4LhC+RLKIvsyskiq80RWc
FkfzEaB4mglhyNIb+1dbNFW3BCdqj0w7CkcWIoL+Wv+6V3+2mgQdhrUo8yb3TYej7xj9uIdXFeIJ
6ed3n/LC+UatUevIRO8k77X7hsMEC1YDMUMcCWaAVLWGta93dNEHw8kQK2HnnlTLQSQ0wx4YQY2w
aZ4EveiZ/gwc3JeYHjLTl/OvNXRxV0FtsvJF1f0AVOjMY3gy1+ZjcY/xWDExGahRpe8V+Dttl5TG
fhfJASdmWGnfnFtB5fKMSVEeUjj2Dz/PGZjWDzU0QJAQ3HQJA3Y1QArrEdyjzx+ABdu0WH74b48L
SrjqWNx5Limi/ib+aHENX/HZp6OFwiLgwbE/RpHu5kp2cQkoZHJ6n+IFpCycPhvctbB4pnvuu1XI
Y86+hE1Igy6Ey+8SlCn9Hk7FWDtuiO8LBAqzm3ODpolwbXh0Uaii6qoAwu42XeOdVvPt1RFhVR1m
z2Wbnf2L2cP/pOfcbVHzVug9R5QGrA+UKMicFmf/iv+ZHI8jZguXTXUYx9c/oh1GED0dOY3DzUEt
MkBznM0JCovyjwbYKmO6k+0A7U/Ea2NZf0efVamd0Fa6R9PN0MVBDObhHdFLKZxaDRZB4qlZjANQ
r90nfS0+6QVra7rHB4eOhab4uDgWMueFQ+jeN3e/3jzthuTx9Ab23RzPv57k/Bz8U80G46ajfTYe
7j26L6G1NhZacbTpuClEMw84zTkvOdvhJPzFR+/2Nw7XxVqXfKimDv+N3m1IRPF+UZPX6TUthYXa
FTbdroauuzsyxQwvf0eH9tWR6Tgm7vmv9Wbba3BHpHYpf5XftjGeplzUzrm4hXV6XJzizwYMioX2
5YlVW8GYFSJVP2o5qTjrI+OZrfclrNK1/oga70lFFQp/yaxmyRYv8l7UIum1DnBHsV46JmJB4zVG
Hdw8LOLwCxIKPDXaOiW2uCf60Q+2S8NgqlHyOTDw7Dv45HolUY+9PcTNMGA4uz2OwV37paJ37duz
RWU/4otTkSqP/5DK1vysPtEUx4hzgZ71igV69xK+ksq6AlzLMcRmpg0OtRr4BhSioG/M8ll+RZHg
FrzMYzwBDb4twAOuIhq+mBrdV/xL5xpMjBPpmqoxmVq1227e4fVsTLPR9oshtGSRUD4ewPM9eiX3
aLgF6nZ6OcONB3M52TsyFIzfiy8ir6iWQRK/2m/hBOVgqL7AhTCq9XJ/Cm+b+wKMrgw7XTZH/5F0
ZkvKWmsYviKrFBTxVGZkRkQ9sRxaQQVnEK8+z/pTldo7yd/pbhUW3/eOC6pfgLqX50Q1+hYi970I
i6bHJqVdJqvSxr+Rtf2byTTL//xW3DJWYV2SryfCRHs84cmCsy9MouqxnF2SK8UEnLcP42YSEUfW
02TR+GNH5OX2zCIS+PwQWdgzAjwwr0bDzN/i1m/nzHWEyKqkSp5MiNLgA8Gjcsaxovl9+4Dj3VS2
kqtaNMR5gz/eAQRE6TUbz8uktCv3greEAV3E0/IO71+LdjHwWqs/k/82xM8Pl3jNU7ai7TcrYkYn
yAYAFKBTrbG/ux8X2gcAAP9wxpUhmpZCjj6ADqo8PeLm54TL0s1X2oc78iFyVSkXfiBNpG4kkj3k
YsljcV093E+maCUBpOd1f/b16lDlKxSWLKBt42sSnsbw9Qyu2SN/cA2D/aeMJA18RUkp2DiQHIxq
vfjDCv8iE/DEjSJywdu89t1JAt/h/Vw0p3wkVJkQssT/+8S9idgZSN3wB7ojb1nK2cd/f6KY9rN9
z9XFk8/yEzLCiJBIzmxCMBRa2RjK8YQVhw0nWWM90Ms1y8m+KadPadrM+4zk6wu80cCDjPhrs2tP
v61H5t1X3uyJwDNVev1rvO/hs+7wMKeD+YbXgsPJ72dNRHULLTVsdcBDa8Bru6WG/JRQIWzfI05n
q3PpCGmmBFF7G/fH6y2p4GzmUtZZ92xAn/pZXAyp4PlJbI2f6fvwji6JpE2Ap+vDIzkvxzng/i0p
5qJCskdqNtGHDCT0TNYE3T7fxsjrLvog35CqScRZY/ZCJis5JIucEbAk9vRKRPPbq3FZXiImwzom
yxc++bO4e++gTj6Al2hxNbbq5BWgZvAZBYh0LWfDRRvUc4lCS1Y0St7D2mWBncK4mpXVw+peAKXO
SNQOh/FnURq1eXZKOuefnnlJytkrabPG+XrKqnFONodaEQ7yly8tRNvDwBtTr6z4HazV17tBit1p
8/lmz5jLm09MOo4wUAwt8pgX1aqJPyyDLHs5EpJZOfsevvNiRYK4/w3K/Wl52kNRLMYmRdeY50Qt
es0Wc1/33Tex/5g3y+QJ2SzC5oceMX8wGpxGpz2InwB7wfwdmpajx5rHx0Pj6GC7RGGy6oLh33d+
RgQSSNYt5Wywrh6iFpgHUM9yep9fndFitOhhpFID2sZWbDft9hFLmcQCDyKWdn4VMC257xgNAKvC
C50Kh9wfCxk7ncCEafMA5E+GQWuqh46ftQeIhTda33bAkuBx7IbYhM1uxsyFTwnm6eYBV2UMc6+c
h3sLR/fQr2Q8KsuJwJV9tJL95AYT9HD6u0d+yomhjYgEiekm0kiwPSgJN+aLPGcZFSdKkwPSIQb1
Fq/+wJIGU556TKvD5ZPwy1564jFxYBgq5w+67cYYDxVdoalhdd5dF+Tczdr87o7nd36fiY6WisI+
CNqdfDix/e1Y52b3nRIByQG/IxHNS53NQL9aZz9TvA0XxmLkfvLir+fQd0q+axH08SBAdde5Ou/D
OhLqG+FkzqDsl3x8u545iSiZtAb2JJwIiFkQfY8d9BUYB/MHEZ/2k/fjJx6jdS4nH4cJRU2U5MTj
/uQQjL1CJhC2MxBnarU53YCOVqRWmXcRfE5xXDer0G9LNljdxx0i1wFdy1OSZ2dtRAAdZAs/m1JT
ap84o/BC1dTGntINp8zQZvE9+x/9nI99ETtLPjQsR8HjmvjoBIEXsuVeNIp+EcU7R0iV6LFgw5b3
bXALuuNpAbgvMEIY+CfQQt/r77sc2i0Zene30rNJ8sVyTDDscRM2jLJ3cmCJ2c3gpWfP/W3xWIwi
1biFoxCC3Wu2vExmLu+RM1NFr3AMS59fvdamcdYApxhHPVvVNsFkJeBVAoN4A0OFAQtexu/B+xFv
TlWwZBcLJbqIwJSvJiPR5rXAN5Fpfj1+YF055eGCijWj9Sx2kde4G+0acScBxjzn5axP58r4OCFh
YUhjSasD9vIPy2fyOtx5HKCIdpVFHRXRh/+9hwokYG/fBV+irDuX05RocQT8XfJx8ejiLBjrF8Cm
nk5IuPVd8gofix5tzrzN8zHg/dntqJNogslChfu5pVexolSgnhA+EMv8iIPsvQLKOND3fbJXdg3B
fwiI5skp5XztZ/bhad9tN6gDvsHjcIvAXaPTUpoRiUBHbZ1BFYcfOqhQQRtf/a1zS5qP2d1TNWZp
1VbyhuaJG8nlz4j3xrqH/b/RTAFlhRBb3CbahK6jsHK/BC7QipsqW96p+2EsiaPlylq2RX0Hhpfz
r19JFTzRBQKvLodGP4Y1AtMmDpJB+E9doiatxWsmu0uguRVHdec0CTio1dGIJ3YR4CWLKdwYEoYv
6r4U1P13YQO6IcSh2DgXQ2GPOflrkW/PVHRJMYCYbqSyZI0gV6/J0/3YELnmwxPBzmRQ8qm/yZFu
HWjwmcSA0j3QTNLAvniTC39zhxoKIDatq30h3v/rURyBibSkf4Hl3bpbkJ7O0BjbdUilUtrjEpEY
OkSz4waycERTgGrJ5p0/PTH2DY/gMVZpP0O5nCrHFtmmZI09vk1KNwua5YfRLnrLU8JFwCdDvZnZ
D3pYMs9sPSQg00kFOPqix4/Nxh8FPbq72qSXt8F59Z7XUZ+7r7Umu8cfmVPrt0PWRkIYvtfyMGu3
H79JqW9L6UNbSVziSnLhqa/sqEuES/1/0pZcUKY6aheEWZAnNV6Qkrw8A6dVvKCbURhV2mqsD1Ed
dZZqgGoRiXNjkBTtaJtZR+1gz66SsfkKqCdDZUsaRaxSMShHio0m5JcxFNsdoNclAVWUvYH3FO2G
6Xf9ZRs/E4OPtx8R5z0aKiblxjxy0nf4TcmGp+Dm530ZUOtoDL1YJZU9SZ5OwQPn+Ft+aRBWo2t4
WxTRmVK0Ir66ZTCEW9oyJF29XgQfxU1zmVXGyEYqTf/fSN+4t+zDfQvViYYA0SIh89Qk+DXCXLhS
ivfo6Q5R3SdAcfZ59QqeEcN7o1MNtDq7V4vqodXP6S8ebguFP5k188Z50pZWuI1+jtptP7vF57DJ
+XNf4sfzO8826HR4wMF1wIcFN7vxG78MGufn3LGRNtbJlM0Jk6lABr/eaI/sIRizQSv2Y1YFzVz2
ajDxYvnJPusH1Xvvwy35zR9irZmOl8NjfeCtHUl6iRt98WQgA1Nm63jpn21HAjP0Y9rSitT3GYvh
94VYsQ+ys+dPPscWoUTNnDPBtpITWe19dvUf1B3M3jN7Af4P993yDSgHjL1tAmoMcsbaJq4BwscA
+3NWlXEMSXxeAEBI3j0ZbAcZmAN74xJYI7wLf3HSwAB9oFjuf8/snZ1YpjZ06d6TwqJmBaRGnIYJ
+1LaWCSWeygy55VCFsd0AKcG3LnxGYEpjQgfs9viPb9R4ES5mIBJ1zj/Q8Dp37I6fqMiq5fv/eQg
Hy4AosBkBKpwbE/4QiWGG6GzuSdPEfjzxBJa3LM+aKH7EHstcZJsEtg5nsiMpQDOpMSADL4FPsh/
CZD6rTUhDaLFSjW/BMhgyAIxIy0fUVh/SvgKfzNBf0oZNXVRpNag+KWu56wNUEpQAsc3x6wc8ywm
1ysr5ueI0szhtF5f9kBlI7b3D/AcPBADF+QHRWmnAUMflb2A/EjgNrtmDZiq7sbM9GvxRWsOVWbK
rAqfoBlE1SMwa8BrJD7E4UsUUyO+lCk4WN0QzmG9zmkngeb8se6pTi3p7UMAmVKl475FtQmKrHQa
Rh4VIM9aIjRwpf0H/yBiH1WroDVwE6yYCmG5CNpqtrd/+N833mDUWKCXOa0k8vVWmGZR0okH5l0D
lSiAGJnIAR9Js96V8/O27SHnmwJAK6TR/smMD6shxZ+IgRhSYd+fwWMvUc9y00soUPHt6+Q8Azrl
HxmV9/ydEr7dgaUs2QRB4qmB5hJFuHBeVMsnKbW7AXioPeDqn53c92wcVI4Ugt2Ufkk1Zul0K6KA
k4Fb2J0u/CtAQdyf5IeZrTlh6wbmMu7GAEEPvdCI2WWET0XWDzASLqUYgMI+o8Yaxdgw6Hvg91uw
3xB1zX1okqtL+H7JXnmjS6I01SVFPnT2IFbzfzin+jqiUlNN7lan95y3dsr4xV4mj2eTWcwEj7QH
NG/jPgpoImDwkWYobV8kt81LyifQ8kjxJH0dUQMs8akWIC28bw9kXdSMevRI6ihO477HgpwwN8wl
vxf1PAIrk9FfR+1d5Z2sbjnmEFRpUilmnT7YMYAGrdN5aJX+LW6lzidYHj5zVjAuzR8fSZNVhGps
Ml6Y1e57WbGoHH4oNDThx5TzyQY8EFhBZY5cokceZmmO042vxvKSyYp8BlqGUeN31osBqaOZ60oO
QqPxLfy7S6BpTlUlqzMzil1CXrIJrgmUnI/Sq4faZv7vgwbIaMNPetk/+WR4ToKjUPrgjlEJUoYU
1ttbdLXL+YuOx5d3Pirz5+7zV/lPtAT0RLg8r6KSyfls1wsB+EIOf+ORMGg84vdMtHSP3dIYGlfQ
lpNFMMgNBRxwnNGuNrhhq2yD3vEcTKyBsXE+FmuA3jm1gepAaLUWFMpT50F5sQ6yR5vEI2SNiTeu
7H294fE8rz1garopBgu0CrzVMnnbRH74vEB0bbijsJwikQu+7m3+1thJnDKimd3ElMDjkMo67+7Q
aQAy9rI5QkMUi7Ny8fZEIVHNA0Q6PrEpQO5hmhqQ0UoXiY9PwDs5Q1tOUU9Y0OzWc94HLJFsNVbc
SagcOWuTTawEaAmTU8THft8+4VO2P583OhJX1vxislaLtCrmKZqovYHeM+nt44Vd7HMEx4uGZgIu
i8l8rG/I9/g4A3r1IB6DPiqka1Ss7vwUGqW4zG6HO12eny17tfkIeGxaSOiYsGKRoMD7B83GZ7ji
HkGXI2rez85EdXqdqYzM0ZLZOgdwC+qHBjgevBkOJ17fFfp7gwxWpg9iQ5BO6rV7sloUYiWgJs8h
o6BOFroPx/Iov2W0Sh7OSInadAgO9IhRLv+4cj/RcDYIKUYlvewSDDzx+B7rwBERv+fssbrHZxtY
G+UFHH5l8gh8Y73TCMzK6I+zuUXSuzewG/21oxkmQ2PB/ogQ8rNr6S8bh7JZL6sF5P/Pk44PGNAe
Qsuz1+7IbchS1TzH53kRPcvpenYJzoAz8H8P9zJD1qO9rQ3FLUypIBY1Sh6G6fRzECqXF597G3zA
VOER+ZQnKcRkDRvgkJTgyCav6KOZdHdeKGVFNbW9IHgRtHxj8sBeAHJD1IB+DnpGeXhuW1RqDQjD
ZVsm5nP+pAT4gr0Hu8+50ooDj2K+z2Orxi8s2PUfmClH8Hf7XTwXFYyFhgeN3nJjBKrYi7iKMLxe
6e99OHSnXpMaRRUVMmG1Zaum75okfEziV0qg8B4yuj2pVarQTD5CcDbEPOe52Goa5xypqHB6Myy7
0ZBLJKEydasun4GC8BLZmg9owVC5WTaWil0QMwxLnOxVa7hwXzwd6QkJxh6ysl9UHW9BtUBNgNjh
55bzbfVP6ny3ejaACc0dMsgv2S32nQn6Zz7DG9251AATZwwKrTGWeTQl2iIdXrIgeh2xkkguZbyG
gvrruejIf0uEWgdxTcMRy2jvIhs3fwxR5Mr5tBKxIRaOvCwFcOtN0M1UVETuW09dXiI6Zmlqltl1
PtAkvwODPhejtFBd3gft6yOmYFlEuOySn2uO90X02lbB3enjx6RDlz39A6X1YoEZhycgXGBzdsi7
h7IMXAmG2mS1ZrRKWg9Dk3H1sE5EuGppuUZZg3aZGdEFcdzSvAQ+X80nbsE3EX4MrmKg3A/36tAe
4t+hcqiYj8A1G9qEeUBxMF39N7f+a4ZZgRvolbBjuhIUz+dYGEXSUXhNa60uyuS6tG++ZyoHrAza
Bfitnc2SB7YUirLMB6GezFMmEUQhwj67z50tMuvp1/HPiCGHbpXylFkJacmZCo+arlpk3jHLjq3O
BszWfeyiZ6idOh5pqv5CbQosIVZNQI86vs1lg+VzNfBl0GsuIArvmO2Td9itYd4BR3++DEq7mcnZ
hpUcnfYf2tGdEqAWG+w3cLhHWHdulIQsUuxX5wiz0LKaU0xkg+LOT6DCG95uImadFqnuxKaFLe7x
KqmaU+2LOGwrPuzOuVLo/SR4o5p/5mXUwA5KnPvUVdtqTnCEd/c4Q71TUAW9fc1dXgfl6r7t76U9
krRnwLM9HvLkHHOadFvUg7RIoZ9KWOoB+UnNIn2LgB+y1HAwtzRFVdYpHgQDUpOj4bzyhOAZwUtU
hTiCuxlA0vS1oz7QLRxMA+I1aC/nlLYGaw5SpJvN1ez3nI/7C3kMsLJeMR3bGZcexhXJhTU43rZX
52Y2i+owQR8VNIve+ut+d5f516BmOVBnH++8fUI5DXGssKcTOD+CJkWrq1/+JOfnvjj9T5z/fHoW
hafMUlQKkh+KVNpF5aQPzUnMNcXzCPm5Rl4SehZUe+6Ah3Kgmj0GMEp9gCGJNffHEW083gMDTQpY
S0/6Z7ale5TYjxME8sUZBZCYmswPhcM1ay4PoNNpw5iAM4AACZnn8Ej7cIL0zKHRzJAVOI25cRs8
lK0/gIlAquIN45vOLcz5yBRC8skMh6hFycXQfQT/br8ZG6hgrYgT19BtozDTaSDWJxyGTHWPLcus
BW4hMvZO8xej9LzeTvBBUxk8tInZNFjOeFKjFZ8VxocjACufXxHu8XXgZ7hNRFkQdsIuue/HnrKu
l/24O/7o6vyao327PnvgitQv8RSG2wJVf9k/7/ZPrFKCYgMqspSBPwmbDCVvNMePHBAJk70lUJeb
HY3QtA01fyTqu2erYio4rwFMkLr27U0iAc6PHHrZQPiYdREjo8+cTw497+rwhqF8BvY8hex4+tmf
6OPohaa0Y1c5Z6xO4q5Fu13414x4Z584YUEywlbQwGEoXGFPSJeRIPazGxloYw/75hhai3gJr9Yv
TJRtjgkIddFrtiGpASoKERGZk2EhBIT8A02gGVsYEK+pugPYwd7ZQJYrjw12tpa6j/v0DXydUFXN
Vdfu+2Qmq4xFr7DvcVAeh8sHQxciU4vDkou+MQrY5V/8YdK9Zi8T4lTvs+We3cpB0bsu4iGS2DsB
MzS0+ve1oLDGVs96k2JPnXnI7cS8UGdjFGXgd0QNQEsjYxoCCd4XmyWJiQYb1tt9zj5YlGRrMFP0
yhkbV/OTPSjcvuqgGdEgOFkyKoLK+1llhqo03zhYSDVi6nSWopNYkL5HKkboKf45Pa2jQZ2SQGcA
DHtOb94LARhtVtxOMmD2NUl7ljpTCD2uHYruHdEpCEDJg1Y0eRfc1NX+M+f5Y1OhjTviO9+4DMOI
CX/rieho4+a7Boy3Omc2SgsEZRp3HCQ6HXugHy22R8Tmqg+Glo/sSwyVFY/tvr9xeyFyvx2pjckj
2uzfQHpPX0weZNAm/85IqjP55sRpcfUQz9aa32Pr3KkeVG0aj1NArGQIuFItKLjzCvhMgOu4mp8T
XoDZQS6cQiTz5JGQw0T9HdP3UkUY/mWAxCVkpZO454+0yWEo6h8HEAGil7RZUB5k0QyK9uE2h31E
HU8HCDLmwoC9YefBoLW+hSk7ehW+uL5pJyNpE3+wP4SYZCHUO18yNricMe/Cn34t8eguZmIAhUvd
dWJSS35mYdDd40I1eCJXWmBnoCF4cNEVcMg98X/c0DtRT0ZPOHuHJQG1VdbPRoIFtX0JScTwC32E
+JX3RCsJHxNKDozL7iC8+kQXexNwsrtPDyv6ETxW6OAq+CsS/rAwvDOyVm2xwUDWuXS6AmKNZrXZ
GDKSXHTmdUyua7rJ8VigywVPk5Buj2icLbUf2Ky4vP+1FsYvFD0wv/AS0ZvqVsVWUuj99JZRZuye
uKHFN38RM9DXowG0z4mGvodfhFedn2mK30fg32+Cbj+8+xJjouRI5kj7GoUJQWX3CICTNYHbwTLH
ZfzJVHhiRgo6jzCMzZVZxW+AkwkNzs/o8zuScYr7EwcTBHFLXCV92QTuUXQc3IhUGHAiqjP4SpcY
QcaNDnT6wtlY0DlN1lrAkedfrS+d8YNgEpQZrc42hQHkYr7tocP3YEeeXcMhnXVSzpk4Ex+ARDwe
eVYUw2ZI0fgbTlXy35BQdzO0aO+sPHPY9fNrhqvX6Hv1mmmEiWM4q9fndf23SU7ayd+sTrwRNHqK
lNDlJLw7N7vOIMrZ/ZBs5e8/1GI0owU4nCLEjd1xgFqWEKZ0vJLTC7HZmwQvMmTcjFDsH58iOHM4
3FHki4NRchnmB1F/h3QZOwtr72Hj/Y7c/tA5MEk4q6qkDa7AgmBX0CX34fQufiIkMBPJZQbL3M/g
TB7sVasLHAvnpsvJ9vdBC4AUYpJP3iww9JT/IaBGSr1+XDT2IbJWOexGUbn4kgrB6V98+dMWzB8R
FxYVeTb8ozF7kiv+Y3uPqIO3N6hQ+/mTN/JKe3K3ffxQVqt41F7RGd/GXtmV6fFpMgjjaD5IQn7b
QbUrxh1ugy22d1S4nTr3y/iEOSO7stTBi2PCD1uSD+CpEbx3FhgpNrFMwks+U/1mJS/hdOY95Lsu
U5mK/OjuT8J6pfw16euvmZVMUk0+YPxo5ufVPWrQjMm7JpeDZ9qgUnlHVTxAooZ8iaN8LnGYbRB3
4xfCXvEIxvbQfc8ns4sNVGDRF++3maDVhG3wmiosx5fZxiuQW7N+FQ54kLOBHO5nWNNsSLhL0gDf
9pKX398WB5a7awWGN+0QXn+9jws1xjPlqz3XQvsoCKVLOvgDqUGb8Xbe0dj+ekyEM0DJh/Cv3OGF
a++LcF3MTGNotSrlYutyYdWldHeTtwz0P2hyzmbBgjG24SwU4mIFNEAgAaTc9XEdNZlqPEEseNBZ
CpGaqvWYzjB6Uf8qzwDozRf8DSEE8dsbLZnRI9zDJuV3HERMFBAxw7wPrwcwEFzYkDFUBu9o5JTL
zayJqT/PROsmeaeZ7BSRYuktK9ErmiBDgxh3yYAc2Q3/Xs3ZBGBXaockpqwjhZ4YVY6ED+MO1n1g
8UfcZn0/7BswJ36XgQKIgYEQLpdsQrx/OFbcYnVzx7hzJvNKZFoWziZ+JXBgy9FDL0QmQdtNEY4j
S9q4YMyMOf+8L5nKpiLva6BkjmbhPtpkarLJBul1iVdOSjbrEsnz5u+36h24eYHBJaY9vnD5ne8g
7VC93IV5Ef8D4llx28MkwNbKANK8Rx8TNJpx70KS2j9kGjQbTBrfz5S/+66G68uCm/+3BAtAyUeL
2hdsnnMDC2GTofZjJhDDCWskgxs7bCxTE0dayGSpiBAIbbPGDZ4zI4GOP5EHAFCvv7BgGVcVt/Bw
jOVPE+ML6r23kPTC/cvIYr3xolyhA77H95v2YUEeij9vCZKkgQZVe1J1UyCKdoSo+cUQt7ukGQyD
3ecgyDsM3wi2O1SktNIQh4nsVpmqEyp2dECKT2FJPe0TteyvC+SqMrtxURjoUn/gyLXGnatGZ1OA
ykvMxhk+PD4PKgSabJRJO94oHCeE0vKrvE8afHLP7fnXsFi+sorHc85/iOYSDvKcsSQSXzYdJ48l
AleKyfBcPeYjrKytxeSl0zRi/gGv6NJq7DeLFg+LqMi7OddFj4coLugUGSXuwkmEL0Xr6Bq/OZOY
oWwTXhe1XZIxCVqqUYm4GiXn7RuDdx0o9s9qTtNi8dIVk5QFHrb3WFM4wR8Rz1XxbKWLML/zaD/B
vd3nBJKgZesBxr63fFF4ZcbEDB29UVs9dYUQkgcEWeeK7eiNxFsYnmW33oEXm29YPTYwBHkTF2MU
SstzxjnA+S8m43SwJOBjEsJKLRWO+jWUQrnlfPlBDgiVA3JMbZjeyIgiKmH/O94XtAKYo0MFVMOB
xfW/nqRq1pGykBKwILlfp5feEd4QnXI6qv5QA0qMIK7zO5QfJL+4k1Bw5GOKdc2Lozx0AvSu5G5z
+j205igt+Weq8m4e+sbJul3K8Q3oV6CdBQ7vlwdXgIoBxveHy0DylUY/LcrkY4FqHGGkWzoPhP99
oCucPJ/F1eEMJhLrNuPO2iRdjuzaG3vN6rR4L9/CvPMIbkmZTFKhnsf0aL28IpG8BnL6aggp0ijD
bqkrYbEtvXY5jn9QDR+vz/bU412exCN/mDbuBJEwi0wsxy0oNyOjxgeOT/9EFNjVKNyT0wvqfBR0
EUnAKDBIplg+vHpxN/qU6KGk8ZWrPv5McU5gq5g4hfXSTjHEFuT5ZMXtux/p5a5ekkG9WffX2B0w
ICFjCsnNEf6BIvotVaZybJYJ1qLsvVf8Fnu1mv3wmiAqACsYzX/0+bFRrwTwVRj/gAmQkxLardIr
7xsPYiWcZCgoKGzo5wJfKeIeMrU6L/JzAKfnM6yt5UDlSTIDMWCUxqx3Fy5Q4VOuZu1xkpIX1CUl
Ak/uwgAGMP9Gj2N3pP0YFsSFyysT/g/gEC8BPnd8V+AuSADGxCVgeFAz3BOnLQdlFdx29RrrUXng
0cYEIf+1czXHeQA/1SSgtWu4qibmIOI2RxFGrbZwWRYAl+zF7mT/TWGLz8uehLHmjst4fx5QgF4f
SCvBrVI4+vIGN4434M04gPlizu8OiorPYA5FiJCZCr8XckqJBj1MEDkHIgQiXgcOWKwUOLkOZ/+g
a5hcOcCZ8kLemeKlfUmi/HGCTgdkNTDmkPyB95wAnsM4e01woUOcvY9s/jXxNNi0KVTHhrXJeczK
GRVjjwOdcJi0G2DX2+Fy4GtekbojQoOpzx0eKEAdLlVEYVHveE7KFdWbhQGN82FHazJ4FaJThLC/
oNe44dGVYingppI4Y0FWX1j7wS6xHh7a+eMwPmKQ25wsQNcCjhl0g74SZEzAE5XGYsf/VlgkP9pj
OUGjzn15W0L58erGiIhOhgS6UpI/x7kqTz8OoLXXcX3gZvhN+zyt1jiwE2n3XlMXg38JNoYaSJ4d
vJEiIYlFQqjS+0nN8tHHW0righjtbyiwpB1wLgc5pzu3L49t9mh1dgPDLvcstRiUt9VBvJ4Atgir
Uhs/97/VVyjo01f+RdK3Sd7xK2r89x8QPXKiiGfFK+fzwpG9U5MX4wPfU/KgttnVu5TReNktf5yz
/KKqTxgOQKec/vYDKL0yOM83oymX8BdZLfZPImU49HjWzXFKcQUwA/d3BCbm33CYVHPIt/loif0V
YurNDnrZfcOiEeUrOzjq71A/Z2LCIdMBZrvH0EB2PLMzE92Jie59N9H+oHx2LlsoyegeK3x73KUX
Db0eS9jPhxB5JwXEaHoTzXRyxnshL8o9St0h4/JwV8P41DDJ2WSFyY01BjvtP5p8gxiC2sV3TIOr
T04N/N55XbLOE8WCBAsaDn37KP4dH4d7AoFw3RLYsUnRFq7oUPU+S5mwm+DXTck0QZ0H0fYULpAz
blD2Cpx7uPSZIdbN7p0Xu3Ei54NEjvvMQInMlLjiaimYapg8+CvncfgLTvNLxJmyHOYbqkM2O7gk
OlrGRF40iXhPvuIuV3bw5UwnhaIJNSJBXdDON53Dh53ru2gPSk8THX1QHnhDeXuQreiccNWOM4lL
kuGBgACGgpFWD8XnVXy179+NFwUigLWasNwhBwX4XIMVRysR6SChRCKQS4Np9c9uipuKlzv6TbnL
76RY/vurynrBewFBLS2V/Qj9xXqIrnvj8TW9mDNDXpFyUOIrvaT8xl0CFoXWr/h7x+1QU5YNTdc8
lnGTkW1JnFWOvjlowvGuSt7Lqz9eyAucvvYovSzaWTlXTNl/s8zedvwXezkckXU3Bk2HtdM2qRS+
j/wKrTda/XNyelJys1XSEkiDyVu0dTIPauSnEyRqVPLNx1xl5+kFpKpeg7C7QwgO/B8t5yHPGpAX
HAh7CXshHkESB+c4atEyNcf7tmFlQDUE043LXvvmPc5BOk2ccfxAVwK2dbc220lEDAoWBzV9sVWg
zuX+9k9Ohya46lGjM/0RqvLJBawZnyCpnPe+wz4yTHjHqpwklk3MXVZH0mLgtDs5kgJ1onW55POc
QJ7FkeH39uf0jov2kleU6+w/5FLHzKm42tZ1+A6hqJmsOnASPPLH2wIv3imQCdZj3KmX3IpqwNj4
jbrd2PsyGTC9s6Y3hIE7AxxStOQUyMcZyjGisw2lxIjdOZQ4TddtpyFIAQs5Tfl1pTUPMN5L3tFv
9EsHxC+hb+35n/2HA5XwrVVNEPShHnMktyzze1SsT3LSCjH/XBqc2QOUGUuofb4Ww8+hXHEr45bh
2LOZEy907k5vfJ2oManob7/+cZ9j1OclrHv7ftLPOU5RUyLMXXFcKvyLkli49Ssat7o4L0FCoO69
3lrZQ8kA2eG3LzL0lPAwACyhinJtWOhPsvwRUPIikxcZBdLuS6Hiv0gi8knSK+YfyPRCU68aAiFu
tsHidp8+ScIkpwNNBu6qxnhuO4SmrXmKJm6TNMBcg+mQKiiHImAL8w2eOxtjqnmfDo54qfyb/nBO
XIzcDkhNmkA6m60DN/02EAmDqPEYznkKKCRI9PnjjvQjNSVkmQe1CRWWKLyXQfuyH3PVJFjKEK7R
50mT0STR5Os8EH3gkmIkI+hwHBIvD617tds5FRNDMAdWZASTESFJ3CEiAgs2Zd+DHUB04YiVvqbY
iaBRAx2axSYE93eFQrr6MGdWj5pBmTEIiwj9oswpB6EgfeWnEO0Nl9aW7ocbpNlEH+mKcUXCKfTz
1VDb0Of6bwBgH+G7jR3SRYISKgrMkwwC3BBYDuFSENuAewmZOKSkKccddKti8pxXTaBZCYE5B/Hj
fx0PyaR1LpGTpsH184TlcLwKkW/IKfqxJaD5iy4kgw+bM1H/RB1vqimZndkPv6BmN31ALtYwfEMY
upzZwHd9+65oH1sGnAJd4wpDjcIT13hmLSDrGJnDk+Kaq3E1JigH8MhwtK0fd2KMxryNRHNr64G+
KE3OaIkTiKFQQwMG1leKIiYi/PoJqC2325UvxlKPAZMpCcmhzk1iE9Y2RyqzwBdmKfkvEyDv23yb
x8t8hIoCgd2UbFK3t5RJneCbvWCcJq6IrAJ46mZPdB4gyfGXqwjVhX7C3Uv9F4ySJlkCqSCZwD2j
d8ZKwC/4pAbhNhflOYi66YjoaF4+z8fij7lKCA3UuoWyuOI5KPQX7OMb2RRq0RcsKyaO2/alTFFd
fgnkgH02lO1jKv5bPDwGvUfsuTZnoiE7o7SNq9F0IDwbxIkhmSG5ly/jx1rcA3yUkpkdoD8CatDQ
E5pMxnZ60n94+M/4Kv5Bew+kF8tFmZ74BpTZ0ppF5NNKIcl2oz11vAODJRrQhSjh7BN32Tcu7nj3
RqO+INcHCRsgu1/7L1LzCLIE6Bnxnnx1qtFojurN/n9GiYabP95IZHN42DYU1tDNBGhx178XA6gQ
KZpQ0k9HxtCRAxyHrbktdfIVU+qd09ZE6mL02QfpNB65FXHvFyTSPLqNPSOTiQMl33rEMDPUwALh
z9WEPmQ6jCIVepxsEoKi/tiXCBYSV0IHLdJQlQDAD/DYJzpEysUF0Gp4Al4hhdwpx7Cw33+4dQ+1
JrzJWq46P84MgPQ7tzxt2Ve3g2tiuGwgNL7TJ/Mlgw+TRU/glmeuQh45iOZg7cBWGk6MEwyVpF9J
n7vQwYcqcHoAwbIPIjGiM8jTqCQDhxNnJJ+ODmSQNSk0LUkquBedKyoNUOQfXaR0k5MQ5I9I9P8k
ZE0YeG71so9PSYQWTqZj3m+dT2hj0ISsIR6C+RbOLyBnAm3+GF/4SUO4cqtzKmppRSVy4UMqGJx1
6AMKg9MfAnU6NC6KPp6NEMTMUN42TkvSW4V6JzoJlORkPq36qRUYoB8sVITfYfumz6sExAYNx/eN
JIU4cIJa+RVpwWbLSkcnEvXykwHMb+Q8apFGQ7jB0SoW8RDe66mdyAQyHz6CxA7/OZfdgmrgtKUT
gYvwAK1msrfw6c0mUY/OrBf8E4841W71YkFGFZ84A44pGyxTSMB5riWfoUWcYU9nFAOT74DAOn2o
r8R2yhyiEzbnckny14/8jKchUeL3H0n31ZzIFQUB+BdRRQ6vM0MWEkgCBC+UEDnn9Ov9zbrs8tpa
r0DDvSf06e4TLtop+1+w+VIfXGDK0OtPqelpUrRvX3FYxA1HPxfdKJiWrwCPcDHZTa6fi78Eh0Ye
ZOVUZb4KGTssLCvtPhS0ykaJHe8VaW260/j4dQLzLVTQlOM/5I+8wKHFTrqxf9dtPsuYAz0U1Xtn
2TtEpsUUJC2q+tVwZFCP0PVFi/Ob7C2cWnTKSRJTGo7z78AotkOxqUkm4Phty+nwFe0bP8faMHcL
h81LNc8iMTu2A/4qhD6abAku1AL1VDBk0FpmANqYgzSzuNBm/J3EG1WFXTqmLfSAsSpm3z+Wk8RY
4Px6LIC4CsgS4uu3tPNxj6aJtzs6hoXrnxnMJMelna488OLY0nzuo9m/MJ01244X/tx688kC4nyI
tr1cJlyIJYw9ywVbwxIiCpXALSpURhgmyc7u7fS2GhSrz/Lt6xalO/dO9jMmTpM8Da9W26j2Xu7z
htFS7I10ah0eoYt5iBeyPMuX2aOcE7pfX+DVfzcxHricXJHNW7y49c5a/NdCOWRBPA2Oj5mZ3HHm
/7KuxNEkGWXfEg30txIFe7QU1WSYh1s5oQL4lBZH0WoqkVNYuYJcsCx3BCfxfkZoJIjc1rxSPRNH
HvclWJgSL2N2ePX5trWosrpTWxer26CDhWJMRbbH+eWeCN3X4jncGdYUy2lcuBX2EVjOSdcEiYs5
gpdTdK+fydbRkCmLLsEJsAmCbABfeVUsI9VbmHvXmuVtsxatIMkoIQxFotMs/5VqgNKat9q8k+Au
k4368QfNy6EAJBL1IFTlWy1Rxogez8sxn5Keyg1ehqfyr6qKaWnso/mq5oE9Whqvrfozy2CpeXwD
yeHXZIPfWJp9ssCrm7c3U2N9j6av5r66YlQQDOS3DgaQtbUwUfcQnWowsqA7ugX9bj7uPGKg1GPr
z1up93MFIfLzUe4H68a1cwz/RjUR3/KdQzkeJvMp4rQQgF3i4fIf1BaHfY20YTkfv6z7RybsJ9CJ
9tU/OOrVn9JLRJn+tlWMDmXFc8n+RJXQqJ5Khds7e+1Tbds6tuZlmcbjS7VI8d4utU3lPCyMH8Hb
qokX7qfMD1aVyyE4d7adx3h3Dk99mq2YBghH7nBN6CUrKc3ODQ1cBckY4HNb1c1Cdw7Kpv/rhkRd
4RYdK+ogO4zEyWBUN5IdrPq7ZvIDZ7sRB6ASAIBb34LB6T14N9JvlSBI+7+1jQTbyZFq0MeGu0KM
of5Xt/ogy9cKsnEEfzqfw3P/sipvCmWbzj725d6shPa76/3hPrZjk/f+75K13Dk2UYw9vVbTeORH
e5IMJgcZ5l7u2bRWw9kn2BZcidhhzNRDaMokD3zizbvlOrOBhPEBcbYPYsvYPfv/rX67BtwUqcA8
TPY1nOD1zhbMm9T+cJKk8l1Fm49VpW3w2Hh/dEoATTx4uFhsrXGvwuQrpTCe9ITtYruA/+BtaD+x
R1RIvzfVa2wjulUWzmDQP6faKMKMaB2+2FhU2lSYwOpwPiV0B1kcp9uWY3hOOCQFjAlrhdj9u42T
Yrv0nivnhrDryvTwsa+Wyq/3vPKq6I+jSGnRjxZFdOeRFnQ2uLfjQjHP6qr4ThCZu5YBUtqtFOqT
oAhDWUb2nwSFKkPKyLR7kCtjTvpr8FeaB3/EGo12IszX59VX4+FmIjeFu8g0k02IC3ZqJn53tZgM
DEMLPU0bMpHHgA9FrykxLzq/2WhZj8+SqbwGJVNeoiOs6h0rfGa7MtgG8PgUN8Ba+jQ8KPXvov0M
Z8Ua4KLiPT472vdcRnD7er7thQ7G63YDoTqH78t7yIDsUHCYHlbqMLKAFjVjQ7a7wq8UyNwoHDrl
uB7klOc6Pj/c939FXYlqJRfNOeblKrLmrp2ltL01V1LUI+oV5PgzuoVZHm0PUHVj4UNG/1Zo2G71
qRPKvlHlB5f6qFFQpIhheFi0KWfxrSdawxyxe8sIPOqJyR7xhriiuFezQ9fmeokMSd25bHukRDFL
RRvWoqGBo7sgQj/9oXGq6TA2Rp1xokzy0UmHu8qC4FbtW648aqDet+PsaqWXyUxCs2J7gs4MwZCa
u58dL8r59zNKR6L+ky4n8tVtrSfDrYMcIcGYWX2krgrT0x0jvvt7QaU4r/zL6GCeYFOJhUZmTIRI
PzLAPOrR5Rouqw6u/uvQEd5ZBqEdMbpGXdzUPWsfGP5Z9GMGGlm/1BiVX1/ZqqLQx6rYLjN+uX0l
xiNSsWywn96UhyxHzq15N38PPizrQOUJ9u/Z8Fo1Ud+tQ34uIMZ8w2S6wa238nL21uE2tJq6slSC
kgahjkG64w2LePa2aC5MdQ/RuRfvxCtpzOLJ9UNDu9Pw8uUKjiHqK2LbDxj524zZeRuvKh/UJ6kK
LKSSqyxrt7d0OT4Ko7rmIFwobCFY20qKqDGNG3+qrz9Jneq9rJXrRopYtsG2xhHnaxSXHeq9TWMS
P9xM5cbu9fF9qMzLLvRHzrPD8gpK5akJCfro9zlMhOnvS+1Ru0+3NfsAYqkQx+xQKKU9cr7Gr5pu
2EneM1e8dOO2jRKgnoNWl6TBDzfecvG4BD/HZgS1e3Uf8q4uryR3LDYfarqG7YOr0DpACcc8Zz70
WGNu6e6ep9LE0DtF48qR8Hy4sRiBmyBfMSioengBKj6OE5NFvfQ1oROmmYi984wua5uhiF8ka796
dcTcqeGAouTQ6PbjjDgwFqqBkm+FcvbTuORLL2kfiDix6XDLNgtKdelfmXvvo693fWF1TX1bstPt
FtJfWTzOuE967SbCvoikdKzmsgTJCyvvDuw4rlhbRz3wLvbUVptbR/ZZCibYR1hCiL4P1+LyhyyH
5+FP70ljeNYEMbmOSfy88mORYWcXoZMtD7U9fdsjSKEBTLV0nxkSX9ULna1fXoQT2bqafLWuLu61
lyKke20epptWhgH1XRKCdkwNUJ4ojmoo9KVdKKMJf7nJ42PkNLb24bfzwNhNO0bXVRsVwvR7vkXS
h1BVjGvl8N7d6nZCQx1tK5sNVAFml1KYOYpFl4XOHf+SeXIHaPwcK3NYFRuIXptkOx+QR28mtiRd
VdV94LKcqzNItTc/8VKNv5U6z+PAWe/G1cwOcWvR1WVX9qqdFkiOsZdsMMCBv5vpZVBvQbjcKHEt
RrF27HYPjBy2dlv8PKslurRo1ISbBMY4o10tNzihYGQ/92rlBMMnEqzgMU58OonxRoh9+UUIjnXe
udOo2xtyi7JWNRBajzPS/SNahAyEHgz+5x3FPxI7YGn0bkzgj2vo7G2IXpVz/PvlR11k2HZL71uS
Nf7Mq2gfZFvxpbolAzvox5fo5hl2D9FPHMapn5qZrGtAcUEze60eG2JohYsiQw3De5VKkVovrnQv
BCLr8gb0fgkK2+D7VaHdaxDDOXMfo28GYcH6LM6dotHL3XhVSpX1cLUOi0Iz/9hBqTwWXWbxso0f
V/x9FFkLLAAkKoVvPkw/Pmxs2oJIcW0dp/MGMOVDL17B+7wHM9fjV7sr2NguACArrzvCY+lziA/P
bst38YEcm6mvS4SxM2obSpzY/j4cFznIpUxM0p/PasJ4murFE12Wj2EGyDFY8WEQte3f8NH4ULXx
I3J9O4CDdfmMmCYJeDTn6iJcv49tiajm21z1NcwfAPB4gwmd9T18DawOAQZw8+KJeolYcZSPLf8H
6JTDf7IqiiroVfqp/m2c5h6UVQGE6hyfECxadfC+Ka+6tmzWtzMIB+YP0IZW2nOyBfTzQTT7XQpG
XbZLHosly6gpbsBYyO8cVdVxUVyqbBs8uD9StXV1nKrggQxflZslu4naw1GKUc6nsLv+vWrZYtoY
yE4I3vbSvrpBEF69nUX6Puw6T3nDsng0XL+POhv6AxAoMIQCk80rHJM27twUaLIG3KPP9SjCzjBx
b1MX9rym8Krjfs99kx0H88Y4PmsQDxRqAKqdiLHfVD5WwsiStfMY4p6rQ6GkRNXZejz6ZdJaLlWK
M2sY778IC0gKZtfNO+vYE6+pu8LReCxvG4/j+6hY0MHyNCTgbLy+DO60eskTFIJxi6FdaGNyA9QW
rocs3MJbU6se19Lfvp09Il8c6pEV2Y8EtPF6A9t74liqobMsGRAr5ly8TAGKcLWAXJ8SAsniVJND
d31aQMPHBNNQDW0N0aQ5rzR3xMW3qNddkjnbTWwFXP59Xz7PcJ0/UKLCJ/uXyYm1bhB//+I1yjgI
Mkrnvo41/O9CEPbks6b+5y4UHgDGKnvEnEukYWHqe+3uJHJ88XmNT1bMnQdBf9yGyNB2n/RL9XUa
6G/Tj/xeaqJDWZ+QCE9fmQgtK50KN0OT1X6izYW3Ngq9jDTA9o+1khntfYyjBFdOcBjUx4XZ6vgY
LocnyuP+zneJ+cfDe6DZNUo6milDjHwcG/tFuvGNfQGZuhfNoKEbkJYL0ZykAcVC8bSrvJqbaFfP
1F7CXRwQIJz1JgtYRwk2VkZICYpTYrufZS3bPXwdq/gikXqzby7i875U49yzaBQ90Ik2lARlyQ7s
iBvKZcMVtLAgrrYUaJ62vU0bHEU5kNJXdDXsbeelzCj39mquuxyzqjTjhWA68FEdAsyvg5Jv8zVv
zDvb1kts6L0GPP/DWdxZSWPAHXE98c0IvmrVTEt2gV3DQl7Wkz4q5GZjRXo4byTVZPbmuuWmimiq
q+gIlF18ld7TbZP2cqq2i07qyJ9iCKfxnufvkI1up9Te973CpmpbcT4fstiBvWoDu2rv4VOkjeMO
0CKToYaPz1Kmti3zoYxeA+s4Y/sl492ptzl6n7gIKsIW+ZpmGM2UyUFF6H1fNkoVvJPGuvGqs4LS
PphHl3we2ALNiyj/pQroJKdiWMf8f/ElZrtVL6UvpMEtw7JGLNtFx1bps9heDm/9fePcWjie/r/q
HAixtokgUX4OEmWDnqoDygHCUnNV7Lk8RHv3I+wVP8eyO3kOKUR/PEK1/Bb+He2rKZVTic/CcA2s
lRiKoqNMWsmXj/2C6xgHRr+1+GJrtmr6t1Qf6yvF+MUG8uXn7o3Tg7kXlLEWA2vZsAAVL9RAaBXn
MBe6+NcmAWn443Yw5/3YtyDXkvPZYZE+Kjxp6OWo3/q7iqddsggm6b4cugfq0N6iVMF7W1R24304
flWWs38noOn1z045fZp8xC0L7h+th57gDRjDq1L1OlxFu6h3bi615DE8aHxpzQD3LdfBgzPG7OcP
wU44jcYoDA2Vc3TU/bYs92N+JkVtQk5FVHC0Z52FqBHey6wjd3z+RF6V+5xWZpkK5cNMkKiA7/HQ
rzQG2xbU5KpJcAtU8UQVoaLXzimf4+bDhtHXeMyX8k0FIzaPzGs2leET3TMWjJ2rF0G+6qEHKlu0
MoYyU6pVTXuctHLBkM2S24Juk230DnE5auULCTDPkQaIkJsc06sgVdtOC+N9d54Pt1UqgVMlqapb
NzLjs+Wu5IX7jyRq6gJk61zUbZz5jk0f4ukMrA7Z8YBDdaps3i4KlDgu7r9KUextUyK9ygnry+bp
I6duUwdlgyRmTDSWWLLawYqfjUZePTlSNg4XP+mweTqa5aWMte74b/BQEzvuH8EwFSTeK72bNgqt
3ANKVuP26o7CHwvxv3Z/CdOoVct0p170eX8shwmNlTmW2jICxGR927iwuZaT5VH1x0awmEX/tC5L
+YSoi6PSjDuTHw6tvih6iHl2CaQiBdiXj6rGV8wuTlyFJLxWaZtsojFgiAg1qWAHFVSP5GKQZBd8
2E9yMhiSHrl9k4mh5KkeJumWhXnASJ/ElUhn1z1BN8f4m//mD/1XNBm9PxX+7RHRE6LoUycnxIKg
m9dxUaP7BhlYVZPGQPGEvAAzErYrubdtY/OVeI8PNClWjY3YXF1Tn0fdGMn6utdWXu4ez6oLdTOs
Lsz325aMUI4mqNoaFvrmPq8ub5Lg5POd3Hzs64/ipyJM3MqaEcpqPqS7DQnxyMr9VOFCHXQOFKi7
+Nee7TxmYpfpc3y3kcZ2hmNZVar6bOdq1ym60qPBc6fwjckQzYCt2i19SI4V2yVi+lwYBU2nXHHM
zk+JhSvpXR1iX4lXhi0tOn3c62d0plBhu5kWeG7PT99FgxiRugUHhWQ65GLozq8f4XAy+ryOoovm
HYW2nHPeUgzwRTzpcbwfw9ZEMkYJWTqsB1ZLeUezIp5D/L2dujdnXq0euBkp6PQztQLL+RyzpyWD
6X2DR2Oun+Ba0cqmK5l+bhwHvdrqI8PvI1NRc7aPTWm7/cK66sjw+6/5j9tiQlBJoXHQ0DUXVSiL
1itfija3eqG9VSD5DM7V8dJh2kUphPkd2uf2n6tDFxUXqipmWtYVMRDOcrelZAU1WCbbLljZHtd0
mSab869lA/Nt28VBiFO1Ecn+c17zACOTeXB5A74bb4IazpxMP9+nI7Mvx8hA0qcWH/tNTKnbH/mf
Qd+29g4pJT3/TXTp8+CVPWF/kkJo/54HagGHggmdYhHsu/K5txrnX+cpKokNmIls4TLAgac5rkVV
HxTu5WXjn1NF3MC8QAFHjZI4O29sW74yX1WHN5FeKY0wa5T7nvtcSDJMgz9QArUrydiDd2VSS7x0
Dy/FyqX2bOcnVzSiKP65rZKDU48oXQfFDGXOtrvsUhiayNVynwoNM2RGUfFbOjCDeRWD09fqQ8q0
qI/z+ENJwFoo4OyZlHbMmCL4x/sxHLoU1dvPvZwuszzUlDzE9mOwrR6am76asLFXvz/qz2mBE0fj
xglWYjJHjOXMy9lOx6i1m6bjGXXrRNt7P8aPtV7SRp12cVeYGu9b2y5oWwv/sR56+SeM7FUt9nKm
z2xGUul4xtgQoq89I4/abQrj8tnfCJmUANX8YFFB0wqS75doqMBg3bQMC/D3eWclJjrTKAguVQYc
7QOmGdILbav+UTQymLeyA5VI+fp+zMf2U1vLRVZ+YW8SkVxEnDGu7EYV2zE5Mzi+pHCfsNk/vwpr
7c1tQJwV5c0x31aN1PPfngqQx9owqy+zwIMMYcW8c3Zb43rwvAeRqawWNH/9tWFqM/V9MTSNFy/G
TTpkEZEz8bmUcvbl9Ke4VH98pKUAk98/lVTSFJSYzTY5ujqyiJWkwWZKbZV1Zhet56cSR85urESt
UfX2taoUTSUOza1ksnxnVwetlIbARygaAdsgrzP6jJGyF88cmYRHlXK8cpH7Gi9mETfa3wv/sns5
FR0q0GUVUN5WrvhVoSMYln76auJTwvNUF684qxynrKPaK9OP2T4f3PA+MbJlold4NJZlmcirt2NV
Z4z8ZRvn3+Pns7xHsR7x09qqD8lvrj2j8SyNHOMgqfAVJmfxwjdqmHWtZO3gozlnw2JK3Hl8MVNV
szhZX9ty8jcub+cGC/XzoBhtkaT7qe9Ernwdug6xKHszyRiD6at2SOFVljar1ceGFO8YnYkxHuW0
cbqBNRAnW0l0T89wuwv3YngyptxiET4/Fuf3+yHY6715LQi49/C54jJT33MCt33OB7ioZLLVlxXY
CDmWaNh2+fjZKwmz1eMlWq1bmX25mA6xtXKdzCJEpFuPgqyppq7eMYsKyPQL+wLDvP2/znP1XuEZ
eLNQzYMplPl3b1Jh/tFYA94ax+q2lY8enzeSUc1VGX3zKiFvVTJoPrmqBX924j2zH/NEuOeJZZFj
zHBl8RFs6xB3Fvo0jpvOUs9/N9CjckPIrRzst6HKNfB8Nhc3gyav+PXOxePfhGZAaWohR6F9qJ4M
0UbfMr1JzoqxX8x4JUy0ODXYvNuRVk+odBqPeBKxYCmIM2MhXpb9euXK9u0ZLNvseDCQAMBo7xSq
WI+NXHmnR98GmWGmE0vJl+wVizUO6bmQDS6NY86iPjZj9dwsUz66aADR7/l3akb2kevMDUbYDp8r
VnKNhAMcJc5n6lXCxkWNaLL26N3K83o8kyzUcTbTcVWQrK1/8nSnMRdpYwOOAsbM34wT2JABTsQ2
VeaAUc4S6hNppAFHgLwJHsIWImQ30LCHjer5ZbhzxjJhnN9es5hhU8NRp42qhk5ksZRPFMBybKVl
88u0WElZ+uxmAWlM9xBhd+eKxxX7v6NnvT8r50qp9fxZtn3xRYDcY6dV9ib4+aCaRjn1famMHN0o
fmzeix+PWeFVv6ffcEgXr9oDts1kHJRazdazgzTFSr+YNdTgrB45prU594E/DaPbsQ5zrZMDXrGl
qpMQRI8/u/4Na8/eoPHcIGNy66QrMaXG/aWrTkZHIzAb4ifeNF9G/gtHney7w3xdv80vZX8HGRpY
+yefwQ108Y/mvSdrTMVeiMlC7XpsHTeVeyZ87NuZq/0q4bxQW77aL65PhAuFQmWPX/XxQLD6KEar
j0vtOtj1UT2b+tJNOryv2RiPot143tVF5OXEvTGa0DnJRwlE5UUlye5zrPHFkOPjc8T0L19o75al
MBNNRab6s32urGbXRyWRqT4Hd6TdvpQ+n550hDelggRFJKpjtra1m/9eaIlGDbYgMP1l2XOjiuCR
VI9LCT9Pdz/dqMnQRLi4HfKNeZZ9V5RPxNlOxQX0O1aRrj9Hs4tK/0dWpqxPeFOrD5XAowlAa8YN
mRLCLHQg+ec+zX03Y3m9tAp3SABIEq8IHrp/Ng6lSmbsGZiCfhXbSCvJwQ7M/JV7Rb7e2mEpT/dA
jGfX96sUaZXCzGei/DIDeUI2HvXCOFUMcm+GYs9XeTH5N247L215UzCokEbRfOrtP6Tp4yM4/kMA
ztXUN2s4K3d/C1x0eQ9JEXrzh0ey+3rVnMhy+iNHQITmWeFkYGfBGcdpVurm/CDCwI77Ua7LEqvC
zbz+7V5Sodwm81pGVGggtl5z1Bm3TWX++ezZ0Mt58oBEkm3l6ouualkNz4jFdiFV7fsZUHmAToOi
iq1F/TljCShzymqtDBtXtKEheFxbHK9EvKuHUQMNqXH6Yp6k07J5G3Xu1hjHHRW7FL5XzLWq+/HV
KIbJCbOPucLOgDbu8WCtg5KAiSAc4tigU15ahLn9+xh/Qo379ahgkBAFFfz6quS+TnBdM/zWRI2d
B7iV0++70EJeQbWbhYfF7ex7aZJ8jxEi1v2KFKjO9Nl18n8NH6U6XsKfUrn6BRrxjri1qZDcJhtP
BGuI8jdIILZ0qsYrRGGj5UPlbE/5ujrdh7m3c/VFGbasxoqz4velOYfDCFxydiNVcwosNDwSMS7L
LEUs703OzDqy/3Luc3YvOiXrXraRr+aHtj9AsOZTsYGTw6F8ZCMgpPLty2GZ2jybrewNRAxOJdpK
Ec7Z5jvb2XIoaKbb+RyQ+NU86AAnQFDaTgx1s9fui/B8FJ366hVwCXRGh2dM836mGU5Vnr24BNkv
w7hOhyLsqexAnog8LdSicP9u03bmLa3n7eur7svwySJAHr02UOpSfxqLSmzJyX+ysvo4NQ8K52Zx
kG5jr5LY4cTM8sHn+IHV+z08DQ6DM5VK9VFhWwK+fFobzMVuVL18e8xvR5OJ/DMQgtD2Q+TeeyN+
Jtf3TCWNWXaKHvrfr6Ix/K5iWTdy9PRpPxkCdFv7YWxSR9wGSdTuWIUW5xn+097bSVm5dRDrotJ3
PJhF3KNzxVoyiFnX9g2iybf576jlm2dVXVsNhTn7P1tU684TPGENZMn9vka/81zjhfp0K2d1lgzY
zzV9mVWdXu8+hsnGQ/1HkCZ3zMZbj0zokC1zg0MMLOx+0lUVbuZcToCNUD4PA1Pv1Q8RLG8tHQ5a
4ZqFRKl5qlvWNTOGLKRsVU/CVZGSfnLoSIiTDO1cdorqUlCycjTBztzCCBbQNtHb7x2OjHRWES9E
re6uevs8JMN0U9+4qr6EGxKRhE14CpgV2qddkNVNvD/aRLs0TZWhhLZEYkk8qwA0BDLoiyomRjvm
9nXdm1f/jwpNNVYI5qh6sUrT80oqknX3JWxsgEKMvlm//Jokakk9dOMk3aYxEa4uU9FmLLBZu+hQ
1Q0GQCDXQvCKNQ+It9HcvBtCGFofRMmXbDz+TKAbiS9wf2kexWAaAgXhjkOy/lzy6DUJkDXm8LHH
KULzHM0wPgtG46Nq5i05XSl/3w5Gicny/T0Zs7pMFV+Csg6tZOyVizW3cxvlGvmWhaVg1qzuodAf
9WBu9psvYB7iNonkLPlb/M2WwuwrfPLT8fyVK3QioGh8eZIKHrXYKHqcAQPeeFXovjMabDurc2eU
GRy4wCaHo3SjlJsUvFE3moZvw27ON9D/MP7y/i9+51RfnSKHb+/rdnOXgoXKjGdxKnAWS6mgxHTW
5Ob3TG2db+Xt3F1aSQGM0MCXossqgihp5jdsaLrHwc36tle8/DajVDMkBJLEmwBZ7o5zH37uzJ8n
qyH45I5ch26nP++zXXvUO79jM15NZ48hjZTXn1uINQL0wcYH6bGuqWssSnexjdWa3mVy6JMEKN1+
/M9r/pNaobHfTyPMTFLIBX9H2y5w3fggEbw9Y/VVEY5OEXcKjKXcW2fYzBVygKqcH1JmXAYprL42
vMXgOKMtMsn7EVlHu/DYvf6a1S9nOYH2+5mNZWync4hetp/OEV6WAe8zj1a2e1I4oflMUtqJ8b2z
nyXIMX9AEUsViFva8m3Ts6v/GFqcEP8LRB4UkJjSRmg9i3H3pf3cXIPEOOPVq9vP5zZiFDjJ/L3+
Mv3Lh4VmovTw/KtgOg49EErWXzyFNxazNvKxEzDoSPygiLN8a2vLC03ZxWpKz/rYSQ5Kr2A3Xn14
PImva2v1tfpefWn0KK/8ZKZtbWAn2tylz/3498K2wbwXR0mkV7sUmtfPS/+Iv9tNdx/fsfFGuntv
gcuXHX/uMi59+mGz08VEz836uhv3k7E39VW5RjVNr0Ncb+refnBOPLQ337fvVx8jbpf7OH1lu14r
M46BGHO6ljB1Gp8HyHUfXBWAwb1rZ2EVU8xnuYxT/eUnH4i321du7CXO3Wyv9LPbxskuHuQ6yySh
vfQwFfsF9ErjZ2tjLZRKyOAR/375fvhY9P9/TyA0KIgnsJ2exBlI5fiaCJ6DcyK4mwMq9yDlEBRV
RjxEgd5keZS83mxRuIKg/XKY6GPhfN8pJnuTInPTXsIax/zgPnxAYpO/N1wawPrIp4/fYz9C2QOb
egM69DF5H1LQMFGISWkLGnq2w93MLnh9p38vk7udBvneqZ1l9wPx6V36hW5erDamk6MMiFxec0ni
sE9dbKmb/U5+ZemuCcsOx7D4t9JuxAohyT1zCvRT8++lxkq5z7vIYpEWQVy0bKkEYl/OP3WXccTL
piqGX2xD/RP+gPWWiZntGRHtH3ySZoX17UNZ/V2+0nwBptvh/hHYInOPyx0XJwf7AdiM98NLMcjI
7ig+ANhsjKcbp++nCYD01Fcd0fPUhojnMNnN/67nuu0o+2tHEjblvByY8SUgIR6MtRIkU3g7t3Qg
xYtrTBOzpj+xnLC5XYb+Tvmz5s1GvdhyGi6zxl35hOQJXpxHcuuSUJ2myCh5trkHaBnmE2vNr+b2
Hu4elTSWvWR4ttgEHn7sqNrJmOY6vCBNp1UIEj23BTgSD+BROF+xiDUjFs1KRm59X7WUZ3r7yL3d
p7lL/ECW+mSuu1Ms9KTvMN70F2LOQT11GYshi979597ejJdTfIjR99Py4ua32qh2xBgPcuPX9ypl
CddDbzu9zsNE3xV4dh8WMf8+5ZLyvGbf4NfSwRxvtO7tJbQHguLB3runGOfdDkUKiCo5ohpA3+Uu
5gcQXwfeO3x2R4xBnNt0Lwl3WHfXU9Dm2lLq6zB1CzHd49/QZ8UDx1Tt+buaWJfTIX9vXoevPqBn
xlqrsvzdQ+Dapfj8u/tLAA+6oUjl0vzO+71VWDC/9iUjMU6RpAqHTrzqZJL6fYGUYp4fORgv/aEh
gWqCr5dA/ctBioA7/Xbn9GLHADvMg9ld4u08A0V9rn5OTBER5Kbprmh57ciZCp2JByMqKzPzs7R0
hrJlGzfymuj8lyUfxj3T029CSJTzdvm4dj37A3BAlFIgqDzN3O7BFrzmX+QDjOlr2X+edCr+8xV/
7s/B8eeUC1aznWb26zlJDLNfPlbf5hR/rr5Rsv3scnnqXd8L+3/HdRGynt5Lc3TAM5lbUjxaf2aL
qMdH0+Mrn8yso2j/fv6N3UWf31veLXi3VB6LMEOj+JViNdorsIv4Ieq7zagBjxI85C62SVZanaZq
JX8/cqE8fNuESrpTJpQR00SowpvSCS9yZrq2KMUCxI2EiXVEV2HUZpRovP0vw+cKZfOeYzG4Eyl/
rwdzQgrA8ytWdq+WoVcnQExT4g1HP0teOsZIk/0oOFNF6ajBXpPCL5roaVjsm43l35XeRYJCpOhN
uFeoUb/Zlk1W6S5yQ7IP8y8hVYaKBAVbjoPfv99b3EJnZl7LN9a/ypP9PVIkLDCOnzJ7WOKMbOxX
v24DkvwTfPsZ3Xxs+Gh7BTz7UjzcaA/rsqdEu6Z1m6bRSJNBjhsK3gG9wjRDRNj3sqJFkWiAxH4R
waoTprvWG2DiTl7b8DAp9qxDEexvH1fVVq7v/pjK38bLoVntfrrCdJ4uEdTCZUeXd1YlDxeZcmn8
+BqZudyH184Ki6vngBrKOigTdkVaHCyk9Ss4wHu18cdQeacWZMGt5vPPeSkEuSqQSn7kQtPdWZpN
5M1FABSXeFqb/4UB38syra1d43PL2yrt6mKmmGAO4m/ZGyf930DaCU8b5Z5ChzyLDGCmp3/Y1ZzW
9ITG9DlJDff3eAYCn3gOgNfz6etfXvo2rthg2Ts7Qgfo8QCD9K0FEhHGBMJ5ogKnygJDe7yqhv7e
Kw/u5yDNrwkkQS0D8IMWKceOoeDtRzmN4qsaq/DKq8lucEFAXbP0AhhUfta1B5vTrf1q5D8QvF4J
TNEu/qodYGvmMI+v82euSQlA92wrwLcquLHvIJfFA+qmLazlZS3HR2nU+Xm9JU3/m/nejc1w6S8V
V8HJmX8o3Lh2mgkICc6hEGVdXDXzQ92Xd8tamZ9tw0l8zlhQtJiB9pnXxY0GB2J3qxgqqCVIRydZ
iESauObchoVM+MrE3ytP4gQod1GGKmyBcT87/CHaxf1oXE9ikamJZ9n322A5K0z2os/kjHVkiqsc
0Rz+rZ1WBn7LaMMy1Lcwv0gHd16XCHw3rU85kytf6ml0SoZmL3hz+UJasosu30ndS7rBFGNTrBbN
xU+1Y++pbOfLlKm6MPtVbZOo3C7Y4PP25tMSq1nxO/VJdpcautCAbHjlaUaGvI0veIH3j/QumP6l
U/ECyQcwAVlEd7SI5iN6Xk7chVn2b4591cz15qXAFyz46GQI6vklFJUS3wezmF/A547+58qrqj36
OPSu9JBDkpvrNz384ATB/PUS8KXh1YrJPlwdLHGlo9IbiyKk+PPK03z1VyT2dg0GqPy/lt8WyFW9
09KvN3pxhJQK2UrKkMyH8gxyB+yo2DjmwjhmGS4MVNQ0hvAwLFxYxhk9P4b/yukewIJGVZnwDJlx
SDhZAFjFy6KdnkGmaPIaPFkbLqK7YukVFjjS/JMy30dy2uUVHAePYdZd+Vkizca/FpCCE9Grm6Ko
egSF2K/fl5Z/y5894VY/7eOWAgdPwi4Qm2Q1CpKxl8dDCTOxLKZ3bOd6suTcDcZZ/mHZtBYjY/H2
Ixvk1S/MOlIhNR4TDx3ZshhkTcWRBNB5FLJGQkiY0JlcTI3F59D76n9wLPdslg/VolZ6FGq0St/P
T7YBbV3b5NXmT2V9dv4jY24dlCapVbTyamxT/tk3EQvR0msNkuaxhLC3rmXIS0qU/YAzYOvG+3H0
tv5nCH9/W2MSHxpnQPPZv61qFr7YbWii8r34XXBC4Nve3tuhWOis2xJciSkvZ5FHz/PI/VJjDfz0
ud6oVLMo5f1SxTbINhONXYdtaS0/3sdrjG8thitjL/uzCaosk8qNL061FvpusnHLR1iV76svvGfD
b1WRXqUQSBP5pgfFnRMfCu3ng6clfdaBvnLfPnXm6D/kn9VHGyVwCVqyMUFS7xVKwYmnx1/R8Fym
lWzwkj2QtyI4p2P+fyfrpAQATH6nP9NRsr343H1eYgmk5Rd9mNLmJzPhC2ieUs3HlZ+OIKKJQQj8
u/4oNCyyso5IL7QKda78+Th/03EYo6hV2qOfhQtnQcuon8S9QBbWlPon5ZWzwXONwcUi3gCe+vdJ
J83ETOORQEWUQmCdb1HX8e2eeEvQ+8snPfn7E3YWr3vXYbgymeG6FMw1EqIFgEz5OgqljeLklSzv
Zi7G6lfZmyuYNoR8W9S3+qRV/9CjLOdYM4xlV7B+W7dk7h93Ov2l5dpPRygcUCFWGn2I7fGHTYTr
/UTpG8suWrWPe7uuZWItqJjhTIA46L6fQj+7dvmFsVSAU4YbFtyIOalQMZaIX/65C/OTu0HlZOWL
yjmtQyrUza367U2T9qb6ej8swiyoJhdsYwgk2CGNMVmLSl8pcoBeAo9SCn5TcgkVnsX9+4XW/s2+
RAMnc5XEnfPfkRJikJjxI3sqAZVE+++V8XaPQQ8PEBPAZ5oH3t1e8411torewZNOfFgcPw3rxo9p
UWZVw6PWcXcY3zCj+m7so7scuOBMyfrIkFC2DldTFMPhzaQjplaqyFbDmUmWS8cZd8SeBI9qnBr8
x9KZLauKJWH4iYwQEdFbmZFBxPnGcNiiIoqCTE9f3zrdUV0V1XXOPtutrFyZf/7DPX5DwMdh2nqu
lDmXB8AaDqBaQyQYvQ8OsgSkKM4Fu7yTsjwcv4i4UebTRUAB98kRONMe9UBqLxRAwkOthnwWysWv
r1U8U7z2oFth/NJO+Typhf1NxougUWRHyiNFl0gfwQwqAq5A5cvzP9HHGaYjxad34bnkZFGcEO7S
hKXCtYlhDsSm4BnmWok4BUDqBV2K/8+FgRp9nUSvNUMW/Ie/2qSc4Cc6NscmOzM7J38z31dWNk9x
mCmDDgrhnthgLpqlCs3wKnwmjh/65kihKHETSf54KNax/fMENM1HMM+lkqNfTKY/iH+is2HCv+9p
cg673pEhKKFwMTr3Lxw6prdS0uTTYDX8YwYL05UE9k05jg6X6pTsmRikaBwfzvD1sURM5tV1EHM3
DeKexUHq2GbMeCqIPnldcVb6nriEHpvb9bnuKAjM5WDt3IJsQDL2b/i+Pwq6WO6SIQcS/PJIhCDe
O9CXGg3Ut+bl9fkANg2t9aY4QcjBUWNLn/hZ6z4QB4M6ffbjZjQ02RgEoH9NcO6tzjmT8EAD8cKR
JEW+iEQbGANqZ8znQesBnsZnwxSA2Rs4Hw/ZmKcA4IEbeMNn+YHmkmoTxtSVRM5ioBFauq/OwNIx
0rMIT3Jaf6ZNTH5ZhIjA9ToCCbL443gksS1ftvtvzLqr+Msskz6NPZqRBrXPYS98RUQmus38fq2W
z2WfDuPYnWmbqnkNcESXRSovwfXwGZbj4yeYbMAqwPiaM7ffB3NborvC17yjD4N+RpUXcBytzuir
QduCo9RyJVJ1wCjg4tWsatgZzaSIBoF7nB8xFWk1TcDUlV74L80q36PmqPajDV8GaYnQkz2KVXyb
qatAnfykjz/OaW/HBSLvuCMHsysBWi5m5qfbqgPao1zOykXng89LK3KPIsTUnIYT5FNONnygE2Mt
c3icI3ygG75Wfm93JS0vJgcR/5DXWb5wLWM/4JE2KvzPOFT1qViOTt28Hykku76xm2LRlSIgyv+a
43PBE55eqkXzV/kUDZmWIbrPfus6Ui+TuRIrW2Zkv3NGEdl4fxzMPgYeiduyHd1gPQyF7DJxgBlm
7aIfsenoMRnT38JHoSJwb0GDJI2cd4BPVFW0H73+v9sn3Xy3Q5/Ssn8mWjcw8aTKAMf+OXER1EoZ
FWYe91D5k/zkTGqz6ASl9R1blxmRvtueXxpFLJixLxcSuQwTiJI+pti8Y9z/0cPTNF+qHRA01yt1
pL8AqmWAxbVoNsQHjEMA2DmKKmd0rNd1OwXE5oGmAL721DB+mfLEqDlaIbUaiP8DJiCFFW0hcD4s
b47YjqeGK/LLcocrnM0e77Yqdgd8S3WHEwi7ttN7o2xl+71SN+r5QSrCucPVLaflkeelCOCZbPER
BOv1nxDYAOtI0B7PxovaVbf3NeWQEwZjrYAhwmRAvcz9Z1Su7jF7gWiASoAW99T1tENEXhl4uVJa
ydcExibQcw2W1WEnMTTvBFqBuT01/teAXuM3P/uxR8QDi0wnKLncp5DNyDnAmQbiUQWlk3FbNIVf
aQbIgiSM18CHzz4Fw44dKaIsUbP1BNiXE6pu4DcBUNeren93ZVuxmXelj8VUyAJ8AIMNHt0mW7Gc
nn+4ZRGEv3Uq+IiPp4S3qTFmU58kn4+95mf99/ljGkxNKSamYPurU+5BTsjgJIFXxXjTcA1834JM
nI7paPUClSVaV+bJ3rR7aZSoEYTBuP8PFwVpAuIhyR7PCxodPtnFwyez4a69jpzlItMIQdgrx8NA
H2+YMZ5rEJSKeWidr8q/vod7rdNivkmzMrQ504WYu2i0mNhey3TBn1xEnwVFh6cIQLn5CMlTj3gi
7u6DVvBQ1cCAEI9Eq8Ujcz8NF3jiYBkvKin/UQMyKvHvQV161ws4R9B9eG5Ju4aNBVNrjmVftqNl
GOC8wniDCUkynTDuM5wzfmbagwGKSwDeJoxORiFq6Efrji04NuAI5QqBxhYnz5l6/a4H2zxQrrcZ
3cZzQfsiBcPL84R9u91c04sQn62kvzrGkqJYttvCdA82AMJJPIKSQS8o2L2JltL4Qfw+j8dT9Y9R
rrlrjCBYNk0+aO9xo+mDjt706ipzcthYwu+biDe1uQIw8yZDDeCFNYsHv7wvtoQ5bAUvirHt3FyZ
r7ijcb7/zEtaYL4jZtQbpocxb2Yk/fGIyCg5GCD7wr2PlR8grez887r+XyGj036fxEPyhz6vwrw2
wVsWInMjpqzh3UgZqJibuEjLIMUWYT1ZfwMRn3G/EOZOKNe1vQwcgqNmfK8SYI60BKSJOFzDmAoD
nAhiGNL2AV4iL6D8S851PMAG9CQ3tG996D4vu7eCmLkpiFjF8BMF0xWcHUMrPlEMBJgQB+Dk3PPs
jOnXD8y7RNFEh7PI+rrhszokzaXY3khMLxfv+YhFU6fRAQx2XdRbHS5DiDxShBaFWOzervGV42jb
XOk4MRzZY1czo72j1fZ+y2ohdowy+RDEtvL2DGk3fAJil2SIECgJSuknl3ydLRlN+WSaBb03PfEY
G/M3oRA3uszbn7rDuOvaQ5uhcXtREUEhB4vJvznvyxOxr67DE6ePW4GaX0cME3z7ZNOCbCDJhWiF
QvvflPI+HYisF+AUBsOcVO4EDlMXlzvqJ6AbUtvhCTN0SUP8CJmY2l6zzqaN+VppSCNCAaAXEwnP
9127/GLncn5vAQaMYqnWemUhfTxh88jHEv0u2a5bD88V7y2dUnlkbjlskwvHY3xOKyBS0uLC4pwI
Q4/vWroSxxvRxh0KPRfJhriVhol3W2eOSmxAQaCaiPMYc243KvjYpSAcCNvdADrHd5Vd8qPozCoB
Q7Bx6e3BAD7zm6r9LpjEeN1RWFATPYVy6LMkTgav/NUYXp086/u/BWljUf/IOwPW/OHHVgXsNuLN
wTfgPocCCOCmYgt1Mz/nYVjro3hCvLm0/oRcNfTZ3uvU333OPZRPJJB7OR74/XN9Zurw2A9vGcCk
BW5IyZ+85zmGX5Z6301nyRpLHWEC9r1WbuW2YaUyebXBK/xuwKknaPKgwbgwqpx8Ng5/+ogUnhdO
Dv0zjKm/7mU/NsT/skTQkojH5rYZcSv5uVW6/AtnnBHxdRU9NAtWz13hs03YReMOUC8ToITMOLHI
6DAfp27B754IF9DHWgKNBiNqech4qmuMbn+4W3UuTr0kDfRJdpU0BimS9VyoiPiRJdFQL5xxSPjD
Gpu2EFoc8MTEhuYAcxdO5DS3J/4bxZrI/Dr4pJF4hAXAd8wtLP8J3UEq5GbYAnAJ+gPiZQvcel9k
UGZeunwzMCWY2ROEvH/bsHix0sJQy+rphoaVIF5To2AoYkNhVw7hKL2P6ZqulK4BfA87z5/B0MjL
2OP1FydrXDH9JJ4AfnwwG2Yl/VOmdCg1pD1M/5APTNEvcGTQHXLjUoCong6Y0xU7nDm7jUV/+1i0
sKJAZro4ucKa4o2y1iwfuPXeYlfAOYRywbQF/YPn40fveaE5oVRylX6IwcsjevNEiJAhat5BuffZ
OWe2n2CsouwhAuJsmIXdEViFe4aqAhgIeanZU+ypnBIWKuzRQepJ7mUAvrIsXG3YCQfYaTAzD4QN
N58Q1D7MXVmMcJ3U07tgyT2Z8P6ttoACRg7JknhYgjhsiNGbIUtEf6FaB8isaDkQlw82FADslfWn
O9zwfrts1322F/FzJWYFeLyYTrAIoL/F8AEjlUwEr87h36ykSDh95OuB1zrUu5CMwg2N12piS0wa
pOXwMB32SUD54Y+i7nwJWKm9vpdoxRafbbdZE7REBteTeKgCAVOOVckE4+Oa9A1S2o/JrFyqMZWg
v6foMZfS9H42qPfi2xJcnuXEaIUilWuaijplps33A7roGYfW+67emx5Nql1HI7zS+U3Nrvw3N9H6
fP8A64YbJqYA6KF2VHyVD5DrDosHCViAuBYeTig0KyL6xnDcWiLnRgEYX+fjyoqhcl9AU6jRUF4G
ssO3f9ipl28qSN99Dh+kNYi0fZz6nga+ZPtJQF6l3d88oMKgprFryKlpSA7OPtFjMlCix/XuV0jI
R8u73yxSQm2AVvE7ekY9E+G8/cHDEPt9N7EPHMgSVwT+PRwsGNtpeiSU7K+ov3m5WUjK2vpBszGa
NVZFgMWAhDOOqPHBirAiDOhtv8PWShbYdFxwlnJePoR06OhQy1EXy2GCTYd0vhmFAyGIjMu3eLkO
dGOHDDwMguoNwn+CXxlmSSfAlcnsk98ByyoiFpdcrNeKOey2UnDCQN1l1SdhwjRhL9CcUzNbFg6u
pQ7eze5n8/DJ18Ounb6GILyJHU+sykrJhBv5QjytcPTJb7HaaZTol3pq/6YXYWv28FVHOKFyFmFm
VF5GlBN72n3nILMngP0evJZqKJErxfQmQrptKkT/2iIamMQcXfEVozWaafCAuPLYyQre3roL25PY
P/+9Vv19MyfC8/w5JvZg/90iUC4YRZCYMmtVBnss2iMZc8ROgCacER7RhqeTPuw82SI3z/BkhRlF
B66g8WSq3JC8dAK4A7yiVWNXBzR4YRTlus0bjRqCbw9621JhocCDCYySkT4KIi1pPNFNo8HqQYPF
HDAWk9irgaZjYHnX/d23oxnna0nZGIff6yPAu7VYouK1HyeC1jDRkhadOySEfrIfzm8b1WVnUGzB
fjF1aE/J7g2n8TDH7y+k4XsqmkRnJF0TGt8QIQd/9+cDnZAhEvZASSByMc6ht1++z0TDXu7AQLeA
DoF2dLvD78BG90uFrrn+VG1eTjcd2SkDwdjDVao0MDCdjxdKWHrEF6JAg3GIwzvcz7DUPkTekV2l
j/GWwrsyTJ0HRarGWWVV85zJwWvGEh/dGbFpM2KCEvNn3sjSY9fIRfczhyYLBopMGsKtNqxax4AI
K/gsphaYspOcZMyzRIxTe1J21e7GN3lyYrikyLnqLRGDesOZkB4SLOU97D4M8RRPJHENfrWxKc+p
YtQRHGlNxYdI/1grEcC+Lw6HCP15eF3MoYEhBeWOTnL7DPLgQFYofHTrHoo22vqBtg8x06VkDBe9
GZbpzMpnhuPkNAhouHHzJGzBmfgEpurS/P8u7bjBEhhEhA4yAgXd/G2WB6JsPlfpZrAQNoU5WVtC
WaLoWO3SEnO9FTMQSd5snFRm8PDIrYWaSljf0MUwcvFYIqXQoR5RG354VeJ7iJ734RMqYBfr0iw2
9L3zcZAE98XASjd9m3pkCYdBlozG+Iyq1CNUcK2Q+VOh7UvXComJSkyrBqSCb/x3OxCMLglgmdQF
olgj1Ha8GT+Pg8kTALPWxQ5BdHvppty+SSLp2wnZ7cDmia2E2bXa0sEq59rKPWCV13a8ol6QOwkV
MfoA4gHnXllnc44TiP/Ib47c8PAgjlwMDQ2Rp4T3U3riQwFDC4ED6lV3Ynam+6PzAvG6nWj42zmc
vb/PStnkYbIYrZI1HqasHeks+A63P4XjvZww3pDUMSMbkkb2LCLbyR3AGOezL5fkPODK4fZnbfyK
1N1nxgU4rzcCG1kQEgxQi/+xiiVgcgJg3QKUoQ5eEVu1I5PnBKpi5qQRyNcezwwxe7whRGh7t6iy
wJ64zeblGSdQ+IFw+5Ei73lXAB8m5ypWT7IHGwlqJA0KJDRuWlinyZEGgX3gCUiJBkf0JowUFssX
/JgAupkxHqmuwIuE7M/Edrot2HSVx/yKH/h7iwX1qkerChtuDTDUc3lBN0LFgHLfOjF3K+mSnEaL
0ifeZ9/GN+IxyA7FXrM9DaY7rG280sVwrsZrDNkM8WW4ch25bk1r7BwuX1s41Q494WCs7GA5YQDP
5w4qNEXhSDf5O8n8ZwnNxnv+6qa3l973yJ+Lsq8FJO+O9AkecAIeNF7YThKyupfBHYyByOjSGEJe
67vnwUPXkrnkygE4QGe1wNXNqvJbrx3oBnNZ+zTfXokYiLWzbKTgOl4KUJILvglfQTc1hLQpEktU
NnbIy6y7dbALfTzFQc7vx4eBNtmziu1oiEbmA/X2YSHvaBfJf9gnJsT09wZY/k4wIMoHKEli0wDu
XpwKQZKt/tkIPjmMGFawmDl2uNB+PfFgP52By0LRaKOHB1l1+rHBN0dBb1ZjBwwFJKJ2sgWOD6th
9FkX1yFYCaEd3sH9OiMMUd4zSgteGv/eDjQNPcIifsTkFfM3rLwu+BROVpEInWhjyiQMPIIaY+Ei
h1WyZCBmIrsHzY1CeQRNoI4XOwB4l20h5swPo+f8RDjyqjq3LMfDxiudNCjhDfDY/XNLcG/ziqxL
TL0W6rK/gNdLe6CgdXs4wyuJHjMV6imAEat+8hqA1Ac8yWgj0kV+mH658Z3MaAOFhZ4SX14RmBMx
XH9k81BXmK5irgqdabNgSup70nW87X3mwXdBTjVggDC6ntic4GjIoNAK6gDmHqjjcuI+WwN4SiVc
MUekRNeCY+G2Wkiw1TCrg2GC7htZ1YjBBHs4bKQOBjl0oM7nLDOGURqkR8ZyGKi1FoHnClfQ1YH3
QbQRAP2xFD89RLeoVlLKJ/4qFkBorWUnpFDhBHklJjQstDCxZQTKdRqe+ItR3Y0XzGrcATd7OsOo
+01hwEIGJtRE1rMNXxZdxnR2PEg3IBkGI0x0hRAg8ZCPX48vbprXUcT74duCkOKwF5VQQ3ZmM4xX
R4lAhJdLV3GPDwsWBwwu5e4Nuw5rN2wDWti2h+NML1zByDK6+eEPSk+ykZetRdHSjRJZFupocvUQ
rS9KfJyxUbZuN6SG6xdtyYPUtp5HxBiHCW9oHIKplxd2268ttPs5+Crm7tjxt9N+NLTY6XXnBA66
9kR2wi+SQbfgmhZsoRwnYAK1H/YQIdYAmho2kziB6B/iDjgpyYaNo7+b+HdHcnsufqaW8oewzP43
jHGXM0PdMTJki/hiL00Ayh77J17zZ1My4RyfCTl/fYZLfBmJd8+Wsos1TZx6CKp4u5B6rJ7/Iol4
bQ8dGhNZLaUGOYSD990yONIbByWG5rE0Ab9xciR7GJ52aHSwiDQgJaGcWHeoZSHj4UwT5MveGeod
ycy4tULZ4qtc4WGBD1jD36rej55eg/6ZHOeaGZN1US8mw15BIFEcOVM/nDb4Yu6to6oYSTJ9zu+L
+yGQ8XrCVTbM1nQcZulVeom2goZefG74UvG2djvabujpbLRg0rjvBToOxevDgUuNN2KQ4eqtleiQ
eOF9H6eaRQJtltjKnCzDxMZVA/FyJJ9+FmYk+peGM9xjOcC2RnEwnNUEaBxcO+042sBMA8LDDYIN
Pqd3dzA4srQ6TGtqPf2w36Go4iY20jCm4vLJV8AJ7gBiEdx1ShW+O6PFv+VNEpd0/8ADDT9H8dbX
P0ovmcrz4V4kJL2QL+7kOdsdh5t0LUyJf9PJDgyfP+XmN6FM7/APlySj4Z/BHesEL8PtqNpyefZd
EDU5HAuBD8znpYy3YPqn0p/lxgj39MQqbSy82H5Z6LsIQ7rpk7MIU0aJwFuImxdZsEHntQaTJ4i+
KeuwEDj5Er4hiHYLZoXXHHqYhMqb7bkwg0GxzFjqPYktep+EZPqwuIfCKOTLHYEfOQwnleQ0IoGu
ORwXt2TSZS9PuUxwh73NhgSZp9hsQ43AQIghD8wRFLa2s1M/OPwNyTCTtpjjsCrWsFMyiNDTZW8M
J9jDPtwiYhxtFjKjDOMLXDB0Si75pCmqc9LKg8b5WLjOYpylsiy2Oo+Fhz0JUPitYDXXc0EzMps1
5rR2vhlzKb5NZqWODQOLg4iMUBMpcnH8HYWM2H15vC+QkrkFuJ8myDFUlj6sSpyPqqNMHrishIqg
73+XGXaG6CYJMX4fOUUMC+4Ep+vUHrBt5jVAj31bCkaGJV2aXUSt8KS+Rx9cC+6zF74uvYWyUAwE
qKzBnD5W9ClSmtnnbzQn9XGKKd+00d7wy7Fl9r+bFJPODQ7n1gGs30tkLaEKzg8XlQWbOsV11kmZ
vZvZ23+vxvPioQOYNJsXPx5i8BdsSf7sbH8DiGdBdGJUg3pKz2oNHCYpeS8TP/lcDGCGQVFmioaM
XWrySbUHx2qoPXfQVJCakMysXFhXkOWCyVe+bC6Vt6d9DKQp0jONlromJrPhzxqFw7hl0+Gi9eR6
JtjyeUr+sBySBbGczEkW3vA2wCKge8P5hhM8xPoNAIwecGTRisIiLj2qiTAAGwQDS437e5nIOgVX
/Aey+KdeYKkjmaD8eJI0Ovy9/X0Pqznbj9hn//jl2/lHNuIjxEABbxVQPkyY9M++Its7DQauYurD
iKT7nWomNr0v/tB30QVQ/86DqMQPjJ0o9ilIxt2nTlWpi+mN97FEus8a0pIWagCNpLeAW/2KHzE0
kg+7Jtj/MUZCQqrWgImiTWRzjMVz6cne3X4u1XN9HFuFOH+JkcNRmKHXxRSW1NE5O2l8BGWzCDAY
hbrZOJRjHjuIILGP5wYuNw6nswQNpVPlisv0lGMx9PGwYyUclmYXAg50YW8mM/Y8fcxA6GPSRfEn
nBB+RkUmURfeNwI4dLLwZRATjmcMN55OWOB6HDXw5ce8D0gF6akSfHr6+Jr+sIt5EfhGYB8igTnV
gcXtAU+E9ooAZ05Q9RAzx4TuEAPEJHh43zMNgLzkBlUZ6YHVcMHEz48Pit2ogg0GTQj4fGVXRKie
arGuf7+1JwKnCqgQA3fssHZg65mf+OiILUue3fc31JSNO5yP5vUcugTNLOLn2hzpf4hwMUgjJIjk
1VucYkeA1iVQbImw9/QPjc1oN16+bJZzg/hDeP3PIR+DnQ9th0xSbPMPzl/iGTx7r3ARE2bf0Jlw
942gRDM7D4VrPBuY73p0JlDgrhVz0F3yxLvjx8kcSBnokKlLRXDAYTe8uze04LlRtVMyYH3IaVN2
+3jUtsHhx4hKxygY27bivV0cQcSTToTMkAbqeWnZegRCavVPWSUjZiYAGd0zjvcPvcU/utok0Tf+
hpRT2kO4bdMvLMLEmDHrJZD9S5NrkMI/xoGObTI38DrlMgQrNyc4t2DPfoXowJQMKEGDIPxs70d5
i6uFgWbobigzxeRSKDr8QMi0MF+KIXHRnymLXyc7psfmDMUnsQjV1MVlAEWQfSC+AHgH2XcW5Huu
AbSG3A2vVb0Z4Iy9AwAR/TwXnTMEG79Nj0MWjI9ZtRDhds+IFT/DUwFuATn1TX9JwiCUyj9e7Hr0
0QadJrj1UJ17OjCXmH5XamXmPU3FpmaW7GW7v+r/3XFWZv6/Y16lj4q4rI2xYn16GjEgZFawPN/C
hQ8GlGFV61KNeoyqRJrhcPtbHRyFTU5IHwF1Z2JnrV7Gd2zs9pznydj8Wap9YBk152agZBDEdOwH
X31oweLF0oU3LnP7PsRxjZTDH0adH/sDWADCtwNhYFm15xYZMGox5sF9XfHeaMwM1zaW/EJsnbJC
h/dZzJmepykLXjiwx67Dz5SMy9b5wR56Geje8b+CiQPY+3Lb3IblOTThhAErrTHJ5wcLQaUFidTo
1ulugsfFXL3mbrkimT5SWDst2SntChyx5plDYVZgN7O9nTAasl705s3pu8HnGoysdPuXSgjtU4fJ
m8UgvUVBjgnHxRthn79l//nxOnKi+bmc3K5cGVTN5RsAyIvgVkA/wsxMAP70IrvtVooGcTuvcLTx
XvBnjbHezDJkXlzPkDvYHifO+wysCFgHvgqCh5KonbeX1COsTniO4/eKuw+cPG4B3migIRtxskMh
Vbb4LEP0zTSEmBtyTIIEYTjxMdvJAHNOlM+CdysgPwlzWH24LRz1rzGGW9JvatQGnFLU3LR47eww
wE6WVt6la8ETKg0fNl2eDniONv27fq4Fhof/Oa5Q4DHw4CQDRek/4akwLCSmHSAWRpBAqAmBncyJ
cOemBVmFSLstzdzzUxstvD5BdRjh8k9LPa+vnVl5eAtPOHyZPT5+nTvmzri3UKTZa7csM6hWHbnS
Ju5x1gSazAkqLuDsq7bZeXIEWZ7e3Exf1Rflr9x3stmBPaOZosuJHwb77PTcExRhsNp2dulb2fXl
vJbFsaPT1wZRG0HOI2tocfuDecop9YGf6Pd524C++FlGAebgq1b/su14z1EVWsieUYRwJakxQZtW
F7P1t54GVHXIziZTojYrTTgeUNKYYZHR0apiQgI6ErIBI1CJHgwQSZcQybPBvYecWg7rE4ddgh3g
paBG5UHZ3pZIrrVDkG2ALeka9fQMgoNNwMcrSC8icuQTdgZ1+Q7JrveXz0YvDIq601iHmgJ7XCU6
aDzNVwBGQKRwfEmIdyC1DCF4tGL9T+mSoFCvoJnZ7SzHg4B5624+/96nmD1Xa7IA9kA0XdZgY0kY
gCCBg1ENp2Cl/kkoHdnZuG94AWCE9r9X57JchkGAyTvzLih0hmWTVQUs0Zg0N9gzm58lTiXsh+AE
4XLyNnG1xgy7umvykYHe6EP6v8rYo2Nez8pKqL8R5jLNsyF/fzgNstaayLgEms46Cg92bNER4tK0
xhimavUph4XHQ/FawfA7DMkfH3qviaZmerkeDA0lEli3ePvfzK1ENLPPxRgbnM7vXe8Xbq3ViF98
Gjx3Im0cZVsBIK7oMH1GASkurfVFOCWdn15f0PHI25F3vxluQep0CBMQvy6beLDo65aA130Tjihe
m7hZOMjaTaqYiIrD5Q1jdXQReKxT1oanfzYzLoM59ojtSbB78PmEWNgjMaqPLL+JFFbRRQjQvARc
pqMnakaHzkJ2MvAbZWJg8t1mhQjqOmCm0Nd7MK5PkGSWNTe5Wf4RSoEw/InHEcZxzPzw8O6sLDBm
2vBUBAzQPocYW3OU0BDmwBphGJG2bnd+K6wZPTyYidZSjwL8Ex5LkLUoHjwaJN//MUeWGM6zR8O0
BotbLKr3JccO/hFT/FevPOAGPJzh0PVmzbyYQX0fUCqQncF1/hPSf0DNiQNjzsZ1Ag9SjITm5BFo
b1t8NdO3xfKXDBPhstnzvkDTYe12eu4NWhozjIdx5nhHjT0i90KyZc7Tw7ydnxidXKp5fwUMveyc
SY6TeV+7kH+HJ3hUbISbOJxZGxUOnfgDEVvrq6mWunmKOas6mzCxZH85AvQTN25BejMT4ssZ8Ekh
xsMv4svNmbCfQ7O/emzJtIVm6QzWIw2GQIgoXdrTlOAM8sHV8Dk94Uj2NW5bgaMlX3G3VyxOos/q
46MwBgqBW48eCPyssGBrWjXK37DzJuZh/dgBJdBErt5LkCE6CD7LHsFcQnmCRZ4pcgjg972X+TRg
o02fQ8eKiRapAH2eMX5iVcfg00Luuxzj2aVDTWT/PdLKv68Ljkrbi5WDS+Vp4O/Awq4Epuv3vbTQ
qzUIM4MZs8TNynUmlYfGxgXSMbDSJ5RXsDiQaNxgQhYnnsNMg7jlA7+AFNSzMUzjMpD/inDgYYG0
f4evlTqPMcD1YTLqk7cmZARpzNoMdiOEbonYXP/pfn0aioa2EWS+4OOgZWH6YSM/Z+zWRz67gpVK
r55DlQRfXM2/eOBIQSn81vXO2vT16qUfcNdhA8bXj2ddMwU2h7JPOxHvvsBun90HLxDeANXtjvLE
GG0y+AOC9alwwGYiwnm84frhOa17YKGs3b3qAwWikCwSgy1g3ju+YA/M/UiJ2rFun0KiiPuCyyqM
K7+YZAy40YYgPrDUtRtrOCj4fmUAP5GZLuganw0ITGH/eJxUkw/sX70Za6TPHAJ8FVlFzkcB0pl1
Or0MZ9C8iH4L4GzG+IzHEw9DAXGGeYVU41GB1TlkXZQ8MIxjeSeYxwwnGF+7yAiMe4i2grpYnzL4
hpyhufBYwTagBQCeaPX6DZPnzIqDYYkUBOHvd5/fx84HHa8BAarULo3JYzUdsNOuYKt8NrhP7JIT
KzAp81pm6ck031bbp4PS0saEE66PLpIKEqOzES8n037wwnm4C0er1xZy59uIsNSyPx1gqrrMTgBC
rMUw/a9zei/0ZHreY1aaSXjNcuU22w+rI7xf2Jvkc1T67Op3EgcAIJwlhPvw6TxDfs/7WrBWgZeB
Ym5XecBr1E8DTIquZGzklkgpu5YRlZKjnNL3jE/3beMjYnYKcmYKUwUPjxq3vx2H2Hc86H8kI8PJ
lcIXs8GGXkVuy8M/fElFehoj87D9rsEwYaR/KZs3kfkCYfp+6i9UMl140ccBawyis6a7ZiGSBSD1
is0xopPdEGUIIsieIBlnp/vpgRRdRU06axWXXyBw+mYm4DPxBECD6Q1yFVcg0U0S6C9CuBJjBVVv
rzg9uh+DiZZMjgJTvJ/x8t7XB8wPQbIR7jsy9oA9TcbyGJfg6Gf9FliXMPvQGBMdMgTBg2lNFIdy
ocKOAzpNuzAweXN+HCWL8cquqTyE6v29rMYvRVhBD6ZNBYwXyMtCRNd1F8YDd4DVOa6ANrxdxA/z
Ch81spdgLGSnryjtA0sJO/OHxQfnwhA7qj95DsIC9piAQF6+GMey9aUz89MAzq4Ap7mh3EPA9Sls
SYRhm+hG2Y/yE5PFQSlKYaX70c2X5lBBjzieE4tYbFzUchqcTJrXm5+MzWwm6ka7AelMYsXBE86r
Dq70tdUSTz4tU3V5aLTfaQUl0/wceXBQNWYKXr68Dgz4spfByu5zlM9wFYgTwwGF46uYIBOY6OXe
j08KbDET3kV0S2zEoWik7iM+oPGAKqm/wslmOJy+97V/nyFbvfFuCKPm1ABxciZAArKOaBaPGUsE
p8DpM/rszU/dFAtLQKKHM9jfN5BHHpC1xpakd3a5efswyebSbQooxlsizBHR3uZU8Qs+ChD7LBBO
gF2znANZBUAMY1fxJBu+UbJni+11S2wKmYq5bjH905/LByBOyWpBCntxMVXthhVrtyyxT+dT4zKS
dNAetoJsYyHJuT/8CGgG4mYjjB3pa3EtzKznpqBNsd6rHnjdgt8qDAgxDTMgwxFQhaiPUKB6N4HE
LywneqGkHwRiww4UIBUBncZilP03MwWiY2BTES8+cDtabZeN6j/DRy07V7Qs/LUHs+a5P1i/4GdV
ZLH0tnSGIl1lQLyhVrFpA6+xmDqDlDSGgyOwiQEwQRHV+6GB2SKyJvAxCCn0FqzVTbzHSa95C49J
jeOCCRBO3FjLjZ2HqQgjtMRHuDklQcPGIGExcihzGCB9cUaScVpWw8rrxYeIlyoW9woWjQ+ToSXC
LNUTGX/N8rV7mtAZ2UNgsgQCxlwvTKgA5HEQQ3pbCYBXNVVzzDPwtrkoWKt7Ld0/7qb3aElka6bt
QaLmsm1W8CU3WZRTW3Qaj8m2Ih6SdmbEn64/MAJDHJ074Cc3wpOWw/UBU5QB3m9vF/mvN5KsXths
e405jmDKkctC/UeRS/4RBM8b9aHFSKvmn2xGRoKUsEOnaOTOw0nX4r3K7DsKKdzA4Z9YaHzFYIQZ
54CEHENQYkk+KGwRq9ATllyEUgF33nS6DWINRP5rcFhAmMGaiKdY3WaLGlBchDoWFtYk6JBfS+Vc
XIHJdbCL2467LATuTf0Oy/XS4ZE98ARN4qGbBUiUqWifI10X3+i35sJIFz0eiTHtKCIPmwWsAVC+
ufmoOcW6EwIgY6CRbqHbwFIXW0Q8/9EN1TEWjqw/IJHJl4P2omdawZUGaEE79TYLUApxM3C3mKw6
uHPol1v7ZY0CiCQaSlZGHWZEp/F4MaWHQLpXCFQUF0WnPpbL+mNKS3CxzgEG3XQzZVbFXG0SjIXW
+Do57h0geSquGDxCr3nrAwXlYRUKT2rWzevGYbTe9nCb5xMDXImhNcEy+JrZpjcD3QXDfOKYSv2i
l2YTaueIVn4apr6ApKDs9kua8pennsXcSR0K6gADMVyV+lSfAA/YCb7HIG1szITdKXkbcHl8cKOh
049/NDSdULoDleR2GzLuHrDivQNxUFpAqTfDvyEKHeIssYfaVnqncyRXHH3Fe84n2yFtrXdIgKJx
USV73Mm9PrgFY3qzTdkFg3MQKh3m55YNAnlLVjnhaHy9FsfXLFJO1UxeFLsKECYYsgugHukfYaSI
bA3+fsm9DYicGR/nZquWEv0EnZmE2JueIx7j1rj2VO3Ajx8dlq/T3cc2fcZre5WIGLTPSO/GAvhW
2G5DIqGLc4fs6uCnZItRQ3xUi6nMAQdfUDWuUsVT8VjgApD02p9AcDlE6UKhVl1FxhH7ZpP5/slu
KuZtLkFkxhp4LbyBN0gISZI6Ayw37CggUYuDyGgDmYdSMa+PoonCDSM6+IKBwsmCD4BboRySan88
WPWCblz7QnHiseHWLGl03HGBzJ7ouDd2AulpjDuFm+sKPKXj56mPPyZdRNeY6ZXFGinRTNo/bRSx
bwdXfbNnnfDGq3HKFg2rN+ebWO81K8kqYZ/OEjU9Ppfip5e5LwgyWdzAbpQtht8pAw9YttMSU81M
gRuEEn+MdXICOMLH38Ud3eOHVcxC1Xon/Nw4p+lRDdWYKimHA1+Eo4jtWAHPcLS6E4qAmBhK8kYh
BxmU6yUW0bQ0/et7ouGShMxQ43djKJBZI1Ub+6UnsEkW8Iuc+zm9clXKvJy+UfBklyFLVEtd3E6D
y033W+02EbywBxyv0ew/ks5sSVUsC8NPZIQCgtzKPDtPN4amA4qKgjI9fX371EV3RFfXOZkq7r3W
P17/yiQVWXH1kUpq9LZYcLa0Qj1Rb3IR9SmavLMU9Ex5m5kZNgr0zeZKXdKEPPlhUgEf4ssO4x7I
W1RNS2RmyEd22R9S3b0JH3gfC6JfXlwgx5zGRybzv3gjTumJbqIf2vdsw2xNSuQbQzdeCGRuYDYb
wKWfp4SfygAmwX6/wkNbPu1ygR7kpzsK+8PlmeCW5suvJ3fJ1K50qhDwRb+LyExTh3aDHx9XP7dz
PcsZXTrSMNQxkw2LNIZdmBOIDxIowIRqQhPT8CQ6XOZFJOa2HEHPw8qTes4mpJ8VF6yb7LQPMSSE
GPAL9iCvHCyiEu/BlEZpBwANQ4yGXCC6oWHFt+y+M+sb0aVNrhABJfNHXHpZAwQksa2MxmACADdt
gAzKQ+7IPMPZbckzxfzZIjev8PdrhHwXNOyIBYBlQ93vOJ4posIXYOPfTv0OiIGNEG0rPyQP+7YS
kkYLPacmA5T0hcsjZuTb4UXGzvPxiAv2coSK7ZylGtiZ82dJqgjzJrcVTbTjimbN6xxTFvjsB8VK
6mJVoOCSKOKWIcbWqGat5+BnNyC/Evk50mATsfTLQVUTVjxU9fq9pPlYZAq7vmT3UQbrFwCzA1Yf
IOzngkBAr/5jxYoLX8GudpTPFKhTFvsvw2+MyyBKWVmxugjOoH98/SsT4bsUNU5OU71ik8Igfhbd
aVxFd2y9+uoLAd2pYw3H+4REiCkWMtF/vT8gkm2dCs0hS8Y7s8nfX+PUimC1WdjJEu7zlAJmWu8Z
Hmuee3YfHzTOx7EkX/objlAqxPD0017X87JkENX/NMynGwQqgY3sshI1ZSlb0pVQZ559RCDg4Pu5
MtecArUINUdUsWaHmnYZ2lpd/jUDfIzsSO3EzCcKML3cxlrExW6+gX6RKESoOh1KUY3vHzsBKpXe
peahqG0k2xtCMYLfpBl4Hy8PhzC6e2DRjz3MgKl+bnb8Hcsjdzu6pwiamzNAhJCOQFuJovZrVlw6
vDxuIfLGd7WPNMzOp+JorWyWWZQjMIsi6VQUx1JwTxJyaiEKRgAijiFlqoOJ8Jzf+QtlCtLR66Xo
t95+xisFH/+axMqg9BeNMCknfGs9Jteg4Qrg2HFGADzezf05A4JiC8jneXe8m8xoEC+DNRTMg/ao
p0vnkjs8AgPxvg1INU/tOwnvNETzuyOzD8XY2LhaPJrkzvtf4W9jFtsq6bzeRnMH8P5eu9KgusrZ
e/tdpAQOge/uri7+Tk5evM3vzXNFfZtLfqTzuyAoN7rbKiPZBrm2AOLwi4DJVxQovpYAOHQvdKev
vbsndMGaWUB9icgmupG7dA/lE1ZN0UXrYKxK7uHAux2lHa3K899KmSp+sXiY+wk6AQkG7fy42ZX7
CgjUkiaFmKgB4uR1vbz5cPcFtWGZRSCeYuKQMPT4KVjmV1IzrbI+FsJFUNgwrmAKeCmMb5Da7F68
7BKueRShqfvDA070ehZ8vQFjA7PFB/WOED1BGDfIndMdm6DOHfYCP//XIwLsiyrwjQhMfLi5hVzc
BmlgI5jxkQ9syIvX1ypAErEDU+jETGLjYezmn4BceJM1UaTnXrglPDQct5/dkJa+VrMpptG9BTE8
pMd8QhSGy0NeH7ludK9wEBpSmUejOF8hRwZgpkQkgJzJR9ATN2ClHzxjH6cNmkOkAVASdmO3F2R8
yDWqsECPFqFCweNJikY9HlZujf58XUWqS8a4l3OQEyEKTo1l5J66TW6o7jvG0ucCFo1Ynf0HzAt/
RKR4vHdDfH/NBacQ7ydE/hT4zib1E+CeS4XQ4TM4DXAJlszxw31Zqc9JD0sFnJXbDyAdykwhWqcI
16hdlPwRyAzPkz7hoOd8HHUmglOqC8rkvQMK+Yl3QZqBkkZaQpMdsIPQNNMUNJUiOFQuNl5T6dbH
FwdPjWqJeNMis1rxe1/t17mLPgmMx5fO+p4Q3A/4/wDjlMzYBzA3SFP3sQTQ3uPn9igdkeKOt+HM
zi5oj/hmt0imaWoBStDNH9Eg8B+gfqB7pT9F+UAXr4yul8oH2nc+LrcsJl2h/xlSVzOyUjoApRk9
tcDX4muO4ZikAJR6A/6scTvcF72ETCRfnsjj+wJZ1945EnJvo/8hWoIK0LpFW8espBMmWYU1deA7
nZsVRiDun8lmhD+vTqAwKCQIXeqMctZ/ODKaVh42LswZMo3miRpN3/tgkvtdCkh9Y4HtrxoB2JJa
tFIZR2GsxNupRBlxafdJEW5KS8Ki8j6X6xENqOAKvPnPI+E8tBuIU0UCk4oeHDd7B6KRNEOcwsgZ
JizsEofkgNIZdabqCP1q92Xs1635WgFbYWATQkktkTGs/JuvyDF77V6FUanjkc3HToBDhKSKCHvE
oCyConha4UUg71HnxQUDYlZ4RFZcJGbmD3UlHv+WkrS2kAh9YVJ7Ed6qG5/ti/ud7QgNGLsEekD6
wwXFdkejAJxkD6kGQ+LkDQUK9uZYRtJqwlL7DcI78gyeax1V+h3bCce3qOA1wG2paJLhQvTwjfiJ
5VH093HGjE+tM9o9L80fteSTNNRIkFz9UK/uUAD0HltM7HAVUBKL26zHyCZiPQeccOt0junYHDnK
EPKZN1cQP1iVXRymI1s5YrwJcvf1h0j4TQIOkHFUUrf7ZhsC7QtB7tnYeBrB+19nyYW9iFDVzjB9
8JezZdJHZ9RrUTVPVONyz+bJHpHjSqjecC4lTGqYnh6LfcT2hJ5m2l4eky9MuKO3NtJdMi946BAc
XMAGAIZg8C7sGV9KZFctDm1s4L2+BwI85G4S6XOECHWHK6grY9PqxxSir5h8vHdtwlrXGFQECgoJ
ygyG2lVhH9LHV3h3JDB/LwK5mX1W3RQa/oZkka00fD/M7GoN0Yuz/CNSZXgMUeYhEy4h3GlOolRl
Wc16juzLhoUlr4te0CekvIHXy0CzD0v8MJ6Igc8jg431Bw2BmC5+c7sxaxA1jSC1OBSHNuyXCOhN
VTBjogyHucj4kdfLs8Jh3wAL8ECIEvmaTj/0HSPOYL/ZfWzgvM3PayDYuDrQhktML6g6AESfCDTO
n+T3NTB+43WuCwvfyD2qYY9RI5xw2dAVA7e+DwbnapnuRvHdx1stizJFdnbnun1u1XLKzPZuCM6z
9ItYFfjkgzvvnI0IYof8tbY4OyVXxuDFhEomu6W4ErJbLjBYPQTp+EAlU2YAqc3+H5USPBzkjzi9
Rb43Cg48576DnJv/5lJlXP+G5+d22BmpavdgHERuVne1u0g6tp3JHQWH6kPPPE2NY/rG164RhnLq
04szvB8mPIiOBqrLwazH50VY0PqZ9HWbf4z5bEFMjnndDIk0syv2ZkDGFfPotXS1gdPS++4qKO9T
v/B7jo78g9vl4cORL1l/YTelef+PnYBJmkPRh4AacMhC+AOII27395t+igwYvH1gkD84e5+7OxNp
/McxAbERX8OfqTs9v5g9ZnvisAb8CdlHEjnTZvtTuiY/RklIzDo0DglmDL7NKu9FpTRGH+I1sw9X
HW0fs94yB2Zp4WyGTH1mQ0s2t9kiXTNTUZWkmhJiv8thewM8Y23BWxPKralMpKFRD42hZquLbqrt
4OhZbhYPrnJ8Jach4igtqv9IEPgXjdbgabBlBxVI3x46HGY4iD9HtrDsSHS5aOGoA+5HwTTAkk4k
V+EpsK+LEU7vPtlfmBDMR8SF9F4yOPsj63a8rrk6aBe/Yik9k9xidPxRnm+8pYXRZ2k5wj78+Mqw
Lm5fXJ6IqGfKjDByFCbZHK6d8Z6ACbKSluguHkv8tsSbfG5kCLXzDu0CF/w531Zw9DTS4NoXkW/y
3WNpe2mminO8QTKDzETwJgil3jBqLvA+bjuF2yEqj8w2z+RBeeST0BmgDqaQuBxY5Jb62HXy1SP8
vEE8WTXmuQXv0Y9Z5D9ug5OPqWreqfDPdGzdKegtTKiKY7bu2TQ3CjfKnnv9zsMlxMu8Vm17s7EB
+gyl1hORPpQ5tO+StJjrSSd81Hi9hdkXqc3NlEISL5YEoRHssXiemtXD7Zv3GEipg9EkTeLO8TTH
g3sjz4ltt0z6LhPFVwRmymxr4Sf4HNkBtk8b94IHxATof9buwl3qclI7B2a9CJI/g2jmd4kq58PX
FQcDkRCcXxK+dM3qk2TwCJAN9aiL7o2LY7W+z0GiHSJzDe1Qzxl2dN5SUjuNNcwcuMBZ+4gEy6s1
gVd92MMh3SqUwhzes+8ByIC/uodOBeHHfjZf709A9ktEN75KDuOpnD3pGyPeYwFaCmqKnM1JF3R4
gHen5rk0a6QnBNFh31CCgZWHnOCoCoe71qZ1Fn9Ks1I2T8LnaoGr6ZzrBl8vOsGZEua9VbruaA8a
/9vceeRTKJS/THc0TMRpQHAPEyAkpRgN/0Xyf1ltObvbsNmJikH2CXn+pYROwkEMcKHNbziN38xy
JFtAVJHZ9qqs78CuZa5BDDxjCzZnJsc357v+Hl/HN8LinzeG+HTutsIwztmGzghULBwlPefLgb5i
N2Qj5KIk6SKNQQ/JZvPKWqDLAPKcLcf9aoDacvKLRBY5YfyYCXmq5hpkAcEEDSJ/wu1XTys1JY9i
EKeOBkHm9Kk75LK4ByA6Y9W8LkcmgfcO7+a4OjfOwPhTvOtSWvz+1OS7QoACv/BzqHI6dw6plC75
MA2feFwDRvCLtLtuMVhoZKniL6VOh3pc7xd1x9/ye6Kp4deYdXyH288o66qY5Nk4FqqH3JZ0g7yC
KKJqbTkMNMwAa/JrLAmJVkB8dApnUcIEdi5ztz+wCRs1P8tfVDpC4VwzcblPJKaItl+dSZScRCjf
Ed6iQsi7btx0nkd0JRqam2nGOxE6VkLH9t51+uMhXbZI9Kwh/wAvh4f+ev8e3ylyGwjJRvBIgJZ5
o+nnIpScN2Bv3nb8inTOM4BCE/2WNdz2gQ5rCwG7zGuxi0nmYrqRiS7/oPwul52HmhrdBsh5tXgJ
OP1F+OqBta3edeGdlKgfxNpXsgbrlh7pYfiZlTM5QBddosotPP5CJk+SWQ7lqpcM55SIznKfqj+R
X4tm+o/i6J97vAb5oa7N4TyDj5QRhH+Ch2YNvJSum+esgwDAd8P1DwEGI9T7F/T3NVXSBLBCzQk1
xejKVVmz5w7EqwuzWd/nfCOnHDYnwG6SzZ6uFrzmT2cYD2I5YmrSkHx90RolJWqg6lJc8s39Utu/
k4CTwpuHHBiCLv6uq6Bx62hvapQTjCv08wNcbBGPAZ8/EW2S5zTTciPkvgyjPE6jxSAe7uoNiBaz
DbJ7UrT5QemxlNGUPT00kQotWoq3N9mijcygJCJ+BESieO1JH04LoWQU7XL3i2a1IDhxf9JQogia
Lnl0nVSmviwuWgSWh3CSJiYUxKPNXRCyqIs93hbE8LRR9d4Wc3JJcNSECWfF5IkmFefFz2pCqu74
RulGaUobNXlb9bYy0pUwAX1IliDr3ljrFs+aZmnI0QhUmaXcg4G4ZN+WPsXr6uggrfkf96szIuKU
vFWQ8mMRUEwHappbKNIjrMaC1rAJqOG7TiIVz/IV7DEXJgvSOvZzvMlMfUCGxm9b+Z3fcUTOtUZ0
lqmq9aO0dzsKud337BhB70wko+J9IU2roxbL8TDWDAYBg34pLBDfoO8VALHJaK6MZz0DIf03udKJ
rfMMyDa2UAx3AAAhwfc0OVWuUtNaSP+B4j35PrIWwQxfLYTjcPoE8tF3VnE1qJD3ppJcPYmfLGqd
+WtMRNZ+4d6WCY/CeHYL+faNmF8a0kI+pg5cNgpR4U/RfDv6TFmshblHCEft/byjzjj5IOnWBRSr
zocU3HRGDdCGXcTmwfzy783VUJsVONRQOfY33JLt354ja/oOQGuWNCYqpnK6hmQ6rPp/uIBEE86N
jvXc774TvgucJXx6illZf+A21mP9LQJFNtVFhpnzlB5hMFLmL81Qrub7MqQ9vbGKfKXveMxeJGw4
NGIpeMnVOWP6BOESmaXocSdoXB8HIoIOzWUPkggkwTMCeMi6OCPNh3yLhvrYyTemoCvEgce0/XBu
a3EF6D7S2BEo4s8jVzUm87afMApa193Ia7dVgCdlUrn704vxaZn5Gi4MOPGVZAFAuUNLdhgj05io
gZCP4vSzpT++iw4ixOhtKZPrGaGmfuXYpaE2LleqT2AfPP/IrAxCPz3ePb6D3WyAVxCVM3cG3xPF
K7Bq40zKlmk6XjybcTrfe298ts9FtYJANSqO85LSygflhjJzTVS1ZrZ3bwjjNorXi3sWC9x4icl+
uZfdQW6TJtQp7Cgm1j10G9KuJa6CIITnukxtBpkravOXC9SJbmIKIuSTalXisBwdm3h4+Ez0F0bU
55wEOlSLjyUCW0YL6FuUmmJL2Kqx7jWR6JFl6iuPvS25Byp5Fq3o42Vf0D2kGkxvKOmB3I23z6Dm
KuJDqumJQIyLxXMGXE1cnrzghHV+x1dmZW9k82AHecFewIvxSyTiKhgUZjReBNQiM9t7hqxGiLh7
u76dE1pFFiGNW88FikyhvuqsakqsKHqu3kLH39XOsK0P5ljDH2aNuWCqLp8ByuUc4WftMqc9k5FL
KnEXqUdiOhllCZW6O0MuLU5kFj2RzjZgK3mRGQCT0IYfxmPADVNlPMpIInmTXZvNe8RFmrE6f6+e
GBc/HiQjqn4MSwz+LmKvzxH4jreepBQccUktwOcSSHaHwx4/7yRDJ2CBFL2QCgM/CtsOw5RX6ZC+
WIgAI2QsbQgzCjQTP+b49R355R6PHtIarIXMrk695vPErmM2D05ME3epewX5B0L+v3S+9u7Lbjvc
kiDjCnsCHBCzrpmxhXpYOsEbeNnpGFtWabJk2chxiWaz0SGiXwzImQpvC9l5BFfCWFIRmaEuWOn3
doPB0SmOKVKJONeFdj7osSCNO43woRtcyssm7uwmIB5my+HAYY78AVbs1PCRm796fFsSMLrfFsFN
s+qv2UdzxC+S4KVqh+Z1yjeqAElh2lr0kKJwtZxSKuHY02bXUNtV7CdYcB2VN4ze9HifaG9Ot5YI
6hDfwWs2dBjuXc4Wfmx43bLeO5rGmRbD0G30qZJofIGBpqeVVYmw7f6GrU1zHqtyw82S0v9180Aw
biEIKt8xgMkPzZPijcaeMmHx/YVQR1FzvlJSfewHTzYu6fh1Wu92Yv3tbz6sjSpvas7joiTsGkZD
VCR4TmOhoXbI33A6SyL9+Ur2TAax9fLhGeI2/NKSarII9yJ9B8pwI/CeMRxFLgAySqmEEPLBtHiY
w1jF6MBbztjWvf0Utesj6dbF8er0vRwpjJPX9Kujf0XVEeFS2NGDy9hB1R8Hzy26KSbhe1Boe7O7
G5zrQyvf/LYEZ33FlHwsGYsbRLTv+dUvXh7Dn5X7L5MoxqpwdLILDQHAIzegY/HjZA9LV9yHbNFm
s6zPuFP+VQ+jW/o5wliW/Cum0NyWgAtwNv7fzG+bKXYYAhAImfKI/wf03PuUs6mX4tQs6pl2FNMy
DgMnQ3jJO7+mABFvYgB2CTtAm71D0QBJPc36WxoYsVrqeKwry7nXifROMCcp4bkbzW+KNcBM2Ue1
zFxLhACBOUwM3g3HLV6FHY/eh1iSGV+LeqtS/xhRBAgvIRyE1+mbhqerqHNTFVPct+HoBL/x3DzW
JJVh0FzAfEfv1X2GOBsLNFJ+0hD8wU6e0aYIGMaaBbeVGnTSvIXKIk2Y1ah9GGeKxWfMU2YU67fL
Tw6x+iKOCmuPvIMZYzlt7PVFSz6tsG+iKF++IEP1U58EJaZarCQmIcgjjpo5aeQ+iWxMYzzp0TPs
b4Bgf/CsnfG4fHnmHi5Y1uBnFrjUoLwZYOPrhMVIsK80aqACjtXCZccnzgEU+q85lBNAXnbaivuW
I5oVmiKeElD+NheqBt2EOnJY3jNz+Yjlaccim8NGQ3ru8Te5/KoiSRNsk4CxEZ05Vv+fOjyAUrg7
kKdPj6i0PRkUo39HJmnOfZOky/oI+ByI4awfYgeacj4/CB2oyVhB7MrR/HL0xRWEELLQzAjuvXLh
2UqRGakMnLFH2U3OE1jCm/24WXYKbnao7hT5D82wuEmIll+jlhZOCoNtmpZ7OtawvaS7e9TPfTCW
EoKDsRV0t+eO2CM/CCdpS7+07tOWrUPMoPIv1pE56ham1OXURM98L6/Da4UhobW7Cxv6DSsfXM0V
s28PFkGGRAezwRCh+dlWZaZgAnW/K2I533FDwNoNQaiBhFtQt6iV1tU5n7fH/pHEIX7v4vyYisu5
FX2KcJQ7ehYCdFiGJPTj6vHlc23iEYjgg0pMS4iMu406vXOr3l0+XcCAq1FMgU+11RNc5cmI1v/j
aCGyR9rw7KAA5ScAPQvonymNRcpWkheJ05Sfhs8TeQC+HKHhtrRVNdN8BRQTowBPRkbc3C8p8Vhi
D0T2yBVwd5BhaT8LDTH8BSg9KoE5TFeTiHsM0AOpLhJCJlzrY3HJ2ZWNIvq+vM4VYXpQRGntz6iI
zpXiq4049JZwuwfYt+yC0s1vYXyntZeiXr1D5yCSH80JMrEryl1JGuaatvHCiB5g+zYBmoFRuiN1
h15sEIkJ8gC8Iy4vKbgmKuZuoi/QVleqoa5xmGSG3IgJhHdWtWExTEgTooPCPKyRTQDzSm6DgeFY
uqWGuw8trwIkzQe+Sgly4Gds9hFinA/LN1OKZg6If9AMqCPUyowDRF7w/hASDHmnbXsLeYEQOLtw
y6NJGQDgS2aVCg+M0Epx8meisCKlEQuJSOd1f2+vMfdkk1TUKDgYIFmyMAwsSOMhXEhwBc83on1o
BrG2Vngj3sLYl0/l8HG6n1S/CW+Mq3u2M2o8Jh/kqZ+4Yy3d3CfZeN4ZgxUnR2dxBjkI8YuowANs
ah9DJtIzHLnUBawHwMhJENCn99eRibbf6Ym2UXz8nzgtUb0j6R2m9EKPeS2Yzf8UHhKkOWxV2NlQ
jwQVMuXjxyK4FnnzwBtg4sf/1F/jC4tS52NVZNDtmeUhJN0Lrz7GY8O3FUXxqR43wH5YiBawouhp
OL/43iFe6VBsSAj18jXPmJBcpYDo4JNLQSIxluEqtBkPCYVBkujhspirIO3ogRdo7I/IIAyiL6M2
keb1Xwo6RoTs4bsDy1yXMI3d7rbBcvAcEDlKvITA9DxyAccZS+tW8iojloI9M9HXwutEXTKOCJaw
iGAHomoyyIsWo2HBMnlnQ4rhBUAysd6AJnFebrMI7J1ALp4O9Blvi+0tvu72W9WjCpgxZ0GMpT/w
W7gyogifi9h/+F/mcxEHJ1DZPWGVDHAe8tw3AyL/cqj0xtEjbOGxAvnUQG5xgyDWonuNvJ2lfARu
cdHCsWB4xVryBlOGu+emtof+k6icGFMmdjTK/nhNuZP5ZdSLb5GjGSwnt0gYkZnzIJM5OAhJRLzx
24iIs68opsf/p60RPkSI0nkEP9awP7YzehsHxhMkSwSc349MiAB31cu9nTtwAKJg+XGkf9j3M9RI
CypsAELNPyDtiBWsynjxbWRoN57GiO6j2sBHDZoKu/TBSYrNT2yT3xabnvUicK9zQelT9IJTJkjW
sbBlwFiDajAuUSj3f1cPFWKPwbiafBfIkEG6F1hybrPvpN0N1z1LSA+VvxpKFVO/z97FylyShLd+
rfuESB9Hnj57JNq6j/BfN+4IRXnMA8oNCV73ZYQuH9y3SiZ00fdEHlgsyYxZ7bY/By0g8jjDS97Y
lV8wzDpgqJw1KUAGwMCDhScm74B0LCJr//XsFWynKnunRm4a7cWAGdL2E+lHbX3dfdcFA7oJy8Yg
cx2FH5DgIslBAHSgU/iRhOnw3C0wKWmbHbpgwksCkLKRTw8qUrrCy4L+uY5pz6nCu/ezJM7k7q9G
AoLslIA57BdG84cIGH1wuevYB9c08jVuhpGbLTVGcIleyhGCyeExn1K4i1j8te6xxoKrggnwnsHm
4j8fl4A/jfs78149p7ddFejEGbg/c0tZslmSIGr1J51Ql+8h2ptxuSwIpPHq1RNpWJwNxzoHIe0b
HM3iLaZ9NPNvwt3cBbztNCTGYOdQtXwmw7UcFPPf9D0pVy+y8YdorkWeWawhuj58Okt0Do9W5XQI
bF5MXhRM5407XCOvHAHMDNz96oMb+nWSQ2yuN+HAF1YAmtIshLA1UyT/DUo5BUAGP16XTh7dfLbq
mJn7FwGabpVJQRZlNUYOS2iBLWwBRCADlt52/LZfMrwfopzqjfMO4hrD/5FP/ItXaPWJ356WvDxy
5JDo+/ttB9Qr0gHA/UtPxtskbBvMFNBlRCVhJEhu2LM4C4n7nauaA5iD7o4tqP7BCIIGAkS8+QwE
WZ9tRuv39P6wCMRkMv8afeRNkbJUOUVP+QwluJkTe0tLE3c336jalJHl2DsuoT5LOsQ5DhgIbHZy
HW13Anp1HnDjQFxQGE5iDQ1VV8B9LgwEehDPyNNPyuFhpybQUrZ7JxrzepCPT2QukWXuyqQLox9D
lSJ8luUCUvq6/U3opZ4LIxHFp8ndw36UrHa99Z6iog3uv6uzR2URggkXWJt2xORUgRaTaRZQO+R/
Dn1Lgk/mcGoAb0W0SvqX+zlQPlHZGc9gi4aQkhpwGR67FMtUqJCPBng10VtzhOcN7VcynPFdBIIE
+cI7T50eyTvLMmIlAcquCdwfv2V3sWFQN2lxZmubU82AUaRYoIe2myOgEu8MDMI0XQF5UbhSgyp9
2EKkQ7ukh4siZIYc0oeKn0M9hf739aqknnUEAC14v6FG/vpW28F2aBZRtHxB8RAIDDVz4BAeQRaS
fCzyxJ+bFxhddezWv6iZC7uATZbAtAogTwh50Y+NuGn6JkepSxcb3kRDD8rlIFAoTPys6MXo/oaQ
+9EgIVtL/vuiGS8juAsT/QuBUjy6Fk4RurIfJIgx+RB6ecCfYYH30JklVFujeBRLUX/KkPXYEKlo
QoUTC2yBMC0rp+fhnFVfroy4HGf2z+JxIXAAJTmAPJc1o5G8yC7Xy/1q9Zi3Lv0ZQ+QQyF8zWtAh
EL0HzX8WSzAumczHPsOVuxVGf64kcgSvPsA4EPZDyPKELx91mZ0hWHaBo7tjRvqyPEvtcgk2vyQI
1P76msNwbRBvDiP2hwT+fuxvs9oFXR1MOv6b9EFTUEb5TjZ5ovHCkr3ygtjCDeu3S/XcRvWS5wAE
76NyL/k3+Pv+8TbNlzq0aMLX+irOpuYo/mc6Hh5FO0DGiLSkVOWJ+pAtGrRhLmgLUBD8Kl/gYB3r
COExEiKrNKKr8/ugTbLb5KvUE+4ZSr3IU5TpnPysVeu76ZJ6KqJcW4zfe4tKC3P1cFqIdc2UIolx
KiNDTP7nhOfjWgjZdgalLE0/yFfmqoOVL5Ks2hIqRsX4Jg1hpkdFwcfu3nn0+0wt3VQQaFykemqD
zTxhRtb5VPuOj1AqiL15cygZsdHKfA4lcVuyLZw2EkKrvgGQo5JKoJENc80sQKM5ZbuOdP4hYYcJ
wsJSks42ZtcmqseukKuTh8Qlo65y8IGEpEjS8BuHm3HZ0B/FbmDU9o2bAkVwTuS6uXdn4Pj4HOfk
jHoKPkSP7DH7nNQEA/B4HYrT3mkvWaxQ4WKArHuKma5uEByABj3hZXR+SwTWwduVTsPZSFQFAkRV
AXgTU06IOMn6nPfeLYIR4CtfwMk8YSWk7d4rI4pp3Q7KjMdNMG9zwPo4Xak4Lh1K1Ib+dSFPVfN/
bLw/ER1QCju1ReQCkahpLJTQLLWUUANPoU1gjHMAMgRWsWRa+kTfozIBI7MfUEW8XtAnY38qNQsW
1pGdrUZUOLFZYMKQxPRuY9aE80WuJjkqLQB8j7uQgguGOFsBTtZjJsqFMpej0eJK1GIzlU4aWnr6
fAHUsLG7AxTMuk9/c9JO5KiegHVAWb+tNC7N+3oYw/ZpVmmmMZkW2djBpfC2th9O0qgh5GGd40Xd
ytvb0EGdMKT4nONfNJ1+ROYHRwWxoLTtsj8LPLyd980yRBz2vyqMHjWzWF+nyGZtzl7QY80exgX3
JDuvfcRGdulPKbcEbedrBU9pMLXxeNp59DClw8fXMdQC8hL+xLw/hS4JHgOgn25KhRhiFVaIOiAm
1xUsLgAQmLDDGOyNVhzo5PAUIMqSGf8VR4J5+KC1WTth8hYKqZfFLg/sZ8Iz3y+/DajgWagKgXcY
72BjnL3Hd8ceYuFgitTshOyOC632NustP6ZZZ9aQTA90YFglAXWdJ/g44yhSfBAK3WaCyqZP/xfx
pWpjjOMFYlExJkgwWPTOr8GO+hOeu9FCWdBr+2Vx6iLtFd9Hxv43zrEHciuvGur94gEgqfwwX2gm
EbVHoxBLH95OQDGyhEYT9lkmtyi1c6wRSH88st5RJyW3mJGP6/0aS5cPnkzaJS20ZPgNXl4NsLQp
X4yAhDNY6qLyJRBBSDa+H68LUCoZ+PzCMOvk9gNsE9crOzLxnBLZwZKtOzA509/N6Se9HVP6D+Sb
W0ZkuUjkPVqkt0S6QBcOd0wOMfDIHkJq+iAP5DrWUa3RvzFc1YmuEr0hSuNar4U9jeSc07sh8o2Y
k6VUGjGPYwnetoUi4Che04nNUG5BIhOtnK5fR/4jPn2ykz5cp37ndDOsHEvOb2FqvO3ko+gGPnLG
KffgFpH1lZpMbMRPFYt3CJ7vlqmf84uS7OLgBLXShAkOSWcnBscP/Szn0hg5sijXVDJHxU10zPxH
8g2euJGUyUiBKk3NIX88GpJrABiLct8Y/cz6rOuiQJRlnYLk6shH/TnzbYgGcR9qkbHWgndciyio
ymU4USalTZS1ywBlKiErD9R88HIOtLGYBySzNABInF9LHYkODn+0LBO2YTQ1xFFKAbxONqIMckxi
wBJgWmRwvnyqmCgPROn/INJRZQDitfaM//9F4kdghTTsnwhygutABGI/UcjxOgOyRAADrYIAWT6y
/KTa66fzOVMPOhmxmAqakZpWg+nq3YSYVLNlty4jiZGEvRePZU7FbkNFDighchL4QfGNv4F65S5y
cdqM4pZXmxVCePgzx1DO1pUwCJAeDF2OTkuzbqhg8g36pWUap0/Odzn6+rligVkxuzpQakw7DRo0
e2/K2Dy5BobsUW/QV5o95iwiuilutuXDpEJzwkQfIzqdvO0EyQSSZdYR5xkqCUOD1QR8c1VYdefm
UYLpeUNOY4Y/4odGHsAzVIL/CydkNq2JNPUR0MUaSaE5m9tgdl//yB8CX+PJvoJmrGABHDYWtFUr
8m/tp/lb4KqRD/0F+QUiu957jpwXqfVzvObek9H1E+231fohY2U9kk+M9TWFVi7hoyD4x/CWeA8S
liIJZToSml3x75GSahI1Gk8ObkTUnJ8UGN04cD0GwjWpGMe0shGDKJQCFgHVBfxxHmw6jyj2xdUd
ahTi8FfrxGd9BEMdsG4y1/NK+Tpt6oIdYayR6vG0Xk/rWiAO82vm8q004XvVMe/L7ohf8Mzfy02J
dZpKXmF05h/Ke5NP/Lrjn3/XvZZF1tRmGAAn0gRklYPDKEja75mH3u6JwYrslTmyQ8YdQk9tQulI
H3+aLdYfEfWCTDfREQnIDmS2l3PK8aui8kt0az+5LodWPWHSTx6Hr7UnbPfhlvODImCFCWFUmFiN
QuWSaEhFmH1cyGYheMvMLUqPZAhew5ACy0205mPKteSjIByr5NPwZkXfChdBKzBjoPH53hBRNo05
WLQIiToc1Io/+LuHrYMC8KggtBlZvS860/tO+hc4/5SskYghQ6Tnvpb6pKS9q54O51pSSONu07/c
Zv+k3+y+JJmB2NFIL/zm2z53BKmD1UbFMVBy/vkimHM42ccMWHuyuY0GIo8Sva22+h6yylAJ3vvr
cCsuRsRA63jXeLPsnr8PaHc7Uw2K5JBLbUkVG0K4D58dDxfAP3cqxOrVvbYhUQ5t7pdQ1sduKML1
tS3lY9c5RBktB/Mnw60pr8AQ0bnqJtGhwxO55btPUFMMkSc9UzvJixak2Lytfj7AKM5/bUFIQkaS
HkUwfpOMLAR2qnEnu7ebD0+9QLCpW84tSoaZcjCQjpdAtOWkQqr8M+Gpzd6C6DUeUH4dfn8DCaU+
EZJGwF35booPjpj7EScLp2/QC27FmF+O002f8E9+d4PUE7SGI5HnAFMMIxBh6RBhn73wET2PL+ek
oGhkqL1bIL5ME7oJxV5DAHSmypkIl83KjKRxz6ZJ8ckjIktBP6UKpidtQo0E0RGy/425PlrwLCpJ
lilcHGbkpkYd3M2FrUb9j6QzW1ZWS7bwExGBoIK39J0I9q4bwhawRQVFnn5/899RVSfOrlqNi2Zm
5sjRIEqoItR+PEGQnlJdYKJps+OWcHUlZD47rn4WS6K3khxUjICZOEqxn2EfIx1K9G0dtlvY+cu4
nsucpWz3UQPBHIUzB0gMAY/rAHKODiuzJes9e7N62z02D1/jJCpnrDbtG4tHLrH819twUec6MrF+
qB4XuQk13GF5wnanYfMEyWuB61ACRo4NilGspAWDrry/0SGdBOn36p1T4jZom+i9Z83kJjj+BG/y
6XMyaFRbc/cj0D97SGtmJsi7FyqTEAIY7FOogVAgIWuM71QUdNL+A8nzxWaIf+KFxXE7mMqzT0Ac
VPSYi33LFWlZjT8AQ0Cto6xUl4OTAieYJT3HPuWG+sRBtoZTBeXxfJInrGz6+0vEJmelbOoHZ89l
8URWOsSAKxMwpy9UCrwcKPnIHOTkUaYwxXOsYwsOAbdkoISDUTJlZ4dRfHYq53eUF/oWaMzMvMG4
8jSNTWt9M+il6xWMZs5ODcY5vu0zSsBrqkQV+S+S1Y+hWeMsUi+/Dmv1j3312N+g0PhCt7R+rhRl
cUAu1gCqyCAYBPAy5zn9zTfGwS8QPuR4c1DPXgS7okh8nX4jsYuO2I6P/tghg7WQyIDZMFYHf1cH
JmpUwDr62awpOoZOFsQvXiP4usGXQ9qtwy5WMEH9BMOZNL7MiRbC2iwfYFMkrgXpLGQ+XPzSLxNp
/ACdBt6zGZQW7d37bbpY1QCjgTzuD6ub3tZyUo77nHkr5dCxIQK++G2Goj7k0Ifo8Ie+Zu+H1j0U
/pcUJ42jQ+AwtOIj+0cr8T3+hqYCcdCjeONOS8CLTxOW3rHluCbndYMEE0s9qhOeKOAJHIZk3ffp
nukLoYpRwPcfmvkt7dZaTRMdbq2v+x3opTlcwscxR2ZpIDCe0m3fWFK0LjveNoUVFeNtwVoMO8lz
8sAfAd2elUVULmOuUnX8OizZdWPZF7UqeXgWgMoPiQ6xCFd0MzJBH8gs9tJ+iD8ovwCDUiiNirCp
RhcymnVYq6TdHgv5FoO9J9ESorS9T9TVBM0UrrV9CCLn+dAVWJPQRGtMit7wh9SfBoDtPeFeTi7M
kJGPKZg0KxgOquZgT0ATBJTSIIRdAs6J7onmVDPBzasZRnLcTF/+KPxiriygiNy+uDjyztHnwdKQ
/T4JwdFA8UctqcPgV6NF5r1oJ+3HeMrEs7mvOnqb10MMuKAd9EWUciaNq2TeGkuagpSDlwafELI3
gp1XhN+8wpuCs5fzxIIbsSDV6ACYr4p35L7KqJlQKdHxzsqFGmcHGIVAxiakDYKK+oYv7T8MtPnf
/ePkhLCQI9QXSMoF1PoTtQ7G0xMuNYYTHmbFfKs+a6HDIhQEd5JNnorMb44Su3kOA2UOpwuqDY5y
AtMZxSURTmJ+eq00WH5vC2afOAmF/53L2FRMVLyRs4AUSr9D2Vk4r7AO2OckefAANBnZdQBz+Ehm
HUZvvDUG48w5HAUD1MwvM/rt+z3BrTMhWbDgAB/BugVe4bTFopWxFjIgwR2OGnarimUq1RbmtsIT
A8FhgExUiuXa6otsXpXnc8FfXsx0yEvm5x/v7osAFqGgBOxmDnnF4LrxcibXGDoCu+6rxapESeoe
vLUKcIuB/2OxOvklrx2JVHTWkYiAGHot7Yzh0oiDOQfNFG9kHLWxpYZwPBexRyzJPRaUKCigyPL/
qHB5W49+zd/XQRlhqLKpdiOa1bsH5dASR64pJGeMhrzQwJFfS5mz42kBWkXrOmmxYcOsZ1nGmVsl
aGuObYiDw+qxviAa49ze6eyKk4a/jPFwJ1xw22kW9efqn+AmWVz/4xkys9fscazIcY1g6L+SRQNZ
1CQRM6F9Z2uD6CGWKBB4nnwEXXmMRwSDqbSsKxgsJgzJ75rbiZTPzU3yZ4wNWIt3gxf1sjk2Gsu9
g4RxeOMqyurXaY27NcfYKfkEDNxgz/8crGGlkNcZsvZgPvjy6CI2Nd9rKeVMJtFAgvogZBXbAckp
rJhI6aDAZbA4uxTUCIZPUC8RHPG0WY+Uzzi52XqgRhjyhu0cqznwL+1q/xphDTF82c89m7t83N/w
SGRWHSq+UJ6IbLuGRspZNToD0kVyKu8JDwVmUQHD5LyFlqUChyRMDV267x/0w2/zoqzQS22+G2X2
WL830MkhGg8jpY0rTz+AQAeyao5g0uCdSskUii+YkDInz83ccVHZzJAzewvYPXEq9Gf8nZr5RvL/
Dyp/hVkkrAKi4WEIq5ny+7IzCyr7IG426hj7B6vA1qcPOgpCPnmywNKm/z/ZF8SgHZymzuUSnU+i
X/1GUBNAmFOBM/wwIuLGk2fRzR/8HN36TTo3i/j4mQO3tAIFqj2Mt4JXCL16MD1C02eC6wAYeGo2
kHfhYzPhuYz/DSoJXuy+pf3BRJ1rL6Y2wfJRSXZAmWDcVx+TbQuhHbiS0Cqp4iOIwATxllFoZOYM
qtdjrGGA8kDjjau/2QcFs+XJl8k4YsSCzIxfAOS11xLQbzTmD2OMgxssoKmfVSaDoFpqaRmdlwhH
OFLNzqsmrAKEXJPtF0W+sPqWzFPgVuEA8ITITMwyzzY3hI3UzdXEIzL0oYNNuNE3/LZpjT28oV1t
JQBmFNeB7ALVMAXXq8Ip1qw0rJcErsGXhA0tBU7/Ps+W3QM2R9HuD/btGkI9J/rNZbPFbDZtp50r
78s5GB5snks05GMJW0VhxSxwL+CXJ1vdq/0RlPyWKN01NAeSQMqt9rQuJ/ZICtsFbKFgatIRMN4x
Y2KhhUfIAA008srbiZABGrdEnWFr8gNYQJYCEMqQr0Ad6Zt5AI7b9JxMtRiAvxtOOZklZsU6ldIN
y4u4iYNQXNBhMBnvAKou4MlkV0/5Fj6/T+DMdcV/0SeOYMUPE1AWxFJqFgYJlf0Ku8bJQGTxjepw
N8AX+mrqix7vF8Bk1CKIROB8CR5jDnWqYHlk7+88LQmkoA77BFfl8z23xW13nIuYHyzU6Q06Ekua
NzXozQj2R2vI8S0AMkr53eSFnN2hDuylKad8u2IghjkLbKjrEcS+GmKdbj/wSU4fKTpwmHkNLaFX
ejXXhPdoM1q/YRkkJIm7iNr+OWXdXAjlBo3W5GLCRPZQPEBhJ8vc0oKfg909mPaNlYR+0sigEx+9
F7c8gkPoyrevoSF2YbkGfwzg65/zTYdZABu1MpXYM/Oy2n1j05nNCBSZZ0o2fMAtFV9KqFm0ToVx
M1EDG4v4Q1muVnu2+cdhKEfC4pGiy1H99qOnhWrkYwtO6m60Qcu1tUcDQ2PzK7vv/egP5mlGb/nB
f5jRnhcb6/R1Q6FW5j1OBcYTah4Iuz4DA7DhsMRqIrYd3eQF7YyYQZjNi5q/HEqrpDqtubmbC3yb
2X2jPrxZ5RyQnbWVcCs5L5Eec+96J5JUhekHqjrSTxzMPpPbAdwmzqCKZLMc6+gnQLZi3SaAwhAx
2kBKIdKISBY4LvA+icSs9o2xAPSpIN7VJ7YDDJCQuQZm9D+Mt72QNDE4/lD6qhu5NsCyOSUlXKSA
jxgXiWlC0f4g9VtY2J6Ev/OADRYMZjpLTm4VVzyR8iSlnxMHK2RC6CSLBZgUqQyuwDguLNN4AkhR
Fh6kVtLa5eFyIOjKLslJkpzCBd7g0hQnNZYP9N/unhQF0l8GLuYuPxFsd8G34+XIODfdfbYkbmV+
4NBCz4YmxZqCQQNxUQqjIXl654h9uzAOY0+LAHHI/Is+CaU0sQtocibylGlnVi3wPhWMfhgwH/vu
DdjKoozmPrLUQebDVKGEYAwTqLr2c81ewX8ZpzOebChg4fvKkLbxEcbQF1mMXc6x0uFcJjjPnBXI
ZSHApF38oFdA4erUhHMMfBZ2/FQkpQuUm9wHcAJGUuBzRBQNhyoxtDLO/SXlXk1/PFOPCTJu/7eX
yMcWEVilhY5y/k2XIkBFJgsRj7UCgwQJH2hMazZCscpyBLSQ+8Ga3D1xK0RWEAAAVKRfKEMAKs1s
3sWsl0CrHhb+pwdcfvcdjz4kPBCTeRNkV/xUEF7boIPX7W+9PQ3tfsxjDFupuvj37ee0hfVNHB0U
dUtocthjNpsGCScohptM7YQe1tHJ0IUmh4PHFTIcRBh0033nDD9rep6SWWTmKzwWSXpqjBlyQJ/B
3RdGsbfkuTnbDQ4XkC51HvyhrUXbPMEBO6imOrjY1WSHSBgcsuEhWIoEIxXnfoIuHrY36+zXchTw
62EdYHiAoOsTfoypoCdJ6Yise9YawSghTwWl9s8IArB9xNeA1tbQ/drhc3me4599FgIWfjR2WvYS
OAiHATRZRJHBWlgVnrAlbg2MIV6G3cxxk/nHKrxh9/iJfuYBvwxWpjggHwZ4figmgnRrNkR2KeNv
jneA/7YP3A0XqYgr9XBb6gcYz/1O7KoXOEEAKoMSYYkXC5pdy8sn8T0YKWKRQ22i+aVkPbci7kNY
bhL5BEMfAxkfgMIsPuyqIB8FOJ2ZzCKsvK9zvAdgMX/xMGEuKxIwji1GiWsd0TRkAJiJ8kl7WdJV
ZNlkJKKKsbFhL4iJMoETSNhqp5fwx7HwsYQA2P6yQdXWWEHJ7mX380YJ6X3uYNabkGsQn2rygMX+
5WcsGdsof+xsYIqYS3Y/J+zIeusaZ5MvbNHMHU3Wa5wt+KXmOrzv2w3Qw9cww7eQ6Srv0Esz+nTe
wAr7zcZLTThLntQHx2KTnY6I23t4ao/tY2iFcuwZ339RzDwgyDKvHs4G4xu3jYg2YyiJSM3yPs7x
QZGtkgtPtfe8AgozbQqnL+edIaQpAx7wJ0CJr3u8JniMo4fHQf7sPsLTm/xgLL0AjvAo4uNcgwfX
uzO+haudQDxVswbPupEnPISOTHyp/xalho9dIe2w4QsInfDZ+yy7JcratL+CocsM9baeCbBVoOAr
sUKBLHsAmueFBC17xfZze+PX458jXJiasO8N37xbJUJ9Hqnw90/7zguKq0Y3OxSBxPwHE/G+h0Ql
X4Wa447M9mfkMK04nLzDEM+mbtNhtwGFVTBfR9gmAfsTfQtQvHs4cgbKrrpo1L7WFt2UVaIt08cN
Bu7UBfgQvMtgwdvvElLXJ0HMNR5tK1AeYo+2H/8nNmAXuCCI+0EVMEuM2wQiQIIHJ4boBOVtiEZ9
o2IYWWTF4IUMS99dVyLGGcYR+80Wr4VG5Hk5ykHYf9KKf6BEPcycqgIpE4bLHOBd2rzG3ICWgziz
73t2N1in/WbYpBEfGMMqp9Nlh5O1DiuCrvQhqusGHTwCBOOB9z4TzwLPMJLPx09Hh4q3yTdIORaj
45k2nq6RSc6B5lyEL93qMKsCqpnLPBD3AHULMyvuA49EwWBTHBiYSOSINz7Lb/SaNhN91bIrLJ1X
3+jpGC2QXR2ieDp8/c/fOQQVH0DA7bl3qpVQrYgJQ/AN4xU8QtwAIOl9sBeT0iuuWg7idtZa2aRa
QpQ360C4nTBVUydlXyybR6nkZjXOsmH/48qlXf8hcsLrBmSd65313St6Mk+BpDqA4Qqq3uxIa4UN
OiCKmQcYoPbp9D8GvYK8rsh0bBKN5Qh6xgWGlSDySFF+GNRzR9HNF0afoSQ1PRNplj/AMlsuQQzY
nltPCLh4Gbenkdt3XjHGa+NBSoXk0nFHXDjmQHhnj8BpUi6gK7xgRQQPtlE4vjxX2HG7Z8NAXo4s
BBz0gRULnFP+2wfxwrDKnwS8f9h7PR2sIgAs0gcX7Twt5w1eo5iJnKASV1NSKCjnY4qz+Fp40MRf
wSO/Ufl6CGO+4Azj37yJssmPfR1qP6r9ikMFyE9I1dkxLjAPoy38HdRUcBRmDURBHifdLH3mSJgq
FlzUPoV/XcTfPVoLUjrIWfGQFCqz28D80KqE52XjaDZkU0USDpfyhwhMhoT7Dq9LeiyoOkEXwuSB
5AI6s3os4Kt+h+ag3LCPzZLbmEU9chQdQTgSPPa3vzEOvTJCW6QnNliIEmjIK1lFCQ9a1pmZlQ+s
lnUj9YXGqrL0Y792bt1CvZnP6Wv+N9ZZlb3Fy6unIHkc+4/tmwfAIX6dDjZt6eXxm2Shlxm4I5Ju
YAwJUGpRb8UN1DqnhMRJFsL8nT6DD9ARSn8KJjUkZ13/sjQGizXQHzXkiV0rlmDQdN5WjyS5u/Ga
qAJVYb7z8DYmjAxbLa9Cbd3NC5yIXL6vmvcDjKLtp+EMjDV/4AkTbkyzPmuR7LFec4JBKTPxoKgp
Tq4641MTe+VgjZMqEAfJvnAvXj0/H7rGvYCtxejqlROfrPS+AKrAeCEGtMdnwHiJNoOFKAxaYHPY
kyrQ02t2S0mX8mQgaLGuk2dvUpVYzeE18QG35ZvcGkBk3De7qHG/bs4cGCMOCoCI8ea9znq7gVfA
bTloiNPxIoPJzjVE0/51n8xFJGa9kZ3DafUp0/zE8wSf4/Tl15gJ50fAJmhMB7RJr0mTQkFVa2Yu
45Fe8WOGeDLwADJBgXW/DfUtiEVfYHY3hkTYoH0bkVP82OocpxcysVmlEmFg8eRdcGBScerAweiv
YIu6/m7bwyDkC7iPR513yyVCzb0f+F3PFP4TDvTTCgJby8AFzikJni9oZL/nCIaVfYGIFdO3DhCn
0rfVhtGy5uZqAipE8qbegYPzTwxkv9GyYrAYmDf3/QcvWVr1ON0533F5sDnIllpwhZZehLd5F2QT
GBYLGE8zBXeC2sw+Jpjds7YerYvtAj8IUqwNG7e1/jDE8xmlce698MTwBIARlOFtevGG2zt6PoRs
4LNQR2iDrg73VyjqMT8XmjvOzhUjtznBqXnOct0YHjGIMpV5N32x2qvNZlYJO0NDWqLdZPec0AIk
T+c+VrcX573jis/54/9Exs8DN15WLGyGFBNfZqKUe8b0iJ3GhQRLZDHOi30NjArpyLBL+ZY9VlZU
q+eKQOwN5oj46vfMFdZYx2FE/OvQ7CE9+PdBifbCFgKKDaxylkf9SQ9JKhJqt1oONLM6iWUNfk8I
y0fJlnnDqmGpg9s0gp6IhyyCYmap1VbxthRS8PWMcN7MZ+E0qa35yOZPQJouNNk4EFM4cVcPpQhg
ERSXuXZNrAKh8tZoE6O95bcwLsNHmpzTgAQ3NYb9YQmFgGJh3pak7EKLgOAF+zG/b7WUOYdvCB2A
HKwFoTK0HqAUutI1UOVKkCc6+n7JNQMzuDnlTKabfkcRZZa7lEjo81e1t0ITsKj+UP1Ae+Wh0VKR
etSI2o6TFU04NVgXu1eTHeTD6yFoQs9K6mDcI7biYUvhlb2mFJH58c/6vt58KPlHTDADEm3G0mEA
IQvs/yvIYsO3ETIyF9D6/qQZWG4ocOY8Rr7zthE2uF/D8hg/UCJ+bYwqm5doLyd0lUTaYDH16YwC
rirxr7dA642fMAGB7Br3hXICXIa61Jk5jRWrJLAMyf4hV1AstVpib/WIHnhvAv5y1pTwt2QbCPu+
EoaMwjYQTT+1DZyRYokV0RkfqypW1mw8R2Np8V4josUDqs92Mf4ENY7ALxuAuWO4hy7wRdVr9TR2
DbcjL/Z1ckvnYDxjYBQXblI2f6neULNHGhQO3pJberPnsj0CL2NNwx4zKQ4XW2MLgYd7xBlN9pXH
Bth5BBfIvrS/aC5hBPA/zIClxl9XDTGXPgwimLBfeC9v65j/Ab/yJPzizqhWxeQGw5UCRfK8Xzg4
u2Lv3AITYeQC2xXBo6Ujw4VTxjpFLD0eZgIpjFc5t78g3Tw8MMEg7iDIhHi3oODBT4KWhPcSkyhs
ZZNmkfCtOGNPpR8ybzgrTnz3GFYPsz0wHSmHHB2gEqNY5xsSNr4mjLB4wL4meZh/GD3yW4+jsTLZ
Mzj8jaY3G/j++NndjneSDUGl3DLNA7ENxgQluYwZVwCyzo4P3eRyVDbcv2vIucyyRZ+zB2CoMmmv
2TmedRZCArki4v6OprDP2htQCmXLFoc28z79gtpDtyGpaJBefLTn3ek8hW162yQjKlWLUgSHDlLD
f8RMQceHPMAyvE5LmFYlC+639+KZV8781Pc/nzx+U2G3m1MNcwZOgkYLEvQgtFVHSFqM7g4Ka4q7
vb+0+LSZbAw2qjuYjjBsZXCYPJwHffZ1wVGBsJbDc5E7TTirDU+fqhvev7u7KX3C0OjdNzp7ZnwC
zuNZawOrmdS4gXkkf8XWoTTSLZhHmdN2JMQ22IKAFRA2RTTnAqUtusxLdPONHXiY8/57cl/mnIyi
2WEXZWkc542Lu8u/9OrOfs8wZJvCwGIMiqgM4EwcUaSiMWufDVpktsqLavZwkxWhwFi+Xr1m3i6R
4MTYyyH6kfyGTjaCP8IzaIHuBpA9kK6TY1HYiO1uxgxulA9dI4V0lZRUjq3sxfSBPIsYq4J4D6NV
YTzD4DEXHpEEG41x9xgRXgJhNCCSlOv1MyLuOH9842O3AgYkJFDWm0bo/8EQLc6eCvWHeATMEsAT
FQv3nhFyh0Pv5IJXlOgBMam2juQM8UOENKnxtR9Y1NmAfH1hpdtO+oAgKvsqICq4KRBexNAafP1b
klu9DRYNnH2PHX6EHU5gZ1vf3fZXT6GRYchBrIkJsMKsfJvZcW4kF/MfpHVRrPwSaZ1Pe90GuS+A
PckoKlu0KayzFIB3mpyb208ux3vp5MfLGEkLG4mNcnjT/Epg0Fw7611bNVMmTLRvtALZ3yBecUsC
R4H0KSGHkd2UISvC+0rVHEDdm0PtJIYIoc9ffy5Mq3SD0gSA2YRmJG2ZAInsNUmCMwZzwdkooZo9
QMEJL/PoPli/DeIKcI+dHebNPAmuBPFO2VMusezbZN5mpBozofzBP0mDlSfZx4w4vdYmTDB4TLZu
YXEXjQ0yZtCkM2V7f58VM/YzVm37Ofj3Gcya5XH4gcXx2ZG1Hg6mQ6CE9g8S1GgJrCAy1jmBd4Ii
woba3q62Ymj5G642KMLG9F89xb61pjyWh6Y/Kcyve/MQKtFIWvjkwyGkbIVn7w5e+XQgYWCXYzwJ
V8swqVYiyeV/4s3lhAog0RuEa0LxANNaccC5JV20OFvp3QHLn8RLUIKIxNu+7BmPwtewtQVXmjVi
gLFJpB0aM93ceS9ZnfGFIntBRABGolYXHnHZQlXeQvG6jxerOr4K01IbeHWNiLNn68B/azA7ezCf
cQzAvnKIduHJzQ6tGVfmAlIY7tAaOuxVcPP/oWFh3Dhgqi8i2Xdn3HH+QeOk6QC8adbIO4+p3DFw
4C4gxcJGylaFdw8rNs6w9049VMCxSHS4NETDYe9st7C9Gd56wYYQPzE0n57WvmLM4n1li8uisnFI
t4JOKiXndEsXwgqB1zma3Y+znhnAEl4JCCvWC17OILfUwxlr6+v4Dqt+lBILhawH9AIJ4s95Ww2j
nmBwQG7k7zIzvkcbQxqqw5WwjAHjt0+8dmCpAp3AHkaPH0idR54yLYSxZLxI6dwsqF/E3yXvSLTE
YlGx5+mnuxr6nxWuPbDEj7xBlI/rkbuG6cjFgunJ9eKpjiHEANsXlcMDJYFZbC7u/sPapjOSxrrG
UvBxxRkEVIDk5G5zYJo0g3NEQm7FOc4hgdrQ4xjsjhG8T3aazpQaRYwIcxrSZQH5kfUp2XvOPiJp
ocpcXKKzxU44/u54Cg3gT0571X3+8y1by2LKYXkacs5BBzMCOGRBcg9XWMAFENEo86DfscR2tGPy
rcMPtoqy9Zz/Eg02xIC14tnYot3bsDV3GLuZqgvnCCm+NlYKO4YtpylHxPZl7Hv8EpkHHMa0d+ED
iKp/JCGNT9IZ1NE91497zNsANophjpdxInfmxjT7FQ/KwEwGKBXGsIDFEtGFpMi7ztoDeMsoJ/HF
XGG1I7z5ENJwHUGojSlf1pniPbz4ya6dVfgx4ZHEP1emDbMSIjOYspE8KVT7nhkdb4hTc8yUStS1
RzVQsGqPsXa2sUx35flrgUUlb1viT4/QwBHwq5TNHufcjw8IYYG5IqwgWDMjQBuHWLDLOYiM+PSY
IH81Et2Y0uzwaitOzf77velcG7j/Datrg6IUZtSGgT787frhB192LNtNTBY+Y3oz6IUK2BettfmN
vvPRsgi+nsiJrnLUHLclDtiEdf0LKMThBBQelRnX7DNl9Wzoq88Cjl+ooyJi7EaHYAky+Mg6sWlN
cJFnOljhtmaLElQIjXJASPX+HWicIzyIDioVXvlDubxs309TZGxBVkVYTGohCH53Ao1EfP9YFUHc
xbBxwIWwPQRdAyvnyTzdYygutjhxnuyof8u3RIYLrDi4PD0LvAnlDZ+qAnmxdaDH65GMAhqJESQS
wGSWSv/CFUb+KPnthJE8LM2BX1lEjGDVyyrZAXn4CbdvXCWJcFTc3kw3h+RHwTy3NZ/3eZzZD7ve
5A6U6Y7YkkmZfLlDeNngeo+m4V8OKB6GrCPwWGJ3oSXQKd0+omvOHKY0H/OL6Dc/2x2ibD5R37U6
oli95xISlv+GnVhQOFRT2sghVPm//uodDRAsQ5ckCBSvTszwmYlxc1F4aCWLmgc3+Tw0l4goetYQ
R7Ank3/pDZelh5dzkC8hhrEb28NhZklKoNuVWMliwQnCouZqzjqydOdPHAxq+jEuMx8pvXotUV0Z
v1deURLGmMCa0qww/4bBaEIKkPuy8PMeN9wUuLheFr5nfcw++KrascaZC0SE2yIAB/rIH1kmd5/A
Re4V85FJRGlLaEcBExV7/X23702G4w+aczaL38OHkWtoE7h5EtbJ9GxcVhzik2aZT+v/Y7YD4RCA
74bJPGaTHvJjkDdSRh6jnDbb55IooQtEIqHGJA4pllPNwDDGFbRycuCWOvxUJHCw4mDzkZkckO8E
ses+fzFAs5+o56SXTQgkIFb4O8df/fjPE+RqLlk58x8R/MFuD2SmOLSRNAEgC9UQHhOgNWZaH2tJ
gOEUwNUh2IN/0eC7P77+Pu8BSU0Z/CCXciG2PP/B8MQ2ZlaTlFaGcGlwN21mp7Ccts5nrgeyTSo7
a//DSaSPk/DJn9w5d6ymEcJaiGPtnO8CRLXz7WMpYDOoicsqGg6cR9xMawQpABWIOtB4ej+TNRSU
PdhxxkHGxOHs9nxBHq8TmHroiIg6WWLn4D1B2t3XWh/f/RyreqR7+It0IoeW66xhd1ht8lBZkMTG
sooArPTDyk4Oll9vySCBgTgWZSi7cEIUeujMZf8B2E2QE5N6vqNgqwexB20OD5yw97m1VNwD9HoT
wpAnDL0GLOuAlrfbAwJR68tB3KO038F0C2jZb5u/eKO7Q1fIOxuIL8O0BxbZ4WC+zk43EffjZNvL
7szL8sH/iN5YBLcTf1t455BEQxphjGodXFaJTNFIGRVs7se0s5aHw9fmRiEk0VkjY06INkPDKr8v
0nbIAuRNOSluR9aera0LCDJuua33yj9z74x3QnHv+9H8omH2cVuBUIAbyDRyKgfbgvXLTA4uBscr
Z1eKBS4zBqRqwW+DHRd+jSXGRD5iZv1ESJAtVKGafaSngzZ5j4QRz5dcqb6HKy/7hHxk6LjSixzP
ZinBeTAPmkE6KD8cQLDPoyEMw0+IO4xtQfPP2pUdq2jo1kVCWqh5IFs72KEmi7jKGNm89uIE+/LP
fC1uCvPhAnyDsSi3YHrBeupBHnQEj97JFgOQ5vllJ8cpmXsl7REKaFZ9IInepWe+NQNTtlHErqUJ
v7uc/cPvij/NcmAdwpAoYQxwyQZg1aubPaxMuFhNiNHZfdzCcATVWT13ZIMjVSfCZHXj9XV/LCbv
PCvYn83I/9WRxvsv4oR/wS+zzoxIkOlGjgRJoB+XFcwdnnm/HI5l2agb607LxIj+8PWeze/JH/5D
sfOzAwURa6P6FxBu0H8Lk5+ss14Xa6A4rFJukx7IXOWoMC0YNijUH2LKLHp8/ULUky3PR6gxZVul
Q0LVBRYAB/PxQWlvfsgGZu3GWQx/l2NgX6IYQQrcGrc/LEvpUDrkSVhlIk3bCspHQYeJw45T3Hnw
VWEe/cIaYjQVHfSTEYwZEIL1eIjD8BukDBaJsCQ5ZU6z+Ufzhvwyw0rCJCXLqyBi7GH4QTBkcyv+
hZEG9ygVsB+VH4egnwHkKtmroGKuf9riyaKpIqSBe4/iyCqeBvwZCW46HZ1R00Cr5glNNZWGJ62z
/lirzlTKbJHmE5YsPnEtBs8aBYBIDBgsGPk1BPA1pAMPp1rSUBxgzNl32hyhoRiRVJP2gCXmFR4b
i17y2A3EY2YT8gRFGXM2S5xOGaLiDnSZqg4QgIqKuEk4qAfG2YqV+9DLRvaZOYcUS1bS9Fc/4b3T
oS8YnzMPN5gOc+x//9bqcQMi5nP6aKX1ybxzvXkgUquXb21Wgldu7rX1GkZn1jwECEE36Vs9JGHI
sjYkHn9l44xEgsG676si2qTgOOvD8Gz919Aekt9nX6G765ustsDTyGJh94R69pjzmNdpNf1G6umZ
gBji3v6cVBjSA+Tl7H+V6BX/FIsiPMDE5tTfR7Tcv/nb7yFVKJBVsJMVgiCuPKvh90xwSC74UmkB
tD7huDlwC/zcb/QVvAIROxWKZjOjZNm0Yw759Abj1J1SDQGevT4XmdLR994XEaGLtyWdprp9Hy4E
EfHB3Bc9HTdZxH4xu/M5gXqNA23N3a9g3xnpwwJtIT4ByHR9xvwbCQQqY0bLag9ziIV6wO6N45+N
qz4yD+StkGC7ErjH06Gl2N0mv7dZnh0ljAAKaIJorJmm5p2NS0KftrUKbknh3d6MMrLVHj/HLc6Z
0NLcnAf/O+vBHLIh0f1V1glPWBhVS8x1aAzRHRho2U/EPZJQ8aMCw3t6olWHhvP3hbtyF7pDpGYI
qBRunWKrngZcYq1pCL9p7kj4fdfpC48sQekS9ACQGf4vnR6jk7xWnB40hwJsEtdShY0wGPgGhwy7
8eTpYzcS77FghrVmO73ytue8xVAiCHySLf6sMQfe18jWOGsIv9ucE4EvF9HEKEhwuaO74eJRW4J2
f9meCXA4C87Pay0Qv/okwGIaJHr6cwq4w46dWM+kdcQfQ9roPUpFzRqJ7Gurv/x1JkYrGjdcmtVU
0QZg9zy/LOVAlHMNK4zLbpB8d7dEPZEm5RD0bqUAijDIq4XGRoHkrtcYy83LHnu0Mf4y3PiRNcNW
KmZytQ5K4M3YnvfXomZLli7kUky1YWPTdJoH3PaW5eEzZTVL72u2rk6+IUKjYASc3v2x+eX0p0iI
xcrnrxdImQ04at5YGKyQ1XCp40+YAO5ynCLuKTyeMgYkfr+ieXgV4YyW8WQlewU/41E61cI52XzT
fFNP5UilvgPJAJLwLMJTwXTLILkBHVcmiHMlemJcfb2nr1g9TnD2WJiCsO6QjVUVRrf9wymCIQ2e
ZlyZd5hLK4DMgWhHhXvT9oxmjGBy64XbRGOIDqpIhOMVjBuHiNEpXGesD3sr2mWeU2g6RC4h55jm
+PER49Q6ffxZGHGF+q9eW57NX4Jv96MHEQ+pMLQlFcF5JBggmUlYgrRB1ESU5LRZVWOGJ43Oj2aA
J/tFy3s6IDZgW84ZgQ5M9bHRAAV2MH4iF4iYMMDVXiqIA0wM+P7fcJES2FH5V1MSgHnQ5LFnWitr
dI3ods4uZugh4ZRACP1/bAKuEHxOZnKAYlyknj8XWfJH4O8CkxRsxBuvb59xOqDVCTTxcAu/1Aam
4uvfWY/2wXraFe31BCqrOqHdQb4cHxqosuyWWQM4xBKyFAAe5HpiTug1uwuORKGcMpc5S2IVgUAF
wQakm/FTeHfR99hVNFgzahSC7L5FioQSbII9vPeboZxzDoLsIkPb0awXCjZRZLeC+4K0Lz5H+oIB
I2CssbYV9ntuTjwfcfUL8iUe5o9T6DO9G+r4A3AlMTOPUmACqLJcNLCGN6st4d0EUC3I5jhwImrA
eotHKJ+cib0vApqtEwv39GWdflbvVM4Z/Fi+4eSPSo3x00C1myMb7sDu5BAajI3Bmz5WR0IcP5rg
EHUQs8YBStXdR1ZzAepd4nwBLAkgik8KrLAzCnYs54bTN03Xrpxxo/BpJIPq8M8WBb44JFILtyzQ
WXae5hCbnlhn40pHiAk4ICysI3E5mqBcDgk2bAjlJlLXOUHn2nNuIbrqISwHOy9Ryj0wY3k9SKpq
liGOeBQzAyDQ6s36buUL0huP4QL3Xu6fkM7SluWz65jMa9p3zgG/WkGcdvpOP9oo6JT7686+Ms2r
X+NEFBJ68dzB7YgOnHBqUfGQP7vS/gsJunVEQ4ywOMTp3ALxblbqph/T6EXw6C7TDwxyRipXY9HM
CZT8GPSRZKr2E7N7NOof7PrlM5EUr2O9QCzqkynLa5JN4cFCsBW8dkAt1IyEfJG2vHi5+f6cFnQB
hrK62s+kt8hW0hDiC2YuAfbmxLlMeADA7wYEEoikvRKMwioxjQdeuVXCuXdTWl+qrM5higY31eaY
DK2aHa7EYQfIyAxkvkDrsj0bcMhHZlNZBUvyIzLNH21SSpmnB/q5Q+53kK++jGUaQQwFiSeUZqac
bk+NcKFY2egG3WohOcr4SaIPpkvNBM6ZRCMKYSkVxYeURlLvAbpV8WLiqp1H+VgQVA4tECJPoYBY
+CKu7c8rJ1j18V7FWU94M8GGGVrlgqgJpxcVMFcREwF9jNxVh1VBzkawpNPECBF5ElyT4LNLYNYo
HmuR/zg6s2VF0SUKPxERDiB4KzMI4jzcEE4bFRwRUJ++vqw4J/r06eqqrfAPmSvXAEseuWPwsuXy
xlSBuHVlVu3oQ6hOhUmALRwTQXDPgTJoFh8fYycoMnhPx5VoA3XK0DdGIJimwwLMOAeeTu6gCsXU
iYsZ2yRQB+rDvg+nqwO1Ax1xAvpIeBktBBFobBcC+HBEsLsnEYNc/tBO9HyMVl6QQfpUrQFz/DzI
Gb90HFcyQH/e0Rh8gByXd/MzPb5FO0oWBicsWCxpEClpDGIEaQDyYGI4aEGCgougwDvP3RoM+jGh
ZKc/2xMowp7I8NmkO8hXcB42N7sffIeG0/GgukI3MgtCgj5xEZ+2Z9KLSBEeZEcOXjB3nUrZuXPs
NXsCMORhMbnoDdVpkzFu4x9DjbL69nWu2x3KwEv8sRvgx/c4t7ixsafME3w/z4w2Hpy6vPYGtUDf
Xg57xPwYMAu0hYpU6BUzr3JoifAWfjqoyAK6GBkqku9YuOqEGxBn8THFJUXqds4swO7zNQFV4euj
yNoLl0ACT1QP14JXeIpfDDVW0LC04DaRmDeSYPCESDqAj6h9h89DYT8ipulQA9mTZvAJ1gyGGSB5
31krpOjoMLImLxAL7QlNKXB8D44sZ7zJUdFlzjWTIURtYdKF5tr5oQLpmJWpicC74YpQY8P+a+Dd
XkM1ev6p44bcLibsCCuBdlaSS0Coc/AiuFzxtFHDjLGWZOoHzSLc4QtQOCl9gJydySd5Y6hmZUuF
dkfqGISz+AE8iUZstgV7nUllCzjg/Pd2OBKbIVXdEE79DtCVSl0OdjSOtoJRCx0wfHlm+gMcgrjA
u0lJNt95gcqcbNoZvl4I1CiR5hmEDQREdpvvljawmIQNRJEyJcp5VgGQNHiUPlAvf2YVhY0LKzxp
4/t/SnIM6gdMx+gnhtW4wfNqQwe77NhQfIUmA7wPLAA+do01fHzKOQZEtyk3L2bJ4J69ebZ9MUp+
4rze2fWtN0IuYnIfKw6uXT9p7Yro6SneeZHBsAUShdECWNoPc9j60Cn0gXG38d296fYN4K1t40le
AikCh3D6MmVHb420epmCKM90xi3woiTg7zJfjUROxTsw1r9Be7kpdzqO+2zerwcrHCyeV8sn4VHD
8cYi4TbpZgF+9BCF760JaABtfvYgK3aQvYIWm3dzn3Lu1sfXEQ/f+RVCQdtGz36l3O84r6OIrBl7
kviz/fLAxgSLccnBpYCs6D5ppfDfZrZUr3VcFDCGbUfnG1lilO+l3+dR8hK5j7aZ2MqcaXtjA9kr
7EfIH6c4m91namfQ/etYn/mVF2qxezW6n/74BpCNuNsSYiROIjNIq4D9ddzQxWwzaCohTV1+gE0K
X5Rwx9Ts8+TFi3fc21UjXE/aESLx0ZtwdbzRkzwdZGsFKiaf44UP3QKrXb87V0N0+qpniG+B2WYC
6vADS/81efWsLpQJDN4mGqXEDItg6DkJjraM1KEyK0FwXQPf2+w+hOKIDOrjwyVpp57j1AJp5qjR
3I6vkAOUv2LSjFQC0Ufvyd8pqCOg+Qn0T6p0TIzbOJ69bEa/rwLiVGNlawMj4QrqdhW8uqbB86VC
9chUCAzOHFYJxIJsqsxuEdKFkoM1gqJfIfnHpXnceGhp7M/fKZagQJkBMPHmapNpJRzjkTK62x9S
3NucBLnAjG8rKmhlWmzP0SVCi4EIavgDZeAzJGWiMpK78IUHLeIjn2GLiwVnV6GiKb4kmBVBa/ll
CmZdPEzqIT7gXwSSDApHc/z1MKHgMXOwsThzXDjOFjdPL/4frgll722VPate9w81AALFeZziO3K4
Jh+IYBW86BMO4tZ7zrzYfu1E8AeUg6V4RH1NEtt59F32di8XalHtqjhIc6jUbm/3XaYMJRRPcVKO
gE4omVSw2ZcpjxTnFeycqX0yEyQKFAm7eq/ldZZvtzlgNUzs3alknZMHDKYoPBQgEktqGsZ7o7sv
LsfnAxIDi4ldZh6vnO9MOmFd8eIBoNbUQ9Pn0mDo7unD21AfgRNDOL8A5PMWP8SkcMVyMVPaYhpp
lh65WrOXk24wkPaw274dC5dOGZvVDPcunkcp/rkacvTaAjh8WEyBNHbc9rH4UpzmkAgHPCBjBd2F
p1PBplCdzrDjFNsPbD00RbGKD4+IkfrrdEK3vmHJE3R3HdXMoxjaRIjj5waH78PfwFC9zb5gGjKF
0oMsecQQpkN5tdpaEM8iqZMeNtueJqXniJ2nYG3CwBwoWjAE/g5LX1s7ysQG7BM/DxZHH6DiElK3
Lj/H91h1wCKE0fgOOgcucM4S8G0IJ+s5HlhCXFpqfFyo1ND334P6T+JB7vNPH8NKbm02J2j03XnP
YSrDTSnGQu4pQWckhqybZPAhOCB4ipwZBGdB2IEsvq1QHnT+J1W3N+2xZmMqOheVNYZtTD8XqKzZ
uRl3EcYttnIAsBvqUzqxDuBwn7A9oBuwbtRss9ukH1QcbPZj8SMLOU8UTIJRBGz7jEgxb38t6MWl
fsBZDyuphGu/AKJSHVhK2him+IjUkf8Dm4f7nLZ26Q6PcRr9VKogW1kbFNxsrTSsx88ZyN2y+2FI
T1EHRwcVEULZRLVQ8mGt3SmxkNCwMr+hw2GEzQiammt5dlFLVdZjt69tSu0Vqx1FjU+HjbFmD6jm
uurgMZUU0C3QKNOe/u9tX0/aYQbyVs97zx/ekaQACqw3Q6NDZSUocTtA5uhJ8GyH0KREJIy53fnT
goXq/BaP4GsAy5C9CPDJrIRBYorQTg1fgQIDaMtF4j2nJ3vL8Tv4DGYk1cx1uh2AIvt1/O8KU3o0
5k+7YPp19qBXi817kqMSu/qIqbDOxCqQyenNZgnTBjzmOKo5YvMEy1Qq3y7T+is+8h1HnqGrDxkz
DB8WEg4oYCw6JnnjbJqPxAxz3kiHxZfPXSFOiK6NlxAyH3wdOTP7a0r8AmXi10LICRuUrn3Sj972
JV5/nS3CYsAINH/iz76jSbXbix4oAaZMykQ+Y89pnQavCKD8/WGLPtwTjnYM6I4NeqVsSW+eMVsi
TlxdUt+B+urrR8R1BKWHCEtOdu4SkGGzM77iwakL1HwZoJ/PZwCiDk9yLWEvdtsVMkUuP6yec6qA
J3xXfbEvXsqrfKILuDoveAgaY+O3edkQbB7RuH+YxFPG8Il/4Q8Vsj65eVDXCoyduL+Y+AT4ONI7
O+pax08HftEXpd0WRmTOuJDfwQ/idyOoLeePkSH0Yd4nqkbJ+cA4Go+WcvaLTvRXiMNQUqCc4bCQ
gM0QdQGt6YfoWh0xHlpBBHEc/gSAM9PiKuNgEgHdBU0I5C5bj4SGKcqDjoPxA//AvExZl7Td4PQ3
5P4/Ju4yradbCNWQ5hN5ghtA32bo/8PZMQc9Zhy8LOagrjx/XER8WjiTRJDc7fhHTOU5T9CDvOZF
VC2Zz2LID/XhZ1U7BlR3D2MbdH8ec+TJ3XnNO5xZGSTFPiEWGANyBFa717x9VPy+GCJRk6epOYcL
NYR2wqwJiQgTfTQkxxS8ULw5rBfzLtUyyN07fmGIwJBgYjnXuP6OFf5nhqPiqWBY79Tqxyn+CRAa
OUmUmEgkljs8bBO/RNafkTIvo1YiidTl0mF6Cp/dkqX7EWpExPNkkUr7OeOTZMGHDG/0v+fg5OB5
cf5g3ZjgRu/wlnohXYyHGSNPR58B8OIsxFOitBeBI7QNNFR6QjsCzihu6rl7LDEF5ADSafhIg4/B
aXhh7B8g85sLzOJsJaayR4OkrRnZe1xgWB9hqiV2TU90YCXPr29O+jbrCWa2ZteQyuRsFHRISVp0
N8d0cos6k55NHOGVnItqB/ZkPqLL5gwpscfxnnFqCt2gGDNc665JFs3psMRXknU3azigQU/iV5Dt
hVlxmaAhtymDeXh7IqBskop2vbim8N4wTg+JatjBawSXpaFgTozKJp0+7C9mOiwnDZYdnE/InBjH
9Ew+4BugCiZdJ6lDjMzLo7a8Rq+ljJNalrHT0RGtOK0E/zQmbC7QXkhq4JdYGWKzRE0DWzngaXlP
dDxvt0xE/dpPcoUgXuTgOmcGx0nXZmIUYW11mZ9sjDDK1RXgFu9ophhCqcTuJgIBkEDDfWmVJXUa
HkNrybNp02S4oFUByils0+itILDscV7AKuaxU+V4434i8PtI07J7MYkEmbnERKBzCX9seUEyhvs6
yhj1EpELoGNwzWROITURbTQvmwtrUxxRHd92nKbcja1Bl6s9ajzAtHKNBciIbABnjZd+1J3s1yXR
VnnHzkf2Hvv6BnPVbEycCUsLJmCAeJGRcnKKPuv77s2nceHLXv13QJQ9mUiG13Uxs3Flh5/dDJY7
8GIOQosquBqMO5CYMGFlU5NXm9PzZ8MUZqni0m16cHpL8IcHKl3gPBZy6inbs8+dZMPqhY4ufFvU
dTTv3JisbFYtu1MfMNjSsdNM3nPQBmaunJU8KuszvvPAQQdDBXABmD4sAwS4wz7vk7AtT91BLTWR
w+/7UdeMz3sCnk0MLQGEXxQsgOdpPMfLBLcKnviAZ+YRhDxollwJgO3Q6ecwh465tSSkjXzV6Bwl
MXoE71PbzTKf2oBSGUi1ylH22kFW5VxT/Mu8N6GVJFD0uRf1sdASUQNAVDLhkxVhm7kzEKvi6tsz
rZrV4IwuPhd89zsQh1wxnSUniknzeYDKZLeDtvuCbncdflc1R2qPOHfd4rbGDImPCwwv3LUHizWA
2P2f0itK7ucIIduy9AW8ZHA9pFZtQ3jhhvmikHugm3Cp8ACW+dj4gX5w0DIwCYSNPhTPLN4jZkAG
pTMyaRdcEe4j6K9b/Y1VRnnqnbnFRcYYXDr4fnDd6Xw9udQRQxKTIKU5TIDLYG9Yn53cWbLhAX4z
Rk8PDwuE2juy5JzHHMbjmWJkjS0Iu466Tciy637ws5d870gI6qSYgDqxK/Oo3mVzaK1mTAbMxzwI
K4Fp/OE5xbwTrUgNP5FhO3OA1Gm7PPBBcsV4wJxo9ppx51H1OGq5Kx+DA9TX0S2i2uS8RGmhD2Ew
yvNPPlE30fxL9ElQb5zmEJ0ZHNEHfFHrt/G1zWOZAOPiSwhZBdcDblTb+fgaw67CR2aGhhsWC5Mk
HbzwOy+RPfVHiMV6449D34jErsJWRFuqjPfwbUqYKTBdKAPSQICQb5i79Ce/ZWG9+HIykTjHP6s1
7ztXXg5X3qiB3tB80Qy7z4svnAkdWw9tQIz9hxnOY/bihSaGTjbKeZvTXtjaSmtbOPBaRKNPIIhA
LYoew8csDS6rn6O6GfJycccG27FANJ/jctIwv3gxveihAYcc8wRXx+gwbm27jEGq78CQQrOZqAQn
QMaaPGHZpG7+MlffCTCN3R4i6uatJrVf7JstarT3TF9lTBO8irABlQLIfI6L/ZeABnR2MNpYXXfA
dFGIIfie6mGzEbQesz409aECqwkbOeq5CCyTl2Xu8rg9MNZKfLGeQYrmr4nTPxFpzH6DI+rT1S/Q
wWvIIhwYEa4qP7C1veJ9MwLxSNBJjCVP18wgSq21YTPp8B4Ltm9Oo2yYh7+LnTOfSWMD+72WiSe4
Wx53MKUmOIUBv8IjHfaCZ1ysmwXgHr/7GvfwICFDhtDEBWb2h465orUCoQIFc1sTSjmHElwgdxAL
qzjwySIKgx/TRGErdMZg5Unzdz+bzd91wjt/W0VNJ3vCswc7fJEQgTDRRrc5wUosDik6CkwoJj/V
6h+eoQajEBaa4V4n2MhQAY+UhrgFMSm92iHEp2JDSQLNCGjvHJ7gGHBbuahVME6ZSHZZL/ktMQu0
c7o4dNADymTd+o57kTCwar5y18tDfVXFBbPazqY7y5gzHR43yn2uL2gU1VIo7Bcoed3BjZDTN5yh
/hpKwlxGa7L2b873QwkpDmU9nlsruPjGHB/QB8gHxBwOcYBxD7rLDZdIwt1t3OJYeuFprkDSFZdJ
/fCHxnLbc2i6BHvBqgMT/g64RmX32YyDx/TKOu6RI/BLtOkLfttzSo+KSzDcn+WZeqMi3fditWLd
QhYN5zofpXF/9hSLSLEQaJlnr0uMkBrcEuESLRfKFJMntq+LmMiqwfTxM2HumU11/4xzWoz3AH8n
5hvu409zydojv7qO3sfWssUUob03XPYg/w6hPHPAhRMturh+n4fbRgGhIIWDJ3PdENMKVfIpc6mL
JUlfrwsz9Ldzw2OmJDAGY9hyrsIQ1AYH/hg0bRCplvq63EGb5GTqWri/XQMZ8OKuCovOkPKA9R8T
GIUTXg8hKowI2Ip0edVWdRdQK5wvgXt0SxA2/jAlBfwpOBnEnvs7FnKFXDf85EVvrBNNwJ94VGaZ
1RoI2AZ1VIBwDJM5drWkC8oBRwxfzTsMwzeRHXrbukD/6iY4lx66PlcuLCvkSD/PWONVBsLdQB7y
TxVsFCQb7FJCC83novzLn3hHkwMJqg4Aqx/60AM43vL4x/iNz2iWf52AneenQTMhxoD0vfMYU3en
cmsMxs9hh6gP/EQDAk++pOm9E5h+AY55Pt6F1eSKyBUeBnsNOQEjd3Zg16xyT9WthnEJAub+NIsx
8S9mP5gc688UG/66dKsNeHpn/gwy6MNkQtSzDhzh2c+/FmQbDQosPn4IL2UWKisGyzjeFjvV7pxM
FaaQbvUuHicdTKIOxyqfJQvTxQhCIkNlmhv6HP+1z3a/KRsIodBQ/HIpMzyJ6WoFanSC7ANtno3F
1zg5FZsmhs329H4j7BJXZUDtcQUHR4XOEbDBT1/mlciP/3DGDPrIdxiTxh3a4uHJPyN7AvZwmkAd
G+OLaqcRVFSoBDVUyKd9CHUFyPCBsAZ7dbMTw1hkOvGxQZeUIYCjk+1pK3vLL42Je5sbMVsCLJRQ
1bmeLEQgWC1qvH+BIlkWrMSCCotEWtkEMErYEwr/yeJ8+3EOD7ec5tMLNaSUbQyJGdvzExyZpDNs
TjqQMy6koDFHBylWxiqgSHj7bx3MoUZ9ssn2f/U8W9Xz06ZvNcEBQhELGpUYqWdQK1GlQpTdSPly
h4dEpjubtgIJfZLdwekgfSzG2Yvr7D+tCeoXNRtToPgJP4qjk2cJr5lBSc14BWNj5+SlXVMXeagW
qHvobtIgY7cXKBExqN1NbV+TCmI0TqHcInBo9yrlhsKYyQfvQs52mlzi0+QR3xNtzkt1CdxygO6h
Kzg04sArbYAedKYa1ZT4+l6ttcAlH1pCAH8eh/tymjHRwdMbtSOM83QiU+3f1IjKP5b12/rr8eDh
ChZUWl/OjVNyExqIM26PFFR56i5lJkW63FhUpChG689geAtLZHYldkJfLkMICC61OC2S2Z23rCzp
uvd9A1+IDzUVWJx1xnEG6rqU9og0iuV7sATzmXIWMaXAEkG8SbS1NOoAh7RgBhu4O7jjpPjd6I7O
hXzxe+5rxpzCyUaGSRbHynA5qr72d1PFL1gxgbjYXPxrDP/54ZO+EiDth83is0lgJTldmHz4lED1
KyF71ntjTCKeiuHN55itWuEpmLbnf9Sv2gB6ETUU33T1xghuqC76g5ymQn5qB/5mYaokpxEaMsYr
2EI1SDNKqddg1ZQP/rBoGBK3GBu8+ymESvOEFT4fgd0LNKsyRoAhno7TiMiU6W+FRnpY719QS4a/
NXxhqGv068zhnwdobfayy6zuE/22twCqzkAfPYbXRQfS92+A5p1CAmcduoDyZN5WXFZYxvxsOkEZ
l95i4a4Au3si4MLBsBwysvWTizXCBus/8A9JPo2AJGC7UdLtShbGNXyvNQi+5aK9+iSKR37NEE4C
ettXmFF4VrYIHTYGoEciM/s7w+PG+ZGtmDnPEErWgLEccTU2wgxECTkBwecRsAtMAL0ZUFYL7+W7
1OADqBF0a48QxjX2oydIyvowo3V6418hS05K0XP4Hr6HcHbF1xiH28F1i02rETXjMSgESChAts0l
xuPU97pTuhcBWUUW37Zawcm/e7+kx4DWf1GKXeNuZe5Aef8flBy2AYSLVaNRaqnk3vAT4GYQjM3r
xu03JvCaSI/tfAkc7ruM91BVP0gvr8jxQiUJmia++MqgIMqidPk9PmX5uAe8eoFEgqYCiwXo6KzD
JjDwkMAJzIhwo2jxM0r8K6pBJyX977pImXAWexx5ky5xc++lRKld/Wp4t4Zc1nekZ2ZbxptWuaXS
v/ClFA9/Y3vzgHjfip5jjUwWSW0/wkC8o0ftIaHSMMpVRrQKDsgwdQEeBtb+5Dw4oHjVG5ReSdvr
M6ptOKuIlbRWfBOnLTJm6j0C6tEUVdGXin53X+wUWGx98P9iipvqA4Im98U8C1+jXwjqxQMetSi/
OafJPMATi2EtOmoCwRAcP13N6y7BsuAmeG98Kgl/CdCX+kYTSA6IQTlDXG2I9yG2F3wkCdZBR9gB
bsAplX+szkv89VT8eN50tWICJxNd641WjKu8mufhg7nxj2OuTM02ZBu7E8Fonzxm6AUoGNrWY9TG
UIBhwWfUgcVLr/08O7pqndGiYlFI9eFzmTLOJvR1RmbvkJ8MHOqpnMnAjAgbccGQuImuR3/lT4xj
Nedfg+SBgBTjE80io4qAOZvoOpq2YoRpBWNNUZUB3zMkCds48LV3/KunaS5BRq+kwiG25uvmse6k
GOyha2Aa7j420GXMVX/1XVRkssBtYWRs9Y5n9CHcKGwgKI0ms3/pDX67E0SVLhAUrHASS6f8bXH3
nyqvsmW/kDBiX/zcSklFNQBFRBVrWUH+M2OwwBx3TrqaKNz9Pdi1SY5vO6SPNAnR3SKOdQ0gFbR0
1E7BDZ8SIfzL4yAngN3J/7pGgo6e75wuRBP7G+z6U2aYE3Whzknz4/S+xvyyldmfIavA4yofYTIx
/HUs/WVpwvqC/DnMlu0EVRLxtV9Su/9Qk68rgteR69BU1lYbs9If/FBKT4gNkLHgF0Eu4vDaNC7x
Szc2Zo+lwUgCYD7qoqtwsPxMkL2H2l2ef5cencsTgRVki6izoUAO2QlsC5IPg4I8CwNag05t3UeN
s9AIIhyoMQyNkoYWXxvAJevLsAIBg/PfpfkN4eJlnSi6sYsMsUa9ulJYNpxF513LZYPD+elRv7JH
qHE5qKniFpj8RV+3GFZ/VFinWbo54b6f2RWYy5SS8mPhXeMV0A9mtK+YQOPTDASMWz6QrIh1b9Sw
5Za80xZFJzUzsNsJgyUuFgcbihHgWZtjn124fKzu30F1tfWpgkEe797rxeXyNr+ScMpyhN6Um6nm
Cj8FJHp3eTjNUjkAGE1JMDfvDuG2R4hILZ7bhlbrC/2jNWZkQx9ijGva1cKtwN2kfbNXXUrHY8ZS
prPkFnggZ+AloQenreAcb5mrXiAmsUQJHE+K2V2K5qba3rfYIVO6eVR6DWhcvS6iZnlxn8T/we+G
YcqfB6qt+BRW7FRoeOWy74uIAy1DeKIjkqpVY+P0pUIY0Y7Qg7MVNO8+efinmaQlPDSmuH2aEagF
hvMew2QBkCFsl1eVMvruECuDYODMDwXPIAwPdx9IKjdWqRbepuJQE3Rw4s63RsTG4YJGNUV/RQLi
bXBvfKTOXrX4sDtu3Aacjszf8BvljzhhXq1hOM5YdlbGXwghMOwXRXJKUMcAyXzNYpXCoCVttD/V
Rm0xYORChWKUTnjwhWbxkpijyV85jDo2rSgPFn0Hg2gVeJCiY3LoUx2L1OcT5dMbShfNYhlIMXJD
s6Zz7pBniRs232eZZ9OyJ17gVoVpDwo47ISMwHBRIoFr0Xa2MQgPqcB46hwG2Nu6dUTxzv/h6u4z
+wOa47V+BlWKc9OALajAVRTS5OWggYH8VQuUIm5KAIYJkQk60uk/KektB1+XB/Vm5t6LON7H2Ccx
cWHORcsElhCSZ3bfVO4bp6j/h1dk/N0nV4bsi2dP7v0+vpsYBzk3ti/eTJL+2/vyFAbfEyTTcntL
kPUhMRPqp/Mq7bNhQio9zfp70WzxtE9mty25usg6NHKgH2b7ZVM4CeG95PzcnSgomF7b+AQgW39O
exTzGNzDqphjxCZpKdDSGZITXsLG0JLOBKAh6TYMdS5eW7IhEFlx9z8XDVTtZklTQ53R4DdlLdDs
iEQI8QEQhMf6+2/0YgSEXwJdsEah/6LCInO2WH1GvY0+VCeX6HHsLEuiA4jcluXAlpryMi62RP9W
yzYP/1DtbnPQCaImcqYyoOVhNoPhjMBYNOoIxemQGDZBU0GMyLwpnTTeQ/B7JvBPETulcWsH/6RG
zvUZqACu9itoy9R3qJEvJXJgzgK4czkkwRswb+VdgXnJS5r3looP3jftzzRfGKJbmUl8YqziOCzZ
7QPtmCPcGAn5U+RYYE5sMTX6IQj8+HIXy/gZckOETg4FJtX+B4g0IpHNvjtoDZHOIMNjBxFejzf4
nRXFE5u8p010RQ7QorOHPmunIHhDGAUbzak2d5f9+lt+vCwiNwyp66zmgNplzNOA1+P74glWR1Tg
WHG4byIZ7BPJzZZGuHCa0fFeEXz8pQHe4fw5nHufASJrLlWMzirC1rllxw09eStYEQg56g9e0ydV
0fnIrbPjVy9TA+7Ah870HebkqKPOhndtUi1dYdwwbJ52YOAMVZoIfVgDZ7xGbXTyHPtJ6UK0f9rv
2snHEO+xSO1Qk9Z4D8OPoT490yRP22GaMJAkaYbRVEiti10NM3C2ESrQTYb+D2tIpHBd2+iZ6jwN
xD6TA6m9uyFmEHRX6iUxz0GPHehODRzsMx42GrvMrRZfIHVuo3JM2hSn2DSnyMfPEaYH1Vtt9Zdt
lMZIsPmJZork6+vzy30Yl+Pr5ve023qgnoI3rg5T57czcB3Ox6RNcAHt+Ih8tCa+sF9Ac/CtltAB
oIzuvgFsoKZlzZHBNrwY/hmP+Y9zXvz2dGEFoXHgLRT5itOevjljWoBDFNtckByUJNrqzOK9L9pM
CtO9DkL0GuUVYQfWubX90nutdAbvQ9BdbkQuQzCRGvAASj3ubozbhudlOr/+SZvzSuqRFpKEB+t5
3DpmYdsBb4HFftblkw2xU/orvCJGA1cwcXiYp+0NIv6N4R8TQYBOmYiemaFzHkDHg4sGySv3e9PX
yfyOTsuamx19IQIMKkN22kCrLHaLsHypspAL0iLVchs+qF6CdJeP6I5wGFSRCZ8kZOg8vcIYSE9U
KQwds2HbNZgnQZDDmASkYAv5D4/bq1/EBKKGrWk/YjBkQoeCY0BdsyyX310LUlbXLhEO8lvf0Y2q
cS5SqJJK909FMkE2GiBM0F88/T45rKfFl0b244LflC0oADILzXfP3ReBYfQBIYG0h3DhdnwfEXbh
xXMH61VK60tR450Y0gnD6If5lxa8Scwle8TT/prZR7gXAfMqBtdt+Nzc6kF7BYiIxum9qY+La8xe
JHueEqKQq45ouXqAnHnBRvp/hTdBSl3CcejoY4J7ZzqawvVlXCGBjyTsV/G67JzRC98rvFDhxCFL
idQZK5d+/TxqdtBqd8y7aRhK6HmVPmjh6Ys/H80cya7BK+mKwBjiHRfeZf64k4feBN09pzhA3W/V
yMXTthB0Bh8cZntub0xnfF18/8ODqrnLtg+eMdSXieFm3MAUi4TLxaeheFkaY23/W0n5+Al70G/n
n+Umjd6se0prvIq4KvDyTYwnlS/qjuFvRIB8d/WM8SyHZefU/sNvGpJ3qSMGYAAtMnx7f+hnxXi3
4xar7uhK7go/nfhXjXlTH7YO+FpwIsnHQR6Mnx52g4DVz+nXKynAgcFJjiabflQCLwUcN6ifLPZp
7dMTfVB2X3xIVyO14Tu/12CQw4KMKcAKXOWbYQY2Dp0MrxsuC5hHQPQIUV1CZycAPxnJWCFwlIV0
lUUEL6y146UaVB6CZEsqWAuxDpLQP5WensspxdWGzKMp6uddRaoeyi4NcPzRspf7X4jU4AQJHVqg
f5kIWvgn7kzvANYaJifngdu1u8f+EXs+oCmE+kjGu7MmyJ404XdoCsAdyvo2/7BYxywgJFfgP7c5
g2KHtjOE+Qyi3NqT7zkhjthck9WyZA4JdEWxgrN2d/wGZukH70nu87v5HPxWGnYCopzSxtV483L0
oea318qshIL0f+gx5mxgVswBFL3GjLl74XtCQH0HL8bhK6hGr8ES9x84dOXhO02E/UZB8jI7Iqlu
GCl9ET1WHhloYxgVODLBcaJ6wrjQbA3xpmYAqY4fw85YRkHcq3i2gAoL8lYcGVMB/7wCFce+z7Hn
wRLFrYOnSmmDaHbxLAQbNPMHKqj2EcdAH49EkLlLSJK6j3wxAipbkvkV9HCDeYnIwtFApuAOpeF1
BIPS5LAGi4fmiGxFmXX91rjPAyjcK4NWkHSZtpKexxSaBwhhwwKbrY8tsGfUlxBOrDuE1Nv4tnkj
OwQ4RDYZIixffMQVPhzrTD9BraddzYIEM2S4h7lROWpD8DFT4rBF8IuCmRvR2pxcYRpHYrAttv0I
WmAOvACMb2K4jydN1xUpozyNpQiRGfHSwUOl8SAKC2cSoO1rKqtGMoxl8ZxHdwOqC9yZWFIj1PDG
qpJJ789iUuth1eg9sUqK8rg7Yjy0U5zL7OK3aNXPTr0EGIkINsHJqthgz0WZg7TJuXrZph7shUT/
8RWsju7xzQe9DNXJaU4wLDgNRCDCA+DeYZElZeXZUpdquHX3nBdOGg5VohIqjPTRb+xE64o7rftn
mGvBXS/2l0V3x2kWTinsGiyXGUXxwYZ0g/kWN07c/IjovokURMMeZl6NvzEhdTERxcJu48UtDyf7
sbnh1qDhglFuAa6cM+4WNGEKCEoHnfmgIO6DwCRw7JPXHC5Y4xNqyV8/8SVQ1nATXLi+IRgbZyQN
xLJNmDWCQTLX2kl3VpjmefhBLtYelKv2GEqbuoIDECMcF9Yi9GhfOXwnr73e8+7Mgxm/0pMP8xkz
kDEGNKxCeFgjCJVsAmJVfKxOre8Sl4fkEv0OypDSvtzhiBa2ZvBWIIotL6FscfQtEAhYlO6PSvay
uQA2VB4oxDDjLBi2p7+DNmuJU+uA/xqIYmb6Gq82cLkvn2GBniij4R/zD1CYoGWKIGH3dTZgbV0n
Hyas2OYkbwR2WyxUMZI1gCs5eRfdaWvTmTxwjaI0xOfpi0N6zTAuj9G3OnfgemEhtRwu7vHZ/5kn
VD+VVaOccs4+rnSY68MEkvxuwFXFY2DnPhklIqv6UiDrnr57Mpe57bt+yBj7wVhmeF702wyYmBgj
/+V0+qxB6+kaKfTQBZGVAb+NSpP74O8cauF3/prWPqO/INu+V705w17E8CuucuwHaNRpml1Z/dlW
3zOU5/el2F4yYoX3DFUd1utQQipkiCNy2trR4LbzihkWgPGqtr5/kdtXoOA7oyxs4Nmv+HyPl78C
xObKznSLOTz9WomxAwEps+fTzCgFyEv5+fc/BVH/rBeAfhEk1yZyhQo/YBIIzqfsf8Mnv2JwUfan
vZipFmxVYddjs7XbVJSuCiqSC3Jtts1R836z97A/omDY49YLJPTymSMwI2XMUx+r5aElQB25pM59
sBDUTYeRQGNvLArKbHRDO6b9qamvw3NY/XCUfIweiKoiQPVY7HpeSYfwnNxsHXXGkw9EZakPo/Gw
xzlh+phC9NsUQzkPQHYHyu6LqgWP+8MbhD+d9z1osAf6P1CoZ/iyKBWsws+2eXw5pMwPkfysxP+J
3gKLR5zgkmKX7CkuDfzd2gTfwoEARsFfBT/FLhYcjJQOvbgTM6bAYfVk6SwphCh8QsYlDlX7PVLi
ni84LRYMyRlYTCHLpvaKkbJ7rL9s/4vf37doyhSPczGG7oDvcN8x3DsNDABjgfb8QNQX5tIYUKp0
cEyrDFARXq+TBzTBXGMcmSLeAWUpQXtxXsHgF1aBJ3lnZwqaDdWEfQ5enJFo0/DexZ0SOBnJ3nlD
IICvj5j5MhTCx9IzEggwozNBCec5ppy8+NafaubBj6Ialq/bnjWNXXE1lMQqgS53ttcJTxf+wsW9
tk1FQORhPXpPu2S6wknC3BPYxoJq5TCun7CsqbmD02hXMIggWWpzRyJYe5ss7vD5f15+BHBEcLXg
JT+e3lUX7k3aQ/0NmaVObmiBrxRsJa6kPT5ayryDMpHwDbcGakyDPiFlb0+LLzi2ylK+L4BHzOu4
y3S9WjxtMZwCe5TutKDeA6PC6jgnhBkF4/QZ3QNCaQVb5LihESJU5z0U/MXgnj3b9fRkMnDSQ0kR
UwiRI6rX6o+qP4EZS8KL4DIPVPvhA4pi8DzLBYeE4QMNtYZqkHusMzAF1K/mGZsEuAOo4SjG8Ve9
x7XPXFz9Uif+H8vhqEoeKyYobCN8YCw6Slef5lc8enCb+TOibJFtmXIzos48PLe/VJUnBOSfVYo5
TxWnCygtzLCfWz4zhwTkE1j/JFB0eU6sBOyAs7Dmp2irzX2bQiEOdF5IOdc5usSNtR+eVhfF6gOR
6uhRnCcwPa/gbKt9RvaD2qBTT4Emk1SxS5m+2xXU7XtIJf/FzRoMjDni1c3uyZuNhiAYLjkmVIX1
KXDYnSpPi+6RYyoFZyLKEgYYRR9sIEAv8pvh4XpcEcjBJh08cPFDOS2N2WNJKlmJJZLTUDmiBxh8
AmaFzHMxPxOtNXza8ITa4GUX22rfmv4mtyW2Y+UDqnRFawxlHSmCjy16Plewz2Xwy8RXShdhZbcx
08UBgLwTlDJ0WPT83jnhriC7GR4i42CRyHdjEpZ/xHSa2ubJCBAQFCh33yVxGdIqwmI9eC2gibo4
9xLqlmrkJaEWp7OEXr4a/CPpvJZUxaIw/ERWKUHwVjEgOaM3ltpKMCKKyNPPx5mqM1MndNsKm73X
+tcf7sb4D811rpEaBVEzWxJZCDeHZxIyyko0QFoIhKMGVX7aEJnJHGWqnMDcY0ci1LAGjYTUhOL6
o+XEB7+W8gHwpp4ymrhgf1dPxzxAS6KmV8WJhPr0g3PlBK9z0RhGJSwdXNHY5G/73J0gjZJxS6wJ
pOg3NSVsN60jM7aBCjLviO+gLZzTsfTGIFgiLZFTwHWiMAQ7mNGWHElc1m+Ha9pjUeIipt5kYHs3
B1NAiWwFiM3or9fyzQv7Zr9Dmn+OtiUDMqh8GQurjgqD4QWK9Zsh2CDqeG/A59j1o/We9II8RfLB
+Q7QzJX5iJoum7ZoydlvqzXRNGiS2cVbjpdyyV/PBylAE5gUsB9Jftuhh4dAXyMd+i70Ngd3ggQA
OEAz9EPjc6UKk+JeYzQgzUdB2/BaA8aSPo6NBgN6mGCc/LhE89B8Z9lB+PUZvqAJBeGSwegxG/IQ
WNmipata7OAKgR0sUBxXdOkFjnJ7aAf/lGJUhKDI3zXLXWmhHIJ3HwZ/ko2g/DVgEN8ce3Khao0j
ap4Hk9oVdO8L6AfFFt0/VQ1JtRqwFPwl2grzHT/cXk/3W73I82UEjvbmiVEgsnloq63PkpEgTi4o
xOmP1vmphzb1vnaArobQnO4RkIXT9zV/pqDmTaVfftMcI79ldpvT7MjKUgVh2815cCsuY7Wor5qM
g1OhVwzVRubXq376nRpFid+Udrn7hFWrTDO0B01Md5pHaPToQp8Rbk4oEZ5LIBd4u0guergDKFn/
e0JihUeLx0St478FrbU3CoLGcqH7Y+6+kNkrxVRMVcBFTNPoT/t7P3B7F96eEfycvSmh/nlWAoj2
F+MR9uEuEADXwtogoIPAlB0snd+s8GFdveDMEy2t5bh3zPuQqBxhBnAR/HdM83YzYYsl2zzuHXEw
WSNjBz0OvT/5BGzWHUQvZZUREurW3sgo1irmwjORERUH4zsojxKTMg6JUzM9XEmpZIQa8LwK+FZe
RAL8KnjlUDB8idpL1e6uED9IuPutG4bkn+kdbfdeoahEsvLph4WMt0daEVPaM5f2IDPIAeX6hw89
mf6oiCnmkNnK03f6o5VYgTbrk78JlT2A3M/PDixU9LOy1jkyldVqAKA7FyFSMBiixaAd/GOhlqPF
+KfdHlpGPiFBk605gZTw1mAzEQDF2KtD7CZO+QVRR+D21rOGDHV1kYGr4U82WgB4VxwYoRKQ+Lag
XrBwbqFDnhBuofT/zyAzR3XQnSRwsgwO6DApgs9BCUH3LgdswMANwZpRn/B2e+yfOBfou+DbvCWe
DZ4QRhkQoiYaX7Ob9Jph5LrwBoWHxtcDNzH1H80B+9AQ9r4+cChZgILNXjUI8XSnO/7Ll4wXjCyt
g5eXtzMo2Fesv/iFhzrPMJm+1ATIYaRpP84bTl9EpUAVevZgIgMikToT6IWJAH/JgJv5AMOVv5KR
JEU5M9cjgvsb0XE8iP4OxUUbd+cyHofChnJmQruhLD9mYwARk/DYxTjpaNiJuI2Gt8Xdpw2h6qjI
9hJjehNTNB7WA6olHrA2vITFT59eXFp8DEnG6ITGHuc9NAifqYmUqAdsAhxc8VFZPgLiyJwKzUrt
ZH87QzJ5uMr9V98ZqCMpu+SluhjS47Zn6Ctwsu/W0GZPZcvjPmFEzNEX8dFum2IzZEX+PVDqn7GO
J5IX12TUGj+j0MmPRH9fOLBBndwYWF9znO6CqyFsqrTzkEl4gjPcgMsqPqmojgg4T61H9CXxUcuG
o1E1i7nqXcgoG3noq3TSS7FVhGhLUFqzFoJBRA+nXeNrLKwG3mA72V7oGIPcYvpO4ByYEGiJYImY
gMEzhT63izpngHLwCX6EjzmP+Wf1MMqe8Cb5iOJ8Rj3v0+iEGeUfs13pXzgM2aA5qpWNoFeptGGQ
r8v2JSI7N9yZWUiGvPO2MRACw3oY8Gn90lOPOWnaxYlU4gDTMP1GhHN5Hm5AuLd1f/c3l3W2lVGQ
5r7ynI83LVLy+ypbvw1a0+SKZEWeTyxkqAgEgaf0ncsRWlGQwPrfD42RPraRVBGswVx5fLgQUSfZ
UMTWcsoQXTFh+7JpgIfiXhwJJrc/D0cujtAmj+cbkh5d/R8PAqIv1eDzHm/x94Bbp/+OMn+SSmv1
UDl3j9kZz8jQH0D7e3lQZdavU+NX4TeFn0NUL+bD4Qch7NAkR4f4i29SO+IZwdW2WYrMeAZrDJKS
11o8/47ZSdniuWSIm5EjJNiehxClMrdffIKhWhcnx1o233/Ixcl98DV8uxDZXG2g6zU1CbHWfdAu
NdTNfdt3D3pUMIAJNj6qx3FAzqIDsS9W1hhYLK/rCk7dJCLRdyFGDX4spSdvIBSnnVnQclb2Lfhg
W1uzUB7BBKtjdVFYdfQGN3l6tSuY30S1m1Rh4Tax5NyNPm5ECSc4XvLhInD1sIjeDB18gjfflIC8
yM5mHXlML42H00WIbdBG+61R9iYkKEbrxeM08SnW8NTjUEl2PH5Ds7FK/cclaTcA4mi8nsyYehXQ
E+cOfHdsoMS56FChMMq/L4sQOTBj9I+LsEjR4f5ab6hLW5geizWcGvezwCwFQw8MJAY6j938ak/m
7eF+7l0+dKIBWTYMmy05wAsV45vrmrzSfYl7AY5hPSGx/Lv5uzVcHDz0ngfIwdaE9IYmod+xqx7w
2GYJWaxMQDxC/wxhyQBpCGaW+6jS9WYvaJvJGY/OI2JXOhXSoXWuyrpm1ouie4huXVmxcBYfB+HM
zh6lEgJRzH6S0hvpA2OM48hX6+K3pUDC+dr1XoU4Di4O3dl+WYgm4bqjq6eWujkdkfSc/h7ImjFw
aFGOZfjw6W4gsjvvxcSh68EBCW2w+bYlr7Clc7uA970v6GR2szcPX+az8+OAAzwDZYhATabNPy32
xOBFutwNYvmLyYxzB1L/8OaqMwNXt9kzRAqeWtqkO19lo3x6jHUNKYAO64ibN1T7Ibo8jM/OP0da
/dCRFdHNRXEG9iugwszjlz12shCPOqjqgeLQBEH33nnXSI5VjATuvrDykJhx9o1tTr/izM6Loue5
h0dRw/DbKHioRnVChCCJW90W9xV/xwST81zyZe97/Oi/Q356GBSJ96hJW/1G3vAIJ1agMCUQtsgr
vPEZit6/Iyr35BTr03Jz2z+jl/cwOJnvhOTtHMr6tCdNfCiVISPnpw9nM+RWTC4wjzRQ53ikjPof
uzpfgl5Rrq5GwW7dBXgRr76O7AJ6UniJ89+CbGpKegMYK98yXKO0wMtOcRH0mZUtrRuTPzPrDe6n
nJrx2qd4ehgVuICehd064MFvgswHqy7F+BaueqEpwf04+mMOgs44gQ9BcQCZsgjZEtixsMp2x/bX
LEHycQCGNE4V57Xz5+ESIo1cYXRtCsE9blDME8CGvyDjc16IKJvwErZWP32XQSA3o4D55c8Yp891
HbSojRgdMAbgPjIROIwNDO8s6kK84jbVgRKHe6WS1/ZAXLnzH0ax/yTCoVujHsPTjANksTvl81ug
mLczRfvwADXIG/lKHxYGhTotNtd+RmC7RGAE5jxnyFEfL+EzEo7XubRVoM7Ki8EGTzx1xZp4MHp8
/AlGCTcflz32VMYL3wSSUhEPsI8o4LwyofKe2gr9H6YbsI7x5aX2GwVPVkGViLw2xg6rS5BTMnSb
e4j1Lp3LAfLG5FixVcuUBtGHGhtOxRk+7XzxjWsoRJSiV/gEmafiHn/BSwoTHPgUu33vBYZSQnHY
UvC8WRDot2bubyr/QPav9tz3rOoSp7gXrtAwWFzaPTFonXwJS4LQgN8Kw+cM4JfvMVUvoz/CuA0p
NLNP47tmqgYJqteCyoyOW1CcmyX7+WLoSzZKOnh+DbEzuyXkm5CAniGBl3wh2FyN/QbmIb3dl231
siFirNdDHyoHU1/rLJLo3eqXOeccI2Q4mTP6EpKMSoSGkle6w5h5nAm5DcFChsLw8sJbQNzcksdc
YCOEHxlfjJ13yxeUqPfJVPLG2Ma5ZfA74yjrPK0B8S+kP3uycVuPDMXZbXHbMYfLnGy8xXtxI83w
AWWzWMvGyxTdtjT+GWZg9kC3Wu/hFfbu3JAfmNPdYhg2+JWfwfyqGAi28Gv8116UFN/V7aC4740K
MZf/GBzW2Hnj/ANgu4vuKZ549iWBgdO6lwOAdCoa1Ro86HRLKnwrsc+m3GHLyZAV88Fu+3/nAzSB
PLzr7QpdFH16yYWX5uQ17jkrwKLTV8pPZ2cwH/Etls7wwvAK+q2B9dnIWleAqMwDci72oz4ZZsWX
Vv3sS11XlBY4HkNXKbTC+aw7LjEbVQfwV/n3UJmyjdex4GUQFAcaDJ/aKJLSLKA4TrAswAdibhX7
71mCguZl51faHfulqdOjXaeXswyuTef7nAl0pr2Neba/xWMXzA6K9QUhydcjPDx6JiW59oNtpr9p
Ne1hrHovPN2zpFpeAzq8w3cWj+fdF8y48ATgnetCwnns2fMCGeeg1dMFgChMmkrzEjcHuFgEjOUL
BXNvdS+nCu1h4avrJrzsP3GnDzGwl9OXk4dUjGZjVh7Ufz71EShwYMibgbmL2FbPHU2/igSsM0dH
wacnQ661AUBJmKbycBuPcx3zLUrAijEI2I4YzsPwVQg7bmYUqdQEpDsZQijpio39l1eYhXmaEGtQ
n8Sk8lqzw+23/EOyH/JB4bkbcDPhoYD4/jGCRmxSn0Xn6pImHmQeLGQXOAWDCoh7l57dCY2Mb/hG
18Vj27M6YapUMd81PtdM+BhQ8ejGMkwIxuRVLBZTFuwH1LqAOduPDgS1T4/lbxio57nG7H2Hip2v
wXA+fR4vwctSLcH6+aLTOmC6/mfYzyqkLdlcVYyR+QbkBsebQx51fxDIj9zk7VOvrcz6kR+xY75T
rDIi7qELRpCFfMntdPXchsqRfloOYOGYE/+yFv2JDeXNFgFywxvWFzixgfC3h+4w8Z8H4H4btopB
I9tbuRBKxoHIdsvsY0VoNykDs4vDcOmbEHo9NdhBvvHwjEwpoVoBXNmOMbHeRXz90H6uqTXsMcTP
oT+Ofh4kOVZsF4z+qjNCp+64g4Pt8dGSMY4CCczGXchlFk31TIHDtclNmvkibjhUUG4JWxQ/WfwU
pnVcnC8wUC/x7VydWZW8rWC3qb22DyXtd/AOq6WRdd1CdeSgN/FADJkDTczdtkvVLY8ew4hIIksv
rE6114XVnoeIEjE3n2ltv135OIJ6xVyNA88FmB3Gb50wxWzPw69BKkJqwYs8sPbGKxFcRzqUhniu
Fl+gpIQ/TzZSL1+NWbSRvMAcbcNTzLRswczXBquDPYOeBGMqhCPXWXbuSDQlmInLkMJ3GPsDEyLh
c9nsYZlgIG3Lf29LPF/RPnEzeFN3B9LTM5wkFw9++NuRovvfgE+u4a53dWTSqjFCwxRAvk17wYBF
YlmKQoRGub5Oe8IHgVZHhmC/tcYHZZE+7HKDQ3uEjib31PkMU+mS7vYePWGkcSeS6igwkWQqyhjU
/Y5mAA0gc+NuekNrwvIH/mBmnfVcIz4BcAsEiDu1I60YkAboiDKgPK5C/pGFhbh9mFAwXxlE71KF
+0IVUgQwX/h8db95ySH3Hs6IxQ29Qof668h6UgvQ7ZZzdWd/Ao7z1x4XyoIDXFrnwjRNizHM4+nv
NodSlQlLXuu1/pFaFA/9fs92qaq5cfAM7h6WhwFXQeCMH2/HZzFgXPpNRvGTlvNjght47No75g/7
OyUEg4hRygL4GmALvBIXDHPjmLDFjKX9ilTjQ8mxJxzJA0x5HCQFN8x7lIdICL77f9riSXrdDFKR
WgOOD00hDTQlsIl2Zn//4/j8Y8OYBD8fxdpd415+rB6eHlEtyFSP/9srQRIB8R2QwvUHhCn/1epi
hLiGbvo7A2DkX/oFz2+QKOSL/IQ/KwwNWuDyBHjE98KyzU+Ub+UJdAhcCkSA9zsGTIm+yQz3N5po
XGomDUxMzNgPlJrc626T88p/qo0vpofj1ml3+Do87U+ItKy+Ey9xcSDXr88vzJSm4wQXm24rn+gP
Zcjf9EV3gF60jtPJiXiVHMblZ6qc8HQjXaumiYTARxPOYDCdjKdfjGYmhAE+pxnGitAlUcfgyf3X
ELQEmLzBBA50DJ4+0wAQb24K9hifmfhbINwpkHtj20vQCHRMdFYoE3F3KWaLF7w4TD450Mi4+zev
QVRygTZCSdPNoAyO9y/mJ4SbH96sclJhsD1iXRN5QYmGCfJpeNGQiDKegB9JEJSYUJdgdSmr0wGB
sqC5WA5wbjKXPSmkklxnTI2EiGmucEIJAN7J8Ba/tYNooIdmAewhCl4jdGhvfIORhTxmyKolaEz4
fMMOgpcJNZ8h4wDyAo6AU2yXK1lvoOxz8aCKBh3/vi1ELgnXp/hHgpH3JWAIszcYXFwumvamn/bg
agblbSvcaKklk0zoH9tsf7m5BROqB2nWu9vdZgiKKfS3o4pgSW4KCB+wH+bGJf7bgLWjHimkISgJ
De0XFJPDToJjo+wvG/oelfahOZe+aA3TygSP4PEzoVUsBhrsrRAKj4WHN3rDV7ybo0fHnamKYeNu
LsYvpg60B+Ft8UbDwMb7648A+SgepdmTEhK7eg6Lz5n8lxyKc4ZLC1OG95HAFkoisC8XOaf9ZnNt
OZItMWWD/i6ZCMeS/0mqZLKSAxrMs5IMfM71JiFxtjdpU20ZpKaOJ6ayQfQHsM6jdoQw58I0YtCU
qhitwnxD+XMlc2OYTtaqP/be6c2hoV+IAXYCMOCo/NkVri6nnNHgxwBLAmBpoo9SBO8eE+e+gh1a
QGlL+rV15l8OUM/u3iVtQHJ+Zh59DqhNgBE576Fmi+Fgg2ABkjv7+7bfB9pkeH6bo7/GIk/eUu18
NaF2Yri6YBV17nP9SfqhlVmFDcfQxeHusAN8PWYbow28dLKA02sgbMD0wOVJ2rpQwDwDyeVUgEiZ
4bA0wJEu4H+kw2Luxu2Up+xTk+PHBxwxu5RS/+v1L3V8hYJFgcD9fezFAOsLmiuVzrszHjb1dsfT
uu9SthvYnnafGCv+IRFWo0tcurtttac+6G+PStjCJRKWVA/e7aS6UNOGOiKeFFp7l463lLSTP/EP
Am8yxgsK7d/hRxVcx4ylYVZSfi2a9GGNjtJ2wgPGg/fPOG01ZkwH2xvjW4KNMKX+pbBcI9m9nC/2
0yl13pjsZvYDvEQJc6vEP7XmdQv45oWLXc1XQxntwmoiReiqt2YfkXPvoxXwRwSlLBwmmlYf/Dj2
xUCNRnq/xyaDVRXdoIK41Ksc64JdxsMjtNroQ4XAImvRIzJ7ms9oUUlmcDicMibG1La0eJtmIwbV
D1pIHqsBQ9b0Guf+FQbg13xglYP29bpUtt2cExY/4C3Z3zSx3EVdtn4bxDM47042LaxBZduQWcJb
+CMKBjphzPp4HumEES68j61T96npUX38pOCbzg388opl2xeO8+HnT471OUtuDixbQFVOxMlffuLM
UMnWvvgS1kznCx6uRgvkpj1DPIo9hNaIJtBMoMbIAikB+0bbcN3ecPSQookhmmzNOop5LuPLJd64
CZ/Q+5V4bIwPCDEDYuf0ZwSJZthjJ4WLE8AJ3Jfm9wtQQUEF1MBWTxEOYQrl6ExwMjCWQKBEfyWj
5RAsUXBG3tW/r1H+H3YJzylSCsiEHne6g1WwZNyHDRwXofvjr8qT8gdH7XbuHHFqfNYSWVPfhYwD
H+YUQ6Qt1aFZ8qnHPnKX5HYQ3UsiBu8N31ocFPiInmI81nLwWQ+I+222HP/21fzGUOy9MngnCvfI
+kYTVGsQJfpngmMLcfvXpq8ZQ/ERkUicEds6l/0rGHLFCUY2kMPqN/9mUAYohnAarxFKkyx5xtLl
kJu1d4kQmClpfU6HKPDjy3SxPBBiaBHiZsN5Ak3A5i0BU5jdHXH1tfrmemCyNCm8+s2RylXvVt2q
AFkZLnc2VWoWPFZjDzMEsIZchwq9IP521RmvQJp/rJt1IbGZ6PMVzuSQ+64WhxS5llV0xxOMY6Af
YyoAiMW+PivpY1+6hbM73sIWc4zMxZoV5XMRI4sORscifqaQ0RxmGn3ORWMBN0aopHXwU/fuVfz3
jFC+EAeFqFZYv/TG5EFCxZQZlT1Z9AJUZumauinW5PDoO/u35lFbMcGCmf2yKFQGLt7svuzAHGHo
Dsn6hAoUhK7edy7WIIs7ucCdpZJs9LYJsIDbRs4CwYVfh8P1jQamj2Sd/x9WwBAOiyPcjHtfXZzx
e1pkuYZ6usKKJIJlBF4AZ/KpPxfcOas93KKr87VUl/u87JyMlDOuLwJD/DMewXX5gJ7DldUavcI+
D1BkLqMEztYXq09GR+bpgKLgSn6nNq0Wb4srzhp8MV8Q4HPCedfpGnXjvejTHcAN4cnjRvcxnsAQ
A86tfgGQx2mwWe1f5tMtj60OdAWpW9FW8BVW+RTGrmTBBGgd9uLO6YhWBEbZ+ZeE8CpfdKkKPwec
gsUNRO5zaT71x6mopm1CYjvlJ4R3GI8cUSsa3+UEkSLIBkp+duDzOwU0J2PztoaXUQaPk2K/jR4u
g8bTFzrPlCPhs/5hGXC+/TgIfiili5iaFV7hNcxDGQqzyFb8CGTvGde6wNYMbqFBMoU3OceV0cJV
a7vbFufBQvIGnHcDr6aeULekfwB4hDv4Co8EaMt6pewWAgonHvcdRv0Mj9e1VWxv80kIE5+DFhd3
cEimlyjbsBxXgybv1QPeDak50xkLnTsFaXg7SMQ8Ug9H7RGOIawM4namTKDNHTjfz0f1LWwBDNnI
vzMeKTTjdFYqrFBAGKcIh9gnqFjQtk7/huyhTXea+Xzs9evQUtNcErpkXsx+aCpzoAnTPoERi7we
H5/9s3Nq3YkJMbTd4FFu5r/pd9N5nY8WYTba8PxCS2GTHoRskaM/djQMz/z7cRfBApU8BO1g2t8l
sKgYgPEfcTpC/c4kmK8b31cyKxy5OwZROXmdQ2w2qedLDkl4pcj3ug0nE1MxGom+YTsW/i2iy35E
X7yFrq6Y5CEwJMct9elhEjZHcQP1rzgYD0P+a+De2zW7RraI6D1ArMW//n9ut7mcr8ASjOC544f7
aehj1u8hTwvf7iN5HLDHdekks4TzXAkmxw4SDjC4M/DR+iQvh+1iXS4WaNURC3QBdQElXET5Yyrg
ddm2QJQFs6w0ubvNRm1552LIB45zHYbG6rX8MKnh3wDfEUg99Z6oB5ciEeybpyxYMO90sOLkeS4/
U+Y+hffU5f6zU7HdogY9YjKBOghDAoM22l6ezJCWehiNz2BaLbMp0emO3JS8t4XY4Y63YfiypeXu
8FPhseNjcQJTFxG1J8UZHjUy9jx1Usc/Js8iAU+Q42gCOCN80i+AIvc0rI+Fcn5QyQBW3rG1tGjz
ckCz0qReYQ4gEgrGSf/FgxR6S77Gf9gpNu+4PVcMbTP9YsIPMzmZV5ClQd3xU2AuEWcu0+7tjs1s
gHPIJRx47/NXl0ievDlksluYWBw8SmR21vuJM2TwR59J2zXaBC/A07HP+oGU8zwBo442LEJ+QdHc
7Yvz7gQugjXTe7kLfkcGApsr3qSveJhAmqBP7SBI9ZwYth5mD0gIYS/7/cAWEAET98qmKFWQTcmB
4L1MOvomvWOmKYXklmKJ5MlAFjxLMZFZYqjyHlKKnP50T4UlCzx4eI/Tz4Io9+qLMcITkaij2+d+
ABnAmkLKy6WOmCyTWsVV/R6ak2AyFo2eEUA3T0sTDhwmSscngPNecdrjjhOpOyrgXEPMlKAhY9MM
eeMA5xa2fr69GQylF6L5Y4aIg9rRkmgCeOA7B3Y6WhopermdJoHNQygKbjjXw6+MYPMcPyqRWDgH
hfBf2EM/Fq5ZsnGBJ43SeCmCoVenpwPejGqwdEFDGCFbY8a9P4Mw2eM9HKQ/BP7SfJLUFnCsJdPc
dOEXU+ygxMkNoyQkdGCp6nLYb7vGx7+bj2SAFhqRhzu0hvvMkCLZBMzAO2QE1rIZ7ncY+gE+tD1A
C25l3mwwTBQ/e8gDkeQ/vcqh9c+957bsqU1UA7fwRuUCA8fOaak5J79nGXsXETxNPGZ7cTNMSk7g
3tjuQ0n18x8ECkjosSvn5Y1QYXSXpbzZ9U4xtsA2TziBV60bVwnUpWQ8wEcZ/a9KF3s76jymwcZb
r+PKRzm3HtIQdPqVIM4sQJW5Fhi3kCeDgXNhv5yrztjVlTfj9cOrPLz9sXam3kQbS/2B6gtGeYv1
LuMlT1qOz9+9bLZHJAVJdqRf3QgpA/sQg9TJBr4ZOwPuBcgjSKmaQav2/tX1WFA/6cyuWxVTMcU4
dOjbGXImCMPTe0gBehA3gveloirNO/LT8wCnsiogaBaJCEJyF5sTB1WAiQucXUNzwtTagrrtk1hg
IemlNmRnjNu4WV6394jdlBmm3eESTWIqm25jSgajrW3v8SYGzKscdoQWILZlTHjTHiG+8Nzw2qDZ
PQuEog9TZd3jerF07EBtfj5mV+xfdAhHYrRQ4zVfTWFPOxectTcyIAXM9LHPJgTvg3URnHpGxooz
QQWGsRDUs9fypl3MmjF1Y+KnZlexYDO2XjOWvISQdJz8jKRxsm0BCGqkEpQeR0gH5yKs9Oz4Mfsk
Doyf+ELEYvonxcUY5NmvsdAcehgmzES0g5+VuuXJb9MxLF4MaWAA9EzafjfotQ/VjFa2dKXl7A+r
f2PkctyR6yEtqNwzptZUbWC89LU8LgTf0+BjiQJJZezsVneHTEmIAfWW5IgYnJoiN2g96uXVMC58
0FK2AhyPj/xQMKOxPvFLyraM5lghhfQFlg4pgWASU9SaFfGV+8JvnItxdTJLn9jX4GKgM2cE0Ibv
8J0WmODhY35dPWJEwVdXiGh6eWkJd0ZkiFiSrbrTKJ7EOzgqdYJVIeRDDlQYnCgLvSquoy9s0WdQ
L6uTQmH48NHbvUNQbTTeG9GEY0PuAJ+MyfF2cCAcaJlZ75Aojj+qMhPmzJlT70BJAwoFh+VN2ZP5
MPWF9TcprdKtt7XdT89Ra9rQWu3r39dqQyFunDuTuR3YJuXtGirAUg0IlYPh0VhUJS6t/edMn87s
/xWXeAqx3IKC2RJSD5wXwOvdq6mx8TEsckZ4KICvPfwqguzOfrfjnM9nCBOgNiAJ9+X04g+Ojz14
DlMVR/0BCjVsUW4eEOjNryJqknsCJYqL36s0QO5wpXxDXVGS0bFaDjc4Ef61uug3CRKECilAY2BY
4mWn4byKJ3AHnF5z8CAZCZQXjJfjmqN1oPUNP0+74mbp2FCRwAoWpd5uS65lyP3AUikFAWFyR6HF
1mTcTYYym9f6xmMHLWmv+szZcQYJmYzpYoBwCzHBHcujF6DFIP5scoyb3gc8Vnqk7HuAGAGaGLZH
2KMukHBYbgC+f+cL9gS9JvTLY8uF35JK6/fk3dYcaa0DVsMcAaokvwG5YpiLjMUfhYoNOxw3J4YX
0J5wWnOU5Bs/Q1Z2r/QrQxxt+1heJrfs9r03Eqgs/WGNsRKHdB8UnI7ey966SEyHM7pKZA3SDiwA
S4z5t53XUvpZpxZ8eZWADtjjix8P2Xe6UucA/JJoNRtGxHCE7w2hKrAPr29N1LXP4Uz+9mAG6woa
+MPsYa/eaQXvRTRxuHrO0vQa4j51w32D0osanpkI3F9avRGKcK0FUgORbKfBbHiQkIZjzTiYnenP
ENpx8mhkQPpYAf9mN90OBm4QvKazzTz5HpP5V7N/pg0SvCBAqEV7vkZHBAuJp20FiW42WzVLsji9
gDQ8Gzx0z4axspmUznlS13ZJ/g/JVmDJs+t0iQVjcJ+tytWMjFq+7T09/1H7fRkSnP+uWEwjhNGq
f3zq+w7Q50/RA3jic/xm9fU6+E09dHIHA3l5jPRpRbKDbiiMVlOwhLl16EPm6eOXlvXWWKS6hczL
ogWnk5p6/JDkDAhK3EZ2ho7q3WIjjb2djXuoGUtbo02N7wzrRNHl2hKmzT2DIyuPdUpTw7KacGGl
1K909HR257g4/P3hqLA7SMnA1WDX0oKRmJdjhAWeXCBWZK4wx+WErG/it4GSHtNUCSqcKsk2xVZo
9fddeVTa9NTYMWor3g6jJzpXbeUVZG9gOhoAUhORXc6Qo5GFhjR0RWeMXJSr+Hcz0OdiCUcL9Zmi
ioDeEDJlQemkeeXJI/b2x0iq/3yMC2zPC4Kov/AGDCUI62ZaAGPOylxDP8KDgKWqD3Y5gquRGmKg
pa35mxM42MOalsJcYbYV5s7iEekh0Vkg7nMucsqQ4zJFyGzxrQqpcsg8MG+ib0LVgp8AliyNoH3x
f9Um6du0eBjj3VaZipwADI8ZuY9xLJ/lGOXc5/8GkZw3A5U6kkFbi54AkQcdBzOeGSUAcUXj9RaR
45r3OcUwFq7l1OGu0Hv2E3nE4j/e2iWm1piCuhYxxtLe3+85/7RmRin5qTGCYSSggGRh8zIrAEhA
yhj74hc4u7+dB17bHa6H1WP9g2I3u5bLonBEnFKtFqk5hFcgNsplUXt9p0Pq8SXj3TcAQN+qDcbm
U9LGuaNCOGEJwHOhxbivWsRru1Vuie3yjynjF6cb5U8oZx62F5gz+qTz0SKQKLvT6BV4pqtAndXG
jhTzZlUBvCAkRCtVQXpv34wUjBqEQKbIqGiTGCBWvR5usriXy3f2J4yijj4e5iwXgO4Qs6MHaXkv
TOIbfSK5zF4rSqyBmDR3ls9vMpMuqcDEZfdDsfwGowTVpyd5UBbPaXr46NksG9De4W9zrtH1/ZM+
9O7eMHGGfatDygIZttPhQ/PUl+HRX8LBnrLw6ZkVYlo1wVbCv+41RwDw0sZbpkGzJuV5YCioCSif
Os2RzZCTJqwuRjH/sXqm+KOJnQZ8x3mVAb/jwTRkJop7BAa7uZPtfCQ6z3m7mz0Pg/k3W6vumIYL
fdJLXmJeo4c6rkZXRkxehsvF7Dbjs28gf7A2JkhiMKQ7ZdNb1E11DsBhr0b7XZZ1viqm+uhQqlN+
NBAkvmjZPBx/Q+o+B2swTNamDogk5LXnHMNi/WZ1xhjh6JQLjc/obIQQHYL0l46J827aMPgAy57j
tY7sdzbJF6o7hKq5yrVXs/CJhqd7Zeys6zrSq6mv68PSzXGKEyt6WW9Yamhv/Dd6bxLEOr70TnQa
StlIKDVVI4uEXxO7Y9mO+ehLf6dJXDCJkeUCTrZTaqFyALpK8PX5UM82i5P+HE5P+cJnKGr4yxuh
WFwqtGgzlQFB4SJLAZVX5iUu6sxI0R1vvyyaqYwJE5M6VvYXrcjFHOqNqJfw7rDBUzYlGuQLF+EN
FKwN2C1IOyHn8mKHC9Qiw5k021qaOI1JhkXksZKxoGRLNgzrsrI0a7CiDaY1WDy8sJ4uAIgWuEmF
bx3nGVLY2eY6NsLKwN6ZzZvdtem3UzYxzlXDStWlgwEqvqNwpabioaHMZi+GxcNvWEnc1udQo24F
57iduCLcVu/Qi2y5lS8nFLlANWYSCPC6p/bFi4msjv5ic9UxIpvJo/mdzzlrDYj41E89T6BfOifu
/vvgC2TFTb+7lTJf+grYErcB6S533uiv8NXZ6fqyv5JTRjXt9AQtf8ZK1/3up01mk/kDC96pezTH
02Q61XWYCdRnLATW8eEy83mbBvd16C4BZpITvgenaVjMdW6u5os+zX1Yb/lTCAh9CMEeyyE/5YpK
AHN/f1JP3f6nlgu+hH/0L3MfLamw0XFFPHCHLjNqPH5iu/Knbl1OT/47AYOB42acjvJ8uQyLte8X
+NGxQHwVBED7laxTzGq8Ys2VvJ3GuNgBeUIz2WL1E40MHPXnd5IHg4cl7QdJE+YoTQn36c22HuLy
hmUAPuLZ4gVXSNZGD/1O8Cvvj7VTWO10gBPnou0/pE+dLnEDwwYyqveuVv8Rdm5LzipJln6Vtroe
2UjoSNv0XEQQgDhJCIEQNzKUJDqfz3r6+SLrYrrN2qptm1Xtf/+ZAkGEh/vytZZjC7xvWz34QDj0
4kW2ROjqj/hzg8lsAoIS/r6YZ+CNcSsx9saLBoseSnRk/LjiU9TAlVsPhl2QX467/Q2PxQ+Nq/vk
0/KwFhg4Z8M6TmlwGybLT/fHTd7sGPokhyStYYL8QhCd1qNWE4YG1nU7TFgwMkb8oaawS9DPM+/H
5i08sbT0l/3ldM8Cs6gnYFDbrLbvELbJ1hoOG/IpaN2NO1rR94POj0k74+8bDE40QYEHFq9rJYS9
8PozZn04R9+ZXVVAGvYawjr+iLWoAWNcN6UXgzckr8KZXpydYiGYNnQdhC+sp0WwC3o7ewzVmAu2
IY/ynOUYJ6kJvEz/9VSDMTPdOTuZVYvEj4CkTn2JR91F0XnfqGaK0vOI/rP4lDxJEGO0dWzqXgka
MLCaarnI9BdkACDB6WYVrEM21S1cJ2w3ZlS8OoxXAuOeTju/nbu9Afo74j+P11RWHJgxI68gBPj/
9ekRYVfPRagxIhPSk7Wtlm1raL9naMqhOcvpeUeCxxac/P4ugp/10iFUcpynF4f2fLoRywJ+jy4Y
tf9aHwccBkli4zD45Ya/AfAXaQi0mOLeCLFN+MtrsO8om137RJmqSyqE7ghVTx5vl2vjwzBtuVNw
XC6zJrIp1KhE6wsWUagkWWL7igSIXY8lWvMi+5rixMgtfqD5Ul2/RQK0xL/x3cWdtI2j1AmN5nPc
0dwJjKx7DfVpJP27elbIkQZosL9PaRoWudQeDtqmbODOJC9vNGW0yvtUc7hXQR5DlR1dBHxLItDA
mrz9IVDW1you+EEuL4IMrgNaQTXSpXXG/33tfDTakHCJovUUxZkLHrCMbNakzdQph5J0GmQ+O1CF
8l3ukinQCLpZkzy8R7QGYni5ftx08nw9DjFDy32Cbp5XF1rA1dmy8nDlL8GXo9Wotvy8L0Jc8jFZ
/cgMVz8CPkEfw0YsqTH/qSrmScX+Z+LHEOOOoo4RplTVS3NrjrKucLCVaNZvPPOnizSrJSsqNIeW
sJ81wSoBoHH2e6ii4EjCMebuP+hadXAyMWxe23W0PLdpgMoDTU//AdB4t9ZIkPvUHnusTuDPHyxo
VKsfDLANdVsFG+v8SynTg0yehXuy2+ITPRzTR3ZF7ZrhanjBWIuFGI6ewQKNZw6/yyT62MU9sBZn
qSs/0FeByVD+kjSNM3J1F8C7ZqrImy9FY7Reh8ytQAgFWwgGesda6XnKDPqFO3IgX09jbukhvPr4
q/f2KvfcmvSL2nBLVy0Be9MFH96Ob/E3j2XJ/LaDnWx/6wWkR9xI0XeyTdHYa5Mcaix8McTz63V3
eL3Y6wJfHzzxOCQn+5A6yhu45TlKz55LGYJtF242a14HyNC4oqVo6YutZrwpwgxOHUKVXbTVslt6
8JQWZytputrAmCx/nPAOk2eaYtOCjTOvM8aNRBywHQKz59Vh4hHX99+aR5ztc+YZELSeDthkwrLY
Y+Yh49il2XZLkiR2Y79zE77rRvj5UJHGZGFjFSXM5QFyq2UVH/XtHz1uALtwQSgsMWNWJyQyQnmJ
MeNDjb6I3UR6TKfBlWTeksfJZ5icnfoxW6gYIxvJD8XtYex6GOSdhTQEzwtNn0A3sph5Ln/9cmnO
0Kmv72liWo0pz2ngH3CjaYrL1WmKxBCe8iJjI0pmjMm1invMhV001UPUfPj5r1QzrTiugJ98qsp6
j7n64D1ZoDLUpfjKYt3ztHnwBZfjeHbqDppFUR9G7d8mb5lfhrBDgVrF7M7Kx+ZS22IaJFeKJaxd
VdJ7+Bp577Jc49SNZBI7Gtpxp7N7PKp55JWwyZp0YDFsgZhaxfWeR+ZqeR4KKpYD6IG4Oukz9m7d
qsEvDucr2VsI1ZIquKq59+TpXCp6Ky+ekOcppYJZLwmCph1JHtP+N6Y8lwomBVX+Q8y6TmAW3cLB
qqjEyEyy25yGYeuvfDkLQAV8yVnKSXtnJW7nrOjoAxswbjGfe15cM9ozOUukfMgzIhijKduj6UOm
wo86iQKxF5PvknRo7/9wFwMhIRGmyMidcSsK1FspfNcCFQ2EYm4TpAMTMxlcxgR3kjCxcmUnniEi
5j4ytOc7sMpnxtcLgtl4g48d52sd9B3l1XWcvVskqybbIJE9Ny0vC1Eit9tZhkgj5vLJhHaG3rKv
Kk3ObGAM1e94L9iLu2Lck8Vjpo9v3R0vZRV/63nUzqJ5ry3nLcUkIo8VHH5ELZsi2o2j9DE+TljJ
Sb2yWSooG/aMqpo1ij1fYnvBO+gKmhJ5FP1EEkLnwK7MvzVDnymMY3iNtTmseVied8aeah40wlkj
5t15hIi1gicgF8gw49n8XHYvUn0xxsD5IIo+Q24UZIQ5GtiUx+35w2cLAUpZNCGBGlT65ZmmhxHv
z07Pk0hvJozQv/KNMxkjtXjaF6IQwtLmjPEUBa/vyDBt6HOTl2WsnJeF+vLEzxt2RBEhvX1c0/yq
jw4TYPdpTdMD4y1+G232imACFqNPAkxTdxahuenf0KP8rj/Su92syzRCd7nvIcXajOfnSH9imTYH
4s2SeolqcJVPuEj/DBlH1U5TYlxZJmD1gme8FYnLkn+mT2fXdw6ETxS5W2Uy53THmQBStkYVjTkT
RksGGvDuSbZ/e7MaTzOc9HTQ1keIFiQqZmEZ3HlzSYeZ0Ll1Tugn9C7B41W8n2HNy+VVEauORWqw
3bpfHqUpkVlZEQAZfE+2DZJNEH2m1X8VuwDNbAL/rQLhohe8q1uMQOdEdC4+86F4Pf7X2bRlEPDe
KEhEOX8EevWCtB3FjD6B/uImA4vi1Vgqz+P2vKNiPWzGJTN9GywIquCxQj2KtEIr+4dHTvYxE1y8
EkNFxHP30P34tf5CGjJCvg0RYi/5/snKgmtcuwYIvBgg0LfjFaIRgo3uZmJxRUTxDkn9wrXnzDH0
mMXE4LrL/AZZ64e0Vs8Xg8sS3OiZkEpeaZ1OrsW3ZQQOo3ThIjLWufJrHhgtso/m3GoiEpvshGz/
L3uoOOTwOYo4w1pQbTl55rzz5jWp4xP5Cc/+2uPcQ7Gr9L1yKLGy0jbZOgM2dyM+mp9ZsmXj3SOq
OSCbTC+FhMpETH0uyHvHqowB8MZtK1MO3auX6CA10G8U7PLNx9XEbH1y4IhMOL55GaUoTssMTbHi
l1tLPoshvNBRmSI20sHjgnyClucLKs1scHRPS4AeFPQP3PYwR8iZTOcc8Ud3b2fF9LkuuY05x1j4
2R3fDnnzuRIPEkfLaMlEW90ltHVgtXaGp9Pw745guj7P9hl7o7MyBvAWGUukuE51JLcXH54Oflqf
H/yQ7wxr3VSt1nIy7gjFRD+P4yMlyHYY7SzOIAQ9wWL6JFHDW4hNh5gKH4yzDRd1L9o9JWQjzhyO
OfYGAPER0gEtmDRxyev0UBcOpX5jCHT/6IM91pjiglO+tLLsDIcdFsBz6F7AMIlntECVBr3bcxCy
y5LfaeEPwva8iJqRy0xiHO3DitfBIiQIPR88yJdfcYWLf3NrPYuBIeXChxAAOqEHtMaG4boxg3BY
X/xsH3g8y/zwk2EkJW4M8gNx0FWgyWQMvmipMJ9rYMIvdHOVgJmV76OFXpKUIwjwwuuK2fhmrWgp
6dNzRwUlNgZ/aMG/Q1f3sW9rRggGUA2y3lXRrsAKgrNpy8wvdfmZBc+rCE5DKT0N8eK4IuKYtIWl
x7hXUdfsZdnsiwrP4cSTTLGHzfItyg8l+1jHSxX8vMY/DhYxd/+3OwEe+E6U85ZCQSkebycDkTan
RHbJ5lacdc6+vlncI+ahgRojFnd6wewGpk8G9ZDzGYaoYhv1ciPgZNQnNU03DiWcEMRbvdrA+cr0
Im9P8rZWJGJ4asiz4GyIDJt4y1Rs6N95xIEuXeviukSqKPj8EES+kmC2In06encnIfqTW//g4wxr
hL1CyaAjWfZskQpmIMWtCk9/sWfjrGYZEKPfZ5gb+bBOTetjgevEkLOLW1sT5s4CaiM1tnd54LED
AgDRcUqzx4vaVzEnvyCw83zp4Gj9Cia7FmRbjEk1Rk81D8SbA2z3RX6/uvhOt0dZW2DiUIEZZfGh
KZhyn7WYNH1T/6w7Qx8UmXYZPZx8zyAXgWrLsU7YPdFnmZ5mftV0AKwo7u2h3ZBD2wacghBz5DO+
WJWB6o/0b+/KPiUKoDkdJgz6qIWePOc79uQ0FIDZHf/LcDQI2VAV9zKj5tBPYfe0K2i18ptcrXuO
ysojpGh/dXL6m79eyeRgHX7I6NOU81ghsiXtLVuhh63nZ3glCaWhLDzyvTSC6RYEpL742Jq8ou12
CLV1g9Pi6adjgYCerPFnhFLbZBXgOxTMGLUHdCx+ruq7tzYBc3vn485oxkIJgojo7lJbkHWseHC6
N8TIb8mJ4Faa6scNkgy/RhiNLpNWSL7GwQP6m15lOVdYfkYO8QZvJP69ryaDIXmIgqbuzKjfW05w
zS5TGL8xES5yzGL2sg7msNuFfcO++CQcuCo5kDWeSCShEdc3qqp6obZUSbudpGTBJx6thsNgUegq
8/iMUIYFxQAsxQMcYGF7tq4/WUf3VejCnIQ92gDA2EXor4MrzmhY++GbSKGmTcgZIoYn0EZg4gZw
uFX35QJYEPgZYsDLhOV0UrjjyU7sP7r8R0pRhtoUbauw6e1kMUlM8i4oCPGupKg5qdwqQEs66Xc4
+gbFdvxSfVZFnvWZwi2AwPMQHITS0RAh9kd5flPgINdg81VhASTAElYhx0vWJi1gwnjGrTFSgYYX
S0szzcPRzh1NtzZFa2j5sPRY1PucH6UjyacP1jK/lHRMlpoVM2LaxoTGvwEb440XgVa7f0RxfHJL
8J8B/d2YN0FDd4iuVWQIkWmh5KvoobrvpDlgxF+b5d8N7OmyGS57gPcgb1pohgndlC2HUZl+Jl3L
ojasXTpYiI3J8vSci5f0sWgSuUHGdPLveGYBTMBppEVbUfpQ2so9DZMKf33EgYhjX7IFfYkh1rzC
mwc5EU5LoWfPLC+MC0PxlAJbgosz38Jm5EdPxrdZ3dT1b/1Yrixqlr+aOUmOsdc6WpCpPu5rWZ9l
clQRFcY7SiVJwVH6KG54r3gZZfDh9chdqMnID/UAOr9vZWceBQ5VzFYlrUgGOgVKHjMTQhPc+T0D
surOso59aNGaq5gjF1Pr4aDIeW303A526uGIicGLQLag901cnXTwT9Vs/yFgH6PofhNltPiJIjaC
oN6kcbYWuoRQLpssCzFaM25i2UwB+KZg3SGouMyqejWijnym3QuOSEVNNsRNNHy/OqZW3BV5iBzk
PBzhHL7EighSOG+Hd+Tl+cklxzN1Eb8+CO8qE/3WF0vPu3Wk94zTb/bCp6P8FoZwEbRcBmRAOo2r
Gcsl/DskNtqXCDpHNF97DiHuHtgFZA0kcUvwz6IhaLpWFiyv10gmnSXHdXtOg21LSbtP3aSdSnzp
KdkcvHsXAfaODqfJ4ge7MmtBU5on/JolXDaJG1YVE3kqPsL1Uqlm/fRHOU9q08iwoIJQ9e45VROK
0M1wxpmuSGQ1kBQzjt60qpZuNaC6q0gzf+OYt5SHhWnfR6NQR9iEgQ5/GS/SGzj3B/SZ+YYBAKgR
XvL00b/LV75uo8TlCh9oeZQ2gtIzuFnqXLKQiH5Xwt66Lz1sgSEZkSQdsdnBMpn6lYxEz7+h1Lfi
409GQs1/MCt6saAG0I0YQ32flPO5Q3NcMSFtwL3jKk7K8/ArQLGYmOVnXLvzMxDziGKUQHqxhKKA
5yJ0gpXcRlF55VDG55y3OEme1MsAcdsUb1v6v9LV+EbQ8pQzHpuK1gWXUuXCd9medO5BaDIchsX+
z4PxIaxkzcCsRVTTa/FDGuij0WhHx3Va2K2TYEpLERKVQo0YroAMYyDAq82sFWy9+eliBPjrjOD1
WYVR683QFRz/B9//e4M67aTfzSqqPnFGx3dYFBp2BdZUpshaCUl8Y+4mvaV3GZfRwxDlnk2hqWMf
3xzTMGdgJlwJsDQ3Scq2ImfjnMpnCDnUlfp3q9x6+7uXG/JSAYPxypOUBvvlALSJPoPYAj2CQESU
0iUYdR8dL2+Oh3AiLR1r86ee5ALRxsfGe+vuB856+DhCDYBHINdOzGGU8p4fU0m4j6v2mYelaqyf
UCeAlLVSD9UZnh9R0PlRPHnKJ9bt3OkkgTP/WB9LXaBDgSdo9N73UTK4FeuiTli45UX7+DjKufGN
OnkQfL2gqYVx1st+cKr3PZVebC+Q4w6MUvwaaaCLxcXSNeBqTfZKR2FiTujmBqjzgm3dAkNgX8x1
aSgwA2mpA0pTyW3YAePg0eaJALAHsEUmQAgQ5CPYX9Sj16ZMLwnZdt0kreCtpVj9EJmi+bGMFLdO
qQYYIhc5PW6LovRhz6L3HxrAHPmriDZPUltSSo4CSLGaNuEXva4NTq4Fh197E31klwY0w1Y5FHs0
S63zU3AesoggFXGe4umhqRubWcV8dfRkri4n/PNPHH80Xkg5gr0yrmWsMSBnGE4hfUHaB5BgbJSb
6YjPOg+hs39zYEfTNYO2PnPD4lY2DxZ9Au/4BAYvBjsX1g+eFkK74JL4oRJgwBE6OxRvqskIgmC/
0KQlJHZgPHAaNhyji1X4tJi/p70NPw6K6cgHskv0nqLT6fs9nSA0rio7fLA3r7pDnDbCTQYgvs8H
6gUq/wirkwKdZopox+kdhh0g02X3MXzAiEZKsmRv/kEL3wnql5WFnQ2FA0fWmVfBg0Xo+TvAUowz
KP6OdXrQZW6JDsgm7mV8v/uU2A8vFhoYbYdJY0IPfKsWFm3rTYwlID3Qrb0rLrKD7lM8QKPpS54f
EV4FZD/0c9/MlmM8lqAt+4iK9Zj3hoS3rx/QJurpd2TIZtaB9cdjfPOPld8ZD/KEsdVOXmQrtM/k
GhnGKcsRu2Bl/LU2eHU5XtOi7DpYUd+L5neGI862Ga/CuZI65fpf1lkARgWUVWJuNW/1xPXNb5wO
IL0c3EBUjIqGxHRlChstgvPvEXyYkL8NNYKykCCLz5ONOqOucUam1sJDc3KWNchDciLymr/M4LsB
UQItb13KiXPJhcwMZKhNFDHsy3BNQ8j5gkw+2REWm+dFgSGi8jBPo29DlWv39JS9k/Cib4iUtAuA
jPsZWewr0Tiyhgr04kS5AEZAAMpWWQ6Zb/EhJ3xIF6BFY8J1mpSe6v18pbMJfgTjriaciCJYJMAX
KxWoazaXhgAZ14hD1tG6lr7FoVhTTPIXz7gs1Wo6Z0O+NViEY5UXQQJdQOBc5B3h4FD21BKd1Ria
15SzCjiQTQ5Va7eg4t/e7edXlT2GzOOLNv56xmj285r/jKkrqR3L0zh66RzcY5XtLFKBJO1nDUTe
P7dgZvIfxWeEGcJ49xLjfki1gpckscUQTLwvz1zg3FAqusbYFKAoFjxkQDmOPQgbTtR8CqJ2MFvB
MRIzQkjbm+u3cQdSToj3vCsbAKCO3QoKQG4dMDskZ5RkOaQrPAGZdks30UHUz0/Z0woXXqGnCOYh
U79Zndsp+i3yW0kG3M1zCAN8Tk9dXN3kYGQ0eQh+j1VJpQt4CxBGiPxSD1G/E25xfQKyLh9d1ZY0
PzwLxMePOctj2l2wodp2XvCRnM+upNjZECObhiw7dvQaATnWAPtpTZXCmYBNJbXtY6PAzH3cSqpq
QPerE2K7mKAYZYH4mPLLfYhpJ0soTaN2fRZlavx1VP6wJ4hAIqbNQkCFWcNdcPvUhOyktkpBZD7i
QuX+GkEA9rHUDpHP+LzqB5wvsV0JoNIBuO5tJ0FTwR9vD9Y5ivGI2oeDx9cFuO6KPCC1EanZrORz
oUlMhGmRETzh4rXmmd+eXolumsODowbFfez2Oa1d2kQEvs6FsFQfdwrUI/a7V7hXMc9GeH9Ywxzc
PPXIuQiEGd96RGLA5vW6MupjFSA5zJPNKDmBNcePGUu+ZIGUIItbwQJShs8GjqkPeIddEWLDxdBG
ZUJ5ROAgv9MeHWpV9LlfR9fXSO9XWCo4xE0L6vcL3Y6m6FUNfh1rNcZM5i32AQDR0yrgoZIVxMw3
gyBGx7PYkZLQGxTa+/ZUTHduUZA5hMXKHY0uMVG1k2HVbkOAOIXTlhjxN0fyl0bDMxeMd0STlyHk
HtEJZkkCC8H8EZee/dgNP6r7nV02DMKDJtd8lS27z3xa559Vw4X9wanRi1nuB1T9fCQtZegLEKVo
4sLa+7nbWecvj18Uvg+bLiYz9mNOFV4Zlo6afwfTgf+hemTisVZFMLbDwVPBXrUdvh8xWUFtgBwM
4eY5sqeQB0juYEtUBl/KFLSHB/WSYe7oyGl0RpzEmCqTx5ncGtwbIDWU6APGUKnLFUn6iRJ74zR2
2sZjzXXOJCwtI9ltp0B7iKHw3OwDvRyf8eI808Dy/qmL7XYEagcJFEj0JeDhMzIm/UBGHdgY6NLF
cmoM03CS03NyYKi+rPtFby4Ndiji7sBP6DWgrQfaNxkCAV2aQHUlQrXTJtO2VrqA2o1cl9ozp0GN
ydGNwfUQhBicepks28H0QTEVFiHJ4ElRlzhQKmlPjy2dqEKrKA/jG4b5oKDUZYObhd+hdViIOXjp
REd+KLEBWXRKi0WnpR9Eh2BIIodHIBY1XeTXXhQmveIDI3ZF0YSkW7WGFdoZOnttZsSz33XD4EbB
RhVJsAPSSTETWIt3KD08B/mSLgVE9eTU5uiWNe2yffxO3Q2hngq9P6yOL1qitM2IhgQLoF0IvPSq
Xht9n5p/qxuU8uoxLiLWdq3kzeSvtF+wJ27zPevdCHS+B4arQw/CCkxJEYPxFZ+lvECT5I3AByoX
fLwn672kJMFVuKXhi31erZqCVn0NXO59iwdF6xlVA+WWc8E9QKatNOHQHYFwV/43wZAIAaGNXQdt
8CappAcSITxaDvxi1Ko1wvimosKnrHyNqJ3+2v4E7BZ3JGOSoTXDO/pUV2cKruRGQ0ftb4C4q3m5
VfI1iyU5YaTIiy8/ukc5L+mTKJpUWEgopIVKdzugKFMucWmwxBr40rA8Nzk6tdVlVZ4tEhe51Rgc
NFmokmSgFFLxXzdh6307jGK0PjdJlEo6jHd5VDxtPkt6f00mDWtXaN241Xit6LautFTKTd6kFTw/
NyYT3r55jF56Bw6uQYiooLpEQsApSgvwF02E3jrZFuIF6FX9wIrTrglgxM09YMWOMJu+knI3pu2M
UyLsP6hF5IIGT/JgvSr2QHE8S7M13B1l1OEJW7v5Z7rBjpeThfVDU+OS6GWGb25BHa5Pmog/Mq5a
kmW+oHRoGOvwk5bfbCtKQAIN8j2WnDaRAhhMtCTFIUE4gxSzU/6J/nPjOgPimxDbOLY8d8UGdXQl
C4ZhurnVc0LwmwJs9Wu3iFd/lIkHhJZBPRqUcIsPk9G9aggbxaKgKIDAPSjbyM/BVqDvtHxe/aLP
VwD04JbYeWs3PfwQLW4kK8skbQbp98s9eZy6vIDOJEZBWuAcwIPdq0huJ+QfA2BzFPj099l5LpUr
7XkECxavBhF7S7Gr+ljCdqlq0HbW7lV6NIwZ8cEiYcM2NAb0DOkFU3Dzilc2hWivgw8469wFipUB
LQOweJ3THK/CCXRmqesgykAel1Ivm6lgc9CgHhQF8taXrK8prXXIXTrhvfJeKC45y9mHV9nxwTs/
S7ylb0d6mBfXu4xAaEA8mNsudfjI8B5rJzeFnT+4BU5PO+xfJM79jAiALU3YgbOugcq8KC54eDZE
8V1bFN1UCbXJHyzAwdGGkQ8oLzUZFo43ukyAbGSiB42I55eMD7qPR0jBpLmx8dObDuFp6gMJCMic
MsoQYk/cjEiw+PG8/6O1nIZcrol+Z+QHd/hjrwgp98FmjpVkhlvQYlQTjDxJYwZ1yF9u1rlxza18
s4dM6+HXxEC5mfeOwuudXfIZGs8aGYqtVxxawK6dDF8MfV/Tg9eekQUwJ9JFrPS11+PiDJNKHO8c
xfu5IQtyBeLvx+kp/8NRLykPqAzejA3VnZkK02t2HfJGgEBdsFBRYqN9uYoMPBlS/1kNyNkTpQYj
oBPvOXGT2mWuth92uMIfeDHCWosyFGjVsrs21ZKmVV05ki2DZBRBo+/q+I1pz8FGXzJgT2m1b7xO
78grwVF6W8maIjwwPVufEbr9iNDYkskjoeQjELRovVmNeZ3sPbpobh/WGfQN+rbwZ9h+cY+plZS7
zw9DqTCdt7rUJRh3b5ZZtg3+CHZh+A4KFMKkQFnDz3ZMhQaA2C05lLEz0QrTv8R67+nM+57yhz5s
bXyn6n04mGDLCGlEbH3SZm71+ktIMCx6hRHVElHEoFOA4b5VsbGODgI3IKd1NgvABwAErhO6TEAG
VMlWTMbr7wYyB3WWlTHBLX0Ek9cEbLrBsFspGNGsxFFDLPM3qyPX3dZGQMkUM4HDh7R2+YI5k1SJ
w0osde1OZc9b0wD7dWgjXgUNCMIOMyvoItnDPaj/K8L5BucZ0bwIWJJ6jkWf2hvyXtvCd2LaUcUG
Q2p8SJgYQkX7yZibEUBexgpIgwqYc40RH/C6F7HG7sGuRt0jy3fIpQBBt8MQomjbBBcbUKw0Gfg2
/mSNBytie6DjRwRsIzeymfjDioEiKDE0Yyg7jdTg2LCvVmvogzTjjRKSzBEij+iySAHfcDmP84v4
3OwCeyX6qRJT1v7bB5LfNfgB7HQ0zfFIWi/oNzALDsxuepBC6AJLAQVRWtpnewQw0rrCt2bffTUD
WCd4zGgEOSHYDgkGYRuWJGRZAgkzfKner4ByTBdW4Bc1E2d1jS0ruhoaAaHjkpEmy1GO/GvNN5Q+
navnCkDkhtdDDXrKzW0MBi/3riJ829kavdLtjJxlN4vpmCfu+01/ZwELeWehY99ZNA6Z/kZgo9jB
e2FFONBHMAS1q/VCPZB3OS37dNk+9UFwE7zmjvoUfX+J8K7p6jdJ0rv8qKY0f8jFkLNjtgW4iajF
1i9rubjIZTcAGrljo/FRj5sNSQgEuex8JSlsg3+Mryy2U4LbBtsNUHOcGkJ7uUH9wTIzxdWwwj58
Zv71sWcx0IhZ8z0Pl+qzA9ijSQIhze5oRU03ATxX7zHLmwr4y0HjahtTRCBDqqeG+wABM9iwNmaC
Y/wVrao+854FJD+oRfxDZFWV6frMCOV92AV4y99jvloZszRvXguvfw1x3jwNbV0Fzx+RRUaO3sc9
qSjCkc1SYl/lWu5NVfEFp5/cSlMsexJNgyaH393fIdIm3Qeyi8WK+M+hwS/tAx42sv/YAqjQdD2C
ld9G/NsXdpcoi6wHhTXRlucM1oUdXPeUdtFHyy8xwnmJhv731hx91xcqDOOXWOhOc7bjBNbNSgDC
hrOSnyEcxAdB1gL420yKFW2UIr8Gdytk02sBPTWb1RWolRACIWHGbWqoRfakOmdohDSlSdg1S2OA
YG61rPy4rusnDi10NlCx3TMFbeeZJgkwgfakyNG398B0e2cJwztpi1aVQTQJiYF95cMDZbW4L1yp
1x6ZEokmo65FlrGkbxABGXsAOfwrH8MdEobxazv5osSf7bBun1E8P6guKSNmmn9C7ycZuB587QRa
Iwkz5iemg6DB+GsN/xjahZRx71uX6Tw5mvZTWYz6Pn1la4vaUxOtv4ZYz3kdvHdcRHketFV4IlkM
BxcL1y/DN1kYO72IsZmB7f5Xa6xc/SsDiL34sw8XmyEd6Yba45NtG57OEqhlWUf4KAZ7k9ITYHPl
FzB6/6o7jCESDjIsYekVY2Y5YVztXW1Ozm6iPcawoOzinYrjxMNu0+1No75DvoNjFaBMVW1hdNpM
hvXb7L/zWl0X5f4g14bFR+qDkLYejxzDCjbXgJ7gQmrs8k7hdUEcdMLx1sRfiDHSlnXfZPGp67jw
L+kjAgtgZr49AJxvck4f/KL1waQzuS6kW/JCAEmSUkfTBfdpcxnXFW0furwINHK2IzRgzgDGzBjk
s8OzpoawD0bPKZhRmDOxZBE+Oa6b4+da0dpsx0QHjGLy04sDiG6lfmaNLefB9cmup2g2KXNRRtub
CSLnMO84gwJgok1/6XDLbpGuqOHBNxmLvkRfMj24DBGlEsFzRDUMwRbabqzRYzLVCO0BVowhh98h
YELbHW1YBVjjAcPeczqWcZwNQppHl4ENWeA7NyKW4gXfI6g3TX9x9C7t0WXhV6uNvdqHJiN4VwSP
DSw6cmXyiNSwILkwVJZeH1MdDent6B64HeK/zVdYMmt2pVFRuifQ3gbqSH4JCfJu+wDoy9bGKgqL
rvKOKmQWu1AYgL4LgBCsEvLMmPi0TGBjMxlGng7uTTAdCEoIi01u3OJNu32q9edX69OzdDtIw/FA
ePHD1UmEXKHeFtRERIybC8PbJ1kLjXJwt3vZ9kXhTIZ1nPICyrzTl3wGjq9n52COcXfvBtejfDK7
B+PFPt17/wHhCieuB0px1Hlkcu2pbtJS4erwRVbP/KG2Ywa3DqcQYQPSNvRfF7iRmnrTcx4MCHOu
DwtlKvQC/hc4f59+0RCQ2pEF9rXRyGF5vlstovoKFvfpbNXbMCZuk9D9mhZGHUz1FavlGb878bhN
aHtnTR1KT/STCNYeKAM3P6Ywurlnqk2YpJSY/tUGTNEBN4PqjgXTNfgw/A7zeYaUiMXvIqWHgrsT
6sHN7OI+qNMgkVGxdnvK2NPq1OZJYYs5oM8YrxtdksDUa3ShRVSnmVZcLYEQoBzfR/iQfpnb1R1T
RtUQuMgqjyhOMZUIezNsEo0GYEfHf5KA4pj3t5oeeGB2h9y4y/muT9WlWf3BFvA54fjhZNexBieI
9DwEp/vSHHTa71X/KJEyP58Knh8lmTlM4qpudxgE5dcxhK/1W3De02XSUMiA3pQ+MVrYq4NqYPxP
QOIpeMROMoAe35ewEGOxU2Mqn7yI/3LBJGUNXnJJJA/U0rSZKaEfXYeCWFOKIM99eflHOGNxb6KZ
RnhFDpZMo2Ko/dYezNiJprosbBDRD/Sw394WKZusHwMBrUSsQDEMN13jlICa1/5CdqIiO+rUXFcj
/lpHoYTR6ieNo+j3zRChJrmzAxLPpGnNPDaWG4uCji80p/BcJdQ3jaCqEoYzHGhf17w4KCxrzk7r
47NzAVK/fxANPkVcIulu2Lgn6gEuAUgLv+61kCuOMlI+eUhAF6LmAamjtfY1v/QsGkwQg+y6oyMJ
m3BdULDyrHoWrQEQY8Yf/7jlog3g3bMNmFVfENKB7qycKuAuYd5g8dGlelnOwRCz2RVEXkEZoxdx
pLTMYXqPHlYPvsp3uI4ebYkHDp6FQf+wFsHrNHrZzYbdu7otr0/W/0JpAq8cshwcVmZj09c5aIxw
2KNAbkIZf8toNaYd+pp2bCjcUPNoQO75qSEc7n0ZaT977d3PHhezZu6Mz30xbodq9uXAZIwGgwDA
6bkz4IiPQURp+rp8SamwP9a3NCF9Mx+dcAj5V9BHF8YoUAijKcppni4pUr7FyXY1Vs2iWlCIabih
N2m2WG9MEGW8rvzHv/3v//t/ft7/vvo94Y7zWZ2O/3Z8YH21Od5v//EPo/OPfzv/8z8Pq//4R6/b
a7eNVm/Qbvdbg0Gn1+zy9z/lZHNc8dOt/3XZ3RpH42l80qbGfeXWujPfwGlFDLKRjDNg/M8V/927
PALy98fxZoayDXvjf30X7eb/cBe9/3oXq26jv+o/uAsjJOxAfqOhj7MdPlMNPUUubq4Q7KJk6jkD
opfdlzfsIacbfxcu7Ld3ro2fPq5qTwdGaC/61/dm9P+7e+sPep1uq2ma/b+//09PaNF9PExzw735
dnGdt8TeOjGN7vctTOncNX0BqYfebxZsGZ0lZ//D9f/bN/Sfrj/4r8/mfm/0Ft0z19+t5UqbaZ+i
dYW2kCmlq531RJgMk5ID5iZXIZxPvI+v3vMt90xJ1rPW9LaDjPWvb6r9P92U+V9vqtU/rj6dQesD
KpPb06ev+w5krT65wg2p33DibCCHLGjvm570CPVI+ux/fQ/Gf7to/v+D+VtU/+nFfIz/x9l5Lamu
bGv6iRQhb27lBRKu8DcEVFEIb4SQ4On7yzod3TVZRBFxYu09L2oaucyRw/xmc73djZ970Mjo0NsB
BwmZNQpOoEQVBnd+/PclNfFYz7vF0E3V0TVFNmRD+/exV9WhftR1UQ8EWO6WqMEjLXp1qiEGTksf
XXssG8++geMuFlnz728LIgG7/RsaCVki6ssDoJMhPcG4+/edmdarZfr71sQX+/U2rqd9ZcxOl3pQ
MebWu/jBfuzw/wltdOkVzkkT+7UDB1ieCPwD2DwQbphWfl/9sLfsHSNQbKSSZPrThcDXyBTMWHRS
OF58AdgSQiI2eTnTF1H8GO7QE5gPGCXByZ2s+uVnTXCdbNMrZB9wsxM4OR+gikq/RclD0qjRnqV1
PGzCdk1nemjOOgbJUBEXe187tin8GQMB6pHzTBqXQ927pAVpIYXUNka3wdqFkhWr36rlq9tYg2bq
5R3Lhl2rMf54hFWZ2lIwi9YF0bQDD7fQJys8T1ehRcLpIIBTmqHBIVn0JSmjSrY52miLdsqhjagP
5FFnLEr1C+IdDx/ryfs20b/xtaNjYlP7+NyDdvFpZKLDBUkgXPXqbWp+oyWTe/j6hYvCW0j0e5j6
4f6NOEaX6Z6ARp7x5b0LzQlSbGZedxtj8+Cyxrly0+GvwQ1nZnhL5GBN97fGTFKIECi6R3KOnE+B
6DyaBLloG5qEaN3DgIxWSc1MbR3Phhv0w5u3djntA6nodEaj0tcaB3dyDQoVUK9b5X5J0+uAm6gJ
ABfdl/7qC3m5VsG3cWITk1E0AL+Oa1/uqz6TCA/36EatRSThTLeCtNehB8ZUzh6urLCK1sGqIXkC
IgYXmx9v0cG056cv3atJ10ck3vRBNp0NfeMu3r1JZftqjWAT0lg8R0U1UwWih5H1l5EOTwTXXeHU
g5aV3i4/H1Cf0TS5e7jPXeIyhIvgj+7hCKHy5q6eVoe2SQJwxakHQLFrZYAxKr8SzqmsOM7YCeMW
AEgwrD1dp5qwo101IF8ALHcP8ZoELK9ZfgGqiCRsjd2U5q2+rEYdONH8yvikSBTa64cAD6T4Mr0N
sB66aeEMHbYZtatbofvfsvNAurvGAfD6Tz6A99eQzG9csoI9uH9bGWK3v0Ul59SWfXAi6y+LcrCT
M+vrX2i/r7076hnBOTHYH4+ghsFLPcdicqJTTaXp5fcBt7FGa4bObGCqYHIjyvtV64JOlBzS0mkd
zQBu3IFxO/X8l5iFMrrlP8QLELmBHCfeyKjX6S05oTxw2kVnu09rBQ6JmIqcQyaZXuObzg98ALYk
s9svkV3ITA510noUpLHBqUO2aAHYVkhSKp8l++Pmi9Yhk2pA5lTnBALKHGRR1q0xpp849g5FF4ou
G/W1Td9Xj0DgDphYxHQA3X7igstg7oDkEGPUE0M618DElZ9o0ZWBIQ/MWxTfrwpneOiRShFmgBuS
hZAifdYN8XVtgSGYRFFCF7Gd9D4LH1Gf4K4x7CA1wC5X5y+aPHm0vLmfnRokf8DAY9IawENjAlf4
E9sFUz7hG3hi8Efm+9X8OyJrqvrmsHhKrZytctld6mvNGSk44IIvTftiBuk5pQt26AOJLWlaMiJH
Xhlf207tr2K8Nnv8BpVqJexyCHMAE2+U++sehfwQ/2MU1ZM9EsPgXYjETOaRTYPw0QEXdpeCYl7g
8DA3LqiZiN8cOnZCYzEvG+dTCyo24OhvDSC2ZCfMxyGl7zqH/jXVv7fMY2zEXbixCmF3ejlao7DH
uvSBSoK6b8xIKVRSMB0ZBOwP0aJAVGK59SyP3llmRJXA7bRarZq9mw8hStgfCltkjlbBXAAE92lR
fax24WZPin4isMyDtHY/2ZP+UV0a0V3xZTpHjRWaWSEbg2XM8F/09kGvfPmtESk37Yow4DITCavE
Q2S3c767FNhIu4YP75wCgrU5k24cSUIkyv5cXwNRTuz92adDzwwtCTbcbLxxMK6bjSvghjDXSoxa
54ARGbEj0O0/gi3yc/WcbctrjR9BmQAf2mD35zTyh4thFvO0Xs29zXDTcEvomwCnxd+8p5seluQo
FfPzfWfX237laFkDRUTWfX7o6SEjYiUAfASWCX4rdlHAeTw0beg+oreM+jumKxypHKpzw7uxyMEi
nAD7Jr3cZ/sEUnT3Fa7U8Hx0uo4xLb59s/RWI3RmpXCFBhaHeFydCHtuCZOqc27S7RVSPtrE6Ggd
ZmPwlmaBA8AoFWj2v9e8+SotNHTH0mTV1jVdEVviVxJyLMvdbSY96gFNl40E+kSu/eIY6ELRoIJe
4d7NcIuJPE5HdARidcjwDbPCfbqhB+u2XfgYzrQA2Qy3CHM1VnSigkDQmzUUzI9rl1n5jG+4LTLn
Eey/dP17Rt+i1br1ruCeKH0bSgZ5KdyZgDMG4AqAyvtvnlHk2//JAQ1NMU3VsBVbfsoB7fWxuB6N
uia3EsNMaBIE3uNSbG+anUp/gdUMkVhwEHJQPT6NeaadTE3Y5w3O0kbU0xMFVzwmJUJ1Y+emj28s
LseKB6n1foPtNrf2PqvEE9MtinxmV5seFC46j+EHw82/H0izRXX11xM9pY53Xb3uTvq9HpSNiz9W
PjU9IJLrpCMBEy/7Mb1d+vRcq7W3X/UXWwPxZZ9uGBuWyS4DjC9Fom2AvNy+ZejehrV883StIaYS
xKGM3n5PsGyqa8OIXEZbqlesPfvYZCo1O0TXR1hYTUw8biiuqXAxVjg2PiCDdek4a8xd7gEgJ4fG
JGYKS4eUqnUYPaC8Th6Wa4NR8pBYYr8N+geh6CGGUpsCEooYl2li4nC7xBYhVuhtMHeJyTJHEo0u
FDQuowrXnt7q6neudBagQPAdPg0OGsfVpUwFtwhu+ALlMf7e0U6iqYJXbvMD/FwiY6JFLEEyNWxJ
35PJVoWHp4dVuxXg3YfA/Q9NDI7yHP9U4BU+41wBugSS4jbpolEXCIIz8HLJVwaqDWkeQgbKqP4P
mG04zpzPrGwxAJ91S4VMvG16bXRuFL+dbVsbkAvj+n+Q6ljLz9yQNHg8Hv60gmbN+R0j3Ed45aPd
myo6K/rkZvv88AjegfYH6h60YK15yYG77cMzjHqPUY7UTcfyOC5HNgi+gJdx+h5NiJqKJ7DZsPKY
/AroRWMCG4sD1dtNgQcFNRzD1vlEPPyBLgJluQH/SKtEBwnunZQYvU2maSAwQglErN0Ca+yjvYZn
CRKOWM1FR9ufslQeJDCkiaHCU1dztG81wNmZgcZHLMQViOpzERNB8ViEzfD7rLgDGmeYJwMmCW54
ZC1ywx08SDKd+OrVsxSTcWNooPe/97RGKhUQ0TgtDkU4EcxIRAYfJMuanEFdxOYCjst3F3Th3xvM
epkI/IoYT4lAcTzPVrfyJvbXODv0gTkUOLx4yNRePfziU6RqshXUL+ZYbI0zpt1Yy7OC6w8aIEgu
bUK6DXKnMwttCI1taSrArVUZBXM+7WA7pivIQCIXXWITaIzmoisruwMLWA7tyLx7bHvSyqPdFsP9
KGLtTdS37Je1568HfGrf3JXDsZZkHpAOJGHPojo59YUaq91AqrKzb93IYcdkLBpdeowhx7OI0UdD
a2PqEFdemNvxVNQWFBpuRLofWd5yDyD8AF2tTm79R8q2YQ9fwMQDpZ1A4gcL6doyqlxYRxEjzqeO
XGKnztSdOQC4Hs1eXPr3IMdNtHE4tSnlvqCere+UUpPF4jYLHbjNzDbkAOQC+kEzI6Smw2xgQ5bL
CPUe3Pc+8/tVVO/CC5B0GyG+5s1XGWxO8y9iIdQT/sQ5A+MCfY1CoqVHcPOwfWSHr1sMX2Wv+mbS
tA+AIxbhHQ56mxchKkJ9WJKEo+6zQOJNKPkka1h3DYboDL6dEF87d2qyWJpgNb5ilAkEBscfCDQa
0L8iuvZwXlp5dtP7BvnQGJjhHLZuBSWX9Dn3rrZnQEV1L9dF3rs7kSEFMhpvPc3TpQbiNwQE2785
MNpB3k4ue8rDvHUathTKBMICXhJBY3ZvtnATG+QaIxG20YfmbQ5wJxvHSd7Mm8criqogQsjNujiu
QwALY4KPSjPz7quUi65uJ2RxMIpYewRRUp0gsIIOml848q1ca9S/Km64bfR7PcfjPLjxyzWOekie
uYJEiO6aQHluh4LVgI7oLkLSPdMbzLjDhSWokzN/5Uaie1uF6ueBHu7DcEdknqNgQnGHysOaqnYf
zhvyAXThAQRcV2+hZUqStDrA13D6TIe7jCVgaPKqbQ/YB4CFmTQqy16F7Bxc9eZpmx4ukMqc++iO
1j/nYeOUR6p3l9uciTQVqnVWzVXvonT0b2PFsgRYdnR9xt/HoEmbHQhzk26RoTId3XROiVZGUhlp
s7Zc9kQAr87M4yNtxb85M2m/1MnixMPtUCZwz3zH5CAzi/HP+Ydy/y5xyQ12n9ghJoeJuvYY/p8m
HLesR4tKM77P73MUyaTxpfAfKbpKbLc9xi0qzmocHWu4FHF1IObsD34uOiUHehDnlhHWCUlavWe6
azc2E7C78hxksBwUrdn3qU9zAvm69NbPpiLPObGzbExH2sm6uwoSB0G2HUp+iFJ59GD4deYrfLH+
NpI8/MRbqAfcJzOcKAXh1gpOsXUcWRhDLc8HT0/WTLRSC6YB4PaKQxScyIPsGo8MqrU7RSIMYzUs
Unus2aI0JLvfCEYEiuWssGP/+vAuQ06shE56a90hjeKPQzEPj33OH3wc+GcgbmG9IUVqWKr++utG
xS5FnGxYikC7cOdSpMB4n8EGUDzrmwxfQqolb8r+FeVYQQQ4J7CBE7By1ArIeXj8EdU/oW9dJPuO
0VCGanoIcHYIDEYJvoUQmhbkMcbh49m4HkqReKZ9p/wfR/HbHOaVpHb318CaAQC7fK7oPNyBxJc8
wpUa8STgxXuBOgMt2/QvYOB2yUm04nS1r2wG25Zh4xCCYsKjpZrNA6PzBx9GgCWYiPNfV6AvBcuK
W9brZlnKTVgWNxn4x0516QIZ3lljO8ur5px2gl99bPEw9OpIvnoPhwaBc/QUljCITSoWg3vXgmoW
GddPqbHWfEVuK7uGtRrv6rkDqsLYfxS3iOR8vmmq4HN5QLInV3xOinu/DvRQsPOZsHr0Eng34ldU
gxLEWTAOQufhyzp72O0y5yIzEdhDm0bHjk8n+8XXamKG5w4AE27xMfh+cz6/PL5MTbd0xXJMR3nK
6E/6rV6tjhTqRybCYGzGMLVyr3/2+rStsim+hMO75yMAGe5oMLudntpJxHCcxP/kz6YM5HFPPfWn
WNJLH2z14mfn4vwx4jyzWLIWXUy3KIQV8q5H3426byiQmB6DA4JS8+vdkay+LMR+PdJTSr9Ta+mh
zMp6MMRGCFh5sEBW0QksT/fPkEV5y4BJ4N0CJ2GcGv39Qt9e/SnhOV93Z30nrt7MNW88tQREoV1G
Ibsf3iCNHiby7FIPvGzs/33t17nIryd/ykXkx0q922da9BqlGf1rTOLNRjm0xkA+07xDULuTXgG0
ws371N98wZBowV7HodTHLzkG8Nvb95D8bsjBbE/8RKVukUGbIHoqvjqEUhy5t0YZnn3OWh3tAq2R
946JStsildN9QcRgfXucpTWLXAnmDwEMRxcRhVJ3PdlQVaH40dhO8DMCvAnoIaVC//sl6OIF/6ei
M1nKsmJohvrz+7/qcHNWHB839Sw+P+CrgHEyJA+Cw5k20qpHm4UDeEsAdgKGSO7uA5HPJa0YMgYX
i7OBiHG02SborhCxmRtzsAsmwpsWmfFq45mOLuuKYhu6bTyNtorrdba/O9ymYJoIYJzzKYk0kbOF
LwTw5QfQegOkzQpqzSKJnRmGPdpKVCinuURS0Sj9UYtsF6h9lAbQp5RAQ5AsESnyZIJ6Tvfr73er
vpoB2ZruKKaiqJT/T1vLNAtjfznZD5JdbpmGqKAeFi4t+txbJL3e59X9HNGNSpQG82i0ydlhG+8Y
/H0bzqs2xO/beNpjfOLLpdw5j8EF2KrAm/KZW05Tnx86swYmFmTZGxp7Gl33I8CtY+vaXyTCuXvd
2PjnwRp5zSqymmdvRxa1DpYo+DaNrO6V4SopSQhx2KUdJhPGobyEtedMN8N9kpqf9MDhyAecK1Vb
pXXmcHSqPq5X0Z50HlOnbvzxyIQ0BrigZjECQIW508oHLrCGLEZbSsP4y3iz5F8WWb/fx9O+PxX6
6rjb8VmG4qtceegMOdRvhjOhJWp+ty8gTKtGH/BYhgpo+Ih5ZtG9LP0bksx1M4pWEdiAgH6eKhpv
QmiaPmMkMrgMNI84VgHnD8xPDLx8UEWNAfQ3jWAagQqDu/5mpemvBpyOxirTNFtWVUv8/q9drJl3
3Sr0w2NwpPODMjSmCqXwyckxdKQrPJEKjypGWqO5FB6XKOKuLG8dWK2icreRM0MxGDHpDf6mcJ9c
tX8KjkgBGahU1K6J9pDBoGaqF9EFaIrj152/F6iqvIhBjqFYmqOqmmoo4vd/3b2eO5ejVq0egxpn
8dXKw6E77ESIuHjwFioXlR7gUqGJjNbfF1ZeDoZ/X/mpC7mTN3ZuGDlLoQhKISV694Q8zpTK6sR0
CociYH3eENAdi/8RM+EiFJpIEKNR3Z4izRy5owh2AF2lEF3mc+R2ln1ScujHtYvM8TbYhfxpwVPY
+Z2AGcZgBCMjd+2Y8Zn3QVm09rseoL87XR0xFkJEk47zVQjlwOttCJmLq5cCcIsRVIA7tmZIAjNJ
4Eb/fhmqWPbPJ4Fj2o7iyI5KS/YpxOp72zZ2V74C1mkQyUXxSWKzckM3iT7XrH769sj5bUM+yXt4
yYsgxafXFVl3VNnm//+ugVpVc3V9Nu6DkqaGAbJEp/WNiHsV//2Yiv1itf1zpefVVt6VR11yJRGV
M2ppYR5QEhRzfJumC/Et+73EjS60Sc4ea6Ip0Ms1PULDIW1e7DlqZDwFCBB9/nQBp6S9aS8EASWD
YkJHosfH37AeetEdeTKmjKn5JQXbTD+5n/txxO9Gie7CV4+iziqRk62X9BZJwoCD6HkPhUKgl0bL
ZOSehtfAbEOxuYN4InY2JrUXiMzYYykgbdnaUKmjyAcKyieRbs2ZZIasGdE+2w2AREHwE3ptkp+D
yhFGViAx9Z6R2B4SV2hgNAFBN8FoCjYbbFlU6P6vfsHfb914kWb889KfNppzv+f5/sZL37vhvVV4
/QViPO09UIhD+Ei2wQJa6s5X2GdaTNHZbFOQCYTjD2Rt10BH4QY27WNAuwElCRpUIMv438UTsk2C
Ifb3/SrKi92gMZtgLRpgJWT9KdO/5jsy/fJ0B7+R9PGka66z/UAKbgsGs0i/9c89+dRZX9PZelTI
XSgb4ckOj8yYba11MLKN7NbdXEYRHaE1ms/9Tj4LrgxkqFLWzWrf+7yskLtYIdsWbXI33EzCnpnc
1FjXeutZhijbHq3DS6xZ3v7emjAxliHuw8/eHT0YZVstnmkZ1kKGnfuIEB5w0MnsrtpwVBevguvB
80+Dbr2Gto15CmNO1qC3C7pfaGWOuqtFKSTqSHvPH0ezsYlOQoNwd0xzYECCshRj75PkS7RY2m9O
KuXVQvj9XvV/97l53DmX+n64Dzh22X7hrdNfL5nE6Smz1eAtJOtVWNEURwOxpmoWqeO/lzucj6p5
qY+A1hDRqVA0EEQAernIPiz6yQwxe5xmkktgAyRrp3NeA1q75Zu2p/LyLlTVJqw6FsOg55BTqNui
XvHQUgwDnAW/C7fL5WbUQdcwtQHtOxv/zQp+BUYDsPf/r/m0407V6nZVchYwstKR1s5oWg0zUuJZ
GCV1U/JM/9aYhZ8TlNIgJ0bSm4xde/HMlMm0ei3DBCzoPOG+NrVsXnYHQBVAg0FaI0HnJZQSWc/u
Py5eD2j5tpvsUXNXO5EIbQDjAvwMEWgOm8wo8TR5X+uKZ3464n7dkyk/HTK5Xp3l24Z7erRvFNde
1tb8MDEe7imehZ0gpdcy8IFiDf+OJsaLQuCf6z59/7NlOLubs634FnJ3/w0ETf4WKmREvTOpZk5e
fc76l49+DwZwSwMmiL/jB/NMoaQRrZObd4g/995Sr9xITaKSw2DVcaIUFgnYIdyNdZrI7+6atfLm
dT0tIX2Xq7Wu76sBRAd8VKdlkIlm6qPJDM2zN5xvwi/jaAVYrSE1L9qxQJsQGBdb+/DzCwNOWkDu
zXYXuXfstUVitAUbsN0G5zMuo/3aXeoTs1NDAPV6y93i5vbDYoo4XNJbR0hCIiBlOu4oiFiv7i0G
RsCXugaH4TpNltiH4AaRbaMb6Yn8SdOidxpF0pLUnGn5YANiRnTDGwVN8R+RzI7pnytPAHHTeSOW
JhwvUGvTY0mKdQLTU/U5RSfB57URLU8j7aczSbNZAcX08JyowZTWu2VopW5FS6TTVeHYtQ6guNHc
gJkM4Qs4/GU8tm9+84oWD2SqNji2GFUAsrZGvnYhMGog0s8L8NOMXFYwJr/RWnWVCUB14hPY/zbG
AmIkAHdhaAga02aKE5b3dbZcSoezTGlhtt5vjhcnnk5wYiavi0aA/LRhi9nhvHZsFqkKr44V6mWn
sJ/z1tdR1bEppFNgTzHaF5XrawjJgm//e5toL84G7sBwNI2rK7L1VKieJc0xb+WmGghSVcYU0xlh
RLFyywz8yCEGSYb0I1JpjRKiXQOkpBTNP7gdkY+uFn/fjCJiwX9ixa+bEa/rV1FiVvq9Ou24mXNw
SO0IsFo2i832pnl/EylVkUr8dSXR+/h1JeVqy49qy5Vgw11SVB0xSSAJ1eKQItqPUnRvUdnOG+Rn
fz/jqzPinxcuAsCvK6+03U0751wZd06mcSVdsOmU4TEODcveKR4BshNbSUh4I/EMwf/N9V8GmF/v
+GnJ7e3Z6XRxuD7kHAyjmYaF03a4+1i5dtJbrrm4/TFyopaCvHkXal767gbevHr76UBYy7PHZqOz
5s9BCfkYur+o/N2b68w79I6QpQhiqjMDkuubR3+z1n+qlF+vfg34pdDER5diFGWQtm2A4ZqG+Jh4
S6MVpUiKrmmuEbzoHKDp8ObyL/ppv7+8/RTaZ5K1P9y3PPhh3ISRBwePIpbzWUz23TvoUDCWovtL
dvBxWpIRdd/cwOto8//2uv2UX+f7o745rriBIepQbTEIVaCfe21efrw8NUG7pCDvWo1H9gEx+813
1949/lNaWBXn8rJVefuYie3ALDNv27MBDqnaEB3oLSfcrYnCaDDqAJPlPoKWBXQBfOhoA3AM2T2h
vvEOmq2/6oT881meIqCi3Y/yyeK+kCQ7f4+zjOklTrL+mbbEihngijkOPTpvSvA9CeOLYSx1uj9t
p+NcCAaEi8VUQkIOlQL4mIKxjHceRgWtRtkWtJ0y5hRKmnUoiSO9aOAs+GNq8vWBwITbGgmKigix
qICP0IigyGTbxUD318ilTulOB4CvprXqQ5xLevbEZDIIf5l/CbGaKuoXy0e886EBuv5smTWrIRx4
GKwIGXLfEhgrWu1CpEHQ8mQ0xoQptAH2ipfZGABCbnFc5wGKFLzlg+vuvgWkk6atSMx7FjMIO5B7
peiTDmAY21lz3ZoJBGoWMmXhyO7RPuofNt4ySRZMgIWQgcWIfRqqQbJZ9HCdoRvjIi+KDWBmnOFI
suz0oN+TvI5RAG5haJos9xt/6xk0mvFSYkbZ698+OAmX66iHRnU0yXtBY4D1A3Ss9g9xzg7vYcSc
cus5Fy+Sv1J3AtKEsc2Kt4reG9pYedyapGlqp4ytGfqccpeDbdYp8I46RnuPyagtRPIp9YUEmfZd
+buCNO8a0Gek9QggdhqekorGjKDCOp943fcfMWwOcmpyM2y1WvzDq0YvWuIzMUKyaQ33iWWKbTdq
J4JENJJMehEBC9kT1htIDWMQErdawUhkmCZmCSClBUe47JjIgfH3W1SxBQQlsN5l/IUPfO8r9uYM
CxE1FGvj3b7kjP/7LPwBoP0KizenLo6O2JhNhmhjKLXK5Cu7pO32gRxZ2CbpnWXug4EAz1sMs4JV
XodjZDsfbm+1TI7IMAjCfMKseTlD/7+3QXMjBGonECMdcmesVZhee0YWgHYmuCEqhDYNYAQym2V3
E20yMjJ9BO8C9deOQC1soDWWaDazHvlAvMCW94FaC9IV73OwN0nHz8jq1+PvbKesHRGWz8wX0Stl
+/9k/Kk4iYBhd7mTN4FYhLo/sg/7KQew1nf9eL3xxnEBCtrILTDMZCVFHRctImR+Pc4fss9j/Oa6
oub567pPZ7/yOJWKIQ5AURy2RR+ImjDajVLN+2luibhmvCmKHXGs/XFR5+m8N86n462WxMNi3Cfq
fzdEV6HNwQdIpdM3YhQ8eo9WB4YEHE+kJs8Y39mVm3yKrZPiCsIwljXQcVmC9wETgj6+hsByACeM
QP7O0Tn9+NhN7yJNbsLEwyV8717DL/COrt09B4LLGseqC2SV0NrEjAjaottVKQ6GlA/vvu4rGtLv
A8V5qjzrIr+f1Z+vC84UFDkiiJE47euvfaBg59g7jIRtm50srSB1U7AE9A/jqy6Gvkx+m0B5MNg4
DYT415vsUzHfrPafr/Vrtc9KubIuR8pxzdUhxWZywxISXfmKAcpYCJUgUoIGWZOf0iqastv754w4
P7YHJKPCwitDfIBOPWQBoDFA35ACEvKEOVQzIJyk0dcYQ4KtV/cis2MmVYfa0wrkL9quJgNZCkEd
ggCR2RqkIMPnEtovotAUChOiZQ+uhrxk7HyI4wsFEtoFTtA5YlzlKt1JhfDzXL/4aPofPHqRYkz/
8YEi/gE93+43wtlQSzniXIBBQpXea/1oS3GuIrDBPAhPDu808GFWry9vXu5PY+uvlf6UX12k6221
11np62+j/cBKFSNu1EhAfgA1dtq1z8yLp+tyrgE9ML+QxpADAJ2kOMc0zVtRCzg+IgmbYd4a5bYX
YWUMqpOo6JzcLrw0pCIqJiZvq8B3RYnzlJsZxelUlidioJ9lRmjSNepyOgO/XS07q4ix0IUhSd7A
7hVjZNqV2LO9iYmaeDl/vbynNEw2qsNxLQpRZHvEuJkcARUqtGnB4wO38/oI03KYpOuEDwuRh4Y9
cFdkZoQcwJuYpYhA+NfNiEz61y65Xopjvj9xMxjwIggqVBZ6n7gqijSEoTHtsjdXfPsFngpS3SnP
x+OBL4AA2hh+CShEpLBCwuW1ScjoYbGJ9wacBmRjP5jddt9VxG+Ko5+J9q9HnunX620votYQpS5x
/CNYFWI128NTZBTgNSLa/7j0viuItTeH0nPT8ijdV5p55MJwh0tXKIaHC3VACo7cRRKmhtghsIGO
Qq4Q0twDhDEZQvPdOfVq9xqyqdumpmiqDXP1329elOWhLK/SbYCWwLaFkhm4Z2CjEriSyse4b7YP
Tois9JVP+Q5MKzyjT11eUwNDxZDs0EUgM4mibaoZ7mYowweEDSfdvfwBEVhIvZ0Y7HVsK0YBq8z9
0xwx7d1cLz1O+zeLSX+xfE3NMC1meo5hKMZTpXk63Hfm+QL64BhkzV0f0BO6pHZETOXgDyVmbZfY
/WGVbj6p/raD6N7BsH20h3MftA6IwTKrEPY7IDEBxx+6AgiFSsSbPW+++PSmZloyvG3FklXzac+v
LpJRVJc7o+D1txgSzLoQUYbTvoLvhoIViguivgJv5hYQETMDy2CdpFMcEdlU8fuuCE2gHlYAgOlX
IoTMWwYLKDSNB+bhhznG7Eae+ZYQQMBPDInElS9b8MAviJ69ee3ai/r6n8d5WkHOpbL0c10/6Oah
HpPBztNWSHr8kEywpJji7UGXBS2RyTaTNxyRMxxUOqwXgSukEIOYiOXbxn0IZSdnQqj/O/8zX6Ri
pmZZumwomm1o1tO6yCXNuB9s5TGgBBdelDd/l+4wr9FIgtYHoOezmsgr5MidCjQ1yx3xPBUMNlXm
fanIooTaMj9Ut2575/fxhr66K8A8+riWgskVtaR2qqMp559oGn6mo4NAGO4kKjfAipST/yu4zz9P
9HTk1uVKrsqaJ+KsLcB2env8Tg0mXItdiCg57xiNRrczIa+GKYa14XJAY/rjHVZKf1FD/XMf+r/B
46oUt1lVy4+fIgIZRAH1XPcEo4rW4kXzJfQyzikmrYM+a5mGy6K/zQRPF0Atmh0NA7T7NjQAVpYP
8GnzG6KfBfNmoenYxAP174XwCiVlaoznLEu2TVWRn1aqmp/M2V5npeqZP6UJNs5y2jFsq7GwiFYn
uxEVLX1ANDzwGgE7LuEt8fc9GC8y0X/u4enEc7ayctud2Py4MZEZoa4/RycBRI8NqT3L2hfEJvEy
HYI1dw+LyyhaEgTGsIOZC7QgTSNGjj0uhDt4aMJ/jB418kczb70o9m8yu1ftYlAajmlBLAMzIz8V
bNf1qtpbOsPEIR0VzWuTEeOYHKroTQjqMiITCKJ2mUggXfMmqqgvDuZ/rv1UtF3zx3FmXLi2wL+i
zahc/Ck1aniOEpztwbLRNTAa6OMzp+cu/jdL5dej//Tsf+UFx7V6lWx1z/BYjs4o9XE0AvHnsOvd
4ujqMhcagVRJ3UaZDG4ZPY83z6+8Os1s2dItBiWK5vznNHMqeW9IDwtZBx+yGTZGgK0IPh6UkOl4
SBo/FPJNgtg8VQt3H4Opb4ENOUYhMBHsm1Gdq2AlXkJzOkQrENWWflOYmSDJ6fVv8TpLyMpV2jCu
tiBee4eR2of3mkI+BbaIilRn2TGy0QSUtAcZa9mr40gXMwJYtLTt7LAlyGkRSPaWGXpBBfVFYPKC
iR0OfnC8kC8aOWY110x4qaIu1c2TIXwG2OHlAmsK1HViNDXf7fJXOFNenK0qqmJblqE8ByWtPqh7
zQDoK6OLAP2xCvzxbYI98odwN/JhbmAQ1O6f2hu8xnuX5nK/PHruI4LiOpHDNSBCBGTpWb0rQ9VX
AciWbYV0iw1l2M+98P3jdp+tHBUILBxNIVlRoeSAb0Ka5Q5sOtAb6LYj1eVt+QO4s929PVuPQoBP
hicXnagK4qaAdO69sC21y2CFlg/keDQS167QZAAJhhoCxnguXXaoKj9CdmaTnjPhDol0sk1Ut9Q6
MDPf+LRE9KNKE6ffbBeMC4iAsCLhDc1nd0+BqEhtS10qOojbaGnJnrLxEpJVhLb8togGV7cCP0fX
dx4gO+5rPX3tQyKV2x30Nm4B2gYTuhlkg3sn+illsVfUMGmho7kOya0F7FuOR9efurAIDZPGoJM5
3VG5YyZj4EUZlf4FYQTfHCNG3TqjCLqKVnTWJgY360QTMbigQ24HH4Lpw+IiJA3VrCus96SczGjf
IVTQSWs2eVhktylNibhpEwWAAAIHHEIhuYq25tebxhOA4f8WVLaiOLqu2ZZmOc9qMKu9oR4v9Y7v
rWKKALwnD5N2mCGz+3CHmY6Ljt4VGpil6QOURP2kEDoUfDned7S8goL+/tzSysYRxk1XHQBfy4d7
AEiQLPH4VaaRADeQktj8q8LyvJpPaVrQjCCz7fSkVvQZpXmv04lCpdn7dFOD2fRe8y7BqIW83d6v
AYGRdMGUFZzkLn2Yj0PmYARQovUMGWmVv8l9bedFwQtBWUeySLMAg/8gAX4F1lO5PhxvN+DVuL38
bAL9EKkGPZQpzXGsAGCPpJZAvyEdQD+kyQmNdew+2qKSdWqNze6FtHd4EAaEouEuHNyEHcDjQ0ol
hJZPvhncGxgejptm8IUEnDckL7n6Y7oHRMFhsWKpQ7ZEu1NG4S72B3CyiQnMz4WSyWMViekUGEua
OwSJTRhOlfG+xTbQfIBzkhcu8GjBKs6TPuEPCJs3JVvzoTrnVttpAmM8ZgkV7KGDwqzj1TECrmHC
5hGghaMXXib45/n9xWHC6FMggDnnt63sFoq2D7zSM7IkEsoj4IZuIBogbT/gBqBjKejb1ue0ak1P
Qv57A+cQBUqGN2Xji+O3OcxmMP2MT6R2x/wsG8PcahjjSx83RlZdf9ukU/2IE7YzHD9aTIx4kKWE
Hs7kgn8MEjJaqOOx0GymZsLDIvDB6SNiw6gW3UvKw2YBmclDmo3tQlEhuGmElEtKmKg8nKGEX72w
s5CpmI3kC/ctQdmjnw9ueRfQ/q5ofzc/6HNHSmLNYKofkcF1izuNDYh13AOI9SURZo/xgGi6V+Af
TW9KaKPwoXzTQbLTKI1QAN3PlXCBejE7hTkR+xpobNauWgueBgQblLF8IhJ4GqvHrCfcMls0msV2
4XhEbdFns9ANRg0YBC4/2OBrROK/63MX2xi11/9D2HvtNo60bbtHJIA57DKTSlS2tCNYskwqUaIi
yaP/r/K3Fl63xrAxmOnGtFuqKharnnCHQ4wDQbwMiTtQDG4xkmPDQ+DvTIWTAYrp4eC0uiOrc5lg
WsJWRC/c7XpTKq0DluPhtfpoPnJEtnz+ZZ1X/UOATOObiZw6OqFINAtWnprD2RENNMT/ru3pg34T
0+VrYPtACXTGoF/ivtDX4R4T3EMN2WBWrHRbEELd25oHU06rgIOdWqQRLqwEOMMKQWfwtExNuw2v
RShh6YHZJxIfzK/w+kMNttDV7bf83OMAGTobKo3Z3V1Lp4F88LTSI7tEx/5dgqa2E4WIGvg9bAbg
S97mzgx6Fd+r8sJQdFTVMMVIB6s1L58ApKalkdEEkvG9iTtrPuLs08x0NPTBB3sPHzLfbz4N54pU
3rI/42zDK46jGqhRzHmMzMI7dHCHEc1Qpy2wZFVJGFqh5OVDnLvRU6l97a0QDt16eHi3HNmlTYp1
jOUOxKH+9ScyIl/+HrgQtB6IewUzhT9irLMUBgyJhkAXDxDKLSZw2fQ4iqivodiHps/D3XfmRe/9
MUSXlgcjHB67OMANPt0Jcj7Q/Hrvt2HiH1DEoDIVzVHzuN5D7ZYgSocpUM+23AfXcrzs42BiOx1N
SAm+IxvxfhqLRhBq4YkVGVxKwpOoIlqq4Ci3oNIe8Xm4wh/kO5SMORtrk3PJUWvn/mU0OsFg4o4N
ldv+QG0dTwIhPIGCrmC5Qv9zEkU4q4+w/6KPSfV4bdBDuHbydwhOFF7otV2mjFpdXGjggQK2Rp3t
2Lo7wkC9fmNC3KlgTmlUBc83POoviLfCXbT2nWyOsqywuoDIsnQM2HpImYx8CrXctlIi+H3eaNLz
lbfnm7Ju3KtAmF/er3Ee1R5FiURjuqbhZDZC51AhbdgXc+5/rHnwiPs9x9J+yLHI83WZzEWyJM18
yR3Mg3FQjNYFfNFguaAXMlW9bKCEJ7+Ozp0bJxZHaNi0HzPafASzLBWG2RhpFl2coQI5wWjLv76Z
g1Pn3Dt1mEkMQeT3MaoiCn2ptX4fo/XSHzqdt9XzpjDGc2yEuzTrCfcmu58H28nJBaTnQoyj192K
VhZkW0fBe+qMg6OELfkRfqfUPg/q2XNVbNT495F9lZ/+MzJDMSxNsy0TMOu/SX29a4rseKEiuDyj
66W3zfZzkvV23XxhDA1/G5zBdu+6cnxIQJL1r592pAzM6NQtRnZQjJZxE95Gl/Q62IQNHBfDzQPd
P382vWxT9/Vk2zH6+fvs5rYnuwVcrlgP7WmZ2pgqSx0jekY14pSnP9K5Lwz1b3N6yQke1fNeFsUW
fGGnhbE5qz2VRb1ZhDmnXhEXWCQANmwfB9vBFStYwT/aebZ7D1B4Ona2KQn4fmz1ylh7A3ydyt1L
r26b/UenROrl/lfgCEz5h+0BQk5XFUkxIdq8dNNuZt66nZZXgWndDvc9a7HtcZl3SgSX5U7ePa/3
Mz21x/Vslyz7p9njzexk04YcbMgJfCG8RXHnM0deX29zfZY9s8Puh+D+ka32fAZFmsV9qori0fF9
uXgQW2DKgM2FI2H6rAwrtIbJQAYl/F+kmYi5qC556hbFBCushyhGz02+HuGt0j8gLyfCFe85PaTL
nbPd8B9zdg6uk0NfguVHbFsFTYpa15xB+K31aXhLi/59Yw+53PI+roLxHpnkXUwYeJoVhF6igZhA
GQub/gWpO4Sog0ubeCbCEQBX3mT3oaGaBJhHG1w/raTptdzqrTU69creZXR6v06btzqxFkfwBG9Y
TYMQVUfGwlrkY4WDwO7rsYYF6MnfT0/t+wxUa4IfBVGYRp4DMSDW49ZYyfA2PcdNpK9hRff20NOO
3WbdvNHa1Lpmp+zdOk0qDcuZ2bl2zXZrpKfLyWkqDS2CzHHVz9PH2u5jJ2F/KEN1lI/P8Xnc6igD
fW2Ybt4JPL5wkPW1djHJsdVqX8JddAou3StC/UX/mBSAhqkCd3cf2+iU3Cdagsr5xOh9lm09BUGv
py2CRXrC/qmbDZoVNTTvyLGBTjIt1yLmQbVx2Oo+4oyOIpJHCDtj70ZlcxgwS/a7iZxFPtJRnLCD
5cBK6k+xIsshtf0IsWekrG0omgd+GtXq9p2ywj45j5Cu8MtQRpa9hnVUT8QZ0d/i8dzdDwrvOH2G
BvunexocRsuWU63qXmDNL/1qduLaca7hcdFIznWwG/GLjRbHfWO1nPPMUp3LyJ6ZbXW2bev9SxBY
E7puuw6K7q1R3oe9kG2ySf5Af+HMjhzhMWHpxNCod7BSh2AZmMP9gHm95R2ZXBSaQ+fEWb4NtVRG
n/Ec3Dq3jpUiftErk1PX7j3DOlEGRvhoW8BhCAGj3ejSLthyXh6ro/Nbhl2Bt59IT0fPEBd6DrJo
u8nazRo92LOndS0MHTAwyZIq2YeErmfJOdwcBRoNsdGQGS0/7vNi+mznkT5A+TfQ3rZrY2x5mxtO
EGS9+c3JV2R6WH+1S8xPjSH+SNbwMLQHRp/actG7pvc3NQSLnHW0GBQUOoOx1VGHdZB3uce1cWu6
RJeBRP7zmRa41k12mI0jBsG7NUNccrabLUdPFA+K9iWyPsp1a8IPN71mel8raK8Q6A3wCTskNLZ1
lPZG8uAUC0hG6VETCuyBFEgj1gZe3tAcFDOIJdr44JvdJwyTkT05hwo+NB1jrI2eqXl1jPEzlYf5
SonBapcdLdLmyvwZLufbZD9R3WOwdRX8xPNoN5ETo8OvvhTv0Ex5hmwfOOyX1Yli8aRGTVeZqxma
trZPvT1UUh6SNOdZNGHlMkmVBq08rAZgk+4tZ4lwIVonXPJZqIMKZxE+WGIVHcCBgpzDx3V+pxqF
gYEqhGkfWIZ9mJNdLx+cNwffAF8dPJJL29h51+59fpvxwIuZPbQXZmh2bfYther9BgsHcTUY3VYP
0s1Bcmhp0DGW2kr7sLgMT/39aBlhFJohFixswljZO4+WaRwH4NCVOFuc2ybHjJtpULWLzX1mjS4r
ZX7dGB1zyAibHjvhrU63kz1Ffb73KWS5yrdLcoW4Qv7Ds5o8U+algp1OlRE6lVlscg/sBmX/mFoj
QaW3empadyqKLc9ZGaCGdI6Ktj7MxjQ8Ftq45gWdyEN9+Iy3hRCWSHXQa6Rbhav3rryu/ADbFCUq
/ETPE3TgrSCHUHGb3XKnWTGsS/cpwUo9xjZcRop54zvBIUAzOlr8jzlrQs/nHjB/++lsqc1QKoqz
MaFhwO7wHOQzeVEwawH2d3EvM9aE77S7Z2pBT0AR55nRAfQGCSvfcCxLO3fJw5y3PiqcNx4bfGCA
wXd3fjMvEgup5evbUhDfeVaXTx2FrNOKL7Uipf9E/hW6W3iI7N452qfqsMIFnZaaq0VPjMrgvLv3
CcuPloYxR1mjckB9g72fa3MWa4CjHMfxBBQ9Y0A0BiHEgfWh4YOSanMmXzkzY4Tip4di2kBZwdDd
CFWP91b3RgSp927RNjz0Lv4pyCetjzLI0ndBQALEQbebykEXCfuAuWFBOgu3k7oDZXnrZe5wmTar
60QlhX04sZXeJ4xbiU8TDZXRntLeDW6+EuS4zXEHfLTOeHyrLBsC3qvz5LDZ90fK6tTh0LSHzaRe
Ad/MaEvhYpvYPU4dVkVydu1q8kn5B+lb0JPlzI5g8iFMz9Jd8VoaXEAZlaMrH3juKqtq0woR3ohv
bdk3CdOeI6nzTM+MQvZ9pjt9MP/7jA26H5UBn1Sh42iPLWxjaFBewVVK6wZvcnROnk69Qku8WPDe
2bqr7jydfQBTplN6WzcflqNiw9Suq2sHggpJ2uARzpHgQFZK6h2EasnMTkqUiFDq85W1klar2+o2
Xbb1T6VjzC6bfPgId/EZCS4z5NWMpFjq1LNsmIf2iMi1ey3EgXbjo7czIoT7jGiamuTIGuKUy2wZ
i92XekTgA+AQ6jgbXTbP2aOL+sdmMmvNUdmX2dcjJFVjpa2mh049ecQoWrb3AYSMa7JD4kEihEBv
tlqdEjuSucO13nEGR2luJPtefnfvCVcbqXmijqXhNdJTuOjyXBmUkZ3aH7uuOc8H15U0MMe2d9g8
21Ln9qm1RRyXFomZSr2yb48vXY3zD0n9DRNgQ+WL+yxjA8+tybKXh3h7g5olj1Bnsndsn1Nuvs1V
gI3Y0ZdgGxHDEksa/pWXd9EayesHMfISGxyUVSgKzHbUoY6zG4WVcTljzthrROaHziGa7DE6HlfT
/ag1tsJHsA3UgdRu0uJt2W36B1TiKEN1qRU3mv/MXdKEpJievGr6jJvBBTQUnqDj37OXr8D4NdKn
waZAdFJUmRzw3+yl2J+ovqv2Y2IMbvFlfO9qKBmNeU1ReGRnSYEeVrl765ljOT2t2H3s1mb++yC0
r87YL6NQXrK728Ha1dWSUdxKb5cuB9v306CJ8PXEhvXcP/Xu3Ts0fkK/UG4/iL/KrkWMdiUprWZ7
/9k7pPqa0NaHqYNPpDG6B0KmIOvV7CMlEv4F18iOsGEMVJy5kE31nsm9h2rbPE93HSBL6TmRImSl
493iyDuSd+2IKtG4icVPZVOti3ZSPtn2q9AKiD8rpxxdeHbHdrUmi+AjxgaF4OPU6tnRvofPS1DP
IMcnKD+hF9O1omt8ilpR6V+n9pocgN/Z6/xj22Nu78chBcZ6ms9JWvqElfE2zN1jkge7/jMkvYqI
QwizGsSmi/7Zl952kbZGY/lCURaXIWoRdBhXXKxqJE3kjskhfMIlZWp0bqtWlytSSfnPMjV79vAy
WibbdhOJxDhLrD4EIhhSsRUDkbiiDC0PMJwNgEsHBnLWN85RhL1S2b+zjo/QTERw0+o1IcGMNuLS
TU5DHhJiFafQ6PeoT8mhPWj5amTEJp0zs4/debtJmqRqLweHMQpt4DJCTlUqR3J47+zIEfFk3ToV
F3KVPGLNN2JkoDr74BmrcOoekZXsfb27j+VQRFqX9o0o6BxRe9qRcCx9rtEuGkgBBt0A6a998YAO
CT0cuMfbEfYa7TNGlzXCFTy2w2CXKG1RtngGFhPV+nqISlNwjBGS9XcJUkdJj26lCAQQ2u1kQhKD
os4pPoe3MIfv8o6Rc78V6+62L1RwWl6TUuK9m241N8eEt9Zku9rPqv6dIg+tJ5l4+7k5j55YR5c9
O6jDx+ayOU/0eR4exipmSzQK7QDd8DzFXWl8fb9P89SohaTwGQ80tkv37jbdMn0qznV8nC/fany6
e6d0+6F1Ks73ZU9OQf6d+te+FpV/pNbqj4m1RlcQxUCJY+IlsbZ19dpsK+kBG2Y30odVUPW3szzG
hCiw3+hDtFV0UYBwylR+tiSbtJ+E8jOS0FDhNdycdwk3HBpqvx8ZP6Fovuwc/v9xiXF/64soz6cm
G1v5AX04AxPToaYWZL453IJM3He3XSPOQroAveF6C4pWdPiWHaNT9++dA++iNrNTDudYH9vpdfYn
xvPP0b3UhB5SVS+XJaNTR8uu7GGlggAnv71QGy0YZ7NS3Edk8AcbIYJuxSisdZcjalYhors0iAt2
3YFksg6QzvqjuvPDM9UleHxoeigW4jdfTPBva1fcrb1dZksBh9GSqyMQMCeUGssw8x9Ipww3mwpK
n+03CZJkyMFEPmJluL55lNxndfj7k/yhcf/vaF5QJlpmlVWpAkOrw6+uQPec4h886OurcT4aDp8t
yB77CSHdMIOR4dLQGyHgMMSbonONMYAUReFdE+b+aUR0sQW6Zcc2dWj88XAy/aMOaYrR/HtTMVpZ
VXVLMeiXfxGKv63dffnYqucnEjUG8Chz9NWGQrON5XLQhfbi8bZyM+wAcOYCBhXbPXKRLd2sy9KT
5KCR/QprOR2tGmnnZ93Ljlg1I0FA1eLsg170e8+YPmzFywO+a+dMkuPHsp3QEaJLYHsfGBZ94FqM
3le3xIiJLfKEZeJ+2mnepUS8HR//2CzmfzFL/0z4Cyr+bcLbk32+22c2izyi2y4hXI4QOi12FHBP
URtFxk9ITph6uov+cUCr/TGu4n6stuP9CaS+tPPwKnc3y2A2Q2ArwAsgBMJPeohObRPO0NY1k04Y
FquQKwFjT3diUJ1Pzm6exQT2n/bO+dD+xBFr/y0n/zurl2NtdzP2jVkwqy/3c5Tcl0i6Y59W0kE6
4ep96n6hr8mHOdOG6foBydaiHefcR4mvKB6qHl8u99uzl8PCMVMooH/JQ/05yJczrm4Ol9b9xiBp
6j5du/8m4IyIbQpX9QPqmittYr239i590TaE/c26GuIG/IV7PjtmQh/n6B4/UOHjLvwkx3E/hWqT
/Yfxj/bfK0KspWHa1L51AJovwyytHE2+Uy4JlAY9YAFzaPlIgI4ZYnB7wEobj+M4jEsvXI6EXHsz
TSb4XpM3oUcGU+6vhfvh+GVEKtYulozHi/YKVG8uV/10UvVm8rb3EWHugvSDiiCeahzacMFSZFg0
bNa9VA9pwLah/R+QNn5iT37o/kWe/gH1x2hM2TRsC/yq/cUE+fYG7U9ba2vdHs0EFrEEDkXx6daC
LVndB/tIS2gvt8fjo6iGVc4yJnWfQLE3xfHWOTQ+JiznZEKCSUkAMzD4T+Q6BLd/wWyVH1+J/w3z
q0v0bZg7fKasTGWYwg6iFshE5LofZzBUHojljo+T+rvcbRZnYduue7/fAjyVHw5WkNWywCILD5wX
lK9yLApIzwqw2EUb49230/vbdIoqjodiLMSRg3t0FOGAijixaOTeUSq4BuDshB2u6F3LGIB6+3bZ
W/BHChYmLWGN2EfGALJo2qmDmd5NbV9cIWDinOc83VHUckwEHKh4YnMG7oYOYIjSZdMiqGS2OzwA
/BK2oGNgI1c7uNb3JucEr3asPKsNPmCmgwXzLjEQpRKr8gle6/d1+YHwgEXRt2V5uR2vurk73y4q
B1XTn4p+dYXNMPXkPtiKytF7oOoIuTq4YPTeBQRzG0QCtPb7KH7oEDIKmfaWqum0CA0B3Pm2N05y
XR2s4tpMDqCVaSPAUqWXo0yFPHyjIsC0wPKYfCJOdX9Ga9vuSlD8TBchX0BNWCq8X3ooHVPHEV6o
UEWvUWn+cTX/OEj0TEywMgKD+ZpEGoeitI/7Sw05YlonACUsOv8+sPy6puWvYXdLsTQeHlbh5Rxe
g7UKs6lk6TIYA8E71R3i6skuOq4n4rpFnOmvZ/nfPitP8tsAXy6d2qyeSlkwwKkFlqe4QC4XRJp+
HJ6j9aZpC8MtcQlijqFhbE1PGhGR35/kD5C6f8fwclgb1S4vzAtATcGf8QR6juNxMQYDFadGJzVG
8/kcxVpwYRgfOn9kEz/eaKbERpLgUMi6KQ6Bb/uoLI17S7YyfNim7a4uOor9/mq8FZYKTqp9DJFk
ncUCLzr/sslInn18Nr2BDONwNCpwzBBWmL+vyA/aFrpkSgicGRKYM/ur8/xtTHWh6EtFblUTbQCF
N2pxP1CDdR6kWziCrQ3SPPS7nDP6wUQ5pTNMNxpQPfGYGh+1f3/vNDqw9b+OxB90ehiYTIxu2hZn
73/CdHl3giK4rDiQFffzbXGncbP3UawjOF+iebc5wP4doRhNcfzUvXpnsi7QRG33jGOw036CPvh4
z33lD22+Lyrmawj8fVwvR1L5zPYt+LDVRBDWAVb5t2DbU+Fxa4iyPvCIQp66a870aO9rroaiOt01
L0uO6FbK3nmMV3IoIe22DA2W+hjmEPeocYe6r4Kj0BNaKCgvZy57wp+Njz5TToTmbZXUAYUBClL1
Wg9b2NWUOB/QAQpu7rN/ompzCo6B0j6HdftjUISHED/T3o6uHB7P0SX4fdt8sWN+W4UXYPrVOpvn
4gpslh6s0y1FEAb9ZSTASli908GtXXQ7KdvzYByAJXht5yhrY/YM7JKSjbMRoTHmXmJCVCMq9pIN
1rbGYBUQGAARLhee4+/DlpWf4vnvT+/lKL/JB7Mw7uyqc+eKy6tBmQljWr/wLv0ju7tEEYAeX6iR
n9YJTmXABoXEYgXDG3yVj1Onc5/w5AZY1lRIQlwZp8LsT7Q8q2hx8qUkwxF8NzoDv6onzQpjzuCx
4tkjJ4DilXucWOOxPcy6NGFAaF58HeRO7WFf7N+If0Cqe0hqhwewMkjWY6CN1Q3lHTuFlUPcRo0Y
qCXpnhGI5dMiHLaQUTsGd++cXBEIlyfb0dJXPNoFokzrCz8pjBX0+IkxrswqX/6ULtR/XFTNMICf
o8/zf/XNb2fI4/yU76aJmBlG6m9d5fPkTOtBG8wgFSDk88CWDfPA0oW4FmDJWER5Y1Kko+uEqLhM
StnBnmRLtpN+QuboucCpBDCJo2/wx/NX/xrqS8G31lqnZVWW4gJ4a/OE/DsoI6yp5KivUNbEyP2T
sH0sg8TMsTBOGqdvB3gr8LbGcYrggTsbYnWQjAVs/gZwtL+QqM4SkezQeoIVDH5CiDt0u7dYQrDx
2kWLc2j6hjdE9zdrVx1ihfEY7YZOOO/J3VbybtHFLwZISyQoLs9un34vGYGWjAY0s3bRO+EvhF7I
QgJK1vhoDHLsGUtxRz1Xn5HGTeZtC+jQ6iksbzFqGbgC/75sXyrG/3nb//eA5ZcCtXYsT83lhmYb
bvLU6haAHseHlpcdQFMeQUnSc1oNx+PHbAiceCXwSOVCLQAbE8qnac935e5jcUJQ6px84vB8xot1
pO4d8twdyq3PG089QV23/ceFa/xUrjD/P2yXbMqvd0gt75/lQTmIp70n0RJH1VfwKKD8oFf6wF8X
/fFYbo8FoJU6UDcOWsOHM2yGIRTpQLOdLYpi+O4CCT03ThIlBxe2/LQL8B10PEJYoIJ3BrECjSv3
j93682b9NvyXq8aQCznLC6IVwoUu/NoFRyo6TLFQP6UBgBTCPAGSDZLu2Ul6ky/7462HIOvvjx+o
9Q/ZiYmqPFLcdENIdv8NXJ55Zp0vBUwEMm+U4eg5hLwTfDV8xxAnSzIOYK+cn294M8N80TCFeaNt
yl2AgiOokUMgR/tkYQKlpQBEHJz7bWrD4GoxB+bvCenZbVC4ygrn7XaLha0ERIhfb1hJXkaYMvJy
PrxIBQ2wF+0Nv8ThCUaDNzkzjsprwQVW3CHVpCDnqindjeBzcClht7fufCVIkPIEafrgwjt1pxLU
YbzgwEsLiR8V7QGFgx7aTJAjrWIDwb0y2Z2HsDStd/4RBn8YpSDgBqVfdgoOYGH/SPWfj2Vmzuzg
Qc30r3BdhXRrE6DMGvCRIaqKCR8bGN7dm9eQ87H+AdqJ3sl4hc0nKJktCJkDyq3iq1tcCoRYvERC
5GxmE489wKQ2bgimt/KE8LnhRMIetnLTI1th/nl2QgRfvTV0Ts+fzWS39mBlIN2dMdZHqPJlCLDy
NyipgUHgrlG8kG6mkwLlIgr3OM7QwdNBsomn+2C2BdgIi2Js7eHjBg+T15MCHLjW2pm6SUOhCgxp
gezvgfhri2Xh/OLM0AzF3uCd8h3QUg4qnqAwpJi8040IYEYykYz1u7l7zoC9B5h26wlqh+hwt7j/
GZznMswEfPPXMcrrheUodE/OuEA4cLcoblpc3EjEtjyf6tin6GwwNPSuP1QH7bXMM//Izn8OGr5t
/5eg4XTYn/ZyJhHyOd2aqo3YiyIqFWLK6PyB1Gcr0NJndd8TdjLCJIX7xxn8Y+ry/R18ubnUo9Ls
LyXGdGJlng6IfclFowq90Iq0KQa83Ue2ldSdgMqbRDA6J38M4avY+XoNWFR9FVjIsqppLxncyX5y
yJoVYU3mQUIRkoCUIvzb8h1WwvM+rH28CZRpE68OASD7lrtDzOQuqJwtrv4djXz3vHSb4RVdDcde
zLLLgEsNuvd2rNbOct1LwDRLFBmbbmLwVk4vEPknxeKMnf0V1IOLKMmH5R/efj/ffixRWbZpUTMz
FbieL0u7e2Q1THDO2XYNGN/qFkILygN8Lwt2FQi5uLswOQ5i8kRuh01mCr1cgTq/Bx3o4L3kNkh6
jJhOq/AIif7OXHXthyP42xjVlyv4sSx32vIoxrgFFCl19NGWgmMFOP8WbcbBgp4Zt1t7OuD+h0tB
HDuFadFdwURITi6thE3TM93d0Vfg8+jh7KEHcyzFqP+Noj+u3a+x/Gef/G891Zd9ctGPink9MNbt
LhKKKQv0XeNxDAxoOwmbIT7LQin0/5LId3HxD3Z/vS6G6DH9NoaXTP+4Ny5oaTMGYTxD6Z6Sw4Ha
PR2or+e5WgFk66/Q6aTb9Ai557eullw6DRwVIWS2dagIsE+vwG06D7dKZg9fUB2VZZD09AJICWWK
48OZc7Rd3BtRjAsC4696xZfI0essbDiA8JAx7Da0lwjgUNWts1aQnV88cXWJgBPwLo99O4SzefWF
LWMTP0ayOI24MjBc64NiiB0qeZBYUCqb2e8zypfQMinfv/eEUzDnrzuAevK2770Jc+xb4LnU9TsE
PNQ5Adzjg8fFztE9b32WN//9ncOVuOeP8OYHmLWOnKYuUQ3VFOrUL8fq9om2gXniEYlm0iO4f5oO
vq4OEgD0kqIxTRKEgOBYEJg5VIRBG4LsNIMUahp8Ahh7SUvoAbkDldxm73zc6Ij7vx8Nhtiq/3kA
38b4cjQ8bvItK9VdTbZPwUpO9iZyAKdpEyyOfuAMSxWqa9xfLRat9eLKrhG9RM66S8QxcWinlRRW
u6Szg5eCo5mw/TXe8FhKIrRVB1518dX4Y3CeZAE1ZVzN/6qfyvJP+c7/1liXXo4Nc7utNEnai9dA
h5ZFKTlqBcZkWqMqaQrZOwQmd9EVjItwzJQ1/4rdDHYgIiqS9pH8dqGG+Ua0i30Yr4WoeAqy8CGe
7j+nAHxJcxYPjsrrJ77X8NxQqseK8MTVqM6ALU6OnPnWtje0C+9599Wu1A8Ng++zENL3K8y/iB8q
9wor1bmfB5KKiTYEw6g5Yv98UtiJFQYeOE47ANQml0TFTdmxOGjhimmzz2z0YXpP0IUlpQNt2FKR
Zbva3g2IGNhEuqAVkQvtwt83hflftvn3jcsG/jccVrL69JQNFnUKdc50ckGX7XLaLgfYE9sXLP0E
+XwcgK7y4qFQeUo1Z0lS/9lazOwl88aJGFU7Cu6bSwQ3M7zClyLNSEbnCXpNo0+qxFlA+OtsV+0b
Tw1YFlWtyPsUMZBQutWGf+6VH6/B73vl5cjMsypXbkumxZJdgoMZ1TKlEDjhdfL2EIFis25hLQ4P
AmyU5R7wOjuvzSq48dTeGlxk8RFk4qv64I+PAyZPTC82AK6Z4VolmhYKJBXh7M3wOoK4i2QOSB+F
cFa4EN3XRKTRGo7Y80kGhtYoKBkslk23/kg7oa8n8wnNxmw0Iqz1iW+awYy/9TYLz+21NErtLiA9
jjyNY2J9o6LaCKftmkhW+GnvO8Ce0T+UPy0iJBQnuoTuowKjVGcGahAZO3CNUbPBNKx2LpQfMgS3
VbCqtJkneH+ja/lHWPmVNf3nbIF2bikqN/v/8YG/lU325e16r0Q5WAq3pJOnaYYYW/XV6kmmOR1m
4QIpkVnRnn0cXcHqP3gxxMzKqXV386U8rFisnGC5nY8gT7Cbzjw6tdhFz3l/ThyUtJh7GC+MvEHz
MW2N6zygbT7YB3/W1uUvIeaX+ag2QDpLBRwAi/klS8SyYFtUrfqOCANXro68XAnkOMyhibjF2AzQ
BoJ4BgugbiJYJ2rpGYMuN6/AWnB1YSpObuOv6A2sKy5h2JQQrjI6PTnyfzfQkk2ggCiibGShEa95
G3In3rkdACGKdNDJTQSx141w9SUzTaFCaTHkQ9t9zExfkPZFvEawPD0X4XJtfwL17HMK2QOMfsdl
uoQlTPQ8tQTUUUBqG1cdUHB190HLA0V5WGQBKOk/uV3KD2c08vuwekwZPSL768+/7YPlRX9KZPn3
ydPVv8YOkRg8OssmUlzXhB4AOFURAR58ibAhkZzDCh6rJJhsFyW8BU3f7Ks0B6XwxpmR46DN/wtA
upFH4hSEdUmtg+o0KZ9nXolb5t29aC4i6Suv6lMKa0grH7OlB6a6mFWRIHDQaVsr7i0VLFIpPDpT
2KHuqgzHmrtEZY60o32WnCcwh3ET3KclCfMtbdp5oNZQINQo34nsqDummLZESrQkTvKXF2+tXkA5
t4a2hJotFu2OET5dKeFugLqJge99vkyLiCbaruCcvAYt9zbL16csePSVu3cfmgjCaVHr7O19RFjS
uj8n5K696xuVUyRJARXFNtjh9BEJWZuSunnxXkQ1BbIiVg8+0kPO6epXuJkBngaz+6U1ZUIPcrU3
CZ9RuydfnAe5MJJz616JOdQTA6nkER4G6mbXVYQF8JP6QKzAwXBN/BL5aEDZNQR5gHVrBEyFkRLM
50AKrYUoPH3oc5g3jKFXab6Wu4fcxwXp+GlRYwyl3o29XvsXUvEnf+0pZD0r2bEq/+6e2mQ7IZD7
i+kSp1aeoTPbbfB+8Z8BkWdGLmwNhUw7P/vZakvD5YaPcDS6eWzgEpyeNqtCXxtB/QRQvfUAN4f6
R4EGCW6lF/9meioi3mdXkPqhX/fVUB+gGjeQhmC/Ta8ZlXQPQZ9jDR+8i9yXjoKLS8Ea+SP+/YBh
OobA+9dlZP4Qvmuy9oUyUhTNeBU8ux/tYptXxo3uj95/JvqaA3Ax/RgZs6OXBSbX/YWjETwOphVy
7pSsVohgcrhny+yEMq1B5Cg7JmxhtP8bcI2tiYH11AIGQmgnuoHX3cPXSWETIY9DQO99Qg5S0VRo
R5Sn2FuUooQtWTnEi5kHQyrIxcXi/lVdE9fqy7H5barma4j2UJ43tb5YNxEEf9htYnhKXzUiR7DI
BYKyYlNTAsLkqw6K4XFshsW7yuHEHTXFGg8G+VROf49w9B8iHDqC5PqoLmBrZ76E5vKjJSl5pd7Q
OjQoxZkcPQswtQF6ETRFglWfhpZrxeMufrarZby5Utl6gJgTrpc3ij9owLFNs37muR1RwLqJqn64
Zbse25Tdu8Qyv4/4p1qpptgKCbypqOAoXjKl67bOzevpeANmcoitEHkDyys+qrjwRE1rSSVt28mn
os+27Z6jM52cfap4wjU0e9v5hWv4JEKeknxqK1Fd/As594NnhQ4mB908A+Ccbbwe8th7SLTolzA0
+sYAN/TaVT4FqV/zc7bnpY3XUtHOxk8FZodwZVx27hSVaZc94xO8t5Zz/asX/kNF4Z8RvTxjRXqo
u4NtXyetNuIAILxNjTiWjACv8/CULON9KEF//yTLPdcU5UD/Vr39250oa/LHw/shy0JTUPmSPpF0
RRZD/XYDVst8ea1axyvciV1MN2Z6OvpoecOgm2x5UGFlewV46QY3SsvNZ9AEhQa/nmiRBN75GAuc
sux3MiBef8T6yg+rpEsgqUxbApYD9PHfoWVPVX8U9vWC8/mJK5B4xQzKRdNexpZXf2ijs+6YCzW0
+f5LNwvubWhvY934Iw/9CSb6zzBeVki93RSoCs/L5FHGb9iJc8WH0HLgLLazQ0/z9XXxYQb2THNt
4HxpTf4VleFpcuzeePuw1XnsvvyprRBsvJrTUXx6KA/IUwk2S/wYXBbbEeHubgcNpwqz4EK9zqD3
CMMk/v1hi231ctz9MxNx9Hx71vvdUTne7OpCRmpQ8zb9kLg1/P07/h9n57Xbthat6yciwF5u2USq
WrbldkO4sheRYtPT74/ZBweJVxDjHGRdxCu2RU5yjjnKX/6GG/rjQ75FA0MTBjGPWa7iyaRCk9ln
a33VzXQs0023Q9axkjgiBtx8V3h5X4ILdXsBS2Db5dv8o103O5h2+4z5xEd/dX+ifPyKRv9ahG+p
8jBkVT4Ll/bUTL5ZuPoqDwoynZssxAWzcXYT/dNyPdSIhbvX/fieMGG/4Ofu9Kk7HtrdD62YX+Cg
f13Pt1hQj+dOLxKux4KvF3sqaI+94lYH/fm6x4zJeOmZWcDncGgZIp4h+P9+Xn9rU4ASNAkCYJcW
vb0/XwpTErNJ1lp22ReE46Dyhb0gOq0IofAR3Fntdnexr6Mpkf20v/9y+tLLRgBsQZqoHHZ/fnJl
YjnRiPqZohcVbIXeBgmDzbYJjAh4BqVGzKSkeZ23ipf71U69/emwlf56CQucenEZVDCm+vMS5qrM
Ltk8nk/6ig7YdqLg8asN2PetDFMXvY/D/8dqIyn2fz/w29OezWEWOoMPnI9oAKwX+WjjslCwIQi+
GSs9mHFDZ+SFcKX705v2081+a6hlupDLbSSdTxd/9q73au3QWd9lNSyf6VaHQdPsieoCYx8rNPf0
dqB3kHX+AEaTlhfq+wv/2xL82hC/RSEjE+RqWJZAqBCIKoND7omqK9E+WLgbJzWAvej+lKT89VOB
EgKHVaEeiN+b+Oe5PotVnJ6p9GbnmriI6yAs/qKHKv2f6+i+1j7R5qdk+m+AYO3/DG00g+zj25r3
UxSnjaA0J0pFt3yN9z1zxF8+XwvA+31gfveJQ4N6AK3oWqvKPgFqPx5ZDLoHS8cpopr54R38S4b5
2zVZ37PeyZiauS7Uhn0n/jr0yXDs+4FujQGiE+pm9cMj/9sAzZBp3Km6ZC1yut92uizWKZtvqMiz
ES8uSWrJM+zdPRwrATLCTbHZ5uEeVsUiKrRf46Rgu8YPaPG/palchIGoGR0Sw/gFx/vtvTtb6Pzl
aV9x23TVFkT7goOiYcw4eMSzBHJmPITi/CTBfNR2pUMvLHfEcPW4KOE4R0na0KVzcMa2qyFMoBtk
nNHW9qcY8bcepwEYWV9EcHW6E9/ynlYULE3S6+rEOsHhAdeuYFGCNlhfO1EoZ9CPQbzSiVLdxG0H
X888DemvbFNj9AHhOvnIAIIxRI/XmRoa0/sQtGJuf/L9n59NcIPQAgJzz0ymT+Nb7Mqm39TbNvnQ
p22qhvL1TZlWZbHTMb+xHroz2Jy3wlFrir9M+MRaCykttXMCkwwexZ1/v5zaXzoyCM5JMrnoMnsx
vjV4k7Oea0qWVyflDiAtKLVFeUwX1+U1TFqXA/Litku5IEkMQcVFTVEimr2Ir2/z7v7KEGDGadq5
1m4/LhNP6cqgHSYdLj10r99nt5duIt7z0QyfxwFhJypuHUDzjt5B8GWFX0wFfrij5eX+Fu8s0mtD
xUkXOpu1hOXf3jsoCvo1xtXq1Fholtglci2LgvewVWB45E4S0Q8J5twreS9VuyTsQsDnL62jgBPv
HAMvlw+NrhBqKx9ltHD3U5TTtgWiXIGF8IRA/HTMiy3KHl20did86G8j6jda5g61MwLffxygetXI
OwX94wQF9a1FZST6YZfrv/gWf94pODRVNRf9Zk3Sfj3b3+50nHStLWBknCQfFpKJEfh9/5nDyWDn
hJU/+R10PP4tMHzk/1Y6yUyUMcXWnUt4vR8SUCbVxPwASCCKYW8MQ0xEIpgII0aTfOb79j4PmpA9
CnjkU14zNgnbA8KCE/KX2/ROux/XwzauV0PnnqVAorupOs1zt4t3+nsbRLmr58BB80B4L96h2ysb
ngVa0WT0HASKff7MulVxoHc+m9sLs4MtZr9SgNF9bTewTitP3OkotRIGlq+viAzQaBPdfPLkxkfm
oj4OULEV7kalTNoMPBV0vaBMReF4dXqsJySnA8US5Dsm8tld+SLWjkSxhbRIZBcTuynaKVu+kUQk
jtEUr0/VffKuupfX69v8QcrO6BTZCuNWsmzEZtbxqU/tyxfNuE+YYNHzBHEuD/HKWi+aSa0t647m
Ra7yRI2ZvrQbi7s9879qOhuICp6shZB7bO+Fd2w31wUK1aHinnUbzWWNVAAxC9VJWmi12Vd7sPio
u/yU4Bc6EDMCdG4Ypez6eS2i01h8trkLiX57CSdCCX0hlCH6G+vrskLL7IaG5YTVEoLTPNvoAR2A
V6YLC98OdYly1YbxJjoNfr2an6OD9qWH3QnVoac0lF4q31zlC+LTOOr30c0Z8YgNGaL6Ebd2ez/Q
otNWIwWz8qbtyx3rpjf25TCsE5BCzDU+lK3i8vGsxbQhpl/eoP8qTg7KYZ+/iM+N175KyNHgOey0
9FA8huVQk9XGfuz95jE+lgVhN6Vj+Nr5sgWDlyCMc2zsUZtXAa5oxwvPnvX2gdLei48KAFL5XdsX
V0d+gi2N5Em/0p8VRJAoMWSKZ0BFqKZCVkXIhqaatSo1b1iNhg2E9EZFIC61TcVRZgeGAJ5P1xfp
Kzrk8I3JTeUtYqrCV7GW4XcDK9UQkRId4age0qd2j2xb0zo1uGzULyvHBHfVOeKmQ0j1lDF2YbS4
NcIocWIKMm/cyLsW04LCGXo7Jtd+oggR1ym5CbfzqjwbF7f+6ulCi3Y7r1CBNPqFcqjgcbV0OqWb
7IX+iOH29PdRoFojFzE+Xrii14pB8s5AEhat1Nleempr4Sb75EJEDk1QWHhWVuiW2vEThQ3M4tyn
KjUQuIi5RkQlA7a/4NfE5pfpNV9pX/l79HbBAhyiAkJ64rYL9CNNXMpxhpV76XXYKTSXbfMK+Glj
bEtf9yEoNvOqe4OevCVydp0bl35ze8lt1EUAkZCOvA+NL3y1OyoccLvXnKYuTV+D8RUtQHZs5UgM
BKnIojmw4FcibJM53HOT25InB3QrO/LH1Ilku10J6/Y4h/2A55d9uc3D9HkCBPI+E2tOOWpd8aF5
EU6KVx2nm+wenv+O7YuiSIt2R/SJ7tXx+l49NSHLKe/Prw0E/xuODO1JSHjWw6nciAGFAhAoR0an
5nFGQVB/45l0h9gZ9t2GZODqXlbZfvg0YrcLml2MzMke6RLRPdNszVCZUFAPUt2cvgT6wo/GjZk5
nbFWqNPP3rhlEbqw2AtrrpynKW+SjXxZgM+cQj/g+cm8/3M06ujXKeTlJMei8qsX+tuBkV+vkyik
ckUfTLtjtH1v2cUHIAT6JHDVUtqV6S1zCsN+YtTpRoaDA9Aii9rf3sufCEttwf/dvqBsADMoC3mH
ayaldw+Dj3TwDjBiCJR/bew/dYSYXPVmQsIACuNeYkAabYjfOskEcIH+eZlV0bfZPeKJLYM1vRvt
D97cHtLQkenC2otv6IBNDpu+QNB4vYeQRqvant/uhHAZjGbrOwSwStsBMKwf4GjQdPVACycvVM8k
FiMwu/TQOO0KFN8v/uElW3WPR7N1PkZ8ldbQp5axp2vd/zTslJd88dux/Mcqf6vwGzGW8yhXKuo+
YAPIjpZryGm3t9It9vLu5Hn466EnvBrB4P9U7f1lwvbnI/5WYU+NMhVxwoefsa9dLAfS4AA5+Rbb
lpsc6elnPr91Tl/xITC9DzRygn+nX3QK/3v7CzqeDjU9avM/kIFzHA+1joviKfqcPapaRubJYJcv
5THfK5Cn19muOEb7GWzP4qaYtzaJU/7GnEh/GUWYJlrI3y/PxTM6EisRqsBquOmCdM8hx0Re3Jh+
tlaPzf14O1kc4YyRFKLjZvoyg9IkXS7pxjfvJH0yM+bnChqmRob3UnFwbQXfetYaWzjMe+nQqm6z
nQb6i+rDtEG/SVzNhGl+2Rri8xjQGRSC+jUPWugru/kQhSDAhxsdXQ04EwKkh0vCyYLsqh+TPNO4
0v0Ba6dHbX8j3zQbQWC7XO87WHCncZVw3G2m1O93SK6ph3ytbAefkEcdxPwSbaU9mRBbZX5P7hS3
+wJ+DA7YY5Zf7sZ9fKtsk4O0aO4+NP5QB4aXbi2PHGEIwBFo2qreTzdoSQh+9sSUObzQvFYdJsYK
4IXS1V+n+sA4ziQjYRH3CkISD/WuvNWMgED5RBNEem8ZGaChs0kOyi5et+F8NA7m6xTEISvYdRyr
imjH16VImLYVMfKm2ab7awX4YwrEZ4itXYWRiM16dbpDY6tyRbTbPtqrW0/0Zf2UoSUZyeCoZwcY
XySQXawTYa1KqwExEh2FuixeoeSroBIkruCBMlzPEg9/HYvJ6LHiTH6Le7fk3JF9fV4JsmdBCwiE
AW25W+nqVmqo3GrI9qXBzThsUmAYTBxqxGUqjjZGebv5wyDVxzjyJrlV380EgKMbvSW7YTerTmu6
mhio+dZEpKTZm9OmROk5snsSg/ahUNZSfJzKu8LYpF1YcmF5oIxuQk+z9cVQv6l8mVmlYJefGmnL
mWkaPenOae/U0ak25kePakbtwmoKdZ9UZHyft/HTcOR0kx95F6RThRfcneSVj0KgvEvhQoLpnHPu
XF+MrzE0ZftydpjN6Y/CzSJOA+QoO14RkULqHtDcSNWCdQu/jGf6No3O+HYdA0HmvBN6txbdVLLn
biVd/AwRt9TpP7rt2RffUOR9GLeMCoGokA+dK4dmebMITZ0/+g85UAc7OQqo1qXuggiM7AsoZQ6K
1cW5fsmuNdvyIcFXB1QsJFyDd91Lgg6ihjNrK+k1WaNJ9T6tV+Y7B/h4V3KWvGCMIG7E+2ZlPJ/J
Ai4v+VMmrwYGnVxG6k7AswFEH6i4tFfz0Xiu3VJbtaNtjE6xS7/S2kUYoa0dIeD+uXMRSlDEbB8t
1n+HtL/UyEgjgVxRZA1fbOmXqNFvx2YnNLJ1rnoi2hHzVmR/jLBFMVFCiyQOxNdpSzhZR6t7JTBD
5HKBIdS7welC3e18a3ddITJTQYvRQ213XZPBhmI4IkWTBCmHlbFuV42bhRcUOEyvCbtg8CVEaLof
AvNfmC2LwBPzV1HVVEuSv08jJLMUh/ZSc/jLCYotkPq20QuFjexqhL69Tob1bq7HXbpGgGeRsSbN
lnwJwAkKPG7iC/CvkA5BE7Lz4/vz1jEchIvK18Lv/Za46ajo7Dx34bRD2vCtQmRHfkKzGl2yamv9
0LeQIJH+95zRRKSsJEuUNEvVvh2z8djE+tkU69OD3xDDaVs8VU9PrgRyBvYAX5FLg7niX2r77dCv
EBlBniC6mYBq6WFyCOEm2dn7ffc57wU7eY5B2EAJ94UIAwLPsAfKv0XXvMYckWPL0xlW0DJ/GFyz
9a9gBd2p80i029nvPNojZ8M1VaCHWu4nbUBiP6ItdE+GhMGGFd5hSXmHWskKJ1PQgguTNHKSHSfw
dCieeigmRpge7qwbzClFwzedRvK7wAj5A8x5DL5gohsJjq+Qiu6WFPgzfyK92X1BFh084Bmh7k29
tzFc8hqAdVkwIQcHGipGNASK8+pjgSo9KU9IomEM7IG8OOi7Hc03tAqAG72kwVuFMsxC3sC94lGF
iOBA5KSOBVxAkWoDu8/uQYrLGIV7nK4g8umX0R0Am8BNhg8CVgL4RCuK96CgXPCwmVdPi5GPAG73
gJcsUuELXRN1u+Durt8AzkITjgRkYaftfNV7g2um0Kwtb5m8XxdBfsnHMtHekLFFt8ePKwYdwDMN
e7NxStcbHmDpw6bCm1tzuS3j/WnpYenrJak9gLFB3ve0jPGfaCJEC6RoGTpQmIXR5wRjdgGJgn1v
QrS3Dgu+051vKyJY7/eOFZAGL+y4KZDsxV7EfeJ2j+Xj0bhZJuaUaB+s8k4Ej3JEihUduc1Ts12Q
c6wMd7XjhymufYaoINWRNzgC2QXetHnCKwgNiJJc4BaAkx3msJze8NkdAWeE/Gzv8TNvVsTlKxvm
ms69f7BASBj24c1Hihl/cJQBG6+I3DEDI6cg1v9kvAP67uAQeC+wzG/DpvFQ5qhXoU9fV6kWbwLQ
UgTJCpEM0du5kIbdO41Iujo+4JXl75Zew9XGZe9NBowBWwz2WOH2SNO4C8TViu1PVBjx8bUPCT5M
svO2sHNqfq5E/wOFvDA+3YIBlewFpwJlCq7Q1VqB45ntoaX71H+BmwSttphOJIlnHEjy8hz2Plr9
rpih2TZJy7qegRSRHdokX7Otop3nxocvjkGqQow4yOeP0StcGSmzeb/ih18eSAcYbuFwsUFTo1DA
mBronD3f5naKaKMT+051ugui2xgqTnm3FAhHjsnCwa0ByUMwPfDxjuBbN7zieCfgvivckrcGlC2H
W//tZaeAtpaBMKD16pwRvke7j9foaYE2oUj18LRApPvTguBecNyf+g1ddl4ettZOk51eW4tnn3V3
8CIhNLlPR/eu9OEuFLxT/eZr07gPJrW+vXnAXOLruPklNuRK9/e31SYM+9Xh9jPacklXzHEhlpIk
ws8E1INq2u1kx8fwHkFSwUtNz0DP7xaSIuhJmtcfv8gyA4B6hb0j7md6XA5Wv2H5GR52L8QDKXww
lrdmhxYJihMzCEtquw0rcle7QeDm3OEOBTCaFlsaLxAiQUyvubEklHobfP5TAporeX4jvvKqhrTE
bIwaJVvkneHsePE343q3e4NDehtKcEVZZga+C3Yci/kwPODpcYud5wHnpYUDJiqYSNeQjKTFVhu9
bPLh0eO5Ns8H9lR8C4xfOyyuIH57P7nQ5AlYB1JgIADovlwa+402L2SHMES9lCYjPV9vVYKvvX55
1SJX1r4+l2GFaPnz+vqyt7cFoJTBfezxXKAPt2Bo4T0/qWf3/MTMHA1EqCeRM3Hw2Z+J/8lCI6C1
OyQ4vdsL/xdTDKSwYSkONmi+ra20fvKQfImh8IosWbvIP/HksrszKejSL18NgJyA/HoXz1uaSab9
quH644pbZImRjsSsnLmz6O61Nc0K0K5A0XzSqhbxs30eXlr0jgkNO/wYDPs2Cm/xO2Ke9BbeDnZH
tY0IUzO7hXFPxn52rdd01QYKjZfFPGTZrAjjnG5qxfGg5y30iGf6bpKGo0QXni7OnXBDLic49IXp
QLD3fLi3m+DuqAhBsA4iw6YX1Oy+mhenv5GRrbEzy5keBjGw8L4s7s7JK124d1pEirTujOBMqxgD
mvohv96UvSOczk8L14QMPHdk3hX6hxg4no8Ekh1lTE6SvJCNAI8jhnpy7sbNHS0r55n53DVxzMlv
s8AA1+eN3Je21j/yVXwCJ3le0aa/NZ9vTbfDn4TEJeMEdQqYg3zGlYnvvSQygbwHKHtjvSKT3Llq
j9YTBBB+/77YwzDv7e2WkOXtHeW03sc3z3m4IL0iwe9ccJJZ+3Zd1SOBcMPp+KmzwrSb7cZew89Y
I2lVgNW57uGmjHhRi2zRCksdwVd2OHYw2dIcNFyAGZEA0xKqHTSXgXf39x0i3YJ39RRneNWKtSjs
mtcYofHWxi8+5xPobuADiVXMer+tXrdb6I9TCypoWtNV8x5VLtt7be21Qzz5Ok2cwnftafFNX1R1
YOiZGyi9xEJMKOYneCRfBBB8VBdTL2PtQDBABqVaBZjlCeMayiEdFvENdVlaUvRaAOGX2Jy8VbsC
yuHdsX7Uqi2dGkIXFDWD5AROKy2Wr9iX3yqH3h6K1I/c4h7PM/xakdvB1fD1Vd+0zlfqfwQXwT7G
UB2PwToS7VPlvdIbZC6Eb3difxnhsXjauF/DCv8+94GhdW4L9z+JgfxlRKr/kT1+65NchiSdYo0u
hRDA33XYz4uDXb66QeF6EXtO2afLLmXtyb/iA4tJkbV7+Hdp8WsM/q1XBHpHUWXdUgxy2G+klcyU
8musnOvT9cDRN9scJXTR/XuGUxkH+cV+tOGm8hY/XGE5OdPqxPH1E/fqfyGD/7qMb1PAec5qM8uo
cMDiQsHQNmRG5mr3cr1/K5rw7XLT2UNkH4zrJs6cN06OV9GhVIcndMWfuNy/WJuD8pgdpk3q3VqZ
o0UbjmOYTQqs6DOHcnYPMy4Mee0SqNK1p4uUv/a7dpwFH89CVDdf9zEqx2ATbTO1TxrcUpy618ni
DQ6Bbj1LyJAycrmrbGu1r59PzQtFy/1aWGtfBE+3CGBI8f5cPnkfSWzi1P/6ItWM9iqNToc4giER
AoJWeKwVHLxoLEev/36Ysrk8rd+WkWm7IqL8JaO4qAB8tL5NkkV5mEG+VMVeSuD5Jtr2rEynko0n
RZaf0+gpRuE4GZ9q+qmI0HlU7SBJ59Ao6nW1NZIkMLsx6Gb1agson6ru0KNbJQuhlHbPk8mwLL7V
zw/p9WT0nFXooEjHWRb2oEzcy5A7qHq5KflkrZs8PiYC4ld7EcJWF459aTjGZZ2eMRSfYUTlxbEA
/a0WDEhz4SNvAdej8tGZN2P20AykmENHX1t+NRjRtGnsqCO0o6hxwBwwVkPourf7+ktO36f+srf0
dJdcP6smDc0MmMsZDQ79GQNUp2t8K2WKUqMnIbORmYtftdSpNYYz+tlevvsqPqqx4Kt5ulMkmhtd
t7oAVdOxu9IqVwGuneXyqhFpZTLZuFZQBaizJpkOUrFuL0e1njyrPY7zQdVsvdzraupkRtgot1LG
6GA8ltf3sX83Y9NthnVcfUkGPgWMaQQzHGBZ9WjlyydJfJWTtXk1HFMVPSN7rcrjdKX5hKFUeuEF
RjPX0INKOOUCFzmuhEoLG5D7+bJVpfKm6AO9t1byNDKdgXRzXssFvyyj3mfpCpZRn69uqRh+P656
EY++bKMkUEemal339HgiLRRy+Ow85z6yHIm5Tw+S1O5pSGoakytL3JZxvLKweMhp4/UdpK8Ut6g+
ZrCFkHd17AZjN9OAOrdy7ORijmnqfC9lkneWOKnay7tQFY4onCFIxOr2cqablJQMwOL9oMH5zzh+
x5NAp+dah8XQe7LxMfZcYpFth0bZmghtxVfdy+T82FooNzZjkCqI6MdfhUGaIrWr9kKtWb32seUq
gx5cgNDWVvqE4R83M63HeN4VIB7aOQ2exyre1SY1yKSv5ksZWC3CIjMj04wxenSe4POPSlCqlAFN
4s6UN0NTuRcVPIjJmIfTKCoLV6pST5TBcGbrRmUqI70oWgzIXwl1k0Qj/xSS0h30ct02UBxi+YIZ
HLNsYW3Ia0te8/eYUVkCSUfUwzYDLc88qTWgck9fOixsUzpZ0sWLLx3SnoFGO6qZwH4zpTKrQE+e
6xYtkk00YUnBmeKVAzo5vEGK+aX2r4Nw1ETBq43LD7D1792PX6FGgyRvikRzWbS+dT+SvDDisRzy
vTiabsaWHoU5yOXaq1KCm/ppNvgYpg9GghJ9Pj6U/bytIHpMAxpOxk9ItwVV9WfcU2V8kRQw33Rj
wBDz7781yGJ1Klr1XMYL66Mv9wZ0y/ZK0zQjndZbBE6ZUDK07FBEYN+re0V+y4WGeJXwGBlbOoLi
a1PrCvJeN0j4yXZLTLjircDGGIqHuN8rde/1JFb/DtnKN7AIy8iVY+7OOExdYBTf0oDoMgC1r7J4
X4iVozAA7FcdlfJZwmUsuTHL+9pkaspXmWTY+Zk86AKGVTgKveKX17v4DEgU4esiVK9Ez8tTMzpS
R19GvLGID+2UuSbTbUWxNWFaq3jJZChDKF+xdpiZpP77Zn4h+f7zGPB3ReVMUkGEfEsmpEgHaDta
wq6rYy9rAbjNe6U8Ct3NpRMctaW8GPYWE5Umpb+DwJPMJEDJfNLzcfDz6EbKECFWmWeb6Q8L/T3f
+rXQLCXWXibel8p3e8tEToymjTUBTX5A0OgQTbQlxulNVGM3IYtszxwBl22hWI6abkxzbb3CJHNq
qfbRZpSz50J7LgFZjPJNKgEi43jonrqLPSdZkBmEg6bh5ZLsi/rTTvs2z/p15UgiAiZkm/Hn2yuS
JZmqXeULGvOX1tEgKwLgtc8iiidN6rTRYM9yG2RY5jC7HjDWq3Thh2bn94ni/16CrKMOudDmdOUb
pCmyeLtysYn3EuFnbqVV3UAAj9FlsaJ3nYhW119DCaY7+mwHI8wFwa1nwydcOumpQFIdY0+NWXQ8
uvXlySxmLwM+YPTiD2+g9LftpOviovlHMLDMJVD8HgimwZTrlAqmNPCAYeJmlsVLKdS+OIBwyRAM
L4NBQrG2AGyMoTATXMNERL6pfrqS5al83wsWLXuDAIlSh/VtycYmT82oK6KdeH44x4ykNHN31S32
uLFqejjTsxnq/RhK58+UEJWyiQ3PShhMgA/QigfJ+GGK8Le1UfAM14nammnR0P5zbcZWTa5WNEe7
qHlQhFMrmftKtRyNRtcUlP39iJkeTzfO3L7tt7H4fgG58/8cIXiXDAXRTJH/tO/466LpSrnos2iX
QWxUciZ3RkuLc76LLzWA98FVh5epWUv4Cw9acM3VAM1uv6IHoaj3fT66Z9BvtZbbWn/xp/z6w/V9
a+lzbQDaYGIpmo7DGzSUP5fI6hZU69XSd5LBAOQsr8Xy3UqJuv9eBum/5xWfYyEhIPGRxP9vWxqf
Xa0dkkjf1dVDIX/12CyRD7JiD2NWBK0CJyBfpaDbOu5UwxxRQKquv2xj6CTVdVcVayv/4fX4Bs34
31sneRZRGifT+KV5+tvOyVstj0rYVDsleY3IQskwpfMK2KZbtZ/VT5/260H/uT10MCAAsxd+lqlp
344KkcwmUqeLtmPK2uogtTIc/0h68u5VVvyL9tmIW4W2UX0xb8357BQX+ofAaCTom0mzljv9h2fy
l/vXQDhCiYCcgKbrtxSi6NPasBqRWAUYJy1W0XgcDNM1qpUQr6Xu4v/wChjLdvu2ArgsMwjj0Icf
8D1UDYrUDSqbcNedITvTZ+FdUBDuhxW/fNWW1d7MJyazZljTe2sQEU5h/Sc14eq6t1KGHtlJFctD
kmur4SqxfOymmeOgKrxEkZxUe1FjE2zCutE4n1xL3xdkNVp/tBRMIOKzl7AJjd5yu27bdbcTTkJN
GsQI3qndVy4zJCh2cmXuRUadVpY6F/GB9akLUigeWnkSjBdKwao9atKD0B4vl0BSofyahrdUHL0l
BkqN9lR99VK92Ndz46dkxlL9Uifks+RZieKlTb0q6KW36eyWGNzKc0MhmIWSEnnp8DLoAFqNNDwD
1Th3fSiX6SEdRhdlJFsmw8XCps+tV2mMjp1m+HP8GaGAphwm8JbRpTiUNVRIs1+rlewNytW+gimK
0+NFOY1zG8hUQToaP/rc3JHQhJd6cLWl2LzKoETMc6CgdI/lWdWBdDRRhexKt26p+PujIA2+ZZ6d
Vk+C8vp1KhuMcFum58AGC8VvMtMbzp+iwQ9SI8B3F1JEOYXzl0l6vMQ1zAicWBE9DdIzWrXHsXw5
R/m2BFKy/IRlaX7VDRuFj0wM+aTGntJZh/4akwKmcrBUI7GmeBnFoJHN+4aDOc2PywM2EYzImDcJ
GALo46fEihbgkQYm3yLWLVGLTiUPXZ77H97pv2whIM+cMSTiKBP8Ei34LYSM43QxrT7Vd8OyrtfT
UmDTaona47VHf2Ra/XsLfRfRWEIWn2eoCkweXdcN+c9oPV4rYRgHQds13G2cYxA2I04SlYArvpqL
crFbdRycTIN2N0lBJL9MceHurnILcAvzskg5tUW5U5nhXEzXzNu1WVv+qKKegSGLGrnlUlM2iNfp
w9GoWopdZiTa88LjLBOEleTCG9qPXiaPTGxdum0vKAFYyKqKptebFMRquZJ7+O55yTe+xD3Nasrx
f6/CX5LuRe6dSIpMGPRt7VshptR53sTXhrMkfRQsZFkS36CXq7tGI9v1GJa5P3/o6ZclPPGqjcop
NYA8f4nNSoVhWn/kTJH+fUl/KWrMRU0YHxcm/Ryo3x6MpoyVmAijuVOa+778MHR83sy9DDi3z1AQ
UECm2oX8EV1xqTNAz3Qol8SUzvPtDI5ppr1Q93bLyqXU2/N8PNcNcQ/IL5Eufz8nKApc7gzt3hhT
L4OKDqKRF7o011L2A2TR+m+U/vNWvnXUTLkrjEmezN1E62tSPGXcN9KN3L7SAdCSU3Up/Loa/fHC
tGM0fWrv3Ff7xBYitAW5pybhTkbk+6pthCURWNc0vu+XXTGn6Bk0tt4xUsvepfJ2Ku7z8+ugNjtJ
mF3BglQdIx/BPio6ChBPLAHIDDvLQCUBvZGEKyhExc8rMxDIEwxlNxgqmFXGj1dhE1nZBvRvlEeQ
LecHlSwvN3Cnsax3uX8qpfeY2VDWUGqm4t0SdCXUEgNdwqqOJhuncSQhOF868mU7pzvyXI9SyG4q
GBU4hhkoYBUD/XpJp+nf2PdtAhwNpH1N3wVo6Zl+S9ogpKERAb4IkGfrh2Dz673+8/zkyaCQiZYc
KQs13Z+7P0/1M5d+MXezIK0VUfVmQUF07UNh6JHzpLoejY0rE9/na/Ta0S4sR5gG896UU1ennQ31
n6NnCpHURRsHpcTlSWmedFXccUxdSK123UAI/TSuF2qFPUE4Ggloi6YSc8GxQExSnGwDJH+uYc90
PVQmaOhk9NZm3n3Gk46wmRq9l5B8ZfGxVE+WGDslWPXuXG7Pcef3DXrILaoh3Q8l419iAnAhgiOp
hW7K1veuvt6Vat9blbGT5K1Uj4dqtvaVdcF9QHWEYdVjVilHiStr8a4QnmQiZGR8xabkaCCb5ary
YqwNlHPkCzOep8yxfggQ/z0pFjgTAiwUaQb8kW/Zn3Ue6ro7k/8a2Aan+RPVj9EFcfWu8oz0IfWG
mEc2b0ZlbV4M0HkM360TjRi4bCi0xMM+EnZkyRed5waTAZUhGrmdiJdr9ZGrQMuEp0QUVpWIpnS/
7pp72YBy+d5a1So2JL9u/oey81puW8vS8BOhCjncEgAzKVGBonmDkmUJOYcN4Onno+ZifGSXVdOn
usqnWxZJcIe1/rQ4huL5m6P4E9/4siRVXQZdc26eGPnza/ntAqzp65wJb/shqhhTJiVuEx0jzM9M
Lu4YvtpfJvrN4P3fD1Ox/+xabFW3mZmg2gaK10/o47eXNbqwj51Y4mnOjFOTI89Imje1RrfTh2Se
JM51iFZ6QUHVLS1gJjPwm/SoUueU2l3Su23CAqfqFXm/zAZismlROdddI7vIyi+z2Xay45oa6rKi
X5pas4tiDYATbjGiNiqw06FJKDuxnFPrzazfMm7Yzpa3OE50zvuS/EPpZwyrrojRy5v7prjabeGN
JgVniLcsjX1WolfiHiito9xBvXMa+SJ5nwvhaQC5IK2GTV5TDX7F0KIJqbXkmU3hBwhZO/Ok9oVf
B6WnxMY2mwNfynCvwUJXMBkigu0ZLa80NnY2e1rLHE4dA440AqBGHldGPn1Yc8gcINAB1Qvadqkj
P5sQjQTpHaD7IujLuwRFLw4FwvWWjc7IsY5ish73GRNWqwCFEeWhGV8m5VIzCI/aGB5ZFmtjwv2Z
QP7rp8pYqu1Fb+GRrNEzeqJWa4rb8dhEo181oM5RANSdKGumWajw1USf8owzXFVaDPdWKCaGcaS+
FQMaeURSNm8N/UQ+bTmQA4LVqTfbqzUzuiWbTtKIhWbwTHu6m0EQ24GNoOtrkFinrYj3GZ5qGzEz
/gmwhixrMFBhZpHzg5Rx7DejWx0muTvKIGMjBMOA4isvib8vVuCrfL8A87iipnUoyjW1zmuGylop
CcThl+qT7FWh6tpR4RdT4IoSjQRiw+G+qLNvikDzVt583XMGw0Ju6Cnlj/al/AlquUlpaK1Dmhpb
JXqF3Uq6bS7e4xT32XiSY65L9Tk14zslPhkQh+M77Ys08Hib51C+tgqJezIEj8W1RqCdbSz77LXK
T7l6TcptWxcr/qWGbiDyZCGeucyx0G+bQOCjOak18TWvFvxZxhgktYa64e/Y9wGFJ5h+Q9yfTBhm
t64gA3KK9VjCk9YxErcGf8zNjz4e3GqmNSLKrW1WMTXawExmt7f6xTA/jcXrv48L80+IjKgffNF0
EAQAkADy33szaSJT5HXC5OSmP0p8aMG1FfSHhM+JQ6TU3vWwcucmIgBh28TqTxVhMmOKU3otqeYH
2DhDnPBQT0rQeTXXbCBowwqOGMQf4l2kW1rZutjKIdA7ymIAHWnYdsQxdTmnNkO86IF6DDQZOEMK
pzPBJElkMwSXXj+DrHpxdqWAHZJwWcaSH8TMT5E8PfiR1pOfsyk0wYPkSTXZwxCX7scsnixOg1ay
3HgWRMynC82pv7m1PieufV1qvz+5L2Wt1XbKKHexdahVgApF7K10P4WnNFr30iPbohqRMTAwUcHn
3uDUBeUT4UPS45brVrPxWOu5W1WJZ5FjlU6EhLRvRvQ06Y+dUbl16DZM8BxVv+K3i3itWG/ZDOUl
FpP5LjvPNUJ3nIsDVFM+bEyLhl5y1qp97UwFLu91tMHy8ARHPR0gViqec9Ps4x6hMmK2dpHIeBQp
WEoR+REUQ1slS9vRvX8vL/1vl5HJJYS5x5INR/6yHx2lD81Z5TIyZ3o+MMX0YkSZJ5utH4T6ajbf
A16c3nwR0gVE0c4c/Fo/aRzJFP+uGV16aaWWrceH78OHWjZdEllIySSeZ3rW87thUD3KgI2q/uza
yY0posz5UQ+fBfe+gzIEsUiMuoU/ysbkjeqypQrVmHkICjsEHwL5678/8ydc9+fC+L/P/AXO0+0q
kMsgsw4ZF3CTS4yilvlv+1oKcyWjXQ9DElFA6h3GrGGKySYVLRh5MIbfD9daNXALVK7WPBXUJUFn
PKRR70Wxs1VBeRprWSarqTkq+E7Kt0F+6oFzkrDyCzS2arjt5mapGS2bJlxMGOPCjwKXrYkJzZjC
zaxcrehNU89GSwzceL7VrmFvu5JBXLiNpSI8VL3Beb1Rw90whH4JIaOOzlJuFLeQLfd266UKU1kZ
n+o8d1q9sobYhcdXIuGWoTdnP0YKSGd4atR9bZJgMI1+Vz/UuE8g/b551H877k181TT9Nzrka2uZ
lo6TWBmVoxL6aeYl4a+uZqo6YX4paLWE79s0tkl2biSy4gg0ssIV5XWdBRit2TXJzpgereQpLnws
Hw6DEUbt2QpWanK0q+M47/Ni31lXslLL8ckRb+ChcXce8a3GgJMgsHO+lyRpUaaYhEiRgeNiM1pY
O8N5R2OEuODRsXZDccy4HrNxrzEWDwIg/qnQkGeXGKV7y+De4ihUf8qQGaJZh7NEIMHPF/WRUrUu
4w1oTo/wYIzvQ85GUb6V1BhJoSzT/PLNE/3L/ck1gLxdh8+iIv/vdYCxeyr10TAPBXen/JiZWzvZ
6ywSGsd/v9Jfv7rfXukLuN5rZW1FOa80D4JcpJ1p3+UUq3P28O/X+WsZ/vtHuh1Rv9XD2RRqYTTY
fHUygaTYqoBMccAG+qlmpgFI6YBro/j25Ls9qT9Ogd8+35eTL3bsbigyXrbTio1TDkC41077cKIH
oTw50WudDP7Iiguk1q2cAgrvxchXYDWmtTWiU5pCiE57M3yYjF/CUybO+MhPjL2RXMJwBx+UqKQw
n/Rop6S/Cibjdq+SBvb6OMiXxtrYWuxW2YraQnSb6lv26NaS/fnp7FuiAdTaH7FBQVO3oyWb5kHI
T2N4z14PTZzMHyUGI1awNMtuZn+z2z8pqS8vynw+xgGYyi1f4PNG/u2bVKKpjmZ7UA/SdB+YWAle
wEkKVIRAETVw78DR2uxNhsanjmtZz43GEOv2Yti/EgrXgVCPhMOrfM1H4acOWGsK73aiq9Sr0TWc
a4nCVpO3QfYjo3YJo3ND1kTcqBsNb5MjhDfmuS+XGKaCYRnYgW+l528W65/3JZONVf6B/NdQ4n0p
x+JOgpHIdSbbiKttPcpT7rfztk+o00lH0hZEkCwMsMwRw7lSPbZ0KUn605Ccby7uz2Sa/z5rB1uO
TQAkU8As+SsnVaVB03TZPPMsobfrIVzoAopgzLFqrUPF7Xh4EsrcQHSLZIy8wI7Wjo6yCMw/GDfR
rSwzrL1Tr5om3aiY6rK0XTdxjPhtmN1hNBZBGa1Gzrm0YnI4rvHOmt0i4JWKMvJSfP7wqG4yFgeI
GDIjUvHahQ9VeD+pLxVEwEzmCUPIEuHlOOeQajlFuE6Heplzj4V0OWoVum2d+KNyUM07x2j9EBgu
Vt5LrldlYIn0twXw+MrmGiDMzY5cgX5jlI8BYpyIvJHejr2+qJeKmVBqlVRU6oSmiGui7RmSW43p
e9ETMD3nx6AMCQuscjI4EhfpoCkzoEFDVRz9SAn1cHTOcp+oWTRn+0BXt1oPXRMyRTtM7zqUYkI/
/Hsp/QmqMNCSMxztha1bxlfystD7ZmwtvsB5PpZq4urY6LXHTtlGJNeKPv9mwfzt5Uy6foeSGMrs
07T2294MzGTuzMiZDqC9bknFIZKfTXKndo4XVbjkje/I2b9IjmCvdYeWRdZ0Wfs6G7LPlXye5WE+
cInGBeLrSN0e4uq9TH0z9oPqYAwT1N2V7Laufs+MHB75//+hIRoIDiVJWre0z3yx3z60xmmnaKKZ
DzZRIBKpB+mDMe6DeB/a6SpNv7mb1a/yXCgOPjKSD4OoTZk9+eV2nssxzgapZyp7dY9OkBasxtdA
6K6NnGbR2Hf12dn1z9m8zMJVWewEpkR/3COEC3dq9Wsof0jaR7FPEg/RXkD9Wx8S61mq143zKkON
QWpwEYlNp6/yZ0QQRuUhxovIUjDdaXzVsDIn28Tk+jxk5Y/yw87XOKBC9Oz1bgyeq2mHDHKa3Ym9
E/wacetGmzLbFD/Ud1scSHhJovtoPtfarq+WpfFiDUuQm4j12NwrZIU/FuUmv9rNkVNBC56C8Uda
PuXavaL/MHIChUW/EUS+MzXuWBDjhdsFS3XymJTvA7/xFMz3qbnOzXvVOfavqeFF5XsGtJecy1Ua
LKQfk3iUmofJ3LeaCxxTlZ6lEpkcPQy7oPXZ4zkS4tSvCVHtvVg61NgmpUOX7WTpLkHKH3D4bfls
A7r1A272m2p0Ac7cqY86mZiVr/4c5ess39Wt11Wvgzhhhy3jpQrCkIAPLEzCHi4l6BSp2abHcNmm
P0GwmsjKALUqP2qf0/I02Ych26BLFdJz2D7pvA0cCvmz3hPa0eE7QIN/Z2MGfLT54fg4Fkdn3oTT
/ehGzr2O6rh9m+onjAlWuTZ/cFXUOYrSKxJcc2C8e60fomI/2vsSSDhe16Zvzy9RvcNf60i/nARu
dBeByDFfB8MTyS1vCYbbTR54yh39OYB/AEgBSfvLWf+/Dy2IO0MBuzFsncvnv7Wano2xXM3t554O
xHNbbK301BXbnrnl6fRNBXrrw75ccbwYzYOta/BTX2VMdW1Jeaize9F5BsAYDV5z6R5qrvzuLP5T
4AG2wk2K+EfhdT4zRn8/J6RaLcIing8OyGNn7BO+TpSqZDmdagWXdxMsZumbR2ncCugvHw8ln8bx
T6yrDPD/32cpT3WX6Fk6HkSGC3ouHrR63DnhQ9C/y+1rZYV3tojZ1qVrAlYWs990j5WqLB1jBhFQ
15YFWqo8RiQLlEHuKeAXoO/s1nnVg94aZI4TMp/uRQOgSMDI2MzuDREKFOFytXvsAarZqjpDRQHW
eYpUbjRCRkYZGTW/1DS4FseNbJ1G7a1qrlWOPFp/mwtMzUHqq6CQTqRtMIz+e419TXS9naLOrcEB
87LAvpwv/bkqwqTO9Wg8aJ3hZU79qxkgFy05fDdzeznXiCRusly1TZAu9/0LGDfJS8UxAXGl7KQk
b+XanSk6Ey1dhgpoT0xJQH3Rz8piro5xHqwoRLxOYyBh8V7ITCuDlCyRCHcKmY8pyVCff97cnt3Y
Nq6ky24ImSEH786Q+2JCqDnL2xbngG6+GdtaxdseK745fJR94P/7gXxifF9WCnUCTnLFIqbM+EpU
ZIls531hikOhc26IZRg7KA0uA+B/nEFwupNAEC63nj1k3mS9JgjvK+0q1PcCkf6rGe5Mg0lqVuyB
Lfz7vRm3K+3re7ORRN2kBOC2X6+8sW7icIpacRhxbhaT5uUdY5NJxZl79fWWJnHvJC0E0UNZCzhl
Auqtt1b8LLvCs6RpYUO79J2zjmPNz+Hxpm7mtozWJPy1I7FjUKoCPiYCEQP5rirafdomz4zPaXKJ
449E1Rb4ZRZ1B4IeYT3nAytS9SAPAl3jq9PU666J7sPoaAL985dVPH9FJB5zsVTVCqJHXRq1/M0S
VtW/9AmIV5VbbqvO7GDt9th+O1HS3syRwffiMIOI9Qpiyts2TeF7rVPokJ86RPc3gho00Au66jxG
OLqJA6AwswB5s7Fzc6ff9dzwN41rNaOCNWZ3lO5S+VlQpmapvpDrj0lhIgGXhgIurUaPRaau5AqL
5sBAOEYWiCLfhup06AvGQoBLWUXmRYnjN06ymCYue7gNnSrbaKKWaKbogS/6KRSgXiCDXIjFCQ2k
avkzW2SyCLVIniqFuQ8YyCFcc+0dCN5M6TSUdtXye3TOkTn/4dzlprwYaIjr6iPPmQ7bFMs+rR/y
WEJZ0q4KoNGeRRtlYmGOF6ueXbloEbnsRlSFjnxRwWbEHbt7W0pMXwYF6HLTbdPC4/hafEJqyEWL
aHKncBtWRL87lVhWre0J0GRHWxYCZ4FFVteQeHM3PQ81QWrYeI3kY861w2ihvM26UwGvX8f7mbiF
aB3k+OsSwF2Zo9NcG+LZaF77onCnoEXRCHg2Z55hi33FrZyYl7kiPX18thS2Ir1muQ80m6AtzL6m
QG/7UwIypQTdTCZYOtxnic3HUMP7XoqX3fCk0hzqOQeMcpFhspGIj4o/xFjvcPFZEoirsW+TY6e8
8b9bTsIoJziP3joydmlp3kQ08ksbnHjtkmZJSesLNb6rBWTEaIQo4u6TReB3wI/AznO2jsSzjSjh
Jigy+HYa5qIMbxJzu+paXlUKIy2C4QDBJtWXaXwrUjBNov0r3BhX2DA9Oo6O6pnkVExUqOdAvavI
+3LyPbakKvow66UGGZmcJcOTSHyg1oxwMMngG9OuUPEnoreISAo0El7oMeYWkiWKPsMzjUOvGcth
xIlQPP37fCKV8m8HlAHbCrxtgYR8Ia/jZkKbkWbi0KkfpvDksDp2arFRhdgr6bQPgO/NuFsjBVtD
ThFHI4AOjuGUEo6tVtspS90paRedVPhxWd/pPUk3HuvdC6gQs85eRA4RANJ4Tk37npdf1qa5t61+
Y3X4FdJSd8fpfDNgOXH+MisPUchEY3FRHXmj99W9XFrPnT4enL4Gw+tZXtzQWXdfxIErY9TSk473
dYAsdFNuv6aHOxwfekDkRkseYmVa1XQaN+y0ASYuDfLLAtJs65ivT98X9rZzOBnq9Y3QTaSGGvm2
nJOdklFUBKUb9pobIewVMBRGeJH7I2DLospijBS7/CaWqghZuGXE9JemeBNlv63aY2SfijTzJygj
ecBkw9UyRE+Kw4iGbvQtkZ5M0lecyvZkG592la4Gse/b01Qq2I0RKZSXm9hE1xVPlcF3BgZZlcxf
HmoiNfld+VZuVgWOYgBquAg3/xikDkOFmyq+tEcy7YWjsjEBjqBJVA4LllGImylMsUXiuc6Re8RA
C0r/3hA8pMZ7qyQktWNYhcpWMUI/R5aYZzsjuLOcZZEjWSXLbgI5bszQhzEnLebZcvahg3WLSFmN
d4gxvxn0XaFd5hSIvy6X4+SHGsRiIt3I4tT6lTjjLqghkxjTEk4MEiv3Q7w2ugfG+tUjB1FHIp7p
ydJHOQ9ux/cxAGFUdemV4HP5KshyX8nJeou54Pe22S6k4WcI9jKiDtP46ixymsIco5z6NjUvUzzB
btaYntjZ5U6mQkl120WFs7DJarlxdw4mrepoVthTTdll3NxyMLQF32ldnVMVmji8c2wohPoc3qLs
pkdZvYAjwEqny6RiTvtEqpWl+bpcQWQFhJ4+UoJhArFMSqxwberlMspR3k14rjTItvx6MwtMPUnx
Bc71rtyUPBAdXv5GXiZIWPLqlGCcUthVMs4OAdORWc769kVJ7WuQXGULfCmFeSNaisWVH9O7zERI
zlE0aKidXsZ5bXdUYfFiyg+Wio0q0/2wolwYSVs5WbDapdWsld5maZI2uxdxQG9rfcMkfdp9fi9+
aPI/R1YYmmz/RULZNbWI1ZZapUOaqzOir/KDjJut/FCKU4Cpjo1dGJkvjPQIhTtIPyzjOoirZcxH
HO7DTJsxXWwzXuWHEgpkVBla3vWeqmscAqrfIRTDqNZGJkmFz92cbfoJwWyoe22Nl65JfyqK5Eto
U/99av6Byd8+GIwzAnK6IRKhv4DjjDW2enWubvJhLy869A+5Jw9Pabvhas3nY86YY+s7088nHPPl
caqywgRVVcFhpdhfXlWpMqMe+5LHGRubaNMoRAkiIOlVKKPyVwYmMsn3OWlEknFq7G/Qmz/wKj4z
chD0qSjqeRNfjTttGgkJ6Tu9t07jjWFZPs5Ws4Kd9QeCAeLxEdkOYKi90KSXYtw0hHJxYRRB9F29
f+v8/ngOt8Eahgl2RQDxf4vHMrbVVA5G/TAY6po0lLpGk3eNEirI3l7UGgdnyhRiSgSVs85Md20m
qCg3Y/umVCtAN34m2scWyG96LnIUEAxU+vcK+ew5vr5HfBcm5gs6Z1P90r0anHT1PPX6wT6VQD85
ci5mCakfebhMyZrQYHTNQ8uUpXJctQ4g8x5iT8iUHE+DDCLG4Jz0m7v+szH84z3dHAG0j8ialS9F
t5I2diFPrX6wGHVoq3dlr/nTOC8MkqmcGYgMhEdlzNcYvXWqW5LaWZIsOZGWITUXS+tcW5AUS2eC
qDAWr4FBmBMsLLF5HF2VggqJk9hJ7ZUl0/6WCy0/5NpbhFc7vnTGXVaFvl4AelHXZcFPeMuov4hV
mP1SprdwrNa58SYjM5STh/zeoCK+ddhGfy2hJuvhPkYkX5WxqwRE6qQ/chNxz32F34i5wdIFPXRK
LDRy4dp+njNk5CRwMZ8jUdDmEk0dZm7KdV7pjAcYbiLWPVXxTVSWyaTYqSQOgnWPsPlEsxgvQXoL
uTS4qnswQMXLgPkIGndueUbCHaSrlBz74r5SBnfoN/9eOuAbf1nf7C/i03US362vDX6Xmbqk14p2
iLhqGbtZ3AWWvsuI9i0PIawN6qUh4XPE9ybf2ICVgrN7OQDOBSYR9AQn99MPm6zZiKBUGkdbUB8X
F6peN1J/3oyLsXRuHbZJFLxFSEdn+n5LeYib45wKX8YnHtTvFSmyUbwsMXFY17B97yNl06imXykS
3z7VnwBfo6FQyI2LUKeJdkD2QUCJcp3T+1FHESo/6VmyzJNT/MJcLlcPjoPTgQhkmyZ4jqyNPLzG
KekrDmFb1UZJlmEdQSQyFHxANIJQC8nErDWecRwB7SIu/qrS/dS+iOxc6OD0SJhk6z5DBR6fMwAN
pWXWSahtIoRqjXlV2tdGeoll4c42GSZ5tGg03KRJ4fb6UReMJzcOKgSINRHI0KGmC6qN2QxrUSvL
PAbOyNc0QPikSftNCS2THm6SZ42M62pVs4LsU8r0P6QC/XlkhpxzTVBrWA1FErGMWYHlPntR3pQ+
OYo28FtSiYf5ohaXEPrHRjCljewGFV6uYY6aTtqgirCFkP4UvxR2Ek/6NNAt62pjiMarKKSV6IO2
CzxrUQg0y9O9EyxtioU61lch8khr9pwW7aOELJoFoEHxT802luk4ZRRYMvkfeFRgdsa7KOt9GeIW
eYGpMjwz922614LdnVu0WchV+48hGFF+hIe0PKowz13yqhCh0LUrucQIPTNZO0iX9VjdF2BLhBLo
lCPVRnNIoziN/Y7haorpp9rSslBU3HJk+szVcj9kXpThd2eT+fYkxEwuaLjSuKZDKcVB7UoFI4qW
gbU2uxVTT1lcSrGWaftwmdH+yfYd4gPHoIpjWxfVFmlnPxySR8VoNT8sy/fZJP2vyAj5d6DGodOQ
n0vBdurfHBIhVRJ/UkX2I1VfYZ++iRhriVjzllyCDAQMhfQtLmBQMfUwBa/u96IuvCErNiKadkx9
OSQsayUelw7Yc1g7a6Rj+FmLtaa0TxUZ4v0ZYRgQXH4TYcduZDDjqUTEJ/NdG8omZdhmOp00Q2LM
ohmg/pDw6GWraTiF4fpW8ipV85rqwjeJdZwjibbkY1AYIMD+Ztqzm8+QetU5GUc3Jv1YoR6XVBwi
7T2dtZzcx/VV6T46ugOJ1GulJ9eJtrtrkkWb7QslRWmq3cmF4FkCcQpJLHJbeLOS/ZJKmJcwPw7l
cBRG/XKTyJcTozzGbjtH47kxkNeVFHESYMGEgLJtyu0QdyhK7tr+WIUB5p1oZ48faaL6Lapcjaxm
E0KkC2Qv6sFVZpXmGn09fhIHLyuF1CcpHVH4D404zdmqdMxtMbbAris1m44TdDku8DlEbFrSFjAM
dGQE1aiEL8OsPtg5sShlBzspSNHInyxmVAYOAUNx46VhPC2SYGB6gtD9oJQ2N8hvaje9k1Pil1uV
4YqIAfyEBEGL/6uFjSsTTtHwaBP7MUqbCMnlbQ0BOqv0QHIVbYST3Ekx8U/tDy1myN1U+82Npm1y
BMOpq/XXFK+wpYerNHP8wCQyjPZ17N6c9K2Rd0yPwQQvX+wbBNszhhBTr/JUzxwKGfZ4tIoEJSA4
olVj5Lg2YGzFbz5AJnSMNM4RACfjSoFTzl7M4DrNx9iqDwM68wlUlgszwZBRjjujVJZWzjC9uF9U
1qPt/LSGO7z/cxLu827aEzo6pJ3XAa/L8aOEHrZW92mwarPnaToi5Xdba/Ch83AGkPYSXGpV82jX
nNJ+C+HwQ5XePe+WOQirMuP76k6OUa4qYh+rFDUtqybt9H1bbVIuciVddXQYpvqsydU39bj1lSu4
1aY3QQVeabIr+ee/FWEcsFTbydQOs+43pBZP7YORTH6bPpbzdQKCj1gBdT7tbM61jvwAm/AQpZi9
RtIhD7nEZmYtCKpEmmqRnpPc19XKT9LLRGaeND8Yw9kwqRcLa9Uy70Ea71VF+NXABJzMWEbzRgSk
zGgnaHTXgfrPBt2jpAIFT91aUzzJ5n09lKjLJ2z4cGt9SQohfuVZst1aivZZjbY91T07r9EKXrgc
c7v3JYA1ILD1wFQCvgOUN5j+cfQH++pSRIY/xT1OsHCfqgkjtmVmdd7UDv21ZU8Z37rAvxJO//uU
Ha5jlB23//z3KVcaoEwQyNQlRE+o4GhI9sCjYVNgEh7/XQXRznzV6PByuA8o70GncMQZX7Qk1jh2
jill/WFQUW8wZKHJtlI1kkwkXNUZXZtrdvQYsUcOENSsQdBUxRgumUGEk70YiFbSDHUVkowtBm01
zc+i/hUjdle0fbWpQVpMVj4Q9cEaU1eCvYn7iqv4prlheDWy11t8DWIru3socSnVQlqNoAjBNHAc
n/IRLROzaesOV5G16a1+rccIaQ1SDWpON3IhbqE7Qxi7zlDvGi7CGhiyU8/9nL4i8zFKP77NOMhI
s+jGRYf5y1ojG4Y/9OyOrLj2Y1bmnZpCrxSMbcXbVr/NjO6bCgQsqzLdqvy+cLC9fIp3On8jxixo
trO9YAKnF6HaA25zBcC6YRI13V1MSt1ATOAG772e+l3IC2nbtPwVt7wO8MeYFccWKkGdsAk2MKto
TM3ynkQZoGV9beVgxQqZ4gEi1/I9JglHg+GJObRkqqUG8GE5GkzhEHRhcILpyFSyjD9LBFjOBidk
cpzj3ncwKkRGuLZl06uyh0o6lP07pkAeHte89NKquAasdHur4lqp9tpRA6ISV+LuLW0XSN1DUzHf
qH6vS+zM0XpWmAbAERPOqI0UphYH6toE4+jYAdKUMUmChOfkMqKv7fQG09vjqAKSfzQiomu/68O3
jvIZ4CuRTg3DemRzWLUotiEUbzqgIL29yhJMKBH1UiqgFct1OzqIvF9p/og46LaNCoIlzkb81NVn
Zl50zT5v5n0rI7gaks0s3+u3XO8C/Bv5ryiUVR1kKxtosiBFckxJlLMgrmAqzAgbcRYs9dDwOTIL
3KbbcT8kOqsc7NPgD8pIlmv+OnJKRSDa0PrTSN+D8khN2l0wiIMG5JfNhRuhLlLbc0c7GTFC2aJE
j01ppc1LPVuHSe5VUeK1CjOiudTSszn7ltJdE9LLpcbg8iT4IsHB2w1+U7w69sFufqiEbDUkQxV4
r+LwoDq5i2ykzsgmFzCItrSyJOfcSc9T6FrTu16SG0xczea2gFBSw0E4nhUAAiWVH7JYBLNduuQs
9++ZBASrneP82CLJI42C72jCi00ueJaCkrKh+9pZaSYjniVUDu1A4NUqlC8LPdQXLT12BukSjz91
9kMDLoMMg2ddHuP2LExy2OodsV3yyIf20nndWetx3CmXdPJ7co/QJsAaOQzPWcYp00rW+V11mg1v
cPaT4oYvpWDGNfnrLjglg2M6sq/44jrf5BalMNNuA7WLxNMnryO0Bi0xWCopymdLWiojq4YpGbcS
G+ax2yZkfDcsL4JtPIHPCeUI28QyVhmOXazWJKibpPyGBaL4Zb2+6cFRv2NFdCGC8I4jv9QFI0EQ
2EcEI4OGReUTdbykotvguctUr5I2LEHZxXxNsJaVovCI1zqkw6ttFgslI6BfFL7IL1zPgSMtbteL
o7AfDI7O+VFt99YY0YcBXWQedkVq2Nk1h32sbBDCuUSF7DIm3QRLLIILp9/0suppo+wPCsOdGDCm
VyYpEOk+QHdi6Jh6SvguUmDNK4xZNyD4ic+duJAj5M7Z3lLfNYvphRHynerDIs5eqzecGHr1MFKH
RFm2kW6w8Th6/cMQnvMa5HXQ/KYhz8b5Rbnvho62V/IrgDS6U4qerCAmVJCqa+3U4WeaBjhOaXwT
cgDopaK+vTNtF6795Eg/7XlAhELlzyAXBzkQZdaAn5RUCyJzmTIBusGG0qyRElhFKjdsSJbhqpAX
gXxN6WytPFrG/GRSMty42vXNqxRnmwhhiw26bFGt1020akYKDNg+vWYwvIWv6jxPlmdW2IP5iz/M
VD92BKcOzPDu3saqXLb1sSf4j0C6RYw6odkMsrHJ6b0roWNPE3cRDzIiczy4sVRcfM4MmBqvM3Jr
1eEKlavRoFjDOSMifgh2BWFEFvEsrUURL4jSD8dVhNstgxOsgzVhVFCHVBw8CruCMRAwpM7zPN6u
Qe6d4Fc0Mcckpr/ZD7pNWuFLaK33m5FQN0Ue/aiycbeMu7Jl+o/0yIJBTfIiFz/M+OeUXg0S40DJ
/4ew89ptHNvC9BMRYNoMtxJFKtuyLVnWDeHInDOffj721aDnYPriNA6qCi6XTO691h+xN7TSzay2
JjtjVzzjrpn637FpNtayVtPggqoikgLCFDjGY8kxx6uku2ZIAxgkwMA7XdV3v6bCanz6R4WS7hao
O2ByNwHZfDIFgnEtFQbgvLaqEaigxYCT9d0ovs35fai2anmk1KDSb+DmPL0jIEpJIsFxsdIZ2O5L
8PAkPht8SdKp9Oxq6aqnljuJp8tu07WiPNLiV5uuiC/QlVT2fhQfgQxX/WOhT0PrmmV3eLvZIMvW
Kh1Zh0WThbuQr4IAFj+x3Vo5klu10KHCD5+KaUt21lYlG0OCNqz8wTMb1ckVc103ZOBaKCrijyG9
DzSM8vvRQHYt4Gan8HjoLzIWZ91nBwq5XrkQREznaiP244bZfWNowALKcFHxSXIWmkS+vXYsl9pZ
4+OuR3+lyFT4WpY79jfpoTAkIXqBsFvHtsEVgACVuRd6hdV4VVKsQO7ilBzD5Oxrj1oKGaVJ9jVW
kVVvGI0A5fisquG7gb01LPniT09lDkGXswLcdE6KqqDDSEbI9TTK9ckKHh2qS+L+ep52dAwQfyvD
P/gAVtX0DeaRMOAxuCy+dPC2CpQAMJMeDlBe9Z7aMk7L6D1YZ6TnyUTZ4uc+1O3voC97vkuFBadM
0jz9AwD1I15K7NyEOk2kyieF+tbbri1tcv1DZrTLjddJg6fIj1rTcop/h8QpTN2uwFNpsmHItNuG
g7vMd0JYBOS9JkG46Yk56hkjje5P4eLQN3L5G2svA1ySPoNbQDa33GeqQjxJe58B2qLdmCpcReBa
4R8fpla+0I0hm1fkY6xmZ+ioVQCXn1K5JnXMY0Pv0De0TpCq5DQgyc0p0axjZz21TL5DvykR8AyC
0O8RP5ZWrZerAUw5LmDKMe0omEkwTaMwf7UBFZbl1uxDBH7q1h62oXaQONbS+LfsxbqnsQVlSa2a
Nz/XLouFSzFrZzC/2q52AtkmlvmYcZwvRk8dwXBtsp4nCFzS7DghsUts+01LiTvCGkcJxMpUd700
fbdNsLHH+TPGQdjUpChTj5J000mnJCMrs30HLtIlNz2TwNy+FeOizdKqnr+SlttAC5zBf/gjgktd
diRmxy4JvCAbVo3p1WQM5EQL5Vm7lYw7aXBOy3COI2ODH3fJIMz9CXK+Oyuj9SrHwy6nx7nppoUr
MYHT5CjYy8XXAj4m5adiv2XtnThKXRA9CNIHIlBywTcmSCWCyQIMSKvo5kInkvUw0/CHZT8fFc63
6QAUkhbyeZCUs24DGtk9BlS/PJpZttPlv3b4ZU40WBJq8wL/ZjC1LJu9YbZrKbRwDxPk3+fPhkR/
eZZSTNbUP5H5N/mcwdO7ojXnJpM3U5h9qHidcnSOakakcrTt+Ep1dB5GLpQSf1xWHaTuq2xhy+zy
NVS9jkGiItsgEkTv0HM/sDy1sACChJsifytjsFRXsWl/YYlmx/9HgjAhASuPhvlTojCVtfdcflRg
XxbVHXByQtmXNAzyHfH24g1B3aFaazXLcYH1GzZd0XF6UGw1QmuEMzyVjsoD1YBEuSKHvimfJu6Z
KCq3UrRvlkctPptW4dYXhWhj1QqPSpW/xlbyriFvjf1NPkDPS1d5QfEa5lzt6o/CaRXhFk38PDfw
BgATPP2l+Vnxuus+idkJUSjyIcIZa+d35M4Of306X5vpmAKnqS/pCCwZnBsm5aqsf3A54FPDxv8t
4X2Vrd9VLk4yYaS4vfP87lu/ifY7+VsDws0o6dwDIOkeGTxIYS33wewMY+XGSulU6niaBY0aNPap
vSdR0MQ2ueuXn1FwpyNl3c2vy9GRGftFANOV2rPckvFDoTGIkmZvw772YsLWM+lhEtloa8OpNHUn
oJcP4CrV6AYk8CFG/tlGf+ArmV6ThYASA6gUHFpCm0R6AANhQ+YL3mq3UMPjogRApULyyKTljh6+
NcaDRIfVYKCBkLCwcxMKrcSFTeWg/lWBRIc5yRzPEV6TOrlMMxnxIV1LMcV09jZFfDYm52Ko6HmT
yRit4AIVpVubyhPzR9LfFfoksWctJNNGmGgu+Av4jJwaHakcnkWCCGTXTxdMgSpQuN8R8c34zQ2C
WhHHNqC75CW8NEHIHYwVLnHbaZ9mCD57fjGRt6L81ojZXmadqK2YXioHvQT1WU7mz6QskOKjXlVk
4wDbvk7ZDaVNc/6hqyxhyAZqhgTZcts5g30jPl5lHjRDd1x8M1XxHySPav4/1lLgDUVFtyurOADY
bv+FpiTJUMfSRLykqt8FKR8ShLGKlEKdeFCgrpryoMmsCMpZkHEBaajqG0vdLGbQwNyUUbxRVcKz
upYXDS8J7U2mqI8m6TRzmK1H62dg2Zh6w8tj4YVq59XqjzrSSkO7X11fJ0aQ0XgmIG/LlboYC7ND
Mv5FCfUkMwGjBEuTd5lilyyJFclYGpZ8rZYLZpLuMyqweSDqFXwwNtdpk6366Zpr7gzVUaurhnM7
5Onq6e5hs0pAazTg+6wGKaSmM7KSD409OrPfmoboBlYGagMI3MKzNDTfRhdtlOiABDFQ3sfgc6qW
XL/uiIOxxpAcfS/mFEP9naz8Euv9FuiI5c5fz1zYKB+n8mjnyObleyWgpFDtJDMkmHrpMaA1FW1f
8yr/zeTP/Edf5sWOjPfSWebgZoQmGGOXNMqBj7mAHalV4Y2cKhIdP1xkUf9nUdzU96mXJXtlOMvx
+yCXFwMe3hgvtc+Q4N9HmaCs7gn5WJ/dy2x2hNgnZuNIAu3Gp+AjFiHTkmIeFFZJjRD8Xi8omvrE
spkD+TVq5RlRhoH1lljamrRpIplJHQpvmo164yEz1zLburEp6evMUk+phsFLfFuN2MRIrqb2JTZn
N8PIqUgnW0Gf+JHC0ZvBB2HTK6A7t82rS0fKyESyvzz0hH4qqF9NYIf7JIWbJRQiV4a9Pt6HkvAS
a2XVMdeb7raFWEvGt9bfcKOh17fcwsy9WdtF5WdRfPk8XRIAaIn0pqt3c/9Rq/sGHsRgk1c+M1o8
Y/D6QEynRlPXqfRBTrQsLilyp7bJL9ZgfbAB1DHZpBzJy0NGZdtcnIzhplBGG5PMUIhHXH3WIWnn
GL/H5+ieZ7eiZxdl7wWvqrqvKVVXEYeyyVqbcxwpQ002MX6L8SRljSe4KNXwD9klDojGmSmbS2Ng
TEsJXyKQjV79M+lSGJl2y9u89FFHws0M4WVt8d7XB5nDnDs8iOdz5f9aLLd8l2uj2pbAIVUC5MUN
oFfTuspI1sI93/NIBy38zRszS0lcp4J0JWJSQ9HsqCGatmTcmUALFK6vZJ1tq4P9UebQXYxqqfYD
cwTsexqIZZcFhg5I+SJoN+Dv66C5K7zXhej+4DdqvjBZu0rQHoToye2OHOZKk1wmEuZYemxIDtQZ
GS1sVeU1cb1tzIfMCCnz4BlSuwEfeMvefO2GUwcemHY/oo+b2WtnCEUgcs3g8KYOIn/JtcxJLUHB
XLHV6tpVAtfyzR9zZjrNABiKQ6aMJwNNEw79N8wCGS3OxUzWiRr8xMjFovpNYnrJiINCSrfJ6ZoI
xPBedabTqO26TN7DhBPZCqDRSCixRUArKCJUo10CUqJPWdIfiK/3dU58LKlaot0NcvvZxNGmwI3O
ku/K48UqXgY4bzuy3Xn8Uer30ub16ZJTzgKPhUfrzJda0jZqiZmmoZaWcKk0lVxiFQ9p3rhxpb/1
EfhfedLZFow+W+Mg4uoj7RKqUOv4l/MRWwV+JqMkoNgEF496/1Rx0CiPqTg9yfKwUYtPfl1lrCxn
5sq/kQHfXmpImvgQY7HLEM33wSnKrg3/lH+yfsbAa9vRkbl89cUtlG/t+V0KPuz+uwYDNKGJguou
T8Au6p4YDEc1HzGhQG1ncbq89O2jGRpH6dP1eSqkreV/TTmsBotIBFhIHh3v2C2IAYzyR5DK27E9
lmUApMOZV9oHg3VBaf5Ee5SZJaqY2DIgLFYZxGNrX+t3EY+NidpKAdzuNGAJ9Ab2sE+AGacOUf1J
UZ7UWgJfuKdRC7SS0Rf+omoEaSTPZIq7Vhdh76fitwO6BCaUGGPaJfYqAMyJd0hZVqz+IAgx5S11
lTIDUYTIh5bQJRaml9l+1Xp1XTa+M5syETYo6jt9x5IPPGBGEl2lxjpHy6EZSx+EZyD384PxJbBR
AmLjCqkaLoHsCns6msNtIiy/jEhm44UdtM0spd4AnDYIjHhC+xztjyLBK8yAV0cfmaCLT672SvWa
VOMa+8WEJzIO6hfWwyiBDOcJJvm5ygAHxkfMZJlOozuq8lWpI2/wK4+E5iVprCU231dINgtuBZWY
8dLvWACdd3er9VHkptsUBUKQeAo0eA9RQPzm8yIcMv1oo8X5LhjyD7kfP1rjyaqH56YNHNS1H6lm
vJtJfKExM+72QcVM4b8aDHcFEoE8QYpenhAgB/WNVIAhp3yw2ZrFnRFO+VoU6MOi3vUv0xitsfSx
kc/HGXFVFXNfQasa2d1HpDDPGMBoFu2eId/itPdyn/YIfmNqAKb8X137rnU3zUKnzFi0Y+NDWvkW
gqihRMLyokrZOoBjlOCULDs8oUuswxvBGcy6eBI7MFYTzBcqPoZZCFo2vudaIBWRW0+npZurYep4
BOjHJu35IBvDRtOCk9/9aEnLY1w8J0G/zlryT4nC6ZsnVLpNd9OBwaw8O/OlHE0AiKCVUZBM0CFw
rHUqkA3bgSPmguIgz/aJ1r5j7iBMfbHELLX3wbrij8tdv7fF6Ipk/NENBu0+OQijvwY0QOQ1knZS
rHV2IvDUYBFJ49WNrqX0NQ60LwGtNEA5DcQDgeLy8CU05ARDe43rypF9gN+Sfsa4dMra3pRcrIOE
3DeRTgILk4HvljEgozO1ijVHZj6Qsk+bQBZ2zxXpAKrgayv7Thxqo962YeRphfxWY6IKS2kX2SS3
UZ+q9fbKqILNom6t2MrKWHc0UpcwfTBlf+hS+vDLV3DDIVMWCKbrjibgfPCcLVBN5Xt2pqNQiLyF
lBj9mtgXQlJH9nxIhCWRIjBVV7VZ7sRGotavqM++deRK8IEJai16sl4TZsypVyAMPAtofgaBjhof
QzvV8/YrZoCVigult7Qz7S4kDequUluHjle4jgunEUTjtCLaDMNHPETPGqz0nIHjdzl3Rb4tc7nh
G2vu/qieSHf8CHzrANJ4bULWN3X4s/LcnRJlF2h0oVTiGsOJ9ex0PQIdiAWvDxavDYxUJfFrNhsv
SHU5+h6iMKQdgTE6saGffFk8kT5BYCz2m5kOXPnNptnApzU2VDGr4pCa1fwcdpWHofrJV65lVa6H
Sy+r23w09nHL0DkitYsPpUI/EdjSIAhOoN90Hkg08XVvzAOSPFnY4+tUm8SyXWwl30kiPOAWAKPi
YFYDp23vLeoHS4YMpI1LH3TuxXlLQJxjV9KzMJHgBVRqFEN61gL9Sc3Eczx1+xgsWfbnpR2j2hnJ
blLTtzFBklhAYhFfch0GAnTXysRRUGnWIZw7msVy+aiMHeqgbKfYjdvP3bZQqz85I3Qr145tbT4J
Ybh5O76NgN2IxpjQ+lNfNYwLtwYNORP4jHYeJa3aPsrB+MwIQykIWyXNqkPvPSmMVPVV7XA+EUbS
SmsKZ/zmNe9RMwSFZ/A3IQ72pkE9p0nhtFF7mNOBJB40F8K+9BxiLS8j9SzWn8J7i22AOEhlncnW
0eouMu51CR1dbKDljYBhWgpdSLojKhjLShbsq/BavIXlAa1FJmkOKTzL9VEbi3ZKWO5g0hahmDgV
GEaJcJh0go+WoCh7uJYc50N1KfWTrP8Cc0Zysu80f0tZQbmk16JnPAmzvc1psqknCMGZvuH2Wpeg
HEb6oo6EHenB/JckM38jre5+cUBLTVoV+Ami8kzaSXoCrt0SUqmiCVIIHw4rNkfVXI+cR9rwmaWE
laXCa0wiWewcI0/gzU39GDJCevhx+Hj48KckFNFm42YASFNRTnWp7ZVo1q0WwSrpvaDY7/3R9IGm
JBjVVtmOYU4PDsSYbcAG2CTy0OGRwjX1jIUmH2SHvUEUcFgIvTW1XAVYf4vuL+A47LqQXyLhx861
VZAvmkPSZ9Nd2Zc7Hh9G7fjETHTEc/o2l80Kv63jl+lelV/HM/laG22stgYWEIOYkUImPhU/d+cE
dX4YW17K24ZWL2PlHb/11erbe/dWq18vWn8/H/m1aOcdV89HyqDS1fv76t07vjcu/z0+e+/Px+f3
o7f8J6dabj2u+WWY19XG2+iraIcobP18/P7nNzx+q1+/e8+Vwx/LaFvCJeAg3lFfedZ804v/5Nd8
q7yozxDINKn9EqrqgP0/ya7yJ3ndW7Ob6U1DtnUI9FXmjYfYgY312ld4GNDd/dKDR6e0Z6+jNd9r
SxPwvKnc1mOvX9rEZPJgnsZfIpUJc4gP0l5bW6ts13VcTetgctVXMF/r+E286vzCiEV7c/dNGBBt
fNOP8oBa0CAqoO8+yam0P/UfKoaZ5vDNdgM2+hXuFrBdcpd1XmrjSASCVmxQcPnH/CA2/GGAdlLg
iFHdNsySPii1PMhwWZ23YGRxsAv5WfPwa3G2q8oAXXB5qWYm7pomZ0INZS5eM9bdkMYyY0G0drr2
nCPP1KvUGctk7+cUROTTfND90F0MA0L+CWm9HLVTOYMsBc2hIwRMBm6OoGB7eTroRI8pyC6h1vVO
XVRZi89DdNdskLedjwGz/ygkgC7ijUnj3xlZvVLFAHwLm0LeqzwEO4uEfitjKKPrxoR0j4Enxpl4
bNbsBMXLyPmqGNqeVHlGLgADeqoJM4/Gk+JHrtEmL1auedo4f2RIeFMy3NK583Q/24fdRfAaTIhn
qpJ5ZKAVVKuRyhJdGJQcygalMuC+6uRjUCQYMoamIhAGQUfGNyX8B0kNAznCdvKhRpnTEljQcCDo
klhZ46MDYV40uMP8s0wd0YLJ5rtkSZuXzkWpHoIJMgONUwveEA66p4Xoo2OC+qy/zuLVldu9oUnE
R1+XdiJTrt1xRrZXf3ftaflkuwxOCEF7XR+WMMDloiHYP+J3BgUIh0zytvjrpI+l9cg+Y6EzJ99l
SFoFUUTWf0n+lE+op7+ZO/lkjckpRctsDR7VAF41mBshZd6QG7uOLmcoa79WnywULsogVhQoo31q
6FHEYnxsR/8YgtjQVC7DdC9zfmiE7x31Rc0sLqqU8JmCZadc2pPqCYX2shkBBPpXq+MrbS3tKhQX
SKdQWfmI/IoG/1i0ZFs3w84kKtMY8GUaTNIDWm+6NnzO+1HSN1pyboOfRvZaV6M8u45uNjt7Fb2D
g6xQOKyrFOlP8JaU3UonIZ4AWldfNxMVg1DZPslZfvsCsojvRtpCgi1KI9SAyJuZEEr5ZdLNjRYQ
AA28soxzLciIiclND/bNYlID3G6Wk10LsZPuatuNOtJKstvig02XYaxEzsrkqlnJWpc4GelL787w
KaAC/D3eEvhVAfnp/UszXWlJ2dU13yXCMQVh/jDfbebciqkcr4SaEsT0Os7M7s05N04CxZQfe4LU
vqHLVoV+8c1bHnzr8QGrvZQcF6+PcUcD3ObP/J9A+SYZB5Ud4ZAWmYzgwtnDNpDV0N8+6M6Iwspi
SMQ8Jyh0xHGzytWT1FebZCblSvJ8sKjW4POEs7cF0mKfLFD4ltwbpTVT3TNS25wRQg4QKXyhc897
p5teRvG6OKqs4DNIUP/LvkL8Y/MRVtRvV8t1oh0S5Rpz06Oswy1npm8ZWFBKsCwfcYq4olQ/0uR9
AmERr+2MoBRXAqycHANTaQvzqcjYSLriGBtvSHjchKNBNjg/g7MPkFIXvxNqsAiFUaDQ2ScT1QE/
1w7KNhy/RqwVy1g8k1lCaBDfeWHcuMTdqZgXSWjkhOpThihIxb4l3hQWtHpX2MBPE3SBejBJIMAN
xlOJVGHdFZ+JyW1Qt296jYSZlH/Tm8D5ZvVuiezXJLSXaENQbSKJRn+TFMItyZLO+TnXk7FTzQSt
KlHrFCiPDyx89Ab+SGO2t0aojyrjcMdcN3+GnB1luPgiKBnFIav5/ppsjrpH5qiwEi3u22gbkEVg
tFfD/IAuWacYrXNeV3DEqaJ1GeedjVc74rP/yyq0wqSdhOnTgGQ3IvB/lj56Anr1Ww91G/pXm4Vi
RMRhGWSm5Np6iT9bSC4yUSVBILBJzCRX1OJYKPJst7wu0pLUQKsAgv+5iFhLzxk4VmpsIqxC7y3/
v5yeRg2BhNSu+XTG5JVQJ2cpnJrL18oIsRoybOjvSzIl5gS6HF3shgnnjgQSGQDEiYKy6zE54Dkh
2co3ieqM1LUfwhEigw14MdPsoMH9qAA58URFuP3EBxB2Zzv+5IEluH8bYuOUuKYxMNf+K6ySIFHP
OIQcOGVxiOpLGqhMRihJZSDAb616s1gjsvZ7lgZ3+XGrKXmTLaTgye5z5jwNfRghYdMj92Hk6vlA
BcCzRkanEMUVwYY8/yHDI3otqtSdJZPwMN5y0NiywBBZ1HsjIZoh3g/yvJ+bBkGvcZ7mzGmWdGPI
/1pc+VNe3SCMYF+aq2WzIyhjYKyeXuvyxY+I9hx/u+offKkG8SWIuF+SfRNmBV1rHQnanVIM9Kls
79H7KJfbuLTvMsNwKKRNleGVpzu4r62LruKpU+xTIAM7SNaLkZ9qHq8JujUsf6U4Prb2q6xUB42r
DXkiKVfcIzO870cbdiiqIDDoYywtxnqO4aykSwrD+2J5qInV9lPDbSIDQQIcsMWVSj5hwbCTEzCZ
kCxg/FrQzCrRl1O7tYKDzVOx5MPXeA8LGiGNXMNeQI0oLjds7zX6bwV9lk5/QsHXKqnYqhWEGCC+
atA+EZPITTI/m0H6W0zRTi5pVfDz/WBaG8OcLjL+99BHd6V2a0vY/I+mhVpxcrRTGOXBqAb4jMV3
bHasymz6ZfYd46lKFdzUPTJn/ll1f+gRs2DJI6deeRP2h61tTf7hLSPUYMmODrluckeo/a6a7yYK
jcIcse2LtVW9lb1Jkh928yLYD6hRM8y5IgMbBLgnHU0Fyp4JU0/wGjXyn0oGtEAKBOkLrv88pum5
GwnI3eg/rdhLcLi0CDwpiJJEKv2zHMUTVger574327Oel44Uya6kUvX4U4YPUqD06JTRqTWaynqW
tIPVp6d+9A9zlG5ywndhKVq9ZOf8UoajliTQeu+cKxQJwHZksKtMrPzk3QBrfUNYdxfkB4kE7Gj2
JCF7Y3OLeTsw5G00coQCaS/h4O7SdKOwAZX2RIjQz6TfcJ294jIqomhnVICYcv4SNuHzCF6WoTsi
/9ZssQL4reTIeXKQklcU9MdSutdEvpMDhY0vhvyOSSwrMQCdcr59JJm1yZuZNa5WcioFUrgnhIY2
uXwrQHAHhs7Qaomw4ZurA9Cr3YIsFZq11wSuHqIIyVhkGUOtWVCSUG2mpHZz/YSkir4Qx4LDrixr
g5gOrQC+k5XenPyicVnsEYMQruq/D53mhMsnx/rbYHPxm0cqxduKESPbY35mKeRt4dFdYAc5FXvU
GlhFIAvVz7n/bZXyywyMfZWqp0AnS6cUT7O8L9XxotLhpFr1kYnRnJ78gUkdr0eUZV9WR31cQF8I
qlzqYOxEIwT0UhYIuScTOXO08/OHPzuJgeA6QUHJ8MHfodrhxUeNZUiKp0WFpwDbagwOUnJo80PG
wzgbJBHHxzDtT0F7NMBerdp+0qprrB4gcGfFDXyy0pEBOpw6fVw9yuQ56MMdLTfQhnRQlhJ0e0C/
wgRElpiOJZO8l4ntImOS+8Tr2EiLCl7Y1411QPTVMLDCahKhEQDxw24Y/T+jQwRLL9FYYY4JB/St
9tFe1JGFeRxzUvwteTcDyeQZUtWE10hUp84XZ5KiWUP4H9CmDQ8FeUp0K3PQUHDXO4RmS0RNLIEb
ybKfh4/gIysIprfUpRKnfxGtf/b74lVd8gWmcBfyIyEkZblUR2iU7IL471F0hStVKE6tdkeO+V4X
fkccSkIolw9i0NzksSPddhemJAlUursU/fjKyJF+NagiYyKShusYcF8kKlhu4ckpWR8CLTJAd9xT
XCB7SyfMUJCNmM4vWZJdQvXQxPx0uLMSfCglu50FrLIUUM39aain4wSyJs9u2/lf2Iq2BW7RPo5N
hCaMOhYePK7PzTgr+ziRmM/6RejziHPktHX4VvUT0tnWK+jEvarBdSkTy0i9Yv0Ig9oTXAISn1qS
ZMx0X/KYbwo7IcexD/nS5as/QnrY0659yatDo48bn799SC9NxlByo/uGCrIJCHocr4362+TSs1Gl
ez4CiRgXVPrdqW0vU38Keb+yOPocIMwtr9Bn0NkBWTGM5UcY4A21lIMI0TDlPPpSGMBcdyQXYMqu
+th38gkUZ6mbzVHx6Fim6XOYqRaRUgpj+7pxSrrR/GHkAF2KNd61/qEP4EsF0Vs8DuKtNZdgSsQS
VvlnV/FeJsVGxONG5hoztSdBYdGKq3hd6PZOSCSmWaEUOCJdjLGSRR0Nh3NYIZFDApPZIQ+Wyg8o
GsiKsvrrNExvgQFOgNqMYzBujwqRD2XXX8s2fjEacWcqpbKGw1yo+Smew+8gRxqrikfFODy/cDIr
6XzGPw6u7T8Xseq1EubS8ou8KkTyr2mh/DMqSEYGjpbc5zBxSRA/B5X2sjxsfTIfo7K5pwH6g9Le
ZIes1o6jYbuBfdaEvTeHbds7UzIT9EW5evhJBUP41xePYIy+QUl3UzPtSiE/6ZV8yknyussGXIQc
HGChSAz/6wrT66BN7bjaWP4BCsdLuzfLBPPu4HD76DD4AjQO1YlPEOY425sR5nebxfMN0234Swj5
TNy0ZQ+gZZCRpJK0I+YodBmE1hqlBytt0ARt+/4mNG9FfK/QGJFwUqbz6hMec9BxVycJRzq6KY6R
fr4MPIcy8LsQ6Vcq5suCn03q4KE53ow5CugqQD7MHKYvmsbqPeEyjKp5O9TSkd0Im0NADQxIFO93
xkKlYX0I+nNaE/m3l3EuWhOaKNl/Ne2CdmF+tiiVl/lCJ3C88i+dxbc1HS2+dSoDF2pHZ6WaJEYH
Ru86pXQrmp+NCOaSHKEwvJVF/FyOw1US5yLL0TIGG1bImFBXNuwlKz079nj2ZLg3hCUK0pFCeYx4
p2KIF+60VVU0GwX4QJThrzK1yEUjt5/eu4lhzh9pHpoYyCg4Xfz5ko2dc1Yxr92ywHB1466j+Skq
dPl2s8kQgyWUT/hVeopbnbqXCIlu4b/P0zlhadVRnxicj5DWiFFcfjiNslX994qYKBGrKEb5rGud
EBC86NwJWz++VvUlMD59BbVf6JgjC4R6k5PQCxOVwozpIjRAVcDZajmR2mCj9Joz6pIrIjS7jf2S
cNuXKCmzofRkVE89vob41cd2oErlc2rUl3BuvoLQdhALb4zG2BDWQt05/W+p0/vngeaoxTuW9DKi
znJDkHavN4ei3dvmXdEbJ0waZ4g5YoV6sJOJFmLquOQlGFMme/a70NgLeQYrQ8Ul1TvDvDkBcUT7
ZcoY09JN8XUEGGnHTHJt0rjzNNxktr0LWNhkPr5SMZ8Ca9j4Cd4ZTLGBj7yHRnGmQ8LYOSza57jN
XESVMW9qZ8P2vRBIZkv3EarV/GqQXZqovozZraAxrOE7SuPtrF9ik+h73yPxyKBiNQQiJkmp7an6
uCe8PrWPG1jB96++2oVBSMyvnb5ECWk9/YVfB9XYDGWHpAHMk/lkmeAXy+XSOyUGa53FQHE+USzk
fmWGtoXYzOSH6JZ+FRa4jgVYfBg5vSxN60kIVwTNBSoBA2P/AliRlaToAJxVZJ23BTMzQJGYLgZA
uM4IVj9GlvAkrdZdw7pPjqXoyOTv2G16RK75z6Loy19BiNCtjMV8nOYPU0Oaoq67BIC3BynEGyXQ
HavAnjl13mbhRVAfAdDLGI47sJ68pinUJ+tkiao4ZyilkeFli9xZOZUhSEC47mtiGXoMsW4NkMKY
LSnjV6FDKuVP/38bnvk/THg0YstkQ9nkuar/zoyYRKcWwqgIWwg+KWHvhwlblbqz7Xl9CuFcsYm5
WQeI0Clu6QhD7CpOOKm2HYUFmoYiXur8vaZSgj/BPwjshgEGSmlNGI4vKFUsOSHEuO4jaBh13KQg
LEVmvtuVToBR4agaryXKrQjUoSkuMAOHpdgjLRMHgTZq1mzVyGcRgKelf0N4y4lnbJKHoozrBvNe
HYNEqh/l/MhbxYtJ0c0n3OPVW2P9jIXmNSP6KgPL1qPmdDboyWMJFgGBpjENeuPEZUovT/Vf/ZzK
//BSKtrS7m3rNMrp1hKQ938F4OmmFBrw81gEBKIHOXX7nny38C+Q38bFvWE1x2zbTi8xNt8FjQ7I
CWIdl00+BvpVkvE/wsn/V2CJoqE2UpH6a4QB/ytUhYXe1M3ZFCdtyrYiHV0yCCqdxOwvWdpPqOi5
ZDkH1EJ1rCnYVIyqbIGsyrr94M42qInHZn/R/6sS558n7F+pJYS0U4xGeiJuTOVf31g0K1HBsSpO
JdgrE1rN0jnIlgPy2VQ7GWvDEpatL+6PnqxXVOgtK/9/vAb/FKb++7swqWL/P5yd2VLj2Nptn0gR
6ptb25IbbGNsDIYbBZCgvu/19P9Y3JxKdkZmxNl3O6KqbCxp6WvmHFODtypgjj+uVxSoodZMs3EI
mQco2PcZiEbmjXW4mn+goCjVfVwP7z3K8iKlCZH8rYKKK+FVw2X+GEcJSso+5YlHckoQuvAnSuVV
jB6EXbQuHm1GOAmbI6ddt4zwNQqqNnqLG2bzT6ETLW0GEA1TOC10A2Z0AfLtxikFvIJMER10wr5g
Im81a8nnAKOlralgENncxbB5C6TUfgopaVxpKHPzNrxLpsjNU2M5WwpDzE9Zf0hi82DHv2ykOumM
v7687ydnYcyfpsV0C7HsfOzpI5L5OqVPBesjna3FqDGle6+NVx/FtamPjISQMlq4lJuIkkaoJ+g9
WQM20yc1/KLj/2qts1BLcMFollWAKulo4w9H3fygd1+xce4EYg1pO+EuZwfGoTwiJGR7aaGKdJ3s
ZkeyG3OASv281i35i+XuJjE60jIlV64+w34h5S+hdO1xEGXj1pacfRI8aj0nL5U3fRW1SKQpCKru
5KBbxWPLtN3AK8fRysPG5mkRTeMhMt9Dw185qAxUGBTstCapPmp3nP3CUTmNFDU2GxJ/9pp0ftaA
DmFj9hTNRNBUbVLcBiG3JUvhiyaoHkxMQjB53TRuHdwkNr6jltdxltbgSTNEBYzJ7alFFsuW8MyI
vgKxwvmInZ7RYnwe4DIqE7NXrGkMQafIxkY4rqKso3SlCs+STxGmbpfjNs90opvSlcXKwYwiGoBr
qZ78DIJosbdTQJtldA7adI3j128yr81+5ejA4zhZSVbg9sVOoH185YaQpGHO2yU7Ey0JeJauuNZE
kwGSDwciWOkREYXbw9YfZewgPIjqxQ5/qSzninglFhTmqx7jfGKFNgQzIAeHwjjzElxQwraNLXTF
zRMAg/F17EYPDkNWMt54pEzjnl486vYofgjaCUtyIABrPiM+UXvKfp/GgYCa6AhqiTv6rnKuKJ06
x6DVMpaygqnogMcR4WjCdKuojhLLcR1zh/6awqxt9HlVpWcZz6SRaCsrU5YiaWgcn0b9U+O6keYj
PLHM4xDUs9JIjH6vYD2iGEmL42JobAQ5r8nJIn6GGYcWt5SRHdM9RjqyVxCPqHTVbghKINA9KZnV
C2/Y+1gMfm1EoPEucVR+MxvnFnLo5kp7ttRpDdsqPNcJXkm6Bqs89pO/N/HRzCxH1k1+jdQvKULS
UmMmcTaI5kMhD4kw8ske/dhEYUeIjcP+9jsUTrs21n0Okyd/cnSB4TNUKJUc1h1+Wj+nj0eXJzru
ddUoVHE9AUP6GXs2N8OADcz3lI5rPRZQ/14GyQuGbFM7zYPurPHpMXNNuq+JpWRsHGnv6mRYIpzr
9xMyM5M1r5SfE8naaINYXKjrjDhuxowVmzw9JfNZx7OU4OvFCuijLc1Z9xCIkfCwF8KVV9OfGs9q
fO9T56UFTnmkSSnRzFKGNhPHS904D9qkXsNCc/so3pM/vIhVjATa7LZE54UoxEa0/npiHpXiCabV
sgIfUDjNGu4mypo9vxOjH08CAJE1b3omDBYsGBDc5VbuRWbwrmXKuizXE65dHLjOOGyETxvt3YpJ
/9gJRCMWjHzyDP/dmEhyTk4CShAgdG9Cmh2eTGM8M32Lcc6NKc2rAwiU/fREYoMh/Lm4FRGoJogo
yS9qWXVh6bqObNqhBmJZlRaJVPFvp2fJ7hdt9mxJMnt7zq8wfTTrNQ3fbs4Fpv0jRmU+I0X2wRv0
AR9c+J7AHmG5X6hjik4N/xYKqalLL4pluGbiP0rT64QowX5ndqJgjMu/FAc5N1MPNSK+LbqZAW7F
gQKkdu4y8R/2pVMLXKVF563X+qM2pltTH9ZjNz6aWAJED2jCzwwg1kRVuJ3tgyO3d8Ec78AsYKNu
tkELaiHQmDHLJAtKqIrKjaxIdypkmaI2vUl9NFh0WrO/9iO+fxyDUWGMED/M+AzrFyuEc1NXHjUf
cnpX9mmws3kRIU9MDPzEYkBPsyKZaDyVgh1yuyjScRngYDLoT1oTEtnJmo8+GakN1FvoCU62GbPb
xEhQoZRgp5ijomY1n7Ddy+ZoHzOHt/UPXHvLHgV/nORbpTu1OGwItvVEDJhWP46m9WY5uxqO5d3A
MgNoWIqw1ebumn00fiGRITdpS7JZbANx/qWiGtOzhgwcewsFCEM7DuTIQnPJ7nOAv8lJktUcLiYw
nbu4k7H6++4YfAXzp9ShM3/kuZ6YIaTj4BnSUdNixB8EseKA9XEixXqHNLA6je3wqoz10pke2V1+
pwgxZJpbHZrEzW/YLnQc7f1uxAgTd8y2WBLjWFr1VOYCnmRb7GJmt6M3yvB3VAg2RufOkjZtDJuh
3LEakvVNSxCwCcWI1BMmH4tiWrIGwntnkQwJV+YUryPfo3aR0S2/hGSNvEY93uVl8hGw7RgZRnBz
cl6tqk08e4XEPe/W0Ue468zDcN9/KjeJc2PwrC/tSX+OHy2Ab+jJ+kXD5n5JbxGoroWyol4da4S3
vwIHp/vCvqPFmE+Y3JXeNfWtMmwa+QNGJ+OlxGq3Nd+2RobuiEmlTopuZzwEEyIwB93eYG/S6jgD
plD4x5IBqScU2BCaWHw0wgp0bHvIW2dfwIP4e835R8gktBIV65AKHcUU0Jv/tAhyGYVOUVXGwZpK
t2LRlcy7YUYjpO18Z1cmH5n9izb675/6E/UvXEm2KpsmIzpMzT/7vW5OG70KNR1Q6XSOAKWTkObM
h8hPPZW3rWZz9ar13z/T+Mkg/v5QNlu6oZiiK/pRXAdFpnYWYU2H0NqOGXJwPV6xa5mGrQZASiYh
FGyU8hBq+7m7i/ODUri6vUX0XEiqh4MFlQmCOqVa6RH2vYYC26iZjFisA9BG2gCfLSTsMq/pt7i7
avmXGbyWlVcTHNx0LJwAqVYj+4Ho0zIB2FLZdo2rD3fgnrjzwDVboMN4lRf+vTgip17bivjQv/8K
fwRsAjAycUNywFr6j+tdG3pYlnWvHTrEPJ30nDGySk+IscaaZW7jFrmo47ONzFwC1K7YEYXYUVEZ
/+OLCOfZj15HJQ1GoTUlywKR/e83Xk7wbdmi2z0YUeGpZBsKEG6qXGw2aRFrHLl/zJuzZWvrLm42
qTMtQ0x8//gS8h+YTpotfgmbtotE7B/fQvaRLWFDVQ8OBTCo/mxyzTJCNvg+Afs0IGgFy4nNYawA
KEZaqk8lkIBySd3csqxveOhldiYCbGk3KjXhcNEKBmA6brfoNdIPUPaWEsvniR1XCiyoBpwDeh5Z
thods/irxJc1WP1FiaC+EC+pRpagYNBilusWIcIon5PpEA1ifE5yZirAZKC78WIYntU3Fx3oVoD/
JxyyU2nUa04YeCeSGLzqV2R4E/KsypgZbO9q6whoxQ2x1giWegYjjtcGWSnofXQcOHLkBajBAKHp
GZcD619+FXDo2De3cKhJf2ttFGLxJo1PofQZ8+/RSdkq7kqkV8n1kmTVMc8DdwI5FcF4nHIsNgkh
Z/mniAvwBaGbJJ6zycJYUKr+cTH/cEeRba4pZIiohqx9Dx/+c5S1klESZSKrh7FGPxZeLUCoECxL
ihcDe3xH1UvWRqARtSiBQjQucf8vw6U4Q37c1MTqiqAjm9QBXf7BObdGQw9wVmgHcTM49ucUKw+6
QVI8y5Igv7RqTZxJQX8g0EcAB0HXdjrPuvbh06vFrFMcAFBNyFnEqN604F8eHVxYlKv+4HAn1v94
Aow/YEBJkjGAshtkiyvyT6hZkZtd2kWo1vMTLq6WosOBedzfkvIUSXvwKKDvdaavufWJrH4KALRA
TPC1Yp1DwI8LewGA91KVFu2q/YiCBcl1gg4pBJyL3qzLPVlDctlDzu9+RfY5ShFwgb/MqFa4Ye7M
ylpblb/AbriCd6I0r3ZFFf3Sx/D9WKuxvOZdsewxV9tdsCEW0mHIGlrLyYA1hNfsH3fRH34Qk2wu
XeUUNhlK/jgRmlqZ42H2lYPW40DdD8IrqsjP0bST8L3rJWrAXYu5qYNs9/eP/p5+/bh7TM0hBd20
eUMR8/77kWj65YjwY1IOkcqTabEGwrcZjuv83mzb+yKKyW/C6ddUroy2a+QlkVCdCX92I9oGbGLh
nC5tEP46KqiS8oRfKLpZne1VLCILfA8aCxHNhrKPZb26a3VpM0026IJThjarUpKd3QCUABfy9z/t
D/M1hYBbVTXIWNM0++cbv2cuPytkZB8ya9rpIXHh0p61mhXu+4JhIDWsAneRJiZFb/EN6Ei6fxQd
irhyv/+8yGUNRWPhreg8oT8eTmTfeRTm0XCwlceBWr2H0jQw3idaQ1APIqJF7UWKQooFADYpz+dV
aMfnhjWe4MMV/5r3qWKo+L9fSLc1Qllt4iHFgfafA2vS6l6Sy2A46CHJ5kyNsvmqBDj6gWdhPoJR
JVc3JcfPktLEABKE6+BQiOomDn/KSOPZ4AoD62Y4HWwyrz9maAA4lk0bTWr+r9vzz7/f//u64l36
n6+LAdXPZ0nCV+GYD2Ztrodg2DiiCVUcN7XhxtoQcBDRdEl/N+OH6jCYK9nGrJq1mj82rcqOb0ub
B0dKQ9BqXMY2Zl/+ypO8TKTSE8+7JDgSU3jpKDrRc7lhXi/VhmjguVrz6mlbBvjM9jiQiAb9+036
p7/PMLkWkKttlZLg97/P0iEEgsofDlUePGhckhZcrC8ClzTP1+mAneH490/k5fSHW+C/n/nj+O2k
2sxKDpxDFvr7GpnVJMUrA50/4esuHjdvkkrIZTndTALFIrxr7WQ1DOGxmRxkAI7X+rhdW+1YTcVy
1D6FnnySdn5TfV+ZyIEDtWWvp8L7g2XvxGcDP1HXN0t2loV1wTKzUEB3ppmYMhPILePYm4C8Y8kb
5Ee1eiKnReQDNUywRuDPE/0+vrl5xiTE+9/5ZRRHJb+EWEsVXITvjsEcJPqw2Ub2KrNldtsArqbp
IUqOOo0YtHLgztm9lTEkDO+C+pYpOC3Mm4/+pOdGIDxKFW5nGV/jh8UUlMMo/Ka50qH1r0GCtTx/
HG4SaqaaaTYaYLosk82kxTOd3EsjyGIbU46MVi1+1HJ2djTVeKOZV8DZ88kqOMzarStUaB0fIKgA
ydwz5UkDIIdDtvIpaCxPpljLZgILsw+YH4yQ6/FjnF+JuOgrfRmMp9nxd06mrqKAbYH9LIgOpkjg
MJp/NS7fqPmf5wSiOZO63WBDYfw4JwqmpOgcjP7QjsUqDQrP7vstaBo1uxtplyamPUbN7CI5ECPq
JXkFros1KPLLgn8qgmai579wZabx4yzvm+aVjmVjoJsXD2iTf6A1rJ96NmndGGx9JItzgrFA/pp9
XsssE3yrcSfglOzZ0pCrAXXOTh9L/9MYWWE16l4AAq2GzpjmFgQkQtNWJSxIUY5SAqpO2+etDm8Q
DpKynrKvFDiXM6LLvrCGAPA2DkxGAZIRweGxxxfzc62rtmlPXrfx6XT9PgcFwduL2X1qiaV1Evds
hZAJIo2w5fTODGFZG7sM5W9j4lWOCB7BXAAblpVtX2+HCnd+Jd+1RHqUj2R8rfBHf1mkZY10bHkF
OIvNqfE5pV8sWLaWukfYjv4LwCnJtgooejAm5OLYLFSc+dg5y6SOaA8BduqsJUN9LfHf1ON6kflI
53zlvqbStjSLcvlgckhL4qdkpgnRVrWv4wjXuj/KmrUsUIxW2TmGNhR2sB0YoYGz96eau9zeyrTg
sK2lfsOZu5CL6T4Z9jWgqS7+6hlnOhRNMVNkTgWYPIyYGEXPSnekuzUvFDluMTkur9ZVwTy0H1+N
r1Z7yLhSUceVs3YlRgIABgFTq95wNiPm51RZ1yF6kGXSARvVU082c6p5w8vfVSY5o+omzTViqsng
Wr00JfedgyJQ6rYawh31IpJf/Pmss87RJC/tboyCfMm8kDQJ5cUHnbOcwKE1R8lESELnzyO5DAsP
Ep1C+EbL2JuQ2nbTEhHHX+WHJ7wFGOQ4x3z7vbDRfhuQLR5U3ovVM/Sh5cxqnBXh1NpI6T4L7GrV
CydkNv0a+lNB72U2UPS5lhPEGz+UXEEKdvQLBLGc4TEWv2WuojTmgccGq3cPs5VB+fqYG83jgwZE
u9h5M3RN2Tiutan2CmL7mn1JHdrShmVZ585JvRbgmYSRDqgdGcO12Fyifw0n9PNR8OxoNYCT0LVe
Z3HjztpO4IGLkIZMAtoxuJr0bM8XyUaSICSrOQL590anIkIFP5qHKHxkCy6b17aXfk34DbMQ8xUM
WI4tVSPBSwhN8KmUex2+ix3YdNDaZjaHQyj721znntE8ZzpZer0nJ3k94umFfrs2sXrXZuwx+F6J
OyuD8Deg3WGl8g2KKfdygAQKrJIMtww7IfHsxewhTSn4RXxnm1Y8JWg8mwHDloy4mKc5ye21XxGe
Y1yGSXPR0hBejuDPMBFraG5aHiuGJwZzZGV4J124JpolqBn+jC6StmVg8x2aHpyLxbDdesHhH8Qv
vCeq6rkm3JShrhcqyIJJRJkQaYyUv0ZCxNERr+25BpYn+7u4+lD69268SEoODNNnL8e0sABmhlA/
3cQmqHoESQEvtqE8qekH6B/h84paYoviD73fOtaho5rKW9YVwRfZ63EPIxWvAWmlJsM5oLp6dzHY
fEVoEWUWRCbLJjV/jTjdsua79xdzHt49fETDcwWxBV8cEuH7tP1Q/KeIr4VNEsOOtcbg4TY4o5zd
JDeeNcJi0o2rOuv3c9htiEnLbIIU0Vvmoi3ChcL3zRxIXi3blq1iQJ9pOI8YRM0y2dEh71lQNull
rI6JRNQAhVqcNduB665Un+YcnfqEFbv1YDXGJg5+RXLMYczxgwXAUi+K3K9n4+ig2814XsgwEiTB
0M9dYimQUOQp4NcnwfniQCNOay4/hUWJ+y6iUhUtfon+PX4p+DLm8CnkTVJ5dLTpLginIwu6pN7w
iVhjNFSA0FP6cjVUlMDhSgqaLeWCZaBc6Z9KxIwO43SOPHHbC5CiQfSlRTEikJLULDrTXlCCqIR5
AgCTdwI4wy7uXtFZ7SgPNnUTmgaALKxfIdXl2lsPNVmaGnyxfLZP3kThIJg1cXQ8hIAweE8ExKfJ
277deS0goFDZj9JTBBW25zXJe77hJ8hm3OkOg3baQYvpiS+DVZ1vdYMqte3VdRzL54B/ZkKwmNFl
OMFbbNWuijrSQp2TNvJuUsdThirQZ2uTmAY62ec+Xpv8XZrWfAc2aYq9hPH5rgufG921CHMSdNV/
VKJ/6kUsSzbQHqiq6NB+L36BQOe5NdQ9+km2VUS8Y9cKdda61U4ip3ScVv596CCQr86BobDbY2/C
Hp6VUZ88/X98F4f5DTNpRyXdRrTo/2k0lG5UpA61MBhEfaHvdIbEBTh5rPAnhxYDyNDCjl7TdDzp
+vvY2p7FCVpW6h1uTPMf2qTvhOwfxZdF3a6ZCreIKv9UhsSylgTf2Zqyzt5WetXz+NLJ1EkzHOHV
CKZQimGgudOMuYk7qL2PWfz4tYMGfqEp3YYYSLcIZzwBXwV+qTADTMIlLoingIadpt2qSau9gTDS
wh5gBFsDWPAAXaNsjsg+97IUbLDWNOoHThpX0l7SHiI1srB50n8hnuksa0XAd9m9Z40G1qIWqDQR
9jbibshaRLhs8c3Pzileo1D2xM3asxdHuJkgsYNMoSR0YQ3PvsqEhbUKRFCQvcgv/3FZ/3c4plgW
UyaZpRhaEefHZR21PMr9RO0PEya1ZsCozI6VGFg3gj1q9FdlKJEIwEOF1xhx8xNtohgyoPprkP9j
UPfdy/28qmTegJnnfwYJ8L/fYloRjHwfJOOY/BzjMyNMyn+rYbmYvTgTPckAjVLColE+asHTjr/q
kWhJTFCBxIi/ICBGR7QtOg62erkDqKe4acw6eY/M1mfvtxugcn6yT23llbdBrEaoUIvgyQdh6IOC
nDS8LPiJhgRQwr/+PMUUv+XPv8+GiMPj7DCL/JkRzXo3T/quQxKvPpoM1nWA6zVfr0N5oogdFogJ
p7glAGgaUmTAaKjKgWcMxUXdf3YGtjJEHpOauNAzdWSDk+SN8TncRsxOpmuo71Et8DspqHH9VXZu
fQQ2xPhxQDlgq9rgyRJeJ7/0ZPa3QR1w1jeMq/aJOCuDN3zNkK3rpnQVyVyzC1WFyLnbG9IHYAEJ
yS7tmU/LMPIiIXB1wHWU9Pthemj9GKQn01HYp5IwrizMcSdxAejav4erCVvuwHy2826L4icDJH/l
le8TUZLaqdchrRifhKKkCw9DFW1sB7sGdpbshKwZW9B76GiuBIi0hJqo8PIqbee5V3yXBBBquiNY
YA3hkdpt5mBY5GzYYbcSGfBkUc12lMcwVgdSzqHKUflawbmkIvOjpQSPq1UxkZbK3uSNkgu8Fcxl
Hm1V/kj7YJVidi+cXZddNUda1xy0IMzIDCDinFGfYj1nEzQe1YA+wMMPoI50Df7WdLwCJZyTrd7e
5DyjVkWwGIze1Gh8yK2BZswbxAZa/9ydho7le7+zJrJaDhmIeSlnBSRhtU48uublPx75Pyg7SZDT
TZPBn2aprHt+f87yjKV0hn/6UJBVkVFt68qLk8gLmQBbQMuYNipQnro7Tl7Cil2dZ3c28+NMGeHA
cEeS/9hpO5wSDA4+KkPa+PYhFJvnBzIPtmWqbnG/lQpNwWcWT4Qg4DvwIkYGI0I21kuLfihdec7u
dbI4JbRqRT+6doKGOnsBDY0H+96R5ifM9C18MIH/jgCt68FjISPkDqf3OMamoo57C+4ojdUU75Uy
BNiUumYLjxy5rwE6i14vN0WDZZG8WWBB5HXiBYysAZAbQFxobrt5N07DBmWfV+B+qYmdLNNzEfHe
H/aOzCSNlavFa9Y/9Ka8wsmsCmtrvs7kL4V9oXnoqPZ1G4DZeRxQ6tkg/Kjq44BiBKxAjSa7N23Q
lyGV6cYgwreGfRcAyC5L7A/EMhBzuhKwzsYEOWd6MplA6r2ewjbsNpHiCe5ykj7xeHfMYRh7sxhE
qLEU2GSwZRep5za1FjmVXyXRj1C8+3i25d6rHE+DjF7466yWUHi/JygwHJtOj+uoo7FPx9c0uY10
z6OoAYWlntV7Pm7U8nEoX60YdWFjLSR+DZ/FUNkhPuVfkwxsQkIzwJzCYOAVOcZTCH1zsH7Z0ouP
mNeWp9WEQl0xpC0bXlRe1unv9/CfjlKHsbHMzpqG3foZSKLNaQB+bG4PDSlfCPwWGLfjpt9DASAp
aPIasDgpcyrrbBJW1ySYIdgK2t1HJF2QjwqemnbtjT3OIxR2vGyGRt4WicqJe99E2U5xAD2Hb3Xz
GY/XVvwKWe0margZxhuG+j68FfHkYflWAE3a7J/DUQQRDPftQQXPxOUf04i4DQMI3qM6olq21e8h
kBJGrkHiUIpPfWC3CpZAKgMY5fhhcNgzoA3xof/91/reov948bBWZvmFflXXqZx+f+DlvAtMNVL4
tQz43qRDWHi7s5rbpocBQvlEY9urIPMMzxhu4fic7+mMNFyMhGM/JWWLPubFxtFb5dihvx0zcYvT
sPNgjC/GgF0aQ6Zeeuh4oY6M7Y3hmGi7Tr2o41ZFIK/xftAIwylCLkL5FnbQCCmn0YejJ50b4Ifm
JY0e9bZzS3gOknVRmeLNGsZNnpxQAXwQH5MWQGnBSn/YmUOKIQPlj1wtaZHFGl/HtDcI/XSFDYSj
xWoRcvtuMCJVTLtN4FzbCo+fJu+yIt1pOfIcfNYVjm85shdGLh+dHI8uJnfrHbNCaZExUa9T8+ib
0bLMprWwDHZDiKLupqEJFVN+2OP/uFTf0o7/uVTEW5os0RGB/9zAk1wVSVMsw9xI8LTM061kK6wK
jIddHGzmuCPHlshONsfAK0tpo+lYxnAi+kRu20CCE8u4L4NzCFfYacO9Q8aERHsUpKeBsEf0tNzs
Fep7GlX6Rtp9cq2YrDDFCVDs+MpxInC9ogCumEj5YHRH4kkmfMwBeRYSIxFCX05dGXrolzNzDUGc
hOllxwGhZjdpepyrHuo60EcW6qUJ0LbZ1gNejxLG7vQsZja82EOwsR1oMY23mxr+ozv4fvh//oaM
smxVUxGyqObP91s0dHLfa82hchgDK+nHJDNMJx+w9KkU68tcNN94UMbDG5BTz6EQ9TBrjPpDSox0
ED3JvOJCzHljqXmQA4EVuXbQXTJaCYT7nfyi3JOdGxnDplCmhwEKMsBQoVLsMZX8/eHV/mAYQBeD
AYOVFLs656c+Pyh9VrFz3B0SCkGaHSk34B04oJshuGjMBcLmzepjtwZRDl6damkM31T+dGOIQbao
zJk+RHPhGORoFFBYK2g9xVM9xS6y1rtyMr3E8PcBC4ZUXQUR95fFe5Z8C+74WnkawRqBExoYQdTQ
w01F3RG2C656AFu2T6l7VCxteV+tbZsZDLKVmhxlBm02ivwYGU+gWThF1hASQu3e6fxtFH1FueKZ
CGLDAgPossozAYZllrxqoRLMEeyebnInNSPlhSqjQQupuJjlHaB1BdF+JvNr+6Hz+40YhPV0JknW
HxQJtB/l/zC0aAybEz8WYj1Oo2gH0nM9I7WzGRvMM6o55aIUxarTSg5dOHOEcQ+1zpwM7TPPSYq7
2prWiZDsthrJbCn6cLJC2Y05wXtqm7seRXKlP4i8cUeHklEdQKYMINdg0v2aInDHxujG3FnsIHps
RiLQy7f5Y0zikIwnlV8jDYxFI/FkXwm6EDkbWsbGw46puZf+LMwn9xhc+RmBEWaUVMRbiEdWMh9I
Oq2cz3h44+CDcxEG7E6x2/vvYxk8235wp9c3HKyPBU4+TNzBWcbzPDKeGrk/hV7F4i5/Sdrtd/Yb
uiqLODiUhi9xY94rUHkiiKiOvg7ldgXehfKHiso59eBu65BdoPE5Cm0mRlwTT4HEDzhU/QJbLeEt
WV7gKlbJ51Y2ZoqMSIoe2G3gVOArOJyvo8NCGRhEw5/fUkCI87fFASmQ+lLzaVWn2uC1hCjQRnTF
3QVOEx4aVrEMe3nH8CjyHPX2TYOGmRl7fvFVMfb1xVaOObSGYFtMARHDWsmXqtSuU/jcXpLXSs8D
vP5M2DOcYJGXKVZSeRkFHK+MpFPDOGvZUauiFXMqFnRtWoP3gd/arGrSVAPTpahvWpBd4VmfP9UW
8Cz48/KrwFtuxF+SY97ZABvJK5BWhoqtArAPSK8hf5wY4tXMoqug3KCWdZPU89OzIAU5g+3KIWJd
kbnOxiA8JtUbk7awsN10fGqsZzOSlpb9EZqvlbIvMrqJszWAHNCynQX1hkJ3AKChAHrPX3g9z9QU
A70Xg+u5gol9g43nqvhImqHwsHQti+AV0v1jJ7z15Se8hj7BUzPi0h/3lUUYWAffONzE0T8LkT+t
Vh1D7NVVDSeNoopxxH+mSCyTunGa1PYgg4bx24FzgR/eckAlkoNk6vG6mI17vzvbuBG7CBpdUd6l
mPDK0HweEenHub2phM7FBqXwoPnYUK+soCee+hg/VWfeAWJe+NrDoFxD6UkqX/HaOOABBpV96lPG
gNLhxBr018K/K1J1M2ofGBA1wosIdW2oVdD7U5tQ5lqbkv40orDLTdcGci4aBitz/XnTaWsnCt9m
jQUVIt/Jh8PE/HG28Wj490G9H5H503EIuNeokh4WL/PxSAMIVYUiRKcAp8MP2FMwvKeZlVYDOlch
MNRch9zC/JEpEkmuKoNxFQya7AXaPeOM8TmCBBfRNR95hJ1tPzywmxtUN0X9ngHtXRq42Kst3aR4
xFFes+tl2RrYRzSubuUcSXiKQA4LP4fBJgfT+i99VlcpeoXeNNCX617hSuReqYz5cqYGRWg8i0Y/
GFHRFsbWrlgDZTh+yrh4jeWnnHEK2w4yMqX5pLL7pf/B6RSy2Knxkh4FwykONeKunXWF7Tgo1F1a
VWQy29tewBD4mHlPbrQFpiMihk16nrAhVRCV/A5bp71Lp6turwmeSRXXoGioYAiVJ5FVURq3IdhM
/pdjv1g6u80FGCVSft+6luexJyjxTQUnXrRnOONdfAND5RZs45lUpECfhuzTxoQZfmXlUdNVL8K3
FMnXuCHBBJk91BN12lrAEQzyUvMZIBqOUYzsMOSa/uiwrzsPPdMWkoNIhSXllUB4l7G3Hr30JMvy
ipqJmTZ1wzOVbplW7DYK/U40wSEwnmztv89lyy+3xbewFGdeZLe7JMJAGVFHYSAwWAiO8YeF6bOM
IAYaaxb9tsxt+qYaCLib7pdwk5natC7N+b6DX57TiwQt74X3EPifpopcKUneJyYrP/7i6ObUvPQe
8kTaBPWwLjqurHbP0kC1HsRllikxlbwgESXka0Ge97lcdctraQa3kiKXXg+kLNe3obsiHiJ72t5r
tXxnTJe20nYV8A3nvpmbvZmHDxUHnkPuXvo4RJzf5eM0mKy/X33ClISkNzG2GpkOfeLvwrG9VD6Q
k07lZrgxckxEnxJtwvZVZysJq2/C6ZFjWQth0edtfBrHCVWwgxdDwhaUbSfzUk3YakrkN2PnOUG4
TZG418ehOupGu66hc2Z6ssmzRwVPPM7GmIUD3tqKykMvcSTVETNBAEJEhgJbWyvDJywhXrjGAxlq
KhG6dIZitUftjJ1m6CkwF9jwRVdjWTsWyKJbwQkMQYYoRPhlSBSinHe+7rsqJPr374SjXadbhBtn
rgRBqAnz05wXGyqqpQKu24+/7+wYtwbbHYwFv0a+QW7ge9hMAx6E8QktlVtIB6CkLSsXEkpmzpOy
gtD8kPUOZIMDazy2cz36SsK4MmcNHbn0yTwT8EUefMYYTvJRcgzmMtJL3GfLUoNtODzF0jPWHt5m
u0o5G/m74kirKjgivWiZnDZAUZklNhhBqQIAlsCBq3DcOJDqgAg0pPWltzHjUSj2UrKdedrlTlsq
vFKakF1l/9m0t6zf4kRHUpmtcF+vJmtflAzWCM2KT0XxXiLbF16qDsMN8TmeLhwl7KgB2bFKH3yM
iQ+QqxuGttx9Vf6qcdOY7CzR54eAbmWoxfKe6DXHuozI55RsG4iHsMZeJL/Ccm1SFt3Ltrvq/Y2B
LLl67IWEGKDfZuyZmo+XCdjWxTcfZO0tgL9VKzBpr8P4lVOdRgPuClOBIfI2UBsqyUmpDoItOMvQ
OKaLk700oLBMXGgN3oFtH6xFGmsI5a5mXBgJqtgrO+ClcICr9c1kh6bAUCSLLwQZE3UXlhOZfdMR
IVA7ivSoDn2phqRwHl6+hqpd2vgxy9RFizEyzSXAIZJlGIGuNdJeE+wH+TLZZHL+JOK6RAstvC1D
z4F7HzF7S1ANJOOjKM/DjwJFD3pkblkkYTp7bfsDF3tsgTmdDFcGLk0kJXJzlck0yWUbRiKjfpl5
2eJaG+WDzMpQsO/K7G4qGe1C1Jkg7ITlrnHuTW60XfN/nJ1nb+vWtkV/EQH28lViUS+W5fZFsH1s
9t7569+g8YCX2MEx8O5Nzs1NTiyJ2uTea605x2ToQTAYagrMklRZ50wx2Z6rBWkIgtF7CEhaZEJ9
efLrzE6DT7NRPMVSsZg/lOJxfnCacugOMfzyxlqRI7VtLIgTzUtBciKjLgY3m+oj5rGmSEcrugCv
IPuJSqJahsB7/achug9oscHComG0ZPYKHxo/CO1/wUvkT5FM4qqlA1GTezF8ytjEJ4RyliMFBFsO
KJjGrQFniTCZEVlK0Fy4+zFjHMaw82IZH3Lt6RqW26OJ7dHQEbOwU0YMIApSxHdqSgBXxaFW2E6x
zeJW65xEECKo1UeexoJlOZ1VOgo0GXCBThfcz9E4c3ATlywp39nG256MelDDJSm/Os1NHXV6LXNQ
KQml9x0iYt2C42CS9E8ZR/zRoPryB6celY1U+2uqBE5iizarPTLO7YHJHCCOhHsj63lKBqBhEe6h
+TKm89zDHBR1GznzGIodfjHFePs76PD+ez+9GcpBpDfTPyTFn3zmxTozmFzG7qSh3oaDteqyTxHh
Q0k7eawJ8uklcreXJpapEGnMrAox2MMAe47DIyw2HIkpgTHYeaJjf6sWbci2FrybJpkB8p2PrKAG
uyeZ7lgqX5y9HvxAqNI79++t+D4zwy0ZAVrNaWaEnMwMJ4/+ZEjEkpGDFFAJSpQWxe6Iino5I+N6
/6VGWudHV978QPUV85vr25XnZ4vQ4aY22JJskp+E5g+3fdYSjojkW+cERzERVBc5Qh4uA7DvSFIZ
FwWzT/IKBsRtN2lXh5QwlDW3lM5V9x6Ckw854KBZW86xH2a9p3gLafDpkDvLGwyfx8o8NOKzoOO0
ki9dMQMmnBnEktCbJzWCYg5pH+obtA1R/6JJ1xvx4a8+ZuFCvYoTFitiJ6M+BWk0OtN8tGvu+TKh
0CHyA+U1OwQjWO0+aF3KDvnajw/zJjBkBAyIlTNyIu71HVMhcnMIhhSBAFIyZwL+6uVtWBujO1iA
93ZJsg2sgrvRKckiiGfi/Wo04UB0YIi5siPZvmMDc//Jn3DvPCgmGbXMuPb0fEq6wH0s7cbEYKqx
mzAzajgepPQiIV8naaTDAzZf41JERzTxPEgR1CHF+ZrtaAsJq3hgWjjNDlWHY8GLWlRihsnD0EsF
4PFIq+M/QvPaZLhWpWOj9th510NGVPFDNlPD/FcrSI956orqQ01uplygvUy2ebotZmmBsa6Kq4oi
Cf6GPuwKHtQMQ2RORgDLKi6/RQAoH1u6/L27o86t13/3qrBAATRUTFPRkfHO//wfBZE1ptCtA7ne
i6A05pxSEnYEuLrNrm4DT5GzdcvcqaX3OoR3DJLmRKQ5dxSsxpTu2gTTakzSHVGBTQLnma4Kk4tp
eG8VoAw5SsFZJdc4bYyCFb5xIupeRcJED6u/7RC6RPOALBZhPjxXU0HvHO+tiFgv/RpKMM365fPO
2tnvn1eVkfNq1IG0N2fJwz8+r2FKUaE0I/3Naa7CxCcjbHEb3bYq8ygD7k1LGTDmhwk9YwYr/Mv/
Rd0ffipsTzN3k2FpjUeZRAJJ2RGlqTE966iSZjStziCzQuuGnjEKP3ycLtBsRw1W39NUkvNiEZJa
WPu4MqA9hwACOXlkkVeGb3oJCscExFsVykNATotSnoTQWNHR3pqgBX3T/fuVsH7yVWQKPUlVNLq9
xIB9uxIdXzt7Dp1elEHkG7ZkqqAR4zG9HhvhcJMChgbRwmD2yXFB4dmfkP+oIYS00JiZlm3SFYOX
rwsoYUkiKG4obbj5ZJhEAlvARKSvaoCo7EArGrQrhVVpRJtIA9k0Rm7DJffLN+LOEb74EpuB+t7S
QjAJPSNJS5Bf0rbkYXrwO44hs7ZGm9ugaL+5dDpCY650qO7MICBFu90mKtGeQ7UromIb00SeaX1p
0rm9ubYg11uG6SVTsekT5QPTC88XBTBAyeQl+5wk+njpPpImOm9095V0W5JYPfkrC6Z+1j37Beze
qnIqAZX9MKG/lNYc/EQ5ustVgw4j6UXZKWYQl1TULOIvUl9JnXUH39esLplIM7lRMR9/6yeLMBv9
tuPhDelImQWEhM4Q02rn+m2Z+adcu8DhvOsNno8rgfzNQMmfop7UUdI2CiVbq3TNja66di29WKGF
rFZCAxqX4S0/q3NC+u0pyl9rojpHjmuR5UU3ctHa3pXJfyv8/E6jzz9RPvvJWdDMO8nyaJt8SMVe
NNDNjQit2WI5lJV5BYmAaqDGbKALJz9e9zfDnR6roDzrTK+mnP6b/qgD5UgYmHXFa9KBd/aDkwgU
Q4kkW8h4dpPg2KuQJoZdWtzcTFmrgMimukdxz/NG1AhUJ6LHiM+mvvKJnBNj8hFsive6gphd3CEV
uiopDkZYXfM4IRBKb4JtYNaC3XbCserkaxGoK9B9+04Rn0o43UQdkxELt/pFJki3Y66UFNK5hjhE
SBa9ukh3GeDQrsmfQ9zNjeUlqP5EH1dkFJ7pZuYV7HVS8+a8PPOlJzd8juwoeMekSt01OQHTTDSt
8ETRfbzl08oKIPj53UtdAGQd2oXBEWMsUq+IX3K5W3T3omkdTS+jGdSqJR2D1cDO6E892gcRmrTu
9BwoZapQsqVRN6jrzvjlcan859KTLawPmPowAn+zx0RjOcR6Y4D1hNHhoz2AbRJkV204dREAlyZ3
v8p63GxjfzS6z7nFVLQefXl2bOpzOrKILi31gPkQzfOdVgLxQfs/Ozpia/IsJXiqEefWgPsRRQK+
Cq3nCVxNEG5lETeD/xGGhI+Hvzz9vqg53+8pREf8DJMptCR/0/rEAmku+cgHE8cafET0lumEE+Yw
hIl6GxtqJtgGLqiXBS1ppnpoTzS6ZuI5yI5Ni5yq4n4gdj5mTfQKHLwskO0ORJ6BHqNIGN5fBNoV
NQ6Vni4uoe16tydlaJHidQjkZ2EcVyI2krlpJo+ld2tsi5hs+dqphRvNGWvigehjmgRNS1YydBOi
WYQ5yiZ5NzZmZUvjHSVB2T4Tg2rSA69dM8EhglXPpAE51KOtdPea+ZRMwksb0m3pkff7Baw8H/iI
TBQDLADQq0ZrT2RzTsSpzAFtWrujNs/Zf33fpO2PGDuVkflGIMHNF1l8o6Xz943oa/r7r69CUnG4
YW6TSY/CKfntCJIKHLxbpnEHQUvc4tY5QnXOaBtqO2INBvGKywBz64Ez/D6j3xD8shR+8qd4fVUz
LNy+EpWI8e31xzGHbCbjY5RvoBYKOipu1FMHQ15uI6eWX8T0bjKeIwbGt/AQlO9RvvWB7c3gL2TY
VQ7sroUP+/HLdflx7/G+aFHzxDfRo4nfx4hJqBcWrNXqUIzac11a5/hVbEOSUBFFaZaj3J778YSf
EiKU7IJwO7XMbET9HdfeFl6nJve/6UFnM9f3b0pjfK+zE+GZE78dGcY8pdFSqOWBfh84AtCKrXnp
UOswNEI8gt0nuE+ke8PPXAu2Xst8AlH83y+LPO92398EEy1Vk3WuzY/LUqNPrwnHKw9JQusINHsl
f5bRYznRRUxo7cpOqj/V/ZWMoyq8GwmwarW3IWzvw4iY3Ntjzj1dob+eh0b55u9v7ueslO+MhSRz
klYl44dzFvEgSGfNLw8+yjZE1UgU+jlL8pFczRqXXu9/3mCGZeJVFE9qRb6CxcTzDg1BF/42y/9h
XeMkAVJBVFURMSNv7N9H3TrvVUEt8gZ1GjyY6UWZ9SjxWUg/ZjqwIfy2Xn8cKHk95t26wX9U/vtN
yjlGt97PJGhHMiFZufwMmkepyXzJrjUpMx1aPmCygfSrX9+aP8i3FWFglMSdp0uGoZvfzkfJTVdT
Y0JI3mLEpVgbAAnhIbEl8K8NgmW8ZfhoiAuxmd5i+mmQXE8HWb5Xo3U1bKdhi8vTeCdhw6di5xQE
SP3rV8Yp5HoaSBe7+dcQod4Djp5l6oBk8DK3xVk/T1zhRL9Zb/VHOidrwvZa0Nh/niMZPvxrgFV5
He8poCaQY89U/OopejR3ySf5qOfk1Trrl3xHZ3NXOIZTbcOr70BKdjDGu93S91RbtacNRB9jj5rP
fid/2AvXxP04mgd2aTN5kzdswjVGpx3d/02xzValjTJmDV3KKW1r6Zl2vI9sf1fAmz7igWFz4Y92
yV+0zAVSYET2xCjoNToI3jXzqF/WplscyNl06Hzs/GcxZBukicHuxnkX0O5CdG/v9U7ZRHftrjgA
M1oDZslPulttyou8lbcNwFVkbOQhwDPas8rdyMv2idduC6/fWqdob97Vj9Z9+lY+kv4s0wVAfa/Y
6C3/fk/isP++PkTE69yMFH24uFkm/74RFJUNOu67eq9CaS5oyJrtOo/WtZg/mzo51vYt/IBdzQac
2tpQOMkIzwPnU4IFTIwkD23Wm5+BvET0y6wId0JbYhgIvVZ/ivNpU4p4QfnizQkGiFI6VUoRry0s
A7kHeC5RZH2kDAZuyGxHgEYSOXKoDvsMvXaENUPsKyrs2emCkr/W7DIoHipk5LTAJN96ES3QTmkA
4Xk8tNpTrNUkofJVDjjZ8ndDUa+SUpHepx2lvtwryWgHTKnNmwNYr6gZAKYPnDpzurF5ReSpQpO7
0ewb6vPoFhIuT4Uut56Qv/TBRHyktCpUWrk12iURBEUSbyeyfhOlZmDsRSli15KGSZQGeCD0jT5O
h6zCL4HSKlalc8QQTCSRgPgz0nw5lX4ZR5V4OedKtgwfszQ5ZgaRDaTe7PMQsA79e+jdnZo80y32
xFh7KhRr0yT6vaRVz0F/LoLcEetLEHwCNfLx36IRcQYERp3wMkYQAyQaMuSMDb2IX5wtuZTvtUF8
CID9ZTC+avOmLYpaORMZvpR4L/1rf6NiH0GMKSXdnnYoj12mnKYUsUQjMb/EP2A25BcqpNzTshVL
cafmrNJY3o609Wb/UrgKCYbr+xCl0odPR6AcZHj5/WLS34EnMf8z7BtcW8RIK6ijX2LTAvk6Ived
oFrXPCdUNyQ4IMCc2ivJncxXTBScW+rKeizJg55OeXPbydLGYlHmBKlLykNjkiFXQw+bH6R0fNch
SUmllp9ngEiHGkZZ6iQ5+X6zxMSJrAwdhLlUCCu7mfTt29XMl2oYZeTmnL7xRHjgRs37iVNP4ekY
9obx4Bu6HYSIdPSnzKycScYI1qHAsbAeD7RIcm0rAATAVylhSewqKlHzQsOWWJQhgxYxOg1Xfh68
ZlXn3MCJKBr9VLy883WRArw50qZOp0tgVV5OJzGS6tc+XLWTssL1jqA6WSpIbDPNeInxIDEbNwjm
mYVgE5Hy9GdHZlKpPr1IaMkbvMs30nERKqBS/RJgGMysq8eBaoyTrouax6nKt17mgELE23sFXGdK
05OpC/Yk0AVUj9K9gFSiElO7G8a1RUGw4Njeke7X2QWDXq1untO2RtQbXDSY7/oEOrXdwfXg8dnZ
sdksBzqWA94pKW2+5L/0j76IPeYmrlrUEbSq657ELMmJQ6TNQX0uisSbItLiOhBPZuYodKJNv7sq
xNOi1AeWnDqBuQvCGN0KIxpmwnX4MNLLJflZT48K3fCA1BaTBao0EMhNBq7ii6j4c7+TSRvSJwNy
AhM1XI1kRN3LqCroBZMvvC9QjPjMGQdSvAbLjodyH73W4pxNGLlBzefo6405PRUhEaY3A8q/Outq
ncrkS8jWDDqJs0VSJ0d2WIi2qe9U864pr7X0PluBgNkbJQ38z9RkPhvlK2tkmm2Fy8TsyBRJ7GlM
SFuCoGs4NZdKCMa7G60NuKIQwDpc9pEnMgYe55xA2mHLuQMgw+2rMbbijUIyTHsCIGCrIkwg0EBr
zU1W1vvilmxbX4N4EA4ORzUHPvaiKZeCX5xp0+bUrDsdayviSvI7RIGBCmBSmHAl2pvQ8rKiusBb
8yKxxmupHMvU3DUpaSdaeo1T7JS3oN0Her3h5/BZ4JlE8XIOEvazF4j6reyTpSBtfeQ2wDu1RsXU
8zqR8k2GFMR3FQFOiFVBtmtciQutSE5qS/zDlG5a/64HSV+ntSeBxg6z2hFMNpYs31IoXgvYzyo6
QItvtGnHe8NKsMbRD4jjbd9Dprvh5KeGjfwPot2p7cqNhVAtRGMoQCJulPuhMw6lrGPHs4hbiry5
ET6Iixyk/kxGDOgxxCrdOYPtK0iTfVtEL7zqJ6QwhiHs2EPl0YoCHj09S/Who7EP9ZXdpjtksMNT
NliT52Yx4CFF+sMoug4PMjmhjBg0Pd+2peVwOAZLx/y7dZkqnKRU3Mcok0WafElLV6/dysVnanBk
YP/jQddfSgzAcU2HfnzRGhIbALZbKbRfTnayskMPFbCSWd8RGygdICObmHbWyxy9tCA0NmFrMW0J
YSQvJ3bYtc6V74aSuc80+HtZdzZ9Db54tiKN70Tw61ojijK8tR5gwvHSMuLLsuYkqk4ZvmvK7U6n
V90Q78aYUywujGwYUQ57lcYtygyIdkS/r6szMrN2XS1ghjgEMi7qtbQscBkslI22qXcMlGh+L6yN
tRE24KSWMBGWmXNldrO58dsNfpeA7q7l6i70J25Sp1i8Sg+yndtEsZyDBVUn7pSV6QKlc30wTZt+
J3g83xfBXW8rS9GOFtfblimwPTkM53lhep3e/MPLP7rLU56feIhW85srDhJoE2uj8DYQlziIEtfM
x5MFaSPrweMyL1L7Ki5UnHTgLzyeQsc5BtJaR169QrO7qGy46wvdM/g1wnuhLWRPO0KNW0R72ISL
yX16CN1s+anxGx8Et130C3kLWN0hO3XxmbpIrBfiSlyh4pdXuQvshE/YvaRITDmKqjuFd8tKX6sL
B7ajzYJwR/6V0J1/ArRR3iDZ3Xwacncc0Ybw9/XJqjufz3UVNkAGXe6MxfxKxVJdkRW8GG2u6eRc
N5mX8GnEFS/FT/zEWHBkh5+Yh6Fs4V49gR9+wJH7QLV5IEO4nc1hrs+AscO5E5XTclaKhCjM6Q/R
0UlkEnWQTuRhutCsbtWice+T+1sBzTIAHrxNFAY+WNxLInGK8KQzAJQrnaSCjwiCgeavppu106Jm
2Uqhd+uQVJu4ZYnE1LvPGJvj34/H0k9XGFo4TokaBbWo6uY3wokax1l802M6YfD/m3XNl9AAZ+b3
ozRwdbLh51nObBGJOefVSJH+/gZ+9l84nhsSWjzRMqgev7e3jazv8ii0qr1MhFj20tPZL9Kz4b/4
E5N41weAgIZe/UPS0e2YxB9K+DE+liCAb8aLkni1cv37GzL/44po9NtlibbQ3CD8Vk9GYKgZm0TF
vh1Ht/1M4pTBd/w5sspV7u0cUj7RbBUIBCun8a3oq9n7WVXGm8CWNcgfYkBTUL/ZY4DALGxg7Ct2
ApNlys07VIJgtT4Yxl3LGA9rKm8AxLn475Nh243zkQRtv0ow9JtkYA6A31sq21KvPdGI0FdPz8Ng
rLXbDTRG7b9qZMCjnWujB/SblSZvcnrE0JOnsbsI4fRoyRo6XaK1bqvShLaQEW2pGtsZOtBmJg8Y
1I4876MJkLrcrxt9hAdwQxIlb6gMnkN0mh3bfn3rPUTHs1lrHofMgiIrxBpeLXVXgeQrY8t/+PvX
8KOqF2WDiaRpsEtjG/lyKvxjUtf2jTD4Ul4QQcr9izrNwtxnMOp9+fvrKD+6WqIM4R3XKM0DoGff
LQ9jBrdsMut8L/Ut14kWNChhkMjbsktx5eb2LJKYT5rEoHwYSYldnMaXVHoD03J1zuBDwqCUZ4yd
eXbfAQasmowoDMO1KoJrNfPNkhJETY6SWeCIa1Tr1HvJUwmDLofpivDdiUL5l7JX+bmKdQtXrQw2
nmsofV/FYxyx1MyyOwBml1J3IF0sk97K6iqD6iC6SdqL2nZEa1GcG1YwD15Sh8yVJF+j9oPQnr64
hsVLYz1awunGEyBNXyLtOVZOcfNI3B6TgUWgPPbJ+Zev4+eEVgc5B/JMUugwKt8ntB1GIlE18u6g
RNfOphcMMFhXzmP9oqLcwGmi+hdSxMzimoa6rSqPwo0cLu2URg7sYnDJgnSlzaWrB01eydJJCj6i
ikDUyGcQcxFYSAY6U56/bcomVh17UhfIKeRYlvgXurhR/svzRP/Zf+ATSSqPElmTaZJ9mzXIcjEB
w8m6Q1OvbuImzNdC+ZQxNm7rnYghDpi4p1WgM5YSpyVFoQpvb6Rw1aQlqgxE7LYir+TmFrj7dO3m
6uGqDz8ZCy7jEBMAlFR2EBRaPvNK6Neg8WaTKprC4HrL7x+hLS4U8yIYxUIfHnv1j3WGXLUyDMiT
BmAmI6FEYoCh4HhS78OGqFjgwxKMvbFYZyK8ENKCkgL8JPzK9Ig64Fbg8vhlG/g5BuAeJFaOG/2L
QSp/I4nFg1AQN2aAXC3OEdluLEeNrbNA/zrmDuRnEgPzpYHsU4m8VgMMiAHw72vv5yOHKYCKsd/S
jHnpaf9uFFGx55MYytUhRY0pNNt0Ok3BedBOf3+ZnyvcnBf37BvEJqTr3/pRjNTStisteCfUEwNY
ofQJsFvwLiNSLKprLv2me8e79aMFNveBGW2LFrMBdq9/f7JI7cyQ/a46VG73FC3RKi4B8zwYl4r+
ubKcJBt3XByvCEslRJUe6vu+qx0Eq8rasEtH94jOXgx2sBSO/qF0AiKIb3t4lZuBITEG0UXxVL2r
e3UPrH0NTXxL8tsq2OAwlLfRSl5BHXiKUMCjCCHa17YuETRwPBhu4FnPtbQU7qWLuFHek8qmq589
cbDcBh8EraJl688W/Ekmq0/KpXkib+8on/tN/lA+1Ac6sfvYgbF6MFxaAWvFJvZlXaVgFDh0LRBx
6mdk8AvgRgucp87kNjuf6PAaMf6S4KGhXbYbxJdH87M+zBCpD20FFOeMVs3tVpE72ZprufRklvGe
0n9bHcNtWz2k8ZpBJ4m5vVPtZA9/vGsdGXRv43xZfsyIKSZpq/rQTG6nOTH8tZfRE9xsJ26CE2es
194p7NZBQGGTv3Jpr9mxZe671B5ljlnTomB3xvn2NN/3xCii+Twoz/lWP5Qr9SAfyrfxMXzTLsn6
9oKTXrMWKIomN7mXdtWR4vMFP1R/He5vn2BosQq5BnNkeaNvDLvgOzRP3RbaOa0UPugheZZ2/V3/
ShB1doP5MP9BUy1/FXCiLtXP6E9AY8crz0jMtG25J7SMUfa593irEcU80b7v1nv0hxty2++bP3OD
XN+MS31JbtFRf4h9t4FBTge9XpUHZLvL6Ng8yicQaTQnUaVBIEid/Hp7Zm6JDYfWTn8AHkfXO3sQ
9s2G0990R2Pcs/bSme4VRLO36W14bD/Ga3/HcPKekMxux9fm9eQULYILrfqFujgxwKOjsC+OvDWX
L2ZpLSUvv/dPhOtSXIFzH2e33aIhKhaI3VXais/VA5UP7iB93WzBY6LDIgEMwkMhLbITCWAKksT7
+i59Ea/tXXJvHIe1tsWSlD0jlqlZWTTspQPb5Rh5s0/orb2mL5UIZHZBgEPES2JJ5LZykvPzFWfw
Ktur2+KjOCvOuEtPykN1V983B3E30hSEHhcuxF1xJ+/Ge9l9/hCW4fJjWF6lpbh45oG/nP+kllk8
e62NrnUx14PY5L5qndEm0d0rqCwN73XGV6KTW3QLSq5i/4f/9ZaXz8/rBe6wjVjSLu+r1xvy/EXL
MZuMxjWbQCCutNGRkKRzA+xGl7gyO14ni3Xl6G6xjE/Azrs75taYPXCmfQoec4SmfnuMaOJqi/5k
vdbPYKXfyydhz7DgQXOIRd0nW87A3JTvDbieR669eW8d4qt/Nu40Sr3BC48gSEQI7e/hff3E10Ua
8WeCt5ctC2db4QyS02zQlj7oiM7IUSptA1Oe7pBmzs9U/xCRgLOg1ZbDXYkkC/E/GbqSQ7eC1fMY
PdJSu3PyHRQ/INPWS+ekJ42BDAXeRnlt6dszPDGXxatyTrb+fXiqT/xNCni+OgYhxWCTAjirC7tF
6cZu89Ef4T4gyObAV9QLBLpcKH2lv3Gsa0/dDGsglw7O0xIXqBs50X4EzRkfqXRXRJ9u64u16TLb
eCiP01VOgb8tWYO+vDCPxHefsIgXw6J9pFXaXWOg00im6F69aQDFbnZ4Ubfkolyjl3pOGHV8ZK9v
jdftcZWv0xPlL10tl4BLGrLNNT6a/owDZWLN0fMiPgLAu1ae+mg+Svth310hWHNuekyPNMwe9RXD
IBeS/3uNTd/5HNzo3j+Im2gtnrW1se5Ze8nL5vmZ/OZl6EKRceF4nEmh9EoHF+Fh5Acl5+xcvXTX
xqPgXZz0y22Vr0nJ2Isrcp29ad9ezk+KrTokzi2Ld/+Txx5lZn8e5bVKmuGKTOs1Ii5ej/gjV9zG
F5jIv8yVf0zbxRmiqHHe5MSsG9K8af+j3EiCESY4qu2Dj/FoSs597zXKi3p7Iyrwl2OG9GOEPb8W
E2Lm+rPy8vuBMK6FsC26oDrMiV/4znDGLqYCYmuDaULg8YMYBBvm4F8CdfylLpB/1gUm3AKdAynT
YYXkrX9/0KnXSgqZqMRYzuFPfiZUQYlfhgCF/3CS2u1YEQpF1JsWuJnB+aT7UBMS/UxADKQAAD1O
92WI2NwOxT+DNfx2bf7z7VF545uWGdZ9n1qLWXcrxywuD0MVuC29azMgdiLMZljIux8++SB350Zg
J1rHXg1nCYLx+vfz2Zf459tAeT6JzvkHovqTfx1oHU6FQOkPzXBIgrvYXDa108obYXCAIXbFDGcc
FCae5MUQkrnOKjiRr/qrf5aTpWZQZbNnr1IGTYTrMf+UBA73v9G5fixYTnF4nS1wRYg3kR38+3s0
uqEeiCruD4lqMIH4nFeOSmnR9owFf9M1zCff71dEZ4oqEhynUCR/Oz8SHhW34dD2BAAPywllZoTi
o9fOqJk+LKXY5uzaGhJuIThrPcUuEcpWv2bARhP9twLxx90zf3DAu6oEgAMN17eGVS6rycjt0R90
2C6BXZIxWSInB5UG8M2ZnSsTcZEPQlMuSJMpclvXr6W/UhnUhV5ZnEeU5sz6Kre6GzikNIdQ5arZ
EAo7YIi0u/xf1vTPDgPv2AR4o4qQ5jX1+wBaFdNe0YMGFDPZ4EfM5Q1mMVddKqsMwqdblB4hSLVL
0mrS28IruafdquyOaXdsAHot9BWuaBJFJtoN4WKjsdO9jda96dyUvZ7+Isf6D9UIhY8o0jIw5hJo
rpH+8Ry0CkFXh77ivU6kJLq6/EJarVjuk/LUTfd/v9Gkn09CrgwgFcug+0gGlTZ/1/94tapTqioS
au60XfI+M+YtlxA3LV+lwarD28iZHcKvudOR4QabPFj5m6H71CYkqY4ouWG/1tcQJDBY4T9FjHis
VkzE8noVae4keaQbttWKCPtKXrE6MQ1YDEQfw5WMzwQ8oUnUzIICFz5hSyrCUlUXYbkQL9MNcNV8
ZmBgTKK2SQJFeGBy+ABs2lOje1U9ynTNq1fOZ2C/wExgh6zQt8IuXCvCEr0Iacj6uJqAGTAiVUjT
3ER77U+yp/+Qg7CFr8o5rN/eXqRqPsVbp0m6jD5YZxvIvUh4reSvBA77Q8jPtkEQqnhio6N/zIZz
8YErJp/CX9bpV4n9/S63dIpSWCgKbJu5kfGPbyMU5NQCXUa8AAlPp26NqeuRUuHNOlCbMC/TSXkt
l5qXEXy27NeoEBkHrDQQK/bwHP5GnvgSuH17Oyo4Cpzac/sKBdy/306ZCcoklkF7sC7+QXElGwDQ
ud9r23DDkEe0yzMSIzBjO3PTng3XeAILu8aCet8+xHDuF9YicH0kNZiG1pNn7JHZ3NPOB5E05/b0
T/Ixes1e0bZwGj+U9xEH2VhefhZ7EvGAnyH7VKGHFQu68b8t/B8tAORYMm1N7rHZfvG95x2mRRy3
t6Q+0H0iKxSXmUGBxfJT5X3JKghdLdtUQAXDbFGJSJBtZbxqt0v3oFdbKf1N5qv8aFFxGkBjiKxO
V+nCf8/BEarEEjOrLQ/6Fa/+nmjwY7Cby1rcacKq3ohna2Veg3WDOzvaIcc415vGbVzBZXkDNuZv
1xtrRWj6bjqS0w3LzpMuwXr0xMNwtFb5CrO3tLZW/qOwFbbWikCOk3QZjs0z9bfbPdebGsPIo0Cb
AW3aDqufp1zqzXCUUHDRNThjuMTA9FI9iefq6ba3LkQGnIWL6TW7eWkgqqUTNmyB1JxQGjOMWePv
3laPxp3InPVg3Pn7233sic+hJ5+0g7oOvWqlHACsU1kmj7f7GyBnV34Olyd/r67V9fis3Y0nfU0k
1UpeKwcqVk879Kdqq66jRxEJVrGylrDqvG5j7kp78swdx6FidVudUGstiWFeqbbvARJeaU62Klbw
gd1mk62weK3+95/yU4Aa2reVv0Poc5nYBeZ/M95NHv+GEzxmq1tD6UUdKq51W/IaJ9x1m/nPeHdb
KV64E4/ay3AOvWbRurWNzsJZNFuSw/kLFDKvr894/mzKtMX7h/dOy8U5dfwfKoXdePLereW7vI4p
K3GKLY1ltkUBt9IOIcoz1NnL6aDv5HaRrmMwKZArGHFFS7FeyuLCXFnPJACVq2BvOvhhwKgIO9HT
7ol13s1dirnjQWqiTbduywPZC7z4TXf4XhflqrClNep3u3KNXeAJ29xJF7pTudJ6Xnbd8/z7kI3c
GzsokPxeVtP6l73nP85PuF9M1j2NMVIovp2fqgFImk/CwCGOqHkzB8a/PIPNjNLt4jNxh4C6rdi5
9TDTQGH3K6k/K0xD5asRbH95L/9xpMF6xXHTZONF2vrtSGMUQqCkNw69WeIalscx5MaqYBsb7WSw
Z6VP+suz/r92XioQFdWkxYkEE9i/H66UOkY3jrykIGC6OPrGdtZrkqtgrI0KTqBDH4SP/csH/Y/n
DK+KSBOIq2mgJf73q5LbLIgJM5RD1nqyuKoTr3zPJifJGVHYw0cX/f8+5v+9oPzvFxytXLpFYUa1
w1QaWcdsDl8WtPVQiOI8o8MXkWK4+uVjzsfhbzuXiaTcwFpuSZrydSD8x0aaRcFQxt1UIKWKV3VD
eklDqN41FT4Uwt4J5Wg5GtCPv2Fvr7hTQ+/vb+A/thfOcISrsJo0Wf3yfv3j9asC5VyXV7jQG8JS
vXjAy0TMoE0TX8YvWzh/f7kvae/3z4tUXYfMy+Yhf2m2//F6YqjkZXArUODGAR21ifEWPahodFC6
fIl6yOf4jJIX5HWhemY8tizKTUJgcEQLjKSpbK8hTi6Ee5lT0SDGdiHYuexDkyDxND5LgnVicCVl
Z86HM6l00AZCJa+3/+HsvJbbxrYt+kWoQg6vBMBMipREBb6gFCjknPH1Z8BPtuxq1b1V7jp92t0m
hbD3XmvNOSbN0ZBpMOZSuuxOEm3LQd2lZuL6iDiHvY6zfRKUdY5KXG2r2xAgoZ2lLum2hvNYKLFL
8BkRuhz76tYJ63gFTiGilxFFaz0DMKVJ8Hy8cJsb4mchvqRYk0zYDeCC4O3kx1J4jKV01iwSWYI0
n95JZfqH/766f8MGWaZmeTPeBMaTBBH8+QzLQpwzq8KUWFUJLTMktQo6X0+vHfw5dkm8alMumzhA
o1EiCEQI0wmvsfZa+tuiv0xh4qYNMhHU6OXWVD+b6Bw2luuB4kpAJzQXgZppvqJKP4/+zSOttvih
IVeRYVuq50sLkGklkJZL5NI0Kk9T78NGAvye7bqJBFdp3AWRtquLa9gmhEZvSg/8Ef+jzdg9kx4W
ruaKo1VAkI6A+1hVY6eehznFRaf9gGp+2Xo5gYv1Dw8mDKd/vIkGRxrqxXnU8mvq9NuT2dW5KQdS
kB9JWycHKSUOIHGgQU2+453v6uP4FXQEdC6mT+VDPkuftbho383zsI+v8ZokZQKtnzNiF+0CvegX
y3C7hdvxEG2wYMVPQHQ4s3GZ4G+PbwGw0NYdszVkUuhh/nN0Et5h0VKeMqub4G4SiQOTId8Ywq7y
HBKtPaoMGCBYurSVIbPZuKgK8NrQEKpQaKEN7pZYgmFM1LjT9p68qmma0UwMXNm0Z2Mmh1zwYU/q
G/XiQdtLGwO34yIRbPLffLTEaADX+c3iQ4CyswlzJpic+bcRIKMvvnZfRCQEBG98Katq573Gq+DY
zyEt9vBkPIUvtHpcELT7uU++le6ZLqyxWT4qTskpiem16UwpFF7XKlc4IPHYs5vmjUPZDSq3zexg
RD0JCsFuZ0sP9kqnM2AAu4Dth9FtER7HW/AzAM3JOk7eNM/VrvKdbDHNtPvPkebYNniipwtymPY6
dZuBvpJ+LibDM5rr8mY2yE9dchtNw/VQPH1iEmeAL/Z2LS9RcFO6JA9MD1n3keqpG/2hb2F+LTjR
pB/+B/O2Z/7/s/o8HeqH4WKuweEvQztd1Y61zZcJo69qg7J2D8xjE12iEnvYAjefdsnv9Pfp1iFz
2mLpR6uEqrl97M7KFgPK3lxzCY76ul9CAud8nH6lXzSSLkR8y8/1s3BChFjEDlGAwZXANIPa1Cdh
YmGgo9+3nPcY5m7ERyAqcFLPwms2MCyxcagOJEzc4HcPt+IK7QfBbHHA0HmAcL8N9vI9SpWzeE/p
kr7Hz9Zn+ey/d6/WZ5sulE+qCwRQE1yORXRJOFmVdJRZtVT8+8YifNakhXdj8hvd1Of0qVrywDMa
Dt+Fz/pBXzOP6+FWvqDq5zAu38soYn5qa/0dPiqxX4kG/hGcnHMb8M/VzkjNHidb0h4HkDntVqCL
/BgQLS1YVM1upD132dt/L7DkS/69SlgicFLZxA3NgejbKQFhX2wFVdsch9rVDwKHsBqkDlG7iCW/
cIJB8Yd3JnFx5lGW+RainJGAC99hdCT3hRCNtth1syyhRqOTHKqahXNnSMuBRPo3TbYjzeXRFTlB
8t4l1iOWkYiUdXDXhUWuEvAtaFvWVu7PsfyihDShKioqi2VBvR+M91Fwkzp3+ugTDg2dP3digYjk
idD2eG4RZbwewlZXeGXK+OSdLHx+8r6GGoziVaL/gVzo4G89n1R3hC2NmK6UeLRjmmGj5hiDSAJE
74SVtI3gOY3puJcs69zL3Z7sGRsE2XKsGNfpyBhlfVWHGDgjHzNR7NZEk5FE5q+MgInAlDiKwsnq
U0iQlwjeUevGWwxjDyEPyuL30Sg2moA2NhbsimfdHL7YfyJ8M9bUbrz4MhXFfTWSigBAIWFy81Rc
jFfth6P/36B3HjH0XQhXOYH+LfCSIyNFserVR1U++/VlSK+a+KWFl0qZA/FWyH549hrtVpg3BlR6
vZHDs4AOgeI8zTSIguVyxEIRmsqtV136/CC3klmsmI2w0Zk4ktc1ykxNhVcrqpa1Tk3HXzDu3KIu
7EAON0l+GX5MY/vl2f92DrN0E50J2gKDLum3miYhhLLCSEZLs7h1zNe77qZ5r9ifF/kmrNaCtpOf
i5Bu2hV9uTnQikrPg/DD5ZX+0SxGRiGrEmbO+eT9rbQQ0s6nuMLQ2dRbgOpRbrlcTJVeLd52V/ef
uiJaqZitpWmV6xuNvHqfAc8Ph3DzHwWexbkJpC5iIgNn558LiYzDT+pMNA8DuIUKXKwI8ywaoaOE
h0p4zPvEkUV44eqhZRDdMJ4tZns6/eROu8Fxd2L4eObMbFEOqI3iaVjMbwPyolFsnUGG7NLEjgyW
GtW6LXBANA8+WYyxdOMMFDDgfCO7kbtOBFOFM6wX3LCvjgmvbysiycUwFSGmH+uF4VkPak/8d3ZO
AmUnDSCRAruP6xXsfNvQa1C6sq11Mr1pRBksvZG+C8JbXWhOnOg7EbOVZhoP/gjy05QOSSqe+8ot
SrK5EDqRDeEQWUePfLAlDtgVlLSWjUSjXdET7cQxDBHlmJXL9COreRfijZyozHHVn6qxeR39/nyi
6MN3TWWiq99nT3Vojvg3o/rYjmeQWzFFdVstU8hHyWIxPuKXrwymkP0P5dC/HkgL5ZVKsLAuSt8P
gWGiFX2tgHrRxVXTr7ziwKX97z3kXw+bhe3TIC+Vh/+7am0ick/3o+nXR2TxJYQPrVx1plblD6OY
v7cqmvO0DanZCcxQv5eWiT61ldTzHBlo7vV55WRHKY2NNFxKDZu490ou5X//bH+PBP78yPny/naG
pgfptWnTVfNymY1UXxxdi4Pur2T/EpY/HNn/vpB8GHkzLBsaU61fssbfPsyyoA2IUYVSqaS4o2Bo
K0aADMOhTgnm7Yef7J+fBlZDMUQR4Zf6bcEUaklGZcrV1OAUB0qFVyVhzQK7KCp3fUkGSL4c2PoM
IkHmzSIZN3FDZi+gebQgxK8poXinMk4XYYLBo2w7osrEQx/FjxE2OJaabCVgnZFQS2oYyDkfo720
dG+NboYOiRMRQWBkKz9OXDG5MCaCjorctmAD8RMnw06WMVrAOJuxXAXGtGGastBSWoZQyyPO+GLy
FeJHyLxrrh4sNOQrnjpeZwTD8SyhRpVSraz6KnKQlEhzqcxTGSQri0oFOvB+Kj8U5ZWkBqcLDll1
E5ntzfuFKAxrv8FPmxJFA7e1ZcaScAyRWKbEMQHIjm6eo5nU/V/n8Ahx4dJQ6FK0WYbybdXupH7K
QzNinaTo6uvBNvJtKe+5OMb4+t93/9d7/+dyxGfpGhE+tAElpv5/PtheJOlBUs5z+PQLtbFbVQdj
xvAg57dueniBKcZVMct8gePxx6Gq/veyNH88JxG2ZdGCoPXnxwedXwKl86tjVhysYBUFCOOk45C9
TsOxCd40qJbGOvV2Zgc0NtqNEiC8VRs9itOHJKGPGFRnPpXkBGhL3F0/vBl5YFclIWqAJUTLjWDZ
j0jSOMz2s8nmUKryghO3K898BQqNQUaA/iqk5L3cN+JakFXCgOngjOtMIXk2u1fnNCxnWA0j2crK
k1k9RjHmF5o3FGBqtPV4LCa21NgHJ6vRNVbuA2I/k+gQqFsj/vjhhv3zdf3tin17ONLEt9I4DH+t
sspE2zZ1Wx2TR3UO1Ho5eJeyvaKPLa9VydNuFnY4Vvu+x5OpgCOvftrPtL+7C2SKY1vgLmIuxr3w
5x1MB2IVcn/C7q8uPVIIEKelKy5VyEQeWxlUVQY3oGgnQP/AsRyktpiCmYqHeGksOy+XHtV1sTaw
WUeuKi0rynMmPq9o7UjQ0W0fhU9iy74LrHhVxWuxWRMTXhFbaK51hXj5zSDCa1xrODWI+kAKaS1L
Y6sj0jMRSS1/uP7z9f3+wvz+835/YRLZoNMjlkfKD0kGTm21byQbFRbavZvaxjuML6yTJ2gHP3zy
v+7875/8vUMuZUlc9lJ5pINDE86QF15uK54DLtYixYivIiPmJkBgMV3RSvUkAEUwbe0fvsbfBxhu
OKoZEGLMSQHi/HnDRz8PNS1EJVRS9hvByEjWRdqx8g0chULsWDTVKgyxScj7Ir4NkL1/+AZ/d9D5
BiAdSGiQ56iqb6+AiYtvRFaCTil/SnBKtj67TOxq7a316JuKA8kudtr/sFH+c6n8/WPnC/Pbtqwn
YE6yiI+df3Ci6FwL6358M7Sr2Z614iZDP8t8nY3ylls63Lzzf//c/zr2qBwKUKAwl5Z/1Ry/fb4Y
JqWRNQbjiuocK4cQor+NgbJvDs1IL+MnmAUotL8fdYg0+ixM+IUa+Xane+pjqxnAjBBMLcdYzDBC
hFc5fhClsxYv2aADCip9DSmvQR1RHfLZwrkEde5TttPnFt1BcetkZyCEFtAKPIQSUZjuNOIYWoz9
Jgfvb+2Hbik81USy4+IGluah6TjRc25lh0zSIlrH3QMSfOSqj75/gwmc0ioEv124oXaa1FWTnCfl
DRIl1HJ0GiUpk67BCDLYEJNNSmwn7ktxC9k0MO5oVKg9uOdlLNFuXyuq3YlH+HRZhRHSGRjJIWZg
SsKhhFZPcBSaV+KozF2b2pxcSOTQ1dVkHtqI33QqwaGJa4G909xOdwPpqJa2iI6XQZplp0yTqkMz
HWHjEMhDpvoAT5jdlCZqzdnC1UpHHIEwnFUFeqKbv8q73nvWv/JLQJygiWp6VWiMSBbVaPuGG5Qr
yikhXSfKHfhq8nCB0GbVOZVfMUyH2bE0zmgymuLNgOI3rKpibwTb9KN9lh7qaW3qpGzxEywmMkqk
Xak+KP1XRpSB5Cdu867kjmlhkH6ycMRGm0A8tPj3NGahOJKH7m2Sw10M5aapPtLwrQvOnnxKg1NO
50Y3P3LmEan07Hn1IoCCbshXTxmxdnB3r55xaNprjq6jQ6AysrpXODbG+TK0JKzlKTOP+zY+q82J
tNv/fmP+0UhDWICgEUWjYch0O/58ZVMNy5kX8MrQo5u7D0CiZPQujkYQBNh/sB/TD4vTr+Lj2/7w
x0d+W5yiQYHHIFrsh9MmzuAi1dK6p5cZwJDrz0O0E+ptjhNYWxqAVvvm0lkQJNZ+eBjnez3nbN75
ANtkXAhBtCGIhpzM9zHfJyEO4OZErrKFuAuye4tpPGo/FCrW+AcF1I8X7ttaF4sEcGalyauPMyZw
IsXlLTXAlpSHoVlCQReNH+6V+a/VhtLUYGRHEYlH48975Y9yNsSJTCrrggkCSKNFthnFdfaovcyR
vLXbBI5Ek621BeEwvtVv8GzFNWL0rHYCqnyS3dPHsdyBoKBjMPYLmgt1Z1cMjwmL3BdENDz4S+0U
rHSu86E5S0wuwL/ILDyL4DhsrYOABL1ZCZv0obKNr+IpukcV9ag/aNfxU3MNIvL2BHUv0a+L+QJ7
cnHU7GDXP2Tn8qF9oDlCF5LoJSwfEa7c9oduzj/m1TzNdOuY4aBREb8X2GZDnpwscgCAZCQCo0/g
leMqGQYbWnjtr3CCzptvyJ78w3v0j6PHbNpCqCtafPCvpttvW48cKHLaVyNHj+kgxFeOn2AgPVi7
yXMBxlQOv1K6laN8K/PsNNvQBaIAPepksvu284qANvK/v9Kv1tVf75lJ1co5YG44fHu1M6XJyinm
K3Ux2GP9hhPUDkOiOGAcBXi8DXbjpuppDad0ppQAgHNA1BpJECljBusi8fujgnS+IZGUyUMOFV1R
b6rXLBXj0+pvIeElJraemRmlUdR2nKcLWV1gFCb/Id1Y5bTWsq8sz5Z1yfhGnm4Y58kzlA8MEnsD
44Xhe2stH85eIK4UMz+mPXTZ/k6VPzpZJKMRhYv/Q29E/ddrRINn1q+hJ6S0+/M1CoJcyXPVK46B
OTglo/2Cd8KKUXKN1PRZiY+oP0p1/VX608FUaIeRf6r5diSy8fr5Me9p7BnpSmDyVn/Exib1vFOv
RG7QT4es0J2MoO+IKVPj46uPaOhBJ6jTCy5IrzRdbJFmDlczIi8BREWrLhTOKFbKeBGvrEnJP6mY
aKjMynD64QX5xwFJmmUss6icn934dkDWPcVTmlKFxTQetOAtHAH/eI4U2IqEfQg6pnr574fwH81m
jSsNio0dhtbaLxX1b+8FqUiWyNgWT49xATG7VV6wbmOMuLBaDoxvpleZQ4R4yLXPkuGfABNcrLZ6
/MPJ8B9q7T+/x7efXBMyaxRkvgdTlGqBdBHEV0R62pfxgqcpes3ulHsV6L5nC2CwCZH7wM3CL430
oztmX9QKpWCzkECl7t9/uEj/OK5LOho/Yu+YaSnKtyeyR2FkVtKs7GkoFkrDtqLRzpEmJ8KJgQFT
ciCDAOnT/0fB9McHfytNPasxGynkg9NKWpd+cKawX3dR4sTBoStgQ4TuUGwh8mIpJzMQ2nHUr6I6
XJfVdG7w4KuB9sOy9c813FB4MUnyROn0S+jw2xMT0tZMmMUXRycLw43aXSugJh2iH6G/ZAUihPJS
dK/OD7dgvv/fF8vfP3Uu4n/7VEWrhZxwbDJWqm2g3uJSWvbxJha3QDnFaEU9u2gosk2OmgWSIGuj
d3jkqlXkfymQMn4aj8wX/q+vQ8dJ4qmQkIN/uzEtABcjLEVi6WGW+2fUGJioqv6Hni1Ko398DuPM
uUiki8Z089uPndV5OWhocmLorHlY7xQTbtEmJALJFrWeE3FgZ/0565S7qJX2xsbKL7QKVRiOagL0
XdhXgehKgnfKQ/l+3mFSAmNlptad1zlmDPsK7cO8iBY1aAz+0hUw+pK4pRIghnPrTWcw3ycAuRb4
LeExoIpgQir19FHDm5JqHOjPDZqAKcOantMA7aajQliMRnhO6+/y+oomJYz383gmT7xjXbKSDZYL
4cgua/88WXjOWG878T73N0LM4NaZsp2ivBrTpa57V4OwMdXFUu8iJ8pWcfMacY7Ji2JR166fZas8
bx46SdxUSF6WWeFMOFHvKQfQf6ucL2hkEVmIfJS/mRwGevxD/ROdDb9mdhG/U2NyS8aPJhThFLjm
dEIGlBTMRUfpfZQEDlvsnMPMsJChPJW86nTsUm/ji5oTzWnFhquzJ3vlNkosRs7oCvB8+wrId6PA
oNnFO0Kb3am5zpOceUuJAkyvBvXd4HbQ0utytBvYbgxPLfLudKJuETAp5TWIW86Cwm5s7IS4yq5L
CCf5ilRW4lhnHnSuxsTBVyOzxesieQ3T4Cr41KQccbWvLAf/i8GQz02joSDWAK+KGpGvl6enzucU
WU8/2ZT/9WYw1ZAME/sVbZZv5+4yrZQChlzBNnyJ46+IoVmZn4WfTgnSvxYEZjXzQRIVIv3fP9+M
IpYnpdB4A7ke8wGqZ0iuwpma524B1WZOfTLRUK1yad3S/+5o4BckgzCn8nJO11Wy1Bi8xD82WX69
+9/WBsZUkAohQaEC/S6P7OVoyMREzo/J3EuqXURHygPa6auPBp7U4AWJdY686q/Ch7KnONJBI6Bn
EjKE7izXsdqf+jB4NMQTbDneBN8VQT2S8J0sBFL38BOCFbrW1L4L3A5FZ2syM2IAxNB7YlyKb5gi
2DoprktU8qGtI3OGAEx2kGLPOiligom/wB+c2ir1IxwpGT6BTRtAZQ0r10x6Rwb9GtkjEMeXE6Im
iTnzCg2etPM22tHc81JVz8mD4GZIAMhxKd30bG6U+/rF22Tv1qFZpIfm/b54jyQ813SUTC7EIrSf
9YW5eNU/kTvDxyxv2Dn4N5ieYOqIqFS26SpeFWsNX+4rAgM21e5rEEYXznGm1a6i+JvRx3yudk+q
j5RHZIhKUCOvr0EXm8QQMVq35iqCW1uP8TwTzY3HiKkxZ7v5bossNl288qNXOgFTQePZs8f2J2sg
7pe/l226W8y/UI4qwEy/9Z1SP63LRu7ZrWpinmEM+wW1lteeg/wuhJ8mvClzIv10SZlMC2RuwNui
5RdsKi0hn4DyNFmxAKd4Q9FpaZ9oFhRO+1qNoX9Yzye0ZCxQkTEKL86K/xT1p8k6hyYxaAIpmkD6
aumgUsXUwrAp5ZHVzD+wl722ZNqN9DDKOxnvW1rn8yiVI0R+4yihYFefykM+XFvUm2dr6OyyuZHB
axWv8w/RGSufZr11S4Y58BXk1QcL1hCxFvJWMa5iVmUBkmFZ6tErdrCI2Ig5IAEyVjlj9+NXFo9A
uezR27GPG8AV5QA5RY8gkwOOMocQcsjz9BP1GCv8qRufk5JeEkQzI5zttNjwsNAwmXP65DTOyFEt
WmnpaPPE5npLeNEXU/4I9qGXED91po2xEOnrz0O2ee3lWENUZuvEzO8FnDAZq8S8HneZRHoYF7kn
rlYAkaWDrcP35xkezml1gb46Tf1lpl8qJI9dc8gxqiGY4RYSWOOa/NH1yN/2SHPGBUufHm2FGgE/
WXTVIUOkQaHjwKxbBrI1+0JhEZG2wWadfgX1oQcNWxXEoDQ5iWS46v2l0REx54aoTDrSEka/uW/D
bcTGkJnpSoOD4uf5UUrbfYxgKDCunUh+Tte9I8laSpUIJtUiYhPcFMWtDB4ce0/I5DwaqXBygJ5P
miZhAmQ1IpIgwpUQl0t/ZFY40NNBY1CjE8umQ8kPkfrk5FArJjFdQxqGnkQbMRM3w0SM+1Uot2N5
6aqVPwJSUNOdCdGlr646QqSu6xw/zU85Apo21QjZHGxrZC8dvXWm8lr2ryav5RAjshA2Fqb+/k4m
zLCFsS8IixS5aQoEvUHLaLBbBdm5ZbJiJOqdBT+F4TMTF9zf8+6sjSvNAIEr1PuaQ1EwxW5WByRz
PAwECo0eaYrlHs5PpPtbWegIsVmk2n3Ve3tMtg61VVddS3SBnl+AzOqcNB/WXq6cIYYSSm+c5VDe
eHRWg/bm+SbP7bYzeaqR3iHli5OrSMLt/F5UVbjmTMAfKJYqmUqHfrzJhLBntsJXSqL2PU1AJSbY
003vQS4QWrHopwTNzE9WyB8oZbf525ME/BgpnCoUFJ7wYXipM/LP2lsO166KHIVWQaK9zgCVFHuD
3s69+23BGiDRJWwDn6NSvvf4bzmS39Qy32cwmOr4anBkrwO7HQe8AZzXpatB6yPvgx3/XjWLZVVv
JfRnaOr2MOfOe49RF6xahUMjRDRvmSDqbjiAR/N6g8VaCG4jXuOcqzfwIPshAI/oOKTIayvisNKd
PhKZWKzK/hBjRUp5WeZ6IeFmDNIpHNNj35pHZX58QmxAHh4UjRtBzIOe26MPTYvngINKNJ2lKVkp
wYasj4V/UhMY79WSWN/C1qWeimwEys3ot+OWTQF00hf0/YtCp9eOhDb2YeuNxnIWL/vTzR9QZqrp
KkvGtQoicCooL2XhQaVTEiXBspNIO2qFfTMe2pjXDQ+n1m3mHVr0Xlv9IJIxwgxem8SrROaJxerT
qK9dr6M8OgXN6CZ+ui1mtx0th5Kc8Xm6GZpAVgVOy3VC3l3rKKK6Ax5E04mBGPJRLXUMNdxE5Q98
LOkfcjntjy3pWw0rKW1RqeqQk4BuQE5dBu0axf0Mhps7Tm7B2hmtB5BGMDprzXCbAs04gd3FqdBc
RgGivoxAdFrPKmG7CSLn19x/FoOH8U4S9+aFqPeUktNb+enRG5x2IhL+vecAkqn39XSnNvdx9+4N
r7K/rXN1K+Wu570J880SMXYq6cIayQypkZt/RsWTLyE8xjDTb4Fmhvq9p69lI2JSeaHTGRWQP3xn
X3Lab/eN51I0EDGnQxYRsds9BxKA8lXNiCByp5qjMMF25NvS4XAGbWc0b4LnNkjG2qVWbKf4LvGd
NvrErorfoHiOa7f7iqa7Kr+FJIUkT2a0JESpNteF4IL01BUY09lOwv8rQj11CDQHfJxnjGKIcn+M
aV2KITzbADjoVYiSnYVsPPceRw3TOe8qedFmCs39XSQkVNhI7dnXtxXUWKvHpBicasjuFVZUHGNS
8PRDFY0U9l8nE4PiXaURysr2rbkvUY+ocs5j0Hx4V/8tQSQuoyBgMmaX0EDgxEI7k9EkYaTgZDr/
Apo+JjPQRn0CXNh8tvVCpfH8JLvdHVr3Ltq3W+NDvZGsw39DJCPrgPbISTP5pJ4CT5MetbvhFFzT
B3mtPwvAfx9iR3nV89lwihA8cmHkUScRtEXz5tx9KA/mUXpQXjjSGnumCAL2wU220SFov2l32b7Z
h0eQ33N4N91LNm/bePSu5MPCjlfuTICnS955fqqr+cVXTj4SEg9ZUbbZY3Uix9MlwH4hvBDO4o6u
vAVopEF/ezIT8DDh2l/L9mhjGQE5lKzMIy/KIgL6M9+VWcG8qL+KnmHMAuM5xTQEDoG96xOttnTK
XmZHpHlJv/RL+FVvjX3hIFdbskbvQNhithw+KM3PPPTCXben92+9ZCcFAsmx2iDO33ir0TVX1aZf
KbvQTZaiq3H5XeuODUPCbW4tRnsHF2VXPzOQMg/hG1dFAm6/4QuC5zRtcTu8yOf+XD6LR+0x5Jp9
WQA+v9I34yXbCHfKS3zP1jtDsoHg3w97UEsbegTymgFiX6zyhbkaluo22+BNjh5jUqxAt5xEF3ni
WtmR3HbkzLQHTLQCQpUDlAoX99BInGgpLAxKm+tjaoNmQe9kA+V/GJ7jbX4Jt9ld1RwM4jaNZbbE
vyM9eqZTvLY0XeneuRmI0WnX8U0A/TjzX6M7Y5v6A2PNjY6T4ZF25Ke215/8dbgW38p7LBbgmvYW
X2ECDiQ51qIAzBQfgTyAVZqLrOlFRQ28kO3k0dwOTrfnOj15W9g/a2PJz6VvVdvgspaLd9+dzcYW
//YuXvBDRMvoLnoAmbP2tgRrvlr5/Mw/EXFp+ztt3931lzvx4O8KjmtzpMAy56eX7XoBPaZZgwZI
XqGAOvx/BzbSU7OXnMwhwmj9DgJnH+/SexXDR3VCIM4JrnolFfapfZNx5Ior1iB+oOnXf5CvpsUS
V8kq58/wtuU2PXe7bFlwcsJcuGjI9IL/StgmM1wwVZhAhx2ja4q6qbXLeF2ByB0cc1qrDDS/rA+e
Oa5J+ZS7xl20n02+hEsUWwWXh273i7i20+f4eTgZm+wl2Dz5DmlQtrRRuJ41XLBoPywZA/N9gHDd
i1vin+drvyB1yZac/vKuLEPITay7PNPwYGyiPNaZw1sI1SsAKMXDDDGrPetY5p4hPZGTcEweMHMd
cPs+YvE9J3f9qr/55+q5tqeXaRPcpfCXlOdmZ56093QdPXjctgGOzrN/rg/BXbe0sMOQJ8uOsea8
Ri+meS8dnWlvwPnWzi+MMrLYRr9Xovg+0yzkbzuMJLeWkKdF9FGdmA7fa+v0oDxDF1B2wVI/maf8
Vt6YUxsYcp/rS9+7442zJifW6T2/kXW1Lq8CCAHIUGtlTaT1uzHv5bbULPDKcMxI6vkXwCP1UzvI
d/0pYvt65x+16lwQE0g4UuHVtocg4D0C7NQshtlsREuovNAjw9vOlLc4htdsh5sGfLv3UOzKvUlu
tGp7LxoYeO4l/LbGtt74EycuUn8QjpHsgl3gyIgSjv5VejE/pWOyG1/ywNFfhrfsGByrp/ixf8Qu
Jr7TPSfgGztKAW6jh/hbHPk4qErTl/oi3YsPjNKzL0SL01fyRJzFadjKLwi4YBEhWSM2hs0h5HvS
ehUQr5Fr0C4APskfooXgcEHxi1UTypOFGhAxFQe8cWGZNvxk+Et4hEaUQC+BZcvebIxRbqC4KUGY
37AriIyPwZzTHTCxK3f30hMdD9c4TCvKjJN4RwBGR+ujWU2GwwlPFmwkbJVl99Oyd9QJINxyyDgd
XHqU1ygySL7IXITUGtgQQGo8Bxw0kF8txOf4M8tZbzkvz/+QSVf5XJ5kQF/sQ+KG7wy+GW4Ru1T5
MLxNX9EbxurNdJyOgJ4sDtcex5iFVdq0Xmm5tY8i9mhMjiJUHoDpC/MTLJRhuAoeVmpLXhtgaQ1/
No2JBf5FGLA6Qdi8EtlJIEFp4e2RJzRYAhnWbmhcPaebbsW6LyCcgKmXLrIjsCyowiLEjYXxBe2Y
+xBBz1w000L7Ct6YGtLf4Hryfao34YnOobyknVRv/AvcC+5WvJ/fFbhez0SnBqfornDrfbiSnuOD
ZpvrGR817lKsUWvuB/6lCJu78d48k5ZO52fHOwDV6goaLnppL4Od3TOV5q5WbzUXrgDRJd3jo1q0
jnoHFm2TPRR3qUuczrrZ4YbfUHEbtvkY3sxH/RTa5TbeYjp0GGneygt1yUAkS36ty4Vw7++9R/By
CDDUaAGcr6TEI3gL29rICY5cdHSPDkfKnOprUV/M1+ZdPQGewxQw7ALkbrZ0SDfKWTIckkLD0BUb
d453tWzcoFw6nh6e5WjnfxK9TbvbY9H6GqVFVy3oFzoDNs2O4NxF+2A+Q1FOrjPWFsW79KU/+BvY
WozV01ftq6Ntt6jOXF5uRvmoUMizQjOVOBGlt9R380XcVs/0oalO+BF5Cpp3nYVgh37Cp9mAgbtY
NAiIXvy9cuYPbp5AjrOshgtpOz1pT3DldIwYJtFJ7qAveG1QMWcVohRbgD0ozda2+h1NjsFTUsOe
RqYBGXWuMXzHv0ufs8P0pd/pzknZdbt0o+Nk+PXRATH0pEcc0sBBjkR+mApdapEqDg8uUcYR6scQ
rRESUQxtFEjMielT4PsTkUmKGxONQ73siElAo0CHnaZ04Y4jB+bZY5Z+zczd3XQh2EBvba2ki7/o
u5XPhaCr4DGvIVN7QYnoYdO5Ji/K6/jevtOIMLD5PYv30QWvsF845jI7IC8iiKaJ3a/qNj7UD+o7
w91rf6c8lY883xkmRTtBz+r9Qh58jLyz3BS+EB3Jh+LAkrKGME/KsPbavie5DTWAxoN+tXgIquX0
AfuOXulDvbMe9IPx4p37Xb3NTsNS3I07AOmn8F7VFt1L/qXt/XO3NveAJfIVweDShqnI9Om5hoIO
a+ELNJyxasBjXMC+pThI8EP7rBHzklBVdnoXHVB4cxKONspHJkOvsQWA7OSefMgcPVmeAJKr1LDo
ruwEuzOz7rl2R7RLsiNjbGK17QYOJQ9oikSIhPNFdkXulr8T0lw0+GbcxHDF+/+uJpS5lf9Xo9uA
sYUxB2Oz/E3AoDd9KVU6baiWnSLEJC/qCBm8u8JHhCZPd7UP/d83MFVl07bg2jfo7EY93qDDcLVe
c6U4ezCpzOfxRyhHa0UwTxiQfZp/lPJztzerLgZx9DE5Ca0lnekx9t4KEzuRmT/IDqR/KESYI8g6
5sFZHvr9pzETsY+zkp5tmToczwPcsh5tSWa8jm64hfJm4hCeHDOxC+soTCv6kAow3vSHmd8/5ifM
4hUZO4OlKJCfuei/DToFyROqnAQy5OwYkVeFcBGGa53/MG//V4Oaib9uAub5H2Hntds6tnXpJxIg
kWK6lZgzle0bQvbeZiZFZenp+1suoHG6uvs/QJW3o0QurjXjmGNAcPDb5P2Pd5HPsI5JI01cyqTP
U+de8Xcv5ZHcJTGMsH2CcNC1j/95v/y/sAYCZvC/3/RfrSGmoiodDRgwR2tkGVtjW00/J0yXd8Xg
VI3TEF8ADTwryvL1DqY1OcB7g3KpU/w3IPK/IW6KKqvADaYKgoGqwUDRvxb5Isvq6TJ799u5M8+U
70ly9XqmoZnF8boQALx1p2MB64s7/SCQsE/L5cUc7In5ci/B0zLSuX1x77ZkTtL/eYl+m+f/caT+
rwv7V7/3dK10KUcmYPu2c+chSFqBOrg9tCtQIjHGDDrUge32uri4z4+ZObG+NLvJuujkIgFDfvkM
L84Y3feaBbltqDH6rMNOqXtVdg1mwTMshN/xDAcWxzX80s4jbKFNKtYdhK4RXI5fhX37L7wovwfn
/39PlB7+zx3NSH9Z3p/c05Tcdk4Ibdfm1YWpAcmzh00d3qP/Y0sLirWm9F9s1OwXLfTvd6dNSKEP
OBHQjX/1CQ2tvcw79Yp+HXyXk3VvvgPdKSMV7l7duQSPnzxT/dp+WA9fthVXsobPp0v4Evbwuuok
u715iyr/FsFb5T6iMco/6nWZXC/LcwAwHPddEMm848rq7cpqorebm5ub3XloeXpaXMHAM7Xbn9HT
/BN6WMRxN3/uvASZDvQ4c7/e4BBWeDOYFLyzk69mS9XjcXqvP08fY2RDNIAyV6Cy8WAKWlbu3Hov
iF2ji3NZXs2ZSzPchJ5seffrGC0wSnuhnByvFm9rDftHCOYR+bqFoDl6+5qPypFVJGh0uaXz8FWn
jeoIEqbk7o1OnVSLA0Kp/sgZwAeBQE57pzrM3Ytgf4YTyPDGL92+/Jc9Mv9XN/d33//nU/rXgSye
cnO9lbd+y9xLQZ7bWU3WrqusplZQ2pdoZtbJoJIkdZG2Yn2scWM4tHX8SWp4nMRFH0F541Fqjgzv
Ax0738ggJ7UQN4IAAqJTAt7Sl73/clzlf3f6/rlwqPl1xt1p9U3/VU+DtKIp7mo3bGtPd+REdouM
PE71laBPWszKELRhu262kxXfHqGfhij34dziewgTCBWgLn5FIld+h5NDt5p8zxH0+qbTex8Www5K
5MsPoUgir9+pFM+ZP10/9mr08lGDcw1Il5S0C85hERC3h9DqQjDRplVM9SyduNVx7p/sAYnDa3hj
TWHW8qr44Te7KqZOu7qHQu9l/GFsNVM/dW0pZWp0/8aHP7+rHXyZxrrZMTyvrPkgPgeY1eyanTGa
1W54mFIGcaeyBmCo0dbm82KnrLsf8VGwWWSzZP45zUqDkt7Nz7eTgEzWfPl3yghn+3fnhV0Aybh1
iuAk8x7+NO6CCTfV+nd2J2zZFB2mQbdukmnQ+rXzcFuLORyHxM56+aIKpKJsAykPNQbD1vm3t4B8
2y9/gKtM24xB7by+yuy2f/H3bTYN6kjUIHuIe4HlOpxHRw0kszDfYY6AjAoD79R9BJ3d2bX3cIXG
zMt9uU/7lDJX9WdELo52Laf0Yj1D2dSCwe/tWXD2GlfaGgmigfZT8O25N6dOKSNyVV18MvPovOnc
JmjcxqXMIK58dfducRN3/A/MFiVKg/fQ/c4/J2f4t3DI9NplSnMPZ3Q0p/MbF/Zf3odpYuvinMPB
76zeOyU9I9dqdDIRxHJyvwlg0FjcInSX3DwcotynyhlqbMvKvUCNDb36K3rDfSYHnasEyr7JwJJf
ovHve88sO2UOGGGxNmketvtXMl834eVQ7vR1HZ+Oz123aeP+qH5DoRhfd3kiJXrIa8X6pojaff8l
pWRi8/T0ddpr8fmr22Ign/s3bcKv8W+Vzb7ahP/X2FLKMoESTLd0FKbb0b+uH9FMX4z+GUJpfw5i
iFoIJZl7+vbe3m0lPqqU3mTKjhXr8oQkvZUX4hPAUPyaRtXjlsnh2xN/Iv60Cp6bPj1t6j+vHUwn
VCc2j53+M6z6VP9pVucNMepjp/68dqh3kbGntJ1ux9uxTsej9CP9VBzGcfWIGwpk8S0GybS6bs6b
y3GItQOk8fUGJOiTRPrY8JLjAhta35b65/BTHLvd9Kfe8EPiyGJH3Zh/fyP7Fva145mE6kh9uofA
kGG8xXDkg3KgiHvbkYL/Jh7yQfue0qj/GY58aziKXOQ4HPmd4Wh8U45XDo9d/afnFtUfQhcSns1J
3JLgTaTCpxyUQxfPbCSgNd3jJcYjIqiPf1bitlMOXITyPf2hJjhSF+YvwFmSvTbeeLztmP8o0897
aV3EBRnfvPsvhJ1X41M+/l6wcqBAjAAhF7GZ/zx23ar8aNPLjouUD3U6/6HQ6I87bmPY3Xbj6rKr
jpiQX3WC28/zIMMVfUY1aUGroDryAdAKIpmN+JT/YPHgx1T///mJLNaDT8WfIKn3+yvdjn+xlNDn
N8f7b9F/3D0hjj/CRBhMAg3LpvtGYnh6JFnwo0GCOGJuUAGF1O7iK0m3m6yjX20EEQl28TNUDqr/
PuCVV5PDhOq2h6o8tUncu/cOR8sIa0/y80iCiB88DKVPOSm9kshiTvwg0ZSY0aCYO0Yo6rhMHFC1
J+nxBdWh7uhIK+D0s5MHS6rX49yIPTwpm9gF0aXkT63GpTgGU15NqNd6F+fpPoPGgq/EfNtRc9Qj
Oel+xH2xDrXuNew1yD706J0wiUTh0L359XIJRi/CIWUKkkQzDyY4pLwmZu2BGHAhjbJzFAvonpmz
8OmeLCW72CqVVkrU7gmET25S6Any9P01RoyO7k/JKblkM9zMYwuqaTPdGXb9h27ChketHEaxo8Xu
BE49HNlRw/EysbRvNon2bXyzzV8/2veD78iHSD6UsMODRTp0Rx59t3sfWmIW3MrAbcmJ+jmjgTPP
jPXlp+ba2Rg4NCV5+Q9/jp94+MUKj7rBAtt9eolHB7nfFhvwxmAqwcku0/NGcR/OaS279ebiyK6e
iUeoBRdnbs0z8OH+jDq6gWPuQ2F0tSTfAs+CIhMX5FQr1AAQ90xmB6x4ooRoVG9ePzxBV4pZfm++
utrAIf2zZ5A46Jl2wH5G012ftum4gm8qu3t1qoSNn6f5x9MfovO6c+9eFd0DzFoTDcguvEO6yvY9
GLcnDxB+fA3uX9T5TlBsued95VVeH5zcLmyPpNPjso+ZjtqMoRE9s6n3SvvAgfcJsUOoZ/bn6yL/
yD9GKlLrdk21bFuu1Y88rdfK/gbR6j1p0zqd7uTg+VVl78AG2Lh9Bzen2/Jjd+Ca9Y9y3SZgaGTs
6CcW2KJ7CqKr5bkLU3pPCR2Ca1oEGhaPYOW+gfX0eNrQSvqZChZepl7pXc3s3psuwWyi3wHBmpf7
osH0DMdV7p95jRNrpP6wg37G3bi7UtGKMXcbGiw8LfHLd080ZgbOXrEqN3d2RizipIZjfIkvceMO
8fsw88YALlPWvkhq5xnWSctO5pgnr12/IckJppFhTw7JCXf8ikZfcbXgFF52NH+s2mwyqpbcJ1Kw
PCVX9x+7YqV8d3FN8+/tKe6dcEndDb5GK/Adzi0jEBtqyPhIz8LGJ7hnlmKIjYPuF8E9fNFSOqUP
3PRpDUFP+ua5Vp8gqZCtEJnXez/bP/dG3EW3rcy13HHkVaDhgRkMTDqu70zLQw5lLh1+rCI4b0Z8
DtCt1TuUdmP8Dh/UKTdDPGfxsLrs/135hzXdQCOGVvfuHfY84am6uOIRyo9L3Ke0qlbTXcef9OJP
uuOv02nFor5+5MPsMO8s5RuPVG4eojA37OQDLotDTQU5ZWDpifQGD/agfM8xwqWFy6qOww6K+yc1
EJzFjkY8ZmjczQ4cZajXzguMyADkkrqYRijY7KTX8v3d7J7fv0+Hp375yT+fiNa8L9QFLT5rF/xX
iPBRIYqkm6utiUEJHN9Jf5hHk+A3gFSxe9cDTLFZdxx3IrjSbLEhCQ4yJeiyy18RVlyyxkXb5bKa
hVXwivtk2GocASLvdj34/0QFryMSIMFt20TPQMO0vb05C9z+adNupdIphVGSLvCFNb2xiK/jsOrQ
FCV64ANSwXjRG5tsyt8UQf3BrNcKN5wKV3wTnu+06cQ3iDVe8SMCNrHleuI78c3vdVQZDMCkBs1n
zZOf0ZLy7+uRpt7pthg+u6zJbtvH31OifWmB+NHbk8PL6kTTGoRmS+RCs7hbQr0SPwEHLapAVTmN
4kGLa75vnpwf0Lar6q+xuu4nVA/XpCbMdGEgCirmW3IRMLL7fl3RxNqDQyuiLpwHZdb7YzoNq3Ty
WYVKpH3OE6qo2mtZH4uUSvGmga1W38B760vr3C7d0a7S648SwZfLVHwkO68QnJJ133Uh3oS2yCw2
YixIUHhGJEMz17uvJLfv/iPFx3y0iRxoMeS7scwFvP3bASLcVeHRyECQfGZNfNkfvWYj+8QiQZ4o
2e0g+2oAc1ncHkvaVyqkv28HtfO0zZA+8whMk3ny+GZa04ckGDX22+GNyvr8UHm5bTAYV21yF9CH
vwXZFk8ytFC4FMbhxBs6ooQ/TRo+n/hDSIMpvtjnbtFRgteTPKl3pTukeXL36Sh5nfdAq30SPVLJ
g3KEnB3wj0W+vitSIzvTJMvX8++7zxXG5P/eNIWyzlNtco9MtyfZ6WeacP006+7BDEF6b7ItYLce
gLGerZuNponT+5XtWmu6BfH5WNM4Ofvco/Xc1f41ekc3j0GQuHWr9MH9GREVqVBiPNY9rR4elKV/
tKwKZ6s3fboL0puV+ecPXQ8o5m4bKgKx/NNtrscGXZH80Gy0bPotuI0n2dtnnILGJ3xa8B1Lyc2G
zXoBavcg2SeqGxqNt9aeLA3H8EBUef3i6ry8MiodSSH4eHypwYXsfKBSdvbRh7bLGIYK2IocWKiZ
5bdHVyHDkVZnPGkZjgGlJ+rUiRqg1TlDhfO+vMZ3mp5LKHOhJucT2mA0DF+lRROMdoRGFLiSzub5
CN8hjQdQZHAOIi78wmytIKDtNoNk0uKRYeEH4IvdAkKPvl9p3d8JU4+6DFiUppj4HfoVEyOmcViV
Fi0Pmd8nmjybMyLMY1Fak2wItSX4XCYOJBTP4XyefBZhAwv1lEU//zSQN2bzwqTFNAOaj344MyjA
R5LZJ2C1z1fyjm8fj3QWw/4xTVnZPwYSyb9ts+ITPrK4/4Lqenv+mqy0Vf6n2moA29Sl9AFbHXWn
afT2iEbIeTRXfC78AWUoLBGBGSTqYed2/vsrT+dpQcX247m//DVsg4gEepvEsJvo+lWvySF9gdvO
/6gph3XGppNXPd239kuJp2lL3ialQLr5jQ3/yCuFfb9FJIp3M+zrl7Jqtqd1F/Gz+Ue1FUHK/rq/
wCX6xYjRe89slqku+2TcDp+a+8A0Xj2CunlWoEjVrfrk9XfIik+ZLi720AhQrvxk5zO3s8g3J2Gl
8o/z/sw4xlfJrPb+7t7dgpObh3TJgZKoafd3jGYBAn8B4U4wT9EPBQm8Bzxf/X0gUZ08g1s0c+tE
/xgc+u/45t4+B8+sCMWfnAJABeuc9Z97YCwX4FOcInsGRVTv9NRYzddSApPZHdRPZGyxCW65Bu0Z
ztdF2AbPlZpMCLyakGrlUlrPsrcjoS9OvFYIRs35mk4Gpuzt5CFa9E6RDhx1DNTy5IGhMvVkhAmc
Mh4lhSZR7ZmvRQ1JyuZlFzihnGT8HajYCMkjtku0SHNUt4xzdxZXkbE6czALrJmEZURq1zewPoJq
/BmcXQPb2R5HbwzVdUNZ13BmFtiHQJRXQ8TTEP0ZTfHjzqMjzyv65+Wcy2H2Myu8GfJugvsbgZ/g
tacWGqCMi617YGkNZ2pi1exZpkWPbz2RfavdyawBJtnqbD0kQXB1lIZ7DNzcxOi6oyOb6BvyndFt
bCOSPGTdfD2dfrD+PiFcqocVBn1uM8dGEQXmaI/SDwTjFVXqV/gKH2Hxp0nln0lmZPeduMTGG8yY
sRbin8V5x6GlY7aTDjS7T7sTPfeoos5aOddAIROgFJFNbVYvKfA76UKLnj534BR0lJlZ8OEN9mh+
U2ymAuRNnDF8eKgSW0o08yUeGBDwuKHSI9TF1OS53P/VTeEipHUVXnklLoa/1yLVGxyshnOjnKKh
hVUua1PCv6lJeezCGwIFF6+OZ1kX4mKAweBCpt5pz0H30ceKqrBEEk3xp8nFa902HsiTEzlTovmm
DSihrBAIIyQkQHDfvAbXu567t1D6Vnktcr0kd6dJFQ4HPWl3k099ra9x1fk6X9MfBg/RLuGr2E4T
hiw+9bAIJ59gT7x2X/Cxhkqf7hWqbhSU0sYlTI47SkwVThtSUpbMcBRiZMWG3gEXjCt1i6gPBJd9
Ez1sPInDZg1hw1vWAWw2ztO5O8L5amyUV8pve91GdvSEZbTn3/lazrjmfK0mLf65CrnMZPIJD46S
zZNSx6o+lcVopjNHSoytHGn83wb1vkICoLSZZeip8jycS1R8EjdRER4xbZTQfG2lE2eX65Pbu/rm
6srZwON5faucT6AqmZJNE0Az/XKYkMz2wUt8xf3r3suquCuc90EhMDG2RTge5ExKNCy7eE64a++9
Yp7sN1+6/EURz6l8QCeOwi5vrM5nJJcVo6kbXCHcL/GHZ1fh0AoKV8YZXDk+k72JVyo8LYL9n7CD
ODcc6eY3JHH1bgjn9tuHewQZJp7+9Ufjgo1PTnT83CurPJyy57TodujYeQDWrca/sI+LDIsewL7L
YdMRMTi5T2qgsj3nFPB7QnggprJA7lk4DyICQhjr5s2IWZE1lLwOtQQpaYg0FsQxviAM6LxXMLFP
DtvQPDm1C7UjCIVpIDvaqolmDgIFtpxNordfB3TAiHgqrmayElb4xfNUE8N/mTLmb+pVm6evxMgw
hHmqho33su9WuNzvQfIQG3FXLhv/WO4UR3bqFZFBpq4vXPs0GbjLE2VJlVMqW3dHcUTEVvrinNbx
9BvthPCZicdIjBgpsUhvxa1gcllmyXtwFooNbv11ULJy1wangGcrjrYI+9alr6XVWjIJJVeEcbZB
R4DURvWLuNuLh1avDL9ezW1M06r0gWX7cw/JGXolJfrsp0jzZWxrnb2C51JZQfVkzTJWH8uBlI2Q
pilXvTUNzhYOy4EVJpxE0wMxMtpwgkNYCvposqmSKjlvhShflw72dF+si3WD2b777Y7gzUQ4kNc4
+RdPt4eEEZNE4SG1AYUD0GXULixOga96VVi774gqVoLatimZzPK4KNCtJrSLnrty1W3Uwy3Uvzlo
cKuY5ep0JE5MtA9IwbeUHRcFsejJVQnou5Coxj27FHy9xnGMJao3rhYrPC45O/FtoOgE2iqFKHLV
APCQWBctmjiNx2n2NNaCwBCTDvJwO/e43Bg5nlBHBIOjRDWJo4AC58Ce6agpQFmJbv3cfngXbwZe
QveewWSF4iagRtHEfK9OHGkRoAzsc8UC2hecsYmMhFlylNtSmttnUehheqzK5rg2XcTU0WMv0TFT
E82iJOb8vbu5N4AL1LBWT8pshQVUFhUQJS78N+70dCxQGdHQ87i6MOnRiXyz6kT9QBB7u/Fr883B
kmmUqXZn9jhJFDuik9WylzocyDk680bjNscdoAHI1zfaBq89PP0uozIORfQEYb2PNhIB/9yd4h5E
qJ/jeC84CHbiCtX7aLTmdHZnFumOO/dVq96+XMmc4uYngeJ1Jq6EtuErHHjPW3Db17gplesq91NE
e9qs9mlsZHS23KfTWkTzvH+T1v4JDUDNR5c4KZNJrK0Up8xa9suNB5RziEmCwBaeuPfrno1AQCD7
VcrYmdn6U6yYnL6ckZ2oOOCPfFj0gzZ6BE/cJIE9nkCx2oBUL0IWlrZKaXHSFppoU3g51uVBmqLb
z+jBNiicgv0696AdyXBblK70lA4ZVMdZ97dSl/mfMYRCmQYPm3Jz3Rfbds94wi+eEuOGgB11UhWH
JqQ8QX9atVUlN/fm9tuXzXQ351T6QAgmVTdyrMQydkn3qGyRqDQhlEhhbU3NB84MHnCHGTUCFIjd
sGqYX4vyDHnmlWb4hbBNo59osGGIv5YjApl7csKEtu0S02fJy0cwdR6B+PXBRpLB7/3334u3uJhn
N0+fSKpecA5cDZ5MydC29A3y15lD5spn1+hp4TI2Aw5AZLTPqHRVWw96y/AviRS856izyIR75+AS
tn5HPkR0jYHTHGC8Ptud3atZYvtzqdnc7q0Z6dWZLHVutjG7zr6vlCVYoCX8rwnwpuC0vQV53AF1
utECqxKJj+12vqJ9Fd0Jc8oVlD4i0JqvzxhLhTu/+hNubkjgk7HOX2fELVGoTdq/Ddul34PO2/Yu
DyqZ7kv/ZKk4wMeXqMhKAW7POZNSq3Z/ZGICmerlLZyhcnNDMvTpP78K7qyj9qjFWrEg1QRH2Uba
pid/b6k0q4iAXghTOelBw+G52GROPsc4TBGslOychPxigwB0BPgUXm67Wk/oczP4b80DxquS03a0
ZV9PapehK582OM/LvUcXAjzV1VLFU1c0FfHARF4kzz1FBD1Rk+l3gZkC4o23xzLbZfD2B6/dEfdg
bIgtAgoUboNzqql43CNOPqegjLvNLSxjknjcYZlI9hW10wb/ghkSAL+oI8kXXxmUMq70oC+01kKE
uM3GZTjKa3lAr7CxNa8Nm7j2ZmmRtNseyWXxwDAfpBAXPKBCS1/JYGvxH+HFI/yAuB+FZLIjxtYc
fKXDDqaHOWUFJh79/AAWL+fmj2htjvu52/olNdLf/mc0SXmeAUQFDg5oU7t3B/dEojJyTgjggQuQ
DZi3hf9edrZE5sAEp3NfIiCEPeuSWzDSSe9s4ALZ1IVogGmV9BVoLCz6P94kVC2BESCaoGc7BXSi
0M8oVhovY+DTO0yP2F0l0UJHhYDiAaZ1MBVv7lxwyYNZ+mos0SHJHTAYvsCJF/HdPNHXvC3uDthe
mtayTZEYCMxXwloytjDE/NSd0L3NEUhuHQwxHWVxLdDJeU9TWt4TzUVpzBUCUzpGzfAYhsXIAcAg
7rmKTMCVHLofOLu/UWII7IN1py0DLZsNCwIf9eiMPOyNpaVpDWF6OvEGZNV5qYebA9qYeWLRB7fE
1IBMZCeMnMe3dWOVWHxyoYkjLyta3z3NJBpyoG4QQEVglp/YatR7iqnHbySS6EAEHCdsjOGVm4Ki
Mw0nL4/BxeD7OyYjbk7ja6B8JKfdls7JqzfCX2kAMlSr45Zq9pySwvDrXYKZrdj18hL03o1HM1oM
FdA4vyFup1s8CN43d9T4ukTwglY18xIsxzy+8jsldyzb16BZ0kABCsIOdEobz2lL/gzfQCsrK53S
b7e0rskH+Gi9SB+7oOX+mqSxoQ4Ni/jkwefiQMaWwrfuaF4flt5gcY/7l1Mw8DL14eCnv0OAjYpi
QklDIJdPYbdTzGkwrqVg8tHSr5twDwzFQG/xckra42yxPebjQ/aKmPbPlN4QPdZlsRJdGuXDcF/Z
OcQ+RMr6wQUP7sTNs5ePk83GYAwoA5F8dsnchn3rA72rGKQAcmkPV4+fqZrVobYRDxV1b/ZKsebx
mz2udgwYw/a0dNjXEfq7UlB9Tznr+GW+PewV4Ao6wKLOvEajq2ZTxK/yrI7aaLpCNS0cvoxUS2cp
B3x9JdSmUhcWKZmKX7ovxJglew5MgRgiKCme3akAnv0HeO/bnguIxXpj6DYqss6oTPfxsNEwLtKC
EBDDddk0NOfblUbmLtmgFlcAlUesFL7ZV6ngSeQik+gibP4ky7/LVZFej6B21e8yJoIguB/W58jw
29VoMzrN56fovCWLW1cJTS+EwFgem31JGDwn3hzTm4fCwE63r3Htg+pdVmTrHSnAW+RppNwGOW6T
uC8QSZUp0BSE34SpBMRkgEakRUV4cpOZq+/OFIOLrPpb81Xz+Q6AbK+6v+WappN/D67/1GMJDak0
UHuGPm41pzrzBNE2ia+uyn1dqZpeg7k9CrduLzHD+qLDsZ6RSpZmyzI7/8XyRcyNlwgvFglTXV9Y
7ERIKb++EFs2PkCiUIo4e3NaOqA6zNyHOI7uEANJtmGaBaVLICZmgfy86rD/2YvvdMJWUWM1Hr50
0Ml5sRBB/fSLbZGBLbFPOxkQoYbLUFjYGw8T0DLRwM00rN8qwnIAa4KhZVzKXzEmaqoY3gGo/xUs
C+ABEcBC6FYTZD0JQges6c3UljxU0C4Ghw0hEJN0nHBUB1QOQ4hj0Oc9h4zHLYXNAb7yCqr1dXmn
csvWMCtEmwfAjKQw/pTyWk4eyjYKXrgAGpIwnpoKgRx5H6NLojsMFJt4iABZgM+xW/7Lf2LOWyA4
U1wNsuU5ItHXJVuZcJniuS2QNtxBwPwUkztnZPIKrlScOJn7xVvxmCSwPA/2LVg0Xorud8p0hi16
B2jWYZ/B8nOXdzbhKcpXGmYDv2bR3l2eQjkdiPzVQw60KBRgnbnLvH8KJ6aH4zQh4+UFOC3U3kRs
/7RevNyFZQNET+GLNyKM6bDUapLjZhvQ2zJ7CekAIr2KQhCLHw0u/mF0mT9E35orNYHbMVAiuhI3
O7dZMgJlgmUOJVJgFpRtyJ0uSl9BvhJnZOrLYi0BERXxOgMGJhOP1gPX2CSXoLCxEKZk14DKpV+n
VSSgwAkJ2bMsUx8BZ/sFjyu0Ook+OdKayYAzLo7ZUhsSLPNpBkzfEQ1rEGYAzr8uehJh4BXgEhUx
kcK9qgRuI4l4b8/JKi60U55+Eakbkm5APzQ3SZpqzjKpHMXlykUuZ0Ga5uZkTLVZoLVZpJILvMGZ
xzwS77RDe9GjxeEPBBOXkJ4R+Uy7q3inIUEdJ7kTRnzUWW6xe4l7u7Df58R0PWaiDuYYkJ5bZkXx
0xKM1GPQb430HDWbziOXo5NBxONW5P/dBjptTGG+OjvE614bk/pgIHWcbPsb/I5ULSZ2FyhgGrHn
zsQHJhsN+4HePD1i2zwTFswOBepQzCuaICboHGz45vLmwZ1B52FiExZSClbY1BIIiZdPPLbFxYDm
4JlGCg5L4ENzdDJFQkQGvdJXedxjX1r/vG0jkBoBKkju1KG/uYai3VNjNpvFJuARgkKzxMP6IwIf
1QaPSUwI3jqqEiKsEG/tg+Zzr0KvPRsYE4hvez2eoKaI1DTH9uFeceHvYAaPpG7Bgc1mYVoV52Lg
BMVd5pTYy80NKGkfG96E1A9YL3l+kQyg5sApY7ZHd77KgY6AAIGFZuqSa+C5En1VkHNqiGBJ1Cde
gWzV+CoVa9DGD46kvIzFLMwcu32P7tadeiQJtI9bxuUR6tgdzSrDL4OpOVCbx/jyMkAxCAQMwpyz
aZg5JvG2Z3xDAaT5xP9zAsKro1PKjV57GDhN5iH6bbHu//Z4UFRlbC6dmeMVQVMMaMEzPN7LL32U
ttiedBiiyYppJVALN7Bz1dGAWyRFxwWsjwh5CaMZz7gRZ82dKqbNhH0i5rJ0YK7dZdFAxTknhrwI
BAN9XeKpisrA4F+WRGAWU9mO5tIXpurSUIC9xPT6nTN9ZbAJHuDhrzLtU0YPLTkUQeXMpcNyo3g6
44uCnI/8j7FI3riimT47AG8YdsPOmJnnszlZ0yzvdr89c2M9WY8/EJuPP6iZPb+BX2bDzzyDFvfb
WIuvtbX+KWU6aMwypPW9LsNfFVXwra/VEMy8dzoGZQj31hp8VLd7YZPV6OKKjA1T1/pi/GdP+JOi
H8e6DF8l9acT1dqZV7hijvciLjprqfNWxLA8TrcxIUi0GBAyOB3FmiCNs4kmHE/8Icwl1UGBmqbc
kbzYAWqskbM8GCQqlhPA5gguEH7KPLNzWG9OJsoj6CyL8EEn5u+3+oKSC6GfuoLlITTSq8MZygZb
CpS0sSlhBZP09qWldfRyQDaaE2/i6bEI8Z4HMdDbHKt4kggY691DpY4M/77XnXZDYPlbFsNTYebe
3BQsKXaf1ObIY+uTt6mZOcHTYE2ICKdM8uLlOVfiKiSsBiAwLweVVLhIzwr8JsVBaJXxvgSqoK7G
5cwGELmUljenJQ7APXAXGuE1SSV7/IHqKQG2k3vlkmzi7wR21ot7poDUYnT6LfPUPbDXHoArCH4T
6Li9q53cqvaqBTGBpYKZAam1vC17jDo6zITjN6+yR6q4DEUzMAy3jWOghFtZKHaklcP4MFgnc05u
8LYZaMbHFwkPh9ohTBlolE2pSJfJhaTGAJHeAk4D/2xpds4JU3nSZ4a7JUcAxM4A2moWAWiT83K0
RHUkR15rANjEXiHEWIm8xjAzwVil4Tbl5GmScTmQV+Ay5+BhqxXZE4xit4BWjnC6v02BNpukk/Tx
VYiSJ7F2jaVEYzYTKO0Zoby24LxJcQkeGYAQvhF+B7fOjBSJSLFXU1GtoGrBQG88CTuC/beQ3PVh
YHMFAlz3RClhQuXmShEK7hzq1iLcE6WTysyD4nDdnp07oe8FocWgdEZbZ3ezFdkIc0wlJV2PKOE3
3S6SMnu59LFdsfHB5wdPcjE+Z1ULNvsDV1FjhIh8/YlXrF/ug80h0lQIstlqb/gBADRb4lx1lKtm
hx7AX5me2RYEklzw0ySDc6bW1KIjaAmA39RldpaC8fbBup0yEfifMimYByNFXSLEreqqlI9xsKIa
s2wTGmgwAjCQYoJKtuDx9a6WwSOqEsptlBtOuGKR2b4ChVq+iA8n3hWhvIa3atYPtHoNJla4fTgO
wicQbJBQNmKOgP9VC3fNr7/2RZLHOsFWi2sbXCSVqCAVycyqo+I7jyd/9Hj8UnAqUHFoqRpPCH3x
gfjfgYIKDo4eIunmlpABXD7THtQhQHy79fYSTCli4hk+qFEQN/1IEdBs98p4Z/qGNWBDOEAnjJKG
xcVCCcGQvTf7qpeV/VroFkeQ2Ki38nqpeCSfXC6XcN1ChevDt25OUqXmkfwvws5jx3Ft27L/Uu0i
QG8a1aGV974jhBytHEWJ5utrMB5QyBMVyOzcm4iTGaIkcu+115pzzGwArMmhoKFRy9gfmoxNZpRd
u01r32FDZOroPrqYz9uwPVqJ+GgEfz9LKe6JLaS8ojDjAHF1KfU9EpBZGhsnYUe3OhLlvgB4QaVr
8ezI1Nrc1T1a+r6A/npJ5toXbFp29wdByvq0oKjnxBbEFNNsDL2wCwlneFu2j4Q6E4OMx6DwQRC4
nPEDrfMc6j3UpyeFmiUKWOa5m6pNNLhTdLQtiufaYmJad/nyRya1REnhAeaRLjH/DVNhh2m5nY5v
gekgd+yhOffSAzmKvJue48yXzrIYRtO2+cG4qJONbwjTMdJxQyRT7KjClo4eRyHK5mnICscZhr0k
ddsP/8339V0XsUXchvv2VMweH/WSpcBIm8LP5Vg6oWJDFtGOJ4yAK+GgWPO79hwUTI8Ay0HuRIHY
50DGyvrqxz53ufdY8pOOyB4CNAMRSTxHz0ejOeGrufHbExpQtJmD9/e/kinYOUzTStF90pUdYcK3
Tecpd3JWF0r6tnnCqpz6+xGvy5Q3oeurcPKgUcGa3U66iaZi7W0B2Rz59jOWJDr3rRFGo9R4dtqD
CQRL/8kWyJPhscnyzzPGUAmdU7X38gzesoVsxWAFYenvaPM25pzNgk4nzebe+7Cf6QyV1BHHSRal
vReuXj2cGuf2+CPwfdbM/Cp6tzIazwf78YuGBdZPfYaps20YMZqyJiaHGpllx0Qnw4yGwXnTvwb3
dtrGp1gyQZH7RNzhlJg/WLnhjHA/0E6cINnmtuSqv6Ba9B4bAzmydKQTsyGeu5+cn2tpIn0XZAzE
/m6GMfXfTDyKZOpQhHXNEr8dln+YCpMmlKK3pV6X++GzcT4+fpU3D1IrAEeszC6jHP+HnkAfiE83
C6Tj9SI/YUIUJwYuXQSGzRHFYI31GqYaaEzJftHBIlV8mHXlnTWo8H0jE8GeP2Oo2Y7c9sgl0WM3
6BsTX/VQwEqeOEeakT09Za0Tz5LDRwT84xmc+8DTAPg/YriH0hCebziTLYinbs38ghO65HwwS+OZ
gR1FPicnahJc+wZwgy4QySHCHTJ5NNO+jTEsALs6taNhmT90ZfZ6lnb2a2qV2sMSfwfk5d5A1FAd
L7h677pLz+2ssugphiN8JXznC4JU75ojWI4BU4c5Rt6pWVotV8I3O/yY/lPqi58OjENJAq3WlbSg
YGbk4RGmtUeqFAxUcAayTQ4BNMio8a8rlc6EycZXTWAJrWuPbsryRgWATccM+AfNgbd73rvPM6Na
V7/oPVod28TXwEUERafZkFEHdKU9gzFzQ9o3XRhOrwpgUUzrwRXPguKI4D7ePoB6rCSB0dfR5l7P
3WL9/HrM9R7piRjcmWJfafrXbxs9FHKRAz79h0+F7cQ9nJa0Y9WlQa1a20A6DbCPnx78Hh+QExgL
IQLs1rr5rZkIawIIaslbLR1+kmETCZ1oA92RHRTN880uR3RvFy0J8ouDARwL37xUVAu5l/fRpe/i
YblFc8wZhjruct+p8HX0BNVdOcMmI7kcSJC8jGhQv2zYHAoaGgG1loZQcqbNYA3sS7C5iNnuXfXt
MJbCwrUhCiI5oENBF7liMO5LK8x97y5V75cRQJPbFvS+8w0H9iNDuasT4qEYJuiiTbdiXqoe0pOo
erwzkQRx/yrbsAFjyEQ6iUEUBwDN7PcDnRe5GbNYcbQWK4bUiJktEbGKsx9LgfWlYmSIXXFBtOeG
QYNuM9N5U31iLE/H5eHVExDX9T9nq8f+MEd0dEckZPqo4PDaEtq+yOa4CUfiJlyoA8pWmonMK9vb
HilJidIHaAoKJ/6y1qt9AnyLi8RDyv5bwc/3i0u+e3XwrstBBDRkv3wZNgjBkPEBYW/Sw4ECe4ha
IEVuo8ogttnWvWxYrKh8LPs6BQUzf3dA28JY7wJCDHghxgNjPsnHl+ApB15MCGK4IT3OH4DpFJqk
EF4w2BHGMWT8CRSAOIV8bl7EXkghzVrDiYgoZuwz/FK/WgiwXTCtRNtqgUIeOhCsAj5IfFyxe6Oq
PWV8A5788YsZS7Pf+K+ezC4vgjBl+t9TJsWxhpMLTwAT/kDr4rx/9fOzSKf5LdqADYq3o0aAlKIl
5N6999yCRIm6LyhTCepaGq9A6XhS4LCwWV7R3ZKR3GbSkt5rGnays1b5e5xa/r5FBfTlHU3kHZnm
CjULx+M6oKkoNu77IHNSeK2rbrMteyYnB40t6LlCUbm6gpboq9QylFO80on5hP9M/HquruElFEvr
DGiFqRe68Y56gGeigiCw9SXQ3EVu6wf6skNOUrBYQUPaLxACaH/a9fm5xuOEwadHJYVKO5mUZGji
Pc0WlZ8EsBM4gyKlXCO9lF2uBGBJkG9vixQxz9VjdJ864lY9Q4F7fn/qNa11bdw8eFdFV2GcoI3N
FFSpc385IE2w8RgbaUF43ZUWD4L+ysIQBI2Ou+Ozu6YUf/v2Qk1eZg/G/8gmLp1gDAcPDjLXkbyr
YYWWNmZm0vMiu5lgbmb88iLB3mEFBLs4eXG7FUBuus0SpIxJa4AVbMPpEhVuD8l5cN9e244oLVDQ
KdrZoM1dYuVyIJsL27wHIAftRocBEOf5hNZe14hAf7qow7kZp6ANqUzjA/eFyyGTcl3sHotVKx1g
YlAE2BNtLsZci4P8S+5TgNIMPhU76dwSyOiL7XdGF5ijbj/wCWssJ1GH+0noKssGcf8u3ZqdiON4
dYQKSb06jxgC8TAQIu1eZ+GBWUNfRCNHwjZApnGMipMJIT0C+MB9gCzxGYXWtsD88ekQWES75/Kh
4IwWqY/oZE42tYqwsqef0sWd7pgxN2hbVks6Wl3uQ6P3WTFq4JtKWz5PNoyWXEY8z8/MN/9eTcja
D/T5t7P2z2rihyU40l9R3Oy165L9LLiNVb5gdjcvDV5LNmcMgfQu6OIXgCS7UAkpguiXDUXJ6Wze
3meAD7ZT7rilOIFTsVPh80DddDhDXjaT6GOw4iAaxr2SdyvKSItu+HWSYCsSEH643PHaWKP+cD79
6zL5gtBFaBskDpvvJu/S21EvPPaYzV621b86+051KB7wr+5DAVdlfFb65mWf2cWNTZJyJB1ez+CK
0fbiKeqUX8ANkF/o3TCw0LWoE4M9THEZNePvNN3ZnaZuyv0j2zDeGc+WSw3Aff9I/i2N8Zf7WtLN
JnOceX+3op+fwOGi+RPwJmlwmDTUKag9RpWYYQ1XHyHw6iiBantUCSPDAxHAiUGYxmggVTsN2ox0
biwmExbDwg/juvZQBUEE4eEYflCFwQ7RaQoVyNwiKWPgEA6QOcyEoI2ZdLEcje+LPXgqFgo32jFr
ZobNCYJOOabRWT59jD67+/dsu6So3n9prLGN1yxBDHkCHV1lou7u3v2wn94pzjgytudShNuOTNEP
Twaqyt9vMO1HzMj3/UXsBf/f8sMJb/wvliBWDbW5KilgANLqw5m+vFFfCLw2WJcn33Hupl9y5AB+
MVyVuIdL6+MkU4AfMfDOXWh5z6F/PVeddsG6OxGgoKdnov9A0Cmf4OnEXUnwIgRE7JRot3MX7k3a
HVjNuDBabTrUq1vow+9B+J5cbfFQCP94iqwfUJP/eZOKpipwyCGb/MySJqpZCoUPb9J4ujnInQ0G
S5ZU0g0flDiGo5Mf3pq1ItLJbTpWrQr7rTnNWumjHx/tRVQohDw9z2bhxpq7Nzy04W/F1m+DHE0h
gnConMOEPvoK1JqCr4+7qXHCU+zUqHtc+LV6x+w3Z3YdCcZ94qRn4UD4ccrGxD31HlRfaeTlFA0Y
ikggwPASOZbpKmdpKTIy5D4IDyAWnw9XOtMuOSilc1vmXI9tqW5BCoThS3NiG4lzSwQfzA2BmkyA
EAiXTvSvz1OTWkzqT5wEYXIGyBRLl6SfeJYyr94v5RbelveLkgxuRAmQy+p93ugGsH+u3oxONT+j
T/10i7A1OrKHtfA/2kFvxxpjvipenjxNCrd424T3RAxw7yOTLvwlx5a0wj75KYh+PL6uLjZfkhnx
9RqCS3ZbxlxLn5KbKBPKVRvEjLpl2pObYSj1niwAYgBDOUo4+PMI6ZjiP5cy5ii17xtkaQJVsfoY
t4QRh46qdhPT16qBBEkZ9mzZJEQVXO2mmMu3g2FNX9H81hDJSB8ufXJeKCxferjEO1jM82+OdTCu
wxilJLfG7ZDLeImwpIHWq5zPNy4eGre2Vs0B4XiWfrUjrXtnbke7HKVF7GuNqymdCoBO7rQBbiOR
Yvrj3wFKZdGDBDbZKe/AKJOVde+p+3NlLqx9/4k8onTi+Bg/dzoqUmNRMMjE0wstyvpA6ZMceYmF
KvW4lwlpyL39/M3A8+UmfWpI7qB4IZiOYbrwkSC0xXRcAwX2CGKdC+UTzUN8DPcOOjcvXZAGjnI4
RJj48uWNGjGuU+jhHe+vDqytcMOmasBbKrz9Bpkfv/AFiczOCYRrQ7vs+4RlU0Q9R9Q83yRTWdEK
MjYbigrEVA2zXaL7mLWIlNxrnTvYzg/aWsttMXMadq0aloMURLP0VFyu1M2ynQKqetFyohhhtQBY
d7Mcek7Tz4zYG7Zj82rfKaj3Hg20N05c+k3engHkYxtv6/V1S6BSEH/RmVgLnYS5KccFnRrmHLsP
4K+D+AEGr20b0v+clCAKx3dTtrmewkvVwXvBqxWfWdrMgbsRdowh50FI4B3PorVUDY7L7IazqhtO
SwI+BnTg59fzHkzYwTqAQRgaTBuTw90ph9fgwwlrgVnDzS/5zYOuRwGJqtWPTjVSPvwR1NPg2AJ8
rIC5DgjPrw6fgdKLsQc2WBkcVFxXl81GTFl36buF23gOT0y0c3RLHX0jaT4NAjOi7qIDuuC9vdY0
IeShoHolQEJwP7cAv1Q+U0u/xmJi2gDEzhmd3JV8qHaa5XyG0LbMmbaw5lTRj7M6AEtLNLdLyUNM
oKXYN9Njw9A4teY7LHRn2hU3PKMrfUnDB5zLh5kDy6xJ/SF5T8stUl/n699COqOilybEF265EkZl
tX9ffTZvlfHDnckiSyHrYOEosC0+rqW4wgLsV4laKiETwXnRMct2ZL/TC6E4jH1r8QLASnzI6D1X
Js0mXqsNP64xBosOFSvPlQjVZaBvPgFAWGtAsZ1vqjHBtvRMl7C438xGC7fUbB1tKE0WjnODeJ2R
KwlarjWFij2Nh5IC/4u/en0ykyA8U0raK+NwTDUszG6J+8qGb/qBESox6jKF38j8grwm/sq9o0h+
qnarj3eHesdaI9nQyf6+qf/MDvve7/5cnn/wkxqNsMIoauBdLjllZW+mpKx51SaeYTh9cwCFDC8T
pm2HeGpjEtVQlyg7kc4gbcEDMTax6gq1y9JEw+ZLRXEpoQ7Aa61bNlRxKHhm6sRHHjjtiwOpTEU3
36vB39+F0kJj/r9Npk19NESyYYGA/bc0qaI0CeWqvC610LXmFqwMZf1cKrxyD/mkdHgPMaDsUNgs
tR09cCamfomN3lFN21rUM3HAd3JfPw366Mn579dG3fDbxWmyrJkWZZOo/AAq3YRcCWuxQNixADmy
5NjIjcJIt8HwBDo1I2U1JNPZbY7Fsd3jbs6nNRBjXaWrcH4trYOCYbXmpHV1q6OU+p8QVLZrKC7P
yiPs1YzsvmhGr2sCDQhfpd7QetAuiTEFnIeAAwm7V05zdKwSJ0iGdFtxJMzfxeC2oOBWOrrmhrPr
qJjQpGtsYZ1ssoeNNVp4uK8pxQ41NeGZxG8QKwTnIoLzPAw116g5q0HE2nBsCky6T+uKjiIBd1v9
wraddZuxdRRH4QhDr2XHs2IClHcJ1fuORv9JnYN8iRRbC2MyCMexDqmQG2RL7Y8JpRJheYag+W8d
KP+vZYn/5j2sBjlqebOfb/c75YPzWfbyToPhrDrUy2phrDmVNhC6+ym1ujX8wIlkhfPinJEQQ7Cq
94n9R0z0N/bsbYioSNvRuUoQL368fH0v6RfhHVteSRaeoeP0YHuulVGyKl0Akk9iae4TBU4AkSO+
uYgtGz8d8QD+dfmADNSN/OcOfx8oSjpP5dum/UNTsn9va0Gse9RywEqHbTgd5fssmjMSRNKVsn1N
H+lcluycGxDT6K6cQZ14tX3AOxvj4kXI863/go35pvcC+mhENJO4VA70V/WFzhdK4FI6fKDk6WLz
A5hEay8HzYNpZ9aIwEIlBkNTurURYFXm963rqZkJU0xPtD/4BjFthC74mpM2os58qTatPKGxAYDu
x/VRYox3cylzZgmJcV26E8Ic6veS/uUoHarubYXUydhRI1mkvW2y1Zvu3u5dcg850lr+ug9vq2ZH
SyW7uqrbsGW8L1xymvCSBmnlgXoUGD+0ZuEa8G8YKEP9e09/QxntfJZQG2/TamQEMgerL3GRTIVF
Av0zc8Ivlmnh8s13ZEe33xNSXFIH8KNBFK6dru/c3ZgFFjGctzUNkfgkMpvaD5ut2rQAzYbOmhj5
7N41g8ymwH8iXEwQQw0QiGm0i+jtMWewBjpg2h7xtkrYHudllZ2zXtdzTfA46r2IgpyrrooCictC
vHOdYEDMfIkWFDCabT7TD8JCgUHLECxbAnwnurzdZ8yP/ZjGUMiJKdpsxEs4ylAxjhK68+SxOPxq
/MmuyWHKI3yZ1oa0jQbW3IThYMKM9/MPBW900vg1ElBR2wyHV72toCmUmRV8lasP/deJhjmeJorY
OFnhFQsEMCPIC4uC1s8dW27VN2kjUoWD46H9uudUF+wZLyeBqgYfyAFsd41LHw9J85XWEnTN+MDW
RiY59pez0I3XkGj2U3qnBLTiPn4PcwQ5JHvd6l6IRwy715PHx+HtPkWWX0+0K7xv1HRoLtmyZ7ej
xnEJ9R1zIr7RJOAbzYaIVcyrZ86apTC5T5ohJ0Pz4QrbZ+dDo5eO5W3CAbJGevJud9gMUd/l1q1C
l5uDHZbYnFtAH9ICKz2Vto9zzWM/EOb70g1RUgMqP1xV0smg5bv3w6fqFeX0Wg8qpH5szJ39+Z88
x992Ag7OpqxZlqxD1/vvNpUoQvLJ4wfJmU7lF93H1jqgUk5d6jqvdj+jRy8sHBwqnF3+sc/Lvx3e
/3zpHwFLHylTQ+1xv9KZ2u/upqONwwbSRHa6+a3BgJKDnlhf3mLbZrw8Sx30J1vt64MMxP18On/f
E39mkX1XHX9ezY9sDdN85Zpq3a5LJBQziPwIsh9jHHquuqkcYwRMsq/0QmaPz3+9clvP/KwUKBJU
VSIlkDD7H5VCniVZlkUZ9Q6ztouFuz2xTaZOiqu9/ejCfELsiDtlq7ZtZWZXSaBt1X9FLbff898u
4sd9oGSKZZRmytwPCh64H4ZAYIfhMNNQWMU+PWlUdbN/fOa/HcT/fOc/7oDXVdpLt5IX/VC/BxJi
GOxnRPxBWAwypsyIc9j/MIivee6qfzUCFPlfb/rHd/4Opbt0lfjOSwdM1AMtO4CihhMGnXkUBqUb
g3tDO5/19KRLcWJOn18UC8mCUDdC3mBRn5hm4ttZAt4fMNPptEhwjmgqq2ExoV4BTHOhZO5IHXqK
6Oyx1qPZoyOv4RkHqr1NDoxYmCvlXhhgeAxtokPWnz6TxXRJrzEbJwg8MEHNyHcpR1rncUpnBJlX
TgMO0RFXcf8BIgjA2ZuosZnJQPVk+eIwnT0ImUL7m7ZSULa4ErEwihtEY/xDiyHlw0tWworKmDp6
oCDVZqx7h7fNuLCeVLN0wEU9XXUhjsUTggDk3EuYUws0tG8nWlUzGkjG0JzXE+Ltca9Hq9sK6qUv
VA7YD75AlHmmg+ObDSMZqdj45G0rX2/4zc82+VzsCkRjmG7GWAlysBMuqXXwHNWnokeBoFhUDs1a
haPgMRl9raDk9xMUD3Di1vB41hjG3vi2lYBBE4FUI85/4zcdPVg6kdt4tD1HWQ/c+/UB5Bv9wQkM
heiTsrdLOohuUO252Qplw4Zeh4NgcB23slgmbLTZTfg3vRcacGnyurzw7bUDCJDInCfpGEyjWbkA
ytEqWSltIM+hWwWtRxrftOzii+fg7zepnyekDRM05OgGTRmXKbjGf+KGntFqig+t+tMMIDeN4PAI
nbfz2fJ3mYPwN9BDwEL3aU7L03yDBrXPoKZV8+gewsp1AsKA3g3lXOGrL8fYSoaXqa4xeF7eJNnT
PAPCvdWX6CFFyI3RgDNvq6n+++P767qlqrqhkEoEgfgnNlMzH8RUFtnSMILs7UUpJ1E6Qh8XPLb1
/Krv/6A7/7phGH+84I+FUs8b9XpTXtmynGYDPptoQlPCOacDppKkFuL8azrwr6R+iJS79dDRXynX
z7Ux+Psb//VsZ5JAbgLNtkTL/NF2DrPKLO7PNyt2IGyGkerQ81uVhB4MIJ6a9vEMmmJRT57IAmal
n3WeA2TSp+eC/13LrG9YWcC+Oq9/7CQkU/6yipsGh2dRkw1VN38saFKRZPrjafKVzCF7EkRyW5hD
JJN1W4CJI+PEIsoNZDgfq51d3jZIyeRdGTJzDKT5E+X5sWHm2VIMG18ZPIhaAZi2tOYcDms0i2/7
xhGcEZ/gl0B3iGwg1RyrUpuD9yZc0n71rsyvjEEeei1TtB41CiaxlisKRESfMq2JKU9ld2gcXxfU
QggoSHQkjuvyfvnQG/mjPLRyTxDdN1PDzJWHaUMH2sXvg19lpc6a05WYskMmucrLu/eFxQ0SlVl7
7xVkJ66IIpDWACafBSUYeXpJ7gKHHliDsmcsXo0bU7x6xbE5onsaPY4CTADmud1i00zY5HgC7w/P
+nT1Q9mVtrelzjiHSrw9DdtsDcQM8XCy6CPDgYJVRC6JeC/dps374iG7yF/oUt7LZMPREXVJWbnZ
idFCCI+tAHPImQSwKAzitKPl3bAYWG9ani2ASyCRRba5leqveoT1fwpsJoF2gk5rWx34pdJBDTs3
LWAAjmwhBohQO6RmooEAOINc9HKnf8nx+nKtcdfIi4iPmlQdiaBKR7va2m6P51AZZZGTHcKewNAS
lzaLeHtkBCiB5XzyICuAc51BXIAjLOst/+yNk2WZozEeGRz+cC+aC47BVZ9kBRXJqgFZcmhhRYoX
4qBIO7iZRvs5Pse5PNgDwcdfODUHJsa7fERIewNx47PMMR6AkGZXeUD0ulYA6wgQZd9PeV/T5w71
B+KFK0At0PPmPCcdnP4DCU3Q8UfPKlAeHlCkmTCSRkzccp4xQkgByOXU5johL+wOh+Rg4OzUmHxG
DtBmA6EEx7orVnXOoS8OD6HLIRe8QYahJDsQrGH0btBRS7Rh7zEmY6QD44/m3sgxoDtDElraEdJO
JXhSg2ojpyFA3+GLFLhoXLZK42s7Frqj8aVLuX1tOG/l7huX96ypPSIy90dUIua4usiANBY1KJYW
QB4OXkcLelXUMabh+TrUQIUH/NEjFo2yD3PUIv6gTrEuSG6xYyCaoFcHj2b8rn32M7rIkrPlGMbp
mOla2ybtS1tzWKJgNAaERB7yJSsN2lLself05IjOOVE9NtopO4uHZ+nHkl2xB5PZQWxJ5OI8CMBs
cFeP/7VoSuJv1ZZFzipx26Iqiz+HdVH90Q3t2XDYBK+aIMTT2hRcBelS5hp5R6BtgnWfFgriJLhG
bMPBE7IyTQiJCKaAoskKXakPFDp33kM0IECJhlfOSowOoIdBjjk8DgW3OmMB/BGnBkzfgQDp8Jyw
a19pYtpRbdN4oWuBtHUBnYp82vviwTw8o+mwuk9ImgBiFtlvHgMmbHe8SZAmQEPsksUnci0/k3G7
in3MledqJCNjPAqTZd0lHoTl46xvkARwhA5BLas7jUjKu8tgIz/Ku2QQHpJ/xAxI8m/rfTvCUixC
ABRT/1FAS7H4qHNRwhM+lKes0RaLN6vIQpuHM8FFpT2ldmDuS4k05shcIe+JvzgYV/RtvprIBak6
rEhgZFC+uaMkRdVx87QNEcUvzW9dmTULfkc77skxudDdovMnOhAkSOUTJbskLY9f2ldgmR+QK/dZ
N6IvDApsEX5CYgoMHWmlH29tUhkjdMjscG7YrAkO+MpX4qY+tlpYgCLTtGtuLeAACbSmZKYNowOz
RDgU7qNTDlS00JzKq9L9BOosGzWAXuKTjH71hlmlkxB5RHV4LgKl+zpI+F6sCXa/MTrP3i2Ess8H
Y/7j6KIYvx2c//zof2y1t/y+JxBS5aOfthqCIzm2t41yVEuXWffcGsueuvtsbkxYcLjjWx18eAdM
VkecLJ6lK41Z7sm4U44pRptTO32DLU337AHqK5mgu4GePM9gkBprSHuSnZxyxO/YnC46s+2RIjjC
uqJEf/l0+KOC8XdQY+JA+awzzwsso/NMujWuUzrLUsBP2HxolivHuEGXky84MhAeK35J/fc03sHc
Kj2LVN5zdDRXWexxDIWjCPt1c9/lC7ICn3QEFtnWXIW1EzE9CR1fXjZrApCUNRzCR+MSqWVCcanQ
24EAu5OZRPXLpBf1PkHmLF0IG+6wDz403Ic0Emkn6pgpWrRUCnmEFqA5NqFNWDP+qJ/CLjFPrY9f
gldNA7PxRLpcKAmBE9AL3uj8kQ0Ll1cNyEIZ1id5c3dJaF9+vlBRfd7I/3GqHWIU7XonnEvbVsKr
r1UciwRyqYv94n2EmHGEO8d99NzIG6V2OEI8NAB76kbDmvNgZX+sys1zw18n3qlDBFad+vWpNcOx
AMN8aveXaPXsat10pSxvq5RQ2EV8StChFRv2lXCi7W5fGkk9YGn69zeb0APq32PEtgFXaG10OFtF
5HGrR6ZZbfxQWfucm1KqyoFQuvkKG11lR51k9MFNB7dldwd3hPzLdPJR2or0sq/2AHkxgcvgT1k9
GXNc8sbJKcCGZe4mU7oGFkdOUoUm1wX6IH2NrQf8NXkTcxFyfejojLDXtxaaU5le2bjWFu0YPLhh
DIuonmmTeGydHhtucoIa3+/Jfon1qcndaCFs0HMN8xRxPj1NKhcfGtIL66p3b3OuMO7sUe8qUEX1
YbGpca6T2l4g1W+xpDXcWrR/TehSGbLCyLRx8w2ttNvH2ytdS+rXj1557z4nhHO9Fh+4PHlPXodb
PuIxGPlFOv57aY8C4JcS2iLhBP2zTon/HRZw/JrFt/D1f/6X9L/52S3JkjxbPjHMbKIFCzdoWelI
39RFqsdRbY4kE8ONCnX0wn9RvWIDVASRtDQutiHQOnOSoelk3Rk0GwCzs8SX+P8MOZ1JGwW4PEmN
U2KrMPxJdAbYxJGzI7jAy4aWOIid1KuIBZE4O7RmsG/o2fg6ZN3FoYclW3CAc7kMBiet41L0SRkN
QN7xdfd4TomnanBZM399oC+ocSRZrjxuqWeZ18BiYTiKA+rdFXofoDUME8fKBO1g57HMlsjK//55
/noi+ePjVH8clQo5ysrk+YQywCiPinAG6TqdQSRHeldfzNK9X5qTtXiDmUCQvJD6CkEJRTde7jvW
Lp1ka3lOaQIIsMMbygk6Y9R7jLM2/szCBHVkGiH0EiSeTHQF/+8XL3/PwX50xahW+LmkaZYqf7+7
P26GuNH0TyrG12WxISCWq2WxZtuMX+2RijeB2h3H0LpyxV4x0NhFAaBPOAjAln/siVmth5xIWPhf
3gOhAkmKWCiQYb/98g1eAecd0yWMzywAr7FVEJnl3QaIQ5hul4xkjuzDdLfDzH5eFOg1qwKJ+9Hw
NbyKGf3ykvRsG8EA9F6kB9a6Qmp6gftOkvT7rLjyirXl0E5feF61CYMS3cn3torSFLd66nyv0AG9
3tu4JIpqXpF4yCpa1S1Ekcg1/cRQ6k1lzDCPw8+4HMMjoggaioAVWdvDQH71wjdJ24xY2bme0yh1
6iHng4iCwRHRxpILNEgYyD7QHtNtOVWOeKKiFVmueteTxYzLDqGoRG71XanXRxmNxxHNhoQ06NGG
liI0WhZFW1aLQHPQTT8XLMwyZTuUeaw8JoFU2HvICUM8t03nCisflXDbYyfcHdnjdc6x7so0ailc
ngP07jod3WKEYXYXSpA1aOtrK7o97FjoB0Qa/d/6jKUUIZjXvtCUmNQoFkZBc8h5oPc8qXv+2bt3
7xf7njy6r2mttIJgOvlL+k1V0JzNo8FekHRSclp2DCkeTmSPKpZfjG3k3Hb/fpsqv6gsdWa5Bp0I
zTQl68czFr4jKTPU2325MjCGoYW1hzvJ7uL+7nX5gIcc3QJgLb0ONNpqNHdwM59e/2rO/Mi8avvn
uqwpkmXoqqVJ1o/mjPlpXlJ9V4ljGg7Hwy7x2uiKyOwLkEdOBluoU3NxXfbnHWtSotn9x0fwyyzh
P6/+s30dCsLnYSi3Zd/f+bG9IIGTsNLHWFkvAsIw8v7k1qEQsrfwhexlz7lgjjsUHy87h7QDNPfv
l/O9qv1cN/78MH7U5aL6eIlWwYexMuYc7kVnWI5gULjjbgp58igkw9ixt85npKzac11v2qFJ149X
K6F/Km26jTenj/H871dl/vohsZ7plmYRH220W98fq9ndTNV7rfAhrUC42Ia9E71d5HAUIJ73aY+H
am+4ia7Obqh6h/uORWnc2LPZbf2xywnBE/6A4mSr2sG55a++g0VoTyYTT96A833YXmJ3XJRqQ812
LwxKsg6RfEtiue3p/oz/FE+sR0LhBcAVyxQ66ZP8j+OQ8stpiOy3//f+frblImWfSnrM+yunK0Rm
IwuNOWzwA/dD5C44YcwmUCFR0ObemsedHRFQwbKDkQzjIK6qfzyX2q/P5R/X86NBmkZSXuihhHF6
6WIyGUkuYqunjWMd2q0ErSIMnQXqgHap634e3tWRJ+cmYLkffAk9Otj9UmCou18/nHnkOWjdmb+q
Ljro2g7H88iegwl1/hHj9NuZ8j+f4o8H+f6RRSWy2kdpVRNVLXLsRh+N1co+C19QTtbtUvywe8vI
trYXrNN/v0vVX9oE/3n9H49yVdVR8nnwqTW5t9oM/YV/DUyEDGe0UqQvsqig052frw6s3cnNHoxG
kY29UbS/qAUe9sjpdEp7Ko6kh53+o5rRfzn0/efafjzXQiTLrzwmBo0Lq9zhZ3zYmb0nucldruoN
V0Yp7ANPTxsa3UTejnBu4ARxj8+OE8zV+RwWhF3Y3dkxGIzMPl0knIs0+3sc2mkarF5vu8LCOQ99
liUoFRfUZgfcnJ3pP1Lkf98z/rg322fpj7VAiXUzjp58yvJwQ02LGGY0ZA1AycFX3T2j4QAptg4n
fKCKs2RLxw+KxhQz7j/uN/0XodR/PtN2Y/njStT0qV8NjStB72STa8Gy8oHYhmRkQfexOzb8A7rj
u71TXL87mxVWm7o8MWbnz7qyz8e9P1nXLrgX5e329n1onBeeivMJK05negkLu7QtNwoMLOUo0ZPh
6e+3q/X7oqNobRAhPS/th8XB+GT7d95efh9nqX1veGR2lk9aEx8kqd9Gf/FaLlgw6VM5aRIgC2oY
yzHNpp3JLV0oHeqyhz3L+kcWpaxxBmvsdQ5SF3ob/cnbJ/Wa25p03ElvfpsmuxZQg0LEvmGsJv/K
sSZsGXfTZ3p2c057Z/Vw+5usixb97skgzaXv4dI0C+bZkDUD4/oUKs7fPwX1l1MTJyaEZHxTpv7/
TUQEI1SSPaPUZeH30U8M6B74B4Z3N7Ch8GjQ10ChE13gxxDTkzkPctcCqRMEHqYsv9hdFfvK2XV0
n/RUmqBYsvn+WmO4Nbk5c3mdTR/BlD3j75ct/TZS0tHmUT2J6MF164cQLiyqOMpDDSm4N7Ts4YFk
xiGqVXvGGHRGOCugdVwi3rj26ADSrxxe7R26k8nHHQv2AoKBDel5cj9OtqNRL+t5o63uHk1C4ERW
82q9mKmn7qdT2d32pkY7hjiFupmw7NDV7fUWv7/L8lW3K3nHEvvxy1kRBudW4z7Qvf9L2Jn2qKpt
a/gXkQgIyFfBBhsQe/1ibBEUEJBGfv19Zp2Tm5udk3Oz165Vq8qyFGYz5hjjfV46V0HQWGWnf5Nu
N3K2Fjcx8h98nFgc9ZihSR+CgGux967eo0fZp1BBD2h1+O/X6T/uCf/3Mv1jkFeV/DOkmHXvwxZP
Km841y1nCMJBBAcdZ9FYNItYG3Ym/0XjsvXff73+nzbS//vr/xG4/KpOG9O8whz7DuN+Yx/zG9FU
2Cd6gTa2ppI+Xn+Gp+2Fmu4wwHq75xSY1yy+9KVVljnfHXDgYQq5k9x6oFSxxoT+tFrTzLj69Tu9
PujFeDVOT/bjOVg9fP+/v/7/5Iz4f0aZ0flHgN7KtVGHIvBqPey+Czof51MoH+wbl8s6GLCMfUWz
3igaqnRXL6lmmOfFjLQUaZ+D6ZO438dkn/pdFoJmMKHmxnsgq/j0tNv/MyX+Y5CodTr0jCIAJwfy
j6Dl1KZf/dPJ402BQ1TsUv+emGvZC92A7iTS3BRGfG0cTLQhDQBQD+FQbJAyDMIBSxyI2C28VLRQ
Xzyv6Od/TZ7QM/DpobWltGMYWJ9jM8BNZ0xvF4tkQj6wwM3iX0cogJtfXDU6wwSnQN03bG1LdZ66
6iCB/ky6d9LdgW4CE1o66AEgXVCR/IHnxUHy/6mlGmJI/zOE1+SuqspcA1nu/GPIS4Fa9qKGo7/k
daEnktAaGbeW3M+LVZ62gu3vTOdBiBYEbS1CWzp3M6tGqkgdi8ke9QH6tAOEZvV70IUbks0RViCm
pPKmXpI12JEd6Q6bVWGGa8CARk0yGscw6puj9vxb98Y0UciUK2KLVAeSAlBuzm+tCQNWjvD92kOg
EBENdS0ZAInudygssU+GFs0Qd3QSH+FH/d/HscyR7j9EQGxzMu7Gco8zROcfcYOp/mo5fSrppp6Q
ZrQVF1wjyDmQ0Jhs0PMBhVLYoqGnH6oYjyJ9FRQSGCrBiJ4TkFffIVCfIU18M5ydkHzSaCW8V3tk
zfIdOnlLx06guwR2CT9Lxz/34/1wuhKgi5f/tEkV7DDPoGLtyLN2Fh1qjvmcRraZcC3jXmjXQEc7
2ad/kI/80UzxsX7whfQ749PmR9Yd+X39UK9US9QrPfziL+1KZUS9Bp9bqvhfBDwkMzELquGX4ktH
1dYEUWOMC8OuEA9SnnjapAPbvQnh70ymjzrL+QdDbs1n4dkQX+UDeSNMWKnFY4d65iwYniXxHewF
hdNSvOXBVAToEF/xWbM3VzwnzXCIHtt9u+eX8ThhtsRfJswp8VtgRWF81uDJROdIe6321LyD8+lI
qj+gKoaC722H+KFsUzwXP1SGFLy1Arw+n1TW/BqHDOyZOn/env9y+MzNvg6r6rMX7qGffTHpUmqF
WofOBCLqczA5zFAZgqeAYOZA4wdhB0kI5FQ5LiYwlsYxTFu8juEGcXsHOW6czagrgNYjJCpA0APR
9ghaFG3T5LUav61wyT4yjHx6KxHMPpF9ygNjUEMB5IHjAtrEYAqqCDziQLHJ9NgqMkjTeUNkjABv
tCM0OxedH3oPBFnwTVJYgUySrbqCvwN0FML0JQXEGiyfmEG+liFWCcawhRKD0ASyLUVTG9zEonEw
YJmouxh/QMwIGKKvLSk8zAqSYeYaw94kAgbYgSyH7Hz8WuqTalaBRZWBgwsYTDKq+wV9WgMwiGCM
IG5y9J2kK8TLu4w4C9SpTwrPTZwaNghSPFAfwg8tnTQQsN4LyQOVyqsTGDd9Xvsm1S6Z9j4SmgcN
Pk92KQD4GAdB/QV3SMaWghcQJJU9H6oiV6dH/heNNIr33IrY4F7DFKq2iXqTWi7pBWHug2sRGmCh
5QSXOZIOoKSBjlcATJ9TadRMEipswONgWXeAm6TcMwEnBxi8wnuJ31rNwWoMIr4TQSwR8JrXAhb3
JAfzJC2CVcGdj9fSKBdLNEwwmp+sZiSQdESsRKsV4JrnMfC+GH4VmJcaiEuikbLj9QIo/QApClzR
Ts/tTfyQQLXeSXBWCzhSzzl4L4TpwVKBy2guTktpDXkEcDBy/1nJOBJoopKxapDJUcYhQuHOKJqd
jqc5ioLHEw0xoPkB1gs4yoTL8pz9eWzV4P5CF17CHEX3sOS2BgDrwB3j6PYaJBC3EliSKW8eoiSK
recxXBH/3EM45wxoD0jxRYAPi90bADnzBKH1jXKVGw71gYwzCeCLBS8bpqQE/leGKQZCAVkvAFKS
cYzj0bdGqfqZFW6Ih4dBAN8FRSn2unoMplbwZsESQcwd0g096o2EDzDrGrSvJ/yjnhNvAKhNsQPC
S/rjCBhaBJ8MZwvk5DCGwevzXauL7XVidych8LUXvYc6hzgxEBLgo3T8AnUtYGWFYwPwHdI56jcU
B5ge+SiZAWrD9o/XRhuhMgiAMtJ5PW5AdzdgM1EyCgAoGIPvTNCIumhtZJICQxVDI1Qu1DOhJ7CA
D19TQomJ8UVmGt+lJZ2lMldcGREEk5MElCae39L904jyKMZBTxpv0Tvgim3ALA6ADJTkpEKAgQLN
9wXCrfv1JJnFZwjHsJ0Nrh6Og/RtI4Ee4GPMFaU6w/t5TSR4XT+yjxDfASsFLk13eEeaF8QfOEjK
UABrjAbFnkUWCFpvM2L7hNBf0HffjFIPQhDOzHBYzu0smNbwBA1aLs1hOYJ4i4mkJq4bHk509GBE
aOLNi2POOF1WjpjWH953iSdDZkc2+gQGfoA9SDz4LOiUAzyTY0H88vn3EDthknAmCf4uvDbuJOib
YIJsZEOjm5NuFawzc2wYS5YObfym7u7kHix8G1DvWNgZNvjlAZUbw90e8RU4zOUo9k9O7FSu6Cth
78RKALKejWGvMTZJljA1Lho47nyd9TuDevTFEuq9QmawQIZD9yuT5bVEN0aJEbNC4acbLfRHyjhS
Hr0J2Dg8CNmQsHBd//kGtvv5374Vb9lm4XfuqTnL1NDoGEsxaWXPFF6nXbr0QIEvo2BE4cL/e2hd
20i0tR5VtXFDo2ZtF6/xn3nk35b3bxRjto3Ec9F/6yNMWAZL/lHwNboypOv//jvb8muj9XOhMPnp
g8CHbN15FFsaOMJldn7zneJczTjEhVScnmv1aniSFy4Jx66ySaNDRm3nyKjyqr3mRWJDmNHuq3rB
tpy8qdSRJJEFDum0oXktx8J4HTNIkLLSRHKADV1b8oJGNerNoIVv2sK4ifVc+vuIymPZRZNtmbP4
oi5eF3NmzCgLGTN13UPdP9c3ULd3GIW7tJGEK4D/95MgtB1AQvmCqStI8R2s5CGpstJSxwA0/RGM
3Y3pfDcCOxuDuoNM6L4dnkJyKP3PIUND1USmykwAPTehO5IxjpqZTp8aDBVAFrYSjW2aTYvyYNfN
BvVAnsY4xUH9tp9zTNkgjTEKJxlUTiwWnS4m3kDYKXyeRhVbfndUWBlYQTSFRKt4ZhEFfuG5mBTi
MbeGbMACyArzWXywqsWdyItgGRoLAxM5yqmTE2cK2e7ALwRaNq5BaWLt4tY0Sn7BBpcsnNowo9oV
jJlbgxB0IaeHOawdzLpZY8ZvnldlPsbYlLSOQntlKMBmU4UZjyyb6aDhwaKNzelnWDnytYXxDo5s
XDPbpLE6lMjcMWN5teFKhVJSOeL5KrqxIUTkjiFAjU7FE79H5l4aplNBUUw3L0BwyqAhjUNQXwqX
oR1UvkkIOR3puML0NwYBL1G8gBxuRIptLUv6OFrBYFwgTxxQ8oScJnMhBKRM48U0HpGL2wN8inoF
NRnEU1zoW8icKi8pnDTDhIVDGOPSQTKNwcJHE0F1Q/wkfg/LH3/zkaiD54C52c+tll2HlhM4cMW4
h1+9YoHWBZ7Kwmu9JqFw64EBpLD45NysfWW/BinnlveQZmxwhRAEx9+BAH09seLQsUXOZwLcGU5B
/Y8yznYd8CMuyWwIWgpUN8A9PEBYLYkl8sVix5LGDe4OxDIoboIKHJ+WP1DlIZGZuKldXGfRyQ/b
O2gauLnJ4ctG/7VzLDEF6hVIl/jVDvApriCMFbzb6YsHv4cgH7+BHisfcduIMzXLbdG/kH7lZKrg
RsIGVY7aXQQRodykEwge2OclcL1LoiMDpD6MXphOrSWK8NEwgxUSp/1ZAFy662kI79i7IHxzL/GR
DrlewsUix8Whi09ZMSTOsmos1NAaTn8LHoNrXwtEBCmlypp6Auuz06ZUVTC/gjVCRphzMXviNOsr
NHnrvuShxWSkxn6Ix1ezDECfdubCCTTCmq87ydmL02WGge7zEC8Lt0fvS8829uZeEabgf37hNNbW
23orc9zhPJRztzFMxCQHEyeSWnSpPlJh6kyPnbynl4Hj0dAHhEikkU7TCzV4VjrwRWD0mV9+OpJc
HCTtQgC0R+FWh05r0EZLv8eCUxvDlJjAPU0+7GkBkQbgQDD+BcxSmKBjydXtEr4meFG3huyrY7eN
hcMuJXHeXaq4HmC8NtSIDMxhspKxfGl4DoJA3m+0Ege+dh8sC/EqWYiHFSjov8MShyBiKsrQK0OA
c19bXKfFwYlTkcDo/rnRCgxv+jBX/96MXlvAR+KBNIK9ttWV1uht/GBJTx+KD7j3qHrGCpku5uFo
T7GvFl+trtpK8eNHhwejIjOaYYa74JWu5HIylXkQUlLgnPgafPat937zqTJP9spc4TvGTCex3iy+
h/g5VJbtgrxczFq0lBfqTV7Eu+Zrm2tSZaCudzKZ25vx+fucNv/n3TwgexFOL1JESGiMABAwv3tQ
nDli2A1mCtGE2B3cP1+x0Hhg3tbB6SoeBp52UKbJRIboGS7yZURfZLZIcASUHw2LPCvXTFuQ+TI5
Ypi8ErpEN9EMwBqu6dL+g/8tLZnx2VzpRx3nheKBh/aVwbnCKJ4h81oW83SS/Hlh/22pwkEYZ4qB
sZIwaACKwiqP6B1N25iONg/ZjoQTEqnJaASvlK5xeNniuCAQklBhSEb/qCDpYPpjWMywdQH6yo7A
/H/nMKWx8Db2Cqv5F7g88KIn3OwP9MT8ThLoEgr1hcI+jdW4J41N3jpuWhf4r7OcUFt13gtlovii
VI91O/9uPKieHONMDnO9CWc7MKqeCbFRWiT8QkJEmMgiSk9XIKgR/v3G4FPn6I3ZLnnhGH3oNHrk
M4JIOgjoiWKFRabBBsi2thY8oGrGmoQuQeMYkZCcTCcXlsABwYmLSPJYW6gFp82BlptNfVH+dUvB
x+rTkqNDumYxwritcFKI2Mo0Ov44IuEj5IQ06JCjlCx4nMvojsnDQXJuhv269GjRImkwO827BAYR
mmt1Ia903nUAir8cBohawPLBq0zZ/U1HxWRGGUtrwS5FSQf1TqJ56c/SdSgalp7zxuvN2XnPCvur
AiJa4/nwWrMx03aTqX7TWJtknBwg486oLkQsDqrXnaTj5x1ctcOplfoc0ns6HxNox3iQAtlsSPcg
SfK+MwVTDdlRiMi5K4KtK46EoR/7yPmdkNzib444Ct2UoNS2VzYRduxijpSbkK3Zl5McAH1EVkkA
tFXnRcMVpVNesSC7idSEuKUKBu4mB3h6Wp3yAlOJXnN6Ur0AlONXnKs4ZKdTqGTgXGYaDqnJop3J
fz7d5da4/rHbYcZXWHKjW20PcLxoMVlHC+mqMYgAjxOEZOdmRlcy8s05pyvijw4BJ28Up2fxg2gn
OAIDP3dCFnzxv1jxxYkgu+NUwHmBUACtFm7prPTpRGzYbILHt/f20ns75Rg1CCZdLKG4KKlPAxie
xxzXCy6kNn6l7NrN5TP9TH90UOI8izPye2cuhQutcgjEo1FJCR/YYKNQ+D6te07noLrKAjdY+g1b
zLxwbHTANpbA/jAbXdAaY0cuPhz2j6/I1jle0G0L+BYzAUyXaHIUDELvSThQzCRfYYA9x+3gYJCO
+UIHPI0VR+tYnUV9QFbuIjDHf4kW6DWt191D9/Ch+LEJNr+vrS35ZrDpde1qh0/IqHfQxXd1PGT5
S6XvH3NW/fC9VPTfHKoLvUnNhTZTDHePfA6xSdjW6l077PKNdkcbeLPjQLypLnx6wvyN3P8lPNJ8
Snp6I7bfC3Av8SzNxaQ/6DVod+0FMQVSOty02x2fhsd//yXvMjg4R7CU4ZEfp2SP+TvtrcWG52Oz
2vEleaeKv17+61jekxXfoprAo/8e9veTsXgOnHWzQbbhVyAHaackIpKVRixUs+C2HOZi/Onrx3Pd
89W9xoaYMICambEPcYd8EWlUaNEZNmO2UUznVfhiBA0cJ9XxT3Dq8dcKB50JiDAmo074HQFHToZv
QOFUQiYJhkVvR5+YHu2YnBw0mxOReC62XZW065cSRDAWbHSGFOahmIjyvYqfrTBsyWbYQjA8sM+y
3zDcg2UyrC4S5L+A462gpAJinmHQAQKq7cMkVVA4fjAMUcmG/EYkUcldZL48pU6xpAf5hlgcICnw
dxhTRLEY5xHzoTyiPsu1cjPQM6/xscBiuJ2ps/L+Wafub1vTIfPm1yEGEGffqXqJfX4LmQYXVAER
cbJSxRKyIeRYIPXAXWalTnCagczTwkmIBx1WFMkNEDC+CMTV6cuXcfp9nhNc11r8/aShKmwVsJ2W
N5z5uVA05YG8MjAj+11VHIjhi+DFKh+76+dOdvVZfehgCP28yEt1SW/7Z5d8GeEgT9HjfC+GwQil
45nByb9N4AeoM5bKYg1jcVRsxT6R3QuBkUsFkLa5xBj+XnQhuEEGaUVA8WK33DYsYWLktTvGk/jL
jPvGspMw8clj4L5kXCsGy4ckZjqpNx8v9o1dPTcuHy/3smMeDXMPDfORPMHxN6/nxTH1c++U0qTX
2ZCnmEg7GsulHRqLTQef+/KYlP3y+Jr+5s+9OeW/S+5Ju9xL/c+TqUeHgtu7QVd9/+032kr12utz
TRZ/qdoXbjTCCT8jNb9WRS5iLZ6oWvG8vjlFzLMypzhhr9SZOdW3KjdY37bO+1C66qxZxT6o3pCZ
Em+oIyHmIZ32RhkPpHL9XqOqX4fThv/VWbUwpy+evWa7KBkxIZQzDn3otS9ih4C5bYu8VblN3c/6
N7h0ra+TAguZNE61lsm2ER5nBNEl9JjfOVlwxORjvu49Pot02eFzERx81n9x9LOyuqDp1/Hy9MjX
aTCk1kCdh6991rTFi8g77Nnix/OuRQOoeCQEhOzMLkJf5hmarvjXZx0d1Fl3yxI/rSBwZpPSh1ox
Qbs7jccM9mG0APZEMzUbAF8VU8lkvsWuPEODTtdYwyRieRmxHM15hNcyoIVZjOHitUmCU+Esoi8w
isSNV3ckV6ghxfaBywJ2Y9j9IinAxHYlj5DAIQ4uR/oCOBMHuK5F2g4tGFI55zVBpryU/Xr2c76u
Oqr5vZ2Svjm3HIZOZ585EnlmEqYr3JmGL1jf4P7JTZdO8wjWSJbCBSllv6SQF8Cqei2+2x40JuM3
eJ9ff7AN5MbPbbQVvJsVVU2UhnvpSA+7vooe+uq3PxHCRTSS9g1azklnkFA+qxq+ixNIxDvDfbN3
GTmNUtoyuqhunbDb4CjrauxrvVuwMUTlPtj8zSRWBByRlmwon90PL8ZdvlPBr+z0QwexLETqQ34B
FJxf9Br38mYH7rlhuhUs54S48O18lnu2BLHqZxt5R0uKjsv67wAGRpi8V7vXhunLDhb3X1zLfPe+
4Js76wofy6V4WDKVfRwpqdXLkxA/4GSKGo5XyQtJxmXXfrb2s7DgovBJhXiBPn1kfz1WDZuIb9dx
sKvH8PSu1BbEM0AeEOF4Bc/de6rOo4c2Rypv0kpe2sp1x9r6Z70sHOrxhoeZsRRLFJbJbOyjaNdi
yhQtEyoVxdqcnPavRbiAJ3viqkPq0lf6imomjve+hu+9+P+kWB2vR3WBRjXcQt/TkmqrJ5ZCWrLf
6HfqK3aGk113ZeAE9n33qy1NHMh3Hs/pz5HnzegzyZe4CnjShvhjXIMgKfZPtwLqULG0ohWkrxsL
bRSCOu6/n225/wLhT7bvLW9M8zXEDsJks8WBFPP0veiWivHgwXsdtzC4lsStIEDJ+QYrghNh2DkS
VwHHKMuiy8IAyyl+EbaIq+/kNdO4Ar0Vg+6J8P39QEsxf5/xN5rGpK7EjlpPwMi4RHgU0M6kNDkm
n2NXqPnFzOAgz0pjomMS/oWwqHdYT42ErwMOe1BaKWzSKOUxTIQXnrprp2uNLr/IYyuIN0BsOH3C
EFRsFDscTUWSk2O6SCUzarGxFnJ88DtkJcX8kP1wpi2pzYw72GIRBdCWwlvCBOTjmF4HaCHpYOwF
sPJb9uZEEMeuW2AzJ40/++68O+9tpGl3Lq+6c1hdBRx5covYdRqLD+hFMP1CEMOZ7T17z+jB30Mu
ds0rWWyW03b2WlYelWpJtuRdeW92YphfciouO8l9jeKv9z7ZVb1NgAD2hl11VUZXQwFQOXqaw9dn
2EIzwzgL6bkdx5enMigQbmDEEt5iBXVC8Bzz7Y8yqLrjuKY3fh9jqpePdCjypv+DPqJOjdMIj58K
+eNR53hb+SfEq5y1tIWmzU0T6KKFZ7Ngmdd9urq5N2u8B/FBXDbsQPjexvuE7sls08s2H3lZfmYS
Kyl+EcFY/gxahNiUsrSRLo2T8BAl+0ZzRHwJqJyaTzoOuFWk+hlL8pReedSbLzSBm+QMlJBtGAlp
9bRKxJ4YK+HahZ70SylEeHVijIid8BvELwDms+YrrLn0q3Nb6ZpX+8THPRp3CFGQ0LLyWiSeWDpw
9oaEgHTnjeSHtvfVu8AaBvvHvu4q847fXE9doeXSVq33WyJA7tGTDuoJUxcyo3Msh2SbM/voRymB
o1pph3cWzcj+/qDjWZm0TL9eSeWqFEwmyVi/gnFZDVj92sQxo3UtjTXsYKsBTMcu4K6SH5xlp21Q
D6LuWOr5MW8HjsRpW9PG8RqllORMX36vVc3LfgCfBr/GikjmY1L3sr7ysqdb+nvRq7wvzhBo4DGW
J+uK8imlbvW+GH62Tyib0vEGjuL4xHWw58ivFWYn549xqSRRejfxXD5Z8QXaJjUyHPPwLDTmzYs2
C7doJ0jgjGxSkMpWR9Jz9L4qHIleW12etl+XKEnrzrOuLffWfwz6FpNLMMqDUFqqZK5VTw7XWbVm
1T0hYFOGTTVUPxMjHBaB880GAXUL+YIBQfwbvfBmbrZ8/JzWtTJMqXdzJMo21WnNO+VlKOSAMbA2
Fj1i1Xzy0u06nKTm4I13qTE3C6hoFt96kRzdVWhuAEQhskCunqPOtH6oOnAOls/P0n12vS68+GQs
XibpQADO+IbRXMBVb9anrstSwvyKU6whh201pMm+uGv6/NXMv3hkQVM9HT7ZIJT3Ma6ppCEkq85m
uirss6kzVGNuvUn1txkVB+05PK0Sqk6pUwIdqudfdUov1CmbQJYw6N3DzeFjF6dhZoxMSlP0I9Kq
WvQhTbbgr2mZOOeJHRhewdKk9mlAQW3UvO3fVeOh2zdG9lv1kbzGStiPr+05CvanYHBq3FwZB2tC
4hzMWmfxDfpp4Z1u6bbJbFHQwZhoRgrtFp5fKASPAN5VLxpGTHlc3p/VmGMIiaPli7z/Qp/HF0ry
t+BsVrg70TXZWZ0wxsmcqhyiYVHMJesEGpWYwieb/w91FigZZIbwsQjd0SGdg55DY3t6RUoFp+uL
CtZCmeLhBAiw3BiFV4k866MTzbAa4m3mmLUMkJNPmNGwJgFyR8hUR1prPV2mcI8aES/72gEtQudO
cdBvjD+OV/PCCRJLvn86lozTxFmPh+p7Ys7f5fINRZnqV+jE0qiW6XfmFgEx+Eb2LaVwTeMoRBof
n1c6PaaRE8/Vwm38lmSruexJTkXKCepBip1wpYw+WBBzwVF7gtiE2+7FBvW2Eb0VJDLc04yr8Jon
OMz3vO6s2pSeTHBMkHr7wrV85A9MkznjExrMOusv3enI01CkoT2DHYr3BsYwiFiKvgHYFgnXzDhG
W6K8HRmrdevnk/CWkzsnlitY8IT0F3c5zC0qIS8nOtCp31QW3NSTamUs7rHl1iirVIuVvCPuiZVC
9IxtaGtdsx8/7Z8pOKqsv2zbfHw/6gUa73TfXfHcC9MCX9lCMGASvS/00f4OLCucyFhWgjuqIdbq
LwAh3LUhWJE67oPpbvu50NQ++1SNRuXhucOLfQEPz9IXyxfOVOCmUC6lQLU5zzsduo++O9IVIG5Z
dhfINatpb93DBpxgllelOOqRl8TvfW2Ke+C/dy2FDbHvG5PCUfamrwCgQ4K3j2dd77kluz9t8J8O
Fp/zXwTW9X5ez6se7UPZN9QeV5qPoDPjUpj9UU67F5RNBi3pz8Jap3dzSftssup4KZYSwOjh795y
ui5pCHm0vz4SVVlE1KDhZ/AZoPDIMTrAvtGDyWzFpgN1tYsIHvFmaClP24AkiEgUkwMVRafY1ojj
uV/8IFd4B8MIF4tr/uB21EIW3+dn6DTj/leZlRDWW4rSB6Mb4RBAs2VmaRSJQlgXSKIslVnB0QzK
m2kVaM8UWwa4S/hDsIY6iAeD1gbreOzRgQ4ht7TS7wA9WBvbeTFkWOit2wx0GoFId4BpzO0fIwEB
+9P6lf2otbheDJsfz0s9pHD4iaiDw0dfwhwBjgItWsiu1H4FJ5fRBXSRfB3XwrAZZjoDTOjh+ixq
v04fDmxjzD7HHp4kAlHdMAwYadTOHXV5umGIgqzZxPO1oIaDQ/2d3et0kN3oEiX9iF1v9Tk82eBB
rSrQVSzOgQ3MW4wKKQPGdqn3I5CtdGgwi+gr+8FDFPAPZH1IOTFu+PV7byuGjsQKlSEX3KLbiqD7
tALc2JHtDysCou0Ps0seIcdBQCwf+Wd7limA8HRu58aIV1Y1yoe7Q84tMygkQeRWAvv0tQR0iVkC
e5Y2fjqbf2Lm1AKSCfE+tco7SP5Ihk3X/7l46Ch7jRiVhhOKhzRr0WMOEAyRJW2zVx6J6vEpyPjG
Tp2RHYh9AVj99GWSIQkkyHoJsLM41htIVr2bdP5qePyI2cLCa54z1tEbDfAsoTxxA57jjt49PnL6
YXni9lUTsi1LJu9pzTtYSHNOoek+gol9Kw7ArgmkWqMPHwREu2n0oYNkdzphmPc73rcR8c+gEWBz
8odgtIolNb/UigOrhfhA0b4HYa9v8NuXP5cwk8a9iYa8yYJ/h+Mjt2z9OTS37uNDw+1K2xHXk3XU
di1adjfb8M6rC8ezsv9+PC/pRDqiRqwdnG5BR9O7TzteZX1bXIksiBJsLiEAUJCnl84+ZiwAAsgs
Pv7rE9RTb/pqGb4nsJ/wa2zaPmUwtyx8OBcatkQDCK4w0Pw1HI76GMcwL/GBUV2ud+MzWpTbz8vZ
3FSxThhHrh8XWtqeMPGQttlVa7kF+YXbjmqTG8Qt+S047fEKVrLLmNI5TXNRWUzqRXThdiQX0DId
omqOMrVY2QJQyBE2CvgPFpZIc/YkkdfiokBNZSXVKGVtSMn1IORJdrSHV7bnjvLH2L0BP65P25y2
iTVJEQMG18q8GCfBmGW+6FtGypdC+Gnb2wL0PZ/8cmNMMV/ZBtPeQRtLHJySdewaO5Jpkfe6N8se
Os/W57hMyP7bSLR7eMqBMbT7LXjn4nSnLHiX0aW4Yqx8DNfRkUVH5UDHAocil9DhbeenQQMT5s1q
ZRNRnFSbM3OGwRCviT+HeglIFeTy5us16+LYAWJA28eRXHJwZIzDcpjSScMAU+4RDdlchCUiH5N2
5T+UjbQl/VffRVo4QAqgulDSOzce/rmg5EaczwrEMm2euYvksvNskO7R9LPZ5RwEWLLIBFySX1+F
skRj7xwF/49lONl+/JQkHHJ4fGceyf3rH7r7yn/CX2WDQV37mWcXUxB9Eb8ojAr/dC7YnsBdehn6
1ntE6cw8nFyw079nH0TBDxRVPSoQ6b6dioQ0ORUSSqfRN7EBm7D780lBDSkdyRSu1f6zwzHNqkmN
wfqsLOJBocSt+m1jy6A+Q4HM+Z36fPzffxI2nAgYP9OCMO00Mlur7lp8zpPoVKMb8Yt0woSuFe5L
9C5HbdJM8q1sfV2cnYhBJNp+KBpCGvl7FCs2n4PnZFPp2OGhgzmTgM5bbSu2Iz4xYlI8YvVv5HlM
tygOQ2cIPnDH+UPAhYND8Zr1Us8sybFIi7D7kMir5hAT5rJwABh0pEkPxJS4m2yXZEbxMCI23eYP
9NENqdojGRkEyzK6ELg6zNjfAhZNUVu65IgDIlg7GmvxA2QdUuiu+okNC5+IUO2fKPxA8MC3+DkO
62GvmLJVfdNxXRzVfPSUIEvkB+Te0q5aFG8np0c2tgrTBTrw1AZlJhAcMHE/ssXaDMlIRsh8skvg
SNPTGVV6vsj3rcOEBDmCJo3M1heiziBnVjPp4LQu+Fu70YV6KSgkQ6gyLCIkpnnEkT6yegkadpsg
ikWgAdvLbO9YJNtC2uNyS2UARBawZbab9E5h47dRL1phkbkiNDFJUtWCwkO2WCXdxhyVd6TQXj4r
rzarKWtbXdaWk8WuB9dzxCZH8MI69JPFwsVuh9qBeQS2B7QMf5S12LKOz8dzF9eW5qqgnxQn3sf7
1jeP+ePtvpchKH5pUG0DZOXsWvECXMR7UuB/1rOaFg7+RfTRF+DyBxglZNGo6QyaJZ8yS1FfmInN
W+KGkkJgm/lhzMKjTE5DdoZN4GvIUpHKNtTAAoZsD0whESfHDFaKE4sFpoQUNKX+c0fw4DjmQOxC
9P+hsW/ZtJBiH0mhsBaYFAy4H6MEbV2AsysrOcVJypf37j50pI2+ygd33aZRwZ2HYtXvFw/sSnIS
bvBsi35JyWZTHuNjtmHNlS5cVwT3rMYEEWRjcE0AhTjnyP9kau/o7qMbbibvS3oz4yMVEFZ6yddG
BE8sR7DS32yef5suYl9qpFQF/GzJJvk6Uj4TRMiGhGsa2agwuO7LF+3znHFWBnaM2Q1fg23yIC1L
ylhxqi19sjPl1l3/bgQN1YMHk31bsf/l27/Nhr1dJwPEQpVs+ySziAhUxCx3Fi3AKCdAT2CFKRUS
pdAoXwu+mXGyvh7LI0Plg1wS10+Wbxox3jZRzgdEB8sla/RauXZWrK1UXsj5EtfwkrkdzYVYvtQs
aNcquVWcpehjpggokyiwm0vkQaquTja0AaMATiMqge8VozQ+QkSI9r37z8WGjrcxwzt4C7FuDQnp
+Qfyge1zaznysoluy3NKmAwjyX0fMqA15/pcnOtDd2UudTJ8BsfZwOcdaEdtS7r2wjiIvM6267E+
VscTi/NG2vCWOTLhK0eIn6xNcPHSsfFLcLDXxudSMnw/u8/iifvP7eUTDHLViNSJintXDglcyOjR
/u3X4PCX4cBp/HTP4ZqJxDaDnw2mFCXIJWVPNPI8s6DVCHuv0YWv1wtxVSJBfWC6JQ+RfZ2k1+CW
rZJxszwtWM6470TdBCDNCEtwNv5d/pelhSa9jlzOm/F7SI6sfXBLeLmsitImenBMM8QNLSWOZt1b
tGto2EbhfGX6EKygWICod0uPLWHJhQdpDBE66lOL0IFaC31L+ZqQE7ziFjq0l6w+pJv1a7bPHxxW
yJf6xlzhUAVFVaDVY7FzMiw6N2D695AjHgkSr1h3rvnTIl5r8bMTIYDF9UBa07vyMqsHZ3ieDChQ
vm2RjTyIEvQr1mH5Nj8j6Fgm5KJQa/QsoU76LRjLqaCEEbEnW90jFIMuRvqLohAG1KaImLvr70Ns
8UQm1IhwBzwwM1n0spq3SeQa7TjljU5XDIUgCCX6VKa9DfU8PciUmwj4diyByu176S1UP3LNOc+U
0OaJD8qKYpBfHoIZWQrpKOLAVlxdUUV/i2I5wXg4zWkM0Hw4p+L3M8FJh3Gk/ay6W3qep/FedHrW
tgX8jlrNsbTp7k8exeEJFnDHhkcbxpRDgX86ZPPf/L2iFu7x89RQyR0Uo88a+6vR1wt93pqGwkKd
Oix3H7RMT/oFqoFLx/OM1+tK89LLZrEjkYnHfHNIF/4oWuLgNTTnInMQrFHnkdtyuiuIs7OUhSGh
kiQvi/0PExHZ5X3jkrASg/+croO1Ng9uFHW5rq1FRYmjoOl3xKmZtSTqWRWj7szeHN6zyWnWudaz
Hk/5XHJsFSglIusvx11TjOSkFsaVhT5mgoh1hXHJDDTFmYTMCceU5MkGLXajD6cuFgZK5ZBcDrzl
QAJyv+jeOPLwu9ibGHom8ya1C+FaIyo1uNyIXZ8AQRJl4Nf9rwvwQDxp6NCEYcmIvESX7AWJ98DK
dIvtnGMGTK6S/RQ++PCN8RyKUVY9km+7JiEYEEcuyqjS3vTyFTXe0ekmuWBIVz1MZVO7O/tutAfD
L73KS+3YW8tuzlBQ/e82W5DB5ABGanmDaBPrWnMTzvRrtW3mlMGX9V7yM4eUKN3ivSGcNTo7gKsT
RMKkiMYlDar/w9J5LSeuLWH4iVQFCIR0axDKkewbFXgMCgghsnj687X3qbOPx+PBBIW1uv/+QzFH
jLzvoRiAwbUeL8jBhYWPRGWtOJelvs+8enuLBz4NdbUYRDdmOqrb+dX8EtL9U7Eetx2wBtZa991x
W/yjIueh4wP1WrbRfj6ILbhRuedXmD1x8yjBa5avILjAwCXMET1n4TC2wW3qHr6xo4966x7GiU8X
sfr2tK6c23RkVhBM58p3jy2VAecvvmA0Xtm8WBjfMoor1rk5jAYRTfF99T7okfINRra5bXo/Zdj4
UE28i5NjQvdBiVgtdI9k6bhccc8TwgrHBh1U7V+Tnld6ZPo6l/XVFkZMRoL3ycX5699wc1kdfQTs
SbvQNtrsMVdXp7SNO/++EqhwBfD/rQY91A2NT6zazgiK7XD9wMKsWWBMxvIsZk3C2TKobZREQdRO
GLeVhZ3zWABf6BvagZtvBEeLXsLW+K6KB9MPkOUAhgIekDNcvHCXGiIS6mDydHB7JlB6WPG25Ao+
vz+7s5sHjGjWWUqFbV9tPYLBgeLscNl9Dtwkww0g3gOSZc7YYwo2MybpjLhm3KQy8/GYFPl0lJlS
8p4jYBYWUe6m0Wmqk5jF4tWRlPMFeHU7mpSnBjXxcaoS2ltOeuAl6D737zWFZU55iafAX4UJq+B8
45aZ0l5xb3z2jaWuDY8Jew2CS0IlhKu1c2LXhMIynqOWcI67SwwbFo5g5tY7xunh28njnqknRYiG
IVImlzlATXwjK7EiFLdI2VJXOVPj2wZeU+b1ZiT04dV7sSk6qIgYf7KKjMCEO5MqBVBqzsb6Tovf
MUpYnsImUGOhL9ql5rMysCotkR5bWXT26P/rxXOlITRmf/Vv/jDuorPNhg4CvuMsTPuH4WbAmg6I
RUND1ULlFz8pXQd+4ZA4xxo9p4RhCdpgrmokL8FOKYl6c7aZwYK9S5uPl6xDdIf8Bz7K22Vx1+Qh
Rnr8Pe2H+HYXCdTZ2YDRbhYNUW+9D9zdIVpRQNj7TjkUi8F8nFwOmd1tmCoG7NQIT5ndvncMq0OA
PhqtVF/nu9LeKfEtxhqPzI36ZoIg8V+BlVWOP6uUx71/7KV8FDq7ku37MiGIa6BLnhNThX7QDz7Y
Mp6nwG8dtyadJO6sgCKAiO1ExVYds02kHs0Xz88FxVIOoMkSK6XiabJ+D2cc1WqLry1FEOAk/tIM
E7Sf4czsYl6ZipyT9kF2+pItlu6ELoIFGApYAvXyb0z7+q2+R3glnL8ev3C3n3uuLTZLPS58XP0k
h8L8uNyZ/nBT/8t3LJ3dFkCF1SDF9y84Rxzq+4Hthi6cG4gzbHOsuEOyDegpAPhgcef+Zl3jc3B/
s3V3W+l+bLxtf4BfKdJ430Come0fF/pGt6uYz8t1RgHBuAbvctBn7BIO5U7j03iaT4mlXmfceheY
D1KYABQoqBGe7pXVQgkQdRSxesBxloWg+vcafJ1S4/AYUIf1NlRA7GpcGq/4sgK+x7z/Hz1yaYOA
jqzjYuxW/D8zVfdvAjlmaNE69eJBypkSNP51Jd8VixHI9ZV/ebv9pPIHP0ZyXLwPJYEnjQP4Netc
8q9IQbty+OR/BEqPEjYXuX6nF9B/bX4+9JMuaje96OQNFievXAOZw98Yw1BsEiRlaJSqQF9BFkOb
eIc+Low3mIlxg6qiXqoIC2D4BKcI017W2LunTd8uWZcsZydzZI5ge4HWh5XfzShMgosHhmkSTuW+
ZlVwtYdTxNYEgCpeB3kee4C4ss7w9d/w57Cr/sJJDzc8LhqbnBmkaPegno2ndOc8Zz/8g+pDxTpb
kj2vh3iazi5eYeFdyFx35HLJmxqSlCGMakAVSr/JyOkTVlva2RezyYR9yzZIvRzOYPJiNoQ2zXnN
LisolFDqxtRBFxwSWzgJcHQDuQyNRHU5wvnEwA51xD5DOCPaEdzcI7wvCbQlNWgCvQCZ7M1X0eMO
ps2UAT3HbumGb6K/K5PEYDQvvel7hzMwLvFT8kkmcM4QNCq44o9cIf/eAyxS3QzexZFV4roiNy5G
VRrSOE9P4SjpW/j1u9QDPqWv2bOf5m3L5NamyP3SaU2JwLGocvGvfyLkuXtHh8vAKrYDOEfZTLZt
mhyENXiyuKKzJTbeuUwrpOKNaFCmIxfGoFPEGGeGpF45J5tgPHSsjAJQq1aIipizRJrce5R7yCsu
NrSZxdXOFppzXdckZ1UmSz3tuI1kCj9m9BiplsBRnInepXCxmuaIjSdXzpiG2bJ8lgJ9KrePhfgJ
HuvDv0yod5zKZ2zGPdE6ZVqGlKrcHWBPplk7edrwj9WCLLvEgCJ1ih6zPv/YzahGYMoqLA14OqsQ
crk9TaYnLueHc8MGQrUJb3fW2KRuO0ecFxETuhdb+QWhc9Avc/10fF7gPq5lgBZ0t4iupuAA7pnh
EBnx/AsZPObo+8RNN+ZsD7+oS5BQFAG8EZIMu6lkTRwhxhtOaytonQdkk5xQlxJ1hHByAFUGvels
NLmIeAsjVSX4uNVfaiwXpqs7sk6FI65DI6idOyemNC/WMVZR8lAOmDlUL9WFlOMbbu5B2YAAdnNy
++VkZrVqTWOqWHheOxBAZjUUUB0RTMvPSvoUpLgPXp8DNUMJax/h0GiBGunJ1c8Xw4TS0dZn5wBB
76IVNQVlHZN3vyUGEGGa2VnkEqN1Q+EcZjDyH+4ZmmaP59ASXtpGDICirqBOpcVI+mQxDNARHWco
1xPFXgnHHvIgLO8yuM7Qs3gjh5hjFCsN9R/53z68oa2eoh5Yl0mZdPs79P/h/pTo6wuMs35wQW7x
ZPBQphSkZVr8uxCwntmZ/7EUOTccmgEavJfzcm5x5+Te6IB/etg/1IvjVt+Qji6/lqf9QxPn6ZH/
I8NGK4cOLy7Dx+aJZ2xNSSjq4gsnWNRVrWMksOGC6yqLjpTr2L8Gt80RepK2GMZkMoZQUdaaM3CU
FPN4DK/Hbm9mhH3sSMuESyH6uKSgfyGvuK17U6IqEwXa/81hQmzqUUFRidWOdQ9I6bDuLivLjJcE
LcIWEUnzFX1IFvK5pjmrXzb7qqCpXK2ej+8E7CvYU0lOKTGISJ92PuE4fXtKms0+a0iJs2ahmjhl
o1cVKuFjpn/RbU5EAK4iCOggC3Jc0XJflggrnCE/hYSAevjm4pzp4IY2jaDO//SjLjnuB6mGiUs6
chIiVgYoImvP8AfhCJ/Q8QJXi3bdrgnvbteM507L0n0HT4S/+RKva14mSxGOmAOPvoMg7etSEuGV
OWsP4ggF8hPi3lnnvC2C3GOWX7eNSQdn/298zX+zAAMlsjKd0i1xJk7ns2BgZVBzbXf+2ew8JR6R
rkniJWdOPh/sGEdUkMqfoSf6lmWOBLNb5+7VOoUqZgUsqZPh7OUPIEp3DuISpwIwufkg9nQFlmj3
iymJYNxWL1tPz9Z4iOckb4/feQOD6/OcGWjJXsuOkjSxiIEQCkoYEd5JfTNHxC/3ZefIq/e8Y9St
BxIi1fBJb35NNSqbeAZsogSkNrB43RyV6+IeNlMGoCOXCyKpWesUFiZwCP9DS1DELOFJNV1SZBzj
BsYgLCysk2kNkZ6yUOPawMXE4R/y6jxDjGHH7LqEAkW3yCbNyyjYHTBkmRlcVCSouC2Smjwh1IyP
nFucbMjpCr8rmvfWUc3+bmA/sGsebctA4SopKVMwBsGfkfqZBZ2t2HpM8Atmo4YCIn+DtV26ZYCA
Er/78XTMQewjyblMc59Zgm3M5dGtd7VGTu3hC2CNvlbZ5ImN0Ym9/0lYZ48LtUJ1iKLTpKEJcZkI
GmJtnRJBrTY7LmAhcZ4f3n3SSJVk8a4cYllYXGsUpGVwsnqEsDN4RmF05QnrEKbTtBciEA16LMnv
6OZiwI8mbTzXlyIFruj3VBN2rEXARDCKBkHfIet7qbBQ1ith5OE87L+xfxBZ1w1x8Qet+cDsLYtQ
nfcj/bsf9aN6hzoKBbroVB9BhZZE/71GQATvfxViFFGCIjpBRYo/+UsntehNDQ1nvMLsGkbHbVan
FaKZmztw4Tgm71hhYbyica1XxnzQTdDjf+d+iURKlt3HYRTlPh4pi1IMTnh7BA3Ij3PCVYtVzvO0
a9UZR92hXOB/Wy7a1eOgzHP+zONGtHc4CfnCVXxiBT2KHgcsF9KHKxYx94KsttPiiQgAaYGPwhiF
v2GrKLBR3kTvn9JX+QUFl5TPjyj2+lHPEjMeg6NrYELSCxV0vP34QaTOOYKf4cqxYX6IhKfhOGnu
baVEo4jdwG3tm925VdhArB5SQqpIZeuw3R3TCxJDQETkr0NLxyufa+hPzidrkOL1wvu2l7I8ka2Q
7T7xJx79G6YtsEuKoA9a4KK/HYmMb/yflo/Zm7r9W6nU7TGbfpi0lyaDuZY9GZhIgPzbmpC5LB3g
IXGfGKLCtP8hieYxaMLYAt3H3oAHTYK2e/iX4QvZeTdP5U67YkHiPdna3nhqbk9BLzR8Qtm5Wkr7
BA1R4SImSdtBsIwPT8OJ6TsqRO16lqXcJwjeDEcPh6nBd6yiIxqn9WNtECYyV7aMCpVtU8wqpDQF
eUsQIn87yY/orS/LguncErPdy3Kwvv9erNys5/fl87eZN8C52H9NOijf3+/gHTzmTaR7j/nVJacw
fluMDmXhJVJuU03nuYXsbFVu+2R+woZtdjD/WGp2z00ndjb1QYW6emVLUOypJwzHIc3mptlhg5/d
vHHyPhRxJZxzmh48elbGN3MB8NQ81X8Ymb9+8nZy176gH/8YAVQvlxLeh2+k/xxjhuzgFEO21cJ1
bkvxWdCAOrEa9kYYvl9N87fF6LilQB7+0P84OsxEArIYLEiDUgSUlTkxlZjKejy5a1AWtg5IEQvz
MWLhC+5YZOWzBZtsJLYp56ShXDtCp4f8DDT2QXisMkNpKJNkybkTMQe0hH7NcBhyhxROvpi2DPnd
nv1aj+M8wEIArnMBCkbT81sEFxuKMAUsw0IM5OmW3af7QB46oOiC9CNF4ZTSAr8bOoHKRJFMVZxj
H0IaCw8YxyL67yU4+Hgqt5JOfXbyRUh5dm6uKgIeiqeeJeL8HDsU5r6WbGo3NI4oKlao1U3NKwPD
f+LcTcDOddaiZ2xmA3aiM+xsdkQ/p9JCxQlJWQ+uG50VDqZtpC01hreYHPTjAVz+4L4ds8rctwoS
9yM/rgje+sTFfhAOUiKKMWtjrx8TXzDRwxFVMZtfs35xIw/w/qF3C8U26ec2+rpsCiBdHCqaEBIt
smoWsCGCRlHr91jjRiydwo3WloRx+uq/Pt4MN5543+OVeL10kFb7YYomV6qMZl3LTTqsiY+4rctf
bpF92X499tyVLyS0+OgAFazPS8I9/77v1q8198dr/dr/3UPK9v6YXpcwCeu5toce4mZrjBu8/lJn
zyYZlMloUHo9H2DOz73+qvOpG/NwnJQ7wmLcxwaUPIFPmVDGUX5WNGAwiswXYgMCACiQwTanIve6
0L6dwjoW3ewHmuTDuaQv/wRm2KEkuOG2VUMkFw59SQ2Xo8LFVEhsK9Zyqg3MJbRQDzueR/MvdhWI
nORjVahQjV+V08xmEfQixFZ8z6DTOQYkqs90W+rXZ4q4wXrSqKKqsntUJMcJuibn6GbxlZ/ebcNU
got5o+zoZpWD8+2ffP9iWpidjS0lQb/pMh0OYAHTNiHsx23gQi5pZ+M8QX1yJ3aRVWz6sLsvF28s
9Gi6+48h/fwOKl1j9MTOu3m5enLcVauX2+HzQoyU33fGC/lcbEwxA188axR7TLi6Idb3kyeFPP41
XKu0Zw558FQNZ/NtjRDytxzfHCOr/pT4WKo/RMczKRbJ4CH2raRJEedAKsyK3g0Mj1sVHyZKowsF
D4WuCaDIE7bmCX3R1blhUSNGCRAkcGQocUPq+KC0HDx1hlHEkXjXM9exikBNJaNPtiAx1XjR87Ae
0jqQOYMDneLn9NJkDUww3sPEB3MLGzkBp0Gd6Fh8vLzjnLITN6weG8gIpc6Jw0gjx6VCABwfSh59
nVD6a7MGk6JOMuTRTWBwQLYCLZmJfRZNjTSkCguEjiE9ZHazDFB2u3gPmSTRorJqdnqSL8jgqUJj
c1rQbC2y9AnFlarSaimWMIbj3d7WhIFRLHUuLhfIu69+kXIk0IbnJKJgcuNqOP1BzHOvDmZMFIWG
T96Mg3OKPcAY7jxDIOyhl0MszCKSPCaYY46n7ZwqHP0o7iiDdT0jDIHoPnCUMVfKncqxnimsrcAI
WIYCgVCNFpwcMVEpcG6iCHEviC8rbCkatwMauYWgyVQAVyqvBw5SLDFIwM6LIcr1UwC3d5olAxc1
/odYGZXakVe2jOmQBJqed8KaqaC/NZwqOgUdwkHFItrB5DpASQ6vYdJG90DHp4VmIUV6nAjb7EEx
SpHjNimJRpsyrlNRofFGFhA1HFZGh6IWYbHyc4pPCz3A/8tV4p51ohB64QjGZkD/jK+UA78n0IN2
JW4flFsOZUdJMAqN9PQAsvUFS5DTJt3xgH66pK2/IkuGZALaMxIIEUsy70OFYTjU0zJrYG24Jy+n
oHIosHkbbUH8AnLCLb6Mp+HxX39X4PeiHATtErurEzkfzIWAKO6sMV/x2mDX4bO79Cg/DYPGzgMH
QrL9cCmjrOssZ7PoXOJheFcNviVXlOIYVvGIlz3wDAfjnYmcTHpRF2Mt4hVwVGZZujs3vMsVu14R
4Z22mNHovx+cVzJcVsTxBFOiHQYOaF/E0kLDZkIPFQZV7G0/OrYWDK1sQRwM8BKFAp6P7pZcV4pP
amdCWR9QjYZaWvpUalhxQZz18Z4zjxGxZZZmlgtcKLhQNNoIGFpLFgb0tsgNp5z/SJS1ZUy7gR9e
Z/WS0teJPKFKDo4Ya1Ckplqo+BSDXCf0ok4xJxoPdIx2hfsCzeHs7VycYSK/oc5LX45WB3qCG6L3
8qpITmpBmsfjS9J44etNP7MXig9qe7fFW4V3zansgWFimGMjDmABhe67zXCSbvfJTT66NMMsIppp
2KWlOHe5uoEzWAutHC+QMZr6xlaRXhIkgFC/tKpIcAtEFqwN1wmgrzLNzBznuZuNMRYPuAlaN2lw
USj5m8xZ4Y+5Y1YwUXBynqbErfGyT1Y0jHYwWhrN+Pf4wZo0wPgTQuRXDVyD/F9WOpeQP3wZKB44
zw/wLG5EdNFtKFf5VURMJ1OqccWTr5yetQ5HaKtRAJNEHTCFC2+Yp+XL8RZiBbHJfCW9YQJYw4Wl
z3L6qdGWuWUixnqv/aWZGPxe41VrDQgl/67pmSvOYTaZA2o7VIpTOHH2ABAKaz2WZDmwit3h1YT0
GBecq9MQy5M5eGohq6Z3QbCqbu4AlMWOyD7cz7C/Aez+eAjEPFqe1YXTVqOLRrAQjhHsXBZDFzJk
Yctg/e2N0nHIRm+diYKq7HM8nolbDzGyISUwBBT1h+rrz8LxE8HvKpBU+g1y1xyaFCvVEK+rclGE
nxnxX1gUNKFC19bfDJgkrJT5i/KoTTOcEV+HEib2QfpSyQ6bg6wdhthCtjRa7QG7E12cUDCExOVE
NXM/Ww6JtrozEN/wms/H1+rmvuMbd1A7+urPFU/++nAxdwjoxtxiBVdkNqbkkos/WxK+LY1wtWZt
AwWk2duPffIXu97kQj+0N5zJkcU9w5SqMTn7WM1wn/2p8kZzMcNTiLJhEmrwGrJaX7hkeklnySv1
2EDgL7G1XBbHlHYSiwG01iUrCdo4vz83yFgXwwgKvYQP9f2m6aadC6WJkzJz/I/iD7eshZ7mvzdP
p36QHjuHM0bDff1R572kOvSj4bfUy/04w3lfLJqfXJsIzM0+bpxy9MQ4pk+EjfYth6NLa/YtLW1p
/w27T/weFqguJm7o7KudzhUth7jFqqaCXSTN8uW/TrjFbS5zK9A0rAUkM2lR0ec/MEm8Ow9M08S1
jAejvS7jHjxZcbK7sxBJf47f2qF/mmRYYoznVBu8omaVC2VO9I6UwM0BHIKXJXJ+g50UkXpDNPnn
WOeNiY3aacHxK0Fsdkhyfow5fTwGcJm4qIqxDh3addqs5FWUuRLhcgeIMGbjYVNj0ALwANAvy+sF
0Ttn7TMfc/rPuIp+5jkNwbH7En+OD3aH7IZyYaBSjOTyGfvFWuyH9GUvfNGX9OMRJar8dmY2Njqg
0YLQ0je+apinrYdYpNX7YXiFaRE2+x6kQthLMQf7TjOrwD7f58sim0KXW6vlFzGiI0xX3sbKeGJ+
54zO6YcKNZuMh1P63tPS2B7nfHNe/v+Pbg8pdJ5XUyUW60o65hh0nFP+2h+n5DjxOAJ8sGJBk8oi
xhDIZJOjH+7ou44Rj/FoFup5ty9m52W3P+LzDfF6r2xRN+P98pmerV5jF/PePsfWfSgqFV69iK6/
VVRFvX0dvSGkk8zzXSbD9cm9B2w4GHc28zqqwOqH6yr6QGqPzt/4ogb33zI5JcN9hj3GjJpDnDir
x9fAk35AI3EPsJeBS+vTatCnXTCwYSAYMNNgOdeX/M0dAw8iQlrkIWSIxY2RBYg/wyEcmqkJMfdE
0ttgiaX7d49AJrrgsXWFLjKc6eGTVrGm99NSNn46QCXGOicEYQeCfVqYgUoMqHNd6dFpdYQPJMyH
cTCcfzAeA1FmLEf7bF9XAllqMAxi7UdHyW4woKCjxaAU41GJTJ6+aOSRSdGKADdOVg9uaymqe1jX
Nkym2XPFIPdufNXMQQHTMLNZPVGXsF5gEZa8p0f83q4zLcGeBra5EVVhHqNsxWEUTJ3PIH6W7aqP
CUOzE+dHrnWnxHrthBstqWjWGVj5D8/GhpXPx5aF3yG2PzoWBO+/P7EkwCiuIcjzaLLCgzThVLe6
Y9DxxmUUtRa3pDg6DtwGP8osuHF/YTh3ZFX/D/JSWCuuwDd4If+WhD4/DhiAJjkWlYPpdcqhxsXx
iLElHYJ5J2tMqqExFnhHm+eh8lTYK3pYWtbsIyNrZEHHm4lvkUxhBtzmKpXDZ5MlxxQHRtaJMhar
DtzMzOyAzacpRqhDNrweVU1GfZuxB6tT1cNCZ9bHq42YsoDAdg/VNM9LxjhOYp/ZcAIAQ+SP7tSJ
8fPxITiN0ja4R5dq4qAWeOKHNt637mB1jqrlkJnwOL39ftbv9R0jjKcLXzIYBQOkVc0GItf5oCb6
/HIg7NEfzGHCt5sR/monCKlYEBH/AL25WQ5jbWGk9RJtAPqu9I0cA6MQAMpFy3uaY6OYAkpzwbcY
t56X+S9reEINAikg/7otR3tc2VyVqXSxlNl0tq0AvZZafIIn0g+VlebXG/B4hAywPk5evm7gq6R8
6bbax87xi+wmaoR7M5tD7l82Kl/R3KZDlnXFY3PhezaWEUhgvmTsFFOP7rXUiNtIZzT8xkGX9hRu
nf/3uEHYsj/jIc22PAzfWzzPduW/o4dfyorgRceYYzfGujigSr2xnIDIDfY1tsfv5TDHFbxzim3n
M7qPuS0BRPvRIMF/+nKdvlCV/PBttSt2PZjVP+oPgWy3w3uDYzQSyX4fLee0ovetTe6eE0ZNo0hu
IIq1aGDJzi5F6XVz3eCuu7wC4orI/MZary76zjumvEVHlVKOyduTNy9fCxwuK9hir3IivsZAr3Sy
yqzGi4YYULzM1Lj5m/dhzI+vL7bA19mIHw24+AZhzTRAJnUcIAYryzdEZEC2+4TudAp53GGfAQQC
nJqewJgu1DriYYubZEDDwDBYfLdkMs+zYeCXcUmfqHdxeIElpAhu/EUakYIZ7dPvzDEwcRGWTs+F
b0xb2Foq5VQdsrHWbKcXEIYPmHweKPSJbPT+0X2xN4+jakfiRXhe4C4GgEYZtqItjpoVyLdzRYVp
S/0i3Rxb5WJo4m3EHVaEfaITO+oC+MHz/3Y01aF2BafijvTpeD38RWmfLVYJsQPvR3RHSbkYmGz6
nIwRBplZcpldnbf/RCKHx60yGzIGpjLgt3qpHHkuAayk67VsmMa/es95IOKYZRrjzYUY3R1rTIJk
22WzXvTs2xqXQAoGgPn0xhFCgOrSJNGUShYiRWHDjAqqgzMMuG7g71DwX3DtRKzunWlebocKT8Ca
9p8mftZLqQV9lcIG0QeZsxkrnvLThvfImN3CF5h8vbti+jOeZCwaTDHIIr3BQRejTIwWMIzh48VH
7xTDwi45sFhxYisLH8jNEZ8cmESoEc7nFCojpGtz1usFJn64/G0+MKTw/MsSqhlOEDSjKOOK1iZ9
+xh0CKIb3MHasE5lPgAAnRH2KcJ7zNdrSjljnn1/fo47mYIcV3JXY6XAHnPnDseVeWPYUpr0OIDS
lsj44x03+By+Y6qh6LNhjU+kpKFA4TqsRNXEBGXM5xU3uIYtqgpv8ACxFp/QlXmlz3yKM6YBGzBg
BsGS5ZyWKJEzI05tKndgFhgbnZ3mhfMzNiL2cXln+axwjazdBo8xgsvdR9/qK2YN4E5RwMhTA+m7
ecpW/PgN57bv1gUjYjV+U/7i58jzj325Y984ooEJcq8ybcXqhJvX+MeQ/B/dXjpGz/C3dLV7PcSJ
jyIoKn8NB7M92rs9SxGqEvywGfv+Hud/gCjVjrKtqKDwMgTw2jPI/y0i3Cdw3CawRAGbcBl2Osz3
mGiozjBlJABmx/ud0s4xpdFTqvsJiQfuSfztLM06zAd4Rk8SqjCgAuoxLGgosKCCVjopzXlC4bSm
lLovKZzgueA+LlURxdMSWed9+eZN8rcnyBslEO65eLVTKTVTdQTWPrxwC3V4EhDlcg/QlxKV98a2
/WwK0ql5/Jo3RzeKxzzbh3lJnli+3ynKrsHwRiEGGBWdE2x5AT90s8aTXA+xEYyh9zP3lHF0zidW
fIWpZ5a+6EgVwABqyy3VJdb0ikM3CqYYXZvJoYgqmNzUmAyJtuKF/tgTZjunjOToUq7KyEaT0MF8
yQRHD4vnjMgoGZyflkS3cqQxSSwxgpjn32QsAk2PndZkH3Ph+nA8KB3LRLxALsu7xps/ff859b9m
5XcdMdNlexrDT3immXeBCSacVB3qs0PArI+G7o0Jv+4jr6GCbP0X1I0sqhZwnMCHUQAu8nhosRqw
sgCuTCibCU+EYYBHfaq6cGPx4O/5JSJoYGvGqpfwAsMKzhND9hqcilgJoKV2duVo9OyKNwS5miL0
TO3XOjvMBgkU4J5hmf4w1wN+iOXAcY4woRcU8AnAlf+OI/iWbISMwtlkXv5xazjkQGFaBz1l9Qcz
LGU97wMgfLbCMzhRCd/s4w6fU8YTZ0uVcxmOWEXp+NHg41WOOzJkA+70P0iJCQdALFcqWxpTGgLa
ATaVBQ3IEENzME4wJbY00BHmylOsKWkSHiwUDVMYpqDg2Yy2MVcGfmMqWoQPgGkuF9AzJtGmAnAt
CQs3bpAbtvAs51SGrSA7YMkt0SIvUNMXXNbKMYTBAUIE/sWuhd8FbaFUjdi+sLgodi8Z0bDdVrcd
s2CkJj5WUIQbtUyOxZK3Mjs6mCL6xIBkdr0j7oBpNLt+JKDaOMITnNUP31UsQfH6RA1HldrDiIzg
4w0Aww8lNXINSLS7ccQf7AT6hKSLs6VXX5h615S3uN2vNFkxOYY46HsPm0kXEzDckrcY8Not3+G1
lbS0w/WKyW9En6iCe0pFfPZf1hu3Y5yYpwzYAQGy74c7SFsuBnVzpir+bJSIYTj1E0s6g4CbgD2O
PArwh05Adz8+5vlENcuG/UJPi7/ojZkzHBbmxud5OX/iDtcFql/YffzluwNN9ObDRPrJmFLdkLzR
mDTf/HaHsKra9X/Aub37g8bjHVPJU7YB+vlYrnB9yFX6gdgCNIgUExRP3icozp99G+4N5EtcQR85
isyxLgLH+RjgY1X6hzBgHPkCQ9SYl3Ml8RlYwKH93B11o9Fon4GZ9ISMaX77D11MWnLpR3T8rfng
lGZWDT6TSYPBozs2GWpAt/pqTfE4YiC/4P2HAxI9KFZwA3wAULFZ8ry31QA/ZGpOKg4CxDlhY45m
/0en9vg4PZO+AfdC0M70vXlvxnBm3T7V5IjRP/yCTe9wWpCDNtrk8YtCCMLBTkgAmIavhsxDrhC2
lQjsafECqFIYXFi9yVUgBVDd9AZgVaQGMASb9Ubwr4aM6Mp7U1gJYFakvQPW1JyyPAbDwlwYsGOj
wQZGhQNFIF9w5Rk/RfqicNaTjzi6a8mVrknjnugoB95cpzh4MnFe1byxnj6RjI96dwxHpDTfcfXs
3BctHRRX7kfQKKFeTHoTCsUe85ATc60WX2PjhwpvV8Zt2DvUxL+0h2LVj84cMi3ob8RX/rPp4SR+
YmaEPxVDHiAYPvjtwDviNrLbvcJdqXI7URStQLdsQfLBxYg3EB+qgVsuxpwXPrGlQU2QC1CJdLfj
PGG57ImrW8W2r04fmLRXNjT4pDvIrcNdSG1L7VHiwyz4DLQ7qJFUu1hoC3okx0X7q+5pl7+lPBUm
TpFSB85oK4BPx/j9rXSiY6Zndl7pXVW8Bhl9gBU1aQFxpAHSBkv2qH7D0Q8veQyfcsa551QqMZvU
nMySkpjrL0HWbRMPTBmDmw5ki1vQt0/Rc98En/1teZlXduuWc6z/GAY+3aMFBXwUEgkP2nWKKmzo
Brixge/fAFcLnCPHWHorcxLZKNBAQ2uiXLDIBAtJECdF4hIoN+xog5XNN75c78mYyujP2BXnQkZy
+JQyzWOqOsREnUIc7OLxdfiwHlPwytCRPqvY9ZEBMU9UIi6tWbHs4g/+t5/wMhaLyQj6nqshM2kD
Bpri6o63eQQ6L1MhgWkMVm6uKVooObPvP4TrlfQYLg8RnWKgh7F97r3wUVUhmL7YC2vnDS+5AILB
eXM3BP8od+UONi42ZzRi+ZQq9XX47/ySbEJeOrek/Ml6PO//XPyTI5gcVWx74AvI3aE5ZN+U+GMs
dOgoj/yhJVxmMFvqDH9AJk5/4dKU0MXqapBocN28f1Twy3f8jqQgfcELklI+97nTaKw0DK+FF0DW
OewdeiUWb8VnWM/YXozE39E7JtIAol4P2+uHZ2xfUFjOv8q2Wwu6/qKMyVJjq8GHAPkq2AzL795a
ELD8mxHH/Pqe1PM6Kr9L/grwRrnzS42E8wYtIKUlhShFDl+lMmUIqAALlphmw4o/LZWtENDIMg85
diGT2SXDecgxYNQQrzprPJeNvY8/9ycS6NhY0KyTNjUkBoY8Z25i+gjwb0zGWUvUiH1C+o2CZcng
vr6zEI/gIDWrv07hL+aiWZHSJID5ij4DfoFwmQya7gv9cf9HluiWdUjaOZSGGEh3HEJuDRZ3LjK7
S3FBpgZ/yEQyyh3ZUnKoCR8O4otlikVrJxb4WEddiCq54Jv/R236qdk7CBkB0/nrTqTvAu1PZeqA
91M4Zm2SNIM+7/jEZdxOuHw+YOGnF8MWwyenAj5cszakzVzQH9PSUZKsdVhrffoAw76TfaHM1R8a
4N3Tf4MPv2kz+2ywdUgOimXMXpjXinUymSerEifBxdtqoa08reqnhN2be4JvQJJkdg1lwmvXRlxF
/a0OcgFSq6eM57AMgXAheK7gvS/3vcFRdgpaDV+6QhoIl9y5BOAmFNHqVo1vawzBjGm7hpMx2hrb
MQJhpk44/h5F6Snw7a+CwgOAhaC2LwZixGrAEoM9Sq6GxRAUCIcM4PQMu6GAs4o/c3INuLrk+qRT
4fpbSpL4nHSk3/vylEBqaiiNaSGSMzhsNacor3jQcP9ssFXD7cziv5rGAZem1+yjId8z8dLKYBBi
FVZNLhCnlUnHQSK6YP0MqK33fy3Jd8N3lN2JBvuYBmL/vMzqqI6ev/IQ7oDk/gu1Kjj/1eXa+oPp
zzeWGtaQLoP6fK5h9P4JdFJqcvioEvBEbgblCRfgZ3am2rluBDsXGIY8EmT/dAocKloOIA8+LkdL
Io342+X3SgfAB8CSICbACsH717/+TGdMqEzXikgMaHSETMtgsZJe4e9g1FEH1kvL9Zb+Qd5Ww5yU
D8MU8LmEtvQVoAWCJ72WVC75F0ijpBqf3edy6AmcTU8mHA6my+uGflDnH/tYyVUT2KuIiY59PnI9
fQZXaJcPGAzjoIEicoFhAM5p3fBH5RJnEAHzd89klAixClVEbp+S0XLssAJ/YwgPYD5krP3mUJVu
B2guCw003GiEPC53LzAvcPaChNo5x0kY4t/HCq5ij05duZBps1BGCFJgUs12R8fb7c/QTmQ+QEu3
J1ZlTcaVTRcI517W/p43XB/Ju2a+zPRfNBgyhy15FZi3kOkRaAhNCix36A99LjdIGy0dHMQ2UyMs
gYkqzSKr5lIothpU4GIDUzcaMGR/wt+FzhBBQYF9coyylDXWOQeQ25jHCuMA/jPhVNKmC9kay7/o
CRV4LrEA9KYerBka3jZ6W2cX6aer0QY/5n9Gq0wLwBHJauOHE8l44qXFBfn3waOxB7m4ncMf9IMX
4r1Jd0O4jlyb4fAn6JzMewPzy9f/vj9hrcxj7D7jB/mZ6Knpq5tIKBEfE28LxAlid5Sv5COdma7C
toBIV6C8oEuD+0oQWUibHuTffIQzMw469Qd6buEQDn2Nt3CLNDiPDz4RPNm5Zl8TLi7r+X2cFDCH
RMfwRl7R7WkkZTIjdBnueDkK8ulYnghBW07e5hNqHNsvzeX/CDuvJle1dMv+lYp6bqLxpqO7H2CB
kPdKZb4o0gkEAiFAuF/fg10vt8+tOBVR5py90yBYLPN9c45ZLQq/DFHRCbrF/otF+uK1CISBCFCD
QUE51lonCjx+BFtEaowGY9ol/Rmh03wgE+220RCHMxMiWh71OQi19xWxMuheF/dDgfhk7CAKYl4O
KP/oLRUUI9I/SqnRtVm6n7j7qIyyqSGr7Y68GlFO8EQATSguF9K4NSJ/2vV/Xnfbd/CXtLwbLd9z
7xCfocYIiR5jA4bqFR1exmcfwyGwicxH+4/KqYvMBY5NzJIcLCkhjgfJlcQh9cXgB+3LHVYXSYhR
jBo57Zmaq6G4ODXQU0B+HINfYIoTM0aPrqJHj8if02s7NrK2TKpI08Yybjb/l9xgFBqYZBihAmHM
5rzLKglzNUfrdEMdgBKDHBZHlCmrVnC/trc1ktdx0V+3X9ZmDAvBarLUaDbx8zERKJSHQTiK1A2L
cRO17AnRuTDhpGQbXDgykzdEVQ3xHh+YnZmBLkPflkEV5kvUMKxIRL7vX5yHnGnvknbEL8IrkuOg
ZrJAs67uCHbg7plYpxQaM6OHYZTvUG8OxjoAIhusX2TjTNF+87Vc4CHmdz7eXgRG8ID5+GjNUNCQ
nsBxU6YGiAybTn/LdHhnM9JjnSLxetwkHlkQxzo3R46cPKT7sY/+Q26nofybeGZLURzZ1GTD1Gz9
L6mdXTREmqUVd6pi9GsuupB7z1J/LLgCwOA4BgMnIJwVDdxngod6zhJiIX7LyB72UDpuXodiaTNN
ojsDhZNNTAggaZCUYWNNsmRraJuLNnnlYX/xTCKgeBWsRaTd3ToOi2HkeT3gkoHh+gKQlX/YAwHH
GQoCoIADVfe28oa1FIumxnOM3EgmqmyW6EI7O2CsAPYsRpvwOUIMcK8E+t/8+7Yvy7GGTVm8ZX3g
gbFnlXRfvl6mzzPOe06EqCThka3gneuD31zW/cUflF+dh9z5LYil58oEc1H5UU/3fqj9uAuKPujO
LW1Iqj8Ve9oe2kG3yLTwWe4fT7CME7YsbG1OaJh7bplbR4Iz4rL97IvNnROYKRzTQ0QWjYk7y2HN
dtY1vqGUwn11LwCMiBToAIwFSS00KVBPxdkG8FtMBgKMeAIw4IZ1Hvkv9ESk5O0l6ePSezLRhtmk
TV36VvuCGLMYoKV4WALJK6lmNNqHUqRwHyfkpNOYuXA4QomCVHWHpJqN05mkAgM3Q8Vlicb0b0wp
fdg185L0R6yMDDuN5Vd0ES3pVU/dnSIXp/KzVvm1InJwjddX5OmpgMwBgaRGVT4zYT+oxydtF6RQ
kkc9ogEwNr2TBHilF4CvYq9AxaMkhKe3WCXrbMwKtmGBr1NpBiVEXnT9B+bZ1i3qHTS7iIilYdXX
oL513AQToHnFG8il/nC7hBigoUEambjsoZ6DLUTG6YzAEgWofLrXitNTDVrkmAw7KGDmJGq9y4ZY
D0zm6xyF6SbbV4wZjPzYq8lyIAcvBngYmJdAKgESjc8GlcOtFJkU3qC4zFrmkAOAjWR/N/yYCkXl
dvMBb/jvHTfQPTCtqY9XO6dJQdfsCP4BEJ+t+9Lnc6k/x6UyInmK5ONzpswv+wypSx8o+RwSo0bM
qQq8DZA7sv6X15lze2Of+KcakiI35TUEQCXYEQG+ytgq8JSv4C8NDKVs5C0v6QRA1v5LO+WS367L
uycVJ7kS93m6wYuvY8U91iuFBlvv005XeTUea7CHcATVTVSHaJxaD+gO3BUZogyUPPqroFMuI5sz
HryX44Iz33c7xeaVFhay6iZoadPI9AEq6JDQ9Ta54nIYNu1Jm3ko62HISB8RCvt5xVsS+8PulgoT
0sbB4m9ycWMkfXGSh3ehAa3cJAzg97sykqbUp8BD3Z4d1r3Gl3BIvMWMVAY2cOzK474C+uuXmGPL
Ux+xUXUv3xa7EHzdAKP6QPt9LV7llMFSfpaA2lYgZ+QpJnMqCSXEwyOQRszooGYJ8RpcvhX+jIMQ
bTF8mm/tXaQgvZa40HFTtwdc3NBuZJlzQBv7AEF6cH6PCaCzRwUZQICzuKzSGC0sCm6DQEP3Hk2Y
0KLCv+DGzgVAP0gi8W+eojstX7v2ANlvOP7zH//z//7v7+5/Rb+Pzb+yqP+Rv7LN45bX1f/5p/7v
ZnXV0GTTlDVTVtW/RFSX0q2WzN5Ij/YHlYFEXWjsCgh9/HyyvOMd2aWdW6hHoh+prZM8BOWo8GEw
QfLXqYqbRF4cDEYPlwzt4Rx/AYUGaqKMAEKzcTFRNKvi6TKFKeha6QXBg2Lv+mHdFrnjyivjvfxt
/9NipZr//Mdfg7ct1TRt2XE0RbPkvwSQ3xo1MhpVSY/Z05POZk+fjqIOXQs89KwoF/acQF+7OIB4
VYbALaacuDgDRW41BDHnQmwZIOh2ceL//f3WxlXyL5HglmqxkFq2odq2/JdV1KiTpn/pFdD/X8sh
UhDw1nCZx4CKQuCGOjePmv9PJU0uFRbvDF87r1NxZYabwm8jNSed07oxDgw3R3EpsdHxmqmL/BdP
w9P6D4u+Zvzby7UtXTUsS9fIc+fjfH/ubnnEYFL+h3JJpYfRF5TRSI63WQS9+ND34K6D/KNh+y3P
B/L/YIgsLsTQoXrAk2HOL1R9HGH9OLrAySRR0sjhJSRe+oVoIK58/jfiVkdj8DSaa5p7zYkYQngG
zRh0rUKZpQeIAwCAS+7VMFDPcuFRqN7I5ELJwRgmyrLgYLhXRUd4TjpThzDv50+kzDhoA1WdSN+p
7A3RpMd7DtaN2UaaSQA7Zbj7mVAUJu8pEoUboYbQACvXUbwCeiNOJj8tPRt4jua+OleN9kMh4Mwl
2TK/b4HqyGDhjvaP8gHMUuGQ+GVknsP0Qiv542JTYDGYtYAxqEJRfRD3WH7Mm8eFl9nS7idgT20c
AHJIVcikoKN7PQ2hCHpiCFNcv4TP2zcD84k4Vz1o9PQu/hN9pzXSK1pyIzkB3WcR/D7j+2LsbuS1
ASyQWVcApywbkr/Qf1ZAqb9a0tOJCF0O+CG2uT6J1ID3FgaFwbRrg2mGJCJ9AhKBThSRnbYoTlUh
jCMq8Y753GsH+BsRwv6tKblTsi+G3utzT9fF5Sbk99usfS92zdEk/jP1AFk8cLNDabGnzNpSE8Yf
CsE4uDaem+w7Tn3nvaAqB3sKGjwkH2IyjvGq3yDmYlJewMUgT1vxJF3gdKHvitALs8IA5NB9bhgN
cIB7Sg62F3eifU2ANaWI/76ZJO9X/RAtEmSaXJFai+dvRnyUNPIKZQNO4sinOrR7/QsqDniOGw/Z
8jgLOq1XbYxTpXrM51Lng6xSEY3kI56sscFOeiWASsd1GBsfzAYgrou73xAc/3KbZGId4mgSXbzx
1P1GQUcvJjo+mQrCn0fbUfJ7IxgxvoTjfDPmSBuwTaE8lg9EfgmoZO/2rWKpY3OUTFEkSni0CB1R
6bma+UzGLwGtDXAvJyZRRhR5IQVApraoUMPrMOcdtv9ZDmD4KfAL6quENFVsgOTqUKQBonDtI9EY
s2/paHyCH472uWce28JPrfG7/n5SU8fp9L9Nao5sm4ql26qm/GW6rS5NbTp2nB6pVf+0vsH6lwle
q4Qat2BX52LmVlklsylnQc0fHU+H9g1m5t9fh/Zvp/3/ch3q/z9b6YklmYaUpEcKdQCmez/+MXF7
0qak95T8WHMSCGAswr1JgDi68gb85P16/4x++kMOgzs9vgSzv/09coooxPAidJQQEBNI07+/VFUf
Z86/3jONs5RiKQ7rgDouzP9lZjW6myVX2Y2Fl05/5Od3r9O/M9oGZBvhKcXsRZQWbsELzELRtutm
XUHReYwqLHUbU4UzvMaeKE9ey0CLJmkxf0o+5xo2+Vk+r59bFUpAKRiI9yrkJJMVK1PybXNEF5vC
3KvADZfEJAFxpl8QhRmV7MS7F6GOZ4w0V0plH5o0Ag3bdJ6TXgV9AzMQCgk6M4NQHU+nKQXahLIw
zvHYj/ugTaZYh/V2mQAGHGCpMb1O4Q+NSFp87/dAh3t5dwHNS9oEaG7jPzYwS4HNwEmL356ocC2/
bAK4lISebIGiQWcmXKK+b6sx3VpFlcIu8eEpXyn5B185W9vCh5wdF2G8TlsfypkJ7YtzQJFPIP+Q
hLvGRUcpmWnku9zEb9IxxuX4of7AFgUfVQJCCkccMVexGpbxisMAu+w1XFva+X/Km7yEvH9b9cNo
3ds321YQrwl9EO5iuoBZsMt+Qb9BXpR/QLhANae4R/w2ELnFRZrLOGCaafwIGshBfF5+lR7WW/nQ
Iwxh5kuISPAKKtXy4mUDhXtvIV3A2U+Rp5ka5a/mmKuBCZp9gz6mW91/KZ6OnplYdzNUM9Oa9M5i
QT3O8rhoG3CM6TJVVC5sH2OrY+xjxqe4QXMNpLcVxp8aErkVsQFGMs3N80AVpgxKIJI3wlAWRcn+
VLROUD+PHfqMbFfL878f+4qtOeOb+N9Gvy0rjiWblmMrf9lXGLF9d9p+uB8NejMKqVGULWalAJCL
y6NAkF4RcA7z6Ad+2PxBggAHHTSr5ffY5KiJKxumbOFvhad/ItJ1UTz6+izdGQCEg1LQKZdxhGOq
2CljJ3it34W15hSp3scdStHQRXn4VPRRYxh3jzS1sUND01cpmTVc56yx7WrYttw47BAEzdw6bCS+
ENpKK5zKvw3oex0aNf0WvSKrQGu9W0g7G/85TrHbJJkz18osYm+4xrzhRLWQkpRF81Incgc45f71
0x0LXAIYmK/cBGsvAYDnNgCsZCtR5IEjkX1LE+CEq4NcPeFAdgrozHyT4MKlxhvpXDZed0h3KFXT
Xf1TEOMs+9J3TmVJxlrQI37BTDN5XHk1Jfj/hSdvS3ZcY/Gio3qRWuDLxQ3zueylnN5QLGJmGR3X
rBgoX7Y2lobb18hBAR9M92YImJCE9hsjKzGmNavyR3JzTUJoSpeLeJKIVq3Mz2z3x4OAPn/dWgE2
XePH+kmOOQa2FKQxEhvQDOGoGQanFtSC2XrKp5PW+tW6uTLf3wL4p4y5qHxkp0fWW/ZDSPf6022e
hXwNSLeKzM5omy2Zv9BF3+4hK3rQgNQWTHbFVAbaPFYc9Gv62WEVoUTZeymngTUPmM1nSU8opxYN
9orNKJMK9SJ5Cn1LB4QM2UcPeOurnzECV/8GM8rEICwK8bJfZVysH13mj8K3fiK4w/MbYendSomQ
DEmiCvef8piF4Zx4i3lzzdA4Je619yqyDmD2XJnFO5anbXfmU7PrtZRRWMtf8bElzsycpS4gs10V
eVjjkXonLLhmkCVo3dKyGyfdTjyBXXOXdrAdO0JqERJwvgWdQ9rYy63TURyLlvA2enMpYd5Qmdvo
jjgwsNg8+rGewiCiRMF4e51eDGx4ZLRcpsmZCMVFF6gTdUlRqBAOYentko0Htpg+Ex06CK70RIdy
lc0S1bOJfvwkkiAmWOpOXsrEpAKLIAmMK5ORuFxvO4aH3vsYheIfeakE5uTp0/jf17GQ9hFrBqor
yJqRr3/IlpfXEz4EpTGO0zmkDMktKMX5vGeM0dzy2SYp9GsxltZe+q66FGo9+kTzkVFFBQxF8bY8
/xH2cOZE1tVZKCBpSZ8RSdBLaYDMuYlOZKU1NwLdEtyDlOxB3Wt9G78PvxQZrLJ4EBJZ+uqueR8l
FT187g4V6xOrww/Xw+4vobY0Grzngmt9MuPP5S12ATqlPFXjW77Sb02BLZ8aAlQ1jzMLFSdqa69T
tnuttLlGPQNxO7XU7mwXXndWzp1QzowE7XssHX0a39Q96tGrQOH35sd7CWC1xY4eg8M3pS9o/v23
+XIt4KXa9u0Sgg/ViTWAwIQvhAj2ljQGGmH+4ASPyGsNIT8RITD6MEtxJFqkyOn3BC5eOsE/9pXL
UTkTT6ConYhZBFhILi6lPZ7mHTjkmaNedqK5GnB+K6cZWRQHBLSEZK8vZH2DeB8nCXxZ0YnRJV/V
qxE4bxa9XVZoYPfQo1F9lIfWx3DxnNcUshlxzIdCc0eNHKc5UVRhRvOdIiAbgnvw6n0kOwH2OnKE
k4AAQxS/5CSijXp5mAe/qKWP+lpTRKuaV2ukKLvmtf3UP4P4nUVD+sZ3BL4DhvKY8l6EJZF7I56X
g2Ey8sUzklGZNTgY6vDN94fnryYsVgOCBt97M1AWSqjM631LWjqLRwuW5fn7Oj6PJZumGU68WTN/
/UbbMdCF1iLVtpZkl+eSO62E2RJFK2DtaRIQ2k4R90397Q4K0HqMgPcZl6dEE151tm9MDaRCM/Wr
V3ZsQz1z2MJMn96ERtK8Q6fTe/df20/dRtzHm65mflKFYNwpEff4JeB6s/dg6EQTDCeGL+HYwpvQ
ddAgBUMp6GSv490C+FWt4URe6MQp7IK9XnMfHISO92p2qwiVrlFikVjODIEEmu695jeKoKLebyO8
jWP/5e4PJ27sxiRx4830sadPW2RsaP0n2Zz1JnzsrxliBvpU5Gv2Rwrk5mezlj/bE4LBCGMXwJX3
Fns0wqdOFJviR2lw3+qjk/ACrIkxwfhCFd5zgfRkwDGUZ07LnNbv2Eh41nxUoAKcInhnRxH75ZgT
H176oJymGqda1/kqN3XDqdRvkMuxKUa8cmaP2mNfvF6OyP3myF5zGjPDujwjppIIC2Wa86srBl+c
VxaoipdPI55Y34QR3Cy46Vbka9+qRSHVw/Vz7XvCCwQ3jBWUEhYuvjVdLdfB3pl9RRDbVzpHRmGx
c3nMZFx+8lb+eMH8x/9KmcfDL8FtRhfPVCyGp3jQs6OmTEUSNbflpl8p/CCIJ182x5B3eSTBYFKz
XO2n4M2poBCT1+PJuxcxfgwDrIyf8ja6tnEwGrqlvTnhFetRJXvz6E15HzbZW/MegwXqwRnxFIg1
pkWdfSHnKL6fvJFSSBFe9MCW6ASU7r8YCMmC8gfYjg4NJY7IaIXqhF3S9mvJxZ+HM/FkG8rxB7IF
+Jw8ALZUeItbjxl1SdC9z4ncBVaNvxmimHvD9jb28oAoeyyKL6SE1oLlAIEpK6xgCkCRxfPGLXlg
fsPsdOYen+UPfiTuVlZbHy3aDGIRdmltTzNpmniQXdlyIFPRPxQ4D3jsOVAvoH7cE+Ec0q9X4aOX
io+XXbL08uWVnCzEsTTkUTLQmpqO+m+ks93onkNCKRBx5Nij0TnuI8r3n+DkwjCc1+IkicKbcaDV
XTzJ0BYCBAaeHLBBAFdmun7hHjntij6gB3v3vd7dwrp196X3zo4lcL2rb3kj16yEPHU0JiuavMiR
2WoZG2r8PsrTDOLUCCvQxPnu8dklbh5hE1MOMPzT/LVjZDCqfkgL8ebklHjL1vvAdhPyZe7yY5l7
Z1C74df5cux3dJ+Y4t7oOi+wMLIjuIJ0LNkZXs+y93Q/Mq6Pg9RUec9/U/GaF8g0Zvxk/yqWwdJw
fwjRZp7t38pJDcUtE+H5YxmGnh6QDI+KfUU9EPgKPyF2r8ys4odVcXndb4XqneuAvpj4ibeUfRnX
Mxbl80eFYeLDcQ/BFF+jS8add16SVOtJDzcgPgHxUr2QPTK+xstbVsx4479xQziootmdGoHlnig5
jZt+LwsVYV/HQVf58dRY1wF7454yu8u2FGM34K4C+NNJWrzmiadheH+5W9W9blmgXZANjHTSDrGn
POc2HrgmENcHmIeX+3MiIY0XoBY/DpQwZzqfn8spNKRRsMwOYfxLfprGVSz/CPt26GXAqkwBFHvB
mUAABnLwMbjBRzH9oKiDYe/F9ITbha2L67iqnyI/ZGXDudJyGa2XXZvgdMGHDyE+GGWg1Wwru+Hp
ZMDVUZFbAhFhqeTYAk5B49cTU0n3OvmTcXyfbgGFIJahbsRnLLyQl/AEHRmyDXreKUAZ+tNcLdR5
JhuNIcQfw3yKEUZdvDCnlE+ddEWFDWk7OxiMp8y63vVU+WAetoUIZ6DeI2CTPEpaLqBbb+LTdmfh
XGMJJwkCsccetK/Yv+ecP7dzHoPAnRGyrw+xWoyfqgkwxEwQiyOUPjAGkkDyv9hxb2lzeA+PBdLP
vAN56J/FlDk8iAGY0y5j6n5BPeFZsi1lj/Qc7x6unmz2dJcjfa0FtHa6TCxCK/m3ZX0gS9DXQbw8
3fVHy4kL8c1xiITzFCmzfxGJoZ0Z0+Y9K/xOcn9G2f7j6/Gl0MFmwEc0dTx7B0Tui4gCZ2PR1jM9
iSgJ2pF4YfjvNPGPzoSRhEX6yGsy+/TdznWB1rjT6TQPF5/7BBpXicMkwds04zR2MifjWHYY8x5z
yzRg9+1GMz6lqNzlzw/CADzGPBjL5UU8oU33Kl8J6Al4+mzJoL+zz03FTTwB1Vy8LQkxM+375Tt7
+gDRqfiW4Xikb9IPJYb4aGByg8UH0RAIACkDEXVBihgGLtgPasRzo/Ut9jtbjidY/mgrjxgNdBDQ
PtCFeOVKFvsI9ctYdMzd2R4Relii6dpjhfC3LFH+zJnI7v46q31j9rkPfxIvvG4thtfTBcEAqgq2
bDBjmkaFPekpAC00d0TjMYeIM4eKj+W4wlKLQjUYz7bbcRghtfc/drxGqGXHRWjk7mEfJR3uw1rk
3ix330ZBDe8X2wPmNu+xujP+h3UGJeD9NadkPUojylHllnRTaiplI+gyZt8SfU4omw3C+zltKXVB
w9J2phYcRIxR9INg9v7oZFpQmuZEeao2iIRuL0q73S+2njuO59TjjkV3L+W6N+WODmCNPbb0lJP1
9IgqgnZPQzKjLPvY3yfxsZTGAwvMCrTFfgXO/Iqck7eXcowHJfbm3sFuZv4LucBMJR2OschMClri
TcKxnupBg7iimbe8SAj7ceP2rkqoCwUjzunMM48g7RYl9bKWIvfU5MSPco16dLUuKR2xQMIrQgQA
KsVZvoZlBBEuU7ZF+0YzvuWuPrZPw6X5P26eSfSmj0R9DtJkPRu+n60wdbQZovJbWsgSjWjAvWx/
nKWJlQqiu7Nv+pWMoABWIgmkygTZczozuw8dPmi/qi8z6Sk4TCVA8lk6kIrYn+O8xsZVZy/L82WG
4V5v1IvfVP4T9fb1Ve3wjSIKueAHsUTjfDr9iiOd/diwnzXTWTms9GhZ17MLdC6VStBNers9fh/1
omcL8jy09S4d1mo6U6wvW9liYivSD7QOZjaRko8+u5J/q2FLoyBw4xBtnukBtbBP8vkT/ol2Rf+f
ytPnfS/Ly3rURnAcibRZh2AEsyd0/I7t5VaFqEz4OtOVNXv8piDZkBu2oQWDsV06UJCStdZs0o6W
UEDM7QDr4yUS4CoyaOvJi+olGAHqpyklfcdY0yWy0BcYorFJdL/QTgCBwxE5nTu39/vlkGm0uvXP
1vRk3H54u6jFWrOXIQ40tR12ncXsDq/p6bekW3BQf62ieEZ4cUJypLmpjTVZroZJX3pfwoEtwls3
VQg17rzbLWwoPAHhLTgEhw4d0Ggh4eexNuTAcmDTvqIuLGA+w5F4iUL1anmhJcGASb0Q5CzbanAB
7tQGZrNuCPcAJkp+ViSaS3C7LPRh0uyt+o39c1GQPzurZRFxfCn9nIIOFRptbsczy5qZasAvvpuo
7i0CmO+rrhDkN/MLNGSwklfuLwkVgNQnXlmp3iprkxW73uD5bLJu+jDfuIMa6zj1mvtGxW091ocV
6V1NRbMfCPit5+T91ua6h5N+CXpnYfBz+XU1wW1+6vhUq2/PhX3/Jg/6xS+26cDPo27JU2jx1HZL
fs0duPhtphuchYDp/zrmkmtWVMrE+NT1kN+VIMzsplTH+ZC5JHIQCKWfspl7ziwSdLnSLlR1kO0z
rkb/lVC4pkLWScCcEdc1XiEFP8IFh0Vce+3tV+MZGMgPfP0lJJyB5qovAvk3qSZ66z9uM55gyuzG
szGpwORfNz9F256tTB6fRkVCJTCH/xqveVzOsv79dotcjjO1EVbsjp6OX64LSopJwKiu6JgNHEKD
vPQTHqBBwXzRdxTGTpbq3xqRaL58VCPP/M2eyE+Wg4WdQtwogVsMJZdgkYvu3nqv3RU0vFhUOu+O
rh6d4TO0PzXb5ZP1pgeZZnq5PiKSpjxO3dxp7mtylmjuITfowoQOiHej/7amcEKo3EesuSqGhv6r
e7xdrNMkWpioxqjfBK9sXRAlgYvL5ccdnHMX+08W2TWx914zU2g030afIJxYCkYVR20PKTBNZSTS
j33HXp/d0wC/lK3fZSe925WXAiZAM8wooQ6UBHkx6W+i3PIHowyHVE5aRgv0II26bDnE/xA5N6bH
kcb5LpuAZ+UFcQWnx5RkW7VxWU06x8vQwwwUA6ufEZ5/arZZJD7fAHKsM4zfWdjzC0V5sK+MYZG8
1+v4Gw1R+0FHmr88aqAIIIvuSpXCNCUb5qvZeXAl2PU6tcOT/v0kwOaQ71QyIrEZ0vL+iNKANY+V
qnr5GqcKNs/L4o62xLd+jTHBr9mV23Ir8bpuy49qvCkuCqNm2zCaK0Q3C+DBuSmI9KMGmlBxgg1p
uBniKRj7PFa73TjIENk3mBMWx/I+j775tweUMnDtBH+z0Lgye0lDjL3s6WvP9yamqGqPxvODX7hF
9W4CB6Vc+xKXL76tIbdkHluIdXuqgleHDj8sdRKWqu+moHXudr14mGGPDPDlQeV8EPtlBNrVuhIV
G71fbm4prUptFiNA+BP20DG53oWMQVZjmfGyhQH6n1RkkO3E8mCI4fZR8kRpak1SegioA5EazAim
sBmYMMue6JwIh4K0ee6/bSCExDbQ1EHY77jDlmY4vUyD4UcSgDo1zWlC9YUf7rhKsi+MeZSvi8fJ
JszEmOdlECGC68MKgvgHYtg9YYLBsIumJvacisKVSMVYcqDah+Rhb1Kmz8+0mxCUV1OCBs0+SD67
mXO01/EOlUqxIu2GChhF2C03I5re3fcOYhyJK+Onp6eveRVvBqX3wIB2TEYu++ynJ58+4h+q3/nG
JHWAwkNLBeD5dYKqNKFApXvlIsWyJXtfMK8CPm7//Vhc1h2VQfQawtmSEnlyrsiwZaz0Fc+ov7GP
Yhvh9+oIsy+HsZueDoFmUSaeVbGor2xyCH2R+arikLKa7yVTEEyc8R8KL+36xWkmcQnlkzXEReRa
FEelXt1Z2ThRaiHJ13bi58PONDy18dM2BANCVOMRTRZ7E6JfijG5mQifSJTU+KsxXMSQJwUCJAJP
zJCiPnfEQd8Mp5reCdG57PyAl3K5+cQhll6oZ/NcAkZDml2jThnFSzK5wf2K/j8/VgXKw6mtc9GM
EYTFQOFSUUMBAQKbZfx5dBA8AnRT8Ja0+fB1eR8BDZ33XnvmFwMHLdcUgYP3O7jNQf98TXCuhTcy
JB4BdnKbAgLCwTcHQZLNrXOl1Z2tbCJUdroDkdduD+uByRJMxkMkkPl3VBv1DdIgXZrmNS00r7cW
NUE8+jQrAjVdSf2C/Ub60WHitP2xK0uuwmPSUG00fCSxtBpUedk7exMS4c45AzHwZbam39Y+4TxP
h5zgL22RDn4CA4w7RUeMhAXTjTMO2aF1ztVxrMY/1PlvjmfKU51ymjSziDBglwZmEGCHFWZktZAX
VEszQ94wDBtODZgxqtDq5hSaTdsbzJ15jWzxVCfIJQadLQ2jd3LDFMCEiVXhk/afAUnqHr4wiuFR
7AO2ZTZBOvkvm7xCPWnW9HZ31YLa0MeaGxwepL19p00OGgw8BcO83xKrMYqryboYwzLkqUX9w/CI
gFwbk6MjOH6c8FXtPNAWKAZR5XZIsRTfItPsJZrUT42plfoGu7SO3a7L/JcFCSvUFx3CiWId2eFi
+aJ3hOuQ4vfJWNyeQQQnQytdqQqpouNc9S68k2wgmdWq6XAyby5C08va2pJNSvQGILiNOXg8IG4q
wSVhtKUc6i2Nc0p43Dq9WvDCdPbb034IHcDf5B0eqUKQv2LlvyZ//CJZkwSmxv9EUyxkPKGNMO5B
a5NxHVhkNCVvEvZM4ywz+9+fy7T/0IqDBmWqe7vbjCQ2CtBdNJ3RLSh31vHuhoC2Dypw7uVUigQn
hFJdqIQYcwFdvnaQcF9m7PILBeWvH1OGporPB0ymRI067fzFl0pj4dT5rjDe94Fds8Gh0kX9RV7m
C0ptHrX/jYXqtwpe0ky9c/KZqWP9NzAmGcFv0U/+SbLUAwx9/on6OylWD0CEACBY43xuuoF/sp6V
t10MEwpbX21/nXVzrthTCbGZhV/VvErlUirFvfYLVUQ3j7J79JiMTTQjuFOWoUOT4ZwmV7uDtKdM
qB35EZ7hnuu7+TlR0TGZ1R1hHeRzkNfJ+kQlEhNh7L8GdHFrgja5zQ8jiGnoodyYOdw+TlTmGV0G
XeMHYUbQYDkn3kMtmuv01wbfZkoePAQqMeVHthRYsPiT58oB9fmpVu66/+RdzdjQdO1UsdkLuezZ
Xnf/1YjLKfmOKLU24tn5Cs+DE+19asBIIQNdCx6yz5tkQUSiGfJSpxw48mZuEZjpCBKpLzePBjMB
yo/Cqzo/4GfwFSa6R3ifIJ2HA8qT1BHDTSgVwkgC73wJUQJ7JhpGlGA6op6Zqj058iwWk9+KVHNn
PB7okccGkf0lu34EJD036W7yy6vJBRE2ZVtDsB9UHdBOgp13qXo52Er2Dvc5O+CaIFvkovmyQNO2
LexZqXxz1GKLW23bY/zd3jfsLZPSf5p7J1qw35XHXxAvno0YiuldY5bz+Ap1mHUUMrHRtAHPUEdR
xrmH8u4lyLDIyOLFBZa+UkwftBK4nl+bkuNH8+O8RXN+4pP1rhE8gkbFWI6a2LWjICd5BTIqJeNK
5Hlgfo63M+EUIWKkKhHaaVfSPb7W/IxfYcPxfdaZvsYf8dqrG62acFOTl2/UYY50uJnQ142sAKU/
qpX3/OXbnegOKu98tTPw/iBCJgEGdGO742tyTRSmX1ecBrZ6NquiwKgRlLAUe4h1m4qCu1EdHFxi
72Ul5NuSHjiZjhC7QW0TwwxodFOhqCs4WGaMm8WQBcYQJE6o4besg8zxUMY20aq8L/gBdXV4UdVm
69DPC3R7lWB+fn02EUi6dXKjTyAzZcurSAlVnPqqmzcogcRApNTTy7IZCMt4UtIXvvnYBnRtVkOy
uPkRdEjuBjlcKK1yFOp0EG2xtkiGeTKSdi+km7F4DX5qBh3qw4Mxv83qN3YIl3hjv3xm7bgiDJC4
7b3ST1nrK+to08VGmB/TeX5ywnQdZ0NKZ03Scum+PaywA0GAFo/aw/r1bdcM0NUlDWzFbQl7UBYD
amY2zfkKTb8DFSFfSTjEiQYCff1yJw/+ztg+2QTcybqAbh2/vdqJjRQfSyjUqHRZ6MsHZgyKFasn
XZncy2g8WEHc76zSa0DnwHJoyf/0CHas+rNKvRVWXUIffyLTSgLfiiXVOqB2usuu1pwGyqmPwOLb
46C3fP1x5M9jc3b54f8Jp30oAX//SCY4JBRmmwf8dJ8t26SYIpD1Mqz+dLjd25J2JB4YdobEOXnq
vj2rlJtQuCyREfagSO9jBpv6o15CGpWE3DrAB2/rrAnvWHDaHwJvJX1yIa0CwJ8xqcDetT9sNvRa
jJeV7aC5IPhuLzs+YQ/ktJneminbmFsyr2D+kWHJlrYWiO76/0fSmS0pim1h+ImMQJlvmRFQnIcb
QjNNcAIFFeTp+9vVcU7U6VNVnQ7sYa1//UMzfWfzF+4ltY3zPWNHyDLXow7UPGDODJvMNn4v9CF3
7OMuKT942BEklxBIbOjuAH+1h9uW8zPZps9PwhtTSOVF3Kfua6jTcvCCQCz4kmO+khE79JU23fjV
41XlkKysKv7n4T4vk5EOVmPfoSxf3mn7gRwnflBFPSYHd1+fZIh7B24xbRIWy83CZLVcEOeLWcON
hDyCphVnTmKUh8+udSo93AWicoNKQBgUY1s9Ij01gmRkl0dCSteEmwUNriqDWePAzZhp08+48b4E
gtwxVWd2Yr1oBfdKjPTT61b1CbIaRjBBjVRxjPBRlNfmjAJWpSe+hCqI2WXz6EP49bcszbEBG8ZZ
lWi4DHcTmVZFtoaYamYQb8nbDpE8vcQX5bN7KvwOminJ1BKSXXnxzIMKw3xoxaCJqo0Toy0jqTNg
nS5pSFS/96mv2zcBTz5LWk3kmfGjTdXkFmWxcI1qvBsZQ01M5OaWrdBse0LHMOA7h4oD0dW/cg0K
pz3UVbP37rnV4adRnRNxsuZ9j5aK8/3JfUWFo221H8xyBBMsFqwX4WziZo5uawsjd1X42ltKoQDy
Ro4AAikXxSVfcfCaXqYskw7ng/ebkyiRh/4Izcqf2jrQ9JCvUF21d8+A7tVgWURTXHcBnJzb1WmO
JXb4sGxgpj4suOkEXSuaDRBXPMLvidYbPcZOe05ut5hjDwcRUrPuCcRHOIcffv3GehmWj3G/QWPE
qAPjSpDv85iE7gyGy07bXZB+gMiyLwBhGkuedDD+HqQHux9mwxe/P96YYLmN5EJjA7wyuU+4XuXN
5+xhX38Eu8N9YsbBMPTazR80wSfBm4xBRzbN9uCNnMt+QICLJIYUYpYFwI4jAiaBiq8OQsJEINiW
Qy/rrYYAbCwXW2um0TBJcInCEvTmOm1JQjLpO/GROVwbcYLjj+FDpcSPooAJ0Fkh0K+DXBsjIJnx
HEI2F/8OJmDPv5fX7+SBlaPqJAGPkQZ1CpwXtuWEcsR4eBoNIaTMO/PKBRSQ5u30G2NgefR0jjIW
nhb8gN21CiBC8iEaWiDGWAaGGQCAoM6ewuAJ3GfOzIX7f6OCaCH/fBbWAaZlGVy1oPWEyhbtN71O
Yb2BzhUOXNarFpd0Z4EMFyoXY/+Pd918WntIMiiDdH51xaz7fYDTxDRNT78bXNdz67e1MIG9KFZ1
lKEJ8c3D80xUhq/uCJdBFCH7ZvGak7HAQAZrTAr17I8cQiznTN06nzgkIZVwQpaZk72cwXeupWYZ
FNhd9scRaaRlcL9EphyW5FF8kidhbNeZDJcsH2vl4aYm/IAvanHMxFiznL316PAqwwrSXDIaRgaa
WphPt2P3TvlnqTrIo5WqkKucmgjs8WSRD/e3M4ID8iYg+TIplZCg4I90zMKGdsW82Bp2isgLSVMZ
/Bl6XCkq3ffPYHRQh66pz7p2rSBdM2L5nfb9XCVPEYgSnhK+fCV6GM6h78/j4+WgsziKK5OMo/RF
U/wGYHt/dqNPIn0SExZki+4iPL+nMmdilp/uGiNcvNSu4HuTzlzeYU3dQQ8vWFmcHwCChX3B7kP1
UXYAqm4zEv+aKGfQd/YqLQU/71n2hbzSeMc5a6VvbH6z409PTxzKcJznhsUeCRnvJXorixtuY3j4
CcKtZbqEK1oEQ9X+x3CVI4z97WM+Ig9RTaQU/RonojrRQQbYq3NzXky5J7hUvjxwrHC5IAZWAx6D
igVw6BkABRjxG0d8v92BBnyq8aMidZa0IHQNvfPGmO/qasMIb4cASYeMYiYLRqr9VlDBcTIDL7rG
L5o1LkNefYQ7OUxYKgnvW9sMcUoqiE1D3gJZbF8HlPYdsvhvF//FjfVx2cXS06c9HeINrlgYL1zs
7dCpF2pcUFfCm0Wq88WuFscshDEyp/vAa75goG4tuiV4Hl0qM28Ucosn1Dr7jsUc/FEFLqsH74EB
J57xGF8wuN03sDg40X8hVfTTJyPqPTJozDSkzXPKSEykwQAU2TW0U0Bg8yhd3daApke4Dexrdcoz
7ZTw8WSyoDrPav7W0vv1p3mQ5s6aaGnv65qDUTfgyxWnjvyfx+HLaV8lt2w3lA9PQMs6Ayp8jGGg
X0ceisBnK9lvejYdStEL56v3pARjf/P7yZcX/kJeKvWxhKawM2FPvKJPe6o4f3rnxo6+snzu7+mn
3mSXN5bPDPUYZVwgQyIQKzKgcnpIwLd3ek9Gg7km4xwbD+uFcXEUcvPaU/2NRxeOTbR5FdQFdIc7
rZ293hN+1V8U8eyJb3zGe1vbX6nqyo6BHav3njCVOX/JKa5rBIG7s7Qdqci4kImXVOb99qqlSssZ
xiq7pGyeHO+SyzRXFo96o6tJfZtJyuZ7Rx1QxQ8ZQfUn6S7Tms1+l7Zafsou6eCdFuqUkVD9npy/
foeoxlXrhfLZvargw70lHfPsCaaW5nyPzb4fRJ9BxHbjJzDJ0hQeabfOO5o774MNGoAuX9cLuU0F
rcllD7Mp1fZUABdVDXPWde7eW8NqoRM3Rtw+VzqDAJVYJaW1nqdWPIp7cr1GVyLnIapdBvAhroh4
HO6GPmpHEcKowQDPQOXQZzuNKWqvcjjLKylbayglz8zEOTieV7u6/jx4fB/OiluHfw4ntE4rL6+e
92PJP5kVcbz9zxmRa97NPvcth0GuOqYcaGpq4CH8jav8VLwnL57lh2vHVeSFDF+63hfXJedWhhvE
AI2sM6JqRrGNbJNj8sI3rOqWyWCCY9Bo2b0/WTn/ok0zegoQGCMozdXPX1lveGw6Ou+R92EO/J6e
uyU5tGCq3c3pa9ADCP8S38j7wRa+/hiMVEpsRDo+E6ghEzzlCjkAt8CBOArvLK52nVVePXL5O8yI
GI2pDCo6u4Q3xeBP3/M93pDCAVUhXMHPEZYQLQQjhNUbi0eDCzgxITVcHEiJsD4A4svtx+CE5QVZ
/n6/kY/qUT4+T5ymN/bsJ2XORI5VoqHewyesuHh8fgjzijWEa1zRKkUVflpPIP6/2mCSwUksBw1n
B9lCjCS1cX5aVsx6CmPckFbFbfiJ7qeGOEXiKdq5HOCRT4e9ekyV04fpYGmp3IY43UBRKLcVZVTF
uckWclEVc+WTGsaAYN3C6SETRISy3FaorBq8/87eCrl1eMV24+k94aZXdgMZm2ARD6KOL8L9MJIE
XFUWhG0xkrVxvJnxt4Q3hqCzoHoZwq8q/WIPH4sY3ZjM+QUgHJE9IqWC2X+s6PYN3oPwbfEOaFrs
c/JGpfhERaPOvk63Z2JNnp/EP3J9LEl6sZksQAd7AqJLuyEMpl8VMJgcJz4Povtpvf/sKURVxivg
yqSDyN6QqLPnEHt35hMoFJwWwbhVz95wMFZXZyJCnkv0H4AvEUJlDIzXCu7DbDQI9AHz4wjI1jYX
cIX/IO5efgF4i1/l7jQHlPt/tWw7YKR4FgOS25olJ4oonPfELSO6vk2QFa5A9T+HK1JyYHIbSy1o
Ktkety4XasATXhwuD7h0iiScbANBxjoNrYtDrwTOTjwuEbh+7U4urr5upxKeNJikwAt6bFE2GStT
C7H91ZJr7emQriDBrTRX/ZXuSF5B2OGofefYm02frjTvWqiT4m0O/GKu+nh2uADd3JSfLMrxvAnN
w+WPnflE/qQz+xgtRnj8cAHRSKT0QAwA1i8iqxGAg1MB3GxGR0myLsIep3Ix53JIZsAsES8j4o0q
OCjDFIYYFCaZrCcIQSYZczSkmd00tkY1eFLKEIf/q+k9leCMMQ4+28R8UEfHsQFHkBOss75ExZPV
eXVMFi8o2ckBLx7k6FEdveDiCnV100rz78uSlU3Ge7uQb9u4nvAdHx7B7E/FFp0opBxnzVysOJ09
+C63CCSHXEiVEdzYpDg90gQgKzKpMC4e57JW++bI48f3HFpUN53dP7zLd9eRvAXihtMTsVdIhR4B
5lIkib0fjtI7TwNkEN4cM/xJ7TBFJvRC5/KBr8/8eiyTpDvDt3o8+CH2ULWqPoCVQR6ENEO/Pdo3
DSkijEecmvMD5qHiKNxAVfuH56zGVs6WzFmvYGx8+S9gUVgV8Rv/Q+xlOjDlkEJO75gUjhCOUlkw
cO2CXrGkh9NcMJrpYPUCxkeabt0qChgOOCogZwCfczVsiczAi1G38IsaDyN8473WFqqHKU47R9qI
mojufS3CBbHsAbHkRBpYLOArD3NeezQd8WP5WWbripj7U0Emr48LF6SQkIkdpIcAZ5GKZOps3Mxb
Qor3DJT3Z1fIjOBy0iAiciVt6IpbF+XGREcgB21Ac2sEb8NAPQOwMuB84WTTHE1hEMBBxRB/htHh
ErJlsecree3znyoLX/seFiT4eIjn32euhbTDeNBfmgVXFiX6p4ko/qkfgIcenOpNpFx8hSKE6hEx
KL+eBYaRX4CAdJMRKy/+9XtBOc9Pg3nOeQ+/rBC1jLhrR+7rCtgL6f9NuP19X5Go9Z28S8dYS+v7
ZPR3CTFW4OscmiSW6PGtxZEUFnH4Sksyeq+nx/ENnY1kSXP+/QXCobk1lvyvpDhAMblGEqIqoYWw
zkQFzl7sCF57qg5smcvfGsyNNItVpjkTUe5xvpzOxAryL5DPLp1GqwdDtcaqsPHWGQRTPA8mz9MI
JyDDejDWH/EYPSWUE2lhxK8APMdk8g93Df66YsFyeZ4+mcMLMVMH8r0Gl53yV2EFfMYe1Fy8PHnX
bIa/N/8sOG5ocSa5HXy250lb87ibmb55r4SBZM70G0dyZEW6m2MkgRWDbinL0ZLyX/nlrZv0C/4H
9eJYyHinHcxZcO4R+LjbdzZLD1CnW2kGfZHTTYzgi7Ir4vaZGNtu0oawuxunWg6fdrNsp33y2A+x
MpOOJRnTeHhjwMtWhZAMRb5inLnA9Ib9OmgDbLU6UIDB8oMilVr33+LOL97nSvD8v20Oa4F5/jDh
6qAcesyvha8TDV1b3d/tGmhbTQY5sGvdqo8q6qU5vcs1eZ4GE0Ch8ojKHT8EvlSQ1SNlL+loOKjA
La5tiWytGoWxS3PRvGPwF3Obm/bjTm8mpoItQxaAOVHkvlcqmUkQdFdDJYSWRAdGsfI+tSsTx1Gh
EGN88LTB4Yl54LpOlJUZPSeAbeZW/LA5iK5vQJLsrHfS7KE92SIA3dzlrCd05OBV4C2YTcClGVBN
2lUlyhsKJqZtkyeN2tDruFdQZFv6hMeIVLPXLd7UeSWwQWqkC2A4KKJr7Ippefby8UCkPOEnYPVY
GQxsNg6/tivlJMdMTHHuR2PBIKZccqsybxLv/8yJgiXxUQMTnVJyPSBRsd8469DtgjRREJ+okRru
J8Ntkw7b7BH4j8foQTtQIL9nlx9oTWikhtDLmfoX7kOx9euqYVaMGlMFNfc1SLiA5WhaSLDNsEDw
L6kwn+drHkxUxAB0gAK+450AsJBcsdHQAnHXeQ/cpcBVQTfbWUE1+BZUI6xOBtxn3CDMlc8MQpiT
w/LiN2CotckNWnTczDMKgHI3QkD3sS+7741Bq0vdXs0bw3n8MjpgrsSfyviZPCzIWVRttEtLUP3n
HCHhACUmyURuxT3bzajp3idYZ/qx2pssrg38EbC114IK/DqpGcgADAkLmwE8oAeO/d3SFCynoSVj
ENlj24DBU5FIf2eS9aB7pnCv1whEnfMYxyecZVv3syQ3gRyWr9tDD1fARfHyI3yzT6UZNkqEmjVA
dBrDUHX6+UF2qFkwxLstTpxJdqAAZEp8BegmlIt8DHbO03nUwfBH3dZLDEpJBVb2+R+USFYFiX0d
FpuDBcaG5E0lGAAtwJko7eS/kqMLfS0MFSjPFFuilqGV9t4u3kVkbMpzzmWQTNd0lbTyocisoerC
VuoI6NZiBeCU+dKSbO0QTBS2ynjoX47A9h7nE7Z/sv9NOZosfBxcrE3xmRvMGPeel3g4ILIm3OSM
K7BkM5IwSk+d5ImhxUJTjdZnc3kJtVPN9IB9MGv2t2nh8HskAHANsKC80c4E2G4nV+AxvtzPhl6A
E4DtIuCRFT1EvjLdD0nt7720+tDsyxvoy64U8k75uvkkuAkHYkx7m14Wpq2vYNPg5UXSPAj7OQFO
fkWvoz7HQKmwrr7UsoavY2ZnDlhzBIuB+4BbAlIsqqzz+PgheuWGIEDBqiVzRr/aTp8zonJR4I6x
PLBGO5ydLvYXH5+XM9pl8XcAGp8nWfDeDseX+TscusTYQcz+bKoVqhgB7nMApMbvKDxD/7O6YDAX
A4C0DHIfOaPfJLnL2SHPXxFb6groRg2HVqBy0f8RXoiFLzo8PJPxD9eDZ9IFrS5uoTPhwHJSRpJs
XSoHaZitTYcYAsKBxmWPXE/ru1Xhi7N+QpBNYm+pW7MFEYik+TlYwKzJXdlwAhBErI55sMnXwdjQ
m1QxIy0LRyqaIm/yw27/2P14MHvG5xBysTsMGFAwisBXGK+yG2YLYOpOFXPk61TOqqtPyiCLS2A8
CEG3CagD1caZFcVL/cgMJOiq1Nnl77mFMCXMQHi5MyICSmGKS8x6gmbzjJ68Z5QvDM9dfpynzrSf
ewh0HgOE9WO6SXKUPsIaFbkNkHITACph+L2+eqAGUTGAZmhhHuBh4QJS3i/U5XMDD1c0Z7XVxE/q
Lesx5yTw2h9MRGSfrjo5U6cXLlEJVsWk3+rtwfjrfRDWPOzWuhJFIgjq3x/xl3G9nBdu/AiMuHEA
E+lVRoxZ6L9iipHwtr7ihFBZvVhbI4xCeh9nA3veOHn6OFBBzAfO7r49Ey3brbs1k1fw4QIpGzdv
OBzjGWjdCOgiwvCI0ydtXe1+PYKy3SrUx7Q/pAXCy/cM639WmKDEEzQb3pe4bSKfcAEH/KE9PNGY
ooRMGBEsivXt0I+LTZ6o80dAj8PwxTxdPYw6eDX0RFO2Ngc7TapI9BiSblGiJ+B7sbPgcjTOHA/y
GBZ56wgCHNz+atGiqqJ4OALKg3MX4xhNN4t5woiPGQzfh4JcCRvEWKWRxdQU6snAvy7IybWJA3Wp
jUkuLTFVvKcXGq/XeDgXbWuO3yDQJcvanMPNgb0mdmBPFu/ZVpxRSO1AKwwnrZ5rno2/w2B/m7y5
QzCbvNn1Fqk3n4MEjLnpd/YPmxiP1TPyB6ZOdAoBSlMHKe+UBm0QYm/HEr8cC8jS9te7j6wPym+r
mOl8IncnTTX+DdnPETxOHxNzDDNsBsFvba54vm36cB+QksjSvUT36WH33mYf21zd42JyRnE9PaeX
CescTk42vcMASe/hx1ZCVKV26XTWj5ngAmGneTKcD0kLU/1rqCfSL9461oiw5mKMc9m4XwMb+5xB
kxc0sS2LdziW/wbCyhRL0vVgpo5FkKn2Az08zaKha2wxQLtDxsAsvE3FiZzKYlgAMhscKSMmvTM4
ku6I8B2Xi3Hm4P8B2JzAeqRevlt1dI9rDtbla6Kh6We0N8GG0meaHEoxQeUcGC/3Y3OGbhg6MnMJ
i0OHcyzOwfSrjjEn4w0SEwzcwnruikiJrzj1xfD3WmSunYMPnMTZc9jB3lMZnjMRUFxlQWMvc4mg
KL3Zt81oWkbyRJ7AhZjBXxxncRYM9p9xFiih6p5DcdwUf/ydGfP1YvOItLAMOFdXug3HalYEl4CB
xcZk4tOnL8ZF2JAK1+ERzKi4XrNs6q/1cG+b7PcV3I4Uc4+AoTsXNbp2Hy1BSr6bnf0o23zZpv+O
byXN42zJ+V9sCrE4FeJFqGqZHVKD8X9TJVw29NgFCKgSftNvuhsb89yZfMYGewym1D++Zu1KKeQ0
bwNA6yJecrX4Eb2izGNKDswBdh8UE45L6xsgivSGvI0mhG7r0Vbb0E2D67jjcz4i/mR8jY3pzoxy
l5dECAgm0Thjk2N+wenmwP5wkeNUDuG+YihYc0eANPHEMgsmF96w/s0+yOPHureHc3H1p5+ATy2O
PA4SpodjzFNaj+QYX9iRID6EKw7A9fADtjTnBgxQqFLn3yZmcRbII5MXzYsj/ZiUnF739ypPuoqa
Nr1+PYoG+Uw/hWnVPPulTNDnT7+eDjDL5NIsbMBTl45UfPM98q8Roz7IJe4wzUkOBOxijq/ObxYt
/b9DGaUc7hA3e7UxDxySvxfELqA76MQYz9ib2qa1tHDZulnYA1Yf8VYVhKZN+ICey22Gc4AF6RIj
WqnBZdPXKfupxu4uQ3B54E70PwhzOEANRz4k7Lb38FrpiBPHzPXuwIbFq6qtMUCIsB4shU0ToBXC
ljJSwXQgnOZMcAbn8K24PfFJcjwA48Tr9gHcaHVMMIaW8QykHOa+/yonN2nXPdDJex/0kpwInwB7
MzT7yrixGjKmut+ze8K7l5PPtCl/6NLPK+JZV58jL9xvRCuaQ+tjCe2qBDOVowhTATymGJJaO09S
4hEWXA3cCChh4TqS6cWQg4IFUtAsn9FCaSFekFYbxgbxdIxQXMM5rx6BtEDp38/hTPq4XYLA4ONF
aSVZ+f66R6q9hg0zmHbxc1wxl+Ql8YrzhrQpn2DEJhBchczyUd9tsJQk8uk2fRJeUhBnNbCwfgg1
hSEuY9HwuVlT0AeGT3YHPwQyL5iszg0o251gLNp9+EwIJ4Rvj62hz9IjAfCKLF6Pvqf35HvAVnPR
h4ON0KwaSMVxIQtEIjcCzRD1swXiyFZhwhZrJA6z5jlwYWiy65BO2NfVeTWwb9POwO3j5tHGvDhs
+iCRsETQvQvnjMcycq/+ZUHvNVoNPZJ8nPPs9HKvS4pt0y4OYOZRxnlBLw8mjY3j6e4DQECCoGaD
weY2uAADMTHIUULdNZiKAE3XPC2A7eMXVHtMv49SfvD2sMGzYQURvQqTNhDFmHDuu00RGASEGfJ9
CCmqfW/dgS20jNUMmUGsONBbtOXy5QhB4yviGez0yZXoBG6cKpa2kLvZOPUF4fi4t5+O4kC34i6s
emou9gS1GzWmmGA23P+reoz9+IQxonWZsbVSLFftNob5JXynJ/Iayu4hx1iMvpWCajhrMWPaSg5G
75heAfbODcsi7hzjMC4OfmoAfXw9tMHDsUrrQa6Dc8h8M/x5A/ji4WYXawkidXxjjutwUXrDTZaC
qnm3aUbsWmFnPtpump9XNG2guJ5ZIFhuyzY3EOlDFdj8Y9zZEocAqRz0ObjbJQ8q+h1MEZYSFC3d
fQXnpMS9LEIdIGZqfM8CXAYo5uAUpubER4gCE6GAPZjl4WVyTftxCrcsbmzJZTGzcTR6IwUs2hzD
HaM2GdjXWem0a9mB3u6mXNpcmszJeS9X4Yxt73jhoU1BcqY6ZlgbKcsXikYxGKagvtHYvCKDUvvj
mn5x0JM3tFqoJDw4SHm+gAwmKfXCYIIbFtVE49ztO1VNyReT+58xkCwHdb44IJRlLhCCOfulvWuc
966EdpUaIcmYONF4FypK3EqE/QofOvdbrwpRHDgnIhv9EkIRjBvdYgaKObjPY3F0//BnuP2CISql
NXXyeNXZSMq4hbRlBlaVJ9W2pv1hcm8jmyB0pgjPC2Km0ASXduFC+bEk8raL1YA3yXOemFzg+uoz
rsUhsZMTfa/PSqLY7yHmJWAu8ByhKJETO0ajGNxs7rEbvtPY5nPO41GKEb6oQkxXkKle0fvifFMt
3mRU8vcpUmV/Y3CH5gvMF3mo1OzWL+MKiPs7I6nJ+8be0qJuJs1cD3nmPw+c0DVLjHKWmzLQlioF
JzdcQrxZMYvZ9yxHCsPFD5Uq4eXFePALaq+5C+aNEZRcrw37fY3FjxKRphtWiy+O2vADLKzWiY/8
Q8/7tbCNQG1LQG8DbH1E/i/KTLQUpMPkTNKEFuTljrU55e+qtFGL7m8MRsgoXlFIeEC3RlBjGCC+
nUAsqtLX8JYgJzjgj5bNjraGWRBlVyTDzsHIKaS+fXLmi2piw8GfNJuzE5cbDvqASzUCNSY845ZQ
Z0Eio+ocRcU+cynFmF1BLnPeHkUaW4s2gv9QrWNSEUhwjYCEUgAc5My0dxTtUJud6yqF9gCR998b
uzN72GGfUzErggsRmc4CPCECCPDOvg+S4FGCq9is59MzzQxkIPaB7v7bo/YgxIXxbuAEoTtEfGI3
waASM3V0FJbsSa7OwiL1Pe1hBJGOcFOweeh5ykjMR5y61GcY+WDlX7h62O/g9pC0iZSUvKDrmuhx
HSCIDOZsQnrxIpuMhDsHBnwsLXVp/j755Dj7yOHgtyUprWE94fMPWJAyzHiDHExBXbEmWV2nL2Y+
mLi/Abk2o6gJQVhX9arYizwPmVOf95bN1VTiB2NrcdKw26WRnUOpwFyCwDW4SDRppMAFH38E6jLy
RN1TkXUIf0oQh0RyIQuGfe1cEpXdZcBhxXDFovFCRIQ1fv5mHKen9QkquokpI7jL6a359Uo6ii+Y
v3TUhWcjzZYPg5Hh44HG06UecIS50YVwiusPX/VjTyqCa45lf5VPzZ0U9CtYfut2wdwQYdd1+4QC
aCtNcCld2adJLg5NWE/ecf/3MGxMqOHcqckjYLgSsA4Khg8lnWh6ce66jSeyl1vxN874fL9IEii3
SGMm0cikt2lFZvPvhVH8HiHX8xcOXbvoTtXivXiw9NFHVAG57DvhfzQIMN+J2wO6Il4BJhcr3sAX
01F/aUOZhYLTkQ0HHiamlRLqIhza/pi5OapIKhSOb4o/9AZbiXTadh295h0WYW9IKkIAz2CKYGAw
OgIvbgnuBkHJQN1+7PkSzjwRoNLOKaFcwPUDoSUXmlLEZhFyTAOzg7bfvXGdlCtjEOULMTY+e1JD
YYeYxy4ZvwOL7sWUFbZ3/A6rJaqzmJPHGeKO5iJW5QCVTwxxYDrmMT3KOYGizuc8e+rukYycx4QE
DhzbJjlW9zH4AdtGh3HLRTq5kdJHrc4Zwv3rMqMVnlF4AsyU4Jk+l7eJhmlijJT8uaQdZfZKGVuj
IsABDPtszCKElmn0m4Mzvhb40IC/IGycUwt5AnPsXHj11mCMUcPH4/XwJhzvNEdsWVjSLssTROAd
wv4FkinZfO3yxVT6YxmN+33bgCLSzYZbQr8lhYMVlCYYGxQG9Bgo277e+KHZKyo+OipIfFVicjWJ
awrr6uARmCvEcC+XgBCadHoA2T4zv0b80DE53D6PaGD3wrwNdfcaD7KAiCWCHUG1ygQzWP/GdB8S
C04WJrNec93ymDmAIQC60P/GEpojboUBiYUEKvrkLu8NHCoGZJeUAeC4j1cjIjqKA7bNgK3sGhHu
csRMLqtfbavPaNxDUp7B/div3NaYYHFDPoFRTS4pdHm8YbxLAq6JA/A9l4hJ4ZLH8E6nVE7Vz4e7
nOLPpkWacZ+QF0vbUyYFJxs9jyLbCh57Pz2g214wdGfSTxObSKh86hyYr/1Y8uoJgAccJx9VEnWc
uNLlOaA4fMKWdhDOcIxQFuKse6YL24CRAE+pWDXxljnVYF/00ScQWdX/gF/WHN5Cnu5oBH/Wq6eH
TcHytVYZRhGjQP3s4u7KgOf6tKoTwmfqUQyvHSyWvWx6yi2MVLyeO2T0S1+ag5cwWeZ2Ylxm0Qzb
vY+bvU4R/iYoRLjEcBSVK1pPFhp56Qk82ugMCEi4j22mNTYY5CLaxIlSS9BJA1ChBaGC/6yZ5dg1
YARhEHa7KIIqRKLEe3x7r78mPlX25Yc5a2BS+nd/9Lfx2f/BfJ/CJg8nmQ00CLXGGiL35aXUHa0u
MaS8HtchlQp9NFVpFV5TyChbuqGk1p0f020Yga6flNQvDBHDLOB08bolxxIjk+iaADjntEtP3wgh
qiLPe/rfFYKE5EbXJWJfNoyJMKvi8Zbk+Yj8qGyrxNDmdlgG2qph3w76eDAm6yZ9zFBKsBtf47cp
ktzoXoqgSeGwxM8tIAyVeySI3ywSninCiAg9CgteLCDwSfAj+PrBARtnp1lq+OPSsk4gs86+nPhK
DDsT02YgI21K07cE1fqjSQUMkRMI1ajj4uIw2opYGjwqyvFhU7P/4GVERsRMx9e/iMCo5uwBL4YL
qj0inlQ8HdAp/0mF1QRnbB0pRgFKm+WNs0rxUDtHKxxKEXSyGrCsFzaaALUuVjO0HkwzeRYZ4UKC
mgEBFhsjgI0+5fsBoLhR/sSCsFPOJKw/xEoWjHLJuy85n7H3XkPqiyFwAEBenT4RYTi50/wri+bU
CQZgIR0IM2VuVn0Hn0a4YRJuTdTInxq3Cfb7UzUaETWJDQypiDoR6AIv6dNt6TDBmyPedgwfqm+9
TZgAcdbW/hDPbkcn2osYl5QwsWOBHpqoFUEVIPyXy4nIwgm1hjCuefH9+ICdPH3dESDHgxCgktxb
NYUzS2zPg5+YL9guzeZLEO6HaoIBjjth3S7LTePEso17tPOgj8MngKPrGxlz7DwANcV3p1PKfOdy
+sZPSQ8JvRmPmOjZ7OmFDNTD0q7C4QG1epNeUfM2zM5PsL+Xt+SRVF7GbkVlu8OG3xkBUO9WfzVB
i2yNb6CKngLojcb+X8PhaZS8IiONUyIxMN2a6iAgAjQSwTpAieoYjacjMj4gs/VOg/kALQ1GuXfK
MKdHN1RbQ94aj7Nz3thjU9dixyJjTWxLmM6tgW8g1+fPqYYOu8eNLABKvOtzoY7H7HyY1vx7PfEA
KG7HBqgMReMIFgzmqNRE5uQLKVd9rB+q11bwGbZPIrmk6JJgE7RFsgf5VE4bYLO5mcKWxI70Q+5t
OzVPSDmWeJW5Xy42Vi1qQWv/nDB7xkcTK9fa+auxmKkwveCeReo+g6mJq4pTeq8UpmnjVwn4Kk8O
Zz30p579XUgxUULYc2F7tBqs0ZnT80Gip3SDDAIwO/tEXLYwEmu7m5WcgDwCjMaJarPM0nky++SE
UeNL4UlvFzhJebsFS2zg19X4fmZFM7vBmyIphtZ11m+YwFYnI23p3KL29AUhGBsoJjKv5WgTwku7
3JBWI25ZpltX/xWAZhKXEwI3hgwF7ihUwM8ZCQ/h9KFJoEm+rYFfWWIXGG+4/eBL5K+wOuHw+Ye3
6fZjk3ngs/MmlA8Qip2P6HLPVjF/cRPe7aH1Ci+UkiAwcccPQKbacQC/iDh2GpqDHLuq9+w+LjzD
kTA4Soe0+4z4oBBU3Ntuz3LxHxGIbQKj7L0t13Ta3Muqo+0N+69acvJxWEj7zF7o/m19YZgayhS2
7c85HmK3qnmfGbnB3g4nQKsR9svcnBINdTFBIe13PuKrlRh/8Ir0fSCoI2FatUGJHVOgQjRaGB7C
+G9GlfOv9QKyR9h3khXU1YalTJsfXLGjLigX4kMANK8ZMlJD0fZgqgTlzZfCOjrjUokhZJDyVKkG
QFL966rftGyNKfDc0FV24Fxj3JWoPUAny787yDfMU6jDDv159YMYjcdyW0SseAgRzwTo5kUJOGSS
cmWSKYRD3RhY/YR/ZFCnZQoqNNWthCAZCzBBtcfXEKqrD7pEh72AKZmlw5clIqhAETdMXVuXPJs1
/D5Ktdua2iPFiya4Uwoa1vyTigtO3D7KlDbWp6gUWB3s4vXNO/0Uk8uhdqsfFEQI+oCbNviWjbMQ
N0y9YYxo1jbAI/+to1H4YtanjQDiwd2g+sBYE6sBSRIUnX7Db412dVCDjdQ2sX42QyE+4mdTRw80
VLcF166DHoROlEHsqpqifWWtGGKyVQQj57mQnB1ahI+1IdKBqLCOqu7hAnIWXjntAITwAhkBYRkx
08Ys1ZjVQGYGfn9waUvTGqgTStrPSWCA2vSEmeX+4p3EbV4T5yYg9nNCWoGD9jEWDwHJDIvhTsqR
pW04hvgL36gGSQP+mpE3FeSKdWKVnZArH33ea6BCNaGwgj4aVSDUHcAs5QV/QsED3K+zPWWyy8WY
la/GYRDlunks3n5zKqbphNhH8tRI/Y1BdQADO3uJvSIEKFpOhkXGtKHvk5mO3faStZMnTNFg5FEV
yXNqgDrSxcgD8OruixoOaUicAQkwo+GOXZjhunVfS91ac4RdoDHioPTvBnuC570iCto6Mbl7ZDvl
eX5Yg3dvdFSOufcOVoYFFtoFKaJhvhEmvmQbklfJrPo/ks6sSVFkDcO/iAhB1lv2VXBfbgyXUhBR
XFF//TzZE9NnTk91dZWFkPnlu7ITvKf3oOZmtcG9cQSzoKAZl5wN+Sc27hupKP9QAgdg2YPpg7ev
cW7B007F5kIqlWgbuObmwBxBmI6pTCSNm68R9wEZ0bQNcDgAeMJSSEPoNxGL69wbl1/Pg7RqYahl
t5dT3RtUhLgxwzE1aoGgOIR3/xNrIr/+TrKqr0ckNrvA8OQj+DI7sWhuMynNI7vfxZeNDMMEXlMc
Kt5MqEiag+mRfOUcZxc1Znzmf81vb0hWYgVUWvN1y64VbHoXNsrO5SDWeyxuN+QT53F1DErew09C
Xte6S1rGTGOrcve3M4U4v4XBIYwNJ8F2xUZLbcMVxGNP9jUZQh7poQpH4tuW874kbFxdqA56I4K8
+gVWC3oHW4cMMMWDhAwNkP4TAzn3/3Uqh094IxEmyy4J497QawjpO+8IuHQQ/qCaOHqoJtbRer/m
ied5+QkLqpmyLxl41w8NVSQr88azc+XM/0nM/XsrzznVeH+bPkN0cfbPPosMWggHRRWcg+mex+ul
mM3NwiDBIsM41AZLDgYxaLyPXIRDStTPSQPm0uco+nNB2XM1k/+HRK50OAZVyOiRt9zl0y5YDXLe
JcHMg/+MaBNyieTyClGZ+IFLn3ZAkVyWxVuzT6UjNxHSpgYT2jERuthf9B6fFt8pknJ2Jla7flLs
oHHsnZAepECuubb90gf9CgBMhctJrLinhICnSAFjBua3kZ6xYMqjI2ELTSqOyGsCDsmscMgXYgLn
Ewcnn3IQHK0cq8m7GmwoN3aRcjEoMKwCqgGXe6gbIjrmOM8i1AxVlhWR4AmbyRC5FMfxPgPzcQuT
KM5M/PzwsYRu4KdkS8eIg/vEI68pqMLr8BgPbv6bNRO9eczTZoxO7pYxCd1pzxOHxvTr7pB5DJpp
nx/9Dx+ew9N5glxg5rKXNM3bp4GQay97oDrCb8Q4AR/C9kJ6vhI1KdkyrKsydL3C8oScYDxL0JuD
E/acw3NYxkakDEiQZZdx4s43vOWJF1uCyKOCCuF6BgVvOkdfagZsY17y7+Lnwaqo0bxMCqgbj8Ma
a1k/w+wKaarbmx478Nme36ZKQT2Lvft55CTiLD0QMMrV/DgF81gItsuZnUfzFWpLUky4qX4jFgXU
NhFdXQzj06XGseYyiLZkoED5bN8NB1g82MGOz2MdhZNmWD5TcGrEVrATGwT6kMoxZgA6zLej6Sul
G4lAS1LzKFEtRy9xVGOP/6CsRkMGyXkvbqPGQcVEjBL2CwQmI4gA5zgRBMuSeA6hKnERFRCvWm8J
2vO4noU2SJkFQhKc8RE0kcC1rzkRLyxBDUGbL+IIweXHYsd7XeAW2HH8CaLYYA6GbAti+uNySHda
hnYkCYJMYwX9UfhquUe/9J40u3ACaRj72Xy4MKj/Nyk4kY0ZwwK4a5O7R/nNaXSFI1rDSaRPd4xy
cPkbLaX4kS8Z5bgFq7yP9XzbTuFvmf+5Btgkq1xYCh5hL+CMAC/w8WWfPmIgZajU1j7IDiJCXpoc
DNoAJcGZO3pNZyeRRzH8nv1b7mmp8ZDM0f98847Q0aT8YbGjUovDsFBL0G3o00hXvOZoptFvHv4Z
LgzYJkZ/e8AO1g/g50EjsXh4D4JnicibKTlaEi18TdduMRDy0BsPMnqgL0XpOCkiXJ9CXWHmPV+K
iT3x8L2GRCi7SBFjDi1fkMolCGqyoyJyMGdbILwCYF1sbuS6cSJFKeF8OEQQoDwCb04oA4VXv/NA
bqWI/LWx8fcZkBT5son+6iYKu+ZIocmJbxzIcTkz81+gRDvEViAJx2lgzp3z9p7sxB7JPOopYQub
5eyskViBKHA1uetRsHbsRhxXaEVK9VSslcaMA19IqReUBEXdnImleL1Ay+Ttzp6edDA81YQBU1kA
PBkxmF0diTQsVwODM91nDL+njp8hAp8HT60aYf1mIsUD5Pb2n+FveJ4RXSD98ae0D6rEiMo24UMl
ufeCdxSX5oKSTmD7quDAdzXTFsMZR39YG/E+yTHw17B2llfqVTnNuzVLXahFoi4VOAyMu8+LeWD1
/odlobtKdNAshP8IpTB/sF3c7SnnFmAoBBPGlNgdV8cqbKBocoyhhlBNL+SVNW29GO0zkmtHDfZ9
VC0XTr1rLwbRXZ7mD47FuF4423y3T+wA7rV4Re3mc8AZQaABhtHDY2GsuDjEPwCcVakY6qW/ln0F
WBsqbXGaE5f0IN1gw65qVyOihAenOdoAFlHwbnCetMdaCfiRAn7D3zr9zMqI6Yxv/jkA9x/fY3K4
xEEPqaJ3gRME4+UnAHMbIBUN+oM58XKia/ARxnN1wjLDanDzqZ4C5GNmBkO7b14pwMxlIMg2oZiQ
XCH948zAMMSQxUDsnwc3ZAmmiiyE4dW+QLmTeuCDClNEwWULFdhNYC6TC/0mGkwgR+2MVY83tu+r
h+2O45dQZzEHfOKWoQs0icxix2RprBiWhIpLZ6AB2NYGxoBc7B0GamApDVAgeMPTT/VIgxKCvlsv
lYL6iUhJhTANqROo4CUmHeJHkpbQ5okZUVoKs1MXwYMdFFHcxRl+hL2UZkkbsAfuZYhUhaXsmh8B
LnuQxTptyARt5QIdKQnwLe3fSnKbicbzaLgzomtmVfhg5Y0VUnpvdBG/A1zFc/guiqmv82/Qnp0f
wCZubkdKuexcvRoUj+7O/Oy0bkmCtMEa3IVtoC2P45r4DshtIDGEg8TnsOdZS0qut4qLmuvwHqy3
Hw980H2vziHt5MUHBRxPHFvPtSL6kyM3Eh1g3AmjBBFE5Kw55wBXFMMMgXdMOS9Q7zp8U5Ny4hR+
D4bYU+JfSlyDYyxPo8vI9BU0r0ixTkHrkn15mIGDPESbbce0WLyfhNdAvYGBiU/fsJ5p9lxdvp0B
8BoQD6jkv8HsYI655myhLcsNOwzlyGE946cD+Pls7jwka6f9O2U3yijwWQVXYDyk9Jh8yDv2S+RQ
ZPTDG6ov/7Hl0JGYlB0Wxy1WTo4qxXmLRorStPwxv85bMqy5nAEvUwBQpyHgGbOtOme5pA49vS7b
AdO/jo5wgQhmamTNokYyVbMdEmLhf5E9k3IBN7JObkvTJ7mM/eqVU1T45Cfi4A69SIjeJew6lB0d
9MCC1cMvh+vBdXvzTH6PUqpzIOpkNP1LaY/4H7ITUOvLK55/l3pUZUh6hTSCgWsqniYKhJfyEKef
x166vG4NYuTPUVmQsuovXtCPp1h0TStZs7VCC1eGfy4InU9RSRE6nrzYPnDduk+ivMaoLudX77xg
UOfisVIfeMqx8WAsTL8j1JLb9eCOnGekDnUYLMtfdbE6kvZyUW37qLA5FoMjcEyGHM10r9c6V9QS
f6+G7wHGNdcibNjj28HIL4t+riLiZ1/aoM+c/JZGK/rfrIiZkxcMpsgE85yyg49gpAKIKpIyQHJp
B0yu3EJCqe1Ye/Hy97+xiKnHL87iz5HNfQaU2fXQnHEm2hLznZ29Iwx0qDKDfSAMTGS4cnF4RT1f
9N6yjQTNRLB41PTQk6SM9DseJlp+HFwRrWhKGLxMpztY6MfGNa0FmbyHPEGOMwSy84g9AGd7BMil
cisvg4U6fXnKEOK4uIZ6dtvC5ojkQCSAPKsMRrAJ0LkVZfGKHZ/DMwsSbxOzC5TV8Nq6jctBiXuQ
wz6PL1YO/xN1K1qoWVD4SWNuKMAgFkzIizl/n/+8+y++RhkwpTshGJa7OWD98zvGOKyOLen7t4S3
QSuswkqrrRGdp7jiI6MQsw5tDDw6Q0920pI7S7enQ33YEbCBIdKhR8d7L3gSkpezvzv7n98bGjB8
LtElp0kzo2soo8JrAxB9oQHbpTyca6XZ1bwhJeDkKaXPA31ksGtnyHY9+gs83Wd9nV+A1DAXFdRU
0IXM803OBbLi8Btre/77e3IYztZTEGy+G2ZFWwliK9uQ5gPgLI+NvEPpyA8eTm8FMw9nFKrfgf6R
Pg8+LuFmdrj/4o/LHuP3gC5UdgEDlO4Uv5Lz3xtf3bJfHKnMta9o+hZttGCF+OO9QXUNp5mSE98b
3UJlZYVlBDjuLGt2TEjnuET3SysIuyfYin8ruMUCbtXsPDXcZqxRekXbBEUXoGH2uSGl116wdJKw
zF5QOaMPbhryWXnHjGVtr3AREP19DW/hg2qR5E4mB6s5NyOnqT1t6USd6ExTbSpaYG4EXgPFWa5M
nCKPBT7kGwf1EYSgJtPuQ15DeGGOk70+xqrtGeMuPG0mHcOKf1NEIY3Ko7P+jR5aIHE3HMMX1A0I
O3kh+TVHZY04+hVa7ubntIhAD627zrgJuCeNZW8OZuEchcCAswg7eELINLhO1ks+nCtRkS7B/Yft
3zkgadsTNykOcNYowXKuvSmsidfkZJOwxQtI85/2yx7wvnMcK2N8YpOXa33gWDuuLK2i3i1lyoZe
HAJfh+xKkZjyvzzu4pFCKehDXjKnvNKb/4WJR/dzI7E9ueYlmWnwZ0aBTARjK6xAAghDmWlizjvE
QSc+JOrsqedC1/BAL/OgWC9j1gPTI0zwldwdbSZ2aLJVouOW+HVaFcQn9OxyekuIirDhOkJKmbL+
kj0tngthtxjuJXyu1pjDAtA9oRNUVVKFYgaaq9kLutV8LWc5DUvuGfCkoJz02aiUGHgmPhekLGIZ
f0ZS/jiYK3WlIMb10M3XqSx4GqfBk80CRexVDxvPOlPjZkDgRI5rm+8LCYOAQPSZtLt+JArIKPBC
Ioc2Jud46SBORTFiV2PmkkA84QSkpHr2AnbCFm1rSwKQYiM3WNhn/WVL/5youBB2FMkZ6SD6N2fb
eO3kl2YfaitOCineOJlF1Yns1uF5eeEdptyEDPzw4spzs0Dx6n0zchenmJcofqjg8pnzmhHhOw0F
8zRVnv3jL3++SBCLPrSAcOHY8YJzdNuIaqUTBNQ/O8ZxZqCUq+z18Lahr4h8Q0yX9mrPZp2wUHkK
T5EafIcV1d9CjiFxPrzOXuET6oOTWWNv33PTzR4x6nX77E/6qyabyAmNkxir7AuCHimvhEff/xGP
ZpPLPaPpUf06L1CgKr2xevN4AiAhpQfXRJdIiit63+yckrfZpm3KskdspYrrm5z+w333z8Bgo6ND
GGRSkEHMHVcG/w7E4jODomIllkKKhIMtKVssu8tyTHRl8J1ZO2vcLsSFkJLn7gtHAf2AbqByZyTl
DWV7hIcKLSkRRzvug7Ce96Nrwu7OicD+RX2fMiUqpaiQQ+Iii+vR8DUfM21nktrJfx0uu2uCoyTT
z65G2ooQvPZfxLrYj0Pf3j8JRe3nz8UMStRFcfcNKmo7UDlkIsd+R6TKJx8+0unwcbchw9sMWnPy
iL/BGz2q6jxzY0tyCzoJZK8LgpUYUuY4kKKKkURkRwkp0dVrZrjM/ecYPT4VWwqIPWJCNBFX291G
HwbcHi07/1rbyI+Ai87oEvaM3YfniHITrgqH7++Sm4ouhFys+eiUucyXdG8siQG9ObjVIlInyZz6
wJuyOwB1n5kQDS7deYwZwVURAFtjdqwwfgcQclxjYuvhZqEb386mdbgKbsUB0gitHA2zC/fvIiKJ
7zyz9BNIfpfckse8Q/FjwNW2gIugRt6k7+txM1OzH7mNjf0qKff10btWBGHxG1ycfNn5lZkODoyx
4Dsyp9+Ye81rBpTZIMxmE1MHePrKtJkdB0fyn3FgjogGI3fhFqrZcYO7J6QhzG1wU1zoLCJ3MW/T
ZmBwjFoCuY/O7ntyfGB9dAmlfcyIuMVQ+UxFJ1k9u0FJ3KEVQWMdI39goGRFd6rBcUPpmf5ITQ6x
OSmy4wrUvECezvVE6eqRuJc+Opd+yWPjyYx8/eANPIrIAsPslZWv2vID08bQuj1udnHTxJeojFSC
o+ljQHPNhszP7+C/IR0Uexhrb7h5zwAbXVO8QsKmbdRMXs9hZ/4Gd9ZL7Ok62RDpD3JkII3XWTds
gegHPOvtosSozqVk5ERqRFGeCiQAQjcVNvogNArN5dX7PoZWEec4e6bq8JLKC+6pMtURCPecPsP0
J+bteSKFkimXYIli19iWfQGXTPtIi/4wJ7foT+nCuJex/vYpCQDTbjIsJ9dmWD3HmuLrn5mKTKcO
tFMgI8ZF9Mr2yjb37+TSYSQDMj85ldDPDelO/nKGIv/vKnvaHj0gMeTjXszK7qkePAcgBuYxffVG
niT5F5glxEY9krz9G6oSqigzFomoXCL3kIFWREEkaHAikdBoN6jsIQzyx/SZf/j5H2Gb3addQtHG
lonZSK0JOtjoDbM/PodCQQct0bsSh4GO2CNlO/2Q1EfqkSXyv3+QwHrU4FYaaXiltxdoQPQID07x
4DcoLH4bzkVOlz9X9yyEDpE4vJwSCXF5P3whMsRKgAbNAh9iHmYkMYfd9isT9BlbKg3S4149ufZG
ymtwfReKObwL8+0zuT7GDTxOj3isW00Q+fo4+KCpX8P59FGnPAi6vix6/LQyXponoPbHuX+cr0Xg
Li7k9HMl+iu08CVBCuv0RtPA4UlK8ma2Mwm9Fb/6it9Tw1+dGGaqbJXtHTUEYCO4GJtf56lqSJqE
Ac1xiwl46IMzg4lyLiadZQC2d/K68AFgxxCh2r/OM+ff2vmq0x/mn/jGSVNH/N4M16wreoBWrIMs
RMP5zuu1z5dZ3+ISChvRrbmyMNY/glPfJ15BI5j1RBUgLHvtKBRsopgknhZIjeH/E/Lqn7Xbov+s
yVkiqCJojAzBR/l276tzFct/fU4itVtyilrx/2YbnuhjIn3lk12Afjr/xhH+goWNA5haL9d6YGHK
IkzfwLju/+i95NzGTURDzTuQDuQD7WuAWawqL1pNhLFLG5KGOK8CaValpxloXGGmAFtguo8/fAFg
m6bgrFPEoujrYKPhEkbvLThzLE37AV4tqAiO0sKdSVoVu3omdsvpN31CfFHugQ5Iw5AR35AzXrHx
4Wc1C4GfKgz4Pkddjoi3uVbIBfsfT41GVEWVE9vpPGcAxMGbXBbmIZbKF71OR8SVvfCR1zuoc35d
ydWbdO4rXVs22TcBYF+8LDm7cI4R4X5/Dfj1adaPu5TiDUDpMmYpfl5AG07D5t8boqY/oUy8Rrr/
DDieAzIImcsDLnBHk44GLqyF/Maq4pJHqQmPF7+PaP6RWZzgybsLPmd6eKLmGZoLLKkyluhjivsO
txOGVMRcSKVwHv6cP9Odo7XNoVfoN/7BvRMLkl+zNwoEXNjOZwroG3MUpLadxYQURDZYZgf/kdZF
hZvtGD29ZiLsAbCJ8Mb84NH061cRb0KgokG4bZnMe1vMVkziKok7dBYwb/a9X8ac4p+cmzcuYV3I
lQEXEtZTAYlWPrtZ7aPEnZ0sRzv047vQ2cizmoP4CDQJphKpAyLSCGcZEj+kfcKTWw7OAyIaZvXi
88da0RHmDsWToblfYH5UcJnxa2d2yYMmvkNHeesCao9kT2LqrhldEfR5n8aiBtvyb39mBJQ5foGP
xW9cqELRr0bWAJdKxZMGr2EMRbI2PooqR/ZfAgFTcjruDwEcAaneASkzZCe1tMcl4o6UYnq7OR/8
3wWFUgP4d6YHM95+cN6lhuLoYDplekBKjwOreEGLkO+K9OS4t4bY22JEkji+/unXdLxq6C55jl1h
fxcqkl/SDIU3m7kCTWQgSMgHPiSGJHwQ18AYYT7H8QmU+4iuDPVo4BFeNPhvtIRele0ZMgTjDjg2
hjzAJhzc1AKTFooDyumP5qecQzUcLLm0EGJIA2LUS0AjCggWUUXRORijTgig8eCuqz2Ic/HmyhHf
Bba39jpHDziq2PurP0RupMN07A1XNDbcIbx+gNFksKAroAPwH5wLw1YwVA3ZQYF51ZSOl4T8D07o
osLv7RpjDvMMOCWcCi9iAURWF7wXjMFsYYwegomnKBqZOGfE4j6wMCNz75BbVnzdzu8g4xh8qPH1
1rHoTCN4lUUo+M0uDA8tGgz0fQSvBiQycXMLBPsLkSk4jgOi64EIWFKHY1OIvREZd+kdNh7NFcN5
Txy7J0ITmDXj+5D0yffGpDpCsfn+b7gCVMMLftvjY4iU2eYkAs7s4+KUyOhouPxm+MG/jSiFUlOm
C/rqyFQC3kPB+qP3RaPx7JYV+DyRHDwmiHmYdnATeqcR1/NnuCp5Tt+c0g58iaoRUeRwAShsiJyj
pvmEEQGOgiwBFMPob2HMEPzxpU3sRMiTuG3MyXo5uTAAl5DbSAQ8PJCoX68QTVeAYsYoy11H8ryO
b1MJwxsbNnVxPbSqvsLUniPb4NvBnOZKQIswURt0yCGJFQIutThv2fGrFeGnkPLl2BggGOEJayaj
ytZnt6HMrYtHl28NKc0ONeyFZsKe8U0lxCgXTvNC/1PFd84/CjR6NST0NtMndGCgGUUw+RmMZOxT
S5PFVmR90bXipAivgzRGqlKAUO+vwF1rT45eYT3uhZuU8eOawT1B8mLmaJI1WwapTiNYPtYxit3Q
UhGugHAwLuGagAR4Yg3+G81XZMVN8dyUITeDM3lGF4Qy/cE6qOw/M5dH/D1nakU8C79YH3PmYyOS
XIAQAqdRfY/uXo9HEnaBPAWEArAXLBRcEcNZT6o/BfsTLi8BAgID/hYk4gr62Hks1v5pizNyCJMb
0FzyOWATyMQSTM8ITiE1eQ7J0KnH9Dl7XYOEjDQ0bjVOI23AHNs6P6+J2ENRO/A3A6zDCG8QuRD9
VoB5IlCVlzxO8XkKhgIPBfwJ54fu7Tw4TuRL8t19c7Qv0FRYA1D5C1+lMhEW8fV49MjQRk8eO9AV
SDwtOBYqCLS6bfKrS6oiW6cWXXZA+PBGZt7wNTWqpwnQjc4LiH5e5HrB2CjHak7VYICqQmiYJHYX
kpV9LCoy6+0nZl8SjlJrpJG7SLhuP5Bxl3XwP2UoQNiXf0noDcNXfB9zkpiQUBpYmTW84HnrxwiA
y4MScWPzaoXMHD2ILl4MnPD8h9BFWJLQUGf0xbGciGgCcd/QfwlqV7vwufyVhVDeV0JfORG62y76
ZHdnY+YYqNnFuR+fg0vc4zZjLbuxHZUYGAShjiza0XJeP9giPak4cjTsISECglHHOucANWcyKyrK
44f/G3BVc0Egod8TaqTLVFuy+8T68JSanFZH4ihCoMzVXmAWyMhagwuC1uox97TB/ksSdDWygBNA
/br4HCmHH0f/2x+jo9ffqQzBCG0fnjnsiVPXNVkPqvw5PQ+/iTBCYSkq3tGPI3p6BGQjywVA9pTS
lL65cVw0co76ElgbEN+OqCtr0pErqBD8Nrj78u7zAr6+8rB9Co5FvFo5klJyghGuifutAyCa9eJq
QPrVAFZlcx2os0VHkS3nFs4THf0iCRcFxNikw5iXOVcG/ckl7XO0N3bV5rfT+JKc9oByF2TGgIXo
5OZYPumKNCZ+mIFEoS0eRLrcycZFQUFQ18PuARJZpF0YBFATTV2Ub9bk5wBG7gx++XRrZNJXX5MO
r8/eJOL8SkLsuKyTB2mY3+BUD25ken6DvjWTy/0Tct1gbGQWQvZxDPFTAV0+CCkcwyGFnwJF7R/t
KgjBuZyALR7gbwBu9iJMOSrLEPtVS7CHCfGNDdE2aUy0p6JCF5FT+3dEQ8aPzmS3eW0esxqpFXWm
vRWH3uMlwq1n7bUlhYTwSfkVvx4rANEBwlSNoMIH40h1YtMYIGAvbj4eP7bVf7xpxIoH+GysMDHQ
4lRHHbPBnZFT4NO/pZIRc8ku0/+DcR9ywuKFIwwtABtpkmcvyIlzQbPD37Cf7AH64Zm+yKU8Q2/4
tDUIlJomas7F+TVRRoQDNVsp5W/GvCOctvFebdeeMj9N9VE7fSREu4X3BcpvbAQK3EZm8Vs0ZyPE
7MzgCrQW1Ev4XtZrhivyMDKZQQBsiIJZkRbJUGnXEzOHo81oWYJWZnIC7mX2z8g1xg8DMsH3P0fr
YRcTdJYAiec8iXx8PfztdU8aC53bF/hfAGu3IXHpwZpyEPZtPvYA17kN3znBTb2ZcvgSC2Ax+DsS
ul9qYynnJaKoTj6ugP3XsbYGkSSRy+v9rTB32qucT90+sko05dVJiYgHPW/jmNAN4HAQHdiJKK0Q
Vi1h2XrzuN7TaiS7uZE8ow5xdvHdGPmPupbGe++6oTJSBwYSHRKxDOerEZMbrqc4xsCBrDX11UYk
UmfuPm3SMWUUvkqzJtANci2WiFRKoUOklyfRvUBaGtc/FWGf9VYBmJMXX9wfo95GnrwjRLMJOokY
dKNGcswEx20Eqkcf18yEzdmYPa/BBPAJ4D+gZUhdFIdlm0Xe+e25Ta9znf6Ddg5aYfWS59UnjbRk
t0WxBG1kItbEUwguGZmDWyhHtCcEXxqF3/6/Wzfn8uBLH3yKXy5axU/ZryBIPAanPkV3v8xwnTay
07EtcEJmB9+aHvAKKP2VcGaVU8u2/YOWiaCqpPQg2CsRCXPO6IoFHOv7Zky/D647UNhfrk/viw6W
LjMmEIHzirMXv1yj4HnlEg6/MX1BA2Yg0kN+YlHTULxgqnNAOncoDPYKadPoJGsPf9zzTyLIHd2V
4sk3G7PsxzXFHTsEgc7bbL0lsY6AT4nXk/8wWGw5pYqw1SWbtDRhZWaqaimFR5XilMGngDjGa9Db
jq9sN6K4GIach43bh2+v0bQzZodg0SASspdIBRcGj6XO69BcmTgCXKLaxihDUvDepEGq6DzANwAH
FKosBQCwP/f9juOTHpwsr3eLAQB0ddqv/u7sbCIeZz3oQ/ZVABLbRwjoQxjj6MSxVCZt2DXkRa1w
dLRIQmVeqnMyNQWng9lK6rJ2iNcJL5qyPbL7gIZgP2SultE0lcMjXsApPpAu4Wtj9YSG5Qyng/2h
TyAvHEsC0cGwp3turZ6gHMlygnlCUTsuWTseQKXC4EQeaG97joEePsxXhIqUqdq6YDdclDXDLvUJ
ZvE2i2svrYzgSran5PDJJoodWCQiiozBmzbLo3vGMXVOLoC1fZ8/6iGckkiT/RDetZKQrxgDpeSw
Zte7NYxRDhDyQeOSmVrY5TXnaPown1PYrE5DrOj0Ly7/5hAAFovaHJeq7r6p2gFMQQyDrc0YfCBs
FUcro/OZSeMD1IwxD/W9NOyZI7NxTk144/nE5wSRxTGds8GBcoaL6a7P/nonDV/gcfDUqY6nDZ8X
2S1RA5hx5PGhHSK6QtKvOsbwnbr9zoEidWGetlxUJn4z6JSgubgXum9Q7jLuzRrMjxyuOTuTETjT
2S+g8i1b3oH7a0fAaml3wb2yYwkE6JeOnjHu4uOcCNHmQHHV++UQ/XYkSgSHi3McnBj1vkTh4fWx
ewc4hONIiSEN4OkT5olnqnivgbSwXlhXm0016jb8DRDm39dvH7CRzhrvtohWhTGgJhCp6mV/p4LN
fkkId10WK/DnHiQBLTcEgXEGD99EQaP57abm0TEREI7KxYnT4ZL+qj4C2BTweSTNz+6EZIu9Xhzj
y5iQlL/7EqcMJ8KXi1fndAblciqC9Q7nDVEw3TrWSZxj8E/7/wKQmrvbHtg+XziyNsdAQW4AnPSe
vE3SrJMazG16W72mMg8i0hHyLMgYxiio2o+VPLkvqd+A8tKdSy7Jjqq5ylSdASiL4rPn+Bp3XAn2
IAJlo9fgk+rsFNF3dt3UGwBn75e+U50Rkpugsu/4bnChInXjombsCsQPeZ89uH03+7wCHd1swDtR
TrQFRBfRJlV4G0gknGI6vhFaek/fi9tMDZR4HZSNKH+vN+dCxq4Z49N3tV1FXiCX+TjQA9ZMNn6J
+Csp7Y2aA0BzWM2uXr/g+E32TvqNYa1wyV+TqyfMXQFjoBz1lzKBDUFHfdzSCtdvNvFHcuQgx/Oh
wKDWOKExvsYdcRcXmChuUYTJfxyUkBOhJV/qUKMVyUou9zLrCp/QNwljdbW6WL/9jtS2S8YCpOji
qVZ7LlFSFLS16AYr77r/fbAm175VoI1J3ivd/804HAqEV6wVKsfFjFNIYUTfkZLBM3vGhB4MVL3S
mPKz1WjXiTPJiGUnh9KCOqDvTFn1J0fkFNBPVAuO9GE/N1KqQo70JfwImKWGLzxxNWRP6WYvKcEs
zZj2wjKNCUJa8giePmEDWkORTibzA/YLhRp1Dl0XRulQGT5iBb6pZOLAwUyztza5bo9tjFt+jZPr
7T9rBDtCKiFD70A1GzQjbeH8RZccgzloi7mS2eNBrmbVvIuZyfe8YGPCKO5aIQTR14H//MbrP4MD
X6rlKtTfevrZrTd3d1X6215MmGOJLDBtCFVAmo8hfGsCspAXi8HyPi8/tvn2T5ctlbDmY4zWg80V
SorlBVjvax9Y/3M8ExxsetseyRHsWySoIThlame9F8Td+IgIp2X1PxwuQYfDHLUx3+0MpfdFAylU
GMNFpQqHTGyGKPzQYX+yKRY1VwM1pP5m1TC7an/r5B6r6SkhVA50GLuDg6OAzOvgEiNQ5f/JNfeA
66fqXN2KF6ZsW1zR/EMgArv48MTnkdodn+KaY94Tx1ST16QpE73mtQH4OPnrILdlzF8L75kwMwqf
h/jDXoIP5g92E5VfiRET6SvZDgayNsQmRKSTZMn/7u7MdBBSM3fD4LC1eXsAXWK8XR7advH0YUNh
tgIObRs9gMxkj//GBuPJaWKhCISXK2TOP0QeD1YTu2CAn8vOEtv4npQ9wt6WqBp/6FLQjo8CES9k
B7uAM/qoSndrX5mUh3khMntM92/EXWhHuZ9lZrBYaBzVkJiMFzQ72Yufb+wUJ48IpgRDdCaTFZEQ
Tg1H7ALt27SIMS35NB7zz81eye5qRWJzxEdNgmzYU+COvOthxpb9shMhleeJv7uCg9RXv1yQ5zRd
oRKywmE4jo9OzAw1ZMEQypxbUqIPgS1IjIlMh1XxEYIJi+MfJ6zbFj7tsWW25bQWMDlIQklpLTtG
CQzewYWFaksgAaMbrqG29csVhNqdGQawTLzPp1iZV5L7pPjSYfnAFynK0kkUF6uKur2NLytl+8Sy
XcZMDvzxefj5A73Ix4xspAGS0fPH4gN5I3XRG/WGYKe4W7jbYUyBvxNljoADMmhKPA5n3qvTJ25F
H0CNYY/lm3QmMkYlkSnicMm0gPJhxoRT9xG+nDx1ztcieZyaDIeU+4APQjTx8bAhv5SkhaG6fU9h
mnjR5hzqiWEWD4AJhYGgEaUVvFFgrbzlLT8Hh5592O/FxYZs9l7809j7fccL5ry0ap0zD4hkevRw
erec+x3K/M/CJElFp60nenjlzBgvOVJ6XugmjZ0k3Nbc4BimPxx7rwRDYOXmrIueOeM1JsileKWf
478/MHTE+CBmGtjwCn8uDqXVGu1mLHhxfQvL4eis24veCczT5mAwVkOEksOHwlP75WfpivrudcBU
BJ+30QUVq+WZMF5nerbDNUfdGjfVohK9Vi90eKjZZBimgRYBe1khE/36D2xFXvZGCBGjZivQPMpV
vcYliKXNhObPOeUixkN1RiTeDCuqplB3pNKUTD6hVf5qgHE/PA/IkCNr9ttIMCQkjrwDmWQs6qRh
t7q8IgPyFa6PkEzHggSFeqETiYVLfIGma6WbcY0igivKdCtevUczNFsOJBz8mETQKeMpXviL21gx
HAZ4FeTJhMmwenlnwmjflO969dJ8hvfRb0UZNQbn+uLDAulrW+4HkhxdWeYxiiCGgDWtXBO8G7Qe
9hoevueBLjNEah8Xsrl/9PngCyPtCzbJO30d4+9K/APxdOyetTgQUGDD/QiG2K44pNS52QxfuC9v
WP4epn3spWUZWTTU4OpQQzbRC+EwhD6+3G9/+q5nbEtnbVBdI9LmLyDqJGCwM3UEILGoU0xoSWFn
AQ0xyK4JIH8vSxW31Ru9Fv7//kYC3TvGp96iIhgUCBbMeK3Hp2pvnLcPEtxqb90sAE1o4OK4cLi3
NJ7BZlVLFaUjtR/U974HHRYJizGrJLoB91ud87DCgP7Eo3umtOqf37WlXBmePuKponqAB7WCXSFh
CXkw8Q21eAgAHPlT8YDygtEIH8VjyS39+NeT0aDeJD6QdaOGyUxg3nsKMRx90olxPB5tUyWGwreo
O+05FmzbrMQZbiQfXNN3IYpmcTsozFfElVD5ePaVR/h++JceWjP3W6cNRMs1ed4o3/aahjgm0beh
ewqHTyn9LMXDjE4B1S8Q0WvO2RtttIOU5o1MTNA5IaHreIqRyLXsROTicLAiPt+6sBRKyEWCu+nr
TyJuwFjviWDT3lvNsIHw8SFAyZCu+SakRC9KSvpwTxDEV26lvx6tP6wzT0gABkzAyHv044Hrn7Cz
JtU608dQFiaHDYRaBIc0i+9/hJ1Hk+Jo2q7/ysSsD3HkzRffnAUyILw3uSHIJJFBCIQMkn79ud6a
TXd1RdVmoqcruxIjvXqe2x432BudBgLpNSR+a4ldx2u/tHUYvMEPd/LKXNX78OO9Jc2N9AbnWx6b
n/HoNqV2UOO7/U7XT0yRLiFkYOD8HWzGIT5igzT5Xp9mS+Yl3hcosOjrluAOh2QPC+8sprVtOLrB
ZxTnfEVXa8xAOIsO723il0NINMck34IN4YkpSvg7tUkzbIFprEU1BZ4B4eWPaKJ0JIxScFakG+gj
PULTHx6zPtGSX3mg7uhY5hkHTgqhi55hhWcK6SBKVH5chFsVY1wEJsoGQcJdk8FFRPZmtiMgY9Vr
sIiVbMIlyUSPRTIsVxmKf2M1o20J+zHBdAt8+6N2U82tfTLqLcrtCbkhJRAcf6cxTzAi6Mm0YKWG
yYfGYqdcloMCNy1S8mPuV/iG4Sg5tbIRN/9Jc6q5wrOsEdpCtMOC2RbANteVv812okqdjqsLsAMG
uZ0+KLDn8Thc3daYxnFYIOnAUKAxidFhCiKP0JjB5+7T6haIAenEIK96Mhu/5YATXEj8XPam2HR5
NijYmR7DFy5q6QvPsntDzI6LihYzAGHmh7naYjnsDcAACfO89dciOM5gggRIH/zAymtUru4wORM5
gIPDmt82HTxPAmUTkZjH6yGbAr5wIOw5WIpm2JT5AkKUy8UGGn5AqATaU6gzl8pCfvLEgLl9wUNc
GdZ4P2grhozjvCekQwD+ArREO3n30OJV/AxEgEen1BIwfmAd7Ot7IvZuiZhY5F1PoVDyUffOeChZ
yygQkCYuE9YF3YtQS3rEtPlrSFDIRLTJok5bRN+MOA1VzxpH4zcsLV4CtNi+BYwLy4Ltg844V9nd
+0seqDAyyUjIuRtw8PfARtg+EDQPhxzFbCwTHpwVQRqIDJYCgg73oikG8O9aQlUiDXMshGEJwmYa
YudUtCCMQiI2uX0KvJCWh0kZ1MCOoCp9UpaiDzOgGU3BAArLdRuGSDkYal8T4xrDEjPw4TcCxYlG
IAvrCrC3RHzaskzy3Bs2HJ0EGIJRfbKHTaOvdod4mTBMZquxNCDBcviGzLidwT+XGtulMFfZRO6N
qWRSh8ARFD3zctNJWjmgjzmbN182QWgcd/ZYvWSa+8TYi7KBYBDTU0k6ABilHs4YadUiew8l8HWa
rHhekWz+huECeyr0QG6XlE1QQNKQkoARmKRF3CvNVGel1LGxcNQzgljD2aCdV+590ZLbVSyqzX2T
nO1lvFB3BtOkMEy07nOHfpvzVrDZ9fI5EE6/YvQGauszTT18UiehmPUfwVBh3S9J4kZTurC4gF+7
ZAhSJJ7TRLUJn2W8A6RlABIlRdyh2RKvCKXWIjp7iBBuy5j/ZSMaECpmSwQCDBFawMcTf82F2ZI+
zVznAbDrXxSIb+AUITWlwWl6FeEPyoFy0g1aEzHgpR/ctSwXmUMBB4r3MQaq9W1uHi0gvuS750P1
iGqn0B1xrggJwht5CCMsMBtfHbAy+Vr+lTt0SfgNniQK75ZkAY66bTs0ybhDG4Mi/U7esr1JJvHb
3RFr8WHNiXfm9uZeAe5A8QLJzigs1uCHV37xBzuYf9K2Yp+7FTUzXTrz1iWRz78zqfdpPKfF4DUp
rsrHExwEZMnixt5oiGJ5q0NAMGz40mcz4Hok+koIekC1odyp9tXHhI9ySDAHUjJg94HWm8pRDzrO
piuy/WQCCYzw5QL3x6GBSgcMW4LDxspjzu8gHb2JSt86jBuV9rTLC8KKTX3G85esGIdkxv7ixX/b
7vXjYy8ksfcfqBYo/uw2JhGxr62SbeQZezDi0wyTSsyQhQMkPkeb+yxbbPIRcSzn7pAQDWUSkTQA
KuXjJKaIgEi6amBqowH9CLv7rkfUy2lrT3A2tMStfld7wHScSysdV9Xcgsr9ul+NZcmnlHOLMeeR
nSO+F2EvPj8sgkIoOpFAQNHyUUK4qUbt6DWB1nIvUEaTdIWllywqwYErC8hyCNmEeX9Jt3gjAqGO
b3TLHO4iCOy2btWh/t7IdA+/d+gb1YdvmeCrAhAPSX9A7khlHY/Ddc7CQCUhYToNyn0hJxGSFxFb
ho0IL8ZtzcCFoGv+3jw29S4aimgAoN/3mMNkkc2wKdF/heBzWW+BcBmi6y3WyIMQ1yC4GhrbeC8e
X3cKyxF38Nx31WPkPZcAV7x7Qq/YFaPBy8+9S8w3a40ky20Juu6BcpgL0ofAggBSqR9o/Xayt73G
wfyKkl+YhYuhvLCDdYtSh4Ay7lZ9cfJShConTsIOsb3s4+CZCNoOAM4P99m0GFISBWU7sL3q8Pbx
q4N78v3hDtopCO81EkPgylBVz60PFTxna04kAudJE8LqcqVGlQ6Ngf6FIH2grIpxNuUZMDZpcaG2
btHT3IiEA46by12oti/cNfBbAcg/LmM6usBtOHD1Kf97moEhEQ/W2m5OCFMypSZTnDjgrYRJdEJW
g0cw58qNwVcSPnkQGqzNJaY9gBeSQ964GMHSYN00sMWy9KzRG5IsHz4+ZewvqMeF/0X9qmnUdcE3
/fLy2rwHZCZ6HOpPhPHxzLpzU5bu7vTRXeL9s9dH6tscufFQozZCbjZ7Pymed6o9ZJH0gzEawkkj
rmFepqfKWr3IlsTdxK9t+PRFaCSG4CEyxikzbm8DRXBjn96S2NkO72uocSoG3mO82+k39whHy/K5
Ddf2pFsXDFOMUn4yE1cxti5fBHmCLdzwOBBTQjq+OVIm3VQZAp1XfJuQDQ2mOrJocdKggqmQaMAS
uvcdVy0yD8RGvjZOxvUU0AmzCoV5WLG2yhBVy06/3jc2IR6IKnYmp0+KK6wjqldE7+YL1P38yWuk
jAl36bd7NuHgMX+LZl3eDBrnFIt5O2DXBGz07MX9U78gXX4eIIq+3pmgLGNIYp4Os2xT4QCk4Rzb
hgX2JBwQUN3pUSFq+KMHhtQcrCmL8VgZ3NgtDIAdLFi38+NqTXvrQoRgy6D2khOGvjqJvgCfOPVm
nE4c3Ck28PVne47ZGLAajMRvPfNAqAgek0EceR13F5RfaplUEZjT2khCAmQh2vbq+oCKcosZ3gSU
QdtyQez1wZ4nAWTq5HUOj69VxkcgfT7myVjdhReQ+PqKCq7kaAWwIS5hyYpxYmyG2/WSa3tJPukJ
JDqvhyNKNB4YKKrBcwfGh9RNVaFm6OXDOg9OcDqElX0WoEvxTOelR35Lo/TDz3OBT3NDyQzE2aST
fVj90N7AK5H8tv4R2yKCzBr0Uy8x2J62jyHMoDLFv0Yq4pdoPNuY/fkJU4gElFthDyO6YA8nSpUl
Qu53gJBZe190eaw2o0fsk51qq+s3sTHUb+Is/kbQC3vDXkpS47JkzOJC4dm2tHx7wLol1KHdlrgT
LMJ6IM1QGU6xEu5SjbHuAoG/FE6Vgv4gHos+3xIDVQd4KH8Jlvo063o/an1QKlwMXjxiV1PU64y0
KdIPR8Wu00OdAFjFCEtlwdR06xb1gEFKlO7TkuICB3MVkie4gSRd33bGB6wP2yZH857LdXL6ije3
QCgNMYWM14gM0Mv2Jt083IXXxseVgUdDmAuQDrDR0q7VCg9XCBvw73/93//3v1/N/4Tfj8UjbcNH
9q+sui8ecVYW//m3Lf37X8///uvg8p9/G7qhGqYma7puWEi2dc3mz7/OqzgL+Wn5/5Rx9mqfWZls
bYRgc4tqDpQVRET1qNCCSd6B4+OQQlD0pVPxy9MAlyv+gHCV4+hHP5wOdTR1nDdrosfkvTRVztYX
UzrydYSxp0ktFj7vyfRH0zQQG7zkqkcqOtUT0qL3zYXaMKviQ6RcYFVcMqzFABSBSTyDyvGiM0Vx
s2zSFQbnDScSa4uTfT9njDwCkGQhGd1g4BiEkg+IZM4z5fO04oGgB+X0sf/9p6Wq+q8+Ll03LUuz
FdWWfvq4bnXvLTXdO9lyv5Jj9giB7UQXecEdhWuUI6Z8zKcPy5WBiXSOq+pN7dib4P67U0eDZ+we
TPSnaBOpi98RUYtB1jXSEYXoJlmshWtqns6lluwbLs+cljybSuBZks3fSpDw1z2JYjzZDkhCAoOB
ZqUYpWjDMETB7VczFDnpqvp8gEXgRKxRro81CID28MJAS1IE/Xn6yIb36fndgVcMUsUCOX71fKub
pupE0f26CAoCutDbWd6DDADPuA2QRtUTedON7cQJH0iqBjkjJVMrBvuYr9vTyfg9Xe17YFi7UEAK
9/dQLdZy7t2QkxK0hdpEdoEZtWW6CRk2kBcv48mjEsHX/KXKmzJt/BuO1eurlZ9nE+UNg4xeUnTi
mSsaE/f33uAxqXfGmG6O11DkKsn9Ap4VC1zkqmdWBukCVKltcs0LT6z8b4SdxBXceYh79wOdmQT3
UAkA9Lu8HXoo4LHyxGi7T1/03z1H5RU5M21DF4Ck9u4oBQrrNvJe0KoAlFStPLdtcDqQ7kYiGncx
x+M03FK/vWhyhzAhcuXXDSwSiZpg7pCNLMY75ctqZje+ch6aJgssIFw85+mjTIlsyodAkOnyvQSt
v7PGuTLzGuANnMMCs0d6NU9MJF6KxQmZH5jgtVpnmFsZoAIJdpM0H4h52hT0/i0ck1NMFpRI6nSs
m28Av1kDQNO3+ySd1YOM1S76kohEpGKC5kEUqb/FwNPMNJGXVcVCVQWCBsXfDU+pk63qLX9hOIOw
ICQTDsuBZQOPnzPGI50W3IV8o394Wdmi85Vrsl3dkyEnCf4sEOVRrkwSeNkDq7uEuJ5d9ADeZx+F
MOHdv7PyyIuILMsP/LEkEbw9Xm6d4pj1K8Lh/WbGWa4MX7ZwGP2ger547DxL9/d3ta786qa2TUmR
ZNPSVEv++xlol88kUXop60ZQTlR7UEEXDGHWdXCysenL5TgWCDSddT+ay0h2NGfm/vVZjxqy9ESl
4f3mqSt5lC5Zz3gyc8W8kBmY37fLPfZ7wfMDVUX60eI/3EbbRzZMMC7w9Hoh22JOyYe/f0Om9os3
pMsmZ7ukcLYb4s//cqj3XmUtt1aSbOU5Gxke8y2za01Dlvdo0VAN7YPu22//OS+wRDcou90WLoI0
V1deUjNGuP3lsYVQYPUjVwxhJdEKD8wMEwsNKrARnNS0RzgG/pLc11Y8vAPiQLQ8iEmHm3Choa/Q
A20K7jDNaIIK6EIV8suWtFQxktLitRG50XQFDEJf+VBmv/8AFPlXjzVdlVXTtmWebJI4x//yCbyM
l1obhRnzlWovVGH6XN1I9HDiHuDZRkTOVUeumTrxmTknX3KigrfwFSPlaKchiePQb9dnQDEhfp3u
KapcA6b1+4iwuFEHq87VcADSCXeivT4hnmleuylPrCW5W2lJ6+eATDWCTNjqwdiJRoMA37zm9wYP
xYs9bmFXg5e0eJQrE9GupwK/nMZR7SuYzI/3J0ksmCT5enikJb4mdljytownmtQXQdcoZUca0NjG
WEuL1HQTKglZqkfcshYHnmesaT/lukzWKulwHvNz62suBu+5FlKTpwScuhXRRiiceldQ9nLJxB/h
qXaAGw/y+bEutOETzAhSgpzR1sVZl9JDRXfFNzcz5RjQfWJOQp9ofaRTg0kldQ0qeMm4xH8SnAxa
5zQfJvoRDnSglpn1lXn8gOIa8wwhHFntTu7f+D/frDPWB5kD22jJwoWpq9QINPrR7FV/27t4kRN/
Dp3+nL43wA1LhrGayPahyOmOewB46hmgSYf+6UcglsDHk/jrtLav/MI/XFiWav3i1jIkSbJt1VZ1
1fjpwrJl237Ij/y2falOr509NQ9O+kQ4jD5+yjy3hzlqAW1VSVPLRCbkpgiWADBuQ+U2Ml8onkbW
lIJq5TXO6eljTyHSsRjyD+oG3oEB3MZxQfjZvMt8NHYqpjtwYjrBCMz7iNHI1MNUGsuZMD+31+Qo
vxfKjYE6X1Gq+SIC83rKLhi7n2Q9EQiaRqaYiZ6QL6cxqosK337rGJiAe4s3jQwoaZButmQOvNyc
NVQ+Jni06CyxqZedFDwde05EuQoGX8yPMmfD+AYIRblH7Mr5vCWdhkw6VKxPaICTdyIhWZrqGEaH
754PSfjCPr+xFgphpIXbtH5CC9pWMpyIQ4DQDNM3AUWYfQjMi/pJt7Zp+EqVfk8jbR/5hGlt83L1
np60RfyhkStIJLrtqw8gyCu/mExP3EZtFNT8Z7p/39WTAg2PS6Pka1FQAX82umEuPoV+STXEj/yp
6HDahTucrSc8x6Sk79sZjH27ta4cFC1Ll1ANIH9WiR/q378hcbTgMVPebm+vmqRd37/KYVTykIT/
Y0rgck1XdutRT45ShcGKBY7ZFdBy/iSmaKF+drN4G+c+QYolOVaYAPgdJYNc37rk4Fyeisy+9fJN
x25I4Aq0BExwETTLV4fGely8l6U2TZDOIyMj2SsPlHKg4d7ZpRbzBa4FbriaMed6R3REHjefUm9k
swPeiUekeg4l4eLOR9qAWqaRaPCA/iAcMxbVWAo7ziwvvNdMxjiBdqzrM/fYbWDSqARKymWc+nU3
JLWp2eYbhXx4KD5gV9JH7oOEgKCXXymOnC/qKQtlspNodoJnRnJCpiEdPjZR40/uyhYpjE8laDht
e8GblqTTWDlm4NGlS4zONSfz9pp/9Uwie/hesNETrwMl8RhFkA+PFdk7EdmyBCMTLNb5MDY5IYel
397mze4Em2YGOL7eHMtMSoTqEa7bYZY9v4itivng6MqM+ibJrJXLzP6QDs0jeAAycR6nhMd1jGHx
wFLXebhOY5+8Sz09yNkotznaltHDhSGN9jzX+dpMy4+hIhByW9hww+dSj4M7rEk8LorRC+UVOV0G
qLgjEyUGvJ9vwmT7ojK+GZ2qaSiPoWqxCcgQKD0ABn3MhVij3ASIczN1WKres1if0AcJ8tCB8C0i
VyqnFSsngH/h6J0rkXwNRktAH5aWeFHC3KgX0yYsFKXmAocTb/l1je4jqP8CMk5nhOxn5CQj37CX
rUzQY/d0M+6SB0FfBqh5UJ7vBPXSyEhlMQpaXIiIfbeU6jLlN+owi48vyqFuS/PwPDSbm+4+pb6N
2u+C5Cu53hbJB/OFuiN4WxtazNWtp7PaHt8XdVauoMGf5qQh0yAitqgYiWfthAs1zX0o3UgHBbIi
n7IN/TvB+obRA9cOem2/5K1QiDdmWqw/4OdN4KqNuo2v0EbdWwiNeMaFhwgxQEvaBs8qedvcXX3G
Z/wyxhFxaDYZnqbp1KsnBAHAuTJooAbP0Z54nsqvd0AcV/yqiDJLsoMVHnuz51XeSg8PgTFqMIC0
xs+5G7DKlti2mpXK8mEssy33CugGbJVFiylAEzSr/3qJ3NoMXAtmgZsARUPPN0xEhY3ivvGCQsRS
YhGo++fiZrrpu599ywsTnNnyDNjQ/eMTbgq2uyZQC4Z9DA2jgqKXE8anbP7ArscMYKLmce4wQLGX
ymPhkL6wQTCWRaT5KJPahmrvy6dvkOUbmXZ1oLVTG/Oe7K+f4RoVxWtbJwtOAqAToSTWBqiDJAyh
6bjEnQhhSLCI6bI/5DZvme48Epm4tgZ4wOW3K/FZf/O0rQ4VnRHkOC/zTUbaAgFKNWpmpwKlNRx4
2naQsUl+ynSP1Qs4goJPZ7yTQasRLrI4LGooPNhxCGBpVt6GrYR3ilTeXPfIST6aCdKaCA0PDJPm
KRPk1TDh/Df8si6Hwqg+aZB+sPyNqoK9YHI6hByx02pqz4pyRKg818+dfIygt2HdC23MQd6dnLJ8
UPFMWzX1OV889hqNpLlbkBeQu3E5kQ0CJ3iBSHkTXXjosclaZOIQU8h99KEeG3DnZFSGZ/szATbd
aVwHRHwTZimDCUCDoix4run+/c5MgcZjXkRw01WebX6W6NP4556vv/h46WefZPwwJJE9MFEWUZ3e
enZ0Dglb5BbFYe+wtWvJFF1qo4kYlJq2VzS4UFnmTqPhHHgNREoVMq6M5AZzb8gs1985ueM8+jHf
NCHXY9G/EUuC92XRW3DNgZlRQk3PQ+PKAPd0F18S1buBSHEwKY9La69DWIN6Q2iANisP+pqEMSsL
Guw79lU6CeH5XXHYCk63SY9ljnz2esn7yZgXL+UB7QRP0Oo0xrr9+8meEetXA5hqWrYuSzrQlfjz
v0z2p+Lde5qtkmw1DYkOOnRavp0yGpTvWd1NevjnOF4xibSj0l5KnDG0u/KYlb3io469t4X/sh6r
kqfuu0lZDZIvHteolRsYvq0Rj3Fwa2gliZ+GyEWWPX6jk+z6D0QAhGyN6QDlwYIzrj3WrMZo6PcK
1fIz9dDeRhxKJ0RbpisR5uHwF9gTi+Z2hMTLF8jG6K4s+cRh09JjzXZOWAC1FnDW63fkZNz8Mc9R
Dw8oq7+t+TqJdov2Qts27WP35c1y7/zAJN7ihmmIMiXhuW9R0BUh3+1bD6c9Jxt8NnVw/y7EDO23
PMhDDgunDFqTD8TpKTvpDDvVLKmmBAbJuUtWnBQ8aQCxssFt+T4W24x4PO51xpCxgKqQtXMdCnQL
sUgO3zBjQuwIAQze31ZLveWgWvLYbsDqmCw+dHI8xpH/vFraNedgiga2BQz4aj2DBkh0qgRhDyk9
PNQ6eZnvBPkVWZ1kL6KaJN3+5NCjG6ImgUJFI6xwKrvFl0FAzcREu86TaXdCa7CIQCndmIjOXt/4
MqCDWT0+FZISAHp7IxkdfRJ01y7F3Y80Rp0iJgov+AuaKZTu2m4JquvHX1QhNV67vlcDqRyU5Ppo
brtkXzt9KKxPMxYN1Np44pjsI9nnus+7oQwbnTvWZ0i6JmHCXIHETGWov4IkcpVl9o2kjIdaeeWR
K6F/IToF1HnMVPM4tvBKY1Mf19cQJxWFX0J/xW/YdFtiAON0mmt+t4gVAgCYO9HMt9hlv0nSaNbV
/LGPwRVQ2pk+7+G9L8CkX6MXpbQfvSvCTpRxOuEytnOrR3BdIdFC8tEs6d1myB48Ee9wJbfj5oxE
Ld1lozTxCv7Czf0psMMnjOlnNlUmJnMq8nsKueDJjiJmZY4ezr4QrCGAtR5qvmlouu0KIal60QBb
9Ut6IIyKJETaBcFfJymGi8rpDIfXSUDH6eH9/hBQBMr6M2htaJppmJKuavLPgM39cessva2SbTF6
ZkdQxTL0qtxRvhldTsn4iW+h3qgmlR/+7ZsY3JOnmcN6d1/3jhmlPe8+e620oXTCpiIYNLJM/gAp
yb9aE23VsBTNUmxdVwQ+8ZdTKsvKqLklp2gLRqAhBSWhbNoB4c+TfZSDyhKVbuK1xAgXIy81CSTj
5pH/8Dlp5i8+p7++ip+ALe0UyXettnkV1iAijYbt2XKMj+jyIt/vmrXjem6Qz8HsUg16rFr39Wl3
32pOiDwEyTLRO1551YgZekx7qctsUzfzR+HRcI2T5oTP5MqgZnJY7FD6RYjb2McklKTdbYaqH9Io
rn2t6P/+27d+AddZkmrbkiZpmgHK8/fPNrRuctKEt3TbaV5luk1vLp5a6ZC38ux8Hp0GwgVAEsEY
mrgJEGXgyx9y8DE9hC+3naurLjxKWPrfYgy/k9k8TuYxEpY7SQST/Nv02q8T0YATZEuRdyNxmOOD
yb9lXfe5CZqUQgwGIINQUt7vVmMOe3jMkAhxH0eo2DIMIrJYOAcHZlBydIy6Y7pNhjjzEhenADDY
/r4ALuxXqauGHv4CggZhMVa//6zkX+EVlqQZpqnbEBbKz0BY/rrbZWdHJCTyW+FWiAlToiFkpZYK
GkIxcROlvk43EM2Eo9dc4X4d9NbdsTvwOtGMnKyJAbaLkXEvjQqj//7OedqVhIzuEo5zDHf6DAmw
bDmNoBR7Wy6bvPMrdBiNi6LzdW6keUwh+znBnlsskfU8OKej/kIq3Zo7dfmsvA7VIHvrbWxromX4
jc478ei2aphqCXSSPSLnbJAH0q5WBVkZ6EcjMm3YdPJuTe7Jk+hcbrHeSCS6cLJfpG5GGjXrcJl5
OtmF01s2TL/T0KnWpAbjsEPcFvsde14zKJleUFACkWeOIW2fvUGmeXblNV/KihhVrqNkkbN/M2YE
shDbpYkwIuR7SCoGoXjegP5+w6RUa1TuydbUnVbCjPn7r1IzfoHqwtGZqi1bjEWa9hOqG3ZNm+ma
cdtK3MRiA2JpvPSQw/o9CESyQhHpKCN8xMt814Z+QgKKhQTUnrfgTctuoeytoUxYkuzcyDMwfcND
uo83EMcFQA/aQvnrtDWocoYoPb4mjKrRhbmCeSXr/IglZPcgoRaxymlcoQa8HaArzy8cSVRgTbTV
iecgnycaZgbSdbzG3oVVIQnHMOYYyt497zYk4C8qhnkSGNM3GyL7sk8IUYJ0G2z27rowU4yM90/G
2pCyB3IwUKHsMTha3GZItKAjOCjbkwNcSczjw/ZJqX04jzVIZAxr1EcwJ82UJdXvBlmv3doY3Mck
5k6yeYU29hvfdTbPzzqKFZzN+OMhWzbsYtj7OrTeZ2ZzbYqPqCKVK3ayjYw1mepEJyK7H/QAkz/H
+Q0LtjAlIwfgyiYaP3ZBkLQdekAArol6UDIPx7wipAISnQEbbWuXYGz9OyZivJ4Q2I8hRBUwcYgk
hE9wzgJoLPlGk0P3CfiQsPePgQzSLLCZQYirGdckaF9AyQ73RjRHAAoykgJdjQwhBO9L1HTc+sSP
ISoOF7K3rPZnmy4IJBrOYyqb/dVd62vEmsH74yM+sg6EA8APjH/Ay5uICfDMpk9I1Ch3H7bT0+e6
1X8SdCXhAnDyb167yog3LjfFucbwxeNqJg+byO/21dJGZ37vKyz8nqW5FmIXF1AvNQbpkaLyxE3W
jKglfY3UbHApcQOjKQb2gj8dNQWavwHqahZdqEKYd2jFWf6VkdMCkYUiYaqhJKUPG3k7VVpPT69m
TzSfIB9Ovc4W72/QE0TrkwZXRDaMn776WoOsPZY2/q8waDk1ArGiUlgZpouoHMNaFu+hTSj5i9OB
NCZRCk3Nq/salvIgA8pr3Koe0KilF37LpYtEGF6UZqPItSRXuvsd2e0X8/z86D7Kb4Dc15K/KYcs
QP205DC6XezvznsfnqkY8AEc5Gu1CO2AU6sgFVwZJOiF1JX1+aDYm9TO1EHRkA5rg9jQZHXTVzJQ
xivZW6zfN7R2eD6Rj4r5ZlBwIxIxTu/B920awb/ingZwpCHo5aKzarzEonfIIaMsRgqMnuT1ntr1
9PZkXHYKwq6p+kLB67MEU7eC/fn5jayfrbH+jo/KMwB8l5uhvetByA/fJ/e1fajQGF9pM4QC5Oer
t18136E5Kj4VbVpw0k00GmNiH2gBPAERWzpKENKgsv3DESj/8slvy5oG7q7wLPsJfM9VO+mq9pVu
UVMQqINx6zZVFhhX0f++4JN+f+L+asy0pL/8OuPvg0ZV1fUj6/HrUIUAVIBiBsQbOI+VAhI1NNkR
eVgGIo1HzNTY7nw1p+kNTyWCwMCeNkjGgWr+8LLUXz0HZNNUNcW2LZnP4e8vq4mSxrCYgbeND4lV
BtXuRH3F5oT27pwvQfUa4gieop/WcsyO4Qx7Rmj/Vy0zW4jkK+8MJjDgDEcpmPxhQzf+OXSakmxr
im4bmqQyAP/95XVdp8ayFMVbZrD3bVhdWZxP33d1Xugg2yLFdqPcvJroiaNKMhhQJmeiPlPHheQh
g5CmBUZCC3ScgBhQ1BvPh9ntiOkqPmagGX2OqQqAj+4FdfjWZhrYB3iT1mf4AKPqfRiT9iCj04pc
83qfdwlSSmE+6UjK4+tiH0VX4GILN/YAOzz+TSL/wV4xU0x+f/38Yvy2GFEtWTJkXVJs66fr53Er
4vRpsgS4D9x/HMxshMBeQYqSGG8ZbOIm9IKB6Q32onz+yOmQzLKZ7MyqhdTHfoL4E8UEgdiCcju3
/TVWnmiEb4+NQhRo737/gpV/Yiu8YDRAJpe9aZs/T9ZvWW/kWDLQLvWnH/XExEISrL67GWV4A++s
uNtlz73upD/c1uo/17m//1px2/9lWboVppY3Or+2GpFcy2MCRUz/1MJ9fhq4KoOeN1hp7teehh/w
90F/cpwp/mxkIPnRsMwy16HX/4MwSvnnBseLMnUdnk8TbN9Pd9lLueelXHbRVmhVZR8zverWtD8V
ToCjFJBtVNX9M9gRPkAMkj5m3f51+YdXYYkT7e+brngVNlcP55Clyj/pjepcMuXei1ehfQjLqTKK
FtO8T7wKyV6LKSN9H8H/wexHp/6U24vh59ZfAjMgtfAuyWRHjO/EPjAcoTsez3na9lc9xJsE4mC1
cotef5ENv+BUGqdpnYV8B+BaLmgPnkM17Y0+nYsT1HSzzMPqKRG2/Vyur9FHOb0yoWXIyG9AT0iA
NuoF2+/pDzeQLP3zwP/b2//HUddFYZNnbUR4dtVNn8okvuFyYCI/PHhxfZA0+EQYEf/jg9GSdCeC
kXDaSkX/s+DhNsid7jPYBNYRPmGFhgEImpRR/+W9qHayKZf6Fv1ggGTIbhlN3ZUULDziJwV+wYoc
uZE6emxGZxoH+shzYn8N38C92Bt50gspqr4UOlgsdgsCXFvCgl5LiCpSTMYXwxs3/kGZjtOHfzHs
PzwElF9+MrahcKPyEf137/vLPWPWRp2lWRVtbcKEb32CCT7mn8FAnu3Fc+d4Pq+d4R+OB/mfDx5L
k7kXoL1NYIWfL0alNfgypDtwAkrw96BC4qAsiMU8y+i9bcRpXH5/OJHELv/z9f+XX/nzBZDVnW53
0SPaGqT4t9dwVcHV9jxypP1vKeDZgN+CSzVm5EXKhdfEXfb+cA8iGvnVi0BGouiGYkrqD/3QXz7r
5mRWtfLgsxa0NzdZww2HIA5XBl04zWbK4J5tkGUVnFw401kNBgzpi1pzIGukXSzN4bezgKXig9Qc
jOoIUOoX/wbNQjZ+urtaxCPVXxkRyfyQi3hxreEQn85zZ1PQPIwwax6yAc+6xAmwo5selJ8c+cbm
+wGVSlnbKcDYt4gDUQHXghv60RlLkWjqZNk+Gl9Zf2bM93cC4To6XDun0f1jHtyxYDSz7TC3qEjr
Vws9ds4dZ9p7jpMVbNHBAUrIGXd6suTuZ7+iLrBy1+kI8vIS9UkSsoML7TDLbv37L962/nmxIchS
LK4ywH7Dsn9CeZRIf0lZp/LNk29FQXcSkPAetWs2cFn1GD+N0+GVeOGZGaPDS2Z6MplY96FBUBFg
cYYldhiZw/ZaKQOwQbOdlcSlPH2SRpC6fEn3Qa2vMppfy08WPs6V5rGsFWLhSIgqzqcPpG4VgKk9
uwl33rQhIv8k5mEhqsSqkQzKalq2AzPdSdKEAgcSKmhNfLvdnUiLF2m17CCOAXGm6f6t9DPwBGw0
yx6udz7ZN8TeqCgmbMN65N3ByHOWAiq3WAKwRpCLcJpJmFx9sEy5dZtqxCYp7UzAERSZL3Z2danC
55huR1AL5VIYbyJPpiGH8Ll0a9u4ITDvFPe1SaMQbQJf+Uzf28gAYr+gIRxc2gcTi5NZd6JOFjxk
AJnxxgkxaTB+RaOwCe7Mr3MJiZoxetENSh6XPkzZkqGmi/67FgrgynLhRyp2wxp+yKNE8hTEBKHR
fBVYj1k7Uzqyv5wGk0AAwwI1U1hj3qAmByHaEs3juVXaQdT5qfZNaluPLSec3qMGFzQx/9C36Bhk
UlAimiUUl923pW0Vhpz/DOK48mqrXy7I9nU0klDBqhkPw8FpxymRkmBaf9ZwqKyFm2fkupEVtN3c
IqCF7oGiDwqhUmEJT7UF5ipZ88Q+WcgBVgWYrPQDhnTbPI/8hQInNzyKEnQ+HurTHjNoJ5J2GFNC
ES+G3h/dbsEyGQ6y2LNTIfriVIh3sspuDq/2IxbsYfjYq+6EJnBbfYYQpbM3dQ+Y96hRvHKFoUDJ
ZxYtBiLwR7rG1IeFnlDN3CZKuu/h8ocXxFW7PJ28MoBAaiYaKfMrJH35Usqdd/H5/yk7r93Wsazr
PhEB5nArkco5WJZvCFm2SYoUc376f9D4Lk67Do7xA43qRlXXkcSw99przTlmhWaomZKUAISobSdP
y859AHwvgeD04qb6kkCNnvti+YjWboW+jV1P3aLnrZuvWrSftP2pS/FSK7YA/u01gZZXO+XwLzF/
sZgPJCs/nmdT4d7RgGrInQNnTYvCifB7lKs2RT25SFokpIcI54/2FkFmqBfB3g/wD0wEJi7V0Otr
ac3dlCm6jqo5lepNwqtAEpCgoXdqxkybAC1VZGvItpbOaHgwO/f2TTOWiGHDyomO2Vwxl1MXqJ1o
T95MBg/dgsMActjqqqhrAa/dpjgiGREtbP7cYPoCY0W3Tcn2X2hGZOf4SuckxaFYgEmip7KpjbHa
jOCGbsWTRTGFiJjmN8qoYVxm87CschKk8YZSG0g2Y464H8dETMCVfswZr1Q7xiNkuNL8lCsAgwUl
B51NdBapY57qL7+BZA/tHgOtFDsijupZHk1lWiUBd2NsNTZ/VH2WPp5HWQX1ghD/DIfjyp+TTRTC
RswDcIyBlA9WNNsqPACgo5fDkZ4hBgHU5shgBolgXrQZux89Ojp4execdtxt2c8MaU3vYueaMzAI
FUdCTkG+/aBdRToDbeiEHBe8ZuIMUYeAyJ6uQP/CdI0hhU/HDEAMx9yNgV+VXaSc5Dc6NK00zS9W
Pk50SiyApMuBNU9P5zNn9P98E0/iEoSDvsmnItxxmMIwLN8CALxjFd3QorawTTB3y2sboR/l6jp8
ofSnV8H4oHf0e3Vq3zps9SzHjxWOtJnvTdG+Pab5GRspHBfYA1hDZWuq5JOyHwffNUF2sl68XfFh
XgKExSAU0T/WI37WE6IEGvZxizrPRFA0YuEwQOKfiRWdBld3FUDCp4VW0OQYJ2DBniRX4VaXGXpv
k7mJ5PwxMo/CwPF7HhnZIPdQiom0dg/CgogbTMU7rbED1v1VQiENHNdWoTVX0ytGBj7PzZ0qnxPO
x0l0Do1bHZOQAwoVnd4KhEvOvLMY8pfkvbWK9ghf6KjyEKmTwhohso1vEVomOoUbFXzjQT9A0XR5
mxZutjZoUiMzpceUnBjJPphVnEwA8q/9IueGPW3jTCdJwNJdIBXBxDFhInGqbwRRlnTbx7qHRG9U
kiBmThseEwgZ7YR1mGVb3jHnXeXncA78nKs/Uw8RRHgWN3KtvWhiPmCewtTRP6z1wKn/6m/iu3iq
qdLplC9FTIrv6HsMInF9m5AhRkOn9JB/mrTocNMENuwZOqmEkLgL9GMZgtoXqwMrNqppXhx7Y/rc
aukOSke8B/3B5EI4hUAeLmZnF5VDy01fWiuRJYmlAsseneB0pDwHyh1AvR5yxaIMxpgEc2gHN/Wr
epKHJQ4mgEb5iDbi0n1FWzTgHlhe6WMuww1SRrYoO1pIO3YmpqHuW0kMpcZIYdwBFeTwc62QKEWL
5ErIefmCZvVmLMoXN8DLhjvGdVoB3oitX7NVcvRxyZo2ehV1Fp7Ce7PKYELMGcQr2HFnOP7UXc7c
f6N7YyK9eWwRmtn5l/jKiA0qB4KulgBg9uZpOL4HTroMTqQPXGvKvLd2UfD1ru4MqRgYdHku1La7
MhcUk0+UidNsGqyCE2Phfci8Dlt2c6HPCvkRzVYN9loBni+j5+JWYan5TB4TVFjGTHKq0gl4SntS
2ZfG4+j7WxeLJTeTyKgnggDa/UQC5LfoS7iB1PakXcGxKN0L1c0F0pQP5dA0ftptPuRF8ubQ+Uk+
q6v21R19cV73c4O7WTEyDi/1E2WCu3PZV3KG9+kdy5+k7GX1JUfM2Uw0ZZkZU9Fbea9cyIhBhjuy
kAo8lhmWR3c+4Bhdu2dnoL6LGVU5rLEmSDgMXI+BAxR6U+wcquakhFJLo38XrH/pF1CvMpixVEtH
HiwNh4g/DgmNLKtBrgreOck5plNfMEAwLml5lPgiSzZ7MpdRhS5KvBrMRA3YbuwwbLYfMdqaYRAj
Sw6eTsH6pILUhGnT2f/+itZfS+o/vuKPzlziq2KMKsg7a3DPp95MIhcN7A26WVyQcyq7NVqsmzRi
Eoffj9XXG1/Mj4uywHk8U6/ilR3mqhyEcfOKlXBbbn3oKNKGeBr6B+gO5rjRx9Lk4zEN7BY/nuJY
CyZTSyLFyIRDbjR+7B5zRGU0Jzw7X38Q1yvgl6cPiRe1Gi8z0muMIzC9FWB0wlOOPIG7bD6kZxdL
7ZfLIf92OX70VmRMEmpZuN75eYuqY9KieD65D0fUxtU1TRYZ6uXOkTrHpRZb6u5y4Gw2M1SBerPS
xIk1R+0kkILy8e/bpEj/PdsPjxInTdFSmPYZP/qG+rPqlUYzvTNFxcnaPkn4IoxgyH1EBYYUfCtt
wYo5Pvzug0zmu3vmnfF3yqQ8wT8ngkDY+O/qiNSURUzopHczx0Rxzq2L6PSzZBNsGDf3H+0rWMND
wPpQYRWlIr2I8+gL0a04x4UDu108Wq2D0rjbEQJRMbQpbSTJKJjZD5JFb1ObM+Eq5+2SqTDPAM5W
nJY6t5clHmnrVEesMmmQ95g2ETpOSEJEsEA7bhCV9nwRx/XcOhordVrOUbju2LiDNUD0YozNoXQq
EjeRpV8EnivF6UbuUXPg/BdDrIMMa2Jw/Ovid9wYQqqjvokAZSHAnMkD7E6euEvrDZ1FoyFWA9GP
XnzL4W6Iu5U/8kswx4dFroetkO4FbYY4nAQoeowFDd4JXiWbgjA/WwgA589JvY+dK2dntlYd2TE8
mOr95lIxOvnXYEiLZ8KaUmsXL70FDCosZf26eA8nTFrPYILoEDImycdDVjM7/Vbd8SU4VDf7L58g
pBHCZofW9FUgDp5mBsLUobmEBpRTw5zz5WBwsMMj42bmnw3edjKGu0FGIH1oA/mXan/QB/Ly9uPO
ySHjDf5q6gug5f0WZfAKRjRV67SDTKe9Pkdf2YSAUOJEEX6T9EbtAdbRTm2PE5gFnI7HySSVAGP6
DsA2jWsIdOVrT8HoAKe8ELvIltUjwMTezS9rZYLE/ekvr4H222vwY0UNm0js/YfqnQkq2wXMawvn
HWHVjMszzuClkxEtwZxgu3bf2PmlVwtZJVSEcvIghJtLRZbQa4lN44iLdkqCkdO+9t9tPs5Z1hEL
ybIaAKv6vnN4dtcuhAV0QV/WUWNBQl/qFMN8CUntuzsRmNe+x8tL4GgzDncV4qa59aqPq3UyNW3i
mG7o1hyE6nY9E6/hp+LaOi/CHZiS1E+Yx4AtPjafik0W3w1SHVXjjJLWxvTJ5DMiNZM/lSiMcvTJ
mzdHtHZq2DfInZ16Z51UenNKsb6Dx0QDSIL3T9CzdAjW/lbHKsDrWy+1gzvD1JeRj43DdsViTReA
aFtrkN7yqjSokIGPwP/RFhgGqNoGVoN8H0oPCRnKpifNQ3/Nb0BaTv2esBKbAw8WcV7MrbFIJqtu
B1jX1r5KHtQVzvFdc2QYYewqtG8jwfF2zVwa78IFY2McDMBLztWWBwiCDehPGwk2Nm1pLE05tJPn
jExmEx9S8ivO3v+BmaASjPXzl8kbGS0pWHkJqG8cnnomfPU0f5En2vRBKt1JW4dz8079eT5cUO7B
ICA1XruqADGr2WuwVCbCcUAQoZNeJnbOicsF4mS+BTeKIjJXmb9+oFlB9jemv7MQZoCD9ywhk5hc
wGbRbwPgLQEEEVo3K7JZxj72dRg8h++Q41faP7a11bbEIKe8c0gHZ4ziXrOZv66WZ6w2g0zZWCBR
4awBtGNLrOwrkWT+JyafLTveih7SHj/37N9vzV9fGkU1TbrCuswQ58feEUuGVjxTzz8bxaBHpddC
f6yd1PJXREXcozpGKqFgDmpeY8gX9yRadIP6BuMIlkTgeFj5vEmIAnmQm7ovKkfV0tHrWYjaFGsF
UszQx1ZhjJiieSVHy1V1VX3EL0ClwpXlXvBs+iKGgXHNYoMH9tkuB53bJpGdWMCCMP/3L9b/2yI2
RFVGCWbxqxXzu+r5o/Aq4ypIsmfjnQkunudzbSWe9RtGvUWBa7jY59f2qK3yqzR7ErYhz1M8+LSW
OFc5HNsO/ZT2gEnMkrEwA07Z6djYwbRAkYdfgMCltQwJXV4SapbjUiW7k1pEXGJGp/UAEIel0d8X
y/4qgOP89w+T9P+O4/hlqqnJ0vcv1H/Ua3rVV7TCYu88QE3SlT/FOeQAyyPDOt2y3DNa3QEgXlnY
7UeZozsWU08CuRryBOM5kJgpJxHoFzP4nkQZZW/pDhUY0XBwgWLQ+bD+GaI3G0RzLzSCcrBVPVR+
oNUe/woai/pYv4u7QSD9kS5zpE5TH8gMzsRtv+92lApE683wwo5xcE15iOY5g0IRWtetmzyhrkLX
AshEgMdOnkkLiDD2HXsktSR7ojdeMQKetePawSu7xPA01jDR4mUipbijhF/Ag7IxaGEbvZI+QtsD
7uCShvUiPAFXfGMv1w/JEilAQv4F5t3QFuaU0MMfswnJuSFX5F3fAGoC8DLQswK2O2iOttTgT/73
vfqLNotbpFvMDjTVkA3pR7faa8PQKovEY1qILIH6linVBm2P7b2XA4Ksc7bNptwqM6RINqi9df6O
3GTegdwjd85Jv1ymwqN6aKQMXO1q4DszoC9ZxUjqHkQbJBKwXRC8u0jmHIYc91isLFr06fnaTIDa
eePuUlE///uHSdJ/J5D/+8uGXfqP16t9JGHidimb0JTpC1kWhp1P4P8TLGByhogmIDNf6Q+SOaQe
a86bT+YVOLk5qGK4s8alk77kzuEdZApjyunr29PxRiW3FjHT7DMYl8tsbe7ypXgUzhR72r7kmegA
aAnrht2Rhd1E+lUTYR1C38tm1KFTmGszIjEJElIhFrprsh2P5sbYIWWxIbFM2yE2ZyIysRteUeCQ
E2+TziU7PnbOi+sQz/sWniJIPbwtBx7LU0QE178vnPq3ZQkBBHMyOBGSJP54IspKj0wvE70zYaTb
lk0EcDibRkH8yiAigT0/zpcmONd1paLFst7YMJhPNgRMIkJDEDyvrtUr/Khp+Umvag66im3QGKXS
klxLa4Z677evPOwNfw7bBkmtoWimgbtC10XzZ8El+o/kmcn5PvIcBPDhSzr3FlQkOYpluLihrcBq
4EvQPaN0pg1poiCEKzfGP6FEsMRtjvoFM4ijsbf2HiWnuDCdPYYT1AqgmyockmTIYYAfabve5Akn
fkmd6+wltRP8JkT5Rpf86+f8WD7jIA6bLOLndI5yDzawwh0eFVvdNyw4qITH8MukEc3sL5bEg/iV
0q09WO/YGjCxRIyKP4eIJpe4BhzkSKc5fHx38FCMof2VsRjTT0xOGcXTyPgaChxpQph13vymqPnb
bcHEzyBMsXRF+aFEcD0xyKKmypkNzl3m7iJdRM+aBE33Sw/je5X6zxX745N+PLOpEBl1nLf53nhu
W5NZny7QMHtOBShyuRPJyzRZySVOlea3Sf/Pre770fvjk3+sMrLu8VBW/MaAyBhjrlI3dNnEWmaB
OGJzwRTiCnZzSTnqGPX136/q8Bz891cjj7YMSVH1n9cX8b4Xt33Pc9Ji45iKhG0E26FHw0c+4l9+
6V8/TAdJIOm6JCnfG8kfy2nvx1Kn9vxQt5vzSRFX8yFiBJ9ocLaUX2qj4YX9+cssEZuErgGsUb+L
xT8+TJZTio7AL/Z+NQ2DfQx4uJ8H6rtR//ZBP3spw/2z1GHvU0RR18Thn//xSX4j+E0XhcX+kZBe
478HBZR2Td/22psacLzMAAGh+01QV5Mx1Bj4Eg8BIuXsSX3V33vj6oUEf9VcDYs+cHiuKoo0TEFJ
Zyyy6J74iOuxIyki9Q/wych7bLySRC4BionzUMxJ8pmEyMIZuvrHpz4267nkAiNlWFTKoBmqjZ9i
C9CUu+DKl94LndYMFgrHgjh2DCsH4cGamz8BFIJRaNJxax1SaBaUH0mlT/z2Kpg7gylT0XBuKcgJ
bhvb6sGRGkz+Q6gXPls3fdFE4v/gZe3IY9z07wf1P66Sn1d52Kv/uMpZ4cehVDFd1sN5hzBTZLMj
P1YOaNkLQ++7mPhij2dY2pgmowZ5pz/Mg5iXjufBPa04HWXhOk1+qX6kv729lmpaoikbqmqJwz//
43uVLaIyVWalVR+LhIyswc5LtwaK9SOcYfAcVK4IjZFZkx+TuL8INP76lP/x6T+ePdfvrSqP9Xwf
q4cQWXFMq1f1mdgwTPj//yiebY0qSVMlWA8/dsinoMlebMT5vizpwjgCik9zI7NDSL98kPyfuot7
zecotGtFyYTT9eOjPEHXu7KN8r1SyI4JjbuHN66VlwfKDo2ZFwuyy7hLqkhaad41LmzTnwI64Fan
37vs7vsgotieY0YHz36vttmxzogDtc46+KNhYm0Ah+H/w0Bm+AOfJUlPuKfbcNZcchy2HpMX39pX
7HvuS6Y8bjU48ZhwAWK0dF7oNq8cjcl+Nsl7crn15myp6Yw/vyDXWmbYVZvGyMMi+ABGr6BkgysB
eyVQR6J6Mhp/7ns16QAGPnzRaSQCQnHJPjvlQ3/QMvZ4rKV64nUYJ3PgUKGB2MAp61c9XfKHMtMZ
0iCKgyE9ZzJnuofM62eivIYe4XvnPOjGnclLWEojDRB8ja+laY1JncAdSx8cW2kBDUodQnxqc29p
wvJhtHNVZ/FR3HGed3bZMS5+cByWdSez3n3x1FIuJEY+bemzPYpzX6kLxX+gfTiWAv7LALHpS1WM
IwEQakD/g5lYmX3VNArF0DpIj2JTmNCNIJ1r/c0y2nGKRLaSujXz90DgcCXRlQhR1Ikfgn6MUQn0
Xr2sS1gZKawVpkNET13MSh5lAZK+Ol/g7rIz8W5qeLCwSJSItjVkGClD5pYCuYZjo78+Ezo4w8Vo
hHvCjKmjSCmxLonKgcgmlt2yrJ1HjWAgmaa9Su4GqAS4hZm8g1D/NNI95t46oSHrrVLvVeEV6xnl
RA9wN0rEAMmAv3p1PXMa1vI0fRKQEExljTo7WVWQvPj8dak1oyh9k9DIix7WAtwUTpknC8slqT2y
wEM9ka4k46YxxvQlpEqdyBldSMYDrGIRH6nJAdEzWs4pKTQdLTr8e21Vhgrjx175P+/bj2oxCxRX
UfME5Y509YtoEeGT0BhG0qLJmN1z6+uqnPgFUi1IyrrIrB5EK72F4l0DrwJMUYHYohQgNRDnNAxN
z4r63g9YZ1y5FhwHoST08wF5KDtkD4IXf1sz/rY9aJLBYWNoGWA6/LEQlqlntfJTzvadqs/lOpvp
pbYXHsbw0itU4boZniU9dpi0zTRF2yaYBHzwQ1LdTMzK2Hu0IMMnkGvlN7ni33YITbKQc8mqpLNB
/KgsQ+/ZSM9GJC/wkc7TGpUE7RVdAHgPHM54KOM25uui46pqNooocDyMd1p4//dNNn4eZr8X1T++
xo8y8yGJcd4HXcaAkjag5T4vVUZILbp0uExitkRzD7mNfu6DjGEsLci7Gb1eM1amSOhpyBMRysix
5GUVRUi9+OiJnfHmBfr/AraIoQgHzZIZO1OW5Iy3WcaCnElHETgNUGCkhKOSVG5vK7mbZyo6HaCP
GGtSmbwIhoCRfiIziAqpKeQC17lC15mJT0e7v4DIYrb1zmKY0tGqF2Une7wp1ca1WF6LAICBjJ8F
XVIHn4C2rMcctNEwkafTglF57QUTifdIeirrLsZeHd4F0XzXTGfIuTO5BRnV17+v91+fSFnkLKkz
5ZLVnx2sTC+AcEl5tjdYd7L+jc3GsRDUqGo/NTLyI9ln1K6eEsH8ND6bCjwcj4UazbyKlmoTz73u
7mnNb/WK9Zd3XZZE2oY8kSIaw/+tV7hKdVm6Tx4DAGE+s2wST11wLWUGsUbk2PqQT33eOiW8EjHH
/u7V8wcxdEUJDIsr9YjxrXHZg5BJSV8Wv9V5fzmI8wYrqoHkdLBtDt//j3qqybo4LDO+H3W7YYLs
ocxkNWwxIpEDoXeoZaCjAM8nmSKwxgmRSSgi2se9yKb/voO/fBP1x9nTSqswUxS+ia4v1R45yrZj
HvPryvWfJu7wYioYpU2VHq5sKD8qSD11q750G+5IOVYZKUBQA/dOgFA64kmgwWm9e4xWUNUM6oBB
QNtuBcFWLTD0zOQc08R+NGMztgjLgsgegWxBuzN22fbRjidjqAYQVLLYxooYVYsHMxliufk/0Avg
bP9kObaVAlLaOEdnyFQOw9mFjaYjLVFaQr4yUoesOgqqjL5jPfOZJAHqLpDzofp0MLKW72o9p8Ms
jB7CsqcD4k9khpQgklF01Gv+dy45JXoX9gbG5N9THGhRJWQ+uD6MBSTH32KFuYrzxwss1DltEgCB
BX+AbSQTQmA6mLsxwgv4RViPeGnGAsK9h418yqodBl4Kn81XloDWDaExA90FwyTZmhxka3JnHK+a
ecooh8cJN4Q3nlDwaW3YqUAAkQMmMkGrwI6LF9kfS/lKDaaIgBR6+L6NcoTNeFCYyZMKIB79IV4G
2c73BbAgDOOG4zM8R0AI0CSZBICfUEilv/SoJPkv1b6GScW0ZMPiBfkenv/xbkTlM+lDiScFXkpd
Edg3gcNq+SyIY5++GMYhuo4oQdNxHgCDG5wPKSE/XHH+EQ1Uzfb1aYsvnUuHpxLlGU1HIGei3ZOK
K68rIImWo5PiTWs8tvnXFRS21RQFqTVIZVAI2izJWQEqExoXq/844/Gio8mQjQNobMP6CKEp6BQz
TpraLe3ZctlAewBRzg16iXAjq2MyawKm+sYMl5YJDG6OMhClIAKymHebH5At8nYuaDbUdi9wiLQE
emW8AFyJ5SmAHNl3BvFfgGtyhML2zNLlnxmwoCGDBhukw7ClvXoFDVCqEVh+CiMo+MTXihT1dyGZ
RjRZe5IgUPCOCHiAOY8TMTzm8rw7wTZD+2d5M/YUOOHE1v6yrAzrxs9qa/CvMbaR6EGYP6otXnfB
z+Uk26N2bc250lGZEyqQCwv0mQuoer2HEgaKG5GeXC07M4a3J8UaivyinstQtEJEuHMPES2ajHSl
1g6tUx7VoVkXzWRrnrhTZGGPeJp5toc5QRnJJ/fkrZC6EauM75HWJQ70ZqxmU0uaMJgq6bVi/WcL
3Q6P+kXtPjydkNt///b/yDuGtU41sfOo8nCG/LnWlV1r+LqbYXy33mmqEOp0zZADiajfsmSVE/Ig
EJPSAjQvsA2zDf378//6Ag34Ylx6iij/VJc0vhtpuRbhFARkgBDPV+ZNspXFo2pe//1J/zFODL9U
x8iOg4O+pS4OX+WPd1V8dmojhc90X9+VYyGSTDLtgAOrY9h/yVDE289TsjUIHcGp8Bjzt/D++c3k
2S7K5zxslk934RZ2tJTZAOMprwdGfR5wCvA8Pgju3PQvhjEVYMSHu+r5W/Xyt2rxz6//4yH1w0os
2zhO94SJv1o4r8devTZQmVQAVDi8lp9guIgfyB8o1H+5dEOt/vMFwetvWiYTJToBPzbeXnpqYi80
6d7mONQZg+dbRtTNPIVyBKCMZsOcRQrKgaO4tsUG8ByvSZRNQwFn6jj/kgF3m3OvGfLnjGpbbct0
0ofTBNYXQULKNFFmD/G3rsWwTf/41nzdof+nDnymb3THHzc86BW5iypOjGntT9SKRaexRoGAFJPC
V2DX7lEA500yVboYrem9LHPHysiuHAjjNdFioI5Cl9EjzStcaWqBAAnbPaLB5Df5198eToO2iiSL
Cshf2fhxd2P3mZuxJXN3n44qrlNx57mbroWd53QR8lwydCeFx2l4nPcbM0Sex0oyCD8AULCeELpl
IuXtJhkiEg5OZunIWBLId2Em5U+rfiIHBxJrwxVnXuTMOpw0+98PifSXh8TQZYY1OGQMifbb/75f
eRrR9uh5v3LlQyRp3tgrKDqrlrN0505if/XImhXt5Q5Aniuse+WV2ee/vwMV81/uOSAewKeapsjK
zydV9a1ANaw6HcYqMmo+d94jGAClgQre8nE6qV+gBLpmJnUrC/ZTQbrEosjPTbPus0UHtFObe4yb
8eBhS4SI/+miJsOT101bIoTqQUfjtbMkpHiahZYjBbbWgwffaiXJw1Mh26rRzlWWtTutoksfrmCT
xIItS+sk/fSFbeSvEt0O6rsmrtKr/5gY4iElhZPwPeEl4E5n5w6sKCDJdMbLpXhLV14/BxnvWrw9
zWXjvwbZ0iLRM5mBHlA5MJUzbA+YcDAthC1K+HFxKHdlvzSZZoNolRyV2NzIBl7eRzbcxZpQzWIb
IBmRZwmAZYdXVSS7o3h7tvM4c+Le1hUKslFPUKbv5NhZIJFTW7F59Zv6MUcr7KqOe9G1t6Tahco5
JuSM1MvCxuOloJPBmUXSLa57posdlLN5X8Dxm7nPSabP02iJwJQwV3AcPLgFhcey7qYuzHweV5Ro
0Vx2p0/tJZfXfDZd5FqaImnWVSdmK63ION+XZHbjDykYNB8zIjzDbfCYtP4iMd8ybZbmG7ekUzbW
ATFgJ1BOmjQv9aNFtmVE29ypNULDXxLCFaIVTH+AB4Ae9WIe3hMbvo4P3AypN2e/ZPiM+JOepwuR
3djR/g9lp/XIwNvEa+pd/T06P2PJljKqVJ0PxHbRH/J41eGh5gtjDOimubxM8qP22EjhS64dE2Nh
PX7ZRv9vhPtztfvzyf9xjBTjTrAEsSWK8ytExYee+yX/eFyLFwYVloLCbi0T5nmKr9HVfMEKyIlD
fwFGl+zLnb4oX2GmE6cwN5bEhzAHyufPyH684mFyX+RPzj/iZ3osj+VJXxSbOp0xd31gP3iDZIqD
iaITlzwP86jDxo7J5sNnenwrP/yrcA9unOX5OPEGau4DMjAtvXgbX9r39BSdxC9p1ZwjFKA6/oeF
9yLiWsIthH8IscdcJAeJrKgX4cJiR1MjBKSrj5NNhW2Qv0+5qjHgGKMY8YqBmY29jO5qzRzVB3bW
jcAZ6nQZUQEs9LX5Vt8Rf+dMjUdhCR9v5KGOb0ct0a80OS4RkRrqOnjxDghJTwVnPdiqyFNdYsjh
0UzB6G6Ls7IMPuv3Fro9CAoYE/fiUO3rS3J+vJpfIokshAiCUiNShFRucjre4hWtjnbrfUFWye/s
LuIhubT3hzfVv7jaOIcY3WgAeq/djUVL8m3FnAP5kbFC3yVrSAwXUQDiicA6yA+lkMRz/cU3E+7S
PXx5on39ClDEHMk7Dl6Nz+c9wBj8oPc8nIuifsRpykBf9xneH8vgygLc4T+h6cpfT8rZfX9yhPUG
Hbr0We6TjwZrHrwDsjRiYgdKAptElG8SVszigz+TCNPsKp6a0/OjPvhU7mj06AsBhfaWvPxsO/hg
yKhqcir6EfBQ4wZEltH9p7oii3aB8euOrqdClHbV38vz4zN453ymvlVf2c2/cuTWP8HBNAeG4MGN
MBROTsKFZzW6o2PHGUcUhbUkCwyz1ff1hFc3kPvv2pW7Okz19wqVLB/4hnX0uX3s+2t2eXxWi5aH
ceiGVTTE7F6mCTmm7061j9h7z5EG6AjF3UsJ7Y/6/TZcHy4CxoUai8qYZAX+ypn0eW3XESl71okH
qb8/ABujHeEXZYxAhlN8cnjc5U+TSk1fU2gwf+rvGBw+9QsrxmezCDfolRE+u2fvokHABaywAQQ7
jd+ic4JV+7ES5smkPcdrktRW1S3f9pfgDLE43AP84AsgMlyatxiTszeWz3QyDwP12d3hwCjeBG7f
UHCNWQjSE49X+qG8p+/eubzAlBY/yncNghHaibMH2qgAHo+/NNlEIOE+updB+olY9JXMFx79o/5m
3JHL8HcleUhe4+cUX0U29D6gdkknQiY4eCqERF3ZsFgOomu0a8799+sBnJ5CUcQ1Q7uDYEsa0sgT
jsq1WrZbN59AjwQq3sI9DS/SK2lFHzlP0RfuL6SwfDyXV/tgqEWL4T1fPQ98Ild3eK2IxwBQJH5W
b1CMmrdcGh4Sox6pTF04ZAO05o7M5Zvy6t1iTJmyatfvqMb6d74irNSjwRyGxuOUJIvq/rik79rl
uQKmi6lM/DZltgOpe8vKxzXFYWm8hodmw68F/MX8V79y/lM/0GErb9lre8AEqH9kyki8RltlKRzM
D1ittjLxFulMWUhf4j3hlnzIA0ik5AHht01ki3HP2EUYS8YxUmud+a1dcJTWJsZgqtLhsyL/wJmB
ZwvIJv3eQ773D+0X50rlTfiEiOCj5UZESBYNPPDnyKTH8Ek7Rz4JZ/539B5+5u/SprqTjwAoVCe9
ErXIK/Ek2NUR6sofg/jwTT0hc4dLzXRcMRDc0hkiRhlFSXwzV/xXuvSl6SO7+IqNt4X+JItYVU0l
Rl0weJCxoBLir6jIVRuwk8V3AdLu2mVvu9f2XUhBOk6s/OjLTohXBjLUg7rJDiuCADfDi/zivRQ3
kUflzLAaDVJ7bF6ku44QdDCkgvLM2BDOEFFhw1KcD27cnDPPd9wNm8DQP7dG0sp4b3H7vceQzwaf
44ItigeR9yYvsD6PdVYfQvjIwNYxwdmxNMbeafR2TzeGzO9w3JDIRvpJC8l93F7cK30Taij+w5MD
iZe6iJ8G7cVk4oVoCkpvgd6IinDMHYigk2Kivw5dYyTQQ5LQGNsYd7nDQdoxIxvUywYxa92g2WlO
HsPM9+5Iux5CsXBFLtkdcN91Gl6lIXEIpTRCJbxxSQdFlniZgQCKQ42mCRgZFtQQINUtxen/Mrjr
mX695IfHTSSPnfZKQ3dxlEO04Qp+VCcS799oxOefSOjbM3zSg3DKtvkGGcY0vyGUanjJIY1hVsOm
jPGUxTo/BNcSeZhJugATOJ40W/BBaY0AcBP7xuJxj/feq8lOgob6K1fentipc7siPKZes6vqsTSE
T7dPXpPuqsE8ld05J5MGPBYPXgbSFYgzFrcnDbKxiA49rhfhjuBlDWN56xiVXTwmCdcJs6E19pl5
EZRrjeMN0Kv+JaWUZrEkZfiWEK9I7+lWH/pbiv0LpiUnY14cXi86L8hpa5j9lHTs5jijh6tXf6YP
CmrWeQNDIwwz6m0ePobI4ZiL9DyKGzNiFskeMyxFt+5mbNV11iMQGzYh9cYqY1GD3PIrVQ+6Zf7D
+oCnRHjnqGFdrKX7hca1uKXysGbld1J2RHqrzWDgo2GK+PlBz+4rOGD4vxRvAOOB77q34PK8GCt9
7X9W74958mJ51uyx7gHiDxu5QOVTjHzON6z1aAbFEbNWqq7PYct64StN4xde8uy12xKONHmaowRB
tDZXyOl4a2Gr4dF4rY7dBZWmNfxL1Y6NvzyTlfcq3HhstTfEtBzb5Gt07C8cnybaur7oV2ONBwTM
uomklAydV+Hsb4tPc0WSKHkrE48OLNZgyrt2yOZ2eW8IcWaaQwl5JjLklKUzPmjIncfcHzLfGImo
8iF8PcjFC8xRkZL6OmR3m+/kedOLkj7zPYGBZ2Hlr9VLPYX6OuQUzqK9tOaGKjdE5BILER6bM3Nh
ELG/dce+z4v/qao5y6LFgW+C+uF/D7W1kta9XgekCkU22XiJNokA60Y29dhzxn0PWcEh31nazZAO
XuvQhjVKHI/TZ+KovWOCadQc6ACIFTmZRWSrqPOusl26Cx7NLpZJO76WiMp4fzENIHKn7KPSoGwh
doVWjmWzZff50iASjv4867LAOzpmO3NZakPnWQ+0uzJwaAcE7OdOfYnf44t1jm75JhE599viKSXc
JAcJQAt/auHbEF56f1b6C9yIubYxH1vA7GWD0G1CfxejohfYz4+KAFG6veQlPscPgNQUwRJnq7FU
TjrF5p0ksIk/1W8dFrBHS9t2MPbwAgnDDOiJjVn87Xj/3aP7eTsYyaAMpZ0Dy3boQfzR0inlVH4E
kpTsIw6EoAvc/0fYeSzHba1r+17OHFXIYdqInUg22YwTFCNyzrj680D/4LdlH2sPVLa3RHUjrPWt
N7Ik2aPs4LjpbrSjSH8p/mNiJkMy/dPvOHMp+YN8GbK9lZ1CvOSdx/DXjpg5bdbTWt3Gf2h0uXZM
jRQNx0yCtPcpROSAkVFPTmxPvq/5vjDDOMcLlzfUomAh9RTOm9Wek67CYMwxk0VqclHR8auCqpwS
zc4X6AWjhA/2OLxtossW/21xRCdzF7zcMyOvLh6n9BxjeSZIghgyw9rLTzohIcWhUg5rt284/25o
u8Opp008akdk7EQa2cbEVXj0j6TQH4LTk5oHv4Ozf8S1ZU8UBZAjAvEUOSXpLPSfV4eZ3zMfxvYo
xzfh+Kwp5DXxmk9tZBcSPrL6h/aC+UkefL0NIB4JxWanIq6dBRsHfe3B6wxQMR08FHEZ1PA4a3QQ
Nb+KCG9ylPliQN6u9K5KqDOOooC97pTwZHYO308wHD09qesN3U06yRSmzfRCiqOJtpWqRkgMGqeR
qHcBlt6GkBe0MI+mTNCJS7dIPfNXXOTJI8nPlIPM9EwKTRt3qh1Wwpn3hkJOxcs6v8YAMCL8tXVW
PQ6a35W4655N6CTqeFEEk4qT2LLhyIVryKBm/EVb3iEMttmR9+2pzC6vuLZX8Q8oqmTp/0L10oMl
k0S3ZRfJ6obx/uXxDbMkbGSsL5em5jIepPBc41aH0SKOdOUvd3Q8HiMFWAZBiwElCQp2ELK8uh1P
YDK5MkegV5xvCeHkObLrmVIS4neYvCyHBUqm6ohyOYg96KRf5MsEs6A5nCg+iclM75RTc+CoKTxQ
HYqYSOP5YMdnpb9n7jy0xAmhc6yhihx9YqFxO5x4aLI8sXRXGZglYPErI5dP3PaHjGRFvFefIZMr
QRqKnfysuCTEnfK10gdtBBUnGrZt+sIXZDTuilei9VXyWGd/KqkgOhNGhce4Yr6dmB19zdoDJtNO
U9NQCwCDWoFkS+RY+R6YDbVjRgICKca0Dkb4YGEafRIEALgE9Tyqt7USqN3tQro4jeiGjRKczF4o
NexADMmM+9GB/ilmPsAKDgcYijhyczRpRSfFAIxW7QWcwuBQ+C3xxPKeYqcJOdP5NJWXuEep4RF2
7NnE6HNrYD7Ne3QjA1YQGAA+EeEesPIHrJDaA0Fo3RMbQXUrKtBKj0u+H2aX1BraZMsty9/qbcxa
EIaZRJDPyWzeDe12VveEwm43GuKUKRvXMsdU7Je493MvAfPFA4xphkntZcBkyMZHWUBNMvtOupMv
0mf31N3MD9IzBzgYRlY6cd3TArH4yURiNgH1Lp/P72jNYWaaXF7iiC0sMj1ZCQSB6loBgxhpbJkz
kWYbOkXqZcOxyW4tqMnK6yFRISgHJ9V+bbyyzW5NzLBskPmz42BdslLgV6UG4X1i6OJ4fn3rdI9M
oI5QDspJ7igNga0M8dz+VF5KdFZEloDN01pLzkTgR+QC4mhsfzpvL0+Ra1UemkYj8tb6WNa2mt4n
uI8TwpWpntzPcOhsXMYhN8HcKMthaBnzh81F1sSvodnByqielfX+Jjy1Ws2eaUOYEHllLceddsAX
wmHfuIZo/ySiaIndbo5zjJ2ME4TZmQerLII6bbyELNcUXkjIhLul5hEqfEme7PzF5FySkA5NQM7E
V5TSkxg/9yEHYoZ0w3opZdow6HQMM8WWU04puECnjHMHtRclsQGG+iHEp1Y5ycJza7xr1Xsa/dRD
4xokfQwU3ks8dmL60HHol6h4lI/iojvdWHsh+/MwfIaF5I8L1bzYJGaJKp5cJMabCg2cjin91Zhr
FUNyZvVHBXIY24eJkEkFnxUpOMmkognK3WnmoDXmqAM1Wb/FbZVZ0lPekMjbmDiByyjkTCB4HRdy
gF7WLEpPeP/SdL9ouIOootSCSecWDsqLtWJ7gg0ePwwkhRbolLFeOo5PyQCD/9ig/FFPkG5GNH8N
pPNKMuBh6WXk1xDqXTr1HdV0xVPXPMbN4FsFYj2Ano56ib5DR31BvK2ya3Mt0om3l0AMJuGazFzu
hFRPu3CVjubqTwgt4vSBxfg2ZzApEBxYMyrp5rbpgm6cfZLsQPgilpx665/p3xDfIyQkPMoY7SbM
r13aB0Vzo1ckFBWyP9EsUpD9EFPOVD532ewusAED/q6wRzUZOwudxFJHj+kp56CmVvEx0wA1jTG+
TwnjhTXPV/g6ijFdnagtg3a6IOP8c+WdTmOXISJhd+Km81oCoA3uctNSi2XWHzqVyQmPgQaa0hXS
vhxI3b0K5E5IS3IYjGPGOQrpulLuR91iTkc3Z61Igi9J0wdrpziqXgZo1e1e57ioJoeKYu824B8g
YG9X5AXdNn+qSTAs1x5eDLOzl873VU/QoIjtJo2ZKuhjklFoaF1ILDOC0LZ1y6K8NxA5b3LXsRYC
vXwopFuZM2KtlteksZBugHFE1ylzIX/0hSLq0l8UWEspYziiDg5JGIrVuAJdK5nheV97SmCb4qKr
JMEDyLC+Wsa7rnWUu73l1eAUbELd+j4ykRkjcgliOIgUzrrcb6h9WJGNirn5USqTJ9E7Ui7LMRqH
QGDjz3XSijjDx6gplI3XCQmWSFVvRF+Mm7RNjVO6/FLcxoAFK4n0m2I2UVa0HcVh0wIK0WWu4jeJ
8qRlhRjgrlqRSaUPrd+Mviw3LgrzzSKwRvjuusv2Q+Q05TXOb7J+9Jr+soocIofpUMTHJMesCDki
RViYqOpoY+2urYEui4ya5XjzFuCONgX6vI8V9bWb9lNmKVtDfFjDszEZvHOVHVGRGC2y0/Cy5689
7TsWIpqeVj0NELVvKFICL6uvIg0rq0pq0hwMpenFy6XOP3lTlfIZBoFNB1TE0Pc9ipoBEUfC+V0D
cclRFWcipVCIg0Id874GyBESHZ3ECHxZwuWWQBm2fpdON/ITXsS7CVclwTmUxBEr8lm8yg/iF7bd
GQkLfUHQqddQdPhN4E01bXsvRM2gj0oOuTdr5yq6R1IinlLFJ0FaLRCdMHhs2brV6xqhc3dCmcOi
o11aNEJONJKHRhGgN4o+pQiWuO+W42SRwkKMBiwP28JuPFeiU86sZ7uIzC5gK075mQ2qDXaRIah9
zIG0qECwecJHHlGKKAXX4GknhYgItneAGyTuMDxpg8zFlSNXAw0VXBFT4WpT92KSDAdyx1xp2tSs
AKZ0+5AuN+Ccm/W9Sn4RY5THvJokDTN6qEwYu0dO5CZL0OwxuCLMXFaGF2Rdu5EWJ4GR28ESTPtM
SnoNY5cGgwnTtRFwIn2ONxy6c3AG/R2kdTgTOscyy5Opf5U32UtzKj96Rh/sZRyU32Jepl1MNkN7
mLVgm7M8YTxUIvmjXiL7BVptxEUatB0Cdkor/DkB7vHW8XGBDKOaGzGkbkfbS8fGznrGvYdA58QI
LIQePLZ52TDyj7WNhB9UcqHhgooiQopMm+MjAEbyMmHkxWQKFfdmRHudRsaP7NX40WVQSeMivIOj
3VFqxO2scDcTGB5vAKj+Ml1l4Gl99/+AKiHbc+iQaCRFcsQZnImC22ohnSXfbYtY4uJko8/Hq2hi
IJoL9olgA2Btn9Q6iwf6DVcvlMj6k3acGpwbcKXiCqiAAafmoPAZnUuTJ4MyQ8+A5qUKJ3vIGSwZ
4vRgeZFvgXP7xbUKnyeswAdUUvrkNKY/TPSMIbtnvEP25w+P1Zv1gVCch1xBoAfQ92w+6ZtyAu6o
oLZGpC+IJXVX0WUOxQMXEfnJVe1pPdnAadjIhHtCdHdukzYyks+j2NphuiVWSg+dhnnsm4h1nimD
8ktutQisStIT4xvclT3FbwYAJRlwIU8/B76d8k2o5HIs5XM0uIPiGAd+I4Dg+lBewVFn0F5ExRgX
mH3zgDIG5jpIAnkCaNhUZwuBtBr7gUMp8UgS28qX2vFftrEGXS1AYe6YlZt8lN/9Y/NFI1dD4AoT
Xbo9AaawgTwRsSQTiWaOxiMCB9Nulc36Y0/IPZYO0aYMt2B71Lyu2DIlAVBE6gvARXpSiTY8hTxC
Iio5VS6eotgDhRNYxgH7oJBB3amhfF94SRa7/yzIIPzC1UmzEIdFMMmEN+VDfIMeJBeJ7Tl5V64g
qmCj1QOrp7F1jbNiGU8sXCtI/eec2kSdSjyLqT1BkRGJyJPPUZJtRrVT0SYzqRrtTYEIytPauMAm
yl6IP0EckNjgdfxO+t+gsonz76kG5QdTtwcDhAUFPNP4ZbR9iL6axE1nlJtMJTZiN3yVcUUT9Y74
F6l1a8XeDkq4KqRd8sygI76JvoEB7FM+K18EyXENYZLGV7YS8YYqknejc+Fb4n57pRUzWDhK/lKs
zoMbPQnBjKN5Rr67a344RFQAdoi+v+I3kELeBJZuQq8KwGQZt68NJzbRLLNQqr7jtM8bDPRG1S6P
IXaqDcwjvK3FyMItAGR941WUziDQBkddyUdmDZcIrU7KYB4R9sU5cUu3MV2y+sUP8RlbTVIHjcwC
uBWPK5/pF3cIh2WMFPYVg0ytcYVdCqkQlA5Os1lOadMMZG0Pxmi98oW96ik7AqExiBPT9SB+Ew4a
g2wy9Ehw3TDQCzUz3ZZ8Xt3PXynIhGinL8v3DlntN7x0+SW+s1uSj8ksguAv/ureUTrzOPFgZ0/J
u3btnuPFl6Kg0HyJk7fkGUSpDth0iNF0pp8KDxRrKKtn67BBmzzDYDnRy7T1lNUjyIQ9WAh2wMm8
TLR1ogzZBRJuZ/4yMjgWVPTuypfqJwd1hi4AbIUr6DwokoyT+tv6SgjQQKrz98KYWKNnsOfI7U1/
49ImB1pueydyjwEh+VXRxttcufGJc+qGtUY22ZC77MN4CH/4we2XkdmM+HwemMLwMXteiu0gX46s
olvzzgsdOB/5p4ZmiJMtTgRAANJLnjjWi+9IoQ1ChYHGeq9+hfpvP7jOPG8tX+FrvDb3cHGgMvCD
nOVQWD3kt7xEMQFDlEqqdDPY1Zus46WlWmRj3CAunyXP5ILnNl94ZDPhRGDaWIvB+rqFInkYCptj
0HTP5+XA0n+FT/xFT8vGiNskHJyw1h96tKI2e0NKQyN2cBIKyTMy0SBvCY1MMCD8+ezSnYGeVfxV
lgSZMWyLYM6khsIK/AmTDBW0mPzNjYvhpgzygeBfhBTgJxtMyyjJLoKRYnUBQMSLsk+89g32G5Ib
DPh2W1gsOyzd7p227YaATQAvlmNmB4yIq9dqbCRMQw44owgas/5qPoT8JEZT3nYH1a7uIZMpyGL6
JZxycDvEpFcRS+ErxVhoMl1+L7cOMR5pu7QHklfLj+zeZXEvN18L4zQGVojr0CeQl5OFJpyH2VE5
YhD5wjd222/xmjyQG2uQIWXZ5vvyPbxXT9x+SNaOm0ZLL9siQPUnoqQOjzyqYoILH7jZzRvAwdwj
XLVNyvs0wj6ChPECaOHXYZ/PZu5ri6V72+RWSArcrXhbKGcGm6VL5ai8m0FcbDgCLAb3yoLbQptZ
vfcv3UH8oOwtIemcIu/aQYGMaE0w3RBgma7ByQstr3/M39ZHkr7ZSUYIBHK/n8vP7r3lDNsHPKoQ
4Ij2V4pGqA8syAQlKzt8462B3WK2LViBiJ36tZXRJc1D9ulCjZ1f+yf1tnpBYq5iuyPeZA6Wb8KD
X/sfhYRVyCdkecRukiX0ZR6tu+7HvCkemBKLL1Zuxr8U5ij3lPxAy7FUgMW8JgCcwJyxu9DIuXgI
rtsK7GpH+xEW/WesgAMseOcxSpJkmpFvJbqq/NlZAWolDdSVwl92YOpaa18VvHwlAfY0iliNaYTx
lSooYqZ/9gKPfhsyZ+kgtohPEYNqfbby/Zhclu6Zz8QYw5TGwbOGHLTsgYwodojYrdrrvDCX3aXl
t061qRgsiNnFvWIc++LQlw5aKeZX1vwV7Q3cQFmTPbnNwgQb1qsvZH4zcSbwZL63dRNCxKKbJoUj
uZ+X25CNlBzaYq9FG4NU9Psex7Dpy8Y+Zk/oKBo8xbRnbLN4v420AReZz89lWt/YYanaxWsycx6q
ApY/QP0080m8RB5N+PbwC8odnd56jNvLTPqi6DaVTxEVUcczkUnrA6B6f80JH0LKBp8OjG+5aXjI
VC8f/FbZsSYSzbkNceKe+atjfCCKkjCejs3XNqGz4KFbRyJyrLZHEMXBXvBlk2vONM9CtC0QHmIi
iKwpxG9gr4ijyC1CYVo66/v29DJL3pfEpMCPSroXdeCgfkxhcwgQfiylPcmoDNLaAYkJ5+mc4+Cl
JWoOkb3msHBNPfOaR5cbDw3vmW9yauFIE3l9vOcAAfBSDbYsnTigDOB7k6eQPIkLJHPlzJ5nljkn
y14F6zTofhid4srdnFsT2znFQlgKvZQPnYKF+ezLOhL0KBA3G+02y1R3g3C21lvIV9MM1MJj9x8b
wIF9nv1BsqvL//NPya6ubpE1SEk15feSkqyxRJIRROSbs5tT0dmSFbVbzvW1ZFFhTmQhT5FA+TJG
xu5USMAYfhPSJQg0bieL0zAd42tkz6U0SfY3AS3oMrL85SByQGR3UZxM5qh7asCI1Jss/q4tD9kk
kIDwyMTDwLI+DdpJqYBUMQc/U34ClPs5IvbYt+8LYksIbOuz6660+yoMPoOj9X+Q0ir/YnQydM0i
Zx6rmiH/ukx/4QmyVACJy+AJxDdIxxXcA/UHED2Qbw3Eh+SIfT2/23DWR7AZhXs2MDlstKH2jGq5
/Fi+GF0HvG0gCBhsZgdlCUz+wnYQsaKTp813Sx//W377b8ZKgxtnwc5hr5PN3/iN0pgmvYyF6rKa
jyZbfgLK0gHxVDUpn6+6GQzGI/BKTLb8hohqcEJ/+AT/xrAYpFXKsq7TePnryv7lypU5rNZoiNXF
JPmLPZGkfb0/dRxS9OVtSi4CaVHmgzG/C+V3o9C4Cy6enIXsri/fl+Vriv7gOtA3RvIfjCV5FJqp
K8ZmiOX//8sHSpdJ1ITarC4JOXoyYfFa7RbKVaV+lmRTFF6p4VgVU/lyv5KsPuocp7bAbG5TM8a+
zCHLsj5k3moDknOZ3yrcXwinqxgEo6OLEAR+0uUbBWAnX1ELHpv4ScQNvynZN+wq62voxshbeBTm
jIkfgQr8naQdKxXlkZTdD5HgSgw9+dAflBpqAjirhUcczEvXgOwPcNA4omX2nJxHboOjC23yE1l+
g4GTLdatSN9X1Xrb52hDrfYPtK/6j+YVrBuEx8myBvdrKfz694uYjWNf6HNRXcjisGbxXiSPvdMM
hi/2UBiZyDzm8A5LhsouIeGTurtqXM8lclZjH+q5LxFMAF6sYz7CD37oOVfLwnIW4ARDcTm3cDLb
H9DNF3VcDg2sKdpyCCfOMgbwSYYca5GOk4Z+CFxIG8RjNRGVSNdiPdLw+smyBScBOUZ7+cCYFwPb
KsZPnr+b+acAyEBSUYT4KsSV1oiPtfKUgJrRtLMPnyrzZZlYbQqY64gg7XQLcMjrys+206Uh3/Rt
RHkiUfPLq1y9lPWjAIY4nSEacvWDpHMz6n3DonhwAv+3tECeFI+sAHucbjKNMsSKERowwxIfRwzg
5kRBuGJL8qOa9uBOBjAdsl0c9bEZuqJAvG7y2MNVhNWXuu3hVFEmxxwpvzr2T5nCZYWdwpwKLjLe
dxW2vgwZTxUfYrAdSd+nzWsR8YcypqwCMCL7TMirl3kkuw14F18YBvnguDdjZbYN5arDoWeTtVMF
Nkd61C2EZYO1V/Q8KBUsfBqSLrgBaTZf5ZUJCTI8VCdyJJD9xuu17wgqMD8Kk6NE91pwVA+31ZBe
Pk7zQ6OhUWN+Zwkyp+y8YkBZsvhM7sphex3DBHpCAMedY07lehYCTQNUND3AqS8AyTQV0CCvkWoC
R2ER17L+LkuJNE0yLOHoC8LwoNEZKOWlwzlxwNuA7bAlIqO2lFOIqoI0fgvoWmvvzPg1Y7KwkuXQ
onTWqpfOLJzXCHKOZtBR5gQxF64yxDuNY2cb30odIfjl/dIQTZ2V3rppjEiWW4mqrBj9xJtJIkTf
QPsOBKwVJNGgEYK0GODS9bq5U5DiIQjKO1dUPzKSLwjCIKsDtvLaQGmtksLIKezbCkC8U8jGRtS2
QJy2CEtCeJdalDmxrz+sBKhwq9k8iAYDuTRykqLIInqQcrdYrB8Zg98mwUgWpBIk/0Wi03KITw2m
E7IVhL4g+7ZoAT6eE5TUwx6mhi3Cql4r7WqCY3dAhJcK2iUlwwFWR+ctUEIO1zcjlAAZA24Nv1KC
1FrxvtJ/LDyWvSW4XFFhvYlDDj+GYBM9ojMkM/0lchOkGSYsA6xgqgBje+AUlsptFay2wUwKtPpH
RfU3ojErQSrivZUItKBcNkS/UnLIZ6yNWO9aofV0DmRJvUuZDtV29sXPXCVwZVqfC07+/foeiYCy
SCNCBOob7SM9b+vydk1i6SR3884MrxuV1wFvMsC01V0Zfin49nlJ+lDkmeZiJ/dTs2KKAF+aL3kM
bK9yYfQWciBd0COkR4gedUSqrSiOJVH62zzKzbhf8uZQFL2jRqtjeWJR3+Rpd1XXJpA0w08FQgMc
ETgMsF+Ia29jqIrlOeVZkfmvetR4Mw9zSJtLTPnmcitH9431wYtSQhMB2WlEtLAQKPG831717Wek
UQ2cDrjDS1Ns/toS+TMCPupECq2BmNQcTQUbSng+BNrB1OrdrA9JCzDF0/2HPf//2B4sScaGS1C1
+ps9bZzlvhtNrHETJZHSJUZBq6N8b2/k8ZTRojHse2Uvma/hlwnQKNCraaOgGfu9Tp5q/zwUN3V+
a9JwUNwq+KO5rGv/kOjPc7U31KCiaxKeMbNRro6tn5AJIrtGcUagBZAxahixDgVdIIuNToUwiRKF
5PO6OEt+nyb7rvQIpFPpLYDtBRfGexC7suaKI4wSBIWbPQicJJdALI4GwXrS0TJOBlKF+YB1JPHS
xe9wpdSOAD55NxFHzoOnHEvjudceSqJShKCdrwuFHVHyKvL2GPWpQvhcv2bdudRvRP0gJQib9glt
pKZXZkdVBvlB+1X/wUbLqvbPWccU+Z9G8JVEPdVvYrmyVqqukLP6khevq/ydc3hv5wejPhvVud1S
y0+T9TD2ByKscvVxlD9M425saSHBNbS/G6ZLL31Y2S1aCZpZRLfuuWJBW72GKmofvz5RbAuztVOR
56Y/beglOiGA2LVOGneJhntrvFtb3xjuqvmgAOXJ7wRuIRZWhbts2qyLNZUKZRCZzqQcQh7R5mDU
QUTftnWJ4s3c2WSeOh16dT9PP0g5O05FBim0vzAqGY7H66HVKxeiimegIS8RlyP6p8y1JCB/p6DA
Gkved041yODg2lcIDbLc6g3acCTVxGno/c0c4BMFJQyQynpQMx9XC2KNTvHAUlLYA+Jw7wzKFLCd
NPWMQQHYZP0QUD1NmzCKXxE0Y0wtoTdrhyWiWEF3tyRENeYLOYieNaQbbMgpRmauJWkctgHGh3Ys
dcgQkH/JmLP+lte+20gg+LGjzu8nzBI1yy+pNO02uOSWmBpYP9MdaCMSCrhANJsiDCdOkRxW0ylB
/3jTAoavdn0AZJm/ELXpk1sQqj/baLvGZ8PccEJ1tc3wRgfKJU+jcrPIA2LMwWmi48YykHSS7QU8
16APkoNPZjF2yUfyDkQNYssxndMfHIMxbD9IAWDcvArKaSInH/CIkQYX9bKXKLOygjFx28Q1Ah4i
8mV0k+DfYNn6t3yTkAR1X7bUGbAuOkaDkgho0JErf7Vo2vKov0rHQ1QehH6fYWKFqeTAjR8dRkB3
aJqyxJ1FF1DpjFfNg7Lk4m6hbrjYAaEk9mA+mdNodktkIAv14uKdMxHgMGlrHFkDpb6bYtZG8L9j
n7C8eNK6j7p9ubodRTilr5L1kpyJnVORJVHHw68WrvtDFZ9AJNH5Kgx6410x3CSab+qHMPYs6SjM
B1XzFe6l5syc04XHdPiEMJVyP8P319G2HDDhg8kz5L6gSGfxV1itTCaVLZk7pq5O2f51i83c6E2g
Mbv6BOPZThBgIxfCX2JYabagJx5AmJDwAXwGlAN0aH4bHtZvhGa48BqSWXtb/Ehhtsj4pox8si3K
KiOnm07seEgHet5fwYGP00mTAC/cxOvJYBuzC4hRLhxNdlB+MCp9hsxxR1ZQ2eNQ3KBbKAJUwmrt
Cqlbas5kHoBxeyAYNxYQvjkCYlR26wVti891k0kUFzjHUJi1qZYYNyvDD4FaAXvF22p9sBAWC7Q+
ezDvgG8r0Ex8NPhVQX7mjRpFY3bROOJwlJJgtE5S7fEDJcyrRyk/wvOD+MUGr+hRmoPNOk4crnEQ
WL6FHR83zpF5+iVS9srmLlmk5yZBf2u8ABxNzEscL/DhElZhCRCbrrQJshHBI6AuMxrrUT1SuIr7
GG5gl1u8hKRl0HCI0n+zhuD64pB2gnSFfEbVvb5TOY+4AJrsjU/HA8RPYQaeTRclEtYi4huQHaFb
aOAqd9XHqtCKTMQXxvEBfJ9m7efyNMM+mI/hJfmgUMd6XTYglolouAqaZ6JaWWz9apoQ29IuTc7c
JdFCjnkgM0K+SQFD6GifbdHTX6LF21jLARr4kAwsXjctPlvE9g11DNltuJ7CNAfU9s31XtbPQ3bJ
keMOY8HCcpN0pyXnoOW+Ygyz2eQIpBh0l74UjcSVWMeeQr/eJdpQN0CNFDObkjqNTM5+eoyFb3H8
asWnPwwa/wQXDHKsTItDKMZySf1tfwvbMjeReWl3ZYVzlcIK5SprhStp7WmB1A45jkfFntiEeiDG
QkEiQVEWZLYmuDJZ7X3s5br3R++n/C8fy9BEItUUg7IXgI+/n46jScu7SSyVO/iR1Vv3xWGrVe45
TYBfBvkRAQlw74FZYkc8uuE/bknEyFyXe2tPeEHkFR/GH4JFjX9GahhcIoPAIFI4ZRTbf/9M2dpE
5kyO0115iu6VI5KRp9GhZ8+rNqbWsnzI3Hwr7aDhCPeYE99+kkjyCURh2Po+vMMqQGeAfksm1zfH
WuRm8fPwGf/IdALAxZ/TQzw4wlVw8rfxrbz5VM6Tg8+F229Xe5IydyT84V08IAMgqRUroODAmJWf
6Rkl8H8/Fso/IR6+qylZZGlJInfgt2AJTbeWpEoL5W67/Okr/AbqWTS0/efqbec4PTBR7lHg4tWb
cQ2jEpPnUxIh+ocYcU3F1XQnA+3sXFxaFGbSEsa6sukazhmb5/6/P++v5LW/Q1J//7y/GfU7gWg1
WauUO0oJjkQpP0bIyT9QjYQ9DUmgyju643eUCB+F0UVPSPWbHT0puyecHMbXf38Y5V8CQEwSJbh2
ukpYnPXbxQNLmxNpbquLrm2U03KzHsPKI8cGhg08YNM995wv0NXZhObXNrTzW/5ksqo9MwLpldcO
HsXz47aaopL28nk/1vf6dNcrR1kNYGt7goBuIALXP6UNaP+CVvPZadMmSQ4zwu/Y3rIsJBOaFZ/d
1w8YfYStCXldj1p0k3Y+YWo8uZq5T2VH5tHgOARQoXtpQi+UjbdQJ20tGG/A1G9DT2oQFdoIpPBE
lRpqmx0zA0Q6/iQOUtBAKWsezAWPBq0zlStDlyhuq3js6UL8w0qfPLef6O//VH1ClOi/jfX//2ua
v73LM9JGPVdB31CI4LGk6RhLlQM3Dd3cPK2cQ0V7fQUb00l5wmZJKhR9ery0uY3hqTy1X8zFnQEs
w571mHcOWscIOQcslumkIHmTg+utI5L7KGikNMFPOiz3FBqRXwnarRLiiEgnPi/9aSr9UjhQ+Uux
QOjG5C0Ro2/YM8LsDZ/BfbB5VM1LeljP1vaAEwJPgtHKs8VTZIOwKuEZgpMfuKJ+nzgYb5h68jH9
kJ+wuUjpcdseOEd+l+HEfSXy2+GgMysNPp5hi39F2wEpxaaTYCJwWM4Y1BlJxQbhKDlcNm/7XG4f
pvgxbvGQMIdqdG/IWwQT0VyE9IkPxhvFdSFw4g3OIDzr4hkzOSQr3iDpGpEe2ruw5vLj8hY+dYhG
TVvMDqg/sAHCR41YAKD6kSogvcP6VB2lTxhz9NbUyuaffLaQyU52+twTGodrrdOOQwV95ONGmmGW
WU57u+LJwTqER2Lg1Pii4ZfIdtOZww3yRKSiGmRrYHygg4acRw1JjIaEeOpGv04MxfCdKDMQ1ua7
hOaNfPMH0jMp/cw/7VOCF5p/RRKBIz/3+D3dKbuSDbFyeXJMRRT5OPJt+cSCh22v2qsvlHWE5mOU
PuIAQVvFEFhSF6chKMCrZ9e5Y+H440X/EOm7PJkUgDUYMtEUlXtgOBNeBIkywgomdbSxqOgZ0TZF
i1MzIe7pJj3MwPs2Rpnhja80pUioaZKDx8XR67e45xEHYFgTbIQJy7cKf40V+EF6Ls602/7QMJcj
/XvCF9N8Tny+n/odhV/DOs2wjPMT6QZ2HtlnjAQRR0IEe1jaGDtVavLoVYwBqxyiJnLLnRSQEZS0
xIXcJcUpaYB3XeY+rHolOSPzVag8KXVB+nkTolcxJuPM6b5mf/blFzqVmZepi0RgJHQeqUwmAS+Y
s9C9YWhik+tPoDKwVliGIbFHolh49MhqqDwS/kn30E6cV+bn5YtE7KfkbvlMn1AnDTzW6Okywq64
2i42vYpIRPNgTS4HD+Lf8HdBnMsy7pJ9/c1gzn8LKSVC0McxD1hTsyNabqEjVoQoLvP2ysH11x+l
55ILgYfohv5ONGrzO8tXimAW0+VdbTrAMtJqIykkTaxfXWtiwduSRPj4YRtwJmHQBV6SnlgBe+4K
yDz74t1/b0XSv7Buf13Ozd/GO71us3kFeL8k/b1cfzeceuv9vN5H0SEuf1IqCkf6TbtbCC3CyQrt
Nsv+0LLyb/E1psjABH/GMAGI8vexSQKqLOciri7LT3Ef4TBBMslaisN99XudzKlAsbwWfQgnKiD6
TfVctPsGLLCqX9KZ8m+fkBHCShY1gJSfp4C8Epym4ft/X6t/mTnFv33Q32bOeFBHqxJD3L/0ltbi
blWiYKxfkomW0iKV6IJOLxKVozILlrQiJMqtdyaeFRNMWN5q6kGUGydFmWhAv8ihhEibpaKvxLd8
0YPJiryYA6lKxdtIyi9TNsPA6P33l5D+ObjxJeCVdMrtTBKDftvYxti04tRiY6sd1FDsa9AEmHjY
Si8DPg38PjOL3i7eSX8gSrXtUfr7CIalFKBS00WZzKdfj+JfWEFZW5NZEjIeNQiWdRc3+62jsaRT
+swaRA6PKR9J1UKwgJxsE8aPfj35en7X9w+G8VbLH4n0YmRXHBw1BxCESVvoOh1Ll6bwBGaeM7Yl
U/WRxiQUnbK+JQeS/ATj2JrHOXebOtCXU1UFq0m/wIE8dhnMKz2WQvDf11j+Bb7+86saDHfbFVaM
bYj6y1dtVWWNa0koLzg6XGWX3ax0Y0WBEdAMuwOYcMl4dgTZxY9AyOYHI4WfvUlHEq2PNCY9Nm/Z
RTlecS9eq3uc+g4T0k27ae2E2/5U3aR3uo9u3Qb927H976LdB357V/HaO/I127uEth5wg7fcQfHk
K4FxtD7U75JchuQgHaUASYvT2WymHoJWV3WzIDlmAWba8FDcmwdEcBysyRsgniAnrYaojLvqXTx3
T9Dv9/VeP2ySdsx0W+gi83z7Qa8eYzJg64khdWtg3uk7ev5wvjvGE0arnWI/iicY3r3pQYR48XG6
Lqf0fjhZPtLOAzsKxUUXyV+8ykkD0yMH8CZ3wZN2/blns6en4SA66KdQ7uyG29Ev3dYuHDOQHvHB
rI/tQQ4YfA/ZQ3KLVtMM9KDx+NVjDN1pNt4gF+yOf8aK5uKBekFSs7t55Hxik2HgKm7u9hftERzk
PUNKwIYy7+QgIErHXwJW8mkXUMG3j27zR1yy/0vZmTYpqjRv/xMRITu8VXb33rvfGN3TPSyCIiCi
n/75pZ7532fmTMzEE4bdLghFVWZWVlbmdY2PERU3kD0ZRBCe0+UJEqoC16v8S3T5dzkRwBSS/sFO
sOM42i8W56z3fZ6fi/2awIPVzprDQ9bG1Ciq5exAzpQFXKEPlfdpD1hkUNmAp5KlMgEPDZeDpKca
CPbWJ8zERok6mrCfQVGMcqTQZsIqhyxqFfossoAl39bfQv69+QuOrv5bnf/XDfyy0mHLXE1NF9tO
1hkVfN02INJZkSsM1ATTPLlJ4KpXgesGmyJUz6x7vEMBjiTV2GM1AZAgN0Rdu8HX9SRl/hT4ZO/8
QM4sebuU4P1Fc383Hf67w39ZJl6azrI2Le2loJGET0BusML1LjDIgBt5IxQnZTNxbAO1kOD7sUOL
q0FbR/fmfHenUuHOviSwgOyTmpOz/Rfj/btFiWbYhqGziYVgyPf/NiubTaUYZbtbN+SYkVcc7wkD
GRRanSMy52Qj5M/d8dvrUd+g6URYXNjdfr7e7rLpzwr4i+s9uEbll1A7mCC5ao91evGbLCY+4/35
iubvBkCDnMV02VMhleWX6ck89abG6nK3pqiRMrTBpZyUfWjM/Daf2xrJ8zXAAn21KrJ6S7lV7pWn
ClrS114SkG0WHsD85ZQzAOqiswG1bWc6dWk7/N+GBRE5EKpBYrnx4I7Ody27MMWZpQNgVGo7FXDu
soPYkjLZA8lU6hniMKZ2FrKj9iPFMFZfl1NAPuwO17IiEUq4DqhSVJCH8/4ZcNfNSLk7s9I1+6VW
RxnPP/fP7yIH/+6eX9y1tDvUTqkWu7UO3qD9smGrZBjAzWPDJo3/fKnf8V+Qd6JjdWxdl/H/efSr
8nLYHw/1bt0m5rdGeR/sO3YUFBwrNmNsCo0JV9zV5ivOMs0g9vSX6/9GFFzTshyTzDhVNX7FPXB1
51JVh65aq5lJOTIxMtOeXIiYsaNOTsxwWrjZ60Fr1i1poGft82IGl4rp/zIx67/4LqpM2D9P6D+H
j37piyxvst7UCTdS8sOUCjO3VwTf9vFmej/6+Mt9i4j/ei1UTtAkIQGjZv7nfkcXbcVkj33VzaxJ
GaT+Kv0EOzv4G8Kp+husUAI4I7KLxPV2zF8yjNrinF62LR2sqBlZrEyUu/VpG1bbL2rv61ClkG+I
Dixra8VkL+ovxuzKx/3zfY4IH8IqBc+Zicr/0qdWe75YVBVW61P9eTYfyjM1Yy5pyyX5aWVHJt8u
w+2HD3THHDEyX8pqMXQl7DUPxwba1taz3fbhz32v/7fv8Y1N3GPHECY2V2TyXxa2LDfZYFZptUbe
y9Po8UjWDMrtVOk7RBlUpYI87YSds+ztbw17X3UwQPVz1F7qoqMQj0waVFFPDV8f1bPdidK9WqOy
c8uWdu2ZYKg4XbFSVHIg3iFdSciU+fMNaL/ZjkZo9JFl6Daac03N+9cNUAY6XMCHLXHvoX5bD62/
ZdXc+uAYtBZZOIBMHeaQ0z7kM3duhuZ3UmoPrNQBoSBE4oYZTtSfm/TbcZasRIcERWKevzrDTmbW
5qbTSrFZ6G0PHUJNiu02W2Tp5xmITvXkzPUjtYughJWXEBPHIs/+ljqSN1kCKf/nBl3XtL8KntgU
WgQnAvmmPw+yPqjG2R2GUnBnm5Q4wn1p+sS8bI105ygnnaOepJTmbKn/YjEXKXVogo2qAAYhwAqK
FEwTt6DkhUzoSQosgDZpdkQZZuY+0ojisutmT9SLV+MrttGpDOrRPCMWZ1CUEzugjbp+3wXHdEoS
+Bn8E9OzoNBik8mMD8RFOLKLtD4ALyuvBClK/b44fBjUOn2c19vv58T+VtYBxQ3E8RQAdl5w4xTd
GwGlYQRkBpNUlwGyTvkOSPPKX8zybyLp8DaARsM6Dvki8eHn3svKi6odLjnDecxA6+k8i9iRmtqB
lP+fLnGfLlR3bdps1DsPbr84dXcmsMf56EED7Ktv9tE+e7I2m5VjbunXL5aFUUMh8Yl95D8P9G/c
Z3Wk6rp9RarXqMX9ualwXbSkDvXb9bDMIx285vGBLN0xqUmM4dEAmq4EEHA1EHMARuqjCtnSfoEk
eVEAp9WuZFEx+mifC1bsn/sP0pWaL1sYkibN38Lqv5lgwEbBpxvplmvqlvWLozwazDLryqZc763p
QZ+WJCnBh4P7Dp+ZHQ/6Sz6k48J+Pu0JI1Jx9ueeumap/KwS7OKoqu6KZwnzzC9+hevW2VkdjC01
E7N26KeAxuREpmogElkWCnqDAhDOeUSw34pd7aE8fbTQg+oWRV+sQ0hBagF66OI9hT6l9ZdVhPrb
3rEMWgbUMsQDv0apLlsdqIPuvF0bLatpa5r13VtGxvqIoOaRJJi0rO52n6pdzEsT4K+MUqYMuJMD
ZkbZjyZHi1REkkXzM8WVYF/nyqIjW3AHY/LxzOHsPVVkNNjk+DU5vC1k2sopUkrR1WxRvAQnJaqU
KFWiviGuXL/hb+6pEK8Mzf9SK/LpujnIsYMDsA2XZNKl4Odh0DLKutXgklGdU5CqPJja29nNImNn
BsciHCiV71XQFrTNapO/Wd+UNJsc2f+RSa8n4cDZvh8hmcvtgZS0dJoBC5v393XCCi6jEOtCRvMZ
WUa5sq2zMi6kuhngveosTOoROczpcpeDfXNeQ2ZCXRdpMw4rKu1shIabzsoz1TJaExc0XKEsL02F
R41UQ0rlL+AaU8bUNPN+o/n7TIvOgPZoJYU7IMQ3M0lwJJfqnFUryzkt/iyMv4lJAs1vwyXNtq7m
/IeaoOkqXcFzIJgmRQCA1jtVnFrTtiQyZLCFRHY47r3mHrxt4duClEoHFJ+UCNf1/78zRluoSWBF
4hg6AcqfTchpONquutGK9QFWAMhgJIX54gZGw0YtMAQj6oj6qfM3lrvfzJmqaZjgeWvQNRGr+8XI
2lVpOPl2KGBrus9TSmT2S4vivpx8lWypdewY2c0Y9qGNLN+ry9yAOhySRQgENJLYbXf7FxX8zX4v
fFYmGkg8y8En/8VZu7Sbc1tmbbHGD8+AgMEBWQH06epxCjvQebIdzdNsmDUghZGdqVf+YXNeDSzb
1W5lF+CBb02vpkLeNLSoOJ4nuvtoA2yqaTUx3vohq45PhywNt1ewBhsspx2ALlkNmTMg29lfSyZk
5fqLvTNtQ8WXxgdF0H7p37y4VNnO2GRrEuSy0QLvQyYnw7qQ5hCb7kNnf69pntveCetQfXDDfFjs
WG2rGdAB6tPRqP9SBuT8NzCrSoIFNo4SIB260J8lTbXPrbOzbWVF6XnvhiTsbespe2DbHbDr7OK7
+7mD/aMiblqv2XToyGxZscMORNOR5CHCU6xJNC893p3rFft8pI1dXKjxxuenehMC25dQ9rx0ybBl
bys5vEClMkP1I7JLEoMwYOZZ99pDEyl35LrAC/jYgW1ghxqp4H69/kaywrCW+n/2I5u4dcLyvWLL
DXoIUE12YVqRqS3l4EAUnbIpwYkS/NTBK+9AFPqbMDqaLE1+Hj9HM0csXmCMha/o1/nK0DfFcMk6
dXXwN49FzA5UsptpyTlRlrdXRQyMdkK5fJwumlkz63lkq2aWL+RRLeRd9ukuh4fTvA4kSAro3TxN
uginxKfcjcLZlThZY0KygEbIEx6UeR858Xaery9TUDuW7Nuv9vNqDjzKdJg6cR+xT8l/J644dphS
7H2/TVQKHab2Bwj7Abt7+NtUZ4014q52QFLt9WkQCsYv78PTd4s2N7PyYe+C5duGl+kxLLv4RPzT
wUGUDdjd5+nRSbq4ibu4/MyjNJJnF+eRGcgrXLG4eJX37FtxRBebfELEbJZHTqI9ybvbZ3K8HAuC
B5/ZgXwjZylec84p50ojg3PI0bf3eWRxZXlvB3Ld2zXJkuLTWxsAVwjk6SRNLM+cM8g3tOBJzi7X
46zX13LFWxvkWCtJ7ygAv51S86/f3Nokv3cS+SvH9bOUVjhJteCqs9sn8l5aRik2nDnj77CK9/Wy
AZpyQwHvliy43ebRBlfaXvZBEe9mIDocFnqgUqMfkH0ybUNu907zSVZN1OgYZuepJleAOyCuHtku
YMjhIOKmHYRsAz7NXXrHPxqc3nWz7UKemzX7kIst0uUkZjB671eAEDHQaUQSAUvbjsSgbCXHVQty
CRqK/dc5xxcPyjJfpHc137tLZbldyKvbu/ROjperyefyjbzLkWplyW74Zs0fkWk5Q81n1G1qCSXh
iHo94xR84fIYJS+gxl51QvSC2kD444u44zMNXvRz0gVGaL3J646EpS6QB0xMPgAv4RHix1GkEZg3
EyuognRp+cUs88nMAFTzcE8aLTAb8x0xcIivtKgLq6BIirfdEOn3YJdOztN8Wc7BPS3nRjt1PxmJ
uR0fp1R4xTDR+Ntn6unpwIbdDRnKLq7jbCVwBCuRXMoVE+OxjoFFnNfz41QkAdrwiBrXgMxZdHeb
HMMKSaX6KXCf9QhuFbSzcMbDNF3v5yoc92qkTrcJVagcljJEonOVL2N6DEHiSsQEpOtNbMWGZ/vH
QB5k28RNVH+I4lesm4dptlQWB1T7ML9w5k2chrWvh8cAtGcetk+dajxMVWQFXd+g5iL/oht7JETG
tJ51HjAgfgu87TEq5+2U9LDAXRax5d+6Iwst33ywfHKnPC3czWTUiBXMdoETd1EX9dGFGzmGYjxA
ZWDs69nBPzOecly+gOm+IQXlx2Dv/dP6fCcDS8SWoZeBl2c/Q+aTYrlZwXrG/aTIeLY8zLP7C3dJ
19F/vN2sgJdWFnJXYCRx+Q4TKA2Rv068n0PiHB2IxZL078P0wE3sfQsB4orNeIQoDsGZO6JEl7vN
wsurhVR1QRMf6UbDvzWLu2CFlnM3yvLyAokp4rtFv0W70+gmwCP00Upux4FY+irW5PQuFkUskdiu
0SPKywZXuUzXorIy6Dz55DLVozI4f7UMiwy4DH4d9CuQ4LguMjapxZ6ivT1Pka+bdRsecpv9OvnB
DustyoxwecrzLtCjbSJ/jyHThyfDkUe2IEgsRamNZAsjxVJmpR2CLVIgUpqu03VFl43ADEQIzknN
RIQpuOqyaKnBgNc04WbO5Pbl6oe5nF+uLvPF8CDmOqUdNdfXI2kX6XUMfbaCzTXM111keKdV7YMV
ndiRoAPwAzmkQgqZ+XiINZGmYj5EKGXahMAkaIICnWynduyu2NESnU2Xx+nt0UYWcquR+XW7tBpJ
Rxh+tuqD0XXYT2sZfoIe0yIp/Qb44t28RGM5ZdRGItliaypmYJPfHZg7q/l+rjNT9TMrAX4nRZx/
NkKUSNAqCymWU4t8gQByQIKyOH260kzIffczmZRkuqo5MZCoQSvjQgliki1ZZM1lTs6WPBFvUXWR
AsaDGV+U1vaVRc726CbOr/O/66dh+SzCLt9Kdx6DS0hcA/unhO3M8NpX+w0Ot9VmLbaffr3OiWLv
dQwNyevcmShIHjaRPYE9LcpDaO1oBYzCU/krZyULe7afAZQLAUGQh320WYmVkjEdPcqoimCLLLBX
LtKPsDBLyvjJLCMegJPIfCpa4ECxcDP6VxWns8hxDKTbts8WKim9L10I74PXMV5i/0XP5DdaaMbw
Occm43SMQD6gf7E5dDvAv/lSREDU1v0s5/mynp+mpD6HItZywyJW/UycJLGz0snAX9zuUkyh3M5l
2v9fX4pJvtkWmWoZ+0c5iY2HIfrY34s3dtPbYrmfU2iCF0YqlrOq5rhgKHieYK1QI3G1RICAngv3
E7BasJsxqXT+Zi3zL6wpd83r4Z25k3t0mNvYLcUMAi9O0hhD5i5lsrN8bi0LpXfkFlGAGJzh66yo
hQ22SEyZPUunrNoxA+JTsdckJkKaLdImKiBaKrOJzCWilWIZhmke5uF+XizlPZ+ir/IdLY4QCv8U
yPC762IBT07SBqeV4Rkev4DIhC32O+Oh/ACP42pxRXjlzvFCAv3kqQnozkCoy0WcmIoqukGstXT/
/irjbSgaDx4JU5kaMqVNWia0UWBfJ6tNTN0Efi7gjSHVXDNlbSck8YdtrIJ9DrKzr3lt3IXAiIXH
++atCwkdFEkTwtfBdrmZFIsc74UleAxCK8qhctpjIGqCKj0a3uXO9k2IlgirokAyK1L59yqv5MFW
NZ82ONuijgcMgNhSab7Mqz/+Y7inOTxr3FtGF4qZE++WUjzukekX0ufkOnuDlHsdb9MvF3IP8lea
CJLe4hAroU6TjyuduzIC3T/fX3w1oRvDNqBEOjyvTN96kEbJc/OZhwZQJ2IuiJXrEaXLjC/lJ4y1
vCJc+SCWEjHyi5iMDBwUGXu5B5kJDP/m9orm2jx073TXr8Tcia8hk8ABk1fcixHIcFIu13sX8ReH
/eaN3I4TWdlj+bFXohFiV8SJ4RWCoDI7F2LPltLU24TcYWPEWnVTFxN4eBT7KnoID9VnhwaKA+PE
ysL20UaEE0bV+DAzE9A71SRdiQDodEzzwVIGH0Cd6h4jgCHMYVbGzRFXh0U6V2giC8G0kC9cIrqJ
Nc7AZcR3Onh5DIxHQt4Wnd4gLxquoxY18/y+/ErvR2+41tHeA7nN75ggRlNltZuPpqOoSOTdKKp5
V8+BIcqXo0gksQtruGe2xfvGeLLBZyY5NNgi2QcPuGhfxHLEKaEKZtZRVi42TPT5yEm0qEKa916/
1n0SrmgKCY1JljA/MSudOKKen6fbJcxWq/SeT0Hi98GswYkFQ4m2W2Sk7IPTkpPg+AIHHILNGzUh
3/O/uj7l09OyX2eR5mXRTYH2AXAdHE9G+057NWFRg6gu8y7JYaaH0uvb+Mg9XBI9JFLOJ3oon8uI
yP88Vt5EpeQ1M09yQrkuyfmbuJr/e4j2ipN6O1KUTxzR0dKd/1BJoCI5QnkUBYUsD4ODYxCYuKo3
ZRWn1fC0e8NzHw/MRmIR/vc8cuTBM6/HgkN2Jw4udXoccXuiN3z7f5/tsF7YrpoSZD4Ulbo9RFhk
AnQeTB/GgH8UTSydPCgnfE5DOUKkRyyGTLo3q3E7Qi4moi3n2F7/5gjh+VWOo9jjmVQvvFHbF0PI
LgIlr7EmGixm0YmpM5jbPug5WKCrcvzjucrsIc/dRx8xW7Hyn2/4AFQHfsQWGU9wRvD8p/Ky4kvC
xjjfKBIPUTp+xI7B9YV8dJvVe3Bpxx29hLsoIYQfvmb7Ruz26kKK36lH8o3otJiNKqTczN9e07O2
ye3/zZbLX9F4sfQc55+/5Jc7jIWcV9aXYpT6lfgy4ueIHWAZQ7dIx0inSaug2piK/ooGm34V1h/M
wQn3N711i+VZdJ/8ugrhSCeWwT6XVLCUsYPNkuk75URio/E+pzLoYDPzDbh+oZrkccq8BBQ5Rkcm
SLm1w1yMRUvOmdiFxldCClrHfXJayRiIjyDO0W2kr6/ovg1rrS5iDK9rqSqGB/qelCscSJvUK0Cf
UOF9LAKEPyUHUYY6S1eHuI0l00tU1XySCDFvssgIqOrLno6vNeZMfC09dN/y2KQXLsyeN41DG5Pz
yyV0oEFCSOJ2JmdrmTOAik/YfmMT7qaV+5l+MwYYLlLaopKd1TGQkpgYsVbknkGi0wfi5oqTLI9i
3k20b9t4s9STcmEmcko58e0CRy6VRSbTbhsfZ3tUA0T8FbnWMqGeA+4mMDHMLQfd2mMENkaVZwvI
xERNsoWJbot+y9iK6yC6iz1gPrssKL2EY8R/lln+tBJtF13HyQhEWa5jzewgD3l383Olj8Q2ZYvj
TK61p09Bumb2tF5AkyHxDfMiQiRG6dad0pHyGmeGhC1+uY+zxWF2YELRCVEzPGxgMhMnYLlOxOrt
+abC7t3sn7TY9q96aSCENxeZEBva+r+/aKc4ELe/t9ZeZ2i0EbFmCroDqd2XWUfmHbk4/ckQfXfj
03SzAOhSJgJxZvZBvzbo2pxILhFMkoP+6Td2NiCQAh4OORFzIw6MGBzy/um74wve/rWl0o5q3kXY
OCYfLJa4tR1qlIfDnRjnLQImZp3Ov3n8DXOviPwP/0JMmyiBibdheVepY06Vb2/+h7ToFlKQGzoF
18mUz8RGy3pBxqdYiNBYgRHIdJNF8hiA3oQAKI21hxGsT/90n4ysE//TW/Ly1n0/7BeDDxjDdM8d
yVdXT8sbxgdWqOLMyF+xULn/IE65+LbyX5ZP4ofDoYL45KSGE0CwYuVR7qD2i71grV3d2P91Gtq9
KpbZ0gwp7Rb3hnDn5EvsubgQ+PMDqHM5PXFZ3Bzhm0TeJgjpEZmJDNzNLDlPqYCityRIQ/XNVZrl
lZnsg5E+Ebss3uZtfpGvZdDEAGzjAsE+sHi7mUbU4eVIBx/Z2prkwBIixzKG0skUyy/FJT7E8veI
k2QnMCbR+XteH2dAwfja/W3SHu5chOP8uol3S7ZexLpvOKk8mB2pR8S6Trg4sBL8UhyWjK1l1ZfX
EioT34Io/93NiFm4qOKyipxmEXYTqjAKMeBlAZqwD1th3cQSKKGd3HxcccEbVFIkRXRQZEMJmzc5
CUKPk0LarIfNQpvlpLDqYog4CjUxk4UYEBF66Sfp1OHuNuVXLAWUkCILalgDI+UIFiXiN0gH6Vzx
hxdx02G4Ufybh3HG5N2sKzYAW3uYlYvNstXG4NytygUvxOsR31zHMxP3T1w/MaNNCJIsK2y5cWmp
yHYFOeldI2XqE5x5GqywCL8tVWSxImoA5PGxmoihBIIHc0VeLDcoXVEs9rP2OkUcZ5pXJF0opzzE
N1POVlSCn8l6VpzAH393c+AYNp58LEvdEe26OafWhzh+4qLKwaT9YlskpiWBTIlwEMuLjlP3tXyk
XkMszWF1CA4rY8aQdSyc8GX5VRtJLGT7TMUP04SsOZWABJBrnLX2TBYV4rvKN/Jf4mWHyH4wY5Dq
rr9SAmWlT6yls7QiLNtmNKH4rDuOKy2CsID9wIJS9c6jxNl+qD6cu93mzhhmSv6tML1CiETfRuV6
F1ruw6781h/e8+PUwUnvvfwAQGFibj2KuAXttXk+LQEGdi7f2G3qoTShQB/wGlKpxaGGJIyEhLHM
EOIgk7H7UnOH4sIrsdGNAzI3lbEbHz+I0oLeqsTZVxrcuuoYUVXpSn918u8LprcljvcZttwx/cnL
UwR66xNzf0hT+37enIHeYRGQMV67ELZLVqM3odE+tI+Gb8A7BU5mThyay6tAh0oVtvtUjyab5w5M
EYig4LUlh6t+E9goD0i/5X3BekBc+G1weQShhEXKGRkE3fe7jHtB+fDhs7jbLCk49wA+FzUSXS3l
Z571sR5F2+V3yhHmdQgjSFCGu8cjwgGGxAc54Xgu3FcIgqHpyUsJd5ePUEkiJdUH8YY7tu8Y8A/H
119BBI0k+OL41I9/XN0IcSHs2JkcPlzvJjU2UmCvlAd5Z8a2lz3aXhEWcwCki7erDNqxLRL0RY09
r+RRhPToNaTHOETAPoI3Hbt8QbiHnREu215/2UabO5d2Hqc8o+MHZcZz6MWUmEGhhJdPRW7Lr7UI
ezlX4vaZwq7r4UqsvMplCMwvoRxY8XOZdqdc9lVOJheApuD5NG7pgutN+dlhPFdf3U9E/EuXRvCg
wLIaT01u9sA7NoxBATWuSnC49gvF+cuTBKc+iE96wN1IX0q8SoFW6p9z2ITRlVdRLZPbhSDvswy5
Ph3GlT9oWURzEMPIfqV97VRaY/n2q6iaHMOw0AYZIllAkjtXjPE/6ToWjEpsviqIbcFgIonObAu6
FLucSO6IQCNywNhDrk05gBgTtkNi4NcnN0FQYotKPTqxnJ8iU7n2KF0ZAWvMroh8zKm/7NX16O1E
+pjeJD/pWfHQJPq7Gz+epjke8TGqv96uK9alQlkaC9/b+hn+VCp31qAeBoS3rsEozV9SgP2iLK1J
tVCX+qpY92ugWYFI6L9kMaw/XZ5Y2S7FtMmqVta1182bq2WUht16xY5lTArChPbVqaK5JKUuFULE
Yvuk42TVfZNT+UvnLViJixDEkKgwnKOUPpKyCXtVJNV1Jc1q2hMrfOYUJwFtyMb3rgcqrqzOHd9a
ZCHcVwTKEQZ2TUDeCwHzDJsHCbHIzoeylF0yCUBKZJv9Q57XnbS43UYS175t+LpsqslryZhbNrMj
C27CqhSqHME1me4FzFhCy2KNLV9UWMYvXeY8fkwQKjEj1gexWP/T9CpDV0U4TjHr0OMg+3LTsgt2
1QNebYAYAxeCk1FCIvKgrDZ3OhoIN7uvI3b6X/JXKS/678a4TmIjaH+W5Wq6JRvn/8r/VJVRc94O
1WUFOZNVf2vOQUsUyo5cQAPfRm/aHaYYmjoNVCa4sQUFA+os6pZBY+yV8ATJXzsDTz39MM7esFJ2
Y2ppR7BjgfPljrU1QFz6wylxZwX1GTEDqoHcB3Hia3+apBRHFxN0ltJIh3qJF8qUu00CrYJC0Awk
HULcoI6XwPR85ee5/gZ6FPCAl4VGKe6EqtQmOgJz4WmPWUB6OZMNpcJEEyKYWVpvFJfPdjv+qua7
+zQBkBmFAwMRsgrgM+ZHktOYJbrxEc6RAlC0NeB/aj++zABzztj+AOEW7kj/AGxKE5cPcBOcFiDL
laPxEA8wOfqNMgEmdUEScjcrqLAF5kfQuoEWOkE447EMBvuDiuTXNCk9OHf1Y7CfkBvnvOK0vgFC
ulMAyPWOsDb7l2kzGi+YasBhFRDzCWCscI1qoKxPql3QfnYAdI7BWnwl+wyVtZQptew16zyQiKgf
pdQzFbjlbnGEuKwBSG1+OD87h/nufa8kdb3otlHzVNNDua+DniZ4PhEQKKeHyzu5bBSiQLsHIHzj
9Qv2Y/+cngXA2H9lzKB4wjJs23VBIPslrbJMnbLrqhwZU70R7AdFdL5TluQrjMBis+PupbEZyVhX
vQZK74JkETbXbCXYvrNZbsKZ9n4BAOubQ23ejkZOht7PLzPno3/rgKyBN4EI6Xc7GwNH2+v3JpJL
jQ0Z6ORskgU/O4ESCt/BA3AuR7BAoTwLN7WfPY7OXhYfHOFRgAIIX3s/BiC3o0IDIAKo4oCMEtpE
0qD3sH6Uwd6C/J0ydrb4QcqywmaV3p3YtU/qF/WTsqn3/S6kIhK2NZDGM3ZSSBEeYtCSgPQGQ2/Q
QbDBLxrv7jPwXADkDKkJHT7UaXcK+bhdjCbNy8nHbWVLApRkD1ZBfeQb92cWORl18/7gQlAGxcO4
88EwNc6yXVUlD/DP7CEmJ/qiTrZwNxBBXJLBR4YitV62MiHnz64m53lReYQBnkvguWDUetc8BQzA
MfmtK4h9qNN2Q0CJnjdTMwH5yCWHDPQ+r77bwFXplRHi0+EGqoQ3LruwmsHRGQADTEbBMvtuhxfK
u7fj88wsEscOgRgCnYgEIziwu4TVc/cEztMu2m0mDySmqncm4Ei7mX5nvwEeDwtF6m0IppILuQbV
QQDz5hCrAL1doB5HqqMgSgGBgMyFyZ7cocWlud94xUdDYthbB+FPM4GR4r5rZ3C+OIKmQ6tKiL+o
/XkHqpI7e+vFyz6PPPKzdlm8fYH+h9XAcQJe+Xb17ELfmwHrFajb6DCQHDd+5CanBV4sdYnvO5dU
88lgTsCdG0Mk2CJAX7gkzDzNflKsu4Gswskx7tl1o5wQwHkpcAFxgdzqy+dfFOq/RQeOaVLuQSKa
TcWT80syWl+2W51U2vMq2yQahIydCo+zA8M9pHCklJbQVlRwpFygQOzGGUBpWpuY0OjkrhECQ3DW
v9s2hcUpAHvtX3Ixf5P3J/U3hkBQk4UFpO/P84k9bLRMOzrDKu8JZ77YA3X521B9IImMyk9Z3ZJ2
WVUTCvY9QmVUHzZUuMJTC3kFEKwg9IEZAVr5w6ol6awIwZE3NlAGjSFOosbSTOFzfPpzfwKB+F8D
ZdkUGlA7Y1BEY/+S4H/JquY4aJcBesAUBg+3Xew14afdW1J0C9xEvwlA2iy2QVcA3BYB+gAMXf95
Ln1IF0HGPhjjmlVNAUCbQLptcZ6IGZxFYC/F2rUDaxeYNcSFqn8Q3rJQ1yOr8HMQDbRp303h/UpP
PvSKG/ZcNlzOAxtRZTseFlzgSQ/hZgjBbD0CqUrxGnSlGxhvx3BNUCCiP/Wb+7aNUurZyAnBlSSp
AHOE50EhAcwYJ1CfqBmAbmR4w/CpLHsK4JWjnFXcKRpOcKZHTRqraWwQ1QJFKl9tTTZIYArcngKI
KCtS8GmjATzkzNjArDI1i7DOEqXwAJ7CO3D2oOcl6vmloZYeJIdWjYfyw+kDSjHz2mtgiWB2UQlI
UPSLh+yrvd8U0/60PrTTrqcEIHLO3p9HVftv6Rt5pwBtW+Thuqpxrbn+l2dTtAo1NJdmWO1af882
br5OCcIN+DJQBDzDKKQuWqzsqoCO5fH0rZoV747q7SpB3bjAbnJvvx4/6jQ+ghuxbbO/5CQ6xm9m
RTwuym40wAwcsJF+1pSz1l6MnvKbFZne1XueTxpVmSvn3cOhdAJlR5kcu5dUNoFnMddbXxmChnIb
cAoOO4B9Dl7lAmZMeWsfDs5XPhqnzzWe02VRnDBLcD8daX2FPzQ8nS7IH2nQ31yQfsqQukZJ14ZQ
EhJuKKTAJvmAWdUdedZIcFmMgsLFKoZgZHSA8KCOtfS5Gmzw5sCimdYaG8lpaBCl3vlH6FCrDrgK
uriOD9piAyJRS8xJAJIjqEEcHBRIfvvItWbWLnEsUCXjvQuUwKSFjYW5ntQdmCvZA6BuHbJ7VuoX
EB08M/WlVhLxOicuCHW9fyLLxWVSG59IrH6hlrno0DXPggzgvod7ACT/YrLfBniBBzg98cagvcUj
BCKponiIEEIEURf4ChUJCP06JYSGgo2mu2rvpfm6OLtBbZNQX3IpCo0hn7Gozp2fm8VgxmU1r61Q
oZyrXBfD5yb/lrtPWh+p+rLuVvohMKtIhU1ZEfxCU/F70tLc5bF4BHnAAehtExjK2rIfVbseazV4
wcPzaLM8teuqnA3vOjmNzJLucr97NfQvl0rVXf1tv1nOTsXjpf68uAtdgf2baWg1ahOHIi3ISDZJ
79z3w9KBEGm73kpNN0lV4W7vGYU/2JPKndfp3NjMsRKq5aU4pacQmBOQYkwmZ4qXihjeMnBqIBLr
RhMj9R3ANcEwBOiw9XFej5m3aSQ8e/imvwEKfDKJkwScCPYy9w2ftiGD3odBFqhDA9sEvYCGhoG7
5Om4DH0A7qeWJkDPpKcoP0Xwyzr72cG4PxJd6Yod1BYEoZSnAvYFSm8gcmNN93kxTM9pgzr3e/B1
9gxi6IAhboE3+tJdqAsHEvr8UDpr93JXDWt4EJ0hbs17Z/TSbp9O2EsY7QjgkDaUftdBKHWyhBXB
FqsV9IRkjhgrsFVjtU42jk9uul4nh9GL6qzt7LW2E6DgOvwYds/J/BQanKfeXXf7iHsApnPT+8aO
egoRqYsZWuYiPdxll6fmMttSe3GKt8UUmpcLiCSpfyw8F3rGk58fwE+NoJocmatSX17sB6a3I9FT
PXTyp1M+6wmZDoF59io2CNg/O65Ovd9t50w+uvqu9k+OGoDHO3Tw8Y1l6lDZk4i64+I4JOUobEAk
duaXYVbCNg5kUt9zq9EJ2k0VYmKifQWAtkapByfdXdYaQKxqLms4vFz3Azjyhbo2F8zRxtfwDH6R
8qQvdt4uH5f35bSdU+0EJbA+b19H8YgQD3sZYDXCkfDofEJhpzyC7dN/V96NZf5yIcmCJHMijqAv
shRBOOF3B3hyRSkMVZrVfnkBFHOz3UZnA9DF03leHnzEBXBQlnoCdjpWgTlpTtSroT2b07ohx41o
HN7bCt/XxsE3YqY0UG6ZBM+f6htwcPgS1pLUcsvwze8V1Q2n0zIHp5gqjH3N/KMbFC3abxmrHjDl
9lCjjHXXt08EvDe494rj4KhOixOUJX0Tjy5GaBiPA2C6oyaBwiWnov2gPx71I7ius226hyIiAFMT
Fj0TPuE94OwdEOdgLc4HKYC6RAf3aZ++1+q8ztYacOEdkHdtZaMSrW/Urdfa4DyPWNFG4IMrCbBC
0EmCbzRU0aWK9Dw6a2MKHI2Z/cXGGYjIS2vkpYAEXJmbtt/MJxiiH9R3+11/OrPRYT9aM23G+jbW
IqD/YA66vMPoCEYeAELKzh9Y7vUTUJd0KhWSCb0ApHk73kXIz2LzbbuyXuhDOn6D79ixUSm5pul9
URPwjUfAYI0C+KjZkGDHbsYmAxl77XRHEM/yD1NzdcAQXB4xXJu7Hm46ZwltRXsJgChiyFTwSP8f
YWfWpCi2teFfZASTArebUcB59obQTJNJUVRA/fXfQ52Lr7u6oytOn+ru6qxMhM3ea73rHS5yOaQB
qZ5ktba4JCC+p/nuUqfj3XtqjpmM0wRzNuNSxZPNietgqyRqm/VmJTM5VIYZrKOB/5g+pk96x2Xy
lYEunBIZmd15ZIyfKy0cHHF3A1DrTzXvanyC/EXOIpZhxeCkGMPP8cZtnuG09Z6oo0F0Zw6XLnqj
JwPSHQUygW6XHWyftXl6rsi9zLY9pHwH7mHxHX9VS+QK9WRQeXeqwoS+AE0IMsy6q4LusN6U1Ivb
KigeC3Lg44w9hkAECywOJeD7Ka5EhfJpOX2xNGSKRqAannD0U+/Ojo3QCEAGLrX/JPW18zjjrWO3
w/JMJoTp2DvGndvy3UB+i3mAxcvK9tiuKnyPuoBEcXmJh9bZO5ugxGV2aLSfh/mgx+55gBQSqUyf
/vJCxuCHMqjEYEp+MbMitr6ozm6/8VVAeaxFS0KGRkpvW+d3h7BoJ1Xnl2JzVWZSbxFDpZFk+4ZU
NSZ0WwErUB97zZihr3PJE6MsTM5k8mg2uDkwcMI9aAgj9HC1awalk+Lgcpa9FBSPBjpf9MjHrVo6
9752LMnAygQJk48JDXmF8U09rvRdwp2ucIn2cbIlSU5usKy3M9fEhfGG4TX1io2JYVuO4itlia++
ljl0Z+aeAyxT7UybqL3hi61WGz6xxuGvdiiRmEX6ADZnfH27pAxWDcbpXvUMBxWhw6FRIEeNHh87
bThzvOaBP96f1Oy/xPK/KVJQbsooozr1Djagfy//VKWqlTa7vKbyF/o4cuWMLiwWJfMLRbErx1ar
UilgpOxSpV7JMcIY9adohlrNmTAisRS/ah68hKvJk6KKkM7OaS2ltMOAApMXv3NsAQ/oSnObGL7B
zcGbQoEjBUc9JuYxqB8hd6ZSffSq/BFSmeSnrZHx01rKZrD673JcNv9FgqNLEsLuvqZppvZLJ/yX
erx4POLex5DbaW8wVEp+9WuAlNuaDDbU9aRD9f3yRiTiNbfM+8jQ0tFzoHumebG110ju2Urfpq1X
L50HHW+BhqaNEK/aqZ82u1PZx9JyeGunbbJ4JH4qC+ntPcFHNHS7Fwzu+/zzm7pHKr7uNGLaYZBP
leYq3urioW0SGPG512gTDvk6GSbtUoPBeZ1fmp3W8znw+u9IN5e3N/rr4Rk6Ybs0HhOSxgZ4kZfE
pzhPmIJyoGHRDIDwGEK5VHT/1cOkfPOIR3d86Fq7NjFmpEIc9ln+uh/rfqbitTjunwOcYSpKW0Sl
CWJsQZulM3+OLaNyk2b1gfqsYQIw6l8OT3VM+0QAWJG5F/YK6njSCctRdh2Sb1xnFGfu25xVT6vF
jO6FAjGgwfsUIX722J3ln4CkNJNMMczr8C6hHeXZ5y5RViRhERirYsmpDRNq7gvte1DdyVjpBgpt
5SSxK+kBLmb9dog7Fg54L7jzL4ckA7r4mphzEAXsRIlyt1MtJJrtimvteUi+rCp7MrcET0Y8UtDM
wKppRnhb97FZ73lXaKkMXg33XNj9Pqp6hyWafRG8Stv/VjiaHfyqq8YiflpFUZq5aePo9Z/MUv4F
WMHeQtf6smLgoPSrZfvLElXk96DU5F47Jdy1p6E55PHaKJRpNuLCV7qZMi5WmE34+NsXFQWAN2Dg
nDEfJDEF/mLfk/teevV1UrYSP49tJXeeEOwaJyYFU3YA6J6b9EgdbVKT6zZOCtWHp4iBv1eSLaLS
ptpFZRsX0T46p0CVwhf44WU98KvHqIR+j7TPE1Mi/Yl6z+U950mZuUcK+OMW6Lg68YcITYJyQ0P1
Qgvp/uFFVv71Rf7LXfptZJBdr/d7ppSv6TOxidiKX935hsUdFpp0sVh1XgsqN1fSiNR2QCU1lfMK
5yly0jyM2MnoUZweLtCtP0h8qtxCcTHhv7YONZ3yBI618XZ9tB1seWFx32xpRxdAf4e7QqJbFTfj
7X2QYROeUna7AX78Ou8CpGTie2+BdI0GzTDLsU/2zJjm062J0JGtBPwd0sFHlOv3t4lZw1VgUir6
BwC7rWbn8w8idjzNX9h3EExvU0UDhjCOenm5ErY0AwyVoBvWIZ7rZETEmMNBqVBczhRsnHoKIQEO
UYuE0Em8vm9PPw0APz7eQHFwdI9ju5d7tNig4Hi/MqiMbx5m4PLphkcnJZzuNjHnKwaUTiv9CW74
00Pr1KR/WdpJo2pxLWWv6eWCib7FcOKJRzztDz7z8KM1/4mWm2R24hhi+3WzHycGHDncL8I8Pl7L
Wcutiy1+k2yGjKWeuZ/Kw3CYXoQZitLv4OaqsPE40ZaDyqbiNaUOkH7KQiVKZITBHM6aZ9rCm8MU
5cHC2Ra7e1DOSHuKbSm2ssoBP2Kb+aR+jeVv46Yv3yCbIRlyuHNG99HT093F/p2mBtfbPdMQNsq0
24wCtZ3F9bTqhffcY8h0qbyb9idI6V9cfolNMxQNUGmA19HvFjRN1QNtOkvt9EwGoS7Tnhqv0f7y
ts/6QScb/E1EYpPzUXpTYJWEkm4nYSpIhEZx9sxiNUpTnN+YPbeUvurTbylHb37Typg+YrarAwLR
ElTFmV3VFKjtMebFH+RBw8kfKjGbVqP6ihlgjyhsfaG+OBy7gpcmTMZ3j/HI4/xV599tEdbZdwPB
a0Cxd5OPKkCQ3vzIgPvZBIl1Cz1HcxvcxakoiClrw1LelTAPsDnQmKt96CsXxiMYSBBAorhefj7H
ShvzBFPe6cLjLTYbd4AVrCFwicUyLiGNhLhWNsjbOLu4GK8aME/BSltUwMP3++uef4Ecms1S0kZ1
vjSUAyfTmS9gqn5VwwKV4MA5X/DgHVLUYZp6p4uGDHSeZHfHGHiSNpQuM7Md9XhXK2KGCEP1sN2u
+C++mQbglzqAk0JNMG6lOdOLllBXaB0fW8+8unEVECI1VLNx08doMEZM3ppuL521V+i7yba9paFR
pxfMWqwUOzwDqy8ife2B0tm+su3SEmC+CLv10FWpteBM1FuyucTn1J2cZJfgqsUYgpodeI2FwPAF
N88uYtgmkvLBIKYXarw0kBWfIRd9VijATuqTYY13wRsG1QHU3NqmuO0RVs4mlC0VeSU3Q4Ve/hrw
Kx58eEhwbp7hLhFMgvHz06mJ5eCOn2jbMDoiB+Ald0mY/SeImPOH3f9fHPoAVZk9UMGpBBj+DvAX
uJOWl8u5nVYmYs5nkBsvW6FPr9WZ+VInmg4q0WAL2mtBnPPDo1SH5ktxTc1cve7ZzGjYl18rDaZI
9bkOZfIWL82++uWUfHNpNkySM82EPDJqjLt5Xr36hEZXD+YqDC/Npk8pfg5VZarRZV5BMNsuwu+y
7zcpzS3RnjciLS6p7MQmb8wLj1RV0YaPS+W0l+soAV9MXhdCTjOAcXKrjBet2aOeFgpMTHr8d2OM
svt9nSjTehBj7K67BKNZmatfL07W5bN8kOFq5+AX9IodXNy5d2Pod+bsNm54U132V+UHszqC5N8U
NSg3uaDEKLdnLWiT6ftpWE/SmQdFw4EEWzc7xO/TcxAHN7x++6lESwyOiXnPUxuXjLDKuOe8KeQx
UfdkoGwtNe2MNr75BI/e8tNerRQQp0eh8MAHq88/x5RNVerccaPLqzXGeS5Dg5ZjDZv6UuXAafZ5
N5DOgZAYwAEY9eSZkqyqVov62YKujkkGuS4P1lJ1G79qwjDYmf57If2L1w7TK0nXcVWQsJ363TlL
v1zyuHf9NFP9GVR0JkYKMla9xw/6WHB7GPGDafrCcJzxyV4tR+k9+ABt1vSJSdqM0jcsEZkPrj94
l2v/TnzXB8HWMxk/tB+F3bO9vgmie4dvdbB5D1T78UIN3FZe8nqI/rkeVgPVTfTZfZD+4Zj4F580
AzuwvqIzVBr0Fem3eff7lTySl149pzJp0XiDVsaUfL6h3qwL5ecOe+GGyTqjVG11YUxb0sv9973V
jN9Pe2I0JazgcGDEeh93st9mC/lTae+5/kxWKlgve8QoJ8IC7TnCamCOppmRNKUzU3/s8CDUn2AU
dJxBv1pqsL9JwoAKeZ3mhsfo/PlyUcRxEK3B23GU718mpAfJi/cA7oJH795sr+ROfQHdkjczUFav
eqLD6zU7Bh0HMTFsquHlFwIIRC9xTOQE5+C+VacSzemxBeGC2th3bx+X45IpPAbOA1Ed9OuEMGKI
ICx/nHmwj0Wa39u0F7smbh4A26mvIcM6s/HId3pAalAj5vU3QO4qhJAiQ6A0vMtzzrT+U05IJib/
toNs5GDAJDxDU/5RcQKnCl8xr5cpR3KfEW+6HID0vR1calXiYbHht429aUzqwjdoVMkGavChV+h2
Zrj+vBi+mH7LlHz4mGUzZnWJtviUPpln73GJapJO8zLTMMS4e6Sqcnae41024ql/lq8PZD5yJKiW
B/CV6a6KDhkbDBl092hX/RKrFtm5972+3p2xtTZOTpiozK89iCXkYI2f+LzM9Ev4ntbMakhCwLh1
16LsQKPysa6Rvm8c+CR96Dg1scnvZf+U4doge9iWENpNqhGZgANj2NIOcgAJYyEB4t8IzxLZqEU9
TmEguzfcwdy7Norb4NHkTHec9DOvrxGknNllVoTg0Zywm3hNpvkNAzGZsTf1HhsT8CssbVy0+qHk
lNFlDs+FxqYQ+QL2zsvnsSw17wKSO2yGiK9tLNJ6lpuWooLO8BK0TfRMOYJPmGN0QfVY2/H29Eac
r885Rq9OM483zN3LuTEhrvO5dorvxBQ9tIf2bUwpgwe9cRX6mv37lN3g2NJVgaXmxFDaDe0KCKOL
K8lzT/Vi4DVLrcQEiP2Omf5EvzogUuU8u8KbETiU3EdM/Pt9tzfCc1aafPY6sYn2zWuheNcqjANa
9ti0sceVt+QlGCBzEMWUCbSnfoYdJQgpyGcekktF7nSZ+ne0ijLKMdplmR+K8Bb24JM8tatFbmSV
RNDAYh417Aymw6y9ZMjOh8s/LfD357V6Nof7z6XdMGmovj538iP8rN8pZ3Ac7bvK20X5gXQCOMGc
yDzXnle8p7fbou7jz2/UDki/hnWNK2XRJ+5y15X+V87yAATYS5CxnhG5yLd1HBXvgIwrziWsPHNt
gvEuw3xUAw8CSbdQmGDR69zWH0aDJ8D4PjO3PnHLgoqk+DXbz2Lv5n2eLpb85o0wSKjslFmsQPV0
PtzGMpnViQcT48WxHIt0/4beyClJhjgpmQzXA+C6D9kl7YhoRMr8RfkOasgNcxAdZCeTglmO5Khf
2Hm87+JVM1hxGgSiyYhQLfhlbb7M8NObFFc/ppekW6mQfG3/e9+VObloo/6K6nUbr44xGp5siqqa
v/sEDZJz3cplmayM1efhlHcGOV6nBMPwD2T95/V1i6C1pbt89zioX5gG33FUHj96DtyN5CdfwW1c
ZSRXOfA8KfydZA0DEag1vtiPb8NNgysvEk13cWiGnS/3i67KPq+rFbgY47vgHMX73hBgDYoii2/g
SJDPFnCSasIxv3VUCx2hkf6CbexOQIVkI8RkHlnMW+/h8d3o1sBWLHXLNmgYNGF2jwQViA+q0JQh
IWXYeF2vwRX+SxJcCUFvZrdrlEOB2FSAUd2OE1ah6b8mJLU2I7g3ii9tyDQQsV9vq6/avgcEuiM4
gXguUGPhvLbH3vt4+SLq4KhtSo+6rcgtFgr1tZ1HzKCvfZeDIsPqZosbwY4kwbH4eLhlpNNWzCAm
jqWgmKOWjQZjKJhrGU2tOSH3g0A0KimmFGNzxZVF7QbvjG0PPXnaieS9nn8N8eTO96an425ZL2kj
+gRjQGIXpGoEhAOfCOIKYSfoUR5xqAwe4u2Z3yUxNEDuwInnX0fEiB9moqGRPIJYnl/8G8krMRbr
PlCSMiMY/mIl4+eXsepFxrg8Ee01vhzBqSsfku1CXV6gt6zes/MQ/pnhlCtlnmzYN7i4d8B3i1eV
j+v+lkxUOCZd3rCMjRJjL8migjX2rVPtaZRGDQ5AXDL/xmwHB3gFDtN1owWviTw5D9XteYgzgmSZ
vhyleKFQvMKRVt1ygtXklSwW9ftu6xONWTQnYQODcfiBGnzbYhSy/rglT6i2YqLmtTVwZPhkdxi9
aCYFZIEYgQ/YgOE1yz464AIt3UpCb+AAE+EvMG1oorqk0T572gw6qLJP2T0kemb42+Af1y4Orzw9
R1BdDorL7JDQk9cYZlUneylxd58XLl799xMIcRcbpVhJwI799HMX6+06YMulppGC6zxdkE7ifjay
zctmWJDIo9tpAOu3GklrZVoeUUOu24BYWvbop3sZ53aBP002ZwgjjZ4F1vuy3d/k29s3m+QCtryE
PZ5926ZMWpbx6AMzk81p/oQa1lWr3Voa4c6J5PF1TOko6DIS/HdB5+5u7Knk5q0f82aiblBAId9N
rNcK6OK7/ULvlAt5bHB+v9332c0wtN9CelPb6HwNYk4yzZaZu8VzzDGJXUlzAd9rk+1v4Rtrn4np
Qlb9+Po+jqDBYvJ1C1JtWEDlmRrDvk+cq4s5ejqJ18XoOMCX2vkcJb4lSOuRmSv1BTMjbVJu5CPf
+oI46hMoUzM0diXG6rY5f2MYHZHDZIbvgHq5sMls8rhVMGnoc1dpjfbrikBrY4bnyWCZQgU+3Yfd
MZEihZVR3t8mWO49tjfUX4Npb47BU3APITYl+49N8zI2LX3zGJNVszovbtglQ+egNFjcO9DoGXfp
NYNhhYtjz824oBWjDrgNg2+JKmjyGKGdJZdgx2IDBLSeP/fL8L5uj+eZsU2Rif/o+xbS6deqDPWV
NlGmD3N0B2D86c/THxR8TLORAq4bT5K6SaNml2/bWHCEXZe9EROGFNfELnlngus/i80mZuXlEFjw
+OB56Ghdr3/fPhl9xepXLu3KfFG+5lk2Nq+gWCYzayZy7MP9anG/+gRGU0hTahZsOVviN7X1x6tr
K2O+Ki6YaZznvUCZaDsCN9Xtx1aPAw0DOZHNzGOPTXHP1X42PVEOryF5rn5FysvkMvtEfKfd9WTO
OdebTbo1wxJXo7MN/QvXBmlL8C4BR4ZzYZMcWINWENaKD8AyB6XBNYJiY6oupJ9mAZyqEfVA9VVg
fgPhFGiQw4Z2cqWO327vh8hY9qQuedLY6g6C3ppK0ZhU38j3kB0jUgy0aenLx2xE9KUqytFrC+2/
mZVISqqFOk8P6FknOL0UzKXt50fA3Hl5xYRauLXbLyLj7XQM8Ql30I9kQQUtpv0TSkXeiP0HmbjH
kKte0Ou/WjuFNCXICn4ysiLZItTnGO9SlGBMp0H/xndl9/Zhcr1+wHyzV3A/1t49YufOycCwdVgt
/OSW8fOlJ8hbBfLHMXGeH5OhMSWx/TIr34IbxCp5uFQq5S/+HcXUbZ7OmRS/j/TTrJQCd6vbmiS7
0WdnUNugFMXDh5RIfCOeIzhBzpMUXCioeFBPuXM4tzxn1WbgvEYt4V/bt58dOToZ4rxg54jL9/0A
aeDA3IvPehuXYT1irLJtd4yBKRy9y+oRZRGTAE54WiK486E5OocF/BerPconYpAM5ucUfaHa88Gt
oPOZomDLGkqxe/0m/6KWrcE8VxZsZ4UrRf23lc4HfrJTjoNjExTTy6Irt8iAKK3b6bYnv+uAS6pk
CEALA36/apmjcsyAl3dzYf4YYblnfNR45x9oYoPJeyhtrsfnrv0GEeMIYMZETNEy/zBmFCU6kfbG
iFYk0xwVxzlCo1KT4kfa11TqOMUrxglqJRguAxN3my+ZxBX/BD0hD5mjI4hIiCFDiRQqs174hPF8
s2/71ugADli32YYjfkrpPBhzvkEWB1suSXt5+JrHt76v3kGJs9/7kA+h9BYeRvxR7CXUPrwZA+tG
AQBqA6w4z/ETQ5NzGwHf977bmYmsrrdAWrfKye4KlY26lGOf2fCdpwCN9WrbVPjSWJvRacYsIUEI
WXXkghsVvoPHr+q07xHf+jnbGLlMsTab8Sv9we6/S9FfheZvhShEe93QZRMXbeN3BOCmN3U9aD/x
sgfRR2poZ9uX22hEBaVHo3cqsvWTW9k2OJxQyPQ5zsrMFNdtI80GD/rh5AVvZ2a8eMJQXLXnKivH
Zv9oPNfvz/G/r1VWuuHD3y/WwLWUzAgZf2jcNX8bTrTyU2/673O6KgTlRynCdZdVsx1NZHsC1SDY
EzFl34cwoAQiCnEWohFid4BwYKlW9HajsWSLCL9eUYSZGMb2UBbMxa0G47+JJyJDnJYTxRlOPrDJ
L9bw1IiN97BFEXmM9q35S8y/PpbjHA68fyj9lM1ihhTcD2vBdKK0Vm87WHzTzjjffNW7k8QjZnWE
NetFxMKK+g8Ajtz/nRw6AFvFbZRYTBxd8ff8jZGctPI7q5MiXYVtIE8eGL7FI/oCIn6D/gQbYHvv
JnwW3CQQwWvDeYE4WrOj6CbEfEnWhGVanniII1+VL14hkT8OMhoLhEWQYG9/0NWw2bcjDpEZ8SOE
E8Dl9WnWLWZA0VNMh4CnIVHV/MGr5w2ndLe7sbPZDMRux4tmEdkpkFSGErq/gnhUf7Fa/JTWInWC
8YFGTRwW334qgkUQHOqhcyM8h0g6gTWLNaavQQu46kp3dE1UjugIO6kY+Y1eLcI6aNDjoa7+w139
n5jpH+vsL3f1N87FnXCZnpaxzkJXs9zwe/Y92m/hnQiyEj3YiEvOfYHdc9D4iZif7WI1z6y5qwT0
Al5r1ajJ2Mj5amIYre+38GtBVRzeXab+oltVp+XeFN1yWrqeVwpBQcftG0aRs8EeWsznIDkW7Dnh
YlJFJCXVcczdmDF08OjRGIWLVjC84pJGlTVPEI7sBsNbeDueqq8pGnZrnAp/HHFiFdZp/rJOJyJx
xJgIbhGVgscfeYlwJxRk+B26cy7/qxFzakwmDJTLL3Hy3khvBTPOKZQ+xK/W0+edWP3PifQl3M7L
h1QUByDwJqCPDgfTBDuU2AWq6q37Dn1jSA6gRfRS7b4nD6TgyDi61dN92JQF9+VYP+zCNhutWHBI
mKjzAlINHZpNK0aHvINviQzGui4WxeItZuGo6l7a5d4uxPcCgS2JPeKHm4yCzOlut87C3wL3i9bR
RbgNLYw8xm97N4YkJcbjXPgL+/zrPbzwyt75NmeLkbSLhjDs4pe0ceXjfe2BTtEN3+2+WNuzH38d
9oVtz0x7BqjkViio5W9m1Z7ds3++u8XYvduIqAXbERcwshYXe+H/dHHUiF0tdKJIQ4kXcRc/Z9gN
3Q89dgATysQ/mP0O/okr/H0/+M3sV8FFP5aaPF2B2FjIpN39livau4PD5GqdAmdKTjyJtFMsaeyL
xwL0pk7DVucel5Oh6F6/Ma8tf1twt0Pbn2lH1Oruzw/KSwbdtCz+7E+2u7LS/+dlA4aYv8ZFRMJg
rv/3qbN0Vi+mlhvn1dUJdUErXGBLa72tHgo+kZjjew7E1cG1FzHgJUhVEnJovK8GGioAX3tdiNC0
w+SHV9QdceiOmmg/0cMhHclyMkKUE+2Zy0dMdyTsQ5zPoth8v/lONq7DBzOfP+YpMr2L0/epuqaV
eEVvp/dVHSTdHmFCvcYIOZrNWKTf3+s0uoji0uWB6pP24my3Oi3z6NyIF0xMpDXULo3X4SbDfEph
UERv4Jbn1zVfJD/sVtmmhynkVoeoQYDx5dCt1gpB4eTz5GB6YOf+a7z+sNToeEdbIpKHGEHZ58YQ
mUqMpPNgdVNuU/cSbilIp7NMbOMGWKCIgU6WrHOLjNYmsjRGZwbvXXq4+wqdpN3b4hrf5epKDESk
6RPH0DvQEg2thsmHxSKRRb1CT2zTJ9lksYpJFRzJMv7pYHfe9tp7HLCO9GpkvgYNnikwx3vZAE/s
JFMQvFB+iuHkqLuT3lc2ZxJQguZ/1TBSaA8UkbKNP+x6PJEseMYEHmWSn32ct7OfPGvC65S1hgkO
htLn5Wh7V62t/rVtJT8OmENpB/xAvlvH8IAa7NcXtyOiahLlt9mICR/0LfZoK7nc9xpKnsZNqTqp
5pG0TkE/RSr8uBJHPZxkYo7Sk32WpnDeY/sMlpMXztSi5Hk1ETWkmNwM2mUyt8LlsliZiRhM5004
JJec25I47PwpDTZGSQ1t731odldjS95rCiDUc0eN7bqPEX3Xw6pnmVhWHgWmz/9DtlT+Tp8RXD1u
s0fEKjDIkoK0owFc/AfiOWYC7r6xESDDjWVjG+HPIR7zI5DS6aisuHzvFs6TPZfnN5C8BQ4bFTt0
PKw8V99wlaQ7j/CQnOT2hR+fECxrL+l9OM4nqZvjrYRCik/+AhWhl83XH0sNnFXgc9QCE3UCfHP3
Q49iWZdlPjaoguifzsLptoZ6SCwul5oLy8fYjD9jTv1Fz14RnTe2PiOLXeTtepmVH2FFDz/ZcBMV
fQeOgTPuW4FVLBZW5a5MPBApokjOG8EmcMfZlJ9f+7PM9YN7IDuHz48TTcmnhpnHj54OojktWCKG
4jmwQT4FZYmtuEEaMkS+W7hghD8AQ9Wx9Bb+WGDlNEVbRTB6+GXuu69l+2cMLtlj09tNz+E0csZj
UPXKBYGHtBzJOIrsnBWXAvuOiYeI2AljgbuUO95t0jVOz6KzNXl5FoeRMY7HhHOJz2jVDg87hgXj
4Gaxp5ejINfd+3w8bm0Nj3MLqnS0gZE4bXH390t+1M7qU+uMUSK3NtpS34EyLUS7NWe7yuZGfzm1
PXbOvoVthOgOHX1IvYTr6UyxrXEEX4phiftVu9yGCSYknG2/TOT4b55cuRvV2zVnvrejRKrl4I+k
2/GEvGhKrjJgcLDCV7nkUvnO8vTbf1qHMUkwd0sm3OXlD0KeZP+gZTxrvgfRZczeRDZ01J9IMMc/
Th+7L9pbZzzY3h3HCVKRBv4q4J7XO/TVMHLdh00zi1rPEXP2h/kUdbRVHnY9L9kV03GgUBF3u7lh
2f5icbWDxtnxWSpbOVOm27FYSSXfP8Ky7fTRxYlnmZ+FBx4197h/zqGg1nZkK7oTBvmIxlbikj/R
XYODuq1cl4fWDlYLykwojD/l6fuy+dy6KlI7om44slZ47GxMXrJsqQx2fAQfAgAn88i3jLAb+wzJ
YDo0EKDEnTBRu10crtM4JDeywLN08bPAfGThr6xdpFtEJ2OoKcofKXFe1nV4UOzDDr5CFASLtKZE
wYfB45YX9p23lBUfJLvxfXY40G+IKLM8auhhuuiKLe8kDad8JiewMnshCctJ5w6f0iv9N5Y5jXV6
ht5X6W8+FspT0HvbQiMdO/nJD6xd98a8qDlGtLRfu/EBnjkA6Y6Cz4g8J7ooNiv6YvsZ5zo1ZGav
B/Pv92bB4xjT9zdvh7Hqdnx4djVT40QRkFjvHlX2K0CriMbHFJvN8xIWiaOJl+XsIDwnsPUsS9ze
4hLtsiW/w0iRxuALEb0A5eO0GXpdyZnPoyK6fUa3H+yLZ2O9u7U75m9YjlqGCO5i5UMG98cBi1hi
4rCOC1dH9jBBTD8eo7S3oMpQweHA7q/hY4uZxGlMNLhnsRM9Iu5atygRwIgD8oeAJmNGOKTvE9i5
+D5b37IUfjPq/y7ED1vExf5p/etmxr1YjS3sumg8VovEDrxsyHhYKHe7x0HK1mBdXQrUM9/t27cl
4XhNgLORzWvsUK2yEABrrAzOEByfetlz3y+nINcHyu2Cn5NYwZXE02gcGGHQbZd/EKUanVD2770K
2kWiJVEGSoomSd2I/y+EvVuewcAf9LrSaU3te15OJA+YA0sRu9w+6Vq2JMwjSaeXaL1lx2sRWBvE
33OciMRl351IAo+xfkDBsuEYARWzTYsSEdBsE5XrzSvg7TdFZGHPwyv184S8OJzR05F5usp9i62E
WRE3AnUnoMamexOx6vnxed/+wJhQ/q1ORH3bJ5mBcDlT/S0tRL1c7sqjyi8AAC0SM8r9CwjokwyG
fT1edm9QIjCpi5DiD+vUuSxla7xa/OEqftF7/3HL//8qtN94G1nW8ZparmJbOwh9CsqK2xLoDJf5
l2rlnHXAQvz23qXU6HCD2KUTGp7XD7gTOAtKHDk5ykHMJjibO/cfEXTb/Hv+34DJL8OEf16ooWno
BjryzG/owO2Rq2ajQY7K1p+hfDzvCADe66gfKQPnoHMd6OkB7+AnojCnRRw/hjE3+IPWW/7XJUpx
P5BVg/Q4/benVpqPpl+9uIzWkzecRBFe1Ihm9mXIsVl/61Nt3h770h8IyMa/LBZdIV2U2ClVQ2T+
G1qU3/JbTyqKy2qNe6JTO63TtRSy+7I7I3akxEEcYOVgdXV04p+nmiU552nOu08bgPZ3aLpUTvm2
3l9n+ia3557HPiQ77yVkGQClA2KrocR+fpBoWoH22QyTX4AHbIw5B4fYoW5zW8zEVAe7M/Fxut6W
rw5KLNlSP0cnxWyS//0JwoBF9M9tQVelAQk0fPQ+eXR/3xYkpWiMh8IaTYdI1AJcYoM6tc6dgz8j
qskTIKOztmkyaJxdIi0xiA10mmp9S51kjvDIjZmPk+F9uF8smg7u0+dKDf2y3w5qFxs/HB++vcV/
pQdp1+2hnJ53qvt2rmM50jjwYxxQEiB3nrTTswjNsi9R7BsRXQpopxIMZtjSO+0IjW7YdvVxuOwB
OxUzajKuEXdj732qiw5n4Xlc95cZSktqZ5xeOMVWKP0SuPWdyDABhEANsy9O6aI3RjKmcJJ/bK1H
1W7Yxk00OkO0EjPY/r6woE34r83yOJx+gsbCVQ/MQ9sZTI48Gdc4MkjnjMS48M7FFMs/GR0Xnmdz
9sbPBvVZ52XKz00nOvsnwDhz1GKFdSOvEZawuwPzhJ+EWnOqRYbbzPu85IW9/SbGDAgd517Kmz6V
9apdXmx0j+K9aKmEwnhTUcTMJG+2uFM8qdCWc1IpdI/1KDKXshwyJ/6DA3ts+K9RPW08NFr3lXa8
7zs26fF2yvfn/fPEnMDmFRd7ncKD858mC8et0tLCN6K7GNcj2BJBS071leKD5FMAivtJCl+nwi1X
LcnbQ+pbAM5F5yx0WyWTJBW3leY3WBdh+c7YGWMmu/iJPYBWTHBxpIeadu4WhvsOdE+yF2cPSoL7
BtjD0gyLIiRz7i4/jBUhUhc1mmuIQQghlXuhg9DgFmasHmFi1xS3AxtiucgiSIpWFd4oDi5AV0C3
LgNsa0eJj+EnkcQwDq0d7xvWfkjfkRkiaoL0kbm5CPgIWphYi/Mq3ZNqzOvaxXgnE34SoNHNIn8M
kwPcDbjlJiAN946IkRhyAvtfOkoQ4TF4efjZRvrDZtjvdp3f9uS/vZi/ndfF/xF2XkuKY9kafiIi
ZJC7lcdbAcmNAkiQhAAhCZDg6c+3ay5Od3ZFVcxET0+ZxGibtf71m5f6bp/39ApC83IZs/Y+vWt4
B4r13mMjNHcS30XimEeJKciVTvA9VryyXzBHBU2VQB04Rrr+e2j1z3g4NnjZ8h2M5d2LQfN3O8oO
KsIgL/dlyMZ40r0HF6qX1L4Fnb8CpfrfPsuPE/aiWWliPrNr9BSHCwY3ZEfUBOaJ3HeSt1fwx4Oi
n3vyWh2g2lrcWXNBPMWjH3N2kWPQmecRIXXC8NQ2Ztmyg4nqa0zbc+NBUS878qjwxeO60oVhPdl/
jW5b1iK1BxQYnqVpJ4v4V/DAn69O7b/np0mEpwI7BwcVOPw/7qw2TfKn1ZZ5hMgNa38w9f/lUMAr
tp9e61ekAZCNAsig+iyZqeQBsFlO7OsYmDjHX8gaIPjFPjCFFtbYn76OqydBV2pw7VGjRmLl0ZXU
ocri15Z/ef8CMfv3MuPGEzmaCJUUUSz9+/xPPuYj6bTqmUrp4eoz6EQMeashUTdBCXLEPThUsBDK
B4g6QAKRpXiWkwQv2xiLI5H6vv/haJCdSOH4Eun2sN5DhQPs4eR+6mX0NXdngVXSX9B3/bfvXO92
DQxWGPUYP4qW6+WiWFlHPkdEcVDeVdizdVChAO5+fIHtgjnZe6b5NvKYXyCn7ux7VypWtIF0JVM+
w4H/7YzWF3toRbQFNO66LSDgihv6TKORuKdF7tL10QW7hvv8C2cZQPM3336XiGWFmZpM9fEDzzxX
L0nLL50sqj2up/H7JPVb3xyVq5sIVrIWYn5QQZkR4SjlSt4w+n+fkt1j8yYUmxXn1GNqpcFlkXuA
ewMMvddF1EpcOnkEpMlVN7tNyJI6XIktUF2EFZ5IDHr0LcYIxTblJ0D48ZkxQPWnKcV/YAEOIYxV
48V5jGHUg8pEgi8joJbuUPcZVNPx492AKaWvbgXMRSPPSsAhzbcCqrYNMbP5VNQwz2U11iKUwbDv
sMVvuB3ddgIPaW4NjanxFTudYcfnn+7p/Nev9nffrEmEMoxlUdb+WB3V+dXRb6qURRrFyHnSwaN9
SvO5wxA7dpS/HdYCLv+5iww2PznSFJL/WYtKZp7rV1NnrMVu8Ha23KriW6kDgFAHMbi93aj24NJ7
uRt+i+nEMpgeYMJQ7hxyB54bG0ksShO0ikKfeyga75CJUfax/+80TnSmhSf3/rz7Zelvb1zUxv/o
Co2GHFIt543TCroCMY5H3RnoN4OKswNYjhudLwZVT6/gU+wzu3CW4JTz1j6A3AXHI5AEeKM/2qxK
HGTxj3UHtJKM6TnxFJYXf2WZuh0GOfCuIeRmznQ9HBqBwFNES/8lIB+TXQfu5KwPx9yZvpyAQRPN
MNuOi9hNPQ6QiCpZbFDZ6cNTsBGy/mXF/G4kQlQvMeBsU4WZ8o+9mGrqI7+1tyxyR6MY7Hj79rJQ
nB9iE1qsIkDvC4A3ukMHr317GnjOzPmehQtOPz7IGh4Lp8v6ZjvObDFbhYByC4Et5RyBN8qoRX/c
D8O/THJk8zfn4L9Guz9uIOWuvxP1xRBS2kI9o7ukCp8VgU8ovc9M1oTUic1nlCANG1z7FzaA7pwP
VNyt7gl5HmFVhNw4gbLUoBzgXvLG5Ht9HtcuKsdtvECEfCigiUClQCM5vpRgwNaMx0bxR+LpSjmo
cJwFAdqTLOTPDtCajODShWoNZ8SYYtUyIUmYfaCFXRbWg3uwj3zti6pxdIseI2mduGnw8C9wCCGb
OFDvJtiXjFTIhQ8/X2s9fD1I8io8MXCrRMoONUo96HDfIHyeXIGeLNaV5Pd3i3SGTZZ/ujjhCAQ7
syfbFaOoOZQ9HooYg9qbwXdjM8qbhc4MxenxEqSYdhZjgrbOqKbCTeWnQcJj+4xwfjBesKxRoTrV
2cN28m8CqN/gMkzigGUQrnRVooV/Pr5OfLHq2kqiwWYjVpv4z2QyWiYeI3U/4Vxnw3GTdeytGXTs
/WTJkHU+2brbZa/Xy515ACea9qS1pzb4LpeV4wCSts7DE/jUL2QqgrJnL3CjZwAZggIG5+CUeicB
x6T9zEUkac/+fLIosjhgfxyJ//xc1o/CopSfl7jumgmFBTICLO/gULONtqpfc2NAtII0wJikR0Yx
c2xGWdAJOE0ST3xkMfmYXD3doVr0JE/QDuY3O6D76/X85Wi/7fm+v/Xt3nzeW25HDLf49+XEn/AH
2QM+SOmyN58CqfR6y14QBF7YBzzs98lt+RoGw+NxOIWFwARq0gN25PdBlsd9+hnH8eBA4Aw/Dzy6
BvH14bPSiziG+8ZKtO2Kq7gRbuEgu3xtnMvoEfiP+HCj/XI52e854kX5t9LcYnB2xFr9jikg4rPT
0FstOM1SO3oF46jujXfO4vR9dr5NfsyfH8F/xKW/OB//v7KsHwfaK2nOlhkLIZY3gHaKFaR0InIZ
6CtmIgDNRfIvILiP+enPL6xov7lV0Lybptolo93qqj9eWbbSQntmZRJ9Fmnv2aewDBCUyky8PpMO
dSzDcQ4qYBFmaUyhEuieVyfGvh5WQZCNrg4c0OATotOLLj76rS4tNbRMWIbM/pBygUWS3Uevrffw
io9h/mGu+GIaI3C93OFyAXCG+ZkEQyRR9v14hTxK+0aDWtGrnvSxMseJ2DkZjL6/+HWOn47LuMEb
Y9TG+2HoHXW8MxrvUTzU3e4Xw7PiSPkrwFBVsqG4LFCjIAhwrpB0k74x5xQV9AcYr7GbO4SUg+Z1
3QMMSKZQ6fi9ZLg2ok4FkYRekLIhRcjVs0fMOw2mCKvL3LKXubMC5spY3IkfKuu2nw+N6MW9wiQq
+7XVD9a8WuvTaiCacqx8HJPVnnvvEelnVGOlw8KfCkpNMCcgDOq6s+zZQ8Y7X+thMOZ8WLwHEVbK
zON6ouOTkHwyrXju32ETIjV247E1LdemU/l1Hx7nTJ28cHqzAYhoOekuOaOLAYZTmAC65eASwGN0
8vXfahPAp9+cIP9cRT+gKcNss6r91EmEqw0E/NTZF86NSxjAjVF4PNu/GMBjz8QlHVMTeHqAV/eS
owZek1/zpS+1A55vsGyAtVpXEL9Sp+IHkCrRwjVm+CmeHjU/ejA7nupfV4xvW+d5rJ2zvzdX9fY+
0XWHnhQuch3U0dUhL4ss3cIR7aiofIGR8e/CLgkTXlCkuEcBA801IJGDLk+ZItjg17+705y242O5
j4GW4DOMFKvz9M2b0xL60+VPqSAfbmXYc+1qHzPWeOHM7+vUDeDndFxMiGG8Lu7bVynkPKwk7x6d
R6VwjB4JaqAaZJWtLcvw89Wehdg3lj0M4ZEI37Y4+1YRzjZXV1q+hyrEGWGlZaJUeq0+HlfDefwa
D8+sFEHFhT+LBAbnF4Y5R5QbtvUkylNjbl17OEgwUhTTyM4dovUV+NyaPSEY0KQwDfLOtXB9NQLF
z6fN5NJXyLXK8GZzJHqHcb02li8M36btNN+bAbesRo3JOmfcH0jbpt/FAtusHMVieV2cvjnZCQ6O
4RJVSff4pBu7B38+qX4h8D8vqX8usR8gS5ElD+nVFEk0omTlFIfp07DuCzg6o5HPTBKyU2/PwOA4
P1Q8IpI7YLu6TJHDC7a/q6fDNnL//KaUv52eP9CS60X7FJrJm9pMlpQBy+VSnGZHmHi9wPOcMIzH
idsMTuGfX1fVf/vCkG4kXZNVHYvLfzcDZvPsyN3smkS0+oiuBDdya45EX9Dgx0YXffaX1hq9HRsO
dGAPdwp8jw1m2PJETJ+/RQ+gwDzjq4QaEJpcfmigncHpfy20uCsrWkDYLfwdMHUPJqbiQPay38gY
91soYU4FV6G3LU8vCoQrO0G8Am09gAg3uwqLUyKRjvkcaCUxEAJ1QIZnr1rWyTcH/NnZ5n3LXs1u
0WwgQJlqyHpmzyDNhDTb45lpEwo6AJUVkzhbB77m2My8j20MSlEmFwEJT8Q5QsogD3UEoK9Tm2BN
xVeyXdYOttILzd+nfhGUATqPCRrgPidRv0tssAw5qBSmyByYjoXyxbAvQ0FZ6XryAGIGND1g4+Wy
HXadvSB5EPc9FrxIdHv0WS9XsFEo8VKwLiPC62N4oZSOF4TGHL6+IP7ChsgJMREABYxwtyReRPFv
8w8HvEg7EQyGM+zxhl0VFlPZE7gpdbJoQhqM+pmiV8H4tqrsk4Fd9QBgiZ1+uEaxGygbNODE52EK
I0rI8xh4eSYa0u7wFwWzE4CxDtUZHEZOYpcuMJxD9SCfhVLz7UoHOaAxxJnEZ2hoECMlilAxNHfI
BXGjLuHNdAccXu/BQvXuALKzyp4J17fYE4NWprQnkirAmSnOT8CRGCcwuj41IgTCO90DBr/8+18g
sF8Q138Oga6uQozVdLyzftwzctV9lI9bkkRPpxOOzN0T6Bg6ZX8S50Q/3iXGBLCc7GVCSNdaYO5Q
VN49jlXcGl46li/jtyEsXnTvzxtSFi/8nzemqTIVlMR/zR9vLMdlv0yLTmf5IHDtGhzBZRqXncQG
+xteooqT7j+vxYcHBaSeg+n9Y++XjWmgaO8sLz1YWAW+aj1rc345GSmJ2LhTV8wwVGTyy4okrscI
00947V3QkLloW7DfdRT7HInEQ0kLEZia478WBL/rKLR/vEVxfP0Dq/jQuOeFwVu0FmbqlLqtvPH3
cEjixh12KN2d0b52jqiMlITQKYyhbdShmCKl3S9AbwWAO1n/+Ql1f/et6Srm1KrON6fKP761ThrH
lVzwltTJday6heq36fCykG3dgY2XpDPdmb/WzwgXEghmRJQP1JkswwyIJfdJotkYU0beZNEzYQUi
DZmbYYXBUe5U0T0gl+bWu788DX7NX9qzX2/s5+P+5xv/8V0+449hZLXVWbpv5zzFV3FR2/Mn4zDQ
mL7i9vu3fmP/+csC0PzNGsNEoCsxmJcNdty/H2CiVt1P5/3qLAcux/kIPPwOIiZQcirXERiSxGk5
8FvfELcvpDS4bvM42LhuSOeG0scLvwEWVqPRdovkpseY4DmCjmo5HJcJszXgJSKOu1MLXG3oBV+Y
IPmeN1x7a8+5cRct+rswdBYQ0IKzxzTtPeCUZuCKOXvIlJapyXi8cJzQ/RtI89tejFbIkPAlUcGX
fmzlLDP096V6slAoMG69t9e6EAjHAIWiU9wMVg9fmiFxBqHYrJgc2CvqixENJFDc5sMoejvx4UNT
7u7LMfIiDl8RD+dwVPd1QrFqdwoDmqpOYGQUeFRpVMH2gbyD8bENyyjffuz9nm/7lOiAc/vJ8XmD
gHVg9nAdGt4BMC/QAiMYgmVxrbYjET5E5RnhH+a/e6kHywjZ4rAkaUkKF0/I7n9D4H7D2sAAxpT4
fgh3UDD3+/f6gIAgvZtu0VlOLj4zdXuujucwn3T7cPe+uEFSZpIPqsaVSZcCbfrP67P7u/IH5+yu
YjLIgQ7wAzKWH1pTtImcRC08XZzY+uXu1nM3sY5oWH+5DSRidPAs3MkANgdECZytyRXAPbvjfOYF
bDGcY/pxCIUQ2d3GlIfvxO1uYptIMWv1AGei/y/2yrz420Xxm2GhJYkvTpUMGefZX16J/zgaX8/2
+fh0DH0JdPWiU8MeQfNU99PpV8uzNM4pNOrwPn1778aNo3c9fs9px+8jS/dusm+Oy0niXgf1/tLY
xvTpKNAtHNIvrot4bgy1CTqjJzZS8Kbjm8sNPIDgTNs4fiLLPo/k3qf1z98q6tBr39SQBSi7BzaE
whu95QLfmh/HOODIvXjSElGRwVZlKHxe5MEH8bEwqXjrznOFBpQr5oNDMhYVOCTiqL6tQKFnaBVv
+3KkNw5M2S5CnF52vKzPjI6ZPm/gp3RdI18UhxgaJcoH4cX8gjYvgILav63a4L4qp2TJz57Q7OkP
CWhiKnB8EaN5RrgQ3na3/rPXHWcuCA+JJqfufRarJ9MKmM9f5sXkikN+/3J8YcVHms71oOpO1U9n
ZDH8eQn+19SSM1mQsyzNxMETq5Uf5zLTjKukvVVtScVtBmXtp99t418WHT7pqoJVQul80uf4TAKG
ElAp9ZQTRsCqZWt+uaq+0gWgBfw2aKkZul7VJTjk0zNAXwYJI6WQ7/X+BnVLQtRbImfm9XR0B8rv
bQBpARnOJPOMkGfQnb2mnBYRDPD3qqXFDJO+NkN4JxSbWXh2zaHxskkXwJlki7UzaTj0TmDM+yd+
NDsMU7e3Xru2Pshj7XhP4FhFe4qLAH5lA43BkyvN1QM2X+5zGR+E7+TxjEmM/YTqlHrRlQgPcGae
KIQQCOarKkilkJaSNK9qBmbjJz5+L5NyLUclOkMUhG4z1L9a6Avp7spJgTJmchtde9r8Fsbo8gIM
KHT/PWC1qoLZMLjAvyS52Y+3n+gMn3vD9wnTXSR5qZ6Qz5S0CmkfS4iIs/Bma8xjyBsiPNB06mU9
gEzBYbq/RKb/VHgxnRkkewN3Xkjzf6lRld9wySzDVCyRKiFxjfwkKV3PqhbLt1xZ5nx36Cvpw/uQ
/FMCbrzn6oEsfduazHBV+3HAnpcH2rtsCHs6XCY5XgnkKp3w1cdFgRPicEWOE358GalURJKLTFkP
bcVJERQ62TiVf/ml5G65M+HNdJwrkAWTKUSViysudNsmMA7nTGiPO3huHIxNo44u3VDbSJLTAenE
ahnNRepoJHbteZP7B5ndHN2JayW7EjYbFinPzyRfJ6unNTYG3f5V6XdN+sD026JvVAkpcosdB9cL
XrXhJvJEoXXCcxoEgoAP1DX4d5b2k8hs2jXdrmgqoZBqxANfcB6CCgFut20EH1/5LiPlMi8buMNF
7/zpSYu8wp8fnwICMRypCV73fgMJa7q3aAaXBfo0nqYrvV0WxePIbMNcGy9XM8cavBg8XT5hjC5D
pCeVEEEqF1kTK7T+emNSP2Lf1Xt2WgeXoHdozDoB5msSjhpGNutoGz2ZN8s8o+NSQe/ItOp3QZG2
2HtDWWDZ3I547lhn/AntNF5IQ3BLGWznBZxSTiU8uHAB6PGWzjNGLdgoqpldwX0tRjniOl8/GFtZ
Q8katrPbunwv4mKWHVIyNGSengsVCI2wqvgVpkec/rRqx5aMVcnFKexezmlsarzVQlLQcMU2bQsF
/8vAgdWtSVTgjEXA+zBt3BL+cupJv4E8LNgTXY35B7N8cjb+ffPfs+ZlXDC/wiKChACfDmSr1r03
S4gEsYWJ78XFMdrFJd3h+kxsBb6pz1MXTlIzAGjImBGY3uM7XagcXE1obQjfuk3vAM5o44LSQHuh
3PHDd844EJlug6uo5JYmflXB65vlaryPmC5cMZHAniA1gnyQgzdzd8DsQbf2ch/1BH/Apz4rUPW2
YFHnYYWKZYGVXsIU5VCA+y4+tGVM6TVOCF+BbAK6e+5RL2CRkuGHVNk35WQk8zNhSgwwMzwGp/y4
lM5ATcNbZGqTe76Ss74JvooxceN1TtUM5koGlwxKz/jDuLj0JHAPnEHRU+MV7knb2xa/3+9k0QG9
LeDQjV+c+BaKrnTKZr3nw8fyZe4N2W2J4sb1ifO6cMG9cat6fFW+gi55jJNh0yFeeRwP0hE+5VYb
1LXLO0ZYicoESJPXdC9P977UwIrDZCdB9D7elTEleJUG12xWRpqPOYZsRbX4tEkGbdVu5F5iuVbq
mqtuY987zv3BELI5KV+00MQ8tGXwVu3i0MUzAlYM3CUsqvYlwvZVZ9eKosXRYPgp3jOZSTtY4jJ/
ZHnrPcyAD3RxsXPoLl8QiQuibNwu0wMS5SJCFXSElW2ULjNGYIqb7XA2wRQFxxwGij1FY3PtbspQ
ikl066fQEhFME4lXD2TQ3gjpOPYJmk9WU8rtoSPv4t1XsBhJJvT4vXhXGdH7hE0FxgrGntv1jnAu
ZkRw9roNRRU56vrqArU4cbIjJUnJ7+diHb6rCIvTx8TE3Ghiqu77/MBOq1+RPSU7L3WiP1w6QwNw
SFkoXWgZFj4mXUg4BtmEvgqXAEdUPHM+EMkJPxhVFCoXt469Dv4SC+EtJgUSMgyaX2lZYdTukFTW
8GvzlLWNy4G2x3ewJj9ICm7ZII4y+FTQH80xzBJZWV2+zegJqepNCgeGDYRmwDq8T62HV0F168cr
1F8p+kdppDsFBsoonCJB4MRFNMJ8oGsEL0Yz29vVMa1FPlANh3PKADDMIhwWj+ZQNZ3Lqr17JQYM
sZdrDql5peJjtmHm48+A47nmshJuQh20YtjJav4zqj4u53yNZ8QdFwJqbox3z3bLSbd+Tc6T991O
Xz72KrGLB9R9fwd2HOFEwq/nUYa9WO0jMZppQ6xlhfVbmINhccl92Fel+zKc4uLLqNo2l7yngLu9
PfwN8DrjqqPyCBK29e75paAc+yqx7zQDFUyz3PBc42V7GWl41sJGpLkHmoG1wD2aefkYI7mq42q1
q226R12nPHJvkwdAOJqFtWCdJj15iWlozD0G3AesbDkNbkK9+3cMK2nemk48jGEwhg/oSEPzyOAg
H77C9HBmP+5vpJclDtE16setZ8nMfLg0hqojofKCXb9rN3grNZWDmzIaRBNef1TgNMJUjEqSqHBp
QrqarA+aJddaVdNGdiLc2LA4Nhe4jGNbdmaiOX6cMu/yhaAEy8d40o7E1Zb5hM1ddpUUYnOs2KXi
4qpaOZ8BlWEzJI9e2Julc0IQKty3jsVInpdC3vHaQSFFyOslKJOWGgUbJ8TXjQuWyZnlyzgWDQzT
bxApJ57WRCp1C5FzvJbP0ZXaj5O8+5/5xw4/xzdxbhAYqqApeviI4+2j3TzrEz6ZJKpOrXvSx28w
uJVGhathmljg+Gf03jf/NmhhvF7mZ2aCxS7p1yTVUGOQAGG65o51YZkiNkHalRdPbciQQSr3Jl5q
kgyb1K1Bcr87evD4rmdneE8c4E88YP3uV4PG5KRXmLt7ElTi2sczdGMBAp9uKwQyXZAqbtw38cVG
1M7yTdUKcVHxdUeh+vY0OTA6Q5VOu/Z1jhgzUMAGktFjnFz9F1nAhWcwXhylhOturZXFGZl5tRVq
rBBGdVJPW1E9G4/57bLgRSFo6Qd8kCNuz3jyouOqRkntvs1Qb+GQViOoG4/MUc6RdWI5X15u8ZVM
5E09b074zOBzhVODMm5IP3QJXDK+pGXnq4M9L3Q6bEBDDo0b6OjZN02ihohJErEUn5G+t8g9BLGe
3D/BJTQYDzCyyrseVnFUhhf8EsO4ExoYAMIsgonQ8W6oiWpPe/dgn9zZwfWgeLidKDmy1+u3zwdh
IeXTYnn5OGcTc3l+pFN1ByXINQk8ePBh7WuOn9hN59xepCUdcA3Hdytz5JuLOVszeQ8YeF3dG+MH
/wU4T1FL7N+iIMdgdJ7xbKTK/QCoowbvGZO3aZeWXy4+KGyhbi3OwV110mGFzeyAnMPbXAIM7UzQ
A26EuDZQu95z8oD8GfMan4POiJ2wH0dR+4iFWfcnVeEKpbwj79WO+3m5kk64d33IcUQ4lJGjRdS1
X6xiZq+Y19xJAXE0fFmvA+QWHd+iUUMC3AbFl4E/D9cIVn9bJFYvGjycH2282wm4aJkMYiaIK85z
fF1nOEn3LqQL6o6yIQoHz9Avk5ppcV1YLO2hmCDd++80sBS/9OtsbjIuYOh4D5+TuvHJcuouqjEP
uyIc0RHuqZQS85o0J04rB6uURzO6w/iZNft6UcK7xsYbrsnqVngZXpOJ092rX+fwue8G+jiBtTNL
JQdXbr3j6vt2giWoGd37XXzomM8+BiZf3aQL7NWXBMf7hd/7MFl0N/KKh8AKKCQfP7PLEpIE3rmw
4jYXvJm4HW4OYjTObKxgJLJuoY+wdgEQLr00ovLitMDIuNq+ZjH0583j6eabu+kKs4B3oN/c16Ov
4M9VunLX+5ypA/ken15V+Li1v1pX25E49kn7WOkQwPIo/duOPZjvL71z8MY61H5SnE0M5vaIJRZG
1zNc9eka338uj61f6M2/wVqqY4uIRhwouqZs/sDFdK2l+etU+vKykQk80DFAt+mn1AWrpwKaOZVv
9zaMCUKxemdmqbTMH4/MC5LPrM+0OKGgfDCiveER759hwMIj8tWz+57x/ykf8tpvE68mYgi1ttKv
qllxdbXJGUE65U7p5p2hgRxVCTuXfecVXhKOA7mBw9XhVlvQosDv4R97RLKQcXHcagMN57UgpvT+
NrBzX6AfyvWgLebqLxueDwQwspK+CNrigujLG3Fv4e6MuWY/1kiIWwrYiM1EaK4p3l71EeFsWiz6
xGe/gatKmpcgkCQHOR5hjAOhI2gfm/P35Wlrw4RjAlqEDGrRLx/DYtwaJNgXOwxWeUEwExOQ+D2R
20Gp+zmWlk1UIC6/MTJ3jTigLXv53RU/6lmKuLeLakMNU4cKmRvnSBfWsJ7andTKgACtd3R/2tyH
5neMsR9oEoP0fWtSyTrJBU9rT4LYiMz/GZgXV2N6ZI3gUGTvfd0cPhMKdYgK8qQsiRYVlj86LenK
2ktss6MlPGQpFu6M4KbdnjWyIhJENNlJqdCRZdna+poH0tl7aaPzgr/yWRYEf0C845h9B/J1RHSk
cuxktvHE3nmsky0Lma6kE5ddizhctMmIAdYYgL7JEcpH2fqsOvHx9ep1ND6qrYyMyZOKa65yBqKj
a/36Ax9LAzFgYDrgohaz4Pm5DKXrqoZm+6sAuuASiKDbkWGMMge0Zhc0BXCkguJIWUdxHlNMf2mj
mvvvqOCLx+D1atf34W2As6W2yBovE06e5vRu+YS8ZQX0oPcRfxGsmUIKLuPl38hNAX7Je4/l4zu7
4WHAXeHqo3xXkjrmVtR9cJepaZ+mc7N6Fulz58hoB89xloV3eE8omrEHDI4eVqfmV0rJFlSNT7vY
aiuKJYVHdGQcokTa2nByip5+a2y6EyTOmOFeH8JuDJiTsfWTyCPOI4ooBZV/6ehkDanQci6EJJ9u
Xb/DyUSNUTgTBTQ/ygf6FEXShSMHUg+zh4U0YZVdH0L9KfezkUokLfXvWpkUqJTUeUkTspAWXWCR
q6fuZMocr962oQpESw7t9t7xsmHy8uSAt6B58Zc6T+Db4n35nU701iX2kCkq3JcGoy+xrQged+Bs
VEJvTuH7YvyNY+cJ1+r71e1sXyL18b64hQ8cIpA8+U3tVrts+do+KerW0pAwqHrRYP7ifBL/sns9
8NI9aHdsfQEiahdvjryalUvMX7XWkw7p6Uq6so77eEjjQIkMyqJiZEzB3+vMrfUDoJYYiHqALzE2
xtT5xrxiHuZ+EFYvWOmv0NQ9q3QS8lNal4pCB2z5TPMlovW+FdECgucYME9GMRmAgIYIQOByDD+X
UfebH/cZJ5V7C7EKjOLJg4hTRLk9/dFPSRIG4wM4PBFxUt8x3MCOmv5Z1YdsA7wNL73Me3FFTuQp
BNGrq37r3KP8KYggZJRA3pmAu0FjmdJEvmx6eVMUJO0mHmPZ+zgqZ7RYd9qfELE1RUo5IT3n1gkz
2SOFRzfcJsf9qzPkFpHWH0aoDP+nOhHlIyukeSb4VKYYwPHX0aFfgHLTzV1dTOU76ppwpWTBPZti
kNlx2hW+1HyvVALI6L0zdg3jW6R+nGezweqdXc7fSsaW226f4ZUTmibBJ0RgzU3+mmm6/wyJl7CW
EArYsCTo4BrIejR2txFVM3niC/yFpTVyGlCPfM/rKmfn9YUDN5cgWRnKgByTx5jQp9eI4JgUqtOq
U/kApq0TM4/AoRmnbs4yUbxc9+nDfaq95xsSy6XP+tLVkD+I390ow7KDKdNaf1ZYFwz17wK0f0E7
8ZnFUxH9B2+KRy2SbXodvhcsucj5TQWhSWLoilKVPs4/jw3vdmoJ3H465pQv//1w1aBBWilEW/pA
x6pvcEa8oo24zBi41pKbP8KsR63DA4vr3iOiBs96aeqAT5x3BRKJGSGYcRgfDKeePfqf0ikfDktN
H9xru+Uh5cN82V1IsksHzBkPJaKPD8G24J1B6UAsWYcvSYRqN0EjEodo7M48uSXYehtKU2mH1zK4
zh4bTnJr7mGt7dmmBO9eBJnDbTCcnaOseG/qJVshY5MSH84057uuelLiduYPg32LY/i16XGitLPz
4tXjYrIGMpEmB3lvAfvsMUGUx4VwAKfU+yAU1Abg9rVf0sdNtbnGJGtteeaSPzvCUh7PPurF7qH0
KZFx70t/1aRDHYWKIY4PnmhOi/YRqVHCqQi5Ow3eiti2hnBTMGBMbIG6hPeeHtIhaDtumi5wMtbf
rNHLSBrqtCNL9t6NGiHABbPf6jYdrszyIcIKRGmuH/JvsAbWxYGQZwN5ppADf+U9g59tcSB7KCw5
DM8rpeoZzLMRJJVIWcwXgyxGuuYhaXCtD+ixtVnTq4cqvf1C/27Y/oe4QyADMtEzfpnI0XgqVY+4
7g1nXkocsn2jc+Yi22CDbs3LbcOADBJhgXHoh4ExFUt401l1fdKvctWV9qUP8+b6lXoNMuE9TRQh
NIDStoSiBiVf6xMa4DUYGt+iZI8UBcOqGZMDUH2uKgv2BGgC26W1rSGDWvy8F5+j/H2O2EP5moI8
3+GbuuFHqYdfiN8ad9058e/z+7GcXKI/l57yf5m8XXTYhsxoETavIv0aS/xjsHix9Id27jzaZXdb
vdhpXoKjBN0nERkEwJsyEIz53XypdNRbBLTcdpRB9RHPGYbRPO+C69vRG7uFRE33+yWauhnGRRmI
SWpnXJmnyqR8dJ8Qx7hJjs/oGSj0HXh7LS2gHPBc4Z7+QjVLskBCLobN+Uz685RX+IwZxyD7vU/y
Y7F5rCqm3yvWjHbSoteYAX/qIfZUI213/cq/tNMVg8QOl/04P+Py6cin+jutOQEfW850jrSK9CYO
bNmuBVhrZ1yID4F8t+Su70FOzS3DhhfX94IaJu/azbHdaAx8lvm65TMuqylXj7FWIhX8fsRQDurc
K5IPGfjKlDTeuTyJd+ZYwSgRF8uveI49JMXwZ0SBLJzaD/cI3B0A9tY66rQrOSk+IXvaFRnWNOQ2
RgN22/0LL+O/Qrpfz7jL6J2odR7xDwVCdVONxkgv7VJbkDXFeNT+0AdNMy6742Py3HFCZUhEcedc
3yccWAPdvQ/y/mPRri9TY0K46LqZv1cIUilXn0B6BwaQ16m0zDZZCs3u2jP65cIcGMFnpR2T73hQ
9ygm8qUW5QfgAb5YvhEVQ3C8pw5WWO7/vIqZkv0knvAJTU2SdGYLcpd/+fd4ITW7xfvTttKSa1X4
o2sHnmNnwWyTaSe2wEjYsVRfZCOmKCHi1FM1TAag52XtMIfV0ZFC5Ss8DZrvWjmVWPsWZEa2AVLg
o3DA/vhv9t/n+7xM9t3ZZYPTA5aK2sNVth2+n2pY99uNgVQbbb+fDGqerqtutCekZW1ozlS7zQDs
0eqBBnCffdenYn6fgBAwiH0Ms9X72IW9N7983yfyMJtl0W2i+sooGT/nn73qdgADpvCXh6nLhQW1
0QyKuyNSvb9fQ5gKPnZRkckoe0EUS1dwpj8+ZucJZlG2InjSDR+c0XxhTynB2m/JeY5JVpons65X
LdXBaw9aw/wdp+50qoXXI6qMoASWw+avL3MNN1SemCeTpMzu/j/SzrU7Ua378p/IMbhf3ooI4v2W
RN84kpRBREAQUfz0/dt5Rv+fhNg6urtycupU1Sn3hc3a6zLXnPoez7BtzyKnNVJfqw95XRqBdZ7K
sOgU0PiRdYHDp6sGRx8fo3o/vJ8HBEtAXQ7ehX5ecI3D21s6VAEVKnPpDbeOrGP+Jg1uzrzog2rm
4FCW2MyiT5Qm3rXPU7eCbKEKrv3DBwjGQSs4QiPop2T+ZBymDmTBfnrqkvqVaanbTckTepcJVwep
SBhasCaoiE03/X3YRRtUJgP9RixItYEgcu/s1/Vce7X802DvG1Lbps/+9batF6TyhxxsLodeOk16
Od7TxlXW9CBPFJ/wGSI53vISeiA7wD+5bYtR+VJShOQYgv8CjgRm+/FJtwSM6FemgPQAr7EAVwnB
FlMgsH6Y6yqNjnKeK+cFklhpJ/zYs/c+xH50HdLn2VHot/jAG6TYUi3iIcFT/FFTvs/tIKG9FVEG
BINv9RiPeo6o7enzw076ifJim87nf1oUBfgbpCdfN6rpgppCdXPxJlD0355V5+BHXfPSL7jvL/0d
+Vjn9InTTQaLqsJtOnqfI1MLvIik+m0A2LvCyu66t97LZXo7oTRJ5fnl8Z5of9oI0ARSDCAViqSq
QiL1954co+uxkHfyeSGt7TGNMPqcFGdJor1YFKcOKt4Dyk/xN8/boUMHwAbSrx0sAuko+3d7Idq4
vd/cdw4hHGenAcm/g590Nh+4NPbk8VTVPwik76nSBmZJkqlDy/F7qlHrUF3Tqjov+vGLMVTIBg7y
NYUFyDDJrduo0UCkKY8iykPO+U0l5szay+NIfxEg2T5SgwNd5CS5LCbm4BycXuu+PdCfAfnu7SjH
TIOmBaJZ4R38nmZR5JezfkrOi/jlPKKWqb7V79RUKQ1mweUFwQBykWiLtHGn67fsXz2AnUPv2/14
qi3SmTa/khKqZhzSD7MnLukp2dTISebR23S/va0eb6p1534DEYX9Vy10NEzLaEw3jXJlo7cKsHcU
SY+Di0vdlV7qvWDfJ9HjVd2cMgy5DgsCPY2mM8nx7c7ZtxwkTGmLBTlQvCMb2kcmeKJP8MWWt5WN
qZfH+lj9pEv7WyRkM7XWORlekhB0E75jsVtzI9hMsxHp7+GRMg29/dTsqV+9UX1x8ymSG1BD3oDZ
GyACKr9I21Uvpt3i0NsElyEcTBhu2ovkaQvJjzONcJfRZbgfQ28XJPBeviFVAWdPF9T7bitP1EkN
AwH9x9OqI3fV7nFMQmYDTA26GpjxMw8iVrhKUI32r70sCANjQmbCAeXQAZZA47LkbLzEz6aUwv1y
nCGj55yW+TRah4G12neL1+NHtIyX56Fo7KUdvbsJUGICgEL50Me/71hu7V2mSZ+27kVrQCo7f70E
lGt7kU/41rtC7YCGchB5kUeSCDrHEzHMJB9VLBODOKYD3kVltEcpoZ8D7CUo6op2nWs/GrZG5syc
XWhaQ8VnWPrXD9XPgohOjZMPoIOuV+jpu9SI9b78ajvm8DpVIIEFKDykRunlAwQ+RlfIEi8uzfD9
egmJ5wxGlwk1yt7N03pUGGlr+CancHdw3W/gU7t1jKCGxM8L++k4o4Z5ekPCR+OZoe2Az3OcXJBr
G5+EggjJKj/x9X6yjiGiRBG+s59DXztUR1Hv3C37u7FgnYbPxmu97VeVSPswtfZuvumZs/T1Qj2+
z2WeU6Dc9G790k+JSFHv7L9WPkCWip82ncvQ9A+LxBd9/PoInFuAhgO9BafhcY6K8NL0Y5/80n5c
9Dlo8Ro23wmhWZcKRjcbIm8QyAD0PYLdUTwykbwgM8bJCv1qAqyLOcveprvpZHgo/Y2nQZhju4mX
L3MvW+r9XujKvoDGk/EXOZXe0UcnyJdQUCGuHe67Ana9eykh7kcUmh4mii1Ac+lzgranB0MBXzdP
6eFLUBmfttzNoHxNhrGbdk9IubJssmqtUdm30W+guNuH98NDBLJn9XZ0WcBj+QqxzeT4yqsEjRK4
GvdMj95cmDsAWcsNai0U7dxyyMs6VifUyrzCQ59nqC+PU0T2xpf+yW8NELPm7SZ696juHLzaT928
h3igow207oHWPOxmJwf2mvJRMCoGWTcGTHZcCq4b+PkFF1fpKf2CBubjEJUybsG6h/oi9Qaa546e
6tS9ur+ZCUHJZFzN0Btxaz+G6G0fhB1I33uSXyBgUPdagdFNujEsw+BulS6shFDQSAPLV99N7wzG
LcLT3Aepq/QtP16desbbaQx8GUKu7F+yaVNZtdfnVb2Kl7uxCPdn4bL1Qp3wvX6LB1fygGNzHQ5q
8hJu+mJ9ymgq5ZgiMoYQ1lHd75lf+74GTpg2OGLoftylHfC9/IIKB2mdYkpkdJhqfQnWnbJbfKqT
eA7xP3jI6/AQLN9pkKY7u6CbzBrbXkJFTfLLFZU9lwIjvw/zx769sofGGMFmh2JA/98pOPmUxCD5
pqm6XY2AYkMkCucPCF9PnpxeoYroVS+XHp7bCO2uQTRpeeA2C1cQg+fd8yCeFDNUpftg5Ke4ZOmw
9q1u0kP3uXsEpqoMqVEaw8OADkbfGhGEHNzDLOolg7jHHd6re6SsCMCj8W5pLsxB9KHOFSEhk/X1
OZPA7etehwkDnP0cjm7c8tPOuc210W5oDgDE9mTxdMHQHd5UakG3IY+OKgiBY/FGT2vRJqrMJ0gI
QyG0C3IA7hp04AVaOqf2P9LRHRIkXcvlgPrRhzKyEaeS+ukQtbhh5p5hAT5gAjUoF0jO01NRe9fu
DjObDlD++aSasxm+oI32buBEucCyvbx/e1J0MjTu8N+eJHGSSfCvaqqtg4n+fcdX5QnSm8LYLFAg
8koorse7AeRghDX5V9FTwJx7qYcQ5djs5f7ZuQT0v7yU4IguvZJzEDqko2oyM5hoasuUIQnuYYww
vd2IFxfIk4uQlw7X5QFOTiHfRVxP2yAbV7wf38k2cbrnu2FBgde3wH1bLsJDt4/W4in67I/TBYUM
NTXDQoHUNHCaf6/0WJbhtT6mmwWJLMwVJgyyCvUj57o8tEeKyKeKTtkNFdXHnsk36L+xx79Gbuxx
Zu6UpFUysubRXokBBL0AzVno77qyB+8FL1XWE7Y7GUccRnuV+U9mcOcpw/xmKBa0kPT8NFGlm+x0
vtQJM6BFmyZZZsE1hlOC6Q49OqmPPu8snm/5QnePsLcekNEn6PW/wbkG6h7fXDF4BnCo/N7/w7lF
k7p8thf2uBxzZX7ctvYzl1WkMJo7/XOMxk63sqMpR3GF3gYA2Pb+nz4ypxJZTeVZo8fdDf2xmEYu
JbuE9tHcsJh6e4JsjQ4XruXrCE2FiU5NYE3uU6HQFz4J/L5d7v/zAkGQ/97EML3c7FZ5sakAtiHH
3lKbo10NZBvx3Pv+WVpQfFpzNBUmEsUSPrX6nTX8EWZaYWiblZHbhJnpP7Pfem+t9zOUP2gWeHxA
/7R88W6qqgU1hiLoPO1GPHs2Vbm8JSnbGeRLYw7SaPJ4gHsv/88BGhGXmu6r3T5lAGO464G4nB36
Uld7cip0Mc0/+6UhmyIRgNh0l/x+OtWhLvRit7cXxRsOWv+0lMcJKALzQ3nJA9x80dcIo0C2jdb6
B7/OJqV3/ci31uq4yAP8ObAsbg7kBBzM2PAPbosKW/lOk/nQ6B4D423XP8/z8WFqDlrz7OvKXydV
XA4P3uPdkkWs/GAhZuOYlXFxkdN6Zy+Q6cxBP6Jn7ew+4n8KVyy5aSpgz4Tm5b8pDc00IKcU4Zsp
cw5+751l5lF20GtrUQ5uvWJlBIdO4eYdkIYzkhW74ZMV3rNGBg2QkIrR1md9Nwn9ONop4aWZXy4W
PAIp7CqwEE6hjFwWfXWY+me6v02aiAl5V9nr45HvmaifAzfOSJnGNzM9XK1F0dt3AP31YU/3a//Z
pfNkmG/ShR/rM65meD2GDEPY6cV+tswRtqLxZfV4NfK9FwsuJUw7LS2W9J1D+DFOVmmHfSvZW4vo
JXqB2Y9+k8QLvbQPvg6iMRn/mfK6n3Wf3uf3TPDPkRv5nmhz2mmFGll0slrEh8mIApOzFQzgeS/v
agjsPFnqvSPzc8DGCY33NfrZCQOi/zShYEYUaXfBgHVNdwXiaAE1fh+lt+DxsOo9owJ3H8w7ENfK
WjOtoSnXlpRVprmA4MI5DzcTe2bzTFG+7tz68RrUFMIzuae+hr13q591dzQ7ErQQd+yGm1kBUq4m
9jEn+F/PzMTdqal0UmsQwBh/5KKtvLTO9WZjLnY9JRDdimgMdASZwusASlOYWsLu4824+wh+DNh4
BJmsHLX4GloLUhfwb5Bm7qq9x0P87V7lLrJ+jKH+NkRJKGubNGyZCwXxltohZCYrUb5KE9mtPHUC
G1D/2dEy7m6kSScYbAyiIbIxpiXntRIeThBndPJ21acAhEKDIGFDP8w5EKYR3K7EYw4O3XxYDwHp
Qj4jRHNsj3yGo7ikuNtw/HcBrnSTsWB7oeQPVeKlvRQEsFRQafcXBAH0laBJcOnzX9DCtvyTS+EN
/KHafrKP9+4QbvT/WZN4f39YhluqV8edVZgLJgGxC9D3+fYVVvlh2Hk8kiqeeuO2gpwTsSuoLCgA
mQ2vz7oldRVLpbFQu9q27F1o6Dwszl8IGoKngUD4uKgWsAsZCJcMgGVfv6hHhG/JZytIR+XIDkrP
eC2X9mo/3cweT00RD+7P1KD7gjHUEA3RDSN1OJvlyVBPxuL0daYCwz1/eiEFA9v0YU6opK3qoU3F
9y1DjXMNoqFfeIce9Li1/2Qid54GRuS/E2m8OQftcqyUKxPZDFE37ZGu9AThqjqCzY10zvGlfltV
pFU2Dn1lwe2ZY37vrbLodoOYmkBT0VTxZv84DVkW2bF0zYzF2TmuRKQ+SaWO+qoObqPN297f9Uvc
Ifh5Hy/7L2meBt31j2EbR6PMJfsa73JjQW0E+vXueAzZB6K1sPxBbAIde6/b28IdxpskaFe87Sed
yK47crlGXGfkBL4zRTLARybDWQq2RtE1Pk15dzp0j2MIOv+ezPjOxf1rxuLPf2yUdsy1S6GwUW/9
IT+Y8XjBNMfrbofEQafTH74N19114g7Hi48xK4BBrdduC00FVBVWiJiQLAiIZZk7NIS+7wSOC2Wc
67lCRsLxg+ml7U/708fzfvaAm46AdQ6rRM2OxgL0knfr5YH9elpqZAMWu34+sIcnMtCEmKdnt/K9
NwwaeaI+DKeuNcfV1XwfZfbBWMjz3aRa7OfFRxm0phu86PqVJOCTG+iusdFkyPMlJAdtKg2/nw8c
wUWZmJq+6MMDxxn6gG6Ws2Q4608M8PdTWI34wYlZokYmBMWeUeIqd8Il2tehXkMvHF9Sb5jWfXJK
WzvlphPNCMk3QYiluCfafQsf0tf+ubvpSpMEZjWrt/OTsQF/FKEoHbNL+9ltee+4CudPpolZUqVm
jYirbK/WZzr6vgnGYb5zUFKcXeElNB3vFbGFr5cnB+1OUArfqyHpsg6jrmo3TKq625tRcaYHPh1I
L4l/85HUga6ANpwnR+uO8aaMaCgG7faSpBMn/H7U1qGlxBbUvYvqjPQuDUrnmfWF5lXt1bWblF05
eWu9RAiggiW+uVHpkjCuTu0DpGVOy0L1m177x4vX/ppxKAs0jhdZHLHdDTPeKmLc3p11W5SmB3gF
cFv1qcCMTtcXZNNwFxVeXHs3YAuZk1BqojpnrCwKW0fXAv9kLjXaBDKQLRqQ6y5J9SvQ53n0j9aA
+J/lH6ah1b7B06Q7J4rKvLMbyX28hL/sDzw8E517zbR5Y7HPv3d1U9inXRSa1YImqqJywi2IMAAl
NQK97vnLCm7oEGvz3bjmepxzU+9ebuSIW9Ss23uwwB/KjGzE9smk/r5RpmEDGxEFdVmBt+T3pC7G
Wa5uUVEtis4BBUT4SgZWkC4smJ4MKJBoDgVZSD9qoJLatL14ArZUJPExyY9n8k0k/ttjEDMhAsad
sfjROHS72lLiw46Z0MkXudEMOWHg1nL7Oq+3OxLPhDf0JtCbyhPc6ohja/+uuIFL5JoX1aicHtcy
f0K75jYZh8D5P0CUAS+ClNk4uq3JyV8+9fSEufkzZeBjhkKt2GbmvzfvnByMS7qJqkUJMAAZevoP
YdCbK0cBiTxxNLnz3/WX1r9nWR35TqKC3bKhmMHw2wQgjd065rfElHLrjFtRdY/oJxseVCrtf9Cr
FNBx4QF/fwuac9TFPdgruqGvdxXqWAYskzFf0mauzXIdBI7qXrKpzu46kRc7CvqZLEFwzNCtCmTQ
6EgTyLowbKQlHLqlyRKIL4nqjYwN4rujB1ZbhiPrffQeLJfv5MDhdoQ1F77gCRo6+hRBZrCvPr1T
h2EUjnZb5JJisIvk1SE8eYHyRLBlC9pj8f30Uf0NoMR+WcJ4wNopa43bq3W72mV9zKuFQjncGMqD
dEXaKQxo8NzuRryJkCsIBNx1+Swh8R2nNk6JhT3VGFVH8+U7Bvrh2FyvN12+htV1kblpL4HPnLLw
13FgeKFvo8cCdX4XSCDC5R3Th28tyAfGPO1/kgrrbRaURqmCQpNRt+vJ/n3/SrWoVzn7UbiAFgAM
UTUUZTp70lodl/ak6OZAL+Vx1ldGOjQHft7Pn3jU3x7r3/UQbpg4tLCKNUzGPo6vG/mQsx4IzLI2
kDOab+jyAFdPKdm0hRplNk1m1HQP36jG0yfe9+LwRZUETKS91Bb1KnlTizYRwAUN93IKlSNFEzQC
+QfR7qgrZc9ipb8XCLUezbAtGdwQkXvjhSmO13MeaQA9D6ojAzq26Y8C/U5ltvq4hH5BrlefXPZu
AVMUJU+tm567cfwhT/ezy/xGY7Tsnkj2FG6xzJKhHPrq3j1WfhItyvOTHf5G7DR3+CcotXHTm8Xm
0ipMdthaa1MpaPnwTPTLTuxjkntIyUMxwz3sVm1rnIB6AmTXpRMQ8EO4tICJbZBTPLr0W1KgvLqV
c4bSiAZOuE/TIdBbD1oQX+mUSPGUUNU8NuOy9J1h+z17sorgZmBZ5IRQXPttFRO7OKEXcdMW8Sj2
zfFmGX+Vb/FL9iV/hoidRTCN1y5K08ElKAaqHw4pz48SN+1w+fTT19vMHhnTzVIZwhdAn8TFLQdm
F/BIP/TogSRuJ9UyUQBzh8vjK5y/03qqDSHgxbSh5zPg9V4WA6snTcpAHckhzDDJqHiLvoBgTPZw
abdGJAUDRDjG18/bv9zXJ7sFjf69fHYZHsYhGjibgT46vm5W1qo1ireRK4+PoOX7kPii/7ybhCN5
knxoM3kVv1QD6V0d3972A1RTl+HQHqeT/eTsxcvrALauEcuNfAhq+ulcnoXDcHno1YGFKqtYEHI5
S7R8qOdeAhRQkDA4duRV0of/bWKAWygH8kD2w/UG5ofzlBvQnFVB2TdIOu0HNFQOb+PNGuba2mv1
qzdrXUKBXC5kX+kd+son6ZRxvtUCdZz2LjNq2F2zy6phcLRHCpAMrXfuhMPLJJlcBuc3PdiNjq4e
SL7SBYA+CoPjOAy0HmnwyLXRywZuUQeZf4JR5jY4jhMB4JlW/bJ/pLiZefSa9eit+RBQj8NHCo33
YjubzbwZ+AqnjS4FSHeCBsEPDOToSIam6gofnjwevbUOXXskKfDq4JoimzkWtwLELw5EgII5+mW9
Xn8Qq4r/DRLtbt6m9EP9GNFz/mlxpKCtFKxhYVtQJN/ai31nPH6jg76DTDQfgRrgwuzcVjtv5xmu
wWagmN1N39g6sBJkTpAGAMuMPTamqId3IHoBLgNQmo8FEde98e+oDZkI/MMZCSg68Fyhn/7xQVNq
V2in29BsglPlb0KnIYR4hZz9m02Qmjmwj/EysjRowHsx/M9C2YcEphOCxIG3LGu/CVI4GsF60reY
tfjb0kzvmOgNYE2hlE4/KUIDS3355lNbr0UUvzi1FwvWikYBaNQt6BK0flmyuD8vkK69sQFmO3+h
QN1GkwHCMbHZ4ZDv9lvZEdgwoQYmMEl0fTsnGD1l1pw7W7HP5IrYSKABgptd4CuF6MiaEAdGYT5G
aLmJpwUEac53Bz5ocnaJo87E74qF7br0NvfF7yF6wL0P527hip/pOuBLqKPiV+I4QMDZXaXtV1om
+MhXaMlRWAE4IXWK9iBsL07OAmcB0gkhe5WBteG58CQEH7XQaBEj0CILsogn09l68AuD5kRxZjuD
XXY7mXxOXuENHbyu3hF0FhRKqJFG32AdWAnbs/8sUiQUttvPz+3RR/tgMIGX1Gij29tmZoJmXkEo
c+ej1fg62U4Go/cDqQYxQZTbafT5/pKd9037/R2UCaStUM44A4Bggvk9YssT/KiteOpiomzxp+Cw
EzTYKD0GcIjWgPmPnlBSgOClR6N2T4fOXl7lcNAKnmCo2wNEqZGUFF+fdK2wRCEqIURdBBP+CpnN
wE+BLQjC7685HOxZZ7kU0k7v7yurDc+/I+RfxN/RPa39Oukt5DZUrGIfxVNte5zTozuZtdprzq3Y
6h3EsOIsfDLiq7ikhYx9PmHlQkrJgRwesgzoxF27E3UgEm3v/dCR+FPxBTbETUnBh/SE7LlpzAX4
OV7sHn3tPcHTT38df9iCuDzqCjK+//xa/F7qRUI1iw2BSBxYzGEqBNL5wPY7xK36WjxB8U3z7oBm
JTBGG/8WhL3Ut8YGR/elNY1758F+etjepubUBhlFIkBd2ECXW1ClwWaqzCRSA4CHsk80tgA24Q4i
9fqSTbR+Osu79IgtDqPLoHi/LCQAVFof0iD6y3drAWpS+vIwn8djawQsO6hmoH8PU1pKuU5W2bju
hr0apc/dbN+3xvGENvwAxssZXNQ0ghckaXYvRZAuFXoGSrqFcCpqOiKlOZxdA3lYbu0JG0XbzOkV
FJIP/pHq4zHY0VH6we8ye3llLKEw8/aov/PZw/32uN3MKIqC44BCcLJDFcv0OD1zxReAntOruoo/
kKUZbF7Pff82UWbl6vHV/519eXTxN8KhS2luwtS6cPFj+V7eqP9iNDLKjOJnkiOYDvGukbAXVvqT
U8W34BanP/PbLsgeqWJ0HFJnunG+SNfx5X/VQu7iC42BpwICwhNpTtiWKViDRjbJzTYmfLgmWXw7
XDXYTa1h9I5gnwDrLRMIYGmn77aCfNJ6kjdSno3Z8J714tJCOYIxs6/qTR5Ho+sb8NkAjcXCPfbV
PnnxdbIwgGBTUhupUKnmA8LZZ6AU7W/samlAxlWQw+STyKr89tLSSGpF5WmvUQdO2kjaDG9dQPT9
2uG/4YWL29O3xQJ9DowA9waPS0huxL2rQ5fCaoWMKyZr/jWdPj5D2t3t+TGtRpLkosvhXr8wrbc1
CWBQlVz5wghxn4tjI6yRxXn5nGDNXQQtlvMpSrjOvxfD/Uc/O0TYe29qd55MS/2bbP29W43wcR9a
x+tVYVovgr00a3c/hDuw+P73CfMpDjSeSexsoSldiirUEt02TFiE/NPjLboTf/2aSzP0Px2O4f5a
MRdBtSq8AXyBMeIB4uoWl9iug9s1Wb1W7rmzIiXLdObzry+h5fGsFm38jap+z6URqZwuF6lUjswF
QnS+aA7jC3IuvsYcm5l4Zr3FzuGiOXQ9Dy9giTo4l52/awejdxQbJhMuRf4/3JgFl/RRiJgE/nyq
r8Td8u/x3v1lmtB+z7eRRoxPVZSniXiOJU6acNb+I360/q4ncA36kBB5s6gNce1a/CH6B+K6nQhH
QZzFhPozjzsIpxG87J6YN/6oOJbimjQ4mmitkAVfIrXyxa4jbPWPg/kibBk3JBVJWHQQlW8h/jSk
HMRF/Z+7GtXlowPp/v/TySWXq5umSoZPEXbgR/Zhv7/Fip1Z6uJN6CwK95vX/cLKFtvtdvKJxZ3N
ENmxUdMIvuhYBCsxnz7Z9vvG5sckmiHh6SBLuW2qizG+qthIsNjfP28nJJy8LUGCwr0+QL+DAsJo
vmQm/3x86L5wf/8J//c6sZ+E2d/puT/m/8esGua/OO3TQxSzNVg8WG/X4w8hy7NFOo7bSpxcPNkt
Xu12hrfkecp89c6LhJgb79IFS3MAMWm5/5AA6DytdAiD8ndudPXw0GjtaQIX1bA41tVG5bGZOPVj
vHwmU/qJMxjwTuNz8pCmdMT0+8LqPX5LxLobY0NUyIVIBUAS+JbfR4YGyvN5c430Rb1zWp9FX4JC
tft/PwS3rmFayOeQJmhs/SGvYtO4tjTScbeB1Mt7lycP994afg7QuN70Vq1epTMDIPnb2xBntCaP
V3AnA8vcfyyhcVOFhaGGiiSWQDhDJKZOs54xRkoWTPYzavg7p+HXWI3rR082hzo87nRgEheX1hcU
hAk9nKftdXce/I8lNbFTYZEfzvWNJdVB/bWfR4vPfXBzn+ybSLQ1T5cNDz95WFWBK7yRiCsP16t+
1XVtQWtxx3zLgmxbgNu3/GeulnzHl0Dwk5oZ2gJUXr6t0g/TB7JIbuUcvgUxs97+mAnD4xHFCM/l
5cmqxHn6u6r/jtWwcIeizmWKc8KdWlOd5tbbEnG+L7++nhWc1fsb+N+hGu/Orb7qVbzfsCyRJEFE
mrQD5Pb8IPT1Xr2BK2LKZTCn1v3swlfEBflonY33Sipu51aZMzjJBW4Ucd2vP8RN772uVkTX78sn
L/J3d/ajERvvWR7bsZKmjKh5b/+4EoT7Rf2ZC/v7zuaCxuVy4STnHxY+nz+5QZU7Ps6vY9R4+W5F
tsGU8GiFSiLUanyDmJh5gxW1joA7/tlZevKAm69hidBm2YptbXEYwCIyLMiLmA7haOeZrOcdECM2
7L9vSLN1tA7jRLnQbAvmQvhB48WMF4TUjHts/3vmBDx7HfWG7yUZVaWkFwZjrCG6aNf2tkKQLKDb
vP3E4bgXZf1aWOMKs7ML9flajEVDMC8j7DV4HHia2wGCU/Ov/kt/hV/8bI13bx2NUiB9+BKorMZZ
tessra7o4RJQwg6VLlq1Y709tjR3jdqPIRqnsd6Yt9NBYghtnZKo3c8ef/yTFTTPnlwmx0xL+PjT
V4T8TQbXZffxCLLwOP+80P9dQfPQlWVtSqHFEMSbIlhYzLZbGtbneFWPR7p7a2r4ToZC9Q0FaCby
w/6HBxXt4UjWaP7YBJDAOyo9YaHz9XiUu5b/xyiNZ54YRblLNoq2iGY6kEl4HOmBezzEs4U0nnmi
golpUYReRO+QUQAz1dfmlznRO4+HebKSZmAZ6dE137ck4TMlI5ote2e6+B4P8WQl307Vj0eylw+b
KtnzSEhw05JLVhfQFgruT578HVD9t2P5vx99Ey6iypW+qWPGSSfpgpIHyVI6tmlSFPyWT4vL99/J
/zlocsPaxKdSl3YJo3Ejr9dc/uScycYS+z3evbsPCG0VGf0iRVb+5Kui6Gpqaa0tin9x33QhUVdo
//v/G6Px0ujmMVRvKmOcXWjxD53WVH9/JoRy9xT8WEfjlUn36bW46eTAzi8qIacTL/agU8lcBPXH
49X81aXR6Ie3DPaMdh4guQ2/rLjspVtsZsIGFKhFFoIAEk4amaJoPNRdOYjn8urgnnrk2Mj5rh4P
LxbSMHW/RhfW9sdxv1qyelJvRx7YQKQ9rwjJF96zcO2eQf01SuORnSvztFerXFu0xmZfCeL+BSDM
kkbnMSwW231fogr/5JTcOfHEpoaucNUBQdQaJ14qEYaS7BNDflLlgU/wyecrd+6hXwOIS+THzulJ
VstmVH777sLNXKNW953d4goXqTZ8PiFd+05/7nfJpP3v5fGju+eu/JpB4+SoBN9Rq2KJ4pYS3pHI
Yl9R2WxRJiNTcLw59rMx77iav8ZsnJekis9nXaza+FJf6d+jvgrWaZi3BAEpnMWPl/hsjxvnhraW
+nqrWaH0cu0D7wlg3Xo8wj3f+deCGm+6vNmlF8lkCAQsukJjnSylKNzNJqJ+RSZZ6VL3anP1P9nK
Zwe0cWWaphQfWjoDJ+8G4hftZ4blyef/8ZOOSnw9tfj81qe0Or4/48R9tnFNJ2lTtsw6SzgJZOvW
H6SaqdPFlJDL9gC/FTAQvuvzgsj3e9swWKatyqA2ZBEeK43X7qjYKXbbhgzbh7KpUhzD2yyRW90N
0wHEovPN3suQgVQQ8x3RHaeCcKg9mJA1YCVFt4Dv/EVeYGEl5wBnANh+io4TGPnPpmOsi5MLtg82
2/BjtzVX6bQVXBaWr79I/cuHvdgtldfdOv+4TPm/jHX4UcLo9CYVbUXQfTsFbk/WlmmJ27eNdwkm
M7rxIGbaOwb0CxTXP64LtaMjTsEBo7YKuJJSZeREFMt27eO5rQC0p9jB70SORiGUMrIFNb2TUEiV
2vm5d5Wck+5ELSE5ckJR89I5w1l49nZmx8bmhO0URry3DNJCytcfitw+QlBzggOoF4KQLD5rCEBN
Cs/Qjp8dWF1b63NXT9wScBmK8ac2ZNVgnE5SG5kKSnhJRwEIarRPk2KbyVCiBfWzttlmDxXAQOQV
FXqP6WEF/PZ9zH6Y0ZD3O5fDUzYq7OG11cuuawmuGul8G54ukS9FlnvWgA/JSJCaUBef9p1T69Ix
IY65wUMM+XadL1vyMrKQTCmj4HJNERNIfOusCn5R1Z6UxrV3iY+OWq0rOUTtgCS5ng82NboC5c2X
9Y5hmk/sVuNW/c+iSOnQMCuEpJqH9HApzKK6ZdnojGD1eXrddCx5W+2Gl2NQZsvHFkxuGMnvwRSu
Olq3JQSKrIYF29C9oWZVi8E2k1wetvIgqbQ+bf832lis43JzyPp1ulJPECdTp45M52LAd7OrHb28
uI8n872yH6/n92TgJZJUE/C7LH3H8z8eJw01phYx4sgouYDy3sFCpLPOu6axrQ+xezSTvgLbasRp
T0+7noxgWe+WozyywSOI9W58NZz6bLnVxZON/aUt04tbx1dvo0FgUF+fTffe3gk9RFPVSShzn/y+
xMOLbMGz0EpHh81aseAlkukX2FzcuOxmYVeLjt2xAvVlvjTToQwTerFPvMsJLgs78pUDMiyokieb
XmpMwkQaxtpSzz6Q+imuF/e4f1YN1u/MVoP1CaymQNXq3y01Pza3QGm+1gue9DWGHiiUZi0FcrNU
f5Gz9SW7BZKJJsF+H8jWegMOWSpb7eqWdMpkyCGMJFhFI+hlYudyHZa3q5sj0JIpEHEf1O6FV8OM
oe20K1jAYW2GavfkFTXc5Aepq59AHwBVtk5wM0b1uBVe3UNWDnBeg/w4NXa4+uFLtsm7nPPWGTzZ
8aW6IruhTIxrDv9jhEpOoc73Ueone/PtoLLN5qUTHmBrutqvjw9hM/EtDiG9eha0CgKjaDajkNbO
jurWMc9GpYVh0CBrh9LpAncGHezRsqqHt+PVKTAWUvwkQG3EDd8j89IDpqU4odN6+fs8FUCwD/uy
gjQlXUty93oO21INF7/Vk6/TbH/0nvUsN3WbvkfEbqoA08lYaM1k9eWUHEtVOicjqZWhgoHWDHSx
x3PyVXGbGLeligKOdiK/cNi4VZqOjnXcl5XlGc5Z2Qin+Y3SUAS+8TRNwp0fVwpkrJ00sse3szQN
2bibUbePl2m534qn9vhJNSH1/5m9LNEkZILsp0Pw936lyrFMin2ejKwrqhaOFPsa4jgQmVXOVXNu
iJThuXMrZtD/QwwviKpvm04ISqfla/vO4TX9QqBuv3Eu/OLWqSRnX7dhZTtXTo00Cey+F/8C16ne
M4xhCCPSeQJ+P3yG3ZWFI9owe/D+UY5COMsWzY6/11EdaGXTi1MyitKv9LbrVeHBvaYHV45rKONg
McK8KRL0jXBWH08AjbDCqha751PlqLtkroTLutg9uYX+D7PCk6RjQSUB1ChkVCdpf2zVaTKq6r1f
tYa3zOxc5WtwRCpHM6HJx6DGUuhQhWibKdpILcuNTxCYKZNrvrTz2qdJf/L4kZtiK/5sFZ6bJhkq
rCNNI3bc5FUSnuN0JElD5bo0qnVcXd2dubxAApjb++Bwoket4tpAMG1TbDFdcOpfBy3Ij6VL5ijE
jrUxyeTatXDDzre9o/8vxs5ruW1s26JfhCrk8EoEJpESJVHpBWVbEnLO+Po74H44Nq0Sb1V3n9Nt
2SCBjb3XmmuGmDVekzwnzptkLlcjyQUBP6ZX8U7EWZYMgH7ETVxI19LIgKo9lPWH3iXrrsjXZXhC
ru5l+rnX2c0wZlSNdxETnU780OIn1US/gBNjR7DDRKbCWOIudC7yt1ihpIx3A7aVpAXpvCjFOheX
7MG1j4+7nh/6IiYR57MiUNGScWmo3loKxeUt0lp83YpTj8ns93f3i8JDNRXWn8l5ZmCe8Pc6lEKh
0stay44TWS2RSt4BnicdbmEcwzMJfHly5QS9bEL/e4PRuxGaqaEfMJaG8Y8zaWxVuQsb9p9KHMku
CjwrtlwhsFw/QbtMOlI6fITBmXJEIpM6Sd+0Ln4Xy9TN5OLKl/9q8wVIYVURw6rQI/z9UbREUATJ
GjKqLtcfzjqPq813cfnRqq86RsHxle/+e2/9ZykTCckiXhj7l8VOmsltOBm89TXPtSa/ZmjYq/je
hYSnqVjYSsO2JvFSqfl6MrAwq94q/X3WVWcgfW6mtilLg2pfxdCsWhnl+fvVcIm7/H44FIWigrCE
bkm82ADy2aeoSeLs2CZvTUiUfflBIRZYH0mGLXx5kIxp3eKvblGryALhdngd1m/ffwj5q73xzw9x
sUKGqjXkykqyozbfBaRMcl/KfqctLYx0SCQqDDncTETu9BY5Gcp2Tj/joziwSdLMpOexPxeY4Qn9
tBkMaJ06pod4gbFvxMQwmkm8iYzHKx95WSmXD5YFLUtkEMscrRev0WDOVT2E4e/tnDLe06xz2NWr
5XEGtcrORKpEDL2WoMKe5g/3uuyDcmnpJ5YHmc33QvTLiukqhVfUmW55zsdi+/2H/L2cv/uQ2t/L
va449Y1ZTVEQuEgf4xoz4XzX12tJPHTxPQ4MwZGmB11vYnrfX/vLR/rH/bkoc4ogSs3GNNKjrmCD
yIbGWsqLZCUEhZ0Pp+8v9lsn/M8XNTRjIWKgKLtEMhLCqhM1srKjka/qAltbZ8IS/lRiDKc5MwbR
56ZZCVDTVVs2nYlAFGImhSVCJi425NqRV5B+Di+kqRUETQUu2bczVnuBY8ouWZwqHqM4KlYuIQhV
74m9F2qOYLjtcGV/QsX11boyiBLSkJ0YJMn+/cgGMQMzVKjCugBtUWra8xQfsohcsHOqfyi98pJh
Zm6lpT1GvBsJzQZnkkzgqvKR5K5A8KXuB3YTYxRGEGf5IYflMZNQylVkxcYoKEZ8+4KUONZD3pId
l7xVhbQJ0TsJ9Wmirg/BRGic2xkx4EcSQ4zG1b9nXfcSobXW1gzhi/u9O1S/TEO/EbISu5AsOMS8
jJX2UslE0Cb36cTY0NgH+qvUmBK5G+G9nByWwNbYGUKFnC+C/7R+b+LlMP1okbo23X1a3eZwofmt
Cb7/CP0zWxjepfEumE8x2MlYbgRCVgRs+wWlI7bwKSeFwdX75xSm8OxViWuQTEKIRFvaHe7beeKV
KijFsLVq4jEIQ1hb1U4aPvG8V3s3I5gDT9vcFaetifaGwXjhtvV6ItLapbERe2rcO1y4W1w6Mie+
1SYP6TDm8hV+PJY7z442PcjjtszgUpXbUgB6MO0cP7zhNA6BndPXws9daT4GtD21gVHYcYfranpq
GnUV9CqpTtopWIz4VwNZYHL8JvDzS58km+OmH1AM1HBWNTJ6gzeSVkjbbDhGRp0uOQSjKu3UcoYl
vVG6o9aQMbwPInGtNT/CpPTEsNjXxbzuWvbQlgKzweZFJcFCzvY1CSmUmoLT9eqLGL4XQUkwOL6m
FrOF4KRxNtYyEdFp+hB01KrQ10lBU8h8GMrYsfgmVl0DPxGrlHuyMN1o2lwgVUXnZxbHvEd72Tom
BLVVU9TvanSvTsh8MvVdxEpAkEr6xQmLWYqyiTShLCOT3HgvSU5tx4JQldwbCViI5Ni1otBuf1CE
GRHRTTprhztZaYdJwY0+hxAzkjLYr3uQHkN4t5o3TsmpOkHCJZVx7Qc6wQSHVjlT1MXay53lIyxK
z6TxRc0hnBM3JQSDPEBpRi1THyKKyMwIfk3khw/5TPCHYLkUJWl3nludSKZ+IxHVU3fdFlHzICVL
33SXDYO9XHlcK360S7pxpRDAIoXBNmtsGiPFiLaVTyBfcNuVrYsmlhO19qTuVYmejL60/QLvmOlA
UZ0X0q7w8cjJThFVK1WnhD2lT8SJguhs/JizYy4SwD0cc+NObX4UzX48NO1D2R8sQM7WGVELIRUa
IbDSjIO2kBqnk0QXfmR15ISBQRQGtZ6QurmRH2Pxc9IweDelRzUnKmfApLMQPFFADVam63JsfspZ
dTdr4aaXsBithh99lLkqfV+ZEp7CH6OjodLujKq8sht+BRVpItZ1miYB+wHC/L0ZhlWnJUOmZkfl
AUCU7A2fG/U2v2AQc2wrlwoFs+0YpSXg6X2FFkleqUjzKApQAbfUmh53/lpNJ8n/btGaiB2LrsBs
1DVr+fU/6tkhltt5lkd6JvOsa69TmT3ofJQWoYZwF0YkhfAoAUsqurrrDfGXl5dkDGlwNmCD/U2t
/uPyeStUZtRTLBk4lWaEFb9Zw0fWkonsv0o5R8Rbkx3GYrB96UqxqHz1zallgRHwVFgQvL+/eSwJ
5RBaXXpMST14Fx6IMbMyj2RQS3JLQj6xDMPTiXRQlQAox4CJ+mlpS4aIiPO8vkqJOML/nLgMdUP5
W5puSTxlYyuKK4aeBm57DTv+Lbi/KAywpQPjwQtCwkLzYgWNapHwsIR0EU8iMCUF7DSwlZCy0CzR
Yf6rQNRyszJnm39O4L6kKL4bAFzhaqgI/irObbhSzymiGCLoOAtHpxfsPPJkw40SV9Uc/iKKxrPo
/+5mdEjdasZXFpyfJJX7mBwHdhDNoVkd31TSh3Ryx6gs8JGeV5q+mKx2d0Rgqs/U1yrpULCaRcdy
yG4D3o+Z+buEIZEjT7ou3rInxuXm7XwWXrPn70so+bdLwj+3aqmfFkRati4rjzGnLWy7NDvKw31D
PosS/NCM90hAy5x05PxQO5LGRWJbVKt2x99+l6/A2OxM6AuyJ5EyCTsVt2OJM6iPDE8cwpdiSlxS
7bryfaCeGaaD0tL3GZ42AEF+zAQfpzDKhaM5k4ZMQmvaEu9LCzoop6Y9z7LF4WLZxQx3WiTnunuj
0U9EpjjCqSkJr4j6NbRFV2kRN8eMSHhtCJRimtriek0KdBw5UlW6E9LzMYdBuenUZjOHcF0FpnYF
ISnKR8V50/ADsEZWtQXO0eNHXqX79sEQh708pHvJ7DZql64r1m4o6nymNc0CUDDIc8SimEiuTkie
pINMdnBqvTg5+UFJ4upyzJixvBWUgNA/mDsa9gMF8dwlcmadxLXIzvOHj0El/D2PtyIHbaqVdlan
bjFQzo3RbZfETt9/zGRgtueChBABF/LpfYqfOPnn0C614BSDlPYDFuk4chvFcZjRh+XJbu4+NYMF
Sa6GRtbrEJ99460jS+v34Wb124HdMRaSHwO91JRPB865rq1sQV2OjnNshLwXYbSlR+5Ik2uK+6x5
q4JdBwA4xgTVVx/sOC1ndmHqDzPRhaG4HgFp8g21SMtki3PZnO80InRK+bWdzsvRXZYCLa/nM/sK
g3etmDYqU4c5XlsM2WQKzaVP0LLcG4pDbkq3hAGpgOgNXtwT5tJRfx8a4UbFB6049MF4ZlVF5DOW
B4PqZY4N4DPLzetz2L+JDRI0zmWp1IgyJwA0HNyOGKeIGKkiFQ+T+WqptJbhumhBppXSs6LDgrks
SAQUUfTN/BoJMypVJipUGY8CYd4myrBJaUuroDd4+h8m530/434gEg34JhIdBvojWqc24anrHUka
n0VyCAdtVRJhPvVnsKzOVLyOWKqaJPPhNtA0uw47dKEGhXs1rAzR3Kp4xJH+V6fY51fhU9+1iHGm
9gpN4YtOTdOAQ0wDgokmXgLSmt7pbdlX6dGfDxwmCxzEsLCy0IhUVw6QL88uLoaxEJMv5PUXDeks
53UBAkJXyKAEZWTB25ruxJmZF9HukTsGpylnzCO8mrF2BUn+YjSiaTqgD46hnF3mxTS9LDRDN3lt
jxp57PM60hyOa8G6Yob7Bbz251UubYdiLZtzueIqoniSOqy420NUvZXZxzIYEceP73ftL58dbth4
QmjLuXwBjgfdoDWimqVHhqJMeKjRaSBAihv9iuXqVxfSRfA7WTdk0bxEr62gGeZe40K8bEt+afA2
6ye5uuU1//4bXZKdFkBK+/NKF0tE6mNLmkuu5OMiEqwGQGeTzmUStmO5K8o1VU/cr0VyCiiz0pJC
m0Bf+S2dnApcJdKyfcyg+8qHumAz//OhLtCMbMbLKjTK9DgSlUBkR7P2u4NC+l19M/8wDW+Zgnx/
yWs3fPn1P6o8QbeabNJZR1TVRvoWEORbrmnL6Aq+v9AXkOhf9/tiCQlGEWaawv3OyAoPQ8cPNxIe
cAxcDSxImwe/u4IMfTVz4IpAG/Bjl2pjqTL/+Gp+FozDFKe8iOwCwFJ1OtFwrqXkZp73cI9XQnLg
oXYdAYMxya0SOXaIzIx3Idj15jXC6FfwNNsC/AJmIATl/OOq0/pdqFpWclzwxrg5DCR/CToy7uQx
KU+01QwszWBdEZ0m5qdULzxh2DE3/f4x/Ls7GYzmMbDSGHWJ8GD/vilCT1uYlUl5NOkzu52QfHIL
IAN8f5Uv7r0hIRbGFVw00ED91oj+ce9Vo0tpw+P8qI37sdvFNMbCXqVQVd8if2MQfcERSgxNt1Zj
r1ef/XLNnH0Wr1ihfcHpYOYqUx0yWJdl+A9/f90mUHxdSyZg53reSoa/kqNyq9Pfs5H1o7iepNdZ
JNShqCDk0AQDYFEDhbW5DykQlgEPJVYqPzJZl5jULhPoLnmjTllwdVKEeENN4WMSRrfxBzvtyEle
ft9MsZfvJyNxJhCjK/f2301ioWkSYSdrGoa/xsUBE8+BUveDIhwA5IqeilWqVy1Bou2hbttVlpmr
Cd/W4Noj/fcFNnU0kQs/1FoMOi8ua0rj3ILzCAeYJFIJNDSEhJYNx6jERFDN7RQH7jhwZEYJo3im
wquM+3kmmzIuj0X92JjDo4FDje98fzsu2Y/smXwkvNCwf7ckHYH234+YlsxqDB+EGd2xnWkY3ozE
8LY7rcXprjO8GowOeL/Q7/SOebLxGppwnmzT30I+soYfIk7lVvGsVIzlFILl83Xf0ElWhyXNuE7W
Vz7uP7dRFykMmDBDHcNM7vIo9efRFNC0k0pD6GTdvoTSTdpskvRJUgw6P9OxppmgwTeJyNGWNNsG
kyiD6qys09Wsoc0YQnfSMf+FSzTdzNNdFMZePh9zyZvhNKicVBoNZsdsQzbLazf7n7Jj+fQWClmQ
AYPX6mL7iKwe04KiIZ43Y+zNMFwyQycowF8dvyfNNf5MkqeElREzw7GmWxUTRIMwbgWpcPCeFhVF
M57pGRCmsNKkDIgoWomg6dPcecFijJXdpwPJEu2VT76sgr+6Th3bSVGmfMEwj+n+xfETF2ImDpEA
NGe8Z02xysqXOb3//tnyOlxeZSkq/rfHX84HwiYWatWIAC6sVXoznCbRtQia9UwKNAkjH+su/CCZ
qLYLZiKfyrZ1NK/NafyTewNM6XN6Cl/GG1Ie74un7Id6GmlKeOKO+pYOq4y2/b1UnRS3CM0BccSa
p3H9XXpr3pmO5ExP8Xu2k+1oH5Bt3p0HKHTpkTDzprupZBw7cqe4x8gt2QEcT2+gDx1KzN6u3ycc
sRjSEnhPVK281ok6fcnum2JN6qSKAUtkh6QMp5vQ3IjKozDuY3NTdrtqdELxWER2N7tBujH53MGp
Tkhk9cZmY1mrrPFE+VRX+Vpfgxb2xqacvJ6kXaJ1333fZVwUsn1BvlmJm7B25mGvGvYIPoqVwnP1
PNOfvAoOzZgtOt02xVekuFVxpdbsgv9qOea94JE4hkp82sdrNVhhuaRhvVTewLS8xW2NIc38Qizp
07DDTIrQNJlpxy/1KS5X6TvMpQdjP27r29RrDjyHAMdsNgzs5jRPvavv+C0DFjTpD2CK4FH9NShE
XY2b5ISH/ardLkTniYzNkWQ4c20inkVlR56m07ktLkILeze0Nc96EX5l96EdO28gx1hcNceIqGWF
hPLnGH0qsXle5hqbhlS2+FbaRHtyCDczCQfNAUXbbXiLddqufM3gyWyaj/yB7GLeNdJlrSMv/G1P
DqBlu6hDVolL2PPqLtre+fhA4Ju5HWHBAuusenT3MFlwH5R2jDbELXZzmM7BBcWSgVVI43xb7Ix9
v802uUcGuiMcgkdC+4RDw5d/L/jDIJGbwBuOjt8QEBvOlvNqCpwqt33c5DVSdFdWTkQ40v56k639
O42EOeNYHfy1zkUq7sBo/7r7qe3xrCSzLH1obyM+N4YHBJzus8OMUWuZ2BDG8PqMmF4yYlsVN/jK
PJm3TBef9Bf/17xbcsgqcp/Co3IidVl+AKxAGnsymC9CblgieQXOnWAV/2x/+hilEdW6ldaQAdzq
3JxrQG2Cy0acgrBX9LSViu3jeMO+uc7s3COK/jg+9tv4UfP6be6JNlbXXr6FBOTsn25FDFJx20JZ
eYxc3YlIBjKOOoFaIn6P+rZYE+G7ESZS09a1b+O62bxyAIXP2jIVYsC+2Bjd1sSoV/acu2PmhP0P
OLL9BP+WkE3rHtoHPK3ho3vN96En34kPw6/0U7nHow3zG+oPTzopp+4l/tThG5FHd1duUCEnnsTH
SJ/yTfIxQfP4YT4ML9Ixf47FlTQ5GjgDm9AEIdBRfsSWHURObHizsa/wP8bkMvN66TTWHI0Uy9HG
NM+MUKiWbN9YR/GNGrhN4wb4QBheDIjzKyNNG1auY21lByQc2DW5aTpbMxy9dXV9Hem3KYca6BFw
FsZyKjDnQBIyr5nRc+BlWKu1zoyboOzl+tEgka+/qfStPt/Iw506PRmyh4Mgmzyx90+Z4gbdqh1X
8WmWKcHs4KXCwATRDb4Sr82dwmDqrl9rJN28wIZhkgHk2zPuqdwq8lrVkbMVqaLIEfjF1++3/d/I
xV9ny+9dX4PahC0OJscXRWaqM8iAe0uGXriqCIu+0XcjHjXTYTo35PqBUuKr+lrujYN0im4sHI2K
G2MR1GByh9/V2nCFJxX3z95t7dpeAjyJmbMN533Z4YvNtKNO31CrYgIobMKDebTgg+NzJLwnP7//
Kl/RNDjA/vdVLogrwmBpPfkqyTEvD1Hj6X7DQjlBOV0wyIVwoC9kCeYgvgB9E4PEuXPS7goIcCm1
/a8N/uNTXFQZVm7OspbzKRYWSzcCl9bzWirEQ60kTpvodhrzv+lapFca/O2CBNIyGS10Sl6dgDdI
VOcVJNvVldvzb+m9nO//uz0XtWZiTVpliPRwCzZhra12O0bQ6pKDNL0p2iPsZybiVxrnLzt0YCSR
0COckC8ZIPMkBEExczNoYeFQg141ocsCv3qhy3z3/2474x7cBnAON3/TZ/5o2iR1UCbB0JJjSVT5
sNNP8WN6N/1I9sXJ2pevkjPe9I/zo3KjPLPp/AwfAF6Tc0SGo7aOCbYsXn7dReslCLJzlhO68Kpb
c+/v5U2J6Wr5sbj80AgSDBju/HtyzB7ys/gzPTRXur4v1w/fYbFGZsIAG/LvlqATS0Mqrag+Ku06
938o2q9W+KGJoIHbInwui1Nh3oTSOvJ9HLF9oEGCItlhaAZagui+XzNf0WI1U4cADC1eoe9emBh/
3FUoW34fNkZ1DEvFNnMyv3RzpZWwLavYyRLfVRbS6Ji4YXxvMHtUgvSmilHhBHik7aLovs6cPAR/
513UUox0Ep+kZA0xQuH0pWUD97vVTIQqjFulj67MRr/o5OHvLQ4nS2Y6+O1F4ZzOrTQ3clcdC/kR
UmMVHKTWHtiDrEOoflTZM8i4OdiVsTGknQYlJEjfdIQos39NgiUZX70KcOMhnqv4VMA9//tWzrpV
BlUqV0ehtWPFHgz4GzBwnOZTTqHf7FocrRrXhHmM2IH/E20nbZUrts4pBu30hQax4ZylzGAtW6up
ZgT9XhXRxlAYttVORbW35R+a4JWpN8o3/FHx5OlkfVOvCV42OPw5zeQGwSEkZAXeZ2lDaDXPUM7J
j0eiy5F4MraJFx9EfFrjW16R+mf+M30W3yFCwL+U5lUNwkaIPBnnsS2/L/2QaDNrgRpt1fwHhUhI
5dbi50Iv9225XHWv+vvwujbOMkwEgnQR9bwP5E7h2+4YFsQS28id8Jnekfk0Z7SQO3Ai+CN70W6X
i86FK4FwLNITJyNZclqprT2eDJxb1cfSjZ9FHJc+KJr0u+FVMx/67kfPjERyWtLdPTXxNImVuFKO
hrD3b+XGpqXv8bRGu5NgOigyA1uKiEr90OZbc9xr+XoUN2W66XwM+DwldxKQAYEZ+g66Q0nXyB9u
R+wzxcaK9j182mzVVesWg57Q7oj3vKZv/4qjpiHCpOmGTrcMtf9eO0NXDXWjFNVRhf1QPkrVQe5u
5GjTq7fldN/5u36+TeggWu0hSq9s4b9RtcsKYckQ05VFjUwL+vfFfTz1wi7MqyP9uq68FOGt0D6q
oI1Rd9+qIYM+2rymXUXzbTxzo7ZJfBQae5bdkljM+qVMHkwJDBPGhfIpWTgEwsS6sk8tVcrFZ1zM
5JfYMez9/sF32D7auNWr8pgEB7nErCTp7bIy7RplRw2/ERIh8DibfnbbqrQfcbOS45+1asISo7hu
I7dKBLcIBieHxC3Jb+L0MbWfVz7lP/DJYsBHtAEcPAMA7BKFatrYyq3GL48ReEjIMjEr3pyQJQ0p
Mu1XaYILbUTJZfqrXvvIw2NmPpnmRwDqI8ikA8C00Y1t3tCI+ekq5u3rufmh/zDP3cpkVh8I63C6
a6WHWXq48uGXc+fiFuOdKOF4AdWEKuLiKJgEMc2mcIa1RN6zUJ3G2InuAwHn0phDKlt7EmxkNDII
Y8ZsslOSpWe4UqpThPnJ1O97FCRaNO9NneI2huCo3y2M7yuf8t8iBwIDJhDssTof9zLQUcobRZ3b
CoFGJ620gWHHADTGFERWB1sNNjoW+GHmDr1r1aSJ5IxNzW1t3hXj6GqB5vn9HVC3naKK6GXpynF6
aURGkaLLFolROGZjTI768u9XKfAnpSpyqNUK8gADgzjm36VBLqt5rqdkawhMxhW70zKbCpkRqBa5
U7wdBNE2zPmJGmqua3dEbtN0j2T+wNBEdoQZaQaFzkwDu7a0/WzW0AvyjzQteAgpa0ymU9JoLT+F
NZbprqyOrHiKT2jAOUaipaYxdANViR795gjvdDbEfcy0+Nqj+XcFsYWwhcEykagqLiX6ZSdoYtcq
ybHB9bTvICL0byVczDYhF0O0ZxHusvxhdJojl8O6SNB8Bh9z0K6q4VcPeShKonIVU8MXw9mqdzK8
/GBMnIQpqB+jbtBtI4P6Vw2AJPMBHsskVaiyJjxV6f6t/Zg9gywznBOL2W7FOysz7UGQIQSRch3C
qnT1OrvBR2QlnvxQ3mkoDZI3XwV2oDIXg97RAOKbrvSkQP9d3jPC2RX6tO6zc0yYBwWE1GWbrECG
Gvw0a8WtX5LsI4MMKqnxqoVx1mCCFaW7lmiQYjmq2owVipl/jG04U8lZ3lXWa6qhfNJ7p6l64rED
cZ0qWbwy6kNSvw+z23bDa8o03X812mAjxkAkkfqia9lznhymSbzVIBn1GMn6mCcrrHTBv+mk4lMw
tf1gZa9RcF/TVRvCndwiDZSldWmBXvYjVLFG6lZBC6bRwwhtVMS0Be9tGpZneYjhKSu3hm+5IkRi
u7PyYzY1P9Ucj92uWKkpv39hReSKl6rQSqSTlueVTU+yxsRjJUX1D0HWmVzr0qOYNjdiG23T2hN9
yw6V8v45z42nwJrXbd1WjrCwPpKNPMeeLItPgkEhoJirWNM/EMWsAlRARSZsa/m0vNkJIhcWhlbf
VAmagXh0s6E/TSqkAKPfGjkJbZMGgzE81fTwYruvhmQ9IuMTOuumG3/p2fzURsWx12U38QlFGTtH
8T9EpV5bpuCohbs8CjVQPQ1WUh/bWTa+lRoxY0gzmiTeFgXIpHTTlIBFfuicYvWojr8mdR+hXcPk
z0vSZLcs4u9fqi9I3X+/UxdVpc7jlkJkvUe1oegqk+BX3ozeqPkPhu8/q91HPOB2MbH/wU1E1LFO
k6xZ+VblRRrMIOFdhe6bdgTrzCN6Lx5pqHerKjBWmtVBC/JvBGYh3U0sF09zbrGmRnGnjhWKgR4p
tW6HAxHYvL2lCQkqSvwXS00f4kR0sogNWALQirNrRhhfKEb41hankKGpRNroSznwR1vSRNkci2GX
HK3stmmjjQ5VX2bNtwdofsgtAaSNVVn3Ti89pmPkdUS0PIgMTorsNEDtmftDKT9//yguXZGXzR3d
IAUIuxs12uUBqZZCaS3hzEdE8+xQtbFNc3xFq3I7qz8H/6ZWfym/QuUTAJtVvMpleRUhAtX7wK3C
3lFn31smQMM8bTK258ysYITPt50aHAp094FOIIvP9LXS71pQAr16m1H4VuVByCEXBqFdgMYU82YR
ycHaWIjAvaDZUwrzNQ+dtHhmouwm6BsW8KODnphgNq60TgAnQIGkkMWWJ+qFc3X8pv9b+KAOliCU
ECtGNot2ce71hp8Lej4TZmJGlDCNdTImLwX8EPbFsPHTHSJDjmIjQWlF9LqcddQQb2jOVFCbbT/7
Gyku3f5Z8CEpmr4zpKID33ptSom8ShRU9tKDNt5PY3obq7A6dRkNP1OHeha3xQx3KfdyE7/GikwN
db5Nu8QpdTrOAEwuGOBEvVpdezvlL4Gc34qcKZpS3DfBhB0BVD/xx1hzIivhGpeDzN/XTfNTsT4r
NpRBRwCq+nCOQ0gPYNJpPG5NfmMYO5Px2hU1SNNoB1W4/X61fdGZU+xS4izeLDKDraUQ+uMVUPO8
Tsy8DY/mQO8yz6hp2HL1fKfOO2v6NQ/+BjpIhEpwZZlQ/s3S8835BMlGog8fGG8Kx0WJV/uym3f6
5rOYf4V6cb+QsI3Op0g/z1F/bNprYnHp95zt70oSoNFU6Ch4UzTztzX0Hx+9ifWhy9F6HSUDkiQl
sNI/mPNoT+UTZfOqNdvV0J0RsGxN9WVWAIqp2BRWAk40d4Uh3ZuMURqL0Kdq68+aG/aaI43mPTCf
HcDGVyWEhBbiBvrXnOzj7IhqI4iyNcQuKHmGF1YkqmXWnd6kz81Yb4dIdawwuzMm6YMoy9sKkjmP
++G+H6x1o0ZseCg9W+115CRvlJuIf5WrwO54LaNEs6vytTMBjTdKgdogsLXo0aBk07HL6FcNm+VE
Ua+nb8t6m2rXYNIeitkjWSNZanq6me4Ty1ZJyBFuDNUb/MTpinONnFcSf6IL3MPi+dn22V2S644Y
+w7YzzlRQXu0BO7sWQCjKp4SasmBEmKgfGrV85QonHUKP7Kbsvqn2IWocuIXHjnihnplSs/WNNpj
8WCiYiXQu9JfZQEB1hqNT3yWOt0ZSxLWJMnWp2qrKhYPhXdXyCqgcQTus7Vp5XELjK/iGRFbllvH
ZgeXlIJs1vdaTFtFa7UKpvhYmulaEEGzZ23jBwLNssYPGVsoiu9T0XiVLq1nP9uEasFhz3MxSm+K
51dFae7LGttdk7RY6wxoqA1kD4g4fI2BvVgwWF1xP2vDrSUO91NzJ+cKOUXGsB3azm7zUoFn7Jpw
YnvYkr2unEaBnJYaww8rPNbCus6bG82E/xB0XljeaNMrOtQ+NGxRK70wyZ0WNUZ91bRsaZX+eQEs
QweUgmiH0P3vd9cI/KxsOoN4GaAgepQxoLid19m4hTFFP5JhtwJlGtXb95vGFwg5b94fF76oFrrQ
j6SuNYPj5LtimT9MJGeDyRgGgU2RC3sVNMYSVWdWRzufI7ufZdus3CufYtntv/v6C1L2x/s/hoNY
CgNfH9pWyVrzD7oUr8tqp6Avml6L+oRyK1V8UFj4rN9f/B8OABLTP+/ABZhhRqEwTxTqx7E6dbUt
9m5OJgq+AqkLufb7a/320fvuiy7H4h9fVKhzK1j+XgYSensvC8+Kv+aqJQYGNYSd+BzlV8YPy737
5pKXPgZiBwOmyrm3FCEo4g54prTgidcYiL8Rp++uc4EGDN0wKFGvs5KkXS7wzludK9DU6AACqnyo
wl1WvxmnZNCYkZX2slFBWimwH4FjjbZJGh5xjsBaxvrIUEkV9A1Xbv5SA373CS9qRGPs6lDqWesM
6hOI9lgFYSjUDFtDuVXzMzTBOGeg///QC2vXLn1R7iA2rCy9FIIjYoDZfxTEe3M6m7i3qA+Q4yPK
hXJg6hj3Xi32r5k+3tfjJMByBquw2GQTcYL5DVwi2EaAmCGaGA7Ct0+6bdDjuiGf4iTY60XrmULx
YGjdbZtsUiCgMT4IlD8QqxszooKkaWwUgFGJp6BG8AbJVLcedeg1afNmTRSCm7Fcj9NWFO+CSlp1
3fNAN63K16qVfxgsf792vzHGP98EQaikNuVNAHBfiGllt27kkyi/KuGEqCx1F5cCLAp8JMqYogg/
J7Gkq3XhFPrzDed5yojDtEDtcryhoLVr2X2VbxFVXVk1X31QmSEZXuUy0nfjoqzC2idn29aC37zL
vtFAoT8MEZISxk6YUMAv7f+PsPfYjRyLunRfpfHPiUtvLrrvgDa8kZcmhCy99/H0/UXiDiqViVQN
qrIApchgHJ6z99rLhCckgVlYPCqm5oj6uiVNTP9RQPXnRgXXkQxepFME8fLf3/eOyGrqaKnb+pD3
m26578fFmZpPdi1japwc+V19P8iAN7lmR4hR6+n+Ko3MEzwZ7hfURkQO/PBo/jy1fmdfflvVcmFF
aUodfjDqswamCg9eVCK6jpdwnuwrogR1b1LX+fzTPvrHlX/xn3QS5sDP8Hj9dmx1WXKJwjDs92N3
zsd1LbtiadjTfMbFzBHT14HZeksaJhPVf39m/Q84kStL12ENzR1jxV+e1f9Zt3GezGjc8n5flGDv
ZOmVYTCOCD27zp20zE+YU7S8QqlJNBNrGkXu2N6FFUkRwMzlJNkKigr1EsjhZ1zThxh2iawx5aXs
jRfBvO1UN82fGpWOkXkk9aS2nIfLbU0VGSuTVyLNMOTIXUbDbXt9PSLLZta1ymNA4vhcWxAUtCEY
CJkL7/sGcCv11el0gXkVA+TFrWOM0AUFeTtb086Y90KsYtNGDlHx2ug/WRT89Wmp2CRcPVxoSr4d
rkLdT6mAUcHe6hu7p+1XBYobsLN2HlaWzJjyXVQmIKUXvUXMOz9J06cICmmggQr3png7N2+NsFHg
3f37e8QD/vfTgApG5XXEw/JKO8XG8npu/ueL7KR2sJpCTc6xGZT13VbNg4UQLnyTGke8oCfyWsnF
VUYXkRzB8XN6GfRxsGP95mLem/NxVG8K1FlRvE+JYpxsNVuHqk/aPWFqH9nFW3CxujhRtrIkOwSJ
oQ1pHbQNZCTHHHqYNVibgkVirizVS3uvvfgI6ubqualOVbrOlpc0pAMNGkgtZSBeQPf3S3abiEgj
PjJjC6FNN7YVE47q0Hxdwo3RnMvmbslvkY6F/Y1oHRZGitq20knc3DMt1sODRaYuxDbrMBtobvfw
02gW5fBQ1IfocoyqzzA8xfBZdP7WVmH9Ct6MeYSwKaR1T960+tDKrgFLignuZHcpujvbJI7gycrR
99l6AUjtoiTrW1yB3AbDGTif2raPPGbBaroeGqS5LFibmafpSGs4LEnil5KrL9e/z5NUEnf57PYy
D5RB4OKOOOlRIG0L1NPlqhtQXLnS4Fx4QQRvugk3/I9xpd31z6XqMSENzUMp84hveKCY1SUS74jP
d2D0gdAHMo1js0eKFkr7sN/F4X0oQ354Q15cHdL3Lt9YyT1n8bSsw0+hOo79qtW9wvBDac0F1ey2
N9ZN6wOPls0xhKnIyujcpnXy3jEkbymdQULY5YmphyCpiqgiV30dgMX1skeDBXNIeLyuGyyV0EcW
qyp+KhmNKGcruSmKQL6q63btsu1eVeRWEJCUoClXs4Gc+twKN4bAjQGMqzWmTftE8MiSwoQmZN7W
CptEXEnzVq1PfcL43NZkW0H13zIh8hhiyGgvLFsFL/+KCwoKP8UzkfCgD/lgidsxDXKIGMZGVFeR
uCt0LNrutORUEdE1by7VfSGvFDPI77LFi2VbFNddczDMdSJD7A9m5bbks/WjF1Xrol4L6bYq19Yz
HBcp8k1rpVm7svYFzLtSV3xRniSS+AxWg7t0r7KMgnyltXsxX4XzvmQWWzKIPYm0y2NW2UOxrWI/
u7hiyG+1VWWFJF+AnwWInDt0/a4pehLGlPm+HdyOFrR1UZKPaMDo/cT2MVLXugrDxkEbPsmeIdyI
1Uac37v+UEarJPY7yGktKLUzVIHKusSw5a78WOqtWgWj4tbTSVIpjZgLk2PqSZJ3MX1FWUNXRni3
MhC6pQHuf9rj1a1H2kbRJhtXeEpKajCB/Aorq1qN4XUVj8lRTN8ZQEnCVqx3Rvmkx6uBu136F6l7
TOSn3jpb+Z0BbbF4B6hVmxtLD7AfnOO3i3xSoq2MkRfJ5eLB8lP19dJtGfs200oqWVv9FlvHmLRF
3esvPrcnTX5Y0bvelci/xxPcAHyL6i5QFR+dAL/Kkl1osfG4ISo04avkyLaXiUZ+q0ergkAQ9H3T
V2bhJRWkgusLiS+Ztpm5uuamUyDfT7/8NDWMXPghqX/kO+2gM12Ag92L5eZF0L0X09ZMXmLprDar
0jqBNVfM4WfvUgQNPNRpG8sAsWxRm7BddeKpsoLmclDlnZ47IxMvUl2rZ6N+EMvjIu8G9l4YyMk6
bL2LtkXwghQ0CjdteViK54t0ZxUfmepFZiCpPn+IyyC+mXaR6vB7xda1MHZQHAh+S+dJbBnknEJT
SPzsnr1GBKam0cy2lwxjLC9vvPni0qFlFkHFnjwEIbziwgGVwZ7luVluc3kDz76HDANF3m6lyFUx
tzaiCd810hAT0y7471i/YzRo97yWenVOqrtZfy7FV1Nr7VAIpOaWRdRBBmu8TPF5kObsDgTc684Q
ravsEGG5YPqL6C8fjEj03E86kMQNZYARO4g9LeHRMJ6M6RUqJvJiFTxUD3ISZ8t1q0IxORbZXaHv
B8WV5P1sOZnuTZM/tgcz2oKLl8k+TO8j5sxCss7Qd7fwepJ2H7bnRPEU/HnejYbP4rXxeZKdsN9K
xVtlnSfhuSn3w4Lyu3+UJY7uZhe3O1VwY2Xf0NGH60Z0m8IXe2/qPf5QEqjYup3qRLqnSfuCoE02
scVrBF+ZXHOFIQUZ0KXhlamHsNuqfYXcR+AJtrDcN9/HfFUl17fb1AJlXEUqRIfVFD7L5ZNZnPMN
ZMtB3A0GZPO11ZxMAQYohpgKtZpwm2gYNWEtNFm2ZhI+mr0sDK9Hsh/lXd/dzN1h5iUlvFy+l7uj
abya1j4SwfqwAjJcUEK+ZBgOiejG2JFxYF1seA+iaBuSX6fbS7xRpj0boKXcSvXrFN6F6srSbvvx
WBj7vLlJSH3EkWNlwazRvM4KpvDIWrqUgURQbLySC3+R3ISThZWCfgCb2XBjqX4cHtpkX2SvbY7K
aaPwSvU08evadGK05R+RYucULcVGkDcjKFXF/HRXRC9q6EvxWWsOw1qLn4xiI8HLXWBgGtvCelM6
X8lWaekZlxUCZlTo3FdV2+Gj2DvK6yDbtbwJt5NpX8178i0UVMqYofZmsOTyB0mO/q1JvlZkQL8a
3Y2qK5JmfEMQ9NY0GQZayXnu1hkfIAvEeROLLisz3pT1Bt+YKvVU2+ScUo99tZEVb5geSdrIBici
eHn08sXLjxWmjL2jLgeMVqr0Ja93JUGTTsxkdHShNNXusjUfO7xv3qNHCjJ6aQLzJABhcGCsCA6j
eACtaIJ8170lrf0BN6GQELd7y1lw9W7La1QUPzTE3yGCPz799en8px4d8M3Vlt7ECCMn4pnWIRLX
WBMZHbXhqnvJd0O2LvO7VsC9w45qX0XxpwXLRN5uNV+dF2rBqaLbXLxhpiNmyE/WLbHHLKzSlScf
j8Z0Qelksz2k3f1lf3GM4TU6lZuZs2m6U+ASXjUZ+rbFILnbJ8qKFZic/l12S7+g/P+AMP//x2RO
cWUXW5byrZ3WcrVZKoUv2ZB2aucbDJn9TOB158j1ojer9ZAXEAnereQTViyzH0tuZz2q7JyqdWs6
8+V0rbWYr6g+cgYLXr/6aMVQ52y+9CRQlBUuJp5QrbP6Pm8fM8qQ1L0SEbEQ6De5HvSbqGAU43JA
Ym5ZR4zhXHxWRwVdly+h9GiDvt6IdJWxn6ChwFpHcurh1KHtbAL9NLy0sifteuheeMTMD/0jQws0
P/LVv8GeFSzJXgZU/vxtASKvg+3N0G0urwakCgGGNKQ1A9R+DNApJpI332unRf28VDsh85bQrU6i
z+A6v5HiPcr6BNsxXBre+JAvOG+GFA/85YM22XXlh2pQmD5jLdw7Gb/DqFWBbe0MZ23o44pn3M8g
Q5UznlNz2+O6AfZtrmGXX3eu+b6FyGbaxkMoOPnyQ4uOLPLPBgtlJiNZE/6tzj+/L+iqD02xbYzk
bMkwMFwlxpzTrhCOcOqiCftssMVmJ848prCAgcOr9tai+nhEKUHRAySmYvbA4K1iekF7v8PLZyqv
9RQ48IjdLendi9trQVfe0EQ3G3wromzb155kQcTz8RkRISSNXvNJiyylDuK9/IOiRADvf8bv9FrD
Qf2TbBkjbvKReeZWkLIF5g5UKp2dYEZCZyf6uI8HBzUJKYoE8eVO12J44oR4a151bOumCBgYXMt2
fFLQ7HU+4XkzyaXY9zp0gKjEWrJ0IP6jeOLailOlSC9tiK7b6GZ+jF4aYrojfMtHN5ZdxFV57OpE
A0+cW7DkGBhzczYanxKZDrUExEsW3uPVEhOexVU/o3V2faI+x6oKEzOOf9vERQtzDJKaydn1sntl
Z93yx/rXl3BhcrOfvvSXZNt8Ke9gE/EzXR6J8XfKavlSyf9JXpFW8cRgz/AHM4Wn62YZj4dCwad2
rTbYw5leLjuYrZqqq1GafwpvE/f0Iiy2zoYsu8szUEcj2JcFYwaMT/CGcKBQpfx78Ni8ExolWBrw
I9mTAPoJQkcUxTgs98Rrk8x7CEvfSUkcx6TadOvCr0qYsVgQuFCeGFMJeNbir4xOFA8ICFLmJx4y
whfqFNBC4XV6irfMh5D80IHplg1nVYBi/CAxGv8AiRDuMUmVnOWOO4xYi8irPjl1cYBXyKD/MCY3
IQ2YQ1rzUhziQ45Be2YFvxa3MDxrgilqu0I6AIgaul3qM5wYR9yA8fO6Wr5PknO1kIP0yjZ3g0EJ
OqOawu5CA4uy1BGu9ho2sC7gSIWTWRuIlDScXpazvIXvMzYPo59VFAXYXqGWoxrS5iCBrdi7ysfS
Oe1VMODizFFadn1Aj9KYNnr0UrevR3YI1ERN4YRQgTt3vFyfvUzONcbVsJ24ZNI+cKPYTy87UKsI
F92rFYzdwYVl1JI68yemeXKPS4sNGGulXliulsrlfe7e2hcJAzvLno+Zr5OQ8Sxs+3uVmGl9M731
2DhBm6HFpzeHwID8w3QiRnn4kPga5Ci7fKPoTx1DsKdb9YmfwcCDeX+pWitR9LBGyfcmUq4+9i+K
04i4JLtxciiwzEpdfEAVsOBlF2UA6G5FRIZ1dRpEI4MT+jx6lRb0htcta91XvpK7FtWK5IFS8FEq
HleJgYp9oTGy7MvHBW0bdpJX89lrwakZPwBNvxSw/z3wMKknEkzCjVQUYXt/p3iKGNJIlzItjjWe
u/VF8LvRbcQnnTrMmCHiicMhKeDHQ4PNWdH5YLkZFkEhk2EVYGfMcZXfVYuvLEfFUldXpsISd+d+
qDCn/LpOjhtzZHjx1HGaCfghibCQ9aFa1Q0guSazge4689FkmCbE+xz/xg7nJbGxpyJ1lDkhmEBY
K+1rOHzlbRRcXVQU9qD/+V//z//3v9/n/zf6BI0igrIq/1c5FKcqKfvu//zPdykpnuHXp4CE/kr2
IxfkW3UTl3lTWU1UHCfCfsRB5SzA3CrjFIaJ02XMObvQKcaNCWgz0Xxrnej/+xa+H0fXO1BEdNVX
1I+b+HYH0pz05aJzB0ZGM7yTeg/7LR7t0D/JjTcoq39f7vtk9dcnVhQ+qkJ+pyKr3653UacunXop
P2YDKRAFtpBNvlc4WfJu2cXlfZ3dhcNaX1JIKvM+ZjlM2Hkt8w/OKt+dQa73AUUXgjFmcAx6zW9j
A30RIzjccXEsZ8EVutSbOfPLNN/NeqAPGBbi/Snd+PrwJhbky6s67lT3V6k2nQScvUHnePj5rr4B
w7/uiiqfp8NbATj7rTgYrDQqzDzMj8llbcmSMw2mi6EN7W0MZ3KUaFvgTP0I3/9tHcIw4dvAthcr
5+9amhoHOrGlJTxeMx0U6K8SO1yd2xZbs1a6aZs7emh6ccyp0N0W0v0Pq+JvnxumGrbs2M9g6nxd
pf+p8mPCmoDpo/woGfdjc8dYttX665VHw/B4iRthqw0/jbC+jdd/PWwd1wqWIewajJx/v2hyKSxD
zJLiGCmADtjYHpr+jUQjO58frqQbFBjl8lrGt3n9w+f9y0sn/ffK36RLlTkXVrbw0l2lENUnk+5I
3o7yOqqPkx7wYf/9eP92OQMKhQGXWsHU4dvlBq0thrplVVW5y9Plcq2wrXHdutD6Be1w/PfleIDf
alxeLsZPkihBIcAgxPj2ZDNTyySrgGtcu1RCgYXiQnqqBn9AYxufIPBfnroK4NalekNGHUHgDZZz
1tkzP54yXXVrdW1+AtQ89xmnoVs+SpWHkfxyrVUa6wEynPDGcE9oAJIkbHxWc3MHG1X3pOkp79xk
fi2srf7QUBeJsAqOcKlsBKkiwCpxBA+zkNtN41SvS+fXIVNW28CM0s6Xj6l/6as1toPw6AQ1ME9j
T7n7SrRJxFaEQbxLDhcj+iNk9Pogxq8N/DvlK472uLD70XgWRK+JVtZ8U3aHODvH5UnHYno/vkXF
G5V3Nu5TisfHGhe8c1EeKQJ6hDq3/TbKApw9tMqjgm2EoIhWeIUamBadqH4W28J31ZFwCWhc2ACF
vmrKY249VqOnIamhAKUVn6AmJtjfYBm40p/jR8w5L0TT2JF6I9/l/c0VNoZQqbvavC7R8k3ygTGC
+iS8qmsKUkv0lmMFBCQGY7aq0w0/zK+f3O5UuSImnzdiG5Qb7bLJlGux0Kk7tLj9vDFDJ7WuDaMx
navLTVY8QTWELvsUrykYvae2vXYBOXzDZW+lgVytpWOGkOlyknwZ6eHgWa5wNyxQ1I8TaqbpFnEt
YxPUHuC51TFeky1RuQQEpLpTmBvBvZX1zXKmOwCoAJ1YcF3AnxULha7fjtXugh1a5izaS5X6SbJm
9MEEOKiO1wH5PaCjpeEmgDS87p/VHGBxFY2+ABREn8oIytbsYisuuwfiRlocCUCLQ+KIgoU4jT4L
wtCp33EXVHxA9VD0ImHXC3bxCpt7hEdHlj2+fyXPZ6TsMrB/Rn3t4Dol3TP72I3WQfvCM4aq1VgX
/amoN1a8C0FdD4n+Q7dpXs+Lb1UW2BCDTkaNsgqR8PctrtE7s9XFJT2TdwF7HmM+IFvMINwRU81m
KwfWE/Vg+7QYt2nsXugxTDTN3X5NM9VNbgscdFiijQi7KxnPcwNKpG3CHSaCTRoUuIJOICeto+xD
2cEqQKU58oqn8W2ueO9oWNyy9fvNteFv8Zigulmz2FusHDz9scf6r9qgdOa5xCtGZJTK14HU9azB
dFm9qXGeYXizyt7MdA/e7jBwhK2GLu4QuZhPj5I/pl7VHfTUaUJX6n7Yx/6ybSocEkQLKWTgKPq3
UWi9kGMqwUo6W2bQf8R+U+4mF4sNEYjjp1y4v9Ujv13s20gYrU0OB86IztFCSXIgnCSTg0LetOvl
YKYgnm91gd+6b70Iqi8/DcbNQMv4yff67837e7zT9VS8UsbhirNu0F59gxuVtoxaI5nSs7CN4Qje
QQgE/hcBEdwFBwaaqdAGbJ1s8VFApfj278ub3ygMf1z+W304wvbWoxj7W5AD7QhLsb2LPxhcgo2o
uc3/M/ob++AC5IHkA5dX0ab5E+70Q0FzSRYH8hF6g6/6hKo8e4lgvEoeAQjMbGiJtelTS0AnGD7B
eET5FsSmbxz6xCd6CfkFCgnEmCxs5HBU/MXT5Sa9us4CSrc3xUeING8NPcB00FnusUei2UyxCZH8
6OJyceCnmD7zBZ5OfQHVuMLi40v5ggcks22TQUiJdNz59yNTvjFg/nhk307brpJQzVu/vjH9rKLl
iwJwCkacT+B7peYJtlv6yTl8zu7lk3TunjkgxNN0Ul70o347B0wOxV276e6kr2nHdPOJrYvPJk02
29q/7/W7aPuPe/1WinRLWOtDMaRnJt71yfIhF34WmwjZxS0dT/+QrtSVuc3PdKPZm3b3w9X/gFlZ
3CrxCgobIqA63gC/74fLMgsIr2QobZE3a9jTX5PyaLUva+AoiMDauAk3CvZx0N0spHiYqawArjCz
afcNVYxMH7DgAlPahfeSFZsBy6lqK19glezH1sVMoWGRJvfKU53gV68+M9WaLAxC7iV7xG5lDjnd
mE18mc8dRwGmKuNJf5WEIxoG5ocY4RvdLQQQufZ1plPZPgcjm4jgsx4662syPAzjGKJPMruqhGSt
40BhLjVtuvjB4KVwsVDIg+FNrzbLCntWrb5Rxn0obDmPwVHa8n3QHpR8g9q8LTyhfghvY/NWeAhX
OMXg3rTJ4G1dduMWRA/BpavUn3z8k/nMjt9mq4EnQzYO7Li6OVWad6rWaKrw6LFWuQl4xBG7Tx8n
Ny5dxcGTuOfUF9EWRZcHRDJAU52TLJ+D8WLWVPWrkTEVc2oZpXSN5elPauDv6pfrYsNrD2dQWj0F
+cv3rUw14phmKTpnGDEJpMQEuXBfWvd0nmZ5C71Ert8B4EBVgRKUm16IHGFuSVJ5YYwG1Ggk7r8X
4N/X33/u6Nvuds0qHxKhiJhzvkMykN4FBpYXZ/jilEtJkPBiD7sCygeMq/z8I9Tcab7rrB2DZlDM
KMVrPrfVgcrQbebAXOdYCs3eXB0WHni5AQCTgb2T6QqgLaFP3kJJyW96WuoJCvEEP3Tz3/O0rk8Y
T3X+da0vrqGAv79PBTJSWWqi6HyB9pLCm/IvuECIMhbTz+hrB812MYm5wfYayUerrI0I6PJeZ66r
7ZXkeKkf2WjV2W8heFATpZc96q/8daE0XI1ffeFdPBx2AG+29fgcaS/KPP6we34Xhv36CHS+ZAmJ
IPLWd+uDLMuXXs8k+l7BM0Jm/zgAGWEQIRL3MWEIz9KuPTYB9z8dYMhHyfr6xXWjo4VBgiBhdgxt
3zEpe8bpzXTq9r0YoQCFwAeGEwNwMFEebwCtfb3xo4f8PvrhyPxjRMaXQM4b7vFUepIB/+73L0GJ
hotZqkt8VoSXHm/jS+7rF2/KIMXtujQwPzKwZssFay67bVvsaeQtLWBKw/x+WQJ6rp5Y08mzKnhH
TvjMLiTEPgYFnPeITubFYeJJIZ0zKRHtonHTxmdmrWteZm2qNtAmKucV8gOBgALZm5cNk942Dabx
IWZGk/3A3P7Lecf2TTNrGdeunUiv3z9vXBhFOBWzdYKsVTABkN0JktJkICTEnWE3UmqabnZT9oCb
9hMajiFdxwx6V8phzt2lvrPuZ7SqSDhUXA6eijum1uZWFxELb0GKlehTo0dRVnLqlL34wwn4x/yH
mMCrQR02i0x/MNz4Nukrqrmu8ykzTg3GP+0be1Gc7yDsdMtKnL1+3aur0Twr03sK/ANvABGvrR4x
ZMSGTH8XULYz2wkR7rvtXuE+1WB+7ocfXmwcPHmIv3cOGuxedk7M23GJEb/tVOpFaHWpjYxTKbyM
WJcZd/KCM4/DNr/IGyrgRwb9YJbyiv4qbgmBPYDLRkxmyWimSjdXFeecI4WuMJ6KJVhGun76h7Rc
h+Mq0exBxj+AMxFNjLaSHiNPpz380Bl52tHOwH1D+5yvDthcysRnIlBl5NAZnvEkX7E9vOvpQYsJ
a2CcuNE89U6qXOVQezGlKhwW5p4Lq74JynkXSqhYnf4hXiVhkC5Oe260V6X3h554EhuLq9byqvXS
YGVhI9Jk92Q8AQgjKitFg2ZiL1qIPVglwjALuTtOrEd4vKh5I5KoLZdorVyFO/VSs6+dLhJv3410
NAL8sUbUseIVjWcucHHibewJPwCZvwiZ374odPKkEsjsAUjdvh1yETbLeobm6sREmH5h1m9y/atT
GOli1wbji+HIjZI60eam2bemHZsbbETqwmutw6X8ikMvXLFJtUzRp/uM0IHXmvpLs3M8pl+NXT16
oaPrGz3cGskP3al8baC+3Tr+DoBSKrizovwy/fwP6qeIY2X0xgJ3y0b7+TQnO2Ld5M1lF1LHj7Bi
76bnOPZTKotqx2egRmEaT76i9WyMHqelspbkg3wDQGys/31S/+2x/nZv35q/tqlCswAiPsWWjXVs
t5IYYlOUTnvgFvJppC0GdQahLE6c2zLq2uQ+PBJsObn5RiPJ75RBzwGVwHWUydHODCoaYIz+/coF
byIp2HRev/59z3/B1nHMEDFCRjhKQIXxbWOsxVCbxnSQT9Q7ArSgA2LW+Z0iE+9YdZchF8UWTYNp
+FPS1B8cFTa13678ra420TFP8WWST4xskoO5ga1agqrDRXrsPnMMTkwIQTCa6+wMvajHNrTM94Ow
koWbz9ojNvs1OzJgsZP4uUWs/IHpT+uoT1govUZuJG36F6T/HrjfSdxGrrKeiDpStpCpRhcnnlu6
sbOyDl/ZeBa4CJAatX152eiPoAQAC9AJ/v2kqWz+tnRlC4q9Qr4WDJzfz6BFuSSDMPbyqXmtTy8I
SzcJyNS4NpXHlCtWk6ePnpzgAfKVJKd4/JKBT9j14LSLw5pBdslcd6XtmjcxkGIo8hCmsb0TGSoG
YmANjKv7ndGv5C/GmApEnuwr/zAftDvRdHQPU2XmsUa+FR8h1QEV2pN6VgPpdgKkw5R0b+3kgLl/
e7qgVnPyTzrikmEplKztHGEDSvyYEws+JpwaaXOu+QJFQ1m2xC1ZWzbQWtgK7KAdY7NoKJx8epij
Z2ptmG+iU81+SIWXzgMzd6YkDHCXdz1GS90w0LzgkuY0BOfQVz+LZzmYFnt8FyGq4hG7i9zqER57
1z6OQJ6pGwYtXpgQRDGRuOagK88X/EzvMGQWvOGIejSSPRC2HLxRGvfLFSXS7gy7T/3podvE98mA
daT2ojcBrgOoABJP5II7MKLkgOcX7Ad1xbQfoT0GF9VrP0Lm+eyWDbruJd4QtOHCUKmTd8JJM2gn
FDwkFlXGxhhXDW7lXrLYxbTj/IMkMOBn6i4HpiOTcQuHN3RMeVU81jRJzrDT32JIeeJWZqOEITr6
w1b6oEV02T/gJuvXPqyAUPL075XIjO5vK5HX/Tq6IQ5W+tb9z7I4dnKkyCdtIA/PNY5P8V3+nu27
mnEVuXJ2rq2j6g3PTLSqftOVTBxe9ZzRO7yxxs/OET2nHRLr7hjnAjc9rCux2/TRfYrnLLrJ+LyY
eaPDqB+7aAWjAeF5DD1ICyZ4U1Z+vkbXnPTdbvzSnxrX1B14BqSFYQt7L3h6jXT+lD8WjkXo70vo
ttuaEfq5t+PjfHW5W1mUWYYNFQ07sQ2oN9GGxONptuITz8uuiw1AzMKVgCVc5QgzvqFIdTDdNSba
jLeusHEkqll6oKurifu8Or839fayA5S9j0g56bE44HfDNNLv9MsTKLzGQphXQOYDs/1WOY6XzE5w
IhgwZnu+qMcEmeVbFCDB7Z6QskMQwGFLcozkIeNnRHg5OMAwe8guu2V5wzVDOoFr2qy4HSGs7VbQ
zyNGIRd7cEX6sV9hvHYh+Qit+9BB+jfX6xki2S/27JJuk1iGU7uKha0crce3IlACgzyf/KaAtgio
amxIlxMkrzJ26lpmwI/rqMRXCHVqBRUQIti9ga3pB/Qc7a1SD1eoa4Wd5EHAunRxsW/x0FBbpL3Z
ULkDs8entTtMEyZi90NyhDAVX9OjPRQDt8km4l3Z9Y+hq0ADR3QD/l2Tw1TuxFs8nHfzffmSzyBt
p/oF0jBAQmv4i+HNTRCRW1PjoHAl3/LUMuH5bGIyJfmASfwVdaUfYR4DY87p3Qz1WsJqt1jHq3o8
Luoq7ZCuHyYkO4YLn3EnsK8ZhovnutLdZoAOlSuJ3qCd8D1re3xqvRp+iS+94O6jfVVrY798XJtj
Dcp2c6Cmjh40Yz0XKITc+al8koY75bpYhk8uDB8QHolL1VkboMxOuRWU+9QX4A7dCelK2jxTf98V
fm09FMlzfE7QEzjA2MpN6kI61tfisZY2qXHlsuVNwICo3w7RRuPMr1cSNOPNjOXs8EDt2PCwYrvD
2MVrNL/TCWQCXVmNySlSXgR4RMW2tj4I4cvKQFOJr9rTfTL10hMHq/A+9sSLUywu/CIFEQ3eOKo3
+eZtT9LgYZ6P5NOoq2Vcx7hEZQP2uBMOQBfS7pZDrQ7OFL0PEKt3j7rgxxUOLs8q1L/Q1m2idQrI
b08lTQjsI/xpS/Y7wqfC7ilKb+RdGEKT8NNSAPcliY9lLDEUY40xMMvTBxBX4HuYSMkhGaEeGnD3
4UvhylFstc60cSBudRJ67iU8gatXsQZw8eryZtrm06rCZO7GbIJMcBTOmRrTXnb3kbUWw+PqlduO
cEJQ/eS9xxzY3uTOhvqljj/6/igTd53gVVrlZxNP4GqTCU+WibuacmzHtfZxjUHH3l1mIxlTnIqV
YBHv++rcgqGlNBDqqVGDsnlBITDZc/KwgLIZsYH1OkZ/ztxS9ZM3Nqgw0yhaQgE50FYd/K/0vnkk
4JuVJqGTXQkf8xzAmOkmSCsfkdSSwHSaLyPOpdv4U4lWM7fKb31Olhuh+wlLulZz36rna/IMNneY
hpIT8K3mKsReSvJKkE7QNL6W19x9QR1vWp/yuCqwmxHd9rndpRzExUrYDd02pEoGpOG7ZIqSbXMf
ohovq6BdK9p2ODT3V+ullQSTW3HxTMCRKDmRkV74uuAqmgtP637gPZnvdHZP5TR0p3+fZeoV/P3H
J/pOgo17yRynOiINHB+3WtpJ0qelMW1QbxIYj0i5hG4zL4cS5YsKlKhUdxAo69gjlwsjAM8n1Q/o
AoSV2Srhg7P61PFpNOuxm27n7BanJL+f083QsYLBYoJUeqUXKnbFhwDJa9kV5VrRd/B/eEX//dG+
K9xBmTSdTodhEmmspvo9zkG8UCu2l1A6hVA+kTV503u1W3Jf3OmPVGH/vtrfHyQmf1cHg/9L2Hnt
tq1uW/iJCLCXW0pUr1a1bghLtlgk9iKST38+Zl+cLCeIsRc2ghSr8C9zjjmKiSLzG8aQKo2suhVf
ZE08XEftIoY0eTP5XpaOe5eIrn0s/MeHsM6HzHgsYQKZDko9fLZ0CLWxAwMaUc8B+OKgHoxAIKKp
hC8pZjijVlk80W1JY9Uf6/h5v9Ns7xVxzJg5f55C7b0yfvg4/wMb/lgYkMTQl4r4lH4n6/hyG6UV
INimYBGaU8/F240Tcof7vJ4dS3jr5K1iHUUEUwP3jlTQDpHRCPFaSngj5iVWZVvWTCepJJ8RVvIU
Zqi84mm8R/4XuCskOmI4ezx3mXpGUykzuyFcE3e7KdGs6O8IHZv63ZnfF7HiLkbRUdk1HFpMoQqn
k4fRxD22OKLs9K94o6if/vtFGz3qYVgOWodJTI2tGra60UfbXHJxY5RU8Hbi6AVzUdRndg3nm/qh
PYFZaXASX6OyhuE3bTtaSyb+9vrhdCdXG6jl0j/RT2VV7zkaNoCUcDRfDGy6eEmubEZxr94Eb+1T
81zblOdmNQdIVJkEOxQmdr4jGhVNMjGGthaS/7V8abfXolnK5arTtn67LS8WEw3M3ItpNX1U6MKC
DwRCcDbNgQHFFxCdfLSxC6zBIPhJxtgImgLglbD1mrG+QK+xxEQcuEqaIcdJcN/NhhrhIbNQWmfS
KFxlHe3ag8GBYbf7zHccibdjZ3yYEEk93xslH5dR7o0UaZyn86waN/r5QRPbxSg498JBbhavcoNm
rsrXpreooY4MO2mcITXEgDxfiHaiTqV2XJ3+vbH+horhxUPcGEkzmgj++N+2jzxeOekCFmIZrUXN
ZsyWLbt8kjdzUxu92kuzQBQTJYsARrOQj4QONdpEEcHsEKyO2vKHnYEhx1+OTKmHrlHi4x5tfav+
ZV98dnprSBthHbpjzsLK3LnxnLIBCRoS0JQNPqBNkR1EfvJjhrbg8cbia+EVxxsP+ukp50YI1yKN
X+7gilVbb6lBbI/dLIpgV+/ZOo9jqE+0M7o5DeGBPCyajwyWy0fwOHU51rxzhl7dSM5v7Ef5iTd6
OzcmzY6Cls5UvRshUjjH19/0GekUMQU/ARNMWVBoD91hWsI+rnBvR49KQvYCW/qcnOIS1Y4teoe0
u0TJe6Ld0AeoGyKDkcUmw+CrZFzC3vp4llfT5keQJfHFaSVzInSboJhl9N7acuoTOAnp/evpDnVj
EVtbRVuydIW3bkJsG7rTVzBjFvyieYcVXw0s0jWp9xFUrpsZBOtReBURQsKAfR2VnNAC5HpvJnEc
0E7wgV8ySn0haisaaB9IzJMFFvwd0ierHTjW7LFhDNAb7kyRl1iMyyOT7IgXs0WVOnQupeBrS034
8sO53k5S+SiHGKxcwG60G/KcBblN+xxoHdXhqRA/UyCNYi5UE+i4HqRWuxFQ5EbnGBh41YlfJr3m
Z0P0oTxXpvUoXhBAkji1NzHjn+6zv687CGW9gB2jzm/4h+zLspYyjNgk7cDKzlivVQ9Gp/rgEm3d
cCjvRYgLwUJxnTTdKF8/ubfIyp+1Qr8BDV5G1HCT+z55EhpMEHwNc0r5glMRXhcG9xDyA6KXb5g8
v2DYH1EKfkg1Kc+9oUn4+boz3IPqj5IBgKVDoLxRDziJeI9PPHirrwoTxHhYdQPLJ2raLj5KeZhR
v27ytf5FQQ1ZTdpLSAAJNxg1n9oDYdEgolYftHAGb+qXModyT22kDzAgboZNbfe6CWZ8gxoNej7E
RpPXRroARkM5fKxIgXV6McIO/qvFfMj2tkSl4SCVHWqYBekwObB6RcpRPBVDKMy2+qHekYnLqNNp
WG753rjKoMtRr/Ih+BmuuIgnZWR36cCGk/PaCHQMJ4QQxU1pB+LZYxERolDtsYYgYoioBnzioP4/
+V81rMwDHYGJ5HKAlJQbvXOd7jmEIM8ZHjPZ5pKiJ8Et6mH7F8aUxXOp4UQt2OTA02ZTktO2Gndl
hqqB0fJb56hXyGHARNixBIMSFm0Ph+LxNahxCwX14kG4jnXpXajv6ZEGzRxog2hNV/EybP+LdkYF
CvvqDtqX9kHm7xMz18B+3h/T0mlW3QtfP+T1A5Q7WjZommGAPyu2rk580a/5QVcmz6VvwSMLHWhi
ERHrDCDpdnh95GItaiHbp3j3bVoGYFHts/t0C7vqAE4HCJFEOCK4pb6LP/J9zD9xG3YPQztGd713
yS/zt9/AbzmrjFfWVuIGO5oyn8ItzwunD6tvbe0zO2m6E1lDaO45PgzPkUF+DkYEfIXEvcNGsCvq
SIwYqGuA4ejqySRY4ScOZfVhy9f6HbMBBO3WnsZb2euOAaPYxubLQ+1DRY0kZ5xOZR0fBjvAmuSA
QCZhnkF2HoILEkuvLqbLe5dbOO8HgJjr8OvnlaNLwViMM45ViyliNST8G6NQPCXJc5EKnCXJBbP7
ZBd+gEIvegE053AtEM3ZxZ3lP3zMp8Rl6uGQeuVVDtU95qms3rgFTxuwJFgYKJAjax2ALYCpsJ6x
cx8xcFqaXBXMy94oBRJ0zuzRW8SByjoVZ3IFCOqgerSYHanYIrIreBUukAFQDDgFOpDnW/DOeulQ
t9joOVmOJmxRoErG4xPKYn0LFQEF+lfGgvDtXTrW3p9nlkl+K6bqLafUGiXT56RumL85dTOBOgOf
sBi4DInweADqqJya8FVt4FrDvNdk9n9EnRfcpZs/fe2DTbtQaf5/YPhiD/xHIfDf5fSNz25lIfnu
McVliGV+O5CjiYhbPulE4YBSEscjiYpgzkOAZctpGFA+83lxwgM+wyYOC+Gy161gsv24t1viYcjW
6N69xyCkqXyjfyjPLKk+Lkc7PbGXtUYmnfqu+krXXnVpDxxWJeOZX6tBwYrAIWOdZRZBV7jA5NkI
C/dABrSFtYP9OjFNTAeh7wQ8IpZ8NDyznim0WwYXa7w7XWNAQ6LewW4s7FMv2jV7s87kH8TWtLSm
HN8v7OhXxjxHUE70zV4ZYdvBT+fcR7/CnogXUguUNKAfqM+UaslRvaOgOWgntFX6hxXY8r3ryW3B
zJ0KR+NgfqKkk6dMc0LUsq1T0PpK/clKMcoZ+DKmwofwJdLtK7YRzliCLCurV2jZyJ+iPbPalv2F
C5U3tIinInyAy9kivbjGV5WpPN815EZcQw27utRrZnGWYb9edh1BGutZKASURrj1u4DkARjiY0mJ
n+7MFv6h7R71Y7lrrs91vpY/8CVw75icbIOL/P48CQe8ZxcLCFRmDoNX2+JkJlHp4HRud9sCSc8F
rVe7S05o+zonbIbJni2C9Dwv7BwxTb89OCRjfFlIrECFuEakJBY7WFD4cNUXrGZmqJmoYznqZXOE
RMmXR9m1p+C9m1vdhEGAuNoGy/K4BQAg0Akokxc2k6zAcmDpSGrs6AatM90i5iyJHQN8G1hH4gQh
jSYjzmzSyB3vk69OuAQJxpZkKomfCLBkcdSurS0zEGorVbF1oMR6FBAsTE333qGDFGx+RWcBh/rl
EFOBIUB8zc7A0MrqBcg2RvXWYaTyGnakdnOzoBlkY0KnpkrYm/NswvmOD1S24UJs7sbsteA3R+Yp
2vtHYWnMzDlmY8naPOdH/Zyu5HqgEi+45stAn/uuvPpIg5JesFh1n+2b/+Uf8lGCNYfdC/WrKWMB
hh7AxdKvys+dw8GXh4+bt06uOo7A+KHwYADKUcGw4FEAPQeJZj8kYioJZIJsZXN5pT/ZK/6FSAG1
lbwP3KgZGCKD+G83AwqZ6LobicAEA+8NHpKxI3xdnbVHFwSV4bF/k9mi9vNd/Hj07DD4WuMM/H/a
Cxh9tAQDlj5rqN0rjnVnKpW/1avgrLwX85Cv4N/NFwSPv5xximhA30Ox1LO6/vt+rSdx0ubzIW7i
Bd9TOlXW4R5eqP7xelMP4r2J1/nZ/YKm5x+aTci5we5UB8967FIAVAPqML+Zv550NskYLgg08BEW
WdKtusu4RkUD+dqeRIynlsKCcdJzgY+AtVYbp+JAgDlPqfIceHeEum7Te/yU6G+5M68cm5lmvxLY
59m92Tyuyo57mefJUQyfmU0BS0WT7OZGpepepB3Bdwi6pWzY1+d35LBUdMquW3MAgi8w4cN2vTjy
Rn3S17h58S8e5LX9aIZQYDm526KvMqslHcvr3d1A+UEmQKREDEv3UF7rCfRr4U3fUDIatElwdi7W
qYRSffcooEB+eZGIeqK/CxgKwFHE0oXvyrUbkjw++Nnaoj2KjHLvLeiuMBIvEZOBdfBRLpI3itfo
Hi64DczYCYLBw+y/WT6asKvu5Cwr7QjI48xJ3B+/+UQFbWC2dEshgOCc8B5YOC1iD84IeIBnrUIp
BsKyoPaIZsgZB4j4YjiPw7jG3APJ8oBjMMv64heSJAMMELSohFLGfNnhcsDhiz9tEybqJIIh4cbZ
zxYBt49P1LQHyhKYczUcYJSv6EzpHXFB72ebNkgIx+9X+y6/KB3wh9UWtY6qA6skAuZtF/sOB1Gz
wrQFkIzBGMKAYoI9YrwPKBrueBRtVQ4jeMc8EyB1sGRYlNTu176Kd/IJI4amL6MBsHv97eM9J7DK
GMYfxXNEpcIJXYOouHYxNWYZR88WFP5/9QpmFuAHcFMe3hgZv4YW8+wtinN1w883AM51MMEaicP2
uQDio2xuYQrlk+xl50wkPn00pIcO0ySHn0jlhrjDDBArj0rDxgeC5hk/fc2ao+J/qEMa6jx10Iyk
ZBRx57BQJxpcAeBvA3utftL0RK0fjhE5G8pURJKVOpE8B6QCcsbhJ9bGPjYLLyek0HeH/Bp3b1Jg
TijWlbnSIfrmC06NpX/GKCj/ZLChlU77UUDvA5uKhiQGwF4hca6bSBgbSAytEJyBhTlthMh9jKeR
BERf2+0qyj545HCA0pN14K4Mo+FTHSELssAT0MZEQ3fHdxv4Dg4yIrwN9rvg+EGvnYHg0/Icn7uO
q6B1SmZLGN2YA9kbNzhctUQ72MTJT3mqiLz50vC2YbrL1KU6g4jXWBVA/tnX145ZYEIkKl/XQHzv
r++9dWnAVKipbrU4Ve70JI93ohOFseZQMlMah6ZdI6MhuH0t0wvuIYFYl5BiwOPy4rH1bRYfo2Xg
gD8hgY4GEjySamyqYaTLJLFUj4UBKE8tcYmd/FJuTUQ1Vt9VAczBRLEix4KhSJwjrBRpyfEcbGTU
7aCES/X6YDDHbPY18L+acI7RmjiPt+UXnHVtx9hXKsfMAzluyHldYxCVHwJhSH0rvJvsmSsOvOwF
E6hvUZ5BUhYl2TpL4ZOIW/5+984/LPj+SP0Bl8STjyKrHQIF44pChwg93m0WdCc+dsTw8tdJZdMv
FldNGAO1xr0vo/OglkP4zBaCprR97V6f0le5pTzgXL7yh/BAUQDzX3tVNsmp4Uq9ilfzVI8tQEIY
xMvnhcoEATad3LN2OJGpyClt+amIneENEdyAaFsjOPeT8l/5iAv07fDJBozJ/GbYF0b1gG/MJ5ZJ
HyUbEurhCODgSD1362CzAfmZd4RgykVZsoPC0ma8q+5NenzbOAb4nO+bI2stcHt1v7epjyYYq20C
SNJxwF3C6/AADuQRA4rkB8OBkzg3gd2mGVcEi5kFj4EZgBLdUDjx9xRVQEEUq8Dzd5cyllbmia2a
XcxAXoxsmN9IoZU+uYj44v0vQR486XP4B+NnuAiMYXTvPrkRe7PUG/UbzlnwTGZkWnMZjtPxc+Zv
MQeDc6FbY+E1TIopRVqOpKcZGvwhdtus32YoL8J8IGW/nsEm1W36e3GXAjvwWHqrqBAZPS04jkRj
vktQrvQizxnB8bp8+80KMM81iW2UDnxoxPIoxRgw4UKGNm0qwP8Cg1vzhTMBhO27kEftAlDLo7tK
f9BeUif8pYxA9EwIgaab8M++kZYlq2zzRDK6jXsQOBHPoJfFkdoreHt8mFBnWFjc3xwMt/zcpy+2
kKuDeXA1MSS3TbTZy/Cg7ZPWprfgy2632o425yzMg7U+9+fE554YF0wRp/Hb5Xv9HvRN1ZMW36YQ
4fcwyeMW5paJEOthn0jNh3kDI1UsXjiymML0LVr66eq2VjM1xiKSJIb+97j+qMe4sCW/J7dyKXF4
UjPQacl454HQ7BHHsIOPDP7c1nnwE27cXhKRYmAzFONAZBQdgPSoGQv79QboZF258Q2iLLlGD0V/
oNvYiVSCHV4jaV7xoFi1JTlQGCf0EaYmjBZpXDHW4HNwRWIP0fuMWRd68sSddSuuIIsHiXDySi4p
vtmw/VfSSpwitBwRY7wAwanvnFMKt+uvLiUCvFu+0lHxBRvEeqs4drlhUR0ghrVFXNUd5g7tOb7z
20gdoTNOgyk3pv9WflizYhNv84PCeYA/A6eRO2cPGx+PEU4T6QW/l26gwRP6lCfQn9ZwuudJ4EDf
xMNrl8PJljbUeHDpbQnTDFzFdtmaxTjt0w576IGvbyutuOOhJfKhILO6e4Q0F3NhDuupu42nFXmI
3tTcSRdra41Z/cn6ubXAoHu4K4U39OFy/1PDmDTYdkySjzZ8bruv4CZyu/G3RZnU1UF+0b4wOp9X
O/etOLXElDPN+PKX8GwN7QfeqPS3YlpF9w9dsCcMSt8IjprZJo1u4hv0XHhvgi3N6aiI891jVTf2
9k59jEaviTXFfB7a709zi1+j3P9O9EgkQSVMqoGEAv/7PPTVqI/qldF6+AuhW1XREOsYBXNCf0hB
AI7LhU/HYQDEUpmzuLms4fYR2ocgjJKesSRudACDRDlLDsWJzyH72Rl9KZhCFiJygNIR/OWI4wxm
nRrSUHdF5dj4Tk1Gstr/p+t2kI6LwhZONb3AGzSoHIqQ18NPHjzgfOjxH7uP6UKIkrF33qSkfm3E
G1e1f80sjmyqcls5RV/xHHxU2BZnTkR9lx9pxgE/F/HsuS3lOcHXoMRU6F+4l2BC4tH2F/bjvaEi
bSAhcfXgWjJkesUSwR24zEmz54KqZBC6gUYSwBUigrJXqd8VtLb9hm5P2oFbD6MCfmDdp/QM6OQ5
rp8gfc1Q2OIyku2hYfg/nKBGjyX94+F9p7CbhmB28oOHp+x+NaujbMXZ5m9Ac6x9CNivvuULzDWn
7pu/DD6Yx8HXmkfyoP6iHuNG8yFuDhIcSPeU9Bw+oJfW1eCdFkNNHcTvYCN+n3e+jyf4j03b56Bd
kzWwq27qjvGge8s2FDWyOsim4q24ob5At6w5Os8ayGlBkhXYS7AxyXka5uBX3LbQ/Bo7PZhv/25K
tb9+F0qvL8LQAgPqbyyMV/ZKGhmi8IZTuKWSxCDilw0sbY2PdU48p/HrId118UGUGS0cSImnzOhR
qGY9KtQv5YRREOcr0Ia5b9+9pbbC1DTkyKRwJxBQJe9SoDhyWhNTJTLSBVS41iBtD2k0e3xGeO1s
9FF4qZIe3E5O4XL4k4EAtix/e+T//zGlb4yCTtbqOCsFBNu77ubFY+8IhamaKc9RDq7Lwwdf6nmr
NFWjhuamcHQ27qK9szDyfYRf6B0lYm9la0zoHMV7gTEXXrG+Y53ZkOknpq8YS2UXgSAQ2tvHoDzR
8RHf3tg4jYIqG4PwLk4xyJnTAdOFnttgAJe9/9f5e/fGxps0b1W6LO949cTPWbTvOEZ8BnxAyMMe
rRBw/nSeIodpN3g62jsS7kl55M/BwjqB0Pihcq8/1EVw80Kb0jpZE8D3FY97M6J+6P2SF5SD7Kuz
xaU7dE/JrqSRBMTbqqt/Lyu1n9v+scWQ4aoYKKi6bHyrUciDsroi5HRWUPkmNl9c2o6QX+CAzPyI
75x0yJU+qwkPT/o7kx43WWKuldnxNT51K/8YTLuxr47iO6N/gLNmW4yadGDuHliuEC1MbhLxv1er
7gnSOPyErx98C+U/FSQc8b99hG8XTNwaRpbWdbfJb/DRvVN8k3bizBp5jj9Sp+6IDpzConjX18a2
AoX7CS/S/rJmSeQlSvKXy4uof/sOy9QQkiLFZCBlGn1OHhOFxO3KSXGcCBwNo1+g0Hf0shmm1L/s
IFIolByf3PIuhdLs2U1fN2pca7mhjPGvvFuoo5DvAsABjiRvjOMnfCsaFBxRucHX8CDsQIPU6tAD
huXIq/CyHD0gaFWrOPyBLmX85QvW8YrBsAURVJ/kyBr6bYLE+ogMP6aO7Sxb3UZ3d2msWRILHP9X
5bQ9Wmf5rs8YLYYb7dbcOIin8cY4i3dlJENORZn64b9TB4pH3FFlFBc20aXDaqVMbH+YO8XQ2CoU
XfS0IC7uWl9HAMUjstweex/Mgc4ot8s7RY7U2g/Xltkx3rC+wN/sDlC3uyX3HuXSD6MO6y8n7n8+
9jcOhvcM60hJmfI/VtkHlsSUfRyel+fG7KG07uze0z30C6Ay+Y5xcaHbOQdxTpebHJmUcSABfjWy
zRUU1gO9W4PoUItLvP3OfmH89GFMYMrH4K6n/nJXpxruWE1fa6BB6d4YVEF59/DPGuQfNOZVvheY
VYDTURdv82u6i+iC51iH1rhQ0ne+wx+kKWI+mSj08NDpbTBSmBAoN8kuVLF961EfzDlkA0tcShMc
wodBStyKDWfSA9fCbteCsGFn4CvJgNEUqSjuD0rIX0zx/545+L1zj4kyGbrG/yRhv60nov3iLHVl
cYNVdvwOP0ideqpdjTj0sIkRANxnxnv+k0r3V6H5x8tqBsG5imn0s9D/LuM8NCxBezbihj6lybfL
5wYtNKhFOX9t6hl9ZTt6lFOlQ4F/aKrpvw/aP8pgi43T0+Y12ASqoWvfCDRWomku3gvBWpOOUGnI
7o7GuuKeIetBB+2cruXCda2pmVujOoTIa5rkbRy8sMVneeZGm+hJguCsYGL1wzv7fnz9750hFSQQ
3vwTnc8ytRLU9hGssewhmRJuwiwHn8IL6lUReN1++NZGDtfVT4azyndux68XxoFKJkRMJrCq759/
XweuEUta7PprHY9Ol5aMDCmRO16GjltFbByuzKxMR4aBpSghlw2zRV86ma9LFYHBeWtJpp9Mc3xE
GVwxcglBRkvmRxU5Rm2M6TZeVqafbwppcfNZ7WUICya5twKOk9U5TaJZXJ9U8ZCoP0hHv1Nm+09m
mBp+a0ofsvfrxvjtk6mt6ilabfhrWZ+/iKoUz6UxComAZKYZHH94fv305Pd1/f3Fvk1XiraLX2XS
vxj3s+QCe3jn3LoEkHOiqcBIqzjC3RzmPNafrgbpO8TRv3afn4uxmUGI7q9y7rcP+pLUl2Gqgr8u
5QXEmAJIFBO5FNPgBOHUsgLbzyWGpN3YUz6Mhkj34KcW73t/+f0tfPv4z8Z71qUUButHOEshoATR
J5muWATU2A0LAmgCGYVPLxvzFPxiZeTGSi6WDearJq7mBQBvwRSxTrTRv5/LT+/r24aPoxyJVOkF
ayE9R8a5fcwbZSIaR4ELVBiGwte/X+5XZfx9GVg48PSkX5be98o5EKVCVBR2k0qEGmCjMI8igT10
qwgkwPyeELXO+GHtyX99/r+96LdJmVZpNTZVvGgf5hrRchUBROBQsQU6yIZz/HHJiGBxO8KEHo+B
Dpcj0HHGIrqxj8szcZF60Hyn8nsqXUp4pB3oQAku2XQHUc5+wCL++kh+e7fflkprKMZTci1/ncuL
h7AKpDOPBPO33g4NQ4kfH0lf+P35SCibegIZN863Ay6J6ibr/ebWJUxwRdlknT7M6MWK7hrXmBiX
mweEcC84tE3smPUuTq4vbsI8wyas+6lM7j/ctzejiRy0wDC6Aaet/3J+26pP7VWKEPf8tQ8k3dtA
6vTEeWuBfHjTB0eHoXxpxlJWZEerDuEjYXrGsol2UoA/BCN8iMzpOINSE8fgUWQrvFCS/HsR/+Xc
xOah39HMieEsfev+ZD3VkkTt/DU7GNe1utpwiATGLXnsa/2HxfC3tYuaAVk/oFT/gL7Vd9ojFEM1
qsiZfh46TOURP3VaDKtg8wouOpHCHmzNLp6o7jLNTnUya6oC5G8dCJBdualeXw9sd2JLGJL/8aAw
FUD2TM374Rz5o1zi68CHQEH8qSq8XeXbqi1kMW19Q/TXSXAyerbS6hm8KyZ4pXSKuk2ZfAVYJicn
GSnJj46Jxi+Xg9/XjUnND4at98ppThfx2yImxVSoK6MVN0+GVww+QwBSHULKSY4XNbYCc/JgFgaz
WnejNURdqmSMDOULkGJRomzUD/IDSzlHJRjgIqVLk1ybhf5FwIUE5uRPpYkbE8eJoUurzF/ZPGV8
iORuEk0k5eql4+pN95e1cU0gYHniR55uk/yN/9cE5gT+xryQoePdS3I19yEURqbqORD3IFDHkFcY
tewfzDxwFE7LCbN1j/zKW3x+JbMs3OXxwoDeEqz67mGYMooKJkIzC5tJhfBbO6GjlqCWGpPSukYr
rRqEyoLRlajPzS4YYcbT1XM3Ggcx07BD9gE31eCv55NHMldgslgT19/VwtBrJ9h/olhLIBtlmI8U
ez266eLa7S56N8AWo22mFnK5Zijl+4DMCe/sigxziYOUl8WbyLDuVRxzcFLkWSsBdk/FBIVJjZAz
4YkImGEBxh6JntRH9E7eU50oUswcwJvqhKQbHdiGPAMLGQeDrxDqk3Xyqp7oMQ0CtFby0ZXunnQ0
9GjEfFapXj0lNHRHkPaQtawoI9xp+xgzrdTMEXRkF+eKaPn4ksK1xabB3ePLKk69Df6kuZJb0mez
nLJm8nrtH0CN+uOW8ZOeYzjQChRI4XGQ0nXwZjFJFXG9otaMSQaBFuJ/xDCZ+EIhWbAjq9Aipwua
Xqk4XgOOrkXD4v44Znk2eVofjKlYVVg9irMH8+x+9FRHzkspHIXCMPFw39JGYrUA4CU3IxipDr1X
BTQaLGi/qyNdHHa/EB0A7NKlAmuNpqMyIBPCi8kZvTKgiK/FQXSENWAIs0t4DNUhOWCOLr8/FuK5
eQ253YBsFEYcMLPxECjg0KK+6zmG+h7kuNnxokE8VrfJPfIHFYMX/ClTp0JV2SvUR5YwwhAfATAp
ON46ndGMdV9pZgcnZmxuMG2wfFCGPPBGmvUjkNyxAP7ykYqU4o2qOKg+HuJ7Gb+/iCSKqHhVrIm7
YKEzojRMNHYsbACKQYZnIjMhvTIGQZUSDANVjbUB/StL2mHgEWqB9gJqmOEQ4x6hMPZXWIKTHtMm
+4jJaZ3113oJ/ekjwxGlgD4s4tFfeWJPMEgfsywNxoLerUC2uyff+WtuoZLu7bj5K0W3MaBGwd8e
BeZa2lI14rZgR+nSVd+QeifKl1B++HARtAHj6FifKdn4BUCmxh/aKone0nRH/IS+Idi2dDe0soKw
aYRNTsHxUhamu2wNdK0bDcePoc6GeGnxVHucTDCZx+QFwE6KVyhtDXHcjhjVl28wfAlCAYSJMRZn
rNyS+OKXGcGMUAi0OY6WkjZSlNnLdwyxGXQDsRKGREmSOPKGL7nfHOj4bNHHDh8bgUgg3DxFLtnz
PcOpEe4aaZsydHkJPAPvI4h6dDVG7ENZAAnyDQWvuySz0zYuCpNBHfsf9VwV6wLAg3uJ9Tsg7Wu6
1GeicMqOMUElvcuc1xA0NkZrbT5X/iLC6Gr0WD92YTeDkIvG0Rt9GlOauWrG8LZsTunrpMKnZApx
LDBySlFA77snZE0TWi7mT3hf+mRLj/ONSxb5mOzXuTwT9CujkgSJRdbso9kzGD+8ER5kMlBq7a1c
5R1QpnAQHu1devc3dZfcutFjhaiUjcLkwDCXlY4ZpKOPoRchBgGH1kZ4od+FW4rL9Q6z/VZFzDqr
kdXVM0iVBnpQERcWEBSomn64ALM1zkACTjBv5on8iZeIXx+eBpoJUGl8UNXPEtl7fhPNw7M+CO4i
5AjyhwwSzUVYbiTmOV45NsOLFmI8QoYbSn2BYHr4zCkdtusSOyri4XP15IY+cmNlxyh9Z6fpuTwt
osR+aDd5/VQuL3UjnfTX1seX6NxXSivoPVm6wCs2InoSR4aiXkJhof2Eh2z0/OZxD4US5sGp9Xpe
Hi6+HUioJgkEJUEi9GuGilRJnfKxNLLdEy/6Yoda253kdx1joKWcvL/8F7a1qweTF3xA/Q3WtcI7
pqZFfA7gjbfPDNPilZe/V+LmZGVXZu75FtaJz+MMx545TolLU48q/Kd47ndLNmDlD1FfcYnsE8O1
Iz5hB8Vu5mn+IMcCnlzSeIDd7KQmYuggJqR9DyiNyXLU1CECbyM+PMOx4M/DL2iGJJo0+H5lwpWB
C0HSgHHPLCUdhz3SkCzN/aKMg2Ac5uAq2sdLOViQ/tp05pXNsL3K2hSihEvIAOQWa68BfeJvh62E
LapTgharaIEBorcMla3juVfBnHvlzppil1RJDrTQcdEOvRduChui1DxjrpnjKpzk1pvUe8wxvVNO
EBXIVGvgm1eM0r8Eae56EBlaBMPeuuoWxovPNin0JVVD3p3rcK5CLABFjRmBrQNEFIj6dfg13RSh
JvLdZ355mVuKnI7hWkfg/SaV5xraoMeodm//LoWl783D97qrhyd/q9cN+VkUzzADJUMmr9lNuuxu
z6lxk71zKHxwVmlOEnJ7Q0xlHhUCuTv/fgf6nwAolZ8p9TGbokrf8K0aD1UryZSEd+AewUhwGilH
6tEdd9VMg3/FNg4+WpfwSoixm1J1dHiErIsHfkixOQ1hGuxbYUX1po/T250FQ7pISHrRIMCapSnH
+UKGjAJ7wVhDcEixfxrilAd1/YsbSiDYHPE0tzkkj2igcrlbSPG73JapXETc3AScCuLeIrc5NMrW
6C5IwHXGr0ww0oF6FV/H/Cciq/TL4ux7MQy0I8m40OCAJn/rd3NBSNtnwETSfUxUa1XB5HXIGNEh
0XYTUKdmY+x9HGtxbKhGOVVIn3WDtXmEyR51ABMrRiBuPHO/KH2e9xYVAKKvafuKAGR3ZacMceuq
82nVcgCh2oy+fIZWupN8MNGjUJLNebJqlC9fPUbUQs91P+7dGjD0xLGMsgOMvB4bZxcL3ued216e
VQ7XibB8dIh8MEYu2evuDA5kPa/qbUD8R4LHRDgntOgZTJGV4XwqWaeuakeG6PhXQkpVaSRj0wG/
CXvTGOMcY1Q8qDKDFZcwtgnhW3eXlYEyVhkYVeTEz9EulaINL1QhPCnHhdKr8IYcaYKTGZ/u2UQS
3szhuz2aMxkkUDWwYLI+VOXNNMd+ijUTc/CFGS7UvjrNly0qq62U3rlIy2L0LEYd+Rb5iVF2SqfA
gxBGlTALMclG8uzo1bydS+R0NHdSy18L3FH511CAmoG8gC5ejQPwejQEfvTJrB+ymjwXFgYqN1ee
EOKAFmkCcfbh/+DyK3+HO/sNzW7Crtw0JU35PmpTq5f2zLqAAKV4DtswRiAmLOEf6Jg0aY72WNQY
LTAeTFdV8ibnZ4OJAQY+ZK4xT4kdhh8616s2yjYK3ENrEjGQqD//veelv+15REIsbVFVFUn7NusJ
VDnCuaBuN020blG6JmNSrpTs5IERdHBs4JmDTcObzGDEX7sKi4TU/vd7+OWH/22T6RIscXKdMRoT
v/vll4WSeGWetJsXBMwk3Rj5VsebK3BJXnlenszUpDfJtElctJRpRAT382LmQ8xyjezuN9fCDG1N
hwTsL6XntJOzH97fH0gbD/I/7+9bR/yo64KBWNZuSthGNTalm6Ay/4+z99qtm8m6dq+IAHM4lVaO
yrZ0QlgOzDnz6v+n1Bu7JWphEf2dGG7pbVdg1awZxhwDYNOd5P1wBbcEdZW50/Mt0/qfQU1LkDOT
DbAnlicJtSHqEzalHU4Q+cnjukHKxloG6NoWCzd/0umB3tbNAVRHTv/W9W9ygYCTNUO0jwC3Dppn
WjzR+sEorDEd7nzYOQigbPUsA341VgFtIa0KA9xt6x2MnpRSs6OIAMw7GY4KVLBgLoZWvykgZYLb
VT5G6I62j9rw1AUP8H/UMXwhdIo9NjxzCjKxdAZ7qy5cqckRgnW/4qNDehnlM6/bt7TKx4b+d0XT
XNOgVWqXEvrc2eVqlI5D/xR5f83maFtwo6zomyhQ8ATWATlMjzW7vp/TTCS5HBmyQ6SzuWf2t9JH
EhVNZVh1fAaIXDn5rRHAPXWvhmgOE0C2px4a0OsjTlNr/xlRFzl6S8i/TS52Kw2RZ1YFI8r3pn4/
9odR5uFAgmX9v5cFGEyVZSofJoNh6tSvvotS5x0kcVEs6h9y9XccHj15XYV3an8kL60Hi5qKNs+0
0hNsSxjo2cLEheV+mcEk+15LoWpKFTNIYZZS3AdHbjY2z2IBmZAdIeS7b+ujRbtUWBi4cDSBA01T
jwHs89S6ssJelGC1rn+C73d4si0TwzFKiZbWJeojpfDdNxTapBLqMX3Xjr8pt7VokOR09EKSAbKo
QUiMzML1Kahi57/Y1o8pwCqgKgYkIR+//+RVGlDI1Jbjx+dKOpgUetMOuJlDyNqttYw+4jbZpO3O
8vZSufaCTdEvbP+IaElBS2NZrZsOuS0U8KDeXcgSSeG5D3fxu6mmyb1ght9kggbJU+zKZYtQJKRr
RVXR3BaKJQ7gjuD1+mZcuISqQpePY9u8M5ozOaWZ42ay6nvR2c/PdrT0IGvjaMIUCQHqGkWikv6t
6yN+pyVn+wUvC0VgRdO+CZZIQ55LuWyGFIU0BCaIlc0HkqKBf+/X9IOQ45Tscw1nVXC2bDB4QIT7
PlvLrrUORAdUDULn3/U5fXNLmJIqk102qeEJfuKvd7WUetfvAy0UGjFcV9c4sQmqLI7h9YEufdrP
A0222wszRZZacoaowyDlbXgnSpQcexkJpurx+ljfgqfJoibXP+rcXA89Izy72sq3ftfAqwS4PZzx
6eb2bnKhVV/P6qHmnxX4j+ZMFhCLKrRalZnCyNxAwm37dG2VQZNkv2Hv5OENWZ26ufPHs1vs7DnG
ybmBxMZ+GkjLW6fmPQ/PLUyiIxgmFKg2ZbxJ8sX1LzQ3kPj9p4EGKXBy19bDc5jfk9fG/kTuP9V5
n1UJmhtIHMtPA4Ut9MOZzNZFdCfzzvLy8c7KxWvc3v/vSxI1f4JmFNZw9Kcj6WFau3l4Rt+sVB44
2p6xRPhtVr7rAz/w2YpTEqKQB7AA5BsUzx+//7SmuExgjjF43ah5q4q6oOad0sSgxzV0Z2irRMDn
uyekx7Zu5q0iSPU8hy4ZIkrFR2pPX/JfeRFcmN7JztDAu294jYi0nTNp2Na9E39X/wEt5i9N8dQV
T4AXyAdTLq0LEtfJY10/K7Quuab1q6eWCCLf6t5QtvNo8azAQiuxsYulO/7Lwb2nfHd9pz8qp9MN
0CwLUT+Qd7pmTe63Vzu5CR05G0Ctw9MEU1CVbvs+RsjoPe9g6TLTDaHFKrWffX8x7KwxPFYd7ZhB
eqxcQvEcSlgtMQBojVvD81e+Uy8Vvb6N0/ToCZX5nlKXWt4Gpb0JwOR7Xv8jUoxFpmVIZFvoEPRb
lBAQ7GipGKi5cVK5/kMdrCklV2W8KvjHm9E4WKT81bLYZtlTCE2NX9SvAYmBpgJQq9AoVvTuWela
hDvKuddmCtwTxwS+edi5NKBH+keK6dMxkV3NDKqsjc919GarayPbWKDBOZeuvqyHI1Y3nEWjTC0v
Y2pUumWTEjPVyingPhtGO1K6ITwn/tHR/6QVEHoLeqoKpQmw6yib1ypZRlpTigZi++gQJv5aqrxV
SY+l3s0UeaeXfzKbKYLcs1xUECRmw+NmkUeKzCc/Oo7UzGJzBkr7Lb4XYyloFAAwE0DQD5zqp91u
Uy8NjL4Oz/Yg7WxVOqHEuIt9VM6TX6Bv92GUr2rK5zqUAnKarn83/nDIVG1fQSChp8lBVl4baNd5
eMm6Yjek5ujxRHLHfXUfqm8+zYrX79H0Sf7PlB0ASjJFcHvaodSEpeEmSYEYlnqvaX8Af8Jq9Vgp
j0rvLf/n1/JjNPTaVHjpAZNO/a3QCPJyUOCAYkUUsnHAQ5QW6LYzqCleX5guXt6JgSCBoJkIw8m0
nU+L5oZc+mqrd+FZN4aFVG6UsdgGBSTu/rAdMnNhRa+KCUp8UG4q77Ug4VOW51YBpIqUm9W/hSDg
DDAtNt0+aU/vcve7IAosOw+p86eqOFN8l2DdcOjs6pRfObxLffWWUPDryhbMdw042srWaD3G0TrQ
AaN39hG+27JMfkYQ2ljFr+srVsTrcm3FE5MoaU4fSGB1zz3wbcHzEz7gkoBuqWiMhmshMF5EZDEn
nD51osVHVS3NMRHmAOo1tTFF0attpbbhOc1pBH2SwThH+8B5EK9Ch4HJVtfXecm+qA5UZIwIbnB6
ZNOi0+rGisOzUWyB1vGaK+Z+9qh+C9U+luXoBndCMJ1PoTuRibqhnrEsAvSxIg6ivf0U0tOIbqhu
3LYcDaJGyLGr5q7UW2iy50K1S3dT/TSDictnB52S2hUzaFU4MuHJM35w5vAvw3CHaMD1Xf0mzDld
78Tvszx9cANdfMbxzlFQD4xoa1126a9SeQ08V3gBFOSVbh6Hc3FotJJMTJApsLkTJ7o2yyyToIqF
UpV8vzxA9/CkBveR8rNIEeZkp1uVfLaJQFF2DIy3mZVfMhXEgMD2FWRiUQmebLQPz16v+QHsxDKs
hkgV5VRzwUvklr/rO+UoAX5K0rXd2LDFuYtkcG5HWr5bWmfxu3oYvwNdWYMe0/THgqRG2lPtyo4j
HdhpgxwTaNO0dYB/RudcB/e+1BB8N1R64Vlv0QD8sMH+002mQ5MH1lZowJoF4hAKDa1wMg7+W1TS
SwmLZ9L/AYabV+gHhe8eVU1u/bNf92vLVVbIlezwb0vn1e2hQmn0Q9u8YMoMHY8NlaEghhwPRK+q
aKh/a4coS7aNO6w7s1qGGZ3HnXxrOMbJpYf8P4jVgGxA4sdrzSSNTgf7iFJpjRMZqObdEMC1aP/w
QAS1SEAXob5QwgbQzRa47ipEFcatpIVTAMVR971DLBu84nmkpCwb471VvR0/J7znz8b9PTRg5ISH
2aVIdTTnEi6CboC/ywMxRzNSHzl4pAp4CJqhnWZZwvRQaxZMzSos1/lBpctfBh1Aldfz/L/ZmGxC
w3zKzPyYEZt1NHtbsb/xtYcO8sZMaM2xpXbcrXR4WlIbDp4U1NIA63/6LH6kSu+GsuHdnTltF8wl
9SPHcUwTWBddiV9jBEXzpEi2qM8LBF4V/vNibV14zraxlKPpAVsu4gVi2VDW4zcnOsycDwF+eOOl
K62DS5uWro7GaQkN0Oszu2BuDDJ2ZAbF+wx77NeJabnjtVaX++hlIoC3kb2/YMukaIPvnjYz8OhL
1vXLYJNUQFx4rW/WDCbTKiEfFfmuzc9FssvaRd4BQaFULR0Bu1g8X4BlZ+OHbyl8zB3FBcXgQ9g4
qlNpn4DHrGvUDiQoYpGVvSGmxrADNgSdGwFLEWDpZiZZcMlBxNECKE3EZpqOPnmh5dS0vDDugYPS
7Jok74hWCHEDcpHkRQcn+oWDzhWIBNEHC9cLNNrVbEUXQNgLGqNdIswIUqESZSF3G0X3+PWS9zuX
f6ac6NnDeulIfJ7v5KwGTqxqTt0C7m2fqXemxllAuq2NhuLqXLf8JffFUHDW2B5IjL9xBGVjmXcm
d1QciRbYeDbC2P0XwHbgw31m/YSBj2PAaq8f+wv30VA0U+Xc6/QoTzPVjpZXseYkgOepNdUoQrdC
Ilm1XoAkcwjADFwf71tZX5w8hcwfuXEi82/+i0o7RNb0VBfJTFn6HxfWfCDz+EwmFB1d+o6NVGln
0ANQWNC5js+BRzXzqHh/ZyZywUP+MpFJAiYNZc9PO5/ui+QkcPN0DSg0m2QQpOkJYFeoCGIgRhrt
96YkMvRy9lbMBfKXHn9DAZesKLRpWzhVX82OW0ZqqciOJ2ICx4QViEZ4nJ3IXpKFlCn323QlWtkd
ENd67kJe/PYGYxKt0bv3cV8/BWxZkXtZ5+qQGGsPLciFDoXmBsJjd+vKBfrrH6HY9V2/eKU+DSl+
/2lIt08aL4xoXRH65x14OrAsdJPiN5vb+c0VBmUSErC5pm1ruiML7t6vo/kjiZPWNyAqSP4J8DB5
oRCpubJbU2xqaO3ikAct5BIgBiR4OmeelEtn3VGhBQf6rsGqPVXB7FogiXUIwprB675Yycq9o/6t
TBQ3zH2MM53odBub8hKG+DIubm39T5CQkpKebRpMr+/8tzZRLt7nyUzRLFZmWlVc1fR7wxV76L3u
wS91CJz2lDl8ZVxaIS6QvEKrvG4fQLr7NBx6SHjh9pIUw6EjyDCa++uzumT2mBUZPFxParsfGJxP
B6IIvBxdLcxeC/VgHSzs6oWzzxGse1hPe3qQ9woir/LPmXHFp58cDceEzBlDJFsaN+zr0YiaMNbc
MfVEGNVavynPJeNOxeHce4BAUug23+jF41REuXABTGOmHcG8cPkcKOoVokeRKtUmj+E4eq2aF7J3
VoGFa3895YiGXxYdOYVSuIZ7xi+qxUDbYw/eHN3JcBfk+44IumDOMF84oGpVKK/RPoemc0eAFueI
kq1D4elCDEkVy+u3OlikEJLpU2VvmxapXaiy13Wx981V5O19SHyDrVSstPA+LPeuA7nwGyuX/BpI
T4+k1rqvXlJwwGfPPPIWaMrGcE8D+t0qPNTWc24KmChOfqWfoYD1y9vGWcXh8vrH+p7E+jCQ7BU0
yDZCeV+/VaM1nqm0inTCWaGNtNbP2EZytXn7en2g79/ky0AfZBqfDqPlG1kJTZ90isB5FjcA0hOY
DLAaCenRJRWx68PNrEubuJxyDbtDEIpEmbui8sTH68xDav2Ee/r6QN+t7td1TdxNv2nHcBzZQBV2
zvEsQ97obv30n/N3NpCe28LJsS5bVw8cly2kvkrgMYy7CnKurDnShdXlvCrpTIbzG46BFAHPJyKK
Mil/cuGTJyWwlVG1JV06ZSNIuwCkcksPEdToQOlUcyvcpzr6kYriR7qcLepd8KQZnpCBDk6aehV7
suDUTsowVgD6kf8ZITxwlCVeosh01+5JQruAh53oesaaXzw6n0aduA15MPZFFrHNeFGBB4IsWubR
kbTsiijv+uG5+EVJ90CRAI3yt4gtbLoKJ4X9tZMTHSQFxD/6zm2fRPZP87bxTD7i4srwDinv0FGp
TbPIqRzGpWFwVnFGs/i34q94BTRwE3OV9otfDk8UUURDoNGmzOaRavm4v1y/Ht9Hd1AxALDjr2i3
SiGaQ+j7Fkcfi3x9Oy94fLR4fRpWbMAnIyNnau7UmVigetCghKqPxPu1/Fck1zBtjbO2gP92VgzJ
79P1sT+yvl9fPYoSePofBXgVt+Tr2F4deoFbO9IpoYfI+A3bsC6vzeJlBHQuZ7CA6Ycq+qGEh7G8
98dHUn6BCSX2rV7+tKW3tPht5vlNJaN6Qxu+gYxzCnCTLgEeijhb9v4Gts5cf3R1YGn/uzNFFxi9
4+CGLIWjMbGWahe5aRuO0gkLFgEZ2ZImy2AzInQNPrzlooA1jsYEIrQiu6+9AXYxHJxZr+676yBk
cekzpbiE2My0pqKQxM/8gLs39ivQNSRIbfdxdEixHwxEkqozb6qT3aXarmj35MSgI7r+GS/00jMD
BgdHqcuOYUzseR8FRac4JeBiECw6gHwBoXICBCQceCnJ3FMfx5Wz/PIGIIMrwgqSCRRj8WcABt1G
cG8aOjydmKeZqV3cHDTfEZAxVZrmJl+paB3f0Isc+5+Vi6J+t2j2sCAFLImwDBoC+gqFoOJ2UIpj
TbuZcDLFTOR8Z8K/c30ytkjaTo+79mkyk30C6WOgflvgOHSPQ/I4Vk9BgbzqwQkQJrefKiSq7Na7
oXpCorF+zOFNrNwlcPeSNFtPJs6F1TOBejeHrrA3inv0hG+bQRDxU19QUKPrtZ2nmAe6O2LwK7Z8
HiqQbLmgL0SVJKuXVf3s638zspyDrTyoUNDBlkLDGyjJAHYmqzrGhnrLG3Jy7WitQvYDQ5HtpKc+
hepXy45NYr3b0i8j8BkCmn66MzANLY0UffXcInao9fQ3QZLnVsntgxP72wHsXBEepPSxgmY2RrMm
Sp8KnDSDHOsANFvLX3pzVUHvXZhQ1myjGgIgVFN8AzpJVMWUdyl+15uX61/jgqvPqQU7adpgOLGA
k6+R+GPuoPVK33EI4fUT7s5Adrdz0lvy+tTXaZL30fyVK3XuUF7yfzTRhWw48BFQOflq9kbVAc9a
hR8OJFZXgPLGpaxHS2CmB1BoZB8a6heZly+YSocwVcCRdexqARp42Rm/CmfG07TEPfh2NC3UJC1L
pyPbmrwClV+kbmpxT0C/M5k+32npMYF9ZKuq97Z7p1nHBDZL+oJGCFjgzh+lN9iNQ7qrBvnVkVcm
7SmhgmYazGmkm/e+tdXcB7qEbfnJiA9d8mPs/0iQY7LPIlCoQSG8GNWPOjlqzqtdvSkRZTz46vWt
PKDvrf6xhRrQuCy8X51zNqLHJthbqBbrf3C1QUnq2i9ScE0u3xTmv8reGQMuwMGwFwlI6XEvdVv1
UGiLMdnhZNX9TLx08fRA+6VYOHk0R0/F1xV4NApDSXHzwg0tkS3fpoHQgpdojVKfIW89eNzch5kz
e8n5+Tyq+P2nx3rUEx+YDmfWRWmv2Cr6IkTCoCSFT7LokIADRzBKefabu67ZltIht08qdKDensae
VJ17Ai/5RmSJTNPSeHi+FZBVu1WHvvOJT3AvJVpCXCcHNX/USNiTL4RzInSMW4h46YnGd+mFyaOd
uN0Runf9nOMtfMzpESaXZxHEWlQkp18kUMpcjSXFPVXlqgTywpFTgz+B+6+FvpI3MFIXZnEUiStv
V+qnvnNm4sJvjDbC9YdUxnZw4mgrkCeuf5nGhkx1RDpZBs0Bg76QvZ9OrxLOnuPwp0hoEMljWZw2
gLKNCkr6ZkkvtiDiIlp+/r+cFceE6JEedY7pxL5ZQ2+bveq4JxKKcFCE+evo3uPbKdlbGLwK41LW
0FITcPsqCEu6nSknAXPIUvM2gmDZt6Pbga7/mWmJAGT6mYS7YNgWzeu41JMjbISRVtSWe1Ks57SB
Ug2bC1kKO0MtlXuMbTM02O8Ax0gv41ya9dKR/Tz6JFDJIl/tndh0RXTWmPoftd3gmUTUqGbrC5eG
MmXH+ijG66Bwvy40rWEK0JQcYdPsd1H8SfyN22xVQC/4YNf39EIuTZRv/jvUxHonvepB6F+5p9E+
Qt5tr3HkIwSSkKksEHLokb4YkQMH1gwmKgjlTerBQRWivlU/J+p7jJs2StLi3/VpXTJWyJGbQOIU
ivZTJKtTKINbjWzAUTE3ufXQdBviGdi2I/d5drcvvamfB5ucdlmOhqrxE1fEve344kA1zlpFlJ8d
5SyaO8UX/Ep6LygXkCMEwT91HgyztN2ix9ig0VORAwIuWRzM8IT5D6hY2ts0XqrKQ0MLt7WkYbTU
ZuBNHwm5yT3CadHwX2SsjTwNTG1vtJPYHt2TnJ/cddaQFSLop+kEHfoYK7wD0d7DJfaaBz9k+cVd
mfp7Jf8r3F2SvNr1mqyqWbxilkmR+dImtNdKurKhIasQFA8P8lul3BbqnIm8cPu/zHrij5sFmnWG
3rsidyYXv3ErivLZ83cq9dTqxqx/dqiyoACs7Nm068fxUphChZEogNwuT5Y5uZCD6lV9BOHMSX7z
/J/ElpGyTREDKX5EdCka8tpSt10BOcRSHBt928nvskF78sbT17Y2F3dfeK6+zGZyZ1srqIsOrp5T
bK9JpZLxzbQ1CMmhXSr5EiyULJ35RrAJpt3SCGZScN8aD3iraCrTeB1Ukt3fAqOyqzuDEpB7wo0I
O+gjyc8ipiC7pyL+AVde3Z2atZs2W7O558niFlHPHOMlDxn/E7vh+6S0aMidSwpcMJuKqQHHlyHA
NBV98oj6lmvGRt/wPrAHUEWR/2ZAKKLaWUjPN/j/xyZ8GmviTmVl0EVxy1gQEME/PLrnRW684Low
6EGtfuJBCbSGiF3pzAFD4v0VOAVveL9+NC+uWaf1AfwsCeUPZrZPbp1WqH7mjhgvYjMgI+TsaOq0
mvfZzf3WT/ixYgrs5C2gGDU1Ydc+jdRVg1zGTemegMqYljhb5Q3lZBwVGLqAhOTKr15IbLtbkWd2
9GbpKrCVoNl4fcXfNGimE5lcRrtIgT6PPFmcv9w929kdGOgyXY3GJsmWTb7PxxV/Se7rJ/BPrrrz
x/2QLclIUaAzGn3hdGRQPfofa3BQJmjORY4UeUsMBQ/wRrYfCCFraWMbu7HbBvY9CB3tabBW19dx
gbVIFCv/u6GTayxBhBf6JblV3h3sBKUR4Gl9vXM/cGoZetXShjpO6y6lbIl6Fg8Ehs5SaMzfUK4g
JE/R66KZO77HCl+f3IUHmLmBghUJaaJcYYw/fey2Go3aooQg9pjdJTPFyYI9JlYFeGw2iLwAIxF7
8d/xJs6VZtI7Fo2MJ04VcAWULVg5GhSU0hXCaL9BeA3yQF9LdhRYB71b94CcZkOBuXVPDnncdEMg
+cyDbDSHG+tK0Fmb9/9fFnzekFy8v58WPjnMWtT7QSxzmGml+U9BA0eH6ulsOeODBGv66lMbt0Sb
AddXn7g56eC4Q0th/NQGMqpfkCdr5mIM1oYHVzhSXqBmqBH1+7ClJx3iCws6Eaj7lXWUngNvrcA7
497qCgmFnW2eu4BmZjSN4FLtwg7ZEYj8x9/XD+GlBDNOoEKlTEzY+jg1n06hXnqZ5isYN/IsdHZh
XVswXzwrnfsLTs1qnd6G3RHF4RkTc8Ej/DLu5BT0JMWMKEndU93v8c8y9FMIMjAVJA88TuLMMr+D
+4k9BVzEoa5tAHH+etn0qIbc0AvdUwONk7lS6qVqLbn25CzIRSes2FlcH/LSAi0G0lDEwpxPMdVh
YkiOX7Oxo/0L9xqMIK8GbyWQpFmcjCp2a3rweDRUpIZpIv0WXVuS4URS5bunvlzG9hl/KKkPolMx
IpjN2kMjgPFLSd/yZ+f+i+nqgQu4cn+N8hEeXDiICMHL+oRiuK4dVKXb6ZK2vL4hysVvYIAbcvgQ
zrcA3FecMBsGxTkBeQy0V9FdVKMJseHJ4DaSmxKx7fUxLzpS+OAIvdM6zA5N7n40NHlk2ZJzkoct
zyi70sIhAduXIhTHccV5VSW47uPgyc6OSraXh8fQ/UENnNSUr63q8CTVZ5zu6/O6lKASscH/P6/J
w5TXij46vE4fJTnnpBYnIhRybtQ+IfQrSQcnsBubM+/hpRzIl2En7psFXqmPS7Zj6JcR6E/lSM+q
eACjnYmnSVOQtrGMnehpLBdqscREes3d/829FmYSnVWZgzA1lK6i0V/tjw7F7Bo/AbEN2LvJbILu
IyCqHeHpaIhy2CNa2NbvKuv2UvM68w3Et/92aYD7UKmE0v1b8bDTDMntZUwQ4Tt8cmjO1Uj7ncqo
gTxkKfV/eCaozrbZb0OK16I+MjbSjUmiaBbjedFYODSVIGGOQzBluwhLUxqsAfOUe7/oPQLmS3pO
+HjcCkO/m1m4eIa+LfzTaJPDN1p218kS1oLEE0meMruXgV9jnuDod0j3O4WoJhoLO/+/HHsbuCjt
VQa4xWluPWqiQo7gtIRYtrgRlVQBwaa7XN0msGx1A8D1dQZxRjhjBz7iksmS6XAHOmPwnUGxTpfs
8gTCceYiiXGEeSbIXyBoJBFuqlsL8cv2GY3Tpn3OIwjDjXsgbvwOLA0GQiHk6Ja5uZMSjNVeg6vN
ggaU1Lm7zZybMtw0tBwY8It0ybm2H3EkHWOH/PNoHBPUJ4PFYGygYJfk4xjfNNDStDVcPssQeqTm
H87JzFK1C8cargQNdCh95ZSqhRn+9KIHell4lmc4WJQRjhsDwPafDq6bZPiVGwK+1LQPPPPQqhfx
Mo1eiahTpJd3HDW8Xg85BdQ63HscdMSltArmg2OSwBlCa5Z+cNrxlqoCtPnQaq1C+T6GbYlalx9Y
c0/2xXVQaccrIXdGp9jXdUha7wyhUzsnmzinhdo/yvMVz2jnOitHS9aelfFK0fINS5xUjsfMeMFc
yXG8Mu1kGaT1/+H9oir03wlNjKeO1EYZpNWHzebm2Mp66J61YgkKWWqC2xiy+Lku8It7YMvwiNC+
STpr8i1HrQ7TSAwpf/Sac+Q09SjXcwbhQrZDlW0R32KT6fCfeEeVoQ0UxzNhjlcCzSQwMfjlhCSd
9yiKXa7ozXVpGR1vBiHF7AWgEJ+um6ULNvDLJCbxiVoWOEwBa9Xox6pwnoEDKc1KB98Lrfqss37p
CaYMQF2eZDfpzylHTJ2mheVZoSOgFZgh8NMmF3uMftKGK2rdZnSEUvPGdx6ur/NSIKai5SLalSDt
dT5c8k8XNEuVkm573/kIStN/kSEvFHKg9sLKgfLd0n59m7blGhyvmEaMUZbpFZmZxAWPEToHghVO
10dJ5Ovt6tXKskOPSRAU+bAnjra0ciu46YQQefyW9aA1/orisJOUNxY3MCP2t1Dum/8Qlw45FTmL
bnDZRvtqcvocRRtkl0oJ8OkHyg4WGFuvD7cAmwHRU2LVB8Qn1RP8EqLZB3w0VvSZZE8Ac9bMrnyf
Cp0GtO3wQIm29Gl6y4mVuA7SlPs2Lsk/xu5z392F/kEGrJId8JG75C3SD1Ky68ddb5xIYfCCXJ/E
h/Pz9a36OgkRQH86H5I9mGWsFhg+945MMW0LtMjDaKkXL3m9Dcul6/326cGMh98QG1GibdkI396R
qM3CfQuJr72kSF1F78qwbd0fkfYSkEPUnWfCD6s5mNJ7Vu7U8VB1KyM84eB1wZPjwRud3pZ+dJNl
SHISnVYzSfEL6S2AOGwqGV6NosO0+zEnskyy0iMQD0VGu7EWvSOaSZh+jhhUQz/JHivqJivy8x3k
lsXMqb/wNn6dweRNSUcldEcZ/3esdrK7tBEYQX2PLtVfvJXRm/kWIft9FrzNj9mzGS5IBqGW9151
N84vkzaxe61bNHeIg2jPEYRiH6pxyh0YW0htX9UH3Z0JIi847LRt8vrZuC7w6E27YKwMxSHJt5xT
1xOlHmLjQXN/OTmqtvfEdLr/gtfWBM99dgIKCh0ORP1EsnJfz0zkg47h66H8OpGJdXZzv7btwHRO
oX0e2RZSgmAPBvCniNw4e5FKQ3pWp9cFQiuInx/z4c3pngmnQEabBpv5moxzllRYhumkIIZRoHZA
OlKZ0jTVpTUUrsm7ZYJ2CNBbSrYQa7v6qkALuuz/ZM+Y8967j3pYoOuZJP2FJCn10U+jT/wBrUDw
JjMwFkl+kqnw5OgRe3snXbXawY23uv4oWz91wgZZCQgk7ZugfYAHoVsPxqkPkZAXMIBaOxf8xN9b
yY/IBVKEf4hepQno5RSWpxZe2GZNCxwlwE1dx6iTPg6zF/P708tKRE+pUKYgdTW1wGnj+XmIxYmq
X7xGJnhGugC39Pa4PWTpzwGEFwZtj0s1++m+Q6ojwcRbV+jGzkFVLzyOTMWBqQOUACWOaVYUungn
0228AB18RHpWsz30Som/5Wm2BmhjIU9dDfo/AEpKs2j7OQMhqxeOFE1Hgk1PJVOkT4xvrRptbmeS
fepJo/RviveLwl1SrBIgVUxjNCGTVTyk1u9bdARzOMEHPhjGGOCjkdJ8hQDsiFhVFS+V7l71LPrx
jp73Ctc8Om0loq+x9SC/NM1v0ulC+tA5/+yrTW3vSvBEHWiV+yj82XVnTbmLh71sLZATLWV8rmKX
xHu7R7QWxbA+gUPe4Hk4lg3wvPhQWXe0RyDqctO5d3G5hdmSB0yy3nuqZ+Z9BHEA9y+0+YQb0LFu
sXJhNAPuTDWRyxsnZISeIL4Qzl57HAvpNvVFt4BT7Ih9OglqcZZxl3pPpnfy6Xq84bmhEOPmonvg
JerXCIss1PiBM01wxKsURGuQLrQVwGnm+U+295h4aMRp6yreRMoaKJOVbWNzTe6DN63rd7X+Wnl3
qrQj9h28P8PwU/wwOTo29O7GXeU+JC27vsbK4HU7+rapV5jCFBlDEKnELrzPIiCIwkXm/yPFTzxP
Tn/MkBUDibzSnZdC3vPGIBFJWr+rtpyipEYiEm5cOJvX4IIoThj5Cj+eCkwEvXi2SZzN4Gyk+MWT
nqrxAdLi6J72Zcf7k3dPWvzue/4NbR9OBvMorXDPlHD1VngoJPH5yYCgqiEjlwjQ1PnLH8iz0gjP
A0ykNRRHxKcgzcV+W/1NIB/8bkNnhyWEzNaQ7rfNVrPgr34IHFRZHnCQKDdK2q5W6IcNloBpzX5v
qWtKFKB26m5jRfiS+6jeBdVi9FYCttnRs3GXZo+pcceMeVbF3SluyXzy/w2Vsxs9Q1nEnvAN6Z52
MzKIguUu1H/00Z5/2bBFY03rw/RSrRiM7tpyB1LHMttb9ou9a9U1jzbSawS8JBlt6YVUlm8eRedF
tXWlZ0VCLium1H5fZuHaTtR1zmFld3GgAmvfjj8ojANKQ++n4oMbpzy47/0tHSgaLG/BWwUlvqqe
WUsOCWt3pOnBmgWNicd/+poA73YIB8DYmc7k6jtDlw11ix9KggDGjUrfBcNR9nZKsvHTjR+s5HjV
UgVbJNICmvR9mLzPdnlc9JH+Own6jb46f80gNdGY6vaJe8n9BynsxPdciEbayOE6R8cxXbfOLcjN
IDqD02ilGRN40QJ/nsEEBBB4Tq0EAzOANl9cUmtjuduA/ksk54OtH26TasPR0mCep5m/nIuyvwcm
kGainwFuDcI9HqSvG5AmhWKWZMpEZtRuDm526zkHDX/LXnbNkgYiuV5y5EJ9byq3FOWCcuZdv9Aj
QrityrCu2LSdfsNulGammENl2CfD4tYuxgaQ705xNkXwkmvbEJ4S7eBFD70CQc+M7z879mTzm7oQ
BWA2v83vee3r/CzKrP7mPwaYnac1ixOIHQdaeD3uuHj0qJHALmGTlWXpX3e+zbs0c3p2vtBXlEkp
8VIpaas1J1+l7bHcUxelaYubjlHg4gKfuT6Dix4V7aV0bglfBPTM1xloals2hVrbJw1wNWtnFqF6
F4BX7Jal8lBqz6TrAclh1YkW8v6sS/cRrmb2AqqzH2/5M8p+IVuNSKStI7u+l/BOZcQgfhbKb7O6
qaqTjixF6YUwTUS3hbIDlp+HJ8f+e30plz8kSGHOD+D2b5nO2vbrAaJq+4Sk++Ddu9rO6Fa8dtxj
xLMr55nHJuruMIFOOwNeuVD0ANAlo6T+QaAMX+HXbZR8o44Bj1inDL5pe+3U6wIyqexG7W7kfp14
G061UJ+on+JmM9J/9C+rdtbwMABSTRH8hsZ16dYzR/uDa2ZqXj/PanK0tSLN/dxzrFNpQ2tVrZPg
XFZH19mjg1DWO1tbS4l9m9kCbu33MG80Cwe8veRsqNSIblwRjUcrOUMj3eJdOVTxWs7vLSTHFUNU
MHRrDYsFydcmPAEWiuVXfBYMRkRZs97Y6X3Qolgy3nnKw+i8xO1Z0k4IODbyilpsPZ5R1AB5NaTQ
W6ILbpyQchOSz9cPhvo9xcDHUUn8CCUljUbjrx9nrBXse1nZpyxCip6kE60h/ntH31sUBLeZj94w
p9PUTlW4HIxbrB02Fluv7wsENUC5jGveQKPbtujP2/kPz3hr2r+y+nx9nhetgc38BP0GKftp5Www
PCtu+tIW1bpKQwMBagU0yPz7AJEEhfSDNp5NG3jd72b8W8jcV5Xm4NXMLC5FJp9nMbEI1eCPLqAe
bDG9RI1+pEpT5HeF9CeNzgo9UBBw/T/OzrRJUaXr2r/ICAYV/JrJ7DxX+YWoSRBQFBDEX/9e9Lnj
iT51Oroi3sOp6iq1FJLMnXtYe620hphtn6mebo5VsxbnxNPK2a3Fwf4p3uyC3P9M4d/G5Nve1DNP
OoyrN3OmIN426n8oGYSCXtYshr98U8JiCthZ5o+yWZqu0uqnudMtkf98ftcIDCUtonW/0hu/ZYba
UVbo6VAzINIe40JToCA3VY4mEaT0C8id4FoiIisGYwK2fGh32BqmCwva1CHgt7KfwiWtCwy/nxBV
BpBK9IvTGPctK0CvY3jKrroxS6Ou9QC7UioHohEjm6OORjUZF/NGIHNxAWtRH8nMrqLQgWvQaj05
pJ5AVuPiJckP+YrhT2fWuRm/DZX5iC9PXAmD2CJIoSroJW9knQgYyVuTwuwnr0XP1yso81FruI3b
4lMvN3fUZLLLTd5AI7TNVEnGSmEp+dwcruiBPlfzkP6TxyXQ74sUss+mCUpzp5woGjsVWw+UnD2B
C0xXXh+YaUPcPla1TWwsKxNdEbdfLx53Sz8xHkiNfyZv/Wkx9O4Ky0o9WeVtF96P4Wgfo50UN5vw
vitR7R2d335YUz8NTWehfhuaAUoZyqlhFjEgijlrOTHFJ5CiZgWWjpZ+mhIo/0KqEQ9+ui1/Cq9h
j4LQt/8L3vhtE+iF93sLuwWffb3uR8puqARh6xvD934Nj4uui6u2reJxgeFX2Li1MJXXm9cmrnEf
N+dddsMclvDuXXvy/LjIC/EuQkCXYtEAnFHWl2ugVqszUfZlRLQT0gIzvpizVNsVCEaE+xv5vQjl
N7Nwn9n7FUUQ3D+UyN818zNqdkqI44+6ySyGU0VHtiMbHMty9SwJk9X9wLA7mqqeuTsn6/ttfgtd
MhWc50/45V97wH+WFZRHJtxCMMkb3+yM+TjHzfnUcG/6xKuv0F+QCqHzkjVfoQnaN9eq+abnG7oJ
2SxHjIWdX986P7maPQZBnS9IwLEX5sZOI4Fj7MviDT+JEDe+o8oMdTWLsuuCGdhInqaldVPWrXEA
6UBw+8Ns++Md/+1avkVVJ/VZ0eFXE9BEHZFqHXVlpVPjNZXb4ezQQ7nZxHX0gv79g/8AxjJwu/5v
EL93XmZhMkyNJ4PIp/Zq99S8ntMx1GQjihqQzDKW+VC0qJ2eWpmBG+3r+1NDOzhaTRPGhiCeMyNK
RuIII0q8ZzQkDVRJEA2A5O8n+wfyj3+f7Ld1kceN+Szrx6+gS3864W2bAbm6guys60/4R7AqnFP4
KLvKfH15q/QZzfFX5YfY50/bLXxLVMjJN8ME+c00VGkVtvGIMaPioKb9rjzfOaxZCUQIh2Xzw1X/
YW4QaRDlmXDZ4ax+u+pGLdtbnnS+UM9OjKNWpoI8POHmP9xODaQrj8P5ichT8//30WyixJp9YJH9
fxvBeFAXRRSxlXdUwJ3iLMLD9atGFqY4ttoE4BsMlejF/Lwgup3n2+LmoqHTokgP3uN7+a++1aeo
18MqgfsEjsgQt0m3FiSU/4qxG9y3bbIdfoATG/XAaLWUlQc/eaF/Ck9oq6TyCfYPQ/wLq/XbHtA8
oqQaNPmvk0iNFwa/Hvkoj12u1ulA2qYjr+uljWQc/j8IJtDb/e2zv9319KLdIfXszHISNOc1IR0f
eEXU9vqztEFnXf4z2L99VjcDf7vOMh3etTKi0e6COF92YLDhtubjoutrP3TyvvfDjP7D3sq1DZnT
DC0Ax+/WLh40jdon7NP1XxSFi3YwmOplr2t3AYZ8o936eh752cOEX339yC9QSMU/Wb5uAP970f93
Esa3EEOPjSpqtMykeeHdoCv/YojrnUau3qqKZk3rFvUiab6G2sknhYzPmEPR+ZafafJ9Cj1uvZOC
mVFoWG7KH07tD3BT7j0tXkRAtKTr32Vky6pI0ZDgfqA6WqsWIANyv9hlwnnacrCz1CQRNI/WP9yX
P0RdfC4dumypJnCKb3OuvpvJ8B4z5+i7Ia2mV8tnj8yx1al1PseEfaQOwspTBh7nAO0r2a0fUW9/
IFTg4rHzIxSDjK648e/JmPSGWgkHgjmLdo9fqaVw8JIq0wiFr6LoWm20Ib3vo1eS33V9Ej55deq4
oMKrayVS9YvkS5y6NAXhLkPt2a+/evREX9IdENbwucthqu7yoz8M3R+ntGF0hEuoYFCM/PdZM6y3
8vZMGDrUHsOAZAZ43RMpKWRqlHFrvIeqBViIFuNe9FMfb2eF/zOTTcJkwmXcxu/BslLc1X5emEbX
+Ny1PfWoMnpJOh/05xo+YWjDLEQykCx0l+b+6eP/aDygTegwErQkfUfljcpzcjdTrhx8GJYD9Da4
aOjHMFTshT+SfYB4+PflQkjTld/AbgHEhqLme4G8zhLzmigndbND4Ywj53i/iZs4vIwbOX45oPB4
cOalmL9r8jA/ic1tuonsDXNl3hPzQ08cHmIlPvrC38znvPZuzzer1dfqJD8WX7mYf3x9fcH4JEiq
CpSpOM5ieRbv880mdvzNkwcWJGeE66K0wsO5GN/F+J9TmU+h+BIuf88zh5vY+JHYnKX/EO8Ikooe
b7v6qkUt9q8XsV89+InXvvurxUi6nEEtVu5TZJbrTlzX/eIFm69fP65G8iu0vj7u1mSxr8WG9nWO
k5hzgavN19fNOsnVgtd/nVDfhCpHfOHxyq+HtzrzLxG/rIT4+HAXH4tM2LwnCCaR+u2iv665lA/3
Y58JylTi9SregiAWyzEa0PIoIxkEhUudRsYi2Opyy3PH4zG2T/Pj1W3EsRHLTxpZrN3n8fMIPs46
ejx2F6F9F8vQXn5+LneEtCIVOgePfUbO8hjKz+Oat1qvl0fDN6z72PAR1RnI0B5BF8hfZ5I9gFP4
bATvv9vVDsqXYh0E68SOBSfB4588uVxf5fGIVq7ViNLLJA8fl8fd31d4/4/TDo5VVBK6Wfd92pXX
xz1ttJGyeX48uZEqsH/kjsUVOMhL70OfUCVMH4IKd56T+ZHRQ7bEuUhWIisGrgSQo2ErAznUJNLR
Jx3VODEIWv+2bsfJkugozC3oL9C4pjjXgvVIRfWF3GSzP6WS4VB+6i34nmPr1hHUxJATm9gN6OI6
k/bbrt9G9ypVcTk3EYjLoA2G7jAA4uuW02R+mpqbx3K0PU1604XilD6Fp4B7YY8Wo8/yBwP2vQ/0
P2fyzc1U26ER9s+cyfWlPDa7dlYejApWNnnP5RlKQVQeS6knsm1kOJA9RRawR5Om/QxR+Xsplte+
OJtQg+OHyv4Vdgk3hogCXVOKMY0k+vz7VPjVYfabwf3nfIGPGh3xJl75t5F7FiM1N0NYIZ7zi39a
xZveSzMbjB9e+hUtb1/91xDwJ0wT0wHyP59JJaBfRQb54iFe66hf6TrL0WwVNwIGRF/fNdQcDGFA
Sv369xOF/PO/ttKEpHEEagywAH39/77Hj0Hc79Gmpm7izehFndynjVtszqv2LfMvrm6jge3om/rD
LETYCii1Rt5wdt4bc5hkV8/X/qzYNCs46A9pLu9fKjwVqQX/3Xn78J7v0RRF6Hn/I5xrJ6FnAkaN
wfG0Gc5D7+zmQeTVvjFm6hdjdVV+xDuatlZ6MJKjcTpGh9kpJ/fNfTF877mmdZkjFjUmqWz1BRH7
REPP+Bh7hZ043QtRxXAfR2r0kMRELzHb+Qcz1jUP90Cfl7ZpZ17sXaY9L5ppLsnY1/K93A2DxDdn
Pb99Z2j1zd+H9rt63a85QN2ia16mgxk1+3+P7MnQw/RWXtQNu013dBvQeyne30u52WxWkfBX7mKC
NX19224rTOc/RyuW3X9/P5nvqZD/nQxbJR3BcNj/Wuq/LeW6eEZ6bXAyuXjhfF4096XvGuJ9k0uB
vXfZVVb+RhUwawh2nq3pbDUrEVugWXK9/Pz72YDH/8Os69wResuJHAe/Gg5/Ox1oOMvUGBaMzXvq
IYI2eZ/PN+9TRY4NNoHuSGS3YYA5sEyZyeOaLKcVWRmPjl/OXMPL4TBl93xXRR6kNlscuzu/H5BF
lqBQ7ZO9YYfu9nSGvNf9r8mIj8LTOzGNtESMDBEdcrwvOBcrUc/70Lbkor5TO5EjPgiZdcze6rws
FMy4fJBugaN+IJ+K1MChx1LpS28QySyg4ewei/JT3SUAK1t5PQJN6LVSP0JjhOJKTTw+v4LeEHC9
S8Oi7CLZBexUFM5ANBLot2glt2U64jIMBxoczha8qjTExa+tsxgvGQGrmyBbRYARe8ktfogFkq8W
VAPO+iLZ3i4uc5kbhsipc2KrY+cjnfqDbdMG3/y5f+aSThMQzQeoiyrfcsJxPSoiLS3VzXl3Wg1e
EBtJTxJd++gmGbFm9nzHHqcDq8ZCu/n0+n6anr/u29PMPMABdf047Uf+eZ7cRLRPgSiLA5LQ1kjM
Nfm0uIO687Tew4A7dsJ1wpO6WYuVu2LpdOPCLf/1PzcWfIpc5fJrtVjgsHxkwn01xWziVgJfatNO
7+47Hl1q+yB35Il32zzHv/65TzPrYvHkvHP+Vl9fqydv5nfenI+X17k6rj1xJ5W9xw98Ch+Mv2Q6
dT7gAqFgV7yyMHBMuB2wO3HwU1AIezaZTF63s+06WCvcG40jwDWSPF3IYLudvb7uX19nwduvlbVd
b/kxmAXBNlivY/u4fmPOWVehOZozcnMf5noBaluc/WhxFd3xVojtbUGnhVDG7Aw9KFWGMktFBKdQ
JOuH0KziUK6z7Q8L9hct8fcNjX64PqSpGhSu3ymrY8PoZdHg0dmPG3cLlV5JGVhCQioH42Ke2rfl
HN9Zk4p8WCwQWU+6n6BR/t8xED1P52eFV7AK+WLoWap4sic7YrlGNmBR9yYTK7GeYjV51Zzu2ltn
4OIHd77wB+VE3NRKnKS72HdDU/qqNMVTNpYpoGbi5W+z7sawFOQxsu4CfIsfYj9CGbEeuoe71cHo
ib7XrZ1iGtupRaOGVS8TBo/bic/Y4jX+fQAHf/ANu1Qglg6SNvq1vkV/SpzfmmQYKpsdy3zUxSPM
p8h2CA2mmOMc8zt5yr278JndG3eyn8y6ufyQk7fgyPqvrPF6uX6zvWVnBn84O5ABf7DHuK1w6JCx
7Eqq/96roEPL2zLDX7EQleYuvRymN/GC7/1SWdNWwrdyIFzq7u5I1BPVae0Rj2CzNyyYh+DOkxex
31lS3U4376Ki/X4yUd2967J2CVi6cKcWCy5skvp3i9unvLAUZtvZjPqAKGy5JJRYHn+tpu6GT175
bb1dL5frWerPlsclpp+ArttGd0v2gAMDF8ql7qf497GYTD4mvKu9Pv4wOt8z4L/s3e+D8y2bm8W3
rHiGhrJBMYOrG+8YnQOXvvpy3S4gulsIk4ugFcel95O1Jev1p1sDfRsMM9AmgPv+962JGnJOyi1T
NyNEzo7JS7HPEAwrUbGXZL9C+orpKIIXQLOyFEkw6v3sICRAnpVQdhHgTu4FyDivCyRr8YGryYHX
0TkerzP0H38dsfdW+rNQgOGWcD9IXaLDN3vab5dVIZDZfWuxS33nTbEUK9jyfRJJjQXEMYcz3fN6
vuGX44EP159lsmt337u9Dikj+mfhOTEW9MkPFoMFPd29ie7/fYGp31OxQE1h6YIrlVZhzBTO7L/H
qbq0NDeZmrah0G7QfQWUfH7fMZmt0y7RRLa4nERqiOSECXqOQb4chql3egqghO+KjPb5TrEfd5ks
BuMzwLA5xc4+hH2p/+jLREc4He1uGZWivx3l4vGhf2QbdCKWQ0MWmwKZx93Qjf1icifxPsm+mn31
ejtyEmnrIXZOxB1CNCqHphUFF1UU68Hs8tYX+lizDWH6amNdMmFIyp8jTjmW6nmcYyi25NAHLLYw
QcbeP1X24Nm5HWlhd3UVLgX2kCpoRm8FvQliqFmj4A51de32R6i8zyi74nNnUBIZ9vl9QL52//dh
/0OuhWEnSITWlPQ3xN6ds/CbJwdAQyljMpQbpC4fd3HO1qXio62YAXSOrUdkGRu0+Arn2nSSynqE
5ol47h5zxrjnXZfRjk6+M783+/5TDNZc6OUFdyLZnHbhhc5/HKoMgJE/gHVOqiM+g/Eu4XBRp+pz
Vp6kepflLETVy24N2cRydJ0aTtE6OHqPORxBm0EyGd1l+JTt2TOpAhQLDaLpW6dbbw7H/bdicjom
pWeUdj2pLGBNd4rb8sktG9h9oglK7G89xYrgljjbBjCkQpw92MOWEH6jFQ8zR/mWpJLwDZlfaDpu
7nl5baWGVrk9jK1nPi5YDMCeDTs9TVJjMgglbie9g0Yu0mnauip+T4n4e9DSLzayG90Z7LWdUfm4
pIZzZd36t+kocwoEZ542jWWno5Z6z3HFkI+1zQ0sp2KdTOveihwfrID+wFJwoA0Zb8I3DYqKY/0R
ojec0BFknRU7HVk3JHAa0GhOcbUvrQ0eGi2KIX6E0cqhCpclESfNlW4+IMkvm46tiPbAdbVPex56
cUVoFey5cBo9LAguFPGY3Aeyv+0vrsdhZQ1RB0JibWZS+bkROTrXVtw2YL9VePDfOuww7J+h3R8J
88MkMbXBk4kHs4RCFW5MLKvz8RLENwBo9oAMSoROgOzdrExDtg2QhlSnaGXrN1FC50kpWrNywAC2
wbzpi3paHEuefUrtLJNWkipR8cGPyqR9h2XyMo2HFitEI0F3vIfWcFzY+rZ6NZ9Ww5qKrOfqVlgd
cG6l3+Rdw683Y+vWc56FMzIl15C+PM9WFYlna5uLGpgwMih7XhhlTjqw9dvCeM38eJo8hAo1tQ45
rIvfa1TWLZF9D54+1jc8tYvkS1MEs+mhopAgADgjyXctnaabVvJCXuiJ+BSL5XJ/N2+0mFo6htRk
nkgQKNFryAC/hqbb6JI/ucJ3yhlJmh4eVnWjk9YuDtrHyfCVvp085fMpH8qU4memL+sO+ERjkmQw
VaR/hxOsdPVSzinbRetHYpugqGJxqvhtSHKqL8MR80uAlYyfXWFvhKKkVFsxwmyZ0PYz1X6IMn45
lP9yOAckcXXS1dTtsTDfK0BJYtajZx4+NkrQ2uCzJawWHlrQX4mjexendDPn4qQ2ijX2mQPFOffq
GPvMUceQbTjAiXjNjQP5veDGq0s3dytPd0fuhaZLcXIQjDqAg/NSp/i6mYKmQe9yODual9mJ3f17
ts5OuO9+A9hvF24SXN37D5UuxBq/7+80R0Ct3EmBcL006H4zoI/wUsSXQbMZbisnmxQTlr1t+pUX
kdIInat34nv7atgXrxjXHs0l09w1/YfXfaEawlF5ZFu8i5XaIwd1gV/Dcw7amWZHHrxbTxnNjPlo
nvmmW01CV7V0S7MVW7VUq5rQQIY/MEn86kVxK+dKaqDnqevhIfYVtw1MV+ELfQwSBvxw9a+8Sz+4
+Nj7Ngg5Z93v8VeF07oar+/z+trJcnF9oc+FByon92JX9Qsnt2M3dkHEuq2XMJ4YDy+3avdsFW7K
7WDEne7xbDryB37MybRud0rZpHufNtD++c3POIfI06079/b6v5mATIKn2aH7dCqn9Ia26g9txc2I
/k5fOrBEr/Cy94KxLLyhb9hAUH79NPT7lmFHLgUf7+neHZWvZHd3uoOV6DyCu3O1oZbelk7IY7Sj
u1e7dB7LkscNu29p66sd8S4lf6tzqIHuts7Z7/Lk/Q/oMUhLDdzUp1PDz19Ut3td6Zz87hOATryU
TvdXNFz5I773ifvSxdPWSKiqfH/afWLBnOcURz92r2l/xYYPm2etxGYOBxe3GV9dbZ86Z7BVMmcc
ERL5Au7j3sZDm/oOrlniNl6XPy/H6FC47QoK8cHm776AqnwrcXUu2L+m8rcoQs2HYZNECiLA3Cmo
3YPuqBxI35gJOF7a/27mBaXfaZEzf4budaIE10k3oS54T4iqBcUkZbZVvurcVjD9MdevdurDWQ1p
st9+pH7j5JPui/KiC6KcIc4nujtggO8MZh1cCjGwC9ZHzbrIXfW9y0IMbJQzbOUu6uBqM+CTZ/AM
Gif1cx/8APPu5FymmdsFjIl780afN+/52nNizr2bSz8M1Xcq4l9DBaM6sChk5wHXfBuqvNHyB/0J
7aZQrXsB3bsw1ifyN5F1rYIbnMOFlaZefXdvQGgOw5lB8cKL2HZiq+5Nc3WKnzJM/HvPHmlWalpm
z74dKE6Hr1U5Jp98uks0g58DN0rHNK3elvfU7l28EGxa4g7h/l4D1Xm+A4y5HcKrg0s62veI0GBD
nRozpIfPB43U9HYEKb9pI3TyeFr1MDAHUl8pny3UpXdRvWWUJ6Jtf8PNCcead3vpf0CEsFITqS1K
lUsReDOvg+XFaz8fTx+XoH1J6foEfwXW0rB779FXXInkWE6Gsa0XYvT12EK1oMxBENZna7RUW5sm
mzsI1dS62HqL3LQzOFtseM+7lYzs4tG1j+YXEVMY4qQkW+e5dpu1+lbAJWAPhqJHieAyfRyqh7hQ
KmhsFXHUVA4SNkEZ9f38amurRsU7ssq96YH1ZFuIBi5+FK0Dpze156CRiEVDUzkbyKwR8eTSyN7d
b6BCW10G8u+Tgw69f6Riv21/gIcomhLR0Lb6XRnvfALsoKu9x6Y/1ejJXFUEVFcUGMdEInbeOTSY
agp2lrksl2QwWzBYqluT8yAB2NDgYiNud6Fn6qOVg/UAAJ+gRUxeFvHr3T4L8o95kL0Yut1iWqMn
6RjzGLqRRzBZDO3e1asKK8qt8WmWEy8NR7KfutkiRBqLziKrLETmP9r1qJLmgHRBSYqitPsR73sj
VZEytdb5eAz06qHDkd6NXLrHb9HyrzPqmkRWu3MhzydZ+fN8RLaIxCtSazYTXzvbY+PmqR/l2+hl
SD4sci4DZGCoFoTLJKgkyAIBvAdPbxlJ1bTCcX/y1ANarvDrikPnQFrKHkQqlpE8qLb6zMfxF7hG
ZTVMZcBU6r+rJJluYj3Opqkqyf3vGE+ctunQecjzpIB/vpb5RsH5soGxZjv49DXLhl8gFQ8XLGVu
CqMRNwOf2Y5zoS/0V++TJaoRpq2N0DGlEY/7U6bK5aN+7U36xbivTxEZvItLT1TWA509GXFTRyo4
yM4qntiCB4YX7SoaEt/S2elhPdCHbOE744U0Haito1fSIM/n5A3ZZzEdX8jFVC64Fx3PT7Us7xBO
afrXCzt/zAuLl5OMwf91l7Uu4sR6uQdlMG/dQ6Ja6MLIx93rnWzCg4dTF9Y8Bi9GImpwlwQZT8Pj
ns2IxNAkJSouvAdlU0ZPmkqAv0sNu3g/GVamS+LqZEJ/Z0b4Rj6Xvk4Xmsl5cXZMrP5nXFFo23Zp
wCe67q3EZRh6+K7h25D6bX9KYOi9POLFk1tQzIkW8TCdgTqmclo51V0yOcdc4K7njSbJ9C7AdQjc
tfadsNZY9PySTlL2PxoKX8OTcE8bzVmAG1+g/AmvP/SOnTv+5cU2bH2b7M0IoAu+i6y2tvDeXySa
czj9IupJb2S1nknj+pTK2/ld9Zd9uuVmFBLfQbr0uMu3s+iNq9bBMuuc+kAMq1X8eZs9su2jYJjG
bFdBlFnl4f6QvdpBpbVPQdJqmCtk/p3IjQJqpxQ2Ujl8U+wWHAYgymke6Pu76iyeS5PsHvlrP5yg
AjWmVFw1TmSfp3dojKxQF/W+h94AxJlEHAM7D4jEsg9f6c169GJS2T7LEj+/L3GFgmisDUW+4lvz
dqaHkUDtTWPtzogwrEh3h/UExQUiBRTRx3TAXkde/IrJ0PEDR95zzuqNTn71cRb9pWH49WN/D20m
VU3KSWqxo6z013h6M51ePGboxpehhfTytiTHO4MM6vW+f87jmtOyxy9aMMy60ktqb6gNsNFQKYRF
MHXTIP+qvGxPe6L3WCKFNzFIpCer0HnuEyvqtrTnHuXJh6vkjqrKB7z7fS8MPaOQPSmeiQw/H/67
HgojlKlLTUcfp0EJ40op9L7shwrgS3oq+DR1gY9K47NXJyKTiZuz8XTrf2Qd9S4pBZhhUE2ZC+VY
r30Io1QHi1YktnJoV48FGg/KchRZQ5hzlWkcuYTgjLrZ9R5TTV41zep6spkMpQXL4D328yCWtW8G
PQRzJ1kt+xDoW60sV1VPOmBEnqagH7mBrJCCemalQbPNl6gLdDRqoAZxl+TAyU2rYIrLeGEG/R1X
1DM+Lyfr8mkGBmuQRmChvKlDdlPEtmkF5e31ystXtB+N1bODm+wo9mWRLFr6ZZF0tXMa6a3HS2dw
Xk5H8yp7Fc5aMRJWM5J14lACPDOviVpRzYC/7GLpE19JrcQBLNLY4YbN/fyFdjp12zvhAWiMTZ7Y
KyEUXGlU9Ujn6BAQCri3kSfPxPCltkfBiNvvYX/rQ7FMPyG9hSST1tdpfKwzq50/Z1FixYr48k/b
E1Hd02KOhAuiWJHKE7eAFek+Rs7JnDygtSKpYiW1k36Rhgj98zQaysHV7vdWNaTCWH1XQcV+m7rn
ZJztm9pDQflEmh8hgdCCn0+IX+upBzgsimTu1rlXPmRGx35fFPP5Q6Gp+a2/NRzDGTB8yFU8UTP2
DROCqtIdnfsoegRpuYsyP6o+koWO9MBRd6yDUuyqgX3dpIo9uLs0JpFHmretfJBGP71hKHsf5Uy1
+jtj4LHsb2NyZSSv9OWTHE/p67GFfFcFppyEyaQmO7SjGUQs4+AKoFqSk7jtRoXVM7etPL/B10xe
vgmUqyxjGcP/SO5i3nPSfe+VivZFoPQchfbDwfa+tKZsjlhtVuMZ+hP3LHgBTw7kI32/G5uR38PF
2Nxa6/KiO2SRKnJvZG/n9JIVWMjZ+WyxhYy8Kzmy+oV9oN1dNievOZwMweWjbvbwmjeyn/VnebEg
GoqnIQE0LLAj0VsbJAa94VEtlmbmkb+kdSAYBmwTNAAp8rRC6bUmmYq5gMtPB/oiL341+GAILn5Y
siMvi+RQ2mwv97N7GcHs5zOsySRUW6twSN6OMQSzjE2fDJoDucDF1d6vU5DnisDvM1fn3FrSOQ9D
3rr1DKvZ3/e9RUz3vWU0ksSbp4zPHYBetPuThfJsjSCgoIn869lwE7VpvxThgcbVibbcRXvFux5o
Jws1u/M8+1iM/iq0rd7mqY6HK5IlNPZ767M1GPxy2qhk3myg+t7IH8dRMCKWpyIVd9IJMIZJwEIn
dCinZVC9qnOo+8h4Se09vYjhezFNAi+E0HaRvj9fmwpYkbNMtjev9/mJIu7WLGV2KGlGgGhp200D
ovJW5naJvesUtid34ullMb2TN5o370nuYPHM2flCTIgd/NQ/4SgfEH2wJRIivVCL7xZwUNWi1Siw
zIeu6V58fBWZ3K3rFvcpX4+TgHhpXQ0sWloBXJWs0at3vBwyJDWnZ+E1oXWdXinwrk/t5LMk4d/l
rlCdPZXybOKTlfjqZwuvTwmSzdNybieJB3s5ue2NZml0ppr+uHjtg6xbJ/G43iiyxGV9G4zE/UjS
KvbHIexzeKEvZm0xS1ombGnFEmVxwpXe+jTTrbPdoEYwlBrYn0P/bhngpMRj/9yzoTZ27SkUVHfd
kiZw1O62UQoXVABPEh2I6IlE16TW5LCRz73+PqjGhsNMZnAQUEI95ymZpjkttXdLHWvUOqA0tOI9
ygeXs5UJoS6f5/H1SERChyUje1SfnttM0s+eG34YrSALqgWnWvQLuxYAhgcsIxscQkWvv+pFtZU3
89FYIb0SQcYWZJVX0kM9gTDEdKdZYcWLkWgv9nAgHmTjFuwYQxd38YmbOBLD4D1zzAShUcklQP/O
4CpEl5ljOedZ8tlSFJi321Z3GvdyspPXZqbFvqVQMdgRLUHYNcMJ6fjizNmVZtLWGc7bjwE5DN3q
BUqJKZTpIlspVvXWy4Ib2Y6SkXl5rGpBhePLXJiNOKeL6HCdZ5rMTLStmSXEkaJ4TyvrY7iIrfAk
8+qjUezIoAlJ3qfG06KqH1+9G3uwW7NCLLORp8OKlrzVVxRUpoi+GtUZgDfmgwZ29kY/Dju/m810
XCU388J1P7LOfoXm4VI0hY+OOAWEB1HRuO/0pu1H5D5WpS7gambLmQ4igdY1uCWy/ckFkgLZofOY
xpysyJdsDsZswxZ3AuBh2kyjirCQRBTJOtOmX81++PGrYjv15Nrf9ebt9RMYxN2OY6uPxc6ktpy2
XvP+xAkkozpwEvk5PpfYm+G+CNp17bbrcE8alYVIFFKrToVcva2u4QpLJJbhDIaEshu5IopEUpvF
jQR5pW0oOvWXwy1YrO2tsaoXECuEeYU1MD29wGGYH862TnoXCMKCTpy6dsJNzx6yhWFwnpTXyfUn
7WRUylHu6ftCxdxL8v3UMB65RWrRGn4yJ8uvCmDdPkQOvL+Pggf5YJIOtA1Poq/iaT3g8BDkYG+B
QT0NUIAcumypw+1zffOqyFMTe/jE5ZiTxmhkHtqr03V2390Hzl1b1prFkr7c5ZWQJfZxLXvjZ4/S
e2RdpkS8kJZSuO//P5bOa7lVLAvDT0SVSBLckkEoJ1s3lG3ZBAkRRNTTz8fpqZnT3cdBQrD3XuEP
y+iX/APJpSEtzZqOxCV1Aqp36ECAEJiFFKD5SQDS/00if5+qHeVxQOW8OG44/KWAoRAYjepGz2Q6
2VYSR+FUu68d1dMEY3ERIwt9WrdlMw/hw8keR9ZeZeS7SUdn72fbcXBpSMA1yAxX/Iok3tRm5tL2
Tt8SbxBTgfFb/BLs+52QwhxfC9WFG/WOLFE6VaustObSMgP9uVYrNoWSYU9taY01084DrL5PaJ+C
PZC76r/PpToL5N24ARqzk8h6IV6kCEo+69TRK/fb5qlR+y7TwcZBA/Lat9bB3mpIM+n7ExJ+L3Fx
lF7BPd/PGFYl7MDgiOB98FSNlzXQmbyHwqkc9v1nw6d/MYkthCh5F/wuR6dnPiR7+K6ZSZMbW/Hp
dcv6Qs9Imdvdaz3KhrpXFrb6MnLaHxP/6f2ls/WVD/lBMmTlnzi11MHTtmvZTZaJJ7jvc7oVZ170
ga+XLZv7Q2n04SzE/iQOprRNZWTRWm6dYYZg0ZuJlUEzCKfv+0qJ8Kew8M835p+DcQ1TYk+7voO6
FegdwAGP996ufu/ZrZSohq4POIDDJ5tXJGLMUq95M9eRP8/Kewq7fh9py1ZbyvSXSyZpTfVAP9qP
cIck1WKfDlFwF3eqGOaJWVuZ4BTqMriidWkEl4I9X5AA0RUJX4GOY4nzaFyhM0uKEHCXJhAqj4ow
88/za9sgpz/0wvZaJ/Yz/s7uTKIzi7X12DIWLo6P0ldHA/IzL3FNNV75uo7cPOd03PWpeR8sgOZm
WwQVxcIOAJ+o9v6lHmhXr7ul04XSI2xQ10QLZZMGb0Mh9TiBHoIwC9/NDTdROZBJJW/8bv77VK+P
MSTyoSFecORXLou6vixI4F12LuzZdJfO0coH990kenyZYCvL+R1HA4PQSfCowYcuWu9xdDNhz1JU
6xWbCnKqgr57fFAvnNRpYQsQaJvEFZIWOIl8eCFWbHE282BNceurQRMDg1PgMIed2/hqw6v8SZX5
VkVT1rzHNrsp8a5/wRVQf0kO1XE5Pg/Z42n088h5fRUpDRWmBxhvDgNF3sXVelwsn/eThFvQ7SUc
EJDad/hmHEqzdayb2fvSRFN8bPXc1Ant8WyjvrwI16Ba8160kPq7L9/Dal4YypgbreRW+aEjMf8g
KcUoAT/fu7yjsfom3QBa1YCbEyvmYHzndpQORqNNEygbKpm+WD46KnwtNyOA6T6jypuYcMH9bT+w
TtqOL6cJ39SS+dxI30hMNsN4gRpQzLyMX7yLUEjko8K/osfhrZ8waEj3MRPBzchtv8lzNqkDdVmg
xh4NAdsJeiz78gN7HepSaf0In4LTFAYZulaZYNu1X53ptjegO7XVwa0Cud7zdOvW7lkzrYWp1nPL
4JVkMsW6ltFXOTqg7CNEg4U/9Etmi1EYFn/dwo9HOz3DoT3MoCt+y/4BEmOUOtgtFduXP7Me3nPH
Qc/+qB5WNHqNYs+qn/yskJ2/PLU6KvHH40aEf1Q2VPfo1kBLoZUzWjGZ1oknXH4Tde7olqh514UJ
ompF9Tl5OgWa4DMGur62y2Qz8efX3Hg7BJghjM7Cd1V+tQ+6i/jZuBKJ4q286eMyib7B+MfUrIVd
229ydXdfKvb7qDr32izrTdaZ6Zq8k1GQTj/S+UqO7RVA/klBmTiEx7c3DiZVrwrXYirBi/VgQX7u
slOxBng9sLYuuUs6o2kW5/xcNsjVwLgr5nJ4HFDNy8SEUU42M2XLqTrz5y/7+fV4LuUgP07myGay
ZgqN3WweWyGxkC0ZmBC0lvapgH1RxMrGL1Z4p+TwtB5+48CBpaQQb0qQ76XYKfVrn63kGMhODeUw
J6Xuwyy1hNprn+vWFjYsuWe/nAak0n/4lkmjp8S1QbN8i4KICsnSW0e6W0Jkipd0l22SMoCgSciR
BIaUmMXTjP0hmOsb7ef9wu0LB0AWqGDEO+IXP/OiNE9oDhXz8JXYhWzSZ78Q0aRPQXZ0TjQrDYhU
JBc0byqEVmVQ33HAxRsVQGF6DJpHPpovOH44ja4gXreKgaX5WkAP4lRFCKvijp/+FER9ej4TOZOX
0jTMUwPZE97hHAWyvCxJ+l7yakGh8UT9xnagu1B5Pc63GW6UOu63v2NNU7p8B+PXG8M7umLjw1Pn
vwqYKDhpx2HEQ3hDRliQIRcc1Sy6al3icgA9ZP60OUWg7YzMJuZclZRjrxz53WKhGFHw3MavW6Ut
E5MvRRVzPP2hc/QLzdob5fOy8iLdZu4qObtkN6IBWllaseRUmOEXHCzuky4KTOfmklTBTF4mqt9E
jkNsh5UARxIc3n8/oaWSgPV3u3mC/SgK2fTvwpnFx4VqE+gio8Bhn0LwbWdzu3ycBLLJNPlg8c5f
5zT6iDCKo7kMTQairpA5eaCXdr2koWson8XptZIGPzrHS/bSO3Kz+BwPhZngHSCcCtrrXdbbi2xf
a5N7Sk0r8Z1fs7hyM3rgPMVMZA6khF+eKyaj1d1nzITYJXpjjcX3WzklTKEIXqd03hsZ4k0synGC
+6VLJ2VWR1VLf83bPIyjajuzbQOYxHEK9RoWbOFDdRLpWoTM62PQJdQoG18BeJxvUnM/Xummun+0
20G0S6QFmI+2o4tx4F09yDOjp8U7p9/Y33/y4PG+gYb/UojodWGpU6/HFy+y7KFg1zDrXrVML8sm
/UUPvFW6+bgV3cWpo8EtnUW3pmE0YCHFdSDpORD96OdinZT2duJ02YbN35Qm0bRZQk4NniOZ64rT
QzVaMZSO4za/O8lFhnUDwDQEb07oDO9d0QGXTmlDgjHFhMhftbPaT/1lcCn3OEi0Xf5LMlrA3ruy
OJ6C2fbmkGyKwdXim5at51t1P5WcJflfkNDqTeAhpi9/Xu2wlAMwgDccHSr2p268yfvRPrra0xxx
BUxhSn3qZvOn/HTn9IY/ZrypB0vP7ZcYFqGODaCbQwUCJmFwkmn3BxMnCx1ZqcgcgZ22z1ak329s
H9TwEfSK96BhAQVwtqB/kh/mnhoU/nyjrxj29QGGE2rNZJJwgnsbzOgG9P4CCjTdeZ/JXwWmosv0
QPandBQ9ALLpEUrvR9eeMOaLqb60APGOAnPxt5zkT2+gX2tZ7niW5j21BruRVvjxvskI5N0DpsG5
ohakR+/itJPW3rbC2cIoa6OAv69vYigzzjzCjd0ker+O78jmDskz80jZzsylFudR5kWpewYCx8du
LSmevrgE6m/c7tIpg41JCRrV0PUla0G8vn5eVv/eSmnYTXWLPRTMcFql4hkT/BdI96a34u0628un
9wnfA0X2F9vim3YbkGYeh7Fkj6RlK8kbVu+TPKcilDC+VBabbFmkdq06IiSEi854e1em2RE8cxsq
ElbD7us4VE7S7eECvtOdWG+Ht0uG0K/GYwSDBATTXQBEBGM4W+yxO3vuFciCx7vDEUFT7ynfFhL5
CsR9G/R18LVLcwVbPfT9R98FOrBs4hrlfu6B88IayMwzM3RQ8n0/aRFrXrH4bTdUZqPxCOB5bVtH
tykdAG8hVCfXFJRmkbGpml2VtfYAw022Xls5v0SNHT1OM3GtzzZMdzaG9bzaYAXHX/vX7qmbWDl2
RAOoq6LfaVbJWTzMrvktrzb633MPIUlq7Pz22Dckhn8zfGLIAAT3kXOQk3eRUX4RYD60kGLCBJDO
cBR6UOqDBW+Hv8Uu9d87HFEu7EB9Tbkna0yeNvKThJqObCIz8GhXN8lG2Efb6iR6WWNCLyr8xGm8
zhw/MBIQl8OyWxbuguVsswWThzHAhjLewetDbW7CdDSzVEHZUv/BsIN0sgfpDw11fgEMnUHV+2lb
j7pbjFBfDh760yMkN6SZINSK/QxXNAzA0B1uafUMpZuUhwUF5O2dHaWjS0HHiOBK+55pviICbaP4
Ttkmcss5XpdO34JgcHK9ejKIAg6a8SgfZq1fXk5lyavHst/qGUS2jAat2X7ODrE781PBiDy4LJ+l
rQ9TRC5tWlcn0RWvtLVhIFU/oqvCd4EAgHVm/9nBnHXJnWL3cXnnRo6WRbfq5USzoaZT+W0aJq2p
Q90MZnBbCH5w9fzR0t1ok/sL6CyJJzn0a4i9yGX4kcpXIbrgQQaVpmftywhtDqKLoerCTVITGxGa
PmAgJlS0qLaiD91V/7ov7QPkQeZNcB35R7mZ6RBGpi+owSQPmxg2VTjw0pBIHBWCLHPrjcefDOMn
Jd+R3ezMHApImYjW1FUEHSjyJB8cyiWZJOO5wBjCzQayTrSZsf3Y13TFukCEnqX44ye+KL1RksBw
7PiwhYgVlXUPW4cKGnYR2B/0Z5shVvwIQ4L+Oi5F5JhcwEgD9YJW9FiWXvI9AXvt9K5+aQsw+HL/
P/rQdNmFZFB3v2C+TGSh99/ji4Jm4XIbSTGcGXcVm1DaqADtgKlwHt/B7Kf7Gx1tkx4riC6Cu+At
c87Y+8Q4WqU+uSi0mTsfuYXvxH/xVRZaKAYjt3K6wJGUbJIB81ceIApAV8Heaa19DGfF6dbVVrRV
EweqQGEshqt4ycOtNidBs/ixJ21SLGH6ZVyv1OL2WpxU2SVCit1XBbMSjsEx+5qIUg12nKNd21K8
f1n6is20i5rVe52GMEeh9zDhax2zd1kGYfI1S08tzkrFBhdP9rYO+eXYNhj4Yl5kvZqpUVS8XOHO
oHUrId9xtIi+rRXpBi2Hxts//rKlgtOR99CsBG6kWY92+5Eq+0xldKs9Do60oaHZ7SggobYydcxb
KHDdFyiQfpm+rc+8mIMe1cgV0tA1qN0ZCpSB5MEc/rDlwmlffzk1SaZiVp35Eo1y8LtV/EH7KNC4
zRwimNuGrd8z4z636GgAgFDeF9uMhf3wpSZY7EZ2Q2mIuTU2H5XfUsi6C/A03Y1vxCGOxrRzG2XX
HoNZzvE7fQ6yAh6V2nzRYYbGUIVkAcleNuO5TZdGcvAfbs1HTHoyaIeBvDyAbDuLmeydGCMIcewv
Ois7s/1XVcGaYW1lvrqbb9TV03uvx+1i/7y0NJa7Q6J9QutJMd+Fo0EZsI9gWgr7+XHix/UfM+cx
86CnL1w2cKFvniwmCIBowWgiae1uYuOVdJ3gFif79u6Qp+hzS+ysl4LrkoE+lkqwdcBrxd+MJYSD
L1Nnf8HTkwOGYkJmdh6c8Ffh/OBcnNDeu3Ny2K/GapbJuI/y/f7J8PS70fbeCDo1Xw+YHUPvSjeZ
o6ZO0pNaWS2dgWGVD4R/I4stX3dal2DwFI7lIerhPFAfZVa/p5MxHEtC5qYigTLJKR3kYLFqgYIW
Kz9z2pVsqaEYTrn0SNOzNlWGvATdTQ5VR6C60aDMgnwlc5tywq721EFytXntK2N+lsPvO5GKhia6
uQB77lBkW+JbIHq6ZPBd5jXEjaMkH2CDWoVL556SpUn3CvxwhoqsgAITU5XC4kt0Hm0wFHgy/ur6
qTl2jafYxcKcncB2kzvBBz63Uf3S9iYnT3tfn+25ScRADE2mwWa9Hd8t6qdhCURf/SabezB41Sqm
6Wq8abmgnZhozlYMRhJAe6ctDBMdP0UvYQdMdDsvDu5wbd+onRMHzfvbq37pnHNXublFsOCCeje3
ka8cSr7yuj4c3LWIeMQ6BhqXjsxdLGmHb0h0jhO590HRQsOquN6v7Zx3pIlEUOxgc6YuruBuvWwg
aa70dflN2rOEFDC/gft+LqCmlZB0LrU3fqq2dJNHi5Lj8Z26em3eV5rPEBof1gBmCEsBq3RKccDi
Jby1eQZCNEwr7O7GAFm/3dQV7ZaNRwO84V/8nJeJJn+briO6pS67ytNuE1OXq3Lx+qWN7KK7+fej
tMFAAd2Jazpd9fhJtUFSPvdTt4SbuoCvCCqITI1vvveU3Zbm42fyIN9GH8018Wr1yyTZ6uypdQos
9e+KNF5g4k6krkIRBcnVqWHHom6Y/bEkpKA/J5/0PuzFBSDfgxltMYPY609P5z/mtAhMhkcTbFUI
CAVXPX2a7NLwjowGCl7u4lI6wLxfQE+W6kh2u5ueyN2GObhwZEu/VNfXtTt029wWPiAbw8JVeGAT
R1uh3G420/tSHFUunIE3d2OiKrNYWBfL4he6NlIK2ZqAdvqByrnzU9aHZOuAYkQytt7E5Z7W0v8X
GpdYubRZfFq2/CRX4JSfwP/e4lL9/253Xh5QcPvUpE68l/7kAoBsIi037MUKZLDb0hrbsLyGg36B
J7+h9ZbbpVMfnk5/mtab+D14ovX2psX85k/l3vm+aMV8PJg5PNKOpV64qHccJTVTbwjngewkW3pT
vLfOHf/v1yaetXJu6D9R/3nIssR/CwIGIinSkJmNd3enFxt4NtMbKNPT8LhVuQ35Y92EpS/8aK7w
U/rzoDnKVkxY39SH9gSp1c3+cdzZitO1RD6blJsycT5oYqJfEqF5w+38R5LmwUP7btl4Tzji7Dbn
HohQOq7pdbqz/22miTJL+TmR5uF/0V7QgtLvfMj2qB64IH0i8rjPMF3DEvtHynfeHtiH18/BHGN+
RWYFQkWfHjW0Fri3XJMt06EuaC6Pv5g+25ywvN3cF73SyW7AzROr0J2q4tvMlshdIKbL1ogXiCd7
9yv2Dm/udcpa/I/GL/47ZNLg/0v69OJ9mkPyA+uRm0yb5jG9Dv+bPu6CQsu4T6eHvJxeRl5Ccfm+
c36XLOac5tuR42iffMCbZ10snNdu0grPzenzz07c72W1m+7ctOr5eFY3bRVem29ziRxfO3rgc7Pa
66x3QEBwSbaFynrujtJ/Zxrre1oUjxsasKff/qXrWQAwFXB6T/xnon3wDJml6HYhyh9Hdupw7kLQ
gf6G9wKYVvMz8uMPf/ozkfClYPy7r1nW/XlaV/2aj00IZ+CEzKWxto/KwkLWtH74/d/I+2k0/1IW
RvI5fcin1e5mq7st8oimZz9JCdgzv5wlv3S+QfivE7X+tVO92WqSV8jh3eMQ4Y9ynjb4pCPy3nw8
hTWhEMxka7rjKnwZRj36ANb2O6SG7XjTf5fmP2HkW/K0qqcDhztcm90x5pvcyWnr87tR8NqnHnIt
iV0mO+0XhCdWFctMOdc8GHY0fBNYoLBURcbs3iLcSEq/4MONf8B30r8bU0Ij568/Zfj+yXxEDU7z
M3MnLULNvSxsK6aJPYkQ5tBNJQQCCvISes1sOk5Y+r8pfPMUoQij5H0iiC1fFUs5Tmc6Jo+DgSDD
jhz5ev+X65co9CYhQEzm0UPN3C/45sJ+wftc8EqqTU2UutJn6j6+p6Oe5sLnREyfwsA/8cBxKrBI
lyr/QYfClg4Q1IGVTl2QohigT/swS5viB/DSpcIcH+bjT3RfHzEVRusItDx/GtjuLtlTTvnjoleg
rvGh7SXm4lr+Tb88KQ3I4ClLXf0qo+8Npwwt9uWrdFDtiteaNAxTyTHVeDX1hdO2XAx/+9NLzAzS
2kopQoTrHMLpX0GtIk6FkPJThIXmv5B6/EmiJVy5gpEM2y0ngRD/sh+9NVv4SW+p1xd5fU5Wshrl
/Tj7jbqlKO7IPYfMk1687OwzfZ5EyZOB1FqGJ8VtB1LzGd/tB4+PiyrHsBzO7/EWcThm+Ly8ktiY
MQY7MZT4d5qbgzFvs6znROkyGFXSqZVQBc9oF3Mczt3X+Ck0FyFHMzFZlZD1v/Kz3G/lzOlmVqRt
67nPIHYxx4xB39WsSywqOR93g7Rvd2RQOYnx3M/frv4NowRwbFaSUDkkeyRPOhgemrqfO/wZJqwk
ZDSBhrsYpHv22GLbntQ4lH7vg52gZRtWqmDOoCVVYfKz+F4o3mtuapQklN6dPSjYEW8WIq0NfbmA
kBVZUhzI44+irOPem3V+/Buly7q8SENnymsRWBqeYW/M7vYA2+duPnXn2THq4AYSQY6qqpMtYoOE
bL7J2uVb9VOkD3z9e9572Tus9Z26CDYETTj2KPdn4dCYgw/XRX/5UnQgF8tX9VIe9ggHKubnRJO1
AxnzOBybS8dKGcJE3bx1Ry/8LHLEYQvtJn6dOg3a5cNSLwPjRRhOHYez0R2aZYH+KjvIlxdQ1OlJ
YmhxfeTk/amfm8emJPCq37I3/R4Q605LvDfJOrwUPTPLbKMXVmKxAnQYtB/ZWvOGAcULA1mikoKM
tTmU+R7G9TGFSNT5Tb1SktVMDt45zNeLIG45V+4gvZxVVBqL+LuMfl4Pf05Tv0SiC9ny1jV2InPx
moBU91nv8i9dNxaKDSa9goTG/7UF3WQ7N7KXzVENijhRH2pMD9qzNhqROyPL36Be5fz7SY7iT2/K
h35hSqM1379IJ+AduDBME+UCe4svNJ2HCA/6sfegh5fRgt/dHeXyPnVr5l3StcjNRdCj7z2Jp+ep
+gaHe+z6Df6HP/QGe+F64ZoOsntpPwbzPV7lJ7DKLDLU0xP2YG6hryz3sdMVuIRUbwvG6I1eMOmt
8VbNET+tfZNTk3sFIJf/DDsHUt5ILCuMhpqnx5hhkRLZ+ahQMZDWonolXVMdMM1SY5oats1b1NYl
5NepR5s6pdv9Ksv0B2ISarvKKk3lgoWKpQAvuqf7Bo2FYN0P4dNNVvMTpHEGT50FX9j2EIZic75f
TO6BMOQm4DRaqs/wNj797PfRs95Mzcs/R3QEDhk9niNh9vBKYx67QvAVGTMgWwuu3Lj7UOkWE2Wz
m2S2X2Ahkqm5mB23FQRD9NxQ5c7Q29/5Jj8j7e1bIjBc+IcP4dtBNmYhaR603/dBuUpwKK6isf8u
XLaVcnx8P5e9Hvw8ltVEEHJqRpVTNJBRkA2FtebkMJX2rhsDW8238AA28EZj43koTFjioEfI543O
mq9glYv+sE2/GVpeskxuwCyyaERzS2WKIfKDI0KPlLj3vM0YIkMZVV3FJSRZKh1P/D5W1zlpM6YI
BABHMsmm7uvsSMuPlJRf720ofOS0fo0HN3RfC3BGWgtedHocxzPqILJIeGeTI0r9SQXkM6u+Mjtr
pVBPAZm7SBXaPeYPuNVs5AuQCVEM4QzqHSXI6imQuAY750/ZZJppuHOjA2XGobx62cnXJToYShTQ
Gdc2D1Bdt7EfNPvC9OWxUYUKOocGt8pfjPa93vW1FfY/whkDL6bGUYKWkBxmv0dOWhOGUSh8VF8F
PEKDiU/PiN1iQYL+nk0a8tqHzB7Di+/poLI+GxOsszIpmf6Rz6BDGgNLttIwGsE+mQy0TBwVzBqW
ltOHWEpZyfL+AeqRAE45Kmk29js2BL2nuXfjUxwzpsmcgXTTnHiGQMDLqrP3CAtFe+LiNMY+6oPO
8GPBEzCYVN1H4cG3SAP4ZIf5l3ZWzA4DgaetH57MVnVVdCOSRV8BinxECyuYFidrtTakoKILj7GF
sKWhK7FrMM7ufmPHY2Pp/uS/BTfs/tXCdW0ckLT2Wst2XyEac1V4djQBwNCn8yhdPwmjfr2dnUjr
+j2rwy07XDz+scKPM4qka7HWP7Sg8UcysesbSVGEJqCOt6v2LGB//+KEs0pf/ohG6Gw9khST846t
QVF1a7+Ej6uIxxEzzG46TF68XTadNbE0IQAsDq1qzK7MQczcv3aJIUtylTzcanLVz3aCFtK/mwQ1
b6wprgXefcz7XReXdnkQsDrKbGn5FyG/UD+TE4Ux1294QJO46UGZh4rWbFPOURixpKoBYVs7vWxU
LTPFib8gPbeYRMkv9h4tki5ERqaYHOGOGHKfZAssdAgH6wU7UA5rySJD1n0dLM/sVWNHtwzbGA2+
moWU0sg5PJjta99xoSrdP2WZBKnTAVI/AVvg1aabeMNk7c8EJylL2B7ay64F0zVQGMBRfX/gHVF3
Jg2dmPySuUd7Eh7enEvTo83iA6mCBoY+7cLnJp1oEoUJEcJ3ieRebZO7SY6cosDD5wYId5e8nIJc
0te2gt3Qt6K/5FSm/q0LnxwBy/qArICiy4PiSecCg7TsgJRiR9Ht5HdIF6QZsDAUQh+PkeE/YPXE
VWD7VXSsl/OwoPNp01GmWkE7Ev47YQMkQV+wEr0K4zownuMszLefMyc+ymzpQQUHA0G7u9jgas1m
qu4h4ywhSAjrjhqwg4d/f4bzG8gm7wrkjq+SN3W/hE0KJkMpM0Jctrs0fGurApxZNeqPxaHkJ7Vp
/FolQFhhZT2cGZsk3fd/9zPMZfn2nGbQ9IhZH1jknGtEnvrtvXBhjFyFwYHB+rFbGDVTgAQwoMO7
shIMvs5dsZE/IHZIwWL+Qwib1z+Yycw/nsOyfG+1OccG7Mvmq5n6oHhbQ7wXPu6qkdw3K7g/LIa5
3dc/sxruGBwbmG+x5NYjfaiJkEKPBO1M4T4ZQvL8prnS7uhOmDQXYDcPBjecthFtJ93KC9AYZqss
Rk+Rf8sphC9wBHMeow1/Jny13uu1IQfclIq7gV1kQH/tla2i79O5p0lmMG6AzBVk7PEXsIWdPRgW
tn4jC4gg1ZizW3be6ndj1trwJOZknt7EZaECeAXqoQ5rWN52wU9yG+j+1Ngr3e6SO0hmwl09al9x
6XQaXTn6L/QfyWXo9KOUHN16NV+ihkOSeZIUsy5RYAntSlJXMb2H5Sv7kJKpcuVCdk+0h83dATR9
JY5ISI+WNbzALbJSio6ZE91BuV+Mggo2SBDm3zDqlNyubG13zapdAYxN9o9ziSqzFtDYPQPxBv9l
Cm2pWS3gpS9fJh3ERL/eSQQ3KWC9foRjsOr7Hc6p8ZzMMTlAKlGGYIGW+FS4+e/+vlN+3Y8nYqyG
uW/Lh9ce6OqXEH+4TYhpFKe20DWCQCOt/BNZdHQPfrp8kyBNfZgiZTaEOEMmj7mE+VLkHhEaFqGU
rSrkGT2COuwnOgOJByEZN48PBs0sAD1oaoEnKbgQnDkDvtI1uhxSyw6aCPYl8VdxfoK1zJfdsJRD
UAyYPfIGFwyFbgjpVQCwc0fdS4B17pmz+OrOr7CgswrxFw9O4JnK1+qV9iFjFZObReeil20G635r
Hnhd3bA8qd2G4VuUehcFTfFmAIIt5m4OMh48yToZTJWftZlh7z5RipJGMcbPGfhsVtOi4a6o/+lt
m6XoMMrvksWBoOq4nIZv/bYIxfxLCNWtJG+GdC1B5ZPtrDVpdlB4ruGjCQdNNVLOlT9K9GhDfrmQ
LBwIEKjwLDirnPw0PwJ1hdEPtdCfaLbcnl202RZhgCr4viBwm1qCvF6CYBM+vSM4ss0AZneOIhjI
7W3gY3ldCq8VtByENbVCX96NRI6PfbZdKmSA7Vefw8A1mQTsD4DRklvCvLBcKh3ho/4Z3fcW/5QR
RNdISmgtmIuiTfYP6zMnQ7Q46NVKNb5Z1haZxmw7+yNR4jPIPDc4Rrs5fiqhwLV6z080VMti/27M
luZBb+swC0lDRCanGGAleTg/zg6UVW8REvTb0XbSrkZ0joDUipgeMIUYAqb03cD0zJzZEWlMbjJV
WEvcBjcho9lJxAQ92C2g5AZ3aBFBhtmI92z96DfudDMvD6/zAvo7WmF5824xZdP5WMwGr99LiuV2
CSI90y04fLGTCd7hIXjZSuUcI4nDuL6mIKKiNuYIJNy4MW6q9XCFcNzz31AHeo514wnJ4PiAi8bc
g5zWB5bgFEYDgiwTqBtZyAk3k/bp4b4ik+vWc8bR2ar/1Htf3mJNxDQY9bNchAXBzO2RJiUYLIlE
a+a09la0up/jtVhs8HZAiep3bAiaFDQ4BgdG6St8hjVtU3RB2he62PTtJy+Me0ji+RtyIaaTlemJ
HxrX93PxpwJZRfZLcVQDer1AY6q1n7jCcQ1WayqSD6UyW/iVzTswD8vhbiYhLL+BTa4/jWZcc9Q+
XewvcKORALZbr68Rya9b9WNSyo7wCjEx3rTirmmgSeGjY87mljL6GOfElnSdHDaesf0hV/5Gu0oB
GpOv5g37BXsikJhho8nu4dqpZv6dXlr0ioIaItWNfl8DJA6TcgET68Whx45GZAXqd6e3+xniZH9a
NXJvjsvXpSXy+hri0qWcWZwcnB8URKRSGKkwes4QPmPnb7ZMQS6XWBV6UmeAHf6Qayx26Pa+xkOJ
DMacRwi6MQywBUfFk4MNRyXuqRgizG2W7ONj6lBOHGs3/SItpMJws8X5TrYvu+UcHZC9AB7cMXBz
7hZ/Mc3dEwOhBVeRrWY0L+v3jlbTuKV8gudHWxFJTG8pbrTSKV8m3pxiCPvse0/nDTy2ijaVjyUO
whuc8TCCsB7nl6Of9K9CsVJst5oJNyS2KlvEiPV7L4r2Yg2REAwlcebqVl8bU2oCEVokJhyr2H9Y
uFVuWztaleicwreVEZmVuQvH8Cy+Vsu3X1GBmGr3Mc8CoTsQqETMNanQw80MoxQ9tZCBc1cGZg5j
2WWl35EOWdl46yvkOB/iz32NUBCwZxJ7FqeGKLgiLXNEODfjL+yRR/Tz5KL5gEbxwCjI4g0JExxc
mltBr8XRkaAx2mj1e8bIH7HteeKcWzh/bJe/bKVpTnZql+UKP0jsjBosSZRV5uI7NF8XFDwXfmEs
bXzZkPElTos6l+0sbzQxkHLJaM/XfJ/y3oIdx6vFRhoh0iFI4EEgxCbqnfMz66yTobViFlBE5rw7
V0+/+h6iPxJc3qcBS9yzwOQtjtyr6hJB7rWS3+RUXBJlTar+P57Oa7l1ZIeiX6Qq5fBqi6SoaDnb
LypHyco5ff1dq3nmlsYeHwWKbHYDGxsbaLZ4ogYlIpDffOIjltT9IPS+PXTG8YpiegwIGhVgdv1m
t25eXijFe8Ck7H82vPJD2np/06K8GOA0/Bt3H9YV+s1RgXe+RUrGPyAQog2DcnvqVA90QLkDp6yK
rQb9yJe317s5OJ56LRgWXMpsOLt8HV7qCBDrMWeGgfk8dNg5a/e5PKbcvs3sFWa4Nfq4bGl5gJqG
vprRaBuP6s3P6aRfvI3PlF7xdLOa/BG99CqAdk6zANEzq3XG/TNpowZ19hXEmNMI2zrqX8jkfjI/
mKCvp6G1PdDSW8j9avT3yaCgryeiWP/kqRBkDOYRhYO35fj8XEKDUUHoUWovP8Z3qmfsCsNJhjY5
p86JZiXViM0d4bMnSSVdtTjaJKneT3pwSZNemYYVSYNKP4ad3yeF2rl0nhBLNc4JcyRtpEiFKUvk
uUGDhs+njn1ktsk6mUdHmhKvmsUmdRyh7V8OoUoVLQ//W9CatNCufiHVI/hDxoKU5gxlrXJlFE9R
sLD8EBKRy8SaR1U6FEmCm6r0LRRhteEkOVARicM1OvctKFz+TH847QOXg0nlsfxhlyHOevp+as17
k/YJGHJpUVDVOnVs3DR9p2fT5/5pQudx/7192ibbpPyCghOYZFehVWwPJ24TzREjuiYyskjfqT6n
tU6BFjrsjBWXntURqmFZ37Pv24kX2XOaxyKetH0LTQAfr8+05Y6u0el7GZ17e6DXbrAe2hRKuLSB
zLJF1Co+PhVbe2idpNzd98tdhFGU0TaROJGM4xCHx/Hb9gOhGpVz5+dGuxxPljRU3N1xCh/lFttj
E2/OXBRzxsDOPRO6VbGxCzQXRjNeEXzxPWw1EhfRINKtCqVL9cXLXyfL9+ILTcIsikqWmHXupoeg
2J2uNrsWavy0hLzsxyGlvbj/Gw8uhK0XC12BGvHyZ79i2SEDT/JIOjkmRBzjSnOh/flm2eZfe+Qu
i5iyz06+VX5ZceHFTv1zChlK37b+5YouvDp72uzPJFiIGJLTnBJPauFbB7pvlz/XCQfgdu17yza0
ADcJTBqzjovcNXBFOh6M+gg22M0zogUP85sVZNcohIc1+kxdl7fM4Wr/0ILAPL8R/bOu6NHDgi09
EpXE7DJ9X42K76VH+k21tvHxDRqR3lPnATWxNVDMprVpwazw4vwVtzWn2UExKW/vq0hpKQJkZYIw
yO/TIeqeLn5VsmFf9HxCDka/hVfVYrs4/2BnLuqWhgeUcn/kykhf2Rqru6G5ZgpE/i2QfWoMirQ2
WtPSq0yiaZrmHvgmvo2SbRosbOmLZFesDVt00ixpz6nTgCEZf17Q6p5uZy+V1FuGqSQIZPhWn+x1
0kGH+VPv5+Jp6KRFtcZbGSEJ06RKgdL5rfbNeNC9qOv93nC4ZQ+cBan4iCA936f2rbX+Kl9vctgf
5YB86aSLdfvIdS7JpvX3kovpFeLxVp8bG0Z9V6MDqC2dg8XfsFcv0y4bnXMQyq4LvK1OR4imwOCK
3C/FDO86NCv6Pr8V2GULqKCh25hs65QeqcIzpbmPJ2m9t/j9o7HdLejq/FVMTNYxdpc2xSz0ErnQ
mH2Sjt4Zr2EeDoliFJJ1xffZ7+p3Tv+vMZnNySPp0KLl5WU4FlK27ULz9H75GbNl4w1dPEke75LT
faFrCpE9kNvLx3W66FNX3oVuYHNJOqLVBpTZs80tkgny3NzzNQ8yPO9nZH2lpD7I9QrtGRK9fHyl
trZ9/iU0p7a0Nz4SpIMrfXLWvXzN6E5FD6r6w7GN1evaLAy5+je68m+bjpFK6yDx6KCP7U8Ql6xv
UFverTt7NrHo1olhRl2VLKgvOugNOgVy6ubpCb5TE5/L8i0MHNnV+d2YlDz9OsiD/pGOndxtU5pO
dqlno2EmVW635ToU37lZiMknbyG+Fx/Tx9pg1p88LmmyRQsgsqRUCz9O7thDfNKc0kdCyQU0KsUQ
49byzpz/MSX91TyTOyHb+0FKvgL3SltufiATu6NhmUQ0ZcfFIbMhZdnkWpXBPq49VAo39d40JT1S
G8B08kZ6tXxUae51eIZvvyOtndLFh0R2dX07ezZBTZnJkEKkLX3oyu0K4c38phCvPpbcqurvuLVO
aYf3e+xShtOd3MlDrrv13olucJMuMAazMM/duJxcVvMupOgzOom00B2z1wd5adS8pJuXbw5nnpTy
vksXhnlqgzLb0mES2WeyRZE/FasgOEwVwfs0LbMeK3S4ii80tCu2cw/TdIcIjdOnpU1aHY56KHKT
0bRl47wpTxYeSJyMf4WEbDgO6E9qD7R29N2Mjx3s6BXVXrCRMG/3EXq+t09M9MYDL6BOTq6ujzXF
7En5nbhh0q080CKnW36vPdCRLy0MTqHt0itvyb7UvYjBymWkyTfj/vWVE+F4axL/a9r8NQa26svx
G07ZNVNP6ty5fHvc9wIO7OjQmxZh00k9tqrDysCtEcrDS7s2sCRy195sb/jPFQll3R31MFMLliHy
D406WUoC4Ljam4uIJymY+PpwIVSo9ggCurDgLfYt7eXbiLcVN7gE3TxEQc2aqBZZzxgZBoqV9iKq
h9aCdFu9fEzf2E+Z5D6yudc/FrF9HxW3IK5K14gGq4/Vbxr2NWvRnpVF95fWFMRLVqRE/0PbQqLJ
IKVRoutbplRStaHwCIkDMjYVTjaSzEdbFTWa/FO7/E7XQLaL2LQ0eJMEiJqjr2E92nVyoDTmVjBk
+cSeiItfOiTGvE7gA9eHoaXHOJ1O8aKnzgEwdegcKG35PtXwUJvWCqGBnqmAE6SfXOo4Qp43Bvga
+l9QAI170EfaKK/4LiaUft50sKgKFeiFtbzF9FNe8RfncNpkiwsoXUUsopsCqCePynUa0VUR7Fe5
owRqfLP+On6dKFfFn7Fg5t3T7QLz6i0e9artyzO9bmmnPij+ni2oY2r8EnSQP4qm31Y6RQsClufD
B5IVNBI4Ldrf0ApPL1V6zH03gAi0F22eHrGMkQhxfr9LG7DEl674qRyz7UEVaJSHD58N9m6vxfjY
5bEqdhdeJsKdYrMcIGClnUsoAluhTIbJOEego6T+CthNG0NCrrZCbtThw/LrvL/sI2MFs1VBJgIw
cQMYGi/Dvet6w2yC4m+qa3Cq2Sve3XqPZT1QRrPs2k+SWQvl2hOLX+imkt2DQ3v2iyNiUdefcDpY
AnYJYeeQSTrvHlix+3j5pQ87tHXhYBturxYoz032OPTzTddwSKMnWwdWHo9vf59wOqyIUrqmS0TE
AAI/cnjdy/2h7XkyS5gnwhKxip0y8eG8g2e5Kv2nDpuZBGrwPbsOedG/zzOtxQDLHbKmTUaV5ATt
BgjqAfAIExjlBeNNZBE6l04jgOluQEkbsJipE1eQC8xP6dZOjLkBvQdSVFf9HPlNyo2Ta4u83/h+
9lweMkYTyIvRk4YbwwcXyswlYZ5kSiZMoQbmQN+NdRcajNHFEPHckpkzSakJwqI6jnnGiUaeQwxj
42v7SGkbqe1tvCMEKXEH6RJKXUruptGtRhr06kV4UH+SEGNf0wIj/grJGe9+aUjS9xaVE7fPCA4H
Suj4RQF2+1gAduQ623j2S6g1JwP06/wVUFza2HQ25eWkZr/MFaZ0kVMq0SZaQ+abTmwXo1bIGzl7
IZyq9o2TpkRLkwQCCB2cp6wVLDzMu7a5FEBNu5OE7r721nSpQneBvO+KfDzimhrfea6e1fdSHOaT
v999vOjgMh+28QEouFvTMdw/K3Ropa8qUrALuii7D6EdjJQwsMNfawsU+GvRE48tNFAt0SyH+Zaj
wScdIi5MP+e9OGtND5sEX1ZgNvkMvDuskZPUGQZQjGafmq8GffHE6Nm8mnTFoszGp13bqV74Gvf/
7ktkece7O+tQjoh17SybJwMHJiYuKAcbvrMWdh6rybTHbqW1fih081G+to0x53/AFKV4/t4Mtc6o
DrG/G0S/0NnR4QcZIy19gx94p3/ti8I8JamUnpdIHCn54/dQpTA7NnXWsdpKtXuVGMHcDF/2q3iu
QZsl0p1XxEgghm16+jiWwTOnD4pfU80OxWrHpyNdnmwZyT9cHNMI2QhG5NKqsiKKzUK0vSeyu6vc
HjGpKyI/Ii1M1DmiYEpLjF8IjVTRaBgWHe/Jf7Bh0zKi9OH81KAZOJHZilC0/EIAhR0kdCKYsbHt
Ki49VePZWwnDV2wa0h0ed+khXQ9pO8ykcX5htrUFJffbAjU0NnR33PzOCriHNTijOpzYZR3eeveh
RG7yNgYH7gfIoxniYnQCNbHqyglto77qPbqsujaKCTN2mtKvHkkcjqfYJsnpNFNFuGaq7dM1qE8E
vEYyqyiPbjAM719flCEAogeTSjk5zyWrfk9Ek/+1USspZl2763wbn7gOOtDG5549a60lETcX4THs
YltmlKaRwfnl0xB+8n5p0QGoz7gTWevI2ErHvssGwL5NuyURUYUUfvdeHR4O35RK9I79XUoLDUoi
yDUWb/LN9X2ZQ0iZ4BPi6/Pse/w9+qokpMvyX3bkFcHXKAqiyv2Xgn/c1PPoVerB00PNBpownMtx
4rQn4Dv/BtxemPXZ92IMjbCI9082hPbUPMHtj8E5JjqtfSOhYZlvOnTNniR0kaulLivuJcXqUGL8
y/DVUGxDQfD57dRolr716z6di3dYeO85apPOtEBPvfMbdNHfJ/II1uOq48FAAKzb45u+YNWp8Gks
JNVX0Eo1bB39F0j/kcKk90k14tNOJS0RHaOMmv2y4QaOadMhnfGE7AjL4AmtOgtPrse3H6GZafdJ
6LlnGzqyUwSKtW7pe/wSTu6PnhhQgLR28Ssqj8aN5VF39GFrXzAifCfN/F+BwCIdbWn1vfqOBWdH
QCagc+jI/Ku+i6z1kwETT5heKCmIUih0J7YggovLKGP1Huvu7peAEMEPM3VH0Jff3uxwy/WhkQKt
glMBJOYEqaYRFrr8dEycRbeIN5SY45TYnbAKUaNYcfWqzvrK+/eU1TcqreJTLab2AyUsVuXaIi6D
lpLVgkYP5A91itHmISPCDg9O0hPHsnG0UlDrHGjdwjdS5SYQpfS3xT5HwFE6HEAzADJJ8Pyh8fYE
0ZaiXr70Ln1Fs3uW0BJPuu2CxkJIlpl9aQJV3rwK8Y3DEAkIQFzDzU20fhWJOJ46qANmOh+IssAH
Nfe3ldtlWEewXDGqSgCSz8xBqKcQHRFWECIXcSm0YEX8XqMEQGysMUXlw2TUXciPBKoIut8m3E5S
J57zoBotPp3FoFOm7abDD8/RGi2gXPpNi3VzgdkQGNXfdXsEA8AnwyWCHR0muEuzMu9mjzp+19At
z289M56MEEq0BhkC1NZf4++xd1tMTQh82n/9KlHwlpjYuHibGuCjmuHbIS04ffphMHKAlExfvaSX
dJHUG3r01pSIIxPO02gJpfGaGWYUi5m8qRDPTBhhOdUDYHXN+Eo1T9+X+Ih8xx0uM8MkxJrCuukd
KHF11qya2i1VK5gLGEhpLm0YjOXnMjBwdN+G0JGsdZhFctWIOGP8YlRRTLav7BdB7JRFTtz+V4fO
wcqDOUHwDBL4w/G7tLevGbhn0qC7V2QNZKcs48rOeraEpxKEqpdxKETZJCXwA20gid2LbWx2PRkR
jhWfqWYgIEbZyE4XECrgW4dXeHxlITJ8WvutpJaLToG//qEU577o1s1snXBB6+TcqzMOh4GsNYuG
ckAf12j1nW+WYaytOsODJj535RUsObcWzMR3VZl3SMgYTahMBg2vSJGhRZH0MYNmliW2DHTVRaaR
UuGJsyD1z0Kt/FrPWEtOEC0K+5FnARasK0BOjVn3e+b4d3ZEowMXCBmeEAZZUtRHDrJbwlsKfJ2s
KI3OcYJ6EU5cO0AhpP3Fp5TAHmmzT+P3tv4ic2XZhRS5+YIEed7T4Hi/4r43fo7ENvLP87b88x6g
HRYki3J/GxhorpIpsmiW+LJCBHbAD2bsNFXrnLP/WnHgZeS41lueVjl8sRy0fzco4q7G89bl0QAK
CUlMifqPo+/E89giDkf00pq/ByFmcKgQuz1+fiB9U5JHpCyh+Ka9YoE7MurvOrU7ItmoQHcDtkjc
dXx90ptBBBJzvDXQ/rK04Bf5q0LG4NKBR2Z8DzDNc/sBEPfiZXCNNFIjGTb7zFKGq89Jb9I7tOr9
BoELSAdKctqjKfL9jvh50oOq5FlD70aXLkS8x9XnwVzKIO8e3vXNVuzanfD4Z4N4L6fm83g9nawG
S8Okn+SN/jDVciwe4r74TOWQQNPCFMk1C1zW+JrR0GiQoCQLCYs4LgAy8Y7mDOOF+SmhSzAmOsNZ
LH6unVFqRUqBAgrrXJx78nYb0SxfYYETxAX2VZSbbUQxe/fd9M0Y+BmdV7ZFhe+zRmc/kHPbD/Js
wEmpBI8qpXCLVqW1G1rmdEouVC6VIbPKz74Te0aAYG2W4M/Xfb97PlBfw/tqFFRYjFELBRmoWKhn
gkt8zio5hIs+IGTurePxCDWaAeIP8I3h+CRNwNm4yeGJGj1cBTsuhMqXZvm50LRmw0ozae8R5gTS
sFt7PXZ9rtqGJUz9O9svYgTjyDaGmJC//uSuTNEGzWxwfYivYMgDwwYCmHfFA4ZJsL94gz0uzuhs
H+sXePAbg4HlnGCWMchMu0uLNYbtpbcfgB1WAJhZYkm5fFx3Yf2xnIpAcA04RtvnyKkc+VnCmbBg
AHYuOj9lcOziKfN+NwaRqXCTkHWy/jEnsmCtk0AiKeQ3bqjCbiSVy01bE3f8EIXSJjPCznBuJF4a
KSqsbBqPWEumzZmfuFLpfq+7OjwwwTSltQF8GlGtf2fe8RjIBXGAP5INsgHgQBq3cSgBZMj8kZ7P
VsupRV6fhQgWS+WKaHYa/E+n/CJ8Nhg5Pmlo/ghCpi138qqCd/aEI4wQI+Y4ySEEkwmXRX/RHvaB
dWWcSHloa58u2tavULT4mdWtLSj8dEVZVGZxzz5la8A3Z0QJBTLdj2nvSJCSJ4w1pHW7jsLLDtBl
KSIBXagGsh5P4ukIa0n4RjhXhb3EC0Exu29ECPAN37PZIMLck4zIWJSMXfsjXVKPNC65EuOOxh1c
XOU0CEWJZUQ9k1uW2PmBOIkFYhkj1XbM5P23Z01nELAvU7kAJ46ceJ0eiLFwlFyAwSsL7On8qQGo
AidZwWH1Dw9D1htrzpW7GlI1xRIRUtJ6xnK1rNaR+kV02iz7zuLdIyzYcvuPn6zuj4rVABItKg39
cNhrFHVns/o4TjanG9CkXhyICcBchFpBkCUfRfy9p0rROsQrZXJaFcvaHFtGFokm18eOvtCiZf6y
LIyIGRcuVhIzIVSitatbbfhTbh+I6C5s3WLupZj8PQcuJa7CjLoqTZFoMCyXzTC3JategQWs5HvZ
tJoQyg01Cm1qvvmpJbvu/CPP0lh/GAkuaCFgYwf/7zuWH+a2SaOQaaHSiS0lmm63ciLl7c8q3XU3
gId8fKEP/29J8deJA/gF/q5Tnr68Od+e4tw7mRmyz26yMuuGA9GcYt8etTZNuzPkQjrHMijbPFgk
VWHfkHKTxgxkqC3lnSUg9g4zmqJXCeJFQmdQi+LIXJO4oXcDSJ4CYy6Zul2ruYw58m9VKrlokEG2
e8z3uCGMMYibuoxabvRipwe/9w8kQTOKpDqggRVn0OjlerP02q4OPO8C10s51YCuM4vuOKXLTnyg
N220b5Nc7BpvWEfszJE8QU5OAQA3md2OJEp0BRbplakvpX4OpbP2dZ3+9UmvgLENGCbwWvVeZZAD
ozcI1IS5Qk5AJtVxOcKDfQzn4O2XAzX0+A+FkhJ4rz5tXwlP3zUiJssxk7AldIInVCYTy0LMY8Cr
7VMognRlX+hyHdwCB84WaI71SNdfXapBY8Zo6rz9udxjXQIelmyXsj61zfhtX7X8zkitJPbxY5pe
v7IMYMClddrD+aJTFv2RRHdlcGTGSnMD6Z+Fs+WQXkRW5IGog+BAcxy+WUgPb4QJ2WXb6StRhLO9
8X+63+8iL0UJ7pq/Tr/GHaZVpDyIb98Zx7afyqJWfwNpiV5PvwXWWAkAwF1jxSh+IHdBxGh1d4V7
W3xkjtBOxflAvV57zQqnQZO9BIYQbkTDfo+kjPGxYXMWSuMdGKEO8iEu8hL46DP1oUvqSGmm7BvB
77LXRNlciuTpHCLFoGSd7J8uujTcHJsk4kMAStwKnarD780w9hGRKfvi313wWfir8ug2OO7y5OhJ
k8p07/nU7EWXjIQFaqBEsl2ScdOCFIGBeNnBb+/w3LR+gAAn7Hfc/RTthHpKUjKxwcQOT5cWm47l
UTMo8tBd43bDQ+ZF7mXallVbD3XZOLMf8C1kNw0+6FLFB/RbyFt+5sgflh68M+pLf8ByPI7YUCiP
/XLXsMAo9oyKBF7uHVbESaz6ua89JTNayNEvto76O5BRVvWrVTe8EjTuEqtjqQr+92F9mLXHSOsj
43wtMcsUUz3rVXGVZX7sCPCHkdHEHD/pL8wbPEAIwHEfpGudO3pZGRQSZyCFCpodEW3lEfElgNvo
RXb5APBWC6Dj3+GlSQ19C5qRRdTA6Nc3kghsOhDCdiG7FJRDnSGaBZ7esLXyccXru8XUNSqBYAyZ
zh8jci7z6NoTFxFKENMWw15dU8KpLWeQkWDeDFgy8BHiQ+Lb9Y9bUHHLiKygVCE/90/51oQISAxF
X0roT42HMpndYJ/sHjQkYjGDHUnUfAiHRCEZEZthOc+J3BZbt6t+8edK0OS7yt1pi3Dndj/cDcyB
uVP9hL17iohpKMi5Ryz3vbsD4wU0KC/Ivj70q9ml16jWRpDjEcA7+ydJ4C1sI3PvAivpTPNEKz/F
FqEc7Kw1H7K9XnSRy5y2FavUMAslUPXx+3Q/q93uhmx6wDyicJy7KgT3Z8/GyGwSivI8Oj443QLC
btZ/RPhyrLpmM/w6a/91uPeZ+o+V44vAnOu+fR0MQ7WdYbzNBEr8RXOPlC0hmrK1oer7Thy/iKw7
l9F1ezeRiegHbdu97/EkcRQ4D7n42ot/GQ75L+fzZpjDqQiNalybsT5V1pgfon9Mkd9vLkCU43mq
epF4EZYV2e6r+i4VD7dMvEQdHQsOasaqtN2HFlP7Pd7Qf7OcuAeRloBGo1qgtg6LdBCWCAlc0yC7
QrhtwE0fQCanjaEuTdVv+h30Vw9OYacTHAyWzZtoDKkN8lw0+3LccodaRZ0J6Q+q6p4weZg9H1uM
XSltoJXRYP0jv1hPGidNomuGyAA/DUD5EptYJn3AV+chI4Qy+djmSvZGWqSTvqilgGRP8kKA4+/R
V4NZ65yFnAtrYZuUP+W5ydB19s48Vla5fnMaKBmTylbdRc8fFrshQ4Wida30XHYIT3sF+FafsovI
LK+mQhvd+N6ZfH7BTBDhZ9TTlvwD1v52B6VBqALsOQMq1gCWQrKmNrxCK/wbkWa5WQxYxisUrewo
Cy8km6YNoUpAuXy84RBFbou/aVK0S5f3shErltsqvvZcUIum5MeK9aLp8K4YeBhE+aPJIFyDVN09
aEy8e9sEDbu3UqTnLVYO6O2XvrxGEjywsl/s5hqoD6SCH+wf0cUVcFjTOpBzHESqQ2JuS2HDdri/
fRCfmHNA3vcrm+TPLtXYlGNvGKXqbMfXvTCxivEeS6gU0bZYfqwQ5drlwAR71w7s42AsqeWbtPPY
NlMXyij/KEnrKKwMcV7GJiFY4xV/H2CAkZbIbeSg7J1eqLm4k8xP1A75ZyE4+9eqixCJ6+n3bK1N
OB7i57D0MDEuMVsd/PfX7uMI52dsLXkndbxEnQVVR3bmStZuJWvuit0a1OCtYJ6fpQnrJG5cxbLP
8s7uuTcn0Td5BPhTCYsoh1fUi2QQx+rARWTtVoDHwGTBMeC/I9tNexqwsT7NzjU+yk21nSZTIMqf
0FHdS4MLWyvsRqBfXPz8tYGyfMr2BwIhQbLzsPigrm7M9n7jdAS0PsKVYKsYqTW7AQqvKCbh7ypg
Swimm84TwAB1wUDgOgge1zxoFcIyN8gN/vr/9hHkmk0X05ITt6qVMv8AHRS2w1xDVBQgkdnuhavP
BhNymU8ocXK0zIsbFdq3Qp8/JYM5DZ5fC67rtkeLUE3UpdhPM3dU1uET7M8gpJTvV+3EEXmamx2S
GObOtHuKYwzJbIUBE89VCAQ8T2dN/l1AkE/E5iLdMteYb+9+xWFiwE20feUV/l5iI/T+6vRkB3zA
vgkm+BQaj8Deyi25daqtP/afe0jiUbxpXujdzarXxiF3jMSoO6jVcUJHUvbN+aw+imLoi5EuwDcg
nJdNUkBHUww6GkOOJSGH5AXpxiNRhWGEhtgTRt4k6tM2S/NnUBbcndrNqcYXZTtiapn8anph7P5t
tUk+J6YnBjPrzWQObRM1XeTrWnbdGKdbtkO+vZLCo2Fed9+2GYcvM6taS67M6gAPZWzqax7OuWdn
wmty+spD7BrZGchm4boc3Sb5I1BHhfckQNPXBd/ISrKFVQYXvVMjOra4hkx1qAvBpWBNI9jPHBeP
jqRP+I0fVZlE5pwamCdpvwKJb3apimh1ya2gawxOWkftgw07QpxtQ6Q/cv5ZhsPcmMya/6qycU7G
ue2J9bZkRo6pt3MROAIzmRLgFYy9G5sYkNPtEt9lpOH/QzwaWoCso8q7z9u9JCi2WZhuKuv0RvwL
jpE2dGpjabiX5v68r5maFTGat7je4LkG2QwzEoGtWfzmWid8u4He/m35qqOlDBbQTwhIEgpGQVfm
5C6+K4TQJCqXabRkuXKELIHbiQrfYmEH1sUgD1gYmJ4h7iJIYfMk/LZBisdSxUBuKcw6Y0lJYR2j
YU3OMKezfq0+mTKrI0mTYcu4NqNDNAQsXsMms+xKsDKW0eRXBZFX5ZEzJkDyefKuZEbT/bQp+Ww6
LCuGqe5QhbhOvTiTXJ5u9R3KjDHS3rgdqpet4McAuFNHHutlkE0zJSuTLsimQyN0gDkPNzqVPtBj
XxMabvTs+pJHYmqflgPWEqv5JengfKYJZTMfXHhGRZj8dDFnK8rlfAw3X37Bm16j36OvUTSJg3ey
ZE5+0trfIosHYh+Dh1ZIBMdPAUFGZMrJI4uReiyl5JfFXEGDbc550zH486K8J479+OXvcxWhyYFP
YBxGT659f4zA/b8KyKbZQFOb3luHUH6CGffub/eQNc72NSJ6tQyG9/6+ftG1np34oO49jHlGo3eU
jVpKlJOJmgfFwgbQegrvino43kSBcVxAYHkEUDlPFGl5j3XR/24k8IvGj4DUPHKfLatNCvPUt9OT
INn47SSV+RO4GcwjmeHhgRuhU9N6Luz5Zic1OToxNj4wUHjTlzVpa0gmHeSO0PJfLBgj3OQaTPx5
kc5/s+1u9eIKzA8zwmLz6xhJZzgqk1R7q9MYPfEb4V/Yq9G3smMj10w4ybhLIDsTuRw8igNqgtaP
+1FXbD65HhgVGCGqvRyTButl+SofE9gYPhym86vTOpvKxquufyiiuMxd8oDosJDSeVjXGzWjhQet
gbc2u+cuQG/smGbFZHvLnA4r98tb5lUFK4LKLng3VHhBl+dMoa7MGaEl8dgywrz8jnLW0y4mnXXT
C8wuWSPEkQIwULK5xkl6oWFm8WnnnJcNtfUML2F+ffxbf7+0z5xINsMgkdZBQSPv5GPfhI2le1fQ
EOvrMq7F385Ib4hfKokvN+MVe6KequPb4C9voyfiNJdb418EH1me3RWyfM14G/kdrUYwbRD/Xph3
0gFH5cHN8RUFbNsv34n02huafZFf4NcAEBQfH79YIXwc2eIlcSy8PIfXRcGpc/pCFHYJIk8f4FQK
ilTeV02s080wRzYEaJtN/HqE65eQUSe3JdQzJDUwXaf5X/qnthtsHaZV9T2qjx0kOgAAfag7Jw8N
hg2bPQNUgXUotp5RNKH7LZB69uFZCfzyZImQSw/+KQbCffC41An00XyB1dxB2iRBhXJKz8vry7dH
79mid/HbD8x/lbi1Bc7Cm+NkdI5whtwKpNTeD7AbPfdEZSNLAOlKWY4uLHhU8Lha2lyMktn9/K4Q
YBph6+8e/0uIq6P04QCYxcjSXSbBZv1RsoBgFy1khN4WmG9/uJEInUHzyFsuFfTE/Mmi1hJDK0b3
5MW9oitlDsbu5Og64JAnf7K4HazcoaaQ0D8kUrRSf61xB1l/fIJQkKAK3vzFN2YpSS1OSFHi5+ns
h8oaLBISlEcI7yq1DAcCpQ0MvDGYD6LZ4eTjALOtyyne0ZQS4E/TS1o7BE3M+KZIx7Q5lq3SL+OJ
5p/5b3tz1pEj1M2X0mBujPbir01jF1Ip8g5ADXYAoSYyWdnvz8sBG4X/g5La/jXjkr1ogZhylSWk
HDD8K/QOJTXKmfNMGBZeD1dK01wAlc3kTv1NO2AZSinC2PzDWI+NV2+xIZG5DwMK4HHgdo23fCZM
ApqycYM39x4vg2hZ6vPUZ2/FGdX9pS8byNmFT8Kb8KK1pgJNZgy3uaTXkmKDC8VSVtUR0X9C3VGK
i0v1pWWyZU/UeI6+xOTkpUNY2zFSDlSBdEEIbA1uiaThRfXGJPhg2l54O99lYC33Of3JigDVlfCA
EFYu8p8dWP0aHuAXq8j7XZLaJn8yq2xKkkw6ceyqM4pUDqCZgGRU5ZbRkCYBdYVuYTgFqYST70Gz
8nd2MVSrI6/wdHJpxj0sE4vBzUeKHfyMdWqE0Wz+8yItMYkQSYh5CK8J3c8/W0aBgJ7mKh4FVlf+
VgbXAiNTniBrdQGMKENnlZuDwK44jKqU6LQHDclZlT8lBigqPWFYxWdkBfl6hm9gFM/wwjNTSuV7
rXv0eB5HwY6D+tfE0bQnJH79Hp/bPnlDpWwyFkP6ZjmcDn+3nIICiy3Mw79Lidi/0Lu6T9iZfDOQ
nvJ0vHQu0FtKap07vR2WOxuIjjpUw/p+g+qURHbLBDQnGEpcPasc6lXPCW6SMZLsMDWdqUs9qGfl
PaCBCNSEnMoVStMvVReiIoyUL6zMNDr3GGnT3JAnZ1413Y0Mf6ga3H+f+8vo8khJPkTq5P4C3aoW
pxjP78ffNii3b7iKnEavSD92aaJzWxIMmWWO7tDrKE+b8xFhF3FFCLR2MX3qa7cSZrVEQjffrLTX
/fFdFpbQ7YSa7l1a5nlfO6Smo/l5XELyelYryFyT7cWARwtQvMdhnWvy/Zl8c8N5odTlqiWRZHxy
ZB3zmKpc6GdeomthCdM1Izl4iLe/5hsrpOKg55I8G2/w5DpaYO1KhJAlgPc6Og9XrwSH93BiZGYR
93Uk8A0akfcBqQXftk0ni/dOQNlykwvbvPvjKx7JdxmjGj//YQLHxGaBOGmNvs2eYmEJO8tkgwqU
TJh5dzIbrtchify/v1l0gbmn6v6WEJh5LKrWh4tiKuB00MGwfruPla651oUXU4TpJn0U0oxuO/AB
j+LsXVQLyBl125MgK2AWPIxcwjStDbJCJsMhMYvWQZBlpGKG53JPqTvhGf/KDAxQeRtb/i/MEJmQ
QHz2byEpck5Z3xrJEvvz0iQuCB0Ffaj5ejPCY3VwJJ3uFDyth0srOEGQeb7wDIFB8p6VO37xejet
ddMMBzQadQHCvMJD9rU1osFRTzMWYjveSUxCATEUbqbYlxHONEgekvIChhBwSMevYPiAwsQO/KnJ
dFgFAgSjX6voHDAVlaDWVDGs9MQRYhrRiMbFtZ7tpb1BmqqSozaocybGsj5PZIHGln1A7o1lr28U
vVMiREoNKZN3l6qAh/XrhepTI1ULiDIOWjGvkE+ixIg2Bz2uBZtQ0F/vU6ymnnfak+/No/6lqJ+f
AB65VI7smJqAUwN1uMGjYjs9PvIok0nUc1qchG3ffc572MwO3evpsMlwadg18D52rb0aEw8M0hzz
UbYUDvJP7G8IijksVaEUejaHdAqRAJ1yhlQ/MfTWQGXuQ8cwaefuMLM/8x+kaPCiVENwqT22siS3
iJQZ9VcmiTQGXuxvVuaxuKZCWngQMhNnAPCMzCXnoE1/6WgmXGWeimlDNYY3JLslgeviSNZrhOvk
ZBRCczNYPA6t5L+zgVkeEBYzFV0StOS4TbNvlV3wQsTHcpwKKc80Bh+hHqTdNsoN8vDSZrYJn7HO
abVPpGeKb/lJ+1Df3rpStXDtjIer3gIi6UznJMUilY5ZoQqFnTRLTuyMTTro7q/F4jDXQmaGn/ld
hhFFe+GyRbU+LOirUspXTzbUMP7H/2QYRaztGqAWZkDTM1cu4R9oOUO01MUYamexlUVLrixnnVPe
MIUooE2r3TZd0pqg8hDGoEwikSmmEgILUcet2b3qkVkLMMyqDvCVwCCjTEX0YPbtTe8Qzfqe5zIl
LnilVsDhlVvNAL1JdPrjMPZ1MvfeARFuRryg1ukpCfNfh182wKWeA+LJPYIN3KnQC4LADZGbi1LR
rvaEVdmi0Ccr5pHdNUpyRecCnSQNVGfz1RfXAZlTJkT222zxpVP8hNOnxRHedV+PgqMF+FxajTfY
ff9JNvCdBAOAgc9V2VoNM0BZ8xssz5Cv5xQMqAwplNEIt+1jT09o6nc6NuPeQm/MiRv+wNhs2BaN
nvMfKnFWBAY82uMOqqS0+EHLMDN1NKtFs5fhV3NwfoOcKRf6WhmUKLPVWhMWETszVNz7C8W2hm3Y
8SLh0KinrNysQD1pkNHedrkHiH75fYVeoO4D2VmDUvQjgfIFoLuB1a8HhK54eNVTH42+sSdnT4gA
qLZqsvAZuE9MuuGC6U5ZzUVb+E3Lfia32XFDjb82BUKKHT1A4DrhO5dcyu6J+U8RkKmAyuf2wY7n
rollvB2YiVctUbHtdk+S1c8SKqh6iTKpJOLt5uOcXs106Ef5pFjC9vukJ1yTCrJUxpToCp/FC0Y2
7OwKw+oiM+SSjHUWS7eTPmibViVRGl8+jJXsX/3H95fQ2MwiKRuPO0HB4dGPHVG+72AzzPYjm2tw
kqEZNR8zt+rlevf9GpT2MQNeMbUAy2tc4oAphpO/dcqblKSW7Z/5y3XPb9mkzZwvzATQU03i+M2k
Z2iTgAWtwEbphukdAKlCPURYaQrdbHFvBulCdZy5Vo9j3bFrh/IfTm7FeJs0oXkLVfeUEWr4kQ/g
FcTPlq5i0lOMPIlF5Lv5d9y/sNqOEqbzlVWo+SVOgCQTjrDSXj0djQkkDK37oC1Q7OFlWSGBfI3X
MBq+l1ZGbD3ceL6SMm2gCau+luOs7mpzN+0UIup3VNEf7or/lIkZNJy0diP2djL9KBrNftSImx9e
pSda5USKzGyOwl/NMhLyCvKzIqlj+3zkaJR1TEK+lYvMfRfgqGQ+DLXxJ+2jhIZGNpAggYCaI1VB
lf5S+qa4PPPYQWvBEDlI6ErYRIJR0JSgYsndGAZpTwyL1KUSd7SnbQdNvL8mRhCaT6JMTKDMIOhU
erSN5JyMDuzsgHYCP2koaGkBqlS6ZRqMGRIR6Nws6QriDVMJcqJ3RyNFZ5Gsh7yribznyZQqwUGQ
Yxu6CX20mZQmN1JPa83H6VPpeXMZwAWRBFAh+Eru6/KHSdcTGaDottXovNdIaUm8+5zyrNf6PW6a
2fwPLRw6dqWg1BFAkLG+4g/Zdpl5v13kktltcAXoQKwzTUZ9QrVWjTZWzDyhgy/4AzxQP67o26OK
RSScRcIeh0dHoZHMuyhBtKDChTAVvY/foNLF/5sQ95PhE3yKdiHE3SpnfLdY0qMEnB2OUe0DRx7D
uaORqz/lOq4aSZgxFiFs2oCdMRH630NiYw9cEAuM7la9BgVfrfE7G8yTS2LvmtZZlXiP3aV9+sg/
FBQKKrAqqEFL7EuqJXLasVJfnZUZp5ZpgTLXKHsGVLfkPiMvBZsZ0yhyzx6mMLIco1wYTgEfaBra
eHEeNX4U/LDDDnJ4R9pJaRDcYHqIdiFvWakOh/MiE/y6YmUXRY2Cw2y20+MpCJqxFQGm6XNpKQDo
xAOCWJCNshXB/Bu1/LcJa0weRhXhKK/IWJb4yzhDKs7SYS9t+6rYW+BsCsDuHJl5xpRJrVHkSY4W
kiYTZtmCQiOK+iUtB39zIk+sML0GtKJ3IGZWU+97NPJCF6kZ1TAzHTCPQtMNC3zG93B2bSc08T6j
ZiGany26NYQfs/Y2+5BehGTv3QEjb0LQjSyWKHzYJIGv2KI7NCqRd5FGPOJqcbdAGdOuJnmFdlne
LvfqCeZeHRxhn86D4msIQfN8vpsf8J7e3eDMIaOTDmhYMGDOgrnC+nIFGCmJ/ZwMFQqtnU1+RtqW
cjLcfYYgM2En/uKdoI4pZJrcxDq13+a6oV3pq8wAuH5MRa2ZDpoB6QOrm2yeNEGcY5yy/9Lc817O
xitmC/ocpfaGCIJ3IypPMaBt/m/yzIJBIomssEo2x3VLGsn55XI9kDgKS5tlrwFw4S+pGXEZZyml
PKWOndJbsL9MRy0QdFpn3sNsvKiB863aJqemVsbyTCUxRE2UyWsZnIJM9Q69OUCNRpLeK/2jV72K
xvlQNO3cL9NNx3VRYIYbyIkomaXxpMt1cEUK9Ewf8VFcrP8mSgSMwvSjjcR0BOrNw0PAk3onp2OG
SpsCeCPQVPzk+OVasHTsK053CHRJZhkbdDBAfslS9Hq8CziazzLRO+cgprUWzIK6fUoBf2fbWQaF
8hoxc5mmGOiT4SxappfUKNfoPMOuCHANZRiHbatICpHn4CXW/JajUK5R6uUHu8BemDynEvZZ/te8
saHQAQJnF18GbPyXuylJjPA9846NvoppkeSxPO8o9i922i4GC9mI3DJJmYg/trehHBj59Azsp7DD
LiTKEYwl2OGnuSX00YA4r5zXJtDF+ZkNzqao60Ldi6tGdb6ozsUu8a7YZZTkXtmJZThHpAF2jMJO
VcQxlsQohZlRpLPo/SWNvpk6r9/HDBoLXTmERQjnuNRmN8uY8xp5cjN5ygdUQp1e/1IJpXpaIIpz
xXo+PW2ZQUoWy8jbg/1y9JnIzps4DS9iLt/3u8LFgNqDE1jNcKfGe6ekHsgrKVs2U7l9vYCrQPVM
nhDKMZGMAnQSGUT8H1Hn2pys0nz9T0SVggq8FfAYNR5iTN5QxmsLiop44vDp/7+Fz11PZe9ciVEY
Znp6uld3r9Y927M6XMgxJVWhAItUhYBfxZzSGqY4Ebx7+xCaXqhb+YtQmhe8S7VSIUn8jeJISAU7
tPAEickh4CAs2uNp4KjH2ER1mRh6n7pgOKEtayBrXgkRtRPwca0NYWUqKKrT4GBQ9qeyqOKB4E2F
lUluA3rUYa/oovbeO9YouEF6QZoBUIG0S2G2mB318SRERPYumSRSdVKOOkfEm6Lw/hPtLc2jgK0u
+D7ajd6Z4LNU5BuU0SPlbXxqHaGSthtHEvaR6kawMPShd/KydqImQhiNtna9+fE7cVtHOaGghMNG
BVOKtFxnbVwjEwob+I1YcYVrqOYhUluSJM2KIsJb+Uo6MIrBbWwCEWp7vaFEidKVlGRgAqI6Ms+J
ZgF2OPOr4lo6DxfQuHOASKGzCNAn6YBRxrdIeTQLOk/foTZ5dwqNNUbWzp4daAfPxUAP6p3DmfXL
hb90rigJSc5mY639p9iKUsVUHiuSHLBOPB/Y1QnV0M2JsLVqWA64gXIRlSDz9u2I1uApyT+7+Arn
qFeXvuuvJ77rfXQFxKEs6LtEVzl6fuFb4lABi7zqWjq1u6KbAbcTv0RKWQ7hHZw/ne51Jg50Qaqw
Q22QR6NCV2WeVsM/yZwOd53EGjmO4fw9TiXWaq9p/0HrRbBNJ7jiXoqFwVHB73LcZLLAiwVXhEJr
Tr/4MEmu1b4UZKFMG8J2E7wZQXzaBnCcbFOc9xsnpuKEcqXIkougUSem/g6n6txThFa6WtEVBTyl
Efi3Tt8pxFSmnD8ZMo/ha0UKFGW1umunj18GbS3oSy3ipIWxKtKQwl+igWAUVT+QNgs8KTWhDSzH
X5rwNTv9II2srVAc0s1OjOodbwah4KOIAkaIDA69XVtXVbNaB77GSV3d0gGSvpMNJuWfflTg+0oa
SoZHim4/OvB41qj/k0PBqmHu++7ZoyUnFS8bsPC66oVTgnax1B9TDl8Xy4imCRe9Pg4edM3lSJDZ
zKs6hASNi9pJ7Gv0Vucw4lWOCbncqqY8kzWofDONUiC6DrX//X/6DgdxXYqjUmflJzpkpwme48mo
iEpxio3ZcHaZpX3a+I7hVvUs+Oncge3HTx+6DduXYeB4IDuw4T1I6ul8Za1ewirOic3fumNb9HKt
kTFjbZ5w0GDFwre88v+dvNZpc048QUdC09JAJ7eUj6oToTO9ErN5p6eefqmW5UtaF5xcprxUfLqX
OSxdZC+1tVlPdqs2dDh57WqBY4uLD6awPPizb36HStVi1+mPOxM78y+bSRvuPUgdzb/XpPUhe+2N
vKo4VzFC/lXoSuGwP5VX3/Gtz4QUDz1QL0JZCgu9U3EVFCLxOmPU+srhdKnrHCF1wpMWVaea6Kpg
S4EUsdtJBHRktjYiExIzJ64cWv1dSgJPBXYkY1CgC1YiOcvv2KRYaGTZyKkglQggWKr7bRHmcywz
fyzKMWUHaqMKOjrWmkCIlBojJBzp0hACjQTxvMGiM/++Q8QKAUv5iEnmtjwH6bw5uMF3IEUl4+Nd
ofFYopqUyY7ykycgldFgs2mHPLiz7q0NKh/hAXMgMXrwBT/rYqr/posy2OTb42c4OgG7nBfN3oTW
QVB+/x4gz6Bo5O6tetkEfi96HRTUYnp0frl7tGyfLtqL//5zCaCf+7SttYP0l5O9moX/cajSc6B7
9BqLaHZpkVt88dxjv/qhZv+DRhXhvOJafIn1D8a/zsiGBh6W8ak4x42Th+pojJI1TWt24HsnHwY6
D/ZEwiOgf6deCL2B//J9tbVpeICJLchlNjRZcH5p30AkcY6l0JinzZHVbQlyfAb0TSUfQ0xEmdeE
Ys1ZQ8qWr1GO/17DX9DrW9idtJIBdM3Hz4Y3qWPpc+gVKWu1/oumMA9u8+D6sal64RxXekqBKqgY
zaNn0RRL1qebCPq13R3HHwntpRrBs/TXd3t5uvnPF2zMv3TOy9C0NCqApQCe5oIXaT8k1+y+hgZ9
TgfoSe4ptD15nvtweTf6SXLvAkZ16I0+NGiqumvNXcxs+LwFekLffz73+QAtxILWlQgZsTXaApHp
D293E/kjrWwHk3edbOZMNu6s4f01wGhfTBtRl2oIe3kJiSZpbzChQXAmVojGeAmDcY8GwFQkt+G3
H96qbjnMVxZl/B0KFSFqHdO+PvDAe4qnf1jmfzmU6+kfvQQ+CXF1bx0yoRhM9No2d+5DjOSQywBc
5Hyl1yD+BURCrTjBkwSDwW0yMgceqE/H25OAPl3C4duj09g3AaAuBFj5aExCj7i+fdjdc6iOO9Mr
Pb0a6XeGd9fxIee/UMuXewas9xDeNXvuTzgl6l6793fv5M070xaVmQuI0xbRX4Jk9lsTTSecLfR6
6DJJdvdhefaMhcHi3TS862eYeaEOpA+jS806vXUDKjuD84AmDrQnaVEfc/s8fU5Yw15Bu3a/jeZ+
Icyyj3/5TGCbFOJm3dltZQZud/ZYNf1ZNu2VcFSTT+CTjoy1cvuphsO8D15M4yJYXUiBvdLY99kn
1Vxk26iCCEknqPH0kj010zib+/u31UVvQyVmdT1qpcbmeWDH3c26afQmfnNzX8OjuKCfze/veYAq
7FXdZ+rR5/3bKUaptzi3ummre6TZx/y4BNuJe8dl+G/3Kv3y0/WiAG7x89eBRivWN+T5/uHqzf6O
/mUWdWlhNXGvwQt+ILbATGkwkMl1wb8K0lJmycDe0eVnmX+H9ylidfXbvuAawjl2zzj4L8Fibeyy
H3rg7A1KV1tgWRT2cYGjN379jKNiZpIkAvGT//Ch/DIaHxCai7/eGNBjZ+bA9UqO6nn88Nfl6F52
b1Fw263dRi+erEUaT/c8L6d9zfrkAZK5Hw58r8eP6wbq+sb0CpHetz84ejH6Khw/rO74fllDMhZ6
Pq3IfGNlwTrowo4N5f7Dv/rGYIzgPQe+M6XZQPNzDThQ+hBX0WDztrCWJVvGhzioMUc//dofx9eK
yEp48ccPOoybJ8MzT4EIeeXGlKMJSm2CKU02fXYcHPZZsHaAJeBbntBI8j/2xZK2zirhOhZQ3n8c
DMjAp3umR627n4P5sX/+ZhIbReCXyhiVDmwDoCf700cWPHPfl26ixZGPg0GdJ10WxlY3/D1+RLaf
Tum0jFUlFEfGtvATeaak3u9FXBtt3y6J7E3h8bQbwxETaidACX4J4jDyDOS9EgD7VBcm1ZQKD7JQ
qARNRuzO/X0bxz6A85QgRR/WTEX1ZFco01inpIm+Iz1AOBU8oZtorVRq4Q7lQmnKSmPVW2tWSsJc
wlXq1uXvuKzLBw/fkM1wJb1JZSkAX90Q8g98MXgvywVcexuZKE3CQ8JK5BEJyb71VUUEnnj2D/5S
4KEw62MQbdB40GDnS9XwlaRyNIPoxyQNIxsGuW+PlKchCF7cL0bf4ns8EOGj0Ps2veVPdASoKxCb
pHyQhgIdWNuDUAfefkwOFVBRlIPjS0K0UjgizFEl+NMsjsjreUj+yGGYfYi4KflUUZ8yWiDCBEx/
J/zcvlp/GrfyZEQZAWy+FIRU484ULb4zZ+pQIGqZkN+VdB99kY9BubOiBo06hIwHiM8ksx9nQAx8
MtiV9vi2HGQvyK5WaSkJHt2XRzH7gobMpNSrwFzF+7Kx45l+BoJQWskP6fafZMZRiiq36U5daQPm
Rfk3ipNqCQR02Z9aBtWCKaIi15ugt/wT5a7Jc1Ftq8pHVKjyjmOJAe9BHYFeUQmLfAvRPIL6bZJv
IWdK1nrThstuA/NTMhd2mtKb4tHhQuyT2toZhNzidZF/LMFrr5T/IIAMpArvXXCB5CWEHjMn+0GC
2QLA0CAlu8pwkBTRpWBhfyrBTOicS7YAbjrBh85U8q0rujhL1OKB1wkAtIYXA+8FmxnnRgnFNPsh
o7MmR5Iv/rYgj5M70QdNTmuajknQEN6m4u33JWVxayjvLFnBB0I5BCoJ/5APLdxcDMTa0rc6wUDu
u5JP5fql7EO63gb5xKYPrhIo5QjLuZV9SWwU25QjwqFdsgzLmtLlu/wSSaKWkzAob5BxKqTg8c+k
CJMmN47cRmmJ2qVnXd4QvvSECoSkEaQlNBC9S6+/S7tpVfj/kAssHBHw6jn0vEJA5Om9SxiVwI6m
AxJhXhKKfwTGasWUoV3jLayX8oMElGTj1qI1FaYDw5huJkiaZtYn1p+5o5aYDiPAjYIbNHmk278L
8IVRCMLTzL3xB1V0vl97IxLh7zuHpvWbe2tNdk0EXDOkE7OmKFM6tAKC0pXfqLWiLfKBVColXarw
P403ZSru4ZEXAiLMQ7HuR08171KzypWA3vozwyoVwYwUMx53W+TGdYG/hqq5btDwFQv5uceR06Dh
PcYuVqmXSVGZ8hc098Lq/hclhkMBAVDE9oELT08SMpqViqtQhLATYXrxj9ZTdeNiytJaCXPXVd5k
JsL7OBFuXXhRDT6vQSoZWHdzyOjAuVSqtMalKdH3/0H2ql+QvGK/iweluazPHK5mE9XXE70jRBID
7SKFfOqCUWXYaHtqUd9r0UgDyGAUSlRmoAP7FNUdU/FdUgKOslaVrRy7hFweHHJluKmCIQIzFvr7
bg2sJsHh4A1diescUi5Iz4diVXznBrp98u76mbLv+orT8jNaPuNQMH3+5xXl4Qk30IcrSDjghgye
sDgqzP2YnwbK4ROZj8bT5O96t1JsVAPs9o+drqpPC2LXnCUKShjwitGCYvjcqEuzYG3INAhVyMWF
JQD7QOXkGZRAYttSWFnjeJ8/x+lpShbgKPto1+PKe85MVTCi4uCOPKBAYD2uamaF110DfuZVvXYY
KslRNWUcRFdPHxEvSQWDB7mF7VGr95rqaZTVaHIoauAZ2ZSaI5jQ+C36tPvRJ72tjtPWzqU5FueY
PT8Ma2Z5HokLJx+ioU8+kg/jS3fQa0KhaVfH28VPpsGqTEgTK+9c1cdK0sx7HWpmRcKiU9LuO263
yZM+/QswTn1s0mBr2Nrp7zdYWhn6bf9+1px6owhIPOJWsCgCflN7NLrQ/wA4HD+E3EgFGt75kM8f
c6hU76jv/Huiseu0KIe0yWjkqraFiGnqQd0NtY1OwvcK/U8G3mtrlF6xvxOx18KItvA+E0osc0Mc
BCINFTZRJ8YiwI8vc6Dj/JUHDWxbXCOWzPDCuwenawOc/bQ1uzg9PdMdBlb+1bTmp+v0QqVzmyal
L5oLpd0prHvz12lE60+6TMyzp9dpfpDFartTsl6rIc4ZXmXR45gPUnoS/XOrrnJAxfailuAwvZDj
qqnRlF2D74KObPVaSKir0QPPiDeZS+fSjQiK3MFLVJfH4w8UfXnDVwK9lBr/GNNNVWRKycThJnQY
FcClkkXtP6ImbCkJjjaUKvq0H7V9EjYXYvQP82r+XnNRrqoUUn9PP4hpDF/Bmdp0ZEB2kmRYA36L
UqPXlShyVYTR2ouk1e1be4NEXZlnBSIr003X14Z8bU3f/MgorH5AM9fmN16t/4/ZthDn4nKjS96D
rJUDclZLfg37N7m47L1ijTvIbtfe0DLrYm9CCvWaUbBRgJQSGmRi3rDcYAapSSKyOseXfOWp04sH
FVehQ04gZ4GbCptSwdwrwCIs6+3Q9H5kQqbDB/1WbG6t2RKzX70niPCcmSFNiGaSRub8XcpKdqgG
ZsFAzpYdyqh8YeH+/8HR4ol2oMtX1W9/5XQEisajkRN/PBxtdrgtjh1vThcU+yPav3oP+qI/+lFj
QC9Zcb1zjMGoHlNvuUvXoHrVPSD8vLfsQblvUQbtta09Fc79822XEXbKv143P1tn139NGkN10Jwb
WueRzAXaczv18BHa1Wdu+/lr28EpS6avZ582rDR02dMXI6M3wuh3PTs59HyzaAm9mdHieX0hOprN
Q8qZu+mFssWPhu1zDDUt74GvfBVog2TvzBygyWl3o3CJ9RVVsxRs4tnu3R2vvVNb2Zh0wQmgUoxx
SoLo7Oj2Y+uDpsJl16CHevcR9dv2gPQaGhjTIPOV/hAVA7e6OMzGyVonHVqj4p/pcJ28/Grzd8Ri
2V6MUYv4uc9jJUYAOaUxo7wdEvHGJIy9lu1vxqZ3ztZt0Fg6N/eeHN8AaM8+J2wj/4oaw+bGfCjp
zaBixwjul/5h8aQ12qnBjFzIx7B39OQygvLS71C+Uk3npNPl3owAMxSWNNLICYKOJnSloItcy5tM
LvQ8ZbqMbD77bdHwrUfLTzucMCresrE2HfMnvfd4smM7aG5yPIHepNmbd2z/Yn0w5nu2tnfpdXqu
vE4JwICVw9F5WWUZrQgP4fTUDtazSbw6T3PHc2lHch+sympGF0GC8tlpdKLjnxCScJ5WnkHopGfQ
YZcSARZCJNjuV1Z5vXnla35jsh1pWnWzvOjc8kra04fRhKnmIpuSZtAbPmh2NjFdD09LJIW52zwA
33zaAZR1RfHHvxW91ywPvDMPsFhpY2naPkJ3Jk2p8lIASP5y9lcbJpIek2CE5v7G4jO1DzVDPK1Y
E+SP0drVtNNsB9aGInjaDey4CivdY6nouXsLZ4aF7u3zdKzS8RGAil/6k0arpTbIB3iwMXuKcbQo
CEPRnxXdzWOY5tw5Douonwe0F7E28/P0GVS9M7SUF9OvbhiySHT42kJvfVhooayP8rbT1Bdq+mgR
bKD5yhCYMlvTC5zOZ6G2A3do7JmO82mUQ7QTE+phqzSf/RdeebHkzq/Dgl5sp5V7w/o6b18+vFDz
Ffns8I930257N0H2n+ztAnnHHrWPX51kYDreoQomDPSP9U22s4lTDVAEhY9BSowHaWR+b21alJPB
QapoDKEyFh9GJWXtHE7SHzw087FueNGi6mnbtrlF57EIzTlTN/ulYzQ9zREGf551OzTIRB2Up5EF
u7/ZjZ7ohso7Av7TDv3lVcUynLtlj77iCGlTr3D6dcE5OnQFunuPjzSaM+CqdzL96DplufLOOKJD
XBqxcOC16RZFgday7YE6QwfZmivgwXBcnz3aYL4A1++D6kSQ5bSsHhhGyOMVttNV+/jFerCqL7pB
skj39cta58mg1B48h0v3Cbs58mxZa2gbmoV3PSM4y3Y2L6yPbF2i7JiK55/5WDxa/73CGYuRbO0d
BjotoG+os7izczQiZi1n5Dx4USyxmV90e3T66F531yROZARwThex/4Sh/6O5AUtnupEJ2q4ivqZ4
Pw/hUor2Royy8clGbhOXIZ+5GqD7MorxRk41s2hirfY17V1mZgEbCjWI8Bpkpzc3Rrywiu+zDfzf
nER0/Lbbu/D1dXJpB4azX/1WedG7XH8i47vhje10lhfn4HibHw6ngcVC4Gvkh17LLHvHGwlm9GiM
ty+cczoa0xt4cXT+jHDGQztXQquNT6eagFFQE4mb6XjsJ/bDBU7BEGFIaXuGZ8s+bEyTcNq53XzU
rYOkVIP2A4wuJ+DD+X/yMlwp0PHL/kiN9JGh2lXiMamx23eu/x7W/oWWb1AowwLe3dfIJrSQS123
7WHZvgdhtovL7zrLO5rknFfPx9/zfvJQ5Qim3aLWFvk1yHyexjDhT512jwOGJCLCbS8oyOcWrvSm
olmwcXh9ujSGpP9ycYTQoZra0TZrTCqoU8yVCeF/sxwUjdS/PUMKVc2UDIMSM5Sk4k22zp1n4FBr
dWsvLHOdmw0/a11HCO2VIwwda9ADNbrtNmxsHYsIcLZukjuyQm9FC33dMw9xOWeo7SBe0bz2uLqy
0IhOvELIgbx5B90dFxwIx1Vz48x5kHjFlfiTmY6TBTGbTdWiMQZHa7o+riwwZjQU3aRB/S2Osdoi
+MwDWmNm63B+RiNUw8uTuHS84uxnb6MB9Lloka2RTlQ8Mp1ujyu0LFDlKlufVhw5zCwXXRZ6M00D
eBGtdeSvd65Kq6eozx3TNbr8sooWDTLN1fglv/ca+2TrLu3Ib81xh++coY7HscN7ct+gSfZzbZFY
Rx9hAy0eLTjDeFyebt/AbkPBWx5zxqsxt7Uhl5pfbnQtsDZxyzP3unW6bm4ytdrl2neaOqfrdK3O
UwzDmEWL46q9YVTne0/tknlRT24smZlwHjF/9zU7mXdxWEYLnpj7xNysAXfOniLleJWuNS5jRyTM
2D0DeklxI9Qh3xk283pcHRacb5pAjBHqCeh/wMMxkzHzEy1ae5MvfT+uNFxnTpsjTIF0zVt4Bts3
94cFihkBztYMjK3DnbmEnhm1gMSs48/7dRrOT6vYmFhPTgoCD8oCYnyZx7odtVq8elqx/IyL9h0r
LgKmjRFHE+hFzhT+a+2fAaZKtubKkCXMGa8zb24YsCUh0sRoephxrDPNyvk6Pa643PHz5ds7d8bh
rkeIV3yEw22FuRLrzsxKtnZnDCRavOKglh0mKF516vUI5/UyrDiVOAA17YAkkl09obHUhK5ZdObg
XIBN1lehj0IUdPRGpjScP3zWL5xzL1bqwOaJV8fVvZbDQFtEo0EESUnB0GFwNHbhynqaVs7YWKcn
73gPnnm7Gar8qCwPiUa249Wh0m45rtwZP/Fio9nn8aD3lODr3NFj8nz8jlnIyvIAJ7955yCQxSFz
hJ3A2BrCktjb2vBcEaFv7k4KrUMSOE+3xgzblr0j8VnxjYVqcw2+sR2PK4bGv+G81KDr3c76MSJW
CrHgpm44Yl0ZOz+/NxQjihYXRJFJkYBzCamKbI2eQoj4vO7MoJC08uwzSeGc5WMf8U4EmU9pZ/B4
93VTphPyZo70GR63YPPRkI6J3aJM/zjg/jCO4sOieIzyxqTdMrn6n5PT3RD7rmz5N/+vjIvugf34
WGgV7n9NwnMVhIEkl5FuaM7/OAiTS8B/GExut+yMO9XQ5IhJrp8dNbdWbN5skCLAHa/WR+wMOMhP
1ZR7Jh1sdUumBjaYRevm5DulqJigiyUZ5kUMglvj83Q9+lU6c+0BY/hzyl821x92/x2L+7y+mz+4
AcSseR6ekJXSqcbj7FxEUmbUuf3qJjSwgGnd7WMFyPrrOFdCu36S/tepBn9giHt8hBSKH6xFPAV7
gOLmhklx7tJcmh3UvmGabZ0waDUmrxTSKIN6Esw/OUHWf9AFIH7x1qU3MP02Bq0+u4gl58rYQE/j
s+o1Tku2RYNejbu/IlsxoI654hVU5Ia5TPOvK/W9uX+8rSyU+ZbxZHB82X9PSmQuuUsXXPzmZkFz
bBfXz3M6mwM//SHcRh7rKOBM5Jxw7zjYg5yNhZqM+hzcPHUVB22Hdfk0o8k9QNaOzhBHDE0adsYn
iHAb3DshbMTJjwTZZW/GRCYZUbvLf/fG5IEh0XgevMLFaL3+MztjuSWuFXt5BWquUdms0Q9mOoc4
K9cwV4k5L5Lf2QvKg3P1ixqPmHcnmjiPhcXluAz+DM5Zy5QbaD0xuWjAVDun+HkSjo67PDdpD3xY
HDDzC+5CrUz6w8liBO3HCKuUfIJmscTnjcnYx4S2Wp1u8zF6IMpFOsPYPB4WTFCFYW+MDo3hLd7e
8HowC5yh7fSrnkGyp14OTAQdK6G0r17WGOKM2k6CJ8eUY9W4gB7Hryu2Kb3w2FVpu/fysdza8QKt
ceLeuGyH5gT1dEgGqGOUDYe+Pbsbn+30xzQwtwY8lAzqFlsp/wo7m4hJwbMNp9wM5YU/zFGbAp27
fRk8RoBeMx4jrnO6zdk+l3CGZe2k/yJGIPnlbjcmt+k8+05BGDv/4rbswPT672h9PCktgTDviu9T
zViRZvLrQlCxz4zv62NTstDopSuCSO/FMngU3wioeVqWewxRjgZ2IuJnAQZCjhx7pJM0qOejGPEc
gIbzUaxeBPaMR33zmb+ERkbYkQwzDiJ4MxFQyObL4OYM0Ye8zjTzEDi/qCnjNjjGwSWdNSnvwUGK
gyvUhjqtET5cx6zTxek84PXQt1LW18i6B9q/9K1kcxFhIfsSBq+2YA0stJf/5LG37ZvPxmhRKdUZ
F9W00RljoFu4nHjHDjk5ZJHLHnz41D7e19wKExyZCxsTo+w5qJ7OmLgqNUok2+Q+lmSTC7b+cXsU
wsmFoyC4ND7T6yc4x7EYc5KgLpq01STM4wyZ+Qcf4Uptedxg/EBKeD73oNlesD3aRADCLoBBCsKI
PXcQhnIlN4dsLbanbOb8StoFnlHf7rIKCMXsDnBvjJDWGeDDq71I8i8mAVfVQAbQVfSK7+bGp5mM
0DrPPbuMMWAlP9yvDmtEQWfUx8ZgZgFq/niAMp2+3FkrGSWnEZNuOENcLPQqJwNrlsvYPJE6dOpx
dOHQ411la1ZeyMiFlBmsByy+PED4CY2j39ldDXfJeXBmw1bgacngBr5CF1DMyFZwfIzYo1zuEvU5
o/kvm8yoMIbbmPlHgu+nEWKPzXnFMyLhL9KfL7c5N5hxsp1hXSBenPwiL1yaY4GDhYGCUgBfYMwi
axn4DDv9jJAGmJk8G69wJgAbPBJ2wKvLCj9bOJ17BAtH+opLH/tWNrHai+jePTj+fW31zt2/HhLN
AkSVd7/s2/nYvgcx7U3KABAFvxPhxSUQYBRr9+NEs2ZcCUGju+xzj4hH1upczdhHR7Ob4eQ2hmFT
Ph5Tmab/sVVYG6xmZsbHfdTW9kE0eJHNXhu3bHc8JE5HzDH2OatenyTrQjtlAHgXl8vSnGOYISHM
XA6l4Adn/JHmH0SUgY/46DnAHDgyx+kM5c5DMdENoB0jKIghw7VA0d6lj4vKqQuuxc8cFukDJmrn
MubErIrxHcvp1W1UXrPC1e+i+EIeiT2EDCCHT86uYnnApGTVWR1LrWE6vIMFvLhfaLUKJOyQf5nX
9euM7dFeuNTzo3Ue90ForqoNO4xJw0fnzGMvX1z62Q8QN1YQBdpozi+xn9x2MruyFUpAZwYTjIt+
q6bJPalPn5iVpOO945kx9CvJbyOdonDQ4yxxu1Iuc+nhfYfoKiYM718aMfl1EH9Odswcrg0AgCfK
GubR5AGSwwBeFMZm69tjhE2B4OHiGuYHSBi7gBMk3WL4MKm8wEMf0jGCiUZI1uWtpyMs/5I4oT7y
B/ESaiWsNShB2/rPLpYFw0CnbiyjdwY6JJc5m+T4/A13esOqCEcddxql46fMLiM4bzthwPYt99aO
mcJ1PG+xMwGD8z0nl142lmxXTEPwtS0zJqz4FAcW/yTQqmKH8x6br9Pqgmd4BugyltVGAc3YB2zB
d8k5tLa809q9377B79i4y+bmfZsln8n9pxzKw9YnRw+YRG/nUMj3eCntnbVpbugBmHnJmqSiTbI9
r8/bxp5w7A7JP+vNTNleo3D4fc3HAUV3ZFBtz0ymxh2c13qU5g4XmC8+wTXWuIL1oNDsO1zpNQox
37//yis3FBS/afiZp9umAET6Qojagi51+WrDzmOIO04P7G5rxzPzJM0NJ9L15hdwQuzz/WF74PCo
mSg0z2DWHGjcIl2TzUP+UzVl4LyhvWOmmdm1c8Xy7MytXXvT3hw/7+uLfOhqk8pIrDYR0QlUxJyr
kljFyujpdUH9Md9bm/ppwslhi/e6voMlodG2V/Y6OHnCe5ItI16X+zN7UbPBClSbDhVrG2ZUGkcL
rsnT9xZFg/jlEZ/RWh/qx2aoew69Wih4VqYy36dr3bf2VTluoG5gYZh3zWm1wcYFXkQ+0i07ku2S
MCkMjlK42NeiFRue6fTsA7DtgHRBLiVGvJay6G1NrLXBztDjVhvm2mYWkSzOJe7Df0zWrtxjltOd
kh+RY/1WiwfuCHO3bvJyznKckYkDT4OYaIWbGw2kuanD8bW807qZjya8TRPF5GAGlHsE4qxPEWpm
Cto7Hc7MNn8u91yq4gIFd9HsliAZKAFGXc+u/oyAMKtIUb12PLYeQ2NhcNyvduI1OA2Z35BwrMU9
U4tKtbRnsETWgoy5/Hmd7zFzGNwdY8hjIBzGHB3pe3jYQXZBJJA0Qkv3Z9a4IrIJvRyLEU4yEsm2
PBNb2GBdsdexhNdFvTdIUEXV0LaxfrMFVo3tQKtrQiw1soaFpzvXonreoiX0FIgk64cRwt3Ay1gu
G5/a3oEXIEIoDL2oSeGz9VvqZZFYFLoyO4a5YU4kYwRilryQMB7eqnXSrmeZ2MD8vOVv3FUSQ+oG
jhMvYTtpQTh/krUpxV7v7M6cA/AOROi5y/bMXTIsPC7Gk+8RDuAkoOR9yc7hNprTWu0kgJpdBsw7
5I7Xk1ALB2ACbZs24W9nzsxpUMiDNhhrKGmFJg2xvjE1DFALz+WBcvlB2503NHdNeyARZU2RzA13
eG9FLF2uUG3ABawd1wa+rKdYI2IMbPHn3p0BR3pCrPTYhN4WwjMkn3pw1sjacSCgwKzdE3XDdqNQ
YcMIeTaNAV3FTkTUJNasDlWe2J7MhC7I21gE7CBeY8OjeNh4dLzNwS94LgYDTEYMa6ltg1hhMfBO
rszQ7nsGx9TWl6s29fao5xO7NdnyxO/9eVnhMdZaVndTe/AzRl8yCMuZw/FfFlRb2INDDNWGogVZ
Cgl0dP0s8Leq1r9HHHqHc9h9EM62cArh8FvkNON8FMtmTKdT/NOMwJdFDWyr8p+PxdXcx0eni85o
Y/NBb8DB+hidnFPPoYDcGRrLst0gFsH5iQ+am6t2pyDdcmlVoKCKPbB6iX8Er04ZShzOElJ0i5bh
ATnHTthtpZ9XLOT28SOJCARmO+6Be0oE9IEhg01QYUxc9lfkkMc9g08UzhcueZtWFNhB5uurg397
K76xAHHyn3RtIK+p2T9jcDYmKQOuPIxPUK1LMcbheBL7Z6875z3WE6B8WP5yHjbJOKNvaTV9wnyO
xU+4MZs/ritMsU762Xl92dADyEvqxnDpYlTdDj4GL3oBawnKfRfUBEjGBrF5LGIr7p7KHuMoajQZ
j+42kJF+JHH9pxmyWcDEKdG16cYMkh1O/tgppIfKeFkLSo+tPd5qK52yC5jBvFOH+ZDNgrLqdJqC
ima0mDcgOPy5YpagLfGc0CpAOgq7cRKkPxkd2cPJ/dZDF+J4cVnzFHbL8Bs/y7kv2Avu9FIsBZhj
HPPXW/cPD4ZbJFhDL+dLU+h4dKHHTWrvjoAaQpYooY6co4fcY+g2rusw4mHYByBsroyvG5xUl1kZ
e50HKAQXW2O8UZxL2u4SlB/HFKeNSBJTC3N/6/boHrHhcN9feLPp55F1je6Prk15ZKdD6jm265oB
4K0neJOPzGdkUTLA3IqPdwUROPON6rOTLNvpqnEchPcPqunwzXDLARau4cej+fCc7OZZh6+7O00I
HqQXEoqeXru1cM6qo/g7hTN+t5uw2j36LJxLI3d7EBNRS/9lp2XuTlFTwKhPt3suyR2ogCDui+hS
eRemn+lqJMvkuoZg4jbMeO5mOS2sTpeDBAvfrCYOVDPtzh/T/gSWv+ddMwyqqAWO4b3KqYNMlpfx
M/1nh6MLaIaJWBySUXgYIiOcMjhNV3PdtMuuk7heevnPSMuPiqZW13l2/7DssJt0xhUrXyZUXxwH
bucrtD3gsKyavdBdtWgt4TQklTcK8GSwkK5IN6MybQpY7gdgBcsv3O3jeu2a531RTl+0DLO3pNx1
OuMnkbf74kIQ7/FBNnNaTVhlDHd8bFD1QzmL7uTk21j6TUy/RyBznQ0QpNf1sbVIyxlg74kmXef/
GmqK0Hp1i925GlbxV1xO02jSRLaw5NNk9Iq/HrdhI/1X3j9uzf8Y+iEquhcMMIQR9/TwxaUmRiQu
LzL37klgPzlPmxC0uC0vCyPPvje7TzKkrTAaHI0C5wuggjyOO5N8JSW2nLY7g7QalOm/C01OkYGL
81VWkyM8CDej8g7usnOnVqb5c3GBGLDg7odeO71SbAMfP+kGh/tfiJFwbe1e1HQzhUnzOnJKiMwv
s0ZEOjY7JGyuDJOMLso6M8IoORGBawJlfppDgHjEL+p4zTal5a3GKqbrdouO7xZVdDR3TgxiINbZ
Kxxos5otGGztyOmW7ZNfGeduZL26Mb4o8/vxdxz+5XsQjYJoR/7spjfTMzpo3cN3QRv69phTFsdR
tsgzGRkAzmYXJXkP9EGucAMp4T9vVj4OvcM6Iv3apO9G3OmaZN02yf6+/LRv7a5h3bvH08t7do4e
S4kOAKYkEgDq9/wyqZ18fYGWtMJPbOmCjXE0/2sarhcWhWc9uxnZXDcE12w1um7Z8aowH1dPCH4b
tHtgyeJYxTuR52Zur4RGmbGeh62H7R2Ys1TWxexBweGJVbxAKXdhgRlPwlWd68GPgM9x2Tldqa1a
JAgWu9SIDiNz7rqVV7bJc43NXnImwyn3rOM0vwacip3fvJwdj78AI1eqqp02CNHYol7iYcMUfj/h
2+4rBs3hAw+DhQhH5z61epfD0z+XM9P9tixiepPXGZTQ/b6olDubEA0gqycgtAGpJ82XaY+Mvjid
j75t9BojNLZ9H9nxl5OuXxSVHNYH5tlF5CLOuKL6PLpSQnnx22b6Ik4elt81zW74/GreNqdW5/PO
9jbSVRNpfCLy1cm7s/HKCwkfz0tgPHQMIXwnEpVomLhjk1YmHdcTzpoHvetIJGSDHBntDXPjxjy0
eg5lVUSZoPJeuswzWu3RJHwMV7X5kTTn6PQ7s3rYXml2Q/pcYLI07dnz0PI6HXqHFr8vIs5BiyGS
2ufCNtGmvAWLw502eTKj2X2dyFnxrRmFWi//YX/9H0tntqSotoThJyICUKZbBgfEuRxviFJLBBUV
EYGnP1/2PnH6dPeuVlhDrlw5/PknnLwViaNzkw0qn3tXSQk2zEpnzJmk9OhNdPzmO+A6vpCWfn7b
Y9FdVMXXRXc55qA9Sv90GlCjbJjRRWfwl+/mQhrAAH/UzhinCEd75H2MQ0rRoPp1u094897hq7st
ukfZP3vKg/R0aO5vJDayPVcyGrdwEJ/LSnUSr/msDC1iFWRzi4GZT1T4IaCLoBRSo0F548X5w0vR
KlTj3YtD9+m1z/GjCa50uLv/PZB3qwgu9Oy8rLgSl8k9uBSfAbMp0VAosuo5R9V/lSjNT/X0ZQIM
SIdNM2VXLcJuvprPbkpPe79cJYXDLvHr+05R5kbd416oeQabVpX9mPi2M1PgC724rf3rfNxu+fuV
7+47l1WHr5qfltg46oT8P5bvy6LJOPqo4+XcQNV99/6aQ+UDpyMEX4lvNDPY5dCRjOPBwVre45lT
kxw56WoXmNfv91XyuHFGjMsYac0st4Zgk6j9odrQrgNWqX4bfkHQg/WiRqtJEOHyTur8yCRa+hw2
ryToVJsr1Z3drf3qZew2q8Rw4zoH4EUl4dtxG73iT+oEnNC2Jtl3VCQ+9Xy8Qqt7H6/bjNX7yLHH
VjUym2FGA6Mk+FKIqGZv8jgGgayD4YS6igk+VlJcHZqHF2ABS6/W4CgdXgsinz5ffduTbgPpGIVU
OYgLzU2Rx3T/NAf3fHblR7bpvyiLcDafbJklC4bODah1Fqr6o79oKGb9dinRrKfZZZUiZ/qLRObt
j6pDVrS+T5ssNOBFqQPrMTc5a3yctpSX6JMOrTR6NN5VH9hqqDzG1RNLq3iRbAULokX6PQPs1zOb
cdKoflWNFHv8rJZbk1m29+nndbDetH9n4Fm1ia3Eq5mic4Hw5LZLH8f3Y1OwPc3szefN9+8oMeeU
anHnyJv149XaOZe9KWcUCkqkI1O0YWZPv80wYYDq9dy8DvyHZVQ+66xOdH2YltA630dqsWh17NQS
FTdInpv0Qxw7vMCZYE+vVPXc+xfFNfWhCouu1f9895/bn6adym7s2lQhV/Hx0Qyq11AZde7ERFX3
crv0nHpWsTbForysLO1kc9MkN5Rw9XEvlwzz7aAofkM5WFFtTATqRfQ+rKqlbqiosb/CMb2Y7zzg
mdCKoLBoT10VpExKt2B+LEit/pnm7lKy6aVrdvavSy+59F5Z2M3XSYuVNY7T+UvZVt8+r2BNTSKO
TrJWqHrrXCaV0u0pdJymEO+jgexIoe56dkGb6J6lUqSWEa36uEqkne7Yq7EUn9q5j2DSKCGuXSot
YTSsAe1Y7iUJHnzm0uvQWpb6XSS+9LgyDO6pl/+iju5GDacr9gmwVJBZhQvBB+r1PuGsaUuo+KP3
03MGDq1eEz/PPT5RHrUpP1Ti4Y0y9tatgM4djR/e0/uCqNHcK5Bw1AYOFeAiLMyztVTnvKOGixYj
C1D9zWfu6Yb+oPSd/gSsPMO8fd037HEHnk3Hjy4CvtB2d4cgZ8Dy8Zb2VO2eic/4aQvAtcKkqHZu
EBQ3PYhlCFtE4fID3vuCeMxyqVKVIhSuipZKXmVUfXk+p0WkpnX9mpHHA7XweLX5dh0KUWeMjWT1
g0U0wvTAJU4lbRLLKlUdMmpRuUsOd7hZpV7CifRJRZ01dGAv6PpACQRobV/xk8N3XhwdSMEEHIWc
8Guo7usZKxb/dffUjVZbKvySwKCso3MEjcJSjTMADQKa6JBNTgapTqnhDFjX6DJPptkK0gF7Qhn8
F2ONcj3IT7UlC2ZF3XEzVxfaDHZSYI2K6tczZQSNJ80prkQYguTcNX3uk/TMLHh150eKdsiAUu1S
7bpjjv68nX7D9TtMDvo4c9wqStZsZLN4h1RTUSvyHHbHrAJbw9IllC4gFNSJ4seAJwOofiY8UCAG
rLZsJu4GJpkh//qxvIZfld+Ff/Axblhsx33WPcqI9csGXWvmvmNNO0WQ3TzVwoZdI2lNTRfcng4H
BgxSD9D6/i0JqpevdXyUKR/myqDg8zv/yDiua4y7MCMolrvUhVq69y08ewWX0lGbUfVmyKyrnb4w
Fx1qZik1JQZQg/tcarPr5rpJNswZyeISu5LKnKdrRApNPEdIEBBWEWlj7dT93ZIjxoyt1EdC5Qtc
6NBYbJFvhI8xMeHk4ce/7JPx0yzKXT2zIn3fnhBJfZ+ckS6+357sFU+HRcJcAfi+WQELmxkenIGI
q6L22FmO6BMe68xLDnLGtqP8yLx4Bcy/lH2KInU5f8Ux3/KIQsi9VnrhUVlr0297+HFIl4yeR+fb
j//UfbXrnDo/1U5tfGUEgCLLfHXf+YFRWYpbEf922SzoSHNyToyKk1KXfkmrd+piDhXu3gL7KI8U
qj4tt911OXOqS325yQyt6FIJ7Y4xu6ruFZ336VFuqnGoJsapS/Ge0XFTbvNdkQXaLvtybLUdTJFf
jAaILsj+UTt0emw06oAvK4VVM3wK0WdAAkcNBix1aFL5B2thZ3gfQfN33xizeNHOOjMaNy9gD4ug
SGZ3hWlQCtChINbHzeILn1q7jTHhAmkhYSyFP4C4IsZ7vSWSXm/hkRrjk3CruIXjYmHyT/HeWHb3
KZXO9rjdYfrX2+pIgjjeq3Nzrk4uQ4LGA7RwvGcPMOgg1bhimtG46juXq/jjWsv6GK86nKl0Y68Y
QLkF18PbrQh76A5KzB6zyI8ziLfoiUW7faAktel1bY5Var85idJDuT42xHaLbb69YBweNYb1nev7
fCthjz1ijiBU+CTPd9CQBfDbqZBfwNjbF56yeFz0fCq75925sexM0fb38+fmk5glUTPX5828nj23
BkzJ3X49vVqEHPBY9HG8Il8516bC8dBZPo9IeLLuwKQtf0Oxp2dtyQXy3DqDKgGR45t7/mZKMXxx
ZFnybXfPKUQ58PI9NGd4YA+3mWvLG7WpR3WfsCbtksrKOfcY+razRICGUpGcUe5w76eYaVyoMDBw
0y15rLrnzc9j/JvLEIojMksoqp6WW5b7cS53cKn8U/kp7Cty5VR1D4XKeRQri38xOG9sCyerplfg
+CGHMD+yDmwc/86Xyx0g79UT026uzoUdWLrPAo9Ggp6U8c7bJfowP962/z0xlSfwIs5decQmlSk1
887Pu/GQ/M4QEixzRfcqPKqAF7AMrwGddWawogqRhC3AHRfaxv2bOkQT8aZuv32K6BR1T2gnmF17
ak/pGc2jjOK/7/y6EU2Pdv8CSKFqDC8cC+fDU54+pxdbgDvcruU6diBQiuUmdtKA37EOqM3m7o4R
GNo/Xl1UMBovP6Kwl8mhXcadXvyHTuQ5PAFNhO3RQdUuuSoW9QxRRaUx4+SAikqIL4nmY2PkUVt1
4sA9NS93fKP7CAwfgouFfOVQbNFFMN40jp8e0g1XpbrAMOku0oMzqGfMmYPv/HDJchNfN9B3iBbl
mnF8LNN6h+rj5mxn+dj4GaE+sWjMwktUbH2iR27cutruiyIqXeN03zRQtKO2UFLQm3PvJqXrnEAY
oV/MiQZfJVR+H7g/+VcLtbp5v/pKs70e0Ejj1wZ1fYFWYifsoNbOOhEbfB94yVsD4i2K7gqpRWcp
mipzoSXAKObRGVQBVCb7OOMLjD9nZvgUvUPN2myMId97HHCUO9AFADHZ8RBrdlvdVsouC/O9TX1a
4zu/CUWOBWWHlDW5RUB1Hn+2AaV0VBNhY69yD8N0TPGhCwqBIrww8X4bd0mUJDDPcLGQS/fnUquo
+jf6b9139taEGxe6EO9LzYYB0ZXQBoD+pyaKYivoYbH3AxbSfwe5pw+k0rAKOC98p6DiCgwMLAwd
gOJk8L03ZPzkSWF3KPoTqW6qaQhx7SVe6seB46vU1z8DwGC9ZjipIMRLhtREpf3j26ferAo0LwK5
PzF7KyGJuHkX13bVocNMXkNgqF7pMZyg6DszLPzpJUihA5Hq2IrBoXM9WlH4T1aATYSRIvYeS8Mr
ICu5Lov+l+oxSkRHKFC4Ua4+jG+efvhOsGWDJvCvPITgQ4Ao+A2spRjn/NMetArPO8O4gsPoNlvC
dD3dX8WBwZ2ve1ok3XZ1ioPgpNEokWmISJQ+Z31QeGtjqEA/B7Ou/AHkkopcsMpeKx1wfOHfAZoX
Zu7g6hfu8upiCEU9kiZh+dMhB8VWdHrPH/JNlxn5pAlgLQgbRrF0gRGea6py0MU907N9y8sYAFrs
GzouVNQU11qB4rUDbqqeBemjSSnwQZjT4JClPJKGYPvSvVNghM7YQkbVy2cQwoV1VA1Ba/VANcHg
LGx7pb8F4h/Q7qkPVQjQHSEXh43Mh7Ta74FC+XoGhQ2tD3LWt/lfxt/kQlbAuO1huh6QVYElRfeq
3nuw1ZZyMuGMYYU84CceECQP5CxMKyPQPfwHXqTfBEL23vUyXwmeBLvS3zwaay54nhBYS0D5skd9
1Y+NUEqJ3zr1M2Jm6QIEM0hbiunjIaEe9+0RCKKwYEwaHLpT6Wtk92XZob2iGFsNideFWgSbAjKM
utlQrsZcyOQPpcUVtSkTIU+E8S5QzgmnA0azKBkJBULjgWVyAXFwCjhypLPSxZ21ECZ3CvimBaJH
x9apHV52yeA+6a5r35qOICcaq4vrIYE+519fHSpZXr/AhLp0OyjI3rdROaW3sickchXEkhC29sj2
9UFzji5jBDdsBpxDSsxJkkHBHE8UOHcKRCXugwgfQ24FvwAlCsDfW/AJUN8QbIKOosvBla+jL2HD
UnawkCES1LF4HSiO4CfnaHNN06LFHuijTpTTMaCFPdPhf/hc/iuwvfl3gCr08dwYVTYropqkJQBL
obDgUJaeuXn2v6xvRnmQshH2AtMzvb10KqqpsJ3fPNIcFFDVFE5dp3lfbK0v6y009dnyMSbG5hp+
stShteoM7uHhySmliOyAe0e3Shpe+ZbvpWgmBern0ieYQbMl2JUG1LYMnV4SQB0IjcAaBdQzRg1m
k/cZw+rlw/3m/mOfR25ffXVmwoWYhpelFMUWVBy/ezg9sHY9MBzZ7x6VxS5JDZgXyAr7JoQIJEVD
20/7F58Ez/DpExeFFENaFaiBQ2dW2nVNaorzX79QCiG5oGyDHHOQutiKJE3IKx1pKBtavQu6ZfSa
NGtAMOQoi+g1uU9g44/IINHJU6j86QYPTbx1lBzcokwo0kgn19/LDHSxNSUZCFJE2tXCjDmWgVx+
kt+S0uz1h0I0TFCLkj7vJX+XzD/5R9KW/xquYUMN4rkakk+Y2ze/3sLvEO/fZ3NsTLMIN/56/qKF
kIwpDuKcGOEHS5UOthEWuLb8wDOJ4dcqvQ+pLpq+fexJJi5ln7tbw4Il0Ero0r9AjJD+C4Nj24nR
+CSYGcZj49rrTPkMhrM0jcrkQxexQWEzICnYHben5AwThygyfoZ5GEGfdYvA1/Psf70HIABJQHK6
2ELRB4PLtrw8IsCYy7MIFX7CDBAn6yI8Ic7gxUnlCZTzRUyVKcMEvnxgu84lg+XJizGyswgb1Rxj
nvNJmQcAdbI1Qx4pUY0PpLm08evnIBJlQLzGAclGJMjNJBSL9coX6HjxDbEOZVxMm8UJyQN8QnxQ
yrXUHywwjDPUPBzU2Lj6HH3NE7TpJ2xgv2eGMmiGQuAyxFblGTQulHgTpG0sFznP8b83KgOeos9h
Ix2ntMaBCrghhO86xPMA3/OfH9YW2l/0/jdUBp1pd1zjOo+TM+7CLWL0kp+AZPWZMmpzLFO8RIyc
BdNZBt7Ny6CZpdcFID4aO/IYeNPY2RzC0VfD3IgFf0MsUHkNkyHsy4pMk7MEm3g/Zqd005R5fULd
8qSnDxYwNjpeDjnuh/uE7XrKnx3a7fHjJkzPbKXMH1el6WMs8tuYNxCiMVmXD5t5iZ5HHGmLLuMM
CSKRr3TsZPyMRuiwha1Y9g6+DvhKv+GL8DZnhfiyPA1zu+nLmOR17IEMUEREdhazdJCcae/B3NjP
AVvDGvNB2UUMaT705psMDgdjzkPmIhUyWtrJ4kWMcUOQPCpVRI74EOZ1kUKAS+hBjkd3/CEIhr0w
Fa6Y7oR9o8yZDUTu4r+mz74SN+O/mz6BKmfA+nXH/22fIh1qhqyChMnYZcbNViVxYPFubUgkgpAJ
svUNLaHNlcyB/AN6OSKXjVfrkafpsB3yOE44u4vn9AlZEyihtzqv4ZDwSJkPpjw+cwd+wAXvf3o0
LdyLg8iKcGnLIvy3EO+QWY/eoYR2ELPHAJY3vj+6Q2/5GMkYuYdE5sSrRrbigAPdF8ZqkU9tijSM
Wa9/sgqfTOPxYuG7JnjOdImeoFHqHm8b/bdl3fGtnvw7PbibCHL8R/TmwRf+zYI4DFES+eSTRBTn
UBZGFpqF/Ld76Vk+y4tE7tuTkO4iYM5g3Z7eIa4U8RN1L6dcWLcvEYPhh3xd9Rk02SbyV3+yC/Ef
kjAisqnRYVPGy8FQfPrcRHSV+vdvHy7SsUOdIyL6GOAFfUS6P2H8d+PuhD6IUAsRHIgsRw/CLg8H
FxsHTZ0k548cYiodHcbAm+EjUxgi7pMM1xnEv/JKHk2wG/R933wEHzyOOxvG9xDDv+eR90FtNLAi
njxgLeXnfJjNuRBHmbBVRFokKkL7PStyogIvhFnwEWCofWItvOZPlqqrso2vEXjEQ2fIp5SIMCaL
Wssk4jfhV49IKNv+71SyNCdEfdSeGpVHaNIXagTdH+N7jLTTJfOfmAVI4630bRYIU5WWcJgmjOZ0
q/t4aLhljtK3C4+AkfwitL4zfmj9lFcBFUPdBW0TaFn8Y+2ylRI1C7xEe2VLwwj1QBrxcx+Xf8ru
s7n8aTvnx5zoExEK9nGp7nHHp0StOrN21l2IRjl0lvZYpy0QLXVG2uwz+rfkUOPYxC7h5+n/ay2e
rB9nIetRuSIBdN3pNnTFIEwXYhQmi9tPMgEwY84/ULOVPpAUQFRGEqjwf65JYkKbvuWH0kraHhcg
6MTzJ66zZQ/IViC46Azxyl9+d/88IhVcI+9myKaZRDaxrNbWsgSRlq6tKReRAubkmjBsISqylgKR
XN7PVwouCBgZIERC7WgtC4g6SW5OiOhy1uFPJPT5i3pMfunMOOzujR9tyjf4BdrhTJiIQIcjiq4+
VklAPoh/eQUNAfaPx1+5i1Dtkoc0CA4ievzi5JdHlpZfjzPB4OP1Ikm5djpKAa5s0YAwxqIKi2Nx
JExAp955fQS3R9SUFECXwCRBDiRV34uKJWHzkFQCSd3nltGg5cjgFEf4LPT9x6SuSKIfqDtekazJ
WRHjQLPkN4nrVzCpyQJw+llMvtoQD8PwA2fyL6RcX3sSOgFmLZcLBgBlQjziWxPmVvdPMMruv84r
+ZZg0Tk9s2Qko1SiT/HKWPK8V0B8/HnMvyHRK31O5zgu7j3xWuKyF3mnTqx6rwMJJ/5NuElibvWU
l3NHcVMRkBCi2cfNN4idEl3hhiInuaTfdEnrDyuSSGv8G+NUbeM/nqhNJWBWEGlRidy1p07HfeE2
07JiKysPrHvNn+bqO8+P/2KF2rA9xb9oCnhdfxGleJWs07OKRiEi3aEHAfH2DTqEGW6TTT39zm3H
S/HFSbg0EuNC4RAEIuj1kUSKydFWXJIoZiWpk8d9RGaDed0zctmSJyGmjXbunHguIQ2b2Vsg7IdE
jZzKu8Mchid0mfI7ix7/kZApU5jZWCgJxrJTejPkX9hXpvECVAGjwVeEgeehaPlPVjL+I1FLrGnd
HacHVMZ1U+7apUyZkAoxusZFulgTvsk+sMZEjboLfVHv2pkz6Cy7tFKOAKmtkS/IshVJ0KBzylyi
3cyB+WAAxSvpjCdzJwDUkTgWEXKkhYExjOuZFeJP4UqriHve6XL+dlFjKBJ+J6L/DoXqg2ElG/RX
vZMA1Qm9mGyeRx5j77vkPXG5tgSdEomaVzt+cwYcZaSUC4L3poQjjZ/0YKk99pPMAaFdFBTrgX5z
MM6qrUJqGKOafjt4TssOq9LMCUsP0Nlt7l0l2I9pQU5KwnTkgMBGCYaNP9tPAG3jjo6FTsAuJ2fi
eftmTkqt1ny+TkYBEfrFGovq6QV3/EddoICf8E7/y4mQAEQc5LJjrI1PGkZJg6/pIwI8ncUn9UL+
kLUjF8apJJfhdPzS/hON9na5H0hAIEQIMAHGr+NzY3E/ELgjm4LAPBqfpAWfcVKSCyaB9BGnxiZz
vE0p5aJmBvfU8cjuaEsOP7NEKaKQMMAfZ7aWWWIVcbExOdaSyWM1kfzhpMo9SBIThgHUKOxakqQo
evf7sIYw7AbvK0nZHm9AeHksMyCWG98CToHy5qhiHFmC0kCtiCGGpUAFKlv/dAn8MXfC3907bDhL
csrsDHc+e/dpxKbgM7yLg9CY/gOsAT/5zJkCC4XW4cJDVljoPXlmMdEgLycRSAkXS7m5OAsGrjZy
1Exibi8/MUYsMsZ7W/fIzQEQiB1q5XZftY+BKQeJ05d7KPnrA+Idn5hn58TicdUwefaN2TEpBlXt
XhcPh4rFg1xvyvZzz3B6yMsUUOGyLVzKEHSqfR4phofq81QixuTgmD0+FTljFCKL9i/HSfTzn4ZT
UbWdwO6GqBI2XSdtie6+iUGKin4eESK0idhQJBMUiZ+jxBgP9ma5I8e4Zf34IStN1hV74QmYEeFy
RDWxTfwdrSg/Od624gkQC5/pBGjbaUYl0WegLuhjQgjcIX8AvDA9M13Ot7niNx5BwoEgNLIqntwq
PTs/mF7sKfLCwWKR+Z2T98YO4VpmQck6oLy+eUjsnGNQkzQiYEei8gXISrSb3DD4tKXHYnBd8AuH
4RIxJT7IPFky5sbbWVAGnL2kfSo6hf1AZhldijxqwNkC5FfSLI0sN4vCQahfPh+5+cgOG8c+/t+w
LUQSrXvE0eWz6UMODclh9gv7mx3h2KBp0K5NMyTWznIhzLz8y+a8fHQVngcDfL1nvF/OTDNjgPm1
J7coKQPCkDePy4JrmL8gPGw9NzejY534nc1k4TniLCTHGpEod6INUdtqj/tCrMqn/CeTlFkFHAdy
GSw+82rm9D5lnCwus+BYonfu0Du//6VF2XSyIiRYFNhOXIxptIuO1hIp0SSGX+c90pbP7RU2MhX2
NXlNar/H7CPXYOFxcngmaoafizb6YH5e6GDITBFylKaR+rL/7Akh6lxSFsgVQ2P67DvfAhhDwhVh
EfcN04iOXumGT7KqjIdRoACYPvTJJ9YC7fK5n4A/cJsb5hC1wIrzdMSB55IyYygXZ8z3tamGqJoT
ggUR0n+HFzYXSVDp4rSXpQDRARl2JWlcFu5+6XEEyG3wRsnmkHpFW9a5RxaDRC1ZkCLg9MZ7dBM1
Px1kb9kizI2vQc52QKGq85dkcNIDS8qXkB/exi85CrvnUf7fnhAXlhi8+y0L2s+A9/EK1Bq78iJu
h/UDm7LlciOx1hxIxkcOBRprHtR2sJ35693ukS/Bkie10RDufHsxazskobrK+iVtMzo00CCI2rtB
VZL+ahiCQBfmUkhCfckZNcT9mxB5Ts+IZfxnnLgj8bhIbCPcZN+errrA4cQ8wi5a4YP1nyRpFw9I
RC9/aes/NumhmfOQ7jw9U424sYYGqXMhnZeA8otIbOZByow+dyGAoR0lrLKzbEi0Lf/Jh1BfuOWq
JClx9YGIECEpfG69WTPAVw+J1p7pxU5FHVmEr/QroT+j5ksDmJzi/ul97VBlAa0CZxz8n2xon0PF
qaeVzRG5ywFBRxi22MVoA2ZYkJeQvCjniHnIiS/lCLO63Ef8O3LIRVEC7pWzmJyTDWqVE8DnsXck
FlGjbsdsoYQ/QFRwsPk+h4pXcNpF0V1EBXCT8Gg5OLwDq/c+RFmLnfFPHel5yKnj9HJhtrPkILgV
S9QJOuDNZdz5Zw/CcUMCnmCQKp9rGh9NwxWOHNQfYWm9qSNFebtxpw9duKJTciwnF3nHRmAWaBtk
m4PLRcfNUimiGjjdAPGYDrk+g1hPQYEd1lKCnMhWI6CYvScGx92J3Q22QPKELukwwAC4g/+JH8dD
MsdAqekicGKU5AjB7ZDZ440MFYtoV0PzRnESTsOy3ZHg03G2TBlXfvSsE1pVOrQCO9yYC9ZVOz1e
fQd6FEpyQDRSCDa6EPPuQGERcLCahb53fmQK/5KPGEfdvUBAaHPITf4hQ9rFs/WMVHK02o4KhBhW
WfHI0RL3FlYKbKF9Uv3Z6fRRujjPqQ6rkPsuJ0mFs0fzLY34+9WnPiavw6IOHZj4taCyohbrHTMz
qi3Y44b0wjNLl0aJMh3u+AdFFsA8Bx0o1zVPp+kgcBGaHu75QfEX04PPdrOmD6vyDGZDTz+q20fk
jDVvpY2vvuoKMyGtzV3aMxPQeYywPnrc8AENG0egluF8LclSCiO6M217ulf6yVQf0UZ+oPrS+ZKM
XglZc3Poat7Vf4bv6PNwI4OsMtSHeHaReUinz/5rehlZob7t9GMcq+j2q4WfY7xsvXKSTzqhNjEm
eGXD97DwKPcxvDYgbDKtgVMTFq4WKtjw9R0atq0yVpcwlJ5tvErTrc8qcUPy76SgPSXzHxpYINec
3MJqz6U3qMjDvSekpMIbGUXaD/pF1EZ15EwbmMRVn9R0jx7aNB+5zC2/g3ZQ6JT2XEmbBmNr8jPd
73j6CLAIrumZGKjhN8x3Q2aa1L22ZP+7czP2GlIl5qYTZrfwMvlESuj8vc3gOsUA7WeLqA1sIF6k
d10STfjB5rzukTiA/2SY8Sradnllz16k0xu35CZZ2tL1LhDOXiyQg5DVsngjZcd3Sd6QQ30FkBOQ
D6H2mCzxtITpBVv4twnr3e2Ph8STcktkjvZ52UJ3ldl3Q6vJGTVTjjYyZuocxhiqvXO/mXTDtUoy
lrt8ToVyO7Q5qcvXbzF7jatD0r9NPxOymTT/+ym5UBZ0DZpTCBhk8LHCC0rrnMAegg32sCn9z99j
lU87gwT6PICohFGYpH8JYvc2UV17YYC7KXrkdQZUSJCau/RooEtybotNS44xDenq5EsHwXRCbVZI
aQWFbqQ/CNDDo1MeyXU00PiEWenpmOJTClb5EZWshD3I/BGU7vpEgqx1ObZp6rrR7OAK9n9TfPys
C+k8WB9yx70SRBwHf1iwppyn9AAv1U8ZuwYp2bVJZ8bXVCeS8IWczSs9aMVW2paqXLpg4pHOScqw
AYOsJeH02Rd4q5jPUTN5S+rSANPj5zuyTaaQXe/xYi0qOb/jYqPTz2DlLLqzO9v+Z0yuc9X01NbN
dsrRuQSOjroa5XcSi52LgMTk/qxn3LhUy9wDsRZCSxgMk1GxbFKPbHNO8wBX/QOSTk/k7+JKf4d0
UfUqXar9WwU1QZ54Ta0XBTrkTYQFQesnEG9S1l+A0FprDXgbnEwJupPe6XZ7bbpSwNmjmgG+t1Nu
uW+3R0lHO623ToPgFMSPrtDVAiwvyVY6UwxELj78Gux16tubmAyxpVHp1wf9nZOMB8Rv+jG3ELQ7
GnyTb/zREqpDMQDxvXR7Y38wHyGUPQN7t6zpLV+BhrXqWQ6Ge/6iLEALLRCpUOBR0XbzbDAWEKck
5cJ4+Y2YxmRz+ryegArFV78CppkX204agRPrl2X/BW3H8tUO3wfK4OSuPoN06e5NY6TPuTAxpex3
hGstznA9BcFOUOKdDRIYQmIMiLmJoc8Q/tmBTAdqniMLQ7UBLS1wJdYY64TJMD8Zj1hzlE/XvWu3
RwqhrEY4JC3RLizgW1AnAdPHxJMgZ+UpI5xUEPIUb7uvOMio5Vf7MW4vgT4TInFcL+MxB6iuV/ng
ibYpFg9nhqHp/LSd2c0c4GkSymItcYZxD4u0D3gP+ASLVK6uziyhrZcaXB49n+AJ3leaTyq03I5H
8AWIzG8BJqc9ZhXe2fw94uo7pY+QSA9X2hVmTFKUtK21iD2lPYgVyU5jSvNvQI6fK6LC/+6+5jou
sc3HcfBE6LOhAcJD8ck1k9NHQdEx80tjC+lMSi/CqNrae6yY19ncYwaQYgN8pQ+esP7HI/W6fSYD
esOok+wvG2uzoudM378Qy22xn96h8cM7A2wWKPIlK32LQGyRMn1G2jLH0JNmBcL6DlvV73ViHYUc
vsJGglWOWgH/PkjJDzNdkHlf9edKrQwFz9z4fWRBzUKMeuoyHHOYezhYYO/TbJArfeyfN7illD4Y
4mCQMK+IpgFnJ2UFuOwtITTZ+riH24GB0gziEdUBFSYQbZrhjIfBbfD66/gwiJgexac+yd3WI+8x
EMI1cvPQg770HfWfFJGRGjlTswHSnXPzpYvKnjilSXFDUU9ymMuHbBqB5OBeLIyP9BrqyhpbJymc
uPwUW6sIQS9h/0k5A4DQDb4GFn4GpubbtxcgnEBbOSf2EVP7DvAxHypWkEG7iktE9wdqzAAu8Vjw
Uj/XJVuMUwcGCQ30XkCtMGX3SU3k2C4uNlb8l/6yNLpAmjAYf3PSD+AO7tKAHiuNvPMOPGYfbxOU
DuQBYHlkp2Lv6/IO9w/4e8DlcFqze6SD7qMUdAIQdrfDTSk9BBSfXl70oX6TFMVvvm+KLWtcl3Rg
okzsPqDXxJIYGUEI58RgiInSRxWBxr1DMbVuClssLHchLFrU7k7JHgDZ6gsJXvSk0ngKwpKgFxGv
op+t7huyebZ3KDbayPSeQ8LoBIan1rFTUfsW6C+Pol6cjYk2raAxLIbtBvS1RNkJsXE15j+0DFJA
fYFmaMb5z52OUd+gglkbqyYVNdGci9l93oGEVRnCeYDT8muHj7AVHcyQgWpP8cVmQvni3ScOGDVu
AM+Zcs51bgBC8FL1RDUG8fa6Vzghh53bQs/CBzqZ4B0mLB/kTSmhoaVOycH1nN+n6jfChy2qQS0e
NRYAmCfaY4mLZGjee/6FMaAC/0Ef5S6YUGdK7vUPga2WEM8RJacUZo+OJGGOF4Cfk722mODPo105
A9wc7YQdjIYhMMfagxMWPDlwbVxdIup4INcZ1S1ZNSfCXRKHHL3vJzyKxyA9PDbPsUDX2uA3ARmk
DbnKwVjdvA/W1vo25PQCAaPt90CZPuilA+jlDTYBX3Bonegph9VsL94koADr+Y9RtsJvNWavAHxj
v/bpR+B16L3yASEDsGX13dD3KsTNGeRj/zKH6d3/vQMuEVvp6r8GDS196XTjk+R6H0CickPituE1
NhtnRkMnJepa9CYKbqsHOLPFOzTnSu97eE/Tq8e5y6JqR2qBYBo3gT5xZhbn7XDj8fRMnkOr+0uL
kdE7wq5gQATkccn81+x7YMluK1p6RbrtJhkdSbqHa+w3hzIb2a8lMY76iMLBdMTj+deCzenBcitd
HiTfhGOmgU3E+eRmIfqAF/A5a+RCYHiEpYCjO8AdhRy6vwbygSesrysoFSnuob0PHeSuweHlNgBp
sPyGeDD0i1I4HOCkuNWBx9HsGEISY3Bf/YA0B+aHKOhzOq75+aikdWcL51F3DxPLpOTrBM+8fBV7
o3dQY+5dt9Lh5bX5xoRmMFxBsbSnfFi9+vc+JJKgCre04Qgeq4Ienc62PsAONndcsxrQ9uo+gH9x
8IqJ8dhzztbd7eZeO3oO8Rux+GBDDkHT+HdsZVqs/HyxzoGtvLuuAUuamx0h/yJ1RyUb9+QItujr
SIMHm9qtI+Iyszc4BUAg9w28Ot4HmgVl9ClJUTBulEuIksmP3T44WS+LQdHp6ARuEsGxwfpGbx5Z
KzFmIZsC4E0th+iNauCAgaO1Jg0yMEZAspFM6VG7bIfEogJQKx7NqgN6/32CV4DDBt4oCTDWXFHl
T1/wX9W/MAOEghYWX5fABWCrmjJdD3exLd1u7Wk/7R3kHF/yKPfx8h6IPpdWlCAgIe2ja1kDMORG
iJeSt6ExqiLq8hOiVT+fCdTxPq0poyL6jpM5hySwRrdldWgoEJVICfCn8ZPiJ5BS0ATsiOgHKTjC
JDhgHsNhXIMxbOlcmtCoEE8GFOqbnovUnK6etFJ3tglxSh54QZN7V9qzVzb7+F4ZERSE3VVnYP9q
B6dHPcqExODku3iPv+tmDK/dsN5gUbf4BA0X/Lv/HQuGDCXSt8GcFnTqJurhn/He+jTwgivc6AHC
Is5EnJzSVhWLi7Vjh50eYOZesXEmnclzcN/eRrWXrynpmkvnijbUPGNOnbd7xQFJX+511Q4wmI1B
TRuDyrd/M4KhgI6G8Fr0qZh+Q+kK0Xrqfr4rKyV68ZzBiXWFgdIaUCoKEKZpXPhEqRHHd4TKNRnH
LVfrKL9QwE1GFgNDsfpYqChmsh+x6WsOwKb/kXRfy4kszRaAn4gIvLnFQ+OtpBtCyOCE9zz9/mp2
xDnzz9ZIgLqrqzJXLmMq4f8CaB72yhLJ9ula4gemVucdoLkJjhEHNo2h34eb8oZqzKLUeHYpLo2m
/GllgD/A9KDDn/2qqhrIfYcx8uEt9c4UqxPv5PuLzppCnDgo9pWcxI8l9sOaDP5gs2XplC6lf+jm
NGMPNWHxkDTF0VEFB1T7sKZhAv/L7EyPw3CY966rS2H6KupfNmkuAsXdiyFKlKcpeBKUlR6X4jNk
UhIf/jVO5UvVnmT6QWR8RxVTTFRCjnxYVDyI63zHZlSV5U0nPK/fMV4yiGcklIvyrLOuQX4Qtbr/
solE/GWtqCM63qKZqMeRQ//EqUERY6LvFh/bmkiO8r0iW/4AKbX7FV+NVMtHYR387xZxgmAK/S/I
QEtC+btxibY1zr4rTub9DZc8MvpLE7HuZjmpY4cqBXN0By8cr0AqF2ttGNjZngwBWGZuqr4XO987
nll7OC4oxwzghEluzcJKjmfo5P0fSgxnMmWA12pkvP11FxniDq8ETzMSwTCZ0FEs1Cncxy817RgQ
LGfAGrbzHZeGYlYLHRvFAki6ltwIjR4r+xI7s7LSDf1X+clD6s55/30fL93O5exv9vc82NcKnUIU
3Ft5wrxtopw75Yb3MLei0zhZv9VWb7Po2ku01azxSMWGCNMMuCWAc92LvR2bJ+ebj8aarfg3PA7y
/GTOYFsYv8J8MdemGiHlJYndovv7Ax/5e/NzoEdjo/OBc2POmlFsFuOT68dyeKH1gd33M4iL4Yso
cu6/QoVPoFg83DyP0Iuq+a+s9yTBDX9mwzgPdpjL1pUfqycfxwqRrJbKtMdVNhiEv1/BbgH9E6Ln
Yn+lYNzMmDCu/7H/blXdEbLwM9THcHp2up1d71mx1sm6UTYCqqm9+oefUg8CEhfTMPzp7Sf3z2P/
NU+PM2/hDl1lYZTMBXYkN2x5T1W1k3hDg5jtq43mZu7uLRNGQPlOIVeLC+cNsKwTS4mmQwXr4kCg
d6idQhurPWcKqbKC5DJXNL4s9HR0umuvCu9Hx1tm52vGm8/6NW6ePz7vWPhzy6lt01U0BxtI8hW2
CBWchpDedbtuJo9VcCY8GiIL1DRQMoeH9F6Qd6yVb/Nr3iTmEmxYKuI75eQt9Pp2lmKhtR6DltQM
hcapZoV1Dtq6+K0Zr8PHcGWCNCMwjXJD+ZxOeZTeISa9rjDWiEeJ/0NV5Ngdp9eI70nRjltKTjXJ
AHadIrFDSB9eC1tZVLMdKOauLeRvSLQhWHSnaXziOVvcVUeMsxCjunaPDrUc9db1UHFncKEVLHjc
nQBK0WlVUU8ce9vmrrp8yzkYT1hlKHB9xBPM8Yd440JdjR9kE3KaENaoLsJpi78K5b/Y1Owuo017
1jsW2QJXDg6YcBgm6on6tr2qpToxlc62fsfMzUXO65qUYD+kJsEpX35zV+lcP0FYlYNjydC8dMJd
35ek7xUFrIQ8x434sgcq8bl0E8M3q8fGm5ZAJ2luowfLaDM9x/ljiqcs6P7jr+GpKX7Ydd4XzVt0
LulegbESFzHHCIXJCA6En3eseyMz+X9A1NIML/lcwkzHKMXYdlmqPyFpW+9Szn/givogsxqt5iD3
hrWBtXx04oYiZlnFVvgNV9Tsc/BoycAd8Sxt8Goryl1DhypIRd02X2ocrEaFxqmc5S05euBLBd1A
Dun+VcxO7oN9Pz/ZUBjQEFcPlLff6c+VkbdyqXX4Ppty/GxsZ9ni7vsw+us9J8j0XYfQ5mPfx7Nu
3Sd/ryrc7Hd3Cv6p51/7piKl/gANBr9uW0a2zWaJlb8tTpiZRV/dgxxDBBmXg6DsrGWpbTNqVZBS
NUYXEQqsD7Ys/+4IWb4tqK3slUBcWWKKXitBkHGt9EMSUHkJqr33DzI6n3jc7qkwwJymb9lLsh8q
YxoX57L5SmeB9aKX1byi3LWa2/Z2jOsubYPttyJ7Ww/p8pgnJl1VH5sIkJSBZ4U4hHAO2OMI+KDc
LI7651/bIUQOTsWYUdMzae9XBs0hAMM5xK0rQKBbNuDsYW1ajm/fHfLkH3QB4Yf/vcMiG6C415ej
6GX2E6ustmV2SUrer5nyTsOohrVT4DX42FxduW35vsnlC9iALgZT58EWZHzbCQ8LHGuwGxDLMWdn
AnydCpRd3/pQX0Tx0mfb1VhRkiOCaUxThr4D0uaM9Nrp0LKEuZBTMPkBmanP2kaiXWK+IPxTbYDg
EOJMvChd0WQ/XA8Y8UBrznPDn944q8p8Fp2yB26L6D9m7bg4GDSZwDP3X2HktmcTh5nrbj3D582O
y2YkZr4mihoWBzIW+W8BpWv3dXBL6maV1W19JwtBxwyXONW0t42kmtWJER3KwXT80cq00r8zJ9iT
wNkIAAjBpojpEHMhsKrDPonj7Cm5B4Bn+ylovZ30KH378lmOw7/LEMDXfEABc5ugTwxy8QUIp3pA
+nT+wKYPJVTBjbPERXYWHctnLempEbghdJpeKtz8YeBto7eQRsMo/Z0y3R45BBipTV5fSghsFZJx
hts/DinHucdgNz5OV5/AYoad/24HGt9s8JcO0yx1JZkmIEIjuipd50ZLRPlDNZV2YfkNeh9gNmx+
Z2N32T0MmB19YahVcATegIR/CGvJj/hv7M0SffaDcq3rnmb81L3sxrsFxtAKVeO4hRdobsuMjlr/
JrAyM6L9DHs7FrGv3/XSv2TsiwqbYV6sia5fYz9X7ACyrWnnLkCjQxzXCZGHWrSvOJVw+A2oNj62
80fPvfE690+3iy8yAvv3zu8j/zY/eY3Ihy6WSboPxLi9B4WjbixbtL4WVLOGvIdvME+OlaG7HNOy
ruEE+0ms+/xlXffXOw/Y2LqRVhZ37QauggOqcZ8bqxUXpX1jVkTlkWyWrWoruzr4zmxsm63zLKgs
mhmaH/zx1knW5l4W86L5iGa9RGSmKDQxPhCEWX/VMeZqQXk1M1nZ34r71rnM0XUYH+M5dDfNdbea
aamCH+UjFfjH9uOIu7prGcQzqWhf1dvrXkGFt9cUJ0bHf6kZ/bI1UDu310OF0fQuOf7QUKA1N4NF
dO4kJ+e+UYty+tR9UU45MyP8bahr2P8XnePn+jsxukuRTdXT48Pw1vujaP2+tTTUkLI09GwUbyfm
u3pIZFyVjDp6l5HeafabHutYtfAH4bMHusAo1jm2j81ld7EvpaJCNfe2/hbd9Wu6siqmfyndHqPd
+2LLMqEc/80N+T8Ee4Mb2TRQFDG7zxkpYrtMRXEg5QpZmZuOfNnWVmu6riYMno7Nh67cfB/Z9j6B
Ekyf2MsQkl5ACnnqc6twLra+4t0UJVC6nOqMLj2uPJVUtKrsa8vqo77VvPPMdddkG1UN6I3otu7S
zr8d6hlZeoqVhnX217hVM46edTkrIi/dvctmdGPpaui9xvIKKs+JScCExKSvrYr/BitFG2O+ZBte
nYvL91NvXwtXDhntLVZaVrft1PTSCGO2vAz6W0PSQvsGZ03w8ihvH6Xrx0Ujx7yJplNWL7JCN8fX
NNf1ZhRFf72b2Wbqi7t8BdrUZtcAP73XMfukm6XeQqe/N88zATXA6POF/Q3kgt6ssqrGvo+VOSZ2
5yrQlzkaiiixitjoa4U8CJBO1t7FDUl8L6Ym862Xg21ZPvTEn/YEaqgUo8a6PGucFQvrAE1sndYL
F10vV3lScDX2nfNEfGxfxxAY/8y/S8mJe1vbTNfKqE77/wfFFSnffzb9TP35ER/HFD3TdTXWCRKt
84962O+47NlTKpa1/F4T8l5cmuqiLjgCwKX+bGXKxmDoTtAe32g+faTY29RfjWM7F70MCGLVfHNV
4YjVzlS3g11r1l91dIM0JJK99h0Aq7NNw8owQzC34zJoSIN6LT7lnlX/ayuKzcVDAbQBkL2k7Wad
IBzsy2YoRfBmad9MEa6dlVEEYVSg2YHOrZcGOIVs7Ax6Ck3koUzlBycy1IBwZPSudzDGukaYRzEq
UwR8w3HN7GJdhgTUDj1rjupStRbRIQ9UG02qucpf9d5OqNaCbvVvnJE0dmzaLaNtf7soLbuioKOQ
q0qczHBkhb+e6oascHaf2J5vTx1zlrYDBD8NMMrNqEYfPTF1bTqFKzG0UFBECc1H1RiiyvcmF8co
BcHS9vSOnTCMUdBBGWY1RSDH0sGWVDNegwtpHZZG0fpb5y14GB+e1lGhmhzZF4T/pj/PtXPtFQmv
6SXHJoQTMVI3WRsofniKr1CQOA7eVDtUnQ+bPhz2dKdfmLWJkOrpKO2KypvmDTc5V7KDaxTCmfPt
JUNd+sLoPl71c/M4/CkPRf88qkK3JV2y9+Bd0l22vNPC2y7AdPKuCCDNMipM5Hq8KNszoS83Qbfk
DG/3SWwKDkL110RVA6yDFpCEvR07O7WmuUADN6QwKnwnBxd9S0LdRh6ZebNfdo610zTdy9hKor35
ONoywLfQKDiYXi7DpXv+uG1Kz/FlJI63xEyofiZFltBXWX+feut3cMx2wPqwR6sKdks1gKJ6kweK
lQ6olqmmWjfj+r/vJIKSrAbjCrylsIPFBc1sBpfR7vvccUwjHdCBmsqZg4SVrEbfRM8OV6VXK/55
eF+/XcfxcZ6kuICrrYepHPvmkB/5WgATbUTRhW6TKWZsWoh2PRdz7wRZAhDNuTr7fPk0AhLNflXK
FkN84pAo2BizvcIg3OVMK/mZ/xXLBhrSOXpeRudSIUpXmG8Onu1Xw9T1UD02YVBtjV9TGl5dAlJj
1xP1MQj8iUfQ5tEF14CIpXxr1jpEibqTpXehq27nhgCbcL7lfwvMxge6jr3zLShjTy2ART032Hzs
hlaDnxCBEAlSqlyj5NylaK9RL3C2RgB0SKO4sB6XLVs1PJCBZWnf+RtJPPdhjx3+dbQgaxFENR1A
bd3djBfO0pzeEYheSzg4lj/P+lEUOcso/eQ9hKM3N5ELnZ48P02k28t3ZVaaHM+eeRqlJ0k94qy2
71stn1aoeIJQtlmnn/FPZvPN+M9VLDj7MUf9o7yJZEx1tr+2z7VIQIULle2qGUCyFdV3IWTBV8K0
6dR92FuwPm5VLNn37Kwce1+Kgg6+fG8bZ+d6fm5fy+lhrlKo7KBsTsRFMTHaf+zArKtOyt4St9pQ
vdu7/uItF56MX4WzDT1H4hO00rdqaqgWLQfN69WVflY+VHIN631dPrcXPk+ukhhsamt0yYj9qbzZ
jVaMsDZWevYOEYYFLFtxXc/kio7RCrD4CJd1KhqKa8MPuBFLodtQnKnGCTQdlJZ5rkYK5BKX9E6o
I8jvJvnmY5SLEtMAJIt/u0EHl9WshlsVY6TQ3xAYB027rrWBmWhT0T8AZtEpSiYgo2zzPuaB6Hxy
x7KTQ4+XeT9dmlXj4nNd1fqyfG+vrNdzvY/vYaaJFtdCdVs7fk7seN6uTbIVunesvNKqFlrv5Xsa
Zs4hsX6EisQk+TnkJwz4ImV8d9bIdWRX1E/RI9p1t81jMzMzb90PTqPlM3pIhOv4dEIMrMUgOu6n
lDkMBqrfqL+qE9X0rZegw6apO1VuX1s7YqGBR4TnY0rZeNXBAtU0kfOt/ooWzWN7W3+1Ui0RG20H
i6DGGR/sz6e0hiSpA9qUAJxVUVyLXZfCSDIc7bEQGkSFTrA++wy9TlZLWtnvNQawDEz9TIVL8GIg
fqaUfKfOIFvAqFr3FgT58RqlY+9WTVTTEz2RpkcNnahehufOzSJmPm3Ugc5xbv4p+K5zU2JDp+AO
sCoPP9cVVIfiySXF72qGhvzacTZUcHUruxpGbtcyRSdjUqQ3aNh9yqbnvVVNBEvt2EyVbw0IYBHF
vHxmcmP/jFsURyCog672Ku7hA2fF6z9Yx0GsaAAHkCSV8+VjeaVMsMDNHvfFUcFzhf6E3JAPT1r5
FK27jxb7ibdTYxHta6rpYMmACVXo3ErnKgw3EnyLWN/ZD26jIz+HkO4u6LJx/E02IYuV6ySIy5+l
vmeyyhRUgPvd2z+WtfhPKCJfmnAm4DlZB4fW+ZejatMh6dwIA7YAKeHvDPnBcMIkBGeBaUxsLMo6
y0ZxENvhhpqCg6Rm5a8Dk5BThVOxJbGszsqPeuBsHarbXTMeAsqCgh1i4YCGh/o9l6tKdiduFQwR
7rHyEIIqDDDutwzlxMLmvK/lG4taWgH4KK/4XXWCFr3wFbJKtaM+7GEkA4cR6xOlTstQjhvvpNhl
KGXqmdY9qH2mf232IeTVdigIAbOjvmK5IDbEEHPLglVcraIbrq8tWNmHVwFOky3k7FRP6237PGRf
X+bQYgyuxvAVlTYARHrNNic3SDnMQcFE6iLU6Ad9KTcM1yt0eEgcZ6Po5IdOE+IhnUzqSdI+XmXz
hF6ybgVmsDateSH3SX+kkbOytWQzy2MhW0t8CXgQJcACvrvgCRpAEDBG3zTg9epRqReGf61kDVqx
mkBFbl+FIbAAchMbrhupLjCD/5LfiyTon33ULafsQ5IKhx+qx0eyjy2D38/p9V72Fwwk8z3JZp1k
MzixwymQD3adAJMDJBybJMCKYHTsgtr+DtYC2JgzHouXYfcwfNTzvUU7NkglSq/5dV/aPop/ZsUQ
zsNU0NH8jDpRvcH0gF/OBiYipZAivpxux8shVt5xfEDs/chd+HAXU/P4ovG0j0/v4y27guNHZn79
2cpg74V3iQe+223+mB6dW6lA/YuYG/wxhC9ibrzN+nyfk+fKm+33pjJ1QMP9Ngn3+klSmHSOBD8F
G3uyGeIcHvBRx+Kn/UhTtyybR2X7cAeIWazL554TtSV/cwkub8j/1RBVcUrCswBiALNM12ZpBB4S
HRTs7pgr6crvqMTwMLWcWfRDqM2igH0BYUCFoH/MM737F1ZxngSeB0fZWvioh5YJaQXeUyP4DP8Z
XD0ubx5gf8s2479Pvix3U2P7zcrseGe/wxFJYhH6ukrY0hteJyvx14Vh0JaZGqF1MM1PwKqDDnhp
l3dJGKLACPL9mMdqVbxTi3ZzXYibGjSRMNvwOzn9O36RRYc47Ote8qt0KT+TehLJQCGWDEklBu2m
424aSwXH+X/Q2/H38ua35glx4Ewu/aMDJe/+v6oR4grDg6W/s7AVqUBBlwsMsydITXWZ/aHAeySB
eGSoX2nLlBW2Bt1n/L15k6EHOpAIfcHjFhTg2UqAkSgp9ItDeQLCPxiOhVYqXGr6O/zP4OGdA4ZD
9qxrDhK5hk40pCnN2sY07cVnuI2sjJuof2Hqzn+84QLxhVh0gkMFYWtkdHVFmQRaB4A1M7Rp3Xgw
LiZguOyHd3N1zncf78ozZVtLIZcNfdVQCZOQ5rPrE2YBlwZ9H4ddl5VW08ULhh884/cvgmF+oDiD
1e0vYDCxGJwSE265J6xh2oamFzGy2f8Sxoe/Q4uCG3R+7XlOt7csFM5E4c+mW2VX5hk8Nk7yRpiB
rHo0V5wYQWhcjx4VJpiMup9O+wL5MvY9QX319XV7o4x/f/ZvGG/pmsIL/ndseBkbTRAgLFXC+pTC
NMhtuJwMEagUNd3EsfEaZpQyVsoSby7R5QJsCuXb6MzwG1/DYyVwh13idf3Zpxk0l9oDcG6vGMpi
DJ7COq8aWkBbYUfYIiU8LR8x9ejM+DHZ4RCSaxG5bfLVFCKBo2jKtuudSyD6WqJXaD2JPL6vO3w+
ZDJ4IY26OSxyTVm8VSXrHPgWGOpYxyvM6wIDuSi4/J3p0P+Xey4OFcr/paS0TpAjRneMz7RiVVEh
IxFLlTX3oQ0WhlKmt4HuZZ2ioKaBBm1oKeeMMVCJ3oyq7ms1CcMND4Sd9VqSHtSllrBQ7dhAcudQ
N5UbkxqODTLxekB6Cs7bislEyObhvomxC5xKB8tkVhqmdk7g1xeg0CqDUPs0gbkV7BoIBU35F+pm
iH+snkQmfXVd7jGK6enNlHObaBYyc2+EfIgjAEYloovXLhB0+ObYC5KCDi3ONm+TrcAAwz2nXBMd
FEMaTL0JJnPe36gTkMwYLlmg0cs4/kBZzzaJ/rUON0Yp4tb7grBG/F6ZzZKDzH7ozPiPMjhA/TT2
JzeafeL/3U9BRghqNlokWWrhZ96pl1dTmpHtoVK4Nvz5eE9ohFlBApBHZLC9zfweLIn8PMZeOl46
YZ309tPct5/btDkg9NbjQmAiEstuUg2LT7pB6TgH0/IM4PbIZiE3mn2axBaw6c1TKXMGnp50OZ1s
xE5Nmq5Grkw5Mvt89hkGMo4x4EoM7Qu0HjTJIosb5nqwSlyAdCVhDKnDXezKYVLViYldOn4uBsT8
z6LSFt75+pB7uQEdN+8TZGvXF/c+pC8jpauIq7tR/Pf6mVuWwRIqHNKIbvDkWuLRfWo9/EheEtYE
wfNT1xa2VTtGQ5bK+tzwKfRz6mZFshD6gq0lrT3e1DN/lCYlpCTjGMlhTqwQhnQ1rWAe2aFr6cNz
JoYS8I5TaH5V+7ZGJ0Pha4fGhUwqSlaZZ3l9itp4ORrs1XENlMCZh0GmKRonfpjftgLMCuk2qe6j
ioprlnacPOWeNR3AEkAcQ1cX7/fCmg6KaeN2wkqdAofrrWqAxqRArQDfmZMw2cCsEEbBEXbJLiFM
5rhz++otXUmqHkyO/mbtlywzXZmXvdMfsK2vexxtrw8zJ8jks+oxU7kpbHybb1h84piL8UYO8eyr
KHF0rVpiPv6U/c1EbcjKioOIIUQ4H2L13DAW/A4C7fvyhhTSYsU5Y6Ufnr08xnY88M15qbvFZXlD
sD0nm9ZhFe7QG3fGYbxvF/feAgsMAmYfHqR/8y9JDI6h1pZJQHBvQEI/ggDsJm/bMG5T6eEpeIs0
Z0xDMlvX2zldTW2wpUvMFmwp2XbYvMnQ1WuZosmWPw+7dy5FHQcmKm+WyZy9iTV43/jCOG0xMXER
thCqwv+tbDjbMH/wyb+4e7I9AUsSK511Sc9MTZJzRwyehNxYCw+DpqoaDDr0o/Oz2Xu+Umj8jVNA
bGwhJn5/iI79v1py1V1ohsZjcs3ip5oaxVZvNE3OWLfkEEOe4I8s/ZA2ACkA2m5yL6LVUR2zC9s/
mLvZmCgC4iU9zqMYFB2cytqrW2OG6kbZC02flf8Qgoqb/tWclEBHK5yqJ+l6pphX9dMwDEfvYeJB
p11+aesuJqaJUQqgFq8cRidBEIG3dheMlv59oeL4ux7V3RM0Uim8ieo8bxrbXJR5U2N1zDk8qSp4
EVVusLyvZ+kc4S6hixaKEWJkTTfBQyJVdEjlS6Zh8G3nfCgeUDi2poNx01oKCYM/HDwQ76IjMFH0
zCH1m7yR25l7eDbD04NR4wEPdhp85ILjHL/hMBdQDRbEpnmKtVOZt8BCD0HsOW2ChCgHt3Xwuegk
7RfnehLsPNnnq69YUxfDGb93ZEWXY2PGfUuDcRzw+DPVuIykyGt1TJTQETu3EeokIDUH5+ORUOYH
0suwTlz0s5SOnW1lOw6ob6Lu8ayCU+tXKIP/j7Lv+HKwYASD5qyFeA7kSLObo1ftbMfrWEmU8fsy
X9yo840PER4ytVwJV7O9/zeEWjRy7XidI31v1d5pJjaVGYO6y9qKh9rt+zDHrCs0c4/irbhZmMY2
SYZR2WeraHQSw52K5qcVcz0jtMRw3Ye91Zc288WAHhe9cNNc1faDHM5FCKW3Yb26WMFQa9EPvRhy
QhoYgzEzObNWQyYyK5juf5blwvzUO9UL4LFDd91NRLfpIrKK1N7r6m646cc6aU34bphwIdFx4FKY
HcVV7TVVj6BJ5GHsMG4ub49IwiuCGeYpKCoxPU0poxrnqyOqGBvM9OcAqp/M9K/7mBYGBZULlLQz
65zxx7mysod+VC+jwtu9dsQVCZ8hSVvf3tRmTVbfkbFO5RAdTJQ0OFWDtUaykYXmaSVCv6WNFm9b
s5GRiUCbG5dKBip0xahauW8ozS3XJNqXTsMVWgcAvn6ex+t7ZnxAOKXmC1J2jrxO49aYk0mUc/VU
xGiyk8IQiRXhFBW/d+XU3fcX4zPk+FZPlA4dN6+ZFzEX0BAOkafuqnmaHqZxqN/Uinh2toNZvqT/
MmH/f8tiaDy2uTUcDsfOK1oONz/xyqkFj6sh4AwO7PN2LPFucKY4ED48CT4jQ0Uw4Byh5UN+QQEW
3znZI+GQXehm6KPQZZOVK556WybbNzoapjfaPsbGtnj6XlJetK4/Qi4/75Nrf92Lc9sEI43+TRLG
627eAfxoub3kK4FfcqxdkNaWPSAHsCRZeVEBJlrH8X2c928s+Jqrj2vf7e7SxQ1z03M7AN7Xn019
W78OBJx1Ho3nx/kj17lyiDApFwZUvNbwcFf3xmV+/jlFJ7Oze+VvnooOw9h82U0MblxIpyejIayi
Q31pkS+mKxKlZWO20cXumq+bikh0R2W+wpu8jP6WkOHq9djz+8WkB+9rZtgA7WZgQISZR6Gr0nBQ
Nrmf0GGpAjafqtTYSIvQFHlXP/ViX/eJ8uLe1DG/GuDtzgaxRfyiZ/NgBnDoFqqxQWa6HgLALhum
iBrZ4Wv6CCFuX4t+/vscsrpBKMUYMhVlkfX3nTJbW1eN9Eqxwb6NRtShBDIngTipWjaf8Uleslwx
Nt8NV+3CYFH3K3fZu1YNuOt/3XxjPzaPGit4h+turoNRpTIR2DUw2mgdTOYKEQy5nqpALJwehlpX
JKwkG4FeXGwbJ9YBPB1s4srcP8M6zFj9h3zxQSV6aS4vxfjXGjkrNndstGf9cyerF5XMZZ6nsqmc
J16LY3T3XEvNVy2paFVE8u1PzBTHpE7OSOs4QKzedX0FVMUh4fM13/Qfc+12vP03Qk94W0WZqV4W
tB8GgnLOojgh+wKeR1SS6y2i3PxMHRgmQcIW+9xVf2aN/Dsqc3NrGsaHtLNGMUYpRLUvx0fraNNb
ldAqE/X7vrT4SVZfR6ELRbw+dBXSZZjn5x+Ifd+8eC5mOFitv+HebARBnb36RvOp0MWiE/+1E/xb
QuBQQS6mUUoACUrjBGz+18uFph2CDG5+z4a07+IW8yPTfPT39iQsp5sXLnxs3pOoRIo0tCPtOHRN
2kJ5u6hsbth2ddlC6djPZvkD3A9M0+L2IFyhvDuURaob0hIMFKp4YIgXFZvPZDG5Jmoyh3IhS27t
sLqG887Qc26m2LnVFx+PyDC6HXhuq+aBfe+2ErP/J6JC/1D56x6bM0mXxfQw0Vn1TSPat8CgYE/2
M3u/6fUfMO+vdNlmdVAgm3u+B4B2PUz2Zq3saNfNNmbl9fQQXYYn9kzFc2327Wigo6y+OI5VncvE
2c8cVQ6eTxIEAUDg6m4fMsq5UGab2Gith6nocSnORo7tKKO84CGuE01Vr20Lu3q1GwPuV+OczXf2
IZOta8akTIrxez0TfQ5SA3N3k0EHyWRT8bTVj+PctkitV8yIe0Iyrzw5ogXuW26amcbiRej8hzfH
Gkm/W6Sr/mO0bT/fE53ZPz+CTbSKdt9Pm20+HIlff71Nx/CUGy1QpP/3FU46lP5o/5FvHXGHfj9z
tKTzJG8eG4hzjmL9/ex6sSmJYtOce3b3zKQreVXBshr23T96igJYueDX36LPDNLfOxyE/m566t5/
Ho6KhOI9Eldb8wHP7QOOdSj+jdCjZTeJPzvfjVaD3TAfbs+qv+jvDeOeCr90KQXkyZbTlAw4ql2n
3ZDodUR72pQt+IX4vO7KVHq7NAxFyrvp2dDQ+XJTAGJ1qIwyU7u2RwA9L1iuoioSiHSzrSde7pmV
b6JsglBb1BL9TemPc+2hypXUFnprUPiNX4523WbXM8wgdvYe6+wZG3b5vdZS08U4/Z7vpTE2Oa8q
NrJNHrL/sDtkDwOUbGNTWw6P6tiUWuESXebZmkQSCTfF3GDVTHUerJU+nuyI3KI14mTyXZnRkHf2
nv3YVXMdhMMthrQ5rcJ048jjn9xamrVD+Oqhdo3/Gkm0L93HUPGVm8Yqiej8cyVkig3SqBXvSR6l
9GnmT4nO3iWseAhe03j73M7wLt6rlnhhNkkz6v5Vkb17T39euvx33+M2zU2UaXn6SDhxWF9G5ddP
g9nd6MBheTWl8G6dQTp7lS08vHxokFhCOgRJGXqsFZE+W6AlYXOEMYL/NoOOqaM0Z+XQWGnePcMv
4/1FXU6EmXTcMywir5hUPrLqQD6QMOyWGAHx3s0YBseI81e1dHH1sx6GccxjHpj8dofmzq26t3dD
mWzRvq/kq8UMofgZN9PNMLx7eI0rC75X+SOQHl6IuHv033jpYxRGnTe8jJnNJyhViDC1Fj5Qj0y+
ttGChJIZlmFfmFVpvE0J75VHQ/dnnMxNySTobJSUrXxYF9HDOHRP4W624ZPjSbgqSRMgMr9j3Xfg
52QbaxcDCzOSGd//e3ehdGE2xaqLEKDLSr6XsAJU41iH6c65fZvGG6hRCC3OJJD4z64857Td/Rtu
JGp1OUsoOojc6vhYpjPJdqq6ajtMFsVb4/gTf79Fxx+v2jaci3jRtY4/fs5KlACo/s9A2dPm5vvS
9Sc1z/4cRkqnQuh2Cwbgj3nKPupUS0UJMF6os19zbu31zeA63n7mpoFT7Hgx0kqXsp8bEbThSNtV
F7Vd99if4Sxl+wstw7mdbL++/qoENOn3t0cjN10hIV2Ud7bb98AZ0t/C9og4iyqA9pbYLNXLd3yl
FLQasQ4aJMgvid0dawVms4lm3S1qY7TgnrmExkMuK//owHE+t+fq4OpmjMtaDaOpNEYBbi+t6LkJ
47IsHdcWG+lmy9lW2Vu6gDD/XaiId62my4Wxk7Mv4H6gvnYO6H98R/CVT+CgzEYaDspHdTi3N42k
q5upfqimuHA7ozsMJSqzThisIrKMNlG8nZorN98Z3ZQDE5hFTHT8SNE+MSjvHtvxsZaomJuHc8SZ
uQv7KX/rcc7t+eMRfe6QHA0z0f2Xq5LRrDFUMYuOijXu1e6DMH5JYfrcImMyVu/G40ITiLG6ux4e
03jrWZgx95ddbo2G5kvbZYQfOliFGlbOdbyp0a6UKN6C8TUql9lbrDg3VSemLV1Mn1EiymH6Aprh
IJ+Xp6QnWPmd58eSplNPZvtMWdpXnIZTVGhr96guP5xj6LMurJtRVw2HLtRQ72obNhXxvKwbcQtU
hgHCHssciAdeQn85RILp/FnhRq7VmCrRZBZchCTppCq/6rf616zqsJlbjR+Lvn2Ic8IlUh2gfJm/
IE4+rCACt3a2FBoLpS0zhuzEYHnyGL1YG5RW+CyX3nVw6V168dVbPt7NCe155XjurMpJx8c6i9M7
iat5UunJ9dQ7ZCYu6demH0w+ouznTnG+LZmCn24lYINs2kAN+gYm/vsG9f8sCG1yi1oqo1MpJ27F
62O84C5xq+1ygwUaWLqVyH9tttO1mm+bpardgiHkFt3/dswod5XbJl5K0lLbexKb0ur8Fd/jyZok
IVu/C3sw/QZLjgz9TWsoZIAhIKZTL/9rxqKLzj+LWcHe58pNdFlJZ2bAFb42SSmMbwHwNmo120On
Saale5Re7JtYc9xQokBYVLKtq5k6ytGRgU74TltaPl0erHzWYQrdxWdU8r/d8+VYvn7YhjfYfRlM
QDr9g1ZEF7g3E25dkHMw1QYIxds5rj4n8fazve+kfzKtwnT1451zXrv1tyulJ6ehxvkdPWZfO3D5
hpsksVYASOfShk27jzrd3CvnvBFxYvjqpidUaYVp5us2Z+wO128dziWvpqQ/UuYxkn8UjRvvlAAW
0LGv007+3Afx31vvNEz+4uuocX9UKrtRSsLSHYHbDSvdjpUjneM/AZtHg1hWuVnALpAzTUTxgbuq
fE5jMvC1QQWXtEIZZ2YFpMT5cTnXsXISIkDvGS8eZCyY1qhGGYJ8hf/t3cJWvvqNSwFzgHwmP++Q
MDVajPpT1wUtd9bBQujYv03ujFCD+u7t5GSZ5t9T+er9Wl4lcX1LmU1JH5Idu+zJMeR4B0A/SiZu
vYZ6wNP3Y3gaCmtZl/OMLfkzsOjiupiqpL/vejUFK2KADNO3hLuwF/QM16tufnQBh+79K688Hm98
0+Dq427Kt+4lD3SLvaVhZL3YJ+0pa5PrwBHNQWpTlqKXrruKGR40sdL25xHdss30WuBuMTnSicX2
MgSL8ffCHF968ofbE2qVVbakrkmCambh9/PzLsOSXRgmhf27f5mqgH1fTN+DPzpN3tr5RHXxKBX4
IsWD5teizFNiq5vd+q/X72yoO7329+3UIDdI1ZJD57C7FZuVts6KQ8VPuSLeJQHETJPLoJCXTm5B
Qnpp6fhX+so57G+l+7Z0DQtkK0gj3djR4j7abq7HwnrEiklPNvQgHWyC25KLQglyZ/cmLhrp7X3c
RATK5jL366GiC47jvZ3ezx+Fryd/suIrD1WueLG/r6OaDuO0UFr4/mQlixazqST31XBmZwSPaQZm
pWocB+pR9PopJglc/vLhwYl383AHvx//40PQq+7y1UeiMtt/3gy6D82tqgqrSiPDuWnb+NvX/R55
uipWQIfcIKcPy94GSa194hb4c8vY+JYw9V7MH8xLYott9ULFti5cKndjkOWreoHhbXFwdhztLidJ
a9vyKr8tpWWzZ5aff/n6HUsE1xYz4dA58RWefSYP35tDbzsb/sV7xAOX5paz9KzJoyeMJ2Deun/P
MWWhlUuQkBpRaryte5BKi6+K/Z2Gv8B+YJ+5+nV8Rz/0AK65mlTjHHus2ncTDLjh3zDzGK7wRR7D
/aV1yTdi+doxUTt5VYyMTfNCk1voZGfTR45HWNmA4Vjo5IFI+QSoKoRsb+qyvKUFG1PIwn5R1W0r
a3ZLz7qc4SQ2+VFkWpVgh1pDWjHoXrQqa3fEbZ6cdJ2JMnaTcbEQRUIMAziKDNOxDNA7XjxOeXM3
IOiD7Tz7H0dntqQotoXhJzJCBQVvmWcRZ28MpwQUFQUBffr6dkX36T5dVZmpsoe1/vUPyZfR5oSq
RNUfNjaKJsYquGb9zJFXub+wC9/hfVp4MklltXGENQK/UvzBFdNrhJn4E6CkQ6zmFd5PL/UzzsA6
QVfo8nDdCZ5WH/qrCmop2IYA9kIlDcyvuI8lXMbdEITKGph9OGo3Q0Lfklucg3blji2n76jR28Yp
KmyWQ/B/PCHdj3t1OtzCWtKIcOn1+UD0K7yZfjROWhy+R6S5ZK6YDqvMZys/gzcp47chKPk455Ko
NiTo7OvVQtwNQZ80D9jAcF8wXTAb6KSvaesO4WljmkJRggESEDzHFW8HZ4BQ/Drlr4PyRatNplmw
v5gH82sYkhvZLrcUY8+YIp9CQnMEZePND24M4RaCsjAmfRMkjUmgpq6bS+bgfwa6P+MbWLJTzSve
D8Y0TM664IXJRubxcpDIUwmzw2sLxyaqe/qwiAw7CN5YVXqFU5Bq8nE+/9mjsJspv8TMLX0ZBaQj
C3Ih5M0KJhOzxU6roc5sYNGRwEaSi8sFnO3qneo/vByPqzt0PsaC2fl7eG8hSz/BJJn22120XyNj
GZxeK0QKG5zp7j7C3gL5M7cHKLyBYZwBY0YfGj982/Jp5p0LG0qctXwkH1cy/4hCQvQ61I9Mr8y/
5Y9PD8CUwCYx2Gn5RMUEh3hCGhkRrdPTVh9RmWmr0eLJqP/MgWzMYL39/6rt1cRcaC6yngSd/QYY
8eNxkTsBLbnUjRnmLCzkFZ2GJbh4lJvabKgxyaDpYoJMFSp8D0TEEXuEHz8ikOmKvwbqNfPuX8Pe
lnQ0f4L2FOd46HaINGBD9OYd1Bnx1RRcOoMp7GJo1A3AI108+Pv0OVd9dS1jNoAzuPnGB1e7u314
/vQRZ84+7xs0B8n8rtGoOtiZmaqDsdAUM6fND3np3lyhzqBDHmxLu1yOtvgKMNzWsMYLmZy5cALt
8ZJ9YspBF5a4g8CijN9hYbbB1RdZWz9TbA/FxWM64uU5g7hYiuRx2q6kh48+7pJuLx7AQbj9QfSI
ANshOKIomKewRNDd1IsR/XEf7g5iAu0XcrAyWBtM3xtkYSJDj1iTqbJY9dEMw1ej0fmYilHjILMG
c/2ux0lHkFj8OH1IHEM+gKcdHy3frhdkHj4Ma4oS48G7efNrktCF8NhgJfBfA7QSNW4Y8MV4v7fp
PpmIncnLgRrt3dBJDfH/E2ESwh+CERzb+q8TliQWUmLhZma9CLDqJ0TWudX6Oc9m2YVd5NYbwDOe
dgfyBQV+u4++PkcNIoyWZVcRe5ULOSa93x3yIwIYc29iOOd8yAkgNcm8eldzEsNoFR2v13HCZPYw
GbkPPuq+/5x2IQlB1tgvvZ4Bv5YtD8aEjJhzSQdnI1OptxFZZRPabTTBFnWK1aFZhtFlHcb+fYvz
UERYUPh1nxYbxUVMyhmMERB3rvtyRnPlNJ41m8mcWw2Yqe8hKdN79hnmBixZwTTmuOCJgYT2Eciz
IT2AViKwks+q5gBYfSpur9wr6Er3JqoysC7QwTB1PlH/kPvv4Lp40Y+oFymAzw9L6sqY6Bo+kSEr
EKgfIVFzwhKFDxBpMgybfA4SPIkhxTrCRWTkwuYUsWVTPgGHTwkSUAPgwElkYrO53ZDSQL/KYAek
nqZhmVvMNAmNwlffrKbiwWXoVibgXrikhP0j7Cmilnrz9o+islxAY3cJpw3w/Y7khHRvIs5qOwu5
fITsZflY4oIz4lT4f6XhmNnXpJjgzOUXtTfGdlDm8wTQXwNb5cXhI8RB+dQ27yUTVn1FdYOoFsus
GKM2m4MDgGbRRpDcZwMRMYY149jfHz8M6f2+c51xMHPcPtFpIKiZ8P6Q8mIK9HX/8KSz5fUQE8Pq
SP6EXbqIMLldxhFHtJ6vBAm3Sj6RIG3D4WBSDbUfjjDvnt6Xwz0aLcYh3ooc9mDAyHnhilvc0v4A
gMAsWbXY1yJLrxyV1cPdb0GlWtDfoLZowpLR+21VLEYniOd6GV7977qzJfM15w5kYpzS6QFisN+g
QCGnxAOIcwvqjltGL/duycnEKD1BLn6REYW3idZEJVsPpyK42602dNJTufv6vB0z95FToEzV9usr
Cq4x5AvZg+Ih2yAmxpvvonJKYtaFfyy/Kw7NvsYLgiXNVwk3FN59rTco7Anz1T/4HaLWNZoZZezu
OX1ZHKXM6mS7z66fBPtEhJgAt1ljAlkmRrqBUMGzelljp+XpVa7syA5HsEUWCsOfEVRBJSD/iRU2
YUuS98EAGB31SPt7RyBRvDnCwHht6N1P+aFA8MX8m+A1NJqWQOckF7Hpfc04k0ElapOTSBu8gT/C
sg1uqM4E0RAxFeyC1KbdhJQDKkXVv48RMQGESGvJUczSjG+u5A3sUVj4KWDoK3lPmylwFFPQOkA6
yXi4cyqDcGCAzFxj3IDErjrsbQnYVAJMBNrT8UeLHo487TyM/dBxniYASbBhdfgpXntoQEJAyhB1
lVuUTncghl25ppOg57gzEGFGJWs/3hR2yBiT4tNzlpGDNKZk01eh64Fhi+JwJXlfC/o8ivvcXGTA
HyoADksPXHqRLEK8mLBftnPtOIAQUXGSQLIWH0pNi8IEAJo/DAi0VHa1zVbgeKXzFeNN6iWnbzWH
vTXe0jmMEtAmug5qjGLLS2oq0VerB1wuG6Dc32wyUyEvzhloWg+wJNX94TOMOc9mvHkFffezfILs
LwXoe/fS2RWIpmK/MN3afUFemN4BBt34nc6v43L6ww4hZaoN9KQrDGcgJDAguJsK4NVz8z7iU79l
bgBwEGEGgjsRSDA4ewpgh9GNIQbHfUET12D9WNlqFFTR5FioGsOuNEgpBKL38Ubzt+o4FI8ctp9d
cyRM7balOfrsUpuvCzMMk4MnkO55fJYvw+UEJ6xEWdZreaFCVz5Je33EYBOTgcuYJ6JqgrDQWj1V
gB/PCGEI03qvt5QxC/oucdccAe11SXEQ4zA4ZLJ+kFHCc6SPc3041qS7/pN1xJhFDuPVYKTJi2G2
V/gyqi+EktRbbLsdfJX7D7emYc+EQj+8MIeR3V8E04Lv81a1jMYZfw14fdCOuXbA1uHcgDOBy+21
H8UFgQMgyjxiRHagBXt9UBjquVxnlN0EK3wt0gvoPkBRMtzDGwOxHKBR0TdkVHsEGf5Qj2ImRL+O
wqcCuyAP82PsEeuSN/nSZQlLHZwM+EtBI5kT+pejkrxBOrihPYSmD7o5MG7muLS6WXUz5FTvH2iN
eTu5kDK951K4d7I/JXxAjlxKSbvNURuAWUBVpjp+Cr54xweK/JU1ABg5R0RHp4lLQEOfvP9DavKC
ZQeMTAIgy/Us9FaAYUzi0VICCtZaHd8wBAQhadAgaHyytMHMO5fXvnZnvgll8CMgTvZij1ZyRWfO
QFe56ePLa0ZHzY5k9AGkB64zREz51Psjnd/+MNAEFgIf+QAAqFq57gN4dDooBLjZBEZ1I7rxbKVg
yzm0mtxKPwZIQjMweUYVPu5/E/z9ZfzytSs+SAzHaDpYBeBFa/r1209jIfOD+FgximWlYfJ3kJdi
TAYjn9EHh9I51RI3WUynx5+2gJyBY8897DQ3uWR9Y6+YMqoDCMT4HL016afLQ0MSVtfGd0B6mp1m
5vNODACu90b9sYB4Pgm2AT8OHGbwzDaUIOXsBRXB3YtReWMqXH+4eVJZDM03sea8ATIHjuMeLxS7
aE2GFEtfhtKA9383aJNxYIA4XW6elERwT0g1fMEq1p40AhxP8IIxv8ZvHMwXrKtHOIcxnAhravic
tMZwi+EFwghH8/B+6Jmko46C+6wYlawBh+AaiHfP66UrQy3lwd2FD44c8U3lJKMPyzUFjt4ts2iK
VGjYxDyAhQPkHKCoo4OcGDJE01b7HNoLYBcEv96pWbAYv1CRkCkeh5cXMDXr4f+jgMcDwvO5NHvS
V7QJeBy42bFNHv5tOVxmWw7zB90c6/M82VZTEiZYngnfSEJcgKR9Iy+v2wkk9r9yylCP7SrQxRXu
csNLB5LHuPkCLvk7Pl0mdIByMAP+A7D1/Jf0D5zgQB6QEeEH47sBmAgBM/cG3CrL51OfgDxh4XsG
Ey7Fx6XVnAtgdfznX/M3Qfm35obJiV7AO5n1w4eMfQNeAdjuwVfeskEhEHCSMOiWaaN4Spdqo8YM
SSE+gj3hw0LdUekvWeOUB+j+8O3wrITuSzYGV7LJPP9x06HbYWsO5svfsHcrPKZyvs7Erwu+bI+1
J4vdfa2QsugwX29rTCxYJR3UkwZdCFNedsEbHSV3C5cjyAjK4VRvkezdzN8CaQ7PW9wFDVPvH6QZ
IN2KBNsHmiWdffJkWoskN2azX+kk/2N3TLcrHasH+II9zC1AyGE7NxY7XGCoQAZwZSJeAdgbB8xv
U2yBbXlf8oVjQf2TLxhxgK/dDBTqHGGwAdGItisuUN4uCLt64KDi02jOoK4M0Rm/w1GSEb6wXWHO
7Di51MvjnJ24/RcZMilMsHFe7wl8brIcrOFXdAkriEPpeZYgXdMePLEb6G16m4pFCKyHDT4GyWRY
r0tO0AtPFoQVokt6AUPud3q5VXBt1a4n+dQLe8LjnL/V+WQFA5FhM9ScS3VRGbqBldBvH8Dvs3Ua
lPAE04vE1Vivc7YMSVQUvAz+GVCm+hdrfgB7XIkOvw37cAJRVdQl8myPriZfvc/3BCD7fuFOZrVt
uHvZGbgFoPUN4HiomHw8eA913Az0SdT7Y8n9PF51va5O2em1FMSSJegqY6H8Atj5lcViYh5en997
7I6ZGL2WwllY4xrl7fWOzCtBZnn7ECoPwLfZpp6InceZxVcMIOsRd4XO/9xmZp/JBzowdj4CCJjY
ZEx1utKZL+ACyIoE70JtuZoAqWJW/sGe8mbVkD0+1hOxJh/C3n+XnvTFbW7xolNayGBUuDimOi6s
fQKlBxCerGdhlut817+0F+YsMYUBVLuY1z7yizUPB/e8y++oZEl6HAgebnINCO92n4fepsTYantL
enQGuHAANjLpg2a1X+69x1Y6cZnwBCBvssvHkGw0Jkl3sru/BnpREbxBe3mSwxFMeH5MggwhV4w+
WJ6ss9P6e+2JMR1qYCG+ZMgD7YrjcnD6Hrha6+PP/MbdEf7VdHx+TJv1yEHbzgys1XAFiH8BA69m
/tlxnjwv8pKHw335Sz4z9vzzAs+uNxRFENR0phBg+ED/OHv+N5rc/zGm3uPlK+YBjAncMuafn8MQ
BcJF4UiAm3H47FBgHMaEMMIcZF5IASqWDPt+DMT31Bsod4gNKeiOACYL5KBeMf9e1EUmocO4DUyq
l8mco44/0kIDh51+w6olOnNUfg8jlZAcndNkyDw7VHo6L1jg7I1AjoecWjQF9f/TjKiYRTHP3efl
BcGKWSs8CnVLY7lRt6Ok8PNg7/Tjeq0cUcRu2gMyfPNn8wl+Dvfoi97sgfsXA2a8T9qomU981jAS
ZHqI9kJBLW95iRzsrwumcZ46e8/w1A85N17JD5V/f8U8iqsBdiIDG5oZvrjT7+Hor0w+80fEa4iu
Cd6Th7dz3WDpFbyCXvRev493zp1NkWqwVmaj8HGsiGZliM/wZTtc9i/faR3dXQKurXsM8dZV7NQd
LqCMxk9WfPD+/IHLd8tB1F7GbhX0Yz5vVSFpyqDAkwBWrd5GWWNkBHM7+Fr5DINDQR+pRE8wIi3c
SC9VNPjEuXsPB9791HgMXChKC5Qlx/uO2ZdsqKfhtIzUxXV9t9NAXjyQqSpgHGz3PUgV9H5x5FrF
ugq4ECfR4/hzmDLCICD3Dp78HgMxnHiEmG2sM90qzTLi0o2UNYV7ZVWIvd1iVx9IZOf0Nvd4bVPf
DYE83p3WnnLvvhuZ3wgG5W+tMqZaq/PXAAj866rrjjGmXZtjt2c/sRD+Av7Wl8fuPSs9GcJ7kzxm
V/91zk/vKB8xbfWyvweZHXNWEafWKKRSdm/e23nFClYH73lz5AXFPWZrzsj+IB+ngoad+HUBUtzO
62FZhz6Jjr5cQ9P3gKqdpz3Cvif1KgP3CJhPrfHAwlC7Wxn3L6xFP3OQLG2rZWWk7v+jsoknVjbS
2SQTKGfXBbJ+CM61wJuAyGgE5p+Ia4mdOg4yBzjX4pag6G30J0SGz0VZyyTQOdlEL70mwmPfYyhd
MISE8W+SD+YAos/7TuYktYO/vYYcBT4OLEGIsdBfe/7b/8A0oK6kfbX3h/FdQxG2yeYjeLjcvj9b
9l+i8oY/OXsAkWL/S4STglu1oHlQukp+3/0yEbR+/MH77ga1h0LoDbF4zRFD8fm50dx2itfoHPo+
Mzlm++/SpSBGX2/xM3oc+kfp0p/3GE2arwvfRL/HAEB0nyRMLRTvdeZc2ut9wKOZMntYpdO6t4BY
ByWE/8m3PNQZpTuvFuD3kC95iHSaDXTXmuY+j4jr9Birj54uyk6+Fc4DGQa82EtQZ+2feudClMKn
LhmZkyN78qnf0CpZjyZSgTzul2Y63spWfdhv9+y+4lhj0gXvoYOmqWDic/psigM3baEYHb1OarYD
LVfMIQ6SlCew32y1s3m/Gb04EWohZET+zT/hYsZvTIbu4Xh7W3LvtHB9L1cA9wPgEAaV8MYLYYVt
w4mJuYwHULSGEZ+1wa0Po4niCTT/u0TKIzRGQ9FdYYznoCPdcA25e1QXzgj6CP0SfFLa3t0IujmJ
1PglIr7oa58lFJK/HBOowUlGYMG1Akfoa74O9RmpkE0LrIBS1zPcUBzKuHx1xStT8nEeu8igKbAF
mcBOJQ+/Yx/EAN4LXAyznTKxyEQ5VDsDH24kHhT7uDmOLXo0ePm5k+8QVHIASOYYA6wMM38Y//hb
4YsS0jUYjceQ036Fb3NoMO83/37hgcB6f3TodkQpm3AAYVIl7F//bfJMNfIjdEjLMK17f/uNtKxD
1VKtu/v++27oZcbTUbjf4swsM38eHh4xH5XCAK61oBJKRuez7aaCsFBED+jOIAq5STGfO70jpSls
JEvQSFoYq5VNqWf9wp5d4cPE+LmeqvF+0bewrnYgUhgjuxfl+iBkMJGySXqbEfTEn1cnMDHMzwxG
25Q4QBdz9LCKpcN480i+DJPOzDCQt04/7s/D0t0zM0aBDwNmGsAhnsVg+j19W6x4pn4HzW0Q3FjI
v6hn53FPF1qVvit+/NMYmK2rngY243pY/bfZ3UEdOwVL+C5x/vbh9KMYbQkwqWZvSxif90BuhffB
Ozie0CiSIp+bAABetmnm7FYe2N69eznM5k6XcLBB/hJ8wALHTh3x6XNa/MzMKaKBTYHQi1j7VuvK
sLKJgLXa5BNyae/KLZc0t47Oaa3lOwFwpcCk3LWQQmEuQvfgcSoQQ2A7RapbzwvrvyuxdMTZiyEe
XH/B60xgpNqniAwP6+a21gvkDIgiVHTiQzBHa9yePtA5tPS7m5uPaQunC1WBMWGH3+xuthC2/fDJ
MJpm1ekdOpPUbhHazgrhwhHsl0xMuJ88jjobOuC0siZ2BiiII6jdN1P/5+eQydQQ0MQdn0ch7g6L
m92Py5V8fl0wG1kc7+YJkd+BHtj/rUsHpYXVnDJQUqhT6UX0/PRExxHiF+fGGPYxG5gVwWI3WzHp
l6Z8zM5JxksOkifQY2riXh1MbMbVcbbaWyf6TVxCsF5oYCG/Zq+LDCMIs2SnTZrzGJbr5HiNBQUP
41M8ORGU48apOLX7AUmBp8sVxqzUqXZ7bN2rY7ZohReJ+d5ibL7g7jm8p/BjoYHylcwcRS6Uigif
7A6vM6RgYm3QjsFmYNQBnIrrMowv2IT0r6r7dvYONnh4bXBjw0PLQI0EFxTPrUWzPpLzhi0OxjE2
NFZh8wobesTFOeG6fxAFlE37sx8rkbkKX4DXh9u50MMY7IwhnlJCwk0GdbQn5vEjDNugK9NIYP2e
6RdVexmlxtbU+wb1PIuuZISxJhWPgenYagXAi5IHTxXjy9HV6A9nPbSG2qFhvE7yg7kdmLj32R3W
7ehmXXBbEwoEfLjHlDaJlCxRkEGoMwPhb0NEliMHLz4D7h0WHN+Rs+pnQkD0VIY66xJSsUSMFXCm
L4zd8HXRWwtEjxcEfi7OpiiPiQ61+Dmnn9fYHZY9pcDprSG/P/KuznjOAuHjxNVBODDw0nuzweoZ
oO52QQq8Si/ZbFtskJF3VQZ8Dqr2z/8xB0QwBDySf8HHDpMzslMNBb4B6jVL7Nca2Hyis+ioeXA8
1FMPIjBe6HcqBzH4agNG2pCdP3zWp5h8ElPVemyEhqUK4ywca71w7z5tUbrEmVOvWsrOwQyQ0ZJm
qiUHe4ui7jaj8UnGzJ4Et5zZG8tcZgKnzFJd8u4LKlWjse/Ba/p0Y3B1f2LXxIB9I4XNms9wgnLw
/gIgV9Y11P0KczlEtybW7iEeeQifeAv8E0K7OVikJqUUDj34GiCKquAZngYC07dfRu3fESYKB1gJ
azkKS4fjkCbmvsOiZz5Z00bjgQvHkdR5FuRnRgFjytYJUyt8BXm8IZogzFDgoIkLSkchqXfzEx8Z
XIAmqJ0vTx7OJe+/MC/CDBaHE54lABFnOBEaOl1WOITGiKCYTwFEgHtC0FxzDhJM1B2qrlM5lfGp
veNcVAg9HcHxmoJcCWTMl6iwhc/KzVkJF8LrBlH9tHHWH1tyLp8F4Ib1ndOkXLlJ4bLPMJ6zCUs3
+yyuUxUoZk3l1WM9r09MracUKdi1CA8msBi3Vam+AfVJHCWRbTil1OTXaa+9sca4d1bxlL9BfaD9
msKVRohzAQkOeFJmjvHZhBP+hgEjYOt9U7kP87kdHV4svqen+LQq+t75WvBrdSXZYYUUFA4fZciY
YvPcDgM5iCf0E32S3362GsNYDsexRDHBRrJv0JVsBu7hZzNij48oModBO+1gtgr258CpTfgqfssG
HQetNYne8BQmYtuhRSVF4zS0Uvfu4iyVMMEmqNDfbzLmLqKe47ChTz524DdLztfdNUJBb36tfhDt
uaHV0501/HQJTfEU+KZq3EIAXqQ1oXbUDNTvt+/LkihRMT+SCvjIk+DtqU4GJzxWucvD3/J2EvbD
6d9/k2ugNuJ1sGOEUGTXduvvE2IEbjB3j6Oz0D9KJu1GJUyY9PQMKE+SzqrkGHUKps1HMIEsJCY8
Lmlw2sXgwNtpqB4qo4mGwZsSoSTI5L38CLoDbfRFiPgpqWMgczHS5C9hfrTkwTJPswfAD3BX7yD5
9h0cYqhF8MKud2MkdNrWFe9VPLcAUDDqxi+HUeJrc5OSfinGEeLWZi6Gt9HbKaH+ufV6vwXxpvxf
lGeQDTS6KXLF9/pj3IPb+fdXrl6LbCVPK/cbo8tMCPHbgv3cN2qgRC+A5/dqHPxmsgu0xdDqNesl
9KnsEdYtRdrYuuEUePPUuEJ4gcfUNI2/0/uy7yrexP6eiyOSVYj0ik9vntsjFm4GV50igC1/Q+6n
bte52XgTszVUDRiVEo9z3mY6GU1ANlaPwxB0CbMPNEVQWQDxMoaCwm36FX0RbUKLc4GBzZhT0Ms4
lHphi7WNRKHyssvjce9O9A8E8pTiA5jmuRAWUZkjuDqv6Rc2ZUhZ2cdPzHlBuugFe4TGGGtRbSFu
u5oSVA18FoK2WXyk9eA2u6F0gV+PAevT6Oh9MEaWG+fxnhfA0dxGP7wyHLCXDwah2Pvl1rg27kOr
hnSA56nsjkYh/7lPvScWIddpmrppG36hqiLmIWFk+iTa7z3v5qDK/PfD4hwxikV/VR3QMemT8Eb9
xpaFqyH4509P2J6+OOdwtroUSFBrv5x+L8xnKiZO3Ly3+Dc0e0xLgeZ3jHLKOF3SwBZxHyfs1i3f
9u3CuLEHmvBz6p/D/x8W1mMQvuE0wKoZmY+fKT3MIUsxftFu43CbGvVfCypF3QyW/AeKzaZ4Yp1D
ztuGGVYDG+6nN7AlIDhACXkb778xlr6kjxLki+K7tb/joJHDh+SmSjB5+/tqOpDcJ4abEGDwO2Xw
fY2Kb3BrndvQGgwhb2daUc0baUmj3SK7ypxHtX71VlLtZ89Njq4HL3psBolAJAyJhEr0+zU2TX2k
ukDICxGb0llKgAh3Mzx8ZuUa0Og1u0UhQMg1/q2pcBgUMRunIYODJcTh1epNUQa6QRQTeiqCMF+2
elYAMXlQ3VqM3nLMfG8erYf/2RWS+YCegck64lh4kyyqQ/sTxupUjo8YR79VFlMqL7s1LGnQPMSv
PMpcx3tLgH2rZguMp01eUKvTPyhH2AeuGsTqqchzEAp2lUK3EmZfGDSi7yfh+lQv7snAUUAHQ/pI
5mzDFd9rsrknKQ6zqq5gjYVYiQo3M6ofeYcwZnuE+MBVgCVJVksWytB5SoRuiGdA7uDJ0QRLwgaX
bAYY5APuyl319zvtZestbA+QYWM4I9jkPziV62I52arzVDl8rLc3aExPtR4mmOB8/Pa2MlZXRCbV
1P0Mg0jQs9WlRO2SYfXO3QqzXSAAWS7U+KBPTORGGxVrLriFXNQTMYVkhpCvcN8hYHq8hKPKQ43y
dctweZ7Ds+hrzU643C1aD+fuUfzYNKCEX3yjr4suyMhLOwNQgDc+d88EgzTsG/m0bo7KkqXtHZl4
FRDX2SfjkK+CJzGQhJUptjFINuUWiqsmnUiQ+fwx93r+/biLGfNAyUPaxPiq0cfJOBls4Sm5TD8w
TRH0aVKFNTl5bFhJ77MYyYcv9jUVTNJMGWB8eeaV8cTlFO0iELipEuWDMQG8S5rJgZjrKNiNFNY1
w8dBmk6mMAKJ1NERsEHO4MpASN5HidIJOhNSaiJh9erAuKY4gxSghkAIMQZ6RfuFPxAEXyaecyJ4
iVnc3ZljHD+qdgVphgcJWkJhi4kxgwpkNGAgUDlfc2EmgY1+pm/+3qRDwNMJKPqw5i0WBdSvLJQw
N6hQxHiQSICTe3BpfgvE3Qh7cwuDDQuFwPT+x+r5Jlx9cNs+HiY55L+qEoRXbljoqbShxfz4WomG
oweRRoLJBL4wx7R9na+IUtx2DGR06G3zF3gl5er+vnmYeAutsojxKoPdPh8UVJov4XRjhXIYplCr
rWDf6c+ASFutb/VCumM9OwD5fY3vZjTS+LsScbVW5ly9cqlsK0ZVPGfcpRitToSjLc8iHYtPUmTT
MUz+w7Q2KpcAcZPz1xbGwiVSegW454YK521l4fXC7d6uQVc0mRbrA1HLm73pKQQhiDU2fZjQe+CQ
ZfhiYsmiDzWIr+vRufL6DsY50PbaGbJl1EtRzxVEHGHAhydShMHPUo7gZ6zfAHrUkVCP2D438qoY
8LIEgLMgBCDoJNU14B3E+FfNxskQUtAeHXeFFQgnLSSFMJ0/lsNjEc4+DvgfIjxZBwnAI3Vz5oA1
HzOchFhdnNFJuWGSCA3M28fdbJA82L8D7LRvNuUNZFHBEhJUrJpGchwL70cJSiSG27C2Hu5ZNWnd
FyRbGkK69/alBEECi6iC/lSAKgBRW1+eGv6rOOzeEkoZCuH7jM2Sm0fOF76RMJsh2dcegSG5V691
eLD5nKQyXG8ZqM5QVPLvdifgB8agCMqE4SeUSyG/rnwkHFgvf0Lkga5gM3cumk8651HwvRBIBBCG
X/56dGSWaIyQQeh7DDeeFDjomqDQoJV2ENeYY5rXlBitB1QtykAsUQqQkQHWFqCtzP/hrwKQE3x/
UWN4HQBZOFcHL5hCC04sY0++hfD3rDB2JBvFknRsw4w1DtAQcID0fTnOAxDQOYG+nATQutgUMCBi
MinFk/FoRUw0vsxeDcAXH50cDZBsCDBqzJpdveIfPV4X9QPYMZFKr81nOdHuVwOYL8W1xkIFRMVE
Wggsqc7FT95/81DiPVaJvWmKKUKOao2z068RSd+p8+EV4S1CxiqUYAJsTbHI6wC7A1twjb4wwmEr
cEDINp2/1gPFEfEarQ6rGU6cTGakuGoh1GLGAf76/9jijuH+kiwDD3kDMqTG4Y7KthZhlLLJEQUg
nCdY49I24oUOM5ZkU84NYQQDysGBh2MfziI43MMJ41XyqdLO6wBp9NqNh9y75vnsARxl7cRNR4dJ
o83xKOOtyVGK382Eh0mWH5jKB6SDGg8mjPiJAPBAjgU3+RgxHfCJT/eHoJIcvylQIfaZEgxwAtWe
tEp3fZvrvErufBEeInSKOOlQdkOWQlLL52B2iKQhAKyQ1tl4A0JbfQeCyH5HWot9q55xGWKXIhJx
xnzEhUAGqOdUG4tAUEhk30xXpNmw79T33W8QdzymsdXHeTEjlU8MzdOZUjktp7ClDCQDgcYY40//
MwhVbsgRF5P0WjAyvPaQ6tiDjw2L4YfZ4NDA6+pWWQ8CFQ9cahxxCsT2Bk535xfP6Z5t9DWVypSb
JeZQULtR95J5RO7Fl0gloT6ATc0bCH/xdVfsMgap7CsQqXCCopu8MAyoh/5rXU0/aPfTORbalDQV
XOwJkX7p/D5t8T1q18q2t4A4feXrL+XyPud4OlL0JQr+vtJiEpeXzxEXJHGq4M6+Z7z/0Hvbx4Wc
Xnrb+RNJBvUvC+rpT4JsOYnxccRxB6L+Oxwfv2jGzPY4WNbQNmcYs8fS4kk0lcYl9zm2R+zsqj95
1lAZ7kOJZCASRl2izwJUmqvh7uMDKvFCak51PBlJeUlkZ4SDyIWlTUKB+140VIy0U13L2syWZN+u
J0YBi/cJH1O4vECDZhBVzIrLa95ELwsemc8dSF65YILiBwPFHrkKjNm+MfRlp5yJG+LFjVijxCix
mIexET3F/443+OPKgogoq12nMKULwmmRWiaVj8EA9FUaEYiqTViH9TLHOkzwjLHV0ZnqzB4zcp84
/wbAIbOURpM8JLQFD30+JGW9ICPDOQ9NAxY4+hR4ZOAZ4mV2YT4f+xNOb0yOuOGfYqbmjf0e2qrZ
d15NhfZFqGD4i7Nvzum4Gzp7ZlWo8QN8fLZDk5wsLrg6JIsPpng26/u1zZcgsyndHhxDKAnWjfDO
AVLfL0eE2EqwOVlQfTZ/Rh4unmYEB5HegiyGrwRdwrBmDsUHZS2zSw4T+hUmdcLvleDDQNZJeMGq
prawnfC6DcRNUqB65h7I7Jfs6QHwsyBlmHUCAJ17Q/eYBf0dLPvZkKMfRgU5oC12vc9kuGpXLRLh
Ew5CfGS47BzziFSH+TWGzus2616EgA2uOfajsKWFC0GxVlAM93XsEBhOkrsE3rtm5MV9wy2KzgBZ
teD/4qj1wmCAUhQ4EojMTG1wxamqPXz6TA78nBgoWBDzHoBA7or5BXglohd6d47ipbA3L+M2eTEa
iLGq5Zz+WKIQEz7SdM80unxM7nOGmQsAKKxhTV3g/xEPZ6C75Dkx/1Pd8thuM8r989PjmGvppVtU
4BUTr/TCSyb5AOd0nIlSe5JwPxkDfRQqkYVv9/G1G6w7mL+eREb9LUG6OVXh9jMGWBoEEkZoprDa
Rv+DC/oL7/+neQMO496FO/EhieGFSKfmfi7gpovMldLF8QaGUQVFGUMvChM5GQANoIe9II+1hYIC
exhsDEacLggyoKWPQQtf2KWC7ohFin5myFkOI4HjkwuaThPaLhp4dMwPeuMhIFc6uxPohXMWx/Ab
NJi1AGkIEpW7xCAzABEA9yO6ie5F5YMu5yDKQLc1t3Y25Q9uEbUcUVRy3+CZv5RCSgA1vu+4Gpi6
L8mV247ADQeYojNgcGg3BeZxo3yqeFE8VnTUpVs5MFmE8pqSRNjMZnHnCkV6eZTmmStRE6ROg68A
vnbUNgPsmd5xjtO6mFWhOieKgXOIcJUv9r/I7BNl21F0CUo5qq8TBGtMnHguAFNYTjymTzEHaLkm
sIazYG4kDCrDbiOs+BtQNnVLCCMGRkxLeV25Pw6Zv4h4Di7tFK0H7qOx+HPFET5wXM4bAKFpZoBY
AkEImwmIlx4TAdjQKBq4kTHKdFScdYq5KF4g7XLbMUvGgSbaO5AuzWv8jNKkxaqnDmCPJaybBKAK
PJyxEwUAOC/uTXhVHqD+k26RBT/8uospDmBa53HVc3mTAGSWR243bNEEm2uJd4kxPYKXAcVeWftp
BE8+wfx7LugPeF5RKcvmj7so42DjBIYF/QTyZASK2B+5nvvFcz2fvVEPfZl/qdvbDr9Ke+TDPeBY
xO9aFwb7CKPs//o4ph0T67suUFP8qH8ZJs6zRee31Jpjci+UD/VrPd2hnftf2/R8eMEI05CHiPWL
qqsLe/5gytslKgjjMch739UTacE9yWHrYNdnY7iw4H1gVZOaw21hJBmW/N2x9CFyYU/2QqHBKsDR
ARM6C4SFbYArOVuEECPjRz5MFRbzDwaDKEZxM5hg7YyRLExhcdNRzRgMKcJedCNGFxZn8F/pRBYB
7o3Tfng1RCwSVjzLm5eB3tZYDWfAxrDU5xDHBkdg/3nbCc5XRzBwA/ZOQhJkNI59nFeL4PUnjGor
nzSVM9RhIl5E//dEcoT0l0I9C7n/Ui0/Plk26JPQz5B8TonY8ep7GpZXpKjwypAwCGvZwlRi0f3S
CZn/aLqvrlSyNAzAv4i1BCTdFjlHAb1hiShBcoZfP8/29Izj6e6jQNWuHb7whlVTo7uUrAaOEgnt
/GOkTFGhUSV6Er9rgusfmnZksfCMVOKKa+oV1NgVa5z7SCe3GpAW7mMhiELshPp4qSXQ+9C3+jsj
3PUzOtchivYaOL/4E8T9xYsqlXmMzVKGoEMozcGeEX5YWu0ErFppbWLkJsX9u94G3ApdvwNU1G8X
KVmP5oKsFZrI/IFUShO64MvGq65oyN+ublpuhSA6b6R4aizok6xKGdtU+GeY6ghcel5KjYACqgoK
7KEHFcyMk2VXWT0VbrpTo2u9fM7jM4Yemxw0tD+CXAVRBm02grKFNUrPGWTmrCx6K2Xelna+d/JL
IZAGHjlWttGWbKBuoZuM5acSHrE9T1wHsI5X57dxKQmyKyoj9VzerViXeWE1tQkKURUNLc4Wk8bS
3EoXtpVPPVFKLk82SkazQuUFoACCRINo2bzmv3WTajiCPiv0dSedXEu2U4Vupe9ImcR6XxN+Cfy1
wL2IyZsuZU/ST/SJNMUYD9nofl3tWoIAa+Jss3t4WAE3T1DFNhXUA0G97fh7Lbcs/aJVYWz/Kugf
KZjOQ5e6Tm3DFgQEq5d5NIftKRBocUsHh4pOzJH4JSeAsY15eIQDQuuWzN7dtsCE54jgh3pnYIJy
kaMgDpTrO8HscV44Nhc17KpmXXFZ2/vpMKfYUnNgNdODRfvi5NXIp7kSK6Z8OSlsLwBcGuQZxzfQ
iW6StCWY65bZc2iaqX3YYGVwDOWkD04gLzsRZ7HzwfjQfgil4X7nSv3jHuyzOB3MNctMoTrOdymD
GbWq6UoUyNW8LUbnYqx8hb1KtCf938ZLf9541oC9krVJ/8WsXVZjw1MVqv6AIpzKx2qrT5Vimc/7
Cbf5O6Owcsun3y92LQACslC7agrOI1ZZ3oo5DTWqDoPlvre5d2OTwVadVmifKyVuxcyy9FjXL/fK
422bre1S/fS9uUr0Dhi0ZP/aNpv09/IOFV+D0wdUkLni7mSieVBPLx7wgfio6uiVlF799UQtaw0g
wvQPxLH0K7XaFuZQ7HpLj8KWGA3ODuZctpls7HrgxfcvJm30fK4DIOA+m8wv8v6N5JSIWAtOW5E4
M7qF0upSXeZW/s2Unpqdy/zGUxe/KtkjbmUDVnVJRFlrDvZ7qTJHomOnpbmHetw9o0k6QkZRjFQX
zk2iGzaNIDuBO0pUXNFuovS8LECxb2jL95LjG1kDSNSWP1L0AZTykwEvvxchP6rHxXS1eXtcGxDc
50P7FZ/tNYiFnAbHk1ssLK6143JTWtOPu96DbcsdrBWaEFkgV708XfKO3tN8/LIe5UjnUQzatzZQ
qKld+4x//fwSBTjQdRvUoIKD2h1hURnZlic0fUSbobKM6D+4gMj3IrVRsVnw37jR91dZED48CDbf
atPe1ksv/l59kyrxpUKnlplk5YL+d0LFf9DACk5rITfIvFe2H7puWPP6vRpG+aCqzlGrOUfuzdS2
5STP111tIckMtqTUngrEipMdeJcWVWVCXUoqVZRExdwxB2nU2XVjXX5D5e0sCMbi1/cdc95yy+sv
sBiJN8FS3Ej5Lz/v43s71c4hxMpVtQHeBALyGA5VH6fuLlUQ00xTrV0VhBA5nzqvPsAs3r1U02PZ
ps7phRQoAEQd96yCDdw5OBLFK6116zy8KtULBt7ujILglKv74X6YqMYZNwC3qN9ToPiGZ9W87U/a
S4Jm1Cf01ZKF3Ii5cOmbV8ow130d7wa7zqaKH1Siomr7BhcIoOjitb8Ek9oyXpl/n+EcF1ozts70
MN1dTG/apX6sIatlX4FQU/mqZIW2p5LKOJ/sN3Yj5WWdvpDuuB5WRbV8VaJ0xuVd8UN1OrqPsADy
TwZ0TpXquSJCEusqZ5NfPTNWDb1yNaf8C1TIGS04G12lV5ny3ueuKCu29vrFqtXlK08TAWJn2c3l
NbgIPtZSGG9nqEhO883DG8xydWQggHP52nMDhgCBCJvXaDkEuEKUeF+1qf9UDwW6R98PYf/c7+35
KtLEzWAZObufrHNOZQQMzb7UCIEoYI0gc0+lCxUrrlyjxC+M3KJ/gnChwFLKDVaKoQKevO4j8uZB
MvsbgVsZB5UqymrRMChFGPVwYIR6DSzN6D7KQsHBa/sdbyTcVRR8UxoAKpBvaLw69QilKC2GEDaX
37b/1csWpRHEdeH9i61hn0wvXTVPUW/0QZ2zY+m1xIDeei0X2RXwxtVuPzsOLrlFNiCs3n4hq37z
qfIXbRoczH0l7eDh7+Cez7XQSoXzqOx7BzAWVtRONvCPUzVHXyLXTdYgHBrxmqtH0pcHZQs5aSMq
cJQqaseoxdIwLLx0XqrzhhJ61HqWgT/Lsbx2ZWdnGJ+22sJ36wQ3eBpvhwkom1UvgGFOvH2AkKaD
8mAwNzKj0ZuKt3m1zO97i96lDYJSyn3fqhA9Hu5v6XV0Lm86948NDiGljf6qCxNe/b1GGajlSXTB
S3vklTRP4/1w9QlQ+qt696UH+RqPdmO8NBtaTEk6f/qKLUfpJAmeXWV5ToljZf7AGpPG1bXqfgnW
4cMM6rOoRlidayTeupPcMEdB7frzO6+mgtrchS5AgDAARsrCm6xCnMbxxnYWD55xwiBSduXV8DVA
Rdr3aMpXpIwgWZz2MnljFais+1aidPdNUuXPC5A88R42VLJSaHh8hZHnl3/fFN6v+REQkJkqtFTg
DaDqJAbNPb/7LWRS5adCwt3Rc0Mty95UWirJZQmcPn4sr1f01zb3ygGt1hS/dkj+rLO17K24XBcT
+97ExMs2f7XVl5VX2jow+M1kzAFanAsAHe31xzrQy2I8vQnYH0oXhkS/+TiQzl0eeVwWc+v2Kvv9
PFdXt0CnTFZe1uWndGpSvW1qDp+9kgQ5RucqmQCAo2w9fi2/7JU4FuWMLeY11s+uwH/3P4vD+4q5
6Vpt4nU4OQyf+/YGEiPWecKUrz+2+/e0gnKQ091AuzDIo1NoV451kovP/WFw2beWyW78XP4VHaGn
vIrWCxsu3yonZHUpQkCVaA8qDUtwGJrkKNwgtKmaMTzgHmRRSBvEZqUt8niGEyBN2GqOM6sSKqe9
LE2OCl2vdpcCcFHFgpBGshMDrIW/pLQQV4AiaVC4YbETUikG+vkD+9r51+yumx5MPciwr7tY8Iqd
GNvhbHzRNNiX113QjyjWMZeJn+zLi6gFBCeVpHXyJzoTfrWyLHQ3BfXCl+itCEK20hDSPaG1cXKg
jhf0QASaIcejsRbNHhC8tdpsLtQc8okpVGAU8m/dlHdUUXAgb/OtVb7+Q3Al/IJm2s9ROtBqtWZ0
xRzHqWj405gUx8PuOf9T1/jpd4e80mhm+GE9E/3UKBK63XW5qwavYAjz/hcOhBfPTsy+fvQD7Y9M
wUYGrfbjjah0GEQjJec9F7o/o/Ko8YeMyW9GLTO7nLZi3hspmhLzfNp5f33b6j2Wb/pIXamxFYDV
rt3JQtlXCBrSlGwmRWMqaXEri3LlLRD2s4QPHp4UBDfhgXAlMxJU0hZtudDTngXjz1vUjZXkeaGj
/lN/5IcVwGU5UyQcuEQfGW0CejypQlLIL1wJvSm5YipSZ7IHRDO8LgHNsPsgwa6X49+9h7ASr23j
KCjMXekwm5fYpwo/VEpEHbNwlCgx5Ns5H5r1uz9vxtagD9f52W9gjx8LP7Nhuzm8RG+zfWGg0OYl
kOLG8rOfjEjdDl04uQ8J4V03SJLqbcIvZaJBMLNXx+GYGwo0Ka8b69H7CRWSqG5OWKh+tG0ME1Gt
309H5ZRZaGzC5FOlNXDUDbwQS0YFwMM01kOWXNHHJT/k0gfq+yQLwgvPB44/luIRzz1qt+fRVI2w
CdOpl9gLJ9qlpHvB6rBIWaswV8gkgvKXZYX3HYdXvUi4x+1wjCDcRD0nomu7FL0XmJNs+h61Cd5Q
DJ1OX6Wx8/CfoUqt45wAcAsZ3hdlm54c8RmNxXNSGtz8a/TtlVCByojNNg6IPT5TRhXXktFLU4UN
kpIoeWVqNto5QJNepVH/92SCpBHVlpYIwVH2ADIVmPT753zr/eu9Jz4xC8np5r+9SPjQuBaL58jn
hwHJRZ3OuRjXfEuUUl3Gcw2ivMOkw3RZzdKK5S+vI4FAeMapgJRSgEwZru8n5f9XmseuT/0FzqZE
GdFvPstM/xzLyJzGkBGgWp8EE4UAIr60F2WgQxK/jDV/myegevFwdGpScVX94yuhG9UeCCIOhWMR
BcYNkdyR0fr0aDAlExxyXjmws120ZXSmA2qU9BqAxEsHVU/MNJ8bTrQ0YccQDt09KIKbaoEaJjqG
HFvpwwaTFAqntdPbQkKbLAAt4QjwMkNz8FtQnfMmxzqh5aZJMqEaFJ5vqMpfic/Vl9NLSpa4E6k7
7pEIgWGCWl8V6Lgj3aEvn3DpDb7V1xmFsmOAw1Biu14D8Tn3dfjZ/bCOpJQJR0pTBhpGn9foVbmv
4Ev8dcm7F80ILu26yYluRjk5aCcFZZ5cVYlJtS//GMb6yq7qUMH9i/LwIGHNydAt6ldF2cU7GdzW
qbXtbFr41Kx1zV7TVRG8Rrl0wCG8ZJ0QL1RgpEtWmNfn9Ultokiw6BAQ2A4ykbT7SVWHtjJ5YdIW
unkvGi+bFqXdGpmu32iqVERHO00PNKWQdCp1zvUJ7duXqrIq9C9ksV8APhOtY+EULqUvXWmLBfyu
nezeu/MGEF7gmBCQtKFi7ijTvEOS2ltDTX8xXFbPtSAbKsKGaHyFtDva7gDx53lZIBCzuFypfN9Y
n/PzdXnFhHtdz9LwmRey6dKS/8Smkcox+Xi0nO/3/uTn5XOhodhAQjx3jjmK+8nGDdXxh5ltLDpX
QwZ90lQsPJ+lu9Xxl9LOJaR+p7xb5n+3heOs9JHWLiHhca68khNEIr2WYzQrVJj3EQOKxbqxUqfU
5zxVKdc9X1rzfT2xrulvvi6aD07uwoF4Mye+rG2P3cROUyEzlm78VplgnpMN3c2zzj5NU7geYx4L
iJ7Tb0Uw6LGrOXZNhsKK6G2AN9xtY0rnzSy37VuRCmORdb0Ezbl9aogeFmL52aKWC2ngVvuKcSi9
KhpxxNM29Unrpb6UJ97ZKT0qW/MJakrfEXpj5Ah+W31P1DXbZPjLAAtsgnVK3275eynLQ+Oppk5V
mWR6tqM5MxLQlyc9by+RjjXi1HSTmGaHIl/aWrKdIIyzai4Zl8i694M5VTWqQXIa9fu13XZfz1SY
sFi/FCU0t7HFx3sFQru0gtCpcGgoC+p/XX8Ez7wNIcuFp9KlZ2GatW0sWvojVNBKgRpykjqwm2Sc
GTgFCqwS/4Ps7E2/pHoepsqv4NmqstCIz8YWtCpTiSvqJWv74WUXff7i/iRbPK/Lk9KqhYRYTXSO
Zil6kfLTG5myN3riWm85DqdgM97/TBqChlbI8p5KyPNwvmjUp5lLMuamYzO78w3h+VVITklUfy/h
ndVIIXjL55/MW6aYbD46dB1tktIWH6ywx0TARmxLw5GyodWSLptAdJFGgfu/o/EkXTTsP7x+uKVN
uXNV0H0WR2BU2gpKJeWvm1sP+yCRaFnDkkxMC4lX4uD1Tssggy09DVXc8uevltucQQg0c95I8l23
86ffszbY/R+cWmIFUTGRNi65zW6a7p5jI2XH4qOYQqiS/AP1BJ02I6K35QlA78+lhHdusPH6RLnT
IIF1ZqvxHryJo3ZTlez9NU7JcTt2nJoaR3r3pjvHAmPBJViHTI0xzmWFsZJ6fwzQwZJl00rQ/8LK
ZQpEYn8PNe/glOgcFxnMFt1xsjLFUWOMmPB+8x7kjEPEAQ+1FExLF3YgmoFMGO2KSr/aOySCgon7
XsD6mu+cCsrd+V8UWpCXz0QJk/5SuuaTaBjWk2azxgEuiYNady3TDDitTPN1MBkswWEIu4cMi/70
9Kgcsv18KfyqrAD0zpytX4lbPqloO0GfLa7UEdPlsLHliqcniGvVcXN+QastLQ5So7LUJp0sZbOF
RWz6yLQWl+r1Wd/PO8tVMwthwbg+29snOrsgVXeaZRlV2aEOrdxzdD28Zyi4cohRvEOIibVPx+HF
qGehecsAlNl5k19qzDyOF1KHwuTz2U9DAsSk4Gc0yaX+erJ2apDVqKZIaL0Q0QuufkN6egAiq7aW
5ntQZGLSXWXbV8wyw7A3gKBcyT0qdQERpvT3qEQX0y1xS4lxxKaomdkwi1T10CZe872lMoj+Abwl
zq4i+ONnWYRcnndUZdJRtm1TiA4aB435YNPgn9V+dHIwabd8lsIKj/KOQw8E74ZANOePvYM9Ivmv
yEP3oKzlrQGff20/ShcQrN7m7cQfd12N84AFkNlU9pge5F2xQxy1ydp63chkK4l4VRXzoqQwnx42
I/LO91O3uZyXHigz5JXOpWUOorsIlnrOVtKn0iZb8C8rFORF4Z4rx3Ply7qyfW2oTB4SZRZS20st
o9Wod2fPm7y9ZOr7IzPA2su+BfEy+a3wpM+mSpms06y22/QT2l/rWiytoUziC/Zb9RVq/LexutSA
YhYnVdD86tg9IYbSxmZ+i8qHT6N1ua0T0VjT0TDZ4X+wqVBXRllxEBstS+CMRjPpp7q7waZzlt1p
l5SW5XgxdHTuzdT3PB5dRueGrlaLSiW58vPbmVhD9aWW/tkPZJv9yWhd1nCDhuEByfsmpVIKqDei
C9QKoj2tUyc9ugG9pBkIlBZvD4iEeyFJ/g6eqHXCi8+MY1/7QYrhPV67xsgdSMLALuuz7up9P9PI
bF6+d28vYFy7D0JKyG/CuiuL3BAGC841FHUUQheEI7jaWg5IcRJ9BWxfYMRo27Rzwpv4+FC/fq3K
L5UY7RjuXekihKAJfWV1daP1J3vqbMiG0V0qa4igH5Gy+EMCcCm2faxdXrKTpJyWLu0Bx2BXa2Sn
RGjgXXycFiWFNpnIr0Z78FhAdy99EpOrrgZ2mcax/ADnWgY1wGr/Uks3j9oPqpiTqMGxqkFXXTv2
Uj8rQ++coDCRsN7kXmsP2bIacXXSyuav2rgTHZclZAZpOegQwnKzVGPdpnYyERjD5tHFsgU2Ty7E
Oq3HjPRmyBFSp0qnOylr2zZISpRzpRz6brDGXbzfg/XZqTevK0OzowgtqFc1sqT9S+upvLNePq8I
q6Zz8D0mOPksvdLkZ5TX1+3NOEaDCv6CN++xDS1MEVarCMiqRJf3c18Nkl2X8jkexLfnxUXf+T7L
srKphx40r6b8VfdJR6NIlaewVo24olRPuY5VoI0Lj6CcyjAlJdchCpHWDUJUruy/U7KwRrq6IL6d
bC4Hi75+f+OXt9Tia44p/Pg+fdzUozS+OE8vSp29zGcjwMj1QsVxosdzy5Pr2Snpdl5Q8+jEiW1J
/0o0pAYD+KvWtkiGsb/VYblWL13FfdGzDnDlt70oHt4f/Zvk/9G9Ngh2FUTcSruwFn0FujIXLsy5
SS/xoui5qOFm1B71oFy6V1muJX6YQwN23YeL3qMa/9l3UdqqLxZxIaAk9MTzfDSM3w2OdV4IHN51
MfbF7ySXJ6PYjNMnwbBJVoVQt3Ksx1KyLdRsYaQvW/HGpmu3b2VrZ52g++DYvk8PlfN7fDSZ4Rtb
+pqkpzcpHmpSphcrv4xSSsar/MkpGugexcxo9f5SuwQMGsM/kUw5+U6J+MwJWNKNALnBQY9OyjPj
VxrjwX9oU8uETkO8DUpm0irvkNfE1OthbEPfBN4WqSAiA/lUJ9dedy5DQjk0ZSBN1f4lDwGsmOJx
E2uRHXvppwcbXAQ4G3Co28+iE3imi+pL68Qog65ylO3FyUjNkhoxGVn8OD7e9WJje8dTuM3imjOl
JkL6/TQEf9+DMCWGZj5U2LO6Z4QNcQUyQ0wIbCGIiyQApNs3nlOvH4d6oH/FT9Gtn56esJzAUBaz
wzDTJnzAcPIjW0t8Pz5h300nfiK4FcnS7Q22KtOLj1ZkOUAYfy44xOcpsoXN4PUj63FsB7Gv++g+
fVW5ELodPsgZeGXi+/ZhSgHVceyqvf6kQJ/flqPV4NmG2ncvYArEI/SmWKHSkFJvE6HrFW3OTBgp
ncSi1Ox36mWvSkRUQslb32qpr01v1zWbSuvO8V0vsJ7pHT3Nt+P4Mkw8zJ11P6F54gnVwrL8yBjX
TDvpYE3SarwL3Be1Of9jALHSs00hq3Zsxxv43E1ImCGf6ornlxlbhC+fp9B91MUaUv4xs6uAzw/b
pyY9b4ps9cbi7fZx7YAXdtddbTFKkeTftu+Hlhbd35mvPZmUZwY16dQ7lHg7Xpk+R79dmIrt27bJ
a7h1rb58gv/VDiVLDpnYpj5gz047NKf0Oecms+6kpT5MGg7gRtzWePbcMBg1k0R/O83qAK1md1ol
Sg8STSqgc5CMJ7r3L9Imw8xXcEFkKWVrvUnCz2+r7quHXIeIH9CDekvVM1PSEqM9JpYSeGk/m0CP
0hVtWn4V0FJatb9tYj0ESx7N4MUxXHwkWr/tB4PATQVaNojw0YTocqXikTCiblDfvaU7piE0AnOq
bqohqv6WBDW+LOrarz3wBI5BUKZEhPE54jnyfvi+0O71BNoHtQCSqvLAGBLZfnYbZhjHzMVOG+ya
Ay7otWSdXqs7U5hGlaws60RxIOeA/FZaxchUo1V728/xy0214x2YtaWQLdMjU/C9D9L3v6RlbJf7
fqp1Hv2i4SU0yuddKG6qgjRZdGQSg84iBNw1fCEZsRBl+RP0dk+EYBe2gUTtFRU0NCVfe3JAQFH+
1NXbKPanwDsv/BbinbCsb6bFo5cbJMpQeOogzNYXuJpriRUH5HDPWjsUX9pPHbwN8nx8tHFQHkvZ
1qqWgURSZlECBfEsZntZH0U7SJOO8XdjMbh8UiVQXgNb3+R7oaimNCe7mFS29X395QsGXpYVXEH2
xYy/d6BXdRD0B8+Vw/d9xA5ggZRkzanGf19r6QYLsBmoW8s2RsH0ppK/aPy2HsMgNPlamL9lZU4k
u1b9dPVemYZAaiG34O9H0ly1t5loAQuVcYr6ucZplBFXgbY5uU9FTCbMopR6Vv/0iIIea7gHoB4w
i9Qg2wL4efYRnrBTku8IPvvBrpajLCL9LF0HHl9lPUvWc4BVIrpmBuaPRhM1BGAWYNOBm2DhREYD
+7cZ2rk9tMjay9e+kqjCTKiP3Vr2sFz4iOa6nGvMe7H+eTYZJjWy416VqM4HyRqNwzLWGYUHBhTy
YylNQmuUldOx9ER0GsUa91t0mMY6F7Cn+dkpkrNujyKDlJYz8xY26mMtO6cmEPnXtrpxYAM2AWcq
DcrwX6qAItWL3DRVm3fAG8Gezv075vCFBihDP0IzOxAqlvT5lbrXpvfydrHKfuehRgpRLToBE6SS
2KbXuK9vK1ctDKlw/dmS0TJA2n1CYlY3o9/pc5aj41cnh3yoB8t4OQtG8OAww8DYxPLH7rFFitGJ
6ziMVQ6jSe/4hvuwf5v3HzWrSn3s2MFnacVasCnT73sV/+b5lRvEZoeKcvQQ6LUk67oLHD6PA3LO
eHn+5PPKaIe2iURox/SIygfGCrgUB7Vca6WqMx+d3x08z2gPpEtA+fQDFGRxHvj9rQdCzHT3Vjl3
5322vbcC55JnMoJM2M923d9GsvvauZCGfiVqsWvRG52+AgPfWk/CaM5iRMw3OkSj65QN1M+8xV6W
KCrc2zwCPJ+8AGVE15v72LXgeL6SX8vejX+ng7KTGh8bxzaixSikcD9WfVALCWwT1vUtEIwqTbI8
lH2QmF5aXiaCQ+p5ifDjnlUrqp/5yozETiOIpM569voTb9x6x84rQPm7M4lE5+jReU3lc28v40kf
nEBZMQ5ntCoMgtp/qn05RmqqFafOmYpSEOS8D4AJLMhHdKVspgT+mRsnhjhoajBEAGOOR4SaKjmz
jiGKf+EO3vROP16/cfWBYG3Li2na9XYy5Xvt9jVpXMaX6v2ef1GACc1mAj7dOHEIEN8CpeVGVnXI
xH8FYspWEz9SfcUQ/bKgxxTr0isdL0RojTUPkC0W1+vsWQ9CLwKdj8336/g+fAkl6PpE66d3q6a6
90wEiLPqX4eHauZHi3A9TGpNx7vZ9o0QXjFdvzYJJOQT/dinhU2uN1Z5idcTK64g9Viqmb42SaCd
9ERf+88tC+DCfVfVcH3logzUeqA52swGmnp5yXb4Xn2FppuD71A+KqyRmsnRZBwYCqHpeyEHJ3nM
pze1AwLXtrjMlBaLukT5ZV4C5WEiGqPyILGTHs7rO4D3l8pvtr62N720k8LRZfNMjvnSOJ6LjCEZ
je68D7zRPn9PfeuLSmA9ACrJwsV4M04wmv4cVBw5Om4Vd6zlfPYjBoBKlGJ0/9i+XX7Wkm3qUTEN
gh8kwPjsjDbTS4hqP4L7CFa4Mozq+GfAUIeCF2/ozhZLk5VbI9vN9O/jJAuxI4/S1/zLrSA4PKu+
Knia78dvVPs91Mg7Pqq9A3K+tgDbJvfIb3MiF1GNBV0yueN5Wzsu8vVa2o+cg+n+LfjYxKeUej4h
nLYKR8LQ6BBzKmXW+fPXKn9882bHcyEBz0WlX0EXh4EML+ZikZbRPKEReNeXXUD3XfsJ1YpPslf2
iCBPJxCZ7rlyu7nz340evzalhx6Jog7bzzkVcKVDtJDOzuX+ODc2n6v3zedtdG9tvm6Dlw9GzoOc
Hgb9qM/08DombCqap7j6+rmpnf8iS7tkerin9DND9QoqkZfuaXzBlP5ZKo7bE1bF8zpCnX6MzVjS
k0cNUkv7NYpLYGGzry26W9BtcfOLM6/awbP4G6+etkVlinusdtyw1EBPPAzv4wfy67w9ASU3CYJs
266IStMhwFpS8Rhcvw7TS39dmU9PgYUQG6Pw3IiEfqSqnlj240o5t7cqB+bPhZ05EQKJCX/IQxAU
hQKY49uci/PXiPrW+cqivbAkkgqwiksaC7Kc87sQFcRm3kz3Nzll1wsTW8iFIG66HUGF7JqZ0Xpw
NA9+iERRvkx2N43HMiLukB1fGtk+tbrBkTz8PvgdZS6dE0k0AcI8f+SEAo6jkSeNJg+gwYHD+ZI3
hV6hP+1CtAOkdekolwS/QxCuWkqwa5ff6ovGTMCFXhME3eqJoYDsTnb3FIBiQRNVsmIO7D5/aXDl
HEW3enJ2Hk+6BxtOPzXeve3eRPW5uvdPqIbk9NN2ufxK1JIILzy2t++5Bb2F8v2af3kW17o3MqBE
4RRvDnCybKKuwJWd4WkkmaF2qnz8uZot3lezy+dDrTd8hYZu6UN7QRPy5r9D2/tc/QidTfYCMvMd
J9FDyz/9zT5YDuDIqZb8kPgRerlyL81FH6Eyu2utXvMyCfsAWr/Z4N+3A67E20FImg5qCCFgQ3P7
+6hlLykkfAx9aGvD2TFdy5L8SYtxw+8o8y5VklALBiLuIS2nwRNiRTNSlKA35oNTgWTA35tnImRM
hqX7nGHk0vfRIR0ucC9Sww4eSL+ZaehWt5zD+n3kQmFkgmCBnsJsrnEZ/is33nN//u1NyqR6eSME
BiHINkUhHQiwdgQBLuu7lqUsnwuK8MfqztDc/d29QYP0NvRUPd0BK/qqIUiD6KZrSmiKvgJ2LPjw
EG7spn+d4qRL9/pTJuK8/goYpLT093+dldR4PTgNVdeGk+6km2tnfS8/41/38fxz8gEp2k6LpBcQ
g8Al6t4ZBYmZjv42D2Lx84i6dXkmEMGSMcCzFO5fTa7giRwNAzwBAgMo48N3iLUP0cchmnL5SyqW
x/6+QtFcmuNbqBhVQ8O6ChvwJ/sdkBda/JmIAqBHL4dVsiMQ9RFeGl6UKE7Tee8XSnmnKICuBoNp
+BifMvj7z+/ed68Hp+PHsb8/QzkQ2yLqddKFTg4gCc1VHYz6Hqh0KDat/BkYoS5i0J5+TMM1BOhA
gEi8tAKEQJM/aHHBHpu9Y+BTLYbxJqr72+Yhak8pZUdXWjy93iAgr+dAoeG2er1yp1zuhX/VJNPg
dhqFwXjhH6BNW1QCNXhoSjC5dA89cmIaGrYJQfqNAbtGDhS05l3AgxtkEwy/Wd2/kNPJQDT4G8NT
5IrDlyPAmgu2qL/R8Bb93KKZcSNpAMyayBP0b9aHw6E54eIGS2PSnk4/Xoof5qIPCHN4HIY+YA9A
ve7Rt5sJgxjWQ1iIYWUE4Er7GvUQUtuDcOvKvT7YqNQNkvqG/9SV+Zv9oavGgkgBw5wIkmWFeMPd
hymit+ySwsSxE99cdfi6ImaEqwi3limFJ76shD+1nSHUqM960Yu+ZABi/JtX4Sb+RvTpFs320Dvi
OrL2llejddbECdZMAUASbiB8/eHbWC28aAuGNnjg/L3+KC9+WiGrzqKDrQV1ZacIo+spIHyGZ+CI
NinDVwCLtD+WYeZWe1m2buAC6wDiGVMpcIGcLxuBraR1bedRvGgFoyPM0r8H8Q81o0cR1Yer/HAo
dfj7uupUhccAdw1rENyGwj/DEvOTcGehf++fnp4OUMCEmIofSMcFrBiv5UbmFRduoP/eQWX472vF
8AV2TZONQRLcRsizmagr0gRm3auCGbt7Q+yTKnYVQx2u9CEkgUNsZIzkvRD7+m/s3N3VVaHWckos
JyOQoNnQUzckYbmGiRIuUvCiaR8m/dTq/xjXLwF7psEzHNo8whwTQLrT8bj7iELde176mXXZH0E9
BDvVZ8Ehbsw+Zv43HDcT+XEY2DA1JYa0QVOGzDvbCeKNOCJk6CZahL1OudMYbaP37+m0PbhwI91G
o7IV2AunglzPZyqKuNKPaZi54eLC8/DgcpF2qg1AiO8WQDX++8og4SSgp6DKuvj4XfcZ7tTtG6kM
4krbjJ6GR/HxYcL4Cs3pPwiN1e452VCalVCzltraNeykAaF0iyqpqGk/mYbLSBjVMEdB6tRG6MZh
6OVr/58b4dh0pcDqpiFJY+eoIffcDQUIGJgUq+HwSwFb5WfjmhJbQRsOLG3WHYYBPzYMdsGrDNtH
2Gqf0TQ8hOAJHHyqB43RV+calTplo5dtp42bBc76I+eXAAHMjrW3OBea41jUtuN+hAcY3iEs4rBD
/G2w9+ir5w0epYaWxWjUUZ3Qwg+z/1q1ZWsUTKoETksDsx7RHdndDkry7Vmh8Wq27KLZP6Qd2Fdh
OHaYHCJdo030WjbuU8V5l37Im/t26TBFwmjv8t+dr+9ydYAq4ZNcTTNb9lhlnKHfG77CLht2BNie
xrYBNwE6l4YO+7f2hploHHaL8FubaDZbQ9qHr0DkDxMtfIdnrmjmz3D0hakY1mrYqP4/56eOompH
TFSkbgRaTtQpGrmm4B4eTgM4ru9vLCBf8GEfHlh4ZCHGmboxZ4Vz6yvwWddRZ+OmEPf7SyNmgxvw
A3gXdM8OvcX7C4cp+kjLPAjpdZOfvFSTp6pw3/8fnqsdwqb4pORkbw1b6Z0TW4DSjU3yX4yUwmK2
6izTpdswp6WWu5QPn0lUEJ0MG+XQkjYcYbH92+9gJ50l3dmMr049nIdJg/FvCX80pwNPwrFiO3Tz
vR57Ckidc/T1d8BUwzkf1vO1MD4Uxx/sseH2xibhthEiCBcXDsG/WCEMRXgP4CqYhF6v8e6rZ0L8
rSHVlHBkjENMGS5r1u2GIET07Zvdm05gvX4t1U0eR97wbytyVfWuv4dU+rh5kHtrr/nIN8Ejf/oL
YEhT/L3VlxbAkWpoOOzDfPiHPQzP5l8IMLG/WdtmyF8IYKHZO8L+EM6dMBeFDGHT+P/GUUJ18RVO
TxA/62Q8C9vG2MHqiRuucGINwpxYM7RZ6jsta08QkXktbOsbMItdvsp5I2xAvAEFOeHLCR9CmPAh
U9100tVy5trvMEOndDlUzrmWrrpSs59aQGD+UDUBq/R/EcA+/1J5RJA7/sqF/HfcuAot0eBO3f74
GDdha6m1PSo/YaJ7ThM0Abdcr3fr3bBbwdN6+SwZzYxCPBIWhD3+37fbCkcNeGU0g5P1AfVxWJRh
jwnr9993SLQ1Hf09QW6SfrA7heL7Z6sRnsPXOvr6opeCfxfLq7L+N4cW1s0Kkv3Oj9rquSMcrPrM
KdA0tqVpeARhbDwds8PXoD0OQRuE6n9TNGyGfmqzCINOKNFbTC2EMB3oxodp+1vUs/YLlq4J7JzA
i5+GVRl2+PA+f2f+8IUD9aQZzufwicG0kHGQ9wz3JmUYhiBrqWC6pPX8L8oV6pj5gpp83foJc2AW
q9pUOgFTK1L6t3WGXTHnaP/4mE7hDxivuz4Pbc4L0ivChPy3RQVJO1PCm6uv/MVBpbCDSODN5WN+
4VF3Z0NbfdiVwr4EjeYOxuNjYTxuZoTGISj9ixqAg3Vyo3bJPPQg3XlYre12+H3TOwTLVESQbKjd
io8DuVThMbRI/27YuCdLrzWaArV9467bfNVKORZm7Bjp/P0tI3sEAJs/w+NwE//Nua1goj4eOtEt
yvBZsUgQReTfI/aQ6/e6MgElt7tPu1cCPTWQUyGGfIW8J7Cuw0mvhAE/FB68G3QqqOC4fG31KMPG
7BBiX8q24cyB6vx3ArHCK/9tuOPx8N8ukSmEgzHscmGXDM8jBPlHoLlg9Bne7N/eEp7/cBhuYuwM
moU1ZBWFUzdEWufCMMDU/3bNcBqHTe0D5DcM68CI+syPNpuvcN6F9w9aMC55abM37sHqPJwmYfNT
LlC6jpmjpp+gy+jdXEb44d8EGcNQy8HqH85EnRpvscWICN9aH1ioK7AvqYx3oLppjZ0BG0AbLK5a
7a0fAkZXEX5pZ1mGpTsVIdGR9GxRMcuAZwjXIf0R0AiBKiFRCSdbmO+qSTJzDz7seVZ/OOqBa/0R
IvmQ/Acbd0Cw3lNheE1+xCY57wllHaghCH4EbonEHg2fNAGUlSnqqG0tOnNqpavgIz2BCgFcpBFJ
Jgr6T8il+o1oN1Yhfrt1s2+betaGIlwNRzXMF5DQ/4NSR8rfov53WCFG/nd8T4qz+lB+Fm7E5Qd8
sGJpftuct5eln30+RJ4/pkEYZwFmOIvD9Aq+bOEWRY7fPRH22HfTNmKfCM8y/Mxx/h1CTdvSwqCG
gQlHVLitIBuEp/cKnPHvyyPvrt4m3eZsJjAR6pTubav2bNUKBYXGYbb9XUIzzMeQ3IRZq8wm6VFx
hVdzUtiwTfOwXeBd6raM95AVm2GqfR5nP8IIPTsL8lRhlgSOxc3e8ECcAP+/loO1J2lhUmG/WBlr
slw0BwsmMwWySB/Y2Zf8S3bXeVYEvrb5HL2Sfr//+cnxzNejhFCxwOKAO4Y8TkLe/4+oM9tOHVmC
6BexFjPoVRKzEAJkphcWYOYZMX/93VF13LeFOW4bg1SqysqMjIzUBCWR9i9wk/nXrrP29cn76gor
pla4+tp5ZXZYVRtoyWpCZ6pU6POv/KcCgZ6cyK/PnZpbx1m2GuZ73mdno6LuUxXTe/F0I7Oras2+
qL42d0RuFx7g0YtwnkDMQmqyAip+8fsXuo9zpCiY6oUqM1s63NJ31vHsS4xIh+JyTGDl6C2D4OEH
/GlQoyZNjqlxZLQW5Hrb+ys/UjGQrl6jgFIdRw5dCZpSQbO9+J9aqvqp8QwD6EDZDUbwF9xkxamV
xVunwCzlr+n6uK7S05AqEnSkiDB0TzS8wltwRqAWUeZfBwFlQukjZdblJcWE3cxIJqSCmDUbG+J3
lBQ4MJm2fIG6t1P8DFUWBKKiHtzYvVcKU1zQ/M9dxRKQvRQBVcvbunpSOEMiDaccCgdWTeHnju6r
PDfy+ODWLVRdfgyPKFJyVxv1243B0pFVULWQ/ADWErUSFZbGmaqHpZzCvJzCPciLGKdzedQEP6wl
+QPy/CcDVjfiUbSs9UlMyaxPJj3JV5X9njzGawX7pz1bK0Wxs+YR0+XCFbBldSgzlKeA5C2vsLt7
a1czf/PycGjZX+dXFxN+aOhvGbgO69j4FOTB9+212zZn1c8iSZ9lT8vXivDsP8y0+dyagyUlhvV7
cx1gWo0FGO1Q14SUpAgcK+7w2bLj9LTzsg2NzJRqjQWzFlsvi4tzQOmjBTVlkb5+p0O6Onbc0WA0
UaEcHELr/iwZUpl+SmjkDWuot0GNOhutfrkObCRVpQ6n5K91qKiH9sRyOFgYBhgiCpULZsIqBhm3
SjuC7lmvt1bY67iMGuWZ/BTg2EU1hBBWfo/gVl3N2q1Jh21aX0A2e5hpT3U7OxpLDuDMSGFoo85o
n9Md6+BPSRtCt3W5SKqLTOjo8+aTb6DoPEV5qrj8i0WeOOcBNzvPlUU97dZNNr0KXDGf7XOJM7g0
ERDWL8Eia+LnuF+sAAEQ4vN+OMVYZxLrHZFAizrzT4WODsL8dGtJiVAVehrKr0QFB/9Tw+IwtS9o
bxSpIeJ8O3P5H05IhoXpszMjluA6CABRXFummEHIOLn4rV9i0434PwggHJTTj66z9Oqy8cmPJOSo
RqUGmoFRhh66lGNThMeqFu28WmhloH5Arb3kvekAgHjNsC8o330jpg2Ef2jk0aDAT58ldHwY0AQh
TtBnislmbACYk8FjUBITD+3TS3SJHiGte0ltH9HvoHzDHLcGEHBPf6kDLGf0xv88hxQyIQ3bfXY+
E1qGcnwQUqG0IUp6+UF2gDwUCPMb0ixSLGcOErtRmrYHiNLRfxgNPfhywP2cd5PJDTAEfAYCIVcG
K1G1Bp6wyyMeQ8nG7AZCjD54BNbYwAltyKMuKbIEANJa0dxGo0jQJF8JNbnyminDb0/mxMpyPbkV
GUU9KbbDfHMNby1Ld1yyXAYP81MdRfPZpjiQ2eYRD/1WlVoohDm0QXd0C1fUUkb2g/GFqbkzG/27
SuqUV6lKboT9kR/VYfLKgUBHUkdjUK78DrSWSgv4qiztB1erArsP3EwTBgFJneu/+A1y9xDiwjZz
UZzQq7KJDKylP/iV90EQJ6Mrr0KOj5YJ1TtmImv3w7csVngju9oxnAP8UwWxJ7ZgOF5s5TJ5GDB5
BloFnDFjs8YjsO64Vocc4kKVsSJM1GexT6E19BkIdMVdZFUTfVqDiR+UQRlDvhDxThRFw2gMTGHA
Hy0YvDrm65Yuq6hJ94kQ2zuKA4SOg4/3dWNIPLY3UCXtLdJlnamM0YoRSiv8C3eFIgcSuSw7Xm3C
Otl+WhPiou743bbyWN5iuA3lJruYfPqN/haoRGoKzHxcKj61efboW8h3O/A0C1rJHdJngPz8XS1q
pADCmmsKXRSTajuXJ3z0CCwRhMI+7D3gFXYH/izDM8Ei7y1IBvNsSuy0C2lMBN4xkESv+mD5dhQo
NSBLId1itjvaErrQ3MNowd7GBVbNzy2qk6UGYssf/NkSxowoBj17Rh/05cidgcTiJ92Y0ihOWIsC
aMG6sVeF1SBcjNsXdpbAABmwp9mlSChgcLVnA6y2dHGcdRREkXweHJYD/uhSDRZU+a04mv+Nltp4
j4E2XzKclK5TZdbI65nyebS/TFV4+0bzpS0MPEQOKNye0o1E6ZB1hUicPYOSfHPQY7ZWpJ41oDcE
G4Y2EiRAR4+q6jNKNJ1yEINYoh4HcXbKu0wbb/iaeyj9dGEuNXP5es6p3l7V5656dCoPSqa9DeL+
eCwQ2WgTC/SPDDP9GVEEurl3etZtGvtPveTUIeDvkavLqRp7f0SIVI9ssWofj3ONx5RizKT6xDR8
6R/gHns3TCXGMi43i0dWw54ubzuovHtKlzALco2RRGKF0VeMQ1W2OfZP+nOzy/3dEM1qOeDn7lZO
fxzbW0JSmNvEJGTqO9g82ZOd8ZmP1WunL29lNDIoLwCMYUNxp7XfawXS5BZYFjlgWN7UZ3u/FH/q
YPVIDrZJvwH4hxtSDsp4IBcKPzXxvo0n6zhfUcw21wynVMaNJ3hJowmTxjjFbfO58ghjdlqiS1Qr
zZL8upHueUI5spaE1qDEg1TKSBMm4mt8ZLZ9ePl4erITOaVslSVFdI40J3sA6iRfGNryuhXhvMkm
vBso9tSdKtWN1B41z8BekMkeaHB9keDfI7Hh0NpDvWTeoFsIjALboOAr7Ebrgc/D7TcWg4HlP7us
tbRpDBOduYGvwXVG3uO1uoOsrMrdHMIznVQHPb/eo/uEQX3sHvoJ4hO7Pn7m/FxTsa61Q0VYZ0ot
vilhPbjDxbF26Fz6N9hQuuZ1nV0dsij6q2Gqcw9sIGKzWyqBst4LpoM/BSM8uRE1FLKBXdUn5SD/
Z3zjJ+mGWmfM7miw/4mEZYvXddrewPA8YqdlKFXg9KTma09t67GNXwBp8gYBFvo5JKss6CQcW8wP
3iPZ6nVvSxXlC50yG18IidIxIKVHGNFVwsXeKt0u8kiUswOpWN9QqOeqW1/Vu3W2Dc3mAommFlXv
lP6GwLwWc9BmpV06mT0DJaCzmCnFmwJdTlVrC2V+ZEJIMbuzb+VC7HJXOxI3iOVNwx79twRGyGia
/Z+pT3WG2eK0YSnJKX/Nnoe+F5ahkf4SRbCZkbDmJwDU7Fx/5g5XnJQDyQb9pSA3A2Lj+f35tdKq
kAm3GKtOFT9W8POyBpp4wUgpPrdR+pC6zM4XUpVgdWw98liYdCzs8O817IfK86Xc3ng8DHDVtTEI
HtHFkcljtoP9dXUqcgVUw61U/Z1aA+218jfXLe0+OhzCTYG/y6MXz0mUkF/FcCgmoGc8mxi7nQ0T
5KIqm8GvamKPaqm865rFZdYpQVVTVnta1SQ8ubMxquB8R1dXggtuCn0jjz9l1lVa3SepCMtB16Sl
NM15qH8ltzFgaTPYChTki+BCrGHsOZ1bsA0tSYKFDcVCxxtStSYu1Gqz/2q/tTcDTx3/mpOW06db
p5fLPGkb1iYnSWLtOLoJuqR5liF6ExSpBI8J+3C7zTFMBIo2m82N0QZQqbIWjo7WtnrxuqgxfCi8
k1P/9BHnZbqk4UqCOGV4WyFOnIEGDnPHr4Dj7z75Gk34s7Dfufb0DIOpXevsAbvpoo+4m4PcCPOv
xgYQ+lkzqARBSK0mE4hG1BWF5VGZq2ptFrnWEfcBRb3ohKzd/mc3K8bbHhTR8sVNIzVZv6/KjV1E
wXe7UC/GueExSG2824oOEJch/doh9CzQR3JoC49PAOHU2zd3FDSafZC2UkKIQPVxaEFw5m3dGB1A
S4d4R1MljBfeRp569VfVIRgV1YSRrXdGE2QblR1Ajqi+n7x+JET4+cm+wcm8PcodoOn0M3w3IAhB
xXpuqOm+npoUm/fylTv4p5o2oJ3eujZREKlC66l+Y/6l7xdST9/GtamXbDMIdVho88VpabOSeyWH
Uq6LBpSV3Z1WWtwARWpbegEB5q7qP/1mk0zlywy5xTfppQYRRrljx7/By3EAoKgTQSd/Q4VPkaZL
CdsOlUlhtv7GCoTPYW95cJHPqBHNaVFHw6kbBgYtoacECIb2K7luNv+vaYi9ENKewNPkHDH1WkqE
yjTDYq6p/RT6svi11nIf+plW0qZjEgrmCjrka5ZYAF+vPMuW/asD+y7IDl6ZxjNa36KPCumibD6+
gU/Ckd3A06scj8NrhmwRrSIZ0OcdimEZBolXTJHfLGdIQCt5nn7/XH5pmV30srcBeQJ0aj963Oiq
SvzAG0PkIUc4dYn7IPXw/jyI+q6oKRKpQHwUZf7fM8XA6ZPkrHnOoZdOVEpTsa+ey2WvSM8B4FM4
d7XHqXZf11CzLrFz03CLFIFD/5jK+Vu5mkcp1UTJuUjtP9nB14oOuhTlSaoc2vKe3hjBE47ZD9Xl
Jbi7O6eWbZz6G3SSBiDBKDVsoilVyql+sXumVGw/yHczHaSEQ0Rlop8f5Zz+gpUX4BZXxtfG/RUE
CPJtENas6HlPhLaUfJDllEV54XLlXxjRO0oSaJwgLMKmB6SO3MLTPaJmPa1kMi5Maul0U8d28/Jl
7wwvqLpb5SiaoyXeYn2uwdll2iECSUnd2kW++zbO/75CcOVd59299qb9xxjRpBshH2WB9IRp4lQk
IR4w46ZyL7qWKaTRXiD2A8QisHCSM4iVx6JyKOOg7ZEpR2iwZboRT9SWJ9L1aSQnv5VwNg5RLdWf
l6q4aXF0GCR+zWRVtIJEzBHGyU7BSpc/YOhOfJJcFm1WdkMrIocg3a49P9M0nYOGQAcDnxHSprwh
qJf468CZGb/HiukRxg2DAEp/kZ9QPG6oNwLbTwDQpyDHnSq2UVo/uCPNitU7513StF+h/+SN6ii6
DThRu1z0qSzbNp0wR8yJcB8ToNyh99MKe8gqrRUBJTfqAEuGRi0sFWKZKK2ygz+lZKZWlr2xwqhs
UgWCYr5RPnhlCLp7eKMFVhD4wYD3uaDyCb0aNDQ6E87Bx3u6mQ7dQFA32Px+xhS+nwbl6hleM1LA
9Xf/Ni4ERSqHKPGfJD+wAZ+dwqbypOlBCbkoCgyvX++V8co3972Y1k7xtTak9+PTVVdkpgGhWrlW
WqzBRgt1+BCr51zFGisWJYJvBLsTaEPlYEvjH7YbLzVn3mFY5EdanFjat5bVKJyNii3hssgUFfxS
A1kD2HJMdCV6bdb9rX2MXUzPIvrp/4FJRt19PxkmrcJoi5wBJoBqxWcfa0CNRokwhHnW3AzheoKn
gzO2Sht0gmkH2UBlgggUmIlaxA71lzN6yQG8Mkq04MATLzLxgEeKZaVQzhRqcGHrNtW+9/qaSvPN
ILv4th7IH/iZI1Z3OydJsV/ul/mYm8Fav87fNI3rvNk8CYMBYhRW32JapNJKQQ7PC34nxg+ZAiAj
E7xT0VVuiqKYwlBdxUDYkNfFoyxgOlbmCatTNkxJPVPBS2snSJlQDz4ojlN3F4uiJZLWDa1rsLOR
08ktMrQqtdisloV1LZR9KiGI8QyO1MnBO2w8KlgxWjJwIHrM6CoVMBecYyEm0CKOl/cbNsNxZQdm
uXazGGEs7U8yuCxTv7suFq8ARkMeFco2wv392w9mODfC2C3Sk1zr0z3TMqCz7367xCTDZFxsZsPH
ID85kj7/ksroTCdJ/U0x8C7rMs+gkEGEPEQxhZ3dB+o1sJia+UkxROiz/pp/evCm0tzDCNP0IhH1
WmW7ucX66p7G3Lvj6vRbDDgbBxE+wuHoRRWVszhMUd1073NKem7z7WTbfAA5tiG/9spol5b7pdan
XViwpu/0JECBCCVCFqnTQbw1elaLRBPTiGL8kDPLsnrIl/YQQWg+2m9EbnJzsMkWPgw1O0RF9MG8
ttE7x6C2ngMCdzpmIucwcqhVKy2+6F+g3VoDaagTv1BuN7mQjVhQltN1UNsGwB59gI5YojWHVNe2
CS0VPCSC6Ez8lNN2/21k4kWRZh+7cNso1G79Au7XszJFMrtQQxq8spkdwsts1z0Hz3l5TKjZO6PZ
u+a2BurYcvFKyFkU6Lz4hq9Xv/NhJYqTCiHNbTqHOl0A8JEpr2k+K/Sbi8rVYryDfF19ezkkXZ/D
4ug9ew4KeCVTuDqn5Sd+dLKGuX5ufjpg9vXLoOQd6Fh98fr9nzBsjsug1UAskh66+jRTDGkPM9xA
ZoovQx00RnuBUdEebefnEMYdQ/W+D6WKASZyBTJVla5iQsoLkLsvVWOyqEzWbTNO2FREMlYW2jqF
CF0N8rNvvdjZLI4Np10aTSO0JAfFWapbpKFL2nHHQ7hVCxtUTBtLjDE/l142LQy/HZrOOT/Po1tZ
B6kl21uCaBhQD3JE9LKgAAFOfM7NE33TTwInHkAAwTF6cXeB/XxidD0mGcIKdZf/fv3rMjO3Icbx
7aIZeDu5FLl+lp+lM39MUPDH+By5qB2ZWQTE2PjlCCqFA1u6gioNreuuwbWxbxHbkIEj3Gxsf5RD
USKC6AgT1nktpYhOioTSTEu6JsUP0kJ6i/xVTxAH+RsigFapdRvQ1f3aJhqvi8NC6bb2Hw5xRJUd
SIhBVMN5gVX9mL0GsIZw0qTvRV5l0BqgpM3FSTzeGR3Gl4GjXAatxqnpGWiECP06V/raoAL43auj
9wZMtl0u+Nduur1H1fgUadembwlldGf6pVHPBF9X5/4JbwZcR8W+tT9SYZoJNuP1yc8O7lGpXmgl
DGHLmSeT1DA1xF9rEfwfj4r/X4kep/Ht9/Z7+d2uXcR0k3uV/mwUbZSeNR7bHEogei4cERP998ii
OoTy5LZy/73/UrLwApkzjyJya9AAs35pU4HNn7z9W8zPbvEtdmi7ZR5pxJTLPjw5UDP2IPucpzwM
fWSyxWCp2N17NUNZkXkcAWmRHijKieUBBQ2X9TrLrpyFs8CYKlVxgJAvctktziIQHvI+p+hLZQJV
J6F2jKNPUObc9Phu1I6MfBNO3alyPVXY1fFy/3vgDKOHQf369lDHq8abgK+GJ8mDXfL3OkstUouE
+i1qDqDFOSo1vs7OHKWFk1ROcOmxEYZIgPGkd+F6RXULLugOdXbptqcRZLtT8MriRK+Xalcq7cgm
iHVLzdLvYXwb7xapeYE7R6k5ci1HCBPyFXfG3THhs0EIaF6Mhyfas/ir4hjT6SbkluKqgRRWFNH9
lQIo9JZalgAOJbQEgqzrV3xECw8AoAz4naFCy38wkKK0Lz6kGu1uia+h1ACSe3DyqRd2L5M+nDhA
mHswgZaX9lq8oAWLRXQYuSA6OQe+p1CiCzu7MhfCIizpYS4EZUkeGSOCRkSdyJ92vEJMShWAblK5
gCYCCkuI34g3I+Tp/1AG3oPbHh1QIhMkOZlPeJ0QK3FTJ5PqBHO3rrDSRYxlTVcMWrMoeTyKKFbT
wRpQgy+lBhdbMqwWdE58ZF1EEENyjB+RriCMIoeMeJKSqsLsibSxW4RQS2Vz5gpdUeuJJlkySnhw
MiBLQvKeyHj8nh/iPyusNa51rUf6MVJSMkKlCLYJkEuCyNh1tLuiM3JAoEpBj0KfMqEPXak/6FXR
HoHCiVRHZR5TdPfEJJdbQ/vBz4A5zwN1GJ6PxPVfNfkDlr7ECOZRdsp6ov0rtYdZF9/oQMZqtu8p
c3dBdJQqmEKFZzyJhBld2vifQQLyRuVIbovzXWFpMvdTi+wKDdH0Ko/gBSsutYD6jlhMfoXIDCRQ
6kaQ4wZJTGbE37wYiudZjgm1IVuPD9r2HrPNbwrfdeO/BlqupRH16fQcQZSPQDVFvygTtzqL9IoK
TBY3f817sL7wqJ/0Vcp7pVEJnQChKw88OeLK/Ynyz+yKvp/UqOhIWJ9Sb3EWdEoCTcRxy43OsyOE
09wIb5vLzK944m/1NmQ9QWyuA9XnnGcJb63TMWfFK9KrF4tzxXfnWYHMq3KiWrj6uqGPdqbhnX+e
yfoQNxMNcO163ZkeObcgYeCaeGsFCnq3IKw6SNZlFYZwaSodwm3eRPsQmCckGkfoLiRwxy/cRGgs
bHk1+gI4n3RZDnRJDsOSXtHBnTqkxk3lrBFjtg8zjOrIWeDOYXjyjDnxCCsaJgv36FThmRaIZwAo
1eNd2eOAfsB4tp5OFkNYGBEJcKk8klQFb3WdrhPZ0zSTop2vpxEnZFAPTbBNE+hf0EThZebB93wC
nml6xRPf0gHzSxtMeg6OCiO5uyNuIw8+hEiJYVmHpc7JNLEot7PdYttB7nVL/6NjVfo26znrnb4T
jyYXlIqVVF63Cg+PbUsuhxpn8MXGrdQbSwuojo2fIEiQkXgJTHC+EL4BZcActpz6hjKm2qY5gdU/
EQxt8/l6LfmBTg6uh+GQYPf0DmrMuCNDMzgJVTnE9Jfv0/sLHOTnPINzBtHUf8H6WIYkp0iIkfeq
yXpA46kEEcyXLZAqzANswLkGwUdShl9S27DSBo8Zs5NGZuTYNxFInLkNtwTpHDPfDnGJNpPMbjxy
BvudjviGWcIDwAXq2pSonp2I/p3EXX93OkWSgn5j3AglGLahInHpA5FGblwNoedmGJPijrypc7fI
skAtpdfNM/NVcO13dPyHjF4HoAe4NKk+JFR6Z3TEx4BHxmEoKE1qUBupug7GF8F41W1d/G9EbMqx
sokDhLoQ60L8c+f+FLxZkzpm0mCqRXiBENMUFxWhO+eG7mRVnQuVELKohTI/ac/wLu5+DhDBoBnI
YphzFiRiADoU8ynzylZUzYaDTjJS0IoD9E0kzcUJmhD+q3IVjBy2XFlDvAacKeHP2jwFWxQZLoHt
iGZghfdmO7ZkMeUALDVOnFCNgsZBW69i8y+naUt+mDVAkH8brK2KQrERak8KRpWOTP/dERHk1T2j
gCG2k24GVFwA2jleYllMqEqOGajNjsXO7J4I+FHuTYCH0k1z0QlsckYgjw4gJqXQTf25KGI3Qw4S
WC3Ai+UBvVpVHKrURIwIQIjeJwKEECMj685QCnEA+TZYQ2H0hiepFITYCKLbaj2VOZyAQtIggVtH
a8KkRRu8Db/T59hMFqwJT37XF9K/QHtQK+BxZfIF6zqQdnTbdAC9/QPyKQoRE0+eiZwNG48IZdeb
srCJVY68rXgLumjlFUoQ2V4Q2cqmVkI/tZcqIEh4h63yoIiQYZRweJ5mmaKybSItfJLiFKWJJCFg
beM5QGc2/b9GSZyxJgpVZrpIZlqDo1MXMx5MmSER7VyktYTCBA0LXVhhdchTERr8L5PPeeMJXVui
fOh+KLEA28oFPRZnjEvG8eJydX9NruZfXiNSqlQJU7I2mkdy03T7RQgg0y4ZEGYBKVpNXRW6ieSq
MlHdVsYQaIt5Ke6IoZXwfEPWIoWoK2uWq2YmQHWxFzXHazWjrNOwY3+0JS/kc0UVUENHRSMWkBKA
/aQYCDS5OtdAi5j4YTjZ+XgbcAS2PA11idpQWeLRgNmiQi2qL0btCZMUDldD2SnOAkIk0CaNLTkp
nIRuZiROTaL2lhwP7zS6AHGJwSl6oENVDORFji0NX3ccM+V3LuTUV7Q2cS9tjM3v3vW7mh+aJ4bZ
KhJ0h4xBawAjXVvDUXUjItVyv+M5cvLk8JRfV6CXcTtzKuPAjnVG0MpMeg/vdLFYbsA8xazWnOQ6
YpuXNxk3Ysl/cTWhNTQJd0m6TMk0Ity25UTTib22kHdJdpeEODKC+hK5FJopSfIH7m8+T6aTkJ/E
r3SGDbnC5A75fJxP5oRDs3WdKefKcqJOh0O1ABnoq2DGNlllF8/RjY+gJSK/yLulw7L53Dt9LPSp
or/p0G/te5ulGE39W9oEvkJYSf2o44KWKioLNEpKasTMlQPcQR3q0KrFfO6SBUH8xeb9Wfy/SrDb
kjHZbweJmG+Vmz9XWk3vx7vQO8IUPOicuR+U6Yx4BeTSlIploCJ1qf8QRaJEtkCEJ61ujTvdQVtK
FELTMdQUQT9eiUtJcZo6HYHXcN5IJlNj0omZcbwxS88ENIjU824mLwk1tksM0795zb4HLZoS45WY
GZDdd7UHf1GdU56mC4471diw02Ho1EeWI5ViGirueXkU5RY4R7OwzP1nnmDkqLgBK4c9AVdQdwzn
lbkhhwWtbao3kZVkNfcgsQqH+A+Hh4AD9AgUJrKSrpKJpoWoP0sMMwrUjO5L8Bq0OhWHiOxEcXHg
4HGInoMzwUkrSuEzmV8Ie2uSiOuhjDfrlcpuTWN6zLLYTPUVS5UH890OLXtBTbeJOcAJbTo9C4Yq
Py+OkyyVQHjNRYFBNmkL/ReuUnspOmmRg/mFByQ1VDK1cHuuWHHlDoQ5TZuTA9NE5SLi56sMWYa/
DPXVgc9G103R62o7+hcqXTQwu2IxbIm3amoeGe65+BLGjGpmaNoPkLrgBt+r0N9iiXCi2MMJ60pk
3JWBJ+mTLAApi8FmQG/XUTLJv/RrMqXnJVnc2jtOocQQQB6BDE8uoX78WbC+uB0MNuyWt0t5XZjD
YYFuwue3ckO60VEuTSPMgG60AcDFNzjSNTFEbju6EBUAUiNrRtRR7FFE8/sIgS5SmQiwYbOtQIok
TXkYCgEBDITEu1Gc8ulnd+hxerjyX2ACvTUQNA0tE8dDFjiis+UUuPcW8xdFble6Q+v5/bPnlOfb
XnFf5zPxstGrjXOHSfHbeWOj5W4qasO9zHFGxD0ROIdCQKgFxBFI5gSvimicbxzA7+g7Og8Ki8/q
CKihkOM8S4E6HZq7GFeT8N1BX1q+/D68JI1ipp171B6DjfdiiqAAoDiLxMiGwmYdin4cGqyLUFnq
XFHOuI93HkLX7KA43n25jdQAoOW89rvW/Np0sAyL2HniAwoK4O5QwCn/ki2Bgsk128dct1l0Qb0E
OwUVUBrg2jK1PmLhd+TlVZ9w4k8cn6KlVgsbgRG7sjnAXcEL9dPDE53s6HaEGeiOZJoUtvMmUglW
in/dFQ8RkgWsPC1qy6SgyAXG4LbJljghsFAawHiw7GLAvbAB1v6ldqvtqw4Eex14C6M5/2lqnmnp
A/qJfdW/meHZg1rE5XLe+CGWjaoBwABtvAnWQNUBKnKT+ZfFs0RWlevT3Y7N+dqzTg3LjTQa7bWw
iTiMzOE5xig2eYo/z5HlAQVKxD2HS2oofBq1yVixoAFhig0uUtaJ4cVoUSbKlcNa8NmQLE6yWGjR
6/WGl4lzqgFj3FCsr77JGLL7xriYAkDZh6ViQOw1j89eTKKCVCerzhwMMPw/2SwkFIp+Txbl6rNj
3t2I/ZdWQmym1ujI/OhG65BNpBDJV7Frgc5mKlBKSM85rXn+B7zfFfE4DyMYNVSQ+xwOkGXTqIpC
M8IQg0fyCPC+MS3Q01B1/0sniiAPoU7tDaH1okJOoWIXV6aF/8AdSDDSmTkQprf6pS0J8SHV1m0m
Me5K2Ru0UE7Hh2BPYAPYqeMRo7ipWoPJBJL11NVr8mAdccLFfaxBJqqFP0RKlaBm7Ll91du9zzdU
JG76GgDdeBl1cB04QCWGXVepo1AVfyjt7XHexSMSw9naxzQ0Zu2j1uUEGpMB14rqUIqpFaetUfVz
trxEHqsO/YEmNRfDJNK8kyugHYJZ2JZllQNivQ9GVN5X9xenTAGe2mGwtX48WqCozJ45b7ez+8Y9
dq1bKeustRSBwUWi54sxxZRhYtraQH00fwZYz/ZDJ1E+kfe5uhO54UmFNbXa0LbkQz+YkzeCWv+v
XMGcMh4A77PHzWP243ji9PG2nQkbOlNT7lq0BA6kZZWcIn38+OuNa1EvRchCGSIjjrg7d+LpAkqC
2bEkTnszCBoIDYVszbV7hFuKZB/Psj53wMMOiSrt4lt+r3lFVq4pKsgRZgMI/bcxHeR/5u9+CTH4
Gxy3WEcmLg7e6E9Cb0Q/BTR328pWpmA4jdvvEwlOYQgJ4jVf5TYoeUNKFaqHUZixgZ68eOG2ILIt
JiGWr0PYx+xWlIHLoLJf5qFs37u/8T60yCVVaAj9qMbTDjFPy4t9fdt60OsJFftpLTmxZd/j7EC0
/DJpVT1pt0MdBgUYHeBeef7JIk0pPpUQA/WyYzowGXD8WSRzVFE96k/ZuEUiNyIIIpKKnfzgjDW5
mF6mqhsaa0uWAye9QYX9sqc1BK/sKREUmRekQxJ3QvymIMN8zi/zq0/fH1Jnm0qaouPPP5otQcEA
IjpTCZVN62rxzjJoCkvfddmcsBIGQQ1gV2t0j5Wr9fjAnM/U0QyRMe71mBG93j97KAOhgFrECoWT
8l3sMcqSGSbYUYCB4eSD9B6YtdNcHqDMpSRgxJfmGVo1HC0OrX+UohXdkx6KC0OtNPX1ReEUAqya
YBCzBy9Dmky88nLOzOB2mvcWHU7hgRx58fTsUQgLiP0VwlJ4p+fmnXD22YJHFqredUtjb20qdAfF
VZ3nmQzMQSi/Of8ZEYbAl3qg1bFv7nkhHj9bzbl7MpTylHZS2QKCOPlN9DLt6hUiYdiNB9IDA6a9
116tTs1uD5jLYWaO8TDvnatfIP+xH1AB5TNdZYLmNPeFwsidV9WGCRmgo1Tx4idgILprukXG7ePz
4wbX3wu5eZG5M0rax7jM3L2ICkoH17OM68mN1UHFkymoY+AS796/ddBxPMk+snYp9606w88PacU2
2r5yrTU66Z87Cq1AD6wPFb6QTiNjDltOeIRGS78oDrRK6RG5pcvxnpwkJDbkiBhe2QcblCQu0n55
THFMUILpGiEd0Bpw7YqF5zEbonITc6b/hOGlgIOqUEwXs5B55/UazMQ4ipSOVEUtKUnCHB2WNaQ8
gAqkQI+6/VW/f/Z/R0lFBl01K1CXgbTEW5SQi6TnOsxOwQqKqQhp2TFIVjDzPfU+alOQglhBlxis
xbnIitpFx9mZbcK+F0tXS1Y3ozefqFFTtY/ID+Ym45swmRdoozfljQpFaqCjW0JRUju9q8dlC9kR
NqPdSofORx2WxGKx1dHK+QgeaRPG6U4T6y1LFdIm8jh6LK9ES6A2JENjVmwsJ2PeicV9lqMmdX0t
BoWH61qeIgl01MjHv9DJOLlLyMSwIpWRErDD5cFlMVsLN814F60//06eB35fL6hADgx/wrU6/FZ/
Zic3ICHeo4Q/7sXHCjdJN0frXUEYIgwaO9GScQUYr5jJuZVltgOKDQGBM/LwACxUrrEJLrjLQSXI
8AFCOUIAgBrQssPV4GT5PbyGKFoMgwu81vDnQt8pXjRmBCjEKPKdlkK+weS3EVunjNiBfrrgneVw
6OCmcI4sBv3Dhy6XMkZasnJGWMxVGO7AjJwbPveuajwVXieHQ2JaCQs0rtXybk3V5DrMMGLxdOWw
g7jpBK/4CJgN2gCf6cpIWUZ909fC1cgmlI0zFFBVtYkKXPgzGfJJIPdGMhk6bNWOrccXoVSTHroZ
i1mL3Yagy0WessdCRQZW1yd/QmUoUdQTpmNzm7oxS1zJpa5Sg4Pv6DWYwfKbNeFU1/2XFVAEKhce
LtRJqdpaCR8GQFaNz6xUFfOcZdsjm59/mIUaLXvZ7c/9WLmrR7M98A3I0T83LjTf7gcUs3PuotNc
h/y6YbIpRXvqWwYBfTPRwJfRdVoOcpVo5KnUAAPEF3/TwlSV6DzCH9InHssj2/NPpwtdpUJ9A3Xp
BSlC/Yzl6UoASzlCZXyVfB21mXdEI1NlRmUaWnD35R6Axc2PlU5GHdl4TFi8E1qfiWX7wgLQekkD
aH7QWu3dFvOGJc/8wYiMAGk2RpeNEmqmt4wYahjdpN6lgpT8mttAy2OAkBKpWXKxZ5pVEgqIX9GL
MQnmoYwqWrrolVWCcDxGrr5XCxbBokZhkRfRyK45HlPPix0kC8sN1DpQXLfpbAnH1l11AFWVx7V2
6uCUTtSCVOCPirWsfbQbNVWJXMgJi6K7qUOqCEpQS+9ERgCJbbQBdbn70GF7V15E76OdR9gXhZNy
5RJ3XlK1ZyvjDmc3hPJ3LEKxT016AwYOi/ddY32GY/xYOfe6x/+fw6JGQ5f0L2OeA0WNQLe+GlpB
/e5RZ4J/A9XDHKoLiRWmUryiHiYsAdQIqfMgswOpNlMljSjlMcq7jHzVwSDvVPjmsfLcXQJN1cxi
lyz59UlLCF2Y2tGofK8zV5BDrIsBnLQVnKLhAq6FcMxo0i57I0pOMlU6NWvK/IJ1ldy2NqwOs0kH
fwvYAiqD3WXKEPRoUzG2hYmkoWam4Yh2p55IArKGOi7+BAfP+C+4hsw41pNZoT1Esyj+rQXDJwn4
T3WI9L0bBCFiEk24/GFYwT8XapkiQkzRuxbF3Q70oBwGwDCE8Lx5XPoIXb5+Lv0nx6Vaau0yEGmc
Fty47ofWY9nKo/cIr71r7x4/KEu9R/sP9+IyviBTJiG8AtL0u0j6jLu4WKNVM5mhLzlIwezSV6RV
qZFKkGCefANUj7F6ykqa0IzpIXBO9lBf0o+RNTt6pR5IMrEu1hx7tGPY8L6+8Hm0hinDwufKoFOc
a527Kp9dI5Gw9jNkn/LeC4898R8h5S89ffgFlStwNJG7wPP4sU0FIIqBHVN6T1G+cgD0iANEP5h0
RbGnijMQ7hF3A0xe2zgPUNLOnN0ejhJQG7+ihkROrqJMyhWzDaPIh/AeJ/10LxXVNBofmsuj1Slb
M4KDAYshrAmX2JtcD9szs0v7q/T1pGPEJOOei4yBX6PSEm42/W7ZlyjlmJuontSGvDSMWVtOVs53
UgQqX9JD/fKAm0YB9Dt+cigiScP2kYFTqlNVujaBgBTrv0pWwtDmqt7nwi5G+WkDnvhCAVwjI5um
zJhmKaMMuUQJA/2fJqg0Q0fMW1PeJKoKk17EaBwMOYf7ispyVysWSquNkoNVVmJGs5Xp91ps84KI
6BhREWX0tQI96I4Y6jPoto2GR5KrWF0hUKo4jTjWdE/16FPU0osBNEcWNMfZUeCTIpxg2/m3cffw
CzCMUhBaMq00btIStjCruMOaJgJclY+Rz9FhYeKVUJ2rvJyJAKRxyb03S1E7ZLRkY1fd5gUJASUI
so08blQUBDgSgSa3An6di/w3DuMsySIfvVoPaPTnjlMix4Q6dJcZIRWPAPut8xPaoNTAGYxKZ6P5
1GDqLINozC4gbCDGu1gOaWh14mo0xeT46c17w4srX0vvYcZbfzx8+ZLcYCIFNW0Y0t9EPeDlDwkA
tPJ4d9mKKKpwARf3pynQPVritdlYUEMHkfPepLMif8lbxgLUlNqyVVjSC2H5US75pmWbqrLkpxps
AYcnv+yM+sCJtEZtcbNUpCJhxBKdv0zelj2yjSVtjYhPuZeaWSPwT16o0dPiaLWUB1+1uAPmuuRL
AlwRJEieg+hVHAaYHcxO3myu3KlQEE0ztu05Xiff6IZI7FGyj/gI2qEUnhrwA1/IkpnNyAQRZcNB
GP6sacXJwBNaXD0+k1GRS1SDvADxlM2XoSO+4t5AUYp6iKC8SSSICrXQ2gfRwqMcDult/fZQTKNO
L+OFATcNJOVSQXwUp1XhcqzyYXtpWhcaWbAqpt4Jfm/iKW9UQKR/KzGNK2qsvHetoaIcrkrLiOIl
siU1edlxrxFJliXaYzrljYIFGz9dPqSqnbOYdVtOaGe9TSlvIil3KsAw05Us/ho/SvNf78LyYWqP
OfFomYY3K57Xhji6TNeIskRbFT2ckOT/hm+awm09+p56ef8VlWAD44zII+GfxQKFGOt7yqvF/2Vh
FPDqwZv0MT39Tq8k/qlFw3GY8cYfP+0jPAWllRXVpuMoZRYdCKn0Ks2757cHvf7Q0S9yLY56DoIw
hEAApG3Jw6e0j+wyv8z+bEb5Hx2FYA3oDyDE2t/iQn7a9tgtcmn/2iQGpRK1vi8x7ul2ISgEm4K3
V9TKV5ZUBEr3RqNGDpQsSaGOl8KOuK+rgGvbOl/gnmq3vCPjcI/yP7vFa5KJT79yYFRp8Fb5jFa4
8J25TkNomJyYg/9oSwSHbtf/EIWTTwckiKiaC/sK+AKGy+5rZIgaEoeEFvYrR4nOb2y4EkYmUq3r
Nup95RUBTSHNjicPl4EKD2bSB4+cNvQITziUmRlXWmRZfR2p5Xj18j8pp07tGi1fBuVBmszZYFrk
/05slSDWENSBv3JT95qrZRK/9HQfsCnvEe56T66BzsOU8iJNYsOEN03GcvxM56jfy7+gXJxGrY0j
m4p5vEJw2idvLrf90RM7lx4zcG9R1LDHurWtPwF7ps1nLJ2PJ0Vg0Gvzs+IsP+Obw/jhwFX1k0QF
u2SYQBG5IOqh84PN+DX7zDZjUk8wziHu8szrYNdCreXBN/QX2FxcgMTypaW3QEGDLrf0ZaXT2++r
zBDD4AVquramW4pZGlt0/je1PEQxx7tHz8PPNNd8vH2KoKBwPQbkeA7xRXy+HW6S1LTpbsX5r1vP
xleaHUlI44OEVq/6KSO6xqdVLZMIqiKif+MEjUy+LVBaAYwIgnmLrVyvRkGw15SWI2CKiFbfyH2Z
V1Cc4l3ANIITpW+mHFae8rUnDs+6/hkUqhDdBU4+AzEkLw3x5ZDevwdkqmhqRekHpOzBsad8muDM
J7XSWaN2LPqQ3TJVL6NoT9I2kJ7rlzGvkXr/Z4Dc2Ag6LckSRg5/yzrhOkFCLDwRMpmx4QSZRION
IfOT/TCFrECbVNzvtpUuMqkZhdVreOreWD7UQmVidNSdX6e+W2Ti4+BKi7oVP06zhQy+yEox489e
AR0ZvDioc7SfvoBv2CDbsgC0vqQMAEfcGMYDUPkF2PtvTaUrVdigGjSGaUZntjFazwzXI3yETPFM
kK2kydeuXaHM1ObTLaVi76bug+4Sc+h/NJ3XduLqEoSfiLUAEW8VkYTIWAM3LDAYEEkSQcDTn69g
n814tscmKPyhu6u6SpdLDDa9yffykn4QeYk51YJmJjaLqLd6KMJK6JQRoouLiaDZg4mJSdn7eY93
02f/4uxHD9xBcBdEdoHQyi/CZ68a7hnHh5D1BZLJ9DKrxgnOKcgaR7vfy+i4aQ+AN5fPSfsXq48A
HfGB4KVSD2nhOOUNLpvHoIFMvbUHBkGjvXNm+bWyIWoR3dvqyjGE+SoZt3Axa1NGoyx7GKHDjb/j
sV+ObiE5xgs2/WlYdRfoUxTe7rcSlPBsH1/oBtvSFlH4uL2Eb+++AVqyT4Oiu5i1p6UpDI+8l+CL
dB+U4QB+ATLtV6o+CV5L4goE5oubJ/37lrZXCrRHOnqxn5vWY+0U9bAO+PSNepVTfAuqgrAk95sU
JsuXV5vS+OCUpylpB4mNex+xInWxlWJV/Ab+ugW6/GEjuofNfrMrG+ca8GojKA3QlcHL2WlhTEG+
Zb9W+YAtoY8NX/+Okik45NDoP72X3/RZLN5TmJGTwrxhAv0YlztZ5+HWO5chyVa4n1Ws3e/dP+Cy
cx/uxq/ufXywdv+M+OYsVs/VeXz7oxwxZhEevb02FPZKfA7L0KkW7mnzEX+JtSMqnf9vNydrUAVK
6KaCBeWsJ+cSNMMVu4keCpgUen1TePLNf2F1ZIxrzNyLg7yGtx/hRugwkoCzs3BHA0qITQ5SHqyf
DecaoKSURi2HO419hNvqbxEQOY1fboJOWzqmD+PuN8K2V0wWA55RjN7hrrPA6sM9USiy2VjK2O/e
/aPMp97RGUOSGfsO9idzI3jHuI93d3FrUsXT6uTVnTNYacJoaruYFuLgroc2WyxCaGCpTZ8TofqI
8HcBUbz735t1RuG+imFU1ecXEIFUw5LOjj0upOXl4q/1J6/oPXsbRSL+N6n9PMGMaj/KierYfP98
AYMXO8J3VzjO6NE+zo6o736heBZWho6aR768hQW9jVXULXi1ekgaDRrAMjYg/CgQasoH9ZuTzB7Q
736SWe2nzOx7IgzcVkNMP++nfaMjVElyskl/N14MSr3W4Aj//FtxUPisjbIxVH5WhYbX8DL4jaJ0
LRxZLX7+74hO2OCrDjdy+1cKrwEiVF2xcOnR+8UDEU68BB85S4pbC5zE6PTwd+vcV4MTLckfj4Rn
VxtSgp3bG8XFidjd1x9Bmt9UuOSS+v4FUMf+SAqFk4FQkRNCGivDYvzAU+RGKxLiOaiwIvqfcCgo
U33qf+s1+59pS2ZU2is05/AQZ4Ev89YzBvsjfo0w2Xu1Yck9rU69Ntv/prwhMJu+wZq2BIcf4vJ/
qGBOQ6Ue6uFZKTo4hAp3vg8R/NTS8a04VFz0u+rj69KgJQAAZ69V8+Tk/oleabY9zMhU+lSsr6qn
gmfhMcm/+7DtKk54+uJlbcPzQDufdsCnSPfsrNrGFp6iN7Fuv4DWt4TwIpn5AMJ9lnCkpdYJ+PbC
Gd7NxGs597/H7xke0V8TNPONU9uu/wyemIY/R7UEHIuYIErhybfH7dGLZZkmweEhzMflZWuwnbP4
EhmcNtvhKVoM0A6bnTGwbrKaPcBKDXavYgYpIIvOvmyKa/T7Si9NZX2UoKgcM0nE8/qUxFRloJTH
kagZRJoyupfEoJ+kSoMRbtBPAvjwXXNUoVcl/IlIQjLWZgrDQMm0inXom3IrViWCzRKN/gpFxTEg
z6BurRUa0OwT23I9311qjLJt30GC1SsJoIUEqw6rSEZNrLLZ0JeuuzZRIbtNyr+QNgit9ayPyz3U
cA4UL5+AJlepoGVBMrtjxthwbw8LnBfYdsQnwffhcLiR6UdoPAO+ZRoMGlc3Qzji7xBeKv67arOb
nyc7GNM0ZSH3AcBnkIUXKDNjOEMV/4QlnmoEV2Kg4w0PoZpzaf2jT6OC57NPoFphfGMf07CM5u/u
4Z0fVsIErdoZyk8WpsFp2qcFvlpGMsj4d1zzyt3xaFcDRZzPaZMOUUYZKgOPLsde/NB+QjcGzCC3
hJlh6jNBb13cKxe0QDQ+ayDcVf5oNOb+YdT4e5NxP5jQ6ijBIAizdPmqGO7/YWekW/+YFPIhUb+H
1gNJpOjX38hEa82NDl8NYbJyxogSb/Rh5kXQ9iuzxadKralCvkaEqjIP6Yq56oNozJ8LTJYWgeps
GH/N379vGk8ofa7+T5cQYbGBQjMrCch2mHTrzLs1jV4i4ZLB7vk9hTgobHdoad/SkgqiBxabLz/1
BSkY0mPbZLCtVjoMbXqf1H5PsUeZlPTvbqxxaAJyQVSWgMfHVH3YYmvpOyVekqf77o3aI7VTlvA/
3dPle54cprjlQn/99jT8UFv6gaYPa5G1UEpvWA6HKUrsB9y1a1ErwFFzePlrD5rr9/g9vs3uf0kX
z7yXd11WYKAp3Gv+e7HsKwapsY1sSa62vWt0C3aYi6duvd8M937Zj2cUa52LT3u8PfO6G0SZbmGd
XPiLqVN7ieueoDhQq9wp3LjL/EQ8baBCAqIKJiKwveXWWgILzG6OKj10Q/D3V12tZv4iMPUBftJO
yVI9WC9XqUnTW6A95SPd777NtfV9ihdUMzAS64n1mofbaRpvo230BczFhxUJBImxbrWvf7WxThfj
Wg8BYR9OpkuPalzpEM6w7bH1ra51OznVTVTFrjChaf3CL92uP4LsFWUUZW00T1jTd9Q+VPjPB0Jg
lbt9F3thOPz8g03oJu4GGidUitSksfuAFdRnKf1QYP+ODg1NarZoD+AgdATR6OZRC+YOvVp3CFMM
oMxEYGCP4CshHlDlb530Ec1lFdhV/ytxRVTGQmSIB/aB4e+WMg8I3zfyYm3g8cGxGYEaheoVaFj3
YTF/szDoQaXFwhCAasr/uyK+Wj4pymdqjdIc3K01Or9zTgP9Ocun7OLMOuInFocrt0f4iMYDlUw+
XzeNiiCAong63xhQE4J1vMy0VO7/AalWAFUAMCydohnvZruZmgMkiSSNyALWo8xqVPUs0PCoBcbH
4KMWVM2nAyeJfgaUP7oqO/C8btUD9gnv7CxPiDLwxzrMpf4EF5DVnLrft3VRF5y+AdyB/cNSk1nE
lX822IZz7TQReqxbRUgWROcIauvoMrzChdMghX05iYWBABrTxArlYGtPt8BK2xHtmtBkqpSRSMGp
karuXaAuDXGGXhSIRE4bUd85CjYOq5SODOodZUHVAyEKuimctB0uuC0nh/aPpQr4BMIkNNEQMRHz
6+rRMMNhq3BZcSlaWhgLu08Un6BkmJNS9HILO7MrHi2HmJG+qdA8ApTyrA0NNlB59JlsUyhO3Fh6
Gb4o1rLGU6FHPoW7hq6GOSNJYGMsORWrYj34O7GmmpS6jtsgvttPq5dai/BCDZlXB3fI7wlz0Gph
N7IDYH6gNxTfrDeTLgOWf2Bi8UKQqEW9PPW27pX67sFufAnEEP/LfLHie1I0brEaIJVGUTJ1qAly
Vr/bqObXey27zUUV+UPA9ldaUrMXD2eINVpY5/LRrgBD9TMaYB42kQm1532PNp2x2rfrwHVvuJjo
sD2gzMPxY9tSRJHYswbDVO+CqSKEBkqGVp3v1G7vPug5ilMuS5sTQkSGZ17J/KRETNucTdj5i66T
+asxr5K5RHBnii0PiDNPD5w1qkNURekHeHwQBi6L3XuyFLVY90GHoZ60iAgp3fAEYgKWqLNZcMWU
ZoJ/SWtNrQMXrvuT/oI7+i1wMQlgWkHN6rbMeANUbMctTqvgRQqnKKqCtkv9i5YE1MDMwXSQ2Q2k
bmZ/Bsfy5jFVMyzScZzwFJuxP/TOYvH0WIJhKMDTVL+uaN/fy37w8pUaltVC/+w8Viyg2GCDgkB3
SjDUPsy1lMJjPwwrHVUEK7HInEqCRQok0IJcSNfu555Rkhyfx2LZKfSiChJXp4gjYmBeRIpzodoI
K7paaoOvOfUzxoD30YvKUwFOlg+0WNW76CTZ7Kvi52jtYGf9QSH1iUKsYFAVjtLJDdHpN2ny47Ox
yphN/9LqrLLdc6JiE/T7YQldizZ8sL3zWJ0gOCBkH8HWjbIq9rSi5mOe4kggn4edAo6ebVAF6CZ4
iK1Ej9KqV1HZlwD91JF+02rFidQ/BIAKEgfF9O69OLs9pEeOetVXFDpnwHKK0JB4XIcsi0HhZYFq
oYJy9Gpq6XynbIJx53xzCzQvXU3kkonjOjy83gpFRchk5AA+YU+gXfy75GsBVfFYrz19IbwVdB4W
BgxWdaHAKldajXVhKvaK2r3b/pUObuK3+299gl3zUoaqOrAwjYSTROKHWM2RQIyXhBlGpE/8hu2V
OlI0jyjds1BsrqIUUOJn6xKywdqf2Nrw9KnK/FX6/e8YuFJS01Lkz8EI/5h82iT6LI6E7KFQEi4c
tsOTPrUsOh6I/kisOWaD0giMB5WqMG5H/IUwim7IMtl3Dd8K6ieAp6rnkhALLiClwGiIt9gjLi2J
uSrbE26pzJsHiQMVam402VfnjRSE6MAZr8bjnOe82WDZiGi3wA+QYE3XAdUc3u8f58cRsMTWCE7V
8X9UP5/KjTC1dMWw7WPZhoGgIwLKZatjOeX6cVGIHfhecwT7UC7Vzu4rFdHk2XG4JUESJWtFtsNP
G9a/t2ra3ZMFGqkV7wBGPdBV39lcx+tXzWm+EngkLh7bIvueHnR6EfcqQ5Er3A1P8cNIfAguLH9W
ijBFm2gjHCnCMfJfOCwINuNSreVmqK7IrxmZeOkkLzxXz9cF1j6twXgjJdVchDLGiwl/6JpQHCH3
wm9tlSRBmgTiMiM0xwuVb72W2vxpuWDz4a7q05mm/M1F+5XAgWIbzpZTV+4sGkyFpOG+pE6LTg6+
EXLkEoqnzVEbnfCLO7mF4H3c8CiEUNGVxgNtCzRg70cn2mnlpqifq+1bNQdkYemd0O+TCQ7YD/pu
McPm11vqpYu/C+32JEDKhkYyYNQbAA/+SUH6+5lCDb5hU5nS8lfBUyhC1Zkr1BOPaQcipQoZ2gPk
pyVUCwCe+JvQlIfwJKYNevW+dPbbPTw4WHLV+bXrLwbIJffFjsmiaw0lqjfiW7AlSNI/RienTYkC
N0/aDhFi+izMn0LOfcM8Vbnuw0OodwCaTkGtxtDJnixNRue1OfdLZQjO9ygfS970AlMhhyj5ffSp
+oVbJp2X/Cvmx1+soAW9fLAB0Ze/52nAYSEoFu1U47TOldVDl06Mivvo0JGuyNMHOhAeILpU+1NJ
k6YF0iaMVARCBG2gfsR1xqiaHWPdOH+6WzWEFW6LMyauhkaiYjHdXrE4qCTBHUDpgJRON132nURq
aIW8H/TVSML3MCp+DiMatQ2ERs54tMv+Sr3buuNb3K3Rg0LrtyAeGGloaMimvlpp8m7KV/P39NED
uSzx2X1/Gt+Nf7eqmf1hnIfE0ujRYeOk2DRhJn4ZcEIOd+4t3rmPGL4cu6WkjO6b767yDo+kRSHh
PfJG1NuuKNCIN6YNlFKksTrML1tkKYAS4dZL1Rf8rvO5TS3uVqPlnIanoX6mB0R1dii2X/eVgRWc
hintUnn/FZ2JGUEO86tHY9PWqpFwMY8ok/XPLpTZnVndWrc++w8YWxN0YgieSEUzfu38BCkW8/iL
h7Ksw4oReCHZT20KcyPnR9fc0k/fky3ty4yIolfvXkcqNmqVkpK8VhhKmiBRYC4Q0eHGTISqSQ0e
Qg58dKnG8/hOMm3cH3gJyE6lli1rj0ZQMqPswqz/FrMk9ofskgsQD/yuZT6aq98DxdSJloAVEK0Q
biQ59iabmNYprVRA0mrgo0SOb+pIQcCW+vfTbfZflPtg77bYR6AviveI2cC3LI20shgAn42ChKEp
Fb0L7kagIA0P0wZzWTZ/9HNaM6zflWjydycMUnP8Qz07WAtE+VwFkgNB1krkWXFFJMCiwOuyINjh
SpQVnl+wHV2xoEFtpUaBFE0yXkEJjK2EYp06yGFzIfWtHEqty4WzNX9s8V/YOAYrKYisSMIkmmrw
hLkyMBUtWN4zM2bNIDAQj0g1B23qfwg5McbfKsOyQ7LWsSzB8UBbkth1o+XfsHX/tLWQa1OTY6em
6wVzGkBLwtq7S4xoxjsur/Y1JTaYJyjILPjNni1T/fDs9j3gOuYqdYGXe3OOHArhEsnAcpljU1j5
FOSulkeo61+xwzFciX+yIXI6BysGuqfHj4h4tgSCYUOsWAvzRZpDz7/peyWvcEvexd+TfaVhnbi3
7JaIfY1OQaL/cl92vtyNnk6POgRjYyMOxN7yfqlU9KbTMbF6D9lFJhUPGnZbpG81jGrEf+rFTOrN
IO9UZ4ihezAal70ldjjTHnZjknn5wkHyS1l0t9Fx1f4w9yVo2x4BWqlXkoazwJe5rEZhVZRkhuoI
Bm+MWOkM97LlNAjG405uSqBX/F6EuQYNmyv+6Svi/wT1RPtE6XzzHkJPELFhwwHAhFlOU9MRU5jn
7b0vSR/RNeSFcCTB79t9sCzZl+jT5kavl/qWvfhhxTHYpUO+te/y3cvl3cW89jZf5VmVD0joiYq1
mNVXX2RSxLjiU+EmxvxEqoK1Suy9yuahKVJZePppdaQGwNxGOejneG671fZHdYvuHU670TzYj8fW
Lq/fo7RT6d0Tso0XOT+LJzEYjwtVqC97DgTLO8wVegv7pJyO+zqBMEpdoh1AQBC34Uvgx8gcbj/l
KlZKkMFToJaAV0QLDIxaPUTrK08fJbA41jVRJy5E3BJzpXb7WXLeXS0/2pvUHNDacqrapD6JAoHg
F1JW7USo3g0mogrDgoMK0NhljX9oi1K1+eyqM+i7T6rsbyDco7BGoYzIoMp/KFfMOVjIDGoR2kIi
YD/lO33poZ+0H96B1QB1ekI64TWC5oH+y8vHrVNeXkblnwplltG1ZzxwFXl3c+T8XugjXjDRwnca
V1P1F2W97dlGzmtfjapnpBfEiSQ4JDHedu5Lmk61VlOTwbVDTERFL9q+EUMdwaKlNenKV9ZrBOj1
SKjxSb8SAVHW41D0vZKsG6I2qhbRsjbqs3tyoNrIP1p1aGPyjOPgCuOG8AtZTSBmfbUp6gCz0/gk
HqxiUy37srD+SjQ+umjrSCxHe7282wzuRooUJQ8ZaCuAU2hZ+iW0fHSrJ3sHyZfPqv2JYiDPax0f
b8MjZ0L1vtD+giIIOcMJ8w8t9DoQ7RIIcZG1LhFrpNYO6tT+hQzyD5UdWqI4dZSOdnvJju3LnWu5
074FxwkdtPV379b2sMTMyp1daZm2vQb5QDXYPm3UXS5Xt7iErYqXl4L0GebPsHR1jlcf7ZdLo2Ve
KLijcZhFz1twO7oZ2deifwR2uQVF4uNff8G/8+ztWv6/rLDLdfN5tIyt3b5JcPfCzrHOUudMPGfn
EZVDt+WexqUZva/zLYypp1mlwkJgSKG6jEprXjIPifXKrSO7zMtaNC2khVDjvMOZYdl/m8ZB1JsK
cnV0vpWpCoUA+GR3J7v10rEuXlZuWDvazBF9BTXt10v+lmWVBvrruNqleOFWANiopzhpVMT78Xn6
Vxpkq/bEmKT/qsPKIAtbvcqggBM/yeKj1+ptwZ8H9XV9zc8auXXHvxeJAP5sTeRIKrP24Ojlmz1o
LnHt3m1tzRN+QiR/hPtny0glyFaetwhpfo3x6a89Pk6ofqN89FdB+alYZj3MSQnRXsva32HUZoGY
HDpbwsEyYAAdtajBAp0NqksA5nyygEsFIIrUQmrVidDpEBo/w9e9b1w6j5q/f3lJI9he3DvVITpw
jmj8WI2Dda06R5JJhJEwoijM1npbddO9e3g4TbJFhK5I2G6gM3QOWbVusS5Tvl2Y55b1QN2gYrcz
t0o+Wg4be6QeUVS0HwkAQGlk3AenV1DOpsUrSLbdVuEfz1H90N+dh5VzdKxa9bpfy7oNpEGpc+26
tXNssJGfOruFf224i2yQ3xwk8ozcpsP7sISC8i+FuPh3R0/qXy3YlrplIoxLWPfriblzjgGd304p
uLiZ2/RT8r/L6IEA8AW7tmunEYHwMIEPPYIMux3cvPbk2L3ASLh1W8MdUwpdeJKm2vCGxsyJBeLO
ktIO0/51mkUZEsqyKr/wHL3DxTF8sD2ftJtWSiHYJ0AIKihEeyLsJM7BzeLEqw7fCAlRdiC03IeY
DTgJLsj78QJ7A5qAWUZoj/opE1/c3EunHMi0pqwW/WRS/6VQgOJUJ/GaY5oBmP5o34yfg52fUedN
opx7bkMLf5jtsdGvRqWw1jusdtElfs+yuD4zZqUORIPJe5B0SfGde3SF37EjuilcYpzBifykIWFu
q/8cVzqPuH5CEdOsjC5Qitenf+nLrFOaO5rPl1mjGsAmUEFb2yxT/WEuD19U+C52DbfW+xaxb3S2
HoMy6SCkOcD4vX3BUwWW9NVFmJuE9BC8wfuvgbFHiszG9Lz7alqVmybNhX3TzQanQWkGOrpdPuwk
sZuQW7L1dr2DXNOyjqPHqBqxHE5ey3SQLR/9PN4OD4/oWLHgLqZ9drOP9C/iY80FQC+z/fm7/alF
79l7U4zb49uk1XsmZqvzXJbQLcD3wioF9X6xbPsN1/CxvcQL4zhMbZTk4HAEabRdIgJ7CKFY/R8T
+1Q7gsUsh0yCEN3tymSs82n7bqs8TNqsn9Hh3HtXxvdkuHs4qYEM3TBpds/E6zTLl8ID6Evw6uz7
lOaxQmUxRGtgYVEPEowvIF/Wg1/XI+nl8POJ7DgVkVApRiXD6H8UxainY6onSrd8FD/9VyIHpN7f
+G/42Q2IkhWcS2Lka9CSdcS413vK+nmH0Zyg86OVrfAmDxFwRXggQV52R26AFS60afwhraeXW+/p
yT25Eg44uKmHaws+3kw5nA5DiZDoiTtYL2XKsiocIy9MMRiSn+LQxDy55ZtZxIe72YibmwbF4a31
In88mCUgi5hVkrLzD9J1TUY7cMa6sWHpMrpkqIvUkvpwat+aQavqVut2tWVTxACMZLkGL3g5N4xU
QA4p50C7obGITJ4Gg78mikdQJKDETN8ss+vkYqU1dEStG6RyGLAHM0fz9WlVS9YRXHlNuO63qerf
bQIwVlP8d8qb5mq7NZ9t72ZYlUYnIXNe54VVqzgFvHQ6Yeh/je/9FmXfitWuW60587VAFKJqwmGE
ZdlYXpfgYieKaVS4n2aFbARKBDW1knli4Y0r6EtjZ/YKoGFd+2fkVK7mvb+nRG2YpXGCpjR0xYtd
P3fZqBi1ZJuvwJhdVrsgj46dSs08EqjPCWVA49/oTCxfeOKhHFFHwOLS3/8rk3BMLzuzuSwRLYP/
1czWqhw/C7PGivZctzbJJHt9NtjCfJIVYfEHdzwlbrMXbZtr+qAkEB/OZj5813TNLjp1k3X4UWI9
cK50GSVOq2zdFxY73W+bdwaH+ZiXZvB3xtTbQf0uQHyrxTCRGl/tpx1f50WGPuP+ZWZlM8sc7sRu
eA2No3XjnZFc2CJGbT1JHIBS6VPm7lXMBV13VOco69LKRETLCJRQCSWL4mldUKs1LIN7Pmpx+7ie
uXW72lfKoGiwgmj1ymwScfnaYS1rR/XhfloMrt20lwclwCD4HvGx/54cZ6hYwnj8MTp5/81i1D35
e782OHjZtFQhVzqgyFJEaR9u3z9sNnun6WlaRXG45J380rTF1bKN4YOcb10a7acUwZzbw90PH6v2
PO0d/BQCNVEm9bx/eR9CFzWlzmuw+HdagAheu/suOs5lq0Lr7YQcbNdiRGBFfNpaJeYQGCkS1xCz
JozLc7fUb3G3JZZIrPtTI6ekID2/Pq18vSXZxVJ2+qAZuGJdK1ZRNt+YNnhpcAye0R7BdsPP3fDm
0q3SfbI4nigdjJEChnAJcfnn4KXOlS6hoPZb7i8m98SuFSicmxTB2IVJzef7+BBfoPXZLsKgo2JZ
+7kBDnCmZXMCw3pAcb4LMQQSCI1wkGumZb8yLM/yY1S79h/xndkIccMs0KFCkr1b8SsUPCaM30Wk
ciqq/fc4mR83+z/JtBN4X5DjyDZoEUPobf2ciSKpOVB7IAx8YGpoiFlT25rMzWNEaHVC73JOIEZ0
lUyqQ36f1q0nheccCsizux8i/M4kP1vNE1MGdmE6OM3fUsS/TJuYBPLurSU9kEzY4e1l4pOyX5gn
VHB2Vg6BAxXACuxFd8/Q804H+5x27tMy9HEjbGZOYjjNhleuDwlnzpN8520bLuI3nGnVI5zpvgvr
GJ0zlkVmeLtzJsRPJmciPjbl0Ojd3ZTudGj7oBQod9EsjwObV7PTMInZoEsbBvLgGL+3Zr33Hr3W
cB06cPxWBsMpJGleFBbzLu0/+ouACqJfhfqbsln4pTEYrZ9Fpw40RMolaOaUnEbuwknZjhakvE/u
/8smvt4yq6Lb5NIrglqECDNGKUeMZEtxJXzEi3VtBqGsMahSUmdIrrYZrESvtHnE0KmejJ/nmpX6
BgcCpcjlbQ9/uMz+hBQxtfWxVrVedrWSwHASZ9s/Rol3CRHZtOsTYiB6o44+oIiP+9fgMsXGhVLT
u38Kk6jt74JzcBxuxyX/HrKjBZDQrGSaINZZhLvo6e4mmMNPDPPSSaDWFr1meB4z/REVouMHa9pq
r00gUIS1zq2XDt/weDPW1JJL4F7tvfvQVLolF/J5L4fi3z9ODeiaVSj24hEo4at67J0Be6JTc6f5
Jvd24bHT9mGwhic2Yw/utH/qlX5rnO7feUBYOK53qQzXu8wEMDn6amEf3ty6/Z5xBk7qnaMK0QeW
yZSWL4HRVY0YWAg4SPwFNiegtAefTNzJvSPp7nEHg8sU9e84heBCsRUd9n3XCPCK8EtB0skhk5Z6
e5r3MrBPbCTglTgnnlB0b8N0+Ohlgzdzbon7xDFsDdq9d7j1su5judjZNYrYv3u2uuE7gGM8qCNu
xICaZdP95nCgmv8IG4NtVIFffGqzPC7cRbfJG6CPztSp3NjYcBm5DZ7dKxp8NQ9ZRPvV2UWoTg6r
c/Smh7lLvPrvQLkV6xqQZMXUbRZfGo37tED2t8HCbyB5WA9v/UOYrmEA/FS6cD27D9uYVOe1oewu
E7/lFJ3WyIC63fDEKAU0ZzgvD4iRvKJ3Bwo1XfbG8PhT8drTM2o4q+aozprM9lAaPWOIosM9N2O3
lt8YCXb990kLRJO26IJOFxqmo9qstKw7bBajxgxKLj3WiKRAmKVg8Z484U502HkpT0BBe9D1XUVy
FpXUyr/iL2O3/WE327KS3c3F0hi0eoseu/w9LE3OUfK0yGkRKeWWtznNjGKN4Z67tag9qU9Qo/Xp
uQhpAwWDgbbulkckNNFxmLk117Cq3WpHenTYI4dPOlKKEYK0LvliUOuVOy23zkBoB0wsMEWjn4Wo
kAS74TE6hefuImr19v1mYj5mMEgG5eg058xe09OwEhtYaPENbnIRKE9w7kCZ9EVRb0HqZGuZ0rYK
zoCSGAIWnW2UxzRV0aNPyeUMMam1Rs8DeXiK9wPIwpAv6BSHkwD9FfMC4jWiw2mx4rMh3f80hntA
ifJPi64hWlMuQ91yButc+CWHJG877eJRNiV+yFds1v+aw+aw1S9B5ayN93R31RmfC7fuvaF7PNHs
PoYEl509iyaNrX3GP30MJ4yWSsh9EU1ieNeRW3sNGeTmL5UDp0J7XG3YorcCarB7pt0NVNNtOBkb
I7ewNTz9YLsHKb3eT/yd//pwUdRzewDRAbenrkbrAEVGVucE4SsSQoqoGFBPG36J3lXgsIZdd94Q
W2rQP1r8TXufVb84LfgcpEz0oxJjgKPML/QVUOaioLVt2TIZeUiC9/oHoYsY67S6FVbDOWJgdmR9
enWuVOwqHZYjmG6tYebgER8VQalTH5fG2Q/9K7jXvMPX4Lw6wXRNJ43oiskFKN/Bvm6IlQDajB4N
Bk67RxyVbfIxExCv4nZiXe82S3gyO86qy+RfOgZZ3Jr3OX8ZHU7qDOAWJ6vyoNG9BeXx+e/Vb03K
gxt2CZ7RU7zUHLaxncCyYqy4iezsvTq28GhDkM2s0s8Jm6DThhN9XdIRQ6j4Gh6RSSVJQX6chQew
t18AKaTWCdZJ4ucljjqogigiiMV6a99eNoT5ayejJYrCQGLf7vBGSRaIpupN5HQmLVSM2J4olbLw
ekmvsLcU0AgjuKKz69k6gVPRdX/HZQoVvk/Rg+2Mg1RjWIWCk1/hss8gzxDu5FY9OqPdPMkR0uRu
zdPxGS78Y1AsF8Pm2Mg7xj9yRiGPB8Aj7Oax4CE4BkcnBeMwDDP7d2OpHR2Xbatga2J3JiJL7EfF
2ROQE66WaUnxK2+7zhQkL7qZGZnXGNsyIXwh8+PWTwwCtCy6xSlQc1yPAcKaMbBnnxc0QwoU8/v8
MMKKdlx8zIIho3rbuDl7Dbc9ICP4zXzWOwZqZZ7zOdXZ6x9XsEJ7wMW/02rRcksBNqP2hZY059zb
9Rr9d1CBL02ITey8p0oFo2WuAKxXDHjpO7jhCJD3W77hNfqL7iNIQ8Zbt+q+3H1E+0SviLb4KS3c
R3jx6mEKl2nvZxi176dnBgRSCfjZYI1Ge0Eo9z9oQj55jFUbX+1y90Hzxw7E3al72e+NkKHkXWv2
a9tpzJ5M1pZ5h42BrAfcK6F9rBkP0juWgLr36u56tTXrxnVz2Ma79pyQ7ErJC2jjF2bofP9HJEbB
PMzml/lrnq7rhvVEFJwUmx7Nu/liRtZ7Jdr6oA/gVwF/vU2ro0eV9JHbDZRSoLZRD8HdEpDWz7Xy
G7/5L7WGkgLQrO7tSLIp+vVv0yOL+mFFOO4SqRu/yeA+5Mr8XV5SLXz79+lz9QxbzADGDPEkmVJ8
wt5p75XR/EWJock+X+ntlvd/r8FhKsY5d4Mdh1F42rTYKq+zW7gdgooO8NYhJWDoOju/L5GRkXpe
Jyu0L8KQloGhagHQ5+kFAKyjs/zrRDhfiaNX6eCgNflp20B16yHPUhuCxNdQUhBFgf4DFBHXKjzg
1r5aqTdmAs4C0iIqvJQwJmCJn+fOpUur5nCqQ/AoIXtOoI0KQriYdvRD8w7NDtIqRelT4oIwUdDt
YPy7AhrpU+a/b9vxcKhPl2QGpyOCps4I5jMAqgQdhmua0384mwsqQLQhq9dAklgnxECGw/EUgAo9
VXXI//HMj84IrxQ1WQjlRx+IznokVJBi410QlRDWKsqnDoqti7/1mdQBeMhMVQJCqAxwEPz58GGl
q9q2RuL68Au/H/FG84h3ASzTq54cT3izJT584qO4aoTpaIvALu2vsPr8BxEHcwhAYD4WtIlGbVo/
Jh/6NVgoNCJdlLbOGuR4xRP9H6SMM24sF1ZFHoTE/Q1HwevnESRNUTLQQIWHxBX2u43+zOnO1Ie+
ofVchRlAt4+1BDY6QHL8AmKuzfsKQPte4hXVNKAFmeF+msX55C9iTZt4wKd/Lrl+L4RWZLLv43ut
RqPN72jzuamrzWDw7R+boMwwUEc5uo7IIAHMfjSR75H6vZ9YFQrEpG+/B8sanbsaznRc6i4+iJK1
7y7H3MXxDNYjgsTgfQIUN8Crs944GBMPDctmr+3p9MTVxpEveJmo4XsDEayR4DG87t6KB/CLaX9V
n3mVNQ1o8f/MzMWnkUODUYwTIxRA933U4VzJM1yyNxLhkhiEmIxffpIIRoxGxrWY9JOvKsBKN3O+
iuYyR5cHGtxZsYFICEZzwTZnZBAkZkgAQKoDLTdad8YBeOjCHEv+d/2ZZwezE6iiBkzaWTeckvvf
UGewMyx2Ft6YzFIV9P4xKvSYf1xP6BCCzImB01SCDxIUHiIkugaK55m6ZaLZQfYQll0xudUQwrwm
N5xf6sGbM4q+qqUTjlc0OP6svqORk+OfzHUNL56pxUPrAC1KvH/IqMPDPdSM5Bajr0HbPmJHmgub
/26roOcB7t2ZTZmB8acRQHMs5AVRdkeSJPF+n2Dxd5tyHT+iBITygt5ET9VQEzuCcxCkDynJGsAk
fdkLDW0B0QDdXIHi86BGGcDf5zdvqxt/tCw9UVPF2UUcQMflOZD75ZqpwbNcLhF5GY+5ZJzOz1cH
kiCGvsq0gzehJ01ho9d2av6TioOfh4SufAGrUFSHZSua1KeZkGRI1CYRT2VcfkFZL5vC83XIlKDx
E55Aq6lIRZ3WSyHFaYtVOCXTgFJzCKTmmENA/7BRwwrFNNHmpH4nEFdKPFIx3llN2jJlQUVE0hOF
CR4pKeOXXCpa25fgtrpyr8REw5BINxja5AriIosYNSsIEqiifFZG3VZmKIIooxFLGE+ALUqYRLlG
ZAreRu/MPdawRm1pBW2KZQuVH1ay+YThxFKqQcQ/ny56SxMfgUyRXSjWMeIxvY2kSPppIljp00TY
U1uJ3nW1WtGANtl4qDkwXzEwNFmpmO1aGmaF3Yu7MdNYqiBqbOXHuVOaS3gjNoJKAP2AV3VjZxl0
e8hwbBCD4bZDRu5xU4PxFCO8BcMBl0w7gFaxfNnUqCtOw5WJa89yZk/n6dDksSzbjBnKb3A9nlY7
IqV2zCru7P4jeAQLGm5r9ntUI7i/uvq7ZqMH17CPcWW09/JOHr4J/PzGurGukL0wOlAGC0WKgzvn
tEfE3IwTj5BV4osn77yHayE2765PQTFDpXVHL9g73s9hKSPCfWQYwKByyT4ZGFWKAogGq6+aMULm
UYmlf1jpIOEAo0p4FBKfVMsvwwsj6IldGZSBUoxlHgMHqYKNJA+0oBE40tVaxgfs2xIq6H4fQnKD
dyXulaQLBOgbYPEiPmWg0ih9ErftO1ijThY/F0CcCWke9bPZefalAohcByGX2yl7qK82P9x/+JDU
xyETRezvwxbNe53qybx2/vh2GGqMSIvJRxVlRMzcgMoyKMh6BqzWaXzwajM5zTHtZrWZ/qW/Ne9u
oVQnCfbyeD/dTyGBjORyUmP94tvGgBhpP83jR4cfHcgNwbhaRFY79zBVTw2y1fyr8eFR80YOdc7G
jChe5Vd38T+izmtLcaxZwk+ktQABEreyeO9vWFBY4YUR8PTnC6nn/ENVdU81RmbvNJGRkbUnQzxq
xxH/Z9EAnlLJb+xr4SobsEFSzQtPIMBNN70tkeAwXNBTwav7RZoxJ8cNiQOfgwVA8pK/aQH853Xs
bjnh3ci3q+Uusm2TSn+vGNBAUcpok0BwSG19Dgfd5eCIESN+dxxVyFLIhWwsDsqGKHd+MIy1IfI0
CPdOmkUCe5zkflxpsUtk6jQ/Sl6T/zZcI2og1efqOOIiVc9pF4Ak/fVmUpmWWAo2oE8QsUlH2LNc
F/RPA0OmVP3z5rwBvRbT5oMkcuoQCOXUOiJCfRYVXolw+Bc/9Uz+ZgPLRyHc2a0hgoOUi8MH7kHe
NROei8tZ6iLo0Bb87BtiYit6pAUndT+wq6/onF/xA8SeCBzxf7RL6MOyQI3VQ7dEOimCo+BPmsOx
TNe5QlUxV85oh8pbXQLMlAjbEucmq+EPOEEk72yvLI6RHNm53SGCI2i5+RLwI3pyap35ir8q1KoN
h1hq0kXEGXmNIIEVumxXiGO8IeqFEO2HiL8rdsDIikUrNxkFEKqGc+h8+kojtNTirjq1BX3Pj+27
eHDOTIMbHLxb6xAwUwIpJk+CTOCLN/fYySpwucmhc2l9n85FOPIukP54tKmgPJw9VJh7VBPqiYa3
VZ3w6wDUhjdX33oc4T0cggMv0wv0xIRW6Mi1hrtnWouMKK1nwYWalpVUfDS5gy28fXs2TdTijJ9A
nYyqvgvhjo4+0C4q2f7VXy9QIhLN/UQvQ+JqMM9lCtDMABB6/hBOPzeeEZ+j0RoFcNk702P1zT+S
YBhBvnuYGEAxFvrqJb7V76z6pYIdc2gEpWHZL/vHyZecf22n5cw95cwbT1wsP10ardJea+UvT6+F
FDFaYnrnClVPPLtiLMVIPAZPd/AYRM4IiRKCgLwPq66AQNPAVcS57U3fQZWKpUOiQVRjEbK1pq0x
2Ru/21J/SBsnZbk66tQmMJaPE19fD8K4dAY04TI9Vc5YJV4me+AbJeylOLBMcRwqJ5dXb4W8rNjr
kh6lpOmqN4tZrODPh74kjdWppQeTfOi8opeAP0XNhxsRMDzsgvhFBUzr5Zt/Ym0Sw9ezYwFEtWAM
HZdSJtMcncPyE9yQlLw1U6ALGAaFhg4SkzSLQTT4cNYaJGR2YMu8g7uv2nOOqUGqIEsqX93wmks1
Vslaq+fi9raj9mjQo5zo6boSfRKED/aOu5WU395ZtgeDm8sV1XXfrqVo3oNLw1mT8K172wHRfrPt
1xNHTaxowim67FW3Y9JWfiEFcAWVczIfMtaqRE3RU54rDF+t+GM1H14Yn4OqGJmkUktoUbpo6nnQ
ajU73zpUFGZBxyy3XBgHJ1bkb2AEJ+IBBlMBNPWZ2zBhcU5sdADoR63mZ/p5XuGvojAKaeJjHVFJ
z2r0ism5pVwPPRK3EXs9Vo2E7rRc+UmdzeYJtha2ezHbC6qiv/OSljn/7MXuDvWrvAsVzf96N+de
u/Tfy92sGEBtWtu0HNR2rsmiZL4ZY6v0c+EYdf1Gv2P/8NjxJtlD0o+Fak5Wgq680VIzXKjnOLHr
nihZ8I/MfNXLroFeyFrnkxf8DVszUIycC/ixXBa80TOs8zrHDqQwS5WGraFP/4RP90Je8QyJYHmM
9GO5zPs5b1ap57zRv7CpEornOqsvR6NTXYejp2fxFCEu/xTzZjoSRLJZIUi1jajh6Em0pqW8gZTN
wA7b6xTKRGKzEZA2ByW1Wd7qPf56MyK6o8fr2a7sY/bzVnsaU3lzC9Ubr/4vB1ir13k6RvSFRPzU
BH2gpKSII3tEQ0ksoCupASpjE8Xn3rba61W89ZgVykvEBZ6OxabQOEmtffihMkV3f1wdoGGmSFEU
3GtNHNwt4AP2BjCTKIgKZd1i6J4+ihWM1icEo2lvMCAWzbucXeJJt4y/vrxZmxNhcyBf2QJD+Hh8
seZR9wPoYOcMBmh5thl0Odb7a5gRA22QlUiT8/ncDNQvBA/M/zULtJWlpFZk2LKcNeNHoiegzjNQ
JfwRTcJA7HJ+mdKD0ofnQEoGon6LR5Ix16Wfc2Mk25u2qmKv2CuBiZ/HxkA/sSTTEuXGA7PV6DyP
q8VH32AGY/m8PY5zl8YO6JzY4tq9AZZFhWZp55eZe2wElV3/emmct1GBgbng4sX+4tOBEnA9eWMT
CQvxBwhGO2+IRpBTKBCqfFdo24z+sjycU9doashBqZY2j7dkhcSokUdLnB370OiyBFZfSf/HLpcV
sesrPsZ2x58uZBzu4L6mfdpDsr+3RpIW9+c11swWXffYE0xZqPbWEYYNh2EgEsKf657l9XrbNf8/
4HaILHNzUVGM3EZv6+b0UUq8IzCJOjnGAE/b++FSaB6vc2/dqvbCaFQfjVjpP3+prb6MHFCqI1Zz
cPbIUTCj7VkhGEivdooCdq+KMsxgLSVs01lT2cSsrDG8pdqjulaSe8KqsoW3l1ALfv0i5e0pINgF
6wodwLh/Bgk9AEkoG3GxmCvE0CFe0TPoS96mHCS/3E6ov68XsOVk+3BcqH+vKx5vxVKtC2RB074K
2/vk0sPPMWkpjqqcMMd/9MiZPxiX9sWvczptwW5b9P1cUvHBAPAtPXhUPZHsYDfKN2qD4BXlmRvj
NQykFxtqzS4T8PiVk2RhsxsZ3CX0Yj1uaKUDpMkx/duMRmA0jMYdWH6yx222jeA9symv0GbQpLBL
KbshglnDrO1DFHqw0rwfjdKwV/i6riAG9ktdgoxaGQCjBvj5aBQ5PGSHHo1Xo0KVmZ+InSE2Eo1O
NALvoD8ZRFcbLnb1NtL8JVmcPZXs2L13YgIrmVrUsBEi5DqMBnU2rlhaZ4iHxcal/m5JLHvEBELs
HpyEecG5Ydhkb6HfsVbgNwSytrKHGImy8zfpAozQqBjO6vD6kTPgWTdsskxjk8x2yzXc1gcy0uru
7m2b6Bq160uilgGmyHR6XMQcUt1bcN31Oo19CP5YikZNcYyspqQyReKikCP7f/bkOHQiOhwOisby
XPp97z7bOaB6tVtgq6m9gSrSX9BuArAgb/lCQrmL8hQWu16XfsKFaGqEM2oTD7QJrNCF31K+lPeo
bgeY2e262WTBDDg4hicw2aTVWFd5aXMya7YJx7ZsTiGOYwEI02mPtdbmv8GghLaXwlBiMs1WAKw4
+ITVBAjzOTNe5plCaX84pMGUvFMI3fQlVVNYQz6XpQH4y2iVtYwujRR1lm7OGcVu6tf4EP2ebcir
phDrtj3WJBEIQ0REs0OdWPEIcAmJw3ylrkGgX2xBFZIk93c7nr58DPShrYDr6WGk05AFCAUMh4Bx
mCIeku6HURWseCe6FwFdCVeFTmdwzbOmPyvAMKAqQtz0QABgys5MQ0tuPROH6crVsQlTFM6SgjNF
gj+9RrlHNilCn5AFpnqyPmLF0ZCmqC84FQwG3ZkjA00QRbWdDai4JtczqjcvN5daUuxVqnEasUsf
SROQjlc2WRGrnO/afqFvE7LLML2qRdLW9gl1JabRMLkG10xKw/aAeOePBnSuAMt8AKZn6rWfEPwp
GEEzkH2g6/4vQK/Xlx+/EvJsonLuzzJteZnRxdLtR166PNJIM1vEewfoZwB4hwXv1Vl2dbpjtA1S
DVvp6XHDjwifyvjI5eP0sS5b3WJdGMocgJdjshfd6xYYBqljx9A/KgdKTVYa8EuzVyAsd5+v4cMl
nQPrGooiOic8YLly8+c4cYk7EfmPx+s8zkbWTUtZi4G1zDtYAatCwb4+H9ZqSj9OX8K4LidfG5cR
bsALzm6kQScXYyxQd7TUhhmg1HvggmLL4aumXNJiX9pSHD9+StxShIHVdTZds8f1kq2ic+xK2qKP
UmrzrwZmwRddPSDrFzr67x7EOVr2tXepiXJP9JgRGyr+jHkQcEEMd2hxxOQjOZQ6L26Zfw2uwTN8
hlG90HiC/zRgDHaI7OBD63GAP1q0nXOxmgDg0QgBfZFSqCMHuz0GkX/iEfnFan5TrBarZ4/SN6uF
Q+YtlAmL6HP1+Bx+ixieG7eO3rkjk0s0zfKpEBwvOEyTkJgDhYhNnN2JWzJvfLcu6BgciA/grk52
3gtDHBLNQ+BJqozcCpnbAj9bOmALlrHtavLbrUnOK9HtwhdZFGVgdihcS6UmEFGQCDH9irOdoCd0
iyeKb1MBhf8Ung7scAlSaqzDHbkAZIpo49ewEwQr6KLVA7ZjCqcIy8C9vplAqzxOzSPqjqOvRFwR
HuoFytqGMBv0BoH70u9C7zZdd+q80yDcqGlUoZ4ob09YUNkw9x+daYi6oNCt1tc8vfSQRoaS7MyN
k6XiPbX7fDydoZrREeFjtcIrJ2U3mNxZUOZYZya0xusQAdujZ/DtX+G0S7xeRkctgtL93dMIpckI
Q9gmTAq3OjCpWdV0BfZyPFDqgokGIJD7N4v2aEEKU/plQIJnQnDDaOphtzMHrIFXEXf+04r8Zyvq
xXw/W4VqttLi8Nk6dgp4rU6h8VDklWtcRqdRmXhiYsySCfqW4W5wCHKNXCOCNwuDDD3CV+PUMmoH
WM3i6oOp8IwKG+wFEUQz/37ojai1SOeDeBlqWzKPqjooKlbOvehp1MkKVQXB7ccUkFdvv1qQ6Bvs
C9DWlRAUr/dQ1UX2Iuso16RBJaZvcgtdTUWlQBfuduf1pgKHmIiDScE6z4HrMwNxqU2/TKnJfA6D
b9QaT2P8kuZVrUOsPFUgoXEGtRTpBh1dlU5UjVBbvtgtWrSrtAoguXXsvFxQdlxZc7ukCyS+8E8q
l1EGgsuUQCgnkPfIDFUEE86oxiA0OaIHAuL1+uYZVQheaBh8WfDo4VJsEAwsbD/Vrtbb8hAMRqEU
lRS1jfMDtUaKOJIn6YLsh39n90hhrti1/EN4CEULknrHrs4MyLTT2FpJ7oCJFci2PGjpk9BZESaO
1vapm20U9WSoiCd4XIIralVT867a9g8NpUa6i/++JXwkJUJAPPrzeE8EP3rX0ZXOD7MhrVi61XhG
nhZgtVbn6pemoASkQgG+9vy/7mMGNQh2iproPIT3bQGeX4SHVFaxwOTsIP3LBX7Jn1Fhr+BAYzZW
GYEdwXTi019C0pZUwnuqrlnVDKEr4Wt0d3Lo6ehPaGOIB0iLIgNPCC2yTn7pElgnFxAub7qVk/ue
cZOJi7jz6NucuRREHShOI3YttYOVXdeClDFIxzTAHqAlDZdEaKIZVRnsqillLMQM41zxam6mmpaz
G5nV5AR+dabzhgp/xPcwBMbpKsU1qrYLG56bm5Ze/7jjKLXYTf5CKyclOFlJS9ivAGhuNs8Xlg3I
S8HpADctj/KFDlebUSUFXY5sQyixBgoLjMGhLbFXmSFttmwW95Bardaa3ouxL2zifYdRsivVeDWx
g2WRbmqlwZxMunG/Y3XnlbcFmqVTsTeY1KrhyhzgBs7LX5BHe0mPXfvSLPce2D9FSRkcUPYhpZJi
fIDrcSGEPsFptAtedIu9qgvSKj0kLZkCneBCGnqK+gfRoSYCou7Lzc65EgH4oPgiY0OImeIGyoNY
RrD69koylUICqPF3UA9yPsVpilB0EWgIx05LjwJDskpDk7SH5UHlTyvmv1hmCkTdp3EvrTBSwYPJ
iIwJRcV0i0qXXFi7QH7tTkoSPLhHQPIidOieE2hTBCT6NgPMUhrycN8R8icUBrYgR133iPMFIqWp
MTQMZatK9F4KiohLFFJpFcoMVXAfkuLIljfBqW5l3ulMQSMJm1hThEx6us6RfYwUaRlxLL2AFamK
+GrFwVeH42pDJoxxe+nvAQorVJ6AVqUskq0e5tLwaVkNX+tKG0qr63+/oRPSRaU5q+7b1McZC8WD
i801J7cxXRCvZc4jjCU0mj2a+ovpUkpOOuB6JukfGT8AktJdISn6eERYAh2vgBpOZkwSonYcXY30
zNhnwyxKL9QFUKUjcxQ0qkHo5FZBgYj6yIZfaP1pc2twjmBPmugrCEbQUYJ1kAqJTubWNdJ30HZR
cgBzVmGphGiyxQK1i7hTUrZkGSQh8hESUjs07v08aYmgIWmbW1X2uwRBVswN07u1plpdZCUPXm0G
unYEwhR7qZhQIYHioZqHfk33Swcf5y/ohdM0Ag1RLsL6OtVe21x90VKBAP65nsNBgb00+AvywLhY
/Xm5OnxplyBoVk2Y1KqrcWQV9Xo5yCgHEslDAN6jNCM1skJ/BM+rkaqxBbEg7FV8yM0gUh7Iw+m4
tPASl+so/JqE3v1SLhF2BDOfV77AhE5Ei+oPVbyo32ntMoaTB6Rz/jbYkjRPDjwPGQaTd2z0AKpU
b3kxPTZ7T6XXWcVFP3PVrHCAtQ8yNOGVwjKMuSGnIwsR5SBbZVppejcmNozXvHW67ikaaCUj1Zhe
b+1VVozK81kJTHWu1QqsUZtSWyozbspVlIco8W2Ry5AJy2CVpN2gnFMb6xdQldfG0lqYk/NosBRB
3ElDe9D6Ce9pFKH6Hp1GLkwXTc3iXsP2SQt1adVPlDO+ZBzEM1th/+UBsocmq4bh5OdOwnR6A88a
dtJ36MxFR9NKJD9jdRH26NhlwMWDVAyVBkP/bQ25QQWsAikzkyYhC4krPdIdLLE4xewVjuSH5Axl
TaaaZt9GP9Msl1a5RsQQGSF3jX4GAbmYPXiCln7m+QRtWQVE6FOkn6+Dkr3UyStoSUlw0n/iEFUz
/Hf1sLtsTK30O90LzIHpZRdc/Dvd3TUgnBaVweIdXJzmSCtLAJhgjjQV1UlVuDwK57ICawfkFtpH
erPlGPXRstE6wczNpafKyC9NCYZiIp+nci2FVOEg3MXsBSplptMeMe2cO/SCIQJaGEydYke+VlcS
BAX9XK80vePzNJpKA6qEZeu8BMspZf4FgHQ6Q7rTFOno/CCrstsVPYuK94A3kkXAQp118XS0/Cl7
jV1W73oWB5fJ12jCFcz8QUBw0SqiZUlNrkMW0XpQgFJWBIKP2+itt4IXlfR+QcGzKTlY04bghb0v
tBDInOGBEDYAhNnMVfY2XRrBtncIBvAYuf7Amwn403arAFb+iWwxrYwoQEsdFXdJN+vk7tNhuiqu
ytrIvig1orZZS62UryldNBD3tX51/76aXETCP+YT1rrLWZauQTQZxiawgjcb7DoHElF64GV5ZHFS
m8E/3kIKI1guZddUSerCmzAEtmsEIHkYrQi4G0AaxIwVs+LO6WrS/+gZwT7chxgVnkTLpb/eh2td
IkwCNbGV6pTajOSqLIm8gz6b3L6sB//PvMpJLEaWKAJ98BUInqJCZmuQ6SLiEPwRvMNlYNmJjkWI
zUJk4pomM8PUA5sURtCO4dMwEZNPUsTwH21La+/T0E9ch1wdywHLQsCtD1JMofdi2aaHJ3uEFRPq
NYdxiorJJLw4s9mE6TF6gl6lJ2vKneK57FgQmeXz9G8aOi3bSD0QLDBjcvbRwYEZweuRDGiw65EA
jBgvDw1iQ4/uFYYBWkdQBST615dArF5HwCOlZ/E8yAs4aA6eBQx78x0kLpdXl1D7jwNi92nTGSkJ
s1Cz/F+f/B59kw9kNT4iHbOqQ5Z8stIyRiYgmGdCBaOtAm0tdQoYpG9K4uCapNlRemo6QaZMQ2xY
aQ9J/Jl5CfQJ0TzS/bLnJAEM0vTPh/CnwFE6GqgLa8XSYDqI0MP7z+dlfu+WUgbYH55NHV2txtrC
LKsjMJIe5X6GksipvSZUxSgotIz1o6qVBimR01d8rrBGXkVxrjHMvKo8MbtLlRKQuxRGgqM1aUPO
lG7ohQ0GSSCEa1A1a1Q0VOlPsRcwmLYKE4KyVEw1iV6+6cgTZsnjDbJv8IqmQrY9oR6yjMCqNJ2I
JUfXA9E9cirYZV0mWXOJn+iiKaRkKDkoSpbumQ05stRS+hrVajADnI4omrX46e/m11Fkc1dFshGN
R//8/yyiEpeqAZ2oa/ShsIjW1VKc/CSnFZ1RuQ3rX2tVKzVd83Jcv9S5lFOXo8xanSQa6LKAI3Ve
ygln+so6M6shop90ySRHrR40/PUSaUBG4THAjv9DhoSafpIyA94kFIqkkrQqnSYMaaAhfEtzw5GI
BygUVLinAK7sVX0tGi5J/xS2XXVKxKSJdokxgNCnjW0aFynCCpTR6BuYhDudOjJQ3WPwJQLDMhLb
yH7pW3GSik0LchbFS7hAlzEQuENzeKe9TTetzKkhl0n6fkcCjF3IhtO2UJoPq4gHFCUGBr8bmo6c
7WiNZpMXz/hTNhsFTr8vRiZSdPROiip3qL8bFV8tN0W2kVIYbct0VZDpFvxbt4SipraLgtHsAdTq
Fvo379Oh84cLqVzs1CUf24pokQD5KaKQXqNi52/9xSNfOzdyc2XwV3q0hL0J+8jAwR+An3IuLVOF
MWzZCSPi6anUukSWEzMQ7TGFmWTnDjbTa6RlCPMvDVQ+1UXtsHmnl0GX4j+LIIpsmZJxgvTUC3FU
yVeqMiS2rL6lVn2vaaSdHmCAwdu9cTEsN04Zk68gghOmLqpF5yc1qr8TaUv23MnkD1GsGuALKqJc
Q7qQa/R0bej84/GBxCpF0Qeqe9JyQ0+US53PA4D+GsOVPF+GrxOa3kmtkP5s0WLHtBLj7NDfgLg+
PLkP1lWznR7YV5qOuN17biGtrRAsH14l3NPA9qEX5ROWq+XqxU9AoT+cH1pWRJnZg91XK9BKXa79
b3D1FaHAXyoXqElVj9aVDKRurqSNnR0sTTUIy33wCQnkSJhammPFpJPqvafJHpYEmu4o3Set14cR
jVc6LyvsPMK6u4vmcCa1/mWZXNMEXoiOaqViMD0BawuUeDIU6E1EUwpAvwQpCVh6ovyqGrzsD4+A
dE1u6ci1EcZ0HR2I01jxew/dxHRCtXxZik+wI2TWNACrAvYrLSjYZeo/TzgNcTRTkTyrUWoU6SbW
CCpa+qkKbmntvb3V4EtrEv3U5WU8e68PuLN1DrXc7X69nymk1ijoR/vaj4e3Yay2cuRj+EnD6gvh
XQrw5PwoH1GqJkJAf5gm2u0JtieIIsU/FP/xYQvnXHZ24I0HFxH8S/p1o5KzcPin4raw5VXvvf/Z
e6gWLXKt3bGW0BcJYozD5Dr0r3QVqq+Q/9Fv0y/AFohJT5I/MImTgyiO2SnSi1emjRGu4HCBG5Nf
iNFXQY1gzzDIgnOhFIHsAvSE7AEWTmxIpikcTQ8Bks/HzCqPv7Tys3vKzgItk+l7+pwexrvlb1r6
i/fecfl5uUcUYe/uO/3LHUKe7WY/36abI++qOL/0axFVjbxTQCTn61Tyzvvv/Xfevv+OTqH3Kjk7
tFPUvJznjn8dkzj9pb/QhL7YPKCs0vvFVBc60Gd5HtfVfWW3S90KQeuChtGkYdSQ4mjs61n5RNWP
mJqsHju3HBS8YrBI+TT5lBJE71moem1pXHBUSYl7qpNYhPmB6dMdzENEQDpyySsNT9DUZbSIZLEh
CVzcSu2xksslCVVo8HU0wF4hLNA4FRrDg4jA71QtphhKGNDTDZAngBgg3tbJJQWA00vBCWBjDB1K
abvygbnSmbOjOsAOAR0S/n/WQjaD3mu0ecXVU31O7k9Zl1AFQc7IfbcFnmi9/uOeT4m5BJnpnXVX
V8RiCoBzribsJcinZqASzmzeaFyrIEfz1d7t3ALyWqFqyhpB9TxcHH3KrI4nqMm23jZ96P+wllK0
SnG2MholHh+CqGy0udRWBTROG72xPlvYE1GrHiDr2L0hCqCoQEqOTQOBtOkzWj7gLDnQHm02uQXB
mYpelMQKiCJIIVdCXJATpv9zqIO0Q1Iswit9ThbiCwkuk4vhwJaohdaF+uhc9QzVHtQ/nqVw2bHZ
KHqlJQvhWhxQmh2rTEPfCgjLBfCFHlg8m5I8LqRAn0yhVG5PN4fOdNqGEaQGoVCSvUoJwkTFguF0
Fy0ukArBQDd3XQTBD2I5Zd5AzxGQrdLSf3QiJXzndjCfY1iBGMieZWiPDRBItZvohbQSICeb5R0K
nUAVCKX6WPyw/3dQqcD2un8VGj/CWZOI/hfCeW6GtT64xBniMXlH2jMg9sHbZzo6Pbj5cFFNo2oU
2tWwpmEKGfgpADgDDvIcJtEZKB0a+qwj3QXB6sOVSMKELJj0ojtNwJ3ikPNFsb+mZblSYq7xj4JQ
TfSKFc6BUIxJgWnY13XPglbdfEWhkQcFm+rMH4C4+Nkpx421J2es6mEpfPrFzgcnT8aTBs5P/8bj
FcQ+FfPJTDGm1HfB0WGOTVSyVZcCTf0xSvEJzTBiHYkn8mOcRK7z1lCJDnrtrgB4aS4KaqcFQfoS
qcaEdHoZnXPoqSvlUI9Ryp+XqLUkG/r0U0nwF3mK5jEyLpFJYHJppqfqE81QciSc1pOtYFa1OBSd
qklK61yZiaJSdEdZDi9CL60usHVtVBXQ/7XFkW6SWs0JPSFmzIGwWPtsXfI3mlCytyQvATUm8dIW
FjTz6kWSdi1NoGPnbScanOtlDC9LoPltxxQE/24QC35uhG0cll6u8XdtM+qGsstJYn1bnNSXbAQX
17TH0fRcz41eSKehH0v7+aZEGD+IBsfermfunEL32y3Nnztnv1oModa3C000ZPwyejt/JZLAAyz2
EJ3ewriwc0srmlQf0CSwIQx1sB0T4zsubO0wbpbYtWcPgb7ta8vMmu7x4Xz+7Dl6XWtUDciA7qvf
o567uXKCEHGGzLsaoaTi59pJL8Zf4SVxtpXpFYHC7X18bOM5mWAjx72xVnmd6PHHwJwqAh/mr7tj
rJgd2kxPw0URIU6SFdxxm3bujQE7O6Fi4eEILEbsHt0LNXUg0321QJswnoWOXzQT6Mdo2aMrCsSV
KUOcBvs1yiYMxSmjWLZr5zsJSw03+t27ucQ7DaNuPEO6c+daq3PZtU0UPp+rRy/ZEO0Qhj1AyWFT
frhKpxlKQBSACFfhfdhOgjVb5ZtU+Y7MmM8xbPk9KDB7BjoCd3P6HFqc/+3PGiIdlTjfnPN4ID/k
5VG2o5MHH4NGEyECrEHXRGXPdC6J+0PZynBuf7kveiSPhxMj6VxGeNn6S8bmdLfcjU1aYu5jplmZ
UNjvtWg/SmBDk94F9N+XYCie+zvEjt69A2b2FZDm9tja9GNXUBS+h0VaPVAfgAz1pEXD+9Alr9eo
jeS9QlmIpuCis2OYKuwHpoSvDHRlgJGHH5QvYgZhQbpufTr2iPJd6RvYMbf2uywsnx0uguZZ7eiT
4g6sjVfwWdkQ1bk1CT3RznGTI81pPyfs0M29np88j25udF9WBsUWI/dQ9vN3jKVAMPfoHB5uTCA+
KfZOTQvxu0oHRYSFk/RP8HinudH+T7j/bXYKEDQwpmLy75vg9yyqPjLjPZLELcGO3YuGTPNp00jd
vnRtOOQn9PYoY0I7MPHy46OuZ63S3Ifnr08QRZRoNV5ILDGVD/kDtFo2j96rjbLaiwiL7uGSw5Yl
LsqvXwyQgd8MDQgvZgfR0TUj9xHBMnILm8WYf8gjNQ6SwlKAET0qjBBie3wBNkqIsXaLaLzAUzNb
T+72FH0BVCeQb3z4x0KdWJbnXm6aW5pH7+OLaLd7JiRlNoLp8um3v12bcTg5NeDvOB4KDViBWYzO
ABFojCD08ezsudGEuIwMeLnfLReVGO64PS5N0y1uqcXz5CU7k1e8lnTsTYq+rAvlfcs9nQKehSTO
be+/bM+m6DRm40cc5c/dY5/B+ko+TdwohhnweDfWAEWv1r0VD204RbdpDPZP3gqZPH0P+seLC/94
9q2Dn0CFM7FxDipqOzwuNBrmtb/dx505az/kDhqFR/Ae5mJuD1qWA3OAfGKPsPpZ23e/yI4ip44s
EGaT9BhLhrMev+bvLirl0ydsGkYQ7OGvu2UYZtWyf4O6aK+KE2neYB4g0U7ykWfSm0Q/Bj3wZPzk
EiePs0aerYhpYNfGwx+ip9fxo36ZIvp2m56/dB18Ks5jmx8YB788iv8+M9SBrAu6Y4EV+QUEmdjW
cIVQb0zcN1IVq8tfqXNcUTo3XQgtM2zCgQikc7s453mePXBtkeKFl6ExvbLsXgrTC3t3R6RPMoTB
JRSHG/PtRU1uDALeROHMcKc7boSzuONkAB9vvkUEvj7D1jiq9wq9zDfYN1PHmMBiOPHql3cLV/dI
x9/OKyCYBaXZfb9dJhXe0Jl9M6p20SNzQdXiRmxJPX5dWv9g0Q8v02Mc7PYBKqj2nOuy2CJMP2fN
PW3nO0fJFL3WDxwmguqzU1n/Zh8rVIBdvoXWp36gtFu18aALLJqURPeby+i1Oq+M4X70qsa9c2fR
p3+nSMC0tQaF7bH9YgO8nEvsHUhg9i45icVgjr2WShn3vL33zbeDxOgYYYdv60njG5oKkYNYxGKG
c6cgU1H2RYJToClh+SVSIXuYRl2EfAeMXi5KLQERqJjug0gzYSvUW1anyXVk0jD4RFYLod4e17Wk
fezYiyCBvU8gyTO5cNQsD65J6gQcmLi3q3eLOlEHH/Esjva5prkIKufAerRyVsMwm2SIHAXtEwTJ
y8IIgaC5NYlmpKNB6elfUI6ZvcpBpeS/UY/4eOdbw0LSthDmKzX7VF/kW8zr3fXhMw6NbjTCSyyW
nFtu+xuiSL9BooSY5z7/cEHKZJN21bRrz09DFuyGI6Hd6IkfClGJ7O0Q5DMdbkLu7NxojSEkYB1L
SsyF14a+FK177f0mgWiUn71n+1p+em/HnUf7sv7Ra/OH/7YY4VQEhzz0MGZc9YLlf+jjJA9AQASn
7Jrtv8Wg3Ky0uR/l2X1zAy8pj8n4jyUH2Yv3wf/SY5dnqmj1Wg64Qt/P6MWVN3uV8p+BjGCxfjhA
psTnW/bohQYm1gdcbvqbHVek0LH7Wh2fTp7pWSXXJDu56DwujKrcr4tby3TZINZLCsLxw3se0BmF
oI/8dSn2D6uI4iycLJK2nPOZ24S3JLeISWOTDqlk6OA8RX7FvDv5O9Iq/o9Y7aVLjbxGzIdY4BiA
J/hqwns6Fde3NWYc98GQUfYhsB1GHnVGMLliFWmWpFVaoS0VTVHxyE8f2wOeY4rXKJCNMmwKq4fm
0hbi92FcmgLbDfHyT1KxfPM2uG+YjJLTCizCZiUgmOBEkqtr0QBjO9bT+W4W28r0tgY6uT8cBlcn
o+PHiQhcix7OxyLt3CyGC+q6t2alWCvazee1Zl2rx56x8H4370tz1y3IwSwHv7qoD9CASH0Dp0dK
x0L8cYejIT4LKYUH1wnDK/uVWalrroutRY9RIyNzckGK+KiRaSUGCA2ii8MXnabv1asow6a/PVfF
9X5yGqNRHC0v7MkhSiAEBleGWZGVUPs5ukYKy9ikNeg0MmvZx8YU6NkotK1Z0qug4AKUisj8G+lf
kJJ8k5gLfC4/0Sev9n/3frHiLsYML7LHlZUOamNdfQQNk+5+lc/7+0FuFl5WNNHmv96OWYAJqpAu
sRnjGQrIWtXPaNYfiJPcM+/z1Ri4zzSC0ILV3UYHJ57CllkfVvk1GAiR6C4O7lsAnNMQIc9pApuA
GR6vfnFDqICiS4dLeegZ/dvEOqfqO6Ny0+yxrmIIOuQvy+fy2M33bqCURWI9mHuTJ4hu5HGAxzCC
5PhBTPxXA9Ab8Q6ETCY/CSLmvzAHFGMEFkFmybmh9vR3Rw6HpYlP5NDwp9tf3+xj1zjHYtRgJb7o
fyPxpuoC6Aqlf/hG6+23194wpoS8REWLLSYI7arXxpy8eo9NsrFQALwN4atNEsyfh/WzvTdRTuMw
t9g6BnGwl/u4BtAxFLIooDM7ATjYGySKx6SJjt5tEdo0DzBFumauj1u2Tw4K5iNYIG095l/IaMZ3
Coqc3N17IEkEWNG77P2YZrHJeYNKb4xXDovDN1TtYtdAIB6tdqa6JSyy2h7FHPjhXx9vd4SsZng2
tn9sfzXUE03U4859IqJ01G6xWdK2/G0OjLPg/SiQv5tX9MnBFh5krgiaR3uXQ8LX4jcerL05YqTx
MzyMv5ZXAVp7BNxtIsULitlBZd8vWh6avcxTN8/uZciPAgCErkX1XERdAT/0icPHxy8bbQxePPvZ
6PFUqcgU3z5rH4jSDvJ0aJRHdNoXPuHuG57iMCkh/cnF9cqHevIb7QCGcE4V17Y9hiK+aLy7eGgU
RxdUqP39OSj8/DvACuVNdPyqyfL+DEzEBc0mY1xIHzksOpqSS3gg4/4BA0Cktb2X1Tijkm748YlK
in0j5Kqaw+sqatrnMHesFmy3uJSYE93YXOe8DPt5XtC87p/7vW0e+1al6O9o6waDnC0mJfIGSsvb
G4UsuuxQXf0B4VreGzZljLRVbXf2jZz3eVXfT2+/yTUKHpqxPHPn3oMFierVfZEDw4tOM7bzJA4S
GqWIfOr20mCauu1EDP851R6ELqOkhFKZ5d7p4uQZA7ZNfEWD1+N+x4g97pqFknenxsqQ1rvLMHsm
qdCzR+dYkIeQk9zbyTi+D0lO8alMKDVAoZaHV9OCFLH8HJuVUr/w6+wimghf/cdikDybkVFXk9hl
9ksGSVT9QnmbXcISo+OOYdK4Iij66xS/LgMjy3z1ykg/4RhXj8meN6GvhWKeWX3PXgCGCS0IZuLi
t8BPf9T0CoT5ZWiiEAbH5SXiWGeqJqfhrdyqIHIGLZp0ELbEutg8DkycOL4tONau01yXtOprNZ/A
FCYxeyHIFZCMjG7V3655r/jxtYdBrBSbWgVHnX8Zin+lZkzRCUR0DutLNgk7Lq49mNt7du9WUJme
b11wcBbRa/kme/8Gj5NA8hL+kEVX8su52nnfsr4TdOkJp8wCOnC4ohUAeeVRJX2wf1UzZkR67VJZ
nbjci2vjx/SsUz1HfZLU/xyUK+0vST24AKHMYfl71pHrty+hbFGxz7qyXiGUCosrB8yBoP93+374
CwZLXBu8llV7vfjkQPdj9XHdkJrsC15y8W3EHYBvYe1GtTxQ3MO3rw1mATzOXkKZjxc++8drg7u5
Sw7uAwVYaKZJ42eHCjPY0jjxwgJvHyCG/YDBQQ2s6O1RtUqqC+YmoBUXwUvdLbzLoXvDAFGZJTz+
Kw3KF5oLn7Nyr9ACQ+CCIfNMDPdtV9DvezuFe/P7IjpEGB61f7f0dxy/GrcrzuT5cpEYb8VXwmuE
IQmsGHuU7xjMzEBDjiIBBI7uIl89/sL30WXcPYKtaCdS3Y7CwrF9RW5s8yUIsdzHt5Vbcg8ZSY9+
+LfO8gPSB8C3OSj75BEwc0qUI+4lquWEhemh5wPTI50/vP2fhQDZXZKH1l95XvpDd899UEdCOeLa
fD4aZP45mNhAXOS9GmMMlPJqV6YGGxmAHnXAcJGK9yWtw5xXlZ8o8rvnkvv9w8OevAojaKjDQBgF
caWISepks3lJKl+JVwQOPlbTBcHlr/9gsse1kh3eiQXg7kMjKP+d4h6J0AGaNEn3e2mZ4zw0h6XZ
eUIv7Z8gwpsuJuM2fK9hUaysCal/GT/5NpaLQi8ueIVT/fmbYBAulRFm837x81GRYIcQACkHEJBK
hQpBufGwlG9g/621EYVFs/rJB9D8ST6O6AWTEn5BSZnzjIKlJAXwXuSC+/Dzd+W0oG7QoX1hsVI3
YwfZK/NRNaJmTBdICcVvNgzzOhH39KgtwrElbII69Mk71z3t3IUbES7K4OTI1t7PlQMqWXEXPUV8
FiqCr1yHAgOWmbm4vCpPqx+9q7Z7OLb+j6Mz220UjYLwEyGxL7dmx/vu5AY5Tgw22GY14Kfvj5ZG
I013JonhX86pqlP1gsSJ7QIjhTjKZwRb3J4urzxlQosRaD9L7fgzof1sR10SawQQIV1BG5ICr413
HRugIB2VNu8Le+93jpl6ZmI6yFRDV7ii5ShoQd679xeY1O0R0nnUcFPdPRQfriZNNNyv+6lMCiaz
Nct77Cmwh//BiJaIc2w4dIciS3qVVCtLtfCwmurxe7Nf3Pvf7H0Fb0JBmKbc1Bv8JXs5SDnUnmET
2+XdBzNpjoZoF3SPI8ZkP+SJQF/OQ6FjZXef0uvwpWAPOOXpPH+Lr5RWDUCfJu3tYrjidHT/jf8e
XAFI6FuRQwlZ665HAsOVsOYPGwpOMtNNbkHczefxQT6TOAg9iMUR4Kk+qzF5nxsf5355hqAVHCgt
OSY705jWik9icZ/Z+F0XP/VXTG2GIg7fm12ye5H5TA9+Fk+UQxjuce5wzF+G1dDZ/N3zKv6O1SEx
Dx36ma51JLgaZV7UjnKbvLKQpQnMI7+dDl+eL93gTgHo1ID4XUDpAyVmZZL/STFASjFEy8JSDiw0
2pW0diW61T76/85YH7zoIeppIu525Un3SUqfsn1hmqZH9dRUQvqh7GfoXVYz5VjPcuTgHHGaiIoo
JTcK6IhS/LF7V67+3xGzPxbiRNlQdb4u5eyOm+oXLWDmqs1SxBb57fIec9N78iq7wx0V3Cuk56Ym
uhfOho/9WWiDk6NhE0IZnwMllBbl6Unk8FFBNH0c/jg5oIXlg8R+QBuCvKNi3WlLTmZ1k59AKbhp
kIZzZNw3FDp0lkLqfkLx4/JE6MXoTiscCHOWTPi6CK5GdCcErrhWfhUq428u43hN6UROI21ab49g
BgksLJg7URMGUGYk8Ygttzlw8wHh0DXorvTf5waw5aUtSvE0Wl4ZaI84bsvpQ50SI5FLR7M+qJhe
fz134HK4yNJs6wWx8kE2NWVfm73VmUTdqafzhoadKBuj7Sa64aQ0T7fm5z146WtZd46AlICzEpCd
9I9+1vQ+vzmNq/pzy5dKP8nX9z9gE4UMoF9lCTTypNPeDzYzTsB6aC1SV+YuTl2NJvH59BpAVfpD
wWmRDZFdQRW26r6ru0c5P+LbPuAvDefz7QnqXFpgH0pLkbB0cTRV7cdKO/NYKm7K3RPvBKCujXpf
gSLL76C+T9/4f6OAAAtQJ7VCc3KkX2gAgFi+llOhayLNAzvQ44Y1IJozuV9zVBCR11teQmxxx/8B
EIN5UqVF2PRYhZNSxuTY4TaCDc4jQbAy4qTil9ywsjx1oN9xDaxYF6nidnDXNNrMuRXTfhsLC/kD
HhWAVBZNOB79FKVYwFsYVJ8J0qFAMz0MuWfxN5W9iIAr6jZ06p+QmgixQetXGFDhvcTtHbz2wmMu
vjbqV9eS3+feQELLUGBZfwHEsQYTfqGBN06bQSdJ5/Pc5e9I1EE0j9yrIoE6YzKiYf5ols/fUCRg
3omzZgwqWkzoO+mTOFVqac6CqW5uD+1TO+CZwvJuLXUGLNH1wppuU9x2FiM28C7dNxeXx4EPZXIr
plRI6TAFp+WaqfptkfhS64t59IoX7WPL8gK8aYeJ/g2uWFLpmUGCMSghKji4fTzqPEv5+wzbEXsB
ghQAgwZbH9wyC3lmFQ6n8qwtfitwX1anxfBevBSqoIwXrLSbPs3IJufcGTyOLr7m/voqBi8elnoy
rwc0clAGSO4/qwpfailqh6X8ZGY9mYwRK3ixKjN+bcpE/k1tJ1ceN5UJKPfe37Hen9BDKBO5PgsM
qiCggYNgZP0ZwnTEbgvT6eW7ppikLU/Bvf8CAo2VlrrgdkVaYX6PQMvN7hYj3KoCK06kxQe3/PfM
mr1gPuYUR/cdOMeRnVF1HnqsLR1QQ2QN5g/dhPqhrx05nXPJK0wk0sSCdY8RUtygmpcmsHuXO/8N
ccXsGFeCMHmhUnLBUDm6v+MziLJ04f/WHw7173NWD3aGzPpHmN65pkiHPYnAbzGEc8F3hBdQvoZ6
Ba51uwJPZ0cNYH3PC3yhVqHyX9RzQ8HH25E7hFkAL1zcpUuAGlVanEBXjFkUz1UTPvPvR4lAePIQ
jqn6Jw/fVAdV6zf9NjeId3GpevEpNpS/SgCaAWB9YadDXU2ZIeoOLsbDZ05BqjCZwa4kMQMh3kmJ
MnD/RX/QRikGukxKx9yWKYI861ccizUWElweZEN1GwchsjNcgqYHHRcRIuH5cPx8F3/yPPsvTxmp
gTai7M961BH3cBSl0XmSSE1IrzPMx5TK57JkCgmFI0jIC5aECGF4LSD0oIlS2rOJMX8GGn75Xl/b
JRfR34dwTERrcxXPOyQdNflowkZbUCxf1YPQII7TI5N1uyG5w8Lw31fZgmz46IG4CbI0g3dH4SX7
iougZNPyGef1pc3PtKDdVwbMGhEzxCHxWxHiMtPpKCCXTzrNt/2MeTOTunEkrrpJLEzk0HzbyY7z
M9vVDJAt1O1nwQUpf0nGWmQJQLMxTPbBbe89DudSUHTmrDAiLuk0KAE4mAv4qQR6C5gm5y5fqP1L
u/llyhGPPA7wTxEQHoLvqWXXH5d3IUM0jAcRylOkXDcCQwcwCkBKDOGPrJejwHgJY6Q+eVooQOku
6RVBsxSin8g9TuhWQCVf/92C1daBt+LH41Cv+dUL1fHPHZk6+zCfgEWUh2QKxs4xe4Md512KIeQQ
UB7QN8qRj/1KToRiyWRT9VMWRqVvxGam4C2UuhzjaeOWOqxGCjBIj/IDfQ2EIyFt0z2SbDhU2G+M
4UbqWnwwH5GfevKL/rdaWWgg1kmpdW2MoDqHdQtxQKU7XDm/yCUT3I74bXDMJHiIQYaVGGcGiSUN
IT3oKdjwKOdSw38VPmUOnQP5XTFPMobnY5c86E1Th0MMx9Nr309Vat+7GfBJx2MWjU03VfhNuF2A
+NPdDeEoSXzLlNQoGcOWcVxinA5WQBrm6S/cnOzA/pjBbUOlr1zU6H3bI9vEm2Ih+vH847xn8ToF
bbsdjUl3PUglNj1iwAlzCwbUCoAtBONgIDf+RKT8enV5kfYAAIgtM6XuWvUJKsATSpvw+YEu428O
/W4tmEvg1frtMIyZBWxMDqr2KiBGEAgcpA7E0JJr6JZ4MG65GdC1jBeHvCZCD1CEwvJDufY5JYv2
Wifzm+A+ur0J3Cg7YB6f8CNfqVhooHQ2kIAEJluUROv1xyES34bdk1SF+JAhhedUL2yznnEwvE+W
Hk/eCIPBaSAJn1MRocVtdqOq5DVOev2HLzcHuyB20H4cEtJCcDB4LlrmKlIO0/WdoDX02NaSai7l
KMi8MeXsTV8u+txG8IzyXNoyjjUKi6Xfclpojn5fEmlHK5/9mDZ1skaAlz4GAmEkAyXCdqFVsbPY
KVW/+Mv/CsawR77QlfDxBpRE4rXkXnlekmFiYnHAmZZ1jiE5o//dVY/dR/OToEqmdE6gis9Ust2+
/Ea1+HZVToJVQ38/oljvZiEcclqXDVUnBvXyCmLc2hBYwSDlQ3R1qJcvjblecCHQVnCE5dCCqOeQ
Tvq0vVrb1nBU0yYIMV6z54vGFck4TE6tGKqAfhvqvxgmu/YSDnqVQIkll+ppLJu48pvoTpjy+yyo
8OTivDF+qKnLe/iyth00fSbOKSLuIQz0+yQ/0IyODKxaz5AW9lV4Jx0Nd/gXQweodR9u8gmY8nh8
VZRX8ZFNentch2zbVtSEe2mgsRp3B39+l4k0OOTsVqKRnguyEaMEWOy+HaLCAQLOpLVVwwL4SBVe
+uZDeCd39/nxCWtzIQA3zJvcLhq/qaMUFSa0XlDX5CCU4aNCgeWr/LuTwPNHClO+hSk/T9s2rLM2
EirXKoPsdZDR8gGG5DHRHkXvPR6+ZfhxZdgPYJqaGWkYh6dx7hhdfrJumYptbn5yTdO9oly400V/
XUfU5RQh/Vcm2ZD4HRp10ii/2zJ6c5R+p/WkA2FsneoEmwsFTNvF9VlHyQ9uP2jmiDVtziM6E93O
lEF65pRXkSFs7ZKQBqLir8dbqk1mCYkZu5wehxLSXPXoz6yKKlNH/nfz73gQ5nGGzPPLVIEWAVbs
lJFwvgAniqkAWrST22X3R8ANWSZ062fjILmll0M3eCqGFtMHhVhwQ4NZ7JWvGn9G5e2yCQKtA+OM
0oEDeMwqe47u7MQMXgoi7S1CXeRrfAAZFjYP0W52BHSOs5HZNQe2ursSE1Gg6XYlb9/vQIzt18ep
bzQgk6Zz5SKw0AcTiVPiunHhNn9hRAvugz3uIDkCNOGlw+r0Nc3hDwgPmKSssTh6Sv5rZn1bfyDw
zvPyWdHR3iTX+i3IHpKDspvxMuDAcRPcVQnGeRh7SRcw1gaMHonx1xvtgMzV6lqJS71yu0KmM3vC
UEES3CSbSlAChDPBxu2bCDgWKmjTv43DEFrXrg40X0EdSfhsHWZtBBZLRZDO35atJ/z6AFo+9BzI
46Q45OcaTNWjgbKVvdA6Cno4F2Qc15PCSSrfWkGzJoiwgfc5DYcgObdX6VLNOMXvF4xxsRZmK8Fk
aohRGdsneemUefFPgnsS3zhP1+kfrdWKdpgnrue+POeKgHBEKgQ7MCYWjVuIQ5JAVTYMh61CXwho
lPy8Beaw0ogA0V/Bl2xqkud5nZ9FUuwgI1fWvr7wZ4Jfc+YjoMDIIuc52U/WKoifK87I3sMnjQP6
pQQvNVRW1dygkpR8w5iVYXcyABxXD35UStjAxNhpSz4o3sUqO1m9xgg+Jp/r+5ofFJo/f1yOOFmO
KL2dBh/QmJjfoufS8ppDhQwQx9ZD+Zs5fY2yJQA8LTmO18k4jMpwKqP8S0kn2MB9uiSrsXrEHQox
jDSgwIjUbHHWGHaNPesP6sn6NiuIE8yRhY21ycZ6rJ7Jv+QKxUd+VYmBxrU0t9A6RnBr4DXCWufG
QTaj7JKVFg3ORyYu1StJfNCBINYgSER3dlO0O0jN3pzEG8JedaL+LtViJCb4gG//dsmKr/cjiqcS
ovmlSh5IBNEN3F/5WHrgNipvup92VnxXa0QMS5199cW/OEzSzr2buOWgaHu2Tie5jx8Cp3iwrmIQ
2yQxafRX1CcKAC7UsfAGy6Lk/u/7MhZaM2J1IwI79UlLqu6JaCayfmD87nWwRHhenWj3UFdIqitV
IfcVxpMz4STFYIRvyJ8DOXS0GDUuEmSE/sDyoong3q3dRxa9OudxpvWTAd09Vu5DIT3jBnQpuOY3
RxuXtSHNIP5iFaMXSI6tcZHHRlxn1InwlscYbyVgIrElVuHIdWRc6gXMAzb1vyJxV2AS4ijU/5Yj
cAzEdmibcH1mQu5bzS/F8hUxvXBtDVo2Yomyqzz/xHMrJyeTnk3zFA/OoZCRxdYH1I3sjOvYArt0
h3RAlkCF3Ki//NFI3Qy2tv2cys+YTgNq8PSVeK5Tx+BfYdD52Q0vXPJ1lhUj7TtBcowBj1OJN9Ek
04YY6E81t54JhChbrSBhBESU/r6tDpBt6FFwInX5tFx8aPiNx6yO7reFgp4ovzusvJ5cKIgzxnUk
W+QNE7mZ/8EbdeW2Y9rduW+eh0e4l2he95xZGL9RN5zbnd4iDrA5QoFGB2nxpmb122X8wxHhanua
P6CWzYCqtN3dmSsvpwgg6tZ7NTgS4iEa89yJM87nr/tSXMT7OnoBnvvPi4m+ezQMkaw5bbE1AdTm
EZJLvR5jk2TL5rQpVjn9gtf/AtdnC3Bx+DK0IVRFcKaXcQC3nz2/ZAJbfzJ9yiWrAAHbYC+i/9Gp
iOXcEYRf6VfQQ2WZSX7xAd3YAR8Mha0iQUIIuTRjlwJS9Ass93DXfrj0kgsYYoRVt40sfUO40EWU
hrNrANct3+wnjys0FIB8cxn8Gw2tXcEBzVpQuUnDycc0u5OvX1zwl+Q4iO4bLYfo06rQuRQ7il8Q
Iz7KItvwSShr+GSWj9pv2QPMQLLskKP/GZv0mlAPsy8QHEfSOrM1N6aoY9p/U/9R9hERhliWDBAs
+55jdHRyLUFJP89Jc2LMw0Hghp9RV9oEXItnujrRGodTtLEzqDQXXC2Dj3Xuw5RYpccZ7Cc7x0yx
cZ7DrT8FZj8NEIodEYofNy3CEuTIqVYYm7e+gHIuaIK6i9q7UwGl3+3P5n23BWbatOBJIsw5gwe+
zT8WHbbyAxF01AjkiqN0xfhNvoJFZ28s0Q12Zx42PxIFaNAyah42VaB/Z1eqbtNNSJgarZGo3aEv
VF//bjinsJDpgbBGaKqd1hJA5YEcHQYajbk4f32nMdldU3Yp4dc9yXPQ0qYvln8p5pYIQbiDIQFE
z4oJpcV9gTOsCDkTgAZoUw6Z5aCKQrFsDi60rUagoNOHrb5AlPBifMqOVzybcq0FSJkpqyijBXFx
T1A2AdK76sNBwkjyb02EWLYfLcPRaHCxjQCVy2gbR45qzbpxmuERNCiqsB91zPn99/lLxhvC4yVD
jnD5CHbIBCJ6GiZ1TRwOwYDj7JF6BaABPes0T+M9tIxJEI9V/cqJl92CLDtazVQ7iojIk9E5PGF0
1aZnxkdZ9kz9BNoEi0LIvbYEYe7s2BPhCuTfAUaj4td8YkUdad/KRvmW5OBDT+vzVSiw3tgyjQ8A
2URK5BkppM+tbiffYqjhOcF17MXebVYyrYXiuPtuRySOeiY/xAzcb4fEibcqVCzienz1HRPZHXSZ
Q1QSbBhoRfDRJ+VOLL+UQw9ZzQ5KPtvkVy+Wle49ftWTzDluLr4UkMAwp72kezPR8HBwus/Eey/S
IDsh8TlSGt+cFu2OI9dELVMOMN6H9v+24z85qSH9Vg3rmSBtJhIv6WtFtNQlB+DMrz2SUK4kjGI1
OLWJAf5x4U3SFt0s6KtAooSMrLV0Thm6PJqcNMy3mosycZ9gCmdd9JDFJBOLqO6ecHH3hsBBA9Ux
hdBYqMhv767FOhB/xbC+ECMGA3o2XGiq+OsxH80XeNW2kHgGckNbi+33kgOQnTOyFR/Bli/Vx54o
0W31aFz58hi84sDsAz0h9xpDFbt+U1/IAZD+PiQxEefpvUGyOvJtnRpbfhHlPSIn+R2qzJzWmq09
wxKzpi18yIsUYaBoXu0Hf7Vk28leUW+BIgW0c0T6kfTyea8evZ280WklYZtdXqwvtlJAq2DygJi+
xPph1DLq4ylQsBvRSBw7eAv8y0a068N3r54+/6nwZRr5e+JUkPbNVH67N9nrM3hK3WYbF/rLfjfE
RkYCGY9J+HzsunxqQVTcqVtOHJ37SnQ4yOloniaaG5CtNNTESdw64j4+1DcFXcFqxP3hpHmispuA
SsiLDKAXkTdTx30ITFPngfJjjCTE52eYZxFtNJhmqsJgPQ6Diz8DF6yHPoaF8v0ef8AjkKNbwFtF
AXRb61wwaaTmh5thp5rdg22UU+3mqn3wpJmbEiXKuIg1ypdhp1VEGKCrJNePECCS4keU7XUbIx3i
ay+tj0h0jKlwmlmzjFfKtJ1jLEaN7ZYngUr4mDF74dHgwwxpLloUPpJhJECok+cO2NfcPMOB5L3U
vi24riY0zJF6RgNpGxdc1/wMVkjyIBhnHV+VEM/xwiKv/ctB7io+vnai1pn2/yv8jEiXZpQC4vpf
Iu2bwH4S8sjjNs/URsWDiU5i7vk0Uy5upB9gWgzubsTRxC3fUsaN20eP5H3HBM+sCm+Rvk2dsV/d
3RnsbS59PUdOkKUnHfDLZDKcxrUnAfEpruozZRhcgbruCgbvgGS56NDbKWjEx3qH5bUZi8jHlNmO
sKeE3bQsIvWSRe9tHxg/2d/NZlLgVC2USEZ64Tyh18gxtt/X55F+NZmbzdywbA6FhprDL7fGIWZG
CK0t9Mfhs7f+0qBxJXHXUYjRcA2o8YyZcKDpyNHuXdKDsuahSK03KZ6hLEwe5kwpXOEZDPG1jDdG
uW1MTuPLfdiULbKRiWw+bf3pJQmcFmirezP9z6KIyXvrB8cgPQI15Lgg2YHL1PJysuumigSDc2yz
37xFjbbrUDSBh8Zp1H7rwEe184Bo1g4gakYbUdJwLYx81Eg3atMxeQTclKoanJSXIDWMJQ2Kr5nA
dbXHhFoeDQyykit74BV8Zlw8osJow/iAB5d/gBwpo2npYDfgQKxR/wB0K/xop3rOaRKknhk+wQJ4
0e2k+mnoNBxzdyN3jeUK2nRuXkCfFMgjAFolMwNl2uE2ON0tYPKPyaOHowPBfoZpvtKWEj4DDPSj
4OtwDdEXiBHPt0V9ZIR4htxvLR5i2hvkhmATdiZ7MLcsMSj/Xpy0XzfyKwBOnXTBr/EnHl5za5Gw
YnJOtgV30zwnfu/ha4s+ojdE94PZA5t4PAiYGpiRQasDIhNs6ijT8jDwqPz6gMyBc2jFc22WVelm
U52LkPAIMBF0Igh6lClxnT4Af4UoUib5WUQJjVnKzVcPn8Z9tT8qpzBMXz2JmbrpzukvWXnwUL0Q
icqu/SxzhBvQBMbpiSJ0KA8vkRSKEQ2573/e6E3SbN/cYpTAL/cDgk7GHmMOSTKyPj5vSkzmI7ZW
F1jDzrJm02sPxHt7C1Whjhcq1WM1q+RDjXeZgTxZYLKVSVntv9aUtj4W1/f3EVSyZp2WvnKf3vUV
rXsdQSR9Fo12kaWIzquZa3v1WBAcU9vVvvrWzpk87hWuOhmKcZ2qvonbg2HLqKNCEALm4dF9kfj9
DjhcoTowY1yK2+4GWCGEzaLDNRet3uI517ZDwM2Oc/RUQ2d90E+lx/2H/0tyTbYHnDt33Zrxrdfh
RYuJL9Ya5+nf+4ZhXo4k7/09UDOG9GfPWTmFE+ewSM7kyH+BdnAKXPMZojISs4NqhuaCoekVYhLK
XxTm3VqN4BVuo9FIukPnw5ES4MRld0egdEhYP//jLlB2QDksIzf3EbDQo3F3fniC4sKC+oJyQ0vn
cEzNb2fhYi3NRXX5AJkzgIApD1XxiQiPH3VeQvwv1O/sJ/Forui9eA2qj0QOUzt3COIpzyKsTo8p
POHrjCCZkpCVo834VlDtHHWsUirpjYm297GjNOG3WjEpiWU/inq2hZ3tSvJvkM9GWhCvMvu2IzYG
/F52kWwPo1YeETHq+UfIBUYdv37swaya32IpIas1fljqbKeQp9TvoIfC5456VEBtgH7R8p5bkm3w
JLh/3R2J76/bL/Jm4a4JqCQ/9bG/gWjUISVns1NX5tsFYhU1Jz7cgRCcAhzNci2GCNJ193RM/Nae
vkWwsGna8MYG0jyXGj+vA8RjGkNZBQLY94fZNjx27keohsKpMzhdMqe4L1/EU+R2JV2ZpCklVkYV
R3cGihA/Ny1btP+58fAez8BKZwYes7fwXXzfu+jN/Aenmnk/VgmD1flJ/O6/boxqiSBN2FS8URy3
HkvrVbg3ANJhQ/etCGGeHsYmTgn4q8KC0aqnmcXgtcWlwtuSz93H0TJ00uCingmC38HShgnsyR4N
gAHpdNN8kckv5iFlrxoimUqnfIUy2KoGlMIgkKNhZ0uUL1k3Iu/7N24m+R4oNk2oDMLH868sD22+
hXyCBYJc4fNBmtNGIZAEP0D7hlg4UO+BTPF1UyaBZNkGqAMhfd8oQYZkkWHElu8LGut0Kr6jmnh1
JixrRM5ujcRBOjcZWfMIKGbKiBZfOvmAnuJB09vjwnfqxMbW4fY0AjnDPpkMv0ij0zOFeB0DfVfO
PbBWBX4xHMgcPOAvyx7aa6319iDjMZyjFqz8HLWV/Zx/0iiRENz4MiQcZVEJhIAzUGJ/yOHFTBR0
bSN+30HMZ9DVcjbPtRUNu7SSTa8OnozXjgNVaIbmZZD7QBGD/wRxo7DaJieiBO5BHlHnc7Mhy1gb
WAUITJIRPNCgnWYVfqlHy6DdByIbRkxf4TBdXOMNQxhgqNKvAkucz6AE77a4fr0cvBLmBcOZSGGA
ntt185wp+Kli0B1PDQY44cxuTBdJrtquxHvqgBka5FbpyxuzeJY3BJVxdwrIrJQQ5ItEJa4ytMiA
UEHxhHGOtQcnTAMRtTfCENjAKuz4p4WY2avyJGFPwS/fJlrsUuwXi3T6YfhpZxGpxm2r3TxjIa1l
zjc0w4wkNO6D3T4TQ+DNNcrdQLj2fgcsAsy4j5FJ+tmuWOCFUIPR17MOhZTNgqtnyQmaECoffScV
49t979N1uVTOpki/bUt0Uo9IiXoY6yg+1Ut59wgBnhXGOj6ulCO/9gwowGqtg+UjN4AtxFPntmCg
iSLhvoWzY/obzI46d+ULC4jGx58F0X5sHdUrPf34ZsZ3+XJSDBrGgk310ggqlBHeKXAnad0PDxC0
90t5whcR9eZXkfoTbwByTuUm3XG0TjrqdGbWf7RzitJ5/MHSYveZcv7d5uDNhL3LQby1fFQK8893
Q6q0w3MRd8rTfVziU7uDNUCC6tZEYB3ExjV4Wx/XDB7Q69q4p1oa+/skl0LzMuD3AbnN7BlCeNzY
kENQyOaYa3dL7VAgtvi+vbdG4eUI7XPH4Hwi196CiX47+rHbNpmDnYu5aUWH52/StE551B8Gg6pN
WvgNuSKF8/lWGcJ2i0iXJypqgC3P+754bmpkEYi9/ohbgK6fmPP4DyC++QWZhQW9ItDcUUsgeobf
YgCCcUM2O2NYfzxkHYC594Wvp3tfANH/9TiWd4zOEhbZ+zT+XEynESe+I4yhJDyVcGlLCSud/fsq
+M+o2oujEToLJD9P4kAEX4dFP2Snl5c46rcQYFP3cFQQOoFs8ZY8R8VBass4QTbNl9qx23QH1HwL
fZ9gB1GEtwOiR6KEGKaFWHuUdhVSL59jHKfzFeV+ALAMQjCqp1RqMw4ouD4ULmf1SinMj+KeTM6M
FbL5yDPCE6sYGxThUi4e1jT/RRX3YVZLZzrSzSnTWJBMdwWvTTJHbTtXNul5tELi8svJrYO/5Fem
9ao33UAQRCY64k9bj2PTbwSYDHUnm2zT8HtbAT+ladGx2i/e71f19wA4y1y+GIUOEmClC03irGNH
KSZW8Jm/tvEo/HL00/v8Ufx6SS1QL2MSmhkIE4LHEbxdv4cl0AW3HtdPVtuvbIemH1qgX6VYvZgb
cfE5MaYkwuEgRGMEAka/Pac7eW78orA1fzirjSxky/CI9p9FvIyRCWVBC8cSVYv/UiCGINrpTQuN
rxqFAGM7fqnjoFx5t23N9u9thiWGwCD3xrCL73cSGiMEDl/Ea4T2WVt/bedV+1LzP1+wjSLHDX+3
+7RRvJZx9a0igRJz09qfC8oJ9VvZdVxcIdyuNfkfDI7Aeykfu8rlaB5/XyArsp0Dac6ZmaPcUdeS
Gb7c7ic7WRwqUJx7CL5uqdLDcKMUOMaOElxqBLenuUiKyYNJm4lyMPqJ/pMhXvseZmyVRJwNIdA3
y7mxRX0+yO6gcTBPNWkqcPdK6sIibPdz4uZSF7l0eCqbWHcQEEB2vOCCKzPghqU8wRUno2Jgzwtz
aURQn200Tt0NRxzYZt3+VSBDx8MJ2xCRt4Nl2ZUjH7BOYr6n3YAmJnmE4g5k8a5t2teKB9Ozpzk4
8UpdVbPCEX6TYz541UUEzqCS3lIWa7sRZAal5HxPHVh2RigYMhqulhGi5BzpBaZP2giZX7kGGRBf
dv6lwjGbuc8Vl0+Ym1Xp7GtGjNBcfGyQ3GLYGmjobjQoCSVpjRx1hwgcnELiLEVIorqMLiS1NxSL
OycKkRfTYVvkIach6Fq2zbGLpayogBYdJpgAUYenO3Ky3ZR+wXLNH2v1OoKBcWeg7GtteI60DoRh
pUtrgJWn5Zd5dKflpwZ6zN84vfzHGZsT0hu4j9xmplYMIFeYBkGv/lQqBrnHenLETR+bQZwjEgES
ethIHeXeAeIccd0dgAtKn1iforxFrokmOInkwjNxhhtdYykBmNvKaLomjPzTFUEeyVfmdD7YXjOf
/FlQU/G/mud48AXBpoYtETClEWCX4VEAPPGh4MYgeoIbfF0eQHdMJp3IH4Waqy/v2klPtc+4YbV7
9Of3CrlrB4UKSQAQCP9/yJkPC1+cdXidsGDzWYIyHHXxEa0T8xy8SNgzHJY37xlZdQua7+cFnQjo
jnk24DoAil+L/rPgGq2KSUWjf6bAj3+HVXMstjTGwDBIjR+YZ94dBMWj1AIeEF6ntt8YczH4sYaG
ta6l98byTsCRdJswBcABXq0p57plcyjchLKeb8RyMos9jgxMw3XyIkFbnzndnunuLvHIYd2XBkRb
Utg0+Sr2u7QwB4YU1B5RMDOM+469CALW2FmUbx/kMjpEZKKDvZsRj6hYosN67WkhNt0pXlI7vE5G
pPMQ1ihSYB+qL3RzNTN7k0fmNrQ21lHdf3CWK0LV7f6400ukgtY5/uolTgG0S+h98U5m/8IXF6aP
hPJ24E2hpKHFLTqGi+N7CJN2g0eioom9/CsWA0U7MLTAa2CU7t3MEw4+LnS6bk7CV8gCaOepp6dR
v0Vre6OBzZptvGkuVhNJJQTAsib8Qdq+0NdO6sObo2LzXmYbKMQQSHGAKAhAYeqzOEcHFaFw2pAf
ALHmln//vVjSS4LrFZ81XaV/6PDC2+KF2IG738mm1RKHPfs9tm2QYyyMBxjsOLdUjjP7LCQYu+pS
NkSB3YDETIbZ/fdRYvmBsCxuBRpKN+n2esRnalCO4nqBczkmR/ImtSbltZohBcCqCyG3Ktkc730d
Ag5ZhAMATSVzukt84MbzrLo0tXvfJbrHL19m0XhAon4oCfDFMqCjOJ7gVukOBxxItvWBW4+dTloE
9A9nVzvhsASd+qEr3Ta/1lgFxp2tLdKFiJ8eDg9oBn/i9455UEbugNgAwlHuhOmSYRLRZOSJ5RQf
RAY+mSWZsnaYCGCRM+YIM7NAGKUIfks7eJsit+c4ZCRRnPdK0BRRzNIVaMKzAxv5pXj3rVLZSKKg
V/gm/Ytw15gqRVwxW5weDPIV4q2LhuCvX0gPrN94jpMRBum/uYkoHnETIiLuknWTD1YixszEWvLN
LCt/KvaeOTO3OWFum9fgy0yi0Co/S5LVV4/1eErjG8qWTO2PVwb4rDiMaMG+TdmpVTCcuFlg5xfU
5nPlB8wRwnJClArlBFSK1/vF2Nri3M8DimfDiX5qnAHx6nBsEGy29j5FUgV4MFeiyu1NpqSEPwms
9CqN5MiHOZWQee/PUUQDS0nFk3lv2b6c8Z9J/W0FrBsbsJ53R+8coY1F8fYkZoXchxMeUngV6uQt
1LA/DIP44ikGurHfbvP9YXJoIQb5H7WuSB5NOie5wb2FLxJV9ekLfGLJEgekaw7WVZpX5zwwov5a
LIzOea1aTlKm+2hvzICP0hGDXs9ezv1jC1G8rHfKtbEp/OXZu5jSRNkynl8/VXRbWrthavR2+ft6
2NraBNxmMql3TawuczsL6UQqhkFxZ0JGWgfyxRBoVtDQdJ5AEN/Y1dJysdJu/0g6sy410SiK/iLX
QhCQV5kV56FKX1haVgEyySDTr+9NeqWTTrqTSpUC373nnrMvOa7QoMJvPfUSXfkkCbYERjzf4mv6
dFa3VFhfm381pa4JXPLfVeMGw7da6jUq89xqClt5n1v/TwYFypGMl/JtyodBcoWMYbbI9Rosy4Jk
M6lp7dQNhzYs8bQtpnSRvaG0YxZAlm0Cb6XwKLQLP5lWeG+YQ8C3RYlB+VSiZ9Hb2mzLasFP64hC
patUl8pNaa5TbrjYGOeSgBxNIvglDiIUWgKu8/SBVh7vU6dreFuZY07Qc+cDIQjOPWsUct6WX96S
Y5C6Waz7V1Vy37L9Tr+j25Q8vUplU35JD/GXI/GlqosQt4zIdl/6ZWUMECbZdz0hEUISxUpwGsTb
Ho+xeIYBQAB+cOUVonT3nDzI5Of5oQqdBjGLJHLoTNqdqu0/XGe6z52lURQp5Xmgd54bEeqYbIQ4
DMZBCVu/Bnt6qnCFF8TLTcYtSN7UP/7+kq2T75BKON8gkcCFPVKvzcbIZgNvDIqpyDJvPLtmcWMW
cSi9lAd46dGXHMlcDGhlg/X+Zo7bM+b8XDvOomip4sbg4TLjzdGlG15EMJ2z52yb/soKiWlCGgu5
5owTLT47Woc5U1U9Ga3qb56eiDmzzMhxgJkZt2m5zDuXY5//Jl7CyP4MNsJYpzk4g4HHYbCRdjKk
V7TigTD5OOLRRJONMyzYIR0DaIcCpbVVrABz1tXHKZUC9Q3RSNbbwc1hCI7zBcduseNTYXR6TUlz
H9tbM9AHQshF2CSWTAht3VSngtscLEvLgDAz/GVAOUdtWgoWIyWsJRKHiGh0NYQgu3mdJ9qWghWH
DfFckmDBpoK3/Bu6TGryL5qvdzuSfLQdQppsUdEgr0mYgCagK63PkliU8gsqGM4mDOhk1VrMyJzc
Q4Vn1HThsv3tTuUDuoVqVnyuG+Zgq2RFE6R4odUkhrSngGXE+kOurbXSHNlZs1GT95Xhu9hz/lSd
wVivjRk+zjyap13wyxJ68i9uu4tKg/3zrlwucJhsm0thSUthxxMLbrm6m+w91X4v2IyVW7HR2Myj
iUh4iDEZu4e4vFsv7+zX3ALNMp2t3g+GPfXDZ0YrzS3M6hrO9rx1NPFM2TXG6dfcmj194byztcLO
VNKHPF15wkPO/QXZNOz7tjcI4LdrIkCMNLnAmUp2R00sRvoRGdTw2J+Tnx4EV32Zyp7KFC3fTyIc
labCAH3M0mxzppEFnWCIx1Q+vaj6KAxDHfXd44o124sG/3p+j271k6FsPMantcdsj4GFp/IyPlYl
M7qBddHTNfdQzgYM4lpECvHSk8750azJgXN5cDkvcX7IPyPlSGUvgPwtkziHh3ojmsS+lz+a5Wxd
Lsf+kC6JFvo4ag/VcnZQ1uRsV7Qmu/6Pvr55tiCyxN/4wFg9RUWWV+kvs8lVvBY45fES5Ea31Dac
yIyGxjuV5rY6sBKaYR9JuEPOH+3Xw2hipHaw/T0+BLYQXbbv3Km+m/GxTv/3R0185US6tC5vnZH7
6TrosoPKyrDv2JMlLtD80M6OUwV4FMotUUfRIiZJpiKee20HysxOjjHmQglRLLZDwRDlr6I7NaQD
WdVQNdx0xB2Vtcyabs5FW3r0CJ4OQT0JhIGoeX3oioHLe/nK1rz7gSnNxzuQByEOMx/9Mlv42LXC
RUtItr9OfLs8+hfYGXH2k6tAn2Dm7ACChR+X8GD35EFIQrpnVxPWNZa1mBUTcdiYlIBslWnEnUSV
hqcuqx1+lCsbahy1XpLdEmxCoc0jZwImhpocRKdC+hWx0hnqk8wjud0kEySW2SO5UgEzCRyfWfiO
vc9eW/HpdUbCwfrCW2Ul8R0zbgaPuvmOuEGUSzQaHih3wT6MMAiQsorVKtZsKaoQkMz5ZMOQQ4nW
tDU5bkqIDXp1UPDV1CYi/ZgGAJYBwJvuK6Vo0IOSN5QRQaY5IWbjynqR0Jk8BKwo1PyDxIQHe1E6
26dTVyAfY2Qyo1dsn5R6DPEkKhbSjNzCAyyCnybhKUWOcSbiFVUsAFSZOyjPF5S98fGHmZ6UkLCp
LjKmRQH8hRphR3rbH66GD+AEbHVv/ADoLWhoBaqDjGO6DKxwsHB89NZMnn8RHxGmta1Kf3HPPYTD
nna/4HoGJaHyQKicJBgTHoJ/LPsvUertBj2U6noiH7AmjpHr7A80D5Uq3k1FPNVAgQmk1CWERKf7
YLt7uZ9gnQPO5fbjEfTM8qsgXj/47bMtmQBa8FpgxiN3LtxZbVvhnv5mIkAB91IfEY7tigNFyXZ+
5X0AtQeH8VY+v2h9M20MW0fZKsqeiE0TwfJna0yd2GypMbN1FxuehgQBgkA8TJl92YiO4dLfnP2t
8GA3bLZMcEtj6wDZYmcbHsn4Jdh+9wKEll0aGzkdNzoUdMaXf5Pl/MFd9d4XlITFnFJOWhYGvzji
XT6NESEWGIYHpoujQ4UNmZ9VbSGKUuNiM2zxc2tLpLIJs9tt+wi+BZJ15Psa/v74jy/zZQZ8FG3H
UcaEiFH3Rlwl5/iL/5Uf+Yvl02cV7rvz61b5FKfJb3QZjr4ZcS64KPouGza20CB/o4NfG9JBttHS
2kW1wHvxXiUjf4giGZj6nohYh245fPmOtpFxxysGSwIttrwhJoL93BFJ+gdlIDpU7Im28FYQkml+
0M+ov7hCV4NBpq2EEUoJQUxoHaxI73LuEfclsUKK0E5WNAk1Pi11TdnoMp3UFrM7R2Zht4dwq9wL
fC4CdojPOgG57u8foBHqJ5YNGoX6GeIjoqvaJEdG2NqWt5aO76L+DN+Y26J7fYXyp25JMMY32a3p
bv9x9pBTSB2FBvyqv/gw2VLKxH9l5UwDG8FtxJrgdSc/xFYPBHcq54KjvLVfz3iV2uIu5VNjCor1
g8aieeAWoZFgnk5KJtl97FzX2LbIGqUl3d/kZSm7l9EjlwsGRn/ZS/dMDZVrA7MxOrO7AUsM4yqs
jbBaMooKLBrYEkCNX1BULEy1TACwX2seIgxulIuMXoRLJifPN7pgCEQgjgXTNfHczdsNiaHo8jXB
gsF5MWq90Muw2OCqGxlCuB0oWIJ7spue+DDNDvafIeK0u4ELI+rFrpvwWG+1b56QIgD2EdI69keY
PkXIOaPHp/jr/wLQyemltJBrJ8TLD/8E7GXxyNZtaH0e2Q+5nYzxN4F43m3GFpyn4pmguI6/Trn4
ruJFe4FliN6LK13FD8irzLSINrJmJWhu+Y1JzdZ84fWx0oL5iwXoAbPSbKF98WKTRcOwfhs38jFx
Mz+wZdld1/61aFXot1/aB8mgXSHK8azwsKLCm7RJRb9Ymzg5tBt/r26nTzp7oqMUGJIbX0jBcmhh
ZbgRRSU3xUs1On4wDYz/lpy3Ve74KEuBBb2cXMJgDyfqA6pJUCi8iWJ/pSGARAVj6WMRRaJwJkw6
tIwZW7eJt5yb6Sghme9wpYa2nzjTwRIu8A/62SkEsvoRnM9g9gouM9maCGBvMnuefAmC++qPs+RI
sSqo31F6hOPCrUamRGuwGXtpsEZ2C09QJ+FIIuuJghsLTk4YW4AhcK9FADeWNlnzYSUCp+CaUkt6
kddxgpUwtRMMAkxnSaMiMIZrzvbyvX1PFyX9PJrWsIQYNJ9t+rcnKju5MOlwCPWlBzSSzwG5k2QZ
HPR+ZhEutA3RJiUqvpaZhIJNlE3cZwT/IQYgbbBEgvOSmpBVsnNTbK8BoPIG992intOUAdmKYhNu
poddXlXdCFVl9iPgXnwdhmJZFedKu3xem5yyJF2/CauLdh17qg/czybi1smPSfGttkeF05eI1WRN
OZG8rLq9pO2pTL57GT/wvidL4IC/wl/H0ccDYtVSuLwRe5iQWhVNHFdKoaxmLe2Knh9eDQFXppLG
BIiTvEa3wNCkscCrNt78HKyTw3hPk92oPmPlfiMz8h4A5nyvmVGVc3s2Jal+wGKRfU+P0+P8LCl4
BY1edLO524t2JJh9bZUkQws+s6z15h+zfsOAgg+IGa1aZPEZhvHnHwiusbRK7zcQbJc9E6HWGEbO
ySK50jfFJASpwhtT+zfRynngzsw30GjWuDCVn7nA4qTIqvCtjHgRdD+csj9VoWulE2o2tbN4B/wB
CnFyQC16PcavleH1nA8f0vRMXRIRNJxIOeRtBqFdpDhUKjYhorkrscOIioc2fAFsk+CmqKCQw36H
1etIbZ4642gYcKBqJsAesSHJ+qCarar7t5DTkJ4cnzbGAVyZpFn5hHDlYVOk1fJZesF+Kda86PDM
4JgonDus0yTEi5wcLN6Yi/GtQCQB35u6SX9Q2e+zDyEmVSayB03f9+tzCgBrZjhpoiUWj7/4VDMq
jJ0e+9eFAu/dM+RAuR1EcwBTEBt1rQOG5iHhd2Z0Z6LDV4j/kcnaVDBc/21xd/AyUuJ+RjKaVUN6
0S6CCEvABKabbGLWFPdu2cK/2wQiUBc38WFRESMAzUqtJ9DHzUdTILBMRgA0dcTDmfwRTCQRiYdr
asvHeGarmKW1Q4Ncyvz8xG+lcG0ThzYXMjLga0FjYMBfybvJo46DDygS+PL5vfvhpWTmqP0glOAV
QzsGbksymyW1VJWtSj59vFi5ZGGBgt+ej4BdjYgROtyjY+5hy4eSXcGmxu4MvEkQXep7/y39+d+z
GdzlBbNnBCN6CHmJG1Zo90jwKJxveQuLIvFxhK85y/PQUf0rVwV15oThwx0XapayGiW5pJKlgj8e
9gqG8ikoyT11rgIooLg28KwpLUYpWz5I7JBIxkgMnAXqUzz8UmWqdE/saa4sCk1eltgn2qgXIEV5
xHGptBuFIDc1FNCzBc0InQiLRk8RXWv/PsclViEGRv2ypMjRTq+GI5LHU66vUh5pdbNTulPra/h5
13V8HXwuLwmpyJMbODirF3BzDC1waoY1D2SQDBJGCy3fKqzjaNj12K3w/IfZP4g3y4eb/bTWm343
fA/faX5JSpcGtLpxos1yi16zO4rYsDQ6Kj2+ib+T3KGOwHwm6+BMprH+2US82MzGsgoKFaILRa7W
rCR/lGHsCPdWZDXnErP5xyh8Sis6X3zBn9ypsWKoTxXxVNhzjwkXuql8zZN2XM3GCJ0S8nc6tZxO
/JriZlG4Ic8cLsSE55o5KRgDQStaak4KtfI0F66aK49UgvDaMZCMgVaMeX8S+q/iCF1QgjyEMDPj
Lud/41cjBNriuG3W8R8B5Zewy9NjQPv9F9ZGMF3WE3umGIQiCK3iWEQC/J6ALMVz19gMLyoGOCxb
5cmk4DWefCnNNiEElN9fsJa5ddJr4jsqbAFfD8gLaRaTzln5VfU/3Wszf9uvmogStoZLwbNkJC6R
JN7yvPhgLqMb2kvUYSSeh03BCAoviO8AlOhxtoIYkOGZE/ii5KMceLZrpIIXVLpt2FgttNSPA7+F
51E9c/F4iJf+j4Cn5qlo31N9FvJANzBfsSiucrD1gFwFLyValaOwqKHWYWm8PzbmOzx88heGYu8d
ufVXF42ZZfH3wx27qYjCgFCDN5PrlEMhUYNjf+caKGOLShvwCKFfLr5Qs9qpx7NQgXH32Uf1lYJp
eNuTdcR0PpruZNQu/y5TN/xMSx05oGKBzJlKGo+T8qbgqPVXamD9f8FRii0N2Y/Xk6USX/WxY1ag
XSvVq1RyI+sCOeG947boKygjBo7fdD5O3n3Vhu2ToSV8DHH4/vAkJDDuk1fR373ZYX1aaEVqRJhg
gl8wezw5FUZMlBbUfAitkcWnE8BRRWXkvQDwilMvpoamwB3QJqLlFm8vjf7U8CdmgceCf6B7B8Tq
nKq/pS93HqxfOE0LnVnU9L0UmYnSLEFJp1x7edgPL/hkho58Al7rXfKgBsAmZ6dskPct3NfcZTNl
p8g7BjPNFwMJzODNyWcuPewqKl1poSFL1igBdwpFNAq06o+h+auYHNSQL5l+cAacGnDQcXlDbpl1
p5dkTh4DcjsJFa7r+dQResZM91lmfi6vHS3zWx05ApV0FTU2CZaSBwCAfFvxcuZwvP2lQN8KzsLI
XAy8kcAaI2Me6e9rcWNkh8Wu5rb0VylAq8oWp0bIrRUaw8QjrlFNrDThUlwO2I/ER/H7abbKJ1uE
P6BGu1oPAJ7MxzLjCWhJUDPC8aM6dhfoVMtLzsOikk44UxuKUQ6/MZRDSnlLSTxnJVtPRprkrFmE
h46Uoq/3sv5LxSC+7AFmKNeE1ljvt1MWo9tkSYs331O6idx/WMG10YPozcFBybtmOKSkDeIGm8RC
2CaqIU1tgThczE1i+gwPBq1d9Gxtk9yBHLicukAEnhUP38hjpqH01odcmpzZirYI7722xAJfp2SS
F+Z9Cp6n0K9R7KWp3hrvC7WlfS71cPN7oFxGaZVuXMXdzIq1ZzPDu7HnRnS4FhbBB+ezKxx5Rhtg
t/yvN8fOWjhOOSRS+tQTzz3C1JXxujDGYQMHXsQtM6kbPHDs+TNLOiurYluf+VQMyJoLWvZFoM9Y
RU8UdSGZM2uKGJCYPDOxUyFwM7jiyWeyykA5lJRbaLmV+3HnFqyr9ZTfwdy4esZkZBm9jMrDtltX
JxTB3sutmTP/SpYK3VUFC2I7iQ0Jgxe7QMZvggXwwSWCguGL5orXIXWHZezOj5L9sXxHujFTwjbr
jYvB4LmVpG/w/+uSPpitR2J+QxFuvjdEHr1yk+605bhfLNwACnO419gqpwhfTEu0AMFu3b3cyPOt
wB3Av0wR+tloOH5LVqToGnURBUv86TLaP86d2VH4plrId8nUDk7+MbvPj+Vkp/omBYcq2QELv6QN
h6FCGAVqzIz7iIIk/VyZRn7e5xkrQODEcOSgRBewArKF3LACe2tZv6ysXuwW9hWl0OQqMZBPl+br
8nZg0mk9KI0F1HNkRahfCwZ0/k9zkXHPtVjNnc/pc4quwbXbdJtqO5KFktvLrO1qRzqKgFeIj0ck
XIEWe0d08tQ/gSVmuafilPeXU3+Hyj9jjRw77prT0JM7G5NaJSzoCmOs1UTbtFlj5YVC3G+1W/lH
jKq8a/SgWJU2uCbre3lIrzOvPvSnnOcjc6xFvMUr6OIgf5YHjHc/OTUjJ2zkTc7avUxI95JqZRum
tEm4U3iVskNbbz8dZyssEbgMROepx+NLVd2SFwIf0XJuXRwO8sh7mzKo3XGc9f2oCM8h6c4NEXxV
ave960t2+6HQ2BI25sEoOukADstL4o3AcmGkLmCDPjHi5aTbvSZWJz5x6ucYvfothy3qpfr5biem
lG+DBJBOec3C+5skJIe/99qSXBD0WYDF9O11xYiQJB+sIRcSsA7u6Fd1Z6seY6/sxGNIJDQzcfLf
RnapWWfiV431AeKLJN4lVg4lBzgggfN2lG2Ak8thtkoBz34KiycJlVgRnUpAE49o18y+BN9IFftF
YyqB2LNfvJXlIpos5Uoa3ajSxKu13SyFF2mpKebxJcORaG6mDUeXshbFlS/iEyQwiaNKtKGHDBKH
xknAptr5cLtYGiB68DJID7AK5wPs4DCdryeRodzIT1OzslRinlPIE9DjtMOzuiPSjFiVzLDYPgvQ
fenkmOAJ4SAv7ikN+XCEPKMW38yjfDxjjI8pEUnq9ku1wOzT6ur7i8OY86l6e0q3nzMu6pH0hXgV
dM5LZD+bfE8EDwiJD7zqreJ9RDWJhp+KujSV7X4PMAFDCA90BUFIcqbSva5xmK4KFgJTWCLxgsSl
k29MIODsnKhik06e2nugYm39lrA7s1GI+6jx6G6qoygrmlVtuhOitTInh8Uc30paREs61zGqob/Y
61U4fmER8lXbrzVlPq+OxqbhGl3cJsQgmVJ0TZhbx1uJ9GftG3TKkFEWKb0QXzZjY7F1atTiSDYS
dVkyrilMn1q63RQY7RQLfPe0MoWJOby3E3ROVHMKdemn+0ZF8f9g3lPcaj8h2P7wNIJ878hnNEmy
Rag3J64xN2VDXE/d6A9cncsnPe6G/bdbigwSOxg5VIyZEdmEki3/JP1rAiYrBPglOakde1RZ0ovZ
l8TqmIzgunsSPwL+goKiCDYEnCgG+mhPtOUAqwKLEALkElw+RJGJymjeekFw1uC7YZaD+GWkJAkA
SyEqsg7Xyb8m8EdKsnITN2f7GWkAgCb5V//SRUf0ODLvM231+Ros3x3JR91O2fAH5avkKubEa52J
W6yUDSg4u19Bf2BSQlRtNdtIT+Eg7cbFIT3KKBAMDyhsAnhGXCr7fsnCphEvpq6iVXnC1XWp7m8m
gRRxDPhR99BJtHoh/PJaI3Eyv0iIBcOcovTpTcizfPX0AQBHuhLZcdd2ZiKPmzAIx5xfLa4jW/gH
J4G40wV2oelcCuMraLkna7FlhYN1elT6dst/Icyhn9gmxWLyYbENFif+lVlu9P9/aNFTY32KlP8I
9s0qWuPMcsYNsjW9scm434ydE87YB/tZzM/6dZQ3s51qi6v0oe6qbe/mW9HRJ/Z85W9qe+KNp3Zk
q/8I9QjpPgY8FnQ8ZldKWjrgjNOU92VNz4o5k5karfW/tAqeOf4QukX/S5YEFVhaoWySOBViE2cP
I/TpF1oEN1l1m0KlFtZjqpvQtJPuudaB9HewRw4jpO4gXN6n5FmfkhPZeiAVqmjg0WMABpQrv3H7
/nCJDdv4guVx4nQ/NRtQJ1/I0epq9rKJTjLgdcM919giwsEx/U3IoLDbrLFkhsLr6a5aMuvTJQd/
zwFFE7+eBgeVZS1v+iOurumRrUz/fJUzNpyACdUWbxxykC0yG/MUabP80tvsbbyP7sujv2ZQSuSn
xeoPym9w+bMd/Xxg1sV6mNtoIaCueBAhYpL0ElMcT9yd4FgayDawwCAYwKF1VDfxsISfX17yPQ3M
EfEzccAcGAlfj2asgFidlQdW3/AGoooHbq4ZvaDz/H9zf4KnChkaqCeVkpbQyuhEzn6mvutr+iRx
iZJNWHJcG7Jk4X5WqFcWrIziizZaNoSGFjcGyNcZzQtNDaBxF79o8zsjUsr2Bmx25/zZ80l/aQfx
W/S6dWx1fxKzEbpadKo9Hv6B7U3P3pafNValK08gBusoUT/ZT4ezgPMbVLM2HQ3JIIGgWdFBgq3G
03JVr8Ou/QqO6Ypf0plg4RjvYO5WPp3lxFNpF3+1XW0LK/KJ62z/Xr73/kExxSWYDfftzce7vsfk
ycU6tQKkzZc553An2xNayQudyoRor0qLWb0L3IhCbn7kNfWiR8DT5QJs5CfCzQ5Qo/ppPU5t6ZSz
nBP3YXdF9VvxFc0Q50OPLp3Gbjsx/qQdT3qNqWVp4jCv4UDv3/lpGhilJe34MlrqkN6IaY90RHez
dFhIdqYvK+B+cWytBFNms+Bc/xsL5PkXd6SBi9pmTebus5p4hSMe1BMXZe7rtOGBQacWjqDh0QHL
QEVDcIIwRu0x7hWlvGhHhYTVa9IRA7TWWQyFUug3tASX/hCeczfYzg4d3EhKDkyVYA1QG72BfdQ7
jZ5xvgtUW5iA23J6HgF6RAyOX4aguhklrj6O5nHVOM2tJk7MXhz2LDiSSse8oMlATUv+Plbk7hDM
FhvTwwzGPwW6SqErxzf0gjcin465HWftWDPCO9CVJxbVkht0M/tWnv2WOAUhvm08GRGzMp5eHMpj
ssUgp4qDrqPjYKQDYdAd9qSBSQAnvN1gn+j8e6OhogZIiNRX1DYIA+Eqw7PSo19MmGjdc4Yt/76N
b4i6oN1jcd63yGiVlZjDT7iLGc7MXc0sJByqAeEsIGrRwptvK0MGbUlUHavQAraBBPpg6oozEAgi
KvU1LBdY2RK4VdhR6FFK0+elwxdAfqbdfibco4C9OW8NRtsk5LgnZl6B7aKaM+jITSnFbd0zdsEf
hP9D+5b68yBwkih/KTcSSHBcSMQhjPzz3WMIqS5vduXIhKn449SR6PSaLgmOhsJPaIunFGlSiDCx
lb5ur9iZIz27fKTJsEQ1s+ZXtICGcpL8rXKc7gn4V5zY090UATdBT4mc6Ru9jB04rA/4cKnXiGrz
8Arlk2VNs2zCjoSDhIHwirF62royAeeeLxfAklAsuzgnCMURzNqieWYILDeA+qT5jyg4RcyXFIFo
WcRTVqUbfh0UqsEYM7SMsbMuJ26ITNqUJ3zkIowcv0VhwPD+lnEzZtGBQezritPptcvH7ETIuiWr
HReVQbWFB4EiN1mBZSl38N35u7DEvsaw9RgrHSNMPK1B5z4n3wjLjEWD++SojvZgzhjKVNYLk8xD
TiXLwnBQoe9ZIlJgqSruxV24jGP/ftyGxuP9c5n9kVRhMlKOyGGBi5XQ8gVfjgjsce62yRIJt+4t
mHgqvK2x9V7xwVJWR4B2hm6Iw7FyM6ZeqL5s9jwB+v3/dIkyO8UdkFjY/sec3YX6DvMCKxna1ugI
TtZLiIr8z5HDy84UtHBmOQuKZrIJ7NtgRNND5PTXZG+z1YelNEBTf9Lnx03s/CvY5ivxQJrIqRzN
UZYSKNViT+TO4r44SHRkhS1jvh5tUcZHHXFdMwJGrB2EmAqW/S+68BK3eoS5fO/D5NtzTG15TL3O
OWupf8pvkrk74LEW3NwD2xprMhyLybODpXGQT2inhGzyLxUek/zVbXOgjcJSc4lkYq9bzM/JYbhU
u4YkKh+N6/S1Ur3oS6ImbRcykhUIJI81t3+8a9p3ucOsj1jJEfJEMRnnhnbo5pt2I6xpo4ZHcEYP
Inht8W6nt9BCkFtX+/SmHaTNHKbH3EP4+KD+oYJR+WBjI650oJl+HfNffGIBHeOaIQCAb0zEBmOb
lyX8W1GkYrFC9nlguKezzHwLzzzjMgED6Y7dSmC8Ljx9Ft9c6ItvBt2Lm7ZY47nh4TN+H3eH/lsd
C1idc5htAsTCjuJe2Qd3kUcrOQKS+/TyV/DZ4tZ/IphCnn0zW1bhchzG5W14DjFvU7uoCzdA6ocg
4ZCdcgIqMOJ5Z7ZRbz4jOiteNdt0na9LTFsYlI38Lu5TRsjhdgwf4zwIlv1vvMS6MHPnhPjG1e2g
ye3PLy/uyNf4GVmBacf+ESd92/gac1MUWdflMqmA60TiAwunmbCZSeOi4oKw2Bt8i/fJdrrK2VEx
Zak36x/tbItZQHLK7evo76YO8FXnvVV2c7b6JafqnBBOUA8oGD1QTIwAjJp1Pjsm7MVGZlQ3ZUgE
L84OW4aQDrNnOcRG0Jh4p8KILMAvrIwj5N9DwrnbWT2Q+wCJ0/8cq/m6w7Y0dVIF9o7R0DcBdP1G
FTMEQ3LLdX1oT7mbuo3OfHEj4SR/38khHEizHdndu2cZFLiiReqyz2AFHPVZbt4LgWLVLS+QK36w
l29St15geSR/bQC22FndnvzJuYNf5yG36UQEwDiQhjIBEn1YzoUvxqjYVK1X4KA4yEhsEDxRzXKV
vviCrPnOx7oCwnA/I1Kt6LNr/cVpWX/JtK/add6sq3ApVreuXuHihezD1g88aWNf0mNIBlwlESaB
mXJhutdxTgN+1R7JT8CKSsgkUxjoemexbhAsFIZcgioS7bG6Vl7ZtZo2eth15hTH/5pGlFkYyI4P
Kh9KOgr7eEa2UwMBBGvGB6eljrjJ6c2P2k3ZVjfQNURs2fg54EJPrjDrnoxaEfsJK9GZM+jisfne
Fbf2tz9juBqyN0ZikxsJDM3iVrrNTrJK91Jbsw3Z1Z36xC7oBNsPjdc12DKcYkKdLm75gfVLESAJ
jv/JYeqRcUFVDwvjXRivDxvMTAJLTMJHkaQfhxXhPs4gXuGoGLOboT0wABaI8zqYMiAJuNNrtVoW
mdXWOpJQQWNFOcz6YF6PL5Emj2YlZvXShFLWG3acKDWy97gjjagCEvq7Wc3gzWCZY1aPeRxlmLGf
M6NlmKMeKB2it866GjwEMBrrdfQzf2S2SvRgJO6pz+xcHAueBjyAC05g/1KUOJaBJFPKpeacGzLL
c5NOMlAHk4Hr5hNk+G+N4Rj9BY/Md+a4UMYlKl4X2ZmwEnJTwPtOEuIUvJyKkjhfltg5bKlxiGAL
ucOKXFY/zNZs8n0UEKihDfMWvM0hN0CwU6pJzgzPFMma1nu3OO0RcMMNQh/pIASS0pYGr1bshHVM
QAHZdi67cWd+EvvDj7mJV+hzxhpaNAaqSqSM5qFXacrdLucn6JzFimgSe8LwUH1uoEO87JtFAyiZ
1N1I5VtMSGtsd3ftPDsSbJUO/Gv9smImYLRrPLNilinomKrpJpkCoByR5MPSIcO+gqZFxJNHA+o3
QmRsTJitS+zfXNTDqs8MvJTjJq2LSui1ZNXCiFKfkHm9YxUioIb6QwAHp+1A3fGExAYEhaKMjw3X
kCrO5PdyhTVP5YLmVR9DmFlzQEosnqLcozlYCJf2LnlcM3yNRbQuACngHMEKTK3RkAvij8VYy6lT
UKf5PJdUJs2bcKnVvQ4FU/Gxo+YahqQNBh2Jib+GSoVQOPG3VMdUjM0B2N3rWY/GL4tSAjA0zgUg
JcAGmFzhopeeT15PyKu099Rom/A8XOnGgJxz7rKwGfv+sXL6Q8P24IioSLBnXQTnT3YKCYCB+b2w
+aTEpg9q4hFwePJkIs1D+/b1GQNd4VfuRid1n2wS67VVN+qGADsbEhjo2InxsVs+RrCsV4oxtVHZ
e2u6UU2Z5AUGfaAnTA8RrY480a0y/hMoLLlD/nUJvN1znlEs8uTuaN03pZWF1IEziYKedYf8pOKG
usWIAgPLFSijCMNe0jueVvYvNdfJFqvyWTy9nX4rbINoIZ4kIP9Q6UyA2N/9BjPmMt0X5+kj274M
iqeT5LG5PjFxsXEBYNWYfONvwGKPl5+3KQKW8UOJCGEZS/NJufQbbSWem2O0nPwqz+SheMGy2E9P
5VVyRHN+rv7q3es6u2g817IdD+sVD3VIRqL++eX6VTlMh0UO3oRHRVVbXFXFQfuZerzUXqCOogj/
o2b9aYAWnhlcN/zm5+ce3TPhK5BPGJ00at2Ufarr8HV4h3ZHYp4aFnswi4ERIliXi4pHyoChDS5G
GhnEipn+HvFDwmW2RG1xsQzjKMexUq5nxQW7IJTBz31SOSx6YJMW6CHhveGwh28ZHCI0dPaDceRV
bHdwWEuKMsIyTkQZBMYocZAfmAQy9O54wWULUCdBUOKkdzKl0zmECB1/KqsQGIxCbaEZzU7iOf+r
qZNup+0pNk8DLPPCpvfVu8Vut/s5UPMsosUDtWUxng8Y+fglBYUlOSd0iwXqITMu7kr9lzAcUVDm
0MhGVWfg5aE6BxhKIcTtW23qE184Xx9fjlw5vBiMBFvW/IlLmogcSn5r4PEt6clCA9MVuBPG2s2/
EDQRbkyhTD/xVp8w+8oV3CU28aLs83WNAG0vQjaIPexbBZatmLR1Sh07GZN2RBpF3mNKewJVHOzH
7CG6yi64NUeyFvmZMW+wYjggexjZsSjiXLvRkuDq//Ft9ZvHqz3Zhrvxe3DApXOZWkjXy8ylSaA5
cuEahbr6g+nfFdljLfA94343WZTDwvpxaT0YV4NLY/ztGjVnZ7HCw8BSxDdyPItbvJlafFA+sIYf
Fs3Lzdlgjw55ItO2pdbHFDp+Y3+P8TnM9MiBXE4hi2sKlKlgczvTV/MuFnzbPsb3hUcU3xiLM7lK
1yRm4JgV+vbx4DegokPuG99K5CqDu0D/JUZq/v6GxsE2vanuXb+yhbdbeL/1YgfjXGdySSFF/mJB
Ooofac74b8wFdA5k2veQ/IO/C8zQQDOwuSrWgDqMuREzGO10hhqLzfF43O+fIHisC3qUzrXH93Dx
h6i2OLICl8w5oR4mjPMFk1hAw/8RdV5bqiu9Fn4ixmgy3DqCDRgbMOGGgck5x6c/37T3Ov/27l7d
NDhUqVTSlDT1SQ9d5zn6eaUAI4bA58WYTY2x7kD39DDmc+6PgxQTuzLeuzWrHOmeciamQzoCkl+y
aJFjuB1TwY6inNl98dHusr+lJVqRfmtn82csNXA5e4noL4fDnwcO750MVkOQhz+TkUtYB1ofrBA4
9Xe9ndW/mlGfhdLtUpPCyQ8ByfkOsBAHxUs2k9cejXz/7dFrw5xQUygfxBsFCWlSfIKS/PRwA4JN
HHWmLwn6qoyis4ulJ4OCi+8b6r30PDC/8GQwGJlEqxhbvLx09WmetQofjaPpLtlaQZIckrBgrSR1
w9w5YtfURH0ar8YRwhJyQaidSeWCKphwo37JYMk//+evvZ9/bed9HUX/6FXK1nNw6l3S4xhiZds8
pbUP9f1oE3LoIO0U0v2RRxY86Z0NG3B4C25BhexzW/ixS0UFXEvFBtgYHxNOvrdP1mZOpaHJvyY1
7VRR/EjLKJmELnzKPqyThe8Ctqz3lOxCehSttwsXegP42tuQ37i1f49m9Qh3Wo3qUl9JtF10zA1C
OCrZtjRXJBmDhjU4COabPfd2J2fH5nseAlmIx9jHu1rXlCUBUqG+OZT1K0dSiwuOFLKCIbdplvlp
FPt7ww9XA2+w8hf+yMfRHKVeptbe2Vh9jTD0Y380+jPbsb/y9Ysf8t8KgXdP5gLaX14ZfRxONppM
EKjmpM1Z2pM2MYeAxs1GQpEHyCUN0awAWVgbrM7ucNgqjD/JeUmDCgADVNpY07T2th6Mt36RoSUP
i2PDkae0O0+WPandjZrHXoSFc+riGjbyLXyHDlqTKrZPiz3p2qEa5dC9diDJ9qRf3raG4UfzGBLR
mZY9nCTQFVKoXICxmn2m6FAG5BA15IvIaLPiXVCCkD3WLNTpZnGf6SBLnKIC6uiIbK0j+dw6KBpw
dJCdCJOwhqZuLQ7u21hMTY0n4K1NiSf/lhn9RVyG0zBe0IPKolKaxcFylbr6GMv5nAWcqTn9rkiN
JqBNg7F05uKr0aSTn0H8hlFxtXdJ3aULnZQ4/XRlyX+MqDvsDntg+A5ZXvbNxS4yOq1ud7mMFPrR
FwXOqAZygDkfPyyjZdftDl3UDQVecCNcYbU1qOvH+QHAmryj9RemRQ1y3ak7sEoizc+QBdLQzGYS
Tuok6vwcEWo+cw1ccnrCsHybUN/RZgJbQnYxgkl9BKZqh+0OpLSzjqYhef1nlG6fygK68RqUvrdg
vYrv9sthnMw4XoSrtRUCNVuLqjXlBYkyMRi+q/MG1JBQi5wbOF1gsfrb21g7byPcM+pweqOqCOZz
nI2+wl73tsYci57jaPaPVCaceUnRKA2gDsrQBpFUv+YChgo/hzKSZpsLlpYux+sy3CVaEtXlonyX
86tFbh+aDS3MxoOMS6Hp7cOH3R1GsCeQ6zNFRX2Ip6G9KO5Yo6Z0aKOhKIWvHEpsb+K4oxDZdgZL
lHfEPfeRlADkRw/BKgu0jHi9ZkV1O1pK7WXn58LLeXfeGo5bw7nbdSOeInvSMyE7bQr5Rr7BxmFj
pKL3DpbsINJTnKRiajvgV1ffES7v7V6oOYRzFTOJyibryr8JCTY+dKJUnlLrYkq5af3RSASFoTfu
/Rz7OwmtdNgFjREi09VOD+V3Kio/tmqJjD5FJ3I+WQTkoZ1QVNP7F3WEB/jMoO2W8WqiNFqQ4/DO
c/SjhIUoupSnGRRsti/CIcbU1fcgcJoB21E6RFVupU7JBmQzDsoM6Ezzn8kAGRLm5M+cTCa8fLNQ
an6isYxcNkKOvNFGJa7qFh+caORU9BdwpWQi4Fc72oQ/oeEmfbrUmFHEp5OE61IewYNPcswTp+EX
RQk+3D29Z6gP4sLkFvNpDJZJ0k/4j7bZdnX0tdv0mSbl1Cb+1LzPSGC399GlDwU11Y8fVBjJYAwN
GTNezYMvfbRuyLyCRxTq+Ze17bx5l56LgKXx4X10ooBWP4/K0wHFf18WHlwfvJaZXTC3mmVHKvDT
erX0GZxCzpFpNeGIXxi3j53vqj15Ypqafx7xPsZLC1LqC0J73kJlg4eOmkyCrXGysLeTgE6aZg7K
RKKWPLi+GDqMkv9sCMSYseRWuaCWJInGKEg+xNvV82Fq4pqZMWPP/4l2EExILs/l2KgWq9AfSRw4
B7lCRqCJeMLazqjndBnmggtssDObaNBJHI/2hs5XRZwmo3TGofI34pGv6eUEW7TfTz8BFOmSuosU
ZNW0ITpYoW/OL5NV0lFzJ86EpGk2MpZkv88SPEqXpnYHy7rfbwZBwul46Cm8LZdmzS14QmmPoLgS
IMkiGm2xaNStcMH2uWCz8EftgsxdpOpmjcqGH1sHM+QTI56WZ1rbXCiSbne7Szd6Gc0zpq9WHPbY
f3f97xYpQdKY80R5B2HRQGbXjRk+rvU04PNgym7W0fimqlHjwF0rDyDiOs32CBCD8YVbCM/zz0Zn
Ru7SleKK2H6kHTC5wSzS9Z63Jpj2FVIMkOfg1/ohmncsfwI0nsRSMbIPMQFYqnAO9EVVFOwmlGUH
JIZCtfeQkl+QZUECyLWxYfcMF2GMKZL0DxYXZA1aa2Pkg39ZWCMSl3SKNEFnxOKJyPn8xy6LaYoV
wi4JURC/LFaMYdXwZZtoy9b67btRVxoTx5MzT0YP7iS1eWS7RH1GefkJU9/viAbWPpHa1PwRBQl6
gHZEKmWVaPxz6deEfHrkRauMEhBe1I1BAZXO9pP5Tif/wbL8FzmM42d6h9weQpw+zn/nDIJ0xuCg
To+PkyctQbYaXH/YbzF9JsJQJ0wHInO4Ts11pKWdCoPEnD4f3tEa4Il4RXM244dVODWZe8lUW4Jm
hfgdGp44ng06PZL4vaqBYmynf+Xs/tfwer23sWLdsRDakyA5sWFM+FMY9kKECMZklhVtz3nonzN6
2kiwyEyQJ8m5VEQWpZAb+GoRakvLA/E/Te9m9gpGrzdYfbGKeBJNG7KO1MrmYw0nrCBUC0tltept
LT3z0Wh/rJHUgeaRtzLRUbR0x50O1uRZexsbJU5mc80WnrOjx1A+RPRo1HDdtK1ri9ffjtg6Uyi0
jb8cwJ/7bmerPRMo6izIQ6Itk4s8XW0Eh7tHaDXDukMuqpUYuVor/T43iopA/39aZYd11Ge96krR
3oyavKUP5I5eCPo4Xali4MGCopUE0pY8RI6NKkB5IVu8mZFGWnhIdqk4ZCZHydVES2k4NLtPO5UO
3QfxogWMFeh9egvDdQwRxq5bwLOm9A42JnEp54JpuOV7LnjTpk8qftenCJpu0xKujyVVIdWvcll3
h6MuAdWcaYVVXGms7DWNj2zY7MD+ImTCFL8cJuUGZAw46Pq87D8cJpN3BWUjhlMGEZCzQZILP8kR
aWDILRbAqvqsX0T13axYC1dXgrMvtdA0WcBXA0a6H+HZMeSY3uwgMllR8hKP4GO43Vb3hHsNmopn
Ly2xxSLO8Bz5q5KkgCEmw55H+kMHILRcK/25YDLpAVbAiDuKQ1R0eLU/JNKgsrgZokssaTU51Pho
1ZJPyqvaZ6DlYJHniT9BtZLa4bADWvqLrpTqX8kMzWWAUiSsv4Bh0g+HpvZMem4dlASC1wBpLIOk
bVU/ad894JdlFr8UG/lpGLPCF64NaglMKLw4yH37LxSI/MipOtoJP+n+kuTOk2sMToyGDoQqFUjU
Hbbk1FrKZgSEmDawZi82bgfSDFkrZg5/hqmFYEF6grxsvUS9HbPHproBPqBtAz4HFI0k5YCaBTD3
iKNfXmaZuKd9oA3WrnvhpI5UrvZm5HnV63nerDNj+4lxJqu8htLmiOUGXVo8TjYwiEr6GYZRiw2F
vOxG9U50RkFglsUb90lJuUx8jZJkRpKKsqcXpUAmFofwKa0b6VckUvpfZ7U+oy/kYPo1c94kblP3
Y01Ej5GajhNUn3YsmYeyPyX06WyiFbnDUzPbd3hRj8Yaxe6RLajTpxZlX0aHdn9e5H9U2STQZdDZ
oe5Whg/zlBTsCYpiwiNKYeoViZvEBwWyt50EjYCMs/PZSDvnm4zgnpC9oU+lCkAf5CkZxsXX6LEn
vJETqchsXCZYTnochoI75Qz91FTyF1gecpp8X2aHNkuYr9ktzLBosBr1Yboqs0/yMYZmZAke0CAW
cHDfWhg8Ft9jIEumhBiAN6KFD/sn2682lgk2kUARwPx1CA7jw+/hgcXYNFrD7QgSzGNUtIykdKMQ
6/S2ASygAWEY/rR7sGYxpLG2vMmnVW3AhO8evfroVwdvvIE4rpHIsiNxx4XHJ58Sl9dYamEXPC00
GRySDo2ptmneHcmUOUY4/hyjmsteoqVNVWaK1chl+SHrMPdtTUD5afjGVJHVLFNGX/qcPo3T4lRW
afor5cbv1aF/neVGrAFA8T1EQ5cWjdbAD+hdMILOzZHho4NyPvcYC0IVvIkB5PixZo0t9ilfdUEQ
koWI8YLQkNfBbcuBKQgw1VJYp8aI3DYZuRUTNcjbo9STz6yyhAlnLWnzemJV6wufGq4wNNHT1n3l
gOWYJCSKfVyqRwpdlmABZa9/fb9sYY3qXayhvRFya5KB1dY6mb1wRe5gKt0sR7/NzyhLRlPmSCoz
/BGWPwNboYnf687nbnSUvdpFC0k5NdFFmUE3tbY4wfpZekcPjRk5ok6NQ25hXlBkH/2MBV5hJ+au
EZGtMR+6eGqItywv7WBHyBB1QPsKEPklcViTL+9ERhNdNQzqvzrsNAIK9LiCLjNkAIMjx/tgF7HY
oEj+RHLqyGeRa8v60OOlhs0/yxzJT/dsqR0prLKxAJHAlNN80iExNUSxjlgM8gU1ONJCMvc1RLKH
wCAwaXFNsHn90Qt6DEgAuJ9rY2cKZOPJGCMWunb77BaIOSPeAetFTznqd+fLPu+cSJnkUlgtSUgB
l5mARQIo4aLj0fVH7FdZsEKThGyizVOlMfLfRi9s6I70YFonUrapOc+WSXdA4DnhG10KtgSIA95i
5wSJTC95MxqlbDvkuul+i7YsYn9q8m4AaAXE5+doJW8N9JZmOcpQiHRfZklqD9UlJeMBfnY3+mHu
N3Fu+nwmqDrsacITMrNAayGY5KUYhCRig6GcswGSZKQ+VfGfbSv7F5EFoiR1zxi80z+jrJMzFrts
RhfbTbqUTeXloMcQ5VDAZvz24gIWpx8vyPM0Yik6qfj+BOddalS/cnJtz+jb1QJTZ6S7TefKJ5Mz
zmW7MNuCzDjtdHwmSc1AFPckYWbZIPSq9nrOhQiyGIFJtwDLeX7WU+lq/MkHWQVHXKFZvxTfYvzD
mxDwZD2vM/AuZqMH+b5EkW1OTiP2u1Y2VjPXlfUQcnYNp6D5X5LOQLqHoGpR1drT7jauMFK82tiY
+osYHS4Dd2exxGIcLroHLgB5F3GIz3jtCGBIsDjYlZrR1s39h9yXQPTBuzTDUkSsYzSHDxrMiuWq
2OgYw640lY7UJNFtXfq3JkKte0nHq6ineKB+YnYaHoEFgy5Jn2W1wvPXg6GzOCCzYA9jM5eeYpW1
pY5wFGSBLlY5TEw8JIaNEenTDOG/YdUZJe64b2wePyuZYCVhTzJi2swZuiFiD2aG2pERtPyYrSxY
UgLaB9nAx5ywOHmi1pD1wBhMrRRfQxXzP3ua1AJXbUtWpLM/fj+Hs51Nica2L7OMMAr722QUW7Lp
SGOBEmTnVjryzbE6peaa4HprVnDUTz4We2bQxN4tMZRcj4HktrSqr/g8a1QiI4ulzEfAK6lWM4m3
bCzuNJVgLTnH6aemtPx7RIAbYdBHgK49RZEkd5kCVXhvAlTC0kBpxYiUhmy0iBGmTFPIiZZSkxHF
1An5wSbJ0FXJ9+QBHoA9StjRFuIPdBf/2RfA+lTSszlEWEFhcGYVPvuD4JQaEGAlwh/suFLqba0p
XZpANpfTxp7Zg1wgNeqQeOadVcayr5llCxZii+rl1JQuBjjMwVt2No0sMxNQtp6WnXZGPJ/UPNBN
y2yQmUC/XLSDE/vhQpiL7IbMeNZAK342J2LxsoctlCvZFejEXEdorcJTQidQ6TifBzY1HVo/OH28
qHAcwpEuKOk6QFRClHuP9xBt471cJkkSjY08Bin8XXMkGI4JqhuBdo8YcZZUr8KFVE+2UStK054A
hEKQxodkIDMm5PDxIyND8GGHZJHuBGDOAGX+AnMuDEiRStnQF7KWy71da9eiJqHNimL7QJKaSeYv
KVBg0kxEYc8NLtl/d5pZrf/srX8Tg9PRIIUpKMR1RCl4JcdztC0P15XOjq0RzG4N61EF/gaoXt88
LlKHKbdWE+3fvHKEy4fkkysBHYqJTu6n2pgycM8I4qsaMexHi3LuKjVvz/escN1BuTejK9GDPC7O
+oXk5gTEKaj02JGxJuhTYMwz/gd5ko7B/vSx7jNwR0yWKYxGH3I2galLJgY5z9bfe31ocCjOF9b9
/RnOhfaSRDo6ZSIXVO1PK6MNTg4FHJd9DTbF+Ekrk8vyW3YqFat9oSVNnkwxNz96e9WA9pPlACaS
XB4ZJrNMwNb9YleK7hecc1GlRC5H9QIVxDgluF8bZYFSYDiNYc3OLyqTS/sDB9oEHiEqgk7z14X2
6L/mtUP2XJ9EXQDjZ0jaCjzq6ESY8uJShzQ2EXFQCPnX2FfJ1oDQ6kUayi8gm6ee83Jlu0brXTr6
Tigt6NFU7WpfrPOqXBu8QABCUnBps7FrFxdfCtSLBnUVr7wBazoR+a9xaZHs8aO2zQOs7V59evSJ
bYA0Zc4I9X6Zbo0qbiB/+W9FNfa3bqrrDmJMxfPNgtBy718726KYLPJHGu7khgWs64d9KnSUDdNc
+5UVCSKkl5Bk8b6a09zwUYwpdKqZuzxp1K9Z7dzJQRDBw+xatRul2l678KXDlnkqUKlIXbdNu2oy
zM3rxX+uwwo9ucPjtXM6whldoemOx8C9oUimpQx9VjYOLWRK75wBsXGeepddC6bf6NI8lBenWrKN
4Lm8mucOPM80yobGbKXe3fTo+ZQXv4JV+wUX8mXIHPj2yHZ50QSltCpe4T8n76qPr7KeleiU/B7W
IbCpt+lZ80dbAiqUyYy+0WOAnllGjV3ag9qsRace79YqEXk89LfRnuPQJcmnk2/Bb4EPRWoQsfWb
V/uRqEESeVXt4NGOVEl+1GC8WHM3tzbx3wIx/lFuePMhmilQP0v+8ovNZupdKOK5zpjm8oi88TpX
phLxphweHAPyvUsHiyqbKkYwmfkoPbLFwESo+VQuPKn1LMQvJUwxedOPMXmFxeCFVYRLTQ+bJqnn
tV0DToz81SJXljm4XdpcohAtzkPEeNOmGG/Tvvu1zrRTlYQ1cw4U6w0YiwCp17QUY4t1KAh2d851
SVGC92lQCp1QKUjL0/UeYm4xkBxJCSPhCI5OUOON+3hAPGMgHiyS604SW6a2j72EqqwDMNcJ9F0g
+NT9xtClzRRDUdSdzjZc7T3bNqBPeRK3gdC50IKUKEe+ZXgEsKFe9m0U6UFDEREl3PX0q2bfWcRw
ZkKspYWjfBgFXRTY3+PKKKp4xtoe/SqECEa5WwOGeHp4miTU0et+O5QBpwOeELS4gKgCobC1T4o7
CeV1ItAKWCt0vW2Q7UR4G/SFuvG3QQbxpOxfvd/LrZBwBVYLLXwp31+/1qJ62ZXt44yysPw8FxCK
ptpgtj/7UAdK6OkQVtiYkECUKfohwoMYltzHDZZiG6GfX87qZB5T+vP2dq1SCKvO3tgOK3T2LLN/
aEwhhaGNzWtrkmr1rJH5XojgQJAKHyrliaJ6o9qHu4T8Q0pWh/ucfZlnVUX0A6GheHQgDSik2ujT
YlhZgIeFdZ/aV0hEqAsxd2CNnb/w1XywP5Ju8Rj/+du8i0ywq0dlVkq7ABdT75mUJhR7U8XwmV/D
0tc8+x/CbsrRQdFWm9f4mkBIdKQA7uaQX3qO8nSnY3+GkAoyTZV45Bvv1XfAEiWpHbEhcZICiK/B
OofCa04IAnVnMxQ5H71VstFcVACQzAEP5MamMODqXb8YTNWnwSDizjVeZMi6+5tzu9tlFtOMWg0C
A8SwVA7EXsa2tYfajYS4unuZr0kt9muU03svGIyJXdAozV2jXLADwyJIuv8pmkd1vN1SN+NiXOC5
eRR01OmtYd6Gz5oJO1W59+y8PVI3/8aHfkVkdHsUU6Xi1Htw/BEUXj1I7++CY7y9Tdn+WxVHd4p6
6LI1qgaf+eoXl6rGfePQc/GcbMZMzqV9oZvC4Hdr5v2CW71a8OSpIYtXpMcHdXOPEubKe8a5KUjv
X9M8PDZ+8XG8mtDpUaPNJD6CHZwdYio8Js+T/bibe5Wi2IcmWwkiYtArKg/nBfuUdctRosucwv4G
Ftqj/uWFT/SwalThJcxwvYeETsPvH5+9zioT2tmf8NUpL9nCaUE48rC8TIRkMdNmPtjG1d6H9gMl
WM0rbnn+tK9sHLkA9cy3ToXOKfROadd7p9YFLU92XadEwR84D/+TlVcdXWeUFlO8pay4V6tAB9Br
e0exwx4QYw6W8Zx/nySJ3celRaX5GRaHn2HFKkAgnRTGd9b8DX+mZG8hEl9VsMIoAD7apI/cIDYY
3pp/g/yI+2fV5Jr13rHx97EvSzgFdn1o8+HdrKqi6PayL29jnXxX9U8Xiq1CWCR07JLzeJmz5x2p
RaMpZv3WvLdZGVPr97DLHUq8643a7DYsrPbgwg2KuUmV7h2fzhdEKkQ5opCvzDeNA8cweEYM+3UC
0f+GvLSvfQBEYaAJiJBZufxBMhZULrRpcahV+T5cEl3p2FElldGAhuZN+t241r2WzbV7d6gZOSQn
n1KS7dn8JVTFAB7Q3eKH7YwBAgtUzPwjXcWKffU/wd2v0h8r2LQLE/YbGh7CZVM0sXaovMXdepBH
aaItbgGLGvpT++7nKAO9CL6xf2XVCdVpPTooqEyv81pSFl8ZnlmbVWWplqq0Jzx+gWv0ICjQLam2
1nemns0k2m0h6CX1llwDC068sxFWVoUBhHH10TWEOmaA0qAp+1/d/L6Nb3wYHoJPvzbBBsRaHbO7
nO6kf1pVOAWNSp9WI4d5afztHLoPGLSI+4z+Sk6hA13NjSJ3jNvJttXfR6CDcNZcIcKtWCji8+pF
RsPRgWMZPQA/2WVLtyQoEjFPqjbtDuE3IBa6gTIOI43wQq/CFkEtJrmuTcwLkqPwrocfMsHa+7JB
xnixsYPDmtz9k60dHCSvmHoQ8ibwy5gVqnx2Fq4jbp/Clgn4xGTdADl6kMYklPHU5C6xzMghEDIp
bJI1lTpSVCkSa6CST3US1qGtOAQOBj5ESG2y8U3dCEHOmf8RwDhs7ZQwBD6n8IjwW+5Ch7xUdsaG
/CQFFxQ/Aa+STwjepUgK6I+i9iSx4Dwdidq5UKEZ47ejzEi88uXy1cDLVWSIZEDyjZtTh0zJFHXA
zVISX562EJDPkYiipLF/iWPyQJV8IsSqDuf1RDEabb246XIwfcKLRDP5ATgETHhCwT5uZUiquEWl
KZg6OXL8Sc4jzphfM8G+33C2Cv1T0EYbuf4IgsDTapwVEkzANIRC3hxt9anJbCyQLQYNI5sTYlmC
s2XDkyh9RHii8MsMuRR2STUswKKSWYDzzYR4IT9lTqwfh0REuekRkMmmCWErBThsiOlcBBk6RgSR
mEVbuAZ47N4GlBIohC7mXVRXsExxWQVn4KWCMkgGigAjBL5AyXHW0lBaBvApnUdouYRGmSGEi28i
dyfNA5QZDV4GckdmS26BmBYtSlBC1KP2zwT1ZTBRXx3thw3gJELHO9sbt5jfVmtM6La3Uq5Wb2/1
8EwPZrl5MFe8BMk/oy9MiqekspOx1AEOQRJIuMDpf2KnyBvOUsE0mwQzwIRSfAAMGqz2z07ywBNo
vzS9RKkmECA5e6PNVo67S+SPCEmsfMbwZK5wrz9OGj0iegUMxe7PBSmhchexJhgsWFjhiohL7H9d
LY/WuNfj9xX5CjLIERMBJEz+hCCP7kchJW4FYE1TJeRfkLQAFSEeuv9dSx0uhQ6zfWFGGH9uZh4K
rcic7QzqHIVZ7AbosUdOXwfyngpETtyAViHAE9fh9hhjoBuehXvOFicYZtBP0qmOlqStDRl8dxh1
u1EEslsX7DaKj35cFioETEncSh8lbeLuITOjxdRmoBi2srXwF2F2d5J70j6VL6AkDD4MSDlagFky
SH/mv0tGzSWphegfFAICBa5IwHVqM7FgdilYJkiIFYev1GQAWYLMIQ+arayaC87BX4H3mKEFSQx0
dLz76Qk2rgTAF+jJyuPx6E9CEJhHkpZJFChr82gKU2kpajh5Kzi20naU8Ky4Q6YYlYAuGOjR0ncB
oEqoE4+GsCClMOsChPGFhAPOa6BHo2BCTgVrmSEA2UtxzSXaCTD00di2IzIuuSleV76vAPoKMSYy
JuNPs4SGOjYqfC8IKtNFftajqVwAukygrugBRQxf4SnpSi1CaUy5B0IxFCaW1uGj0iBADCiIvJHo
XQlaIssyGcULSTAxU2LHz1TucMycv1BhH2F4/xOzFNFfsbbRkwJKMAmzaKqezOHkJOE3BGhKlyum
wFNtSRpUiF1PhsfNI0ipZBpCCPYXAK7SfpAgku4CBHgyHQpfNXshFCeoUVUL6HZJ6uPz2aNSCGJd
AfCRaVqBEpdCkqXpUhWbrQTduEQbWEkjwxjpBiT+euADGaIsRD6A6CDOQaCEbDDJRKtJIWlFVF6Y
l+h63iLVId2C4qi3MkUjNSw0TqCjBpPkFt6oASBV3AgeXR6d6wrdoymmTxtdflMkBFWeSJQUpgRC
JEFWm3HBTCPN6AAehEjfAuFvo02ksblNNiNsWaJHWkd6P+kggKpag1l0jo9xq5N20UnjYVqk7OR6
Gt1cloGjnwjqKRz9H0Ko4dah/UOB4+zZJVW6pHDmIJ1Gsv5ZLBoK3be+74mpjSZfqQE+LMzfSUWN
PNH0kwzuwwJ44ORanukYk+CiVdXPgyJKOJQzmQUydBKtH9x6I2Kz/pE2k85NPEpHS2o+U/WKS5G5
bBHyKGpVvQmaKvFIZyQoymkSXeXDv9gwbfD7ftTc6g7BVfmz7l2Ch+omxA00zM4x0kbKnq18YbQc
2vXIdsBsg3BPTXYkUDY7JO7JxpDqfuVA0WVB0qiQmvJ5mgoWacFZZeJK5CFpsOjsQrRCuqWNTlBc
B0j/H4wuMWIyMzWWezKT/0lyjIZMVSe6Lg07aRC1aPgd4UB97hTryUKRmWYTgkwdBmOg9U3yY6J7
khq6a1yrPkzIlgDzoEgurWJqaCMtWd0QChAn2PERO1Q5Riwb9+PrXJMyfhO2Z7cS7VeQem+pDQQy
WtQARCHKQmZjUIxK+/aUQEG4CnvO6Aej+vJH4Sz6ZEZJ0WN+w5SY5Pv5+YeCSmwsqNxikXEbJYyd
FQ4QnOCYs7X2EwtlTpvmOIfA4rHOsDsv4+fk18Lxq86nk7pTHP5aObrslEeglLho8ZZ8sWdcocps
THWuP21CTQBSWFiR+788tEpf1WJSjZGDSOVu4DHB5l7m70TlvxaeNIRV3PkTEqhRPcnD2QdD+ppa
SRxIkK/c11qHU1jPmnuukJRW9AoFclvHxR4+yFGsv5/+OT71aaMQvuAIXrzGxwgequMkF9e6Rase
EOgXbNNJziB0xejpvIY/umZco/MAKrPhcXBsX5eH3jWsD2teCUQlKEdbygTpDzd4eTe489F05yFJ
dHBi5YxqC4oj99oh3u2UoYcnUdv7NK9hrg39NxcEXzMId5v043TmZEG3t+EWZuwLZQjwJHSq/o9M
CeIS7ru9bsMm6ry87WDaJ/v+z5hTQUnn85Jd6WxnVScHJ/67TW+9vCs07DXPU4DxaJAFBL9Zebh1
i60aeRs1iireMyr6B7/w6VBzSvZB3VSNOl18vG2bfg2Nad74839err3zSo1Xu+oeHarPWxWaSmFD
w6mIiLYLAWkepe5nluvQKch9udvue3SIXt7OrrfrbsWpmj+/vjp2f7MN7Yxfq78e7eTtZyu/uPqv
zneei6ruY7jvXqJD+OocJjea4H7aheHJXFub5dqpY1QoP6rSOfCK3BMQaxNcghgwXfKKdoEC/bz9
4/ha2fGx/6xjVz9TZZoeX6fqVt3Pajf7UlyKe+2WwyLHjZR1+cLrJsNlXezzzsgtv4tTIxfnZnCk
+he/jgD6FAAwdFuXKqX+F56F/mVYtWFWpjyJgBGhu705JKjYnVNaQO3T3B23Wspc23oKMh3BDo+E
VN2KRQwy4T/Ms1dDL5L1ezBaStXKQMblMkfZQVYjtaeCCrLARbmjNMcK81OhVupFRRhklTe7S0jz
ZQJhrJsqRoCwzZU/Ncd1IntufG5Ojaprd6DpMD2wXXNnDEgXlT7WXkoMnTzRvDmlOfDXGufNP5hZ
KVq7NuHENi9YoWtzjCG6m8FPSXlZniIzWO4okGvphyGXAvkxAVBa4489huqAj/MP7fLI3IN6BBM2
fSPvGOr+KLCghOJlVIgp780iuSOqe9uBJTGq2SMydO0cVla3y3tNwCo++rSGQ3e4Nd3509ElWw9I
O4cVo/Pj9sY1fI0lO48Mvyjq1rhtUmP3DnyOVMdsHdgr2/jj7DwbY9BqfUxZ1q1OazajJpnjjSww
cfg5aUEHnbhgzrjYZXteo9E2d1ixINm0GXubGeiqVnAPevdqqNwj19lYLx/W4Jf/oib606Au2iPe
QzNMyCR7GKIe3BT8//O3qAjG0tmGdAKjtdC0ybsbvwZJPw7NbChaBmFenql+I5+DV1D7Uw/bI7PL
1thlWTnd3mTWb/b8TsWciu3k5Mk8Jc+iizBA9GQU3XS474zW3TryyCKsQErmEDZRjlfuZFPATNBx
zH6o+WCIww1jQzpfKpuEKzEuzP9Gh9lpdm7W3eKKAt6RVtKLwc97MC1Vw33zYYtetOg9YQ99t57N
InRHRQQKzeA8OW72w6aNM+xIYly92E+ohU50CDs1/poXv8DXxUedtaf9wrg0fu6sLyyO0XqwHTyG
lTGAFD1DGMvlJ/lxMI735X2JZismxaT2bhQTeQP7iaoclbFJjE3/PGFfoNJMhXdl9PBmTjEfJHLw
i1yCon8KDk7xAThL7LF9bxcpG1RFGh9zn2mx3pt/AckacELQ+gmePEhH0I/0dgbRLxP3XjfIzm3k
mbS02Cb4Nc7w6U2bFCumKTWIb6czGMwe5tk6qjMtLcgArFBS9/6L7uV5+GOhOnZqzsuF3oBCrqNz
mNAU1/02vmTRVrvgYAjs2SqnZ9jYWwfQ2NnYUHCZAKxmgV6Q/oA2Ut6lDUeQe3U2jTpNdOq0fDYr
jk5ORyUHInFXtWIb+zG40f5bF3q4Z+fE32AkcE1ehJh359HdmzssmkXulJ481qfNl/ttHuBdzc8K
qXItwaMrAfjyhRrgazz+WnDj//e5jU9tspn/7xCl7rWV96RKdFybkAugXFibSntdrHaYbvBpUFCS
c5T9r/RX1YfUOBTtJzilACaFYorFZAUsSh9QHrTS95RQoHi/YsGKBJ9A5RQdLnmyjRe9waCDbijj
DlOGC4sv9/GxIb/qQn5gFNP7kuLTvR3QJG/ankOji7Ru8SDcHyBo2aY9IIsflYt+0uLPlLDIEVXW
qvWoLBEuYY9XC8KPOO89VGCrJR1zt1CQw7kuB7EYevParHrQFm8XhwgTBmpeaKn4Ql3CUrzxNdob
v77cQB3zs4njuR914WTsn32+mgThvDunKHt32iuxk8Jk/IKyvSk1Xza/zYKxhXvJLMcPs+ZQYM/0
0w4OaWGvRHKyfBS5UBdT+ydsG5QSSpYguWLmtW5nBaczo9mTN2ZhS2VLJ0BBjlJBvTsXo8X2snUr
fTIm0PQqvUapz0WRI110BPbK6hXlSWYFd0e0uRuJvy2tsUNpmXdLXxS3wnZBWfC+mZXcdS+NLlqq
SC5MyfiFmUaGTYG97eP9U05s29ANnyHL2fIxbTSqw9ZXyXk2K6M1pdkMU8GY0uGw++jcjBn8x1+u
emw9jMPqE/6q7MW1c/ij+NaoD2gSFxOUAct+XK3Xa3iB0m56MSshsW7ocujeJL1A10f3SHCRzj7W
o0vPb8okFdbcU6h+BYtVUs5yWbGWlGTTsAFbHpgS31B+izyAEvUy+w6lBpR+SV4JofNdPj+Vc5QS
y2+TXyBfldRRMD/lieBD0mAx/JBJCEyGo1MKVYuvkq0PbusHkO5J+RlF/eSi0uCK/IRtZ0v/dbr3
pdWrFUCnrNIyS6H5c/+IzBZcooe8u0LFWdERbqGiPb5zDkVYrrHOKdAxw42VeJldIbvpK4nzIAkk
YBy6tIQi0vmhA3pjW6GTjE2Pz30H3t7zLO/AxSa37RofY9VZqNZFMOXWyqHfQspCQHHkPKZoaYLf
q3crIw7HDspBYDTVGQjA1XicZ1Ny+ck+BDnR7WaQwsXRaF+cq6fEWSVgJQJd/ucyyq0tmDVPDrBy
2jP8ItcTKCVVIadKUEO/Sz0JhoSc6VGaf4sjtgYF0AzrDYAwOrMuK3ft3b44R09Aq37PhOA8IDMa
9Bcw31POTNHH16Sq6Go6CW66CrEyX0/fOVuSqMRKCWv6N+EV8IyEnvMuJEE8GOcOk5OjwiTVSAgt
EkihzLafQXN740SSl25G51uzAtnGZSKheU5swsRJUbvks7iy8i4zaaK6m+mjn/k3ogVQfIlFYIBJ
pM0f7dQcgh0unQhrShZOBOJ18aE0aqjo1cUsu1EJi1QaubZ+GqY2mi6HJ9Pcw45VdsW8IP2vL/Gw
F1ifa4zPvM1qRBtjLGJ8waJAoiNslpjvZ6se07LJ5K8iVUChHgwbOw/9ws86S2cgM39n2B4bTke6
pzV+WgQRUltUH9E93Oxh+pE/B7PwbcENoXtdN18wt6OndNvD8bh1MTzsYOxBrid7Vuoaq5ZPS6GQ
jWMyCFh9Jnp/K2NbiWA00CH1S7hh3cFnQND0/V8phmIboi0QtjilhE84I7PHOwRfpflLWUL6GjhS
iUknC7oreqNpTo+eMnh1ZFBblnGbLU3lr/EXwDjeQwjlqtAQp1auGQm9ZDOqml5CqEOYVEJ0QNBW
liCfSDr3qCTKPRKBtP9SGaSY8VP+1TK/53dLxtoDqYEmH0NyOC80oUzxZRkOh9pJP6jtAsbcB2Uq
q1Ia/dSotWgVwHH9/x0jsyNlJ7KtcnWIeOkjra0OYxFBgMWx/ScBME72gDZxqSG+WJ3w6XqdTk1O
xGzQ+zZ6JMZ5nnyQijGmIojavrHA3cjlv7FSgKGB4+CT+oc9fzDA+KLCT4vwbH4SolKN6wCrOsDi
tqjHdjSR9G+ZdkGT2xmvhBg4tLXvcdBujYtfkx/MK2n5pxBRmkvQHxjGiXObJDrUApEqfCxtet2W
23LHxtjudDoS71neHtQaRN+tor3zbwaVenhdqeTzGMPhsMuIi0uDj2OxD/FjJH81Y0Zsk8chHmlC
PdaGvjXdpb/GXwOyawZtp7Uj25zGG4zmmMVN44LMWNcOSBcKB4uHi8z/IJmbOuc0uK2zV92ntQFc
0N4sSQkCKg8ygaHSH9kQtWOxsaeIXYXscKyQE9nl1jifPEKdHuCIL3nbIj/hVr54e3q54miNQ5qT
qhrZWLCziFgF51esBloJd5cL+2IN/z+mzqs7dS0Jwr+ItciCV0UQIDIYv7DAmCByDr9+vtr7eGau
Dr62MUJIWx2qq6vthVkFxMtcgTU0S+aImeQPQYG5QiqdeasaMiXFUUhhDZxOvMjGOnVSVIAFzzuo
m0zrGxuLkdTPGWVsLM6rz9FTi3ePdZ0xrSFtNqrRulUoUiEtZlQxQcxYwQyvUO6jzVwP5MDcTDyb
3RJ7hhUrMqyPnEcRI4JGwStIAiZmmcjZnCKulGIqMutiCHVvYE3fOYSpY/5MYbYNRbUDayB1RvVs
VueYrynhmjLWizfEUM6anEwIUh71HX0KWesnqZXdFLQqDbubUFbhrHL6MzEhuhtmb7puk4kT8eE+
pOaqD/0CIrg3zPqPLrITJW9/MsH4ewA4REcQoOftX2XgjJFl04fVu/4Q6f1E7EFLQi/4xUrqrhFO
8XBP/bJm8Z0Gh0UuvF/dnxxjct1rOA2dloyGNl0CiuQDlMfe0ERxUrcgnSmqe4ZkikTND0yuru8P
qgtXPtxupPzRZpr5UNM8lH9oL0rdZZJkiiQcU+SinmqrKL84oU2fryvZXY9lwh3mTzOUJzj/Owp7
36wYT5JnSSun2vrl8ds9ttHDBTw49i8IbJAsyW2alT3Fic5mipwPDJcW9sRgMu5zZUu8OtyGDCUe
MCeE3xe5I3Tb6GJccUN3rm1Hi+Xppz19gA/oFFnVEAFj79TLk+bpSuXZGZbRew9eUd4cmDALmYFM
HcymRpPOLJZ7BHsbYEwmT1+L1dzyrBDdCboX5oqCVPzat6amO2FAnKH44EmsJbxZz7LhRfhz06YD
RzVEH7KhvulNIO8k14aV62mnWE9T/D97iMi/GvkntBIvM0T3+BM9vy7TYH0PC1W/cgfR2INZPtB0
W7UqGMeibijdOTqHWpJZ/9hB957jlpPRV+VeupJX3McpyPevIARKvXQPywMr+dpE1UA4G6MY6toA
W4S/kG8DG/9i4KMz06aP0QdABd0G/jILCfrfyyxkJtjsGhbRljMgBAvLJiDySXpoUWlxZaIP4Ybi
plJ8rCtvqzAyXIFMNdKplmXgAzTpvNYVlp+iGbuMiZ4RXSnIUC7zisekgCesD5//yOfUC8/1T0DQ
AirYFI6VXWS409TyZagVyBpxltVMh7cHLlZRRt761BccpNjil8rjLx/efHCpluC2gKRwVsF08KQe
x7dM26iv55JSct/M6/2HFwIJcGdxy5NF/QC98oU87mf8NHBa9ZtpPjpexYknd5done56+io/I8vy
J3AlPEmGVZZB2THTgIznf3YcaEPPiROsop8NsN01VAK9qRciGV7HfJU+FTCiiQh1KnX1YQmin4UW
BAvO5iFKiYiGQ+lV0JHEzRSBbEM9kAwZQ3eD6TADBfAdvSNmdNMXkFuoR0B4wROeBBTl6EFdpEgl
2zIYlCJpZwr8NXpC1dUXsj4Pkicpd6i0KfqI8q2n6StQVUXlOkpIDv3sdLKqrEMtWMU//en/t6Ap
o+FPU29Bpwcvg1rHK8QEaNhj0rfHAE6AJg2UqNpWm5kmPYiAHaDIFMvvtdLk2kgj9CKqYqOG4qQ6
Hf2kN9cLlLqrSVhlRLRw0GCWMH9LPWVvvrElTtsUuKeRtk4FTx01ajYZKH9p121CVKW9UhIiUmEh
LWOb08+hAMAGA/qNSdj4iNqUkd6a5ccQhjPafStGtkeMfn8hQbpexXBmxw9Gc6CZXsBMVRco0UcX
WMikvAEVpMNDuSuVvrSOcOl15U4Z/sHcpSBF2BG9c8aWQYcvBOtmvlWgFBV/YLxXvxA536B7j15i
+3JDoojyGLM1UW5aI77to2e5OTUghDsIKBLjMrP1603VG5nqE4R4ThRTcy4/iGM7tFNBKvuGbHlf
2mopYbH6gvy5wmM9sItEidxm1CApslFTo/wptQN9eQYbYMR8EWHQECrbuolaA+xDGPGFL8T1RkTp
pHe6Y0kT7Ya9jDo/VoFJZCgejV24pYysy5DD5J49JLCIt5TbmTqky8GILKXbnUyzRecI7WKy0TLp
FlVBLg7sibIADq1IbPdbDX47+HCGS4FVEccQGBELiYKlPbNHXT1RAVT81wf9NFEW0/rVpgzYoUye
o6SonlfdeWQp8ckanQPZhd7/bHANBR6EZoRJCsbUmaS84y/bcKAy5/EYui1QqxxVUCXRfSb5LCX8
FUgCWW9uPy3N0zoqWwFV54/q2zo+auLw67i979yApf7D6G6xi55gPpju0R1YhKkAwCZiKkkOo0An
qeV8a9EKVNFcGrRlB3pWsArjV9Ftw+HRi0p5GhmmOgAyDT38tP+3Zfh+E6f9B/MVqaBWmCNQWxfr
78l9shs/xjnsElO0GsUyA5yC1TXItNaQ4MIblZBp89GwcnCieijXsps1ES/fngeL/uh39hxlxQQT
lqHPDPHLVt11xnQGxSrQRTrT0QTvEVhG9AshHZLgegy0DyEg9u7Mmu56+0qdwzOZotaQ8GwR9ljV
fHTGGRnvrUsA8ZXsUeG0rSRTS+6RFMOCJTwiCaJwaq52sQ80DwG1WPJe+/qmtSuSCD8BbkpeEdCJ
yAY1NYaHTL9Lq4BJHbmfS7X9vjAfILrVz7Pd4tG5tK+/jywqV7v5fTJF/PzqfWoA8wiwI9aN/p6D
fFsLBjb9wAWQdcn0kUMj+keTm7k6mYApNWAatZejIaXb78OhS/vJCq3qADHlTezgpM1oCAq91YRa
KBOAN+4bVuPsiOkhuzh3dhtvtSjRK+KWVKRA3TN5Nqsx8xmAwN99xn33BYdvv17Ri8rlI8oNH9Eh
OIOfCqO/M4hOqGuV+Wi73n7wGDFCd7Sb5SHvAup9OlRIEsbGcYMxGf4ry/QxJsjWHW+sVI3oQDmq
yIbMzqxtob0B5aN4kvFP0Sk6EHYF277G4F3AQRT+Xbw0zjYOrRMFV/1Ov9WLFf5JlI/Cu2CLIYC2
iT9ewV958xEIFd2z8bVOobb+WWa6LxJuJRk5zsIrOA7y4du/Ippp4y/wGlKnuoJxRUE2pVFW4kTv
UCE5ddL4Doei86hd+vdevgwPmip9yL3CxFuHEafYF/qKWM8A0EQtsPGICBhyCsMYhKTNSeKcbM/u
jdw5grCLyM62k/sw4RayHpW0d/SVPQ1PZ4JpFsiefp8DFPsAmfN0/OoVWiWHcaj+7dI8Mxe0ye4u
y0dQZTRLF/Hj7pRKIqZps0K3vJ+5hXngMeoJLWaFtEked/4trTneDUoo0w1RvMVZIikfl9ulqAB7
M7oF69l69gSGVy6V615IEO6h/f+JhOGsINRDiJgAChoFhd5Na9M6zW+N0p4ll32iRFMBJEPAkhC1
7Bd6lYEqBo5XaSrpUFpSJiL8xNXWEXiyXeq+UBgV8t2krKlTrauz7qVUBGwdJUd0rAxTKau2KgGp
glKb9zAo70a7RFSKq1F+Q0hZpUzgREcuuBMV4kK8pxpQivNhNWLGLPrKWkBKUC5kk3a7tOjA8LUG
maUTHiLKSt8b8//dEFn0CJrmZP1rIhHikOkeub1poAr8eoh6b0ucYekFrAPVDt7ukDZsEA5mohHi
VgAFlBzf/Uw3VfAImZsfVAsRYFSIdN8Q6tu0TclduV+GDPCIH3EBfMnWbJdDkhtGLBMbsoJxccAJ
OJ5OR7mjNtVqnv60Xe0yjIbgPWtywtuoGunc3ZuMeZk9+ap1/wiA/JjAWiW5ABv7oJKi3k48Lb1N
NDswHhdODDwV1M7g00+TM0nQz3G5ScdrYe7q3tqhGSltSOs7bfwnoF5m2IaVMvAywXb7Z8p5MyP7
F1Q65C9D1F6ZfcW7FyfMNiVRqZAvbX6niKHyHfIsth58jnIqOaJarMiMKcvoYz57TrhFdJGmIZwb
asR7KQLtk0ezvLzPUpSe0wXjWRmdVyLFo2ZBKQhMPO9XrrjJ9SOCLcOng9wcb5dpk6bF2pNOKnq0
Iqan1c61c6NQL7Fda/qqfkZ9lWgXfTNhGb7vyc8Q0GaZ4FDo30KGfGzH9Mx8+hemq7XucbXaqtBj
9QrTejbWqCHqh9QQ7hTqMm0F30hIE3U8wnyE1nx0Ifwu9K+MZiGoRcKdmXfX6NN2ssv8eS6JuWcZ
gU7/w4CH7TKzHqY0hIZHKmDXaErbcGMPk+pYcwaKqaWac3eX/LcgumbwyLsLO+xYW6AzTJagxZrF
CIMlKrRWy9eKMiPayuFmJoUGNOv7EiY+fRHd0fylDQYc29tERoojCMjAdbfKbAzccmPNZRmtqbUJ
KvVLcIQBNfCpCA7ypGvo7JZoSnSNF+dk8buqoAisybRpIUfweiAVwV64Kwg6TOAg21Z+Lth2TmSj
uIg+6mNQ/kauPKT7rak0RbUZzNmPlEhUrVGFSPxsfRJxtD/90887qtaooFagaKeM8GPEbKfE5rDd
a8VC7VYJaFrBNpSrYR7o0xQDZTFmqqfxRaC9ytQCH5XEi5Y8wfEAXABqDkveEC+VNeQKoSLi64Bd
DuWvlL44/rLqL+HwBNv2unuI3nOVfg/DFZmmvBkTyzAxIAc9p16tO2zlAFpd2twuFQ7ykbk45WAN
G5tmnqTkZ8IL1eLykIlRzTtV4pTfK5kq/esQV98eattRpv/6Yszfv8KYSmNWH1bIhiIkMGQjBA2O
DtgW7vpGbhg0ckUQBDwcFeurqBTcJ0Wf6Rwec6LwBEEK4QfIFxBLOTCu06Jame/U5sVnUnDRRFDt
hNVCpH/mKxdf2CeXE9bPn6AqCa7PoACp1uRH6gbkwHjARpbuyXX2hqQrQj5tVVC2dPvYy60eAuj5
VLiV9FEPvLEymKrBDxdSYZru7x7LvruHEQhDccQvumSxoowzGCOWulJKVxXl9mYOmb59w7bVS7Dv
otVkRKxYV7wNpUc48Uqb1JSaC2GkKj61caatblZV3GKVCnYlX4AbyoRl+xPFL5MTqTxeB2+2Khjz
gc6JzoqSrpz/oBLF1QDxMCdIJ0mbSmvzDcHsHAqrUjOBWUqHuEH4bqt8LaXuxY33Ml0jPVGu8M8t
sWF+N+Q7kP1Rz+mB1EOlZC8WIe5Rr3+JoArCLfCL58mbipjkaiKgK/V7zdk4ikin8DhoaZUn1Z40
JVRvaM4C/D9xMFRcLuagDtdVhwMKzTF2UWX5/a33qPwQdHOAgxRxlB4Vxaj+AzMMbk5v/l2sx3He
hVY1zPrJbKKa+2ZyJqIEJuLOAot9h4BNwWTC4gDk5PuXByytZgoq8/qT3x6+gg+HamNvLKIBkFPR
pQbBe3GUybB/SnIBqCLFhHAyhSZY7NwfTIO8nvkgb7Cl3gMFWqa/chKO6jxR3G1uCH7F6B8SAJ6I
VPGSo7QgEyfKaNvyzi9oJRmGpWCktANQ6S0uWgehkEXAsJBv8E24BH/RSSnS51N5UZt4STuySRIP
m3AYLXDwqQ2xnCQJ4EtqzJr/e6r96MLqmPCdOpQpfQ3Sy2V98A/6jbm9rrTSnWOZaWg64TVikggO
lMbdg8+8G6cGL0jxs0MDVM1bTk1ALVew8bNzZleB55poRhF31n20tgRMaZwH1BPvRnZqihFlginm
6GzU8C94N90zailhUit3iaSKJAxry/i6XZWxqsYs3ZMDzV+Gq6zGlju0fX09BkKZRGxct/RI+W5K
k4yzKNUFF0k4ZHulFuTQN1PuWTBICnGCo/b0918QwRjRToGkDY0hkqZ+8rKp/KH8W4fu9ONozTkm
PYFDrY4Z/jdXfilMQNm3eNgPXB0DF8g4oUF0DjSNyPbAWAYHUYhDaxX0AgEjoy5NU3162kpwuImD
Jik553D9y/HjYaYB8tgLm6zsWhzOmK4fzq6h4vU1fpyfIB1uwj4NOTXVxciPlvxRF0/R5dfdjd9d
dAHTVreEf06mvmeGI9DlJVqxFOHzruLjFe/yOqjdHlDmwWkGmOOefCAT0LuS2F0GjAg630KmXFSy
9QNNsh7PrzvFaVJmaPijh4B14zlLJ8qtsTnG+jhj8O45m0APVaxkdwSE8IvUn06412Mh4Vicl1uc
VAMqp0xUTWB8UCk7+3DyKDWXYMoon77F6O9RG7T2RvZKu7OAD23fxuqh1UyObjQtbUOAhah0aQbA
qeLmYZ96eimmtLcOe3D5UU70duFARUiQCxUkI/qo64CHRD4j9UCh/yRyjxytWJ4sDnmHR4hQFR0+
x1ppwJrR8qHvpss8Pr+vP9NW8vMJETBjbxXznTmr4ZEQ8B3tvjT+8hbmCJPEtb8Gcg8SY4M9PhJu
uk0cFovaHI41QE54+MKe1EOlTQioROnpao94Bc8LNBUKpLBZyIi9Ev+QcM63KbVDqrPn7WPwMAx2
V/e7EErTumCqfQ3BVCJC6EWSwZbumN3kN/TWegCgBmCttV10YJkKZK36B0LDlNx7y9c99ZsXFLnr
wVUpZ0OIqEeG1sgVk79XbdYOq5JXXcfTpLsKFUaKxFIFxF3x2BGCSnSLf3ll/H8bhdsg71YaprIT
3SJV9fbtkyhZbr6Wxnp7vVMXnT5OPgcIMy7S/cxlaazCZSbVdD0MFRGX/AW8MfIa8RuYu0X9iihN
0ZluLQMNpMYAq+aiuGwDW1oRWpavpnhrioNievFKxXSK8ZS73RmvzmCtYFiuIUpCiZfgLq1RHvOp
HdJxbvh+b9hqcG6DGWV2PJZ4vqoOTPBC/NrW91QcUMprSiHxFp5WjkqAiq6q4ImlQZjkAo8AjmSb
OgQSSDATg5FQ7tcH14PqPxZ7wb+F0HCFiTkseP1OVwfobGvRj4d89qE+NAQAS2iD6885Tt1yQ6QC
ZC4AWA7cC7wF78Re4Ve6fei5ks+9RHpcvGP7SQGTShsby2Ed6OqS1fxbvSW/HGj1P8InQqjZGIUC
7oAXKjSKzzY9GoSBJGUztZa1mhUjTQFmGV9AU3B9WxOtg3K7coBnIqzQooGystpHinIo8oEmnVSs
V/3JegIzhewpKEQqBLOtzeL2mCk1hABXy2ILDaTeEaldBZutEkGBxvpUAh/cehKzsDnNmqkxRVqd
mHVTriYbii9Y9Uz7OtI7vUGg7TbPAM8N5jcki+ev+nzOQDqeuSfoNhKiEp0Ru+ovDx1+Q9eaLdxQ
aaBmrN8D6yNyTrgoKJi0mg8NxUx3+JwhluyATjya4cwH0+54CCmX+rKRShtQdvxvKXM+V2OcGoLU
F4U3UsvZqSld0WfAOEFz1gUD73s0taLez7c6CB3oHMM5xVISLbTntOnBi1GXLUH2hjcgUIMEITQZ
IFYBYrtNjUZul9OoXYjoOx8MftEC/i7Gcu5KCf+unfqAcToj7O6iQVlhdWq8esiFgKmLh2e7vywm
oJD2UaegrjrfNVJR4Oj1fkEo61XMPLJf2HkOU2eGI1FEqe1Rq3CMKvwrfZDPEF0CI0dghhc0bmpQ
8E1wixGMenCPeDEDG0NNYxeDRUGeSUFbjN9gR2a8BMtQnCQpsihUujJ8KzXjUURAl+VUpeIIIWln
ElicXpTSgQSniPMmRofeRdGzDhTBMtR9agTg+p6ImLDYqCSjai4vtUGjDkYfnU/dt3yNETNljAYu
Hke/fNeUlC+JyLq0am/8Pgkk1pBpsu8aOCl2mO9MEEbfWH+53LUOLXm2e61L+YsbQKMStI3wgDLJ
GwI99z3eEGCQYBpTwt+SAek9He5q8zvsqxrDUnynKmuy4Zh0viwkXQb4gMIczchqVkabbqQ25RGM
RPkuK52syoYCOnWLMy/HTVLelqojS8eGVfq2xfqYk/twmOpKUyTFZKVQdQH5PaQD4u9phHopVwPT
wKPIKrevlzGQm6R9GYuoZE4/6RDA2Y2x+Kv6XcjpMtCoR914Vo0mquAqU2eYsJc2Shj9e11WXh7i
0mU0NnXqmSX1zGZwi0flDYKQZBhMPSIfSZJNZ9OZJJ+AyZXiXZF4xBeXH+iwisVmmNi+CVgpUGKC
YKwCFZkHfzaL5Yj0FjcPZEDUCNzIkHfBTqv4b70NNL7mLGnqPXmoDIwnSI3LlFNMJhOoVDCQLddJ
z7LnvBsf4uHejyEKxllfNfiEunt/+AkQD+xyZAmEG5F9ZkP+dkahPZgkM7QUt34QdTqQBHMeo3Q4
wCUJMUSxC5ztBH4gpW/8W8U13UMwz8QMMeyWc30SD6FP94czmBqwd/xnu9I4h/i+WTHk9byPCFvH
EO9CEZMTfAAbdViFT+iFcYxrkmc3BWRQDcXpxqEtDc9NYZoiLz1MsI/lvk2IwrjWWip2+8sgxPhV
4PTEKTGqj1foYQYMKM6TE5S/46h0pUqw28XPmn5pOUBDGIn/LjpC5UvxA2eJ//SplZTJV2/rLAAn
egTnJo69YlqA5PUVZ4i6LpRatFGIS6OZdsDSwIsT66qmr3cDHAI3CprNqBNMdHLyHA/lFqIfXfep
W4W6IprUvU41l++16WDFR7VlCuC0mUghe8al6hCOdfEFPx7v/yadPGodQa87UUJyJ9d6Yj+c1qkI
BiIT6OIdyJzNdbREKaWagGw/O2iMpAJ1EZ7EeVKTEFEGRzyO0LtEGU/J6x/VTStZXLy/TdGXPs6F
U32iiUL0rGLtRgSREivFrApx7E+tDewhQjqet/TGG/FFsaag79bC+G2ILJasApxGCl2hgFkoIM9r
724ZFGF6dwAsONuAYIWBvcupqjD/2BqfLJC1ZrOpsZkue7sQ2J9ZC4S47pWw6VpDTRttwADg5xJ2
tcK00tSfgNw+64+ZpwmdyhTdefOdd60pfiUxsD2tNNPSpshy2zEc7hUqUi+RGtZlexxQIYlDIN0W
SHreajqq4qqHo9jcDAtQLdYGRXKUCnOsRZMtk3XTTBWZQQn7mQCE87Guq9EDGoaRt1ehUy73L0wi
UMJ8E1iHJ0I6e2VY8DkvhZJXoH2FIePYu3LIMrl4qpup80HVs3Ws8PLkZRtp0BfpWBeXuNp7YLgL
o3NHQai9vKwwy92yk+MMmcfLtFSL0OKi6sAbKg7PQtpiWjVfT73Sf6t3/yuzEEZy61eBKO9S33Ye
kyO9nFT4Wn26c516BUvBhbEmgIWovNgnjKUs42Y6uqUV0j5aNxyeCixD7tcJlkpGeQxCVZwIxtl7
6qUTiiISQHYhDEWb2DdF1vuPlj7UKTDnit+hseLlVdr/C9QVlpO1QrZ+t4sgMmL3vMA21UZW9Lm7
/8ipIjNhNXa9LE1MJT6+qNgc1d/nJaDWf7oddGFmQ2hRC5YeSwpPj4fkk+kJ/qd8n7qTRxhOpoER
X8OVlaso0bWim3w208fEPWCzkv406EOZkvYpfX7Ttljt6uTEXI3HN2YvjSlemwONZIkegWjsfdjs
sko4L3bx9ouhGHnn+nuDbSjS6iT7pCWiU0wlllt33991i6BPtAuyTgzpTk9Sa71gzAk9+ks+nciY
XAe70Wlj8CJ9BJM3ZIhWVGKgYEb2IKMu6kIBo52p3cJ7LPBVZjub6HbUTU+8AKxinb5uE8XyyqqV
PZu7ETxcf8uNas08DoRgpCFlfQGzoDSOC9FCoBO3Jren2BbKHVCWGU27GhC0ne1HmxHP3N3ywS+c
6w/ppeVWfg4HUq4h85W/SFgJSIcYmSiZgEVRPFLAtNGRuxCVKo1BKEMoKm2Jg1/IJ78DMEWiryNy
yzTQq2dCdz5iBooTAXz5XYtZSMoLLGFBKh2KbrT7uZBZkZCVBrQlGsBrBIJrVg3kFx0Ee9Q4wqfr
dJa7qNZdYuPQculvfZiQXWPNdJO8WXP9JbbcJuFnTNlCwdxCeEe3T+bLOuujKrMYEWZ2+7V+ynAS
lmINWWgkX06sgyRhvfJXstBd1JB4A3v/mbyZ9aAlkq/dhvBCW9Pk8cRoO36+u6tf/GoluhgpTFrR
+tnvF30rmWj36Jb81VQnvYKMpVKtr+etudp4CL5xsp3mjex05TpUuxsadVorQCR1863zG21JvtzJ
2+s3hCbOiRLKubgig104Ny0hBIy6LML0NCFLVQ1xUMoEkZIj0SZVDLFHck1kSEYU7RvajQRApDcu
YH/OxbOZhpoWFESTc0CspDbproY9rnFv3Hl5keNhbaJM1e+Mfw4UYe1fqtdEtN+q90vXKb8Gkhab
9IxeAo0GsKy0WdjecDjcAfiV2KapKOFQNtXnqn2RJeyRQrbZiyA2sT9UEN17HzGONkDS7Fx5hKqt
mv2KHHI07rDwBko52yjaOwJeRvxgpDOUe8pPCdokCBe7ShstNso9VwwJZFZrXbO3lFIrpRMpDmrN
SEm8KDv2QVvvvxFfWrdIbdrxPdILER5q01vKN/w5b+9L+AffKrshljD1LhYnq8qgDbfWBWt+6u7i
yngXPzAmwBAgo59fxQf5htCINDCvwFtlXWgpUNP5pXZGYyg7FDgiVOKIHNETvSxPNVtMisn2hXLl
2vpaNrCy5DBAnGNyhihtvvm/2iiFV2scF9ACxoPJW18vEupNovOljwP2qP/EMqp0RbRCdbdnu9Ve
Rr5ZeYtOkj15uWaRDjnRx9DqbR4WdlIc+teWxKR9VhnL7D1RbaBF88Y5Nv7ezAAoo4+jy2IScuXD
rCEamli0UvSSmpNBKqvuXBnrYI8PK7V+TeuCkSMjn94YTrOyXyWuqiPZUtt8LuOFxAVj7+btnHJ/
DBSLhACHkpfiHP7lwVwkMyh4UKglcU7MWVN8okFiYKBgJzLTCoLSupB81dkUh2ljZel0geEKw7Dw
DpgxLYGi7yllp7QFMrnhb78d8xJ9XN05iACIMU+voO46+TZ7/LpnxMbcGzWi30uN4lKGZ+2WY/ZG
IWsydMbSWRBIS1jrT36EO2AEORQziZulbgFeia9VpgtLto/oxD9EVr5JNI6/jcTEYqS2Q9RAme8I
wPhcW2gxlanBcsLkkpSDKI3NegKPMZlrF0vcpTziYWD1ZjK9SqsZivB1xjnoI3PuWxQMtFQVDkkI
rIwP5I0w1gp1hrRY3OvvJpWxZJYNCcFUeSa+kGgBvc4kfsNZMon3VKK5cyw9/uKdQxGvYaBIlYJn
9IUAjuwVD39TCipP7ZBgINBpvqeqra4MpTZKWioubDCm3sdEHBD8yTnJnENiBoBFBfwcCMypjiI+
JTAnwgncP2xwqMyULlTvFghMlLALeIFBVBVbFhsXjl9ZTwbWuFqrV96abJzemRoxaq8Q5OgAUBeA
FCs+wRqk1WZE9kAVBiWTQFwXRTVK6QXE2oTJ5m1rjoUIJ0jw38QyimnsE/oMHBtTX4d886E5RWmb
QtdHQIpOAGzOks4Nn4X2lQ8tWRd2s+/kCY1m7Gqlc07zOzGefniSsZXM8eudtBUbe//UPbC3HQwC
LpGPNGqtCHv+Cmc+59HQ3CyR4wFU++XwyLOFYD8xYTKtfrnW0T/TWqG2P/U+EFM2kZ30XpH6IFZ0
MusA8qC4itEUaSbnjp6qhHlOrr47xVoX5ZoOBnoTkL3a3JUbKPxSEFZJBBnrCr0b1c5zDrHJsA3O
Y8NM6ChEg8hLMKZGU4VqWpBcT2ptK1B+bo7oSvG/49RXLOcrsLNqGTJKshUyC8JsS7z0b9PvJbGo
v8ggsEZ3O9L32ipeDnJ0afDqvDriKlTgP6vornRPTmqbCOsVF30uRDSH5bDOk7BIxqXIGCM7Fgcs
lgKzOJ0beLe3+oMRj5VY+l15kUllKUu1nX9E500bOqURuq1gq9qnNowNWOAG60XHQFd3sryBojKF
YnpvGSFig3rELI2e4gybwP0L3OZEd/8q33xDCPfnLDFA5p8iUZU+bconB5AL94m+KvawxF3Z5jNv
c+Vx6R8otmURYxccCW74CyAqUy63UuTINOhQRwfhCTWG+dzYE/BlEHW1RUhG+ldpDiV7YaNqYJMv
OPOVcxfdWwcEmPVecwujCoDV0zqFUGMJfmSCiTfooaHOzb9IuioMSKl6Pap4ptNMrinX2DAT7N9+
XdDsuYmX9VEMHH9UZbEmyFspq07tJiEIWd5BqhW8KB3W+VD8JfWCFwGK3Iiwd55HJEguWFE0tbe2
/v7JMzgZnS5d+BxnQc5XS0bNCtr0x3o7Lr/4RYJ8gXox0UVGEyGxZKq7OvfooyKXrbRclCwZcYeT
H96TymDVyPfKtMgzq2F09Upb94NjZd8gmiXmLeiKyns+AyBXTTI1aLx1lPjSbNehQGyyGHUTcFKo
njK2eA2eLKQYgY5YbcopGDEnl/8EaauJFU4H4qD6SVJrOrV08nD40vskH7h6j7ZDbyvjs3Gocqc8
zPnSgAT+hS0YNZwfnXLhCxZhYEydoJUT95laQ3A115rudm3/EjCSMqVlT6IiW6fXR2QyQwvtTfmj
2qngVVfoN+G5FCAJbJHb5z2dUEJg9oQoXuJ20KFSPtDgex2eYscyJ1pnRZeXYISFyF9qGev6Kr8T
2KOdHF2G3d3mgvofjalfnuwZjMQbkBluKSyq8HUeyy+DXo/w7EKw5aCf+PovROPcxcrIt25wu8IS
8K8EfEq8lUPqYa8fgnR6M4ZKMNiD+hlakt2lhjNyz3IMJpYi5xJYzXm1YxL18fhJ6I3OjyBvDdQU
7C2TpsEcxd669S9qiFIyI9lWeUSg/GW2oaD15PVrSWLSdQZs7IJKrfJTvvLJ8zFAqQfsMVzB7ngH
qz6NFW+IAEkv6dsYmhmSBBk01lJyBK+Lc3C000LjzIuyQFkXWsctSIdPk8PtU2xleA6tnNKWFVOP
nmGYMT1TiKDKLpDKhG2I5TAVG6jTA8WeggrkPAID/CH/dknaU7/WwT1z2Gr+KsROVO1KzeRO51r5
ZzMQTGlZ1Pjgu1+IBZXL08tT4uvx54oo1Ok5kUsXWjoZPzy1UAtURxs1iXW9hAd0sySgpjGzSRwC
1Mk+M11IQZYBrChA7wYoYinC2abeqYyzVhRxoamT8ICo5myQfqIghUl73K7aSVco8shjyl9e4ks8
PIFaD1XyRTGeHR0MeAbEH6vcW2BX2ix4K3cvHFPh1YXCKsh+tIuVUdvn9ZySk5PHOwbXfs02QsoZ
n5E6AhQ5tlMelLxDFG4C4Tw6MVQEcqbpX/7/yIEeeZK6bUA5Fq2aWLmQgHVyYGjyp981ZfJd91Pm
8qon1krglGsPKr32cBVlHXo6K3SXI0Oj814hThMmLFKmeN2OiFTaiDBRHgDjIYIFuBGKP5wRMS0J
lk28XE50LykyVbVI7dha0KRysakkg0/NkNTS4tYyJdCaAVDdiOQIVwmb0J3hqtvFYM//CpyoK2yo
e69lFqVOd/msLWoKrYEpsKAyLkoQ1ITW2hALqMKJ/2CAwnWpqlM+NgZWds7cxmYQm3wAOoqn+rcG
ysn64YCZd9sgQ0EcDzNjI3XNV5Zl1I7EGDwSzGsTsOTU0X+F40DIpM88NaDlAi5C6i0PkbRmR6MK
+cGxZnAoi1ZO4VymHkNCCKLYhYJ9m0aJ+HGjTC7ZYtWr/qykNaAW5RYVxBwbwwwEdh1Nrm5JITfo
ncpE9Fo+GYOMq/g9giLya12QBU1tYsSCJCHyqP3bDSV4NALvrdwXdMnB6wcx9O/VXvKE7+Xh7oaF
JrBGH8z07N1S/z46t6rJtbfu70jBCdYmz1ZunB+dGsfe9PswYA5A7z67LgvhyT+g5FliCnclLoMP
U+Vr5cFKZ4BmpL1ROqkSpkGhSMox5eGfcivbuj7dc+9AdpdcUGxA2uzp5RC/ATFYudde5pcu+HZ2
VEqcXq5xGz+HxcmlXe2xQLf+SgNVPqjs58a0Vhfdn86Aijj+VP5D8dsjpDRa239PW+nCGW4hdrsZ
Iqtq+9NIUT/K7tSQ02YMbLPUfI1zWQ6sENIqU+1+sA7DM52B60Hp54EgvjM/jA/+64cBoA3675Id
87pQf+9O40zjODp9lcLKZJ88YdV0bk38hhybtCUqy0qX93Eam9knXCUlKdxpUz38bARWGG4M14NA
fQn3rHsePXlpvzrmXG+7BSDm0bp/5EUZ2u4be3p0p53zkKtwbDnJNoJLyOwxhr/+dmhrY2Lco9ZD
zk5kxIjO15fLcN6fjdeBc5XxOlXvJ0e4KJ5nj4r+3gNLmlPK4e91TKJiKrQ4g40pv97AqqcZL3gO
laRr2xNDO4w9VRFWGr0f/4EehwJhQUIvbjDFT/SRimjG9KYBg0kAJ//qtJmfMrI+NqQSjUMJgd1a
JixQFISsPr6dsDRAgoLDUgxkVIwV2dOqh5YnqCwcf8VnBBAzjfvddc48jsmtqW3L/wnP1h0R/ve9
I9uhcxqUGXJQwZySenX0nGahXOoFOrOEHFaWz9mNwUisYialFGPNS9GOnnv/SiM3/QyanqLAsPqV
dlKu8rqzTWjZ3CZ3xDm3PT3u6H2ikfl1H6E7GZT4f+nrOLswZ0EyQxfmRWTaq95uoMdh7+0GO34x
7U676WDaZSwPM28u9WJ8HRW+mAkwyn2tEd3cj/RVrRdIbNYv5iMWhGbbAQ35t8YObdn/JlmxVUru
fXlf7urbGUOSvhhG9GYsFksM0JVz+HNdXp8+X5b5dMyEkK8Vj8fXdvT42oy2IN+lvsP2+jqi88SU
lPPovryAsrjHkV6k54onz+nfc3EKvo16ASaV+BmuyrHzQbv08eX0812nvxkV2gBs7XyXOSZxmZ6H
dbNa4xDK3/s98xdKeUYv5RmRlo+YMFJFr9893aLizmfkRgG0nXEpjnfExV4CLKqmRoHMUuExgxHy
m/qTcM38e9HxS5wAzsDMHKRKF8D22e/c4jZZzVfzTIGmJvcJuGf+FQgYVm4W+8nooU0bKPn2pE+X
4S7HuUPZCZomFUaHQ2lv8Ym93NMtVsITsoTHmVPon9AAAkrc5OefSrDDT2y8PfTrU1BFNrHoM/Wi
wIALejkuPpOqrvDwW1nHLX7nf2nyvc7KM9blldcAP8AF63EfXxx3fQquBBgVb01zFrMNgGNP3gdv
Cejyfc26FSRE+5fv0vDSy46z8wPZftMZbEa5n1ITsdXRHu3VTLPYXMFT6d5vNBFjw1ZjLs8az7gd
naHgXft0NbQOnU3fUN0Je/EPckenJ/HxwjDCGKWYDHFNRLm2Nxq7qF5ugukRuWtvEEGiRreYZHdg
6g12AKRgNKAyKrOITVNCpeZQI1ToJ3FCjalJLLp2F4+QXS0OnpQZlk4dnshyEy5X7ae7ab8pHwix
lbcEZiTAI5AFKwMbhn9I0ECHH4GFQMhs4Px8GutBMck0TsP9cjPLJjkUOOlIYmgXFIqnyxm8LFgT
ny/mZQhfM4hToIqmmIu4MH/drTbpBGm92pm646+jE4N/KCM4nUOy6lfrvG4TYsJuyXn2blIYHm5n
F6ZD7OL3uJxkJiUEDOFmBvTxjEqLM/jaV6lR+b59TX8/k8wEBuI6njauDew68zD6BWYaUXGiHXuK
Oym0r0mFYXXL9eA8hF4Wrwd04FHNm1REY2w9RznmXr2jSo8e8NXOZXZQtsulnLYuA9RCutV2sbcf
fY+mPWh+hBJSMTeACvVryNAIUON9wJOFZuSIkYiUGMCDgVBqgtMxCYpCJ4IfxQSCZrppxMlVgqUY
SBkZ4trKvQV5k+ipdcQW4wo6Xy2QdEVGJOQi9bFP7VfZuF6j4ruCpjM1NyXiYAqiUFvcJB08fIiw
VMElQ6jU2hbflDY+aTizbkQZu0b56c0t7n5jrsg0QgOZqRXluBI7X5DX9mhVIsKDXlHaLHf3aFdi
4LsnRs8XvrAqD5SBceAROvZH97IoEN2sPe4s1sY1uVNFWTrQxLkfe5uVm+Mqzou/5eWLsAdhF/rG
z947SWme1QivDyO23E+9uCyM7zOcSK7gZRBVK4YlJKbIWK/SJBfPUYPAjAT49fdV5w+3H4807dHJ
7N3zb+VAzQl4/768zhC3Yy4Xbb1UvLqH5rtVHrGE70+fiTCdZ3z6Yslkl9lR8fc8XE9Wy/LwVd8P
36P8kpFup4ETMhAJbTHSnJNPc8Ea4Sm6ZKDSwp3auoecd8aNF/wVDp21LUtT+MkBDo34gOlPoZln
Gv0S3IK/ZA/lJWxH3j/Pkq4siosCFhFZtXfrnRwml5t7HGa+zklPtQ4+7oYVdugQ4+i6Q9YaXWA9
m0oA4wqEJukxIMGfC0kT3iNwR0AOrxEwpeCMriIppuHjA0Bvpq/CC9W63CffQkz2PaEm+vHRpBog
kyQuownb6VXaU4QRu1EPFlGz2r6WG+/ZZYGvMkHnA1w6B83Qe2TdKUhjeEBLo3Yn4kz9KuItNAhi
DouEOCdU+BjPUkQO5dGh6dY7tZF57n7qtvWdoVSB6m89lVwH7XYBIepK65o4BBTFC/WL0+A+e9VL
48vPun9pQMIeE4u3W7w5MVR9RXYLtxX5gJv76u8ZKQLTlHsFFOro5iD8rN170c0P979nQp+3u5vg
ON684kfke5RrF0xEZC2svle/KeINFUJw/110C739L+35JTrp2tPlsVVoXtau8x+mzqxJVTZIwr/I
CHFDb2VHVNzbvjHaXnDfFeHXz5PwnZkJTp/ebEV4l6qszKz1BunVmIXwPjN7ydej3d1ix0A5evJe
Mjlwtd5NECqPkxFXoNdMunUurYUC6Ng/zurjlVulJxVlE/qT903HY8Efc4+gTIwfEPqn289LL/ca
9tmr9yBSEJA3B0k/8bZOh00RrxtKnKMH7Iotc5Tw03mEvDZWsfseEyDBhvMYYEMDRKhD2k7okc5r
IR8clE9k819QlZR0omMReROU0Upm4m0c+xskxRhnQsCQeEZZftMTG+sdlgSNJ1pDYf8T5IrIbuUK
AmJCjokOSI9u8VcSGOujNGR7W9l3c/TAMSlD0two6BxyRyqpUWS+pLci+/xsvNGkBCUQJn3HhOOU
30QFke72/Z9C+Wlvp0/+WgSL4u0RYH+/4WulkYmW/uWshuJntb6lPa66z+j5opJSD1NXTj4ypZJt
TmYLYdBxoe6gpBmEHoRI2IQOJdKQouBWGFZlhOUMameVJUqf2fffaniNsC6L5C24D54fUaff6Z8o
kH/Iq9Dw6sjUH7yWTgUqEK8hIpxoQfqpxMY5Pqnb/47C6fsGaOA0caTaR7p2SXD8yD0D6YbuwjYo
6irikf2fZ1jpeoMxVYRS2Xp06fVpGwOpP0zINteCNdPCpEomRjjj9KvDF9VKfa3bo/8v/o2jEYiC
9uA5pDdvTG4YIl/AJi7OBWUhSiUnixsBzbcuPvJ1zqcCGbBfPAM+O+9xY5qP5dRQH0tpiCMIZtSI
pajDexDt+ScvM95RpBc3IfLUihMRP+il2SEp1QtzoMMCejDvQa5IIvkILtOZ/O954OdaaBk3bkoU
Ayb2d2l2W0ZX0nYZ4uJ8bjfiti29lp5SH+4vLsiYj8e4Ph1xhtawx1hbwzQJalwdvQ9pX0uNJP65
hXtRxaGpX9FvVy4meOnhJc6d1A0QB+sw12zQpdWfl+wmPUELq2iYx5cF3uHOZSHV5RH5WoXTURJJ
zQ8YTV5LGvx6j9/kcJy/nC4sXdwO91FWc/rgSqocy3noY8uzdByDCjsTmgcMcKKwbr0KuRxrpo5g
HC9iLJR4jwPxRorCYYkuLXB2CmoTQmDXpICgY4XxbNORz6I0vxLVba3fxfcCi/Z/B7QK7+RncSva
c1oZ9sLic21hXvB26I4lVzudpKR2C9UoucLHQHJBqSpuTmnFqL/C2Jrv77ZGvmaGTBxEj9yMcysC
eVftQ6mnSCMqv5A4M/cpeByguIkyWcrpZUeg2pwMrFGw+FmPSLdnojSSmrhNMSQ4+/mPJEI19ken
OgCSsckPClhYxLdTX4ZIApoymE//DiHU9BYktNNPBAC1vEuE3Sr7vU9/EojzAu8VAdLbBkCKonJB
51F0SIdR+gBsftuDJtCTaaNbR6DUoimd+2LWquDGCejFS+sk9RDXS6hUAUxeAOfaclVRKpq+CHYi
PyiDdAjpkxV0HJX65lLj0T4SG0Vo4sZyQ5+otmPEJF2rO0qpjXdcqCyONROx5BNhSM17f9fouPxE
QX4pLoTJGZs6E/RGOnuyk+K4hyBKkJLQLasiTzjLh96O/i8ejBg65XpnEEMa8JMgPNmgcSePyN+7
zCRb3Dj6n8IkmYQOIaW3/s7BcMUVAs7wkNVWKRaSxR5T8XvM7R9zsyXJkR3YIzzgT/mhMaNdSBxH
1nvmHuZmWkK1kBbVbF+UboBNuHCY4OkXfyKqhF/l8IU3LosJsHcekEWz0hLvPJHaSRIkIZ+SUIol
8O940j9WUjPeM7dU1P0KF0njghvcl1Zd5QVdyCflBqyXJm24PNABEDzLPOBjvS5JE9pDWcR6DTsb
1iZJ1OybVnV4ZWEzmS0sCYUKotx9NfpJ9IATPwWKpkXxRzZjCufkDfEuKmjCioj01or9S5Z/W3UX
QdHcBFVf9MHBUFU5RMUkMwLJ53si975+VjgX8ziVk1NfZZxkWL4/laAqwJy6+/rbmw1YoDEjnQ79
1f6DnIj7VCVM8SgrO15Lf9IOpTWqUvRTgxpQYJ0AFDREdzIGwxrM2i6OPYR8JdtDE0k4tu6Dtl7V
sMvJJZawsO3JH+tX+AViLZIBKCFVhZB/xBiyg8xlLsXMzAdaMnWt9f9iCWthsMRutORLa7Acl3K7
3wCCa39nrlENoiLkNMjrJli4DqiDiLuaIWseTHRSB4uUmkYM2mbFswWq57XoQR0gsj92XwnKe22v
T8xZUuIZHeVX5W4vQ0UDUr+af1BCgCag0oAqFuj5KA5xcF4l7+Nbq3wyk4JYkRktOxD6d3A4uvRO
PUSi/on+Hk12VpN1Ww6BOuosnymSt+xDXjjloZ/q99pm24QPWjFVlanaKolMQqZsOZjxQaBYIXIE
rsb/TkQ2LjJzwda96Eai57wVe3/iyVtAe7BeOXXP0ZXjHj2jRuHmbzhtKUpF5e1wVbS/X20scKiJ
Kb6hEwP5Y5C6x7iB9rpkl9TcFOJ+xt7+rblyZfRTi+UKN4IxWU6VwXSJNJwE3ZZ1/7xrQiP7TCGp
Bmz7uvzasRUt6JBZq/avFaGryY4W65T3uPzpjWTuMdDbSl126aBinfz9yPBPtPfZDyqT81fzI5vf
B+IobABlKVa7Hae63Hsy11VEPGbXixeGR2wSC9JlEpKYabsl7Rj/osBfRgMHak5iITWYnW0KLegN
5Ar8G0cLaP13O4ogzSAuoX7PRslwk/+1xA+U1NTCRBU9sPUWAaBCbRX0Hg6/WcpS9EQAnqEd0MF6
GUFy9cQpYH/rw1csytdiTKoQLz4BRV/Bxiwoa840IIDkrxZvfqdGmSpigxXA6SCpLAu/SvvKuoVq
sWSPclSAsXjFMjVzqHMMWXWQATnS3qkdllAqQca65uQsC4+SYMTpSkgpMvgXcv/ZJIIOGQ+u069C
sLOdiqiud0dagOHjEXfHRnf3dzZsWgZZOBDrryl/oq//l7mIQW32twQUSkWAeUbNPj9S8WyxiHkY
ff64wHpFUb4I1iMCoMWSgY1MtNgkRFT8O/X/VJCtoiCV7VDC2K+zsPw7dFpyw6w9rdY30RmXfgZW
Bjqmm5pYLAo/Pzw5BCxcU5eHgYaT8hTZIJQf+0BLSHkoJCzdmaoTDUQtDvrNBnNAb0sL1ZBJUcfG
8wAdSYSkK1mEQaS/Zb4ozJHl59vphKQzQds9U7bUDrt1VUv+uqNYIv6J5dcrn6X87xzU3NZHh7mr
KOlF4PW0IUu8xzUaLNGV16KZQFwf7x/27oJ32fblV9PubZ1iVnoKjr8NdORp99yKk5r7pJeS4ayw
B4FTIqt4epF4agLOkSASpWsxhj8dlzbVlCpOOKWp/0inp/8pK9l3KCufx9GVeoZYgfeZesrgvoEB
KhaoRK7LjVtasb4Kz9RWcOtd/BoLndbYyuxMN2gwxqb7rHWvR+tOv+msZ9YQ/JjjGgnkYDU5Rrn3
CnFKwnKxdyQLWB6JGTeD+nizTgE49/0DFnH3br2fkwkZY3KSIMHoC/9drQnnqEkwUKxyVXwgoNkN
qtGdu0dpDM4OtnuiSfp0y4a/RPFiVBnCj/Y3MJfLbjgbsptizXEe/ml9xxEU87mYTueD486mb4yP
+SwLpfzmudt4aDzm+ziLXl6j9+g3/Kp9YbTpAHvotjixSdo/jh7EBKO037Lqdjqo27dl6qXekUYw
2K9OdnvrPNNBiWq2iisXJxm9e7iEM337yWgzTEbJaDe89o3enY9r/z6jqjY7TI6jy/A2zPqd3h6j
xwOt7s/IMMlOaHFDhQvKTi3E2hJcOwWGjeRdeHDzXmXQjlfBY03Tm3a8DVPvPrgO6G8SPtx6sOlX
omuP7XPaGBvxM6zhXCozKrr6ztN5Nr9Nb9OtDxQLLHgLnvPz1/6r/o3D1KgyMYfHeXPYGG0CGT1d
CFfCjl8pjsu3PtMOnnIW1VTqEcNd1O7TG37SGO3nnUk1BMpxqyBBERDSd/5tTmSqc3d2lDtMJn+E
dRRWf+HNvftPn6bVAVXtaW2cx0bcmdKxeCCeTctRLXgTVL1G34wqFBnbfQmODaRFze/91yG4NgBi
22hmlynQ7jm6WH7aqxGLksSiiQwzQH9erE3sSaux2YbmoJ1lTqN5GvA0P0ABuaa0zgATMSdHRWoJ
VLA3LCVAv6z7xgwBtPntrg5gvZ3JdW7efBrhXYJt7mBpg6Um8SXC9/lznH5ijezcU/9xt96n4GpG
+clPGmSZDHnawdz+DhgFTtXi3Nn/YGH/ea7gatq9QfBHVlZDdPEMjjsv2WNrfp+198QvagV9IHQK
MEJNTfuYW00CFevx6hpPKxnU8Nv86nyze3ydB1RZlBu27BMFw3hl1wlh3BxkP6zOdsO0n3y+CQxJ
9a8Oc/sCIWPWCsyLUxlXX/0KBvwYJRsOLqlAVItzW+DVOfH3SVgZt+JW3Bl3xpXxKtj/qkkRZmQD
fjYgrR0zxsmG4gq/bqFSGfPsYG0gWqwSvWP/1dtjd9cZPPisBlf6CT+Dna8OWPq8CgSUgVOMX4uH
Ier+r5adB22dFFnVglbQ4EiQI9U9bb+lO51UOAYc2E2v5WPwEb69g5/S4EYtbi6DLNrHe2Soeiyi
U/6q6bFwh01MDQ1+wvfgO+H+1T2DwPFdaDKM+cWdgEl/0B7Kaa856vQbQ/O/j0vW7YActYY8H/kv
dnMihQh6eWHPpxfR32rrfBKRnnFPVNura1DxRGyFvkrjJJz4OaTw25KsKJQuEwCF4wrTpVyTZ6lI
oYmb+fKbQN5BsiDWg/zEqjiKbaGzpbSUUTFaS8XVO03weGbZU8lBxMDWaBfUPLB+JvyBuu0pyN1D
oDkoAw7wcZ6/DOPrwbXX5OPql1bIx16HYn6G0QaJgy1vzTzSa6oC8SzMO+RtJje7lZf40AHp4JJR
m5DFsl4vC1/u6rPG37PQvCCwvVxl9MpKT9aM2QJjKCPeFqFZsqeU+S9IQEmaTBF0JaiFqJqr+nDb
q0D7E9Fd4InCTFVgRPnIC4vXG/kdtNyALMlbjVPaMcvzBqabeB5X6PuFQn02lZeIMmSRy250tNJG
jVsGS4x6VAuBp+4EnKFW1qrd34ClT1ZKkjd8fRt/qW2GoiZXvOafvqINoPUdE74q7BRiK9svQbFK
hJnvCsAzF44HGY3i9+RUMLd3xRh9BibxGgH/Jekezk6HtPllre6sHYT2ddM+bfrN/eJtfrS/6epE
NQ/npkpYCTv0ywxFAK879MkhlKi6ZzAcwpVBpV/pv7GIFJ55d5MA076ApITEhIiNWIVhzoLLKWmr
e5E9bHyxqo/upWAmiWQHsc5V+y81iEqZEU8Gc2V0mSdTTYVXmAQrX4dyndsRn3y9QkKDu2qQxVlc
5SMf6KcrerPJjnEbNRi20Zaj2cfPJlRLvDeN8Uwrzj0c0XKvBu4UJsUDCB4jZQFyHjU9Te/nlFlD
dia39zpktStz6Oqac7Uea7m5Y/LolDghg26vzhUFUjzOSFiYk2yct97GpeaHaEcmE4xkl+Ilkvmt
D+mZfpOv6XVcc/aUy1Zou+FP6DhS/tiH9OogoXh3FT0oq1JnEmVZRbuaFwDTw0uCPSW6MPfqeIVW
Y2NAwrlblEmYrseBa38nkY0EKFSDdnTzH36LvTwhIQZIxEteIIMSsfI3Cnvi72+yDjXEU2iJKSVA
eqcvr0tFijp0w7WoKFuska42ejX/gNGUTF+LZQUS+xVE/G4lbH5kJJn3SIPqekPDaLgpF/es4HmA
y0ETdhy5I1XONc5WHOzCvbT37NWZRf1dH/yq3xrkD6qb+rL8kUKKBICwVxwwfyANbGkD1msNGoNO
ZNS7jcFpZ9tnfmDElemDqzc2TlZj3BpfF/fFblYhIjYsfJ9mh1m6OM020BnbznZYiU9YcnICCgcU
ELQSTBquawGG7014xPBvx2bsnVd2/sKiquHx7gDaMu+ymjfpLA3qk3+8ucmtMN95HTSwoBazFpsr
CSt65a2zSnomd/qr9dF6Qa1Mcvd28vYP7LgBpZrz6vQ5rWJ++bXDpHa/eMFBy4BC805cg6Mm99WV
YWML/P7rQCOtBofceVScbdNpf7+cWtptsoFCb0q7r/UznSap344N72mjJfe5HeZx76JPOAzqtbD9
8aQ/YD48DBobm+B5v4LKYRtQ71W9aGE8axDy5chTWtGdIKG33Tn1/p3WE+z539nHbrwayr+0HBJF
xQdkW6aC2o+uBAEqLyjxzmJ1QIDGxFo4pCBdxXI8Rw+tarNU2CpMo1KCSXgjxCxNVlp8zmkoBnee
/kRKUuWDpqC0dHlLKBnQrRSf5YpFikcySWospUYCXAKxQThSyaYQRqNKTYYwWcRHwYEkajMBRSCM
Cw8HOiWnUwEL+kKrKS1Kigz9AWo5EcQEUihYUCkg0lw1PpCSuuyfInjy7STWDI0SyCCSeFr47ODk
DpSIyk5RUP3FxwX64hvYVNrVGNwf1CEfa1JXZg06xXASWsPftJepUGRDCg2RmkoANYXHQuekikM2
VNlCDr1qKNGa7hYtnsQYNwI1oVSMAt7forfEmxBMOImOF1OefkBM7Q5AyJY7VBZ0SKiHWrsE3rws
FT0oKm5ARuRDWH7e04RClYkO2QtxJ+vGFkNJWpNMTYddhr5K4BMlGtZgOdH97rAFCa/UKQtmUbkW
IyzemlI7IoTJdgQ1YDglQ+mrChyTmfS32JIZxItD+otiUcZxBNyiRkkCQnfSIZ5YfFzpksHSKK9t
GF8U1kHx8E3m/WwBxmjn67Xto8fj+ibJO3/wJth7k5tq2IgpJ46all4caBlOe+dJS8wnHrXSVpyK
NNXkqzt5zxvfGnnZGkVHzdSr/Z7pxKmPYwjpgJbqPnwm8tmD3ewhzhje+2UD7DugyTksdCsIgaVk
KYotI1Jcbq3uiqzx78RI2uKhYuAZflLDDKJ3ointFWBLJb4kjcdUAgM9hegMxVPxv36iar3IJBuK
Ay/7Fimnyijnl/V6mRLI2UiRhKbPNRQj8EUHBT3Lzp5S3ZdkRpV7k6q96CUq7VO7OIpqRFc7AB9o
KeJ75C4ELtfk609R70t9h5QEJulV+fnpYOgwVwdxEVhSS5SD7qeq7aBLQonQDRTPplPki8+PzyF+
OzAdFS4i+xD4pLclaKoo5qCwiKktRSAsi7jyqVqatqyVT99gULLvBUBix0HlS5eW+lgNWGkDO1AJ
jzKTM/aW4dfMEeqjV0Fuu54GQZB0keUA+sTs/xIGeWOSiQISE9nyVyNfNMcNDqCodds2Al5WGfIJ
vMPlQcTI7iNOgW51JkHAoLM1glaAtab8nsZjJJH/CnHl+yhlkUIBOYc88RoViSEpXVjCfdWeTJm9
anqcZ2Fxv0U4KWxRt07x7tvmhIH5+Ac/G05o4PH4LvVujyk7BtXjqFIc0l3k3rkousgbF2MtiTJC
ibiw03EUAbL9jTJ3R0AVy0gTsalERle9YYAMfahxTpurEVQkfYdQpkvHwl0002Jl5AX1vRYVWBel
BESlp9HfiLJTDyMPgE6Yqjw1+ZTk8XroFKfSKU+mKyzx3P9iyV9L77dicX135A90hynkYFfNIwf+
hfz+733pxGTuSfrrYMElSLHSPYLJDGJiGPRSLKEYlmJAyDRGL+adP0WWFcJ0DYUyNXuai0JK9KE4
zLCrX69pE8Js3a18SE4k3TCsQbKbkmclRqlcMAvLEIhe4qHjQisqlrgtmgZMjlcEM1CjV0VIVNmK
8PqyA9GtU7IiUBUGJfL3miWzsFuAU5LmQmWoSQqby5T5Sa/gfGkq6lauPH7a9vryXWKzxAvbXYPN
Giwa3EcRgjc2/7FUF1c01IAdM94/mJbrIZpyNRUaM7XOSMMCbWqwiexnoZ9D5KuZv/58QK3lHq+H
QzF+pqIG6dDdxwSedZwLG2sXf4UFUXlBb+ylMwDSXHrA0zQzBLldtCfNEas/WwCi+lj3Y8/sqxTL
/4sfxwt1VdQD4MyA3+uDyO9DJTpy2O4SXQzEEsHUEWkwI7wzgpCxVAuz+1nPu2gMj1HEXC8hfAWm
QLgLUlsVTyBx9ekXFgrtVp0Qq6QZsg7yCB0rCA7WYSRTC2oYKDuop1Dda/cu6Ed2PToCO19FRkOm
0QllR5hGUnyqWqHmtLuB2tNu6RlJLZzaiSzal3SRXp6Dt96+8FzmpAJjb/H9Cz2ae5LTroZq9Pi3
MBhQOMHMwugM30vdOrGrpu/1a72Z5FhlTYRn6GgTk6uksSV701HG2mqMVUpmVlynUq6CkziCGL0/
te/6E+eENF4USmlKJJAh0UO9U3aRl3etkhmKGxQ9yc90wUrb+k6/TvFHtwZizC9rKVFP0nVdRnaL
koqGonYGeGuIFITDtUbQlY9zLXml4uHfRsPAk9OGDPcA//eoEeUyrl3/CBlB1IROsUN/ly8nSRP3
fwTqTPLESRysy9+Bp6Z6vu2+jk4e3v74ps5ZmyMjrBb9usHsZceidEMXwP/o+cRkG9prYsI6Qryt
Mj1hH0XwHzitnGZ5VMMcXpreCbT2+Zt8HSI2Kb6sBHjQfN7k73o+z4ADhwJDBMnc2n99QCkXMBiL
20zDhpGEzGoYr0q0amYlu0b2UvJ6UmFARcAlJQXAfwWL0N34X/yn0nsGPkfFO8YAPcSpX3VZVcph
7L9h++azCuVybFFpGvs4e38SF5cvN051vZ1swupCBk2X2Y1miJ+qn+uRqliiGy4sOTUFbryZGpcH
YbP7G3cg1mi71HJeloexuSbBNHr8pOz4WawMWoeBtNkXFKVcZ1rqrxj5J6HwYwA1ekoCZ6uMRqMs
eYvnRRmxzm1UHKlcAM4WqeM1uAdCnMwwiSujzqjCoZZchiMPm4EZFp0IpQYnMQSdAPQbt11i7lv3
HO+XiQXIQNFFqrbyEko2jo69UVzPUvReXnBddBnWsjLEj26sVXJNfGWxuLF8dhAWtUIFReKqSgwh
LqtMRzB/JoIsDRJhQgI/74HtS+1xEYk45VanVVH7PjuvVjcmi15LrDSRgrB1C7Uz0+2TWz4zHF14
FZJVCpIUbSCLbI2BtwMhiB1cQj6Wca27it4UmykyM10DhmzNuY+T3pv6sY9Y6EM2tSBdbka/5H2h
RpJrflpoGAUZIR5oAXKpG1jLu0VEAV+VoeQRyKIxqWiFz6/S0KqMA8tEin2UDVJ22UqllHOohPnw
RUYipyAx6RDhK9pXzC+AtARJFZATXGNrUnQfVUCPJkXqZMp9BKOqH64/CB3nox5ehfgOygXx1Kcf
B+kXrAGE68c71BBZLJfi8aZdHWAjBPekdHAXLqj3l4XoWYfkhbAIYAfwTvMnQWiBt/GtzDco+AII
GmzqZSmpbFwrvESJR0V3SlX+cjlVlKXFWiOm9H9rF2ZtgqFUHC9JYyDlrFT/CGlkLq66IKu1nW6W
InldQIXTKoYqOhN3VmNLZyjckHPl3ugdwP+GTyN8E2hQNAssIlCVIsLXZ7lbi0JUqHeL+ykVmBYp
2CE8n8aoXqEM3YtmyUVP3t1/1bC9d1soLdMHuTU3TnQwuuORaQraMpiVKsELHd5TThfopgqT2qqo
us2aw/oks1sq+ZqQ+B04TYvV9Wu282HNnBjHM81OVIKUSxdLKCWExPSfKkI/cjWmGUp2B+VyzalH
Uv7ohIut4EUBTEL+xt8NKhRoBCgujaKGjVAZfytkpJSZDNNAhGTdLg0xyIjjgrDGqIPHSoJPaYDR
Zr8pMb162lBYrkbKkRWKlwQwpUvERYpitbLBQGZzov76o0YLc2hXooeA8fyKvoNhl0cuL/tkGal3
7HzXLTzj7rQKMYIftagDZsHVrt4d/Vx7fIH6GmwCdQZbiwBwDLkBxudwpLhjuyAn4s5dseVFsy+R
cQnM7l28WjVkyqOcb6S/IyW6U3lD0U25w1O0R9D78aA2h+bw7XaebFsa9bLGgjbDaNJcWH1qTlzZ
iOXoOb/2iLZHE2vyHyFgqabGWo/EBRW75A5QCGdu9C7Yowq7tPuoZ6GW0aIZq5o0zfCPkvYz4yKx
g6psrbdIl7DCOaZUMGbWgV4odEMpvN8P/N8YSRs5b0vEydQ/dkejG5iHHq6BX/E1nbn42K0sDElQ
IMH1MYMXSYqL2nY2nuSR5eP1Nxr2mkRanhUxK54oYHOCeK1Sgnnkj8B4cEyGCLGS157mxy74Qy2u
DzRpBW1UcaItAHHWah0b+7QYVy1XF++fWl1cJTxzEJmI78T71UqEbGctElclosS1Nn9a1P50SVQx
AJDU+gWARI1fY8bkEEdQbjKFn4z8dBQR0aWPka46BGHQlVHpusrRlQJpEykTf7EulCho89kAkNz8
AlwToRKWZlwZHCnZbiYUaT+TzwMS4oolIDinTLsN79fuYXKnUnua7EfPWXPxnKUzWlr1zV7av4Zm
7wk4Qjt3PuogHQ2w5Oe4RJWbqPJk7AtFYy73Ck3ERyTUQIZAuhYqxfy0xoWYG+JXMfYKStmbNUn+
heWaJLxCi+2vBwNjQcPhOBYLT9FrGf1TYCPoa5KT0ACZJFm7BhU9n5LcW/1OwboSqKmXhW6nMB6i
YxqyUtMrOwdpuVVvvoN923TvLdqaGg0Q8wNIrniNAtgI8jR6dNm1F+RYVLMK2YfvDske3UkiY8UO
jxQyavxdv1ooW3Zx668emW57DvJS7PTKsHUjtI5r4O3HGnRTEAKSIpFZpKZUACG0Y4cwkYTswnr2
iSs0IAm4OwmiHCoUJ/dYBj4K09xC2qwB/dh2OxDncAqdUwM1IUWYsI1e8t8i9GCcI05ZhTqHdZAh
udnjJSE/CXlIsKQ5JM2sFKyPGkMYUpzYpA1Cbgpu8pHASE35bLlDsPAy4HLuk9g4Q/zZtvC5LPhz
XKMMo/HCHkGZp2KfbQ8LadFmcxylOB2Dk/lMHaRFlPV3wYoGPMhOjtwZugbWfhtfta8reyflQArd
6GkYIXX6JbQMa1u1swrJBj1YoKdCeiDVpDL8QvNHK4vOYgVnmtICUCuBnLz5qFc/j3aVEhhqOiC0
6++TFAV7waqX/LVnbbxG1vvF80iz0Jz+EmgjPxTjhNJlneKOm7XYRxBwtViO9riUmBv6Y1LkR18U
3L/OxPfpose9BH9rZ3T36Lb+kJ4SCMftEXHSpyqBK4qaG8qR27l8w42ParOLvJfx3vq8/nGi1Nv3
f6vPdt+UpF0Z0Bvoq8wmSmPRj/PfdX4IUhYFiHKTici9MuwD/YVK26bJBj8pfXhKq+ZtyRT0EhuB
3caZyOxPS6+ifWpw/H+z8NrFrP4LHqN+M0JKAKMRz4MJrqzweELqybeBokmcIAvHfOwH6lgh4Z0g
+qIKgio7kadz7e0vdWdWK/PlMyIRUVmKKFTeEHynbf1LtU8MFHBMwjMBlwKl4k1rMAvlOU+qJcIQ
9MiMomNNIbt2j1BOlAWzdjnoeIa1jy/d87R8+SLdWeKsbMAz0iueugnwnULfWhG0q3+58afQnbNS
PHycHqfNrDDpjUjqv2O5HfNKWFXiZchrcWr6oEE0VhPiiFPNDK9BHWfge3CcbmMFL9eAKl2A/UKE
7iKgJjc/jW+D1sdqiLCDTAU7aYBDTh9Kn70ZF+9gyY5ZD53/x+VcFt4XoGW0pAaY4ERezkDlDa4n
70jtB9WakAeAdUBoJy4mRp4b+SfVmgo2YE3/UuOKLMlxBif4Yct272yfHOlDUH99vH65h6XHBdeG
6CpBm9DBGLDi72hdSJ3psfXb53CXhq9k/Kx2TwS2mdckXEwZCDpmX6RE+FMDmswYRiSsK0pE9v3i
bJbbe+8h273NnmRRm1UKo1pk94wujMg7cY8CLvgkUyyY1s+FrCCq/E9Niu1NibQKJ1KdnL5WrE9k
k4fRrdYFu7qvV9+JzfTlJfVQ/ZGGrSiqezv/JYiQwR/ZOD2y0Ck5dF9jg6RZMNOHdKDEh1kwFdlq
a9cqtPW16lZZpF4Ql+XHcnXyoSC2GxblFb86agFCoQQKEXKSBKGTwwyrP+2mRKE8g1ZYSdr/Rdys
Fg9XsVnN01PVh0qc6nT64KcfHG67n4YoBuEMwa/XbNfSCLjxd4pMMg00iPc/1NYY5L3ovowulvat
d1bC7bzBhyjNaj+gvjf0ZDOC6iAfyvpKvyheECWBNtBDdOcywi0yCoV1o28MTx/QeTJv9VXxNzz5
q6AM0OssxGwwyIN30HFNVxy5vV/K+Ld+Y852/bWlwQtN8KINGyftF+qr7oF2ONM1ZCOBndfPk1tZ
N/0n1C8kqAXEqa4GasfVpDyizUCHWZAxuLD264Mea00X9C/x068LFHpUm9K2S3F/CdgtQ7UIEEtD
PA20mpyt3vQ/LcCOJU78/4v94Oe1grYgzgi7HUdPF0JygpazXYuxLUY8xU1YDiPaTpeRnc5IcCvk
DdxBFJXJ3vEpHnuoWFBxiIGRXwX57I/s+HSXlBtpm61am7hOaOIAlqJLFKtcqZcywk2sEEXEDQ0L
DQyljxpYOlr90jiyNP9R6iyRrB5XstOVmEB8QYOJh8Auzvg246kKS06Fdi1ybBM8Fl9XKgkq4CiE
F8bdxFr2yY6szfhkU7m3RHelGYELEa9omUzz5VDtk4vSl7MPeTRVJP1N6qEi7l9cEUROrrmgV2JI
rND45cbyzcU1ex2OPJBBJapIYoUhrqQySTV76nR89Le9M2rB6EQFnEdu6HigngcylpQTv7IwwQDi
8yhQksGqkPETj9DxlFCXYBG9pdXp3ZbXMA9afKW3ooYZoqIoKgLp5yLTPU3WSiNAC4IH2lEFR0Zo
6+u03EPga8zzqUwo1Eq5HITg2wLRi1SZkLiO8n6Qtu3rvVsHp4T31+QTQ1EAeYcWJLKoOiHfxLyk
HVJVISThBa9d7Lrw8QWuVu8Oksc6gVmRYSHk8l3IxkqUKS/lEXGQ6a7VYJK4CPapEQlQkSkF4PsU
XzimhyrL+rxhHbab7j7p6nyvhMmX2LBpUhI15tA5pwD4junex7cfwsnoTgWNmsngEp84GtaKdo7O
4ec2rcJhbF2ty8u7DohGpFPmO95cOm+HF6b50ebHjKw9l+zc3dzt4XVr8VUCKApntB3eGhbU0fEO
lh1/1PprkTYTo89rOYwde/W3+jM6wenHrNmnn+r89sLftTo/xbfpgyAXmP3Fn582XvaMaJN5ipOz
BzuPnxLK1I9W2oeZUJO7QT1K8i7svR1139zattwM9gdn9/TeNdu82dtn1GkHhcWLR7up2iG87aOk
5tUTL33PWrl1++nQOAfZX+Jd8oFZi3bXaV4JKYK0mu6K7O7oNYwwOQ/SZi+rega5VVCPM+InsMjx
Hfvwe/YIq7XZY3P6roLbXezNwbm9/TR1VzXnlViXG6qiNt2BIG7s6bU8OxJxAw++u8+qvaFSw06M
vf7njZxy77TqvgmRA077zqtu3MbFa8Clurqtt7OiJt9wT3fn9rTOpp1D4aGGQ9bf5k51b03nTHtV
Z2X2znk3PTtthvjBwWOncUY93u2AR2xol949jo6f+9/dovr9rHXz+Ta+g8hXPJ4hONjVh32tL07G
2apU0SXiVLPGfwfsvUL/VWhdtY5zh0cJbved9C6x+QyN3fi87bf3warqt0ERfxgnhQmJMWxe7f19
zGlXbs555TzDbLRdV6nw4BuB68M6LRq8FWyaDOpOYrWZ3yg/UueSey38c6G9UQT2Wgm1/eYDKw3I
ZqJS9pOG2e9siTg7ztl9e233+dNpuZseDCY/n3VoC7oa7XEszA5uCsFkshs11g2akz26T8NqAZsD
VmHuqe6jcD+ti0BJVpNvigGnWvecww/pMlgx0XgRCFTt4/vpJAen0bTvZwum+L1/hoK0Wbn1ZsfK
k5rTMTtLoZ2VbwLz+xyx+5VewLBJt9Y9t47ETgP8GdxO7+LmyJ5gC22CVtPO3s5z0WQZSa0q9GAn
3enzixV9Z6eI5Wi/BYSFVcmgQ8SJPA9P6kf39FuFj4FwEfqP2T14xsPuLGnavBpU29Pbzj7iLkQc
y1XG12hRj99N6wQJn/Qf7iMSMuKZwaV/X1dW/pvkH/YPipjfx+zRf/XPVU6ma/IzzqrezXeOQYmJ
QBNdO4b8KOAb9uPs1qC4rew7TpBVOmidvtS6e9VLF5VeMq74zeWJpB6lNznU3rrD20QXgfaA+gIB
ZK23w8abfgvBdd0Yb4d/kIqGpgtleoyLgfmNTU14i3MbwxrSj6IBcP7R/tzjTfNmj9pa5ztmF9sB
a5dKxEIWR4aTRSIFhuef+ryF/SjC9qkxW+HWiKp5cT3gt5T+YeLCqMSWZX37pft0SKzr3SMURj6N
pyepW11CT51mZwofJpr02rA9qU4gpozy0WlD3+j9zBzUJtePzG6wtBSlHexm/1KX53ivt0Hz8z3C
S+q9NnoX2PSfW6TvCRz8G5potgFKLAdSi1ure/xpQy7Lf+lr9nkJn3F99phdZu/f1+dxeUelv16N
72S+y9MoofNyNs1pcEs5sL8ZZW3CXR7SBkCtWadR1uzWeq9L/3BOp7WT4XduV/f2yU9fs9H9DMYP
Qf7xcWGx+UDwD5EMp4wd/eo3Df+42862tYb1oLk4W2K8/bgl7rMDAmofm1BJcK1JgN8uwNudIGN7
oFjgvdYmxEtEh+sOdRJ1dz5D/NzVVyHtqE/9M3kaFjKPbvuI+wCo42XXbfTfMj2R5UPWXf2xYNcp
5CIMxEEUy2ZquVTW6Q/ftmtHmwy3QRtKSEZ/GYVFqqffF+kgqFBjUZS7q0y/fESk5DciG3QgdKtA
5PkHnnJsuserhWcFjG6T7b9tPVO7miO6cN51q91wTYPnt67Ag3wLFHN3DMM2DRmfnOHpETqR9+O0
CXlVxcdDn3dxc/HwIq5qknQ+MfVG67el7PakHtUJzot3XOP9TIyfDCIUlCe07bT8abvnplcxnSvT
8OqsznaK3S5C+zPnBSOtexh1gg11o2dEWpVSphSj8/x7mBh+BcCTOpp3xJSLKvOsCnHwpwkViNCs
3u3cug+Mg2nz4tTDZliNHt6ZPpiJHAVgQSOBDM/upc+S0gwStz2Q0R/cCWw2BQQioPUzEpF6gMYT
ViH0wxl8vsNvbXEYXYeXXwbZo38mOenPXnNyZOSC5B8Umyr2ZXb6PYSPvb1a169d43cLT+nzDBeG
0Be+yq6b59adiACvBTpBwOrsAdFSiLu4IqNj4EbRQSyv7TSjNMYWB2Qvat1Xh1oz8ns7JqKwAMZI
xQX0Q3N3sBWmS+gfl4bJLUon4j6MFWkxz58fID43LdJWzIoZN2T69NABE1ZdfIXJD9LOYAuZs07t
MSFvpGYeiC5d9dJRu3/lO1x5CMivcFNuMMYx2MO8CJzav/c23oHS89O/4JMDlzq84FAs0LcZbMEU
OgEWQn7mJ/DIWQr5nLi7/mWcQX6karp8wJvreJURBhSw6rYYClycWdXGtfbSM/wL5NN6WHVp/+T7
YuB6GEVS4MaKnh1mfSS7SGAQ01oKMx2KSWNF+WcwGWrl0P8qaAhbrmkfgsx70xs0pwcxwbBseomi
Cb2YVbBz14JudwEtISRCehItAtfTn1J1FzgxVCc6uiDJ4DSltDF4BEZM5y0w1DO1N/QwfjXsTOoY
Ab64/9L+MG+c4+ASHL9YqHuUiYbMhI/mpNJDWJ10n1iNsCnRAZkv/oeo81pOVm3D8BE5Yy+7iEhT
VOw7jpgEGyo21KP/rxu/Nf8yyUryGQu8PO9T7sJYDEN7es0HC84pXBTsNwaybqxxVWlOtO/emAID
GUfMZUXRLc96lqRosL09M1/5agFFRxC0wJWJK0Y3pjDfM/k9dlOgrFx6GcjcmNPLE3HEtu4uKKN8
jSSJtfeEtaazAbns1SYxoXXkN7rqL4ELiNtgM2BRIz7BIf+A/wV/0aDNpPZFkTlvlbtLkbMPSQ7W
9wkBzaa1WKiDdAj4DVfUDQeAwmDfe1PZiVLwQF3zxZKg/3BZXrt7tzqTyeohYFDo7t001LuGp+CL
8VAExD7+4Jl14h9ILVjE6KrTHGEdV7j4DfqPVoXpuVVDmUOD4mOeA9SBlLNOEOEETt4lynf/GIr3
8FCTY+twiJ03rm0c9FCPBVmfQjFjf5ToLNq5SF39yDbNRDaSvi5qdZ1k1PKf9DBUXModSxagKkTn
e2zM4EDDUGrxELw/blweVo1mLEUKhOiUU/PguSqD8EEp2aTjQR8wZC/waoN7tzJIZ0n4mhzpaZ8M
cgTADzibVzfEvpt3ntVQiHmQhaA9tyb4IgBJ0elcxheLySkkKSg280Mn7iOGRfCfnjvbMZpug6tF
zBfkBLwQFWCV1f5yGEhZzeXeF8+Cvqj1Qi2vFrwG1Po9kMa/Kczraw89VCgCReiVB/NIpnOm6QNH
PyqFCOXRM3j6e+fhPiGmjdB0IdbOQGQPZL6UhLUpu/ducYue/ecyHbQWBzpK893PakNQJnqXiHxj
IvOz91k3Foh2kn/Orji0QHL6AVxNSleNjda8NkceLu0fpq+wtLmPi50GoqDj8h9COisf6luKnBDY
rYuZjbZARTawiybV8W1d8S6AoKPmIiWuQCAcPL/WwK0wc2GgAP48Di7zc5+8v2Id/T15GuOD2hx6
U5lCtjwp+U91gHqF8PFXBWbWyZARbNnNXiH4OEhmhg+K6g5Ja3Yzyrt2CgB0fKZSgB/GDMk9OrV5
jU0PRF9Y5UWuC3MYVNW30ZjvvMvOoD7cjZbszOzlWf8KJ4x+Vtzm6SkJ09F2U4tIIk5Fg6e5MKRG
nQgYGqNOUqWf66BJSn1uI0IJqe9AFstlyEiSAmx4YGgyZuaAzzwv4T5ueWdx8Nbv3sqtPYzXJpue
R+WvOlfrbNQ2hfl5mPTZoK8ORSPZbz/9bXj7+a276pUnz9kbkxFv11stUriCNRnu/r3fBi3LNCJu
rYbUwVY6KeJSGlzDbPQaX2ZEO7c2S5bbEPo11Mvhbohaywr7eXJtuPUcNCaLSOJWjcbdyH537oOn
osT2G/bOoPakg3P+Q12J90HFcmG7HMbRo2F8wsw7+qivdT9mhgrmgHYdc8jeFdnERkAlwhq4sgys
6nI1yThrtGtqFp21sKhN1W0xTv781H4KdtynvZ935J7oE/qfxcO9b5gEBGmfmRkzqBrR/G1DA5oe
pqvebrrr73/OTD/+UJMKs/7OSycfv7q+hjziLO2fu9eQtBHPdptZ9RJYsLUNNMbLQElQmYb74AD0
F7HW/slP1+wGv/GwxuyiCLdnRlvzEmIPA/L5GO4JmsuEMc6K4RllI8p0yeQziwFET57B0YLLtqcn
FLtVAn33E60uxnPGSqmgCzKJh097H7z7rHlqrqyKjOx7UvyFE+TtkJTiemGVQQxNf1MY/5DjaPmn
wK2zSQxQNYo5z7sl93p9cB6P0qb5Riji0W0SRkgax1s/DikEU4iFIA0WRWI2pEyZc3/CeFbwoUd2
jwzL/A+60SCyGWFEBdoyA5TpCBldzP4Wpb0RByeyZCpXGrGDrUtsAA/hbstWqUAif5qcAz12iaLK
vHmMjpnDjqB3jFe/K5ovdGoQVPFLmybwGa/xk0SlRfJ3tY4T/oKcEjkXpSGI/VnlbrNfCqq98rDg
r9a72X3RHF2tbMiACrokcdLdmgiKujWCe72dDuvUYBdjv0ndeJT267/v36aTsjYPFKGUtUewtGh7
Rdmyyr0n/PgM32suLI/OwW1YocPP+RoUZojZhqD3wz25FcugvigB4V/5eyYQIVJkDqBbZHFZ/yfE
CjljHE/vPLwOVn9vmLEACfzYI7wODqdOjeH6Bhlcp4HCtVtakEBYZUB8YSVcLRshAzQmtD/0hmnf
mhA53xzejmhyzwBNtV2vMdq94EISJQ4vowL5kaXBaqHmSibxsjW62xBF6osyfnXIAqGXB+OfTALF
s4yYjAhuoc3SOEbVrA2P8tK00oKNYluzYrwRtmhQuJgNFtvdLNW6t7j9YKi+qDMbSDvVQ/dFFsPf
79vXXaeAahn+Di37+HRLkL1E13uqXfY8+rtd7wOJrGHSp7nMd7O9cpjEO9txKEmZXV8N9PhvDxbM
YppXRJIPkwnK5tiuc1R0sHj7y+bwSeIFoD2E/zcugssobU5juMy3aWqvhggKHkZXJ/vb2R8HY/hN
c7j3H11SQfcwRaIQLdUHRL+dfV5r+Ae3Y8rRv1I3X8YHO5lwZRaAPQLUi1YLWKyz5g8yf9pfuIya
7OwRaksTLmLhcm5c+PuACTchtcfEcnEDnNMEqbGIJ7BQRye7nAmbFPf4jQOGrl9ePBa739fskBpb
yBGt0WFy43o9GAY8BlgDYKFXC1q1Vjwq1wyTNbyjQN/NjhyLVW++dT5BbVMdVnsVuAwVM9DvgeW4
+/AIzACb+/O0gXj01X8M70FF+v5Jn2Z0QNt48F6+IkjgdjYRf1hjlpni0O9qUceHHEo48SiqzNCX
m8FFGSl+UatjhQAPAjS3lw4LCD1NHqRDPOWU5tljdAq5qNZsrVC87OuYjmJjztbRa2xWE9QzCdSN
DVPd2xpwS78G6xutyCG0EOjr50mrnzDbeNq7Hj/1tlZpxuq780GM2oH9aYKYKA6OkNxWzjGAG7Gl
jZuhJpkMD100+eh9FaKKt6Mhz9Wn/vT0NbuECYrVl/BBgOYiHb7QEFgRqGnPdc8ALhmYfCzEJenR
ltN2FZQJGwDWGmWTqTcfFbRALWAxA3ITlIt+ILP3yU+ujmJryytFGVLG6msjM3waV1EwLsxb4cPl
TFBEUv/wXR1J9D3y1Ph2WSJ96iHBjPkUJRQVNy6KEqevoVNIT6pDlOD9oyoNzinFIM08T2KXiznt
7obnyTFA/9BlmS0/cPhp+CMMCP5hkIwq89vfo1Nx6IQyT/kRZ71G7cAX8m+Kg63Pdxf1q8qoV/Pv
icf3q37rZ0in7DxLO43BwaRH9gvZbpJ6MPi2FMz0LtWLZGMljrZg9Es1uNolKe0gE+zXUXbnvMb2
0z/30YF1Aee5aR+XDVrRpqgTgPPb2Novk9864xNAYQtiTmsU/z7gp788iDYsBDjk7o0e18PbT25k
xzdko472EX4uXbYatPyzl8wA7M5S+8xdAEQ5EtFqjup92hCMmOz36N0tMBR6WhnCxgWO/GuDIjTS
Xm848/GIPJh6toryIZx7MApcX+D/NQOhrQJAbfTiEucKSH4LfTpC7qHPr8os4CLsEtQNsBIsYaY2
Ls0K5GhwniJhBqGf33rbIHEf/Rv5lhLtiiZAJnqSzQEbbcnn6GiKpdHVEpBGEInjwaioZFjjXAqD
7wLGK0wyAlAZAROLkhlgErc3rbEFmFWONcKlOqBCHKvYS5i/aIq6xA4CRkPOk76MBSt6T4Vp0e92
HiAPHDlfiy8emz8MIit/oGhnOCCUeLQRNBj4/x7fjdNuZZZMSpG4FyJs8RnCxacfIXaxsFgp1zkZ
GE/JNEkUB0hD/ePPi42HuQR10nFQdxvMczQw0+hMWjH6ZKRKOfS0SOmtZArQTf/8ALdHqf8jJKzG
SkfIVOyhPAOU7/ym03abJmu6UnUY5CdHcq6C/zTb3oMvyYyhJHBSEceZ+PIUAC+Z6zFZZCoo0BJH
lYPNOZB8BvGf4/LKh4RiouvugqsxJrCLYFQp4cyW3/BvxPvOuSMFVYFT5Hx5J6v4jkQF9dRNyFu9
qCY2KaIzno2e6ZlYF1i9XPSfNAVKRg+rFWSuLKZbVs8KnMBwLBMIUQ9jSf5n9Zhw6SdOfhTBx3DG
xuhpXCJhqMRwqg5egmm7qHmAJWOPNygZcnTb0/tt9Zk58UvRPSByaD2RlrcbM3x9SqKLQASB9mQ5
APtZKEtz2cifjefVVC3qBT05ALFqrOWJ2dgyWPZ4QfyjyDZjJ3AcMRsAVsIN+LBeAitIbFg4TlSx
K3bAkLC3bVvglD42ywXBBw1FbwiRcn2gqstwDxl3Nmk19c8Sfke9uTJP1mXY7B8K6vJ+evVj6uq4
vwJSmZmlTWVzNy90xJkLsIpiPAz2VzNelza0KNHr37zmkjPfTe/z5yb5u2+eByBiZqPSqdQ7T7iy
g0bJukUkiSd6g83ZpbsdXn5bVYMBycVNgqr96eGd+wLroD4JKBuELrqhC+jEddt/NCbUyxDUDEVi
WwDBH4b+01vH4xcAexDSBg4qiCTtjC9ASNPp/9gQqRF7nEtCn6/lD4I7J1CwYgWEAD+mvkA+seSs
66Zf53wi4Ro05davSCd5dD3AdiyRtCyfv2qGKwSXIGQ3mEJyzJCPsuQIhK2IxpDLRLP6LgSzZEBm
ZEkUezRuiSjS/AV2FttMU/Ui9FMkLO67VwN8JkTtbkiTmetcA+Qb7wKc1Ojlr1yKHgangNVoFvNX
ws29gJhD58ZugA2cR+ORWHA8+aFznX1QkpvjQIj6Cmg5vWSNnTUlr2ypuSUsdcKuJ3+aHMJNK1pd
Od2B4KIp7cHe/xwYCoJA6Om1y+BAk9w8dPLqeL3CVgLTByOcACkkG+C9XHhYXkFwCW5LLMSoviBY
wlFlz3mYBcAbOEbgyWR/7NXgMztP9uFnVoLCeR+AmfCEpTgiVHQYnsL95jN+jMiL3U8E6zPY8vhk
fPFQFgxntzR+98TZLK+f/olwX/GqE1J3m0Rm+ZicwvOy/CuuPzu7SebRp8h/Ad9PpnccB27TyxjR
cPc9TdcXp/yXTIEotm8Qzy7WioI167OXGAwAENC29oNbf4kuAOLULQ97ggHpbzchmYUKyzsGdcBX
ncySCSqQQ7Ms6Yf8poO0c0Gxc/nqBKfgN8cl6B1fKsgX0M0lyyNoe6Ea5KZjqiPLls7nyRxHO08P
+e7pJ91XgMMcJslmVsE7lG6Bo/UB+pKT94UZJB0ZtskJElREoG0PDMW7DZCS4CLtNHpXPKUgsaIR
RFqe+cNyT3l8yUjmNj3l8ABdHPkzQjLAXFevij++sUWT3LksOb1UHjEPkiXaCXqn9HaRReLwHzwO
CyBMUjQzSuxIm2vNij3G+IZAmMLiRkmHAAxgQK+CJq8ZVVmM2G7mT8tLIkCPA84Q1weh1YF8+Yui
KcxxUdt1Fr5PSkY2IR6C4IzGEkCrWNDs+EuuyfzyUOz+0u20WnXMv0f9P3blCLvJnCzPo0aRoBGw
Y7U5jNkccNmIdKp5B/kF3KdQ4B45lKkDVEl9SepCMwM1rr32WuEHcRYvPghKYOpCzGqvEuSVE8eb
0iNVwWeogIpzWBbKI0h96/jrpmATe3Kd0lZ/519EfBAJQqtG+zWvUwdNN50kCaMojsnIWdFMJ1Bs
x3dHYVGcmxIEFbafdjwSola3uRA78l1mS/jSi+mPmC8HtEm0Q+nqMqAiawBySYav6EYKMs9GhXmZ
xczMgHp+nYzSIZ0qmq/T2snA0IZpOvXeu0eYGL7CM1NJlVRkQzE2k6S+G1TXFZrEYiUva8+RhoIn
BlRW2cv3NTSJrdKYIWvMAUBPk7vrpjep9UA81CnkC0cAkxvBZRTL9baFGsWibNkLuBo586wXGMYk
u//Iltqw86yHpZ9fuVppdyflBx4PvBALGh9ipUaJzUqu2LrWj+Zjor/TlcXaZtoAci2Hvihgal85
2CwVaHgCabO2POHO0ZnnCsOljkvGiIC1cOUoHgvMTelPVkcgRoIdATH4CdQWbOcw4J+dLUEvowNF
N7H6SwilRqXvVCM7QhPpGpKGAlNPwaAfwwJz7k501Yk6DmhSy7E7bbUzmilFDFhe/il8MaGlFf5L
EG2QE6o3GHNy76QUF2j+TR90P9uh+wofo+IvTRRk2ptEzMn91uYnFhnv/EtURX2dmzQF2XDQf89j
kfXx+Ub4oOh7tUH2RiwddhgKCr9QljF6bAEGXi6jiDPCPyL00B3IhXnEzykui/9tS99jHBApdcVz
0AgEkbJszu5x0HQV8RRF8tOlC5MgROzVqqUwvgMROngIYuHDUzIiTldPD61YnHfkwfq/6BbwEuLO
eKQYMJaSgFhr9Xag83wKTzwq0kom70SkJu49aZoDvevNBgRRGxqiLFxFQpTwtejegtxKQYpxjbPo
Q4eN4dDJyW0CuDgs2iH//xrT9wGjQvH5JkCiD/IdUxuJYwgI/M8ElukIUFVNe76ERSGC3yihF4DU
insiczIRIXOS5AYne8j4sDy7MHSlWinkrxC8IpzkjyhM8XEkYt/ebjKzKaDRKsqqPuEsctOICo0O
Xsqlxws+MLrZu/zAaOFN+/D+S3U6g0LmnrqMwJblnVlCMQ+9knmStLG2q3u7mNMN8cWQl+avGO1i
SemwiQ+24SOF1/yCI/VV1ROFs4Gyx/q+fo9rk+twP2wxf0kiESFye7EcoXgF0FozX4OLqbpAN/Sj
KRYaZunCeOcrpgvTK6cT1Rzxu4T9ZvjGOAjei0hgdD1RzJXIlPCIYqCKL8NEPJCZ2cWE1sAsaj6f
6vGgppBrxhZEJXC8+CCj6MhcEP7+3j1ya0Z3vOw00ya1vQWvbobfLMAeWyesif4tZx19sY54oGUx
QvkFfd8cfLxey44WxHliHjuo1y5W1rXpNe2yd+9nZjwoWoWhhJceZuI8zIMDD5wwE9FovNoiCYqN
vVnp19CMZutTF8y0iN6aDT7RRLrnrLM68qQ36x2gywG9Q9Q8nCHJkyLlD7qKv7LrkiVH6DiXX5UC
v0iiWrUy6kOMWVn6Gs9hXj7uenx9++v++m2utLhejPabPK0W/xqKsJyIsSR0QzcMmaTaLJqQ5dMH
WS9K7tsEy41pIT+CMhcMG6z5hKfg7vovs8O/MEyCOwUCXubuUz6BIKh3wdZl8bV5m4i2uB/3iR7T
xwaDQN6Y0I85TC7RDhbpLF5SMEeJxBdz5ROFYH3eoG2gWttBNcTSXFmbZp778FuoQai1MKeD5JTn
MHyVw2iMxqcOsQ7KBRg7k3wk5Fo96eQ24NTe/NSRsO7WA7vWuQ+PXBaSq2YYDp5fJL6y8RzJNbFu
l8H2c8m//QvyXcL0fzoEggkCtBPw2woAeBTmXAQoR4SAybrTX/izjN24u1/7XNmzwS9KstrGVONR
jsLuTkijxd6r46kgupUSG5Hz0HsJ8poUdwjRRHX7t8nIBpXm4ZdT+f0XqaLkvc/PbGvtlucuaWGE
hgSfe6Tl9IkGhFvx+ERhFKddMnohbVVPsD1SMEg1a2d/cc+FeaL6hH4EJJfvjd0zivL0iy14NDAQ
4RUIggWjKIYfEdMnVlETWdfdWBqtoNp8hOnxhBBpUtTmA8RJWUloxYsyKpXWOyAKBcCVVp9Iv1qg
3zj27H5tHeVQqbVKXYviB+ghIs8VhNXLK2ee7AB0ezLKlihPg0/FLd0O7c1/WxyveWuiU8JL/x3h
CgDEVEzPDgooixk8zj1ekFU0YKVox5XO+T+iUcZo3IQHgewyY35WxiFcdRrOpbd3EUY49Q5ITT9+
tDeIoPChOmW8vu/ka4Cu2xZMx8GsR/TfXHlYboenXlEIDhOE4LI8e88aC9BwcbhCzP70S2wG+q+6
WfgZBBeMxhD6aefZPYTbYRIiwzA8Aw7Z000BTgLN7u2BqlpghMoWBRAPzPzZe8wkS1i0SwRG44eg
2TAVAvkikvuXdcAVja4tTwBpBfdsxTSIMBBbqpbYKKt/+6DiEYzwUav9WzeR/YWJMoNCkm9KupfO
lt44ngftcBhK7PtPyAs90dbgSQSNQaHSrNp1j4G48STlC+LwFtTtZz9zksFzuh9tAYCNgav2b4Ot
l4VpcJ3sSD4XKy6Qk5GEO7M6S6yqdwhE2QfOqTeEGj7jdTANnapX9d6ICrCSwZ2+/QYleGKlsFYK
nXLZqJZZmhdmzOOGC16mVXZZp3eYyGx3FQx0nOsHd6G2D2C2RX/tL+H+0ye8tmO7zCweqWdUVYgy
23pvP42zzn4rqcCVw2SXIR7OUSgMI6vcHtMBZF/sYr0hZY1SG50MNo+6wWrsiNL/MBdQdmDhrPtx
t0mlwxY9gZYkMa269+wpTkv/jUA64T+Mbvs+Lh4VYhVoVB6matxdAKBLKC/rXbuGBN9jsbqZdT+7
GF3ZRciFpOo89saN0gWJi6pZaZlMtPgoAVsklkXlxernEl2iPRpfk6ZDCspH0ymzCH/vkAzvOFto
IqOBG6FXtXpCcFXCldLgpf4Kxsq/KPcpbmlm0rIlRSa0fJsGSpiVeMHbzQss5Fk9/KUcZF1I6wPS
MuoW0j0RAykGxVQljSQbZFQ2/tZEqigkQ35GTWn7owqLIV1HVJV5s0s9ZlJciLF/dFSTJcZ2jOkW
RRBUhv1YvozSXEJ0kqgl6abbKCKRJfXkuSl61RmmX5gBJ/lXM6kimhfdOfLn1nw5p28XOOOImuMH
Ls5wOJ33TpRXKrW+yk9LZb/cj+dTjUYtw+Pxy7xqUYD8NgCY4o+RH1TNMkIBSZuRqhFVBeTaRHQO
LKlzd+ajyS2pjG3/SSRkgdTwbHh1WCz9Sidnbi06aGF0gXKS7h/GGffGyaMZsAt9lTPOyKdAQ19M
XJKRvnLxmcQI34OTB73KboECQyqZWWWtr2RfL0A3QnlAlqxjo/fGkVnOqd+WY71O6ni+fKiUeAvf
dsYvbbHBLznLZlPrPaxyQO4sAcRBEZH+RpvMdfEw4aB9lR0UO5RPEy8wR5G+mO4rafbByq4slQzJ
90bxX8LNItU/mRmyoNCFTR1tKGhVsLn02WLdCaoi5BGd69Bd92/Om7CsDYFj9M3YlbXrs6/jxv3d
PN1F3iUo2vafGw5/GpC9bXZpAr3SNmCXgHPE2kdKxO2z8Whzn0wSk7AF2oas8593ARScr8pA+k+9
tWApoS1Ywx9ao0C6dMOfq4AG53WoH2R+oGQcdyxPGZe2LxrvO2Nrn/p7qkYa06TKRB1iR60VblP6
96ihxPTzGuaLxWzkx3o0mElTYQDudWVt+PgeUenSJuMmh4e3SvkhsZqvDbJ2np15Je+qRmUPfVoD
9l1rWVgC9nyi6AfOdV4alvHGqJor+7ZQ0CB41MeKHdkCMcZ4coxU10P5I58EXtqtLlBGnIh+DLc6
b2LTPEeP83vVfyWlIOnPb+3yBHk0mlZqEsGtsXQFXpiVLWo7A+wfX+8Q6EbVtiQ7qUJHQAR/6JV8
pQlJjbftYMlniQKVliOZkMPqvduIIf0nmRHmCnaq/xDTkjofTcuAy4lavdyh69TIi1YFqSD2dEEy
pVH02g2VJKm9z5/lfX8Vg1LrIUMgK+v6KDTMuvtzf9N9IYGild1BRMn3W297UKsanJ8LQ+1L+/Ew
uhUcqcKdUQz23mXbri3TaucCDfXY3uGMWeo233/7pH9vda5kEIvPB61L805hGlvPXftUt9KPhUwk
IGjWQa3Z5ro+tLpNghztHczFkYL1C72P+3IbPU4UvgtVkzmtD1OfPedYNFa1NvX9L4lumKB3tFGg
zn6JvO4xwHzzEl7J9ol5eVQltiWl7p25fQdItEyUxbX+xrPYbjF9pRj/Nlwwp1PAVCwmoikkLAlr
F0dMfEZo4/832H4l3UZqahVyK6SRA0oBgUTy2t+Rk58/JLPykEeqRUmvfhsFeGw4ylK/OTqWaPwj
4YQPtAd5m4MZ164E6hTX5GvwzeeUxzHpV+VJI4Ktd7AqWSeIR+T5jNPYg5ZnnAxhq+T7So9mut+a
727qhj3AP9HYdy+oD+v2lSQTc18CAzVLFKsyeoZvOPX7ZrtcWr5OywaNlQKrldYO+cIP2LeWhRpi
irXdTKAYbT8ckTwTPkNVkar+HbGNr7Qjp8qqmt/IqEi4mxzh1zyxOn7hUW+Xq612WqGfkRJgKAJG
L2MjUyvi92pb7pe5+g9pwSnuzfsaYB/7vNs6uffX228WnUNtUN0+PHpHh8HDexZJZlnN7M8qDGin
q1VLONcZ/PlSRhmyKngbF69WBwQ9opW0WpSRlXr/PQpgMPdcBaF6lBfaizImbNHZ1PcahayGRaCO
rU3V1W/17zG9McZ/+YHW6tFvoe2gOyEKKmD+E0wJO+Yhysh4ZP+kHFREFAUlANfCX/MwkMXpQREJ
uenVquWpVflmS9UGrAmcijtJQqqtTbLBRa9rd5v7czVRqpBoJZhtPkmM2GokUiM50X+lN8LDCS1p
kOvwfWO+uUP7PsLIpKQ4hbWbVaOr0XlOi9g4SN1bWsWS01KyVtxkm8cmnRfD2+IVS92d5IlEaff7
jMBOfqJSJOUI6fw3IBZWoLZdGC7cnfeOHuvOeznAHDUFUZGmiRCmAghA6fPDYOODWEPsrhzSrVnS
rS8AxDj0rb2X97GdGAMI1XVfgSG675zePKNSa/RamKirWmzTfYbwTyNNNDyob3TeNfeVQgqXWFfB
WsoRGqurzaDNVwmkNNG0KNW0oXFYa3DoZhJfr1ulToPmwyhBbT0Zr4LWsMEtHst5Zt+/+fj7/Kd/
rvueYGHcKUZc+++PrY4VQp9C0lLfKxjTjatVbXpvMpnUSyiQ9r17bBxIlNlZa/4TWM/HWz9QQGif
th4p6+vp81Nz1yv/HGr+hhR7NFKSQtwhuj+vi2bdqt9I3NHrUv+zc6H3tU+cbnrxr8wujuZ2A/Gp
dWWqKlWLGgIwMocXO/bNWlbPXoeOxSUYAL3k8Tjh8tpNroCFMQHd/rwf9qNI9lm3s/21vYOlh41H
ZfKAqtVsv2bVD8BxcHK3okkDsK//Dk7hao0+dhFOutcDV7ilJ8fxtZYV1nO7gOqLkdw6R9gvbdAQ
xhVkjVF6J23Sg2lqAQs/QrUjx4IDlsIuikkMghWGCwD1Kn+op7HzVuAKdZNL1LqwIsReXlfHrwqb
ROnTfY8+vdvKInN5Lwqv3pkOAlL1nwTM+KNtpke/uGgBwFnWkOimmkoRkvLSwQ3h6Ab+qd0KsP5m
eHqrpolLCLzVagESco3DutS0DmTWFeP+E5zQ+Q/2UeNm3gG/S3g36RzxdGhnAtAfju1zahXKZvVB
J6hBe/n2bJcqRlwn331swe6+PEBqHMHzKUyrr3Z5US6bjWr3BefiRAnZT3cjPjhCJzYyZiPbU9x7
FSeHtMyVeSPUPq369O7UK+PsOFPC+i1HSEZ/aeLOrn+H+7azyrzzdqR8E9se81FzPi/jAobPsOnE
OAcr24QA4Y1qIG3Ab3+g7MQ99Jh7cS/LWI39082qZ0Za6FWuG3iRly0LicuGDH3GQW2f1nuoA0a2
BXOLd0mFbmfDHA7/MrJF3VqpEdJmHXacePx27qMi6xk4fhzGAfLYdjaTbFULbXu5nz3sVefOGblF
uHlijrXq6+ux21gc4WKoSSnG9468uHTowBrMzk7Gt4Pmh3n2rtCuXLErTA6dZtmvYyC+R+aL7PIw
fdzdW9kC7Cr4KmrqTMAY6NYkd318wZNpge48xUsQUA0MDyN2T/dGVVPtnqIia+SAzC/mJujUycrk
xu0UfgOXLGmoEyKNOvIRNwMOFYU6F4jgtqMxrO48Q2CfZ2fk2nVG6ZzHbK569YZdSDqvv9vkURF/
7+wfp/cGLF7aXEopMWEdBxUmY+AAzRERPQ2bRo3kgLlCyajQtn4iQEjzvIvRJOOCNvBJkOzABXvS
K6aNT46V931UfMxomWfmaiGByGd0jw6/jdi4Rnwp81ZtvmhqK/a59qBIG5rCw5sAAesD4tS4sjqY
u0+he3gyRqH3u+/et/RXkYF795+Vzq6Ch26GhLST3f0nnOg9uL/n+Npf+ff70zs330Yp+twqfm32
3BaD7aNELIrrlW7SMJ+t4GlWsB1eVaHTXF5WGXQjuj+X31Tm2a1tcPyYrOsRurS79iB+D6TpKmL7
0SSL2oIBYDRC9pzr36Dl9nVPeKI0sy66aotL2QdxFlokqmHEc5G9YoXbD67kb8O26QodxqdDv9mW
btyLtrkMrau9aq8o+CM7L40bXx4OmUt73QWjbP/XrN92C36Nxn4DuFgNggIZRC+dlUcCDp1zJBDS
NtxIr6YxDHKl5MIjoEcJU2Z4DQor9A3alaQHtWD8Sru3OgBBUteTlZGcv9qPONyaBxRvuLx1gQ8G
KQQZzSJUUHLBn4FXM4Xcho9XiM78s4O96F8VeDUXhvPtOqrzeMXQ42GlZoZPgrqPsvDQrYYFVOIo
zy5hTvvNMZVn8izc4Iu1nzGoKoRKq1vwuia2xySUs6f5h3oNKUITbhp2veN3kyQqrnVo6bxmS6Z8
mXltRi+7uFofHma6R8rdPhJCuAhBHUIsNJ9cW2jFzRrkzjA+M9qFNrV6PtJU4/eKwXChjZQvuXCn
Qfl1Ylfqin4y0iWlZj+Cw9F4jIV6uTWN8SFAQfHULs0uDozs9y2aorQmxYibLeQN0YZ+nMYnby/D
Vpcl4a36jFa6MkzPmygqCOiI0Ju5CTZH1s9v5lM6hj8FOokFv+QA0Dx7Jdbqw5WqoLBe9GAexqUc
Q2p2IJvAeupeAJMGXKEfj52MS0pzbTV6UHliOl6yioMdRGVOX1WzI8k+4oWwbT9zKwo5PFSdRr/u
3Mmkn4SEl1c7DJMxMOB2MaMCwccbd+V2F8/hQd3cVEZggSlNpaNIEchXykGWBWqcCUMEEimw/LtJ
IkMeL/5tvDkBToF2F8PVm2B4qlqFa5C4nKAW1bZEvb4axkK1ybeEpNY+0SBE90wCHki1XYm9Eqgi
nXAZL91xn3zwb4Ik4dGUfxZsWc1D7r7T96X4uHXfjAGt4h+HlkYRfw1zOhAgqQzE4B+UKR+eT+ce
kChB8p4WQKV2NqwY06cFdwqhLi9/4h49KT181kYHhFKNMwb4iZYQg3zIn7xzlmoj7XLdzNQ3VDr8
vSA0Y6y5JZqS6qPTYa/DGzw7Nx9d3jeqDJ0CMba1Rji2/LJO7/apc2JMQFZGHPS3wcUuQlHq45KA
qRYwJ/JyOGF3fEWGKX3qXOxVNZvvv9r0hpu5GFHGpYkrJJ4JczXVq1Jt4B9eU9FJeRxUgfQpdVKa
GHzctubuFy+2dpNp3Q3yF+sJPzTnAiWbrGnbnlWwaskgZKqX+nVdOzBJyMwb/VYNa6mjbPKI91wq
lQcHvklQ6XKR5wqORctvEGhuVBWvNumqeRqeXHU5VFpy3a0W9D1z1XKG9SpTwZ/sgUYLGajpTD73
VKWmZ5QEIEC3a5cbFViFi4BxqncfQbey+JE3tFjTynsTYaR/xAi5j7ipbOsO/gYC1z41/AF9Bvar
1aWn+cliz+BiWQaI/XusI06bQC+ktW1T/LUn8kSSWYxGbVcK4ZgBFBKDYa1XGpaGyBWSkkqushgW
A2i5XGG/PBoiuz6Ni49L6+JMlzGzmqEUo/N+3LeXhCK1n8tD+fxyVsLvO/Vxi+Eknha0ozoc9t2D
nUi3wexJPotWnaqHi7EfPTFZO493PzfMdDRAezu6bb1r/zw4jo6j7ei4fv4VN63lbb7zcZj1jl6N
jGH0GTXHq7Guzrs8pJhvaWqn0g5iV16mHDkiagDq7ap0q+CxIxM+db1kBFXBpQknb4tpg4lHXxWy
3ZX2IAoVFHUy8iuRx6JyVYOzzISPt7TtS7tTIygSX24Q8VkZ33cm4T15jEMVZhsyyK4eIOvzjwq4
ddDrAEJhs78N/2Y9XYnn42c1xhGFzkwVarRySgymODgHWvZaJZpI6dxLbksc42fnhh52/qpWR6uJ
N+vdznzdWhgOlgEHfAfM77RkpIva+vaT/qwQxfpr/dUwLiQROjKq1dUi+IBagN8Gq77bDQrQpBqd
AkgHpn721qKcTEiWKAA7FPxyc+CWDwIZqBCw8g8hQ6hDpRco4zm6CgW6r5OLtx2VpvGkMioPUnxG
Bq1Lt0BAp2cxinHL0Ol7jTIsghhLP4wTB2uDgc79qo86NHUI9dgM1QPGJ5Xuh0nKQPrV5UWj3xqJ
1CV6xjE8Ai3MekAm/QoOJSUzGZ2hBh/HyDkEqyFcFGLoqifBqYe794/+CaEjNDH6F74rAya+zMtd
RUNlJ1tn71SHrbA+jNN2IdzpSyF8I8oIsZI/dFe9DM3O3tGPG2b6Npo8biOI+4rz2wEwrtygSo9c
HRa5lXvl3hk36YzaXyp6LTbDxLvm9IW7+AaAuL7Qao0s9JMaGRSVguE5Izbq2IVeKHISnVQqpl1u
31LL/WQ1o/zKjCo30Ww0w7pVNksrawUtXUPJaq4h3GKXgw/oKdHVZ/3rS3L3KtC0cnsS7X4g5OHI
7VxJW5YQo5aaJTeWIO0G/MRocn17BidHO5sSUADXV6MInZJmIMco9xfDCQyBL6igw1eA593PcxFH
8Sye1SeneXNSXdaXZWwBX9B2w+tct3garyubxqZlxKPWpvxXmSPTeJvW5lCtKvPKXD4WR2e3fvwd
ndJGT7N3Xpu32whqqLQ2cgfEBjJZEona2ZAIsLisQTqQqpRuFCV+DifTqxJIRMKACJ/2lX2qWEKr
HBBLw4Hj4OD+7ekcFbwbjIU65xcq+bAWnP/2qHAJsvcGrKekWYpQqDKG0msqkxjn9iPS+tSnEI6S
tCyz1HDZs84y1cEiUYaJ767SayXSMnRDn4AKTT7Qqtdag9f0mbVXXXAqef6tLHwvbjN/ALSeZExO
iFUma7mbtXzTa2Bg2OPhGkvA+AGO5ehTqpJHqHuhzsW8pVxKKpe0tr8qVO987b3g3YuprrbZ01nS
LqO30qdRWQVl1BfBNKie+2/vA+7Y+LSMEwHvY/snhlUwmv4uQMWvgMGjvQGWs9h3z3bAdWt4wN4M
iKLV0YGWJW2njAkcjJUDMduG54MADFPjsrsAmDTbaN8UZKFA7prQV6cQ1AwQX4RgubyjhzRDYrJx
DQ9b+P/niQR/IPXl6IYvWlVzRLX0nDNABNo6aed1d19R7NDdjssmVDqkP2EjMlpsDLGsoWBjiR+D
/zF1Ztupat0WfiJaswZvVZTCCsvojS1qBEusEPXp/6/D2u2cTczayUpWjMCcY/RqHA07DFZII4of
LFS5nIG0T651rXEx/ZIaO5ZR3sPeZrYLUGeWR0YfgtZqRxcVkKtKpGfjPwI/vjCw8P7VPj/ZYjWF
dNjXmiCx9dEePXhtCEXqG/Zqq4nRymLVjyuSQQYvWnZQZvAhrnL6V1KRcL6FLB1ILaYp6/h3aU7f
WyAw4zea38qNOYofdD2teZd5urxBgsDZHXt8AWpBOgVUpLbaazp4ZsKijyHxDMuXYzpn7pUjthXU
5P+8HQjayQupdd5AOKx+zHEjtbPurPO2Qb0u02Z54f9IYczqs0q2eVhjiIEqVwLhGVdbM71JUmyO
9FPpOQSsCijRBLrNELTltoSKOpe68OUolLI07Cr76NG97+5s8tpTVR909t1XU98UuuXlk7V2bI35
o0x91LozbevDiEyKUE1lUCVX44ff6LvYRZ0nXvnuuw8mmRHm2kZDajLyQuYJNxIRHfPPD2dCcrQ3
zzIa6PXRlYeyQ+3iRtimBAtxp/GXqRUkKGkC8EGRKQPkSXEZNn+t9smRGArfOhtqiC5P/BmGrY98
tZhkcCO6Si+hg2qTV2LC9b+oSEmAROXzoXejQ8YhJWOL0TZ8wV6e2b22ikM1wg8PrQCLUNR9E28o
Vw2jGVmgHr7p3p6NxI9Q0fdZEPokOihSEtpOghf0G9yFKnoYYpaNsIzdpMT2rpnFzCWmVHgwEeDZ
P/j5YZDHYnh3DcncmrvSvkGMJtV5NLrPjGA/CSd0iAy4JAeoiGppk/4cZgZsYPrz+VmNL7PPz2V2
+tUY7CcxsA/HsmDAfI2/VMGk98zTZH/SaU7bsFGDsHvyn55C0vc8sj8JHK+TJa2JeCrmLBexK8eN
8VHw32dafkHkCN+7j/6JVED5LTTFkqWpH2bHh84yT66/t2g/mG8ZI+bXcXclipdWQEJRyUVLTCBQ
Bi63Fx0z/0gJbufjYTiVK0oukXfmjaplGdJ5Rt1/QnoZGogUzKgS7n26RY22wg8YsKYERwz6XEht
bMVvlhI8XKhpKzbUHgBGbqkgICJzc0UasUNvNyFAnTrrzHLAvBf0kdbEmgAh5JdzttnfyZrRRa5L
XSXbAoqfWh9eG+CAe3H+UBpIt6OPRROrE1B5rXuJjDoXZswDUe5ciAkZkJt2bHdrAzMwetZA809N
kA24w6xUNjq/MB1MVuNfpRcrNn8TCmY1fQuyE7Ki1Gr0+7oNULEB1S+Ic1UrQ7gyabAkx1Cy6kAP
k12EOZivniUnDYYoQR8v32BuEANsufEZ7k4xnUB3qVJRDPWTOGpYQfs11wvD6wRFJ+IQfEFuOnp0
qKInc+YBzojtezIvQtgQ1hLkaViueNkZYM1CJ2H2XjGlokFM/KFxM1sMtWcgSfH08iNIWerrOat8
dxZtTp2pDHBNYYIOmx5aZf/GAsGG0TFmIWdIxRigDkeOAKSZLJk064x+iskjlnIdgrClUWYcXC/5
LBYRbcANMvgh1QMxEq9SmajX0ourU4yKCN2GhvdJfmE2vzROWlSV0tMYbVjk3BL4hf5KTUMuf3jQ
JKpBoF/kkqAJIzKG6GfLnk6z+QFIfn+z/p3TrBOtHh6F5h3Rr9KBn/G2VlvXGZbLjT1fjaPfw++n
XfjREl30uO01JHdPRrCOI3SObu+yV+/wb0yv9Fb8VHXuF/jCFBnsdXlZHpb7QX0YDlYjVqjpYRpx
GJN8LmQdq6sKG5U2qG8BTbMXjKwePKxtpZay0jlVl/wnl9KMUZRg347hMnHFP+QNc0fjcxXOU0Ai
B/DQPkEmEbTDKojo0osHmuqqzyK6bEEsMCD0ve/dmPr4c8IqwSe1mKMSnH74xaURw14LEGUgtAdA
QX1NexPB6DRef6+/eFBBXKXHg8ABrkAEpn9Ae0iFg5qDVmpwDcjL4elde5FX8i/L9/Q7LUNUECQ3
qPnTb+/ufdxfdKDdCGXvbRgPL6N4chg9Z/fZarC4zqJf9bjpxpieNUhUxbwSmJDIjDdsnkJEuLtc
cqZorzOc8daCf1zefq73xhWgUoFwqzaedqL3y32TlmEjfc0qHJH2cd/Rwx8ytUAI73Aam8R2VNsR
rBCLE8jQz2dhNoHxqaXiFhSGRjmf/zRTXNWPGEQtZGWC7D+qdy/tKkYISSzkfg49LPaiHsle5FGJ
tvpAY21Ud6iF0GS/M+ugmHISKjuvLgszIbcmBXZ5oDI7oWTORoZDtDOuw33+mGMgq/2JmKtwduhG
kDiONsQaOQQaMU7gH3U0MSt8rCq9Ejyx4NE9Zm8k8NU3BscynRk4HjRkSw45wnuhnijSWS1YIzwC
JOh4WAhUBYAX7zuqzygxI35t3d4SLCBZlLiUooAyawTW8aQckFCfyarMjtNtcuuKN/qiPB6NJoM4
+OLGYdP82KolMsCSG9K0VxNhRYCKWfy+/IGUGVrmNMOOgdodE8eCI/gyrDWRKKxcsg704XF65lgt
tCpxJEzfoGbxcdNB2P9JksvhoOjlHOnQTLXQsUgVVuKQsi0ZSsPsiEpHnZqOyH1Se6gvIq4LHD+m
9zEIV6txu97mt3k8r08Qybuxs/p9eAZd0ZGwskEaJB5ZcUD6ZPbQUtfH55nB44AqjPJR2bTqKtDQ
KNeedlYUiXDnqEVqSiae0fWkyhowgGevKlsnQJ/FTM/HYJIS3+mx6sSVcYWZmQSd8tB04RAQ6Anm
+2XmbpEHQ3c53l4RrDJ0pZnI21/Q7wy9kN+A0rvDy+VIA50pvHkf2rXMXikc9wojWCWzN+Eqzzfs
0CdGgFrjOCJFCJPs+ff4+2lemblhsv+IOFfHfnFLXomkoeNvHmIsRaCEh0wMqspFINpYHfObHGc1
oxVymmGCgYNpDdnFtIe9Ww8CQIl9DpmGGS2kcpBh/DkoAGs8h0n/NroTYqtE2tKusHuigGJT24V9
gQ9hf98/c8jTSwhK28wOkj2RZFDcE+nAt77ZJ03yuxh3rEPbp354ZlPNxNi5KEf18JMlRFOdoYWZ
Rqxl5QULUhqwJmmvubUKlG+5SLTIsNPLfEXYkPB2FW28p6HRpNB8THKV1evOQyr5T9vsyG0iO4EA
ttPoSyy+6ubEBbYdUrF376PLSCvicWIXqCrj7t49dwXvS6YqEeIdcalqBG3O6kjUKvLc02HtNKvP
X4d2/dH8ml4IEfnpfMkawQzVKuBDJh9ek6t1oJO7JU3z2qxx2QELs+r/fbY37jK46vVhXWN3DJXk
E/7t/0Bzj8QPIImHBvTPU2t4Jldk1aLEe1AS3AD/pZUYDVkWIkAzdAPJtyMJjQ5W039HNmxQrbYU
Fio1RIDmSI/m0GW9Ev4j+fr1PmShYWVQJkb6x5RVKhRE+A6OSsohpn7B7DzQ9N1trUvaFxAB8Krm
8F960bJE6OyRwRe7il8mvmp54SVYruarefXdJLpzsPJPjvDgk/PYHkCFDw5KRgwMyDdWmMbQ3hFb
80Cn0PgU+vG5XeIuBqDNgXtrk1JcAYHvXjvw9aNbGRjL2pjhueN3UBinQ3C90WFuTSQVrizo7zsg
g4vDGDq4V51fKeYJtu7u/QRnrUr6C2kZ59GVwI4E6Eee9ELaOmJOf5xb5Z9TqYWHjbeU6X+7BEs9
CTVnvVG+4wYkN33Fe4nQVh0ZJ5V7rZL7QoKHNh9tQmxR/WOvNjT7pL20hqiZxPrWgWCBzKJGY9+F
H2A/tS8ODbb2Uv6QIvUz0FEMyoCRFkfUrwdA4SV+QNYXFX6OBDteZ4Wf6+wTtdBjWptwqIv4PttP
apvKprSJfmtjLV0Xf9XND7Npbc2+nhIjZgbsk1xFUt5wuT72aG+Ex6kglRHtyq+jOG8lVNdItXq3
9qP96DEjwoQKdkfbctuRRHOnnUGmRhuKBIqSbfP9d7CdXkjLn0WuqNgPm8CdWJrnv9K53NLeTOpw
hv1lQAhatlyCWW9joXbeZAbQMAXEAgRH1plHH7CVZoyk86UwBEXnf92bd/NSIQy9sn8akLI+QC85
AGNhXOuL0K+IvLAUaWg4rS1kUIEQQSX5h5euwx3TLna+1JSHvmRC750Oa7MfaqZFffYavUbpJHIi
B2Ei+tdaO3WPxCo6hnceasF4EYXx85xhHJtVfmqb7+67q2wOvzeE3ASSIY2s2BlAMd+o9zz55X65
r4VL7J+1MEjT6hXhqhhT/AYp+RKBgkmKv2M5y4hEtHxEPuAkEkjKcl70C/EHDdo6KgQAWuZ8T7K2
yztSPvqhXwaCLGeH+pNzX+N99Dj2TxPF5AtLPAFkcuZqQdQV1KijzEIVtviH6WS7hLxuzkRMJbvj
r7lhF/rXRqrw0nNVeL2u8xBPOrE9o8OEu4V8POUSvAUdETl35rEfhSPinKNh3CeWmSWJFYik/KpP
oBApPxdlovHIz9MZcKs2rAyfPjpRteJShWr8tHpU4rIQnhFpPq+y7luT8ui0Ps0vq+ZpjrYtV7gR
acXKiYqRfgUpozBoap+kvUmxRWo44JPJHfsU7UWrxJzsp3fJVNwme4xYDiSxmXUmrDxJ72VwG2Lu
lDrrtCzvaierERa4ve+08ndsRQQAhMNvaVl1P4fgWRhUOyXppYEIg8fwgiGp/WSDR+yKZKrkJoV2
oXvEMNgqFpfgmEfwyCLuW3KK6vVK+1QEsYRmt4ejzUjtVqMxarcH7WVPDm1Bvz+p3er5/vba8nu+
gjlcYEuXGA7yPPivR7w+RKpGM/d6fCOfdyXAGA5fzU6jOdUoFdwYiNsXmgJ6n9F5U1LG7rXRsO1O
x2bw59U3m3/Pxrc/lOloCDlyayHudxEikxLxchNOYbtHbEl74o5cniH6jkanSx3TeAGXobMk1LZ3
3m+Jw4M2ujXfpBuejN8yJE1qEHJdLfetkHQpgMUl9gPoX2wTyrhB64zSln8VOS1OXHy4w03yrtnp
a15QgmANJ+q5wSb5xAKCeW+B2ikC6SQsL3tbkbNNvg7cKHAnrHk4XU2qo2q/wMZ4dY7NK+spiEa3
3Au7hUFhUBrUxuWgMjjNqsGFjXlff9nl83MR9eNu3D0jXa4Gh5k11lcVYdl0PNrfU6s+lez82xEL
YszEIGmv+Y5IGu7Ws05avfSrOYe1tLt9rr9at35pxan3MhuHQ71xS9wUY4DZYfs/7LhE0fnR0PTN
fmUAZXeYrRzANWqgdHGmC8JVBDUBPFUeWZdGeVQDO9Jnua6i+YpuEp3avVnso0UsuLeCXYptk8ya
Ql/1cm36HV9+ko9TIkwecy7ZR1W9vRh2SF0MM529IYQIP43V9JoxIoxeQliF1O6PEGqEE6V+cXhH
rzS8pM0aECTp6eCMh+YVbU7aQM34JROFyvy4O+4iejyQO/bqlX0nkqW2fG2s5QnfP9Uf8z2ztwo8
ODJccpEIFIhIxFVeeVBnqCz5o0hgBu8KWzvmqRS6PaxjqeXPKuliPK9tBUyy2ki6QorBijOmRUNH
BJzd7OJYyT/VsQaVGL76+1xDorE3xhDgEz+aooiPLTwUBtISa1RvqbGn95a5Vs416U2w6RI5J8mR
xv9RybAkQowscSQ1Vz2Jim6U0RlaAKOi4wnR9FrEDtK0wGh/r42zX6dJeTJeSr2OBs4CajOleBxb
zffPm8waPWE9bvYHpgSJGKfko7fr5k6KTYMQq7PJ7QO3Ue/W8I2SkWQ2nrSRi5i4w3j9mBeJrEB0
Fw6E6hLnS8gulpF706MFbWOV4EDal85PnQO9STudh22CeDvonwA5jHYmi0lY5eEEY8YePlBVXZoO
vtfxGEud138w3bHUp9vi95ee40PCrZKOEIbM7101JebmSwo0feRo3zcG1y5ZPtbpLyjdgIAR8Zzg
jEJe+kMQDy7Bi6T8ml/zsRg+MUUSvI1kdwU0rJDhI2eHCXvOg0DayI13kVt0RVkSiuvXRhEIDqnb
l2Z1YcEJGW4KDM1B70j6OA/yxz1BOlHHYuqQYnflW5SNRbS08EFcwtkrcpWYCPRbvyuouFvPIn7Y
g+FKC8vYmeH2dq+tAvQsGWe8XHwJB7Fjp17qk4iN47oGdm05H/cVXOxXcEh/VwAhKFb7+MUNzOmH
P3SRyfqzPgRvkJdKF4EKDTqU021xRi/sl7oaO11DHAFY8yaQ+ESwsR4X79tb+d/et3cJCK4G0fk4
CS+J8svEH4fOCgOAcGVN6KkAHJ/cyM1iqRafTkxIeQx0VRyWh7VReWiiMYRa1EuF4h4qBzBLPbfK
sAi2uQqNWQlqPVzopZ7hl3qFfnXyGZHwOi8uKuSp6TCH6bwwJ+wcs+dhGfH+tHxOV+vncv9TmJgz
r8xp1BE5BoJ1o3NzS8Bd5FnTY93aOioOJkq4CQFm3/t0LoE7vp9gx2Q3Tlie2CXgvMhhdRJldmV3
HhGTFwg+UYl0u+CZ16y2uTDkVsSs0AThCSI5uWw6VXpbArbdo19gEKIAorOXhnQ8msdTJmPwbNf5
67MYKMg2leXSsFdBAeYm79aPv+K6vE6nYqgUqxYydmlFfJ2S3Oi4sAYhgh5S7ULAnz+NEGvE7rJJ
ONno4bLxJt9U6XgwJNW0cf9d/TwmyeTVL/bG44ovTPBgc7KXHy5FUp3Pg/cuPE0S36L5I+KKqodt
bl4mD2FSXUifCEs8MoAx95hnCyhpRK8krniUpLsCREefsBrH3a8XA4oCkg6vfSlXpGP59iwfBXEy
Tsbf6Xtamd9xr+8HxvDUe/i1vsRxRbe4DXcMw2KNZnUGvYJ1q1ABZnMCmIMIAnGm2NfV9oWZ9a6o
34iUfnYrhHL+pLMzaYcJ9fj92qj7TE25ecWuSs9VRzMm1W3qYLqlF1N8GgOSb1nwyEvgdBHuxx2v
+asF/5ndAAI4GaYx0DJRcWScfnbGvGQBU/OmOrRACIy9EAiQZ3ZNucTYso1e3MUIj+tsorwC1t9J
PLkhZ5XO/wrQw6SLAtytl6JBVut5aytjvOA7GosWDhLmBehOuTlCfwVMxfbh1JRm0CDg8OGxnnfL
fEHEa5eQpa51oMA6pHxbsOE6MQ91EiC0c3Au2U9yUJdlIOrpMN0PTjaAXvF0DboHFlp0rY0xpsCx
8GMx8Z+5lnDFXsiQvJrrlmGUd1tKa5gt1qJsqWbc1gr1ZjK7AK0I5aJdpvZibuT10iN4Zb2WGjA/
EAeLQSX8i/NQBBND9MGumYLCqFkVJoDSUVc13yBgSXOwXiTkn39T29cOcmHGAbFoLFK6er2Ig33U
izgpEV5uPN2D4+A8+FYaBw9AusTZ/OiQtfy/VwlhOJKBLSl97MwH7m2JXqoAdoKtdLxambyBhCIN
S763CoFUC8rZ+28LRXeR8cNqYKS2ONNqvJn1JRDr26Lyba0gC9nfTE4DP4ZNG0Wb/UBPLCWjEtSU
Q1ggDUmriXI1eCKcBm+MCI7ch9zmzfabwfn3ZjIocb5KbKclNid85vYhoHwY6xTlJwiVXCsZMoyJ
PSAZkrvQ3P/INonyMDvu/EvKMYEU9QrcuTF3nyjSM585tqZ4421NPgPQg/TTzhrvxEcoa0SbJzHq
yEM0JiG7sqhI+MXY7HRt6rUhtH1T6jBcj+nEEi4/+VeUSqhlURMIpPKoTng1sf0QhSd28oHyNcke
lY6w2BM8ZZHEvxNzzvAxx8gIwKF74EGYfgX0AquDDuVxQfTKufN2AkrENUe+9+gh6roMotNB7wAa
0FijEf2Z+aoW8hluGrPHBA4HtxQ/WHP1WMrZW6Wo0RIuBLHOupCvDBovh0gmGwyeOCyJXwbIc9/0
EojnqqvLv9DRDmaR+/fdFDfh71kFFfmB5HPv+8f+vfsE27fYIjXKTuEPEmZRGXOUH1zeepGkxdky
/lkVgF5qlYn11qGn4g8qm6seTws3oM7gfkzyNGh0ZWROqpPv2JqaULhLwgaJHFfVc6TNfQGjrjzA
VQD+x6zI86mPdaHpfD5bKvYEvwr3sNB7kOAv8PM4ug7TPqGx3Vtw8RPYPwMUTxRkzb069De0szTE
Cznzjh24WTg3pmaNxbJcHLxDQpD46rqdJ24YTZdQqT1fia5/su8U+/wPc5FdGZdXbakZaGIEd5Dy
sgJresB6VgHzNHCYRhsnpH6woO6KWxjqn5emQepAHSW3wt9WSHsy0XEZoEdGXxyLWBbxLefesUfX
zXH1MzLIeeH+rPe0NofVzZG+6u0du8dujSFQs9L429dT3aNGJyUavEMqPoGMNwwbgOLtY3CDfwsH
BL7jK6kPVzYjc1hKc8lCaWlg+IHdAC7MGow64YZcWsxtQe2o0FHlcbKytLkYGTh2N9yEYHv84Yzy
UwH/pPbm9CBZelJ40Dijbv9JofFlP9AapCtXy4ZUymvuDtELuquUxoMOnTU/GO+yZmKPgBMJJw8+
JjGD64f7nLVDy/gOB342aZwqnNJbO59GYkoKRsooBbIuP93b+gwXZvb3ugtUzjH9i8RRtQl1pzYl
Z3f0HpYnGgQS9c5zlXnFYaWvQ5NpVnDA7FUSekVuDrXROrGcaIJTgaX03p5ZzEJBycHN9PAPmVeH
Z9Uzunk5kIlBnAJlVcJCocXh3bqjoLkz6htZw+TNukrDwHQI95Eo3B0pTBXX2zphHht5MK7xcsmd
IWtnF3UqjKdlAy10aj1pwo8NknkbkoLP0uaPz2nZ+rPZdvtwmLARHNgTfJ/RV43tjHFXFsTWy70Q
jrRjexyTyHmyp6zRU22iRu/O/cDGmC+PsiIlXCqJsx2njOUOmObxIVYej0hKLiwfftZH7mqiKqZj
Odqn3tiznKuXTbt9dWLU5KqrGK/T9izmoWiBLr6b491e00EIHtkG97Y1vbf/o4UZE8RyWmzeqp0o
bH7mD+6wNnIaW4zvmXCmiGs1X7l1ziP6CKVE6RQ8mSs6Qy3Pm5Iz6w92vAtVTdV5P5me18IpOFmK
y9eRE9Mm54/BULyAMkZg7Nh3aMihvId1BGeaQ65WKDsejq6Nqht1blkrEDsxBf+dRVMJtqLYbhnJ
pq/LyG0VYJL+rTJFotWvjWqjyqg4rHdnT+VW3dErng6sZHfW7ZS7QgSStpH/t5Xc0AzWaLXQzyJD
RTLwqDPHoE1Tdh0/06uy2L1jcfCq0RCur2MN+Dg2005hW/u9LnRPog3kjf9k/5TQS++lc8mj6SA5
0PoN35J8koyv21WpGXkfzr/bri2x+XBT7395T2Q8hp6ONniNKNW9rGvril9kZpG/pWLKygK7NL00
DdToPdvcaFE23l770TFb1SM2xVQxbywAazjBNXnKfLjqXMhWtojnVNmiQ5peRJ4gAv7RbCXMkWVV
8bRPfXhE9Gd0aMDeF8Zgldsi2PR7MqMJijVTnCiUAOIK541UzPLUWiD/34vzZTVl3s+vVG4yDkie
UUM9oUA1hhrKRdYQ85u036M3+WNRs4SxFnlrwGg5bAlK/kE6wwTjC/IOafUk2tUYY2Q78MNIwmM3
cp4QaxoUdbVF+6ODLh2RlWfCHXQgYsDqvTM9hqa4fZH9LE4Mg5b1IsaEFJvOjdZtdy04GMzuyMgf
bC7aRsjCBrm+zquYFwgUZzPPaLonPJoORCTsPfneYrz5LiWxX3DRlNzT+rJebW9/RtIeXT8bFGAA
5mxdjw14GXrtUKEyQnS/Hh4lhEF3+5XJ+3PhkjZFPPaoBeWCONpGtfddHxi/13yEHkHcYOxUNSd8
UlLK4p+nKtYhWlVy1Lub5TH3zo1Zoal4U66Ab/sxy/HVBDwWNDZFzSorvtoiXjG+XVOkcjuzymoE
rWsi+4jpHqFDxP+EImJUcQEkfWU5YxJks4bPx0FhNnElDDdEqUiPepjXsBDwF5uqPRwWgYOPqHCQ
BYrhp2uWzMoiRkraQ8machUP10ufbZ/rSSVZTnFPoiZaAOh+mbKYZOnf12L6cyRdcmt5ZsVjOvFf
xBd+8XkzZoSaT3YRKFz42KcjwRHPVtKfliqJ4fDIr1JpERbOf2Gj1r2lDUpDRI2A2X3k4ghLxXfD
uaNgoYaESyRRn39EXoljViYYIyk8DLT0Uvar5sl0/lwQJvISbLpEa0lRJPPNN3svbPbYrfdWTole
59IfbrCeoPnh3HMHdLuEufW9fggvZlfugxNLRxplHk5+Oi8mIVk1SheL2yuWXop5X/Kny2wgVpNI
TrSXRGxDOgPwBpK3Z8+DiJsLvzKBZ5kqAy0YIi2g9+faYkAk3nWGPqJkZ1PCm0xOv+S9Dzio6r+D
MTmwBjdeGYgawHXKJWn2Qk+eEThddAdg4RBnkPZv9gZ1PMQzMEVMmKPamKr2CiprMXHPQRX5Btyi
os4qv7mkr8aFi96LxVm7hPCwrBG1E39P2tRxUPBp0ehg1ExGNtpPn5rk2N4xpHsXYM5SkXMmc6j8
swqY+ah1nIqKgFGsVAGFA2aCIoOxhXkqmVXzzqSiYbr0L84a35rVOFAMTKQceE+S4DWuzwvo9815
Oq3yeNIOr+trY23MUe/w9t6+tgds9V2II5ghcnf5lcQD4jbwTdgxZBZZtck6AY8DpxOSrcTFRywq
+DcyL6hs2ItbA2phv9RBOOxSskiFzHF2MqmgrGPsr9myd2uVBtWe5APl3ntUmWBAHxXG5WWyuewu
O9bCt4fpQ+UpQTWZlImFaMjoFGQvxDx7Z6/0VyXn3JzHS6Ug3CB2T20THbNwIgY5QrSd+5kcEHbr
GKhnEqtVH5mjyrCKWegw/45qk8LislY5H7WL6qxompRvzrixUY1ZrwDvdUcVHDMnM/izwm5cAf6s
0YM8OJjXPiU8zWMQZskvOa/pbfyaxuPCPArCsdIqI5k+nGz4uGRN7L0InHIhb52SQPtf2FYpqmaS
3YqrRQW1Dkbl9GqBiXNFI7QF4AB87STqqNgIxLmsb4RByHOo+4fA5eCBw3q1OE7VneigYZEN8nVu
lFzYGrnTq32TV0CTTERhKnILnyy2GdO/MXph7z+HpdlrUpo9Rs/hc/hicNGD2SQ67mPynJG0nugI
GLX078aBER2yrJwBtCEFVSrwtDJBJRIFtaCIfaRoYNFjCRKLrYTAGq/ve1idmJPzXNWvDkwY1MAg
P07i85JM1WfXqKNNGNEUM02E+AbXv3thGpSwwjLXH2TlnqeUe4/Sv/TvztzR3m1pzJNAhXGJAMHm
i/Udzo/UY4NXv9ZLPNUbByzz4NKt+lAFPzPTPSjtEa1viTCcRogbrdSofRg4c518ZvdJPIoWemXe
k+dQORzSj6a9OLiOy3PGRfGKSI4Vm407ehlU2OHgQxTfAWRWgI0w5xeSlj3pTqOyTVYfYkv6EQbu
hegOCy1kMFjySP2koKZboWL/vJrGtDSgOEOE+dmgKkDWJIMatBR+sipRAeivTmQ+rTb3XwtgUyCj
yuiKHw/ARoIjeZklR0mkq/W5/bEaZyIHAUc6FQdUyJHoHMgUt4aSiaVKFh9MVDL76wxUBYzkFIDO
B3wbuXOs3iILCismC9kxQkuUi9WZ1S6DrViO9+5cgeHBC7n6hUvzeDcKhcaFSYTM48Cg/xSkagL0
g0Rxj2XCSQCq1foztkCryQp8AKTCy7Zrm/2EuZp4Igla4fk+iUZkUmJmflE3GAP+xUCmD5+BjGBd
zx54pf3tMTmRUhKa59Ss9PL79gymWkZ2H/WYJGxMJGS7cdMy7grwVUtxaX1CnfqeWvNn8Aqeo8+k
smowIo9gl1LrNoQbKaGqgYJj0yh03yQ/oopi+hJhtGcmMp8C3JqdEkZBKBRg0nfvSsvyGV/sso25
kjObuwz7vwu8mico7wuWO2JUyUfhwHaXcqwGOiQnkSRpNa4G1YDho3ZhYPaY9I1/FeclBRWjRjGv
6kI4EnmZHzKpxowhPVJdMVXYTamxRpL+jF8wUIcleBfP8LK8kyIq/ERpXvQptEDCbRR7mxuDBEFq
BsqLvUvhdwKFdOBEwKumdlZNqdoVYdUQESSr9KNpXGxGU9gNXng1VddWpYOZWZ1BrcNUvUKmh7u4
5kYcwf+pDfWvXxiQdG+VglIgMIptDxnE8Ap+nfTFCRRZVfD6v0nhuiJ8UW2Q3pDoKY9G5fp/m+0Z
NoFDkm2k2eclU3fQmySMuMC6Vsa8JjUk2RsDUi9YtIrZQ1/0IPm56v8nbmFIUraJhk6ZNlucjmIQ
cpRSnrYCY0s0pVlqxgrmMt0s8n7lceyKgil4RxwD34GQDAGAhb5Iy5DIDWGUBDGiNtC9n06Ks/32
/fv+rZ8yCPwNfC4/Sckh7a13HteYV0XTKgi6wNg0zWmtc86EjPE/MqeqcIiy7jYdc3tyqxYAwEXE
kQbSg+6yH5CL5H6MRUMWZIVWmXpFEBFTeSgNVYr9r61YXtlbXzPC76DFIj/y3x0hrbnF5fV3Z1Zi
dgNDoGiBjnrMNO8pYoSVkz8FAemzam0FLaYkQHyH+7nuuxdzk8FCnszfFmnN26ETr8ULgfUEz011
cv8rbigb7sz7Aw+ED/qWmYlpeQVyGbqXiWA5xHZkR+H5BxPt6fXPvFWIaVEjiReq8j6T1f+Td8mc
hVOEGDeZUw/I7dVTCHfUpa3mXe07ic4Cd0zxoRwAWq74UbWpAmpTLTb8vz4nCAqchus9618FTupU
QFUDV4uj1jqKQpwH2NJuuwPmOEGmKJRlZd/mKVNB5SY00Nbe7DKkeAzbe5zHNGG8aDFOwE+n7qSe
wTDL3Me4RyQkBafFSE/JdZl3JiMpOJCQ5AOQVqkVAfqEiC+631lybvJ2+qeWlLRRD+mn5GlWlGM0
Uw2vCNG0lXQ/rfPwQ8OCvKlpTulrFKNIQ8Nuc0VbeZjjFaVmozzuYCzokQHNFx6zjk6f1dfKvqGA
cQmh1fnIFRJPjE7kaDmqdyoscjHIjTCY2pyZyyxC1ybj+LhyEUpR/ALe64VnK5ZvcT+PeRXARJzr
hU/giwX24n2G8XDdZehI4sM2wfYYruGKy7h2ZABQwCnJubeBjqmwfNa4tkQGuWxAUN61ddlcNjJd
CmHMj1PXHFMZdajTcXjWnaKbvy9ztkTSwisx31eJuyXmLotx0HvRLSJcxhWn4ivuuwSPeM2ugR3j
a7eELS5MLg0ugq3u2sDf+r7fW8JIrv6wEv0U0TPGiBnNjRJHL26Z5hWFI/3GFV1RHW+i/KoSCQOc
gtGlzZyXkb5CDk49yiyYQvDKE5yeY2u5Wgp8v3SZeTwQ4i4XnwIoEH/RQx/7peaBElIAV84BSssu
V3eGcOCCogJguBNzEZG/0fvhRlE4gfpKWtUM0B7q8xLaAkyPpTqXbUmd2pmJpGcCx2TN0T8HZEyR
V+QH5YzXeXQcJbP494YPRqjLgfe3XUINGADU7KKhjgMHo+m42iWRY+bH4sN4Fs0kYkIRVz9FMHdG
vHuBH2d9D5yLbiMLZkIEJGAyK6Nut5UtEJIVMlt2oXnEj3HBiNdUUhLMoG1MJEg48RlOMF9ntI7U
Avoura1cm1nBwzTknkIwZQwBgfy7Ti0SqvAOOiChj4LcIegWuBZQcrAQ7AQ0C7YE1iQydcpS4Ghx
gNQI9i0upEDrgvgwLonZTLoYOX8lfICxZKHZBgwvIjt3oJlcWqaAZcuuFiMF1L5axkCbjIICtQUx
bYIBGus1EVf4xtYFRFk8OXrRrItmpowge/X80thLUa/9Cpmawj1Y/dht83VQK4oYKu3XuupS28DM
XdqlTEnK152wL3IKNWyZAPsc5khb9Y4OYQHSGSuSVId0HSF/wtJJZydTzZkbSDckYe3NyNtjdsxu
JK2XAZw92xyKMVtRrCUKrv2iyAZJ/uidjHQYOrLS832owEh3EZuiOVMoYpEQ0PQZDSuKGHg+uNJn
H7BOczkssoW5RzY2u6dOsfbRG9c0/8vWCo/7bF48kX/Zc8t+iM6dQquL9m8Z2aB0EyifiFa9Ihy4
vWTn2O1ZWC8cq/FpdpjVsKEeZjghFeXJHyiAeTtS1/+QpQuKwOh3RFWk22AlzCTSCBiZnI1c+stn
3K9NOjbZsdr9swqACeBaWsDxBWNzzXAtDrRKgl7za+dXaBTo40wmw8Uk1EC/g/yee7hJzV0XlSql
VLnh31s+kP52m7MqVqCKRrDZt10l+diiyhF5K+xMoT0MuAOhIsy4wCqj1SdDMATX5kj3lqs0bAfB
GDxfLxex0qk2TDfJaDvM8zxHo3WiZPC5/onq54tKuk04+N6k8QPN8Gn6P/neKrKFrLf1gQriTKY3
vQ9+E3XC2pnRETHqTbm4lk2MTYqwTYUiaqWWAoOkShEnovWSqxb4XglWsO+sbaoRFR8NhgZ3+joh
51q1mH56TO3q1XvJ+X4wWt+SvQJOp0JQLQknSYmXcg+go+JJfpozoz3TzZiWJniwN99WyGtbDqT4
CbNI+5Ia2b6+WY3T7dN7s3pJaotR/tZMZqfJbaabZ7XUbabtW84PRYY+fq0OwA1pRs2Kdzh2SH2P
vPJCLsj5imT/YtPsHPqfNk0bmynocAF4WR8KcsSSaeDcE/Ysvb8UDNJC5/ffL1cv/0/RR8jLL9c4
tIzLyqMiBTpsTKHZ+BUlhhhtDPAEnUKNqI9ydlyMGYaBhq2buMRzAey9tFb+8+TwbeP9xEJa+7Kv
s7RldMj5BbE2O/GEMhKY+00pqTggLQwR7c+KDJUVEJfRKjExhBtRVzJc3aEXcnKzNZsyi9NNT6dQ
A00X1rR6teSKQ6bS6ekS0bpuumhUuK5zhYESVtecVnw7IKqBqvdn5hb6ZsOuKpmEggnijSIuo3/T
1rJkJrW7RZZRXHvuafF2FRxcwHCzh6qWh/jbJi/EYaZSrwVNpkAl3TMmgJuocng82OpP58BT1j1x
6ImzBgFnpSdU/tqcVj118JRnvOdlF/WIeE/pz+wCr2XYgl3bUgx2V80qgjmGfFJswr1Lzd/89ISB
qxMHQ+EXkXAE9intMC1LS/jbrbahPpD/MvMG6rRF8t3yMPmmDPY8xE1YrlWfbQ7Jx3yHfoC6nbO5
bwdb39kh/2BF2enZ9aPG76l/6pudL5UbX0NwPJ1rcKJsXTGSb9/+8IQj991LGs+ZuXv+vmchjvFw
ETmS0yaoxdgDvAVGTyXiyGLOKqnr6t68bUtPMqmLtuEdHBOU4zFkWaXbfTY9rgcuLVT73qcR7CDY
WOA/jW0B5zxbQStuW20MqnC1he4Jfb8FKpBMjgsJ+x+uMAKm2E8w27MyTinQODnwbOz7YRsqCRAn
oW0FNzvPrj+SaHqQ0DF3YI2kEeSqiqRDyQanfJylHq9/Y3bdpN6FgXjnOUkRELEffHBV4L+Hd22d
+AEQoLsCOwt/19YYJyS+w69jLYSVPzBh8z98wg+XITH3zwxhA9ZWEDaigJhtek4Q9hYru2/xfaQr
XsBi7+Oyfx0Mfm7CG5lqJuPYYQtBoUbFaGg1lp/Mwh2WNCHUemaxi5TSvdmogillUXPYNbK+9nPi
w8h/hGly6861pStJKyNsO8SHdnNVi62St3y3DbA4GDuPKCvWSGXWP5B9E8c8C3ApYTlkLMFb8Q7q
Z90O03mbZ/TlP1/WRtF+ytqVgqzC6irkG5SoyD30sTPvfXDqlgeG8yWaAGKyNdsudozUaZHjxaKj
O0TL/47LDzOL1TAoibQB6NPshWfTuxO6t3kMLlQYhNNhhSYhxJ/us/SCfdNLms9AQ5DwMlXaYE9v
OxxWveOQ0uiK3zc+NpGDppVB2ihACqIGQvxStOk+64hk/Xrc/oBNDFrnAYFz0+LyHjd/wpvt3Kdf
Mui6x49vL16ko5KnTbfivFKbJEXiOpN1lewth2A7oMQNwKuvmXmHH8NqlOy03xtZzB974fGQEYer
hSsoZYnowmK+4ITsiJWH+LwKL4WTRycj+eSAvgJmSzvYkaZHb4lp845Df0aWzNe+bPllJ/8j6ryW
U8e2KPpFVJHDq7IEIkjkF8oYTM6Zr79jbp2u2zJu24co7bDCDNdOKXgkFhSSO0Ch++L3u3Eazbiw
dh7D68r3txIYcj/xopbjWlAB4Sxan6gx8uLYcdYM6GIbzPJ3ofqXSmWUbCRyQ1mAijWXjYRGXXHV
BhSfCRRVxc6Xemkq1rS407vf9/TRwZfTufYoNr7twoX9vNq8pCdRyvbTV1CL941WpXP3QVEO6L9X
C+7fisvUJCgh4KW66ASB03RY0QnZ5h9xtnfdY7wYYkG/HwTvr73PLcpvGnfWvOQ0vk3Z3k0FCYE3
oQbMBzQIKkIYdmrtbRIRczGaQ4fxg9pFwoU+jSrH1o2wkfo02OrP6L4sPJw95iTFix8fx9dfpevT
qquEHs04aFy0L9AtVGyytnqK3UF/Xe0FioZOmuYcYZB62zhtRoo+Kor5mwGBgMNq2GwGUY98DryE
E/QWY1pBSnPmHVH7mBM3CwvZNSXWU3vnTztx05mOjQSih0Uf9Ip+2Bc6bof4ZaP5tLH8nctKuPmu
+l2shbGt60OVNTavsE20DojrkfEzAvvHDmr8IUQOin+BDGt1OEvsVdOXi5utEwPkt9m3WFn45WDF
Y3axIAgYFHPVUOJFwbHokCbeo+IUavhv4T/qgxOFoxvjjMvjvdjp0G31MJWFxAJt5RMNOyNvFSI/
zRKCIM82hRjSZ6DxNkJyff7XT/gp9It2Ap2Uk+x7h3aCJiacqXNYSR6EC3NQUzgYsAuW5R4LX8d5
z7cVajTY3YNwWs761bDB0k9/6TuHc0U/AQJOaTBDfL3G8kNH89oc5d6MgXykCPdhNfrrnV8qO38k
fUDEj0cZ1hwH/B924OdtvXZWv4LlONzKEXVBZ0nr0Wr1++jI0ge+2NhUdvg5tKDmhH1jDkBOayc0
aNIb9aXPhXWv+1anC9+AA0I6PBSmzT3gQaF+0a8Jp3G57Fchth07pTmz2dtE1uw5WOcicRy4CaJK
qtjD+mMRKAAAElF3iQ4Yca8A+Oys3ftjDsYDe1UK8icH1Pp+2egGdqCvgKyJ7yk3YXMIo5tYhYy5
YmOsIqEeyYqZqRHMesJff6Knd+0Oif6HvaFD8L54t0ushQvGvhJmlIlnzmvOD+7LCkD61JymIBpg
a5weQ99pBs0e4XcUHGbOfeeWe/A0RENg545cnHjTtOGkdDIo4hSWRX/wF6kwgg5C9JcK5E/5Un2M
lBp0akcBtwvPYz2RxSx6r3yrgDz1yZ5BMmeJzlMiYYmt63OyVjws1osxoxpPHv0el5PA0RrCsG6O
WYhhWzVjDU2vf2pr1o35MSRk0/lg8SjaHnONXLcznZPRYIEc443cCdlcbygVVAjW8WmcVuZv0AgE
7qMw7IP0uNjJjUYY97pHISrTjIm7x05XDF/Tx84yQiLyVT4CGOH/uI+2zsyIm81c64PQREcJ4t3M
93wLV1GkOTRBNmhJhWElqPLSYHCseBniGC7H57cVaqXjUcxHuz9nS/ZEvSLSw86NEE+eCXNMFIYd
5mBnymScx9NniD+k5qUWScdjwnqcDBI2nRCmJCpZ3JWZzh/mPEbEM+6DXzQkMTzFuVuHx/IPOEhz
Armh99nxxo7nzTXbeUCnU+GPJ1Y75FxZ9J6AjahdDNJBiXQZ5WsjqXG1e1EqEzeiNwXwC8YDcDuA
dQuqHYyiIT9uPJgrxABR9HOF7vYTIRBj+7bNNpJnKJHj2+nVjvTfSr+22zagbBpTwR92b+QmPdC9
AeyggJg6ZdxF+K6kMlN5Wela98J+hcSFF/zj/4wf85idl9o8R8RbgoBjB5jO2QNiytT9YTSKa8Rr
Rc2Fo6fVp+INip1DmD5oD1LAaGpkGec2CvMYLKgC3zwPKFiQ1ZIfwaBGJgSwOeUGFQlXziwpiWdy
tO+mMjH8a/M5mFSfgAD9gDMVJSaqkTe3ECL0xpzPdT/NPXVwzUbBFxdUjbVPMRkONAePmNxBbKHE
oYoVPVGpRjnrZeEO5BKAGrnEJxCWAOA2Vl/URYAMrqnFVyaNFg8a3GlMrKx0h1LhMUxoj6Q1dqdt
uiIKjtFpxZc5137PiUtzIDxGAB+iwgjMKOrZ8/foEM/CspXMwyWmTXQ60OkmMt00S/wmIV7B02UM
On/F5Cq0ZqCk05NnmPsYyHkHmL635Xc0CwtNSNewgNcEThFKteBrUDWDtoGd/OgS3dNLT8yQF07l
uyBvw8oCcpHrrACTKw5WrQIED8vsBTUHpUZvxA/DgtWRWbBLtBoKbc8n2zt8QyMull+6F/oxJQzs
3TXuveKU6Xwab7Rgi16P/y9S/UyHXdTpJyzq/F1fkB4xagd304dMSataUBxBd6ClGOMIySJIFGQl
LBFzX10p/cT76fcxpzI/dLw1Lxyy5PCUe4+7aadhWlkwKnm/4cbFCkqvg6gd92Xme3qS7Hl4j9Rf
plzILHbPUNtqVTxsIi1n9vNdqJC9+qsjoVie6kbNBzyKf2iX1W46L1BLurKAKELAqIUcB6Dd4jGz
X4fWCZS7ijY6hMBUuqbZQMKvo0jlkqrbD8qyH+cHxVN0dQv2GUmnjyPZ04aPYrIUcUFxSG95Q49g
Q1egjLiaPGakkSqlMYmgyeny7VdNjfw8YKDSLFXLFBvEeIXSjqnai/Oh/paqdGdfjVxRTtgeRLyi
2wznpISdGcw07q5Ke3Z3fOOnDH/aYuycUAvUm1FJX1h7iYA1+OS/jV/SIErI1egD6bu7SnbtVZLV
mlVvluN9biwuER1wbrNo01yj+hAWfzYoBtzD4jA/VPNJiDIZMKvoSlPGKbHnvoxwhipnxT/VDFQ6
FRlRNxFqzqbjkEEd1Sp60fYw/n2sMSoyUh0N8i3RkxV+qyNLndi0DP60UBBNs0Qiu4VPFUm1HnO3
2xFGeuvgR128mYX7CPUZ+5bKs44lhosZUUT9QcRJldTByXl1CvE++PSFMpANVZ6cnYvJY+kZOepL
o7xhVHCP1Mm6BdqAJdpDDfwIJOGk1uCdwaHihlBPom9kVAUwmDRIP7A+Tm3JqcE+5N92Fv+7glpZ
+5tR9vmlGY+kpSmyVtEcLhuQDM2Sf8d6KksCLXDq7wgkKxakiBM8DwO+ykpHVt4RL1NEitWPxD4z
6GyjVW5XOWpdmR80Ji+RM2gCCHc8c0+jrZ/r1yiSqkyqv2+X3MMGvk7FURVhiUEhtUlWecBRz3TF
0ChD36w9oDiiq6Jc1RBVnf1A5VcVV0mXjLyUaijpoGgR0DrbZr5VBZnXPkwOkxO32rBKGaNEix8K
CliLbKhLMoomFUAFMAOQc04MdqQ4ymDBMh/TIx1VQYaqxGNdVXpXHKKHZieFPhCKs7VOHd2Fwvgy
vHFQXvy5/TTGufFn+ET+on9DPkOcPOTlkJtDhQ5s3yamMEGInYGcDECHdF6NINmGS/xFZVXWCJhu
LFBzqfNo3TvEguvQSmWtBl/E6MdWi3WfRZ7HQxQGh0QDFiEKga0QnCFxDwobwJobwqOjkZGgBx9s
kLHZL8RcO7UL1ILB0xzLdmOcidPIiJ5uEXvCyQfGh1IMmkeS/jMLi1qOxVAQpiqAXIEoa8hM3XwF
Yu+dfQUhEEl4CqMW855qvKfPj3QQdEj3SBC4o8EOSD6DB1wYrAFhJJov1JC2/puuNmOk0v2P1JM1
eaX7qtz5Ru1BSBI1JjOiQ8mqTstxZjOs8a3QV81MLUZqMqnDo5kv+oBoBDpUvCRQYBvPRroEzaru
EK4QfSCps1eA6usi6PawCpNPc8scvCChh+R78zQnTv4A+5tNK2kZps3mp/J7aX/Dd3gPCx0EIrvY
fSYlpmI1WjUbHi20VqF5eNsf1i+C3IIzGx6CUusEjt6pefM+bhW08zYAxXb+Ed2LnFuGJ8n/8oQT
y7dBm4KsBK0r/J7wFqqSc+otYuobA0W6Kg1+EplNI0YBMLsnw840m4yUE3fSsBGj7WN0hhBZfKsK
9f/jI+UhwCZfb9YTw0H+OrNYtX1hyjNcuVZ2dcpEKlauUmMK45FCqAdm0szSWJ4kDjM0VYKl9Yo9
jxGt3VPH7uDQVRs2flGMgZU0rOD6/Xf6W/1sfjbAsgtkIxY4+Vzzi+EzmykKKfeGtW99ettWcXr8
3czPmG3Ma2kxyuNcm/+5JZVWpW69ks/0hlLNqf2YFjknU1munxmU021nN33CWqJaz5Cb0p3bHu38
s3V6o0tYoWBz7e4na3hYBC7IB9fjImCpnwZWMO2zmVd3rqyUo+TLpKaETg4FPZqfd0+0ep0Msaa0
0qpborxOBE5IWoMbxPmZXU2Eq1cXRSQ13U9jVth6qU1npAGdYp1k7V9fg6EXjl5ErZlfIp3JgznM
uzPkbcCTVgitPmBNoUn1tfqrbZQdum7qyQj1L+qvOrPwG3hRLeNCbNVxny0m34n42zBoAOI/Kf/1
Li4AS4Ei9HYktJlRf/Qm6n6ODVxwD0G5tflqyRLQUTeGHP0dFoSYBWpZuLFSATXtabBK3FEEY0kq
aeBSgwPx82VNWw02aCdVwCn0ABKBFozReCEQAgWBfRbX6jJgGQI0LcS1vEJkLSGfkLJBOlR8HA4I
NlIMh9HPQaly/ZP5Dd9BtF7dxtSIj8HnOhsEBcBlg3oVScDAxPPsNCuayW9fLeUqxBbMgyhDmTjg
Hzvgwy49AT+NOhzSknThgWFzW/nSvBJD7Oad+S5d/htkJRTPvhFxXeuLfqkPoWP78/KOw5e3CTf8
m+7IQooWbuudCLeeySWfEMeXm5fk3AX0NlBviq7FEJmjCKGVu4TDgw3g2xUpbGtXsm+oCQ0Lf5vF
ZfJILyk0fqdiK2ZQ1AB0CFrDy8njuynl8Tu0gxeMhRdeKTvk2Z7ouiD40UJnJ0EGJJEK1HW+Wd7n
jTaFdG7rjqrPGXxgvQaVDZENHAGg3tHFv+2cN/ZEI4yl41csDSxEvVHu8d7pxT6hbvy08u6ODJuO
6wfrQyrlKoJIpFsuXboBzjJbncbSF/6hNgXSF6Luvi41YPnl72/Bl1qcCHl4hnpIZuKDKBiEaAuZ
tvOm958MU8ZiB3MmNKs2RKqXlMx1lHh2LbmFlr6jbJPpt4XPFqAm6VJJh2+myjFxpKaOblcOsEEm
1KIypHIMhR61cEXzEWDpTtlwvElKKBzaZUbW1b/u7Afbw87aBFvChKjM09vf1qM3gwPq7O+cshLc
+dP0nMpeM4fwDZX7OfD486jaOgaV+B3N0jKf1QwnrwKxAM5ys8Gum0c18m7VnUpbAxDHwFh8CZ0L
we4p3hQ+7jolPkCDrDASzAqjOegk+r7qbdNtuusJdv8gIXz5ZRYPTeBHWw1a9moEpgqAeB++Tk8N
DYGatwJ8/A4LrW/rM/wMbwQ2tXH570tDQt/4QsCIhgCh+7G/AVGySfYsQ0JFG2I7+w/aJ1xLXc1r
sGTOWHqrOdEeuHyCq2iREJBQLBPT1TCBh+gXu4h1utCU2NMB/V7dJDiMKQ+iw8IRFog4Hr5EC4T9
K+FAvGOVCI8TXWE8CB0h0OFrVG0mF4+sh1AymW6CSuFXiws5vTHQvf+pX2yDK/H9FsE16UZj22Z0
GeC+eUp6FCsfI5CkQR1dCxrWSXZ8+rfuNdHt0ac1W0YiHZehsn0q2+AUHk/r9rQehKVk2R+ISFCR
Ohg9M5UL6FuhvDY5DFjovMMUwDTkB5Da8Wb6nsvVqj5poD6Gyts/X4ANzgAiADVgjGJsb2R6qkbq
jwptduArkNFDHh7CvaN7VOzOsODId/Nd4ce6o4wwojWCHAaxU8hHPbJMRyIAXzfnv0H4Xodvt+EL
MSZYLK1s0oU8KRKJjzIdNlnwsUK6vkxTGfWAZB2AoOTh6oCXohfdoIyTkkdTsMJR8q8inUCPkWCb
NCDfgNRAhHQak/3yMWqEdUlvACMhYFMSIgGDx5xcMhGWb004p5COchZNBNIy0zsPetAeyVyWdMeR
BVDzZOddUgHcTp1TBxt1mik6yBU8HiQUkgo6CieVggi09gK+BhAQ1p8w7y9q2KYtJgplhp7JPrG+
Vz3y38/OfsdKot/+K7yEL8PCEWes4oZYnVJDZJfAtNWxpD117OI9p2o23Jkw0USgskmZ48uvYeJv
YstPliGlaiooPntbsoPg9LRCmdkvl8hMlWlf8ooIUCFNam9oCWr1+90QlKPzjn59tx96UKLulrRT
9uL4IIGK2aploUAlihT/dT+897sFP8cIFatEoHWjbHVR/pKQM8/fRapK1HWYAXjN4m8C061htw4Y
W426bgIjjhd4YUn9RADshEveZlx0qDnYC7s1odAnaqja2sIJKLlOr5aLRXVmvYsGIJM+t5q88RGc
b6H+g5LgH91KVETdpuGvzp08mYDNrlZf7E7e+u9DbfavtLc+Zbsy3MMUOThoGmIBVB3LYmX2+3ZL
6nVfAFt8bQsqlDup8oz4gzZQ1X4AyyCoCHO9XA+jvK5YUpfw0bqYQS19uit6dfekENNIwyBIC0Ex
CCib00y/sLcjeheXJxUENEvxt4f8YPeRJ0l3m4r+aPhI+zRvX8m1DaqPP8mOfDo9LqhFk8RRJLMD
24lDK1Q/SL1ZvutRU4/mkwx6Bft6O7R3VFfWLmgiecWWYlCqxvEiERH4JVY0jgWErKbortEmBnkL
o5ReJKEVVbIvw0SiqgjA+z4OP6jiL2u25Vuu5f9aVmK7CW09yxp1s0v/ZBvZMAQw2QIx7VTDuGH/
ADFGCo2h0Y3gHdq/I9lSX+AHQbwT8BA7nOhuMehCfJjy+DOh39W+u5z0Vsu1WzV/0m25vj3xeUGr
Zbf5xWt5vIU2OJSyVNCscE4SCTShdLUslpqjZbWscNnfxUcqewe7zWD1aeNwR8vqMCyZEVTmOYdd
dXX4Jw/tMxLRC+0s7mIlSKaHPgT+URfuHYJsZeady8fyeY4VFUPfJXwASqtzgiR7S8ppmkFdpmM/
pOxPT41JSWMg9n4vsPv6Nx5HubEPL1DbopBXdACL9lQmyUYAQmHLWO7KfBMWBa+vuzMmsxlnPiBD
aWohZ4J0lsCuCvUfBgeR8YEPQzDPnSyv2qPOSzBhCPZKJgQCU56lqo4SAqVMFb4rqRCS4kb5NTuo
ISqpIvYly6CdpIRB4DEdX+9cBCGTCYdUkSkRq/bDFiu8/s2n1cJt7wHMj27AG9GEFBMP7CKRu8CJ
yjFh2LafiMVeTKSmD5oHa6BIam1PVeGugc1m2Qy+i1MTQhAfs8HyrCrOBdZZmkmBCE8MDoR3f/dm
g3W4QQgTcLFaFKrnSGeKO5gDESlruG6VTS94drW/ZysuMdJ1ts9rp4A2xBl55COgrY89Hr+ZAJLy
VaBRYW5omjzcAw8Y/glnV+OFhgWvBgSt6iPpxj/E0kKDq0/zhJSNOXqxeh/rBEBRHRedrYIHwf7B
OT9ZJSCfTcQpbcyEDMIXClid6dhjfvL0F6gv5XYB+IeqCls73du51rDX7PFwFXebAEL0Npn6L3c8
jTuUl0W5kiAuWQ8/FYypM8NaOY2s8HYUhRrus3kODvaW7ZbqekJ9us8cSJb9OkqcB5L6BuHeG0lD
DdIW7dIw2cMXu/F5KfiQu/aJ5giuEAzMWXOaXhrYdJcKrDOqnGrVUQ2a5QoxRBYiOnRvJGJYbKYM
bvrRHRp2lO15EM1uOlc8WI079fHobbHG6QcK+kyMAnX2ztxTeZ7J5NHNInif4zTD6kcT9wu9j7dA
B4C6OjR+i0aZ3oFWUGaM3o5+VUOhoZOldVHZNU8zfTpTFln13XlF1FTVOlQv0Q4po8/7XFc680ua
rELslDyKNYLjCpR7d5pktr7KvtLoycrCWqP/He7LP3s5WgPXjvgpp56KUITKiCLXob7ejZMTzmsx
N/rb2sBoMJCDrr3dQHy6ExLYmiPipYujXGlrQdEWrEOVd9a6ms3lkxNzVpl/A8/C28bsVeJkX5zR
BlXVX/+XhclPfCLSLnuz73eXFkspyxxrU0IDPFREwRdtfT8hMFgmBAgJhbekm6CBAo2TkAASfrEL
wpC7LT2cXbifktUK6+LS99kAGjYhhsjFifRRWP24IwmVuNQISS67I9GYjp7NAstDW77dcnkXrZHf
xQDoaLn8yvb6dNtRpGL1Vf4FuFvUQUACIyCYbrfZBLBF4F4tjBEmvKny78qBXsXfebyeipXX4s50
4SKiSa8U/bm2jVmRNdJG0Hbb2A1NCGG+rOskBvlOCh53/Pdh0xolv5uNzIHQRrk4SzMv1Lvpe+E8
pO8LWoMPb74Im4olq33Ev+FpJ+Jhk4mSeD8cNE6rVnePWZ7YEr8juYFy8peQpPUmRqMyF49z4T9w
6/GP5oIk3YfTGrmWq53UYqKypb6jM5+p7/fnFNeUaG6shOLdXEkrP3ZQ+sN7cMkesuye2GgI/Tp1
5yDFIEaLxs292ecELTcDTWkNoSu1YOY7m+9vqx6+hh/j8MqOgkDj1QE1oFoboETz03AIJn0xHIJi
GkKBebBBIGTB96DXaFHBpPELEqdCRW4BYsBZzACoOGazcNSWAedrQ0+wF3cmzWHIDLtTb27ukUl/
YBQvHUeAyBaYYCHeIQjcXJT+WTOH2uuYolo//2aD0oNVFFADQCD8p6MVUE31eQTElYAD9d4yafjZ
eH1Izz2H7qiY9WsoDppy0ssWz16yNuogismgvDarY7IciYlRRNnl6oHIFL3C5N1GHhkRxehr2h0q
f6HowORWEeEKZFOWBR+g8mOtZ/qjCGGqBqggzaKuYq4OtLbAfqQp1dytmwKJo6sC5l/UI21J9JEJ
hin3CxybHbJrVneEv9LDUNfC1KfZf1XPO3EyhPQAUYxoRPwcl4E8aifXnp7VyrT0qaygMmGNi0Gx
iCcRwQklNUFIyIdSqtekOADIeadZ8Vl1CB1HngXtx0KnbmquF3rZUsASINtU9zDmg4qB5JVX68Ds
QKp734WwgdzSeSIp7wbHBZL2iZs4eDr/4oxgVe9SZiM2UFdB1WOBtolBo1Miv1RtswhQgW2SkrHq
ApdEKOudkULfosiULZ2oy5trqWsqHX8l+BLNlo+DAoc8lYGCt+2rmql9CMszBkqRWkEJ2RwagSCz
L0MJi6wSSV+rT6A0nroh2f62c0I64Liz1URBHEAc9oH0kJ4cDfeOkrGO89/uab1aW7ZZingq7n3t
yRlPSDVDvy4pedHbt3P4ijW4SRFw9bTWbYQBscdCvyM3fYzh+KbSsF3R9ij3r+hwbKj1lYmE5UOs
xLdBCZui2ix9eSozXvnHivtisfkgSmr79UWFecQ+oD2AdCu6E+tQIlQ4/fAQvNa+8C8FNihy5UKb
sNJrTMvWer7jo/m3k7fzSZdLlEwa7XNwHsn+4761nwBs7TNe38j0XB1lJrDqqs0bg4+SebsC0vEO
vJN0Gi4dQolWBdxBXEGZaR0+MFl8RScEiTr7lnjsq7Z0ZWc9CYwRNOLkxvcLfBXaiGUQlEpwZHqw
CZ7QP3dY96FhyBVBr9eMIpUrth7Wt2YSI2rRcI9zNbYqyEwTAiDZ3OUjyHhgzX12AyQgEIJ4j2YT
xC0mmbcaywBgAsQ2WPbV8FgitMw6fXULbKLaLtsTWV+hI77rzzofUPfG6IM7PDnyHphfSLmVWMrh
1Eda5+aKmslOJKjBe/QebRCuzuP29MQxM5mFjHeELek76X+UM+fSKchCY5YlHDsUA69YriBWmeqU
Kojf8NOGhw+qeZZoUQBBNkcJV0KL0EmzpQFUP3/PYP20nkCagHvdpFQgelozdAhED+tajYH/5AXU
khqy3PL1dEpgmiveKqCKRvQqHK90yMUJAXdEMPQhkZBMkYRIQcL3NOOVFCAeDHQYdNDbE31OPSti
VRAqBOpdVT4K3RqLFoscIB6x+GlEJCJDwrXguxY0I5LLuqf1TxJ/6C0SnmeNcEHpRd/RiqPVZw32
GYHcrySPnHJsUhxyAi1oQmre5tlPondlD4OGYmmpUmlAT6UyATtTc1EE0cHPha7i6QXkIZRsZw9v
YSB1ghQKSKDtT6s/eQeFZIl+KOXS0iqhwwJ7WN6dqhWaNU+z7ElY6rn6pmBEAsm1IHXPQJVSugqP
alYcCP5UlFE83lddhrR+UQrZIsAtKAPDSjRkCAPqlDCiXlQv/WIj1Masw3S1sj2F3RZj5x4G7PU2
WcCibg+BXXOHJogP9mxktvZ2c0ijk7vRrSCVr8bqjTWbiph5Tmv84kWIX9mmZRJN/1ePlwqYsMpK
KaYx+7BWT9SUiJnZJ0vE7mNSUTAQKjuMG8Te7nSq7l8HvKmq1H8wN4i5QJmoS84B1D9TXZQbXr6Z
RwUlh76VruAW+bU1UlhndGJFQGP8Pa0LTgbb/rpfhDp+3UiM4TL8ehLXzZaITLJJC/aORUIc4Bcy
GDcyStG98YYUH9xToVZCGWIGy/wrqwLrAt3YwL/odL5DIQKpA1HD1/YirRKpySCBA/qcbvSMEL1O
ZU0daS3PdI/MccAI4A5kEK0YFhN9du1k8wIZhjY0qlpAjHRTA0rt8wdIb2UChUA5r/qqa6cxxY2J
yCB+/M6CN8G7vFFKrPOsswVGX/jB/RAv4fDh1WgsqZPz9RuDb+/T2TdViK2yAF0YqMZkEQSOyQeI
xFVSk5zghh18+e7V7My5RbsARojE3lfQJ6g7GcIv0m1EwZgSEYNqp1BuIb3AJUVF3isQgDdmk2y6
lPYPZIPPJnXhCWopDtKIuKWjhcAqfOXf7kGmkbS8OF2ecjSiRAhtaSQlK21FmNZF0h48IGfAR6In
hdZ/LOXDEsEqEanO7jMQjxShw24OuShFrJxlYLcJhaBiyDdVDZWTKv49SWUEck/Wn4bSQ/3gqwTn
t8GnRCQvsm6/+oEPBrFZrbOKWyf3QKpRRzlkkyOrkmijAmOpVBE7k9DqdqF8n+kw4ry7TbFH6B0Q
+6jMJTaD6wL+gyVauxG5HSA2OWnqShudJ9IBIGZ9Gb6wjrYVcnzon64wYMpCmoycJBDdGc46gN+d
U5vTX2AIl5q3OLNg2MvRGL0mep2SjGIYmrzvueJMrOeNn9skxw0TkQCleeKP/nq0HhX7JxC1OPwp
HNBBiZKS5QHNiFycwbau7m+X5IIUQW8WnPExxoaIIaxDDRSVaIFHk0/T2me2G4f4bNVZXB2xUbUu
qVSiNRA9dFri2rWyrVpzCX0hAQa0xWr1OyHMxTYMqFuXjEiQ7JEyQxJKb6fsMm/MZxRZVf+kq7us
OxLPwrXMzZkPz4Rpw07u4n3F5CHa48RswW9vnSOsr62j2XgP6iXUJtHVwna6xIIHHBO9LNWvj6TA
Jvyk8V+G7oIkqI7L8M1mRhp4Mn4ykCGk6wEV+NlVKK6bZA3FXKO69C8gB+8Jd1gKCwTjL0lLg2Ru
53E7NZp9jZq7HTxG20FtIv4VeCSJ7FK3Y/28+Lm0iqMXa3vG6ZV2k8ZHwTOFPmQeowMVLkhv0DjV
ntgYFQipQYCUMq0E+f6+IIlK9CETfADfRGNhOxBcSAxYMgQYsZegbueTbxfVXeDV2iMRjCD9UGvj
hP6USKNUxkDbipirKplozzqyPsZ2Z62nB4zA+difEZjagM4H91bCQuuEgOPsQ4rWOxzou/ohWVdE
/PgPsFgRVm8owPiKYPQ0YvtL6oiEBiagOCfq9ZzAmRVAm4E4Q/tFLRy8hL7qX1WiN3zCIrQvKMWg
Yve8uQ0fUh8PQA7BSQYMK/qsmRD0dFBYo14nbxs0bVFUuIBz6nw7xVhCFCDGkkp3i3ypdPolYiql
RV0+4c8yPVv4BWdESbTfZjIBki0WfEIgCvkp6686vVJDJcxAubE2UYS19gsT1ELDTw2ofV3pGlrt
JGtibEkSpJKKvS4IhwCCutXtNY9Tg8kAN+JKF8FHDpVZpVJZdz/oQkA2bKEgNb6auqjwEGql6oAf
aOasVsO3wgptPp05fwY+UWc//a9K9TIBhD6AwYqADalTT4VpqRhLQ0MHsuZ8bxiI3NEGc8ywUSCk
QxVZqlvixBJD8CVysJYBVfcUD+qOusGUgwOGmhI4k49RNFat7E3VTxGm2GJCna1AEevtK/Ojmw2W
7B9glZXSpGhq6l5oF18oqWqv1gqjG/AvS+uMrAchfBIj3xL0Akn/M8SRTsDe62dbukTmtcG/+5WW
Xm9e8qYUlIUYLsKPk+42yugImG3ppb736MM3hbegZkJVVLuMgjXt5tRTs0PQE1HglLPqDa4CCSxk
IvkCrTwRLADk067/aVILMlMGJ61PqTqkDsIovujEM7wEj9Hg0HWpEe7+iZ470ERB+UV9RbiQW7pH
ItJqCui7oIUXz/SJMSuQ8BGY2UBHkUNI2vX06EtJfYsqRjFQZ/I6OA+OqLXX0S2TcpmUr6BLwpnX
K98pmS/S9IeGhUpTCgvwA8iOSiR/0FNYpyPZgCnXFiaVzuzKjuy2QKWP7pU29Ym5KTmZfxaazOrs
0BID8heYSxtkfZuCnbRCULs8Utgr/OMrZy4QWn9IGBawkY0O9F8q5P2KpxTQFfLKEFxryX2lF5CV
6+a1/aA02C4NK8NP/9G994TYB7Mv8fN0Y441n1tr0hbeKT6bLDIg+g3WtBaWa5ZOxJvq+uRKnDO6
zWtdxn8KLU2IVK28O08aOXmngGWoYJySzFpHD04F+Bi20rrF16xgF86tesHmL9U5x+g8/Q4gzx5+
v9PX4rE4TUo/p0kF2PDPZVHgdlrsJqXhbvLGi+CBC8W2/XVvIWpTnFpKmPJuu3G+OU2jPTgeSaxI
LVQE8MyrFadWroDoNSRXMA5YZ0m5soNWMzuAJDCUTF15/wIJX2HfZqu6Uiso+kxySWYY5K2wiVoV
TNajpU1NIK0SNcYG1H4ESCATskj9UR1NASuB8r6EBXr5GWYcbSGi5UUuQqoLPaHq+OuuzOXP5F2y
LFQtcL0rLXXKyhao7XOWTW6mv9RMwqh3Ak9JLyVgOnWyF7uPbjoEisbGDIzuB6Tutp2LZVpc7zyh
iak0rM1DUIKGj7pNvz5+u9WSvacZSLF610JQDPTg16aYkn2hzVD5WAViQ6iTi0ffBXsAO4VJFwWM
OtIXsQPfSHodMUvRJLoOdul5sJ6+RrlJo0s5mR3VSocg7mCDX+ZlErvJG/mIxewnP139lafnsbPm
yUEa1tLd8D0+DFWkOw0FlTs7VfcwUmQA9+Mvyz3h2eARSTEFa59ikk/kGlR8Gm5vIUT9GsORu0Ov
R43dzQoD611SxQu94F+fBun+RDzl2doSc/5UCG4amIlU0E2ZxZRbWmXMum21+Zo9emJU2ca62CSA
cY54ZBsass94eEDfS1dLWwGIRQpLjDWhwNXnEkBJu2IdYHY9zrPrahdjt4xZygBtf0jl6gPtlma/
g5BK38zWv5QWgs9K6+gkWR+DFVRSXcQGTSqN1Uj6L/C5jJ+cjL0FBAI7WvbRSXKkmqWjET1CPAhz
UUHqAm6VtYBJurzbWiYfEMS3EMnfbSHTyl4tqkTroMjqo1RUfEGl9pLokug++rEupcu/Wufu6Lzq
XOiMFGlwVhj0Z2dMGt1sCpFKA0uJ+Xg4Hl5o+xEhNIdNzRpVDlSDeAT1RKw+WEiIHQSsXXCVsPii
BaGOxaVF6Y/FVXR5I4v6I8NhyBgIn4gPz2j3y3NCLJVCUuQYgLUKh2J+1Z7Ak6nCeGU6Q9Y4eCdP
a2IKXSEWgD3V4tqt2V3AQBAz6Dv4tBh4vRZrbZsFpo1ztzu51u1Xl/yLFuDvuuod2+ugwDmcjb7L
G2YSCIwcbunt0d4cYfv6r+ZshaUatEVCFGar4BYmYuSVBwMWqx+hc1B/SwrsFqxKolDpTLNO7P31
YIcBE5ZVn6SIhuOhiehXv9SthGVqhQQK3Wpym5eTnFfD8Edyhyem+INYJ08dHiMrvJDMtAqKyQfE
6OVgnX+J4tofUM4okPW/CGs+4JNL1+WFFQeyKb1VB7lNTloxeHQ+oWhU0JUN7yBD6ZgVxH4itZFx
LlRuElrHBD8K9Pn7Nd55V/9JRJsPyjcCXpn+aCMtguPPNlq2Ypa4dfPZw9GFjfc9eOAlA4irW2y9
+sjG9MuAuD6oQIqU9TXKRbdo3bp75R4F+9aDmciwv4bH1tu7YHB5D292pVVqoS7QrDWhBoNpf/ni
RP2nogT09WzlCG1uzhr8D64BJfv0AjlduPs3VBI/7uW6s75wmimNcmqoArQx4JUa1MOVblAmXZe1
LrLAi5fCOTas4anbeyHxgTnkc1LoFibXl/U8W7eaV+s3JtveKq3x0mersrV2zNJB7WWVIXYg0hFv
Rus+FaCpKoEmHxSaW00PdXvK1AUVGtJShYjJvfgSn1CFNYrKdIBp+J6SLJBdE1EJV66wTxBjRVRq
YNT+tdoFV2Amjsc8y3zer/Oc/TkmALGs63h5Uis0oKfjzpxe9LMLOQHzXqld5RGTU+9dvXvi4hsy
50q7H23FhfpZkZykY3Rq9POBM0+UZ8JqJd463rB/6RkZNFSXYjH2zyNmcpvbxyGkQfLHlE0O3COT
uV7RX1LTQAWJgrrU+njKlvUy5lel2pKnMUUMC/RHZ74nqVULg6pDV+0MCZuoVqQn1QvQSmWC03BV
gqxDz/8YgOMDm59mijdKubdUktX6ovsX7pYS58Id190Ajp45JP5dvkZdKkH4vBNYCKVD1Qiw1OCw
/N6txzJRMqGGZ/beNkorbjbddn2MnSsfpxPmnrWggXSouib8U6W5BeJRgonh3dkPjvPdnr9gqhxl
x4ya/LNZZl7Tf0+HgeNJ2XjWO9HVXD5kcHrzyjmr8vCLLzt3bz2H23j4HIawQRoAEjfxHgGooHKg
uF8N85RtzEGfQ4UlSks0SyQuvG5/bemvE4yZpkeZj0e1g8IRX3yiDnRgXV1MQVBwMP0gCjNHetqf
oXQfr6b6rTo4WGKpBVJEQIRDRe+Dxpn+p9h9SEBESsVuLRl7EiJDdWrRAgmGWzYHZT9ZsjeDraGN
LoPHK5WizCpM4H8tQRZ8rNYI5noNGSWAHWRTQcyL9ijPq4BJpVLV+QmK2IkvHa2yrLGKjoiYTcys
pVIl3BOgEWSLM7jOnjQPzxryO4VYBIok+puUxJ3/a5G8D8SoE3tMfO09HO6M8qTn1CMWCzY4RZMs
2QRmiNqJYLBdStpwZmNmRtDJ1meySGrIRgvBwDpYjZj4UhIVlCdbGnK/8h49tB9Dlc3f2LPI2ig7
L9p2FWlW+tLlLQNkUqiBsAlFAwlUFBHYE9NGOHnVkrUPpZwDGARszXlEoNjYrKGMtwu/t7/v+P1L
W7TSkYgiFLXWur+nqXxEigw2GqGHYBrbbjW6URQkl5k/4NuHFTYUPnPWB9VVUp42pvmtPoJEicTN
NREs8bZK6zTJtcJJHEgf5AEm6O0IZyKoMzU9hHCY9OcJI65/DR04lZKnNS6HBlwlgNCH0pnYS/Q1
AUDWVLR0w11bYhcSYF3THVBAfvUcQUalvvqh/AeP4jA/zL9bS7YhXB3ZWcnQ6uAd1v5rS4B8L/fP
ZWe9HxScJ3KfZS7gbYbf/PkGhgu2S+fOXk+TpEr/XMVrRG8IVJY1CwX6eq/wK8CV6gIqNGGUpXIT
ONnt9Bpnxza6DygkeSrpy51Dxn5XAgOFiz9rukLj3bu5gRUH+nlY/z2zUDkrZiXhrlU/Wf5z+HbP
zNGLXaE85Gs5daPgaGGNCleiEt2HL6eB/BRQqlYt2iaH7qWfd45JniBQwrklcqaHhRrvFm1GxgcC
wU+QuS03sv+cwLYRvejhr2q3wX+kCuxFalT0xXLNl2mrUg+lmUcMo1xXGa7cG4hjCG8UlOkGK1MT
LYsgB1s+oLS1GoSfZyvvKBMbDJiTiuD+eovegh6KBqSS/RztHf2mKf/0VElJx/jFjnl3aYDEQux4
astopAkxhkIue11WI2ggxA4ilVZLhp/SYDhYWLRo8YHWzD4qDNrJqtMreju3n7ej7ogONVJn/m5j
334uPzP/NVTVpQRxR2tcVoUAikX9oakonaQPC6e1fxjVgHXgUUI/TMOd0dQlEWfJ4eNHAxF6f/Cq
FT8SXM6knSXv8Pmja09BVhTJnkkcfRQieMSaibpHKAI/l3aEJ3w9uIHAowsN/gPNBf/zcr7j0m/V
V2NHvh1SNxer9g2ISohXZSrwPYdPgHhI27yBGWgBVdFEqy7Ivangj6j5ELOLDJWVtlAEaS3OcOmz
JUyXJWXewe8kuRuAvpeGUBbDDtp8ImGGYTUIkIQlhn+C6/I/ns5sK3WticJPxBgondwCoQ1daARu
GCBKoyAIAvL0//cl+/wHt0cFQrKyVq2qWbNmNQy6/6hgKaBxlq5mJ9kJfhbJfIJObjqyaiAd4h2i
kd8UkSqvzaN87ql2qmMpRGrhKDlOXEoMVVNXVCDhMU4x2YsIC8p497FvfDYu8Int+PFDIX4BOqkP
8yliUELdVuuQbIHoHUGfYruWUiSrPdO3B4VlRuRaBAqECSBKGXT4kEHvlT/jsL6AGTGjM5UCpMR0
eYvi1RSNrUcphcQ5VUG50j2a02q3cSMTx9j2MrPPYmk/MZMgh1vKmW5IfFIkCOLtlFwamTVyZ+6t
/CVIdUxVAN5DhurVoDeF04BRe6HhZL5FE0U0YAmXsVYHm/wQUlRwkHuyoalfZPP8bv3uyudXEFCy
p236C/Z+oeZvgt9eDunG3UgwHhCo8d3zRhw72Soci+t4Tgbu/YJOyzuanCcahUGsB8p/J/c8JBff
pqDinaogRGKIAhFEJ9pqWT0OfF5JYfkzvf0rAsYA75e3TBfV6vMHNhI/nZhjlR/9NmVegtDVVMHO
dhTqJRfNua3u4JWWy9H3D5gE4954Yc9NDW/1HJgw20ZUXBWH/H9dymK28bBXP7tSIaSZbCF8juwj
eRxhSvv0ZB0970tZ5H0pkymUtulS8aiEw6E4Lpq4Rg7le/n9SvZg+6hsz2VQ5jPWhdj70XtapUK8
9CLw8b13qR5iwVTqGLfjy9sTmhMTWC6Uh4wLaOBXt52X2gXVO7i5ZPpPzb/2yzg9unZP/d2ksNwN
Up1La93MvB6o4TnRU3zb+kEOZ1dVR/uBTNX7sXdpvGBh+rtpsUqRUxMYotixEzAn/1YAa/gafi++
2XyzTT568PT2O77SWWJe++rliOszoZKwR77r4m+hCd3af+Q/O4ceGzifs6+hQPJVmoAVhzai/yYR
94tKxGd/2z+NclQJZcJfql/X6FHM8eERQKWs51ChFhY2Axr+kyfMBZbigFpeYhHp2Y0BBBYH6LJC
kYDR3YpJxc6Pdhqcle4fPQYsyoLTXPlBSTdN/7jv1g3faF3JNehCidtyW6xbPyxLqpD0fDOVW3ve
pDASqeYfeE/Z4GuFDiT5wX2wWb0giKRM4a1msvoCX0xedOrtOKRPMMntNN1iH5VLeOoUqvpHRdz0
HxoO/dbmMKk4do06a2qQUnjAmYh2MrN1eJ5aZpNtzOtUtoQ56lweEHc0V2eyZbfJD73qijCEkEWD
HwrNynJIdGWWEGhNlUomRQYJU/Imv+iC8Xh9+0aMLDIusjDKHjnQhaEo4NcTvVFBTCx2bLgXLeHD
LofR25vURr4o8oO/OJ2OFs1pJ4TJWOPYPugg3u0unyqzpYGOWW+oOzBZzbJL/RKglx5O5MJQnfng
l7EDmguL5OxF8U/YviQ84kMlXZ8iIzTLP5X3TApAOVz//G71Jqc8k/FnsFOM/G7wlFzxAyknoy1P
LEViXprtD+bVvjh3/kKqm1zlGSKAxFvWGSaP4jV6XCyR/mju2yyF6kuFBF+Vt1mtEcggepCqhXpW
JU/MkBc4JLywDnnHXGfzekMSclvKTux5epntB6ilVz4UYsWpt3wZT7/ywX/smGyXzyAqI7akxcJC
SnEVEBXIR+fKE0HiPjrWt9fXHxocfJXpxXIr5afXegELCuMHF2KZocyldF/y85q+TdywZRy0Dblg
Yj6z2pByDfoCEGZqrvCz7uWaqWEJT/nS35vhkuliCnes1nmBHfnCG2FJwoIwppUYMYf85UPd53Xw
NfjqpmCufNae9u2/zxql5ulbULh2MvluGp3KQ4ly5q9KFVHiz1OVrsF88XOuVUhXdujbsfNmy2vQ
TGQE6JOzKRVgEYdfyMDfvupfL1si9vO98kUzhhhbUHrfoIGCmxgcsIrlFmxz6DzAQO2P8wFseCIz
fSSdKmuRcXOkr7YoYUELa9wSA4RQ+gf51F5hFi8/KtTR4x2heogv/lTp5sJ0G/JZ06rUXReFPh6f
/U31SmGjBYAILHvnaWBhNWq+TN3gJ5nM+hywsl9sfT9Y2i8xmql2dR6g5wknlsqhmF6lprIPg5LN
8KW/Gebp42cvSqPMr9C85Y1W0PmZmXbr3WVs8Z2MoKIWhQrhUZCPEpCfAAlPY1t5ft139VLRWMUD
MboTvNX/MGQRes9V0pGQ/jeeniUEVmV7fL3T5PEH/ulI+zDH6L+ExQ6SghKpkg+0mIFPg0Vh3WYg
3JsUS0TAnRQ+El7dNsgt0QGAensbMXoUqN77ezgsMKK25NwQccQuZseZkALzl/EnpU09HJNWiuDs
Tnrvbw2M8KjcZt9se1hODYP0ghiEcPE/GHMEW3J1GjxBvLssZXZAfgyl90gnkJGjrbBkXKnUdLCP
8tR3AS25X7MnfBwbmaobhcVP3CET8L/jPxxCiIlj5DVVjQEXe/qt/WTCTY8f0x9Pf4PcvIvGxXe6
fi0QzrFnQwiG0tYBTQegosYKXu6lMm+vO7QZXaw7ShQLLFvFK/gM9XZFoH+mYQL0pzZ4WnyHpPji
bhtsEOUDYI8QSyWySGILnklCc7rKQwA0z282xZiUzAOtc8YrxXPNyBpyUK+gBcWQYUPhWWCT48zw
PiDLCv50H2KZv6asPTQ9Wik0b4SnaPQTYyKnKMeen1A6jE0x1OytqUvpj3sp+cXHT/ev/ddOunh7
c5wpCeJ2DV2ZCZx3rMp62rBNUm3LjZXGuw8Q7ODWeIs0yv9/MJ98CJmpISEw6Ilx8zyvH1K97k68
FY20+P/8jIySTKuEM5JwKP2Nrcv7TwQG1LL6qhHV297SHayN3iKy6UMpYiBusZ2UHKarLc7njoGG
H9kffojBP+jkmMHpDz5wO/F7PU0HWDmM5Iwsssy0lBo8DDx58UNT0tmAOyHhL+7mFnM9ffMZ2pjD
Sls0NrIdHZMcC+NwBTUAN80tz34afHMYnlh6Di/zfwiANUxaDx27+z5hdRsDJMXdtcfmzvYFao/p
tqddKkYNZTqJHrLTa+yVkV73qGdkFwDLfHu3+vNdVo3XL+aZLGyJc1B5uteBtzFLKcvL+Dg9TMk8
XXBgJI6u6+Zr7OmbjqujksbFt0d5A6iaKd84WOmXnYw4VKP92FSyt8qOVCwXOX6iSSG0gAuLS7sO
egKSYgjsYgSQ42GdlVZJXBlxMGjhWPQDTXtvY7SdarTcBpjzX772NDkSM88mE4PKfekJsI7qgfCb
xSCOR9BLRZ208vZLLHd/rR7VGqTdmiG6IiX4nHjHs+WGqcm0WJciUEMqXwhkuO31yB9rPSItqksi
mHCOL5TAXIfKWoawZqngKzQ66k96R6xReKVm8dG0Hx4oq20yvhsH1Lz3fHfrTfh3xG2WudoBkje6
CVMACSLbq73GBzhVgDPdpwUpuGWxkERcF9NZIAaFv7AgD7OJ+HsHWXCVm4xUCQLzSNe/3UiMFvvP
u3AXKTdP8Ut0y46vH5/h4RXvIbsLivvSiXKdTSW9rtyBF2Ch98CNUcx0KpzKjTN7HFIR72zfv7P5
rZTGqA6eWDKg8Mfq8NLFd9/3mYcD3bilCxRpti4WJ9rZblFrHFfLMKIUVFJS+dajYWqZK5xSaUnF
Cn/iavEjeSgjIcsAGabRCHwBHIHC9Cjzyi0B86cyqzsD7Zfawv9A6WjeAUdtRu0bwGpctTKeLSN4
8e+y3N5JhNVCPiZ5RD0rkmqWNUWR1ako+JIOzZT66MnEBxpPEMNcfXz0sRfMI3o2oJ3dHmNhhWDN
Fem9xUjPV/jv48fjGBHmt8TlGLcg1FIJE/si4wkYah8LlIjRxNtsdTu2jQuaMgu8kPIh/GsKJV5J
mzhdE7kK2334z9chsUvC9SemjZmQdGG4NCamIqmxgejrHL8FTHLxndY4Z5aS7YasE2uGoQKZRSaW
c8xxnQDX/MQQohDq9UCOBjSWvWPBDS0In3rSAPCd/C8V4naCcttEXPdK2e0xrEAkSFsg36t8sBJ4
pgZyjHdLTpvX/qMqC6d6HmDTHAieE1A5lCcLUla8JHHJznw4XfWo66QhDk6ajXb2VCNJ+3ZfS2hI
GYSV47OjNrIM96oC/pkwFxD97liUIpOmv9L9SagJ8kdySNENVro4noansPrQxQHhBz57gWh9raw7
jiayP8Q4E9D688e1mgB3IlFpBPo1SknnhBlNiJxqjiFDyBuuuKQidZqalxr2hwEKQNjuFYV/eQ2/
FUpSu7VV+ghkMSiy5o9JhuGZkxAC/O8hVdDcNBm0rowrSifibJpebTyS3CGJ1mYgmHh2kj4HeUST
lM+5VB60gfH/N5TDnTFODKnUV3TAj2FiUB0NBafsSa2H4olw1AmYN1d0A/h2YrW4QzeQOD9405D4
lq6dgknrpzrOti/cmv48WLXGv+W+yf0+b09zuppr8yQWc0mOpz1D+Y+i48QMC41ari4xQHFyV4Ut
bjifUDcd1lg/Vacajad4k7nE45u+Khs5cyb+0ilG7RKeI9AHXaYgKtJe2KFhRnleTh5TA1zOnMGD
8jH4o0zT8/LThR2Ma3VD1AeCPUpDVOil72BXRQDBtwu0arrUtZIGOMrwpNhMU2XLf0hl8R2FDXJD
vW0bgUyCTouRzLqhJbIkJhzciaDXfSJfe+zQcxUxGz+I34iC2aMpDSDDRo6PGD3m7eHUlmiwjq0U
UsOvWepjRO+9fKX3HkVDk4NsSHy5tecQl5ZujYW71q3pRaZBMQ4Cc6O4T8Q7JZPHmwu8g2TD8RkE
btyNjN3fzhVlbvImBEHs2AM4pICi/3r4jD44tOioco/m1D4bdzAG9TV+iU3NV2yBLDWk8xAN9nKm
DWMXCNOtsRjkokKH0hj43AqMfSI4VIz7y6Y6SNFclwbbe5KrjM+/NCheP5eOSGlTHSY9pacSksoI
vEGLrvHkpy1FGZfYcfO1vmIPg3gd/8mndL6yAQ6utMAzitviQ7L2YEYOI3Kaw22TDUmuf1wHhLeo
0lB8q6iThjqolne8cltklAGCVO2mlpWh974hEsNnLL1TEA3Z2NhHau9hSJH/UJr6sDHD53PrYwek
IBkNYKuxExfVC10HXjBOWoOW0IdOJzTxYHPADncmpDCUVsocUpiXNkyRNPhix3EyH7zrgorUXmgr
IbMaaNjv+3dLiNAmAl5hQsUdLwjB4LzgwZ5HErFxS+3NCQKzDhCo9tzpidekM179ZFX+volaGS1V
s6UUSH238Jpbfs8Ky8LrvnnHaQl8xS/t8jL1ffOA8LIMhfZvjWD+9e+dcn5UfvhHX2S8HGr+vpu/
7B/0XS1AZsBdpUsbVRqd36hY3U1QjJ1c6TX+9fY3y78rAfs3ugxopXvp3TrPW4LBXPhDPjC8xdKc
j/DQW+KcRbfODy+4ALztMqWvKWHjMVMhcuR1F5TfO7dOerGb3u6Vw+rc+YEm0Tn2fugmeIq+o99F
9iP7kf/4XaQX+fHL+DG8DC3kWdd/iAN/Gqm37MdmtVndFjk6+ayOPAoM0url4+Ujwx28V1KT4uR3
8Tfm+fnHgxYb4x84oGOkFyGjZcu3cWGC4/tFeUEvhw4PcofoHA6/hr/jHQ1RWFNIkZqCOfQelV3v
i2d8fEZfPR+fgJa/i8/ovOAg6VP5MCywt2yj4tv8Vkm9HTjUZ+ThvqF27RdPk2wfvw0u0lhEBJRu
6dwX5jIUYWW0t0yzd0r8S2op1sJXnKsg7L1aD9GDHETdhxor1Xw3i0SQ+bALWfQLlSDKejAJmx3s
xDHo/VZfg84orEUYAyq0pwHGgZx6TaoRZCM6UMdlz3a0vpaO9dfXjomWTjNgZk/5uNe3dbhVMgMJ
cEwNRsK+5m9v+YoGLLIWCoEajSv14YBPeMc0jqafedJNPeSFr28aLk4EkSGAxy0VLZfmFVd5jn6K
iyVJT2DAhCVZRNMprnoYhoBdc4xf0KMo/BoEVGHfy5jDsPbo93CR/yUDcTb/OONFE0arrEayf6QA
TZ4snuQ1yWw1r5nkN3UtRkhYjzr8I0hf4JR7KN95LPvsokNuaTGCr0YabOR7YXrxciizzXLQRE3X
NKM+vPwrL3b6VyU3yYeSMAMK/CmPzDXWF7QQjc8oOfYF2VSwwhH+/mIEJED6v4nO+qaELkpIMsuU
j8o4iwWtVBdcE3/BgW4uAiVR3mJMkZeom0Qi1FAi/lAStosXRulW9fv0HHbWPTDCTjANOkwHivNH
QZkjOGC/FdM51Of3Qu5IgCYLQ+z+wiBPp52gFPYYXQJL6CX5Eho506m7iUlWDs1AOzCgnCNyhYxd
s1PuIAne+eiTsu0saLxFxxhL/vkbJ28swKcZFoQltAogufHAoStzEhwqXWlCm2gtRkfuR5m87bE0
WpebncGuXGe0y+UgYABKjCXjzoGSWzhqArAGVNWXEOBdBNwthilWrOcNsvQwyNMF4zZiPoxGALSQ
VRl37g2fDJ0uYFJNESCojVBAL48++kwEGr4F3NZgUOYsUcgnFFv4mclD7d4pDD50yCF7SGxGdcj7
vaAhTrzQ3JV/K9Pp1CuDLG3jMz5wxFoqd0ZzCNe+uw/Tj9HjiYXwEKLpu/pfIxMgBswXH/tXGtQ/
BvQZ4jzUUWDuecNYUmu2GOZIsRYzAp+5vcdSuVPecEXNacBz6QqZXa6gEzC/MuXpIuSel0j1dsjW
I0XATbgHUz4a6Ppj0Jl6a6bk4LytIspnhi1sSjMMGRuDXL0O1huvnNZqPcQjiPjiWedTr9iiXg9w
qhfBW6S4jp96RIfIWoFK1JYySDBrWjUyEQTfr/g/aE28Yb6KaEe8YzLUr8Is/YOAAFkgPrm72qWQ
zXIUB5f7WvRe6ODOJIh2sfyer9BYviwqFkVuxJ8jDkJ2IC7+44+J50OIb6waktOosfUjtFDyEaGE
IVYCIo4nNowPgCfHRt3V6dV/BrPRgwC8eVRoJLUEceIi5GcNh/gPeIKcs8fi9GsYKozkb7X3esCY
Yb96mrZeLzFrxTLOXy8i+/td9lI93cZSKRW/ZqRYokiLrefAwAchd4pjYldrb2RgKbHiTcD24oBJ
qI0jc409LncKkSK9isappifDZ+hl7KpDFDN50nfE7zJhEuXJCPRS+CEMXIpRjhJk8VHn93f+Srzt
nZnXe+Ag7jf9PmFzf2zHCmX7YcRaBKDRZW4yawLeyIAOcXYdV8w/KJRnwCPBsTYkmvWwdM7uSLxw
g7v4YAyG/7bNL7SoGJLZAwUbKm495wSbExfEuVcMQC/RP6ulwjXjbZOxxjPXiztRf+d35If5TfRt
z09ilcy/E8UnPj7r3V5vOkUYGoYr2wKmddqZsrdcgs8GFhHgAo/ttbYHvykF3ENUQ97Y8dh/mPky
S8CMHlBNQvw9WC/4eYnYm4auyVqHOcGSS9hdkmoxCbZD+K5AYEHjryrJBBaB2PCo6XayYJHTaOyl
ilEwicmLsfkUZ7h8sSkbaAqjpvRELBufMGVdX7DP02It18yR+hFoEvdr9MJaWGMJM3346lGsWXs9
V9n+e2HvDDcGb79KrIDGm+oshzGrgVuMtfjHQRsswg4ozQIT6qJ2L1u4/MMQQa5pGZMHKDUawE9m
oBbeevZhvt3ZOpDo4pOpKRktaP8tNol1mDJmljlQjJJnmmCV4k36DhXDTfbVXY4droNNH7iZfCOp
uoM7zLaoOXwKBI14DfvSS+nU6Ez5cF49ak5jBK5zD3BrAOi43M40V6ZJmVyWU8OyCwboVgnj3dEL
ifd8Rq6jQ8N20GlyLRwcMja2eDRV0NGtGCuN5cO7WrCVTblOBoyq3ipEUeLIxDn5ZNEl0qv6/s5R
J6BQ2XMAvstU/YV1mi/fZrbW+iPXfUTg6FAhGhEpfuVzniuLI1cM9ag4SncxOREGhBvTQ5/vPWQa
NTth70ptKLourlfSmzGkbUrEY2hJDZuS9cM6InAgemqRw6F7QtUwIa7WHBBJBOLnrEvWFnGYRc6G
Oz4K9fQI8idQ9G8N1J8qLCDu5QxrZKZrTz8W5L9xVM20SDcC/wWqJRIHBBEMAPZo9ZnqbNwgMebk
EvpTeykbmLg8BvUSVYF0c2yxGZgSOIS1ZfEDVRWRfClQ1kEYy/NWz83rjN5zhdJa4p2GK0XpL7fh
udujVQ3iRyciXmPfRzOPO6nhfHuLfWSIaoTQP3WEKxvuD2+xu9pkPCGPplA/pOFbBSOXPIjiagzj
4IFeqLIOPEgFUxVMqOp9/W0PSQ3UGKO22SpT1loXSkGC5blPMBT80VlNTD9G9eMnyGUwG9LOhgre
vDkUM3A/wFRpAPRjw8duaG4O3ldTnSpoYkCFn51P4CuSV4A4RWBCIUOBlTT0gnQzAbCEPUzhWzmY
5PYERdytTBeJkifwlPeidUPrHNTK7i9SIIWSYhhr3DoFRTFNGkIBKf6Cz6SBz0GgAIwEJb23wLEm
LsGEbC6v+Y+hRTNfrSwMSuQBVmeoXQJL3Pp2iw/hg4hjdqSyxBwnpGw4eGsMQRZJA8FLnwfDKi+R
kh/mqk9EdvA6eoL2crufGR/1EZ1p5vckLFzDY8PREbrz2hEuoLyk1P5vj5Y5l4IbP+8rfR1/gvOK
C/OE/soQy3/gqLbVHTjEakX80enLyACbkowG5rtUkEfgygFvOVMw4Z8qIyD8xydxsP7qVO8nhxTb
iz9g4nTmOZIcDKskwbTCCryP5kZ2E0uGg/vWBAZkOFvjYgVMlJbBNp4U4mytOAkOgSwTiCbjJPN3
9RHjqRLfdu8UHVc+3Hzx1VhmfSq+yBuSYlRFyMQjFb/EEBiwP0rHTCPOgxZYnoSETTDAR/2QXazc
CK/H1a4LvI2dRpxlsY7iXchH88WfrSYE2+WM0KMAX+3TrLUVA7z05mn3mR7OCrE5HII+y14UmMyL
OC/zhOHi7JlNcWtkoXKOAfm09kF/Zm4+b9u1FWLllz41zWCEIvS2/UA+HZUP4EeqchhW++3E/atI
jpdJmH7Afe57P0C5uRec2YeSro6W7eN8vJS3SylBL0FrNV7VGS7IjxU+pn+uq64n0jgm0magLZb0
w6j8QWFDaiJ4p3boHHjXvrk+F1R7Qg+12OLRokuDRg6h1Z/I2aSXUh+SNyfycat/9Jvs0x/ELzQM
6A/6MJopcmOwd4F9pAdHavbY9HkJzU5sdoRCD00RBxeab3GLmsTX9Et6rhDfsCl06LLZbPIb++Ii
YP/zne7KD8IRorA4b+T2RBiSEAWnBKIdNDRDXIzpNDQyzrOLdQI2N3Y0bhN5j01tNS+vxoiBoTXY
Z+i4bSZSvZZChbEfg7W6DJDoIAGgSUESkd9Z7byn1cbmJ6j2ZGJjMVRDuBvnWNvfo/ic3/2Xbk5U
WHn8Y70+odJEYVhtG91ZJ7RrIXmvN2YtrTpc6LeTHkzMYHKYNq/DKcbtxuWukv1lX0LHjzoTfs+y
rYIEZsvdJTrTWNzlksaq8V9MuW7KMD22pSKbrpaaNHkKDi7OO1kTQECBY4F7Fi5XxlCs3L36cbYe
IpkUjI9tNW5XRfzPjaRUnht6rHHfPhRaAY32qq+a9sRLJSLg0yFm0WaT9mDx3rDEHYhJ47xqSXad
i/DMUTQkehguaZC4ZGPpFk3tYILi7p1L3nQ2NWZMEeg4o6og4ckqaVLdsSfruDhZGRz0qZvsLjOa
fN1DFf3N3BZLjBVGkvZJXHrC6OQE8euJIAokSUmwJcNPM8M2r8yQK7W+WckzOtB5Lm3OaELfRl6h
CZvNa7NlBnmhFA70c7B0zMm7U3xNSXSb80KqccgALLt+cBemmHfXLW3CKSy5SO6akK2/4PTXurxA
ZcdYgobPoVU1F85Ba0sy+U9eJ2nzZVeiCO/wrQyJGXHaM3nFpDSwTbDaiUdWWJ9UNUfR4hcGJpEM
zbC4GVe+zKRgtP4wdjMuhnSN4ppUOrmek/lsAiGZdjztD7T5Lk/GTBCMOGcKZGiIhgVoTVgkODIs
ozEFA2ySiLVpGpazZZuKTzKLfWbSYMDKGk8qLV7AG8eayQp9Jl0a7CWtD6YSc07T705iUnBmJnvX
MCdj++1fdEJZkRpaPlBfyU0+x1V5ZW6vH4jQjV2s5jZlTFu6kgh7MDTxsJDNoUAAc26NxbH8jNiy
zrVPY3Vj0kln1/bk4lwen0eqDltj/3FN9IS+Ve5lLf6e0+tLMvSMJZex5GYWOLnJCU+Qs/gO2Bjc
FRlm6IKH4QWWqOX0s2xzHZkFNStn/2XfrinhxLHKxUZ/jp5UH6UhWpHHZZJQiTGUWM3/VIcGrD46
Kg64Yl6F0B2d4sxz0ijOobzQNUlmFVfKNqrZyjES954D5hmhc5D015BoRQPbZD+M9wz3jSSpydiy
p4DEcZ+YnFzdjj6l/5aZxBAl7vS5EQFjRsSNQEnQ6vpJHXGmJspDzlIjcWPxE+GBFBLpmOoJ+v9N
2aIrKt6GjRrFZwRk6oTKHCESrm4GsioNIhxJlgHLJYIC4+LHdBDn1UxfXOvoQMbY7XuEbWThkb21
5Aj/4CUYoz+rPcWTXhqAA7pgVLZNuhSb1aXVqbecOdLKOWg4aM77hN7JmtNtZZG5KNwRxwilLlmC
pmWGw1LvXGMTxXUgM71qJRn8rsmTKGKuJ6sqze3V7MYk02c09jkcX7qrfzylI8bMZxosaG6DHT0y
3PBPIhQcam4bShDfq9497+En6Vm77mp5WVGWS3yym9hvwaSiHpD1VQXsjS7jH3/X0ZVsYobXfYWr
QxUmLt1irg4GbNdggXX2QMwbXiJZ8rEmJd4Wb3StyTG1/2CBJyt4FjtEM1jT3JrEnff0GW8L9vVt
8J2cR6Y6dX+YSDpdLE+zpTjQLFAP5qBg5F0IutYsHzCNdYDxtG4Rg3guRdsygBhpTBASQ5QePFxA
IDAaIJ130P7XdwJGNOCJDQX/hdiiIejWF/cZBKqGyO9s+A7tpBSxCdTe3qPhjNzjTx3w7NXUAHFT
dKeQ03sGAUa4xw9innBTmHJrfhEBqvVEdYZAScMIyzsEF9ujxUo9oQLxPsVulmBLXZLMuN4MM1LX
3efAtBkUm1dwDJBBcp5vwjbwLJlPiSWY8Apn1FIfHewMtIxkBMTnKEVTkc/3HHjWzq/ffq5+vJS+
R/Nx8VIiI9u5LvPTW/tlSssL0n6TQt+MZtRTBdSriLNppMlkux3onvUyzkJQdguF7FhiqKWeIfhU
+Y0yFfiqreeYlujUVAUJTt0Wehw6ly5CVCafUf7IoV1p96scWiwsTITW2AHaslbiNp1aBBsKDiWz
JEvgxjyn8+4S7IrwG3sSC4I7aybYR1Xci6yDeLzvoIjx7/BhfLOLvctAPvE93iISM3BpJKJT90aB
BNy9MYeB/lTNTKw8sxj1G879oXfumGO7UFZbvgyP5Ncg15M+fYHHeg0Rx+T0WH4xHeUB66tQPU4L
XF6GR2qyJ4Mln/8wpBcczNZDw9LmnwZ5sp9Gkt4y3QXbnUKUptx6bVpsA+MPP5D7ygEbXEtZeBuw
8gEvOvvOrme7vnW0G6a6UmXztWy821lVeazYZ5wwcoIKqjX4FmFR2TPCGe50jFMmcGUmGIAVYZkQ
QwGDwJZPaKL+H81t4QHO2PnHuofQNoLJmZmmcp4GhN2LtRnvtap834jxOMat7O6e7PbcjiEO2VK7
AunmG//J+8niADGGHsbiYlkBowHg5uM2ieSeeq+W1vJEz6wYLAPQNxJtYkOpuK4GaU2ItedaYSl4
ABBJTlUCpZT4bHBHW/Wz/givjReqGlV6uD+TIdwySEWG6E5K0N30WoVQVP6AXc4VxFKPbFJsfoNk
016xV8kO0pMdw1gdt1ZWcMJJxdUn4KkxSd0ADWFaxJ3E93HoxoXr9bfYfue4+hWDICJhQnjNrVuo
j39vvlbjw8cWVN+QoWWHx9vDsDKXKNowHvoNqNmeeJw4UFpKwMYfpMAA33M32M6EbAWgtBd7QCca
MwD+grxoANkkTf773d8EhgWN2XSWSz8R9Uo+nxqE+On3d1AyGO0i3N9g2L4pwYDphtJUmNE9FKSL
j/jmg3hguGFqchswWkPrsWl3IzOB32kbPeRMQRNw9rrLWBCavXKIR6YX7RY/Y3bQZYz7eO4chrTg
6e5o6nEq37ZliMjp8RM7Vn5VTPcO+WiT6h6O3dxmcTrU8hFxLg3nVzgp1AlyB1vGL3RsJ4JQbQMQ
onkIFf9N15I6YnuMuF2oqsEOMUhKj4033BMfkMhyLPg7vBhdXb1DNEWgY5KNrupQ4bNzX/hKuDna
GDtaSkq/crVREqFRrkuu2Z+dGk55NzXhS7d9w4BLiP0hO45y7zNazBmGkEbYtupT/xCLXIULUH8g
7XpvbOm5abNCVAhi9cZcy7aw5CG823Z/YiVs8JsQ02ypx+cieTtXobn407aWRzsdKV04NZ/BHyib
d9N4wPnFnOKqCOmdkQJg34YyJ6gSOjYULiAYdy+9mqIiLxzWGjzLXAi+kcSL9iNqnQaZ17/RqX8d
XAapVx/Z0fMI/uMPiDo1/6QJ8DKu5e9j+ZdUXrp83Fa+z6XMc+kp/jrnS8+gjl8l7FoB4Aqd23np
F8gx/rqRDf34jBA6oPQ8U01KHyknSpjoaDiznDKAGbsanmky9kpjuvowS2OoTUd7M/zSlttuaeJ3
PtdGnATKHK6NMA/9lwnAFZ0mQbr6w5NU5vUq5dUAHngwXpYsGq89UczHzTDOHB4wN9u6gtroWLsp
Agy7U7lqdCtZuknQoJXQ2RTbvvBvz7C6vB6lfP+vjG0w2DHSEU22yNl1JvtJXySKwlLPlSsFWn6O
rRXU1M4CJF84IDuPYlr3WNTmu6Ol20ZUtv6OoRQXJhSSf3wvjsi7QOVn2qEOyhg9EwzRUYF/zvNd
maWk8CloDaNH2M5uYIQF6EQ34vGdv0rXJxREQvQe/vG3C6qv7f4BG4rHO6dkgoDxw7iiGU4Rb2k2
BwPnlTw3tnKC3Vaf5s6SR4F+4pB8W++2Zy6L7hKGpHfFN2hWiYC62Est8EwfCWMlBsweFK8//Gi2
FcbKWS2ZJ6mBoqyJDJaMeh9bBjoP9Qr5+GW8Zpfkt2K5c3Q67dKzbsuujZ0tcXlOAGxLBmibWHbT
wM//t4fFLjoMKZcL54YDEcdnBc5c14RMD0cz0PCO6tkk9Vee2HebFiQMMeGpkIxnxQ2FAWXi4KlE
kzZeXqBxtNEPgATk9HKOZX9n8WegxmmCnSnb2MtSfBWzO6LZAdONjZTaouTybSd5Mg1BjZbDhYEF
K4hP7xFPOy4zEkEwLmcYuzN2ijj14XssNMOHmowVMmBHdwdkbE3gzn1iyTs+iZyppiiPvQdLXFPz
JvEjIIvq9UfkR90qljR4Bn3hTl3ox07rCu0gsF9nM/xBBl4UXbT52ED4IOSUpBfNUbzTrjobEkNJ
EdMVaykmLQFVhPq5qQsoo/mvTNcRwl4Q/z7tQagfAlT5oZoziX7llB4aKqTrdRhpgbww55xlQlT5
moYPWmYrbUAOLsVVu1SlI3cMOZgHoMrs/HlWCCRL+bxnXBxASlaHsSzRLStDR2KMT0Bw2ALo5Dmx
Znf6JLhKDusiQ5qwksNZMoKBQ0140+pzBlohQyyJwz7Y5HG4PLBv0r0i4EGKnkvVeLVaECFIxzUP
ZeIry+hjV2u2xBMYftf4xx/mbWM5DTrR+YcsCrSGVjkcM/+STGqd5ZgRRaigcRGHAXBcd7ge8JdW
i9ljdN3l8z27MaEhW1bcDTHyQ5SusRxB/7jA1fclgttIOtnUaCrpPgPjUxqoWt5n9rYMMYCXwXnx
Ofhb2Dx2/yE+LV2yoVyVYAESwJsNotqDz6e6Kdh3uuTqWdzOKSpTGJ5JnMhiP+K6OXGDP60lvbRe
yViSdIIZxsx9EMa/hoZgXqOLnJ2LUMJd0NWxdBv0X4wAVV5wG8iN8NenJLjfEPS4zHw3fmoUySe/
E1RvWZOWnHMIZygqBpYS6Y95GgZ5kSVDeDyAEd48M01SeVsT6i25SLcVVqKvXVrRgd9hi/SlXhNv
Z+l7jmYTCVPE13ccADSPDBQzBpQfdNVN241lOCRo7RF6hssnJCC7uNY19p74A3C6GkPCSSNKrKgO
0owZ9VFP4Bw7tLiMOBHi0reIglQCJaeO08XDuz6x0CoK61G8o3arCAeVM9haV7YHGBobMmym5WZY
5yVDrSi4M44f46VHCbnTqDXbVJkvLDBXGMaRaYypLXKceOVwb6U9j+GplzlpbpngwY2Qf12NXXMR
E0Z1vEomMkfyUhm4IovH+wjSxXTHTuGYE0smXYNnp1o7T/uJlJHJXvQGc07lEAAP1+zmxwfHtw9x
pGGEw+pNNhM8FB4CjWG42ZYAWMmIx3USyewzG6tJ5TYwtq6MWbeHVn4yD7DzkGJjTKG3r9ECsf7S
246+3+4tJtZn7RstqvrpTl3stn85l3+uVfoKFkpPlLYObLiKe50/wVyGGQxQ4GzHWz6T7xbuBgnk
hIekgjl1Bo0nmKVO1F7ECzkvXB5uTpe5SeANgMHti9vP0KWGmxcxs5yazq/6yquIu5xR3+f9L4qX
MHfiCc3VwPh2s9zH1G5mA2xtfZ0HKXGNvh4l6aPWgMnpPSUNx1c81olN5nji1EYZ8SFlHzGlaqxN
KULxtWUqnqvD/s3eZH6ZOMQrcmgBTEk2shMttVgSitwaSTr3isF7Y0i6myUBpMp2szQScUZrEd7X
BjTxyAyhu9C8h3GQwQEnAPrJ2zEAzoGhDe9JbuYeF3pffrOxn13X5qtP/mDSO+Yo8Go4mXyhZUwp
5e6nlBqfqwUKnh/WNx/rxXR5XXtRaxopzihbeRzcxTFImqSvSkYaAVRjOmdgnvjJ9ab3UcQ7jWu7
sJAkcLmXjqpYEVx7tMp4vyYhBvL5fiTlcSRB8ARI8ESex5n3qCwTigQ8cDS2z/CYdQlg0w+M1ZIV
rPtJDyWOnMiGE+55U6VA6MEIrhrC7Sq/oyIRdpb45JciOzyTDdY7Q0gBMA0mtC3PH8EGXYNilfQM
SA/ireql2cTcIn/iHOrdcPPFDO8YcWcj85QpMv4qswU63xRqyQHVpUAnEjjZDd5Z6XJkrxVGTWBk
C1ws20xRJlbZhTQCo/ZE8cQroZs22d3+GXPJpoOZm7HQtV45/AJrVjRSSV2D55GlTw0Rm39MPkgT
6D1wMyhyZs1iNf8+Y8vT9i3xNpfD5fCproFedvVvYkvR2BAE2GVWu+/tcliTAGDNRMcTjL/Hg89y
2TZPtMrihUZh7Lfubjzk1smcyFM+TgF5wyn4xn/eJ+4ZivFOS/9ZcTEPD7SdzXRgp8HrtVuJhYoW
GaQKVA+X7685/j/7HMU/Q/CI4riFTZLl7Gnz+bGtLwS993SPT8EovFP93jB0d5XzxfroAcjwDAup
W6yyKK+t9ez3M5jjCFF0HMP1wuoGnjQPsWMItRsX/NdNzI7Rn0xGIImWtSjP+EvUYFnWL6Rs3CGk
W8CNsIj2zHKIsAZv91IuInBF3AUJftojU+nHMMn6wcjEw2AthYnYW2UTKc5wGK+HJ0qeaPGMMkv4
2TjBsSzC11K57YQeQZaDzauO6FsRgayX6v11c2k9wV/eVY/dC1nfS7mYLj3la8VUefvXoA35tZvN
NnOISs9+4LifOhnq62k/RGC7WkO7obiWxsirPR2K93XayK9bz4sToe0cyZB16x6mt+0i6zdct87r
4fNiXyx/9QA5ccbDp6dearKlJJjFHP009lHuzLf5o5ybZCq7a23Tm/+VvnoHXtaFHP/ThvXe2T+C
HE2Nz3TzXaOviCe+KAzJt6Ro5YHzyVecU3MrLCRZeCqCpklx2CY8NzeE1+1TcO9SK9ZKtfIIg9MJ
GWFwqsUaLi2bj1slZhxXQDJK7zLOVbM+JZyc6vmAXNgKQoGuAwkpWfWu1aWmaIjlprYHy4KpdmIb
DVkney/laZVmP1NIiz+tF5wmgwVmDMbGJjpsRRThvGp/Uh2tD75XF1vm2uAQchmJQja8dk8JO1Y2
SEEtlcJKtI0vsm5SIYT6BAjIS3VNtfCmVOSEm3AdXxrn6zR7psdwIXratZ8zweGH7mVzZDvbc7pF
0POn9/dVztp4IY1SSI6mon+/Jb6Qit3Vv8kbfpWQktg2NotzmAKw7uZq69VplQGfeoGtXmxml8iI
be7lLZVwyL4pHRATIBjNuPe8wksQVBROJdmI5BJZNqFVvkMvyUxpy0I/GFZEja63dVPkysUfVd55
pV45ONII9dx9Ll1rz6WX+lP7Ut5LXVdSWs3lS+e02rTmUKkaxWaqWWyi9FNs3kI1hr+iYweycWfb
+72WdkUExBAAnga0X0Vb6cz3PdrzuSCPSxk9Vz9X/llVjSwb9k97cy79hpl9hd8Oj+ACL5N6/+cS
WmNX8JqmItc2bi00D9Q9jZ+rECabz988g5bsOf4f0k3PlePiiYav2YkKUWk0619wGWt7BJ04igxG
awISBnSxDa/CNkLQC+E7wsmAM2gn+P0UWucBOgeU+MFnlWJclPiOULiRAJj9tQ7tzSyh7RhHGa3c
jk1iC6oKUs1L54Dw7aZ1QtXpC11kyH+QNpqD59J9PEc/+twofqQZq0PkeO17WciE0Qu07gzc96OC
sNdYaUSG/VdnT/F7RGkwlQn+4VZZY7DZdlC++hl/DtNVeaubKI2bU74HvHqaf0O9m9JmuvM28pNN
dGGk0tUzpNipUmt8IIpZXOdUuTQlqBTxtn7iu/Jo8xOC2kqybuC6qHTr7BBx+aAFc+dG+a0XbAP0
JyGYRO2CvgFsDPztBTnEJLxcV2yixm81KU82FpCLtEMR5FYqDvM0haKcAoVbECDcDJbl6n9EndeS
qtwWhZ+IKkUw3JLBnO2+sVrbNiti9unPN+DfdTbbTioS1pprhjHGrK+pvrGTVQ3PuwkciPfjVlMn
lu5C1N+gNZ26+bHckXf+2wfKoA2JLPD+SAQJi0OPAwS+MvA5Z71NLrxC7W0XyBGnIJlczoe/6rk8
Lv5jvVeW4U4+N5dMZFfCL+WqjQdeC2KfoxgC5TES9MpMuB+59sPOufGBmftAX+zg8zX8L+ql2N5F
vxvtb50vCo2ITs19dk8m2KnEKl0fm/bIaq8nCAd+Nb3y0hhuJ0gicoh1tUM2GZ/f7kWV+2NQ5lQO
fu3C8NC42UBLgXriZ6sjorzeHxfw1M7CHR+qxg/PKG03etLP2n0fQSVZ0Tmw3SqPcvvg08mJWY4q
cZAh3MUukD9epkAtlhlKfOEjvA6RKUE4sB7cODHp9J78OkJqkGTUC+LenTvIxfgm+KUDh3GIjOTR
mTcfnUO0adL2O2c90LoZWXwzMEKUeNF8FhPiGpc8iDxcUBLj1H4EZCqxr50vxa+sfQZdtdn73Ez6
aYGr4sIj7utnIeRvbjJawrxc3B89ROXRxXnz0EV7c88Zje/+5+6YtrOr0LRpvge1VNaST6KR7Ekt
BrNGM46poHaiigtEkSOzfri1FKkA1jHjuYJqn8Es39L4ur3pl5DxQclFH6YGG8prZLxTnJSsrb/z
c1MHUnBHzPwwz1iMHTZDr9MzhZgxML+gX/OO3TK+dWk+uO3c5aefkcqlDcIgi4yJNXoCocbdt824
5h948805PIJzu7pbbvuPc7S1nPIxTqPSl0N/HGD/h7LboCfQzt3uaCs3Dy6ze0BkcCKY5vdKO2xB
AB0/YI8TXPesX3l6xCIGaQrSvcN9svNOuOp52qXikd/UOirw8f7s2qSEmqebk0GKgpaBn0T6IUAs
tvA59SqJZZSphe19u/lsi+ypiEPM3WOSdgko8cn0IKngH+GH8txYr9nmMIvFAk+XRbfMoqvPzSNM
xb8LpQ3lreMEa00eEX/x2jy8VH0fdBJZIRWGee5IVpICBT+i83HjtJTJLjcPXbxDflORysDfJSoh
o7B29qs52V1lbfMtT2kW/qkCwNs0WygwMQbyGAqdP8WfimQGNG+iggh4HhYY5C3pamI1YQNdWb1R
AkWanpUCz45xpZlz8ssY1M93PapH86ZaqVitO0MfbzZCrJ8tzXez8x/tEwLWxQhnn8wL9lY8fXPr
TT6HKa9Fg5WBVepF43MJUV1iVgxsukhZBYFK8+ocqK2A1D/1nYaAw5OIDBqKGp7AEJnOSIKy3Zic
P8U+hGC3gutIa4Q27Y93pdCvikGtZbBgOuQmNBJUgr5uSOTUB/dpg44F90X15tDsYYUaP94cnRaB
6MPSK7pJFKtrDi7HsP/U4VRJtFL8qXqEYfXAQObHovMreAb6Ks5zfVhaQkGA76C2VanzBduJFYz/
Y0H8keSpR2oIseNKyd48R3auA1luP/q2++jnFxuhRROF0myQDapY1U10jzeRvh5/N9Hn5x6veWcF
B2edoh9aaj3zP8BiMLmVZ2/X1E3NsANYCdojFDZA1xtYJ0cu1qDIezpmndmdtVpt6u1kJ9/kMWmE
L5oU2nQR0/bGMWmE2x7zN7y2Dp1d59K6EEZst5D93oGuvlZm3SsGkccBeWYgqoXa3atbZTm5QNU4
jl4Ih7x5x2Fih+9g91ML6V6JYAkUI/FEIK9NJGHZaN/QPbnidSJdQtupcB1/aFo2xwk9RWZcYhA0
7zbZhHmr4Z6aokaQcMDchPs4+9vHaolWCVM6MZZ5m/p1iex5nCklkUbqEbZbNNyUQFGanaqrP/he
ZDYUBNFgfjn9KpwNkxPbNN+xZkRtpf4fSHYGLE8M2Q0DnaUpvNTR3T9958sRkvpZX6tX0bZii/WW
8P09Oi/s+NqkrwPfouPiikxqzQM1jEcsx0SxhfplHJD6RYJCAga2U+6qZ6GCD9Vm8aQbI2OEICQd
mtQISQ+4KyLoFOzIrx+We0glXzBgpq27R1fRFzf3TiwosmiD5DiEGF5MJZF86LJGbqfS4eopVC4I
+3sCRLV/vnv17sd9I/tSC7cjNRDVA4l4bm6FgVtxtzhlWe5ra8hm1AmKJaTkHJl9EJwg7qpDi/Yi
9tIT37ns3vmbPEseTN/UqSUpg4fZmotGY0o4wieMIXV2med+4QVMK2I3dlhj+3ADjoG09PEbmof2
vbnj0fjSplZX+GThvVnB62sjW8YVYvkEtDfvrLucoDzpMan44TjhpIEwceXwl1STE/uKQ2MsAr0g
hynOlRiHjM8PHvoHfxeZWtBbPxW8ZCC6ci1zH1sHj18nWAih+x1nbQjRss7R//yR6gM8rimIr/D3
dxrjkiGqg/qimTcE1TVX8RJrrf6fGpApYhEMSDjXQfUZNlBHAINW8sM8FZFFSz0rvvItsRxzGEKe
Xr76UlfVXSvu3M3f/DAt/4z2AwIu4nmDe6/s779kUtRVpeJPkdrBb1abLVSd2eRxyYrPp9fhUcMb
f4wWON4zeL0o2Bzi9Xm27c7B15CoucRmSkrow5RL79HnN/2AItVwnvv8123og0sfJkPUagvimKjM
+C2QmCFdjQ8RCn6BRHkgdImnChcVRWS/QyjiYO25SgwfWtEGRDTcH4FC+dYnWfVWVZqQRQNO/k3h
WOWAQrwvod7xzUCQqlPY2ruBpKwEz1t4fzqV1LWsnfPZe3ejplsC5M8CDg6KpIEoRt0vI7Foh+W5
QLvoCJIzZsU3nCqRa3ce1hbU7UmIqcK6+P4AeYawck9I1wEGEsXk9+8XcCh9VgHMcIwwBn6p2OI+
XprA8yYN8gPKkZPVJyFPc0zcx6F8OlnqoVx/OV9aBofDv+EwojrsDblC+YUcfw1/+5ApwN8wupgx
X6HlhHXIggcn/ECKh3LHkBVLnrwtuCDYSayFFGRwg/b0Ajy2nrQ8pS7qPTbu0fT2GDu6UrqVZ8gU
gE+4H7U+PksVClKMeqjBP4lCrjzc4jIPCV0A2NyFXPyjukdnkSfagL/zAYEVE6HmSTluwi3gZily
6a+Hd/qoQuBw2lSqqfz1tRgyiX6SMX1ImDH8/+sXcnSJD9dx60r/g0WZTY6CbAej31+iC7dxrN0E
af/jc1V3X8kFscCMT9lBdzCb8my3WNkiWlLBUvOSEBBxO5rYfZ0XajrCRzJ9KZOA4FW56PWDMYn9
VenhlBHVRfXEeT/aJRrSPH/LPez09zElvL2RO/41yP1/vXcONfENbevag8fICH43obQQ875rzT8K
BIwMeYJSisQQcK+4XzIIgMWV9Ke6vw7+uG7QkRgAAj/wV36XBLwRr7vw5GlzwqZYtAm9xAwnvxOQ
VHckdMCKTuCTaKHQJj2bye9QNA3okJh6O6yEdl+6X9h1SgO2X+4oMW+OkG8lPZqyTP7DV1AJQ+aT
zOieHpqF6b96Wpdfftn9wZWCSYkB023oJNzQodQENBgkZa55JdqPaB+JPBpd7qEybJyMnhC7lDfm
a5GmJzfITf4a4627br3JSaG/TLykEPTc1bwm3B1CR8mxZaDXmcsRt2mYXz/BxGhNy56RN+XD4BVN
uFoTBVp9joyvvwBZMOk8wzTTTMtxEdwBytS1eE72QNicEBY2hD1oej3DH2D8bbpXShKHSEEdnqkk
8NcVhYiYNKsqJ1vSWmts/xErNh8kKZcGNwtfJHy2jm4lWDHTePNgNFJ9gnrdAgTLioJmXkqJ81qD
whNKj52Wcsd6hqclGii/n8KWyNKEMdQd91C6B/F/ZYwVjHaAs7An10lMdRTkQ7zqwB6nz0o37YI6
IpIgTqGIwVs/Hp/L4RN1qMhEtThPYaMIKCqo9r5mQBARrNQX+jpWCnrAMZLrVsHp818mssD45hEM
xQ04LFu/tE8u4/oc3Vrq2mNlFIV82undJL57LJKKYNag3YDMUazCixDj/82KI7dyH6PM2n4lexYN
GM4EYN65RXInfvjXLdqB20BiNysudt4HRdmuzpDyIMV1ecsgZEBKE/eKd0wkwardqfjj4Z/cvV4r
H3ayhzBtBdofIo7Osvx0UnIGxJfdU6KeW3Ui+9wNV7K71VPTJKaLlsnM5wQ+yVSOYxpBteYSoSHg
4xTVfJVyCyyShNR76MwBs8QtpFLWA7eMfy9xBYY5Y0v5qaJlEUOywzHLL/iTkWa80ltNS9KQKZRf
Na6daiAABPmqWgjOhkO8ULQP0Kyrz+gXTm5R8r1oiXApUlyo049E/yT+h2dXvZO3t7rAlmk6HEkr
tAoiHfNDoVoZ7jMko4sDaCUgEL1St1HwqsHBQJXonchwQD3a/NgGpW7CbOQZ6k2qVtf7NZoI5L+A
G4CgmOSieNBlcsUy3sMi9nTR71LxVIXV3PKxLnYl0Qk6Mw3yQgpDhA73RfVV1CP0DznrxXcTMC3T
lL2op0cbsk1O2oEh891mJ/kUKQqmqtoJMsyqC5weG+xTkuUDtTfKNQbFM+ElmHvdxaqHYrEidf4s
MlIZQFwNU0tcvhqoMJh3IjfddjmgAgrza1JgaahekVCHdPANvGdW1PO7kmxAnIAPF25TDyCYFKeU
fMgr4zATHp5oZoLkMIu1jRYqTVJu/lVqBq0PdWJtUMMQ/uEwgmkUr4DBD1TtXEkyEz0dyzlFtr9u
IWozhVXM1xoMeYRwbsifhNM3QSSR5DvvS8cv/O9xYNN8nDASBoSbeNAd/rbCbcWCVT0rvjVvEcWE
jdcAxx6/SDdQVhPiwh9wNfihqxs/opCFpVGGQ/QPhB1QACsDovyA8a5IyUq1K79OLJRPDvW0XKqz
I0osxSYhHlwMPlunRa7mNXocsTenT3NP3o6e9c7yjf8dpo/kBEvTv95Gn3ZpeLwFhijK63DzQRqO
Konh3K5giY7u5z0e3DoWfkCDOUhNmHsNWmO1Wqh0G5MM0fwhKcSnUgVx+GySHKD8l4NRJVgsSMhA
vdsC1eAiQwZbYA5BFxRjlMElg6iECvvg4q+wNtRDkXcQ2l61Y2V2NDe7sxzfc3YHyxZ4Kl7HkJb+
Qxy2VEEVUE0l9oFKfUBzcaz0Rg4KLAdXd8Zrk013b2EexYZXeaaHCNKAy8ydRziLJVn1y7V8Bs1Z
abStQh9pAK1V0BfQYOj1Msqbtzyhg3nlXx2egeFb1JJAswpUQfpoDTb067E4fMhZcdIcQHcgyAAT
iSUHRN/LceK5NwLQMVtwwdT5mM+yYmYMpU2HRUyAZy0h1LobvtmD/c/aSIHfVStvIiC0CLCavSJH
5QzkyQly3kOCIbeBhNfxdCrtGeRCBCkgH5WCq9XBGq4Jl8LLFgYk2Ft3Z8A0elbdWx3pZe5q7mOr
kCwWwBwhRT0aS6GKX63qyTMnquGfuLxrf9/opNXByd66b7iFV+9qEm6cs/ay+ovjiJhePZfUU01M
Iu4CIOlkVb2VTsFrwT3Jpc50U5QSBJ3NDUcbDolabnCZ+0oPWSeQQngZo3qKBWEWxnnOcb19MRkM
BF5px4piASwO0MjAk1H51v5iCfNBvWpLa//YfuBwwR1pr5NPE+JWIrTACwFsIWJgrgnlxQ/8Itvc
HckFGA24C6wJzFaN0h0FAiTpy3gKUuYthBVeCy39WocBQ7ZHZwYRw6yAUAAd5zAQVXE/EQKOkdFO
w5s3vOMgM+ZUDSdsANeh4HeqaOFrenF79WHWZl18hCCGcQ3RN+jZfjiFr7OPK6FJGQ7fUj/evQ0k
YDmOVtfuH7kHdB2RquyNpujsE+uzXN4S3KxroPxCrV0d3ub9G0pvG1LSznNNnWZSX8wz/xVZr+Fz
egeW9KSkMiw79ZdvgME+O+Gm26VVu/9q4kREjoGC6HpozsgqBdWZGaA98nem70leJPvjK8U/35yZ
s2zyZG95V5Qr2bJ7fP6lloCSkFQ5UujJqbMbzOk7+qGno5qx5uEw2fzxM6ZAQhJSG0ExeZ28BzXR
mH5TIk2tuin4kPRvUodsvptHw6U62JxT72i/F9vu76TuA6WqgK8qIMMkbcjmz138AdzpH0VZCn34
TR7ysUunIZ8UBgk6kbjBwHKPFA/vmJPyFmXbQHipNKzsrjF4TPPvPqYWFTa+bjyAbMpzD4Dpbl2R
sgasdAIHYfcxOCgW8cyACQ8KiHmOE1jNMTwFLJXu5t6q0eGVzFEkkJzV9GsrVAPuJ8Qpvh9oTze9
IMEzpR6nxJLibjXBPfnJUMXCMcpZXD/kZ5ATUXmOiiBpTjE9RSzvUbFUkx8rUIavM/6b9FWbQkyF
q6LyyBgSeYt4EEUzFFXwpTpi3lRoXdnvj1swWuj8gmwKydvoN/nBsiBy1EqGea4Gx2ha5aKOtRjx
OZgk1iZUZFALk0ZNi6DohPxvBCG2D5GUmtyQmIUj/PKnq3DJx3EkremU7DRCOrhr+HFj4tw/tFnQ
CeOjcNx+oyF76ig+lxxMI8RJpZER587nI9aSDJW6QLkGt+yT3NEFYQ2nPQLRD0EMgy9FnIuMBsI6
0NG0WAK+GfRynnWIJxmGEgTiMuADV+nvmU4uqM5xmHh+HBUNfZM/zCfBsErWc9xrpcW+oGKueJWU
Yip0w5k7rH+D1jjpw+9d4zJ3Or1W0loNWj/j3XQNipqGBF1IdQuwi3UXPGH3+wRBEaL1N21btbjJ
sQwB6shZyR06WSb+C/Yj88yPaFq3vxfBCFdJXA9hfzBgWu3k6eiFi3/cDz0jjJHEW8BvifUNAIK9
fIOujPq8F9MvrWUFIHlBhyBmEGP+UHWuAWz0lYVDVYARlGs7o0eFJCnZAFyO2tjy6i1JB6K26u/b
jGtCAHewRv2LgELLD0szT9aIenHobRz6ZW/54TU15JS43Z0vBji7W9p2tIvVH82kXygBN/6lpq8m
sopxdbdKF/VLM++cQHq21lLPgwIIIgADMx69kYIUzdSnf5SYNRfYM4j0d9WnnbZ9gQDPeog7gMvL
V/nQWvR1id9gQgEQcUUI5kby2ItbAItC3ixOC1fu3hFrr/ut5UqEXxD24Bu5ntyHp2RHbji7cNDy
HZG3ojcTIi3SIec16eglxBlYGwHnWYIggR0Brp2Ce7hHuhPVqkSQNhXD1OpAi6BcWbzX5QuOlW6/
wceK2aTtynK84dFo2q0jwPtLXz1YkAwF9brGljymW1rNGB206rHjusMC4wvBPxqsIJQK3U9WDuj5
B5bKE8ZR8RCMvJDzzbvqTj6BCHsfaI/STkljeyaFdykCSSde7Rbp7Qu4T5LwJ9y/xkwehLQ415Al
7cD0C87zPw+tKO3J3c05PHLM6GXJot3FYmJlB9LlF8qP8J+OlAgUzCZGIEbUBKhPIUwh2qDupPh8
r0ASLkrmTTbxJhbaR3+YgRPfxDORY8Dw8ov0iugAxNMA7C0WZGBJqKeGLwDjOBdC5hehgloeFLB9
Ae5KLo3lnfMPHh6N/CQxU6oB1PvQeElC0yIZvwHvMQSYgTBBpBCjgyIooxjq6ch2sdV/wvGRfLN4
XRol2vQ8LZoR25DMBgM0ZzU2GTiauNqNXvN2t3ywDg2iKeOT/w25SQxU6Oh5+w7FsHIdca+SzRDI
EhXXl3ObEn3QPQdMEwBWSr89Wt3AyUUamGlHtnJJFnup1ItglkdATNrHC5dGe2NBozMAoYxBZibv
xYBtmMs2GKUeiL1PSUSr3GFdYuOZyni3YKjy3Q1eeMwDfjuGwA9j/HVEHpHF+0SEAaMgPgVl4Iso
YhClglMMiD7tAC2JoMv/31IH3RpJH8JIaZJ1Up6O9C/z2AwLygIRMULXAn8X1P0Cen5w7VjMx74g
e9okM61q4xyUwM1dltul7wpiAR59QmbS/CCT94vxwHDO+n0Bv8Hm9nEKsSfNb2rKwpijDgKu5Pfu
TB68SUT0O/hwCkPcSDXxfodZfudUcWCX7FRNtTXcMAeB8ocFOxPwPNNKpBDJO0lpA+KgGtUW4apC
1tw0LxaYD9OFn8BLxKHUQzNIYfW/OaS+ssyU/GrLjWi467bErRUuzPEBw+dXzTVj/IhpOQQIbHkq
wimMkENoIQvqFRnKJc5FJWw9g4y/05UAJS1lN1QoAlHCcnqk5oLbQQmmESr2INIc6DUqZNGMOsOK
I/fo9pbs/caKzu1XPmW1YgUm5BGMDp9HR7YagMqXovF5zN8wUyN50mJeVt3vHLyqAZ3n5ICby3tC
XpFXaZANALTjCYVpRGqIMDcnhyqeQD0Z3F3P6FC6yUszBVJ02z5SSKSGRG/sFm+hCq8gWYlFnCyX
JZi1ishpSQ6r92A6PGj2VI3XoZVPbSFxja4SC6JM0PKHMEh9F9dRyVeiQtE6QUtERAG3EUojcg85
2YAOVOuV9MTVu0qxUhHiwLAS1I93ccBYNgBanmCIwATk3iEuJ3wFetocHkGjJMFVANXT8iD1txqT
7+SiUB6SzYloCZZCm7Q7Vq8OLUOG7QHKWBr72tRVW9slOk7pJxO9CeH5do1s+opeozLwg+aVXqN2
3i7SCLZTdcKj0TRYy024oTtrvaOWtlpctYxe/OaGHmfwqtTY5hCeqC2dwve0eGh+5dwiwJhoMJBV
EkmJTDRTjJbe2jQvcruYVyCo0ImLLLYR06oS/+pn6UBVWbZRgOdn+sXyMEPlyJihZJMxopCqqqEI
sE9yVTKS6vGhyZKjSWUvZTE/+crOp2lBK64Hh0UrWl8eQ6Fvparh/7e8XigTck2qvhwQPo5Tnk2k
eX9osYBQP8k5t2ImFaIvRQbsW8dRP3AQeA3YZEyk8h7ir4gOxqq/YD7rF/kZ+ZIgcy+3JkezUlKW
ldLHyUoIw0rPhKgM5Gvnmu3CAbKpQFC7UT5TtRXxFuCAyRAKGl6sUaL3sDB06Z2Hi6Bsyr+kswAv
Gq9KQ7PIEnhLOBw3AAeCw7wOWFA27gKEN3kUrc16YxlndMHzZc6K5+XByHnCZWKM2QUFRp0o5u3y
cP7z6jVa1fF2WvstCVp2nZ6nldQ5AmiynCp6L2SDqevfHAqUmMf+X/M3v+PtXwpxst9vt30KoVs2
vVm7zdqt/GfJ/TRFtpsnAenIb2QSlNLBvfW+Pch6IisL8C0fWZ1V2zNSrpCuvtuSicOeW6HVFxNS
DZy0hlLvsxkRNvy4glxNGQ3Uq6yz7LWeKWw6XRHgmnCrbt4ulrkuLHMFGsPH032WCdEMlBB+rYNh
MmMyhQRqq1bYI+xYTpeE6S93imm90gVUgoVbUjg3AiRqGwCwmNyIBwjVLtyQ9ofxAFfPz35hGmX9
qC7ApuG/UiSFg34h9am1WeD8Y7vgV5KC4G1asyUho9IAu0iAHReWBnoFNofXKglDrjEnhEHuKj5B
u+tirCW/i71dWTn9iiTimU9Ce0RIaRyC/4yWEE0McBkz7QgrLGOPbe4601gJbtl7yhxiCih1IvYl
SGgcC9KDW3Bj9CrU4rAktB7Ih+bsOKSXY2HI92IO7bxVfpEAjyEpTqpggKOaLwWQ0bp44l3YuLkg
DoIiyq0FEHaIo5Cw50hr09M82Dda7w5KHhMxOavfamVh/Fae7noISJTG95s2jXFBfdgxD1qFvgFG
t22MpYxf1a+MyvSPLLbUe/UEPv8MsyCDxiEmvolwxSNXz3hgiNY/259D/MoJ9lUyZnWyU4VfTJ5+
olzaPy/5PDD92wOCvaRGzJwoLs6HHqf47leWn8DMnMsE1vPyhKnTmNUUB/g+mrfNdhUXu33yq4vn
NtjbMYndrrU4JDswi2R0pkA06eDT4SR71bIPWDtuwGyfu6VOnW4q4CenFGzV8juvEqv4SaG4igCk
3CR5V3b3NQNPSiOb2tDuWv0drvT5z6TxefEw8452Yqjf/2trrGlWUFee0A2LtisSiFp3yks5OVqU
5Ajhn8tKaTV9wrJRuFF0UFe/nMZQvpqEdoq2v0LflHusPBSNr1EtBuFb06nsuEVYkDpxoNGqxGfM
NJ1E4D8rZnxrVteGPC4j1Pl3vxCBKh6KJp4xPXETm0dSSCXvNVxnzm3YWBjgnlOvEbxAh8T7b+vc
otViMXblbKjots0Te/ycPDEwOMayizKqMqT6WaNbXsqBIsgmIGIHJgjBHk03qhhYJwIjia7kukcE
38SPDF4cd6xpEVgycEdy8+UnYjWhGRcFH6nHyP5oCMjBRT2IBoIKyBRIUB3HXG5/HhgnKzQo1Kk4
VOQHYGQgLKquNap/S7dCzaQfRDV6/s5N4q9FDp5wl9VCB/qt2HWBpyVTwElFxAzd6iu8RbgbNdJS
GIPVCB9eaWxc4k2uncN5yFm9UtIaMY1H1zBWU5QRWX+xmtht0e76g17FJ0hb2x8awOpItYlSvR5Y
iaQO3gyhgjxtUsyFjBoRcCtmvDq33obQmfarzuIakt5FfWNR5mf910frJPGZu8RvD2/fMfOeODT7
beuKmuxdc0urwbFTcquJeFfFkC2xS4XXC7V027j3vPigNU9MNBLHmFGFVdrOSYXKAkcgeRyRfA8j
Ke5sB+KLZUWridk6kkZGhYPW2qs0dp4m9vJ0sXfuKyjnusavprrN7Nt1SkPbtth+7XnLjOctUfzT
Bd1GqcX0Ds1tiwUDSMA2fiWvZBtb3So9Hew+SLAcwndubSaHLHze3Q25EOc0PpIU3sO1wEnNogfI
4rdTHTbGazBrAO+yt196lJ2X4e86PPnCluHCAFm/RC/Wnp2bQjmjr8LOfzvTB4sko5FNmCiFCrjI
ap5TFGMlsKSgEjo/02REwrzeK+MGBJwATWT87ZbmgBbtrGEMkaOfKUuvQa6BrEFdw5oZXaN7/BHH
XrcljefhndbmqNki/FBNasRm//IHNhmGdZTf8CssUw1W3TBR+MRuLlwqHLGjWPLy9WRJVBNVl63X
rISwikRz05ZM8yeY81bkKNRVXSITGZ8sc3zv6+st3kYNkySG7qyaSOodchvUUUndj/RVFuwwkrnb
kRDBEDIG1JCY1Ag71E9pfKeuxHnoLBQuyAxcO8Ib4GxdnNNIeTzJAFPI2HbLjfCy64h6uK97jRmz
RvpTpnuL5da+aBWiE9XgwgphTph1dCluLWREzlzlfef9VxBhyX7I45VnucewF3681SEt5pgd/Yab
fZzWCW3v+Uv0Xa29RAPCwebt0r3VSlAIdGGzxbSVTi/XXYdOlPYMoejqBlA+YS4WlRtOjfAUPFz/
/A5fU2OwG9aNqELgYkv0xWbsLLaJnUGux4AgR3JHBUnZM3oo/5Zbr1jroRJFxXaLD792cCO/CjuT
H0YaA0V2SVOPZoGsP0rDoT4qm3bn4skL/PBVNmlRaG5qusu0yMOU6yoAC+gnYnRgkZEw+G9Q+k+o
G3j/hZ8tmp+sq1ItcvxAWuUji2eJSWgAPIWEgYqbYiIjMiK1dz0gkqOP0U2YvRNp1hlD+QVaCV8M
oCJe0MWUnkmKwSs2MzTDelv+hAy5DLu2BrV0KR5ohxpDGib5OOCZ3GShVYPRKkNlKyPeTepEYHlW
Ji6uerTKTRTWRNtCHUAVk+RKTfkVy5NkBDdZAJgJQt1QJFU1orv6lW5tePE/tBgryKrSB9v+vIID
0kESqXj6a2QF0KbiSHRti/zklcCAYINje+EAKj+hDaRo8hwL0C/BJA64L+WZCyvmZSxfUqpMOlLl
IpU1FBiC8Sa7rXVOPDQJIiGJlBSPQ3yI6QfZcG6mZ4M8Ja/4+oVY7DcWRwlRiXOpj+cKkCt4Rcex
HFx9RPFBOL1DRd8XV7pTOgTaV3sf2M3X8Wmo9gE6ONb+vmA5+okDQ51V1ZrCz6T4R31ap3YlcaVu
oDpR7VF7Qzf8mxUUd0BZy8dULRrkPNdYPOWN62sP3bxr0Nu2VNCtuddlDq0GYlvkWoRqTYDYyPBS
7KGOkWZOJbROATTB8pTTUlkZMBJJU45iS8JYR426kSfRCrUkrd065s0zsRwkGDvxPrzSg6lMzsCq
+VlTa47Iu0oXiTK+pfy45VDIAKU+NQ9PYO3MN4cpXFQLTIFeIEa5shD1uM5b5zF4BvNLeYsis6Pv
e7I82iS3pO/K+JAjJBmlTIs+S1lAnIiclU/5gISH0BPwOTghoiaeyGnrS47k4s2hE3IJKn2tPpRG
aW2gdJRgSSlwHCGVuUZcHom/96gd0JQTuDCAslrnRuW5GhscXrFRfcBzI0qJtKoTrvz3SRwMR0n+
heWM/Ak1RAhmfrlGRkX5lAZoiy0As224m5Y7VYocNLHigPOE2pYLp6ZLGdXdLVVXIYYExoBsZ83m
S0H3xE6suFXAVa3MeXsCUerg605JtEHyrspVmTRdKs5YiTidstBQmw5FYhWIhb5Xjo77I8AgoaKg
yGR+ju6+bZLNbJIQ2rfTBXcnekzVnk35v+KuqRL8cqEMEXVqrzrKnDmRAFMJ9VsrnFKGAclALhig
fT4sBHKgYpAPEMFWilup4a3klYJQ/aQptVBbjZEgbsWt53pyE+lYJ1xWrwWDA9i2yn4tAmA1qCjN
0smRi1VJjvEd+NmdZ5VgFMPwyOjihyKfqLZNAi0Cgc0BV3wVAplOQnMno4TpWkf3TVIMJbTQ3Pqv
79v3GWpzt7aOD+QNJpffxtG7g+4elDb+vJt2stoMmERnX4/2R/dgQ3e6nr6yN9oVoYnGb/fYuswT
ftqdwqeRGG/n0rMQAZo7NYwZEJz2sQpKPGvOW4eSU3+6uxSdgidpAOBNp14DV7zSqsPDpNKTbGfl
1SG6A5Ldo7TbIAqu+9s17NtnfI/FuXwD29fg4FwYDzqxH3HlBKIW/FjkoLQv2Nzeu7V5hGZkRWa+
CWINMjmwpvuciLcP2OCOUv4Uue3UFvZWBfOUflH01aBzjPIJ8x7VIOE+jnTsg76ftzaEgsz2iHSr
CzWJPe6nRV9Wy3DqPeHfNco1gf8L8aUTUGh6CYS1T0BJqDmseh6D2c6TnIUgA0pMCIgU/ROVCMXV
JbFaTCrARGyaTNoYo8l5BpwzvJN7zqCbCGB1g9xQUBxKUB60lQKjv7nmvzTC8l8pOMaCyD4hrzyD
+lA8lY/78FOUdH4esFpsci/72PiGPpHseRxbVdznF9gZWVo91iMRKEDYJjdYjhS6qVRr3jQ4Jun7
aMbY/dLyCS9uN7nzUYB6cbwrSbFvgTDuQTm8zCDhbblIsqmaRoKLzYOGKzd+t6h0Kh1hGNeh7VfQ
PCFJXvOrXhkGnnj++lkwIm0NFz4eXZ1xx804bSoksGILUwbWOWtmzQ0Az7b+YuOaEBV2qKficPil
L31Azf3wQZvpHIgXRotMux46LCFvlO9Ralk3u5jTH/pW6xn9rr+cV6oR7km1CYKAGREoCqPDQ/6/
jNMa06NOkGTHXUmL6KJkNKS080036eWrG7GA67o7gjBrwMsWEo8DvRjnXIwyQF7YJIzzA/QosVe0
PVtmIG62WNQF0r3eFBlC9AfxOW/j+RV8ealpNjd+lXHoHzcANUx+N5t3lDagg2qWHPxdTn/KgEmL
sJpCUNcGGZmMtbAjQo/cp4ex3D4R3OdkGz49eyR/+c7Fb6fee5B6t+BM5qLQXzT7Zv/q17+Vgj2R
CiYcd6tIFDQ2zhnd06gUGmSLikfmVfGl6u7kF86mMhmpV+qwK3b3GZ6W2rEe87H8x9vaqyHnEFnf
8/EtqKvfrlxLKXn9UvPKsdbAVWUpBMEn90t2gcyDf+hcR7f+MXj+fsal6AQ5BBjlFYJ5rfdsnq8w
M0r1oGx5z+bO9oze++xViORpOLwJUliJhnNK6EkYGFbwvvq5xTv49qRC3s3sVxvULD4dRDrKN2l0
JkcqM1uaRe669JDKi4GDHYcTWbZbS/16j4rjmWyo0cmaNsJanTqL9BO5BMsz0e0FR4/tXFvefOtX
TXdP+fUQPIzeDoLVfVwamoSliGJhcBmsVycbzI/uE1axFWVhqe7sS55VRjti232CUt845fElrgdp
5wZVEUoxzGNITvvRwRic2nPkClbAgepkScLK74cV/els+jaO+mdWYn5TNWg+nlENiBs4OQLJj+ES
sBgDYJIsa/UAu3cZGp0HDPPf2z2o/t5Z89aAktdQ3qxfzBgzMo1uTNVbBPONhIx/O3vWVzrFWxhb
vfW4Mqh0ND9I/r7wEISkAbbywaC07oEclRaOymCASygXjgQMGXvyRxdXpdTB4IgkD/MdU5xOS71S
dzd5zt6zzc+5ZdiU5q7BFnvNRKbAfxxfxsfv5zgbXvqltk3K027RihOF5M1sM8uG53461NfdcrfM
vqo/2e/my5g9f+5sxwH6lYfelXacr1gw00tijq/fjcV79WQ0jeNjvzLdf38W59VxtV/dFrfFemV9
nRanaW6j0ihr7oWsKzlGR6VmKCzYecsTf3iLbbRBhR3BhjWgdliBCd3p7NWjV/vSrVjOpXsZPvf0
w+o27t4aCHXbaurxaFcjba+wHgm9/sZ+/LMnMsEZbmnmX6FJVqA4ivdnIjzxobUexADo5JfeaXAZ
zZegz24H50oCj3Zg+FU0xDS7OjaZ4m2YUearrJ0ssjun5gmyl6i929yTp/iYlJtoXgHcla6LhSSL
FqYSuN/qrIHuxOPHQFDCRvek82zd4120g81+jXedTQcfAtzQdpRNbhMJKBw6h869deqgwuAfv6zg
iTOnVcaMMwZUla/MGmzytv3CEg5qA6unpXLPIcqkSw4mo2y75oC1Wd42/iSbnPGZTtKJPmg/2gy2
vR2PebecfJJXxiB5Bre/259oaPLeyZjKxkefKY2N8gaxhA0ULZnKQBqVF/3Aer62YT6TluqVelqi
D4sqI12SrBnj/HbMFyXVO9QGWIXNS6iEHOktwid5AJJ3R+rzr5qoa5S+XtCCvne2zUvybqfd+xi+
w3DTnffqvWqv0aniq1u9/AZED1ZpkR2V3lqPGv1Gf97d0bJyB711w2a0N51jqwL0UfGJfARt8g52
VWeNJ26GmdmuHZxdfVb7+5Sjd4XlZXz2gHPBnVK/UHoTojWmSafKCRdiqkQfy2B7F2z75el1fCcK
TIfSiLVpGzV8r13NHx12efGZnlePaSO/Q1aPSEGFYhV4y5GkxVNkwQVzV3nYIvklDOsFnvmRewwz
Fqqr0nhniLr4EJlzuriNcoi38l6H2KEPrsfgFiLRYjlPw62i19HcB3VyclRY8fSs4fwciQIIeyEx
o1LzjrdOks5Lv5+USve9x4pVkmcNMm3Yu72zBXbuPctuVvetazN7utsF0vl1t7pPjLJTIvavRUbF
n5NEoBxiuyeUb6LMDC4wPa3Imnv8NqnjNtwp9M5dknvlU3RreGfqft/IqcxKs0t8AoUErS+87R0O
/EMBMVmjM5E8UIELj93zLihf0LqAuQiesztfVC/+KTkkp8Q+u6aJaLJX/skAQeD9QxAxo1PCMl63
wxOB/PQ05vytW8emEnd1P8/IbFo3hxOcU9YY3ZvW2zuXnLsVD2+EQG6p4sxHOwKenfsxmfjlpt05
W72L7cpj763PQeOn0q9s3KzmnVCJahjuqXsJ7Wk5yjZ0AoZRUGlWppXpKwtrV1DRQiJJwpYk26kn
EJMSecAxJtbkNboO7oPj0dHIpqnb8DQsT7ffn+lljFQT68l4V3cIyZlRtA8LGlOSXdo77cQy5Fr4
kDIvVWNxEANfm0AQadbaeSx+wKNZZXbYA7tDRjgEp5E5tfF5dg2Mdr2rqTDvnuNLblYrwDRwaHFr
a/1b7iYXPpjsJUHmTy0sAdAtBSZ2C5kXA9NlaLhZiGxsoL2LRQ0pVPR5awt1/sMm30sEs8LlwHWr
L4uYTPEtFCKwqQx+w8+m1tfdYhlSQEoio4GtOjQvAE9kodckXZIzi1tvvvH+R9SZdifKdkv4F7mW
ogx+FUVFVJw1X1jRJOKAOOLw69+roJ9zmmin08YB7mHv2lW1yzX3HqW9R+p0nuBVMbNORBDFkjzB
PPMJid1rZ+eWYV7s/04duOTezauxVC42cWMDg/kAbyPzHx7eS2jR7y1nqMRbFHey/nr7TEckmJe+
PgC1HxoiRUha9WHQB6OP9XS+Ll1l5/EYW6EUYIUIpWn6teGDbBx4m1eB9Fl3Q8X+7S6a1J7ceLfd
LfNWi261XSExRD09XmBNgEnOku284iulUKoibOL5z5aAE7bcE1m0DqF2vrhTalvc3wePCQM8+2V3
5febyVSqPjG22Z/E9iAdUy01pVjLktRKczfSe09oBjtF75qvIzIZU8Ct1c/geLXgUMPCKfAjNQJW
yqxnllZaiAM1+DDusIs+SWTMtrGReDvpyuCIU/dd9mQThDkAu22hJn9G0NnqwKwNDVqtkEKNzuyT
yP27u2D/buyC8lBHte+g+lcOU3wClTdevOPtzFg508+42s/Ive5vxI2qYlQwDyAZY+uex/P9/MP/
7bpp8CGnkqY8wfihAqdIlgeVP221Sh2eQRWhOnXMPGcW41bOD/K4wJcbL5maR3ThRXzeKsjGcXD9
vn7rzIhbXm5WuKFT9/47K3JuvXCL58rwMjehzecDvWURqWiYlNpxR1dNkttn993FQ6Mnl4jqrDzN
RrJo+vQT0hZx1nl9d8Alw6VElEuhfAAmwwOzW2S5aMWCgPzhtXgRkaMe0FFdHzD4RC/ATT7csLgk
SsnJQ4VvnvXvPSqtVSrFdF7a+RWv+ogt0q4QlKRb8ZXkCobSRyqQPKNrTTOFqxRj8uy6Mrp5ylOL
XVM755NDGN8DWQCGMXl4UW/h1sdsFmdU7+mKCJJ1EToq3RAlbpDgUPojUlb3BjNdp5Cl6cYzF2lg
sScXyV6e0JG4RQuFZXLPkA/G1Y96dQoIJTYXp3MkxHv+PH/O9PDln1bn7Be3x7DS1/HpX30DHLRn
9QgWh6fRaXQcaUQXGTzzsf3YYDIRSNaYBKV+BV8LZeh2OyBU7pf6YGe4s24OjKxKfsIuQdqVZcYt
uIGkzffjbH4cH8e36WMqc49s4HhVkBgZFaXe5xfkBdck7MOuQI77cTo9jk/jNMRPg6uvaBaLttYF
j4nU075m9K79cu/c3w1P2B3s+zJYM1HiR1hEYXnC8cDOyUYvXMGs33ThYvWoYfdsvNQkNb9zCPy5
Ip4E/PHeHQTZpe65Xc6TXinSj34BFcjqOnE9opmMcaUR9+ppJ0nAd+5ABTXwA7x+Qmv6GVjBM4w6
+Bbsgrv/YjSUJ9uWtQeeSXOIJiLCk+0x/LXhSxKZeALTLIwn8YQI71elYC3wwjozKomap/uPS7mK
cgvxjBCRin8LtNlou5F7k2aQZmYKmEVsv918fmudo+8eDPfoZ/0qg6B38lGF4hbn9K7+A2QMfCyw
fc4zEd+N+214mIL5jA+sXSXf8Y4dx6sFHw2L0WWYDncsoMNyb+/rlJd7sX84odvmVJE0kiSCBSyI
F3CI8ZjF0+ug5F8H7+DExb5MP/PLlA0xubfMv91Kz20JYuN35dBWqEqeCEow45I/mU1BWg4GXNfd
UEd5sf8qL4zFfYZ1GMKRwrdBfi8VdiBl6sU4PRBWXmafxWsRrZRBXdfntYBlyboMUuIXtiqKqM+L
eotoeFzdA9Nf12C6u9/zujoWRb6Y3AUiVe+/yQQvNEj4vv9d/8qb8ib7iwcKlm+BlkkNy1ogYxmh
H2TLmHMYnQ+I7QmVN9iIn7WzLzmmAE7ewjKbDMNY4z1rp7jOycqj3In92Gew9h7c7G4Vwjsjl/Hc
J1YsvhzahdmhM6iHdsiN8zMshbshQ5Wzf20D2DSuPuwBRvS+t+Vt2XMTCzTNlmLGJM0zo1zqlS22
JcCX2qi0m2tDfBHXCAIsfE60Szkbu10ayT8ja90PC2sX1H7Sx2hXbx8/LVK9M36UfqVMSWr/Yy9T
9tTqKDl27E0F542Hax/d26lNVXrHylhpZOXm6el9uErYeG59p7uD5+BQKcnJmHkhQz0oVB4iTei8
EWJetq6Ka9WFqvmXtrztTzk5oEoDjEf7jLNsApG/1jLyWzY18u/O/FTUfpncknJ1JHmLmblK+QT4
KW4qs4Lr9gzfQ/NAoZ3sttiaKJFQ2QgzogOoZfxFs6VdmyLARoJ5AhZrkrmY8lBMQV/xW0J0QW5D
hYj0pgUXha9dg5W894v2gt3fuHZYED8gzu9G9e1W8PZiFFES+Etiqv2U+hEX1lgbvurUPOm9NHUm
DDaIwWeMA+B1RcPlDpgVYYXpJfNoZE9O6cp5t24wWm/Nw6dBblHndFNNPMO6eLo1xByVYbld61MO
7R9gUlpRKwPlevxV9oE1UhPWI/U9aNwcz/zg0V9l2NS6HZdXsDKHmr5YrSIpqVvrHTngp3mfFhLF
c9eBNnCcqhZ/+b6ZXpk05z7O4uZxuh0fp7SXGDu+RBcRHXaKqr7q+ucg6sub9xjgzQtRkK5D/6qN
R95VQRCI2pYvCoNJVbrumURDJxAwJc87+L4MnbDk1hSaseKqOqDD6IIosP2mGyJZBcVWUJvGi8eq
+NG9eQ5OQW1UGT5hdI7glQ6dfsShKmdKAguPLPOebK0tEy6TiFYSYIg3BZ0ia9zmCd3RxAk3SUgq
TZN2VId/TRhe9LLKhtFcPRoog5reWs7M8j1QIRIRACuPIA1gD6zekmWZaJxdc4MfLnUC3LxRJSsS
QTfCvSAmMJJdv/wEf9719SELAFo048xTjTjuXr03ah14WFzuexP+mJdxMg904bAfOYHz7Z6Ch3+4
QvM9UmWO+qdgO1AjGn0oVcTVXeaPmVnfNWzGK2LVxH1AsKK5BNnmMv2WKqPeQLQNjULEOqSfXHGH
grRoI1XvBnEEjtNcchQVpHN5jMrKeUlCgRWmEsAWKo4J1T6Ra8j/4jVWkFSA/uCclK1Jh5GwfCBb
iEerEvcpHxNvrs3l7/KnEXLaQcQ12iKZqGdulXp5BvW6uEwMTC7UcSpKQiIuBqQKAcx15Ad2sxTs
0Ss5EIxrfYPZU5+ooH3q3kBdwasoFf5BY6pvnnO6yMxPmfsJkhO8kfNUx3t+CrOuzUC0vQyeyp3G
X9duBoPGoE+FJtEL3oGOotUPptEWo9yA+aJjT/W8qKZrtN1pKy16HhzqXKYjiuKVM0whHoWvaukF
xUNW2RIgRb74NtVmgljpRHgocZKOJ3zibPjpIkxwT9TMhaGpQKgDNFcGuAwjVVKFaIlZT3Wko7qC
zRVQisXWRhCp4s/isQFcgKjR13HsfaiZoMcHd+X3VBapdbl4ODKxcLZUUH6RsJFIailtbWfWylll
62iV/L7WH47Lr0yshXiJpC+sKiedQGBP8bY5N2qJvuyuNTZDa1DlJna8CV1ebNECsL960hoVB/4D
+ZXOvBMtBCF/vn0N5qj/2hwoj8DpyDwtTrr2OrFvVyecVApSMUubWx49US/dqSioFSkv3i64nVrW
dBTcD7E/npBZ3jCGjmFJPgv69gDXbB+KZZKTRetDdXsS4QzeFIsEdPiRNYJGOTRG0rrdmZ3wOo5u
+dg0L03r69o02tFXQTMxWOuuvA3ZmanqcGetxcx/rkldhSjEP/6bn2KypiL+iMQkQp6BarruHTd2
5wnWXBzvvgA+gBCSBs26YuaJ/7f8kl9/TrrZLp7bBtWVape/65A34/a2KTGuwiW8sbE92obko24Z
fCtX/FK5OWEgJv/XG/auGA7nZsOoDjAsVYD96HHhxtZAqgUtQ7u/UsfEULmTEFdjw9ouTI6NsR2U
B5/hZ7idO1+fze67urTYDLa9bS/yWXIihOSvoLSMf+Kf0sb4O2X/Wta93w2+6sM6HbaHziidV+Hf
TOwhLMb7w91BuuECR1/O13V5XeqpP5vUbn42pyCB/sXMO0KZuQb0G4d6NsK4qu+w5ZhUd5KFRW6A
vdwrPOzd8ticpj0d1a7YWNI5QlDum2E0oMVLP+Jf9rQ6dWbnpfVVghuBzzE7OVb0sNrNRkpLbjPU
kSxeq0N+u3QuHV4oZheltUXOgTsH6cXNWOdgym875+mWnA+MNvIzXMArzfdAi5/Dyiwmkjqoi+L2
bLEuQcs5BqXezX/QjwlylYiXWh+1Loumr4lxZoRdWto7ryxpZzyktZFpYdQuVpoUS1Odv0UmMnii
mq/VR2xgVFB5IVlkS9oBwCHVbcv6XWxH0tKokIyejTJDgor/tfOuNzdKvfs6owxxyCEK7VE6xKg0
KbwaIZ6EIP6oZViOcuadaIjPltG2mAuvTfS17+6cnFxbYXy8hmUGU8mDEt5M1oe1RDD7dp3YXzdJ
YWQKKK5cpXvdN4oLZnbLiDl6yeKwsKev8DlKWS9SXuKO1EvdbVQpjDl7GJn3yyMTx97d/MBko7cf
59rJx4R2Rvb8qL8dnOAp6gyJrXjtSjxpM++esOUS3+yYtIzNzxKr8rlbH5oQtmgZxhzW2l7jvGKR
wOjo7ga7QT54rfbeyNcjrUrqQ4a5N3uWZrlCqxIOfpVZ7uHXhz+gDBY3b2Wf28l+Fs9K09pY54Gh
RKl5YPRrfYu3DFGM40xryDsbkOB+bUXq9CXLCB2n7oG3oD5H+t8qtvOiWorY6eRL1i1XK0k9V+oQ
QnwRI/bOzasXfaeUUy1eoTq0mDRifYl8du7SNZyOlpUg6SRAFPaCKDwvoCFPAU1moFltyM3f0qhK
J1twKNU9U1Q5qco+vaxXGmi0CGvNCOAUzmMwC2UbHkMnYhk43HC934cZbcoc/xSm43NYDS6IFP8b
m4A1wDfQ2lgPISZyhQ6dbS+jjyNltCk9RmelRfpVIeXL1odfa7WbbWfmWDVB9jHgRDAwjABEpCpy
AOPHdsUvotIU1ul5WtcBHJMnihTntZPmBXyy+8OMOquIw/denVGNiGRRz/lIoh7gQoAWgi+mp0ib
4i1q50E0JOqjCstE1YMXDWSoJkCEFEdUmiN9X+VnexRjr9BA1Oz/pC1EjlLl6LJIXykVQkGN3EOC
1aHYTTT+9Lv8VxoqWFJ7cBGuj/AYxTDXuocIR8IIfWtgJckAPTJMCaLU+bM+PAxKwztO7RtdM7l6
KLLVclBB/2zBajyi7TtwqCymg4jU+cEjjk8PFUKHOBOnznWLe4/RVYALYYUMe1UUr+6sDrrqMgER
lorRAoJU4ay5tkbcPRH6AfpFHuSO5oW9lOaROHqxBonPjhEwUOyrA2ebspU92PWjaXVcGVcG75Bo
v0O0zyGYTSbKOqCFcD2BxgFoOly89p7cVg0nWM6wI5EeW+NQT0fUPSiHDIDgDZ4KWwu0WccnB/eE
Wwnut31B9odaULp5DqBWcAuSSohNPNjIE6dYYWLP5b21x7L1SamgjsGfUK/N73SMPAaNqRQoz2+p
yaUWL1TjlYDODdPD+Dwl9Jvrlo6TcdE8VnXhQyf7eXWN7wrXoxoceuX+s39CXAyVkXOqqyGCXE5t
6cfz0pcOiixv4F1rAmlm+VjWJp/RqeewHEulqDRbtxegksSb2KoxXov8+axGgn6xkF971o/xU/o2
fqyf7cwe36m83RdgWwuK41zfHdy5jDixOro0VTas93XL/qj3vnR3/1twDgOzb/dTMEGM8/1L1+TM
brswCzPA/Kcn+g7gf08Ve81QpWjJ8kYI+t5c/+6gK9e/4jPE888oXRrTNi7bq/2aQix7DCUxe3DJ
wG2Y2hwGk1d9IjSqaOzUvLCbXyJ3S0nq2eAeKZwx5hh8wlr/SeRYZ5+n/SdZxWfjfJVH71HGCjWs
fdW+7pv7Jv27vBs1k3pYw6w3zgYt6ZgpQRzeWZ0O43RwDC+DDGJ1uWFHatUzq1LostAJ78MlzuVY
FT56JfgPaD11yOi2Nq6EegtJj81Ixwu+J3s6Akzf6qfvhsParlz7CgXl4daDUlDGKiqsT/XW7ekn
fI+fo8/kFZaxpsdps4udP266dVxYFJ49kJPG/Ru4pj09LKrTz4TwUsHxmfwyv4+vsHotzD/ZHeEZ
h5VV/Bv/fvZNg94Si9L0VKL5QyMGyapAq97DDqUh6rtdJyS/43iyb2SQSVC75F/Rp2G8AVjj9md1
6QhK1fGqNsosY7ppN9ZxhKrc/wwrBMfSAShCUYYvocGH8C+XbZBTc0g72pv/SWT5hFy0bzk9cY+A
tX5jH3PWkUxayz2gLjbL3RBqzQ4HmTV3cqIpdXUmsLRGHCu/S0lirTGj4PMTb1uPs1uB6gMcPvix
q1StpdF62QFOwta7eX829k+Xz1Oj7Fvpbdf3R6P0QBGVkmSfyN8cKOBFbntDA4MbYP/SB/La46UU
re6L+8JZpTM5FNFmmKojluooBSRAkq5AgitlJBIJqx168VTSGChIUxZvyTsTjFqdPWxgPTuPJ2sD
Rgy32gBZLjegFWIbkZfK5MBkNwQeV08R0wVfZYTAnTJtAEAAgRUN8D2pSUpYLEixOsOa5hu3FoL7
3C5ZoT0q5BVetUS9ijAkpFdyqo7TyeClLqHdMikHQjkkVQqAFAKlvtLTCq4X+f7A/k3QSDg6/PpR
G2NrDEZ563H3AS7qaDQmazD30CSKE46LUfMQb0z8/3M+WGFSfOtJFq3k79LZLTSa+J5fVUoo3TQ/
jlxrizpZ4bsIWtKmKa3XwdiD/vXwU34vf3y1Wwp2gOk96ak1DN+jKpNBecL2+7PENGK8D9MBTbfp
WyUWN45ULK23/qOf+ORWbWRp3f/vCZ3l+bXolpJd6OLp0tXRvAqnUISYtB5cdBUOFTNLDICuC2cy
ZBVyF3ijllD0J6cK5ahFxmkyPi8LCa6LmPXuFaGd0zeHBcZzZ8e2iaS0u2/J7senn12PlcevGohf
9lOLbJNIloxBTgyFrYHcuvZ4g0iAJumIjWWGmrXJX8Xxd52kU/cOHWsuqNT2LJQBxQ3I5+s+NZdr
JZ8KEsDlmmBMWo4A58DMFCsr9LT6Jqx72pl1Yq0QBmLM4iaaXhlo7TN8t8k13ywdPIb0R/Ci3uWL
METB5D2Q8keqInwtGD0vTrB2xh1NjoWrSYnk8EiWCT4ZwjugSROZzMSeWCNnRIujQTpQ6pRTp+hg
YPxiY8HEu1FVKer6UddasSHAycfwj/ACIwdevLIRJsrSxlPaQ2WV0ag01GokKRQ4ZqhW6hr0NsIG
mwhT8TQrFW+G8JaPIPmpPhgrA6ti0nOIW/x6554rNIUeah1T3i7hoVrdK3S9jCqNdKSuzerInEuF
2cf1d155hB+Mr+gTZJxSpnaxJC/R1yj2OfCGFCVXqE7HHkRhgDQZVy0W0MaFNxcRqsAYOvm5hLbA
PoDckvlKFgGrCNXHPYZgYdKMTJqfIt6qgiDQVzFpoOKGRU4oTyyA9VET2JqgIH8GD+NVwNYc1h5D
Vh/LTkhqYz0SCnJrPUX9/QXzsYU/jKCTqscwI0O9tdfrHXaD45AI6J9mAtcTPBZBy/GuGuObgZQR
pT7WRjI3CuFKY25E/MyPcIZYrRZtzCzCD6GczNM2knAvsJUKAKr4TrSEf5z8hI9Mn04u8pRf37UQ
4LR4Yg4+kfBXGujJCBGrCzXKAJFZKBspQDSK7LmJYeqvwdM4NyBpMrX+Qpy51jvk8xBZS9mEheJw
TW9uQNIwa9Kk2EABtVyiaJe8yQFG0ES++dG3bOp1aJorcC/CdQXlgieZh7iH4rPDm6ZogNNO7N17
Y2xh5N5UH0iQDlKKCODXCV9wx0pIQB3KFs5KV3c3U+qiEqQoiIcZHYpBi3XAMdel1yF4jigceHx1
76Eqnx0YSfyNP4lYb+YgcXmEgnDmC2/EgcxH7ARLjR9Sf0QKLiaB2BAqr0uKHvP7CYStPYp0QvP8
pzr1+inVm9nWoieXXpsB0il+ScIIDUfRahK3xpZO7keclr/0XmJX2plfNEJhp6kzPPBlWzeuG+ok
/Vu34v7TOXypfySsIYbXB1POtL3TYOQhqHD0WXi1vHwkt4X833gYaSDooSlGUOt/n5DPxS/lo4MH
jBQ1qsuIeh/qcz1m+hvcPjeUFCuEoZyPTY18TiwjWf6iDEENRaRCzvCAI61UKBb0AIkq6EIwLiqR
1Ghp8CSeyLu5y1wTleHJfX0aVP+q3/BU7kf84hBNQKk9DYjciTv2Pvd79hUsbamWPl89GMKWyESQ
LB/oTNWQrP4Fw+f47WwedzcqwdiNjz8UGBEJlpqUXhMk7rN9yyKnKdH/Yd8xCHgfjRux5fyJ0OEO
PeZeap1V6f2ptIxgVm5ioK26ugqYR2qFM2IlKpk41PcMiFPAonBFL/5R7nGYUtNmK27MAHLxUaAF
Zits164tZ8LrVMhOKQ3SKgAVCg+A/YFcCD4uzpn8WSwomOEOLUkcqyzExd56KBkwu+aOFjoS/BJm
JH7qp6MH9cuo+VlopHKF24e+iV4Wqgdz5UD1R5mI9E88o8PQI+XTtNdlUtPKrEdNJdfFZBRRWGJy
FQ8La0vtMshXseYUGXVH7brahNZvoCelHAqdLTzTpwUK52L8yFoxzVSS4P3z/kEJLMIQzT5EDxE5
REQf0WbyLgdq9GQeociotYtsFhe46kF8ZMygAqQxpFSCjCdViLa92M3QVwvip92rdwrjlWhuiogF
1sQ/H7SwD+qknS0eGniWSfOnwKPII2P3g94vz5pJXfJDQ/kwSlrVxX3n1QC1B9DFzkn3BF2PZhqL
y5fduSZCwrvnZoEoaJGS+YbMTnQfB9SVAnZ28IomdaMq3yC8BHHIl3aWQukidSjiUESjm3AtLXZ0
3fTSzvJ8IYB/Eq7RWgwu/LZZuKbIP33yh/sLnbWA81SOYUj6EsNSmGnJID6emSHOCHIsJ54k/Wn8
MN6+UYjozwy7/Al2Now/o4MjaJNIUrlC/mA6DkpToF/d9yMavEl3OzcJGasNGnGPcFJkCeI5c9kt
rz9XFnVsx3BFqqt60yHC3rs/9DX/4YmiQQ01ZN4dTR9E7lVvDLXpdqGu80u87kbziTwqUVbo02HI
k/eUs2khNqrTn0CND+h3gdfDRE0D/n6cFp+IKKapewu1gzEQyCOYR7vE089LVsqBJHMWgkN1DrAY
+a8vRKmCShO5lC8JvQLPbUdxocW/JbktjHh2oGiIC0KVkejgfCQEuU6kkXzMhLRICirMRajWh6UX
raVW7J6keaVFPKGwNCQASADcjpTNaRDlP/pafwXGaFGNunWGIvMtZkMSOxmrWeZhBuWJhrbU9uSt
LxUOO5umIqZJcbPOjGXHQgnFTcr+4tA8uOUiWhXwS5sUzGObjYWNXwZlElbU9Az5ojAjME04mpyB
3u1CYV5AbHLgkTKciu1Q5R/gc9Y3HqxtOQVx1Xd4a3CvCoT0vjceRIQtXxnqdhiA0HZRVSEpcJkP
PpkQs6LMy0hxoqN4E/IC/+RXQWc+apO+nqaooHUtsDJQ5fNGlU4RltkptFooN3pa2/BsxtGOU9hj
g8t/GWAQaC/z8PV3exYTbXjfYPkxhT9xGSTqUqsLLiU8Bh+eco4Sv3fHy1CX+79cdF0hgrZ5Mfku
Q6im2oym96QNDYwHpJ7AEbg1F4Q5Kzv1iQcGXJBX5/5p5vQ4mI78BvGInABZQFqJGrtqB5/SyTZt
/ODXNHr0RpqlqiUVuKXU6iajWF5sui5CMq9NXZnTssAw5JikkW38s1FB0y22QUz+oywzmcO57Tsj
qAkj8EglRkJJEYgv9TrwpXnOA/mFflpIogWm6sLoYr3ITp5oleWnoemgZUigqJxclPQUxhQVDSvO
HERo0g3TS8cfup5ryYWDTPKj4Xf2UKPgGKKgUJj2Ce/sWwMrUOK7c/fLaRMMDr/oWvp/kQgPLHQj
axmp82Auuaoyeh29rlI9nBBI9aVILxbLR256yAxnkaMNDsvHvDxWb6NSL+3M6ZgyYYkYYZ3Lilcs
zEXceMTSlw+GYQcWIhLFG/l+of2Dwebeh3YvYcPcMeCUdgqxhRwDp5ooWCaW+qccp3JKNQ84Ewpr
/ueER1cQqKZlITAVI/8F34IU0aSKXlnWDfeEQSMJT7wbcJ1pxkRpho6wukKCpXWNtFzpzOsqYI74
RbDEVk1mM1XsJwCWUHVAgIrOF8w91CKg+wJWrrfQXRDegrfTsFgtf2C6s4Ice9sg3sO/Ulu9+uw1
qvZFeFxVvsTZEYMAmjm9rLBX3mzGWD+15cdON4NCLpf5uW2vQk2s3IU5s4ZxgTSlVPJC0Y+irkO5
4TLYQtO4suRksBKBNXEwgFsxiM0/cNtaq0QLxFYyzsgNKfoH285zfp4abhZkQfyzD4+hAB7m5OYe
3DMu/quJC2nZPQyKcQhAz2jcDdK5Lp/egtYCbeH6rRcgwVBN4zWhtYqwva6/yDKebZZqUlnF/3nE
mS/BXDlkIyyritlhDOax9r9aP85SWpNpTsG94m2nWwvlmF5idcZxfYMhtYPb5GazCzaVEZ57NsaE
C1yCJ1l74s8CMspxHupOWVOGGNbjArUwWyHyYc5s61tNkdAFc17Vv4I6h4KskAgYuy3ZuPOYQWvA
Vvf3N8CqP8SjEDoUb35Dq1Zi1VK/Sk0+aTmVubVtVdBuACER7TKK3t4jp28/m3ZbNDOxhWUXXGrf
4ZKjNyOUUlT9ceujC3JlEdXuUNDN0a0p/itQ8rK2OQSnubUPPnT1WfJSp2OjYvY+SQvvlRo0SPpw
ft/Pbei5b/S6f9bw9G7Ay0zRK/Yv9IXrXJ9BXFtix59WB9djM/6zgsxqirF8oxuBmICiS0ijijx3
Ix5YjZ+qccGOe22DBUVsSzCqAQq7eWn2RdYVxV7UXav5GfH6z13wGe2gjmW+nlMdrOozkTKkfYUV
7dcAyTM/6ugZaCC/0Qar5w8zH3HQwf2wlSEQLvSu9AZo13527g0NckeUDjzGO+XuJqRVAd068M+P
wZiIpb6fQaV/eHrwf+Hl0R4bTsPYPjbq88oWhcgTv9uwdHINu/FKPRuIFEZfcNrst62b1dyDIV8b
B7uZVZr06Lyd2zfbA1bd/pU4PwlRVXrFZoRNs4aUgUZvvj1JgLRpeYhSAxLOoVEbHSM/qfjbv9Nm
+8fawv/z49MnPJ7ZEI7BkXiATURUCUEtKl5bI1DYgsRRwGZmI6alR6V5xAz/0jzRE5v9f1WjUu7b
af9UmdR3LaPs7ivNOoZhryVvut55vbz0SfnttXy3K/d2dXOBVzFPPh2RN6iJUwpmox9GX7KiByds
zmVZKCXooTHXz+baiooNUEvenk2J1jo/OADO5/OnO8fYrvf3JzUc+ziUSoN07cr3YK7XwcUzKAt1
HTa5edqk0XLNNbdLK27iTnDlw8bN58N/BxeoV4Oydwgl2n0ia9BojweSOBTyBhsLbfmCqnebJtwq
a61kUE/qtSPyQkcnnQZyM37G1JVmGO8K7rG2JPEZdxWRKSYjdWJIMf3fw3yVzBpVBC+/8jXIUyRo
r1B7zgAHEb7jypOOiA41vAt9dW5pj8i5rWdN3GgaTWXXoKAP+RSlVauLFkgmEFjM4UylfCxfm0AD
+E9WJbI1BnJYz3OzEotZ1CQuAc8A/fJr3VIf3vH45Zujh/cavXzNFtsV13yjz1NYKoh9f/2rtm9N
Z4LJf05ClzxtR8/DalsJcvvNOkNJj3yUuh5hLY36VADOK3wv6dAl1oPxihRBFN98+u39ZzY5QNY+
BA5qIAg5w4rZILWlW9hr/CTO6CVtE+6ac9WyUq407b5JlPPgqT41j/ZcrCD1byu8wbt1rSAlRJ9g
UjE5gfIPwxALVF2ZI1oapA/gWPhrhJvfDWtxENQ8pKq4ArNkIAzgqmLajts60Ft3PByzYvN4AWJg
X0hY1zS4YOUptsOiV14746q0ObfjkFWIV2IYqB0a7rHfA/L1v793o0Pyji6M+sCdtFUNs0jKZf+O
K0CIOwpW7ohkZT3FnsBYKpQKsgFhWMmISgqEchePLBcwT/uDxLYQYUlyaUDbj0Eba414QydaL4K8
DztmmVAsa5rgN6qkHcMK4BkM4Ofs0z2M45BKnEOikWzdaJWyFvk1p3V5tpx9L301DKyU5wmqqp/T
6hM8MCQ8BDZJP9fdh2QXmeDiiKapO8Dpt2aWW7cbz/5hDB4/5H2kiIDrzfKP0c2SBnl8dm6V4WaQ
I95RSTcSTnP/2iH1N5PGpkSWhRQAVtv3/tSxB5zH2srEbn7v3snwK55IAvxied967nv3m4sbhZGh
oJshX76f/XrknqBvYVe7885lev42fnHfbNDuBNdepPuNBUb5NP/R2s18E55L6wizX4PgN7EujV2H
2MOEiTg/R+3nqXn+MW4N54Bm7uRZ73bEmWqD1cVG00Gi1bpCHxk9X+6t//r87Ebbr+riendjXAGY
Rte993637citkfn3gDSSNKiFVTqJ4F9lunctyy0+d3zs15EKzM4gRmcqIa+F2XlUvaRTkc1VowSx
H81i1qxPK5MPTlHGo3lBcYMlDCT2F3h23TsN7U7EeUbbcmgD13B/piMWckLYmNDMh/hPpXiOYELD
KWpGTnCmvnNo2LSSfvs3YoSL7ZbWUEDofN26Rx6Dx3Yf5BidMq8AGIV+glkK+Ya8Bh+qwcs/Lgzq
yeziCRTp2sbwnEbsNKvIkEidyl7lu4y8zot2jfK00npPdtUGoFu10n1PHkZ4vDVOSSf9OazSnzMo
PY6UbKn7Bt/wRbuMzH10jeC/4zY9jU3y5+l5bLBKjz/zQ3ga7MLjDkVbPE7QAB+mEk/Z7DYizBOz
pFS8cavghoPzt7UxltYG5cYbJAUuNfvLwyUA4usNV6YyghTu5AgdK85781iax+Zzw9Iz0s2i7jmv
jvZ5kb+8MTa1TdWXEtH0S4CCufIAb231zdCNVtdM76LRsYOU6tFlp0ECXdvR9vTWvQ/iXoZTU+/Z
rbP7Eya11ARExwUVQobyv5DTHKizHoZHQs1H855CDTySf2PbtR/pOAyTYTZLJ+kkv0daB/EFoQON
p9GicsHixvakrwgEdhaNnXFClrqg1GyuUJbe1rc1//OImo91dfUeq1ZtfVXhcIn/hfCWCmahYjHo
jf7uUQAm7ruSDeTeSDS4VaQvV5CUcy1djDYErVWKtkTgATZk4xFmLJRZcMelfxjdyS0mmisOhFVr
xSy9L+QiC0lo4AQyDGF+46BQfjaM/MtaXddV9FNre1C1G5JOQ3RFVKKDXjZfYqmI0KRDTXdYR8Rz
qUZA9SoMy1afOGkUD5VzAa17hXUtZiSIT+T2Ia2aCEXi2kp7WUFc9YEu4UxKfVZcOgG/PcJQAkKx
pU+9cve6bfAp4dZdc1ZOLCw9z0qxoJLNDIg/qRYplQ5WM9IpC+qvLEUUHqiJ3JkxCip7gylz7sDo
4VEtqWG0C5OiTUTbxp4JVYbAVTlQ6bdlO7LjPLOP4vfZNEfmKJoQhkNlnUST7TSa7JHISkUkXSEu
LXh4tet9eSfa/UMgKXbpGy+W/mdUxhLAmiBpPjtYLkEbuSbND2xAjAqZNpeu3AcKVWQ5QFWDUAmH
gfYJAXMN8VqV0cpui7GBPEpQQbf1twRvNF5GOPtqHabPpnS4ZYB3E2kXziQc59ltHf9ivl1ZJQsx
P6tTUa+26+06W+3WmFbA4PyskvVl7YzpYDqhZW6o0aej1C367CLO6aVrVDmwL+xuIdWpd2XI/Vyc
2rHTYtQ7DAMsC9s8C4XqknpyttWk+IrNwtF/w4NB87Nd4j2E/u7d3ffiXrqqfO8Rqm5pZo0vCxIu
Haln4ctw7x+Zc8mkvDjP3ovS6rk+/u45LmsoDovbQr28i7d7wg91tp2cZqdZKTzPjvRsHsWj97rO
7zzW9srhWiMop889ZivAxTAnzel7vFvAqeSrlrbsanO74GzAZK3BPKmGYiFeFvHM2A3NcN//4CWS
M2PVxVOfades7xsokZQ+2OF2shsehvvRpNyp9VLi4FneKto7Sn3Oft570wcLtd7xq7zef11/y+v0
0trrPXZw0hWH4do3egaGFEf/3r62jz7KPugg6nFbSKMNj8UWpSFdv+W75J5/1Ykz5xZAELnOIIms
d3AoT20seLk+uNd2nbF9crkLj7+n3/Knef6th08Zm8SktJ827DFSSS0eTCmIaqJYSS4qSocmlNNk
D22Cd/J/CGzhpKFHWiPRw0wDGDXr7fDFl01JnWoclalWZXHEzkCWBsnIXMSGa0p5jnJl5wPPRc0T
EULFPTw75wNhcpSOH4emeXOzKiKUIbjs0NwTTacnDF1It0luq7Eb4ZhzdM+m914m3W6NN+zEjRiO
0xbfmOG194TqsfOi7rPSu5r9ix0YWedxfgD2RaXGe982KOywe5KB0nQ4ICIuRepKzvqpo3DLyF01
kLPBc6O5Z4h71yAJ07DkszGWfMv7fge7WzM+NbHT6l7y9shi6Jzb9TCepZCI4hndprkY6uGEHg5B
Ys3jsYFoYHWfnagOm+7RjYvtlyg0NxlCTqjNJh4xMvLJLF1n1i7koLXOjfkCeELTVYyWMR5gxFMp
WOkVdZSmx5km6NG/8EB6XZ4ROmJrwEaENQKfHQim3PgwpE2oUQxrBAfFAVVFRvxmF77Ik2lxFlvM
RLRNxFKm6CVHB77qCO22kzqMcIdfLQVxH0cc7E8OdHWW1E9lADQ2jZQOum6C6WA7RSCcIoUlK8jd
NZTRl/pJ9wJf8BFcumf0kDqwMiFGKOTEj6UxKXOUZgm0upTbi0VfFMc7C37LmsqTRFCJCoqI2wM+
LefkWpP/dPzKzwzvBc3ks3HB/+7pplSmAEy3/h03UMpGkJ0QcrACsCf/lhe4WnjyPDOxNCKSYEC0
b1yZGyps03+1HKqZkgJq15VSGZ1Hv/bDKErZUfdNa2p1Iy8qexEQwOaCgBQxKUHhhHDSq+K0Jj2m
1Lovlu2MOU3QcNJ7KxFWVhs3GHP5Isl9lFD2bBwm+9GNrWaC9oBFsHOf1Ranr9oim937V9r8QpAm
sHjcGzGQLZszIey9Ab5wwS6V57jRT/4Ck6gaXnq1QSmoB7XBY+/a04QBcsFyqrQ6z8oLPb10krKn
giPVwIJMcvIdrGEd2KlA2ZCifO9lOZ1dfmDlbtTZgjz4xjRex4t4UZpfNlsqsH/7P2OK4xD6s20f
d8ewJG8hubnLkF6e7spvqUvyI50/vlPFUh7EVCdTXIegLjTAAIdCkUlSW8/Zc5Z+URH/Uk0a97hR
aSz16hZV6vaXnILohHtAIL7U6k+czqxDfb0Oz7Y0ICzBD6PC/WErEeVI5jL1cuPWp7tPLjoW9Apd
lw3Y7pM9wu6V+jLqbnloMkr+R9N5baeuJGH4ibQWSIDQrRI5Z25Yxt4oIBSRkPT085U9Z9j2+Dhg
DK3uqj/VpkQMpc2I5xYK6DUV8Ql6Gjx2KdY1AhokfU1iDGSgulCf5Fv+YnLy/i9hj6BvR6oyuWms
JHEmy01c/X9v4vQXba0KwfVbKncSognFXK9NQxIYJc4Bp/ickjpcYryXrxakN8nnijmVC0/vf+qD
10KMCQJ6BrwEPdihYKR8Pf3jE+8cV08weilmZ6elFh3/YEU0Efeadsaqm7ypeVnsx3DJZ/07uUSk
fpNrs6pmKo4rpBAwNtMJGz0WgHYumTogxRNxf9GzOXf+F5i8hhNPWu0haSDRkfHc3AY7bdPjCZYn
WUVcrK76ixSM7NoSQaottMVgLhJmCUDqLz10yDz/U48Bf1Nli0CZSUGMeLwT+HTvbhtofBElS0SD
Sq0+cMs1jv1ZQHbXokOcxnRISEI+DWfhrIrtFwAn1wYsxOQr34Zjdhk83sq0z7MvwW+eJfujFBT+
RtwtGmpDcutX3q+/mkBr9hL+PWHv5ZKbPvG8PGUDDmqXRqr/RfnCcd0xvd0TpWFE4ygXY3gFWeBI
fo/gRKfU6x17Sb6JoLlYi0xlQ2sFEiFU+dAk4Ib3mFx/cawL4kSgY+FXGRhcmmOAtT9eepbb7U44
W2go6Fx08UKg4gRxxLnzPEERk0cKcSuz138HkGMq85Zvq+q6RQGAs46Gc0o3b4yTh12Uk+93+zOY
bN5dt2sdiaC2907eaXgYHsL5nw1WGMDuRCgOcRbeNtWvbzTGOxrP68K5LbB70aihlyQYfl5Mldlr
pszR5OIzlHpP4jqkUO9Msm80z35kJqxznCHH6Ng5e3tq3YQMECpcateQ8ALexrKb03pJDJecYSQv
cAKKOby+1qPBuP8vlroxJqlB5J3yJph8bya44xdfAK8Rxdfv/rHJV81CrGHGTBR/8tZcxTz2GfXl
kp7J7TWVuHx9NujRmGtM0oHeRRLvLRD12xIt0SXq5Mkl/Hcpi+P9812cn7ivyIsK5kTQAVTp9A1l
6FCvqDxswAZtnPXshk5o2UtNYLAsFKghgbZoXG9Pg0sAXao4dM8hjfyc3mU8+EyeT7Ol6QBbLu3y
3+1S/mswcI+YHVBkJMw5dGreomSq9lXflIFZdgBLcU2jKweCJKOEBiVb5YE1hCO3B7tVHC20bXry
EP6gID1HIGdQgUMQsnbzwsgcwfWwyVBujbsL0jJe5IXG5Di11y6YK5lGiGrgUSE8cVZK/JMfkWNI
2fTvSUo3x0ojMb+ILABEgDoQjXbId7caBmNmZsrSpg4nHgIzVHcUflETxAPSz+2O/h0QBN5aUUZL
3hIg0LxHghoy/QAM4hBhP/5gpgBFJLqPpgkWjRCiYzHJkAXS81ZWF0woc95X33DSHpj81MDktCzv
iMxPtSJFfEPm9gxB8xvggAED9xwDKgp/woWeM481cHrpJFG55Z1wPkTrlNotqE5sZsgcTzWkSGm+
yOGd8ZsQI5H9QOyapPvJQlQeGtkc3S/BGqT4kXBEiScamsuXjW9paDbEZ8nxmgA4Es5gXgA9U1y/
f/Eq0Bf0tx3NzEKa21BIcZGNSWcKMgvf15vQjoqxRLI7xV4ira44dHxbhDPQnrS6iqNOIDqwQZRM
aS7ZkrvmSLdgx5nj2Fjns2di56EWFwpQAGg4bipaxKRC7/sTETsHD7WygwdaF+yjXMrN1Fv6Lyvr
rOKf17j35X9HO92Nd6CISMKv3VlCMSkcnMjTZu0dmnNTy/vfXwAegKeC4x0AXJRoFSMuh2DgwJcI
POUm/b//mxLy54eWv4q/0Plc/Ed/MyCYcf4cSVy11AzyXvpvgRfE8CTyYzF4ysAr8YAIkCDUqrwX
4lbUngI08AsOQAzISIA8PLoNGcmr36WmUQnTcpuDSGV/E3D+caqRrhDx3xpPo1DhKaiiCF9lpq9w
kOlvUPxnpLN/oADHbCX+Z5wpyKPbX1N/Bns6F1xQvp2Rcr/eQaluJLWI7Dpu8fhTAly8pzlsMSyI
o7djdkRW/Bu8FeVAYobvbdTIzIQhUqZ2YuQ07h/VzpSphi3zwUVVEHPm5pUF8OnNhKOuJsmUTyZ4
Fz+Wsa3ubBAN2hf8h13ESR8z2BAsPSck2PctQpPE1Sw0XgfPkDf6J/tzu/ys22W9aVbqrlkpB+XQ
273xwO1A4/pXVqIA7d4IsqSC5NZ5Q5lzbHJTfAwZeQqoVApm3JCd+dX/bs/d7+fxfRapeRQxOUoM
jfWqt4DR+tMHq6OI8+ODpm7eMkoYQ0R3JfY7WKkJbwjyYNz6lKxqeRTHusjdhYeS2YSiWpE4goKj
5MhUBZyeb/gyBhv9fix5CnITiyucEr5isRgKjSa3Xzffr3Tb8MGTzc/A9h7vbw0G7dzuEgzXIrHH
y8GEF7zZ2ax70fcVqMlJ/6mpk+/B/TXTcVH6896iM/pMO8ioG7YQu1HxsA5ayw9sD6PVvo+lEEBz
3oDkPIrnGE6vG1kgyDpmyf4K5owyix/9c/M3U4LyjjKUQqQ4DcoOMUiIO1pccaL+ok3gM/KHY6Gw
ZPJY11UtKbrkJsuehCxUbyLT3F8re7AhZHXjMYmke5ZsC1IdHr3NAMP/E80YrD8ahlgfD3yrhEMj
1QNlZWO+kaeSqjZ/T/ybyeM3VuXHHgaT/JvxkhmylniOCQYbwxk9HrmBATOEnqDsARkUko7GBgHT
JgRvA0nzfzscGWa/oB4YP3qIP2M2tdmvuFxnLo5odkSxIU4KEZ2LYySb9mfJ5sO5LR6LPweJZA38
3QjDePQi8/PVdz9fL3QnyIPE1ClRHPX8hbilnYvcSK7akmuagP0VsONKLsY3vinx5MX3msIpBAKw
X+g5Z8/lrTutSuS5WP8M0qsHzpu8Laxcc9gVRq6UIwQS75f79Mw+coxZd6+iZUgnj5Sm13N6eBCe
xx7jsptlOTV28qZuGCrEFDpf2rLqIx4sIgXRSCmjKJ53NRsOt7fpLdD0V2ixNvjpz8Vg9k5WKpLI
c/uZkc+w0t6jcvo6FswLMsz82yCIdlnMXmS84wX5/RcOrPjA4SdY1+dOa+hRqB6ymQwsEONrOkFJ
NTZm+oz5rOTLMWvgd8gr6wZLAOYPjhKZl4Cn5SyjBEQuk5I72EekJYiqnBxyfoiCtEf8C+9tXt/h
nAG60az3e2axQwhiSzo28CiANHv6t/zc/u/g2W9lIAQdHhIPmfwgbx9mnklMMS5kuaqF3pabiMEI
hUEWggiVHUGOKfFAYL3l7Pzu/ponxBwuaSw+0ONvVFLHDHYdwK5TcyJBUhC1zr05GZfintzbS3vB
icVp+bZ0z4Zmu/mWOCcKbsSVzDtouXHd1kxSlTqXShf/W3yOzuwNuHnYTbhyByiRuHbYnkmJ51pB
3VCYT3JdItQvGS6av6KyHDX/Eqo3DnTkx5n5/IfMLJcG5nRzW7IUQdlgTeedtbomjHydAMdrswbS
4NocmsN7V2zaScXBm5DqKE5HuUlWW4YOhrKSJMkBLJgvp0R4s8pgNyDNiNG7rscYOZgJb7La95wO
wD/hAhLdMLS7qKWctrADj0ODLSqFQ0Q2258X2ihKWeJFF0NMNYkv5dBGzsOMXSwmsJEj0nkH3I2B
V38WX8JvkoaQMJ8SwCevRlLr9sCevxoOP9+scdCucHHiCRe+jsfifwcb6oHC0oYuWif+2qZ38q5V
wWVY3SkeI5ogRMbzJyb1cXc02AmvLeIPSWCi6kRODsoDLt5C/+tkL4nOWBptHWT8D1MThBxWFCTo
L5mpcYN9emwfEk0otz+USKQEkhf2JyGg2ZYQp1KzXjfTuYmutplIJFXTmZM8SgWo9e0aAkgfmEpm
5QQWOHpD18a3D84Smh8Tuitv8vFBtQ8X5nXXFoSxdOxD7v1PuSOZkIwKUEYSG0iIoF0fq6P3g5UW
2EAb5fDyMhDVm0e4U29zaX4JyB2HaHqn2h0ScmxQu2Py3WogFJJPa+AllR8Wfk2nLXlNYBuh+wso
BXHBeqNm3XCaN2ttQbTJghM/YH6T0P1UDL+0hvAsED2O3J036UN2iDpSbOjS3v+VRf4KeaTkzH4A
y9Cbtyb6Tjl9uWzRR/+9dXfd3fDQbJstfPMhxlaWPBKMpMWjfHAis3ka38p348j0WNHrIeFkQFWK
u2oIl0fzKtISOdjlOPUJH9BWDRUF+UMxwQ2opOayF2REEFUkFEhiSYl7UNR/8paTPhOMZZfHPU8l
CN/OdDVM9YDQPXN4MbZPTLsSZiym38F6KG778YAJBGt6EmqitTjYQZCguOQ7+N6lTmcMsBTKP+4v
3IVwZBFTWWCKdSscuukpPXEh74d78RJr5DZry2gWzUpIS2id25grHCn9EFeKPM2Uu9jqPv/YbiGl
n9cuyTBPwLEB0ikaIqLJM7RQg11309BU+l/q9/sRHQPfbs7RsTl/CNwOvzqg3KxYQUc1WgbZZCV+
W8JrAt5urjoRaI5I/m1/K0Z/dU3w3m/nTXw/66LvCNaCdoQwQupM+g20JNObZxOPOsey8TU451/1
cXiuj8m+JpYu24vRW27hOBC8uwHkVmm5yTIFeuJBC7X4Ry5KNyNR28ncYyIjUdA5gdDefsikgxfd
sWx2vQmOG14YLIG/Psk/jwvmqL5bzb3tDfeZQY6D5Cw8lzmHfOfrPYnX6T7i7bkl0YEzZz5kXrmM
aApm7bxz/HwV3DqP24YpXjvOS1aNLBxqwQfJKH3kJhAFvsWgHmqZ/rn40s/6mRNEciAYIoTuPaaP
bTCK0qVB07r6pf9Ton+Ar32kBu27Fbzs2CdRzMoxgxE5hsCMGc6GOUzWhLllR287eAwe4i8ULfpt
dBetc5cWWA5UUTuLxlG0sGIWyJk0JzPgZFeNCExhIrMt463wFzIBCVUVYvvH5vEAUAL7gUoSzQHB
GJ/xh9M+nryyEZUoQHZLEiRgdkHs0aztujhB6cCXmPCyERBQ+5N/R+meeQDUApWb0ICrTnnnrrwV
4fQpkZJC+iUoNL4Hi8a3qOSIK4v7DvXrNC0WovHMlqivkZh4ZNmeuyXqBOrWIZbD2yZHyxow1q/m
9agmgqTohIGIl1/6paI1y2W5VFQzXZPoTmck/v3XWAdr6YOz4BD/zUKSwDrpsQLEyES8/noFuVuJ
euE5wspZOMauQx8quVEymG04laFoL9Hw/qYVIwmlIaTSZkExbmPVpaWLUfm/HOYEEDwGjtzdS5p8
Nm1lxUzKI6ky0+sinXyYkom6BBOlgeaaetz49bbPYwiMhjlmHkqccP2iPIjX1+68XGrzDw2gwEV9
PLEZfhwKoynRA1xyYBNEBNs9JhW9zmBc7mDeLttljKibDLYosTnZ0nF5abfybaX7hLoaOC2lJ5jJ
5dcnBtaOmWzMjnO74Jv+V/wrKQZqs0MlfW/JkqU6XH2ur6lyqjs2UhJa03/qQeU7wL3AAEnb/y6v
eSyd3iWELqMIMEwP6Wvj5iTFHo1pScmSkEpbp0ii3dced9M2diL8qsNJFI+qLXaqaY2EcFq/HH/Z
X4SdhfacDho33KZHfpQ74G9ZI99Dr8cn+VRwMzv1jEvN0TdpsypwZ1ok3GKrsrXHrWS2iUHDiZiF
rfGMVKaKze6eF1w1k2XQmumkwD6E0royie1DXszLBuuUW8+t7kaFHb6u0Z4Lnyg/L7Ai3+aSe3EQ
14yScN59p9H2Ub7xxrxMl+G/6BLtFWocRps1xKfJjWjsCBk+YOu2Q6FGwd6gpHGeXOIgPEjxsIGk
hHD3xwQYGGQjwFS2JyRMdAkV8rIXWfrhknhbEL73VHbP8txO46O+IYE554pYBHD0wFXAarx2LsI4
fwnSnfwwMnEf7BEr8JQDhj9dJV728EIsOrsUUbucz1tO6FW76W7S3IWAjB9E5lv6RnKYCRlyutTq
/fl7/ZwBJzDqjiuL1fg5xoQJ8jwMX07F8CEmrROgCEZSmzrRZKe2ojuxmv5O4hggOJl3htQIFxTf
U6AIi1cvJ2inoHS3oyzhkBKbBn6jUaj607pr9bcqCQnl57KXsVvUDVSPnC3RvTLDk8qTecrvvstr
RkdzFazkOS0Y/uBdX0g8mMpwiqhV4IQQW9zYUkx4h846vNkwCfn9zY4HSYc0huRVUPVZsfyQjj3L
dx+MzaMiAwl4+W6X8S8Su5dQmacrFUh2nCz5b4UYMXZ5+sZFRrz6urMspi1GDPFhf2bBFxV6nY8z
UGe05eqKhAMdLWJ3/o6tsrk/gcWhPTw7N1aIY1c1YPm+Qu//NvWfPHQ6FJEQdPxb966ebmcvpyXN
OByjq+XfUzdDrCZuG7t9kibKcQAUEIH6XgLIAVT1VDNQMsNdca5o4ek0yHJn5SGb5GGFY6FAakaI
MozmY0dfA3RPcMsfghRJkd63o8Agmxr5JMvqxYeErzERkSIQRAgK5UXp4/QMs0LA/O3HTo1aElFr
MiOemqLZt3v4FBBPlD/FT/YTjrPSzK/xdQjX5ZvJDg4xRlBAGC3hL7WJkEk95f0lLKStjrPdgCw8
WN5VhfZTsdoeuCVx98oE/YDqRgjKQitQZkOm53DlwFLXcIflPbtzViKK66RW8tDQRj+63z5R2KWV
fEmWSzv/3Tuh8YAw7HaeLFOCbn1b823lHAE/kfLy3ufrfD3E6LMNxjoQKuFKL4IJkqF1u74pJxXV
GmSuzs7muwU5FonT+Ct1qe/fv6/VLR1pCA8KhsA0U/XE6JjazBOn2iQXCvf+Fw5EkPEYrRBHGSqd
ry5oMX8mkK++1tYQpS00QLmpV4Q7yh9N5j9PVvV0mnLZ+lODshAnvjYLI6e65u1IIeKtnrxWDQ0I
tMyl/aGM5XwEzImJmOIEkSQqcAKCqCTqUPyDwEO7FlfhnjUsRx1RZv8PS8TKQiKahAKAuH5Jblv9
7R1JFAAwoAoBv4aJV/bKvn/RWV0nHmBIFpYMitbIwjDgWyQxRdIsjdVt422DbUjB9Nqm6/c+IUGH
p5RNQ3xU2TJc+2sJsQoZI38WTEwlJ02CMyRKbOjIOPoCgYhIRNLRU2jrfexIPK6Q++FUpGcSrxse
ilN2lwvnVPzqfoZLlkVskWbhE0vyZEgSVLr7Rj43GGeu5FJzuOxebrJCIQNQHjoPHE+9nCE4zMsl
dgC3fGm9VVPKuTczDT7LBGvC0j8LdgPlCnz6BialgPRX0LI0xTTG4ydQhjYv0NBK9qZC7ZgcBeF7
2/89ozHRCX8DsHsAS4WVY64m3wKgtz/ONoKdAw2BhAQYqw4IMyWcsX9nvLJo1ADsVyxUoIy3c2Ow
l39Ud5ItL1owyPHf6uU57lOPcturtZ3wmisOnMY2ItruOafvBigqNcQtpkFymxtB9cXEDxDcuuif
8NMApWazDmjIeDCw+gSxI0DjP7tYOTCmzQpqmTHYlopxgvnzKvXjXwHcnQuNJfQVI59YaMrKX+PB
ARTPRhxc5OTTOs5SV77aYU/FSVvvs21/nv+In9Yb/03JpEA93lBfE+ipn28jIDceSbtPwTLerOGc
kzqYBTMmNlOFCSwjAE1FnAZ3AdA/lqJMomtSBg9zmpMPgS1iKSFs6R4Mb/50+qfX4nuwQtGGI5y6
xYTZ0u+9g+EOcXeNg00ntJXS1aHu7OYymMfMkD5q4UamPbsVQ49UYGl4dpfMsv0ztOOa7J0bBsrB
JKtHgbZTLzpUwtxALVwzXxzg4Gw8pwTuA9T8dLfcRe9S5Nduu63pkzH2fcZVMu4y5606dt9LFZeT
2nV9BpulxqXbdcJgxVmeNpZSO33eNzTz3RzODIcMZdQo269p5Z9mNKtPz5o9aSeHKFl4HuXmc6rR
acCqtpJLPOArxi5kwFRpad4oAfkOnAJhxg3jpL4qsHDDyaqHBMndwwPImTckh2Vs2wOoM8NNmc5Q
WGlph+/V6700YozsYxUlSjZTSE7Sxv2LuiWIyE9WzBkP6sMtOn1YLA7lTvRTNTPjnKVIerYYKLv7
gRXG7ifgMmgNolgMjXA/dqgCctdjDIbZnvPhxDgPcGkwIgZtsgqXQeUrP8HHGrt1NGJhvlFf7rPh
rHP0LwZ1IMmJCl09M57eNB7KSnO7dK5giR9WCSuSi4yzqXF8lB7f/vz2j6hJ/afhIs1dsplzEvlf
Vo4Ff9kUbjph7HC378TGOCQGqLuskCKyrknF3LeT17FWpmV3oeSbgAxQTHgM5B26cSvorXYH9t+A
YveOyj0jT6aCL+v8fLAdD61ah5kn9N28rTRgnJhT0Se56QbdQ+X6KCnvjElIjNBWK9yMPFDNfAOm
TLPbKgi2Zb3T3ls9++4na6O7ZwwjB7jnO3U8g680BnYfetuztchmYYjKc8H/9zsXdXeqNwnXqkHW
JcWhr01YZw1OnknJXo7/7jZrkeArYyC926Qdun5rM+SLoReoOMaf5Mv7jPmP5yhnwfctuNA33qKD
7irwHslSu0fMya4+R1UZ3yjVPGLyP3AnbLBU+AihPmODsE/0ddwd+rpD4k07AaBtb5dVZrx9UZSf
MkRkvWvdI+ogQVnbst2VdmelYxPhSgRt2AKNGE4F1Lx+LQaxlQE/IqS/ECQHMIRI9tjH4K9ZSYXx
/dj5br5v286VqikdjN+ZPUxHQ/zkOlYF83Whaom3nM2VFMXNpTjAiB3rlDT/ZqYgyx+iiOtEPAb/
ASgzUC3vaeOyTmc1FpjOLiDWkbiSRy8fMzATLfA3pjEwKRebQpNNCL1joEc7Nha9FWgYklxKJtin
0opkSABPluqyCLKzjlKSlJLzjSla/PJp2pr9xw0TwaIcdySakBNtpowo1VIkYWiK4AQQqxdOu/nu
7ZR/Xg/O/Hc97XJ1qn3s+CugSxkNIzqcWY/4OLR9PYjcY1h/eS9XbXZKLEQ3YKRq14Wrqmaj2go1
DhkxDPcEX2QqqAfdxIn7xmaU2/RuhF7k/JkaWitIQN/6vFae7lRwYrwkgPKMre/ZCZ45RtnBk/tu
wJrqT1knHbhUEHz1oDGTFQcEO2ZYuWXPRial03c5XbLwOrHF4qnky2n3bTayE0Dx6RxCtK4c75t2
X4eUfxan1hucTp/GEOzRplctUrSVPAiKcAL0OD4VxveES6aNPK0EaVNh4V1Jlb0KXaQztK/LGCK0
lzvNHhx7npUPRsmhRulKmU45bwaUVf0JjQybZ7Q2FItubNgzNUKWGRa4+SzLRe8fZraATZh+ZfGm
Vn2a6oDtw9KIk1wp2TTVkOXEi/7Tyg76OMnmNHxp+y8Yrn3aAJh2TAEwwVP+Uhrmclngx/gstd6B
e+J6CVHthq5SzmLPDr+pR7tAiQSSugX6gcq+Q5j88GEV2DdK6YwjZIzbpCG4SRnXvRG+Go4cpY8a
zY6Z6VmMnxT2b0eGioj6yBi4Sm3XkRNQKbodRn8wgEfvLwM8KpEzZCY7SEI6VcG0DbdjuOi7gUeB
m6xBf6xrs1vo9o9pdzx4HvLOKmdHt3ztohC1Gjuf+vQqdVtBM1zM84C4QWMRPhTFKpNdyOA2Snb2
QskjkBFghKcDepKpI0Anoj5Sa0WjT4XFl2VkB7pG5qGJ+EVZSmYlkzjrcfRB5DnEwGQiaWR6FoCr
Ortlo/q9MtYZzUoUroPWRica/uvx0uB9xCmGwR0LcTnSseO9nfyXQ4BjuLe62I+CAx34a0O5dWh+
gL7X/fuNpfhxq8+6izXh0j/DIa9uyGCzqd/n7COXK4pWzXDd5XTAxQJDhUpM0srSy7OxedWIjfyS
VL07goktgQ/7bNbIsGlQZNq9/k5ZvZZ4mWk+EvJtGOWxVn+G63zCwcE5pHJBgt6BeOAqyt0X5V3X
DmETwP0ffV43nChkSqpUrV3PeXtOpUED2XpoowkLawtXh4EEyBuXCqzLvNvbafWmHVhN5ugDq37S
+cAv2lq9r56zdzNNnhbNWIJYFFf+r3LV+7hxbX3IOWpG6bWtOXvdWxc/lVvXVkiMUeoyxTcnI5BC
6l8ajQb6osIOxDq5bYp63WdggkdmLkE4qV21IwtFXJdxWK99HjkaKhWAdgdZvE+Gnj9mRnHxGdVc
9Yqdkw3CXBcGHWduh0j6auVTVEfsC8rlHd/zaF3yOHGi0Zzmz5lPX1TMvGjhv1fabVsm0xalXbxl
Gtr7crNe+SzRVjUZvrbOhRGxJZE7B/1tEDFWrSsEi078Q+Vl9XC+LpJ7P7ZQIu9KFPcWidKlpcw6
G3IDzg2pfoRZtBT6UNxgiiwp8iFcWIKX2ynng5ddcDlgK327RPUREhpdEGLwhP4khvWusJ/3vz+b
HqfIpO+ykCzjCoh7Ab8o2UMLm30ipDgHRVmR6YgSTtJpBK9NEOMwcJMQnCddwm3aOER0KzjNK0QE
SDDm+g/BPyyNgVnBxavsFwBXXbLdcFpRVt9Ww5F27jzHSTwqj7fnxCfShwomXb6iKbCq1Frl6KVO
+1B1uv1mPCU6i2T2SdfNe8tVq85v7aIqphURJkQcTTqvGdfWsDNF/oAq6fhJjgojzgbn6pvZIg2o
8pWUGkWxO9vhQWPu3+zFTBVMIMEaBWAFs9/6NMJWp56j9FZ+NAmC5KlJ7FgZJ0SivM02+UKC3IZr
lNNl1zHas4Ih7N8LJSOsrG7qoVPmu1e5RlpsahedCDCiHZZZZGurbBadO2yRboJAhG1OQuAjGFqQ
c4IgEvoDXtvn0jgXrfUE9fkt9To1J500/sb5Qxt6fn7FkOoGAFNhQqIe3nRtM2x0aKTsWgdN/0se
RI8q+QLpWrmb4EMVfKXmAojjeWtOarviZUp6G8LE0VzMKfJT1FA8DuVbEDD2jP5MPQJsTVtXxury
5EM3E0dtIkhpz3TsPDPJWGemwLpwtMltGY82/AXJg8hz1GT/KMwb+sLFEE3MucSmPICNtY1RvDB+
uj+Bb2ES7BrCFbMWtDnHz4Brr4YG6HfN5qDNYM5h+XqTVuLOHw2A25Zhj6Aw664dAAAnXI1YgPVp
EQ55hZfYJ4hq+/auPr7yf137s0A5gOggsDNQDtorK173FbtgQ/iKfoYII6ivjskUH2rqcOhr9xen
+ftncKSz7sU2wPLn0HmaA9ypHBGEDZ0DKOp9OgFqZbwQCPKKV3sVbIsrrd7B2MIsQNH7+wFyl77d
W5Tcz7UPYBCRopmcyNy0/H/ssT1UNzISgCmwdzYFl8D4HxA2D7hEd5TLYGmwjk0NZSq9C0V4g8UN
oQqZmIEzuIYR63gca1b2xK6xzI1R7/EuJoCE1RDWcBCPgAlUEIkl9DsJUMxwt6OAX1ftWRDaOe5Z
N/1MG64Zo8XwQVPe0h+/tsCN06FCBmlVTCBwhqJ25IAGX2GTaBY1SVvQw4ZT8/PxqPVtr3Db4ajT
jIc4xohe5/DQdrrdufp7om70vqOms6Kc+/uq5zy5xHGjD7bPbM0jfRXHkjaPHam3eSGx+YwGxxzY
dUgSFJpou70PlW0IV3/N2N9x0A5OncNbYya3BqPuo9dNN8Y64hjg2hGgzltpExQJFufpc8sq7vS5
9FB+oJJCQHrS13kPyyPCxQUqTZbkYEx9WcxRcYfbz644PdnEx5xBagbxg8JqsO1sK9qwSzNm7/d1
U4ESr7A5oIbuYgd1bmhfAAe+h8D4sdO7jYJiFDE0p8fQolnJIZfMiWYdZKMO3YLqNFzyOxwJW0aG
MdmwQU2K7GT3nurU/HTED30x3PnkQI5ox8QYXrtQ0vnjpZr4VF/+qNObd8ppgZgNyPPb9xcBXXMw
kQagYEKZOYzdXt+qOog3qEWA57szP3Uo5BrLyI5vdMF03MGXjv4Lc1K+rOLdQFk16G8e1Ve6fa2Z
rI6CrrKafbYufUxn3mfavqAy8e8MvBG+VWJ+uqNGs3w4Pmyg6Ovp/Y3whDxWCSBGAutFX5vbKGzh
YUk2wx2CtdaqNzc+1kf5kiGkNzxsEUFy+YP2Rr/SBnI0OBFmqSOsyCNk3jYmUT2ww54x/gx+6nCG
qm0K5Y0aTiG29QOWp4wjUpA1ZkRwErHIfzP1Oxs2JcbwMK9FGbcrbZc4ivuZ8p7Q+ucDed3A5ops
d30UWi/uVea9ddeALPv+RAK2Xid1KR9JtOxwO0S1ZJeMef3pYzUx9sMMs55hB6kdeo9OM6cRuw3d
huR8E6CRIIwtg7Y+YyrA3B8rn8muHJq1P44X5cnfzF64gfRL55qAk5+0Cz4j/5+4FIK5ckTwvyfx
JF0SEC6TwQsC9gxKhCLcdDgpL3Ww1uh37z5a/9T83FHSVwnNsSzLcueRKjDznlZ5h7GsaD4bYqxE
EacgwaMFK8+NaZcEPj+Zpe5vJSqCcfNAF7oNwTWPHmQHXAIPgbGT+eMPqT3EBDwXGZx6MYe74lwC
eer94FfH2t5jni7xNEwJCqFzbO+fTONtcIa3zlsdsbQ+v2SO1i5SVPZfxodfJf8A88+37/rYfbRs
A0u1pKSCOHbzwsVHRFenPD438wmZK5plXGpu1kO8OQkTGYI6QLQBnd6jvbNCQCRjovTdYn8zfc/s
smWhU+FnhqjITTTTERPB2fSOfLGZ50d+IEEL3ZjVV0PLeU7ZRS5PDt/zkCedCILADsgDpukc1QhQ
DA57s9hzn4hO8yO+D01xkIv7W+PBL65Q0tlFNWrVRfkzvI2KXXiNDk3ITtOkNGfXUNtGZ+/BIUZd
R+4R/NlrdCPFeZSQrpQwV4g6mIl+jLWZDJbJzcZdWDDqEAbafV+xd0J8Vcv0MCRzFcUXLrUuEjeH
8lWlFEbjv003eNP7td2nIx6Cj2IzNCyQ/IAXG++rdqhG6b9BCwZv6tS9Mv+S0JmzOkcSh6eA54+d
+qu9lrt8gx0ewc17aOXHDnzlQZXRdI/BGSIzXaruh3WC8EdCHUlWnC6XPEdO7+wv9cWNtIl0ekNv
gT39IlMkZQg4kr1tyYhGZnqN8gMeDfFKxdtm3v1ibwkGjjEaMJ7bnwnLwF6bzbzvN7VGZg4Vq7On
eVJRhyPhZlO3eQH1I81+NEncXsekmP7kp2iwbpl3SU+w4rvjyr6doGaAUPoj+kIMmiSLkoMn6nqz
hEu7qFePnYZ+FsazcFLfUR/ItTrcL6PvArsHfAeinkOypFT1Vu9fuQ3PNNj+9+CLuA7OErSW5TJd
U8R2js1QPjXEOqiOmN3RPMojB+q1pKpy0x/qx3zvIcwfU6+8ll3Oz9ZsrkxZoPQlZC9fSZPctd8/
z9xKAxmegJhgnH1R2KG/kBKMRKkMFASlKiW+yFidd+tGzGiubQYvbGpiAuNLKl/zWPlkOj5S1gAS
6Scs2IIOIyDMEIFNOXmjyadXgW7wLX3XbPQf6lbKiUhExECqfbblPS6YAzM8dAs346rpi3xPBbDs
MSAKENvOxqr5mXSYhYn84mn+GGQzhlMwhhHK/XhUHz4nVBjua9U7yThHztBxTJA4s6+dhn3vM/YY
xYL8zvTTefT89usNaG2vP1Im4QFz7Sig18LHyTfjlX6a9HG+QwKkeDHZYFVOSl7bQ9Mb42L+4PHL
R7zmyD2iUe8UwkFxNjuF6qBGwxEa33vVsiJt8MpYSRVzhqqSAh9NcWnQv7XsA0SYVKsMu4GeWMfu
YIlrQzuALnQP76tHVApzEFWxi/+Tj8KpQdGA/Bl2EFbmm1ZQ5l7LUOzX81Jdy2hVRc4gncSpZZB0
Ju5I7jodBdickRByk7xymYn0F5kenEgih0G6kWQ55Dk5Jg7tqK24khaEgPJ39tjf03WzRGAtRiYu
aiZaer+57KklcQ28Ar8eUlhi1AZ0M1MihGyZb/p7m76v7BQ8bgxZxuWZOn5mhlCU+M0lRD1wJQQz
HzVkvQcYb+UVAJLgJm5p4aJk2utXW4XkFMjcUaKnXVLDGHQMLgTkhYFB4uIkE3ciQb/iVZAz42Zv
twZujfdv5owoEpc4PGPnv4yjKduBL1mwJPbfxEh5qEfTHNvv13Q59c2xjLcxLgo8mjwkbNo8xA2R
muh3fIdeY/Ve4D+DCVjFowex/vZm3PDqA/jjAX6tApcACqshKvTn5yhqOdEMSdz5YCT5j5Ir+JE0
5dWd5MNNTPKdeCTcAAUMJgTsm6twSLwv5ogRQgPMEfvi8BuFZxMJLumIrTnp1LmrUaY8lzy3OGo2
FIGOGHuTHWpRnta/22Eqcfpvi0RKykWZaP9ne5Sp01ROvXPGRWXLWSxTM/9H03ktJ64GQfiJqBJR
cKuMBCKLcEMZY4LIIuvpz9ewZ7G9NgaMpD/M9HT3NGiU+/y4F0jHr0V9H8gPVjxIeJwcY/wesgL3
Ct0N2nYMew/YLHWPz+Y+vFKkQ893ssvoa8vNcqqVH/U7R4LdbZw581EFf6EODPBis5YUbi7Izjo6
pz8UowjIKzgAHuxqsTsnDWv4xN5l6k6Y03BQDbu8gS9OeaIBC0uc+yTpPS193McyKuU6JtFsIi7S
yWovhmppM8fCDzKFTVK1FkQgG7uDNZmU8b+CufW07tHaoURtL/WScsu+tfC3lsX1BW+7DhlVdLBm
sw8DWi1qOjPZ10o+YnolOD0Q4eFqSDty5zoh/+C2dRmF1n6AfyXMRnQ/bjqQqSU6T2ljGJVsKB8e
HuKXAUiUQwWxnkAExjTnEjc89koQjIicMJ1b96qX/9IVY0qB+7a2HXNwSfJf2A2IISq956qGhGEz
OXawqAH05RXqsLfmIas5+JoBeDC9PFqQTp45hHcGWfHsFMnIS27NdNGZbEg+INK0EbZVfolKrlvn
iUGg/9w67IzvQTVHZG9MzlCnacJdR35J+ru8vZ0rQ2MMj3H4Krp7cM+LCwYKfEcZqGKf0LDMKi5A
U8037vidudueCexLcLhlzSONi6tecfhonouwWrbPTmGByL9OEedEPQWBa4STERTQatjo06grxboL
fjyk0TI+ICfYfA7StTUuPp20AwkbwNtEIU+t0oE7U1y3NpBDPdL/J8yMxDmM5249Zt0pAEKAGk/R
UTaW5SeNFopYGSK7aW0mIOBlsWuwqb5rLvKuiZ3pWcfHknranayTN42Zz541f7ApOO+/d8wv2H6x
Q77YYv03qBt3CHlFsaD/Sq9gNgtwY0jgeu8Vg/o9w3fohrgdGN60dtcOoCqlpG0Pw6hsWvl5QZq0
D8F9RmWaWvIJZzh/MwHUGOKjBMR+Rf8Ern/0YITVbOhmJufjjO/lfogRVdiwjkM5WX79Viu0JJCr
qzju2N3Zt2UdnhG6pcHraGWDy8uCUwR4exltDMd8xLcB4/C9Y8UpjiG0r20eRoXZ5mRy3pxGPchh
WMXH+4Ra8kVlRkjBoLBdirjFrUOyjOv1mmpCtG941uEPI08zAqMA7bkCFuBaQbOZuwSCkIvWrqya
SuHcTf8aHzU85MYbuqfLIO/ezz4kkuvBre3Uc4UO5F4pBH1iESicO8VrM6usnoTBLk3pSOVf8BxY
NeD+Aiu8yGL6wFYVAxTPOfQhcMBqNo4RIDDMDb7sgjwjnwPYetzDyqZ3pMbDZbbPVx/D7md7T1l/
5+9hEb/G75NdHELGyK/Y7W26ZucUgKndA4xFKJXYiIGYiK3XNH9atcy+UIWBqpNNeCcboln6cArW
uSbVa1AP6UeK0SGl2w5mgs3MK/XwkWYzWNQIfgagyWdkwZSM7VOByBrc0jpmzpEs2wjAHqvb/hZw
5Aeeyvs5QuvC0aEMYKbVj6LoNGDp7oMSvnt3+/CzSwoYQO3gORKjnNwzYSPngdUANgcVZ9Rf6w7q
0DlBDe2lkhoFKzR40WEDyxTxyw4w88xcsM+Ge0Pvz4yGCg6MQMsL0MluuXkEH6bzx9t+Vq383Lu/
A6rnz2K4X1NhCNeEsxM618B2xFgPqudrdH1HGVv+wYKcc+oMNj0sE6rTctWm9x0n8Eprgx12hrUz
eVb/bAaverM2mr/7FYxNqjacMc401F6z6OxKoXl1jVX6IPf31jE2bTdK/O8ITJKzY4S1URFPiHJ8
KILSBeCQHxAWN8w84IIwcp9Ad4zKd/vpr/v19h6s5rzc9iu4Ub/ZiELJB6HIAa5Twu/lGyRn6C78
XW+H3u/ovAa3Ab9kxUApwmymXvdYsECxY+/sF8Wxso0IlAZP0Oo4wTXKOjZdLBoRuxwClBvs6Pks
nzxeA0ZD/TnKmjhgxy8jPpT8c+49Dl61Zbjm0yvgDjoDYnowdzprgq2RkRziJ31yGvYWSImiO6Ru
oMpNcANlVA3bKl+jrO5VWSFxjPGxoYxMVA3o3gc4QizO4IMQrkkHwCJfS9YxfCzoP0eKwjSyql1W
w9Ku/ULX0UyrNuqmoEirSJY/G9E4xu69EoxthqA7v7AA3IbFIefznbXOjtETpyphvLPwVnqv3eJM
u8LuteEX/DJpRBnxR56Q3dFmGSQYbuCTMH/joNMonuPTcFRisgzWv9RdLgP2ID6qf5fMLf6lsyoV
vP6880quJBSGkzfcyxz7i3Pv2WkgXto1yys05c1rs+Qd2ertH7uxqk+2hfZpaDil1r3TwMBtZ2cn
u4ZLDizMIhLa8ZyLaq+JYJmHN9kG5EtEjDX6FqKyL3b38c4+wwI4IWzE9+JtX1G7wzXeuDWGH1FZ
bAypkUNNE8rio9/+O86MRS13ngv8xbxLh2Dovrx0P0DW/Ny5H7zGxX5is9/b7+A7rNJRHWUvsVKf
YgcgDAvhiNiAuMWDhHiAFjvAngbpGj4zSKPpyUMFtwlBEDxzxpdHMg+o98BipXPberhr3pDgp3Y6
zsbQFIosVHAQyhAYAtwjEPBnXLs1ZXYD07U0SPNm4a/sH6MSBQM6R7HR56u692gDPNZMEEHoYfmT
nk5bDiOivECHrppdr3sUHowxDvURCcBo6916ab9IXtIEoPFw46DgscSYlpI3E6LAC51JDB7uDlim
DzeyBHdsRaG8wL7Vww8ZbhNm5+0X6XO6nj5EDtpDGQWFD+e/534W7vc+3EjjF0pP9J4WUXC8u5cJ
nSsw7UWv/Tv/LdDflCJUtP7DAoMVIEMdc0ftwn5+8q+9W5faL29rg9pn3+aEUTUvN5zfCorCfj63
IY4dMRN70TAtfmNYWoh4wOER5Ifm+uHWZcDhP9Ig31NGmZyz5Xbf2lWT0s0t2wzLlDZZWE0/O+X7
jOEKJgSkE4eHZanAnuhe2Mhqne3cy3qMbrvYu0W8Jx8Kzs59dKs0Xzur5ntvszhR1bHzeHu3fx+R
eWzia96+jDAZZKXZ4F5Cf0NMAYnyXpRxT+Ez1SU+UgDmbJNuMyCgady29n1uvX7Oa6+xonjE4kj1
dGvjFXBt7R42ENM84s1ZJs4m6PPLISv/tuo+87j7RAbnXVtn67RxTdNZL9fLO0F3xR1sLsmJykIr
3TVBX8/9Z4f6CdA1HKGV8VvtveCRCcFunKIcy7E8hlJxugWNMs56GZOp7BvsPHUYLt5F26u9Pgen
s3OgWwwbBAdyA8ck77eMcZ2g3S+2jyEplo3LH00K2ZX5/gDjBc1+UAs2OHSIFrQdfnVij+TlguIh
qWUJePxcm/PJtSkMSLeM9cAY0h4Ez0t+IO1Tbik/roy0TxmsfLjONPXS5zsCTaDihvLiAxWYDoZD
6vegLNl06rZEG28/hxBVc5FQuWZL91KGpmODHqVsQgmyfKT2FFhwE5ZBEJW6+wKLEkfWS/oTys9w
IwwNa88nb8ZXvn6QJ5VTUnGAVFT3yxtOdqcnh4bH0qjl9jdBk8Gc7BPhsQE9Uqfr6h79nAZ4kXLU
36MHQwzP8SsxQxPvJrZEZX96oTrXSy8GOBnenfEUeBVJXam1iciGyzYWKCMYldzUmEIIgDTddbfY
RdrcBKemXRlrDYf+6QUbvWnohdLLL7NYtfKdx27wWrt17rSyX1CZDn4vh989bH/SCyPQZ93DlhFg
5IyD883fgMCx0MM6pd4OuKJHHHDvDE7PWI8j+8HecWFg9bysYqUBLl5e1pm1D2dTHxHqI9cmaDLi
0QGjYghOVERwMibjo3jxMXaa053ZA6Z+vUCNgAL89a/cno6yqfPqME5GxZEMvDJEhCzo3nVQpiKr
Z8iFE9tJrCPAlinXkKYML3jZvOKT88KSkkCrlVKHOTm8AbmI09RjuZTHPJsy+b7E9+tYTUcopiOI
I3TFQ+AV073WLy9rI2TzG84n8AhYwdPevHxKbuo/R8Ueo9b+5ezi9NcmD0RZjqY5KtEOe0nIeQ1u
ZWu74G61DNEVoR8KCE5qr0hwV8tkSVOCHob9UWJak9zDu/ZkJaxMBEElV55N324Ze/R4H1iB3kQX
FALqZ4YU/qPZe9AjqxLCVPIgxDhteO4uYvUrDZsfXrtI04lKW01YdivDPzsR4YKdFDzarkC93/j0
VQyqDj3GaDAVqVfgeqzGhKqEROoejpHALAFo946TMtUOekDiSvikREaT7sBpdDf06l7egyuve+Er
5Sabtoa0pl6Pbx5FcKoqEKC7e5oqFrrrTtpuTNXeex7rXh7/+e4eYTEYPcfPcQEvNIBBemogOaZU
wbSCkMk1O/Y02wQ64W3ojMqY0zw7dUxVWC1YeB4YG2olKbrA1l7Fy91wFP4AOBM08fXbM2cT/PA8
cLC1vZsWKFahvPHqnrzVjJae+W5hCf8jlWkRcLxob7slLy7b0x9ZGU/HGBibdrfL/053yvam29ma
yoPojTZVf1XfF3zCEmh5+uMQZ91p7v4wc0fC3X4wuRvdbLqjY17EoQ3CAaYo7fmCxIcFbx+e/U14
bB9H89g26etZQE9hVeJ3P6NtfYWreQd0nZ1W2USMCRyFsDV4TB4TFO8++viPi0PubWNKAA60EkRn
OeXv3FmUEjgcKDtR1VVQjsJ3YdSo3w9lXKm0W5S90617CPI5ETY9Gm6VVgWaMDtW83ajMwucUZo1
eqf+G9GXGtirDZ3hXuNSUrJvzTeezstbswLL4Di9WlkXZprdWUi6920K1/AezfLcvy3PyLApMx+n
YEc0Ylke76jksN+ga+N0y0HWnXs/3/j7ZeVnG8iWuZ48mleOI8dCIRvOV2qjJ5UqVOyfa1ygfdqt
KdinQqJdsWm11JRQ8B0D/UDnLrk3aCrqM7mQ8B4/Fqxbh4fZt0cYBGZ7uKN9G5I3dZ2Dcrq4zr7u
CfJLK1rD7ec5e0KAj7J/uLE7naEU/ejwQf9CtHJYqOgmExVEc80Lj6DNW2fYGco5BWTH4a7hQv0Y
5CuhZk2LBRBWyQXDUn/0Dl1s3IcFQoqyBQf20id/iNDavazKCBxrvEGM1310sS+Be9Zobu7hRXGB
N8cSu1+fuydqM6zkSHoBN2g8X0wX1QGGM89VDkjA4ssKUu3Xq4Ap0idCpCErC+FaYlmP7PKqRsLQ
rLdHFClQtZLyOqrdft+338PNux7CHGMV4DCGNX8etSI2w9C50Ns2XKzy35w2EnS8LdhcJuSI/AkW
0Ax2UtE6/SApQ6xBkksqWJ3sl0VQmSidkgwXeArx5t6mVTsiKfPS3BM4kEQs4AcQ/+M9gazk06Tl
1XlM1Yd0jcmG0k2fWcHqRb/3HiLK8qRkhCQsGfqOYvgygwqnZgs4+vChAUGOMegFmVnXFSep1mMn
ets4l0zqhTFIw2xDkahVWt1KDpQaYk/YReKvsfiS89jrfk7jl3NXEgoCtvN0X4UGbW0a8FmV9h6R
1L7xfoPJUGJwQoPsGisqI8hFIe68/d0YgWsTqN8q7e3rxjEAB7CcT99uFYtM2LxWfUFGQ050azjI
42a30W5Z4jysymGJagIiKsdY7LF8Knl3Clst4ADDDKZplkmEg7TFrxAoEuIPSKKI2fZ/FUTVo8cf
u3x7PcQAgJgGCa2XrtBCPb252ZzTQhSAmSLbb8WAbAMhd/PTmDVGtRt89kGKC1Sw27qYXde8t7Mb
pgmCujwjzbIaYhsfc4vld3yDTA93ZWw8PLIQzCEWcmVdL7HRaz7ax2zWYNFB5t83abeywMyK123h
EVon6MI+D/4BXX633vXhwnctn134r5iKy+NBReQn8r4ZaZYJjIGrBfAKkALQDCN1kCOQAZwj4Xo7
Bd55nhgtDP5c1VNw47WqfR6BOMrF2uFIJeJqmyOiYGU3CFjgF/2+VmXCjkkmHolD9dYcVYb330b7
Fr67aB8gHCAZz1ZrOpw84YLCvnWRhJ3jak690al75Uq4nlA4ecBalUvpa0ax+rwP54A5MG8qxHkX
D0etk4eWDYD9OS6abqni0xT4Ot6CRKDVjag/4VI9j6m3EI5iLuesVgV1HuMjVV+ys+Wy9fhk7bgo
qwtC3VHLFbTbmHbylSpx08pJfN1K5zrBLQQZ5cqgcXCAIv24grkN1OUVmTM4s04zGsFPTQNueXNN
wZPVf3D1nnWfI0UPRxPtYQ6aXERdXAEd9KEc3CHR/Vxv7Zr37OzIkvxsRqD4jf4UGx4gl1LUODjQ
KQ/noMQefe++QVxSaARVJ/27cVLi6ujORrILKODnKHqQsPZNvxBu+tWrt8moA5dxPl+fiQfPcRFx
Dvnkzqa8l4Zpb4txZyElOjiOyicqE27FsG8Fn87SwF2bl42zXU6xjs370sGDF8TOKf+lYfnvRSIE
S6AewAaov8YktAhqp9XYOIPcWVmGYR6JFEySiSEmCgpUlKfNBjE3bEdvd3O33cvy2YSvg1keDFIq
iI1ujvicgyPMpjMwg7eJG9MmdY+//F8z3AsCBCstevMffgkf60JjxvOA310aDsIzwATcQqMynZeJ
XKO66c0Ba2hyh08ssrTWIRJp69/L7Ai4pEcB0mNN32PnUNurvRUcwwkQ6S6ht2w77T2Y6C9VtW6z
PY2s878DxnxN3uy8HFBzeuEvaxBbUK7OQTbWnQvT5C7s4+bnu+itkhDuNsUdYkhvPib4KnwSPJgi
aXhAcQoB584VB2xuv9l49yMoPikoGwr++gRCU9F9bO0NYOOy4MuFzq2vMcO/kPxcAcu4mMMj61jD
L9JSo+bh+ksaiJXeJiDVfbwcWCDX4XbrvjECvBmdS5OaFwj8Cnc/8Kj577X19Ka2C+Wg4kExgIQh
xQO/ILlhn29OsYYFxfP8eGDHhFoqhdFR0p5OUQBwQ0pquXYc4sjiGh79KLCNRL04Vs9MRNdrOuw1
3UJIsGg41BhZcI3hdoreOv2ZQ2RkqF5sE4HshKV21yX75r8hS3gDy20/DQjs+KgS0aliqVhVmaNu
zGE0BHadeTfet/l2pKSVqiU3ktePnaPJ9xDNlw1acG/a5NcY2DdxcKGPl6Ckb71VBWLAGl8FsQLF
zpMq4LhnYjyJP/bXJ1tpLTe3Fqc+Lzi8Ug9GS2gvN37B0y3jVm7C8ek3hunHQ1mFXd4jGWRIg7CN
JVNNPJjJTxWnvptygVRwTMM7lj8f++znuFqBn0j030zf4dHft0HWzpuwhNUfQw8CNSzCWvuMTHaN
cny69uYYCFVwhSfLdG7+rkMFXg7lz0eXeysQc3HRibYC15/7YaOLHAPjfyXp+0+STkhIIq68X2dS
n/CDD4OdtyotzghNIC8N9HU3oMrtbrD/vpEekk+6X9RAB3i2ATwWx08HdC7IpyQJk9s7oiU1/MkM
GwkXXgD9dmfth9O+qCHvojMc4qplEcF1CNMIUj7FR/iqaFErNExUqz6aFlGUZJNxDN9LksmkYM2a
W1nxNhUa8myealpO1J4N+ZkCJz/PvJnsuGYLKsudqx5FVKicTwVOtWdUzzvdlJnCWKYdkBoMsstg
EvPyJknQiyYZfNCTNVkomp3pTeBzBlhjfePLrdU+WJhf0F5o0tZbnZ3UH7T/svpDHQd36IDKXsN6
tPjd9+9SduWgECxOAtpZRm1+ai/kUKXS7OfPJDyEd7yjIa6K3v/fhqqpqt7NA7FjwYyiV27tp5XV
9hzlkAWy3+wVmb9YfeAnkpkBAd6z4iHWw17PxQWYPLQUF1DMwmmB+7Cs9FXF19XehFys1+iNroO3
8ftxcf1SAlbQAparZW+5pL7MsPBX+/ZqdbZXq15v2Ut60c6KwgHDmhQ/Sp52Tttw+IE2mlhO02si
2eWBlNi0ZrRU+zbSM7kMutT0WhzSXqy/5fs6fc4L3BgSoF+ufsCn1mrqnPS5oNyvp9CUjVPc4Z61
xQhYLIrOrER2tCgxsng9knVSiwVVan5DNM6TRIbX39UFYbwtajYdtBkyCNHg9ehZl39GJ1xoPg5U
xO9Wj28bVof8hV5+yf/AhXpIIuLuXUNZfxGvxk8aGS6Xaw9uwxIeDvl7ldNdtXo9cIaJXFVUay+F
qrfjaErOxk76r+vflYwFSK3ZF50B4uAfmU1n15Njj8yy9LnmcuAFSZDhyEmyCvEKO8w6TEE1EH9B
ezYJVtRxT40hvo3NKtaQZIgz5NKaWt2PP+OGQQQ1RD2VNci+twUZI2eTedIhhfL7PudVv198zyyC
BFe9aUHHyfLks6YsTbcLVGBwWl6GIhF5ncr8ZFTH01Qa6kEw0FiJlskzvOCBdg+RRsjYQsqE2cJE
/1v16iTDj1ZjcoqzofrwaYrQfw9UpsSqldwTqXNJhMmisbyx4cGf6k6ae8eGX30NIC0Rre437v34
dz+4hxUlSGgAKW5rLJdFvIZxQWwafVq6g9ltY5QEFYQ77TltEPBTx2wunbFZN7zXzL02Te03bJgA
WfCPAcglhUkhd9dhn1Kwhaf6hN9Ka9fkkDQGL++QcET4IH793l6/eCJ+lhAtJYaPrl0QKZWgHBbR
xo+orAj+KTbBfWBt49M4/8m8apkpCcERFbxmDK/PWDpxvvIBZFuqSFqc7ryOXq24hLX4QR3nLjwy
Xs1gHes+HqKkbhcGPlqyttINya4lC2N4Qq62qS9mK4BSLTI0+9m2MDmuu6ex+E+Q8UCROCNQZVMb
VrarZQErn9VKS9v/HdNwaqEnbiWuu2UOQS+3pBUuyNqGHRgcmjSyeLQbSDcoG6Lw10tv/BwOdJU/
eYr0jEpfELHJcT975eZr+v2p2C20FJMLt/vChPew3oZp6l4YNm0ogrX28bcSnwtY/YYpUmu8d+3G
AIiz3MmXJcOuwsmfcl3NLp4PpdRuBLvk8EPTuMMYDh166pC/GHJOaX+ppR66HewXgnMLWO/clBxD
q7XW57RZpXD6xSmp2HCPHCwxIwTmRU3BylntFpaCgSFAsaKyVnzPklymtT7gQuOBHPUQfED3pVHo
2plMmF5DLOU+BmTwcrCT4CZaIUyFE76CPn7t7gZXsNcvMKA/b4MzQYwSuUdfP5uQVqakl1DRf0Fd
YqWt94zZJ2xFq8LSfOfpDyQhCSgUjBg3RfOGmD7HP/LaLhvWYt/JNkoGG2vr/neYwUqQRBE/1sJ4
bzjFqEL/tBHi76TxjgAoqJDXkhck41WGTVItfNHDEcToEF5y67h83IKUSnFGjzhcIS549IJaJ2VP
u+t3udVsb7AVy4DxQBrFJy73f9+MakdlB6fN39/W+LjaJLgGOFg2wazK7XrFbYAZdHB2a3Z/UdAc
7cMfdWfYJruwUbSvWLgXg8KYdsNjFOPes39wzxTukIQ2VdLOsfAowKet2HgBDNPl/eeEYMyBjVnc
ewgyDj/IuudvOsG5T4KVORqrTReSJx/X5IQ5WYIJgGQ3LwgtPqox3ErVBfblyUXg3CoMzIKHAwR6
G+iea9aOeH3zNg/Wd/lo0YcYiPvbS1vfCx2Ed+RiCAOYR7deMDX9Pw+FpMnIQYsxOz2GxN8moBhh
490Ak4jelL9gO7SO/P2tOHTe9BujEuqEORUn0BGX+ihS451fjG+BaVcRQ4DPF+xjmd1tTCev8x2X
0l0A45JB771xpsBNAZYINqnuxuzv6XuLYw9X/O3eV43O9e3WUcdal+TYqsItw82uNh8XL+11KYSk
2+AdF53y5IrkKI8NEB9U6+nGAem6rg4JJiKAPQdoQbsct1aUXvSBaN0mVyhHswIZ0KDeziE5GeGd
XHMN7r0pOgmkDmgTgzUJIbEZLX5KNpzsi+4rzVLsdA1fn8a7TTSDcqzeroRgbfW3hSkBZiz5qQMX
4nay8BLG+/xAC1327M+ed/AZFUWwUZBRznkFQwm1XX506+GpHh36hlvD/B/pTTpE8naK02FlNQ9l
7CKwFvCWufkNSognVB/4t2kuvlHFOtDelDXftJWl8OlqC1MrWLlwgmMR8x1iRR1HjNO+z2DftD5P
Zr7QElwU4nSYDp9ujoGYKiEvWJHwIhlarN5DSByvjX/AZ4QgTYaCePqg3AS7KLvzhp3igor6zXRz
qiQIjpeU8B8nr5q60KwpJLKF5Q/XOLvcWTLZjy8LEb9a5M1G9PYvQT6Y/31LVnAy2bK4EdYA3alR
8xxLuVWtXWs/7Xobco+NJNa/ruRRgvc2u0yZjUFrIvhnk8K6/3k+9xO7yunw9intsOAB0gkhp87M
QWuxE2lRS61e0hxsE3Xx1tTCdyjE+a4AtC54vTHQbNu3rq46d1atJKk6yUSrC/Dn8DORsMldY6aH
A2glUTtohGQAw/SBA1sGQP5AxTvXjPTzlzEqj215bX8/LxdoAXEDsXnnvLPfFBAYRbvekx7s413P
jOmtMbhMxrXBYVJrYRaATZY5KvyUlu9ppUunkKXxxKexMs0Wh1E9tfDpnj1x58G83QESh57JiH2T
l9PVx4KSjp7vAKQvJL5b9mazc1cYtUJMxVyy/M/2BZe9kRAdZfAkpZDNrIOOOMNRp0JnsLNlsGt9
vHjLSwKbF9UYyl1sQ2wS5JLjkmnld+fRL7qH6dEtUoTTZyM8OVfAFfo4lOg2UPdqEF8p2BlBUSJv
3aMMNGvYes6tn5Oc7wbZLqn3C02a6ixvU2Stp9Wmad4IitJq/40vL2/sTnfYHW+xBBR9ZbOkDkk8
E5WXJ16YMYCBVeZWMDhe5kd1rAm2Ayi621OzEjUSExttOPg3aOIYru1L4UndJW4/u+Wjb8I68CrU
SLwbni1IycjQ6AjEUDq0n9vprgY6PT+0b7N7J/OBTHg8FlHFEb4EkCfPfrVpsi9waCcASBaQjW9i
4kntiDoXvUomO7qWAKf1M4oj/S1u5N6mhKkaoDT4OEb1aLkQS+3xT7shlMGiFLib46w5kEQCCCMG
QTBOnnRocnBCp1a11//ZqtA+A2G8gV2qPRMRiLyku/Ppa3GpkLJd2+tZtdJ8YoqRerU6ETXUDnxy
DxgCIaukSUvlL6vzA3udh8rxMjq073guT3O8e5JKZ9uCm4oj3THh72Bd4V3v8OX/0NdkCYqaC4JF
CvkU6pAgPejWtXnbl+WWjB4QmXL924MEYTRGyELkF7F60tDWf3dg9JzYZd4X58YJk70H3TEpGmOR
YWMRwxI2t3GpuowIIVD8QULeAho8fciBGCzgbbWLcFeg7cSCTtd/HoolE318wy0szEZgEoP4BvJv
hgg+wFfY6C//2t7gp99ejwrUkUl8Qw4LsjUujjQXeYUlGPclXYLD3mvUJvkuqOHKhQnoLrjsPfpB
G8v1lvds0DiyvLEP06x93Lm1PgBlcZpexDGogRXgbtZFiH53Snl/W+0UKqDg7SOmrT0EEQWbZmRI
ScIiRM8BqiFAE+AJdl2wmmjef1XoQ2Tzy1q1CW8FGUzJKtEvy7DLmCQke0LxdrkaFRDVYxUTXLPe
G2IjZZeCc1mCRUe8WvnvtMQjAypxmf5JlCgf/QLreu6ehg/cR6cIk4EgMSSn5Qjt2ghjL4tnRHeH
SvQegHYjlm+gl4fk+8FohDsxGZuX6BKIcXAhjdCNfLQPJEiCf3GLnQx5aw2vWcW7WqRJBezdotFa
LhWkozoHL6QJG/hZCMWf+v4XQSNfC1YQ+MF/VBxlwaBcquaT1HbXECm+FVg1fcll33aOaxm9S5u0
kGnBj15P8nZGuIEt7Rq2LjrczHv7EMtBgYANCh81wypYLWn+srLB/8IBepSVEPhBEIIwgMMPRkIF
0RbB+DDAwWBc7Bwgp8E7AHLSvaPRwQtA6oEbaFrh8avBiC6v9qhqh4OjHfQA1uZWPPoZ7V3eND8N
hGptBytSUt4JxXRrRWlYNA5+cpZVB1RjT5YU9UBI2JBYcInzyPzBahS2Ib//wACzsmdQitUuvw06
DTh/jBpX/6to9gUvTDZ6bffKcPlHsO8raqAWqrLs3Vfpc0HuS9XyU6G82kPl/8MDAI/gqsVw7ww7
O5IAfhZKtgDMWLQBnSKgiivABV4WbKMCTTp0KuosTlZE9+rJ5AxGpfiUuDtUFvMJMuah4JM1Qfcw
df5qzhDsRPHJrM2xZS2lPrM2NH4d5oyG9S/nEOtw5HX8+aXOhzKOMhkQsAxHwZt0uIeTIRwNuI43
IXBlQpBPZa9D9s7x57xgY4JwoEgU9DkhP/fkRThzsvApQEXAKxYi0KI6aSbBghKcKIn2NkjSgdBD
GVdGknaw2pOilxFUAf3MdhShBRUOh7ymjLxQN+hYhQ3qBl3V5Ri+l+3Gkwz7+TFjVQSixyu+0CmC
98Gb6hBfdJ40BNKva8Q0CkFeHm1E4odT6OTkAIrLFJk9P3EZxkf+3YUznU+ermJ83cgriWEwOdIb
Rp4V439AVCTCy4rRfkWDAZAXJVjoE+iCNi7JBoEjfOWNTFCmJ0BTDyRtZ6FE/SBkvDuwR5PEA3IK
SWcUmRY8kwWRwpBCtw4QEgqHojdAtI/9LITSf2dBZ42/uAfrVLzKuMFJ1uYi6aarSqTOCc5wG9Bp
VjDFw7+gVqK8VZmrEuAvhqVcXDktnig0Vmer51jfoe5bMWeBRwG8vo/QZSSas/bNRmczfBHMUo2l
EYQuUv2T4uoicVjggfxF/aCrim4AzzAmeo8ykMa4pgLTYBcOEQOJzDA8OhroSsMg5vK0S6JsmBD5
4ex+lGfqPNDOCgyKUneVfVzkd/V34h0XORgjZFaQmny+USOJFI5zCaeRH111nAQnOuz62VZfDr2c
kDpFpzpHTwhc9JtRHKqQFmoeD3vzIusfFEwT1gpFsMbb3ia3LCh3+O42wQGgsG3t70ibCKbrtJbS
JwXseVtiJ369TdbcBChtV4UAcHTAgj24uEJppZBaLwqeMWNpDyR//kqgwW2AouDFf3Rrl4Wwnep0
75vNCleS7pjSkUnYhpJMq14HcoutxZ11kI94FE9/pjHSZxeQ11f7eXijf36/2z9a4zqhCuSa+OcH
aw9KCWdrPKamaUGA/PmBMChWnazicW52aQkGuAmXSgAHg4eBQzbhMhYQE/pM7E8GwJeEf99BpoCf
+JfBMONhSxQEAExXeq9KQyeeFhsGaCrcQFdjkpPLqcZyukWMxQnXKE2YQMJZItaDWRuPc7CiuxX9
UHqKRxygjlO//45DxhhLhBaUk/tFZb7jWK+hv/0dtUBeTS7pJ7nR39f7kNovCt4WGwhkRHUlVSlJ
2FSwlFxSaQ+Inb5a4mdd4aVRB+q+OsToySRJoq8qkE1R1tdURfSpK6IKyaaHphkOFbXm6VGn9dtu
Moy//vrTljqzA43sLbq3x/GAeaanswGWoHqq7jJYIu5i4fwelQAqnVrlVVr4kWoxrTQllH9pvdPC
lTtMNtVQEsPX89Sj4rsa6mzrF9xDtKBzTsGX1bMGaq21e8YTxV16ovjQwq6cV49B4xrrWun7L9oh
rEtDF8kFqjKR/LQaFJny+tMUYbSCkZYvKMZ81rEP2K73rw3g4Wky6t18b3q1i6t36fEOyp9tj7Qc
vS8VAyQzvJLWw8VCW5oOG6WZ96DNUupp7bPZZBdC2jkZWjEPMXsSJSY1YeL3Okez2bE5z3DCgfzR
qk6M5N4jUP2DeIK1I91l4qIOIgMdsYpEyastjTLmSYlSL33JATApRZNJX8dw0r+DCiRwtfaYGTqb
bxt7m4HWElYSl5OQLM0mcGnUIwTh3/JuVdk2eqZDmUBPYB7dHNA9FnyNMH1qhdYCo0NQQUQLPZgC
Z5OUmbvFOePwV0IcUFBxiOx5tHT5/6btQdehcP+8IU0v6jNK9GtMk96zR2Hojnkqiwr47NeRtRLn
U1UzyZeobALcsNwACiOT1XKT+ptRvU+p0aWUOqUoyVpDTbSzHRzbkFrVQZh6KexhDFj1iWqESE31
QTO5KPl4O3R7VIOVcaurNncHta6e/qh2LNZeTFU0/oHc4n3WIu6Max782/hn2qKa7LISaSIxsawB
VI1Wq/uHoLHbctM4S+Yd5pSWsNEPhFZiws8sa7Uedou6tZ/Gpj+NFXkOBr2ox/KF5RLnWMj+d9/D
1dWHeiJTIO3hK2ghPe1pmk2wV1zmdo+JGMj/VeeVLKPHZds0E1WkGI4MK517BESf0ASfOJ6t6hdR
AFOADyIwgjMhooL6couqQZvrSwClCUxNUa9CvyNtwCWfhVWrZUKljpWUdfVps+wyQjTgVLkmlOBz
9fnY+1FPf0bj4l8YoCWYZ/GBAz6NGAV9szwvL1GN5re1fmGoy6o9RR66qhfU3cv400LSKaoKflqI
yr28oABmwOqUaD8hIyA34Dz2llTGDpQQ+LUAcbcKRbVM++DP6o7eF2Yhz1cFRKslJ1xljk2L+C9g
7AeDQbhHuqpDo2DOiNd4VzDIQsvfIwGCP/upM/DUKBI9a22PgpWzjEThFa72PeJJ0mPi9BLO89NV
yMWBc6j8478J4ZSienxbqO8yMTlFu1hP1lkXwTGHyoh6iVKgiohEIcTdXIkOwTllMYqzLFVXN9L1
m81Aa4Ydw24r9GaCsTotPl1D10Qzn4uvZZiRwAtwMbXkCdwhdHs5ulcpv6qPPE014Nm3+MhaxUMh
RmrV+ixcWs4/AZNGEB3l+Mrln6DW1cntEV32tBOw6HyujQbI3ValcvJZTiibsJqyF9m9Cc/Tpjj5
RF06CK2cvDZ3oXMH+uMkBvIs01ZJ4x/gOPXnolrbwTxa6y9DFx1TCIb42Z4VJmnpb5NLUFifLfRQ
xZuf5GRN97xONIkmM5Z8nqlpoNBt9qna9oFmRQcFjlPbE4t+LQ65EepInfgiKZY3MzhcLiGXjpRA
Y31JJQt6d2kNwnRnXCl9W3sa/dfgMwM0LOmcSYIZcfgslbZTCFTYPzs1N9n4TAAm0b8v14Dveqnf
S5Lld2xzHtmpwVWZBMQUqp1p+M9dbfsNil7fCpo0DeSzLAtPC/YgNSFySF0OvujsL3sNZ0UVWFmM
3v43cCF817dgol6V00tP1L0fMDKZlprmWkd0Kjk9w5P9olQyZNvVqqM1R0Drm2aHmhd70ksGtuac
FX1D60/GwxhSXgDm23kpdyVt06gk1fsU3AkFGFoMdwYr92m3/6w635isAx12TU1YZWKNWN4I44Ma
TZ9B2+Eq8BH1mKaMMyk7dLgpb/nfYKr7YnHCvJiwbWXOhIVPg6Aibm7nP5rOa1lVLQvDT2SVBAm3
ZMWc9YYyIiiKBEGfvr+59ula3fusYEBgjjnCHyZi4WxHkyNrabJnOxW3kfGHMhXhTqDoRer+91IU
kMIpjSUiPnraFx//3yjlvw58h2eEWxE81kfRR+7a+yOzc1IBVs6ScwbAhJvs//gO1WeCsI3HrH4O
4q+GFPW7KM0lMBUUFiV19n67fYutVCdN+lfCiEsktl9iOofNULsN5subM59fpontn6aSWJ7AGEQt
8LVFNJiD4+AtSoH64GD+VVrbrThvLE2QKkteSAwlYkK+8CDLCPxSkDo9xLuFTAMO0/5QtYYo2Tgp
SR7mzonL1XAxBeJpGc6TsUXTYbTl4rFExDsYvrhMVPejeV/gJ8TvuOjED/FO/ZPvX1hoxKC9uOZ8
aNEYVwIx7hcnT8w3/mVOcSASCxK+S2eDD2OBQKm0wWfh3wUe/b2cgGgcl0fegZqcKpVfivf2EZSY
Y5ljiQMQXyKrEvc90Zl4Js6ddamC+Zz29tMB5SNgCZxqwo0NooEncg0o22zIzUC2qfsEXJsK/3KZ
XsThLwVOXGAMOOl/8PDY/XNjE6cRwzMb8PeRVA+SpIhQW8HQQB8FjRTJE/vC39CAVcYyY2k+fLEd
IEDxt9cQAM4zNJvgQrDyWc44wv/HU8mddsLi/Le3ilRDbPlElsieEWW7YxIm0TgSm434Hz7C3GE/
3pEfapvw8++9AR3xuZdAyVE9OFL4vqzpSSdbuXzE8rrMl+JkbdchhO3R37NqewvwkAIReIF4MWK9
uIv2231HnO35tC9mhLxsAhgEm29OF1gWavy3NeqwcLsui+iYBRNQ8+J8kDuKZEQ0EpC56YvuVD4U
SY5IujXWhxhRijT9314T+Sypv7UgVoJoBIgvCq4zzZrNi32H5IMyD0bkSPz+3/PFKuBYMQGiEhZZ
kVh4X+qryvuXwfb4OGIPY57/t2Q4MC7N+rfNWGJMxbnME06E6HqIobkmVrH4ouchMFZYGYw0m6qB
D7mfbPcjFrRIjA1KaRIyEeH/NYvEKRMfxbQmAmQmXgJmET+KeBRDxgAoxE08EaFS/IG34TuBQTse
+YZqQJws0R8S4UB8x8NZT9yyk70xYF7DQwXMjBvVm9Ca+JviitpIcWQsCpjEQpA2boPXKMdSaq6+
hto0/w6NaYsWIoqPzm3SRcBuZ0xLL0ZSAcr0SOt3xtpQ7Jix+3d1lUAga8Ss6v80B/iOtg63QnzR
dmOeixY+LngwMJC4Z3o8ZCQLR1ocz3OaBB+z/0aXFRVBA8xRZNixYTCXPbSw0SHZfg5IB8bjFMhp
DZCY2yPtP4dFDaOl+U5qaXlLoEQ7d1CYe8XSXHTZSnbSGnV5oNRgXDWuLb8U3uJ+i1rECI7WW58l
oOApb4cPvBmkvvoB40yKqlPr9hke0/tQJhC9TTaiAt2yIrhDV5wA3tji1LGAjgCeI0aA5euW6BiY
UDMXvW05rq/4oEJDAZUQxLNmVa6M6XsEBQXeYYseai+gNLQ74+L4HkmIsneG0fwVlu598Dmm7IYY
r9Io78BceDqdOY8JmFfcFm1In4iqSZkyr3IAT04eK2mn7Oqj2Vd97gRmuTV8F17c/0ziAFuvA9Pt
eI1TwfL+Dg24mCAtgTZ+vB/7yOrYwKhkemDJuxolD3UiT9GrRuTkjmePgzLFT+w6hvu9dq+ACt4H
Bs3ousB4WN+ZCGbzF19vvppxM0638gXvweomDBeYJz4RYaabDaNetV6E/peXcX9Dzj3yqsfHQsIw
0n4VNmwiRIQTWhaVXbfo0lsx+rv4nzvVKR7zKISnL+gBHTIMcE5142QQC/BsvLfWk0YZpAVWExx/
bHTQLf0IIWwJeiSaINRvoPsjT1+VXuQpON8bgKSRGeGm3wNq97BJsyP6Hlj0/cYyNgcop7UzVGqV
TYa7JIobwiBVYsImVAU6dIKqJRs6em+k/PirgflDZB6Uc7+4QY/FXEVeJ3TQ33aO3/YSbUVfRS0C
Twqh3MXNf02pLbRzumxlK0/naYz3V3ofQpqRekIbF3wAHYv4RUxDXxyMg0/NHuGWu1HH0gsQUzvJ
t8+ldvB4G6bg+44EqeTRV9fcwkMmm+BosPEp0WOq/Zt6lWobiWX6hnYy/wIIBgPCHLw7zU2cAtBh
RV+abJOuZ+bfmbQNzAkuXKAUDAcJA5n5XP+XWNr153V4ftpXdk87+iL6tq7bIbd+V2iooUVx77gv
1g2t4dsgzQNuHCTDk0AoxWzh73BQuWGZx3r/nJrH6jMwlUCTwmJjdm08YQG8k0K8thVAQFeeamgW
ve0XvPDghpT5KNrKN7fo9mEfNCcJMsPwtcX4jw6U6SjwRGgpp3aBXQjmg5PSM39iAIhcejK4efc9
Q0vU+MlPitxBbaVmzIbtAXpvTzj5KGI7Bqh2xBdwOlXCe5i5r0GxqybINXjt+XHqbL7QytTDe/5k
+0rs1+BVXnpcRDNoOxNz+z2An9Gu73EXAfIwjfw4BOlZskCyR4AYxBOAkB4a4CgxORAImm/PS4Lb
lNtCQajP7eAcD1flS9IHCakzIVo3YAmwmvoKgItaYVdLJk3TGLu+3lYFz+J+vl6FOokRgIN5zTWQ
q9iDRJC9mYufSrYxgIvQM+n4IM/xIxHIQO3kEBxGvW01fV9wN8FmLiFG5ZMnkhI9l5mtvEJb5MVN
ziC544Iyams/xT39UQsDsAI4358ejua86AcfEPslfykm+U5nVzyoyCAPGDVlZLbrIhMSKZoPFmBy
D+kzX1+zet3pI9I5M5cZcBVuTxReAYRIyHujvgKhDf2qQ7R/z9ClaaBDYysv0L+csR7mTyy77e/4
DGpAqj+LKe1vqUEpwpa1GzyRHm4c1Y9+fZrriGcyPp6+D7Tb36iCYGuY7zTJ74FogK5SISuOV3RG
f185qQdIyagid9zmizWR8ywQqwwfRZ8fFdVtGufBiX7PUnhPelCiaPjw1NxuSDKewhtJQULt7mmM
72llfy2zmOVTFe8elg8CiYXT3pHPPiIvBCRNI0WcK8Pk8FQcPlmxlAhbGy57ObvtkA26QjEreZbF
m+Uxg9EUpzx8q6kSERkkfhx01uEbtpvxvKCP/6c/yMZTrrGaPbEdKnSioUajYSSEIjkT6NZiuqic
fgvB++XZmV1tutd8Us7TU4Z72oKLzvXqBBI3RbTLN6iTFLsb827Eql2iOKvY3NYEWpPID0IXb2A4
KiRhgOh1u6bTs8dghP1AxeUJmtnHx3U5sVD+/zXeE7bKvGnRmbZA6nVyRzXccgRv0ZhmgGLpiVCx
/6UXHZZw7bz3XWEKwNsSvtXGIrSyVdUoq9KcQp6D7RwkAoQQJLsoLUEGTfVjngvSaax5Uhm0DGiY
cqL63aPUa4JiwGR8jATIUPF+WPjA7fOlkCVa22/U9c6/UXJqd5+OVa2MzZdPBcIL1u8BRh9BU6VJ
iA6G7OOSkhRoi7AFxZ9Ax79vR8rE7iTvhOemuuw2AAmQkCZ4tRsUZ1YqKl6lb3585Gx+MrAk+4US
IkDVfhw8pqiNw598tQ4i6XrmdeCQTM0tOjgmhfaQxaQDLN7H7DAAApE0svhT8nPfP5cHFLLASYIi
ZnniGFMgaocbHdPumyuRTRo2N2mihWbpIqffZM6LuxH4wQPGjYgyFd0Ykph0iM8X2QwIOK0c1pDB
OF80DMHrgLtg50j+RLcOLPvetnfqbXlqfU3GbB0zBfXv6KoMcZFcSOFnUSFNvY7GiQesF1v2ZJwv
S7huK/npgFUk9HOHkD1xcuVZzYIGELdvkE9OJLuLhfYqov0yyaYNe8Q62jz8Hlzs3UvCZi7ac5P3
TKG8RKc7s+GeRvvocD9U05QjBdfBro+cFniHXFABS2g0zEC4ejgEUS8iBaAJ/ZUM9ITp3I4lYo8p
CW18p0bNRtyECTLA2K6AwLDNo9aiubHFkAIxaiDbpDhsxLTXQMXQcKqveAspSMaQzRpBllmin46L
G1n+JRs8J0rYC02utey34DURp53WDNBaqzvPcjd9IZTChIkeYkzs/Nr04DnH8oHVF3OzppbCXX+D
73o7sVbARmYw1mLrsdMOZEiFwbLGovJx0jfZ3b3bH0BgJE49lHGRRRYWVY1pkzqAKzQAOWQexwBE
9A6e7OvEmqNDuADlFZ3TYzJ8rvPD84B0T3GAcbV4I0jzh5JpVgq2WgVa2I2LwBlSK5/CVzYsSbTv
ejjIpmqAODozzw7MZwstkxrp6cWvny8SPkPsdCz97ZZYIuRev6Qtg11oPxv16QpgaXGbcADGrtqw
X6vnEi0yOhcYdL59DewzqmF4LkmsB0KdA8tTS8G4ehmd/8bKauBKzx7MZK+lvSL5sooafj+p/R4k
TRJlsmV2iw4GlXbMWgRqhkH0a4ljdLQt5r31d4FxEnKzQpK6GOtr/dI8re+ymLWjfPa4ZIsY1nBm
rRon7sfD9zAKpXU1/ozhpM3v02yqeq9ltIXQJhOBmURjLLnFixo36eKgbp/z11LGWAb5bfA9YIUj
y7zCEtRoLOR8G21v4bf/7j/H5fJzeC0bVvTY8Cp0Ax5zA4VJOoMhEiEYdSDdLHuoRgyLcYH07c8t
l20CSghuJYQ1gvsSCZVDdXjM4923/5x3Zesxf8xxlEA4O0IMOT7zkrTjBwpU0HXO/5/zzijlCBNQ
hgAmyDKIAuKP6hYr0W06fsuWCpx7jDU2vDeYuvPHWPHzQz5G2+BaYYL8GHe3yfKxVmB5oX4G3unr
4OlzUk+ZbCE+U2ANyiJpnJRiEtVw2jNbuHZgS5jzQNNDrBPe86niLRtlaGBXJF2zJecym0IZnuec
Q+MUgTY9aKcaUaQvz2/4EFhDsA3zpqeSFis2yFysPRQHaGccZ+PhTfZCTzSZZX4RIPuOOEMpI/xQ
L6PQBOgz5woUY6QP7R29lpIGEiL/oelhcEzmgtfBiiqE/eA5Mcd5cFt3TzlHi22iJ287e01yHuvf
oN5iLfU+IakO2KyGc868cQcQjtwzVEbfXFQSDSyBHmlsMpKZQzbi1m7BelIhm/DE+U7B2gFnENIE
K0YIESTaUBnfLw0YTBJmxqSSraHjdqayVnso4YvH6uMTxqhBOuEF4ku8IijEaHKiA0wnKrYAwrNY
PhuVVXXWGvGrStRJySrxn0dek4chkiT/xTyFUUZK6wlz7li1/qo9HkDGx+D4709Yc/M9GLrGykso
oex1LFfeo+O24W3BQ3kLnq0iJ0XOwM4cWzznczTnMfHhEk35T7RDKv6DkgQaWBwm8ixOSyXX2h/E
Xqioe6MP6bYhFJx4Bb7v0fB2of8wOm5QiCUVXp+ivhTS5BQFRLOqVygblBdl0wZoRrLJprL7CbHA
gglQobnTsSksYYP/NsJRPNlHBO8jQPKoY/EgCmbMt4Bj4mq/SXFV5y0F0i+ZaRh/QWa5vFGxvVlL
jlI68o20AdG0x+5kVF6yiznmBQRZ7b3COXAQTX8bfsE2zwMjR9qkC1gI9aXEU/ALiD0eKSF/h5X+
Hj0XVL7/Sg2R5AgRxddMcACAjbwG9ajhEUdoEzMpqCYITu15zXKWkyUde2G1aFb6pqRnUJA8f8cS
5TNt+DEZ71o7dPHcEVbc77kC7B/jFHbX4Q+xOdkyfnb2pASw0ZMWCpT0Lr33mFSfRENhIwNgqQjt
aDav1/4zqVGOMp0e2RO90Q/l5801wNNTKRBVqBjRS+TOHyvAdNohwh0m4qiUL5guIHDXc0UVQ6KN
tDJZBs2PdNNLQY74BbKMN6dQbO3PsofmgzRhcguf5QrG3gAbA/qe1S00IKhWyULU/RuHBVD0tSXF
QiUiQ4zVGH9QxaPbC+pdEiVmAaoThWZG44n/Zr+AWXH8YKuGyCqOBKrz4U5nKaKsEJEu4Qppl6QX
mNoC3+1iJuDzjaI6yOELYafeVAg8CVwiIymyjYfd7t5FWJAqbGsmS5KKXkkrAMq2zKyOJdilyrfU
2GovnZ26kS4FXhPrCt75F5sHtkX4D1y/nbJUaFA/yPgcMgeyhYKBAbxTunrr7uEzbTfVkaWVL1As
meG2PDHnaGiyeNn5kI9j8bH0yZhBrs0xlB8QIJCahQKWOgUtDUL6zSOqfGnyhuqZpygRJ8h98nFR
OWMczdontXNg0FThW/LkKOiykrEqslSkJTiJ5xyZkD/GBf5ZG/oz9FoIWupSt6U5jYmjvPw+cQ2x
6IY8jwDHUSUj6hPPyaUe19/8ueEYHwtS9PvsvX8NqgVtf1sf9eAF/0ZykAx78/YY7d6qU39cAofK
cuPEotfAjHL1nkXTnAJuFp1ZmUQR/iWcEK/EEnSMPseJPCxRoiUX4W/03QkuHXIi+JHJ4JPu9HzQ
6fk30G/GkCWI3Bt5YE5QTxCfOna/foND657q4Xtp5r/ld1yLOPC+KInHUZA2/qtt7vvXXltHV/MU
zWDKxce8w5xQcT6bCC1xh5AmVVYHX55jdawm6N2w0GPi7tY8UaH34OlAP5/XnISSRP2o7bLL60IA
1Kaqkw3ZeXFEv4f3fYvZl9bvjcvdG/i4tnnsMfBAFGkFqw49pc7wRg4iHztTOcgH334xb+Enf4CM
3oJsqZ2QWhhoi9cWln3Ymf9oSYf4/83vq8fGGMYjY5r490tx7MzNuTG9LTT2mYDk0TiQlv2WzzNC
oWdqNCgdGLN3th0oQ0aB5ZB1WypLDACDVCaG4BLMdun9dt1xvO5yN05ZqMn4Pqa9N27WLQ+4h7zs
Z6kOPtsne+gngCiAFCYR5hFZ0HG0K5x+Umaig2zYD8hVBWmoKISfZUDB0tUdqhLERVF8jYCxYcgH
K2oCc0IAHkXv/vcXQiLVa4t+iQJW2m8xrEE9LYd/M9RQWZeuxUnVbdzfUBI8sTpHOu66Es0w21z2
Fq8gH8IuI1xwz+lWiv3sUYUuj/Ej3U4UHkcJHnd8OiLnAvNpk71WJ3lFWSy5e8YRXXjCB+1Dmo9I
X3AHLaqLedbwNPpMioV0jAzFp/ylxwJqDuEXpEf9LHjv0wk3MI3TwTN4XxBAvvdsfaUNsy3kpnFy
0REYNYSUYhfH2SM90u++OCsocmoWxgFIyuIRSlxWV7cGkYWhSj8DUt3NeaPVQ50KbObdON3BDUhQ
aqUXCAmK7rZkHzuO8QHSib42sQF8goN7xOypOtKOR5YUqqsPA8stdSSXB0GGfnaRd+y8qdO9IP7r
Ic6LVnVHNDaHxVC0eFGsRqMpdll6uNHdJuxemfu+kG6jDG5FA9WNAywS0BNfo3FMIjCAhQQo53XV
TdGpqIaMbynWOie4FmgK4UWVT/H8HUd0CVBe9mi8JQFEVwrfes0ykgfcKOrgC2iVyT43Ji0vGsxz
dtASdsQCq5+wWSV79u/qyGlkASe6LYSci91f24H2xqePZ2q9xtq4LIV8cCT56cdnqPCht6mf0tfE
oOWjMahZCbqoAcxgzkoaQhEO6M0PJjpfJlqHDn0dxBcaq4tz+Y6zOMVwLsJSZqRYz694aT6iNkNU
lQCFyCLyHGgUdJbNTF8op/qKxyqWCuU6W0Pi9dNRMXqgM5D29QniCj4eL9Nv0BlS9+55UQCV+unW
T4e/rTzScHsxA0YaBFs/Bs0isV0zLwJvvG+3DWGqPrAlP5b3g+KJDh7rbgr9K0VxrbNDgI+OVnOF
qlMeOtt4TiM3fM0Ele7tYHlM57JQnOcUe8Y+nUWY9gldqF1zIN4NJdqKphXNqi3iIfKDYChUkwya
J1ko4+98nzeHbK5vn9P7z9reSTEO3LDiIu2z2XvULqQh97AicCH5+bV/AASMKQepYwOY2LZIYQJg
dwO0pz+L+0DtI8u8QOqWbISC+w3WPLGQ7BL/EDAHGp3R7wFuTFhyqQd513l4YoSiMzu6BxXu7omN
p9hVXmVzIAL0TJo1/S1aop0Tn41ToF1Nkb6UMNBO5hbWIGbO+HMj3DqgER/SGT9znzWip8Ytz+TM
FGxIwVYjj0LFmOEnDqY+u/ACU1+KGsCKxh8YpXQZ0jCxa8TA1BmxtwPopkEgfo+W073wauZMMJ95
DANlJoxvNwTPKU2YzIIVFbPFwrkNhSobf5cWKhiih01TZJYn/neebLpjbUWfZN4iHgNbgtcVIJjn
H3O6g8qyvtTxH9dG4HuHr+A3lfrt9DctB+Xgt+jO3vAsojEI2ssbB3ByOvgVOutNVDw4Sh3KQXf8
2shzc3jDqegV3lYiE3oMHrCtvlBYmdeAlnszRxIICTwVaSO/8OoQmOBkLEgDcYCIKLqBjftl88yn
SdjbKEF5kcJk1oxEfosi2QAD62XVfyBo3g6f0O5U7CGfkIZZZZMW4L+CgLY0kSbpsOsbI45q9mAI
zQlHZfA2jFHFwh6kE5YDGczBhHPivoOarybAhx1sTOQ+/b9o3gTEQ7QhpH4JbFuBKQ8vXJC2fSgm
9KQEIuMnCNmbMjDxVegiQxR7ylTnUgjoFoYhHqM0luQrEO7srSfgoEgvCra64VKd+TMAhCN0moEX
1gHqOyxSpnt9ZPH/iCowrjxwN4BeYkbHiInA+MDZkRN7w90JrT7QOEKb48dgXEymxWSnBNtJVmNr
fLArWGIw0C+utMC6VFyn2n/bmf+YMCNzqFgG6eSHefqTcZSQj1NCCbqoFP5CSEWAkYSofr5Dknv/
C/rxgDh5HylzGQRI7OrH56S7ymbIM4TVpA2pYibfC+vqZ1jsQzcEmNHBFgM7pL9XGuRqfroPHt73
Im0EfiPlIMqVAgW7HD2dCipUDNNQsD1QatrJqw83gJjTwziAsJp7T8fc9IapxyxlhmfzEOrTDKoY
oUHyBNWRrrSLtQxYEeEp/6Yti+crKld8Bqy7aTb9Qoq/56S+CHFqCJBeBs2sF5R7aFlQztgLoEei
Csp4ELaZw81mJVAXq2k1vUEBmRzbJZ45bTBaimhhXEl5Fpw3qxf0KECu6a460ygfQbKGNs3q167d
9V4eMcCef/pSIIX5sZxBFH/P+SOJ3r++qeKo68fu6TT8S8zqHElb37hawZp0mwu56Xt2n9HJprab
UP1JR6YXFKyLasNmG+/VPo3i/iOMhgYpx46Em2IZbWDqx/uAkVS2wm4cPTFY7k6yEkU4MFD0jDEQ
J3i2YohKYQpXlhKb9CPGjMUW48+JEnBSUMbBwhXuJt03qCSMXqgclt3dfVRtMi4+fXfKY3pwu3iA
94qTuVVA5yCZmeNP+HBURDm06dNjrG8jnT9RNvXI2EkwSXNP33B8WPtWC2P9HXdH9Ypbd9HDhnrN
+ArAijpADlLQ9tkOyAbYVQyCuOIUU/WaL02P27SfDR7gz0NqdoXjqKZPvO7vbjR9je5hC/Ei5xH3
WcVkIg5ojE+VYS9o9rcdPHk0joEHJNSCjB3cJwD/fjamG0ycV9FmsOi1sgVUte+0hJJCQCWlwa3o
97QAKADKE0RdAbvAPpGlJ7gR25g2OZBkbq8KnZ687NMYa5BN7wwrqC7b6nRf95Y0bKUzwoUJesi4
fR5+psiMoGOU1wfg/orGdonnrNBThE3PPIu6777GIQ7sFMqK0aFt6PrArEkHj/0T+UZSY1rvJBdk
H748rvB/pF2B8zIa9tQYCFZxGYSGeAIDlXr242aYto2STTrkmMg5BvqWYQ+q8zil2cJ0B4MiR14Y
iydjI0QlGD9byfm1NLbVWP0g72hhQ0YPrBo3/UJAj1mi1VJIcGruj34AXYLIgqOd0zRTaMC6+Tbs
xdi7GON40UFWCt8lN5u2h5Qr7mZAjratny2KlRZWc+2oHnXVeswY2s/uW/ptNNvR+1NhWqDmdaan
aLCRWKj16hfc5W5UdMQVGlyxRb0NBcdRPv0eBRe+mEGNzmhp43As0ciFenopmQJciplJs4noikQG
mAPotbzB69xhlBGJPmZyRh+4wDkwox8ZWbuvo9GHZcAEOIssnyYNqv1YePX8F0qxudsDixg5HIxM
s5kMeqUeo0iU7e1FDTnQ7NTus0U+e65QsHpQOkCvZkzMCk/JCm0FT8GVSbv8ouDhNFOBGtAuVa0a
KjvlLQhQcII9jxuyi+8QUiaZ6MHQUzFrW5Kd+iDTEOi4ZcfNP8JHtTmkO+WUrI3V/ZqXKCM7Xd2G
jEV50/ULB9AkkDo05FI3qj0EhMk2QaxApoaRrO9k5F4TRswMBv8GeWBsNq89ZiCE73J2J7/O5vh7
UZbhyUN6Q0dGpbXSOA45+a8WA5mILfe1YaRX8WBatPtO1+NWNIcPFa0595W7iRJ8JVeBjaGz4f5e
3j1yTPgZki3nbsnQ+eWgOAlrVUW4pJ9Bn6SQ3+ANJhXuv6YJ6saR6XDyb3e3A5YKzWUohVyFn/Bv
hvzfIpHaQ5md5eu2iEByR0CX5jbInQRQwJ4bB82SYXeMaSGdZfrqBPmbo/7saspYrWQzZZQJApqQ
xOzEo9eIF3SK3HaOFwCV0aYAjr2L5rfYlo8/egSYNFvqhvsWV6iOg923UW0q3ZYNSzncT++zfjAv
Tb8+R9uck/exP5Qt8KwBDp7dfP0SPffeVfT9q9kjaJCaYzL6snbRJFnSVvd6szdl4U7eJn3aJjS0
zZmBP5Pw/kJeev7qF0GCDFIUyBP1dDtwG9uN5xa25pV9fGtoheaDMa49Xm8ADxvhb7+93oScnOJr
jjS7rXWOdYLN9TWZqlt5+7uWBIcTPPS5GHRw51eXdnRfvCatLySB0O5DYBmDsz6LdbDT/Z+r+5Vr
jpBeR3rp5H8wOGpF/7Mzp8Os7bQdaiuL50IXyrIDM8SufViD78mnn4UZdsnCaQkcqv6dzjlmnjhq
Wt0R4z0Th2Pn9u53jkqYbp87VEMEdAHnuebAlcIHj0oywZCbVu5FJcIhJMIyJ+GhToCpxmZ7+krW
d1odu9Svx8T/zSpu65UYBqDL0Y+nX0wX6TMgpo1EJYXvPoVuSrzKQT8z3y+8hProUCO9fn3Bx0WL
8+u9Sb/Aw5DDE5JMq3F2OAJMdb/LNBWjFYMmHeNar8ZT8mOjV/gWxYKgPsdcCzDJvCJArYLpPqar
OApY72G+5meOFxHC/NCynHBlsWLGOTDyd+W0XefMjlx9wNO5XXpf6hwPC9rE/gEFGhT+igHF10L1
UMErSnOrcddbffKxdnN583bdVSub5Ow0fU0lLP+qgazYd2VdrXs+DeYr78pd1WPAj2Y/1JBq3d0+
1zVlM12dQbRg4CLdbCHsyf4IjnDfnSizxtGxS/16CrR5dAD80pMGpi2FUT/q40ow0obVQJ1Ug8dV
mqPJMviN9RV25LYyYgEMIu7qdP3zy11MDzDMw3io7OVJjZ+o1d0xAol5gRx1FpwMOodP+FoVoXaW
d88QUVlwOukxWUW7FDctMV8cNdPH5smXMpaX7bzcfae98eOojOJhF5aN2sdSYlViFtrZd0/fSTzM
w2T4ZojicyQBGkqhNMarfqzMi7BfhPIud9+O3EdUZvYbGBNGdF2Pm5tPVLCM9Nln8LHh2XC7R8GU
ldTv+fGwCLFS75dOy0NaWyhw436AGqmJuiowKRu30VHuV2Na69P7xqTqyLEmBG3CospHQLLGQqbA
WqGJSIZvMW11FoXNT8EMfngQNgHwCAwcC5Di8EgTutdYcYN7PHSv33WDFhe+ytwZfziOsDeJr9EB
sdCQ1lt2zI7a/I3oebwwxkr/NqyRQMfnj5oD/ZVD88WX00LX4r7mv72FaEMchUZ6dyYPsEYeflFW
X+uYw8LXHTyGvYk86y2EDn0QOoaN+p3pYFsEb1mQZNiIwcnPoAeYznkmGAS9PhBjCGGAEPndjEeF
kTtzalQKTSg3/+wRwBzfRjOc1wAn615NcWQ64Xl2RgP/opHx/vXQ2HHpp9FpedqYQ2TsvGiu0BiY
fuEg8BPjMUZXZxN47t9P2fFNf5ZGMdLhgpD/k0JWONZKbAsmXfORtqkDwblBBJD2FKreECC6uJxg
6Nhp6D1amkTFhqAIwEjb3LHXKORgqIQJw22r+Xtx/P7omOmN1YBQZXdhsmWQfFkofFw6TI5ALzA4
I2UhYEFcRwyMoo5pFncJY1o6YF38g/DHsV/4d9GSuoPzcdhkUia4YgadTaRkoFfet4sERYiF9r3P
fJhZrVr2ayBbhoNqNSRB2XlXrkFbzRC+Hj1bHqYUHbhaIPKNLhCDFjql1eBNf0KE+NtjUOTTLkbh
6qXbhjLSalujGmjb8rsgbHW6gemjvH0bMWaV0S+mJ+i2A/xN6DesZ49DiSi4ZeJs77I/6ZDccXls
aVlgv3JH9kc/aQ+8twELOvxbGDTgwawzLHYRUcV/zMeMVRmako9MSKtvlQHB8wbKEXwYLXobbeBO
ummEtJJmnQiUjJ4PiKGqXhqQED4pv0BTve069tN6yKfE9oN+M84cpHCHlCmXbZzy+hjTHC8D3IEg
wTHxzg0iZISWv3Sb9Q6qp8TLKl7egtbH0wYtqM4oO3+kfpw4GUi476K4SrgRI6TIAAuMVzeQSbXw
BocVmDKLAZgp0sN+ieD3y6+rvv5zb10bMWH83tv39GEgeLe5lzOtd8EFpcBH+mf3fFy9GO1PkFRB
YUgnWn5pMPRcvOdrFM/ZTyVEyoLq57LFIMlH1oy/NaobMqa/TOzx7fiRqZ+eHTdhXCdCFPrkLzwE
riij2BXoicz9moP36W4/020Ff6Txy8dcg+oPSA5tta/YR9jwzyjpJufkrHdcVHZJSR5PB3evlJhB
eBMC1aQ0Pp3sHrQZ8tpR/KQj5Wod+7dnr8FUNMKMMMGgkZuf9JghOTIf+HlFx1azhTBquWhHg2Yh
h++JCipBj/uNMSpWJZNPZrlom4C+GpIog9MG58BtK7wnARTE52ZSkHCt2Dt/68fXyXZ8VgACxUEa
fUadJZM0Bnkv0kzYQYYYClAvIigEzqZ+BJigMbg0gEQ+LfI5IHzVWVLt7OW/TLvBrwYafORrj8BU
143LGAJgGUU+aTUWVgwvvxRzN1tmAgoHnLlFxZTd1WVmmY4GrMNwKBwz8BRrun4A5UoAu7DnMiEi
ZsyoBNHcW+dYenE0DDCwawRQpeJVU7k8Qn8IYSstWtA/JLW/I0scUcpYBekAgqVfi1/+vpsMv5v7
kHeRSfJppD2C+1ymPVv76l+HuyLpUuwMu4Qap1unx2CQHaTCy8DmkCgSMOzl2Si9pbLTA3hIEygf
f2ICRP+JRuqAvm9n8OkMEnx8/p6TD0eGr12Z5lTvJZNUcF4dtFNN31QF5kvSA6CNNUB6yKzoXP5Q
mtDhibscONAu6r4vO53Rx8K4IAGLn9fs6YPwLqwtALiKnryYvwTqL9DSPhZ9Wc97Sf7j5lBm82Ig
JFnuEnQIWqcasPtbK8BevWggYTZAmwsyBSfSwAUFDRkXKOmvQP4A70DnV7rAG/kQjElxXewwktWd
580xQFY+PIB8pRbiPoBYICNixiCt5ES6jYQY4DTclj+0WMm5ENfM/Eo/RhTSJfZJ7+elTfdNyZAT
DJ9BIfSmzIryUymUjnDK1cdqOU0iB4cWgxzoNWGjqjhVp5r+bW4zlv4tMjHE4owiFndQ3ezy81u1
X1CfIi2EbMAlhTyvc6kc4+kmpl0CcOS+UpYVwee97H73XUBdWn3A405icGGO0VBYoaZsS4fPiC2N
8RXJ2UcANJ9+NSuvjNA/wO8Qy+sCUWFSxhyolYBDR3cXnzpsU4GUAgTOmDTdzjT9ecuWy8PQjjXE
DfVDXtDBIIHJOyBUEgqcDrAfXijMBEwyCvy/w9vepDlitaRGa/B0k3aKjANQut7wPktPXTRL33vw
8j8cTtfPaXGmQuWIOExl0jnLG5NhkpNtkongtSoTBoi00T9bM1Bwa5EZGJqTFxCvGFE6pOgYx3iZ
C1fymB8/G8lLR+kqXZXHeGEOaVKu7mMa7tN0daetC5dmnk4+k/KqXjkl3ZW2YxicM9I/5nRFOBVi
XI65VzJ7XZgDNxfd69Kiyo/xnmFSb052qeduNIwm5SQKCYn5WBnEQzAsnUO3b87atTngvyNEj2bm
qGEsiwwTcP9duhGTUoQHiX6NGDSVF5w74XMqTgc3gLtdX2TGYowDLzKm9k8X0XFczKnpYv/uMuBu
hOtnhCobjbQ9EJ73yZionMBF10tGBspuU8QOkT68HT7Qzvea8wyBDXVyH0YN4+h4JoZhYGFwIrkA
E3l65ZzpH3IuQ6IHC0ksLo9bUjAptN0n4B6GTUW57fwj1tFrcy//I+nMlhVFoij6RUQwirzKjOCA
ouKLoV5FRRQVFfz6XlndVV3DLYcLQuY5++wBT138qCB23KcMIHlFhmZQbwCZQA9Pe5jG1z04oQKU
QeToCS8s9BxCknby4Mb7pd8Lm4D/hx8YLCKauQ0+QxI6XcjyVcGKPLBKeycNuDYg+FWuCdwIrSS5
CE1EfwvJ95KfQe1Xj5FZ2fKhjP6JYVW3BVWjVwgv8yK4TLqkXENogCXA2DDuz+vlB1xRGWpL+fAE
n77j9VlMhTMv6Z1XyTEx0ofEfIYvGSDxeLPdsEEHbcAV2sjxGaD/RQQ9IyifqBOmOGRuyC+c5lw4
KvCvm1hjfSmmG5YYBl/U/wTkuO3M2mlE89KPG85VIUqWaIxQx7FfspvZc9ythdCDs4xK8uwAW/JU
zMnhWf3BMlb+UWXgi19fDpNU0GZc2XqDdv7mts3bmUSvxS5d+FCl0TKxpV1eTqVNX+xpN4Z90EO7
1lHfT4CYqAWY6xOp9Ybi3TIkKImGUAcFF+93aJzd5zmVeIQBZ7/tlvIX389teR/WMMyp275wDCUD
dASLSigzd2qfur8rIcd3D8ZW0pJNwrpfnFXBl0helbQj42TWy5eMkhintjesyh+AZEewsaG2MADB
L2FmKmr87LwfOHmP8gEwy7TGjbF/F8kF5jtWm/SsiK/kcvmDbY7zCzMv4G9kIBXeWl7HViuHam/I
CJN1/NZEVumhQdA0ajMG7h/BnxOoqDSs99gzoM27L77DF4S49D3+EiWl0LK8lg/6o1dkYL/FuALm
F9iEfMCwYveiIoEsmxveZQbszTjvKCaHCwx7DvWKZuhxhDPPEJhiAFZDuaUeW7y30D244Ti+60ze
6ltWdwAxaPufnLfmNSX0X6B8Y4Y7rP/si+zpr+1tDo+CdXD1RskEcQK60yOVE+jB58V1DhNt2Zub
6YcIWDBNDkpOlbEqyI4Bb9B1brM3/n45ZANc74cSwi1tzzByj5iMQwjfO9HT0L4soRYZfyrMCv7J
mFWptLJWKGeYbgoa7rpI4O5pt0iB3WGQdDY9s1RBfPi4EMag1phPW6yLhV3nII4ALaZmk0u6h3m1
WaOt4Iy/lsLl5R0hhID2u/EUcHjyHr8TQAMpqyGhPcf6AUFFVdtafPqz9mCHC+vv3jDI/MVVxlyj
yxBFyWDIE3kszx7fQfuyYbyzMhvYZBwQRzXMlT5/MglRtF8pFRnEdTJt+zcflQt0ekoqtnsoUWhD
Gqw81kr+Xoom7+I0+XNVLuCEaOPzFmSff+5n+qjJK68LcX4LpAlxNTGtREJ05tQcazkEL84Z7TH8
/l5CkCuZRdwGcR3ilIr7tjXjlRIqk9rrxZsAwhoCWzIfUyYOf6zeOeu38fBBJcbMk1DcyYxUVV7+
mtF1s9VdEuKmw2v8JRP7JAjNM8q2xHClUR0LYYyIm+Sq+ojpGVK0ARyTDtW/Mfku30uaVS5l0tQf
Y3y7QzEX0yOsUITeCgzjhDTsOfstWUn9q4dtS2amxUFKYQMmj+S3VOILudoXr0Va+Z6iZlmYXBLo
vSZloorRq18mdXAOLzCTyuhxgDblMwxm9FqwdA6M8SX8BSbjNlgc7tvvTXrx2ecWDaF/kKl29d/M
5c+pEd8mFftqOVWWmErE9yEsXMw8pRHXWEHsJhsGAydtZ8TVlioJZ1xlXJAoYgirDxNdiTiwZ/w9
UgsMywPTK2v1pLejpLsS9+uTfnRXI1gXYkHYwyfgwyuArxas0qwd1NP9VF4eYf3nZl7OjEnBFZcX
O5gPdPawXDY0BekmVRN9ipv25A2I8Y1YS0+xGPh+l4Wnj3r+E3yygNlLkkh4j0S2L+awvkiP++5O
GZeJFDxcFYCisHHVhmtEmCj7awRZEMFVP2om6NI41OGdIJxNcPbrYDNXlr0JxcX50MvvK23NH431
k2kSWFUNVnVaYvLsP3cmfDh5soF4pecwVKX0nsjMOMloH7YMcvXFI1ICXPfQDd/mxl4+MqX2EQUe
6XEuYgwWvPiGHv5z8hlvQi1VpvocGm6Xd7k8uW6BiI/y/ruXczn027QOuk/IlQurtp7xqSRkrs44
7cX0vLaWyvKEOPZpnwy7ZQ/Ba7fwwGSfE2rV782/g12xcXIWv8FmBDAip0612EypL77HS9wbvYZW
bvyVCybx4J2QM1fs3ovqSDX9WBizcvsG2R8zfoLy9oD3IWc1M36Y1JE5LMTZHt4SrMBGb7Sgr4wi
CE3RK2O6KR+ufyruuxCH+OCQTfiyawRVYkI1LzLBTRzTLcpgPjNK9e/qjrMRqzgDN2smvPW/vhac
cM49M9joh8JL2sw+2CEeH6sNtSiMAtAeBkVbJEowOJjfzcg3+BeR3EG6/P7jFnKYKD8NJsfcuyd7
w8ZJSUXbtRdCZj16HFkyGbSx9whWiT59H6FMMI/wDTjj3cLcQ1Ib1fDG6x33U2j6m/15cts+t+Uc
O89EWsN2v24p/ACaV9rRXLep3DjFoZ9/dhRn7fLOPFWBT33yPsMWHwU+OPFXltF6rMVf1En9nF3K
songXfYpSqmFGlsvnVpzi55z3d8JGz1NNBREMlbZzg9lEBRi/GbvjFFVef0jxkiLFMvXZWJyRuSV
PTSiwO0v1uDV7PQKT8+kbzo10DdO3ZV7RUi0rvc3NmMsQQwxCwMX09OGK4zNhW6FOTVoFUOpqBeh
AeaUHiWF4L4q6PuPtFpb3juj0jwHBby327gZn2aYeg9enDNQGIbNhEJAJjiNlYAy1UH8i5qFMhVh
yRAU7hTJA1TBjBqL2U14MuXkpDsmyaSN83ABoUj1rJldypHwp364m0zECNIAkc0i2BJMNNHmXyet
d0P/LPgq6ERCrtf7kImHg+RffOuYIrqYYkO7eIZXaBuC09J62oqqFG8sGP++6uIGPxdj5zd/vlH7
Yc/s1KJ6HXWREm4SvLOOgsJUh+TY+190eArvhMMSPBmGSkGVCqG+Ci3itMcEw7WIsLjAZkWmiasz
5TIVxQXOzAM5et8WGSMknk4ucwvP/KEwWBPi/ibcoBLb+EQZ4n9YsqTdnOfY8qzdmfWkTA79sLJN
txGwPap8/ndAPWyQTd/yDNjeghaBaf3wkdwxFPstfzjzEs09RCVNduEjOU9v44v35kq7OrvFtHBO
gxIfYsupZgBYfu0TnRtU42549qRQ39XJhZQoYXWHXBLDAgXrLHnZoaZ5Q41kdis8V+VBxjgRexf3
D50U2vmG8AeqbzoGcRQ4O+AgglGL8ACA+AH9g4Ohd6nwEGUwI1wDPK4Q7/AZNsPbkBMXrAQ9RuYz
gdgZYPiLS4Bw0zh5jAx5tDDln9MI81QwIv/kfGm1LHzUNtAWS3ZpiY3PGPJpPGO8rpK7a9FGAdg4
MGJ5zz5yYwvbBjRUfDcocl2U84xc8W3jAOileC+wKnu+VjycKUTn8+DohUWfsE0QnAc+fLqgAgr3
EyeBW9JPMQWAsMYuvUCYzU7k3NN6DAWEboz7/De/zj67EguOlP7WTJvd20eVIAsRVLvrYOx9F/U7
gnhPVctSps1/YzWlUix3t5hc+aUC0XrJKSCq8jmhyWeD7cFWMmMzvu/kNRAICWHlEQZDb10xqkI6
iYQCzsCVOG6hSchf2f3wzuBnlP4P2BpEj4Vug3D5Pi2H6gLlr7wlkInaD/15wD1vzn55uWwRT5pL
VDaH8xqatbGjIIfILcbMayNuuGnAKVDJ420+efnNxIS5AUoBCc9EYfgngydgewAI8IJqLFSYDc0W
l90Q9tiUdVaNiHX80eMVgwdA1h4SHQfz2fMljoOffJUFCtxuznC6YzMfsuenryW/JxIpaR119ylU
cj01ZtL4Pq0SOvL+xFo3Ub0EPCjW7MssOXz1MzwffkO4uvA5J7dAmfbHV6Kom+w+aRYtzpxHfQ88
0IeF09gqFD6umx5Dc8HG6V38skYNDPpos5WgTLk6HEd3aGdnPvYPFg5q1LIqCI2RwgjsMuvnPz7g
qZwAA6puPYM2RcGIdy6Qe0+I3Z5Dc3Qdf0e0Gt7rxjqmYuOvLshoD2/z99bacZbpeH+kUF3iHa2O
6XXb8+i8rWf37DS+rLivc1n1hfffTj4wLC3jTxmfnwuqC6QaTeEDJ94al36VTE6k5gpVS+HR4L37
QipSEMNr82xTpYXtHT8x+wKUkJso459zGMNywPyWYokh7+mfpgRKAx21ajqgT5gMAobSbrNXYyPw
wegKmpqApNz6knHh0Iuh3xLVbi+qGCy0nn4OHyUorgvKBnwGjIv5Q02mn3hTvkWufmpFZKYYsm8K
BnlVCNVleQ0pgv+lNGgzeVSOa98Ke3tEckm1vW95BpYhC0CrTUQQ7fw20Re32Y/JdcV6TcYFVGoY
asqYZs1F5hz9QvioqcmSeUWOjrtnJCcaAxq3XZJi6tWwM8kyg5H7y3UfC1RBiqD0CYqohfiug4L8
wuvcXMGLXVwmgIyvLaxgDTpjC2O2l/Aph/WcTFM+NpYfhPP+48h3QvnzYZ83IJnhVOI+pmeGI0iO
JZiHUEJD5P7kxMJlThirI/nvYyagxPQEU9Rcc+BE5Le6y+ByIk8+gbF8jo34PcKGY/zxTaJ6+/57
BwE5NuLvwRgCzAbvhAsFucdwM4WKUU9A3KUVIiLMElB0PI8loyLE0CBRIvWznfZyFCHXcT/EMwMq
q7Hv+pl8Ss9EICJgb9zbzzXALVGZj5lukyFPuHGL9zzOq0Xl9V+Bwf3cuORi0iJabWqZuf5GXmR3
ra+dx6B7yXPxmteLb871v3HwboDs1seq2f7Bo0HA232nzzoyurjFx8Gk+4h7Eb7PoTJSpoUg+dp1
N8Cyg4JRpVDQ3IsaNLfIUENLDZRmoquzKxDaBZ3eZlfmqBNPsL90muBi2wl5uugJnVvWYref0n62
6EVHMjhgBvmASYtpkoUpWCI39Oofr2ZetiEG1dZg0AI6F37+ZDqMJTrD+eRFHiaCneOJCcOgv0cH
yfxhI4Z9P9JkYXHM741t6AN+yjttfpma0XNRze/O7wBR4wN/keAamEn/ZpcvqH8wa/AHXN2P6K2x
wGDsJJAZ8BWk3yAUROYC+XLHwaSWt73F84/1XN2WLCXcrZDCz8My+PJp5gVAAMcK5suAZUQE85aB
MQmRIOjG3FIG5fFkDc7L2/68LJcoQ7A/OwKA91kZP07BGc4q1vkdFrHMq8q3/cFwcs00bUQkAx9f
t+oH2qG3Yzb6Xn4RUMHU2iHAKgngfM207HkA22jzbqrNCvF1jgrNhfX3AdSRkF01HoY1SwSnSGS3
T77LKfrK067ZYAZj30yBajygS0OziMFg7lSrIhvYrj42kQDoQ+kn089r0IXvST9gEFuM9YRXdR6B
PpWGHYFJ+rSC3ahjIkv6C/B4AeFWco1noPQz0jEhAQqie8wc+QKPMqo67wKexHrTrczX7ostG/di
4Vt+f8yIs8CthWkXPUcTV8xs6R/09LLVx9IUz0/TfQ7P0BqA2950j50jolTT7u1u0PhDDvFhdJSS
97Uig8I5VkbWEzzWvdDtjgi35WLV8KXRrqvPTjESA/na+qTQNakHYkHfA5Wrh+9RAWKxlpdVH1qG
UwXv9Sv9xQ+WoFN++QO2fI+S+q+NpVU3wmCAvphbkYSgcnQNNfQDmE4ftVUdJhWivn+B3qyXlJui
PobrPVX21njjY+EJHfN/4u0XactzfCONzvBKF5Y+meFESYeNx8ZT2aD0L4hy0HyBb7l5d8i6kIyU
LmJujqrHVN/A6MC+4ztehB1N2P6d6tnX7217jwGMUTV78GKNfScGi5SbM8Xgd30rSJYeASzXOTtC
rvFxL6ANcsikLEywNsIoxH/S/H7GAE2MKv4YDhLqBOkKpjij7UAYL3MrXKBU5o8p+SiiK/YZq4As
MSXj4RJNJpgZPH5u5cbmLpEebncK+B7P62LKiAJPgMn7cBqzw1drhgO0kOBfsKTFH+RBySU0qIPb
jhnCy5Mya7oxAxhCEiN2CneClo9cK19cb7Z1qq+kad+D1VmLgA2pDDrUzNBqwFINt1IdLap7nh7f
qSzdm3tHbk+IGhVwFb2AnyglyxAekA4lkNRZ+wX4hA0IU8fVFxNc3KigkCmTE+XT32b4piDOEb6s
9P7AAPcvnZfEvJUmq4GAVlNOZEpGNgMMhgIGYO1AezMyzVXjHsOebYeoFBPIv8+284pQn1FCbas/
Pd7sROIm6CPyiJWx6AXc4ajp0ahn1fiX9YcdAauf9S97/T0mr1ntP0caOE/Yjn4JcDCBDfhpuV8H
rD5qRlL0jE5DVu6gTazJxa9Qc2t85RnV09pngh495j2v3L/HStbNy1zyCVYdIcSPIYBp9iuWV6qE
Wl3oraSFZHd/LBfscs9tfwQuyBqD34Ml5FDfWTW/bcNzN0PCT8WMMBOzdLskpYwPK5PRzuHOldD2
jRjocgFByUGRJEMJ5/KbgbS0fY/LuoA8mP3C219L5QTHYXVdaRQtEJ+gzU2g102+GbUeJeYrkxPM
oLwTcoJzgF9XWg+V6XXYTdr0N5UWv9RIYKl1e+rTIxG2BLWSKQXuKDlq0Pc+fm/4nTWjZ6SdbNKQ
3XZb0AQgHAA0ZX7SCeKryqSBITez1kQfs2VBeLgtPsfCcHEqvr68M6eZSz2FFgKlhAWz4+aoB1+m
8bgj0ULwfNgQ2wYS5VYQ3GDsipGzeBzsBbJtuBg2cFZi5ml9wseYw4CEUUpTnQ9OWW9ZTyFS1Gsm
/leR9HxedWfQFMFFGEEKAAC5/WxZ4y5oUh7zgaGZkQzNsIiXRvXG+JxunI4XigBQHyIfwCbYA2uz
x7TLhrFxUcIaNcbLq5WEaccjJGL6I7l829TnF8gs7WIzq12VLe7vk7YQb4CLeFnG/Lg0/2NkKluO
q1MHEABrEAaC59gAO3h6X4cy4ymiwMfm5CcNHCIWEfzBPrWIHWZNZqyHCwUO+iy60/ekyF+hMXkN
vzt9Wey/f9q2mlTzfnDLKlQT0I1YA4bWxdFRdaLLXTMBpMZncYHLMNRAUlebZY9L/QJXlVSsmoV+
8AIYRwY0zKDKnOf3etyWgb5SfuL3Ryxt3DPsln1z/JiOuoJMG/dBXZiE4AkAO49lhhKj/d94oXPx
auOydJaUIBB1GpdgIhwSWpvOgQXjZ7f221Gir2f4b8oUAPptc4dzaG1cX5jlL3sDPyZAuTcWxvlV
vFy+vaX/9lq74cF5XIXx0udxkDV4ya93DmP+9WPvl+LZ18FevAY/973BBGb0oI0EqVUfP12O0xGv
Kd40xwNpwJGEff6KDQRETGGhHee9AXUAf1J48ZqM5nyUG/boOYgywlxHhKL83Kixt1nfm3GFDmYE
ptA+emeCV4LjaTCd8eUAc+cSMGNWQt67DDKIeaOZHmTqINt+Rv8iWUbRdhQRCPC0o+wyiLbZiFCB
nLfhL/yMeKh4yNZ1CVTf8O78NuL9yWXRbLKOR9AnvFFe2NtRzs7CqV5+3H9/z+wM828e989rQgQR
5FueKBzAeQERLi1Oti8s8vM8227pRf4dx5HvmgSN6XGGrbpw259K4ew4Df6IrQ3eA1y8Idkdj8K9
+ghUUxAFI6Itr3Z0vPl8Iep4BmJ2AcT8f2qE4acIQmZc7tSQEV1iZGY8C25i8H/QACeMp+EkfuJV
M5BFe0RYDmMWzlpk/ztRlZfNag4piyDAkE0gY20ejY6cpBnRAmQocGj4JNlbzc1PAUHZ2SOEeOZG
HHSe+1zeNpAhR80Z6UjZjnLN3lLd2JzuDr5lvBlY/kj1iAlo3bw/4N++zijneugP/NHn38njc8pm
ERuuzUfJkUS1rQe8M58ebywOpYeJPRswYU3kbd9DHKv04KG6l1LchmogHVntTr8BTLq6c3/nsIIz
gvmN7J8evqa4iN5vZ+8FK5vNHGQKOrIe9lCf4KC5gs3L0sliqCFypLtBif2EKeycMR3gjs83OCgo
6ObdgnalERWpjj/dNTpBdeapSDN6ox+sUW1yN8Yn+IFvmFnuWbUJXX8K/8nge/HMr3v+ih34WTrQ
mXsEc8Op3/XTH+ACBGB0sWB9ML+wv0GAgicM6+S1dd409KogDZZQlJjzIts9JR9IaEgw7Ovoc2zc
e+FSV8PNfTi9MWg3fzmvGfbPqXQpQ3YQAkAw7j5YXIRrxZjmW1q9t8JgTpmjfYpqzbGGBp8hbRxD
trt9kxmVIDVjZk4OR18on3DfQKN/8UpSnwQcIuRIVfu/A+Pkp9hdufgZfiktzhwoVu1UIOzQDFtx
HJHFa7Cntor7lgJSuno6GnHhc9B+vBM+tkMDh6Xte3TJaXSEfkKoDhGjn9Me5CohwhFu96CfuF+h
MgJxo6pjUA9HPQSDrgMyygp0nKpjvkJ8qG794CGNXqQNCWO+Ds/Ho7qFxQXX6Ton0+5jbxZAeTAR
zJ1BWZtR8rVLYDLGQvfpzSux6+zINDt5JmTWQKLzsAbxb0qDcsPbHadWtIKAkzNskmYo56C4A/Vj
rJk9WdIIssQXkBkCG/gJiUPUgjXCHEOrxHvv4UFBl/rfFqo7/sLNUc50xtbYSDAI/b/Zg1QEBaGh
BeD1FhLuI/BWNKwRLs774fyoOZsoNqvhS/F6/GQsfHdUrHZBwmComPFFErx7PrZWIZK0IXELaZcZ
4cnWSthKeBUZLBhAIJv5ITER4n1Jd7UV5LWPCf0rMAsXB0AG/JB03jA5aQgfjpiXAPFUiKDs+u/m
GMwca+x6wVFAxRm3QnPCoB/ZU0jxfNlTh7eYslCpgg96tJzYBGxgg4G3ppwiD1jOEvPrQDIB7Jxz
C9+ld/e4UOpZw4TkjqEV7IlWWKqZ7PQQ6om6+2NoiZwJEcEUKYMvw+zpcOlhRE4DiYMtBSGlGIfI
JXEKwPDuyPZKh8sVdPb2wE0uPF08aYPkx3+LrweaxJvYoFIdtidIABbcLcxBQXJ5MS5t/CpLEs4o
iNGvvPBbcfnOfxuHiwZV3w1pi+IytOeK/iIMWmKFYb8S/YBb/4Eu5EW8IgXg9h8UQ5/yU8l9oxog
cvyzksZocRI5/GAkAEUUun2L1QCugP9a0NtRoJPWQEegcGA5MA7QNIRehhCA9Sc5ERHX2t8Z9daz
J1jMJiWNhN0Kxhii4q8PV2aPl3GD6RnTjQLIxf5SueB3h2ZpsFm+8UzThX9aMzrnumSLsixCdHXr
eZRlvFc9VZe3KSuZbmFM4EhYh5S21vnUgI1tMvSs4891D1TSXIcsjlLpa9CpZedUM5G0daoBsnFG
ZAxSN5CgiNkn6ATQkea8Y0sS5ZzaDxB4vWIdVN9hifsSUictYRi3qfoZfnG0h1XNUj4g4pJr8mHr
lf1tghPhssXwCQBv7aon4qywf8+vVI5XwLv7bQxd+sZ1x+RBDt9wqOdvNfbL+PR1VL71wXJC4czv
+41Hhs1kv59geL3vOZ+BJNJ+z77hTiYQikGsJFv8qOy05LfJoQkkNwVFYlwgvL2LwaHAVjycD8I+
w3q4Wn4KU1zoaB0lSA8HArqZfOCrxEPLTDwRKSxPvdsH7NL+PRKqpss/DOkuXCLWiyljttQayaE8
pjDTpkYCA83eTKpEnWi0U/WaQhZcZa5Bgjig1UZ/4LDBR+zcZGMOgPgIIpGhnbNvU8xEoryx5X+V
lKgFjjObSuRpd2z2/zZcuO/8YPsVm39ts/9m4t/IDxA1ligaKBBKj3LrKKZ2NsMi5xtQghx5CPXK
9OYLCQXTxOe6x0XDmsvHTIdYVfapJwQxYCnS2j2N7I9/SUuETyfyKb9+PbwsTghDDFB+FAJoBvvA
MOjimOqgaEz6If7jWIgP0v2hGXDu+Xw4m9ihuAc+hEM68fcT1M9MeOh4BjzFTlPLPuicWR7277T3
TiRGfDHdqG+OiqLt7aRkOrJWmJbzYUGFuo6JBFWbjMHTfKNQw7xeoWqNz+wkZ5s6vyKCcaRzl5Ng
vpP0wfPhXai6NNwmK2t/E4sbgxIJhEAzP4O6I12uSArRyjvt01UrvyCZUyd2OSxIQw47Y/wDtC2F
4K66sfj4RpNc9QkPLzD+gSzInsiaDnGB6M/HzNqkTRspWCUzK/LVa9JcnI633gz1Lt1AGMaYL+IW
NNChm1BTgyu1Dr6Zp8DAROgtAAGkDXQqDcdM21MOn5kB3HJ4TT6siT2/AaMiDHWi1cM+blPklW7G
m9+IrhKQw0D7eYmrkyPLE0uNBJpR+EYE1R9omPKEXy1flCkQECCqoNwjCVX1JcNTPfXkNDdXe3mP
8DL4xtLxZ9mPnBbamkMKhhktWEKvoEMzg0zqhlhgcGHAdfH5vhoKDO+K46PhFCsDVv6xyr+zwkH3
wkG3PjZjTBQQ0GFCagXXwvv0vAb+/t0vcDXEH/nl/ApUPjXTDxAAZTpRkQIlMJi44y3XSFHSUray
5uNIlNT4CTPcANiH9JgVSf3P1owNgCUe4fdnabm9kC0GQhRPaZdFJmuDMxZq7Dqae+Xa5TP5NzZS
sw09kQJX0hwqDx+FFSot6FRf/IjgbWFBVk0ltPHBB5L+yzawr+d7os7CcLS2P3+97WNdTuGJcklh
TDxr/5DYzxgiQbdlHehjuM5WT5nyStg7oSvcUei0viCWom1hi8I0DuuBIVM7NOKwQxn8SenrjTzU
GJZ4Z5L+S7aUJA2hXX5kuNGCeWlg1gzU8vFhLJr7munQXIXV0h3ehL1ZC+s8BvPT37nyWVi6r25S
qUzMb3wGRQZDnrUpVWcPAqfi1GzxN++mhe9DLadMsF6zL8r6+1qtd9cq+/UOhsSbZqduDy/28kMl
tLL4lZ61tXt3Bot4mU/bv+cE4E9DRnsNMKYuUwFg6ph6M3r8Z1Sr9UV+OIAjkvnG8PumayIb0n3Z
a2FzduEmuFahzGcDN4/XBJ81vcqwf9jWJiDTJl4r9A1GIuVIW6ezKSNwJ6DVrFkWz6KpdEXzyZJH
9s8sYFYUzFhe6YzEfyLak06S/2QnikXXyNdFl0RynWiA+HM8imgbR32R9JSL0Dr+SP/IryOaYbpE
OmA3JwHZzfnLiIgomK7u6F+rzINiNxb9cfxx48bln8STSIfK9b3ZxN8yZjEz+iwD5CBXezW+57fI
WjRrBQEaCtyvd+GeZv1So6s6NWG2PhPt5hYWMwK7XZuL+2bQUInc3Pc7uqXmwgbs2Qy2EgbLYJUs
nQxJ2JxABxkxALMY2C12KE196Hnz++qJvRSD+d+gzOV5A9MjfmSMTGXDvlJurnE5OPS+VBNOzYiD
cMrWVrcmVD/46PjXMiqGGDnWCgfWWwyBxJaS/qy/R/mkz98ZMK109qy7wxDvnF3GYG3EX/ZM4S2F
txFTKrjzcQUx7+X9jmBhd+QNwFuIk+APrRX/tWrtl7MhuAMbGUE35pYY6ilBhT6oJDc4eDh1+Li3
1qFRcLGO4d5gb7aZF/4maKMiEwHIlLYE4RTDckTVCtG3/pPhTeFn37Or6I7dcGmLxkhISCA4dhU1
YXAF4gkx70XUcxJcb6xnO33ZuwwVNWvrqLkHJX3Gi4JyYN1C7eGfnj5wc/I6IfJgvnyCuHKda/tu
RN2sZgrWqKjeEn7ezlsQ79fIYEKN0nUj9AS9I9wnjORvq44J59v/pq+0/mt0FpUBSeOP3kCBHZzo
bL+AgX02AtcC2n8F7Fg9iheWjMJ+wqtkMoZr3nfA3gjA31jO42brGslxrgVV7RlwP9mbB4sO3R7K
C6xEBM4GvMfo63V2W8QtcvjD/myuMShcKQwWocVAcsF+SaMlH5TkH6HLA8jpRXjYvfMrTdQBHhgq
Uvgjd+dLhY3xvZiQtDA4qEWFPOLD3Gxjt3Q2UGepkGBxMkR8YtLGzOwk4gaYyt8plqjCoWY+phZs
Y6R6gmb19Uz/EVaxBR//PDEA0M7wIg2fOWeKywoPYagGqUd1LBxHcO+rmZXbCAg/8CkhVtMctR62
XwpcGAykf4HCmq5HlFwYCjzeAo8DjsehnqoUrMHEFH+m5ucDmd1DI5dTbYLb4Pa66mU3Qc1lDsFs
ympRFnnFzS+vkWwKx0C6risfyBbKOpKlzdE7aXhZcrYHN94D80b4svjbdA59JRpeTuW0Ci45sHQ9
5yy8k81is2CZrHXBem//ILdfVjzjV3CpIEgnxcA+/WFiMn+7CukiQzgDo8sYPxiK7tEpN1fcjezb
HeiDr6o+x201NlZwRQq/kiZOAS12HmDMUO2xXigc5exfP+539909taHgGWLXx3DLA/T4Ur2VtpII
9wkTv5YE+FPmCSQx0wT0A0CWa8AY4twtrpmBZBdwxZiAhKipPGLroiWCRkpvyvXjPEbKnN01Jcs2
3ikB2TkHRkUMp17+PQW5R37V/kZNuYbx8CVyvQNfNj/L32f4v/sAlOFlL4FaA6Xktqou9sskln1g
gl29B7nprK9ASxsGTZBFZnbm2IHjJAEa2Isv1y6C1R4yB2H4ZcywIEH5TVIgo6oMAn5VJP8cw4dy
f/TGbvks8uM7QWZB01TcUFcJkwI2s83dfkCa0TPuNeQ9P/rMg5rVfWiIjvxxgUNUrnnFlqqQcSj0
xM+ipZd7QCbmQmsxJbs71ELcVbiDhH103VVMl/haqeMromg5fwZmCg+XRezkKDsmhgzEnqFKxDFj
PJQfOv6jVXTB5rWxL3tyYTaQYC0GezwE4QbmYJ7gVXG1Oa/BnBxo+1+wm+XtRAwTCQEDwYy6Oqz0
0bOP34stXGIwLYX59wuhJv0pDoxWjBrvUxz5vOsMljTACQZGylLb3WZQ0KIP1MdPIGQ94/P04f+g
fPWBiZVgJUd9H/5Uek7xEorMfR+mrEhSvm+tMdhDuUV2BvvavYQWVuR8lsKr/UqignC0wHctu62A
EIJ2fF62EwzamADh2knQ31PQXpebtI/xXSJB1rm71VIJjfl9ecEvimHNEp4xihpUCM9EHqIysPJy
LE0uh2L2XZYzHexfX8q186PVpvGmS4ZSAJS9vkbBLRGkj9/4Hlhxn9DbKZ0QI0d+LETUq/MXHO1g
RnEAyErRQLsVkJ/J9UbfJDn0TbRT4Aau7mHXTt7Fdyh5uGzYUvwILokZWuEmNcNLggycCWt4yh7o
wbWQYXP09OTR8B4ooTLeZK9I+3uR6iq04KfEYLu6EDiDWxipmH0WpKf9oe4WVgwDc27NiVyPT3M5
Ykl2zrj46CQW3bxm9pkp83b2WrOYMjwVnxriKzrTi0BOTkAEdKb0U5wIAtdRhSKmHklip2fV5i8y
KSo70CkwEX7iC7a7siDMXqim6rHpvQiMqedQn+d4Q6XnUYPXulNtv8d2BT8StsPYmN3iTeLc3X6K
mVf22uH4hV3vjnFbL62WLUaH+Qtu0Mic93CgfCOtJy/hiUuJ8NXbKn/G35OKbm7My91jeVljAYKC
43A9yDvUFvTuYFAzdWfl1H1vlGbJY3waXoKHd4Xs+A5OyW9m0pPMTrE11/46VH9L7n2ceRTcAPtr
NVWoDYpBA8h2s/kVux9oEywrEnOOrL82Vh9L3P6XOQFB2LH1Ukh8K74O6wIC7b8J43sBOy7BTa+D
o4Tn1eACo4saneL/e6DUVyBNksL11mljhW7lfafKoGHEr3oTvbfXCRqIfQ8bQnBQ4q2PavLJfzDn
kZ27EtnwG5T90Pnj3+QeYDzoYLW2v8YrXNdqW532MVs0xiJzHWB10U0l75qRluNcxuynkHH6DjTk
TkLvMeBjRbacpe0g5XcIqCp4omOlEj8E9VJgF2lLfi3IiCu+AE8Ok/oWZ7qAzx2pyfxJCtPhKzzH
FEZBoJVkeZE9721IWDnlGhxCI3j+3RETiEA0+Igja1WlyOLIy1nj9koZiGkRvcbgYVE49hdmoMy5
TCcXlETYiKf9CHIMqPAXCNzTj/3oOvnil3wewpCf0qdAzy2Hn8kzR46PaQkWgzhiEYXEukUXnbZz
FSue3qLLzkOagoArNamHG0/a/sfTeW0pym1R+IkcQzDfkhEJBkw3jjKBoIIgAj79/217nNPVVV1d
wYCw91pzzSB8MVBUtTgTAyZ/tBIdaqFHSOHZCSsjHykXnFy0CyCO0dGfbwiGLGsHjIJYG8Ovk6nF
U6nQ66AgZ5FPRagF8CeoZb2OqGsouqzWm3BRQ6flpb5Nh3gfOvfTjZsn7UMBMz3dnMqTiRVKgqf9
IW0Yj0dUrQ8N3r0JPtLHCWPMibfsMEZl+sDYGFAbW4lcfYppsQZcJi+ziXKghFyVu2qXqm/qBjp/
aDm70eJw7hLthb4BBpX7YA54sKod32vP3TPdUsEAgMrV/CCDg3+JDAKuVKLWWIUNVaIAuqwD4ERA
n7+PAL3DSzZvlrAKeyRvCE8/kbyMLbQKyqFtGbawyoOeGBm7Ar5kYe5D1TP7OinILhhY+EKQEs1v
YRZCHSdHDW+w6ZMd6qscbCokLMOp5w2MVX+zJhRm3Lwgi1fEfggywUE5YZJkUZ2YRaMMhkK0fhia
N8CClfTHfBijrEaHk+FHK/n0RQ0279ocfeY908n8hUkPTcRnHS9uwct+GSUm9dkqDVrtDnKJ3f+Z
m4h26S7aDa7y9r2u6cW6hrCFmcz7fvLHzGXZ9w9GHby2Q1+2vzShiVNDa0is2y6JlPLcwp5ZyDNm
NozLiSoI6lmxZmw76yEz7RpPL7EqvpJ4Ff+7izADbL2iIPnDDDhWablWxaJc9WFGUckzT7t+/oBR
ubn0jKR/O94Wf50pPgd2DtnNYyj1wptoMo/AC6Pgsx5i/p+uMBRYdea5F/N5vn7NUswFVskfdC/g
Zc6E22zkHixMWZZPp5lHswfdw6o9P7adRunaw1nXv83y642SWtgSNdP4r2fmejOvDbT3bslHobtK
7cgeLkcudkd0dgK97LnPQkzZDIAgOGgdg4Y82w7YLmZ94ptafwQ/sZnC7XDp4HBLAPSl1EFfcR25
Hbc2IAA26obJ85AkZjLg+8oG135KIX4/m439sf+dosjAsuYxk1D99rXN14tmb+VgFBY9HQiQhOU/
VdsC2/iQWROmTB+1AMoVLBKno6auQH4XQIikQP5gRMSfOkgsTtesjzRnNG5AJ81R7HJ7mg1IQbd5
c0zE0s2eBwOfdIFjBcOPmTx+Y3TzKdlRfR1UhjNZWCsJX9sbVklF8KJTw2EYgigjopsFq8sT4d8u
fCx3ouCQ50wwY6JAO94owMC+/Yc5tife2xkHtOhAzYL9HoWLkQfWOUI/8rRGOsMJdeCmdm2gldUL
vTJeWmukNmuT3TFhlSCs68L0J/Dafxi4upnFtDElHYg4tmpOHiwp7N60hRNHTgQ0gJud2h231J7r
Pkj0YJ7aHzX2BuZrVmujKTykMX5VjX5fyAZtfyCyM/B/WpU23AulgzvJ0OipNThwtBtNGT4ZJUEd
GIFA45m43/nXxB8R10JmugC4E49xG7KRl4nJ/qVyv9ZEfXCZ0jgOiVkgqhW4jq1qoN4A5AB9UXBS
3f3WWz4Kr/0Jrqxd9Xjf4KJBN0geo/nyXtPSfR8j1FmSjXhkdg/GJkl92JTSixpUnsb4RxoWRjop
CkDsjYP37Oa1pqyjPZ8SbYtAhKbaImkdPvGIn/85TqYLAuo8GZFceZUB+U4Ht4Pv6JERBYmG4FXz
j1YvPsHXvjlEATnEXQkDUdyUcywQD/PHGsLLrBA+jGbjQPdn6fvAHXqucVR34zXWTHsyjyAtycHE
O8zyIwzJQYwntohLkjaQ1wANv+y5nINU3XQcjK1ihXlZH8IYE+oSq2+6dlJhYNRTIuXIHbDgOSeh
pH+8sVWYBECZY6atkoHhrc4AR2MChPrmg2yRiHo27NFm4OR+hPt8reMf+vGF7OUZyDT6U5nAJax6
R9Q5Rq2CnbnErvzMTwsO9mQ2CMaLepNDGZM3VrZsXkoFZMdlwd6YaxMIXUhGcL5ChRS8dzHyAbZ+
jMJxIGdXnx/mL49hIvJqakYkBgkiUGUCCwpejzA1n+OT7EcbUZFRlWoTJN+lcHl70kLB36e8qR28
6foNXGYtp/2/m+PDTG5wWewD4Y9AxQwM8nIKb5zmoKtgTgFvHjUPnR+zOCipqEjokQLMj0GP+UI0
IWwAY0oNVfQdClXt3MkNQ+5PXUF+6MeJh1bxcbrFLB17CcSIn/95+dQxAiTRCfBrQOYb5FTYZPFu
y3OaDYzc6aKioMh7W2TGyVAGMXCrGYk46QIX9Et84lUdw/6F+bnqkJIK7eCppyIjSm3ZTsaa/KUP
12OM9FHDw+PiWzzi61vW4P8zQe9AW240cqNGhYYogKygrvAeUQd3Az33C9MQ4HpEi4n9bg3s2D8w
aKXZ7aBnrVoXate7bQ6oUQumzqIl7YDzUauM9Xc7bWorxf1Ze21aTGZwg4JSiW2SyOpDn3e79s7S
KWemei3/EH8k58kW5Epw7y+4nE6a2Qen9INGvBZgeBaOoFgTiYNkA1ibpZaVtKabJOsRIf/8O1Bh
bMVUFTJaomKTb8CLLofz6FhzZgILO0WlYGC3h01aizyA+MRFQlUKutxs2lqnSRYrxmHWcSE/rcli
osSHzbFu19kv/4LZLNFp1C4oE6C9o9kBiMCTjQQdtIMjLUutSjIPD7PNgiKZYfdxS+wsnbYHPe7r
bwnqh/IUJxNzddG/8zejc+NwILGDdN6daNh+cpiGXfxbOUx676l+G4buwnURt8QX+YpMeIZqF5QL
TwugIDAKRExEeCJ+w7GMVFsGvX3sFHVekAYhGeEKO2hpvCR92CySKuCLXO/27KYxCx4DWBr4Zike
0otabtZF5sDLVDuRgQP5LplHDJVZSWiaOFoMjwUFJ4PIIh7BkNJxk4T5PJ5/d/ftbdOFXZ8qWk1z
2whnzRjC7xhRAB4puGgoo/XYoqvGTmMMbvGbVDP12H1JA3qt7pHSnwkzorMcK7WfAakdOXt4BqNz
dIUecUXOT1jW9yS8WVDTS75AphCnUhLEKsKL7nV4ra+Q2t8TwUXAO7PO1SpXH8hasOOELs9c+iaS
4jkyDLzo4h5doufhCGNZCadYUpoIfxkFJCvmSmDw8lHvLHSne81yqkJ0oJOjZ+O+4jOEezYxlpBW
gXICUgYKxunbFexcBUcb7rVkMirqb3FTn0rh0lfRLD2JuqrVIW6ONjZhZiLy9WwUgPVUBofOdPK1
tJtx8wfBQOOBxplx+HvjRCvh6I67C/Ae7c13iwpXGSw7zu2gphvpnIJg7W6b3g6WftgLhBTy5SBb
wXgaigOAaCh78nG8mUyT/fD4/vlhgl+UKRNzIklUXDuHXoLFB/4e8DsRd9XKg52U0RPysc0E9JCw
OBw9Y7osZwTwUB/vpjCWG3qPDT9WA8gGrE6AJ0nIOfgGJNiTuHuQ9OygVcPp4e31PpaUGT3JqHK8
TLUbaz30t++if9Dkzbvyq4lR/jQSjCyZPYFXMs6+7x8+M73wuX/O+04+f19ygAVLNtpZFlQ2BPt1
GqS2MD4s1uPtK6iCsfOef9x2E+PU3YWnH0SoD8/JufSeAcGZp8Gps6RT/hnncWix59m2V+YHAl2E
I595UG9OLElfRM8dHwsijNJ7dt+TdlJQ45/X+K91jBDqCmZe0T3jelFNS4wdoK90/MeiwBLiSwqs
MjoWgjaOyKsHPnKMXFZzbxi8N2n4Ea4xmUvfiWn2dyUKCBJ70azf5kib59G0h5wfH/VpvDyAHQ93
ePQ6iJb7u8Gi3tWiRSsojppjhWPKx271fDYBLOlPEdmbPeCze9DxUw8HrCFbPKj/6j3rnMq/DzmU
79kX/nxjD/j8tkjQPd0gNTEDdNEuUHAM9IhKMTLNOmh9adHdHQLqKelIBw9UWc3H6zFePQV0/N/l
l8IZO7HztFcMnrFixMLAG89KY2zfaJ4fs649Xg1XgnGaW3XQX/W+CD3KEwSO/BpzvSz5nGKm9Vs+
lrsohNUaxtfePsOCBG77YN6e7uAEC1JNqLMdmuvbpTgmuOhM9PdxuIsu6YX8WLrTXXPseGnY8I2b
+XYiAMa+DWWDlcrEt5brwLo7sg+Z9pr/lUQQrOXtfd1f0nEUNKfBYMEMtzjWH53N59DHnQrfXxUC
EuOaO6jnuXOJNyPK0RL4VjaYMdLSA9Q89kySeHAJMibGK4CaUE22MQ6aFfIkSE2zOsg31JqZiDOl
MyAQoX+ud68tPae8Zf/idSLlIOR43Bmunm8zyTQhlj2omtGfAGyRmMgis8qCwwamhI7HlJd4UGOg
yLxiLYc7ddD5eG/9PusXLGeAdrQtmLMgWWPToQKg84zIbHKam0HYIZssIX64p+TTfioGcZjhwO/7
54fDXWHx0wP6BaNWhXgXSx3Ku/1RpIqzTKvgmSTIi2h6JDqKscJMfUUEOdHeKPAKm95eRQiu0LMg
0W6Itf/wPiTx+uC2TIt83LKLUkdbWo80riOkgWkLT0B1ZYIPwOTB8/79pTRlY6lJ5TwTGxWvRsuB
j4PEPvor/8bT1zo5C3zBaS/1vl4UQRcKvxDGAq6MYHxPsSm6IZBCrPiRRdQN9SHKhX0cEN0DKQCe
C8PL45cq+jZ/O4g4egs4fVxpqNY4aLzkVHqJEOa8WavPqYhD+6W+8aPip+F3gTqguQXQDeQdzSBk
P8m67XmVYQm8LsXydekca+99hubFfOaDBZCIF6XWy9ZuxSwZp4KtxBAHtyvuExxz192zU3zPz21/
LgYuf5PlT4rABWzS4D1tCHwyZuHkobX7mg50eufovxaoi1/TDsIe4K/S45JE3VmsiH6Vr6VnELsy
vVE7ohtKtpX38eNtGybbfEdF2193IMn2FApF/nLEhHr3hXFDsWQ218OrEMoFWOdfuimdZwgrBSJ2
5Y/haSgS+4jgg7Gt3xj0HynmP5cmxXxQ7DzQYWjEjgedotovWJXhMjsSiLW0Gy5KJ9vEl/IImA2M
ilczjpwDwFQQSFzsL/G+PmhvykathZlCUxomU9milIeRL/alI2Y2u44wDU0ubFv55Sn+4ReGR3hw
/c2XIealBIxaybPEmX5Dgd7j3A0J1i83k9kooL4YJmpEicPcZ6x2VsPFQHBhlOLy8okAOg6CO47M
mIdc+h4VQ+nAyxcTGLBgkn45mrxuR0ozeZFuKKHKKd5B+AfieuFSWoLn8ToNjndDBslqufTxiI/U
dCTstN7BfUccC+M79gheRdZY/j4ubdhnURFmZ2+6aIzvEdYj2h5f6XUgsIpcX0y5+HwG+VGcBhRs
IQsSJwXn3HOZuZx36YVNg838IPLPWaTYg6Ar5h9Bocym8QmB945rFKTzucSphADE/q5Pjj0GqYzt
OG+x9UhOcshllK+QG2PiTJmzgrcpvPnvp4lTuiIagFF2ua/dyXF8oflFg9azvmbipehMo0XBHgoJ
hLynoTMAGD9I8/c3GOVuYQwXnZnoCUIpkHYcRHnRLiAc2AS0ECIxRyGNgVn4MhkuOdEcbswNSxss
c/SbKxHyGHHOXdhB2ReR+LA5JGoCdqrXPYFS9vaTUF4xeG3JbWNuTIJZAMFQ3Td4BnvCUS+axrn+
dKAHzOXlLTO6CZqsKUs63QRtLWTYr/W6WZ2BRfM8mAn/gjeDDigwdH+8TvQrzFx+rUU1/xGFaR7o
SjDwSPeYZjtD/8FGEIzWg/X3T1q/6E3xvQKFbcWYPAFp1EGPCHhkNyPR7RAUx2JzSY7ERO1vyHQA
fVoh7RmhHcMS0i10kLJR2LQaNQQmd4XT7moBy6PyUS9AH1BMM8kBzmXdYvd5MyGJKRUxwwS+ZRtn
Sx4QbkKBieFKV88SPYYR2GoD0lUAS46UFNjX4D1LcbxJsX/DWciTWzUnKpwZCN5d9YSYvA/Oi0OA
bBWiL6ReObUkn4512MzutPgEhFdODkpAag2edewh1uTIqtTPjLvWs4qvwdy5Yqm/DiYKi1Ptttvo
wKhXkRmTnmF2TKBA8NoOhfEWa2MKqefEdUeJCo81Y0qKjB7/j94RSjCkqUzAEJi5ZbDVmFMzbFDe
2+jKcB2XCXoXNg6CGAGceeTzanVfFNiLFfPPvIcQySPKdYVTtEpIy+y2/i6H+/w0YSSYUOEL3F2d
YEYAQLlmuBj9USF2lumapo8K/LMlB5jP1k9GkslqL0/LNTpysT8xq+TITe/2zYtXqYfCHTIGCm7k
yjBj6ClpEKge2asBYmA+011fD/v3Nt9ypz2/XQwC2rvZY0M7gPgDZZ+dbjA68BL35mOAtcqOiXvH
k4q1Khh7GHVaxNnrgyA2n6jR5AXzLqaVNQbVGOvTwZWbPqMbLDqWz4voBVzZ6dgTixjEUSBjCCYi
5w4ecx8MqybBr4dQ6+loWcyKLX5JHABr5Lc5Evu3xkH9MKY/PjbdY7KPNF51Kv9fK/nCvA2aHnMb
ylSOBAAdGqVdZg1stgAIe/G+2iCG+i2rtbCX6ewAeKITjsnIEZtLuUzIr82W8gYD5pA4XkRZI+yg
4nkxfy8+XmuP1tWy76CQC/oOfvYwjbnKJiIpzy035UYeMauFopEepXPmSLv0SIfHflIfZfRLm294
OKJb23282EKYFu2av9cK5r+RL3ibvkOmf3MUHfXmtXxzn9WSXYTd7X2hM+kfn40iEU+374qv0Tyl
eHMQbo1W8ralo4pQr1LrN+pz3yMNYo8Bkqy/w3soL3rsnAxMGAoxKgHh+Tt4nd23th9aw2XlQ3uk
W0a7vod1PWKGeulMZTbPLWq0bJmRXPLH+Pqxm4hUkhqvPpOn9ablrjayS9iQynbps9ixD6B+wySG
wqeDu+vTRCFOQzxYdtWENNmwoGmf6N1ro2Hxi19X63Xg24NvVBhwAAXWdIvK4cLdiiIsF4txY7Ml
3NCWKM3EaEM6EmBrnBlAk8mfbrjjAQPfQsc/QRvM7kbXZZZWhx8Hgw1GAB81tdkA9ch8W4VDcT22
x0R+lSFzzAt7zL5YdkPhbNDYTJx3hf2xY6NBGF0HX69LPQ4f6oesU2Tz/NgY+5fxmuwBKGqrclF6
CRQwsNlVBGreui+TTBtsbeBlY7wDK4aHINuH2cijJQlQvrBo7G/zYlmFxbJnMaoCHiV0m3sOhusb
j6OnDf+kVRt+/KH6sf2JA1+IQCDhqVHNu+v6r7vubONgtH3hCvhavBYTp+JQCDYouy5bcLyEWCnW
dCwSxRL/lZAVCGYXHCXW+Y71ZQ+u8URlCJCjncY3aFm9jfEaznpQuRhhOo85TrSEnzEOdkBRGO7B
dvZEQyPgL6aWU/zUNKTJe0aJEEl6WrIdzN7LHF+6zO0dsa4Ix4lOePYL658M7JzHxWNkYM/cwhUi
CnDhTRXmWDb5BNHkPjjtPkPu09lS+0EnY+kGlcPVGFfkgQJweJh/7mpMr4r6OxxOe6R8pe7Nuk1x
18DZC31MvJSDiL6MeXGPMTiOqgTYcPFQlWCu+atwuhcA6WrRc7Bh4fGwMTwu8MueFGHYw5P0kOs5
BwrLFQ2xB8zW4cdCQ9F8iWUQAo5xDcqnDyF04lqBnbPS27z5eYaFUeo8WjPPtTKEhhJPqXWoeLiD
0WZE7ibB5FPuEPNCygVKdCojTGyYkjakFKk059IR5h7mfwxmu26y62xL6LTndDHZQpvEqaOr+hN6
mb27x/6pqzKKcT+wZVyBj+/5+kQxfNEj+S/F7yjH/dE9unRNz73oehjvf7SRss2ULY5wrb4VTZFr
jBQX2E913S3fFm3VRNniKqfzvb3LZ+IX+VXXxYhMr3Tx2xU2Rof514hXbq3zI/vfbbja0+bmuRXu
gsZT0dyHste23DzAUjEbIuVn3Mpt8a2v4Wri1sVbV9U0jSQA7sPwfcPlzTcMw/7fR3uVuRi1X+id
HEiNqWzEy9srhKxYu8kSJNb84g0W1q6MS8A8eavSKtsXvsgG5XWGf8O1g+PEX4l4jkGiQM4gQPWv
SVCsoCEWZxxjYdowAsumpAQok7FQo93C+ITbzWdDCsmeUrTnxZvCwt6OMTl85Cp8PX2quvYM3+nB
mSlG8spYVPwd7THA5Z6R1w1oCIEuewIOMfOxlTj3RaMz5JwOplnw9GB5ONUqXnTmqOQQUNPIhYmV
aYdNvYytDxnog2slY+dvT6B4Pk0U+h0UcBRmVALY1FAA6FQtyVr2YURK85xV4PWTBpEl7nQbEogx
CKFgREDGnjgWJ3j/3O5YERkS3z2GwXBMetOUOdrT63PqG3tOuXpdsyTjhDOjcHLKBdU3XwJlfqmY
VjSUJcA40DjlCx5NDAjHbIG4zZD4pw+R9X7tvL/oHvQHMjIM3omHAjEdMVM/oG7vwWppsQwDDxhM
nJO0QIlOpHDYnsWsVhjyAj8b45ZVDHMraJnwBEDj9tSqtQj26EMO4kqDabF64A+KBdYlxbtmhChR
7c9R9nmYqu2wE2buM7Yj9+uVpx4mgx7oCz3FaNMNO0fIb4xNYNaVoh2/t8IZ9tkNogX8SYB1ZAbg
SJJd3IgI0pOuUZQaCqnsbbwkG5FRadUvFRT0zuitVd/YbJFZWSvJ9OmNrgfntpUyla04fLM7d9Q8
wxRBBQ2nFBmiI7sCKIwYPVWbbNfOJsBWv0x6YCF5m/+1s/yr9Fi899QjVEtUnRGFDF87SVu64++K
3YO+o7pMjlKxpyi5dB0MDI/IJTa0rWgsoTJg/QndJtcLCnciZUfBhzkYGUQORE0SND36TDZhMFLK
prGHRaiVIxLF+da5iwc7sBF0+mjg/pLzyj+CdOqkjUHcQzCuirwz/PsaTWx5AlRhz7EIxuY6HlFg
8qqRaQagwrt4e87+/SvMiCRMUTrOaDZWRZtLZgn8RpH7kbjYsYfkG/I20oYLkXSIKyjfw2kWQjXQ
pzmxiCXYgpBh5ca5owxNgQCxgiu0bCrDw0S9bZB1EjB50NEp33Hvi4zWEkEoxGGoTzwfwnBaQD+g
8lWETVyuvk0hH+LIIx/GHQDCJbejhGGrnCtl7pzXa4fGi/vp49FXcXJVOiuWP8KrTSKXG8c2E+tI
0k0yvTVbs4evWO/cs18Um7EJ780SXLmKlJLIuEFpagk/SnKD6qy7AYIwQbhbjnxudq3USI03+mdi
rvzap567M/AEIdiRVIFJAFFO1/irorXNYq0nICpFPjXw/70XKMmvoctBnmMH2KO5IDqe7IAyXpvC
jfedgKgWCj+LAWjIaKR7LFyKvcOimEvhcwpa8kWOz7KByyXF25LghPkYjPt+GdDagtsF/FIevo5F
yP+4WXyVvHiGR7DwTp2s+vt2UU4biboPr7f0D0ibv4d9ui6247DQDouXEU8xxJnT04RfaO0YI7Of
v2fyvFozhb4Jz+q15LOIgDPBW6MI7PkPJ910eGmuAiwucfDEMW7xXtX7TxAzcmfZWQ8coh2PgBYP
1vvSZBIXIfPVWb2fSzphjNH+0YBG1gMTuHoxXjfnlojt5kx3J+HcCNj5G08P1dVTq8xq//apRnCm
rcweiZY9q71wC5Xbox5KjDLEGFCj71AE7bTkivBhEtHRi7O/YSMernG1Zh8ZOQ/uEQdMXaYkxWjZ
wNmVMT3Cb+1YAmkCYmgicBgbQU34KzKYwPim9/tR8SvfmQTgyXf52MdtFLEonKNUEPOQpSbUYlRf
QIwPgEVqM3hq8NnVkUHPylusElLCVkYOojDYtSJYZFh/2M1K3FrkCAhV/PyQnyOnnS3vruFKxf+o
O/meeFTUO7zhNcxGvv3iZIsZpNZZ0n2KC/w5E7OdUueFbAzc+wkprXCNFXu5KDXYOvChbHUshkU0
hfjiSEmoDsQPiG+LxUJYEoqLqtS/hjg4RFJxjxARrINZ/kWW4AALi0wRzSwet8jqfOD23r8QIyFY
KsDRFMgf/6FnU1he2ZTtm4P/sJiRa9V+5Ax4E/8XvylcExttT+svCihKo4HBeHNFHgTvPfxUKfpn
+KTY6QJkIfOwvlPdrv57WxPoEVlwXTAVjSyiHDEyblbDtXgNJZ4Lj41hGM85Y2qTBA/vwboonhJn
tvin0W4L8RFqxaLVCaPeR9ZePCDxsIa81/hhiZvClxDn0v3b3ou7+PGfj30M8ZBuKyQAG7VbhxTr
hJ0SPM+7vVosgmC2Q9tDao1CIauFYYKJEOk9d+tObM3bG6gDlaVvOs0VHbEPgh3cyHn7TgfzIeYZ
o/kIm2tTsHCEh4RwhxA2HRBWbIwwMN8YmMIvI1pBeeQtQPeIb/4lNRvlEvCtXZeYXo8onD/W1RCY
8reUttoTUSf2fhBtAPz+f8P/7pukNOVywocFKulitbL9I3sMV1Ok8IQWOEnpGKV2rPV6C6yPAFu5
eZyDghwqalFRAqOvRsQNjdKizhU8zeMDEgxXMG90BeZLQHWSVQlluaAn9RzIw58U2TP21hvh7ymO
KHOxJb9HOAQVBFXEv8sIBQK3vweo24triegbXMzgbEJ1/ffWX/d/PxKrfin+Uhqo4oGb5uW0CYK7
MgtKbbeh8NhnW+HVLFrAr8lcHobZQFghNIv+qrOWbTTDtmxj266PMGhFB4ma94FbKGEbfAZsglEr
trxaCi29xJmbzpZGi+dXYn4gcamLd56fVrvCfLQ2ab+Mzob0Xb5bCVcqWjcyeMTNsGzgOwiX54E6
NTXJ2KMN/jjUEm9mbiPYtKJfBRiyL0MbBqkQBMPh4qMtXhfoAoyvYP3y3vCE8VDFw1S0duJf8cMR
YuQGlholOm+H2YUwv4F+QsS8OZ0qg+qHlx2ig7oRZyx6YOtKPhdiX85O/rechligIDSbuHDtxI8J
F5aN+CWoevxiqfVR1Ir7gYh8NwTxH2cDRaxfPV7kFw0P6idlzxCeRebfUgOQYAqzVP9Yhod1Hpsd
poUZlpVFORW4uQGGQRJQEzDPT/+Kc9UgaypWjz8mQdCtUV9C3C+v1aKzeezxDmgpgQlSR48zYsgK
rIyP9om9LKGCQFRPZHyrT14utqmMZvFQvMA1gXeC0PA6wEANw60KFFHJT4xpfSa5OO8DDULR7YL6
J2YFuUzSKcoOcM2TEJ43/RgUcBEDh+8tbuodDZ+ZmwFFP8FpQe3Z69GMWgX1iEXIq9r3/g0Q/tVS
ZKwqNLaC+YQJiyh4bkz1hTYaoQp1FwFrwktXvItCC0gzaM01Vvgh1GhbfOl2pEFWzzWADzWVUBBQ
N+oD4qnfSJ5YZzCY2vAB5hK8KpLYOqa0IwyNZOrSQlJgisIOe3fHAvjDVZl3uO5ItfXUeJAHjrkT
jspfFDm5usxVzoKbtuxQBRE4ZjJXwLxEtE2vAH+yIdFd4p0EQ/W9iE7fS4WP7YU6OeHWEl18FOTB
m/FkZCKARyos2m+q8Lcj8q/TJaAffoC3ZWREZGxDSVHPAsg86EOK4DiEPi8Yu6/NQb+bE+0aGVAf
pjeOFTG0PDs8NahIacWssUrGPcDok6NAOQtGa3WsaprMHtfYTiifE5sxIfAybAxEXCxdnIl0eKKB
U5k1DpjnS2ZKEewTQEB+EWqSItZayDrXrjdgnEPIesc5tFrPJ1Ngl32PzZuuPdd7CRSH3vKxHs6Z
gS2+CFBC9BO9M6g3HIcX9ps4yHQXcWzh5XjI7Pc+nDRqtL03+NtbEv6I6KcgRTPsQpXG5HE/wPmz
Nlr8+TACpaw5vyeql70tjFM/pkTq38dkbPDKdy+MAloYNMk0WmLDqGyYlcPtZGHzh6cYenxfGMQM
wYnS6YDwSy5SNBwvjeGxxL4Ax/glDOL4OJwouB5gJpXxMxMzKQ0hViMeZ3xX71DX4M4HIpIbBSWc
T56KR6YX3I1Q+vvi/AqmU2roPqWWCCGnO7Epe98kwiHbR+8t4dY9Vnd4InZ5CjQMjKULY0K5XyhY
tKH7hIIE//e17foPunfYVpI65hIjbqw27nty046fNc9ERg66+KSYUYPIqo9jf/HitGYRMV6IGDpk
KRYQKjM8tIkA6C1vV+SVs68vmhLaBk4ZrpCXE7tQpwgV5vLm5QsQlAnEfMG5Zl5rRXRBXFjishLa
nIQzkEQnMg7HHlYmMKWjvo0dT4MhTQh8G5NcJMZVrFusGV2catB2M4SE3zrwUbkdBqbE2GioHpj/
MpWDvbis/EGfCwUw9+M14bJ3kcFFznCdOJTYuMl0EPS7TKEAaVuhVk2xXZvDjCgQvEEJWJbQE9BR
Y3DGi/AbHTFAus3KbW8usxtTec4hABxOz7/xCVyiS5GYKcPTgeKRKTe18ZXXApCkwoUbezEYD5xF
A2WT/PGJfOLVvtGGj9W+pEXw2Zg1DBBFa6P9/Yp6ERGBbI+XkBKe5P0A0U8lk8A6aTo83c7SOjtH
tHOrr1uf4xEecOWSZUHGKUCLTjxlTnhs+uyE2CnZKpeTdb2EzraIHbLbQOGWjBuOdEcVcwRcay9N
CCksn7aryn/P4UqSutnfQCR7gwiNlZg9EPiS2DkHdyfj7X0HGqA+a9gSVeFI7ZC0Aw/+uUiDkVkb
xBkGExPMe5FtuEbLkaAy0ZlzfUMmQD9FCcj6uj9s0C5nu9E6PVd2GUTbetky7CZCiLGJjwh62bDl
SozTCCAWg4v35e6yruV9pWbeyKga8NikM2tXYEhfVR9vYwvvRvdp0l6+zRduuKyZmKnHU85CVazV
jyP7EmQqsscY+Q/3hzC6MoFOj4z+87cWQz7BChet6Rly4AH3R3iAZ+wZ2eXZ+tG+AokHOD1EMCLB
kxJtgCb3dy7C5WpClgy2D+I4Hxq9H/UjDYKs9wyUbsyJIArBVP6ANxWz0ZJxAg6ZPCyVbpA9TRmj
dawV9I4Wb9h3WIgf57WiqY5qOSIvlNbcsTRnC3DobgEONUN82P/+FZ+5/P+h8K+2ZaN2wRY1bes4
mjMXUKN21uYauxOKt/nvc0f8f803xN85bxouaBp3y9+zZYFPqrzNuWfrzN2KPxSn/Bg35HD9QoSx
HNfJFJ8eyRizy6JaMtcgo8wybAGL8hB4nOLxAID+PtG2D+X3NYfHpm3Xmib+8hCxdT/zkc/XDqgo
d8fP//7lH/7z7w+/zA+Kz8Wvc/MGN83NA65yN3zgtwT8CvgqjsfvOIj75ffEfzhq/GtwBMU3+X3x
qSZuRCC04MDb7dPmJoBoxcFc84S2jkY9Ts4BT1k8qLnmrHmojlYpY50jt64UShDt7Dh/nJqTVbmp
nFFw8MYLZmfTZwj5z5A1+B06CkeXmsahSpjK5MR8t7lWz29AMziiMwOA7qdzozB7YKNiej3SRkHi
DnYTe9SYWCBPgkkAV0Pc5FOFjYxqrivCU7kAuEC7XI8w9nI3JmS6zyUH/JOozB2UMFfIkCSsQKdH
EowOdo2+Q4wpCEwOWAQCYz6nLyOf5lNsQXSJ9iWfdpBpj8xy9lWFEqaDdqZGU1BrbxopoWfAB+Ev
NWT449hAGFZK4ZIZjfsxH7AUzFK4TMosQK1d2QQ5GV2N9YBrtNZKDcIHuQNj7Y33CLV3xzswl/rg
2GMCkDKSa9n5CjPEf8x3zhAiqacIQ0csyxX5h4eWDWWGToTRImUJFzjxFB0NwabZU87sDzy5D/pm
KPZ6VxtTSt1ZszpTya3tV9DOoLyC2qqtltmYM+qN/sGokQRYpdEr0pm7qDQeMPB6Zn/5NQPovozJ
m5qa/M1ADbs59c4x6pixxbzUau2MY5D67/D2K+7iab0Ze+2xuyGEZf6cY4Q4UyfqUCl4eJz6CQeJ
+CTs9bDSpIP5KzlCslMGjxkPaDWmnsfKh6fq1n531lv31mUQO1g/veGJI4wC+l4LKh+SeWAFMpMr
XqCB+tq8joLj3zGff5QcxVXeJgyPqMPIps4hqZ2eEAsJwLX7O+zfMB8TQynG+hshWhFQfxYO7T52
V32clMexVq6KP1rZE5w3u2+Qq6p2WdL67CW11bEj/wl0OQg6AqL0ugjySJw+TWIYnKMl4MgwlJaw
82BYQxTix9ltnqbMeBlHLExSKH6RI3A2CmfLYAwM+dA6ZjXrChPv5wI9CieNtH569SwKch5Hse4g
cqk0+TT0WwKpH7MvfAw8gz0mDiTP4bY59g9+sR76yTr/e81G86E/aDnsQ1vwax5TkurxwrzRjPaX
vf13LriO2FeFmMpMb3uaJBF3eNiNV3KQHJ8bedfd9aB63p3KaBDE0KTiOzkmsJDU+LC3iCgC7s5I
ZRJm9byDhs2elsIafPD1AoRpeV8jy8GYrpmypxdfiznJY3ZYjpfRTGi3Pjgto+wazG/Y4sqzroN3
r9XTu055nAQv8nvRydYOpINGubNqJHB2unACPoKyz18ZofXpdUV43fOJ4UKeLNKl30Y8y6wMKiyK
YqM7l5YP5wU8zL6ELoWOxUl53RNc0YyDR/GEYVQMbUZ9AogRi75n9P/wn+bfR62MlrP5P6LOtDlR
rlvDv4gqZOarTILiPMUvlJoEcQTFAX79uVb6OfVWp9PpxCjCZu+11z1h0hsgB4mr2WltIkhBhhGe
03JBxTBjJZ4cQNnPZG6QTjJ5sfLB8RhRgPQO/dfwPcIaFu4W8jeI1703LGImnhtadIgHrNU0fIQe
r04NJko6+GkxIwrUo8ZJCvRNnciM4IbQPbgS/1Sg44LAibX3ByN9ZaWmIFSiUOxMj7CPJojaZtkM
azYL2Zq9odpM7Iheq08OBu0E/LNG6oh7NyG1+DdnXliWUE/Ja/fraROfxtXg/ot1H8XanZIM04jU
kvgJa3Yk78/TE3rNtIsmHeCqKj59lcPzlCYTvrMoUcL2pxN0AqwGPI0tJk3mDUG7p66z+yzuE+ob
fdGm1yECzvLcv5GiESYKzd745j/69rzZNfM6ZSsH9EERpSBKszzPRscKgAEFQ6aadtsuUUCGn+Wd
TjhCCGJy53b04YZ6CTy6Njb6HBI6VZxEBRsrNjfscWPIKSk5euw1C1ZnY+gOqhWd7X8frkFCMXlE
HiRw+HUgsaNDcuZ1qctA/1IrrFCNXaeANJSeBi6VN9hufv5EzoMjXwJCDDnApklFo3yoTCW+0gzc
hI1qwBjA6hV/oO1nWU55JyfUHZLVmqjMEPh9f3NaKFZ1xPuQtsAY6UrzuvTjfp4jaj99ac1WSK9o
55NRgjYfF6Ssi/cGGZgG2R+IwoN6i8mJTes4D9m2XXBco+eahx9mPXhvkCrYdZE0Q7gi5xwBFYSC
jfLxGuydHYKCuxmSpjP23iFWxdqa04oNNnr+kyocUFf1K+5iyyc38f2YQoUyDt4HOd4huJAAq6Z8
nOqpmFg4nr5v9wU5Fjicut0rRi6UQS6snAjbrM6YA3t72baCwn0lcRhjifB271eH0MXI80NR+gaT
rn0mCXCYQ/eFaMoJc8QixKL8cfXtol/iiopyJu+SYPG+ew/mOw2LJfjgXV7SsXBjDNGTI9GCKmV8
I8hTcfksxQ0Hl5/6HmnOQGeKevqmFlzOY5Ub6oqtPRq1wvIPuW/izZ7h7xEo7B5wlaC1X4dqHZqH
6EXq9y3owDfMQ+LLnqzaD1/l/IIZNn2tSDcXp68GeWfU8CNUzMsn0QuH9H4e8NlqPQmOvgbX+fHA
KbiE7YWNb+MjgXJ+wQiw9QffZbPAZtiNTw5ZT5BncOdEQIXfBBxhljOboKQTfTTn4t3fJNy42H+c
V9gNPaplVu90fcnTtWT63U+DIwAIgEpRdQKnnhK1RWSzy9W7qchu+kqWFn8hzCrYUZ0cXSJ4Eo1m
lhOfSMykg6FNKg0qYvJkZHDY1dxo45s20as5z9VY/SxbtXiJG3Brq3l7GxnnWVUPHGJT5Xis9Umb
HNQxT3arllaLZ2Jq3caqNler/b2aXyHmlWhgOe48ratUspvxjd6eQFNLt+m62DO1WapSbhCpi8Cn
Aqh3Mswnp0+sG8qldVxp5dKBSsak0bIKqjQIdBI13FnrLJpL9CS8dXk0vCe59VCQ1hxVA7bYoDIn
GtTD8RRlWWsEZD3jJWpE1zy63uGpRUiolJnCRHGRdOezgnKPfTfKI+Xr+IOtA1YKpdwSR7eLeE9D
2c0hY9z17GJ9QINHXyOjL4HyMeDZPqZQDpikazFqx5+GHg+v4joR7HP+azjeCc1FRevwFxlPO4Cq
A0mnIwFs7gz225grMSRQ7uhdiO2xd0DYRO+kMNkguTVTuH/mmtgnsosgXpJ/Z4/K8eGL4VLPATcG
5kojgEZ44BnqXN4sTifYqDIlvtGWXpLzzO4/JgCYqT6y90aSD/VelsDUmoAKI+eoFjgXvX8grQjo
jhfK6h6WxIBKzZ0vGV5k0A3grEzxhFsAMc1QYjKN7U5QskBWN3lCyu/zhwsxZhpYXABlrqCRxhQ8
NbJ7L4iJKdzEPvI/VHrQjc0dNh74SAbK/h4eN3D9wiOOIAYI2Q3SeUVsr70DePWxs+ohMfHJvxkj
XU3zjY0AYvhgmt7zThjVcFdRGhKu9Qt/oZpiWmR8/JcVVLSs3j086JQjxrz+0/SZSp+QS8bXV3TI
oyO+WdgcOoGFSlf3NWon11NZyLa3zugAzE9phl47ZFQpqAegNsA4IDuMOZAJDnUerOMVOQ7Wx6vw
Wa6CHLodBFGKo4ywubCD6bOQbR+nQDP9docjwgfqJxEGqJKXOrFeL+yqIIOEfD6r/l0LCTXCUZYj
pfkn0JkgIAoQIvWK2IOFr5FglgSA0ZXHvwYPphKCFhQtYAMS6yNCPYEtMVwJQpFS/P0i4+Af0ImT
gdE1XumRqo6TLMYq4qJxhLZ1DgVn0ARyuMD2kuiNK6BVi0/KE8cmMkOZiJCMNjMDz92DjzDR3Wu/
OqZTv8KyoSilGU/fhh4uVm2gaIVXLXmf+hqBk9hj8EM+uEfIhDp886X2y41ymGN02fBQ5E98GMll
a+OL4KMIVUY5rtDZBGc2KkDMMHBv0BAtF9MOKGIxVJNMPJUMnEiMiT0DRiblmpmTbAnKYDrSSEsv
lOk+MitX9z4z6wcxnQF2WBGQdbgHavqkBfqX6rFBKo+SnpXdGuclppkEQAY4YNBQZz04b14CWb6T
pwCYnqT9Wdxs0G9h5uVTQsXXvE0RlbLJFgDUYnIHy2KIgkHA2xqRLSUHjfXVkpuR0C25ssK3cqI3
FCtmY/JNJIbvQ9H7DNQEEkf8DCAe3AfXmCe+LYWwRZMSIu8fzphzFjYQ9P+wMmTWnBj4Tuvb9rF8
B+CPAuNa0RV5t5aQX0m3EPwWly5aMWi14nJwAJIbrhuPHZrwhmH8nLZn4d01fMGJ4hGYyDiT96+A
ubiFTe5Acsinouug2OIRxBLOBEUD/DxALE0wYVIFQtOgVdCJYb7cAiF06PQ7xb0Ol5ouTsBgwOu+
4Mo0LtYvcFoB+UByQEqBdGCzHbwQCyccaKbYzwIz/QAExd0wjsPw4I3CUbrZQEXDwwWIUG4Okuc4
cfJs8B4S2SIYF+m2G9EDrpLPgMigpUFBoK+xlMPDtQ33PeGW0Grpi0eIfCWkt3SDEi8IaY4IjpKH
gAIAKN3Zb6/X87kUlH28nAxJWv1r2iYDYby4M7pB0oxhGmLzGbUhFLvQD3cbCHqWF442HGfDZde8
LPrQB7OSj7Rt5GquGdQQ7Yi15Vwwi4V0ZMAQ+I/NAa8Z9zTN+Mrmsoj51DNIYVTxMkLIqQcbaICb
eo5BaE8oO6M03O1Amw0vbf0NbuTwRdtBlgjSrAYjpQs3oRIWl4ozQBfyHYjrkAEIg4NRKE/6DtJr
/FiqHsfhjtpQxxuxUEQ0VSL5gtd3hzC+Z5S8+B8NI6J4rcjCSoAecIRvEm+Lk/Fv7FKxdetQTjuP
Y5gJnitcQRQnLGzyXcY5t+uoQb6fD4UhADWVP1d6HTghTIT2I2/aHV1jfvsTNl7ODB3hx8WNc41b
vkHMkcnztOHamWgcxYduoBNx/kA4eG4OBbJj43FQp61owWQoF8PjXGYcoTCVg3LwCVMu5j/q0tvj
Dv5jQKaKDKqNHDXXSd7fYS5EICEGyVG2IbYuRBzBU4UIJc8r1KHrgGeo/opbmpLrdL2Rm/yPkbmW
ASqONBEqtLRYkgODxSJ5RnyfpjSjixtPSBaUJvSR0A8bHdqJ8vKwP//9+cfThIjGPXyVCyCHyCCQ
xhBuCNBB5auQu0nup3Ak4jholn8UUuKMIxlk5aDB7wVre1bR23NbSFMT0AtkCxyKG4a/tZ+laEUA
wQQCkzv4zvelWYvqhX+lcStV/JNpSs4FEwEsEZQhhNdJfyrjLieu+2+e+scu0WmXfmCg3JKzj0/s
8B/HA20nMCGGPvBEhKUCisORAMKxgUaPi3GPWJHJrYppPc+owWDhT0AdR/bEv5/A3J2YaGalUvjH
ZaE1w+vLY7FNCfCr48jolf2Bei7vU54tg9lq4YKCfW4gSDxm2fylP0Qop0S7/qO2yGkUyg/FBGcJ
QJU/ci7kHctP2CD9/VzUOhndFrYIvkSenPgdRshexidnSc4UQ0KndydnV94V7GNeBXdmyCQsBYzo
59+ZlfMo7/nf+X1zrPIbfJdB8gj+nQk5FzVrCmccmpHKcwu9nuWJ/7FicxY+sQSLChfmNZMz/ZDv
QtKRn/GYsZypf2e85fhxvoI4QCkK94Z3wuMpWHubhqeV6UouI2A3fzDgJAFEYj8U2rX//gBkcYAd
0q+FfSAUBogMOAAWvLycNrk35WZhSMECJHeWl6ARBPLF033+4wX9MYL4Wu4t+R5TqNklZYTQIF7u
b/TBo5LxITXJXyoqoCIPzYdy4UESeJWMz/J6hCz9TQxQluW+lGVUzj7XeyLn1jJA8tAqkDku78D2
jSGkVL5iuAcAoEDS9x+E9LSSxW2cKABaQH9gfCioO0RXD2M1LpE8pRyDvJ4QpP69yJ2fQAoP7BGX
nu8x+Dh7nHDM0XhjsjBzCf6+w6n+d8bknP2jgYiJGSgYHJXq763KAvLvDf/jq8jwt/grzG8zdH4P
3yzI9/D6c8/ReVR9zvWan8H4yJn136D3eEwOD5FNRqnDkKzlCBh08F744/Z0JkiD+g/ZBf9iQMDX
csN/uEk53dwYMnhlmUbQwW9T7fEoXGXwV8lkkAbcZPwGzFDOy5Fhz7MxsKFOcD5lKpB/OYP8kalE
vDJkWpFBzSv44lJ/+7vxPtjuYFXPeZBjk7Nw4X1SOvMuIH3gFYr/+o6yV7794mBlrjhQ6vIQ3pAc
fMXDGdUctNjj40DqFfRapQf64icUuan8TN4i/yKplreBsxeLp3TWW18WSvGklDue+wM+nnwln/89
Tv4H3Wsgp+q/x3Ba5LL+I8f+W8GUkdyZcspevjKiFTGQG0cZyUD495c19N9YkemWtZ0fEfctnxkv
MmXIn3zoTGQMyc0gfnsyyhsPIxomrn8vJF8xtv57vBSZ8qyWVDr/+/Pvhf73fye1JlwWZmm5mJgO
cJTyNYN4L3P2/z/yxVmQWU0Gn3AGZcARwsmlkKGJS+d/c4b8S6ud78Cv7MHFZijIc2Lcw3PJvCeD
7t+/HDZ1n8xWMhf+eyX5qaw2//4nQ+3v7fG7/97mvxXg71bje1kqgfXy7JQYVAbUBwRyy7Nh+s5P
IO38acZQbYxkspHBWw8OZy84OjhrxEo2bi9B5qZXdtzu1jGmV+5mVlgXezo3BZwwCB1DLdl6INcq
gh4IMroHlq0Ru2rTBgoJGMVu2ljrif4rBGKrVw5btP1A3uDZMLv5MM+B7RKTh7dHoL3xgTZgux4C
yPx06CD58iLV9/vboSm3D3SICnvtW6UKnrHj/uA8Tw+3mh5mDyMA0DDf8BjuhX+K76V3K2A600oF
YfaQie8OEAYTDD/CO9Qi+sPhwUwsAnRgsLm3IHG9jeUn0fDHIaWc1kB8TNbgLAL6YZXTXSZLxR8G
BkWUPi6OwQPr1p3l665vXUOEn0dfKyJN4H6qNuhFrt+Mrz2MVC20ApmGV3EGVHCfYtRGM71k9TxF
T5Kdn6NqAYcAYe0/b7Lcg5H3JKvnkMDcPS87NfCVNarcAQqOw17byl3HxhBVxoT88Mje4Vd7BXk3
fcJ/VNwY2UwgGbsNSTz/xXnddqPnx0fQoW71LNYHCD4eXRp0aO4dZoFSFFZn3B07OPfmDGLShMAO
18SbJeyUP130QfgrGDYuOUGBbWF05M5flAMiccenabu+r9vRAcLXL0Yb7axWohYe39fxRVPFmDhY
a9Ei9b/KbbZ/zC/jx7fTI+y1lbAJmDEEhjqsLxqycO++vLy6Fp54Nh0rCZmjG/yOO1tHuq81yStI
HvZYAl6nT1gI1o4+tLoDVDe/OiYn1Ddjd95M81Uzqb/0scNsqkecWXVf0/WAeB8+1+/9bX+nTbp3
ocfvGYZoUyogQRda5F5iUo0VDW5UrDl2Mwtn1aaXPSKCXrNDpFDtlK9mdxvdZuUPhSDlC87BYNym
eiRaZvaEUTnLNQj1fBNQi2hDQbE+EE3VK5htO64gxoXPD/uDkgK6d8DOKV9ZJ9gSDR0LnZCDr8NA
izoznUBvi50mNK7yE79yz6LxJSEbA5dASnKqkNQP5ALRG7prwe0zuX+WrxuGRv0XAmWIOZA66UOA
JUGILadHa3TFSrSc1mZ8fI9h/67yomfjoQ7+iakEwQeK36r+q4yfbUTL9xmVEHbeodk/VD6E4utX
iXbQWSIlbFpoo/nk5KGX1x3EZOE9CyukD9IzRz98/zp8NcMWCFLKQ7cv7ah3Ug60rfFjjTuTG7o0
2aldYzCqAao99G7hUZvSuu/Q49EJqvHrkUXd/16oP9hsGlpo2snNHuf22HrHzvkT15IVGmYKjiOR
gQ+I3sM642jEp+P+zEQM8ctACovXqfqK0WCfjCFZCHdogsexTWSjmT7NsfbqPfPeheaFeUu0Tv+p
9CR+CbuN/LvEqFfv1Q6s0qtfnlNdj12YC9TUnf4R8VS5Iw7ZgchhYFdUzToot+3wc5ycjrssbM7T
1xGI4Bxo3242+CROfiQGmP31gVgkQIVIgxDTv6mR9t5Ar7RssT/SZ9iWV8iwMU6KaaQSrHGIjKjG
m+SYYGU+WH4G9ORxvr9sadEcBmgqvjC9ic9qv8b5BgVp/VWbnhKaY+gmdp5cOB+4fsJhwY9zWq0U
/NHgPuHiQElRRYAHKglrX/lIIZtBoxsO4oRj0QzODD/ojK30Ongs7ZmxQRDzU9x6BJaYIMjwXV5B
+4a0GUB36dD4+3hq3cVP4tHXovvgkbhz8wvYqGP4+p/dFewEjcxfw+fXT4imjRFmwYiPr97L8C/s
JJSeo8d5ESLRUQbmnnwlEMAvIAq0ItCCHjHNehjk3r3OvCu2EbeX97iJdXpRG8ACXgfQjy7bW40U
eli8D+oJOxAeD0xNuArwmWiCUn3VEw3mWdt45rcLLN6KQNledobveWNC1d09v+9sMJYS47lwl7JI
lHFFH7GdNFl4Lj0eZNN1gbsIuRJIJlFoJSBge486qYFATehP90XuiHya5vgZUto5fUP4qPrvyXti
pJ+Rysa6Dkmlmn++OiV8hbMIy9WJmwdnssoxqtLzyF7TMnwiQTO/bSV55dHd6RnZ8HifN4/9hQgm
4uOP00O+I1OAXj5eItpfAhwCECQjkNHoK8BYRvnw0X3sEDCWu9cx6q0nFizGpEFxaOIAUMYOHomo
x+jfKbAGMy1yMA+1b2RSefWk3hSzKijHTAAOHhXron+mAanSB8c/6wJfuKG76yn34NKQ/QYS41dQ
UjBRxLS4CZGevfHsgIBfYIz36IEEB7evupW4vIwCoOzisJoTQ2svCR+d8n8Lhh1GOIA330cE5Fzh
4XFafL8g5VeeOjhDtgLvIfSHNFIEAiBEzLAummwvL/xn7DziDnLSF1VDSBUCd69yYxKxCNAgbpUU
dKJlxXq1Qe4GkT8P35p/q4PO29eBNtqeErkXn/SMTosADt9BomuC3FOSNxaj3L0I0uAB/l4/PgAi
h8BHu7T6mF2/vo4LUg+pPw6usAbdVPsGkDivoH/SqLWIMOhaecQqlu0bUhXtXxW6D5V25eEh8VoC
2JoX3zRDS85mNxu9Qyu8D501754OJsxAdqjNjILqQ/dpT1iWRlWVR/AJS9wP91gdhQ0ZSUJUbJBF
Lo0Qm9sQGy6faId6qf/yKy3IuRriHOvDAwHM5OuRu+hM3v4LizesQFkpB5AdVZiiXRVLKkDTwucu
4RYxMFX1irW9fIxMFjKpErqHc98kXPDT4/NtpNGtpHGJH/2JJBLPRLYwyknjfAyqgZnoHjFBXhmd
oRshR/Q+A7TK7EYhn8ZvuHevCMoHOQ4LjYCnDB/IoVUP6/tGu/Zg+mr1uGMNro9RVUYY3SidwVn3
jiTZm/SkCBSotgY9LkAZoDN8Axwf22aww/Wb6h6hJBsHXtcBiPLAk3D3QRyp98uyRwzN61sDeyKb
Dk31WqPEQHSMc//uMLJXD4S15q5pohqWNMmt+aw1R7aVng6z8tm/0DXj3lfml3aemRhH9A0Mhm+z
ol5mNAIYFW4bHovg+vAVTnon/rCtz/sKAMRjYsLfdnrNc/B6JlcSFQ7BTU/u7q48gV/Z61e2IG2v
fMSt8Wuh0LbMMOtEFYSs2Dn1Woxx1dR6L8zTxnkvPuo4z4a1u3hms0OzMuukgQSOAdAzoqdvJOCk
fLx/ywdO/jHhFVkWKE5k2z2tntJa0Nfa24d8zQdIG5/pvmOGwQORI41c4OODB0AonUb63E/HMxDU
zA9kmVzg2MacuarnmnvFWZzqwdGcPrSJiwc2PKx8q1nrtzY/3fr3mgwVNAHs7d79pwsjaHGrGW2T
T0NWR1jhzhhcrH7lDnMkf+0IEFU5bh6nntZJ3Hx7R91EFo4ZPoHtjgPdWVTNJicnLnst8CB5gqkZ
2QqgtM2SMx4GOLfe+kU7euQ4t/eO7OBuw8Nnprqz12H6obx1tYGkvnz6n8P09MIrhfj5LLg7cQXq
SvVMmISLkHqUPQYl3b0swTZSQS2TJRdtXj/WvD1+2mpUa7odv7Ql+D5JMg7yBJADu3c4TC1yIbEM
P260y2/jDksSuco0v/7URnDhaMSGb2qAzarVPm8bRLuAWnXiGlM7n76bEQgzx3b+zFhFqsnB3lWP
3Q3982n2ybfZaVZok1snetXJ6bVQSdEoHTSrQw4/x+vk2j87i/y1yP/cQc0cE6zk4MTnKnVZUnkr
5aQ19s/b+KBDCea3TXtxfayfp+T1IE9y/3jsyse6KJcXd8jh3JAukNHSIpd2Z9Vr8SkWVmeeq2nT
mRzM6YUGNRK8Nn53vrBlvdMk7yTcie4j4RU5cx1j2nmvrAp7xwf9Kd3TOK3u6Ahfv0wtZfBo0/Nt
9GrHnNlaW+bu8NUMDzygnJfXr2OxKB67TzvmePLLL1UULIaF5YCtceBMOeYbD3NIHPxXw7GAuoq5
zODv8wWjoBHsEy2BTmX0CUsGfOUf0dYpYWGGryZk9IuNDbsqPOMt/05/+BSyjpV33zn7WolFB70b
g9kJYKLpXhGDgGjDn78EJIoI/4OLbns6Wj8MvEDJ2p4Kqugy94QHqPwdQjDDkg6Y7tXWTue5UVY9
ApE40Cg7heuz3StpiF0YfpFqhFkR88WnGVa0qjCwP/vNZ3OVtBm80YmnZV3tFsuCNhLZE7hUt703
EM0l6uQcjzwNn3U6ucyHfx/MjdcBL1Dfe1cnut95+K689/jI295B/1Zuc56dN8GHSr1/HPCZW0Yz
+5VBiau4bJ5rCKMcCFuc452ti37xb/B9oAsYRYzzxJOOB2pkWoX38M0CVqya59YsJ1pn7hxnBTd7
KUfMITzOv0ftRzewmT08YRi9qDQsIF8XMx8FkUTHM0EUHxIRR2l1ww/22vmxrYzxHZnYfWYF5Bek
+BeWJLuq/Be/dSTs6NGB1JRTIXB9rhlC27Z3f686MKg/AXydVg/e7vhYsFHj2uyVYnAk16czmH2a
sVasbkyJVnyxWTxCiA0YweZsVMSxbyWUHWrwy/eD5ebAZrZNnWMCtwa4QR9XEFVOkjZEsoUYxB0D
aHNg5z26oKFIZURvxJWmc+rCqiaiMb16CmueyJagof+R45Bc9I0ygUhOox5Lsrt4stH2eA1JI9qD
FmKCShLofWqXHpIASk9O0wHLw+g+OUAhSpGssA1GV2MsH0Uopfm96ywo+588G13QGV2JC1jUFv4W
NrE6Xmwwbpc8UP8qECOzUApSOnW1LpZK7UAZgqVdtvcBt00BqRPFDYE/OMPVUszcvfumGGmYLYzw
A1W+b79gYjkOBFbXXmOEd/7G6xVSvyKFBC5v48buQjUTIhnHg2+ouSzZ7gJZbwwUD5M3Pya8CPN2
ZHu3Lmtjq0nw7G37wYyv071/fb7tLxJQ7z/HMfaYMVGsIGk7cwH93+1iTRNo0H8bMD+Qyh8Fuejg
UoTqvMLZrmf+ZHD+i5mR3qYNuxlCoSl3Z/dFuXxNaEA4axZiOgLDmsIWyoz7ba/dffGL9hyzOGX2
7BkrZ3fafzbFl75Q6MNuzotsysPmt1GDw4/oeQ+D9/LxC8wRMkYid87e/Rbwduheb/GB82iU9Nxd
PafNMnsMFbtbpQLwLyu8xu3R+5fMKXowH2YyMXSFvaSCb7HhzEV+8XM1uscf05+QhEauiRVd+rRf
GB5UcaypiGiQ+Smz8+AKd2/8WZSpPsOkvJWTWWy50scvY3EYS4umj+zlmLAxqXgKblqOF4LG93V/
nCDCZ3LjxC/pCNEQaFJ3b0Qtrh9zJ3j2uYWpW5OMCzZ9jG7ftNCPoKN0sVBM4SC7u/8p+pZnfCU5
vzdJ39V3zSLv4bDNW2FTmZGV1cWJju3l14tChnw6n+ew/9yLdbn7Lv3jmHYB9UWsTbLGO3yRomW/
vBfxhtTJlW/ODPRovIlOWjy7+I1ZGFZw5W4myrrbbzVS7167Zs7GZ4pNUCvBea1FGkn3Rk7QkiFc
A1/MoI2AeEbPHrV6MziwFnS5BXAMzuEzzbVVu8lHDqdiR1dj25DhrsS46erwyrpKcp0oR9jgnyl3
EivOZ9G8PP2nFschhjZqvlm7RLc3rVdjNhkn/5wUe6dbL9k0XJMXPZO5OmGz1sFpVzzM6ljsHGNO
2mV4mr7YF+BUkfAAfaUpVH5iEl8O7oO1NlFYO/9OO8xYEnVS/elpSxPvRMKBsW5ufpXRce6s2KC/
r5Dam0HxxepI6M3t9wE2srigqZ+YiTq/yDJk7zN07XscNGh3ORhxmR6W7LBRZiywkJWoR4qkXtkP
uh3M6easgElTdDEql8maAnbnfMQwn5m81wGUZU8UGyPC5mjiWN5x9AQlmJZwCCoxHDKATRb4Banf
j46Pe1TjV8R94EF29bNfDBNZmg8/UJCVvkMbAS1O1xiClIGVtaEO04yaIVy8u0taF8gUzFhgLhEv
PPqyqyC6EpnMGSg8i2gE/alt8eOFRpGlGDyHKITCzY2JmBQd+ryQWYFOSOnuaeO2uxYAkVUPDKnD
79D6QCh/STs7vBLX7T7fAikmxrSMmuTdM/rYxtBi2uWzc+rGze6OhrMWdHsKjOV/UiPEfhmVBums
QGfEUI3eCbwDECHP7ILWWSwI1gqadXCEMD7EbLE7WMwmpy5v/O5v8AwM1Kh/C1BdoGooYFQo/qIJ
m9H+EQ6QEuBrWfUsdk60KGZq0g5wQOEcCSRQ/UpbH4A9eSdWeo5PAMeP4YewCqDAuPFm6EFGqAsC
yniY91okglUcKyb0C/0LwvbQ6EPqTv/pPitsQK2pExzo4ApP4x4/JsdRFpdhG+t96Lz9g//q6xgX
0rde4znVb3toc72qZyR2qOxER30CoTtFBu8BIYGDRAY1KM55uJR2Yf2JQrnfIWh+ekp/fm5wtzGF
6bGrRsDcAfdjVZ3CEMQtoo0FHPpnAKbzenoIbeoDWYNSE5Er/dl+jZdAm9JRqCN0Y+gRG6Smh5ie
9F1GBbDLlGY1C8q3IZoMJCgLFAe7fHTZaUkJ5ASzZWCl2C2G1/QJP+g0ZRMELfU0RT0eEzrh3bDQ
wYvLP4yoP7wc/2U6YNF+RboGIgMFw0oKOwCDH/a/DDm9n6NeJ1tlPzUCIzB7+soOLe+5Ed8CPDT6
GIPAIjuMgIXgIXAq+uRYgseRL4J4HDCCZkIIVIljjxnmEyvmxpwqQ6zrU6jVxc+LzhgY0quvxWxm
8WMDewiKLSn2AVUgGSnusNP7G3mQjKpg80QEA9GKOuSZFEtM5O3BjXjFqOrTZ+TI7r41pBdPLjWh
wmjhFFLJcsyn8a4Dtb2wspFUEVEZcHXILxzHcvigJ3huMF8oXpHmaRHZ07LfToHHh+c16Oi3BbHK
7uWBNdZi+HOw8LDp4BZ89cfa7NOve9lA/cZhidK023yXfTE7wpuuR/IDX90xAlBnborup4/yLoHS
j4biha6iWiPywKEp+OC9QtjRDlwNV22ooif/RVhkFneyyFh+lIUODY1FQMytHrJkPrrHpm81lv9q
aKPAmv11FgeIaht2fu+A7nU5ZE6m5oW0yv5UyYPmtT3qA3yQKWKPdcLiq99GWNs7Zr8ov10lzEEb
qn1ZTUw03xYbDgXjD8qmB7mDDEHKKfpo3HH39DSSGO4Sr8imf333mHjp5zukJfSY/YAIVs2c/znM
m1x37jCQA5i27FgLHGZCdr3kBB0lEcAi2ZWw1B6iqyGyjQ6bpy7tyRsVNJv5vb1uoMldltgVNbL9
aYaFAczDzaBOFJBotNAN0lzTCKpbn3gL8oNZni2MQvBVuIIKdGl76XAdbkHWd5lcoJjgAQJP+txr
v7OhOqHIpHt9/vmYEgBZ0Wb9eMop0E8QRH0453SVoSkjkuS1bBLGr113ZcMJ6otZGq3ZAda2iw8K
bYybMW0G+kOTlrD2QdYExeupi2dKKoSPhU54Gj4x9zDDGswW35+vnCwpQN/g8IPGASHnjR23j7A4
xXwteCG0x1oOXwSMa1k7JpM6EhydaPtgj3AGFj1yLwpyJPGgz4JYE9hGqt5jSHuqj/EAwZ3URoTu
jUny6wkl+A3L8DCm9RuXQwudUouQ4R59frBB+Lptmf1IbLPSB5p4dY7ANDB/9K/TtpwbqZEWU3WB
aSIp8y7sR5Z5wTmLgRGbGMHijP0ipYo9I+aYFHzvFSz9DsYg0UvStqbYlQX6+hAbG7YxwA0UTbSX
Lyirc3Rvpt5dHqIMctard/6x8c3DGbu3drEVfJFBZsZ3irTp9bvaYNu7PHwd55A0ib6dsc94Pjwb
0IBTn17CywAcMJebWLLsu5eRS9iMO8YDqmdT/kw+qTtumGoRQQTHQWptUe5/9dmVhudvcXrCHMB/
xMCryZN1w5jQi8PdBnBj+IAjM6V8M7bZbznG8++WHvGQfKdafIvPPVyEiYVj20C+SISXkSzvgGiU
WFi4B9SHl36Drlwl5wg04zw/x49fShXqSWwqSp8i6rF8DaASIlzc3zFrxnFwdYyrXxxGYz2GFLQm
EGjSBFlC7vsYhW9q7aweGAIhag59zGdy2n7WEKad7mk6epD1U/TpELL3UFZ4xBWTR6SsnlDSsWsf
PeGeYWZAUyzBXZH29R1AH8Qrh43sVYbk8n407/3Ezwki+xGR95+TOD6qYCLwd7/BBd4shrmXQaGA
/DGjlssICRa04A0MY3VxcDtTp1YBMNyHCm9jTNn7dEw2msEVKy02M6PfnsbWYvUmKBM32viZPBMn
hQ7HleBmEWIToPifFwonn9SW1XOCXbkT8Or6N+ftQzdPuDpgnceTP/FUyCMYHMFU/YAGgg5XngL+
vmkgQy6KxXN7BOC3RVECf7/JxTgbLErf40rFRQFuYlcHdZwgeLbQbGCoCekEvwMqS4pW5S0u3k9K
gwtytGr6nDx/Yqbs0w+gWnYMOjuWDxonpLJDbDHod4i/L6HROo16drrvsLqFN0Sxn8h1ydNlckEy
IDZ6d3gCaqRz8fTuI/O4G/JV9nvHWblPuQ6axF4anY62JdXLzsh6J5dGphmbpBJWKAiG23bHPFZD
5ySqkensMSpm6LjfOwvxjlfiC72mNL/9qL+6zZJAk0k8vAqra+3QzB04SVvkc5SDUyCwx6+2gIBA
6B4uNUMb8uTPWQsOKoVOPBqB1V687s8cOSVzESGcSwLPn+yLGWxrUPeCsvSHSrpm085da4uJH0FB
uivMek49rVj2ti1tWpt1yK8cWDcPKhwnADE9YefEIGIJsbuKKmsivIrPLxhF7tVbLVRjfYgLt0Ly
I8oFIgbOdFugNz0J//DczD/gdgLk/X3VhmcdyHNw+Qs9qmhsxqgm0teLPUKPz1ic1zCw38pY+lu0
LUOJtjjMjcmNtea2dLGg9OiGkkTURJclCqTDvcdmz/oE54HSuyxvAQ/FoG1wHvC9i9k9QrGpI0Pd
5sde5vavpvfAOPY1OQItqsUowyACSgzUX/wtdQhctLK1wCC3HFt754nL1WMBSkz5pOBi9IyuI6yt
oK1fEhf19FSiGynboOJ8Gb/VEjd/ZcBM2vnKvEfS2V9fcCqeJx+7ct/50ndoIHroBOuEaN7LHHz7
sMY7YvneFA2bnYwYn7t3xl8exGZP4BhI1gQu+GGMPKlDWCSNiCeRiWLLjjkjukrcytGoqPSUZFA8
Uu0HpQSBz3m/Buk6x+r2vWSks997o7T4vjFGelwAZh+agRMtomMFac2izu/MPyuEbe0KbKL1L3yH
3eq7+nmxgO1szb/PkR84vtpCGMbBcaueksuyoTFCv5DlA2nK4FRF1oIpzJ3deihEy7U8oElw48qS
G1u4BFhdIoPxvs3G1hhyDnmCPbZyeKMQTs+2Yekk9UCnTkB2cyNn7SP+8bx9LjYxe0tmd/Pq5/GT
/Y/n7tl00HcdtbPXvphqW70I/o+os9pSHW238BUxBhCCnMYT3OWEgTskQcPV72dSq//dKehaVRSS
fPLKFK6DGexmUGkrHj23CSKv+zaELLrwe/gaJAPMGrOFlyn5woAcewkxrXUYzkNugwrG8eX2zodJ
E3yCklODHXujzVmTTAbmg2ik3AdntCnO/qmP9oQDFMc8ID0fnIEGwQpv7LAS//aSsMA6iwEXXKfQ
jEz+kZD7oFyBuH7i7vfRiYx99kaUhypX0TG3H7BMg9KkUSwS359KdnXnvvfos0ucI1nNaTmyDRCJ
EVLRW764Jx6HHxpd2Nuo/IA16tQWNbg/MK9Nq4pkD/HJ8E4dDgrFILdICH6uUca4AlYwKJDEsF4i
w8ZcTu0SVlIIFeO5AZAZWxWiw49/xZMVO7mXeyWYfHmnDfS328ndRZ/xC6Qy6FqQi8gekQvPHaPq
VXdSNp7DZYbIW7Vi5LQ+2rAwhoaJBPevUgqfIIybx3Zez0Q8/UQ6BidSPFGQrWYqJdadE49YEgKC
w+/4sXyM42Vl+OlW+4ewtij0qgOj+aJ3JFTX7uwBuTHJSKilrktF/AZT6KsEOWV6j5epUbZKgMMo
/xYdqslAvfb5oJoGx+0R+ig5wXmZoZTJWGY1XL84C0X7xCqNyjE9ZUhEtKTbhv8i7gZfWHCGXAjT
vY52YQlC5fK6LGMoieclBpyP1qf17ufpcVmvuE4PV53dnHsz3SzfwTw3ohP7ILZlogDVPw1y3+YJ
YY4bigZkPckzuMLuGT+nXKsntSspxVahECpCt7iO4zi1nqRU1Infzi7zblVc370zOIS9kzfssqRy
3CeGl49tZVagZYnt1c451z898wv0ymYT4DofQAk1c6PSM8SNF1W2s7Pat0ptc8YYOlCqpvxFwRC/
EDQjiS+tyixr091AY+jYTR+t3dE/PjrpDYcy2NNkT5w2QutCxdsdnfLT9U8gOqlPPj2wKpdXcDj6
8ZzexCIr9qvFVsGMnigDwCaLrRXbhwlSDVgMgDIk1ObrWveJptbb+nT5AQHWq16e8udsMseCy2mp
Fqk9Iq5qnRplJoa3HyX0B6zOc3LA5JN/V5zUjVnzR2ZsP1CM8E15SHIltvuRXELtBJzGx9/DPUNZ
EBecXrY4udnHrhghLnGttL5/bP3YGkbbyhuaGfJOm1eTHOUwVcm/F2NDenN6FBwQcrt7D9fcyd26
uuYtFqe7JoK30sZxyNv9PBZNqLd499Zebi9HNoB1YldsIBQeT0bWwyQ/Xp18owVCYcv5R22X67Yb
nAbHujFSik+u9IEypyJ9uqC+XL/gRkIA8NigY9qsNQDpINJ5R66f2ly8UY+KSGpcWxsdOL/GNJGy
zqFdlWj9q0vcvZscJu8qDtd0F+qv7g4djjVvBpjEYVqLLp1ahi0nwLjtEQUd9nPCI8QY0ZEntztY
b9w5zz0X8eMn9VlKh8hHDb7b8iqbFFJUkGGB6mN0ruOSU/Le/YLLSIezflw8CA6Rp8JQ9THMh1kH
xC+1dYAy6APTZnaq4YOxi2NuUECt4BSuYhcXJOo+qMV7KEawz2HZlJ9U+8W+2Txi+0oton4Nsglb
iLNrlsJ5uJt9xnEdD+BRrvnp4ubk5hZZhznu4NrRyJq3Zhmg5Ms94D9L4u/yAVu7wc6wTQoPBKy9
+QCECt/lp7hxVEBaYpeALJxLRFYmmW4y1kuAmsM7xWaSIr863b27c0frB5vJTkXUytF+1Gu9s+mn
YMKBah59oGNJMnwi+cYoOBGQdwjv7ujpjQvLUGzPeLrHb+ODS4lnBBCgz312oagwvv2kyTM/HTOp
0jqRFRB9PCu37xVowxvy0QbaS+A4kP5qQTiN3m8rFrMRy+n6+x2+KlH5HSSbfRH8WID2ojm++y/c
AclNjp4JHh4NjCiW8jv63Ujhs1csibhP7hFyRdHNf1i7Q75PZh/sHvYWqt4EBjwMMN0wzxtuITyF
jfYrTGy6UZSDgEfZMPBp77bz6EOyevVZy89PC1SDfWOdgLj46BSl6Urp3lhCAg9yy6RV8UruoVuj
lh0H+fDtoFARpMEjuPmYJaAqwjVC8sR04wD9Rtxln16FpkJ0Q6DhNilOq9MrPrHUqojz9+wJ+AdB
pbzM2Hc40W8Y92DGZGZjoufnci0p6CPakMzYbkoEEHTEIabAZHVqy29YWYIS+FjlxX6C7v+eDgU9
6XpK1Aq7ln+Aw6E0WHKlAIs1VvPKyeumBC8Or33afJavJW1HULbUzbTFVqz8msW4iqrYEwCRVTRs
SZZTpqc6D1W7b3YwCqFyYHaQMyGiwIu+HkeVBRCiY++1YBuhhAub+utXk8k75rVT/pJSMmnVB4+8
LjoPMwSFk6KtemMi1BPtKJohLKUbcsLPorDJQnXJDta592i9WjcymLclqA9D28pQqgmSzmlanZQb
+16SAqcpMpHhv6OC02Dmo1cBoytx3lM24tS6MtzcslXz5dp7bUmvJvMAXiPwsPNS++ZckAHEDMsp
eoAq0Zes+XsQjH6+Tn5df1P5O9v5etyUEmGMHOCxmVGWriMB2Kw41ybovbY0C1UITIGwJQHChxSb
EXoLcl7FyQU4+gFvo83sHGl+fjtSFJrzeoYLYIhFkWJg803dghnRvTZzDXbxOjGGc3+CO3o7Vcoy
VO/8G2WHeXvfosLnG81bgy1je0cX6N5A7qVXqmfBr8OWCyavFRAUBH8yzIkurRL9tJK/b8SQfmrB
Z5pvVcKHJwEtqSD1nuPzcN+99FGogTXFfoomB4Fi97IujPKU6qoSPsohi1nP6kQLh3WyRhCQjhpC
SR+7SPr0souQGEiukP4eGKNksNs5t5JtAqDFY50q5GbOkwyxRQG/TJixOE2QLbNpZ6NSltVL43uY
6wLGeg4+NZuO0I29lSDpGbKr0Hx8skwYYSWWGAvt8fOw0omH9+V1yPhJ8TdZUw48kx/tOfl4Zz4Y
3xhYGwvj1a6YzkmIdmdXDrNXRGczh0YAMMNinWrHao4wrEfeZ5fJE5JOHlVfPEFy/RhsXGlQyIfp
iDCIne/eeE9QIqBbbUZEEKWOiWRoi8AHy6LPDaGQzXGb25wK2+LDz20IQXYs+fzabBmI4tNwwWTl
5/bEkot5w2MNQKvWNimO1YI3lWMqW5j9UEgakAQaSRfm852q7MsubRLCnofo4YXB6eyyBmQn51vz
dvtQWV2OqBugOzrU1/Z+dQnMoEiD9WEjV11iFyVWX1xwGaExgMcXTSTIgZCw+TFls83xbRUX1+lj
rZYWlWTedkEugGWMW5ov06dj9Ty2TPdg2IcBFgX5ySfCGDHUCxUXNLxucG8X8YXq/SEyaOhmjcvQ
PHiFwblzH/Fy5w6OWrTRB/Qv+dQ0qemAI3lhRLnJHC2Br/uo+elg/kEpFZHYo/cGJ0d1ibdTpXJr
V8P8lPLEGeutp1XEkRbcfsSdgS0V2IGMJJYEE+AKDXTvYoB2pNUxrwbJ3K+MDjuqjnnal2/ArCas
noD59PggaLKvF74uUIlj8PH5BSvXO+QuR608LP77A7RWALc+ZnlkEH2TE1HatU/gWw55l4U6/7ap
G+TfWjWJfVWAqSJT4hl7L9kFGc5WwHKpWII4ONu7BkvpMecCWQSYiOwSa2oMCdqwWVBZttBUASk7
/LwoVKLn0ie/pthDGzA3Zo2+DEn1W0+n7JQBTXeqUCg7BLZYadblqFUMKy2zdaLJUOsRDSDMW/Lf
t5+r9s1L3uGeovjhZqNskh48iixVr3C3kbDiSboxKIiXS8z6REF0dWYEVhja5Q7Xn3ILzitoatpw
HS7NOWsz0UYbX5Ttp8ugv473IPCoJDPGYS1Qs6NRSmp0x58RBRkoL9S7lKGRmJUG0AtoqSBaaWjP
z1HNobRWdNOCjSfGwb+VHH7M2cTzcQ6oD4o4ihv2vRrOH9EHfFsafo+BmTXzxX75CoyhE2MQX/Gu
WXA79C5p91BsfK5R4ebeOfPBJ5LmVOawl1yHxw2Ki0B3qajILXa4RxdKvn5nn9XWPnclbyvpf5n0
scjbIClhKEgoDpNLyDmLzMEe3mD3ZpQVbKyowxrbCIFMAdXrgn3o3DCZz3sft+IbvPApJNkJGaCl
yYUs+kGzxy9EfOtnHqGnh3EXj4RXFh5swDrueUyUFz29XXhBCOvFz3n7UalfbIN4cgGKNwv0hvbe
bfWBVoOBuIu0U+NtWDcTiSbMlt3L29o97ROiiPA9SGUADtHfr9iviFWHDB0KG6HcT2WZsWyn7p28
4+6sOhW7U/6xTb82St2bmt1ZUUhyx6+IPw34Y2NWGV4mpjv3FMzoKCF2xoVPgw1RbKdCz+3QrNF7
g6SBeVLKkIBXsKFucdlcNl+sf4gev3XevX8b0uSqJ80vDb1C/b65zArBHYX8g6vWshGcosryioBE
NqSuQk0X6Qh5edIzn3zCmsdiKC18sfTwGvnx6gC4wJwTZ/XvEOVNRDfJy9+RaDmMJCxQpIlHl8mp
NEr8OaxLNls1ePGMyA0ofgZ4EdN3mdCN/jZEpqVKbA1odNENFxvwx/qDmSZBDN3rN4kP+wq+mhmg
sMNPCohMA3v4HTrVuhE1I09oMWvJr3C8t80eAAEOXY95wGnxS/y+xnU5NHnEVFfoYfljymM2hQou
DABvpNjYAyTBxu/0tzUb2SJ4jlWn0sqhBVgkOaFIRAuRHsVyqf7xn6i2npiSel33OZdyn7V5WatV
yYG54lI74/iS3QEbd4g7HeAkPPuLV9Fr/b0SezHN1hz3GADHdEGk+V3p1VrVUJ+VlTbsXfi9XgqZ
0+bmYm/m4cdCYn56tRpna0XexQHuONz0WlFrGBVcKY0ScVFmFwkYQBj3BFk0pETxzJaSUAaqQT/q
7K/1Y/JhJmPeiqqWW2CC/Z2VN3ERw7a171FfQnoRIWnkxECuQ/iNbRYTpi5IIGLxX6Bl3waEW8Tm
tHZs2vocUoD+05W+wKg4u+hLOwABHInsXYj06JzwWNPe18vgzveBjkvnJ2JGtpmEEnpEgAm94YR5
fgsv4R0rGkxUOJ6ryqwye6+ylXqxp/AbIbfXPDRe0YO5datZRMQ+E0xhwTZ2UTlLVhRNgANHcy+/
Jgv05h4B7AMue8Ns7hqHRrFd8N+rAkp8LzsfJg4BAtrEdydbfWzabgwXdBbdWjfz8pJGThr71qvi
7Gl3d+doEx5b5xblvpr/dyCAyONT0hRKU6T/OnL05cvOt0VTGdszCgVlqgwPWtGyP5M3Gsv1b27P
p5+AW31HXEMmi939jxNLmsJgpwXtlBhiiWN0U1fS7FwwVrRbQyug6Vc4LqyYWjXLq3T0clNk5V4A
70H9wtXioAkAHeDt1BCVLK3yLKfxIu9VfPkeXkfzPrvqeQT4w6u2UYCuWbXuJXxtL8huHlu7zrn1
RgaLxIUlWbfM+0Dj1Sy6O4Xu03t7KbgEk0X5FBr+J4Iz8lvvKlQ7KnahRa892DWpGCE3Rp8sOPjn
cdnRqcnald9HrLnxsuYaPaOX72SdQosWkKMbyzWvocsCEMp+kWbA9utKKHPfy3saKZXfreY/Fho7
kgU9DfQ5jW3Np/PG562gRGkgw3enmR692DzgJzDqOX3f6NJgFM1kvvDmcTqZ79+nYbx5ifNF/VrD
RvfstncMpeaBbnNPA0/lsujr77dSBzTd/z/yfYIq/i1TAeSMllQVSmERP0Ib9UYcy2pI/VedTclZ
rS5McyrQ4an5qrMGNE9N4CwAXkS1lhAQgOE6mxVrpu4TeymzgwESLJuNP25g/hBb0wX/za1FanHP
KoHdHHYReY8AmCv+5k2iQkjKw85KvM+tEhU9wp+GJvk9xJ+C+hPPw3nioRK4/FsDFBFuHyNq2Dbi
3Dyh5oK0V3UBIHNQVOXxoAAiRheipIXoygqYebxiQn2zXD/mw30rHtFZwuGqykhEarShNRi6n4+0
KYw1WL4fZBapn4ZPTzOHyWzLqEGHxBf/JBj1nfbzZJJMuCZoMqJ2yYXgglAGYgtl+0wpFclW4TG+
+Iem9lHtoq+AWgqITpYzkAB17oDis3uikuZKmImaUcBeOpTPgyj+Yk6DDaA78d9OpWsBM51Fmcv3
W8a1pCPYxFFp/pJFB5/HypSvRmM6BmzVyLzx2BqzVvPFEq5Dm5kuaWF52+B57/5tf4LViOROA5GN
t4CLXBVxIN0kElSGl4dgjvuamH0alXzj6QdUT2m/Xhtfir4+VIpzWFghTdM+hyV/tyiRF8dw255Y
we9aeXL1BnCTcveDVFCtr51cj5AWR/LT/ZFqBWIdIptX0d9HQeSJ8UKVVFbSAYIU5xqSWEBLHSQD
yr8guaRAIuEI/RYQMrC2O023u4vaJwkx4Tc/118QQ6FSIisq9AF5pMlBQkmGjvgBf11Adz0JmBiE
CzRLLcE1Rus1PQmAvIBMnb1vYmlaC35y7vxyNkE5ZUYsQSXTOre5ZhFXsitFEYo+wL9oZFAmhjfc
oSrIz7jCLv3Qb/0QfcdYJfJEFL0AXYEKnYEgLCxPM4O+KYaL6uW9/Zqn2IhE7+9rXlLWkGET+eaG
SzItPr6AqZOnswrSby+6alshTwbsBaQVQqFAidtlMvV2SrlIdbJm1jzgPEHrNIm+IaSR+qluNE44
PRqNJ8Z4Z2wvSCvBLayB39AHvq51zLc6dgggjmp88OvgyxoseS4aacYkUTpYmBwHznFwHCQj6UJd
aIvW+rl+cgzL3e8K/uaJespBdCWQEX9fjAY41TjT6laKeLprqKGT/x0PBMJPIw21F+zBxK2wuWOb
oD7qHsYlttedYjPfKjaxvx58+9VhPIH1EnH16RxM/o7DyGhDbyj+JMDozJW7RnvfeEb3SPdGfzfC
wgMYZWNeQfQgneC3O5mnjRMt451TbpabD57oKJEVeoZYvJdnECBSjHGhWM2HeRq2oB31Z3+3wzZf
dvKUioy+CkO1ANxSLQCxW2zKEPeBN1i8Om1zeyBoqbSB+UAIB+JB0JUqCJmw+5mWCWivK2MAQpPB
rRBKRh8SmlLopOPnk/Zv4HfBjgC8J97qv8c7TC/IcCKAm8Fjkw5Tn6KW/9okNFFJ9gDmZtYWf6HG
rv4aFDCRvvWA2ng5eobetQOpEhBbwUk70JOQhKL7RUQuHyUFzorOTwHylB4IXI9+LuMDyPoeDiNx
G/3jELQHXzUAUh3Vl/lDNKUp+LQuVBJaO3qf8rWK8biqreIQNDCLjI63O9+jPfRAJBHyFiTpVZH7
K557YO9MzIslIVWMTqyFoURcpAYDOAndJGq3xMTL9qy+rrpMVnAhmuWsA0+71KS+3JQijgaQhlEC
aJ7zDkb1Okk9FhiggLht+DgVDyDyCchOTkHCz5yHkMFfHBh+WqW0Hki8i16Jn/udlUPwvFvPFl1v
qh5XOK1l60SNjDi7DmWUXkZQ82AXUEzGayuEjvoJkWBsxBT9mnipDmJ+c/Ue/T/RvvdQxkOCTEJR
99QnrsnoliR4GhMi4c4Q/p7zUJeNWIzfU/AK5xEFLljnDEFuMdKHVL95c1eZBP08oc6O5JS0llAL
sGT0VUDyAEpp+O7JbUrqMVdlYSsJc8TkYYDyaE+vlKDhnhsoD5KijlyVgE4FFBfYLmQidG1r48Bi
kiwKDwCXt0jWJJWg+wzfXP6eJ9IfA2gx2bKbr7bhyAlNH04fsYZaW4ph0tUp4nd17+kl9G6yJq1k
Dk4MOSLChN2LKyL+ccVihnqir7NU85YKOggVvu6CKNA5dKgDExwSC7zoxj246TuFZ6hsuBSEvAIU
UQSpO3+pwl86gJAwuae65vWbxIqdpEPr25YYt46CSyHAkGBtzEZRG8geR1YxW/yJosWCggHB4JNk
JaNVrihX4Ydkr+kMEsJdSA5Mf95X6iDYYkygUAwJ5X5JGZE9BwkMovEQUwn6MPAkyviQnl8JJJSc
KScjAqeVx96Ch5Uslu4+NBiP88yBXAVn2vhdrR1RmfaiPemjgrrcT90KXUsitg9yD0igSLKlrRyS
qo9Ng0L+TWxLXagLVhtS8S8lrLlkge6DpkcZYe80+Is0lDQq+tft6X27uSFeEY6JC7x8nL5kAiVg
AorOdNwaAFajSvPUiLd0F/7d4bpi8AF3IWXoNp1tytw1vjObr2iHyvouJJwNcN/kRqqEvoGj/2Xr
eZCsvj4QC/Tn817NL3qQfblMRS7ZX7KXx0xRPuJ+bnpAe+NCnnj7ZYSStMdltaM88sIlypwvg4JY
1EGJkkRNkZEiIqXYfwZbEv/5i5NWnTEDjKmtgFYJ59G6YVQ0PLrDc4S7Wj+2+9vtVmlszTE7v2BE
40OJ73a7t/Cwii08rMbsvwTclGCtntEyelhhdcCG8rxAI7jPReg4c0A1mSh8job2FlOm7t7astdx
YFYZtaZjWa6tViT6m3mjs2o0WgsowdZiOCTonlZ4RGsqFwK9Gsx/29/hp6byxRJlHmtZYJ6124Od
5a82m7A3CAf8cqAYfrnUTzuN8VSXDm3d3w2qO6L0R2tI/59PngIlPUdkzr83xGMMAnZqnOTgCuj/
ziYdJI+6h437Ga/Pi8A0kBQf8nKyRUS1DzC21uwlTm1Y2gkOr2KLVK4UlVItIfAmM/6VWVSI2NSI
o8EpzZ3e3kOTifFfP8mNcz26WMhEAlCDYPBxJh/uaA8yzJfLNuKQmgl0xyxVR3akKYMBexxyKXfA
rTDGKSPQF6Ib9FdKGEL2sBcY50V7q8t/ktoDYOrkYU/MATcBD2BHNByB1vUJoAnz/wrqQtdQikRS
bkLEcaYPtMSALhH74WaN6GuNMw3LkE27x/YdqPZ4/YmGyYhUNqQLBrIVLXhlHEYlB3hfpOHbVTmM
kisr+rGTQ7sRg3fW+QfCbXvAu8tvI89OoBt2loDNWW1jzwx0MwKWh+HBLYPlpy2FgKFEcxVTyY5K
QopoQXHWb/6HvJ8y7G+5UDVoRytaOY3KEKVf1ehrM/ZfPs10iqNIpDJ1VFt4/MqMABz+d5iwg0w3
ZS8MrvVS2FMZq9KrOoDjf8lnzd2RCZEX1ag3QYaG50NcjKU18lqUF0+/dFNhspKfnavKIsp7Mudj
s+vqXpsaY4Y9SmdmCPWzHueUk0LC+NZBAXGjQBXwoYJXYEKtQuXs1uSZ8Bv35lOkwyC6YPYXvId3
JIefgEWNgOf1zn2Qb/RLER86AYLT8voekn59rAroR5SJmgimoXkrK71Pv0iKANkA/qgvC8q3f4sg
H/AWtV9d3FcHLCGCLnjHPbuxZzhsYb1nD0wkmo3sdAbHu0VDBPVHJPuiSXsw8HsdLAPDHuMWVB8b
sjZnKWYxnqhGKhUA2hyepwX4uWga7XkSqDxhvM4v4s51DX2R4SgUiUFQZTBk07C0lYNleVuNToCN
ASYjS/amoMps+ZVQFRbJokpSWai+eRWeIQ5101SVSiTIb7vdTqKlKo8FTalByJpCZZCaEhVHOlAW
m0WLnzDR220eteRbHsJn2UwXv5zfafQju9WaTseNsatVHlI/m8gqdSlHrw6/TFZVTC25WoS5aCVK
nprxVQYIRWfmvftXptCuVlWrhKEKhEDPQD31t/UY3VJb1e/nSptrvMWkeaaq0CpxOiuK3xQUfr6C
rNZdCo/vgJnJES2IH46BMdrZi3fIYso1soZ7q9/vb7v9bs3p9vtRfxG1+AQs5C+7M1V9geonNoYd
7aPURaB3aCnl4+e4wgqVqTL/bk8uni6i1jfjZ/BCPk+SA1OGziKLnIrChZYKO6rDz4OvD3KOHRB4
7q9aSAbHz+YeuBRuJuo6cUCrJg4kw6UZa7a0PZecTv47QE3oPMnRjX7Tn/5bwTI08KQuqjVLw0GX
tgBYWvG3LrgyXeQ+UU6T2v7foQS3S4yjLYwzsbdYHLUN6phqJ6WB3tv3VIZRdWcacS7p3/XgwP2y
ZyD4gLLxO2SxOZAElmhPS1C45IPqpHMd5hFp1pKpQyKp3ODcEkrBTKSWQJ2ghPADmJyjoOwOyZpL
Eudk9oTTLNDkhxhHo+X02zJiyu0gb5BekoUoYBhuS8at5TVZTDkDkbylWJy5QH+VfPTPe7nev6v3
m2fgpTkkxyg9PKSEfuRlSEFQlkVcfuqGgTNC4C44wd9xY6izpMDgAulBlIWo8FDyjKqVaTtTjUyx
sgbAclngCiC6zfmHLco0zdzrJnf0YUNj8qYS+bzFykggQTpHtpcOlfftnD1cvmR59uVgzYBl68JD
khtufYAcYEayNW8pXehNjcB2//YtMLI/XVAlkKqdqF6yQ7I4s35/r20PgS+29KKlHT7xjuypT8uE
ZacIV96NCml2zrYrv8MDKpd5rD1IJqV5CUlPLTQy0umeBpuy07WcEtd/RRi94J8bnlKtUrPQTlx0
IK0b3Rn9X2WYN7J7csNS6Ue6mCVqPtIyvFIm0u6kLVUiq7l2wfvb2GX9W42S1oGZ3zPI/jSKSVx/
Oamm3CVATFl7w9/+UBgkEYBd94VMudIRyGHAZPQ7MPAsr9BDWINhgMvOWNWpayNDLRyFasrP7JfX
UGkqJufsoiQdzbKthVzJFw1gdtWyX+XQWgtBB9dgHUoMZdgMXW5GGDAYMMQ6m1Jns/kLQpZo8Wb2
DEnk00IT7ww/8a/UpKk4m7UZtb+llBX00qXQ6qn/oogI6SdSjDyHqsi4tJDe3KlKl9lecW9l0P00
QdvGUsGOBhxp+O9gF7RG3fV6raqW4hmZoUo/WekAL+kNsNyVe++KfTpHFkcYrO6YhLYVsPGOfx0a
Bbl/dYc/30/YdRoyaA1waGRRV9BywWqxWLQW1H7HhLguMStfnY6/6phuY9pa9FlcNSx1k2Aw5TjU
M7jcUvwuskrko4xurn6tyt6/cFqjF8P0AxbuMveknUMzh/5tXe0g2JA8EhUhqK+ix6qmh98oWnTd
KuFw6lboUQMCZF9Y8ab4akwVemvywPfluTXU5S62hfasiLs/5CP0+4E2C+oya1bD3xxgrhENaR2U
O7KabGq1jfmYRM4gCxAMUkjH/GoSXhLexSgApfbDj5lpKS+Xg0H1ahUddbIeWGZd+DAYjjGX9DYO
aLEmkFQN3QPSGN/xjDk27xATde3Y4Fk9FPH9DcT/OqQfpN1LUdooRnlWyqL/Z0L5gIcrSFBd8+y3
rP5v1ZVWrzRm+UNmjBJ4gNS5lkIvYi2aswx1O2UClPgTfCB6HAekhHzkdN44CKEEhs4IzBug4HBk
GCAYNr5EEMlhg/HffZlyL9RTQP3E1jDrRu9ROqC+1EjAqsXtC7YEab82zoaniGUd1HXcryxjwPTL
98ZcXtsEXWivACkCql2P+0V2df7o0kWC79J9NlUiUDUCnBwjuxhVqB0hdaTSAHWtAUwlOJzP1rOl
+S75SLgD9b/qNgWq2Hl19A+011hBklbRvUdEd/WCUwuY5AO5h+9RKkXdm+4x7nuapyoCaZ7+EphH
p+y0b9Qzam4bbsWhXh20X2Eh/A4A/JDL4cNgWEbjXC8EJk4olJHnEZALHN5g2XJ1P/cAELcArd6X
hIdk5O5QSjPe43Pm3TNpixF32MqzFr99mGBk243trfqf/eGQTXkYRTeH+TQ8Oa1oSv+1jyVhVwM4
YNdGJozg5eJFfe0Wkf5j9ce49wg2Qku87rUr7NrI4YUI2jcxy22qPsgzXKNyHQSYuqggdLUGaN9h
DNNVVYlRLrjP+tkmtXFw1lX5Ef6XypCgBilCYv3GeNas0V+iaMI+Uw6URvIvoHPmOgMUHOLLhajf
vllt4Q9HDv/L4vcRuw0KWdjG1XVgb9l8Q/V7Y30871WwS8VGENYomOLxCUIKs73Q0VFs5Vuf9rur
MuvDK/ovDzgsRCPJqc+bmFvuCvb52jPv7S9t0F1UTcbpzwg4HmJkMtz1r0MIgrXOsWTppBzap98R
N1EP4z3tKZ5mrIPasVVm1G6mJYpcvd+N/f7J2aIN3d2SxU00VmaMHqntt9kS9D1FUH6qKJzJox0M
feLOkePSisFUXTvx4NiZYx2hraXqJ9sMGn+lrx7JmTwzv2VTgvPBrx6II8yJEVEOVny35xmohS5m
BmGOYvelNoCDvLo3PuCEir1hEyJerzoKO+cU7LTEK8bXBFA+JeAF0As2iMoqjw9NnsFPHwAQhiYJ
MnoRfha8qrLJK1hvhXcpp3myrhH21RVxlHxMKrvdfovCBJbUb6s+Gm1PJLUJAoZH1rZn3QwroaIM
2PUwrRUl3GD+52kj0RL6fejLQrL96jYpP1FDhz9mfcSpg7Ej9O3XvQ2K7IPzlbG9N54orYEv9Et0
8XfTfCMWiP3aS1t5Z8haXXQWaYsA/wj50bTzDhWTv1qL/p9SaSHzjmILDBBxfeacexmMTv1GqzmY
JzACqMNhGwmJ+Zeu6/4/1e9Lm/HNSo/0Lus47E3aOe3ULo816IX3VCilOcY0+c00rLcVxLFfblXJ
146qiUiEx0ySioBuYG9DGlZEg/rNjZ8RH2qT9fUkangp4vpz8cYk2/2L5s6Rzo+iwcUitviqWsBG
2akW+0BfnAsdQ9YOrg2I03bs7/+5WetdvK17YIboVGpWgg4O1trg3/CfFcYr4NVu/TfmKRCjVUH9
ZQRay9pjVIhPiCJPE81mHhgpuFMekriECbB19RGefFydB9YXtSROHt/oJChyBK/1e4SmE9ufRbiy
Hpk8rbRl9A4o0xM7/gW1ei9FX++HIn+EPbClhAMexm8+Kr6suvif++raKYS4LNXDQwOWlyj3FN9q
2flQyxv/9RLXt8R/FTyKeayaTPHuGiMmFnvqS1xQwn2WbhqFah4qY2a+y30wi+QlaAwqQJZJuMzU
QXrmhHIgDHCKxrCi97C1aZUaq6RlNrB9ArK9Bq+5SCfz7m3xXEBSfU0L4W2krtgDXs2QLGnwdc4D
pEG/1gfTqyntI0rP8duKV3z7jTGAz48r03jyXrCn4nJItS5nGTmQis6pgswYPVOaTo1q9KLdQIFi
BzL0OEjD5RkO2beOmAVeL7HDQguwmVEL3JwVXgN2h9cdGkzFcXV1m+bx6by0L/24W2wwZhslTbh2
0gAIgzLwoY3YEycCyJ9/HlT63/6+KcqypnBuRZb3LtfPueiJrlzOM9qlxHvJ5i3kflfyX3dAxeyD
12huhKdSUHsikGe9bl6NDuaLFPawfW6fcKkvbu7hfyfzLYYkKZtl1TEBo+48cwyaP8ZiCakC8uua
9VoVKCf15psX8pvgyuisEBzCc7kHlxNYcyT0fKhJNuevxAY0u6IrzQeOeQBFzmPvtsZEDcQogdkY
0dSs5sDvL0Izzk1P/Vv7HBx7MLPb+fEH3V1qcUe3mtqXH7c3/3ERFGi/ukmYwUgBP0w+sIUGVuq/
n9Qm4hHwBmycr9Gl/R7nQNVDnb3Ui4mX4g+fuUhGFws2SGvYwhlUcsoJtGyt9I7OsL3HMFBElvO2
3L+xXqeEs6DgMcf0Lp3vrDC8urkIMIwJpCEGHL9bp60WQOeG4d7br2YG9BHJE7RMpMH6WeF/hONQ
UGt8+2+bBZ1J+Ea/uWpx2T9s/oVFvLhTMc2kcA6YGpphbQtIW+Jb8DIS9DwtuD2cxRTwGxcfVhAT
GJ4nJSua2Jn1bT+ekmooD7nLt3bbdEWrE9GFdEWXtg3vnlHmptEd/BISnaN4lo2T+ovH9kB/f6dv
9n3K+HCHMpw4oW9W3dKYV91v5r38Eu0unoGmKbOqOrwvHkDPIP4waqBs9a9Teo/IvxXpQ1FXAwzC
YsNVrsG+cvZg4C7oY0j3+9U/rxR4zWLcIQ6jXMG6kuVsiWZFSAa32ULpZ37DNl4g2RL0evo8wRcA
1p5NE7ooYneb2jKZXZ88l0kYl3ayRSqbqhnjcb+u0Me8i9N+nCSz5+Y5hFoIRQLHD9CxFWuOMxia
xT3cwD48/7CKd/d6x7VF0NEtIg5VX5K9jYs7DL1m1OYTmjNUEPBesJYnirZm3awXCCWBM+ZFueWt
nkr1GyxeMUGuqfulVXy33rPs5sJo5xNfpyih5yZ7KJuD2yJfcd5blP7oyL/Z6Joqx6ApQ1KLzFGv
dHVhPNOPRTSU3n5lkpSRCTUnB1KdJksWypjmlYjjPqKRX53BLh6VR6/+oLwBcVAaPjpJL4N4ioEK
Gyp/s3j2vpi9Q4Ks58a8QKvWTra/EfHeSdKj2DJAvlt8GVW/yRWYX6Sliy8X7WCktQ95+3twveKB
WOnUIndtlLoQ/p20zEpUj2fXIcjPXcFHUbOG2uAJmQ8EnSjjBdRuWKPueQsCGjVD0F/wZMCFQncH
GFKA1fCjH+TsG3O8wpALXrMzQHygFHfrtJYe777+8U9YfiKQDc5muZucU7tydXcoMVG5XKMi2EN3
923Yh5KbIZDABpZIdPf4RQzYAlGIA8EIyXZUubKB4X78wsJc7ADFbFhmjlX3CLGyO98UFPdb6IlR
NII40Tw4j+5pkkwNcrPgObjPEdZG3NGaT14jIxPuHO5viT31IIB5xushqpvZZ2RdYcas9otK9z0B
cMdv1IR8IoQ7erdZyKJbvzxmSQCnX8d2G0XulJQGmMIHWe3KFHvd5Q6m65h3k4xLvcu4MkjqWzQB
mwd6qju70AR1/Zq9mQPoikNyzaNAsk2/VuXjGGUP+VyThCCac/VXpb1z/jhz6u0wUfYO95+Kk6Bg
++3knotTcXs/NApo4B3QO0UZJI+kD8JQOBY+GiZV+HP/ue/FIz6FIPWkz63KAsmx2a1/nB1nyEtj
jwvPCGYRCwai8bzvbMmqwVd1eSdpmUFsTjcnsGac2nEKqW4N0qLQRs+r3Mwyaz7+uHBQepVFid5/
wmNq0/u4goTC+IKQ8GnyHZmImiG2ijQYVEcU6eImKg/xJv+wdn3IjNmyjLgDuPZ1qQcMZbarn74/
AIQnm4DzjGk4pmw4PjfN9asA4mM+u40KbbOfroyKX5yhE5CQ6LHerYCBVA7IEjifzqfNeg1fvbPr
G/RCyFTBC7MdUGJdfCmKv+38x8/tvSwXQGSGUf/8P6ruajm1rdsC8BOlCpdbmLhLWCQ3FBHcHZ7+
fCP7vzm1EhZBpgzt0npruSglC2rCyM9gp+yd6/OOG1CE1dgFhTAF6+cpupzdHOmwEqv073VwqOQV
F/aXX/PZnR2jQiksBadWvPQY5WdPRVv1VKJEtEHLvNy50ljYo8H5h3KAeak/sEsvKkt8v5lGdlV9
KU+6Vl/rVvLwL0MA86TWUIYngXjLFgEJci5sx6bIMx6RDb+CiBTWQga4FWaX6b6b+zq+FVMTdOZE
NZR7EGQtpLhuuHAOoWuVlk3wh62BCsK8de1pllH38oGFZ8UQ+jxnHbr0nDTmQBso3neUacmxBgVY
ZsVqUzytopi0AmodVOlsaIpHqNjTRb77m4ookcJ5tJWrXBSR99m0WCIWqNOYgu3k8+SWqWvOBSjZ
ard8ASPFQqsGANRrH8IeSdjG5nmaUkygcvZcz33uxinLvr0yWXBxCzgw2hPnsG/ahW15bz8J9eFU
ytctT/asCdZqRbXVBfxXE6FSYfSeS3to6uN3Nh7hKL5vowxiYYRt22gdrxFfzb06t3llwTqijTzI
gjrL+F0URlcuu/LpWs3Lb916nOMa7kazo/d3ZrTw+XTRzu1qXumixci4fyULSwUeH8dc+XYRO3ow
LDU+bpl7AWHYHBdTYXvBiVJwY8uZZsXyxOgfZpuxz/1M2Fw07houxBOSqlvhxGVRKdQZx/S2kkD2
qnj5WQr0/0jUE9H8XHZPWdEtcL10CYbwwGbjb30e7tQ9ChdrGwAKNHUnvSAt9hoAcK01B95wRp9u
B56SJ+C9LMqN2Gc6bkNaz9Zfz330hPIY7hvZjy1xejiJRdl1v4yZ4e3j2c9+JE703oN4q8dHvuCQ
ujTBz0AHOoZ/crcfME1YExOooTeI9L1uF7VPr9MFbBjwPsBxD9jRnqJLyZ3sl+0YQ4xAlZ38+p7L
lU6T6P779nXpJBR14Yz8TRnVU1VAOGYQEkhudlJTKXEoKTHp32yHRQNQJMCnSsqnZpInz8JFdfYo
1jowMDa1JaIaS+L4JNdRFUhCY7Eo2qdzOHe+8Vnd+4JI6sHmKqJQptM2E4uCGhVBZi2Xr7Asi+6B
IgqAFoclUXfDQnbE++JIZFFiWUlAupE4LImlhD9TufB6kl+xL0xma+63rdhB5f/tOgb/IjpwN0en
nzyIHiaJI6KOSRcOoUwjQM4+9psb3V91tCTB0Ek3X7VjprxLNTHanDe/2v80vSI8JIyGVg886hAh
1zzIgWL8yNGVpn5aelyM9+Idp6LomqV8XrcuPd4TiJpu7VPv+LV437HYCKtdirQSMpfG6zfVyY3J
Z9/2yGMK28GJQwuAc2jG6YnjnvpakTWzCqyoZhil0eKdoXlTQaHCyVhegStHmEhsHAe5BnEBTnms
ZLCphryoxUkXJ7+GpcmRwleyRwVgegbTlDV5782/jDc2feICsa3Mk7s0zXDzpheoIQAY9eIZEJRn
lK/tS3uEjjEcUE80Holo243X33oTiHNbfb59RnZ5nW5ubryflL4gYOQahO+ZaPgfmGOE4jCaLSJ2
yGJdTwWWiJvwNld1yvkIfExEBRbMuFFC/Xv/PNgm7o1cY/69hBFVSiVVL1Au2IpL+uvwbveDjJPa
20sb2T/3/+jk9gJe9MBVeASKF7Zs6ldx4uscvWrnPhe9fpJnMfirmWqC0URR3Hqt0h/B64H9Y+8p
2kZyy3Lq/nPafNmJ5xQiRMjby2FmzJBJV2KdSTPUKDdOWyyaF9jZXWFi6a+zAZL24ty/CSwet27S
SvUyPY737UPrCyB+gO+NMdkmi3O2bX5wQkEdeKKfZ00XyJCsGziSeYdPkQLrPEY3L2b5mrrMsmhU
8TYMweeLxnRkz8mvIpbj4jcfWfjCNv/hk28NDFXGIEBDrLZEGdLa4+p6P/3LolxIRbXs1+knVsyI
EcI1TAqfJmkMV8p0Lje6uYfNgKyKim+FdbI02Lza/s925bs6cojWhWVvjt4e/1TsUNhafhFN4kNr
7z5MamjLU74m/7VEqQekBrSq7jlXJKhzMj/fOrnR9VjMYJ8TK7tHtgpLrIk81/EbyxSdhv5mh/Ga
tVxYK89OUsiI+LJJhVWdt2PtMC/dD5XU5We3bJwT1RNKsNzwnkUMX0j/4NnNfaZ6aWBP7lgqVO3m
suzOwjJmczDWF56qsf/dD9QOI1h5v35hpJw0VmgJIKG7DOjbkd2Ueb8hDj4M377TY3Q980Mb2byN
ASt4KlXeIRJFfIYvSdV3/CN1m+7y0xwA8vL9kOrPt6X0tpPO1695ANOGj+2Otdgtyu2i/aGE4c/c
FQnw+Fz10rHGdVJMwHw0OI6J+KXwNtSliU0r5/1zMUR6SeN0bxzlazu7apzWJQnZG37CdGV/qqDy
ws5yK2eIwEgt5EkvVOJwPvfSflWOY7OUy02xTKOsYp1J4aGi3fhHfkppkSMWw28xHyyUYlpGGC1y
FDz8cyAMzNLkRqv6Nulf9s2JJU4KCNGBfJScG9qrf9fqRkLmjchM4fiBKSP/e+4+B4+KAGOytMmW
l0yqrE2vMPlKzxWvezi1JtiwS4l/m9KzYVLnjvUYrpxD6fq1IRdQynaT9lR0gsn23Hhv8/p36iSf
4NC7Jnf+yKj6OOmxxvwfi3Q9OoytY+f6sfH2salvXoVFmwxOI3w6q8zxO9Obj9btQzfRWo9IrEPO
vu9+AwHpczappxupWY5s3BwX9Zq9rmw7a5u1kg7pdw3iA6vC62fezwgY3sKSeUEBcKxMZkl0BFV1
99P8cDPkw87Vkn7nR6xCSi2Tnml6zmFCtCbnBasZpAZVrLH9t/lUWTvORwR8SlL5mNyk+hsUYq7W
/+8jpwgrhB2zEfvNxovH9xho1AccxamhzGWEcT6+KW5HHrLsiijspWr7zBvs4i5C2ScD4OMgVxY4
7W4fuRmOTX7SnEbsvI04IBdIinfiepk0NTKsz8p42+cZBq2pEux/j368jzasf8We8rK7hBVOFGD/
/vhK0iak+QIGy4D9ubikAcOZzfyKYespXt8Kyo0TR5Uqokq9G7zVobT/XlKdY7RAtDFBWB3kxJHU
UFxKhxexDW9Gd7J8s72OVXb8juMhBTwriIW9ELz2XZCiEf+cDLLpwiRbtZXgsAH4OpTi8dKZPtFb
MNiP+GWNyFdYinZpjDfFcLxvBDazoOfF4GTO7iO1LS4br7UhdaoszJwEYZNorzhfGNUmbh+xoStw
QJcReDzMj9JREuRR9CKqChm+ebK8DLZp2ROxjdW5IohxAf4m6RgpfMgIkE0BwKzSp11vsqz72Sc6
O1h85O37z+R18Ng2l5lhevf5WvdXySh+qT44uuXFspKZPiRbk9EJXhVwXMxB0rDMksML+Wa/hYMj
z7IsBSD3shRL1ncfWUivbNDwprAX+ycR3qfvJqywjDL1BfrqrdIM8Uh/L7GmJMi+F7Z99uK8Mamj
OavNG0ol8pn+1nJd9anD27unqMrCZ05FAwFcgIPczc1Ow/B7QY+Ga8nrmGZQ1WLA6C8WuIlmq00z
i0TmFhTs75gLuhPmNKKGvvAnerLt8RdzHTssvn5PnnpK84GX06X19K2T6pH1VtwnBYuu1755R4nu
YnzrPiPRrURpUz/HW2/n8O7buZQe5y/jJ3AO5kdqB/hjIZSfgzkXicvBWh+lw1Qpp8/V9fFHqIwF
OJ/3Fl25Xqb+kXodKz0RPXPFbXKIxPjQ9on1noc7r2z3iOdDXpOWRPHyVn/l30O4/GUOrQG7egI4
h3RpbwFcHTpCOTY4sfT9ubw4MS/X/45nPOdCfP99wzfRpfcOj8ZuU76RK0mi3VqDbdzkjXCGsFvv
ES+JHMydsEmsu1qU0vKAdhD3qb5IlGlbonmS2Za85cnkVL5t6CyUw5MI6+DZvTByMw2PeG9XydmS
Of1nRnhUjHBCpaaZJPoVGZyiFN43uWiLCPvM1QB3TOqP5P++siBp9fdd3HF+eEB+GCprCkhOKE4j
cPwsJ/BnP8vHw8gjARPiK7wgupafzyDngxxX4G4H+bSN5tr+74eCyjxjry7exL+SFDYwQYkjyt6s
/u0So8thyPwRelimqssRly14bcD+kuC88E3ZI4GNE2uJIIQ40yLRJNLhB1Uko4lH5zEBIobTwcPj
W8zi/ETLGBz08Pz0/35ivHaL6KnqcZJrZ6/hk85HMMWjF3Ofk8+cchn/t9JIMiatXCutDidmR4n1
bAYndQoW3k/bUFZcZ/b6ubO/YCJCcf+qhZsWb8uzivGrGDLbqeoG92zAKqOVKYUklwuCTJbswobV
CInnkNAOQCaUNjJwt99DBQMSsFUALIWKMZmeLTQmzFF9HNByn+Px6F6Uu0oXPEjkBmTOX+62PAYA
yBYaGGJGQTsUgjPgAtxVJQBqxC3/8qYBTPZfXjVUYwjnggf+lWibxVKvLwhAseo/5CB4NrDNFwBl
wN74UB90tqJcr/vdp98ZoE0BoyGoXQyPAZ4T+KRfSjPCgcQf1NNvIVBhEIR/HezhSAHfD9PT7QYE
+NexQOv9DmCH3Rh0Ki/5/Iqy35a1t5IJMt4MY5Bjb8GJlFKeHZo3kfGLbHXI/5E6ycrvzdtMbt31
X9erl2pJwol3yg6+8NHIESJ9z7WOSHrqb9U3BMKSYgMDLg6UooRKG6CzVOaj62/f9DMZBPx1GFK0
HXlFe7xfIERJiWnAp4aKr1DztaczIdyQr64knVOVTQ0vsrktXxwY3x3y6aSPb8MsXIyhzOCdBar4
IIr5prbnVF4gBU74ZqhV3NTyaHP9F6uHawYNLKd6t3A+ECQWC/Df7S8nvf+rOgtZ6RcEWsiph3Ko
XXfTTRRDij7AwieVZ+k5CkVMIV2vSjJExQDKONWUHk9NWJngSDdTcudPofC6IFGmfn6RAttAn2z7
O4+H4WnIGsZcnauTuvJ7a27by74IN7zmvGovCb9gjfBvSYz0b9+TysFb4fyZ+nFKz0595uEPrxYQ
a6F6M2T1XxFCdpj/TBE5ejU1DRVDF9/7L5d/w/O8ElBfdXfD8E/kQaB/39509+1kedtvBcz741aZ
wPvQX6vHgHdOf5dJklE0rH1WlA7/1F3dilfJzLdxbBQwNzc1S8vq9i8wMQtXvvvZ/OQT0U7qczLL
zWQhfjJUqa/TGGrm2Cg2Crd+V1R40AzhHDkDXVa0H57HRLT9d6ntE61MnTl2a7rQgEoIEMr0H/ou
7Xybj3Cvu26MbnZonZzf0DqhAUOT7vDo1HP1wJ4f/j2aWNPUos2r4d9zGqju79N9X+IghEsS0Ua9
Y262xp6/c1UbVJ8TCdXTz7F/b5+6p+7BK2SezWYldIrndl0bk+DAD2tgdp/mbTqhbXbdP6ULa3gt
Iy2sCZ8ULef7ijhQ6Abw7PrbFdTqWdr2D2wA0Ta3aPlsHobm626YHycXUX58ngqj+YlTVcPHQhnI
ZYV/5+nbd/iX/47Rk5hX9q+S8JDBFqJqV85Q3RYuFkRXLSkhO8plMdmGRHUGCHArGb33L/8dRiqU
8qXkkdOa0rL78IQh4DIEj/y4UNfC4fzv57iuMQquZ33AJPnL9SSKJzj0V9kWHy8DjpRjf0CznPqJ
ACoXS3soGi2m6iwLF/BYUCB4k4P6TsyczpimB9zfKXDguwovSf/D/P73K/hRPiSbaaz8SARRjXtv
3v/vILtaHtrdIgXoJRb63FW2ahikPtJldXGnyOoV8GsSbzY+ipEoG7ByOvOWp2F7RuCUqyQAIzPK
HuZK/UCiF9P0NyDMTJC/lDj8MIe/YWTq+YLg2N+BYpfm/FVqtDo55k9j3IkVPb9F0Riop8EKisDl
cveobAHQOAK18NbJYuOzLLfFJkB52kt/T6wfO6i6GvNcLZ8w8r7Q2BfKnjikbcZzsVFW2jpWY7T4
M5winOzv7c/yS+Vo/XJCv9zk7TRaZf40u4ai3X2WybeDXB0OSKI+ieJGkAA88NJnVR1wHNotlCtM
AfQyz5KYLlOSo/MKUnjjDt0nJ9aOjQVliV6IJ/Cpa/Ex+yiZ/GUOETBC+mPDEGrFLlq4vnWZRGTs
jiNt3xiXxR0YQgwM4akimbrrpbkBQbjUl1P34eml6cTqhtleC0pM1B5Dzt4L51EDuIldRSJP9Pce
r6zv79lC2X2y1q6x1nYqyLwfObu9gOXl9M7tvhFIO8qRau++nU5ZzNfTXdPFwpcfN4NDcwVD/32f
GT3qNpSElSk5s0f1R7r/IBcWxWBXjgKei5ITw6D7bvzbGXzExeyafwf1TfFntpivgB0Wwz6Z5Y6W
4t+yoy7U6V5jB1IZlwyB7O26qgkgRzUT3bhdRdMF2zfsKm18ys4VbLpCtgNsUmpofI6wZtlOk2Oz
xC2BR6tNzaISX9Ryn1IMjPe/E3Dqm+FNcuV/1xGu5VPlu2ZTLBveYRtriUs9/Z38nrcDvD11Koc3
2IogJixWCDNuciQIo8P0lJDPzBXKKJGBcBl3+XuF+MCcEhJsW2SuYKV0QfOuS+R8MdQi15l7ZQRX
sgPpj7Dzn6L5NCD4521mxLVC8+nvClEnL2y2l4ike2gkATIex7zldCzoSSsUI1BzkIFgYzgwMuEw
ggShCi525NTXEq/7Em1HZ6eFHs9sK3exbTJe6gZK86kPd3xudBWIc27N8Wl0FV26e7hkq1LeDjh2
hiW7w2VkC+HC19pg0grnCTcRGIZyLUHEgE3fegnpxhOYR8Mc9cxonagHhNJG8YQoPZ02ivLslIFg
J7fc5xmOjEgTS/ShBM2ZxT1VTVVcZbYjmSc6WztFr+/QTnJLRjsg1Xl2Gh+3JaPb8UwdMT4BflfI
hla5HpJQ2Q7jR91fUxY9/L2cBqzSxU6vnFZ412hLl4UjoePpyUBVCwlgtIYx05RG/qbmBnxVa1xL
Tkkmgz5zZT3iXixHSFxd7WhT82VjYsyznEe370S4+dKCS8IC5CekehpcAVRRms4kG+mxTlYSUbbN
HUlyVPYSrHBidM3G8Wx1kfibo3+tGBo5nSGTbolh8mVl41HSJ8e3PCNqV8t2nmgNVFR3LN3J8aT1
GO9Hu1oARi66KQruc0uyIvBMQ6lAcJHWU/dsZmp0hLW7ivAvqAxh4eMw/izrJiPVuMhGhoNPTlp6
XfU+UsyiXgnVB25ixbHiWpLr46OVrwbRiUfGYA1vcrDc/XZkeJozjgHA0eLMUDScywpeIUyTBYKV
8W+OVxhNvhPGhtjKs3ieJXFWqVQ0vYyDwaZ5tXtpgoESmDqLOoza0Og4Qcq38dqQtaQWXaCFs+Fy
1tNcbz59GyxqEwXt2c5+tp+F0eWtSct1b056yqgKKDgg8QE+YZ81VYTEwluP8Z0+giE0MIG+/74H
I2X12rtb+8l8SuWjlkuxkc1KCl1RWLt4hcvRokYgNAyDcORJmPYGyaIWALWuT3zwUVZoNNJyxlVo
OJcBuCU6v4Fr4Cs6EGZdKwX2PastyF7pDOnfuuvCljVKMjUWqoICdDBtMExajqD1nnWj2blCIwXT
/RK6SR8crHXme+hpQ2s/C+H8cO7a5lQV1xfJ3JRjK2PIgTXK3O27y9s4zHfQESaOEtRvWT6+W/04
u6ODyHa43MdzP1F5jK1vx5mjmxuX8nLqmSXLIq6GNSxj4VRBgcx8OwZZsCQezGdAN+1PiALC7Ykh
Apbao4JQw73+7C1X1cSnbHJ6kB3ARCaaVrnHOB4WAKPFfYayJgi5nhikMPim7NQredA8eEfE4CKf
2EwPuGCBGoVvwyc+zv5rKZVU8oaWCTN+ausOIMzT2GeEXV/yvUGzI6Z3CDuGJPjAthG3kNnVQwuH
tn5awRwgbGFc/Wx1OdVCGupvP/CGuMfKMLLzNO/iff66WiKMbAMn7Bb5gbnANDAvAkQz0SMlpafD
3eY+4SMrhEK5dnfFp6HnwwDOD8QHrEo8tWy4LQ37BxodpGHgx3p8VbuMnfoaVi9Ht/v8bVOPsYFB
gpv4bfSAgv1kQIVBE+IPAH8d5ByUTFtWpbGOuY33s1XNXSeyFkrzbY4yAUtF1fp/+05BSr3nz0Cb
EvmXsqiva4pVzJgwDc3HO0V6MQutoz2SfNPZTmpkE7kzMpinb0GMY+lvQBPoBFFVcEJwVVXuAfji
od6gcjyVbciT0jk3ILupwR3N3DV6BFIgLbKD44x2bJi1315DYrL8F3rMBQUrwLolXVNLtehC6MaQ
Y/VBDWYHkciPjg0ACIAJ4M3A7CpzmAxTXxS6e4GTxaLKF674VDXTixttUdSbP4OjfQNm+1h+BSH2
I+AdWAngyXYG1n0rHPso7xooHvr57/hYa9zD+jhJjw/N7XTSMu2548kB9FUlkKjcADtl47Tuqpkl
8G7Vx4USMwayA5GBjnixDSurbi9VSdoc7ijnqe742ALusRAfuK3Ju3Y+fSNb8V7uXYzg1VmP0KeE
HWTV/O8ASCVBvm7uK6+i4hZtINBTFQs8w8pEBxfe1MSHnM6pgnrESOR1EH7tR0oAJi0BP5ehvqwY
PhP+DiPF5oPYIz1AT/MJz44g5mLF1cw+F0iJwjfDkL2rVbzYEnKfhDQHq+ajk2glf24fy3/ETwWo
zLiAbQygYz5X9/Uh/1o8iwvJprbI10vQ0HQFzj59ZkQTWkBg+VKmsavPwcalYfI1mZ55Od1VEAWR
o40VzBl4+xGT/JZs7mHxlcHtusvGsZ7EAIEPSKpofPiQpECJgRD6a6UZL6angG0l9htLeTHWurcn
gs2oWy5N7m2p84j8PJqfYuON+ecrBk1YP79/ISUqOYqiZ8UBX7vuf86Z/SqsBUAW8e8lcHewZYRH
NaBsjbSAGRqKhs+Ezs4lpu1NGV34BSw12UM5DotGVcAsrNyBBSqMa1kemxtUtFiM3eOCzpGmU8tK
7a1lG2DH9hBemY9CdMeguNcv49AtYZl8q2ZtbJdxoiKwrWPC12GqQhyqk9PVgYXZSPt7LYxNWsY9
PeK90JlMlvpfB5pm69GbUGimZdgIWv13xIDOuvyvy8MZrF4DM/tq7wzrs8Xcehqu120Y/DiyWyfm
kYPMFk3LeQrTDGvg2fOQaXlIhhH+MkXyAQK0bWSH0mzp6EzIcFPJlXLtPEi6ZGMfGOdajWXqOTw+
oOoNUPNuvplHOLWeJWumLHPQ/Hw0JRlS0/yrcbg1FlJtJIm+kv8ekpHQ0LZNcEqVSb3zo5T6HR+O
1WxjM9i3thlQEsJZymPf5oV5D/0qHrtiFqxCnFCf1xG5XFub6DBIyYr94moZ430pxOB+m3JJnP7C
zuySu/18AMw38whJ8qVzshA3xpX/0xQhQIEPLd5bZQrT9XD6mmXr8yLEqW0G5gloGT083rV9U8pc
Wldt8xtkwCzdyn6+erjtes+f588jUU1jYJ9mokA9sq6cqoFxXzakMBk6a76YBNmh1FB6a7sRiFkh
gMcghZUBvKcI2D6vGsRvGPlhBpRfd+TGthUPiyiJnDPwZsqsvfD6/WpMsov7VuFrBati40OcI8K2
7VsDwRjej5Xh5F6YVB/F4/httBweguCASvHzcP9DvuNVLHwkZ1ALUcjKJevo1zpXc+9aOwke9JUb
ihWs2m9Flet+A2ZXbbJCsVw3tSdymPxyiZdl+SY88SXalQHSkSOmXrWurwbX96UUMaY9EdNeiBzj
rdevRThgK/S+son64XZ1+OcJzLFz3ZR0jrmPN373Fq3isMOPQW7EC2inkUh309UQPKZ9tK2n3tel
Oxy3klbJPLLC6XI2RWAsXe4/htYMOQN0rbzU32XPAjGcfKxb/Udh1dl0ju8LqtNlST5JElCaqtzv
NDd6DCaPolRaQqD741IjkySyhZJAaFc0W9ADKcPrSy+svvRasnGvkMARZMJaRnruPtusccEtiXYK
AJXP+FaBosA+KLdUQ+f0jj2M/ZmR2FqXrGv/boYpJk/U7f+V+CD9LXYbSvTiY2p5uEEAp6k1cKyL
kw8BZkQYyzqMj2On3g8fKZGHdWMfBA5oUaoe7JExiipD5EeYGf6tlKbSFa5eOgIjTMZ96YVCYFmM
ZQrA43uqkM+S8DkwBb6nK8s5Czdm34RNnkjrdoNy67MksJLMWPT21Uw7srblesdpYnTFCN7IGP94
OaAhyzu4geDlJ0jaW+ADfYMCwGNfHPEaSg+xxBX6N6gyewwWoHm2FLhWF52A5r6akBGV8Duf/eOw
jOIobNREvwRRMgAnhJSKaYXNzcToSCC7dJRu6CpJ/OPsek6T5dzsCq5+bjNjyG1UGFqhLqUfK6lC
vKSK+cLiI4SAA53EqzmpfImKn1uxkWNqCQlsOcYDhT7JjtKbKsOf8OEQnwyrhjtJ1X3DfQCE9NFc
tIX4diK2e/XWj+gohunShEPlQ+Plt4LtRuTqL+memAlGXRRhGAw0YYvinIAXBSH2tFOFW3yOniXj
Vc02wpdmdpyYpWaBp+KcC6V1EtX9t5C0v472NPlG59GRJ3srx5hljBhHNHygT3QA1rFoTdVKWXUJ
Q/mTFJogMGHMwlcsTA2wv1n2O/0tViZGwnsKW53KtLFQDUeN9RpC/eFlCQPRO5FFhV1/m6Jqdo5U
yBzwFv5skoMg0k8QRf/DKG8S5RwMEU+3S3K0eqzuq9lkyUHoj9lx+VjcKhtuYZeXX8hrEfxh2arK
2K0Z8C7djxq8toQOah1KoFj/lk2B1SpGwNJ+GvjTtGkQbR1q6rLchYWNmMSyd/v3NloNMkheGuyC
rDyReKl09Lk9xxpXZUwMW53adadQokmU71e1w9G6E2iO1+/5UmBBuQ1a4tOwwQPQ9WYe1x4av3zH
DEQYGR3bcmehaBcFdOH8C3CDwGM4f8dVOS9YAfLoVo1k4jBuobqkhh4tyig+4v0nsxSD5ltbpcWS
aOyyLadTnpl/IffJewjhcoURVsNGqIA+ycT7Sg0dQGP3k/8b6hrKGDd35kLwajmYcpgjQjcERkrb
dY+cLSjptrjrPmq+Pqfkc5BVOUjCZMvHNnykwX/oqvkffU5mRq4qAMJeKqgYriPwK9/NF5LhYfUR
aqipx1o5YyPbvJi93RmIHOC1mhk9hmCcuVzjbhO9FQ20Od48jWnKOY44v+KtV7Tq3gG26rcmdgrA
1+8XAAWehEB2UwjV/1b7zzixc2HV3kqhSaCPSJY7hFJ2UfprW+9oF47fSzhNSDEbJY10W0o5NVsU
TYE2CFr8iq7uIbJxaDfG5fRx6JOvSEwxyXfE4Rd6Uwhaej6Zq8m4y7u7ppAckvP/zhQvTYUkZrpa
jCOkKghOhQ/IdfDR2nwgGPh5hB47K8D9nAlnWUlrj2+Gj6BW44KO8aG0QZxLqo9R66Y72e7k91GO
CW9sasfeYcBR/6dpLYz7Xwvw5dre0lqyUU4xZir1fp9XMI4tfwv4jP9lBuwJbnYlK5DWnnws5T5v
nQXo2C9FTctILUMksI8WR4Q/LCIGTSJSgnuohfuA0JaesPgO8TZBoLVeMv/TXEU6aiRDECLolpFp
Yva07OQ8vqKbjAZIxrpNMGkqKg2hrNQ9OV4MNaK/ITgqcJDRbfhlG7DUTuqEZXhvbAaGUR+qAXT2
DYchKdKhePzmXF0Mr3Esg4EVNfCl7kdh8g9FWHr32bU+AUktpIerX3NsXfoZvWPtiK7sxFmR18d8
BIxUR5mCE259NqrXLIkM3t34Zm2V3A/6OIHyjyWHeddyvBmGzDRe2Ue1grDk3p9UgvBzvBvrryEq
/3hVsWIpxbMLv4YPA21XhtwhTnDFcDovPd/v72wNOYHoNHhdinyQXwaL3cjvmmkT62Zqj38vYzbH
lIER5UqQU2J0BAnKtwZ89LK3XTesCJdAc6pbn4lGvLF/364ja8z8cwsNB3wziTK1tyCAdvm3KOcI
1+UwUyGnH+1ran9/j2CkvVnxY1t+z9bzxniU7y2mGJnRiY5fyGcLiyC6Fci48Z+OlrXF6FXPsXJj
tfm74+e6SHaiu6mPDRtpDo0FSk5fk2aiu+JqzdTSJCxhZZUQY3V1k8L5B3wfp921tr4TAlsw6ivZ
VqxGJSOaDBMKHCBThjduRB8PRzFxh7wObOrdNNrO36Aj33jrG6+TW6nSL+9/NVGHcbd7o6vE/IDZ
WvayDdZYHYDGRvSD3Wu0PxQJL119WIYflT5zaLsuQYVe/jnjrdrvLzpXJqp8/2egiNrk68/W5VS6
dDYDZWoU2mrsM/yy7zcMgThnYa4CO4ingn8XhRPFywQ6BiirmD2UMgyKC1jBGnDEQr9ZlidWRanu
MoS6a0D2QnLUn6vvJxqVqm5z0mMr3UggCK+kRElGSbwHOTEI6f1WXIo6pMjTEFJB1Bz/IDghKIUl
8mVfI90LxVHcUz0kTJvtnunjLCqKxbOFsXoE3BPXFHTDY1+lpJKU26NR/nX7B0fJZ5vTueXNXIAV
+/CcbCLIoRtnYVLL9pca8iOMSGpNdshU94ZOmaXtCvw7feUg1Vb/gjpXvJ+q3b4yH9840JuXL5hv
9JurjvY5iWEm3pe8pPQ/BXbW6kN1XWLkVq7gOTWr+mt47e3rKStTPa4Q7/yZb0yYMNni4ajEtLY/
Bnfs+Sgsvhem8a1w+lmoFouVz5KhuqzKWLP92qrueblVTGLpZSm/fX8MFx/B5NovhssGAZl7c8vJ
SVqq26zr54M3txTovFeWz8iBvbm7Vi95+XaR/z/7M2U/H9mtbHK7H9i01OjavnRvneNn7D3Dgc1F
6iAZcJclnSkW4boax0vZPu7U9wOrPaJgFTHJS1k27tehJgDbZx+uPpbzzurjb+8Dk5s3ciOmNMro
KDM9yWWUadta+EDjoAyc/lbbAti9Sva5w63IGnVK+6x7h59DfqTMkMZ8MSSUpV29ygJL2dYeEZNv
ZPNW2zevyp2TScxFlFcPFiasA4qFGHf30XPqmDACigwXH3kCJGgK/uyYibq8WKgTts/67L4NHKFQ
YnVB0PcczQP1z383tes+S2yk/qH2FS93ngh7whFYgYzDYQCOWrls1edgrN5Hyz7R7qGqoIIrAhOM
JnVgO+/Y/m9Npzu34SIURK6r4XaUUUoYBJjgfaS7wznt9QY2g9xgGObq9qXND0vZauUAN6c+3Cqx
EgNC6UDXbQVDF8yjsG0HGm6YkEpmxruisrMAzlj2WavS2K9gbogLpUXBLqUDdlJneeCBDTZCsJ7j
ZWHZ7q25khVvPktqk4quJHTzopsfx5nQYWMPTU8drAmXEl5nOjOwMMvlx18+LQkkmsqne5ac6ivY
Km6q/7Xphi1V833Z19q7YTiqesw/+rgTpEZ4cuRpqB7VBUeD6mtS4XfWGdYUq/7IZW7NzZC2m9En
yuAtg2/KiUPRXmYZgT5IOb7Ka6oG0ihA6pXzlIXrJkGs2PCpmd1XuSprfVk1cBrMlVkwaJoOoR9G
4ZrCtr9lDEust9++//s7U59X4V2Ix9rKJ954RLopHDZ0NIJHy9DC+eF0AphBzQp0yIv7t21zQtTG
IBeQsn0rKZh5zDV7YmZsACBkmFoB5xDABLt1Ewz/wnhQa2M+BbMsWQ6th6mDvxfG/b5N7vYPIQEy
FLrrh4MRWfEcMfT8H1LCnAy8ZKFpvJ5zJ7EZ7h79D8hxPXCu5vGW23gFgzK98eFwCS8jIMd7yD15
Y2YNr/nvgK+yLR4sIwOyekefdUcmlJRm8+Q8hRo9j7RmrOrY8wpPB4RyHqtyh0jQPgv2qOtShH1h
iO3+7CmupDsIJ0TV9X0LLl9OKMCsL7ZSiY8jdGmIBKYDeaUUIRhLuLBUPaA80Ir8XSSgnKB3W61C
fNLajyYb5F9OUhYoBqgOtA7HWcidZJv52hnc++NyL6oCV7Sh4OZNwOwoxe1daereXta7tOx3VuVM
V3wH42oKUryYIHhU/f4LAAHOl+eEZ+4lK3nzuv3DigYtYz2ZheLryaYIGodQfz5QgmeE5gMmQK3I
cUs8OPfJa+AHz0KHoViobhRi56zipkgx0TMw0uKPQn5r3v3PX0jfnrdqhmqqKrNQJQRsJKRS5/Xv
rb8p5zkej9q5d/7N79FbInEovZpYkh+lYyteUAO2b621XedkIpeZiRxkgBSOeca8YDlsERzBHQjZ
LHsLqQS1tXIEWgi5Sry7/YdW4lLmalbTDXtX9l/ySw06A2v9e0wITC3Ky0q+r5KFzEufK5ZkegWz
LoRM9pWzcJCwbTkFmvacyR7iMukvuq9miBuFJTJuHgZres21z34/ymC/X42WVEqZQLV6ImzTMRmd
E+alMIxXw4NglKKASthgOXoNRXVysaXjKDcy/nduJ5gO63bjojcRBImpGmlwwxB1QfTnOcPi9Elr
nDd8N/V01AADSOc5w/ZnpaKi0759DU+d1qXWAgGQ+fyI9bM/yMHjP/Id/Xk0CoHVnekegtqFB0Wc
0pN04mqIeLCXHib6qf6+Me4leqGyPTW6b0q6TghsXXzYJ2HXSVCw2z5XZW6Z+ozKchGgmH6D2lF4
9fiu34bcXP7ShzBeaf/+dazgz5x8hC0WGKPK/yIHsRts661AGwc/XmYXMs6SE4YYD7N9I+1z+Td/
p0dq52uJHf4Ec2cSpQkDEYvGe4lCzN/BBAqvd1M0hvLtzT/KZcQlKICtP78SU/CBLpe/kEbZmq1A
b+O9eethKa9xz6N1Jd2eRL///edU4Vl/uULrnG2d/5QxmpkmctZ3LXvW4wxSvkH9oFiUOBKNr/i/
fBkiIiTyoau4QZFwgrpkMQD0rYy2j1TtN1/KC+Z8Ba3797g05b6820cEk0rhbIfqnijQovgtj1hY
05sNjFeTzlY9LVumdvl3h9aQmHjBTJ77awte2JZORO0wllWeAu8a4NGI/7OkfuHbO+bJQfKLm3lJ
2Rp7/iTUNI6JRITob2FZTzd3vPdcpYN9PS4gHooYgakRoFkztMG6GAeAuRdyzX3zX7P+Mb8Vushr
zfFFOY53dv+bUg4hZo8GSqkrOtby+ucspPksLPMkAbfvC5MOpC+JZmmO8+tPfG8unJzoIPisP8vd
a/R9cIm811rhZqKlG4HcNzBFioZU8j3joJ1s/x9NZ9akKhJE4V9khIgKvLIj4IK4vhDaKrgvuIC/
fr70xkzP3OnbrQhFUZV58uQ5D5rSZtzYI2xgkUNtgGHv4wsQSZwFBKqE8DyxOA7GSQN4GZiZb4uO
98iQ3j1PMpWnGvPPh69v6AAYnuO8Y6M+SvRKzrUftSeMxJA1iZAMLRAVJgk0ALjTI7OcZIQBWY99
Q/Gz4TvcxzQXUMOKQoWIPm6hIfNOyaXRfa9AcjAotfPJk+Gnf6/hLHScbp/mbar0KjxOipPVAMuF
gjVJBcMiJKf55fllpDlxGt+4B5O0HBF3rsAF2NtYRrGjwM70iBAXhjZnLHHgC/ZmzbHqff7O9JBb
bZHvhnnm1MPhY8aeNFZRh64kwzmge0dBg2cOFJlINWQhCllYWf9KSHnObVx1PdJkspuRCnBWerTt
fCY3RH9r/qRRnHerRNzNLZo9NIfXAUVh1jNPO7itLVB7e0KVjYd/BPTQmrSIkj/UXpso54FOIhRE
68OUHjALvYwB3BCsC+gdZIOA6ME2Unu/IjBESZPlorTA1BuXgHX+uM2GPP5MQrSTr5TpOBG3GOxH
L+/LqnmNQbbbB/sZVrVd405J653O8nSFFL5cS1pmUKBhRZCaA2aALAeFrBGbdlAfbKmpXGZa09LT
F/IYCwPs195P/uThV5I7kcrMcFrDt2HzSL3sWWNbYX9TYVZHscZTkk6/taCNJ8QOu9O/+d0NB1CX
raBe4C94gwmF49gZ62vgyADS8Ljo78nQleUHoZhAwIK6zWVRV1lcUUaF47KgOQ3XpWaAESM4I853
rDRXt2BhSs/oIlZJN1WQN8Owy7qFib7Zx/IgYEfHTJdUODSYeeKsQ+Z6WZOzogJ7IchllpN/8bzg
xStPy09oF33p9gYbRXoorBZp38IjUUfi+t/JokVQ2gt6xqcV4TtXQiThKqMq+QyxZZ8RRmDjmx28
8/btn7dktPujfTlSd7rXHqk1Awa0b6nkxrSWApLuRxd8fc7O1/8391As9CRdvAzKmBtO9aaMn+Mb
VggU2dg98YQmQJNSrQgzlkQpyRDjz7IyWxv8bncfnAVbg1t4tv6YAzStgfXQgLZVZsxrPgPnXyxC
MQReatAC4hfWC5zBDdbYVpuBHHpSh5FtCnXrUSHIolfGcrIkx/z0gn2NnLTIYQ9O9gXR1LuHJwX2
DHL0vfOhbOFWzKhZ3kOZOu7451GHoEI6GbRZG4QI2wa5Ztod5Gdg8FwftbWQp+U9/kww00MNoWED
GuiUfx0CC6X06BW/YOR7cjroUMNZgA8xODzExKaY84DyYnwBG4jk5BawSINLIx4JjzDqvOsbbFSv
rBddQV3HwCEF3hWrz7unPHrvfPI6xJRukLBYUKy5LBpPfNzd3IBJ16+ktZDuZQ6Jvwmz40I43J62
VyTSz807BYI8gzLzPgSDSLYVwz/TkUqX/KJBtiVUiQcJEMo05HocisoPYuyUghqsW++ePuVVXUnF
6YsHj+RgJKZfkp13QB9GsaANcYrB8+YdkBtL6vIg54dv5S9fYPHmc0O+fFmQjlZBvXph2Y5wZXTb
7KlXoAwT5CG5dR7iFu8LGL5UKNMaX7eg5MQ+D513yvuRMKAc1OcEK2ByMDb5EEBohXy9AmRBfpCE
+3eovaTtXQKwPJS2BFLxCG5b0CWRIc4kL9wnIOF9ydGEm14R0+k9EgZ06eV3CFP0pXJ6fFiXBSP4
brrd1Z55jV45fPg3+WvzxJmSqbcERX/jHwxPQVAQtkuXqlHC26lFgg/8svmOK/m5JLGSgQv5XpLu
bPfvb4IRPNOlK++kopXeE6JihnJPkrviOqkzMKb4/A6bksqyDNNCKXgGe96Xoz4DxhJwQ9JDBoGx
k9ddGRTCTI8cHBP0YM/5/hogGG7qApKPQy/yQG9cMv8VsJelzf8NjOAXciSSY8n4JeOsbLJHwcbA
OQQ//kzZFQSXkNfufUE6UFmq7DVBMfkfURRXIwn1r6mB8iGxstjlkNpTZlhh1/Okynb0EQ/9/4r3
PiU2l0P8Lo0iBh/7QxoE8UU7ibY75Fsv3iEPBQZp5JwMP7AqKCMlpVMJvOUncrKEpJZgDqT6MuQ4
4JqcbWUDWQj8IJkxKSvxSj4qpzcdU1Z+KWmzFC6Kzb9MsrK7O7lSZLAEJhFo4d9gyGCSYfsyieQt
UhGUgeEjagB50An6Tlpnu3mHaeDwV1oQKjQLNJsuhHvWL6BrqJRQuWebG1Es3e5IhdhKSQMIfNGf
YuaLyXsA1CDzp+ahM1KZ2YWuzZNK73LHaVPF4i8lIolOzpUiCqfd43eB1kP/fOrJq+Fk4Xz86tE0
8cGOihxYnd4bzhWlwG8fSjvWso24vHhvfAN065Z7arY6pdKvPIWjpo8aY5JPmpJg8cFrpBj4nRPL
wMOHpfSiAaCA/ngkI8liIZdqpMOa0JnJigmhhPWHMptDsxWMxc4ADhmkyexCy1WTqKG2hEAnDGSo
xZTEMMqyaWGgxEDZCHmtboXQ7Blcf01a69P/yRAaf8iR0SoWboTUCw27ZxjmQG68FAe7XdKn7+w+
on6WCoRTTuUGAtYwBQ7Ddo+Gk7BBB4Jo/JF2soXTMRih6ajZSxpsUvJ95ibPEi2sFF9ZEDffpv0c
/6TBQAl9ysP99/DispVtMKBxryNSJA8su7k9DM6T+uf9gA3jCfIGsRM8Tc55NMSQMmys2TkByWCO
XACv3XZKyKEHjxKlM3dPdezqwduOf/DsyUZu5UndHpifXeE72tfWnZxTNe/tkfL2DovT5oSm4JCI
6XEHB2zMT5vPql7RBstyYVg138tPDnQkFRtjrs2ZTIWdaTaDiKIKN5XqFKTK3zc8BS0eBJZCFi/W
nXT+ZUGg0dPWkXjwQ+jjcNPoT+F9H5YeQ2qGtyE1+uewGQ/aMG9IBImFn0DLLOIEbxKU46V7p1zQ
upnbIC1ciYqtgyJZIAw/Bo/qWI4VIFspO2jTcNqkofYays6iCX19LKLNtAoC/89I5mNyGUYrBNi/
zYiHSB9m+9qDwvHSnRdFYQIViLDuK/4V3tbr44ifynkRKKNd0/Eo1xZ2OUEsC/spCAcwgD4ekouS
BhPAWfA5cC34lXn2Du3XoA8PGuNn0CqoXLzH7e11dONcuw7/HvejkqoBieMZGIAdUZ/KDioIeNaj
pw7pBjiYUQmYIA5WdG7j4oKbBDvlbajSESVobFMwYRq9EHcFKGU5JPXP2Bq4DYJE0FH94zIAX7LE
4J1CZRbldrBdWcyaU7YSwUOBXiK0oIHpMBDnrgKBylIrP5R1ibUdHV6BT2X90nvw+n60A06ERTDz
WImnmfcMDhtQWOP3NrgG/6rt0B/kAcx9WTjptwHpFWIBfV9oFcF0C1TGKJVP+0zFwkVnL2HplmWS
tJqDCPLxWt1XNIix+MFHmALziu2LLMkdV+9RXpY9TJ5eFmB2HAJC1vkvHi8cZfrQ2QO6O23+mTYQ
imTjlIW9ZNmsnaUAoMacpriz9Wk4FD2Z28eE9i0WSWDWoyz6FDnZnr70JsvyW67Q/JHLLuBlcXL8
7d9DIH2uogF0cZrsLl+XQ/K7PeDx183QEaShGrohUuHAmNfVHpQKYJtPH9Bqyr9kdjSkvaZ0q3Hq
9Ilrf7Rbn+i4a9nFI6b2nEPnm/O8dUPWz6wZq9cBINMdB6HPjiYfTNzIuKnQZQ50RKA4msnpjKpp
UIKQtaN75UE0pNiw479/QhWl9A9uBMOdrsyThfoVYvGejoauhhlQt9+IdCQ9TC0t4uO64VKWIvaM
qFIuZOm7RKI//HDhILIp0JDHHdC3zwHzf7+UYhtIzxui6BBWmtXFMxXPrQpUTU+9YzSkdPX1EizX
gzPiRgiCALmCczM9LIxpKFEWkmkjOw6Xq+m8uVOypcvWvubxZo9NBM8vFu/0MQQc+yBQ4V50CJ2g
3+wXRKCUHMQ4T3BlCm/S8YhwgUSYvtx/1X2tWLH0Vg/0Vja5j019/9ay23dwLZpHektpfqP+/4LG
QEc5DkpfBHTPY2VwsBAfQJLCo3sePKNo2PcXkj7C/3pNHqp9RmauvSi+Yyz+smt4/zpEV+zeNMV9
IE50ugmzpHFr+PxSz+C70Lyu+4a6+7L3gHxnYLaVQaGxBufx6s+kvBrW4TGq1O2NLR7DXDp10Lpq
jc5tDD0RSyexr5GRRNP1OO20N2qR7IGN9teQPaksXaaV/tlbyKNVVaiBwR/9+vgmiIGFg25KgZ7E
m2cIThzT7OtkuLLdKAlfQ0UPTug4oWrSqAAkizdLHTYC+vzz3ttvI1AMoPDZUZvXpQuZAJ5MS7/4
ry5VSihocFXV9HXq6edb8JYWr3psqJiR/2knwowWLJPxsw4L7ld1d6vHKN9fXP2ZHNALQQNBhppt
BLRJyQYl49Zu8sh1Nu3unPMHRq8/AssXh8zqXkR7i/CmgcbuddBiKKDel99BptS+jms3G+heibty
A81Ws/bvDNhbqdDTKxBBxTitCwr0jB7ZgA8oSv+t+fcbo6+v6Rl8Noc0YmXkDE0CswfUWaOP1gPR
jqpPRJNBMWrT3vMZlzcwQ4u6Fb/WgHI6cNWPM/rWuoiwHpe3UvfptLgO9BrFAWAemdkZYhTGs4fG
A49gzk+1EibDNaxbi/yE/ketR+UzeqLf1Pkr7qrVqPu1VpEd1dQfgJ0gknZgF6qk+TCtlCpsdBIN
StRjdH1CDDjDp9HX91d0+o6bWXN5bj6TckoyBm/swHRjHOkQoQEA3UyIYtR1spV2jDR1mhkfiJez
M3SMLlsu94/WquNtWB0iWh1vQ631tLTvMCvXNNpk36BFEZgVnn6jbPA1Vu9iBTf3qU8uenAFakIA
6XYf8QG0yNIJ+D1QN7pPb7QyIVWt2UpNpUGdti+7+zMpaO+GQpy/zE4r4hDG92q/v2yf1bjS4Tel
tBoynnV1dWSJo9X32KPdpUB+3ziB/sw+vW9r+rinXeSxSilkcXO62k268jD6ug7a5BqCTwwqKkHs
hJ5W95ttV2xNz+YHDSC4KV4TCvKsgzgqUj+K4mpRhoA+kmv1SO/Tw2CrgxLWZnCXHrbLn0Fq/nCb
EKO/fUoz1eI0adhdw4HaYlWZXS8/UAUBg8ZN1oJjQl3cePUIIIq/XPGr8ZeChVqGrIRGkm+vnxgA
C3bHGvWbbFGcUgIXsac+2KhGwnfg+yuMDPR+bmBvLxR46ECBqrb5anDUEMLxiBwRMAiNBN/IFJFo
oLf3uj3/3sIPsCohAYwk9pzPSkNINI+7tDM8HD1q3RFmte48LxZSqjwDra5T0sSvhC/UmNuYMTyc
PQF287EE8jFuPWV9U2DlYXFONNIsdhfcWS4xSEtO0I8gcBfUVw3PB1CP0bEeHclMqrg8T09URhv2
C4w2Bx5BkJN4/ZIFZzV+P/1zbd9LqPRsvejy6pv7ubcsDUJzIOvCew7b7QXpPmBCAZL8Ih9ooP4F
L91S8zW8RXZx/aORsp4v4y8GbRn5mVuiGlB4bRgcNxDor3MD8z7lfVRtGs3+nS4hdivTqN1mUYlH
6GNzKcB/iYdfWCj5WqOHHM5dtznYlQoL+U/ruzSQX1HRT6nDXAkaqICoo3cjvjxGZGPFKdJ1UKQ2
jJjW6MMqXE0+oBDfBp1pLEQo9L3gvr/gk71Z1U6zJt+eXdZLYuTGt0/dhmCwy8p0odEBnI20FQYU
M5eCG0v0GY0qyerI03jWurjCqlf7+7CVY3SFZlFAeCjBPfHKsvfMXGQnswE75OkGxkghHe2P53x/
3zyrkM2uvvUv+to+MSakx/d8ZNzjguWhoHx+gMPdu7dy22BDzE5j3Dk6LDd7ys/XjouaDMt01SLG
0JFO83KxKbkOvjZbK4k+0T9Nb739gbY5VkSVNerNks6mhHLHMTggaHSC5H+HeUGM0zlGQAp39iQW
spzMVGGLVeFKsA922ls6YklILm1WTuuwQTziiBIb4etZLo8aC7MquETkZJK+UlgX7xx2QGAM7xpm
2A6ITwcNBkRKV2d8dwmioCIfvFZSxNNPT1Tw6eSg6r6uxdvrIH9sptPpBkUTzBt61m402kyp1yAV
QTJpUlI5Wtst9xT3NzOKPDMQNZTACzwTF0t2Xf6bDTX3GFbBifpeh57C8DUTY6srTtzKoOCE5GuE
kPDPVAyzTnM86UWz4cl0xjtxSJBNix60CNUVzZ7CBaLYTdCKMMtoMwIbkyD5jkTLJtzMl8AnToxf
jh1T6SZdaKLFwvtfJlZ6klYtJWEVXZc5KwhYcWWmc1rFHDvYJgHE0rlhBmTdphyWyhzHke9cHwOj
nR3ylyXQIhSksPJ1O1pczEWUi61d6nn9m+k4QZAOgu0smvRz3EVXJsp/Vw/a/1CshgwLGxmRYEmX
UH3qqVArjtwnViPAzIq0/+1OLyxrNWJ4H3N0gAMIxQnpkx8Baon5WMcMLfxlx2PGgQDWx7lFvpWG
UrswSf955UYMIC7WaL4kFSIq5UqIOYOu+bcVTzrpHgAroMFJWkV/zky7sdzmeFARtkIJpI1ydDW9
7TAxB1TY3ODvTxjmcLZS01ssIieVRDUCBoSXT5YlvlEqo0yHyqycFduRGDa1p2ssRpIkp9aLxIAk
KJujufngcCFfN2uyWmAatxqPcNObIOBpY0ixo6uGLym/LuXEpV2aBhOsGnZ46vZ6I2m7/NCVvHn5
G0r3uMH/nKJ+B91tpIje5J5rv5M58bqpHApZPt5Gn5A35+aSuZCb4CSyTLyhlywlHRmkf9u/RIzh
BmkylG/3/4ZtOEMmZ4C1pJwNuydIHb+iv8TckhSZQTD4nSfv4jHgAEx/GlHEZJX04zfYV2uLe+qF
4ZTn5Gol0YIhhMInX7k5m12oVnn8XSZG4qzQJnp7f47aM4PCDgzLS7FU7p1ZTOQEoBGTZVGkN0Pd
yaywvbxBiXjzjKM4AzXiil5QLgajS+hW9OAk8TKeDzhlRISSoW5igGwzESinWuTPzATJc8XqKUEU
iDMcrJdrN/n7+0vS38QZeAiscYKLXuVMRCtpt7s5EJmdK8UpCp3LypYRRpsHqoUHVmCmb4VyN0Wx
pArEEly1cdYEQDC71sBFPZLMVaMjA4bHmBLYwexPju6Oxw52rTkPmQwjUjxaxMy5vxvvRv/scs44
b4w2O1kqbhbLRWjPw9Af78b+lLYavkKWqkkBGzaex/F0swlZGJYyZDKH5HjLZVCZ0IcZdMw4Xabm
Xu7I3oEC70VelAQBz6Xp8BSvFkHCrQicXs+xPPHGCZYM44AX8H3KcLkpYrwcK2DquwNapzgqQ0zK
QbV2uV7KOkEHWXizw3BOcU/mpVxSnAZJMuAmcYlTezTywykAEb+K4bYyl2Sqxiyegem6y9hN5YyP
1nDWBe+KIk7aDSJZVzEWc+VZxJfXTAfnoI97MPUaYGppJJd+cT59gNcsNz6T1j1Y+BYTVbjjVzGN
trMIdSVKs+J6pnlDukQsgB04JqN0TVcr3otzUFQmGmJL9iGAo2mPbN8e4e7Cs80sS1Ps5ybx0nUT
LwmWc7m8JVfHwMl4oNZnYiviFDanVllDKlZ4qfKVm9HXihwchtPA87qml/x7ErZRtIh++0fgybLq
JXxEsP2D3m/+8SSwvkZRxItFJGvoLRgQJ/ndMrOvWI4nH1mZFBaCe4xoH0bDw6dTWUCFGuqbmFU/
w+Rgr5toO8wrV5YJlsXBVp5S90xX3tud0/0oc0VNp3MW+RQWqdxv2RUYTxd+tEwWeUY/bhQkhZ1s
cSkdDvkZPze9PieYyDPPtug4C8dhVFG4dWr0xWgXq6/mLKAIe2UBVlju5WkWrJftR5Q9xKMs3mj0
/eHzq9iwsOdMoHDH8yAnJXueP7Z6ftwwl3N7tAkHN0h8DRPBl1iWnTQItly7LFTMRByduA2yULE3
DaGPQPF4ytXIIuP1acGrnIbqHZedJoI2rCn0pXvU0wzOgqqDN21Eo3BnNzZsOay53Nr0bm0fpG9y
Kku8ooPAK22513wazwU5g8kmsc17PDaWY0VewK1LkjRGtmDKdL+zr/bWv3lYWqPc9kdhyAU+7Ol0
hMMlvsrypIcjn+/kF/PNaPcxx/bS5QCyJ+z8pmmxg/xW/57Vs3wbL605MQHvFJiMc/I8L3CXbkIg
a/0la56fI1Ph3w1KPB4dTx73vRmkEWAjy5ps3hA92L5nX56z4XC45RZyj02MqvqOl3JtHI0qI9fn
9MeTna9YzMiuvXhYVsQr3zMc2CGA8J+1t7yE7Y4RwqkXqR4nMWd8KHM/WCe8VrbClMfOnP04Cv5s
5qzwmnDBTewjhXEmDOGD7OYfKz4FPMDcQZgwwl0YBm27GeyjqOWq1rj3YdL4HxoPZS3gBQ1ruLec
Rdsl5oqgMIOki1GuZrERUbB+9iAhayaptZJQdbRyCKohbJQBzI8lLYi59Zq8KYiOAWsBelVCH7TZ
2ybT4zKuWUU91e/A88FaryOsCKrbR2rG9PzZCkXgC7bEMh07EKJfWNBfoZ0XPEId/xOfFPq2rDa7
zPa2wIb2G+zpJO8+XZR4SLJ4EvIQwVFbMWus9p5DnfpD7n5T8N6FEuVsdb7mfiMo0a/kiIrYbQOt
bPOAOpXAmq2nWU+2r1+Pzd6/DAXVpzzZKxZVBFV02PxRjO/IfhKoqKwPvGQDtzSSMuBlU0XtXe63
VlnvnNC7s8l6S6TFoD8uRYCtZa1bFtgyqzpk6gh4lQpRfoGDelUAkV2a2/Y+8K3qHhaiCkaP3/Te
f4PtZnQ4Sz0FPLY5lTIbGzTqt/dERMeOSXN6Gf5gYJS+CjRji8VrVfYvw8bcmPM+8WOmNEE9QbTb
YNGxZZRorzWn+k7vwaB+8ulIXgRUBwlUwH3pdace9xCSKGKyT3DuN5Rb4RQD0ELLUzmIEKhRm6NC
JqTddwRNmGwOVBR3IzquIKEKO/dHjSYs2Cf8XKNx2S9X7AgM41AKereUt8Ui0oZYVQs8G9jkV8r8
o3QELi704dz/MW3fDBgYI41z7R2lpN4JcjVgNbZk6b9anwsuCPhucwqidsYn1NNyhXap+MqRvgQZ
MmhN5zV9QCqkUorGHfcZGLszz0v4EOf+Gwjg74YCDG0StdncQVilow83usPwGS11TFglZIKLDTJH
w5JCibe9ExG9bg9o+o6kKrKAQ4BmiIUQX6kji3uNxOTozKBhTJQYA2oLGGA3d8UQti5IChXuI2N+
Y33HX1M++E7pAPiW6vQ+Ifbi32MSSzzEJ/4o0tKsSMvdPpH6tew9p3SfLF9TaNtmZw7NFchcwksG
giCHewveasUA8CD88zNsYEll9gmfziDxS8Iuqqx8fzLngOrEcagkoK8o4q+Y/cVCh3bJPiuowKeU
P2lqklHhqiFsOqdUGOTvgMCcoIODoJ9DKoIMALRvXFZLpg89TR5taDCVpSb7cViHGz7ZHyHfM9K9
1xTI/TsHOAO4l+HozMVx0JDMAsVUj3NigMCVGUkK6FMo2UyuGiV1Ih5FdLAoX2IgiuyimSdn6Uij
zMFA1kzoLvAzJg8RoD/EZhJsygkVExqe9Y5r7NLBKcqLZ1DwAYUWqWfcV+0eI8CnM8mp5UeHjqP9
yYvhraHWwyzsweSE2J22duXU+IOuYDfaDl1v5fRBYQUNIQ7Fc4pgbdKiXAJw1qLWBy0G3yPRchWm
7teao93GRTR3vOkB4tzPk2YPHzEGMd33n8g7UtPgPJiijIH8vSID1619nzdQy+BmyykKgkslkNoh
UxYRo/Q3ZHC1NT6+gXjFGXEf/vO4zdw6mWmwqGnWU+bcIeeQim7dHNJ5Oa2Zt5L20H12p5s7Nf7O
fSArD2yC+krGUdS/lrw7R5hR5E6IgNBcSRtjvv844Sm41mw6L2t0seCAkoJ/yLuQCxlMR+Px06LF
x9rN2W1pDBqcV/KAl8Sb6M4S3iLkYUtKXSOn2aSnNcxnSN7aNhw07+zW5i9AZ0Pf3bC7JX8gIxNF
0XBExD4eQcaVZB4iOF9iKzgFa5jOiX3Y2tn2/Q390uaU7HbuxpJh/mz7fkaryzgkhLbjmNi8w290
SxJHcfJeI9JKfjAejwGmWezIg5cCY5AI8Q/H/heSrImVlvPphnCP2HgQ++PxzidvEPtziQcl7pJc
Uk4OVh4PBYHJnB8vv9gjU4ORA4ucq6Q9Ai5IEjBg1Vm6azKpAVnAfL4k4pUw1Y0HsQT+/LNcxiIX
KpEUhwCtseMleeNgTlITD8ioySpqmltrC5BCUgCSDuJ5SSLmaxhiOPEeYFJR5/PiamzAzYEgBihB
Y5L0mpo0YIYXD7F3cw9MO9rd4qKHfITXdVRoCMI+QVXD//3zIbCyj6YdjokpGC9/JzaxEplNf0kK
47IUs+rtM6TZGMiDSyEkdoO1K/lSELiSMgu0gpg1ZyQsX32kuFxVDOK0m+ICuubauUG1B7sRHOkq
ozia4p8o4kJTAsynR1aHh/nJwiTUZsaNRwPNdcOeT8xHmZVt1ww3NskDt5bTYhiWxGUSzKZLuT1z
ye0ozkYD9+CuB/M5ZxGvJSDhNvBr4nuvlJEWOYCzSWsqdxluEs88xqTSBI4znc21ChfRNVkRRbxv
OUDwjbFBURHlWR4Jf8dcZjoJlQPSFgtNZROOw5Ew501vk6FPf7M7dpt7JU7VtbWB1CFKwMh4WqMu
h5TiMQcF87VRjrMlMxi/erx5CQPPnOPnhMRs01PoipWgV26DXN8e4VKmMMswhyUEZg1mtedHLHO8
ReoMKOKdV1zBOmXq4S0fUnnv5SPCOydpnBkp4eMW9jXGlB7iMDEuVL8zdHJmFylmsgecapveSXy5
X/bQWUUwpft5yoJhNyEY3szJCDhlAovG3G1OZnRhjlmLv5ddEr7WZv/tJEh4EFZTEgtuZhm9HeFJ
4gdgbQegchQkRf6ckjXh8zCKjtiWL0idVXJAxWrEEXHsYrWoXQylnCh6AXta0cu929Ed8jetNRae
QkAXF4jR54AAejaTo5e2fFXW7STm3R2PihDtm7PPkJhdw4tjyL9Jw0EwxFT6z96793AufgtNkiw1
0E7QAx1JEbG9FaZ8UEDMzNnmLMNRE60vvwHo4Q8/p8u6GEP0BJelYkgWDTqWDUnbYeOTyonOPdTP
87ZaK74yQ3IkkCR7T/Mk7FLyEKbN00yuMbjy4LqlBWDfW6s+iiJLMBHkI1oECEsocDJUWAND2BEu
lOQ1awlhiPyYbcyfqbTDsSqhjKsxwQHi3Lc5/Brp9eOjAto/9mC/003fiZXRaafFqpe3nW5hVkwC
5uWQBg94tu2XfVXDC0JX+94LIl7mfj/9Jsy84Bukd3IZ+ilN6gxE9rT82rHmt4VYZecw0uk+8Tu+
iuW9AUftNtR77HRCwRhA5IxR0yA6lT5PpIXhHBISDTKPvYekdk3px71j6n2mS12BjSEuOzD0iq7T
Ef4Z1ESmejOo0qyNvG3b2XfdQ60IrwZKx/UFnG+3ui4SupBE2wsyhUu25kQ7t0GrxDLFedwXJCJQ
e3R2Wg2fGMRMqqh1DKrTjW/L18nqtKda7i0VZfhuWy/KvDggPdGQOPrdttu4f8xn11dxoKVwUVjP
D9xENtVbHy1BMrRx50TfxidHj58uuK7ae3XhLA5u3CfZxeQ/7heiOayKrDulKcAbfwroBfNXZlPA
ygWywSPxwxFBTJhhwmkZfM0ggaqzhAD8+5Xki1gzi0o3R0mTt+UlaSqIyNADagJnjIYzSfOHpHy3
J64QJl4KpwMN9DDZWeBYA6AT2RCFfnmek49yqAjyyMP3pgFKupE/8IpRn6FFmS/Ew2cH10gMdrxm
8rj51Glgz351Ej8wb86eXBQAA065850ptAZPKt6AAQgI5b5H38fR2fegcgmTma9XfHY+3oW24bSj
u+Xky90/U9SIquBt+BktSHw23S20EqQV0fLDanfdWxGWV4h0cwp3hfe+L6gWknK9Wxec4+LD4nkt
ifBbWthBwgGO2+o5bL3WeMCdx12rzmkVMF4iolxYXTWl+MQzYngVgkosk/Vb5ef88NOVLUFKNdiC
wD7JR22KIVKu0pvBmRSNUhOqxMd7dMom53aNXRrPCWzirplR8T7g+5fRAmU0ep35nbXz5dVNn1zi
hIWS2eo0oSxKf/CCuhUnlfW1j4IeHUjpG98wEZxYt1q9dTlVi9X6SlEM9WR4hesPE41ZR1EI7kzB
e24quktQHILzfdio3TX1LWEE6OQIqOliO16P1znHXHdaNHx9JU1ZE/euVbQOERUlAehilijFpmLT
0PzmvRM+21uqRfKimhS4DHh44QwQp6/534GDtyANGE+isfcej6+jzavRJsiuW6Oku8yA7ZOtqNiv
y2awhk+JAvUeuC33INzUtOiV3+WaKPf2Qt4GKYDmdduA6HTOSmu9/+ydYr86NGLVmAj/R0SpLfpw
O5sKQusLLgjJZaUq1vMxQjbw76GB9jcDauOP3Ht9iIAovLUg11wHN6qNrRSDIzgrFVW/Q0QsX942
nMhFGeKDdGvTVwOrrn0aw1mAX/T9Pqie2p88Pl4MrHeGaDcSI3MaCPZW4cHw4HhWup+h63Kxs9J9
dOFoqAiN+3Wzsqb1bWpQdw/QhHww/0VO+XqWrtV2I4N87l8bM/W6uOQepfWDhq6R3ShttYOeoVic
G6/4o5nMlYKgcvn9wL9Away5ozQNR/ML3+gzenXsomOpuk9X3PQBn66CEA9tnDxHOkdCdpCTYtFj
IELM8K+3h6atEnIplnoc7clzqdgPnwc8VLx9y1V8BF3woWniVv4e1lWgff8+HYwMbXgK2hzCC4ks
il1ThT6xh02qBW2xgAiye8UaTuNPdgG4a/WqxWFotYQ93ewDSe1jJlRRzzCk1VFVjm7jV0JeWw8K
UuMLCfQFUMe/Fz5g54l2ONKdW6ws8arpOPvcN/LF802nQbl8ple2NOfYe64fdN4NbmM+A6EDmBJ4
tOESUzlnrOGKzGVRK5f5t9cC0R9p7/4TC9GvxbJd73JauH5S0e0dDTbt0oVf0N7u1ZAOplSdG+OG
KoqtdIhl08dYQ5PtZbeHe++wy8YdYfZaXQO3C7tW3PMbPaS5gaSqeSViBjKx6Sng0dQoddDiYRsr
tR0f2epUv134V/zp0H9COkuh+QCgq/ROuU2KpaF0SqfIhtWzcXNai3rTWlD7fW9KZML6SqooyXPT
JaChV/+NJ5D1WHzYnI70RmQY5rbwxOF5FhIprJ8nd05guO7H104jXY8OOu6w0sd0pSyaB1nLZRZk
4AEJQ9K+4/pGqmp24GctVB5tugdpj23RL3bxNWXCYtxpD+64L3djAyU0CuXjbLgH0UC00b59T9Nq
c2T3x3zu01d1sryMC7nNEZMC3Au12Z36ceU3O6NK37ToibyOm6uLOjwVIZ8KG41Gihzd9n5O1wOM
TXb3Dor6fAMFAWpY7jaySfvexyWH9fRy+3E1f3/Cb2g1ddoPMNWhX+E0PPsPuiEhKQz18wz1K2V4
fLpH9lzofoZVGP6TFR1KFM5pb+98nrW7Zl6MPq8Izxq6LOBj3W8hf34hs58m11uoX4gb6IbXkDtH
i3v+aXktfG7OvWcJu5G5iXeph87/HY4EKNUdLrEuxX3CCPUF/whyGDX/76tX8MHHfQx8JJHPA8gP
0IJCaHt3awxYLu0ac5mzq6up+3x7BsqtQqskC0GI/JWAL1RPab+myXj6II2Alqb71W1RPqbl9KzT
/Hzuwl/Pw8+R3UtnW9GLuKNG9TG4HSe8gCO0nC+u6znETYS5eHrZ0x6NmK2MtviTn8HlSg/7FW5B
sAUyiAT1qceyeCg8MLtigbDXMYKp8ahnXzVSykA5g1nBwNH9FnmYGkH+VNh+DgcmADsbIVWX3QtS
AgQ6VeOeGAEEi4LMkz5uFg2Li7ic3VwLz/n8m5FBabTCn7C2B8ODWy/EivNtu28igPklzHiMXi8R
3Hn1Gn8VJPw3ac7Le1Nlbrxpnj/7xW0AeRXeRvePqM0EpGlD+X2MuAGauhu0PpP94+/FVszC22AN
RKo669IwZBZEAl/qOXBYZ8qgmeAz+AkeKxbhzodA0cSs7ggMuUPlZ/NWCY5gM+OSfWIlhd+5fTIJ
4irl2TvTkSe2xT44C93e9JYkH2yhCIlpGBgYLrcFcim3sUNN0fij/4PIirY3gEu6O4GZFoSt6vwk
anR7VmiYJQisUPqmAv53GSsZWmU2LY/HVQtkD7YTdwUGyymzH9h+Hmj1I2h+ROwUBxKOLn1O5osN
kJYpcMIJVOv37AHE1jSzhnmcaC5aMpClwD4LE/7o4e3S18dELhcqihk8/wr97SQ4xdFiu4ZC1ST3
pw9RNeFoQRv9mLPH9l5ajx23ijznudYDxXqAWgoz/zDWqLLtSSN60FqzzaUvljoEmdXqnl4L5wyE
rAd5YRsTHC33mlNdfHmKKApDOb74VXvQPvzh9vVpudTn8D9XSq6whT3gC99eLpmwCV5UjKLfVxvQ
25YhVPp0kbH7GI5m+M2cROL0Df/j6cyWVMW6LfxERCAI4q3So9inzY1hqgmKCALSPf3/rV1xTu0s
K8ttpoqw1pxjjsbgvnl7w2+obw6vOmjJ7pHhhsn7/uy1+C8K+dC7cgslfGHm0gXdKFQgzr7cgrfI
tfnSH/BhqRnKFcIyLD3oLFK3BQfvLbXfABYaL+Fqb+RTErLM54Yf67GVkBloN7KLbxU7NKCa4ivE
dqR+6qqV9Y4EAwee5vg87xFSn31Jd7FCpsYhKp13Cz8vbOZfUuUTrFaCssGnYNquP08AuqmxkaNL
J9nNUrPQQD8o+Rr69EHmVcOd2P02El4Aoz3n6BhFHZtM2e+02mnWhbzvaE26MIkWkOtYPiv0bmRN
B0OAQTBxmAEQX4VtXZva2GIIR6HkvWFV5VV/mbyOPVYkLFM4Inpvkc/FwsAK8w3rGaKt8w+bD5Vl
bHdJoD5sdQjRNp89Ws8g5ND4CG3r4xOUb7/DFn7sfS5w50HdKeKe1hNP1MiqoBf1rkrRgeCtm0S1
p8hBTyX0NVvdb3/bMqjO02hIFSaORTa0zvkqRu2ST9PBTEpw+Uq/i5iCQt3U+imDwN8IIzkcLZ9m
d281rxNaRbTbdZj2Dq8JvDb4EHSM3scuNnkhJOloD6gdmnnaA5BDvdZ/8uVXdRDDpdCZyu8/35wO
74UI8BdThq8nX7qM5paLvX6gNPntInuw5fEY49CuVrXPVg0iXeFbYFy4nxPx869xrnEsckouTSB/
DkrFnjPk1AKJH489cbwJXSmA1QcquDRWk2Y1GJnyG13CEI4OObJunZ7iGxsUsj8jEDWZar4qF6PE
TnHkAdUwc4niIcD2HIsWSMyKwtQOUJmtMGfzkMJBpU5b+OpfuhBGOHKLYCNOT73Nxzz6HqjHQbqb
l0vxS7vNGv66wc8GtJ5p0qUdLKvHhbFBMZcYv+DI83Qfsd1wwe6ToT04ajL5dCLJi3A0IGYKR5Y7
zoQy9rXfwZYlMelPCau2wnfnzXjzfZlpYT8paa4UKO+jKpsjonpg32IHlNvjB1kxp3rJCAMThD3K
rcOD5IeQHMCeygrkys0EUABPPD1vcOEArR7GtnxiPR5f+1kXfu8Fc05slNFHIzodT/O/IprXkHIX
5xJCKOKofUVrQhWCY8JtiKoIlj4BnMVCHTOOz0065w4lKSPM/eDjP5VrOg5Egi3LOYqemhiEAQy2
JiZEb/iYv5aUN6PoV9fthvvjgNN+qPrQis+K00oLCpJKr6aZbnMt47ErXI2G8qkgyVvHSYxm8q39
KWpm8XB59EaR4OefYzGcxmhyC/KYwaAlOvhubPaz8jv7hEUJn4zy8VLrN5GiB4H+WoblhW+qYptJ
G+oIkDhRhlCwfuRTRwHN+CzZURyko6DrKYuz4Jme3l8f/SW1DL9qfc7xT+J06FkVEaJIPnMW9XUC
d4mexeRER8xWrXzX1fBPTmNHalqn0m5VjePyZ1vyFHz4FJwIBPItUjzpoEKqZIBLofN22lliAC/S
5J1DXT9UpUtKi8In+3ber1Pf7ccovF7NZ6JBIy0SKmpqjJg18LygEc4oiKGBoiYZ0oiOdT6Gr+Fr
oDJf/uZVbJsvCYvpRs5vL9ZRGdfiJr/zIs5dbhYqZPbEi8T/WUMWnfT5trvPD7O8kDgdf15lD19h
l2XsJrX7stl9iobgaSjGiraIotYyEBC8qMKzxDd2RJUxKsRIAOAXY1P8rfGz47pjpMVuDgPtViGD
68zXCFYszcO06aavO4vl+bfFMe0dfLvpAE48LM0fhfn165aGg0V1HSy+oRbo2/df8VcXE32WXFg4
ojcRjfEGjn5GTwdHxFNWxAvv9bV0U6/ajHNXYzHDB9/EDZ2uC/OV9oplfNgta3QLt+ye/vTeVxgz
QMlrhKf/a0PToMKdhLCBSmvf37jI/iSJ4fvZU5aDtXRBcYfDylwK0A1c8quBIT8c3HLCh5PBYzEm
OhNaeB63lJEgcIgv7G8U67t7bUbrAWr48eJ8aq8MyehYc3WSAwAqdq7PsXNINbNscaMUyyTbDld/
z5nxYIVYRL8RehOGkXYJBBOLwBsClQ5vLOtQ/h6km4Lof81j4PqyGn/ZkD50iYNfRGzSL261TKnh
Ta1rUCou6IqtGqqB6JyQPY0dzfDgBifs3Fixdqbx5SIxi0ik9mSyp8suLQk680+8+YYY9kS4/Ey7
EwJkEbTWXBivyz8iamRUTfWTugABYFyJ55EBSisP5p0IfmSde9CAUWaPP+ZzzLJt9xvtyur6Xp57
h+ZZjRGscwgmBW7seGpnlhJNcUiOHGLMdHyYsNaRwDGQb5ggtP0A15fooirTmLKCcdpR6OtRNBvI
ptCo6/54wAhHukXA6E9Cg1WaoBnOkxoRqgJoTgK5tF8JXW986PcTnYUPhwfgAUwemeADZJEJKy3b
hHhqUyGc60c6vTvzWjbBEFnRj7LFP+PD9HngZCPv0W4SFG9D8k//snwRs3CXbtPZXwyRZvm83CcZ
v8Sk3VQ77zUm33oafxz5y67wXRbFpjLs/Ls0HlByceYdcIGzX6W/dU9C6/TZ/Bjs5I8npk3zdK5J
wZgToz1/Jy0vO8vtz3eRpbDZdbgc076nqIDk1h6bVxA97+j0JcXiTVOWGAbaM93TK1I4wDGkDgib
rRpb6dh7ttV00Rux0PRHOCO9nFFlxZTEDw5unx3Yvp6jtfqaYblXG0CZ7/cKfz0F/7BmnZDeHKnz
dOAmw6Bkepm6ojiIfiJt1aU+CmqW7pcSgk1/4sOLOVs9pRDBpUDFR0n3Epa1acnCwKl2k3QKeVyq
UPinvo6Zh5AjTM9/OBoLWxAFnyCAbxf5IjsArHwk6Eyl/2niUUh+S64DUaJU29cR4OZ7oefAh8+t
lvSveT2l9mI3hiZC8wFyPZ7yIBZD4vm+b4vmtgdIx4KHkT1g/D/AXT1PuP8pcsQb8dv4cR5EZUxH
TpnAN91FOtRbrrJxMed8fUR2nU7HzOfJC2db+Yh7FNkVfTf54ojLYFugy1echIKOvjg2wcmTNb9A
/Hfg5qVJK5xJIfgt8BIzJqBVltp1tTX+hj81OrY2gI+DMphz/Q/8npqG18suy+/gh3gwFtFUtrxb
LlUkhpSWhNDx/p/snhgZ/tsO6d8w5mMJ49D0sw9CUbZayE+YbB900Dj+sqhwozKftRO/dgMk5JX1
aNRJ9aIeleaPPBjKbgJN4GD8sRJgT/0ie5eSPr4JjaVkIVhgNwbV44DATWCIVMy7t4XUEUU8SjUe
xfbNK4Ppgq0ciAEvHWXAGyc8su3ezoDd8YHpJh8zh5J9k4OsTineYRWBAaswH1BRMpZEF4oRQCrU
xzAjyNdtElcI3lGAsMFT4+OJFjnkmICo8gZ5xwnYBMQokrdia0R0pDCjzvUrHm3V2JHoUsTxEmwH
VuzHeaOTj8YbkkM6gAFKIt3mF6Bx07Q/qEicnXT5yWAutIJ/8FJ4ZbwVlj3gbLRrbPcVl9y1eVPu
L1h3R/JyHF8QjKHPGCJ2Q+EHNIsUlWUcmzzs6T7IKiFWgEfATYwtoxBBZ/LAGUg+8CbHj0IGuTVB
vbAw2lmVzArINSQBl+6YbAk22VQALTILFda4FQZW+VSFP/lxNY+XjbMOZB+Gx537tlJhBmdpV9Vm
WuWCy3mZib/vFBcNGAUl2VvQnvAyeZpgftyDHZWdmrv3VAVhepoMm83PHp0AQ5XWxROVj2o+2FO6
MnmVYNKrk3OIczfOc4NlPCv/ZORksO5YudVZrohCWP6DH/NTrvPjN1Sh5KQXyngw2ucGZ2MNfCte
Eng9zxf077jHgNo7hsfnAQ3oAyUHPStPRloJk3KKULRVz+n42AX1HWDnHi2SjbEehvEs3nY/kNSI
rIxOeCEEjFemMVY/oEDiDTL5qdwS/i+iLA+LOXooKlzMkMbhY/5g0sEEE8+cqbHordaC3+KMzbfz
WBRTcq7ss4vpn1Ohc1nFG2Hzihj/ABWBFtXGpQhpFn0XPQ4THikcsrKiNgke95KRkvSrGpMR6d2A
SswvuORPwwvsM64I4yffVBsEpoBoIEDn1ZhMja9fumhPXfpXUg0wC3O4dF0xzxNmV0JyPbYZM0GV
evh4iDGS0qA7VkHm/JYW9Z9QFXl46KyyubH8MJUEnznQ1ksLGDbEiIBV7l5kDOeguQsAZGIyD0/Y
gIk/DiIiH9o9tVe2K7F4ZO7sFLPO1xbJul68N89FtsMwPSwC+Xi+jbFcPn5B2+WJsO3L9wPHWAwX
fZjMRaLBewFSk59NzhnoE9iXzR6r8/G8LNyv/QoaO9mqq6EpNP4MznDeqdmAOFe6nzfIOJrpOYUW
ZnO91+x65uxzSI/8vUFCAteK8FNyopnmUyGJVrk8yIvaj5a6PaJln7A72ADpwWMlPJg/92KDis0e
8UEOVi3T/iGWyliQQQyAw7lr7lTiZ/KCX1b2YhWfNCe6ZDYG3FgVMjWqG4WgYFGCZG+AXKT9dz3c
cZ/ol3FcX1DjsG+w3bD1ADC0YqJLcstoO7ih//LP9/7KsUffhJovSB38dRnDE/8JqQkWfBTqmBu/
cBthA9h2lxYDRWwN8BvqA+XIlMgfMCYLnYHz8Ktl/558QdIL6KQfkupwV0JO5xEJkU2ZEuP7YFya
yyNU5vEdkWJ1pbcJ8JYIzz+4FbijsMTardy9f8vjmzb16pS8sOPj7g32H+qn3FRxCjMfs9ePOsdn
zkqX7Z+8MGZUVoBnqPoA7ZV7myBZFKZ/eCISL1Jw2hXOh5OO+XCLLm7SE3hb74fH8lgUk8/VACXI
TJ0LhiksqFbORgi4NtUFNw7/OjQVCe7TCPIgqeArOT0xaoUz8wtKxDoDLwCODYC3ieUOpCEuAJvR
EpRGDauJzPrsW4YfQnLPnosVMd6+3e4b5rjywaAV+V5nh44YS5EozJdchQyGshVRMTiwXYEsuM40
+lXUMZDNqFfEsB3j0rdHqQnlRDiZQwGwGfLwqkgyYJHENAK6uMgIwnF5mkJTAV6CsQSqmTjVx0pP
OKs0Fv//weKbQpVSipPybFO769sec2yMkZ6MotV5ch8u1JVGDYMYnjqZRZE4mW724VJhmEGJSFHM
+qSAat7UVYF9NwWhV89zlxn2YC2L+2tL30cYgjElpHsCqRQpA5w3OIJxm3qtM/KVrXQBAIgSKx96
eu2h7nzUFvXt1xvusVd/43OBoBNxdL3Mhl5EXIhMnNv0o3lS5LUsNoxFGzuF06w5eed8WHaiabP4
jNbZ2EuIbNIDpMMF6lPZS4zfBy+m4dronqe83mUjjLa1gzVmrjAaEUfoUQsnkvOJrhnYY9Xj71fd
M8Ba7TGg1IHvadhxGRQDq6/C2thKJXO790UlK5hLNDzjRfmdl6f2V4WtIzm5lWzlX4z0g55pp/X8
yXie8XQMlueBlY16swIxttuVjoUcAe9uHtYX+aCbrc8YPsFm6cFVOHky7ZwUnKwaHVHpZLhPAGq7
hqfiPmljPAr5/+Pp+I9Enr7RVgMrWzCTxYJcCtU1tm0TXJ7nlRVZKoofjtlcReyL774l2lCDThvb
dA+XQiKIms6HkYKFy+OziyLC5nzMSD6NK3Ox8jrP8DUiZnyYAsCoocVa47f56XweR7HjcDFinH5P
Vikb+3ghLfCmtsBBJyW0t1IHrCOuD+aCoDc92ADjjQCwgYIrsc1mdBSZq+Y+m7D3tIuRX+AnTxuG
tdabfawKSs2U8SLXnKaDlGDha0kmD43mZ/cxrJ4IpFIYjrJeYNaCB8039httD0p5brxnNDOSsCOU
BvdW2QT6ttXCYQQbQwZop9rIh3Lfc09jPb8BPyA3LmsHI3cVF3gYfShs4HxjAsOaxEINK4B7MOLL
bRpyg/WiWzVcKk/7PZojMn5JZqeR1aQG5HOMfkfEhfF7ZAwsZ7FxetIOGYDj/XD36v6GxU5/hYb0
cx4cauOUp9uEwV63kl/L13ll1ItGOXTKgc0giugY+lWKVlseNRO9nZZjS0aRdp5pr4XBxoEjFm6S
7Rwn8vMr/KpMMdFUQHNTrefH1FllcN0ZOWwVue5xJz7oOC7wAOYuGLg98ThCzBxN6ZDjq1qaD8WN
nkTbrWiyUpwRMEY55S/QdCzdqkXzWdfv7VdMR9mKKpqjnIY6HCjL8+BkaMKlu94mBpYg59NwPjho
+On9fX8wM8bNRrUL1p5pJE9YL8NkVdP1P0j/GP7pf6lfLB4+9YIvUkHS+dfBAd2PATfoZbFES50C
VV7h9iHxA1btRl42Y12XvVfQOw9Idwi0J4odB0M8C4mFmA+92cBiRmgxSHTggs0xn3AjSz+O4aOx
TpF8A3cLtWnw2EW7xq6sZCadwBbM85Lh7hhI08Cl6oojpcE0fSwGvTqaDAOeDxeRcI4fRnu62So7
NOdZc8KGk2P3wu7vqJGHVNl0twrSLZDAnwEyx+8m/8C76oUu70CpRY85tge4m0b+e6HuPx9oLhM+
L6W6GY/D8L1XyOEoQpnF+IEvZFWtQL8Zxkj1QRXpdm9bGbg1n7JuSRV5P06jOhk+9TAQUX/RtGwh
uOcTuwmTgB6tDD9r4pqwTU/DZC384WHub5mYzpJ1+iNd6XpylB7oDJbQoh/h28OaYUk1USy1A583
VAl633zTgcbuyvnDN7w0EcDUc0MklTtCKYPCq2d0KnanJ5S+1uUXQhsvMQFLrdF6vC4ZhfQ2heDj
YkBCQ6ONJAFRxE/DxKM/xLPXjLTS9kDekHAYqm/5kfOWBl60fxgfUrcQG4lHEIsn1XM4cGL2zFho
m3/TnbZOcbnERO2Y3WEDxhuQSj4xTGHc91EG1b0J0UaJTPuf6ItdFCu0MAqytUI7+ZfwlkFWwXCR
asCi5RDBlO/Z+WH/zzucFSM4Ai3RBXdjEr4nUMHubGtIf0Du2H3Nu9DSQbC0mIFxJIDNhferIH+i
9LtfryyHNh0VxyZy+GE4uzhUwjrA1frptWzuIO4kOVJz8sI0W9iKPizyOSgShQ4PX22+GxDZdrzs
LpbQUy0d9H2ofKGhQQfeltNtO9mj/d7PZtZxBp/UccYWDjgW248oRQVNLEj8xFe5VV3mZz7CswTl
kEq1IUTEQpyNa/A/Mh0G4JNfFkLeNZ6tU/GvKJLFEYjtLSw1ImU0TLkFSVawJDl0YOcjjIhxF6Or
IW0E8WnGH9ZLuJrC5zudC/YmsqqVEPBCPUMK11qCrQrEaIPECqkc/19zb2vhNzxhI0WnylT0oP41
wCIsMH/fw+g03uHTE7Rgn+/9e18Sy8N07N9gVYZF1YByTkR3AEwp7B/FJJSNjM2LqAryMwbMhP9t
HylbgRBUAWJ9HPYSilqWeog7EEFY9ofZFJvOgO9YBCS4fPAhIcRm0yeIJIxI7ud7It6I/qIRw8eC
Gg4fQ0A9vKNJXIHJPxCTlrcqpr08oNpUC2zFV/IcWlDIOlwvh7vh7pyYw93zChhaHDu8QmEKedhp
guSeIxv+B3++YYOpOP67zFy0Wb2oF9pMOgO+9lsyLFqdLLJJk7r8CO6Y0Ib++6q12begIkPp1Znx
gTkqfwZbcCvgXDppYMOz+GZQA1YxnvS5RRr2ULzq7MnkIODHNp7ikMAt30fPeXH2jMyRIHqiPODk
pp38dzs08KGx5OGKW9qSJLNgkvSIe1KXx/R4acQBt7hz0tIMgYkw/CIrgbTI1Ob2G9lIz8gH4q9o
Zf77YhVQU1vrCf8As5M0C7xK1sVixLh4AJOEBtowueXrCSuWWc1n8dL/6tds9DlCMuVLxA/h2gDt
it/BqFk8s7gF0GL/YonkFtpMxfwaSA1Pa1KhimmCoUlktyxopQ3LA/MNmK8aKBKbG35cD+bMwiqN
H1EB07sAlggMSQFKf2eaAUwhvpSXayiOFKPjAizjv3whTsPmqAcf+L+vF2CNOSjmRgo8T3e8qVlD
NAsSy/9/vUskkzgKFlAraAsB4sCHWJW5hW0J0PPfF4gX3zAbp288v3xwMfE9b1TCSKmQFoLNgrUX
4DnGPVAowJX/GeexY/ONwBuv4+t//7Jl8MU+xe/nif75ea6LLZOmkMQDSj2MRy9fGj2hnntkzrt2
wNB65GTEWLGaCNEMm+M/6Qzkf7GOxrQxYjVtfoSXW4fOTwgMNHqoEd8lrnjEf39Sa/AwvO+w9WIc
jzrKTjFFr+nEiAxBaF/irqEuVLJrCWKf4qKA+vzS3vW1ElBowQnBXJbjrUwAyoAzfkjbXGPwOisO
zwXtRxkSl6qKaAa8Ss5Dc2CANtB0U4cKfYdAoiQo5siLW6oKWPehbMs2kIzto5vx/Wp6QW98ves4
ZbNGeILL+w8ZwYkcxTe3wnIe7ELdq3sISFRJS2RPJ0YQ6pyl/1pPHHYKdi9kzavPPPG1ADIjS7Lq
SuSH0VAvcAGEli56P6GC0R3FJ2CZHpCN5eGznvPzQtUtGN/iT4UzcLUg5Y39Cxog1HHclBlrKxxf
AakwjQS/ZaYk9HuvW+V98ZcneucgX5F+O/u7kEsLerHQFINVcZvQWyYWhsN+yfijJ+yOKfn0hCsq
glOupn+flxCFShQTnC3urzD1+xX/4Eb1T+GrgoeMVvhFv6eFLJhz2D8D4bwW3mvxXuSLYjEOigXM
AF/wlfFQVPuAOQMBSKyvXJCUQ7mMkyS5Gmz9KnCZNqsWH9E3f1aYWrJYg14pd3yJ2xjjlQnfPKHL
PQ/P6/PAh5tayo6KRYfDj60LYNLLGsTi++ZE230a3uOrcpd+5buKZ7J8z3Z4b+4Ge1Kg+OSg6H0p
dcY9hufpKTtpe5qLUw5VMls18wwSpYYX9WuRYZiv2mp2GGqbSnOJnWDxh9bGaKlHeJnN39WUZoNy
RBks4JvCUG5g9KAdKCxYNPBdk5FoObRo2VcEEJqPtw/PhNKHoxqvWGUYvQnPJnwLH2YJCSFe1V+s
eMy434McEyXZls5bA7QZ/8MQSFhMLT7vrv7tQcCeYy+D24ceTHGA9wdfZ6RO4yMvsoMf3ft0NVSf
6DlxFnII5FpDawRjMYgs/gHwwo1yLvsilFQNoA+xj1NrD0V79jnPPtE+eWz6wdUAs8Wt+ALp93PS
XMNYdtHizG2/KjnHs03U7yCdJ+NDpB3H2s95eORryEhSjw9FfXgqy1OxpJvh1EOs8r3AN3w+L4W0
U187Od23/YYlPMbl8WFWlVDn4m6MnCrGa4YVUZIuYyC0AZw5GpIRTRiky3T6bcVgwTiHDB+KIQZT
UH/WDEYS3caEKPvcWc6x2cMWFm4XswBgdu7X/7J+EUsLJZ5DqmNQcCZBaQ2TnOFB9sHkzsJ7LBFP
Qg07z/FcE4KjCpBHWGUgnPf9nahagmI2gveFaG2E+gnfhsWv0LdvFwccfdxVMwluAmvCex7rD6F2
pyGZYEUptM9z8djtMeSfC7YYoYPJwj8xClo1HrluJ2vhYPJAnCD+61zxbUBSv58tHSFL8Bgz0Z8J
ZHiQ++SdkeQ2VGwldp/lXkmCejRnwcvItmvnShEmsM5LusLpu3Dq0qFVbOqT0fv4gEPHqD4u+3jP
7IyaAgJOUXkPdV7EDhkpozV7bUODL4Vn2ALYMP5JBznxMNejG4GPgyFwxmUJXziuGJo47OR8tLRP
PZTF1ANNZivuoFfT2TgQBdgFoTRppUeWKidVhLYQI1AGIvy20mnhlZVOB3sGDTZ2m5AVeRlsP3ia
1o7WBbw2eD4QeWiKuse8y5wuD7g/cdkTxWSqNWX8+WIm/ukoHLWBTGlLVCtAOqWMjZc31YwhL8aa
cHhGVEjt+Mf4UGHXFJXEw6Rffh45h8TIDvkUqZvPtY6Nu/KdRN1lxK5OnlQJ4ciJ37k40x4DLz//
8qoaafOhueIUVGGR4HUMrwQtTPIJJRxj5dObkoUgQrTnvUUNUEIg6iDyGXlYfn97acHJzk4tq8dh
v3iyA6t+I594njNnsOz1qAAgIAHAdZvHd4Z72PnzwycxpDLhr5i4MkbCjHl8ZfLEWXyluMOzXJPm
Mk3j6KBCk2YaxavP/gkhtNvjglqE4RBWedQPOYxvKKRpPK+YKP0bjAGa8X6Y7zOmezIG4qNlyVL9
vNtDfc24fF6MqhE/Qc71eEGy7L2LLWVHBoUmvsBX0aC04rBIaYPHGYObutvAauLNG4k/BO6N1sM/
poblX7xlxEXPzIKEo2TCXEtaDv+YYTHbQoWAvWWr/pxRN+WhrOBUxhsadpO2MAmEanh27aAe0Dtv
oQ/CSLgI478/Xn56GWHxfO2Qlw+uSZheoJUWilD1odiA1S5WI3J8KGVawbuS3MpUMAZP7/RGKHLm
RD7QWRGGufo3RljRMAADARtpDyw57acUxJjVfgnBpnp1gNSwoYu1HbZzebF4pztxUckDdyiTRQnV
c/hyE9VRx+6oxtzSJbjig34++q3eBsNC4aRJvQbr6OsjlYHlq5d2XbMqIpJwMdwvovCFZCv7LCFB
ARdUcgi1WdCP6uGMVVBWnAbSzihguqdFsD0lH3pScd6p/T5ZV2MPmpBYLLF6RebVXIzz5v24cDwT
A5sMxYcD/CmvPEKtfBzTFJLd3Geyo55mVMzYnnAtJHrUsGTGsNvWmsUH9RT2adZbs6A2Iuhpu337
WGu09LX6kzCExZN2hjibaoyqlKsMChOak87nU6vF6RV7oBkYdksHGgVkBUjQTJ4ZejijXcHgQKDi
Kf8NzLj+79JyTMM4L93PvtycLT2UqBeF7BYWj4SO6SjdpFu3JqR6AfcDqNsb3ZS1Ho6W30BL7NEi
vr2On/WYVIhs/V0/bxSg9QFJuGNs5c33Kt/UMN80O1DPuSgb8FUmsaX1zthKMCOVLGgCnRUf4yPh
YyAZDyJOEiui9KHMZH1EZHhsf2kdF9AUog4BAvVnc6f5BHeCBgdXkwbsu9bqKSiSBnBCKXvI1mAx
7yM9YUIXJTL7ICvgTYezawGJ0qTdYpVCvAVxoZpxibE6st1hSEEVn0KWxUacixNyLBQejCTOf7RD
lAX51jjxBpN1UczFzBvwBek9M23Wp6+BnbyOSXkWvA6pCcnS7RxUFoPpY8NUasqHhzeu4aOY9uuF
CHuk71PNK5NTO/WxmMPjHt6KkO048YwyFRV3j7CjXqDyCvnQyIgdEZRBMBVLZqD/VXb0w4G2WHYJ
pYoPj13F8Pnf4bufV9kphYAQNKRXCYwZroGprhsHXi/K085mnzdH+/EJO2tP3im8CvpWd6Lf3kSF
hsObfHzsmHoM84myBMMr/6TxpMFuAqICs7Lhh9DNhTiXKLcYOkGGRL0Q/dJw4m79vGH2IfmC8snI
XFmyRwgeRW8pmC6y4o9/YfvDE0GMAEXAwEL6Sz6boDh5eb+Bs8C5D1uQq5IFHCUKQ3h6Ne3Q/SMU
yH88I2UG9/JiYGxAMujieV1CqhYfBasQ1HuIXQM7+c5wSI0ec8oUYoGxbBA8fP3tsDrDkOaZeAEK
zoifKSwDjij7SRdowqsRKcSntBscHSACIruDoUd2ZW/J541QsfHksBOEFfGZsCILBmkCi4nTCyaJ
4kBkhR6GvX56QQbHtcorZnwMP0BCS0oYGH4UkAEYjgqmGPUYZD+CA0YuHop8D4mADLxO55Xwivjx
z09yQfpFp1iteW/wSvUO4p16aP7oQMmfGLmP0k6I1MoWX8lKJegzF/EbebbYornrrxmd7JgEBTP7
URiN4ynJ4ZMsZGUvw1Mm8kReS56+JjjRGy1SU12Or42rO7VdOCVq3Y8bhaSl0NpAfTEzPchn2FO/
QQTAnSJb8wTpXfehmlkdSJ56zWeNG7uvXUfzg8UQDhivORqFubzSw6f/nWV7kKkAGN3JaFRRGDga
dITzfMDZ3wD06Q50TbNfDsPPr+oboeqN/Sf+TjDK3TJg8OtmNsSJOXHjxP8+7LdVBgkSLusXsMbW
rU/QLqNL7hhr8tA2xDk76Y9uoeOc1nPNy/YCShxsSGoMMCc3Yx97yRA6BhGIqvv0pEVOFN97dngR
FsTOtWKlnU9Q+hK3BVwGZrWN9MkP+Cv0cCxP4Ise3tvRNcIsTnEGh+ySXHS8rN9bThGVq5wtEl0g
EKrFNI2sbVw66Ctt1j+WE34G60uLMmjgVr/fQ8HK7lT9tIDJ2ZERaJ1BvvHMpCh0R371F83i8MvO
vpUXiqn5GtX0D7Mwi0S0ScNF76YzLETQq1OPAv3m3ZS8rlmNpeYVrtrrRi6DQx+PQDrF6711h0vC
lJgzBcPKHIi4rvTQr5gdMCVHY/K0WMcFIIehKmCXU/wiGafF8gwz2g5/I+y/N+ktD2Mcie/1vrzr
q36hHZQW0fqjXOizaKaGMAVrFCP7eD+AJ3GU1gVpUb/gzPIckQR8VrZXYEAsP4CwAyJv2NIpGVuc
bz5LxFEJRtakjGv2WzHlP3QuWEa7VWJqRxHkPaapnjwY7JITdo2hC5x0d+R9rcLOgmzf7+CwxWTn
TT/wX1iP2/dUHjpD1atxrhAj1+l7fh6bxhx+bBqMzMg2AqgZJ2xxq1X6184NcAG8Skye29XxzXlD
+sj9AxkJeJLt1EU8Z6bojr2c8S7n2nCun57AJ9wxOwPARHa8ZU33hMK8til1rBEhAiKgUfw/v3xJ
2XLVNjznElDUAZz8iS5vj/ry6eAw6w9X1QxCJ8AzZEDseQF3SLbBWqXYPu5jIpPoJBIHYG71z+4K
bMbWmylW0LgojNfMpAfraPf6hefkd4cPW+qi+hkwkYa4Nz9vX2tmqhaJXd57X1il/cENIJorlUle
i40PV2ENl8OFbo6sdzA08x9pDlNtSzyIHbtVmG0Z/SQr2v/K13Q4CMDBBo4C3MGYg9TA2s33Ob2w
Gr4hERlH0Lsps+MYfBgwPTzfAHgaO9/LS0Kz9/JVC0drofr+2qUtnjLZPfe8LohdQQGNh+ebPHYQ
WPWlGvIGwJReAXMoc+i1a8LbAPBZ4nFmoIpgzEIlSXNpS1NmvbCGn4yHTLBtZIrZSWHYL2Cm8r79
3hlFkjz4i3e1QT3K4CqoIWVdKsFyaiBt3uni6ZkZ7ZNO4cAzXyqQuAbkuzBzQXdJH1yu8ehZ4Ycf
NRZSXiZiiZmgQGSuVU/JVn7pXsahPjMLW1D2UIqUwBfYSoFLU3QiaoSiUgjAF07iaxD2s4RmTl5g
jMyo8AtI/TM+YH/UgSELXJKwX/jwyBPg0b1Ntls2QKxaawFVQkylYO8PMJUr1l6/OsW+ZEuoQjYR
VaL/sMkO2LACod4w+0OBmdAc/6oQVyN6alpVhlRvF/ryFjDRYYX9VWc4C7iqe/5pmYYpjAqjHamT
FqxGUZCk9uOSH9Q3ABqEbked9TOqBHDKi/ITb6M1J/NoQak9GwyojZ5O6Z93xIysaLltUvAYdJyX
6b3CfTbJpsMlM9wRU5MA8dF7r4XqiJNbOnWVOYYgGb5+oYA/ptJfuTGCztPtDAMOlG+3oQePgoIR
kku7RxrMh5EvRr8EjzC4gO8BagMhp93AKYFSK0QdYGAkN8KNlzHfRwP6H8qNRqrkZesnRTcZXaM6
aZw4BMoRxhuBiLsbMKyLwvO8PZCd8wclkB3/gU509j40mEpP8zkU/cY1pqVf2BLBDDdpFu9yBwTf
HC9fChtr4bAQQfHXfnnS1tawmaDuJRgG6xGPIa0FIJsSUWZ4dTC2zrORVQdgpsvsfj5+zMe82kNX
SXfKslr0LhXxc6EfmeS0v4xwXuZgVt+IfvUSkPudFhau7hEAOf8Qfid8UTFBN6GmrNT59zriEhuE
+gy/D2gQ2PyRQ8HVx4hi2VxHVhGwZnD1RPOHY8wa9v97eQfsu2O3x1nOFTTaC3BShrxGf2IXi2qZ
uK8thcTluarskkQZqAGWTpw6juf2r47tGcUuuKvIXwHWxc1DzM0YgnrQlILRGl82t2UZkEhuo+rA
vwPpDqQfgdjCizcN3gvDMp/RZQsxEb/0ypSliacvE9La3ks6sn984/iIepmji9xXsI7fNyYLNjMR
ii6qNS6gP2YozDNGdrVk5Mnnd5MONgImOmcsuf7i7RObTQ/Ow5PLoPOLeWaSt8b0zEpOkgtFEKhe
TFvbLXjYDefJZlkz1cSK3x+fpHs077EMbBiRK9bIrTf17X803ddyYksSBdAvIgJvXvHeCSPxQoCk
xnvP188q3ZiY6W5dIQOHOlWZO7eJNc0AiJn+3WaG+UEcb2CCc8tbxLgnxGKrQ+2IMzez6s8JCGnD
KMaSh56ILWN+TWUJvvy7Lm546TUK++3XunuarTCHHaqmTDOL51RNtlGZPqX2Cc9buMrB8QLy6Kem
R3xcnVflOMoB0LavCfq31jO6Mj8ZJb6wXC3mWWAVw70lgCJe0QgrP5P/QsMjOdp/yaEo+o6Q6UCy
hbyZDdksmLIgDxU3da9P4gVLm1LAqjz/xibKcSiEb1WR4yX7sdIylKfcD6gITsJwkGVBtQojr9p0
/hg6DkKG3KdeDKVQIa/v5cCRRNRBCA/uanGg971slNVJVriGvTRawYnunsD+urts5+Lns3nqG67n
T/1TK+lNyxZPTGOS1t6hYDxRSfWRRYdyah0qeyvOgVDaFrtLylt2ZWGyZlBhC8AvOTI9byATEsxR
bWOK3yOd9bVq2RBW3yF0RU/XErPezlxMJEfkKuZpmlA7s1bcO3BLBxKctWaOpdHhhq9HKB/XfS07
QEgYic8eMZMsehRtg0do3Cj9j129licM5JbSvys6LwtDdWQPIj6+/dOM2PpvtvsswHR+qL7pd1Ld
3b94L/Gd+cRYPobb4F1Lj1YN89t1J9JeTeyxDfzz5WDfwXdkyrNpAp2ruUlichxn2veDKQTK0IXk
JNNYft76IItoi5J+ilJGQy+2oGiigihfcEvpwo8/2bodFfIAHYSnJ3IVDSNQCh1N9A4ziQw9ZTC1
8f4HlIInSLgobANpYPVGR6o+6elGjoFaHkRjXnnoM30VFrndKcszJI9bT/wU4rswn+3M73CF/c0c
8Y/sTkaON+/6pCSBLDlBSjMsGOytjST/mseFxn0V7jJASpg63gqufsDKMDM8PyKa/qJPdBiuuAma
9CGjR2ABroFLH24NAGLuLelWbkwgsnskoGK7cDfIMbsBBDSWnHs0redwNxxOP74AS14f6o4FABE2
XpfFR10Gxd+N429NKamA7o+9kJX/bURxGuHXu4PEu0UD3oNorhR2S/oJniqrv5jXmGDyEgKFjtxQ
zFxZvehb9Ixgo9y3NCPh9ebC/zQikuD81KAR1vj48XqMebZ8bG1b2f5hHqvxP2ilh4karuFRdBtu
gDfjGP5ODU7zbPvQWLZy3fWhnGwlW69+bjCdyLmbJ/v0Wg2K2txCaZHreD+8rSECMtLZ/UsPw7EZ
bwGTLmzPDFKKi1kGEQhfAqTzNW1KFvmOD07cOD7i38vZs6dsyw6edWEnrZhCv/bqntcCJCSIYipg
0b7nBlpWJWVMwkYpNTT9e+3Emo8RK3935I9lsvxK/lu11yY0Hy9tZOf6efGiZXUlxofhYvbsJn48
GDHzD3BPtrdvXrvSQfsqj2zzPd9VM61rPX4tLP9lm9cxqsQJpYL/hzzCX0XE+/zFNHT0GFmsts3t
j3sV3JgqWQywBHfy8ssSs4BusRbQzxtF7BBBqZJchSuC0UHBCLdjLtvPdA8Nd3GyP+0lR1KOWhwx
QY6HyXseGwfLnY/o8PoDdbEwTGMEKlkvVqWF7TPWyH+7Aej3vR4iZrJm8fsAg97n66u8kubFcV7Q
7QjAIRHQ43EOzbmQjwctwDl6sY0wSR7ETanaqa/d+P11/jbX+pc8FmKdVFenc5YEoFmbZbq56q3u
aUwnx0FKBNr2Rwmq3LO0Yp/7VqSZnMRbi/b699GbLqTIP+ocBnLIU6c+PlzuM1XFXeuk+vv5dh5y
urPIzJv6vZHsnD7TH7smqtLw9Lmvrkio88KYtZKNVyfe2afyK9h8M20hadL3xZsc+IytJtBZIlxF
suBuCVcRJQUqy4Qa4JIt4axYLMLSUaLtfQ6t/OqIsJlPh7dxyiDNUUcr7/NJiLqRFCcGq0rNoGzF
kLlX4s5AgM+bNDcwFVa5IGPJ9ozlelLAmmkJiPva0m0Kz0jz5D6Xl5XFGFMLRyjajvevsHXMrvZ+
nm1K+NbYHJp0Lq2tJite9u98OaaOPCLpG2ignqIUR0W49EUkb1JF2r9rJDDHEWSOkSLKG46lvkWX
Aodb5gGk6IfYYBKeyQ3qydHxZx3+94UG8+MlnL+wRjx9Ku6HM7TrCDVytyGPeCSV06O428YLTGDl
0yb+gFiXCYeslR2YH5fisXvqKaZkh2LIY4HgMX1rOexWznvL7TjwQODVU3g48AIzghUT8vxf3hst
TuLT5mOBw6ttr9qnxSwEQspMtyfZzo2VE5J2YjQSD3KJOSKRITYOJk2G5Z/+TQ6DvlJRNLP17/r6
D2TMW//eNRWnLm1IE6z+eXExUPZipvUYZ5UvJwWMBRicck/Cc7dB3nVvKiKQcI4/FGwOWbu83NMZ
xM6Wf2vvqpferuekFH+r85Bmsip6//0QJInkyJEBLGaqZUygJnCAOeOsCUOhSuR7zxjKNncu3/ns
1Jfgm618iK3OLb8t/ct9PAiJmpHy2SeVdbVgOwqkORai7Xtl28KFNCmtSm77NDQsxCETWYIRbcJn
urENYiDoAYShd/tnc9ZWwK2+XZdtOTA/YrK/sdYq1yrmdJN9XUF0UNPHpVR7Jz0d/b0OpAe23V5k
JqfStkZuxJ0DE2X2nw2leUpL+6Pwdcr34kRHe9QTkDMEwvQY58Fe51F7mvDXBSLIq/4sR0f3RpDt
V6fFb3HSlfmh8A1vco9Oq3fUlkCLC00ImLa0+MVIzTOl2o4tj/pxPq2mC4t6vOZ5VhO9RT1Zu2lC
Xs1zOzPMTEKq+KlInVv/zlS+Qoty+Pa+I5DE5ABhgqCPF5JbMqJD71649SAXRXv67/c8Xt+V2L5n
qKYFtiZ0Gg7rCoYir0Yf1y6tJ6Q3v2jOl2Ub5HBajVVe7Mu5zOgtQwbFM7/CJH95FIDQvBRT/XdT
YwaIWVXpIJFbIL4Nyq3AAOzkWGbIbBodq+9xqr4oadLLkcoTbzdTSlVOzUfxXqIggMR2r6Vc/Tl7
tqij8gTEyc9tFZlPXvy2EZllzoXXF0EAzQDLFJsaIfiCAZ64MSYHk8QYb4Zs4SF+L8u3qJCzfmR6
Z1pcn3gFRE6lc7TIzI6jX6qKNnfX29+J+Eu3Z+llvd/CcXlM5FccGlmuqjo5K1+wsMikDOJJ7af5
ZOSvBA037C3kOR4HJmrpEXYF47qR0ka74u626o/dHEJjGJufqdLrafKLyf0jMrex3nqPSuJYTP6e
ejI4jx/ogSgVtlcnNmEJTrUt2HCbHhUNUE4gR8ZAVAv8JOc62/NLoAapdJEQpv9McshETRu8sOYF
rCq1sg53bhxGeHb15zd0orSCoa2Rfm6lSJXbOPe/jdnLvpYZI05Z17EmHr1mkUVaVZcSLZ76rob9
Pjn6D9TQOC6uQUFqjqGE4NCEP2ev8Pkbsto/VWTuW9xyTsANHOgL0wJb+1qOVBfjRC1TC4G3x2L9
2HrVMxr8ZWlbedSPzfdXquOJK1ZfIT4dWpJrXwrZ303p0perBTfDzUzAupgYFY6lLY/F9T8M2N4V
0CXEr2C8WFH1ULpQhJQAWb8mYXcaM2+yXnP9zaHC8SWQHaDU2DG+ywY3JRvUJlpImTMqn1WXiJy6
6Rl/bbblIOh1LTY7FGUkNuK9TTlS3hci0lKYjUPHpxQqPVXKFpKR7j3tEqfSz7RiunEroCMa/1+b
F0jb12mkdsCabufy99p1QPpfjTViZjzH8rPB9HG+aC0atyHLHpKIe0MJX7ihm6dlMebXH1+XsqdX
0c1fOZaV4wQ4J1nVZQygCpE3zplZjEF/Lh8ZJruY7d1rgy/bMFvc1OijzmPQB30bQf4kM77+xAaB
B81atnc2YO046kTbVV0V73NK/x8NNJxwIv443xcCKDUBWAokx3biGZv0TzO604ggf9VetFczASP5
F4vpZDvSUFELr/uKlUXZzM8YQfvajY9f61Qi9G6sa4B9Dkifq/5mJhlOUFmqjAJeywB00nY2tucs
Ue0MpYDWKkQSzbjCNtLfkaSc81TyeRYhtaOA3FMrUzhVpuVrVdB8+1Y0w8abI1DAGF5MMqUd3ZdC
CCWdG2X5Wd81D83px3l8KW5nKZpDqr3CZfCuAkErs0VhtibxakYqj4/2pnudxeB3hfTnebQf5Vhd
FNb/HovitnH7ejqVGDDEsNG5XzDtO2xKNZZxQST1XJVDdOjp9/CrHOGZkJgWj6CpvVosK3Yuf9kU
I/iN+E2Yt6eS8oQMQMFlD2I+WH0fq9wLqCKmKMVVJjaHhPHwehtGtoFb48AZpag5uOxxkbBdaawC
+1FNgr/kpgwnNxIuzuqleF4VN1zg3KZmpu6TcwF+aoeIrrj/x+kl2M1dUHe152ScISAAfhqJ1BPv
AAVBXH16+6O8KaJ68TF3HvJb+/OKwUY5wGJfDXvi/tIDyLhx/V9A55HdYsG0U98KgF3magTaOB3X
SOtkGGVK9wUeUGVtt00TQiWxGbGd8rYrmhzewSb2FKhh6ydZ96vjo9tM06pn28z2TY6M0d6LHZk+
ze98SLYsEhAo9S7ozqG24ipqK5YSl/vzQ5wK19U/2NV2IRryvWeacA/OZnrkRbqc/Zco84kDMZyd
OgftH6lyNgw98QeMNyEXWePZW9OmH7lVfJ/tAq5jf7i0r9smox0ePGhk0cXnXw9cnmr/c0h2RSzf
N6m0BloH3j93k7PAJHUWGGtqU92TNBOADS/jFkTWu0Qdyey16HGAQxJGQFM/piNd43b7O8xIJamN
vqpGIGBeo1Gob/dZ0ZhuThWXybvazA7mutmW/b4n+4go/G86baesnUticMil4AD9w9V2mGSley3g
VCzwe5Bs7T3wVlSB5EjBGdnx9Y7MhMAuTt304Vqc3vr8V+yHUiqXqf46Ubhuw7jWr3Xhd7zBmboA
+Sc59heO5lpy+z1dVlE1VlBC3CLORstT52FGcEuFCbPXdYi3/E5A2j3tRa4B3jpIivrp8WfTTpgr
KJ7F+un5j6+GfnEHHMD2CXwijKC9bTtj1mDNHhfzcwIrMk7CpdQ/twAfkUvVOy8Bdp1AqJdqsh1L
hFXWutYhxzD+ECN8q6ROrSzl983WtOMXiIlv5FzJnGo5NRCWYWFL/9TZhxdXi49XHfLtNK+I8qNn
WGbn/3rmqkwrmN/RuQ7DRKLybjKYmFKvH3/U4BpME3JFqwIyByIPSd2997SYipWO1Y1BUip/OYs4
NIwrPoqRHnZLPv4R/9lKqQHnExU8C4YwBKenbemcrmVuH7FBBMjsdj4cKqGf5lOAvsUBWXJ967Wu
Jqi2eBpjXauk798XOZDKsBpufCL23ZLhQiCculRaTlAQv1BJzCcMBMStcw10wskvPjuWaRKiZomr
Mt/X0ub3SD8y37BCqeYoKXPlZLZ5aREwnPmgYo3oiXQMmg/iw1wNIYBdRTZa5d1rMsMxCMYDZJJB
qTcJRklmP+/SOTLDK3vhq97enSRjm3NumJUkwEsNEeARshfxJaFOIR14pG0/Jn/BqAC0Y6L0Auky
Bj2VIrKdn8Uc2GlgERLh8c97Fzc8NfCmfqOSa9gKxvLZyyRKy0PkKOwB/4tyoX2bUPS9Za+kXwEx
ktvAbsndB7WyidkEH4ZBI8XPq3WOFK7EM/17Va1hyhfoDt5OLnVcvsirzyWdFJMGrBoka9ZTkeJK
0zLE2Tp+MGITfIw2dmNcppoTj56XSgNRjxd3VeHglBMIUxVbAZhPiqdrZYuMz7TRfvv1h4juYCDA
UOY7O0td2TIzWk0EGy5blBfEtcPmZL91swQ847MT78U+2Nl88AU9VU+zR/s12TxKS86Kw/iDgKUc
R+NRLCRJ5S4sCFv7uVt3Pya/rmXVzyRy4HxYeyU+jlf34K8lM7cyYkLvYKddVZaXwmJ4Nj++dda5
AadUBLPdtp18Dt6ZSSyOA1fgAKvHMv6ksNaD3x56ecLU6L6wGybmyWfhtazrdHLlDZnghRqktFrW
Ltv2rn5/lJ9R3hSdlZZhMeHjdaerJl2zeHFVt7EP/oHkQrvqNtVEqkxjgOKx5+Yo0pdJrnFr37x/
IjfY9mMy7AtUda9LgF9Kl306f2DgI5p+00dFXbuXttlvJ0UYdd2qj3tTQXvsHpZyXZirVbcQLYwa
DJm5P+ktv3QElfdY8b2fVqKcBLxy1pyb5CA6Un7KTw98uulzGABx2klMTo18vA51Sx//2aLveOur
m3PQic7TPHmb29Iz9qnTtmpksMxaukUObjtnlK3MJukMBRgufxbJ3iakvCyhX/tXA+PT844lR7Zz
Tlu2+P1rfN40MYsZJ7mXj9naOfXNZireS05yXP935WuvlDDlMrgdG8YhhHTekfz+E+DpnI3zQW5r
PW4TNr5xUE9VmOQkKbiymPrIdN+e999JOYJ4uO1j4+ivyFtmhgEmXikxU831D6xNuavH3+s6h/vf
K6pRfvn71IVHyplrZUt6kV+M/vARSCAHATc6sw08PiczJ3FgDQfJdUP7iIC/6d6fIyAOrN+MK11W
xTtm5iIcNEO3mZsiNbZVvr4Wvfm0TrQoLzXa9iNpWtBMxtMve+lpGgwtUTSYZj5aLwCw/Y10y0xU
/YxdrC7KHYvXDxRWPpfRQ9Mu8mCQvKxzdkotmvyEp4/W6Vm7qpgvo2u5t8tXs8OjjE85MJHxo4Wy
GUtVlh0Y7GlIqDZcasGJ1j7uxsWpcuxzDlqPjm4jPcajb5pO6ZVjpbyo7erLcDuyNt5Yi1Yb+bPp
uu5ab3vt4WjTbyzKnImykfbtSuv0cyRkSB+KB23GseHiuzSXZM8maOUda4xgW/rRU4hBT/Scs+oQ
C8UCpM7cNm1v0dGODwkakiMvAzPF8E398/nU1bh6XbgzozWSPfX+A1D30bbtUVcTZ66pwv93MftO
9pdNTUC8zqPGfo524YZWsJRVaLjUX0twSAd/2PihbVuFFN0mp4qvONTHqkUNIng9ExstRs+YWNtE
/lS+b/gplTK1xAD6mvnUUi6By53LF4xiMVk0nkUYGVy9kh7um7i+58/ktmSCPjMP053cf8g9IH7k
+tjcKJCUrRmFNCrlf0USagCKnRmbIgnwPs4+jIGzIPW0IflylM1vx7fvV1dpcLkVcuSGrcUw1453
KX5iBOc3qvTybriqACKRd3bD7un3AVOozs+XceTVfONaverbSMRCLzzRwtAsqABv28YW5ZO6N9GK
/rk2GgcytsN7u37KTrARFDdjxGAYGE/hVTUVwj94AiQxjHQyrUO8vEqaNN9FX0xrZyPb8bKcWZXd
o7C9VXXVF7FGFrkvykYI9kIzwib+dyCCyfvbvCOO/xUiA1brYqx+LsVFj/QOnzvutEUeGfVkZyFB
E9vFPhFeK46p0NKqi5StcFiQxPKpgh2fKrTzkT58t8cG4V5K9JLmQEqAVGV9DjazJ3fArgf9X2IQ
sc/C/Ue1bw1aZtrXAatOJ+omatO792PX6gTuuIy1OXApSdt0ciZte6Wy+THLulh1u3aJ1XiwFCRz
CW+KKtbW1exICtzXu3nOVU9RI9Y/Y2jos3nJVVhel2W2ySOZy5774hOtVqcTBCHx2TrKZbp8pUPK
Jur0TMhQPyQHaeTELNYyWqeg+VUJwvM+ddhhifDwrUIsJLDpa0Jv0TVQWyik6PlY3iI2whewjvQE
DLKUsfgOfZ57AyaB3TO0tQpCJjpccXg0psufmay26ROoDH3gAtPY6Ty24s7IG2SN+Tz7jwt+QFtB
la6rIMNsCkg7DRHjnnQYiIffgMxL0fL3zZaTEwaAwbHSC1x2mT1IPlAQB59YHsgcyaS0Z77j9lpF
Wrp+4VVad7vv1y69fy0ajt3tLfoxWIft83Zg+hZ9d/yU6LHtuQW2ZtsDfz/4zZ8HEQfFJNNApKH4
9l104emya/RuOiNF1W0ZVZL1vY+GQM+0cWE8WtMxesbrH9W/NLSmj6dq8U112d12zT7aPhF7P80f
SvyO0vnlLV5KS0qIlEz3wpiI+Py5xVEaGevlcjQhmrvS+pkpYpqmYSDSvqKRsYmm30pvs2xJgqtt
+nFJZXjYweY+n56WIifi2KpT8dgHM+ezn85ATfn4UFq1dw1Tmn6mSXva3c1uCueudFEHVjZ0nvhz
OajGrrrvvNrH5vPrLunn0hZ/NjjUw7tuuN28VW4IaIvJqp6pItpUj93U/G0Kvy+sdtXJrr2oUjB8
3/4dFLn1RftSynX+HYsQ8KXeIfZpi0ZHB9Yma+uxTWgbmvqkk6t8J/zbDHF1pmITnzXvpFlpuBLb
wrupldNPQwgj41X9NnkPcqH7lV72+apMEfsDq0kzcinZDHIG3VzhOgtAQ0PTdagErLJoPPcyh0h8
xKSXrSswPd1QMdWOVReTezVm1gbrDFFQp2q8v/h4dijDyPFRoNqwSLy6s30p1Yx7PNeJu2qv9mF4
ZgaSfzdeo0Vj2XnX+JfkWuvxq7xl+Y3qohNK5UvT29cl8bHcaYtjn5ASPVS9lbSCaqs+YU3jIL/F
D+FthXe3hx8LuGyv26n+FbPeoA5r59geJufHdrKx7z8rK6f4Lf9YFpm4bLdUB2TKpbVzminpzPm2
WZcQLkeR2X1f3d66sWz53lhPi7dI9cgzZhLpv9edufP48ajdM5Pto4yknyvDb1INnKIovAStJ5hD
tdAP+T8X2Osnf7cZOX9ElyPWRl6ZAqISH8YG6ijeGvvO4lSO5XfJxvvZ9R4dK8nZ/SNzD6XBIJrj
GBlblfzrq7c8GRbF7Mg+GEKXpnVa/mQvRbLtPLsXMrx+y/5SgF1/DLK+cjgY1S1rJNjj3WP+Kzty
0CqZdixJcGtxQWqCMTCG2hDu2z3IviOa03SJvGnXF9b5963XGsLC+f5pfZNFIwE1nFdonit9oHLq
PIAsPGvkI+k6cl0obOF9z+JE+R0Mu2yJZMqm9PEWe7Lp3G8M+2BAjBcSOX80KggL1OLKFt7e6FDk
ejApm6g9915L7CawK1PHuu3q71eELelwa+I7ON7Da6MDbnJ6aNqVPRfbBfHWsuuZHNpBvF04dz1j
G639Yte+jNwiyvSFQXWkk64DsDVWvlmV4pTs514ftNkY9tz69eaz7eB6qa12Yz/WRpU04nGrQJUT
XzZg+6ML0ke+IU9Wnqua3tE2zoPp8l1WhD3GwDmTrYCw7Y6wx9minbkWMAvXzWthV9zBuleYrYdq
upWFfu8NRJN1GH0VYRLkSWkqNiHxSUH0Hfu0C9lvsjttf0j1yETK6h3375Ypx5GIetc/AJYMCk79
1wyUpYj+t/2B86zE1KgY/1y9oiOJpNgbn1PGqF3Y1ZUCl982ZuimcM+PyYEShXV/gUgSqZ/3pZgA
Ai+ow+TqsJ2/s+XDcArYXZdsP49D8zlW9XjspUZz5h2CY312Xcrd/9HYHrN5jACtNx1gI5asYZO6
T+LDhyGSxX89Fo+p2vJ7ma3HX5XIVD3qri++bkWWsAeWzZSWhWiuydBmt61MR8v9AG5fee1GuXLH
PcG3k+eq1R8IDbex/vLLAg4UCQ7S69YdNaLgjjt/ZeurxqK68EeBsHyEFjA+i2Sry2jZdOb85fsd
r//dVw5np2yCcTgvU3bxhz7AFMPVoOTvJzjaT90p8YDRFTd3roaGLvZPs5Yw6ySLthQzfJgRaRSx
rq4zL/x5hqPNcfYOxYTS4TwI7+3zUrz7HnSnpnGpX9gEXEDbcvklYxb7t58W9vC2lXZqL4N3imfo
Tj/Gwtx96b68cpWiylIQhT+Hvo6zZNb790vDiYogxeOyDWjkLzqIK+SW+RztKBcKNlhqwBs5mp+r
EktNK+EUeTb3t+C2sKgSR2kjzuzdrjXX4axOOteoJUDvO9my/9UskF2VkWfpdxKY1J7R9luAgMlN
m8LDHU7p1lfC2G9iFTW/M3h9r7wjQRpEQbhXK4Sj3i2qJkBc+n/5wVrSrazcwAlTxao03Kr7HzDN
syaONm0ncyl5te5YSwf2E+otpkw/86ndBFEbn7NRowMjLGmGATBKfclERoWKsXvJD0J0ejPfzLwk
APFAe0YKmrMLYjofrntTAcqsRiNrqwmvX9UJBQC3Svh1jYrKxD9i21Rk7r6rtnEFVnekzf9f+lBr
AVBr1/dH5NP006vchMqKkiaDAb378AXgNiyKemzgl/yVdh5X3V1wUrKhGlv1cQwyn0EfjGJSX3cf
I163SFeD26W8dGndBxhOsUCRMmJcPIcqI5SViJkKcLyfgXO0Vgh9q/LrwMiqfjtWDrsSAIBrNtN5
r4UFdznjNNt/ADC+dsNpN9vN8UJk5Ve54BzjAk9Hq61X7rj+e5ZhtwxMxM5D3M7NXnaAypEsK6ZG
50GsKTya+1iqt2maw5Vz0paRne3PEpKKyUkCxWZRwaiR7loxSWVsyEAJgqPlaS0/rEvxNa1uvPZ7
xW41qLpLqUQQJT7uJ4v4iEWc3E99BHFGGIMJBeR6g9o+yMoBUrJD4ew8zAAe5cXWoBWak8w147/Z
Z8tdA+7z/l6vrdxW4ghiEw5tKKDDWQbWd26EE0Zhuoi1TluxYZVtM9LRKRdN80vnYrx3N8piB1a5
cl16sqQUklfZ1EM429MTztY22DXek3tziihydlO+gCcGa+uOaAzqfs9g+Z1OKwsurWwyXNzqQiwm
Cvk2HHFVNDxiUGyZxhEmqskOtHHmrhXddgC7d7wArIxYyy3gdvKeOOWkUWC6nOqR8aWdBjfaPAV9
jTdD3jQ84tz2LkNkbrdMH8uR9ORBucM0tHNOVg8TeAefAm8F9pDVqI5Xpy56Mvme+e/5fsw2g0bf
UT7R9bDfhD6bBse7p2HQFNhPSJfUkbxf7/l5tpK7WahoIpZuQdoxyEqRsWh4XVEudI0wSbpu66ZB
aLobcg9bhQ1hWg+jwHfpsWCuEfkkC3Kv2RN8E6crtFuJjbzsc0Pl7T0R6Jtgf5DE5V/S8KKyrD+f
+ZGMCeO0+hETb4hY2I73JMgw3fcle+KSDSNt36dmuw6s3GMNxZXOEsYCQoJr/UaCXiKA2lsU8qxs
uRyqtob2ZNQXG58bxyCleLdBM8tiN/aPr2p3Wo5JFqm+YFCFZqYAjhxquS1m9uAVN4+ZHOALXaS6
qSgOy+uaN21bvkdZlzISx0Q5NxaT2CClIOZTPT5RkAmH+EV+qh2IDY+sLTDd5/uv3Fhn+3OabIax
Klbu17bB1Lj9DiInZ0LJMHKL8plPdm/F9Me9dPmJu32Tg+xgWVZB3tqI8A9RjwwKmF06Bz6SJaDS
dORJrl7YrhvMP9j9ZDe8DxajORFQlR/GZ3r0LOIGfKZ40SbK1x8FXe39re+y5JuL2fxm4IiQ3lb8
WjzJ2Z45libJD21Z75PnmK+NivNzWo6aAvffjVTf8Ad40iFwbi9ahqGgnXn8F1L7eHP8EsVjWn1r
hX+f0Wbuo5PumZnV5F00D4xzl2V62P60/qioJTvW8NfBWlWIJUm3+O3CLKmjrgiVqigO+CNYiGFp
lezZzeKo18OHHd1Z7tgL+yqm06sUH4Wd2ylVN7swKnMo6zUSTeDcoR2qgWcYtjn6fBCKBd/s9dsV
9yASbl8l24efxuOeCUE1CqDk1eGI6+JCrbLB7+wQncRHLCOUludmxM5ajLcS2SHGOMqI09iYtStn
sn2vKpUWFe/zZAlAqhj8JIMKIzsym7FFNGJXZqPcclRy0X/nrlYtbF3JprLZ9NEdULoPwAPKY5mH
2D4Y0Ag9Bp7FjSCNgWerHOC1wAXA/JP6fmSwBgOgXA06z5lGN8ARMwlQjjDzT84AAvdSgqqxkNUn
skoo6lMlWvjDnv675LYaAeFKueK2lMgPnbnQ7Pb7y8eLYrp9Hr6qkUbEXt3dTvbfTz0ACWT9Olj0
SJw7IV8+Vza66WNjjT0RhKks1QRPtilOXVGBBYpaUtaTTRZZPJqqTfSO4zdyY/08nmKvl6MYiC5A
qq+XH/xJOnSfdLrHEYnOtbqexQesDrun8qa5FLjQzxqjNNJMjm0tVXk16wjsNxTUFs2/QDWId3lD
jPdMaJ+FY9W6RKodTMsUDSXY4MtTYjvpqLGzphNWbDrTBQvgrnURIZEbIJOpTu7zNFtLnbcfHhgh
X2aPQ2GSKosRqR+112DnzPjRD1FVBaG0pVQpLXrTLdvZlhfkatyCQIvTsi363IDzncfyj7LYp8tg
g24CnPmG0+9MCNsJMgWEDxI42RINaQ/Vaf/4HRgp7WMxi3LM9UIzgEyns+9mufwnW4t077AAeRZf
1UPp0IgEKcC2eUHmXewL8Rf7Nnbavev3ZZTsJbvd9QcH1ILDOmZiW0674K9ARS5nP7Ldy6fr4dE9
MDCNKlXzfMcMBdqWcKrHV7mwtn9FsBznAnu/vCC85e7yY3EoCyEd6ieEXhWe9dOQuTI35jRLljyx
XF/zb0sRhQGwZBhazg4Ov/eGFq0GuddeCEl8jq8Gb+PL8CqqNf1FqCCDROXRgfjtvxThNATb2rWm
Hd5V4zN/DEK+/GVfuNZeALngO0K7dCuFx+Vz+JpTcGw2FG9mrtX0zDHlkdOik60vC8ljIyTAJs2Y
dLINN5/PvUPNvL5KeNuHXKFtN02/cQl0omctcqtrckP9HHYOZoDCDv1HwCK1IsFGo+LERbubvWbJ
W1OB/ccttf24/Qxz7pXsokdJ/GrA5Xf9VylT5rBwxr6wvZCm5X6ISSlwerpIrg921BZmOwItWBxq
s66luqmgwQsE3D9OTqjn4DL0G2HwAZbRXYayrrYonTswndFhZhshq0XBXaD4qJAfMNNrU3veHHW0
oIH6WnzPE9VFn/mwdS4M8HdXZ+Ds2NqoDtZFs8TfDT6bi5r+mkv+kZXFYWpVA382I617HQl52be4
249aonIvofXx0D4YMbIDclgMbgeBptrTDY/nV+g2F5M1XGyfL2fj5dypdOccHgZ8AGadZTC7CtX0
8nvTYI09+ANcgoQNjLsyYUV6wYq7r4XfUNwd9fX0Sd47fdaz9vBW7/r29PXXucbxHyEB6d6Amo+H
8KUcI57bBxs80S2k2aVI477OD1nYUlg2btXjZAjgxt4qXtqZj9vo0X/V5aHf8vOrC807qcVxUnrv
PxuaJZzuLIjVrqiMJCRtVEwO4lWdNDUXZq/aIltc00X2+FIVdHg/m6oaSXm0aq/msSFubP0lSRy1
agXr5Im/HaC26ilX+U/dPAOKElj31Dvhy0U6j1392bwPnqYaXWFctUtF3VZ8zn1diYhl86vcOTuk
1+2kSiEGDCouq9EyEkiRkjST73oquODXh3FqqCvPBYQBo6h39TF0KN1/krM1jOiLzwg++B1HB0GS
SximJ5zH0xI9eIUPadwOhnCjZy0hspHxXVl7B8sKAKOCFlrJQMVmlh4exlO8dIBd8erCP8bLyt4R
mU4h2Sfyj+Alkay8RmqSDlGBsXLQQheMAH6M+KBvWMSjeM/yLWA6o0qr7MCtTcPrxrMZOkI3baJo
wUdLo+UnNjuMDqDvpnGyxwZmJ9+oKq888GbHVzVVjnQAAoN0b25DbyaVQ2HltKCkFY49CGi192jX
ff++nErSYPq/j/L0VhBUniRTNLkzQB9q8tm2u0zL/LfTuJEIQdsosKrGegdDuO6j7MzCXBwZabx+
wwPunvf81PdhuraoZTA9K+t3gXSl1T3VjpVYafNxKh/bqCj31qm2K0/HxIeD8yj5c/y3GTKR+7hu
uaDrrmbeYgNL702Z7evLtBWnQtuUyyfP9aRtXIVcfKpd1qVsop0h4lPgfmxa0y4Hpic358JiElj1
0qEpLLTK5mSF8PAGbTTJYCU4HZ/iqjGWqasyzUekn0CGaN0CUvpqrapUT0FgvOyath1rZnluytNo
+wW/31SD8RFh/qLUxRPHYC8eqyzuB/FBrCGwQ9i1c0ILaPE6qpii0Ubl5sj+QZJ4mZ2kYNfOYz5T
4/gg1+Jc3b1hgDUfnbOyd3L7WP+ieXEeT1en8wtaTf3YWynu8hfMOBql7skd1198ri/5jydx27Fn
wt++10EtnDk7G7YP56rEw/oiU3M1o+XLV/yBZ7hJtFUeOJcrQTyDRes6J1weHhEyqT4uhfexlMsO
dkP5j7QJmhe2ecmO/Pj1R6T/F0wUG68z7IgPLZXHurNWya56uVeTQf7YxX49ajEpAhfcxVhjUWci
zTTuOQ722Ovy9hp63BhDh44Ftlw0fdoH2QWDQ7Pm9anOC3vZERs8ubti5Aq8b0xfdRMnrnjXMzbu
4MJwbbypP5Z1m6d2MXosK0LXnVtl/yEo+1BPsYPpZFNtbXOwEmQ7rY21pddjiB0933S8FmINiZuH
+klBpwdOnsD0f6aDRRN0qZponjcmyYmGL914hDvsRCx9uhD6ZqGP+pC/x+5pMlUCHyOSVGP5HYCY
yfHHIlnyUHBkZnXJ6++oKYrBnVoN8CVMYGEg7XDR0O94u0ZNJXNlaB5YUKAPvi8LcdSXdMkL4Ov3
mNwqyaGuAKa+POm+makm8H4x6smpM2Lmqim99ddR3FD2vx+SqgLNAzg48gifMB9mRxBxFJI/gJ4F
wzWldIXISW95fB7af9h4dHZKaBtLe0LjIIhz/ChhV417917LjhiemTyugkBii1pbBcoLKQK+rbBs
f/YQiAC84WeiizU1zNnZ8nMR/JYVKpPzD3Q/NfIN1x+87/DiixzynuoYVc5/RYVSI1QWf5hVBt2S
BXIiZMfxYl2U05cyNN4TDk/FDRQXOaUltwNr4b6m/85/ZmPQ/uihslFjCh8prsV8u1mg3N6MN7fC
ID2WSolF2p+QAT7X5s1e0X47hFhC386t6Xmkq8JFAtzrP7Bhkg6LaBah/dRxDBsS6IgWh8r5wp+9
t4aN7ZTDx6+sGQ8JXqQF+ngy31+WYu+yL/VUVPdQe2CjcBqGcPq15f+IurOtVLalW8BPRGsUUt1C
UteIWNzYQKcgooKAgE9/voC9/rMSWOqEZOTIUUT06NFj0VcuttTExqEopq7dbgqGACKKIbiiIh2A
bR4wwvZyKgu+E2VvHi9IlpuSpp0IqKVKQj0k0AcJYEg2OH/tc1ltsfbnGM4z0XERc7kirOIDpaA+
SN76maAxfufau+f+IeB0gTzRBQlmbQ2nwCam+sUmhN2W4Zf9fLmR2zXhGLzBD/JyueiBSwiBwAnU
z14l/ZE95sENWU1C5ZoJkqmLqE7Apu99pcs+niVURpWffF1schwsyL5wb3QJFF9cVIoISkwX8Ip3
KuX4czvN5KbxvktZY/wajFOfACYiHTROGUR0zDsSOudbNYxMZLKQdplTJ/NgecYlzfTYzfBcImE4
DJGlqVYkAFKx+QyjfV2PmAfxKgYA1l+p6UtD54fU0K7p3aXRoYjgbbdHEpxqHE5tYFkP9Izc50UT
PCoyn6CVp6fHm8dv8dDP8a4PClfEySBLT0Vejv2dZeliwh0uYwcWrTrUe+KCmUZInKtd8rTRoq+g
u14tbcg9Ti0eQv8SPPr4QCZr+04DQrllH/jeuWC/KdycrwnZCvf/cSZa51xEfjQ+Vz7yiVRqkhnE
2/pJIiK+UqeH3yzoTkesgdIogP/RB9lTRls9362HKKhQ2lxdQuM596if9fDiF54kLjc2QlM6HaPm
059+bVFhxoN8dfxuytter59wt7bT3UwIKWtNlqjIId+1FicRqR3Yb+zEJuNmR8CdDDzU2preO359
RAavVu+K8A0UG4MR22ZPKpuHnJtkCi9ZNSPjxp//BgYvjJ0WFkfShNz0i6zZbLoFaT9metCFXJcg
r/4zQ8/3axhw+ZMFRFcCJq9yhAjg+6yoSoSc3e9/yg4Ivz//1HMD15MrtWgtrfIoAkxCPedvhQ1+
w2AxjlzPohqLp9u/UyeoQkvlV1kDEn/JMn0VXpYA/P2iURp9KIfxMXseLQSqUtAqKXXTAumw6W56
KvkfjOxh8zzg00C+rJa7Wur9LhNqE+jQYv7b3MQ3Hqa97B8pzin5Eb280e/SgWnWpYbFPbnDFj4p
dGNTauUHeeJEguc7hP3fSm8iWwNpvTBGosyV5itKCIfx6dC++bzFTimm++hVwTQlJCJxbShJm5ao
IMxlqfoExgeho3jzZuabvuuJQKCBQCIAM8P3ovWlM43CSKcVRqVRtvGOLCKEgUB+JmBWlsbRlI1e
x0D7iJReQutjigCghMN03ZWmOzQErRq08IP6SiR9cOrQxC/2d4+/m6pIeGFwLJOEk1te2VOy4a0P
rEEVRuDmOwmbSd4uocHedy8/BnMCixV5kTz105n7Gc8KwphGOG7Zc9er+vupAs4rBO9VlZzPj86u
QeklszGea2e6vvXD3TYnQtzJZMc23OWDXQ/jrjCz1vJj/hQrVs2jCe+wZSuJJCMmKpMt6jczW70p
ZdP7Qf6froaHWRDjDM0NbVYxSts2qVkxQxS9g0JHH8l60OCf/xOpHgryTLKzdatAeqdtGH29xkV9
/jvdCmxtWjIJLK+48RHDvkthjvXk8jO60zN+bf72LxfpiatXlX6elhtV09jtp1J9cW4UHkv7Kvre
81Bu7HqQBQtJK52f7oPPYY2VLnIBpgqPudHuhbPkBPX8/NTM9RXJ6pUGpXLlLDxgTe6mW+XeX3/D
XQfaD8rjZR0HGdjcUFWreH7KP2We0G6az/XPYjcr3WsvswVOZYfm3A2PIG5aQeOVFzoa7/XU33zh
Igt7lnNQxh9zP1XOW/FOkVJGKTkjJULhTGIvCdh5N6NpMMs/8LHsHWWaypJECfGPf4luIMaDiP+9
0PknfVMtt9VF7wjutPPtVf+bcNw3ctepen/fGA7BLWpfGQRKM30N6osRu3NP6utY/0nRonhd70TM
VLdimWW+pLOh/DLC8rD86laU5iPxm1AMQ+0hlRIZyf7LycFUEKS+XABctpAzFaeWLbLK5WLv+Hch
OU15mFjZCXTkOEdv2zQ2j8v3hlGULaFF+B1YTBsdbHMm+B4ID/QslIn+JOJi/k33E6rtM5m6n67n
e8eyguYYMWIuhgb/lOeP0jO1R+KUSafbDNMzxlN6Z668Ajs+m4sS5GbnMzMfEaxZdFDDIExIBNkZ
OzXAYyh18+vPhBMePYlycrlmpchoqa5yYnF4WDTRFF8rLqustFLbd5ZLzvQMWG2YHru+iXCsuVJh
3IB5zOwVsg+6uECKwH/1CdCkxEQT0dgiMs1Eyh3wWtmmbKSm5FBtffxrO4hPbIbLx1ydlYdxBnzn
XjZzdej+om5mWaYAHfkoeBi6j0E1CkMrXagzcAVmUdYpRvQZPGamZjH03ptgZekZYDELG15nk4uf
q2fZEWJWMLHIkRb7/g2Mef98508QiqV/jDfEM1e3l/5VcRTo2cQFklbxR23h9s4CdC+8fo5pcV4z
ad6bEUGSeAPOY7qxK3zt9aN0wqZSnZyPUHaCvuEtD2L3lz+wJcDIAZDjDx0eKJvUUh93Gp1Jnk6X
qxMM3o7dH18Jj483oIbY0hRsO7QZ23Faoe0bcbajjXs38Q9KosLjfiZY2T7p5NlMjxFB5NRmbLHH
LqLyUqgzNiW0uaRFh5idQiSsq2CqrSc2/SDHPX+JXegcpJUwi0yvXxyNuq/d72u0dksNXe+7wCRu
OjvnbBj+5Wm3C//OMFA+Np39RrGeukA8sJEM7jQMT6qs79g3mIbC8eLCPz2vBYAQLp7kiy1p3wMU
mF1wq8VC7jjBDNvvBqxyEaXJw/RmX6dCiPESyLYa4+zkQqbmJx3q2MslELm/p9nPcJqwmvWQyjt9
FUU/VGSiMqo6YxjCWprp7btayg6V6iz+J8eKAAfuIM3cJfT70yQa2wHIYG8whmKRXtYYUgCf1IBN
nt9BHL8sgQqpyEkLFkTmC9+3LRxoPx0yW4I6sDw87Hm3x6INBChWXqWrJ2ScXYae9KGyhJL+3CAh
ZG2jh32l7CZvSs3dmSh2ELpWO3C9kfG3Yo4eU6OSyrenYwa2fTP+VqZLqFvSkCS0I9geek43Ql0D
MRDzTsmDB+RhOS5MeK9OIyri1SPi8ibJuX79IfAt9Fkk9HNojGQvr364KYrhoPJn31ixboqHucge
fK8uqakwwVWDE+cpEWSIVz8vzAmRaHpqeMuMPEIUtZs3noKHQE6glmdzpuasHoqAxy0kwsjsv/zg
kx6pF4PVe8mc/N+rUzHFDMbrDwu0KLyKyyP/8JHpuQK7hwej33Uo+unihKK3M7+lrTfWTUteXI8Y
jdebN5s5CavJcbpVc0zjaSi/affN21ZKLWsGM2qZ5EVJtjO4qT0/Lrn88p57/En1qE6+aARfw3e6
ouwbRZjyixbxZ64tSb/RUii+eCHWUr9pb2f2cvl92xk3YyuUpVvxwTD0y0Rs/c0POEdNKYNLGX01
+qXZzdD1XJrxPVtN3OfwvXT8RQxVOznqk7ztk7HqJvyU1U+j8L5zZ9aT9YQ9yz2jFuIdcRFxCW4d
Ez77ZoToBUMl/ebl+kC/NtJpTHvVBjJPaZvNW/at+HAqN6IjtjOnK7+4YbKhdCQL+3qixVilVCpJ
L9uZEVB+8dUhQK2hLiw68fKNPnHz5oWB7ys2uxa/xw/XB9PTQ48u0oPUS/ZNCsJhyixeT9Jv5Zf0
m/GYkXlxeRT/kLET9z0nffIz6roC+0F/RZa+L3QPdG5WT1jQIyFUopjX62jiI9c9PaIMlA1EIAGd
G9a+1C+qIF1UnRGTLnMhm2n4oaTSh4l4Ub3wQekqXnWXM2ihcvd6xECjmfY8W1kI/L0AdwEAX76I
VMz3uv0ZIkEhZHsZF/JHi64qutfQcS94RysO0sVN8rOpYVKE13Rom8C8wJjMjIHLTfIFvt7PEe4U
dINSYM6wqy/fup7ccMLDn/EIz8JVity4J3iBlwdC0v89UuWY/dc1gJ9jopLB9ep0MV2kWFIyVn7F
pRA/12eXTLnrG7waHnyqvxiv3t7zXV8tEWSqNnwXr3yt3dQAQxknWYNGbZ4eE1mzmFCo4Cb580BP
+cgHlpbc2svjTFwXBurqlomMPA/32evzl0UXI81iRIiJo0j+ecCjP2dH258XoMDmXbDkFgvDGWgO
04q6rGxePXw37z5c2d00+v58OeAQmEyZBwk5bwcaZ4TjbnAe912tpqMWTb+RS04gUUOI9sanikVo
QnU73dL2/Zi9e+ZesCBP7r1qYBZh71lmkwzdiAFfEasJb16BGBn/4yOTh4AMeegi4dPX/JBGz3B5
t65mHrfN3HDZyw2397nHzPCPTBGtulU1M0SzSnVLzIwqrohfcuDH6qEZiiI7JlauzpJvLHpAX8Fl
Yc7tb6uV+WqG7N+/j+969tFmtV3RfATxE18S38pUSxLcpItIunz9OVCzkNWxPL7kc438qVbKdE8f
7WzpTqVLKUsfp87y+fb5m/Jo6XaXKIGHQJeIjf4+yxGrPUOAHjmCubMQ6ackrWc8gGpuUz1KTMd+
+OunzrXTTKKxyl6tLaSofm6UesYLgwJg0dz1De3C93BhLRqlXqWyfiTbn0ZpR1FF3YDeBz3uyfef
zC/JmoP1/YISwFupzqip/5QUXS5O182fEQvgM8elqqVZPcyI9q4Lcy+9fDxqV+133cp2T6b6+Hd6
8/BePdHK/G3vMVDqha40wXcpx4UROFYBuiLcXPnWoqjYCiNEkVbtkGz1Nftb93LfCeLIc/L+21K2
Mvua/+gR+FDyDAi9gk1W8pvat/R7gTNEmUoeYEebFYO/0k93d93iW3m8qJHHlOP1d4+pTf8qd7dE
bK2QBzrNhTnOq/76uwmTB9Z/cqsltX4rpbRNspP1G1kU8cgcS7RbmqwyAHl+c/K+aO+y9WKpXvqq
bnNy7JNV5i712cQ4KJaRpmvYQDIo3+9WVvDRR+ss5l9spui+Y+WTb3gooa+JDhcrx2ERWnio/R7A
sErYFl7x3BqC64va815dt4XaqDcYXLvfpnRMrl0+XVsYOm/p23dVzE51JYm7f40jOlfysa7mn3Ij
ZHYCdMckn24wbCQTsUY6f/kgBqUga2i6zXLEIXPGtrjKi0qJzdI+2X3UjmTflodUNciR5crTme8B
Uu6WK4DXiJNtFCM51CaTwXflAXnUH5GdLwd2TFX1oE8YGnKUmqBf+wa936fvwaiTO3Z2GLLr8uzz
e7j+aR5R6KavxUQtHsI8ItTJD4GMJdmewpMsgnZekJkIimQxrPyO1OIKof6ujDhwx6q1Mveo8+3L
chf9r154KgCfx8Xb1bkv5L2wBj19Yelhf+3eiKqR9YuoNZEMoUDK1NKjK7ty/fmzc3NuZ77l8FaO
lVeP6fRvQH228lGZvr6+jl6/k18q+oNP4gKz9G93W3mKfsjd/rycz811WRr46HX0xuoiCN6e5art
c9JfVt6axmHwUHep5KOe5o1Ruc820iSNb0LuIlEOvFqqvt//cBVr+eR12+zQvj9fcZ7TANGlqjGL
+rr6Cs6q5OkY5QlexwfpGPdzw0xVTqloaKGWa61TdCu3zQx0pZYZZvvqhGITfftEoVaoocA3SrU4
Vo0cF9N3YTg0QxMzV5lyx2+jzl7eN8p0r5BoVPIq34rbgiRSTdWnh2rcp05Thm9FYZkVFdFShA5y
w/O+lpqwOvOtrYg54RAaXycqVueHzPswvu/ZE1+7dmi+rXprat4FxRZpqFSLLRSV/OPuvvi4mz/3
CyQzhkTRJYFGUXLa5qmkTFXa2+N/h/v13bF5nB+b1Jxb5WTVW/UUfuiV+q8Hykpsu9qhOhqpi3P7
On1QBmf+pPoANoeSN4VuTnIIs99a4Peb6ki03px/pIfeoVXRLOv471rn6yX9lH76qW8S1ZkbwuD1
XKUT1XYOlen3OTkN4p9UXa3s6zHcjjQyn+/ylYeHGE+H2plq9a/NJa+Tlq3FtNBbti6HgGLr3F4y
NpQZL0lxbmcbpafnp/fp74O0H0ZMQxECZxndzVaV29vb0Vf1zfN19Oz5akB28pWeiRZTLVOPrLtM
XQ7x0NCnKSVPcnjqPgUNa1dTR9rJoh6KEh5YRVQN05+1wuiz5JdFH82oK1tg0828rFu5l+/p9xRN
AIHovS8BopGjefPVss0zKhVgw4FcxHx4sAY8IZYDvpZYop7WVhnMr/vmu1rpApqlyMC0Y9mbrj8I
eVpIPQSMS6mgmOPkqAXtoUgFzh6BZ0TKo8zopHUpJjSYDCYhdPtRY8Df7xpwevwRUUByt7LAAe4K
Eb2rcDR4eorqbh/jJ1LUfl9WBxnrz66KGDlPI25w6gfZ6oACEI6Bj8UHfTIKb058GpMMYfu74ocn
lcQG/hE5ZP4lBEkQWpWz8x3OQGP+DhWLEmeU3xEEpCogMfwiyUSBOQoFnl/JZ22uEmehqhGwmExS
14RWVE+iSBwN1gU1vwW05jI8P2sDiIM0lmh7XU2maKSX+DeN2Lmep/mTFSZaBxFwcOIdksYa7/HO
UCufz+PPJyF0V6dzrmePC3TafgwJC/ND57PSi7U5Dh896Yh/TjCJ0yKUeZnPfYvmPM0HA12pdEg7
BcDRw4bTk6pSD5oxj0a6iPi8JT/eiLwI9/EWn/c7coW6bHw6nuflDwpGYUJdWs7zR9KMK3CSORKW
a4yLCOwXSUfT4jnPum/zPy3ppauuPpZZqfLkaOPItot+iwO6jjwbjP0Fcs/haTfaRtpndvaXS4jc
Fe/pGPGIayevwsDVfSduQ6bSGtxUXUpARcp0omOma0/PsA4MEIziOFt0UtyVQdy/lsv9xgmAgg6H
60q/lmrMyu10othyNd2l+DHc95fN50o7Uzu05PAm/dmjfG2njh4xHOLqltXfW8PycmPx0RI9QF+d
rKXXGDn7wWetrKZCDn13G3Xx3MgV3aIoELjr0Yg+9Jzs2nNxs/8FEyrKAfLjqi//bpJ/L5vayxDp
yfGcIIGrQ7yevyMt5MYf/vayrnS73Ue1vTSxgllcgTFWti0cxWQ9PieZapWOSYP/2iKnUMWdq8IW
K9tkl6ymF2J9nUzcm/poo/SAojqx62Jtgc8eX4SUR3OKyhlJ6XV9d/d1+znyf6OUAoirQhugW502
HoJFGEfuIXS/frq5hxCA+0XYKDVilFPfuMwGu6WxwJS3gk43idEbR/wed/+rpQZM1U+UtRCfLFdc
c7p6a38vqAj83ufgxQOQhDJvjsZhOsas2BnEkUBlJZTNgxZbAxyiJRfrlxnwoKja25u6i+saifvk
DvfWsWrH67od+oKb6oqM9Ud9aZeX5Vu1P1XLrdeLNKH9xw70WdFgM0bwx9pSNtSovDfip1i16aeZ
MMvhYkwYabKd/UR6LRH35TBa+d13VEy5eLMQTOWhh1tb9D8iBolfHpRNCH1CWLkCCLTosNGC+0qp
2ZN2TKWzzk1369viIIr8Mu+5OgSgHKd62Dv2di1Qe2F2ozwJmefGsTp9UOjGfDLWB5NrN69a8ea9
/S9ss7BSTkwhSeI4c4LaxHdqvLHy7ReXcFQAIJ8WWGuf29798P7+/pBgUg+PyfPgt0YM3ZGt2zZr
v1TTTwz/Yu9/g6y9qZ1GRcUK7u+7X5Uh1RXjWtygck+Z8D5+/WvEaxTkiP+/AKEcL6biT+1FfgbF
QmBA9UWEpPKiNM+mMpu1l5aax4+v6vm2zE9vHuUotTO9E81GplYHDykjZpuUxC7uRbHr6mfgan3h
tx2TeH0el0x6+/hfnfFZLYyWwLDKiSr2tlO4Uf+k0Fe3arDprWokKmq0WWq8ANKG+xptFzNlR9BQ
haAo3DEWi7nbd+KIAl4s+buPRsmKdF3vYkTcrJLub+2v+pgS+nlOxN6T/13ly43W0LhODhr7abZK
YqntqyqBcLk+KamjphmQImBeNwZnlrMWz3RCiWuYq6be0jh7MevvDOGwTJvlRO2C+k2/mBTZkfFa
7uapYr4ycjdSlB9aIj/v1eEQqbaLg9j696+UjMcW/NhaY+HMwdljjcxWg+saUyrKpYY1HUb6GTvv
u/5djxzGDX7e+mLzxXeFJXpzTva/vXchIGc41v/4z6XuD5ejfay8u6CYZ8oZzlSQt0CVKmRjPUNA
0kJ3/9iu3PXvJGLXsverSxdEV8SnYknj3j3+VftRxrD9JnWvs0gWzMdr73wk4CRsr00/V0Vq6McK
nk7yVYnpSa72O9rWC83rc19d1+Kd3lcldZYUKmx4ll9HC11THO9U/tS1Z5WumZ6HznUVWCTHytpq
EKsAv8o7lk903vR2OQmkIKzvz/uww5/R4d/rXGejJ7iMeV/Gka38qGmwbJ+bx+aq9kNXyT5b6CnW
k9wI3iwrElnWdPtvSZlmHlLEb5eVNdSCMlMVlHlZ1M+GcAwYOTTVGDrf3XjuCH1VvruQe9qHVntn
jOO3cdO8wX17nsfCRnAhwTYPF6W5x6RqO/2ynW0C3t2YGG0/1a92oSMgWrmL/sYzqxKdNNyum0p8
XEaDY5G8KQphKFhI7+7u+rNMtd+Pbxhl78/M2vaqMotNc9m8IevZ7z9297Xuo/9mszuL7szt93gU
+a09lhsx7GNazzK12b7v07dtp1SX/KsG+9WAVCOaQX60yuzsRtO0b1lZ1e5seK5ayMowio3t/qtC
O9SvFpfH/t1de1m5fXuvH5uXpmrl3ej17VUuQmPVkBQO8hk92JcGAwvK1Xxk8FyMMWaZtbhXarCr
sowRf46SwbFP/VpJY/W/zO2GjeCnGxtXLCTKWzD8EenD/yRiZcagtvK2JHpUzMZWMeFkcPbe2hbP
iitVA/i6z6SSt2Pnq3f0K1cwfIH0eGp/eFBP4rLRPHQeOp1pp1RlpZ+rnYdR8+09GcUWtb39vcs2
C3CUU+WGh28rM5J4cHLPZMSIfhDgeDrPj/PUo+dwcbu4LXtd86x25lZvdbe8i+fybnEEOitR/Pyh
7E7hq/mZf5JKKIt3FYhYUQXxmwaJ80Nn11k3fukyy/S2PfLXCEMZph1tersdLZLmiC/LYRtxrC7A
QWxevSddzVgPQ/23E1bmovaPqYpO2xjTyWH1MCfbl7TkofLuF/9jyd4pjrGUAHBhqf37t57/+638
CzOpQRjnbn+/VkTujoR4dTfeSYWeC+gJjlK1sqfKI6vabx9+VFaNTTRuZpSOjiNCfSm604x0yTGY
4vLUZhaufuSvMRehIumLQRNu2DOPVuzV8piT9x3Vpg/9CNWe7NLPoyN0PmICh2mmHu+1OfuJ+ClD
SAA2MnPCAPVpsl91oqrNcMPJnmpgNDIglzhi4Y1Fdx6GzE7l68BG992f7jHsHrHLsDbiBJK4pSo7
TT2sWaCAQ5BGI6+j0yWfbfyjA+fW0n817y/WPauZff7J+WLtq3VPH/jqeFy/FScpWTGs/zq4q0n4
KhKaBID/aCb/BenqRzZYXPgZzMrMHhfU841uUDu39dzYtOKV+PUsg3sggeDtuVF+AfLChoPX9qdT
/tQvi//HZyRhhTUUt+k3kdj6UGiEkx3HsfZUaB+xoQq8gyNNlAB2M3WBqujP6LmjahV0Ycw9DlDM
TbaOi708djV14yu2vSMEAH5iBpab/inmatzX+OrI9r0Yj/xe4XLXGN34nynOeanMww8J33s+n8tC
V45rV+VCzflC6Zr/celWHECMcXZ9dGPsl3E3UrKr2aQ6OYrxhocSmz674PK+qIqtYy++g/qF0z/Z
I2Te7bjhZfINuH5r5uvOKMV98Ppn+EQB7pD5DGLg1UaOex0DCGPMBcWeff3uGEgy4PTwzRvS9IXq
Hp18rCn6vnxVn5l7m5OeGQ5d9L3ELif4S1BgLlPj2r9hxMag68DkRsm6ChaKBal3rj4k085oVX1b
JKPR1XgPq5VTx/OeTHikxUr8yPO8OLNxvS1+6XjYqGEx9daSuUgBeSXbSO8hxbOMyRHpOyL2+jZG
uVIDDfW+6JoZSjGzzqD4mE00SWRl+zEdUjyyZYRfgy8Z8y6HDZByxP1ELbgM07J/2zDEYzrFwWQG
hLOeY6zGhI7LjvsGv9Bv0SF61SiV2makktGyTuTqhxltDLb8hl6DOouX2PClEXpJ7OEs4T5d+x5L
HEA3oDakP4t+joUo1hFhixisMVzDmsoPdpCkeO518nWhiTfetMNzyBuSJ0zU+Lu5HEjPdYUoVx6u
pg78rLayeX/YkXVC8nWXSm5tzP9ZKdQRLqBqsduxDgMuX9cAo3R10716CWH7hmtxvjTu6eqgGegw
Fmt0HEJMCgzFqDbkY2Cda4MJiWc/hRvNj5/Mw1898b3hNg0qtCy58C6JkJMOj3398bkyi23chn9/
z6y3XwfVKMy/A2v8vnEc2rLC9P+wCRDaujrjp0oB4q+4Jhe0fHE/FQIlVvF8cfmjUZ/V8fhfyqyi
akHHIraGaMN31UmEai4TLXKbudrWt+sKBwBLjMlrWykHh2xjIl/BFca8jRm5ToLIHj+hiRHGxCBv
0iT11B8ufe6qZee0Jq05eAXIg/FPWjhWyThk1HevP+2qLOoBGITSZyOW0VilZZhxRenwGhSBGgR2
cEWYLqDIf6s/qS0Tgc96gaegRA9PFzsFaBGD4Ar1WH3mpSlSknOcrB9SCyFYhCAALNcjLQv2z+pw
ndiWcc7wf7/HalLEn5H06PgZUsisxRy0BPa/x/Rj/Y5U0w2Q7bcVC0PMyQCcSDMbAJcV8brYxC/R
KG5s2ERyES9rn6Rma2fYTPlYho3BYotFMA0/QZJohXUj9umIz1+Ws9twXmN9jh1Q9apY9nwx3o6T
TH3WYs6sislj+nhfPHtuaBgUY9l8PMUrQBKoUNz8wWR+7hVV0KCe4pzx9PYYKwH4MBgbVtx8/QIY
BW8MPPaVDAaBh9lRWIJMhylU9rIxsxAvyNgTG7B+nY6xYcznMTa2zhkIFL+qMZ7UJ/O5t9luOt88
K8N1fWsI1ja3l1133NgljcbYaPLrS4N6LItVTLvScH+vq0/B2h3Vd2/alKsYoSq1A6suSFdz8FmJ
9UArowuf7C8x8+Z2wN96YNJXO9W/PA2efMweBY9zX7IXOHFt0wqYEgdw3Gg0uvcM86FK77GTBDx4
xQTnENPJ4LpvhWFGLx6mWq4AKgaZhJkcdzwaoKPCRH146j1ltGJZn0yi32PER78sKi9MvMlW8d6Y
F1dQcLKugxcXlTJf1I2IuxW3EIh6namDWCOpRjHdYltxoXFf5jHMYjcz0AKMB2bqY4tbp1DreM/l
7iKrmrt/0Y6nDtYomavoENNnoLPnk3Uy6I2ea6Pw4zqAnDDDpgoTPCBTw0H8IgvE+Jx2HqD5bM9T
ZTjcJsObpFj79+/f2MXE4Lm2k1EQkGn8chlRL972Xm0AOx5PtUfezVelwUY1OC2bDd3NbqXFDkyL
g/R6Q3WFkGBvKFrgryEhcT3KtV//oghy+9t7LGuNzNyq51CjzGpzHH905LhavCxilqlY38Kk29lW
LWiWhHNPQtzP4Ngj8VHfD84f0EoKHf8CF4tnHh8wIG8VCFHApCsQVZSaKi3GQYa9thtdUc2wKSBX
MRXc5oep5JOYu3HEZvbfYayb01PvMuzIOFqoV5oSpjReT4B/+Sid6BxhvsTMD2SOgEs95nkYAGHC
XHfKq3PlQzEa444faxhYMRTKxn4xIlMR5mOEPT342eyILcoseXiItTzmgxFaDMDL4BprU7QyJrFt
zDi77slKdlxuXNzj2FsCnVmAOcP+xfu+jw0i1vUwpUhReCWe8BgLYoavwWCwWXxRrldcY/SuEloM
+Yxl/T8T7Lr4GViyBu2zMa+zwdDAqLJzjE8tAnJ6mh6IdNwrXpyR3ZQhxpFpHqkpikE1LuZ5E02X
yohE0rqb30T6qC/ai3YMj7+mPbeNj6z1j0qHyPyifC9sd7moWJPK/XL/WSywv9lLfI/U99har0cM
MsmnJCpKSbl2PWIgxpBMGaKx9ebHhZwU0nK/MCyPUw56ppLX/joyxj5qmfuNZRca8S3BbStR8LsR
NRo1t/NMopKSi6+/HhlEi1W1MLwZntyOcbn/6y3YQK7jNOfcOf46cWQ6Ua0k18xK5Dr2lvrU7kmI
5eO6puidKNj30Y7u/7EwHBpbKV4UX3rFjqo/xc65VyAANTiTZst9CenIVsQzptipSPgnluyfYU6I
RVX23VOovy4RDZS6iyN9tx2de+XOZ+3cP8ujPYF1IMBkJcoqOH50ytLLN49UukhSHbGPP5qxu4YH
FP5Y7MAZ5WRiNy7WkZhvaqfJEkEfsheagKJeEd6hdtBkEmsJadKfx4/m7sfbFfQ4Smn9Ge5fpY+h
Zdb/WpKq23av5s9juX5qfTR/Wzbjrnyv39bP8NDPdeN5YnC1ct08BmwRqzZbe+/QlDYLfFyl0cvT
Bf+7zGw6WQQ9EcTz3VgILACXZ9gFf4l02IQBfdmUr/GussXmE4BuKyYzVaDdd9KAX/ItaSzcPPms
aBJlJqM5ekRYrxlnDDsiLOvrYeprVmH2Ifk8Fii1cy6m2Z87ed2NMpYnZwu5LcfycUHfM+otKc/h
wqPrqHk29yzx0vniq2FgNVeP0kp3/R3Rweh336s/cLi9aNrNFIu4RQIt1rW9QjRU0S4dGC2O6hty
wPaT7/Gv04d8WAGINt5PWD4FBsyiSYkJr/unRf3DBUuAb6Vncc44N9LItbvjo0GupinDO4jeCzuJ
ZqX1FMGZlRVeW/QHrl+MjuRnSB/ZFvoFCMjx5cID2Wvf8xtO9V8Xq/evi1qOGY1QndXhq8czeYCv
V5hGicuKmsNfKvt+7GdHBNT+s93SIIrzNM6bncb90T2KQr9eZHgUzKUK1ke2Di0t9OdQbUojyG9+
dQNRKjzb8bavOii5reFxVqJJdPXr0cyNcax66xdhwNefFhjg1C0Jq4W6/RnFUHedZ4FGxDUr/uuq
47rjSU1GF0alzGjXPuo8z8jwevflTrsnSO1GERHE1ma4n2S40mO1coKDToZAky9tO8KKYR7kFRAP
ylWJdNvt22bZT0Vr/whtrJup71X1Zlf/mZSm5GgePxkcGLPs9otc4BE97pRE4QUxDWopvyxa5dg4
KaHRZ0levsIo0CfpvMsBONIB209Kb4Xg5x7pE81yrDzp8q8paXpuEuILdYE3f/KH1aOBA5Wlp6xK
6qPzq8OdacmelBx0U6ioY5lTeTi439jXePTpC9NdrQdtUk7IF+BWYOQvLMSLBtXv8gt5F+xnbTpM
S6ISy3a5+Vc/V/+wjAeUN2s3TMQARWK4HRsi2gbhb7JsfRAYZJR1D+0DdBcrp7nqYYFwd9PgSHxu
LDn4noF7nv12v9TIoRwnsCEi4JZHbU98++oXo1TTbVzhohbUlkIprWRqJ/QoAY4WE7KzCszNu97d
bCmo4E4upQFg2VXMxtLRTc8she11azUpR2p9CM1995etqaoECN+qTgmRqlwbvjunay+kJWNeFeHS
aIVScdMIJzebjNhppnuc/M+alW9urFGH6rf4hlT4PKeaa+17nxsqYobm6GSUkilPG726aXCJqUx1
Uq2TpelLGzeNBVtDjJCyxrqFl2FRKbRLo1OyZdy4EuzJjE0FT4BtUqxlOj9qoH5Z+MkGsWLpHn9p
MgnLqnJCYB2yF6oScz6W9phte6NW7y4K/d7m5xj2CY+ZPEY2eR7+3q6TfWfbkw/dKPbVnaoub23B
PZbfXWGo2ner1BL5re1vv0eK1fQOjV0vrJPP3r6J9qh21iWqOXrvINmHXtTtH0m8zZCx1s9Oj4Cy
1GA5DKdBacQRR1/Pb5sK8wk6bAQ1j+DjWPK/kAK+bjPN4oshNUi1sp0PQQz4mw0MLPruPhk+JJny
zeJ9sfk9Ymb2CJfqhL+OcmUkPjon15Fj+M/DHnm3F+96zwqHGZLJV2jmNp6fRCH7MBZ1eE5N0h9i
4aRHbIG/ZGZXugq9hBFFadJyKL27UX54J/Sg7kKlrQ6O9oSjnGf1obgABmIRClPpXJs+s0fTtdhl
15pwqCySVfXVbtqAxhUrryWShQX7a5QEOrXT9Zy7E0YDKRIlk8LkOKinw/BSKsS4ksdd/7VGFQ0Q
dbmJ2Kpn1Hyv6aD68lXENnIZZb+oyx1UqfAp0jJ2Dr2w9WhbWANLRO0iYyWW45/WM8Wf/OALCywl
WGYeKhAHPiIdl3qJMveyBevyY5lvuSaAB+stoJ6iytlF41LrAVsIJWADFrs5hR+nHlJs14y1avZF
RLOzuCv22ViPi/Ze2cHmwv3JNA91emB1A476/Km5qwvPdn+qSs4PbphQkzLi4aaSfvxBELwvPapU
hOezvKh8D3YCo62vwXf763bXW98e7zL3arvPt4rhHRrUtW63o9Q96a/7fKd8jzi4rZCDS80PT89T
Nar6kYG+bb/japDhUy76Q9K7PbsJQZiywX4ec79VurSDTf3cf+bvQwFH25Dy6lAf4KCHLRW7MnzF
zLSR2Gz8P8whVNnWfnia3IRAT83NkjcVGx4PRrmVZ3qGVpok131nmqjWQLorZ78++f1HE+zu3n/o
21cDJVFQPrbsAGcl6ExupgHEBFa3oCXi5gsWQD9QRW334bBKM79gJlf7KCyb5cVeuuKyu37Gpkpc
1aaRPt8pvnETo2Dzait7ld//85qx79vvYyPcD2NDvCAawNwAScgBcbxkdSFnQlm+xyV2w2oYwiR7
quCBMQeSjDNzRd+jEdYsy7BvzcQuljHewpM6UqIOesXlfc4u9StEQeOCwi7dAXrjiJDG9QjQhT5a
QlTMNGNP/M8Nk4n0vx3arhZtZLx0KQdzFWkAhS9IYgB4HGcLu4DuWEC1P5PlO+xJqgXbJN4VxcSc
m7VyJeJAu/Qn7aTqik4rS5MVerkJLmF+BV4l230Dpp1XEIb5Ew1fvcaaFKBW+IcxS+K9+fo85q3u
ZDMumvb3nPHyzvC8vuspru5EGz7+OI9fNIY9FwhtvIOEgNcw2ymmJvZk7M1LHtiJER29XmqHK0o/
s08eSlzV98YnwqiL4XA19pnAxJKeRg82SVYjcpJTRuMUyrOlqgXpywLfJjAVPfw/1zew+yuOEQ5p
GFzRvLjjWctWXI+0uP6N5AS54/roiutfGWll+lCBVgdSHm4mU795YwDE2U1m4yY6KNoe3xJxk4C+
r9iPGn86k1E7KbsLcSfiKUrg0iL0lZ4uSeZGh0THxN/iirLT/9869g4DzqVuJtEfiGDoLfFVBJQ1
IMJpNy7j2lN85gkLJloUoxr3Ktc+5Np7NUCreRHJ9evXK/vKPQeeSLG7lLqWtEZeSoI7Yb5tVUXg
XDah8aCwuda6R8pFy8lBgiQ6zbYj+LBG5TolUhQ31LRoy0A4YUpd2YCYdLPyy0JGRD4SO8L64H6I
kZ3DjGNZFbF1hs73hzJl5LyrTlTzrZKUTpKtS4l/+uz7M2OMckLhzfuleUQl7Km2OI3sGA2VLiG5
7jMyoX68Y4IZOjx30p3jPcXOxeBdnPV4T0K/ubjNSUXItX7sCMqEts//cmyPrBDHgoMVsUUJCIgV
X35mbnN9vtHWn1tru77bUUM4GK0ucS+lQdtfSorm7QoBeK1IqAJbAHEImoICX70o+Uhvnm13ao4J
fEJi85VU/RmndR44EAPUrV/W3xs/Cv+QBIKPBOFVLSv3BxOdMBAKf2X+EO+m0hPgd21KTraJFZu8
BhWA1n7lyciuRWSLvptIQkmkO1ub2HxznG0Ez9qKylux+tMczMN2Y70yqmJcqXfYXJsbse9+U75/
J6yvkofPSKaEclBJNsBeV9V5gC/zVKVUXbAJ/h9P59WdKreF4V/kGDZEb+kiotiTG4cmBsQCUgT8
9eeZur+ziSY7sSCstZjlLRXXYVb8+a9ghsE8GQ9MQwmetPWdVkihf5E8IDZDKYyNrMPILJDNXFtC
k2CKjywvc7hYIZ0ZSOgWOBJ2S2ppUgiHfc+OSepOfZMdIram83UHuMeNZ7BUYrgk1w+uxISASK5R
mxYYIkIpnImbS7WI7xEoKHT99B9BcyqT6q0TixCHDXkHNSd8e22Zw/hdUPuRF0NhkC7OCMyxrMa4
GQBSQeLQKVY9bzR5oVL2i8MxoY5Md+gATo9IiKiCA9B859NPwSSkYHPh9pV8JaAL4JFjj3nz8vHA
EqhFqLeAU7s9O/2rI5gj97/qp/x57NozhMx5tGJDHjQA0npqkB0wLGkF4XwPnaPlnn8VKtRPMifk
0BHD0OJDit3pDkr1KOgXdkLEGGkvwINAo7Sht7cyikpDxGIJGid3Z2BUFhVNPaO6GY5BZ3mvRXwc
evE2neytCiVBPNlwDXhOusgHPpHUpSOE8esX4ZB+GbetF14lMHtXNYUNSnRjNajGudexYdfzt46L
pgenqnRi+2xF05bTGVerLvq5Z7z+TOTMc/xshnqXEjcc5Ztx7iI3rt+p2QMMOfR/QvA3PfyrIFnq
2VB/kvChUVOY5VPTHyBgvqArhlrjRShmEAnCuif9YMUNzSuMeZ6D6AIaPpxF+sjQFr/436XCL0Pr
oPyMkKY9+H1gkYD9LCpF+Eygp4wdH4nJ8YkJa64XAPHBwqloHQ/PdoPGOl287Y1Jjaahvm0sSHHT
ujfuTS6Tktocoif+YNYJugQ18Cy2HFg7nLeCnk2Udz026NlSxKtddWSkFeeQd+iYRVurU7OHnTDX
VKQU+kaFK0lsZFCVYvgrZrtirdTRdOeX8Rm8+hyijLrXQ/BpxWxQ2ylPRJLKrqjZQSlJzaKP3o0G
/7c4WyhDZETzrCOlkSCY0GUmtx42hpdKYpy5inCvADcIMU9CRaDEecN+ptgd2i8FLxCMdiC4ig1T
PtBrGEGzCIoIqJCEvdOSE69zfyC9bfDnO4A+AOcxNoV6Kc51WovxS9mPb1JeophKVVbgteRacP6Y
lAg24M+BlhlFREfBhcxBTvBGqjYkjx2fA/SnALK7ryMSXXwhoxUvq+4kVXFImYyuQT2Y5tQib0Gp
+CGVRMVv9ce16sYqRp/K0ypRngVdq2z35ew1mKqJ03St+mmxzw1eOazn9Ns4DbA6yBBS4yVjYZzi
zHMuviNl3CDBWo3r27SrbJHUqJDIqswVovgKF1qavKF+5VjQ63UVhBooPYP8i63BUMyNcdvh6LyO
iIEh59XlQ8VWVRoIPfMbvvpDk/fl9Vod/JzERPDekt9Ts+WHNroe/AZMIYrf4AAgztEH2RvsJIr9
iI4h34hsHUL9PQezeF5JFaldu1/1YWLBRbbPKJeG47ZiNKcLbferieZg8o0WJHgknoslOdZHuCtj
zVtpnWNJ1oXOFrw1cO2syO+XuYPHYOnAvvXl5aGeI196MZtaH6BvcGrzHadzEuwOk067014o9Fdm
IxrHC7SITTGREoutLmyvi95Rxi9qZG+Ne/7OYb+oCJZBBRuQW7cNTJ+xgS5a8kVdmf+yD7gU8ewk
wibSfA3sG1knQKQSEiilJZsXQBHNgD3Fdfdh3QtIYNiAIUKohyo6WFaEDyEyODghFLqKfRgFhqcR
0hp42zUP6ZYrCLiIRMYDCg6qtWiFDN2El2LuVlYynHcx+07HCie1djLENLBWuU6KvdW8d6lNbFU7
vPgIWCX8BXZyb/Wp84HMIfHKvnKwTT0ruljNzXmdjQcC3Sgl3iwOdXFH38oQJxtFIk6u1VQZWhDb
TM7KnfZ5d9xZQMtDQjcRfhvLRQ+iFhdkgFU2luheuqym6BEy4+CpsY4gyJf0NYZQwlUFj7IQBTfk
pJ9gbmc9UebMA04VpzhBWbcU0hlldjnCYFcR4BuZpIDsWPU9IKQG53rVh6AQQcrtnlipo+4BLQv8
QE8MLJ6/BUZQP8MTBxFb1RafJ4dMKFptGOnwmBTLDRoqA0NFUs3ao4ediYrw8ASbA4061mY8H0+8
R1ayOoRtPCc0te3FFUy4hL6Xqg3Ay1F4YDFFn4C9qha4VfjXWOushofyO0RptmeGQCJP0c9N1XlD
HLm5r775QKIsTwJEs42OZ6PzYHauD59phPQyOVb9i4Xy5SamyvyBZ/EhZJcZLSTmPJ/R/HNFaRyo
+Q97idN3ptp8TFzG2KWU48jxBKKzSAbGCDYnMKdF/TuakPXZ1aKTG3f4cnq9whXxrKKJKodFIduu
NWTf0VVhNIwIB36fvx1MDrs+O8IkQkSvlxs8AU/Ezzvl5GdUJQ57NH9KFLoQWJHjytu9tOZ7eOA1
kWhRELCj/nfvay9GsbAwyqDfx/vXG4azDoeViCMx98AyaXdTkrkvVdyvbnOkXXqXRTEYj1rrLnyf
4SS+re8U4cNVEW6GD29wJmzjrEeR3yMdLzb423W7031/dQ5n+5bfCecxmZSih/1JT1y5gu5tCzL9
+fiqmvW9vRxGwTmfj4pg2ICGuRwG+aabLDvXNfYfZRT04kXU3pad2bUcj16TR+aHZYPswjzt+Ff6
K+qi4rCc4f6GfosA5+l2W/4lm5/5bRnOrsNFr9x1lE2irO7PXUHJ/uYpoX97/O35+LhAt9bK8KdM
uHz7dzhTLilcSTX3fEBxe9B2bg9RBKeF3t5kxbi8ud0wiPig1LJxy4IweHaL1Ck5ChRmh5Pe01X3
9iWesjv3Ipi2Br83bCxZANAueEzyjhOPHKye939IkeHo2iRmmNqjZvLoOPv27ELNq+91L2K0DZef
BhSmQrjgKUOYjA6mauzUpbBqZEQK8Uepr5J4X52KSbNlxUeGHagfsEuUqalNI6JDCILPYmEiCpjN
r3QDkLehTlhg5cU+HmUaicyH3SGDuXqI3yBmyL5ETzfLDfxeXwievCxEn6gc8a57e0h5jMBrA2Fc
6yM3gAYUC0zuX/oBb1liWfgUlyYqh3zKcoE0CNp28e9osHixF0+R1CIBpL5Ohihc+J+S+rbbB+G2
D8rDOWgQysJzhNL567eSKvrgD+zgc1n/RCDSx1z5iWQWN9IdBvwXRQRobT1sTIOXpxxfZ0tBgM1P
V90TF0mMPbnoRlxSWP+05lcCQPbVGIZGllkj2sCx9sh05KkyOiCXmfL0W6Pgiit5Necq2rBMhpAT
vxIkoaLnstemHFcnWFcPN7fXoSBwulPC/+oMF+1snoNuclCH5uhcXodztaAW8lv558x/9kWWnpOA
Gkm2QyzK208p+C7B/gTKGAmrQJnXs9zPjvdl7KkeuHwECHEdGtOsPYHfgThI7Vy2I/HPmWVWxUNw
P3usGiP9Q2xmvxLhUy+fMXJWBI19xJyf5oO+5XQ/e5mtRRioKNBiUBlU38o2nCieYldG7p0pE1LB
hDoyQflpnqyeC7QdrLPHsCfYT3lUhcXKKhrMGhyzrBbi5EQbtY4BMWaNTwjR42J5mbByX0dY4bEq
zGm+pr/xXaczd24DAfCbp8eK1VCwAbLLGtPOTi1oiOHdjYtVncU6P+WPSYGfYGVj7ZfTYMdDw2ue
DKQa8fIBV9EMlZiOfsl/U2hKZ+KhvX1n4IWsMnto6NTc3uT9CcN2yBHptNadwR9+saPRMRySglWL
FuNQPTEyFcW83Jznq6NdHn9ly3+gRNRGmhUivkWPDCnQ+LLI/aZGIiZf9UbjBOuRZPmsK23wdl1n
db3/djg/qC8xZZ7KpijwoxujNH5nZuFQ3Z3Sa6R9NIoPLDK8RxUF7HHYEAijTuifUadiXp7F8I3h
fXvpuKcPGlGP6qyYlC+Il2S5I53qDe9J2YJqY/d0/mbB/HkFiY6B+JqYk8EI3e07+7oF7Ph3gqgV
tnVmu21BE/Mqr1jcVmZ3jPyRT5RwSddp327F00EZXGq3VE3ludmffzodvJyogiizpDTS/rjT/Dxu
x+oBObVeqU+roKPbm3S7k15bIy4nBEHkDrzDhJD+4l4YUYPGLhlt63TZm5TgbQkvqEPfGF1ykz6+
GK986Gf00Sf5NJ/eZ9zju8GP1Tr5RoSMKvFW3T6+m3W2LGbEiUR42UydYM4H8XN2CTKur7Oc18lt
9UjBANCfgiIsI9gl1qum6YzoJZ0RzPLu7VP3JH9hbPItyGZobAfZ8uYO6Iu5oyNi5N/ld2sLzGba
BjzQnn5gNDOVmUah8vpFk5ZqdsK78D6TCi3ecopVBgJoyOrK2/d4c/kjQeTDxWSafRUgQnsKDGcm
G0ELHnjEF2ScFwyA9P56f3bRtc0RtyX4uxNB/BAm8JV9vQpOPnf1sgw6qzKoMZ7eb4gFsJKItXPs
Mk+rRbV4QSJfFYh+N0bIKU41JhtYhNeKAOBJwFCwNdR/UKzu4dk9J4xJS4a8RkgDwV84/lCHKe1h
YXf/EhwCFfV6lWR05LPf9Ld7kBugGWRPXxPWtS6NMoZqgmCjSLh1a4QVxD2jWNHsRmBrIVhEwQWn
OQCCl9fLA+YR45YvyuyU3VxKhqFD7ZCWuTSUCb3GgvKtURQSHK4gm4VWAbta0LBX/S+Y/AoCR/Cu
Oeuf/FzTJeq6QrATpK8gqKX4zyX7DUUSJGhqHRv/2NGO0gcUpjJIIJjGQI7AxyEqIJi3KbAjqZiQ
bELPpcsF2gaE81Ofv0lV5MZUgYTahG4e92f9iVoD966q71GWhthWo/V0xb4CV2pMl03WY37gwoTa
4DUZI8XI7CCR5n7cOd4gUsNVhxLGfEDY+/t13PP2Rx5PejhKHO4lyWUB5UXgxEB2wynhgpayldKC
Qb0dHhawSHJJJljGr+7UKKwRANyLTS/sQacRgDwoS6oMSEqfeseEIFLMc/yqMqvT5+2Ld/LWFpkK
xssU8wy+5NUiyivm5zE3pkcSsKI0a8LE0RYPm9QZHaWL1KwLuktUMuB88+B8zdKTr28BqTWTQpmo
6EaDMXn3k0RbsllfaSfL3M6nvYlYwUU/yAsyA8kJs5nM7890rFjGugO9WqvHx3cP8NQ38/8k96Ot
zCWZTQKIg9xCCSKAUfy+ESeT2IMCcpnpPQBY7JZeri80ssDWcdbpcFMq/xbOcv97A5WS+pzxAcAx
EiiwC85MttP8R+VcExkH3WUDT4z4WItQ+jFSMzVLFtLU7C8fRjN7GA+MrHp2SWuy1r3aFTpXjZlJ
896eZitoW5UhnMrabAyBZ4J1LmiqL4RCby4obgJ0A5IJ8E1ojAJkRBIbsg1AyNlqsVgInXnesx8G
xaGLp06x7Kh1FHTAZ2MeCmP4B0ESKzMHy3hT7aJD9yc+tHfXw+An26SH/U92KA7Pw2sTOeU4dqJM
r8bRBIV0Z+igln4aOHcSqyCf3aDoQY9kXyuvoa4GQ03+I4w3chthvcFeo9jxZrGB4ZUNJLow5+42
cg/vXwh2UMC9XK4YvVBCdK7ExbRGB2M2bGtprT2JGvkCXE6qTpZd60NkMdw25LzuMXZjVymvFLui
8yS9D7z904pUzJlUOCAtZkKNMaNT0FXiZ2YRwsB0PSO5r0/c/QVvoK6gaWUT5K0ABgWtLxBjOdcA
Q/n6RSik0v7412jQiGlUu67vev6XEBlhn1FV1QT36dlzAYQim8nX/Mt3k2XObHx/ZQwfqhvb4TZf
vtav9dWkYDLNZ0udFSs4G61xCGPN//q6alvw80hHrV/T/lDLZ90I0S1tdOrj5Bdaf5U2aWi+ALgE
BynfZZ8FHvkW7xC8tHDNeNi/fYUyB0dSiJTlGFwJKPyh9rXd8jY/cynhg6g/RcabkGWbX3558zJC
8vdX96nveQgoU4riI6ePEwNVxUy/cnIJxHtGZyhfFwABZAfYHI30/k0/3OB8jvQXy/LQKIbGPTtT
RG2AkXWNIZE79deee+P5YJFIBNBkZKqJbdaUMGuP+gXcOyroKJnjnoh4YWbc6a6+f3gSyaBoWurF
+4fOHj0TirQqLj6lXv+9EDNrtBKSOIxkoZiyyHI/slv27bdlv8yu1baoz5kJtHgVWrxqx37kPzzZ
eJr8IhmX3mOsuqq73/UY4OhpwYSMHTmIa1yuDMbxBkaMjInA4dwxEnzP97xtoXnzi85R1b5ckiGz
Wj5tYcxerMH2ZqU6RF4HBZlYA55TosJCRRYW7e8ebZxYf0xUo1D4gdgdsA79hwmVZN5TNhgfMCVh
OW7lI1F4sX6ET01lHuB7hENWaEbW8ygaAXTNFpHBV6jZi7np+5CcYaQ2TmYz4plLD8oxE2ZWd1Kc
ihOzIcY8QOtvk+XFgJ+qp65QRhvNcRAp6S8Ewa9CUtT++KhLfzu3F/ZCeE+Llj4/rO/vR/edCqLq
vw9IW41dJrDmsFHT0HJG3ciVsddyOwPuDrHT22DfaqWLjtnZMDSM1M855HLYFRdNbp92A+WVHRYb
yVhx00Myfv1dVq3gsmoDZWKtCSPzHrE8gNk2WjDH6mX2V+YmHYkbYSwer26/v6hvOFZpZzpLIVJX
/E6aIPz9TlgeXDcRWKgAW2AVhSvjiV/IuJWK7/u+pFlDkeOHFsRP+yc6tL55wCjVh8vrJt7cSj3e
XDdKMJgpgRrE/dvkglAVdBDaTdEqbEzktnBqSf6qvaks66v+vOrcq3y8Zn77e/5cKuP5M0TOaPid
7Qbf+3WIIlGCROyyh14PUtla5QK/xF8JjVsQkl526ZjoO71Ism01YAdabTfaqI3zlGI44QzVMB6Y
WS1HBGBGqsjFcg192CMFwa0zF5zGIkOgF0PlPD5iQEG5PJ3TByY77oukInO0m2ndSKQGCEcQtxva
e9QvJr1xg1GS3g/2AVrm/gtzwHMQGZ2UojJOZfFGcGBAosya2cL4BTV7B+WxjdaDRXdBoPn7Wr5m
Rm8Zooazn4a4Zl8OCoqGiDX+pqtihXfZHMhtII06QmJzBh4EtesG3Buet4vPh+q66CXsMuCYQDYt
UCgSNuPQNgFZiC42ahFtdzoIrqDfcjeZUFjUkfGe7P3WPJ1m0/NuhBAa0dwDsYCvdoZlWBMZr78R
M5t4rO3f0el+2uHXC7RbxvWrwNOE1MG+uy8yJK2z3GwSszcbTGOvCbKrfqPyFhopZ68duxEkBF4I
3sbuuUOXqtjhj6ZCFyfkRdEApBKdpUZDq/Ra2sPMKljgeDzd07e0Xc2lh8cgQrgKF3JD9H1D85Kl
XWCiH6paG/RQi5CTtghAbnBAdm4g2qCBarMQoIL1fqC8jeRHY4zsL1S6oWKRvxnhfAQpgIuEHdPx
ig/xodldNzInNs0uyQz5X0aM4F68iyf6IDjP0gKen4SUIaXGHmxT6s0mbRJA8gj70GrMnL3zdM/e
043+9s7LDseD5WAp02O/lOWUBuHDu2/uTBP55QB+knfznszFce2+uDaS3OH5xAh/81BFMqW0Becs
AE3icUFgJJRx7ivIf0ymhZxirK+Q0sVcaSM0uV00r0CEUgvi6LFMHKqhnsAWlKO1t5+ooUphS+7F
BVBeNFuVB0zxSJDFHHd+WfTA7ApVULASUh+HWTVbneQYyBGAs4HiCji8i104Jxv9C2G2cWSZJaxt
pGUcYRafaW4UZm7kLERPM1oISV/+p9LtlPj/kwO87J9tZWHjZ7etEW28zyWGvmIfOU6PIp3+hQTf
1b/7dC3vfmO8CP86CBUwHCeo4783LmTTVlBsBjtpyNJP7RFqEdQ7Q6tgrz77NCDUk00+Bv19+Sje
VeMyKJfCxpKd3Non6G4BbBxgBJDapGl2PGvftGLs2gIKgNoKURCv6IsUS+alVJ0w1AVQIRa7HO3B
X/wb/w7/qEBc5wKWEYi2ALfPTuUrmIYqHiW0ef6+3efxF55mQH+rQ4PkK3ZpfX20i35zkNPCEs7g
OaeevBVAzF286u1y/MgKr43KaH/IHWqcslycu6ilKrtwkW9klsgc6f7B77RTr+22XWHhI4WlYh8Z
HlqoRBzqXegjhkUh1VOXT0sUxIb63pSrbrlVaLXapQM5f5w7D0eBniYbDwIJ+gRkUKBWJ0+QG1bV
yJw9tqXToiOfY4mZTEbIimEDAF61cTHz9kC7IlYjgjVD+7N9Zq9QSJtNssCue5WtBFb4FKgKFoiI
hACj2oBlSfnLjb/f5+kb3n+h4UtFgipbRKcQgCJINgD/rHeCigsnlPpykO8CfxOMuYCyb75QXFmG
ASgIt7MG+yHcJ5IF8jvm2idikKEkqQDhNKNXxvAncJfgPaHlThR0P6jv4KiNikPL7ls1qg4dM3IG
VsdEz8JTiPELve8VejMWcYbem9b5GXS4Q+nCMRFS036cAFF4TGFsMMGT4ALF5hwIuUYwTCPSeeF1
CztccnF45QJAFVSZ4IkEcDfYUGcBI4OzmCWgvE8TS7hEcs2j5mHuSSRxJEeERF31xg+MEGWTy46I
n/RYt/E0fMveiRoe1wPQE/IbTD5sEXmjMcPjPjf5/35dWJmVmPLXLkI6A/s6RiLyjqOjnFIgnnb0
exaV8w8JX+Duz5UA/eUnwdAIrTMPPnSkWlsgsg98X5NKqWR073wJ1Rc58iXUvz4pWQ4Cu/1eET/n
pv8+NwV46/pdOxAxHFqgMJVozxPpCUtfboLMuZgzKXXRgwPV+i0Mkw+RiHoAmlN2ZysUsho4stDH
GAxAeSlaiJ+scMqEr0NLf0xzD4EaX95AuLHqRFrpGLwAD/9wWgQeLBQt0XCGiLzbECIU1gZhhyMt
da5KHTDhwomqpvThRS7qXWHL4do8yKcv0GqEDEs7nsIJURvjURiAwruKAZ/QoeC5QuuRCEC4V1R6
OdvQvG0Z0FKwAXaNMJSoBQiR+WlkDHZ6HIV35RohakjDN2eba+yLszbg3FF1tJBBCiLvM4exBfgn
kaiO6XONRb9C0lEA4+CvUqAkmS1ZrVz+ZYAret/qW89Dy5YUoD70rbUfE5LLhtyF1JhEOVDoqaIm
+RF2kDxMdvIj/hDPsRVnZONXyNGT38vS0qBSCJtVniAjkbhC64zpeRLuiGCIbLkDmPmjICJqIuiJ
mIQRIo8lLy/wvstCuOdQNyHfKtpkI3kfsKlgIjmr1LpEwE1CiPd1TcigL22cvBmab1a3ABQFQwoY
dIzXDjSc/+jDUvGSc8poY5NzJDdhutFFjxhCj0ChM2K1jlKQaeSMgxXLZjLBcyb7GWB3orPoiFSH
fjqRZIpf8WmxALMWXGdSaZGthztZ9a7MpLPmBCqOsfspD/Uc4WihofoujQpZDmKiIzSvdo0Tn4Cj
cd1kwLCWMPAELh0Bp2Yl5Jp/Be14WQiEPGQ3ZOGTpa9LUU4YmbIeCp49p7xXUWH6bHzQmXxYYYVD
DqNOdjaVAsSIzCaoSo4oIsoMBBrAn0DwIxZh5uuENXSdn+iqtahlUdDKhhrPy9cVYEekgKitYceO
Rr94ubCiT+Mlb7RMTp95BywFnIoEWhQchZsr0/pDd/+UEKHHnync1K4sqw9iir4haCqJOGq9hdrW
gLUF+tJYKPdISyJstiRV2/xSs/hQdalcaxMRkGF0iBYNvjjcnEhbY27wFpRqjDZJcWNJaBLOS1Sv
F7GfblLCwz0hXX+mTul6qdOO5B1Kqpe7z4ad65Im1/y1qIPrJLuCHKRDNkO49oFeDFbEqwiDvtei
mQ9WDY96QlOmoxrLVxftqlhHNCA+Xtn2K2WhLMK1sigm5+l5mh57WNJCihiOL2vks5ZCPXwdX8fH
qXPEQiW4BPfZjRt2bgykGyX8VFhoC0GaqxcI9o3/nA83Vr4YbPobXL/ZilWJeZiKoZug/oW5Jtw1
rDPY8JHVBN2OyfIbQoTmHYn1yIeOx/lIpsmaZeq9CUfzw0OUxfczSeTyeiYtJv3mhmABhNIEj9sB
8aAofy1kcf2o2kgI/RlofByx5j6BPeIFMel8r5iy6N6ZZyIfKLt1e5MdZIZ9iOZMKQTRzrq97XPe
B5rnk+FTUVjH5nNKdWLtumvX/Jr3ta1oMcjFXaShZAGTYJEHMkREXOwOhHH0FRqUtd7VorstWkm8
wPqw/vrairYSiSblEIlXa7P0AESRnY/cTuntc6eNDtikXO0JhRNDnkfhvdGCliHKYKUjqq8SMKnw
Mz6asxBRkQMWDKlEJ6kH0oa1ibEp9QWR13psr0A0KygdvIi+5mMcMgZ1jNMRFRup25A+2wXwaPL7
eU69Zj+T2o2gFS94nAUxeYeSaSYQvsjfzyL/jCGD+/Au446r2B0XTfxxxwbzaGO6JuiW7w4/pUAT
uysVlGFIdjXZt7Frfdm9qYAa+8v2rGN37PP4/tef9WejKfn+9OKdvW6pnb3+srWWiq8M/+skdeY9
v+e35whDM2VflHZJT3SAAP7QyJw5COT0KFOd8YRegFDMw+mPiDCex/gK00ulLmd1f+4AMnNDdrZE
v66yyJj0bS/grtbtp/t0t/boezSVTfaF1sL0k7Go02hDrLH1zUMDVlJLnfxutcdKUBkedUqJKlqs
gN4jNDp4D4FdRJf67tDpTGHpxEi4mzza7K+qOb49xVSOkhybetGDTWhCKmEFer5zm9Kq3lvDHiJE
Nr6sZJhJbVGGmNR9bl9UDN8Vs8RaF/rB1Q8HhL/kQ4p0oNxkWLVsObX5OHJuv9xo/Gq3eRv9tsLv
wP/Cmcbs8Z2UyHwR6ZXa034irlYu6USyklmddRagSveWPUt4Gs4FVFU/AmIgD8w2txodv9pEXH9X
bGqzTfGvMfpEsvIGPeJZRc/czrSaPQMk2eS1uIV67y1CJnpjn/mSUs2WpRWopFlpaPc69JqkvsUx
pCyHU9L76oKaLTkVZ5gwx1lI/OeLbF+2QOfswDP+pJB2RzqL2gGvKAJ/8vqiFidV86ffNUC+HygU
OPmv/Nxh7+VTNEgtZn7BlvktOmG4uujJ7+M3drpGtZLPEjmHZH6bZz4V1HzVNlp/UreUg/k5PiEk
DT2jMC+lefnYfevFi4uCo5yWivvb+DKmgqbYiv2AlTjyG+tGStAw+eRsMfly9o5Tx8z0cbHkk3UR
S83noX7gTLHESNIqAn85s7MiI8YNmNfs0fIAV/BWjYQsaUoNWh4teoaunN4E8TkE3vR8llhtHJZp
L1hXM6TyCHrOuLvyW+Tj3zvfjFFZg/63f9qSifv3x6T+/nwuOYhYzOgtt+VyCsnR5RHSFPxbclUk
ANQnEzSk14q+ZrG8u2sWRP76CeNQyt5NpQ8wFWaNiMEICUg2FHQ/vQGxFvio1oJ6sXOz3uUmoSky
PZIuDgLpMiKMQQlt8/s3GgdXijOBXI9v2oa/ULIfaUdJfCjdc8mRC4hIJK2ks2gYfw5lHC7NbanY
8lmlnUmSyqpJ/OfeUCR/K1xJmV82aWaqs3j8/Ln9gRXEBCQoodtY3UBS3YfJk/QRsH3RW5cg8mmJ
RGiji6DYZ4ffaiKfF9tIGMvF4JceB/e/l+NlS66sNzeChhZSkt2FpM4tBA7jIDIbB9c1u0J2EnV3
c7AY+kOkJ3PndpTsuLUSWXBJs6886i7gbFD6YDTXhf3+eExYgD9sLbThB/6I+xEw+D0XpRBAfJJy
l+oXS9Qg74GMBeQJmdkDR4avSGXKzJDbnuxTZsdnZj+Z3xQ52Wio7ZqdLFPtnwZ0NiOwZ8uSicNv
T482aaZdG02ZKtPQk9uArd0zqvmw2r389vjuFG4WajhhgOB7/689Lt4Vr89LyX2XUmeqK8EjWjxH
fmsaFV6qggja5rt25+9FjQUXuRagR4sXGQgo/ELCy9rPMVyKplEkIcV7BHwUJ+gyy/aNHr9k76IE
Lpx8iWVhnxHlSseZIJroRGLbj9YDRFJ+Irq/mL2JiK+IFkWHcIZAklEG93UW0dUI8FrblT9cc+aq
v1gcV2i6ULCE5auK3gbxrHaEE8w3rB64p9lIByHLJ8iXjChhUFCpUY1omT90p0BMytJhPFmm25Qe
ZaNXQ/E+92K/5z6h94xlNZETIC3QlIvJHa+7O8VCfvrrUDL8HPSOX5H+cN3sLYDkbdNtHwdrOIon
LCaPnWN+AuVN47s6VaQIKUlGAg4jmxWzHLt0aQFL9xjTQvnWpTRAyiC6xCp8EzIC6guSu0tVS9L7
hwnV2MVJJhq3HFwYzZYlSvlUDwz8P0Q3dbT66Nm/Fe3f8QoAJaZL26YOzcZ3ykLdgNKQW7pKpGEj
Yxc/0ZhM081+Wl29M5OtN1OXt029u21Gy7YLtThAk9e9c1x9uD/wgIa2VDGosdtYlb6p8oCBYAt2
4BEKvUvqaUKalbxY5EDOpvBXb9MankQYiMo6TE8iT+Jj2QYVqLbzCUEPgubBGMGNkTk0NBH1kMxF
AlrJ4T4beZpUKbgJGQyyF8Zy6ZvRJaQzyCmQ8wDmI3+BogblACkDpJZkeW9p6yWpD+mTsGNA6aAE
TQLMI2STuo3IEgi0QmTnKg6eArVXQr/I60/F/yFne1o5dTaRen7Cqh+fDxFdhMPg/3UzmQAvNknm
pBKEr+Q73ZP+NzUQxifD9SMhJTmuaKWNKB7NyDoXI/1HUpGf4l+Vi0CYALDiMqaQJe64ou340RZV
XwzM9LszelesejxxpMfbEaWJn6eGGLFIlqnukLEu7cSniVUbjZScwZzDt4XS8pbtKVxZFyQq7AQP
CH6z7qy01O/SIkhMzQdpkbyunI2WngSU/m6HtovVJN2E1Av94RQvi8sC1hTcCXDXU7ARNyed11Yz
wNYY6zQk7tCUwIHK2G/wcYanGZkq3U4AXMggc0YpjLF+UBL4G8FtopQJ9181zj5yD+kXPvf1doBu
K5pk6q63i0r3Om+I5qiofASk1Y4RvqhHMNCt/TT/E5UtqX1ePWV29eTn0TIe77/pZmDKQbETs4HN
bTMIWksKr/g9UCNrkHDHcBVxZS5/UtiQmoUYYDQ2JQ39texpudv26/kQwthXyyrA141HXjKJpjns
nehUOrn8TPEunqpjuV2nOIl/YY/BZSaEfyYXkvR9KRGtXrl43KGLX4w/bL30dS/bnc1WjXclEgTR
sg/n96pHOG+IJ3V/U2H6/ZjtwfhZ1757LTYJ+CWQsD99VOJq7X52wRxk100HciOBgXn+UtxCsWpi
orPW3nEqB7MviXgKJHO5BgGb0h4WQFtDbl3jMf+EaiKVQOtFxSIkWZFZE7UR+JHMLNdyXSUWeOfh
crFNJn1/SLdXLqDS8yU31xWOmNyQM+CiXenKsnKHU+HGyzNaLFh3elFjyGwHKZp/NhEdF+OqOZ0Q
WiL9i4OhlEINPd8U3qcqLJKXA1cUyaWCKQ0S6X18iqxSSWHNnOG2TEbdjpwn5dAt7JASXE0hIvXp
rJxC7fhUawRPI0g3cORSpC4Ba0kDoNfV8rN+W9wWF7b7KsUkaxVKoVQ00CG5NFqOGinGHbjUS51H
uGsUh1E6gE5wXz6QdQTs82CLZ2GQTAFJz15IIiF05HLhQYdCqoZn7sELaKAXSFDJ6rDw5pgT5xI9
ZrqrBudxew7oUehhwdlT7avTWe91v281Hu2nr4FV+I+cfIWuEhO9gdfslNOOd+s47ZY/ZOFFywMV
R/DAU+haMdB2qct0MNLCVSKDkTfCDWxbMsR774EuwJsEpXV07miYu0A5iPQyisjN2wpG7GCi8e2P
BgFnh4Th+/HXt/kfwwqXkKeFNd60t0x3uMfvWs6V2+CBFS0v0bbTH2l+MoVoXvSW0pbBgIR5OrAp
+okwcKVPiGolw/47HPw13UA9IkaT0uQn8aaqaEp/QvojIqIvK2zzR7cRC12vplAqV8aaxVg2aW7m
buRhqNP+brjg9cYioSoT9J3Kr2WoYv9l4B9DFYmYlMfTx/SKH8gVThtaFwcl5Vopm3xurre7rt3l
0hjTmJX7h3nePEzajrw85jtkQ4Bb2ETg/FNaJfqdiQR64MhkuYK6umgjpJ1f09cstovpS2Fateid
0GGzlcFXH0yVIK3AVu1KgE0lbTZptRXEgGpQsHaL5rJs7CqZFoSTd0gqoSbhp185JZYzCEM7WNzQ
2On9JoQGLc5gy1Ijf7B+xdA5BFTttSZYQEvX5909gF5MUEH9gv4QVrIEy/8pkzt/jUPHF9xEQsDR
5VGoWezeZVweKXAnY9q1b3sz21GUk98//kZL4O+od9w2ssi2UfCQlpicJtkiOp/nxc1ngYvnIl+b
oLIkjSUJGaQ1LEIDqGkAw6ZdK7oUMlhvuNd9YwGjhQOtB4f8l+vEK6GXh2db381oso9mZ5/+Bn3o
8m+IJ7X4Ug+CEewJfbSkj+ar+MRgaUXz/F1eH9pojNhM7gHGi8CO4/l7j2J2TuxOz4sLlQaENDL2
Xa4vdN+oyMdd6YDzhVnN+YiDUNPlGF5H9j6Im+3oYQ9hft5/u4lZTQZUW3b7ZszTZJgC06FNrveA
gbAj/fENcfF0qsCuS+btxavlQLZOLkhTE8VQ6fLqx2lPi/ah3U/x6XFs/fbmVd8KKfewhGK2g4L7
PMEBrdjWboomGL3o2s3+4pc+CgjmqcTUZjbJJthJT8Pv8kT4s82py6oUleEs9dHD1vEtGxh9VuoU
o+bbupwmgULhOQWmC4HU6H5jfAlnBi9vxShQ5Ym116lT4cYKfBYoilnnJrQnqITh9/WoUpzmNUFf
jswU00OI1Omk9SLYj7ekFrgRtMC/qUZ48br7aQdOLhQ43LCBPW+VrDRTdil0B376P5rObKlxZdui
X6QIyepfrdaWWwwY/OLAQEmWrL61vv6OZJ8bu6pOHaDAllKZa801G8Tk8U+qeYnmXTEgwwubYTL1
SOUMY9QAzXAvucVUY8xvLxXKfWLbVEcIoDjFRA43rP0X7Z9wdxB+YBBYdmKGfmlfhPUDpgYbMX2c
V2IyKYw7Kl86/zd1+nM2i9QIyqheIhDxWkABnuhS/OpjhzaoOVX7GYIrg4W/X2ZFZDPOINovejAk
XUikbBReEHCpFIRmqvoU/xWfzQ+Lml/IUmAEQwKWMbwZv3r+E9PjayB97/+gF+TmGhuBULXLB4sR
5OKgU9JJhJuDCC+/z5v/GJCkShA4jTsP3CkmG3RhOPSI/xXQrflCqsqvDWxn/X1EfFYgtsK2TPwn
DGPB6tu/opkSlW7L7xlgYmfduNt09jnnxPDlP6td8sCOVn5IZFBOgXOmTB8F1imQTja2x5Hgq7+2
lzaaMbTOIFrnT7Zdftch6VX89yQyTCXwHvCAw/OPcvrNe41FzA9zUmzMZwrti8g9xDJTuNWLH88B
wMZ9dZLfqyM28DZsaXQQJOHQY3gyzby5gUbEpp39E5t3oSDvdKoP8feJwvVb2wrHKCJk1/8/3hIn
Hb3iZUuo0QoSuOA880ICbRmcN7BZB+c8g68y0lQCMWP+1kgm5w+TiUXt6ls0yPyOaTqXByWYj2LL
5lYU0XVDyN/fjRBou/A2VMG7MfKhQBC/xbCokl1ko9TGgpD8hjfRWknwkaz8WA0w4tngwmDgTYFp
Nr5cS787IZtFSGzW7HSoF3NBiW4FW9nKdtAWEZhI7u+BMsJYnqHK0MuCbAEcWT5q3GACZmyOfebE
r+rVm49j7WYgn8YGdqEExAeSuZ+ImQJl4iPjAp5tzsDSnSZvcRiqoMGz8uHajH2C5XX/eEdTfj9A
ZuveH7OzgK2C6ChScTG68DPKnwmoDrQaTUxg1QT5wRxuvwdcCzEIHZeoJdYqMAyIXfzTs4NQ61Te
HRm5YhLYgs0Zngp3ONn7mVxYku7oK/evgXCXzVaIMjSaNBLSXmoWHmwKt3i325c4DlIGz1ehjJ+Z
UBP+yFxm7jklH6sHBjNI8AsnpZPxdLorxvQpemvkW0zypgUMpMz0ngQpV0ubHHpyINWVlNJ+Y+Uo
6jro49RgT9Dr5DT0u2e8hpI7gW9PwQMzEreJ+k/jx1iMy+pmezbc9HCCi8fai2AXyQx/EJcnw4Ev
QHdJaCik35rZyXAmj+zqLFJPV7yC46TMXESpQ5THK+uTS/QctmntEaKZk7ZxQi2+KP2mdUamAj0D
cq3lE17G5wBdtwoP/bDl/IkZ1CW/k7bi36YdJHhAGosA9D28vmu8pjuI+GfUqLoe3MewqoNBXuJ6
OWK2qDAK75kbW8ukXnfGdrD9dM98UB18JXpaG22B3aV6rvnIuWQ8ugDwziLOkwo3TWbixIGHSnQs
s0CQ8N/QBtgKtJz8mPiMtgjwC+Hns3pnnDEh6I+Zq3l4O0Jn5N9BP0fvhJ1Tjbc6X5eY26eCHQoO
HlD/CzLYD0BCOt18ttaYmvIUWQxpiQFvvzSnZ1IvKF3GqsGvwdyWgLJBvKFzjjEVktjvrqOD/rdi
494jSJfyLU+QyUNJCkLC+HbArqM9j2gGgkly5ggcJo8ZDYPTXB74lsCuPxrpKITSqLWHxz8WnMb6
vuKRVIhvnP+27ciETMKzS7Th/2uUvQxTMWFDqr9kRFGZHm5qr3+kkr9GevgzLv3PUVfYmArz54wn
zTVW2B8wgxtCazVECc4bAhtjGsfYVuwtIPMBI1h2m5c6Wd8vLeK0bf37WOAvc6gDFlxdOso5Por7
F5bbrgnms1KGLWxirHQP6YkXzRVsYAnhf0CY6lau3xD8akuFqfEejT6DSZ3jYhxDeeHfEty/ZBwM
/JqoLzarY1/RY6u4hImoQMHVxNqPAxcfEXYYqgo2kc7LVwKCf35MTucJBRngC/sgVcj4yxrgwXCQ
+SOYonVj7NLvDdYTbdCJHxezyz3hW6yfcHZwALZn0DyGprwZNlELs2Cxh9Jl8WWVz/zavOUXmj0x
RW/R3DNlKZEzeqq1rJ/L7J0YQXxNRaMGLfxf8W7tTWZRxb7DyAYgBkO1LCov6Mc44sl4/e3fhC3u
DeUJL6XnG/IEkvMDB0dY2IJPZusbshGZ7Qpgh82co7R3UaVYvKp4bd9YW9wCXnn7JnT5GB9grxTd
StRpD+5bJSQtGr0VL2pJ74j9SAT+sUUAYrMI1pBKLCzs2jdc15DjUwlNMJwlFzOGkgVDZ/oXVo8D
FLTPl8dhZHqOiZnQFAlPQvyYV4heNsVuAfkJ1vLGhpVc7Mw1DGRGRv3m6Scv90N20Pxilx3albWI
sjsr+brswGZe87CXTtgqiVhBSOkAYLxMZhQu3gInrqvOG0Rqa2wrnhc0Jr/4sE03kSZ1fQUDJYFN
ZkqJ3WS1jnFmOyyAT6olVh/yz/fvgVS28BGNhwfmKqbHb2hB7AE5rjJwLgjJtXC+wESjY6e5jUnY
LiICDssNy8++OhlaCA3DYDVskzA7vrK53Kr8WO3biW4XB6Wo2SeMDTERxjsBw6ulfVsd+Sr0PBdq
OBM6Oov8qXNTHtgciiuvRCqTzAJ7gwsLS+ii0MtyQ4KbSt1Mg72tp23Kj4RfoYfojVizxXLgHnrq
ufJfzAX+hnw9TkdY+gvyBfEDfFsmLzYWg5qHRHFaNhKPLncbh50e9CDHw1GjBpaxChL/So0Q0cpg
4/zTCxYRHPD8eyXix3QUVNF0WiB/oJ/TPxv63dvo3a5rm4Pqoa+y314KO+htlOHnNrilrvY7vl15
hgOK1RYJuKPLS4RIvCcAE8wg/UvMA12d+AlwUhAjsR9TwK4VPxdGwWc2QVB8vH7UcDgVe2wvVBYm
hhE4VTZsH1A+cvAWbJhcyG34r3EDjtQ3RE0u2HbgqvA01msOUsyCb7yLQ7a28fHIQFQT/8a3GA6/
hrbk5ySORYGN3YanTc4eyCbAYA/XBe7cueZ1wUpfce34uR27cnvBt5L3wxcQXT1RUcJaYZ9j3BXY
Zw2GnuYptFNH3k4LsYddE8RyXmEzNbCFArcSVoI+ExcApg+aZzNjwlFB2DRLZ8RcAR/XvOaEAwey
S5gVe/wycmHSITYiKDd8vuE4WlcK4wXdxxiEJcIxhScNBsgVb4Aff3m4HCTn4sSDyyuFCxYIDJMi
71Q6F7WGszRjjgb/bdyJa8y1po+gN/O4d8QU0LJhHoKZKYqwLHq+2czaxR7wkXIdija4FKeCnYj1
Jzm/PDj8TUbBf+GTPuZQGYwoNRSXl/Oa64HoFFUZO1QfcFUjCFDEI4QKzh/C8mOXficfeE4gmLhw
lq8l7pfJwtK8+xrfElSd5ZHViAqWe2Lyo1J2MJunhL2Xjywm/oorIV6UnF7cgTVyPN0IMCds1lnI
Umbxo/LlQNG8cBaRM+g4gaW+h4OKAYi4Y7C0eUGo5/wXFKymr/3+9+W856cBXZ9Ha5W4mGMjiKtj
lt/dQ7HNfoyVNHZubKDcNMTlrjxtu5OA/HXWONSYFt9YmP2QYrBzgIwHpRAm3zgHGXF5LPFsjZAb
FgeW8+LUQSjNG+erWPb7OwMYE/z3Am88wN4hXGCpyDMAioZ3gFgmYomrPN/1xfiF9RXdmXUsnFW7
ZUE0bYBZBsAiezqaZfALHh0sUeEjvgoJX6wv8foA0v1MfetXXJv6whX3zEjBvQI7GVhPPgbhzO+2
mae9UTxhdAgTcXmDNEmcD1HqPu/8ueuxCMM7q8KCl5WKFPVzLpZ/fa2w8FDCiYGIs3grn1vxioU5
GbLbv6vFvC0Sz8MrthmvWcRY4jv55lbycII1CS428mvkjzw94h+g4eU98Pwx20GCy/d6Gw4w2nyD
ONEaU0zx/sWDCOIPARBBDksvo8zGupxh3o3nRlhnwrLyuKgxN2Y68cY57rgRHKI8c/3Lg1eoA//B
seKBED/wv8fX9gsDs2t2528OWEzESCD5YPfqMfX95c4MP0wIp1NBrp7IPWk+uYAdD2rlKLLbypy0
PWA39xwG4wFSyZafRs+OHhpv1Aa5i8sTjY+e6ZRYMQgPE77Bk1k3N3COCBFQg+az66jMQwTEfy8P
qiwjBEoN0AF2aYVVQ1KEzXiHorHD7SJUCI/g+Zhh5MRoyQ4pCFj3Zr2X8xHTIPY9HspgOHAHJRfn
kb//Nd5VGCqQAGD5ujLeUzANNiAcgAeWAv/MehkJbXjthgaTotjPHq5u/sga29lify1PlmXutBx+
Kp9/mkZg0olohvU5DJTOBT8T5fL9KPXtSradOASVQI5N9VYku1F/nWtA/BFOHuAFFM/pus8s5A/p
IjtqxE4sWPocHDUy68a/armrP5JAUddTxyfvUFtmOG/DGpqG/iWDpIKGGl4dv1UMwkuENR7Cx5zK
/PwO5vqA0zjjrloLxxczEs42kTmwxwv3mS0KcFj9YhWwBhEyx+Lxn7HA4F6zkDS8wHKvUdktx3YJ
3o25+B6IsFMdtkHohaEUGaw2jRCB5i2GRIz9y3XXyptGSM1pAjcNPhr5t44zw0qHZStNbjN7CRwi
jkkVr4EF8JMnIfYbuBnEOuJMGIm+hDxLKdC/HgFYH+80TrB9XF1zX70zXGs4bTtOXUQrKlZTdR1e
nz8pF7XDxTlrgkWzbuxoUl7Kkrqa/Lfn0tLe7KRln3VkcyWZTrrLm+MdppE0CRPJyVEBfO3QQk6I
5ib2oDDa23qFrV3+SaYgvaVTeNZ5EWoKwKAc2YdkrYBbRBhHGJCR/fQS73vGcmyTOJf5yEn5q0FH
20YmblPY6ThY+QuoGXwAb6V9j+XourtNYXezST34HNNDdxtu3Y1yzsQj6FdiV6InxceWwBtwLe/6
ee0AqxYHQAIHyZr6XKr/xs4DJ5AX7r0LcXLTuAOYFTERBCUc3Fz17ipdbjCr0TCvpXGrxUCfy2Ei
auFHm/gh8dKgO622JhMOXBRhEHDg2AL8Uz/kf0YZQahmDRKQt8C5tCGvbrHGREKLt+DCX8WqtJzH
ZnGsPsbj9ct8VX6mT/miIfj+aCFqr716xQugrNeXXdBel6Xkz1fvs6d2F12rc93vxjtoy94mclZ9
bWbnsQimd/vf/IXEykFbNd49zPoSXABcZXKqh3e9Tb+jBCvN1e5+/tO81BTwhjMs/Byrqm553Wn6
Po0W9cfzR+td0cxMtDZ3b9Hv6cmyC/+3xajrpDI3Fn4sOBpThpxNCHVvWKjx6ezC6Ho6to4FRyRs
YKHg092t5X4ZgLVYuDNVx5KFUm2fvvQMDYjYmJuBg5uu/k3Lndpfdf9FJskTLHvZLRgvxiFeHtRv
wlWFiBTL06gLU0f3EhBv5hxMJ0dGUzxnJnGd5DOjs7OpL1lQhl8oYcloMRwCix01e5+NqNd/8+ex
vK/xFBtpgAFcr7QDhmew189Os0EOw0xN+KUSByi0EkIzUb4Qiob3pwgiACYVf6EMwv00uDO0J3GF
JhCXTUyl+S2MRQXTtYVsik+nx0AOI3NIpyeKw/8S0vG4pmVZJd9qssSe+L36YdcGAGBr+N4WqxaL
9dVAC2xvLhiO4mnj/ll6clj3O86CFgE+DRcX2uBl4AZA0YFgLqFji/PduDNhbYPvYabIy4EDLnPO
3R9BczI5SP/8kGy/PGLGflGRvuBqCC1B2Bxj1os70AZD1+nWMODx0CLViIoYkWtroRq5/iuQwCLv
ytAOHAt5V35lXIqelwjh5OVqUkP3oSq8RmX2AKamPwvogmQCvGOvbP32QZP6nFqk/VHEiSKWriaD
pMhb9al3OVP4gKhlbiRiy/QZoj7VtVA5024hpipuk766/xXrFmc4BbAwVeJUb/AAJwyasSMZO1bC
q81RQqIHAsh/Y+MQ7qvZWmA+MSe/5NHZUiOf8XbQsCYlcCVq0IOtwLKYSMqgIsdFioPilkU8pbSS
kYGS46CNThw7kGe2j/3rnccjvK7y40pfcJKgi2ZsY1EFoYLDP0vMPAemI4B2PLYsBuAnTuNwAsBy
QanMaBGv6njFX6tsn5yslen1mG0jFkG/H2Ts5QvqU3wWfa4260MNE/R5AaWZrFLCitJZ1MFwmN27
7fpN4+05gBTNifPl9V0zOCqwRq/8XlQg+Uv6DcUJzijrAs//C63mJ95QnFu1qFDR/h9m+nSoPUwq
iDZasTTxPraiV1bvFkeMest74W22lzoAN9QTXwO9K31sGdO9ysWjOZ6PCvZMsjso31Tv1DA0AWqx
HSxC36h9bPziRVNCGKl1oBCtj+wZAjjDLIIeTvROom3ojyCRBx4pxpJHTrovzljsVcKy4v30x/rP
AA41XI47CPUgh+MnCSSHe4gXl/xe2o5pryQVtADDOQzlGHqcJrRnqfPEsS4G2fHzV/rR65bVzpu3
4qX0bfPXL+5gGQFZWO1hHk+JxkQTVhV+0PBsqnKJsReecM8t4GZVcWQvGeaJdBHKkC/2gWZYYxiW
J0er3yCtsj+K+B3TsaIPqyFS4WY8InzprhjfZb9V9onIQ7pdcbbCdv6EXc71tWGYIsKJiibA4Muv
Jye+qGW9fJz+Vm0EGIHGgY4Q16mRvmHEx+H4gBX6dn/soKm0415+vg56lEm8IuzqROnOo+WOXCbZ
NRK8RV0FFEuQ4SnycMzhuccpZwLF8lJJIBCgNBewezNqIOe0PDT9W8LrI3wIwxMeJaRO2EwFVY1R
opsnIi6JxnUMJ+b/7QlEFAgEx07Lhi9zpLO3B38+Y3eSAUVNy26f9vTB/RSW+UE3t/jz5VaE/0zP
XoFzuUrzqXu9haRFIfhCWfDBesfOrn/w8ULbXPNTWx/AgMj00ArPxAMLSohrvKfwoZkSv9Mgsa+A
fz1q76q5HETiCYbeS132cBZoy++OTQAFe8whqda2iUebFPb46QPOGhFr4/5awVxU1ib2JO0NIXp6
xsGsQRz0dBqsznH2iu4sIfkf5HYDqz9v7Fd3jKqRC3PJR6fAsnQtFy9aDD9GPySsc/KpGEFGoJ8P
KRrJLuB9jgDEtStBFOJyFpj6MTx8fxC/YLsai/OmcIuBZrb3efNAyd/ubZAjKUrAmvEgjkpPs13p
p8G69QkYBmJWhdlH+5MfRiqlf4OFATs2A8VufmA6uOuOGW0GR0T3OPSdI92d9odRRI6rMaUcqsSH
xXh7V5BKtbl+POIjULLcrQdqzYdztbfwPmBmIHGRLtYYPbJ1qgSPDhpyXb8Kvf/T04DGKC2JYSHu
JQ2hN6tsYXlAOd5TyBGfHKlMLaBzyIc5AHt1YFI/cm8mro2SR1l/S3DLnxg2hhlbb8UwIn+rslcd
ZC1ej5/sOeWH/Kk/MT90np2bqji2PKvLzBClZaJRsevR4cHjoZwhkORXhtrpxrQWDKwf7gRFpffs
bIkZsfGRH+bn2yDvoVo3WAjZq272rvQdQ3CXT6nspM1Lpa2L9iAxlOjdBeSR1USuvE4zgYErm1gB
ROYYMlx2ecCH5H6qmoOJGXLiLXSPWdRi4ZqLQNlSY04cCZsRX1wO+3SvIWA6NdY5kTEgcu93t519
u4zkcq+hgbSXhc7q31zDJ6Syf7HuKQ1cHOOkC3cpt8ThTMXb1tUOZuk22AMXq7viN/ChrKADH4BX
Bj8G15thlRqHDCBdcvS3HiwZaWnHOPvVsG581ZWBJBKFHkIXwv0Ql0Qdx6JV1wbNIb9wCam42gsP
cFlteHy1kTcSsReN+i7XlnnvUgVmOgf0ANUvNCFZrrHl7XPdMxDOKLjzwzDo0xWDw+Y1/QACIN4L
t2vU2zvFCoscM8YiVKF6OH0yLWWLTZ06hmFi9gxKnalTmIJmD67ES0DXce4YJpVfjMAxdOKpHjHz
SY/auJQ/eTqZozDCUKL4Ta3w1tsmTdDAx8NxcWkF4z+StX4oQrRjCj8BOs1ip2DfApzrp7qTV55t
bp6MRLvlBJrQ+zqTAHRkuvtYxxxhvZtiECwMoSlyT4u/bqXEdvj+g9fH8FwPb2kWxJVLiPfT9Gs0
sPDsbjFjhQ+DRN6nB6Fw/IcFPog1PTz7fWvyAC6x3a8f66ZfD9RRo7qc55Mh7XI14DRvkFkb/gDK
MeCe7dYpZMn6NUZsw3TzDRVZ+60voDKFshUkrDp8j9blN24c9uSp4iRY6nC0ghke80fFpFB3VNrf
0UnBgRGMjqAcJEFJJyYQn7xHA3o4J+zdb3EDwQZt8otir6BHUVixTnn15HSbAzzhn4Fmg5KWE5Ch
huEsoLc/QwXOgaosn/h0l1qgxniwthTF+J9mnTOeOyXqtS0nK5lhbELrAgKV6rgp5gCVM1aO/SoD
sp+N3YPy76yi3wj7hR02PQFLC+FBkHEwDw9AVQ3DM2Hi+mNZot3y7zmGYzFPb32umioo2d/jZPAo
T0MuYomHeCejO5V3Tb0f7q07PsIhg9VAVSADJWkhw5DR8gZsMGyfUxBTsAFDZstv0Zb1O+WxvYPB
ZZ5tYfjrLwZw4EDBV+aG4TiD2QE733afthHj2epGrnsgoSVmwsFps+iengRXdXEeqKLzfq+YR6MT
0+VnCy0SsAql1QRHlrKwdB+BHepypBdvOfJSfoIczRL74stoHKvh2JDlBcCAjsryCxOXTsRHYTGE
hhrGilOz4d39BZBiFz2qzX3YNePWGA5zvLqiowZjGv0FXKwryAsvwIvBUAIFO+QpHOt1QbxLgmW2
l04e5lNS5lqwzSmiLFfrwpZiG02QMzOeQeizCOzctRIKVZduWWNu8OBdUr9jnuoZbaQzslp8ySmc
m6X+o4HgvOifsFFbQpOZq7M/R8V3vNdfB7FVb6d9p8NeLW+dL6kim+H8yHyk/zgxJcsGOVvt0lc/
HYheTewt5M/6n8qWtYbbWy5h/LVw6R7J14B+mKHU3cG/r4ZoCg7wILdR30w34a8KL8TCANuf0cmX
USGtO3pSJbB0v8emOediU/Fz+1d2Gt6v2+sYjVOk07ZboZRzZLBgV2aFlZvPARZ8DOlmMa8e9baA
DG45HcIu5H3dy106FE3YjFFZREMDxu3f07ADDCZKZIwkVNFXj4/rd49EjHt2vlbv5mJpzU7auo/J
v8arAegp03f3C+PNKxCDzi3lHlpg8X4Dzlq/DU9Hgs2qe7UBo3klV6sJcsLkz7VPEKXfMIMjEMqM
KGgmefWodgVUkJ1CEMTkpro3FsFEHUW0lu3cqRBirM6hf2PXzK8ZbTf1AbMWnmuIWVC6oVZOHqBv
yWIhnruhlXMSw+PZwgudkT3+9Hnpm6iFkHrR6rM2CACgnmZ7hd1RODNyxFpsdnxb5rk8x+Sxwa5O
GzelhaldG6pOB0Ha1ZDHU9qQkbaTs+hKU6Tg/Tp/mYyEzEC9shkS58bLD81roINflpcUN0WEQXh2
VyHTVkkPmFzazHaJeBz9mmgE8EOIRlCK8bElQ46FD3vv7ut1wJ/05rEzVB6sEps4dhBhTMESgkr8
3Fr1ZjigTkcnJPv2w7PgixMiAv0r966NN5gY93oFrS/0c1zoJHdhEFY3kCSAyzcTahVPMnw/uYrI
3cES3mJwRPBeerfRQSOTQoRzFM69JSCZYjsPcB6gRXxNEC3AyJt9mSZ69goktU8IINxTjlsQPfuk
G17+9K5X9qVVo3vYpXaoqQHmIV4Q42g4Pg0VbTaO2nf6f5zrOazvHAGwOn1CBSvoRx146cru2Aa1
zYA/EqdPxeM0PP0J75k8YqU26AKeuJ57cQHnzcEnw1So2Bg7eKwDmdYAgKhaDyjLfpRXBmA04oAa
YA00NuIVcP9Xgo8wgI5wvx188Gbq7cvMSdq1p9TyE8YVRrmJYWImIfbTeLDrxlbu9sm015N9nS7c
lPS/LJ83ZmoGema6iQpBF1Pr1geTbQteBxkFngGuUeI1Q+OrEr5U46y8x64Y95+f9ojuPWQkIj8i
uoLkI55IKaWhy0MGVcmGuTEBHyUjHIYHdyIxZaZ29DqUOrjyr+hzGKZdGNJexyO7KxuTWPQgipYU
mjF0KT6Lmo0eERt8MhP4x0jasPL1ekRaGg0aqKT0zgKrOA+OlMoF6m/Antx9g4PAvFvmsVuXB8WE
dzs2AJLre3WsFE68fDXJgqR0pdvsrcCghbHXEujyldqsgglDKkIYH0EmepjVGEf+Ym05/chfeB3l
owAfvztSd5i0QU61gj47MYUpd2b1OtjLHDQZvi572uuDffgKVssg6OWOGd0uqT/hsUIkZU3kmi+X
56ZmDWHBgotWA230o1Id48IXjJh/PiFBY5YIs8rju0gnBRbqHBpbjvznEqp12r/qquUp7RAcrzur
QYWmZVv5RQPYa53u93l6boov+FgF95qKY3z43Rd+Ujbw0VpaaS/zqfX02OUHlwZUP94PrtOAgeTb
FAsUVsoTNjHjBDb/1OniNUjXE+LUATNPfD69dqbH3nbOfZ+TTUB/AI9MOB0+OwjLNtqTEKDb0T/v
DebqSw178difhg8GACMnCsX87OXE4LB1xp4NNxqNq+llbDZlWBBlA7mlQt4UVaWvc4ZNfsLwvg90
cq/lldmsKuQLaCSYI4HVI6HEOqJyGHxRBOI8r6I2I6GI/o93IioGh7bOBhcrOWZ9CLhPYqP0gLMQ
WquiOiZGZ4yGcZkHvno498aHS2wxmNyXwJGjy62G8TMDCpCOOXER7E+r2s3FUdVWBWEOEBGldL46
y21dphurVoGbYNCqDwUYwoIo2dURpZxsx5r7jDFY06yXhkrLhMDVyjGVDHvFmOCv0xnrSbt696R2
DIFUMxSa+/lg97TKff3ctGnv2g8mRJL2pSX3dSNpa8PEcbnAHCxrvdF6TztjOTC16UyT6Klqk1dP
vy5iRoo6FGUZu0nFfrwVqnzLjZLTVAHH6MmvJKyX4un5reK+uZE00haZO40j+ln6CGW40kN32H0j
YJbfioSWqgRtimYV8SMS9m76Qn57V//pMty6DNmqQmSpej+q1wcK+DVMOFyWCeZIsFcG/Hp4f1wv
4dLP8ae80pHM5YrJMef6Ffzk+sRhXuRj8SL4XGNAeuCv0wYKZfP8LXmy2B3Z5IjbhmTwwxA+f7jP
N4O9ClNqt2Q+S4N/k0yBuOMoI6bysO6+Z7HD0NMSO8gM76/JKRxUk5jSwU6kK7Lc6WYwslDQcoFf
5fspaEa8FKfKOWTqxqBsY7L1laNxPSazo+ssok1XeAx9Ki5WT1PAYncz5GPH5n32jO+cGhFm47vQ
ZnJGQVpZS9gDvZnHAQbxHd4XvbwOqxUmACKmxB9Tr4cpmdPdG5+DuprXd1alcz+SVFgslSh/m15I
VFyEVNTlQHj6GxxFSucp4hUnqNjUbaJtCZyZHv/m5z6VDr0PCGM9nGK+MDDr2NvCfD41X+o7Pqgt
Ys3caV/bHyr8h/PccOwu0x3CVDfZaWireWLp70tGTMULHppG5eKFiLtnzTuOkvGlMdzyUL3M3mMg
gQkNdULFAHtunXWh9W34NK9+C4bx9chWXAAjin8e1x0TKBRwifONPeI3m3S37DffV2zquITr2gxZ
zi38efusC0fEHieDOmrVF1XrCXeKuFj503/krgENyH3svvPXDhuQRii+9StAwHYickrzpdrvvHgD
Qz8P7OSs4slS4/wZzJjIGBTx7CDhalSghSnYW0Cgcb8z8ltyqN0+SZ7MDcSy+d8fE07gS1qa9jcP
iJvgt0gBWNI5LGeMRKbXdPpHuNZeAaEFrmiTE/Au6fak3HxO7SlLf4giwmuZBomnDnei3iVcSL1C
a3LJH+pgETjFmUXIfH9naSdITIqxlW4wx9L5/fnLSJzhdM8zj0/G4KQ/HGIPTD1IfQWafmAlgnUe
SJXtd/DHsZddDkTDAymYXk5GgawcE6AVLbxLrzJuoRmkwOUULPSVTD9DO5HTmpoBwEZ2Kiln2LKi
cW+Y66ujEaTi8ccjmMbVFVv1FUEzhFN59Ar4J1zJ6AlK+/iEWRrrK/tzBgmw/QU9IC992YelFl5f
Mv+xTb0U448r3APvjmxN2iQ9IO+qLtcLeCDkXMIVISrlflBUIbxr8v3iuerRxHMKWvsOPytzVT/3
Uq0vMwRJEmN3usDVCGmow9iMkbC+j1/0/TCdsx07KENnZGZECWAA4ulUBl6hbhbvTA3iiNap+6CR
BHJe2/a+zwOOZHpC2kUOeClKiYzmWKwD+TLCoqCY8BKQVNSUiWcdcZF7pzZkud/F4HqB/xMzEeBj
egiQSThYYixBTNDid/ohKaVgGrZQA0YPoqzpxaxfKT4Kc2sx7afcgKKWLUlfqKmS9L1645Xff9X2
VNsbCn21CR4I6SqpBzIWDDXyVeEfJVA6eqZssa9qGwrR4lM6V/v89+oW4fiJvRuUzWojcjrvEFaI
qCFD/PX5BToMdqM2roxVwYLqz+EyxF/Kafgo+Pb/FDoOad2o74PfbaYPplMtk6vW4wJgqcK0kSKE
bkeklTIqp/CLMQhf6fBIaEGJaREPBaGFbG0PX3B+4cXo7jz4GAzx1PzyHKk3Xr83qw/8XT3T/gTU
SQ8QkV4YBIBO9r/TjffIwy9DE1A71CBuw6teaGCZS3ikpQXVlu/Dk6J4fJ4rQfwRQUxZRNzI4qX9
Nc2l7Wvr8YUCbmF6PKkWWD8xXrxYyzzUNVbdUM9qEVXOWcMLHLAP9x4ANghpkA/CMo3Xg8HAmrRm
m9HdewErDlh0ZCHQG6f8OqBGYhSxBOjr2fxpYikWMTFHDSACi+CIXAF737EyZ25e3bg8vIRT+cIg
wT4DvCHQ6d/46Tp2MFehW/zE1j6x4R754JGojnJXBuwiVU1elbAnOu/69PIOcRW0HIRZSIjorsyQ
xVl/SSdkP3aweBdjN4eyqr01v48twJIVpi/q++LcfGtrHqbedMG8hhVrlotl7nkB/Y4ZFW+OnBQ1
AxxfypKHxMlaw5wCche++zuI/S3SNYcTlHpdBVLwrC/cy9FVjpBk2kv2JMyCx+dknhnSSOaa/UlZ
cOwTdEK/SpfE5ITz+LljzsApXeGcT2OrhZBzisfr4u7QeMax3xZrxJvMSxXPQPvOagH4g2PzysgK
qNIkLnb6YQu1vkR6zTsENy5eebl+0ghChH4bXqkyeSy5gCpGnBxuHkWMkYs/pZMJkESVTTIlJ+SN
2zRjEWEyqgUZpduShy+M8XAq1n7k8XOov0FO8Z4b/+FjS5bw6opEFw7z9JPJWzgz2q0iWZTJNECm
ysDF67cFbTcKoRgdABT5Tl5+L6Twe7ole54NwsQxiWYyRxMN0wV6bcjSo5ligUqxX5wRftD/Z5lH
eQN2YOfO4usqTLsAZIFyRVgFZy89PWmBgF1rcgo0lFfMgOalsCEEECYclIlg/tUuAsJpKYy4NmCM
PHwERUB/sNx6+1f72B6HDTMkhZwgB0NbKM7iRPQ1/HgcKlT0TZmygmLO8wy+vhTLFpyUs2Zl/DNB
QNj0LHh5VMUAy1WgDkGWnDPYkQYJfpgO8LOOCb7Hr+wowGbJViH8mKRx+hvtVUiRmH8tSaDG3iDb
0GJR2yJMSOMAVFTlniOLI1bJN5GArrP3aY80rIVFCBXOepci9bv6oOMpSK0j+I4wK2iQd+bW8lIf
dyy4dpe3/mjxTqgcWcw4xQTQ0Gti3PCRu5F580czYN1xT6u72+PZg9caRIPZMfnxPCPEeyLTOd6/
7pK3QE/I9phMJzSC1wt/2NW20yAEO2RMmZ0L0vJ0bqys5NVH8YHtNTIWZo3ExZ+E2ABTOppJeMoE
faYBfJo7VHNOQwEBO1cUPQfhSX6m0ULcJwXlJ97hBaSg5/Jblg/pYyk99/EKY2fl3wOK5bGmgCrc
3pdkBICa/U8a3gdI9aDpmauAmWxZWZlNjqK/+GIjRZ+inrks6ff9v8UDtXAYfElDxuGyrlCGIDCB
ekLBTOLf8xfoVlTlv7AGRsLrcV5gNmivkiQov6Z2xR6I8S+Bsvie6qhKVdxZvyQzTLsPKF7jG88w
eIGtHOrOx2eRqT2AkoHLcxzCpIhAxKBSEAgPu0MYMILhBXdmHnN4dXuyHiN7p/8fTWe2pKi2RdEv
IkIFFF7pEfteXwh7EFAU6fz6O3bWuVHnZGVlmqbS7L3WXLNZKGhvkYKxbko7LAFeA1vf1or1fFlv
fahANSsdhgsQ1J7DHnpL64nBdJ/OAU7kbyJjtuI8jgVo4jnaqLBBVZOOH3Ft4uCc8nx6Zen9Bvtc
F7U+k2zp8ENBACejZ+WwkOLnlmRgZooTTWL+hMjAh1OHNy/ZJne6KgvSHXzW3u5bE4ELXFaxW1Ha
MB0nHAxIg3BprMuZmeGTRBYoZg4ZJOCuG526sh/dOlxjATMJdo0BIfKVw5bG9uPCl9YeFtgb9yuM
48+enSIU4Uy9OxHXnWPaBpU0fOxfh9/DzFHOAWeVjobtkcocwqglAZ4IdkNk0y+pKK/c5gQsD7eb
hYvV0kTw2JwU5ruY/43SGUGu3t98l/wUClbcKc+5n8e2MNqRnQqnOckhNwt8jw75bqMcqNfpPsTV
CEYEmq0FYyrscnOZATX0Jy5A+AuqV0Gz/+NYTD/eez0AP1uze9/ZA/rmmcVGVAuH8odW5D7MT93W
j5lAzPUFVyliFYtpHbw0A5cJlWqI6+c+r+IpFBH9BCGfkE6F0ykb3RPbzB3MlbdTmSmWJNq4ZhVk
vDMgcNuI8Z5a6IXHyvUZ/b5AkkSGwp4VVQyl3uNasLTAViAn3eSHBq0DGzD1kfzAmzTGzFP6TJhS
p4a63jBT6dZmeL1Pks5URhiYC97zZ6bvuoUbJm4qJKOdGEML3CuzEYt/6nBMf7BWILInxPZRLUjL
igich6HkW+SweCWXdqxOoLZSvrY99xcvmt0H06BLMqTuwXEZ+7FRBSW+MuFPCFKWy0sEWGk38QS4
nHagJiCNdCGKHFadfIqXJwZpMfyEcUcedmhqRcQsUIgRNn4PJuhze1/IqL2fFCCmciMWsD0WRwY2
aMLgL4Hv0p/0GJfN2Fy0aoGCmoi3hVItgMdLcwDhhbYOgpRMcwgN84iBJBeY0BpATxgsACTbs3IG
jlsxOiQ/noPdgf0y06ad0H1XWLA9yZWjAl0RfsFJutTMztz0WIy0gmZewvzplj7mUocMMdyykTIP
rBafn3yFNIYBQzuV23EyEDIW+hbnLuZy/QGjZ6isXLTlJWeFhBFKeC8eAxmW+uf0iwmmVd5lI9Td
iMsny3jl8wKbpmgPdP9DConiCzG74rwTJwyBnZAYbn49XHsUbAQNPEoA/1B0HBX0EAq13o/CA7MH
1Jblnq1qw4RkXCIyz6xmoS+KfXqqAvVUkSxoxj0PMJWtD+dS1lj2JSK4ROkM4RqZBiToVQ30hKgH
wQJM+XbDyUYVv49mII9PnwuHX5lfSPr232MMlbMAKBLX8XkzgHgFG4u+p3N74yPJVl0FAADSOO0b
H1ubqcH9YxLmfAA2q5F/EvU5A3hHMPhXB9R/VKQxv6Ga3YfqgsoEpDbcJ5jDkcFTzJUb2STs4TRT
OFrQ7mJcCnkHw1Ioyg+H1xUfXy0+D/QksQPMgf7DqLDJlr/2T4d9Y8dPu/90uQoe6WgQfE/c6ig4
C0wvBhQXPQEPoW9+QTyjJCFsi2m5AIZZoNrapGrSF+lNcj82IJWKqjLz9LMAyZM0uIOn7LjPOaxc
Y0fuyOzA8g/gXB7KK/ecyJKNjO5Wt9/rAsc9yCvpfPH5Gu/xmUlD852AMrPFaBXZnsjIXKwLoNfh
pRLZeP0Afm+406UuCSEY1FJOsgyEkAib3Xvyd4oKDKB5Z8mReEQaKXFYFjAZyw2tA/cj0e02lVOd
2rp6HGzj+MpdBlQJDQi3CViVW2ArhZEpPQ6F7lSa8NbxI7UbLJBPHdkG50FZf8AUTJoXurhdBKSi
ukgjS4ZzTJ4McN5o8xppo/s8XyobmkvG+5xlbPo2xHoED6+9wB5pLYieKV6JFsXIA9bEtcRwyrvX
/hcWIygwAg/ZUnD6AYCHeXOWO24IdR0a5HmQWgBLk/CMbT7Xx//RrPfDaPcIcVH2lpUdomd9mpTO
S6jNX8rj5QORgngIrUNXc1LkhrRqy3h8TlzhMAQLyhV7PhxGlDHloiCPq56QqgS/8kmzASHRqcft
38oK6QdZhce6d33sS+IITdZAUbEBoW6x6hkRLNe/lofvDGFbMQFLpKpH+4LGuu16/Y06Yu9ha/xs
O3tCrNMtlVdOp1bZNIu8ISSUQC0hjCIqJKNzLfhhGEN+PCk24VDaMnwnwGzxXfGFORqnCY3zi6EC
vTOHC2P5/fdCfGV/Qyk9ifbSLvMoaDtHPWB8Jp1oYdojBQXUrON3pY7gj5VfkaXHYjowYZ5BP4kr
PyJZBZmAZj0mJaq+KLibpd+f9qfJ6jupfYx8TGELIkzkspWyu69KAtK1FWrT0Q+aL1rqTXkpZulQ
CT789AOBKppxxTRhnEL/BKTHXASJgoFMUPNk+FBude1wLWzlPf5CwD0g/tcnzsCN2d+WrO4uhgwu
Zbn3XjXHbJWsqiN0dG0HrEkyObBnvKo2XJUUWow2qQfI4OFNju6znohMGX5cKMPVJCd0M/iM+xM0
Ae/TYB9jZiKbI0aEuG/OGjdbPjxl2ofRw0+CDGREeXJyJ8w/f6ozgEGG2oV4gMxsNLAzgxxg/Wfc
Y4yOMp91AfwJ77bnBj6U/HHuKzJZSHzUQXM0s1EdyjSmVwD5qpF/KFatAuhn/x4C0qBfhMIkzXmS
dlfsdRtzVOa35+5QcmEH2CrBD37BGoAVBdMaZmqcbzAfX548PaF+bIa6KVJuKlPYCNDHIqOPzbP4
RHyB/AZASBkvv8K5c5Xhdyfs7JM+QkXkKz/jKrEIcmdqQIi0Ih7B5oQmukqPdClLQZHpUSEVJjB2
ef3LL84vuCa6KNhRY4WXx6m3eg38Pn7L2jKMSUMS7693t94SGKmrv51q2F+28izixihV850KgiHs
HBgTBBcPqVUVFMv3YdswFiapyHqEFunqInudQjQ0f11TxSPqxI8rOABFfuUkJNWA3omuAje74H3o
bhOEcAO6MxRk7BqYI6HuYNXEsbjyRSKHcH5BZgOBMhYVBBZGufk4t4iZETJGy3CWL/tX5dq5dgO2
Jm5O7Iya0GSe0u6bOUOS4vyNIFhRGnyO8QUTAM6JOgdxZy7r5uhL4cOl1vf2mGjsBVnCtGRNk5QP
/qJw4DTSHAIBfEZ3HbS4O1GIIKhGzxUhlTjQVKs7zMgKF7t0lqJMYZ9prOhCpUiQLPIiXPkAWnGR
qZnJ4ye6qmFmLzKytwJ0e6gpJjTfvC9SNIVskUVcpgtGX76OrzQB2RuSaTFeZcPPVAQnTn+kImSg
eIMtHSIrdqe/LV6nOLXf80f4Y7CjG904Xd6JOazV7SP3KybwmlmI+9P/TCXVL3/uoyPWETGbh1yP
EXANO16z4D3kbqoOERJ8sbtBS3aAc3iPLBEXJOOJOoo/4pjIyNIcrhoIMzqQ3phRMDlC0qLLbnAl
2u87lZksAROFgqmrCu5o/5YDJ4XMa4wPAizMuVQnsymPk9mvs4DU/CpLi5pKIpv+1amN92v0AU9n
u5XVg4pRLRBxEvyyZoe+XlWPyKN/V6U8iEupYdgvn4BCgbAj2IDyUoPeGu59+a8LQ9dVM6h8uEtS
0LQhUgeMwamqTIT9Vwb7w001QnRmKcd8GvoRhhwG5uiAZK19UoPQPYm2h+EmdHowdsHffa8XHGwH
/IH7z+MUsDkOFhxBFyUPjF7wOSy7sVqn1WU36f1R+OAAV8bqibJRSPvG9CqukZk/bPxspFYmjTcq
1BCDAqwOPLQV0TQjdpiFgFykVYrQ8LUWBvULJI4e7SBbYJ+NDuoILkuK+1wh8p0qVJPCyjt1Bl6J
dVU2oXq3db6P3RdPnE2Ip0QKES0jE/8UAG7UehruFogWcEFYRM5nir2OyW4wEjE4nx3kRMBcCshR
f3xfDM4SXkeSofISWYSI3kCmb3Y+BvJSpKo/YxrhvYU4a47ufKhy3mubEHhM2PAI9Tqw8pGl4MDH
gcLnLLPjBaJqN/PYwkGKcYnA3Byl4zCapbgFrHAF8dDZsDJyfHk5TBudJ0YCJCWygLEqzLHr4Lh1
rccK5sWELEWwZ33V2qDbfJkqM6h4hhPMPqsQuCwDMQbC558VPlx8JJAxN1gsyCcGKzgPvMzO8e5B
VRSS/RbZ8izDh6Dr9+7GhyE+bkbITVJp+PIaB9hJxWaI+s+tbUw3d/JZg7ew0Ue9Q7yhIt/31/iJ
2NKqJdzhNwVmHeYsvALJQC0rnT+XwQ5CcYl0pZgU7neEmpXi43vprXk1WEJqx9ccq0zufyHyi2YE
q8xr3VSd5x4hMivtDONKo/FLG4dOPO5AizwqI/PHwSZNnOl8Yf9mmHchzBEQKr7wBNrtM+iaQu98
JGMqYDjq6UGOrSGpYMgoqx6g9KpB1VQ7jWgYXcJO0S1TQGFrYtGjER3I6/mi91SJ4Po50qIzZB2C
tgF1eARsRUHehQiOoSe+nZwVBNG/ADQaIC1GcP/kYnqSGkFS0rDLTIxjgbU9sZf9jb5t1wU/R0Qq
BBf/tcZqBCwMUhiFoiZox9EXFS4OxSbIIVc9WEvuAJONcuu1DCeY+JqVT2OJ3JLUUMwyBFHRyihb
adiTXT4wQliQuUFtmjAyZGy6rTKjW7FdGcj+0TEzRvmETu7DQjfRZDIgbmUHFoK+TQvv3iNciIv9
wzbcvkMjysdyNAACPLcsVRIFxGBwkpZS0NJ+zpRyUzOVZbY6bl8Wpo8u/mk21FZZzLEUKxqps97i
XsMXNl+gGSINiIFp5tLOQ7AAQ8yAjzQz2it4hxjKDTtjnzaCIdNzB5FPunQ053XqTZSxCmfOQazF
LIaTROViwYy+cS6T4LmMD+ro5SIiXGLSwPFnpr7uYdI1mDFYL1m8omW+jDDDm6onjNWMXkQ5HF8G
YuNpL7+vDuiA7OWdvmW7fNVuV0eUqOTd+V3LWDTV57WR9MgNO/fL/cdkUa3Qsj4jV4O21nQe+18H
BlxZT54lXq/p42E2HYkkHujIDfyIJvZg2uEFQi5e7TNcJIUsoh6Fb4tFOtxkxXy9pwmzDs3Kh/lc
ZjldNNNml8CwhewKLsmYucKpvpn+9DGNVx9HuWr3eK5zpmL3Q83FLVz7b6r/wKlvAfr0hnkGnl95
z8H0+WBHeEV20aczyZex4kfA2R2/wP0WI06EgzT22JVFYgoGIBeiBsoi0OPONKdLzhuKpWkHT0z2
7V98H+mQrbs0tm/I1y1XEPKGt7+HQ2f8hV/Z9uTPmV3Y/GtY+P/ln+73k3QyeUxqSziKd03xLeG2
Hi3Ex3+f1//5jZM29vc9efjZ0IfjSi8ekfniJ/cj8ZX9wB3tRyIQAcrNBI35hsDOUb1DlemKoAS6
ranIyEPK+5eKJCxfqYCtcNrbCXM4InuZ4gtH8zfPIiymqYUzv0c8IEXyn3X6l28/N4/jfUUvZf9M
fE34I9zucfJYtvSY7a7PS8MiDxwh8Yt8pUhOVzmqXxi8Ctj/8INkCP+6AqzxKzv9OwnHZ/qQJiuC
Mhq+H4hVNDwXwdwqJFpdSx6AE6TxJr4gFGgjK1okK722Bl33XXgRxw+/KRlgqed1O8AX425/1/0d
3l18GTosRthffpiaxHDltRjimw93jmg3ZLOEHnxvn1uXbEhPiRf9abhU5123P9WmsS+NRRxCCMT7
XwpBNupPpTHLUcQ4D26Dh67Bj0fCDgxIWTYUfwV7kUUqcbHmVQ0FT4h4r6P2FSzDdIJ6YM67SUYF
MeGmstz+5sW5PNfnH769r53GGUQ4NyqFp656oCDH8tEABKKHhTX/9+fcB7uHEC5sx4wzLQNrJ1py
+3Hfd7VloQ3x0MOQ4awwlcacD4MqdaOrpAsQSmjpdmf29T6nPxsi28i3A+oD4T8UC+2ADVOAyDu8
lVnE+4Q55NveHsIuDuKoNbQ9Oo6aledTIhyTBzMFYmcbuqSjuom4sCjRG/bq3CaCUp7nwUt4OG+r
k75QJ18GrAXVECHSGF/hMkZc028rn2K2JPqnD5eL4uJkZuEvzjNhZ0cmSQi9A69VjAPBOAKJzyQ+
F99XnnxALW0jtaFbAsoaTNQJ5VKm8MgQi7aJchGGGaH/HtjaSl486d5FuzugTmD9/hII8XVkwpBe
YPRBqZt1yFMxmoYqi4kanTLQHjT5jHOae//+dHLB5+9dnJx0697lzliBgkLkgIkQbKhofKxYPfHm
022FaL27e3fb2Zme7hlgYIVhH3ugAueE3EGRdcUZFM+grDoXjuAEMzC/IYgRW3aIQ9WwPffQDSN/
4qbnJXMnJT4Gl64I462xT5KH3G/TgvDDkuFOZas3hfyCyUSE5XTth8ciSpP8IblEOI+S6iqsY0EH
vSPkjCWWssN5L4By7aX2bbn+l9HQ83pBNV7ebtiHmsOIACiR5ZpNa55HpBwvbz0+IjanQ8cjzv/g
YEq0QMe4LXkmdNi9oO9kVjkFhzL6p1j1vmOkdSStRvaXSIuO8Ry+yYiNhulQhFA9jDnsHsB9C8CJ
N4v72PSteqpQossptusZ3sJGFHyIxPhdf511mtrqc/0dR8YysXjRhMLI5CpkUwAi42OGwcviFf37
lSL+BdKBBUXlB0nPHiAZ1WHm2bEl47SvOX0PWM/9mGucBuzJv9CrHs/SEe9Jtpf4sUzEOxyuv6a3
XpKicHsYy2F2fto29jtmFIQB73tYLdZrzSPDo/a7toSk2VjzBM/h5C83FucYY3j8HlreA8/O++cX
4K8SDDF2fjvl1AMV4Aj8mj/Lf6jIBHRgEGAwHXY+c17jh7gbb5mbsdWs77uP+ebzD3Few6E4J2Qp
2CJlg9MQiOCB2MFHWuTfPoYdKJXLGw3zUOAxscW3sZSObPSmRkLCQcf7O8s8iJdr/gvp8G6x9cGA
urcl2Uk8Ce9b+O3Gf2EFOafzVkEBGsPR4STEWDum5pL/HpxccQWASXPIWp7vaV5EdALe1ubd4bEU
o3zdszzTmz9sETJywdVaXGlPDudf2hhAU9AB7zE5u7GzNK2aazbHzW8Z2bddj5ebWUPI4Jwk/uf5
FE++ftGw0WXu8QPnmBHvy+uFjcZ3mXT/XfocU2NIRLDmHCcf40hv7KsEnS1B+cHEcoPbQiQsMJcg
aUH8Qcttwe/A2/pjEAFy/JHyo94kTuGmMdh0+wYP5KK02WJznnwvbkq8tNin/+3VIp8ymtjiLxAv
kXauDpNVbsSZEPkxiHCX56tv2MzWyCAyYc7yF4oZ7t2R7m73f9t84h+f1AMDYgrFH30+Ev+oeNaX
3z9j1QVxTmzRe3CvEVuw0+DOID4y+idvvbCAvh0Zi0TxNyQtoQoUezV+ify+0iEN1e8xHRYPQmXg
AKcbzMJLXMk3CiYexvP2sZthyMDES3x+LY7UtbPdzmrreISFYytn3c2PRBJRePHMYAfuSCacaBtN
hMtjn010D3VuNOOfYNvWSKOTKy2BYw3MGbJrK/TUwxlLzQ45CYgSbBw/XQWILByx/OIDtv14TKG8
weRDZFYDf42qFSvX2OljkfCwmnkPgzNR3MC9w6uWFPktY3AyrV5ioP1y0c4mc+peQ/S9mOOB/dER
6+9x/h5qWFsImfh4VZgW/lNvDL4IqeKNwZ0K6gzM0alfJ6Wd/17s5Fjzb345hjO4wageUGBCc46A
x8MXNqC1B8/BPEdkV2Bpg01PNyDFgiRIHokvwI+MwoZAwmzNrBoj1oQQg/jlXJWVsHJFVsHOyZD3
qENNxB9T52hJ7mORT46yqbt9KnMuyMkEawTzKNb1ZsKB3b/QTNkiKqSerllB4KEJH96biK1Mh0O7
mN51Fix78luzilvsCsZnPriivOE+Ki/ru+krlozS3+P3mZB+usdm/Fv3rIQBgmy34nlZnc+CF3pQ
IR9G7oOlhpwKUA3YRIwkZpTDr/2D8AjxlcaFAoZlvAgXhGe266zKKesX/xLRrbKtD/tOaIz25rGE
1rm8DW3hC8o/VLOhB4Als3gsnov3hQkX9TFhkiSekL1Dhg0sRN4AM/zV6NiH7/n3T7K5AnYRvGhH
CXPK6bHmKMncg8hIycyZxDPqVr4ovLGZ0XI3FiN4gtStIlpO/BHo69eYnUXFOkpvIosSAjdbNFc+
38QyzhIOrgm2upwmtig27i/XJNDdXhg5fo3rtTifqRTEXo5Wy0rG8uTrnRHH8W1RsBROz6cK6BuA
Dl0W2TVuk0gJA536hDbkUun7boXkbwLTY0ATy3z1M62EhIQmCPcoEQGXLlMS9R40+TB28aeF6zNw
v0SHQDhlYCGC0974qTHkEiaR/NpinRzwblgmh69owWEjAQeL/3ENQFuIPO4ON4B18IcDJc16NobH
CpOP9lHGmBScjVyZMTwLYCZeBCZQtDM01T6a8bdBpZiNyQikfRfeZOC2APqCCB3O7oecCseVF9G2
s9MXuN4SENx15TmLT9PCaOhSt1Dm+gWwIU4GJMrzNJjchFNRiKNaxt1e85uf16pnKVG8DM1Xd1iw
LpDPR48M6Fh4+SbFQRU5EY6FMDSBJchFw1By2JKM8+6fm1dQdTwRc89Q4P5+WPShP3QA780n6Rsd
RuGPEvn2qtvx6/5CzqxWGn/BTyjkqJgYS5S7WvP4CUYUpd+VqTMerRmzKXesodj0xDaKYNyM2QLF
HoeDzmdZy/gr2f3MJ+wCrGxoQWc0iWzFFlnY6FuJAUIUuZKjmaixzXTXIqpopiK+iFn8tDT7trBJ
l435wP86XX9TAzny76VyCGQh74BY8fY+wIg2IJJXz7FBcD9WAg8NPi25mAGprmB/H0u4M8sGLnL8
mvCoe2AkdsfV5mj4ZOOG9Rb+9vKqJLxiIzmMB4EnHvzmFpC0NDeDUc/dQWMF+CqNoG/vBqMPZB3c
ebF2Ls1dd5oFmN9PLpuei+oV0iwyOH5jxhtNzTk/IzyVN5sLRTY6D36V0aGgeXM0asBEzBV4OA/E
pzxxrICXwLvzWrBBHs475R3wFiEX8zxQFewLIfd77e9YfMFiFXJpRBiUeqZWN98eyngznBCjZb29
wQUnY8kgVMNC6UoxhEaO1KWa44P20ZhHa3Um8jggT5lzZVJgGn3nBHqSf3coZTBwwiY/JKuJnKjH
uDVaDw3vDLYi70OkVPEYl3wO63GV9rVXbG88s61NymAuqq5wcRtY8wGPueg+sYAEYw0IQfvzzJ9e
uFJmoSlyPqI11hh/pRMZ7rdiK1m3y30q0grv1NqoFP25ZC3v09zlidE2sQOPQ/sOQ4xXQhWEhdk6
Fxbb/ILcFa8scWJRJMV8KrIR/j4LHlyiylZkvkJXtD5jUTRSH9mP/6JF/lWCot7rGPcdlzi39ZSr
2iX30HiMw4VkJdPb0163S5mcRyp1cih6DhYwLLJ/Vauz5voP7SL47b/XKDd7BbxI9/uyIZu9dNST
bkkKNlEMwbsz6wH/9+B52+I2xsGfJ6SyTJbRM2hMEa9eOLHpCtF96P37iCacFVaMxGig3S55hqH3
N7lhqZk15tl1twVtInFPYrHu+CKlXT7Q3Tkh/+u0idcU8Se+LS3yXLhWaIWHr74X3cjsnEDtQ+LW
q934i7EmPD3z25pJPn/vNEDNlJbdIp8Q/jhiFRqJGYaoPxy5dlp4pGuVQ1JDWTBKUDlEG3Vmfo89
p9lIHb9TDh/vq1LgaQTOMQNTq1dIIqLU6vQPOh6iW5TW+grBcRIGgrIOc0WZpV+E6Z6CS3g8aqFe
QDw2Grb4hrvtA4szEHdqz71DGFPNu+z3q0u8VBYyJ+KF6ZaVYK509xFCvRmEFWZFG5SwE5M7xzgS
HZODX5oj25ruvio854JBAbnaxKfqNdNgaAr5NpKNfU+fZkjQ/PdO5AB13VKHAOqLOSUcyHE8yu0z
AMSQczV6el0326HChAIbn/oYhY/a7hJGWe/S0HNj2IoQ+05MIwY5wLW+RMk06S1fd5s5LKv/FBcP
csqUHIKSzYwxDyDKq0M0T3dBz0ne+KHxzpiLwU0wITOSAkb80y8AJrRAG9yKyNq/bHfMPeBRAbcK
eBjQH/872AxVkIylSeVV+AMl42T8Bd34MhT4y5gy4W5/Kvx7K2VabX8thIOInmYa4guuVPtu18Rd
NgJBfY1xxva0y/Okm4upZJyY0eDgl1qLK9QlUfRFoCT/0qcY+q0xgVoKr36MOIJwJoyZmQMxwCCJ
mk2UCDOiduHmEckDVCRAkdcVeNFtDCxtRVI0OTBj4VctyI1vfDN6dtbMob/9Yr61+gVdwNk73Pgg
Gxdjxy94s9jkM/nhL/Gp+N0A6PxbHAXf//cVMlU5YnyTybF4lDhGjXgBfAE6BZ/DlODroChY0jfC
Z/3f14B1/o6q0XDYxY//+3fE7OnvORm2uFAqQsFMpcR+r5/tSKTDuve5hse8ERM49rK+gQuDNPSh
I4dMWUwoy9qMobEN617jSCBCP90xsYcQ60hUz5y2DuNtQnKYRWNYnF3jNezouyFN+tbCcHVzNDPc
xdng80VC/jK+KeMu6JMr3tyJStj0VwvxgoVHwI9WRpkCt5FOoxuJQBAj+DDgKGBuE4rMEKXertDd
dJL40GdrapWjgPSH6aIkCZ7S+whIQIG3484fwFAdwlnQJfs6xL/uUjJ1WXCXk0sJSyJ9WjKyrhnr
KYf5wtdfzmPCD31diV85TQbuWgPYfdka89lJsvswc6KZ1jKK+97kpXrPQ7GMMRPEzEJ3PlQZz0MH
yyCY2I2BgYkcec95VUOBh34MVIXVBt5VkG8YsJq51/EkAM9xqVEueU9IKS8BrbOV8afBQY6l3U7H
yZKVIm3MZFrg5AEYS5mIrdxQeduYECCCXsrX+Kwz/zK+4/QAlcOYcLDs/Xb4SP3PoqedAWMTooaU
nvWNhd//Ixu+Kkr7YkxUwLVAez3rnzp0ZJDVaUmXMiUEbpHG4CF2tFI2wRciQBC2Tm+5FiUWoNLt
Np973nIyXJLr4C2XVFt9blRXC0AJXHholFKI5JkQwj+0a3swncdgPnjIcmEZnzXH12k97M8kxspI
mq6pauWg+ojOSXEDrtvGurMG26JRAdEBGFi/HdEeOT0PuIuL7tj6XzZWpG8MuxnXM0zb1NPMOiKV
/jqViLQxOMFlOfwC579Spzx3sbIz6nP49rso/W5I1ruIX+kkBuZ1BmRJNsfAfgYJKr3999THmRHM
9Zf58sBJT3nk6McH0MNIBx2rMUqwng/zzDxbxb0NS3CIBpTBtQ1LnLuLloLR+A8apo2VOfKYTkox
lUy/+hwD2sGso2IHU4whauOzayAZZ0JKVgQRie9hzN+/lYLgHcUQ1+Vroet4s/G0K8JckeL/gn8Z
etzOaPS50yMCBIgceC4iWGpVdYPm15eX3NPwueKew5pE+40bVmgyrYeNsS1Qi1nhCKFp8A24KxXq
J8ozB17vFtuTO7gs6vVPgI93iFUTaRSQIQCk9vqkYVOcdBdQATXS6HOX8Rz7BAENGcjIQLhuJpip
z34DU2bGhuR8zQFNyaL7fUDTkQWAB3T2d0lwgjEn4vHasuNnXSvEVuv2w5gEXZkT3WBLRTcFmhOH
Jlq9zv3YHrTwfxdpZx6OnhK7L/Sd2a+ZYrOw6arYI1nAGoMB7hUmINAdKjAkbJwMmHAyA9prTv01
VfLhRKin8SOT7PLs+XwNTawWvKOJVljc3c3T6kQTaFb4De0zbFFJs26X2SVTNqgr1ZuojyQbryGW
qbwzhoKC41MH3JTYPIbPqYBuzApC0ePh9clsGpAKASQSMax0pDWXGaujbj6baYsTBV7WT7bzeTzw
P6332iWY1O4ptLQt2+8Hbj1zXPYJ6B/IoFtTW6qu/PC0cJjf3jAI8H2mpQNlzuCXmagyZbtrxrgf
Xxs48T3zy34B6wrQvjHk14INWsVuGCQXJs8Sh6XeqdaY4tVE9EAV2WROtwW4yzTjRS2bWCo+hXAx
qBWOOGICKiR0K9gcOKXPQvJGKEC5Lwnzr1ZzG9at1tbefo4yuFug2YZbJH+PMmZErbrgyMrJudfF
0+hOJTErQup4HVcWpIO8IBYBylOyddlxiHgW3RrOmAt59ubaxVF1O2CDOqr3VfXFWsbgaRjbgRXu
+CuMjg9kRz0rq4xtXPgZ+wLUFewUXlPmhDXoAqx2HQpIulXzScta2fvzCV2t98kMpxv1B4DHDtAB
f9BxwfS0/kb6DTmGzVoLV119xKpO0c7tC/bdd5FWs1bnf0sWfqNsIBoesfi3EzUwZnXXmIVEXsmB
A0tFr39ffpVlke2kh4v3jMS4jkLxx3LrIo9UX6OEA+V/sxOnpcSeppp1tve+G6McwJT45eM9ynqc
IyXCzLQdcIZ+ms1azdkF5aka/2k24/7pA2UEbA5IHxzK6YwYBH/wy7iyYeTz6oDTSDWB9735EbxS
uu3Hj47cNZT4z3aa48HLZArt85hbljkL2dxWgr9dzxiMufG5/euZOobRy9xrqi3xLF7lW1m3Prn5
xZqAke8e1imgAnwouPEfQN4rfIQBCYwLPgCkXaHckKMKqp4zzHfldF7j+LFFAUY8CtaOGfquHDYB
LHuFp7CKRgjEfxIrlUGmhQIbLT1DpkUBPuCaoOxSAzQ/MmwNHK5wE0UZJwU8ETUhrIKKrVg+os96
4UVdHOQHHGdeSJissm5jZ6SPtW9wW4zwWjuKKPAk867hxWa9gWbITcQUlFYU8S96H/p0KHyCRQN3
jLLD/zROTjfSRcQnp8EvfDi976GRcQOKXq5K7a7gpajIGhKsT5A1bAoNfj1U/z8JUn7CYx7OVz+E
XO1vob9GzPUrvPrZWX4r3Xpjivb5EuLWHNV2lBWHzvuQviI/7rARcVgej/37PYJfjP9EKc0a5dJV
uAskdHMywgl8tGSpM1a6+4++1u7zpzTXvgc0ywM8ENIG2XZG497nYonZYSa6vHm9N8Ic6MXm0CDV
H3BR9SuG643bx81ajmDS9pX5KwSWfmFR9l7l4VpFe/XAUXmgIcfuxnj6oLtGEyycUWTgc/KfPjoS
lXmpOJ/7AlusN2AH/EiIn4X9AllRnOwGL15xhdII6xSAAaK6MQIih3LKhxS8+uElN2ySL9GV4JPW
rOfYPSHteNWjgaFbTW/LrPMbE4U3v9xvpI12sf+k/y8gI4O5YzGSYmQjTIdryCghorA+c5stfVpv
oo9CWy/HfcWtCVEFqyaKIlBoQgnPVtzOy5JQoGACJmR5ixD8lJLr+tQgU3Krs+eB02LE+jTDBSSP
4tRyAfVhmoTkdq4JjY5wfkTD6lPY1KGV94IehQ0kX/Cs3K9zj+78c2Dzedg/ID6YD/hmIKJ+HlQG
+P0pAJjVxnhH4wSg+Cqb7eItezkJXxjR1VAHWi/DYKXbMHV2YgDl1HjDXJTNL1mIm9eiz6wDA8Kr
1pgQp2WUZPjdDk49dZJOn3/umczaZSxVaIYhwGQuLRpdGX6vFJ5LWZi3lGuNJBKAScxY5VNC6El/
CJcH3zjB0icSBdEjW7YlkoEhMO0kXOp/I6SiZKoIcRwkHxNfWScORGJueVRceqR5d/TewMnGDb88
4odPMmffjXZkvcK+ZmYdkOA6ixzCXCFUF9ToDoqfrw/5Oq+G5c945MbnQjoFpDJquczr/9wcDHzc
1TC4R98XUxqv7yiJWF5BR1sX4xoAcGqkdJWzJASoB+JDWe85IBGB3DX2Nn7ncXn/XHiKTMt1Kvll
JNvR3SKmYQ+1O2n3GpT2APvRO0CwkFTBQEQHnV7ugcYScBzkHiTxDC5xvSh0EwluC9U946ZWNu/U
G+huEo9j/JVfyJutnTM+CD5g1tAdNz1q5Y4ZXQo28kUOlQYG4KHryDuLiDOUD5qZbXAVBE3uD9Fl
4R2zQ1n0WJPdOr94m1twu3nzJVM6bz7v24FqbFSDNM7NLgiC3WHMZ+O3PebjywgGfGcM7jdfzu+W
5wVL8ZjMAIfkvx2fYVJlBZkRBD1ww6fPvkwRRlnOMisbZLa1QhRiJafavEC+cRpyLrc1wF3DFGcb
EqOpq2ay7U3Kl8WrE38A8STE6DBDzXRcw0XnYsb1E8AHqyl4V4WnLWLNkGb3JRYGCkG7rNGCfGVE
6+Jr8HwSXHqBpUjdoL/44AkrfK8s5e3mkqdWXo9Ibw+vgRfoOrT+97bgNs5gh/vqTPfLbXHSZ49r
P7frrXC49iU3YgD7YrjcgLhxO7ZBPH2O0Xn+j6TzWk5c2cLwE6lKOdyiCCIHE25UxsaSACFAmaff
X8+uPWfOOAEW6u61/vWHxwzX9b0cXX3Rm3RRBzrZnXEri8VkNZsAKG6ABTcZ9wFJwGIWP8R8Gw0J
9v1Ad90+3/A4zwtzcf61e85yvu8xyxfpAl+dR4jBjDS6XzKkuWfHq6LbmQua7ey5ik9qKEKHBShp
HG1M2CJOI6Qlo78vJF4xBQMSYga+Er+UgZsS9gyXOygl/SVi4zgNeGWgijke53g53EPr6mOeMDLh
RhTwavk2mi1rzGlWRZxn11kTYQxO0J81FlHH+lzaakvlWE3UdRlZW5OTjjU6l6afZTXRthZhrBU1
2f6FTSm9gsCYJ3gZI6JZ4Pq0yMgjVeF/AutuAIkmuuXqs2yqbZIdGz5INODcj4JqftH+pF/GhizC
GTnlkCLVk7Ep/z5waQgdTecGcVQGEc+PKSLdF5UKaFdIlpxyIFMYljZSqi+8h79eMPDGp89UBEEW
kSHCby5WIFy+FTI1nhvjTJ5UMcE7nEnQHkRCPya/sE0f6L5G8lJevjTMQ0dvxt0LTvA1bvcpanQk
SNBxaszHQjGalZdwfWc2tZCyxm9lb0+h9CtwZVJk1tUROv8Ids7lVvN1dfyMhXO+QX78+hkn24Fg
uLW5vOP/EdEtSdo4p27kGFqCFzHXARJTgxySMi7x0XtBqPkKm2tf8fSdiDynYfCvyxJjbtzdtyRl
TPEBsXsvj23sR+0vghU0YoxEGjr76jwhZVX/K+ePZFSsawg5ICxxPZ4hQPq7LgsTk2qZcMjsaE9U
1BJQcwrXyDw0K1ixk5JKE/smphU5RqADIMtvxNH3qXAOJC73EynOSCSko5MW9ubXrTrRSU+ayhNj
cftnffXAw66FVaySJJbzoitascWrXPLOYoz3hxcEe4W0TeDbvvwH7hXDhJJMitTZFfgV/CM0Z5wC
fgNzZRhpGyniHpKiLwyU+BFyHULGNVAxPwsxKcF6gpR7RhSRFP1ep9xe8lzckCKiupsk/E8kDWdk
XuJXzFOJR7iOeXTasvFnUQd1gAsj2b8viMHi/+kqmFdg8u8R3g1dI7RP3LiYF4blXzcZSFheWBt7
hjrsZM+uPHbD74dhzcZYEEBeeDqvYKJP7PAxfk/xoyeslKE1mS64pY+sc3cpV9APGUJHRuycMSaf
4cHISPohgvUm8gUDPAP21W1ShXA8SbMfoDVrEQ4zHixtPr6SyQQLl7ArIagWCfTvB2I8fC0ALh9B
gdE4FlgRdgDYPUDNIuYFS4pPzERS4lYTY8lixvnDTrmTnv5185qVxM0l43RyXZSzbAHZK/7sE6+P
TQkBCyHt9jJZ3mbcsXWUzzI24bkJzyqfNeR+0+hjVcTIzpirLJJ3rI4BiAWl215KPssCbhiWv1PA
cqatJBjh66aO/81lJ81R0PGo539Ismd46+wEah2OxqE/mo/WwWjujtz9iM+cwovurZf1iGm0cHUC
R0A2zDcTF8kPCgbFPxXOBND73yTYYsDAV3lCoc1R/wHiTXD0dwCHy/sICBdFKlyL3t0f8R9iAU/I
GAnuo5EO3+gE9zgf83Rv8FbGGPUEEGNWX0n8DJ1TdV/rOCOEVSf4YN5njoB/xsn/I67JM9oJShyv
ZnxzlzpQ8zMWH4iX+4aUgezwFziUQTAUOTCYIGSLmIprRJy4a63v5x9kA20UCmafoM/dmPSKqkyC
pwgte3aB+cygA8smRjCkrc35tjm4LbcXEPTKOAsgGpUGKl/chfdoEWByw6+gQEtDcUvUkT7mwVx9
/I61NUJHRn2g8OIbROWXjD8RmPLqBuV7wU3nC4VecBqDhJ/LlbwToTrPbbpu5pgbofUpJ/q3dHDw
d3DtPwo0UnoZHkTtWHdPC9WHrj87DfjK6O4Zyd6Ij8/iO0CVfYkkdhpGf5jDZjZ5mpxrFQwuLHno
+wdp0XzdqD4ydDln5+AcKhMhOiHPOSx9k7ACkRj/8bJfpKoeyWVLngrWA9IZku54KpFBYU7MPwjs
NMK4U8BGZ2CO51g/tdldCHxwxqqLFt4TifTp+qH/UXVukxVNLv4hwJXlt84X4BMZWM4ikOg96Cjk
lCsHjFERW7BdPpeQt1WC1q5MZQAAeVp8SDIANKYMvNuMJwah6MbRs6pHTTJn8+9gy2ZbbcA0Kwle
KLG94vv1hd66R4G2kIhbqpCqmOwsP7V4yclMdknRLVnLB6yr592A3yDKyP6AqMJXDs8pjqHMcw1m
7ouKvTFITrBAFyLxF08RwtTFJW187XAzgpnOEBrcwzc4vnGUw9K/odyzVxYesW8GtiI/nFm2mHvj
mzftl3TMTG6J3eW/N0+YzK50do+5g+4mbI84Olm/zm95piNyxg7DVkqs3ZP5AuYU5myIqNua/XWm
UIZgVoMwgfEs/jOgAnyGGPUOGRkmLw/gOO/TLN5vZKGYrfVP15aFj0jUDuEVS9cXmBZ7J2vnV53n
2Bxg/iFQN0/B4Q0eGfc8o7Cv7MpejlYKd8N0zjU76PMPFmxh95V/y3/6fYI3BU4OmMYQsqiQxzi+
WrtGgxlmKeNPaNsGW4ZmYHxDcc8dDRqTzp639XNJ+vZVmhnvWdfvEngcyF5znCCxeHy8x/hvKdlO
h59DIg4ndIWD3jRdpOQTqHEjLDxDE+BhYCoKxW8FbRFawuavWDCeZhKM3TV+mxFI1WqzIVcozqy5
w9hnhys38EQZgLhH5Av6RaDHBdNBh7kSym+cgILb8nW8/QCdqREpCDTffh68Fht5ZJ4HSHdq1O50
5tBqZMZ69NpMzD3IDN+F8cm+/Uc2wid9c5+I+vbBkL8O25lg5wmiosqTlhsVmh//H/BVD3NqRtan
nOL4EaYbzFlESUpRSGV5D18x+DGHfLH/4F60hmDBf8NaUBiecAtqCjzP3mVTU7hNhSWeK/C2Ju8f
NSTUcyYj5RljpA0PgtO1xBof4ulY3MGixkiA62F4+MIK5vs+rjPudFOomKhiPIBpuiJWwOgxxt6F
ghGHCyLfse2+j1Ba5HPZPRXIcNTJL+Kou6sjiRFnNCwTsYJv83z+CTpE7FGLOR2pkFsTUsAQ229h
hfAmj4q+K5+na9yyijnGTaAYKkzOHGs1BprYYizfCqZLA7aKkIeeGxhlwQcYYgEuj0fVJ75yPIsJ
5SemF9XsFQfu7edejkXUw21J99fx/ARaZIt7cBYhjZiLCMLOc1OcnovHAin17gmdhpsWJ+7iVYdJ
xamPfA8JzBfGLypE6K0T455IPEio7uQd6ngkmk9PBJAJ2Q9Vw5aaY6bFpHu8eV0rbb99zfIVRcge
f4kFkUX4AczIAsBM5qzReu17vDhktBgjGEzJ5JbjymbETDaw+uAV37IN+SWPDaDS9dR6ckwtf35O
7wpLF7i/I3lPxumVFM9x/lVfA4njcGtU3oNgT24nx1XZX+moYd/h5ztGYd98venp2bf0UPnlcx4J
lLG4hhccIg0mOCB125xD6wcBbQirxAdr8qyfT3l8jJGZWJtsi+yaxkKjlWeHA4eYA2mOufPQ9XRC
1baijkV+9QkUjbLzdB2jtflDMMvu11JjiluVe5ANj5+Y2bue7kaKDU+liRZsmcqXImXBroslCE9R
B4IlI9P44uYHDYYi9l8tWdFvAAjsxe4JYoTGKwtXKmg2BTCwFC8MTa9P82dtLZbHC/bOK2rJuKbn
4pM8UYGcQ5tJEaK20QHDVR4aoVqARnLaS4EUPN/4UeI7x4jlebqjVobZe11ZpIY5l6pefvL42lJ6
K86fYU6fN/0Qg/a9tNxT3jjD2PS/xfTJGKuBR2bZrWdrSDQ7rFTR/bhWUV0ZYXJ+obGjLMAb853K
0ZsT71NPcAnhiGpRbYnaXpuWzzmWyUSZ06KluIik69v8PTbxMZkmoRDispw4pCtkI7C6SnJEEmf7
YcJbYbhWmHHSlaEi1bO68p3UNz+EznxITHnC+6CKKke5PCuVsKxTX+4YX19yQOnGVBa4qTwlsO6P
QmdbpFhQ4HpOkZ1dWZ+Xbv04Gvy85nUlNEns4t7L5I8a4nWjRLFxpGpHKR6krCe6eXxmUkK5CSXx
aLEqZWy8t1K+HrTtA/Dmc3pn3mHoMEtyaXvu0kwZvTE4TlZveC+Qu5r5HT0q6J/2OA3SXjcOGNDe
GmuUUvmpHiAOrlKs2ln/ONbWmfuO9C/iDChJmsntNpbQil+nRjKzkf4Ro/ncllQJksoUBses96ol
QrqKjIYrEubI4XSahfsGkA1D4+VnVcwccqLf0HHqguOQoDk6gzbWmB1e3jeqfwc1u8ldHuJRRfgu
FEZUZUTcZOpa3vVj/btWl/3vu3W5PsBYj6Mw/8piwEMM3KqMyHOG+sy9zHGFugm56CcE6y1Mr8f/
yEDY5RLMhKPHo2S2icl4hCDwobiYGFVSVGmb7vEt/YtmlwYUxHD9oOA63khBxYMiKL1VUxA62Bto
KCwPLZN9jflxyB4WahiMkdj3hV6FQDqZeRTzBSLjcZQhYp5KC5eoZNFcGkHH1fcv2qJeRZKaGWgD
j/Y44bmfAGdYMLxPDqRUWaN6xTpfh/3UFVCWbtENhHc4XLtfPbnkCbXxcEge07abfj6zR4FkKruV
m39dvJ0hurnxdv0zdbXDJ1BwWxFmvqZrYk7aHImElyil8hidC+L/jEkk0S3oO5YqKO42hb9nTV/Y
eloEDNvLBiNoBhzCzgQuKWODF+Dlnk0Xb3SWKtBbeca0SRgLcAgKjyobs+EHa1RYSWFujZKH6a0A
OUvYUwD4o/zgsLGylYFeQ0h5RLwhmQ766EJIKTvedebCPDiZVL5RMrj3yP8xlVjtJ/ybmHmFHsLy
LfaWBiPh0JBd+Z8hE5pPzL0ra6RZfmEHb8vX4bVJY+YS+ju+SviSj/tympAjj8izHRt9mHA1eDFo
AO6CfWIksURkD64KCCMJ0xtCAn702hsULOz9BzYibOz4iaAT1T2Z6IvMFb63qCVsH/c9SLDIq3t2
LzqUAV7Yi/kPZ8Z1fn9v3vIy/wKMkO9/6RdAwHVi9YACqQHumdkhxcPz/7NcCczJ4CMwngBj07M4
I6YP/wxFRNK0EkEYxwITSy/iUWm5/eIkeizRadNSIzzGw4fWiVRLD+qP+5pdve12vNjSKeWwWtiQ
WJvYJNCl4/Z5W9031Yy0cUjrgoWUM78hPDhjHP85pydB+s39PgLi80GX5ph9HKV1hi6XLg4ROeN+
r5yVF0EKplPnI9Gv91EFxZ0vUksAWQwjGhPQdrT62qb/hi4S4rFQQDUWifV1dOlj3ArS0WWND9Bo
udwTEDgm72z08yNaYX20ZJXTXDpI6DQsLwT4RfwN/wniNaZitIwpBB/RQpq/5nY43vfqk+6WUdmO
hxEttDx+/cCpW1rrfIdW11m3kbWu9y29sTXnU8crVfzuNlOP+c6agyakM5EyLt5T0ZvC1SJwDmLD
JF2JQgkhAJwx+FcbUApsANfpKV1lEI3wjxBkLYFn8F0MKxaUWPcFfuF8o0gbU86kVYOq0dpOXtCf
eQbo3T2aTSqx14X6hX/QXyx6DBmqHZaehOCx5+IFWk+7r+7rtiYJb82g4RYNcyuywBOBZWZKNIZA
PbtuUP3vHDyghIudeMMA/iJ7KmjmpO7QSws+VzOjNnphVD18YfGmAtHdv5gs6MNWLs+kQ5gQ1UVU
1fhuzd6LJAV4jJlwlvkGy27mDq/I7CMLaTMiNdKGnOiFn4Q2S81tgYXm1uHg4KzOVzIGkbh9YULb
HWQGt0UkkWKHfIkC9xURJHxVNmo/TrXg+YSSfMg0e+pYGKfl6rXGsA5NPJ2qlG8xKEmfOzP/aT6H
q/adad99d9E4p5PjayfZ+extoT51MP9spWmvf1sqdudYSDxSrrCwJqYOkVz7nbgvmJsdVIre4Fke
51oQ5Y904hTxmQo7C+ABn3PSJ7ueuEnESBj21CRLVPKxrFF9PxOUpCiH03l6pYGaOLBlzAYB+Eua
4ZAxeq6rrWxDA8JDz5kg8Y6Sw8d/rovlY665xuQ1hsSVHlP0BbLHbjnqps7ffQ09jEMaxQ41h/ih
+7xkkrMcPGZgXgfV7C3ooulSDjg/8NcKhX5o8B7NFLubXxulL9qdA4V6cGOdqAuyplY1Qj04tkIX
hkAPtlLhCWUbRwt6h3uEmgJZFCYjo38yKJ7JmvBKhTDo42OJthYSpmsEhdHLiPEa3WGgjvVpcazn
6pQwWwRQHcmmmv+EqPotx2ozdipkTu35/cGRflzCROhm2aRFxcTthxiczmGSb6HEM7EjH6QKnY6k
mkjTRyaWHFlko8TCjhghizCLI4lmguDaYkJ5DXCPflPV4i9MWdBFZNMw1oQW0rP/53FtTZkzMApi
QN6iH5HCF2pIhjQlJ4LbE5bOJBjdI+gDaXL9yGY8S1YW/AAGNy0vYAkADAscBfDbw9gJfyXph+jM
t0r/BjN8nnq/M4CN/dU7y+5W0DQBOIUzGoZbQNFIv944m9GB/bNLcyA2Q+8wY9r8wfLINCAS9aAj
XED+hN1cg86+dUbduYA6AXF7XEUmxXqvePIpoynBahZhDmUpTBJqdMnncShrh0fMLWqh3m9HIEUg
RtSJFJHSRsYcSHMZfj/V6euvPiCGxiDfEo2g26FXnzCOi6CpZaMo/joVfo2Sv3IXp3i7tU+ctaB5
HekjroHTZYZWuWhGpUIxE1RP377N7td4UPxnGnFimg1Ge36Gi+3TkwDsh1DicVMXuiCPgTq7Btwk
K3AIUQ/Wp+yzNXGdw4NhBmuQslYdlcOC0XvlmwzXIU81jGI9Sufnofh6QDOBi+TDXwZABwnKPHrH
+zHTPG3qYCaNqPhL45b91a7r1hmT6NDhRsW7xZtHPwBgiZcu7DeqOQbkLsgX70kOh7sVJSW80Q5R
rQF5wx3YXUufzw/qDNMdBwE+wm5qUxE4Z3/8HNsZUtT8RA1R1yQQx2Y3uMxFZH0CivEWU1IVwcec
B+clGDWPFqZaaDC2IAJMnemsS/inn82LHpSN5fp9UxZtEvLLyEGhTV7P2KF5Lk4VZKbeGqvYR5Id
hdHdtlqpRBcDp6YjAmEJHEiyiY5xd+enOVl8GEJOyuTLoSBBL3j7sm4L0aK+ooqs0dHvZ1n63ikY
A4NfNNY8hulF9EygZ7hW5Znf2Ow6Q1x/cO7G9cDrij0uNIegx81FCYjlGJ3iE5+wRgcx3ED6+idU
mB0D2MW2jzjfkvFzcV8OxO4SHvdhTEL+CAbKHjN9rCDrdmL/VT0IyQQbYCbwwoYP5I+BOsWxxsqc
F+2sTly8n+76uNE3lBwNGUl4K3+mVwAkaUsmUcU4B1gTTU4rbHS5N/N5AWKMgazqcwX7Nuxvu3tg
E1rZTzR9XBk4ilMTEUqqs4QuFmZunIoIB5zwvVWhvNuHaxGYXURdKkuYxbr0/1xl+q/WiVTQuAck
Q/EgyjWo8klGMg7CGYgmkEc/foq+noIWGc7sAduaAZEDex/HQEERhHQ3WFGGz9g9eqG1Y4TZ0Cs6
fah3ofH8KZxvLCeN9lR9lnpUVVtobxXpKcbzLEFxzfCJuE/UNLQBWlEQ3qNrGdos0Z5X8tzmNwo/
FnftS+l7hILpJqM+k5BnDi6dsE26qbNslN5T7x0VOY4ly6GhQSJm2s1fpydWaqKDUONE+qv36y6d
vLXvBg8epq1U898NWjIyvfWQOQwaXov2g8f1302Ko5qvyD7ldcXGWuDFiVbQFZ0DFiGk9Gk+4osO
Ny/eHrCBI6Tya+dBwJa5caQRNlr08MwxC5xhda/C3eEa60oAM7VCp+J4BB8kJKWVhFIJ+z7GnR8I
KMyfDddWiKNypQs0zBaVCrsRpSL12SPQZN8pfQPxzfQZy0vomx1qH4gXjidfRJeLjTuOd6C5Gbwn
j+aKJqhkKJS4NC35NSZwQ5VIYFvxE5I6bvD8JaUNqhvbFhdXYsLv4U+J7W9aBg5SPLS+wLAYZNDX
cGaWhJlGpuE+1Ii5GK8YSJjMWRLq3gJi9xyCyd/Bk/ECuTEN2TKjkjPvKpL9Bqp8DJ1RVDX0ex6F
hE1sXC2cFHm6JvOSl2crpMZF+dWDcf7PZCZUUSMmI6CN0ntikfYm/md+1QEDR9iJCZNcEblwX1QQ
ejjG5rSYnHu0W7MXdRymg/LBSI5DNrl+fgdRzoCBCX6KGO8VE2f/3gwzJxA1XrHDPtc63YDdoL7R
aRB9tKvLw4sa7U6E8ri5xxRurAtawxxuMgjLgznv4xGk14lSYLkRXUECa2as9UaMFL6YY0LAy9xu
/oGnpXt2GdCPf1TvTtMuIlx5KBdDV84xphtFGSfweBmsPzwLKtayRC0XNd/NSsPcNPcG+tIuYFAu
z15/lGw2Y2gjwDUWWII8yuwnIUEYz4q729p4hHoWsSO36PkJLG3K39efjvKGYQtUHBXLQQ9mDdUJ
MmyMIWDcvAW/RranuhS9rr5jXvIrTSo2LpIO0Q9k6A7iAf8XbqH2Uz72ioltQJov1KybyKr1lVYB
7vwNRmkyFJXXF/bNmfR9y2oItbCGNIYtr0v7cTyLX07WjxIqwUyMHsQeuRFxPLByEm316DAGrX5s
IDinPiTWQZYXxm1nN+vWwKGYn5X8Hi/ZNGZ3NfHAvu8zoFQmTyqbqRJKyQSoazvMCHj+d5M4e5BV
atLJcAc3PZGNxdwEAJrQ328NISxCDMDi3KXqTgq/zXwuXIbPLPA/OO80O5VHGtkeget3vXK2JBcB
dA7wjDK3Zf8HscctYFKuuPU+2/63Zq6Kc8ZAJBNntUr1grZ+TSmk3yZmuXypk5cZgzCVH2jX3o35
NCx53KuZDrPEMuy7vabzgNvE6Ioe9sMQj9TrfJ2BxyTvQNxjb8oPr5DJUbVE+UBlZK/ays/Ur7I1
yUSdFBrDJKmY5dpz0teSCNL49JvXcCrRSkDf0CTiYUqk7mb0tMY2pArznLQf/LhXtgQgGCRlPJiH
OxouDi5UWhT9HiiglXoG0CUyPt5Oqjs7pIx5DwFoZHWL8A+q1kYkzeXFexBuURCq2/P1p7pNpLLA
+Pu7Abl8Au++Axl0U6MoGaAh9wF5XKm8c+w/wWGCrHrzOg2fOfP8ivs8xunafYAqr9BIM2XepIg0
s5BekUE+rmk984vjgAZzW8XGr+0eYM1JWxikYbeHFR3rq5owRjqIwPal0S+JFmvh88Rr+2kmfQC7
5SSfhnX6VXzd/noAJApQkPlDATDrEVapw+20ACrHKe4EaEkw8rtFMCSGx2+muen3LXehe0LNYIVi
VJyzFhH8sLLJ2CtCQ/Fe3KW3SHuPPza0zalmjY065Gq+QYy7+O0sbHtuGjF4LoikjEUh7CYy4VCw
W0gGAuPJY0IYDnXY84RyYa1eBZTnpIiIOETS5T7BS44oPHBAJCges2anjDBix43lCvwLl4/zr5lJ
8NV7qL52uXvkC7NhnLEl0La6tPHrfXqDi+iPtcVWXpI8Da+sDfB5s+4ESdKeN3DlOxfBhNpwJyOC
iYB+AKS6pYllYoWgg6N4XOFBVwadFJktWYPsMlOyPUCrkFvcjZmMno3cR5GgaF+XhuJjjJvkhLkI
t1CNppBi51v/BSmtOKEZGSOW5TBn1FYvKsvP9sB1GtGeF3E6cIq9pzUBVCg38dp5B2QtJcDwYOSk
GsLAaQn+4o//qnwVxj6QEQ/fjx5wMe+ja8yG43zbmH40RAq4KWNWjVmmV7Oc8F6i0fh+tSJkuUVr
ycwCA0wKdg5p/PsZwrUxxQbO+JQEkkZtgP7iyvHdjhMpBKPTpfGLQ3Lw1Ca6WT7fmFFefdYv50vC
rKue9y0RJv5L8TPmxYN3w1OemfnLq+6eAzuCGd3Dg1WrMFciytsIDrIuaLlqT3QrEZXEvwafG4Nq
TMnwyv5lb7kzv9G/C6THyderOaoUGaDreI5SolB5UtagF6rIdXJz5IEX3RBeEDIlXIPNWlRXMRPY
GiIsQwfCq7FvBiLvw5wtv6KHIlnYXNpAVQ2HqIxw6d5+vVvbVffN+XrJN2QGnZ0jvFzMS2h28OIg
OhGmKZYxm/oin1E58EVLGyWym2JnSgdtMT4AFhl90Bxg7EFZB+/28DzceTj2gEqkn7KvCT4dxbaM
MZhrEB9H5DiJGBpj3qhLXPagmt/be6L5gd7Ococ5xpuHMps9g40+IyAUrQMlMD2iD5+5MwSLGo6Q
Obg6UwuTRtFnbJ2S0IE+7UMgmT/g34tpPdgJqg+blA0c72Lo109imsgLUP3Ha0JofA6jnbaN+nHw
sNBtYay9sHcmHh3AN78439m6O3LU/yS7118eLywcW8GcystjUZxUYcHak2rNOKzD7kekmVAZ6eLN
wZmDuEWCqAmiZ9WRvwkoq8xH9ZmZG/hiwyCREYPGTzOrv4mA1Y71CT2Zf1Pe3GiJfNy62o/Hhyra
EvjzEDEIrlgl2fgNS4DBGUaFDJCBb0AlAfPRQiUeftjAh9UKu8i9s36cAcax0kcaAIrHq3vt7hvO
ORmG0AXbaR6fl0pTwf6h4nGkRQloMVsOKCqkfd58nNCEl6A1R56cuv0ZZSRDkL0NpX2nxe/ze5+e
zGPKKyzxPmD0wnCU3hk2zI1ORVTRT8oRQWq6otOkBoT5D8kxLlaYNMYIXdkdanaR3zqm7hZldRNo
EPm21/3w2y3v7xGbCGONGzTdz4xpGW2lr97dl+IZ2LIyNkQhf3czLPP4NdLrX2/Tb/7I3x9pd8cP
GGMDnI7w9+S8paQS56Eo0YA4ONkl5Cpoe2hAuYVBBBmFMsEjnOdffC87pmwyM3Dli8OL5A1hI+Mq
DmLUQy/5/jeXIrUBuwhmBRokWVCCICEoskWbpdURY1/e/bR0uRlqxBhc1adXlGsi0rhO7OQY9VKX
CzEPHuZCzjZm62bmwVuTXqijZI6t0h1614pSuhbJhYudEJjDhBebVod0lBHts+OIMCDabZumA0s0
inoQtj+lFblBxam7iPJQ8grAKOYbR4xAN+9lu8XJX72NdLRw+Iky/TwCIVzZLYgIxcONgSd9j/gl
LQQ0gk4CWRb0gNUv/MEqnBd+9W2aA6yO8oR4uVF3wCtsL/9iEvKBDaq4DksAemY4xmEUeAuYHBUz
7r7bhCwxYqkoj0bprhHB6YhaevxCD7zfCd0OnUGPbTVTc96WN9yGLi7wvsp+TF1mdViRydlsNSgx
nmaktrQykxw5n15C+3LWL5wiGae0M7Ne5IBbF86zKp1YuhDccfTgrIOyvaNju8KGfcRSzzEweSg+
DbHDvYel8y2uhu01Pcl0lGLKrgUvAxdeLHfm737KuWD0JHDtZWHpT6fqOBO8vyHTID2CoA0BB6Ot
kjMBopni64yJOtdUfIgrnBgfJbAxzIR2DGGtDVopglN9Tycgf6RtMtx+YgYDsFUihPEGx2MczCO8
cGHRIkcBX5ywjRavUJrK2tiqvWsf8pBwdjpErHkA9UdV4H35NlarzCQ5szlB8J3l7SdP5+QAJ6a0
q2h4CLVibVFnUTSZRHYMBO34Gn6yxFLKsPe9Ft6mEyop1gB+jqUMe7AZqEhhIW9h4265xpkwYyaV
GNlZhKNR07QCRkJHrkGdMbwXkNaTPJB/KJdNzQmdm9BFLBPwJOpCQjhAn6DbPjF2AvWUCe0lNhuZ
qbjpkXwPOCZ+PBSWH4tO1WeWlTHrKN1aET6uFscvC+fq8i5xLjL/+8yFQwIlgkUs1wSPU0d2n3Rc
SFhRdPHuZwHnIv55bEUJkhDKrFKM5R50/4odOKAj7qsbM9LAYklPI1HsgNzsygu78SCwGVo/nXuT
A5KxIDGakiuOgS5AXFWQUUeTKEV3DOhYLijtJSLNRFIQneMTghB3SjWSeVepu2yfr2JCiqgVfIbi
rTLRAqE+CbGkEZJUGMx8SG4sfk/4tJUT9kngDnbVHBWXKMhgYDWQnUEha5fLx1tRPxEMwCIBoQJw
c6Hz1Jk/kLT5DwcabA/gbChDvLn5O0AGYoI0+LrkK6on/nZCCSsuJsAZ2dJRRS4okxpyi2lQRMng
3kA0DZ9miE6LBouBf1uNWwDE3jNxsDMF6jizmpBnFf0krc6d8OqxJXHXhFDcDGy+eiKxvWsLRhM1
EOUvrks8s3UxnoSqoo50+0WOYU6DZNBXfoCPGGR0+4S9mZYe572Pewdnbd2WCEtCoJB1gD4nI0K5
fY3Kmq5Vpyf0yTYv7xGsiNvcot0S3bpXOm6FaxNnPEM4GDjQqkSJfsccpiSJOv5wyjLYOML+MWFE
4g4Lut+5FkuSETcgEFUP7adBKBGek66ObzAi4wGydoBICHBbQrgFMgn7lchPZhxMStaajZLGr9bt
mM9oxGXw9DO4FAJ1OatHHIeoCTRQpZT5vfAeInSI3Y9zuYH0W3MobhipKUukG82+gOkDgIGQA7kg
5w4fnpUOPg+ccKD5ByHyR4JeAHlZdsUaBpPI4iDiBjw2ZSt7efWmOQF92N839AvcPFxUjnlWo+Km
O4M99B9epgJMUfPSuwD9UJe9/J45Da0VehKYH//+kcCrBna0R+TRycQoorTmt0MjjHFFQSoHqnwv
gxOER1Dhzeo7ZAKP1PUae1gI9FArQbxRr1DvsZLgBdJPYtLByZdznmO5X6i46jQZ5AemX4g+ts/f
7Cf7gUSF/gm8C6t1HBU0Nl1sBFMk0fSS9c1tdugTRQIUf54edAWV+sNQfx7OhJc7MM3Cr4ab7X77
gl+IqcuD3g+pEP8ggwTDrze32nd7UnbFj4JSAYM7mg5SdjmlUQQgZsFqpYv4UKYlaNh+RzYKMGyb
KRs5rfCU4I1DG8aRxjhBgRXj9pQA7D9j56Lx3cgwgfSX1aLjtrqqclSfMC0ruZnZS5EVE+zHDvNv
AqQwffrAb3zcKfdJsXiw6ujgw/wegfw0iPxGNO2MfLjHW1ybuLA4dyWc/gbglEmID0kAYY4EA2Jf
5tHpsiVY90DEQmKfbnk2LQC0O0qFlMYexH0MIMVnsspTGqEOITBExaoepMMIQEJYe5RPfFIWZwHH
kHvjICg8qnVuwVKZ8LK02v1gfMuNgWkKUCDE1MT9cBexpnGWH6A8iO2EquzKy+MHcb23r9wB2Jr+
FFdENPEVfazlQb41YdvovxAMrjpBbQVSngG2VVH+6ZOhw/WSIchHK0LpVuweylzp2dNZ+4j46AOw
psHSAzI35Nw/rg6UYSQcIDusUfY7iEesVIhXfL37hkTBFeGL5t8HG3ABAwj8nr9JpRF/KvHrc+qh
72B53X/q5S1hxNpUQcF2Yivju7S1ocLNFIkcN+v8gGGonR2FcJrHolw1s/viycSU1Y86waJpwAxi
hep+R01XrQaqaQS5r5NGdY4dxqHfqLtmRVFHasqmO/UbZYtF/7FdCrYV1Crkb7gcrOulsiXO1mS/
ZDYEgjY8UETOS8CRJcq+5KvF70CZ9mMRYkrK5bJdwAtefrYZ7TMEMEq/X5DBevsivOhJ/tUQWxh0
kTekpIFEFcOAq3dmqECqWFmiI2FLwqUOx3sM2zGo4g+wPocanBlAhCMbVE1wO5j5OwBIuW8Z83Ha
PJfiSeqoR0kOD8r2rtWKp5fBx0zxpvBdDaMIsDJ8+YA5c5e5E3AM7MRXwT0V8s1M8kGe7D8UmH+8
lcCeVPHMf6QFM0WIk6/VkxSu4bvdcofgKMBldvzktzqw9uf2Iomkr36tYA7F1DHQFvLdM35u34w1
OSSQ3nCPNbboKHlRd50aKXws5Z35/QKjAkhA3PAZnZjfCSoXrwqs848LjKv3FvjxuWTxyKbI7ut/
cRoPSxxsF/3G2TeX+w9dpa2PpDMCUKofHBubtfxN7CwO+PVWnll7TiXedOoLtmPOb4uO9Fytnm9f
m9a/timgyLyEroA+Mo9pAKib8klKZC6r7bEh/hS6LEQ7podsqlwzYCUx1D3We+1sBUwa7WyGmeP9
51X/fuCU148Tq4Vryp+2AOjyWBL8iqBWVAHibpcjNhAHTP/vvSwIGoJlQPh8Vk2EwZp+qv5uX9Uf
h578xoxyZPy0h7e3u41iNJ2jGb3NCJXkbxxTungH1EXx1xeWUIYLVpDvYWlaW2a01lFHHnvWxi9A
iHzzuYY1Fgq61y/NNahBOUzTZ3RfFaDhIH91oK+6yNwn588Mp5fnBQsVxI6XDPOPi8buAjMmG90P
+ZdQF4mYbKhho+KvGUZA6nDLQQqoY3Tb5ZRUcVfAsfOL++gFSAGV+eFbvG+D0AvMsIlKPWmThCSl
MFys8Y4D5mOOiDSHeFwIqdPMR2ZXyj7DgB7RwQORA1cxXffsNQa1yML5GbIZWwwXiE3a3vHyDPhO
naf9qgDGSB5IRdNEFpyN5SGjmz8s3I/l2Vo6R4SGFd0S+dGXz4bfo8K5huvMb8Mg7e6au2J/O6cY
jax/4dgn3x+SghzsECCJjNS/4pugvXm2hbE7btg83ttm3i6UfbGDs/cfTfe1lFq3RAH4iagih1vJ
QUREDDcUipsoWdLTn6/1/OXWTVhr5jVnh9GjUf2/pF5KL/N2epiETd7cJ/pwn+8ROsV9SKX5Ittm
Pi4fjuQdoZgy2WA2otT/PPvjX07swb3TVZT87PPnPfFib0LDLhcHyqc+En0QSSB0quX41Ft9nrSf
Z/gz+3zuHyexeTtvuUKkAx3O24U2kwdoW2SdJxEBoRCewWKAgHLdWz/1uMBbNPtYhSGjyJjwUuiu
X/LyRU0EFSZ7t+6te+knm4uX/CQ7SdhCaJNVNEjhQvq6vSzy9cWTQr/xdVeTduXzM6T4A/Gr8EJV
Tnwce3kh3Yu3xWT9tniT+7BGV+dJRNzhNgOgw3R1anwYUMIcIPikLtvKHJmpox4a5GX2wOjd9gAD
Gl5mbATMjvEi+7VNVgpcVIdHm73P8l/Elz4M0mf6+fC4e+cEM8pUYvV8PyIeEE2eXVbSmdr0Up2v
6vNSdYqSPIYX8Nw6Jw/Jt0dj/y2uJCyQ6sRfyGyM7iBZXpzvAIZOUiMWyIa11AB8KYH4QY65b1tk
zQZR/NKWEH7Big73nvnjvLITpyhjZmkkKnp7xpxRTZY4tcoj3EaIjYia2NiAST5tPUq+st4ywjWK
X3mbmwzeRUEU0nx9TSmExfD7j4Y/XTaI7JcBfpp9Jp/ZGgwODBJg2DbNJQqidMeABf2qZcUv+57x
kXuur2t6lC2huWYoDNkyk2vuWswVtPY88EbtNki86FQccYZZojXuyL791cZJQgX10obT03RRvq1k
la9cZ81NKz+O+XhWZi39XGgYQvrSqrd5Z+WQAC33QQLSBeGtsncM9m8ar8nJ+w9vHchjdtp7lpLp
XhuT48SHAi7N/Pjj3F190lhmd+f3XWsGqAXUfZdnaAwJW7qS9PN+6+wo01QukkyFMRKuYfVJ5YW7
ovX+EAG2k8Vrdpx9zspc8XZ4jDP71Fu8eY5mr7NX+oIhMks//fwYOCQ9vExGw8XrrrVryWL/xmST
LbbN/KVZHBaH67dz3wynBtrnbapzG8CK2PYHxSGNZt8zwKee3CeDfa+2fSuOQxzIdJwhP/2f/uWJ
6q55A4/v7DOKNuungXm3kraTywTqArjpy1IxloGdmKSrbmtensgkJqs4dA7JRNdcfS7b2ecfj/yx
d+pd7+WXe9j3cp395Kwfs8/j5PIk0XdxXNSX2Wfc8DcKW6RIngv6u0SRkc9k8Wok1m/Z5+1k/2ay
XKC30yuCFAPkDE7JjElxgU/CfUsxHyw+3WEr6pz7XjgPiT5jiWX6yfv92/YtO6Z9pIfn9+L42Dv0
t28F2kY3Os6dZauMJhuZoUIXlNKn48QrG9dR04vD/ROm5EeS2EN6vDnc7Z+S40sn1UEBNDl3N/2d
5JOGb1wcX7/WAyPIyGjIR0M9unYzHehyozr+naRcOz9OeoS+uUqGZIHe6Sk7PE3S41SHIDG6MX/c
pcf54eERPcO2xztIw5kURMXF2/0kOXTZXg6ucz05NlLZ4Zkc0Ns3CVWFT4LqepD8l+2uBdWdh7cB
z+ZqwPt0vReqPKRUFh5IxYTZw+PqAfnW8+IfSysPX46tESkSpOB7qru8T/EH/ryt2uc3Cuvk/JZE
mZ19KmJ/zDxmn5gA1/+OH6NBpisznL4J+t62f85on9O979lHYS7XxF22tm1fsRIztVXT2MDPCIkx
6dSuFfy1FZgY33D9N6e9K0j32FzeMSNXg6MuWP9/UHkHa24gauPdTy1iyBfDXWU25EsLLu8yE7HE
lOWXYNU9VoXa1KXMEwVLR76L0FWoCHTbYX2uiqj9ffspqqdybB3eBJhWcXP7zf/+5CIpBMoyhkj3
x2eyLkhrQGX1A7J7X0QBfGwEM1+6J6eE3EO5LndYqbx/yfayb14KTAeo6jpy+WTCvsRVwuo0OL4c
28j6nkcwvogRqzDxFS58uGXcV3Jczb+OL+6YPjK2upmxh7HZOYxXuw34XHtYiDhaVYKmZ1WLWOSg
KL5BRWAwq0Qior/3zcBTB5o6xVPK+FI7fQT2L2jAi/IVBeo5PhEQixxy1ITmr8gVbDtkfiDAtRIO
g5s4oY/BAKy5d7mLu6fVoHo0nnc9wr0x/Op1iQG4YYV+DFYvWwl+kNCRXOxHLAqiaGEU1ndhAP/l
MGI6v/CzPZ6fbd4kCNs1HM8PzsjDlzFiCt7+XuGEvn0soasFXOS62xciiPIKtwpjgSAFWj8EEIGA
KY9kMMrcTb8StzsXh21M1BpJrcB1UC1K+NJEGd2Y6bfsQmI30F8SaA+w4ayzQMfzx4jnTTV290gU
Pg73348xSjGs0pi1MyEnbB82revz8iKxc66tBRQaUs3z4Ssl3jzmBAxHjrI5smqYhZgbsyBcUvJo
c7Nsrb0uQKyA1j8en4Iq/eeZcajwYhB2vnVrdcD8B/M+tamXCP+nNTMRdk1AeinCy8ZJsDl9ZBdq
QvaLuXH2eXnah6EUXgsTDfAYiB1TfzobmZuyXw+OWC8yxbuPb5TtogT5ih/Tz+f3cz/xcnr4ec+P
nWb36S8WMUeGv5cJe/uftDK4fuU6iRehxA4T0G8nnJNr9rp4JUH081+Lz7z/7WzX7uLVN5dBcXyZ
OAGcF/bgCYqcpCN+bIcidYjkOfOxYMcQrjDgP0i9898K4DDh2cVdHiBnsNosO2cgQmrU6g3GZPa2
6R7GkoFCjv8jrZc+ibcXu42n6lOUYOl1M869lj7Zis7/Iqde4pXqRpMM+YSx7P0M/318OtuYF/uH
3P5tcz21bmlHzfbI6LvvHkufBwRjl+3rLDWZ5QJHubq1CUuFk6ipj6MjlCPxG1mdmN9S2Wa/yT0W
4FaovssvNlf+nWT2rlk51E3PLYvtt4kqK7vtT6uF0aDEEJ9DpFQmw32vqrdpJ7Frkby+JV1b1TeY
z9b3m13HY0omOZc6x8QjqpxNtp0690qScJ2BiNupXes2HRKPYD43czdio6ukxRbOn/YUgrTcO4cv
hvg9GYG4BLoONrjPsQZuZTtoTAs1apyVIYyVLYi4mMLpkT0Of9aV63GYPk6SKfQX1+/GOs/LXXN8
EoNuQu0OlXP/B66zyPAT4FR2+sRI+AzkVIEGmSk8FFPvow3t4jI5p+SqrqePtUwgM5mkRs0V1KtY
wMFmW3eOZdhqCTCpRmnJW1+Y5C49M+SC70ydQMmCm2EVIXwKmx4sjve579r6cE9amVfWgJz9y8DB
tj/c70fNTB5XRaF2ktbnuwbVCrq6vz0VUw3Gg7Al5Tl1PMbUidyL3SPsgdIiRyTD9Qt4MMjbRVBd
2rOP7QdYHCLadERwfIIKfVzaHiujyDY/QtRQ7Bw/DpiJR5VU/l6WYyMDs3Zd9dbTDvvQ/fR+/hVE
Z2c9sXcyl3naOFtxEAgXfpdccpaoCx9jtr/PdTI/dRP2M741L6NKYVaT4zH5livWbmSMA7vRF3cZ
pCwjXrhr9z9thJdckMQs4UmqXpYiaGwmjtGb/Jh4Tggj/bi9uCefzOrEmFQ+5K/E/q0wBUiTih40
AXgmU8/Mq8ZCU3BUSVccNmccE/cAdhzEhZZ95271BL18LdztaVrS3cGh9KWTsZ88rl5XqGD41L+F
14t4qPs7myUBbZCJ3V2fp1c+zJdk+v6QbY3O/duhXlxDa7DvHCbzbf3qDP3uHMT7EPVPMJw1wZIF
Adf8MdIQ3NqFXNWSA4DI4/BfQGGte4curyQTP/2DCMe8bEPg86Q1spzoMdJmfGL5qi9ZsnI2CeSY
xFEu/3nIgfit2Hm4pdhqXE9m/Cm2iYisGtB6GuITF+SZmEriKqpSa6TmYqjIV4RD2pTxnV+FU3Gd
3VnM/AE4cOCSTnXtB+wOZykQA7lzjo4x5FXiPdO79aoUEl0Iz3IpWL63O4GPIzZadKnoLY61H36I
/urN/RCImuBhVJe9xrNL1B5RpTFlM+QeKiGaigCW/k1GzXx1u64ZBVuSjhZWne+qeg+axg/M20d6
YekdnAPQUj9KGb+uyF2XZ20TUE0dpIcguAJrpmI7maVxZSViUyMu7ifp335wFbiFVzzQ5apxi5VD
2pc7glFMPMYagpRPu8qZwo/n0aUlfnD+0Pkvo7ptwlByTRv0aNW1Mvuk7W1gdQsCkIMDIdufdrP/
znEyrCe77nES68NoF2pTMG8TDOMofqRE3Q4LLCXDOJgUXhnlxo7McyHRllXwZZzNj41bLzjDYxZl
WcWK8TsjM6oIOzbilJtuV2xElgjL3QOTWriPjuU+r3GqsxoAtfRLnz9jdyRe1et//xZvv4tNs3Z7
i78Myr+Qi/J3JojiocqY05KY2Xm55jnkdDNCGwB+K4DyQCrhrnZrOjD3umYgeeXNOKjn+mAfjyut
SoOt6evfJhL1adCWtrApeOpZfdsjiqEhWg/Wk+SYXZS14myPlVsthPfjIJZ7V5bsCcuKibmKsu0q
JZ4bHg2RL87OtGaH2ZAGu+uz/ludaIzO3dG/dDU9noMqxMOynfzq2Uyx+kEhUgrtZhAVodztFWqL
NwvOomeaXU12fZNsH88OrRqQFFZeH71df0eR+6HvMYungEWWKbLJEIngebKfWEuewVjTE1PiAd1O
FLmerCeLt1Bo3mjVb4bf5O4nMQ0m5bc50QUs8rS80Z3Hf1dC4Sn38t1O/nMl6r6nz3C6QpOPA2vl
3NUTyrMna8vpKfoK2K2ymlg17lCblTS93ZkJo48jjp443LHz1kZwl9XRP02s/wx/hsfOJFERoN7M
NRM11EidFSKHSKmwqg/FevDVMX3+O9+1J5H1IFdJDBjxLXc7I5BjqZYtv5ccNkH1QrKs8fodsncT
tjyZFkbl9u7u4cAyF+JoqWtLvuBz+cjURBZ9rA3qoncdy+mA0yLf4pH29bJRqJ3rxSE5dPm8fD7g
tWO+KNt8nNEH0v6SSSfbQvbUxBSBK7WcesDaglZJDgVgrEWnINcEB6jsEnJGl7VZfo0fdCzEi8hO
TGdAF88SRgUBm7h8bJsSMFQgpkl8TO+i8TgBasdKUTIG56WSkLsKyV/grkDHLXPVjyUMHSeY89vS
+Jax7O7hWt4LyKeuxG6AhoB25aAqP1CC7uxK5a8Mn2znbbyrPAdF9FzMkGMqHRnOxSzvGxTVmrO9
OEl1HesyleYam3s8khIm7R5J5zheJ9uGdDv341KVZhM6FT4geBiUP9Pnm7uCMyhVfpM/r08YkKXo
QZRL4wEtT+v4sJSq9ef9+rx+uzVt3BwvvCfn7rkrXrEGAvtIje6J56fxH/r7t/xw10p1WE66FOrx
tpd9Pg1uCBYvsssSQ+McSw+3Pfk/mVwWb2veGl6F4aWTvM8P00PBvUz68SQJyOGLyf9zaB5fr/XE
hE28nH8UV1Tym25xxA0X5U0j/757SQRnHc+qv2KQm9fy5nHxRBehp/QO0srh/hqwL8Hf3IHLSb3K
r9eN1QBQ1jl1Zj161+6Z/egLFrxbnMKYV6bPnoMW2Ayr5/6lcP1ctWflY3shDTOQpMzFvj08T1vZ
3v7jR7iUZEXss1K9pyvQH+WMajOtlJiTxvwNFvN2qW7Od6t/+c/jfQm/xd28c5AH6zjeDYTiXcYQ
Q9JYZvgBO1dRf2e7RS3XzbXOr9sqkwEAYxsYh+IImclNv7nnliaSObXAKKCRzLoTpbuSdifXR0lr
2FZPCVRbi4fkU1RXFV5RWXVPrZysk5uHa+W7c26ssWytG8/pTk4u9APLwHtalBrZ5201Llzt4uJR
YEXFhXSgzrJPR65rvgqOOn6JD8DJ+Vfmfc+fMD7hiGjcHpNPkCfW5RY44iXTX+Dn6CTqhdboM/fv
+lrg7JQ3NC3Yho/s88jZxXsKiArMLRGMDcs2BlzO3ejRGhiETU8mn9VwOQFRtssJoLq7DedvaX6I
1qrr7tS/Qj39moWTwFCYovhV8p3E/X6cGt/GW2f/8DScH+W05j5rJWblJLWN1TciRFA9VuZ1zKco
7Dats1mGA/X3A5eewYXzorgXe2AAl2IN/ozXP32JNJUdJ86ts+uKivZ8Ft/OtQgCdWfL4CWfDA08
FRiOyJljrp6CbxJXIJc0EgsIll+VPgeMlONaY6Ipj978ueDRAQ4Ujq0a0SiioZC1r2pYtsVubscn
1IRbkRYYvOFY2FoPZd5+Fnib5hri5uH2AuX2sylnPjbgaKzn7xB0+FRXT+d8OffBcpK9tmyyJPyf
58u+LlR8drd9YmfPvJy/6G32zTpig2f+Wd62wzOMDr8HDR/s4j7z8XGS0CzXVnPgQQEeGQyI4zBJ
j7uvzIsad19T6wIcTv7yFRsCfBjDwOJcO3zBJnCmCgvKBwszH8B+K5OSOOLaOVcpnGpYyn7hQwwL
1+zd+QvEEBSI7frMJMDaZA9NBgj8Ar4AUuTJ5RT6CDOJmNZ0QPwA/dbJSukl/1NRVNy5hJQulz5y
H4vf2LDCx/ejW94LHyVJDvC8hJ+C4+bXnHrq0VJGfBm3AVX9+z0ZJgEJ4QXEAGyDDLaYJX7ewwLx
vnsMwwFzArWJ2oEYLnwRzLdPf86OM0eGJrA5rB+yOY/8YN88Vw/dfW/a3j6gkWZHtlqZCZZ3H6UX
qujP+/5BafNCOfvFhvoVP2zc4SdIPx+fTk/bh8GyfX6/frHUv9Dfn7/fb5xXQhTrpw6m1rpAwk6G
q5ct+16CajiUE+nDXGFl9w/6gJMqV2iySrBCAJgspr+gMgDXH4ta+wnAP+92QSMjDO/t1OYYTHyW
cOQWhwwBWTiMpxIubUo/Zxb++8/8rLlkq7StnSolkgD/g2yb1pEM5sae+DCt0L1xw4G02BPe6UTZ
UgjmBJWtsFRc5qh5ki1y6H7WPcK+zZqkyvkuxHIyPY/LsoCpIYzoxC7OBmaTEetYKYT2XT9XSzJr
wM6RUdYw5oz+lRLIjROfa25fLnILEKX2k/zY2R1dZ3d08FCEjplKiIP0bNSjIaXWVXkZxflGpr78
apFhlKa/SHEw4Yg5TcioFJAa4ZsQRaoi9mk/iVaPiJRUJ8Kdy9NjMiaiGs6YSYrZG0uxrZFp7dUo
uGo9J16SuGhZbqYfqf3G97R6U4P7w0dB5kxWSZ90JXI75Sg7FvB5msxCGiSLZsVlg3SFWrd9Cw8C
B8uhn+nM26SgUOqU/MPxOOPCyI7TVt+2p5maHPb5nuEoDjmAJtfu7JX8mDs26MQhS37tWopfNsjk
BNBpW8I5yllegGZoZY5kcJhQw3rZMQWHfmvyiN4WFQ8Fm8ghU6csGVWQMaAhMUeHX9VlUyX3U+oI
nbAP37/aJaBa4lbjWj9lKnSoRSTOaOqrAQpXFab8Y5Ue7DK6EFXGi9ATgCVuCO11A5XP7digqppR
KHdt3B4qCjDezCQuGYl8N6AhmedYXugr2u5bsMtN3/BqavpS2UlWRP2UgoseKBmnNbCrUVDEpghN
pfqQyylQUFo6O5u153I2QNZTxgfoGqiSuc61K6pYwHjz0slWfzDBFuU/qWpNfjifooK2+z1+79rn
6mlSEj1L8c2Wk8PV7NeEUKN2vNbzgqLoJ5TskxCqBsVg2V7tOPII7xMB9EycBCPffPdpQqcVGMQf
bNHj5WGT2d24dq/2sZtEwUCJk3n/REuxdjZ1Ro+0NIv/MhUmBSvYg7NJUBE8dDJFi74tHmpmZ7Hs
W2aZaVuLhNtmDo866iG4QjGe7nLXduoki/ZTel29nerfiL2ycl60WDZuzcQrtWeEKdOqPsf2YgDz
LXao/bQLCVQUpoyaFxUiL86unERKn/bs8n5lTLKy5V0d0OA3XbOc5GT9bu26+eGZbvNTnZ46FHC7
7nXVuH0LJK3CXc5XTcsruWqQSytMkN+N2an13S9hpLBWE1VdNPEIsadte8HCMoSsQn+JpijoH60O
20EO5mmyP1bTz5v3/JAay9wyalknx9Xzodj+Tt97Coq7XhE8eLAvNc1oaVq39XT0kJpVlDMxWd10
qc5HqF3cmslA88DYG0PW1tugQBqUuugXZ5UcWnP4/8orScsF3VY1/VT3sJgA3dbGfL5WFKF+wGRZ
NUylmrnYsi1Sbanzq4GtrghcgkgfOOvnVvaY2hCM33m85y/IPl6sX3tsugK55SarW0P6hjE3q7qZ
NZieGnN8q613YHPRV7YOdrPLDbjJI1ot1NYDcFkb8PbY8OTlOnlekN8t8URTB2BiMfrpC6UOm0T6
fjvIVBgLRBf37S/WpsUXmAaAf+JR17JQdHp4HapzyYFSm5Xjdx+wucq3lBwN7c+3wohjVRAB0RjZ
mHQ/1zHzWxgtFpuyKT8EJG3ZRs1tkhSVIiaKBWXMAKbmth8kb1U7ojGItfjPnyO1zGPR8LBm/6V+
6zde8HxLsUhrsaVgg03AOqdL1dTPYpOHFTzPXrPJh9O068kdCd+eCKNh8Uq8usd+kOmonN9Z/7dC
L1thb9mwyR4HCrolHmasUtCU0y5TRjLRnbqpb0q2THzEVuaRWTXXiWalXjddAyfs7+Qgv+FMVtEe
frefiX3nOLAL2I7TY8UbdCvN7jhB9w5IOy+fBpaV7pyaaXqWHG8O6xsO+2K9iLl030wPnZBVxozq
qXlsXsfTBqWmEbgylTSv1Sn+1LWNMVeb40ldvfHQGpsWItQOdtPqvLFHBL3rzj1Bu+6lc/HpsTlq
nZob/M8+JXNcUGKH7DFqGeFRS5xqDHx8G2XMG/FjFcQ34sgU7YrGsRl7flMyiL9v5o1R69aJ7x1O
UTsLWDNK2XV9oN/75l9daF+tdyUdYtRGLV9dZKyIMy1KvnQ0Ilc7NqO7Jz0I4s2//hRFa6oSNM0v
W8iJ6SWth9HSvyZFEwvujeKLigI4aeT9H2XlvDZE42l7VE8atqDEjrGIAuPVXwnsKzGS28mxqWPe
RZG/fc23ZpMooYDuOsYtpiTDmXCrYJeNn21zZtvv7GVAiFui3JIrC6YmpixdNqk+L7aKpjXv1Vol
8T5ZjW6r62iIDJKHoGlA4mLL6K9l0cO/AY57pr/9RWUel+L5VsGtArSFt1b2g+rf798nZsoCiM7H
Ooq/K9XiDxhGXXqmMSMrLV4zy2jsxWLwehhDlqutJ2KpqrhLdKqoCUX8tfnWqRMDGMsjNkUaZ3Pa
RsrrPt1AsO5FrLXoaaweXSHhXqwwdgMLWV/qUVhc9XtL/OfU/Vu5J2OXqcRde024GNGTL6PCIAu+
dQqa8luGxsSnMdN/9XHaWHfBa24ZdovWXrG16sUIYrgQTO2tJA9NcJ3f4fSkRCt33Vgfl44F/duY
eF7ifo+1ExSjixroid3f1RdfRb8t8CACC+veziKxh9tdzaakGt0TialjG03qKhOkY7r/V6G13wnb
MGnSqKwnsXKj7r8V8fd0Rn9jxf7116okDcb0FVt5PzGdca78rsG22lghXRpzNWp5Jn6fBFtmdIdW
29Kn9cRzFrWwaqFrj2XF4WYAYn5iVdlJttSbRS8WZcyqj//FEBb/mSKHig88pbavUf09bjFPMSKx
EqP9QRrPwO+mKCBpEcXfXf+kpX/7TbIaxZl9XIrmQCOQ5MQzR+NuJO6++0qtG26dvHRsTBZHDIPz
gaM/tgnEcBKFHAxc7DExYfE/SSoehHb8xPYVLT91UKprHICQH1MWX/y1MRAk8fU15jlKuJiGWBwm
61K5sl75QFNWvZV5it3y71VYu8huxnzpkYmlHyO5nsR63nSTDsXvPsxVN86X3sVZt+7Fz34QX3z3
l/2rS8BR40OmtDyJ/NZhU+4iDWNAY2fTWuwtAHu7/gaVGGlqP4iT7M3iVdoRuVh8J90Js9uue3AX
5HFr3Vv0lsr/7vMoK+NiT437qT5gO7246bufeN0PvjXB8iTavBNYQL5JKQegFTEulXmmBQ9L/LNU
Mqw0PYblAFHNZnWzZNKhkTmrnWQWPGkpOUx87gcUmnXvhBxPNoAt0yCtiXDvPMt0ZuXC67pXqoEg
KrGGi/dxh0Wo+I+jtnBoJsdWSLriMcaiZwH8rBqUJgFT9jLuBeowczI4Moo7qfugMWyqM+yA/4cq
E4XDF0G4HCqen2fVS/3G6SSH5y5Mm8AqAX4e82v1e0jKyufulmPY1n+xs9vR98GqABXF2THZ7t50
6DxeXkS3l3M1QniK8Prt+izaTlLEgF+ezEakt/k4z917nHwnukz38Tyeh+vDY/6fKyyiCT7fYXKp
gzYDB36SrzDVNIAzauIw5BmYQ1EHw2U709n104X2AXfDCav5vC3C7Ej1TDWt9XeCwWWg9p9xVvgv
W/+YjRXfXbh0ghXNJvBtcRbHq17kVSi2Yi3dpEmf3WfRNhDMwXAoxgZiJ2IR6HwqhSb6h2ON0EKg
4lWpHsaoi/rBMIQweZD+p7X6+rfheeoWb8dT3YOiiaefOHfNFJmKJ4HQBSlo1yd8QtQ/IEjeC5uq
jJLBZaGRmo/0WjMcQLjRSYa8a31kFIkZ9oSWd3Dv9hzKnt6HhAS4/up2g7vBHDUv44IKoqW/eWU+
XvaN8CFfo0cm9vdeB7sTiM+heR6qRwcRClmvRFT5cq4W6JwqqOUUU4EN9rSf4anzM04lHjYad5Nr
Cud6+OH4QkRMaE+h2LD6PC+Hu/sHbwwBTL9pOQ/pK/IO4RE6VDCIaBSdecT8TsMc25FIauIH8bVq
+GyCtSOBM+ifgRI4RJSlUVxvgjfqZqQwQ7xQMQf+7oohhKo8hz1kfBW0zj/KBFIlldomz2MRh0t5
HJJdi8C9YsBu0FthXI4CtdPy97RomAqjzETVBiRrhxVznLYjWAbCbNmk8dLLgweZDle3foivivHC
kvG9JeNxi6YlItwtnYgme1HTnJLFma2+/wpTDjhb8rLvrth1DO/vfne1H5U8KFubzKr33Tcfv5+X
Yi3F5vdjmV6Hq942njSSXt84Oy8lYYGurHCZXlnxz787ZbBrXpofUR3E+rT/3f1xY+I1NjHC3+t2
8P7dj4qoE842HbkOY3fdDgTZ8MHxmN3ZyKuxC2tH4nXXVetqYqRI/7DkTfB0Lf0ZUzG9inLjXqff
715dijiYpOKSmvMejY6dmxVWhTaIlSdiODvV5Z/6tx0YQETvdvD8v73mqCjxamlulXR2p5gHiau5
Ad1tRb5GOWvlRV1A2b3V4Mg/+/N7dMzetL70ynk8LLzO+4fxz7BET1wNELaUPleDzfgbl3jpYTNc
d6Dzq6VGsWp3ruZ6j4eXYnfUvbxLUFrF976syQhWT9d/yrM6j2n90ChUjp8JCU3CxwcBkagd2plm
Sqr075ddO9FJ1CpSntiiV82zGOX7eXfe5+2G6+pLJQFNdi2vmsU6Y2tNKEotY3QztddXsU5cgJZH
+QNWT1KSQx05Ka4i25TkzUdJUFaO2EN9A1BYQ6gvSwM7ujTN83uow4fvZq5+rPawKXDXz7ulB0Q+
T8XHzTA6iY/uXMWZL7PP6TW+zjtmiZFhFmtkqxk4tyJc36KWqc3JCgQpGUhOjWb6+bsFGdA6gQCC
EzIolmuMVY1Ue1ZbsrKqvDrI6YMySLbsVZKjCNZvNU8NarzE4pH3+ob/tL+sH2qFe4Gj7VFTsmw+
7BogXSVT70lfUkM0eqjgccc7Gubb+32jjh2hKQ92tblFFI/Dulrb3H/fL+uF6t0Ueu7nPjKmzOtc
gmB1BmL9r8aITqYJ0VQGDMi8HI+eQsp0mi0RJ6S8eavUnd/zIU3r+V5GiqCgVQXlMo5FCThqpwqK
GpOQkJbkp3ZrJWujh3lT3tRW4XHTub4uO7nH4kPxoVp4RCb6WHgMGspbXZIT6VeyzbXfTBdZRD3T
GqkfHYlI807cnatXmR/a6Xa+LSXx/eX+3Fw0EvVzJ9eadZfNl00T6Yevty22m/6sfemiPX5cPswe
5w/b+3kl21hzncnHUH/e1PKNfcv97Vk73VmD4NSzuCovXXSX3Vl71zt2Rdj1kp19f9f7GRy7z0Fm
uWjvW3vZe+5u9ynW8AqSsk6yM053cAn0Zu1tf99d97fd1PC7N060rp1tf9Wfvp07S/D+100vSrx2
9t3vnneD8ar/3ZsyDg9HAmb7OEh9sez9/g5mfa6yzWDZOw2Xvfnke7AZ3IAbe5vBqj+X9njZQ9T2
uuy5anu3Gcx7xddds1Qs+26PsKrH97dUy7q7H38P9rg15iKPPkuPt3KM+GK8HZ5fp4PE++jpZTW8
itpaDTurYfxcXxPvqyE771B6zH98hP9Ww/258vbzenZR/unwuhi+5J/krKnNhsmHxLPEU3epx7RX
uWR9NsxERvun3myYfijcf+Iw5mRFNP9w4qCTFHsqO4jM7tCIhftUvbdGupu7HzXyT3OY6NsjduXH
wj1vYAsJS/ap9xNMHrn768OxlbnfV43WY+4++YSdJnPfuz5k7s+9VDfb/Aqssh9zLJMOS3j70ocM
a5S4S7f+ppv5SqHcSzbRq3uJ6rchM0C5AEKcnEA9+Ul1A5/sYZMPB02Cy/1W49NClbF+HNfO3eG3
euvDZ/k+rip24n28XrwUqq7x2LGRvuQ1Jch045sSM0559RK3xpeYh3suBfxwdZRRqO4brhvk5bhB
WF1dvYSHs1DN9EvVr1RfiiIfleKtG4QKc0q5tlSOD04AOpVMv7eFc1YoVDUjmXYEuvoPYR1/effV
FJ+XqnHn3xVxfRTpb2Cw69FaGETtiatUE6Drucf6v0skS7djxe3LuojgumFsRNFZnpH+9mXv8qOe
xE7gVlsAOx+09hpiffqs8z3fTFzXxuw8WNbzECRvsXEkQLEDlq3sKrYz1Uc3UCr/1p3wLv2mYa7b
vszrYAUvsAc+idasknfxYvocjYqmSWUWyYa42eOTKMzFZwmFNMTiaMRPILHjr4K0Ma7+RjAdVQeK
QYX8JyANy/rxpWgHHTXjEgVVcRu+AAB29y/4n7Gu9XETSePdiG/2L7awD1mOnqM4w/5mJX7gEoxW
BD4C/b06Ly4u4ZR2ADx/O5hk5A7Q+KURh1vxTZ2atkc5rWkSWZ3i88rFZ3GFkPuYImMQr6Ox33Uw
7L/b/38x7HWi/1dcFDnz/qKWqCsQ7/8V6ab4YtT8flbHc5QkQ0e9+GYoXkwQkPpvg30um4jb48b4
dvRmttz7X5Gnj0R0IPD0l8B8zmpRXbSQf0Cl2uzu4wd+92hV3BytOjU22ul9DwMYQL10nGW36eDy
Ob7XMBhy358VHiU4CX7/FyTnZ9SM1jp233i444O4JD4OzvF4ZZyhOLzAbaEMH79LLPYWgPT4NCpw
txDIGNqPKJrXR5viy79yRpWRGYuy/j4N7vLIThYs34Hy//6KrkL4+xu4fq7wuHlavSDR+2udIXnh
hI8rfr/4bWfUggNdfeQF7u5bY+fVps5zPOqB/dewhLduJISoZmMEfxtQHvUuL7C1+MC1c96K1s5x
qUeV8TrKn7duundrRGr1qSv+fqbv0Zy4QuqE38Jc8dvAKCl+FrV5a96Ke7C+w662AAGilYYcfiii
EdQDd20wfinczcS8lfqAYqkt5BcyLpf2b/t5eX0Iog7iH4UtJXRb+j+FCl1IhVdIdqYtKSzlaZu3
UFFGecQW3/iWIKFSTVmQ4DSlpqiFYUh9aJUa3YY25PfXt9iDHtQmZvU3PmP5HrXdcNRH0dHCOZlL
3bq99Pqvq1M1oqJXi6BF18UATlvADhjsXfL3N17FDAXd/aEucYz/Uz7ZffnsI/WS0lhdjQ/jwviN
G6k+WrCr//dphCkYs8jVGi/j4/+a7374598PxBy4Z15dvkcpJFexNGVxtSIdIm7C3FSXUMPcMPe3
O2+o0fr7V6OQSYTxv1WCYOhxFRYiipV8DwrDR8IdojSRJkAlkMci/HKVK1CDjBqSvizbUynDNVFz
FnLqREB95gPiY3mJS5CmwGoYHUUp8Odr/gxcupaCFsDhUBbDAiwCB+L1rFTDprLDz3Wqycd7vbaS
ctIWO1GkSIpz82fZXjB/ZZuzbSOVlckDeV8vPWtdp02A/tyxvSzJVNFZ5etpROK31m1fL06bEmWL
/ywu23j9btvGettYFFsXEYA/7fmusy/c55f1U77+/Yg4aHNr7TLt8/3xXNvdWgD/hVN3uetc0ZKC
DtTPulSDtxAqIHqQ4/OnVF3vedcGo1Vvce5OxSLn7mq5DwSfAjgunk7ZkLN30ll4iyWnUKoVSMIJ
fFiN5K21XEn3XF6eKqdkRQhpaQd6w9vc2SeBmcuFBDAq40B9CtokvziMVLIicmR9LOfau/xTzgRk
IFoD6w6FepMGAQIF6kOAz6kCjpACO0kE75jPRzy85xrWMrQiAlGWiswLBH2SX/kk3yLE3e8/sAyg
iSTO5Us5I/xoD9FTXWVQX9d01L3fGPEWNdHu031HKEMKhmZVF7LiSvGbm1Vcc0uAMYirR3SVps6A
C+VhCvBSVI3XYVfLyWp+fjhdeqtpBVPaolDPwT5IETuqXZ6gE2DN9QeAnud+n+KVDVgHkMU2g5Yg
ABq6JLgisPrwCwKWBJPuJO+oCJkYhS0EZDfCJxZ4cMWmLmr7TNU/t2SScaPmAH/AjvAU8jUCWwBN
PDCUpX+BEyD86gNTCaTGrrMslNFsGRj4Hsib7Ka8f1qL8bjcwSSD06AZA3UTBmDLExUVZ8YGsdX8
a+9YKVXSgzx+tEt/8a/0OO2VHjP3OLdKgoA/VyiEwU7fzpJtFH5TSYrGkl4SzBPAQ45AgU7ipqA2
iWyo4uTkBLjL1YvbuysSGWA3wItFOZ+pbAFfEJA95Xa1/aJBYt59bhF2sG5JToqtRgiPWFSOv49p
oQkFd4N4z9YWUKAwWwzSmfLmE1/lBs74fLdh5fgpz4VnfF6h1mBwYZPffs53Vxz2+yBlxqD8vamN
Jsi1fxbVRLK8XMRngrx3mbvttaE+aLzkZPWv8C5nTerx/BmagHRwvVLr0L584iJY2026y+HpddbM
djcvxb68Pr1DO1k//o+kM1tSFNvC8BMR4cR0ywyiOE83hpoqosgkID59f7s6TnVVne6srEzYw1r/
+gcc2Dsb//JQM5mrG0MamML/bfSgXZEkIDJ9L9kUoAI8kxZfmQ99DF6cHx1S63djsuhINMNoy6c2
JDetcTaZ1wY5o5q7xzDYa0AHJQvcLRCRBrrbWkB2QQblcThvHXnOU+st60uGh4UvreNTMq1DgFly
JIwvGj3YyujnET5N8RXqTfFLyVQM21hx6HsMMtlLbBHRb7/ML3Aq3BceHo6nvyW/Gc7wUCBxfTWa
wkpe6bMfnOPOrG41uTy4eiEUn2Xb1+TtipRlrGYQT/LFmR+YK8JhQEaDgDsFjJ6/UUasjVGf5dlx
qs/uUXtOlyVRXDCMsVDkYqHmOQ9nDazTNV8oph8N7Kpt97U7pt5IZ6lB/0Qk/D49D4A3+SqnfwJq
NfBzykj6UluTDyPrda2v0JVofVvHnL1P2IXxI96H9Gl4ygSE4VENwxRLQQhT6Pxk1i7JyLiGGyPV
wLX4OxjrIxzELIlkd874yXOrIPLcli6/NABKPMrzA68CbggO/DPddvCZjGjmHxflnGIq6tcRUU1W
Sjv+3P0OH0wLDwrKNKrmEV+XKcVei8fQ9ThWN+W0EpQrQGfjgbEPRDpc8XBBoS46K+P07/Gng+TD
ZIVkVqJrww5bX8PQREEbs08w1tv+pkhoLyQL0hwmZ2marbmnn+v7ejDrzV7b0V8hGT02Bc8OajNs
XXHOGs9DzReTCNc8JEawT2MRwCNkuUJz2kCchv2yTVGLsrfL809zSpILIbn1TXY6fccCDAlr8YQb
0cQyUU78J5SQlJgE+wFmi5a9xrDYjJHY/nNKlTFIVTGURH2PJ5PZc7AJLU8dirvTfVYNjPvse3sV
gMIsGbPYIaLdP9cU3rOjo85TiLz5VHGojWDm7tWZKhyrsugVe/8MLXDr4JU8cwsiNyaGW/XaRt1K
vWmX3k5afxejXf/0gXzDcBAVAwuevpl56aJP0QetOJKv78Pnym+zu1VzCeEOnpkyqCFkecHfMWLW
22oIyICZE/koA0gZ++qP39XQVBlO8v/hN4CJr3CqjxHkwI3GY4ZAedAAW51kfs8aWPqtDrOwCDWn
Wn03v9uX7h9yyYb0HrL8Bv4beIgj2j2SyFybr3n299jXfg0eoxHhqM6aK/kiq3zRhfz7iHiE3pgD
BHxR/hvOlVCdfkQx6fYiXmPBzGgKjMLDv31vj9VjpUSYBF8+p/dU4BfJJgtfHLgYd8Nk6ZxHbPdE
LoTDV8xLixktPZClWB2QeMbGMKA0x9j/aIiTjB9DNsQuXHuS2WEsVAT5l41o9lh5F34iK44REGpq
9vZO5YMJx9ukfzV2F2QN8PtRLJ6teu2tRtt8oe2g/OKUBfdX/9kqiPymW32nrZ+vpZX0l6wfy++6
55IqutJcGJdz3gTw0yDMZt9Ns2FNsKD9bwDm04a1r22fFxhHs6F7XFIwmcS/n+/L4zQH8koWpM0E
EJ6J3Jxz1MPZvTZfo1k/nVyEybek0Cdr/BOTa719XdmxpWZr0/7+uVXFAb/9TPMb4yUnPnTb3/q9
qViwU8LwmFpxhEz7M2n8hWIgVLtYsSCuWx+ntRLUI79lU61TnhBRaASQaEafxM7DZ33/mFjOkAba
1JZSkaGKlTqMZKPmaoX/NdGmun+HRkwbiXkqJIMG/pE1OEL9snoZTA8S7Ow0D+KEzAA+DH9ZOHxG
H3r3skalt3zb5aQ3zt23K/DzlTLPiA5aHrErvjxvcSjsmIzjWhq32+aKHS+HMawWeHCom5iNbXpY
AqyeljR7T/ChvC8fpIsqHhMPF1J4ftLAMjW8z2ZUNEjvKe2W6C6BVC6yy0BozLvnbX+v4pTDhW5g
sj1Pn8Vz95qX62qsgqTsO8w8E7zObZ1TXDEzDT6zreBwaybYDiI9F/xnzhVMIp37Wxzfw9kR7h1q
E57KueOqQtOgURcJf39C04yCoCoWHyGpxZ5lxQ/F6VYDpwqhaLnSvHNYA4vS6Lz//47raNwhR9kS
CfFbF7iLQFFYg5/aCtqJPx4BGz1F+gWPCh4/BrEaJhw0gjjsLNsdh6d0+mIksR1OelFGKQLLyH3i
oWn1p/icD2b64h60E3Uh2QkoU+30/pSHPaLMwyWOdnqEG+VEZF+N9vk4t7lEN0PJloN8oexUTH5C
Whb2CIGG5MtqXiWOmXpVOPXyi+fbeGBJN+n24A6Fq6yJ9VNxOGAIJlIAif+bNrJ1tPMJayujflWm
bNcRJ/m2t8X8e9xbZfCsQA3DfWIEEPSmevBlNgjNVTglcqqdqvAYcZZIiZ//TDX4sDBABHXo5rCI
EXPibcc7+UZPfG9GM3SrxqllkMxDGldR477YteN0z55EhYG3lEHixQhpxNsuog/Ol7wtXmvQkKS3
fdl4ZNrfji0NZZXnQ4mXOTJuyQRT+U//sbqDLFO4c09OPqbkyqq4b74/X1neASMJJnerSMMHYuim
zJttcswmFUNJxBAb6HuLC84vvryhRArYeJ/r8ZxeeL7JomiMhPtqhf7ks3gv0GBbj6g7l1flPBhz
M78OPNByMsCaD/tenl/DZ/W1h5Mf0oiqwEHW6uLMyvPG4Xzk1udUGr8mg227zTB9UhYyoaE3ZfyM
OBUW+tAY4FyAS/Hd+xLVO8EYm+Wn9UIMDuES5AImQyah2k3A4wor/4fZCPQ7L5lzjLwPzbqjlzVy
N9jHlkoGn6NioZyuH0SgJxtGzRPsv6Dt5Rh3OZi+RM35iJFYC4XWOPJPSqiRZKh2+LFjmr9zn7gR
HIwEHkcqTpAdqjXgFtHiwIF59GPCUyMK418L6CB2Zi0Zhz6e+2Akjy8yE7NtzcEMsj5hxe2WY4S9
iFFqb6b44GV8SHoFcAT4qiawqZHuQ/H4+vi3XEdrdA4OvRJNUxbkklnnzjvSTsWidUnQOHxAesiR
ddu1fk52dEoQZuEc+smKRKkHo/UFpIn4r7EK+42yB+1Y1AxxzlQReLGCGnCbF9R/2O+DDQNfSGUx
VHW41yvo7goUQCz/4dQ+4OmnCm2/zc9McOtpuxAZc7oDq2D6durJezmEB0exBjtSuHuO9mDCOQZg
lG8mMWPkbNOKVJ6mGxKQBKkjmH5VTh+WHg3Bb9OF1Yp9+yCUORyxNoPkxEXdPAPtbvMnWY0UFzyw
kR0O3cR7QTHntk8WsfdZfKaFw4WHx0m177vxVCPneyX+UN9FIiRNjrqhdA5/8/EyzTEuZ57sxpXT
Hie4KMvzCr81viqmIf3cVCfsjBQHiIwpQoccadXD7kK0Ug/RjKUMFZlYNZyafFshWQ0uLpMpthDY
pyAv+m4qhMB2vRzi38BG6l814hDM5w6yCMcb9lhLbdz6A0dmbqeF4LsfVkXHQsDrHx0YDr+WaEOJ
R0wnLBmrdYYBRRVf4OfWi2jtMK8coOAR3qFI5q/adegRlQk4xkri51hx8yXyD9zBrNyvbzk0pJ+f
znG8gt9iDt0C/sztBx2As8OQDs+Vige+8Zj9Ov6G+jJYprvhPJkmTK+GZj5hnowGFc/rSX7gzi+w
jqmZjYx8kepYIBUpl8rQKeYyHl98cZyskx/kTXWXnuTKxiUzbozuht2jbkyY3ENwwT6CN5Gb8oXv
mP5lI+/uECpQCaO7HRhD1JkYx3eiidIOdybL0FT67NnMZRyf3RKSsOMZiUDGfYUZzrL3x4TzzFE4
mpGAkKgGY6nEl1O3xqyQ8HU4aJeqtEYvM8USqLL51rxs1dyUqFhRZpIOonYiwaAkfOe+KMhYU33V
Da88LZdj7/73gXUQcjT4XK4oWidkUJRm7aerwe4X3MNP8BMHEaDm0EMt0dqlReMo0Z1C5sJlpt2X
51J2BaRwFXaJmJcMMMvaPg7HWekh93Z49qdRWAbDr1nA48FbBJ4tyELufEe4VdOpOh8AC/J20A9t
2z8Fovaa20rXuCO4m982QXjFsvMTqEM+LwzJUoKzvcmfrRgyZIBuGPPSoFnltTfm3utoDnoMP9ML
KX+H+pybOW1qu60ovWiC6AEVc0haBQuMXnVPJSL6Pw4P7KoCeTk0xpXX4RFYLLkGqQj5n+Zlf8MN
NeqpnJTuWpo//GL3HpeMNKbHGavDReuC0T3tIIu45vZE0r3pz0kKWKRX5t8TGicyOlsYTQFsJzOL
5Iz1p3P+r4szheYsS31RtZ0HKlwvFJNmh5ILzxsVx0HcPpwXJp/nbHtkNTOep5j+o63F5BtBJl7c
WPtRiqr0rkOvIQUD1e7bpD7CEbFENMedlVnVmVK1xjEcUum/b3iwqIXvoKOvGqzSCmuAows70RlN
MDnkPF11QW6BmmFWdtb97Ez6wlu174Vbg/mPufLlWXq2JLy1EFDkdrYtcTME+8oc6ehhxvwGCXIs
OGphF/CpV1VK+BmqYQ2w/4bFJ1lwYFlT2v050t5x7ZXOe5d2wtC16Az5bvUjPXypYfMReEYuejRT
D/nGegtwAdHYowuGZ6VCRTO/+3kmLBH3YAT9ZRckvjbvbng0o5oh1ieZ8FKIecSWwqeYxPuRdx3B
UWtI5862yZrn+1zSrOcHxQPlnFFwxGJfaRdl9zboWjWhy44POSOcJTUWQ3ebsnBFm2U/V3tw2eya
MZdjQDzXOf7SCT02TTSIWG/2c3HAeo3p2PfYIT+xEyJm2fi5rxsDV+YOoMsYUtMZkXKJa5R07flD
RECgIuA4SMfgEHTOqc9kGAhNAxtl2KdiXqXsEHrSv3PSv8YVssfVI2z+bwIhEOUmvd60WN0B4vwy
UKjz23OCp+0Yn0fwE4BlZ+RRpfc3tLTHC+LO+x+t9Qac4p77EibiRyfHO299X4K4SGH7D5MZ/jsu
Dt9Jz4COZXymQ1b0prdK98ddB60JltOmwTjEqIEm+8ZbVC2po1+bySOiRCfEmGKWrenhjdxMtfGd
JBWaBEosUdgsZazMKXaoIUV25zESF6WB5lP7U/6YRdIks9apibfVulwmO+Wqsanp/lGAIgS8psNx
ekBGqc1e+PeEPR/ALBg5Ly+j7grv+0q2H3/ZDMuQpZ6ZtxePhecE9DTyuy1l1Wst/1EgOW/7janY
YzW4cLKWm2QBsOfThxsIbWcVyOwsO/c54N3nqYRbRygUgrFzHBTRc/d2j3CEgGscoJdAsPdm0FLc
3vRIS4bnDvmho919Voie3p8TNjF/TnV4PZ2r8lm8KXhw9CWXgfcHWIycUB+//+CmUTzB6Z0VJnxW
j8hWW3Oa+e9EYIl/dz9j6sa+10QVQ5/UhQsdKrt+IM9/c5grCHNnQDY12A1FFXMkxiSQEV34kMiI
PNJpYQeNfB2xk4H3qE/v1LfBjAQkRJzzFSN9kwvjtWh9DFw4lmUrdfL5wAOzhWswAgC8m+Aqmvd4
WAPnPsMf1tJm9wMJEbnuUFA228KVvT4kJnQyNhppBcyZm3b2HXPFPw/c4dzwx70+ZdgvrjNiy5jw
kLe2ROcJvl4uwbS104MpzuKoWuhzehRtCB15vvA30V9tyhWCH48RTsE647g3VlF10PEGO7BiBFRN
nUlrj//Mvt1r0NwGLo7R+KDiRa0dOA2nlXe3lpSvTo6+Azuea3nOt93fIHptmlt+IruOo6AaWDyL
IgQwIfivpQzAES3gRsUIGOMGnNUhYJLtSYX6R8uB511p9GK6dkO+qayfG4SYh8WP30lgPU9sKUj6
gssAZTa2S0znbx2lRGwNLsOg8tVCxN01PzseBhKZtX/AUs28V5nvdeXpHhyzsbqqVaPZ/42b/f2G
UayH0aeTRc1cckc75VJuwOrKmxZ9bUa3jnImCuk2qnHYcQu2KyUCF9Mcjbso2/UpphGxJwuVMS6r
lFsdkl31PLRUY+CK2wVHOGzLYAVAl0S7/bWB6Dqz5pOugYWANB5cfJnT79wmM5s1p+UAxEpZEDDB
FTRk3BclQYaNBPAvCT5D4Da0IpwwXCVTvOg/FzXiWfFyhTf4B2O50q/t4aUCaAiOV3IYuYS4BzS7
2qKbpO0Bc8IzZKqG6LGWsBpr/JZ9yZNXAMDOK+i8Ypu7H3xnaD4H5BGNpsriOE0jHauJwv4DvnVb
L2bLv6bYJZn5lg4pt1vnNDRJYrcewOdWHFTg2LnJxQU9p0WSuBkeWtgAyxyPCi42fAZACfa6ve27
nMg93Px5i6v3YhQ+iSeC+X7qsetWtM6FNQI/QKgfT7OwHyiXiuTgZe0RL4ZSc68DsR1NOQtrrL4z
U2GqMqbdR61zesJstZZQs6IPl9NBM6lWcpeMDzCOn5kTbVybpSTk+gCw+uQTMBHB7M4G9DsuqexZ
l5JmgrT5mZPMMToG2/pE/W8wIuADUfs/mEWeNXTfJCnhW7a/EcjeBd+IC9R47AmHw9iD+5gfX8Lp
BL71WFI9qnhEwE4bRMKz70mqIfCOkZw/jHGYxnZmcvsG1OXVThVIthKxGyoEhcQ+RENXNWFBYEq4
hBFyVqzC6l10iFTQx4BwCKH3j1Np9d33Z8P93SnNZt6ueDPc3pyIt4obHSmt91gyc3gsR2eVAo/5
4r8D6TjuvHos+9+ZhD2JMCV5OMr2e8iWXPdef/K6vtbPaDDmGmx9G8gNSvgyA84XJDggQu6/ItIo
CWTQa96eKAwwsYiX/XE2V65MWeEpwoGS582Nbd5sgE2HNq/GPq7BzU0YuwuBcw+ML05h+Tnnca0T
Z8yiZ8rCLUzpw+kQyLsy/Fm8YQNQni4eVSHpraQ4npAjUBPd6ttzo9gVG+mzPm7vF26SNVUiyF69
IaI55+jD7wzj74QRpxi562LsAe+sxUsynWRr+E5cKNkd/jc+lpzYvJYtgasLmBtMUeGDgrW1MHIe
k2725fBUTkPLj4jRpOmGdgmCAHXFFtKOhydm9pgJkjbLUm2NvX6iLHGGwshQXBkRbdrLRh5NNhTR
V19Wjmw1W64h1f7Oe1yNC2hI8DmFpSVhUVznTN1VL9+/LUzr1UA962M0lAoD9amQN6nnlkr/yhQZ
n7vRGg0wHnxRxqA7Nj7cE4y5GcjHFPF8sdFh6AhDbtqsAIGQB41OR+A8FN8yNKX4NccQkh4zARxo
onyfwiE13pvPBpUurLjVE9ayM3BIZHOVIqCl+P0bAEkA0/KqHt+txC6cof2zMdEgdRZEjJEaDBL4
WAw6diPn21hs1zExkU7mxEHbOMyLDEDJ6EPP9De0MZq1NdTyTGLCvGMvCUcQHbbJe9n+m81qGFuw
TLiOQUdWcIwm7sAY8L1+jQJPm6eZKyajvrYPCm9rIFlcEkfI3VC94OppxvtFvoPNZOlOcy4zbxfz
EcifCE/Dxk5DML6/IUJM805ULY5Le3odGKXXl4bu1yonJNlwoBvFmaMovr7XQSNQRHEQNY6okuni
S7ptmwkX0zGwsN//HdVYoj30U2e4Hni9nuElQRnQ/pkPh/qZ8mpAqYstxFzev83PHMSXriw+MMIB
+QaE39LOUMu7A4fuVeDM8EqrVd8ecOqBl/Ms9dZort3DEVAY7vWG5ihjASUSFccIC0DR3GPOsz3u
4WsMZZeevfeEGhLD0sKfTkvcZkxoHTgdnevzyspLlpfPGeoU0YWFZv+YYFLaPHEatNKrvHiPB2Ks
QqPNRO6D5EQcWsoOnOGIW8oOBGZILwz0UGDmIRJ/J4zhhh5eDniprrVZHKlsQK5X3rLGsQZ1Cb4x
dSAXIKE1j/BeeilBmdTwunHFb8KjlIG8OhiaQ4bKhGCcmCslp97I5pYBin38nHLaCwu/3HztQLdU
qlUsGOwkaD3V5yHePhbWUV57PtqDKVclf8q6W72FwuH2ntCyjd8oxiBgz/UxYkusfpi4whMwMq+3
II3U4lhKt6CZKHF7jmbyNoG5YoObAdyyHt9GITJcHJJxVjhzS73dksgtHu1U+D4xnztO1T2/jFRj
2PLe3/ZnTmFIdcCUDUZzUM5jGVUviZFmvZSe1n33OdDoU/DTcdTRv06/Z3nM+ghFZIacT9otvSHD
Odz4fRp1MrEIsirJtV8l1zgoDyCw/zLd40Dey/7vjyaZoyxKDuJPEGSw5Y6jHeGmVMM5BkZY9h7D
zzjHp2WaEfAk+I2512HzgznQtHN6+PCCp14ve86khGsP9K21+uaAefwv0E11QaldFuAi0If8S7KE
wWj0A9TszuOv84GDg245NKchVmcoDxQX/9KljCkUpIsflcud3DlGuLrOmKDnH1fYEnEtCOZa4/X2
VFVdxMJ6IpZ3XieqWz747qD+Kv3mNLwV/muBQAmivvXp+b9s/IKNrTnkLcyl2XFRj1tue1qpnF1x
bjmP8ZS5MIVrDJbPVHUZR65KgwEHg0vpbgZD83cTS6QY66u79eRgY1tRwRYOMb12GfxOj7/agoUs
aPnHSAWuN0rcCCB/wl04GjL+XnNty0nA5i7XA0DvcEE131FTXaXzcSNsrpBk3bGntEmwQ5f+T5I0
cj9Ob9qP3mHfkUMO+2wB+AqgRyI5Pc/Pr+DIwKBAv4uWqZoiQyN8gD5jEaOBGWyUTQpfjA2bTTAz
DrlbmjPEFpdomJW8yaf5CYmdfYkdJpqVXziNK5sceQMH7IyeEYAxdaNBgDYYB7R4dZzLO9DgwSnF
zFrdZuaFaU6z+ZrQNiGZLdnX+XP1HZNScD+IHpSxy1XQ9pYQOc294iiOTIfQJ0ODke4W10DYGoyA
L+wbq4qYjbq/m3q0kQEsW4clTC0xW0sCn6Qm+0j2ywB1RnH39LBBM5UQos8QnwXJwy9yStfD47h7
9QYPD4yFj3SBvN/gd/kQrEYfxNpsLaFdFXtagXxjJt/xHQUQ/V1xOs6JvULLgRBPQWspPuLnvzHG
wZ4Edoq6rO1RgLco/mr30zssTnn4vXwuxW24ZJ6xQZGFjgcV48PbYVZAGubg9PSwKfOaPk+jb4Sz
q57bAwgVCCR+lHxs/sSMI07R6nom1wtGbgtZHsb5TDf7rjqBgw04ssTFB6KSUFVM3uMO6kJH54gf
6Ppz/nkfnq6DTHVWp7SfD1Px7+LELib6mWsbKqewVeDlFCb22Kt2fxzCWeDVaH8fSOilrQof1c7g
rAa/fsy4RiygnLU8t6EIoaPd0YxB1HITY82n9wEhRGdij7zSPOFEjXn1hKmFC1I3hhdwNva9MGZ+
4vcuH6g/4LwRbVVvB1nKgpLVIPBV3JhpOjnQt2JDf4kIOUoDEhOF6gVp1nOhuKWDr15rj5HxkUxg
ltZwRnykicGiWRCe0U0x44ja4A903iV0yklPpI0UG1xsw6bBwJgchAPZ5oZkLKB74k2B3Q60+45p
XAYM8DUT9jh73e1bCAJLLL+eZCcoQp1OoyoZuvVwHhj7VXa10eavyXKIOCDE09VPfdxZDDBmG2Uh
1R3+EJjA0N0haqOgw+jq8S8PNJMtHbvZ81G2sPUQXj2Uq54+5qyDxRkxpPkM7GytI0sdd1fMne72
pQpn2NOCAWcmhli05DhBKaYAGuXlfUMNDESU2HPQztXd6056jYr76WXE75AQENLOkVBnXNNQp6Mt
Zj+Ei+ZnUoKkQvsTXXnP4Y4tdsXuyaCpnjwO+jRt7M/4d+bNzZnajpaQvpjVwqBnnzG5+qccEBMz
QPI7b8Glf+Od6waVh905DPjo8w24Kd2OsQtwys4rrD64CgoJW5q+Ihj/f+pUCXVxuqUultPpBKZ0
xJlQTVp3SDkvE1624T+f8KU4ifwU+SJHygGXkdJ+iFhpck/pqTmgY4YCAtZNSSNZHVGtey+W09D6
+kjYsYQhd+4OH16zepvRP3eQRDC6hOUMD19c4njeYKmBUP7yAZ3oeW+dOf0iZg7Ij4Gl7lrsSCrE
Dh5iTQU1Gh+OPBlh8qqHShDBHJ4ZIecixEb8Nlg6X598CgbUzGB49e8l/+0B/VmCcPc1AxGzC9sn
pPEdBss2eJCUHTMBrpaITgPYJNRLTCZ4mBU1MWPQPpEL1ivMbIIEabWaUxG+NXOvRbi5APhGMMVO
AkakT5ZvA6t/lTjfxjjMmDxYq/NAwpfQSF16mjREhNNY/fko+gY9v9v3fPWAAtR6L59zzmVtRhCH
ES+YhTFRFjIPkx3CuAnQDQWVbPNiC5+/Cm4db7+tTXnSN874XTQAbEIL30RwZ4uJivn+UVgGpiRo
YGMwLUOQcm9IQ+KMbh8/ubzoejDAi5qAmjp6zNSgdfD5i5k4ozHZf7fObyk58+6ksmEZLyZ/SlAh
ifQHh8EcxpsUMg+u/xXFb9ZBHI7wHhHJ8dIW6i4GO/cxdgxfk9vny5OXyV401PPzcDnyEnr+YwK3
HDlmMjIxBiCfEHmyV+65x9CdSvwMjQkH58oqZ4w5FTSeOTZx4GPmApyDoSPQpTUDqW5Eowju97Yp
F0bhD3CZA5Ld/AxYEIqJgT40K2fG8hcTeq5PxgFiuBtHnzEM1+0xkoinQha7uq+YOl4Ak6hhJdyE
waBZEBRVOO4v6E2Bx/4xM+oZ6BgGju5hFPTwDSA9g+br1NqP6dvnXnPisALH0r0+EbHEBkwKxmxU
Apo7Ko2EbggAn9j67qZHokE2d5XdMyO6T6G4JcLdguFqt0Fm74jYw8hrtOj7aojzk/X2pShF1fj1
exORs+L+WJ04ltr3iFr2dVUYIM8eETyd+YPj+cGYaPY4sysLRhS9gIiLy3vXWzB7GC1SSlTqF4sw
uykCZA59woERddstvgWK8HLnNELKC07Il6P6lMU1m57Jg4aQU3SoRzdePU8vnEKg8XQGA0neVEto
qxfPeKmjDUtvTv6CUVNQE2IvOUlYUx6m9udf0BNJVNmtZHBD4BOJVDeGA8t0Q6q1jjsrPjJ4aY4x
fAhHkJMDrhDhIvH9qw+504kFz+HwAdeA11EFqQYkaH0v2rqB+Tm0M3Lt4E8gfVVc/FeZn2N8S7Jd
BwZYa2b384uOgCtzgIoMN/qoH8Uh05uci2b1dY7z4a4CcWm4U7jx5F0vyG4PvPT5KjegeVgRbR6b
EiODeMVRtWeFJnsKHWjvjoSq15IsWC82RNbeXI0wLDaJZUNDA9LE2VPS8VsKulnZUEpneCEqk9Ss
PjiF7Gh9nAzsjLATlFRULW8mOVR2H3pZhg3cPw9YE6SWmulNgn/td7caXJXMK1ytGCl5owAvAtAZ
7yioudzxBMx7it1fcmliSoh+BSXF02atKQmqM+gnS1SeJ5Y2vTmwm6DuMFJJFg1QG6BQK3hDaVi8
o+Y2ugxYxsk5jRNjwWfqe7FIk8quX0RLkLX5bgmPGti/M2MeOQ/oVfXpgCHlTF0UfYcUzSyxaCFa
LEJjXnk+SWkfUgOXNatn3f/+qS8BJdxBtCeaHV3x7nkqptC+ou/xD74krXIG9PVZP7DzL2x6/uBL
0Txkjw4u95nkfl3Gq6OtAD0OvfHHHQg2IEyZ9uj2cXRjPFG7clghmtHQ4g6ZqL0U5zUNAWjWsvec
f8fa/j6Boj0Q9AJ3sI+ZOM6k029elV4/+GHrJpiF0ECziPEZzdMJZhNMad5dOFxXEfScRrNhhL3m
SUCBNpU31ayg8CVd3Bu1xuf8+ZdnnXtHR1+Qako7RgMlTz9Bg362im09iMdHDMHIh+Eb9iVm/i/j
iqcl3vlsyf4WPoE+fZ/RI64Ys6lr5JBhe4lvjwlli4jeyubyON6lOD61duJXQRnmNN+YN4AibQnZ
aq9Y9mHIe0r+BvZdBHSUSzC07/i5hmIb0+266OZ4ZdYzVNfaMqYfwRI14PX68MFqXiSCRpBQ6dBa
ENutDjZEHwYdVWfAkJCm9O1JEzEOzLd6aX62DHBgOBAWfSvwkKNHVKdovACnxhqYiHf1IeJiPt4E
yMBc6vfdyH0Qa4jnxOg23LFTXiu2FNSsSd9PXGhULB4KkHlKwfcKB6L34EydHCd1hxhDAMxWFXTm
mW+HOsQqNsmKKDEcZn6cgfftfdOnmOlcZQoHG/BeX8lwMAkTYqlyzoF6adA+Bx4Qu83gtpvHITMK
RmbkUKf4DcuR4MBruBLhzbJqNDpZkdqo7yrB3yDBjggCJmi1OXBLq6PrKzmESJ02IX1bOqbRL8AF
QbRMqPBm88SU+yKc734quIREl9japMK6wGmIUpgOMv7BLRa94Ri5j/rBKoMUVZdi9KU7R0tGmoqs
fdkU9muJvIdftYHTh+k2xyFVmItKW3w5U338M7aEDulmufjZKPce8/eyOmBdOkmDT+vUB8QgA/Pv
KJCQjLthlTFHGIPRBAmDafO4nEKI33ytGjcTvEZ1JFZHhOU9HKYZFbOQi/8za2wZ089rs2VyljgK
Ed3nPsSq2APNeh6wL/4ijvVzb7R8+NqKbbBWWEWS28MJ0ASf8SXrHQDCMSSkXJVJXIcvHxCt8l1i
/mDI43cZ3Eu+hGTXTcgaIReDbyPeNcsG6+ok4rGl8/hCod5HYLwXi6WjE/vXB1JXIIHC2uY+Vr1i
3k0leJJTLJ6Mj/BvxzQP3Lp1v768hbMlqg1jeKFCueMP8jOli+zUdrnjHzjGdGdUiFgu4Kbyl8+e
pOoAFlNtNvCL51hxc3lgYUL/DZsLt139jOvp+4+nx7omWAvqVwVb0CUfWi1J5p5Bqgv5u3qbIV6a
J8E1q6m+uVqoHPI/fafuqB8XRJA5YOVevmogUVb2E4Jm7TaDMC4t7lZlXXEN2SSVBu/gbY7xHJp1
9vOUbtrbKxTbJ1lDKPGUNVcCSNX3H0Mh47DZPc8Eq+HWrTuPOe8IG2wK0kaZlLpDV6SeezCmGSms
mUPer4Q62/eQ5gLX6vsKwGczutC1gI9Ke9j/E3552Z9F3KPR2Za5myowcu7we96bFBdM0aq0jjQ/
Xt4nZr1QDKZDLsRiUtV0M/xHsA4fA2w44YykdcM+GvBWURLNZ4Xm4jiQtxZ/uXR4aD7DgCUoHXvd
KyP3a8Nt63fYegof6lHEpxhdnitYzyNCTgnnw2kUn0TSkAzlY36pAJYJjy1U59K6f1DafebJltxz
Bi/GIL3UHepYihB6YYkm0jhkTDxGeKdYL/9OsUeBBMbSWY8M020bJVBRe/FZXsTWIcE5ZYi+Jmht
HPZQ1MoLFDkL0HHaJc7wVQFwxnzvaAvu8999I42fmYXEJXv4HeIeBktcsVQ27zGFSQybMNk+PiGP
23wxMkqYuN+Z1Po4GzKmGEuL+1pbdfvXWWP0Hk/TsCSz3nj3+AJV5PUdE0oKhhjutVBiIFeS6PEh
Xn+sz4d0KWAv2BXz2PJXL6t11TEBik9PMjIuDso9Gnrvc2M4Tk8z2JZBb1Ut4Z3BsIMBzbmgzn77
JyoSMscY1O+kwipKg0u+dCpb4FTtlfOK/fFkd05GoCUPJoR0H1yzqJ64UcBU7of6mrEpf1xXND2c
hGOcPKUzmrAW8UrOazG4r5RZb4/cfqaukMroPuxusPp7dMdFAkhe0uyOXGGKA2Dfe6TZsKvDYswg
jTamzywapx2yBTgb6qebHXpXRDf/tzE+pCWpsSVC5c/YbecTmbqXAlo203MVADQFHQ8fq3KmHmxG
eGkYwtw5PHB4YOaPxw5MREHtfDJc3+HHCs51KjYUeYF6ea++AyM7cTH0d/1Ltjm6j/E3jP/US68z
ldjMThljEEp9WgNWTfkyGxYwY0Li4nF1YdwqdBygx2j0RLZ0zCTs46JtOs4xP7np7ZKPHx2QrBGs
yXriWoXDgLnL7uhVjg6MlcFV06gBsPObDkDM8OP6o6zMgv6WzuqFZh0VEdFtYn72xFINe5fJx/lF
4HGDkugcsmvh4h6A1eb1rUe8BdxBsgg0c3R7LB5T0YRIfomygaqdc2PBTzGSC+eN2iifxGR4T2DE
mYUviAaBbFbR05EkOG9oh/4j6b6WE0uWKIB+ERF484r3TsKIF0IghPcgzNfPqp64ip65PRKCc+pU
Ze7cxuUGc287GC29WIurB7Phz1TwaWiewzgpAlAswvHS4ubmaufyq/YurT/3NbOTwsk7HkQ/0/vC
k2Ji2lZ/dXSonTR+SrQOynFhToUz//c25P/YIMo6PfLnU+ERLcSkjSUrMaz3mK6mFrF1cLzfhgD7
J2osidGvFuOUaO603rQIvHJYTXS2w9g4/psbOw96AjxJRsUcNm/N7XeEH82Ko9A/kyj2aNlMIwcW
xKLEDaE4ovUrZFXfIKpoCJ0SQlq55sBcce3bXMKlZtZR96PETn8r5JPDGyQmCFvKwUU3dyBTnc7I
IoAim68XhwptEb8fq09W0tNexA3XwYXVlw2GqRfw1/o2CdbsPTpwxU7A6hvwRogSor+5onI303rT
MT6KV+MFXKzao7tsJQ+FafkOXBOtVGJLU1hWUq1TNYuc3ZZQ5mm6xTU8l+bMOh9sB50/lsiHj9cg
PjBqVRw4mf8UUqXVR2K2daoK61l4Ex01CoU5ZMBgNQYENZMzSZP0oeq0PWxbfOilXHj032YrFGaz
ROVRTjf5cLRjDVltAsAVNBSkFyzHR34XC2FtKcgxApC8WNNMQ1sLURn/Ewb2uKPSI3ZB43AzEcAn
OHyb4T81eOl8MkFCC/gsrnDBoDmg+t9ECwd3ZVjuyfYsayXb5F+rgp7IcULe8PfrtLqR1WTam+H6
czr2bWuH2wsjeJ74jSJqtJeGKqa33iWDLj2u9lr7vCpY/n4VAk6qDk1Y4kmsdNfG9SaxoKxb6Yb6
j0qK8LAvZjXnP8/K3+DY8Vw9W3f77auSbCRKm8ZfZeOcz/0EXsAuSPrW5SdopHLspoIRjXFy1a7p
OCnSXkTcXEVyvOh1DVOWX7nfWz9ZPrKmlQY0POMz/J6byEINDejnBaGfSqkYR7RxtdjgrLt3HROZ
qRGbJo7ZagVD6/dWWpsCsxsuPULAA07fKlZJmQn3lrmKxN7iZv4WA1ZUtdTQjq00INDHy8XDoRjy
p1ryBwP13X9zH6fi7ZF/do+O5FPh5cziLrUELg+P31uFcSiquY5FOlpcpMHP4/Cq8x2G5G2N+JhT
G/glamfsPsO4Jbg+BoJBzp38YpHOoN9yUjhe2/tqKKJbNj9V5W1DolSxUC2ai83kg3czoqSjaFOc
q/kqrvt7kD6X4jONx2XA8G5oynTs2t+OP/fmQe9cem5q51BgvNsiP+1YiXtZI4Q3fsfkUQ23UjzL
uUVos5al7r5m2K4gIYUf5yarb0l3tWRcuVnwFHL+kTeDTRH7VODc6k2D18OlvI2UhQR2dw1cbzfi
WbgWY4nWY1n0g2c1zfg637zyzx4SL/kxasMfWVUCTeLZ26YK0S76nOk6ziNedes1jtIKr9qWuFIr
0ytM1z/ZlREKGCG7b2Rfa2mJZiqlSHFXiDSXiMiprxWPjEGs9twIZlBmbmq+WaRTMVp9aJtwbysO
xm37PIzBJzKyOYVvenASv0cWVwu0slqmwdb8694+1wEZXPtF+EQn5xLYXt8aEjeph/l2oYRwjpym
yhlsVL6fsCX+xbEi+8Wva8l4tE9QzdCU/1kQ9gWr71z5/M8N5TZP9qKV6WT5vR3Colaobt8cRO2P
YwfrGPQ2HRwbSfP0orruPT5civ4ucG9XzcvcT2ndBpfxjsiThoyhmjeS+zcbwaSkXrDTZYov9TQn
voxOq/Ug7tcXYsSewmVxMD+oRFdFyJHmZCJ1UaN616wgSo7eH89OdiL9EnDX3Yx00x6mRapxMkR8
ciXeNJ+xokYQvOR3w9UU6rNz6dgg/Lp2vYPFSX++iHy8mw/n3HEWrSd5jd1bocxKdQ5G9sueZ4C7
Y2QeGT8/X5gZNkwSeuWO6R8uasJv27aMjuOfqt2PXAsT4FF8zV9drJJggyHs1ARLsWtfVumfonmw
Ak+TXTHVuNtU7bSwGbh/O1hjwujcST93azxn7LYqx4aF+nH8fTcZMZQZFLLumxpKP2coH7DNG+PD
VbA5KinyKqhClQebuIcsJbLz4qF55I8RnDPEtLrlQUzu4QYuR93X3dg9tVY+uOe0V2UDzY9DNwQ1
HRsb2Hcw/V32AxN1VZvEGHMg4FXj3Sxa4HHghxYOp9Kmkis+qlh310YULfrzMdhOgq8JYzdrOd2z
9qDniYYu0pykthPktGvlhN6/rT++B8lKI0Q7pT6Ch6Ysbb97P0qQTNzJbUSpd/7KOWiomc8/0xFF
Fc+55EcMQe9RvPMT2vYEO3bSw+kv6c73cnhuJLqr1rVxrEql+9h2TpXdIEMwDLDFrs1W3uNd14ag
A6lNW7vmu/yqXlqr+rr8gE+cS6p3f56r99GyHKkhG2ifM50OqEc7dO7de8EQcFo8ljatnXwOrRtA
mYcc0v+mmIFKSX29MpkoLJ3Em9ItFYTlvvaAZBtNaAarOdApy83f2zzXNO7ZwHx+Adn2Y5vrqbnm
Uk4ikq0qesDZoSpw1unv2lZgPcrd/NTdfS2VPu5e+2T8uds34wy3POQh770Y0V2Scwl09cZiyEEl
//LCdiWSkA4c/zrRjKeb8c9Xh9hn14CVweZTyLFPmMNxsB6kv7KiUpVrb+eAF2mogKJBpEWOVPNr
eQ5/viYej/qpszS6BHs3NP/5v25YydTSDEp1GuswdFQ5vSaqDIwfh/LXKhxgnWXjoMM/WscO4Gj+
yt5p5tFmFBJfwOHJbbL5CxXJZNvIAiRgzmgl6YLORaXilFmNfVQyFPOGNFlePPwX7iLpVHGXNUCI
lsyF5ZUeAgvMe3BM4eFEB9tnKXesbhQ4i6hDaVm4pwvYG/dUECOlYqqRggAgHIIVAy0d4amUppmo
7BdTZhHXQlJUVsRikLbjrpOaYUm+Ku8+OtHr6TnSc+HC3purybXz19jiqUAAID1IDBgu+gW/c4DQ
3zchZOL16GYmkcFhFIKS4IWkGbT4SsJ0k8ZnZtakkfQi6YdkqPBKhgyRvHpRJen7U+04M8KgOZ0x
+Xrz5UDvlFepw0IbeeT9jnVdk3iwmQMlv9wMp2XvunBpzdp3xchIna3Si3GrMdxOFzbZfNZUWE3b
97v8M4t+gOlrASfTzedr/t6fKhdV0bqcoyZZlyn+nlrsTdHs/Q2zdjERFyeKW9OpiCWsbg/sOlwM
tekmV94ca4lk7Rovv+Sdqp7Dcs0jDsiHEmqa/iu57sRWTnjbpg6H6AThjQLYv3gxpO9HCHryLu+g
RJuOoTPSQJZjaNhfE9Vli83BZrbywETLj64wBGPDUaSz/Nb1GbbLtL7NktLFacAMJnuP8WE4nWP0
TuIo84j85PQTGoTHCJyJ7NU8DpM94hfXcpT7JEv4N5RUwkE3e88BQmCMCZ/goVK6kR4dP/adaYNR
TOX6EXM9d9Xt53HsLTzjJaFKTumTcaRlDXf+h1OHy2ywmMmfRsmvjRbagNMnJKl0iM/BMsi7Odu4
svpeuL0Lm1zh3txyeJ4rj06/md4jHlQWf+T6jWSDmGrD/DE6wsrfdxJDtfX1a7MB9Ox/3oPTwCOt
oE3PVNWZno/vhTJibQfosb7SUrCeKvhCxFh2kW3b0tAKr56fVFFfqVhD5zYxeIQC29NRCJoH2Vwu
464AEU8RCv7Su6lEVY3vsX9GGsn+u3XvnupB8npYnAabSbYfnd0mcP21y2J6p3Lspib6g50eTBPx
G4+UtxhNIK1AQY50zcEMa6rTRuLrOMJIi9VWseJFxEvDTN6ujD3jKP9dOXGoubEaXZJjfjpWELpI
ho8aBF9kBM9XKKgPv7oHncTxJ7dYzp+gym3+2t13X2iipqN9I5uzBBVSY/Td3qp9a0W6iU0JzDcl
1C2YCMa+XJv06N65f9I9d2NmnKsZOWGbiY2hpJo/eyhAj7p2sDhO6AxyUN/NRSr2Ew1+FrXp13u2
7LHkAV7ShMhPef/L49HLngCBUzZr8c/4x3ke7RxmenX7ADjY04I2wfBKTxfiwa4Lq14lfvh6sKEY
AlDDgVHfdLWyuTnW6+qHJzNQNToUkeIYiUFVQLLf3LaT31pnLky50XlxHlwaacDxo5v+jP/sZrFM
/jbKtKPI2Jf2sZb6xRKOjvVyN80A6PRiSBLtZJsPNiqsjKqHbvYXbBMGiJDdvjOC3NEZx+TZstC8
O9sM0ygfeZgzRddlAkiM35KL9OLwpWUB8uPAwCOcYuLBuKImYr2bp2yYGbw6q++UU3Coxmdc1dYw
RSYv3z1P9aJ4elqnGIOBcMGZK+rDY4KOv/rTn/gXU5M0tVjj9miekuXETkR0UVO+vRS1Bn+6H4AZ
LGN++yXb3bGOBi83Y0Edm5S5AxgzlB+mQLRj9+H38s8oA7SqmchMEpP7PPd9NYUldYLKx5pZR7w2
fXYcJFN6+38a2mkQKjN+ppYLRD8626wT7tOFnK5PncSxFJkdNOrb1gV79NcnTHd003YvBwNSxvfR
fs8pZnKeX6zg8dHAa4/Za36uI0GqT7SdLfzgPsJm+gxiKHtJJOze60U0kr+4kxdmoi7l/jY6TNbz
J+1283qqeaw3HPJ6EaCSyf0kPjsN4D7L8fUTC22D+DG+LTYeeSsPtc8tmp1HTwfMz3r27pp/r40D
eAhlwJU26wKfDpzXayiI0uRT+cOyEJ+ljRejnrjcCDloJ9yLQm0dApfNy8KpLWes7IxgSbekXywq
qM/+pf6nGc/WV9rzxrsf/ziOl8Ej5jbMuPSfud9T+/btXGx5DNJfHgsn7uafag4+AWaHRvLD8+B/
h5BNoa/JoA/Hi/szmgCv83cW/U47Kf6FuIhQD/JnV4AK+a8y2sPDATFlkw9/jLCdsZ9AKHYTCTTx
dJTXAX6iQ3mQ3lSRXh/ZcmRbfkmCOFVd61xhj5lqnE7D5SxFgB/GSpnhZVu8Jmu0FfFT5ZmuXte1
XVJQciudkfZcPjhBlZ1wzU0XbzvrFH/m/yT8napLkXP4J54zKkokgoxpb+HC1kliJcgrOFlR9co9
zvamFRwekFXYDbSuUHks3HMjO4Cxwz+TfNteoaN6QnloWoJuWmf/lGbgI15u9aRh/Cu4Nv2lCjv5
jNS/ZKNhLA4XJzG5wE1NTF7MzPLgvchfYTeOG+RHv8+bAsFO4K4oeb6CQFDm0TE4MqU2pQcW3rEY
yLdK/x0qviotr5/bE/5xQGXBci+Y4p/3xYc/j41w4c0AJFe6SWiz78KVZ4MEvXshfHlgs4Ubn5d0
oLTYM4RNuFtc4yEJ5WnLWHMdlNdvX/PE3C1XV8M73p1oe+OonPv4cIw+LcOqk+qrveJdG8jBc7uu
voZUY+Z6WY1aOdo69h79VHAV5IkweI4YTS8uXXtapLptv2uCjRabr7Nqt5Dy07HGtbft3YfyboS3
Pph5RCUfSowLhgN7IciB5leJSNxIjXPj89Cu+Prd/Fz7m69cWdDDl7uAD/GX+E2dOo/BWoXsY1rJ
roNJmj9tpdQEPYhq6uNGHv743QcAXGtwlUsXxgo5jYpy+rG4Gr//1VTijgQt/VQiggg4/NhI296b
aJQlH/YTPskxH0Pr+H7O9f65caz5LwjJUW6+l305Rp66/i+BWpeP+yD7ffkSXriaG4B+Ke6vfZGA
6xThVoCCQqaYshKV0xS9ce4RpcXCf4oPIfVe7jW00zO72ybKBnYZaj3fbYc9oqsGePEULyHiquJQ
o4GZ18UtKy7SgKmhcpZ4qWRk2qYHgHIi5Gkdv9PaGn0lf+tr8LvV/uPKju/CuMgELXpxUDDLBy9U
r5hXtodWw4H5E2dkiB+f0Ci9cPbz4eTgEjdwPObM+322dzmn0ZiQGdE3daOT9CDxYUaQnDzHUBAE
Gg/Sq59lzRWeySxqMZOtybpv9HujKcTjjpodGKWRW/5MQxNC+lJiT/eHx2uGamu91x6sb0D6/3b1
zbGo6It+kIs5lFZDvKlBYnYd2Nlxz6Y89Q5kYMWlwlkj8tAqhlETC17eZDqVtVbOuac7yKKt3oqH
UIMknEik4cfy89L4S1bOx7I9Ke4dfzHic3z75E8idY+mDkSdiPP+KqweRU7UKy60jDSNFc5F8zyH
Zw7e9eSjiPp9Hxs1n4unfWlvmseAAkKWLolTXUbyFMs/W9MWqOzvOlEAoq2szFslZkoxSXbusGHn
pcMfw4Zj3rnF2Wx6LlIeZnoAXagwTNcV2PxeDReMkvBRXODaerEbcSVEUfj3Xh3sNn5/vvvJj/ev
io8XeS+Y5glM2PdXtZeU42x/M7AbZZpM+uRM66v7uxb5ykhKcOJbiK4ubTnJfqXaT7ensWFgf2ng
CbKbyvZXLYON3UIF+xP2v3ns521hd48d4X+duIH7WjZuoPzGJkqlSar1RqwhZ8i5xfnH/H2h7koI
WNOETWSMRvN0BKFyu8xSFpyTelPYL/A10AUMqjMz2wxrgNDi6NukI5lFfsYrmdoJNY3cye6ya0cN
rX63yrrirp+pX2+F64lhZvA6SrbjM9XpppX4WhFpR7VoatSMPuC9YB0/QW1uJRsnJlp4xI39LPlP
34oajqKZnmPF9FP15Hj/mQHo3kqx1mu2WmQ+H73UKW93v1iiFH6daU8LPIiMoovThxC071h4Jv7G
x9/EsrQFeuejdRmvpjEfLxXe5F6FbsJXKsnyrbWbkI5cZMgVlHMqfV5dCi63nNj8zKpkYnl8pD9U
0Pe5+wpina89C24sh3bf//d7JQLdVY0WrKXcrpLYNqfDfd0DAmRLfwW39HUz1c4Noj8eg+hw/73/
hp9cupJ4pUuwdIL26YuNcQxG9orTyv4SNhCDSxJXIKL23KlAq260Cq4AqQA8HUGt5CBQH3OBdenX
IWhF8wImch/TSfw31rSdKSjkRphtEPlZJaKTvq/9UFkgLdhYIXt/weXz3k5+Rxm+/UNkN19+UDWE
UvP5srvr+iA7bxxhWWH/3mF2mByaRyW/Q7aK8oUXbvRbfotME2FjawDgQQ7CFqZbXPY3P0r8NyDW
KdEUWwAqG0hwFzOWKwOLlo1rX7HdSC8eLWdbKQB6mOrSIMGqFTsvSmekImD63rg9h4jpL1Nm3rq9
HMPCPtoIsVIx1w8LFkmGQ3wTE7+xZhcU4iai3VudHzwYiP8Q3/W/qtYRvzJTHv8EBSRbCH8mWzqw
Yg51MlMzp6QT5046Q48h2T3g910b6xHWRWHf8AEbjn+W5CjrzU9dX5UlcCFbw8smiAzmzKzuCiIn
yAg3nVXAN5GobqXzvD/bDjuRfNerGjlg2pPkZchp1jhRwXc42MYvjsX23DpyntaIav3cpzIRkUrd
Xvhr5OgF9v5tXVqkUGJQzLqxQjZvhk2csCzNFEoI5QY7XSrGvsnEoWgEWJYewmqKtb99xJDAskbY
mRZnh5qUXPwcM0zvmLNSZdfI9MP7B8JQuMfnKXEcoXPMDG6cNRoPLlnNZCfXSjeNDL9u9VRLikmZ
93ay9ocVWlqS/b+K6YOWNzQYb0NZD50h4OJs3JgIMrRDKu/Ykcyd+45fSjqPKDg70cIhs4VG8g/A
nBOsE3ZTBG6eMMXAZWhFhukaWUb98kt+4r1thqv2l5K6ug6FlnV1aNq4mAoVeYAVgraAicAngTze
O9kGSgAntyoBQ8UA4hMXvuuNoCub02TxIzEpPpxTrguGZ3FLBERcbQKlFCgMITTB2B4leevy/zEM
Yv1N4Vzu09pVXqUYgcgt38ZecFv31XmaFPvb5DTcyCNMMf9XaEsiL2qjCrO/Kn1pISgyVXdCw0ul
fG1VLOe7AGS3LVucf/nzU4vkgrx+ppZwZEjlYdesXU4lraPDdfrDL/O9RZ5nkiebpf6oRyDLN2aA
6QnjnhQ64PJ3//s3TpcQAY1FYp6jGeOB4vOjATmu5Ti80sgU0pVE54muZihXTPbRvQ+7gl51PJXd
tG9Pe6Z2hdjs3ZDjkk9XZFy7RMe6ar+e7u2/z7jQ5gyNC74UQatVXwkmjm/yAptasmAiKwfRFM1Q
mH6H5/PTvCC4O+RMyVgYl9nEFmcK+GIlme9C+7CssvVYfjGteoxhMCicweh85mY1MsXh523ER6LE
yKj0zHdguhJ9gqu/C7ujtqEZ5Bncjz5a0VT7kqrurSmA+rKccSPkqRDMZAqLzoMW4co8H2W86uHV
qrZsDIUYImVYEO6HTnU5ucw2xWVPTstg1enX8mvftKUM2hdmmXwL2JyflgXsagRTrXVBXkrU4Hzz
+4jhT6bcqMe9NLrVK9pYhWMzXnN4vBL5BP/KXHH7EABVOb8rkVM1Xh9qXh6F61CMuNXVBY/lz/XP
z7f3YkePFPqax9VsWYl8bwud93zzeeBvYHRYFPv6bzIQmScrrvXvsepktaXRu3GzuZECiBxtMker
HJQ1F4O4U9PvinWmLRx+yzbECSg2jTtu9A8f6+H22yFg/PJXNsHdNXMfawNl0646a0ZONa5nddpO
Hcq5bfnSPEQkAm0M2/YlspEk3x5RW/lM4E2jSiZ7cWZ9GKmpMc5Lbh4CAbFndA7EpPh2CM1bZzW+
GqvS37cTqnvd1vDvkGt2tr13yNjSREiEOrCJk0z3q6PaP4tpWWxt36cUUdhiFf8K7YL0+Alz5HU/
LprX6XioaLD99VsU66oUpVIUsvYs6sfSIc9Ma+Z1wJ0dIDgMCy7tMl9Gh1GmhLx6qyqHwtIg/6rg
xWneG0bHq7lgOtzjbw3F5euvsxqLQEff3PYMmmNeMcfvP9sEDYRiANeM6imAdv7fs9SLtm9lfs3w
nE8t1bGUqi2Lp7okbSJrT8J3rrXfFd7p4qkRWgObi5KzxAnHHrUfr35tqWphfluNZS33HQpdfYk4
k+jPQxWEwnt3E9tc9vhvckciYQpFdNyWOsoW7SjT8upUWg+iCuKW/XodIdJ7V3VkRm/DrBYiW0mU
9Ue4hNcJG4xwevW29X1h3p7mK6vOjvkBCte0dh8+vifH/CD36/RHGPoz+I9VO69C49bN6KZRtaXo
cIucR9oPFpOGgpaiffAizSTSxmnmBIGVwM7rHyF8mBJSsOW0J37gqSC9VjLbwu0jNkpIdIqN9gsk
9mktXezu6+ZYHvseo+tCuh9gInan9/xw0x0G4vhMkRf5Ak68RrkvRvESn9bCMMKJjMfLrCXTD//O
/qu+DiEKsbBFU/qtQhfKuefUEN3mG9el5+jcKtttelN1bIGUr4GNy0fcuO824zxQUITnv0/5ub/L
78WInFt7GZCQfyHkjGRCWsW1dW4Zjcz3WEyA9dtReMlUWpO+BDCoWfKZfnIFAB7/ulNw7do3j/Mc
c49p088XsBkqKkPUEkN0oz4xVkmoV43xTVRaycdfI/tzNp/4XG4q2Way9qQEyrJriAa2DtYbTYze
Ht7Cs9SmyqSpsK4dm+TBS+6T70o637dZtdxtAsdTqP+X9Rxt43rAfid/ZojDflG9ZtfSGRf2dPkg
+Yqya3ZdgJE/lGe+8BKX20AMRjq/lNGNRk+WjI9SuHCmVuVT2ZE62C4Iu8Q4+CZzqe3gD3UgVn2I
TNiz1ljXM41gNGrTC74NyzwFUW4mMVBVZTiBVtg6SslCJo+Nrs5pVmwPRMaVrJ6IEhCnrsbPn4Yq
/DOHkxCV0HCh6fxrOGcTllyWgalxGScgzRkDvVRfqlcDhbOsCfWNN5jVwBzD1qbo3zXiH1khR5m8
LjOElnFwqJyL6a/ZozSB7zQ33wuL2uFzszz1tKwjqrfGYSYIpr1voeCUUcscgbtyv3kulxZuDMPo
0qceS5l4a0RrPou54qrQSvmwjrNrGdmG7QoRE0i4HQ4nBXEoUeomV4tIO0brfy1yxy7WHgVAfaSv
wEo3X6wtEn1HC7Pdpurx6bI5HlqgC7E5+9b0izJysAVhAj+FiFT3vbdENnyYSmfn+tSDrpGb9V++
83bKu5S0EH9qImz3iwlOFnK1LJ8SxdilfjcIV/TmSPTaDyv3UE6uAy3u0Lzbf22m5UTxHA+VfUm2
KtHRM6W+zvY9iuroNC11tvWAew3BxYWta9VcNZfD1SepDuad0y+hWFD+C0LrGz+kCbHbE/TIW1lp
sttg/F3GSMyrMh/OXLIW4Bfwj34FNftd1o6cjG9uz3aitqqliunScvaq5CDVTP3q99+QfJfqsoX/
K21HhzH6ahmsmO7rxVeVRy8n7+7lW7ItPrnVu2LpUiQ8qK2/1UL5bZ8R279Kx2ka2uB0Jfni55nA
9hikzoXMMF5sP8z1iaDyDJZLPRQKsv9smzF7gW96Kez3L2bHXrd5K3NZ6iz9DtXPpRgrX8rP8qH5
V4xXnp7fQzPZu5RdIof8/4XkkNuYnpUqyecopIc7fif2Uc05pISfqkke4G3XlO2X/86O6713x9TK
408ovdwXE2eiqWV7U4kUP071aaMnl6HYC8YFu9Y4sI0PrFoUisWD9w8KOuU3A2TYr+too3lPl4i6
qAAbp0LJjNCvICGoaFWLdxsFprsPfKlHiuNDbZsnEMafxSgaR7EB9UrVZ+fh6It9xMRJ5s/4P9PC
u5uonebnUnqCSdJM9jeiL1AeboNoI14N/1thtUe6Ea57m0WkyFzHU8sV2sSTk6QOobJve+Hye/xv
daT7Z84GNgVk9kzo9CM/GR+hAr5+f0CjT3bRokkTZ6JXmUV5fOQ1ZSAEpyCuAHm9XnAQhDUFZyid
HjWfZV++jiK1Q31bvo9OrfNoN2A+kTF1y+8q94YsO8OukuKOHXSmGDj3eIV5eBvDpitd37XU8/rI
VWNEKWrZpzkvUo1B8boVhmYt7Jur7KjQ7gY5cvbLc1l4foRAII+xM2qiuSgScJoxF0JvTT/iCY1L
gszlGwc3QAlYxUslPJt13s3x0iJK1hFKCqmaUt/SiYVt3P+P0E37obV4cwQKntu7AcxbCyrwhhqE
fU2+tyoVY0XaeQtN+1bgblTomXDhTQMALUXTW4K3e4OBIorwo3qoJPvDTc+18Ctev9eqhQ7sfXbR
UwrsB0qZ5o/wcNudx+daZWNhfaSa8QJiRjEEKLPcrr/LFLTJctRtbb1KrJB2lVaqGbbAvx9t/iDs
+zd+A3DTaXnd2k4SM7AK4OoaFKfqAia8/xhMTIadzQDJ9QDUiYVXTPTBWcvBoZrOjzJAAWWbTnex
rEcYXao/8vPdd/zn1U2AF971q21UsCOBkTT2YfL3/s3RvPau/RmN80qZGJrCWHwhXNxZp6DY1LcD
UvIX893p17aeMWe4h9FKZoZtAn/OcvZh1prNx8DJM99JHjhKNAhFcGjjZy4J4oLs0uBND1TIPYD0
wHiuvejgE3kOiI3CDmJHAGIx9HCgbyPV3HfOgAXxL5PPPOaGori0J+ccm0mKWDMBm/56sK7/EwGi
gUTaf/nRpmfaYSDg0NT0lm8FT8Js+5Xi5VRysiFGXSsgFCeNloC+q8T2mCD1pWdLOqCK9t9DYfbp
dtTFJhVCFNXs3Ape8tdKSsW7g7EcQr4ZO1FF5yDTIVlE9wqZpGK/i+fq1j0J3PFp3zOBi3KvQd+L
10Z8Hi9HBQ9cFmbZFgFvReOhe4NmiieKtRerYfpXIrWPp7eWKYzmA1BeIdHlINfUr3E/QLM+Kxn/
urvylKuXycmXW1NXLBMBnhxFqtzR0UIUGO/YaaULq49zYRav0LUqkbC/yLKnlauFitpn1ZvbGB2o
PMT1ldBNq+/8XF1glUcr52pW96hC8TzoYGMVT8pg3wwoXzb/ezXh7Hzsa7kKM4pGlzcaMeFef1N8
Vm5PGrpnSQ7nx7L1bMz/6qeS76wT1pWB2e0kadjntWi2ln8QubheCoTglVgPpMHX5KJW8+7UWFZS
y4femQkhRcsb+uueuol9GZX62MYjX74Kj76QbYW5JgcxtnsSuWr3bRlsCjkn2n42U2Ni/2CksPoJ
D3fW1kfcjyx1reyrLXE5iLm9gSny57tlA7TXL79vzXX7quPkQ9s5ftwqrnZ5N3zYWU+FHwoijcDq
xwApRarABk5TSr+yq8AurL5L/tfA9lXh/dPg2lCG6BbD3/JkeTD+nCKm3YsXjxWi2/haqPQPYr82
xdq2FwyuDVv2dZqRT8usiJ+JyTfG2oPgqeGrEUcQf9TIB0Rmsa0DNm80O0xNDr3TgjNsNfM5jpX3
fY1td2vRcKWDYcAuMjNB0yE7NoAXi2dFHbYH6Cz+6J507vKhdh+xWfAgyZKmi/MKLK9jb9fZ0+MT
guflmhTQfpQ7iUZilGrs6yDTLl6gH4+XwqwmhN3ffkJ68dv5z58s4ZftCXeNFuzO+8JnCGmdyMN2
zcPWmBlhJ317iUlqlKnGS5favqQGPpJqRL13daPy92o9P4unZga2uYJrbp0UIFUsUX2qOXSPKbqH
KRwQh6IIAwVjXRRM6VhHFTU9T9WiZnmyn3rn9tEn3tJc30vjXTNUgND+plGEiLRcY58fzgJi82hz
oVBgP6uJ6mZ+gliGHEZQTz4gYJE2BBEJ8lDOGFRRaioE9dqAnaOS/NradeirlYj1O9f2tdZgWuEd
56NXyOLK+2ooRHedJ6O6TSeNTCKSoGqd7yexT59pEg4/xfCCLtB+xQxeafzX5QYhLp3NGujHrL+E
BSIaaor13s+Ush/XYjdRNfIbnHubcvKL52hp77QMrcmuRpFh64jNQClf3OtdCTYLonW1vfwMJKgr
7XfYoLFyrlN9fFwqj3yDVIkAA4xwtp7NUdqX2rKh4a9nZRnbGQdc1x0rf41EO/edUbjnOxx8mQfl
OtCZCs7jtscHLhIrvEfO/vtC6/1x+Xi1E2UDgSiKbWtVM9fu8CoMj8G/RzFe6ERcZorswgyCqRsE
5mnBK8BSUN3GjrRu8KMfrCeM9Ku7zrniCQ4d0dcRv22C6MfcmZ//6AjHOs00dwMitdJ2wTK7z5+m
ca5oUiMq8q91yVmBR9Oerat8MUFcf6X+nuhDq/AszxBM+qNnabH5pyN2AKw64VdJNzMYPurVsAWZ
Alqi8o3fkUJqpBNuhXDkg4hHZ9OqE3l0qV/hOCnRf9MuipbpQAq5e/j3aagQfBSiQ9pE4Iey6NNO
lSQ0ydadcZ/39vNn5+DrpBdojYhrvizl14Ku5F8VoBTGN5x+iTJtuN+D48AI17F24aPmWkSMFYF2
3S13Y09AG6vtDECYAZwR8jlvsjZN/R67G8jTMApYZmFxGUoPusPamLFsPgLD+VaKlg/tSCVXX9fW
pVTVWU+O+kFTzzfwrx7vrAcCxm5H8XNhDmiEq0tzWEe/QADGrgajm3cxocLEpYOKHwr+/s6I+lg0
Qd225H+C0v3sj8HmZ66/6qwXuTa791LUAX1W0PhQywWCAIAfGdLrrScsgHoGdr3/kx+plmP5+fl0
5pPF3uU+cHh0aL5K/SudCC+s7Tz1/SwhPTbPtqWMGV5udChfPiIzign4ynUhk+DUZFB36WY6eziN
Xh6L5kAmUgjKKGwH7PhD6Q4Tn7ixYJ/RdJH8vfZfiw3qTM0tfVWwafUno1iXQPonbeIP4/u5rYs3
I6UfyJzZ0dn9BkTiy7mAiLJpspH0WtaaKgqPApX2+ZGVBeO7nXy4RACW63e2+/h+ff91NvME0ii7
m/KzthlnF6/J38+1d+0t057eyCgySzzKf53o4N5CuX2ZcjhOucWMXoNrzyTtYXe59lKzzAgtoHfq
wMW0LeFUOVXimH23yqqkIC28+LLtajGwmMticSeqJFAxm4MCGtAgvps5cba25VRO4vOxbpv+dQyh
KossNVOkFIF6XaqPMgMYGNquc6xbvw9l44koO+b52/YCJb+XqjrON71Lhc9h5TV6NV6zZefQuis5
Iqjv93aimprd/3GBzwNngNWsHjXcgK9Gvg6DwyKCGevgAJjQUwM0P6P9d/dOso1VlyhgQa6x12Dk
/Ryq0K+nbC1W3J7+cW/vfo4GcasUXnYx9Y+g/FqcF25geMQIApQIuMj4XDAHdh+e4Pr+J4EQ3j//
JL6XVDJf558lo+Cfp03qO+1+/lJZbT/tmqeuW56xb6pKOPmMQ9DrunHqHrp/n+qVMKiEuP744/+v
M5e1QzE+/EsW1L9mlNFsMaIqg3EACqGyxtbQOqQyvcCmoxL9sAhhppGQqpFI64cvnSU3kSc6UD4j
RuTr9b37UQrde/dKbAS02g/Og73dKtw7fycX/kM+fOc62HQ8j9c56s+1+pqdkvlcNxnNR0MmS+fW
is52rcsAMc1FGS07eBid8/e6f6k9vjdmYd9/Py7RZmzdviamtIaukbFrzSJreDSGnR+6kXFqREfd
eDnX03XG05WzrfsG+sFO2iejVZt0NcYlS0RFccN+vnivrVBtyuEAZmcJ0jvVELMcranyRsvK9sTw
5sq0+lS+5o+DxIgdN2fwfW1Jf9HdVZTTpXsPlnYK9bF+BDHZekuNtDSvxaXj2bhug+cOUrqHDLLt
neOamBCnGZSUMmM8HnTQdm6OrLbpnkcpVm2Rj2V/P5y2lunAX0PuWl3IUXwfdpA/Qe5bO3g11cbX
OZYMHIxICbDttbiw6wInnSOkE9WNO5d9AIP/J4Wev8Snd5diI6ZtGHSz5M8e7mF08pNpsaKrOkRN
jwrYniSNSauqf5lxjx1fvpnoSXOvUWYZYcR/p7/OEoVUb3kvYqpkmSskA0iJocj4bbmI/UfSeW0p
qm1h+IkYgxxuFTDn7A1DSwVBUZKEp9/f6j1On97V1XYZWKw15z//ICibIVJBjK0gdREm5AyMts9P
qbbmKT5oZ+f8miszACXBqoYeAFtGKDHb80fnzmqO0sY8t+xfq+6vO8JzWwnIM/Tuyagb2+wNwsPO
ZI7WTfHAHX2nziK5OAv5H+0LrhosZKrJtcqhdSpdbKFY1gcaqnu2+qziPzgA8sV+pNvs8gZCY5my
HDLvybwNR9d/7rBk/dLYvh7xUboqkOipjugCG6Je8L7x3vf3Dj58+IFXI2ZPABPoqKkkIGSidfv2
bbWfQJKBTgWrHWqyX/k1VosMSh0XcT160fLdq6novPggXZDVnzhrokcDGYzyGfdu+E8be2ZAp1qU
R0LQpgHGYUBQXj5lPRSAd/ADenAZVWmJZw1Y4Od1b6xB+x38xFxiwM4Utj3YfTaDYXAd+CKsy62z
5SttiUKfMBIyLWuRYvba6RyYYDDlvU3wuxl+wdQQmjMQQW8B+wFGftR75PeM1U2vOy5htfg6lhSL
gsoD0bLxE2SPTT0xljHY3Ehuh9/nrohH3OuO7qXhoIDphyQSO29gtMjTc7JzhUSstQkgdPnFpAuK
4AuLnwyJAauMG6KARgfLgZsA0uAbIJBazyanrAdTq6aHpusGUIOLDleQXgUKUeTyNbiVybqA/m2R
cNAHuFnJ2BkIkaMy1dC9QrRhaAnkQxWNFw31CA0Dh1ELP48h0o854PsiS1OYizwBH5UMuxIoy6i8
N5UOxswPvu8o7o+LnGMIQvXQZw7Iq9eYqmh9s/WyePRRBh1yu7f3y4Vf0TfyYuiPlJvD7wxy/Kxd
8WTJhVfMTI+nsKD5YXMNqpo9Wph+qDb36ix7MG9kdo6tH3Cu/FAf3ObQA3NYqo8cuAWyH/5ZT4JW
sc/LIMGwHTrHJyXRjW09wF0duakFRjAcgWlkFLel+2XeDZP139yU21pWfKl1oYg5kW8lMxQlLTtm
7EacBHnsZ8xJXriI9BtFRHFkiEtNV/63sH6wQEMaTRY3AW59mzFzLkifPxQ3zGLW6lle883a6imW
BxsVcktJG8IY9ahPZGAqQkHhgrRr/eVxab6QQ285rgE846fHZDT9d4ngHHHkzLhw6ZRP216xJKhb
+GVFHqXWupuGk27UbOIlLR0z0mfvGlJ272EplouaNWRemHz9Y6yfvrfflA2UQsh8sEWyKdcoW8nn
/ctvKgMkThhON8NGfSq4gyBHsJUVpsUYHyh97ZBu0qE6YmLpTOA0G8QhNv0o8OUQu7zPmOk8/47v
Il6ioopk14KqiDSE1GIN/Z9IqoDn+JOEUEs2WUWoT120OE8Y2k8+PuZAGyX2KX75iRwgOu3MWb/r
d5iV1HEv2hDTJXu4WofUQdBXXGXMvojFI+p5s1cwqo+YqkV/aNdmMtStfFEuoj9Yjsh8QEHhYba7
9/gJtZUJBqk1Ie1mORRYEqYKZ3smYRIZzJEkj8pNET8A2jCpgtASPPJtevtt63l7hs8dHbERE4aP
+VCbo8+j2MFIFYGdtFH+uAUh/es7ZJt7/dJsS9yB6ezu+a0h3nqeztWFNuUqQbiu1gwIwWQQsNkX
ey+RH6SspX23ZrJ//HGdd68JSaINYgewB3jZsGyYl2t9NOA5yApiuY3umwDb5QBe6CDzI0T0HE7e
b0jUig+xkht8USOm5aR56IDR5cDctEck4tJDn7zZ3fznTiF2T+HGeVRUVl0hPHp0U2g1qJkdWJn0
VNtw0MFwZfIe3bCmQO+GuJADjqIMNts/0lepQ83pc3c2x2TPxCXgsORnZGP6Sx8i543Hc7NrC3UW
eL97Eq6YxzuY+WBYk/UBjdgtPxdG8zZ0mz+FnRFyzAWbM55EfaAc9Bn7HTDTOnHPY7Y2SvEYfYFv
fAU6DzDtc4+RY3QDW9tXL1elQU0XHwQHQMqQOjUQNhhjps3wS9L6JVP/NRY4bEpI6B440QEzskFv
+QaUYOYb2Oe+3fcexnYwyzBXY1n4WK49IbB8Lg0PYetlsP7HblsRbton5Cq0RapGy0wdHWX7wHIv
8jIxgWJjtBbs4WyKGMK8XcSfpO0RfIjhr7x8E30BAsb9DIudnt3wKWpqSeSyWa3PC+EAUPvPObvb
94b97KGcBncD/8I+wyIYD9bnVKUDYiM+OCcz5cIDDtPcNeQ7Ots0xBEKr7ORxNwXhQilLy94n2MW
1MchjksJ9vAbsWM9KGVpnEHjSKYtcHqU6TKqfgwx5o9tHVIQVL5RAiGJquvMAQCDldaCid4ItgQr
bPqSW/gbIm3ZyIacLwU8KWBV7tM/5M9Y9/G9n0/qCJsYuClYEs40wsGEz+75MDbpEZIRlOIZl13x
QUOUv44oHcFQvhYX/S1M97qF6SFRKmNX1RYmcxnbVxbyWPojfndpbZoTy6DYFytqF+vQ+ftwQc8S
Va40wTyFORxpCGOSRS6Q7snMQCHw7PmNqw3ZEbZMz1lTS6rPViCMOFghltxrR/tskqBKDKLjmuyt
fSKYN1yc4vHcFx7nbDnlAOVtcJ4mdh/7P94sab+Ikt6U/fM3kYL29AkNlJkIxdq/x7Kxd6d6FWBy
+mB5UCi0+9dIJeNM3RoUBdz0LYyfaarRTzmCqUnWfE5gvCBo4BxbjzS0u7uawuuEKwZbKjjYa94N
5RkdLS0gIwLZxaQGSWIjJCiN3UMyijySek48Iuw7Bwihb8erdvWu2uHvdteAzUAv/O8ocgTlGyQO
Ut0tp0f3DZ/JcjIHRT8r4FEJxU+JBQt4wU1ek2di3PIjFojUOnBvpA11B0VM/8inD0KrztRxdDJg
Jd64zYEZa29fd240UI7MfeFM92ySP7bF1ZyzruD32xdWHM0dS1F4NWC7PE+GX2D0DcdDdX6u6C4A
1NHrkk/p835oXU2U6cAv4TjEqLNzX1cMjMKZvFHGDK1XNbA/jANHODBz+HBQY/ile/kCy/s5NMID
2PIMB7HTD+WeeaX6Yyb3maD8y/RBd0NSEh46ZjE/IRVBd00SpydNwrnyYt5Xg61QGPe6m7G1lkTr
Kpv3hbvztUWqx/DrwZlGN8P9N+Le5uOFtya2GtZNWQ3McX5L1imBBMP6woG5SG8MagKd6OUx6ttS
JDwBNF1fI0cUwkAxpvc+QIPWCMLh8uDXMi/gZYg6Et0ZvSE7HcFJZ/Pu+Jzf/AAueoSRG1T8sXzH
bpRmCksrQbN9CssX/sI6VDsOfU7h4qzuXgscGEVAxlVH5f46sZDjEzsZcDA+HXRzQsiEkxhl0QJF
gpgAGoLY1OdzeyWujbi0Q70r/GyQ9vvIxOitQ5IGnn64sl6z89ftYk+rtwmTL+IU3SdRim54yIaO
4itLCif5HK7ZrTEQo23ghbi8M2RJa9yAX8sEGBXxNxO+RQLCeqC2M0//buBQ9XG7i/vqDXeRoaEP
MJq/wcHHp/U5QtGmu+BghldxFMG9wxnIcpndLEC3Rxx3c9slyfaP1OqhMyDqiTFDejHIsQuGHU1h
/RxQIUZXgDLaR/1GC5TTMnNxsReDgcWOhqmx2/49c2rKgWWJgAudUWYPLYAywO1DGxBWE61bCn5c
LFbPcJRvuNYF2WkOcr23311kNvLbb4UcYZoMBF49IF+mSrCaziI2/4ayawak0sHLpRDmMGI3Lc6f
He8LlsRMlQaAj+w2xsxY5fv6j+xdlA/GvMqPDt1JYvtOSzIe4gjMJnHrRFgaHuOVlfUI6XsdCFzm
lY2BB5Yfpr4wmhc2ZnPUG/aQASdyGSgsF7QLT1AQKBaNC8e9o4HgLXO5kGCqPX56iTrsT6Letb0f
TrTjgPk5jX+PfEK34BM527227JOq9QWxHCsWjrzWHswV6PLSwrXaRjh6nHLTV/a26pI6NwpUV9iX
94Qzv5670hgIRQffxq7fWEUPOvKcd1NvTYR9xuM9Ujcq2Ubj7w7qlnHqbolPQjO90631UZTDFTXm
OPtvOCd4crWHqs8Njh3WHFQtWNo6AKEeYJNGB+/xdvml4fWCJXs+jhiAz9K57nJifCfO7k2dxSB8
GzAvgaiGCITNfsRnZ6K9xYbnJ8DgdM8SQZBJ/pHVLy3iLQqXoNQVVM7iCKJuTvOHMtD/qr/vI1Nc
c9NQ5lxYS6EnwclHD1qTVrhV1l98K446nsIrdjM0ky08jFWI/mT+q3YELD9irOfXWTFGHgC0DRAG
hDCKiLz1eI7Kl7re8ue47e0N+YW9DFwQggugD6gBc0I2PHbIbcQn2PjZkR+Wo4ODKgPGzjMXHhmP
uq9v4tb7ceUHZui+WU0bVr+wPmo9fpdJ1ORaw2TgimWkJfaVVf5AvMyf+UcKhloIUn0+IR6MCIbM
Jz+H78D8xH0lQx7KLILab0p0AOuMaxRAuES07C25c1+GCG5fqvjLc/jGIwuJEmHtMKsw6fWxZKpa
8QBS3v8ZL+v5kCugEULAy9e9UyfcaW0+4WwmYbG5xSZQA/rphvmF6/UbYzdKKjs7s/fGJXhfQJI9
8xTphW83yoAr/cVghhINV0lCDngD/DjaN5CoV99Jxim3kTKriyFadrUYlp5NpUTdgdoIwWR4q0vh
BZtTclPh4AbT+eW87GiRh/IUz/+29H5zNOHtluXemmtGBxFQJXM8yCYe/226foCUZNweci89mH8x
XviF3zFz1Pf8Xdp5CfH1Jlkhu5J7A6CXS7GtmXJR4b3lObd2+d5wG5Px3YQrA9IHYgK9r3J5uPUH
3YV/r3KUULxsyUaXKUZk7lFu9nmkzL7Umj2FhUNX8sZ0ltkOW1tyYHfj+uQYVINOoISr4eTg8TaQ
1emTgpg9R/eWYUT88t6W/Eq7xTxC8uXvLGZzyWY/hYjNNXuTlk6IaKPt0UvxpHE0M8TZv+LifL8a
nbtu7NSCRl6LpaXcrik53+/RC4LBNYz8uPA+iLfzUfAelBh0JeOQOhauHgj8ZxHHuyDwKNzzcPDC
wKoYfujYrGaTNxspPem6/2RYQ95rC61W1v2OZgovE6jikvs9hvgX+/Ja03qvn0dSmMImff1RKAYi
2rpAWIWgYpg8qHPbxosctpZF3BxlDPO7WUtsB8oRc5IbfGhuN33PGaVTJtKvVzAiU8+pxkzjf/q0
LNyW8J4vd6CbM3KmaQ2h7ZXBICaC5tezGYOuCwQJ5ZAfoWdz/v1zwug4x4cJ4fug5ecpo6rdfYnb
06egoqE6k45xNPi9/Xr/adwonCQgn8UQKJBn5rahcCvoAyxp/EYTheFtNZjV3zmusl03L9KBk600
v57lBwZLSAdkSLqs+HTDp22FbsW9JWyuacSxrXw8AWgveKlsK+52RrkYUKvCAj4EX+YyIveYqelS
jUfPZGSr4xLI4yL8Ttt5jdRhT+1fnbHOtt12DjmQN5j1qTp+I5JCaN0IAKjpreXL+Y1zpq9eJM6i
ADdkXj/jnqwBX+7gS1IjLt537RoONWaf8PCwkpraA/TZ+KSSg928/dcpumGCR6saHVV8q9++AsES
Od76+ew3ulDj8pFS+gr4HX080PceYJlXgDKJv0RbrdIs0c5VU2qJYBwqs7Bx7UGgDCjtSpzvnAVA
WgNGhyac1Q1PCWwQO+mxg4kpH+mXUrIbvdQJYH1JvhD8VKRcR53UVWEp+NU98N32LX7H4FHrG5BV
3p46puPAFRIZHptX4aEDlkIPwSZAHL+r6FQw7k+rgQDy+BHxoSy8J6126HFN6FNkjnB2H7tPLyqe
oHZBJdEl09lh0ahiVsqP6Po2Qgzuzz2ycn4S3TRdqsxGi4Ga5Kk0oLSrGIP9a6VDrPhpV7EyhuOJ
62HGv0YHIA21TUsawoX1wd1W03XBPf4Dy3xNeTYuPnI7qDXdCJ9SM70VxbpzZkCWKTFo6ST6bmEb
Fq1Hf136n4viynYfeCx8/Dh0aSXpKuEl+u89jTJNg6K6DHmEY67GVLhPfwusivHiutnQNVTktcN3
uUFVCPvpd9xAX2c2vgb8gNZFl2DtvrASAMq87Khv2N7Ty9JZ4TLD/qO7zTWYFn8pzDHyoQARjhxg
nOvUWxxtAVz0TRZyMr9Dz6SK8bsV44EPQySqmH6lzsPnRE/9bv2J/41eofdRWDOCY1xrecb6Y3lP
EL+WAR+nvHTXn251er+QEYrdk0PIJBGL51kEkm9ytS/81uCIF3j6JsHAwIxGVINcO1CUylNn9UOf
ceGYkwAssFwgy3NFOY5WOOjSjbaFj2Kb20K+oDz/3aRFSUzwh+EOJpXpQO6jvEZokINrM28e0jVp
DpxJ/iS2UwE5a/mQ1WavGOL+W4GuOQMD+eT+m2gooTVQ/c9Z5KG+VzZYeg2RZmRspeV3DL+c7oOu
QGQMtGs6yQjmHWWiTN6luQsyn74b+uZfKvl0y1buvR8yo0/aAZ77zyCxCR0S9nIuDRmWu1iXFtjk
3UBc6l5z0rZ15dNVyGvj23sybWOIV/c0qXeTs8F3h72Z5RH3Zn49ppstLBOG+eEwtGlfBjCGXqiM
6JxUX78SMjb54BHb1Dh/1Y6LYiX6+HS1HT8B56DPkP5V/wzTBgkXf8GANZtQItYrsnj77ZAEHiH8
wxagPXwZGI+/tRczdSZjk2YJMhEhcZVwDhgyZEXrKegaCf28PnR+XnuQAWCF1gxotcdTkwcJbqv0
afjkdXUlfx6tKRh0AdOKR4Jw/7N5qalxb/qcmRDTFNgn8oOiEPR1gS3LScIWAmP2GoyYFMhkqSLq
GwX7cplwhFFhJ8BtTEHhRzEUkgKXmD/0pLEPKUJlVgSewJATiysx3LvzGxN3u/ZsiAToARmbfLzX
001P+H3DhxNC86MmDPTSo/VF8t4rhjhpUC32sOPEf1j1cD6SyaGALYU9FcNofJWI2uPnZyLUkZEj
zBY8mNBK4FDOS7nXmIvyaRuM5JlN/fB8swHhffBUA4IUoDVGUA3rdgAE3WBehcYqA2QTELR2pW3M
znS8mKlFva/kwmH/xj7vW+XibI4ADC+orX3eTlP7RwDflDorhucKoFKvX3Tg0IAhPS5esJwZQuMt
Q+M8+27yBXPwdv5cCa9CtYMH96GIGSfwXmnHxJiz02mV4yUKKr8jVcnFBUf2csl1erwIjVVEvuEm
PBdzEFTMACJs2FiWDObIfXH5wF9/5LFcmL8EFns/ozCzAf5o8VsaoGyDtRkwa4djKkQWJJGBvkf4
0XrMNQSNs2r4zLEVyM5YgQgnPpenBFkCoX9zDiVuNbNZ+SUG2Mj4IKnSfYIcPX8urmPJOSJ9KBV+
EayPd+bT+xtPD6j4n08ndl7gFThMom2nS/atgwMJ1H0yVVC9GJ63wCNg90CWnqkXS7BD4YXuLKQx
2b5eywLLlB8OIAyop/9d4l0PNAt9VbASq1MFugo3lGKoZbM48zHBOpmDRVgTvgonUAQ9IMiBYwvb
VZBsk4DedkrlS1ASCqbDZ5zeOqSCUAOe2lic6qWf/dwP7GITvCtbYxQjQHnw9shVLVf7S8km+eA0
hXfOyOh8CxhH28bHBLQWx5w+9UUwgJISBTv8EkfRzWx3TLWFUx348leaWcY6/M4dayh7TKB/nC8p
DY6bgel59JHppQJJIdd1/dtz7vbKozrJlvh/QUCaNj6nLPYsHQpglOYcq0i4+7jhUc257GTVodL7
xNgGfaZJyoDXHR+h2RQAm2YfGjO36O8geblgX6YOHimuNATWJOsn7WEYOQVIYelBkFq8EaZek8T7
EFa2jxqwUGuY3J//vBNIKsJKoSGRSwgv3udiXU7xwFLXBSTWuXQsN5nqYxz3uXN/ssUnA5ijA2UN
oziNBqUiACRzr1MhPcqtfgGSXpOgcqkv0Y0XgECZIeIwXClTajb58kUjdiAWm9LXggV8ypdUfqnp
Qds7FMxdsW6K4N3AjHOr2FOxTMQMymOJKIw8rL7gsECf/K7ZEBQoSKSVnJ+NxwJM3WxQSq5ZuWVz
rxu8lViRxeZpewz6hxhNqKfmiioM74jJ56xU81Bsb6SsxtkYOhgoHVuhNrBIgEDmRdrBgP0ExmTO
Av32jyDgbeBx6CUdE2xuZHShTwtX5+pDHFZza5tRbs2w6Kvv8nfa1h6DNNll/1GGzdWMvWAr4UeA
n+kJwdCETbDAv4RR2RJ7Z24GfKvH5QG+V7KDoSLoJeOKnZrNgPJadn9XsDXIi1A3omNMfY4Dsg/y
ylwgYvi8D8aFw/SlZTQ4KirXGPL+tXhNMZ28hzYjWGDgbPVdgoN3nOadD0kjQrgu1IKqSMppaXq3
v9s5u2QMXlz1/src14K+rGXY/Kfz6aABcwakNPry2BywaTIxe/mIEYCeqbeeQy4R++NzWDaQtj4r
BWYXEjrI0FgCzJjW9/zFc7gdDQZmbzCCBC40vgt/5HnT6X2N6Kc/ePbvmH3yyeyEnE8o5rp/XPzi
JBj6yZDbry8k7M/VlvC0BalW2vQ9hFcFZXRo8T/du454gjseXUiOBi+kSg2sUmWSQl2Hir6AKnFy
LOwO0k22EgxNrZcRlLl9GX3n1qGqm0sN9CnwJv0gH+KdSmkjpeRQsUUyBVOgL/Q4KZg0lltjyj0b
M3dMWvJjLEnfdRpiIctcN8TQ17uvtI5nxugzgYIO4Tycf6cJKVsixvCNE5KRRIu2RCKLTXN9w0Yw
YPpbvZmroEfHfHCUBn62jpcqPk/UeJyW7FaqpzicwzOYOBHzW847IHV1whmQqnDFosSAwsQaqkdE
eymYB55D6DnXSBjcSX7AZoqDv3RrntumddF9vfLJwZb9ILORPq1jgo0RHCQM6HNkSCk3Rc1CpBrE
9aeX/IBRG//bhK6BA2rFkvDflIXve0j0TzvCLyX7c3ZYEXIECXcv/IbpN26/l6CE0EeqkE+JjmEI
pJBX7H2eA77mcU8Hx051y/NQAgNQoTrlC+3lZSG5imxugLCWB6FE1oR6AdiKbyDtB5MNY89CQHKL
GbzzifZsdDzk6yCmYTeECCEwHASyfNnI4qfz99TrFlynupfA/IYGi5UCZxbjF7Q1sVfBGEKkAsMb
eRIuMpnbtSylfkYzjDnc1+MLp8VSq9/piDEtIfMrfsOidEGMvwet8uFpQiQj8SXoY2JZw6ZjYo6E
Tkg+ynT0vkOVgcQ4gYqG3+yC2CECNvRq+IIx7b2uDSmq6KaAwuS+9R412PBcBezNO+YQh7eAAkJC
lfv+ecDfWDgTn5P8RhjhGDhiEGXH01viCxXdEk6XRp+UDmBHyqmKGxSngdr7QSQ+qGKoVDQivrob
omP+CEsRpgiwXVlUSC2TM0zaaEjFwlbbUi1DYiLgB1YbNcWdjc1Ufb7cimaLjvnnmpd6Ls8y5B/E
Q+z4Cd3hH7mOci3eGAdyHXfGoUHCIlP9MaJgxJ+4mLgWO3ZxajTtUMwoR7Hvg8kPY5O65dDpI3iK
qHn/WblS8lGu1Dv5XiDxzGuf54b+MKDAFCzWgRhupItsXK+rdX2Gs1AurAluKXNjau7TE5NuDYeG
95jUMmji+aLFVarYybvfRuwe5SJbCUKr4Fn8NljCzOIjPIQSVVqw55D63ZzJdwN3nNU8wwCWqoQD
eVnM2wsuKF4GMaGaqwQFVvSu73U2f8FSfK8d7HmJtyR3lIkZg6Fxusy3IomvmxbIA8M5mWMIr2q2
TkR922Qeb208mos9kgSSFVP/tal3GsElxYyuyk+3uqcvg63VMQcIpukBzguLhoMymLbL6vgbd2sN
wae5FeMAMhZI0isRXp5f1/CuntDv2jdQPTrgEGUsZrAcR1cC6neofQ4lxo65iCo9ARHbN34LbnCH
4WMHfYl9HCPdACtXfWli+ZFe9aWxhmonNhLbF3Q6nZHtgZVNiBWmawdnXUPNgfXJAIVqRhM37ot/
Jc2dOf9yrc2kM6gqp8s/PJ2OGNkTKvaes6839tWcVMvwpB/5S2DCEPBnlQovnYT9g3MWpgJmN0zj
UBCSa/vX/jmIDO2NMTBW5iKZwq9YYPK6ek2kvXLmjmemyi4SFO7nWMLPImAOcAtECDDuouzfJxlN
8jjZlPefoG5C3lw/F3Bl/jHF6OH4FVGbU32DmKLYgvyCswVbf01ScN8geVwkfXuMBRM2Zh3e679+
j+rmnmxyEQNt3N+nH7DsmEsDYJBf1WUy1bxwY5yCdXuwD0xnjMsn8JWdPdGnILMm7RQiyZvxaC7d
/nNrt785k5MtREOY5bMXHCtCLMDKOaW5ZQ7K6bdO1zqDCvBqETbQPcoxk4Dv4XuQJYi0mKZYhKDJ
B/P6WtmT7zzCx7Q4RPf28FqV/6jp8lKZt8fnUp5m22r63D5H1ow0xlG21afBJDul63zeXCKnD0t3
pB+huAMOwz1pwGjgOEOGGpUzZ6vOpel70ixaYC6HupTuIxBkyQyiGYAOdTVo4T88JdozykogotL5
LgMxboNxaPxzkcVLTdCLmPRCGtOFcvsDOZxNgi7k48ubboU7Vf544z8NgGG5+pELSoQtCiFHOCdo
MNx4mie80d7z9qSHOKmwbPbh7bMtoWiCVUQGXrkpzTlzgycwFWg96QQWGfBDMcYA5Qb2xD6M0gqO
54PDRa0EEATvEWSUh/PFqyXfG9iIb1u8uD/IoUxqSt0vRBwC6y6F2vKIWsiufRLR0d5qZw4qHsbR
qFPPMmAFaRcG/QyuAAPR2EKOsPrSj2FCD1MJjjBpHz34O+1sozlhSqL0BvHjAzePVgQtIKMLzkTd
bxpcnBn4wy4Tpyun8beF19ljKBZbuFONOvmSy1u9ioc64+YYm/Q1t4W+1dTFJ/G/UOhwGKi84sRJ
+4NTddGZrEFevX0jnxs4MyiJXMidsTEmnfSGqSdsgoyb+8Y9xnSJd8LDxZ7DBMpKXQu2Jic4dDbc
U5CH8gheFmUMPhicUPgQ9ApO9hu1zwt/TO7uEF46apqXZ2kDcYZPXumwqfYmDggctNxdHcle2lK1
+VEI1pRbXMyDnJzSTzNX5i95QDUBHi+KmMgPqpUu+wYheyTamVN7m8SewtRd1zDy8Kxz7cLCjAfi
I48E28qEKD51RNaIJ2YgtpiA/h4KCUcUiz8PNYZ2pj+mlw8wq0hfw0ATPK3ah1qHP0YRjpmUF7S0
8Mv91x8Na9ELVgJoZbVsAwwrlAOEXdKj4880WYQK1Kq+pA52ETj7ROwncBKwEwWNSQcIzgWtSCYN
vPWqYh1Nba5PLpD2ltHVtsKC9lhgf/WGgAVEco3RHrXrtwDp8knnMIQlSMLX8KdPTDH64xPPq3uI
L7VbWtuv4kXBRJZGP+ZUPNr6Nm78hBuCrUMFKmDvDccV1WMBC00aZdb0y1z5uTWr2Se8ScmxBaf7
NGMcUORTetWaadEMRKAUsExHuAgLKaRcI/bL9qlJmmAiBCzQIamBX9cYe43wXsRLXE+baRrxEZMH
GfSrWNgt1B+/nGjQcLDTXGb16lOQORQPOLEifcQD8dbueENdznjOx0YBWMRJh5g1JXrvEy+tz1hS
dl8+pSqmk3RNgT9/D3bNyNKVn1cWeYAcZ0JhyMA1YgYE63DBjYR1H6PESB6ZnwVmaTbIETnQHMDT
AGvpp8jbWQiyI73q2EGGXhGChsq4tM4ykb4IhAM2Mrgwr2teSFBbdh21C67eySQg4yaBLQYjH4GN
DDec95OI2+UzTEIGU6P6m7ofXRMUihZr6R/Da0h+CHV/G6RXY32fEOWXE+c2/WCiprrhX5bgNjes
bmJmDt8f2GMJXPP0TJjk1R8bWHT5BnNndtfZOcb5qrXGDhnrDCYvzVjaP++UYT8azoGq/TNMpIn+
jEGKBVbyP+iVjOlfb9Ic2YKv8OCV7GMK2B51F83pSGaG5X+wQJy+3e9uXx1SzxpwrrIv8dFriyfS
A3A/tOFzkuPGyg2dv+wZR9h7IqEKUPk3EuSloUb0YjvuNrQvFSQRmEw7lYpzzJz0NZRcfY6rUHYF
DkXqSULqH5nhI0j1QkYNLPFBWnlXJvR602j7jvsw6wEzODzf/XzKjQeGnENbXmEqh4euc4WSCvuU
8hVbuh8ELFS5GQ1aVguWNfGq1GLcraqH4em6RKoGMBhvO2IwDbRM5eRdkCkOvCuvsYAHctOcLes2
AjAnvTD5AsMp1y81K38y3kfiCqiJQpAG/A9VHwgjG1j2Ch4lwwViGhFfNMTbDgsp74E5pJrTF1xc
Y/BLFlgIdziU7+JuykJnEvuoeSD/onLb+7OF5JIsxKKye5Y+BLgFHq3rmdNOPxFHW7IwJno9amf8
mO9mW6Aconffkb40BCVUDsClmJCqZBU8TxSaC2YWw5gFT0nPm3CkiWag6b7KyTwZyxFkqmpOhd7W
o6Km8VtB83knE9ZyGOL2BLexxyuT8gNVNV4sZAmg69wKFuw/L/1kabTTbGc6exAOsEV4zC253xX/
V9qKXNuJvERk8CuWbe5x8NTOOIUdkNvEAnR9yqtpkI85L6Fh1KGnc+I+MnEIf/DNTr3EF+D7kIFR
08xNAiM5AInqLP1/Q6NikvnmkZAiTJ5vjEChzVDcphOYY0IyUx9LdtMWs2oOaMfeKNjYsR3A+dqr
i/xR+02/8wJrZA2wAO3H1BjOe26PyjGcCcFKQYQNesv5lfsUHUnrU3eo8PZbQRbiMZ8R7TKlApOj
fyQP7ku18qSL/cSQDTUfRssHG6NTCukrZRoRBPR5VNYG4b4KzpAehQXOpZQMnKfShW/nWBITXR+K
xlZDuvyHR2wzNGVfv7Wpz5HK1RAnkvUSI6aSisbDGE8K0WkwbfTpMVPb50R7EXZS9+oTrSU7AHHv
NAwhuxneFLHLvEryWo5LdiAJVyJKefWGKAY/WxBoUg5s2gcMFtC/w7XzbACUFC9kwAas6gjGJY5U
oaXu81F/BUmPbRiYUUUs9xvViM3whKIVxozTYpMWhqu091iIM3aOq38UxSuXW91Qd1AwK1gA4Xwq
cupwc2YCTLvls0zsYPTNeyM+IeoNC3Y0biTZiBouQmqCeQPEcwbfWJ+6xrefjDKXa0PhpgJIWCN4
COofU7Y06y8bGaVRPwtmMBuUzxyWT445ipC1jPD0VI/ynwxaC1WRO7iX44eNl3a/MSeQpQiufY2h
Wsja9Pd2f9856LTKBMzsGaY/TMFnK69jz2XnAxC8OBDOqB4khuYw/rnGKNAmhd2rNuYVYUohwS8a
NJ9NRm1guPXC2TdeNSov2lipYW4QIwDJDxTQ8d++Yy5NxLN3u2MoheUkdiCAH9a+/fU7ac4rSI75
WNllhLUy30j3Zbt+ffaZxe3CTgbC47+sQfwHqsWf2A++BNGmR7EhnY0J2nHovIu83RMnK9/Z0TCX
goWpD3WsMzVMwJalvaJDx9XSOHCMsT0WNhEwWG8z4GRsg5gm4UMSIaxMkEqhGKtenrLVReaSjjES
fXUwQMIpRvJ+/kPE/i1WMq5c3b/YGFg80gwyerT8vIbMeDWNVHtXN3xm0hCwk3Iaq67y8oHc7cvv
D/5281lA+cjJ0cSYQN0Gtatp6CRc84s9HjRnptp4h0QeTIigXAPAm5/lviSG97uXyTlSt0h5TNh4
byRfHpCvKL8ekPdUKrduWLyyacA9RL606P4cAoBDYEHqIUrpYPgUJT403d6P0wb3A+YUMQaksD28
oIMdmxh+DY2GFWN4srREFFSoq4YIj2CmIU5jVD4qkPljopVOUmgt0hTx5TOdxMzRimnpAFmRw6ow
6gCenTrElPWDxsPVhmGi2g5JBf0xIZ/QC754rAVc3yuRxFXDkNFo5QPR0R4xrm37ol28aiMdZcst
gC2LFKP/YwcrFwwpa3VY8B2mYUwFGTgM7bW6/shcwv5nqK9x4rC9ksLFCkD4WLCYI44QZT3hc4D7
MQlFrCNcbPgvshiem+KDHmEY3KlhU+QJ2IldoJMYvIqU3HjdL5E0rgDwLD/9k5+jpqILo4NxFdRN
ylhq/DgG7iJ5sR5XHKpRT0n8EMVgNnpu8Kx3YNUqnqH1kt5GWCV1f9H0NcNBR2C6LWHRbM84Oz2X
DJ8Zutq0LmKP7escMxOGLZV4ty785hfud/iH8FaR+3ny4UlsDuc+onFKOlj0n20NCNlXTEg7a+s5
iJ9zPZ5hxKxVXoPY1QrY+5fwiggQ41W31UX4HUI0RluQTqxFVAx/n5MUzH75SoWxRJXiYGPAhB4u
rEK5T+WV/wbqa/zGi2upGThsZ/ArP89LrtpepCLRCeGsUKG/B5G9zeis9UOpL6jgmkH0w2rdszzE
3cCBFhWYLg0BAHOD/U94ihuK52j/sXReW4pqWxh+IsYQkHRLDoo53jjK0kLERBDQpz/f6n1G79On
u7pKkbDWnP/8Q3QFEWvSOgsPS3P6/4RXXAw5f5MLrKeGs8IudJi+1FDNJ7V0Kqy1hNegHtdXShtm
dEU7zsaHFpF5oS5kNSq1qQogytvAJ37Mxe5Ah6flE9b9N1vYpe7dDymFMsz3a/pWSJYqN89h2n7n
TZ18u1ODOEAim7HLQkTrULHV8GIt1eHkUxHwkH4vu8t9/Dreh2g8QpXR/jOsxCTdi6ihkcAO+Tny
rl4eEAFbUv4JmtY3d/2Gzcky/dtnlGXRU/EFNN7+HdqISv3OMDsLm8+oUBK+51oFrZRQNl1Rhhfk
nou9LcN7ouOlOfPeTfHKD2uVX3eRLOMWQC0ksIhPUA629yJAY0kQUFM7KpgqNTV1HmUsngalR5aQ
SrGkuT3dAdzlHgiawejb/X4xuLtMniKsGwxfPYi6MsdrX/EqI856hKFs4lzBktBtuEmKL/EEHtZd
FxKYTQFJ6C2Drt7yW8W7SC5wLrUgGk4t5+Zz+XoZAMCCoCDKGjA3ejEBppzFsEF7RtfOZ3g8JA+V
EXwVDDoP0QHBV2eQXmaIV/Jc8DOmn4pVCkxRLArf+mbganwkNgrGvD3OQB52pC8tREn14gVxT8NU
mvFyL6bOTOqBnG9X0aGaTKa+LiVuiV2L4rXaxHgySXAxVESQzqE/Ud1SzOLTgWQMWgIbyxEBmcCg
mfZD2vhFucZWlUORgc1z5KW4QDkJP4hTaQEYbUHM7d0X0ugLNTZEL5f2HeYOekC2/c5le9bryCRg
js13jQQUUh9NBRYyVRG0XXQFFJ/26eMHxLE+sL4Ql+togDwn5WKbUAsmqBi7DptQp9iwprG7Yt12
ja2R9steomg0mbbO3g5HIYVLe4OWA9FcibhR2sWXaAoj6cNyC9CgIKMY8S36ksdV4PPsJ+s8A61y
aF5gSlXsikgh0WqaGLc1GCtTNwOcA/YgVIWGMYSSZ/MMRwckygwGIDGVYKEuZGRKVJ4zkIkixuNe
Dv4DtEA4Hh/vgMrkI2ANvpsPOLh4GcGdrDyE3PUuLiifj09RU/MNSK3JoWBUh067cdDGECHawsqg
o5Ed4YhOwtsaKPIypyr/lC4m0VRvgjeInhJv14991e3q6+iwxckUfdmpBk4HnsuZoXZddUd5tzZG
97VBdiKr2sHWx8PxcH77B5/KP+paZ4XkGH8hYL13+FdwrtSxDTNcZ9S+e9JFJmCd2kwjR1z2ro17
+FH++iV4PSJuTiW2KzAVnYyoCPoxXNRn8BNJiCCngkX7nyZCnt9HH4S5B4ESXtbK0sJgAh7RsV9Y
zEBgxEGuBVKF5xbn3GgVZF6HrF9cLD4w1uLPvGZghNUWRelKAD3rD1wH+UhjCEHjguR49eX5LDk6
J9NAkN3B2vyjjNGAtHEo0AUZgweDAITbwcUrHus15H+Gq0w2rKJQytoXRbl3aEXQQiO4C843/ezo
Eaw5OAT3TseDw0qFQRFPKE9W51tVIHW+itk4gPUlZjp72VYn5tNUayq8Il04enFsKL1phGD44CsM
o4By5p/k5r3/0DJPbydpK/LemZYkj1DbV38G/Z+A6qi8X0eGTMLCs/PQjT/xnP+6fes3VKKE7Aqr
8OcKSmXNCBjkHfXnDM8EWt7oGXUjMGrw7Y7JM9jtw3suQaA6tNb4bFEdKWP0Clbc/8Havt4ZwiEl
DfMeZGHWUf2jwmdOwM2M4dA/OBkEmjuW/pn7zlqJ6R/57bLAkelVOBKqfpJkqMDhDXLGe0jRCBUY
snkvC8TFM3Q3Y8gMNQKhOEwymFYGwNURF4UB68euJnSgYK45BT2+pLWvL0FlsCJn2peP0YkAt5Z8
lGUXMTu4zWSJZwtzY/s2JqYs1WIUGpATSZkJDGYWVy9nacYjEDgHXT5ABJDYFNQWYJhR4uMorQ06
FEBkivi/ltb0B2JwCtn4ueGwWtIdZbQJezEg4E7G9OTHgE7BqaPnhBSw4M1L9v/TISmWSErSJuaW
zns8G5rpdfofdxCtHn+ghmaxQdApbd/zwQqxFSsM4CfT7v1nV6xEk4+GOxNSw26Nk6WC8lGeFEf1
NERj/Av1CTmztEQQlPnFBFrLizutJzmb8TTdi0O4j3xCXbkXAj+I6VCCCIjK4Dm8yPiDe7foFzwE
3GhkD2D3eLdPqPuOKP9g+n3J0e5xSLpNtONwfRPi3PnlF54EuPHDobao91zOC6JOmQ7ce8DEnMIT
b950lSge2GNFTM9rb2bpBXovF/xsbpS5FR5WfE9d+TqPIzcQgXTgacwpzIBXQqQ9oIBiCq45V7Jq
mfdSCHC6kFzyIU1CL/kh6LX814J+iTiYz1pF52DjWKKvSd3+ybk0awMraxB9cDDBgqXovnKqtwAQ
R3NesJYfvzxH2BLD98GukweZYpNqm2eW4QylfPpdcR7pM3qSV9Ch5cGQ2TBRdfjbX+nCmQ34b/b5
pORe+rqwGmHc8Qr6hlEWNScMwgnAYAUhlAkK2zQ1z8ul0dS4PyCEQTeVSBiHKmXfVTQdTt04iHnY
5nifhqX0fKkghQnGMT0KdKm3EstVCBBL2QyqIQdK5WfYkloTDGJYZg3Cl8sfJJ96uf72iaA2YcYe
8bzdBi6/QyYbrMHkJGikiOyWEhs8ADLbK5Rh3oeHegnn7onRn2rjQCRY8TmeWT6e3cOYsvfw8R59
AvsYUN2EgyOfnrCSMfM0om7ol2iOJb9vgkoe0Ys8tkgWI1oDcY6RoTMFJ3u1Rb9Akwq9LVEpJmYN
jwV/o8Qwbb5MAUAM6gEh/Flb96mFJwbkESZ7kJyOIkMVhybxyEDGGnLQO+k4PDOGxr+R6h8THvDI
jiVy/1ldt9rxI/ym3mSL/DN5LBh8F6w4YBseW/aTjfQDxiUA0u494fkkdfI+2B6kkPLyrvhfawln
C+BQVESUi9T/Q5g9folFx78GnWLq5d7fLiZdF3h4iCTxzC+CG94wOrCQI38J6RI5nIDlAJTM1PSG
YC6bKAoMNG+/L/bDf/4t8DuPBqmVkCg5FhzhaN3/HSylJwdbFAHJZhbiQ6ozQXG6n6lC2NYgqAlz
6sEnHnQRP/0uErr+HHpLjrPabWJ9XbamhuOh7lR8CJ1153WMV2Vn2Q7D6iW2CirqpkkuWmRi9dg+
/xGYIC3o4/4ZMfoXnjtvzGvEkIMhXcDPQVLlz8ARAkslyHzCVkstSO344gTwL7n/4rSSZ5zhC+NQ
CFMml/8dAnywr0s5yTewXwnDE/7V/McWo36/hJBp+ApAJmWrLBJBXXANLpt8tP69H+/Tbzj9vCjE
N14XcqtB6YpAUXI4HfzByv2yExU4H46r3X0CUuwp/tkiYZwBPXeh9K8bAGHmWnK+0bfyepwtOEYg
8jQhFO2dCQfVBaC9vMIr1bblF4UrHxH/duHnAk0rZay1aHGE7qInJfcCuIZXkTr21Ut8fYWca5iY
vCGALleXk863CVSbQcTLV7IIHi68X6hRlA0wRsHDIZli3UB+DEA1V24AzKw7yr8zBGYutVPIIxzU
f9/JWWQ6C3zPGRW9RxWoGFmzTaIcpvygoqH7Y6QtCG2Ckcpl4+3gACsdoTfiYwyzCMoXlhITLvJj
QpGAWLljtMKTCe/jyIvxc5B28V6D4CFqF/FhbvpE+QS5vgE/OUMJAcO+xOQ9CPvACRwtPiyZV+oK
ZjEvU5Hzziqzh9RcTdRjpy3yGa2IfORzURoJ/1Gt3hTEBlNMPV7hgEM+8huHDmGmWnB1aYvAxcmV
5TXYI8lFoMPixZtFVOjp67Mu+jHNFBXJQnVLNYEHg5MPBCqfHoasMdbVbMQygXkivGT1vqTyhH+T
Y9eNUaICLWfO91Cq5dyIhMNSieK4iBHQBKM84pQ+K04K9ztdq3CvIv96QT9ghNhcbosY2g6VnMBg
U5G6QvzQEL9zoiOoiR7reiutb3/vXRF0FusTtjMpqydCpBIWKUyeFwsHsnQqSDZcEQxBmgQ1coUP
wNRCo8UEjoLxMelPUB+v8KjczB+mj/Fg85F5xlz4ZJTlGuPu9IJNqDV5LT8/uGEA7aFJjVA1hfhj
IRAvoVi6ZR5yOVn8biTxcFqthMeKM3UB05KWlk/6M8Y1aImYKthGyHvjQamsns5+qLl5vgBLhH1z
vv7CCqW6xVrpJtxLK8wLy1iCx0bjucffDZ9MNWknKOGtRJPnGKVcKAH7xnkH9JD1XgFhhdOhgwKN
a0wjoMIngxWHiTE5jp4XBtYunabhl7cAl84AldEbJsYN9S4+nwPv/okyJJV7qltJ0LtNE1+udlId
omseyCNo+LlnYJrkf5eojuAUkYdKTwa3jdGS8zETLUs/VFCnQtk/5+3kZYXvdtSeGjmFEfrISYch
2mAuX1L9E4j7shCrDMlENaVrryNB8bChBX34M0H/toyuUwDrHWS7HaGJg7WO5yfEEJLukVH+YW7t
1ricY9V0mJqCwuJniThnF85BbB3G7/X1xGKEpQEiRZ8j7E+wnus5BjLGb465Rvz+wqyyoD7Xwfd4
X8Gcx4CzPzL0+WJhho1gYBB94wNwMKxGk65uZBdUBcu0xctnZUNbC3MZv0csgKP7y5cxkH4H14kF
MwxXB7fcsw4MzxDMtJFyrsfQFfgZGVIn+Sq6xzTClyXRVhTQ+yBg+9VuwAv79Zm9CnkN4VDP/RvH
ABdXeSxmQm7oGYDm0vy7Yc5HuTeG3IhZL7c17AlhFAjPsiPuh4Rw/Ol4I5arWrhg0Rtl0ZC5mPs+
Gxu6NpwM8P3D9AZF9oUCfFo8vWKurD/i/sa1lbFrCORHJRXzAisWPFBvsbOFjH0hxLAQHJFSZFH7
Tr4J02PuL5AT6tEj349rIqnggqbNQk8zN3wyweCyFPgrAp8gM/BZETS/UadfF+kcxjgSzihgKxwv
RcO0rAQ6AIdfBDKKMpnEdqw3yvlthw6qIkyKowlubhWJYh42UDT4aSxEG4yzG8W9m261hIAMxm2y
2dlFqgdfLJ3ok90uZQcfhNy6RQiAf4OajeBS4CK4EUMC0wQNbTgh4sHBuhTdykaPshm9LtYBHoGM
IU+YIPvFMEm/YYNW/98x08ByxTgF7YYlHol6mMHS76FEsvILfiJLHUnZ4nIzqGQNv+esdZ/xV9gY
EBWQ4HhAaz1w6S9hPIPDiQROqhpsYZkFA+UeeSEYEcwteLmnNeI1wJigns/hizEL6NYaXA8GgcQK
se0YeDOOpM218G+9LxE4s7izNleOL4SGWGjrf3dscRFY0mJCpDBiPlnA9klZDJzWOMPekRjFI+cQ
d63mVxEbxdU3scARDT5JNFA1DoNosGbWwZqRN/5hfdVp2jzMGflMrPW7HLbNhvqJYvKCQtWRjwcY
k6Y99DiF5s+FOQLYWYF22oGmP2bztI7ccR9CPZ84mUCF426Z8UnNCP5FuIRAzerIl0NBqM/j0hHP
yc0XKSVw732edibBOR63TJZ5gCnCJhHBD8Gd8+j0NqTtnv9hUhFl9lz8BXNWOwJc49C+NlbmwXvF
8C9uJq8JhapHq+wJYJp5DZbeF9IWsC+wpxLxVzgN21DGMEPNHToU+x6xstmbH9Nera52ujtjaeNQ
WjJq1W0M1n/P07szndKW8VloSSHusYZZvJzhbCBiOOBSEVW6A7Znb6abdFd5G4wLC5yd8BRI9xIm
y7Bg7HbEWWXVBXFle1N48i3kHwNvLPGIHI+5PT+OE5zJIjyofSX4YDUE+RXh0j1R7RMONw76M1ty
M/fideFK9arg7mJEzrQNs0+84dwyfIuQCOeKTz9pNoyXDjEu2X4TDQVv9Lmv9wfJe//cvj7PGLaU
Qxzc//rG6x5etaxwKCbMukHZBrHDo/25cy3FmsOzzSPBzZ2zDHCjlr1djvujck3lQzLsYyz6LvoY
uAWsvzhftLFMugtZmbyCo5pA3SH4szyYa/8q6PHXiE1QY4+SjYWOMgUj1I6kme+GnuWCxw8jCGqb
pWhOmD4nrEQAjuqLiUGYB+2xPB92oESWl1HknoGb+2O+eqOQPlN0U9fxUDwmL+IDFs8geu6fkIZd
dnE1G+Fpg9V77zFe/Fc9Q3SGZ9sv7uGVZJMN+o33+NAT24MNGPwZv2KXjOUlrZM2eu6HqxoxHcfL
cvm0Tc1nY2JrqfGicwzoOsxDnH6rr0jbi4d4Kb4Zq2QBTlUHRrGRMD0CCWSamKBwYv1mmaQKopAk
Z4Ch80k44KMfZKwzxYrhwD5hcceuWc3SPgGkuX1dfQr/tXmyljmQlfd0nGEeCmgWHQ2ONfMmwgl6
xBNB+LCDwMyXyIesIypct44yh0/7OhqGAAPpA5rSY5Dz5S5Tfew0OQyUBBggI07gyeVRjK8TKaXj
aunuqKKH9FUxpDHXbUcoFxM1qZCgCW4/gBtj/LAKbwmJrL4aYM8f17h3fmONJKnhKRsbcz4Faynt
0UK4k9s9UeQ5lGA4toFXEBJfYseewY8PH5TG5eweMlGdwqmM+D0l4myXzy4LWnlfYpFmtFDg948r
M87pdF0TvDMC1pPxPS5mJcbheYgmhGSa24QYAGo5TLxhZtfjaoG+J5GO76CDKt1Gqs9jEgg2NvuO
B6kKxzwtKc96hFdYMnT5BHilyAH8jrcvEvVg9XvXNcAb9S05R/oUtweHqTPmuSaRZveA9W0sFp+c
aCCuKOsMVj4ByvnEJJ9emgOSRxe/4u/EFES/OUkH5AJCpdYjfWoQWM62hltIZkOuxnK34tuKFSTn
RLxUG5pE/YlQII4llDwOwB1Cb4Cow6pluiYJgy8SoixokrBnDyMY1lUoFrvaz1YK75AHavoIv9jO
FFERqbH92IhjaowZnY3g6GNiCCkamept/GS8xC55R7AVILKhw2dKavn0Yoo5Ylwi4YlAQXc/Piai
fdVcIutYG+4eMk82TuEDlNCa0QdlKL9Y4akwWIeZxz3GGji4OeLJpHwoVX9oebQhzBJ4jgeUUOB1
BrYVIvmot3/PELOcw5Ti3IUJMgcE8772cp7HXwSA4tcSy+5gQKH+7w8YQT/HT8o29ohlbi99SMmM
m8F0MXpi365XOSsCVFMuZZOAdjPtuu/BM5jTARcUboGiIP3Fsw+KkWNOB0ge5FZAB4Al2D+dGfq9
WKOH2PlJ7z8djgngVxZ2hEuNBxI1i6POX7etiUZjftWCiywMsgseKAhodOjgaLDSn6H19nlwYDDk
M9YBYInHgjkZqy3P5Z2qkQqkFKdLPlJACIiCjWQD7yBknaCFb+iAuR0ltyzFco9rYdIS4cBJec4p
RPk3DLzgCiy/xHMsDkNoHy6lgIB06Fyhq+lglABxI1yugtfkPUOnxkiL+vNOopogc8rLZkotYCTc
T0jWLr9UP6gx6VdkyO2yh4atVpLqGYENMHQzLEiuLiywDo6g+CXyULlxKD9zLNbvbMgAruL258EI
oZDztOeYIhrstL13nX+eSG87ElE8vVuaeDh93L5oVvnIKv7q7yuQDeLvsNV5ukDgVSB7jRPfXeWY
Lb8tqZAag8Vxvf/nXB2a02HEPa8fJfjzlxWEKH2pqYG0Bq81R3BISa/ECYfsnN113QkHGlbc56nf
P/bPnQmVPFbsPnjuOlda4S9NVMYGZs/34+EvGlS/zPRZ86H5+cOA8b9Mn5jcoZLj8IVlQfxmNJMF
TOwazc+gAWbRa13AUpRvi3KEw914MHn7KtGkKBDwD52IpehAU3NPLTuaNl421bePH2ZB7SACfm+R
+iEtvYG++HnLeUgU3JFAgVsH55YXo2ukndgs41/tGz8PJlArCa9MQYGgPBAknYOvC1GyXc2ybT1R
z9+zeTxsngscAyev+CGIOX6fvnAnJkprpnN/LZ6La8yN7EjBK/16ce5C4XCxS7Nxz/KV5DUm4yhR
kmKR/w6Sx7hL0IXZHS6wa5kJ92SQdEfp1O5MOvTHDAy+25SbqybA4VugpCC0kU7DtCDKvg++a8W+
xeC9XZI8ljCiQhAgmwm4xx9uK+zDw3xncO1sKcD3yIbE5ZN8tbhPOPQxf6MOEr/0Fnsm8YcVsL/d
OFg0MZf7obD790W+Lr7yQ4A53jYraij+wnjFjQ/2z79/GvrMBVviIbm3ev5JbKAV/6b7aUvOQlgz
txnfByyAMKUeM815L6D408xPqvkPk9rI4naGJJhySTQlKE9vumvseGefuwNjmSiHqOf7pNpnnAMY
AyovrLkYww/vjhFX8BUp8Qo01fy//05uq6fl5wzeNjVJEozk++SC+dvVO394ED7iNQwYtyGX3+T2
45aFCMj10X3CSFsMpWKOefo88dBEjMS3wr6zDUzcFpAsE2Cy4q+kJsGAh45rV+kXvAsDFkoHiL1G
LMVS/fe5rJ/p8wfmhII+1MIPrAhpbe8hQzyWFvOLMeYb/5lfYR7ItOAksRnhxeth7gYiwgLSN2G1
+4rBLm2jACB+qKFIiRp1c8XpkOCmWKaYJ+oonfaKaJdTzZrwxQXU/tw8ZKfy8obxK9ro1bsPQb9g
DhWuTqW/p3IBRcdIjn4cM4sYgSJTy29ADwzXlCOUk559vITyDyNh8ZE9JglLcr95FqAYIN8nXkIM
8Q+mNxiD18m84OyKmk3WMYNSKCLa5DWR5o8jkmimkpMBNGrf5POjLVRds8vdw4v8ammBe3qNpJov
DN98UHRXu2x+w63yiR8PjTmSWff3PWpn0oxpHfvT0UKvTQmpxP32JcyMHYa2ELLM1/ROdBPWfLSk
GfmMgf5DHGjHuBycfP4Jn1zh5BYNcY9URxjVDbmd8UPG/NKMUH5/hemO8ftUAshpTH1IfZs0TL3n
CqZiKBrtRmWQjgEpDqZYL7eYSUF6wefkrygiaKrtFtIZJIIK7wmPvzc+36rvBy10Cxdz3yaY3ZHP
o0LhHW1e9IbahdCs4s/CvIj3czEDzUPlB/Rxj/4uo3nrQsXw9Oz0ttb5uNlgGERLdSESs3nFmX0W
ZcuZ6+qjL7WX4y1QROhuwWN8y95u17PMRdZIi7Woj/WGGYpMd3tmwdlppP1spKWhQnZwlPkrCxlT
tThvdPbtnDPq7h0FQRPXJKmIX9IDxE3nJv0sHrM+UNfqKudGYZ1oyUECXcZle41fs82yN7Ni46dc
ZBMLKx/GI5HsP8E3lh/yNUNmSeD3G9WEj4Vw+T5Xt4cZunW8ThaIn59z4CiGDZYndvNV/g2GANsM
oyFmEVZ7vFGQMhVhv1LOWkLLg8b5Cx/j4qN9I+AjymKgd36bFMw1DoKtg2zCRIlAkULQHB9RmJQ5
d8x/MEewB9n5sgAL8/WpKJG+Iaf8yZcOU3hXfCultyTjL+b/N7RBji6SVMQv/BBQczOqQIBNl0aB
A/0Inf0Fu88zk3mYtbCLvpv7B6d2Ml/I1eSrZHKzi3OlRGQKl8LH5RLZADVVjQpIuU4bGO04C8xb
Is5htuPszosg+javCXwmXiOqcE/gkIjTQnhMr76qoMPx9IRSmq9QZBBGEQBgpjBsn417gyhIK4oB
xFI5qakCy0+4x1Et/Ktwh5E8b+mvAvi5g+lgh0UyuuO5UCI28fWvjZG37eWAEPvxwSdlB3w8xO0r
1bjqnB1KQVcb071QiCuRyDZdlm42GkTSD0Ij3ZXnDD3hxeHsQsgx0GxYYLY3+gYwWEpXJKYUkTZj
HcSwyelnWPxQjTNA9aE8ZxHgkrCo78VBAIuG1krBtHvxmZS/vIIvrT9GUP/Ke2WBUEgliJmafgmX
up/J6SDCN9L5RYF83w4ipFAUS59pN2UQYwjhkubBOvc0NhuSUTv+AfGxTIHPSGULOBHQnAZQhLEk
fSVK9PIIDA0HE3OBLTRnQiM6A+kK/4lD5lhq3xwNFjCdvT5u4yZGGCathrwnMjReSZ2VW5TFkNYb
Pkw+wlXKhW+jT0YBLnIOJOnrhhfTXcuhKyHzPHcU1FD5SF/kbD/iZYYTbVyMelzv9Ans8288nCi/
13TAIDPG+nGBhd6sQCM3UgMtyKOPf01ZkKPb/JVK8XP6dM1wmGjOwEU1yS5VRxg5xgR4RGzmL2fx
V9izNZY8GDSX3jC4RDXmQvd161oIXOXfxt0iZ2ZBpJbZMb9ggsD+S03TUscNWIY7BNwTxCDSggWy
XDfY6OGwi6ETvGmLVEmGhuuCO8F5RERvileokysOvTALGBQHCORjgeowkw0eI3N2WaKlYXyixPA3
SBcYBN/p6eHEqRWY9vQXuNb5VfG3e9mrC0UPJgqeNM19Y2dFpmONZAKAn16+VoIhCQ3agpTNqHPk
ib4Xn6D08EwIhkGIbvtfSkORYgC7RQgOIk/rMSGILn7xb0ji+PuQHIe1CxGKMqGMflhLV7vaxV4F
ajrtv3NJDvYq/jsxdoyxbvQYJM8PDilq3j0pPZQ2DoBBUP/domqEl5l/i7aUKbAO2BGwmIaJ5fDR
FtRYcI8h2tI3APBelr1wJ5t9t4bsapN2q00YFhDGh5IGMyY2soGNYY2zICeTbD0N0+N30iX8Toxi
PumSjvg8g68aIM+uiiVtonsFDtv2Ydz7h1kz2qu+Hpc/MDHsgcsH6Oz1bXQ6/RU+f0KMOBIYmljT
CQIIO/uUIKG3dQymuUFm0EaEz/Qo/4EaLhzjoId6A0eP4ZfgDAuusi/wNVO3ekBIPacbvyli6DCY
sc25MS039aZODt7DoSFx/pI8t9YD4dEljSEigXGPYFbG+BF+fGIU15dU+RWnOzBmVwhyPEgauqiG
RajzyxHI7R6ODQ9U40EgQSPAI8Mt53f+k2xtCZFyHr39A6Xdewt5myeopq8vuUcBJyovi6BDsZ7Q
7bOPApA+g2zGbI8VbjCRA562yuu2PNisReRa8DcOY9352Gk2Ht6X+yIabPGZ5kA/vyrLGVybaYnc
9kcKtPiWdi7HHveQJEhgphKERITgga7o9oclHTjEZ8oiiYQTSlYNUvkVkgrEfI8D5lJCbadHkgf8
JNASLb1sXok5AlbdQRP2sDWFzcuhhspJpBAruyo5jNDyJfK8JsfWAvZgQfFefEpxuwrAVSQSftOj
SPtmPWc/XZ6z4LAoIkw9f1pq1LijHxXuEFH/h07SmDFrddIf08935W8f8R1sYM75FcK7/kX0isfG
WYRbX48IUh4bBJZM/iyGx06TNCGsNMAH9qiC1K970G8OU2lejDXDRpJAAU1ODNsR0YVRzdVhbmM/
7J9dHxuzkrtAjj++RmdIQcr/apcmcPZkfMuiwqXnVsFHwdNhaNYoAISw47F+rZWtQhto/urkX7tD
/8Ph16P36JXqJE86dL+Fm7sLGI5Av4Nls0H0h+u3zhub4hEHRJmUU5QvpFJSH3GehAkKPTTLjoQF
UtTpgpzUCouswmbhUH2JkqSPqPMfp8/PM1Wc27LzHlZQ4kuOqkwAx0jpihQ60UNxL0zoyMHx6h9K
c8oZUHybkTBzHsQxznI8GSezP1Yc7M0fgeQuBuGfiKdKWDJ6UESmgqyQYmW+KsitvDt+tIExYcO3
J0K4hRMpznQ5gQd0wdwWryU1enpYqbZm7/cMqavzJRYBHxmd0sFTpzAVU9NTI5qnOxXPEgknRezd
Xl7dieuPE4oN73a+BVxT18Kx02apgTsXWBhubFhyQXFRFM3NVNDuUFT8W9sB1d3MYeVQo/CeEN3c
iJ4/fRNzQtYxhuG4txA7X/9gzENcocDsOZWyDxHOvkXYODGhmyyBpnjc2WKh/2ajX3NBm+kMFvlo
au33pb23qJrZNaLNObJd/83PXkf4Ie8JCYg0BAsgNiPq+ZngkFYu8PJ44OyPzDcmGSrLPM6Izsvt
yXhs2Gv/igc2001STZel7Y9DK7JEMOnd3u6ZOvowdkMclOzZH21KIhqC0ivsv78VtGVGH7u3H//X
fufufVIs/iwXsGOkj2Ec48/Ep+991A/OZw4Ri+kEBf4PLF3Sm8SVE2fgxBzeJThyXgEasDDH29bd
u749fZBgazjTjiBz8jBA5w4RZjA9G8XR8KrEANQXeGo2thwl0vAPpkRjTMiWhpvdLg+UE9jaN63Y
W7jVb4k+amMKMIITDyGl4pUugvpDS1FFRNn5lZCOnj4SQC7WRAK5xMsnhjeM7g5BHC7EBY95VvTL
OwY8FIGYDN0doFiOEGtEbjxMm9MAZ63V63hYIjvjaPVddUQjh9PJY2PxWujKoD7/+4V3Sk179wqQ
In+LcY12nLQM9CKcP8h7R5OZBmxlZygcLaoQXJAuyBBqbWVqLtXKYdkscNziBk/Rpb1YgszlMOIj
EfaeGlWSjbPgcqxAzR4YwUIjQ6sp3FhqdD+yf2FluwY5bT2F3px/ucke51ZLh5H4VYVkz+AM83h5
HRDbgw88mJpiYR5ozpCQP06zCHbGusVIedE80KNmQ4yzfZ4+7OD3rGP3wTfNm4TPYFTiM3VteIXV
xQGzNnqHUz4+nO7U7dnKmP8HaJuAzmL5HE6zMxZhiRlVCRK9ab6yGMnghIn9B2+k/BuBHFEeIgls
ksOpGLOsYkayMrDoMFJeABIktoVYbjicfsTd2NwKAxuD4wHnZEwigHheR50Pp1w9qm6RzopDMXUi
GAwbNMzmFN7sAvMhsGIWGFYp+Nn82ZzqnEhfLF2kJ9DbiMiWAw07LapoqZgpHpj/CYBfYvEChufT
UvFNzRPvyH/5WGJMAwHU+X3YXmWvCrcJMNkTzxPUejcL6Fm4BJzS8LFRdjfQCPER+IgWNpIkefNB
TJeLivwRKAQ4j39B08MZOpzqoYD255wdExdbu0qaJF+1CVw7wA2ALl5SnJMNcHlB1vQQjg2zOFoo
GsWNlEoe76q7TFGiIenSZyNltADFjazSIaoVrjHdJlIzBhIMKsLXkSt1YcaQ8CLVhqHB+ItKCfL6
2bgwf0FOKXgc+UqaMxD1sjOP2hEe7fFfKhmXdgyoac3zM9MQBMMMmBb8PIy/apOx9tCuUsTig9ZG
FXfZypxyWA+HNxJmRTq5DUI0xLfRVGIUQhxzwrko8cT4CIhETorrbymdP88RLPWBnHTSXGcNVn7u
7c7IJ3c42MWYcaHUjyo+BADi0WTRBGxsx1/zMrvdZlcQzMvpozJQGkjnb530T9jxfazpKBvXqN5v
g2P7GaFPetQXpvSrDn1EjimzNkQio2vTTvrjPmGohGMNIx/mNV4+RkYzlM45IbWCUXk2eQAXbSKm
aN8QPB/mZLYnzg9X7TnCa9l7Qoag4wftCpD6mNa6hG0xZrgnwp25IuSbQv95RDTghx00fpiV5izb
t7mfzQ7P0cPPZ8TNDhluBlBHPvGFTuksfLegMpQg8qz5LHGCMoWo+wPVrbRhUeUz6CbMbZij0K+Z
KL/tbwJHkIkoKusMl9q78PXCmK7WUribTPrJq/smX2YWRvwVfAbeE4LnkHf0Cal2IUVyN2TQLW00
RcI2M2RcAuZQNQmYAm+LOrsUdin6lSxbmPAEmx7W+b5NoIoimmqG4jPywfkZBsiKBzJwnXDFDlNN
DfsE1igKK0bvGUlwWcyUitN+Zv6Cfgo0DvZwaEZK61GLVdaONfpBfSgmKx6gAveOkX5L5myHSNb2
7abaXHhL5kCI4RXJzgilG0ZYU11fzKWJLxXvy0jnxryRG6zXYxAM3nvwHBHNDujypK0VCwSoBkgH
gi8OhB/EhDKzoTEZpn8HNMvx/2v/mH2bVxcbhhdsCiHJ0ncMc/mUcBW1MbNzABd4xELixVgK2ZgO
UAm8pYb8DJ9WQSZInUOtSViE7IOL6NPsOu3IlRAWFuSJvUnfbD1VZgAKmMizzqMHgAEDZNXqMeX2
c8wc6k3AzYlR7I7enE79CgCHCdTFp7buoKf/Dk7KCRE3tiaPT5gJg/rN5RG8gTkNOpUb+HStVrOi
wi3pUfz2dFz9EhpIzWRODtVNfeZB7asF72TutH7Eqs5FP7cJx9OP+EwSog0AI+y8+cqcuaq5vD1D
FgEGrRprH+ccGMs6JPg78jBzNborHqMpJ1M2fZZ+iDlnLuJlwrrF8tFsSJpFfscUFfImO/CJxeID
ivPiTrVSXutqzobMktADHqB7oxUTWxQ1PBczO2MJlfab6zNUpPAQ6XSeV24p7T09XJEtc1dw03Fr
cGuqT5Z81pxhOxbXmCLrzFUUlIRQPJzKDzcR4rFihQkeonP+xsOB4o7rqiAXTB7vlLeGKsdtdqDG
D8VPg1WPSTrGXWTOM9s/w/4V8y3cxtCsuYV4lXJFOe3kxHZn8U1dsSTdcfdQCIIH2mOO2MPfIvj6
jNiwZFSI9A+4zavhzOAHjSxNTjgC7VjAThWZmSMZ990ii0jP/Jgj3IxuaEnOCGZ4UFWID8SOFjNW
pnolfuOH4P7iaml6mN5mGAbOkA++ARf1sXb8voimZ+DL/8PMxT72/DDiF0Ans+FiJsaLzJ6wfBLQ
ZDdmRXgjRQEjXUFzzoukyXdMNnkDoHvWFFjb2g2vNqjS+SXmX9SQj8KHFL5rSCJjuMbMY0lgoeDz
i9eIAwGeXFiEps5YSIXBjfgUuL0xftxxXIoibC0PXH2utRhgjy8L7DV5yMBQDbF+HWHUsndCqpUw
ZPgE3RkJ1jCCwFr/j6Qz2U4d2YLoF2kttUiaghoQvQ3YeKJlbKy+Rf3X19atSb2q++xrA6nMPOdE
7JhxpngaeYpQq1RISwChtIwwA7sHSPeA+mSCguPCGMwvM6PmpkxYIUTkJjmx3JG5Q0aQbIX2H0Iz
9vyNtMbviXwb82Zix7rH9goekLth5AyaK4ufMV0eXuE7+wJ6hdDj9TGhZc9kQl4NTLdCT3tt2cok
Kmm3/jcVTz9QBBTWs94ufsMPs0DfY3wzaqmPNNwJiH2AQ3zSFmX5Pslamo8eDKv1gwbr9GB9sXiN
OydJSvsdnVrI7jN8RE/AGsTCs7ERzMnex/uPyJw1eUSw9qhkEJastuTMQdExNkTjTgF2ZsPigw71
L3L8aAgmJ3TgxJvr3qAdGS9PnYNsPTijIOEDzZ58ZMqaUdYsMUdPyxHTytsw/2QegzC7HS7TY0ww
+uOk+eAH616IoPmdiw+khpa0d9aNvmYizq9Jlzo5m7rHE8UBQccZIOSy3tUOtG+Qmag+nqjnpx4a
NYIDfiBiFT7Iq0iqMR8yL8E8wwZE1hds0KmjAxjxqBxnlbj2IUiYYVjHDIMshMdBuK4xF33xkxfJ
odcOzQyasgcMHU/tMeBnSSwkAuiRWO+4FIAKstQkkBsAVrN9mp0XFCMgFUyH+X7Ka8KP3ycLC0sR
Ov9nGN9DRMN8M9hXjt3x7AfvTNvT9wlyJG8XjqXSaZ8IGCP9xJQd1hzbw/ytjcb77cuOz9XB8MIf
FOhk3GMSfaChQlMKbGUea+1ZGuwuFdsABTL//k/Rgbl4nsHskadw+pVOwxjmmN5Uh7d5vqcnh0A7
DA+uJ0GRvcuL7h5/T4tubyrSkRwNpXsdiv6jresNSqTqJn0SqXsdGEfVm2I65njZ1YJL6iYnpmJS
baFxIf1P5ctC2gkwgVgoSbbyU1lZFUcvjGqWIppY+aDuJcosPkMcND/yuQM9Sawe2XaRLUgO/4IJ
pyKqh2wEaCsMwNIXYXFr/rvnkndqb7l0Gpkq95aEyfUGob/SOYQZYB6psxCUOGgBaF/Q8+AW4CK/
5y5xZYwRUzEo72qx6/tLA3tGmCGZTXzkbGJP48+5tgqGwwOJIoWeJmm9DltNgIiov7B/8HjzTx5/
aVXKzCgZvUGpPJnaV6p8+4GXczwVbOikMclQUVJMNyzUqmeYw6SlCN7b0ZPgzeswbrPhLr9kLBtt
JwFGgp+FklQrfZrYhZmthVdjtyIOrwyUmdTTmR68LC/sIA4PofE+5fK6qF+273XT+4ukoFZOLiNK
lMY8TxmKvQTS8IuvjWWKYiWja6uCXDbgzvjgdDoDIJHMlK8Up2sDN19Nxq2gVag+qC+lz3Ak1FOa
JAbaLWEgCms9PaVZldBWib10Gg7+C16IHll99dcTDF2ze0wiHekgW/s9CyRFYjwiiZE6t+8nAKny
vnhFWIi74W2Yet74gYd6LLwFaLWm0t0aQLCqQ0cdvov9C3JCvxjtUs4dJY0/S8ymEh17WX2B2egs
pXyPqKcDBSXhb0RTDfCXGIVQiD5GvNyjiOGHX65+VavRD991jFS5cNUg6PaDHYTj2hwkcpHWVSR4
Ck3mTllneO3m74E+UAlILmedEz0JtXndRJ3W43SIAGUb8SFPLi1ZSpX0Kcq6p+FxUyAvFtUuDgNm
27Qqhn6VoR6Mw2YTBYIXTDBV+ukqmFxgjaj5FZje1txwF7BJfb9ctxpr36Axlks7QcdazUDcCDJP
YBLboRNLMR0IwUbG+9dKolcTpSA3Xit8o094QezF1yMD8Ri6U9nuZB+XIaxDDQN48kIpIF/HHhkQ
mGq5FNaxlnl1zXBXJ2ClPi6IiyxKWo6D/ynXdz2pdhl3oER8yDG97wiaCK3gKjnrSbYq273WkqyI
NZHkHP8b6qUfQ0B+e5WiUzaRFU/XSU2+I106xBpXzLgNvwIxv0hti1DqXe0GS9yauOcVN+Rck2QY
LYPXqx/Ry0Baw4uJ4JMzG88AknPmaSqYkPGsvtDmDDc+wUAiWKgSV+nJaFpQSvC+delPeAmbQC95
AnmNGEOF22vIPv0FemP/W1F4CoONQAWoaLg0cHKwX4UcGdH4RvZO0L4JiCl4cruJsMSu4hYnbhF9
tQ2fEnzOhEjWydzUSrceVPG9Js5rESI4WtB9JiOzy4lt4xHWsXzXE50djfaKxBXFEA/JHCDaboRX
sFQEg2fSkqp+m9B6HkTqcFdrvcgg8KbRIAA0K6Rb9IZM4oYrDk92t1rd6hQKRubgRe+bc/vbcWuo
ox8dZSFW3JgxULnKOCT/kvLHhHajqlTFgN1rnYsPByyWSyoGmEhBjBuFiXgA4BR32QLvVlh600AU
jm8WS1P1UUpMyZsmRWQtyutKYqKKrFUL0ocoGj9GFUMxDpWPpOfAKXbGhAM0EtZ1XLrmyxHCxU6P
D2H3JaVe3u6Mpvbi+saGO5cYwhDaQ3ORqKP65OAD3SaIoKR6lhlzBjpCJkLuDHE3UW5j7QTTJMJj
qX6UNa4KY4CFcTBxf11Qc5hkPwYWlz+OxJYr8KoPHEj7BSbOv+RjEuYASBzMgr6L8VRULuBU00rU
OQk8xGL/ag55uOYBfWE38YEtH5pmQ9CFoNiMB5GMwn0YVyROiwbjRKA9fTsHKvJfJBnxT5N+IrBm
elCdW6Hq69y0sZvqwmHH9ynSMpCUJWyZlgJT4Roll9Qm8M50bpXcY/Lofd4ZI6l672NoYMwfk7B7
VyO67q9p3GQiiTsS26TZkUWgTgLQX1HnIEtf+jYrS6+r6Zt3Xx3P/7zBepPKRJzWz1RpEKlAS3LK
H3v/ICoeCY04Qw2spDCPWPK1eOIRYw9MCDqNedBmdVPkSSmPE4SYgHhjgva8UgLCYYuN1auH0efu
X1oy1K7SQT6AXTSCKK7kp4pIvBJnSWi/dlP90ONPnyEoO3SNG3YET0HX0mj2iwKKHpXGS1iPMZNU
2OK0KnknmvY0/YuctQqdSwXJXSKaNeBQ0lULdhExZqb+xW8Tcx24Uob1IsxCZCshkTxnRWetkh83
u0Hx3RwEWmTI5boKRDWDacy4fsfzW+qOwVNVazPMBaEnUqq4nHYl/MWSflQVI39hhbOP1nXgTT65
syh7G2PVYqCQFQ/ZX1aK28XcIiOpbsGurYTKZhF/iuVhEIlrwWpScV5k9HFTjNGaRKeGzFXp/UVs
wyBi8ISkhQVGLqj2Fw9eT2Pgno/Fc2kc1Iq2npCc1Q5znh9ZYZrZapx9mOGfskDTOvBboGwW9nyt
0hU/2QL7b3FIqYoWLwrLZzinMCGdmFhHpDJiVFCojpi34xucv1joslXb7NXGm4wDTTa5nCnlti5q
mJg/lNTN4GmwS2USvilhD9WxqmpHz4mX453TyRhm8aod60zCyp13pywZsD5R4nAkBhH4mIn6DA4K
owdYxZUurkWNaSyoAgGtDmcxv7k065Ii3GW48w0ImWH62cqUMRH3F2kfKgc9olc/Hso+XkskAxnX
FHTYBIZGGvBwcJXIBmMn0Tdk2Vd9TSTc68odIey3I0Z0DQBtbDD0yS9VsjdT/awkId18pXbQ8fsp
0/JQdCOeWT4zMzsaC57qNPuRF/LeNM+JD/6Xv0YnZUupor3MXTQw81O7GD4MdtdE0plBsLZA1sNn
799a7oIK3xAZwkk1hcqSC5zqXbqp/GEr1e94e8sFzu0FDCl/6peTIZ0m3aTFAKG6oxvVE5gsoRaQ
rjM6giDylwrRZ0EB1qq7Cg2RLMGjHBeoBmSUgSZYjyEmuwsnRsr+lTOrk8yvSnhLK4Wvi4gfgwQ3
hjv9hcEHe5aP0TzT59T1o99c9J4BZO6lYIij8pL5iRsYjFlf5xeKtEYytk3HHS5JIe2UkC7oVb3c
AcZZB+ou4AQeI9v/yByuhriN07X82seoxrkh9DKmWH+jUE9PDYdyAYCrwPtmypZY/E4lq3GAvxNs
td9qBq4C0wn7cwNSw9BwckbbpmI1ElMo5nwKmyQJrT77jeL1OJDPXJuQgyK3IuVLMzY5i1mjc4SL
FjU2HUBkcX5PCwDonTC1VlU38Inchi5rZPD4qu9p/aGy+k3pXWBkQEBAp74HBoAp9hBf/EHLmb4a
ulL4TIr4xkHZiCtDucnTswu5r4XeUP02YrdNSZsLmpI3+Dc+my2wBybxUvWpM1rvI8KJUZXouyj9
bmTB7lsvND9eRk23+Tz1c8LpzAWFta+eOU47DgUslNxg44Sm7sz+R4PUgV2IVejFHKu1xGOvah9R
BK0h00R61KlbdzLHOVGSA6Prsbmk2euu06HoNTZa2ZsKosuVeM3/Ombh9Fiiq5NGBzMUbpV5HsTp
syfiUM5Jz+RWiav7ZZbbaTLcQfZGP3cDxr1BQaKwQdGqZFw+A8TkICtoenBlGgwuCrhIh8ST2Tjb
qPM0NdsYi0dskmAEGScVeeXB0Y8qa0zz1TB8muiFFHm/mHCzEN05XRVVWU1gMyrznmtzx4ZuW/zd
/akyEcQKFlNK04zXHBLKIjGpmnLY+gjKOVv96U0IcbrNNidh/5J+65zxIfyPMviMzE2JPoRSUe+/
FQA046ZK6VzWLVYhehz2sxBpFqN51OZc7Gqr1AN54nhEh8RV++GmlTUpT0+xFZ1RhxY4b9MZJVUz
ugnb4Lz4iWuU7HzhzXd1GBG+ov67ltfNuWbVjQkXw17dhKiyI9PkGk17luv6i6UYpghKwCAtDJdx
Q4KEYGT4w9vKFUilSdXV6s4IvTEuLxPqg6ecYxatnCxADscP0+FtzPWIPhM36CIlqL/jVIH+nqHv
rfSH5lavY7A4ZeVirWTMTxZ2g62ZPkAxtXYePHqerqZ3JyYU4qI+aGQtCXV0yokv6N4qIHV1D37L
5BlINXtiDIHycaQfEYXMt7ub1P/InWbp2JMqnqVyICQmIQ8vLKxiQbeRbDaRy4HkiztR09yFrKwD
Pme/tRfDZ71ADc5xIaovUuinTZWDbS4md4RPuMgQwSSf3UQ1TutibjBXf3KEAh8IVJKTiVp8qBFj
mZBPa8QONxwBlC7GuSkA/FYw1kmL0COBG0z6m4EClOtTJyBnwPk432ipY8f5DrxggPDap8Oml+Nt
VOGlnd3Yo2DpmN/NlBeVFbmdquTr0DEyvajEXsiXhZlJZjH7DOgQSeG2gIK2pIXykr8S2nt5f55i
GHLBy8t7lZRwBjDGMsvVq75IEYO2tjalz9Hcxbx1WhYcG+7TJd2HKfj2eXKF7keFCJ3rgKbZdV9D
dGrV9UslH0lTIDXUyTlAc9sufkxWfVQikRWbS25M7IvqSfa9RtK8ApNOdZm00fGzY9S0ZNpTH6Qa
KonpBQyJKeS4E6tPbkwiWzCgQ23SviJpImFPX/fKz7wYY520T/AVQ4iXDuYtuKlR2og6UkYIsC0K
fiVg5gUpbIqHbazytGbAqrg0CYrAB+gzaqVT1sQJ6CQrijX6yPTpR8Qtr3CTR8Afb5OCkKiR5HtX
Jp6WMtuc4+JyDdstUFbiLxYTI1QaWHmVhNAukp0BFi2iqGSnHxew4EP5ncxPxXxQKZThVhEXDq14
lZTLCuPLaOKGS89DWa8HCaIMxZVK9K+oHir8SdLiW0cyw+1fUwKnS9JbKiJFAvQy5ZvXUJ7F0Gli
DQ9+vOmi2qEhWG20+JtyM66ZumqXCKqsAiJ7h0Sb1TQNZwVjPJG38itaBdNik+bZGum5ERxrisdc
7O++ikNDUVInnRtOFTM7QPsdw41Fv8nDaitqBDZM7Zc+4STuYpGIMxOSu+bvVUmw6UuXjzgRP2qq
l4qZQWPJzCW7u9kctO5pFDtB49cna4QnJ+SJz4UtE66s25fd3wC7UAeMNMdFgo5i+sIsv+SaiveK
OXDhFEy1srdsT7XoVirMbSZSJfnvwRJIwp3ZWgcoNlgztmXx5v6W6QvaAcZuEGD4MNjXXnsfMJhl
/DJpgaQN3udIz2zu4dJxY8TM4Fl5Y3LIr1VSxm/5FuZW8Nlb+mtrNWKWrtmUwty6qPBh+iL6J3Bo
C3YWo6+2pdk7eMVe2dO9hV6MlR5RIv7lNdOcHCmj/4awjjl18AWTkrYfiovpAwaoByhkBUzAnrwT
vi6mZEvGhsGFBp5OrxUb3zL/Qly8SpmvYEgdHiZtPkaT1oOCtAGVdypwwxX8dqGlkwv1kyAUgCu+
L0/VitkmPwhZ9lfz6O+DttR6C83tUry8SFDjCOQI4ZJr4SMZjUeGPkbYocfzdZd0hxHMAwve3Bcw
o3+Itp7Is8i3BfdDFMrsKFvtqxgc9LvodGiFzR+HDvHXCj9YzqGP17KjZ4AkKCaJcEYdS4ckdbzR
+mF+idf4/IC2iDJIPqWRo26mh79mcKi8dQ9SXMjAcBFpsEvjnAM+zodi4VWmtb9ilKIcoievnn0t
wBKHXHWGn6BK+8GUi9EEIpLFHsrfCjdywziQ1v4s2Ib89Jw1DBiU3rHefjGSBSj7Wo2f5ZZ+1Gpu
Pi+7B07lkwBSgvFG4GXrwbSY3PO+P+ev+Tcmx8lpbgkFQEhB3ivt2CXZ9Ft//UTrjtczPJL+4Po0
FZf+mgXDhBGhUcyYml5JxsDWZGLuEADA7wctQK9cX3AF5NUsge4hZFhXX5Z8ZztDx2DLnyRGEWHz
hz4GoxAcExj19ZIoVOQaZEqrPh74XYWsm2bypVH2koLvSmPkyfV9sNm56mu3Z/TMjMeTUdL71BtE
fn+beOLeD/QBp8Cpjk2wmntz9bDi+LoPrv8BwspCeaq87MXZJzxDWiPKw5FD/cZiljbSGd0lzWxH
l92ycQZX5kaExJFRxlv8pbE94yOMbBRAQJtzTshVNVcG2KqyD2FDPUxNIgrg6pa1Q84Hbc+biEYO
AO5KJBrsR9hkN/NHAemNZjbc9jsMbdRJBiymLb+ZVTu/4Vf4JLebWTkaEtkJOjolEfzHdfwUVCu2
eT7ZWPDroge1wnPPJCNW0SPCGvlI8Yzi2TCY7p+RzHAFuZXg1awWBpnVMnbnMrBkYJBgFkTlskeh
R9HLJXVPjCeC/g2hN8Vj4eTPBR34u7xN9xnhNlvouvp93IT2aJyLrfhRdY4E2QWPVr0KaNDeUQrX
c/8HDA2yyQY4GrrLNVIhD6n3SvnqlZW0utb7lHPxnhwpXvRL/JQ2ePlW0bEsnODY7ZGoOOizvcSh
qKvckRX6bu64dgsnMt7cxvnFligMHoVYm28A+EbGUrtPJ/OonygNj8AoHa9fd8pSfOCUOpi7UHYi
MiT+taKkwa34tMNThMT3QMg3zUV+R46CVegayfJIl+MSCgjrWNKnyhEf2qbh/dydMb6Eqs0YgdZJ
gF6c9GLlPbBkq/9BV2ouLFiE8UH4q1ffqa3FJ2MlbFKvfxhXgacZSVWGjYs/a1cV1vL1C+0fLz/4
U0G708FLLtrmheqB8SM76zW2qw0aytyGbf0s+AaGluBUN5AyFw+Tu8pVvBjqmgGFgGAR/B2fX8uA
DSYcftk9fbfF3gRk4/lf5s4/yAei3Db5jmZUSJnzW8pWeu9xbm65QsxtlzO7Njtxh8x2zw11JYN0
xuWkIDxk2YhfwVv11+zYnx89/OKSwE6sPtN3/i2+k6xU6svxGH6/dtE9+AST48bn1+m1Y69jT7bi
61Wje8trZ4jLRQ7EzP8rpLvpZ5Ru/gkpnuTJn8UJOClT/uN0IkJzqbvj53ga7PINaCRaieje7ZmB
cPIfzDu2gDcloGjaltyZPyBVY73Tl9FR/ZBZMlTpydITt9jIVEyUBJ2fKoSoH5olnOjputkfDz4m
3Ftylv9w5O9xxJ3ouirbkrcQy+qTa9a2ecf9y9TWfKMFUD+wtBzYclePAfAdLRT0wmvSqK3xNuYu
+YoI2+HcBYi7vXaNJxOfSbqajv1aa4j5XLgM1vxzvCvZ/NHOIPMl5xxbpv7XfPG0ub9cjObxG91B
mWe2uby+GOKCtJjjkdVt9A6/nXeWpBZjLfLTrRIS4DJ4oY6Ma4cpiDSuW8kKDyoKUlxPvxFFFFKd
VWqzBHM8tQwBb4XzHfx0Mp9h1OwEwrdX2TvuRR45l752gYrBKiyAq+Ub225Pt5L9ld3G5bnEkjM7
QEm22NPyPch7g7HBBjLopYNrdWJDO2br9qZ+DxmEq/Kd1suWnB1UxxvmINm6uD7iS7wxf1pjFT1Q
72S4azjtrsw9guMCSTba3N/8r76Vb4JlrFgIq/4+rfDJrgpuIfo1ndCjj1vVmQcgaIBW+jf4PnYY
PC5k1vL4h2/tZ0gW6wpzMCFO8SGxuDknBfKTG30PE/MsHaknAHU/tYxDum71Dapx7DUmb5ECu+OA
+CAg5heah01H9bRoV5SjLVNcdQ2T2UcEsW/tW+kyO0RAM4PbnIQbCA35ZcT9FXW0CtD533lCfyiJ
YKTt/W1zTZ/9pn/wGuWHzDsNHdaBx04uBruqC2yrRGT+TNkgCis+8Psdip3oXBG7MyDC4fTQCdm0
1FX7Z/xlh8bRN8a1cJgp/RQbjqJbwol11N3knu+No3yf3kjMuX4znboPb0CXV7Oykk0CfSKVKB+c
2wMTXfMbuzxYZ3Gt3UwXFcS/3RtkabaSLZ4kgtV3OGhptNz/ff4DCvO/at2YS+0yrh70Uzto8JjE
v7h/4LZ4Lb3oqPRzcnVL7Hy6uvET6OeNGEfGte6iJf3ioTQvZKU78mZWaE0WuiD9MP6SF8nEa1Ni
aVg1+5j6XLDaj8/piPsFsXbtcMBawnmxNl2SW4lQsrU76rvv67hekKW88d/kL/1IL5GDAEvmBacg
PX1YLTc2TvS3eJyzC8/Bg2NL3wXvpCj2y4ZmGHgXDtHhtCUdfTfxFKd7xHAUnYtfHnzcDcEp+ERG
vEwPV/meoZJu3Bc8Zz7kg4nPA4GhvGH22HwFR8nWaNTAm7QygRp92bjyY3Zt58+Ky4G6ZWHvVRK+
JHdyqjdMMPpK9Kpl+jNYvdcvVZATlmYu/e/ku2VcQbnGBs/2Rn7MvExxWtvxKt3FXz0CzGqFBED8
Si+Vzd/7eR23V95pBJTo/wXsLkOJDZ8sXxzMdIgxRCg4zNIHtUP6wVpg9+CD1bjD7nHLHtB2za7b
ucexDpzs0fGCF6s/ncJ7A93Q4eANLOU3Ih7LkW3gqdj3/viI2dHZb0HmmGvtyFTzig3CzS+KFfFF
Ak73ir9uQnFBBIUlQ4jdiPlpaxgXju7C8nfM/atZmEYMGQD82mp3nDvvPhN/V7kHRzK399GO167c
opPB1ripLP8Y0HFbihCk1+PHtI+wI/8WDpedGEYGPouB6gdpFpXTM6P8Zo/I11yoOYNWFf4OT3+n
iaDEeJ3UczTtJWg4vT1fAnNbWnmad40ghy+zG7EStUOOaTeDd6/q27jmvVshFWVj+xnYY36xcXuQ
bLfym/QT8eLY2Ln2/E3H+GqiXrNwDmOcgXOARGdV2Nwi2ay45sgplo85PY+IOcWOLoEb/DJY0bxw
O11FkpVGa7HucUSEuwr66i3BOFLYAzfY+E/kG9F5HH6ohMiZ4ohanNp2LnAIoRE0mGKgykWHTNZt
fOi5Lt/an87Obd7w0Ga6xqFy5WNOiA/ZRtYVW+6BhheqrubjxXH6NTzij8aO+R1+8ISWkkc7jQnK
u/HBwVM/ST0/FJgPZQeFC8fRTE1ZJmwA3OcvLyZ0hCBy0g/xQT3EihfEW2ZOBL9K8gWwAs79KkDh
dBvwZjHunRoa4PtCcdvU1RYu8AxYaiadbOBbAClHr0BjuMJLZM+e4vQNo5dKZfha0jUXsBGinOUN
hxivrooDB5G0gtQ58+Sw+8vw2BbJ7TVDKO+z7Mr7vwKmpI79raRfMIkaO/+koDxlGRd2TyoiVdoP
LwXf08pfN/ZVUisekU918fVH221FPxsBoYZ0NnLkOTavAClTeKPEddpWvuLCouo/Dav23jtVMruM
nmW0kX/4q19cGRCtns68jZIH+jpndi27EmufTZnwl3NyLGxuuStEztaAVSM+fCvPcM3NvNpgRMUl
SnmQXyvkpCSS7tsLAZTNFxQZ+3Xjs+SiH+xkzg8gSTc/IBY6ciVtxW1zsKdDcaXx2Y1QpjUu3Ooh
IaDFGl9r7aoyDVnR4O1XRN4QRMj3w9UQDqmTt2BSvfI+z1sdzbynH7N2Doj1a2t06wAWGMMVlhLV
X2cbjgJfwqPLyiLMTgUgPzABlmLz9FZWxKSSrOw5wBhN1firoUsHXoDv+GT6TnwBnhbWJBnZusoA
Od9AUvPPqEddyZm2j24XUVHsIdZNxiZ74/eBDKXeSNWmf5E6cOG+IUw5QErACCEXoFdGQ4FIEqps
TnZn/EIuVAIL4JGeaezr7AkPfDddwl8GcBwVIIPoDYTfgY3A67e4FQU9QBuU1MLKaAZhxKaFehBX
tWwtnuGJhtnM79eBnXH9plBnvI7Gxn3AI0P1gUGHZtylAUs+axbjd1q2r6fwQQQEq1nXaCyQmPuB
qDh3ewghRO7RtCGMhP7bEtU8sVU8t0dkg4Ns59oxWScaByWyGI85KmpvHfsi5u1ldym+6K8+EBO5
UK+ewZd+4LsyZtJzy2WXXMKPlzAHoKZvMxbTJUTlUn/rt3oP8J9ttOQqRc/2QMbQd3tENzO4za2h
x7wUNtJ9OHH/pRqiyjqDj6GTWLqv0E3XzRk9W23DlKapdkfZz1SMTgavwifxYkXVJMqrQHzjooiS
YH4McGX+oDmfDh/JNXlD8R9vkZ0uQj419U6TKHCJSZIYZP9i8C7ZJbjkoqr6uYYUAcOSYYS+q4y5
1LlWnJFWsivfdGhF0kXn8p/aI6IIWGvFCSS1QTbpZ3oceYo4upDBbsO3KHlbRKeOCpgOIK9oWj1o
PUFhJm9wvDNKvUOmvIcALVhb9LBUe5LnBIwFSlgouV+gcoF+mQ4AP7LgmRMIIMm4JXHhR2jFJO9J
7euE0wqYzGn4o9tLwsT3sO1hzczZqeJP/Oa/ZxckaSUho8vqTfkAze2VG3NNGTi9d7XF0FA4gjt8
MMvDZEjclo4bB8fTLblxnLgBBa5wwlh7Xdh0NxzuUlCHlwB7uLipstddSBlKcovgYmgGZzVxdWbj
V+7fr7cBS+QToZU+twETu/g2yGaz4ne2SM/XqOmYXa+CbIuaA7gIcMS6tSO25Tfoh6vEfQ0gurgm
m1xmFl/0AFgNMxtbg52Jn/qAFuCTn4Olu6VuzUCyRmfg96HujboVNNvFQVib5rIqt0gYBYyAXrAG
9o77V/9MtgY3RGSmPuTKn4og0NfJaSFbMliEp4Sccsanwj1C5uty3AFlIxCCt8g2NvCuJtq6SCt1
JK1LWMtod/xgzQtHIhy46Z/4A1KonVyw78FreRzt+N5+gXuh5A7mbBdlh7a6r/7RGzTGivThxE9y
stkNYCzv0ejKm/To31lsjralPPx50mWVtuzz+fq1Y+gLO0hsXfEhfqKZUXmKuJu+z5Ugm4B6HZ/d
cQzXSLyr4CkdhnzjX3A5kF+5xoAi0y1bkf6o2zOCLHlWoDJPC9LSTnK3Fm5GZ5OsN9edydyfNS6M
E5CaI5nHMtVyY6Tj8U6BjVxLW2BksWmHV8gVfvPDqfsrZKwIOIq/gT8hdSd4njLr0spWdOcMag5n
bgRroTpAUUed8mW6sr9kW2iPmicU7oCSBzofu9GKe+5YHTuSsnYViwYEEoTuySp/KocxPdx3G0kf
z+imeL+SMVyu+zkjoDrSC2M86S0gcrPFANNiisoIcQZVzKB1MksA7pCx47SPLMMCiQgM19uS2do3
cobTsB8S60oY81DuMIuKq5Ce1oj/gZvqBe2EPecn0/lyIoeGX+CU54G+sowGkqr1Oj4MBLYzaRJ5
FXp7HoBHsWXoWHODsJkw3QInufcfEVUcTaMy31WPzrrJXOHBHNnZN1wAh7I9sDjHdhTVi595w0m3
+S1dK0/F471d41heS+MOXMVTcsPFspytJ9zGQjDw+N3ynCy96Q3jDMNlSGJsHgPo5sidEJPO9z+i
hD9zm+QLShKkeYhsJQpJJDDNt3mrhz3Oiqe8x4AB141XTYBKu80er1MbuXSeTjRWaf1zOIFrpktG
LcLf+1kjJKLNtoHrjHqT9mp3o/IUdDravHsBvoUVycHfFKI63YwTdZVHlhMFZzlY7SZATvxRvnWC
LX0PyOrAZNyk/Vw/ryNaXpzmlO0z7e6kfLPZVaBU7tr38J05yTusKDauZqPcGrcl3xJVBRwJGwTu
pfmCYw6fcNnZYHYG9Nk2gAasF7wRQe/AqrLFB6gY2lqzjEfB94uqZEElRo4qByU0RyffsEkzhwg3
FOPKb42rDrRnZ6cMfS/ceiosgFFypZV8yEWXM8Vkqdkzu2lF8F44Z9UxNNynOwq/+Oo/B3Is0rfq
qEBRZFI/eLCDDh11Gv665J0+ULZnv2+fxNAuhE3ME7+l7kvUW/g6aek6YdA7/WsQ6/uKAU+wSpI7
PQKzgNvNtrCUjBWjX53Ul68QAiNuk96B02XOXlL84XOcCKYVQg6hnIyfJuARBCuc6jcBR1BwHIcT
YQ2vY4M2HBZ1b6AbQBKauAq6eTlcK4lpzYgmnX4Gf6AgTEPTsi4GOyU5lt55azP7IlIvsTN3vIMj
hdUN1zpIbRm5NI2Va7OO340a4rAMxQe8IAicgOEPEx5Q16j8hmarQoVPAM/jsdimTNlPqBdFnnYU
yGj+ZptGwsCWGS1Y3CMU02pfdUe+L9aOs3UG1fGeCzr2CDf/0ygdUNl95++wDrm6sYlGowfocEYE
0oWm08Yzl1H/78zSA4HFOJJ/Rl+gmlV12SaI5YEnskUji2NPwyjQL0meRzeuOJw5VO/n9sBOycZO
eYRAv8QSAYB9z7GAzYsgTTM8lmTw/JLrSgzddwC48W0Sd5Q+/P+huuLmJWlXyVwLj/AImgdezYrm
HmNVZVd3XBzs8Ec4PvhivoVe0B/9VmrHDfgogUP/8D/6tfiWdmQvvkW0vhZu8UZZcYhoTW3ABh4R
qzDIpkzB2o/Y+AT092YiKcIgyTgPPRfXo1XS+zuUJQPk0Z8q3oTQNrtviu9ti5O83zYOpy8QDYRc
nTt90pimi8Qf0swCR83Z072Qu6KmJ4dzJe4TeR+qu5bJYMl7XB51llmfrvOFDctY7Weoq8QHiPAh
9IRxV4OAwoyBCWfylO6Eh5BSjH0OhnN29uFuT9Apv9rXdZF9dPI8Y+K84LWXls4vJwFoo3wDFthw
N2msijEFIzqIT0eKnavqja5xIFyDnFsY/8xbbu3Xq5S9insuN8a/hoyRk2AS/7BCFwFqdNxM2QVs
rO67yOQFbBwyuokliO10Tmo0H9WewaSpXMvFHo8IeRbAobBoCtomQEIF8LnFnKy7KFXTk5ad8Y70
+yLCqEzrYL/g2Feu5kMantI/v0YFAY3oBKQtqAlKByGHP75WBuLP7iTfQ9AFEVv3h6btByxydJyT
c9IepZpxUvGGtwOQHv+OLTTVjjBgo/1MTO84vjnsz5l/y4+TusF1qn+Ms9sGYzgMT0x0RDbkEYCs
6F5kj9nIKX5iYSzcyKMdheb0hVxT/Y+j81pSVIvC8BNRhYKEWzIoYrb1xmpDIxhQJPr08+2pmjOh
T7ciYe+1/vWHu51dDUdSyF3FNlZICIigsKs7loJJeUQoRDOPIB5ZmppP7zRSM2aLBxhbD+sEhRnb
tVSzt/WO9Q5hMc4gtUfR08/UXX5EO6ABWZLt9N9RinWF2eHVwSaVX6fbpeY9sRHAPnhOzizP0gLp
4AnHXGSsPG298x24lK2PfHYq2hUSylPJbEj4VBF7i6jqiE5R7IjIN24XfuJ5FGHTwmVcvJE5ZS33
0Hwj6aLPNhcnPIhxGXAHx8EHowG8XNFSUdZdlV8qIOS9dJBvtMioLAxCbYRBa7c1PUaPMFK/9cyg
OTMKdoh+MuAHXy5t2qHiqeXr95f7AVsVI0C2jc8cqi1BzdRbYFH/zVY/2ZlM5yMBgLhpo2pjNnFh
vW4V1OyivL5NuRwwenQm/oR9YAm4r1HixkkJ4Wap3rB1CyVMhFhAWwgRSJioJ41dgbCyqBP0dlih
ksRLXz8dIurPYi087OhCKGToAalp14MjlhMIGi5GKAul+g3bKpTnwnhhUvyY8cilPic5CiU8Cw+T
KSBJEKB1jf/WwzcYomshA2WGtjOucDdG4+rcYqjfh5U+xVOAO0JfIA7f4fJsoujH3mFcispT/JQ+
HSy6OR3kZOCj2o77pD1pk89goy0ls7M7gNCicXL8XaoluwATb3Tn7lEhUXRNPEki0losnVAQ/02I
3St47F/JiCG48/SM4bh8u7TUdUwLNiTM2zwyR3bay5f1Y8z3s+T3uLa1MY+xPl61HV0M+9wXO2LQ
B4ChI08mTTy5ZYyjbjPMR7hLkJjZ73VSw6x7TbrP9pi6r2XfrY4NNQt+YLcZb1fMRS3NgfH3UH4R
70TkjcWshUtksp7io6ZaPoOw0Nd2ry3uM5A/QIrHH1BjlZA2gpEb0l7Rfs/Yt/R+grfAB+TEVbZ6
PRXhN21IOsuAqpL9sY35XQiTRb6Jlp2/W7hdZHYzv8WNNin1SOR+Q1QbbWtCM7gQpMWQdHL8FELk
dHxwMpiAHAfjmgxIj/xGWMfKVpy8joF9yKlXjj15T+skcxXnueTU4dMM+qwlMggB966P+m9tbg9A
AnSciBhRq4LXXT/+W2z56jWoqEocCK68PWo45agR5RpxltHLkZGSRSw7ROxwqQz3iLstK0KSe+IX
J1y7zQh8IkSB7Y8n3dW3aOGJcJBQha6fRHKHNG4954A96cIn4zoSnCJ0fgqW9eZRTHfKaqkciVl5
73MnbhEs9vyHpsBNvnChsODmVurjYq/AyhjDmyfwYYR1TRsfS/pXGLHsArrmoyLCWxuKqhUi/TSs
fX8xgRRHQao5oCRUTy/dr5bFYWLqcWrtW2pqjVSW/fXNq2GlCYxEZcneicDbq+NkxXcl4PBDW6Ox
L2qomjLq2A5e+whudKE9N2pfrfMKv40B8YjD9/bAn1mtLmTkQvd+TABySs54vX99qwUx973MONlU
5lpIgQZ5BOMi7J/OsD4/CJ5AEQi+6ZynHOTYl54oH28mFp0+tHtYX9Wi7JP0PX8xzGJ8CRivjFXp
BncNQ/ksvD6X7ciFREEHBQJHkgSktylsXeTIpssV0GYwPg0upvDFp2UXTB1cdADsYce69yWLf2kl
zZFe28dt17qSFFGvk3wFXT03A5AKRnsa8bxWTY4JKSr2/RdomBFZDGDT0BsNk+yDsOg11f3hcieo
BKCR+pQMdX+t7+SJNMNBzMN5LirnuO6Be/VjwCamk79UNPbQZLNgt4UAxU8+cfm77LqpvG0xp6s2
pFiaRH3/DWtI4BCSRF5M73IDHc5AOi7pPn4fdL5YF9NYdS5SjCV04Zcz6JrsLqKvjD/EoswUejQQ
eDKim1eIo0KH2R6r5OngSNlq0DGh3FAMs8nnDlJ51rlsrGNQRewZE10AC3rlLKCDMC8kGxYhXmCJ
IC2xkkejaTpnWon+MY1AwiIZD/APxC1C0HxBxgK6gjgvjx+SdamRGGGSh035x7v+Ys81fSDbzVBY
q7MbrSOxt6VfRKL9N5azqycScvpzDwRUuCWLBpIJUXSDeuDEyhB/wj38q11ujIxFm8DzqyCpfXkm
McwgV06HcveEQgUIgTdq02XFNtKFytB9x9mboQ7VWWkVAWbL+eqwKZcFUseYEJ5WwTEb4eVC6WZ6
EymwwVx5RlX9MuIUdnDah7KCaIXaHvsB7GsfgDeGPr+mSBcFNVfbtA8vM8B7lBeaXupU1Yd97Fwy
nREJNzeUWOulhI9spmpuE5l9cGuWmDWiv/hh9DJ4bdVcDm+PapWnz1B59SBDR6hQHeDSs82o32mq
qAvgwJjyZKBF1+G6zFa6PM+HK+0+2nw+6anL4RmOtSIxWYqvWc5MMzCLAPU/XchQWhwgWyLsZgnm
ecpO38yjqDColsHPNWBCuzkiQ6weGHvb8BIhb2FTvcFQaSH0MBN45IcPqd+29jPq3PdokR9VPZBU
rwO68ArlkhkYKwOd+N03xOp6j4FdeEvqyQNKNnLwWfX3ddMfdVms4eJ5kmLl42JCIdDSwfvlbzuT
fzCGWY2mIJRPVwo/URlp0JLvGGiIoT1UNyDdiBRJhqWQzCmb8LbE7panWw/BJlgcRkApUygqLx5C
9m6aGGX/jk/vyi8mwhrTrxlX4ghXUuQjAGTuJQJU96q74v6L30S+kuQeXH9eTLPWTQ/ZNMp8SAdn
bndfWeLvh77+YzgyrvOhtqj8Z6ycYCCyRG+xCtqpEZTdsDnehB3F9YRbgBopDj9ikbXI2QKjqlXs
p0TK8JncElKiRBQdylibOo85tspw4karjz8AC+zvCFUln4vIghPWd7DLIiSRB4cT6dNYM1B0nuty
oUTixBQhxtW04qrPMkW3NxYxSvDck/uSe9mYYVxyVJ/eDU0cgJ82u+kuzUxF0EjU7qV1tr6tDh7f
gqM4Lu2WcsTwDyYNc5Lfg2d6aXRbQf2C9TiHKsgs3lNzu8dndAghCrW4X7Icu1UweAq72MzGqI6J
J2BsygqGmTqqBHK7ZVZiIWo+arzCpV5oZ9wdlLk0TehG3yeKuhHcFBalEZWpCO3Q8cBdgwDh6ClN
1QhFPuXEOCNgAcnaCUOUkDoZe7psz/mS7BIbBRzRsYLhzAsbHLrIj98rwj0FH3ya7gLnQGKL5xUT
tQukP8kWlkdjatXbgqsr2aqLp8C+PANipxt83T5LwBgbTRkHMljh3V8sjBldpQGlEehuq9rkSzDu
L2IJBdufOF5xQe6eAvncNmbl4jtlHWt9+FX35DbOsMwLmiN7xAJUhmIEy3ZPOWYC5gH01W1ccGHe
KERtIop1ewKPAxrbDGtZj3jPL+kpIPh4Kqw6nZ1Xmg5/h9ErxkqHmZZ+VN18RpIkaztKJvQJVMaN
B30Zuz6sAu9jLg5VJzLC64m6jpWSM1Tb8pFnG2q49ZzdcQF3mRc7lHg3qK3uALuqq6Otb4FW4zP/
naYRFUd+bFb3xMB/beB8NnT0PMYlHFQyNYllE7cjtyeVJ4zBX25H/OmP/RTPXS4JpkG89Lg6CoVG
lIVYs2E9ktBJLiBe8jFyrMHpEtoYPxRKGM9k0oKTwAiE53no5/i5NV1c+j1IWVfQH00I9O6+d7zs
wcJT6uXnda0M57shPOSMcDVsaNsYlV3zAD5sYBYwZTo8uSs6mTIiA3saPZQdUqST1HXzazVcD5+O
Rs0cvi/fkH6SaSCwSthDt0DN/wMyYWMdHOMClO5J9mKogekECw5Gy/hXfKbkLIJ0d1th/ZrSrI62
uSPux/KIfQlOSWEPTNp4/c0frKQxlgYvBjKU12QVi0QJ6mqWetxZfTjL61Rgrne6S8IAeC4dfRS2
03x2PaEOVbl5uCYFyCz3TOUqpyFGO5JraBS0Dlk9A16IpkQsXVF+Ed+b9VZqcMmlE0m3ZtJ8HEYa
zCKIT6a2F0P/u1d/kbcuQU9GJx0aQnRF0Q/PDPEKAVT4xduj+x704g4HmffnnBt28XSSD7c2Ma0M
OKvl0ECYZSk/n4h7rVqmmy+rThWOiHYjFQILwd/v3Tb+hN/4LD9ifwJ1iRG7nV/6ZboE75bIIMIc
YHQiBI7180KGGXeSeIcevjlYKddAROKlcjgK1W9SLaVTXkX6afAJr7Inu5/oMIXLM4zwbejlkAEU
igYIE4diNkD7fmJvDYHCSwx7eNVlOeG6nQYeQjyVanIjP5f00eWV1LIGTHj2aV22Ydoben4ymHjC
EwR0HhRgnqWlQBZR07JMYi74JQxED+7bHp2LS6wG5j8u5cMa1ghrzNUjNYifAxTmz683OGH3u9Yh
HmC+zV2h4ffCij1M8PDQXTSs3Ga6KSys9JifYJ7ya+zMH5p0POWxaUVR+RYJgGQpvruYGSpjMMF0
xCTB457sMM57T0A3yqX5CsHwcthSAMOw52t79PEloMSp3PtC0zJ+nUWgbWj46bhC9rCB7Wb8EtvH
wPAMsgajPVI7+PuHTYogihG6cgIBIn+Whf0+Jaky3Y8Qa/wcrgS/gs4yPL8yfVqTqUlPqYD+4NQf
5UegIJz2Dpsh/NVxd1s93NfRbJkoQUBnhukZTQyWwqC+9liv/gxc6tMp+YnYValn4AocCZsYkGTU
Alp6YCCvJ1Y5eMvRBREmxu6LvQmwHfUNK8z43QYHr+CBnmTucMnC9p42Y5Wdj9yeRVc4EB2qmcZk
EXD6fE+Gv8y/CMH28xVrpVjfaMtHeDExEeX+Oj618LN5I/Oo7SphWC+2/H5626ZoplPYNuyVi2rW
MPaColECLqrM7Oi9x9er95AYfyyNA7EKUqjUwfC4lOKbcBYr4csxaiqnBuHBgk8GQoZB1wrGrC3D
VQuoxTHZ21ESABhsPnN2vteZZ6AYbgjScuFRZAwc+lnDDblFv03exNfN2JJN+7mW5spidAvEG6Oy
c29JuSnWDOUxOJemioZNoUjoRK3vddH9t3f6UIGoMcSndhgCtUMTUzYAYHaJA2MNbgud7fAzEJWH
S9AlDFxpqZ8OfhW2ABk2ptmR5moLqsnG0uasGA6z3piU5AKjAB416I0NEDOu/eIhOkTk0MtkPtB0
FVIEAHitTlU1wSaN+URnk/9eXyj6SzrX6SF8/09iAq0q7BOD8qCL0qtDndZDYqYNsjlHCVpqp3Hl
E5w76+Fg5ewYyeGndkr3QIHPA/03/PmVvQEDGjmRYkbakC9c6AKfVePOLjBsYvwCFgQ/s6X9plNR
MIZk1H2thIsCoRFuoPX5TdpNA4Kmsx4R1kFzmpST3sU4hF3piHsaHzpjKE2WwR/DyfkLvaMvM3ca
N2fAHqy24B0DgQD1MOUKVvtymSeP9UAEmWURPHs8HYGdiHF1cp/q3cUyje6cXZxx/enUOiWXigGU
i/DLj5ZrKUZLbjOZI+vKHuPGsCA9eZwT7ScscWMViw224ldI/zBr3fFPbd/XwMOpO/p5R2Vi+Fpu
o/ZmG7G/jK6l5ZNRto41Fteh3IIbo5TAZirI1vLM/M0mB2IdJlXAVp8wx54YP80U65Et45rDmNGi
ahOEk0Ge+suDtrKn0YnJtk8IAHMBWJaTd2xSK1JVr6DwMyH9v9fsVNfY4P7Dlguu10JlgwmRgq5v
ygAS99WzLlZnDcMvbvJoWH6fi3JhIqqcFLMbQSVgP8TPTX+ZE3cbLiqXtA0prsbvH1iiL2+fMCf/
cF4y5vz5BJPz1XNXoEIeI2EcM3ceTJu/J+Kh1EXkYyXVDGUCrhgEvzFgWe5JXQh0TL1iHvz7WQ8U
/N/SC4gyY+Ea1Y8yZ+S10n3/ljtNRIszrTYkrNSTk3jJFcZJEnAxjFaDfX+PbAcaOYQYqE62i8uD
X0dtRGXNP1UP1y9fwz/GMpIvg262Kep5c20kn7BOILu75rwOgewOiZpgd3BmzBlTHZICcYsbOvGQ
rjqfIeRZStAWMZga67siuIdcVZ6H3qoBmim4QGGx/u0wWq9IkhRQmATxuk8WjC8RxmCDi0XGvLg6
H4dj6QwbJ299/oHvYFo5vtKkytuLjgNoKeQ0aN7bQ4BXOHREBvRkMSTKNqVQzYWzGHlOoJRTRbGw
aEcDVG/fAfqBzd/IGfoqCi0qXig4vmHn68JFttCcoAiOlp3H89Zicucpy2wzfmyqk5Q5xjqHfD7u
UIH76bHG6i16/MpRwfil+2m87LdFdmnjE8UmjZ/XivLjMPea1Wf+jrGUodw8rJ7B86+dlWMf7t2s
2lrYznbgw0ijjJENHtGMj/iWaHBrWdFiRvw2fHZpAt1xnm00/NwLJdD2kichgSAnRTCViC1ZPwGc
eht5w1axHjx9MC73DOChZ1r0PdHxufqGtQ8VpgrAo1+4eaNmbqwFLirO/107RCCASVPA6QtAjbjn
ZwAcZ1qpLaqoWQdGlIbV3231DiNBoHtZ0vwRqssGurvgw+Oee8msLxbPX49MQZCiF1GesgvLxfuK
kJB8iZ83ROBZ1uMTgIc6lGhAmMPKxLEY2zfVIqbsAX6NKWDwxkoT3ygXPSmRcgIiXfUMukpGvMvH
UtqxmvdjSPP6+Z1Dp3cGjfsJkGITAeC+g+G8ZSiY3ENoZrDgWMMgCiBtjIaEO32gCmwx9dbi2v7L
El5E2cEAghgKKShjy/My2AkYL87y+Orfth9UTldfOENTpwRSY93PObyItQ6Z67PMHHKfJrT1stuc
Df8D5fDmVXPJKbatZQ+hS1zucUvSQvT+U2PUjrshs5nW+mwhz173KJuufJStyRLe2w6aaQ+8IYAw
FHFSXXPm0PetpB1yrMZv5vAzygvqoehp2yyRdk51RLTX+jO++hXsP+RMQR9JieyS40MCQD57TpTk
Nen/MLH9u4e4SsDAICTGI05nYuKiNzbP8uLtar6XHCTrCCUfLi9SmDvKneSzgV/U/h3+6FmY3KG5
omB5TBGGYln3NPCmcggmg2sMAkhVMrszJYXD6DVH47qh0adm9gfPEI48zd+QWU8kr68FIYZAuhzx
iwQ5WPebw8ujrrgRL8sTTSPTO6b35HPjlk3CwgVi1iBGF3bbalhwgubZJR4TDL0SbS1h1Tm+zqFd
jJ8YRCAQV61r4UHtwLaJDXng3oqozkJt/ijGX9XtR5aUujW/V36Fn6D12sEf76tJe2cbWdCFU4WP
4FBwIxBtO+LeRRv0XOBcjdkpEkpmXrSTDTEV+QkT7XxDejk4JUR1gF4WHNS18qJspm92ANwSpul9
+o5bdgqYYAq6fj9/qUQn+WIlPEO7fICQ2+V5NH464P8J1ClGEwwljgk1AZMOAZ8Lm3oZJO1Iju9K
/h3gm7QpCUPKPV5/ZLXfSD8qpEELw8Y1fkyx3wH8QsLEW9tmqMbw7UFS8m3KfBEn4SyG6ARbBY4o
nwQxFs+h+Dk6DeyBrYVJw2qxPPlNACzM4BMbXGwvA2wfM9iQNOtHRgnvCAh1yv6WzxChgHGv5At8
hfsSDJgPywV91MnCkC46ecjCARcHbQGfEztYeMYMHXTky8ivvg6HwLtZizv24b0UYoAGelCNH6rD
hu8ixb0qyZDVJzYg0La2PAMkFZKLcqpvCF5bsePfKKQEdOAA2Kun6y8RJXCeYf4u34wlKRYGQHLE
XLxh9GYz3adwieRdM8ZbGJkYjQ8Ua6ZTM3UFr+kOe+SKPBxNB3L+uIMYVzArGzCCYS3p97AUsSo7
xA6lS//HjZiSqUHuRzF+65ZCjqGtTZFImQwGQBno/6EVjL9etpFgMmGE1FvJEOqrhbmT7qXzFxch
gB2GYnCCz1Yb6SVVKRGUgYJ7XoFnsarAknEke7KQgEwxn8eq/R3Ssc1huZd/oli5ZLgCQtHP7Xcd
tjwGJGr8sHsiDKebxTswIb2KmBBYg0Scg4PwerClEiPJIFbS9vw9yoDInOlhVvsamHVDcpSx+QCC
jbxqeeXdQd5pCGQGHJP3T+/ZMHZmQ7o4+4rqzfn6mnA8bQJqSAJzwMR6MM4S06nkkEgR7HnBK8rd
4aSd6D686AWzYO7NYXTHqwOqiDWWGUHI8at2V5yeSR5i7kT9FXLWNCzyfJCEg41hjI6ux1zeqeFM
7xF94nfMkJnhCF7/UqC/nS4ZslmmYLNQ2a36iDEVrq2XO1MSlJCwvmFmk1Sg4XpqGahcFFY4ze2t
8Xw47SMDNqhB4B/TtHPJMh38KSGskez4Gb/QibvNjsqW8m3tY9KLuW1ON+cAo3Brv24ruNsG9jB4
ribirvo6TG7JanfuQ0oV5AX1nuEbTNQlrGOe7H22vv4dljrDGxBH8i97O/8j7ZQp2RY8xYNkyTgc
Az2cqZk0WmQLqNCr0tmVdr73QLthDML4mEBaPCyRDiS0GoM5kLPmZGERDq0Wuh3PxFpykAB47B5T
c2NYuiB6P+ZMk9fDSxfMmAT+VnMGyWsiFAVnqrIZhIG5WK+48TWvnaSzfpVTpT6TdK6tMAsgf2CV
cM7nChPVvysB68xLPYasUFeOevBZoAan4IBphEmf5iJid38MSvTAwODf6RgXVZPXrnGIhUMAkv7B
j91Iyz5iFgUN8BvcaGIB7R1Gtq9ksErhKKF7ui2bdbv9NN4ZX55l5bzQ//as3z5M/IwNdDMsLURO
Y57HjygPpBVkXhpudhBWMdmmhuOV5oaftMxX+jXPPfbc1KPwmpN369Kr84asYLpIO+PUj8asZvO3
763kljksdMIImtSrmTEK6mCVWD6G7hhbAwHMalY0SrwhhbiwdkaYVkzgKxbk3eKmZS6AFrbXo77G
CuIkswxVBuko7AzhI1T87zfw8bDb6T6M0m6z3g2d2xkCufsybbhvz2kJVxOOxpltn9oLg2n3/rWK
c/WLt5AZmNeQNvb3+/EwD8y/DMg+oq0nuuO7uHrUmVRejNQDbWMSg5wnRqhM+4SgK3Ru2o/mcXzT
pFkN/26/hYE9s0Wi0qIV+ZdFUs0Ral/3B/fqdzPyPFCg3j2GmwUigujbWM9duycvOnmQ48knp92R
XYxRoXGrf1DhfnFJcQae9POC2jrRSZS+sl2IwjDB7HWhEvo9/NNPPOPXT0jr0znfCXrKH8S0Ketp
oKGO2YkdCI7OkMuALBRa+ARijgos6TF1qQTLRI+AQyv82Kw8J8nrVTL2fOOZ8b9DOj2t2VVyH6u3
FLYtiwZbOm3IIDDl41e2emjGCHhi4R/dhgO6m9z3cffK1jPq8uYICQJ/+se6OnJPXj8kjznIXvj9
tTVms+qoYarfiY3UX7A5+ZhCYBlwmPX06ijXMWQnyMDH8ALriusRVAFgGuZQjq0ADFys/o8KdyNd
Gmv4rG/F9OCxxsgYXbzB0uU/aqw26AksKGMwS7EOcq82ied0kwzRwycuA7c9437aMF6Q3WqNzEY0
tNUR1EJ9WXiiEBrECWG9JjyUITkj+ndkbrmX8V1e813sNXxXGmtnGf1TQCybtBaionn5W8PT87IM
bjz+HOx/TEuLPeHIGDZ3Yx/HmGndWjm8WNTvREDh5omK8iCjgzgcoaCyNFWowUBFEuzUXiNnLY/f
y1fUr24z1i0TbHtIIs+XLoloQQyuXKoFAjREx6CMwdppEJmvwNkxHWQYohnfETtBqElrXbX9kDoM
EhVU9SKgs9Daea1uIW4RAHgYzXBUSdMQfK9Y0/vQBejN3yD4dmfzYJPPXDdlnKNzQUqCKxQSihbS
EdOM0ZjCiSl/TUFDZJ4gSjAbvqBgaJF+omB4PCJt8PMeIJltzEj/4uieMXRTZSQg3HPGaHvL0zDL
RVjXaKSRXVla6cvOhwcmwuNOPbgDaTgu5Jb2qDs96ocnf1RrdGOxLJkyjgq8JzMmKH072FTjuq50
+21cl9fB7fjBayeH1CUpsvP+BOXhec5KbERw4f6YPETFK041GK/Z3Su/GnTLsiFdGzbT5/SSEGFq
Ffttmynz7q7/3ZD0C3tSyrK7Rl5OdxuNb6N3eFM2Jp57Rgt9uR1swbmeB4Ts5X9yvP59zUf0QJ/b
RX2KDJAnOPBzNQRleGXXRIYT8m5MsF4x0CmGbvP6JA2RDsqtdZLu2wWjQH4gRTYxgG+k8aHHTBjb
peH9dPhCYZVkpyx0jun2WJiabiELeqret+onhqA3Ujblp6LZDzLJwa7XfdRlrL1fJMJg44VIl5yk
MpQl40davAbopVflA7B29A3UZkS5qS1GZhdKzxQTiFZfHdrl403YKJZWx+v09lVhYx1QdIEkKU/D
u6X1wRpBBkl7kpCYmmq3L9RlkLEnwt96mNSxlPK4jPSE8IFX0Gfc0vLawOZ6OOzJcXsrAP94Sz1k
NBBa8Rw42A2v3h9tNeh1lBCDL/KHV3nzxIsbWe81pfabiXGGDKOzbrfvZ4YIP/PzRg4G5/42sNR3
92c25fSWHiZFvb594zvO6i3GJvfRc1o/CTJrzfGoK1Cmmx9i/LIBty/T9w5F2qgBWW5hHemMDTUP
tPHFiAi7aW3oI0HuJgOIIUP6aUsGbKV+Qlq9GUxYzAcT/lk1dnNGVHLfKcy/pjpeU7g+QFJ4WE/Z
YweoZirmfcyz2IZebA3qPYDbQUWx0jZvQIkvVnxWOQPvvtIPjt+owNrf5xUbM6xxLfDcRbFgozCi
elHS52Dc9rDfnSP9XM98uZwwBGKCSEhO5cp/IAxSxMZPVasPJ3eMJmCzbOoodR5ev1THdxfLB7SV
iGyXI1/yld/2jBACysQU9w2shALkGJ0PQXmjQBEiaQydLIPYczmtVwqwIfjh+R3qc5jkz18dBOC0
o44FeGlOiKRdaVfjkSRHH0jhws3HEV3d1W94UTwqgZN31UGczdHDluDqYOJZeX3lQYou8LH1ID26
ndO6OEWHXfhZpEEX3s+sN1PabrCx/s/wlZ9s2qBnVixghC0TAFg6A6dKPnsUT3vaRYYiFC0QU2Ab
Q7Gfs62RWwD/jkKGjhJKHUNR6CslBEoYruCpjKXvywGhLLRoF2Faihs4GDdM55Y9o6unzEQeawy/
WRWh5JIAQGG/0gBH9iw77JHXZoZpDpXujQ2AgGdSHvCvQV9wj1lW6TPpko00wLpfwouFtBmCjnAz
wraGWQ5zq24MSgBJUFoUghNvwbmF296xY9Am5jjdwPYV9BPSAI/CwJwM1pGDfz9vxOsTP0Exw7aP
HApeLh5ymFriY76F1ptigssH278vGKOzHUUdEgMPVqLgVDOQgf1AHY7UFg+7gU0gBKl4Oz75h5aI
SNmU4Z3IXeb4qQE7KAYjH24hxfoDO0aaHAjKjUcfzN85P2g8+c7HeiEBvDupqBdeRxpVwgZBzFka
7qRdQ6kqkQeM8RTp9t003V0XzR8xYIyYggfe8Y1DS1CLkAL2OcplWJvFXNk+InEQ2IcxgMMLm7Ia
TJzUAg7HNFctJIFycCQgQzdXVbcpbhv8zkQkBCVVt6pGoEmQqg87vvpJl3w8jttUfg1ZrNonOGxD
XkGIe2/oIbj5uWrQjY+6MI2PaPGpcHFzR8YMg4dD6B4x2wsT65rcBFS97Q0Qqwhw339K9q3U3VaD
1k7x/18kNzhyxtCM8f8GRK2wX3GLytgDGhPeSWMZ+Woxv/o0ZJInowCG0HsNiBho1OA6PKpt2BPA
wwcaI4ZwlSCDekrswRKt65daAewW84X5B2tMl3yBS0n/Qp0EV7z1oF3AWWeI8wIeGnq5xsqCyyb7
UJhRIXWo8XKPih++25hBmUYqMvPdJ46rqEUhlqDAjb/wJ1rxdQ6bhbyB4i6IpjmgnuC3hWAGHdR2
Mj0gvsLLhx524SXkl8dPkl1AsgHvwJHyVvATlO0Qv0HTu5JOqPkpz70iZCAcqcr0ft3Hr8S4BryK
Rgoux76u6TtgzF9uew11Cg5XaAy74IuN8FKG8YyFCY89xtHi1qAUtrnNin6uQUABuLy5N8XrKPUE
Q1UZl4mMGBplB4ku1/BFpro+47ANgiCQN1PwwPJlwMJBXUNekH+mDZIWX3t5UEFfMlaHuO45HeMG
7NQlx9xmV4yZolfy8ZvWY/LP92N52MMDJEtofDNdSqS+w2A5NMmdY7jvvySENaAlHl++f3wUD9rF
xJvBsKR2luMJ0bklTgsvh1d41fjGRBxAoxGOPOHIWbuMNhQfHG4dDvYEBbIukRE+JSBHnZW6paNR
YhJCYiVWHKeDV6Giv3835uPuyvPbhgHhQ0we2EkydiDDeap4ccLGIrsB92W730ucLobtcQFAr2Jt
x6KFuy8xEyysNnLYSnG764TfQd1eoOWyZ1zUS79nbv5MYYxu2j1zd1g6MFUMAEj2n86VCTmESnaB
/cEnVTLi5YmD8ZUrbrL2fTAVjwGMhq87HNL9eRrisAPecR7BBKhjfuQoIwbYmCNm+Smmg0k2Zno8
/0Lz5e4h8rV0qh2A/xvHUDdAjpcuIQ8Wx9FZBTDMvP7l0v9m3O7zd/LwSkjWlo5VBIpMCcYNkeSH
6Wtds3Uk37iMgTv7bUsndMT9JzBn5qyMh+POJz4BJSHvNmntOth8iYkHssnDNgLrRuYLSdHHzpK8
GvEkcF+yB50wVntaTxRE6fjrYDxP6hEdGrjiKYcgTGbIaNJOkQ1pb0v77V01wrPP7TxjLjLkDV/g
QIMxNaE/oFdFRD/NYigpUxI45jrTpauXb5kJj8DwBoshGX9wj4BPDni5ifoUuzQZdQhrM3b0Fv4L
PGPkg/Es8ox+kdcQcpl6JklHuJZGMoLmWngIIbq66TYsfGhWBgvjcJG/nRxbqgxeoP3cabBUS5cu
hSNouEJIeJcU9fJ8D0zTyMRoM9X2rh5sCoa5b9IAr3x2dtJFF2JvOzMi3OJc9kGWLabMhc3kFSce
soAcI0JoDAWKFaeFCnHFVoY8WXIWwfhSH5aGSDfUZji1IhN8OHSFQTG7BzRlZ/XnukDqnc0OyxO6
r/g+fcywTYE3GSh4HI387WmSotkIVl588FmCmf9WBFyj7nApzIHvPNyrSwrA/z4Pmc+JvREtAqgG
oFdF1ynKRt63iwb4wxECC66HpOGFeey49sq//gxOk5gxKgr/65OOTTR1hD+F+ZsygyJa+pduRjsN
TzhYabh9MD5v6BzvSJoVtNgIxG2+4c1b4LiL47MHm6AIt/7r9zEzEt4NRmh8CMgCXIMFRRSJx2pL
1qGj7sqt9BGZ6re1eN4VX026OcMtYmYgQ3pCCrJQwyf7C121cHHUrGKlWRfiTNiJj7c9SiD8GbQZ
xKxsDTvSS9dgNNs8ORCeJHSUnQvmHosE38MSMgTHBW8XRfBqG36p1wYTpFwWbmzxYyLFJ9ShK8K0
MbcDZwWiCbGE4eihdtoouDAx1HakKoYqgrt8CaqAzof2SbK+wQBvOJ7WXXZ5sZ8weLIr64vYwDrg
eABj/mj4oFwRJC+X7ojPq83IwgPThpKT29XxeUTNYrg0zDx2zLC566l1mOQdv4vRvj6BVpZrbXNU
JmjzVqbXyZNSOJeAf6HdCIp9g0AEdQW13R7IixpE3zIorzC164IHmCVupvkJS6+WdIe7XZ0fzCo+
6MWiG86SB9yXqeCsHDHrX70pFtV55JUTcwlVTp1DIdPx5piNJvqYPRHd/y0/82awzpihENOHldAT
rwELdjXadJ7QnkKEveHI8Aj78C9hbfUFM1bKWqxCOF847oCHj7D7mejgSjLyoUlHdgHD091gjxPl
W7F3f5H1tXwi4Zkjl84HPqHqdpB3hc88G402NrQGaq7XwlpkrIOeK3OYLTZ4yTDpQvAIRoRJ6BQP
KkopXPma3VeBz4mVijMA4mdOxRJchfMMt4AMm68KMydWXXWBrw1xgccR6xM02K+FZk6YOKXck/Hf
H8i+15P3HQ7j0eoBLLLOGo+1eIRi50LUEs6KFpDIjilWwd6yh9nApHMo00tNZOaFc/jWl3Kefny0
r0MuOFMljgjJJtNlhGm5kPniIv1Y3pYqHNSRU3LtYHssgUC1RQZdJfwy2QvvuPKgmOCJrh2BET8E
ze1+qbf5Wv2MsZdWwm6GR1ZcVX6LUw/Dj+j+05LTthwyg9g9gP/+lCWxM7lNbvFCCvtA2aVcTebB
/AMTXl938GZwq4lyKr2IXnAzwPmmwhuLtsyHXwREZt99aTfaaSwnqH9CEzpuTvyVTarHLkeb93CV
0v1H03ktqcptUfiJrEIEwVslg4qYvaG0tUURBVTS059v9T5/dbIlulhhhjHGRKoYkTF0qUbAUEA9
arZCjJE6VMuUANV3LCOp+fBUJBG/ExRw8Z11kGGmDIARUkJp8M2Ld2u2d0q3WRn4w6dJLSaBjklE
tp7j6KdpZyLM3RvAmTaGgBV65hX0HCphbwDgAnzYv1KFcTzsmaPExBdFYHw05hxcUpoUmTHUJ33K
R6zKoED9Ctk6a2hX7EkTH5sgOT9X/NcQ1mAFJXHEKZF3p2o7KpCT26w48vp7fJ7rjYj9/HwQa0Xi
5km5KHIDZOTQ5LCeGQU6wFMaOWUhKEVO1c3zuzPhALA9BuQEbv02UROz7kxcZxJviEMH6Pq0nCQi
nYLrDHKdZDUwJOZSxCQHEwWEZrakytBrQ/QVZI5qfX+BUOVUr0OyaQfTFDAnrPneHgz281Li51hf
ffxZUColW9Zb1VAO+Y++KK0RoQpDBSgFU22rEsibtAg0qmOJ6H/pNmhnra4jypDgPBkFN0LZCyyw
EQU07A4tAOLDu+rnbYK6g1UGU9WhTfCkX7ItbvvtZEMLTZuEeumdxdnkh4clGPBhbkSh8Lg39YYn
VG94p0S3gfg0lca7Sa+12l9smMQEbPpWremLitc/ok/oE0VlPycHoFqaekNqIiPdn86RQ1vX8J0v
o1ALtTOzwuOSLkvAxmJYMiZRD1nj6VvgBNFFI+fAChr/6pvscPPaKbBsSrNM3mtsSThkmBcgYYE1
Ddewf9A6iTdfEKPRgKovZ2Ja7w1sCq/nq/N4gddKDl418qDkaSFH8kvWkLhrgYjvcEOoJl/FdkJ2
3AcIh0ZtMc1RfSFlAgGwPQAtvwEkIl8Pehn8YBO0k2YOvdt8ht0qdcgQi0yZqe3A0xqpr+BvLAjP
6HQhV/GmzU43ZX53RIZG4GPJ39lDk4Tb3DgRaDcgp45ZTyfDBUEJE1EvE9riZCikocY9v534yXgp
gBIn2s66mRmVF8F3UYbvsexFPaABFzKbgJgwEVOWLqoUw3VmQJgayMwcQcoj8aRUHXcrqjaRg/ya
VIJ/U1iddP5+uOkbrwjWN6ZUOf++BI4Yo5qCSCTQAWvvc4HMINtw37dH+jpdh45RHItjEt7DZicD
z5g3DkvnDYvrivHGAmJQPh4MU9/g+hY0HfJVJIFRHoXlRy6jcpsACWPC7XRgd4q1OkkPb5svMOWa
gw1lxFOUSZgDOrot0kpAapjsl+BOE2LVQNBYzUnrNYQFm3M1h3a47saXB8i/0YbIPtkUOxeCueNu
kQZXGyDlRAdTpoE3g0pl6lhfpXlBjsnJpmQ/8m2NNbMGIm5cLwAmRL6/getB1okJFV4AGkknYLfg
BxLrtrhjkAKKg0X1EHIC5AnwxsGH4yQP/O90dHpYyKyR56pt3D/VqacU0bDJTKw/S4QGwCC/F8Bl
wZaW+wyuSn9VnW+MpT1T8KzjCeVjyu9UYbOq/6KAffIEBWZ8n4dAF6xB3snEoVYiiPjEBxJBsfxM
TPMqmSlO2J6uOtxQAqw96kNMGiSpnHxFfv2Jsg9LYcAQszY13e4Gnox1JTd0cOqoth3qQ7q4LRBK
ErBngkrosDMSUIQfw6a8jXdfblv0YdJSQQ5voPCIH4FIqs16oiEqdQB+i43WYK00Ft04hHI/z0x5
AhaFEvFXJ2EFpNid87BfTj0h1+h0hv92RBAud7tAMes1hqCPIBd54qcNVs2oI5rag0QPs+YOoeYh
JKsXpWohQJsfoSAi90ZQMeyhuvg8Fqs8gpfk3iPi26zEOBzba9CY11W6qn7fVn82IMeH9XAhkhKR
PWrJrxOtiycYjITJiGfdmLGAduBjTygR0Qju+xvg1EmoFkz/WCh4FTjguNYp6+4c1HEyxgWrls25
nZG6g/CG83MgukTIC7AcZZ3gjxA0wCvHqYUAVyPNQhyADq/CFTTwgpKbrSLYlB7nrwKRdiAFVRAv
3ixkH1c5ykjO7osZaCuzN97V453MdXENb96l84j2iaT2gvBEvFFF/SXjhoDX1UalZHQcTAcU/049
9mBa+1o14uECSvmhoppRBOVREo3XB58Q3c7PqDObX31O1MSSrAR/COanZKBOFUoBXe8nx3glhuVW
CLIMjo39wnKLKP2K1iOSUSzoJlNAUCLPM7n7OYvsMUHfBDhMBPSYWixzSJKUI8sSgxfUb8EoD0Se
/ve9I+CA4ARyID8kbV+tBYWpxdthQT4+f1MKELKVWXP9Ukw8HxK8qMPWzugMsf0BrhDbmGUVjbzx
06O9x2hzoZ4rCYt5NH8GxO0Ngk1W4hOoNuSfHOwndTvy6XcHv61ScUtubh22+5tivEmM5TaAUPAy
g3QKfqoFHSU7KBGAJgnv2Fig/UjtXYb7UURN9vAS7z8nwq7Y3tBzIGJAErwGwDuothwiHaKHP2Tx
TJyd8XCHZFR7iRNPGy1GYNNZP8c3JJBL/F8UQXVcykdolSGkxCldrrb7mHw6qq4ysz6OFteAloFD
wuM/MPWSy4FRfV9eQeTHWHOT+5Jyq6LzHbrTne40hq9CoAcfBreIQGR2KHvwBpjehKgGIbkTIKts
kR6+F+AV79xqW/vN7IhzoZ7ShbplH6KPhIuoVVkDeECdp4ACXpMiFrxwEv2oURB4o4oCv9MRDGSq
7phoVRAKUHKLFbsHSljgALgsL2tmEZZXqFoU/ELeOyUMl2P+gMBYw3fJY4t8d7Fg0LynrwU0PHVc
lBNmPUS1UmlyYq2GDc2Q66+AaK6Jd/EJugDna00DMeJweqBVQ8chyJ8eM2wBxZM2Nx8qBhgDfFEj
uqNU0KwtzD/ITA5yq9U0Myb4I8rs5XydBKDix/pY4rV0auxv2N9kAHWsHLRfzyK6ahAQHaNFayQX
xH+SC4rgpwECGQSYvYHZ+0Xi/3UzkXZVwK8+jYTCUhVSV7I8vu6pW9FQI0mASUYHyCH2123s/EB5
w/n7hPq5gM2Add2x3JKLwVbOItIbWGyYthqiQlw07HbvX8keBVp4xh15eip8+4epAQ/H+zvnkSLg
DsPEIC0/TiQ4P+P+w9OKyfWMbDdh/XEGvBy3uo8rB7q5MTAiMfWuFHmApwMIoYbujeH/+9hjLTAl
VQi7/cRQgAN016Ag40BcQBjqlxx3H+uIpTpsBNi2RUQVZR/6sK4bqHnSjJ2lCx4lyphE9EDv9BAn
vk6IdiLqpuCZoY83ExYYudS/mCgWHvG+Bhwzeg0HYIMNsl6pJXcruEDx5v51OgxjaEHdGuvsW84A
xNwHBr/hgLOGsuoR9IupsnEzydwme2JMb6jRCSwWg1xXim2A8f4j5OHAuiQXVHeLLV4fZml1Hxfw
Ig/yIhbFAEdXAzn1z1/dWWpq3Y5PNzsiSYSR326UX3Cq4CwK4Q0QCoWIRDrJHtrEa5iH00n0hGuA
rDTd/24RoXa/hGkSwf6vANQlqEvw9+XVUxaGE2G0qHRR3CHRkXqMEgpyAx/NRWn4Ib5oeL2MaMDe
8eY2E2bJAphhvFJNAGebN9ME5Nxh31ARRf2l3DdOyIrCKgL6VyH8+zII3OFeIHQECAbXlKyIWN5G
hAiJc+Ff0HWgSOUWgW2+3wcWFGLKqE5jpi7bC4YLkViS94RfpYumj3mcHvFnlMAfdp9oJzZ6nzgX
8SVsG8J+JGI4plmSDwsJ4BIBViuiw1ii7SwzERrKw5sPnUiaiOpkPBESkJMV0WQeE17dLeIpMSNC
uwRfNNFQcPB16HSoEYKsWA1nuE5rhbkpGa9lv+5P9AhGr/UJnuF7Rl0XeuBcwZ0RL8nAIfmLg4M/
aHRbYnU2+bkDpjSmGNI5Xr1Olnerdyr4PBdSfXEIXgIGGMQFk1mHEcjSf/V+iF1Nr+7buIbCjnxA
w8nmUJTCOwOLgB0tts0WNG13el8G2+aEy2sj4H4gHdWcoBljKJY2uUGYxczWLA3JnCciEYB01ehG
8ID6TVKKbIbxg6ab1Tdfq/in2tw1P0OSXftJqGPhwb4mXQHk7Oe2+y5zbSIDre3s75IinuAnyLYd
ZOPtmrcwo0zAPZ9Uh7Qw3mEze4W38DEb2fF8AJJ1DF8po+rXGKSkdB4gR0rWbUXwC/KADsYF3mgu
4qukCG8H+MpXSJgXUOWabpGAHIblqTzF1ldwtZlH7MeGKo8jLBZz3787GiRzxOhEqE92L8Rxd3Bv
hofOfwEJBEKH/ydFVKZHTaug2IIOwNwmzYo0CmojLAkY1+RxWeSwHfEAAf9BrWOer78G+YtiLWYG
XIYncn2TFXM+S1x9KUScnLAbj/Exr9fE3mB6zN/rt31d/IyBIlssAbveCI0XSyYhdfqkE5ksJuaB
zKqAUAEpGiJ1ZE5IBA1yR0II0GbJeuPTkIHrib3J7mQ0EUPQQJMKs56FkkxZ6VGC2Ckmt/EUP+Ag
TcFEAElERW1arfDNCcrjVotMw7FeY1R2lMQGjgfhITVhoCyuoml7ZokbwnuioHlm13bqQeqbUxcb
BZme4GNAF6TczAh0YsMoLzf7l6vZN7eLOptwBoTr6PO3/JNQpegW5RFhItVrFnOYRxoGgId9qjkx
uPMgBTbCzT9QhAQRjT9B6vv+U4BSltykFQVfpp8TTxq3CwEr56fe1cSDEBMfY9p0EaVIlsl2eO4l
Vn6KzwR1LGWnasbA/ni0XD6GwdBTEPq5ckUN2qZFeon8cqGDA+pvh4ivwdOcvrUJpnTfx4HLkQse
+t0UcVlzDwFsSXwzQs4A/MUHj4InQmHWCTnSxzzitpmxRMqPGp/DSbHAGP8elHWz1LY8ISDcnJUy
aBWGNrkn4uKEE/Cu8eQoj+IxCZd7alwCeCWRvUh2YoFCoSSqANPdra9dzVGKqM7wROXNFVsQ0vJ5
tCtDpgETuqZkMOVBpRzElIq1biNj1ENLEDoh+VDyjP6pDyusc08C5M9rwAlIPoveoIhgAr1A/Kcf
/35vBlwTQWgwaKLH1DOiZLwSfzXrRILNSR24RlAc4UrgJVjiH4rl/u2VQMP4O5ozVDhUyt//YtsV
8iKc8IgzT+aQIHlLYSexiVQ/r8TpxcZ/l0s4sTitOKD39y413PibOrwrXHDhlP190eyIHMJtOJ2I
LTAsLG7zpFn/tvfG81Oz4lPPCS0zaNksghGpI3Yj8U55XvEbBtfmK+6gcrkuaslH6rFZjQtYdQaI
2y/P5fm5/7cZLCQFsvkwNxJgKhsr9+qnzn+/2QQqyeMkJPWc8gwJlvQLASyXdhsCf1U2DRdJiS3c
Byw/VKEE2wbuARAlMUxTMgmg4MZ25I0GKBKoFpmpv98gtbn01Ym9G1f7cBHxQ5JR7NAEH8AlpFad
9siNOeIVZhoquY+zeO/DgTeH22Xf/07KX3jCN5jM8a8ymRJqozJ7HnLzFOT0XhGmWHussSJoByJT
H9h7aLNzIXGxj8vpxVsxbwLn+veymF0dDos9fmG2/Z3qETZBMSsr6DWDv+sXM7benoa4F+zIJsii
Yvbvixq9s2eIbkB4pZ5QkEZc/hGWK16CTZTtB9uKGTGbDppnEzzArHIvz5DoDarx7PoMWVhj7xFS
IHnGTR94V1yeQwKdt1+8En91r5gRQ7qfRwSSghHhPUTwGdQ9XhXjg4Cck88Pxe/OOMiT+Qg1A50V
HNkD0NAyIU+UsvkZiJnAAiK8Er9bM4tgdPL0xEcV2yWe6TNEhnvzb+/vkSJgbBEhU7GNVPW/XVVO
Vbpiozgpj0CcX1xFnPnfm+I41SI5I/YQb9EBbHGc2BVIrUNrlasSoiRPP6a9Y/vO0y/ddkNvAPDF
S9E1OhFO/bdFnGf4G9s8RxjepVsfh7/3M0eY4hylKw64n8WVxJ7QrdxHiFr1X//CUjk+zoKmK/YS
78V2fdS90tV//x0t3hvI9I1/B4guWro8FbE3p/t3qNjKIfTmku1gxOis4r/7uQFEI7b+O168N8B2
B8t4Bnj1OEt8Kh0Cg7gP0SHFjgOGMO3AGBD/i3fao+j1YtDovy33K8aBGDqUzyN+Lh6DKHiPy9YF
9Gho+8Acw1f05AesWliTHQ414F3UmcHrwzrEkn9F/QDJ8lXBDp8VSmbRe/ae1UQjo6ufhzlGH5Wp
ebMghcjnX/UDxj6TGfg4DukHZSj2k49gxQDZvaPvTN6UYcFfpiJxGqaqmw+Qjj2ZZ/sBs0DqzEHH
MAlivqFX8IXCjqIe8y9ROPFCTGZiUsPi5Yt8Mz9Qomb4w2SfvxFVes3UAcFnEonl+KidfSN8DjbL
WMV11JA9TCY3nwvyD5cATs5ZM8GKI+SdT56Qb1FvYcICN2oi1om0RubUnGTEbfRXgObFJcWX2IsL
WQQQyc0tZdaDULNEflKzmPf0jb7RmGDF6Yi7/b3NaVnJV/+OR+iijrjMv/MoZrzJnBPzvM6doFrG
d42EBJoWfCEjZ0PWZlniPaAAO1Abolwod6454gTiGvqxtgeBxv2iOuLqSOD/e//f5xBriTQVN59z
2xl3LE75bw+xp3gNzGyT8jp1yj3TN9npVeNyMhpd34i3R8S7GsRHaRvRzjgV/xaqTygas0VBRzFR
UjC/C6HVCcm/C07iPWWSQ2Ni08DQj3PxMF8sNTwnsfO/3zLPMUahw+QRCEbzgFDkX+uACAaUGeO/
hrQNPs1fk2dOf0XLi84h7lyUohI3KvrBv7amt5BU/+siYi0UT0X+26FyxfooPoAGDU10JLFFOf79
TwafFzdfdEPuXLNyGuLfPvjgLHDif1A2BBP7ZCPIQ9DwotP1WWWfe5GhoBzKRpxd/Dz3KGrhEv1b
jxsWt4ZR+TlffbQ5yK4zlMkRiWHsSyzI/9a9G8NXLEhiKwfEWEKMsMqVjnSvQOUxiG3kGzj9Y1+e
CeHTy3IW73/HIDzDUxQ38OA9sY3FjXybK3OJv8POYnmlnuu/IYei8p6g518DiPMqG/lILRgyC8Jg
E7vJzMlUsHdzkcQQb4qjsR74zGLQytzYh1aNob7HzFbi84pWlv5/SnHjogVEa40sMapFK1X0LPHz
X+uI4SKeF4/RwDjytW21VOnU3Dr2RbMk8g7i6E7EcZ/vae4jHeDMQMMmalaPH3JAtOgbbO5ZJcgE
pe46rp8GA5tyqMqxnvVXAO037I15skKEfYZ5GhG8b1aEUx4/CAwAAB+/yAWc+QvKVT9qZDJQ7e0H
zCKbTuw35M9ImTAfdasPCEMEVWqED2DObp45oRLlOKeYCSkE7hCoDRoVkBRrUELKGh+gGZj5vtyL
2yXOLu6bzWRU0B+l0x/rSN9I0/v+E5ZhSQTojCH8OcvH+49yGWIFotAF1eDYQDSooye7fReky5Yy
4v3vKPVjUYOivxphqnFhaJaY82dO3HAnkJn37bSeIo7j3nxaqVsxr4ffWUkjwhj9Ltj7E3IQ7P7h
8UHHorGbFd0dzPS5CtujItpOYvk90+WOJUczva81v46YD5Kdsq4Pve130dt+lqMtrt78BR2iXqeL
Yt1th3t0L/L5/aOXSzkz3ttR+Fgniwy4xJYXxbjDiR0jpZtzv3uFqnPREE/4HEctDywaLHvQnQvo
fKmf93GwepE6G0UdWBokJA/Z4rMk3Di7HdUl1O0FWpysbiiTLUcz2e3Pulm3eO16G3n59JH1oJtM
ucVtffjM2zUtgeRB1K3kNYvX44fWIGqSmfqRBgcFThfhOWM78z346030L1B3iP4Q99KBSGHfYJjx
wFb5Sp2rK2rWnfrne6jN7xDK57cTdRTAxIXKNDt2oTIbRpCn/RrxM22J/U15NPKrDJG5Nhe28At6
Tzu9h5mXL/Gsi5lugyzbvf1q3z/r6K8TK1g9d1SCQ2ULBuBtIy2aUF8rkbZ6bfv7ewDDOXrwcIkq
+2IcX83GH6A+k0Zd8NwjdbZ4Ld5rspqoeB2ueIez4VIO73OC6wG25QoJjPlwL+1pKfn83Td/aCTk
1KLyRPGS7W3xxecebVXnL1ZFf0IegCBD6UihtqCUn6cgEfLdXUEJK+gv9KZUzFnqAXLfLEA3Hymm
RbyBY2dr26/wzZFdc+MQEimpp9f0ttAwehSbWlhR5n0Xb+hu2SwJhSmGQYuUy0yaots46zNut7d1
sc7n1bJYPJcVFNjbRT8jrMx+P9IP6g8LffddPSJK2IwWt9Ud5UhYQTEiMuhhCLbRwH46EIf6kb6S
a6JROOfgktc40YQEcHkJahDfJvoONlfG5RIxjmzRXmp0SESJKYhDY1xfQm94+sOLfmyW6ra3ve9e
dFxk30NlLeaNIwP4fchYNKsldNRdx9OLOIh0ep/lFR50KU7wCdsDZ6un1bK/ag96agDS1NlVmBPN
mUHKxMCYJi4rppVLteQy9FBmLFxsVqUW/BO8AEIdO96Qj8wtbGMWZNg8UVnBLsK+w+KDvAAYiwgU
6dRqIuHyL9UAm0yHHByJqZWzDo/6kfOTpeZiOsqLYo7g/b8hwxTLlMc29SmMlerM1MyS23bj9GVW
AwE+1S+YKDXD40al9zH2BHkF8qu0h3TUyWdwMxv2Jxgsu9wWeyrr3um9IM187p16J9qE28EtJb8P
foKFgG8U9P9IehzASWk/buj1sRLYskSEmaJw9C+fM1bmkdWBmZrTxgxjZtozF9WPXF6E2NHhpKrf
XzCdiY0sPbFsLsEn5RJ/Eycnoy0VplcYLZloeU7Fm1yf13eU10FfZeJMtBurDIeylTbgcuSUuUFu
gJ2ZlolnMGvQytwGV8Mipmg2F3zuURONTyl57put09vfELsgUldR8rS+dIji+6M+gryalJQk6h9U
JRgktoLqvGS1D5ewfF0FMly1FuH68tJ/G7TVewDhfggEJohJU7y1K8BMszkjOcZz/bhZ8TtkHHHz
0tDKFC/9CN5LOvKLA1mGGDZqY/CBGoimD6f/CLSPowMnTBasKhgifAhsfjV2y2pyk6ciO6HuH1TI
lLZ/unuTN/7Ix7xWgVKEObeJdSmLj/MYmhR1sUoe6obYHICZsrNSKtqBsq1rfNSB7ugD2YjTIeX+
TNzWAnelgmcQ3cEED1AdaCepvB/p6xxN4QvgtIKUXc/tfkD/frXxFzgY58EKpjDf+INtifZxQ/Wq
83MNhe9GEHU2OIO5ShPyf6gJBO/MwJdBpYO5fKUTyEyc+K8M4WvAPVkEmUaZlRVWdQP3+0UJ8aRq
5Lrm0EWeW1KDo1NKmcvoYSlh5zP0BJxxMGnOxPf7MihEAf1GJZNnbsp7Fs2gn00Ij+Uo4DVG4opa
XXmAUZ2MVwT+IPPC7mDK5/TpK/iuGVHpaynJ0+djLbhNAF+mCTU4H8A0MMhJTfo3+2Myr06KSDgO
gBVJWVEVk894LAeTTHIBevE8h7+jtwloAQBWRiXN1MvZ6EueArbSeMFwNFXIrOmCROCG6CwYF6Pn
PPakRwGI24h4fVDYkGefdYlkS3dO1sVvSu7zQOOTvnXaX32qicQY+hOi2q4eSSdyXvpEaKY5fWSi
WzRBZXPwc3O+tRtTFtolEQ16FS1DuwsI4wBDnFxXV1RcsngeX82SsXUB4GrncLgC5ofBJNnIpSGD
McAlICrNLDeJKeiqWGjoUDcShmXp6MoMotDreYpb79Y4w2YvP0ItWw0Z+qoa6PVpwOi8J37V+d/7
VICNRiRKxld1EesI8UroMOx7DQ3/RTy964Ptp4LLwG7ulG+mCjP6f3qBYZV04wplnw9uJ0m1riDu
1ll5OGzXjXb+fn6en4Wm/yAJKMmQX0EXwA1v123feVZeilQ+tSlit879+gNqE+740HjlAKRQ/30L
GD0QhEEAieqeAeRGFCulcCSqLvm0podZzWfeQ3VcVKeEGQCar1c6D2mWg6hJJty3rhlMh8y0pHfL
0iS9y7/Zwxk9LG0AvxP+95ggkhr0txqT51omoHuQFK8QKIrXlIUB8lYVtLMGLgJCVQftDaOUWP+r
dTOKts8LChaCkhvBeDaIF2DwjrYc8jijDSLIYmpnFX03FXX5zsglEgkDn/UE3BfPqq8xfLnpc+y8
/cfuDsk8Yt6GJ7bsUB2n9DkkAGriQoA0Kz4PmBwWihCQI0p7zxWeAHM300KxuW1jANyIG6/v05IQ
Gao5vubq0xflAy6ElS0o7L0ugvlDKB7cLisFvlTm9Qshu+owRDJHaCvBWoV7A90FkQzd62+5HksI
yzuGyVc1oChB2rjiuka9y9CF2kzSX/4aCp9P91vErOFeqFY7g6UmVE1LFK0BnZFvTlGWmSAIwCJF
d2qRYzGUmUZzlmPybcNfQa0bIIb35bkLSmwPAlMEloWCLa/Fp0IZxYBbnaP6vMBaYDl9H9rUljTB
KBSz/Ais6ZG1iikopmiQGogFWHcU7wU2i5hulB14SLE8Hb5J0z3QUNyx3NHi1006k7rJ6Kfh/jbX
Gu0YUWqYIhP4BT/IYaqgk7p5zoyDzB0lBXxqwXMKpDudYpbAYkT7bdnWRHwVT7YrEPcQ+4Hutnhc
Nl3tvgMBuaAecHRd6DVRx8Qt/PhQUjUaIAeZr5wxhf7LDBJcuVQRVSHNMyMdRKI6Fp0BZB8FolGi
IHRNmCTMf6m6RXU5SAYI2kO/2eh2t2T6dATXYqA4rKlUNPx5QTkig/CDsq40hk0Ge4r+CyGCzM4L
CYGZVJ8q+W5q3bIYWh0D9GYyyhIat+y2LfNwwRSOo0LvUFRLGtI9N2SlERPSJL/q2W8y8MRoHPod
FVB+aEwJ6sOvPmn98vC4qBAdU8iQmF43Db2YyksisoVUhNrEqOwgpfDdwyLoYwh/D0BEZJIgFPIQ
qn8I3E9Sd9COKTJzuS7wQ5gB5KHAwxcfsEwIA2Od5j64YIpRNT/USHQa//ujoCHXWsOgDyLHQU/1
gtoU0P/o+gYWbtwSlNwqZoQfJix0BvGu2O9tXe0b2hgbrnWg/MMUJXU0jrhI/pmAMoEOCMlfhVcj
ZFtxg1TMbABbgrGVTT8eyfCrXZ7kZZIhb4VmP7uxBDF+jxKezMMY3VFOtGqhXYAO9ZUl6OeF7nFi
1dDYb/PXJcuxmwBHkec7Dsn7IsIAhkAiLDQh04cF1M2Qzwa7pGuOWg9tCYMCAwuU3U/dxymR9gzE
uEcdCRlmJRAMEj8kB1F4I4ufk5Y7EWwJwGzCswd2SESBNETMfPdd3A5oMeDk9bcoHlRAuu9jF/ET
fJ2mD9yNG8vWCI3tNKc5Yea9D4yBbcZ4I1U3IJOgrO/L1JZXPD7Q/C1BdTK5CAFSzhb8Og6CXRUm
uvq4D8o+Du7LUnUboPoxMsqNAyjt25MEG0tSM6v/XNQx6jcjEdeGP0uChrKvfQNUdoc4Oc3M4tcz
mUKJ2cJP7qOXiJjm4WmNugC3ldQGB76Kib6OWbtv5n1JWLAjKZqRmbsvW6rtCN3ShDdm5R7/f5E6
D2IBAtPLogyeUpT8ZZ4x5dauJOSLe9OH6IhAX+FFD9H7wZwBUteboeZijvRJDK5706J0T2wZtTiy
DGRmyc23gTaTXKjxp9Gp2yr7106zrzuFatTSD7WHv3sqc+LiXM0bgHYwo8kEJXR6auW/FKTuQfVZ
1Jd9ZJTPGcMtAyZ8bFfXPYqE7U5ba5jT+Bs9H59v8J1tKdYt5Ka2kvFa3h3KR58R5gYXMlYRFKO7
kZBqqdRjfwfQ6kZoHJmxdlaf5pCcKtKta5RFKsmOSTYz96J3RqBFmUqU3ANkB9ZuQGGmi9x4Uk8z
MMaaoQfHNkXHgiloRnKVHKpP3pq1I+vvXormFUlpKO0KgUY/AxTUf041oEQZXlZLjdCcNVjxY1Kz
kv3Md8nu3ls0KtzFhkGDuhthLkoxkEmhnO86+wtnEsi1vosClenCI6M9J2S1fC8qQj7iP/qmK/4j
+IPNtXjPqiUSJgS4O7ecV/Pi8OarJT07OlVLiRDH4wdzX3QAiTu8+RWYkG5VePfdezESlgZ8Nv3y
2Bde5lRUYCXyg9ntE/8mklgD76gI9xCyJ14Pa2iFs6QGygah/qBZqYF8RO43Ehi6d/QkEsaoOA43
n/OQQOILqDVBJQBN+uYbpQQ6G2KgeMVE5CiwEeGfpT6pV4xxsiPh5/yN7rtyn/NBRZQOtVuSrPJR
Ij5JwGmPY/s5i6uhh716z4ik7SUiU/AhfWVDCOYbNctmGW+I0b2jgqgdztnfMWz7i91ZHz4JDTD/
RsIZF7He70zcuDgVzmxJ2KQma4AnSPyZUF28GYA0T3yWTgFr0Tctnxp/ibUPiBs2/Z5TE3gmMPiN
RLs+9/pG5FKxFnFw7/t6Rmx8g+FCAlaIj5vEe6+0RhnOH3sZKM6U1acKcY2rVcrNDJAV4tMB5hWR
KABSq3omrsmjDRn0/HCz7oDsTHnueEwsA2BW8SgVkThP9syi+kYE58TtNEti47PqLB7xX7YWdU7Q
rCEKeGxvZ2XYzmiB6LsoRVB4RXMNgoJned/rHplGpLMVobhDqwi62HP/3ItWKFf4tKhq76F7RCo9
QjqKq3E0MTASwrKQSniwNT+LHJe0ue9FLLugJz1D8kxYPtaLVFAxE6kikV9KiJSnwLHoBCuM4/bI
1PZZJXtFMAaeZ+kozIoQ5shol1OmtzgCnsOKZcZ8H+VfnKMu6MEs6O1EY6EuNy+Xn/ng9F03vr4v
bNW5AT9C+2iBii9h6qHN8j1vwuH0upEX8uJ61JbqcrTUFypROOyi/s8j6IndSCiw+yT2Wp7MV+em
2uM74hafezKYyb7dfI9QXJdvbzB/HXEbt8W0oooHYG5L8R5BSSkjgfH4OGjgkatIiXAl844Qkw4D
EPjI6W0rngA/vp2Rc6V06nAhedeo2CBTH9zDx4qzEGhP/dcC4xW6xMMgqodsgW7cQT6hLqmE0AEF
AisA6WkxAThDFwyfj2IdSwISkpOhKc9QdwO/24X3QJ8m7j2ovS6E4tWzZCogjpbwkVFevLtDD00k
xqJsU0fap2okd/YMdDgR03sg2QhdbGHbLnth4lHB0RH8Wt3sU7ZWoCORcYTqPY8j1X35yvQZ3GZP
tzEEhbQJQD9eI5LqxJxJYyD6Sb3MaR+JbAKPJiQ2u+8Nl1RDdVH5dlSf1p4NKOc28HsmXClTs9+B
bGVgpXUjQ4BNteE3Wu/gawnuAOWdydyOdikQd5h6VHHoI6KKO1NulbDyC5sCz65E+haRYSdfZlR0
ugVaBN54Knkjpwn74WB+JwNT0eXf9nPJZO0NSGR87c5qHdkBR4beRQWGgZxI8PLIn60RPAA9Vayb
bYWCA/7q54T+MAgNxEROgtWou5/Tx0vd1O1+5bnilkDCB94rvEdZeNv3N89IY71B1S+rxu8AMUGy
JEiJQ81kjpwPfL7wt1vwGyKVOILvkMz7W3Se1lyuh3WdQXPVZtSRsQfeADwcFEgPyUfSPC9PAxo2
sHsLbQrESeTFoGB/ydqKwOuNsaC7MDpDNUJwxhpNr5gcdkLLvwk+k5RdEopFxxxFI6bI2gaI9VwW
a1plWhhf60OsdkDqg+XOrOaSSGaJdG8aka2e34MkeDlJQNFE5zZL+ZIW3fztLfqCixQmQJuhLBAJ
ZiDuoIiDucbgp2o44jETBAgsxBiNgmpzqU08CxnEQLV1qnSD2ADbULojwuSIG02J7gjkkJP72qKB
K1kyLDpfddCO8SnWiM40OSe7BA0hPjrLIlFrwWwGxP3Z9pC0mQo9TyBR08ecbMA62cVeNqM8AuSq
JNQX2ry3vK8gYnXWCJ3qPOgt618Vn2GMKhLsq+HiaT9txXksEpQXlvlleEJQxf96hP0LUPVOiw7q
ED8Xgd7gGQy9PoulKDMirweMKp0a1oj5nOWoQ0WLLMOq249WyqxwsIMMZgmSak9XNUau5GBPoBCa
uGI85WAI2g2k1UeYUdhgYN08ujiyyimuAY609bAqpxfd1qXfOKlXm1QQCAufgQ706Oqh5EtOEj68
qUIOeUxVfDN9Ngp6VFe/u5SWdHXzajyI9qhh71xsYeEP3D7YztoEE+l8PcTKSWWRiEQYcP6eiq6E
IMqsF2VrStaF3TZBDpEy7QSZ2OUJYek6fTofPw7KLQVxfaTb6Lmo00PCr70n+t8NMXefWkcpmaL+
lni+pTlEU0ghVv7AzmFad4w75k47NxsvW41ILqvWC6oRTokzYOLQFtcwXZWbdKVYPe+76m/ySMax
m2WBHjQOLHbKpaH95/UdecIHgWSNusHiJWCmzhDkxMjvn/oYrvf5zaPsyIIpgswMy+j8ux6chDzx
FTClRjqJalJhuqY29ZLUwIOJ5gWYVUTOwE+aOPhhjaRObPPkiAvz2K/wB1VjaNKF3NJ4uG/zNlOp
joFBDgBZpce+hVnOWVHpdz+etIRB43Wg/e4bfd5b1AGqco7uv8HBElKYIr9u3oiaQYwCYU+SN/wf
SefV3CiWhuFfRBU53FoZBMqS3TeUIzlnfv0+zNbU7HbXdNsynPPFN5BaOVYIKbOj8nB42PfHBSJS
kC1mRNOXvXvFBSo3qIduCZmH9NoctYvlYjusuPFTs8uncGn5tyJQgNDdsXqCmwc7T1oa9uwByPaE
HQeydgDZHnxfJJE8/RBgg4NADcocdvAQEPwXPOpiz/woedloo+wG4PRHOI8rZaNvhZ24hUuyqAAq
GxFD9NLW991N+MuI4Yup4A7nF1dgXYTjqDdWK4SL+G3pJIfu4L/PIKrO+rreqGvxrB/ln9zRrtJV
/Ai//GP6Ve//c01knr94Gkq0r1fuN7IEw25Bk0SOha57jqEHUWAvgyQkuLLGItyyzAbYoKFYk9ns
dMG7jceFb8fUidmMRCghW9DMR4/MHV+Za57Fw2wHP6P9DXwZbNqy1bbAGLK4Il5jHA23GFYJ7+E+
uMlFYSG7CEUl+84tb70T3gyvxr7SPwhe5PITnI0rGElPt2UbMaZNvsUneVuCM2+O4d7Tt7HT8csJ
r6jsOHxrbiS/FUfD7g6hU5zN7XAQsVBDqvEg7OK9zvtFQZVDk5ynrb9VvPyVvhQv/IKA5WguJCQP
tiwJPH5I5/kseoLTOdYhtAvAuU52MrfVwT8F5/JJ44W7nIFKNpSJY3KXvy039Mxb944+KudGvTXv
4g1m4HVRZbtLV4DNy6+AflPg/tBUxS/No79m9k2mqb/KL/1sHpAA2Uc7fLJ+tSuvitFa4ta8S/rn
/Es9B4/0tfzH+lV/YYr5SuCZcMxe4c38YATJtYOT2bnw+YiO1kndMUFH7pwIgYMMeiXr5cORUY/+
LXyWbDKpmE7BpXdaRwW3q+NhqZ6Se+rlXnGv7rg7OYgFDmfjX4I64XRszqojv/pHdTP3lP3ORMA4
NeeBpx064tHcD3eVekB2ppd5JZs9jPOibGV6zVf4ED4Il+mjfAz73q1OmCle58/SYxFyxR0uAPt9
Dj6kz+qOQtmz9mIvOLOZNC7qab5MP/neWAH0vfo/REzelXkrn5C4zpQ+3Nn0Km0QNNmbnuhZP9Zd
Olt3AT+cxkAmdHhDhvYGKx5s8c2/5vLitGuh1o1gSvUV/6a/VGb5r0VMQmERUAK/e2DJlz6G1/DK
H8GpdJMTDGFUUxAbXDcn8bjQZPQt+mfb7iwfl0uZ8wHifXOP97WHwvC69fpdbk+H4YBC7l7VNvOz
uWfn8ZleMRa7WjhoRz+CnV6xkL8kByxXXy0rCwjn695F+njfPqZ9/rA+wktwim6LbAv2HReAAbf6
QYl5+e8jPUqoWUgC9K7qJKel8ix/6wfCh6gXTM60z1BU1/fM51zREZ2CnyS0853oDDyq5mV8pA/T
M70//+pfw0d06l48qN/BoRb56L6W/9XOjVO9lLNyxhHeGTKeZ2errnXCn+qUPbWTclJuomfcx5N0
Zs3OX4nd1A2ZPDOutu7WT/wb/vpogpeP8OFfg1t0ErQVX5h/hB/lQ/pQrxpfPnaNg7xQQKmzNxY8
e+MQuxVV9lKDyl5ja2eNPxTd+Dx79M2pCERvuaVL0a7xUQz+le3maX2Xh/AO7x+SIoNW6SBs46N2
onHwYqxFzEt+jI8STj+hqwlv3d6/QuI4dPQZFGY7CAZIJjBrhZ3oLyUpQvXmoX+FJwxhvUUIJWN1
nx0ku8IGftHrnW30TSBKbPN9RAUOKWAd2uLasJvj/FeyXT0bNkeOmFRtFcI7dhYbnaSlbLJtbnOo
XuFlcroXaA/U3k2vcuaTdBI9OOgPYBHPAYzXdsGEqDt1h2w97w8ZitHNbTj6gfQW22z0zC8u4V55
MuzG+qEgrchvLB3I2KznlxCMJ+ERLwEb62NMADI7JzfDlHZbJ9hViMEwyic6QCU59bYBh83u1s0x
ug/rdmOsMopicPfk4/BG50QTZx5SkXRCQvFiEWnRmgeEbIszbSGiQtRkt/ofZQCDoJfg0WvQYTJe
JEMcEG7Z1xskuyldmzWPjeR1yLB/tNziOKzV7XBvzi1C5VflKR/rq3ycN9KqwzITDSAQ4CIa+BQO
RMoeixlpF+0GoDbVhTk2WIslBwWufw925nE4oxC6Gy8+L0Y+ZcQ24yJhexHc241lCzZcJNvY6QAy
EBHcZudBfguvWI+cAEN45TM690/1vTvmHs6t1/Ezv1aQT2tvIIkw1rqXQAoOuv/WeiQXygZ54anu
Gb+dzT1vH0AFr3u1tEcxOT0iBdVefYV+N927c3Vu7vOzgCBGOcbhOCuf6l53Rre2W0896k57waD9
JLn5pr1WWzw7N+keZrE9P6tz9pHusfT5ae7yEXW8z4aOqbtHH63HV9nyeezmR/ocETqEc+fICKM3
94aI1e/kY+jk14GjqO7xHLRRSTxadnEX+K7V2XeaM05IK8GOMEDp+Fktu/pJN1go7alJvPg6HIll
x+7kO5Kb8rPy1TaQsBzhYBw6eNKiQ6+0mrkc01az/W8GkEfjd/T4h5++OudXwUZT1U7O1V1kQ8DD
za/aX3X332Vmk8TKad0vUz7aJ5THoJ/sGK8OKOlwntwBrhRwGEb0qQPxdYPvO70x7+Jg0fHOGAmp
TGKHR/fIaMEWpkh6gocZ0hqTy64T9GtezEHeotRC4dh6Pg885kHLTulGJ9XJL4iZ7xHJ1mwWE95S
XerOcFCPpTcdU55byO96+hqRzkbcy6/kJDotTwdXUKdBAOeUXtSv3p0fuT27LciT3wr9ruwivfBO
pIqWQAkh5Y8g0T8rAE2x9MNLb8zIg8pZuNZ7xYu/Uid1MsoYemG8aYATOLOd3FGDuneUMqHXMD89
dwekiMvwLkiu70sbFUkRiTs248qiCZshYm9jAmB2xMrYhGp/aDJ9XaJ6l5k5ZESZWsTDuG4TzsM6
F8KNNjFsRVPFJPMLC6YhAIEjXkOgw289gsxhkq01dNoVgo+q5HYfAJ1CZ8nctdWrDcZtOP/GXbrl
OxpteRhbAS4sGpUgQgWNWkbL2BvR/iRMfI0EuTeLXoP9cA86oQWv0LfKdoCKqSrH/ybLb8rCX5GN
lx9i5QYUJvTRWPI/ezH6MJWv0kKRneeKGbKVAjzoQewgaJv4hzZBXSs8pQ0aNcqE+lH2agTXGP19
GKjbqmXezYY/7EtnGmBbx+9GfE9FlKzyDXzjYKyp6/+NFupH0ibjLPKto2Ba6/1w0P9zIeq6jSge
B3E9L4qOQPyehomV6jmfGJnjKomf+apjHK/eEl6CEeOtyONDUtJDRahAgWe6FrAmDMCQXkHDvI9d
fQHMISmhIMi4pUYO8UbyXcPiyexN8R9KUlB3CVrzFlewxDff2F4yHV+M4b9Js2jxPFGX0wjdMoA7
rN5xJ9kAyitvCrKbz8Z8a1j63UPmKbhaKhv0d2A//bcjrsytMdKNILqyQRvIrB2FD51sC8SU6IHj
Xapta9jBBbafLIBkRLbpN8edYG672MNLlqGOXL59Txg4AJd99sj0apvMh17yL4xdmVnswj9eG8iX
B9tqi4cIrsvNHhyMjwIsrXm+ZsvNHH0doA6FUM6tBC1y1j0d6cBoVfqI3fHi36KfANLmR/HRPniY
KLgium327Jtx/XBN/7P9bBGfqYFsbDNUcDCHRApgXf+1z4yEjmIOUPwZm19wRsC6gK2tyh/zU3lx
CX12vyhFMhlq7Wwd8UvmLSKWlPkEIyuwS9y45g8aNH+LVyh23w1wmDMUQD15oqmZsF1nsc1SOkDO
B1rsrr1KrGrQ+mINNrK3cVjLsxxV1mzQQZnjv9mbl2DnL9SsmDEvyoss1VFIgw8//iB9KUc/Awtt
UG/lXjLc2PoHAj+gfv7G/hxZURdleevA8RKBGtX1j6BtZxHQxGlQNiZeHsK6xTEQ0r206oMfAZP7
yONFCehKsf4Nm1v+KaQ39mv+tK3YWtvYmi1JljkbWLan9dvceD9npl/b9Iy+Icpq++BgatcBTRoB
tynRfKBTb67YGWmybSL5jwpbzz55LaGG4lhQqZH8SpxYBnHjhlBOeu0c9q5BfEblAozAakDzLLSF
civhuiox5jVWQJFKloTiDr1+hQaNUx88u3+lvuOCtE43LKCNXQh71dzWrxbyl26n/hr92iBZl1Af
cxf1Pf9gRHt98HT0VMN9DyvkkdIJts4Aq0d7h3GMzKxTf0le8lAxSZ12/w1yepzXuk+AMOxrmco0
7/F6XAMYgI1QIWMhPGP8lwW8g3GPAh8NLZSZPvEUh+M3NQfs8pbWJ42hbZavGsw7IArWiGo8TPlX
eIgQr+/lRUTdJlnXNqNRhdFsRoKiO8eyU4UhzoyT9n0RnXSD83CCWz/tslt3m+jI0s9qh0NguRWu
6n14h98ag5DBOS6EQlbsVCiF1X5OYFh+s+GrYYqAMSrQeGfJP0FRwWbBHnhje6BYzBMPQ7gemoN+
UjIn6l+z4vq3CvEAno3JSVqlaD1dUBwX0cRbM45EJIf1AFLUDZJkPBvMiHjN7waUQDZX5UngG6qQ
6nkklvHGwpidpWatjXxNA6lKoEo5KNRXEZN86wCEAJiHxSOxbjMyfAcfpRRUDHQ3IXjPI2BFdM5Q
LwG9wNMKMZoGhxXswUYMsksiaXK4RsCaQfNyubkmXcoX+P/KW6/QTPkxapNAB8W7FYK3qEwIcuO6
SydEbR/Jont7lyqqXRa8YbSpIUG2ntZADejg/2HdWyX72CfLzld/USLfDP5340NvxG+exS+tWMKm
5pqaDLT5EvyZRifPWbYFfAvchPhvLGH7pOzj5c+A8KbE/T9lWFFfDC5/cihXI/gW6e2v+/I/gXcb
N2zUwoN0DheJ0SXsWodyhR/nP/XbsCdm9QzUdhUbaXbLFxnrCUaN9RbhswBYyR061xIb2JYaYKmZ
yQLQQvxyFwEScSc2+A/lEz0Ifo4/Kssn7A+P9NHeWMIm/2Qs1B1rV+60j9ZlZoKeYcdYAWuG74aY
mW84bBIxm+sprjV/E9394mM4ZbxVb6w36e/4m/8iC8a7T3aQ+LPuAE+738+79s83vhDGmW7ifBxQ
ioVqhG5HPn6UaPQObyKaiPqqNI8N+h/9JtJcfvzZ2KTdB9ZfI5oWpGAR2e5Vkp8HlA5s8JAY1DvS
XSLWaOsWkD964/9JoC+iK/lvoCMw/dYzfZHsmFoUXCBuN6g5i+jOsZa+oKuDTVti6/e82Qcotb37
+IggOg3t+hLcxgHNi7Z7E/1NDBP+OwesrpB/rRPiYoAsy9mzMDBlE6K82HbPXyyX15UzKXsFAMmJ
lDkDhyz+CrDCnxI3moj6aRYfFFzKP8DUZBvAPATzgUpmjQQtcCXU3TiE80OFM4FxXnZu6Nq1c/ld
/TErl8ufVv0VvkkhSb7o1i3mG9RhVKn6H+OzS6W8zROPHtpRuEZ3TaAjD809V7LMHil3rZqRpw+Q
NhfBio9/ci+ifY84QmqLmnSgOFIb3zPInj4wJTWGIKHQxTaSXSuzY46FY2npRo1L1zB3k3YRGstL
ga76BuEJbXQhotnCQSCTS95AAwpqQpL4EsbXmuK7mT/CCP2+8ZlxJVq8YLWA9DcPISBj4LeGeEwp
pwR0WCQm0T3Pv2aPoWYrhdMX1ukqjih74PHrvQg82HwttZ6hQSpv/7Xtg4+fAfeQsQhDbyJjlKSG
jlI9eyTihOQp0g2Daak2M5XytLHEaOtrB4p76VAkoERN6qJ0F1nk7WnVKZ8+di61qa07pLJ9SLnN
Rc0WXetpAcyZ8r+sRIc0eGTxdxq/C+WzGPSNBEp0xPZCeajgOExCWCyuld6T8KbVAQRMiI998MBa
wa2hrKWvUjgN+S3Wr0Gcb4XeboV0W6Z0wQ3Ir8HRWLZnIlk5LzcTg4xxYIGGlFzRXrN62Po5Hdb4
rrynyRE7hrnZxcM5Z5iFb42JFtr4nRLFWoQSefezFu6KnIWE9iVT42jhRx9auJlV6OSgyJhU2yAK
IHQEzV+mihsNiG1DYE5IG4EGaA6REJpmeJkWQHhwUhzhJH3F/jZTxP1MCVZa26agbQRyG2L8Jnoy
N6xuLwoJLieDfvgto3hEC6cg3WsLxA6sQ1E8Z1BPMQIgEWSNeqy3VQd0HL9jEcpMoVsoLhvrIcM8
B60FzWKpUd7mxLLLjk/ETCL5mBES6ZXPeMhtK/7vv2fDAYX45fj1eg0qXP7vi/eLmwODaul3MdUM
dlNCNaSimCzsTIW2SBvskiwfckFGSJGl7WdOra5V5aRhCojJiwzXLie+BvmjNrQ3X8Odkd7f1KjP
wL9lHA0fCqmySYvr0OHdA1edB4KqRgtSt5X+KaSyscIGQscsuiWMo+VIHGkzA5/S7TzmqylBKDdM
9xFNVgPiegyBxs3oIFjXQjcwreS3suxKtWXPlHBlPzgBo8X50oAawupD4oP0AvAEHuJy4wfZHjo2
BzI7mYbdpQozAhUkH3zDyuRw9AFCA+VfiKKkX6Yfc6If2gkhJqICH4yHW0ybjgtX2QI4z2hmaRsc
wwFljxb7oMaRSUMFadqM36vkVdK6LG2cmEHHqCBng5PsZAS+ESse+re2OkotmhEkqpziLYNHm+eb
lFpO6WhMiMXtzBIQT4senpbyNPkB6OPkBZHJZ23kZzl/6a3bzIBLvqo8tBNtp1nIV0jBtlUmTyW4
/Zdsu9adIKG2vraZfHY84q6eLkHENFWe7JRD1XTdylxoGLmBJH1PnVG1X135ZSbSYcBl5U1vu9NQ
tMhBY1A6Bt+KGtBp0U9IwGZMyLlpgrKrjrhUjvtsfWqpgIrkt1f+TCTuDUoGCf4pi8hm34J6zf2L
prfrTr6kzV4CJlvAydCCteJDenFQQKyCmKYRFhCnz6rNRyvYZsm2r/jmFdYICRXqa9aFt2yRJo0Q
C/nX0MqMnIEFRFWT6lP1L+kJhKjIgZjjLyEalqIlOKQo4AjVmya9Ie8fZsqaK+4L8yWdxlVNgi5N
CdQW+nBIAeqo/SaoxCwDfbaIsXUQFrNTEJNzSUe7qOjbeR3tY65DXMuI5DKfE4jnqcyhFR3TOold
xSH/qugV/YB+nlpNy/TNGLcPQSb3VIAaytaNpWQddwzZx/HohyXSlCJaomN21gthFyAxbcJgH2c0
KDv6f02Nsf/xd42c7H01thNUn2K1WCvmP8lYJB3Clb9cZYo9PUXPtzYOfR6uzOJTo54YNPGQFPk+
Sz2pRz8pO43hLtJZYxFzQirfOMehLPyrdQPsp1PK5k0bvjMKOjNymwR9LASaTMCJEVjJbkITNVhP
XbQJKehqxN2NHqaQmFK3tM4c4Rvsg+2upVU14Iam1ZuOE2Dx1/1C3lfGXmBzzU1RhPMAwE1HqpuP
EYzujPuTCpyYg7ldglXJD2nIIA9Lcir2fkCP+8xfK0iJRP6ZV/doIwsrxVbbNplB+7VtCeFGOz7n
SkTGjJKBUVTlU0IjE9PLpxRFrM7/nsRiLSEormHlGavidkaIG3YS4AoqFBnpBGJD/q8ukrU4WbzL
P2sEjlDxh7jaiEuCyB2QoGRGUqbrKP60ErD5nadqx5bh+vjHGQlKg+7NLRnOmYvCrbEeZ5gI+DVK
yQTC1Z3rblOAVhafZUrMVTzNevqIO0z8eAvUNm3oAmxV9ZHcWy6vxrSphRJvAnq69Z2yp7peDqEy
o9nil8BG00PYfPkCl4LvOz7zjKk6uAQxFw9tjtIXUWpWPi3jn/gZDF8iIwySgaxcZR7riJUdNUz9
U9HCNWK1KyH4MsAIJiRycVeofoahvgWD8VZ0pTOnFql83Iv1abKmi8SUk0FZFjtTZ5sg3azopdJs
mLiPhJ6R2p3umjw6QXFbEJjx1QS0b4KLDMiMKhODX0CYQiatD2BHqXarv9iSdhbHWR9gN0VMOAoR
sZjuu80Z5xfNwfoWDetLn7KNkYmIcgNIFtF4V84TIkcDSP2eTRKAdUtDRVniJmmrYMkjmjsHXqIx
xAkUCMPQGGU48vp7KElroXahg/DM9dHDdNmaKcyrpwLCVQVeUgzI5itYqu9IvyIY0gk0T/HZNCdN
shUfy5T0ibhiwN5CRwRRoKZdJcV1JhEkA1pFarHjwwRkfb4owxoelmg9xuI7JQj381cOPNrgEw/K
swA03LZLiRmbVK5IDyOpLPrvyUhMiN9JzSkiW0loW9pVkUnV8lGDzBFA7YkBBVM3C/bYXGKQy2Y+
Uv5QLOJA28SzLVR24CdbhcKg6nCO5v51HJdhL0d/Y4gAgnJVq3KfMX4t4cbz4Zv0R47NM1lDbZlo
KKrna0gXJIgupF8MJhlgMc3kA5oi01HkkWGRQVLpae06VKzGBul/zXyLaJprNy2/+1K6ZLq/TxA4
T1JH5v1qXKKBiqwDI9A32SZnm1NRboEjHkQ8RSQ0yyi4xon2KfEESXkLJ+gS7XXJvWlqSyGqo6Lb
MRtLvlG8Vpit6tOHpkNt0f9JAMT44xrLJOp6sQJdMb8LmIMFkW4v9TcgzvJQdddo/tQNc1UI1xQB
uZSsZpLEmPryUzW5rVueaEFLIWLn0bWSiBqmm062ZvabzryYwb+EY1hH9lIgmUymkqLei4UdDD8R
2n3voaUx4/a/R+kmFz/dZi7+aQjCGiEpnveuq6whrOGQyOD3MPHjrFEOc4KyEiPjdDeaCViRT0ES
3kUaxyb9ashPVrTPimuK1nKoTQd/2OuStpFnm9FzAV1gSWhZ9tVl4UrL8P0o16URn2Yc0NoILJy4
xW5oypEzEEInA6hdVc3ZpI8hKZfUT5la71L1lvfgzkBHokg+btq535kmAAoEwQbDlShxE6ymVAQp
hVj/a/jBR0o5HyK+OZEZlzsl0HyhXYA70SCZDDppbOZs02oaLD6DzvM8K+oW7YceAVXVpi8T8ZLV
CvD1jX7KWjBIhKAshGdQBBSQAbVas7QXmDwJDxzwuIoBWHWtvvrhZ3EIcn81hZ8DBJVWgTvXXrsq
PZgtfhNpSe2GMnxIPR+/lhpxlO2lSJswAZCDZ8Cg2a9AwwflpkXEzApOPKLS3y217ZKfDSTXm4ps
xKTdh+QyW+MqSgHQ0bTl5Nu6AU1pAN4g4YdkUKoK/xghJBnK+74NV6UECE7sKKPn6yQqP3VrHarZ
06g6hB7JzzyytRiZZdydNfXdxJ/uGXAnFzdnJhI+EyvlKUqw+4gabVBv5+jLbLAsDODbckdEEdqK
wXCrxUtCeZJmBH/pAT4CmR5Crt/a5KWpeEmTOIYMkR+4Czl0sxYaKQsr7W9EYjWmwfLbvTWAmTIB
4UFfknLsi3TprU7PpLvO+CUkp9ErbbAcTTdVFm9ZsTKsJSXqzBwrJ4BIVUg30Xfj2B5MbGNQTsVu
K7pyNE14ROmnYXkBcUgGysGR6/R6swQJ5TEh7BOxtmGFWkG80HFF/vI1UEv3UDo1wr1hDVyHUD0G
xnr1PkxRtG+2s+ZvJ+R6l2fEi5Sa+GCggNcRh4ou2/XEl1WDXNKYeHqMXiUxxvAPpsA2lXvp09ZX
qDNqoycasB2H76DGAADqu2/ZCp4TYrDPTeQJjW8zTtd0x7KirRRyXFc0SwVQRcWJHnu0WF1oyWGZ
mNEwLx87Lpyg3TVgjQb2X1K1Gozq2Cif1MC9AL3rGrBhq19ZImxN0qavwZYmkk+2Yl2Vjn3X+E7j
1HK2WPnEZr2GfLQJCHFLhp19VhwKSvE4A4xuESGeIV2WY90KH8srMIB1ljfdeqJoLHXsiiWb2m6t
MrtiWrBcg4H8mdHcjCIiqkU9vgnl+1I4LfV5ZLidhsApe33N5fN2vb7cl84sSLLLOYEllDxr+SnM
AGeLPyofrUnXJleZEJlU1IFCtR8GIJ4lyjPxuxVe5FHd8viy3Nxk7V8AuUGubSYuNKmgxqiWTUbg
fFVFjNczizeF6rFiIsmZ5NVJ5bRSMtRdcvFNhwEZAcIV5WVEMXERe9RuqULfTBRDE9SItN9GvrJZ
ofBXIgSSp4+phmSWP+scdBq9VTb9Rnwx3Y6b3VhRWljXWgSfwl/o8dkLJXtpITuDSWPzm9eoq1LG
y7ZOsT0Yvzz0JkOQPKfOJxxMmT0HzAeHn9L6IN0oTFUbOCWDQRzst1Lh7wuRxC/dqh4oc/8dJ+gR
guSiBJloIBJq4Nk6z+mvykPkZQ8iA79iXCeAQXSWh3PH0ql5EPBV2HRhxgSQ7meUF6J5tu5x8xCu
y8VODVxcdMyORlsudCeLxxuz4a3fWg7F4jrTZ9sUMiQDmfot+lrU3fJleRxp8mtJ6UnO0PY1cZyI
b3pQrQUsbLR0PxobORO2zGOz3PFzL2KDl7o4a7KOTNYCVlW+FR9GFWMARK595pVLWzzo9xYN8Kzg
uoIH/G/1yfgixbw+aHH5hh8GA1DoDjIDeKooSbFFZjzSVL9rOlwV/1WmlB0oNfihtFZ+fOYbpeQO
/S0d8n0YA1wsU0b4OOVKbmGBDhvmHoE5llwh++qRmOLRX1oW8qVysJKT+9LZKwz8rOCyjDM4ixyi
yWmLGTeFT9g/DK5hE8cQUnGAIfozbciti8aD5dKNX2F3mYRqZTGSi7QzJuQtISYU4RCgecORTPrE
1YWdVXgBUuZLXcN/GAwI+OG36iNegW52WFIk1eytcNCR653Rqru2lbYai+tJ64A1+/96AVnzimXh
8KliKJtLqBZrJD+N9jgFh4vdddsRRvl/RYc5PLBzkaYNsX2AT1wEH7L0iGQ22USimukinqzWqmHy
TOEp8bqNv9YQcetlwyqr75OM8iXverlTM43BErgSeE9+fPEBr6cq978UWDy8qQl7uvmi8biWYQdX
PjA/ApN+PD4Gs0NWtag5exALc8G6r/Da0voJxGtA2vV12+QLSyDia+VSVwtLizmJNpKQQbTwKSUF
WXlLeDWskIQKqmlxzVlVkspq3YUULUlI+bKkyaZ9OKmsrZdI/jPxSVXExYWHCYxHeLLzjtQJyQBA
yemuyVKEO+d9bIZuP1n5pjabj6wm+dHT0vMquJUuDaYE3ZjrpVjtvhPCNWPCcumGxU0vwXOfrxbz
aQFUC+7QqscopmNM1IKIyVGJK91qoPVH0aVgpJQ9I67smIU7aaLfmX9nhI+rIWdVyMvmJvdNutOC
H50igcOcdenuGjcD+WY3cYKrqFrn3bCVgrsoeZl1KbRyM7Cr9Q2THgPU2ChdjeQgKXsF8rCCOkKb
wqiuontEHVEXAJ9YS4uw4Iqs24ZV65gTuwbUwgVTtkVa4069qolxLuedQcPVmQgyFrRzLGajCSFL
+t/spykj3BnRGWgByAngyrX0EDCrNpP/h9Hok5+MBoP7BcC6XCuAPErJvIwCSz2WWnkL4UoSNioC
5OLkk33ZuGJNvk0toMZMe1RDPgYRQ10RM0EIgon8rydFDsVmGeJR2sn8LSl3CEsdDXsLnMl6WPn0
VgbsYMSvRNh1wrghfNPWmIWXV92+kOQ1XtvM4IsWcU6OVtoj7six0P+WurkSXkFOh2DuG8lthNRp
x872zf5mVZFdliyRinCH5SaHLNUxn5aIy1wAA5EncmdKwoxyxHWZgqRM3rDnAXMiZahK+I8CenbP
nIOTehwk1JvBHYZejS5MpEBcUS8Y6q7SwlNoorMBTmNyFXoky6fmZJXM2IjlUye/uhh8Ad5Rc0V5
wjEy1T9WbikvsIo+w5yRZ4zgcYr+xmdMyhTIhKr18smCQtlu1fYHwEbTFIe23onjpcQHQV0kZlNz
Lfn87UqxW/oymSecsYkZVW+pmpbrTMpeInfAoEkd/wxWgCoy4Yq4iyommhEzjbF4iLqyUUNGXgkP
JfAoFoaEtRJG4E33LxO+2Y2s5dzJmTC26rWpWFYy8egFV5DAL4n9q+bAvQXKTQg5sdyxRi0Rs4Yw
XUg8C/aXkVZsk1kY8Eo7Wq2+JWtM3LRawdvQ7EDDC8U1jvRvHCxLLBJMC1dagwhSR+veOpod4iND
DxmN77sExnouXmFQ2oYJawqZgwQaaINNeBpvqgmEGWpbvjit4lxfp73hJR2BYILUSkLmhT5jOkRj
8e2Ac9z2/bZu7jz72iDRbpbetZkuc3NTF7V+7rUEbKgIgPsIW6ABXftepGhrwhAQjuw0TEzmpHuh
2T0igRb6QsC1y2dXekUBl5K34MeyaxAHKuwS5uuQIZ5GbRh+Mqbhbarcr2U+Jyew/gd0xnm1QYop
akh+RV5o/tLQD0uQmJelNXcjizsCPvIjlsG0AJB9AOF0Mr4mtNjFtD+naDIIfoMIxIxNocVuBDLE
H2uLgo2iH2H7zopU3zC6iCiBNFrs7pxnnCj1rqXCt1bKe8MSF1xVmMU/OdTwuh/e+qUe1oVHzsbZ
b5B0mD6yqnCi2BOLaiPyckOuQZU8LealxYDEDVF6BkKmh1gtoNosf3Lcy95eMueAsjlPfiMtewcG
7ABXGqVdJcLPGN5bJtjisMogmBT0txSkvnXxkdppC6CMOVHWGVl+EIWK5suAEQ8gREaNiS56qego
OWNFxZGJYIvuGyafYbXCKkctbqjk0KqGV4q4mIBHOSUjTN03q1Hb5bpNmB6AU8WgokQW+gpD6V4C
VMgjjlVk/I0KuXuO0BQdLaaKxsT+PQGCqNykoFj7g7pV4VSUmeGSpVYKC30jd2u6TSG7sMZpTQHw
SL0JxtUomOu5xgQIuaB5rE9S8i7HQEposusgutCBtbRWU8aWNqSSEymr8ugObkHPrkYaHpYWlkHK
MIhb0F1zA1IoPTc6nhCIATX9kUFpZqqrQMSlBtYk+5fdcv4kNmVmGqDjI501IIeVtB4S81LKaCQU
IyIh2l/EzJJJoiA/mIMyO8QNubv4NBF58E9nZCwy1Kpj6NMVXm3FavofR+e1FDmSheEnUoRMpsxt
eV8UUBRwowAa5L3X08+XE7G7Mbs7091USZnn/Da4cag2NM+paWkmmrnJp13vYWQGyza49PjzuRWv
jyk1ck8edfuUSmMbBuj1AxQnqHcsauP1HBneJWlYpMRR1jXJfQzeLfKJaK35T6knDtzA69xxlg5M
T9TZO/VVqIeRiIw6oD2gyq9qzjJD7zLbOAFeFVTFng/zgyCI0Il6EYmbQkd58g6eCx81pcW+c/P/
8aDU3Krxn9k/9i7TT7TPaaerObem+d2YFKKx7gISzSyyzWBOIsHx5/TkUpB8NryPHvYgr1/aUObs
9HZc3GuzVhFieNs9LD1YHPj9bapiBI0tPrkAu9b/mrnl7W1R0SUCdmP6iPanbtMItIqlWrdfgt//
yTB0VzXN3rlGFi/mXf6ShClP/DXDd1w/iNQIy7UaW5zpOwYx6Mc3NEJJOwGb0zPKwabNypVGwR4g
wUoSKNV2GMPBGxLTow5BfAbcJWyCnMbLJD3wnXckw7XSWljDm1H1/5wqQoVA9o0CSCB6025PF30s
t5WOAkgjeAYnTwAHzeQ2D2R1N/J7sAkMHl40VaMbrAQlfQUukfCvpTsjS3CLoNFTbHH11/Z/gyN/
mchHExtc8OlKVmv0orp3ittmI5J/gF8J/F7dJYceEKMu0Url/fuoEbIjwBVJBJqhJUdSMaxzzcrf
9dZuFIgcS/yTbbfJ4v6skEugioAvuuBAOXkaqcoQyV588kS4zSgT4DdXT1bgwd1K6r2618SDHknM
ZYysU0slJCn5U1wdVUvfYUJj/TOPPJSHhENMjZszJoutSJFUUvrT+eMCvnH17Gps4MOf+t9iZqhQ
u1sd5ZsORrjRVlFXrBISJeW7erXVclrOz52Lq6gjTtIbzkETntuhIfmBuSAMzW2dGJdatjG6keAT
1epSOtFz7jr7lqTfEKII9aI/1iskBhvrf+nKX9MyayiNiv9vyOw7cPSyavKdC9hTGe5x9nYdm2X2
FbnJMpEfXOjnvlv32Tt76zYd7H3FWJO23m7OIDjVLr0YvL/BRBdYtRsZYu4IyHlytTUMpR0R9dx8
J0xW0id/p3q4Dexk6ax1W6JlQEIkWhpX0vUcffQGY21J73CFPYShQSDGAeW5up2+yRnaIgKKNEzN
fHJd+5YgYAUNFxba1gqZp7eNQYTKFI2atL8d5EuBcM8+/dOjvcx7eo+Z9hpHbHwcREH78OgxpaVR
AMIVvzRbCcQKQCm+VR8MR7vYLOFKS9KiPpKuPCbxk3BrLsB6YVImNyKh3ArOn3hXznzae9vZs6C1
cXfV9AnOFf9WuO4lEhxEqgMjOEtpiSRuIAeCLKBC/PEiLgyDVDCNiLc22vqoCGZuPSdvjgwjeEuN
eueE/j8nlrch+JJMlskw7xWXMFYI5DqupzohO9/sj1rUHjpQd72V+5RjwcWE1b3aqbPRm9sEzGMW
MSFgnMztbcy67zF8z6KVW9/qPtiU9TKtsdzK7AlVL18UIH2z06wU/mo8m7rYRLO3EhrtQO5zwGsd
DRpd32/OcJ+G5prqOHPNYm3z/7BYzykPedJtPGoynOkASunTDJshrv2OqUnR7h7f0yRhn/iIC9I1
Y5KXWhQppbeqabvirugHSDWWBVfGOwDsJPEPtcGv5jSn/tw349Lz9W3p4SinZnwS6AroHepaNAQd
UWThn0c222/j62q9ilEpB8RX2hPhK2VAAk37lHXuLpLRa5HYHNj2MnvTAp9INGNd+TY8WXzMsNml
wBXSYQ6bVF5ciV+MfUnrVTGWz9YNbEhmsMbsYVTxoSJLJUFdM5jw1V1Z72xe3xDIBVJZgLRB+Qjw
zBTpcZgwRrC8A83oJvkw9gFeYUB25pSkc0vyfnOs9EN4GNmQAoIaW4+sdXlxZ0pxjini/9h/6pBI
DPHG4gQVzQyYRgpCjOhqDK11EeuvcqZkhdvOYwCbgHyQHGj9tAroclXNPSncu3drKZZwwoAIROMg
A2sNcBnwMyhseIjdpeCvHSAI7FZyNYbaKwKBdTOd/LbY1cyfRf0ioLsZwJFXaCsH6KqiK4OVjfuf
xkuEjVD/LvBK2P6Y418n701en2qUV3FMFzgjUNRcZM+BBIOZl/QBSqzwhc3DMcqHHKiA1ylQw79g
3g1t540Hh6/GOfig9hX8bH7PTW/doaa353HjocIcgHrVv6NaEs6Hgh/RaAwlYCfnxsuPRhrxBrTr
9m43yZ65uhDecWQbMHuxl7xYhrXNxQcCF8Fn1pC7U0y/ZSeAMdTnkJNPioS2Ho2nuofhdCv6ouJb
fbd0uOwB3Wci93NWU+dIa5O9EanxMdPTJiV5KNAqoQowWkRQXpKrpEUsbBePov/i/lPDLGr0Pron
qElIaqUVkV5IA3lk4B40QYeZ7R71Qjt1eBBqrUC+c+Otcj06P3XcWkiUTNcgWehdqV0MvOl6p/pz
teBPlw193RA8AFQVO2oJyVaGkHugexyBbb6bCXHrXJoRyvaRmww0vbNvkBtWP5H3x3aiSDfGWDtt
r1H3mqaPzPlsIZAZP4MQ+xt6XEDWSOcf9FZ9YL4nCR/0kG32hU7zHmnbqBAc9J8JKwuT0yKX4iKA
tvtdRe+JcC8hkAKXWsZcp0QaqYWuHGVHlIqVO+wcx0Guivte1ku5VjarSd/OsFx1RRqxWjYh9Lq6
2/OPKFnXxLeVd0fLfEomogvqN6FldJEiXG/UONi1q7EASrVQL0rZXkodbWMO/mYN0BNMVnIVjsaX
qSevsuEdiugM9j40upmCjtrvga3U0aF6vJBgqPFt6oH0S3BF76DppJcV/HhyGXsPS7VEu7cYQt3E
XpAqxMnN9joQfm9QLm8Mq66ot/k8rhCCR0l/HoGwW2FsEbeMefQUByHJM51Es/w8lBFnEiYFz1rP
eWMvB0yaI+a1+svm3c11+wtKBbUyb41n4YzIxmeB0GjYGQywRWauerP86MpxD9pQToJxtHobJhJF
QBLc6VDZQEpzS3FYPB39diItk7CtZO3R+GQNF+IJzYL91H7xvJvmm8dYXgsx0HVZb+cSs0n4FzvJ
YSqfJ/Awj/lXQ2cUsQ4TpASw6VHnWciGwE8EU/1rORrcCNF7yEbiOhQj1snFZa81eXj1QDvqpN8J
cIuRlyVL6DUle9YtnvUMVKa30ODrx6qhoAZJ4d4N7F3JY7t0+3fAYobtjs0ibMZbndi8vk2PoLl9
a6ocTU48PY99fmpbUEAHoivyAKS1Zu98q322MZ7c9DHZqI79aWW0tyq0qVdmteJWzOaKHqJ4C8m4
M/Li2c38DedPOBNxkJeMMeG1KTHKjegNBhNPce7+WuzXLqQ4d56PiloakMI52tChPVgDT2kB6jrW
I7G3NUoD2R4qgNKIVaqW0BLwlaN/MCOkB4xtbTq+FxziM9yDPYLdedpmNCaWiow/G+dTBVChUePX
YGwbOSXm9GxXyeeYjOsQNZaYxWeFnRNfOnt7TcHbmH9m+JsqJ777ho5lJFefMvsPDYNKjWx0QIiU
BRKSKpBSOpO3i6ZHlaYvCF49uv/GWzHpB9dG2RXR3lPO2r51woedAPaWFH+HACwDKnkhLnoyHfMA
mjEGzpyBZeMI8zGI563z9etQEVaXQr+TshXa3Zt8BC6aLU3fahANNsdGwoFllyvXBnUqdVyRZqIf
OPR/c7fblQ5uq6x8ccmq0vc9yGA0XGfyEVgGe6vca9A73bQdiAsO+g5devbpM5+4xrsrGqynxJcH
7TH1A1Q61JqQMcCqZ9fW92gw2IUo6T33daZmkSh0sQuN6JnEuSz6K4HcuWGz+gua46g3TbwRzlND
YqTp0E9XTsMi1uyrYRBkOJPy6v4K7y2aNEBQaj0a9icfzEgua3wiPY3pToAyNtfviPjuZmRseAXX
ZnGE02xLuSr4rToqR2eCqFDpuyaRfmLpEYISjptuMj8Gg1xNzlWe6JUsJvQaSHoA9qLkTws1nCMW
zEy3t1HMMOU7EBUDuiXhU2UTRTu119smBwE5sSOeiPHWRgnD7bxuMBTYHAscD4inua8ByATprok2
fXFsVm56AqhLk1uTjncY+s3M/sK1JckTIKdWh7PGGaomnFVsIyzk26jReM2o4vP2Re9sOuamDcK9
oZzXQRb8xcW0bCper4ZwvXm6ucyYwg/2YVgfAy99HaRAWlqgaO3OBSNZyHA0VmJjxtEmqiZkBg74
a3hwmI2i+JzIbC1mFXKsI+Prt1NhY2YI19aQX3uHAIxwgrNHtIqKad8EB65X/jMsDx3RROUhhYGs
kaizBY0EqqAggwDhXe0RgKnDGwYp5QPrAxyYxXPSv4AjDeDGGfd+amCEwltCllVF9iO/seDGjPh9
dLrYsjA8oECpEPzW5Yr0OwX5KHBXKeJr+YxZb2QaMrg5umRdT9YzAtWeYRI1M3IlcHe8dm5WbPXA
p1NFMpsMxxY/hmF+VcbR72OG37PoP3niF/H4QJQ8eHgP3M+Uynlnnp91JseQeFPPYh+nIy89uyPa
ZiKvikcACZ2xqmuvk32pemLCkUXn6WWkZsYj/j47/4VikWT/iCV+r4qZR8ZaTwjS56n7P3ia60UH
v1tIb2KqpSOl7Z/7yT7qOVB6idot1ZNjkyHv8AKMPP7k/2O4ArfmIANktmfrMM/Vq4W5xL4YFsGG
8Vth4SfaCn6esqqeHLNd09g4o4CLuyO661MNBN27/4gOndCoFFG5qtDTVRKMUdvkHXuOR7mdB9ql
buqIclkXi0r1rX5DePqtbq1HdzrqcbDt/G/fg2p50hVRThpM/JcH1TYKOMhBDjrtpdeuGpwKsh53
uJU02NfjW1Jk69CFbenR8k70OaJmCSe8zEW+72vKo9qSskYSGi0qeCrvSS+dnRVbuyZIvgLkZ5O+
1ELyVSE8dD7vIqzOjaw2DbmabpaucmM44cwJCpoCketUPRhUU6+gDnfzeLfqrwI6OEz+PN/HJlpt
2CRWlRLxHhKwCTjX1jRomTpYDfo92mkj9sq4MPcIJgJoAYecxSRj060dxMacCAUtggaBE+lTVcgN
KHnCgjcw1dpczwYUeYxFfsgAGoZr2zOiJkufI78b0B16TFzthQck7SW6BARnM9dn1Pym2rytWOAC
PJSzSK6Wt5DjQ2Ttig/NMIxNmkVPuddva0F4aALGwlBhRCoN+FmgaJTyw5esPeEVmR7Sp1Mr8VBs
+FXn6u65Honsh4a/b0JmlJHClBK20cBrIh2ISlSD3wZEkLg7/VvHMVa2KBfwFYT82Kv8x8S9CWxo
+izIfEZIM+Ph2Pv32d6H4yXmiBbWe4LYV5fx1eEj7nVtzyMbx5cad4zWuotZ01Y5IgssdQwrI4Ja
nRkzI8dIYBfAhzo2+7ycDjOqVnMKTiW3vokYXYM27YvpoBMSrCGkySkQFVwuHPwh2xhKNZXnnkeC
/PGbyOkUN1czUrDwFne31LuBNGZ+SvUwUpFDrD0qGpnkCNbdXzvHOTgcq63U77YnERjduxRFLjxH
ZTug6Z/cJz6DJ1fCRi/pIt0at96mdSO8p2yrnGAOoVdGyT6DbDKKDwi31rhfIrwrJp5yflzdYarH
aWLzYfQeDcbY5bRLQsXTyo9e3P4qwhcLVfFIyO2IUS31s+cWmVCZyJ3mQkaSX4stoHUA0TYC1Sy2
XwTpaIg7E00S2V/Fz6jQd+pH3TUch5L5CBQ8DW8B6iJlUMDW0Fk3Q/6przSNTy2p+OUq4Q+pR/lG
Pe0dD++EEab5TVD+DizBPsNQ6ra7gNW8yF0A8QucRus+GmKtzNeY71pW4V5B4AGHrEE6dO1v1JiU
RlRbsuMrnwPJ3fnOiylw5EuprzX7jPm/E0n39GuHYE1DO1M+fPPFQLgsPd4tVJBd9iYU+jIdsvrX
b8gsTTYhBnNDvnG66LOPhil4dDXGsJFdpIGeN0hCr2qILJStfJiafey7loiGh138C4xpV/fV2TKT
va3McTyuAXqyctRW4awfiubNRBOiRtqxuPhpRj0oDxY40kzUcll5lxANecM/mXkvfLWLoqjXJnoI
Wb0nIEsJ0EEzVK+F68QLxlj+/BhK8KiZuXhSD5TL8dc47MBudxSuEqGXu8B7ciNEXrA+ai0qjd1E
pDzfjwOjW9ff1gSWY5dHw7lYpGn1TFXgcDVMcFn80y0cxlyHFq78djrzXTHtOuzxuOzm7FQ1UA0D
Nh966es3s9/GwT6BpxzIT5i+U/J8KC3j19byDRPVCrGTP7K7YVzOmHME2TiG+ZiJyXVzB8x+UcN1
OR0MG7n18mgGa++zip6hIIq+X8boLePl/CGcV5513gNKKX8QKIE84eAmw8y8NSbxsCwO8bhcTOFz
Pd3rNkOCCJNrvCmwb6yzF9cUW0ecBTBAVX01qbfDvcUrCwHBjLzstGaD703zMbJP2o824E6SZ24+
NFHnSBm1IFKAXARnOzSrU2Iu9oub5cXLxsPpduvyYsVFzX6jYVYDzy85yXp5jxpkcBLnYB2oVj7u
xpaDu/5VD1zUK/v7ij+/NoGU/igISQFsMgEi9I3dOKKYAaAMZrGOgYt7g7xgrcdQdmh51KdI7AxA
O0Giuj7e8S/rwN36wK5bzJvAXZtu94lYMvv/1kUpXWDAgPXNG6CfdWfre4+fs25oxAArDRCMRyW9
3/KpHl6tHCEm37DlaCcXBSUEWg4SXQ03NU1ITpKKCbWiAzaFNkS16lqMQIAFDDr9FDPYbY0O/eW2
IC8OaQPSq44wPEi2TT7i9Mq+q+hioyGPtnl0VSeMmLtjqbcL7nHE4JjwCkLaZvdfSkyvk6uiBjy3
JNq7I1+sNuhsu1sDcWE1xw8/h+Aefiz3UngOYehcdelzoOyMORaSGNUwvkgr2drsFmJ6THVxSIZs
xdM6TfY+n+ZVGSF7i5U+m7ClHLjOP2UcKgE+qzH8VLdybP7EBbVn5drgT6tbPwXhBA1hAmxKUcTx
37zyn1H37KMrtwg4D9DwlrAvJr/7emzOY86EwZOHHLX51biw3eg3wREdBNG6jdBhURqLAHks3sr8
1yYDgwmaqmvucAi8LP4uuL2gUHtjy44dJ78OtAn/PSm+fC6rlsI6GwE1TBUTo31Dw0HHR84DXHHD
FTAdY9XzFC01+zA5bz1aKK7ABZLAhrQeFNMVkVaZ8aFVfJL5pRTxTsvnJ7cs1phjcROGXr7n+3Mn
d9v0YtdYHVyPogmphLEIVHDaZUxNxfw0R3dXXVsI3RQrhi2afyzgBsjFHy/ELAGPeET9O7oe2hJJ
TPDT7jscDn3/55qAaxr2LBLc4G0DM975s/1tzGerj5H/YBT23mwW0xgOuqJ0qV1P0juoS7MzGTOo
5vUScXKVB94Jlo3OVgR+0WlcWN6+ACRUj5rDRVAXtOk+Qrs9TuiRCsTCScJsPcJ0UFPCWISfiB8M
9WvaHHSk3thx+IybCTc2YUe4nvtNJR5+S+xpMV6CNfvAKmWUo5hFkhkxbDPuLsdE3cIG7hWPZnjo
ybdEFcaXprFfwgVUEKm9x2A+83j2n+NU8Tqq8GQ04+pkMd8M3d1MkEcVR11plgedrEkebpdGpAax
ejiibf5KYsTlrndo2EPVy55iEGa3GN/UYDTyLvnIRUuxHX2KjksY7hq2c/5W0ikFmrdafva7J+Sp
HF22cyrr6ElQ5E2OizT877p6ODNWxIIcXnallO+2LJm5Tez8X08eCSMVHUUWXfJohW14i5ABJwR6
QVC3TAF7wqpaFx4JGRw+1bn69fiUamLOXUluBHCzzX4RGUdJdl1OjIU/8iDm+I6cT6P4FAB8rdyp
si6+Naz1Rz5aX+FWCv8F7MaRJZyFMl6lbNeasbaDg9+Lo+YCwqVU7rbnDuC0HceDpgxpJqu8Fu9J
G2c78ZLpVHr2kfFg5ZNkAACQBYqjetf5eUALq4gMB+LXCapSTx0rYZG88RSH05vKlkkB/AfrbBDd
0XWYwBk3OujeugthnNtT0E/XMn02vPiIa+7F6ZkOjGqT69FfMX8VmNJ0dIjD/Fw5dJZRMxJgqxrW
gbbCX588eEX+SjgqFDCAWXKhG9uWJPX4VBnbd8LPk3mX4ydqV1r7OkosytuaYT85pv1H2J2b8eoU
rwKOjBFzAtb0xzVCUw7kyXaBreD6mLL4eMyyfJJZfbByyI/lyDUAFFE+bPnp9R8loTQBkcekZCfL
JlrxRgzX8Zc8jdnaIFMLk5WFEJqo1w/0tBFBhtEmxUgZnGAOBigcUleZuMU2EXv4hjTDZvLISdme
i68xBL3cZ5RIMVATVg4h6oL7Iu9Yl7gUDBAWBC8YzVR7FQ8UxHlAXnFF9wzZNALBbQuz15C9HeAr
bMIdD/ZazYihEPuCgUcTDvUWN/Hi6EviIrqGxIEV7QZEkXTZEqVr2p8QrmJ/uNvZxiZAtOca5fvP
9D/HRoOCPCDgd3VZuPriR5PUYLbRwnLniy1P6H0KuFRA/OIjruSh0cK90Gk3Aj+r3BjihgkisbYJ
3L2eJugjyG1tVzZlQBJuhsmtwoyujh/bb3YiJqGGKAWrJPs4vvjMRvzSqCKQNBbMdugdrswiqEN0
bPamXNKCMMZscdUxZY3yin9e/exNPx79agEAcGW955QZe+Bg4lkJ6d/hMpHbIX00Gb9/ax5fDubi
19O/DZuKUeksHIjBMPEWyHRZMzSSC2wKtfqctYpuNLHyL8W06yoDujWn0GyXIB/WMZcqzorzSx1j
pSKo/XbZ9BQcelRF4TTmD2BTeFsxZ3mUAOC9DuEHBZOoBPZwR24GTENsjN6TQfCbQ/gvd1bUP+EX
eHTwqu5i4hhaGPeJlWYx/KMDZoe/hbTa0X5uSSce1jY5usRpv6T76YAxwz9T1FW8piXe4BSKAExl
oDacJ5HPg/yfIV9hxDhYMcc5csKAfpMqMIBis/XA6Zt25nqwJ0hAfKWHKiJbyPW5Vgmb0a+2Tomm
+wK8uCi7Y17nFK3Kl6hqDmqNN430ckX2vprxcJToRCn8RXvSnaNLO1ILcpkQ81qEH49KfxOskqE7
xpzCAecrEVj8cYKTUkQoKMiXpzTDf9s8EkGAVTzTV401zt9UARa9sN34yDR53hHpD9mLLzexO2xr
HYlf7K+AoSCo4ft79FewOCUxPAjB+qp55yzJw5/xY6zeb4woPepDCSIl2DQr0zh0gNKWS7L3pDzq
3aYCu6svihBgJ7QIQUXPyjerAPtSFruhNSkk4p0X/knnpGqyEVsvjecoPX0AIxemNIdv/ZPjN5uj
uy1cAvocgvqG+p5Y3047bATnV9CBB4lk1bhblCJBuw4xrVHZFeHEWCXNvrKnM9kTLTd46col5liK
1x6uZR/L9hJL+qNj0Io3iz6V0C8vJd1nuEuIoldiybFGXXFoEZL0DkkXgPomJ61ZJ0+avDYRe62N
FEsK9OFgsfMKZcLES2PFD5QDEQ8fLvPSFlTWyHXdkGVrj9ZRdqgcEm8rxLP+Y3h42Ea6NoZ4nTNQ
8UJwxQc8vAOnlA5u03BPojYifRUEsEtBeO45n6PNQYXcUkdg4LAl4VIOlV/8EDRnHl9H4+Eud4DR
FaFp6UszHz0yPOPhYKIG01gLStpxtUOiHSRJ/5x02CEZZ1EwkmHnv5jgbVYzsBV+eUSuTdABxPc0
9QdnjhO+T+RkdbBoXOzAVx1aytj2lwV6SpeXOlIu2Xkm1OxlAlV07N/AZ13APFxwirj5XwMAxudZ
l/HyM0FRWcUYWrgB9ayD3sH+eVYAH+B0QHs6MhsKNyLzMbGqWToBHEhfgzwCMfp1g6fQsJkduEXZ
Nb24g61CcenfQ0EVT/xPG8aFSRZETnNDwK1i2ulzhA87bLeVVNlb0Fp6QG2IQJtD+jDauNmGWNnM
78xjTOE1qxvuNDWd81d59ul4W8tBDcG77sVfAox/BF4Om3NjY4cpHrZx8Kw3DvsNoCHOqYY8DoqR
AMxnWAZT/0xfjU3gHOvkNE6CVr1pQ4CEVzAouuLCtRP9yQHx8S9OiZkSUPsau4fW3pK83eLwSn9g
NEr5FVSb8qW3t+H0F9JrHpxcGyfXJUtJK+TneKEcr7jpd0mFFiFMd2RdyHLkSntQzjScidVAJsdQ
R4KTYX7n4o5dXiRbB/6GhZvnNFH/HOhvvgHBKXEf5BC/iDgYjnZMaA25QDArKIUDfG6M60uGl3z6
B/TOvs8vj5TckixFTJJITCBHNtm9/vacV163yeMpZBXL54dyk1tBfCKX5NvQZsUBE3fnIANLmMQH
3rCOgk+SM0zkwh/YIFgXjq3VoOO1d6aHupAmJhUhvbCZhqLoEaJzpxxHQ8K8jRqGml1NsLexjvkL
QDf6hrANaxNphIAcZsgypgDQmbhffxVXd5iONtnKAivnKrpOj7r6BRqWwzOPftHh8f7O9JeweYqz
S99+lv0+eAkhsV70B0uo+Ug/4WPJl7/z31jHyE2Bnv3jrpIMbeUyA59TATKLgfWeEALcXfPS8L74
iIy3mT+cwnisngyioXpKPKZXU5w6SU6my9AVZAhxkc+JHsDM2Q3ZOm7XmXGO+WIim+YlpwJdYydp
cGuUDUn8dr1Je8yAukIkc/dW8400W2/hdQOjE4F0FqE3f0R3NNllJv4u8wkcM+1lE8xrhcKVJAmU
nMdTfMbhif2gdKdVK/CjfpUsIfPwhrHNJUJ0RhfnqxKUjrvczhe9Mpo490y5xAJ7rUW7lIRunzDP
yuFY2NgBnNFI8B1zUe+yAo0JfAujhHWtwAYJcMnngQAjch0kv1wQ/tBCNBNp0Wb+rlrxLIQI0EoX
VW22u+S12Ml6uAxhfhagUDikPFZ3NLtTMn3MAxZhzp5qrHY5j3nt/Gg2zsWIQgdiqYOfwe23DBsJ
tCxK8TEqNkO2LTi4EJEsUxAKjsxHwa8Wzf566AZ88AvX2tf0PqUa69HPiDMK7ZGr9h37u8IFUIDk
1QjFEPrHheTneMuLRwRwUblvpjrbOzZQe5EBvs7Ch2Y9mDGAJzdolVBkO/50UEbOS8sGGnLY5Pbd
dvqNmZA9SFDYClVF7iHv48JvETW4xUPkZPoVa58PS41XAXxqiTPJSJ48Jn2DpKvZD5FB2QRRwVnj
z0a5lsIwqZMZfS3ybLLWJI2Xmf1hQqhUVf/bFP2KcEpcqjZaVtT+E7GNnYlDJw9fO1i4pDp2/b4w
fyPPfDgSLB7vnk9JQ42+bKifDH/f8SqODddX3LNPzWHy7HhUrXqfaqowTOcXm1Y7B6t+MAk6Yl7t
Tq1Jy3CwLZsNcCbEajySsLjSkX7ma+cvJOSTp2pcQc2AO8MMEnqyvGjFLxCeg9mQpY0jZe+DJamK
RdLiXGbzxf9dGGt+eNIUExJxA/pRWSICLI5Jy+lJBFZGboy8J5F4ihresSYiYn+uj7ac3/OOF54S
6b6bsQUdbXvA0s9iP94EmPSckfsn/WsWGLDF84tCmILq3bMIMBUbEiDbv9I5BtafBjWiVeJU4/7F
gFXutj/NZuRPRzzXhmQAAiINRIRHizCuJP/0MOM5OLO1t7nX2fc/yTNQcBnPitduuOwxjZbiYbMC
irsXncf5ak8biEFZvfj6OSBDOj0mkMCGf4swfWOuArdJkdO3BnUfYfBZxMWtugdpdrBrTiPCC5Wx
2y2nR2Sn2wzuvVFXRJRuQ4begLEOkhLhwrLIrnF/d517twmoOyCMsjhF7MPAYA1y1XhekKvGjgkl
o3cfAQ+W/xHI+Da8dcNH2R/76GMqsPbIZanBveH3c2pK3TRM0LAI2G2iU+q5W1v2VxARAl89eSyS
09Rv9cnZpt4jBijLazIWe8LTkJPgIy14515zicHwnYHSgHbIM0xbJp6+6mSjyF3QGxmiL58d78mO
KgYu69ylCUnWI6VwBZ4mfy38sAawHnYjz3PFmx2X5V4U7rkfnktrC/d2TAXaZvMjedXIA/Ipw8zI
FiR1c+j9wzBge4+WfJBE3HNFRvEpmuRFo3puoPuoS8nN5PR1NQFUWACGiUNHlVrlUm2Way96vs68
nKvqpFen3mNaIp7NDPD6MMqF74VKAqkgGOHZc5+K5eJj9rYyeQ55PWZSvtNraK+l8zx9pmCF0rrn
CCPb9labpAHD+BCfLi7eC31MxCvkKINJ82ad/yB4vkIsvRi+2ZF9lBzzApGH/2vto8ccr0fq3tEG
oyj/8+/OKwox/uVyDf2it8IGC48EYH4vP+uzHBYdEdxsKx/9R/NoHuaz/UltCiIS/Tu+W5SrLpBx
az+M6Rd4uQe+D6Lj2EWvLu8mbv5sqVqn8HFga1pUn/i/h4pns51WDlEGZvLT4AJpEDmFyBdhlMNc
EtOFmCksXiqkTtg0F47zGg3FYkAsE19NKPYWIrwFaupbSH6CC03nQvCYll+ZLYU1LARG7ZwVMO4O
WKhibCDepa0AIsR5iBlVNfIvhh83c54NEzciC/m95m8ZaSLfddrrbCPTR/CWhRWBuASTaTvOfVRo
Ub0d+51h79HEET21wndgygMGJ57Yud1qFOpws/sr2DX+7pgn3qXgmf/36scHxEGW8RvltO69C/3W
xyf+niTed86SkYbdpSRIA5FRepjbd5bixh2wPkUQevW5pfxGvHvJbxSA88z9YyDZPOFJGtJ/KcrQ
vK1vEfoaTbuVAosVnMEl0MxNHqbrCXF+JMutp8JUiF+MTGiw6jEAaVmWfDLYFQYjueYlRestGiRG
pGHKn2q7uRTcv13VrIhbQoDWxPYu9+k9e4akK7SSeI6j+g3GLj8Nv3q68burogeRyVXJcW5YA5ne
IHDo6GahDzjqqMWqV+qZSZfRA09EgMSesOEVtjsYVUgMvnEyZMH6PXYksGmqbGn7dfkB1wbejBDi
ell/dOAFkHtE/4aLhiBeHaFd4PiLqpR7KyYpuNLw2T1NeI/Mo3rtG2nCLmAJBG2pXcFSM/C4rI17
8kLqdnfoPbnss58xzXeGgVKvB2dU/j37P5LOarl1NYnCT6QqMdxaaIY4Dty4QlvMrKefT2duTmVm
pxJH+qF79YLbJQT6qMrBLVrGVhZHSRJrSBEwGO9pXUljXdlhIpe9mMAVVbxWkBjzkkusvFIYcLII
zWGaXCrxEC+UlpQdDDYZJhQW7Bc8UIFpkk+TrSuUj7jCNxeXy9obiQl+fWLodUd16VhkVtcH6G5W
ezMXCNE4LUlD6hjPexbiwaf/lBpRFitPCPW09MWvTAlCNXNIFxiOduKHhfdT2JM7g6VE1vzk6aOI
Kh+51r1FTL9wdAKeUbPYCYiibJBP8i+k+0jDvUybZz/zp9tgrzj6fYGbCqZSKShMkpbbGsJvkhkc
xVtD/ouIZ9GqYJEOYb7VTOWo8Vv4ycyrmJ9lE5iSSkf6CbHZLXPLnvCy7fGE7qCJTiyYmvjtlcY0
ELKWJIe53QrVSbfK1aLISyFHVJQHRhc7cpx7SkJOuvLedbM/fapJf+m07CI1jJaiKhiemW/O8Bmr
A4LIIARxUfPTDCo8N6+r/wx5ACKDVFzOJnSoKo1ibAnHiPBklKqm9XxTrfmSkj/co6qXhxUr8LTi
E4/KlYVcpHzw6q+IzS9DARYi6L0YNyF5oORjB3kDaeJTI2mOVDSMsZANaZGCVxgWK8XLFIJGGUTV
EFdr0cBn6nfGNrI6dYtBZNm8GiOUD8mOqUvgr3Wl7qriuwrfVGnzI/GtHeOzUQr9CARwbpxuWil9
+GIWwwkpxXWuwSiK7Gagc1Dkk5L0B7W2GLPiVtY2RzVPb3NjHXL2Q2bRl/WuigQSjce5xCmsWEdb
+XdUZrt49Y5QvGiYbcmEosUZZSnztZ4JTBllv5KSo9LvwYXU16VpPawrJfkVUhGT7c7HYmlTCXwS
2Mllr3uVOlya+LQIshvKr/gIyBaDrA2uoPP0+Xxk5NZqYqAvV0mFwFCfTGk5RSI3GuPN2fgQp243
zvVuIj08lpuTIrUvZRTEMOmTkvuqRAcBHWR666erhZInHFtbHZiBpW6mjX48G15GZ5+vUcdeD2E0
wz+KH4h4MmPSUrpGhUXcSRfJwEGc0PbuWFqBOqoYuRHm7suti0mzyoiQi59vzLV7gcqqwCub74XQ
zGRyk/ejKyYWpiw4IpBEpbxGUMMmjDBhazviUB3Wc4Pdi7cVasfvgdwt4xcEsNRPPXwug3PDIlYP
x8TiLs8fEHgnAjgm8A4Zu44F6Rs8aCwCtpiOajeQMCnZQcqzHBNWI5R9MAB00hzJMHPwqYCjV1za
zEPOxCBXJAAA8jP0pQ+4bxYiUUjoMLHw9PuG8wTpF8wt+TLfu2zHgdpBgTNgajg4wavbifVI4wdf
DNgXTwj0hRTVQqAQMMi5kPhorWDzLbD2OFtI3hhOXAJZFbTXnq0VQYMJom6voGfByHc+IOGEmChx
6xFJpXgJhyz7fnFaFZ7+UY8vAsI9bUczBTFUPMfVdZ5OanSRyWTijqh464E67UZ5D/08zXwOkLh3
RtVRJFeCXPUPKzIm8eQAYk05BKrhthJnM3Z+tjLfGDBL2qYEbhYulupFqPQNV4E1NQYW4jXCi1Jn
eKHKLj5ATvAS+9agicMjWeDQQM/AQJZw58wef9A41gsNF8mikGakPXkfMezJLecDAFxxwnKN+Vfu
tfe1x/Yl5ndCsJDkR2ACHaa2a4Y/fXnvEFiZBEgK/hO7IxRuVIRuzKQPTRN+2Cwv1K1OcZB+4y/8
wOgOc2IYs9++dBEaFNZnwyGtwgfYqZZbGiBR24itD9ZLqOuwD+VgVHe5cQKZGtYo7w2z4m2xosCw
cy1jB3k4pag1HX6HdTcc/L69BVWtLUtBGt5T+dgquxRkvXmgMkvCE2MuELFntsVHfQQ3W3rQmhcV
5zwAj4VVhikupfoLvQS4H1MBmcnktATlT8nVC050wl9CfzHv+ngPRxwRL5zUlCHqn07lNTG6xvqa
GPjFt4wjf9Ni7hKMGdn0JeLvvQoCZHpU/3LngyNV8yY8SJKPcQzYAu1euBKoUbzYo+Ah0WR5V4MH
hZDpHSWogb3CsDXavUzG1wwgA0q8J5kwxe6wgvrOiR3EfzUOjLkdTY8QqpYYW4HyTZI4WdyctTjj
91LQdEFrOjNJPaYDExPP3IQCPnJRDhf/fS12hyHzOnNb4OXBKNEdGQgLHBWoHh1mlhkkXZoAxj7c
qAV6HzyF/FI8YyXbtdDJNkMdyChrHgRKMx2VqIGPMENyKWhJh8JLHnEb1KmQYWbLsYrLFsp1T2Eg
bdxigurbAEeOZfFWqQ9mxSeYBzkoRr/r+4MIM1E33yNOuXQrhH46fBfzPldgtPhIdpgMW28LiNc1
3utkqSL5mzxSW/1OYdKApwkFFMwYhnJ2QewJIMR8MiaitQGauBrduNzyl65Jp8+d8E7grXLPiZGV
0bE6EVAnzmmVA7GW5w9UqtXwxC+6dmlHQuVtkRwEfDHINDBslqaK6ORFAaO1gg55PUYBGRZYKI5t
hdeLMEyitcDClMhvgx/9Ax0uvXbP1QENjBSghtarB3JCEIjMeyM12FXbuCLBAWSpj0AfoGIX9KRL
hcHQJvy7qR9M3qKv+V3CZrK/hV2QDpxcB1N5pB0AKCZBfq273dHaije6L0uxJ5nBDbI2+Ur3pRAZ
oDt1e5Sbo7ScLfmKA68ZIQh3NFaM6MgMxDkaVCdJHQxrGl6i5sJTXLkd8iFm3pu4WBIQT5F2uwm7
LQC+zGmHNzRroYJOyR0vrOdC4650Bh4phzQ5zIbLTN22biMKemAfUJbNmdq3og3DxQH18mL3XxwU
0jcMovQvI0gyuWN6D+XuD9PkWdk0My96/e2METBt7BhcQpM0fMLE2bm9h41R+44vX40ITsEPBE2s
HX2vcxfAvD7QiBAQbosBk/Z4UWYnLz1ivfFiluU9FwGMKFgT4B/I5mLcF1qb45BtNyd+DE7LirrS
DwJFc6QTvxJOAR4g0ECixUFymHzIfyDmqn7hblGg9gvAX1vGOvERAAuThWWLuX9I/Fu51WWvWrl1
Ll/oUK3pr2lEUfZgpQUYCW4cA9TakuzOR5Z5pWEw5Ji/OavhS165MJuq9ctP6rBxoPHwVikZcT+M
u7kuMKxn725jFGcsNXT9EgZazA6Yn3kRguUfkUeMPmYTflouF1lAl0nOMjskaJmagZXKLuwFOHeC
uMmQHwSI3I8J5u0UmtMxNLCL6PBPO1YZZbkwwwRE0ihjF8M/AVQB8xmEgQ8Ys4fvuag6S3yb5N9O
/9ImpvxsQNwEzFbeliN0h/Zbs56Y/YRBAomylvp9p99z5K8TuR79K8T6hsHOW/bTvzKLYsCyBlgq
3fpVj5sYWs4rJS9/LG4nPGfuWQNriAu7BqIkvRrIJZtseqMiIHVQ/1W340U8w/f8NVxK1eEtfu32
ADCI1uGJU9Vy2kKCLmR8LT1UtVDiipf5ldcCkyj5FR/ql7VPP4Wbvp0/spf5xPsA4ZRClIE2XB7a
a/wX8denk1wl3Rd6RL7F/CfqG0gl03PtNbN1lHeoYayodkK4CxO/HRc6J+QU+lbrkolQ8Bh7+zOB
rwQdd4UrVFyukGdaG3ZL/+iJVX+S95rbwrsMSL7RuC2ka6T9Gi9c2XfmPsgxPvPP/io/srt+nX4g
eKECfF4jYiy5JgwydclJDMwbwhyV4ukdDigiyGFDu4aX8BmCgR/t6kA9hvQIuJObdm3aGk7S//n2
c9VjmTWbDjZF5JlxcjCsip0nEqobCd8Mwvnfv4Sct0zR6FyQPBN8jczMiSGSS34j7LB0wIqkQGLW
H7Aix7GioPjt3AQv29zjicHEUr94Zv1EzbGhDZ/FgPEBFEEGKuoXCSVYfKQhSH5l4790Vq95baO2
KiXfxFqUivXHwLug9UIq1Abm/QYcRL3i9ra8Mx2JH/k+I1zQ2kn/AHGkf91NXrPwXo0fnrbVAikA
VQbSO8Ny7tCGT2M4grUeVpS8xV2hcOV21zfVHRwcq6HxsVKSuYMcLAvRPWjcmLx08MFhA3J7V/9x
HgOt9px0HEMPJWOqahMsbMKidGsx4AAc13XAl9ZPzTibu0/Z9cY+xW/adIz3ODrq8g57ipQIaYqx
xQVi6x96bSd3bnqsN0zyqhoM1jfTVpKZwMC+B7yHJwhL5tBHmCk4yYUlBfzKvBwErAd7YSnyCf8l
d6vn7oCuwWns8sOxTuKPxRPS/O+/5Yn7ubqjfc/h2lPk0QQyxAIeXL+hYDW3Di8POGStOqE14fii
e5B74GjySaBUlDhZUXtepgP2/efGJWzh39OZX0sgB9isJFQ3j2wtMt2BMfJ5jXWgX13W60sn2Grb
RMwL8b3dpNAnqXrhPn09MQbGFV3f86BZNLBxegsitis+8NTuv5q7AchPZGLkZr/dgeR4lsF70QU6
DxmgiQgQtFMpjoH7mSlZTD/DFUifBcrjYVkP82E1TMK9a7BZizovf50S2JFCnoDDpFIDJTTdVRMW
btpXwrhrihe3nQI1PE7vvPGSHOvH/GW851+RDMPHEX4ya7v893ewPiAo9I/oN/8v5YIPFy8u+50P
kt/Eh/CTMuLJbfMfvxXbDWdNjYU7yp/xhWAX8vx80gK01RDw29NKgvjir+bUgOXsl752GxhZn6bW
LZctP1hceqYSLI/XpdsigX92nxHgBJ6NgUrk2rLD1QF7nCT10jiwyq0aomTwzTX7yee2ollCwPmU
QeodhaIgDdjGdbYrIh/jLwHjOGIODWYFWyU7liEU3j3y/PYoEHTe4TrrW/1l0I556oZX7kLofGlF
TbirI/zfPWX0dOSp+IfAvigPibqNyu08HKvkrBY3kcOweWnHe5Pe5fGOTQs3Lb+phsm1muPCnejx
NtqL5gEHjjK9oMZAGKDxESC5mIeBrF79qCKHfU4wPo8h5iHTRz+cy+FsDRdNP/YTmRr2/Il3eakc
jW7bkcNc4P0CXe4q5juDdErj1mWHuT6N8bGTTnQuA5CrsWvKQMAxFIuNet92vik9RMHjTIEYuWA8
H/b3hr40FW4lxSv2KeOY+Rby7OKWDzwldiE7Zp5v+ms+OpVIm7/YFic2EG2LwQpaSp1PWW6j/DuD
okeBaCDUDfd1tRmQ3FRse2a+5FtrBCIq2znyqpihK/OhCaZOG+H/KYX2XO3i8V9VHQqKryb7sZrJ
7rUAmAgqgxcRi7OM22d2NBIWO0U7akFcaEovm+6DdhKpZ6Ztm9rgF0/635HUG4ZaZCLiGYw1iqIf
hPhS9pdcIrUN36H5uxiOTMaN0quioKVPnX0gXBQ2EdEg+PoYHciDB6/E+IpJecd0m/QOHS8NuOmQ
9P0www2JIaZgy8lHMn2Ygi1sof5bkF/bl9E6NJgU7JTSE2s3xSQre8TwflsEbpv0p8e3JfF7CU2K
E5H1Q9QXES+MR2s/iQIp3w2ntmWYjSHpWShf0+nQxfu49xbmvvNFFG2+EUNJ+IG1YM/PuwnCo9uc
940Pi1BhWEGiKlciZ8TnkD404W+gsmmMAwUAhb9IZUIU/AwtDj4cIWWjE/9rDAxAjqku8s8FQr21
nYTGAJ6Rpm+zny7nyQgs9dZOKPR+wp7JUP/3EKD6CLBzMhmjxgozTNbaJhJ3Q/wbQgqHnwTIj+H3
NN0b8T1Poblho7Bto48azlQ3nixk8DRGoeIb0VekHMLuu65+n4wNC+UhKY+5O8wkuGcYOGMZzK3M
x39MV6AaDKS5OyTs5HZxd+O4fQ6wquwpDLCBhJKkG3ZaXUR5h39LhuXgHQ0Tcs8Wb+oPXHkHVjKK
wm0obrWWpQPO4nKzVP0urvcRAldgy4bMoxpqWt6cQhG1J2wJ0wV9seZ9ZiFEDWSoTJECdRyDCs/E
NRu9Sn5NGtdCUzC6NIQRekg5PY3jUcPjuyckhMCCQy2cavNNnXcqS81MT5pwr2P4vZ9seMW8ykJQ
qPywu4HMs32JpfemhY8EF3vaJUyR1kmNimmnylutn/BRSbBlfiLvp/xYpyfa+DZhx7O/V8UgmErk
tupv93yz5nOXBKvRq3KK6V0gDSuu/vTQoqKoBGxi7GNRtYOIERCUgwy5zRJ8atl95QEgf2hJVsEa
4WwZGDZlezHzDQua24UaF6xL2z8jjGYQ1G66l4iFQB3dP0QAM1oiDaRrZ9LMfxcYchR0B1jAbrhL
ysnhrUCDYAKGu+uT4Z1jM1kLz/qPcL3oaPMf5V5SNvOLkF06Gvt5ZaSIrWNKp7481saO1zXRwMHF
Wi5ZNzL7QlyMts38anBmFrb6ESPtRKDnPDx1hn0Tvl1Ml4MMAdOMgCrAwSBlwtfQmpCpQWfQB1Fx
fpqnvdnQbDvwEeqBsUoTBrr8Co2mVrd6cq/xWsN10hA8ZjPDD8Nlhu2JHtp9vx9HEr22CdgmUVbl
duHK0Zx8wCNzg5NNOeybgUE4lGkmDXb4ig3OTLeNT/gq396b94o4xHQvEgIenVPrHiK/nn4tIWBT
FdFLFv/p45+kvFjxRZ+YO7+Y4q3H10NuSeW5LIzA8IZYJlR9zLM/K2UnGxzoNrLvBCrqeNLnQ3SN
S0cwz7Q5vUal+53GVw2IhtTMxBM0rHAgmGCotmvR4pB0KbNc7uis+Jyrz7n4w6ctUxc/z0FVfcYw
mzlk+e6m5TfndUCTUqNA5exs4eBV3jM5RQnDSOBa2lE86ADecEYtSAKNoP1QV3CMPX2NIMD+pVk4
VLDFRSdFFcfEvQgfYESWgBtftRfHc02v2TY8fvMtbC5x58GWLFcFmr9GLQLQqz6XBMHWuEc2uq12
p1HcJZqrYJ4UEsrwmkq+wepjUknIeMoV274YqQsLp1zVuSU+rIx4Kaln1PKxW833hANj3jbwZ+UD
z2VV5NJ/OB2OAkjUlvOiwtVQ/sXyhxbtjdbPh684DRDhXTng5Ablt/sEa25mSHLti8ZKL9C5e3m+
FqZUWhWPNbKRpxaE2SygGVRwwZN+PYMRrLsE8NRhT9TJVpiOWownUvmOyKSsz7H0htUbet9N0s14
wyIMEV7D/JBFd6PyRGFfN3uZWbaFjGFRqBLs0rirSpAxKzRn7HIPMNEZdzPfDtHNKochvDxDL0tf
RdSW0b4aaB22s3GIy4NY2FKzpwTq9cu0HKQqENaU2eu5bh/P7M1KbhaFipJ8hdE1Ew8azDHKsK/G
+IvgglbZIWWcZ0Dic7XEFWW7PA+EcEM7AuWw2JUu4CoPf+rRe+2FyYcssF5tKIjxdFzfOKA96XXr
7W56/MQ5riCMurPFjepyujQoYjU37gK8AEbaUA14IZH9PP4aqn9Gtk1ifIjFd4v5nbG8M8eG4wED
QyZrTvFmY1dmB4R5UuEPT9yLXcKcIGZaGlUlzxyn1tcYh+IFZ3igiP4U8QSb5tPqwVUZrJOwrF6G
jpXwNpFQHQchhnT2CK0JP4lN942zI7ME8lH/ZuYzHQjscrRyv5+9fHWC2cBOtAiRh8I//EOahenW
qyC8D9aLVv9F8XUhN2raFpQ7GaI9r6EOMKmzdcjzTo5WhhMWuxHTT7cLDFROazoHIgtnJ1OCBNeB
yVWU92a5YRnLNJcAMGggIQ6LO/ZaeC2+DeulC98zPGjMQIfbmv/Uyy+CqYibNIrcnmlMgWUNZYES
/+o0HMVrEv6LOXSyJz6UGdgHdsYCOrjZX9JNUdvTDO0T7IKOBDYUUqAD7nhJReUFo8xu9xoAYIu4
KqAT5EdYJS4hjsIwEP/yjlrBJghXxt1EWJkW0D3pDX9SVNuSu/wVI9fKhiUAQsmJNADKA3k9i8PM
1IKTFKRCJskHUQRMNhhLGDYDVh4NAKQsABhcoRkOHiA1JsqsQFN06tlTGxcH1qetoa3MkwugkKRs
mbCA1qiFD/dAhL3XODLjGOgHjCOEy4zPSHrjnPEF09HlG3ydWX1V0p+Oh6WjFkgipA+XBi01GTGp
n3fwin8okjhuyESFZIgBLIeykQVhdtC6GyIsglvlaof8RSeomPmniiG3qy+UhUSU4K6LLghvfqfK
j4RZAVsKIlkbhyb3DX1PsE2XbvGJEKDxQdJTHUP4J9WfbCv+Ed9G2Gsg2j+4PguyT2MBYM69t9Ks
IUzDyeZcJJV5fbRY/C+Tv3qoE7sb2cDZvGACGXkhZK7B7ktYpBcBQiV+pi9QVmUoYo7KbIjZGQJI
w35+AdHwajHhBuaIsd/ix6ATVG2Fp4j3Efyw9/ZNPdVB53QH9oBr7EHXPhr4qM1b/w2TxkJixJzp
jEV0uW/fjAIM29MR6ZZOMriy4Rm/+qe2RYcnFXa53kSMIR2TM3kD+YnQylIJhiGYTS+DyMufSsvC
/IaVgyfbauG5/v21bKf9BkJR/jHLhCTZcKkS6bhoHveVpnIaBhDLdMlpHkmA4gGZRst8hhTsP34r
nFurI0wKhR75n7iEbfA6QrUFcWK34GmnuX2/Q7I0s6qNC9+EGYYGjVLzCfmNVkcA26CZP0ds1k+a
FBN2DBwP1cViAQsU/FlBOgbY7Q+CXzE7ZR5HDiwbPXIRiOAQAVUaIPRpHlYHgnQdq64tOOCN4eBA
xyS+WnGs5RK+PPfpy3KhEzB13COdGDeee3MkPvwoMbW8dMcBlbeDQLDFjznD8wO6zfqkGvIpYelV
pEvaEoC87uU/RDzC9g1TWw1C3KPxtN0sL+1sp/+0e4e5hWJbP1CsANm6e37KIP4AGAKyRK7+D2go
YGmnH2yUz3HfuuJp3FkZLGo7/Ia5pYBfTxv1DR3LAp4GGORooTd8ziYnAVHGkDKHV5Zzc4JBAieA
UyByG571Qd+Xl/xOcwRvHcTNxO9wfQPhBQdG9SfiMcCTfo2xyIHr+dqPOFpvkoBXs2Q+R2kUaI9k
2sBFbnjHSNcVG23fK6xiWIP8xRwlkFr670nYjN/87kP3WCgAvPzcduunNhKn+0zflyPPjfUUj0xN
8Wti89H/wDqQ/rIJsy2360g+gura/Vs6tGQvM2QTUuQIKzJcfrMCcoqwjDwXqFlMASHIvBeCt5zr
zJFVb5R8qhlSsgxYoSjBLLujutMxMnIXTlkHzCplWlCs0KzGbozsmaFM5AB5AX+BRIFHSZED+1od
IT7Z4Ve8+rtS6ZFror3g6pAkoJXrWcvEXm2A9ewMex4bCjMEpfC9fKGwNVjusUfDZTGAbTyFBat5
BjFRuBXABqLvh+LlKtjHkQQOsQ/0uUJCttGvmDi0tJobdhBbNnoFIzpDL48gLSPnTdz6Tb6aBKd8
gXCBIYEZI/BeOhu0tn6Q5jtudCUQ7tySRgKL2OME6me3sfwhPQzvxTvwgP5KJR//w//8KlNkcNzh
sIArCKdwCRa+jpj5gs9A05wQzcKEaX2/w2ev+91VhC/TOhIviPqdNFwAAXqSl+KKhVwKIo0Zs4ul
KqcnScAhIpp3uLTWoz639/4c7XhSyDqaK4a7kBGG03BcVr3qZrilvzXdHhIuXivkge1Ctimn0B8W
lFG4FUY0nn6SnWZEC78tzlLEfaBZZ+YDOZ5RzzvFbY7qUg1ShtEuxLRSJDHF5Qzj5JFSN4WSRuQd
ciOUO4mnJVhM4nkdUuIw64YJlLicn1YHikDYOPYpyHadeERuwICH1RboqOn/2GawhP87yhDLclbF
7Xok4VHOYgEKbO7jH1JbZDvThnCtSHTCwTGZOjJfRa7GKyaq7qOOgYvcWMGy3hcnZyKSbHA6PjLm
QqTBko0JnYZ6FU+y3/itSXyFsmmjo6P8123XRMyVpAmYTXtf/uM8xxQPMSzwKsehss4N+DBcLZoE
dgmNlqwQbpyZjv2rXIPByXdrDSfqbbwHtc4WP3HtpiuQj0rnxG/PxoZBAqEuRiSx1fqrOTJ7eoZ2
iXcAJxGR04MRlPIHMK6I7XIazOXf+ot7Rlf0wrRqWHByfFZH3jJuMou8fxIVtODhwajWa4FjIDHF
MGnmCppu9No9OaUWZqVWbk/WdyO+PNML2gX9whwPpHakIiC0EfiJV0Cnw2CRvwWmCCLVq3KgX2bj
dr/V78r709xxcsyvjrcMjIfXCtTmq3RncBmOr/3zxDafmRVQpnHZnaD5/hRM4b7xyCeTddrz3iBw
kPGdnlvmVBGL76BrJ1goqNfQNTLBYtKm4dDDg6NcNN0IwIuxS/TC9y8aKZlbTHuJeV9/PX51OKMh
h9mvk0h9/UgNrYsa1LK3UpTDAxyBkWv2+LxgepBcNNOrSkylHR2iJXR1mLRgdypyaSeF5I2bBBaa
96F+k4ZHlF4bHEogKHMgf8AAD3v8DR1N9WuJZtjDc0jDaecKNyQc3Bo2MqULGgoE3BoSk0sF7lu7
5kde3Yz2rZ6v64DOIvMM+wLQOc8iFyS9RNlVLm6M1YdiWxsusW0l3nwYC2oYauBdBjJip3CMr89D
/S6yFWAjvSUvJm2XuT7j+LXkMsFqx37y3r5LSkfGeCKbBXuOjY785UeGb7SpWWCA4tfifKvektTm
cWeXwRu/eH4DBw2biqZaWHmFWOsJ+OD8Sx7R43kAx2cZ4ZtbqnuRQkyHzmo1L4b22RnXvtqA1kC0
F2H3aiQJwVf9qLSgNy+5spfV0y0dbdg8DIQbUhng55XQ3Z8rduqIJNyhgAmPTxzypWCxUHa8lKTP
fErpisYvTzJ6IQbDip7S16ehocPd6yCCHGRLYGIS2gcyNvzEUULSQ1crHXTrEsu7uX+tNXxpXjTE
xkP1KRX3xjrKIC1mTOMXwKRdmfvrGIqZRRRfuuKVY0hW3gcsFKBikL8GBPbc68L2P6W6Ajq6MaaD
1drcC/CDpV8SdZv6aj7QqDJah0Ru1kfwJyI7SmfGlgDrDNSg0aYxUWqhe/2caMLz9jN59jYypOzU
mJ8lNth/cfKr6xdisbsKlLiEh0BsPew72Bk0vyuvKKsp+C4jXUL+wWP+j7DuC91JVi+LvusH4r7t
iRQeASNGu0oguQVdeBxBws300+LGKYS34XmC9VeTcxDhx+g+e58JI4UR/VXvP6HJjebrQIwU6Icv
zOfW/B6Y0xo4fP0ZuAyYPk1OPNAF4JO1z4U/Dc3eOPtSGcD6MdNHhgAen3IS1HX7+UhFKl/0RZt6
ZOJ/HnDS1T8Rpi3AQhb2gDi2WZaXQwqubllxTOcAP3/NxCbircS2DVYxE+iRcrbMvrvpID4hWwU6
LvvFO3KoAQ0rEKRhfvQyZpyg+ozxZYQOM7BmWN0mwBV13JYEd4VbmbFJxf1SwVl9wQxgwZZAx0c0
OYsjgHDAB9cZLvBFBJVl/Hgicl8X+Eoe4xSdU8LvjlLsyXTvrF5R9lYdXP0CuXvT9Y/Q9HsvlxcC
T3z+erggeeJDdINruOo6NOmWUqpKxWenQ9QYnKV7m4pjYR6F8NQk2Nu9lPNWalaiUIKdmXxksqQn
D2h6q786RBeqyEORnaXuLbb2FaYlJGL1h8Wih5CuU/za6u/F2rSE72m08oMYjOTI3tnfPbo4eZe1
x0I7mNHOKgOIDJJJXPseOxar3YszVMtA5HCJwkefRVw+B3Pa6tkpEe6RfIN7oBCBKNxFIKTxY1k/
P8f2GlE8IbTuT9Ls6CgQRgnUfGv216rxEmS3uNwCO5BT/JjU/5otQlwlX5s8FZgXEfC0wQmf8hNm
6hIwFXr2JCySubmSHDEwtHOfxG5hDhBLIZGFegb/DmMXDXl9sW0qcMHPFP5ZGWiwUzjPVRYwVCDv
afoyiXsTPI2zQVABVJOMn+o9GRL7FeolLv2brrL+7a5hSu2guI2a+0BOAX4be7ia7S/CaPYuLaOG
yXeJ1bvf45AFBQ5fQLSp2hEOCRFJg7Ud4ltl+QS2ZySnEopHaYsMfxfnbpW45IeIZZD8dfol7/bP
vwKOHqZhDKyZ5MMjYPD/rl1ERD/CPSN4APKr/NMzfghRPeQg7e5IkHOuHYv4EPYPQjOIIsS4s8GV
bXW+g5w8xRneSs5T38cMMsudhVKDFgn4eXEkwytmuLS+Yn2GyVHPdyXE7RZe366QfqEUIUbqe4dr
OIXIQ60PMYaIYs44Ulw4+d4KbEkX2myoKytgAe20YkbVr4RXQ3QkNFLQWDEzQfKYOsubrL5g/QkT
aCLhAwj2uVZi/CzE4oNNTcbcitHwRjzh8CgxSsOpkUYEwSjy8s2MuJyZHV0rzeNaF9OLhFgJMGLO
YAZAucE0xYa2gHsgdRv7HWJUSvmHohD0+pRpLpMfjzJtOosnSqya8HigmpXl5LRPMoLslphOyEWE
tCF1vuUPaIlI9YAq4JqxXAgPEk/Tf8hzo/E7tlq3Aypgdk8hST3XQEZ6p41skLRRBXTeAm8H62++
Bf9/gHuSJQixWOUjMWoYXAcGe40+YMdUNoWd0VIPopnb0CBBqptEyJBI38lkIS0TnwW7pHot1/vb
+P8UY3GYkXAKViitVh4On8AxjFWswdNF58FRT7XL64N+xwWDkyjEWvQU3OnatzAfoOQlUGk/OCy1
0tEHGjYn4qCTvDFk/7OP1soHabA8uFntzijrVbT/ADQb8c+QCK1e6ZUT8lDLiwEvoF4hEUPCxzmX
XTvLw1oQVvOsOiRuIsTBvoAsGkqP1eosc7IRszibWgVHFojtUw2vadNioQNrmnAHIMOVuVZCcqO+
5nlwll8JAVopwCRGwiiHsvtI8M/kuQ30Cw6Iba24Ruo0Cs6pLm9RIS49cdauRedyRH/DBNUeSeiC
rEDZtyFQw5+/MWKUv83v8QwoggoISKWNqU5teWWX0d/hT7QZ/p57Zq0NfcN/aANtCI3P+NJdMRjT
vjL0jv+0G2KcVZsEtA94zbzlp4dKAhXPz65Ap1S6HwAD1YQz50b4oBrn//LLF2QfMvNIdFpAiBZu
dPZ/ziROueVzcN5l30hNohc4anDVyDUZMNknMjX16h+QNpwAoHIptQurAnNarqnYVd5GTHF0LqGz
CZEQbqMKvIr8wGPqZ/AsB4Zc8EdXCiH1DdQQVvp8hK9dgq9B1nMoqjnDWFPsz+pbxGvmg8wr7A7W
CrDebBEkIEN/PuC+seErTuKV/blhq3eIK2j1OCsmSsmTCv7H0O5DwrmapVEyZXJrCO4QbvkzSIZ8
2gRvkKGES3PPp6TsJ4sMCcUD+RFncAZng43MsrCwfIOpBj7JjbdRe7d64zH7fJdD9w2PgXWNmALb
tI/yOJzZl/BZ2tDjvxqoe2MDUbWQ5UCQV34rqiylDejJe9m3oPCD+OmeFbl56PG9CfSgf0w8MBYA
hRA/q2Pj02eiiSb+EwBGZdv1Di5qkIZtWnPhnn7rTDEANphPouSj56pcLOZo9YGKEZcDk0FOwOSL
jupXfcl99LlkSGJag78TijSojsMGSg0vAyKsXuHftkIrKsdDRme78oIMdsZKbwG9YBSmAf1RPh3k
G3yAgaqeSxODyAJ/M2+csS5zyXkecKZxBs1FzsLZmEPdwQmDYXIBOdwlYkhVPKanJIazgBiDcSRI
3/R3FvRJ6tTabaHzTTaDrfoYr7UZJyr8RqW15zEAdn6OazPFucG5w3Z8ksHIv4D2rXRKECz+q90q
DwP3J7obiNjUBoLDb8GRIMXhoD/JsPTho5Ek9MuFgERL+ax/WAUzBLQZIMkxdAdKLIOCHpY1pmeF
DeG/kvhztmPp0ZF1iLAZEc8+rQMtCDcW3SmjIDPGjZ4nT5W20tOnfxMW3rDE8MF0Fbh4Ojp21xiI
CVrxeKQUyehMSQA/V8CkHQ8QytSOhGpPRTMK2s+LAGzTYMTRZmknCeR7G772ia8nuOZSSW1kRsoD
/jn/sXcNjMN48iC0DBh24lm6Wd/mXw5LmehHYux+GM9SPhrH5wFRwp6kj9sCIQ8JOWbINnxCZuhM
AsSv+sr2T6ieCL9izey5QtobXe7wjacWj1z6JgYTRO0/3EN8rT7y1xguq2yroK0hNjYoTGyw2CXE
RQt3IYeBNz4BKWALVQxXyTqYoMzbJLxBSJIxO3Mj/o+kM1tSFcvC8BMRISjTLSDghPOUN4TmMZlk
EmR6+v6oju6urjplpoibvdf61z88wt8vnTSMe0IJNAQq5giooMo58+hzg9nq0Y1ADg15Etgp/vVo
OAJDuJBMgqkVW04/3ilcDHgBxUFIyYH3QjfO3weqo3g8lejeJfjuQDgVFGhEPCObOHziGYa7Uvyk
oIAJjA8hpGI2DyYdUwC5X1Q/Gm5yzFOndGPjfgkHFVyCorg54kFOAy0DAuL7wLIrxkVTULCMdDAD
fIHnLzf1OdjgCRr2MllzyTy4/PcwEqDvLbYuMALGaQj0/1EZM56s2E6eGGWkjctQjbJDgF5q4igj
UjPQoPzHpdUECgY4LFa3Yhi1ba4cAov6Kt2xY4pN7c6uHj8ZRImH7pru21e5hy9dnr8brDeuPEAf
6hz2jzO/nDvOu0BcmDI3GCt8oIX3KoZ2Kxx4ppBKjtYeRnPKdonXX2Ibo1Pre6j2GaZfpn6DJ3hI
D/3lc1Iu+nOyAcA9t87sXP4od+HAh81f+as+Is/0Y+IqQAJGnIPviPfma+Ku8+XzBeHHwD2Qn9IL
rS87AgowKr/2PMNGn6pqDOUam2D4xlR+6hWA5R/1zOwhr7tjd2J0xw90/8J7/5AuzAJgancnbLYh
0fwVu3L/9eQboK4QkrpiSh79Ml/U/8XLPlCgUb8mz5k3HOVjd4Nok3uTv/D+OU0eEUN7fOhsUIkV
kNV7P10AmLK8qRChGoAtP8TfbBxvgpu6cKhvLRN4yId3rScVmNLrPzbqA5Bu2OXX9zI5tohmT6rT
eOn9e1KXPN6kaKa0vDeiKRbtsdlMGE6Em/gs3LM5s83ZOnaHTbFvzorte80ZR4oaZg4ED4po9qTS
UO+jVIwxQXX0VUMBl4d6j6nWWly3D9ikHrCtY+GCsnmf9XtzhrGWHMvtcAaIb/blsT589vkxfXZ3
/5H+gYgy6ARTfK9VXDjZIoH3vpD159hU4InGkdHiVEUOCBPgwUqf0uG7GmR800D68WqxQViTJ8wn
BgQtS41WBNGxwRwDx6Lfkq2IDSJeSOmcOlz/B0aswRsH1umMctu8AtDeLwx0c/LUWf0QyZl6/sFf
ChRMSAm6NRA/siKUB2fcL1gi8G1yafflVV4Iu3Q13eKFSm8AeAAh9B/qTbqQkTcP8sAWxcQMQjDE
UyjH/w1lCuwCKPev4r1/5tvsZ3aNjvoddEbxqqdEW33GrfkF6g96gqEjoBzYocrg2xaokDMz5RBQ
KSLHeSCousj2hDxkPEctjliqA2YMYWxsQzaZOyexP5LhTRBOdIcdTzg/yI/Dir9/KBtBoy7DCbtY
hFZsDALwPog0pySvjA1p59+THwq0FE0bj0d6rq+DK7uEW/xwM+ubuJV/u3DOGS69RFd023P5ap7R
Wd7IP8JZ8HjgkiUyWeGpPr8HdQUt/aBcRi7r43uR5mDR9BA2dHRGLLMNOz3Th+b0OaIHQavAfprv
qcR4Ermb1HfwlfpDeuWL5n7JbIFslxvqVQpg+TV99eW8eYH4KM/mZ0lFWm5nbM1sORtwemB8/qn8
OM2LpfGlHcSooDDeN9YfbBd2HcjpzT+e94yi9QeG1UNg3js1g//mpwMOYcBf87Axx+HaH5KoFglO
TmYM3Aq+GKMLCABE4M/uikMzuSwwPiwIcVA/IiqzlKVqpjSGz4STHwhUsTExCv98aY1FfMgsXsK4
dnwyy5vGRfBgWdrpe4+YZ//r72zcwxOURyH4Cah0ZqFyQTsI8qUhc2TejwSMXZcPjW8KCqlR76kX
OCs5og8N1kaHLf0qOmooEpXxRTMJSBNoGpHQopEEIoKwxwS+ZwWZmQZYMZ4N4bF4sgw6d1hArodM
h04lkr1kWEJYw2wy7/YTjAPgotXkPvm2JiBssv1yQ99AKVL/CXxwzl3Y8aXJZLDCzE8nU4p7AmvM
1P8It+Vg7W9QY4Vz+Gy4qUzOVXxCUFsa9FxgiJQIcJlamjpUSIFxKh0eRPTGCS0LkivciEwet66m
LhhFRII4DmX5t1jxUA4OWCVGWOvCCccmzogAnscunskBeRkmoB7wPdAkHjYXlWU2LtVxe8dHkqg9
uK2AViShsAejYGJ684agQu0KLA2zjnm4DZEu+847ABGLvhiuHvFEiDgwVCK7jH8EMeUn+OlvbfPL
VMzRCvfEwSrzzRUGnS71D8ZVElkXGvsxmhvooyNYzbM5e3EOpW3+Uppim82SZfXS4d5kIgesiJEx
qyQCzTzJETOgHtNzrJah7AkQK8oM9SmOHcXtEyPvqk+TnNIrWir6Wf0eoNTCSxI55EojEkHAsPml
e0enbRWByWb4oRhitvUbUhQqQIYG4NBJ/W/T5AGrngK5c/gjGWzk9+96tPxhi77Vj/4ISZEgO7Yu
NnvxjAM4lymjGeRRYy6KcuIks5V/zUeHFAI4L5pD2OFtdLSM2MuNcJwR7QAf0fVumk22L3EIAp1K
mL7b4+kNcqOMKL9weTX7dLAbOJk4O35hIxJcxEVZnwKK+qL64lxhzuBTY7UK1ZqsZQBcCHHljDxW
j1Dj/083KDyNaY3CyRwjjrqG8Rek/gY9fIgacYElXNVip7QU4T5/bQpo9K5B5PkKDg92NiBaW7aD
/dA1671HBOETK+TEjJsguEh0LmbN4QBu8Z2X2YrkHhH2RHIqCaRJcPQktgRZxLLCig2uA6PgQphj
Jt416xkfGN4UtyWUFtHnLjakEp2DyppDlDWr06zaYAsaTTzl67AzUvXrrsxAKv0NqQPhefmoaXRm
4xeMvfrPdaCyZjG2yibHxgIONXThGWygdhM21lTwBJQHh3i2ghupVx6aYxVzvG4lnYraFLqLKjsd
CbiWbvcTNBvWl71j5krHmQ+VfDnRl3QT7BKjU+URn7S4mDPgHzSze+oPqu137PLMT5cQ4OlriIDJ
FiQjqFMucycviqmJN+SxeYKgaMGIUhrBYpJvsm3Ed8OIfjMcMhd2xDq4Cw9+sQSULxrvh/4Q5u8U
icKa7aLGQDl1dESz/VqoNo1CNsRmpp0laGKDQ3w0IC98fX2P4YWPjYAuAeBlr29MvTFjJkuHKxMY
UE9OyWil3n7YWjgjNOpmV8BTLaR2vzQdc1+ENRjtGrBNhT+c9kBtk+SZTI/obgAFWEW5ykR4IfjW
966htUCAc2VcgjtUh4YPfht1KZoMxp0fpE1j2+Ov8SeIOhdwwk+IEDFVD1vn/pZiyvixJkRZKQsS
oN6bRopIrDc0hV27xcXj4ku7AYJ7UEIiDS7ZZKmbibnbzWfGWjTnZ1ALB44tf+UUt5YfcxkbPSPs
B+UoIpCdNpZRvS38ISBoASGZfSraD5tTxcNqDQ/xXL9oeeAlY3GeKotUgjxhqaM/MwMih4FdOZuD
ZPtkDgB/Hb6QQ1CnR7tAcGkzY4mizxEHS6OBiZUNcnhwDuGHDV/HaOZjT25M+nIY956Sb6FQJT6O
4USsAPPWblpfC389klmBgZ4T1GAgDbM5bvTJe/0hspk3c9+cwcC33Zb+KeCcj3BmZ9aP0SxTvr3e
GxPd8SdX3BsRdikriBewoaw+Ww+YNacO7SpOwaGHkQrTPOAEf562x2z4YQ6SRQs1WnBYomxnHFwr
y5A6WoTyvZgIhjrBktOluaL3IRQcdjSa/IJO3BMtwvsC8ecteljq1iijiwPQIYuP80XZxoqj24io
89lSl6yq42mcxyeoQv8QZI9RISp6/XwZkhMGZ56FkxzH8TqdeE558q5OJR9YxSJ8bAFDR08OnH6Y
4vBfLFmmwv0DlQdIe9R9TuadTqKhjsESrFfvWzC7NXRpYGZ24wwkpjih1m0YkuSrwgfPp8qZ/Hw/
/2bF6vOeOD4FdF/QxDVeD8KbfWhI4p3EtFSoQ1d74Ea6qpSvNYX7lkwYOgMdFbhOZkg9E5w59EFb
BRxInehKxH9V6PWkb2i/uYpW+kfwD6avZOjqUK6+F6Sky1i8lmXAPqOosG/KwMvClU/MQ48In15p
ir0HZE4J46MYtoYsD/NcCF09KZ/Ypfh4jXxrwZlWpy7hoMCKpQOJeo9RWT6bCcMVWXeLSjOjb3jC
cPWvB25t6OP9gd0YoB+eu0hRFE6jx3gZs+8iUhNnpqPhY1VhadSr10ZFVxpDmfKT9aeWb5G/Bevl
UR0CqgG8suPeKjtqLVHcCuhW0nBV5nthIIn7WyHMLJllwim0S7+9ptXC7wGcZbzh3omD2rsDOOvU
4wcoeLRj6er9gGFQPuNv8Y/2V/WQWtPJdO/rxfVL/mk6ic/qW91Gsy61BDTrTVl6+Ma0JEVLSNYi
aT/ZaeoFeypRUWCv1SSeR24bas4Qd/vxg9Q5/awC8ykWEdvZaQkgOWXLLCtbw0sH/71N1OnL3D/1
FQ9ZNbUkH/a9K/T+ukVYrcCeDNX7VAJgxGNSaxY+rJLvqqtma+gFsy445tRoQ/OcUpmWAmyw8Bp0
o6navv5MNkhEhtRBPxGhUpKg9OBObY/3QdYDO4HDmMxyXJBFh7RyeyoM1mhL3IyyVIjTPZr/fsJo
VmTGiDM/WrpSLECd8/AVfybz7+QLLB/Og7GdbPWReToLWCYB/suk1qRsgFnBmGsA+UgnNlIy3M60
SJ/rWubGn38N6cB5CClHQDigCgviG7zqM3X5iFlKgAO8V1nAc9luVDSI6ppURTmClCyCISqIgQdM
dMiDPr9vqQTkqCrHkoalR6tGeheuVYP3/iJQ5aYIuGtnckF5St2K15fERh+icfMv32SyKN5nocZA
FKqYSpfwncpuTHJKkpxLnWymPWRHeM3YOL3FbvvR7wkkTYLXucxv1m7IMmOYWThNR4Nevz2d75Ww
PLK4EIFBBx4bZHBuhhipV+QLYCVqJOy98X6gNuPFJcdk9i8ITiVVSy5MdsRvLQR4VBH4Tp4vpOqR
6Fx7/vH8AnBb5jKZAkbxK2w+LlQQAux+xZ5dqF9p9U1DtBX6X6tqVbsRVlqUWoiEZ5pkBzCSGf+N
KzkbfqPOX/fv1tFQOmhtssmLc9Tz8KT9Go+7dvKqo7sSartPvlfgSDR8sd25HAVxGBWVxVMu+NaY
zU0UT2j0ZYDvcSiBD5Mkrb1VciuIbVeP085TajwCiP6AJxlPOe3g/cRaPf/gzpKyE02mNwVrFtL3
jJ8wlSDTUvzm+7oe3IJSpPnexl+gKn/j/Hx0v9OLUZRVbFQYriFbSK7d1HcL84v8eYAhAfuYEAN0
fzXaZI0bR6opZvy9C7LOA+SpvD+5To5IXcm3Mn7mcNY6bzzY5KTeqTIWC6ipcHOXeB6EaFhGeGt/
RUMOFnH2sVWIcIH25m4eisnoc0TjxnN+0dmPNAb1BM+aCt4gOAKafTpK2ybOO95+6V0SYMWQ0afv
/0s0p5hOvQbGrjLyaplM3OuMtAFBZ5TCnJVA7YDEhxxpytCew0oyGwYS2imGvKr6xbngW5A42UKt
ZkygGSq9/BiuNfHgk8k4gUCehHb9qP+1B+kMvEl1iOwesBLUobv6qCMw8Ps3eKx4MOr40u8IwaTo
5+7cVZoE2uV/8hmaX0aaDPOKVan+RrhSI6fvd1/68C5LNxqSw0kUE54V04ZMo0NYEk2glOscFlKX
L1W2mrzRnB7ffZgHzBjesOA/TkCa5ICzlizU7iRczjR5oYWrTJngzIjXff4SgMVCZDyCTXQ4UDtJ
yZmKXyAWooztwMvR5hIyYGkI9n2yp5jscWAFpN/iBBs6LcpoGGV8HOyEYdRR3TSAHCbYeimjvrAw
IFXRHv/qMOkLNnY2RrPuEGV9dBJcTfn8wfgqnDPRI16Lm8C8LcG+cHzNDDYIVWxkNXs6sa6DP2zC
XcDWg+acWLzJOigXre/4T1zTdPhU89kqAsVglIAjSDHqtVKOrnKpfRw6SDKUpjKWMlb5fjQwIFNb
GmxepuAqy5UFaEFNOfWy0uMrgWCD+zwTTRGT78DGRnF4Na/CrEIvOlbr6SW4hcxcaK+xYqJn4Udf
ny9ZBNzMsVmEsfBJFsRw0+4IEzf9BaEDx8kRXoJL0x3zpolJ/gCyCJ1JN/73shNgrAlFDeknNpnK
2MTWPzElHsOymUkoIVw9S3+1GiuFdxyZ9iCb0jVF3G9OhzlQhfiIqj31iY3jK7It9RGCnoCa8eKA
wTdvOP5i+KKBbgfpRg/cGSZSjY1olcE7MFzFvs9pJ5jR8RMcC7JB5b9P3UBmYhzBuFdFBJjhYCqj
EZSnm5gpB1pavfOPMoBUDcuyT+NF+cFKSUkXeEcas/xW0ddmbXijjTWqHvrvaBye4JRCCarjzTcN
b2qxan3UjuOYSWQ2q2bQ5OuhtyOfdLaoOU2kP0qrqQx4IOPFW8BXqERhG1IUFcSHaxEha/mMUb3o
+AVqzfASVootTfzzlFKyq8PFFD7mTIRqoCprPYmfepj+hS3NAIL8rvZ0IZ1//I7cMdmbZik4BlM8
0nLCNIduwgDoU2Fi3Km7WCtP3291TtA1vKfoQN8w0tC9KeioNVCO8fepmuBRTiSFPu8hfUZ4HU71
U5ukSDfcjATaQVO3UhrMwWV0Lj2IYUBNj4MwTsmR1ch4kZaBXdPL+LMZyi9O7byCliMymBWIrGiE
CXUJdISi3L2z9jXu2X6trGvdFYMfAJ9vnC4FHHR6DKOLBAtS/Z7BDR8jnwQurHHfMgq697muMetQ
S0Y92DlBCiPxzFLg1gb+i4NKEwR3Avd6zHDQGFPpCLzSNF5+7u+M7Hb2/B7OwSyFniO4Gu1T2M42
xGSnIxg5XnzlfEIJ8Fw5JvDOfcBRIUQSiIlOc9WBQN/tv4HR4BAN7jTUl5kOi6EhvjifysimQkue
bqUMSC8+FbxMw1muZYj6TQTmL9VO0RklcXlvrbz2AgV5qShs3BpUk02IoEzAHVfGj0eoK+cbzcBe
YW5XmoIpWGmpjUrQSQ4fA3pxLbwmpM7rqUA0tAaSmW9mWUfS/HUsXaH0jtnoaSGsY+xO8uo6C+9F
vuZCce/MNMjajAwAVoM8XYng47mvoa3Yx+xbgzwj+kRyQl2CDSPAxwaKKpB1doWTAyDAmruhMI4n
F+5tRoCfan89WC1iQLQcasUOarQMktkOe139FzDQr8BxRjcdzpn156H+Sbf+l6cJSh1zEQBYArpA
UzElYiaZOGDBMeqE3/c996QXkFH3DEgBLD15PTsLTxCE+p/E5slQgXHNMzkz0qLGJBcJMiRnqPy9
5g/gpMorjupVvXbr4rf/6zdMjnl8Fbg+7Yk3o2/ld4trcD1YPZQrlZ3ughsyjP5UHMrG0H5Bxtqt
f8OzLTuUu+4nqk9ArOJleukUe2CEXveMphm1X7Rbj1bS8FcNBH+IHFjoG/72zUq98jDk8UNJzpXw
I2IKEmYfS0SgU+M7FWMdKrOehzd6++7QA4e/AWynKjCLPpww9nXTEoMAgO0GQ62Eo4WcZiOGzlg5
zfh3XYDpckoCON449FBq1j6yL41kCTLhDJyxWt1RAsQY4I6Kw0nqaM2eEg6SW3BiPVG6pArqB53S
SoZp4yPM/e7E8lowrsmhPvmICd8CgEkxHjIR7gOTSyztBVDMmXbv4eJKyZlaNJyd9HPR/pRVx6rW
xaMk/+Z0X/ia0Dum4/RsYJOGrKqBbup1Dhfjt/9sv8yMxRw32JDcUZ60KMR+PppcC0iuLZScVj4m
gJ4FArGP7mnNHdPWgfj2DoQkiYjHFP7GLoGaC/U3acptxWKedf+UhlKJXFsZNJUZhkQDr5oNIGwK
op+2jfMRP1gTMLUTo8+pT6KjplfPsI9OeiOsPzFrUfz0e1/l+2jjRHZy3FxnVb9UuCmYm2OXjtk8
IHCObxNDKSkmPgG+SYn2JGAHnQbh2efBJrt9KdbqQVHOfj78FZzcYoSESvD3SphzlMlui7sdJRtz
LlEb84n8uRr6nEPYewpIePWarZ0Jmwg7mREJvUjK5G9861RjfNPBI6uZ1IqYrut8jURWuMpnocHm
VJsfBbFuN05BJgyq0kVXUirSyEXlrZZBJicrzC3jCTXHRq8Pw/QUsfDD+toi5auFVZodMnlZdNu4
2w7wlGTVRggb2tDHgNM+b8T+Fuk4b/EsTreFsuRwpXYcqT1oNl8DCO+VuQoUnJqzcQbh3iLOj01W
mTfxUtqCZGXlE4PKQd8N1MKh2WYUtF6Ei3vk6DwgSefUyr5k/tyOfttwL4oCTILAR9AwN9iMiD6C
+HSBNbCUIfFhPrWAYQEnVhL+i3KfYTsOWQjlDuobHz9eN5P5rF463Mg7hOymjjOp+fT9mePvBsdU
4ziRTSY8jPxhLE3upJsgJ2BGw28EM2Hf3RLRANUjm7jt1JSXzePt8Vu+CKByCEk77M6U9dRpAf/3
FUL9YSFnK0gotJ1pCLyBnZgRMnrzXTBLjBCDgLT0EU0PONvDeX8TzqBdiPPNs0ARiCeMUa36Vf0z
nb/n5Fvijl3t+CwcNZP0oFRUZoDPsrqX8P/H4XA6dVsMDGdOTby1TFaLQfEjj9n25XLMP5seBUTj
SIYSwhCYXeCH0q20BptDY2bRCcC/b65kaW7gZ9uMsmdX9ZehKrQIKdktcv+C9KFviPXZagO7abGW
SeHW9rjOaN+toO2VBNsf19+xbTuQOqGUTOsV4ohG3n6qozh9fJQNWYYwpL/tJoW/JHtqRA7svO2X
OH9Wo1dEOwHn/639e9G9quJBXLLeMqEjbZ5OCWp0hlUD8CZeoZn6M2vdwtbRRhF6seUDgBQfg/WM
YWqzgRrNeB9pLlyiSYZNMjUlraIfreqrrltAjPG1XiqnsbKjSzA05J3zT1f8kqKE8aqYbiSuqpmn
L6jvrICqQSOzDl6T3IYqFEPmgLdyjPqlBvUDfkkSAElnlh+v+hmmBTYUHVzkqt5RfbYd991duBoS
/xR89VpkUMpP3F1kqEjQJUP7Mz0r5VnIXYj/ceNBcGl0W4b4XB2xbBbSzXtYw8zD3FFWl/25QKOq
PoeZWwj3unuJFOKMvSDBFNWV445v7PvyMcqLXPzjaKTwEUJzJZw47YbGk8rHhCtg6Lftzw3KFSid
xQIUJo1cBnNxsdCzjSCYDMgQOaXDkrAHRJfQ0RqMblfEUEvlelIcOJGHbPPl5zDLLfD9+MmKBX67
Fm4+H/lch+vivVVeM8bouNkJ5ZxalIpyQsmFy6tWPvL+Hna7fGqrz5FY341mpQgpMsARRnnVGZPt
piBMa+z5V7iwEPybVjz5MNdnxjdcSOHis9WhpY5mVJHLu4nFQoNVrm6xVAr89bvC2OUUl+4kfmkd
HtFXP3+W5YF5H5fd/owjQAIw8LLDie70fTulSgbduqFkhTgji79t50bVI2KU8J7HpQX4GttZu6MM
6cuV9OpfmEr3pIqO4j2cCbn3cGAis7V6dPbwDB+UZJZyItsxNOmv9m+/JQb8bdHsFid5zYZhonfd
yFhDGeINzumCA0DZyzfsLAmUxnsLzSLJfN8LhCqkWW2+Sj28n6a/lAbSshA2mGhhaLjoHxVNfbqX
zjyx8b8x4N3I7jGcnek69zYYa5WHak/ED7lq/Rznzq+VctAve/pIRqOIzWobKdrnxpUF8MJH3ooJ
M8iNfzn3YphlvJwfO8O9awkeghYFxejjQFTo5gGTbZyomE8gqVOMmZfD2kUDyppbUqkHxbLITbAx
s7uludWaOPNBvbRmy2QlrsJtu4MDqCzyjexiHGa9ncQQtoQ533ueDsrTyOGmstHykbpTR+TYSPUo
6N4hWM6ZBDEyuSVwz/Ag+9j5BVEN9EToz3ibPTB63qYu9+y9YJgNhXwVsw+jowFy+qU1Q9KD/V9u
hPdvYMtuRYHFoobsXZ/gPyLaMLMjFbYVMCLA2pJ5B4Rn7ht0T26XbLMQxVN50B44c+HsKBwIo5aW
UEz7m7zsT9VCpBQgwpiWiUwcxrQrZdE98QcpTuwb/oVbV5KES/YUOrbjZztSmrIj7NmB7tOHrWPS
1g/2j7guFpgXTmjm4L4bkavMluWGMxhbM+wBIe7MvH6Fb3w+JzDyT/9NLuJOrq0pJqwmjm2U/PUu
mjPXJxP6gfPWntF7dcDUDTB+B9ZJrfRefy/dMfyFMrJhUs7TN9655CFSfBqwVfiWwTVWQWW0JpSc
o2yN8KIR2Bp8Is3BrP5W7jtrNhdXlaH+IsteYuImnkIcA5dTi6fTnuz10ShTdCmz2sTSVyohEaze
Tefiz2PobrxT3Wj/3Q8MItkwH9wylpqTuoPLQ4s1gMVpxYrF/WtBJxC4MApiu/+h5sDc95QuyzPh
HjfICeENeV80169QkhazOaa0uj1c6X7v1Mje5+hfRl7Ci/6kcmCaWfGtevFnDpyLJcRF8JHtcPAX
7WZYYC5oBovc6efxYrakE5Zx4DelnTBnsdxmf+kPXjYL9Ke2v9NO7UaE/8yaGUV8psxblYxVVzHR
6+8tURT76sH6lW9vSH75Em5k5EaMKvkE2q57vm2OZVYSjZSjj+JT/co1rdjdIepv5ZtiYtCxCG0Y
zNSNGBsbzRFHmRXD38PszHn6H9kondPeyCt+Sd7O5VVwxq7lwXE0/giSVopGG7L+sGLWii8GjD7s
Yi+dQyyz3c2RPnjIvUc6GwAHxF+v2tLFLcnTw/rZ4PQzqnW+RXgEyYeJNXooOsVkPTiy89XJ0bMR
GETthnIB8kzq9PADR1Cbv4WqHaIzoPRHvjw9wutPkGh8d7/C12Zy6WMMZX8v4BBzePDqvIViCbcM
kO1DPMLIHkyhwfTLzIY53r8+OOGUczxOYJm6mKdgs4raoptjrNPh6cq0aV151YX9VrylywDGEA/g
823hqWSxmsdKyGjvcN1xZsiXgocEhvxwA6h3tyOu4uFfNIc9wZu9IAqy+RCpauQ/pEbzhWV/XJkw
Vzey995qaBKAAecEv43mxOEWWZJRu+Ih+AEW/mFPYEOEuz8yYbk3LON5tmjYWMRD7aL1mPMz3m9v
DxS3FbR5qxw53hCcdbtzd8OVpDsudawMpYW+xwWDE4YEETtyxk3kOCkY86IyWkHcdsm9XUdLSEW/
+sHfjRPIq8yxvKUOwgJbhnK2Rzdqowj6YU6kPSCOVxfULxAYwh2ZpYv3Cgk6y+QULb4QYEZaKdas
AQlNBpJX1h+PauIl82Z0cKVDJrWTaT7V2aJzWRDEn8ojPXS6sVMmNXjBuvQGLOTgJfZG5Gh35gb6
SE2un+lP92SS0xqAz7oX5Ib0j8cbERasOGbDCziUj+CftKbpFOfFIcQUGKeSZXSmvP3MxT9QeMs/
DU5x+a4F9NacndtZYs/wumjhis9l7DpM0WP0Q9cfzaz6CunaQfNmOLQTVuAgTNwxQDF+T+U5wtdg
+VlVpDR1V6YxYBMoJdJz8lNNDdwIDuW633KaGyPHF0ovnGu202z1IWrmFLDB4T4O7L2EY3TGGOSe
r0GwDrDI03Vps5C/jmYIS6KXFjWdHrkCVvSzQ8lgVzwY70dwZoXDstqiYlCd8YWCpz++dnYpAbi3
we7xueCKb0PToLze+KdQtfJ4HMOzof4WF3VTuKhbbul6ssMW+Le6ZxdAIae3M6AdvnXlV9pGJ3mP
CoZqJPg3XcLsmXoV5TPUF6Re9scFH5sLEBnZop3vF8qXLXdsF/o8TE4U2P6aA24t01BD/2HtY8OI
Wl03knX9J9UOB4SNhLkmC2QFOMOpLv1jFFqbqpOsiSDPIht4MqfTWM9ItfyYkCRhpFo4GjyZ6zuh
px5467GI9y1yCL3mTyTeZN4QQs8NbTsj36CSRv3MrkaRW46Wr521VUaqcf6aHhBNUqGIPCU+OLmB
VZvvwlOaLIINc3HMlTqNDTm7fHpTOfE5hQeSEBnz2wdKKej9xd8EdaqGA6lV4/OwJ7+Bdtcd9hU9
HQorIEugLPWHIfQesG84CGcOFMRAi3Q5Ut95Oli62Sq064W+xVVny1VGq2QP42xUWqGzp9BjGOwW
T0q3A3AUhAdYERYQyY8ObGTJ63wTmqKtnWdLlK/n8BfzzCVg/uiDjVnax81cCIgxhguYIATW1Mlc
BDLcV+48+hoau2zqhhyvaAiu7yN15+MgQcWncRdMVDOXkvLhJDocX55idUtpN56oW9bUXvToiCMH
4leMpwVzOJjy319laiUvziD3fWSjRRFWu6wZNEVIB5zObJYVeumNhOe6B0+HTshi0hpYk39RPqJu
k51Ivbv7uN0yW2WPaN2shitcVcxLmNIZ6mVyY5fY/YYeB+ACB1Iby1MekIN4aP5mPNw8KiPF02Ym
NezRASE/GrfX5gmRZ6/SmHvCpcabenKEngapQSMzycAKpb4wLKRRWagez2l7nlxybEeBrI3pszyj
B5ixbXrTjzlnL1x/b+IBHPh9CZA2wCeABELkqae/Qg98DdIrzGd28B16HGw5A9jAjash/tPmXYcI
yYYQFSME4dS6EOCMWTuZTwQYshMlpoqc5dxzUSf0P+hYR7MVNIP2cB5+oOC9lwQOPDGMAgQhj/q9
WvvPkks/fpbM04s9pOtCm6Pn1ObxT+1kc8LkXeUGuegKYUEfV6tinP8gA8wZ5/GfmEX2NVQLnrFJ
0URb5QhWcIysyYrwRr4gVAR7fJvnkT3+lYPV7I2/f/u/x31inclVw73swp47yssYOLa2L1m+sVTs
wHxgR2Y+Hr1x+eNX2rQx5l9rRNYfVCmoTzQP1r9/K/eeGVdemhm7HcU0F3P5hweaueqN8/hevCt/
SuVjFQ4mePwQFlkmTBxj/+9faxwxunEgCvEavNCtjNfAaOJ/4ytoRXkjyeA6z4o7cwn54w7ymJrw
r8yz9N+/xGWFlxQmrgoGdH7+LOVDj/8vQ7qAVGwyEuXP/rsEEziKXwwRxqI34OfG/4xsLl4M85KX
gqDYRWNFWAU8ZpBcORjm/mpy+voGA6/SZ3xtaVDVMLZObU11hfcR+tS0XlckwLJ4BpOGft6uIQZb
kDe5hVOTJ8PmNo3/ijPKxAWM/43Xyg1y+YjOeLUZLLLxT8brZ1S4hGvIP/3/s+QWByNXSzrXHBfb
RbpLJjbB6n9JajISilKQYau+kKR4wUKs8Pzvkhnd5NSNCkNrdMvKXX/1+UGTiM8sRhZEjO+QNME/
i4p79wdmBX042An5CgG/vIT7iyEPcrqPDVkOg4/Hm2kZ8nDfalfT04TcMkPzQqbfFL9IITGYmg7m
Pr2n/4DECDPGdKoT5igkQyhvlUVcT7jBDXAgFxBvOTpWEogsZNraFmw9xNoDVtloH6BVrrzsHpnH
fFE+x+M8zSzO6oMxyWzw4O7EUCvnwxn0vT/5FKiEhj+wH+A+qEsGwI1HkGxkE7N2ZzBY/Ut22Hyf
uxPG3zSn2HC47Bn5GpVY+KWkojpFdhY5MCt/vsfmrLMh4Jlh5vi/3ak49wPdJ66KfyPdmpUXHTBw
91Icajz5NQOK2TI/xv6BuIJttdWwc573n83n0JNWdhn11zZkqhTAN7BxRRDas/wH3Y79Rb6M98bV
X3wx2IniuYIgRb4HFJ3yUkGlev3s9XNyVr3M1fcCGa1LOZtDuYOZ1Obb+IFSagAd3/FlbqUnjoKo
Wab/YlBtI30iVoa0gXmLoM2xuFJQMh7jfYYjC2EYLiqOBu1Tvwz8O3RjjaM8PnX6xcebt4bb7wUa
GtTe0tzJChYPMvcA7wc8yTY9Y5slW2OAPUuzC6YPBYPiBLG69T+SzmxJUWULw09khIKK3jILouCE
ekOUloUMyiSgPv3+snf0Pn26q6sUMHPlGv5hthqDCEchEYsBjLVmu1G76OaHJ3R9nITi6B70cKkT
QPHJ9yCwMjPvMfkpGHgMFYd5AjU+A8V+KXzXhnSKIPhxipezsE6gKGAx9sTejkzyy5SCsfydXCH/
7uPvVo4xyEYm3UHz5gVpEPtI/KVKLImdUbK8l1jAYF20eBbLZhDIvVcMl+kbbJ/JTfLND4Boc+87
8Ovx6Q6hJuLu3rx7gxoXRP9W8arJ4q74EVKDkvtgV94qSkUgyW+vQIdX8brEwZVKOOA+j4M3jaVd
8nILeT/6PJ+4iFc4VP1iB8Xgy59iO/mglfjyh4olTLIlvQIDi1ZMshpKLHk3k8MmWZUP0hR05ohf
cOZqrGq4Cw1AJkctriQkU2h4TOCIoQGFmAd0a5yC5wgPa7MR7iocHnArjeQLZFYHQIo0R/kDHhOM
LbjxZ05/VecI60HgCnU35vCwGEDQCLYsEJYSLhVyyyNtjHU2PiXUKASigWDiUQaNyW7Z9pkBp6HF
XeU2KQxyZq6A33vSaApJmV6i9wX6o8WQaSZEKINEENQVg/THCLUoDJo0euT3GeoQepRYsCc+I4yk
RSSgO86mRrZNYpoBjOWP0QI6t4DHwHGDjABRz2QGotJAoRG/hpFfkxKR2vECfyPuFiY2A100YRR1
OiRgay8oO7GdFfZX9L8RCUKYx4S6z3yqpA1Ok8WbHUki3ik9GPX11csC5wPELJj9aRFIexou1Ezw
HuAcy/AJtGlsGEWuwb5+wvnln2X9C6zqA8tNfFI8INr0Smu2qTEAPxPrgAFzyOkc1zDnn2ZaWQj+
gOnlExwjZyGrPt8NsZlCgacHWPDKJ8/TEtNOLuNuUp1BgM5DBWq7RL+rEYMQNGkCFEynbVC3vw+A
T7XbvlFOS6yezwIaSKLHhdkgBvaEcG0VCvkmiKLmVklu+ghoXaSKQ/88yRiEcTCh+QLtX5UvmHQp
kZ7tpVN9oYO1ftNLwfKm+xrNOg1QSWvD8oZVE3irKbMmtd0+1gqqfYjz2xJUPaaWisn00SzftoJi
OhgYAhowTU06KOuPC/s+arR2+/TkBS396/+iY1sq04mO7K4A2sOfQKNNgtXIwwRC/FKj2JmehMgS
Y6ATs3bos+jBE1FIw0GaMnnO9lcClNqHY/P6QvTlDy8hyLDUEvwuu8N9igIKNM01Fk6AyFncfL3Y
l65iwdmQpxowIJAo0gV/VIFQGcI4ow1BS9qYLQcryv7JPEAd6bOnuc6D7IHDUGuCYxlpkEGWoJkx
iyHfhTRxK2mZoQ/D1VM4cm7v2TgWGwhddAC4jP2Mt/HaI3e2qKGmJ/gKrvCmYiYA6fVdGZRL04Vg
tF5EOxSXi55TAzlCyfqa/V9+HNx/WeyTyToqDnlqQYgoSwkRqwmIN/zknkM0NHJ8VUoE7dDJjnFd
xAqeeRknHoqXNKXoKtH1yzUkhP5N5diC6pzEBwsiqIExjAMNNQFkUtCO5c9CHYQCJteGI3wiTPDg
w9kfszxy9BmjbMCiZDmyHyUXBh0P5RD1ODabpNxTKN9j8Nev0wc0z9i6wcxm+tf0TAIhLhss+5nM
gkHwaoDCDFKL4NOEKsTzAr6n6NHCtj+I+kLw6E5YndIwpT3BtGeWrsDfKRR/FUD1nAMlBFfw+AiZ
GXhVtNXBwLV/yjXb0PjIOD4b9PpRiKMdqY7pRa1nt3ox9Ko9BHVITzGSidjeb/FBoPW4oEcwnUrQ
IUjaaiej+UJpl5twcxk2fXMP7vostmcKLSnRP0jnO7nCvFlP4ptEe21CVDMeOCHlmLdir4UA6a7o
A3m8BpAr/jVhjKVx5UzpkAsD1EDDiB4dw6eu3sK7GCO+ixzWxGtRGKMW7WyJBG4CrxIk1XiN73qk
MChylRV94uH3OCrZoyZ1d4zAi/mheh+ZLf58E+87Mhoe3XfDk4yRmm19qQfCseYxgr2ndVekh7Y7
YXwH6GUEqv1UAbAtUVfqvEF+ZKN1ecAaHwxRZuQ2i9ai1/K44UGvMKcZjsMULYj76DJOD0l/elNK
59BX0Kd2ud2o4wEKiXFFS3l9sNeE2J6uzvx++jLwy94B4/QYG4jtaxZ8P0upwA+RASF7/V0zzEfU
CwnlzKo+1oDvn1PvvyGMsH5nqOiEkxHtHwcvsTJeVkBKZ7Ml2JJ8naL4Ju+VzlekS6P40/eJbfUc
6g2sLKzXeYh3jmJtiA3F10HhnhNvmllNcmOTZ3MEd8wRUqDkRrcmeG0rR3HpdHiMV8NBKO0/Xhug
jLv87qj53ckycyUuaPVBRJWjboXauUdzV8izlGKoNVnOXYmI4vEqYXFu9s2+CGS2fXcpbo9zvy/O
/Y2okgX59rnm5KXZ+wKaF5TrcvsIxK+K71LCz40cJuhhuwi2Pv+xVra0nYMqYKLWe0Oi0brHV1mP
meB59Vq5TKCPN3sZo5diP3JhvG2f237/2Tdn8Wu45xeiL066BXi5GWweFsIx+6k/Xow2kw24sxUG
K7gxlesW9QxC53Mth3LY7jNetdnn62/I64b8aTsKRxf5MuLfEuMLIcitAnEHj6Ddt7fsPApjmoCA
umkKnEcXGp90tC/xrby8wtnpdSG8h8rm40+XdFOXs2U3AhPUZdnxbc6swZVRUrqDw8HMbDvfIbJr
SoEU5Iv5tfkZHtpVs1KOEMQPEiOR5074I7U/7c/9tyeb2rWHZIP/FnK9v4Nj/2NKh27Xrz6rbj1Z
9qt2U/ryst10u3YDe/bl96vab1fdLj3VfrWpNuLbBy+j9Bu+s9m8mAPdT9A9hgfpwB/+/Z6eYJsD
+/0Z5vbzN4XFjhPzKT3N/tLfnitk4LUrd3g2Nz/K8bmDrnv/7cDfMlWYzjTlqBy52lP0N/uDu1Ix
pfgV18o7oO+w+f9FBseSl4ich/2EtVBtsGLh8kouV4bCjzwG7Qje5f6rmLwXc/2f4Q8YKX9Ec1w6
PE/NRl7mp3b1PL13r3W/f27lcAJ+SjIY/wRZUHn0T98XQUi+yg6sHY3DkTXRhZXX7ichYzYWWhN0
626buWblvFh9zHC+GQ36Z9hIzBjIqcbeZH1UmE0xaZpclev8+loo5mvNI0Z+gBELDkDHl05J/rZS
43dq9Yfc5x+4/fQ392XAWL9A2p5+seko8Pz8FE1BlKjfnWK/tp3/4iOofeZ6OMiuX8wPCemw+l/7
MmjWU3drk8P5tf9ZNQEl14WdJfYR6/DJ/8ptwaqssRag5dbva+amOSefK9PycStH7InqDFirOn9u
1XkevrbiqN/3nthlH/bN/DK/wHAt1/OL2Gr1WvxOkJtfSv7w+fdmFdtFubCDYRbxluI3+m7sYpr0
bIcbX2HHT3SF12JO3nvKRSDU+Ca22S0TP6FcxNWKT4W/yOHjPGFvif8RALOzcB3jk7tUXCwQQvpS
qDWIMPI4y+Fucin4enVmgnGG/iZe8V9wEfSgW3/jrXjv9qb8+zbxgPgHCfbNhbf69xf2doYohXIB
aIA4KskSV0fSc2luNVUeP6ewy+npDzTiE5s5421Rgkn4v9YTMQbtRXIuqIYqmltEHAjE4hYeZ+Ui
blMJy61MVGn3Ir7JIbM5cbEK99feUiC0anJuef7DPfh1l5T0MuIfeHA89UHYnHveRDzqnKfKxZOu
MjURtGaAquebf/oa79WKobu4MvFzZHqoJ27Tbc565fv4r7oxJkr5EpAO/gSzcBRmLA1Cu1egnDHb
SQv/5OTO8ooTnZ/sZ6fuIjwCCVPil8DRiynP+/K6INHBdAhDm8XTldYvZzn3xmgAa/2RwnNZ7SaO
dBxfZ+vnYRJA8w4GQbv8LKdmPR3/TJ/DQ1+5/UrEo34FlIgJVeY2Afpe5em74zt+MHE9Sfv7cXy7
XwUW4d8nxTMn2O44e5nRFwga8/mMworA/Ai+4WLivjgZ0OuZ81pD1innxp6wLX6K50mpybPnc1gz
osbcgDPFE4u/4KfFL5YiRLBLcm5uvHJFrHhuARUkLEjlAhdcnINCl6Q4Z8EonGshfbJte3wHpcuc
cfMKa37NThEP7bF/h93le+FDaG4AfN7hzI/8JODIEVednBELYjHF/L/QBxpoMndR7EUXPTMqtEeY
KsUBa6IAzQ4alFkXQDQyEtxvpSFBJDFnBkcBRnvK7r6Usai777KfhxBsn3rJz2RbH+NDubzvMMOL
gmTDPFWcEM0hCkoAoH/oRV/vi7H3XDLt+sJcUz9/j1W9Kwj92FptQNeVHCHPXbbqlu8FzX/rffwY
+I1pttYvylVu585gkXrz5R27JESnv9fsp1y8Ft2u81nnHJXozPy/ZSGhg0qdXPIvvZr3ri9/8Lyc
LPr8OhjboF/ug2BYLcfY58g0FMl7chdEkyD2tFiQ0AQI6WtzwD9lY17h8uCPUDKam8zYJxRv9j1b
F5ILM+hxziYriaX7dkrZlroFg9fpLhohNq8iVHaF9bVVEHSeQ+n38mMPEQmv0vKkAA84yajN3Rdx
smWO2ibCsGyINF4h8o4WHAkW2g1ld2lL7Tmaru49zfZoGafOY+wSz0oFlxqtprGNTzHDFHj082WV
+1RMBdAZiqLpdpghTb9MVMqhB01oYHAhaIiJzlx3MFlwf6zcL1EHVQnAR/oD+wMsOpmbOc/ZmYhU
rkEkkeR9i0UEbbL33/mapK2wSOoQr5MQ691ij0tv6dPqXDagJGQN5Cjgi+ALegBGeK6XzuNrkQ8m
yCfftxBJ52GFQeQSFc9RqWdCc+dD5zBHdfxfBOQN+e4qF5TP3TRzk8SBgFwPTiC0plMo3cRqmLA4
CufdivdOys0Xq+6RNp+sm96oJQhbamFJE31ErSppXWUg06pg9zZbKrlAbQGSQ0KB1/rgvJXvosy9
52sJcMsABr6Oh9skW3/dtha0ns/Heo3GVooDdvabBInDiBBwwZvMkZc4pZfIR1ot55xm487RB/7h
+kYuDR3+gQrcK2uLB8wdEFkhhyVmBdgogexnouU58z9C0BgTjjLCx/eJnsH9EcTP9yL//I5wwUt6
sFkQkSVcopDnntU3EnogcKfijmpPbcm0nO40A55jsraU6+JjhNozUni+dbuY4FOIDOkreq4ricFM
+ht98/WYqXjaUUwCYH3zAuULz8Hm5UWDO4GuoXn+ubTlKaq+wM5qQFiJH0nKWbnT66bnc8+htpJX
Qmodfeb2q17CIBU8inmGCt4JjC5NpsFzoHvp8BZ7lJVvhus3RKCfa4npIrBXcHlE6NVjf6Wyoiin
UFAQzgQmgmSo15dLbE3mtDP5LB4aRQjimPXABdPApqPkkIW8mIPWxkjNZsYVals5cLGwSvaM9cBL
8o3Dqd9S8cCoAZmD4yppB63uG372AqPyXqRm67E/Pneb7SK28p7JvOTTQ/qcmNZhjWVRddL4YEj5
xlc94hykxORQG94qb4p0ER1HQZoGWQCCHEMk3ZvOl8P3iQ3EcVmxXes9bSU+P6vSAEuWNO0E/uZa
rrBB/FqFZ8F+Oj12V1QNZJRX1Ld67XWHvphJtlGgdEJPBv8DJo2yCxwwoWx4UBrzdzoiLHhWNiED
iMZMYGDgGJlMVq+5IBdQbwCJ9SOOKKRBWJvMPd0BxLBzgqRgawmc3/bp8oLOh2nvUEtNZVNpu9yU
KbVQ/iR/pBIHO0JfzcJddfV5HJkUwA2lc/RgiLVCepH2VLP9XB4Tq7xB20NtnmY2pALw+CMkwe3R
x5qGMxKH5AQXSwjMqI3ifNt1LcHmxseFdvBXf1nlW5tGp2/iYOHasb8kMw+gEGTX5JdunJiJfRBk
YBYRq2uYItw0uxVkJdg5GcFoA3U8+cJNxgY5UDNZxaNjS2COCe5iYkH/pbkz/dMBNWEqN7VABAE1
7Mb2GwgGB94MuFO+BctFIfxBf9DEdHdSOhPQyoiCMDObQilG6g/FJpvVuuOgoU7VWqu/QQH/2m+X
Zr70Urkd9BE8NPc7Hg6zTQ8ZHw2t4lxAbFq8IsaLGBIXeM3eBk15rj+//Xjbssq5+nx4HREhsvVU
LJwUjQah3IK+UfX2UjMB+HmmW9Sbze3hEF8kitG7Xa7pq6C7MkdoAF9LeG2FRQSCYlQu2on+KhdK
62JJP03+JKIKhLYBzRAEcOwZlIjM+gpMHudJ0+kjTH98ku+QgwWYYntOXHozNJFBfrkCTAqLT0MT
pnuBWHnY3FNmvb6HKVsVGxkNoCMQWC8/JQEqiQfZpsGxrX8Tp3K4Po4vPj0G+GMuChgLSw8gF2sz
PZKcW6MpJjXG7Abr+IjeTQhBpw2mP2Sml5cNkojjBy4Mr+F21AicPxQqiNy9NV602xLwgVtLt7J2
WNifx2HqDG8trfQfJA/U+jfevExkiJmdgPp6AJj9Z0s6JoBjuIbUI+dOteS0SIxBvCwjU6ZvmRvt
zICEwwamfNGHhEwTu4QAzntzo69wX4inysEFqZidSwSDEpGAgoBiewQ1x8KZOQ2Ia4wfRI9CfyFg
Ql4ypP93lKll+GTccpsFg9n5zOZXQPvg2KnNwSll6/pzAy2JZmzx9lguPTEthVysk9JfaDEzf0P0
cUSjgMUKjki+cODTbykWb8n4IHZdAd2j0zkP50wlfLRqp/RsShtVqht9RIC36+y9MBegVLb/MLgo
L73tSQiRFw5hwLNOTUhCdwCrMyZauGTp496gYOGhEj+5fZj/5yf4XajnUImYvDKYH6prtglPitYv
ByRfIrYQ7jOj8BCjbgXUjANQvGXhNOA20AEigrBY1/k8ENp+J1ixDAwS81lb1RveLjs3Z9Yq5MdB
H/KIROIhqrq5ucYeg+FhjRO0JCBtZM4iGYGXQqDnIJHdC2uMKarkYjDCLbXWXUHHQ08c0unEBPUC
2B5+Rn25nlIjpVK535hsfgobVakz4lRIyl4YD3G2ay91Jwo3j1diD9ASYmG8tewcByKNtkrm+eHD
rL3ZpTKX4JYDNg2m1dz+vweE4SIfFGU/NWFm0ZyqAqR/eZKkBDwjhq46eq+tXpwBc/Lk0HWxWSyE
rJjtwqwgLDSzstYogqbbfmZc0jXRSEZIG19vgFAjjadxidULLrWVdUlN6kSDF0qCCyzTt01WCP5t
DV3IbAoOVIGtbuKFUhl8VAVY7hD1F5eHRZ73XF8K3on7TCFhG18bpUJEctdkIv2+ud018Pj0Hfnk
5MKumaz3HiXFmqZxPdxMAOwA7wiJtxgji6SQrwiu1QKlIhFk5csTEQgQhnz9wZYsqXmSs8mlI2ga
a8SY58vl0+mwXhFV5Jpm/eRCFnbhxokURF+u/UXML/FK8tJ1c/te6AF3Jgdi/Oace2SHiuU69eMz
xpkaoqig/6ERyHWYZCs5XUfxjaYw/bHOLBGnuItLj4oNn8anXJZbcQs6V9sywWXucb51WgSoGYUK
4U6PFCVonZcQTuEoAbgi298LaG5AMeMKeAh0qA/u8cgZjtVLvuZhEOrJKrm9mpp97ibOhW4/nLlw
LV/yJowkxCnJq5ttObax84zQg6QYo0WPdh7AJGBvgIfEzH9kiikIrB40AjalwTABeNLAqG16ipXF
NvxeYg9kskFuupQD+dx0Lq9ECR3RMwfByiyH9bcvtJnead3TgrWGhax6SzRIMm/jbv/NVoc23PYu
CoEnhsGK/8HcmpnJQmbMCFikABugxqvG/oQpHMdTSbUB7Xgpr0AyhtZm9jtYZcF419nAf3VGOnCo
FbjyGo8t9sCmvZFbUsEjPNlLXwByg9sGaRQSPTRPAbjtqp/XEfpVd4r2AZZaWn19HGqTAGiDrNlR
wexeJnnneojvO+crC5xPHrHgjeLNA5nJh5lo2T69wLq/N0skfC1riaYCtHycPiwZUgrSuBOvwl72
hroT/gRo5SKP0NFZV/3nF0UbdeYzKZnuIECBLvXfXC6QMFKpmiq7BAwITGSs+7GTA+jhEvzM89vC
BAkn20RYQsUdFidHwvNy16eRzRho6LeKMdoMEFgBHsVL+p3rP9G5Ih1kSjMAbWvOVBB/Je3wxMov
7cjs3NKVOtu/63PQN71qAYgMgVC+7NqOzGQxpU5PbhRUIXP92ULRDBBYuEqPfzsHzvwK1JyAPZed
+XTJahGjKt14+QUHbDRgBvd+zJXvy89y5jMTVXhmIV/J/8I5UyzwnpvBSjEG3o8PznRMprOsfqtS
lQb63xi8AvLZgwUOH1LwTFQXZ832a1OqwxPP/grDPcjq7xPntTNWOkk4Pjf2bH/4Uherx89D/Ts0
F3fwi6NOrE90JKuUHQoubwvAPXNKxNoZf+HPdfqoQQ4kFTBeBHOTHB9isfpmTstM96PDwh0+YKqp
3995G8h+HGaXMQ0af66zXhLTjVafDS/Z2pPFcKWo4HNWwLWOf87AxOen/fezUE/T/aElNqlAyRBd
3T4incnWMv4ZaoXqJWFxGQEFApcjcD5lZzPuZtqsAuyGuepMt8+QVQIS+//BchmWyPhSP4DF9hQg
iGY31xFhgp02MBD+o+KzHnvCz8QVKvwakFYmcaHslWqyGGn73pZW4LrApK1Tu/SaNVeVnqFjj2HX
peoxNr3UK1z+OKNxD3rkbWHUPVQfYW+0Grk3zNNlr9FyeS4rI8AACT9DW9HjvzgctmZdmHPdnSLZ
vzi0No+P+WD47AOeKz+L/D4zvvXTqkL3qU1kdeLn+2zbnWGgN7CH9kVkQlPH8G/iA2v5qMqCkLCO
t1wODuQOwiwgv+Y7yftzIw0q4g4f0U+QW/eDsifiGMzv76vSyCyfAxlWKvO/U+0CLR5d7msWMoey
xzFL9dNykmvtbUQiQS7SUe5Z4xSPCpJk9RXSKcTwGq68herxXbcwKgsRlY5pqnMUERuJP9qG3MH/
eoiLpEIIA0UC5zBG+yvVDp/n4l0sWXO4wIBrRsmU9jzm5ywCA2RPPz07OR0vbNc+IfXIbPUnL/iQ
me0yeuoGiyPCmXJkP8LWlql19N4ZuPfCRMeZhQuEpRiwvNOCuPU3MBOyFvfVGaMxcoyLmJYHB7Zu
l6RJjGZbFAf1mflZxruWgUDpvFYftbKPqOgoYODhGwhDywG6G8CEhMXbwGV/wFi7k96uei3f0XSx
hhoejdaVmHMqNkPntXn426dV64MlJH6L1GaeHgA8gi97eoB6UBPWBFIQN1MffSJ6XUOjV/WuD1hK
dapX9mONvwmoaVwjHWDj0eWjRgTTzcmCQgTSMN3fLTBKsjbdztaKVyy2q4f+CfOfhumy81jUGyKi
ViycU7YgFJK2mAzm9RMHJnjiUbC5byST8QeipApo6hvt1Zk/2mRW7CSYPC+THYByAz2Cxcm5Gw/9
VOil1y56HY0NLQ42M6CusyN4Omm9tKbXE4ZEu3RT+K8f+kAe4H/h6cFJzyL9AZJAg2T5Z7cJ2MPu
7wbQgqCmBLFfqlsEtvXrIDAQizGMu7oa6MriD3jhGofYDdypBZUjF52TpQL8WNIysDvrDdC82LI3
sZLvWR/4TT8ud9WhcLXHBN1brZ4w2Nl9FZWzxZiaz9V4O1Wtr9MZVyyAzbfV2wQrBqhOs8hO1WIM
KSQ3hm5uRMclRDUvLIXi3fBCuQ34TeZQB6RhAX4lOSVPAgpXrad2ZbKa7ELHjGLXrcB7aCQhiLOs
Wb2W17t8cAzRQUSQH/Rgxytz9MYnQpgz4tkbgCy7seixUwT/ta/saCOtsO94XOZICYAuuadWztsR
+ckBDuMVIb01ZxsFLMy65T8wU9ZwqB1lfAjXyRo6mo4XBZDQl/eEg2mx+gzgNoBzHfrzgFpHRuaX
tfanvY2sNaa2MZ2BBsWbhAAo7rHdxSfyXw+RQ70+86YzLV6X1otCU3U4XNRSUt0hdBBvP7BK5sE7
hWEzLRLwCRRmiIHBk2Whnx9b5xP+PjMLq1I45IR5L7/Rf+jtyBj5PW92Dxo7AXIx1idj3UXtac+T
daBYa3Or5/CEjW+wTLBGiYG8BCmv8PLm5EFb93mjx6OJUwOSbYr5g5Z7h8j42HePFiKQ2srOAd7M
9W5/d/YfFUwsh1LwWBNc5vK2xdZDlcChbOH5iYpAa7ZY9D6eHp/595w6DkgZYxxmklFaoPNYAhUQ
7c44BAcRY1PPrcJurwAVNutz7dQ3kNDEsiDWg/v5fQMX/LEddn3Z2/3lMD9NwR2kxlw/9NwENvWD
HX+WCv3QcnIkJqcxwQkIdnsZK6zJAHExUt6TvOOwbi764Jcz9MZ60Q4I7aRj1UULFLGruf7cD3F6
0tJSUEIqHS6EA5j6wiGB2QcYMg9d0c3Xf4MlWj1cT1kG7gcqKDoHiC6oiLb24Vwf+L8c168Z25zn
CYzYuPOydye6CGQSu+lf5olIoMHrvrwhe87CkAarKB5NphPg7qqWbaNQDDvxt9BfX6vr9BUmIQcC
Lt6uksuN8kIq5GD/YRHDVuCloADigarKB0dywSLV9fKlneQ9jSckTIGM3+cGMf18d1vUrgkNMxef
gyDbFnruAGjD6uEgUzGtM39mg0by8KLboR5gjeCz6kN6MNvKBArNxEytD0kMJ8weQAl7nvfyoXYq
Kj+1lTTMQgfiQB34kkuwwVlcKz8O6cxWuoNbpq3rNUbjDPS3dw8mPv5KtydDWxLH7Xwh2UKky5is
C5smzTW/DUDhL96raouWUOSCHYpAr8ec2X41N1NnyO5QWbeUtkgzjhfDS8uJgHQF5ri0FG/JNjvS
x4rcTzimQ+iUezD4n7D0wIKkiDb8iy6kaMA9QfQyFdIZ1omPcrzkNPjSjNTgTS7fe/wGSFEepFX4
tor98xFA1wSaijrc5Sv22KJxxhY8ZzXZxWR7sogELOfgawD8xsEdJJDDkcNwYIHOUb36/rFwHNqh
2pR4B/KWaLnMN8ph6oKkcubOF7xcoQOGA8Me8tSn16GJ9qae+a8Vhy3MzkYXYOMVxmwThzhtohwr
a0HcW+0W+cCMxow62s/MFmgxNkF/5U+zBnr30HOvMMVJ9zqQbcClBkU/tcHE9vQWz4qDhZ6D6y6q
x5Bs5JneLMfX/VAAzvFW1likM7vc8FAQDzSS9X1kz0hMQAy3fuWnm5GXUn+Re+ox9FHOFVnEUDRo
TvPb5KE/DSx2RvvoGgGQfBi0fJD4Be2HTvvfy+h1BGg5CoCnz6BI/MoHzDP/qkXHYgTlvJ0JUeK7
/Z1pA+iE3eZ94O/PVWSODp/d7AgEvA4IbzKDrR94GIpdHiJbVEMjQmD9g/w6oh9mB6BbaKqY/bE7
oHmSDvwUuFxjl1N1YjWQBH5KpgjokDbgUlW47eD4S0yJXVwBh0dCvZmjDY8Tkv42WrB5P/KhAQ9v
QYQzX9AF4NoAXDxifCjQ5pUG1vztgOWkzH4K/pyJB+7rTaXLpa8fxw+d7YIyAM8M7+MXi+EWoxoI
NHWtlgUjYgQIpgTYIxNlrfuTc530tVCvSJyx2jr17TxAWhrSDloKYPnvClJTyUHg0C/X01xtT80S
uRJzvh9BVjgICs9zxQPA4HEKuQzg+sPAm9Ee6wj6RotGB5uPWxjrxmF04pHUITzenOhvIGRynNHa
49hBWucKYh+qFJgolC2kqd3qnKAlvhlGfnjieO0U1y+KpkBCXlR4w+vgQXuFJTXaoB+5my46dgAz
8yXwNa207/o36FsNriP8Q6TNqJJxr4mc99t4LJ8H5Qz57sT7Dbcj1J4FJwDBHF0kAbiBLJ4hHwdA
xC9662Oziq+oihRvFsa0OU1gAdUaZS6WPkD05vvxSYr1PJR26SoGULeH4pS2folLDBWF/XJAXXrM
1jb37Tx8u4+3JW/uqYaWuFnhE2s8NDQg1fF6jvGONafwp2NND4VGeAd1if3i4XBAcVS2aEIK/xko
aXfEMXDwJJ35h8COUxcQo0QN4l6nHN6QpmGd+yh/UDxEnYEb6mCTX9DXbunPMJjZxF6MIbtitN0C
CHC0Y3kAhqTYpoEyHCOgZc1gI4427OowG6HmKEzQZuhnGQkzDOYup+TWjQzeZurfIQ3PV0goG8mN
L7wV3Gz2gIqv0oJHoWgzyL0ujkm8zncjbacww/+yQu2PCr2Iz+94LW1bgZBWqcNfEGah1LMXTFKj
DCFCIWU/gwlZG83xeYj9ebyeLifW4DBXtOEvD4+T6MJtjRgbfX65UJid49/Hkh/LlgjJMFgwe78e
WuX4mI5hQawAtKcTd/4y4W3GtY1/uPZdVXMVb1j6yxxZiAxF68i8QwAHeBuds1ZjraK08SOdGjPe
vQMoo1S38xXe8bvTF1FH9X0ZL0Bj/UY+fYY4mBHuAWySWwOcPHEtStCYLxf9v2VkMsLzZ34zZUAK
peSARD/NGW/IBqjxAhZLvR3pwhH1q7WLz+i3pN8XsYzLA+UDpFr6WgBp0w8mK4pCU0S2GnP6tr6Q
ybE8tfATxEoA6Z5Y6D3fKRDD2qDDUoePm0SPYoRfhEHbEBj5NWInd9pjES2HmGTsgaYmeCH89hYN
MZapeQVkOlqx1ekyMKjEDahQ8793MOZZ2bNlZEM9Kg9IjfDUu7FJyLhvCr3eE+Mgt7w8bv/Ez9aP
BQRpIKgQ4+mdSAuapScW9xJvgiKmabRDCw5dIhpAKeUu87bSYE18TmDV+XG0orF8hVN71+mXjeDq
rjB0nfrg5KftgvEpcio9Lt+w2iI34pkh0RPON+CWJ5tMXr1GP3UpYL4TWkWyYPRdp+vnzxeuaQHe
kj7bWO+X3x6DkIQ6BjKsBwMD2uuWYw8iGAHL5SUJt3RbM4vp8h6vmRRQzsT7YBBj3Ld0rKJddKLD
WsI97BmJQVFmF1cWqDG6VYuJUDv5sgLA1XJALaan8Y4rkj1eGOwad7+sjYk33uG7Q7c58ear92K0
njIDWPbGa5Hrj5uiDcTmH9mXnqqbeS7KjOpDtJ9l89CdJOvp333au4ehAZ6Mu+kJK8pEEOiPD+SX
1Bb8ZqIwf+eJb6HSjtCJpYvMJFU6wR1mmTanwT6FlQ4qfTxltE5yzXDWnOlxENmES861WL/Tk1Q0
uSY/U2Hjl9ki6SyWE6qOw7E2Hmv1zwwIEnPwinDAatMZPtDTxOyDHvrbZTJNB69GjmdP/60RKKgn
JsoTA61g4UpSWC/GEejOY5nEsH5VXWv6zSeWwPxnENCRdxJ46a+PDvnlAy5DiD8p5+6DVALHlDRH
bYiaCrZwZL44rhF7pY29yX+YDUs+BkoeDNdEhSyHv/QVcupchTNyhQyM6elyCMdCqNUbyDOOd/L5
a71g5BEdltEaAWq0OzlM1I/JOQyogBMI89omXWY7NMYxyYBqOtxOGWJXfn3widsB5ysqB9lOIdE+
JntG3Zh2ajnOZmqNtwBOfJbIPqaiB60wVuaRWnDgyBS6hlLxbrzpLnf1MovsOL1IspEsiUbZPypg
Z9EhIb+pPbQPCpOGMSj/egUYBM0eQqEJ58uJXwbkPE7uaeSk5JZA4c0Xf4MI441RmmiFyhVmaxiw
QUn8wX5wvKwBq7da+zEVq9qNySZmWzwDFtPrwCKFjHfyik4TgvGJxyQC4HLGaNjDa2fPJy35HG9E
JzIL6UrGUmfiUxgfvw9jhrp+NDAnaE7KG0jN1WABoz2u9T6HRQ8QyPiC15eNiHQZch7KqzxrLqxL
7fcwmNL8RAoCyDxkRFi7KFUodlWcKEO7H7TH4FzP99Nf+EqNyJJjpPBvgM8IjMkNAvxOpB8v7z+i
zmrJcaXZwk+kCDHcGgRmu9tuuFE0iiyL8enPVz3/jhMTQ22QQarKXLkARsHkIvQ6KD/tmcnoMnpX
4FUTobGCnuRqd0ec5TsOQcE6+hVjuic4qQcc5+vLptepCSroOiK5j8l0/Xem0m7YmFiyuJGZIl2w
cHq8gHiWfAKcSNoRndu12El8vaT9Mujp2f3Xzuy2zz0lOx5S9OfoY2Ey5K9Jt2IUiBUAk20CC40X
rm8crqB8lOa++4G4w3ye0ReXEmYkw9pkJJ9hXbHkpVSQdpCl49p2JU6coSvwoNFsMeAp/waOmnCD
waecLeDTfgPE7/zp22GWi8khihwS9mCPg1KkF1s62+UC2YPCFtK5vBPKRkJ1h5GnXapPyCS4c0kg
pthz1VP7qV20dB9SkwnxNHIMVEcUcwPFqM5mz7VqZBsIHF88Rrrikxkfv3IvxhweA6k7Yxlxm0zJ
xZ0KTq31/GudqebQ81NH8+pF7felfmln1qdMFcaOygHpAd8z4tOP5pVweMeTO49Tmx/qr+oxC1C4
LAcfHKbz6x9ecbuWvOuI7rS0hO1Et5L23Vv4/MPefX55YZkoFDeE0x7equWgudMP83ImgvciSAZy
vFdMQbB9jdNgcp13TtU+D5x3LBrQh+HaNp1IB3g3LrhonrXNVxawS+LnA9fkCfbNg2WdRTZ2NdYs
r8FGDUh2XT4xvzIu6OYwdxqEQit8pqpECdfyEskX3zof0OegZ7Ph5uMegnW+ZkLInEgURgFzltWM
JItMNb7E+cVk+MdIW/lst4wpcPbbOMvuFdnFhoUnhj+xJgwwFI4kLK2cpxw90ll32OrhHUBHkpB3
ujihIkCrsS/LfoQph4t/PZZ8ejBCgOfyOlIEl+GWnTh+ECEEPrLXCD6mLCaaRUVLGrH/BL2w0dvH
8yrSXtjo409j8nV6W2odDNCxUyZt0rfJecs/hDckDtPpr5KjRyQ6ZWHgldXBDWACtZXSvSrDYBK7
P3bXJUFmHo0AclBPImrCIHJjWjiNa2w0dCQLx1zIxg7M8x4liFCFx5KAzfHNm89QiQyMUAZG7DMU
E+zY1gQw3grMEpGdz4I8U/2QsfxW39ggzaf0UDQBo6cCMI3E8pvitiGfL/E8qxofJjq28YBHH98K
QwvGbCxtbAH6eLi/OAdjXWF6V6917A+oTwBTljKjik24JGwd+BfpsfORUwfSSSKgNZYRChqhN0EF
i53iWpDn1m32i+jPuj4AB68Mu6pXlmm6lND069uEKTAj57NFJBWZS+gYpXeuh9Y5zAcUfpRf9QuF
2wBe+c0gxqlclJvztKLCZt+acVBUdjM7Z7TnUpcJERCrL/sk01M8XDAwQbdEZAfuU2zvGHrzLSB8
5JPks1nQvIydy+xXnAeg7pwjYpjxuOUBTKsePwPgkXGEJRSAggGcZOaRrCVXKnc1Ojt1aVRIcTba
MvzkXoVBBfjUN+BzSn1oTuXFx9z56U2jgLoVz+bsItAidzVfSpvC9qXNpK7oqOntkYr3ileFR8Ng
oVo82DaBskkYsQl+IKUC64iHtFtQxl/QSvJ144qc+o9fDehMf/TvlZAtYPSHugi2PwJGyUZuFRJk
ur6bHszkByAiMwYM8dDW0ZrRnkQB3dRMGg6YIQWUhfElGH3I+gvFoHLbb+gX8q4jQAqnFJJxGdjo
9KVGMNMsTHj5MDalNWF+J/mM/6GBQMPrxNDVit/6F2Y3arqtGBHrQfl45ZW0pQ85ZsQ+z/TUwUfq
xYQsvMHBTfKtepsOGI4Js0LpakfUViKKLMFmzYU5bGP6BVDhM94lHW+VvBEv7t1KZCakyeJIgzEN
GAu8/YScjA9HWWgUu1eLWvcLjOsQb3VX7K7P5qWoXRVz9jvUIVlYq7MVnaMPySfUT5kgrwiHO+b4
RDAKlVW5iUoXbkedHRW2UbgaltBgbyzoeNp8IR4AnS9nZy18ROwzaAthRGyER426FvvIXj/Ko2f2
QcfeU9I+WM1WToFC9IOSHjUFO4OCSNsV9CeLs6viJmbdOArHHEbWD456lYZbNzNEcp7JVMCSpzfw
d6O2cg0H3nFGV4DpKgQAXIPBDSYc9HAIoeb08bgfExejRRtTOmsT5Jw9TQfX1yc6GmOoWJ0COf8s
hjc9+oUJN2QkXFRXtmiD/RHKhA2siEV9jIVS7AvSKXQwiF58wSy5WfkR9jjxnfAJfcDPYKMwDpxK
2K3szKOAwuK3AVgkWqo0AMwGy2PMoKPxqBUafQMrDddECGt6FCA6C7MbvCbVeOnurHfDvqKgCuOf
mLTFDu5RkrJRwZmGAJciEv/scQB4zPWxhUqcOLvOPERgUlo+4HWgb/KGATkbHwwbI8Js/BuanEXa
sNUfYHk6EPPRx6hrxXE7KhLHJVQ9w5jSYkbiwcHgCzOwgHWwCxKdZoIjEExALAcEA3Iymemkz3yq
EHEGC146NMJwOsf15t6t7Xg/dx4yybnd9HCyG+zzMDnx8mZf4PmmIhsPVA6I+PGU9ou6CeZuk4C7
kx2SrNT7gStDKXybVAVGHBAZYGTuG3kZbkz0TYcZQnm/Q7psVog7Xc28RNvQxCdPxMmR15My0Vlo
DxlQby9HbtR/KTjzlIu52UusfFcCfgxpSUY49NkwKF4JrBHqyR4u0QilS4Sk2xN2bAt47Cb+dKh2
MYh5RnM8Y3J26m1fvcmtO5LnhpMbCnOukB36pOIWW37T7Fq6k2ndGS7pLNOmoWHDho4BwTkl8nPb
be9ANaMIao7PneFpKES5jNmt0BTyyb4wi0r38eQZJ0Na/Gpv1jOmCJ6MXWO4j9OVnAePlNmddZRc
vPS5D8R7JrrqpwpF9x0sWgngzxkMYBb6mfg5rOwpLcaVtcPnHnU7UoxAwaMmYN7Kc1tBCSpy0MJA
YV1HPs9neITwgHkd4l2kx/dFGoDqUQDBkQzfnHGBpu6MBMvH8KpZflGtjgztsi2yARuOVxyYyWZI
NlDcZu8BD55zkOlPXhKOXQaErbDOvhOgQg401fNFvTU5lgub2Vh3v6mzkOFfL0ASwnXMrufbjOXW
eKBHh/GVxPB6x+l6HZ8g0SFXRMgADRiKIL0wnTRq2kYwl4newr6LJsSHMUeDL8yP99bauXw5wiSV
kglMj6pcXsenxwlSR3kKzyxOXnJo3qHKtJ9Awz4NEECBAD/YzVn2OXeYX7wKbvNBwfrYTSgmNshX
gPm69XROn1F5ZSs3v2If9QndRjvIr/j7knI0kPeLDUPPjA2Aorgk6TdUfnaETNvWYKN4SOKqxwfj
wpCBzY3MdTdcEz8N6t28e7gPdV1s1I86QNasbkDftiPeUQieAkiSZnFJocayHLeByGCHXWYdSCT8
hvBNMdLhkghoUsHmeZbe5YTRZHTMn3Vf9rUNdrqRR91u79D245vXIdPVfDoPKXlL5+8SjSQkzWo6
Y86a37cGIhEInE8VmzMkcAzWcdi6WqT6EHW3iG7Fh/AmVatlcat+7Xw1YH3Yr3DzLvr3GkOoVjBO
XRJ5HZxhF80e8rhVoCgX5EmE7AZwJGMYSo2X/qnZJzi3vas/+kf9PPaL+3Nfr7QjTJon29Pc6FKj
9H7tj3dg8CWAPkUxLYbpzZ/WFt5s6sbLYY0nFsW6JbRVdxaUb/TCP7AmYGbYJ2JD5hdOT1ndHvud
hTP6qnyDDvryeJsSQbXtnx6nfNN/Ym9nimDy5EKMBZ8mibE34tyF7+M76RuamzEOWELAcZHbLqyt
4lOSuu0XOc247xkv4U55qdGZY1yGhiSITQ+6rYo6KVl3jVufKngdCoZ+7Q4WXX16BJ+coTn1tJBe
6NjW8sKIF588inHjc06Pkb1upEXsUokqAgMO0/UXVyIOw2iy05XNlf4y45lq3F/Lbc9OKyBM87FL
zY0zfFW9n/Q+KdY4SMjKNpu8KBb8RgPGyVP6mhKyRp/KfAKpLAlX2/JEhCw4KXPFT9BKhJtYmtlP
7Nlv+KMgHey3GVfleM6X9LOEk+4gL201LzlLF+Wiftlvj5f+ExLvP7UMrqXOJ1ch1La2o4MGM1If
LlCru+lescIQDQkW3OGKJVkwXN8pMb6MLdXOBoxUCEnjFQvVCU6F79guFcAEktZCuF/2R7W+jgzJ
F9lh3HIaPE97cl1ozpBx9yCTEDa5WD/ljb0pPHlcwOjefQrLSMdtXVJ8t7x6NgN2Ajv2oTSs6hUl
4QxFp2UBJaV+PdMhz0H6hGz2GD8ZCxpcqJ9+XHufr/aFASbYq4APaGgBJ3QxMrEBywIBYMXChQC6
PraP0BxxwgYgmD8htD9WfIu+jtsbZ6s4bVbyOxtPeWLJmT+h+a/pdWz8UxPuSFlKmH3zDp3ZpQJC
/IFg46YHVKNf/fbyhYtJALR5An2vQbMXmN/7xiFm8En2u3t9eAzxt4CBoLEDL9DYKMw0tA0ZCj6z
Tj97Zrt/wUXIXP+ObEe1l0H1fJFORKdM5ubhpYxVHD9/o2Hpf78sD3MYFSfylf5nP5QwCISEsk6Y
zxquuqJ6zGEar2jbUaK/M+p14Ll0Lwo960E/GG9pmSNzWnc+hR1lOXqaZU5AZOopMMnSlUYAlfQs
UXSDtpEzy/G0hU92zQOjvmuNpONpenmc7+ce/02YBvJqYILMmWMv8uNcuVRMs87Uts6++uGZEbFL
KPCfVzCnORNbtjs8R9qLMq6a3rOkdYtV1Yx5aED7Y/HdbSVcc4+GF18sr3GwzWSyq/pSEGWu7Cfh
GzSVkGnpZsAR+4dITwXPXySUn3rl3bMbu7N5GbZMhykVbdem0YcD9RnJOP6T9LMMrc3jbFwN/Tyz
IRbMchYFFji0L8keUQe+X5FL2qiT1mDifv7dNSu9BTXwjfBJq0h0+mg/Ohij1CfxPmSQMazs8UlT
nzGQl2fkOM6hATm3g1l9zoq3R+bXv1Ry7UBSS3xJsTjUbl8t84M740y8YJjzfTW0ZhB88dWB3Btg
t4gRARO3N9I6wYNYaz2Mui+AxrrLkBFXBm2ZfMvunee+hVwPGB2/SXwEzw0GKZfugSnaDc4fSDTh
AtmGFrK9JMHjxtxdXiffYDjxx4gZ8E3XlndrBTBbPJfXifAKZr/LjPhViJlfcJnGgwp1fmtsdHxk
K7SfVzBTSoT0vVTd3IVtIhnL+YnYaIvpSvMOo4R42tLldOAEwvb8p8J16Wy74TH9xYqMDzCGv/pY
8w6k6nZ/rPEOU78IfKp2wmvm7GCoySQdhFZ0ojHxR6vktR79eEu6FZHN9cXi+oI+/Z69OfZyWTUr
mBAl7BqUMfCT+luzMuqFHRJM5TEAmw+05rzdV/ktjNaVfNJyahwH5Ux1cGpQrfu1no91u6M7xph0
xJSA2ckoH0N8XWXAy/rbYJ+734OyPDwKkcvL6YtwLfYmNIwy5VkorFk+ZmzQ7lgBTjvtjzuCH++D
johSOzzg6ma+ajPCNPKuL5N8SrhKCbq7tQULDj6nFFQ5/R1+8ATdrsa/ZODpKdxmsFc4//EKK76T
V8yOdMYoaK4OBONxNO0697uHjpKlAhb2pOI0Kh6XUPGVv8KrJWCkltZ6gv2/F6vnCUXG/YlcU7Aj
Bn+JTe7vuxldIvsa9x85JUL5bNtBaNBcngrz0tzfQQQj/gtaP25TlPzmloiPznlPlKfORB3TfQ7T
y6DflPFDtuDu3a/36Cj1l3jYRSHuAXii3S/1fO7joJt3cE8KfuoMt7k/FdLNUtGsIJC5z7fa/Ai7
LzWG5YFydvqem3FxiXnf1QP8fv6c8ouuPKkDAi8XB648x/wm9IfkpJO8RKqNtWY8ze4NH5uzrInW
LRRbQjwAGIhhHWm3vHJG9uDOCRm7xFIFWrOTqwCkPTW31oyadNmATaleZAcmhI90b8FLW2qgYhaL
w4pEFgl8SCIPCWKX8MGyhLEV8xPcsCAX8KQwAHDaYUaqFesYkPJtIFae6IxpFVfiW8EZk+Hy9MWw
NiIGEU4E9FwC6kn3QhSAFzPT/jsbsfDXwqznPqwkIsactQzQqWysCbrPDZtiii4YFIBaRFSuOXIE
+wQZIKMKbceXbgN+5ivGLum0nnkh7DrWEi076DBPAfxrTQIGAuQBdGOIJoDD5pdUJVI+GN+ooyvA
Q+ZUw2o2VxrOSMqqzMUQoUl2oFSaTiTeMpyp3RY19VDCbNgl08Ji/AA0Nq3q/jbDqZ5WvCtiOPiE
mMaA30pLdAyzis52zUCKEkJ2TXNH0FwNTFts2s4Nob0qW5pgPoMp9ZjDUmUZIfEQbmp4MHrlHhWD
S3WfStsp2lSxj48OBtUU/pP0o6nXUHsZ8YaI3+7OG7CFPTx3Kqzc03w/l+NNtneTdXpgxgIVIN06
l9F2dYykKeb1D8CHGIwRrdnCKFYM88nmIGOkIEuzEzyUGZQTVc+RXoGmNYPz6BXEaKjr8QVhUoy2
Fw08NbWoDwC90eXFbMdeydb4JP8wBaSC4Y40UZWowe9POFrgX/W+hzQjAtETXwhcZwZDV2KhrtGe
IB6TAbYbSgHA5WMLVBhNz0ZO9IDhF+8p2sCMA3E6vJZHgItsRG5yKfZYNmzBOuFwdoS3rDHoSYBF
oakNQVwEqF0rr9AXPyFTVOYQuRdx69VKlycAbZovZtYERANpQO7hBbQ1GfI0rYcfVgbMKHGco2OQ
FsDbfgMKzgcFGv/47AhmhgPxBicAJkLITDsA2us3CbpoDxt0YE7AF7a4M6WxkDEgPtAuQuRaAyqs
cIedKSgtJLlgroHi6cfH74NZOdmPj80sPKtVnMzMo8Oenz1YBOipYzN91x9iqM5CQHaJA6mZ8eC+
0WDR6gy/H1vAXRLnQRsrKIs2qnOhCup+YIAMgYbVFWMZCK8oeyDTryGR+i0uhBMW6qH1PsgX9d+Q
9i0B+KRBBExdWt0O9BlQwioWH60S2AQwqTR4MAv9E/e5kTv6mNblQceB9tmGMbfbSsVi0QbH4DIx
ErG/E+GuEV2ZY7bMbRT9DRYBo/U6dYAWILchwbRknOYISBn2UfhrWM0aywRmlJK0acj2bb6GLMgP
xaFipyBBqjyYv2W7nqJXDVLV8Fhn0OYiSqqAEmuRwo7BJx4eIjTj6JXMq1hD6Y9P4HJmB2TAZOHF
i6HaMdJ3E7IMhdCPyKo3FClK9GpKVA9EquDThHD4YmaIaAHiBXur7b0cjojFzjrcANtQe1Fps8gx
fKKYwR4CM6gZuQzVOS6+YOJAi18pp5RRLMBA//0Q7Kz+7QymV7Q7NbMrTMnKQN5YT1O+IjeJdh+c
Uj1VjP5ZNMmdeHFYm/8oGaBH7QuNGasHfRJHxnCLaWjA0kxmda144wZ6Fs7huNZvmi/abnaFDLTn
pYAQQx00kmqKAknUI+B/b8n8wmadnapnfrfrh5iMppcHOkIIcaijzzhfe+2NYZf5FEku8L7+TZex
0gN7Zwb4NAeYbG1T5jUr8H/8//gHohvsGHvfDKAnTLsfIY/19P7tJzzNBBf/mbNcIw/lEBq0tb1n
GnHo/IHmEp7EUub0BDtN1C2tGJfqEjFCvPoqllxAp7/YG+aWzCu5sPN3cm2hAHBKsxhABuK0X2LD
QfYJsS9C1wvWWoCkFgGhO9wLJSRCVHq5e7VGYYnmH4uoBXq1jMgKelOUauSoIlsuj0K7l20UGm1+
i1/+v/9pfoUiaFvtsw3aRx4m/vx303931wRQ0HgaiQF/jxKP/N+jaYV5zv89hJ/9u0XzxVGyjYaO
mTET92C4yv8QkP/vsZqv+QhMxQMef3+Kp///f7Owdh4HFT8DYeJemv/nudJ54pnFK/nvoWCmm545
pZcjKhR/KiQVMdK2Tgmuser9K0Uqy4/EATqPzIO/3+JPncQK8XfJL7SnL9pK3I9XthL3la94bRER
yC/xoH937TwZJ6/OQw3ule7dBc8TN/7/c/5352wjjsh7+DsuGQQc7d+RNFri0u1P/al087X1d7yS
W8XP8/VwEX/r63wN1s2LIeJDW4mXZsNf+Xs2+Aqs3IyxNqAX+lrcrq9BXf73NjqPJHlPW4k7izci
nky+dh5Rbfxf88VTi/uIl/3vT3Hf/unf/TWf8Sr3abhNfCgl9xLPLW4VjxP3+/cGxKO6i3gOcXzx
9rh7zoP+Hfy/O4on/HuRfKrka1/Fg4dLfxRPLx74752Ln/57YvFW/n0yghdwrSJ2hH+fCAc/icPw
Cad8FNqKUSMfvrhREriLeH6S8v6OIN6kuEGlgPn7R8J7gvrEwzEAOVmuup6fxUP+XjDvYrjkPERH
+crdMI4jKOLvEf+9yH9vQvwpnjbhuDVUsr+nJOGXH4un/HeIxBf/Gp/5ZjmgOJi4lcgCvm/xwYp3
qnAKcXb/d7GI0038+nt+jA847ZMN2/tzuS7XyO/4PV9QNIHAJV7Eb1Ps674d2AEiTlzDkNEjdo2P
PcBVvhc/67cMqr/7rU3ImYkcMH3RV6xg7XAb7+cGJ7/ExSOFhecBwkdgG2IpTPYtt85R26+mkXyM
Ow+JvOmkeJS9XvmrTRTeATQJ0NiHC1eNqq4k6I2tnMs0/s4kINrbfbhNSF+iawcnh5W09ZEm+uJP
Myg/Iw/BvocgEe/7//8FdReH04QQFvHmEs9ai1+4rXIo8b87t/677d9PmHl5OM0DXzE3d5qTjMRq
/oDbSlFbYXysUrkcoW0YlA3cnDYH2f4t4lOZByz5TbWqYdUiIQFclp95x/KREh4OgnMlSC5/leOL
bgUQhGx3PDTPFWTaJcOcFOo1JN8n5sXahg7x4Q+MtaCi0fJUC3YGVNqzs1LsFxSiMErNHTksMwzF
HGQrPxeHfN98YU9ra2u6jwruCV7WCMOf6r3/OMOqfw6P+lfUC2qZYN4SUP4OtlBXlPeL4bk6ShJ6
FBrjpflJF4lQpmNWSS6jDSZN4a8oDPTx7lgmrBaM67AW5UVbK0ilaJvam2QsoDaH97ee5Hb2e5rp
B+xFKsaCYDZ6cuwJQEJi8slJhvdqtlwMV2g3fsf39payjcE+Swm3F86aI2cL1qTYiZzDv94XIJi5
h4YVS4hzMWYZy6n1MghKeGKXp17eQw1HiqNVfECe066GZkW3HuMSby0tmEHKhrqAsTDDK4x/oA1q
sNJ+DM7IB9FQa0oIzEY7oCtqDdq0Mwbb2RfdFqCClQvEp7V44+sKyL7VbbfZoV9eZhtAzwASPSEg
iVd/KpcOoOjTJE8k/MaPZ9tdmEfkfkwaIbg0DJ0O8ZW6y175aNGnwS5niC/mzGTbLnG1wKECVZ0N
fyi/QhAkn6LblReZcQYs1NP0ZL82gbMZr+U+fOEpRA1ZXQfEFiEUfpjpG2zi9tDignznXCfsWalC
EszKJpfppD/A7MU6BpgdXBIOJoHcAZ0UkY/hrtpjTuHrG/0cXT7tk/lM2ojhlUxMVVc8OTlorrOu
9tM3jWrzhkH3ALf8fThFZ+UyvMIRfDDrBoERp4z2S40EKDBRCceWKlxfi1T+xRc5bg9z9hpZuxYh
BOkt9FAlLYVfazjAYspDhLHIwtioz/wN6wEz1SE9DKSUQj+mvuHUkAEgixWMKEAKODmMBvs9zqdy
imJ9LcTTTHsvA8Zk+Pju5QEWD2RN5mEKAhLiLaBRAKBDT6zaCr+pJd0K8Tc4prwB8Ec/2Q9IMebb
dC6RoJ+xWkKPhDEZ4mB5SfbjZ43rknOQLtkPmD2N3RMWzQL4N98gjVL70gzVtA+Fy6NpNrDVEq5y
ZkDfxIPRbilLnh/CusgY6z+ZV/NtcADmR5/g+Tk1MTjVyrmkT9S7okdjwsG0ASungdk4LyvbiywY
SHsI6OFnl0ED2jEMe3g92i/I0fQlhlqFK5fYc0O98U15a3zGWIgYK9BuKllwk4hrOSRJkikiFDUt
PffVUwLXqD1pyvXfPyabaIX5c+j9CfomEApcJL4oBydOGMft8aH4E8GpNgAvtILLNL9W6XY0N4bm
CzaMBY8VFkOgGtGBZtFCZ4LIluac4BcGP4x6iDaymWu/JVzzfjL4hLqKkRCsHgYSmJDj+o/ymeBP
9QOGWMxXAEks8lkUzT7Iu+OsB/jQwhyrkm+b5AOYDna/D+nkWDFhOfDF822ap/Fsj6/9uGM/y1+1
+5lJKZWrLspWvv47wzfqZhP0ao+KQHCJSPdG0GDupvRL7kn0wjIhu8IIIz3bkXmyk9ODZibPHXCo
mn1K2rGjd41+eENkdwWy7Oo0uL2wYGbEmEteyJrZvqX6OwAJO8cXaJKTvDSkQp/pj6JAtj30HsCs
5rFXNuwGA063jMx3c44b1ydXgnKYjv20ZCFFekKqS664WufetaPmrDivUSPI8BxLrq9C+MGJcavu
NeZueOwSa20/R8p26PYTpg3QzNn3pIt2uddPEYYR6PZJ0n7jTNRHD1ths7xG+hMLt5lu8fAbaOv0
p7RckaG7GON0jXkawMJg7zqoBgMEHJ/xGe8ft4tQfh2GIIvZw3CxGpD3ch3ljIiqTalf8T+RwZRQ
Ic/MbUkUfcLIw2Qczz6KQt7eyViM00Hfz9UPfxBoGgFbIKt3nicyg3sXeiDx0q3iLLFU4zTAVJaN
P13l+oswTJZXubkrlCSodNSWeSWvdDI6TcATnWGlmkE1D9+4MCbBcnvurJ3OPO0EW5mdissRWzSl
O9zzPSlAVfRHuMikX3wwslaHqAWuiNcvuoGV4eBII5T24D8ymjYJWHElbBisBTfRQIbkhrAWAait
C9BGsRhoTUB6Wh5eYDVCWmN77Gdfcg4FIipn0eZb4f5vbKfxMERwE4dpLVnlOcpNP4XQ3a+BsKr5
lYjUAopV/aS08aYrTb8nrULLzbWTPAKzzJ/Qm0j6MUUprnMNyYZ85CfpeOFgUYTQumAN1u7vE7hD
ClTa3zGqbJMd5ucYukhxwyAlI3MYd+0xrc5Dmm6MRPW6H0mzLoyg405IwIDstCGC4cPWylXGaWGy
P8fQLmq7upj4BAZpApeE1Aw4BgmUMyIis1sLiFYEempBmhShOjZ4NmJyMwKpfnCUe8H0pDwAsm2M
a1ycGsV1wu2M/K/yqpzPuSbEijFtUUZMFaLdSLsL/pX36Nm9cfIl6hC7XyrNsBtGMk5wS5isD7Vd
huGXiFHofszkxpchrXQKg7726gcW/wy4J5uZBhlVj4bMcEI+xgqVhdMHdRfTAqt+j5kAfIA23ebF
he+iFgkOYRk8pvBIpLrV3uQSoUG0aYSNozKcOvXFCm1yNJFbNFu76jgZQj99MPK/M2i5OwxqpjP0
rhZ2tcoGZsk9nKanOAQroKbSoFihSKqNW0ygBWSkAp6A3d10GMk161DMCzCDpAMSMHhFCq/frqsn
A1pW20Ng1PSPAXlMm5vnkLdqThWBoxmIm/ZZ9zUhIDTy9w8N0USCsHVA0I4YIf0y8XN8VBvnkW1m
BOJpNx7aB92/jelFU/0a0VamJJoezSGfomdFWk0N+WPFBDFEGd/iNH0x+vBmlDInoGd25bbU09Pd
gFtmVnc/h9Fm43XVHNrOOjkS77wI10bTvEQQKeVpqRWyPxKlynimhuapNM+zRNUS0YyXv48epXNc
Ma3Ax8FWvf7uGtmuGgdXue9COX/NNQq4sdnyNRHvg+Q1ajsWTuusD9pzDkYOCpfjPmDYrFjxpyyn
8nbWCnYAuBiavBlb69PW7a0MBDcO2bbqhR97e5syAnfajpEK8FtXeBXGRYaSbTMd8hSEokk/dajq
qdoeBuQ32Vo5Sr5uBzBsq2NxwuojlIPOdHB0dI4y4QsOgRyDCq0JfB99iDpQDvS3BHKThtJc5OJK
iu33TniKS3m9z/EQq5jk0yTBZKsyFFd566f5+72WgimJGHbiS24511l6POs2+CAhBvMqacDIZMhj
9JvSDYq5rCPhNFGjqPKTJjHhj8KgrJAV3Kq69Z1C/exS8og6fCEnLy/QxRmAuPfsmA2QHIaWeotv
PS6cTdZpXqbeVzFo1vQbxU+9tFQfkqePGbl+uInU0Woy7M84WtVwWTGqh93ZoDWELOTwg/7YEMlo
dO+F+dyhXZ2BDUupWavR132MveQ+bUySoG2YQlW3v4dPBibnlH7m3QgqKwHs7ffzHQiz75OTZFi7
TCsudflyBz60I/rYnIBzBeaetU71noRIGcVPVJKGhbDhkZNufk9fnUT6HlKuM7vdSXX2lkdjMD3o
YaU7ftMK/OQCa8C+E2cjy/N4B/ZxFDyIuIxmbFla0O+sWVv6ps3wY3toy5FixB4LYlUJZ6AMbhG5
3CGO1tShDaPDyPrsOpwqy3FD4UCqwKmIXg2LuFSMsJJxH5rd753hiLwfsWMSZ2zPQDrMV+WAuYaj
rSVbdrl+n0iTSTrZl0xQYg3OoDG7DwO+YLXJ2O8KGB9F9ITvJsolqWmO3Qj33IbQAxVugvU7FGiQ
PoBINZO8qdjxO1110SpODuVsejnqDxZlyIrRyPC+itd3ps0GflnKpm7PCk3eYLiWFQettM/ms2Nh
pz1s5QbDFJzRrWOOeonIHNAxZUKoqg3rRGYyFhF6a0u3gYVcBU3uRwS4TGQj/J1CPHNmZcUBLBW7
mISzsPmRH+pKShJ6SN76ojeyrwyWaIodLKdF31iLkXlbR2lrdtpGrHKjne7uGSPQ3CS7GoXB/m69
P+TuJpnTBRmFVJgfdw0Zfx2SkqHKnn5/vEUb3YD5XkDumK8GEjbCyOnFWGi0kk8j0dd1xxcwZnB4
+9/M6k4R9PaUy0nDT6Hq3nHPAuYQbwEwqWAle3CJtQPhxi1awmLiE3m3E+OdoZ7xgJr/kfW9xyRK
T8rd2OervpLc0YrWj+HbQOWcZSEkYCxBh9aF6SyXKqNVeI8YbInqQr+qpoHQWIIZeu4KYlDkVzOj
Nd20Mrz7cVVkP3FhLDLa67D+QQwX389aCEN9iLHCyAE7+p+5jjd2InmpIx8aYI4UYojWRX7FycNm
4Dns7x2fvgy0EFGwzuX4qkcIImlo9Wk/EPRaJto20o1t0gDiWV9apboyzXvLwLYYriYEz/xbs6Od
1kL6YN2Xm2pt11dHeOfqd3wx3C7T1rwHR0Uy/JiexbJuVulmxGGWoZROQERR7iS4lV13qYD/HwgB
x9/JJiGP0NK+OGT34tPhCotZFHPzfqqcXdF/pkpMXuRnY2PtBMrd39+zOjnOdQdVR4F8cI+az0Z9
bzrdV2TbT8qtodcN7q4ZhWyClU1JZV6fC8s8wFvTUYbKoB7D4yDDC1vk9Y+iRprbKcbW6hh4TaSf
aTQD0Azyd9lwE7tuGPNbrqmcB+x1WwhNUubpsmfbSDgq6TQ/GFjYSIA2pAAYJJE3OdqRtmO+udFg
CmQN7Yi2KYl4w5AiVDeceQNGqIkpeRFCs+iAr9HQ7szpva/9Yp1W2C4ueNdujjzebVM3TG8Y1LKx
VxB1qXVITyzX1h1OKj23M7oJgcUlXbF9/2pKYMLaQjFvy9U6ASCvQaqon7lKtO6Yh4yFufgSros7
Au37JptEXhQ+tc1Njs8lsXGFTDHNqNmEFMeprnUftVKsTUlbaJN/L6vrw2IImaYH2dlp8JNKFIyc
kMzRxnVv3BqpvVkELCX1qWUg9ejum3kCcXKCUH/Wlco31X0sExW5V+x4qdP/3mvCKG3zRrXoGpG8
dbRoe2/LtZ1N+Im8moijmovNe1EZwJkY/CVKYCFmQBBw19YWgNvDS4onNR0Jc7vJ7PIpI0CF12A5
pNJ0fH+9sevpLpSi9GV8FmQTKIVBjk0cJd6R+bxO78WusAVGJegE7cqeJz5hh4bz12nJUgTNqnW2
KVXd/R9H57HcuLIE0S9CBLzZkgC9N6LEDYKSKHjv8fVzMJsX982MDGG6u6oyT4YWWrQ9S7OLXqgN
kFgZ6VLRRqep420lI6Jj3skZS5CJiDIkR0UXLk8tNMLROaZN/9evkUBJJzFUH3JGtokGa7difNsH
K5Nivs2AYkrpJtLiRdcxWYrUvWlSKnLhLeWzcYFgWiw0xLhotishyGy2QwmlAe3PEOhHQ8lAEzQX
5qxxBzAs6ZaGMh9Eay1QmDT1n5VjPUWv7zVwJIjk3ZA9GAO6yP7KUaB+7e1S6Xch7Moilo6taOCt
aw089VUG8BJ1nGduugEKVydcrbj7KiWYZCSlZcO+ZRI2RpXM8bvb++zQSO1jlUl6TwJPsigkREbN
8NFLBccRi1FmYForT/BBe1fs8alL5VCIW4natXXvpnqOpRYfCwMqf6MyfQwHtuCKo7exV+MEzKr4
0ePg8QF6sGdZDKfhN4udSDVuIuvED68Rz4r3jjByV6tWQiYyWWVBjwuMmJzaWZqnp140s6WaYirp
ZWBOPqbL6jVdf3Ecz0N9VaMCSggSSLP+cSNSFznR1LGwizVUPx1leoP1Efm8JX5GAx9+uLPSAzZQ
T/7k7kRLkep/kmQ6IzuEi71H7FEYRGOHGyP9CZt40eQ7FyGcYQKMNu96iKS/Tjmf92cvf1mDsao5
FsWiiow1jRTbqtht+3rhy/46lH5NWoC9v56eGm+sWBWiDKptC8GS9sQQbEL1XqUMi1MK1UBZNylh
D7IBOeDZqxX5RzT/cd0ZD47qoHcJMuu/NeNcNvVSYYgoICIZpae+CFPH5NFuMelRfcwjJHGBem9S
ZBJFtR8YRzL3M/pVSEKDLzr0yUEIB45YHl35N89/4kFHF0MbBQeQC0uNHp8QJqcAeGaHKCQZwIhn
xzo7FaiRpb3EP03c+5jR02n7eQo1FuFXklm2S/Y3g1qhgzBkDaCGbR3UbeUvC39JvRf44lZmDio3
ThMs+0kAzLoZeKuSyFiXwpo3TR6QvDc7zyKyj1xcl74kBYyUo627LGoU24M1N/M/dVB2JU0OYvhS
72majsUBkCl8Uf1YUMZ17nYIo6fPsAiq8jLBMSEafyNSOBKOYmQ0/ZTQTDOBbmFwMhmMx8iUUQJ6
UuVkfwZi5hbPVl8VW70eVkX7EyjZ1vIuaoVDQn6WcUkCJEaQ5KwxFU7gOLLQTccqKUPufTfg6DQi
4p9SQbL4TO4pNN5p36M4yP0t5yOS4m9e9NCRLggVDyMvD8JPnSIJ/iNdr1tMi3GMX2CpJ1MVx12x
3QqRv02C/8UrymHwVK5totfskDvl84C9Pegkp29ljB817ZPyjnHQHfpTiqU6bJwyi9eGb9FG5CSr
LmkRcMEg/GIAV0VGsxwbUv66Yy/062aXucO8ZjEz1HFem3TNDfYX9ZVk3k4KrZ3l1wvP0xd1IS71
pMWnA4ugo3IdRQp+pZMXGm7JOP0ISkZQ8YdlWo/Qi45hg9HQhVHhNSBddJb3Et2/qzgarcuUkIZQ
wKs31rMuZ2SSR9afpiR/JWXcTCqWNatoxpPco4oNPNdOCJq542aJBiR6EwY8IMyPsFLaKri2JP5g
qDMkCXF7idIS264qraUM/qyJeNCiBZiWzTnA9JKzWagaKoCBhkf2qq11SxNU7y4NgjQv+BPi3Blp
nwxNvC2J4uoDglYw75Mo6XHQXtAxCXu0bf4fk00DECOpEI44MC5XOK1xKVW2bgU7U+L2QLe6U6Ie
Enq0iolyfASZB3fC1T98jGldl62bZuqAZttag8amBE43aKhrsYIo8KboxRU5CwUnaVg60m6Ac10b
MGKNp58w+swXBT8QEZpabtUSV7Uf7ktarNLAK+lF9wLcHKuMJHNq2mkamC2XBn81zHrUbvnUI2Bz
cP8kJOeyXXdLZXyDblXrehFb+FMUjFXTQyEH7+kDpnW1mMIjZOTeHdUCj5k9nZ+riIS78h5QaU9H
EgPRHJdCViyHHbcRY7tLCseSkJrqCHtY/LJJbIGKkgekzYR5VKT21LnJMh2uX7tBMdYJqlOrJVb9
q1WNiwyzEU9Wj9S61QHFl952OsOTfFGp8dpMkGGAtdPRIVDpdJxtC/QLMhLyobOr5tmT8hEIPWfq
ainqcCniBiMwfEqWJXpH2Cfh6QwnjZwMYbx4z2lpr0ZUCqRKQN2pnxot0rYk5TwjtmB4T3VDf5a1
7JHlCAet4MSytuDliyxkHRxaF41CCgAycSqs7pN5HccUUDRfsmgxlGMMYMulv2S/ddhjx8RY+PRq
gjS8cqdcdHwRb0vYnCvzJOC8SvW92cXLG5+kJCy+gNAn4DLius+IxQrimfjXXaRvBh2WA+eHd4Xf
ze4uYTiL61UK2WpnKB8dGDfsI9HFpavA+wZsFUE8hyV9FuOxo0GEcXaKXEBhOdESpC1/jzsSogl6
+yulCLapsV4Jn6oToSv64DDYUCEAsRUPUbIa1Tnf9hKe+Et+rDVcrZ8e5LjtXXzaLDZdkAbl7WQo
o4MseMuUuVOpwicienFBopXyFZ/cYdYhdEyaXSwcPe9TaOZZis/4j6QV3cJ2V4BP4B8pgrBQVe2Y
srxE0r40V4m4SsubyRy1EdcFkygZrVJGJ6djrDVge+dM70l7oQcgMB5H91jlp4h/8p0P1xTnRu0t
ZS6ol/318fND+okxYWxKWrR3Wt/RiuPESO/9wQi7SGwe+lJfpZjgygUbyXAWN4L8Eehbn9Eg8bLY
B11YHanDIZdTUMunbJmcjJMhV08fcUO66ryYzn3IiuclcV/cDhj08isrT+qbkrjXlwXJDRx8Q1rs
S8INwKQXy26qpgVsCcf4P4yk2AHiIF6i/iVegMySyr+K2kFsjqiEVAZWSI9GnB4cq2n44wMC+UJA
AkGf/gaIuOAuU3RoC3oWFq1aGfsqoGHy1CvMymdZvQ39vZH2RKrlVQ76yp2nzSZTNqWFXDP/4ubk
6l8/apwAtoivJXrzvNHWcpA3JXrWSlxVyq2tP7P8UHKjqvzAC+FNQb9bn9Of0G9dwwZRwLYCu8VJ
fxhcVY5f48Ubi5V34ODbnGCaAclskdkuhgs2vd8E1ok+5dim+4QRhq0jhuTazvx1RQwRftYDtyBA
WGrzI8XZFn3aLHxPTkEXwwkPOTsP1FDUixTSmSOhnkC/POB86RylpESxw7VJYj0K44Ze4JSRm2qO
Z9rUg2oOoZf0sP8jbiD8df+GtwBpB5g8/6tac6ldssrhr4bPbznCMbfR89kAUFiuGPXeg2KHSRsh
5rijy7jglPT2f8sdIUoxmu9gJl94zvi1EZ+ny1VXzisw6NrMYGzPcQyBzbu2zkOIOuJTINPizR8x
4Dwzj4inGFSmqwbtpWLB+JXGVQ5D1qOxSrekhJiHPn3OxBBIts4w89xNQQrjml4rpJ8cA0jNN/sM
X62BpA9HOtnpSBpY0rsj3s5shWcCNSMCelZFuVgJyp6wXUY0gL3gcFE0sD8zUnFV7N4H+rqMpmpt
PYCgIrQM3jlJIQRwcN5nVslRriBF0exmxZlBBpQA3Gioe//7ksxX2M776+QB9J6S3X57k6S5fvhH
7GZYakmtOItMZPFWo4ofbIZr3rnZs9AC3GEoz6QyQMe+5UbsAxnFKT+NMp+NEQbRpMl588tq5bK6
x8XVkxdko+Cj43727QKuM5DHFRPHcVuqU8ovY7QMEugroCE1Xal4gRFnydgWd2V9Co+8Z8BDEAmO
D3W6H5yg6NEgEMQObSISRvH2QCk1wfPVL9IBQDNfGZHiR/t2mRJgoePZ0hC0sPVgJb5jm/oJr4gJ
9yDZeagc4gN4bX0su5u2PUDxh/HH2BvVN/NczsnFCnrYrHRi7fP1gDm1DG4QSHjDIsxdrKg41h8Q
kVah99VNYgV5zQjthww21mJMkYiwHyAQgOFdkEJD65MW4fekHGpmAg0mLHLCYjxUqs1wzn8gP2ea
Wu0keU/gC8h4bRme8Wi8NPmzq69KQ2ztLB+WojwPxp37gF47vcA0RBrrzP+W+G3RTqoU22BhBy45
rkzUyHvKGQYvHePqI/qH3j0UVNCP5sf8qW7tGfxBeanjTTvOmW9Roi89sjBOWXw3of61F712cPWg
WSlOhQ+y0xY2jWLr7fIO6m3uvZNdcmNZpipcKWfzROD2Z/vCYVW+EDQbG3driHvAgHkxzyHqyLZR
YJCzp374LMINjTPm0tN01hYCO3BLJ4klau7S2cO0I2/6D6qI/KPc0OWMUxQkpLtDs6VzlRrzNN3A
T6Ir0tKndbCS0BH3wTOScx/gQaC36m3LF7croTbbIQMioQy8JHyzYdF8IU2Y+ZusmoOzhPPgf5j+
iUIv4im8QnYaQNaBkgK2hqYceQM6gIvcbzgMoMBBSVF+Fz+Du5n4Rt0STlXn4c/YhOERJlIhzFD+
MOMDWYDDgTpY/YRTCVnAa9bpYdMXC3RLL0V49N3L/OGuZMyIICH2V+mCoiRiDQavcAv2hE0RfTdL
j+ANgO+xgMDD84obwhDlafJy/1mMdtiBf6UPr3H0yc5t61tMVewhh/HFmpKhQqbQHZF0Q8UBhJF/
+KYdVXZM4Es7N4/Dp74u0zVb+6R4Frn//ipmIxhn1rs+dKXNj3tqG/Ae0tlAgyHsTEQzIldIMw4a
4x6mDlDELwz8hmzfQ1hg8g92BpzQYwqKx/eI6BpmibQYmrVcfxXVUZ7MAFtdOZThvMNJmCGiZ+Ki
4wK3E5xsirJulVWNhwT/XzdHgYxeJQTj3UyLsX+lRq3aY0KvjoY2Ve89PtFLL4qTt23uBPyyZ9TH
iPk3kXmVTceOAwNcATM7mHusgycMh+vw1v54BxFgH9QgWpY1B5h5tNKydQS+g/A6DqpIkrVlsUE4
gKWUe++BosBsNQvjecctwORHOpxdJ/Q+CZK28VizAyET+Aww8ioPggOhI7BlMLXOyTVivWF+H3eT
wjzOp8gRjvjEBpH+soy35hc9l+KNOLyB7CoAPUYKDZBHES8smMWwwc5QNgfWVQ4pVrEU2z2rJush
iR84t6cfAGaILEwmf1ua3h7TjBmIyODJBNU1YbbT+IG/YncHaUexX80aCHNkIAtzn4gRekkdDZQC
uNZcJY9Xaw/dfzLehsQRJA2YWMxTwnipRArCYJFfA/rVnvUNKYoQsnsw1l7J6+6Hs39B94oUnXoV
E0c4OibwVeitaA7radnSFx2zxcCW0O2deJYxdiXyTo0W6Ai0JyDQAOhXTLcVJFMHYVOmZYmjDLgG
cWWAVu9mz2hpSb8lJn7VnJfSeoKquscsfsocK5S9CYaEMTuHQCJ0QItVDErmGsdzBDU3Kn6WMeQs
J2uZnsMVjDURnRGeR5J5t7TfUWi980snzxRqymu06+qNVO+820PvF9mu8ylv6MKQ9rRGDhl+MO7K
Tv4Fy1tirQrQlriYDeQPgOg4NGDhogfDPCrWFmphD8dEm5crbQm0gHOQRRMSV+zSgxP8pa7kHVFl
uDmoIvYIhHApJjSfjtoH6Nhm162pM6OFuou+WPYwm+q+PWCSrfbGO/vN8NQQAVkcmnLPNy1BabCi
NzuVuBMsi4i96K3TBLL5vPVf99PDfZ2ll+JXACd7GxELkzeCAgsa7676pO2qoXnkamR2fxgRX3Km
KZbyzdJtmSmYSU+J7xb/uR7Qr01iHVvqFGSzzGzjD+mvxv3YrIua2O7lQIbjhA5mCNyhndJn4NWL
Eydg+kReMDjRGyUW1FFODzyyMUGvDzxfwr2aFHuTMQYgBr88o8wdC6P8ic6z/RtxCj5/2Da4yk//
o8emU8Iw4gTmntxfEEfhw6vt4pNrvhR/Ks6+tGfgbdCindyqUUHg0nL45L1bo4foLtUZ437xrA4U
bJKtTpA+bELVV/lSXiCkjXdxqnbpamrC2No39YH6JS2RqOlIyz/FdZXO/+PISizIDooPJj2z8MPD
KNK7jvVkpMs22Bmr9g9cFTtSXiEJgFw0cYp8b2F+DpqDdfrTEJz2pWpO/5J0lLfBp/L2flpEIHb9
sv4wlGJ08fVFcWMc5rOV3Tp5Tm4hdZBys8SFdku+IVyndzb2/xXErFpxJq+2Vrmol+FThhPw9D4L
JjqngIWWV/sCOz3fc+HLVfLGnXaPLtMeOSxZB5G7uad+i5ANgS3EaiDElbfEm0g2Dpoh3VrSnqRP
xxNPbgq/Oigu41sNXrLvRMOW/f6DsgDD1Ar43dpnfUF/ualOMQLHjfGX0Ebl8afeuFhv5UP76ME7
2N6X0XMucDVnfFnysiQrDTvNB9bW4YrZWfirTQBGHU3Rr4oO503jbDp9CSKGlkrhlcfrFiviC9hS
i09rAem6uTLmU7c9gjBGfFA4yYx4o5QAgGKQpMmN7xZ0wofCae9ASd49xWGqrCMDh7RDnhmFB+3p
z/hX4M4R2MKQk0/P9HJpvix6kwSjk2AUxNsaWcbKI4xuvDFja86eY8LcAK4RrYsP5FIZUdhopTkh
qvC1+5n+0bM2Mlj5Kfw5G5XH1QFXw69yL+6J0x+xPk2hTfKdtgOFlkp2YlcCYhEfArjb+iN1l+gi
8nptvomhrtfNJf5J0N5Yf6K0lsVgpfiD3Ui/UXo3vD3+cPdHi9bxOHkukcUh5hu6q1hh4DQIOInm
QnMy1QMKUW86zBNi1hX3TGP2PC/UK3gDqpoIZz2fkC0RJiFZUsmbDUuJp9NKxi41ueo4hzMwQigq
MrruzsyDGOQDtJqIhN3bDLcCN8Un3BzKuiPj/QqXdJj2XGYKulx2inN6xeKjUZx3zhTtpR3GLZgU
pzmYCJ8r1NAz7ZPKOP8qj+zUeEZAJSG1u8pvAYTiVh02A18lO8I36bVIHTz8qTuBEvHbL2yC+1Bb
3+i86B8UH+O6k1bxr/+lcPeusmmj5Kw/etbERfxLUHk7j38haul/NB0oKMSnu6eV7dTEfqvimtlK
bq6kWfyb//qf9bH81V/c0fIYHxF8v2ACGQhKaOBhYic90v1F2ot676A0xAX/6jT8dkhYo4u1zVco
Ef6o1WMYVubS59Xgeqx4c7+QINEioePz90uvhrDyCeQ9O0dQTVtUNcgJHCa1iJo/SXoLZuJZfeps
mXPr+MHvp0er5kKHjxjj/5JgyUG2PtdoAYAVxosNTR08PpUOxs9vDV4+PJ65vtQJWrBwoFBgP9K5
cRt//bVXLSYJ3qw/JaPdUg3SYUHpr69cbP+c4VnTBMcTTrl48jWGu3iHuVP+b0ig4A+zs5A89QIr
iGhz4ROa/tqKdNBR4PGCe508eaqAzd21bSx8+Z/tqQ9wiHbQC6UL9DscvzCw8CF/92eGwMBJxjMK
kUuwxFzpP/BN4wdCDU13Zipe79YcIfOUCppv8Sl4aCXYz5ir27hpgzcO8n5FZU+i1H7SApPVQcdq
emzjLfTnT6KroaGS1CCg5VlbJBg1dM+YAjEoXKqoKNorKVs7g/wMxqHkd3IKG5bpvjLP9E6kL72/
wJ3UvhRsYIupsbpOiBuDemUrICRihxVNfyJn8G8CgfYYHhhkxbaqLHtt7hP4skIIppLWsqYrtykO
0JbGt0AD41kdyRsq2iW6k3E/PNyDz+piwOP5EGXWWHTAwblGY7ioK5s6nX5xBZgHyrZKp+3LZ+sQ
TQupyeRARm6q7XX3L/1OpouIDBcGJWW9i7sP8tWF9ivmlaEmRHcEN05twncAfxU6LBLQcSYF9SW9
AqgWObHwHHlP9k0Fthry2+mCocwN9X1cT9bdMCMd9Cd5cyzl4KpGB0bOFq7D6ICZl9vTQ4ZCvcgi
g4uZx5IerdWcpGGH3jVwMFZoHXw8JoC4LLig9EBEcsruunqgBUDLQF6wGOD7bDiEXOGnwoEQ5mTM
oQHFAcichEYNGJ531d8ErkItOwHcl/Y0vGlyc0rvs7XxDexLXTcRd+FIb6UUCPToTnJ0UrK1ae6S
4YYemOFZqC+He0qvnHBnkhH6teHeRvWe6Kj5J7XUFKhIKKmyoIeocQL3N6MEBA1t/bTKCouEmp5A
acKgQVehU/pliWIYOyW1EBK9pMujNkdaPHx/ifZNu0eexgcculWPdRdj9arwcP+uJgGM1J4QHbj5
C2PV29VPxTPYgJdBB4FCjS5nit+YgyTtYlhXCJ57Ypa/phKqtZPYLi60iM9lv+CQu/fWqghoAPoz
Esy7jPVzgcSZKzk+ek7534I5y87R0zytmWlg0OSzEp6JmwrCAu11RH0XADJEAmBPPf6AlEXrhaxZ
IaF4rrF2OxWdJ8rb6XRFBDNnik/tw/uRpiJm17Cz3UWyjYRLco+3YH/Byro0Dg66uMhz4OAIyycA
jTre5GLX5WhWWVRGRnAR8JTKZZgBWPbWV1dSMaPnlDSIJhYy3jDZxdFAx4SK5As2JOSHU61HS/lL
eUxHHa4MRFXhAHpngd658plvgvJoJzn5XL6N3E1Yh5+t9D1tUJGNOD9MuBLUWzR9ERdq3/TJpvt7
hYyHslzjiXeIxeYfChCSoQS/eTr5O/GdkmXzlNQV99YHNIlds8JmmS5izIpEEdl0guBxjbPbDcwR
BSf3aDJ5O/EicMixnP7oO3CKeWyjI8HuWWBenbZSiYqMCAMOoIzH7Wgz/XsOc2QxFxdj5XVwCDCp
swruQABMhlogiuXX+LitG2pHfjnJyb+p5KWz8xPPHuICMT8Y3R3EjFk5e/mzez7PSWGioLHrfT1P
bNnG23AIL0SXzaBo93NlE6ydnsIO2vO8WCvzA6hpvqS+ePM7c2SQOjiFNs0JrjVpL19kStoEmE4p
DnPRFm1oYzMZNElxjGx5le4RT03djFf1C0PGPDLGGEXkRluhorpF1CKTlYrHjOKYdwxNHDlhd0uB
d3ZWKebufXMIRThXDKP/hzz67656UpVXd8hYeCmM9kQiZSgic6IT/URhHMc3hUEa6dvkq6HW9dbc
Mi6wvh+0A/LnCW2J+bYBe17zphKFPPUjc/owFP1rg/WaLSS+cRJsyjsHkmgbizbaSf64ulNj8J8k
y7oR4JYl+bMy9oOrJHwhP8izT0b6dXKLQa9i2SGMajZl7fJoIQzrjgWjDO+RwuNmRneXg6vuM0cF
/gkpd66/QtjkJC4we4gv0UpCIX5Lv3rjLVufJvyZGQebHlSQ860zI93HV+nGhCrbdG83h3I5FzBa
cv4hBZ6rihSPWdUFfwlOMUp2YmgaG7RBaC2yO82waS9gYKpgzhIOGo4ovqLGH74uPrGt//RUN9qi
/ygv7VL7IIeF7py4t4I1jkm2Wx2Dx0U7sOCL6YVumqpcp80DEjyaw5J8T4az5lmHQdqpD6wBGOcv
lr7p2q8iPDHwzZhjOQqZH7TRf8MLQQZYpGgd+Ad0Qw5FPixKzjWwtRr/12U0ik2HJlPMkdLqf2kz
qocWWfWLD9Innyxf2ZTYEftf9PBK3kkV3RFHVs4/ZOCuEn/DmulNfS3t0fU31JtYzjnvI7fPcZOE
H2h4Z2F0xFSSVg92Dsa50VZ88T09b0PeJ4vPlDI6ax9wSljG6u+U/Dsai8R+ip8W3oGoftLv4Xmi
jcL5gnXLS79j5U5+Lm8cfclhgx9NZ+rJ6M2FOIHumYhiE58RcDGA/xH4lx+ezqhDhTUvcVw+plWx
5FynrOGLggaY4cNE99woJyCG/LdLwjgHFj7MzETbdh9Z6U9TBkBmD+HWZ2+8i1+5gpPJprv9E7wD
YNnjBbdA4ogn2vMcyVDqE308x6vihU4Dwr++N8DlhbUQHOXshQjTPJmoVbblVmv+DNRjj8hbMdwQ
OWIgGINIK68BQsvJUeqPUrjK8jPOC7AS6uxHgGAc0fyhr0APzVzk31TXHNHCfCO3X4hsWdBw9/7m
K4wuXoDTF5fUyGyLQ0p1xUKTUMTMBcr+8//fwXI4xpHaEkdnVz409CNx9A7Ap2+G+UD62gjMambk
pXhTmw9lggvvzhkxxOcbiCeTPcft1oTEsqkSKBw8szNvfnkN9EfLWZIRiooaFAvcsy8cgmt59fkz
8BD+XGH1KF40/YyHUky7h+7/ScYmeHIql+snYcZitMw5qvuAJjomQhICAZC/mbKVvi3hK4En1J0i
mKnwhwP9CiszcGp/V+KBlsmVtq1uoXPUwNB1tj4bkp9Yzz2ggbNpXeGvtTVCI97v4c24A60Az1Ox
4Nhd7Zlp6ux9YMUfWfP0xqXob6zhrYKlURxp3LUhEikEW3MGbGg9YCIx4CMtSp4gcrxBqJA5UMtM
J5iV6vzIeQ96vPsLq2t5ZVLMmYsOYvuNS1JTpxLPw8qBCL2o+ZLmwDehXWv64O61dAK7iKaTjzuu
SwZyZcqlxMGacCU7h7Rtasx+gmD/UGb+sOYLtGnadN2yYISTU4/yAQSsTzhQwPPFPSK4OMVg49Bp
xmemBhie10zHcNOm7CTfyBuITgfl9YmyCHMEhfvWHLBcztLuQPnJKYGhLr4vmp0Rh6rWnbq07geP
mNl8JfAIqIIjYotZG8EH83WMqdhIO/XAr8KfyDe0zzvUvxyY+2/C0TmC+F+isIqv7C/hAjscN8BE
9zoN3piPPPhNXcKAyMIUCEZZs+6SXYyvgNehzJhoQb3aMqkUOYpzajrXww9M5ISILGBAHJxlqGKY
fvpTT4Iy4UJzNz7wa/XlUqDfx1E6i7btNwsk35Wnl+GgP4+v2G5aUMAMjBnbTN7FUb6344UjXtmw
wdGwnvBtfJwvAYdiCBUQL+vkpQMCAxm0YipDVYcHkVMmVdZvd3C9RehCCLDHY3pD05OYD57npF+h
iJXEeMHdLTnmkOtSbtLs3IzIPOfqRrtFqJjx1t7rb0o2pgPsD7hiDXml7cNXojnmsfoizvRbQQnC
bjcvv7lWrkcXkMYbwnqPkq53dFz2zTepTCm7cbbBA1fyNExk53MNKIbAW3+FDLnmQ6MpQeV9HJ54
ooiCQRZtPJoAHDEOvW1KEzzZGB7ckmBq+kg34bvhddHnbDADoS6MC9U1q5V88gyHonPqwOOppWGE
4km/Fxz+VuaZQTTtx9ugY4ZEM75smL8ye6bx5E2HDAM2Iud1ZImIDuYwCe+6dnSjbsKkSdx5JEDs
W+ynUItO7IYoLLTwqOMnoLaLgrdVb9P/NQy8CoYVGZOeGPXgfDqj5rZ56xbahnnUhu1JRhfIFM1a
tPBhgTuln35yK2kiMgmEyJR+cy4qAsaL5qQ2seaTukhkMmYSE5npoqPT3pe0Myo9eEo8qyUj7/yv
JG0CIhXwmaw7R9FdziFnrcypuKXngvVPC6y/XDDmvGwVciufRNSpnNjKQ3QTWDyj4aw91MS0DeHW
p0xyoq0XsRhHCBvRrRWafsjK+tJbcPLF+hThhY+RzXqWf6kxp1iF4KhvP0VFQYvRj261yGPBcZ4+
k0eXpB6jRdgGtmA5Eh825+XIciKl+DBIKO2iEmwz+IjVfJ/29aZqgt2kJKtcJqKuuVS7ZYvlZyzY
vcVjR+029ce8Xfuhk5CI0nWyVGewx0eRhQhoVeci58QCW9HZySNSYepXl756avxJFcVgq4wwRhBL
wIEJPaXBTh0kwbxH3Np2va1pFtCWk+U9VQ+nKaPa+ENPkM6EKdoi3AaFv09N+L28lLnOBFhc/Vdo
cTslO5GXIL7AY5UGlUBIpMuwktTp6XPd6xC3gCrldSUzmheKbd6QdEHzSPG/E3ewA0qOIWUXdGSw
7MkGkVYgOkorrCqjXPii+1datMvb3Sgz3lCLhaVNDdq9zP7m0YIbQ3NuagJRU9TH1MK4ulLoCRZr
xmnw/toK7wgXIDPw9g75SXxlqrKTqK18emg6gIPq1o33ZrxbaXEIR8b+/tqU980BSbATIezUPf2Y
A6bycvhPjYzotXkUobJXwnurKRurxq1ZyOvEkv5SkrEtnc6zqK1aFNKmFm7aSDg1eX0SIVibZrIZ
uLx+q5wlWb3ErXnJImFhcZDvGUQVn5bArB5XIvoPvlcuYnDWxNwRKA1T465R2RqVyRaUY6ye1k9k
R1VPLqN+HDwUJvJ18nrKqN5Ks3/FZQnfDEzCQhS7PyvC84qkudHWQYpym4e2zM4usvympHGA/Ap8
o/6VyiXSl78CuUGfb3T36cOksj4G711Zf6pEAcVhj2e5rMNVAk8sx7MQYhCoM38lV3cL/6miRIDZ
NpWKL7AYwVVufDd+JRZgHmiC2UiAyQjTXp8nphPKuBCGYtPT0G/cflb2JlGhRLCp1Vp3mdIiVQQM
7xbtPhQCym39MEn/2zAhhEBgnofOgn5mrzFph2jHq44LwOpSDurkG2NH7Nrg2uSAR/TsOJI+kKjZ
suuLYxmQDoNLE/NRKdB9jfnhudssQzQRPY2CPo2dwPVoFClT+zxhehz27C9LyVp3U/1mSgDVRD4D
4ycfBm1O10ZrrVnCxlQ3nL+yfC51E+CEklnvwdwb86TuDrxbqfhAiORm74QhQKr0GJwlptKprYrP
yWCqVtqCXQNEB+KVfrCOVkrTeDOJF6frVQ3kY6KAQLuPrSFRtL0g9U6NVDMF1F64mE+64WjhEUXb
7OUMfzad7s17hRYWCqTp7mdYMoHuyAQvZdBui4UrHfmJZKKgpD72ER+ju3XUqK3+9JR2OYSKI6Iy
rstoPeTE7LkpDgYyNcKFV6MuCei6VmdJ6YmmADlS7gUopE3H0xswl0ImIWlE0uwNlmNj7DaAHirx
o+tWQBia4DQIH3FyYwCiMU3g1QggDBmog9BwMJXz0NnWOqsPBFGtITU2XsZDAmsBFykQ27xnEJUK
C152LW14zxB/EYaAnWBTMR+y+AVQevb9r98xcCJ1M6eT1gV/SpTT3kZTnIDBaHo79eWlwtxBDD9y
qV5pRAK4PmsKoWFspXq3sQrXlmkNJQUTdpaYSDs0DLT0lCRF1/uoeGN0CewQt6a2lLuE9DhkRR86
9nxDQeCKci6sD56ar6yArHvuXR6EO2Ps8VLRPkkGqn+2V0qwhNCqCDVNf+HxtNwAbZ6LKxDsSwv2
kS76YCDCRI0nwzBWkZDjh2OkxWHKDCckbNJ9mibyp3UAkmWwhcbhwQxe8Zf2GI/UFAZjDAWcOUq+
v0w4DMBaui16QVNcGSSatxsMkaRYT6McJ8WRqR8KMlbMzdAvB+3KOQb+BOkHcCmbeD1K30b/G+FM
a3AHe5sWwkFw0pnDsRQTNhde6+xDz26kaNFJK+t3TmOw8GiOgnXRJ0AfZQNESSRbkrDNhmUZ7+v6
Lah7cJMNkgfYbjE9+PTMUUk00BGuop5AjJOIXlKBlOLTLZtqFOFguGuDk0D3ZXQHkyDVgK/Dssz/
m4r9mj5gQVPGD61ZTtGT0Z3smTb0aD4CVPwqFWof3YeYLtqKf5qsBkXYlOavKC+let0z7S3bT7JA
Firn5rQl2YCposVCnWYs2DIxLCMNsXbVRgsXbnWMqJ2Gcg4sRHa09irQ3xtvNd0ILSQo+jrI6NzM
y+Q5HnUnYUZTNKhOSSRBHGy0OjYuc65w1IhRkbt3PoTuPfpm44/v7F2rrpNYIJlifRGhTZoWcfVv
Whey+ilGjk9By0Ip6LDSQeGKvBW0rxtlT/HUe8hceZ3k/qwx0MAviT5MXhoRrX5Bfan6yRy8y/TC
ya15Lsv424CSYg7yrjTVVcOxoGQ4ZeKG8mLOTFQEerzK2TimTSht9f+Hy1IfOGngscJyiWMMxZHj
ucYVPco/ks4juXEkiKInQgS82dITBK1oJG0QpETBe4/Tz0PPYkyrRYtCVebPb8KCCHKOrunNBpAV
vCY/qrmBArk95smkZfCLM1jS+BfCTPQMQOtN4f8ZuEzJR0tPcaVnASv4DwFqEyEE7Z0AqhSz2n4p
Kyq/NSx1g12BXjQayYHtDiOj1tG/dIJxLZgxNNiugDr08AlnrFtYsNIpvspn5Sv4yCCCzFsnO/cL
YSNcFXKp8kXMoI87aSL5Mvoqf6wTp/YP+wK3ESMMgo8ePi84lbcNCTAzgkUg6GQX8d3dYF13bzA9
5gHM8LWLdDC3/lF5DH/Ut1g2TbnSj+DPwlZhLkB6meeMweRLTW8nzJCBcaNC04fhgl8ELKCzVK8b
qHvQEE4DIJANAvNAl6h/soqjefgWVsJHujV+wbJQlM6iO7D9o3uZt2SnnaKPEktqfSO/ikfKFrPJ
b+78LCzUhzLjT/W+26gP0lhBLGY5QQN8II9m9QGUxGmNMGeeQnnCDvQaOgsdFNmYXbPZq12Qvrby
vuE5zpQdQBtpZNimTTbxySG9asCr1+RizBhinocLY/Wl9JPdowuqtp/8tydh80nAEJ6P5Y5xIfuk
uKCrnMZ1M5KqGAU3b+UxvvB/lcEXboMJr3mRu7Npa2YqqZOwFxwre7CbZ30EbBxs5gt2tKyewdM9
az/ZH4Envx5+iMVb2jCS2TLimKWn7o6WT+DOnL7gVOUNgIeTkje9GWIVN8COk+2rjVfVHCLEst1G
m2lc2EFRhUu1eQGa06Nbu+zMU6+NDTvg/AL9vHqni2bP9/RhPLRXA1DLTjR8+Cj1fs2J6kKCG06X
YfFRQezlzWhrt5sDETK941yAAcPOQrJJN4f2w0YKfkkHAJH06h+N3bjNbiHR2zjTfNEHgEoUHaM7
fKlnAQinwCgFx0pw5g/QILhqXxRsQAv06t2NjaL/gD6wZwwKr/gDp2q2PWK48Ud/BpfRKU/VN7d3
hDrJc/Gzgp1l4HmemhRUBgSiBsiIw3ESVakobA3Sh+OdYs38PcLWufjXOyhjd2kwU47WprrHWzQj
AB/grcwxmUgiaucZiD1biQcwoRf6oHbV8KXnp87219IiPbKFvmjq2auJKD1a5HmPZwJrewON+tx/
lEvgxOnDz0Ybc5v81T641DDc4OGxAjlLv5VFepLKGiWpa3shJcqYRST3PMT8FVFdJehAs4ZUd64f
DVlPICBE8xrrBCElGhuP9giecxiqwD/myh/ERQj4L5ftumPEHQT1umxPGi15uhPR7oT5dRg1zILB
m6LFdOpPm+QgwM8c1HVOf4vqadqS2MYmQbALCb1CD8XugdjEEmEe1Gzf+xoTG/MQ34QWlBbmolOJ
2yhbK/q9Je5CXJQpOGG8dRP5WOjjLxlDArHRCU3gwSj3vUjKMDoQxtyhrsONCwhTOUqOLpxa8qZV
gHto+jF9ja8+J0JzqNitVW4bn5kyUYsYfKrYe//7Ai2HkVMi3BP9QJOMh5E0Y6ZVrPFmeAPFCZ/p
4oXmLz/VR1ZVtQbUAcyCNQhXiZySDitsfZ7XH7lp+7gUQBFodoBjBEgUxgEFYJJsmgxV4RxAAvwK
gDuGCw6XK2fqu8fYPCV3wbtpPXai9ujv6mqdxSdMWEizxdJVwj0GzrRHOdbkZ0UEfzuNJoFA7Vkb
FlhRsE1QN8BSBysd8FLbNqTW7S3VSU85NCZMYnbaZnJqecJd8H+reD2ZmUKMpCXxpxuKs9n8tcjR
6rcCs9QSu5wxWGaCvIRzmLScPyGaZf+nHKXV2Li4++QbeDu/CcWrh3PtiJ4IpLuivh7KYlsAB7lj
SAocDmvQMURhhZBphkjcQwcZiWQsgPyvob60zd4gs0RcUgyE8PFRktIxZshsUdMx0iHObWmh8yjX
1NREkSEkHWqkSIP/beI0pGCB2GPCF15FSDkGfHZVZggnBScXUxbDIGi5x+kpJCmi81aqAFJnYVgC
7WAYTI6T31CTCKZymkwFpLWTBA240m0VE0kwIsgyQtGNTUHZkYyhwr1iUY0dCgviDnJwSsF8lTJ5
NvyK/KcF0NpL0h3QlHT4pHgEwok6AW0mMzmdxAYfLCR7G9NclhlhLiFSmmaFIvRALmZkfOJoVEl2
T1SVYsuu42dkEX7mAif9Ma5tH0E8FISBi7UMhT2OI9Vn1d1wD6mal+jt/Wop1EtdX1X6yhyPPF8Q
7pv2qJkYjZxHLuAQ7EV/z98NWJH2GzW7AP6mwZpZXK9tOv+tKU98DVjFgftphJArULu4GP8hck8h
w2EnPb17nr+sPyvxOEY3sblE4saUbVOyReMzFJ7T+6lfJqzQsvkMAfXC4mi0n7w2r8G0rc83lXQk
l8hUV3zgtl7y87YBIVlr7lVlXtVsMBEdI8LXUA9Nlsig/d1gG5odBBhhmA4zpTHelzQHuu0NHHxS
Qd9kU3PlRBKZV8I0/XLpaxvKq5miPWX+oxnTb/OUrnDOcGE2lzUSrWT8EpODCQkefM1kHR41/d2U
wawEG0X2jVkApCuznYXw3BvxOyer428UnpL7TP21p15H7BmqthzWoYRfJVe/SpmugH54/j6aFgAx
dRH/5Bwc1dTz2hIIh6cwGxqIO3GfUcecofU5NPjHG5atDtHuH6leRkgJjzN6VGW5aINpVwCzAA8f
gMmMgRZAFUHAOS09lMXWI6kuGnag8tPDQJ/EDG2FrbYa4hdnB3jxEa3TH3PBxm+r0GxqqqS8sLYo
qlg4PS6Rm0q2NS5Ibw/xZ5uTG73RhBV8Pp41yJeY4vDrUbLkd/oS1eK7Jfywd88N/AgLICY0z1wY
f3grG124Y6TSuih+9opwLFSb/0kYkTefrAAulUBnLgxvrzs2ZUIO9ZExIDshVxlGS1cfNfXpFxtW
LpPk0TyDbwlLFLtdc1QNZ/o3V1BzoGpzkXkQj+bAb5iYnHkAl9ewrm7J5sK5bXOK5PFF/LdK/391
Hs3/uKOd+jtWZ9BeTH2FgQQIO1cVmyDAvtKa1hDPGgR7bhGZ24WiozliA5zBdhttnrxXNzmaN21D
GkXX20FPDvSRVci+JnsfoI/xZ4dzDvqL7N1j8qY7OWwzwndggqh0gM/JIR3kt2KGeK2CSyhtWg2w
bhM1tl5DPDkm5u9QHE3FKTRHbFjBK4uXEp1Ouljh2+KLcFe66lh8jwXulD1bEouuVa6eReTzMoAB
Act6Gr3goEjXRrFVzqrPdKJdXNspip1drMWqQ2AnamibXZZfrHG0WL9+ZBviUc/OBvYjrZ1L58R8
RhLnePrmCWK+0AIDj2uTiQQvEOcmFTQg6HLcbBkrNOfERgThtPdZK4tE16hmD6zIMxnzbcCS6u0O
xQ6q5WwZZDdeUDeZn2hn1y3vJQmT4USOnIREujlXCc7QXG5+mYBPgBLfJLUH2ay805BQNzpANUz/
IJ73k4J55KtIZCJ8NMhURJ8SUif0OKmy1FIZihCs1BGlUYPMwM8+c+0pvXC1yXo2ZfXZM4vVOFr6
/q1B+HOhIcigrW7Bj+HJIV1l95yeyuXhvXlmKUwPUZmVh92bpeXzQOtaKk8tOnrljYq3GuycZ5ye
PP3U6MVT/Tl9giZ4k4qnb/vsk9zHPngJ41ulqzF6BZBPISTigpdJYc07eZ93n3L5Rukqj1efeJS8
tHFglB5j77AxTpmqxoZFOqVUwNBojlxq+semuiWu44ZwFBxNuCbBH2s8kz456/zgxZ7cROWM3bkY
bwm73HTmGYM1YSVtFCONU2dHl+FWbr4rBoKBvBnZ0DlTuKN5gdbayPkl9W7wy6LvvjswNuuApDM/
gED0yU0c4sgWnRry2BpljbgqgwW4A9RlVriPAOV9/LPIqvBBx0Us0uJbo1DOQzIegAIlaLHoY2LI
9lajwBhhW66Cp56V2C6wHU9lAFVKEmMtpoH7icFq1EHrOagjTizfBQzHacHlHukU/j6x1lnjlFC5
XWgCbgoPxj8n7Hqm4a44Q/UIf9kBfUHP4IJIO3zrVqEKKWpgj8U0gkRLP2h2WmgQzYafrTVg/VRC
Whg2pQyvNiikc1ti/jk8CmM38BbUCC8B3t4o473T+0uDOkKEGzw9vOFtSXgwlDzCNIylAclmOi1E
JdjJ5U9dokxoYQ1XGL2p+E1yM3BqRFQgWSQ6vkWRoXNlOFdGna+753jmHuZEmWqNKiDKjBef/otM
ucjIe/YvfEYOayWeh3yr8cpi7wnNTWYgopXs6StrqUVyyPNVzafvdyqkkxDUeAhJe9aZbWNZ5/NR
+o7AFUxiAqqcyuuXoks+Be7W7qRXVt8ZqmN/eGTMORTHrS9iuMWmJQ5PGt2uYVtOcDS8AKhtrtJT
+M23izFS/EOgw1yqd8rQL+mXknTdoOdM1n2yEuODMPmT2Xp0UuOfoXDCkOB00oIMcTPEp9qEQ7KN
LXKtTjXsC30vYlwvXvhFPVzPgKog4tSOisEF4j0WmAl2g7yGzBYnwdcvPwz+pxujyjvAQEFtzM7P
cwLM00EA6EfQKZTp37gGiqjyEIcDCrHyvFWubVSBmR3fwxZnY2jPqbLwYJPWzI5vvXRoVRL8Hryf
MLHIjVnxLPyoF66xcGXyWuxHfV+iLeWXdBcgmCy8kx46sg5Z2Lb6S+wuVWs/xQImtFbryd0M/Z28
iNz9wIlRnuISrY7dQav0L/hm1ujR+Uju3qovZmMnGooVh98HHyyYEsIdVt+R8UpRxJbMTidjoip+
EipURnBzJRBZYBeNWDEhYGQanpTqRPI4b010L6Fy9OSHbHHGOT46H/c4SIsKoWdw0+KF8a2pi4aZ
ernknBqqTYW7vHdKVZvdjG1GZ14ha5REDHPL9A87UgwyszO0rTjA4wfIBUBBW2Y9JrHQhZdWerKK
H2BgN1qBeUrnSvoTITKmmxRESwjhcKHaZ7KgQIxxUhhjqTNmD3lEPz5ewPFWOM6ROvKlq4/M+8NJ
E1Yr3z01JTCcCArCNRMzx1OJfA4hv0IDHALKEqfpcD0YQSiNB8ttIm3AOeUPufWVEV7Gs06/CBMe
etp4S5WXx3Gghz/8ZYnxQcVc1YJaByOgeGiRhJB+U+UOoblc0ib8mf5e4AlELB6EKwvCa79liFG5
rVUHHJ5Z7hQ0I41Ksaa8y9AUDpcmmtYmhq+43iGpRRQJwyDg8F9kDIFzwL8MO8QcSBAedvjjc4OI
2kPo+EDFQxouPAWfVRfeObzcsPsr3SvUPLGahvISc2nvjydsuMz+SUAolh9Y63UDDL5hofv9yZAu
ve+ImDhU4WT2GESHuHhkyiMrvovwQKXaCO+2PVk43SuLcJzeMJfB87ZM41no9A3csNAimhLA9sdL
Ds1gS2RbYvdaTWNtppfkA5RrnrjzOayWrHYBYkFnSzTv7alpo00ShGshnBRlWI2lfDWcvRDCGI/A
4LAWFaJiRi4dLmprPXdEfHl0LqXC7aVCCIATmndMkAhVKKWVTKqO/2ml34VHSe1/NuWpgG4rePXK
zeNNwG3jmTtFL7ZRHOLDoW+r4tALxroeBbR+JibYyDTDbVqvM8prYwHvp8G2h/dr2JL0aolkdJej
cYW7BQhbpzb5Q6i3H2wTVvYXRau2izE4WTexE8aPvDiViOyS6CIM32GFB5XEDDzAlyOAMYvzioxc
Vs/pSiqHDaEVrzrOQJUtEcXIFx4MD49cLGKVuGvq0xCtCgv/1R8WkghLpbJr5Vv0LqYPCchmU7QI
1hOYTp/Gzkm00+R/lTg86XRzpxfNX+XkAfaPwnwr2SlQiCbAVNBhTymEPZJqbrtRJ2Rgzvuvh7Vv
QLp/tbFdRN8KgIml7kaXGD14vRLu/gsuJQ/i4iK8b/RNjfkrJp25WLMZ/LA5tSiM0ElSM2LFo9oR
McWN/yN4zBOtt8k8QCTEDReGE+7fIRnHpP64X2UCGYtbKQMbTNDYjei9QkbPicP+ZvEN8lWwmWjN
IaEeybgvmoAbT1wm6inXdnnC1YAzY70z992RA8xWT8R8ewI1z4KfPvvRRNtz3a0GuGcK1zZZx9Cn
ET9pfXPTcE398BmqqQHqjQAs2/MXmTwRbqzFENGPuu9QhAb3FwKzNd2HGnx07l31DwHoibk3Q93h
LdLZ4f0AZOhjiykjaHL9Fe+wsGy9X3dQk6LkgNt0gbawt4KFidiv9oqtFu97LJ6oNBWcfCzZWmuh
xCS5hdOEaC64igXKnJ5SGBFjtVrnxSFWxTOGnNUASJHiSoorez0lOYLnmwHmSEwO0ob7hfzgEg6k
pAK4Ahk0Cn60KHijZtJFfZpYAsCoiktS/Iy7GHypw86Srm1qg/haw8YHoS6s34xhV8rW5YvH0iw/
RWPHXmHENOPJu1YUXL9vQ8PFdb/rjuP4rfj7oDfXnryNwh8+b4wSR6y/lDbkzUEKLPO5Cn3Hjxkq
WOk8RF3bMV0Qm42SHQI08tnRKHeiouDaOC50JT/KAJQq5LgGYxSDQdGrFr46eHoZDoihkc6mXSAZ
PwXer9VjA3WtOixzY+YmzV2hmS2Hl1l8Ry5McPcvIfp0YBKi6/C/QZxqWMxiQsjcb1E+C4oaxgda
/+6kT0k8uSZmNYV0zJSvLj4xxgnlS1p/kC09EKmnrpv0kNeflr/Tja/B/NKzO2W4Wp4sOgDz1eIJ
6W+H6ETWSSF3s5yWQoK4pHNbYpalUy8qLQPt39ZHzzkt8qdWAdjlJ4N9PWLaqWEaVmuMlXIEC81V
ye8e17fkDgQpabPZoDzoZ2GTisnRAsrvDwOfcuKySvQL8l0yPzwJH+LJaV1saUXPDGbLfOmb1yH/
prXFmE1QVn256yPwJ3vorkL37pOz597b7tcD9ZaHcJ7kjjbQ5OVzEzpXok02ql9mikkH8YaHuEZf
i5WQtNe7TaM82BG65AlvVFcepbtDuNzp65DGsLY1E2xiwiul+DjZyfaMCyF8ywnIH81d6EFKHEld
gMGaw5BjiO2mj8S/4s3hw3YvlgOR0nD2ZCwG8QmbNHVD/4Xn+yQ7a2ZMnhm0Cgju0tVAWke/JTAP
eRKYOImhvhMkp0g+9sYx9X4qveCeqzBYgSOPqJ3Gc440galD801CFAq47hMYC4/mtt6mwRI7KwXo
FOZb18/6X/x0ggIa8cojSBkbQidKF3jWgDul7VpQSRZbprQYqiM3jtjzPd819yZ5KM1hok30wYh8
GmsJTRQKJr6kQ78ZuqOof5j9PhUdxXNEC2emKfMd/JytaAWZn/kA7l2kHNQq7j0nVBtDT0jpNhed
GpC33jFL5qvCWoxIjRjjMmmJEIvpjIrb/J/1LW5FViEOJ5Dk+cxvBhEsSwZkEPEZswaizRNw7uH8
U/8yQupmAbtQgxhQvEkP4QBjzztPtgM30HDwZAiBLYg5Qy9s5ydhq/yJIJubzyAW9VRsiSqhtPrt
7frJ3Eh4F+HSb1eevENe0u+0s4TR0ay+N+SxwUWiEbYY3EAbRMGBSeScVikiVQAJR8bfzEXSljpU
xAhLtilVfLTCYB/NBT2Y9FRsukyR6qrajZceMyNEmsNClD4G5SdIvsAD5mHEXd8hQB9wL3K7JcRf
oylnccijINYOJYsGZY00MKfmvWR1tfQG5k58ng57sNKAIT8pF7Afwyk+yumy7zpbah5+eSiidOLb
QZ0xyi5iMj1hhwXUKYIAsIxDVr4eqSYThmC+k+kfEJ4nWjqMfB/boFZ8BRw7pbaHrhrgTFYJvwZU
g1F38Zg+p5j9QHP3721JY4Un4R6DvZEN3lOIperf1rgXtQ4/6zPwS+Uvye8xpGZZmbdIeIcp4Tls
r+S+qk6rntPY7mNbELKl2kGDCfyTkWNubTESqADMfTtm8O4F54yOXA3ek7W//wkOVgv1uhdOyZYp
LPZ+PvKVzhG+LbmyXbIMrXeL3NjFUIpKSijRMXXnSkWajIw4ISHHtyHRdOU3buaLzhQczEAMGjhm
CzlTQ4WXTkXtpIBowd3ypRe5lVX/1UqI9UQDZHIRmVgxlfuIOiSAo9iCk4pbTfu2MCbqqNiTZxCJ
S234skwTYVFy9cPioMJqgXYw8f0QnGs1/liQeyob/ropIGmErUlSsJ4MC8Y4+eBYKvRlrLWDv6yD
ZIUKq6xAddhPVV5TLFFiq/sUqwBg4NnEpKkFTDCDexSCKOjjzkevEHJkW5H00nNs/ZL2qy+JJAig
WEXA6/g9Dr8Bos0KhB1BGh+VGQAU9gLOH3a3rsG6OMK/ycslnlcGPhwk0bDd0YrhrYd/BRUqufTi
XKJtDLeJ/o8XS0cAZwBd4BvqlNmvsHzucQIDrBzI+tuWGnXzQsRVP1mRhYxf95jY5CARmYg9Pew/
GHPl3Cc9kRQhdj6O2uqYNVuRogx/3zthGpLPVwGDcUZ4s4fOH4ca/lBUG8AYhrzIoHBy8bVvVROY
GsXYPSEFDSEApHuoc1n6HVGTNdaWa7cY0swOUwYT+bnX8zVsMDEubV+tzhHAQ5Q8Ozwr8nHfpOKX
qcDr70A4EXz4xZ/R0RZQH8rGLUm/FdweC7bjqELP1ZxxUumoduMIrSYcFN9HRs18MVbwXzaAxvh5
nvyFvGMTs4qpHjCqfQKiGk0oFYSzrtm5eA7WEdpJdPNTTi4lWCrA+Mj7Py+Vv+CmpPhbW0ay00dY
wyyDicKiptRDUoT+C294IlBkwjI5JKWO6Eak4WcPUFND8WpJEIpNtMVsreMUmpp+l1gdAL/hClXg
tj1eWPgRRhJSacPtB0Liy/lFzDiBhVNDg/E/MziZQTFab3fOHuen21A7oidAvJdbZ91y2u4E1t2D
bsF3jI4kmx59DEZtvHF7FLzgm+oyzBaCDNVzgzIEfRKVY6+uOM8ZiMH46rjg0pIEOWXvTLI/Gj4m
7saDKb15il/5C14D41YeCAsb0jLse8KSsOaaSPNY56EsmwVXhCY+Ab5bhTcJMQrxWrimkyLYJvHs
vrDr0SnET3pLqP8SlHUI+8wrsIYWV7VyFIn2likoYG1hek9cq4wScUZPocGgYN1i4jxX0o3gr5AJ
wDZoMgc6O5SVGHUBcBvfOJ2PvGQaTzwATRE7GcY9TDWhwGNUVK8akrz1pRTv3XbfU0pnC5j9JXiE
azjSlBnkCYtrhjNCwe2qYq67gHBH4wMbfxQv/cDAOl/5YLbwTyOTm9XmaCc7p0xVzM0u1jAyW7sq
za5Mka7q7worTBejgYZRNN4CpFKUGilqInnBeocrC1hhcUHUBqNCa5jUwXwUYfdRMEG8L38E99gh
n66jy8T+9DqnReGD+zIerg5fKyKW6Q9Yn7IHY4NX7NoAi1LWjtAjuJf7dSURQQACNjTzvsTpzQQ0
HbpDmxg7zbgkirf1O4bMhnh32wGqfXmxgqVWbq0GY5J5QpTRmS1WxYeSLFxvp4ubdrJOmSHekKpF
jeU8vjVk8cq8LOWG/gOZdex39aLBtqRFW8+FW8qk4A1OCXaM2QVGgskEwXUX6wFZp1Bxs2FWsMR4
H7YV5U6Pd515Sat9JG1qXP0GdqkZSTAmgi5hjdJgrDZmfmrUtccPmdK0W+jSI7LtRfecsIaPfJfx
nYmz+hc2CIaa2bhmYqzTJaL9mhXTvYtqaRG760LZVcqqUFZmvQoGIsm2cXvKcXtRKFIaokboTWt5
XFvs5TD5AIwmrv2toT5w0ydJ1rG+LsNtjou1x60wor+XF9rkTbP1MDUVFhxfeYK7CMiEhyBDJu1a
jaq17gZnFfH/2AnroSBVapi7+q1X9pxphuLdvQrzW6APxgEFLN90aQDyVtGrC3EmglxVXjWGnMNg
LGpdWVMssG+JUyJwsR/Ytk3uDd88BKqwsIzQ0SpEixDafJIZ8ORAr5ZLl5roAbYys8KPIoN8pbI1
oSiWiQ3aer23GnEHEW5y64TiB+1N6h+6+k4ATOgewVARTEfGIRu/DGpFIzWg3nL+J4chhhZ7DjC/
Eh+4wWcZCRb7Jr9XycYrN7mUzSXa2gojeYY9ZX2GQREA/1AuYX49D/ATk9oDVRndpKDpj1BdkpzR
+FcjuPbNsyANUd0b8o2I6AyrAhggSXLPhrOOWbJuWEccb7elq9i6Dik9A8PVUPIK5nuI/TP0mNy8
6Hg8WdpGZirSizGexe3Jx+VMx+qZF4+aYyq/BlwFpVNtIKDCMke062m0CMICspS+cAOjMxP07xEj
sWBRtz8UA6EIQygjA1JDOsompoLCqU8TNiu+VFnmSDlO+KeotyH8csvQSIOCxdmPLjnYxubmoZXW
BgPfiFdRNBzm/WWAMMeUCT9qfkLx0EjAWLgHr8mD0HSf2x5qEfc4wxdQFoy48hpb/PZb8rGgq4S5
oRDdzrnm8WammDMhRtrJbE6m3utfFjTM2v8ijcptnaYHYvtHPjyPKdjAuM/eFG5DcVMrnKSGWSet
3erbqxiKDrylv6rbyynVIbtid8zlS+LKW39ABtVYO7PZQ9ka4Y3AdIy974rWeiKIamAbUwEVifE2
4hNOkLkhhTPRxaQMJDcJFhZduRVyI0Cya/BAJ5yDErEzqParfuH15+kEhe+sYkLU7QfotAVdqQLU
zSsKiCdDKhXSbiEuxT7s/X8dJSPNIIO8zj7kZ2iYEaS5AJZRiNGU1N+irP0SA+VDK4j6kPtFa+Uk
DTFEwW3I6x89VXTQD5zUdod0sGFWaWJdnObSSe7HrS8rmBISM5aqOPMheyYjvQc0jMZ6C8l+rruw
/LGxaHEL0FWGXCh8MNI2p+jC28hUSo0Qi/fPAFqvJeaLakzZZzFHgj9g1ilJPAWO6VNw21wam3na
EbelkdfL0/r5n+BdU85wD6WJgFuUGRAC1Hy2Msk5zHjU7MulhhloCRUXL+Q0W1U8pajhB8ivtMU9
gDMWeAlUdEIkp2g/lRI+ldBTo9dR4Owq+3LYRxbHUeXo3jMNGXylFuRk2gnmOpBEp9XeEYD8pjbA
+EOVHTKN6P/oEMcL44qg+nRbBDBjz4aBDZIUrbpO3Uu9ixXXsiwgQ1dzQWE/8qgFppMSEb/AP5q/
K2BmWDJztSZ6pppFSmN6qkR2whEzOFWEacMOPhHI1N9Af9XyWaw2HkMLYd+MOyLZVPlN15RE4PYX
pXKm5sFyncy/GZwRGqhrgR1rWMAepfETAmjQ5C3c2+AqRyuK/1zftSbmDAxtKKg4ymfmeCq0n2Y8
6NamTTYRfX5JUHAbLGOYdCQC9d+V+muJ5yj9GgAnxAE7L9MFkrumTBcVpjU1gTcl+1/m7hm/P7H0
N8g1S5jYo7hayNF3nd/LiHifj1jcCskiqLbiSvdsV/toC/gJs5jN0FqLDWrrAhYSz5r/ABQP5rMF
VoKYD8EEb6q+n1XDScTCsDa+fDyF+jswF96IcX0iviwZT5hs8dmqcq1PWMgLEjslBAYyrbarpbXI
VcSHEH3b1jK+TKokqSNdxLQWoSscXI6GWobca/kQA0LueSwVOCjz4UcIr0rxQB5OrTmK67DCDJFk
2l1FqEJ4q5lDmv6lSFY5ia99vKFaqhQkzBqkMDyzTI+h4jAfFDSjFLe1Sk9toXbbCt098qG+t9Vs
KzR4rdHN4zBPAddSh/UKAgB0++WAXLhn3zcQMyWvhjOfEAj4DF8lc8qInxY+1g2hvyyo1EeXloed
rD3qcLKJaJGt+9jL3yF+VVi53M3u01BkCIim7XETRV0OWIIUNHPPQfICQAkk8zi1iAGgnC9zwnZ7
uv++tXYNpgV5FdlCTxltHTQJRe1JoG0sxbUR7oMhAAWOaGg2zdVTFmNEnDuj656s1eqL2MkC2zuM
J3riniVg3HLHWd6qEyyCb/s8EmzdWMvxFygsF9wCB7esh4lDDt7VmPh3y5jpuHLP3YPHmvCXQrh0
JVhFq164+NY9Ty6gAKm/qfRt59LqUorIJ4DgUWIWsGTlWZRHycnqsWfeGwFrxaaECcoHE2YfkmjN
+JRdnrUG4T9bG91yQPPO6ATxY73t2FH8nQzdCYHrpqZMaUF8zKqdCwz7ddIfqvAJoE2aKiEgHQO1
Y1OfgvhqYBiUlQ8NYxVi61OiPmDHYFkW7nsDRgrDyahZDlhyei8ZuAYvp3yHYSjfXpVsI4IVo2ec
fTT13kS+SdxdjCx70Rl2Hq9lrMC4acVlhJ/UEYNWV0BSsJOUtVyEXNpPbbiBkyT+rhSX/JpW/bic
/mzLGmkpB8WCqUtSIqBJaMGykPcD2CfAnszI6Zk2P4P3ygmeIoUyPtb6hyRuY27WGnJB5XXLEZ5O
EN9c99lI8DkPcvg0g4vQ3RjxDbtq+IjY6gxcF8tzN/GjdUxeuXZXDGUblRm3Pebvpraz8iqOHznj
CD8mtxLCoLmLy59KJmtadvejpC5KydxVeWwHtbzFG36j0RoZ3oekfPzTYbLz+nu3cb8eSWNeNPDA
gfIUI1cp2A0VeMjWw9J8YGuu9N8u6u4jq9Ti1M2I+xECvqNWcXT6PG0y/6M8jgv0unVoq+bIXqJd
82zqHhJ4o9BSNRFuID0I0AwHSl5ZaNWt3GmUEuJV7K3NAnObXGUmk96TJLO1oPzusoo5FW0ARayF
u2+hoIiXo20eSN+tgRgmhpfo1hCAYn2XRfD7Kdr+cavcdRAs1fFhJfcClUiIDlwqX5pIhhlTBbyQ
8S5LYu+SGP2KKLxrIgeYQ1+LwIR6jC2KPh7cwJHSXVl6S0nDas6U3I9+CkNxyw5UXvuQ1OhduvG+
bWRGTdamduV9UltITVAfJSxYd/wTRAmiGycxrgiI8bZKgV8tKaSumzmVoCwKrI2NAd3u5L4GeqqM
IJH+kTGVfB3ZLmTjbmbfI5KzGp59KjBq1w1svv1lMh2XQXfo68Kx4t7JNCtaWZywqou1saw2myo6
AOkYJdpnHoKONUex9h7wmog/FRHFEBGF+GpM87aBGTtcMrH/S3DU0oIjEyl8VFv5WWPIU2TShfn6
qmwoFmBxjdItgIcq4XjSu7Rrw8J1o7nr/9Tentm4iS5Dx/HPBDEoIbhB5IKl/G9CwFRMyTeaLh+1
yjwMnodW3f8KLDAJZTC0hZnwkzjGz61O9kaWokCXqURk4zJaOV790QhbjkhM2ZfBpwY7NL7r4Rfm
H2jtP7vN5pgxDAg20GpF2XiYEMqq4tYP5VFPrc04+Cp2M8KPiTUn1RU+meBuVtP+9APzBhHWlERW
TkbvMlr6U9B6x3O1vfIfSee12ziTbtEnIsAcbq0cLQfJtm4Ity2Txcxi5tPPqn+AA8yZnm53WyYr
7G/vtQfOFWiQ6HfRs93e6aOgkseyVX+WtcjFdkoeUe2sNC3ejHNG1VtzroHwFhMlVvbORo835TWH
FUwAeWLPabjKzXrJrn5sSY6XGP2X/EDq/lkU5oKzd0i7cDBRV0oR5V52b/mEZdXMbj29fKJeYzSz
Ou04S3chNf/dNPpNpvf/cg/kpADkkDsAY8uJZ7mJuu+BGaAzEtJrA/vVjAl/c+vXR8Z2KX+ODuPQ
5YuazznH5uyYyvNYcsema90llVBaa5bp7tZ1r076OmHKD+4W8E5I82QHQF3D/OWR9r196QCSGBBh
+modmvpbNfhA3tplEP8LZciO7oCM3PcObJuaWJnnnPoC/cj/dcBCjA2aMLPMVIO8wl/r8imtM+6R
ZQYuLMsBFEafRnDO+1NkEcEOjlnLHFwRpk4hW+Fcf6HNPfllftDxFVWoI3XEwYDXKSjdf1ZkHaCg
UGbdgIEnHzsfS/4jqnUgm/qpkOxecyE/8L7ujQA6e0WWjdwFn/KJppe3mr0xncqDekxKYErJdNOp
xUzIG9bYR5puILqu5wxOINT7ENPUGCBFYk6IbXY1qgQQgpj+sqfO4632jApKE2fd3qLGxXd+LDXq
7c/CCI6+R2opjeKzBJJnJOObORj7qYrucYmHrjEWuey3xuhjqLRWZWviopfrKbtVpFhzmdaLug3P
lVl8UvdLkHo4ueLRnfJRxzg6oPLV0yqe1IHPO7hDu3UhtqSEOUOfc/LG09xVPfPNjDjAwpcKH42t
y12mmQuJZ38kz+wWJSwk0zCuIdpmBvV3LslspB29jULFhFqwxNFCwFRQFSgt6TZrVK1RxrmauPRV
/wbKcIAS4vAaf7PU2/hOf3RiKiKns0arLA2DC+Tu7mqMYFIt8uxrX3LvGrA8eq+NZq69ct6S7WO2
m62bsnmxGaV6VbAHDT1wS55trJOC8MYpFL+e+5w5zyLZD6iKrREcEiL3CY1B8TgvjQj2K+iKKu5V
4e1zSI5v5lGxlWoda8u8Npe5pFyzeanGblOM84se4nrVCLYhFtCKAsgcDVnLnKvhrEwqYfve/ehJ
xw+Bexplte1rIlpgBQfUW0lHlh9n65HkNSi+QX7bMbltGqrrGBp/oO9NszmUWkE4jDcrr06e5WNR
SCaAQjoe72Fly/8sMpHPvKdi0ajgDDKwawciFulXnL0D/JgIYWdSwSQ5ZxBw4KZpUyXvHQYj3Zam
WJevPZ05loFDAmXNwFFReY8wSzmZ6JtsyPZGvCka85/OLAel3mYQRvDNC7/1fHjzNKYw9G5dUjHs
+/a/iS3iWBsecny+qfHeIRQOLoAPchMBCDBzjFbWQPN5eZhtCuKSuTgYnc8jiWwEKqxyRqzsPui0
Fu8ntl9ow4HISefCA6fhENsUrTAVhOzsy4zaVcsQHjxKoO2K5Mtyv/2ZiabmyF8N09VMnkjLh1vZ
8mjD5ikjAC1ZxUnKENRTaoBYtEvrPAjZf4cDHJiIyMyMdaEa9uVELDFv+MYADlJRkfktAATW7jjc
MQZ+9wLgMD62/rldvmasZU4O2S1DsTN0coN1mB2bscdCfc8buY7UjmeMM22a8ZM0PvoWq9FA+L+Z
EdxbRidUj2GCoeDAXlkGkTUCw0VOy1CBSlSm74GRbSO7e1N9rilOl8qP/sLiNTYM5vj2wXHMQ6AP
+5R+ORVsz9P0r+KNSWpz25r/5Oj+ApN1w1+7wnNN1fSE4t51PX9A8m4buyjrD4VhobCZ9tGIj0aP
tJ0T5sTU20nmMqNJ/8sAAzJ8dnvxNUsGwyNj27qb39qoOdade5zESxP2h4anOtXDM3vUm+HN1ygO
aBGHbJzYdFpzreQaZ5nUJWkMTeA8KjXc7ib6YYwX02fIynsoVGaHo/GAHqyRwlIu7crl4sWAo7Qg
dogU6wJ8LowzLRQP1LR9Cs8aqF2DuVPfJ5DiW0Y4xC7T9CKCa1deNdo2/Jx+Zx03I0Wj2koM81sh
xs0M+8QZ7Rv8ktVQ8L7jSy02VFL2Zsjn8tGE7SbNR4yWDFrsL5PFPG+Lrc1+5OIz4yMbEY9Sn5vo
+2StJ/HZVfO+dlDR1k4GMzKeNyPM54CcVhd+ptSDYcWGnrMJ+39i7J4nstIifOsoxp3xaENSwD3F
fI9EC+g9PPEGjk6OeWxk70X6Omwg1KuM0fgaye/Jvbj9NjKWgIVocCfdWMVnB+mnRXeiT0eStkFU
5CyxaNFdSvwIq+CnBl+J2ATZRl9hn4uynfzF/IDuN/Rbr9ilVEliBe7QEKnU4vb5RNCXSgfYIYyj
hjPLMqY+a/yhIHokkD3ziAf8SAerBL0RH/N0xlZLuMjD7JalHLQLHV6GOrQmXOuf53r13jkXt/i2
LKIRm27cjcYr6x8R0zr5kwOjyV3KTzJWLke8W/a4zciYBzhdK+9AOm8CApPGr0lOv/Alxa3C/V73
joEFoNm0Fx3kT4P4a8ToiJZrOnL4bx0hkHDAIdZZD4n7swP42jLGSryH0X0U/Z768jh5nkdysdbG
xZzEa4tBiHZXnmLBiDOXa9nUC2FEm7botqGfcBwLfnJHY/5Xs17JHZAd1BdujHowrbOo+6Ribl/3
+ptTNY8ShkGW69VmrM1fo/Q/NRBu0WhsjWnYyZjX/+gJ3OWqgiolDRbupI2VFdFvaaTvzLDGEXiU
R3mQXz/J4EeDIlNJCWSVwazyeWf9i+44nwNjSUhRsMbn5847dPUFS3/iPg9QtcDReK8J2G56hWlD
bV9z6vDay2Azbh3fVYo2WHPNkDmpMx6mhe8ynSDIC+xga4k1LA93Ore4CPFOEU6OtlBOyeZV9jav
13DHmFgxaScSOFXPQ3w3w+co2PpErlJM8W344V7aSwD5iobQbsHGGXF4gEvziMSZsXAV0pazUQLC
uHK4eGSn0ljq0VI3MY2UN4ywbkpmf1WavxIme589DGPTRK8eHOeQrSE/dP3n4IKLgcBYn3NrORqH
QtuCUB/ERkMSLQ712vxBbuD+V1vHoL413DwdChYtBuctRiSkZi6Q37NcyKncmJipAW07XHjxjdA9
BZ7ss26XXNahK5g3PoT6R784YNkZeeIWJAvkejvKQ0QFv5/rx7oIF47xHtnNWnjz1pNUohG3gVWg
sSJDRPyjflV+lMROSG2jTBtLejJH7cgBEyudHS3jVxuMnsDZtwA3+I5YX304L+Uv9a6v05XFALvP
ffrpGXrd6CW54F3MnvNPrzgAMKlpD4IsAJM7xuCyEL9Dti4OzSZhSLcxNt3O/ey+2vnELztXbmjS
e/KjZVTQq/zUIg5SchBdKeUs/uH9DPajsxSfBdUoLqZwQKzrNt2SAXWN5fAFATMGpfw0TjvNWHng
6j6G5nloAHWYw6YhqhwxfkugY/U2/7tzwh6DcWsx3qJ4O9hMZ9PN7BAnxh8jphd8fuWJ9RamC+QG
bBDgDD1j37AvwcCr0x/OVhPDMNxxcfc0vsvn4NW4p5fwh3xTxSEZi4bFlefBiLYZvhoeKQg1VOOV
B/GVoR4/YbnkkcDhtxbRqmtWaaI89Tz1pGKg8SbdUfsDmSl9kEQkg6xfdgOWyeHJg7vGhWFY9sw1
uzXAXZcJKwULaJXgHUAg7hCLMfLYIfjNTWW8D2i7Bh/6r/tOnQIbP8GQJw8SFLej7gO/Jv84EkPA
sQXNvWO1mhIuu+fYfq6STxhTzPzJv7nutiJA4lT+wUs9Zj9kPPDed5a9tlAliwSb8vCvyIEuL6oO
njTw0rxdxTEmUfXIUdoJhMkEVMiZqisXXvObOtdqKnesTZye3oKUFwEvZMXJv+OXZmufNeAyfAxK
CZRQUyzD1Fn74OBweAtyW4AwVh5nl7wmpTBY1AwSazfp90oD1AY2kBxnneM/CYrVIvOYasUu8/E2
2uqDzavNhJNB+Xz9naVBWuUiarFZM2/FtIGYynvcyXXmvnRyWIrqncetL956nyF+O5N4eS2gDchx
p0/UFz1rDj8mB/4dAAWEERAoQbe3gGNP32V91CAdZQsakYpvBLVc7I38hCHTFebClVePBSCuGRSD
76Va1pbBJTPgQ7OntpTLGP4ySaytxtUvnd458nF5dWnFoLG9XqUUAkBfJAZn82PXmTHrP3gezPoS
a9XbOKniYwIVRbMbZhdjPchJ96Znt0b8aqSROF1mvX4AhzrTmaL9i6sBExRbNK5uo9DfFefEtZOb
wW2tzF3Swry6GDsmJ4byDUSD6Px8zsxLLs/qjC2UExCQTs9r6SKzMu73GG57FDGaLmDL6VEU95On
gd1zOQ5TQ8o3XESj93SyrONEHUkSAyjiVO8xc2qx3jXzPSF45UTxs+o4lpjt0NiWp4oAk0+YJe/L
RU+RTurTPgd7xn3TODe6mOgCb9x3+XCC27a30na9XI+1v9PnVYQV2DU5NLKeSxksGWCH5ntswDTJ
7xp87ahK3kareqOBpzKhbtZBsyoy7a0zqbQssnPXvsYk2oPk6neCODvDJvq4etZ8EiEN2UijrdYS
GhAj7HT4Nbtuy3cPVIZyP/8Vw0/tIQ3VyN1OgonPuKzLsERGdX6nwHn0neA5cvSlHmJA8OyYlUuH
qEZS1BIT7Tkc1EoMRFP+8O1TxA5RF79YKJtDBNPFvXNChpc79f8kJi/4B4kmt9iXEZjzp4z4zvDA
Vu72B6xNTzpeG+xfz1rhH+KEB7ps3W2JmSpJGZD8jRwxwWHn2yGbF4IoXZgjQhG0NXjNHTpSOKE8
vRd0oSl/mm+AMocIGzyZjLLQyb4Iym+MdiCtyHmmxhgioNvA/zP3bq9KmdGluQnLBjZg3R09dBje
8bu0xKlKKb0g4xCnctWPP/Nk4BhwKCvhbKEFS186ix4QRgV5jY8Ofi50FOdtrqJngMheubejWy/m
lYXBqUvudktSYCTg9qjrXVD6hxRmQEg9R9RivydQ0oJcUDY4PY5WkrtCPlTQeQjyTCqeuEW87YeZ
4UKI4G7jYusX4fgpArQVNtR2CFc67hPD9LDmMKFHZmmyny45WEyrs/YD+7VnM2F7shhKenG9bjB/
zw7Cf78QjIc7btKeslq1co0ypHPsNhhlFjS5lWw0LNf5YWaUbJ1ti14JOFZ3q0J6Y+5vOMSdDCpZ
TXtl2l96gF6NKQxUzzIVxU8vDxOVd8SwCkh5A1KGM//kOr27urOrBwZwEQ250Radf4Opdsq/Cvna
Yj5JOXDrTITpNV9rOIVRzDX317PqNY/n3iOmERU9YXtEm2k1A9WnL7UCd80v4mIz0RcNk1ro97E0
N2FAtaB/F1ACffctNykrg5oACG0B3RCb8LRrmf1pmOhEOa54h9gPiiPtsn07YqykWnLvYQ/0XVyd
BFMVvDlIF74h2VS+ffidp9alCwPJWrwogojiydUeJgKWxIk+ioY+8uY661wBMaxmxEspkDM5BbYo
EKBKuKJYF9XVmyfIxVUO5qpfM7JggnPzEq5UpKBB0EFA3vO9YXHNGQg2kQAu1FHkC71cYnZdeUa/
izGP4gL0umsXctfpdl5RUTaO9KnPG+5VSwFfTjn2lA8hhKoFcoPfP6po9LQNVZDVcBddwwDyWSfT
rSkzaLEfqc2eOVJhtC3YnGIwgZAem/iDaWGGzQA+xiZGtuXyhSX2Ms/Y81pn4fDGM753ME8p7luB
mcHWucTZlMMz3/T9AhLwS6LlKxYFcokMNAwcFzNdhEnXnnWL1Km2i6p1n392AZMg/c5PXPkaUnFJ
9du5svBZ44YuKJnqsAUPhb9NudDx5RrczqH+mVFUfqJ/JFsCsfJ0SIIT2QYLIBTM3KT5S3Mu0adA
uepwJRDvk/WBlHxHFBOtMnzkEIr5D46jglsgYl+MFBdhJg3Sv5HbcYNf0Od78Mj3LVzdRzyPGdTe
c2zJbUJALLO2JvnMsb8mjMCqtNwCk8k7xk4owNzvwY/P01PP0Svyrvw0+KcPtr7ld7jiOhG/wL/C
TciO5dpxAEYDNTRdtL210XLEc6dNHt5rO91pMakv8c8oHsbcnDXbW8S4RUyPVzRt1hOH03KQVL7e
M+3iVJeal6Vx/gI9XWrVxgId5mLHmvGaFf3v6N61hIJegSSUbYJ+3uYttC36J3Q2cNOdTopCOAMp
jszq2nKebF1o+AzGxiE+nNZB7CzIPg9OdtF6HxRTnbEh0C2UViSAXWpH4/x1ppdXRt6blV1h+Rw6
7IDAeZqAOVUb0XALRjTlrUyjjfqd6j26V2y+tWkvTxaFPpgbewZVvvnOa9e61LjzhSuAvqQWHY+o
rX2Jyu+aDtcSBwWrQdnbjOT71Q7i/cBY8zJiZINj6kbvPetKxGR2wAx1qtr0gANyEcTjYp4/XBZv
RYOMtWFxUtFpD2Sch/lIHQVa/8pKBmT5Szl4m0dV4MzEyoO1zK0Q2vf8vQMahCqvh9S9b1kaTiiV
JBrqTyS9IFYfQr6rOE3h6FF/VCE8AK8ZsXnMbMqEBu9lHopDEHLZb7wjaikzB/vpXkCnA2hqhzc4
EUn6sq6MKzmWSe7a+haXf6JMcN5uNfNe2HJp8q6rNzW88OLa4s9SaxQ/MALrisBLgm64ZtEXPD5S
YhM0TVX0Hv9Rfd3yUdTCXcxMf2OyPFVOvOgHwZVW46sW7hrHWRRAomkcCtjiJu5T+KJDdx0l4aoq
m4cYuNg4f2bCkLQch3uLU8h2yt8cuTrEB+gywXW4qQUdJI9o2E6lfm6M5tyFzV5o06EmctG03xMO
C73/JhLiciHnv2DIGpGdeVg64R0ttMvIQv/lPDI1zWFIUA9nsXY+W3L3Bqc1EztHUz4ioru+OrRR
q6OrqxfvfgqS6AVVtPa0DYEClHedcVV8Ae638UqF6J/30r5FY3ZJM6SB6JNoA9s2CQpn/m0phYKS
N3WU+VmnYaihU8bPBt7i2AOjmx0HL9rbSf1K/AEfhAQCnH3k2rQZkwy9qV9qibLoj9vKIpWd5Ic4
xSpi0hwYRbe45eCxw/p5p7lL0LJePwQCIdCigwEVxWuJnqSRdi7JssvUpXQh5Aqei49kBqqU/Std
uRzts1snZFmGbZMRK0Uj7lP9hZn8zeteZDXBQLHwDK5aFr0es7Bg6XDqeyWVea1h/1FRjpiWJhRS
jXMqNWca1rw0+5yTe2Zjs5UvCTf4qOUdvRnTr2YBbKHBnRuJHwss2g8ZfMVJwO4XL60et7TwNpzB
2NgOrQMXKgALwFlIFulOD4lrGBBQJqZvZnRqintXWcuKoQNWNKpGfCLadftVYUJ3Z7nzyOl46TKA
RpN73ykLzmiYrAv6e+2Gb2bloAs2K4ALgA4YsIAzGUmkDtNmwnNdpRboZ2dt3Qt2qmRqgHmtAnzE
bPphSm9eXR5cBqlhUm+9Rjt2YjzG4KmL5LlMMLGjAIQlJUAtR3WJMiTvVBnrljoYwjV4xOyt2ldH
HRiu5VDcCsrMOPWoURlQ3M9o2haY/iJMQSLN360I7Nz4NXXpKW2/JDarWjFHUvPkNt5qYKRhjI+S
WZs6kzVUqGuMExw72PgIvwLjDNdvjgYhtnf+ohm9jGdZ7U7axdLvdkwAtyb81P0l7NWenfNs70tx
mwpqMoal2W96D23EuuMS3aA+pP6l8IKDNdx8ChgcZzjF9LJOBRkX/8/0dvmAGgI0pGEOZvVwbsLk
M6uGexSEb/i/PHUBC6qAHtfAvUz8hF1ubD4QxjC2Dny+kr+GVeyWQ06oo/nFUpeKyToUTJT92LlZ
dsagRKw7gKGtC86/SagtpqyQdYyZB3BOFCXHcbcG72Gvuctiti9lajKra5jhMpaN0vIcE9Ruh6WO
NlFXtBKZpJDex+RUEt/PNG464cNkGajELnI5rIv2XTnzqfHOGHabahYwMrWavvBYkqDMCHzmJ91m
7F+9MAPuiX1Kzp9lEr0nvDVlTJQClrw/cQi2mfKtqpo418hdIY/A9Fls/JjIqz91vzQUd/YxzrEg
eaAfx4Sat7xY8pk32k+Ce1SSQ/K1gqvQPa4eHmYsilt0al6CrxC0WMi1RqOvyxGP2WBo4F7SvDvi
su6N7zG212457oQ62T4wk9fE6ge72UjpNuTDXSz2e6e/CDZI9f33zCaN5L2LGO3vh5wM9Pxr8HMK
An7szPFbL3weazrHspeOfSPF6BUhkRvBZWDy6UY3zauOIzg0ltuFdF8kKRVDckAK5Z5QatidzMRb
wOZQb5ZNxxAHyZWnVeucbVky/m0L3Kyltilxt7OOcN1Q3Fhyg6l5D7Cj+i7XonHTEpXnUIgy3KYt
WOHq0GUlVpWbelXgDcI3nN1n+Yz3AMOJWA1WvjZmjSnbTnrhC8PhtdmfQupyrHozlIQD3afY4JTJ
uS6QLyVjykwfOaTdPFzgEcBa3igaNwjNI8oIRJTTrGa1Nm4MpvfqPcxZXNC4sGy7oNTDzyDz3kKa
y/gfRbEy0B/KKjpGdUUNg73JMB/kzMMV+492KlTXkfONoTOMLDwmlRC0h/Zgivx55G46udztB4wu
KwtHVFru3bxeJAFNZQhHts+RAAdJmT7H2C6YVGLP49PLVjWjD6vEUqq9a2gxnqhPdSIOjuDjx8rD
VSisrvlwhb5iD8+BuJn5gOl4EzNqpcRi9neThlFijMTRxJvRX1qjZaskTKm5E0533H6O2CV8OYFT
uXWpZ34B7w7EYDMjObtJAuAiJiLBkISVnw/NaAT0jHVtnNS3LFu1LsokvKoyE47kHNoG3jM+ur1a
EQc33gZcPw3t3XPrI09NpN/9dFx2EfVXvAQlFIKSLIlkihLKP8kA222uonhzm5+Cf6KNNTuaKOpU
q3Ts168hjgZOh4gmLzLT1hYCqZ4eFPa7U98B93g3w0HNrcwIqkNIt0TuxWBYBCUL4dZkOJxXV5ZT
HpnGxEGNcZHe8mY5qppzOa/GRl9V/MV+zf8/yhdNu2LAWZRNeVJPdmwHy86427Cu5tLGEhWcSkkq
lsAz5wRN9EfLJhIhy3HJjRMUQiswQfFomtTskBoT6HOt1r3yyPz3Odn8Gt7pxPSYaN0sSM/zMNx0
zjb9zBlycvHv8nz3vOO+tdf6/QQYdPhnDeHBL6tTZJ4EkkyG+uWN+VZ0DmCK8OiTwNgF0CYLLfmc
d7MgMVfaW8v5lTGQoINJ5C0vYGFNln8wy4HSuee5RbOTHlU0/Nv8mXhJQnKuZiDqshwa+qYbcPDc
NMSVOm55REDVJF1/6VJxThiI8K5HNqdRtRY4lE2MeNVTdkv1cFUN8Uz+4JA82nFcJRlPNsk9j0Eo
O9VMEeAo/g2u2PnQy+hnmulMLyWCdMZVKW/svTbJjY4WYdHrUjs+kWRgGwWEZFMca5BOPvSclnGQ
RkCfMiVjCncCjaMxwXfeBamvibEOEMS11tdbaumC/FFpjPmQvcPfPP+OAnNnkbzJuBETofbjaTu0
qHrIlp4BzrrcGxA8RuaK9ditCsH0wXg42V0b1lrWbQXHl2qcL9OAYzO/MDk+6ARLCJs2/VYnZz4Z
R9PfaSVjxmmndu2OezuTTQ+HVq4b8DoxEXOTgyrZTFQd6/cWYb/JOM6P+jHkzwkanGyyA8bMEx6f
iaSL8Cjt8rNTSWGPRgcAgkHTfCQhmacK4Ux9XafsDoJUYK/Ki8J6bw7jpYRRabd0hGTmj8srx7+7
pytAvQBFkn+I5tqM48WZ3Oc8FwcyRFpLnTtrWi2Iv9cqJhFHJ8UjqIHWsm0AFoz3VnTiO2RFr5t7
jK+KG4fA3hpme/V39UTgmeCEyPtF9h3zeESzv1Y/Xc1BjbEAQlondLuF5PDlcTwO0i+XnKM/PPtE
QUauhb2C6Lryjd8Y8OdKeinU4qE+j0T/lbDcJXlOjdNAHX0YfIS4BJu7znDaYk3k/Zs02sd4CNV7
+98OyGupcfdjR6kj+wkAjCCxd+GcVYTO3gpQ4LJZXLwp5JRIa8T4PDdsh5yRmMl9jIGq6eZJwzWK
jaPghqAW+N570/QTX0P9gyadJ825t/Tixt+akBznYf1a27nY6RFFE5sWoOtMohNfOCULYo1jiDjB
MCs0FP7CmKdDyhUheZWF4WoCOIORAZyYYTdxBbGPnsQGzoQaDW+n6h+CF11gDIXht47sN8iE+nBK
002KOhCCF+CEsaafUR9VdjF5xuUBEgXUn2IC+c6F0nt+G1WBtNlrzlaj3a9T6f9O37VMIRrUKQQo
PkR8IOe+/2zomYWLzFmz2dG82X9A4H7nhNQUb7ikYLEZnEs/Q4udeFliw8dTduOsFWVnvodxOqh2
jGbn9E9I+vRD9f/ch8040Lgk7a6JEKYZ/RyxGjbMVVFsrCUXDv7PAMThbAXLx6tZ0ctJ7w2VECtu
EyHL5T/iz9YHp8WEf6m11QeMFl/UoOL3dMs12VT6j8JBwev15mphCJ03gjhAvpj+4Fc24k1CPADd
YGP0McHjAIFPtaM9NceOA5LAZB3HYIu9ii/BIsjxhoOFbxebnCuGRodW5Lbvft8cx3lE3eVUR5LH
isOPmMmrYya4K6+uHCn2ZD7fPJD4DOvLgJdEM8s88CmU7dKTP1X+VvfkhcMeONZIPh+rEKbtnMWI
a1UOtgoFruLqOh9tKphrkEyU1fAcO9ULu4fzXZAkn5n0UaI44Ly2Mei2jCCtjojaDUWDCfOydXzi
Ilyk2BQIO/SSOlJUa5eh1bgAgl/8TLm1i8vaeTr1kEcl0sz/I1Oa210De9oRkzlnw19vxi9t1qwz
hOqkHdHzOXdP9UeEbuW7/XJYO8aLrUMQs5+gSTqk1ATk/rLbiBH+6sigZRtryJkCaluy8SsbgNII
swCfi9UdJ7ColiHXrnzPDaWq05m1Q9bQiFJLgj2qqgCshb8R5oyJf4s6URDDUB+TibEz5CZqBF8R
6FqWXho3vDhbzYnNmaGjp43bDAsYykFVj9sQj+bQFW96zVQAUlpLfu2Dn4VXRcBXmGJRjaycUAEv
YEK8INsiMmMdvSqlOAG8FfSvDs51f9K3WXdFDeVfl/naOWnnrXoE5tJZtxB0olGcjEIeUFriIVul
0PrAGUpczjNG9dIQ27aCrYfeil0Z5YZ2hWoXe3h5CDfyyM1ucRyL9K3yqvNowE+2mv6/IJjKm8Vi
Jnl/0BANQrQp/tUHt4uxlzJikIR2Cvko2Coz85OUQwUMRQuz1VgB5bG2nskJKH5QEVFyK264U1Aa
tCvShAQUPqTqmHEUm2DYKrDe3raMNVw9nSKZBN1oOuQWPiZc2r0ORqpkiBTRqecxVZtZqft5XPFZ
CX7JSPpvPxmwme6wfaNDoIxTajdA7C4Z1SCyA88vp1WZ7ZXw7vLTx1wVcN1CoVcTO6NDRPBPre3T
MIF7GRq/fuXHY9kPrwDirR3VkZ/nfjn73cIcXnyQDfRoeAYGDd06tcF7K2cORadM/dmHO5zmaKTo
w1gj4WapcU+MHU+ohoqnI2XnLvl5++zgICnrfaLacpHJa7Yln5OuAlNonbXWSaqifbcJqIuH0tpK
cl15+mhU3R4/OiYIPjN/RC8zucuZh3TIMePs85apR8m9Fro+T+NgHBQJzsJ/RDh6pgSFRObAi484
01y1bsP4YObUpUvAEHy2/q6sb4O7Ff53yTumQ6ws+Vaiiw+BI14Ry6+OmDLS7K7zQsQpg8n+Gsb6
xi265ciyo8mrAmdo6UlS6RfyNTxCEnq+7lki7HGDw5Pqa6Q2rPtllexM1GhfH1WAFw8oEeQUulm1
mP/6EBtfvtSHhsLAaW9y+FKquHqFvWKlV/VaZ3bNJZfEg2/hwTShii/YFfWY5TWLt3OMfSEg1vkg
G4NgrlLliBjXHB2X1GFHFtnKiYPcM3fed9m3lGKLHi4mSXCNgS9gYsIpmvnlMZHJqmAxLQ18NaV8
MdEYudPXuLTc3lyjoLvov5bzPsDTZi/mwuQuZw7Z/arR9m1CWs7cNDBnwpG5aHqNKYVr62hdEmKH
7hfBPe6776mdd/626VGs8bc46HjaMByr4erjocCf2AFD8GD010J+doJ7bjWcLQYZAiCNxRkwL8Hi
DvPJcpjYeOjzDXoDJejelcPTXAG5EsExHF9mE5w7b2SPUZ5JhOQOBNsaddgEZuZjC6B41WpWBjcb
lzeyHMkT7jTmy3V1sYn5esE/hx9g7Co+bXaINSp51OiW1GRg22s1crN84jXXkFoin88uKhmztHvV
QEIft63TAALixLjC22qm88xmYsrkK+CbLvxHyOTTZ5AY0y4T9YzmtO7INY1Vbmv4yN6oioV8YYWr
uAB0Wc7GBZ4Zaqs1iT1FBoj/Cch5hppxdI1pJkd2B+YmTzO2una8xOmbCeMA+XuCiWheWcxbuWFW
tuJlEGm9r8UnjE8NYFCs6XsmXE48Qm1Ge6SGhS1Y7Zezxd17qNa2z1RPO/mI3Uy8kgxVBqVWLw4c
LkOEGDVVC1i6Cpxd/BCMucZcMK3qEH0p5jEqDtALnqLi2rgvJdqTRwuK1HHfzi+hf47KC7HriLtS
cGwDDz7qsKzb14jbn0ctDsYbLVwJbabTj1fXGKx9GQZ4G6uDmok2TXWRqiiAxDniTMOEcn7xtUuY
dtchoc0TwnCREXIrN327ow0ZoEFxUwtiil+1I+sWwu5LeYfUhMsi5VkXm4zhElfjqqkWLUidnFwo
+10kHqrzyByv6mNrpqvOaFDlfWGrV6a58aiIMXuPNECFOJjsk46gdcRSS+NPv6abU+bXGPsePBTO
FnjluSj7UQzQCloU8ZEog4NG+41+GYGik70uWHpZGcnsM+ljhngHzuMl2goFY+5ogwSlhG2Qr6ox
5AbSaolik8ZM+WnAmE3rBGCNpzndBulp5ORZ0hrjxPVF7/RtPQarwcuoymR+xtTdHrulDfk5xHOl
BR/gWkwVG80h3JXkFdlDmR2YC0PgKMdOqiLgff8YI55zHmLl7ivuRsxpJAZuxWionGFqbYH3cP6Z
AgPnF8PYcSQuC0PRuiY8YSlcR7Xa9Y+uusfEn7Vnh45ctZZaNZoXnAcETtvDCvfe40VD0lNQ2aLO
F0OCyFlpT42TLDWm1W24gfUqcLN13OVTbL35hNsZK4m8/I+l89htnEmj6BMVwBy2Vo6WbMlpQ9hu
mTkVY/Hp5/DHLGaAwbi7ZYmq+sK95/bJty1PwZv7Yv2qW9B9SPE62gcunhiFqstnURj2wqQMns9h
PZyeAzchGCc/l+h6LPvWlJDUdhHD3JrJixY+7P92nQiuBkSJ302811K2cQlfYtQB9Hq1fukRMU9M
kgzeitpLNyokXC1vje9S0dk/BqYjfGcqg6Sb4ruFXzYZ+AXwVlQnkydoIIIK/wfGVEzs/10zaOGY
7FAPxXgh02k9F7hul910oV1rHhodMJrBRTGKmeC5RgJdE+KT7cO4/LYRMkr+qJnmtG5ilWq1ATlg
FeoPK4Rxb7OJrvT+m1nypkJo4lDbCo6dSQEpCK21DBiZ+yj0OU3mcgo+RWOYB88Z8eCE5dKgHabE
Q1wTIiQURAFL9sSvI1EOsqzWIdeIbl3qdlsSdzrCZ0lppF9b8ZZCIAEYPw9idol3cZ13a1i7FJXR
RmKkcXZl+4qpeiROrQfas3GrS45sd0ZQbJPoGlTPtkba95HTWBHpdM/qS2Kc9PgEgjY2j1r8IuVv
4h50YOoRBYfn4/rmO9C1TyOKcxiQqA9wjYj8FRu3Cs8yh7W1MRoyoO4mFazn/mrhoYEpE4TnSZwH
90XrPxIM4fqz7jwx4H8yQuS4LwxSOOo+quolqY6TwuOx7xBWuY865yFnNlHYV68dD0M+W0i2MiPu
beJs+fW0c0H/0UXhRhERqpc0BGxk9QI5Nu92c0P8hLThI69vmO1jXklcfzrJS15/4kv0aJBH7YTO
Dbkyg4XYW+Hnm8qLW559riXNKZd+/RdYb37gPdnNv6Jc5eB8EpYFBYe6DZCzTRiSdCAAcOeGZHcP
086GqNKiuGOYvOpZLBILsJhYtPUK11x5ScWmT2Afr4ADK+z3BlArHlbEiLRCdO08vAP52GlPwsb0
xRkhk22kgQh8DeEfM2vj5tW2U/nwQNiHvPqTqDPIm0ARgwszmxJQsLYyflmopuEhQmcd+QcfYSgk
UlwIcJ/9RedFT4reDkYVI4vQfszLHrVFvU0Zwp1a4PaJF7V1THnLNO2908FXATfiG5/vPYz2NVpq
V6PEYw5Qt3T+glVF/dzyQU5IcAOPMoYyp0eUavEuk5dXfuRITLLXXF6jcjOl+4GP9lHyczq0gtNQ
PmNihL5XO9tZw52t2+k5rE/wXEkM8JCP/PBbtu1PzXtUUsg0CKRRieIEYbFIIYSSeMfyUrx3KKy1
NUdjCRwJIXO9HCfERMC1v6LuxxXv/Qz8AhwdfUM0wECIH0r8MWOMxd4dwlUpviFKYLeEEcQsi1qN
3e0xvOo32jnzRx7sE+iR5hIWC6aKjf/ipg99vDblVYbVW4G9WSHYmezPlAOS0WdEIihaTJoQ9NEF
jRzBZGvL5Xesz4XI3/R3YjSJdFs6KecZXVHWqZ3VVcC1nmOfimVh2YhImmUzS1fJrVM9sa/TueKX
pSEjNCXIj3UPAfpCFL3prn2qPWvRntqcX9LwjkHDvRLvIsLyeKgIdCJujEEouAMneyHwHPqXmxLF
6b94JZEw4Z/hvRl8EWSC/QgIgoungvTrtn/0/P3hgU2B1wMK4spd9eE1w1ZfVes4758q+6PS6HON
f7G7tQeioWuWfXOXTjgZgU8ZFvotLkSuZIM+t75nxr0RG21CAmD+ut23aW2KOdCmu3QwjiFffKn4
IAnT1D/N4H2Ar9Ey2PKms4bYqIh3QXUzs9e43/CLoRpEAGzrUE/rw6g3K//UtBur3jbJcbI/Skes
DbN56u1mkeOBny3MeP/ltJOmv6Fb6TV/nt4jvU0QIhsn7tlCGftg5AapNdLgEvgcRjs+cnMxOqRj
WyGQzOncgtxd5H5PWZyHHP9gDnpsbWN1MQiZq42Ot5YACzoUWqM0/CpSvgxgOjRnuMkYmUJugOul
zxkuYw8bQJBBXBhnKwYJH8e7tEs3CYCZdrzxItYNupmufzgw5YxMvlQugXwMgLMq/TMLDy1hDiqy
HhmMMongZomUYoAl49fCKH4dX1/qSKJchKa2y1p8ICq3NSMkwYFxpBl8LiqKquER6Psa6loRolBk
7FPyEDJsRTpA4blLTILSmmmlDd5qbkhLuOTzS8NHdWx16xDQOtH4OKU9UxF9REAj+6YRwDvtF5VL
kF8p6oDuthnKLSpnpjkeJZge/cc0rNajO3ylrIzYSxEuqLPDe8KnsU1Esc2M/KshRaTzfglehbNj
4AqnrdNc+gmSGAdyczyazIlxmAn4o2y2kilmlutbj9Avg7l2D0/kW2Dvj2YV5mchpp2uKPqWLhar
FHVBgEtrBsYY4R1NLcK3CDcEV05mbjTdWxWWjb0DJZTZMaGpQ66GrDcQ6VBEkvMVeowT2ZAYAaS1
Uet2Qay/edhMC1aWGk9E4UeU19kzNv/XUI7veuEeZc39UfkfhUDyk2UBUU/DZlTctqnDSDnBS4gf
i63PpVE4cuzvPB883pTI5WmFqKuPw3pwnZY8Hcba2PM2w+TicMhBPXfVfRTek4W/6cuOtox8EtBQ
QiMQEM8u47w5Iyq4M4INFQvLvylA6GZI2nItWnTO1jFXfTr9N95qgR52dXoAnXDq0EbEbInSKmtm
w99a13MNxKC7CR0PuXx4NYW6MYt6lD07GaNGB5vkn3PnmpomjMBRfrVGvZWa0tl/Tow1WX0t85TW
jl4QH0nJDRH5Pj2VBhbVNmMW/Dg7nGGulmaxrln8BP5XQD5JDptP+nyb45PD9aW0hnqU6V459FeR
92BjA8zpXNlFjYwlU4yiA+qJKCRgfoKpPCjUq0mMt5WRLdb+Cq+dyBYT3oMEOAeQhUcaay8JSe9D
zAgD95pJydjq0blu+fcN2g0PD6kKswMMzz87n/ZuQvqdPsQWy23ovgH4qd7GGmXLry4DYlT7l3Gc
8EAIP2IfzNpTYVpJ5qBwyzKXWsTmnS3LEOiEt7npxdsm9YQu0nW+kj74MdJvXN48LZP9L2UI1+bq
VtvTwpqONpV8jS44fe6HW4BKqPw0PZZlseAgtUhEY0ACAmWc0ueOOAgPVkOqKI+QWgmI7LaJs1g8
WoRalb1mJNKUuPnSoAX70kNvt5i56eXLiGB4enTuiXxVvDbQCfe1u88xo7QjQhX3a8iuIuv52sdU
5DWrO3uZo6VsmZMlEV9pEZ9N9JZu2p98bxaZ8ssVaJ566H222jWEHslimWJSC/kXYzw7Xrxkpbg1
ErB4nE2EBJE6zZDC0gHl63cAqCk5Bl58GBx/KdQODpzjR8/zjyECqCGTqhhTWkv/jBqEkmje0OQE
zADXpLwtNgZbIFCwHmNfj9X10FfbuL954yH0dkUBTlnfJTqYduOCuOjaJNpzgDuOB82yh/dhznpN
mK8iXbLL/65qDS50+A9ZCmuhim6ajp45vAkTe2AD8+EwjbA8PLM66Q0t2Kr0oTXln+hAQOMOqL3+
1rmA+SDvuT2xLc4CSwvqF0Cr6HN6fgEmTls9vpa6tZl9cMOyLMhssZOLFTJwrlMXHieEIOR/KfMR
q2Xju4r9dlVI48Vm44bnYaSYUdbaDavDJIE4O2QOYIEe8jdljwcl8SNNts/H69zLfGO2tCCAh279
rOovverIxHKdzqgH5rqwshqiUOro6qjPjg9ZsY6MWcKwRf1vMxG4dGYDI5kXU/unyP0NqvX0N6tb
CLvZBc5lbpbRcK10mENTQTwaJyy3PmepGaX4E+8mSbjagBGTx6N7d81oHwORIAa+qotVVdxa0zqi
YtygHkHVCM6Ut57wQr4hOrJ6qmy+cPM8nF6GFHOE1wF9qhkyHyqC+IxVqH+iUV37oCi7tvrJjHOG
ni/w1HriW1Db9qrtnQPzRVXT8Femu4tS6powgUrnr+bhrp/xoGM5nOfJsTziqGd2pPQO8gTswmRT
dWfBZrF8Edk1aQWRkwCJuRt1R1+3XrPzPZ3fJ13Ob4PDtDyr94QgAgJmdxiPO2FtyfvCodl7W995
M1v9DCJOCkbZaL7mzHD2AvSZRlTS6WPmyPYlFNM5crgEfOshjhS9sUOUbi9DR9yBwUC+J1eF4KuQ
naCJNSz5MsNzij6V3WcNCjcs9Dcze/iMcbSKjAJ4S4Y/7ZKKwDrm1ONXgLAvkOPe6LuzjvUQ3v/K
Z2bOKgHCAe370gOnlmgMOkMe6CRmyFrHe47cWxIzyMsTe8HVHjRbs/oLUTL6aVcve6d983Pt2CAK
sJge+iMQPiOpkKieEM1p4Wru6UsFwa8eNqHsF/NwQUVq1XX+WWYGs64BwxKdoIkcFBU+ik6tRlk0
5OJVj2GWdZ5oX/h/Yrsl86//8SoIF3apHS1549u8MgVmvj6AypJE8QluSR/RbA3A0kHURW1FLES3
1bz43WFKmeqU5wYfe+WLjYOP5Mmxsa4x+0mZ7TmwTFJLlKTjDc1iyNhRErW4FkW+0V2Eycba4kkl
MeAjSQnXNXtGQxBamS03BJ3ApUQHUiwMmJv4c5Y60cQpfyr8l0gGDDkzTsZqNpPUFPJv1TJ4z7xk
7xXR5zABfeN4cafqkhgmMEgWB+mzxDJsVg8/9/HiddyCxSiJE2acQpnCXDnQdJYIiDl0+Y/IlVvM
wTxVxj4qZvdHuw27bD9YMYmKtqj4VjAWGCk4WjfH3YouxbLT9OhY2l5OpKh7ELjibNYDFSyhM116
K12+RXOgqud5hKXY7huBrf1+6IiwqBR6CpsJSPWnOvyCAdSuUPnnMMvXZU1vPbYEL5Om6PAivXx4
GdN+V/TuPa/lJe+oEGIb3F6xnJBGxWyaRYU3/jCwMe1JEqgSHgrNZjhtRes863h4y/hmu/GObJOl
MB9kg18StFNdmgE3w0QDSZqkhKpmg9/vvRSUubhzpm+jhl6vLt69wr2bln/zLQdjtyDUVx0VAlxH
byFiQWAMHNI92rUNat8XxisHDlyEQK5jBER0H/PnI3GSdYx6ZwwjqHGFM8qY5KtvE+PYfcyuNfJB
Smk8IzOZc8ADXsY8wxai7wER23dmnImEiLn28fY59/8muskVVc22zb5Tke+YzCoGm+IhABb53cll
LYz6BgXTjOj88Zc1aG7drZeOC8Eh4ysMHBbvstP8ZSaODWR0OlrDiYo8DmhV3gbEejFyrRIJ+zgL
wNExVPIe0ipLUjdKlOojZIZG27yB8dI22jzgBflseO99VPI9OU1IGzrcwxoLO5V0F0XL+N+HwdZ6
sIESADdJgx9KX+ujE3tw5NSI9yTZByChqZc3/BpKKNbKPNcsqu2vwMbpyUzWixajvFQ+tgCe60WW
fNC8uOpzMLhpUB5Qa4i0fc8AkQfGs9aPx8Iv90VVvnhZtdFZYee8phaDEWG+rJIuIcbDBHkn8liL
6e6sYGz+XPQC2KD4Uue7Bj2mDIeLOmT5uPN99V2vK8pWfZ5GcBAapCnMM3oqPRQW+q4n+2BeZeXr
dApXNozgkHnGbFgoMu3Fwj4UjUyuU/A5NM4Dnw0L410x8GFVLoQkWuEaHEAPL/O7waNTKd59/rSs
gCqbq1Y/zn9H4HJghtoLdXoBlauzlx0jFFjsGWeKl/55rbUx5b7oNpXS7h0dqfBRh+PM1FmYO0vb
k/vZtMXBOKHGZI3/z2m7dS+/+kdisRGArx/hZoBtqKg8g47dSXgqqZn511dGvqhZaqV28DnZYMp8
3rrRpm8x1pV1QlF9rymjatqCGVVGglZkV2wreS5nwTmj+AwEXotiogG1IDDkO2a/QpXDVAF5KF8G
t8Cn8NXYj9xnebe3eVdyd3pBThEZwTqbzHVoWOvYC5/zmQmABGU02iWYGINFuJy4RS4GER3FexkX
Lz7v1Yzyd+xd18PtGm+KLa3G6zU6hmUQUIc83ZnxI6xmqDvk6H4xhRu3sJG+0l/q2SHGidr3DI0g
0BzDGbqi/VigEWK7wtTEOIVaKCjTV/STGQhB22wP8/PfUZkY+grLqkthxlaE5SiquQ3lP37S/qAm
mhIWAmByG5SLuB+SfQP51Gf9NSqW8+xiir3gC2dRxGLgkBjHFcQkpMACMTPOL6Q04Lz64uRzPqlj
ESyb5KA60N6AmuvhREwVFDJn3Kty7XSnHEg1Nq9eJd7TWOFkjiD82jUpdGxZ2Ph0iwqvB3VqS2U/
ImfDClCpdeBvRgvnH2fWr9RPqbDPYY3njIPSt92zU7B5hL4EezJnFQc5F9/2lOKjCzDRTrV6qXJ2
dsEmBIZV0OXFtkRaLWmLdJZWqTf801nzhQ5rMU8j1LV6DVj3DXnFKQaIB0eTVfU8u+f5EHCZW6cD
icnT69hCvLLd1F6MLtPnEJliMn1V3/6U3VLw0UWhXyp0i6IFjAHVJ45PYcKZWomtOdx1vIKJPyw7
m9kt73UCTCPloFT6WyL1zVDJix+eQgSt6b7h5GuDC4ERFVHKTUVqKo9X0eKFrqhWxnXHkqwfvmDA
kFo1bQc92TY8PfOnVQTNpWP+5UwVO2q2DcCNrZCKRXn9feKznojtHinTsvFrbkrQK6hpV/UvnSuh
umoPorCcpSEYh1QZtCC4yyNcNWfa6sxIhaEde4KPJuQUZivgg6ASytKdTLhFqg0DXwOQqjkm7JGL
TWOEUBJJO4x5avPqrc05DBNp3mQKNLmV1YUp2q9lAxLs/HkmGqRLJr54vmYP4MnRH4mjgZ8DuQDM
iiXHipsXTFDLAJ05gvactgJ6CnWhTdK6CMO3ZChea5VcmoAQAvBB+05u0no4dGnwSldyMBmP1Eoc
k4q4EVbIbduu6dRx03NWl6uafHFpyLNfJncBAtYY5zJEM9FOk03dt0S65+kfOzde1Bw3gTQIbkd5
mlo+XdhIBtPBkofYfEtl/qvKeKcz2Gg8WDflqWAIF8mJAWmPd2jY6dJEnSf7va4mrH4UK7nAM2Zz
b7VTtqv8GR01rmiAzfjHS/iTjW8eUomOZCAcTLnr3G/Xk3fSePXkOWmhv5R4XdOeEHCvh7UBvjIk
jInzkVqgvwufrZ+UL3W9jElpmJv+zHUPbZrvnTK42I3aOM6X2jKQ2Dj4GxW3F9eHHsUH2OLIsv9C
zkbLik/Cq2dN2WIMfOZUNjNORiX0FTVxvz1hDC6Kej0h2GLQrj3QiRqubhox6xnHs3DeOUeBtExr
x+aPuZvAxajrgM2aB5Kl3y6rWv+o6NxKs2H9XFLIew0tZW3yMBpgt7s+udUtY7W+ZClEQCyKmSRy
j54Cm2NEw5tTQ3m1EgC5OWN9gxkMFnYeKpCsCYJVab2qpFJsTKPrADYS3m9LXE8aiHWWzaFY8tyB
UMl0wLAc/WFfXAz7oQKWzDmvIc+GT9HCVSFpTvPqQxrIY9fnxIJwxqmUuzvfGNS8KX2fAwOgm+xb
5vjPDaH1tRp+Hd2C0xj3u8nOn1uXMh0bzNh+JAmnlT8xyKdwtHvdXLRvsGYWoQdvmNYfTPI5iuBP
qd3kaQsyEfE8Iv8hK3Su/rnyhGa9TqUkiJZVEcs56QqoBlPENUacZcwFUEqBu6h5+GX1hgDoVjqo
GsuNSTrMU9fot4gWPf3nuwQwqImNUmj/pVjwhZ/gpHe9J4AD87mOxSaYnTz6PKPXOBedqEa3iWsS
+leAqVsE3kEIyDDJQMNqN6fJ4EcTs3s2BH9DAoCnQVvQ9dMVNSCIvdb4s/T0gJmmB+zmv4qpisCc
j5vM4Q+qxP4D86OvopRbvZnqZcmN8tRbNUsD1zm1wvo5a33GQKDCI+hpxUXBMMjLuqX04QKe0kOt
rc1S/qUmdcjMZRy64Z5kgFdmPKuDEKCKqnXS96cBm0eX9Z/zIcE4AfsebmVctDbrX+9qV9VeTwED
xTA6nOcanYuAE+m4ascbuJTYBPLcWnsE/TVtDjH43R2cNzX9ljBOO9d/q+1nvZjr4tD/izqN/Yls
Fyn/sVqPXFF3i/FlkwzylKNNTwkjFGawJwibtMCWetf1xDarIO6KeF+ovUjEoWEIktfgyEd58DuE
uqlkWwyTgMrbzpM3B2/B1DW//VAteitZWrMQPB4/uxhjZlyTPZ7yGb1nMITMoiIZfDhY0+/oJ++B
XjM1gJesd2z60asWao0qcjXp5jZTzKAUNclYwt9ApsrFTWzTqpvvgpTJAzc0iXuzV2sCcxKwKtBg
hQ3K3U3TvetWlt9gP70w0bKn/VSTDJ0mG91yzjFamKhv9l0lzxpsJzyCcc4IrFUo6mBrjCYO/WAr
vYIsPxspMThmH30PeR6Fn2w6m4Chi89PKw+HzX7K3kIA1cpjsVinIe4IrhGD/IO2f0nC/HmySGIZ
2+4p5mQGQrjofbixGEI0injnJR1Cjlw5tCub/iptCQurO1hECLF8/T3wnVc4umeCiOS5KIyDKqJn
Vd4c8JJgvCnoVrOySwXtK+xRC1/jX8ZEXqu3FGwU7/5qToECswqcAmyEFGeRcl36yBEV9UytDYwt
GiA8M+4eRnIpE8D+8/pFNk9xi97CqaJtXxYgptJo2wyg4FgdaXbgcMYuxtK+jB2/k2cHKIUafgNl
MuHmW8IUgkkEtVFR/kyEpVqEvtO83EGoAIVRGjahiaC7yv1gFmtTdOrsGP2czsdo0oneo7plxER0
nlz4ZpwwbLEOyeifMnzSU1R9Z6SJiZJMGM/n3Bx7CXIaDUlaPI8OX3JjVNe4wTiVoUnB9YdmJ90X
jEt2RbQbNecvsi1EDi3T/JafSNukX8YdvGoUGF3MdzGp2Rkkb3b9LcT7XMJ56b2CKC8ta2/gQOLb
HDIFq/WBE+5nSmJypmcyE7SVqn3Jf5PUey/JdTr4gDGlC6AThGdHi4z2rFlqc8JnSt5KYbAx7HmA
Szf9rWt6DJTVeOtSj5lYJnjd4NhMkyDE6mMEqDiQGjhov9LvDqxO4HxgfjC8ftc4lbfMEldfY+9L
Vp1oodoZl8BRu1yzNgntcZe8Cusd00PRfNdet8Ygk6/NMEE24h3TSl1Y03DAiBmKhBxLJYcIJCli
f+0fJde9poZuIvM5n8Gf4uF5+SZEq1aPlAxxBdKJeVJBWEYi03UTGF/s4Xnjs5VT7mq8hEWy9mEL
8mFnOBG0E05jvUXBNJxmjW4OEMS41/FfAWYByeJxHg1OwW0OZapsmCMALGZfU/G6zpDgOY299iFA
mJp6ckrj5DKFJ+XXwXSlFHHMPQxDurer3aeXMGNtY4N6wErS5+/IAbdBuYuYVFIkRfvS/v9/8yK9
kgQPKtFl7s/2CNyu9d4fXFaJoO2fRtIozKFZubM8B6kNriVzFthRazbfo+xeiERl0sCN6gwQ3cEC
dIyQMGJNaIYcBwD8GQQfIuiESRUtqVawNmBMVmjr0XthCEtoGikvOTrAPDwM+PHfXUSfXUV2Nfe8
Pd2z+BQBKRhZ7CcDujC85/j1dBTxzMEGXJtjsXSg81lm/RurtWugZUBYYZjLruzXLDG3USvOjtP+
GaXAaItKMQJNxUGbbUpFBP2zzZJ/VnfzOTYWWUYvDttSxjpDfRojfrwJkNMxrTfnZJNhm5tugeqB
EDDIE5oFgch197ABPvq+IVrW/Y1xDZfBr3Cy21ifO0E674yQbvtvlYErAF/uA0Uc3bcSw8pTb1DN
mUXIhC+dpzOYSmH+wuzA7pG2l7FuDhrGcUMXz1334daX1byV4aztQrIND6bfc/cWO6+Ij5HWrAaW
sea9RAxZpW8hssQZlKUzQCi6GFlMjGQTH2XMH8AEEFzKPr75tjo1CikUvR1t9nCevvKYwUapOn/p
N/5GJljrcYuxZ+qjz8bfliCGn6Q0/io07/ZkfnJwmvpMw/uqL0CmCTix9xODAqeF79PnKftYj+Tf
nmdETYQEig4yYlfMenRv6cEMYD1wHauDrBhYZUX/GHKJ6ihZaBiVGbZhsqK79tiVbfOKXjpWNuAn
FfFshmvHKZ9JQt0NHYSDuOgbRpG81qhYZnzaQc/s0gl41fgVPw1GMwvNQLvWQdBzXeL+dAz9hXKf
ZE5hKPYhihptzkAp9UvkQuYZa0HOr0tcW/2sN/Yhr9XZRho9gBFNzTs7lEssb0NcXBkYngFb3yZf
D5ctyESmh9yvjr0qdDKoKp+q0R4JTfKjj5haCpYjH/8UEfPtEXjEKHiw2X4FldfSzmi4JsPx6NvF
sG/ydaI4zs66Q6mTmyfL3gDHQovp8c3BzxWhvOQ74TBnDvSzNh26AQUOX6BY38kcSwHaq3mLJyhG
W9Nc675DsliOaVDfCCg2TZC8VIn8E7nxzD5vR04SdrFVJYePJiPbl8/ZobUv82xjIXoM+g1Tv80c
WxdX6zKCGBgTA6GzeO/9BeDXVeJh6QlRSppM+Ifnks5WBfInS8n2FM4pCxirR3tcF+0ixpUasJdt
fgXWGwPEA6YuiXVM45MzaS7qkmxU3RrOGbgRBRthBXkIfkeDsi1mMVz7g9wZ4tkdLB07PNe51Jlp
Aim2QsSTHvs1xeCoj9ctWUTFTNp3oSfUagmMBqYYebe6fvT09osMDZQRqJ6mAmOPAbebeRNucCaI
x0yO9wFJQnJsypSYgvc6cBmQwDrOr7V1Z7UKCZf+wgWTMf96c+07N4FRTNKQ82XR9zIilfoHczVh
NEfT9Y8lid0VAmtmkcOZ/MrF96DByUXBSgtDwsy1ZSSdg74JtX/9kLOE3STxtm42WfrI3HVk+h/E
7jGcWo0ltnmmvEP6GnjWWYAd76FWz1d2zn3SQpbWg1MON4pSgQVbgcPA458A311cO1avhWLiKNdz
fwxd208OWcznn77loLJNOkezIxTZzKl0gyerIUHn6oYepDsaXbaYuVo0vvYz1ncR/e3tWN3m1AIY
c532yPFfT4G2bGOGHkh4qwMiCb7+mMmIZU7WzlT2zEejJz3nw24y48fC/0rJyKFp5mwIM/ovXPTG
kwT+x2MerjQGDOj8DLQYjxB6Bgq2nIWq4cfJaqULcGe9i1O0iLu1FYBl66d6ixhj5WqFCZNTZwZZ
P/cs7JiY3IfK//KaaBsBlOpggArYOC2HMi89gcsADNeFNeqQvETcJaUZX8iFM3+akG7m/DOluivC
x9gYgdwXmPmxqZrD6r/v4oiSOoBNnVAYVjYp5tbJ8JPt/IbKnnWyeU9RbDqM8QhUc5zHvI/G92+m
zPyb+9wjIRYC8KrRCbNm0a2V7sJGkcPLwIMvMAk1HCScsljgT0MAkwy5Gdw539/Od2ik2mNLmLOd
Rg7kwOTaJyyK2mb6bcqOHEGy9WSvb+aPT/gkivYbvZrT3VoDXVzF/gqjOjvJlJO4pKQrK7TOfcz4
O1vSwvnDNdY2PCMtD/5AgWByuhTG1Rs3WKQx7aTJ2bAe0m3OOpLQyL+EWHM5ABJS/YKTJISFpZyM
YVpSQnXTHhH2F8/W0F9tpnHOzKuR7whyW+ILM8YiWc2OMySGwcA+JpA3sc4eioxF17IqPRqJVTqn
LhrYkTJKhXIRdFgsuapQ1VMo45Zi4nGXwHFt2zxWPk18nlEyb3h++Pd/qwSINjWM0K8FqsuCYXLE
JzFPLN101RfMQKng+FVy+h1cbj3rIHot+EZXvtpaYSGwUK8h3MKMboQJoNcsYudRcH3GbrGWTQiZ
nBuh5S0XzRom2hI/XwKspqyX/nA3WAhTDTFKXpoFp1W9HupknVmgO6DB13NWJoE9lAcCc3xqnjSu
jXm6pw32vDBBk0L/zyCpjg8IoRgu/zGB85V5Frn6FLBtMtG/8vFWEeMPkhIbE+XiXsuT67ygdGEk
IP6f1Jdq0bRyMzP610zmZ+rEqxLRVbEYMg3xNQ7ZSVGse8SANcR6ItKnIJZQdIsA31b937we14sg
U7Lz6wN1AQmRLwCraU+WeXZ0GRgUaqfYDwDjNby/xsqX/UT9Y48fqeafEz054vnmNiguVcY0Q3fc
s1a5l7Z581oWo01HDSttY9239ndT+F8DnhHXUVvJMa+87CnSvvhNJ617D/F75+DnYHnOS21MmVnL
YqR0f4P6FgsYoY0xsE2oQd5pVsOAejg7es0Et3vP/XxJTC14blzKWfILvcNvvXrFkAQZtqHjC+m8
PRHn0zYe63U9xSWiuwr7sYItxmf0CVEG93HE9roBuFex7wTE2g7NLmqOcQUcq5xWA2hNe9GEl6gK
KIuuUSqROGP+446NArWdxyY9zJRoRQBwDjGiBJc/Zr9hksK35a+zJqiA+Yep8g8x2YdGc6/U5dJA
wtcE1qnt7IMzimX+W1j+M3RhgO9/ntibHvN+BP0ujSGIdxcvAI251qB3nnAF2WP33hmE3071zM8P
fNZQtgmCqGWFSDk5koU+jaQw5VTUU70z7ImZpE0ipQfHTGLQeaPHvKgquXgR7qswOuh69Y7yQFZv
/hzzKzH5uvTpvjiKCm5rUREB/CdRa5sUoSrCzBTz23M1eB5isUNZnArCsZgbLwK1TuiqXaJcBGOC
bJ9pCMr4ClQoUDjXPPZfaNCRX3W7rgTjRJVEhA2naVRa7x5Yue2YIfET3fCBA4sSy9mHOsWL/j0V
pNeSdTPv/tGJ6gRr2h6fpnw4HNZosuCeUT/IapM7WBK4QiN5YgESFDBlYVvzA5x1M1Wn0R6iYsKh
vzRcm6g66J2ZoWQEjeQf3H71qwsUvi6vgeVAr2YdDW2XVDKMK6xOrqAJ6UuPSIBDDWl1uwWL4KOa
Q2WBDvPeauwdUFyqFJqhmXT3xmX4XvnaUswCggQK5Kw7TQFHp2xe+SL2zAO66EsiEy/tN8E5lLbs
Y3v9qrXZXhpAlCl/C17yYLO33/dzgt0WqNTKNOODsMuzlKQg+pg5kntK9ygl8AnuwX7wryHok5Kh
wdwl0g3ykOKzTwnW5q/zydgL2lOvdnGzHbXnqvvCSAVLE1wMna7PdTubV/Luw+d6l1K9OPxPN37N
yGQV6rvFp0tE0c0LxGKKw+3s5Nt3GNS7V45HA3loSFcUqIfZviHNMDhmGCUtojpYWsEptY+aTYrF
aopeinGuQjxGHlHPk8rJ9D+Szmu5cSSJol+ECPgCXkXvRUmkzAtCUovwHgX39XtqNmK3d7ajpynC
VGVl3nsuYabuyRrJCQIJUl7VHZobHjeaSsRhxSCniTcYc7r6W1O7pe6Nu041MJpERXY3P3rAkRti
1FpAq3lPJ2IAb5ECbDy3s08CwT7hHvWbOvxJIsx4RJux1ytjLGoHHvmHhYg1eglpa7GX+A5joP6L
4C2hvfZQnPmwlEfMxviQUR77GHe0P8vuV2NyL8Q3mALUsR6Rxow4kQNanali1omOICSIXRttarVg
i1YnZZfOMrugza7mP7fUfNOPrPZ4zhZCqp3CZEVw1h62pITtq5lZDwTsmMrflK6xmIVctj27Il+4
/LaIwPPJTg+2tlwHHZCJlWZ9dDghykpnwh5RD5o2R4COFTpc23VuMOcYfpMZXgvWRfX2dBiQ4s+B
lmol3k3LXE3It2zeYrd23xtVnHSWD32IZysZvH3k8oAELsVZrfjOoNyGKHp13d5AfEQ8qgBf2Pzm
+mAuPU6cseatqrqBvimsPSpUjdxMHbhPPM4vVlW94GWMhPvoEmNps8HEbZjgvO7+ia+6ZLuZv93m
Q084m0Z6fKknWis1LVe3+TZZh42B5qo2lXh1XesSyuYnLK3rELZ/0I5fbVswKC+qW2pwgP9HlxTJ
PVuSvSey6CygoOjxuKXwovl1MhmjusHDn78dNwQ9A9UHMdywlWKTSb5C+1q9F9a2ypbSevbCF7Vw
9jUcXNKGqULjkDxmpKPl4C/LBPNPvnSteZkUA0vrDOLVvAWSnSmRmE2js4c4h8DwCFnhjD/QG+C9
2Mkx9y5Oc3TFt+6NqNxwTC3guBChOnHm4NLFe9PMlN2bKgKmrrnX5q2udYcy4ozGPPzY6kTlaeh8
E+ghcpvyMZytMZ6slPAybTuV+ZPxl6a4nMg0NHNIqNKHxVlg57OymvSwGRqRx1DOGLU9SkHWNYjF
BF2pVxBP0cZO/BUAzvyYGD6paMVmQBfOwsfE1LAYJFeMY8gFpUNvVC9xk+BY0LZ90myIRV1okuM7
UblFRQB48Kq+52DP65A9K/C1U1cl0I2CY2/4XNMIjWOHkRvfpwcze+Uk/rUKm40pkxOx7b9a9RPF
BLO4Kv5x3uVJ+NK6xzG6mBNJ0MiQdewwIBk/spzX1vHhgNNhgEVEnlwsOV4O90h+p/Dkp+RuMWnN
vU0D/Z7wN0CnoCoBVYtpTweL1Atqu5lzyKjJXWylF7gJqzktXh3YSiDqy2vr11fRohzgmot6WHtO
tpYxojbDJgIiAIPhVOm37CPO9HSIRgT0Inh34m5VJi0wPf8aRdkJ1Ndc3tWbQBv87GcMEuwXm/6F
DPwDbYevNBq39SyvZ8ZyAX+7Lhm9tRylvxNUumWy8k0k7QMCHqXQj4ksaKyViyt0amn/1LgdIB+V
zTLT3lsv2OrGvKzwIuWJ8nFCJ9VRI3XWPuT9T1GBlVoHnZmcWPce+fpa/Xafs8bh3uqgcRVztEmk
RaKzccQ9u2BUTpp0NXUU+/61aKt3rhVeA23JsYGjL8miDOG14dJ+VhUuwz7cOZMPVY01Uq+xh3yx
KKM9WgVedolaBKsujG9nkWg2cKpU16k08iPjMeCELLeRuOq++fr/Lz/m0Lf5UdtE29F4YiVtZlyR
lFjet/rWFgHPzX/v+SgAGoYTjKjhOZVAty2NJeW/Lyj4CL+42zGl24DxvtX3PqBLE0tURbxkAmqm
AQ/t4KljEehC40lrEzqYKXxYmlRDshdQSUzW3fisngD1U2pcDvp8fksgjRPgMemu6jKHDsaxte5t
7CDd54DxbRWYM5frAX2p+vA567Ft4FqxmUuH7xxaczsgGwdjTPgy5emJYQGuZs5oYbPitBe22SUN
HrbVPxtFt3BnIPo9r1xzZoC5jFg52OP4c8z0CvLIIZoYA1HhD4ncPCAe2H8YzmlwwpMeDBfk7Ga/
LVwbE2W4YapIVpCP3EuwCwvchbE+ZwuMe4TtoE1W8ZTW0G+rAaJr0quGdxpfTLl0BLQuq0T5o4zc
U2WdUA2N3rWX9xzZlTUeLHy5EcewwfJ3A/NXrfgC2Ip+NTtU6EIMIsV1OsoT56KRPJPKENp/Vyrp
zlWRrUN2XuLIG+Ob71n1JE8wO/gB3VsZ8sb0kx4+TrcPaWpbVNXM+U+KDRiV6d6KmMdk9UbXsKyA
xEvW2iLiFUcRD6nMwxab3+hUKcLH1nqocoq9PtMAxQ9KW7Ef6muil7d2EM9kIoMDVKRswuZHUa1y
ps6TRSFzT22KKs0iYMX7w7S5B/CCoqNZhOPeTzj/0DQqDfMoKGXp0w+Ree+QO9SeeE5pN6o3KfIC
FjPm3ygEs+y1KZgTVDMdiGptsT7U0XdJaf0GWqAZWcJwFfWolihjC+MqIx2v48tkPUz6MzYxj9g+
qVG6lH9Zp7JAL1nfvISjvVwPUNibjtY6oTiCW935zsEuMmafQPoGRoym2Lidvg+bbuem8jz4p6a1
N5PeQiTovw0738ru39giwtPGQ826aNRI+KsH2NEtjx7RoATxwQ6acFDZ3LeRTLSWFMsYUXaSLgpB
CWR+S3S2eO34FzifhAG9hWTFrAZFMC5hPBTkJNYkYhi4qrVzrdO97h/zXHE6jwlcGJ9VHKhw6WTS
tK7k/BJKb2Nl/XsseHehcjdXnaFpEb3TbuDaDON+LM56ARy9O+jz99i7INcw4FIQmOKezJjfHHPn
93eWiEYnN6n7lIonJK6CKmgK97FaKBLIopzLNWxcvE8NPyR74Ar29i7DJahewIyYlrhrf3yJbJ+F
owy/DQSMfEn1P2NKJs18U70DrFyQpxA+xKABHho86wx1d2WTRYvQYXjYtJ2HpjmFZLCEE1qAHNJ2
RcC4g+BcBcWvdEV6ylNk0y+gLpbCr3ZlRMusdFeu/UoY4q64IEzaxsJBhEONzHWN8+8dthtOqsFW
ancMW/4cv+jMYS2aPYmO3Gcud+nMoA5Fbo4XL3tOULP2tLgtNFqgbQvxJcmkL+O/9qSeYp8hAFS9
Opk5PZQhD9Y3MrklL2rr3QJPI/b5Ls1RqcQ3DA1b96w+pujvbpGcBp+VXwfmFgdnh6uS4rtlfWqs
WwB7Yaa+JhkAZlAj/nlxDgiFx2O+thNthmQsS7Sw5kmLqeNTfXxLBcGcKR/gxfFfF9YwtpSVQDVq
Uf5diemuyr2cnmc9ItpqgaVAT/Em03zmyiStti437ej9aiUYngH2Fvus7RLENZ3cOX3xkXwg/fXf
p5YQm177KDP/YzKNnk18MXnaa8X2U8txXYZwf8kCokkX187dEBPqbk63cOO0ojo7HcwpszwQYUe5
+yUp5mjqqDqS0+RCXwNcZ+GZVjmG35C9LWMUPnJS9BqDqQ7GBnZFr2S6lhH+JP9VYfpRAVYIw34V
hxeakXl8NdAk6117y2w8Q0nF7clybc3gnduGvCWZfyhjOf4HHGgFZ7BIr3Zz8hHV8s92UZFlovjM
9fo3L4toAX1hJ5B9tDDHKs4gI2oY2lujhGMXi7+mIkOwUnGlMUAUjkSqYA6Rn9a/HnnL3TASWMsR
HjLbAF0wMykuJ/HaJQ30qfAjKrTFk0k1O0by6gwcd/2UUFck6gfivEwBUCmLEoO+h0BIE7R087Zm
bexj9zkEuFqvqP0OIbkQtBAz9uf4TQH1rcR5D5r2N3d12oDaD/1vjyYr1U4CnVGCmEOIq942ZKe9
6PZuU56rqtkOcbhLrQM1pzobWbq7LggA9/9N34E4wOGs5TEt373gzvA2NR+qYxFhxFHxvYjObigO
AJzE1trpz52PoMQq3wmEVSmOiFjLQ12ndDuzgEo2OrVEd/RirxPMt/DItoheGd8W87Fwb2qtNPJq
VbKXOBkiCZhG6jBngrp4hJBQgQLV4ysOKOWYnreuM0HkAnEL6Ne9qUue+hzCJ5KV53+2Tsd75rgr
vtSfY2tGOel5W3d+Z/ktOPAm0Rc2HQRS2O7vBn99xD4oy2pf0/RV6qwhoDli9cvW493sQvwCjiRl
NXnqX3OGIfFQNKj+THjWBGZLY9FcSmU2nkHXea5cZvg/PfQUtUUTpYByLc+k1LKEoc3x/YMb7hod
AXR+Ddye3fAvLx6e8Wa7J1u+NmCfTYI1NAsKMw7o2blZ8FqnwGOsSJFjPRfTi8WsomxudknWnhxf
pJyPo4dExDW+bUZCKSmDsdefQS2H5yDJXwh3I+Kxo0c0qmmzjVOPbEGMkwHzweKv1ZL9jFJvcNAL
mdBT5pzrSyskxlGfW5qCXDzpAdEzexpV9Dr8EFUHGBiTfjXErMwzjn7xZcv+KRsxvvenqgSrYTAp
zFBDQGEiQ4idOgHnvRodIAGedaUTnSBuwyMxt93OnGaAeA53bHwfAoJBSjTgjM1W0Zgu7eam88K1
2qPn+a2IgTPMW7QEC0brZoqUX4pftYpR+aWhTCC3zmZNkyM4j8ln2qRazt2qjbc9gqIUMZNVWFdM
3wQ7WDax0RNJcj1NOaZjhcsMgkdG/2KmSJiNoaDDEcyty2zwM3Qs7sNVLfhNER4ms3wRBgdZ2/Au
3rQ3RuMbmfJqEvIQUuyYiLpV6dKdqEm6ub7P5k8vSYtJAnzU2SnuAubZ5ophK65CSvQaDWJ9VwCb
AuGD2qNIlpvGwKKQlQb5OcNq9J09acxvsil+PJsjlWEeBD6MNjAWUw+BikkwmddUG6BqsxeOBHsj
SDah5qMVwKuoMx/jsE6d0JR3yZnf3lNJdVMN/i65Vh1xX7pGUgmrV3NuVlrNCUETLG+I+MtgM+un
CfIYDYa+WVBmSKZ/s4f7oNkAnHTLH4eSvAHyGFrx3gvhbBfbhkgFVPrkPEGTLP3hIrr8YI7XuL73
2jWOWMPavc0zpi55VUbUk2jqippUDGtB8JQete9+qs7Wmrx6MaP7Ul/nFYGC821id9c0Y+n4NyZK
OMH0RdhAtOR8LwjOmN2Dml+PMYUZ396FFcK8QdUmITdbVsEKMlRYaIcJ7/lkY3+daXgW2XCI7Wxv
Ji3+YTNgvsL1KJH1l7F2zyjAG/wBHmrDZiTXLAM9xFB/67bwdM2QaVbv1rjXR+Q0s007pEp7Y1Xl
dOg60i2JeRjAdzMUpbug4hxC6iL6DkRPqYQy+5xxhPGLWU3Y6R+lZ21Il94I1pJvEA97DqM0nN0e
O5T2krvwjUIXZSxotV3po6R3+RYsMC9jl0CtVQDyjOhAu4VQH5XPIUe0J79QzOiCnkZPfw/Q4MDX
t1ztXxrf06p7ayNaCmA4CAxuZMkwJaXzhzlfT09M13ieIRKzhg5r6aDZDMkIc/AVDZxHXCqDEh1r
EMh9gn4+2to8eV7D7QBDNgDbHijYLYnHMtiyFChSF3E2usHO4sNAN4ldNEn5WPkILARWKh78rYZl
rxHZRwCx/8nQmJFEqK6OcZZiPXOO0n8wE1kZZrXWvMxclPZvbgPTocHzM+UvuGVlx0Ty2vjtNn9r
cJfnPBggMV1C+Xw5EybJjmCxm9QdiVhl/oZdvmyyXzVRi+0btsnaJcSDuwlNwx32hO6B+9rHpBhp
xqyO2bRH9tZjOLL4ruN1Zjgwz7q3aOaQPL6bH2mwcwNkhRqLEtMsthksbotQYt9k5SBwgD5At0Js
cMEuBxSXQHT1vnoNNLRrp53U+YreaYllo1yPHY1GYyl7+l761RRwMDXn6nhc2NoE4GK3WHatNdc7
RJZklR4eaNwMn+MMbyNOsfqH3//dTQSs1FuZQZflZHPqUgFZSZqfOY0Qv2gvhFetybanP5i/182Q
gV11NoiNxVqcZVHDRkTJDagVENzVSjSK9najduuM4GWvO1AwTLamQmbr4ZGNLyHPGudpUKlAaKZj
o73wzdRRuCMAvOs23osZAiLWizVAxthvYV2GWDgWSEv2I3QdtBqXQI2M+rWGRqPGmjbSCHGLndmS
geIvR6Et4/HRu581lg+pUeVizA3A9g4UYVjVK+OkhpeBNhwiJER6/7A9ROpfZYcRXD+xXKpnWh0c
Mo6ufQAA37559Kmzq80ZTx03wlNQfbU4OlVrpE+Q8TLFUOF8GofLBBSCbhqfDlnhVvmWuP5zUH57
Eg9U3ADNh1uE4XAWBBkbYl+prabTF24iCHw+Qi7GJgEPhlyN4bed5CGicCepA5k5zJERpmbtxBtM
l6tMPurCr7c2PGuJLaEdtsKwS7KXqIynAN1O5c3RIrEiZms65krLC3BFAHoIwa9Gl14jwnHaVFjB
mJBF83cjR+pE7xqjuYpSFOQW/f5Mw7gmk/lcyEc5U0mViPWi/jIYsGMAI9ncatQLcfmmG4fM2di9
j+eXYNvTPP7FIvo1A38ZJnSONWakoBBOADNfo/izDjy5DPA6y7J7Gw8583hj5dNg4CyZu9uhyj7M
3CGdjrI1Wpsxk4F5xD+ozS+1Gez9gMoYehcQkqy3XuKi3bvjGxLZII9OxM1H4A8R1qBOnJ/+cCps
LC6fRrgccsYkedM4AEBQhXX5h16SElmse5n+Rij+0jc3GA+ukR0JxzzNwnnWzp4W3EvMPgVSU3rq
y/yUVVgo9gjLdQ6pYFnD8oVCQgHjErE3qEIk8TL8N8VcIIiTptMn9hGwBKk/UoDISJRbwlnEToQ8
qNHWqYKd3nqbWdjbECchgjOM+bwHgNkQTzP3X+eYRHU3eXg5tXzPwy/ZOLGERf6bDsRoUK0TvVwa
YAOih0Nckl2Uz7Ed78aMiV/gHLMwPXqzeWya+BmTHI9UOuBw68mjjAAABQlLBOUksCvgCaz0Ie8e
Hv6E0Dcmm6a+tcnqcrHJs0hY5IlGaPr0gp0kzbIvzLbT8ImM0t2k1fhSixA3SM/TVn2r8kBDaTZp
rH4fWRmic2MFakDpAU8E/wUWeIoie4cyPBp95kw0LhH3ls226ClLEN2EJqrZULb6zsuLz5RTjUZP
ZBbFVky0WEPIpHmBQiXGPAATPg55cLitHCmwIr3ptGKCJvhKw53LI2mV26iEgN1kIHNbejcyuYU+
B3a4qn0/L+dpPHcO3R4liR0qSsyYxoJR5bgg4oVTz59G/JalyJDnb2AQ0/hnRNWDFEQscWzi+CMo
Y3Ke1TD7yRSF0yiq32Rsd30zMcRehOz+DXyk3t50Wv7VqGa4TqElM8pEsoxZZRrL/QhHzHdIURa2
PWPQjpLsMDwT1ZbhwQ6yhRNy86YWNagrryxq6HnaXpzqsn8vFPaCnk3pn3wEcSUY+pLKS+qsN1l8
jZpN5J7gs0CdnkkS5XXmTM8khrTGBbOGjz4J1xEAUkPDC/kwqQPcMd41vDp9TLBTlu4jozqrgBfy
ZSr6plJ4NFCiLRXki2icX9aUObbfAt5egllYtm45Fers6KvOf2jVuHaq6ZT25qVFqjfcfGYFdLCF
9qeLfLcsOEOEIyJEJLtMSNnDeg3E6Tic2vyzKRqaiDkSopZJdTIBg30VzNqIoHgzK3CyLdH1WHq1
Re7JU9q00GyyaJmLlEiHPZK1BKMNEtLcb14SaisRry370ptskMGi6MSuprMch+byyZrFsTZZ8mCZ
RkChaXemFsbKjjA0FBcYOGdcQaV99onTajL919C/URckdOgakDv2iE4H9exFkzZOr35b55jrdMu5
ET3zrUmeKDhwgmkbO2PK7NQ0L7I7INKS9ZU+Xur/i3O5UtwuI30vE2sjYKss0qTdNx44R1YyJnbJ
Oy29taM5K3v2LpGFn0XVnnqHHaIHvZ3VPyNypOTZoZYICKnUwvaq+VSgFW4YdLr+vz7G3i68tfTA
rfe84cjqBE3MevB31XDixkjLfVLVc4+43dROHAdR3CHkCxzcivjMlOg8y+EgMzMgyEp5pbp7k+5I
TIysg+lmFAnXULDRmtgkbsld7zZ6jPELLwroYkPZtv0rLmW1hzYW2xRNo01dutuRlmIYtvvB5TSt
TmZUyqi+ev8QFdnCf6kxrKqu7szbWvHZNlMFrYZAlnnniCq6ieAuh8F60OoFCjciE9v4GEbtFYce
qgIw3VrdLQYQatNYkk0OKwpPayGx4fPUU1mFrnbqaaXrWwK9uAP+YtYJWWAWb/GaZkO9AQ51GtPf
9DV3EQIweF8yP8jh+nrPCJYmttiEFzUBq6XgujlD88oU1K2MuYTvv2Pw2DvTscRFRyYbqy/QKVo1
bIxOOHOyw6Q1Ty8IpnFtJU+piTXY55AFQjJGDrBIR5owIMbApXwaqY5TLXrlQa6jivWyNG6UYapx
mKq6NaHgb8bsiIVj11BFNLSkRF0sKc44UdSyOXWCvgKzh4h5hMb5zO7iHakLmU+Tl7pQFMai0nJw
MmhytP4axAcjCw84eZDYeFsnYKKt2SsPklRR7KoCQ/XOsXaV5T0CC1cb9CBNNDvN7dClTkSQ1WhF
C9bXrMPBNoltVmZ39M+nXMcVYsT9v6qbaX/kprFIHIeo4OI16dkJmyuyVtdy1QqbtzgMHHmyuoce
kmXOXxMXlMqcMT9HC4D8otdoUdVgNxL77gQV9jXY2jWjAYYa6ybm1daohZoKK6fldVdFqy6Tfq2e
OR6ZlUcpqMo1f/zt5HgceoYSj57HAvQnJ1Nc9ZNeakt4MxWV0sYXzYM4rPcZaF6AusIGyhJ3M0Pl
6jPuycw6IT95gq025vk7l2PJQAMfTFilr5gr4nKVUBYmFNkpOh+RlksPoewog6tGPPdXJmgT0GKX
zJCypcuFyTiySMLDM3rHILWqrFrVdLpUmaIB78p5R6XxICIUL/UiH62tatgkKi+svissr8sLHFQA
HOXFQ3Fb0T9ONa430ZElfSwGFAWnpZGmnH8riDPXCkcFmMIFQFPJSbymPWPziCxtv2NMWl+qAcmY
KYtN2Gd7x7Lo9lzDgLS6BC0+77XrA2sL+51tPqtDUIk1iYIXfV5DS/CmSmqknWohUT8GW2x6DCJk
MAFkoBwnDLOdltaq89dEyUHWgjhBAiXm76LjzBXpr3y1ncqYMi24MN4uR7CQpfTKGFl7DBn8S6Xn
K1ZZBE6a0LeSfIaIOqGuOccPy6TLDkogjfYUYRvUmgV/lIfNJ+J5qAoGNLjRmmztzdq3BTHHEe3G
0VmUOEoWLKtS3rsMgloVP+uut8ynnxk/QcIbUnBwKKc/ZTRHSxuNnEKIahFogivwGsq2g9DV9daa
iSzRe/SSq8X+CSA+JFESsTDWiyw16RsTksExQV0hT7ZbzXszGOUwHx2g+hENe8tFf+nLZhG3inuo
L9VZptf7pQ8vwnchT6AHV3qdAbkvQHBOAYAEaGCVNnEs4oMV2eN7q7d6qkNA8NAhzWfbZA+Q94Ij
qxkblzr5KbATOzoXqP+QlVx2+Z6bMgfvJttcBZDPn16p5QZcaOVXysTBeBf4hNRZWT2uNEFCrcH4
WeTrtiQplHNkGWMQgXXP6r/g2aIGJw9+P7F2K0RaTRPAsK132vh/ITOWyv5T45nIbLBeEJcc62jP
sba0fxm65pArxD6tLo1vs0EkMBkNsekt+KDFtwNwNEShe96aI7EfBJf2CUxp6Jac5kx0IjUp6mO9
LyV26jlYGOEnlNmVCWLHDb7Y6GNRHn1NX4aFCQq++7FMlVEMu8ThAoS6Mksg2UXiVqUVM4uBCspe
OJayzT8CRpUzP1POu6zuy4gMZSZimYcYcSxy4bYvNhweOO07OxuHsX4Zan0fMHz3fWtj1eiF1ane
oAKaUqDR2SMdnPOIM2NAc2Bgv9KE+R98vTCAtvrmtyHsNZL1Zz52lXEXhGWsCnVCldMxw4Biz9HR
bzTecaiq9rSldbYYouJa9dFHiww3iu3wWaE4cv05NIZ/I8ic3thaDDc9wRhvjMj1PadslvEIrrT2
1Pe0uZCV0yxdliYx/jVIeXQ2zyY3CGis2LoAtjTngVvswLacR1JWJ/r6LM7qIaGEUA8quEd8wAwC
ERkAVTPjBwdLl2fTYzQVJwfaMEDNgQs9jWLb1qAkKXxt/Us99AFMOCtlakz7sNhU2inQ3snB2ED8
IVHcWxqy3HvkD4TlwEtBa0nnPEz7m7YAKp7/lsEubJAPYam3ILIN5bLscPJkNB8kwBbs9FDdUswY
vtEvGWDmt8GHYVVQ9BCu2ZJ/FQM9dtitjgXrJUYZJmKYOnBoQLBVwaYGbj5VwHQgGtSbP3Bh1NGF
baJ3+UeGT30br4Ns2qZgTNUDr9OQKhAK4oCpsPClMWh6bzkjWtHY+2jx4dyB1Vt334DleI0qGhtB
FF/C9kYjAucKEcEFH+VxzB6b9HfQorVFWFsJSAs1BxssqtRyhZpr3dnG2WAd7Wtkl/T9eqt9dRuJ
6IM0RzO4Oek1c2ME2rJjetgyxuroc6KiyVe4mVFWtBuIW8+Txcht3pGKcgFpIpFcoXd9ny2B+nFT
0ORUYak2G7uR9muyNdSUuhuGk1rQMsvaZepl2RhWfZzsbmOaV/5TsLBU7Unh0aNLQc5GaVVbHrqw
RM23CEl5hL20ZXCD9I5NVLYkNETZ2U6jvUdjwGvFrnCenVTupnFAwwBr0XxE6GJNeawNZvm0fHyC
onoiYKpRf1Fp9iaYq1aQ4u66T7VDiCC5bWm45qcZS4MLpPPdnH8RQmyHVF4PLJ7ZuUph/UTqQays
UtKDcE4Tw7X2/bEIox/spYee5Ixx2UPHqFrzn0pFKHp/XVvVstO42H0PB5Qdlye9728EezBEKkH+
6LQdmqB4Tb1LPyFmIW1eMjp/qEqNFTZC/IxC30+z9dyNS1VreyR1GVW1wk24CJxXh30bK0IirqqJ
mZT1ooty7K03NB5xg5SJo7FH1DdaIZZp+0MVDxH+3LEa7gEDP2qCtt13HYutuKtzwNDcRfhlJdV2
RoIhonpJ5HADhCRGk0rmKXrYnKGit+jR0GJ7dElXKCyTgvk9qxNaNPmqhVSp6g31daSXc6IELhFj
jEaXbIGedxidhiWMSFYdhXBk18flwn7tW5yAQAkxBSawTq0c//1VePuqkQSVXF+1FWAHmheR4x2s
3r+O94FDwLKtGRW5vdwqYIlyHnQUwE7K8XECDL7KGHbFMDQQLSrXjAR+IwMmBgy+x63geWfiD9QH
LBPJggAdYnqQuUGaSscm0299qhIf8mzBGYE+b4sclvWGK1TLHORre9Do2/GsLTHQqSULxtwW+z6C
AEDQRu/v+pGT9gfGfoyq2gz2PXqVhZoCcWv0dytgMmf1/QmBusKQRMGHTUpk5lD8zd/COfjVb2QV
y8R0d6aONp+xuK13R25dqUQztr6i9EdtDK6TzER02dzvHvej48CqGdfqVvBSRbbJkWI+i2AC6VM7
x6IHXUQdKa2Tll9jluM2e7HZ9+yWDYWOfRNxEJXAJVivmtPCD68MbgPcl/1htC6OdYmRAnPafHKb
aeka9DdJAb+gLFg4k1znY0FsNK4ixbt7ASzTlY+0KrbD9Kb71OuUJ2pDV01VtWg2PtGnXvVBf40u
Wz3tabnxayHUP0z05Nr/fotfW/5PR8XvQH6OqOnl0J/L+jbkrH2Npx9dowUqjUSUhXVwnFM4sV77
g7seItJy1CIjD5Jv4ZTYGzFMzv0zQBaWV3TOAqZJn7PHKrFpnmCtSg36VE2Jmjw+xoP3kzWvpcwB
wFSnFpY4GAsaL/Jgi4aNlom5iX9JnxBLxS9R/a8yrjUbWIf4YcahjDYSxpG60rq9VwVaScsKwWHs
ITyJAFVOs76qhXMM2xSsN5aJmGieiSIOea5fK3zhPYPaH7QV7SZDPoPOeeq8dSswuYiOaFR3J3F5
O+PEnIUT3HDDPMQA8Cnwh1cOIqvhP3VThPKppZM3nDqs6rR84U/2Oo0lfzGE+BpOEYgdi54EJo4J
VQBK9VG6G39UdRBVIbKQHqPUSAdVsjPlmXEsvlSP3isnJqBQ5MyLG6Z7/TbN+7D8CVsG9nTLmJE3
JGGlanPmHRsQa44YvbAoiQA/E4L9kn3V1C1AVsrBjlYqwNSd8aphX4p1ilWEZf65EsOm8GHh2tk1
G53XHNrjYJdv9rAAqqVqxkBtvsx7SyL+Iq8i8mNXu/lK97Utk5FibU57G7GnaOMvWqe+E7D/XLth
E+QlbJtz50LUFnw1P2ve3T77iIfu3ejkMUmLlxgsFTwl8V8h0ITFbpzrvUz8XS0ifsIaNYs53xNU
3kyJUEIXA/alBDecuytUxa+19dkgIlkSI6GyqgSOkVJaW1DUXUL+XRXelbDEbeB+R9V7aYD+ggrW
G621QtGVoAzsxpexz7Y5rGU5lAfSQo8wOjDd097DQuF+dcBw7D8X3WzxGTKbsNp8GRj6SoL161qx
FZX/o7u3nhkcLyW6CJNcxi/1nGpEaBBdxHcvxbc6KswFAV7EQrRL0HirAtd3EngbggJ97dPV/iLd
ec7/dEgVOr3kwvqGsZWjvMj/DSo4GBUJmbPNtzGRbiley8E9m4MHlcflnqYnYJ2Iwb7Bma3FeMSJ
Ef4z82npSLLFzjnNFnQNq1hlNGHl+OuZlSQMKG2O2KzrMzOrrsupETme2dVOq+WnjpPKObETDXPQ
ECza0caluzAkHMr96ZKSUJh0wDCc4dSPPKkQRMRKzd9dMrEldWwVFwdVvLREZLIQWpRg2QKq59LM
yw1GR9TYTctc9L9o7HoBW3xnN4OKoNC7S1BruPCkscty6+HWuJATF6YJqEZAbp6CxBgzQA4aDdNO
78od2VYorVNw0qF5KskfbQnNyfiGqK7dzrg3sOUst1xkIls0WNdLJGNhx8vvFlzbMCOUnc+LeC5b
DRplzm8iry6NkV4zs/4+YPMlVIDFjy0iZ18ojFue0Hp3DdWPdiVAW8xFgMIQ2TCsNYVPmsPv2D1K
1nTG+GfUSdvazi7q+yZTuB2Knzosr5U2nKpabKY6/inL8cXOi62k2SIo2MrhLa++4brHlB3duhw+
p/xnjmk7JP3vkDwL33mGvf40MDeYzJYQ8OTSTAozM2VgCapL1iCzdYbPvOaI13JvOnB74NPw+7Xi
5DKNYiVmtld451mvTgnorazgRneRWNJlIcuGajhB2o1KT0t8DwH53axJ63a04SNgEG9puLp0wmVI
u0CTxBM2iH0Z+v/MzDiEiQWrCgVepr+DPDjz1DAMX3R5u65yeoc2w4bI28WJfhB4e7rmkiUBg5gJ
ZwMunjAajil1R8vwIPgfS+e13DiybNEvQgS8eSVB0IBWlCi2XhCy8N7j6++qOXd6pqeNDAmCVZWZ
e69Nj7HFt1nGx4xQaXhbb4O5neqSM47okMQvZbpvKRsYxudqfTfnrehYTXz31rKFaazYlfFy7xgk
w1F4n+eBOwNLM14AOG1azPTAHI7JyF+Hul/ioooXZumVtk3oPEmsGhxg3sWnN7THzMrciWK6ykzc
WAW05GrbB+VBLax32W5udkD+Y8Hmhytddw6hjWC+JtxrfDPYpen1VGyEMp0huxlfVSU9CrX5ou7I
OEP5tZsjSr2+Rss1oiFYumTVgbGw9hxy1p0FvsKioHLw8DkIFTr5t6QxLwLLxKk1yRbwdw5MSI31
P/kzLJEEU0qUsN3ynKV2OxeG18u9jzjjJYGOtqonhanEr54Kyb86YKb5UyLrVxHi4FZnpBzRANb2
BINjy7zV2PPFu0dm56efKNtkU/9W9aadUH6nRMEo3FHIRK4haTtNN6M+YMDPi9vqKlkizWuoOcpq
lJqbxe0WcqSpSZwuKscPUvMs1+jLOi8kstXOu1Oz9P5YbWxelxR+K5dqRTezC01sGuR8CS9K7ucR
rzajH2ZoOws3AUZ7aDdo2Yz+uczdWa01Qp3jf0H4Nyci0oSTfhe/6ioJPrnJgiXpOnOoENWs8lYi
+8604UfKgmvbaCzPzpPKCqle35RXseu0jGA5uiMZCmrGvAGi9oq2oyP1D0jA6BuihFmHvEDFkJBl
B1SjnmgQ5jb8VzreLE7ositSI0QPXDRVe54xJ+dyUvGTgJIIMVclHoielcShkIg2Z5JPafwn1t4G
CNDIW1xHIpeNHsV9JFRasjJu8qo8G8LioSTmYbFf7B79JuS4HAaBAXciKjsxT0zvpZwCkAR9+BLm
xGBt8/ivQhPQlaSSwnLR87toOgnRFZd1k3btJpUNX2lPfZe6Mqq/wtxHFZSwWc24svqtQ3JaKpQ2
dtuxxCbYqsLWcO1S23caRfuA8aknPiSU4u9czXbMa2eW2THCX6HtRk5QWjU9EDqd+pBGYyE8jITC
0U4NVfPIO+yPyT11Mv235Raq9V+fVXs1EK+OdQ5MExQdBHe5YxHPDtMIp1lPPpb2Joo6xJ0O+Qn1
vGlawFE8z5m7NbBaMmArL7MYRzSGizcdteefRaU14MPRaBv1TcZ+VTLeaYLgCjNzrXE6kFJnOAS8
96IQWRuuxrKk7db1BZk9API0RuxtCRKElF2bvgMViTWT18B/olXRJ1jx4SlkvLa6SZKRGE8wBRiG
W8EdWyu3fFZ2yqx6i0aOX+NaeKlDpob0wZ9RB64KBCqH/BRfs1J6RnexabkPusQ766HIzQ5TINLZ
+Z4RmxLomiekfg2vq+h7aGrMtsWmb/8JXLpi3BjhnMQyVBvIb1fhh2NrJ4vcKYn0dqHukRsg3bJr
b+Xx06IQqtFrxio89/it7EPG5Y660pzUYKJd0uAnPbhQvx1pAeLYuEOvtxTew7UkG1FPTpOk+f91
k2izWdIgu1rZXCu7Iw6i8gstpq8+GsTmHCIouqP1s5vIZ6v08Z9p5KiG/0RfJAlJWcTMJqpbcTOC
0VuPEm2lISWL5lar/6rljFpRHHgy9hG2g5q+f2erO/R4QQkpRGpeWrl7K2m6Z53jhUL5Rp4Y5/+Y
qfTsxN9I+Am+vonO00y0vUZMyNArp1iQkUgdUuRlp0YPM0aGhnJwUpFCww34pAcS7IkfPTi+dNFv
6inOcLoybprOyJPp4ewH54/EbTOXPwtZvS/cLuUZda1fd6pfQkzLOFckRXMIqa1b+mMBN6V4lklB
w3KSdl6MlrXAvazFIlFJXgfjW7VE+2iw16wHDUJUnQqDFjM5D3BfExAArb8DZA1CdZ+9Lma1XYqB
uAJhuWkOJmdNydgnOOMFvdeoODcb2UE2w8+B1Z2mWZ1wSMX4qDBMMYDh93Aiujk69jLV47SCt5nQ
kC6yZj8yEOe2eR+W8iMYAB2XTeWqOpMiqrPityZGp7EZvP5mAap99suuoPM23siqXI/teJ4AW9sU
PjVEZY39UoeIoaFCRtYfL+FLA9tWTe1NyhVQeR/QfmS6TROlkGpOIcir1EeSRxdpbL4V2px6ztzU
LJ9ZG7+ZxJaUavemD/izzfE4VM1PEC6HuBdhHUtyLua7fjBt67Wbqrsa85qN9cKEnNK4ZexheYlm
n7PyIxuFcmbjJIOz6kxWEALw9mXZEa9F8SELilRxYyR6cRr5tChkcAOqlVq8fzXOLIeJcGefWwoq
/G5gImMsnaQYJnO7YmRXSY7XEK8rSg9rivZyubwEMryCZDrnjnysYufTialabqn8GuiHajrb+T56
M2klrAkkXc+re7Q6uz/SDkz3+vFDD4Ufxsq/rQ879+GmK9fzvJftan/xXl/blfdx8p/+j/+TrQnV
3I+rn/vfbvfz8yg3j9ttN68O99BFc7726tXldHr6t4f/k698Wg6rdOW7/u3GJHTr+w9/d2NEv7JW
p+dTfNcnx/XV88nHlquPj8v+9eX11dtDa1tHq/v9cDis3Ue+uvk+prEVOaObn9vJl9eQ6/jx9MXD
TvYPbSU+CsitS/PnyRh9BYdv5ZOP4fo7Zqarv/vu0KzWu936+ejXqTa9tMmuT5HPacPDPXV8pv88
zWu+irVy283zyRM2Vs953bnm1n127vPk5iuPP3f5Z+fzgSefZ1Gunu6JZ8zPzxOfwGec3P8em8uX
c/l79yk+V/yaj3GLI5/I1+YaZXvx6PlMHjA2j9WDq8DH80e++FAewYlfn8Sj46vyr/gd0tI1D4QP
Ifpb/L37FFfvJH7L//g41+XLgzjd8Iz+/2vzAeIy83V4FcUD5HNOfNkHj1s8Yh7Xqec5i1dl4NH+
9xU//veM+WYlP8SD5G+okLenwRUfI57P88M/ie/5wU8lV52rwSPk54//vhhb95pnNHn/PTGedLni
teM34trw8vEwnRVf+MmVFFeax6VxGVzf4WUr3TX/3NwffuwePw/fd39u3EDiIvv+s1+7O57QSTxo
cWn+u3Diyp3ESyAehHisfHN3cumi8sA+mHPxOtAgExdXPFT+c3i9waPsKcHWJxJ2Vh/iIvBrJCYr
/kB8GI+RP+A/8fPpv48queLFng/iF9CQQYdN7SbuvhT9py+lAyLUF9rWpnIyMxM6xbR2BbxfBKlW
Y3SsA+1sqMauh4FjcYojC+lWZxwsW68WmTl0uuUCaWzW/QPkQ5Nkkv0KItryXlkvqvTeFKRrVD/j
sqmKEw3k1XQEew0Ayw/vpqUBVn7r6qvSdqsA8LJl+mkorcZ9rZvHDAmBScyXrbEScIKRUIRLbL6y
3e7kzvQW5p7WT1zXu84wO7r5RYqKq8N5cpGzbJdkiPnmdyePGmSl9IoCA9d1x8lTeyyNFLu9KcGj
GHj8PwaQ/rylZdUPb8ZY71On/I0Y+EfoNWfaY01K/mSAmU1gnMVxHTlGTPh8w8f2HQwrdq56yu9B
Yu7HfN5mCQfwiWCYZKpOo+Lbre7r08Alk7FH+IvSucIkt4AZmtGTDdKrYeyHJye9+CFMGFjiN2J3
n21tS0mh4/RSSZQoiA2rKHUyv9edmx1hO9RQwoRNILyTBD3luk73DYZXP7/VkrwX7WYjhqBt/wsB
a/fRKyAp0d8XtsRGELhshDmG86RAETNqrDWIc94s56NIjLMyToxb8sNE1QT5Pi/hSosKt1H3emF7
ZrF8E0OjOrNbdBBZYva2DOqy2MQUznn9Z9RY3+J3okYQO34dpSR9M/QAN8EIuJNf5br6SmpSbUcJ
AVH7ry0mim1lR5cKtwGAxuiUIynLq8Ar4928bAeAS4UXm68VXjKrZrjPkSYhPYKGoBhw22KSEdP+
L8fkX5V5M6i36Kr3C+Y7BgYJr3848yEWG3SchG+lGHFy0GBwhUIWxD6K68n+BJuJE0jolePDNNzK
lG2PKT3MHPoTfKpMa3os6UFWrV8iNsjVj4GBvThMSLaGjdECYNp67Zy9Sl2xLUx1F9d/IQKxlIih
vyzuoR1ywgQql2cTLVL0lWvyGWzR/U7pttuwz5RtO7/FCaOL8oUufLW8W3bxwrdyelrE1eyr/x24
c3zoYf2dtOYVRfiS3YVMtCdkp+3Jal4KmRBJba/b+jXDHijny4aj08zNifELBVNtQG3tb/Xyocvb
Ft2KIyynqPo0+5jBvjSXN3BUrtzh8ePpFZxTx+WQqrlXYBurbUR99vIvx4Gmz9sahWYol3vRXqgQ
QMCi3XQKieEcYkhZogJpf9F3fJXxoUGDhn7bzXVr3UJyEW8GNWV6FT4mE2T4oFqXZJoOzRjNVF/z
KleNQ67uwN2A/uCtGKBa1m7UkaLglAye06LshD5mmStigEQDhXS+16AeTmkvbec43zQVxKpyIf+W
DnwPb4QZm5iYdbH6tRByZGYL1alSbWZKXwOQ4mCj4QZAQxIffF1kVIAJxmznJJzJyvKQ6uC5Miu/
8UKcRLbIRHumCGkOmUAc5vtCPv24I8LcIQmLQohRy2D8xAsH09+pP7DEAK5JYCJ8tDhpQac5GvWs
vCNvnDqmKYq7TnMz7/dSVe6IcAbEHH6qU8XcLkIbi5djqE5FS5+ov4Tpd1uTvLIjKS0y/VkxyaIt
iPK+hiNHPuNf0aG75tQ78CYvNQbs/XWQum1YhFeSMKJ4eekSjeWD9beUUS2Qe4UhVkoNr6Wu6gj8
qlRnY7Mx2Mm4iUyvnunRk0KEdcIGBcO820v5f88boYF/JDhAHBtdoiBRVtognRwCI9e08gC+ObeM
bg8kq6ccx8RQfjjZvW3p3kKzDXGgCU7BvB9mxRdE2HZvZtr1s4msXa0VL4yoxJCT0U5379Rh17P+
pcZ7RNTWwI3X08qIq9vE90VunTd7lrop28bRBy4Sd6RfajDUW+rQWwrCVIdl32Yf4zg/m6R+VVVz
E6tUm8ZIWm4HUHvjmAyg5dC1iU7URswfNRUgCQpFjNunhRZP3dwVKPeyxLW1l6VvvHZERUIF1+oT
NGzz0MlA86yNmrak3r5VLCfIQJLmUc7OqsWmXNKJMef5tGhsXHZ1q0qd1wtayq5KUPRzwqc0DAft
XpI6lTo7jf3PlspDxBqyONIPrpm3GXRQDA16aqmd1J42BswQZzOMULdN3zGRItdEaTDwdijvxy2S
v3uRQrJONLjnZnwZmVtKZeDTwdqVbOpNjwse82ui7gFXe6IBUqb9FU0hOdQLWMvhTWxWCblVUQnS
12w9MS5ia6St25OWEIjx2eRgnOctBnZdNVtXQQOCMoDbO6TBasEbFFVGsBeh61Z5yBZI+yzSajPj
XMJEwcTWAblpEBYQ0C3phNZamX0mM6R46X6vKMLEcbDgsZXA2DFEA98AeZxqxskoMbSQdggObgOS
0S8GcyO15rrF04hIS0gszBiI4MEkY4jEzTU7HWsks7/Q8XLA07LZ+NGMEnY4qxzWyWcoiGKpNIjt
aFNrhFVMFJwW8kh3Tp2fvKYW0Cri9UT2VrlX88DTTPucssQY0HeU8KMGSdBWR0pJ+MDUrFl1tAOE
KzbaJBU6Lsk+8xivDbECitWgkr/nDEtvThO4zKELI6rHlyfzWmOkcmM1OgX5Xyx/KBAoTXmXzAyP
NHvtVCfEfEjut7MJ1nOSt0yaN6iZtzYXUi5o3ldI0mCEKaclbV1DVgEM0nboHyQWu9BO2LQolh2Q
wMiXkQngZliZYOPZvuKAAR3ZUNIcnmrUJkMNNgHxQViwa9mM3xHksXUJbb7ULJ5MS3K0LVDe7z05
2QpvbI3v0aUKwhlmaEwjk8ukdgeNx6OKrCSUM4uOXxZIEh4/tnaow3T9kY9/aYvjAgBdL+QBiPQ7
sX2UOopC9o1kGVxuPwfevXjJNbs+FvrgCtxdSPpJYXG+NhEACqcS3g2k/1KnrVVss0aK+oMjZPYY
wPIzrWUq9DFXw0kIecTOHhVv+GkTxqOieVk3b4WKCcpxZaknE96Cu/LxnxWBGynT633HZUW58yCs
DM2Y9ksSkzTJ/2qkDBlglSXw8uEtUG4TmdyBjs0dK3grOEiU1uOIyklGKqC4gSjWuYqxjAJo/kUl
gQGP4GRN3pZatjYJaCNbTWsj1+DmEWFeBfpOSGkrtS53ZX7TAO9ini3aDyJJ4gpe0d5qQTxnNeMt
Z1jpElnIfKOo7Tdp4IsjJwcDvQfQOhUej9pAE1igejW7iHjv6NKqEOE4L4UjJC2usZBQNMB/sBFS
2qDUSSsMvlcTJGGnMCmztIusa+xfaAZGKt1Z22uls4lZoSUO7tiNCG9hLMBtMSi+ztG0zF5CFkXt
LWXOZaratkMvwg6pxrY3wLCTJ0wQ0C+rz0ZNffHWEpKbivEtzmENwgVtkfhmqsgZJMxF7Cb/vbsJ
uExCahGLnsWi3gdZ3Rr6Z4vsTAo/GlD8Gl0F5dzN41pvvktowgMzTKO6ghGUyw9szMwRWRkI8WPz
FEzLJHmvBwY6PQlJgfJCRCcoPJnBzoY+0Kz+4ttRFHJu03gbZsZRvTgp9ieKL52uVJrQPJakYwAJ
LEDIODNlJa75oKmLr8b/W8hbQkLo9zEOMHUUi+TN8u43gw0LB22WhMn/W4LwPs/kK/x8w0COGN7l
EJpy5xDH8Y8qYBvrZ8IR9mUib0p1wcNAj135W6zoVhRgOePXMX2gg1+3WNTDyLhM2hsvok3lk29B
LawlhFWd2dOy/53CkTHIsclOBmkRdmlwDwuzo76RpQjK0IzYY9kaDuEnqebJ8vwy9+yIfZr7Y61c
jfHa5Ucl/GzVBHJlcZ6r8YmICqKAedAS5TWxSRuKsDcRIQvwS1I3urAJJ656iBskNsHJnD+VRd+w
x28ClYK2uo9q7BWFtOuYD/QkNoXNsU6Y3UHzwUQ7onzvO2eXqnjRSxOGjbqy1ApjHf5gg94iKmpg
VyHOUDV/yzikL8CFZrKYUnJZbHZQcRaiRis0eJPztkwAsefdSyrZ1DQo+QzQqwHH0QS2CYqAzBlX
WRL7ChcSNS8nFDr3BLhiPccnAAmPDnm4yeefhBPrrF8wAm8W+LJSvFapZlbRdmA2TuhI0H84xk89
ZbQmR3yc2ALZrgaDTUB2PEf6KjXU7VzwfHrnZLAdnJxe4DadSStep3L3CKZ9BAki/y9RZfkqiIeM
r3ySukAOU2qPGR4uBMAeRuyFbei1n91S8B64qwvnAaKftADDNjozJuANw5Q+3ysDY7jI5w3i81Y9
OUWJxkRiWg2wd3iG/VcSP4AkM+uxmRF3Ryk+ppLIrtZ8K2Z0YtCvEgeoMiVK8UBSHRRXn3du1GUo
YdHncDtCmEsIMwg5vA/jfdDOZkJxog9HLZv2CGJuXRoe2qG+Iqsl9KqtSpIXZMrBDoPuxUL5MyDm
MfWKcVtzijQUeiZW9JlblF1cZoit7RRSwpvloMvxlvsDL2fotq26k8wrKHFW0GiEFCP9m9Ak4CVh
hhY12HUueZ2vdfbwMXY4CTVeiPlFoAkRvJCzakcY8QWsDtplgzjVwJ8y1jsJtnMwojuMb4rxPUxn
tON6/iwSZZc2xjuGB1ST1cnq94tJUB9aF9bT7QJjIirkXcNRtIVtqaI6DBCuhxU7OVMPs76ObfXW
kGpegJ4tOcJZ419P+lUWlXu9Su4p4kAJ7Wb+AT2Ndr964NT9zG3SG4wNYdmUh/Qnhvw8Fs4z5+1W
HOqcMDepfGXrQMDnaGjI6D46m4l0qYGxFHz+MU8u44zOHtQ7Y6txPU3Ke3Byyv5g23isqFSZeSYW
URAJ2ddfdnYqi/xEirLXs9+rqYj4GtBnKislv8hVwdtXfQnnnbao7EQPZfqulUuBTyqD4NVpzNe5
89Ow3ET5uNJR1Sc1YjZGmvmobHpb25cga8zON2a4yk1/6S0sI9NbCbZ5KcfLbE0IK3DjT8m/ARxC
iWBL6bdmNf+L4QMv+snu9HvM1xla1dOWcW1zRgLxsR7N4qxGxkadDjVviKylJBsu4bSLx09yTZkC
INnoxw8i2DdLQgvGzGhAFd3TNm463CiLDNGmep2nL+Ig64a1lpW0p3Ul5euYK1maWHImTXcHKfvi
XL1fNBr7aCdpsVg8lqB6JKHp5UTalDk+ImKtpQn8p0Txdivn72D41gBu6CgzyMhBm/bf7VpIlMG4
jXBTxNOpoMaJWHasFq0PR/QU7k9ngX8pUmqSji5cEWVeU47HqkB5ScoX8q6mZpvscnwzjCRjEw+e
wvVCJTzQ1BqNg2keQLJaqgAvIhI1vM5AzocGzgZSKkV4lK3RbZdrRqhOU6muji7bQCqCjRmsP1SM
YU+gL6NhwqiS+D4o5EY1LSMSWGDGhOl5V8hEHocfCxenbhMWZ9b/xVnLDZEcc6l79UiW1Vxs9R0C
Et6fTDRKZAMS2yFW/d7GvmSmBMfilm2WbdvLpx69lzx+Tyw+IYDjBO3DzSlvcTp6ioLcBw9mE6e3
kC/MuuBU52D87jlNDOB4o88WhBDx44ke7cNZWjGW3syVs9ajgqwK2G0GXAR4j+XAxDf8MXlfdcpX
VbAej2jvuUE1icU3ZSTWGuuK2WdiGXdGStA0RlqZQgZ+mYW/yabTKM5taIfq7Iav+7rUzrmV0zfF
7sG7Ll9BDAC4lNZTcjU1BF9huXYy+HVvcnJiorgKKXug+rfibN0Sdg3mWEFzoUDnsGmWjAxWMvm5
KHAhwHv1Gf6AWt+YzegRPLZj37RWOsLrLn3oc7jXTQpFyqPkOeNDizMadQORKgDY8il22YMvSVJv
Q8O4aOaLmr2jj+cutNxGJbwZZmUUhZuSUaIA83KbI365VhbNvnhbSk8A0FQLq0LlrTC7qfzjEFvd
LXBqsy9gw0Bar2QgRVrzxtozBzUT044ERo2EM/NZ4Wg17Rpfn+amDXPxNvkrTdXNWzGPn65Ynd4i
qsrQyMgqohTL7zOY5ITLkO+aMHQnECWa8COzCcubCTtUk6M1pjyIqK+dmDkY15BAyFWkFNtIQGhx
YyJkEoNYIjGHX27bmVau0xxUOSIqxoIkmb4jrki0nckwdL4NzWtHw9Fo+92QkXO2kDhLUDash3XF
ktpKBeBO+gwmSFB4UnXt13a7mScq5UwliIRyNqypqRnTcSORXVJR3RFdbdYTNQ4NB6hpCfV0n/9Y
UBWdUNsuGdDEBUaRfQgj3hfWh07paCO04Xa+1LYMw8vZ2l23kyyLAOT5oekPuf007YXrGhzUVrnj
Y3E75D6oZGr7g9xN8H0d2wv8bP6GgV2bk36yr0p62sN6fIUKzbx8QOlCL1/dagctONscLMjVpm4P
txS624jFYCDZOOWCDulvH1IugWaIlX7ftrpo7bgipoBRgycDnVZNe2uMfmXtpAijb+rzEFNUBpX0
m+Ou6TLr7izTNnDadW/o14r2KSi528gJn6El9gXLqs6A9B36bKnd8XX1NVLStRw5LwtBRAoi6mK2
oQaibnDUXR+FdKdvc/7qxPZVQ7vAGD8EjxU/KMwC9aEvMcceiiTd2IsH2C05fsIEqlTEPYYHntDS
/jgiPRnZGCsU4kuQ36b6UqA9D2YJINh0saXBE8qbkVY2Ng8oBBIFCe4nTr8yk3EdQVOQozwI6nxv
IrQcOAwh9UkHB3LA+FAk+YjDKplZPaN7mrYHI1Fo9wodir5HnZ/jgU3zzzCFYz6o7pDanq4Ze3C2
qVe09UEbyGer1mSRrXAaEf54DeJ3TVpczUHYiIYYxSpDCV5vQf/vgY96XYQLBobRZB0RzNezJRaL
bS2P/N84KHnu6d1Rg8EnkumDNjnq9HZYdbRjSlb3aKtvJcxvBvErKJ/fE53oGUtOzxSaGnk9MtOc
jdnvJkA3vU1KBAcaYru9eeh2luH4jjICjOLcQ+YwvVn8pgVYhLqVN0aZHCDm7DNSv4dYOWja2Ybn
k6Ek0pdpo3DiLpzTMLzq3T3XLyPOZ7oGwalNDw3HPQ6BimdFV+YtCi7S9kjk6wCu2vmrMokZj7dM
+xr6hJk9qwlz7lea/9gVI4D4jDxfLJ42Gp+MNBXrPyIsJGn62Mgd1Ry+dmq/mG10idQLuWmKm4Yy
rVrztIgMmBjg79ZEnVOn8IsQ5+iu3Hcbwj5WpnFCNcQvumogcKo6NmaIqLVn/YGjz4Jcmzjx2/Oy
ybvdYOLXwK/YgvedjH4TFK8pGVSlDqAf0DUaVxR7tlsHzZ+zX7DyzEwa5iLeQ4iNaD7yrWUuafSq
o8W1XzsEvMAV6Go1+yjH4xYNHwanHWB8Wrot76E0E+tJJBe922wOvLiLXCAo+EzxW4IKnWNuLPvF
SLRvEURoVRwdRZvVoDkXZ8/W5BWn4MqOSHFpQLF1QseKohtSbpx5jKryl4VGS7HgiqB2BEu8mj7H
OACppWyAs5L8aYGKMXZOepVm+1JIs7gfUIoQYDbq69q0GA9gUitXEa4tOnjoGNaywxwpdo35CfS+
elnSP4fu2jD6Wla9ljTXlJFIEJYNgKgMIvT+gBcHOom+pkpi+740Ia7/HF0S0rc06e9yZ+CCnf20
JYwcGUZnPgtkcKUSITHBCiRP3Z1J4XvTo2NK7EM5vDqQFQc53+bKs6ctSxM2DmlWZ8U2T9JTlmWn
Ef2+FMrHRAVRY3hab3CW1XZIvmZ8knOJA41TgsQIZhovCTPPxp52KmvoWEvfRAGfQsl6mc7R4KCh
Nz1pQdfXxJ8qiSUFG07Lwb+msVgDh8AOIrNYdRVSo4z8JRweOYI+u53cpsnvtR1slLkHJ8Z4XMGT
iHSbxKtNwk0eStUpfga5gWfyrZNtWqJfcko8TPtrGw0YqyMIklUVXhMVrdwoXZnopvNxVNiSs2fZ
nmtsIovVbQZZk5nQjK/y8OnQ4AXUKRTj47ooIQUO2ZVel1dTQ2k1hXWa3YaFNqDCYRApJLFRqC05
/9PoDINDSw+HBCWEji8G5WvbcXjVHmnd7qH88oKS+pBxVI1L7bUw+11AVjPtNIIZTfu3h0gVOi2W
oejVoBOe0CXpzPS4PM0CXh4NwgvYv3+FniIOBw7G3NAcN+qcb2sbzfZIt1qOWKqOSZEewxFOxhgg
eJU4EWOsHyoSt49K9KfFf2X6QsAf8O2SKWON8Ys9YoY5UTebNCq2vPc3XY0QTOl4AAgyt0G0I09V
sveQDuhAKBlyGawWlpFscdK7OPYPil1DdPpSObbK46Ejid6mfAgY5g7L0yngwvy0S7e1RjxrGCJT
8Haj30PGa/G9EQRAeiU2teQdVIpeXANFOmSFdO30v7JOjuQyb8IYu1oo+0OPrhOymjNPG5K+7pS9
3qAFe0WTbpJcX9PyHtlYQ5KU4OrsJZfGY4R1LisJQ+IYEFclrj96ZfTLMsdcReROGTvF9hp0k7rD
jG0/RZ5sVbvMRHHFDamx7lZQ2uPpS7c3eXEslvS+1GSuzfJHqiuY5XRQVYj0mfdmm6jhhZ4ZVli0
fZw830mSfIrLawHlVjHQJYy+2dOoCCRs8mivQDxHirxeeL8zkMiwVYgKZsRbwJBnHr6BrbgG3lab
5KgeCwl8K0e+dOYuHRB+tC8DDgypRDo8omC0dNgi+gdcDD9OTnA+NqoevaikOvQZMXBpdxi6aLeQ
muF0LSspIgHM1JM8H7vBumnLbxFcjHrwet4K9iMmvAZMwXZigJwWEGHDhWwdkLmTBsWj8iH5ukag
fXQdBb9ZPdAQEaCTE/k2ZPiqT0qgHLM4eBRSCiVEwXJ3QTqcx8cADoVUvndBsA4NAFCIUK1iX7dP
2n9B1cNX5TzPLJ6dvu64MRVynZavDlSQGvzKwUHGdj12Ey8iNFFDIbNNWqmKp0eI40LubK0P/a5X
nzF3ciGHLAMl7/+WXUqt12aW0gGL3Jo0PuLuOBOuBk6OECIRbFvjcjLQgapgTOyajjIIm6gQPA+c
jJwOy/GWya8Wa3nPmZC1HB7uShq/iUVlRmpfi8KiMuDV0JizpCQ0Lf7A3tEW39K6YHz7n1HgvdGS
O4clV3bKY4SyfmyCLT1gPK3qqo3/tfa5yq42MkPjlCNJkYG6SMO4ZiUFX4IgZ9zDt9s4Ou0y6xPV
CDeWF40qaTvBoSch3EI4YjLnUMdzN70Z0P46ArRL8gmLwd6PbME6rIX+qOBB6GMfEsahY6mKwVNg
L0EfiuCzOWA3IUM9/S7kzjWApDj9tEkbImgsy81oQI5MI4g0TOH4p+hvdXhQrdgziaMB4raxAP4X
VfOYs3yv9eCeICzXIWFfxeuQzBukjUIy2lgw3HXc+2QPbOs4PUbhTm6m41R3Fz1pvVD7VKacQMOz
Hr8m+ksOdrEG9KhONKngrtA6DETC+3hmasvv+JujqJUT/TrLt7ggymXGxa05qwq1yVrSTN9UqXnL
zy57TAYgE7bbaPoSJ4Mke3Tc2tEbM8W8fDbWvqe1T1da0V8c+3dSCGH6B1dzNUQDfXNU7XhInGts
Prv+yYkWxnwO0edtmI62ptA8ZJRC+JGthocyWECgsLPJxEmRixV9ZRPm6+DXyiCfkb0nZ3t1YhV0
Yi/qzwobmHkKSWIduD1rto0cUUtaXYP2uqiDF9TdxpyBAGwMSiUVCXNyHXtoEBo0taOBXCrXqN2Y
x0NVRRLB8GYyNiYGWW5sX/DWpJvSV14AYlbLGs9CcqEH3ly2QL/7dUBNkfOmdyKbXsev3dBIRNxp
sEQW7UtV3SsEBiGWZSLqbflkNDGS9BH0nCg0udlSngCD1uaDpZwFPS9pnkV8b7xEKv2RwkCt+c/O
Aiau+sZxbLZV/JLVqxJSqXOoLEOXVMpVWV+n7F9Md85m7NS8jeY+RqBgJ+ReadEqmN8nBtlQ7nus
JcNnjcLaAuQJCUbvnqqzk6eRqZzMJIiDKPFfBs9S02R3nFgilsM0QUhHDt2wmtTUsxIG6EnWLqRK
gJYhr8SB3PxupY+5/7U5axYyXpxLsCBZmReODXRSp+9c2U7/x9F57DaPZkH0iQgwh60kihIVrWTZ
G0K/bDPnzKfvw97MYNA9DjLD/epWnaKJAwUChYp3Gm+IGlI9XdOK2EBkcPPs1uMd6H6L9rMNfprq
i7K/RYIElPH0SVtKd6NHaGzRpbqWzPrAWWDcT6mxIlYCrusiQDEo+pNImx3Yf22r6ZwxavU59/Qa
5SZu9/XI79dS0MEDBv9AXh3HeFPDoSTeDVuI5A67/hI6ELVS2VfQuWFyDIU3ixarC3Y+krBCVLlH
r8yLZBnhciMlvhuQDSboYKFqbQ0JXVp+d2MGdY+6CwMIrkzLpm6crYzAMSkS3mWDwVgYEzKgAkM0
fqk2n5idB66v3vzJxTPYdqjqUcZ6m5soxMIu61iYbpjIJEWdc2JcpugzavwdxsGqIjWvEHk1YQLh
4SYuSSw5ZlZv2J5EE65u8D/5LsOtALsZ5rO59ULuL/lgZscg8Ve0KG40QOGVwKxCFUHOK45kAYC4
qtyKPRh4efJXnL/U5ANiRjAnhZGcZPXZ++gn88IfLajniNcbz2oMHZARq8RK1sW2HcP1IP/QM8/M
Borx1nHP6f3oQMhFrghXwfjrS7xHaARp4cf3ZGUsmBP9nvGSl6q/kKPQTmOD/SiGXXPnW7+dT8Jf
jtZGSH013jfMzMDdG2KoiRke9QG1RFtNunqUc0pNKmNf0BUWC3OSFmuE7G01dZ+dPHZrE+904AA1
wWsPf5BM/q4dXFHekzxb5NrnbNsTutqh0tVMnwzgyCgwIjNEFSFosUU/0uAtJt8SXoDGVsG6WjnX
Ctkuv3MNP3BU7YdpdeC80D9MgeCXiT2d5htOxhz9gAQRPGMKBn6pI87A4FFYZs73rBwqvG3/fAED
CuYNcVolza7pEX+QeLmUuTI9iyftTKRk/4iZJOPMIaGTV3g8sULM5hK6gX9jfE3TtBfVD7+8y8lZ
93+aYpty1h+03dyraapvYnWr1Oz2acG6kIKBUsfnh52XoJuc3bTunuMJ4uuIWOQtnZaN0FWxaUmM
ZrX00OsPX9mP/lvC2oIEuO9HdoembBdUm7cqqqpbUoBWqR3Fx/9S8g21SGVjfShTz+k66Xc0NHyX
Bupz8Vco+bWZj4tJYOes1zMFXn8iHzXlzyAHI/gEDVhgZwjFjYRhqV2mgcWMwKMMRlc2nmeZZyyO
Bv3oJtNW1R3N4cMjCmwUZEoxmqZwNxP1q0mrtfxvZAioajBcWeh0NYMtAotOciVHF0bj84GK+LPN
pfJhSGXCWie23Tacbikqy6VpreLwmtKDUQ7PGRYqGg+zbJmiXKNaq7jXZIhOFNCRmZJRKgubvBo1
FNsyZLeLtw55XE4uArRHcSaEOZBD+2HOCHzLIGfG8MyFWZIgpCBFaphNRjcsto2ZfAjguubDYJO/
BZ6afCuxqzfq+EwKLI76sea6iXVcI3e1TxwpGOYXAb3wD6kod51vnhhRd76gHMuEuCbakaQ1dHjB
gqBAiVQfqzlV42mtf6VduBI7XM1stKmPwwT2MxWYSJRyLZmA1uCUFxBOU9BiNBq63PXnyjPpQRju
lkLGblWF2ZKsJr4A0LFMDUoGOwe+b02xGOZSZKBIhejKDpXq2UyQVpVDZqYX9YPG5idbw8wiL4hv
mRvUurZzuU4GdjaKAD4Xvi0G8b5jE2XkHv5eiuLwHYZg0JG+FNI/0VIZzBnqspaDW64YdodBQwOH
zHbJZDfl8en1Q2ez8edSTekfKGmtjjSe0FLfbsXUWmscM4LYf0oy6DXgTP/HRS+mx9OZkWdkLiz1
D4sdgQWASM3enjmca67yeEYRy3dLv1IKuEjHZSvTqZ5F1KPzfbM/mW7VUIQhbywgJi/K4K1BLazS
P9/6i+fENbKIAmGtop7TYk0sxsPHNLBVlSnNAyUYZU+9/p51wHQC7y29e7G8WiDfdF4c89+mwAwo
lvEKMvdHgLsyEf4lc2BRunJnLy29Ijs37loabefBx0PAhi/v6ALlruJnXwzbVHFlSTkyowoay26e
4anyXY1rSQ15Qd7EuddskFkvAp7kTKa2Tm4cIuJ9GWKY8hq0W8C/7WPdk+jmqUhoh/Fz4K7Uwng9
Zo9JPQd6uTKxiwwwRWUdqBATUncVNXLuR2N6NkbHD+fbKqp+3D7KnKfl6BhDvdLb7P/Pv6SjIkk6
VJ9VwI/qbayWrw87BmSvImKY5ZXGqbnyh5WBAAf9li6IFMv8MkSA8GVvYybW2vPSlUmOV5NuPMFz
HArTJ/VQbPynjdAXawMrzhi8om7fx3i3eI/M9Z8FyFWThJGLXiqxajF4KWpc4mG3M+dYJB6PhQp7
tWQMqszPuoU2MaSOkCJD6odSODAbezg4x/osxfm6yYJ1Ybx8FeWrY8QFkk+iVOGlXPHxWcpnoQkw
YcSNqGxSZMhAdCzisvxaHjDOIr8UCfiS4bfVgZzjp7Eg4HGmm+OmBJ+Wxkjit9iM2bgWid0Kafrq
65f//8pwWNQo2yFVvjWEJ8BGN+pFM1yeyheCBe3wIz4DPqN5dxyzwKm94nNqzAMely1dDDx4+43M
DzkgIyFMJnq3xSOg9ja1RNcOJ6asESWWOP2m/lMIt0bnbQPhM8E6gIGoQKFtebJKM3JBYWySx206
+Y6VsuR6SdASOj5FnHQrcVJuapjuRA2lutvHyeSWvokV1ykj7cfEuNP3AHIUr7WWCerpQmuEU4bc
KpRsYgNQzpKyMIJpm1UvXtaDuKBcHguHgEWK91qZnboayAPptjurfakcnbh/JDycNLoEg0SzO/lR
48moomPRYMYU4aWxDCm07CIFYA7rbU+rjyZSvaMyvks/fQczEZus2CDn5ysPn5sKKaup97DNlqb6
vzQBSwepDpEJQjc7m9g/RMNzaEzu4K/J+03lr2jYySPtOtI3AwMN3nQJi4mdFw9eQtzJDKDCPzz6
lM3UOFWeKfdY1JMa4/rLXimDX5b8tTzTCvOoWGfLhEtjmWvuHaf0mkU3czWopozaP/L9vZevPfxB
RkMorvU+B+tdR+zii790/M4yiBmYA3HfCfXRZ3dpaVtI0QufiYmqKL/+piL7axorcAQ6uel6N6BO
zGLDCAQVPmvsSAJ79pYogp+5mB51lrHzfNhGw0qm2qGlofJdtxXrDSaalvk1nJv04rDcewOHV7BQ
JN6FcxlVJke3E7aQAruuT/czD5I+rBxNwo9kmpI7sTxQMWCGBSjD4hrjC4MiRVpzL3e/XpavCgwa
3cDTmzAgbv1sI4zEWp++eey7bqUw0MWpYjM80TqxCNjmK3zPPn14PdEd5ZBU7xKDHvtt9kzpoVI3
ZDH4aHHTwtUYVsCilyl6lyhwdPOAdUzZ0UCo+H8rB9ustNxI6yhp3cu0ZQd/maluhiY5ClZ9Fobm
lFrGMsatWFMzqFX/wAevaQKPjenU4kSTSrgVVbVTg9iGurIb43Ezc1ZrosFGmjp9gzNsWXNw9gX/
1DWs5zFtAmUUFOburr4WwHBojp3axg0pwOxTRrx+J1JsGBW/Ydl/Gbl8o8mgJymLrWxHfRzr+XuE
o86/BXPD+KLuJY4LgY2fR5DFpZXiVeJAE27HDtkpGjd+jOOx/8h4jgvHvhVXkBkcq4fwg1LsE6gM
MD6HxBNKqGC9omPq/GCd7rSchFpHkO5YBzBPRPWfxv5UMkLWRgUreC4KlJZcxW8kOXJxplgK//5F
hFnOdiooqKWeO2BauC3YnLnwg5MhcakSSyKe0YR4euuPLjOu9QzEk1A9JTypcjJecnUECSI5msB7
VvNuSFoAcdNDKX54yJZY8g3WMa2PF4cFw+xujjUS2CPgtQM/b260QGxd2YSrlVT9Z5dbjDX4Vzp6
PrLxRLkuZ6IOOTwitK+k7pxBhovoydY2ulVtdEvCapdE4nqUUOsYv+JyAlYoHGV/usUUkkwiZrXp
yI3HDZcFHXAB1rPVO+ogo3HcmHEaWebmg7kZocipWJ0yi7oDDCQ6b6Xcge8iNEdYtdOXrhynJHbk
RF5F0Vqf7mkVr2K0a0E45CYto+ZRxbuIfqp4fx1JApMJYhodlm4xTw0ORlSfNpptCW7m/XLDUoux
wCVWQXbD6lU0+V7tXm38rJqnJl95LHuVxvIR/6n4lHXjGKZvSHR2X/JwD+5q9LDgc1l1vJwPJeY4
rfBLKUyIRo73RZgP4gRjAtCYx7CttrODSketiAKsKIa1FTAYsiJzpxwcUHrnHD6vcJdRPOBAQi+J
qCNDZlRkxkyQyHR/Ftqj4OgLv31Zp5WdC/ukkxb8zJ38q4p3Q6NGrY9f2AsQ7H7z/I/wPCFX3mjF
rkYFqJNDrQIGT8XfRpL+YWTIeFhbPRjY+Bzr/qrEraGVM87HdOt50udqEaeuXysFS87QDkr+Nr4E
wCzfdRY1iBbvfGAZE1QKM+suCtd6hX+vXCaa+k/DUp3o+rEY4nPeeFdh3vOb5Ia1NKQsIuRN30A0
oeqUulMxP0hMl32Qr2lZPio+Ym638Yr/z2Q9Swu0zB4vIq9B1espg2G/Ex481fsLBcNRwwkBbozv
cY2bOEg2mUreUftN23hp8JqaOrbwCGGGRa8B5aktDeHpSMcEXvT0qQq5XU7NMcN9j8o6AnBItTsk
LA/dSkrOo/cvhplssCHzeXhgEZiKR8ULhIEb0DJarRm8wmit1acAir2GEpCiavR7zUCsw2WaqMNa
Z31CAgh9z0NXz4iZSc4o6PBh6MerSf2J2XinbCD4GAhb4x3Qrz7RMC2ip2m4x6wnCMLLhemy4z+I
XOciWw+TP6fIejLVpgOH3lDz1hHqKd4vH5CkpNGAous0DMjsCMjGZwbSYCFvY6MKnSlgQoRmrcxW
c6Y7Lle7n6KvSpRfHEukRalTP4JLe61W8oXw+Kznsv7h3GEWAVMrPqAWgVXLtkE4HtNH/g+QbqJe
hjUE/FUonMWqv9a5ckgHLryi5jVc5Ps0Gk8qAFBQAPQ53hThk/5eIf3q/B98tS0U9GZTpKzWI8cU
vhTzxMU7gh2ni0Y2d5UIDQwRmslC9/fMPUFJlBw/mdFE+PhdyboX6cVqS/4CHIU9V4iO7WBtIu4k
2eImT/YJJwIiVnQdkOqfSNAgC4I2ov6ZMCLYpxjSaGsx8wMBM9+EADL1T0lfUbAJvW/Z/IghvRMY
YN3FlomEGNjpHtZMNHyOwHGq84DLRKRZbGYCSgTlTA93rcFqyrDYFEJFUkQEMxxdgUdtHfpmosB5
44eSVUo/+UDBCJrTtzfx3CYKi98RxPWirY9acKZBtyT+rqNKSED7zHWkPkfLbdN6L3YSd8C0DEf8
43CHsEDpFlGECjcly2cymiays4FzP2FxTudskF0BBlxN7jifyB4EEUdlDvDifZFsRP4CSnvXBr+Z
Rdz5Tp0HYISt+dqu3yU2f2CdcK34hUKwTCntLhLtWtjx/Knes1eRZFAhVmNr1ZlUQT15rGp/0Kuy
4cGQPeC1V7CK9+28HLfrzk1Rt8xS+LR4ZVceT/yO/Mi4HhCa1ZrmH+8+L0e0ZHISlhg+zOyxlR6+
Im9BTV0Jpan+Qxne/kR9DnNuJlAZR3asJfzk9TjBhAFrpxKvK2J1ptLevAZjApu+HHBkQI2EZQDE
jFYB7QrZzU/1b7YOMukk9I5D37xHwNFTCWMDDQ7PD5wp4D/mKh4rbjnVTjq6PXHXqPmux/rrvSz9
jUk4/azLSyk/8+bRMUCkcbsu6wT4OWdiD5RlEK8MROdGD7hbubGac9HjkpkILfwZWgGX01qGALKN
k5/idSJKJBCSAQ1RKzCKsHwXxHvAXYC/QsYvbEtjVnRGzsjleNejz47i6lymBgCvQHKCIewMvIRD
/kLgQgPqEbLXwLvRr+8FrReTW6Q3dcTTitLfj+de/WypJeGDbabQESAIU2tCOypdP7mwq3oKcgO+
b1qus9n1/4zgUYvrBB0M68zIIsZqr2FzUdR7bu77EJRmgIWFASPsbmhFQvxXmwPYsXapA+Hto5+A
O1ml5thvbTX/GgQ7lT41LNDiZ4laXRAaQUhTukvYdk4KFThR0osRaBuFFZ3Vup64gU3hj19Kstcw
Y5l1slHlnh1z/M0/wzXvWMCHNnMwaAZmJAi8bfTQw9+K93TNalRtHxlGrXavVnfaCUWWakV5TXx5
oUMXNyubc+Py3K7Pb6dbXCqbopPF+5NF4JkvbZ/NFa/X1eWX9eMiXiaLCzSN1QX29SLgvxbrLZty
/tFt+0nz5XJYrk9n8qUrJ1s40/LytcTx8BjsPeVCtrpywq16Ns9wSvm/DAALF3Dwlnhst8NSX3zC
o1vMP83evl7HxWI78DX4oudy9fn51Sx+h8XZURev48s9LsfF8bLYhovt+fI+n/HJLxZLd+mcncUx
W9i37fZ3v3QX/BjFAsTEy/1zx8Xm47r8c+dvavJdrAOhSpu38YIvOn/jX96sNgbkTejEjmDPvyG/
9tbhP957e6ktj97i+IoW7l0C2PcZfbIIGaCkRjZg54FMUf8ogi8uX0M7NOZHlB58Q7QFnlUhhkNj
mM9LOU86azPJ5n1OKcQT4ThU8RQbHOKWnoS2Fsn8a5Ttkf1LdIEb51llP71uUejErqyUEN1YRkZT
mbO6QtcxAaRSC66azABQJgjCAaMFsGotI+EaZccQf5NEA50CMcuS+E2DJwljHtvARQGFsI5LsmNt
COwJ1ZtR9rtKQimQabAUg5HjMOdW2Gw2h9ZJSu7k5nc57kiWuyOGvUSU3X6AL+D7y4raCwuYfVKZ
RMAozFArMmDUXvbq8A4bN9LFlchLodXezJBAxghQ8GrojgOwPbFgmdJufQq6ugBLbuPIOW9MmqvM
RLwk6I7SMIeGLOwUlfUpWP1KXLe8gryJIQXJFDdy32GgAJUwSaequTSjh6yerjir7T2yRqX0sMRb
8tcN32X0XUfflOcFobpsq6fZLvZj9F1arzj7EvEwFvW5IQsNfJ+zz7XMaU/6kNKNFn6M0tWUroFx
g98iC28xeJjZ3RDvofnQ5c/A/+IgxCcbmV9l+T2gL7QH2t4S/8uQXnn7RYF1xVJd+/DwPtf+b8y6
R/1hgUwdpRSyK2bU/c3Ks+85RfA7BL9tf9abrcDGXZFZ4tQ+BCbO395dCD66Zj1hqE8nbR4gGfCA
OpkOCNo62vY5U+T/BFDLMcH/ZNI5Y2AwpmsCMj8jaJhSfoBUMio23W1YrI17fR2mA/ISl+DWKm3j
e7xPbruubNzdHzdocvIHVcMKUNKEpcZNMpwkuxUtXtYvGSqb5rTUvA5L5tT2ylOvxf+ar7E/rSTb
HoPVkgUMYQfQqfZup1dLXI3CFaqqBzkSw4nbVVcQ7HX5Y+GqkzOOwG8zf+c3fEsKmfmtlhHUcqLY
9uMvdfgJgt8uwlMM5MANoh+qjUBhJ9ElJ8hfXayAp96v3P0V8ZufRRg+qK2zWCVHX97/MR2E+qV2
Kvbpq9vifguZJ/iJLBgjl26fv9JXyOL7xJ7Fc0S35bi/Zf+8bX7RuD61rXlHfYNjcZe2xg+CPyM8
ev3uw/hB1mwYjra4tDFh43aiGZY5n/3ap86b16sO2VH7g+eg77wXN4CXUvq2IMuCeH7oDhw/sC/3
zZKU/fTL/yKN1M0NiQzTi/rcOTIug/SaUPGxpVczs3V6JdfB7yj9k/F8hT/J92i6aX9GwoaURZzk
R9S/DfjYGE+mRWaelPQUTweGQMyDhndhdTiz18yvLn/l08q/duULEyWb+gB2mLaSS5e8S+fwfpmq
B5Naj+WuPyXl0ZNXQ0rF/FcquCODFDAU7ItYI4JnpH4U6aeov5vqLevvvry1/LJMev4rDsAM4lpi
4rbjT6Hbte2LtzB7AM0RlIvoSjwrcBT9hvKriVaDxaCJrLSk7nCQ/7H0rVhk1IAyHpl11/XnRLRd
eyJBD/Wt124sbsIaXQTBCr6cje2AxY7QuOhDEbGffHYTdt1SCF5t+Rb/2vJYUAsYffr5kUW1VD2Z
aP1TQynLJmkPwD111gOncRaAL1n1TIxtdSfxu87rZeYMd8q0VtwYPNZ9yi//xG8MFSjYC/wU1Ura
1mwZibsvimeOKY9i0mYpczAj8SnS17MMj/5Lehv463mhe7T17HDtTtaGM/ik2Slbr2YWOX5sM12X
eGGOQGLNTcp5bMsFEYMwq4GQ7CVmVWAlzYaRK/+ZHpygtL+cZs7ckV61eGzqRVhTOAqLArjWCp7I
Dye2+MfId6COi61Gt0/ZYFw33Npwp9FtDbdTPzVZXLMEKDPieBUxFJ6ysfZseOYKsABLDiMyzoWd
gusvEPaicACrzjD7r1LlY2/gj03vU8Djmse+Do20xSpRMLTl+Bd0sBZVzzmwaIWj4AYq+P4uXWAa
uFmDjpZw8NtjbDL6A9TgdMJQUFdInq9E7dcFNrskRFW8iUivBbUOAgGPImYT0/YrkhunpvHBVaR2
CfmR/RReWDERtvAQEoyMweQ02Ci6otmII9hzP2LJ5xqEJ2Tr3s1sSHyVkGi7jE3uwD8HBMlyGuIY
Q/GPTllWQCBLtgYw7RmwXm8V0qnZTyB1x5Wl3IX2txxuk2HRlDNivvUXvADfBvqHEW+KkZVcBzOX
OH7as4gubo1Y3pq+/C2qyHnHwoto8aY2TsBAas7qiXAmAqwRyRm9g4JdXO/PgvrNxJfB8FMZcY0S
cYxsnoK2rmXQzz6NiMeK5Q7RraOSviJjr/UTOiUNrjHgMg4PhXhmOamEHA3LXa6BtMuJHw9SfiXF
9Q+T5VACkyBcpLZY+UEWE+ZKEQKV0oWfsjIqwGXo3ayyMT+tGrYhkYjZiiy/zCpK6heBTqKAeiKE
d8likViYEqEWjureXtOAqH0hFK8b4Mlyp7oVbchlXJ8V37vCrA1CmAhpzLKRVUIRcGdgqRzzjWC9
Nfb6hCEKsiNCRnVtDPxWOhv5szMnzAOcIaN8O6S3lhQFKN5nee/U5igX8VotKKqJ/LlEHtM82HAI
JyCPCa4Gr0I6GvyuJlKC4TkVAAufrFrjOZnXbZPA3Ay4qKeK1SFRe/Unt67sITAUhs1+oDSSWp6l
x8PDo1pOU1VHiXpWcDYfMisk3b8g1JBrWJAOaL6TlTGujVtpZPBK1uPIZHZnNQ/qQQdOUaJRk5lh
KOT1iJh2l1Gf5j0sxxNVTGkewPz/MBjdQ/UvjSHqMy6lOgaVGxZrDk8LiSgsRo/Bg5vwznmQqjgE
Q2orTWSnGk2sM3hGU6GLZQGP1aOk6NGq2/1IiWI0/iQ9W7hYqvcAR3NVfwQt1LmeHqE2PY5zr2kn
rPMcQzF9aEGxsfKIoHh79njhoTlJ2ymnyzWdA3zed2Pic8Jb5kd/QqeANEXHNz3ikz3S9DNjKo54
KlU5V/vgYjuHhNDwgDGuGdgAmT2ByBYutS7pFK0FBl05vRTDYKM74RFJkC34MjprYR7OGIPTTYFe
GjT+WsGBkdWk2FsFJ7u+K/QFMYIV2Rb0Dq/1bIHbNqdJY/g3NO8QAOIY7XP2LzqMfoM6ps6ejRzG
+G3oKZU21tL0YbI8Nbwu0TwSEhbIux8KTJE//qn6KuKUK/s1xqtvfRY7qnQ1QkwHSuAdfBiQEuWr
p6h4hbNjAHOJaK4TrcBcx/2Y3cwRIJeMQX9y5J/SojfkMZfHa/7aiHFZ97+VJC+HdjbWs7e2XIxz
+LWdiDCBgeUUxHvWb7r8rEvtLHisRp/uugHjQq0uSrquDHJStbQXuIPzZF+o32lDVGN8xsa/whxx
Sm4CH4zTKFMaTG2d/ATnuZLYEACLcEb2aE0uQvb17YHvVfbR3aqbY1Sc6+RlAlRJKGFrUm7/eiFJ
3bamLs7H+9nEl5AnisaRnn1MmxL4Q1SKBQpokY7qpFoaPDRiFY8sSen4MeUcwrPeGab5VIgg/mvE
uyZ8YHDKCCXJI9wNRMagdTPsnXL9FLp3p7gKwV6JRQjqJcZ3ky6Ys4elQsTz3mpuUIGqDW9kfbZd
c+tVXiU6zktjduCS607wGF0HUNj4c+2aZRNikq58RiKkAEgg4QR9HEmIj12+VyRt2+Bgqdd6lrc2
6UQnEBU11qMwLLQd0HbSE+/8waJlHKlfgezRWF+9sqPqbDAyF/vMVjO4H0dmUBQigjw7xdDPFvQ3
wxqXohzC2CYpVuOP1uAUkf9Nu3WFcbWj2mtsTiF+ed1seQvC5W1WIoaXWrwzL0X7Mfho9L9++sDE
as+9M4y0iTXDdrdiUHCLCtz/IMeBsdJ/q1L0jGJtOXEiOIlxgFWCw/1UoSQt0h4HgKZiEzmZnCRr
gSdGL28ME13YYFebyT9CzjXcpytDw56O0KPleC/wFlb0pmUFJB+yuGN37+f2kUK/eNm5y4N9auAs
LdulYVGHk1pED+tFhmNjZLSR/PBhGBiTLSdgrVvDyKsoh9Uy3jytQAK0QGkcPKctLKfuX3g8F5gi
qnbZVOI9C9k3NJzY9dKWLY9Ran5ht7aJf7rmUvaIac7RAsnX8MmjILqzx9yDeOVF60zTVqV2lSzu
QXYmk1esTQwMI3FmPaIMKc22Tf/Mh3pXYeibio2meNhn2PnoKE0GaLMgd+dHfEErKCVgFUsOAkOW
ehQ6bP9bS3bV8KLUey/bTyxezAsFmTiz9gKp1YXB31tOtxgIuxYr2mn0913qqgO+C3Al+QtMs20g
BTR4zELc0bNZgdcOQBf6yzHtYrXvLRYDcmjrrbbXiNTMVSuK2fGuTJwilXeQmD5GRaA5ZGky2crV
UxCbextX94HSAYaYRZQTVJr5ghkzqHxvm8IOacWITfqtoysB/bmXF0KJ6krY5dOBAZy7d5AOiqYc
e4UFhPzVhtqhJo2IN3OVHar5qgYV2X+QMyDyjk3KcvSuukdm/iGynfKCY43aQaml11ucDOeN0FsP
cTdZ65AoppV8saKI+WGou6xFugGGntGm2cBAQm8rNiR40bd5U6XzGwKAHeb0ti23JsKIIlK70iAS
W6sq008dDoCa+VijvETDwk6OnR5dTKrCQoQppHItGxyoqRqyeItF6U8WpkfRzyigQRduonI9k6on
BXucSCF6+8bSsqqDe+TZtZht4/nSxncsp/JaC54+tA8cOQoz0iwzd2G3KMN1mj1z/c6QEJCa0Ikp
bVtRIM53klmtdKa0a9hXjzpmzxGAFFCyCObLfmStTzUVOSLG4YZXNbm9qvtHB60QqpuanUfIjec3
WxPnah7jQM07zlXkx1HrwwQXS3rWieDMj1bFKgi+HhIgvRql8sl0tzS3ZhxBAO9gVVT1HvVaF8Ud
7b98pm145/lMS80z1vgT+I4QyhdRnUfEcd2oz/khjvdumOCbTS6rhPm+HeDvRqL1McceRNx5IY87
ra13XhudJ0P6myduLzaBYqBmuyHFKJT7slBAAE1bYdnj5ohkgVTFQyJSR5mFn11yhl61RHxaYoGF
183iP0CNKY4maAwFV0gT70i4cvpibZmdgYysLIhtxo7e5L5/ILVR1sCj+lfClyIZV5lQtc8FN9cv
Y9Je+OlFMb8l9Vvj8u2Ac40zUKzGuxnd5rZar1fJOQ9LzkFJfZp9UBK+noxdiMQ9Y2jswI8ZXDvt
i3eS730MTOitzOivg3bD/02OjGSkORVOSR9q0UDIFxaaSZK4PlrJLaImnI38yuzo8dZOA0U6/7ti
QjyLJuqa6uJkASzAnGhg8Y3hShp2lsxX9Tz1JENIL9AD8ZyzCwy5m1Du44w0thCsMk87xAl9vnAk
TabbGJOmGYh21SjQm16JhKnx6vs7vztitwlH1tl0r+ema40csdqLEF/7Ftwhkl6+k/raZZqZpG/e
nhGPIqH0/+GxTxnblJFFpP/2vYevf04GBvIEY+YMJQ9XafJA569onmadAD5vHqzi+gNpGqLhVYKx
MflrURVYtsO0ovjK5L0s2F2C812K13VEWAl2eN3PvBGTK4p+sY8ap0Ok/OPndNvgjwFQ7wbGc1BK
rC37kZRm2PB4QG8XLBdSAsg7bojqO9arX62Lfntvcgy0pa5BbqQyxLjJGjm28KlQqj4vdfIG/zjP
LUui7siKZbcMxFPQSQhPTMMsPRND+Ib+P5eYxeJM4cBZh+WXuIUOk7NuwI+cOrXAWse8kxhrqfH2
Cp/CWGaPMK5cvGw0Ci/Sbjwa4BkyUsQ9IS/NwJlb7tPZxR4wS4OIywBeKVt8CpjjT0l8i7RdFHOc
FxJbV6hmzLJ/dBfajdryxse0lvN6Mk45XYPCXQz++bhNSAEypEr6sJs9ljkctgBCAaQSjlFoabxL
dnMracZhwUQWGPvjHLmIa2RfJVwqSNN4xLApY7ZdUc1aChx0CNEK32zbjAmyzJGXVk0pj2FGS/oW
JzLIymLuy6SKHgJVdi/JzKX6b9IRfSGy7/cMV3NPYPOqdNnVOAWGuryNAAYVbJ54PgUphlPyI1EK
uLRU90an2Zg/cQ8VK9HTd4oEVWO855xbBW5oTkJfeFrsdEbMgGnjOKUytFY4f+OASZjje9Psk+Fb
fuPXV4uPNHyB/ypPQ/o28HnxZi7Ti9f25I5WAmdLiu47oB5lh0csfw5stXqWx375ydEdY8E+yN6G
eMi4mw3xw6jf4fhXDHZHm4SuZfg6iEfry6izh2pTyi/Wj37z0vHS1DEp2Yklu29HXeKQc8la38GY
XGiQFfp4KWMwNniURmRby7EhwowRQH/+b9xlK9yn/V+NINgq26B9ttGfFXCDAPt98hdO6g3qLnck
ahmrIyokQ1ZxEeK8TJf1HkenHHifShDRh3vgiGGA+pC0/FLSIKNMlD7hBKppsQgs5oJNNkMwyFzL
OYKk/q0GN1AcxXSmVYAQLEKmRDiOG47GKktgeTEtCw5kvjS+Q3QI1vTLqq/4SJhe6FmIWWuL2J5w
bMTNa86m1Jiv5zkQK/m8co8zkofIA92HyFKlMOkTRzyXhYQZLHHKGttNn+zTnZlxkvYk5DPP+vqP
pPNYbhzZgugXIaLgga3oPSlDUdogWg7eFTy+/p2at5roiQ41RZi6JvNkpXPi7wu0vw7FgMw5mHt8
Udq8EWm6tFFeFT+KJZE33yIQTxFvZXHFAg24hcMY3FJgMKJGvBPGiwriv2LBEee4GQJ34czPtfsS
zvNH5I6HkKcgT7YlBBmbkmY4ucJFNNlS72keOdsTlCQe4LFjcOq47/OwZYqjQkQWgH3ZbbynoA8T
F8MJ0VLvIHgPuRbdB4ET1rPB1GX5Vgw0qqZlUEiV6xrATCNRGoJSRgGnYXVLgebZWXlwa6IV6ggF
bPwcFXcRvNEqp8GnW17z0D964sdiCpLOh9YmqiFtXhlHLExEmzmwuQiqvj9AfGFNj6NSGZl1Ee5r
pmyjaplnHFTIyYOWVilp0OSjNQRMSpmSA5ZnyibdB2G0YfxGB17BNdPr38LsCc0JoLuAWkXAHg2H
wckhL25JSSUD/ZrDy8DhWPK6dduFS2WCkHCTNBT1+chaRn5VlrMRIXvrWH4k0HIE5X1VU0pNh2F+
B5OzCqkC2ZnFIUlibJpSlfqLxECFI9r7Gq4e74Il4I2E60SMQ1uAuanRMJqPhs5Uq7HuDKwlo3Ph
rrnRFp0GW8i/ziTVTldPsU56SEIl5yXvZsQxs04KB9CMMWA/nTIPK6tzZnqHuTKeh3iusOSg/CEr
S9PSm9T9i6b2PtH8XqgQ0ZK/1CD57oT3HLaPIpwuwWSttS5boL1ezqV9GIDzed2w0xuXr2rXZSxx
HADgGXtwDEaDyRChO83MevUAD3Vs0nSgUP6MXDRMaDVa29sP3XyLiDdu4n2S5ZuwZNsLs++asXns
NfOTFSFpIejO1HdjcJKUPdPl+JzTU5RoykqH2FffxdMV7rIJKQEWishaEox1zoCpPrXNX94OS1xv
G1Iqdqn5kuIvJQjKopcS6vtKNuGEADx/MJq11UubcloyO2j6AgYUu8843di5u/GoqEqDvWjxpDch
15yZ9X3MyLAmNj0E2BqP6boKiB7I8oPtwWo1sYlaDWopAy10xBxF/5BkTJMWO47HUD50/VRoLxZP
d+ENK00ORw3b8sSATxHLauSkhlEfUv3XoUWtXSrX4jyyNAx5S1iYP1piUzqjPtsT0N36PrdfU/9a
EV6Z//JrRzM86sWc3qzoj2EytnKLdApybKvuKpAqD+MZ1BapeiwoTBdwaAKKF6Ouxpc2mCuLgVug
8TXEnJcQYPvZpYoUuKlJgCde0MjDq6W/wEZEP2GE1IQURBmeGSIdb5LFXN8/iMY1gK1I56L2q0Za
UNW9+5zIhbh7+NM03l2EUmYm6huwC1FxFcwf3f5OeZ4SayOKT5drY9hvNm+pJuYeVhlIGBqqRcSL
yAzepfZSsFljsq7aIJwx5/Ee+dZPDf12KKFqhkm2Mcn4QBjSuPY2wXNZ6/8QF7mNR8mWvUQB2yho
7fkeraFc7LBx01C2oHjb70E7yWrY6GxQ2G2fNfEyQ5+RFXPMAiO3YW39eCfNCRnumxaIHYi9Sx5Q
CKXoKthH2gyX2G4OFEl28jeUGjGZkleeRyRsvYfIv+EO9JhlRr6+S0FLeX12C9gnFOqq8CLqWVb2
ZNo7BGSbZ80itxuk5ORiL8MUlhAfxrxYUMuokXLTfFJBHluMG/FsHSIYqgJTdZ+M7LaG03QXbk7c
Vqa+Uf5GsFZHjZ8DXqeHCbyVO0HWwdDWRNq+w03mYDUWaFZCrg1ALaagO5l8Rh1YVspX1gArOwWL
oEYtXJeZRVoabml4evJq2z+Kf3YQ1tLWqa0D9zEMwOTYMA7SwyXjLhEILBOhsRZ5l/FE94mSYcId
yPZpAGYkeTOnc3Go6umS9tOLUUdblglrvxhvBS+HrEESv80Zq0feJfJufSiWrPhbym28+fjZ3L1E
uP3k1Pcc7DmYAUyz1bLW/LM/S9wPMceDd0DqQ8AYAS0BIKhqPGi6xr6uXXnmRzxov2TBE0vWvOao
RTsH6AkadZfXTjq8mcNh9uWiCHDrg/4JNBfABtBGHsbRd3mpEBfKexs+osYLm5gyeE/i3unBsrcE
0CRKQ4Z1jdaADY6eavSlmK9V9rdvlHRoWObKP3cY1wN2YmzqjTz6L5P9pvpx07g73vDUIfAaPBOJ
8iNj2O7ld8/kaaBYmBq6PRZp9GAOUWKRKC7sdmgLUCIvleQeIcDAHB3ZRnemmKywvHmkVCqXW8yq
WY5Mk0KuPIbVMHsvGI1Vu4BNXRIDDKccJ45vZzDvUt4Hf/Ce0nZH1FenEzv7Ku1xm6jK89wjw6zq
k9ve4K+3PWSaReytnHDboft2kFDRgjvJ3UKGnXI5CVNQCMqMyowJNnlaoGe5b4xpHUS7DIpV9ddO
v+iOiUTOKDlsv9rYqLHi+i8Rv0qVC15wVRkRCsRk1Q8OJypfxHhmHj2LZtl7xlpk1noMX5FRL/22
29euWMQMCZ1EMjMczhYSe7ru7p81vFn7IfQIWA5esSQ/hRwJDq35NO6wR2go19TQJ884oLFh5ZwK
VePvaInIDGCOzD5L+Xhy3ntK3RabzzZv6wkwEX8y6DRIKVyH/ryuK2AVWr0xKXoNDWhouerHZF+4
GiOhVrFYrwVIOP/eVzMTqGzDpLmigOQowgfcRreJJbSAlEf0p16211Gus/IH3PEipX/geH6GFQnh
wD5KhhBViQkwv2qMyWMKUKZyaxPeUxecdIE8BfoUooOgwijvkH7Rv45YcTg7tyBBdjmTscSaNhYG
udz8Ln1gt/GmcE5T/tGakFbp+UQzrbiOTzXzvfZr1h5mE1+FDamfoQc+u0aGjxkJQxzK5bAZoHEk
/d4KT24mkOLKjcAikpKHlKaomsXJrMHQNgHTs4qNiBRfFgGPrIFutV3+467EIlF2aGe8BxTaHHxJ
PNKlivo0kTmGuptpYPFs59o1k6TocompXsjPVYiSdQeMGQXZKZqUu5zGFqySoV+aAUKshcCTgRTl
ZcHkGmjiQdmyGZsvTUqhEhRNHK5HHeGLRrS8AbMj2fvjtUKCQY+ElBCZJPKsqPmPVil781aZybqO
hzWGG2RsiGkz7NfkzgnkPvo5mnXGYx/Tr9pBmB2CetaG8bAy8/Ckp83zgA17tkCtDBEjWSyXT1oi
nuMm5uabtzGdj1e0ywEQZY0/t9j4DXRqiwGg/TuypGILh81qiaRwEbI2dlEUsZ/QOAsYPqLtLOkj
nPQPF+faQ9up4z0PUcBYfJmWrZjJ7c4s+H0y/bXGPZ6i4hnq+GSwAWqAaVcTGinvS0nQyUE1afLc
wT9b7jsKaTVJx8YD3mnNzSJwWjmcB33TM2t/pMVPhiobGddqQNb0ExCJoIRmDysjWsNiV8VGymQm
2zCdGKqrIivYHB8T2i8tFydiSZdZGuyH6meKwmOIRmhwEmD/f755SxCbsP5Hu/5sU89oBH1zTrb1
M0vnhYIwFXJYqOVyqZmLOsUSCMqKYLXAh6wq18wSZweXavtcdOQvjZz4nPO6wzuKxZia3uqJvp75
kvvurga5LthqVdsE+tLezM60TTC7SLgQFniiEu5YAv8qUDIF1qXdM9NaAbIHXgB+ClKeocDJcIGt
FbvwDIuwOpZ08ZJIEmI06uEOyYpRWhPcIo4JrOIuMFCGAiZZBEH81o0IbgxnzwQoM5CZlUsRMzSB
FdjgNG+ci5045LTidhcv8TDvfHZNkokzuPLZjS/d9OKYvxEqHBuMhwzatb73teyTkIpFX6IKYWJa
/owokEvygIJEoyqmJNXoxYlmEZO56ClFo3umEBk58ZcU91OwYtA2YmFCYVE4H7KfVrr2C8VlaYmJ
6QmHrvYi52RTYkTzQXmn7zRMpdayudlxsyABTbp7R97IBjt4HDHK3eAFYp0JGyPBzkU+btTC/OzK
dUeIsugZ+dDjZ/fOQtTOTdlUzxU9gUIjBROpiOSbdbS4ERpDCk20XDQeLTLWc8XMSQ30ciOHOkCW
Lu1VVdxazveOAhMjuhswQFezH65pd+YQmMp2iTJeEUSUvKl3qWB4oPCaecoRIL45wvkAwKvwHQ6K
qZDymTJ2m4Sac6zi3QwH5A+OA9szPbFcCapjU8asjfpNhDcRjpl2qzoG+NVKebmJOHrSKSrbfp9S
duDVLwOWWEwvSSDg4tsbybs/jKutpm8w3izpzJHEVFQj9RNB2H5QPTFJpOAeAW8BTsK2p+NpDROO
3CledGhAvfKCR5DxgYV4L5ijtTUi0FrPzC8HQTUK6SQzlGTqXXOspTcWG6ApPP/8hPkzNI5Uioim
xCnrOLqZslHpspn8mmuovxZhV0jci/lYwnj2aM+b8E/kPOHyue/+BBKD0tD2McXmSKOuV7wCPWOv
YWxIkwPs4hn5ZonSVBn7Ev9TDw9kna81mtKatEXkPlReyp0cIy3Wc9qO/KhQHYHhMohXBVGxYjaA
1QO+D9390vKZsYm/IBmeP4DmLmwGPJqLdhwhYONiOEGLGDgRS9SRGNhjxMrIhFuBmCzlWnp8mqb8
LKd3dTXN7EyLv1A0hEbvtqNp7ph9sPmsWbA4NjkPvObYXIjsjhVrgJLgNd8tCSbQNjzQ1RwN5DkQ
Enn1Ofhr8R4k0OQ55md/pY4SVgFG/snYruC34Zdbqg6xDaqFbmD59mvUFGWzcosfM/wQvDr4hhtI
ntbN9tcQT0MHy1WIHj3qN0iIUp8ZAeKq2P/0i9+G+9bQ1X7N3za0lrwJeHBDgBTcFayM+PGM47Fg
t+Lbhb0cPhv0zuzePS6TernZFBad+atxK+CCg42ob/rZBI+5YLa7y4hi5NGiQ2IlOPK6L3jYLKEv
GsdbCRaWE5FkSAG6nGm3DxBl/HP9lSpWgHU9jSCBQ9rEmowMv92Y0XjV7RvcT55epg9zdBxZ9rBE
WA/Wd4sslP1bjhbP98+aqW24VUK+Wou5ZIOBUNU9XhutoM2/gwVbjKyKtaC6NE36UtUGN+eHSWWi
g3QrFQkKkXCTmNfem05qDi5iZkvTdGfAgUsOTYZuLOsiOqCF1U3G7KDIQ4ZrYHaOPeaDkRcAc5/A
eTGJ0LIxHtZwOjW7OcSwcg2P+swt8106rYucx5ml+JMwyktuiLfa6BHguBwi5WYcpo8wIwBVjfJr
ndh4oJARddSELqtuBVAPmh7Bg2+G+XIIirOWI/+0pnXfLBv/oXvpxsF9niLPGSxcshUDGXi36J1L
BENKiwlklse7tm5+TO6ax1Q0puVMb4JyHOnTBhF1Bs3AuMmB7tuBX+vjWZA59kqKOZ2abO7JdiOK
ItZ57ijg8BzjfMoyxTRBAkDhwnZTzSZ5oUkPqY/OCrXaT06wH4W+6xrip4sK4ZrckQ5O+24wcyRI
OM3yvVsijyQ4tVXZNj3rqu7WR/i6XRZ4bf5/2EcM7INHo2B3oQXJJRkeEgzapH+OvbH1em+tVf5r
g5lOe8exD2mH947HTx63tvbWeeytRPFOprlDwV7ZbyO6y5zEL5rlSwNgrtvowAS7oGOC8asAVbw8
GYjPbb52BvK8BqYnVt0e7Sp+g4woTeOfoaOWzSmVIDKyVU6xTrCpdr8isP2NSy4MNYYECNFQLrnJ
CYbZxe5ZNicFfrjgo2y7p7r+m8Zl4/IVMF+2hnDPQPQ1GORaoXkIcAdnZFOcaGrAbvDokf92jN33
hPk2t+so6mUdW5v/AAdae4pCLFUmdtXfgcsh6mk3s+L0hHxY/TO6+DENFjaupwQ+b3PsSAU2DHau
RXfWAOzVTJSn/GBIeqljpVXrGthMPVx6Sg/8eY+Og8FBie0RRFDg7mFNuXUkIDjbO/pG8V+EnJou
0AgUPbPH5GPuaRm199jhC6Q1VFZG9n9NrZMR/O0mzxHkhQEQd3iatHdFqKhRHSpqTu8i0ESw5Cwj
7u3ORShElAzsEWAnDcvJNofNQwPCurup/kw26P6XSS2p09ZK+UjofsMugoE2wzqEd+gFi8S6a6HG
GC1cnOwxwV/KQ6KZ4ORwVmnvEynuTnSqPHzRhFAV1OJRxfgOPxb5FGgymZaMVM68tf9ThAD2ngUK
2BS97jqOyFPEGhvhGBmOuv3poq4fjTc0HaB2+ZE9Oytwvy5bFhnbbwML6nk01S/H3FrfN1bHPnBi
oq7eNoDNOnQA2sEOvp3QuYlR2wgGyOnDUPJq/m6WSzRJ+kZq/0z216lH0FvE1rfDAFY8AvFuWdSo
EPUqz17hlsxQVSQ5AyY2NhYPcNFE60gEH5pwN1JY5OiRy0snzUeFEc3CztpaeXMwm0Y16PElaUkc
77Kzz0MBwhTa5WeM0mFATZJGj66hrqrOMvVXFvjLGbydxSkwIbnpjD8t3dbOczzwXeHrUNgzoXOE
zPDwO6TDNeSoaOiJpdK3dTv+1vSX4WBuWda2THQoREeT5ReTAla7lAIL3X+P0nlV0EbHqBz6IVgX
75WGmqu4IvLCHIkgJ3fAJNjyNcw4Wm0zzRYwT2eG1rDy2MM2eruasuarzf3LyKw7za1nxFn1KnYI
bLb5yINCXEkPJFt76uLinFvmpWQh0Qh9WfHZE8xkadITuXHVu+BoKAWwA3LJ6+lHBFT10QU38eUA
7m5boCmJto2xt/XIaBwMJ7VprIf405MNTohV7mqw+fliNFJqWAphel1VMeKsojfIMUQyLuQz0GXG
X3yvUXNuqlf1rWQdwRAau6FQOHs4HCDGMD85OeejvStZQRAEtnOFuGJY+TeaHd28tXV8f18QRe6V
5TruSeqLgi/NrFfILQb0J75uw4xgrBbUN1Wi+KRJOXWwSVEnqVXHfxcxH85jTxhlWB1EaG82ejp9
JAEq4eLqtvpWm/OVWZivDW2mFrASAFfQIupwSA1ASHrL3Teo7+zc/uYAWXvJJp5JlOdcY73+EO3D
9QV5L/Z5iMKTEWCpLMp9LmivRchwOFq12CX0dkRdNrxpDVuW9FywlzWoidj/0g/m1LlvBVzUInTg
0qvGfN+kO/dRaRywEFlE9lzgevbzB6RByF+zxDptztRXj9LEa8tPmjmwaxCMeWtu5AAcELLDqDGi
cqFBfNoSGaJJ1eSzFmnsbRPubWQOLkdIeu/ob+lNyAsjTyABOJT1EUW+vjT7Sd3GCEWkoj6EELGu
FcvmgW4ZYjt23GI9awNybkRsNlgcGNaBuXAEde/0VuEVqnXCgjo21cywbb4djsA0DBZ5+haYeDJV
b41OWFjALdkZySl4bnO4nBRkBsPBukhgdEJOagaWZLCwxvTfRC3l+N4KS14ERVxzPHobwipRYoTc
dtpA+0Y/nGL1QrqJgjQCUVJB0olQ7mjcrKZ+ChtM08GvDAEJFZgUT64FBhCzge3idB4zMCNh/9dL
tRV6K1SwVTHTvicrtfhRwxTCzRgdf6sAtBSiQUDBTbhCbh+y6qYbJiWjC1sLos+thQaVeORBjEwI
Mm2xo89Y99l8amFD0EztRohvJVdmznQwKuOWUT3f5dqmw7HsixWgTaTQtQkY8DhLjn2v7e20/DD9
8orMc6EUl1bYvobp1Va0RlAdcbxpwLGVEQJ6+2yOd6NpYCG+DP6bK5nR3/TnZunrr0r9X3nYGnCr
sahbtsjoBYlGBfbZllPI9Q6N2yEEQKeFqbtQEJpcX2c9tvsWoboXnCjCjFx+iUKnhLCIeETSbZZ4
SXJjBVfsX4nh263M10zSF1GkZn6/SAeNhg6SuU+VC9rRujWk4E2kraEgauS2lKxq5247y3MLX9Aq
SMfc6lmKJl8e0NuRlfFh0HYmwb2Rl1glBtv6EhN9AESjyIyDyhiz0aFqzqFPW7q5fJfjTDNBryUC
Dy8pgtiO21Hnf5PsFHO1o2voQITOs7+QaUUb43wa/jnTu4K7ufWu5sUyN97S9TldQ20bcUH1/8wi
ySmvfOgVaPb9aF8iLnaSbpWM0akozmDt926qXt284mUfq49zLQhWILD2LKZi3w08t4x5eI6IIXJX
re0C5cPE5xPclphQKWnyM5aT0wDk2KIHMrxXu0/h0XTMUMZLWEnWRgBxkdlZwS2bjS07ATPYGpSl
LmCEQXQfZZGswxfdNdYN5g83vacKVu6wbzezSyKI3DG2rDspg1m9uOy+pTR/fCY1QC+95LVuwq3F
Uni25pvlh9CDyk0PEqbIPyxHPwQDymc4dUAZqQmYD2lLkx1KFHVMSNAf5X9FX16SPP9qMjTO3K5p
1jwXubs1FOGOPMne2OGFXIOWYsHtlLcqBR7qtiei+Zb4YcyY5M2J7eDDapAVmACdOt16q1oTRMYD
wRzsHRxyYtnF+eJdxMbaj9F2NZr36Fg9V7P36tbIV64RXCEn+VXgX90ho6wpyl+3Q+zvd/KiV2Sl
IMuIhf2sSGVkzNBDM6nS1jL6aIcRMXFEgMfbZLzXdDd8HDd5dTX0nu2jc74qRFiMqEFiROjBbcje
P9CNcA0/TR9qBpNoiDXqR6gO3gTTQwh3h6cZPl+uO6xVTVbAJY0Pu7nwJzbuSGCLtDn4nxAkkYbU
h5hgAoEfyHCQ65N1J/vfyqTr9eLXKHnx5kfA9F8HFz+MOyByTyxZkRg1ZIfpCKBnZCn87KJgIIlu
LUTHXug3PyTsIDvSCZNNu+zM4G7RSf23yYlZGhEQF+EU04icxEyaaFz7GslBKXfogQH/QFSx3xsd
qTYFGMR/8j7es3hrwbq1eCv6yP9hCPPeV1fvyJulkXehKKMgmweKZBEhopDNXWY4XtjZlS89u7ZA
tfT7gCZ8ZldYjVtgZFr1KcO/ABpo26avGb+pLZgWiHzrO5AtUvsYam+h+zmQDIGzaanDZmI7wObf
fHEcJHPf6ifzmST5XnH0ENPWG+8gWcBSnE3x3xNh48bAJCHH5jh0zs2CHYM6nEg5XOeRR3IljI4E
7VKqY/h8cMWeeqjopDu8xa18D5k7PuWCiSICpiRgnhEXx7S+lai5XI9zjupG/qJqsT2+AFIsZ+72
SS9fSWu42eOIKkJUpDR2zOwJ9XTjh02YL9NLkyAS2+NOwJQ5uF9xzrZGTqxpU+oJ8KFT/DWzYWtz
gVYWojzJ1j5Nrk3vi1uozNZM722HOnj8zZDs5d4xMD49aFvsVvLk2NekNoFUND+MbE+v6pEnXXiL
AWLGi+AVVGXPPo1hmK9VzWjV2wYULCbUWA67Gsda2QGnxac85fvav/NSMfs3MT70gaAoBw5ds/IN
tr/6b8hx2ADgYc1oIlEtvZn1F7JQ2ruoZbhYrpNRblx0tR6zrZxxa+BVG300d3oQg4LGW0tRaHvv
grgHaZDWES6/Q91mKEHV57PuYAafhymxkfI2EQ5kd9bPwGc2vifLPMABZp71FP3rid1LuBvHe9M+
muLTKLxNXP8LEUrNTYYgwfkpQoZ1TjrcoH4uzKy/5FF5mtsIsNWlS8NXGSOT14zwb26TQ6UCKY04
fDV6XA8+EDgjsv6RznNKZ28DY58X28SDc9VISdIGimnQzogZsLe1JBRGDrVhAsgNQR4jhF4nyRdm
h7WItV81D8/idWN55H0fpsn7zy5WIdAzNB+7Qr9qbBbwc+YQ0RbFr6U7vjsSEfD7NH2U0R77myJ+
OZ9mwLSvtMtjxeAKDeVZ52YycJQNwngKKf2JvVxk+i3t9vSIEv0yJSmJmQDV8y/qIlQ0LyQfbMka
iGhRPas4B3xflXtjFXGQOm/Y0HiMVboJ2o+2nZd6m7OZAGTH0EiQJ2W7H5V2VZr3tIHrzih9eqlR
xhQ+G/yRay6LrVMpEv5HXn9Cgawkw9mc4F7N2pnujNPjH3Ocdt6kcclL7QuOKtNexjdGeyk7eWA+
ziZFrkKLMLt52vfGcywyzMvYpRr3EeYszQyFCiqYQs8vKXFyDgnxpS/Y47Lsmby1EdjPSVo+FNKv
9z+ZhRYxxqtMP1DXP4f6PUexJYho0fGZpW5z4SsrsBSHGpSWDmlc7vAHqu3Iw9Cmb/z5AuVSeNhF
DO6MEQtlqsQZIFDDvFq+upx37E2m9xL/TACYN+tUGslyNt6CXixdJ39VAwCVFzrOjO8WwQ6Bw8yg
ZOZ/5+ZLy7bNQJHosXVJULvaFDiZlEAx7EVdP4wEH8VN7XvBGzy1Lrsbf60+e86/Nw6A85C0D3gx
ESdw+FEL4LPEes8H3dq0vMBiFb58aegWa0o4tTp9aupsMDUSd6Pc1//ghC+87Ksu0E8XJzaixBkl
ivy0i3XJZtveU7mv2VAFPEh6keAzY7gXEAloeAyKVZXAFCns2UH/87hVemYc4dEeQqy3ch17/lmf
CbkXGJW0Zci40puz1cB2o/31eSsq6DywFIOn1Rc1cjIALIixQ6q6RtswUT/ZNJiYIDdMtOmMCJPQ
3swenagbvwRIiJqguw0kYSQDLD0KB6aDWF26lzkpVLKoOk07m18x/lXZjik2AoxZHXv7UJlHnOQ0
MFmSaHmqvAJzUl/0zvWeEETuDYxAiIhsTMHdQ7N8AIxtxoE3yaWmFCHDkP9WOfl3bW+u+hqEF4w/
M2mXVdTeLJM2I2miK1QZ6oGajopBBm9v9o89RDcmn4x2AJRiDXa9bINXpnTB/7SMQHHWRu4tKvGC
NcOeRKEQvYTE+mL1W2fm0MrRCcXGn23x1bfd9EryLaMNDaSWibAY3eFT2CM10Jt1NBUQxXqbZoh5
v8cQcNE8Buqh5qom+iywRzRqzo1gKRK/rMVI14hRdkIHSiMYjvtLEF0rYA9oV+HlWJvpKI1Lb2+t
6m3oWJf5G0wAYcgCUrVU1m7SuBFi6jKCqCg8RMNIySND0dzanOFAac1EvuRxxWFG9jDhk9iVqXm7
58kalzHLk1Ro1y5gzRfH17g6DXihzaE+Rvl4jEuQH1UBaot9acWL2blxQ3M17VPMPDi0ek54knsx
+/kzX3Fr0JJw4OX6c2uM1z5S8KEkhR5Hp4RErKBK0MGqwwuCOYDdtcuvejJ/uKP2yMOtPgyMiI1h
YbQ1Men+KXL8d9u6T8kmZeqWx8FyiEa6ayv6yTlmvY8xRRYC1XgpLZIkmfxbcHFLa370E5QEShr5
6Bgh3HNSiiuPu48V9xhfdfxK9Yi6OPtW33/IesbV35owRvVgbjpcmdgaCt40VdScOtv5HtkxGLhe
p2QtZPY9JARKeCnO7nUowOKY5bNLNEMPoTsfCUFgfZaNhFevQpvv762r6puN85cDKovjs0+sxGR/
Nwiqs/55FOGjN4lBYIEMdcnbp5wmFVB4Y7lN9hVMczcPlmYm/3I4K8kMJvDVpxbUeBKt3xENEnNQ
1HwJKiD0bsxbFLMzKrbCohbD+dzU5QUx+CZkUcOydZmX5osw3psJOoxOwGn5Z1Rb1Hcd4h0F1exZ
G3hYrY1dR5lhxi+q3R1Ta4uE323+iJd/AvoSG/sYrb7eHwH2BpJ/Ddqh9+VJzO1fYU5xykDZ78nT
AKs/htltFObZqYyXwJkZJ8SvRYUNsYW12eY/DkHn0Psw3kTkWENw6ImzydlRuBtdGYMy3CsjKTEB
8lqma7e8S7ap3++SjPkgCox2cM540ZbjzA6sAzpIJxuHQD4xXFFVT6dSu7PijYodmzuj3Awhn0X7
raNdzpLRy1+LwADrX55a/+ZKibEH6jN1lQbIcWL/YRarwnVeggqqXzBPHzJBXuKa+8hWBmHyMpB6
vw2SSUAtWW7LpWeHG9twCfqcUEG6P3oPrNV/qcXFBrcNa1QJ1woCJtylI380hmaKKsXGxe2tlRKs
2HyCUZyj6MC/RTKute4YjjD68fl1J+EetET77lHV9C7Hh3jP6zezJDAGN6RBb8Ac3tB3RMmWFM8N
iEkvDdA8oXdGS9a03aVnUeROEmPqx9RfjBHCJxiJGUHjAdgWmeRyE6EHbn4yohJoygmDQEGLlO9F
pNQwhGrYYASgdF/bCM9Tdu5Ysil3pyF6oIBcwfHTpZ6JlKTCq5DhkyRAmsJT7rrrDFdA5mv/orDY
JLX9Fgbo5TtuKPSIEWOp1u2XDsKHrk4/mjza+Wx0rZHMISjpBS0o4pc2Mhduu/X1ZJ34kh4Pel3z
ICMUJ7xk7UGGHj1yhPcclQgZx7rQ19OYbTCu2C5PKc9k/DFoAHbd+jiX+TW3K/jVhbjKyHhYyU9q
hMQ/cO0FQONKgyZYfWbdn5sfHA1DLQ7kzALDE/gbX/Lc1EcLVXcYI6+cB6SHGYA3lIUthRhVdzR+
D7hNZe0fpJOxzYMm2yw8LqXVvfgR+qGhoV7BtKJ/+hpcUXKCiHRdVHzHs9iIkXyxyVgiBEGA0O4y
Oqx+pjvHWIao8ELzO+sE5Ta0Dg9sO8UAxShmReih0VMrclctObV7kGS7mfaNW5wxNPTZZBeT6GeA
LOlwDdX4TpmL/IR1t+pYBpi1QuDhQcWN7gRfFsNDYCn4U9LFAkHRUy/tgwmjr8AFHLxHXfHAbRfQ
vuNH6xBbszgeVoG2s7HokwmLwPWSC+uga6c6/W4E8rH6mHFsJJ6+5LL5NU5OZsTNALOeqYQ28hpO
jkLoW8tBXskwtDe/Mszb8cDKjzguH5zgufO4YchIiWGV9vhxkz5aIkpk+OuiayH3gHPYHuvnoKae
NE3rXE05QnI471unIDnXtNhtIvmDjUISjXDkCRrUKgliaq/xPHb85eB3ZOlvqbcz43kyZLTxOQHC
CxwxOUdT/S/zyUQMrWuCMZJ64ag0DGLmiOuwtCOiAXBNJVHqcmWL6LllAhOa/l/p5sveXk9iHTSP
wgGpw4BUZ/ScozLTRxvxEi4zu1nxiQEBuEdHYfmqkxWcCmyxzFochgWMEegNooOOxIvVfM8lKp27
SciL71EEu8c5ym5J8XfsXlgo9XdXOfj6vbLoxom2I7/sNHrxj9Mw/uhSbduBpK03Xo/mtu22IVKa
idCGlM86T+Wpr+NlaQPeYovh00NmxY+Nl2HM2mPFMT0W9j/8XhJLEqcLAgB15wPxYG5soLMTKM2N
7QR5i8EyjxRYwuJd5SuUEgvGAK0uwl5DJ9A/eoSv/GdG8OPjxI0piVLQ4bAQsIjw2ntJNGs5Myd3
vqt5oUno0nJFrV5hwII2ZbyUwT5X2c74FiTmD2zX+VLL4RfN/8hysCXmRWvbW5zxoI88+HY8Ra19
+Q86iwHHu6jbFk3rkD1MgFIuzaCllO3eshx5rdI52ZcWQQLAWxAVUfSR+39th8aVrGv5XcTEcb+y
NECCeJYk8TmQeEgkmtpo7cMWZRIAOus7piTuCCHwDKz9kgACT3GxggTvIfdfPqkE2ScNt8GUknxW
/Uu9myOPVdDs/sfRefVEjoRR9BdZsl2Or3SO0EADw4vFsOCcynY5/Po9NdI8rHYllum2q75w77lp
Rw+Xzrs4az9dz3hm8okMxj8Ocb1r4mSrTKTFCEAQDROXtqqjHJMQSUMu9V83EGn8zhRAu23MKFlZ
6hdstq4NkAg7/t9dhcdVVRgCwQ/8lV5F3gXt0hZjMsFM8N+IYpTzBizAPyPvImisffI4U0wP9jRC
TCWmMP+p71Z4UyNS4xW6YOoEFCht/dJ4GySTVkcs9EQsnf02kLvr/JJhP9qP2r7rMtxbmhlFN4dJ
fcp7FlpkAZf5usSzrHxJKvunMb90DqG87JrI4uxPRow/FCTEvm5+i6xYpzJmrunswmjaDJlFODQI
bSbbOerfxt9X/r7nL0vI8HMsRvZ7ByZ8fvxfFjwaaXc3rXLnpt1KeedmIKG3fO/TU8iiwBOXjPOy
r+t3MpvHiMQMTlrbeLFoKrWeIDKz3WIv/0a7+H6T+GRrvAZq6IGXL96ZglTULyz7HXFm3bfrf0c9
Ll1rb8oE9SJUY6ISgzkm64Zggyg8wC1GYOJ/MxAlfBXsGBaSmpJMQlA3rear5OlqeNjBKlhXwS/D
1dJXj8W5arWyVf9WC+G9y02Qu1ABIc95nxyc4m1K2vNVc3blcFyC73RRJ1uvv1mXdeA1hAl8GE1z
wErHMLDXwXIJ0DyJKT9W04KJdzxUE++nU/5aYffpsQ/Ty4FFmy6he4FzRxOZCBz4IN1B5CC9dlA5
1/Zh9p4z+ZZ28MLJmMGRpp/JMu/WiPy2KJnWII2pBikp634bTR9BcJkTZmaMzZNQ7EXAOs3DHgsj
xBkxklVMd/HxF/5tQLAelFhanSQ7IrbedpyvAq2YscBM6/OXYIb3MGVsbGyWbSia6rNu5Apex/gk
S/lJr7LvI/s1CCBGBTXw0QwKyFekhs/IcQ9x6xyN2HnDEQoX5bcLdwptoqmHsn81RykDEdGYYDy8
6EV4J4BjialOMxbfpe3/BNyDjSxOAwmCUSTuLna0/D+UeUyww01bmxSfSfYtw/gGAJHlgEkG96Rw
1qV7FabfTG/fUPD/toN1rntzP6IarUKYClFVbms5bcnuVAFjUxfxgIp/1IT/KI2xIwzDNk+/PYFt
YKxLVGfrivCzHI1l20H1rDYdAw+93eqTywxO2OHtKLE2hE66A5FEvY3uKwNf5IUk3nxBBDEQZ9TZ
szWUFJvAgiCC8GgX6xqBcoYtRyDnEhocGQFKa9B8cao2Z07/m1kQ8WCeHfvvtHyYcbNxA3Y4aLQN
tL15DZaFRJbSVpsZsp8H8mAODiD2fX1apzCRfCRnOHlDMsZGfk0fCElS/WQ4K9Kr37ZHOYOwq9/h
NgcjDbu7rQT0qMYXV1k6O0sCrhwQSjFZm9B1goVateK/TvGxMSTKxruljF0LC29Y4hXNFGapVVR+
KvwnScS53qzCI89nxla6SIabCS/VzCDXszSdWYLn90AK+A5sP6ZxWzQGY3OAxERhTbOxKroDwiCw
IVirdZhqzxKf2tzMXzUscyi+PAMSKTMyszxP6ETQOoDpyUKxKUy88G3OQqAkH0wPJJJTga3NLBSN
DnZgZAvMjJcCtU766yL78+D/uWRhTPbw4GhrfouPAX+SjbipeStr7+gSqNOii/IoT5mIrryBpT5x
DYU2mjBhZAxO4L2qrgskFFC4CvpGQUKyi/raYfMPynNVwikqzE81360qWDfkch7zgCURMrqSCIr0
a6r7PwX/21hl6GjzxzrCUFMMz6Y3XQpBUsdw9I36La6Ho9s225rUUdSHh4I8hQX0j51g5Wyp4WER
FjD5cD4LII8mOl3x07cDQ9DykNBC9n4Or3Dhu9LQbnGo9cnJo8ziQn8LxOhU1Jdt+V6rvw4N3zHh
vqRDzMlEaY4t1zrW6eW0qF1k75S3CeUuhYVkEXAJccVGbPJHqWvGategh/DFXV+6MawJl5cbpiqe
NgqnvzIvt01yDpBXA/RrTpHxLr3vCPJvdQoR/6K6h51Gr7lzjgHzQhs0mYcOeWbgUDa/afkUMgmo
WA0BGSLHsfPXmBTQ5GAVrt7QSK9s0G0zuyJwbJ29nVjE4iUo8luv7pN7cbv3qDXeJtvb1gwyjYCh
bLEdGXSUnE2GGY0PJitdzUhIv9h/G9HFZHaWlMNJBO3JwGdOZ5KS6RP27xnzE8Pwz0YfHeSI/T5S
vHMKgshDSGmVs7mcYAbqPXvadoiXaRdRcC9SbMqheYnwucGV8scN+wpnmnYTugGyXZld4ReACVUy
OWeO2M8rN7p6PU5HbCtj4hKrmLN/H1ajX6GDpvqzzr3EcK4FzCFYNxW/u5V3IFt2U7mojoeuo6tF
308ogUf7QMwX0g7nwfh0AVgiqXrJvBeLNpb7Iv3sBGhS1HHKOhLcmZeAB07KXrBtWNU28FP2o/ee
+HbTexlNH2MUoSx82RFPlFOhoGOe5OHQcNAa1diQweGUjJ/QSg8pRBmbsJGvdug/vflFcKOazS0l
TtCOxpM7Fvu0BsBNwC8zPIdp+zEPf8k8Z7Vp7SsyK9waf7gTHbNoeah9BgUydPYFZLopo7Vpg6eQ
Eg2LBhWJVXl7nok6wP8U4nRqDZhVqOvADfpIPgTjH5J4pgwxAlg1tEg+UZgVlh6uoQ6lH6/dvk0U
/duBB6fyQeKSwaCjyBmjIdBJGXjjki3ZlqtyuUe8LFXiHUP3YoyAB25+c+3jjyKx6FfEViX2g3UT
VJzMg4+OK5no1RthNU8JjwWU663T+YoOzVvrZ6ec0a8Rh26TkoTGT4EQlySQwVXPh1/Ra0KEQfNl
wVwhsZZ8vNZKjg7iL4WMDOXDCNmo9uUz7ZQZHKfWOoQEl6ZcDh56dIe4B4Pma9volYrlnJzQ/ae8
DwSKh+VcsJJ03Z1edgDiG7IrMiVR/lgsz6UFsWhvj/B1s+2UfwhGQj779pjIk1kd1PRYaJQUWuv2
u2upgZipFM9aImEnz4rKgWFuHapN2rWXsmN7SZ5EV/xFQUq7qTeNWhuSP/UjoeUOuz/t5dHHAERT
CdnLdf70nFWLrA4k+mxM9OHjl03+vAexKyHfx9y79k/p41lJuIV4IbLowNscI4MmNhCW8iWfdPo2
zq6K2jC4x9RLki7WxZ1uS8QcW85uRjCkGDC2cbhbxOhvS1T3JsyDehl/LY+iGrIQNW5tYiFmBV7z
SucM4yy1XzTMhyDIulnZemHU9s9hZvIcb8rA3Mm8vWaGQIog101nXnIYRL08xyomXKfAvD4dwL88
mPFzbtp7Y0AWYSsaWiQwLpMJf7Z+zUA9pj7vkJHcwU5H3r0eHw2acDQoWHp8oKYmqRnBs4nYUQSk
0XxP3DthFxyDFi+YuJrwKBKh47Zh4LM7qMriaTL6bWjFN0ULYCWjPphc9jHNY+M0Z98rTjYnWBoZ
5873tl4nryWLRTF/upyuFtqzeADIXGNItHsxrCx/5EGaaXsWDvNuwA3XvoRSYnn0loOPmH+EjTJZ
/T5AtENAa3Ab0+yrzI35IWGlWIsA3V8C48ihb7fz7M33AuTx2PvzZkMLwfjTN76Iln0zhmE3S3bu
HBICALB9tpgPEm1vmc1FSuc14Zq04muZ+qxp0WXI9NUG9xB23kaQxu3hsSkm0M4/SYW0FXe7Gf0U
oj8iwjsrZiIGCldt7k4plp02fxqT+a9+QaqRFhD6UhV+EdxRsnCdD6yKLxl3UYtENwiJN6yM08Gs
/47i1vbzehzpcqddWva7yXuT6K1zBc+6JosTYUsnD54Znn3mZgmtqNCKwaK8deQAWqw/6FTD+iPI
30pE8cJ5TKHQmugD8DFvpSMwoEmku7xvQzk9zzgHd6TqoL9PeXyEeElrf9WoCEc7Pk7/p/MYas1c
DUhth/ppdINdn80b0rtS9vi9cx4ZrCgcr2Mtd14NcwBoXTMCvyAbu0LSp72hHaWQ5zIlUy8tXX8Z
Qlt5mgd+zNwy3/8bwg7osidRfUj7LzfSbQnEfRp+ey6pybqby8eUNTgCzA0bMTexd14uDtP4NCFu
CG3GicRhsnU9YBdjLL2R5gAgDnSasJkQYj4qGQC2BCFyaZm61KhoxFg8d3xJzTOAhFUTarcW7kd4
9knPL8j2nrc6bsNLA+woTX8jFGFwRFc+eyhyuzpudjahiYOge9M4xarCuF3CNu4WutkJJyJCEJxQ
BgFVpRNgVaWjOvvLT8u+eDbabYyr0rXRvf4Y5Sv+uYcgffvxsniNzH+DJpgn2eUwYGvOy//UsmmU
4XubfhsAPZIXXap6OEQAwvuG2JYwiOfgDC67qRlvAqotKP61eRVfLElpKmPg173GQDZckEOozLNg
4dUfXqyBhYpdct23jEUx1LTLjjy6fdIBTVJcH9WZOeD8jkEMhy9+ahsSXRKu63wCyvSqpT+Zf/M8
c1939VU5pJyz2e1CB1klo5CWEklS4YS/pvvuGtO6r26GV+xNHzuQvTfRmM9Yt6fYX/vcBZOAUjD+
Sbz02lZsAmy/3rVEPUmccvo7zpIZNtOV8Smb5jAlS3yeNqgHVwodYvIykPXITNWBG9ezorWRUqN1
HBsEEdg0UJBlSYJuadmGgdr5jfc8dMGuSxEjJn8chkUZn4UDkbzktUdYqudLSy/XSBIJWnnz2JaV
/4JvznolJFFQRSzAC/Vmcic4wPfMGCEUwpci4tdmjKqHfgPu/Jwtko0CJS8OzVuLjNzG9TxlNF7G
X9XgkUJwHuBTcIZTW8hN6pKqzPpZFs8t+Zi0DI+Bx38etFE73AhKowYXQsquoi1RWcvlIfrrEx8x
A88cPliZzd6m6ZtXOXr7JZHbICVhG33VbMVkcUCuhT1ZovAhWJfysN6aKI2inqbXP0fBS2nBVH2p
aetxLM44NDlZAbdZlLcTlUdu/oz5OeK5xlrLfFeHibp3Mn/uhJvN6jeN70bzVguCuyG9cR3afD9V
XW8QTG1LEDixtRwoLvSLuWFCxU7SOwfjqecwuFALBbH9X5meR8UAheGRlchHn31llTAWIOEAHfFD
tzIB5PUNZ/a47D0iqisfTROGftKb1n3+kcYQB5JX7WMcs2cBTbZ4RdqAXiv7kqi82gBBOk7amRWZ
IsDXRTwP86ajXUVSgHOAISndeEW5H0DJSO1AB3rZ9T0zv7vmNmHxRkW1EqN3yCVzTf7Zbq13LeaN
qGdUNIJayzYwAAPsZsH87ib7ovqqu/dwCra5BoJzYCaPUfYhGB4U6W8rEnYIrDWQFRhMoZcOPll3
K6zila04d506qbb5seL5MBYdh5Upz2Y/sYtxT5EgksBn6emTDuOYP/GoMwIx8M/cC1f+kKAwI0CO
6j8zgq1R0HbGrDyL5s1d+m3SU/tm+6q9jlVAX/1RhSYapm/GEoiYBw0ZbXzwZ5b3opm36czO72pb
PXtA9VQ38tgIdfF9b+9+OnF91LutugkOVQlUJNZo5kfD2DMOh0CMsxKbPM4XC/GBw+A/AxEiDdSi
rb2pKZdmuc8oilymBEiEvmm/1kIDxxWTrULqGKF/H7oRA//Osj+kcO4xyO+nCAum5XFFOAw62PKT
EkNRMdmEKeOiOPOCQsyQlHwQ4ir4KQhqmlDt2sV/aj2CfFEJgSKvFuY8try6E+1UqXsLt2npF1Fr
d8DW3LbfmEZ8bW3e56YbQOwgb+tI+TDnCeBE/+jTlC+hTS5U8YzXLYPBZhWMz18TkJddeYTxuYeA
9ThE4r+0bD8yo9w1EZ/TdGhvA5JN04S6qkDeRs9OMBP4EJKnYLOpdmzs0kERxET/ylsk5FGHYMCu
IleW8OrlViF9z5W7WrJXTToRBlFhTNfSwv00e7IRAryWLr4fsnYKUleDMfzQ/75ifFSEv0FRnMzS
ZyVIMg2i+9AggQrCfIgsfDholb8PxtukTUqpuh8GsZ3Lb2N8i4y9AXolzPn8sKNRVBjjddaKXit6
NKX3m+Z0CVbxrhpnV4b5aRBY/Fu95oTNljJFGYqNH+Z7w93KT8RJbbgbQDKKGtZadVbZDQWrxcqW
sgONCUIQ9BheCfulnded+45jKKurw+JOW13m5DYIaqP6Vm2876dPrmaTHU7VspZV9pMswPG39VFi
JvIheAacVNY5xrlozocQVIMBoV2hE27tfUFgqr2hQX7owjeWHD66SmPhZ/X+pcM6sQQhcnVcKDi6
y9QiS6SEh5whRO13o8SCaV6c5OKkL3WhLjZ94ThemuTqBNEzz5+hdITHpmp+CtjGSU8ikcNf/Y7T
JWKTE3YvE4WjFb234L2mNLmJmah5pvpOwXggcJ/64ocpFoWM9brk8xXsz+CC6/Fx6pEdRuUmop8a
Qq3/XnT5boJuRgYi8UI4znA3tebubTRvHlnAknzSDtAdS1LwzRbuDreWGy/xVqjW8S1lj5gzH7B9
y/fCtY99xX58OY88kRg1974J+hKQatF9KMq9Ggad4qaaAWQKN92PqdiVSbSN2AG7ZDH15D8lk4e+
Bp0HrnOBkaoFsOBeaw+RHTqUZiLDoT4l6BgEkyqBxofKtiF4i9JnKRJufyqKGZpH+pbxE4qEYxks
XrfrtO53YW6aIprngGHnFY9Y1/3LAAfKXRAdUDjZ1pPeJCj3F1OvOftPecN62rBP+qhP1JV7LnfD
NTl+C3xwL5T7KeUcQXHvM3rNGGLgNU6zF4EWs3+yDNRcLnIW0waM9JTkvwLXHw8UExq+N+sTst62
w3dc4kLUXWLHe+X1GA1H/9Am4ZYM+L1PoQHJEN6Ug4q2bhwGPYxoSrwXTvJcdOWhcYxdFY5Pum/j
B0Euh5c3HJBikknwWdHyahLgcGYOiUFmEyhi1cVPiPINR88abxnpMzCS9O0GeU7mwROaVC2Q3kDT
2oVQtyNccEMY3bKRqBn27uOy5U8gfmYsv2lWUtXSNghiiKv9AH84JE0FopPGeT7Zzd+6yTmk7JNB
7qOHrbZKXxFo8ckOS8PogtCqtnvsMSq76Ij6jyz0zoU7AB+IDgZHBnv7juuGCW7Q2kR0qH1KQHhM
xMEvU75k+S7lPeeSj1HlCwsO4ms7fleaeDMLBmf1qpvHTdjvK6gREV7h4qsX2YnbRevguTVycWTX
6bQB/mEk591RYjRtg2ibKB6AkgCf7cKjM3jROa+JCK1V9cLeqOjGP3JAlGyFJ+5KVqjaqg5bla1t
ESFmIkUtp3tlxRn3n1NBfs4UnpKYuX6qjmGuHhd0EXl3B8mIqoZBIkSdxklhjSHlnDBgBLe+7k+D
VR/sDqPe2JMQFxzn3mJdNzFS//bMy7RcpfrgSbx2dX3J6dNRlc7T45J/TYSy+NHyKhz0bF5yU+++
pZXc7rtsCFoL0LUziYwRozxICmC7lYS6I3piW8/aHOkERd/AGv8T6AgjmNIWTwUsW8WvFWA8HP6D
PTtnBAO9i698afEpZisWOG3/1Ld3bubiX2DkdTE/tNg+m8FW3iy4L11topHmwvfwVL2l2SNr+WjR
Lmvji+0//r9/j2z2g2xpnxrLPhidi2UlV9xJ6wXxgzljGdphiaKa5hehXhDGwbkOm4QiCTxrhgi5
uBQyJsT0b92n99hl9JNWlzhPf4eahkxPAGOPUQv5RYSLDPSGXh0wC77GAVVR69GFXzws6Hn/mcqz
F3K5xj+jW+5BIuwh8/QEJ9Fgs201kdT4jB0TzgnGNPrXfWnKDmA2QckzkcDZNaWFQPRTocUM0Qbp
ungZGPzNP/NMFkb25ZuPYYsA2Pti8qGd8Ihets74M7Kq9NkM1rwFDm+EDT/PI1jHIx28toNzhZvT
8pILS5w2QHbyY8Ca72x2mCmjJ92OgTxoQZQ7RGEjU8gT1MQWAJ+Qme9yHtBPB8w7DeQwaQMy079G
5SuLnhQve9tSmpHuTuMh+YimiY2nzhWvMP2xNMdtSzZEwyn2ESHxbGILUgxYB+65Jtk2hPSij7Ki
6ZRW7HjGD3rCHtlbIS7CSHcwpPseRkvcbh2XF8Z2z7ZbvfrC5AZFE2wdreTQ0HrIgmUsWQVXU+/Y
mEvW/G5jzVSgIQ2XeWuItSUtdMYa4Wg96ie3f5JEZlhzvg6yYcUWd6uXpUJFez9uD0XKRKibd8sA
VWzYZzMzpYrWDvEsKuOK8zMESOLi7Zg2eX9PjXAv+QAlsZ0SSCxfo1/+ZNS5jTgo9xEs8UNRxjjf
GzRQ0Ldx2hJ+5fEbpvPXEmuxV8d5bPlil0p3Javuo6FoXPrhHBUFZmEyddnzeOGHUP46Rz7WOuWm
TH6njMrHhoLrgUmPX4H3wAlbR5QhUf+qPRqmevXKx5rOv+7adQC6PY+hHTj7IGN4Xqj9wNDIhurs
MZSlsoRL4sO8v4MOShviSPF3w8gMVzjhqafA3NE38iQL2BRECjy4I3OugM2wZPvgHmNwOymNRLOw
Qa+JPUCzjxTW4cvUSHFrQIhpZaw6JlR7v8DH3Kok4AzxTFoYp9DtafrPfoukJeDxV8j5Cjd5R0Sk
KxJFxzMPULb7GNOAfPUmxarFPCLeZZz92Uu5j/60g7wUSNlTcldNa2LWPGxt5Wyj2nofZrEKl7ui
M17C7tQn3mnJhx1Bjl9OwfuOr0xj+XlQGdlsDCbr7N6mYi+X5lJYLM92CR3jJGewDDFQPURaKVgG
vGwZ0G83JUcRWTcAIHMjTPPm9DdMYc3DwFIKlbDqEG7aLVKsNz96zBgAUXbq97m7ornCucm44UX4
3c70muswaqAM0Y1K7On18enAMvL8f0O0zt011d9aUpIJAtVnHTUcmcC9w7Pjcwxhl6teg+kcLV+5
y/rFeZKkcRQsM3u8DMrilNKmxEAdRjcFazUfyJTLhPsA3h4VLSMD8ESISIbix07+TEHxyA+bknvT
UwFgxoIxzbL4hUUgOnDW+1xdxoBGysjejR5xveq2XpW/ZJnBC/PV0iVZFsq4Jw+Oj4NEUJJKBXKU
HY4MUMXdp4mkjf/86q20WRHjhQ6YQ2tDC2XI4O4Di4OwatasVLbDxCh2OChnemCZk3WYqIg6NDEV
DPw8WZ+F9eHi3NM6I6oSrKcJ9UoX9msX/PlIVTnNPLSKPI3puweKZpb9yQS26BDiXgB/HRdWfDpA
OuU82AbxuCYEhbdAoagwFIbFflOPwaYO+ZB7+twxOuvNVoraJAAFNJKUgkeRI940sDOQ/nQ3Qwvc
Qw9WVvyJCKwYnbemAEpldo+c5BUlKxbMlVlF56x2d2ncH2Nn3tmrsmyZ9nvhwReEANTDKxTybeTX
B3MpnycuzYaleYYhQX8HHiNO2Qybgjenls8lG7ui1LUpcJEiIwxlxHx1y3bjwgFTeCfDHtj/Qq/K
fx2K8Sy2OYVJ/v2Hntf1xSmcDsvwmHY4j+LNwKMei7tDMJSMEta/xb97Y2wOsY+lyCVhiesR+oQF
bXaZ2SIxs/J85PwM0mZCjJeleUIqgqn1laehG5+EAqtQDTb9gnXNbF5krLpurJ5hvlDMWthZJPF0
dxfSQOOKe5D8lyDcscBgUjDW2X8qeoV+hOJ6ZkoBpM+D9giOHwEZTSeTNL3X8Kds1w+fow2P7mQp
Wtu52DRzvUNeil/Pu9nmFQr7PLzP0P8mO+YI4AqNdkH5kYOQEHxsKXFSKV5yF7YldKCigV+P2lGb
/JwDaRcBKTxNx8X1g9pwZv9qugzvSc/zFeG2hKUJsUl7TLl9cSua9rXJnlLlM4p580EmtuxxK6b9
E0fGPPx64d/RgJCN7LhNs3enfyF0Qt+nnECQtTaNJgC65U+9tIdMsC6nSsmY+0njgzYFWRN+7jZj
QWGiz1Jbj0Y2xh8GOfRqtC85D8hUARY3EfVyrlRO9VjWJH665xknc5rs4BfVdnoFuXmMv60BHREL
sZZ9C3C01uaG4VpvSZSfjf6UNcnTINnZko5yyGYWWL65DaYPlkQqEvC3xIOZSG5jyLhtibvjLIV3
7MDLeM/B8C0l2j+yySvq9hphiwlpifipIt8K56AwGCrZ7BaOyCbtDx6EitCxH1lH1DrJqZk4iZm+
Q6/WwqHkvy4IOAORHdW8jEReGcxgaG7Y/fozIHzcWV4JLy54KmlrMr7ORv4p3OrU0eR6nTqlC7F4
2C14t3ZpBa4cnF6ECm4pV+Hg7oibYp5db40k3jXBpRcLxFeab4TBsm+glTyjRd+wB6Ubaktyj+Nr
waVszwXlOcIBd5Wg5KoI95776VaAZ0N87kIIKOC6TN6zz8O2QINsEJSxNYDiMKFYoiON+Qti3o60
xIDEe4TSAxS/3tNsVSSlzLGGel9Gb4J3MGGYKm3v5jv5amK2VOfEJbJt16sC+5Mmf61lHJLXB20h
TBJGigyeyXTd6p1/aLznPRZHALQBD3inDQcs+fULPcbdO9bYXPKEcf720dUO/sYNPo6Z8QnmSco6
IFSc0FjUOheAnNnQpM3/zjkbA0BT0NV2RxbHNEyo1FCruhyRcunp+85WMRCruOyT5Yz/cTPABQHn
DLcB54ThUkc0XJU9Ttbp0FmKZ0JblFhgtebBVIxbfJSPvxb0YtbEKkr38J43sfpIq+fGvbURn5x1
c5JPzReu0Ap0d72X8YcXSu7W36YS3U3IUZWszebOrowUe0ZiJAi4w8vIWDX0v00syYzx/O6vxpgh
VoLYTll6d83nHldYCEGHFU7RdCtHBw2F3JGZvQ2AmXcMD+YabEt1LCX+Ix89c7gDdOST1LHAfR1R
TxfGt9M020Gx2bmOttg0VGukO7HsZwXc/ALA2SaELRKLhE8VVAvm1wS9JT8h3LfpR+28sBMXZCs5
qN4M24dKmjz4R1EtrNeYtS7Z3sfyycsZsADGdsP85pJAslnsZy/5LCloROhfbFltXf850WNN0jRh
f5Ei1sQwhD6mvMHrh39QfcFIiLs3wc/1MEov0WVUn6PF9JIHwAQkYSS7egRuEQgUAmjoho9oMh58
96dHtc5C5aLXhC2T2wg5Azbpb20MnZqPhYfTYCcKtYiJIQ4hSudmyNYDbt2h5bJna1NaN2/Zpb57
0KcMLQOF48ijjhGILAk9G9FTcas5l4jk6RFdmTw7umNDcVrI68gGIEwSjCPhtkqK/ZghwiIYMxr/
y7NH3D2YH6hPEkJKFJQ4jgX7Z5wNtG90CiNygQZxyWTu3NA+LVV5heyPGfZFVPPK4KkcTVbLNEvS
h97QvKVsb6e8vE1oFnJmVwFy3cn/kSQXRhPbWYK5kXrW9VMW3BsESY51xGaeJpe86ncdt9VIzcsd
+a/exWf8gFLYb08VspmWpNZmOs89kzjxyZgm5z6L8BEIB3IfZWwzLncGhZY4S57YyfuJmrdRPg3T
p8e1UaBqN7D32YgdBUl6xUTe14sXI6EuXhdWOrK/FoQz2rVJghWRA/JKyZ8yph7gTsnmb0xYQ1P/
7cU1HBty4WEWqy9eP6tiKcDcbNqXB+gEc2sQbf8+lx/gQztBLvtuZkZU9O1jKhZIg1SA+xxoWmc9
R/5LzaGtO19Ks6j86CscDkGyC63P0QzOy0j2VLL1Foy15keRe6tEEZxKvGB0gRIQO/+RI0MYxkfP
7KVlIjEE3S5kI2gh2LJcqLBzR9bOtGu9rcsuCVCnsi5Wd/VYjMwJqT/UcSGJTzNmnWKrhy/S6tEw
esBtmMaWcmudOHw5PDUbsSTiJKRhZDarEVIV2F/KqoqZuF/Fj2Zgn4XODcuSKzeCv3Xbvav+6ZWm
CFt/Q4akZ6esbhnEuXuDD6aMQAcYvLZA2Sb0AFooYAQpJ8lj755ZCVlw6dxzh0WNbcQAHp/Dmz8z
0+ZQhwlz17M8hQVWPk34JCXqphldlDv1LKe+J63vBkXb+6eAGmFNhYdRQ4sSM4snjNzZmEwi1xgJ
Ydwj3HDb4Vm0NCyTcaAUzHzGKgwK8GOrcj6XOEsb135PeyYn7mduU68Qa9am8V9ZRPvY+Bv1ADZR
JnUWp0gNx789e3Gwa6hJyx+ETYJGfZ6sHRDJlaKHdPNT4h8URwQRKQvjH3g83E84ZkiLDEHvyeqU
GhMocr7N4jdlpzcK66xAt434HHMow3n3BcQBxDZ+lOiPTP/ir16VQ7H2KLDwbj8ous/QfhxGfHTM
H9oR3/h7zTiiY9lU4Noz6egjsidrxvNpu+Yv7WK0bkqMEziHgh3/w7T4iFW9N4lHRAmI25YDD2Ew
WuhNyvB3xCAQuZ+2xRgTjnkSmY9Z8dYha6T/XGfY0nNklmmZsKjuHkz5yprVKYAhgSsprA9KzxYl
pWytmwGWHQnLqujzN7igz9ZMRDGganwotIUDsh/rOfNwefI5WQr+zoLlmau+5LVJOh5KjraA7wCJ
rFe8Jh6bQnGPCDGy8h6BysJGLDzPUbd1SOempg/NPQuGtePU6wQOn+w3S8BP5ymUNBHhAnwDdYMK
hvWIG4gcBZodLZJ0VwVjokb9dB9DoCBAkeaRlxvIO6tUkICOLmdXaZslHQFcNXThSQLWMB62CPc5
fayNI3qiGJeLxn0ohQMYhCR+5R6Yehh2WIE06/UlnGjMXkUd8X0AlJnEZrDDg/5qGxgFKPK3Hnet
mp4SDvdoOiQqgGtzCxHHwU0gXmyovxbH30vnEU5hZizrcmHqfbZHa4VvhnEJUYBssIviVV/YBeOZ
1D4wWnkwGZ8BXkcNx9Ct+vK0riuOjqmbYg+nSc0AIaX5IwmCqJEIcixPFj1n7x98hKohi+Z5vuOI
67g+e0OLDA4eUdQt+PbYaDkuNdUXtv2E4E7r/FEmdPPRJEmnBfLiYp2vPiVMb8nWejA2PviXBc2S
5EnowL9NqXoeZ04YYrKMmHMdUFeHra33QMNWBLHQnJPiopeSnnfGlsPqUTo/Fj5GbDsO8zzG2HF9
WnAgs801fngNR9QtLG5W9iLPGpNSkGfQTegEe2UfKxSepi6A5wKfCg9O2OKJramywUqRITKpdQxD
RM3NgwHoPDUYWpjvMsCI3UZAkND/a3Wt1hOyqFPXMq4PxHGLcnnQ/MyZ47gYEABhHxbpcVhwLrrD
KShfReue8AIigx82bUovPDMcRv8oBiQfYDYzJz+qKXmv1ER1HK1riqGkJeRsfqmxV4UprGXafpgz
PxikHsbyzUJjHpvsvsi70i6MrMQnC6N3CKg0iA/nNB4/bWBdU9j9I7PJCp/dxLiwhcUARa5Buo2q
VYPCwntHDKSFsagxTAbYdLBgvGoWaKrdmf4bfCWeHoxxQLI7Vo8Coi+uVlYtXw5QVVAwhcc3ynLV
sAvQyP1xwSoxsdjqeM+ahFDj6k2BGzZx7XJ2bafW2wFiIIj21P7P0XktN45lS/SLEAFvXgGCIEEj
kRQlUS8ISUXBe4+v74WOmBt9p7qnq0QC52yTuVJKkW5PJAKTGyNSTWFGRHVREJ6nSDQu/bVJgRSA
AmBtzKY8AvX8WSEXTCATGwM1V0JJLrXLMdJuOdawAXUptDvwZ/du7P/MKn6t9A+BHZ4GdUIjTGjJ
lC0HVqViGoMYyWuSsGUuU8vn/+f1vrFfosv+TMLCV6hGle57EE+5hVsYRxC4TMY5UO/BPCZCBVrm
lIYMW++ru+/TmN7nvvZ6DvN4/oz6ZxNh0Dbf1X4t15NTh6QyhmEfYTRSKwHFyz3Bj084yd7Emp+s
BinWyzVzyPjIz89ZRUAuGOuZMQ3IudhEi0jDRQT6zOw6jN7rsT6ojexFcfqe9QojHiQcHHuw2eHx
bhPeh2Xk+8oM2g0+QVRcUFy3SokwgV9PxfKmDOlW6q3X1jBezonJayXl7+UItSXdChwJCK5SQlqb
hkSPMnTUYstxakloFrE7tvVXFGfkgF2KZKe2exQTOmBb/RK9ZNCh1toHRdEalN0qnSPhj4XAbhdi
vJ36ipv5XeL06uZ4H3VfxAfPzXwu8x49IsvdBTBDy/YxT/dAXPXC8jr5vWS8X+DrWzOoB3UlSNAR
9upGfi1Q2M/CV6Y0m16Sz0UCLZpreIVvg1v4N0q1X+tfRfxqigxuqVnYfhkqNlHwvCiLjEOGFLzX
voP1dwAJBbrJCUBf5Fb2brBkWysyQXs3pH8VKIVSCwi/HlaNHO0o0JSWdwl4MJ/MUS8ikq2lTSth
fkK8HgnWX5UJO3I0XONt7Ee/iMxTD1dvkFjez//TdsDGOaD1HbHTPchDkqXuczP9kBZc38RtVHyx
sVmeQnFkS2yAHuedGOuNrCjnCa+bXMU7CZFLlRyFgnFO6M4y7SblrqSUW3KrJpwWESkcAvKCuGIg
qEleMl1yleJIP+UMn6Bf8uCnbJ4bGjnYqQi+EnRxEw+f0McPXatOxhLvM7XDTmTahsjKp/Ci4SIV
0BLVfQgHhlfIID44YNYvSzDZlJeglpwO0IExMJkO38MIeqJeb9IGBQR+t5F9iIC/Vlh06jxcmjCK
ar5+9Oh0y5MzCB1v2x3dhtV68NkeVpK+9dlnlNNk1zM5EWSBusrsj5hTmHFWMqaB/mwM2U4AoBU3
lwRmiqymXqdDO4zZwTJ7pBT/kMPz2FnnpWk8sX50aWPLUf4Qw7O+FsPLRaZArQzFXRiWQMui8y4Y
Ca7aCFAv47MuhxcVD4cOwXXqD0JObRiygcgfxDqkxrkywqMM0gZAT14fDfE20w+qAg4E1FFEfPSa
4FlAxftRQRJFhQKyr0i8vPxMdbzJAymFX/pSXzXjRU4+igV9FXWoRL2W1DtuWRpV6WRS1kRx7BMy
y2AC8+cMwwJYQpGz+uCMlhBG9sKxj2mUUWYOIGQAps6r3MCsNrqabUmPs4sK8ze3JXeAiUIKYSQs
GzyvAJaq4jecmMNeZ8jtfADB9CcGst9DubJG9RDWptsO0jbG0cV2w5Ok9yxCQm5lV5DwMxGWSr2c
WpHMhwGsJOFzc2Ji49/OZnEOif2VJzYc5r03skfCokzEzjdH7Vurdgdi/GyAc9sRh2wMxGolTTbi
Syw+dYA3KmQAcNdUJcBSUFJRoCzDpYdum5XJtwg+oDXRDmXYrBj3U5uvXby5qF7BSoG11mbUTn2g
IVpsD4tBhF/f/S5K/TBxqxcLATrNVsDAvPBYKoGxB20QW1gIJo5Gjtf4PWW4mDO6r7tkXfmC9qfa
BqVJ9SLyB20ZNiJq4A2ATIbTkmA8VqXIddmVJuPJlHGQUmypfI4oGLZmVHlmVV3N/NzlaBW0lyz8
p6eY4CL97TAO7XlS1sEgsaD4wrBt7muK0BH/NlcchKmtgqinUNM9e3dogJqnS2TaR+8howp5wj8k
P2YSFQA+cRMTSVmPUCS9/p86UWghu1zWnF6QQD1gBZoSRtri6q6Q4OQTY/XTr/ssvO+lgYMkYw6k
sA5mAATDjnaSAb0xGDxYnJDZPuV0FuaKCvshJstrzsEV6N8NQ5VtKRdvLeNPFJXSol/1/Hto/xLm
kK38JCw46yF9J+hr220pzOfYfI/YHGjtdbWDKBPmXDQU3RCckxDYlKw6nNHtq16OTOcRQXP6RBW9
9ugWOIsIXHDSnOVykQ9+kn/rEK1NyDkKqoaweGR1R74C9JuB8fkpgRTC3KySDnqoHIImPWJgoCdC
oMMmTauBruxMod3r8MrjfWttrWZGLcRLyzhulCE8juhKF00in1D1l3rwsoXJuwTTHloPelinJFgv
++25lCKE7V1CLfJPnn605GxhP6B9fdHKEA4pfTDVTRpeRKXig+UMZFneVrsl3zI3h2Ar+wOhVJV2
7QavpcBHc85QKrWZt+MWG2XVj4A2AvbxYvRh6+BMoDhGImtA9yw2MSzGYUKjpvCS7hfeRGUkIgSv
zohYfUF1qspwtcDXLLgfMPYulGUK7Zm+DOjBak8qL/X0K2PEVXDHGPF3y6UqQRkiQdLAMh0Grrrs
WdVQteOuS8GdNqeebBKz/EOuJ6PBRsNW9DtL7Hfx3O8bhsxj4YGRlsHRr+bD4ADnJ5AUbw5gJ42Y
LaLMz5iPIdFcOCNALRQZ/Q/DKhZeqxa4li9JjBOTUwKlIHQSlNb6T7Z8luktQplsDCdz+CtAoKUK
LHMNgZT0BPGR8IbHInAQ0U8oUwS8GaL0nYafGpbQYvDr8G+CK262y4+owuZgQ25243bFRlnYzP1p
rm6a/FMDn2osL1GQVzCKR0QWXtcJuBWcKuU1op/Bl2LReiVL6uDPeZUATHTSM8/5RplFJumZVVkR
fxcDcRJ86a3+Gek/nCMOI00NZWDLNPBfpDZg4FYegjV9WPPwEPNTygwRkEGz9sHtNWTwzZxsI4MH
WLc0TcCcf3DVENUjD74hHZGKUnruBjIicl39MLF15fyGxgqNzrAGFbQmRPAiAeXkluAGoH5lXadS
nUjMmfgSQr6laJ0m81LGGXZtykFdf2OahSanl32NpYbkJFztiqI/1BaApYWloPQY0SWS9ggIyOLR
YDPEL5fwF1vxpCDkl1XFE3sWliKKzbuZLG7Qv/E/KzjZ05kc3E84FgDbsFvkoBkyWzE0uKVhTM8b
P2v0ET2W9dAct5rynIw/ci6pfHjhuuabTWKORFql01VK6zhJgPkTVsbSeFPhNtijb4qXeboe5ZJK
HJTcRpVY7e6SlB9MC977ZNlG5jcZ2rbaYaefMWzVa8SFu+jaJsPipc9QsGb9OPXqy1yiOmZvTej8
RFgvuD8EHkzkUcYEfiGKbi1JXif2X6z5X0V2jFPxjKGlhmB1iwitd5nfhqp2pWA4ki7WmK8GHYU6
8IeXB26QeSfiFEY1sNIUasdUY3dsdK+W11V2j8LP8iqCczTqNKnC42sqnqCPYD/e2YK4U6+Tw6Tu
VtX7oPx2E/MCCDsBW1+J+ivjqy0U7ihAI/D+kxkhjz7s8Ufag4AFc/qF6wZUP/ut1IqZK2t6xq8d
VRCDniAlgEcXma6L1l4Cps9sn7HLuA8RP68c49EYd1rJPuE2QvEwIhzJrPsseK9GGJ3XeI+Qejyp
FU9h5NTmjGbml7qbsMqOxq2mrLW0xG3LhZfhfYTDNyjBvS0HErqY6/BXrf9q6j+TV5S3EGWO3u+g
QFiA40PxnJOnp8Jxa9Edp9mEaJHxH/rjlEWNyiKwFclflPiiRKAuZe01EaIg5ThwLFBKJsaCthIu
awsce27RKmQu3lWHRMp9zgov7gmZ1ILsYCZMKnWEXiMO1GtcW34pouHNY2Q94mgLJEAwUBBlTAiV
16G96iY2INBiDMw7iWR6atG4HXMUJtVJFLrLdEp1opc45WRCNrgnDFxo+kj/hMUcFPTUKN4IrSwX
qo3cpw8htD65uei2qrXlYmNwSDWDKkgoLpe+kHXQ1prXFkgDEk4JeTXUNqTAr8iCjF2A1cn3lT0X
WqobiXhStOLEGACcNxWw6ordKRDe2ZFuIXYdptTw0EaasdtGN4MecFiCnRZFf2Ehn2Qaz0jz6rEn
AQGtQwgQL5ARrxNhpK0piqGwh6kfKPVrh0QaQQxzwzlwOmtjwadP+8RJrQQL4W/ZsihNzG1orPwg
wHFMfxTC6lsLXDr2vO8QJRPrGwU+rTUqHkI6b5BQXzP9bcSVC7wc2gDUH8Q6eu7MHA5NeMFmylDQ
qv6ibl0HkyybvGmS6MaBcVdww9VKdSnZxCkWKWFx7pbLcZqT7+V/rfiC9oxMDTwYrRB+z9ryaE2i
ftZhr/KdEIG4nq5GNJwmiRvN3JpId5r/EXiBx3nxoWbGl/I2ltm7ILQvOhSVzVykvpkaJ0Ev/4Ro
/CGS9NQyZe6avUHOoVzEm64DMd7om7xSjp0goxMMd4KRshVMNx1gwwpAbKrn+ICW0tj1HAAaLEjB
6K4yBRyLcl2TIc3XIXkf03NMWrDLJjLnf0P0KYBbmLIe2VflFzqXGseKmvJXsIaKlPh4Xbviuvq3
dTbZHSgonpqV4zQG4S5LISexls7ZSTTtkdGA0IJ7DZxiBk3Bqdn7OVXRurZUhvtKC5ARiiDusrVT
yOuyajhCGJMK8SuswBTIRSYlz3pO1URIz33hL4r8oTRA9LCLkFeDdfw95b1d0pJ5PAZvMa48zMuM
hoh6XU13DYq5ovXGzDhZVuFrDASs5qVLedcYPcrQQjVUkJawM5L3Mog3LcujuF03dRtNYcTR7yEc
kNkWv8Uq1FLUmLmK3DpEzNk4DdNho/sdIn49UOLXZALySTfMHn3gZCuLL0mzXDNEtclmv7bikzI1
h1zd1TXP8rq5ZtmzBDyqhIDOFe6aZpOyTJwX8WPult2Qvhui6CUm2zjFnurgrKYvA/NubdBP81if
1PFjTWrIWPhF0/IThMlHzFmVEEKqAlXJ/EQNSJBGCKr2Zw462t9O3hXmwcoH3L7kkajGhcymdQN3
EAoGcWr6TRNuDzVZ1AtVTSWug77oMFcGgrTmR1WKQ1SOjNy6XdxNBzm/d7p5WLGCQsCpt8j7MaTT
tpCRMEmc8s438RGENVDB2YO4TS4bBWuPj8Qe4MnFv5kscXInxaHHk6O0YIHHBy3VqYgGd9CKG1Om
bY83s1ny21Qsz+SSAE8Ler4jEUv0aOovakcVUmjaVQor6mdLcokM/koM4TOYP0VBB1bW4tA2Uz+G
323hFClieoZyKxnaoah+My4vE8XQKUufCdKqfGTAMe1SZqUqNz4nDX6LF7bWc/CMjzK904KRbpIe
ktD9S9KZ7D7e3IraE/dNGhoHpeyO8iB/D0vMjK1mVtIQfCEYQJmsnI2YwatKhnrOjIZtNXItyQzf
YqN/pWmB4SkN76mcX/SSV4R5Ig1wcUi0eded82TwLDyzJRlcElHLAYjSnrGkEepO25zEkf1lChBm
TQyd95JCapRGq0PxwdZREZD8Jbu8iHbddCoayv2Usd/oKUW66TUmy3FGkvWwUdp0MxXSdjDZBtA+
sPN26kg/q4P+A2nhDWaLmgDLFq1BOcOxcUdytSMGoPgQ0BBNTeQI+UXT62eG674U9sKYPjq9Qo2L
uUEy/LDmg5xIfjDkj2iBLZzMOyNW2bVZjxWXI6TLvwzIXQKQVq5oekviwDwlNbcWXe8glAedpmUB
TKp3waMCPsA1hgY13c0jDO+eQSAbO73DssbnLwwMBMefXLY2uQJGJsXGOhCakhQnQ3+WqSu0fyxX
30hI3UQVL0NyRo0JLUoShn3Jp7wERKiusFlMRG3hW3n9T4BiNQ3xJZsAAzU7FYVYNzH3ygAp5NO9
xJWEsgtzjl/hk4x002eUSYTkrU4N+h9XUCl6TJy0txhZP8iyQ6AjsKxUoGpImVfMhopklN14gmw0
L25JDYVd5yL8IusNhTgdZ0XrKr5Iqek203KykAho1VNl4gPT31IBqRnRaVUKFSD/gky5NObynaHz
ivN59sykuvE3viaei68BEQuxPZs4vlfCtIfp5k768iHH2aaSUWYlzZmpfFJ4RnpZQUJJRyIdbgAW
cDoqHKXr8SWeyyjzhrZ6yjxarH9e9NHaDF3CSIIiXDb74/qcZS0NJ176SubVCPvxN8cRZQxkES8h
02/WRGH0lin9s0pyLw+xbbeZm9FUrgq4kkl3PzLmokc2y+qmdOahnwWGmmzKqkZg5bG89JtyKd4Y
l/iTUMHxNg0MLPEhyNJrb6ouoRRizFw2U66eVt3UhkZHY/lGszFUYKZCiyLh2lP9GYH+HBuQFmq1
t5TowobwwCxZINwqVy/igL5x3w97eHexwOYYNdNzjahQdqj/cK+L6vRRhPGbuXYIE1xncbU9s7ie
LQXEhEnZ4XRkjfn89L8BmB8oo6KnhqLsY8wHreqJY4jrLgcAgDH3TUEwOGDLhZnsaLFrYqC2uB6V
Aq12GzldzZNLJEaWJjsJ1fYakzEgo46D6EAGwh2nibMCOiUB1nqTrL5BO6Y1XhPbx8fAxjlh/ZSb
yOm68nUOBNzLzZ4gMHQKPYpFwlOaAzaGW1jOR3E5p6rKn2VgnR0ZlSMSkud0SDUn+CgNxwUPqiIw
iJCbXZvViHx0cNhK8ConJI1nWf+B12WbmkybkzfBJciMDe15jCdEQsRzp3e99RTeJxHJT6xmD2NM
3UnFdSW+GCGvMLvjINH2LcrwoZeROpWHDkynNJqHsrDuMr6VRPsaS9HHg5itnCxG8sKCYoY3Twtl
aiH2v6J4hO0XOkqE51cWDoOWHZpePyVscfUIHYulbwO5Z00ALz/vPmOiuGABDYz55+k5wNmIXlDD
ZtKw2Tc9BiUvYowqFU8tVSDrF/tG6V71RN6bJJ6iBLNlHeuJCtCnYPZ9SnuuwvVHN+rJ1atL6glO
t5rqWk4syqKQrT1xK7q0s9I/o8WGnNeo+BSOjjWOCrEyoTlWe5ZTw51GNoIqhpPqgcLpxep1Aop4
UFJwoSyh2lh44cIAB8kelMl7Uv0NBoidqySxBqqQyJOGMvTsVJbWnWfpx4IpY2ADwEgr8c/XMF0Y
RCR0epKIytFpEaooGIftAR6i0Hc/A11NT3ZkzPArhT0jgL/NAOYYnHeD7ugNPniFX8T1sM9qxt6w
FNN5+scwkBo8bu2h09lQaNV5Zjc9rPtkcBVzUzm1WYDwXTxptEjQNQYnEutrF0WmO6DqYO0KL4q+
QH2Fx5UPo2swwo7QUfCciLV2HS3IM6BehMgxe2zky4RgAadBpHOz3ycF1xS2EzHuWBIzbBH6q8y6
axB/DOZiM7bTnjdosd7IJlgoraqzZdQfCou3TZmgElBMCBG80Qi0s+Y7NYQVKWXhOlCDXcGVRNhh
/ZURcasqOQ1BfsDHjumfOTxKqyURtxw1xzBj4GVdYT/qbElqasP1NY67/DYuKksY0W/xqXRTy4yD
z5PuMcAWrMJ6b8fSUyei8WR0HB3byYKfLVUMJ4mbQ42fRxF9oSA2O0MRJ9as3bQ3Cf5jVNzToXL6
3HS6yokAFwRQqFkfbiQKecD9QOVW1LXALsvuoWbgPV/0F0ETPotU3Q5Jsmt7eE3DFyKYTaCZvykC
KFUQvTWTKauMi9QWnhmfkoYSJxrgeeIJ4LJI1HtDrm5FFZaTDqXonLnQYd1qvCeL8r9Oqy0FcrJw
1w5EM7G4n8wex4/0BrjhKVXSxVS1M1EYGyFJ//oFmU7zLRsMHzKN1ei0V3Ik5pW+QW7oDM2XmRRk
hzCrahC4lc9WnfgwS4h1HrQge32X22WiVUxIMQXfqyRuQu4AkbSjK4bjtR6mHXrIOsluMgpRqZPc
bOVbS+NeYZWMw58TCBQCxbM0qnbGcSoP0r7SCG9jLDQIW/zooxMIOVCCZCJmkO6InrTmy9Bj7LkM
kaweqVe5TL72p/de2bxFTXGLEKTofJ8pgZejRGxTU3NQ3JsMQCs/vEmLEiRMykVvYreHHOA7na5h
GexNjZuPMeAuz0tUWOdyfq5/sjR56E3yilYNYBpdObsD8QWjMew1YuDJnovYulmky8WyuoWGvSHW
YaOPKBd0oBH4rJ9Ob/EzewJCRIbhtlZy3i+eq0kX9LS7GXkJsFJmgxvgC1uOyepgIpZaQj4Ji2So
+cEeyIv5/ktE+2VOmcwosW7Eu9S+twt2Ar4ws4Z/atXeME+3HJ4729HZjmnrBM5jlXKyS57oZuwR
lUUwi37GCDyaqHO0bZtUNuGfEWsIDtekv69VOhZxJ6dO6dTRlcnDmWQAH8haEtHL5a+p8qfxKxQV
v8zCE+UT9QozTp3AgBDt5anj2+zyHh0XfjzkPEaMYpNribu2k87LAHgQoVegg0tG5gAWt2lOMe95
Lzf0Pl/d6GUcOfM6Z9HXPzoQXTTuuMqCjc7yKyfHURwvwndvcJCznOlbn+nSvqHo4j7IhGNi9cjT
kQDdO8ohPs0CKDzpA1FNSlL4XmtQVFpOR7ZksuiV81tfXSkOFC66xa0xIpHwHSNm7zqRj8M4aODz
miT5pNiCudHtu/w0IXlnYVUtXhFOLnFlfae6uO30/hpe8pQnhYWXzBkqPzT1NHRPkWF6+tPB2G9i
REb8i1XioaQDz+hU38FFMViJnYwrugq/BeUZ5n5RfM3Kw/iU1ZYlAv7LCZ630Wk2kihf6il3AF0C
ZzaMX4SRU/1iUofIw14J6d7W13RsvhJxcte7sJX0M2nCuzCd7l3lA/L/ZYf/LkAWFdedRdu3730n
3WtZRntp7BMk+frYHgUNYusty4dfmbVyGsc7RaIg45wbabqs/l80X8Htdeo+a1fwf39UJY0odrT9
1MG5+ZsDBZbjkCkAAyHUEx/0SuhK+mKX8g/CN+J0FhcKUV4iunVvKcFIMK/FvJb6ifgaM+WLzOUx
Ym4dWVsXUfGuL3T9XP4U312ybIooqF3N6l578nR67OqFZeqMvYhPhGeuJghOYl6nqWPEMYb7Nrqm
/UUSGEhqDZFsgoBAVz00NS7LZDn0dOTFSsWjYhy6k0KHVjYqZOTUnwUAFa5UNjemTXTUGm0S4oEG
iQiHc5mR4oOEpDaXl4ynZ/DxoVnzy2oyWY+DiL8nMyADwlYT8D7p/DAivyRV3voodd19NaBQQqav
2pr9mimu1F6S/jav64QKYU/4wrDEaejxaf/34XqZNuNvnWUvKMne0mDdKOeIXbjJISVYzdPQ5pMk
okRj4IKhW2yFI7PtrUTaLgfDjI1tHibbsIgeMRKMcZPTTOoaOXDBU0zWBfOchmBvrjw9rGBwkLxG
X5mH/VFIzxwQ28qqdkGwmUoQpTk8+iRLP3JxLaIxYMJ3irKPWoTe0eOs6hdEnx1eeuwWKOS1uyme
R6Xc8K9lWZz4Y1bce+acoOanf0OX78H2kHwgkwwpKiIvSo68CP+Z8S/D/rQeZXrzoC0D/E5pRo/M
tTUkLkZl9tTo901pH7TQip9qeMpijJLZ4g6pcNPKF40Po08QtwonjmVZ1AntJjwX/frAv7bWCnrf
0AFHDFL3a44kT2SelWhv69nYqY91wCZkJb8xwrrYXcJLZL0unFcy3RYsJTmjq2yxDfW0TPFfUj2j
MXfFqt3S1Dl1pYB4W5FL7Ezk9AMS3yaf+H5RVc0HK231NVOK1FygdcbkLdEdAygKCeBl8FrGVN7X
5pPkwNbhC8c/RbDigDW4ug9G7q7qDZlWInztLGw4RgRFHOCpkqIzJ0JQMJ+zom2t0NezryC/1Att
FkQ6EQmwtB/6ACMLP7iFEzrJ3eYZgjgeOXAg+MbavqcnXhKyC+DTiJWXJIhg9X2k0uJyimFLy8JD
RzAglMU6hHSLtw+0efAs8IRHVLHrXKvlzwejwV8i+WCFDISGe7lXyifdy4hQx/i33lOrK3t4Vdcw
IYMgsPGZ8YEYpcq8EsEd93dt7JuKS4fPmWrIetW4hbvCTxnWVKcJ9v+0OGk/Ik3EmlIxt0wvRsIt
i4sGKmv1LXA/rhecGsMaymak+NmFZ0fA5mDEyxe+chylgStEf8SyQYJq/FH/U5Zfkk3EHhsc7OQw
jHdTdgnir/VDTKhR6Z/opxn8A0xos1eGvkxGljsqn4mKl8dYFpWtIv4bVXz5lIG1qLHAqbCTHmBv
+iDMXojdwXNOlpAbyye14JqcTjqvX9liRmvKWyA256EoSJhjHnKno4bEbOL1JL+3RxSFdKoA1NPG
Mw/z9xK8zcMlKDJfUhRGtpzUOXAgBMnySe8vs0KXyYalYGa0tCvaWoB0wj6XYTqIrXUCRF8BvC6K
L0JzN1KehtgTMl/msYcToRW/fDNaC+yMrqW9GGjp+Q04M6vgpy1uEmr3tWQP5dOMwiG0nrKlesmI
KmP8asNbGe6N5Z4v52LonQTfLY/CYM3uEnPzBq9oKt3C0vFz+3oiuUHmhxEaffllrkcECT3fG7Kr
yeQxNb+QaxE4FQQTrUjucqK89EzXevTYJXj1/hJUJ5l7YMkWv5vrl9SSd5PJeyDlPouLvVA2Xxjw
L5JkvJXE9tpobk6hpp0jmoToWivmlaRd5CnyTmz3fd3Tw16G9HUwAT3uMvEBN8q45icqHJbLJ/Xf
8YPN0zHeI06Pj/FxndN7sVf9RHgE7NQz3OTDs5zpoq5/22F6f809wQ2/So+8+h8SdT3ib07AlIuX
2E0204G9i2jzbwbgaHd+xUjl6bEqv3NTOvqeDthW+O+DfbXth+/Gr+gVnMG2j43tuvzqkRho2+3s
V8/yseqjOLHrveYbpkOY7idZEorfHyOu4qPiz5/jFt0Qfy5kq2dEqhtxC57DrtzfX/Uls9GQ22AZ
/cUx7e7dtM2XySEYybNcDxgHf9bn7/q3joMvOIKLQw9Xtv14HF0+AVJmNtH2+WxcMLS2vP993O8c
wLvIPqfO85VcXvtYH2kYHIBKDj/xi7ABVe7c/ODT8CwPgUT3bnji5jEeUb7jR9uPR7COxbk/cupo
fkEqop2dJ58/7WNxz9/1kbfcXjwaVRvSAh9UfGRPyJzy8svah1/hw/tYdsD3IOgxX7e9a+gnG6gN
/zIeRLZX8PkwL2vO29tin76Gzemrtl+uk+0dTdvwFte/sdu3fff77CS2f+cj97zXow0Oxjmfk91d
3JzzV5bDdmPfv8UNsmGHpB3Wzd+o6zfBC+Z9e3El936HpuaBJn2Cqjncb0ihbVI+NpXD0e8jQNxU
3q7y1B8yi7zgI9/Czc63ExNkN3GhEmwrr7qH23Ab3XFAfBibcJswdtwYj/Ej3kZueUu3YBP492Zu
cEAI5pg7juJvsnSd/oW+3U4OjH4T++bjN+I39e+kAdPU/cN5YxM+4yBe9+SPv9m+/GWOedWA2diF
M9rWHvPkrv9pD9EJPVq763csYZ3wA2agA6vBC9zk/vdXOJfD4YD7wwbjY9e7mk2mHZ3MMxOR8UAk
xhbRYeXNu0t4IzZp238g43RIGHLeT90LjZzdbZgE2uqBJ8affyKf15ppPy+lI/7IPyyXnMKf99ku
RY3uz0Rp2T4Cnm2yq/9Fh8Fyxv18FHzBD2K2J3Z0kI9MB9h7b7+HK8LLbf8W7dRt/Vq/pg99m1e2
4hCotq2+qKYFvmoeOCQK15kvsToHdvuWXdcHle71KNudU/FyDZ68W9xxL24Ylu9Cx78zXduML9/f
JI6+ihsQ+68MQ7fNNaDqXezZuFLiYlHi0gVaQhfMf40f4FEBby2gwBPO/440X1PZzYxd1uIjNKmD
9F1S7ANGLblQeOt9srBCWCdHSkTFVAJ2fKE6ZuluEfTHzIMIWFbbIq9DUmw0KyOND+BzeZpS+ZSj
1V37YyP7gY9ymk0mg1JCuPGqu6sdue34oA8qDAHTuojC6GkRK55bdmceu888axNudpeIRyd0zt/k
57oQ5X3cpvbtlr6sfzdwextDtr3Z3ZyHd3w47u22Sbzb362Fp/DaXEzULiSr29AJTiQHbaB6zIfx
kJ0CB1qp/e/wd9slNg/lYWe6/0Y7QjSLMN345uZPvnjyPWS64kE8wEEaDxFaUEc68VQzHHkdrhU5
e+RelvbHkWPSc2+7i+ns4KUAhyWaiaGKXW8Z6fFOd7Zt33YbY/N39/2SQwEREgLCN+1dwF/JP4OB
2bjGsYsYjJcj2fV7pnyw51Bqrs9Nt59X36azvC/vieWwieA/y/v0PrnFOdpJrtv/k1wGdjwJeF+k
9/Bh8S5+d9/ANMxP/mfmRvmuoe5t5IhanDt0/Y9qsXm2UQCBTVI/pnvh+iGR8y0x3TzH6yMoEGrz
Hf9bpzZZdYiqwxKc0duExq/GjVoYh3gGSWSXbyQHItB+i66V7X9/3/p5CxCLNTILhgAXWsg9g2XA
WbzBF5E07otD8RF7qaduULPYwebKP3HPnWE32Ntn7D0Rs6w9oLveQxymOzKSbOxbHLUc8Ob4ZmSn
eh9bW6qiI9eILW4f3xiffxVX5vw2fH5G+Yg1Z7u4zTcJgpv++E3P7q6nKkIemzLuLTlrPvcToU+e
/rlwP/RHuGyO5K+/mbn/+OhZRn5w1h8/jBPjbdu4DvbvelWNn+hKNzhqNrB9z9M1+kCE4j2vaLJs
LnpnPEn8Ndl45IBvuYzSbWRzRN59ceM+JqffaN5jcB+PiZd//T/JPTPd3As+E3Dnzh90PSlBZHKq
NUfL/hHdn+KVCe9+2SBi3Vb7T0po1+DwIprNS/bv7z3Ps3pqtqXbbKErnapNtbkUDq45brzBW1+b
bPed7L75lO63xOUIW3+PxHUf/ebs5+tBbfMIcSfn/5F0XsuJI1EYfiJVKYdbkBDRgG0cuFE5YOWc
9fT79WxN1Y5n1oNBanWf858/7I7kNPCF5rdu55nnVkDt5BespXvn4Y75Bhd8jWR6RaP5Yng/5tHw
SEh7Ck8RlkkX+4iwAATdgxQmUUggCV1z07h83g8+MFy+ab1w0kPaOP7/X5O/sfyvGwmTqy9YyKvy
ghsjm6MIp2t3/CXspC0iczd3X65MVnh8I1+geKuB67b+ZQLmfbzhOuJCrvJrr3KXM+27C22ZgwOO
gBshstuxybnB87gq/IwDYfwWx8y4jdlK5O/oHp/Z+Q/FPvGGu9h4qaCZ9WNO6mxJY3kS5UrwAsn7
qfPCCyKVXb/jThHtsGrW4igVr4UWgvSpA6rilcTtgyC8eYvfg/X+Syc35bh4+gZHV3Z/cbn1bed3
fr6Rt3Tt0O//vUNx8GVrTP/XEG8umd9DxEK3syYQ8uawu0W3YC29tofy3XG34iTnklPsiMO1OkGN
8bNH8GRd+hUs213kG669pk09oB1eO0fxjvDSoYkT+yao4Zr3uRV/K22Cr3T1izXFCqf5zTdnmff4
IT16dSFph/stv3SUhuorfc86OxQHRilHG0tegiBOxrPx1B2cp3xNJXYOPfTeVwSJrrXNPeI+nkBR
npuLcLHc/IbueDgRd7KCB3BuXOVcucOGpnKF05tH9+waq3mvsfARzXrjFqqSwv8ojjC9/t07Tn9f
VACHj+h12cCj4UH4eLPcw/aPGiLyUP658Tl0YUtwG7ia7h/PvPcmnqQPtNcr6chz4lAt9Ct4EIfo
iAOdO+4bl/eh8I4at90L1HvlHMXPsXbtFpbrOj3/jdyJPe/H2z/dtlvusYti5uuL8qthB4q2+69m
/XLt+RkEU+6sjbHpXrHx2cxvzU7ZGKxFJLxcd2JA1xhU7Xqvc/Ur76zb8A4AvlbhV+eCpO6mjfXC
EbSWuGM2TzaDumPnonW+BtfoFYcjzziLp3/ZYIPwYfqmn751m9obr/NVeUlhiO7qAwCq7ONQfe9X
v1cWCE/7afhs92jPwNNX7bs8/oEQ1B4xh6xf6inDPeBVxUMi8YtV6Sd7GltYW2uaxi3aAy9+wTZ3
Y10CllN0VF6IJTz17+N39qi/jc4NnpxLfI54RFl9F8eN9vnGxPLRhJ91pLraso6p3exnKPQGgDT4
0Ho8zJRf8pbpqY59lboZHva3WbnkJR3CftX4jV89rn+Oa7MgGPygM/zFx8vvNrI/XkvP9Obn5Wy8
tAdNSXkV9sSwRuE67to5PuiV/m3XhIGM0Nj88TmGnk4tNCW8xRsoK0WMilwg3ZBewtc9gkx1V2Gy
JwhsKEfhilCIdRuYryU+m5c54TyqXvrm0uKeZQ0r1Rv34RM3G93rK+rHltyO1y7Dzwv2m0qS1nNe
5jxRL7bFcIpbwNPsUuxyN0/3SJx72AvzC0OFNc5tLnKn9c+l2Go6bRvWm50nrWAL8YugwzVRYDxn
6Sn4jE+xjxaKny/6u/QRvZS38EbqT/WuX0J27tzX3O+WQ2inr/wV5sbriYYRtz1XtGDP9FWAkGtC
Klxoe8dvGMe8C34j9rRTQGd8Zp8BAkrKBA9iybO51r+mXb7F16R+nnlUJz7z8gklzDNPgefsjAvh
36t4u+MoX198fXUZVqbbbEPfunFYrgO3R7y9qp+Vo0D1wCgYNeLNEa8MUlTI1JY8iOPwkITxqPFe
pCrOKFgiYHaKGG1uA2RVOaxjIPCvqb5WIB1k1x7i+r0aT9ZQMo0r3kVFa5i22w41CY36e2QmV+yT
/LYyNw6eQ0EzHaXkEBD7YiXeCM2FCfG3VjUHCXZkhMgfTenKIkGjBGitPcns4KrIfk/fVsIY0VkX
GahP0v41Fq7mdO38ye6bF4HyZd1eVm9mssdhG7HAqR5Paf2mxte0wImD0ROl/qkMFHekcR9vGYmk
HQYpRG8bMdg4UVwBNSccArIxqgQ0D9KTmcH9ifA4EL77axnnqPXcLNuy8kwZNQNGuG/ByHafo6fF
yE3jc8OqVI1uY+U1VXe3KQGmjOyuAbq18R4aDxk5ws/ovpSfWOKsAqUGbwTahwU2PenRceGFZ/UR
EG83uvCWZDKn5XrZMc9Gr4rW/a6Xxlbg03z+ntE8MFklpcD44On5vXmbnOrV4PM7tXlM7X1dXvVR
4SADGKuhjeugZz1sWVWr3qVIPwxo3JbacXtNPWvxw1ZhkH9XuPupYrgiU0YqAtCeuluu4iYXJleT
+V3AzL6DCrsku3R86Op1sJhGZdfYuANJGvIfrK2NmPXO40+f9sxj76qNrKA+OfHJiKdVWt2WSduZ
pLWokXQpVexk7sxOI8HCgss1ZLlfKwkyqLtlA8RuW9kmtgGvLClxpc58K3HOq5DwxxDmMsimLSqm
Ocm2vH+tRlXVyccZX9IJxZv+WXLzY4ayWU/AhYBKuZIMocScK7c6/HtxheEUcS5JCJ3GuXTrMcMc
HhiOfyzQafAywOE5+exOY8V0yh/rHxO/1XGbtLAYFlQPgCb1raQ5KxsSlwKq1mV5bo2UgCuOB+US
qBPE2XTf4NGOK7h+KxTCkIA3u6I/Ny0gFcF3aD19bheXjVsdGXfQyHlIoegMuz7y+4IhNQE6ji4D
v+m+RPNnicdQibdFC58LGyijr7ySNIZpkVzIX+vJGYnoyw+46m/hnb+1ODKS+bDbVcpNImkbNVaC
sljGIkyTLEq9MJRdrQJI7x+FiozFeaChWPU4yJTxvciv2O9AYoU+UEvvHekV4uns7Ys+lE9jhGQT
VLzLMq/Wph8Fk//FIoOF8lW9D5P12sfyFouJVau+NW1HhBn9Zjbj3t5gw1MDHk/nPJnRiF3dZEBI
JSBH87PK3wZLvmTJTsVgIIp3AlPGrQLQft8ifGnzWzxiTRrdmReCKkpCTC3nGMsrrzZnSMosXKqc
NxuPREy4v2KGICDIIQhi0TymAm5vvLyIAZcOqdew4YBlaGRPLAgnCz2msf/g3npin9NkCNyFrzWL
9I+INOoSyRd0PDbnuq2muxauMZTUpF5oXGd1K7rzueYBnbGU6nNrHeHuLoZRkA9aYh4YfnULFnqU
QQasBshIIl5XwMBiHzUjDEHN5zC/z2Hm8m7FjBfajROX5M5Va50GLW5EUhzmTpxg8DkCCyia5PkO
c4fJks+59BnH2j7RmFeNFnBOzmEMyxezrt3YYsHTyW9Fc2UeLNdvTfgiEQsNqmm2ENH3Vn/N8+uC
KQylh0YhJxK++b2D5pUAP4RfPLRi5kvkAeO9Qztj8lvsh5jZTBseZYVQ773UYIRtzkhUu2TdTpKn
6o+yf1du1aAwVJsaL+xfrAkDKRgiDdoP9pTKvJlogwMN+QS9A7gJ5JmVbHWXyUTDqIQenw+e18jn
MF0JwoBj7G1WakrYZl0oK2fQzwE2Fqpp/0UjU7c6W1kMQ2KVYyyjomii6RbgTQoVRp0X37ooDT74
urWWcZ6XxldxFpTtwnqlXAdgjCPIyuij0iFaG9glTIyrLfavpJS8PAtAju+xfLfqCB+ZABUDW5WT
rMe+fQWxN8AbISphkHNStM8lXTy2IMVkNMJgriY/ECuFlCl5IsMZ71i+dbtJGAEBGQTmmYmUElf0
9Ml+tjR3SH+z8F3GqsGB0aUrmAyp07ETliQOM8X2T29mtqErcyXcPN0cCIAHo5A1r0W6rbVsOxNP
RXqwLQvJ7pXjYY7wbJF/grg8xRyHGgzQCfdpFQnjmM5bMe3IG4zMMXIsLEgw0ADSFI4sQXbvpBKe
m54lM6STp6SZJ1iwXU+iSQgjyfY7Jb1yynN21+shjj6yBDll/CaW+kIcUrRQcRH8HS1bNbnrzKJM
puadfg+tG0Os/yeXNwRu64xEn0Vj0aHsi/cLU5VFIz6HrVtMuSY1hQ6PJAgvNzO2N818FTPZGgxk
LlO0q9FaVCNBdytCcga+qugx9m+S/hS63AvuUQi/oz8NfN8uHndj4mUFWy5E9N8uKtYTxpRD9IeV
QA3+rJDOAHyp4JvxmbV386mq2mOtxSdZzrYOLP21Np3wQGxLHAE4coOJjgDTweTWtdhT9Kc6rv5R
6MTGOmIfDoFPkEaGgDopvYmjR+s6HKMZJEO67aVPDFGoTAT/BSqLXGXejHuEVJBKEj8rrCri23hk
A8HeiVJmvIIv40vaUaGs0Zix4jnFPSKsDp5Bf2etrSvCj+cCVfbS/bXd20R8CjrD1T/qyJKcG+WW
UnWlIdURTEt4Cqqe+YxgESRiHkx8eM7dx4zQhtMXG8AnMNwyaGdtClekHQ//HvliL7Yx8XlUhdLI
/GkYSaUMrYIGlDNjvM4pL6BKGCNP8cwtHaqn3GLO2F0LSFQwuScgdOtH1HhxcoopQ2V53Yzg4HAG
ZNxEYREFYD4BhugLJXGn+KLyUHp/6shBMIVemn/Kqp4wqCzl7hEbhGcb7Rnteta9TNcQuXCYYYds
lm+5bnySbuAXyo1pIMusJ8ZGUW8lI37KF1t5iHUrNd8BXnOQQCwWtU3hpxD9E7B1RZgzqc8ddJQa
hZnzlACWN4gc4Kc2tP5UK2MKT4JqLJLhnHZ/xbygjTU3Awthir5Di+I8eCnw3So0mheiI2KlfSoX
Nrl6X05Q95lz1hSoMmt/UnNfseIPKAl9Urma+qPOjjdQy+XwoHLIbAv1aqezO7Ug4UgBJeOMufvR
nFFdxNi+JMPNqAkmUaNdx76TsXlLescUgqM3NtVrjJmJ+WhnJnGcH81AmWM4x2wKP+aRyQeTr0V3
Tf6lOSNJsxkZGsOx67Md8mvJki5ms9yon1us4FQ2lQH3FzW5mJMqRJ3YcMF4PIlFVI5XkfyZklH1
j4niuFgQkjb0P0+S8iGTLrUarU2YFzUy29l8SixIGKiKx2X0KjboHotHrBvYPjijDhacuHCEQsRW
Xekww+9VaBA6dmUx9z38RFSmVe9DfqdH0C1qPPZvcivb+Vp1W6cXgVHoA8LToAILxNO+RKoQyZSP
M9aVMOB1w0LBi4j72TILiAX4rSSyL5gkS7L8MK6szcmdIUrYGQBAKCix41Zth5TyH5ppBRbWZRAy
r33DENCJhhdzlCAfpr4oUCnpiUV4EXS0MGOXFC+CRd8g4bP2ErE1OHRGXVD4ohUS5IUYH6XJpEmF
6TBHPuPZuidQKQWJn8nEhZKPdCpIQPJ2SUTGzl42L/1IkUu1m0mFq9u7IH5KE/E3hcqmpIOHHEjC
Xc2pUBFigGm3Dw0CSIhOknQZSnjoWJJ+ymf1gv+LDOQf8iRUtS+6tBarxlJLvSryl6V4L6wKZuxZ
XDy272rAUpQNFsKA4A327LeLAjeNMUc3f8aNN/J8F0RpDNKrPNJ6oWIc79qCiYx6iJYHpkEIuk5s
ZHZ1E7RmVBpuiOBdayTIyOy3FEG4gXp8U2P95NMIEUJy6W5OTpsyMGM5ajkATs0Z11KecvTCe03M
R5eY5FvmPpUStsVk4i3ajrTiTylQT5oKTTk1oBwXxG2gd6pnkMM2bXEOU7Rz4oCPRL2FEdJ2kKpL
w7RGUAgjm1UYpD/CZYSy7UJ+D6RqFTHEbWnhNcSE9VBATtdelYjR0JHRfgrGHJjKKuLgTXGoIlil
pgeBwRL1MonWDxUN+EyG/CRdx3TvwHnv8KUpIvyiSLutkNlGw2acTVfP++d+AQnrixe0d3CQoZ3D
b08IaK5QynFwHAx5eVYxFZeZMkhFtY2bX9nqXbGZm7J+6DCfycJ7ssg3fbh3mJWiMd/YhUk3xURY
mzdN3dLT8zW9t5zR0zn6h2KgGXOMDY+Xk7HWTuXsY1xpIXwfRqJZmt5fciYu47KcajXftw0HzXJt
HdBUIcIiNDHA2iQrjBUy2I3dHZMG7KK/1uzOsBZIazAbBUOS22ww2AVllrMb4jGiFNyy3Sbcn1B/
qI146BuYrDEWaBxnPa7eN8G7WpTmBdKZZRHU0V2nWduoEaqyGOuVPMuORs8QwNAOJvwRsxdTqLrw
EyWldIgY27aXfy3H4I8sI5xf9PLcCikWc7u2A3GIZJ/2yol2ekxCRqYSgAtor16T7B6nOIpCKIO2
sVDKOhWRBRBx+JJ1RR00IJvSNjrR1xqbcJvLX30VvTrqxUbpWdePMJt3ojtfeiq+loiGVFVvcdcd
DR36beAnTgwh0cKG9qpADRhIDDRFxIOK3ck3S2cGplgYWI8bE5muiVHRn+hJBBGwLwnryf3ZRvT2
WjofGTnHVDYuZj44V7GRGpQMcGpKZVUGomjiSBgvBC7MYHM6LFHkS9y7bFx46AEviSIw7NQLT8u2
6hAfoKVq0wgNmRWd2wytGAEEojkSPFwtCNdmkVyswKvxXGmMZSUO1iHOd0rRPZkRVL3BPDtR/tdl
nSduupBtKAU7HJskcTKOna0twtJKBIalL0pOO8u3qA4SQ7g3MiE2A+D2rN46S/AtzvEe3nxY3+pJ
gZmUWL4x/or4uajckRbhF+SwkPuOSZJ+lrR816ryVhc1O7KJOHzP4/9ZQx3OfDAKcZvwtKVwrWbC
ld21zHy3ZFi38rugLEk9TuciVwhONE31AoVn0HCkgFCBhzvbN9JbBr8K/lvTSDGlP+LMFxdAXBtB
0C5yEqvHcmNXOLcx6q3D4hpZBDhBNTYVwr2IbsZwFjyB0phqmyG8KL20fjzaVrrjnLjg9BH0xx5W
MV5t2GS924r8yn7P/ghDf9kWSIRtWzulHDYKQ+UGwxMusUopDRQdcQa0jS8Kap1eSMRN1PltGU6i
wAXzmdSHpWDYBtEqAFxYRCIFOP24V22G2dK9oVUvwr1o8GMqVU6WnMZ5HHAeoi7XcNUL0XsmqBOj
5ksZ+p1FleGg8FliZPZ4y9N8Ibd0fxdwGyI5JM3hY3J5y45IYxP7JmrPnJVufXMfBCUPhdy+DCmC
avaT8E08lOJQpPxu8FtYbE7KrngX9CpF6Ylbfi7sGZUIC6aBigfZkgcLj3Ve15H1c2/CCSsNV6JP
VBAOoQRc6/AUTOl5MdXdzM3uRdp2kEPDMBJ6Yiq+mhXHvhTzgNXcvAWcrCkInaMcvAXpV8xEYHyp
4uXNIK5EHTkA8A+h5gQ1v0bhKVX5d3gyqvmxAaYN75MujtZkkwxvlDSjRoaqXMKBP0JLF+TPFKpX
o0DJb00StQkFiE+i80EXri9PAsVUplv8apJdOGWD2yFzFSWKaLx5ARiEU/gXhjeBjMns3wJ9FJoz
ndSXsj4nyd5Btg/YwA20EVXIDubaGwEMZXsQVtHhRsFRwpdicYwPABlpZsNUuRtWPJ4MiJzxeBn7
8gWegrhdUM9m9gn+lDEHF8WOzHaVs/xEr9sV2WEKSVZ6F4CEXFyZZzCkUOFDZHSuSZV6YI6CoWmk
+vPYKltKNnPiuBwQ3KJ7IKEIcvswXozaaxpu+Gmg8ot71BKsRekfOgvbcZJOCe73wzSvJat+suZp
SygSjgNwKrB1U4xHFtzVPGL0r7/nE2BpGJ2Bsp5Fu7jke9FmCkEqic4r8U4N41PtQZDlJxDegfKC
bRM32IeAAFW2QafA4UYfRGjicsrTP0OmSe+hynTNAeG6Ky4JJeopLSm8CgKuOGnDpH5SyTvF6gJo
RFib1ERv61J5y7tjpU5uIxgjUb4nEZIyT3K1ecXDqg13Rx49E/l4oZ5DGnMTB91F7ENaiAgRmpfl
qtJnMdE1CVDKJlNTuTqYxrIeaChpEFdjS7Fuuv/eenevgoQbnR4EeEeLFDM8KjhSxCacGuhIl6Pa
AndJnLAwWuDKn4CWOo3MlSg6K4Ovc5fJa0AVeZrDvw5+X5PgFZ9g24SaQ8gElukx0vQ2RDzzTRZJ
KoP8W71EM/gwnyDAN14c60mBD628bu1v6lCxQ4r+QOAHGfqNuWHKFJAhoeW+3N2Nbx3BNBfUU/re
J2CTzfYxwi8UoIToxWOt34/NcJws1f0nbNbVE+VDQ4/r8C0pKiLDLhnbwApviIPU4SKJrzMlfNeQ
Glfg0g4ISVzom0WXsZ4asC6JD6KDZ5EWlCATGeEd2La9XNk0Ow6Snm5+QYLcADmKqsFZTuXOTAid
SIDzMk+iNp6adxQUQrUktwR67AXeKtRFNlMXWf0YAf2Go61fE3pmAx6ZuWPy0cVeJ78Y6Tm1UCXY
ULh0gBLrSW1vQf2npsjGMbYo9jGlq/iHIiuQeXrDoJy/GdjFrcDC8HLPYT91MB/CPwS//85jo/0b
C/kt78uPGE2hmY7fLc5hC02C2GZt0cDJ7Q/ebgIWjahhhS7YQSlNhzFOjHfLqxRCTyrBj7gGBrz+
YswuqmJ7uVy7cFxugi/t2P0m7/+cMGS4wAJN5V01y3hm2jfmPODBfmOAbMIlpjDowvcaE36FgKLG
GA4Csi/B9MaA7bNLumcSYbcLKU+M/cfmFDU9BwUe9CbcWo56Ef5U7nX5vkx0D+uYxZkpcEkmhlQL
hBv4qYpNcy6vRQ2UtL2rIjoT2JvDuZ9XxIGkoiN9jXD8q3X5t4TSPMzFTu0VPC4omxaMrqcHUO/U
EWHInAnxBHtKZ99Eo0J4/EY0WrGabcXpGLJHYG+CuWUfQmIOt6qMqKZmwKPwlqq9BnKQDBwPgJAg
qtimYSqpIfCnSOV5YZyC6AC0dKGuQC20rU10GHydMBuQWizoeVQ5j8UBbmIC0lfYE9YXNqixyk5z
Em/FG5h4zAW8Jg4cseOC+DJcq7B4sTAQtqsD1tIgTIjbgoTiEcPiHFp4SgXrHOGqY3D6SGImcdbB
JChtHDIcPjmFK+3Djr5q4yjDY2GyI+soHJL2MsQM3ZEk4xSyL2zjTemL15Gsj56JehIg3h/jTUid
fkIy5jGAaSmPFckUdYWgsQfM2WQ4xG3MXQc9ZrnP3HuLet3kRBy0GONo32C6NNQxQ2XHFUQYcfQF
/2/YomSyeKxUwhZFpT9ooPGWsRIYVFqmWA5WJBBzPXTGpTKq61eZg9pwSnnVVayEIsnhOMH5c3Dd
tMF9WmwOWs0NWzFCpT+xsUYi6HQgxWMxy23iFB7kkOU7XX4qiGwghkFauFoP/7fCGxCmGcmYPUCu
ScZnXNu8merfiS7+X6i6JZ7urTVf4pxUTMC5MfCDwd4Zpsx0bmtgQyxTbBcMdpkeNq15QniF8q/v
94m5EaXLBAeRDyfJ2hHmMwY8E4IKKq6MtltDb2JUGtyKEoUh/iB6j/MgPySqEAn+RaX6EmNuQJA5
dEU2/wUZl0kEfUks0wA30CLfMkjnTV5wCnCJ1D6g3wHHmrBysUlYqFqQeEzuUStKeX3TbbRWKJJR
2nbvoQR/q9gG6N6RrqCxiM8z0qVJtV+nrPpUOC1mYgzgB/fYqVoGab90WslZYJ6DymwgoDFVZSIP
H+BGov7LZCaRRn5ygtLru3TLPj6l81oOYQK2pwnorglngqfFs5OA0uVHNCQr8QZiAzLSdNOzY5Vz
/t76eJPPxUc4BVcV8lEOSztQTnJdbheJqex0iPTpp5h4ptOHHWj4PKDEz4jKVvSjuIBGdZ2RO7Zi
3wUMVjP6H8dmsC86U0jxmEeCrKJYYQztvIzIJOcBwBYjjnpofjPjc5agmtZkiG75bHP3YS9PonGq
CSURQiFZQwAGeV5RXxpIz0X2E5U9KxQRHCfnqFLhaOwWFCoxNMkfoUGmQuLRUMl5ZFSWl3DYqBI1
4w+RxIKd8tCcDDC3qUdXav46KkMPk1xJ3hSHPWiwGV+iFibAvaEsDNS7TruiEiA9QTVktwz75EXi
8FrUH4bHpE87Hv3HJzEhz3RuNdhGIDMQOsvltE+D+CsvadSbanJ5CsQInvkeEo15LeqqOMBE6LPm
aQIpF+23rl5U5g19Nx7QpbkBvZrD0YHqUShrRVMrpImi0GDgoizY+pGSUxAPQHwJCWljTjBEeedD
MMV384CDEQ9cKOLOlJzF6xeVhVPdwCgEqXZC8dpUL8MMUMeWgrGNOKbN0O/t33pmc4Q3xWY7EcxG
kSwLg+/G79QTHl/Q0FljY/RmQHE18QNttWQrQox6hUDd4eQQFgNSl1iYoFTs17qDMSdk42hfGjjI
LY8aLa4dvTMRGudTU9n0HXcGbkqwkN7ylQOjCdhAICgJJPIqZ1TIHaqdEA9CX+yLoDprIQm/Tx1U
aizJO7zwOGQR7tbslYP0OZl3oS8s9+1ImNHwT1+zAFXb1YawSF/IRjn6I04CtT0XwUFMKIVkWeD5
czExJvt3r4QKh1F5CDkwAma3+/3CshQXs4GOH+3l4UxMiogWgq4zYfUGGsWQRWfItrBh584hhPaC
w8mqMQHQ04cDSSJCdUxngSF9fzbr+6y8tM1HgzdnZJGOgxlXwUozasSlFP+yxjxxQPvCkRB0tSvp
EFnCuxP9pUShcVmU+AzYJgUE179wKhfVvmzP8kXS/CZ9GTBhBCOon0p2KFG8paXMKPOp416OeKVJ
AMQ3Fg2qeeZNTM7i5EfX3jP9zMu28Y+kUJtcu/7RkgahdueYOWDb2ysnd0BcHsXyw0VwsmuvvzNV
KLKrlH0E/cmajuSjtZPIkXwuMH2SsuwUAcVkjXqopJgEm/p3GvK1kX0rJkt9PMoiZHsh3qpbVRS6
DjNaaaDSAusR6iUn6ojtyX0aQMYqT8tcvkvYuQieQBYQ1bokTzKaHaxF8k09Qr4thp8Mm428Qd2G
9N5sN1USnStMdvT4YbTURMSDNHF1sLrsS5JP8oaVnla4UGPyJdv5IUhGXIeXnW5M+2K65Q6zO0Lt
dVjHECyKU1JbniNFG5aHZn0UVuyKCt/AaS4unxX2Y8nYSctfa772kw64eQumk65Vbt8oV50wnJTz
omTMjwm6zBxkwg8pZqpsgTeIQXpOSEsuw/AQ8Vf5TFSAGCdEhDNECO3tg0GiA523UpR78fz31NYa
NnjDvDDrAwrS7cPUAKGaOmmBzcr5ybT6UMYUeYHxqeEdNIdQqEkXWRVEFb4WQYfnbND+5kh7tcY5
BMbMMTrDsCko3jdgR3BYEhOSrMXaZvpcSvuSDWeBpBkbHkCkuuAVE0jrWkE4QYWHGMpseyavE9lR
jsA15D/QMuwAhk1tMJqTc8TINLayDYjBgCdbQJgREgp5aoI1Bq5sO90Eg6PqTl4yHFqh/MLjykya
MrDEInyVj2KOI6p0LWueIQzN5XbUmkPqiVI9ra4jCuR4frfG8djEgWcrI+Zj8VXZK3HuTzkJrm1+
ViKo0/R/DA78pNOvQiku5gtTeI3rGmWLIT3NlKVapfgwbgiqMUGHkyC8csKCQDiJyU4tUqQ5fRjI
iGFgwGsNmcYs2luERUtxTSHZ0Q622czd0gmzfcGr0vYqwGLH0HGIZI+HyqGzNkU/IEroDFCB9iCj
shSFgW1PJ6kGY5bIMyf8Y4n0L4rHnLwwzdyZeLaF4UGQgUjFEnNk5qwjo+1SVVwZewSLE7GyINkF
pLgUbuFAi4s+rQltjEVHDz0mX+aUswn8MVbOJZrmiSjBkcpkNE4WZ1AzPhTupJjKaczqVASN2Jvj
bxDAzrfYvQhdd8PokU3I3KyHwMspeu3JF5JimdSzRv3MR1QCJJZPAEA1tvxYdoXSSU7QJjgfSY3L
Kwa5CKwFuig22l5zS8NgvuFcKtxiej5XED4FYHwRoWIpB4RpIk2nzIuNyU+K+iubP00m58ACVJ3E
vKePXtM+asV8x81IxdS3F7L/0fYNmDRiemWOaOWE2jHfR0x+xVQ6pcLUR6Y/5Zu4OVa6vNbUvHG9
i4r3ZkLGLcAeDhRHywhmgbrCW10YPxOBsqNM7BZz2xST16FY52QUKwpnCykf8MpLPX1adirVkLzY
W214htUGCSZibAJhRQbv7jXY3VWyt5xoOxSaHwaKn4oDDkQT4hqZXQiFu8baBb1K5ZjTglUL3kvN
cOni8QX036uRoxPeCek//7dr1t2hMd6dQN3JMF1wzcQgBEs59WfgouKSAIlFhUHUmcZmpFefKVKE
tQsMPfHA24u+UeByNIzarzWOoq1GzCNUtQ47DEHjQhRjYWEcW7emwzwtSbtLVc63VmGjie68uGhU
BFUun5ujVT7VA4Eemxw7G3EqaeFJo9ASCF8wqki9m00BXLq22+JdT8u9rZHzfSjn6UTTJ7h1enFq
FpvYHbs7DJ5BMuQ/8TPxDsAxAgrnSi5eiAxEuth0HbVo9MRcG/fCllwK9sFaUlem6amj7ZrSowDP
bpfilMb2aVHznV84zi8QiUeTMVH+m+NWD7AMxR3lJPgDnFBU34DTVkLoKTWi85jBX3J2czGXwdIs
H5n8pB+dg48H8LQWfWrV4qbgwZhhrjSytYE//i9TOLb5QvkTg8ZFeiUsqYEONtnXYYBZ5HPE9gzd
W4FPUXYAiBh4u0TFxzBVTHz1jaxadJTTTld47Op9il2dkHRbcYd1HaUETmxWTcrySK6w0z/SlKYq
dLxius+MaSwLnUD9FP4uUv9YiA/MWcoWcp4YWHUpZ9iE8ueo/wRaca2wINdwTHbqeCswqpxguE7L
3DlCIQwDMHYMOi+ze0vyAHwxcV6y/psoaC9GDBzhy2BjkDCVMIcXIrcqeO0x4BbXr+AwH3PzkDH6
AycJxk2Jv2BwdHBILOvgIk/Fydy2rY/HC//l/8saJu2NYwtVP4AlBFi7/J07nl5kRG1TkiXEb36b
vKInEnlQdCH8uYlxbL5h0lxTXkucb5MEpF1xLjFi9IpKWBc5rMVpqjas6m5ULmZ4MCr1b7aSQ9fp
7/1vybnNByWayabg6E4Twinwfnn4qykBZvRK+MqvYxmVHiJ4Ym1IEGZuaxFhNTsZwLJVvHZy6mmg
oQspQa1tvIqGW+FK1oQ9S/DqWvmh0wEWIV71pflgdNvQGRZ4gxD8DQkGd2jQ3AwdvCZM1qqbZXLD
3+CaJdIDMkICrc1JKOimGH8YxmslJFgk/XHxV3fLStIR6vQ1boXhxqw3wjzeWQrSxqZNClOhMymQ
Qhse1+KZEq0AfcjYWqeSDjfnbNKctbie8Hyhu1m4OxbZyoSsGjuvJjAv+6y49Axal8jGmIoTEk0X
xQ1vSoKFM1YO/NAfPoYYyEAEEoySdi94JHm9D4NP3bj30CgE7GPrX2TByDEoOd+bYacbDBunmmCz
USZw8vNhsbn2mbTiwjBiOkFnaN7ZUNn/p9kXL80+Cs6DjjXzBDTGuKeJSs8h4FGS/oJlA5gGRPtF
ULoHHJSQ052+QP4lZXZcEOA5YqpOSqpxWuDV8W75NBDyVuKlG2KK+XE6fIXKIJG6ODFzMNP+IpeJ
tyRv+Oj966XIe+vvXJSg3s8zig92c8b2K6pH+wcb0I0GZc0CGYdX6cpO7kclxFVpq1UbSN0rQ6av
g/Fl7sTPTrEW4vvXDDDENcE5FrzEYSZr5wwo0TJJVVFuq1iAWbLxoqqmuWnrHCVtG5ovRKj2/n8s
nddy20gWhp8IVUiNBm5FgkkkJVKi0g1KskXknPH0+7VnL7Z2yhMsk0D3OX/s5EcedLSQwfhLcH6N
BiiR7geeOdIxmB1p4zpYwOd1psA9k/t90hIs1Tm+qCbfBZ71VZE3G/Ac2YQLOUA6jo3xwG03Xncc
G5e8MPKhoYmV+Hvw0aoHpHF1t5kaCGamwf0ngV/JkbhC3d2wrS0MzYmQX97CWIeQcDGxBuAabYgN
lKV2XqL5iTNq76pdSVR/ETtjpocfCWeArIio2qiv/4Wb6Lq11tzhZQnYBATy4oiMkrTd61H6cS5x
JmZq2ALIpZpCECok9HXM9wlwoMS0lfvLjWBaEQUXw2MfA5KK6j2BPaPkd70cmqXZ0Be5ctxp7fEz
mbN7TNzuZ2kbFSX/kI+MLoD4NNeQzEfQOvHKY/nA2Pj/S4q8KkqKDxM9XvYAE5gy80JI2MQiFO8W
vgNUe/xof4PkuQnPi0AcSussIkQOvF0xX2vzN4SHj52rMY5UT23qDvjH+84jbGKP6jMnUMFBcM+H
X0i6sXfsHoTd8RUOZ/qSd7Zmb4dKvoERsZIKuEzscxamCwMhwjdTF8ZQ47koPtpfx35BGhPDPIJ3
LkQfNk86TFJFTxwiklWlmSjcH8aKP+ZExnL9FQpsdRwhui627pg9cVs6PKvEIxnul0awBuTZZvBK
YE/9TxSh7wZfShpK7gJr3ZjnFoW3eELH6YrmXEy0aRNmv0sncC7T80u00ilcPSjIP+1etKubZ9ER
IOfu3OU08AiiPbfrVUm8lNhC7LRwBgQAroq+w20MQs+T1aHCyEldCtguB3bkTv9FfBPfJnAzbti8
/VILXAHBBcgNwbeyCZZJTChgE33TCt34EhfY9IlpOymKR7eMB32uwMXwnbSdb6cwCtQ15ejkBgJK
wm/dIvB/E15TRkVWbug7hCRKj1o4sDDhwc6+1MOBgN5egFfzbYAZ6jOzTwhfDTw5pfVqUC6To+Bq
EOEQvkvQFi1pJMplX12W77ux9BVRIJmdVExOCROfdMmxC6vTSH1B4kbUCIp1XGeobkNM5ZE5rgdP
shNxYMP5KPF8npu7F2ngdY5MmhfrZzcU6xzlP52D1kyJnUk+D54br7t7waWlfY2NBy7abboc6bDD
Z94eXG96oSbtOy0QMTaOxouVmj6SzWtdlHuTYajxwB4HE9niSa3hDiOuRYdQYlSbsewxCx0UOxen
F4e/q8oe6sTcBXb70lrzXknsvSJlp7OfXVNto6nF1RfvNNf+iNlCYG8eqfT8VOMmD66SJ5eGt64L
isqKjHwaO9jPo351ewvAvXrXAcknGQwrw35Nwk3Wy5uJeoSzoV9ehow3usqXwyTgMeG+mZ6elDS4
TUn2jHxHH/co3IhTUSA5xh2IrAJp7zwAHfD1EKmbdpu0tje9nTy36dThmyc0agxOpaPczJb5V4vy
a9iAU4+MjxFLibqwcyTxGT6jmW2DhKZoXzT3paKBYtYslz2/ujG6AsLz9szg3wsWozrRD96Y7qoc
IzGbU0IcwXJNad0rI9JDUVSF8YgOgg/VnWiOrV9ak/AOXrEFkWRjz/XOkhGNfLVvtyeKhCZaqhBu
UlQmLZphEi195CCrhFWzxkAACzTOwZtXg7vG2PfjzP0Y6Iu3lvw4sPgl1fxUAm6vYMSjxF1zb1jk
zBYZZkkKR3VMHQuIppokiB7d2ISXleaIbBlgB3FvUWrXHmw0ZySSLC5RhyGT7RjG0TKMo3kqlFLC
I566u/NhM+kPG7eEqyqJVJ1okLeyt8qYD2gTmmI5OjZFSnywCRRWOSohOVOBm0hSbMJdVGImfMTx
7aYR4OWv134NmVQHBKwDQW7MQi2HBrNCPbPcJybpmocEzUHSJC+6m7xi7y3kJmti1KwKEUfXAElc
JS7h1MvJyCKsL8u+6zxEFOT7KakDHVSamfvY4QO6yz2TALC2elZhNmzgzHJ9d0rx9DrXEV1anrTv
i1Ud3AijeSjabTYsJEQSEnYMLcVvWVtPBTrR4JG64Uvg3JIBZiR8s7mZ9TSSDzAtTyNCrPs0fzUS
vQ4Xy3uO/T82SsTfCw1YbX82NfqCABScjMJJkuzJJiC4KdTLj9B7SuYn0RXppjMOAaUjlnyt++mv
E1KCQPtczjA2Yfjq6mBne2/C3fQz2uYAQweDUoBENBwNAkK3Db0GFum0KeNgOGFJtjLwgSWeVo5w
HzXM/UTVFFCHSuY95wn7H6q54j46BDTOSl93zgcDphhCi+dcaeo9uB+iKHcpRTpDd0yFcWTMX8Ch
NBeMHzoO+ogBlWG/gSbhifF411TacZxTPx2GD62bIRMraht7J90tZQSWqdS41UvgMQRPDTpPTCEZ
s0Znossl6BZjAb86sJs2v62QjMDHug/PIYepi6Cx946GfZM6BxyMlmQPFyYIMT0Wp0Z3Ud23B3Le
FMFN9BmYCDVkLIC2OfJvl1cmC0oM/JL+MZvvZYSxaFTK+3syLD9jQv5OT2oPAGXCieMGzU/VBVTH
eL/tmP8dg47s5qPCDwju2/Uc7b3XfhtG+9kbzh+rIk3SKHKAXPRRJnH5Xbqsw6PjIIJa3G2DadOk
5p1HZ2JDbF6LPlLCYoW7Myivov4CYqwcjMw8JB2tVPJwPhtUE+SPSv5HXmFXjG9DLG7cdnPwgiQV
YTSflnFKK3nsyaQAH/eC/s0GJy281zKKn/Jm+U8mUem7QVqHuhEHhIZrjR8UYOjVkNYVV1PabYvI
3LLDmQs2UQckkfhCV/jNM0mkPa96kNLOUEo/bdsVaAEBlx1On8A+VXPlm/2937GCL/C9Rju/eeVC
nXvmq3e2sfODzXqcwSlbtCw7FQewki9g5xxUAKTz5NjxY4cJ2JkuXBlEW2OBwogVeQevtM8bRdUg
XKYhmTdOJ3SwYUC2o12guXtSi38KEEglsXNuYOsJsgoagMisww7BxEGW+r4BAZ1db23ku1iyFfXy
qWPTXqA9ctBuXFzOWNApw9QBKZN0h3Dm+zcOKoil5CQb2Jaoy3xebk4vn0d9XDlT/rdDn9B1tzY/
Vd5JUi08tPuZmp1IhwSRK5Kn/UqjgpI3M0xPsK5KE1+h+mrq4bQ0pr6ePGo9CIJZis8Zaj6wfjEK
NvNNgzipnlJ8C0mOQhYXlUS3hzHLEn8xQc8Q7npK1wvlP2GC9WwA9h8sqRrYHgViBylMannEH7IR
L8r4hH1viTf8FRXLGDxRN9k0sYml3obtngg1OtrcP4m88PUzYOfNhSMXsdZI9V373jH5jOlwJPyY
9ctLS7QM5jouxmc3eGtIaCN5bWQTDurXIq4uulM/6q716I0cy2Fhf9H4t5cpUvug8xszyFZOHn06
Rbw39ZjiwYHpTt3bmMRAkFCAmCNKgVTwdRsTOIaE/kN2WhAzoH8AbWO7/ZkOOtEpBfRNIqiCEaw5
4uFJ6nxTfBgB0eHpHu4bJtLtimerlkQhzfrNQrZRLCQLAMKE/EdlQBMQBWttgK54nIAzrIM+pj3q
1PTbTLlVaKCDCJUdlmHfySmKWk7a+JXxPGryMuk3FhrS/fBncfwwmJrJrA4XCpPYRJtfrUV4L9gC
WKVwIszGEMLyI/dH6tJDQ0eTc2RLzs2tpfYmJ8NXTrfrgnB9+B6S7ApX7VvYumBdHogD9JN2Pi4I
jwdYHRBfGC8sDJzn+fw0csELC8kC/DVQB5BiwFGusHm7KEHAfGh/CliJXQIDYLk2IrJl4qfBesmZ
aqnQ1RlorfIQYI7RaIRFjWSX8bHviD/AcWRH5k8ruvvk5AeZUiEp3GRgwljR4oyov12UCtU56dCN
KdEcmdgk3MG1ZZJ7W3dH6qdO4p7hgjZcFo2J2mDvVkE+ZhhRg38n4NfCC0pf7LoV4THJEszWH22Q
vDoJdCTSuaD44s/4nLMkdhXXOyLiwL1UpBrNCyFPGZt3nCrSZpVRdAA+RFwPVgaBI2rIXuzJIiWd
+G8lSZ53C9KVdGKIE1yOCEcOKaRnXXlfS/tb4iPWxWlEsic46xzN2Spq28iavQOLMuBkGcryqK9S
Z/psu2/yNddJ7611M3lZOtLzSaFu0HH1GFOqhKBXwuXPuk6WakmckEe8FZlXafiSKm0qqENbz0o9
VWno0gEDJr7ce4gRpqSCLkGeFh6AUnRUrebyUjpvBg9wa8B1jBKYhviozKRLLZ5eONBzQq3VOCaQ
Z4GTKF/iiFJYCXSa7DpmH3G8cWdSE4vKt3TnDGYw404lOxf1tkBP2xS8+OI3xVOkbmo0CasqDtaI
ZRXIE1rhrs8Kn2YmiG73JtzhiHvxAd/oU8p/dpwI8BXcbwF2FaQgSYN2cKaV4rRAZyWtvR7ri1hu
YfQP5uGyfFjQQ+XFV0jBOb+BUtYL8abHsDpfCngykPfzxQPYqiaKCQVOyP05zNQjQfWNp6B4C1E+
qYeiymnuIUunzPdojtFA1djFdeKglfYTcJSogKa3CLiCGwTzKQUwFuKQ0WCFwqjI87M3EhJFmvIw
MxP2BA1k1F2WWCgrNsJq3HnEHQ7jeUbQsJN1AVY4oUI55QFchuzWrK4eeX4oTl3zGNfHJCLEiUBL
uLYfZc0c3gL9Nyq+EvZBC7ak0Fb96JIdGlaH0aL8SaXIr/SK1Ci6VQw8CzirEudeYzlo1kwKM90W
2UE25IYkTKfLjDtppSV/LWYGfWr+1B3HNz7eSZSvBQ3RM4ozuU5oXUtmBNXBSxjR8zADMiQDIvz+
rMMuteZnTFKUeg+Xue3Q/X8ZJMkN2cqMEjZb+80lLJqH/qmd67+9160T+ZIQRZrq42NXhHslX6br
wDf4qTVYYg29HJ97ZhASNl4050afDmqkzzqzjJ2cmbpwZjAKdBOX8dxwPZB9UXAjAAcgL9wUz3ye
kfOdtmJTR4RnDASepdMHhmRgacPXXW3j1QiGokMGLDpOr+T9Em2PsoeHjE5oZMbAfN581itgBG/8
jAJwB+owtThZ0SHnl1W9KwYu8UH8ELNPgzIN9pgnBco0Nn8Or/0EboBEwwFzGSQ2H17KOmyfQ8m0
FfkK4hEUkYLe5BlwN6m25DLk4U/Fi4EoljKIYSZre1vGGNQrMvSRM7nOPnc7P+0O6l6r7OpgIHqm
twTvy05n8KdttzOya2v+AzHVdmR0HHWI7NFbNl8KpDQsdB2MgfYnhnZ3/PXCKwZVt31xR49D+MQg
U6N51ZhvW94XXgJ2IPaEYryMy/DOqbbwwCHppHjp7uSccV+zJKuDhhxODeBdBzQjN2/6wE/J+CnF
p9EgHNUj72FItMeasAebfJjJfVIgtFKT81OkdH8GKLYG6z4HSBzmq8SXTHV9F711wrooLHUSP1Q1
vS6NvnKMW0GdJz+WBaIv+1OwfMcc8DURfqVLnA7FqyabjLr21Tk4ZGDgEp2gGsYq4lsm968omsco
sz/0UV+Pw63QbrwlWopZLjyoL43TLrdPDKcIugN+ezsKHyGNpGS07mzTp1aT5AiZnXNdRd530LW5
A/jMB8e/0S/NVv2k/36SimSc5BUKJhv2No3iPOaQBIXmbXjKXc+G4p+OFK2l5U79Ar6TmCSsZWTb
C3YEgDCkUbz4phyp2t4ZhpNudD9Nchxa3zCPRPGu9IMRyU2TBLxyvNd95CfDQ3jW0mETL6ssd/dN
+dnZ4Wc63CgGqxF5a9qmyuDu5V8pSM5P9sn0rm688hySrjvNj7PR+tXyvBj3qvXjuPu0UHyiGFrx
d15Bq7lCPnPqDEkF4kC0W2oRSxZZa2tvK1RYynfpuxmqpI3VHOrkPUdOLjxasnuxi8iJkWMF/9Se
5sOIly4tnx33pVuwN+itP0WI3Dr7upCvG6a7jhioMjs5ZnugyOIrgL40uav0GSuSmDcOqindRFqp
HhRtP5l4wM51SQmnt6+Cl7gxX9D1pxzLdIeNsKADUwKmleXgeccmIPktEI8mmu5JYcPpPi6rnSOI
qdSICOSpdpdh08r+oM38/uyXANKaTv4xfgh6Qnvj7sgfvSZ1uUDIyz0X01U6TUqLETyQnMAkik0C
qtPjhNCRUM09ZOB2SMMbZFjNvlgLX7Lc87fnID0W6FYEdHNjvUqmhR5JmbaY8EI79ZvXA8lb01eH
MKToMeaSbO5F4MN/o2DVSqyNtHwThsLPSNIHhKjlUEQJAma799o74VWpjReZFCR7AQGn5bB1Yn3t
9uYfLcY6btwDpJ60Pz6k3m9JI8m99+5dTAQqfaGkmcwdtUDbqSHrh/pJ+Djr5Da7jEaS0L2r/5La
ugJgA/BaQD6jfJMtJqB+K7q3GRMRCiEupnxtNdV6alcmgw/qY2VDofmJHryD5CYyx+Agmm479Km/
QIWkRb92UnKEkobHcd+ofIXnDLcuwKoSuFl47Wv9LUEdXys4I5S+lYd73VyIS+k22p5NjzqaNbEh
zyEcrZ1bjyMoclb+iAohVPxZVe6w0uaDOzF1tMWnYsviuOaR/Ez7YNfhoMlFd3GiWnGGxwmPczRa
WB1Jm1J+OJQXQar9qLe9cMpX22xfmplJkrg1UiKUXN/BdV50pJMjB48oCK4WAJYlQD3IhPfdJRKa
PWa2x2qMUhlbKi6toP0J84jMh7uBwJePOqN8Cr9whl98j4dcRQqoBRQqP0d/Udj/sJEmopei3wCv
KUitJUsE7N3ac3JzC4SaC7R+ySMac5av+bV23pQ+vpmC20orw+cZzsfUfeIS3oqO3a7rDkFr9et5
Do9FaK+HBKTGJrKMb5uxCASxMsmNhjajMn09a9WlFtQdloRzAHpFfybK+/BpMYRyCEzmi9bkKL4I
ViQYakzLP62nP1cdH5FEPIQrvTesfZZt0qH8DG3rPS+gVF1CWbi4wtaXJpGDDtHTPdmwDNbo55vg
ZvQOQwKD1LLsh7S4NH2+M/vsqtvWnipgCKs7dVbXeOrfAa3XViw3FLgiKLVXDWHhBUS8XXV+i1Ld
Nn6cZc3kFJbGtra8XRfhJ1gYaJEzuez2yDb/lTWTpUXQU0HvxK2EVOuyBYnYtm/3mnnoWJ7c9Nag
wiiYAAadtQJ9FN9fB7YYKhqH0B39rfwzed5OC85zgZWDJ45Hla/fQ+JkA/6nU7KxtjlS+rat0VV8
tWn64eHlLTBOevJDc0xUXFz3pV1/TjTSaoLhzC6sCP3d8Ai4+ORM4nWmQ/xvjPNIybFJZHhAanPD
IH6YPMJSchz/w+fFQuLGVcfekXi3Bv7TizcN97x+DzTxWJWb1KIk2LgJco1d0uKnMd4XBbUN5Vub
E5jWVqts8LGD1nn+Ubf9O7qBwXyLrIXBHza2egXhNuXyMk7t3s0N8Cv4lTI/dWGLhILEQ8RKXOeu
rSNtWxAmdpsx+RjG9Gmh21fTjaPN+tNgfk352l30/0SYmctaji/FbxF+DxonyIlvoDjzly2Z9pCp
41Yt9TbcIVIR/T7i6AH0xfAeB2S3ZeT/gh3ps4uDTwLd92deEPa1rQ561CnWlH7kkfdFo2xWl09z
TlX2tguJgBQUBGsRV+Zjxc6b2trN8p6wfHceCzXo8oM5oeY03a8igKzKz2rBXkg5Hjd9ek+bfjPN
9OPqOGS2UYe7yMtOQsHe1XY0JfLai3Qmal72rZSnvkVVcwUytgS8Dfty6gaU375Tw8HNauwS99FS
ua0IsAYkplaVrCM0vuRXIVbLd72Hc88VewNdmVke0QTHVU/4xQ8GdAi+eEWglwnYEA1fdS9uY7xW
UAGjj45azESBCT1T9vOrYWQbixr3SKNnGzJBZ4CuDUwJyF9A2LJlPXV3h9+B8VR2bwXS0hotUdNl
137oWHj8CoUKD0xaPg1h9TyF+otDXDyUhgZDv7jPeOe7eVyn7YTlu9jZOgxIYrsvsZv4MW97G38F
jDV2afpBTlK5Wez6xUHtwDVOknzNnwEDMVdBWBAs5aJO1j94bfquPlmgdyXGLaFvDUFIDR4IXGDL
si5Dqv243sJAWVprjWHJgiyk7KSGOq3creYGJ41foODZNcGCCLQ4QJo2BA2M2xEwq/Lt4QRViLuX
iOX7GMHSuHdXJbUsH6BhkGk1EF7OFptkvy3yrDlhpGfEon1Nsol2J5yEIbgS6CyfZcHzLS7NEPOo
zH7r3so/TnkCrGFKebbm2j8mZH2ZBC23jvzAriE9z9eGGlfFxaWC2otpmHxuhYlylrQL69/fs0nm
gX8e6CBSf/iB1E09flRQLadRs9Pzb37Pqi+JiiRmwuj/ttk3nQfFeNMolAvIT+Wi1gPIVX3cRqF7
7qzpEi/QvHqytpnB1V49iUNm7cccIuJHs8Uz81YC1PfPXmxoV01fVrouN20DGa6HaAmSjU2cR6ht
HckZW6TZpsrvI9d72n7O03gFynkrC1h72uUQ+CWobQfeOepXxvC5HElMZXWuGcTCQxyWF+A3J3nM
G+PA8NG34TVyxI8wcXfUGIMqHqsmF+B5opYYSJOjFBWUeAlJovm8k19WmdFLp6pFr3hgFXagAQiA
pwx0GqfYnlIGDzq2WEZ+rLriD+ftp3zeqLw4Tz6q/J85rRi2SnS38B68Rur/JWwheqJTj64gE2dr
enXpJEKINEqaqW/O8iN7zyffp+QDMuPKr8viIybAwEvehtz6o7Q1TvyJ6glCp8v/uLN5mU49ZJrN
26Z8WbMsub6icN0T3azol5ozjwNt3vIgc/TVxc8Q1XtTcHC37/FCOBv/sTh+sjQUHnpJpYL85Zda
wB7+j38pqYar4hCQNJ/b5gbciprKOMc1R6mKnKmmq4PgiTl0ZKWas8dcDHj4070uc8t37XMzkfpY
ascyFZulflElQ/rCFwM4NxbfYAAmdE01QvNMT4OkqQHbtQU1NRHNnmCOb224iXvR3xkim3ZcmZSj
c/Pu1Uk26MVG53ZFaYyJJ1uumlajnke+wEtvERzYVzBeTXk2EajGVnQIZue715KjxitXFiQMkcYK
pqUVxdrp6aZDRegYSKeG+mARpZOKZmugAYjiEkEO6kSkRZW1NQsKyZMZs/B9lPm/CxtUTS2hqv5s
jHly2A9d+LFckQkaVS5Qmzb6Kt2sD1MU7sXIhFNUw7cDuCU5RGPmRK3S1ynXVBt/MqWGBEmqNZ3z
d0TjZ5MQTX+wfYfhZitHq6RYNQVBjl0NGM222gBU0YxQTthr0bsyTc8xbcM37zeAjTFGgoWmC2s8
qmPKyKhS5+CocSn9qkO/6tFvuFWPF2GCbTCOuRz2nhMBB4ZkCgOplQvSq6K5uYWB4SeJWozC8iHF
+GBjgoCigSsqu8HPq2WjhGwANh6gOr8hjIaSuE/ydzLr2yifzTElAQAEaQ+ShncSEVUf2ifuRvXx
lg48MA11ouGNnMHwo2LtZfY6rHYWeSzA43r5pYxyIG8sUJBHyjvsPgTBhcCwf0LftrtwrItC7lS/
3RQ+ybg+eJbld/GBP0KZZ1u7wlbF4kuQDBlP2hr8uEVrzPq6srHWByWsvgwW3GX64I8EWEj6x4WM
9/bcb2LuZj7+0PiEePWxkBDPNdxcgVnSST5MlbcP7wMAWZnjasRB5tH97gToMwz8qibpE9Pn3AeP
aa77aUicEEC7hWqDQZoti5fpPzhI3JyB+IO6U8PpeGvB5LpxPjhhT2Ut+rpXrkz1/FLzlodfyoG4
WNFrGttPoXmeGtYk4C9yX4LKWuslfWXlqQ3RYMuQIBM72wN/YZ8Jo29vGM4OPzZxlzH5UkTXxfik
AcwmXA5RjLgwBGSM1Z9cXrzc2fUA17MBd/APWqLauxfRljez4CWocmAm/jC0yEJfMipLe6/l94l8
nGL23UHovjD7dnOFjzkQjYeuN8FDbw2bgVUW95rwhdCfyb2Lwv41aUN0dxnRfL8tsZZe+RWZSmul
LAGgHNrkkEkUndQ/VmLVUoffouVfTn5N+5O5T2ftxL7gcfi5/XAEKqMpIUcsNWyYTdoh4p68xZNc
M/y0iGVZ+vPw0Qj7jQUKNS0oMUlE4RLdUpd+I8UJFUWCvc+UtJRihIvuGXCt7CjZw3PhLZKwmq92
wfSZbeGlmPnfPQKvtCF4bPibo0M51EjcBLpq6dGkB6yalSS9UXShV/6gNQuPq4Zf2SwR/w4fA8Lu
bIzfdQfkqu8JJxnlTx40mzBAdMFjaWFocdQC7ZAXRU9Vwyo4clbplOYs2XBNMrmGIzmMhXcKjMeq
x/XoHT00ky3fb66TDUD+CWiRu9Y4VmtTu4d8n3Fr/ZAZ8ODZi9/V6ctiK+F0TemePDlBgcm+eaSK
Ctg7PKreJG2Lcvahp7lgWH7bjBR6/oPLzLTFA7rttfSrbEEjtS64LEt28wLLT2vnzClSIDHz3Grt
ViaCA65n5ui4uiezAv1/C/fX5IBJ8sZGwEZeSDFdZx7KFk99QYGTjSlUqw76TKnRwTaI43AsDO7x
CeUXDUZotGUWrb32nZkKcRRvMIn1RvfLSU3kHUL4Bo0ioDSvyBaJYzrWapZD8I3wdpVlxZ47UGrm
k0sFpI3HBJEfaC5q5ry55UQdTCY3Cj9DHpErmiEFMDeB2lE7ItbQGXv0GDMH9vOwMYKPJXj07EMK
oTpKwbl2Hs1fOokzQuwDmyluhWWrZad2MY3M0bNCqYuogf2xtwXImrRjZJRnE+BY3blOznONlroq
SKwxFIgzIdQ2Sr/1ImYtkhxvCiYiLmLtGtGjzTZfavhM4SKnIty5kL6W/DRb96+aQBn7FlDLqDku
cbKfJxPd+E1HEOuwNVnB1saGADpT2uYPg6wH1zRV4E+W4Zv4qLs4WquP0+PHTMBXO+iw1jJxi6M5
GXskXyjsQRG0wm8hUGeD3VmlAgnnTcWlqpjAidOOsb3qXiyVeqJiQOW6ccMNf6nMQlaC70cJo9bt
PWs/+D7ThajvkhXQMIb3af6TZRfhmI//JrqgOTFCKoIwodCLcZxsoX0QHcZqZBD6BIRSP27E/8rw
13AOGoKhIAMErEBSbzwCnA66eO4meQoDjwSKA788TFcrNuA6g12cq0WMQXNOdHhgeCB5yyfaYkpv
4zi3sdsqckn93H1E5WzLN4ZrewnXHLgYpjG74BJC/4NRZcgJDabhUsOYNVtvBeqvsECe0tZY6hqs
j1N26mFyQkLSzYNX6O9mF4CHN35JIJVhUBrTCJA8b7XA8vBUKdNAhi59oQcw4wZoJ/4xhxBvtEKx
22zGzHyoqicVNZiSU8gfxFnL8j03VHxPjjhzj5fBE6wq2pWh+ZEPcu798pc/4iwnikQMipbZmiCE
nDY76At8bbYdtcfMcOgznw4BfIiC1xTMFjP2WHO5b4uPjr4arm511SvZA0XxKzWpuBiRiL0eGlQu
BHQNOm5Zgp8ATBiFe5RGjF3k1oE5z0rMkv4iQY/7i7MguyNPnNSQySF1KxNrQvjWNUkgeVpfrGbY
4RC0eI2ncjnalXHCt7ZTX4Ua863MuolQXgl4QIxQH9Eekf9V3HTdwCvCe9f8zuidlHms+eX3FClp
XHTcT7/EC6o7t4ouM0ugmuvnGfEfuGd4Q87OJ8H0hvJ7Isi0RteqfuhxGL8RjqtQmXHQjowbqq5v
sMintjaRZmBp+FIGN9QSCkWUKoNu4QwYp50K5dDuGNbtsjyUyP4T5SYGQ57KbVjcnAKhKidV8lvb
9qdKUij7O24BCAm88MkbRCh6c4YwHuKcYHVwBn7JUZcqPELpL7m1DVz1st6GnkUpQlUenXPus4wT
sSlD0p7cVT+RlJm8rRGyEsJ4Q9RiFve5sY4h6ZnftRAbXYMWSkGH28OUIXpAEGYT4b/MtLc37XPB
CtRyVjE+KI/BNKbnVDwpuT2nXin2WDPK4Y3vQAl5LQ2NYPU0qSGqMI2jwYlloRRb4LoYJMaSXZmR
mAmPUF3uzoic/n96nhxzqkNUj1Mtx7gpHgYNnyHYb8+2v5AvKwTojr3vnIs6TgtwAgLwipfGTfD/
iYPB5xEpaZ3QPxuzvo+muS3L4LWvoNEXy7cN7IdqFIsubUaFhQf/RNwUPxkXVZkD+ghSFgCXmnFb
yGg11y250c6mt05NASFT/sItFbZ8StKrbIF1w7dGew34aAwEvzEw8ExIbvyGxwexBYYGu0QDGvgO
rxJmvwd2aJI3uHpQLwTM/HBxfDX91pa72NAuVf48QcJmDN3T7JwM4f2EHg/5KUNi94BidpURN9xR
tinFuss7SDJ6gVOdW3m8FB3z3bqdx5WAZYbLc+Ql65B2RUIFvcrt3G/bsKKZ8MpDSn8RTzg29JAs
4dDZikp8a5hNaq8+U9iqlajUolUYQfGpRzJRLeM4SvikmhZnbZztO+Uqa/i5Sq9Z31ECr9XPS07M
r0YsD7dkDUDbxcFP06u4F7f1s94D3OWZRNLEDTvE/X5WQEL0GXUs3k1Mlw719ssfQ8GZeqIoCdgL
Mwn/VkZ3nlKKXMrvDKY8XrjGiaGpmxvjoXquqs8e8qdDLCI4Rkk704hnBNahvf4k7Q/X61ZB/IZk
3Y3r16mv1xOZHYEgCaYGplTjf3sJp4smy/2EKI0IBBRhgpI6myc2Qot3ikygH6+cqXfIggM+j03v
yqcorN8rq9nP5oS5hhiVdCMtczWAG2ujjTd+O+Lz8/JnEwgWNQBiO5ZSPrSYHT1o16BETF4ZSB98
Qe9rcfOhzebVlsZLmiLuNm2CQG248kGbECvXa8cE4uZ1bSHo8EH9GRvD77LgtREeUU7eqiJag/v7
rSPYhXLAsN56KUaPTBBBOIDy7mjbYD2GyUJ+0x5yE1U5M4aZV3tPiWa+kTvgkKX3a9B89z4k19EZ
HkrIFWFg7gmQ8sGD+GUccM1s4votNE+SgKUl1A9N92iG3DRPFRd+DnE08nHbqMruEcxtF9JXi8ql
c6/mKWsuKIb4B+YWKQwKxKDq3mv6vL19Y269aTnoiBx1Q+GanC+0LLbjKWGzJ/VjI6bxkLTjjjbQ
Y845kJGf3bEb6J1zHDid8yX+8TTehH5q0FHT8pKWP6lGMkBiUYgVjh+dPp3mIfa5EAqsYsyHO5ZW
tgELn+OIsyYPj3MXArS3j3V9dhZiA/I/Zr34Js5PrXE/1EEgv3qgASEM8hu5gSeK13lQdy4tAhzu
kv7yAPLXy4nmqd4iFRk7fw/ZPu0Reetn99+sjzWN+J0RpHb2O8HRqODusUq2RJAo50IfZpul/x9N
57XbOpJF0S8iwBxeJYpUDrYlhxfCvraZc+bX9yoDDQxmem772jJD1alz9l77DbSSeHqCAsejs6Ip
phETm1m2V8XzVTJOaiQdtN46BTA2hnarRBlZXXX5HKqHQDf8cjw0LX+/Yi+loQJHsLcI9sTmIWS4
XYMfccbbnjizP0b9oW+1G+1W0YYso4sEx56TDrUOE16Y+XjlmLqG97uaE+aKw21Usa71ftMCWZeU
vakNZ0pLrL3ml+0c+ydnJNfcYDQUtZifgVKG2PIuAy+ukLsmSFhq5L5dJntZeJbnjAGRfclxW/DD
ldrB9qD6U8ZhjvZ09O/pTZZV4AI4gKN9XGFqn47Cz98l8n7uq19nIPy5bd9KCXuxkFVRCOptBOoX
MqCoNQd/Gk1v7tqjZg9kVexizrwCqyBSZJnhf7T5tO5m9RCqTDf12YXh+N6C8LAQqpT2j73tmQIO
eJCbYo/b0eDxFRq/KtW8Xn1YEwrr5inMtGfHynfCMlTytDQSxS1dmMl5yVs0YnQfQXIdhKROFNBL
H9xi5cfQaPhGOEKlHwUhY/cboDwo0CzY6qvZcaIuHPlZt9JDZ+4rMGvWWeofZo8Zf9OV7nSrjyHT
T2Caa2NTXEJ6Nge53fe+CaxslRwd5I6IqB/aNuaO97cEarX1UqRv1mYkB37YpmSmk1Y0uID+elo8
AFSZbriMVDn0d0iV2pXucmAtU0/D3dO6ZHwUVyKtcZVCM9aH51Z5nt+tTbyz4ycj2zMmm4kMoCvn
AiFiHoRLwYGZsUdurFfQK3gCV8FOuJ/RnLTIy3eOelNwGe5QpR3sX/m3BnLY+72ySwJ/eUl9+yL5
vMfaXndb4JfyKjwZzUHMgKStHe4jpAeuQ1IrLXEAisCHo0fxG51h2qCzRwq5PDXtU7zjuMUIrNrO
nYvbtOQRINqKTJ4SC8QmOg/RDVxuSMAnwTwcyaBzuPO1sPaNjWd7VdeHGm668lLRw0LT0a/AorSI
bplmBH6lXZHRyGRLGi63gb7ipcWch/ha3trdflHf0RQQWUrLRadvsK6cTXOPL+noKT8MYE0vCi9E
cUoTJiSsZqbkhwPOmXc4aNB0+aygPdHjfTTKWX+QAoQ1BdZtQfPwQnywlr6AmCDQFKdIfhsJKF6l
5/BMx4qYqsLTPwptjSY63aKc4LOV1ZHfm7uNOTyV9gvX1d5BKtFSBoRUnivm79pq2Gr0bRca+DcJ
f5HuCSApazyeU6wDFqF9qLEi+M5kWlPkuYiTijMSJyQxHK7qnZa9kp2ZA8chm47nyqpe9Re9dlNj
rbvRF1wjEuB46Jwn9CjJdAy696L2QYCI8CPhVaH+9NqResyna2TGiGVoBMGvpDbfmsPNQaUwcCxz
eeeUahMxpd1WdFMYmVOMhW79ph2y994HSzdKCMdXI/p2N711rzpezy2SCkyVHFC9iFM87Swe849m
l7xTzVMEZcxFDhjO1PcOovel/4dKAHDjh/6d+uFefmf+gqsMswKFaqx6XD2GP/z4kX4sgBc3t7dt
c3IkZDiIKTwzWJdfU79S3jXYkgztR2qpDe1TWd0WrFpfbB6DiLEZn1Wv4k3mCSUvip8SjH5pP8wd
L39XbBEHSBwJhxcEIoONcYz5yIuEghS3A959biQTGc7LEWmO/b8kdxXAgZ7ylO/D7dS44vzuLS98
WrRALS2nT0cRf4j+7BDsEgD5lCVENrKD7jnGaVshGcjXsPFexPuCSkUXX8LF5GlHM1u840jlAaxB
O3xyoSWqD23HZ9DIFBBqEW+BHMLv6selZygbeBqNdgkKL4g3xqayn4tfhjBFujWUPbgu1DImWVts
li59ocVcaXve2OC7uDiMT7l6uRfsVa7O/A7ffnzXDATb63m8KUwwD0kAmNHjvYn7d55vMclVD9qh
+B5orih7G78YrXrKH/CUpkuyuh/ekhZz0SEncTlG3Ilv6bk+6sFenwcfRFMq1hvTuIbpeSrR8IE/
9uJwmwznIvasL1pWDAsOWkw9AYf2bY4eQ/Wca09QoCxmEgHxWll7rhFBTlfUhcXsGh+KdW4wHJQ0
Za/hfKWkbD15Oi+MicmTpQvLb8bTlqHYdjlT66hQmHdvQJQyLsw2tuXTedRLTstPNNidE8qHUN80
8i2fr9l0CaSbIg7McMG0p3B8HbUnyXqWh2f+uyKtB6ZOfx/tC+dBBAfxsbTuwfBalY9EeaFfiVuS
+EeGXxBKEJn1dz4EFuHR7Rd4Lez2OA7uqcThEYZ2P5Dx8SDUDWIOC9Vise+t8d2wlfCez7zym1G/
pupzmj8tTJ00V8Nfb95snrB5AzGD/OYAwn5CCbifqGYJlV6S/fCr7dnU2iP7iLXJT/nTQG0T+oFf
p67TP+KS9u9bPb1F1jvqi4rLwf19RjvF8LPQfdvchOqryoose1yxTDqyFw0b+5l302gPnBgZRIu3
OVExRK60Qxnt7dKjRW0pd/BDMWOU+Sv2LXVH7ATeWzURX00pFux4MYEwfGteK8OqdIXr6hCfFr9m
MdRdyzPedn7OAqj4K044FCbgbILg0nwy99f2rdd88WLznVIQGxEIRF+GgMCGy/kErOvlp1a9ptx1
POOBqxZrS993lR8n/nRomXacFMdjMqii2JaIXXHjW078BznGO9Ru8EzD9EtNZZfFdCa/taYiguId
XgztI+t/SkmssqH96JRPv532bcKqv4zf0IjSxYephb2QPUX9KRxv2PIzeZ9bqH4+jG5mvfR9WXGd
ah+9cjYs3yjxmi2Mg45jPfbk14WROMkUPUbaVbWpWAHLlfliSzuWfq3YmoUXnqBLzu4/AzDqnZ8+
XvO3vtkNv8TeE3sRgfXBYxJsbRTFZHCtjC0qygdHfkh5LzlhytWJuoMWY0GoAeS9rbIfrS1FhuIP
UBhA0C1ula5xt38B2SkuyssIJQdjLUglL9xSdsRb48DaZdL93A7doRqYxXszTicFJPg+Lj6Dlyi9
Fa+YAPlAYPgkyFBn5Sl7lVB+BbQ40Qhta+DeiAsePOlh/x77hv4xFNvS+Y1M5O2rrtwvRG9hf6tX
L9qtBo8U/XDyH9o1xP0wXqnfaH3t7xllPwrMbfTK78armSquc6Jxiw8WZpfihdKOOQMXdt5yKWHr
yG/YTdhzASAh2zkZGyypGBFBYt7bAv7TWu43fbbWX1B5r0J1RSc9sz0GtL24i/gdTxrPpAaRRME8
jcRrfWEFYdrlMGMioYgQCFjODLk33d6Q9ylR2NIRzwdzICSVNAmo6ErJohXNueY44cEQuySbHxwp
ZCmZ4U/ldjrUyb+J2HhlbQ9bZGjQiBxlw3qcJg9SCYwrcu3AAGWzBcKbeCPDdl5DCpEb60f2y0aW
OF74kcOcs1fJO8XMKdjZugtJOXaTN0TTxbt1GbH2vnQc/FYLEWbIktnLaJuOW6rDgmnYZFyYdfNT
7astbWXemXmf0NJk6PBVfDc769JMvKgekTudcSZ2eq2eu13Rb2Q8XggWAfGJOUKcHjIdLx0TAtcI
1qRPMHWHZF/YNzT9M0L93mVXtJVDD81pNTCiKrf5vKc2Bc5Kadpfuy37Ug4pO3V5Jib66xg4vOIr
sB8D3MmvScOOQgsHlTBZSCC1XGR0HGUTLvGrTWY5dd9u8KFfY8JA+PfE4ED/K3Orr66HF75iCbF6
j83bmI4xYJBNxbKiu+XJqDimckfM4okgPJkolspl389MIufcyOtHKKBrNv5vSmBOelTm8aqi1f8p
v7ceRd5MYqLi2t+sf21/YeYR7Inakra8UUa51fnt1sMu9vkI9E9qqGU+DzsjDv6qtSffiw5R6avt
TaXlK58pBpvP9+hcfC2rGl/u1mpeIIe4Ha85hlIELMxh6xVNv5xe6jvBrQ0tI/ob60CF/M3r6KOG
J1xuftkme3PD8M4C0c0siNC1Ndu2c8lDnz1jNDY5fpPoFLWIEfFrX6mADrJ8kniPOOE19ha0gdLt
a9tV14B56ne0NRy9q2euWrkiIkLcIwSTW04ICI1GWt28+O5wDM9z/Wx8i/4wRzbkgupR+S7jiw6K
+Dd7Z7YL/J/H6GyW9+XQ+/E+pL20Kl65jH7+2Vqu/Vu8kxL0PT3xi+VHVoBlz+GHFfOr/2TaZXMk
JWMTxK5v6R6reOKrk099G26tC/vLQX+XbY43hnaJ8JcSqNTCgNmWpB2Bf6CndIi0rfahvof7Chj4
HgaKTLd9ix6JEwCDOoBc6ia3N13wwtNVYRGlphkIWHsv57fefvAPxMynpPGUdwUtP1657qKkb4by
aXEy7rE34A7VkF7uKxLG3xCWOlDILMyv++LVvMTfyh6eb6L7VFXsIoG5kX4olfXtIjPR2iKlkDdF
7lc8JExmS7FFcwZgzasRXJ374t4ruNEI9INSQo2N6JLlFiyv5Y08KDAZCbD7HMaj9hGEd2ZgOCui
EkTQYy7uxVaK+IoDZ5via6YXh7w+oE5icVP7E8GDM+CagzZzg09Vegu+2/gxxg80He5S7rnQevqV
qZ9L+B5VmDvPjvLZWLdB/WQDnJMDuoKkPfCHo/bahe8BB/mnFEIQwXVYdnfsjNGB9xWrbE4Tg5Bs
vFbUNEF0baangTtGWAa67RdbeRVucRMlGycmxktbaCNR9wkVW8OwsIk+swdnsypaa82x6j716iRl
m4a+cuARTJK1uH03dnDBaoO/vnoZrV3eEIm50h6gKabjIBGUsgqQfRn7gQq+vA9exwXARwJcqEHI
lULnrbT+LZAsBaVT543KoVv+AVQRUk4TXWNZfUzdmYlZj8eYvCALJbN0pSNUMEAX3Wl7hyZdDHb5
S4jEMUtCvaRBG+HIkiDEx6eWfqokv4gRCWjFfCL49rVJ9+WMR6XiofxAjbam18KZFPtIsxZTsBRH
jQPKOacTD5qUIeTMC8Q/MVnA79JzEhdWufhc4pYtHil+Jkw7gnkw2Ml+pMIXE1SmhxiExDBCogkg
/ueug6ELEagL43vsOGtmvHD/MAeBK0VdR96sLZJgBbQW2OlMB0BHMSnIV0xlLRj4Oue1Id02ffzE
xE6Y0NAQ87vRpuNnQTXRZAvFC7OLgTTgbM/2W/ToKIQJYfZ7g62Wnz75DBqFfZVuhIGfhNQq5DB5
utYDd8ARJ1ydDK9AqyAHfqnw6gCnt9WPJXmnliMMWn4wSOZXanA8xw+pPyvxe053vWBfcJCO8Wll
+frPsl+H4IXL7OQ/dfbEXoZMHPEjJknRH0voHCNqpsG2AGBlbGbzXXsOAMLf6ID6ozduVc99xjlc
9kh/xH3WjZaroMlW1Ru3oDFvSUp8HzPTUq38NiWLiUZYgW+jJtVAHqZsXTvE1VD6JNVvkZ1nfTeU
6Kpt5YRaze87g8rWWmkYZrigGtOxCTOJTLwdUizIQsmHniMZj0kzujv978Rg2RgclE1k9mGaVILD
08hSKYA34VIR6evsIg7kqM5UXh65de5ZomNJ4RDZxD6QNFPg4/ArDvklK0OwEyyIDKoq5Q4kgRXr
z36v5Cdyl+mWhS2I2Qk+pv0r7MjsLQ5yGBCU9ggP7y6FxCFRm/Bw4Fwcsaf80ChlXMjAEfuXLtEU
p4sX0vqQNsP4YRrqNWUDmDN1Iya/csZwkMMu50KdOMPC0f5+/bJx7guxO4pz/vtX9q7g5loEDWq5
y13USS1KjH3euTYs8VFBFhisM1RIWo1nC3EN5ZgQisc3npuaQle9CO6y2d9sjnbyJ1ZTi/rXsm4R
Tx/PqBAOYvYPemx6eL7C7DEztFqQOcYbNTihTUG5xh2QMAnNifFoiCdcrJzxG2/PZO74vf9Gc8yw
uBZCRYDTYeBS83j1dbvF8YCPjLvhCiMxiYe1NKLdR1QXrVXseMMvrBchbCXlbF3V41nI9loCT/lb
2PJ9kawpJlJC0o48nCyrCR10Xh5CIZJGRw34CNchHSK5Yctx9vWo7yKUE53zOxRPER77snl2punf
GC1PIYKoSh2oxhRGMuY+N0NPQZ0hUal2pX4rSGwxJ+EvooKxi1NodG6UxB4j5YSm7YQYjMHDebD6
5wosjNCBKoiL6kX+l9LgLUIVqj46msjsn4UvVleZlCBnRNrMhWAIJ347kWBqUfdVPyLv1wZHj0Jv
VcnxUSgExTi8hNYt6BwWZnop9dPsbk35m0VKV0U8XIjoze4JLpZNBOdx7Ba5uu75wBMjTgy9SwoX
u0rgWZG2/rY0yeeYMLEJ7Z6MAkbLM0chzAecbnOCYbO72dXXNm5ecey+tpF2CBEgjVJ+0HPrLYyO
3MA6AF0IYJOmt3SQJBC6ImFratYZuQZmh+4H8E/B88SMUMgImkbzBRIppg4OfkrQlKlaQhBG/sub
pokBLwMz25Z9zVA8x8J3LlELkA7a2TshoAODNM4wMljWVShGxoeFaknEDQv5gw2D3IC/AR/+oyKo
jSAaFyfONir664JTupyR2qgBKOnbGC5ndanw7TU5irV036Tjpwl2bmaQw6mCkY5ZyDv9bwOaMIGn
aHMz2oxkUlysns0gb3DqtbRmhuDmRIg/yx8b7V2SxLdC5I3ZYhw7BhY275QHAV0DOhenDC8qUoqM
bbYIP2TGqDNumgjZ9GDanlhuBN5F7qlw5FtSFhe18IRKCHmRkMsn1LtIJNltTV5mQRBQ6MRBvsk7
i/yg2i3uavCemkI+R5ay2I9FokFJNlzmNGdWoZg4GHE3KoipkBC8FC5LwIQ6AO3NGx9yVEsNkJrC
xEq2cnuP2W1Gsl03zZQ/C/fRH2BVrta43tFv9ETJMBSHZ9Xlp8yQt0IkEVrzTvCMpPpo8xULF4ab
QyG0KDRq+eSlXPxxp7q42EYjbnjEI7E+7uPnovzEH4rRiVG1eOKFj0CVmGjHE4MGWCB4aoSXvWuC
71oKvxr+f87hztRx+qYvGg9Xx9yJFxmUTmr+WnL1rtI0LMfNRAiG0JMNirIzuAyNSSKKTTO4Ld2i
Dn9G5CoNAjHxZOWYVjLWgNppfcJ6qrj3tfa5Kt705F8jHXQs49XwayNHkVC7okMlF1jG/MGmH1Hh
iOcGceMlHii6wUkrdU0XRPMFeaSOfwUhQHoYYuLOFwqeOo4BFYGFZjW4IFWM8dqel5dzxi2pLIZC
zIqMwZOZhwvKB9ufTdDBn2rNvhkC1ITODIaAoV8GVG3ia7TJ8ZGfTjmyLmizyF/wXYn7x/NTYeLX
VM1DKVkQ/hxO3SGaTo6TfApdMf31+R4jBGGTdHaIdTqiNAREYah/RjoLOq+YXfIgOA1Nh61jBkcd
4IRax0y/QWtON9lBmhfsRoSqGPL5a2JlQmshFjk+RWneBURIZTTIuk+9R+lDsSZpyoem3jC9u6FR
MEEmHe0WTIXgERidZzeWJyRIgsw5IjwSxCFDYzbN2o5TFpl1iAtXElRmhBzX3vANUO0qhue6t3ap
M6grrPngjEp8UYBja3SwM6+XMaX8IfKjJSnvxEQueETya69/Kdq8MYxrPbJ+aa8j/aoqFs6hR8Yc
xaEdLmWz12bSdho+I9N+iZfBXwZcmDn5YG2HzCTPcR+R8pWa68EKqZMDxgnjSR9y6GjOSu/nE0Q1
JFxI1ubQHVMPeAQ4dAw8zMNQLVD7yDERgAIqxHQ0JGdHCoJPjSlpI0sEecXQC+X86szyDfsIw2Yi
axQUrPgJyoTck/weMZSMxUIeER/yGs/jIecCTE7pZdnD4AHO+189VyxsltqamZ0OQ54hc94bHzX4
eOrXFq+gcLUQfBQ0MAJH+SiC2u3MtLFdNl7OKhNjy58GMMMLzHyyno3laEz8YsM+6bp1Q11a88yB
bnPNgn4o7bcwD1HA6ZvorUvwrXNkhwRvBPWx6Q8Zgn5Kaltuj8yTGTDw5qYEQJhd/tzBukek1jyJ
Ma8OzNHKaCgvPxMb04CayxpDTErVVVQrWpxuTbZntXqaJBooBaDGgjROzGjGLrUJc0dqFmYMJJgQ
T4icqi79lmhzLw10D5y/0Fa2lTEeLXAvmSVfJwB3C02xCiizoLoUxkQ9E7hh+G+Ykmdel5DZDepm
ol04Mvwo7X3QsOMt/Y68B2bmyghLQWo3iOdYVUGSJrKzUWrAprPIR0ZyOMfsNol6razmzKGDmWiw
7NXgRVfYhrCs+DnD36wsf5a8ErbElVmObJ1tuzHau7z8VCgvTX36yCE602Dtr4IdZczlc0e7LVmO
iB9xyQOAVLERAI4QFkjT6mCPWO2dWrdgrtAwDxTXzVCLD3UovsvIPsxkNRYqx6N0B1HvpkQMMdPp
pYa6ZrfwY4G5CyQzqKXQQvfEdUu4ZlhxlEShfQjYzSKGBr1eQnXbpf2Fg504c2VMDULOXah61uL8
k9TZKXwZuGWVcpPr+QgVR6Ru4lNYsydwUWmdo1udFo50YtglHQr1veLsvlSxJ8xvCgmEfSoRGVD7
SUo1TpchXs7wWTfhS6Akp9DU9o1CdzEnMAKqaWyO/wSsuJc/p7E7yslCi3qJ4JrCIewm+BQKAwyj
dhhR48oL35oR57zePIuoRKv5TubPPClCvh733lLjMU9QsOBxHUfpVcg2xVLGSh5/x6F5/VMSsk3p
lnysWRUaQfsY5ad4ZArWNtmPPVsnOx+e8tY86F2fr0BGxPKxaqWDofWXUQc9kYXKVnPoxNryVh5C
Ijsojpxpq8TmSSSKSQpVeoeiKZy+8qp96tX0UHX2NSpEh2be9ASuqBOLntYG5xzcY6qmzHc6OG01
CIVHE8f/SvjWkxOTKlU/1Jy9im24TYGbp0Dx20L5rFq4S4uaXVBnkeJkV2e5PViYt0Z5wVZn3yt7
E7YROheKCWq0ljwKYjHCS5TJmDfl4BJF45HKbGewfHSh4FJmZ3P+djo8SWq2K+i5Rm117vsUmdJ4
16b5EiwSsj92oEl6zbvdqPdngYQQBhVlzN/S2B0U4IoM6OLYPGOkO6Lh32vDhN5eX61HLoSBER2d
xbQWl1PoNnPWXwkroV24NZIdDQKCWqmb9LulSckulSUzjBKAiymS+1nHf49oAh9PTdKIwNNKg7Ll
kAdMU5cBS6kVpp/uFqsG7aePZTQ+zY4aLgsvaT8QpiX5FHCjgYeWciHTPLlWt7lWvMlJx9PFQbzq
yCSiiTM7h6EPzhHuLgHrqYBn5BTWpHEtIH7MOPEWALGDDiBGl6ASNBjdnN9edP/Ve9MHNIQBD5sT
cZvJ93BMm+UhVT9tHRyU3FnbMWVRGRxkSNRSm+7FoTljxNElhmsG0jbEK7XE+h/JJpGfMzKGDBYG
UZK3JHgMdXiwhOeDw9xAFUZu655jXu/m0+SVNfghbfrhP8M0rpVWPs0TsxxOEKowXZBHoXFhQwVn
o6MfTLItkgqjkCk/ulzeTildvWohmYicWIcRUcmgmrW+jIX3+qnWsoulKvBJ67NNWMzUYRnVwFuN
+bOcxBuCrzFfVPJLPb+HCZKvjAEJ3JoO76sqV14TPmqV1GgeCCsnYmgk09Pk+cyRWc33auLcopkf
uZ7stAHYcjWwdSwXIzD+yR1DHvUwbW3EVEHUvhuN+Z0l1abjxZBKB5Ot8STaVyZ6I7SPnSBa6tnf
LgQ5wjEf1FYDQaMV8kgI3yVPufirP32o/aOpZVkFdwxHZ80F46xZLctBYdTftOgOzI9ePddLv0ko
WzpaiaoExzCC3a08ScUCHXh6KmJiBCXq8TJsb2Y4vzYaJ9XKrugRqt5sDd5Yd6/WTCqe2jZMkphi
6NsYbbWsWWhegVUQ2+P4qUPQriHSPBttazqYEgu4Hz38HEYHPWMVSfjMRRVqIclMeY87rClCk429
KSrzDxFjQoitdJVb2uuCzVGW412IwCV13tDKsoApqioIyMKNWN/LxMBX9YFodpJvKUGeEfmQfM1O
FJNinzWoXYXCSmRGiG+XDcYtApCWorkmQxiMeZrC/fkpscgJeDrCuzWnGid0nttegsUKm9VSrwFN
KZKj/9oKsvw8EYy9aXLh20j8jGEV00CC/qZT+tpnRMKh+4ksDRR5+8fyHUra9JwRxIKlLotvd/m1
ieAG9Rsr05Bm7Lp6ekzUKksJZ3r8mUGZzgoumhSwgd4F17LrP1J73EoT3bz41mgNUUxVdE7ZcCot
dBl8Z7xhDbQi037S9OA41P2TCY24zDkrLMrBaatjjnHdqJaXXLJ+FKt3xzLeJTFATnJWBBc3obip
wA4l9JpylWK6aJ+6TD87xas0VLcBuBHWcpqYJfk6pm0f8yyhn50i6Mpp1VQzIxwiuR1Ce1tcS8Ah
Q4zK1VVwg/Mq3sV2fUiyYBM1IuwawzihbchTO7ofuIoDTTmO4fzcJhzYhmkvR58lYUvWcmox5K7U
QnAj2v1QPjrRLRtKd+xQyfRfBmPezCz+5YazKi19Y8LpcXqvbRk999WTHCh/eL/JbHalRSKDFF86
DnEFEgw10O9R2K1nrqNS/PYtgvMcd7QQKrcI9K2VypgUo/BBl9VXCVG3QEuVauE2KE26ZJPojDcI
byIgE35udxPtMurWSPQakcHOOlsVCi2dJrSFgbFlBkWYlpC8KvoP7fMem28v73OlOi4FbaZAWWfq
bwRvmNjuRhZnHbi16aW111BBTk5hb8uR/mY2fU694zV1iQx7gkmRvSpZvAPYiC4FV1tmU6YkMTzH
TuuQxfGmSQAqw+wT2rGjFZvRoQbXYfeVH9qQ7WGLrSLIW+KTjTTTIMpvJFVcwOY6Lt0RD4lv2M03
jgCfZZGoBdM0z1XVzyv0hze1zN5G0abBrl+0VPT0fVtKz3BJXxxFitwJnupA9lBEvpdN3r2WXgMa
L1FJ/PKsnGIlcMv22yAtRriN7Z72f3KYC+05iEV/kXAMrSdgpDlUqvMOeYAjEI3ajvzSNvTH+JpF
xq81Qj5SGL3SH8gtWPHtc95EoN3SU2whWUbvGjGLiMlVUapuJ8/9J1JmD5Drs2PrYFbHbTBSIRGH
Ie7FMpQX4o2u0iJBcts3tJ+pfB1ucNYj/GnSS89sEgFug3Yp2I8hlc9y51gfq8BIQdk1TfsWibkl
NuhQR+XJumMEwcqaX7uMjKUhe1ro8DFCkr8Farzp4fJV4VUc5ThBCSsEXop9OmLPsHgzaQeIE17B
Zq5ydA2w4TnqcMyW6JW4QS8zfpXmZYEblBn6aTKSkzknX0sAwJk2n2nwvsumLwJ0Bf/UNJ/NsHoF
7/sQ37ygSy8Ew8XosII0XhaHFFCVcLqi0GNu0BKBgn6UL8lQVFpwV7HXpWxy4gKoG4kNQ3Lk4zxZ
ewQQkdT/M5zsM6rNQ5p0XyPLc8yQewkfJeBVfMCuSMOaYdY4FUmreATG4JDTwhMbdpoCG8M+jc6Y
E4qSwwzRsPjr3lQFrwbgQCTcFx7uZ6bMgWqestJG3OYqVrHLSKFdHJCzU2H4Q1de1J6vyfY1Ac91
fEtBr7C82GH9ElfSPovldU3PPKIkHQhcnfq9eOcqZDVtFHjhXoTE0NULgem2hGgb2YajYDMEFwHU
DXBRR5SLHVs/rVraPtprjCc2f8RIo1kMOBhFzsukMwfjS2PORgkHvTTblVn4ABT2HEfKjygzwqFD
4HENiMRMnABclLnFpICSVPinEfGBnjZwggn9MWsG+BWaRrVCZABtivHUUpVIeNLwuNIGOSx5c2aG
RD9TQ0WPgbIVRuuRtlSLExzmTHGSkwezTjk76KDZO7RsPLX08klevAj5cIzY3KDxytsiLOK0RAiN
QNuPIQ0PBP19vb2L9Ul8LqeM3jFjov5sK07ACENqyAs6zhjYn4uY8TwG9GPlYu/BsJih6dU0hrr4
swuZD/GQahMie5atKVC3uip9yNP8YG0UNVQyzUecQzwPTCvqd1Tqa2EkZ/7WMYHmAqPqZ1iiyJVg
3BMiIYx+9qAc7dbY9vFPqYBeyqsQy1p8KMp3c8ovuuSc5CJ6sglPimaPlZHnfcDX0PsLxB+1/lZz
fYvDqcm8zg75ofpWg34YtbXbW7Dbx+Q2dr942kVu9pR86ewojGmB5sCeI5LUL8buY8JoWbNRCtbL
/DEFOiFtxZkhAoYSIkjwUmHEYp8gI4Em3t+1LBh/qZCmUfecmESsl6+62LeNSBVkY58Rc820hsCu
IN0PRrHtrv7si8jrx/SxBO/0FMW4VXQBLUY4JasIG67rLDBsKS1iCnNQK3tAtmKJ7Sc4a0woad82
pfwiHiUeDJXzDWgD18gJ5q6HY2f80PQY4D2Ltx9PbaLCY+cmRgVZwvYhmoEigyKdVQC9NIDEeia8
ig1xyG3CqCiXjtF8bpdL0SI/MIkOo3ZZge6Z0/FcWJ/k/GK3UKfpmFAciQGKiKoZUn9CkytaWibu
AX5buB3bQdcR9LMSiHhYfsMeXjBAvHG4M0RMq9+B2bIwdHBdedSELJ6ryW7LvwUwKgap4ukZmbhN
zIb5tCNZ2NbHYOqbWD+LEVJkQpuJzlixblNPsNibUeRMhP2/6x7ikGPd5NuC893o6kmQXKP+1jHI
L/F2aHQMsAFiso9JxMIfk5GWHLOI99qt6UXUH3wwE5gUyQXcVShZYkXAsxAPIhRUDIhDO/JotQhL
2ARZomw/uKkdXCXhNNQQdrH0w/1iYF0z2R2IFtSvVfWqji86nQRaf9YkAsAoh5me5UH2XmIU7AhD
EAFfFDWm8rM4JTXBt5k2e74S2kBkIOtyWLCUhZ6jRjuK3Iqq3TIkJfruRWgzxXMmJusNdsaQ5pGB
ZaMbf1OU+t2eBxnLofg9lfbGtRK7V4PNXoZDSIsWkqkRx744KNfdp7hFSfLZoL4Wbelk6c5h7pyY
2Bpz420MzYf0wbuskkIsOjFW84hRLopZA98LYtb/5hU90nbcAiZx+45pUV/+BhiWxILZgQp3H7H1
Iv/ymUaanmr3IUJF5lLzMXaL2kXYi5I8vHCtxdQkaUtMGX9d+VH6NxHjkkflDfVqXKPadH7lsPRb
+56R16P9cN7ipiRSdV4OkEms9Hesb2btVhMVIV1AOzmzEONNkqAdcH2a7Kmju8ysfqpMZnqaKzbx
MIyltWjsi2nr3yvNZaMNxj3kZ1SWTrl0Eo13TTfPAk5tpvZJjEb1WMhUxJRM8AAPnVIReSq81ehP
5QWv1Xjje0zw45F+MrhFhWAldAFEZtfNtBkDaG94hFh1xHCeS1hLBoEkxt9r29Y/NTw+gbxin4Fv
wnbFr2DiiZvdOn1Q0TLhB0cWcLhY7mKfEGhVSbon5QhMm32QOYSQO6AmEGD9CMqcAJ22JrvxCHQ8
e7bRsEeABtGWMZCjehBjD/FASJx4ReQ1DkrOd6HnOOpFGHAcPn6LMD6Nqz2puSR1OlDYlaeEiZOY
pdBCoE5SOLEMa24WMwE6fghKeKegxx3ssTmMbSIOwiKygKaAp6P0G8arMvz+VXPLdAT51ITUndiC
GnB78L1CwQ7iezGP51ohN2FEqbMn2Rw+0816zG7huHe6Y8gut5JzEha4GAt0ldEfhr+nSmVw6AQc
ObHt8/2d8f4fS2fWnai2ReFfxBg00r3SiNibxDS+MJJUAggIiALy6++3cu71nlQlZZBm79XONSdz
v339y+5Nm0+HmpqJ1qMGBGFxg9mDZlAkSnWcAB9YV788GzHytOnP8FXmrwop6kAVz4BYcVKlDJzp
hzzFqFfC98O+Wj568MW0VS0q1Of+RDfW/YGvtSrXn0JIL/TGnHVt/YPVeGR0jnUpJbD+TKktG4Kb
dbgSiyP1IaYEjkflRH0NwiUiJEo/M5Rs4Lyiu9BuBEBQw2LRIaIhw47MiE+IFNnIQexYwPSQ5H4B
KE6Y+UmVAj1vzDFEAMBFGNuKdEg5YKhlAL0O5Sqx1NwjNgnNq67SYusSSQicbRNQfwwVswoHY4Ml
76GinL1qMjuuBIpw7JD7OweIOAaFkJ5ZsCXwPOKCht4GpZLHUp7Bj5Z+APC5gQI0VJnwB4+gAY7j
XWZxMGef5rXfIbRKNBpNID77u7rR6LanbFVTgDXAl8UjEKBR6eZjLllE/OgAQpgcHgWTk10IqkWD
3U4b+FhmJijYz0h8e0ywosj4864nTpV4tAU3YnW/FyB9zbNebcUXPGyG/ZcqBTuCzYq0ipIPhT5M
DYEZF8U+Ngf5WswO/MUZIfFlrAaf0idHrv52I2eHhwJKyCocL59EWGzhGcGCNHwLSm38BF8+wdow
MrnPPwoZrmjUISzMxwp4qbMOUjKE7Zpbrqqc9GUJmRsRX0tHVUMkU6NoxmlJ0WmrM+imMUMJ/cUF
ylDYbxcldQHa0WCeztAu2OoYjsACII8Kc+J6uc4+ZfKq0Z5Ec2CiCuMCOYWsnYVz3QEqyUCkyG/A
ZynlIpIpOFRYnjJyzw4SOBZ0ZJyQxJW8UdqyqRPzfhH7ZAu4QF+K6nO4Uo8ZLss0pTqNfNGlhw38
vJyhM3zVaHHcwD1z/8h+3ZE9xwO0SHir94srRrOhJtunCQJNdPGSAMQUD0FwbELoAJsaPB0KLWqJ
5ivnwcaQnUT5B15UsecXVhwReMu06y3figHFCKenG+KD0JFP6ZZwmwF6PvzMA20uVHwBWsALmtPN
5X6zdegDSLfzwRBLqu9BxLEj2+I0wwMCh9MIXnE8df0IiEVA2CGLpXcop33aWqS3Lw4T1sKF9VD3
pgnKeXVh4UK6AdUI5HNcFBegO5umLYhnPstUMGGsXvuywUl05l4HO1aCkUhBHTjnWzSD7Qq6O7ne
HOTb4OQxA+k+Q6ZcpoOXukmlsQmkOusUzH694crYWw3MohmwOxYqmcByXEzofTx+4H+iAwC25eag
ORrmhBYwbijT5x3UjjxtOUUbeZyxwlJwgQQ0LrfHZJoKsFjK+7GHZD5CQyLBrDpeVw9wG2fr5z7e
0ZdaYzwlUpNAD3UvrQdA0j/L79uM26Zw5Qjk41Ey0oRIR5r/dujKSEKBtFIH7aUEEn06ftvKecEl
ymPH19+AFmBN3s5YhprhXGIVcEmYewtBYbwy4luoLovznp2ZJ2aFszQxY5gtaFJRhOSssunnZiBk
BoOZlE9vp4d56EhTnGLVK3cvYeeTBsgZnqv7gggw6/78P7b5/xaVQDEoaS2K5WbHGNAYMiiJuIPz
C/mEy9pBErX8lXgWKwcyER/LR8InL/I12FcxMhLFADBkBI9IEXlXuK6x7TNmOBjp07sjkuX4P6w6
KZZC2nvXTsRO5/tBEl8eLoYBzwh/OePtQK4o0tluILcI89sdIBt34TFw6Lcx4MeexdrYjfBGwCqn
pf3RoK4uT+LviTBrSRzM83WFdOt6eyvsN0l6JM8jEiGmFE9B0EIUfyN0IIMhvpdKm8qUlaGla0hv
uAegBnD7dd7KmKZVKQfbvc1rVE8GAS9BmyETuEPH5Aghjwn3cwa+UgbstaqKIQL6YykzhofP/D2y
40vpQzdLQ6eVbL1eod6gPFDQmIMN1JodkuFI//xx/YbKinV3hUxWLxMytfmtxak83ht9Z/Oh3e6W
xWr9epm21CdTkssaMC+7iQuCS6PICTTp47MSFUoKPH69HXfm3xAJ1gUg5ZVRtwx9S7e8rVz3Rb/a
CNBfI/VXAqMrVHtjqsPdXEcNiH9lhIwUfleJ6FpNyDekYoFgeyJq7EzAowngW6QaUud89AfJEmWh
mljAC2MUoMy067OM1NdniTXt4UcguBVxWJEqL7V53fL0WZPp7WR/85zhXIdklXnqC3oRULxdGd58
aTL4/sI7LUr2B0AMLBehFREYKQNLUcJ8esjpib4skRVlkjEDSgDmyDBpAd9/9TSwnpEhizEgFlV9
rAMmU+lRhUDX4USYgEekiIFRhID6am9we7YOpjTibURPF4reYqxwpVo57cQlyYPDTRpGFTHwLpnc
hG6ehB7i4+5Lclt+lwMS6EPE7lcCiIRPZOZcIs6XnWFSqHlo6ERbaDO0c8EF3CwRGybYyRNrTmQj
eNg/KY5CX5xJOdieIprOTbilTG8x2IYokYVmBXzYmNLHi2kvMYBaF5vWUzc82fMHHEyYCzhaBCEI
wx2wME/6H6YxwitwICsQHpW7+ggI7MgtsG6me7yjUyYX3doAErcSRasgGS5sb9P6wawLCwofBNqK
+y3ZrJl8iAU3KbjisxUr3xBRYCgGlEYInKkaXR+/U6vvOenx4Dpv7ZWBn8LjuU2A6cEAiQ8ylgxG
4PrgX+EaxXRobVQM1EKHQPRy4Vu6P1gK8OlwKq0G/QgbGgxwdt1Z9zPKPei5boCIYI5wRn+Fd2ME
+oADTUmnif/uyQ+lGgrpCmEbUy8qITwyynp6h1H2IEk+RrWtygUrohTQJK4SDmZIQT0dDlnMBW/T
IVWVt4rIwwQ9K1AfirggyrgTBU1RceJn/fPGLCFc0wR6ksASxuKSkvumLqwjl1dQgzf0I8S13MOE
37DRlJXlW2sL6k6SJFfnP6wzWUj5W0LSqhm0Y0umHANyJva71dDqtiX5170HMJnbq8RgSQqvwgXd
ApLfiPAOjJzA/qRXIGhyWtjN7LdCReNWzam/2VTm0C7ybbfc5mQyjeRNDH6rBxvwskSrkiVw9phu
DjPm5No36NeklsDiu+oYAMjQcJuACSXZIi4ylT1LH+INPOWVkP6OW5tFY7EE2styYGGQr+GCgFCI
P74IxKHToT4RNqHxFgnpZ0vNFjVF8yOD2AxAZmlVEaEF+ctN/cppgdrdXwx1m1FzNCmHA/ZOpY4t
2nLqhqxKAFZjeuhBXw3A+cAG3waBq2x4xGgOwAcFC/YJh+c2TKZd34WM5m/tjJAv1rSHzgwDZqDh
KWaxwLlemB28EkwS+QAenWLNBMjASIl96VxnrzPqLdwiPDPxrmXKPIMY5579NsCsIBmyZJWQJdVL
1oJuH5UCKpj7hnCwxkPVw6KePROdWUks+wHWi4IgHHwuRlIiX3iSARR+t3SlxQ1SiMapcRr3jJKl
vuG5/j+mkSxPI7lgtWGRGTqhvmGYG6PbUA6U+8q1Z8mHmNS4NgTpeqAQhPM1IGsp90gN0TR9UHXU
yM8GdLEgScoMGlDt8ebiQ2GXbG4CxmIhY4fZ83z8Bf6Mv1QDTHZ30hnG5+5PKNG4JpjY6Y82HsBO
hgACCisQxcD5UpxsKNCTnG4sPUhJ/WqeH+tH4caZ8GVTY9KWWTaSabLwwM4LUpvTNSwqhEPlG5dD
61JtIkvi0mQmgZiA6p1pwshOeN7Yt9UFmakbM4f2D0mxZRwShRIBdfuZZUCnp8cW/IB3MIBU7IhI
sKbgdCVGYKnkZM3toctdnwhbegy8gxogC5qQBg+C75AkApi+ZCPNbAP/I1hDQiA2AMUTMQ2SiZ7D
qwl59FGU5jCYKDzZSLrTAyDmKyVBYN2o45HjShGIpNZhRU96JGDGgcJg1zIpRQimYNYe3e5qLtj/
j8EJCI/YSwLeu93HgJkKYkQGP7jzEvDX9GFA7iAwy7XcaexxD4T+RmyfPCrmLvBXV+tp1uwz+Fge
1JiS04wT02hUVjMmRp2jwmTW/fwjy5fbRKMAXnTUQyxMA6nd/8OqR7WYDAaSj2JSqETPNja67fhe
/UD6JhEvXHhEi5hPShLcEqijWflsHIPEGVoALMoFribuGfmW3Eystbj14tgwwlxTkCgygQBnzQ+U
xTx55Pjay1PGFAswIjY/LgUtV8lAIPHzPdb+AAQBfV6KM8HdenswHX2ZxSj1SZkI10kYQIbF0+LT
aRgyVcU8GOOx/SV2xmWvrDpn3UAlX210h/A7PRHYu9LUb9HpY07omr7rN+qe6LafE2jzHuZcc9Nl
0TURajfmrabV9TFBWwMwibGXsGLIPCuZhr0x43as7L1t5QjHblKVXNt2/ORKLI/PQ1KECwCXmbZX
X83hip0tbtd70OTa1w2qLMjCELDoar+xaM+yrkGNd1FKk4MJExu0jahom/mHpj6dkazQQe7gEEfd
fmnyt4mlfL1BC2/O+xSqUCYIczJuM5ttLp0T2vZSwTENGluqO6B/TNTdaocrVQdj+lFgUS6KDDxw
LQtWxoeKEXotptvpJQ0IhFf5A8D6prlT078CGsZourq2eggfqNEHtnsE9+BASTfCxnSF1+x+aEQ/
ZQALSyybMDSY3zUwp/8FcAqYvTTDCzZruHo1+rM2SI3z/H4UMVHb+qkGNxwtKmJEYENtzhtEDii2
zQSelKoSNt5u9sFkrMPVZ3DdnDLMogGf8J9wI/NeLKyGWta943Cg/AbwUkWa70iHWxBN+vmUVbGd
kbuXp/Rx8W7CuyieG8VgE6bCikvXjw+XEV+DDhOcBMY2uawngIRpP/tppMQKoh8Z1rJhapfRE2Av
XkI5vwABl2FQDKQ6hrT/YR+qwnxLHmUwkDJBw0c7k+SAej5+Um6ww6DtUCHbOIMxojvlF/NJQb1A
OBXu5o+KzryIsKc9bLlg2ZMCDnA9us++rTToxP9M/er+eL5fHgiv3hfdRYGs44wm74FarN71DDkw
igCdCwjp0whKrADJDNIzaihCShWlBE1XIHqYMsKhqE9VmT/frmOQ3qpFRuWh1GYLe7htSwdqCbN5
YR3Q/qRQHpHMabVD3rvRNACQ6h2MVzxcneWUsRVU8MPkeYA6W5eLb/2uBBOFDaJ6UNkIFFITnojk
+7za2NBZXhzqX80MGK8K0w7RKmLUCjbVoQflMCI0e2b6B10RB60Tap1XBORsGbC3upe0hna+3Q9t
P38wqSBNEnc8qY3z7mDF3eIXrQ+YkJkZ5QEWCvPS0PXX+gyszW9xo2ZVhpqB6Nn9oKpUilDVSDAI
nda9iKQ2JPxRBaLbBVAFUhwQD8UxkxIqgN1Z9/KnK1U9oA+x4YYi47azheqcwI972AtBek8mzANY
tsykTYx+WXymemEDjr2QE5QnwVcWJQP9eMkrHhCISD6iwnheCzg1Q3dq9nE/o4BcoX+W02+8UzDC
4YwIQwydszvbA/woid+gv2nJtAMq6wwd7EoofNNWOMMOILTtzAlL0IM96eetBc5aHKQBeAfyrpOz
WaYb6pRMhHodzl/AleDBAfJBQZ9at9VZRup4doqUhlD2NFOw++rPvbxGipZ8uNzvcdmY169KKxYG
XruF28ICwgXeY1ESe567X3YUsRFP34Vjv4PBNiMSv+4Ud7ad2ffn81xjLO9ewZbQlLPnETPWomzJ
GJmcZ2sCzyfiqikxsqywODcUjFw8z6Xb3LCcyBRgCuvcXs3YZxSUiuKluL7Vjx/jguDxdLh2xovW
EjvqDPL2p4ck1Fftw0mo+QHlhMuzcBkecOaK/qE/poVmfOQUpDoVAmg+dyC3VaJbOWy5cwMdf7FJ
OYM80BbHPUGPBnV1TQx2mwEovKW+Ndbr6RepOIChedTNaohooBAT4RuDbOKcUuY+Q8IDcCn5mMpf
adiUJ2Pc6PRiy4fu2+PuWjG3yqAa7nPqZk+ZdM5IOYlUy/SyMqmcViju1tc+JmSNJnYcBmEc9Lk1
s+fGuQw54tSboAoAlfCEqxngqSt9QTDHozG/Tv3yjlmoUdFLsc9kAHbreq0BhxMzcA75Q6K7QKw5
sm4MocCaRgBTaTWFUEXvBTowv8NYYrOJDHhIXeRCMQwFfL5lUUZ1Rph5PS8lfoNIUOLMBvYF2sC+
wSQ2EPjoRvhBapH15w+XclWOhU+uSCnoyRxRjCDpV25Wgt1ol0QNl44ss81eyJqxpP18Quyhp/ie
nwG9QHgzDh8McqZMKFiw2FbKjpC/dfv9HdmYM2Q2vWn+6AiGUvhCGigQq1OcUSnW7S3oLHi1Tngr
gE91lMPoorEdMqDhnQT4SYwue3RV0BzqGMqyPBa0CgkNEzmFjvIIKqvQKSgvTQKLh6PyPA5N2oRi
OGkRXkBzX4CDK42FzQYdM31cGtbAQ6OEbM2ZdRw7X6HImGUPXzKt5kewiEq5JHV0yL4a7BENxpCU
ojfOoWp1AWYMVdDFRf2aQD5B+e5NQL8hIw+hOsf1HggPBSOc0zpEs1TtpoOkagm0LssHuiIuJkOg
AHVLS7LckcCJr2NpFbDOTUCQLyAhzZZTcBLa0rMN802gXFj91MbjnEA+v1JwJZ/BG6CY8uesH0p8
AZjv9IlQIc+uIKGqQGWWvuvfRNDFVLQopTjc2tXSoiQsMtNtWyFXTDaHAeyAiGWUWwbpO6kY2Pwi
RDOqet7oN32uAqaDE4SZejIf057XdAU1wqcHygJ0Aq5JFWUa49l3um3MWDDulWBwLfj1SgpEHXGD
dNUxHshLiaR4DfhAZgCBj/Z36qkbwZMXnLJVvivas45EkXHLX2Y9VPFf2lvq6HE1EfED1Bb4T4an
0JH0/UN99ckct16YkHqxlcxBWQgcuSig8YH89K4jiGlYywdFD32HSPBLNalhtzanWdAwGeygAX5h
WdVU4KAw/MwT822SkZCaSCyhW0GsAnOiSNEPtPGs1F5VOvxw0xbPBqAS0jLitNTitlFEuaCaqVIt
LKncSErZnP9Kozf6IAp8rGhNtyaVIhKmEdQKez7Qb+V2Ol/ovo2wxMPLSxlHAZ/RdMlrDlFsjk6B
TU1ZVgyt9xkWjNBUbdy5QeHLdM+LGrABoUaZFYFZSz5ulsxpN1FLV+EKmn1sD/c26pBysbLiNTmj
T6Zzao+cki5NS1DLtZasK2GUYWtM6HV3Uxmn1zau+MwOsh/iPHdq4mlCpT75bG7rG8n/DN/fn515
S5+RcGl8GKAlUMIAcEBk2pN6GgxtWEp7vFoqEFoQqGMflGyVrklfUsQtVXrUFIsaS4dd/RzNvwgt
QvP7cmbAG1lbYn9nyhc9o+gTGyQxkGmc/cxo5NYKTQXAzL2RxJlBZ++xM5Q6FtRFjrEtTIgvQKWn
KTSEI6H5KVd/rTu8AyxwmxAyZUz4kLJz3L09vQsIubKYJKvNCBAyRCQMhRD6Uy4QxVOxRGx0IKVD
kP+7JWrczXBJ/APjdY05L4kiE4tGRHpsjZ+h+qip+oBh2oj5oExTl8juUvrEHKpttzIugJ7I0bnt
7WfrPBDeYidmBxXUv4s0a05sjbceR4rBI8UO7uPAFHlBkHW4hiiME08xr4e5BjVyIfCV050xkyiO
OmmZ/kQmsoa3mpVxywKBPg/zDqBSRbXbtIlnocaod9OIqiN21WG8GG4lfAd3SsaMetHoIKQm25WH
I4A7sRvkoAWR9qDTgB9d+Ckg4Ibulfgnj6QpmVDMd6qtIxd8eT3PIJYgzOTWc9osH4rIZ/iijBS/
rmRwLc2NDJUpB+qu8Hp+hgIpcZ8kfDwLnOB+MgrI41lKgqcv7WtPpDibS8RoFz+GNvq0EmskBhlX
H2eMa9UDjLxHqe8OrBZAZ4mqhDoxB4aB0rYC+vfe8biLX6XkAQ+Xtwfq1ikd6L97TO0lgShyBskT
M14USYc5VS5RzBqo3Pa0udAMDTLtDfnTh4ka4WNOOjkMcBDePRXiKGkrivU23Izl5iLrS+MXq5on
L6lLEYgaNVRpkL7dbjyMmpJHEg4mw/9UvetDj2ySqcVyeYZpflUPe+4A4k+wSgmCS9Qx5PmasL8N
nKIKeWo2u6w6QSZ1Z22X5OdVzqh0RZcwcYHLL+ush7pjxvADEvc8cvLOKyyEanf39Rno22mjkgsp
548yOZQEXkVzNOzn2c0I7BYwqY2wnECxrqeumWdnjlOcVGejTth9ApYHgx4SVIhglFj1Ct5BhyCX
ujl5WS8FzdyMyPN0KxQkTGa+WDzVu/rTkiLp5rd9faqvt/kMCsg6ex36g5LoSxkWT1Dpuus0im06
QyoPG4z6xNwlYfGoHnPF+jYo4xWu64MSXxO3pejhFYw8MNnSi57huKJ8KxM4zzUc6c1ASPcz4p8a
JITccZ48Fjf1lcp83lPXMqnZMCkNVgTR1gvMlYwUJwRMCf65G/7pCetzkxEt8jvM3pjg2iBC762F
1gZt0i/uAG2T0wSOREAdTZ3RaikYkC1itWUspsoCWfjFgZKbbGwLbS86c+XnndRTN+D1xu9hjwju
LwaRMZNSKYnaDFIm2qKYeutMDXC2EQsg54qVIMZyO2t+rY76QAGAyGlkxEUARIYC+yk0rSYqonqy
cKf++VrTMqveNXACsimoLQNZDjQ3X3NaknHIaIwElvJnP5J9IKw2bCbz4rWBPcJ51KNNAzdQc7RE
jPVgcd+pDUnCXYDaKfHWksQQ/3kVQL+ugYr6Tj+zqRawDASTi7jqkZwRnMtMAT5F762+hlXJWcMZ
9z7oVDxpReU00frmvr7d7/N2Br6Zj0kuj3V7znbm40M0hx7aEDN2eacNJaOvrtXuJtXc2PScB2g8
yXbaiVDQ5MMQiwsZwo5KNlHmIFpevsBLTNeWRyTywGNLwHGDYRgFjq/LGa4hbi81vh+ybl+mCgga
Dee9SGBzPGWX345aQaaXC5ikPX4vpaIne8CctH1j5TvdfYLxB/qG0VgW+iwcevXYNSAGxmJlXCEj
YmRGWC1sIKbK+bnAuj40PeRuXmoYT3EpJaM2PYRhOfgFK79L9AbyAOKMQMCvgt4kPQ+AmzS7xwBn
Gar12gKSotf7p/N7/7y+KO/VU/NSf6Zbe9e73rAEcb3O4m7ZLSlSx2gXhUmUL5xlEl3jdGH5yE14
rR9H/C1w5/aiWEDiv24AXHnGWp7+stuUu8tzdbgfL8/FqXyugZ1+8Xrrd0rhX+DheFbe1KP7pryR
Wh4p4R7P7yCj+33z4bzyl+llfGE4ZT9sFUi5tgOvhKLnFrbFeb+HRpRRJp8IOJoWKYCgiVf53G60
1Xk3LvpVtuNWHejgbqCAqw/nXbJPlwxNrRix21Ddgm98Z6+gYlmCI5tDLhpqEZQqy2SRzCETh6yp
XF0WaqxFedzN06iIfmitbSgd7lPmiwAl+DW6DVs7RDIpRuxxXsSEBWuPzRBwrDS6Lm4rCJP5JQdK
qpAyqQ/X0+ocpOG3GZEmbfitAMLjz8srlAq+4qebbF77ufeO+fLdxd2HpCmYLR+hMddDE07C8t9X
EM/LANnHeRHZ4cQJ02hK4ym6rOCGUjxc8d6J3S2Q/S8KoIzP3L6Sj/FrfMuexzc4Betje5ze8tP5
WXvDaR6QG+Vx7Iol45pIC8wZfF+4q2oxQ43EnRc82XQxhNALLvIFTFHr25pRqHrrLGvvEaqcFdFV
3MdjfN+Osbx9FlaLikM8NsaqWBJFsVZg5+Ce0z7aDZv7pjpUS3Mx+5H3TfEUOz8qP212jISsLrvR
8WiFVwcoPViumwreCa9aqBt5WNTkYUmD6B1mzgXhSkS7aAlGlqd43jkx0IBoWrWbnAfNKmCa2UMN
e2XFPIgVOI244KHkPBoh7Ih5BYyp+VoEx1XITuIZGhEca0tted6WW+oul627HNakxesuvmxzRp28
cmssjSUUwkv1e4KFtFqjmbkmxo+Zfso9LUI08L1wvSliM1IxWXQcdJgTDTAEEKexwSobyNk8aD8h
4ULklENVMV8jPpjnWf7mvA0eOL6TozWc3LhE5Hp9h2tuXsd17EZ1bCyRNFmbnIv8pI1VxsgQeord
JcLMaHiE06cR4pY/zgslQhBwjrChrwd6YPiUu/zHHB6Ev5cRdUzfxrdf+pTZ5/AOCZHHFQfVi8mh
Kw5uLJvSe8ynJbS8fycmJz185zGTRNDj/A4ci0IhY5pAPE9cVxFjJIWobllwvX93pVgX65HbBY/o
HEq2KWIk+qQ/o6gZjE8pzX74yM1Qe4IQU3t67NX9dTWLvynPpp53/nIC1/9W/CJ6YlBnO9v/WDG+
y38aF+PC2St+FVWb+Kvzdo/wPZi/k3V5KKDyUrBTbHuv8gufUkNMJsU+g6/Im7HPIFwMssDdwoPk
EwDHlxXUbB7J0YbvvGLNkA8bShq+Hv0+H5nR1fDhfvb84z1AJp63Ii7AnxZ7nvqvd+Fv8hMsDrfA
4s8hAJsfQGYVXLZQE3vMEfFiKN3XliR/MbnvvPE+HC9c+lv4ULnxxR6hbP/sWYshppHNQdDfDtI9
hBe+wUOkq7tFoZfDUECR+4wvhAP2dQzdCDSevF7JtgPeyYsZj1DhPzkSC4D/1L8lQCeSz6F3vqXF
FJBC+BrHBv63ecTQcXnyu5Sz+DNlajmwY5QF/CNznx6qzn4eDG/FjmN7zpySn58toXjmRQ/So8S1
Hv0u+Kbr8fRmeVzWxyfcDB4IEv++SgMqkXEalHyHHopHw42vx89jxZF+717h/eODULbgo+Hc5aDw
RfhpAD2Jr64eq4fnBgNnJL/LB/+9g+4VpyvHYbQlaKIioMTH0X/ln+W217Hma7/Xz8SDZ5RdQjme
eyV/364vnLG5ZFrNkw3zKU+RfP3v80Hz8RkUAXjL9fO8Hf2L9/2GECEvOSt9oXM+/52F/sfKzqcx
5eEboRxA7imxbu7JR7HnuMlwkvC4xhBGo2DgleyS3T24B87OYU3hFA6MyPNp8lhlLQHujGacEdWW
+Lt6t9a0veK3N3Q+uBLN7+KEj0Utlc+68okEGSEk0EjNz4+Ipa0mVi/1Ata7ttjNv1bAz/zDAS7v
xWpzEjLLL8p57hx17H+Q/MFvP++85NV5nV4yf/cSP8XR27pa9yG1hXmyUw7GUswDfGu8ZDHP5p/6
+vNTC7mzjbdeP00L+Ms9ZlXxUfWpDJCkgYqVDlkgf+/8O5YeDm3+hH4kPM/PO/la8hWUDT9p/WZX
zs/zy7McoZzz0x3D8AEqcoF4CNq0IQVUvqIOxn/Tgk+QdwVtJJ8CSp7fk99icnye4WvxlZgKcFJs
FpddzDy2z8gHBbqwYNcziBfA1BuClonkRTQRUoiaj294UzhKoZdX+C2IBjASEHX9fef+mYkbh8Bh
R9zexQSbfutf5kgX+8MTk2rehbOQw7XHHAZyzfvvCrgqfgO7xT7i07J5Nu9VL3uGcjxwn4gEOZn8
KPZutrewN+p++LCgvg+7j8c/2O/2WMAk8DBLP4RaTz3aBjfvjYbTAeu9lRWUsNoANgXn7YCVkRfM
AGvoV1hlQyAuw/EY0eCVeccq2C6iy/bz5h+Pl+Xx5pfhpxgxseDypNkfPNzMG7x/pU8OwSsN2FWf
dcwC2P23EJaytf8N3vPyE34r1mW7Zi7cq9f3AIOPibSe8Y3x/mnyXmhj0dGKT6jkeD9muIeel9cH
/3/b7/dcz54ffajzz6uHzbAWGTta7MTw3ykMf+ZieRWjcvHeSu8bcPqC4VPWeeWTLR0rYkJuzVsU
eXH8s58F39ihb3IiNhPCw1gC2fPyHRA1rhHGh+jGd7g4cHZ+srC87FXfhesuELsue/Bb7GzvcRyx
9XhmdmaFiZODKhtlg5vwxSeMvruBxIRyyp91FutCueflFo5+G6CM5QMSW7ZBF9gbnKFfc5dALfLi
BHvPit+2Y8h1g6h9tn8uYR/1EZqWq/8elRjC2fq8Mv2Ju/w5w2uYS/Sb/1ys80wgkuO+a3wWnQtO
cFpKbEn2/wxBO1NTaznPWzi8M3VPasPd68O3delFXJ38DohpFoY6dyNxUfm/KfyUUEILeRBuxBex
eQgl8YtiBAo81393BzjyjtLhzPvu5tbaDK3Mw1UTwcHWPMLcS2f4h53BDp/vNsFhdVCC32clOPhJ
CJaaR5uERHPxP33zurJ376+vB/73SjPeszZdOL5f1szQQ90LL9KvMXciWhz8Pds/QtbSFKj8kfDD
k+JtILTgH0/GfDfDtDEq7hGCecC4PBQsdum2D6hP/t5DSXOMb1rf/Dtg4i4cfCChwY0XMwt8NXbj
N2j/pXynLpONHEL1XU/h8GOcL77cee513hfAgeWX5uVLzYOkGNMlWRFjht5lXi3vRyLfFT/lvbkn
Yb+sUeQzYan/mQX7t7f1h/hLcTafH4QAPCzckhjS5gljHiSrj7/lp8bfbcAKAbXzJAtdPgrLwh3u
WfoZagryUxZ/RO9z/5OzEuFJQnaHgKkC2ONpsMXqLBa3WsHcPlshLGCfNz0D974S3haV77nb66ry
v82Q1SDboMO/UBNjWfOVNVuxUrrA3cgyl71zWejPN/5Go+dF4aPHL4myxNOc5/OveMNU+h5SX9z2
fZXg9NGL47t6YXrWiULfEW31EOa1gPtPggN9+oLbKFfxZ5s3Et6B/mA7Q1YVFie6Atx5K0pRKaEu
HNCvCJBS4D80nHi5iyawjt1SWSGZGqggwvxzRPU0dEJlDQI9qBfTHiyA74SQn2zNwPGrVbd0F/WC
n/nw0W+SbfkXPsiKhNmfxy3x4xcdZF7yuM2F5l13fPefOyWwNFe73enBKSiLW3Bl6aBwFWTrbN3w
Xba2NoPfBHR3AnB2c+fA2gv7IDmgTb6WY+N8v7AWPEZZE0SmR3vTve8pnOCUnsTdPHlWkHr15jzP
ly2Zzbhi6nmFB+i9p5vnfTAu6H1ul9uLZ0YWUeK4nGGKcn98mr0wpQ8nNM9+KwsnxdF7Y8AUMSMq
XvYiewDISnhZN2tUkbgGJlpCMfDOtjwi9ejdF+0XhjeSoCoPsuVjga7Eh7vnX7zXOuyWTcCwEvsG
MoXAimR3XGM2n+J92XOaI3/3TUNEhbGtZSsLIxBfnbOHFH5D9dOnYutE5JD+yO2Q/7Q5Cglhyc6e
+JMbtP3vT2Z2WSaqf//bmxRQPtmbf7u244Y+/GaNnfh2Nrd3Ysd/h9/Fcnn82B6Pqf/7D0Jp/BZ9
BM98NjxlAZdo4C6UheG5C+0ZDg6/2Gb/yj01UT4VyjCQdGS/9HuRPl8greZr6zHma+C8Fit4EV6M
9RQPT2OM+mbsfI7/LJ9qiycRCaB9/L676rhKY3HfiM2Tn0m8InGQRDSg/f5+JvGO3JNu0/oa9+Ue
fRnBY7vbveC+nn72OBsAF/iJPFZO9uFtews9G6AcwaNtziWShJ6YcP4RZyt6dvWHRJz/xfbVBxQL
obyzfDJ8ADd7eavp13s1oLDF30gOw+ZJY6bXQ5JxzvDo/PzE+EiQ7yVxkFxFn/ehSnqgBsN6fJWo
QjJIDld7xV4Y5f/Cz2p/3hYv6DztaIwQ1eYvfUi033jb8NL804Bkf1aAO77dQx/qKriJyAD10dYf
mf5x7r46J3KexaDk6+wX0vXosUvj2exJpwKrlr7znL0qpw5j/4pzu79bOxiM7jQ/bWYXwSl7LisP
s8HsI31BYXXxoNVEspx3I+hzZqTyzphmwD9lsOtbfnu0v+hPwPn1qn+fX43D+Fu8qO/jb/+a702S
B2oaqLXSj9a9DKYg5rjy8NEF7bxF/Kr0U9Mv3pWZV/Ohx04JIES6vzUWrCpQ9oJQUqkrlJcGag7a
KFTdm/SyaEwzHkG7VW6H4hWi92VUUkN2pjmzgs50uJ9LoqR02j+AFJ7P1aqstjfHen3U1xfLGiFI
oBjeuPbKpPmUweM9WtvCNbdq0ULbk29sKueuCkfdgLjIDEDune3SI2dzpTJOJdoA5XBjomNIjA0z
Quuul0buTwGWXzo2D6jVu9snwyWCOyqUPlDgd0mKIk776dVuKEeWws19vUEQTmNyKrfNSM+kp5Ts
4nQopQrgRS7LSMZVMeLrZgx/VE/19GtXkDHbp+wMben5VWM+zKKneQPo7VT3k+PqPCF4WDvUeEYo
rKaNlb7b53RbtK95LxpSGQPzhxz8jwVIALRn15LZVDM4MyOO66AseqV5ANgoYCAb+cgAGflqobdf
dU9nFjLqkvbMKC2h/5F0XsupY0EU/SJVKYdXsgO2ccLmRQUYlHPW18/qO1VTdzx3bAzS0Tndu3cA
gmdsTCKqzZhFSWyccfZOW77Z9e/Uc1wC7QohgbFFiYwRrrCMn4QZgSGNcB4ebHB30GWFoUMSMmKd
3mtbXxsqKT4oL3YYw3favUmnFbGxUJrtuvz1nfKQMsCDeBlEB5iLlqkvGp0qK0xFzwY6zI2FnB1/
Q3rBSliPna3Ta18pkl0sTnFGRKA7oBiNXOi51jv3LWR2m/MeGAahmpuOMcJypLw9inD8i9Kfvtho
VrNKbR+PKW6Sh+OV/Exj0C8n1apv3RXjq6nOdjhkQYLD8E8tsOSnTSjihzAgDNwAB+DRSqH6ToSk
RWG3aJp9YT5n2odhfkORxLUIltKrwq+Wwcq/uTIDvjRi/ZfZcrLxRfN58BPcFJGzljWjDZQisbaM
+f2wL5BkOtrFJglyDJcyjU+N/8flsWQwdYQIGEwU2sj8CLMS9/lx55SU2VAm0OaVMYZpqAsOtjWu
XP/U4swhrA4NZeFMrEYaw8U26o3MQBpjXs1jvE3Getcn2prPPteQWxv0giaJFUtHPiU5zZB/WOYZ
g1YmLGhBeDpx5NuIRkPYewStY7K07zwC5xl85+D3SUNQdTDjkohWPhNDe6X6Ha3viqhFoUOUEDSD
4tuwLQgX7LH4v0B9c1HyMRQUno8Bdc2H85V1CFP2pGe+MC4O5d1VxH+B1OkEEFOJcNL++O6WsU/O
DEjoSlXVvHVIAHQH4XW9z6d06zrvql3uRHnOpW8wWcS7eckjstEdnQitb91lxQUnc05fofKk9k2U
+qF6HwdrBy9YCz7gLpHRfAphdVsZmC8h3UZDCZ/1Oz+lki2Dd7WYnu023jDNw4t3htSCg+BCd/50
t3pJlJuMeXH9QQTlQbNDVlUz/U/Pwr2Uyapm0G5F77OLuq60IIIhykQgMuBOWazIWWyxyC4POE4S
y0XNjYDL78edAZ/IJhhOh2quVeaf08UvGjlLvPlZwQ2B4ZR6sor+kL7pzbDRNjZhEx5nCEM3i7Xf
cqUUpnfUhYkuYYvfGDANa7+9wOtVYJFohr/v8vgLnrI3H8R1DCbCJhqUVTQx/mZjhq36Rjg7Hu13
zC/IXLrpiEFiBZ7ys2X9yMARFakYI1jmV4OVnAzURutLnJwhW21kFhb2b6hwlozjcFpcIUz0tINi
1Q8N8xA3NFcpVGthAhmT+5SSPT0MCx9ZLfSQNzti2J1f1QE7+5hiftw7kJlydmpGTQ2KgbKEjIXO
RKOGtoAJ4QrKWjKQGtXxGgdMqOX7KNxNhK81AclDEoQDO2KBrVx+zI/kyczv4bd3ir/DcwL0dnav
8Vm/ht/xnSO2+inv+pVYvp/6XiHM+Gjv+CC0Z/M68kuvKFv+ot/5m1Dl4/DDMqWdvtMJR9Zavybc
uGIx39MzaUIYL9jX9s6yzc+QFPWr/lMj4/lJ+dXTdbqSQXZTf8tjegxu7aU8Dm+8VvrNRmZ/uJ8j
aNUiPpYX0JuQ74Hzav4p39jWq79C4eLxV2GhQW5caJf4p3lXjsNXccKctjs5x4pHslxVN/FfWVSn
kalX/FedIqQSqKy3CaM6ODBL79icxg/9bp67W3TLuMOL9mJd+j/9a/7sDs2JX1N9NYwSEuo3A285
uhaQuBFW7XKYMMha28MObmWOE0i5UYmr1yFv7up6y0/WJN/a22x80MtNim1qB1//ERcmkrrqcqcn
RN7zWGxGqLzhI/IefkrrUXxhT79R5pU/PcqGxj+sKX1dpNfxqS/RRa5sMhhXEbbxAMg9Q+VV4zwT
dofcRYelvky/k37XXHmqSI+peghtrKKVezWI2J6Zt+KGtnCQX1xlCU/EluB0sUSrzK4bXHXqcJD6
l6lYqeDjxU+H6IgD84s/sDPrufTKFiUdtBpOqqp/msdV2UI8XzvYzqnLgabEZq65JGwsoeHXoWA8
aMWLxciMfIUzx2FAvAVPBA948cQ7NEMxvEvezB8KTuEoC5Vg9WVA21uMt+rN4kR7NgB0k7/iL/gt
x9X8zbEU/JImqX0nrEZy5qfPgEXJX1t37579wREgP/hSnrpP7b282J/ZaXoNz+qPeXWvLGcWIhOW
oVv6V8pb4lquYEIwl9Tf4a37GX6Cv/zUXcIbPlxr/1pFEH5X4dm+UjLyJo37LPgyRqMkjkuiZfAH
8Ms1jv6Kdk0p9V399SA3yoEf86/Gd/ORn9If46Nc0ZVc0K+Or1zv6aO/jTfv0/h2r81neRtftY/4
lB3nq3ENvmfSrnAN/6rfXfkcoArf3Wf36h/7r+EDp2wwPRb5qT2lgCIZT+Z09a/ad3kzfqdDewt4
B5xP/KprT+fJh73TN2GMdSjP7d34Hi7ttbpbnxAcbxDw41t7mD5KhOi//Jfyx8srztr7VQgDA97O
FuFNxfvx3r96xwKSDllwerdC83dqf/gp5be+QRyB0mIf51t+U3nLOfbgl/zkXhIub/CnvnKVPinJ
m8P8aR39P6jDBxyz4S58d+/kX+XwTl/z48yYHXrlYvq1P8MzGxPGC1eDu8olzo+k9qA/nK5sVMRv
Xvw/7tc1PE9X/Ve7TG/DZ36irkOAA453TphmHOFan4ZP98e4R7/tmVVzTI44iuU3nVQLaNZcLf+k
7YkRbg/zl310fudfAxzuRignN2S8gmD8BN9cuvZH+50+x3P3qV/ZgFkVDfveH7+luzh/ySU58nMB
cyC+gvTza8WLlPybP/fa34fX9BTf4lv3YV6JS6QPUb5Egfoas7FyRw7dx/RJ2flmX1LOG9Q2C/2C
ZotYmKN+5JWa3QyR7Yjf2/SBzC49cffjU3njfSXHGYhLCdbc6PHV+5Pfe+MjJpcUW/Vl8zbzsetz
K8v/k+RVHoL6nd93UchnYhnd+JFfvn8EccXM9yM4on6aP3jIZ2Mx/hqfLspkHrhvnzOOp6q6YCs7
viXH6NKY++LIgukucbKOWUZ8ySnD8rhAPmkuw8H4GN+Ki/HLdSlv5W2Sv0+5EDJp4jtUSJf8dHir
7va3+qWfjav2EQ7L9AdFSXL3z84vS5EXJBAjWfqX5i1jDpUtjN92WJQ/E1AGB5C+iHmc3lnJQDl0
ewxIxxs7VHjrVHgUi+xifKTRAivGv4an9e58sqJZ11DKkU8snM+UazvJo/LrfPJzibvA90A+cHJ0
PrOjV3KRk+P4ap6MP+6D9pvJHQa0DhYWz/kfa44qkNidY/cme5Jxt9lo/B+NvSC6lrccac8vtnRQ
n39QqWbOyj4ZHzjDp9hMc+ABgcQPLbX2mQ8C+8a68h8wPvCL5NHla24tXytXl5qB//oZMAe5TO/V
nRsz3QOMLfjInLnwvtkDkQT8TGdIl0qBcGBNH+5dh3Nzd+2nul8I6YrSbEE55vEFLkPzQv8mVdG9
x9FKPEohHIGUXZWf8KqeeU31rB0LDBxaCtNF+Otwxlvr4czLaL/xLTnyhWKi6F2o32W4hc+48u8I
ZSIGTPdGinV5//zJjYKJ7lyR8/Ke+E3xH8lm/94zTmQR5w98bRRVb2a6asPVdMbsnsvFn93d8BbB
OTjnfF7YnKDcXIWA7EzCrtbBebyigI3uIduwj6/QuhGSKSYvWAfjQbDFksE8WdD2vlA1cDKvim/n
6ly9K5cvrlfa1T9FZ74OCamA6sWv5P1+cNvn+Lm65816ZrP0T/01bNYOk5Mf7cP57H9ZqPVKfdHC
q+XzQnvdPPn+04R9kYvPVviIqelw19V3C8AoearI/PSJAVaeAgAvbQOAUVtENgDWpoeQ32AdsS9H
RjQaD5P3Pgx4Fb313HxqVG9V7/JLcMsv9YUCrrzkF/13+I2PbJbjkS3R/qidFV5cd2bz7EzmlfPN
ZTQuOxXdOeU/9wHoZMIRAyNcWIU4U5BHs6TowlKVOpDNjJ9pxiMnM4WcSWrLvNRZIPuhXLFOeYD4
0yNgpFsa3cLhH3BRhP1cVZ5D/je6RJzqcE4+FA40MXnCACv+PSp/Ghv3pWJAGEIZljta3I2P7Fhd
mot+0b7co2Iv20P2271NHzTo9aNCyuOhP4ynSlsYt05Z4WXfMeMdf3VgfKlqFlShYMXZsoVjDOpB
b9ap2CuKEdabREOQP9FznbMY4oSNptz01wZFr6Y/2+leExtn9oYCZ1U2LzCC1px2QbVW6CbEia7N
m7dc4XM9hehk2g4TG7nDt0a9lRVctFD/DJAQQ2QFgy1RJunTyqu8g4g2BoeynZKiTddZYWM/P68K
6vUcYCqxSAInWZngH/1ZrU3g8iJaTfrNpBcrRUNSH6APQtTHNwcmr7yTq6uVz6GHioFeNBqbTWU/
eCobQpbOB31+qTEpUQlcyd6ihuw1Z1tTpSClafMPP+gWPaQclQxVM/1tsU3q4UqUW1Klvjzgtboi
VJvNz5gWJsNk0hzerJqZhqVdwS0UsvXQUWOPMSoPJm5HwCr45KN7gOGJHFT12h2suKQ79yDS2MxG
H1M1b0IVLDl2aGtxvSIW8MFDYDk7b+20L1AiTHO61sc3KL1TDeGcWw0p0+RGW3hPbLV4XtXZPe7r
rQirxsjYV0b7UDF5S0bRao3BHvnTAugBMyptFXWfCgWdSMhEugbX16IJ8qbdkAfrlnhWtMJoQsQz
JGCSpnwAJ2BnuorVeadAwjcZVmPgQR7a8FWjb8RcUy4IIu4ZVMHCeje3nqf+GSN98IytBsQhzHwk
nrWynKJghwPZusXkWRiW8LRJo6Ah/jJLOFf4akZ1u/CVZ5S33mhvNFZK1lrmUgRShikOiQQR7Ctz
xKhf+zO1fl3xMqOOJAsVOVgWjk5Rs/+n8qvwszLrB95ZwaE7luDJ+SG1cOCstzVnEykwmMavpbtU
EGU4Kn0xlCrIsKH479SkzNOx4P0sHiP50Sw+qqrG+yLe4Z7Wq49pCEdbczc++VWKEWwM4tJNJXzV
P4bopFSEEmMKZsH4nhiqQYMfR3y7OR50+5VaQhj3COqmUmMWpG8GCnnQgpwSX7cIOQVesLDk7+IS
4Og9VcDcYO3bI0ZVgitM4QUCrmqcBPmCnkzsXjOfTORoIRIQoOzH8FV0qM2jX+OTxKQJfaul7xMu
6qiJsz2oU1ljGeFtWZU4HA1rB/miin6sQ4GR6+UjwhalNnej92YB0sASQ0WSYhsz4YU1pZwRPUs2
3Uoyl3j+4x32gM5rjqcHtbtlLd+MAv3FLIktZj4/BzeekLC+2v6+mV/ELtAC0QFN6uZu02fqqjkm
doJlXrobsQJXHLGfReIN1hGoVF413S29kPo5aJTFk44PxQ2dYetNGJ75T3C8c8Dg0OXkDNvybBoo
5Js/h+jfAo/SmcaIeCiQappGMBWhw4MhGBg2B2Sc2eX43ujQn4nyTNt3cq5FDRtYzXZqzEfRV7hA
ngGWmGr83s+/ZfjhKozXmv7FP3pGj2/mjD1Z8OTzAsBN22CynrmVFYuz7j4r3AYcx3zySoypAPUI
SQzGZUvOc68wceMhH0JUvtlHBI8/LbK1b3hL1FHnwVy1FWMtLfnlIqx7A83hmFz6rNoV9W6a4Hra
3qOgG67xEhoY7XfM0RDMh1BVLWUtioMpmZ+jCGA3cQF314VNWm+y05uzwo/NRoEg3HwvdOKpw8e6
g2pVpkdRKYQtaNfBA1ZRyvmrnqJPv1eXIRYc7nS2x1WOz0QHokOSHA9fH50rdn0dWXCuPSrjX2G9
GO6Lrf8UCUED8SNWoCn3N8KPZOLMjevppZvKVQn1TuV2mzZqT2MxyMGJTiSbgGOpsWuHSZxyaJuK
CBr1L0yWHalTeEhtBUHLEf2nDTMRnzWYgyuLgjleveP0oLIbJQikq47HG7brSHX7CGM98kCz2+AH
xFEv3uPpT5tOonyq4wYvTnZldj9n63N0FFb7NNgQUVz/2Up7rNsBIOd8XYgxKvk/soW6/viiIyku
k0ct25rB1YvyZYWZrlOqCyNwlzCOi2iLOxmYZTa/lfiiOcHeb9wln5qemqyBiBFRu8dmAy1g48MG
x4sWIwqf6ZWFq4dpVjsTUNscLdxyF204v1YJLujEd3sZD+FJS/H6OAtxWhvJYlLQz+Zn0cfY2E1G
pkNa3qNSb8f5T+8cwEvgnOFdZGqyOCzUqpHVPHfmgKKhesfVH3uY+iqgqKMzO62gGKDp4lFEzoFC
A+OWus23AY7xhbEenUqiMzIdMhrNPyByzEpDh6/DoZ8aWQtA7azvQF4v38e40NTmuLUZrk0c7Ww5
CeMb23GelBocm/VtFLuyTPAZovYpfVF8F6gr05bJdQocd00bgO4OGyqGExFyHxaJhtSjJaq8c9/D
5hoGFHXpg6ZlO1wTCmWvlW91zcr7w//0sVdLyDkVrQ86iqT3sCxfVRhAqqb6iCULRgMIppivFOCi
eQF0aWYIHPnwbEEKNk0oan2w8FnH3ybfO5C2Gnur64imURZT3WDZyMLDKhAOfdo+FhYUJGc32E8I
eBRlN7kIhW8VRyhaynDj5u9qB4eJIJlmWOS2g/joQeT+uTatuuJLn7VvPbXeRXuq0yroBT54nyU1
c+Q+RMyM/Fm8+9ae95JSvJNYgOiaXpA0Aw+NCrZH6s0xuDOcn5hI5oTW1aQh42weXgkV6N1DmP8l
9JYyJsAap80Ogf8Ree4irFj56YbzlC1ar7ZGeB6ScY2pRmMyhzYfvACYHTnVeGD1RuNXcUSwW+EE
wFyMsUuGCJTDAjHoUq/wwDA5AAlOBfrGlIMdLkgeY+TOSMO8cnjwMETTMX+m14k17dkv/2JtvNnK
kXU21/t45qjh5uTkWOYTB6HB3LKbTpH+2Af9pkjKrUEoSz9gTGf+cb2g9IM3g1Ca8H/MY6WWr16P
hgpXjsAjBb1Z9ag+SAoQub/NATpmJ98x/2S4JQJhGaiIaFx2uwa7EjJ0ug4WB8oBbUbd0aT7VssY
50FRU++J7z4aE2w4hlZ8+oKVHGvfFuyiHs8nUcrx8uLpiQWYd2rBr/G2V/FntZ/S5Flvn03MVJ0n
DxpDivh5iritu1Rf2ViEaKa26stXNaICTIhQoeoyMErA8tC22m/LBLzNJs5Yz7IfuzB+DUE7x15B
DYYQlkVkUxgG7FyBiNqr+NPNqQCmeme4D2p7wik9JxO7wGp5PJCcqzshIo2Fsho6sonORUMmmHsO
VQdt4kvjf9RN9FmLpwfaFIaRTAySHFrb7ItjrmX9pgxdOQy4/ym7Yzxum2xPCzAzZ7XqU0CeW47m
iMMmS8qVY2HXwJjLTSuRhrDzOTRA08z4+JThXYF7/EYagTphsBPg6Bjvu8xFttC+iSrOqd4GWlvq
u6y+sc9SG+Yl+S6/bIgJw6S2or/q3EtnQuX1ODBgnGkp0lcMRwixaSqCfw7FTJJKifnLXkVCHaGb
zmeRkJ/cgFWOCi/GJKRiAzM0ikGkolWkvDXejLzk2IXr+EXV7I9GIaZEK1ZBGB+s2Phs52njmAPm
mc1W5MeiFB8He9Pnw1osBETRJoOPPvw0I6KnvmDU85SJtiXXbNqbnBHPbbBPNoqxqvmIXsfiXSRv
eI8BnIYR49bwIKNZxnV0F3zzDB6rWw/MWJ2+fY7AHPGKkUGpzOfUocfHKS1fjCTbihKumLC/sTih
ULk2GkjCeBgLDTc5bxt3Xy3NYARpECu6ghmFw6OEQkiqdFRoMo3P0udeizZR8NR1jx2TPrXRVjxP
jcFoMrMeS+yrI5AD3TVWW+K6VXw/g6pb13N5DbuzppliQ7GcJ2RFBOeaLwT3ZLKrlNQi0JgxBpEC
RKIEgsRd4xuZ9f6LiHr8EFKehvUMMDd6N4n3ZHnJwYk/YvPhxK94QXGVfKd6ydnF8nd8LRaJfbMY
bXRgRZjIcaW5v+xyQMt8TcjfxMBCXbuAMfDW8k2sfo4EZAWcAZsKYQGWCC7GwBl2Zjhxs9XOGWaH
GLSXVF5fFOG4tPvlT4epqpePK96BKPjM6hSrRNZwKHTNzvfTjXZnSqYXh5QztTfKB4SzMnmV76j6
8sPTXvMC3KGbsEyDnZ1u5Vq72NGTFO5xqpRY2JhUC4y4pWkfGFOLfBwziJShrqRMBu5f9SfPH8ey
jVErh49frhufrsaEywSM1p9q9PdT7Iqm00Iep0ZnjXoPwMSEsT7znckjxzAY/pd4krRke9LsUWBk
+PwpgFQyspwwK0ot/pZWhDImxEaawx1P0D7guJ/Plmr+lcWLrPuARj10oBK3BANjLsWAw5l+Z+Nz
mJJ9ajzo2MqoxsjJs00KvLHnn4RCVzRvuPZjD3jWmaX6G150AK/UQjq/JnyWI5hHQDp8sZKRI4eK
NEL5Rd9a+1IdfpEqzqXotXtAHcZm1Se41ADw4LqAnbljvjgasafuYzzAFnzJ/FfS4XDscV0sW5F8
RMRCStnQROAZ7ZdLHhvtthQwXCEeupw8l4gPV8/7cDyBQyCp1rRbVlS7gaQTGrEQVELsVSz6Wmw3
B9N+NJp4IZCHZPvijiKyx1pXRL6peeYqcdbcFeopMsBd5HKi7NRSnlAMgEe2cO+ecEsaD6QuYdbs
qcF3ozhIs2EPdsSnPWv1RY+Q/gwMpeJprVFGir8Jb98ng0nJsMkCTFLZAacBanbf7loHw5aCtdXD
uwVcFTM2V8c7A7NS/UsZ7JY9xvsKpEgtp53EI432ogRa8KlN3YR4cXZe5Om+jbP6xCpV0P2vs7LY
dLzlUkzo6PAtWnPQh62hwUiYRTXOlkc13huEhZZGiqMjOnFSK/WqW/E46Y3xEgCgFJ61EbW0/gUO
40NcsrjienRgWL/iX4I1uSczc16oExK2i44I9HTeWA8i7GfWC1CFTNgecUOxfuHfTLhR8GtF2l23
l7ShuF8H7MYg32p++GeXESxrsKjOPunAt9hOGgY9mM3f4u2S0AwhLa7mce1a84vPAwnGxSqTQkCu
tthE+NPN6/ZepawKo9h7oAMF8AIdNdYERFyJ7XF5mKmLWCLZW2iAmIR39qUeP49hzmXFdk+Vwcy0
8VeweSismxrKEq0kjvdRDg21AOjBpQqV+K4FdWPXl9eS1hPKHePCGdm0T9Eakxk1MEOdcGXCkRhF
BoWSDgh2S5U3NphBQWy8FabHaLvbMEm2lRl+iIfG/Dipxusca5vch5+KZU2bTZAM5DXvIuukfJ3R
OXcGAhM2YhefNmpATusYRhKRZq7OMz196aQzS5/bGF8R+2sQPAo1QwH6pBBAqt7jToX5Jd2wh/0b
Z43s134N6EI9+tfwvZlVbuUXlkO7c2pUh4lzkSxBVXlqM5a7giFbvh1gYQfF6xTCZQQ5GMgYs9hQ
4+QuvDMl9Fd97b3mpbnBL38VmOTFf0FM6aC0E79LOgxmA3i7y3Pp4HpK8on48+BcrUBXs4b8h0yn
RYQ1QpRor9JrJaRfQK/RMMPAiusf2WxG54/BQNbGnw6xQ4r2ECLT99SdaWFbay3D4qnP660Lc4Lx
71x5yxCtnh4j0Gm6DSYoHoppZgWlY69VE9VikT00IHPSO7levJK1r43dtn3tEn8tBWyQc7i3p6Ts
V3yYMHMeIOjIQfAvVJoiR4Nb49jBY9CT+/6mY+BTOQ8s2YTWIcJwS/5GGCqd+yd1j67rkIH8dUSb
OwaAZsS5GnjDBc7F0tF2jQ+zdfY/e6OWqyTmnTYeNPEju08OgyW12GPSlfgK1B12eFhX4wWFYLim
spGTnUpLFP2lb3x7hQNXI1+NTbRhJ5QDNsQ2oAxhn2mHMoFmwrX0wz8ckjeVo+4g0bS9+Dawt3Xq
V8oBzAeJqZCMVn/AMkAKO1odtq2p5fzMasRC1aEyvvCJrXT3CfbPnBy6CZ5p5C5T0svEwQ4jO8eF
BRLu/tmMTDe8CtPAFZN4ODSGS7lF2AItjqoWWzGe6uuUzoXP8QaLRlI6bcIeYhzemh7k1gJ/F0eH
fm1WIUAuSOtUEcGI7xBWFhOx91IQFl9t2ZFr5JBnwhPqrDqCgfLsILUZ17KNcVf9h1pKGy2EHawd
21dbRa1X++faNjfSn/Om/rfS6LEwJJPApfvWBtyxQlKWzzOIsrCbeLzgADpd+IxHsJYRr8gqM33l
qfcmYnDSXZLcguSlJWqZzQFQtBudjWLGj0oYP9fUjO0zLSmsGqu96x1bVLvKI5+6hDEfljOAnnCe
2F6AXXnqlnq/bSaGClYNcum68OllMTwrPVcCkunc4VxGKWYREsST3ou3JgesUjsHT2Z7Q7D20g29
0j9wAkD7X2R99QSJqAX51kg0cvrsFddIsEa829z6ALFuJeQxfMfQkzdm+RjsClCmlOcS2T35KGL9
IjW3hecBc7yZC1ryOFfTIw84GAEwoiRpVCrxAcRvcfIW4aH2ZGrtyoNeQxpDHk5RV9cYLLEZ+YxN
MwnMWkqXiLdpYnY4SuE78SQtLifII7+6wbyG3Rvrv4hWmB7QZGm45b0sGArML1DNDFBKYbvlQfMp
/j5yv6UHFd+Stj1gWclpIAQ5aWZoaqHg+VBh2HBAMFyWKQu+AL1IYzz8oHSygVaaSrSes5EPDHgC
q0oK0uCOTYq4rYghdMSrs8xiRd0E4UrGBi50m7xZ5dWj4z4kFhl/Rs8pQpclqDtXQ4vqryQ9Vmee
F/p2S8Xsg7kY42iGw0pxsnqivUqUkZRh2ZmgMnm3DWiXACB6gB9gBdEDT6SZ3lPy6MW8R3wDauMd
v3JaBg+eK+579o3KU957BEGtG+odFk4i0q+9MIMihuUi1xCj/BfAHwgzT5OPF/Ug5riTku1Yhxlu
pZpxwhyDcBtyd903EsyXAY51kkLk+v0zXh4+TFHNa9h0ObcKjLb1pesfC44lD2iuq3TAEGZwOTyG
as8nift5h13Z4Lb4NyjVY8+Orhvw2swdT2EmYBtGVOZDSWlfXCtJ/An65zkqHxyzORSjs6UF+2eI
p4XMcLY4mCmqRQ+zkSNtBEwyGb0IwqhmxCFAu5QK15xw92BEKFYm0uZQXNhTtcHzIUE0nVjPPRe4
Bllhb1cw4nLhsrpGyOpdzR2lP+uc0IoN/jBitSv2hFUULj0yYqHC2RHRsFUgfr58BLFYYxnXmb6W
jc40f3XjcZzR42WnXhqN7LEB3hXHLp6/HdCdQvg6s9+JJt1NNVx/1bU/713uoRRiNZ6jvXLA8XBk
VFAY+a4nr7Gt0Q+SUAAfNQhqiTnhvrES+xjVcdbeXXiP4m/C9lXpbPl6d8Cs5kkchqK1LQEWAy5m
w6M4RVQsIIKMNuJLJlYjUQmuan9JFVSSCocNL3gkJZrYfs1risUijPbY+wdsBh5AtOmDKWHGMKnf
EU7qvZE/9OF64MM7ifpKEPeKfgljjIAtMQvanW/jok+61HjyZ3cj/98E7Ms1fWsmxOXwgKdhv+no
z2MOViehM6lTwArcoY1dDJT6b3dk2xnxkUno/rucDzslN0XJ9ppDC6osPHqsPFNxx1MAGg8KG723
MHOUSPopy7KtAHf9OC3/xWuA9Zl6seWTia1d2ePJic1RaI1bjVEWexMZBgepLGZw2KKAwm+xFT1G
+ka2IZlmJgxG9PKzbMF4S3oUlr/Fp5Xyxoxu8uTjTLxOYFa1gYfXGk7/7zbfyLGqwOHFIod0lwMw
1Oham8o7UWvijPrFsew0Xkr9GmJdjF8bUHyHkacwNP8NmWz6D93ZNP4tajhQDCL34OcXaX75t8St
+lEHN2vN4FEs8hrsTv1U3bGpXWoaftODKVcyQNj4kCgSj7jzTU0Mow1wK/7AezE+satT2izBN/Me
d7jzAATcU94xexTfNI0hYk9Ylo5BW04QYiI49Az/T9vXVruOAa0xktXHltKdzZ6ud4D+DKyP4xM0
zxC8LTP1r5wJwYRB4kSmekE+WVEML5Dp467dcOQmzP4MD1Wz9Z52wBneazlbAvWb4lzcPnrQRlob
91SLXcfAn9jP1hVbIT3AqlMfhQHvDsT9jPTPaHeJCc+HDhkANmIKlQW9EL7gTG03dnSzEpl829bK
Ikuiq750m2Ylt1cqIb0VnTwYOx10YzWbpH5ISGjAiG8rZ3dOBAtnW3xURoxbaBmmAnkkxcWQOodK
55mgCKWZDvEaUf3Pov2cyXXVTHel4Z9mdV9NhT91jg4Ym9Fq7/G4BRSP2BIJ4qLBdo61fAe/gLGH
xMfwHAt93qdR0ClnDTAaxNLuAxZ7GKE7+PLHxJfz1FQQFPxuWBhw1GkJydSRFi7wsZNIo69/42mA
qcr9LfTqt9K+Gbrs3MJ74WJSkI4mXUTobIPAWRe+u6pY2r3GNWEEmJjFcuLyzXi0o6Co5/du/hlE
+jflqyAjmVUmmlCq+bDaVKwhXlPseuzxlfYmk4OO+oYzwC5v4lxVURyw7ub+XtR3rAQ5ooHZU4Ot
vOWAfM2pbJuiX/E8R4Mnj/U4UCaVLyUKnMwiDpATTHZQf7SepGlLmVrV7oPhKgQo2g8GT1qCaFJ7
MLyHxoi3eOf1KjsMfNfR4DAx/EXGZbdQ60SAE2H7JFWFSl5wSxU4041RGCqavmvZOcRAMLAVxitQ
KSB7Tzb1JRK7YfhUTOjNFD1se8g85F3JqRHqzAsYsfERbSr5hLmRuFCFuEjR5bEy+pA4NfNhMLLV
4OQHiEgKCoFsfHdgMgj/u1VxEXqUu13TMOVpuncZlDJbl6M2CLEMe1CZALYdxxMO9iVUXD4XzGMY
4v744NgNKpX0IaOZRkGwwTVsq5+a1sKP8ZvNjxpJkUkusyCerZDSxmyts5Wo64FdSS/bN9f6NRkn
ZgxdtZ1cOp+zskLqQhzZv45nOE39/CBNpozJCQgyTBoqhj0S/yLBiYqPnQf+kKJckP8Xm9HeVEzJ
YCRZPka4rbjb3PqZfKRzjfngG6TbzXsujcF6MiF7Yr+aAYdXjM7ckoWOd0yx7xWsKGamGBasd4DN
fD8oLtjXuO0DBJk8I2LklhIIN8h2iZ1cQ9BwQI/bBag7Z3eJZdcuCbB5wXpZZ7DKsjeI13Da5pWI
baaZYPmJS/SM/uIA0o3G3nGMramWH/5PH7xGg4X5YvvWUbrKbkAh7NW3If5KwSR7uLIhFV7uWEs3
U7cefXUJd4brExS4TOn1VtJ1tX565lCUCUf7rUJgU0pArcA7OfREPZhXQc3xamThugEEM/zs4EDt
ST+6onmS07lkaNj2oIADA7aC08e4SVgNW4uc0HaF5pDQAYRiHowJ0Uq0YIySkkThYuFsgHce1aKt
bqlMI+vUufHKxFtPvMVG8FM1sS4hTHUdfYuMhCP/r/Ew32GT6sxfre6PXq8yv+ox9cPDT2imqfNm
GtWT1brIWEDsHU1s5Wh58maZVum+cNx1omJboUSHlFM5CL569lvbGS4eJfA0WRDRi72AIVQIiJmK
yVuKobIL4G1UC/Gt5bQMqAXSHhMoD+qHicrPOgCL1s64dKGkgM4E5m1KUQJGxQaCrgIxj6TfAXBT
cv3cEvYqCuHJIyacYAcYGNwYmSp00H37sGRUDIWrNtsPaC+qRpqUflTb3y5nl6YvmzNUiQydRFhR
e0SezlI9hfSHFTo/jcFAHc8EuYUY3O016xXSXLQWnz/JNFAaAhZ1qCCXccqWLpPcgJ7Eg2ZDPjWS
SiZ0pCpRT/KWxpwcCPVUMsSVQNvZuMszWqvugywQYWyZmO8xrcjE/58pC0BcGySHwPsd+7VVj//x
dF5LjWTLGn6iiihvbpF3gACJRjcVNC2V976e/nzJ7Dg3e/ZM00JSLZP5uwRNAtbFNsPTlB4pk+4d
jk5qqgD1E39MoDVCkTsgGtSzzBDBByeatrq7Bfml83YdNQRh+tQRVNcjmvmId0D4LcHG4bWjtzLU
B69Tiyex+kWO07PB8gPe4ZQb/KWq4qpUbqgTBtRO08jbYa+FSbPxaL2hATJMi4zC4mObHAAWXRaT
wgaGdSAB2kgVoWToGmkWK+Y9YiaSU1dsiAM5F/nR0e5Ko/4qQRwu3IorSsgbD8Ky5KCSFE1HVg5g
rl1dVZDG0Lz3XrE0UD6MLs0lLYPhv5QD1nrBdKorIctATGRGU/FLdQFKg1WRobOAiYRrP8E9Njdn
cPZc6wxUHHuDtvWqmjEAL+o9GtGAEiuaNtzsY3+ZGizPSJ1VxoNnDdACozpL5nr+Ri1zrnD5Rxph
HfYjCUhgf3SofJXwESAarAmnb3LC8ec7OhDZCGSSA1hCRPTk29W1tY6HXdtGx9H88uqfOcS+Xp3b
EqQoewgyTWrilsneSzMtNzWK1pzKkKbOoQEG2xbPGZCmwFraXaDKqirW5Yjkgou+gkcfZCupDU0t
RSYXku0chgwCCCy/Iic+Y/aLCC54GpA5NNzMmHoC1IVY4dVBylJk0xKCHQU/EQFzAU5bwBx5QD7n
FpBtQzwrOId41lzmRExbrGIbQO6a4OWyxxZjvIsYJHWNU2iTnTu67VrECwYNeVRZGLYWU7ubm38G
B0D/zU6TjUxM8Cppr+2/UYVIR89oplu4MEOiO2llbQO0kCPN44KihxUZWktedjcyg4TGeqwgZvhn
0gPhK/4bIxH0FD55GLcR28WjTUafZ9oE7EO4gNVJcDTSuBhZAy9XhLuE+AaCxdAuaQ6r2lnJICkD
/ZstSDvEQYo/Da5bxr8woEXqdEkStZGFbhQ4BZsOPqa9Lf3hVe20fYuMakThMbX6UUh2E+GVwIhs
johZHX0lrJZjm3/41mX2CFM3OkI21XjD5A1muE09+Bfu8ulWahEVzaWDSZcLXK1VPM7Zlq1aMhNa
9qFQJ7XaPY2MzpmBiUaSitpmG4gb2g0+Y1xzUZgzceVbUxzKuYgrgaxEFXJfzgiXLtIHwZY1oUFA
tW34w6YdVabpMbVnHxIhVyoxihvuJbtb6u7WJQwEUbb06sOfCfm6HlNFj5RfnYz1lX5L0Ob4JmHJ
TUfSLELOMtzaSrIRgYmUSqKKEzRNTjlnZyCLmn4YERPNFEvmQ752GxpjBHCAryiOpnoqeueBXxUt
O4CRFZ0UaQOjg+Z8TGG2N4HvEUCn0nih3mMjuDPT95JLKpIHKBfdL58H69L7bHOMzxl/KiR3gTfD
KI2/YP5vUw9f6D8p+rRNkzvbXGJMZWoU3Jw8crFFx+WwFwNroGB2tP95wBcB6BmVnAhC5uiq8eHk
RREt5riwBgL0qoopPcEq4gTQtQfYrbSgtsfJxk4ZkNPwwX8HVaG/ttGCY1Jspt9kR+ZizfA4AN8p
8JeAQzFR7pRDlASy7Mh2XsmLqf2pSrMbg7zjieRDWkq844uwOhXlFVRQJuQgj8mtcC8cBDjggNvL
tpfS+MrO4QMyc0UmnjRtj3iW8PwdMi0kJTk+5pLEHx/jYDle0t77QlfBdJJslWnqJmRggl5OSxMg
wHCGpfCgNAwpIfUye5GkbtB6YA86M+RzeNCYDkMQ9s5r967y2foMrVve7HHbjKeuf7GNAwrNHinB
eM68g5WfUhch5zbFypbjRttq6okDWpluVXVCr8roWtPeBvWpsWEB1xZnqggL9ypjsTqG1iRH14Ck
+FMbX0Z5GI7knFFQlckqnDY+WKzLPSyXjYv6afJT8q35/1NycJ3sUGfqTvUMWN9n09K494w/so5T
D/uInrw2ePY1PnBnmGuVqSMxnpiUWz4ycUX32ZOnDis1PQ2j8lZN/dIA8/IRCOvdA9hAGkZKYJF2
aNil+OIQe7evwb+Yk39QWTwIQsl5K1FNz8GxM6Y3Q+L9dtTAPTxj3RUHL4+JDOgRI2gvXYvAN9A/
HJ/RxoqNfyZg/io3iDYhI9Tbbp2KDMx9VqbXoNBWiCFe/NZ+G+kQ4ih8L55i0yaworW20nswXMg3
rBe5fkYzeWmom6zY2ilgTQYGfpHoqjE2DqW6KdAVoxVux6FggrCx8RKiDecl0dYbbr62SA6lx5yu
SqaJ5Oh23GlnQxR2hzAnNpJZh3GToPXLyXOloTMovW3zpUVyU5Md3jEWXk2JS+uaa65Pq9GPdhZK
vtpCMDDei/ilrLuVwWCD/8gd7pUoesni7GTTfg4onOWQg3IEqfBQQxdtBBdKJFY4bTOTi26ovoWN
RG4iAnG8/BP2l8wfttmQbyQ1YfSoNTGJl4GxQ94uV3ta4DUyidTgLA/0c+e4yyim5/U2M2p+5Hy0
Ofm+dV+bmsGYu9ZmUgn+CBKeZSAMJu+EoD7/2oNlZm21M5ITUL1vX2VARd1ZB9FaAnsqJfj69E+k
gjHfM0igTNwQ6NQONvK84fzZ8oz5Wgx5/S13tlQYszKdhAbgsAjLp2GM3hAoiSpt1ouPEZGPxOtS
PggzL2AVqF/GL8T1zF6CnEIuINiVEItedNIaAuaDh8rI4k7ZCj3JX9XS+GlvOxYh3dOCd4GkFM6T
JZEMqwQsYGQ4yu9UJkAmNqGFtqZpSA1pxDPCTa2ikFKnAkpTXBP5VIqsw7G+ErDIKDSolagGMdrR
66HLsrUV/nex34dkA08H0WVI3cgFIyrttpj34uyIsXuji45Y89Q4fMvSH1JcyCjdpvht4IVk69me
msEKsg8wE6Qi5PuyXSOR903y9tmiDOeAWREdG470mVQIoqhFYpQjpLYAAoSFgg/ui+k6UXJ69dpp
/nK+zdafVk/WqbScoL8e838c7WdgnupEg+PT4g76ljZOjkLp+jmdu3la1fYZr7BlXCZkLGBDtoeW
YETOerYQ5pO8/2SsPfMKrSeC4gnQkWqxpkxk3FZg/+2NHuznuwUAZsWC/KYUwTHWnb1ccUgtOl3d
C5Uesx/qqdnbQ7kd0zNSWsSAoXojxN8r9KfIyZY0FqKH3ksTN8/7nKweMFbYUhWKLo8eMrkAs7sD
GsySsoRJSaNzTGVGFVW07aZQMBlzX6Li6VQGO6HJxlmzkTMq6x4NWRA12QBw/Qz7cy8MFaUupoyJ
HDLGUc1W0IU3jymE2Uc9fGqMXvivL5QWUqQbNmWiAajpT/ee9BBEmjRAJhjuSKtolouEQ5dPHCXd
q+2cescmScFbteZvtofUWEIPig4DaWeXABx4v8w270BuAQUhRlVSCbG8ElAIBcsB65kGIifxID+L
k0bebLTJwTdFI9IhL/GRNkDWVpW3ZhzrmhwKudGRIqr6p08MeKBuXfsPKuccjz86hKh/5pwEDskR
P/aTw5fFyMGs59i4BnW1/2UwrXGvDNE276z1RFmcMWOwIwxxOGs5QxeXPkWIQKLgnksB7NmcGf8q
QyUkJiYPGHCkyozD0mL6Vfh31rZK6a9HlHUG1xFLOd2zMSbuHg4VUgwQM8hK4eRL7WdUYirbSfZK
bnzkBMy0nHmmS/0UFRuSV13SFCl/DFAIh2dPo5PRFaaqe+DZQb/xmnmrbfkHq12ktjLEEvSpSjbs
BlmH0rb0KEwHZKSk2DzBi1gVdc8ud9INm09FeSFjxAIGPA81zSV9s5JMb0mqMdXLa398c1Wr1grl
77JhLgWfB76KXy1p+SJrdMoJuIcWkvfAKWBiLhEfkNQ5kslBLj81hO1TaBkGxGa+haIKS2bxhdye
8AWDhR74PYv+BRawIzxPfPIwaNnz22zg9ieOW+YAlR4/2uXGwsy+RMYsE0980BfBYta+icpKbC7c
oMaJvgcp30HGKNJIclJLk+tO75XBc4WUV145f0Mc/9ZGY3q4o3xRzwXuA60ivRAaLJtMHnktKdf4
j4j3gYMmyHlKT+ElCkC7wIsPooVI6G0a2nxZZZziKTizB+KGdlexqI3LYM9iSybeMHFkuKwcqrko
IFpMec8aVBpFBQ4oH3Pv8vT4ay7ioBz7v4ANHETsOv4Xca4wCvKs+DeHUXoFzZ/TbbUWKWJ9l9aX
NVjZPRH6LVobxuJ5pyHscRSeC89fRKbxSW/rDNULobP0GFybEk//2w1N7q/gSMLXAdF+pTbJgIeq
LI99CEwH2qJnH3yXtncRCDwwVkry01Wrylilxh+TuUrSb/r4T6TDrxGM0KD92tA0Yx/Plw5WtQT1
xEYUjie5CA3kanBx6IcAeuWitIHaYuuLP5a9BGliEuqYudxhQ/GqzdEin/B46hfBZvggLSHj8RUZ
vFjACrZYvkVu3WwMEvJzVGv8CHMy0G5xNQsuktJAy/b16YMSG1JUvYnxoKcbkLdOeTNglOe8Mppu
ZRKwZTWrmkpqGo3fo8vj7xcmKtoRMCPbozx7lufKIalzeUlbL8BRPSUywevNZ3g9k8CS/COEDifW
LLkIWQGj/SPQI7NN59hYi/2OvpTruNBowyHDdEKDx4swrDL1CEu2m4+YnMZTBOhcgHEh2lIYI295
wYkvS+GDSjUV+H/9aWSkSXOIk3OLv5QFzTAhmluufKZoCDBjz68zXSRPsey8F3hszy4PrY5X9D85
ZsvZ0W9H4wWoIzPx3XL4iQShwq5ge8mNraE5wTGI/5Utzg4yBmSXlyPib/4p2jzxNxYl7gH+Nmjm
Ikb2LeWVpzdHM6NKbA6q5tzwa7lI6XNOflFkJeAgBDuzkQsQrkrixnYxry7aQY5LUW2zAN3Z++qH
E4VO1eevNI5+y0PYt/q+1Pddu2/aPXmLM+nn7d7ID591TEag+UJ77Jf5G1KPgcu8TvjuSYQkjQV7
nkhmerffoXNjmCGbCw+/DnyBxLIptBcmlSZIxU3vmk3vE0huXj9qemDKkQEdzIyg0yAla3o2lR/I
TxdkCQ8vUTUrkfYj6oK/6X5kVq9/YUxhP2RC6EtgT3Q2ZtgrNBrgtNqkrzmSsZQgzzI/tIqMh3Fn
/0WDiqI0Mo5QL7DDWNDvWkWmIhW2JNykSIPkcdYWEiHGVKOiSVGXOCrhky6mU8Q4E4ZSNpYLS844
KsbQAe73i5nxLqA8zJwAcqZ8RHgtYzF9ZiRsPaB/fVdyrZkNgaRxxFijLdkpDiIOqzo4lHDAEV9c
WqVsMWqlfJW3fwegQdu+Cz7RpvsS4keAdPAXJm3XEe58MtGjXTZtVX9RB4hDGe79BB965fU6Z/ep
ocT0diR0IdoxVmpsH+mFJWhKNAEtiVBFg2zQa1ZKDdMHoWh4DAmqEWeYmyYjb3sgoJTb0GDCCmEl
bvDaUHCI8Gy4dOa8tpsYU+dV0pusGJcn7y8pD4IwUPgLnsrYL3S+cRtsFp7/nDl3vfxT0c7U/lHh
E9rrMMf6u0ytQ+dWy9FeMnl4FLJfY1LxcZjQukArUJFw0UuUkSjIKI0XoJR9qTCVY8OpKcB/DHFL
GYh3VmjGcfZ+KJ0LTnPfPynXyN9WuCSTcAMpINBj157QozxV5Wrgzuq/fWd+ppxLQufHt3ZeY2zR
RCDpeBog2Ay43uECgpSSBMy0GI3ykzPVS4d1jHId7ZJgPwg9hppqcaj42u5SiskvYt40p6Vdv3Xa
l0g2e6xo66rZVdUyvtnoS+3xWKawK4X7OhbATRF5DT0QrrlRO4bZR3fFawghc/RbC3JRsK7MzDhg
MnuLQ/sPc8rPY1ztK+EAPmkBJ1xMAREEZUrz7eFbKNyGqpMLvV3kCdYbAreE7PWNhvFyiLOpY/Kn
mjl13rh3+k0bXGPzqATfWB63PLbBi5EHPOr0zcR/1O2G4dTA69jznxkugeCmddSpa0oDmOBU0V5o
lKWha7E0U44xAoozh1NoYXmc8iw6g0CW6Ta8dEX6olfFC4Dr2D44VBu121kxs0KerT/Ds14/uynq
vw/CwJipthXVujQx86CeJkbFMygbaRcgRjSuHYSeoboH8bCSD9ExmlQVA03VCStaB4CvoJFaWeDu
5P0AfgtAFREzIptdXoc2AiS14aLpMOFHnJMtx6Y0Ny3RQFBddLMjpnUEOTs92MbxB7wzt2Z78p70
8cJccyQhHw3VWG68MsMOymRhQYDO2bGJiRiZk2Uev9SAahKpBXePR4j0w3hYp2YEzv8fQzYzh6ZS
EKQk7bbGOJeE2bpRn2uSY3xSWlvQ5SfTpvY+IAtkMtwZhqmO1o59q4C0gy17B7oOJQsneKcgeV3G
aOzBsvqNzXGiUs89BcSNujvqMQ4p/tVoFi6Gz2pfFifDxTbIIUMYpL6qddKSbha2QlaHGMhb7vo5
GhdJ+gwr+zRCnjW7kamIPWV4CiKijmipGZrppsPfrBtWw82evqru2NvzusXX7o9fHah+2D4rWo9v
6MRQCIXJzNGWuCRl/LbZ0xxBZYuuYanTmIDFT/Embw74c4Dez+hi24YZcF9xAb0bvnb+H1oKn55b
IEFrKt+F8zUhEdkST5a5MkdzSdhgABM+k8X6pYA2Ncm73eqLnOCXsqENQrLPYB0khtmyT7yVbyfP
AJTOkP9x4Vh0t96LtMZ3vSXjhD3/S1cIQC6jNypXQR9LZiCBgdb2huu5VI+Ti2SSTDzeT0TDBTyc
6nu+udz7/mXXqFq14G71RGe+ZHjQ60OJ9l1rOYKht3L0xaNrvCh9RcCBmCOzZynHNYOcH8hDoeeT
YZuD66pchy3iowqNIZNyUuBimnwR2ZkAcLnaLzWz28oaH+pxVzQ332WbBFylaY5rF31wR7QwMJAW
XAUHcGENmto8hESrJPm7GZcHC5RJ2hx+RWJ9xYl5EyihFdLDnCh5lMXsolQjIWagQPNvyr8It/bU
Ir0Vute96Pq09hxGay1UH4vl9Dx3Xy22pTKr9whtauNoBPa2kLniaOjFfgdGghjNGrDEIWqwSC1t
TpkpZDixXnWC4s5jB4FTkK7YA6g5XGsyY8xiSjMWNlIN4NDPoLRcRSVtlalp8IzJt5vDOzaPChAQ
YGJmBl+X4IyKd4I0IFJ6UnLqQyNcSxaiKsgDSEehodedh88QU4IUKyUitjH55Gblq2vEajTerNBf
lUwL48V1A7jyNdCWCEN/Pbood1QP24N+soHtBe3Htqe5sKXEJOEriqudrJBEv9n4SWy8QAjrRBah
XFwKvrxTdn/Fi+uG6tGB9hHWnsvJJhFSpwpRkL5GuLPkd6CW4vysCtLEreFdUarVmBFz79kS95Ab
oDIgjcKFoueHcBXnOkLLJ8XmGiRCQCEzILUIA08/TPWpas9NZe30vJccCtdiqh+O5N9w0ozZUDx7
x4tWtYV/TGMOGqWx5ovZiKyBympBU29znBwzencZu46kKKLplIGjES55BamIipDG0zoYRJ68jSvY
fUZDCvqjk+hsI0RtY+z36UnY34YtUIV8x9iBSVFEJk/9Z+ro/kjASYjbIIBMYfpymlfbjgYbRBPG
AnlNRWlUnkuDGZNHqi/L287tIfEo6UnKxLrQ/LDJnxq/l8RN238rlJwrBdUHoLAaPfLgNo93WMGx
uyolMZ3qhXiIrPKZoMbcvHClGCiPxg7CZ+sp6tI0V63zxzRJf+VdJ8Ssm8+VlJLWRDuyxQAFh/uq
xPSy5AbziWzUI+g26OtZkWpxc1FpNc56kC76gpZnbu5pBcgCKdyQlTJi3iG+JtgoZ2lX4HNsfG06
ohF+1rBJAhpiKeVrFedvfsvMbxWBnFe8T3m+6IkcTdbB9MmfIKwPORV+QVEoGl+tSFKIie65I2Tg
/GXkfeRdRFkiYFUAaWlyNo4BoBpdJZWoYAYG+iFqQw0h6e/sMjWiJEqW1FtGdOZnqEueZIhoAQmJ
Co5MCiEFCBCmbGXWo5ZPLxxPTx4AlUhUCu5UBc8WdaSmF+AGMLHkgrGxZcmMQXC1seKxJc0E1Zr5
wbBMJtmf7QKdmfURgO/MzbdGaC5lmjvqawdEyhe1Ij/QZWsFSNGJda4/hqsPb27VLDI9P9Rwbz4s
iHxGeQ1aaXguk0CfEflMZB+RAmnc5XFyj9GXyI+64l9TUFihfvJhNSvlVf6z37qLXDXW4r2g3M3o
JZuRXsvl6wEo5kLpQ2cpRYfIO0WDKVIAJTvn7l10tqnfHjIsUy66msD66q1ryOf2QTv4q8JCoeVA
eVgVgPl8Kc3krPDORpgACPTYivA8ISBiYNSWShA6C1ijMPP4dbhljIHgDI5Gn5XMLe4S2RJ8Zs6f
2ECR3NxFKzZZ2L5hel7A2mw0hJl2GqHiq5GYcrroIOl+VGMzZpAWKZo3LjfkdRNBy6Nzn7u9zbtG
SrjiVlTyG8W/M3+6+BOmS1hyTE2fc6ZuW1JENGxfuDnKfEIfcrbLZ3wlwqjBj3LspcGzSJy9+pxx
FAkgY6vtcbCJQgK9hYlLLp3hLBzWS0Yhajn7lJ2NuT4AgzcQMJn+dSRlvtjlsJbdwQq8bZ+vA6gY
64FlUGwe9VkMqgyGb/J5pfUbccErXymHa2aes/AMgZ4zaChauccWDbn/quNbrg9WTxdD5V4LaAzl
ih4PWiH9pfHNmt581CjH/mbGBtU7qnaM0m2NJ4EEC2b3IDDwjA032UDGD+W4axyy+cv3EbGdhvxH
VPbCyk/AMqgpsV+S/GbuooJeNb/0pO8UAKZHhuoyXivWn3vOXCp9RiZU80om5LYlsw0PjT+tlWzN
91lF1NoqM4J6sFt7hPSVF39w+cTo3phWWClIbOp3vv0aIbaPGmMmc7zLHyIKL8BiMpkE2GobLxp2
zWgfKw3aFgA944AOq3GpB1hoi2kZK8ZViyGokoVtvr6ZQHNqMb5YJVQ0HzmIt51L9AJ5FwD+jco1
y5g6TUJcw7fSPEkbTwsvywJkC/Juow0kKNEHc1c6/SKNP8L0D9oGzB/oL0PRStVnOhicNyECmjRr
8GwKMMW+9U3OnosTq0/slLmeVh46LtBqNiMirC8X8f6w18xsg6zeSR46iyZAJX72i2OWQydKQDJ8
BGCGOewwNge0Gznq6/JDQDDuqIXY8bVYxZrA3Ns7cIN0+HQOWGBLjOfp35Ce6FIkr/rwxvt00XSY
fAhIZbA4fg5tdl5/2jWTYg3yQdqCROO11+GCsZI1QJ+5D6ulCUQxoUrTYfkL1q4OfqborwrpyQxE
NhDiM+aZUwHhBlhlleBCMKwVIQfbUGWADhMOIUljhU/7plJK2zTNJbmTBQtsdO95cBjKDhOkKuqs
kqbfuIcB9hSUXO3Jh/FwWKZE+Sb41or2n4X6l0MCi5PEGFMb/f/DQL9Xe6csFfBWjYQACpZsYpB0
otdRkAKK6ezJWj86tSu7Xkdy0Rkn0EQIFB6R1n2aLRJYriwvX6tMzAPnTcpHAmSgUanglzG4eBxJ
HuHQJOJZxINRGL7gtRWlYcmFUUNWMsuWRR/3VH4AdlSA6NfYx2O3F4k97tb2hGh1qtynvmY9FU81
y39AiQ5eSpoC70kORf0UNDi+vXo/YCIWuD8j3dZQmMMBk9JoK4p4zlCXFr9oSG7Bd5XVbzm6B6W2
Fr4ZolVa++47pHZWbzBA4qhiLlgNM4WainXkMrzW+bAJK3QxOOmU3SVcbsswjXlYCFcyqedOpzCJ
V8jZFTV/7ZgYOFp3+WpixmAzbmee9hMxkRxCtXoVIBjZnXiehZDneTaMJkaNy2OV/8jTAAyTjqCj
iGc4I2hAYKFOaQjUpVo9Wwx7BprKNaZBoA0dF0YHygblOBxMJdv5jMoukSA3Om4/eFfeYgrXrUV/
9S5ai8ogJMbJPgUkV5eORFLQWDfpG3tuBIPma+eZjQmDppQ7mhCxRgVQL+hU4CrulkQ+v+JykvnT
hB2AR1voZGe09x0u54s/f7PlQWWJqNtLXoAPcz0X3jl2MZunRJGRYIMkEpELmIBAUlLmwiTiI2xo
ge2Mzdp15MIlA9wj4YyMzXS7ZJuKPxwRg8qX2oSM7Rz+8e4054L3eWvGBBUVD2mbOCZYQjQeiySj
8yXOoFaXI05S4Bzh3iH4QgoxUX6z2nrWFAryvsPdS3hNuYm4mKjzi7pcFtkjyacdwic6jIWrEPpA
EVBLRsC1g1F35289Pptj+OSb8cIB3fb0peXvSwWfxbVkcjVUFjA3AcvRXxMtV+MinCPEKTsGOb1A
cImmo1rk7yyKlscIbEBeJMvrZkILSh8ailb0Z6KnmBDxlCSHW4yEYbvwh1kRX+JC29Ksx3TgrsHQ
XHZX0TK2mzysEcskB679JRiAzfBYvDeVggsLtWIxfNtUSoM2bVySh4HgZhM7HpAXp2iuvLocUHa+
a8B8WSe1eQRuoq0PztIKu7gN+AyBuiphNkBfqhl+nfQNw//yLSqf+FpCJtoC/SZYL9c2Lin07hDH
nIiBiCkuZgjGw3+e2/lvWWRkaqCo5KLOhvhUIYlHQIAjl3ohIs5NRafONZGywQOEgJn8oiTLVhzV
XvScl1wcVEytcQHQQ7smosAZAd/QxL9aZ5LHloJORwxTnZtjjTe8Ugf8XYdMTV5sCe8nMaTchBCK
IUiMTS69mTQb1wCNUm/M74ZmsrNnk2Nuko4s0bfpjzODWPNWBLKuVYb6NkdWkzweVRtW4vw076K7
zQflyHairfVBe0XxC9CMLCTTdzGNo86oOw5pooZWQdCtMTKIsFjgELbh6GSbwayf5Ydk28jyC/Am
Zsn9f5ahgKJIYYKH2lCbQ6Mx3rgNmIPlYRSF8mEqhzdwOwG+TkwHMUnXTolYHEknxR1akNzdIPo3
qo3m1seBbAF8xsgWERFLUgVlyII/K1LvU2/K4zTSeDO6p2Pqt5OtvYRhQFQ+lrOx2HVRuNO7FIyk
QojyyAZrKb0qGhv0Q89WiEpW+478lmizTZCsiISap38GVju0fk5NEuxX04PenpoCa2IoU++7ZUmU
6QTTMpx65l1oVsoIeAb/6kQhTkwDy6c31C5kdhHaWRefik5FQKkFoAWTKk3yb39NMQTKTL9WkTgC
8pZRNOmA7iRobWvm4yCJDDxu6yBZe+Ad6MdV+9SGooxmcHlV/mTUOiOoZacy0NCWor1bap1+iINz
S5ZCAB0skjqF7Wu0S4Vz18E4jYyyh3J1riH1JsJBBnWg9qrqjfk5Wu+wGBZ1s6OtRF+fJa9l7gkC
/xIjZcaCBZtbc7PC9tDDaxIOguRRqaIPiekQbrJtiTmfeRowGSIP4+pbJna8VV2IRTciSiZC24xy
7iMvucQN4Npw7Wr5K1NAkMLjeSDsNHt1C4advOabGTpisDqaqv4wlt7axfk7kmxtfyHHmA2D81bf
FNpASo4Bg4G3fYrJSs3OpimOLVT3xqZFBlvY/taypq2R6Yift4XyF1/GZPwTYMYNif8Kbj1jIfLI
WPvsbItMqhyRQZ1hvGAwRV9Ye5PIQSAPSoUk+445BtWEZJL0Ro3kU6zTb+e6x2i3ChU3FwV+fK4O
eXKs9RQpq+ifE8yj3KpTAjiS3I0BDs1b28m2gwaCNZhIS/P1J7FWIBoZmYZlnGcTvaQ1kNIE0wyj
D+LNuVrXp7I8XXNEJG48rMRAIDQsnpIa7Qi0Jw2U6LShI/H3Ac5LNTBSPubBCywP8k/HLw9g5FAu
Iys6RRvgM5Kb+kpOO8hxfNVa/52F3/mMcYmxMxskoLspjbc9UQAiDygK5yytKp9ctnQFRhXyvWE2
O1QJKW7xqia3BeARp9OF2d1KeC967zBm3ZNioL5JloNFzhS1e6JCSgJQgm8TQXfD3WWIXYLlJIyj
llBmlHQgYzNhLDKWQp77MsqlOZRhDhQG+w+hgPAd942HJ+4xJvPKaun86Hepwwdl52PCzb78doWO
PCfMe3qHx2YNO/q7lDp83RGpBEHmrGwDg/7Jp36dkpF0qotmvNvEZhI01HJSt/FdoajVlfkggTaS
1spbThwmB5JZ2p3Tgrk4F4CSQN8hJE1VeFtILH+lv8u5DZVswf1JMgD2ltkna6I/SSwe51njXiJC
MqQoHmE/E8TLIacA7T/akYyAQwctpqS52P4NptVEECanyZg+hMhQzBOwj9I9AB34ATdV3xwobuRc
YkVwbNB4ymX338jiU9C+CKMlCIm8xKSDwwihDzAqmqEYHTjcumxiRyzT4NGgImBBgqNJDA9MtXDg
LToVPC9UTaN9E99IVnEinFC9RES8oA3gryS9sZU+K+aWaq2bEZx0juKuX/coQmzrJ1RW1BvysOUA
Sxg2lJ6V9ehcZX7PjElNkjTkzUGh9dqmF90IL8eXDioUMJM0v3kwqprxBWvWo+Q8hdD1GKd6+Ee4
om6fcAlP3d5LzlV3E8IBaZ3cyG6+ThV6byoIqgxs3IjfqQ0aqpkcyQ3lQovZuX8Afx8c6sUcqM2F
18DPkrTPw/zlgNyjwqopZ/HrKGCAVAtRUawF23WwNo9QLoZYZhp+4d3h8hyt14iZTjkewqaK1pqu
Lea1Qu/PFfoL2IuJMGt/TBUpq/YQgKXjmB1oQrCjhES8iIDf+khZDkiSFaKHyM7YTBibVcXdi7Fd
uN6aupt0TJOu1iPD2oHOrflrS73QdzYDOQKcQam31MDkWXUxjHoVAc9hW86pPkV/M3kGVm/sggC6
AkIZRBfhMxeB64gIw/QupUFQk/8AnLVjbwW4KGLCiMp2mEVxz9AWOj3jnbMGb8IZA65aGE/JzPjz
QX2lBrp4tr90fP0EcdMl6tagzEixuUi02YABFoG8Wn8BvJEjhTeRcOUwBzEJIGein7ZYq6C3UQOO
Gnsn2zIAgFAu0ef2/VnKzqj7xjL8v74ROiKOVGyb3Fj5lcYeIKX8Qw+Sc8DMLribv6PL5A/Q98lu
Sy6ZbRCsxfC7Elqr0ba0+72bEQIFM6yvhFqSXALZrFqk4+GD1QzbF4dzqoqTU9KDuib+P0cweuek
AkikCaQK5/JAZUPxOlUEPwG9ZfQKXkULm8BHfgsiL+3i7IvVgBGBWXaXkWNOimrYHg7ye8V3VbbT
2o2ONnU4JR2KJzH24r+Gvlanm1TDNbxdd64HWCiQQnFgpOWnQ3IiihqT8zoDUG0G5Ck0DfMik9OA
cpnibiBkSoAN/VKwr3CGIK2RhTAAWzIktDvNGd4cj+FNHH/kfORKvNZqb63W7b5v0YY1yjbN6Y0R
6Fgz6kYEcLrSH3Oa1Aj8bYQzz5ToJe68pU454Bk/jvETtdkb8p9RxUJ/Mql26Z+FgCVigu6+jhjJ
yfWnknUUmGQKkq4QmmvxxqCJ3bWxu647OBqKQ99jpBYpAArNptzdykiat3EXnEiGcA0qsqvyQygo
JOILL9ioJIkoOUd1rB3nYue0KOuT/Din1l5yjQTQo48Uao5Kv1Tx2rIpQ5qxpryOlrmWSJc0ePPD
fKeVXzcGECj+77cHXTHnd5PLLinWYq8R4Y3E4v6eamyW57l+JUiAtVeN5TuBqxJ4JY5+Ir8RAhkK
og2MLAh+RRuHP1ZEk0r2mKEgqdvVNCLwHtUN8k6m0ZjWW4TD2OQKkWqM1tnyLnpKqjRT4VgnuE9i
9KVzigZqLrcxHmdhqOEW0EzuJ/uGbO9XIykDocYaOpx+ZwSTVThrSk773zOQ/99X0wsVAnhORlgx
EAGgInKE2Xr2VRPTIw4A9TZpwRZJ2xgXK5Qzv6ebewpUinpUjDQVvwo4KtWZRFAca8io6eRWoG5i
kRQBt8dBhH4scuyFC+4mX3gGq+0lqwAy3Ru3ZvpChSVhjZ4K60CgKUKZiD0zyhAefEu0l4idAUF4
VSnEZLGCEHAgSUclplqpKtC91OUqRlM3uNCcqLszPlnIO+3kwYZffXMwy/uJ6sQgoEzSh+8jpJTB
UNf3IPnR3XCtF1fKOpt6lfaObyMbN3LzcfQCmbj6TQKJSImhYRByHqhKVhPNEuCUvD3QeyUmr6h/
BDY1DzcFp8aYoSl0iyXCBuovYZVqcrdKazj+FnXsXq5A9OgTQw1F6u1P6kW22tAeipIwXIZR0j7W
+Z6wM34jQzNCaFy+Z2BzYdEMmkQuSJOLuqN98+OOvGFpSSp92CbeH0wHod6vxaCHgcWG58UZiTRG
wtj4h3eXmwJMDh+h3zonH841jzcGIqjcirDZM992HI+djyWA7z7wxrXwznyammIlBBA0RPfEBdT5
yJjg2ZARk/sGHsoh3z5cPsr4mZLbQmsKRmhxNyXfPvy7jmYhyI8GcnP5eSlQKMMdKFOpyG2pnrqr
sE12nyMOQi0vnWbqvobV98TzwZ8pBmbZbiyMPKoIyZH8AVxIIEjJg/o4RMybkTAzj84+jA4qlgac
XtSYgXEEZa4sBu34Vv1sa+X/sXRey41jRxh+IlQhh1tmUowahZFuUJJGRM4ZT++vub5w2d6dkUjg
hO4/9Y7IwkcrYAXwMYlCi/Jbe/GxIWwyU7AiI5AgHl1qB69VFsg4Yy/ak131EUBkJ0yOKbFuEEk/
oknhPsFkwaMJCNpdRj3COXXNjRT5+YZuqTceOGhcrBoL6zsJP4gptCnd9zPiCOtVBUER1Xh6ABs2
nFVQxGsXKEEuZuEEkASKqlqksshZzvjLyGFIGZhn0K1zRiJczEUjyOrL6pOvpms5XvAqb6r8hGpr
46ENUr/UMCIZ4QeGvE8/g4k+0YD+QeU882TAoahBPLBivnHgMqKZqB+ZsydaWIHxLVhKTk6pKWHs
BQqsZluSdTqCHWLpjrODBuOvFOpWBHeGfde/POo/0RoOSNsfKh0Ntt4wttKH8MDV0lxFsCby82vj
VSNbsErRVNXhMTHOTgATgCKohwfUX1OnXUWEBrK+7aS+BISAwCk+GfNZ6+VWjE5+/1zq1yxEYkYY
yYTZos3WXRxdEvo/CXjA+OpiBGFEaP3XsKYDNCcrFD9zRUlnkWVg6zdwsFx9NssJxUe4KauDD8nX
VA2Ck0PuNJ9D0BBvTsZf9omkz6U4gSOV9xmQ5eGiLRUlhNWcTNYld7ASW9s8Y8gsV1jJViP6FC14
jY3PrXZe8BxGa/GZUQhwYYYmg1e9V4dEb6HYHvGJiIHxH8nFHxEPgAdNOEMfJVGhb7gpcwdfGwOS
ouJXbZ9xlhlju6s0luUaoD040LeoqHvclXCH2Du4BFjQMyf6PzHdSygp0UPSRpLdudbMildTHzO/
39dYoHAkUApQwnOQkXrKSJLAulTaDZXbkPtPbvBJFSq9JEp1tApV/erBNNTqh29fNQjposEetMAt
N9N/aupXVEYksKlA+Ae3gowOTx1FVU80Qp77j6tF7ioxfA+Yb4FMmO8ofjsF8pgf7lDvzjMlZpxu
xanRSXiz/1RIeWkDcT/n9id3yaiumUHBOAA0/ZDE3MstU4VU01jFeErtdum1r3xgaYJG1fxG2ZBB
vYjopIn1XZYSQubgNf+iMxOVP7CBHE5qQ/4a7iaKvZhxEW74IiG/bLm0/u1rYjCwYccHKecg8tnK
uvqPh8+GdikW8+BL834FTZ3ZzzAfsiam2voKC3Vn0fVBJmQ4HQfPWH5HWrmBoF5LUoeQslIDuiTS
JNKSI2+mxeejwS/CWgFMq06zVmcfIR/vM+LIGl6RUmSWeeFfptFbMWv7hDIxKXCZDASUBl89qY1V
9saOpLXLECzxx8GHpm7to2JmT/AlaaNKmzCP6sDxw/oE05CLgAzhkKpc1nOM7GzQtqDgElgoN3iA
cQxvkHuqS31vNq/A3hXjXjkvhNnLXQRvJWYE7mc/UZ58jZgqUr3i7KtAC2ITFCDQcuOMJKrAwIQd
vYKJ3XEtlwqbVQBATOSQofxyj04lfcZvd3DQ6FpqsilrY9FyyJrlLdAYVSXd8dRRF3CXcNMI6Ok+
NrnJzCaZo1ydEdpL7Sn9VIVFoS3JWzC6lcmM0IS1krUR3cC6nl7F9889alCkDYScUqY01q8L7wsM
Iq5ol+o1hNOgvppjZCP2XoiXgPOfvQO3ZPQcgqyF+UThKNqBmOvPGhlcyIXH5S0/HylJOn6GqrYf
NUIogBJcsTMxarZI8g+DDG0hNyqUeQjbuPDEpGQy2xnNm4SA8osIp9yowfoRHKeelMQk4x1FpKzC
qTqVPOTHlBrCesQbmK2hFRkcwn1acV2goA5u3sxANHQ1vQZARizMSc3dq+DZLZ6MLM53PsloIBVU
cFBO1FU68Ka6Yz2iIJPwh4WwwaK2nSTUOeYf8u8Exa5tmE6UNcIw6gF5jSU6FO4vYPYyiM9Ygn3u
+97kyP/g3HYpwiBhfbwASC5uPFcf9Fgbb0N7R3PKriO7nJidjEqCZ6fh8RX/VNTbyxKmBkh8LXK9
poHNj96kDhdZE6YTyZETRDSlB+EhypZWm5tB56okGvEkzFdCak2ZPPaL5FJQInFAsJNrDC5u8DN8
5DYpZJzZQgfgUllJFouAMT69iKxQvjYLk5WVkhOgtcbWQurbI8OTnpNdO7IOvY3AxmiYqPMGJJZp
f4L/WMX5fii/AxOWx7+PlL383tZbe0BuNQYeonCHcK84A5NqrhGRoRw6A5MJs2CVbVXrSke9/Ohd
Dy05fv4S0zRxSFwOevglh7QCb8Y+AKZjpc0ssQCxpMwKZioLRYms616BeQEjNZuTmB4Ge0tdXXlk
gS8sqGOkhATYqxvGfGTDXvXfYFwB0YwF5R6Tfnj3RJ8eVcnzv3npc4STVdmpxdoog6vYhZWhXwxo
y4S/W0vJ7oC679wfHi3De9ajeCyoeWxa90rr7gnXUjfso8PgR1gVr1N8bWti5JlkRaQ2UL+5NBKy
plYoKUaOJlo1DcS1IivY9RZhEawRFMvaNmxme4MbcpOO9fQlW7NIn7E+SzfD8QOBgVj2JEoCHeEu
lU9UYbp9krnc2T/wrcWEUrpgfBzuIn+EA9wCXmio+oDDimBldcau708GiTViTwvAudjmAhdLfJiW
1o+kFI+aMmagmIJuEo40GIeVnHec4kr8ajpPjf2ia1hSSBJFVUCZJox3hn8Dkt8DLQuekZa/OpQc
I7qlFpNBmr0UdUbdLMLSCl3yOHV7ucxH0DYx7if8BN31TzUK28Jh8gJts7YW6ZSMVWyZu7TK9RX1
LfPem2rnB+em1snRgfZi6ApdRoAKoxerUEUGl3BuNsaX8E1qByXaqolBugSJJjAFgj9T8oseLryx
BzjKpK5nphcW/xwo4We4kkLhd6tK35jM0Si5ZSkfZgqGXuegfqD1zIXZS80tte5QAr4AvIj/wj+P
mMBpFjneKODQl5cgLmI8AK2QHp1LtwvGpWhWJBPMQPjM6RWuHPxbo8qr34ZM6yy9xwUi5BkYicDm
WnaPbaRz4EAVdaSAgWKlLCbuXwBGW/XXfBmp5vgvuUnqCZVW8gs87QLrcqxm3Lkp+KpqnRxCl+Rz
6ShkGOHCXciLNLmXtR44pz2VGoTnvo9/Zd1J31Tf6MRot8N0C8ckN0eG8Ema6iggWggD4rR+JAAD
QQfMODfVVeBvonBRT4dynE6TUj5F5cHk5Qgrb7r3lhEvakQ8Uajsh8oiVqglD6DZ2tTAk04UOcJG
sAWIM6pMhqCBKrjxOmccSKzTQmR3BA8DCK8Pr2NRRtvo3RhNnIfAIMorCKy8shgm2ULayrXPKCXB
gJu2PMq189IiTUGp9LjEAfZdoFYgEUA4L+2PXmMvQxoIixVYlJS17l3DXFIRfCKhA0FA2cYyqtHV
2IKip4x8CAXUyjR9i7ZyL1QKkbgC4PICeh2+i67yJxyVzxjIKiiyJ4PiV1h77hXpThWD9E7SSjNs
CC0y+O4150e2JNbMKpMbCFTvUK2XhI5YSKIk8sDmWz84DBoOCf4S6BT0LKNtFksF8g6edA4hXeEu
iMdtiwaJVyhbInQNYNpjnBLVUxBjMHNwQueCL4QEiLE0qQtAKenkWUygCogs5WYiOoF/SoBSx2dX
0FaW5NjCuS/rsF2/+qsaWlA1CBtxryWQM3gDgtSJHWOON/mqNTUW2h1RxVgugSFUsxMCZeVzpgIS
VDKKiLxG48U5W/V/iKPCduww+HileCmTKZiagAAcqBVgmg8Zc/UWYqRHKca9Jowi/yE2eSmwIBut
jua1AARcJjMKOIcseCpJHaOJwq6qSR5FsiTKcipHVSUcB9k07TdvBIwFJMHj4UlW2whMR3llAlFX
fbThGdTIywTuAFoTLshh9wOVnqQ2i4eDZBNo3Fk9MBOYntRMQ0tPVTy2vjYxUaYkpY9DHIbHiqcd
Qi6BowQWaGrmBPDFhDqhdMN/CfITcTSFDglqZX2Sb46Oyo3LtYEWbvKUd7anyveLQV7Jaljn1bPT
vtEu2ZyqeIYas2Rg1Ns0e3/9D4MBHQYbyzaitVExPELJbzS6bvSAvZAB7B3WVdBVW+noE1RPo7MW
15HLFpclKC147kdHWifPHXbCdfA+yZ5e2umEgJvghWInJe1DFmXdpBb0jEua/hVJsDnlxxrBmB3I
CZkgKtBfxWSig2Eo8JK8PAERmX5RMZoybgLA+HLTVTdpswYcW00PnwsPT/+ST8zRWkXtmr8EwKG3
L6BnSJjwI4gfxHcuYJQuBZZ4ZiwSmbqtbu+5QinNS25B7a89/GNBcOap9i+lstBSGn8WDq5SMeYg
DYvV5phMANF8oVHdwwazCXiRAhdB6gXIY9CrA4qM+ItIsWSK00nuBZaRVC0OjXaYhCdyjV3tQEko
tzfjdrEX0kBbtXaWjrk1OWqoXdWBu4vZIygM24g3zDqtLwndBZ9Q+HXZ2qgHQWIkI1LSyQIc8cJJ
2KmFe+I3U4qNoMcS89/8DqgoxJ9RWdrjzckmUWf11ajTJ0p5lSyJhMfNwVSNpE9TAus6hMUH4TGO
ywQUtHw1nQuJiCbdXHt0O23HP5CkojY61Pq4lAKFbWmE576Ktl1IJD34bUhsr+FWT5xCujpyGRkH
Uz0O+lnhtTrNv7x9UmAwDNKmkHoyZzyvXrp2n6j/lAGOOULL9jVMVx+jY1h+O/nFC58m5gvnyaXy
jqwgElk/y5CR7vrZJPky+1fad8e7dPURzNPnEG0zwgFYX5lFlmid7afKOmiMFqLjKzrKXpZkgpwa
XGaL0pjgZxtbynKgY8mK4IIegRaCFFmGy+Dh3k5DhNfhFlMA01wmJDWO53AimJUsoAeRSr0sR3eH
AQv0WQFmY2qHUL7q9nHajkg9CV6cT3LzjF2zENHV4L0VzDUus33gvMny50FK4SJGbJcOGZM17DLn
r/iv+C6SnUABEKKXBhSo0Z9P9uvAD+RXgjpzvihcTxjXOKn4xTkyQhjy/KAxWiU9wKL6JMh3LY4U
gjYEyfMgGsH+JNtNycCgezQi9Q1OuUPDwa9w4i8HJzf3qECgXG4tehPkCdLVcqKKHkd4MNnmZAow
6Se70sLRjdmYa1D+aASaeq85Ag6BpbL5FCdoWznz5ZBuUlBe5ZoheU84VBTvKLeV4RF9Ov3KbETZ
hxrIVgDsJpAHHDPyKVhOlnnVfoleTwTXZvclzjqJ0+WtzShHanCrJlU5SLfI2ECSuYA5C4WH0NrP
APpnjt+AbhR0ZfSddIGi85OHwuoQUGymGqT6IIcKAw3ciOgXhSEUG4ccgIJRgx8oH2iMH8Hi0i/p
0OYB5o5e5Rp1EPsgfmkI0sRyNj4SGeldQso4mAulj/+oUb6XbxX4YDVQXECaIPmaFJMFVC6GLVYC
MrAGt40o/HzsLty7RvQrq4g6Rje/O4+gSHWVKxD7s8g7dKpL96+oW0c0Gs/GS0vWurVNwcaGp9Lg
8NUubngzieAfMMqu2Z/EgFTzQSkQUOGCAL9BDtxHH+QGDaSjsB+g+AIao6TslsqEBiFi3OWWX1GS
SgKDJro+DRVqOW99hheJsgS/Dt+h4apH3Fd7NK/jVmVyk5Lss+DTRIrId4E8HNs/XnLhow7xr+qC
IQAtmaROp35BmQKHFOmXBvcdJJOkHUExAI12XAh+rT9L2cZKI6kIsedpwObNuYOxGmksf1BooCZj
mGVvHjSfy035laZc6mA7JlW3hNSP16LIFd6fPRIq4cnmjkUCEFFdsnUrICV52RimJlNbl6q/Ca2N
PHkNfbocu1yNQQLGxx8EkhCmAGKZc9GhBGYyDiW/bJQStkmvX3rPXYq6p/XuKanbbAZg6pP0X2EG
3AC0H/vbeRgWve9tKpdUMN6FT4Ug2jj4Lb56iRBSaJ2cYx+FDpG6cl1MrHibXIIEesWLX8yC3FvU
Qn5PkCQ9GlAOOlHaosHrFgOli8+cPXNFJqiavjyGT1TIkbkvJy5QOavE7SphkeRPoJduLX0RPPOe
SxX2AsX+/PEQyio33grhGyeLh8ZFJlkOAySm5B9g7uH+5Pxg8RuoqBJd2/tFzAQRdcGl5EP0cYV2
LctREFOi7hFdtKea0mkkt0bIYtOfdrxGUt3V/p51061TD2GvIQnXV7EctsiZE/OhHYwo+03yEFxs
ACQV1zcazERkhVBuj0ALEyRfmDqMhNgPDqDjsuEEijHwl/S3R6XCTAcBnWaYWvi/EA2azEuSpNzc
CTc1y4K4sIpF7LLL6j9sgWx4PY18Y3kcYunra33/0IjCUbCRYfA5c+IRMT6XMt4dZ8UccIfsNPRV
jXZlwsTeprGhS9UAh2mkZO/D1eX1yiUqYUCmWLc39JfzUK9NCizKSkdnptfbDILUYheR4o400KA5
N3Bi8rsDE+OMY2L+R4SgkFx6ESGjkz/BWozPrg9sp9I8siHRY7+1Cf2wqZE/jf6KkjKadxNBmihs
zH8Bk0mSvfY6qd8lp3Jxp6zTyKmBLWJDOOV7ppXIYRn8fKAdlHXO2qdb4My1si/GU3EboUxyJ8JP
eRrV3S3ahU5DxV1FsUZjoHunuc/WH7PX72wH76lO7Ze8JGigo/EF975WcuoR2T99mOVV777R9KN7
Qn4E5C7bkDUka1aTtH2ShMhqmP7w6xX7DdBfJFA8MCY5sHmWNgpSHSAVhR3Xo6xycX2lW2478U6M
T1r9M6KWeOzhWBQJwl2wJjFhSFtZUbBbCCA7EnMeJgzuHcXaw23JPCOb9kub6z89R5NqWouKvSAy
pv+34WLuktqucX26mCPnv8gWKdBCHBtuQj7fv8oisili+CLVFHJbVJQgE24NYKifwiciPvigNBqt
w/Be4GITaT5XZwCII42jZCsY8QnIUzMk4Za0HHCgQXuWeDtwONwGOWHCNHCcdrdqJDIBcQ6jH5nM
DYXKJUu1jZ5gT80IP6G8p467wEcbVuugZ370pYvOwJEyT1YYNFtvN2EHzFjuOiw33Tbzf2x0ngae
58Ok0UjfGF2jcYD74bJhim+CmQmKn2RfBsVHT6mFOi3jNpXwR0lgcIi7JSstma9x/93FAC76GSkG
Q55gXEacGfPZe43wgqB+FVpVYsWHJb/DG61dKfEL5BBgfQSsq7iorBVDX1ljlP6Bwm0qI6ukV//v
tCeubxEAXVEBSYXG+TxsuN8B7q9N6y5qIjMiIaXnmVT073gYmWRSn5mVDa2DFKRnAN+vA8VeCadK
i2DQwAn/BtEunFpNssxjDbALp4fgaqlUf8koGDn/A3iYmaPVgXcke0Mffpr64sbfKZ+W2Io9miCf
grTOYfb0vY64+6UNGTCyHDj/iPkBXluM15SRafImVij5u6iHlZvFSCFB+mInqJnxVmJSlU0Bkki9
lMO+9VzyyAdVYqUrL3sSWWfDpqDGRKR2mqdmPw+dGLE0WZsMhdJKFLl8TNKkBTUiHIl4kwyJN5cX
og4EecIQt+anTu0kSvJgW1pMtEStXhHDXa1L7STrVWSqStxdB/YnF6bIRLiMSZXGFkV/8A+M0Ju2
FXaauf2kbEiVM+2lkj27CbnyoKpAY9gnGhAuD1q/KhhjtAi/Nf8lDpUVuvPY3OX9ORzfsBlxyoM1
Rha/UjtN/+BjZhWbOcXSsItDrmL82Zus26nh2g/xnr8xFNDo7pwy7HUz+2NY0QL3TUScpo3bd60O
f8iQCbJl56AEI2SO6z6cGPlbrfQXZZTSmPGgezYKeozI1Hd0gnkW834I6op/up5WiHyGrDmbgH9J
9eLXu4zKgHSS6D1lZBbGX/qwApqDS80R+i25+hxPY/YdTx9FwJRH74knKQFSzKAhIlBqS8bai8xT
Pg0nGluT64n/z0N90kBDxcPdnzKat7xH30UFKpR88GrBSaNq5bZmuYCbB4Ad/C/OUap09OH8HoHm
CMWgYOaQlfUcW6c2QIdCRhOSII5MAMkE0S1qffZXCo9lKx0tM4OabbT7SxPRNtF92jaIFu2MHXTJ
8sAoo9LvzlBkcvZGNqplXHf2viGKkvKbg5LuBMYEpYdIz7g4RfvJb+NTMP56A0/G4CIAdxpoiD7O
16bZd8fg5pAqIBrSgXQOR7Q4kkjA8S8eYwN0hktJx8RmUmzZCy4mbmYAsBkbjWl9+sanE2817xkp
uIYMOf/0STjPS+z3WrsiZaaK/+RY7h3A/jB7qhhPGfUdPG5+6qsb07REstT472WdLxzzVThHkO+B
2bg54St8b4As9McyyQ3cW/K8QGya5GDoVGuUgkg/MyYaUYSLCLmdM6hcMj+3hf/ORkCMWULWR/pf
NT2PXOAqcv5kPaBH4AtSF9RVt7Cdv1xJ2o+Nr9vdtyEQ35bsoLTZmtg3srUeUP+jqT4UQYuXHkck
MtSxV5DKXcMwEKeGNDz/d5zRZg5KRSLWNkH8Fh7Kn76huMPBfbR455HPSBKMGt2W72KAtVGbSdFC
8y9JZSa2IEpNwGJWCx9RnoDU4BuHtS33KX1B2H8mvb8ZEMlQTcg5GjjBE3gI8vg8RCgJzsYGCYOW
JDGqSewlEZZszpe4tJgSRlA3tCY1BdMdWME54LRob4W9zB13aeI81/BrECDMCF9eDnUR8QwRlm+M
8/C/RGv9kP8tJSIWR7xxVAth4rLmjx2sUJReiUOhwRI9mN5eNHQYbcew6W04//EHKRY4cQQT5rhP
kWB74VHLX4Qr5b7E0GoTdMkiLQQmUMvmpMJdRQ+70daHswM7kd6HTWdRv1OBinKKbqGxb/14IKFM
Vb+kJk8gzpR/dO8pvYXPXYURFzVJdG/yM/EhVEK8W3gbtf+xgYptpqcB75o5yXtHA20Vg5XO2j8r
pIH8jPBn4VUgifDJe0NDQz6fBirq8CHZ9hwL5KoMAQRPiGsAvCm81yX3KfMF6HjlrqVUgt7UIrDO
WF+lSDI88wDn3g+fwqBG8P4q8dMQ8YJg2giTH+TvkKDnp5mL3jrUoarD2CNUeDRWvv2MuVbUEYCe
QL8gED4YiwjWhVIbm2wr6jxer1RNbfndMPs8IpBdeR/NtwBD2DVmJrJkYfFkZbKR0FW8y6a40zCg
WaOlUGNlFep/NVhwyfwO52ElKieG0zHDoXCOJS193b7TVdHHSJslH3Ka7jY5eblVkA+GxuSDSmV0
oWbZ+SZUTRupkMP5ic5L/MGaMW4FayvsbFPNP3gRNu1g0OyF5ECBG5Pso0tE3/hKo8EnA/zjmBH9
rZQSWAY7qpKW2dkuz40+nIMgj85Kz6iK/ehf2uAHAVph3aW6tsK/WvX0wJGtV1zJaCkAOwjMaa55
oGHtHhYlyfHyXfv+pqrlcVamaxm4i8LP9swD3AsqVpKJXFmoPzUEgN/22C1bd5chnOiVbXWfatRf
LLakmC7BbD3F7qExnxIDkBxRiWOdXJTJ/XNNxTW6xC3azKo5Jo2O7nPrqZIPSzk5b10thCMlnXJw
F54T7Gk19XcmQq/yPALCoCUd3sqYNpqjQ95w307fRaxvrba5cnjYJDgMhGFwL+pGcCwxqCOJ3dhc
VoX37tPlW4R+4gH2ySszLXXpaM7WoQz82xS/EH6NVZxKVDjsF8yykujilu+NZmwIe9iF2EcjOgxk
+oXWb/AF5ipSW+yBCCc9Xj0lP9aouriVVA0eqewumctIpI9IrTH1EMRVQgtbvBAoTPQXeNQWMpCU
07obn5kOuikULL6zxId1Rb1i6CzxTsXWbhgTwL2F1SN+BVy2b4PZ0MWrxB6oL6Jcyhr3YJXQX+zX
hEada3dftSQFdA7oDfeDv4/b4jAHLkNA8B5aa0uLrsQOrhHF4CmsGRYy75vkjyPtfQxECcORVuNF
H79LMiZALM4GX5/c1hyqs+j0ZYud8DSl97DsFk6Dyad481C25nq86bu/E8EKbYtY4FpOnOTzvqKz
5cMJKiYFRcLLxE/mMZODWhv/Ozkw5hoME5hsYQSSLoXq1ntLAIJs8zOpoff9+exWV+SeSwvIIujG
TQcSK5R/wtGk6WgV+hsi87iyF47DHJ1CcsMQPLB4RwoQQocZBOnRDOTo3IqnOb2bJQmuRLK6IGhz
eUWDTG3qqTw4b6fqr5l2AH7ySb5G+Wxp80bytRnCXYzRO1Qax2aTMBF+oKIyISXG/JnfAYoZcwzT
z6LvkHtdd8kZQNIzn4pHJ5ZO5hOJ2jsKMvBQBaIVNhmVMTocKZRheqg3WAVWRtcbWJShtxCGHjiM
/gISGfKdCW8Ww3TMV8IEY7z14vkv6x8ae/S95OPhTBU1d6GvZv1AK8H44PlcSHzVWTWZLIXI0cFF
Sfos6SgVq1V4LpX0DmlJSU8jhes3jv8FVPwusH+hO9vZ9DFLfyk0liknglWV246Ok2+VuC3C/8/J
oQeOEB+5Oyovi7liPAWLIbzh9KEhdKrbr8oZlkXki76FzSagdwpQabEFJFkIIUPS0AxRHDjgXk2R
f+RayrxDRr3yuTkweVzECb2ajHoiZ25rc1A6zK1+VEAevtpxXw13ncRTL1OJ8WIUqEmHyfCx8l81
NXLp0U8TRo9s02X83bgluFowvGFUz7bvbtPY2QDxSH7u2J+UKCaA9dAxOac/ithm2OiHyjWQaepb
3C9TS85MfMxsXXYwyVLjZGzgcrwB6S/3Xkg0NEN/y5sADgq3QHocWlQTK/B1n+NSJHsyBDKLn/Vm
zxPnOXIHyzE8Y2IqupFxDdG7XtMeNH/VkRkwwD8eQKdLEg7R1gwwAV1dKfmbOTmXCrRGBjXJTFzd
4pIkU0DMHFmVL8wxW6ojUyQfunL5ESxF3FYoPSMK77nrUdxuIIcIc19kL0yPRJwHAMtTkDmp6dfk
EAiUM8mNFDGG+Mm4HT0K1lrx1zatbW1+lvlbXVaXUR+OWjZsZuMTsESujZzAz0GOCoINO9NZW1H6
9MB6yDlFexPz130Vo8pmyJqFTCgUw4JsKXZeSvRS5/pXX0PJcUP+gqSNdDQhgCl8ZrLKULsBTMzJ
NzgHmoPO+oXocLXXGH7SBuIaXWWvxn/KALjakwk8KvStZ3q0CagvijeHZH21M46USxLcOo83FOWZ
6y9luoiVc1UiNLC4FLVXl880cIxEs/JSavqmyfu1FQMVMVgu4IvZ9G71PDyr6DgGoqoGgF9EpEDW
bA4+XhVj6/Sjt5w8eL08xqLCr8AxKSNcStGi+XED7Yj9aYHqeNNo35p+dwdJXwy2c+ZT075aCTKY
yZFhy0xOQiZ1GMG5Yu/FM61rSeaePVLQW+4mo3FUARZQWMe6uatC9a0i3nAIvzpQ4tnkYg1xekM5
FCF1RbnmfQ0TQI+JWs1QNo98e4Yuuvod47EaZUtnaheifZv6U+ky/E77kAGg7mSsyi5az2QnJ41G
wCiVLBmuTqVTyH1abX5pcCUSlC6jYQxqwxhpg6XY28w99lTRNtI/DYxVH/WjyFZ1FCgaSF/bkk1Q
id0lOKb2wa8tQLqLJHeD/MhggCVJr/qQ36YM5fF8EgEk/0RydYfwW42ttYyViWDCB2BgQ6jOZhlI
5UHeODbTVZ6hG7nZyi8l6XBsqyuiHp/EWMSN9XAvQT1IZg4IiYOXo00EK2yhZznecwTpdCLYI/nL
eniWIytEPzTB+3A+NaQ7yOxIabEjHSsHy5M77mw5f0NGPlgXX/1mtPp+4hjGIg1GZT1PMfKjkpxS
o+CoTS660R+fe/MSe+RhOFAWav7dJwYpdFT7lJH/fWpsdnOZvrQDl4Up4d2PEHFOr77YJ+yqTDv6
1BtJEmABxVwGuVISC2kkwR8CHhYZUZFIRJSSkRCcTyjjfDhiNFgun97lD7gdoNut9zKULfUOdQtA
U1d/yiUU1spRtcHCwBKCYI0AwEw4BeDVXHsV1B3DZPvVkF29aX6VH5f20cFIi7s7du+pbaym7Kdy
3pkVTTd563P48YCKGkivJFXC0hH/Qa/SqEyTvFuk/5p64mLXsZtWIFO6V7yo9OoS6TXyN2VcsAY7
lsqdyCBFmWkQ053zOuQQBCFI85+kPwwu+Txo/TPbWZnu26/duYwg0BYKkWC9Hm3NivkRypl8/RbZ
XU+jV45H5/y4STnFwDYqeo3WabcdObDMEKHTYXRHcuOWkz/kS5wm9IBOWjdBX3IeDtUu6/YxK53V
Jqx5daJIwQmLmSGkfhWbz8DikmnyLIt1ZGOcjLfIbyKFW7Bl2o6z8UhI1luoUgbp3Ik4IfiACDfy
YhzqHpg3wBRyqNQAdbfGy0aHp7hXl5uFf2FM7EjMcRlp5W7zCQKD7jlMcFB2H5I8rzDxdkJ1KWOq
eMFSM8lYXNAH1jqhLCsW1pxjYLUCeQBIa2x7OzFhpU/ynVTcdNfUyZMZXMP0EpTo1J0vviXtWYtQ
tTLNHfliNjAgX9odr/78RJXVZsQZgMxRaj5SB2DA9DsXhjkp/3hd6Bll3IasfZlSSR53wCTkm8wJ
BuakenCia821ZldsNqKVl5668agkGqBLNEzMvhDdDS2RlWS7RDUXchExTKAYc8Cky0T2Uh+++7W9
c0RpFd5luJxla1cOVdmxLHYbphmRuCyrgmtKo5f1EMjwNISCcnReXcbS/Yps+FKuMYPKC5yFFctM
Mcmq5INTbQb6lZtLjiVB2vDWe4h50F/asY4e42T5zS7x+7c+2Un+PdlFlgmjuYZEXlNlMQ/iE3sm
XpmytbdDhEF1KncUgwWw0GD0axWspep2zceDXAfl4BWqWPioQYMKu3LwyfhjEugIkaHO1sV8Ri1x
MtFyGVQfXhKt3Ebf9xj8WRnyWy2vuXnIfQPnnwx7ygNyg2YaRLvWGfR+D+T0Rd7szc8KEktbpEaI
KgfPYtzjcOSHZNiI6/Z17M29Ms47w0l3FSSrweLuoqgH1bma1XOoNu8EUKB/PSkMG6zAikgnQUiV
e7cKd0BpklGRzytjuNuevjGI58GGfmzHfyXtPX9O1oaGQh+1FSIwmdMBemVx44uVIMMDgBN2BJJg
KfGhDMVbNwPqWAYVp2p1dTnV3PS9t2PCP1nuJvZdGWsqASLAcGCka4hINpxARhNKWHi6iE3MksHo
A9VP8V92V9RZ1HLYYPrQpZXEHFBcTXZ1UuYfamK/eSyV2ky/cpyBbd+vivhJY5yPDiqZwsOmQHo2
1dokGleKYHnmqkPC7UFOEVaxKMEE52A+qCwPXU7V6jbFbxL2o/c6pA6hkgzmTBiSam/KiR6c+oEN
I+tVrEFUQ95EmrH2T2Cz5CFz/uwMH/PtPYn74+PYApXX5vHq6t5CJjda9GlNKFVmuUPGphL7ABJS
0Ge1Rrk3SbqtxnYrY1DbFvw6GfZM9rgzAvW/dOEyo6V6rvyWmdPDj0GHRQkUge/V9Qkz8WNTc6Bx
2VrdK+WEGKfIsoXhzJYhHWEZ42MvT9KNSPy/DTXJSmGiTIlwrLxFzWdd+fswxPfctcum+6ltEoT7
fhMU7xb+A8l0A6iBtbYRNqjkVknioMy9ts3moFxSxV17cUySSA6j6VzwdsnFyl+R6d9T4xBON616
nA4+zzzmmU8aYrceAaKDST5fFwhrfFSaIjtIepvAeg9Ir6U4PmVg5rKGxNMiMXPGzm5JvHwJi52Q
FwLczuT1NTVnXHxoqEFrNK3I7USXCBDOnRuHNP/+b9FrO0PIo8GTRCMgBv6CkDG4QRF4ASaSpkiw
uYFXlJT+eXw4PERUyPwGQ9IQx0/oj8jbunBDabA0CDaKaXU5xFuCdMRnzcUKZURp9DVyvgOgI+cl
lSMEscnbb4VJQZXyIpPjbKBUh7Ni0MVMcMJn4VQo++6eFguPS9LuqrZRQJkjuuFfMGSIVngRZgCK
ewKghIuoB+MXvx4nFDcQQYqMhzMdDGrgxkxuGf/CLItkzecwdW6UTzyVPnlXWzRLL73ZnPm0CGkF
sNfgLurEx/mAaVC5iohapEfMOgu2OcNaFuQoffhvAQchaONDHIWsrtlM6rUvntBLkUw1c79A8RDT
l6cIRRCjNR9iWeCMll64xVrEbWM4TIJViVZ7E0OO0cJwx2+iIQAMFJnIxKxN8vThOqSN1OhT4pYb
vjwwnVZE6UH8Qth8BHLSkd8xxcNz33Ak1KgBzxNpxjOtz6zuJEPCdQjWpSADmqvNQ6uC2dPxMhVC
Ev6kRGAr45s68V95rT8J7KEBg045asJGfy7Po3rxkV8ICl4i7a+h8uxE+aYFcebwOFS/UoKL8amz
i3OzbjPmTPbIGn3BC2Si3auMr6g1CTyogTPUGkoU8EZugwY40iln1CmQ4IixS5wAQYSd+dQkl7C/
pKD/iTswiaBcA6wehGRolZ18H7rMup7eIP+3Ia4Jn65W4NIxl0Fa0GpM/hVJYBy9jXyKnLDZGWwk
yyHeSeumYmf6JvbWrN8M0NA+gQCo4yb6+yjtqHfee904V3hBJannweYQCyvTtx+jASNUsaxmdGKL
6sVWPcJ/P2zEzqlj7+lVcEPJQDe/6gnytFdkiyK4VdatWCvGkWicfBkZ7xAKsKsrJ9RgMqZrxvYv
wgKoErVZWHLUsg+5d8B4q/I4pLS5A+UFSW3sn7HZxGTWyYCyifABn/pJSj6z8kmiq4h0QsUbX6OC
8SCatTQdIs/pKBVNXY+I/OT5iekya4kKpYbomnjloLnmWgtc0mVuClqfKfCfs6q5ZQ8G5pYbxr7T
7h5tioxQmFHYxKRLQ9MX6LW0m1ccvXnYJMjRfAGcJ8aleuG2rNBkp8c60o7crjXh3naKROsKsQrC
88MOc4YXVz+OuXNOiR8i0pDSyQOHNFUGGRfGVm+nQ/c/ls5sqXFsS8NPpAjNwy225dlgwCTpG4Ur
Ac3zrKc/36L7qqNPVWWCLe291j860K+FKDcQ3qqbQYFl+c1mdQl/rKfJd6HEOmDHwTLWGWyD1//E
tJeJATda9/MfMZfJYyiE9Exd7GJbVydK1i4mOmORKfqr5e1p+Xtb9xO6hDVGcBSZ2uRBhRf81QfC
GMkWAFQM1lj4kirthT9L+UNaxQb6DneQTDspO66HZChAgdjO6macDnpL0i8777Dvh5BIRyT8FsbN
8J9WIyFSc7+d6re+7vdItCxeBwtJhprTSGmh9Y/8OD4sfJRB2xdPvwmQYGR99WRbJy+sr8z+NLzC
lsRc00NPaDIG2MxoLw696kkSHjWiLMBQ/JkkCRnAcebZxkeS7mfkoymmTjnoFo3I9vkkVWtKl+wV
chtHoGJ07R59ozx6jdU9mxTgMUkyHURAdax3ZWLvILp7QMXI8UG+mHJBww8yGzNkBJJNVBElz3MG
slwo9Dtxx07cpgmCngoglkuHS8gRms146UnehNdLk5vKsbl03nOtkuFlTKs+hWLNyx/Wq+tc2mvu
LjRzg0UMjfrbQ10aeYGwCy9OSeyah3KFrUL5tkO0NMZfLLhIgGrSpudS/dMUC3MPOgz9CRkFVagb
IyY8lOaLX1iTl7tVyOZDxgUMPk1UMwB3R7P+3tPra/E06YQdDwrdhlx4w3CidObC5IgnaK1NyjqN
m60EEed1dQnhW8S06YHqk2S889CeUuX6ZP1zDdpZIpfNrNoZ2fBiJMmKqk6fIIvVBGyi2/dgQfoE
FP+GRW+dM1GVZPZXBye5WDMpugG6McpiOvrTvkg75WG7YSbSM9rFhZD86fXyicoHC20O4Rgqvw/I
o1hZReoIQI5Ly+FZBdvnOvyxZjLksBOIRkCGG6FqOHIFz0Ls4lw1w9mOVkK4T+Y7ov/lqcpbFIGv
SE9Hcm2s8i3t3qrhdTRfMy9e82UuDD1A61P+hWVpqzMcqTPkqGlj0PZ+11pH+mS+E9EBLmcwrQ73
efJhLBjCsJtXpi/DZNsHKza9KfqzFLjFVRYujy1W81MlIAjmoiY5+Qk9kvO7mBqLiiC66jaDdOSd
9SeeuFFhxBPdnwp45u4p1h4dlQXctwTHIPcNxhOQ3MroaNKFWesw4pj4pIfB8FlsZgZzdp+uxnoL
miFYhRMMnymRiagDiYnYas4lzVY2yhGIY9O8WcM9VEHimu/mOiQNpW/lKXOo1CR5WUdhWLPhdyRv
LCTCN0TPyJwOEsfYP1MDSuuFDtMZlkjnSmUvQoGJkBOq/xBJljckwXIjprO7LgzUGkOJLiaFOGEc
069ZZX01pC4r8cjvUq57yo56tUOBPYvEDERVXDNGh2eH53iUDoTmr2nqG6bjQuNJQzEVpeulQ0nt
9OuCx5gXTP6bjl7i8eqydZAku4pZcHDYqNhrdCqJsSwQcKnW37qRrboogNon2y4IAI+vpG9xHHlr
Rf+C8eQtiXibWjKVnl1o8NJOVpK3aupXeEL+KcmhVXyyMLCBVCS4dHi4sRcVKj5JHsGg+Urdi4ep
yeTF1AvkDPlDBN81HIpFiI5FcllXxOsB1yUFAYybHbc8p7yXHUNVX/W4G6YRmVW/TUx1A2AfJvPe
gR4qAd2oniCOvw/LNQreyH0tIpxW87adcOUUSHtuhRAMyaMIxl028OiAA/EyGK3ld8t7wtHRl6Yf
Ei+MgFLGf5K36/EomQ8eSE6bZ7tGCY8qL/SEl7Ee230Kd1UoDxTkZMXvRL4Fj2GVqCTicMdA2yCL
SvjyyXqh/rnchOoR6i+xXjFE/luAHVhSabEaaEVuv6OJKA3W4igYKYrltenlyGc4DnikYDAOLheP
4z4v9W2h2q1pkUXNB3j0rZqVa3gKHU1ljAMfOVz/YF91oRwTVCi96ckXR0aI61dKRd8DusKlO+Sk
psZk3Tpk/LqAL91DDhpDW9Zg7ZLCUY1I2JtDX7p+JH3ouXeI8rPLwGMi/8lDZuawdvgkzr2zRcRP
mK5ber/AQtncHIC7fEn2EfqZhpgFwdZFwT3UzxVUyligTvoWArXie5FQ9RxoMCe5XnazSUc4oqJ7
Z+VNkHYQWV6gkSizkHzM7xGt0FQq23Sa1iaB+b0qjNxU8uJUW1m4ciD/5CCoz8QS4jJVxJtB7K76
mZdc4ha0+EfNzh4/T9O6K95fhhP5EgLJPgO7LQG4avy6LadSFZO5O6+aYMKddECPLNt3bZLWhFMr
n7AcZtcqJK7UQZwLLcDMoDTXztmy4ubk1apE44cZeOV16Binf8ATiJWMOQNPWX3HhnvqQBgiPgr5
g1FNRBb2Z7IavGnNSSfHiIpQxTFmBoJDk+nrqIEpB84E49PHxE9oKp3ze+2U69SGcOX3Rmek6Md8
mE8Fc0HA7SIubZkV56j5E7T5axelRwExeM/Lnoxnh+VXluW5PLomffejc40jDcy/JzgHupTLRbrt
JPu3yuYLcK3JT5wZxaeHQbRw7oP9PpXpCuM5FwLwDU88pSVYVg8Tiq04gqlvn8g0aTXKDB8KlyKp
ZxkBhjrSNnaiJn7ViMdqqw8gV1Pus6hY2fUHJ4ssPCH/ik3FSwk/ArI2bWTHUtVzN/B38tjxDwqM
BCR9VRjXOICER0QzANzFC52zWGc96hM+DOSeDtq/pkM92f5KigTh0ZHJ2tRBxq/yNsR0avREbNgW
gTAjecvEOnuFdRomWH8wDC/2ORKFgZidr2m+GewWRsgUQf4DjovGw6gHWsPj22fNPSW4NJ67vWDy
1ClIYyjHtTrEL170veCx4VUzatGTRfmjohL2V9tGdXZ9Vigw4F7l+Kek/tQBd3US7lh98HtxLfSC
qo5vfXVevAm0C6yGoByaHMAXSs5KHcTVQ2qJKJZnO8JSvszv0w2kbmtaX91I7Yv5iNxPTVOeBl70
lNs1dzwCTy0M6Khjc6JLq/zMEgPu2NWhj6dK5MjWci0ZArWWQiuw1zgiE8+gbyjC+AaYmdEtkmOr
V+8V/RfjgKLoXDOG6853j49dMp0myW4/l+5/Ef8Br5pBY6QV5NvIugta4X4Zbb/Xy56mNrKG+9of
tZbqHnsXldGLJGnxIcgeXhbqToXHUoKBRL/8mkK0sN1YPRuYoiCMQL1OBZJrEWtPHrZjvXQd6mRY
LjM/WkQULFWHnsq81ynhIDSy7UNbmkzLPbk1jEIyKhrQ6CNKzIZqKqpORqyBOVYkYwZctb9pCyZK
egbJvGvzfAyYFFUMTbI4wHWN9VVhEBcAocHi2hTdX7BtgyOU/+M2Cu2zlJWN5r8qqfYCdLel9W7G
5ONCXdeuR2bvueo3GbXJanfPIQcbpmHV/ViMvcrb3yfjWrIzRrPbAFyAhJC6JioeF0OVk3739p13
vF8wnYC+cUOZGmGF8s9tOgiYCkIAmyGYkbtj2oMqlrBNIQA0tq7RunG6Kc5jkSi4ke70uCSwfznF
JhqDdrPovISEfgGKF2R0Ddm4yrJv3TZ/65lLDnp7dF/nHmWM95LhEFc9biEqx2Q+QcS7BA5uASKr
mY9Jz+CdsgUGzeE+2KI5xHkwTMJuLWJyWceAxGu93juYBwd1z0XRkvyWvth0AJTczz2UlZX78b20
LiHgGWQ2kCI3b8SLWjauL5dX4pwTBktgPXDrR0XSEd9zwt/Gg4d+QZ62imClqr+7uK4GtyXID0UG
s1ChaoeUysg0Ze8LWtDX78Ij68NmwSfXXmg0Xvqu/Okgcm3+xSZJTnrwCHnTgpc+fkTd1zj/VGg8
Ip2Vv4r27gxsYX/xHK8H5GcSZiF0roC1DTJvB7WBa7kXaahvGIfq7r2sZMfpzOc0+Zca1ETNzy7o
ce8mlxlrOxRDzExlcpFZf39fD3RUNYOIRZhlTG8UsgdKvPjTGRoQDqSx5o8obcSoNtN61ihMdlyQ
Lppxz2QEQVOW3gzQF21JYLqw2CG4FtFkA0vSqvqW7CB4UbIFrfYVPobvbCTEIwXUbZz+LbS52viB
lmY5adnDoo0AscOsShJ5593jJkCGiH6nukhrVt/8lzq0DIxPSL/h5aM8gZWNzgiNk+QiD61jvzim
8+gSyJ+mPIy0CZXUR0rrMaGA6oen/4jUckQiE1R+Ejk7HSwhN5oNcIl8LJ53kh1X5dlIGQPtkpGm
pet3xiXG4qvnHectEbrjYXDDk7z4SvPdspPW2bMz2TvP6t9iFBqx1l0o2V11CXnqM2dO6KEj0sj5
48EqNOdFmzHT3JwM2Qh+Cz44B0WQTWlNmWDaB5dxvG8ml5DCOS15cRR6P5pjEF/DyMOW8eLax3zO
LrZjrXQuo4lVVDQRffUvURPqO9vtUrXPwWIQYYTo1N6MybXllyIylF1YUA0sf/pIWYcTsnot0daZ
oyMn/lr2RQWYPVsuFusrAfAWOXzOCPWJsr5sjQ0JUL6IGzg3bHU+Vra+G7TopGfVUaI5FpXoiojk
Q6Xdyd8l/1wmOLnBuVSZlVSc0zLpJ9F/i5KfZ4o5xhR1PR+GCDoaS99mztfSHyyNDlU5GN+Whcox
F4ttZcI3oq/plVWPsqvRvN/XVl4vcpgkPKRGbTVFpz496uEbO3DjITsWwJiQpNhfYhczO4K19t6n
wwePhUPPeZCMd7RvGP7yzeAYhCooz0AeIKoy3VMRLoH5E2uNivlSUIMcjQweURyjuX0jFBo//abC
aIpNENN+QKumSQrFn0lDQAaTp2H44E9Q6Gs18E0TsTAt89nJ9ZXTDhczztEd4CxnNSessoZOVI07
E2ET1KtPy04QRYLtoGtTdRBwvufAG7bEptgtFjK32kK2OUAkzAmwaQz3E74B+d9/+1HqQ8GDiE4Y
MbXFZhSxiTR73XSP3WRcoVbkHAB3CMg5HFtSZJqrM71obxYNCyqp9RNCH54uZsZi+IBIruZqo3QF
c96rxUkJMC7zPyTSOrT/A/MZoAaIE4hplyvVgAvykSADziEzFUA5ZSnXBvG21FQ8GShAugC+Or66
+ETKWgccXLaj1vutx9m6lmQwkygrCXnOdYxe3UGkCdQFNCCdM/kPHvM8Xpm0UpFzCe0hCxLs3wqM
SGgzpz026fsvL5Qy//IRMjOGEz4HsjhfyF7g2qAJGmNFAheos0NKbqWI1YQy58mgBylhlFQEp+OO
xl3k0uDZm1fEq1ulZnl14TkQ6ttU4/CQG7cUV6mQRDGfKXvIaggffUuuRPhg7ltISWKZSHIsHCjS
spqpid9N6VdLSscPJEOvk8eGZALjGipJojiJBKi8zw7WNMKXIhqGgrjalIdEcnGV6SzvDNeW5PhT
LOBwiicGrAPKNVu9U2Ytft/ZQKZk37SACGn+bQJcjgEDYE9zzvhA3MjMxtEsCjuH67eEu3EXD0qj
eRPBnMcTkvUJ8WbpS0EVuic72+8uxc8o632EqOBDWrcLKk4brPXWOig/uBB/EaqemlGs6Mksuacn
IkClmlkEEPyti5HtE+2jgrqS2HhuNqGSRRkjNOAwNIdSuj+Ku3CKgt4u2OdETxDz0MUc0b/aZI3/
BBwHlu2PfAvwGLb1d8bZKNgoqtu5uMixwOJpkUmoNYd2ei+jHUcMZyy8ckp8FyW6g3XjyBEVNtjY
NEFKNKC1DDtG/pANMypvXvJRNObGMXmUIQ/o2VKRoXEtDiEkQHeonIdXFy8F2QJtYj71dkoUP8oa
hhn2BCZkWfehp1SDXe450wfS+cXFLOHWHn+TRJGyJqgpxYPLVswPCMhhL2reOib6IKTTBNtQmtMB
4RGrWjhrCVLmQZFEaAtgZFk+jdzE4KPhF0O5aP0VsNtQHBR4BSpBUhpUfyAqy4GUcHOYBMJCZLqw
jQO2UMXo3uKSFJb4ogdbZASoj96FHXAIwRKCYUk9mi/R3BCnofIdpz73bztfQSewFEpG1oJ+KjcC
f8I44ubHQCFEeyBGkacSb7+gwwIDy/Q/novgkkAggIJuRxKahHSXs5yHRHRl8j/pElfFYTyp2YuM
is4SnCbShrEKj1QBVTs6L58F4QTl4GNI6w8OOukNSdr9WB7pX2HvVHmwZCWUFI3G9DbDaBPZ9Z1A
xPAQopcFCZxsvGrWd4g/ICZbcEoIH2C7JujPQdcaxj9KySPGTN1Zxp5ZjtmTxSKhatsYxFGmq4Dj
HeyzRvj3SMjEfFT0D9JenkMYWGxTDOc8XnKjiOib892GFmm7B4pHdAEKTS9m8cMJLjtilQw+Z7aC
gFIEkcRyOP1ZaQ953D9zeyM8qLjrcoKQObeIpXHCO/wIzzESI6ne4qHvYFEjEKt+YCfD4yS/f6od
YpjTzkGmssTrxpzprW2pHsQlVH64UYkkCDVS74JT17KdEm8Z0u/GoACkIV8HPxRPSV8dyBbDokv6
nnmHc2u4B+T7IEmRsUB8MPxc/H/ZgtLImlZ2S8yih9kt+lEIVkR7mwCIeDAsUfTwykcgGbUIEXLn
nzcgRIeQGbGcLkX3Iqq5Mqw2ntORluD6BfEgPyLTb/Ibm9+OYVBSYxhdm8Q6UdPHdbjo/Rbc3OGT
WNAn8enM/ExVjuGEB1TjtTLwCwbzNyOJjBiDg5qcz87aYoGHpfvNcWnP0NN8pBleyUr7p8wfaLpX
LmoVCrU4au1wZ/UvPPe8B+xB1i3kLEC9KRDS0k+k3nLvdj88Wh62JURJ4O78RR7wrqRIZ9jTdPO9
QHbBMkxoi8Rp8J9wHIo7grkQsnYX5JwUJCJCYetvTo1OeczoPbFwfWLM4IJkF9YpEepPMaxGI8rJ
l4X9gfymJxMepUtvIviKzmguN5UxQE48zCaQfG6e/MDE90PQun4DAEAsNTTWkdAP5Bk1hUGUG5gx
Rw+RdhY9Dbwr/Y9ILqqOVUBoBzZbZMsIhTItBYchBog0aT5cBifYNZ7ThQ1WJy6XR+O3sIhF3U1I
YMLWT+uB7KekBZBrROQqlEx949IXMSY/WYG6TFMYFqVPjOCC9Nrw0PIlm8T4L7a6Ly2DORzW7UaU
FqqSTRxHvobppdG9FV+hxuso1Al8jKV5BJ1d0ZkbhG7St9YM33VyrILnUfkTorAe/oLQyTQjtIRs
uDIBsE7Kb8iOiKi5DB9yIIzoolAL8bDLOd4t1eNXlQdyY2OFs+6AVtyHzBglWwQvaatR2d5uhB5q
mzNc1e9gKDdbw+oESYPyjg1FpPETZj4zRaMFjz4AVEPRyUrD84RDqYx9bfmUi5IwN36oCPEzok4B
TRJaZBbyDrvsReH/UDuRaYeOaEHoC85Yww0hKtqdml2s6greFkBsjvmqIesP462tUG7zgRZz5YJ3
NzOtD6KbOaO1phTtkrifsf2n6OCa2YH5EBY0FTmO1WV6z2Ev+Bbh0+XaIRIjGN8nje/kqMR7779m
Ij1Wsmw54Kx3+Tb0QWFcNQg1hHlZQj+T5O844yd/am8VA70hXxFWB41gbqLPBaiBONKQYRPyIBh5
PL4VxVdF5L6YJYiqKZuQA3KQmwRVQFABdGRXxLPo+VpS+JaE+kGB2WapubMISJ47IaKkNE98EBox
DKLlBniUl1ayfwW6xc3Jm9/bzJc98UYGYiNYlb7baJnmI0IZ1OSfILJOr+6Fpp9VGni6l7FH1Zw/
yEzcGsbwi7BkS/ZuIFSCM4rICi4IN459JfwjZ3FEZmmb38reXqUclnWJqUVLaAD4XkLSS+/CUILj
xUNCzOAti96N5kc10A7xFfAhIcKQV0r+cT9RHGr3GBFucrhyTG/GUPkrSgyxi0yHsqHGS8Sxaf13
wJCAOGVyiHNoYIbJxs35bYLNbPDvdmSnoEQDCFqCCOcEnVeVhbCg/1XfM8GWIYM+XGakd/dJiVC3
cH/a01uJlkavDkm65Y7hQQfy+j1rp8Hx+wmIdV8RK2ZPQPrxZTTicxYam0x05z2YFW//CA4MfY4I
A/2d5P9Ud5W5eWhiXFfVnlPe9hzUxnx/No21aF/J6VgGNpgK0way71fAee4Va9qp1i7jTZoWZGdj
hdvBZqhgK7ZvFWNW01urZHSfnAx9AWZM+X0X+79S52x33me87/juEPS2PPFzcIEYXJsDGu+evH6J
eCbcyER1BBM3DtoK8k+MHKn7anc7WVTq8hqk6b4bY9wNpwZRPs0eXlr8bdAHJgbzAdd7UHR4Dsan
stGgUXEKo5xySvtDR/EdO3iRmMm6V8VSfHP51+YqbCXkZfuTATxq+CjxC7RNgQw+Xqu8WSD/TndX
yehN+nuXqHcGg24+p9OwtiL47XI/DIPkjNpXEPTcPJd1t9Hj+mUp9QGLN4MJHwzzpUe/UeXx7M7n
gNzgFMjcpV8sXO4e7dLVS1UOHM7g2sa1wc3sqs9Zj4REQQTG+bwcynZimHhVcBO5gb4iaKuJPoca
7U48rVU8H8QIebCKcXaaA5CR5cLcvtFi82p65i6arkHHzGHEyrtivDCGkFjs/Q2n4jPsjnXVP7uB
cajSbavTe4qXKYzpGiCyIC1wv5F/xhZu8q0VmbHq1G9u5pA2FQ+dpNBa8xC/RmgfRmOXhdkxG3Of
T6JpwVgRDVgdfXWEQgmGL5NGaCZ0Tl2a6j8wgtRUHzn5Zuqy+APeFiBGv7fIILNJ2OJ6G4RRgQji
EoBq3DqI8nurwAXBWkv5QQoHZ7bHlD4OeVzi0FovpBS38BSlp+3H0Him73Lp0IHw5XL4b8WNGLfF
pzbsaTc52BTqiSiT1dFBXBiGn05BTjwrUL30ftcMlybTcqI6AyKZHb+CaVX57cvBOccgpg0hLjG7
r0TuGMR3cFR6ylPfmqeYCXSG0120AVie+qnKHv9KnAcHgl8H5i4Jv9IWhVfdm6fJfMuYej0EXSrG
kTprnlUYBDdqc6ie7BmwTC9YmUuP7DOb3j1ECqwAuV3t+1o9q0H15c3OgZn22PV4adbU2pETl63C
05xQeHX0kvEpdlEF6sHNJXe3wJepLR6M4uB3rnrSdf0PL4wbse0ny1veDZfQDc9hiRh/HuxLn+GV
sRiPtJXBn6iTbKSSj6OG00c+QIio6yFR/pmWjjlV+1ia4X3iSMn6H9m6xC/L1d6lxo/Zqz5ff+j9
BAA4mqm82tn4YnXYinmNltbdAN8QZBS+jOZirJta8WOgDoa675w8Akd/gBbjuBm618b+1JYddcVB
80PA/ZPoed0+fRXwog3U5xJMypp+kDvTZGQ+18Ww67ts77BqeFCyDDgqZqTFIv8HyC1n3raVXTmo
/CHL59B/6BafMbQVXI096SASPGk4S5IfIUcn7iqZFFqX1hbj0i7Dqiw1Iqil5uXe2OeFszOz76P2
A0nbTDzMeBS5DCeh+nPQxw9DOrR4dHSlPERVxwmILYvImebNQRKr3b38t5K5+9PxJSvB0ZaQKRBd
1R5vAweJWcCyc+iN5AL/4lAj0dsgCkT0qqyMLOP6tB2z2E/4X7k8J/BS20WRdCpy5T8rqF+RNgp7
sEnJCdOSci9G6TI66Dw6Eyi0Xp8y8+FWyEmNR2/4i/ZvMM8KT8kI6Bf9tcH+CJKx5mAzLt7JIk13
Lh+M55ynKYmu0ZQcQ8K3mWSEhKmN7FR7X0jRgZdDltRmhSyq93TeNLwy6HRlJIDzQnwf8yr9v869
BvszOOfTOViVabgpzJnXgYKZhr9ntixKFGnfRqiIdUhmSx0SCVnyoRwJtoDgUBHBEUlNQq/2utTG
Gt4o8JjLp/aUVdPFA8wZcSI5HrXq+5jX3KtaIjadhBEMqGFp8ZAR0oa/k/CXNddzqI2HcND2nvs9
JR90hpVoXKzCPMm0OVIOF4d/GPoK518EIpfg2gpSHSvrjK4aZQ/dAbw8fVytPd5q0aZrTfBccJ/M
PMviwJIVOc8cpgsuluGKfwFA1CVIUTPfDS6rhE2GYQt6KoAIH8aR1uZQSrORZ0XEJEPrYpLPL1r3
mqHmJmTcJrXFEoHvFPvhtR5OzXTMuWUj64cWB5XU7pwuCXYxY57oTeWYp0VGmZC6dPV2VAzcgHwC
kNYWg692rD0/yo5Y8zxUsmz9xs6a/omyOCvJ4tvXNYqu3iMZ6MENjxOVT5Cj1WpZMll5FeeHH67C
vBxzMTCBgy0iJoUIlC4d8t1WWXjN55dQQZRlKC8K42MT6c8Fbgsx+i2ACVhmxd07ggyJMX5Rz4I3
WF34nNT9yUDS0XPVk1lF/dcEkh/xR7Vt9qZ6GH6qlNToH+yJk4eeNoxBU2h7gNL60X/A7uuBRQqZ
Cvez8ZL1PmMcMPWk/JiTtheY2ORHLyEeMA8xErOG4s9cyi05WnxbQJ5eLEKZBOnJuLMTNNniNJpK
FBvgMx2LPuEafKNCCgnpBb7pUojxLNrctk/gbiUhGo/PFgQ5B0nCa8TB0ZPULeIrqr4ZRGX9zgAq
O35MW53eRcTOsWjqxZ4VI+Mwi6xsjyUsWqbTZP8Vxtzu+0MzVjeZw3/x3z9FwZjZGOrGRnfLatVD
BTsM74zI4HIA+WQ7iLSkULqz4KsAajpJZw66B+wR1DWKsYuXuGY54Ue08wcorTxOCNxIRcwdCDHq
chAwZrHnTzAMDbIglZ6AatBkIyGKw43nP4VpY0ns14LjAOd0+TvTpOTHovJYa3T8oCZBj5SW3MNo
lOqvwQFCBZ9FHCEhSa1xc/Eqg8Tg71EMk/pJECbucEtKeARKIXJriplbw6vqflT/DYBUYO58L3Jx
j+iKMjBjka8KRAbY6JI3w6rGHS4GIMnUYfuLtGtEWTxmpCgkvgnoCgMYo53Ab+0Usb8w8dUHjx3L
IFttUr9t1mNLAZFbrm+Te0LB0ObHBP5UBAXo8ALjLUoSP2cPm5VYEMVfPMp4JfqdDVNoWUQe/BUO
qXkoOgk3JKY8grDzfoqUJjYKrsOzoaCLGv4C9qujBW3Izxcnm7B6k2cm68hE+pKLCdXTzAfpabeM
xCW5RMsffjC0rED60fi7wUvkoMhwJOIkvMiXHVDECiJEzIysEv8nugOH5axpfRWaK05oX9I4c/Ur
S29j/iBiWTjdZucT2U1BEQOivV1vKRCQNwMgBQDBqMYjwbwrk5NQ0GfrFXV9ulwd+7Vn4IBK45VK
8YxQB6pg1TahSWaL/mviJqpb2bxaNS5Qr/JrHgAB4YTUHLf4h0iv6MCRupOORizU2WtLQtKEwuGH
QYhbl0QNQD3rer+rtP+kVHNm6asXoMzlSZOoPQSebG8CMYA3iD1FpGdKk+xAC79c5XMuIa3gShRv
l6Q+Ahy7U5+It9rYiflrYYrZz9A0xSilXISRDqJiwgcgUcS/lHTiAzqLtbGWG6kzXktcjUwjcvpp
2VlGAqJY/dEA829uOAH0kHBWgCOtxk1kNGdTwe2Usr1a4geVyRymjCPQhQAUyy8rKaR/CBmFQzaH
XgEm6xHwzrPfpDuPDEVR6DvpuGO3B6UXfxOrFcjQMn7F1r+cYrwZ5JKqBbf9YxKGIdIYBzphMdeJ
/rUYryKRUkEN0AICmxQo5XCtk6EzJw0K9JaXBTy3pmaCzzJFhMdU7lK6bLtrjAZZ+Gcs+HzFtSUK
I2HJWTP5g1ipQZxKknm1fQcSplJPnPfFv8ns1jWJUulGNK9Ef1ndK0NpaDzM7D6acP8sgNKgmN0q
uKcGmYa913M69eJ1Z7/nmPB0a+BD+JcmDr44Rr68JpHpQN7JeqwSv442c0J8yeI7Q4w+EpN6M116
o9iLmGMh+SZ3+AkVKodAPCPxaHI4s0WtchlllG98TgKUw0j+BhaxuNCexDnCGmQ6Lu1e/yTBKBWr
DKyP1Wln82ZX2K0IuqvTGhUU8YQpkZeHHt35Up9nZDpLoeP6BycLgp2KsUIck6LfKAwqSyji5dQg
mYZPDCfYZwMetuiERGLLMZCrUcVGBjjGHIFjM4cwlfe64apsXqSavERMKErHS+AYp+Y96pQ93N3I
Ve2O1k7eSbu66dwmS27QJLAv58N4scl0ysmFRNHXLQ4OAVgRvlgNfOO39xOLhT19T/U3moi4JdgG
LorZSP5Uo6HAEjNEwbwzDo+s/ttSiI0ICImLzWChE6PmQqiRIwos3DqSyncQripARMizpdLwKU5g
hsGEUj07HdZFAmlMaECUvzqkWeQie1ZetOmP21Y8ZA7s3UFmDzxca2iQKVq39rtQmd1HB9Hokl9j
eh5Z48xQHWlAlpjhSBATcYqbrW2SAUQuxaskwKxkLcg3zKcUTcq2QvTEwIla70nmnhh/64kZd67L
00TxVcuRwPvkIK2cgxuTWgszMjoqcVbofokm8NL2dQkZijiOYPERrQr+aYMa6b1FTc4h5CGeY1o4
AWoVfoOSVU9IoH7bW/2RwynCN1tF32OJ2bY7eLyzKQgO00g5Z0ceiwTXkbBwdvYw3IfJSykfHMe4
8EpdxtrXuidoX0EYtVF7mvQnUrQGgmlokW5Ig1qsV2ZllH4TPwaxpUl/rtvyrxa9IgmJguGWzs8Z
mVnh3J2QIJfp1uqDoxHwYq1zvWCu4AzweLL3iqcemC5SumB4msVBhsteXRkjD6Yn/oJrTKdw0HR+
MLYfQ9OwC1GeUh1UTA6QRKYzX5K+O0zFeBRuWL8tQbbDJ8TdwssvMkcM0DmROCJpCqlLUuJ7CvEi
YaCLMRz0nI6uEZ1qNX/P1kDaOM3XieF7SkgVH+EPbPFRF2xs1e+RD0WWRqgrzh0SAeyAQtQ0YxZr
L3Om7lF8Qf6TNodmFxldTbgxv5De4QNTMWzdjdncesDdUtgXWe2pNVyUa9gMwAkQ1OKSW9Vl7ecu
ySyAmrZ2ymOAR2Nf4cfxUtoHVHgLtEAejgz7vizzSvSeHH0l3DR0iGaW79MEqBlClo829GO3QpBG
AxNNGArqfcu5WkOz5VgwGURGlYp499hHn6KIiZP8GIUfU/BeGtUulQjJ4NvigpI8BzIti46Md9ll
Iw447E/llJ0W7Rn+c3BXHpCoo9FoGnKahisxS9YTmsvxI63+s7VxbaA50jG8yLtihvVmQSy/WNE2
9QLKIqHIeBtzIkNyFpgJCtkDQNErX8m5JHq/sHEqrXUShGOf8xUIeuRGrK3X8DTNe25Grb8sZJRk
vu4Cb7jUj9KBgakcELWUMbT3Byw6XtZvU25CbASbMBlfhKvOyY2RqoZi6n3e2jKBcEbb1n3MpKZJ
VVNGskipb0K+vIWiPWnDIWZGa1AltvgJoHAhOMoPi1XEy4INPSTFzBKIo4jrQSMsA3hJG4+9rChW
uqoj1Bus65Opo7JnWXaujEeMpxw0VNU4IM4JMGL7ryeBfuSjB59vaDuhCI0TXG9TEB4I6IVTtDyK
yZRLHJP+OcTMkViMd4ZxUJydN/u/Kg0YvZ7wYXryMronnGlFPM4qTT+SpF63sbGfF8fXiTwMeKbk
W8uQ+bnNt65s+jJ4khmoT+MNfbokZxHwqijEn2Ev5tQjFaUe3we6Grh4HUBNSz0haHvkTXAUo2q7
FD9aRjE0IbFB+BqmyLGy7shviuJLL8noVNcClxjM4mH18BC3OSQe4fYLZUdzr4oJTUtyEnlGGPfR
oQmRfDO0/rMfTXQhxAWitM3s97FvV4teXrQaOwSHmWNom/xzqv+bcm2TESs0dM4rs6qkWS3F4Gvh
TdwGi/PNStK59Pe5HkD7TlTtrQ35brUXyUOCsnDZolE4yYhEkNpajfsDb/0qT6hDJY+a9EEAGz1G
LMNvorHxZDRIyGc5sz9UinVIgDIkzcdKf5bxppK7XPZfzeC+NFxXxPx1rQJ4SrFV8eaE3km+M4/L
YiCOSvIhrKb/EnOLSQlLv1eonHMuQ8LMmR0i5127cJEkKZoVzlBYz6ClbucGPT5hkUbdJvryX3lg
s56SP/b8SdQpDPuuBdxhpJKhnfW1oRJWTkOOLJ10CBhTh/oSBI2Zap8LYzzVenlvQu7j8298Z1i/
FqTFtilWahH46mV87RIodE62RtsyfZCyyOUO8vPcTR8tsGhq03aAL9pFQhIhGZFvyctGX5zl0FbM
7gWfn9wY+M8jTdvAQpMjj6I5OlnjgQOXvLLA9wbTV5fkv6mZUAAa5KzA2MYUIeFDL45mYK1S473C
EGVb8y5j4x7J6ZcsKCP84Hbn9o6JYCPZcKxvtkTRs5xp6EH/R9J5LbeOLUn0ixABb15FEvSiSLkj
vSBk4b3H1/cqdcTc6TvTTiKBvctkrlSopHOdeZO6s6lsEUqb8Ix+W7SQHhOUaJe4RDHrz4aCzIJX
ruRr3Wbhuaheioi9BJ0TkjcD0pNEIHMB0+oY+oPDhJ8nTGK+3Sm8qXp/ZEKJZkfqCnrwD652Zj7y
gsiQDj/MyHvHYrDDftur5kFeyChMfAPwVkeVlKCmYj+aM2PrLQ0i34+O/rpgOu7uiKVM047M2K9p
eLAV3yttzpYRAsyqiHylffL03mfbg9sVM/eQPPsj088/FBClA2IPoRSAEjWU8GQmJZTzbC8i6g6G
IkdbZOPv5nGCubLVxuwYAapt0vm17M4zcWQmRxTS6YwnXe3y3R8fjflOyVhceNkBC5SOJWveb+Qq
VpVfyesRP6wDsUjmq/0Ajob1O2BmQUWkoKWi6cGh4ZF4DFw3yLyPIgqxfxIypYmSAipX/crp7jLt
kRkH6BUnqhj4oNirYXyOq4YbuMviC7kajN+cdEs6zvvO9Z5QT1Tdd0bmXUVDSj8TF3wmtgDHAo9E
knYvfbuOKE1Vws82QDjne28OgfQ1u1qeKo4elLxckU2/tvgoxth7bxYWMr2xMY3vKN1xg5Bgekjq
F3GQjACCVTXa01W1NqZgZg51i023uohZUrqcgaUtq+yu1r7EZm3QXKL4EDfIkqI+Il3yW0MwB1Eu
TgyMGb0vODfZVjICmNl3DbvYVTYKDqZi2UzqzDaaiA9EKC64jaMyuxcqqT+G/ZIaj2N2NkC9icCO
gMSuW7eqR62nI2QYQAZE2Xrhqc66iEmwBllJfpt38aczVqXWoz9XfwsRC4o4nqnggj5jLtGqMrkQ
6k808VIiYkzSGy+XWbjntpp8kXRrbc1mma+ci3yOpk99cfe299wwA+c6i4Dmk2WWasopXFfpF2OR
itqz3yxcqB3CkXI/W9nOqryPgixQ9SD+JSX4rPsvaaFVoM8F3AbjmTQ9Sz/OsNRbneInR3FRUerD
ySsYB7GzrbNxo03TJdbTg5Uxa5+/9TG4NN65L8xdY/ZnPNdJu4JrClvY2o5N8I0VJEy0x5D30XNc
fJfOU3Yy0Hxqdn3sLI8gyU9ifGNbOeojo/8AOQq+eBtwUoayQlJZuji6DjRwTHj/AHIRq7+ergx1
GcTLSDosjVlMsU6H4SgrMWXXsZsfmeYzNBq0Hrkxs66Rs5gMS1IhCt6vGZdC85HF36bR7yNABou1
6ZSLp/y0AeNriz6S0pWKSEi+ibnpvnI+BAVWLrrVxka2ykgyrC9tVb+JVm0cUNIPHTc78lnvTQQf
SLiG0TqiXdpFDCNjKtLxWV7mKDLOMCBUk6U+lVdEYdkz/EBbIZJdg2GEqq0A3Q2vOH2YFz1HjdCi
JnyVWlf5TuB9DPSKogSoi3nTmaz1CSCnHOIefamCR0l36DqCVkS++KzNrN5656Vnl+Wyj2bumCJj
s6b0mT3/OQa4hPChSkfQDjcdrjSDjkYpzp2XYiSP19Qf3ChLAX6LisNinq5a2lap1LVZ19s6u+n0
NygftbzYwavrFOUIYxt+VCdyRwoo+BMipmSWZOchYTBwSLculUNYnKu6IeOY7Ub32TesiKM7BcRm
iE0h5B84xLsWetask8ReTy+hUT7K7HvkT3e6dlCZKVaEpjXDvmMNCB81e8Ii/kqx7HGCmBwIcihJ
t0D/K4ZK6m6GqRNKokLTmVSSJCLNLvY2qzjlSHwYopDtkaBlHAtvp0Qz4g9GGNU/pwygQLBCEB7u
cEt6gvXGZ0//Z8LOIf7MJrCzLfaNZ637BMSZkJbGTYHMTtMKvCb2IaEK4jDlGWgW3K3MsisoNs6Q
nosl5KN8ryM6fuQATf01VgMlN68pI0cXXTVCDy2yV2oJMo5yM2IGyj60jA9uQLuj07q7EqIl7uNQ
Esw8Ll9WHHW8sMy+sWjfTjxZS/XWNbC1l01hGXejlT2IMbBWLJ8uB6UCKhWsNQmzqn/SXDTteK/i
tZpGUh+BBBjWfmy/5YblruG+gJzJ0SUqH+r5OYXyOLOqoCJhbDx6iHYjji5OEx0y5qTcGRUG9RKQ
Prmajh36nrG346/eOdXxR/NhB9c8+HR7HeRWfacOPVDFyPfQCvtNJopULlKjOg8hgTA1qYHfUVTA
eUYA1v44lKZJlGzkR6uyZ4/PpDUQDYY9+gRyU9ie9KzrOGaYn4vXrOSHg0gmY5Bpse4tnBMavgeS
Pal5kKEIQoG4JpEsMgg1eHPn8YN5gV6LDpIPn2vN4ngV5Rn7e7UDlO4cMCHVCnHBQIuIOos+0uSe
e5dYuRD80LNq6/7waSLEpPypdyc07TmSJF6umBqlbrYaP82MbmPi4uPHiPoPLyv8UVH8pBk2lJo5
yt5hfq6KR616iJwj5QcJgbLLZ74blpCruPsjlnYdOWTLWGG+VnYpwkHmmjJzl2HpLE4l0L75MfT4
IBmd92CfyF4IEZzx7xD3FI3BzrUfXRZwPWNW9dw+JSgjXI2xr0mWQnS1GdbnRNtN/CIp8greJ8qC
UlfQDH4zvCMxxuyLreBK/sSmyhrmEpAotROb59V1n/voS4p1+iDMbqgMIdqKWwJ0IaLDIR0v8/hd
BBojsVdzWAUkN9IImYHBGY3yHxYUm6OCyTOiQhToc4xb7CVrKoTqOSlSSFJVTegBYco1nXtcaAL7
ALlLoia3JmxxLHZ8cJ0z3Ckg2ZvyR+Dbo+v6FVQOhIIRTGW0haiRDJtb0GFVxiO+mXLooFzZzC3S
2duJiEPys5hUOr2z1kBvMTUFR8gsjWqNFeRMKZKGn24MMBl3mXleZAtOdHhrYUZob2JPAzgOlHKJ
WGL4Ik5H3yhTZMTgDIqCaiuzeyMq7kq3OqrdVagQ/IP+pjN0ggq3mSiyZfMQ4X+0niBg7KW849OV
ANbOvrIsYBA4I55qUJSxQubFNcEN8BaL/ZbDWyfKQmt/isn2Q8zTGNZ6gG8eR2jbnITAkG1nZEpo
6dCDv6Ckhi6qpO4+RcWE4j7UdzyzCPSZM7HqGeb+nsxR2sHaO8/INGTwBqqPWkueHSvhAgTFM9os
4MMNO0HCXFqG+PLNWtcY4dFA1a7dPECQnaXeCyRJm49/1yPpGB6+zqz6FbneSOaqJ35+sowgrGvs
q1teoBnmMyktvCIlVWLAJyb0wgpkn20PKEL+xwsvXCZkg1UfWfCksDxs64jz8tw4T7qhSSMiXBxL
/dQy1qgSfcxEm6y72n4SE0PaWf5AFCBvgc/ITs6qgCKNMBD0ASgXDUAtuKR8ad0sRz01OZhunlG7
UXEM9usOM6PsJly828ryMdLAhjkCZouBHHJ+RBj8BLaWbTuD95SrsXxOFeTfBlyk4jfLo1dYEqrj
rON23tDisuCgaNB/qwq9S9/+rVVYcE6gUvLowM9EaHXEtsxjOGvmtbAldD1hM/SXp+fZxV3nJX5r
pUQczAhX8BnkGh+/9UjiG4/yjX+EQDUad23SFOZkmlCySxUiOkRwXLHF0Vac6bRDPnAKkI4hGN7L
rLNA0JQPxRjhsENUFWUg0wgtCkY/Q0/J5VUjAgZkmCHsDikOO1FLpoo/9cVFlr+Rox0VZ7lfAMTn
Zbsql8ckmjbWDOrXd6aAn1S5n+1pLV7NRQ1uMybRoivflok1DQ5UtquCcRE+jlOMfNzKu/wx5/mK
p/4nNVR4UMGHVna/DbTwmut3cCvKAVYy8C84PdAY2/M+rKi5AJCJc8mNqwcTEGO9eHsLDpA9pM9z
W/lmMBCqpd5s3foncyUTR7jAWRFXoDLulP7qDi91llzz5mIPfwJEx+j/JRC3ehvObAdE3bnLzGHT
VQSSVO3Ri92jjlbBbE4183BUfoSFBKumgzc+xdvIJovSfBvMkXvyVw3va4WxyrzhSGK1uW+S39B8
1uevMKqvRtHj1CCEnT316BkbHV4rhyjfYJazFqqjLc4mts8jnVNesWpuif3o0T10sOzNngzYgGEP
XswAtQoJlsS9HXjIHLbnhbVTpswvFhYcrbWDF9AiuOtpoIWGWyTeuuqntU1lEGsvlpG+dtZ85Dpe
py3Tn+Bc8nXpzEDy93GaH9qSZTBE+OGOzYSzrK2KiWiA4QWIDXdNsm3wJaevs34ql3s0fnd58p5O
j0A7uanQRp/0dje13zRcTDRoyXUzIuya/9Rvvc4WrxEp1n1pkdac68tO44CqWpOuDHYCkbWM4bBx
s/3zjgWbdlb5c/4k5lH0I95KBQ3W+TZUgfXShzt5w6U1d9mMasbb1I2+u7ABsEk6ozYLlE2TPwsM
QLO33GlwZKZNqtuPLXLpEIBqxaXr4j71dpzLqntpPYIyGaYgo3WBLP4u8QUNv4LEh6qTgZ/B2HCV
tgQFATEdEDoBPmr2MxwqjaFDmEAO5eCKYiQvavQesn6Ey3E0CBfq9PgOrIdjHurM76QSwqSq8yXt
oNMVyU5b9gSNpwqCeQoMbecE92l45KQIOKTkraxDbrmV1wHbWrl8XDglCtqohEtbjNwvLkqZwOOT
2MfUmFp5Q6dGJAlb7cFXmWib1eKr5a5J9jp9Pwo3la6kDqCnri1khcuYPBe2daZ4vuOpXysz2uIq
28B9Ybql7MbpsSnRSus95oDscTJAG05qDI4k3Ft5eOowHbQN1sUCZUPz1bgDU+1608BQqZhRipdM
IAeSDTzzuda7BiKY5VfVm8OATMWBi9znpiBbUFVuNW5Dy93oNqokPyYCzx02M0cQ2em1ujGHM6oH
Ko3nTPWO7mgeRu1dp+6qGckNvelDSOqVU02OgdS8Jt4kgwk5BcbasQr4Zg/uBDRaSa8KrrIlU4n+
8+7CDzJqkNE1pX4UzluytDjZEEcQeDXuG3SKKDdRblyqbG8zdFvCf86hasEfDJjCXTaTpFOxhQm9
gUGe0G4UoGlMt1CFAOxjvnB2w6e4v0UmxUp3Ms2nGrjSZ5ef+M2H8qR1HCPKLs+wE6NqIHY+ePXi
W8/AjyojiKChpc8ZwVB6Dl2OIfOK6V8Q/rpAdHApoORT/drml992OntmJBusOWYXXpa1ve+5YZbi
VWPdG/4EGUGmtrbugyc358ofdwZU357nzdJJm2cpHm5qZqHecs0w7JYFY0VK1YJlkK3Um9kOxWET
pNZxmbwNy+EIDKbwoFPKVUoUtqGqGr/nZk2W0ccYgyYTS9duqDDaoQCg8Ydz7qlHvX0Ae0vKm6Qg
IaalRzQD5Wh0ChG11IGRCZnt1cBnhEhsXZurOGQdRFNpbRJFFcHJ1mMaztjGBfwaZqhkWVnACJ5G
Eh57qDXlCAYM+piyClUTAdXMfKzcqSb+1r3pnhuKd+dUxTyIlC3xXdGCAwleBvhbolEZE8bhQ+/n
5Yf0OWOVAwh5q9Nj1r7qiCJmhCrVI5JOnw1ojvRVYFElIyd11FaVhgacDjvF+ZLwaMQ7C+6HSRsv
m4spekuMJ71n4IBWRGLheuAZGaOGAKlijMlaTKkpauAUUlTlHfUSfQbXIxc17MARw/82fqABpL/E
IjGT+JCRML1Di1SV+g4Iipi7i/m1MU5YLyK2PDjUNGub2qv8eWKmEnRPXXXCjNkZPuo6ykNmj5Cs
HuvhtS/UVU6yDAW50r9CJ86pBqTxlukGhnqEnUX9oOrFKY7fOHIvUWHf8M7x9sLzJdPWJzQDrJnJ
lszZj+PClqdZa1m2U8nOctBESRVtxIj+W2ObyVDaZybZGV+eA47Hu3jl7JOBcVDtd+g7dsvWo/jN
6/plIbzZDJNHu/qy6huEMLpJpt3zvWayTpkk6NK3HUST6gPnaxf/9E7OQPXQ0keM2zoYUBdxSsb8
S+L1ZNknhXLjjzTnfrdVsjMxXmZcQLCEzjir4vx0P1lvdruOo3VKguH0aCSMa1HDoVjhcZqjX40v
5sG6mRd2dEhkW+PB7FeGTWHDvv0xp8+tkSQiaThHTAx4UoT0KP91ULiUNka/3MnI3ByQnqugRmhz
aHUG+Qax2ZpnY3CZ1lqAzV9C4HVY8Cx+joNmXJx6YYSAiY860dkEf+/nj8ZSIgdjk5kvfzZCHgqP
S0RfKt/mCG5wr06VC5qLWZq7ibWdiFYz1dwifGoJhSgrfnQcAd3jgtPfqo+CG4O2NCFymRWHBhzC
Ei1ZGPHODUa9HVTM7k14salF7AGfGY4T+XrtnBrNDLasuMFDEtvOTKK5XwxvA1LHxa6dUBmiwX7t
u+jY5qzzBQCrZf1DqB1zb9+yAyKw0cKZKnAZUxZxiIzyavkJPQcU4K5pto29VZdrbVx7S+eYAV3m
vPd1t6cFUvk34QvqFnZD9jWY3xogAZ7q4pNl69qvHfzfinmmS3fMdMdvrVj8POZPn/X4ibhyOUwQ
WznKg3zXYfmaU5zIW/6ngOUToFWSZlrE/bKnEj6S6wiBBf5e9G7V7Pqr/klWKEnmAmzGCFgXDPHO
YoMb6+EJXJaP6mQ/kg4oLm2tveamujZAzHXEpTQeZz3ut3vma9kVQ55HLHTtcADc9ctLzZLboh6C
w5xSnDHikt6fQaD4VVC4wQpvECQMNBzZm4VXmEwx96HI9gAuKP5yi4Clkcmww59hs4HALJEjDe0G
BgD0S2ROLV9i6CR3iraNHysjjMZ3sm7NKKIwmXVPLk5Y+lecMcq9DmIHyXdLjCCaPsRcU/85KTR9
7O/C6TKZ6w5BkWGI/QpSZYUj0EjfczadKqNeCxNrsZ254JHZi2ICn2ZXWi+t+o7dIcsITcHvRfXL
z8QKm7OxEoK/rgIR+DH7+6QFd0juQ3yr2n1TfI06NcyGiUez7DsvhC56psPN7Zub5bQhwHC3LkgC
1DhNuCOyvpreZvU2BC9N8wzUcC53bGRm734aXjMUxCwB2WwD0+spxILhpPCESrAviUp1tdb4DEBX
IE1APd+wcG3wfTg6JgqfNGDxrqupcf6TVlENBCySjinyWo/AUY4qNk9L9MLerpPp5113DZ+aYJO3
m9F4GEuLsb6+Hik/WJtb/QeoNKnEMhb49O9FdV8pD3azpx9bZsRKgCdKVpWuAtezQYbV3VtMOlXI
SJQd6TciDDcJr0byz+tuetisYzgjBDqGaNHBTewmwjcVd8L/hPdjhMG6lStNolrkCZftj7zZTnNv
j37LxiE7AidyGD166wAFFxUHy5e6G5/oGVZNIrHiGA8I5vUewDJZQ3eQ9bPttC/zbPBvE9SLdqMV
UP8x3ETiV47tOqg5TLTbpKUPTr781N4Vhdv1z4repntRxIakW0dtTAvbHMzotODbHZh2lOk51d8r
Ajd5dZlE6tFZ9QbUGmcngX8U7zjpIm87AvA3IO2sZraGc2xc0n8LcSJ4NTbdTPwHsIItAUdWAq/s
gG+DqTvrH2QpMKc0iDNyvjXGVsbJMt8Ub315jTsCxupjgk2PySsnITOPieZt4R2UqTjLK6EgRRzB
dqD5LUhxWdw1W3JiivkpMdpdVYOpbNjAshZntmKgMmQPhj+VdzOn7kt97z19Ap2StAJz2yzMp3TC
pyLNYcJNwpF9H1sT/KHgomeSBdRvupzpUKFduGRWtlttOjfy7rqIOZnna+D3hmwXENJtcD5ZFpxJ
XMTptmA7p5oBOyhl3rcjHDmVXTn8I2hisvmmxhD1fxwGjN5xdqsb0r/eI/vFTvchJWCKHqNx1Q0Z
yApKFOJC/rm9xe2T7G3wlXqY3xLzN+1+Wq4mI99JAViFykdv2ZeCcWQ+Iwks//EmBgrPvYGcUSW9
cJuy9rH3dZnui3ObXLruojPjz2W+XV86sMRg5RSjP9YMjkd8gBXzA9nxMBiuhzt7GHZSE6Xpr0Gf
1XBrJhXNeAIQXrcbX29gWtJzUPo5ZDTlAPxxRvXcnN38ZXImEmhuFYyeyhMDSvgWMeov2qqVmQaf
6tyeq8bxIdLZMQK8x5zk4H1WfKSzDd7+VWRIM1HUf3cp13rnYDAdP9yIi7hlTgTgnF52LPU94S0d
BI9w+weiHd415I6jhZ1PeSMsFyGfAAoPChA9aLFo2241wg8NY/k4NOsgreHFQ02h2Y+Yobhz8knM
wyWmEpsgDYIyJaETsJD4SwSXWJWUorL1SQDM29XRw3IcPpJgkJ2shyCBMoWgA+km1KonBcBA8BPM
n6l9daOTw31FNwx6q3Hri9KoJNhq2wOEdWfCS9GpwCNUNr3dUXBgGUtERakuFqlIun6HJrPFmxy+
sTMos2s6kAaBJqF6r/JLYX3N7WmAzGfkt7Q9GuVpofJGTgHZiofyM/8tS3Bgj9ZXabt3NhNhWrS7
aRPhm9chhryhfUmtTa7Aa9zY/Z1FJIsHp2PHUDBRWUeHP/ulPc7DU8ZiTUBpWvshJoBKMXwlMhkw
3LuoEWOePJc7KxstpON4LHixT9/nEJ1UyF6ruTj8wr2HHflKs4HukUUCacXgd+34ltvmxsx5+ZKV
PlibkHsuSzeFhzqxFqlUhHL6rMWvFacKq+Ol93w2HeiJ+f42+mDTA4gCSUlf4oH0ukNJFnsT30cW
k4KWx5bDCpMaqWM3/u7aPjdDxzd64r859S5y9jF35bsm4p+cgGbQBkDi7+LuyH8xEoWIsovuA5Qc
/UH2g0H1pGl3OjpEpOmS+GfbhzrcTt3NDKgROm/jcElLtVOk24CqhDm+sKblA6T9YrFIWSNqgNg2
dxzKukCEkt8/lnsKWS4d141zg7szXseOVKR2o4IUYHBCoWLn7xgq1nGAoQ7Hc8U0heG8gp44x+XW
oWp2hl35HfZkCTGuD8Hm1DipsDfACR5Cen4l2LXttBltQhSYZFYDgaMZrmnZ+ABMtzYj46Bpvjjm
sWbc4bcxSQab3h2Pkdnuxo7Nar2zlNeowag3HmjrdqEDuD+cwaSrhyAiqBmGd2VtXOtzZlzSiBSL
kcDIJtGbN4SPOMuWoS7X+TXt9lP33S0DD4mvGMOqXk4KeJMu7uFM976VebhsikOukNBkFEe4OuJW
AaAJNWkn+UNCx6906qXuGe3Q1qi0iwmWhmnPnuO27SDW9FubnoR1b9d+lAA57+o2vAT0CtGHjMil
8Gc0jpe3oBut03kPiPq0hEejHVZjqt85LqL1e7uorsY47bT6nJTc46h1Aor2DmP7n/CKmQPP7J+X
YPDnlFM6N+7T4IgEm/Ya/O+2LO4iIlvYzdXAP7WNIg/CwOfzaVIXNRPM3f6fW59MEjvrB6P7F3+W
zSVVX9yiXpfFOw+O3IixLDdZ7db2PyMuMVHkG2Y6BloYVDQIvVN8Lfx2xIofMUnoKX0TSVpj7SE5
eZ10EFNofbpVGGiXwcrp1SrK1vekSv15ecAoiGSUvHhPfTPmfiVsMhXXqBfqDL6pXSQp8pnn0V0e
dQboaK2gJ15BkbYzrhxCsliusJiRpR+LEpIYy/Ij7d7nUJYmLWcDmHhc4x8AJveLEvk1Q1jlWrVf
ROHQ+pPcXQM88vBz5Hi/70N+Or16VFX8Apeuiqi5Q3KnurWlkb+BoE2U2iH9oSDBpKzR2ufZUg9J
dBWbkDY9Dxo4FhQaVFWif0OEBlCBypJyyhrpPe4NN4cBImYEcc1Tuw/DBU3XUny6HLYYwoH09mg0
jadBv8vDfyMI9E/sWp6OkuslbHe3QLFXNS9GYOHlMo+6ds9CnhaHqGEqz5G1FKqrRLWOBWyxpKTw
flHbhMdXZFAjt6qzdgb0pA4H3MXQ+BSCQ+CmPuPZBAVfYKPx7+d/sUcS5OxdWBAz/NZRGMluChwD
SuuKFRbzQvGssdhLAhI2oU8wmqsaRK4jmSbMiQRhVnftldVlkcMrAnCC5bJtD+JtRfmDiTXQtwLQ
k8w9wBI2yC0oAAKEpQ0dwl+leWZFKeatvE7weRPpwFtUqhw/sAZDpsdq1fyz6AVgrtPQHnP9ENMn
90xjGksjpxLVr6WdFM+4IM0jRyAhvEnCQg0+6Ka8RgH46vo7aveK09yKGTNRPkc3+I9mi4oXfTkx
yqOFSqrc2OyqQOr1oPII1BvawddnwiTs4Wzw6OHoIOM6jAFwg3xsqcxCBIke73Q99HvDTOCW5atK
r9ef+nDjr1vlFfkoFjL6q1UctfJBVOZMDsULlR9Tlpnhh2U1m6jjC3LQHtj9V9cgZHCg8ZQuBJ0C
sxQzYxYjlMaF/dDiU4oonxT2pUp4i+Hz00p1cr4a9EPEEwAE27m16yvUlVhFLgP1oUprF3DYqzph
OCSgQgkwCQKf6vGWEJUdlRrIOgUSFIgmAl4bV99ZJraRKPPj2gfDsDzEUMU1h0VWaK24J1aTO8CX
um9Ui5sDLDuovaLduN4bpe+zWkkic/9STNZuDkjJ1jGexajL+N5yMh9iOt2qxkB5l2m/VFgchn7c
JeDrUOS1PwMIR0t78WSiZxyXhetzNg9ZeUPoOfGHCM9KTjEGmG+teUxGm6suC6qaxGxaxRwgjkg1
YEqh4BPbH5XQgTmVCIO40zHcQiCLmXl5VrjT8vaS1ujECULKkWLFFjrIsFqZ9UvOhneiaVDUZa3V
CJgSziJ+NupxB8sQf0M7EfmDakJFkVF2nywnd0a/oXdm1LlpKbYZv3TuITHUl5A3R+jYcwUKh6ZC
VBZB+QECZ5w2OVOEyjtAYaCbAPOOpHhs1oAf1iUwFf4aVqLisUBD3OblpjbJWTKfQYV7ofcNxom/
gkNSsERY5BUE6rg5QqloW3ywskvn/2aL25TtekL8li7Tqu1DkMbgqEGnyPxzrM2N6iIIA8/qUdOq
zClk/Z8MH1141vLw2YIjWkAc7QwmAh6RFOBfGO6IjmOJf5MMEDyyV4sfIpd9g1puCmDZlQaIfNNZ
3GvVtJmbZE2NVIQ3vXZJOq/WJdv0LD4XgCkGluxYrHvmXUzycc8vYCdVvmBJABQbDAkmCaa90XD9
Lqa340dkNSXMPVTgMQLqUYCWXLmuS/trTmx4EUdGr5mxIIVhoQkzTg5dDz02+0TGHOpC/NjTxH4J
BciAu08D2c4Qe6fy6QmlTHjVyGe5kBoWYHWPUQ9EEUL+irn3VwiRSqtJqBnzOwGSYoURwB0PQIEH
Bn3B1F5a4yLaFnxBMwGk6Af6uN+YwVsZv3pkzwzNO6GFJHzh7VDfgR+ZIAgQYyl1TjoTOxN69gyT
VEad273KFMuu0UOE7Z0BnF0aB5vBFlENPbWPwdlhP4o/ag6v1rTteJM5YAvsepSpRvhbhZc4Ri2R
/GlIE97agVY3HFrE+njThvCLIleaTE4m0zkLfAeLdsJkmjY7KF7oli5Oi4QBpnmLaTrBu8RENwbE
j323M3IWO6w00oPr/O3GA7fFZlz7+DVDWjugAqPrrdsEziXfQMyoRFQjedAde8P0eaKELaRGW466
sntigKGw0erNcKcy7lGYTRk539MgSS7E6oXc59OpUqLHhBXIgp8Es2vkvciFJep7zgu9vTfAMSiV
BiKJp8nl+glGRm9EHjBas9DrR06PuoAsKAbLiJGEUMTvkKLJNqkCOMYEeW+x9g91lFiAaFVEOWU+
3aPKT0tPhEWeSzHZc7dCMczmw0dk1zskAfMQ3jnIaKrhie99oC8b+cdwcWkLURX3WTgwZSC/vroO
oHl6xvwwnsj6LrRrxhk7Kx+afiVFIFMfIwWVGGrXfqsH5zo6RvreGX6HBTv1dJc6/WNkG5s+bQ9a
Aqnt9jdUnpjC8ElUfIx5ORP7htQHg1g+FgAmD3T0S9L7Elgl4w62DGyhSgAhOTsNm98eqilvHG58
YtqAGPQmKS8ibdQ1bMHLJQtvoFdgIbGXsGuIkooHzgd9XvKCGT8Pi2vGlS9nrklGBC8cWEIsN92L
J4rS7sPbLIvHQbKOGGmN9chg9I0fq8JmmDjIZmb1ReR4RHgfVGURUlLDiFqjIdS8f55Jg6OQbmEx
tKPUCJC5zJMFSzt77RtGPvNTYUE/AI8RD5AdmMljzv+LFGZI3Wkc2d1D7cbc1qV4GQ+IJ0HMY0iP
pQDh+Km6eS0469q+NkDgneXOExsi4XAZDa/doNJjtZTl3/z6xYJGFCkS+cqKfYjreasdLXOf9+fS
e86Wd4WsweBtjmxyhex107963ujHVLeZ85M579X0wFQO5mLPfDpNv63jtM4DKExnBThqyjaD260F
r2aRYuKZOGojxqs4lF6s5p+QX1MWyeq4I3oQVSIXAQeWOpx15NNNU8LhgjFsWw+oAQZ2JFVY4A8Y
4VS15Kq/SqQ6fyYilTKatJ1p3zw1QrPybDln9mOUL9jpifg0fzxqJdKB12PbvnbkqsTE8cxtuw1B
oBegriyqGkLUn+St7otgW3scMiY2P9DXwaei+To0PlxJ+mlW7ZUD+dFEgyuyrhHlNDEHFCHnqrW3
fXCTvxddHgK1uSg2Hi+8xzPasYfg1yubH14KfqheQLoRlaR6ZXGQgbLt0RavGKheS+8NKsTCZpYg
LgbmDcb9mIdam2VqSORFAT9tYVBLGSLHq/bCtENgsTLhwSYeME0g6YCux25Xo5nBd6DAr6803q50
n0eOy8Z6s7oPPHI8WxUytohAGIG/ouX1S93ktXyXHsKbyZEilDS5pztZdco5l0E27kG89pH3aQfh
qWmxDfFF8FuAFBNdQc7ezO2zA4IU5g4o0Nhy2lQaciID8xeELNGCCBoU3h7+HptyAg0XflMGtVu8
UXVegkkXuQ7t83ScPcRHTDeZ1etoHokorykMFSajaC8qyliR9jbFNo2hMcEMb9HFwx1CNoM8YHRu
br2eGRy5drz2Hvj3eR+2+ckPIkRE8FZz/GlBeAJlyDdjUyeJZwTDugA9+UMHwNRlVKXO+Y5aQWFk
iz0ia5w1e11V0o18u9qM6NBGhvLKVDwuevMYszVts9qHVUL9+uQpmFt71vn9i+QISVaIy/yDzpHF
o4eLIyfURgTx1EU9Gme9c1aB19ya/p0CQ/Z8LP+q/FfiUSx1Kw++xt/Bm5h/cLrIva/ru7yacKLS
svI0y2TUIn95KVjyZ1fdS9ktqM1R+mXuU/2WNBmFHDfU9Nzoj6Z9je0cH5+PZGjb2xUOcpqVnB19
BqgT1VpGQN2B5T0jRLofmRILBE4m2zJWxxuAbINCiekkscFN8IoMImeLylRt0g89s10ZIBjIeWYL
/pOin0dUPqAuOwMqBjuDcUIUoTlIcJSzlujogV7pAShbcEBBS5ZzAsVJ4VRrvaku0k0nPxNtGn3b
RW5Uyd0oTyBqUGuOPHEhQQdBUzIBivYlvGB5UPBsldhiBUuNwr2v8y0WU8EhUBXx/fP/Yz3rMmtS
qFU401UDa7WzFlFD3DI/YTXDpYmnw+P+lXWTTFp7lUaKh7GEjRfwMdD6b8L6Rv22BfsDbgIU1wLU
/coraJunsLsSjiDNNWHGq4JJLl+/OA/SDHoG477v7qN/0l7KeA1I6mP5MF7Ct/B7+Mi/vd/lA3W3
9uK8zE/z03BdnnExfi4/8b/xMXgNXt3X5Xl81L/cp+pTf2NOcV4NLx/9ZXrm87c/6fjVT3qHOLoj
He8zeDWeK5aPTP+YY5Nc8k4rgI7e5TT/FG7F2/Dm3tBPPRFy8zX+Lo/FT/XegalZB6/h1/RMjfjM
zim5kx9RQT9/pRbj38QnGaztT33dnMGbbscd07Kzs8/4T7/rdxb/ez6anwQlhXfNu/VBBIPvfi7M
tSP5H/ehNdaK57Ah/FenDCLqGx8rMomDsnE29HWbeEv6yLZ77M+ZD+rtZzqiWTk7Z+Vdim+QYXRU
X8EJQeUq3eSbZI3BaAXGaWfv7+Ktd6PwOmV75iKnyTcPxq48Vzta8bvRJ4juQuzcfXnSH+0HMJ1+
+R9P57EcN7JE0S9CBLzZsr1lN8mm2yAokg3vPb7+neREvI1GGoltgEJV5s1rNs5mOhJXeEajdrC2
zrrfJU/JGZHkOVo3W5QvG9gtC+LnD9kp2DtPxbHe0gh9IsRcfDTLy9Pl2PEJ3uwHwlCwyuMoWjTL
+IxB7Tk9Y9uzKXbWXtkgv0Ge+uBtnD2mmJvuGB7U5bSrF/pDcak3EOLW1bFfWXtID8tpie3ATj3C
WXqKLtUufsAtmWQ9iKf5eVrqy2RZrHWa3W27UJq1xRBmpvBOMG9A4APkqjOXStOWlhLiME9yo76p
4b9R9Dnj0qlUaEf+QyU7T3hweQjIErWwBTDMbKX7L759MkxwGUV5qGjJJ5976S4Q2sDpmTmKqnIF
NDKTnutE07afAD6Z0w6I2uYoX7UeK5GiAc9nV/ntYEv4EdAfi3HmlMfz0A8+nOgbkIrfcxbictGp
5I5ycHi7avoF+uV0S9nlQ9R/ojKdIRsqHYNcZyUGFJRESoZtMNnE2HzirXevDNhN7JkPLtOqwswv
Y+WEyyJIf4jXrHJgyTaDvTBqVO7RP5CIhxSbIUPoXLZ9zjV6Ysa9aKkeRE5Q+O1j6Qw7uPLwD4Dx
gHx9D+E0DOpxPqFwBJY5qOwU+LSv+lZlH2XSpv5Ic8tr2nhPoOyDPZ93DN6x/IEdo7OhRygpiCqq
IsqTVaq/e/ZA32/L6D9GFDF2e1+7Uqk82NCrLDykU/3SmNeCGIsa2Q4ZOQ3nVUhWZWN+CuLCWY8r
2FKC3rMnjzq3wCsdFACmY68CX9YZ8gUqmxG9WLsxkFUxmOt6hYE6upgOAw/7b4czUCpw3LKpNS5O
vBYWXYgTejN4YWnt7XThgs0VUPTnX+vXMAirSvf1dBNZJVCnhfkHd7NKgcVRu3cLNX41eaiJ7uIa
BUBwQWO/1br7bGY5aZ9Pbg8Rg6QwwLoH1YB4VF9NPMbbIn+MVB0JWroKUCAXznfDNK5Kzprx1QKa
qR7TyvDmN6SahjDtsztTZREsNOP4wj6OkHap0KaQ1vwQhFh5fCcdWPSwZ8CMkeKf3UkKe7SA/0tz
ZJt3x3UBHZ5zwvPs9QRQj0FX398A+3EVM6lqgUpzyssSE2P5lM2pUStxCX+OQZLQhNBRGoAnFoCE
LsQiKjBCSxQosbOBvTok9hBv7clclsWB5X0b/XeNSkmgAWl/fGvn0VuBUeeE/HbNcxFsZw3jeIVs
Tu9O/ajCnA5wsi6RcUVmvoMjRaWpqP84xBTXwobgC1k9D4OzcFoFZA6Dq+7cp+NTh/mjNMfZNSdY
sMXyIQ72IjxBHaHrOLEmwMp5fORbcEJWJHqVCQyScNqSXAUAtndEE+a8cmH56oHUAe0nwoCQWbv5
GzeXMlIo6GDSUU6F/CRG5LmJNSKjXPVuAkfkgXLCpUvigvtmXBhFcWZupRWvoogV3bBGXvO0cRDS
NO5lZnSFRKK1T6ZWrju6EDl8Fc1AHEzkNDAnTrgkNynZVRICaXqcIPkEG9GskwciZmJtQQQl7s/j
snQBbB8gZqEJRdWdgO4oo0EEYbP2amvvNguFjthonkRD5tInINhbOSa+IdfE/Od3mxpk2bw5HJRI
ZKzPMTdQKsTbQj23LTZi+abGsQd3LfFrxhVrQD1CO+FoG1ODx5ReeZRU9qIS9GTERZELWCRMGbtt
jh7bktYYI0fXBMMN7l5P3duRt41sKsVj1l5ZiHJKNvG9VsLt5s648Kb95nVGFZUF1cJlfzBNyk43
26N2Yrn6aKbwBj3A1gaiJghPklxIDWC/qMBaJkauQ7tntWb1NlDWDSs9eO3Sd0HdzBTgpSQID9LJ
DF2O3IeSCyV7icx94V8w4+OWQoqSpWezzKnh2aNjyTCgnpZJDO5JmFmtdGU7T+fSCVHKkl6EYbhu
Kjc0yPg0KbsJOoWeXUJaRQXqGx1K2Os7QlKPwYg7d7HiaqS4vbclYs/ummTJtQ6YGDgaQ00SUzuT
DXZXUpflUPcmXCu2czq+5373UHkzFXiaXEc3/4QpABiKOFJVv/O6fqSvxhoTbVBlQukg/hZoCG/3
ANcnMUYIlfIV/kw5d/jdQmRkoAVdNndqct5S1gGq7C+tv4+psvZ5viDRwE/bNxQiun518PxQAYd6
/GHnpmZU6/KEeVjw2L/OSNbDmxaXMPG1xRwjDCWb284QDEGqabVk35vsdem4FOnLSDHZkJ8z2Jcc
DtLg5kTJcgHD5urlr7IFi6Cw0MdVG1OP4UGUgAfRjc4IrmzUih29pDWUhx65dc+4DIOaZqwWxph/
cikZuTVvqILS4SbPAb/rJgfO315GpinhgG176TWGUZrUKeU/Jm6bMrSfQljJ5ZR+urR2YvfbqUA0
kBHZXjJwJMhdgYXrFgNXrYMo5+40oyZaC3oQSJfFv/SnHAfsFe1RjAPlQE4yNsU6wwK2Jp17ifHz
NP7SYqI83ciznlkMayHohLO2yYIygczG41mhKUorBgMQHUPxFC/g7KUO9nfNRk/SVS+APm0Yg1MV
UGD+4qOYgCbSsg8OkVeM+UueJbHJKyCG4z2jLOvkt2/wyYGdk+QmLqDpSxHBLI6B/nM5vmxG1Cav
UA3FOXbSrZsDm7FzD1kp59wMhxUyIK9ZoeTiDMUOej26HwIqQpDG24Ek0GrFxqCuccbG5OBUa19i
UZbA+B1ayqp4xeZneTd8kQxs8zPlhwdhZtSNqCwV5SjsTl3VjzyI8m1zYUjyQLaoBbX0Z5yvHjSY
EtVZZrOtcAGq7OgnXwFbfEzYYWqBd93mgbnVhBmdXzwMnfWgBzB5o9fJUNY2YBYHW4SbX2T/yinO
0S4XTSIPSgX9W/uYSEESNSsDrJ8GMVSVlXH5q5/SbG8zWR4RXxncb9FgjXRxPTusdqXdJ7hMRU/C
79KkpiNDXy0AqwkP8ZbUw86aHs25WQabkJ8e0+8+WarNNfLcVdNQJKElEsN1d9lDx1EIosbMNdt7
dAJ5TcRxC5PM8bdyMznxHKzDRDfmEI1CXHITHeYYAYuBhXkBhwLHQqZ0LfmI8Sbz6zvJgmaE+ZTF
8BLb+sq2lvXcHlPcEKTnpqRS1RcrJl1vumU2YuLIoA9OdwzW103rnjJ6u4lWT7V3oYGkfWIvNXof
1h4oYTTJph+q3UpWi5p0q7osN3Rt3qEkziWmRgwkqxmprjBWGYh0MHC5Ls6rNxKZyMMmF2vmB+W/
CQvZQeIaefAnX3nlOqdTF6uR13EW+G8fMTBTOy5bq6Cl4PoUX87oAYjDXZl4ajEeQr64LCgXkfIA
+/rWd+BuNSM61DQFw4CyH0xUoykA7pZ1BH0QDVYP9Q2pJLnGFVMRP/gCtAKKNnWMMP187XEcNeO0
kOeWWeRWnqQZ2lQGizaAXZnjNhgY8Uuq9M+O7R/Fvy4PvgACbpUOuwzfBCA5bpdmH4vpz0xnFbNZ
adCn/fQxg5vLAx140PsLaHCvIaA+Hi0MOJezCixIaSTbz8K1WLpYlww3qVRiJCqAU7IKFAJvbpzW
DhlW6C0Upmp+vSsYqzCirjjvJXfUvLHnXEYMAzTntWSOTIbTOmSGMae4mzJrz42R0SO7HuiCVl/B
SRKg0W5+KjFDkxGOoh99ZBRdQGZaVT9mgdD3lGttETQDrvyemtlSAdnCnAJlJBmMAP8cF0g6v7Cf
k0NdMQhF3/UEnGaECpqM4lzrxfE3JLOtCUeZ02Rdd8XBqdtHZGvOJt1NOrmQ+iOSeU8/Q/OKAphb
6fgIG9bjU9H3sa9KcwjtGIbdCt9NPLZqvz11GN2mId9joISjpXLi7tB0yI6fyMZ7zUj9bLoffXok
ka/In70RJyG2Ob4J0UbbbN7q804s//5icQGGMHiu6C1hwQ3oAVC8mZL/0UUPvGNBWQitgJlEVL3a
4jIDsDp2q8mhyzXASaXIS5/Uki+KLT5QYgXrfVIw/R3ypxovxtKdH4PhffDe/LQ5wYZKA7rL4NFM
N6SfEDqOJB84IUMV7IEjfiE1iXuOPRgjEnWFBEpIEHReORx6CwywAomymQFgJCcOa1KBaUBi/gJi
jJxuwENMVkIaC/QnRsR7mKeWAYXQBRj12aSosYT/qBjwJdz0zYA2JxQHNcNaOHKQ4fjVvxTdVZ6r
69G4e0xXer+VDyd9rQ3NxqhQ8Hvulie30r74lTfWIdu7+AFzjzjJyU4mD8VhuAJPGfMr0XTz5TvD
wdECJSAvFKsp1j+IX+jfZiSy2scIE5+wk5h4bAkjDFrwmSp6Lw70mNh//9gOxj3OMcIMaQwVDMqA
u7g4cCp81gZoftmcckxpuRKq+kX/ypQy894UI9p0iFA02EfeqwDT0rYkHPTVvOwji2AkjkkUAJ43
bqJguqIh2KFRaMKPDqsyu0YXQ/AYyrdk/pEfnaG5mDiFAATV8N7qYDhOsM5BU51gIqTLOlTarY4P
Xm48Z5Oyab17RuRAAvvcoOLHetOJ84M7rgytX/sMlIZa2/l6xAwWCi+m5AweQUIVds9sPWBnNh61
untIb7qx5cLCGgFEbxHsNrCA7KGHSxms9EA5GlnzSkMTxq/iA+vHJToGg4pdLaEyPdf1TaV49aL5
XHjqTzQlsNphlcFHJQL9UCneM8sGIeyHnKNBT45WfHaGK3tgqRxjyrWshpn5mbfAPWcNsRVW6ouY
CHCtee+m4sR6LKnroc1Yls+cj1x7bNNp6c35X20jz8M43+iNrQkGN9yH8btqsATFFiWPD8ajLO66
fldLsqFbfeF6bynk8SK5ywJpymDVwp4sR4iD+Ven3bCAWDcz93pvu/6p/kZIlphXg/1zGhn4YQeq
hV8xM2qzn2Cs40qZf5W2tww85cEjWhL//EuCjhWcKLG8Tdv0G5vghIrNZ4YOljBg0EQE6SvrXG93
jdkfHDU/IxqR11Y7zJ48Ynt7jjcTbwhEBPFXwbyiNO9uH6E2BjyAOohvluXrqPMqeHvdumBoFdrh
ofV+hr+TYSn+j1lhbjSNmyxQMpQIKLypuG0zbE9iD6LNHk+HMtjL+RN7wa6xiCdrmoNT3sXqTk0q
rPsFsg1gqDgkVFzmwWU1AS56zKRaH5KIS7xNtHBhHBVPjLXSx7+qnVkjHFEkRwIHLdwaSBuPcLX2
1u30mDHlMJOjm8DEUhF4owZU8FFAwanqcHEphVKE3Tb60Y7l79oeWiSo/+G5tz56D/pLryPgCZEm
FCsKKtf32dDOHQRydVCZk9ICNuNay9j43HljYiLtzDujOA8cIxMAXRcZVz1ia9Ybeg2ay3iGX9et
PIP2ugkxWUQMACdI0TdOh9gZiwLcp+wK+Vc3LPKRsAVqTavCQS/R0RFrD7EL0AnYXKTs9/GiJv9L
5p8Utq7UgQVJPnQC+s2CVYFJcKre0jTZR8aTPcCeV+GU/maNS7R7tQpN6+JVz1ZMmZKqS6KV3P5l
cvS1R/uThOl72nUY/7xWNCQKp4l8pAR2eaGj8n9ra/TroZ5tBg/5AV57mv3R6hWuwyNyNXRGy8QM
DxE7qRpirzKbj6b/KwZQWdKsEugaXgbsgh9aYizHuX2YbGWHQ3mPsG8If0b+0zIDb8jSzSHIw8pM
qYlgkDHuDjXixELyad4D/cfhstYWh1mP99TY0ULj21hT0hrTAqMLAskNDjoHxrF0sjZcQTCKDBFd
gG5sIOcPMxbGF6rjrjT9BTeBeP4XhTeYnhD3ivXUVbsACXSGzmkuafSMeRu+9RVJ8XaynfLHqWPy
P9ngot4pwcawx/5q7pdZRqntB+9TGcJaj89DfvM51SC4Lcf8de4wo6vZeJMCcED0OvWTMJ5TryFh
slwz/rah+nXmuKx97WC4JEf3yWoe2luTwx1pYmbAd1w9CpP5dwNwwDLJdWsx4+Skx/Z5aGUmyLdD
5dy/NMH37FurKIUk02I3yhLLzHc21qzSHuhv+q94VBZJubaC8RyPuISY+XXsf2YS1hnhlUyaiGQR
03SxMqDNSkvYZDoOfxOaTyvaqtAxJ+Mpx0e77B5s79eY/glkgPuDfIoq1BcYcn6b5TWkbgHMqLH9
VBsYXN4ZnuHcaPgWfGKeJDYcEwxQm3ZurOGOhmDP8FYa1pFBszrP2BX0UL6VTRehOmW8wfZbQyKz
9lTdkeHs8B80uunxI3TeHQCQLPqBCZOLEdegY3PLiI761k+C5ewXNyA+LFjgca7IOFSAeLtEPdDc
9lVzkII25AzxjGBtXtKa4xUyk7Rv8ukzqVH0DiWE9oSJEDkgOXr1Pd+t7I2zwk1kJmWwc/dGs8J+
3r5Rk+8caFwaFq9JRZVotwvNzdeCgXiR+Zj39kp8JQVHjZhfuWJ3hDs5fEThLHqUyA71b870MRjw
/9pI60hjvIyS/JTTRlVtz8SaWXjl7zBfGAnksC4R41fCIBrAhmbGtM0fl63hfAXN2gdZbQF0ing5
5UerZhAJoY+y68+iBESTW7aiqgBvIsuVK118yfY6w9Ciw3cAsRxjzy0F1F8ENENyPyfmEwVgXcDt
1bHgVXd59QpAZnIfrTBZJvnj+NTEGN1Bw1MpxBsGDFPtHnWc/eP0JSHvGGosCXhhmP7Ubk48CYio
0RxBgLAR03J+zbbsShPerC1vU0EeHJiMlhQG4eOMkc+gi+KD9iA6ezSwJAdkAEIeM3FMErPpUE1Y
cFPXjqQIMLGsVaAEGsBCDn74HJlTfCb4JtPoClzrhk7E+FVLFxqr0lxZGFr2aEacJObyfkrV/ON0
O5DZytlmMYB2iw1S024UQGtDaZY6nD8tgADDpWk8nGHCfmsR8wM0K5hJo7U7NL2VfvbLdw9LQIjP
NmNSGzzEwg4xRKtWIMogm3QhnZnUgTpdYorwhY8YMdbPeyh9ACLgJbwo8KkBTqRBTlVPFpBF6op3
+wKxOfGwT17LJDnaC6XaW6n2uBWL4YpZHagz7RsDETSx3S6GMkJfFtj0SQDINebKOq76iv1KDUhW
ykGJeSHbjp4jWJKVpz/pHTpiqnhgZiTGT9LXM0RZNeqIZ50KFIbkw2fsPzhb18nRna6yDveMhIcR
1xOgUggQ9apwqjc8MZkehStRKidetrHmYV3pQPOMMlKXMBauAJBDxVjUiU6SfiEOBl0A6scDKsW7
VOf4BikQPMoCdJLdJLMfoZO19a/hD8cmtTZQ0tdSC1uQ1FLOI4hLnF+LxqStd5ufLovXae1uZpwM
+sHdyP0o2dLMXANeQwZKxeEz7YgqbRUfe7d6rbyz6198BkMTNAPM3RjL7AqsZ0p/3tgBfCr3NbcK
iKgAtXO+yoJvHYkMpBCXqofGVEzKu0BDZ3TCwy9ycPXtt701YRKHlW8LPMlbBiuXYXbZfuFySIOC
YGodbgZCm0pFW/b4XXkJ5tb9fYDxQCXeRs3V9PxlZIR7NNuqQmiW7sMCfUwVeGpgqZquH4KI9BCc
VTT9oNeUJ5ggzQEIJrwGch/TiqFOuM25TaN7BZj3bLHUhaHAk9+gyKQ6yrqN9PomiJN96zr8/P46
YLwWVpmBMXRxlgUmTLYKuokCdi8TiPoUV4gqnZGALAwbqGDmWkX7dtKnD/y0q8jl3LvbHpUCHF+d
bC/LWA6orH1KmAayBh2ITzaNdqpDmEGF8Mh4UQSQWd8umnnmK+GxNydbWR0yNmM2pQVUsVmxTJNf
kBxRCUQ+rG7tUxY55MzGuGXaB9Scvx4v3gvI9FcqglINOnYHRbweYmMXzcVbaW4TTBI1egGyOTLo
kLcGIIvGnzaQqrcdv/x3QfNs+tO/x7iOnlPTWPvudLFU6jiVNcDQg4FPOX+i2YUpueErdL2BnptD
UNMxe9EWOSqn58g3PwMM+XRGxikBdug7Le5pf/LI1NDRdGmInxP9DkZVD3cBnaESQ4hSQxcJMyMq
0GK4PTRK04eH6fHAPN/PBwIDvWUEDTIjc2d6rtsrWAHw8YacFSquADpW6z9nQ7gakUQr/fhVgaCW
Q7gWq0gZzgq00hbUtEbJVoHzE/cZN5Kd1HkG/lEXG9/MYigeAxBMtwNfhiyVc3o7FBFkXzBU4i0b
cf2P8Pmh/ETiCW8DDDbBzdiIINeaCkgX+QlvfouutD3JjLMEKITqAooudpHg0m6lrDgjZK1xOe2Q
+AB4ahnptcZutLuHYMbUH7K+/plO6Wr2g+fSCI9NiW62uLt8fz9Wj1U7L5Qpu4wZkwPYkXp50V2G
v3vD8D6kipt09xFi/alHUcrWvpGtfeTosChvu/gXr1tCrj9t9Ol1n6+lfgFCX3QoU23sXLV6q8OC
HoDs3KHajM5vCUjDOm9jLK5LewvFOXJWQdDhh/uJNRT7EMdpAM5k6wumJuvI/+oi8yGK44ug/F52
L7tbpdFKl6TFWx8uHCgixqJqiysrlEaslysMPVGbNtaxhTvg7Cu49lgzwb6el7D1ti3NRNhmjBdf
mvibEm/O3XUD4qJh62NBPAHgHUtErlKUN1IACNvHwnmoI9ikqIpThzSICg25Jb4YhTtdKzYkh93S
BfrjELZZfH7C+uFcdPpKuKYco1OZXaz4GyjPcV8DJoAwYJUVBJ8f3iUfmoMe3DgFxQHVwQP6msNT
6tia9HuFscKgfOJez50JvXyHWgU0f8Zon3xFZ4DclOFWyQzN5V0rEqJCC0UYtbyfdG+2a15c9kIg
NxomXmGkjcb2fnJxBd212l1QLp4ESRWQW0P2gXF20e72zbSt4OIweyrnkD0GKzP8EWx3G2TlbnT9
jY1ABbWIk58EO6elr+hoU8rGeTz0zq82MD0sSAbk2wtXIaS2G3q+2F3nQRtixgzzg2CTfjWv6Hal
5pJ/04rxI4kMfBr6dahY7v+Hkc104zJQ70xBcCKW/kJZKxWu1BHsiNyseL7ZPEh1e5gi5yNgJTC2
lcax57yRar4HgKmCjurlXQYKaTE/gGjh8vOnuhj2af3rQtr29BcT984GaDtKbpxCpt4ALCVLajxx
3jSs15BwmQH+mHv1QvUUc/boPicz8zMp7jkqGIN6qbl1cCxTXxRmWD2Cbyl4638j1QYVnJVtmHOi
w2SmQ1E5jMi/GIHMxAUnfLgGyD3x821aKVtf7YBLoAf3/xiWS9nXMpX469lfg5IKhRpZSnX5WfoX
TW+RYbobGQF1LHJyG6SYN5jWeFBkfo99eZFqQfoqDDBo//58NH39SPTad0D9ouk4LMDBGuKGvyI/
iK1m7KI1tT/tCCC87GTw9YeIihfcp+fg+bOgNk4Gxb/S75EdAADgTlHdDPcKxkOcC1SdxLq4/pPs
ap3VoL+ol0IGlSVEjcI2Wv6q9oD1+nFmUAbBZ2SSyq7nQbHTItzTpJGRsR6+dm2H5Iy7wReWoUKc
YKBXX1sDfInijao7Mu2dQdE3JTpXCCE6Dy5DCdzkgGWhbQIOF9o14ZSgA6CQjJ8N4bGC03xoBIEw
7kd5Mw9Q9JVNnBMKS6cU3BQOVanjdb4S4+kWJc1w6914CSFGaAz4CMvtYHPhozR0NxkFXkrILc+n
PZRPfn4egWknuP1cQLlodnnPseXJ6T48kr6gAuCz9wmblbcYsS8K1GKf8mWHxttq8FeTKVpLFFVw
V51bZhyG9FuGw4VaCyVoHn9lOSoFJbMJ9RCxIMaq3DRoiQyNbxmTvIRFTh4fiRjSW50sRGPRwIXh
NnA05cwm/H5AdUfgQ3bVMCDhBCyoYdtKMpQ3VYzTohJyTD25PG/a8NpgEkv82AD5ylNu5Qx8jqfL
agTJIP6J9i6BvFHJgXGUkgrwLUt+43ZP/cBCmhnGjSfPT78Cn+6R84Wvl8IzZXfESZZDa4opvgpm
sMSAo6cuMzxwJC5eO3AAOiS0FSOdH2NuC9nUXO2cDnJAgDCuwSOSHSZhWD91LJToa8pRBDSfTeTi
xw+IC0Ajw2QzPNscKFOUPDwpgEku3QWfke9mQ5AASvgqwQZLbj6egBxKhIGrV1nHgthAowmZpRjD
b1M8yUMuHt99i+iLubOkSqHPli1NofS0XOuiY1pNYKA4ecvTpPtLcUHMEYoaarJn0wWDZ1XwtA1x
sCyYfHsvgfrJERScmmB88Lg2WgdrRmd45G3whq3g5LMZtTLoKJekdZhIkaiiKBqmIMauOH+1lEvn
QYlz2G8fZWYOTrpUGBzO3Bg/OCQUwbn76yTmQ3yRCTpirhk4OyCVAhu74NVDqKX0r2SlMvgifBGx
rRROqEmUtl8FNPDE9NAwNDoJugBGpo/h4qYZNswzOAeNGIMvrjcqE5zEAhB55ldcRP6qlAGe++hN
37hvV/c0fBJZEMNqmVBVOcYmbwEU3imY1sKJciHz6M6rtBgakc+Wau5Gg+ed9lv81/E/dZ1kYWfq
yguS46jvcBGCaxXg/Dj3EDQpVeBFx0hguzBed3CW3Xkgzf7Kvi23kwGkRq8lXKAQ5b/jvON8R9/J
KRtgPlrOzpNFMODgLHCUj89yXSZDP5eJitvMFUthfhUz1nbwScfRVoi9XUwB1NG+tB6IGzPc0YLR
ycGlszVXLPTus/W0I9sLN5EnLLfybVNOQoriDrZtvnCkfUboDfuWf6V6dLt8I41HHjSdDj6J1AvT
eylmbJsMRiNeqhbTmrplG8HyiZE9OEb0q2FtOsWMpqhuSF8tod3ew+YsNWYT7PLmDflVl8HzNK9S
6vOSQSmMZpwpPnPIBs7eN46sd1ExDD1nIOnuiK9QFziy62R3I0LJDCvcu3tmunBGbjVvzgGaTpQg
VbM2mlsXmKeuRV2wYQHV5PYoOGLZM0sm/8I6Qr6dyXGqOhfZUUJYsTC7TJ5OpqSlYkDUR6uHCxLM
dQunhJAdDmdqI3c2yiQcBiGIcEkQ5kQ1By0fruQ4GmnxwbeTMYOntCmVpU28HeAuXLS9p8ZP8rj3
98aKNmUGTE1cCAxwaFIw/X3KwNnszyrhsLo1yv+1oKuyRxMCBU3mCUaZn68GTpWAmT/kfA6ziABK
pLw1GscKwFCOH6g/8EJ6xmuUK1J18S40lSpErZ7Dmj+x4RK4ByHxFT4YdcKIl6Ww8bgtDPko4Xgn
+JBS5wRBS7YHdrqcCTKI9avuKK0ZzXIGZUIIHIK9jOZuhztPoTNh2P8RagVetLGJYVBqjsnWxHag
OvG5xF2ZL+iGzb6D8cMF7s2NQIFcXNnNZms/wRPgnvXwCFKTKgPkRE4b6ma334XMaPNkXnMVzR0p
HduZob6AhB1DsDCqX6Q5aKZ0WRo8HEAQYB5wU+azwjRP+AS0uK197ZSIfc9cCnqDZBW3NMknTeFW
NWy9IXeWIni22Mb1T6mP20xb0JzaY0YdCC7bLmbfSBc8EZgekOfLEWsA9GEX6RBmWZBZGwCPw12o
MaoPTH3RDHdb0zcCIUFLGFEqOr65SqHky4oXXiaz/QG/ijmE9Kl+tki8pw1EFh19prBiTAQoGU8L
2hkOq4SxLw0S27iGSlwgPH7rQBs/MgZORWXAs9wjIi/nDclsQ3ofQCA74I5m65Pgjhl6hgsgtYk8
3zksmlx/hTeogl02V59ORHYO9tW4ot8WVKfCX4OUbk5Tq3NPPUVZlaWY4K5g+AgbTMc7eDYWIulT
xKgdsQesYpdTJMhvM5SPNv7m2rN5SiEHiNglDAV1xCFPsqGgFxKIDPAgHmCkAJRBVnE+U4a6sew1
vHvSuXRbX33GtIaBDKCyzO5NktVl9Cu3QAahhvnMKDS3UBhL3ASbHLnwUpgsPOoDEZOBGBcXI1wr
ZO3Klp2Cl4PN4oA7sykoXCGNagLwQlAsOVz99I3bIe/r8Fx3cE0hjggbrGmvZX1LSzhGcFZjpKzy
k53ykRXiQvpZYMMLgYyXqjEpEOKz8FEUgi3Q4OJB58JxSVR1WdsQKgAtwj1+kU3AlxmQ1aOv5BRx
rGrpMAEcNe/JzLniTrFmAEv/RQIwYLzUB3p3RGS6jFz1jMmeFuySZKcEorkjlgU7MzbFzFybXN/B
LhaNVx5EWIvt2wblNNjAfyMBLR+Q4/4GylbDaFOSaGKe3kjaP2ZFKbyqLsn2dNImtGyulu6hzZQ9
HcSIc9g1nic8ZDr3n6a8cXTSANvUcAaODcW4rtTxDWuHDCRMi7aTwhb/M7Bjhax8VhzfXlp4LMSp
xKVjNr1bQz2qZOEJtE0GJslrBwEGWzqWA3O5MSf/xYZq+o+0pwVY8x8hKxH2gvkr4HvGo0ZVPUyY
uuAEABlD0aqMHQ2mDmNGxGtBuWaJQVoWoorlWBvWHOQEWcblcJKClD/1ECaUfofgGQY0RBwzx/k+
Q2y3oLbMMebNGedSCOFMgb2pPPVuG+46JkQ6wwFSDbN7QtGHyDOj3QZIFfoTB8QTnOlccHu6LKSi
uppttZjpWi5CAiZPe0f5nd3k74FqgOdTKqkJI3kWCbNexgAPlvLUAtEOeNUif0DzFeFfAxNIQdff
I2IQZj3r1uKEGfJzPpIFkz3Z7Ngp5Tnv82cGkvySLr8USr1B/+WTb/JW4W83x/hToE+LX+lXO2xd
mMWveOugORWUTYWytLjEwuGUvY65C9R0ubTy3sMMJgkFaWbgNZwKLKaYq+ywMEEfmopdGEodjusS
vEkIcDD7Hyh1eBJN2jIB7qlG3EsVU07ji2Qjnsifbc+TYHbONghjiXMqkRyoLYM9PhogPEcSVSP9
EOeoGa2EFh5LsA4URbf7TnnwqXKEUAWHiu6OToDjjvZZgH4QAZosABCBl5z4pcySjVL7OznwfXdL
r6MN49G/tBOdeVB/OXqzK2i0cu8lia2VglvQ3DkE0DkPJTAufSn1ldQsWd9jbagypje3jHxC/kFb
R5coh2aAGW4nS3XgX+Lm7G5rL/k3M3QGCaBkn0eHmLeJaSrEXQ7YtU8WaJ8wePAwQSnUnqaJpgft
og4f3rcyOuhm3Xo8DuZtGvp9gAyzV0i6IWtnOfMYl4whoE+1TbdrjPos47EObJ4Rrn6TJl8d2CCF
A8dGkbjUwcN7EVck0qlHeOHjgJvcnDP+DrZ1Yq/dNbq0U2dnd+xSfmXlyNEUqMMptmm/KtfgfEzz
xRj3/1Q13HqJszEAm1iV+IdR2uR0x8xQM2kcbR94IFSlzaoVxMn6F3sAsSZLcAg9wyRvPlkgsAE3
Sth6ajHj/RZjNn0WdqEHKCYoiAEnOsXkyVSYbLjNQQA7eX6oIDel8zEP6TYIv6sSRkA1S98gbTEy
HOycUDRya9mobda0FOdqaZqQ2JgEp/sk+OxG3LoRl0fgSXDdH62h/RqCBEhzJC/sxhlFq8oZQGkP
P1Tpxo+MPjtvKSjZYuXwHDmgvdYl3gQ0ChgKWj3rmMVIGh2A95jetaI99/ABWaNQXt7ZaDjoHbaw
GB5OxeLoKI4GT1vLpXBFaBuZS6NfFVQg5uQiSGOU0AXtug3ta1ChVkhMyVVeW1b/YhLOZeXdBcOR
HTWxQEiN1YJeQtONU5JMLzbc+dakLmCXl8aSeyEFB+igmUZvVN81tETexfPiZaT1P7EVLDvXxhgh
fmhdAspgSWDe4fsEVNPvc+ClT0JSznrziFL2wEOH0GOyunM7MBPhVQbFOUitLVCsbfj73Eb40rIa
Jo7Z7pzkAJxMhRhugNsx/PpOtCfgdkbUYNHhtm1PRYJ9B+R+jeva30RLMKCRyFOsgOv0vcNaCtNq
uMCEFo3uKsyni+d/uJwe9vQhiFDvdYCsBiaZZPF1IZA6zErs3RsydF6o8GP3WZu22oF0HK3fFL6x
CzoFCzb131jFq4wJmUPTNwyYr/PX0x7X7qyIj7nD09SfTBKZPJYREWsFsuvs+gdRIKhDlgOmoZJ2
AIpnmvuEashx4c4EDB3rjQwbMpZM1vFdVB+q2lcSXIUvx2gGd9r6EfN/rf402BloW4nHxajD1RD1
YqCWxA/dQG0pYpniy8/ukNU5GPijFCYGpULGiCxkBDXWh6Dj8EsK2hgIgnH3IZMzX6lieIVfmko8
l3kvCNaohnUSoOtr/+spCgoZ6maV0DEOxq5g1hEeBGv82/w400ZtQRUjKAHNtSCXYFTS7dF/wsPr
5hSBbUWxROBZ7BOnGRCWQ3ImAIjgvlhu43aCoj0ag4fCucjmKbMmvSRth5tm+s3/WDqP5ca1HAw/
EauYw9bKkiVZsuW0YbkdmHPm088H3VlNTd9uB+rwAPgTNgP9hKBNthJv7WJ48OHeUhG71y8MGXUF
Ac72ehsWg7TcSrXQYxNbhjeZZsVEGNWAHjY6jrfj/Q4wLiPhMw5zAhCaAnmNmBfMueUC4ZMqnc+I
RwB+FHZwNTDfKqlgroA/Zrzzp7VhJ+wrfTLD9mRBawBvxPFXMmWHKEU17JJa1xxDB60XI3UMbwk0
RkVGokEJAkepcNQVw8W0vgdxKlc3Jpue5AMXj0FchnteAHrmBl4d+EiAtSa9ChkgUzdFC126Zbno
lTbytiSpSyI3cSmy+ofFZODkxdpz8otF6AkyZLXZtODEHi5zIxfJ/FcnmiUKfYGoGDtH/+pg0UFj
IQNPS4dB65SD31AopyHg/+Hyz66MSmoMgK33SEFZmxxfsG5ce4COgmuyLPp/8r+88zLTCvxk4j6Q
ZiGhdjbUQF5WCLM6vHUS5ECuDCUpG62rkCJdkmyFq+LuteN02ZYG0R08h8B8pVd69TR/1Tp7HhnX
pzoh54QTnM39pLOrFwRi+hVKUmbjkRUGIwm/rtUtdO2riD5E5Bw2uJSglFMc3dqTXmJpA1Phs4gq
YBcMtvj9mT6lkeSlDVtvzVng4CrhNz1+GF+l3S3YmNR4ZHepP72JIT8jX5EllGziyJcB9+Ydf/CW
jHQBMhEZDsRXTXXhZyZODJqdgGmGURNIx+WSkpNpuclqMpO1gPgOHSONh7CCvXRTIE+GNZ1lLuMD
YQJZBNqTTL5N0S5dohAH97VA1g4MsYSEWIjGIaQJAm4Y2Owg/16L2QvOvVIWbxpL4XsoqJnWakw9
Kqrx0Ktw6c2w1PEE8us0gGTWZ1ntfRVnP3D2wvCDVxMAtyOB1Fbym+LqMMeEQ+G848fUNACqQt3R
/vQVaVzqrukdgrV01FBkvrISnUz0q9yBaJ1tcA1pQid6NTvtNs0cbnSRkzmvggMaqYqLACiY8xsx
8qioNGTSDV4nPk6Ynw6UbKyOyLGZOoNc9ij764nfO0L62EDE9Vg76XcFewb9s+abwmsQI3Kg9Do3
dkx6/YeADtJTtNHJItpYqHhX/2QF7CKfQEx4VHK01MZdCyI7NOeOoH8GRJgkYVlJzYD45eZ3sSeB
nPRgDAVxVT71ZyQlz++mi9FGj4J+CgBMfxu3hcy0IspmM7Eo7ejc0VFRbNHwl7gIpVfgNcyU+VEk
OX7zmcOhSOASM2ZG78zVFDC7IzrSZql30Qfib2bUO8NOq5KOG8Bx6WG0oT8bpAR59Aoq217BTnWe
bdD8pfxJPehwYd91WK3l9Wcw1/kAaaNlnIy1HLkiC0QR0k34YhkQbGSOEW2e/DZSSvSk2ybM1ApS
Bj3wdsb4Y1O4sP4Cn9O+ZTaLTsqfJO6lgRaETX6mFhmqwO498dOqs2dX55mlUDQFfrI1ChCCiGDz
5HGqm/fJYTrvyWEp3fEwqBfg/Ilgc553m43vBW+UOQyrwjpFHGKL6x4wMVU2Pe1uaYHrwp8DXopF
tMPp8SeTIm+jmCcc88JYh+EkGtnTx+nmd+RZnGaErIAnXXpuc/LLAVA9uAoBxIybiD7GZqICka5A
OxKPf8LT0TL6w8UJTvJkBwTifDwxZztXbiLvjwEeAXXQGcmcIwecDCJfu1jo0ixw9ZCSH1Dy77lV
ar8kukRwDjlTHs2of2r7AUsDAeisQKz0EMVLbTwLuckT1rDrcj4ECKSDZNfzxjZ+bJzFJYdQ7hDW
5wiA1To0fOTzSH9Edogw4D3bmLnUeHegqMADzYEdksGng1szt3YMBLxp6fCL0BmgF39/T7I/Plvm
3EEjC9+JdneugYJpTe1JD9JFmUYX6lbD/YqOjctUTQr00vq55NIfObBO4j1I/0iZlhNWT9Epx68v
Ew+0gYBkvFYR/yWlHcyDT+xNCw6TDGeG9Psqu8PAKfkREzoneRv4BYTMDVKd/bvOC615hcfCd40H
0aLN+Go0e0SM4D4ldJeVq0C7nXRsNgW9eQDAJCIehwhmkJTfuzOZcaf2mGz4jHv/xtXZEB+GCaNV
Ua8a5Hya8VveGxgJmRPBF2jQfM5TTiPIIbyJE9SI8t2MVGwlPIEfMxKHv3nICi2oiehXIAbxGMk3
7L7cCtUNfDutMn4fxt6ap6cbPrYhLCB0/nX8T6Anpm7BCUgSCfv6OJIXTWQsn4nIQwTaNX5lcC37
18L8iyf+pt6vmcTLwFqFjB8Z7zSEQu9hd7WKq8WZS8wvX3LwL214bLdpNq+l1ubHcfoUrzSp1J8x
HQbLw0o0gXNEJAX1GAu50RVfgiDyRsjwjWzbBpUjZ0+5CbQcDawRwwHi1WuHt8D3RiDZ2dnO9Xzl
SGFuBB+e7V3P70dEihwvVXWWzDpWjxIouQwgJGnisz3Q54u/CipqILHIvGHDoUZbWuKiFVqJUZh+
hHi2Hvj6P2qaCFWTbTrdScAYqR4uoksB1gpFe0LJIromem/hH0GTBsN/EOoaFtuq/hyixUpa6fQw
1K/siQCdDEDgJVUIkCD+l8OUgLSIaZbhXEUyh/yD1Q8kVq/AVGqyfPkOvn1T5k89YjCk9ghFVIAP
1cgwxVrfuNGR+5XyG0Zg45rk1O2l30FwEFF04OIKJkZdxwQ+PsTcSTHFTJjEFkJDpgOLP+Ns5tjE
4H8cO9uAKlhUWB7m/csLzlQaGzfcxP+FxzDgQVMdUrCBiqSJjkAv2iTX15e87kwHRIfmaVcuKu2I
n6OJkkejqA/+RBz5cEyw3irZztF3qRgcmu1Ei+P+yj2SgRSzEXfp4wcSmtLD2VOhD+JchKTr0wux
r5MlPcpS1I8GziqlyXaCP2YlaD05oxmQg0fDCt5Yc+VxaijwAry1mbuVSoLv4M4v8pvSNYsjgbXZ
bILgI4vZiKT4G3J1hArjN9HH4Jl2d6DLscd57/CXBL30QGbC/+DXigKMh2vK6z2zUFqp66bTP1UD
poWbYBrJfAJkkQZNV7WT0kliQalDrzA89kRX6wQOFsGBKrsSrJu+iOtf9Dft8Oe0T2WSbAqCnSg0
QpTIeXD5aVn5VvqBXDQjWQHRZ0Q4Ruu3KIQjIEdEiYAd8b7tqw3vFj0nDbOKnLE38MtGO9Yi7YQx
tyd9zVhDMLSYkmFBgNEED+VHE9hMpMtTvWWTADK3F1YO4KTAv9YhGm0gHO8FD1d3RiYL4CpAo85r
35wF8QMGm5AJiLETAk5mIdFlxywE4aGgw4VpM8dm2YbWW+ddKlQKbnegXZIHTJIbCDMNW8IewITb
grdYwGUHO3Cd5z/EHrPgfmNS3gA6mxG9J+0Cu7QQFDL5MfCQ+ssbnMHazSEFmG/JH0Vd8ESnUpGN
lPEi+vEmIDGkebX5lsBBjOs4bTtZqSqZrL46rJxIIxrmMmE6B0f2wnlrgn5QEksCSOQjqi11oxKJ
wTPkQxsMpFEsqJOn6vGmkmaT0lbcPjDlMtlkPU81+ZOmPuUqNGrzQzQpQLKFhfbeNX6FruHDS/8w
1Ib8fdYN8CTtX6hvGaIMzvMNUkBkMndIxv/AA803v7ljd08xruVZQKtJ100B9+SSa24W2xPpUy1E
sLX/lESvVfiXgYGAaQInmkDPtGlWQfxa9OcS7zjWr2NbHxV6UE//FOokGZ8EOJ8mk93ir7HGPgxw
P1adhJyU7i6DZQE6bMAvvLNb/4rWJJmPrhpszTY+VOAzfOacLIXBnvyNtcs7Sh7KmDz5jbJWAvsR
nx5L4VnpcOvn8jvz/xyfbhHSDEbNyjdz8zuAxyreYyEO0fBPMDgEUy2+0qZ2Wb754c/WVvgIjT2o
McpLIi8t4hrhn+Sl1/BR9oABol9eZiLiBRyvx3B7LwranxOfJrq0pOEDvUm5vI965p7/x0NeBA6K
YaxE4k0lS/agIhCrUASKSXYAcpw/bAeyayGKlPRPvmaDK6Ef0ZURMKcJPSnFhdOU0KFtDOsiD7S3
9EXWWVuC9C6sLSTK8kirM4FaS0c3xuoCJyrpgmRfsoyLOLESrx3/xuX8VmG28PGGpsZjPN4TLQAe
NatbJSmBlpTtnngQmd8rdiqRM+vRbo0ODoHVxCpYKSPSbCslC1C8m7yr3ACW0DZmeqbarpt6Y6if
BfCO8yrxI2rxqk+k9AIw0D2hMdcpv9zutfISWsoXc18NIaBAURpE3JLo+oDAOcdHZBobpVmV1Cs+
DjyuekpaKPcp9VZtrsI7eEO9RZUsjG+qRUtN0SASn9NYfRaFEOh6cJNJ/788GWgN+wwvWiGNiudW
nPsQkYoZoiJCHa8heGj3AJwebY4CRkJDLqisVGX5I68LOEzMQfombNNlV5Hwh37H+uyghLL+Vca2
jEYx9c8EUCLOJiIf/++XzF+i/RabP/1br8MWUWGFlDHot22QfxtRaSTVWmgHedt7JxDuIfDY5DyR
QwkgDJpfUrvkmiMSxOYeQMoxhljpmOcIat5IKRKqXbid+KQph5JtIk1VvPWlL2kgNlJFiwKeqFis
8nWtZ4ey38vnR9/GIjMwHROuR7CsWR3ZtnNBayowC2977Q7rWMNcDtQiRhBzwHaV4KHkWGWooTsN
DFMn/8rB6daue/JIhH0b8+Dggzz2cDFd/yX3gsyENQJ6p+1oVh+YEsMfK2LPsQk4/lj5ax6odH0U
lq56dp2XNFR3LIAirpKhjn/BJMBUJXlYdTJvpMMTco400JJOG9ljFpVn+cxJ3RJDRc0zExaWr+nW
F56yzNBKyeaeIbwqhA87NVcdNWdCEZ780t5yfIPWvBISiamiXnNp66b3UpAXS/iJAFEyXqqA+Fz9
6DA05wn1mwUBdxcnKSAE9tEY+52XfHgsvij4hdGEiGpClI7wgIqKCadZAhZloC4VY4bF1hN6ncTl
ZQkAmcifBA33/BldIsAWRz4NPgceIsLpqLtEXG7UYynVIgCU+pjCCcA72Fy5tOZSf0G5cJiSM3aX
E3CPasFbTzq8a2pkNU1kTOpLADo1np7oPnrzQmKeMM1u/1hQVG1AscxE2q+3XwKNBg1ihS/hsiWQ
V1To5fzIQ5XMApYtDEb1ZpDgII03TTL0Ja1jI5gsqQDcFGNNtG3G4/DK9peUbS6Eb4xbLhlyefxq
6Ed5e+DxRAwRcIi10jyAaDb+C/efkg5PSDhACbSgv0mTwJwlqMtAJBaGg7U0FDSCnW2s5x9FQd9d
QfpbX/LBCyUoCIZGWkVRvPGK65ABBc0iU44MxPw324/eQ+YgoWa6AvRFOSpwt3CpopTlpGxDdgI3
CNS7FtyIH5pEHaK7DXqnPKg2NRxXDUFpc0PbABJCtGEsQpYar4T0wuQXskAuBrKxKljwPjyLGtBS
nSs3Yk9bJHgPP1mcflJVEesVk3+WEUzj7nXuMVYefFyf6qvKYGfCMWrn1YzFTywhgpFK7pXbVk8Q
KUJ8RXdztHbwrPEO61WA1fg3HJBYMFu5jRCmcr3ehcBxth/rbB0hZx3U9mKYxH95A9kdYI71poM8
qGpC/i82x84lRaL3r/LQBCjIha5KZzohf+kDuzctWx49uE4ap5BshCwblpjQMH6j2Ae8QZ2FwFVZ
GhRCuc3oz8TUQ2KBdPAGV49aUF7yPxBTuSkGBENi9MZPtlQAya2ix8AcYJ3cIJ8MAlNeVQQQ3LOC
n0TOC/0GAWmAo8ychGAz1VYOseA0v3LrGDl3NPNBTdNvjlvdLh4LOzvIu8I9K725zABp0nxUzB3e
QI4IduwIJVEVs4WUEp7fOtRd7Lxcg6II8CRpLNwEEcwKlywgCyozfm+6fkIIPDVbiRKDIAql4oyk
7/8n8PjHFjsMYoBESEs6YUKYuHoQEAIIiHjJNfvzqHRL7ziDR8qlfPfuBTbbG+ODXGIzQBjdThCx
l8ewAFvQDwUrAwxRBAggxQF8fZ0lax6DNDvktO+8oEDHAqhDvJ56x36VQtk3an4UfXDwULHA1tOI
MFDcXdaalwDItM/f0+CxZF2AXV6rcVt9Vg3rw+HxI01dgkUvDS1FQX7RKMh5w2FUqcFdqa4FrhI4
RB3r7UDIfmG/qE3wFNFzt+M/uaQ0brsy/lcPR90iwIXd6M1GYpACHe2UeHrExsL1B4Opo1WFVK/Y
wakG8dIYAVtvNA5KdbaReDXlqxtUa3WrVygg232hoWbfcpKoAxOWU3qUCJEF85YdECnUdKtWYQt4
PSfHQpxP3CbBYJ5cN2I2pPKwNXCpcuDjqvm2dBnYquzFCftTTbzuqAcnmx1Ndg1S9WthNM9TTGyT
xp8mEpqOYH1NxEPvbE0LxYAeXqTVpGDXbf2cYC2pyEsz9YccdpKlZtNNKqRJmzfaHPAsXNfVjr5h
5KCTU6VfoOkXtu49OMDWTln+Bnp14AdYIrNjJdjVBWG7H4lixe95L3fmrcyR/zJki6KCmZzlPJRH
uMsZMVxOtnr0j+mAJ+pO5mlglJWGVBTmdcDVwirxOM/PiTMukw81QhvnkxGxy6GJSzrEuBmYz2mU
x++whdKpi4XMqHJEBT1T2o7NeOlWSFu+ie+VOynULS4UmCuT5yX6uQyOoeAC0VKwHu3CK+HWBBPS
pU+4Yahohfs7dPlhphRF87vW5dGD+qMm5kE1niqW3te5vVI9dyeqdI0tBAI5aapY53Am33thlmXE
n9L/yi2M/IfJnk5HokrQG4HifuEOjVLaCLY1iTyqsQgAxfrBo6AGoBVB9AYnFwT37lWu96TtN52n
r4wIyxPURJYpD+pELFWBCqoETuq2g39j9BB6g+wfNn1/9WP0/9xEAhhbgA5mlSCptzSgDH9GRWMT
nvjgBCDyAebUnnVPNHLlRoRrakxcXLFs7GNb/OLqc/gClUXomz3mN2JH7poAQFSW9EgyyVykm1Lt
AJNguFQRft8pGePiKKSkNRed3RaqpzzL9aRMQJ9l7z1Xpts/RFa8Eh0NqqBQRnzgNQekhOGe8AbC
16Fx9VoeD9yp1uifqNhE4wj8KdYIy/9M6aCJI+fM9W6PgEh3f+QibBrvUcAYQaq43UZw90AnBJ6e
2sZiQXo/M6Zd1meuME5lwZquNiAegieqozygvRPBihF7uFrY0p3jvUVB88qPmBChEPxtR5OUcKt/
YgCHExuwb+ThRd6oGS92ijaQySMCjXe53yWaxtJ+An8VJeZLDOgytmz20GGVtYVjowVE6DJ9qma6
h9MU65fJY6mEBiHoK34lOeE11v80TV/3WfJSOvoqeQNxBgY3vGfgS594BUYSufsssq0fPI5VlHWr
FLgbDMdA1ySB0hRkeTuQkdCE2QgSCaPapVXDApt3y442DrlgyQv1VxrGgZnvrs3ZxE7IIVWuHqhU
CJzrpdNRok9NRvQGBKFmkSiHbnDLXUXcJfU1s/F4vKd4MXKG+nyUxQRsqqfoFLmz6mStQxG/QTke
NCU5xYWGsqn36f+cp27oc7HpovXlSKAsnSCb8uhRUitEGEfZk2EFfjbHviGThNz21DEzKAkyMhai
GKYlpygGfrRXlW3IFSfDch3aLOmmaMCc+TdYKdZu/LJlWIjJoCZxYrrhvuiscsvpu9M7gYdkcr7V
GD7FyOnAUMkX0ujlXAsXg7oZpmoLdIDCas6vBTgZcjYdLFgw1orocIEfG0ejIS8IjnEvAoblYfZs
8PmaRIKKppGkfto98vZptioFi5X0NWhAZOIq/7jRK8IMATAG19rQuQGzCrGX2N6TFC7lqSAgRMXZ
yMuqyZnl1mEQVAT/bE50mI9GaWyltZaGSyZpIRwRocljFHyrM8GZAYOSuYd0ku0G7RedWmb5C1a6
M8wwdtHHztEhGPD7aHvL/hXGT+IDZ3QrcsIddKdEDklfFXF9NAN7Tbhhs6nai9DNhJXssGKK0YD2
V35+hh6J2gTvk082pNt3CAi6+zW50DlDMkgJuk306gLyhygqSNdzSgzR7HfHUflVY6JXuNzqTntF
fbMWz7c7JuuALlfKESQYmy/fksQmqQPweMS61XuETFQv0JyCVAnZTCsmyoNV0BEC/Geb9juSPsG7
+RHAEoiF8iCZh544ield7UaEPp9CbAuzqfovIVtC6HUiEGmR+I8kRHjQnzQkrCY/eRUfJU8bSJSN
nMGKiSgURKLY6Ey9KBa4ZwRr7Tqaffs82qwlsY4wx40D8ctuJThCykoCgIIqXCA91DUKqA38rDRP
jM9Y9FRDA4P3Rd7vsgfQyZ6Zo9UCY6Eo99WjzcTfkR8qzgXF/MOhMFv7DtJX1FPA+kJIyviHTwmZ
KIuJEe/bbFgCYfaxK/XsvDuKne0/+bzL3jt4Wt6kjifqwS2wBCK3zpn1JsI+biwmK+mj4EJGWulh
qGU8ZNnsAXKF0dJo/J3wYxqO1aivdh0eIz6MTkMzB1gOU8ly+RnIfeYegVLh10ViIKFxql5+yJvR
OeYS2yu3BYU15LdT0KDi+yit9NuypwsmdkGfTfWHLajkk6CfoUpzHuAw64DIbB65b2Gd3zRTvxPY
RQ57lYa7ak7Wqu4QmTlsFK5Zsa2MLNgJGdpZo7GNgnSVZN1W4VU3QGfrY2DmBGes2lBDPsXb18PW
YurcKV0ind4/q9Y/3SY9V42tgVUwS+Pd4nczjuKTpFfkDXBRPSnGuK3HAXKQ6Yo30hT1ij1viEIw
NLaBy/zflme3xwVPJFcZW2+THS4F3pbPvsMlatnlLc7nNTnhB7nrWaItfEJjXCRVYFL1PdeHdFIt
v3WQBFc0VAoW96WCpEHAPiwiInMMMT8h+atGhHYqNUDKCiphIYF94mMAQ4TGjnEumnQqkEw+JVE+
l8g3ViYqelAfCWUVV2Q5GYSTEnJqax8ak6hTEliCftouwXztV+nQcOBIpyTuxjqeWcOkPFMMMWpI
6+OY2PogERTvBEUbYWWO6XZLzSPY2ljKvxPMxPPBzWfIlGLh59cGSWxv18spfqrbC6SJM7ovHc5t
FS0uKtrXGgBDT/TnnufcOMR2JVuCszGNTpBU6CvZmdLrJ90/oScRKbK8jSIxTSAHM4Jwiq2VJ6vE
u7BV8IGD5dpLuv8GbZ1N4TIovHVH2fKLE9u01A5NHAG8aBcmpyUYEh26NbEanKsyZjEiszma/H0B
nzqaz0EEVctkLxyvdM7ERGUIR248jpiLVAzpcnllHr1OpnNLTQOok7sWks2Dd53C+ClwXXRDK4ft
RopDHnZj+gdbY/AQiIr6aWQX619u1IihrzkKWZoaaQvaKEbhyoZS8MbIw7ADfKPfOr6SEExdVZMB
cRR+P6xR+CEOS/705J/St/ueULpasX64jvDMoG4JjJnwaZqv4MH49nxkvtXdFqzwWkneas5PKuC6
k7Cwi2IghLS7q4hwEJTXRAyhTpASLPCEGQWLbzX9sYR1QNl1p1fo0mw81T1ozRRpTPnNCk9CbOBT
dfFH4ZUB1pF6aNS/GsRNkeafE1jeALgsA3+L+cqB5tRBWYmsITviEHvPQXkMspFYsaNoeKXEBbVo
owV8TGgTXUYBD0q8YOV8iLyGXdD6rSjIEIZrR2mNDAXlA/rVsyVxqub4VhrKNvZYx+pVG5tPyKCe
Nkm85qdLzGnHrGGHopUMztSenAxAVhuCw1oPRCoSqeDgkAEp7bID5gXN4gclACzTNqBXbnKZyJKr
PJYsLUB8ZGDvUnZXEyzKLFpa29r8dGCRc8pxnXp7D05GA4kgy4ilyhjtNP+xYsaSBq3Bp6HruyEw
j5PbLh3GjSmy3gp9ggZ04CgSYydSDRedAHt5meUr5AGNfWEXMzx6uAjSgqTv32EjmoTWwPPorIXd
cQf9OmfEJzvflumSWkWDPiRrN90yuvugJZ1o/rjrYcmXNANh/NXqPmEfDWAZPgNmeFvFYcIzotmQ
oi7xcynol2nap3p4t7tv0UgBcQOAog4UJ/yAPTgFveYoCvxtNKAP7jlq2jc7Gl+jaV8sWrfZJoJ2
cu3LnlmjeYonnY7IOIXqNfQ/gOk8arbQMTVHFIsnH7jcCz6EjBSM0iTtwO6jY+U2R8v9VTPxQOKL
MsYb+VTbqMMpwUPxmjO9VNGMOwfF3jpvKcMAeDqCgN56tJvvjD0uRgAkxGKDMgbB4Ru0KAsm3l5r
lyqmiz8Gisil5zfdV4GEgE7OxIGIAGJy/hLEbwkUNDf10qysHZOoPKhg+hunFxBbgcwEZC1xGRlA
EATzsyF9w1gwZ2wX49VpKuNT8Nxa/ZfFtAgRoYnc4owipYVVfn7qx/pPZH1acWVgrkFhivkQB2fh
r8wyf3Sg56SZE7ZqZoipCXAZesL18q1fkaVClKHNq6nuPP3DVNZl916y27dfO5axNhE8CL9mYoum
IRKwwQiwX5vVrmRoJD59DhnuAb0ERxMIPELFIj1/TiDtmKJ5sc5spCxa+9SrmDmhZCpujSy4dt2E
TAp+UWdnxPTbWVjMEBZwmkA47k4Q8s+4Z4Ws116h86TVkO8gBS9G04q5qSAVB9mH2OIEtwQynYMB
crrk+jeWM+gT5k67mhihUKCS2YEFmBQgPVAvkwsYHl1stO14i+iLYgQQqCkeDGyADqLWqUH6UYu1
TcNRTh8gk1N9FXmVBalOpy6jOBMTnAdyHzQNDihpcNZBtfGIxi1O9j/cV0fNVhe+S14LqAvYO3yj
G784RbIUMyib5iGBJe4AQpUeHLCC6dlPoUI4CYDqjBAq4o8FXO1oI1CoTxDfZX6iE8XO8RCr7FLt
/7WKkG2SoMk3om2xHRzI6iImdiOulX3EYlSfXHqv6w9amT0CnKwtHJ9RccvrYSFwkgg36OJn880S
VAmSzqEUiK9NDZMNv3sT1I81QOlkDovZCk9u9XL/cgzgmc10WC1jUmrJ1Qay4KFJNfNt2fj3JylK
rT89atVnTyvjizuQF1ImBBnHfTk9tIl6rpOEosp2BovoEKYkx/8r0wmdBYWKsaEaqq0PW551f6IF
kD4dbRL2H4CLVZb9IJSW6sbh8yW0G7AitdwrsWR73N/3Jib2Wf2tLwNG4xa/FG2CA8ESIAuIp3bT
s/6yUl4M5EuRjrQc/y7rFLnpbP6SGI8F1AC6WChrS7l7MUNMfVl2gQkRiGEEo6pJMJLwYuF4O/pr
lUS62E0e/VLHcH30IGblHAuyxpnkQ3Ux/XiWuv3PL4ltsSi/o2GpkvUJ2IRy5x62EJM/4ECEx/fI
XXBsfmuJQTbRk9GJ08FXoYc4lv4oZqyYDgnyYy/du8N7I8F4fXHoIeA0nSWwxr0cLnzOR8o0kXVE
a4qVDCGWrdD0qr9aA4oJrJDY8aLN/0XIylnmx7EQbkH2WzaK+ijNjoDwAjiistDR4AunENvlFlnw
hUjTk1toz7b5NTrN0qatTGY2I9rdMpv8y6AMHaRutozN7mCSjjZhV7DCn6qiXQuIqdWlh0JKdLWl
zrXH+woNPH4iRPV7q13UhnMA+L55Y72CZ9sTyEnx6SMaFaJgOQR61ZOq8SfvcY2nBYLfInqgdJqt
G3wKgeUIzzNjicc1JC46v0Pum1As/OeezQbSN1TjvI3i6kREyF55ihttH3Obsi4AKd6x4Uj4bsa+
Bu3slF9E970Mo8+oddbjc1GlrM9o7R8npwkU2UfLxrBCNTdefzSwWihPMON7BzZHRmORkOoYauSu
kQ+URkuka6FHYhaTiJ24m15vXxQ28HBuhHAbWKow1PZhYq1qyZwbzT89GMSgsMrdgDuq6Z6GC8wU
LIj8pCh6HV4JAnLB1nr6q2iStK9D84+/IxgYz1G5i887ZBcXeY3n7F9Oot/dkBmwRInrvJ+SLdJ8
Fvg5m7iTWCF3ZQYfnZpthAmsR/tbaOwYh1NaWied5NLS9kFBlmkVikFj3asVGxFbgpfSrTWhWcJN
MfX9wY0pqSk+E14Ip37v7eBXSPi0Qr9G/yuJzCW66JH1vEH+XM3ltf2GjVRYWdP1JatV8ifcA+ck
JM0KFyTdPCAlYUhusFGnM5jV2tfLK62D3pCv1C/6kQ3qLQ5OLgMwnP8H+CTzqYoItPNYcskhlykT
Kqqo/0QOKtEEnbJy0A/htTg0Y/QyUd81OPnJT57a76z3dm3xck/WzmbZxEdsiJVwb8KyqaQ0J0Qk
Pzc8+DEOVjPWGHQNd/G5eQ5vRAtBjXXHnpFbDd4jex1yDbtjuClHbSngFB8e2cRznAFdGXtp2DrD
Xsqsh2WJmlmvJXaM9XaqTadAzQez4GDA+vkMqLFKosTQ3gQH0oOjZcXvEzlyfYvE1yw27WxfRd1g
kVU0sx+M9gGfY0yVwM/HJhFSMhkDYCYUVM0aHU/oiNfAW9oFpNJHwitishUZYkaOpGFMK7EQDHiL
6RScfFfaeFb1zwQpJTPzxtHSU0pgtFsgVEho9z/iyl3lU8lWNw+qhNpJ3wBrIp0FA5zGNOnRkI6i
VMCcBd6BOcUidKbw+EVVth8QQE5qDelRbkrWtv+Vq9o2BCGpAvQ67Afiq3hABY36CsFA+D8SHF61
ik0jTCnVP6dmQw/FFwapbTdR8m+kbbeKU46MX0vTbTXnh5wEFZPofxD9eLip83hsMIBaZKn5uYqG
fKczkmS+AEUCd866AYJpH9R4vjhwYxgzUUgwt0RYivIe/7e1kHald5SbG5XbkSjA0VbffQVQ2CAd
yDBz3u6Q1aEhtjiflqt5cd9DBfPZ7LzKlwIZyAK8VWQS+/DcBOUgcTGn4VsxhmYbSugnVbl1l1CC
SPPgbkm5oJAh95NH6oN9Cmzc6rh2yLrg7bu7FwdwrXCXAmPZJYuTlWezDT/cFMNAeUxG1N07j6kn
1laqFe6sLnt0fffUBPkTsdpL6YZUDbA5IqrZ631yOQnd6TFPkH08/04sVmuo/rY5H9Suus1V/kEO
X0uq50DXK9ZBww9/uql5r6p93WXPhIJlOEm1Dki+jOwFCRz6UHIVuqLq6DE41naExc/IfyTeUUOI
rt97+W0wK49SEWw+NLFdJFrx7OUYdlutW6YpF0e8twbtvg8j5CpwXeWoA0/xEBMk7THMVBtGW+mP
+qRB1p0sU1m/4m11LF9OEGKcirfyEzhMh3pGNh6jcAgWzqV7TvAv0DTvHCNHVI4iypj2EigZhgby
3idf6CmbSQw6DJwAq7q5ld9eVqZNY/ZUTdjwRaEjkQcQJIMfLANgHC0bCW5bZhQOGIdg8h8oPit6
SZIjMQy6+GXy7pvka9gN4MNp+i7yHLmS+4CLl+9J3OnCc77cQFsn8d1uJI1egxosMj4CEraAsb2E
VYtr3yGqM8B3U7O1I7gSmrZuwiNqPZ+4ToqU7F70GdAko48WBrDV99lWD7E2tWSMag1tm7O1VNLY
bDV+7+vyLSDQDiDs4NqIB+Qd4fVbu8zzIrRNKZAaR1JBQmGTqlPqCETego7tDC5Jf6Gz1/JLNQfX
CTlQIZI7hDtu0G8L0ZEDMtXsBNMuPl+u99XTVF6j0H12JlImMDnKvSHXYinEU+Xq3/IvBDnozHCr
UDSghUOebxEpryl2fXafxtLi0winw4Ppqlv5eWyWF4XRh1I/i9rawdPFBTmxZq738ODeA6nKSPsp
aHVCxX0hjmS00nuaphD0w0jTSn/amOlOs4NHPL1NrywTTINi4OuMY2Q7a1czTDKqh4fKhoFR+BKR
AYM9rWqHnuEXEchbqTnHeP5JXZYXZuaXqnbLOgFEtoHc4EgyutHAP6b69xBttVZlv1W08ka2mZb5
olcOo8ZeoGal5LuU7XwQCT5bkQIyOoJNojnPCdo2JzDXdZfs58wvGV0CHlV4aPCIxMOv2jdbgGpk
r2VYXSSDrcs/dEH7ZnNnM6hqlbIGOVI191plhExiUHLKX9nvI0tGSJIixq++ybqMcPCe03I+2L21
ToppG+fV2oDGm5T7RloJXVMBb7O4XMqCcQcO3uJD0i1lxzmLaV1EP0uo4cJkmZVukKyimgkGcGfZ
B+LXzraGQ35+yJ7VwtXX6JRuEzN3HlZPARofv8du7AvFxORiXDMNSwYZ30WJrtx5ZUXXvi3b19EC
+Cf6sgqmU1XQSqM4w61VfesNMe12Of4KWEN5jLlc7ZRkZZAsqqOkj8b6sa1ICB3eVXdcjlCoevQl
PmzTukHCl+TydTO6Xx6O1qcLNWvZ5YVQGv8PV9KoTt6CIPFF5FBbLKKb2sp90lX2OlvpASbxHgTi
kKZSVcGZVvHal5JJY6w7TLs28cwK/oJaCbcxiYhsFqhelaknXwslBczWQG/K7oBdywmUauDk9jIV
MKe3PgMNax1Ac2HeuF/XCtPNpLYtCdQYI8Ncfxn9/DcN7Z2aHY3JfvXDEl5oNrak0e0wrwXtAdPw
ohvWLj9KkZxDNTlV5leusK/KfpK9P1PM+l9D5yLPWJE+62SqgR1LFYk4I1PnH4yU4cP6H0nntRNJ
loThJ0opvbmF8g4KqILmJsV0Q3rvTubT7xesNFLP7KqLIvOYiD9+c2w4V2y9/JKZh9h+ckKPytgK
W0+ASBGV172Jd9fDWKfbNAdl6GdGQc28m2AZ5+6fxdqm7lvcfrubvOe2AI2q7SdwzUmV27Ke957n
H0fL2qhgOtVq+Bd399EgqXu+IoSZQ4PTJpLBkEYXWvszkEi+k2pgKL3netf99V+Tt/gl+hcwOuII
fieZtzl2nA6iw+0d+6+k2bVmcB28fx0FtpzUJiaBcLTkiZTlvbMZwEFpJAgsbAhV8Y4DzVwKz890
TqFrb2b4q46+QYW3Uu20CdrnEDMJZzjpnn6XvhtH2dqHuxDspyLZ1xcDhz9945o/XY2r2MPYnASP
Gqe3aUnJvbc3/XAhrbxPn7DnspiJi35YREM1vY8yA7wmMKWq3tvB3TLsVxXqbvEgpQiEzMBA0zqB
lHJBV86PWT+F7oswBqLaei4IadJc60/Gy4Kzx1WKS8HJMz/MurlAwv6l+3BW1T9CSlMp+wSbQvEa
8iwwxJTX4F3skfAoXulAf+3M4kMKsot12JNRzLsAFGY2CI5KjNdS2zkuuYCypqa23r6GwzNpKswL
hxhQYdEuunNa0uwggms8AXB+iCExBpD6WC5lu7xRkWKtfdIT7zDoPAa0O3APGzN8mgIuwuqxckpC
WJAFqAY3R8fcioMbTbdQ4cppIBySArtVl276ziCIwX5DIs6YCXtyHANb8zh15alQrD64g3LFTlcZ
bzO9keK5zda6qU5pSeYFE76QLsHtX3FoWSOYlJ8kK50KHMtvH7CrA/cuO9zKPlWePsEX3dRJ+B/P
uS6LwxS+Yeu/iX2kt2gEFDK3ricNhGO8uIr1gdLY/G6CL74i1qXY1VjdgBdUFqV+hzc235dM20Kl
DL+hcKC0ybF6gTJgJOlThrQwVMN1wWdA+EFLX/3Vx9faW76X6i7PN7GyY5anW8On/wAkqdtzW4pB
D0+cRoqmV4yBu7nG5IUygW3CyeLmAVYz8R8sNXVkGWIjGwTYkrbFmVgORcxICgwZWQFO2hgN5f2e
ywWxbPrpMeBtiYPe+el0SLltSDZZ0FIE1Iwwdi+Z4tZR+GuFGxWnH333Bj8CHH1yo8cmRJ/muh8u
wIXc/SbliUSrUTTLCKzo1xWZNqrvE4bU/9lZe5jbfmW5wxYBSCUlFz9cRAoSHBkGHLQRZoC29aYc
ktISHgBt4wSxYoYMG/jTTga9HP0p+Bu3BWYda0s5OAX6F/5z0SpGvc9eaUOPZozX0LVQ+ECo6Dkv
rO4yMnfWzeGiIwwRzw0L1lMxECa5X3Dkeet7CED0BrgMYP+MEgZWz9Vt77V6Ft8Mm4oix+YtaJMv
YHn61uRfGPwrPup7+9U2z42J8HnezPho8WSj4whPg8BGdMc2gU9L/CI2Vr/wEPGbKovg3/wmEYj8
eAiEOj2hguUlUdRyN3NUto0t26PiMNNydpO6etlHWr733GeSBQC51f6HcA0fhW9/mu8p8qXKp/rF
3b+n4tN0CHW42hi/6C3qDVmERfkZEG4dcxWKYadybmLDh1cn5WXqMr0ibZRSc9NiaplDuDCg6aJW
gjNlifYHFFtOXYpVhPCbwbkrNzvUTN5lWlEBQo/gwAmpc4t/DBswhO5bxMiLWv4kQFDwBDrbPibT
zk6fMwpn18UkPHsuM2M1hMEDSinK0Kt411hd8qyi7DW0QGoh+fgJvfb84sTt2u8q1ieOEgywa+4g
EXa3DXZXHdR+75kIPZBXbAzK9uhTj4V1hiAIInr1HxbV2JHxlvz1MPm8bUjUWJlBavHz4TGEwt8x
mTaDtYFR0RCj7Fqm9YyZCLvPTlCgg9UuCBu1qV9lWnZcKrxacQ+20HWxRl1vPRbnmfDDB2/K/uqU
yjayakyqldMjsZyofdSphUQivigd7GFAaSweTHY0xhC7Kfu0CUYK4+42gi/FLByxpwQMBtRj3aZb
zBvFIcIuXsQvHLKBRqGpwubLJScUrwkxBcQe8cQGGwlQN6uSgYu/RULnh+j14MJWBrbh40dSWGdE
B4eQrjxKIZ6R4Z037yDWN89obuZkX0OaSrx1npSHwjUh/Vu60Wy86cZHMxn40UX1WznYpy7+NsE0
dKd5sLR633n42Av1tenXsPv/6/r+PeAKmPPkKVGIDpyMs9QkHiuCgJ3d8eQkBm+4qo5lMyg0yd19
ipudCjgYcCSn0y3SdqNp6A6c93Ionk30haSW1qewx0iC6FUymE4Wxk0EhD+YCqoju5OnyqOsmwPs
+BUjs7beYd+ucveoUvBFvYSx35hXXkj5YDEAY9zh4EbdMMkUSaGQq/TUPBT1syDGajgYZF0g5JtY
XRXiNYHVk8h+jorwe4IG6PY2FD9hSWk9j43ggfkWRA4BD3Ap261NnCejE+xBPAS72WZI4KmUffba
wegWf3PxUcxCmyjBfT/9CbFqjW6CJxVgqeLF5zvEEBGhngNZFTUUqNR6cGecFgYcZME6tbpaRX4H
u7sjKmIMX82gth4tYzlacXNEIX2zh6dqrvbsdUvdDf/Tr2+emrjQfWQIB+e/JL8U1KND2/2tiZ4z
05VZNOtsOouNXI497kQ9qo0GY88gRpaI9bi1x5CGwsralAHvym2D3a/AGjDdcGygHgZDebSyGz9d
xwxr442ZEI7G6eWthkX9tbr2ydDIfWy4IwJ7OcQKA3bbA15Nsq3w6hiCRM2HliR7ByCfYSj8w1uI
uVZNWm4YQYVyljfYUk9zUh1VzkZ22gM06h4dLT3Ho228V71zGUb1InpCx/mHb+xxqefXLi9/ObVQ
gxbq+ForVsvs7Mkr+i/XcKpIdEZR5qI9Dm3/HJTUKQO5hyPsYMwsmCAyTQELUMb8RU27Zrh4jXQU
uO7HDNRWK0BxrD/sgdqnBvRbVlE97yIp3p0IZ83ukb2w42d7+mzgmNEdCxo0fB+tOuCAQ76P7Y2I
U2kCNiGMSVEHVhhyLuZz0V48pG0QmoBrgu82QcGZFdditv4OEb0Pdc8SEksFGyQhNEC4p136HxTp
iwgnbSt4EXYNpvmPPlyoDgnAkkOsW+vhsrcDdXQY0VpZf1tIqfsFx2R8yBQ2jJbywagucpK31bvo
o3wgF7RyCh70DLcsNKPDsums4GlqfviIDUL/mIEClzYU5DksKLf9w0Jf55nkr3pPvkHZGlIyWeDZ
U8F8VOu2aNkw2NH7zw4j576xaBac1aQTW6T/rWtSn9SlrVPWNsWYTfOZvITioS0soCopTj0eFJWX
bcr2/Ou4gSBJc6h09Pg0Tdappz/CwQl9CdY8w4WC6DrjTE+x99igjsNVKRVvFs04ZRA14hSuDnSK
PDJwzxSKQrStKWwfPCfC3jDYN/gX9oUiCWx+dIrwfTa9TaniPfScsbVORKqFkwEGwcCy+iJKajEe
RGxXQTaAANKW9Z7E4YzG3HS3Y56sx4jDYlOlLymHgZp83OvNX6ZSY4j3n/bkp7qJurIEcHWBtsdn
kUuplLaqC7H7zRFf+G8j/QYmsgqPfmydxNxhQA6YJzEp14Kn8eq41ntAZ7htqyIIrt2YAnlBczB+
dTa06QFqYQbQ+IvbWND5evthoCsFmHBxHk0or4SLZhrhUZB8JiMp82zT+1c6/rabfKpmptOOdsXd
Ye0SShtWw0H4TL+Or6yJApoERHgL0JmTXsuuARzohgwxGy/63EUWnyRkOMANlhXEhYbtiVQZlD2y
VTzwQnbNCAmn+3WiuoS4caROucHXLziJOq/ow4t4mhvhco9AI2VuV2AnhsZ9duG5ca16EyGBYLli
moEt3YbxigDoDoz6ua4ubhkdEgNZTgGWRm/m6MZjA5lWtliI40wfI99LIaOgyzMYeTYmcno+cmKE
lLUcgKxmEcJMDrybID8HMB0clCS+UT+MlGCeMoktqV4RcUGwFb0wDPcEy2l5YA4Im5TTee8cy+hD
bAZKKOEMsUK4namgHFmEs4tXripCflPDfCkhdkUNLsmEnPTjv/bdZmpcGN9l4O4qpzlaJeC4ASbX
cv7oWBgwOK68eldzHkdMwlp6ugECKDmPGGdG+xltj0aZNhXhKcJlNigIrufya4ubz/Ap84/CHSgA
h2hD5ezJwA5iR60lqGvwtgkQVg8wurCOyyl5sZhfavOrlhfQaUEHqmuG1w7pNV20VjCduhlE/iVm
4jkTQp9LNKqxiuIvKP3WAOKN6sZrzMfBwa1pmNHbZc8uqeajRQjdWo+Th7Q9D/NZ95Ei92dksaPz
22iwwH/Ry5kI+s5+7Nr3ZIKg535mqLcard985ABII+soprjuyXxkCLjVpp+IKCxeh6Y99Trax2Bv
J+aTD/KmEDk4LacIH2C79s7FCiCDrV4YB531ZNXRozZbq6wKECXiZTTFj6r4zCJvN2Ps0aXbFiR/
HHDZRJDEKew1ya4prXuJ5z3tc8AYH/+3le/VByOb1h2F2YMz2Gs1V0+OBSHYpLiZCAPynuoQtOWT
ebKhik3v34XVhzkffYpuz2fVdyuwcKIHOJEAN+sB9QvULTta1WCqkMaDJT+6JnipRuSm1Ka9tXK0
6nm2vY28ir6n4sGoaajP3mdRPkHcXYxsY7EvGm3bkiHsFRfce5ivNUlN8A21fPXTwCxoKKxbJCge
JKcJ1NkYMb9zEWExigAg74rPNF4V5pvRUvpjZZC98Rlt8lLsRuKt2MHZcquW4ClPSaMFbWy/S9/G
DY2FlZDTQB5USn9VjTkLGxlts52DcG3U0d5B0WuT+azDE9H0LX0bo5n3hlNf4u0THB0OTocs4JBC
TiQOTHEQdu1lwdl+2aQxuXwL6OK3T8Ej4ndWsjcnxP/9dWX8Y6AbAWDLhNPAVMopn/h9e/27TL4a
sqoc0AUKHw1KM/msPhNV+VtjuE+oQjFRWwxkzZgvbt38OqkfaH17D/R36o5oEbMBrS5ja9IwaoZc
0efSXaupeZphQywgMj4vLGWQz2WSjzICtve6WrYG9MUsuncosmugJZgyIhSd9XMFsxAnK9HhmPAR
TZhziP2m5W1yPxIPihY0UEP7Z1jjqcDdHBHqiG+YQDZ4AMuJLKTNaCLEmSZfCGKKPrdVwQFGKKCp
fkqhA0fNczqJEJRbzkz7XW1962FDNiIC35idGTfzhRtBN/9oCc1nNA5vWtoDp87AzAb7CLvOnjuE
0YU033rQrAb/Lv7UFci1qBY0kBs6oaEgAtv9FqOJkPlHxdQuYoQsSuq4xq6Ujgr+mfuWIIdTKVHJ
aX3Am+1LLS9mfSNWdITJbj14UEBDdaui7LGLjWcLA25RT/gjF4K7/K2Cl966kbsuZF+f0AcHjf0Q
M2JEk7v0RKWGmxGHq2EJ/tPr9B9BGIeoWPOPsOV8euSmnuBCXmQzRupVqpP0q5l40ng5iZea0kk1
xv08VHBg8QWA1wMJBHxr28I1ZBDNmfQoFV+JLRVWGr2LkJM+RswLPLhTEVzmPyKssriRi+hL5dcZ
7KDA8x1WXgIti92f9ByjHOa8b5OE5cbCC5Q71/XSVapRpsFxNZnecpyLH1FAXwA6t4al0OrPWumx
Dwih4tpcHCjE+BBizSk/G9vNL9fhDZTukUiykz5k42qk5U3GeOUNCz0pZaKaMM8wnDU2ExcHGldP
Bo9jw0NePifOwtbC8XOxt011jah/QvxZMmhvsX9MNRYFlWtR+ciu2p2PN30Lc7Somk01aVf+Bjxu
L8FUK/kPHyYP7ylTvQzzKmdPtgCeGp7ZFse48hld9dC7mYm55669peDNLaQI2Y6RiGc+FbPomdTS
dkB/WaypqFDdYH4rKovhJ56hf0eHlosfsCY13b0G3WFZkKFmwdYZIOpST84eqbnLjBM5tOeHpBou
Xt1dfCe4BAnGd7DqDEg6A6+nlfGn9UTeGL1k656jmAqroalngjIa/3mps4JytUHkYOJw283ZVg/d
deLqHFPIUOchf43M+JSY6QuMBHR4xXjKB0IDsXrlBWZERCDT8mk/iS0t9egxL198+e2zexAdYEAU
DvDQLgm7zQwTMCFAG+GCiywEnj+DFLQSwXhvB2oZMk3Dm4l3GCe3kpNnPTXX0uvvhZ0CqVlvxYQZ
UF6C+4Ph191L9ce2sQsc0l0ZD39L0vZCg/3pUVKQseY8zNOAkxrSX7M8TH7wh+ptLnBNGZN76vhH
u10KjND9Y9x1xzQxNobl7gkYMQF5AQb6h1IlmCNivIeOc9KqVcBgx8OYOujywzL+WGCpnf5hYI6j
G/uIktL71OYMokVB8s8TI/I25wKKkWZAYXIIQSU3ax9OMDpgrjGPGFIJBaDgwL4cNtomFoYT9jSQ
aesJLcslp4QIUF37CuInLuMtaSMayo6wvOV4RbfxYVhCdKg7SkYX4AZXgNFGG4Zy0AmZ63tw6Rhf
Y/2LiT0QMYFiMqtm1BU3nAIkld0izNULYFESF1N9K5uAwYD01XIDZxyQrPgImk0VHXygJX/Cmmax
Hw10WZBXHrO5w8bxS+vRgbmfgfqMvavP7jawJkqDVZZH+Oxc3TqGK2i9jVNNAB1MiBZZtZfH18rz
tkDZfWE/5gRZ+1y47dDfuM4AJ1WwH6LkwLXZm/fIzY4GVn2QAJck2/y+aWagxBThakWyonbVjksP
oy84jPTcsKNUek+B0DqgyBQzuREDW6wgKH2kKugA6AP7/Puo+Zgq3M3Gqw8NB8bGqrLQdRYStv3r
+C/bZcbLNSVClpNgaJNbwQQrUz2z2INV98/O3K1dB55hdeinbaxlrzSSKSsHD1w4EOuRYyzD2xPO
un128g2OZrhAAst42xpbOS/6DOL8RBiR5u6W0RslcEzSv2RhRvBNOlywUmpfenA/f9FbzjqtMA84
gbwusEzzFIAgzIMLMcQ2rNRu5mmwRZU1v3XwSKfBus65YT/YlLt6yUSBvndiqDtvaxqHODwjMqUG
YGku7i7BpwUvyznewqdtknf8/l1QWdnqxqGghi8YdbdE4K7ZzBVbsqKhgBWDtaB3tI7xvHY+seDu
s9h+iEKp7YmWT9vfQTmMexc3AMPv7+NwKgjkWbU949M044Ysy2JbiBjIXPoByx0LRihWOy5MYJva
Smf7pjG3NiXD5NyWOQ0eWlY0BvpFlQBtEqsLcePuWpgNewY3NVNKmxpFQU3McBqY3D9dpR1d2hud
BK1cvaOceYw1fMWqEJ/qSzF98fradgt0F9WwWGEQWPkWwWqBpkSR9hWMqG0+GTAK87O6yOk/V/jE
nPXuhf2aNO8zSFxhisQH6UNdEI55s91tv4WbgMrnxwK7MPGtfuapenrEW8WDVZ1jdatdbmD/G+9n
Ag0i7M+W+B2j4VE/tC2WFe6ymuo/kqUu2Lqb3OOUwFHFgUuV/lIt5TNMfoA8wu647hg68a35nhMl
Q8CtphR2JwGlMEgYMhieevmWLfVfuvENOgnweROWOe8RZmZ1SHhqfME8OcNGtLGZs6fywbFv9MyY
CnAHvEj0O/4ncBt6LF4pch5a/W5N15ER+rBspho/LKDU+M4yknlUqDNREy0GXGzUN2Dt/OFjSsOD
CqjYWF1B1b9Ru1ImjZRAukdnVmDjSZ8SxD+Ne5UblN3rQy+WJsg0uvWEcZdnLau+T99if6fqeM0H
kfN+wHDl0exIpNIstJzzoYCrUZItOC/tiVcCA1b3WVaLc4MOA4l2fsD+q2PhM9IHAJvbkx5DgR1+
eJhOGm0M+6OHj+jReXF/GRpuQpH7uxSb4BNHj4HXBDoXAOLZ2EuUlN904Ll+mjjjgx452wdHR9tE
8PT/iHrTbRkjdo8LZFY7Iog9Z7AKkh+/LWDyHKUDfWERXlP0FwM1GWPhfDoRr7tvqDZSnuhY9zi1
eRt5FpHBuUc33U3nRRG4iFgWXXoO34g6LusJsRdbXqQHhy6ycXV+dGlhcoDD+b96OoLpPcrbBmSj
rg3sDy9WSKz3sum0pOP4JRplcC69wk6dpx9TWlXzt464srM3Q65txpaC2sBtLrrJnDyqtU02EBGz
MHFCmFtDNOZXqhjdjVxNM1dRSry7kx5acxvg7ms/RcxLebZF0G1pvXug/HbajZgpsQVc7VvWcw3M
zBVIC8svNWEoxpKaJniSawWrKfC5Be1zP35ZI8Wb4KiwtNhDYfXFQe9rSLzQx+n5miyDSNo2OlN+
IiUR9RrGH46+ZeM59UtKl8o7ZoCCLVAAdNOk/xQcz4Z/Neh1UmpGumBshROG7ede/ShGpfpHgDYc
jkImG93DJU1SYer4Orjwa+OzWTh7072AjVLC7Jau27rOHzJzDhBaqXTPTnlOC4fLjReSC7OPw2G2
650JPQ3jlVXZftvsGl+yowbIX5NaNdPPjIlBI0192b+1EGnyJdktUDkBIZg0NRH+Mqi+qaSCGr0H
osnA+WRlsCQiLJsS+5FfVH5aQfejLwwCjG1Lq+AwxRAIplW4TwAQ8RK65AIDYSOF7cCMhgOI/lNy
9hoE6HV3RKp4zABmlId4H86aLVpe3pClD2vo2LIfoFfBNCisgy8M6ugnGdNVwKBRfs3YCdcu5Y98
mRa3N2hW0Lbk/q6UfRGuXlERR+u6e0NHz5TdQ0oj2QI0t51rrYkPrEiPglS6Tnk8/I4T8JSZOacB
zpMxEXXuYPDPw7rpGK0a6SWyb2lyVWhXpv2g3vgnhD2Jr8c6ha5ZDqdOQ0jMBVSAzCI9XxX5vIaB
JYYINSUDRDKp7IzQ2dTdswJdsulGae9RQszsYRViSR/D8yKovZ8gfFaY4Yy7NFfH0GeAulxtp/7S
rH+R461jKPyFkHr1b1SOJmY7xoiYdpxwZmUs6XaXdISGFEWesUqH+T5ERzfhhCHVqdXCF6dY3gVB
kUzDhp5q0I3/yho/tMWkVLLGsyrjF4cCwMuImKpRBJQDgyT35GLh4Lj9pUiCL+SDMyQFM4UJnWtI
tBz6HZRKCrq2Nve7IMohmOClly7aNkN3VWOxaacEybXFvWubcygwV6kVnxaigLx51VrzM4WG1GDK
bNXmLhXyhMJaC5ZVeR3DN3Nx7wUTEbO7tZD56VEkCtYmuCNkrjcV95ohAFCwoIN45W0ENfFAiIeU
YMcEmdSH1TOu1voz+xz65FXj6M2ifUzHODf960w2d4GjWeaKO+AaDhxkS38D5xafzg3pgxi79ZRn
qvOIoHDw+v4VLMpqAwMjE5VOXyu26IWkjBDUDRvuNZa5Xomohl/nQd5OA5/Miq1VbmIAnoz7zC6J
7Ys/zY+x4f1UBZgYEMLg/+sBKOVMm7qrDiechs+tYDPVBMaQtIDOq/S+OFVTNV4G/XtR14SLwkze
22Q8GHg0ZwiwF3gi5vJtYRCXbvsZoxQu19/zUNapbf6StKjxaFozkBbcNDEBp09H8fXT5C/NkJzY
pmsPSiDNhKRNpT+ESorQkXAUABjc5EkjFT4pvRJuiuEupksVnLWEqkNwWfxLBbkKVFZqpxJxPjKt
Cku9gzVfWPx4Z3C1cL0XEXFUkldfXuyPmtPTEhQBi8YW+uFy7TTo5tq/oHldLJzK6bDbR7kpwNQe
RuZD8K7q0b07yb1JApoTRAWDt+fAapmaUJ4nDZm+3NlF5e4GEp+tAAUWIvoFT34mGAU3v4IYwLFs
TlSgPm7MD50Z/qk1IXOww/I1mn3i1pOQBm5edjkfVFaobIYjkqNHvfU+BmyqQCMMZm/MvS2uDaKv
IGIefL2EaUfTg317VBd/e/IyyM/RLVJzs2mnGFMn3D+Wk5Nrra17mCsEdB9rIlOS4NrOtiST/Gnb
89Lt6uwm7Yp0JYzEXLio3PNYj6m1z+m4DAhRNX2vggb/gXTvSRNXfbpW+VFbZDBx90X2uAox8pvT
YRtUX6ixtzlTLNvvHh3cFajhfWPeLHOFsT83sg/2yFmP4SsHopHBRqn2tfcsIdLMmesh22nRzhIa
C8azkHsYWbGJ3bM2ZcKBkjY+gNoVGVuIxTrMKYPzahjuhXklaU5umlyqBBpPFyI0J3k1UlGF+a5n
H8ewAxAdQv2/cAVId8qin/En7nRSNsNnb7Yej4a+cYxN47gfTfRS4YCVC8hQb/WSwSKnUxt+OEjl
XYACH0Aq5bqaGfBnAbM9YG3VfTo1Pty0gxm5LzoXYsScxoRPUaSHmif12wImF4Vj2hC9LDQeDv8a
zCetxfiO4V/8lNZwzmqSssCpnLg/6czb4+FLoXYcCQpihEJCbLfVnOpYQtovAqJotgA4CpZ2lGCC
nBxhlUT53exhLUHl0xBumObw04N1lHxr3+sfzFZtcr97ptgQFLwm65hTEA+YA+fSa4achSkEdlt7
RYdadQ3TdoQHDJZMwgGw50UaUnFP96RDR751YOzxqCGDB6uiM3HZ5+ScU3lh/DpnF4pnUzH1Yh5s
FV9oGYQy8DAhBsQFsEOLnXnc+g6HvSU8/WtBzq7vW3vGCZA4sVe4guiVQXimudWKfMUfIS71APE6
gxOV5wCUy3GMzOcKThpo9lQF27bgpBuuMpX3zPklMzZu7eD5FzKiLja4iW0tCBGAsuJ+SAFGFFud
qNcUVlpoEG3lfFdDzGUADVvvyj9JpdZeEUJkfei46wXzn8464XIVwLS0yWjrAih97Ra7Ei5e+z0U
dxazTx7L5rsCsSkgyunMJiMSIuTnFt74bhcNq62/OM681sZ6PyUrs/0TLB7WTOzqPLHhnM/LXuoR
UmjseRfiYEszLTdSjEERUwK9omjLvmHd0yEWXshMwn3BGveB0zruHIllcimk+UMWRGsQds00uv3H
exSWX5fjD4TwIbfndZ36VONfaTFuaCrBMSb4ZVJ153DUcxmFlRarFMyNhPQWygd+u6ic89nDk58X
e5Y9KN+eNofzIMHyIuQhkBGR48EIvSRej3QE1WxIFWwz2RlnHhYNjcU9ZzlvxMlsXzl4o/oCz5kk
UJEHjdQKRYHHXrsVoopsoUwIi988BFoOALzqU6+/CvopSjecXfhpaXWQopBb35vnRxudrvzVkLsF
NAa6Z5kM+5AvGzNjNYf0tYd9L39BwBQXV40HHVp8g42iNCzcM1LtjWx4EB+mCyb1m39tgYByKXY4
NR/ilN1HwlCek9j2IAeEHDoWchCcPkOP7wCFBQBj0b9Kn74KKww/yDcipqRATTQWOE2p702/RYSh
fnqcfq0FCyN6CtJHgoeqvTGmH5HV5mVJTEG6Kvt4xUvCmxprE2bfyTVuGMqZW6lzlwhbHDZLPl1N
5NGVGW4MSNIKqqr0QnK7dMlBxRoaJGqM4kLAI9xoZt13mmuB0gLjNnkoDnReU31Y8uxIs2lQJEmz
+fufwJYt6qQGbne3t4RZS6UFweo2aeiggZPi4L8GDeJcESnWW1telIWsq5/mk1xn2tSsqGIdG8OX
TqRQ8JgGN3rFv/kyMsp29fJlyOodzM5Pz/SPkR/c4wmi6bL4UFxrGKHjUbY+xkuILY11WRPv0Scr
z0WbZVVcMMqm4nDPuY+dR8Bc2DTHG6Zsty4H9GR6AahQiPjEDfPlkQbmWM7M/4rHAOFwzflD10oU
82Si3pzALyxcpYK1WRorSusLVj1iSZaqYm/VNqqzql27cXoNKcjXgQkIPoNnjTl2/HHRUtCr1zmA
PDm3f/S/2uC9SQ2oI222xv6WZOmbsVi4igKMzj2eaRkfSMP3NcgMTTOpyHr9paqTn6J5qpkBWgH/
24LcILXazamIK05ex7hYjXcrwgy/4vChJty7mnlG+bM5dd/wYNdo1t6qBg+iZGNyEqX29BK15Ulk
RVlzT0A9ou4WBQZAVHryoABADtkkgld5/5keLAFmvw1PR7rQyBv24iJDcTZAFMgJsIpLHDSba3TR
WotIXCYoVbviQH+gbicpNI+eIXBDaGfNl3CoWGw0dBBEtck/oNIPim1SE0jCteu7ezUOVGXRsw/E
L2DUQhyx5WXPcpB5BFq4OZT6iqS6rQgRhuDdQVACoQ220HmosBAov3V6juo9gu3OEg8wDuWoh9A5
kBmtHxx6ohEqiz0zH6Z9cSwOTni88DYUCnh1ncT+CvuJMYh2S/p/CbiciWMBpNqnW3znwJB0IZjM
P3Am4RatKatDV8fYfDgzi/CZ6Ay29uiJST6fUKGfoLCHQS8hSj6/Du+wJXdhvmvl3eBsoaYiaf1h
ZustXBcoIa5Fh+EQ6cNQryovglhlXnnqcLw9Y29wrjQUz+JhFQI8YgaUDTFeSdNZJiQYMRmMgElW
SLZmd7H2giZMpgkt1Vxx1rNbdxON6cKF6GOLTJ9Km4JVO9KBc0gLHHZkHqnxVa5tGWbx/1aRyWV6
lTiiGmjFAkgwTPMCuq835868BHl0xKlnRXuAGuBRmmal3hISMRNmBOZd8Pw8NJBn/lB/YMCaUFLo
dGehph449L4HtUpdY7U4Zw/EpuW0csw1eSCUQTMsvdKCPYg9dULksAYC3qKeqwFEF3Y0hxXHv8bX
+g0yrr48+2UEtUINMNj3sMBSxQM3kAVM1ERB3dnNE6wY8l16bQX8G6AfHonSnD65MQ1OzoQir0le
7IKXN73nHpzOhffXoqCCNo4ssEu+uLoSDwIWFAwy3aLXiR58gnpV6ztlvcXltx3m2K6st+BJrcGd
dHCTCQOPpz4OV0OdwAzZCy6onINQxZ/yMnyt0WAlFtHQ5q1O3ntkFT0jdc6y2nxdBk5+1q7KfyF+
f472KHXbnucxcFJ961O60WNWlzNia1d+RRzxiQ8wKg0hM+U59dlAzadvnznvqZgS/RP3DHYFoZpL
UO56TPvRxkFIZDZ19ogC5mMQCQJqjuIo9qelEg1HulHmML39aqBFG5jhSQ+VGwdTEdgniBfNG51r
hGNk70MQp9wRIlvIYdPQtATBW5NxwVc/YOlt4+4aW/1CoR4rt1V3z0Y4Xz1wuUsFI9eWBmktMywS
iuDyTbBCEJE54cZZ4lMUcwd91Iwl8cjCESlRDE2P+JgyqAOgZks5mvXOiOWvk+j9pouOfoe4JOR3
qQMTrNc7OUYG/7jcJ/1u6LR9vpTmQ8MA0ehu3LNjOe2FVhlQ6o8xZS13rlY9GeETw7fH6kUzUVjF
X3N58agkwtZ7xhL7XFpvgxuuW4jq1TNaQo7X9qBIL6uY3HLMY2vvi2bag7YRug6gtbkHiunpwMes
IC8CW6DuGSCsblb1sMtJZ7KyTQMlfp7ctYkhRkNhwXBNo9TMqZrz0SW+Ubums8d68qioR4uJB51o
kLA76Vzss5E7pwK/AeiQBPmdmZpAjnr00IGa0baEjcNLGvnWVD4O6DfRDPBRQG5HiL1FQxSmfRmX
+pnLaB9R5lrodYx6fpqMOhHwGVa8Z2M9nJ4bp3iO5uRQDzNYcvtv4D6d1bVVzrWJhqMD6YAgJVwB
MTBLoU71RA9U5nYs2naVNfiutPrbSGuLzilIo5/MIkygcrakKmDm8I39+9OsvfmpOviAo5mFFCSz
FjiV5JA4xArPaA2G9inTE4wcnV0Wxu/BlLyGs3aqXVS2SOdriyxKvC6QpUHWeC5IIwqr+CkPJrKm
mtex+R9L57XcOpJl0S9CBLx5FQl6UiLl9YKQhfcmkfj6XnmrIyamZ6q6bkkkkHnOthNFGu1GDuz/
mkjJMPTXc/HjO9OPlTWfwq0Ojl69V2m7G935IPjU7CV9Gfr6pQh0DGqmqktSnyKOdy93kWdr59jX
frSGPCJIYBcrtSJHC44SDPEZk1dNv4saNiKAriUSLJeqVMPath0Xif2lC55FKGB0eWqpUN/pnzTd
e5Lij8mHlZvkoS10JhNfgYduQc/OP0UYEZtwVGqE2OvDkzUteIZ6Z1uyEzOhW9FZ3YTVe20VipVz
2Pl0ZFc2iiDt1E3XuZ62WceaTjKUxSxdVpRcPSCDVA+vGt/7cbjU7kGjEhggFOX9DVcgaIeJeNJC
l6QtY5gN2Ll9Xz+41bxpPe17qY18nVhpqM06x2zNWk7s5KbsDgsaL2jlgkALnEBcviBsZsIDyhMz
W+U9n6baG+PiXurI8rvkkdUTNrThMipjymQZX7O8JmwzXhtBWMTOPVmeb2ZPVFNgc9kRtYIXG9o5
MLe9m6OxoXtB8w58LdKcYGaxLloDnZAC4qPOP5fUmAmz+hIdRR0Vy5JfftiRgUnWz+iJYld13nX7
339UqJJyas9QNTPDPUiRHoxR3ohpPi/C+Wx01ICdB7VAHIhneE/kmwA2HP10oTC03vbzI4iZkxHj
wQGrf2KXx9r9xJ+oJX85QbVd3l8zxEKT4zxnnDWV45FuoGTzZx3nezegzJ/zrbSRHs/vJIwJ+ePn
1lpP8Kq27pORuScW+98gwZ4+O/8EXrNZhTGsBWvnZKR4TSpWDqtZ2/J5Jj8+jdnlEEVW1bQxpf24
1NZbRAEHVS33JY1Fq5lMoJ+o/ZbXPqVK0vmK6KysTMgEyjuPeEhjrqO79g7TF1f5XQ9LeuxQugdu
vm796IZig5GOHnclGQIuA0mFDzCrvYEmjNmDVc5OyrWeE1htgxdKnyAM+yKtvWE1HwNLY2m7mNdV
47CLVtgeyTI1w4VQM4t81snNOXqb5j1mReoxjhganGL2RK8zqDXWalCYgpQJ4qk1z9kj2gQjIUmD
7Ld0BIqwqc9mUEdGbkIy1cIJF4dvi4Q9AKipQ5VadmGMGq5kVzIqorm6XV/wWxj+Z1xNoUoEc2eE
/4Aj2Ol4O9yRKO35xwLmKdxoKxXl8om3Tg3NqgcYZlcBEQxLqOc/JoPM7wnLuYF4vfxjUOxLvnt7
rWkvPQ4fAt/R5iABcpRrMPQ5FyL+8qBRxIbkgOmE7hubwqfVLLeCJbCWL3FmE2EO6JRyq3l6/oAK
A8LwlHJm2TOGFt4AolgwXKPHSdt1wLNBiCyNK5dWJBvDxagCYs2d1mgZfhtYdJ5/rJwr3/mLuiue
Q/Ivul5sPDABmteLBdhnJKDU+/D5M+dl1S7zAcJ+ZfmsxtgEMxb7lKmh1a7zQPqS+luD82D3E8rM
Af89B6Cx1XFOcVxD4BSKK7ZRMuVmdIwwGpSEb+rJp0FmnQTap0ZYFdCjSuXK5hLLqovMkiM/02Xq
iKMyp3LXW+WLyy+S04NpO7eq1X89lI4iRjuSL1+605HmHD+aSBRJ8dvlOSVydFJoSIuNmAE8oHFs
n/EAxXSxOrqFGHIKW+TcGlqVhCQzcpsQCcyfUxQGRM1oibFVvuXOH26+QKufq+8WFX7d4X1bW0Xy
gIHxRrUxFgN6J/nCsgbdg2D7RmRmDV8B/3oeKiQ5sPUGVpn8NSYVpLOb22LLbUdaCCOjorQGNi/C
MdfT9O2jiWf8zGPcLNuM3VajGlYaNNXxSSrgRnGL7qy0uo+BkaBNCDAIjdu6d/YqLS5LOUxOanLu
vG6DpPjL9gx6fYECsJs59D1ADaaIEwumO6MCOy0uJNkxYuxytGho9uuanCjYg3+wJVsUr/XOtkl5
Tbc5/hBBv00CFdDPIGoZfDhbzoKdyY4OjtFSGaJWXn1T6J/mnBH+ZGJPvJH6iDABTIEvsIAVFguG
fp+tiAD3Ytjlw/KaVM+lPPCrRzbJ69TxlrVzUvnciclWFJr68DyZLx3FKkMn7rq3wQoY2eKVnYur
412NCjdzQ+KVW2Cl7PmlgKYWpmKkx4ckKqnqTU5eSzibY2bbxW1e0+JmRl0oXKIncgGD4IZUfvDQ
5562iWtiAhPrUUbPeuRjZa4V16U3vEgw9rXrr2TigpV/AEi2Qf3Rjz3BBS4AonDEV6W5J2dc2HK9
Bo8/tSUVIMwCzgEognKMMQi2r6o2ywL4pg3qDw/2Wb/82Av2ZqSi236yw1rFQfNoE2JdBzSXkCMX
RNFF/ec8APiySPhB9ZdH1ZPHD2bR5RuUwzXIQD+0LuB6z+adkQWslAzL5Zdt8sI0fLfoSvp+PcbF
aRr8Q0Pah8Uor9XfeWWGqRIsLrN2MPv0bxktgh7cbS7s0Fp4tc0h7I4zEngimO+FRWxPmb4YnEgu
DEyQZI+O6Y6cXo7cGU6WYLvzvibI1dFZkM6h28mbNV+yk0tUv+BQQcR4UJOIJOVFlVlmNsGOGRi4
XbI4V+LDq+r3KH1OJAsmBlwCTJLoRxGt3HEk0OY3u/BBAJyPSINoJvw0nvKLwXdGWQFOMRCR+4Y4
aIW5tVzA+ahtYWe+PE42BbPnGnAlXYAVaFkzmWsDlxePaPLG4UHwKYOHCSfKgili59wST02R4lu5
KBlll2LKxfeLuTBqC1qpGtW0Mxc9x/LfEqE3JBSkaAgqjn47H2yVxJ4kzw5gZRVILX6Yo1pBbKYp
xEIGzw4Y1YO0wBLlIxrDLuRQEvUdemhCk8lMqY8+hqZpJg0fk0WNsjZwlrWNmrue45BOXs+Bu8Z6
VTv9V4UDVedwBghlK7JLESo162gJUiqLfe8QOvm1NJ+stFqNlqn3not0eUL/Y3JmLMyvVjZfY/5v
YxLMkwYk8aVrsTP0d2zvs9ljEcRLzqxdMijYfJUaIBnuVP0gG7Ev1A+sbdOCoDEeRG5KX8Ee/85+
LKjKtG5ZONtJc8GxPQC269/gV7sGCRAVn7tJckNMfGAJvMtj3P6MkQRqIMAQQ813D9WgmRl5hBiQ
SXWZ6nwbtCCJScSQYCO41x99dkL4EXQ2w4S+xYo2ZNP8R+QOy3XWLrXKTNMEqpG+kZdacx+WXr4v
mv2AJxwipB1gu9C6VFyQKZJT9sm52fgUynqO9tT41SMoSaZXj5ET7cvlpqLSsIEwqpJD5GCLqYrp
EnMW6hN8ArUzGQtqaj4FqHmGgjYMC+dFnDwXc/LY27izkrVlsqNmTgSsR3oWuXssYAa511uovzWj
RMXnOCN9KvNnMiyX6Syz3aLXa9VvASyWFvXu3wrMAVG+8iGvJrhrQBc8rTBFOdg7rxnSL0BpDXUA
NTRA4BpMyQJ9xStK76P3pZKHbAQXFWZp/Bg7V+3di3EsZiyt6Mz74aLCWiXbZ2k6r0MThaKU6E6I
i8FGKpyDGS/bgVu/BaaFEFFbmmHCsZrzRmlUJ9N5U9feBBIrRbn3cWmx6rLG+t5nlBH/DeRsW8br
WPv7ZsQBO8+/SxRfrRhoyi2sVQwtPfFR44DZmq7xRUEKFbuhY4IQ2rmziuvkq3GJueRTUvtHML7O
hI8V5khmzPen2k4GLCkLnmnPOChH0yJxL84PnvbgNHkYV/HalfRTcaNO+acDyk/4+J1XPJWSYCdm
zCxveJ7KU+Dnrwl3PVYihOT6Oo3AwIg+qafuxGKAKJ7mTqgYQCgNjKWNDKxA8WWEIewv9vdibJWg
zGQeJgcRsxsDgQQSB7JkpFw71sTjFB9NXXxBuSv6nGC9On3l/zEsAvYZ38AYrOA37x7hcpD0MVZ1
Zei0+SHI3au6jgWvo83pbI86+Q8vlOKCT8G7ekwTyv845phL4CG4ZefxEghImzlSMnXHYbzHFe2w
KSr7iuxF6EZojqfqZEvv6E/ByzCrnBei3NVNFhfePwEMT3AYcyfoZGTWSBtcAk/1PflF/ziNrl17
5Dw5882Nt90YP/l1t8OTvOqRKtH4VfGPBL/+RL0nAU7mGRXtYG8ZDhrza3yuac5M2mTNHFSuGhSR
ibCYwn8TRwkKIyJnh71XoyGLmSb75n22iVXoWAoHErhAEO8YyZ7tEnMRqs1En1Dyn4y+vvkNm4cx
gtJy4OQrZ9S3s3fy4T+btOZl0Voa8UijiqizQrDjChtgPd7UM7l/qLfuhnE6Rx53Wdoy239m+rBK
5ReEeJcYWJKDrXrKzCkCSNMeZ70lyM1WvcHjWgkFzMWhY4aYQkZzI872KvMg1tBCwaG7c0RjRTrA
Nr4uUbaWLKIOe32dEpGJT4UrbMxrIoMFsqmBanXxSBP0uZdemBMgFnDMQBYgw/7nyOkJLI/2DtBb
bv2pRG5hdwcwXleKiyGo1ZGPlNB0DJBmYpxBjUP1g+uzc9Ks8cmty3eVOFKqJC/2Uh0ifYAh48eE
9PfqhiRmFMeA8ViWaI3Lb9mYPlhK7ViyOkWCUQO2o3GMjzL2DrKaHnTtE+aPONJMbFkz+ZnRvo5I
DMHcI5jM3nB2FUY13d1XVN8CEvj61m7jBs37/CDjfGfp2Wm0EL9M832E/MDnmlhK2N4oNS+RCaU6
9duSkHFQ6+hHr2bo3HJ5sIr2qZ1fEutWRhEuctLOsMURRXHye+cIHR8X5MF1jy34etKVpAWUW9Fv
KnzOUTezrd/K7FEzjyM1mxB4aJWRTkS5z1HxpyfmJvYpX5rdUPQ96QL+9OyBWA7k3dmxxe3HgZvP
bNtjRPAVZAqzueXar2lwM0lRKfBb1zqOER6vucspRG14hD3S46S41qickkR+25OLG3WcVK6x+jBs
K/7pDLLyY3dDYuVGUlExo2WureEtXoJN2lQYbMt1xbKnvo8cS07VQ20NjAAJMY55igomrDJgwIof
AN/9fc8yl803pnBTUJpqKuzZgcvUdSUmm085u8RofSZkpVhUfifwRUZjqooSJqqBvc/hxM/Hmm6E
8YKzlyuFI9HLiDcGKllQqyU+fFpjUgGp+Q+T2YZam50yL9grtUYeE6SS7mrhn6NFu08BM5HfKv8g
AVLNJC6lfulNVl5XRnQW2rtmrr/bpn/qSd8wxlPiBPcZi1g1VI+a5bwZgRFvNO4J6U4F6VgQrPNU
MnMvwz726o9Yyrcpn69BZbNGFywY2vDVBvk2b9FmDhRt+FLSlJRi1Jp7jEFj1lSbaCpBvzzW+7gl
FMLp2H51Zk/XI5VHDSMN/2pPg7iVi/Fq/I3M6mRl1dGmc8t7p3G5FLXmxNr+hHZeUxanHL8ji0ZM
imVvfDCT/0aJ92ClDbUNYNNB/6Xh6Mq67BTFwQfC8XS/mEwrc6afZONQ8uif20yGUYS10U/w5vSd
+TgQqLK152MwwF9GLgdwFmAtmbsqOuG6ZeNMOxKx8bOKWjxo/O6NeNZsKoCntrj0rUEKlg6awWFP
KxdwlgcsavqnxAKBheDM6CfCjbzuZ+p+fTAwLlB9yT6i2PvORg98yLmgp7tAsopuz3Xf2UzfuTWE
puTB7JbsUA8EmnBe9zYV9vzL5pm4eYrWUuvX67UPLW0YwNJil+sGQpxVNATECFP4RaLQyHppGi+V
35xGlPFcZSFBl6EXNE8eXKo9k9mCdnsyykMh043Ln+Dr7aX3I27ZmXHClE8DvbgqVGCAL8F9S9Xf
RBhed6iLBeFBmhxrbzLW1UI50SD9ZF0TiOiQXSLf1CczIzs3nHlPPMhD2+tHrQqu6reja347WZ85
pzmlk5gp2IFUf2ueiDAygk3WUGrpjTwOZ1z9juZFHK+YnBfjC4hooWk2q5tNrrUPg8yN84j+wWRe
1XAc6HZ6LWywFqIAoglyQzrMdJVzTJcunNjtY3gnNYBTq9oFjKfswCTqbQWZAiz6Eo5FX1l4IOvM
+5pFvI+SmtkgOnXETlJPa66nuPwAqllL/ot22v1o+UAxsUawyeCt8WdfdFE9GXVwTeySVr2A6BRr
3A5zvO7jEs4VdZOJQLyvCDmO6/hbNhnBoYiW9cI/ktz5uTDSFoNyTabDO1FsZH7l5sZxa9hWC3lt
U//IZFGO/umx7LDytqzWDknwwSR3rSavXVOWNym5UzPWL0Ijbm6TFlC2XAHPrXUrAnqXiD9KHO+d
eB7ePXzLubUqEk5ffxoe69G7J6KyXkf+QC4MZ15v/Ypm2XsJYvO286fQULIeUdDFxGCxSBfds7H1
+awir9jUdnldXFJZZJohBgK2iBZ0HyrvpavcjeiScCj1nCDjiL+DwWsskI0aBao06Z/GpBGUxsA+
WJLg9nQHsFli1Nh1dfvnTD2Bhrm27qMPYSswzCYCoh3XVZPtncy5Tjpjp9MySzZMxw1xu+U7Qaw4
/pOwmMoTrZM/6YILzmhNkOH6PV0e/Iw1c0HpGECG2StYptfJLz7yaA7jXNu1YNnJoFwvOrHrWIaq
90Z2G+qvdo5IG5ytCsc9Djm8nyayfGXxQwt+N7/nvReH1vIrlUh2JVlwwujNhlb8Nj7xPz4flu8h
weIL8CD0075+c6ce/wgi5/U8Nk+YrtY2121rS0SH7i5xVdmV/BRYm2pa0UCas9rdWDasgEWuk0PQ
MLomHye1PlC24U/uYdG140QDwlz+Dgic7xqdLd7qsL9K2ty8lrK6Jgs7BzwCJ5Cqj2Y1akdvndY1
J+iLhQhteYyIYUPd62YAl3Tc+NUA/Zvsqxr8GIXj9Fi/2RkJKQF5gbm/0e1bY0ETNtL5bbPsqSut
jcpDToW9MUXDDO2/5lF+yBocQHQGPtYGRlwAZyYO5OAXrrvr1JU6y0L5FBhIxptluAVDGRqC0D+d
1iUYjRPCXETZU0uGGvvs2Du7KXFQVDP1R/WTyxp8F+g9Oc/PrjteTQwa8t7y6Wk1CnBI1NqDKO8j
O0d6hrlQpeVKFA85bjYOMBpRaLgmnBKBXUIaQ0pYDydWxgyZGKSeRfQEYik0zgSWr4Eh9WiA/1nh
0fS4rOeZI4rb52KC4Vz8+GYy2VwCDCRcuJ4v6UoN0rvOh5tplvoSNYSHl3Id9OWxK9ZmTW1QBR8+
oWcnCMfQzj0Hek0r8zIzpq9tJAYNIv053uPFwgmUIMAiYUpIc+dRN9NAvGWmREILzQTOI+ABWoxo
GVq4tv9QfwvNZc3aY7PLD+cennR+cRhgPKujdeXkBPGWbGXb2Ta/AYhbgjw0dQgV85ajg6Q6/XOo
oiVogpwMhaEaZKCVMApKp62uI1/DVsQheWIk3/f+iaAttAJAcu5C0BxqqMm+H8YHw3HWbb62nPsu
ArdhrFqQ6fDGSNgdvka//kyke6zY3eqAHqDkoBuv6qQmJT+0DbD3mqTf6Y4+VZJQT3Oe4NPmJgzO
QvvzgC0q5tllbG7o5Fa685nGHw1jVW8Fd+qOYu+ZTONuMYw1u3oDXqpzIVsY+sZohx4rrMVf1B5U
7HOhfHKOQJWDa0G8zGmN9vpm9Hu3fJQmUbnvmnGcBOlNqwihaLcelnUGk4RAzfvqpueECdoHIae8
KNYQbui436wXt0B44zyRvEbMIjde6gS4Lv+QnhTJk9X9ZYZ6GJAh12JVbU1UtiT6rifKT5tqX+Id
IMlp3fdzCOZO7OsdW69yufQmJKhxpYWHllBMcPGtKSETtDX/td7q9xGPQZJdRiKEemQOVRF2/XPG
c0I98AqXnd29yi89ID6tfRyb16ij2JwBfaw4m5ObeuNJ0RDp0eRXvY10F1LGNvnXks8ob0mC3NkA
dUhUfN06LTiBgiY00f1JLOHA9g1vsxNqiYM9JCO0iSAOnpbAIDTyoFUUaBivMDEul0YyxaG6ozN/
7+IDGqqTqPaj+GGXVNsAAXp4lVJoxW1NklP2xVoXdtUFXEolhbH/26i6EZPxCXwoiY3ebo8CQaWf
/1ojTVQdXZbjFtdPXNVhhYoHdCOQpDb3H417iDLAEIDCTFMDhV48I5aN+7Na6dStoNYJayie7OCz
jb9dzA0B8HFORwpacBUfCYHViHOOs79RmQnDWfXJlIiKUx6AUej4n6+662KZ41dwoQQZu9DjIyMp
SUqlj6Eo0BmLs9JmclZOL5KfV4XCN81R1xjUOMmBs3zTXJ8LHcz4RJRl895SEPCRO0eSl3yCODmW
Bc+12CG3LFxQQwSAewue00OY2JKjO//Y5ZtLgzBTRwalCEzKiVAG5qbV+sPkMwq3zAeBdnKLdS4+
S2a2gphECE6CE6rofTkKRDXucrB/y2bDo5VNK/VrwmP4ewfTI+dq8WxHUDIW69+4rbA7RfHrE17U
Do/myObevwweBWPFgb61lk0DGR/PzbKciPjqyQ7kKJs+YHpWrm2hgrqVUA72rsU8zGgl7qsKFI4P
3nmcaYZmxPHNfgWgAncLjs+rlxmHdxXdMwpu4+aqQHzNhGHpQ1Bc4tPdyl8Z873B7SAJJjlVwyfW
0rsGS5x9Z7rftu4eWp7T+4jX/s4jZXmJU4zBKNP1H1chCXxnwvpTxCHKarT77Q4OTBImnzaPpfMR
kH9cglEj9aDe4ikzMKej1AVUUHRWpXJzrFAOq6o5LhhWtWKXALO52IgtBPzgFNNy6LUnovwdKuEy
OE+CKbfmiCprTPlfw9vMuG7e5UpPlD1zafUYjLu2o5/dNu4XtXF4z4JguLYLnmcvvuoDUjiJ+s7V
kcjaiHq49Z2y3JvWcEQul9jJWebzrshKQtydNzV7al0K6En1jRhuBV+2w+8Y8UR6zR+/vG4sGyUb
tpOjhudXPNv8GBXJmpJBKkGrpm6F2idRS3wWGm0M/qfSzcRWC+/LnIjIHuStQ0yUAXl700aJ4dU7
TZ8FFPvFRNtsTlt1iHAGZSTWklmjz1fH/Jz51S3gf0Nod4sFGT4cGy3deU7xyrGaq0wWLCL8U9xH
0FcM9HfFl+SJL/GUTRjTjl7GRWATripAzBjfIcZJKpl3k/idCC7InxMtOncIEpqifQ6s+p9jIiEc
Ng1d+daRLhR5p6q4QtNz99ip3BbFdK9qHPIXKfAeTe/JRmNhHuKYkBKX7BnATzCu/tw04zaao5XC
eizzU0HbgAxKT9co54zKSkIoIwTh2b99+6ncQb2FjqXFwOD/oEH6ZzxEFacEjCXcHby0lq4FiW29
vAJ0IvzltVO6a1XSk4KV9D4QEA87LESultP+5jJu5KP1MQXWbuBGqepXyJM7kyTvOSSawC5Vz4TJ
spyKfe45BM+SvWN/R+ZFPmSvfnPH/wx0j5Qcl7TeeRbaVQt3UMnRdSFGfOKmaRTDgaoPRdVwxUvK
CtSQK5RYewE23SPp7+dM6eNFQ5Fou2z08WziuBq8Q018TOTxXKCczed3sFa+ysDegALwdNUWoVIg
Nkn7kpSwTrRywWPy69LFAmRvrx2eZmP5QOcN/mrYy6n3XyIyVs04FPJSmeLqelVY+cx8Wk2m7Z0s
blP6Kq0XJAH4e5wuIPOleyicHb2orvfQ+WPYwwHqdjjEZ4Yb/LMcif992nbwTHTdFpUgKlByBGch
kF5nsNBWyPeZeBjtxacRKQJ0R8k7FyYcxmvZ/LQlao+r4uTUq7BP1ITdPeTH9pa2x4bwyMFacRSK
nGJ4/csr8HSEBZKt8qwcour67P0kJDJxbCrSk47qGQ/q4GgzzeSE7nXzVzw92YNp01kES4pIFH20
TuoMnui0azeeso3LL1arnKR4tcGr0Mb//n1bBxre5lysk4epvbcnc6UjbExakouTXU/BTNsKhFzR
FUFyW5Om6P7WXkAsmW09zL7vrcVE7Sle5nLYa19YDYcuJfp3OTaUcUn2ltljMtfFtnHbz9IwXkx7
/iLe6m7U+3XXvPjdVcGc6koX9Zk0T3IGSclJb8pgYcG8mdlrXR575c3XMv3BrIZ7TiOnfZmBi/+B
sbiRmA+SOWDQIZMXY24tOgDL79n5zGBDEtU7kEjyLcG5ZU1kWdv/VHnz7sVUf+YwrTp9aJiClVLC
5kRCq00q3VGShde5Av/xZjDmWxx1T8JkXZKPOOOnwYd9UNXYb1H6A6zve6hqOj8e1y1O1ZR8xXaZ
7iFS994Qb3p3n+Fiy/P7ungyub6CkjUGMJosFCPVnipO/Gx5H6aPwgOc/zWSndO+luZjLuCNO/K6
qiesVR79MBVPhGJhGKoUJjSI+jgQtxKtW7Dz+RcgrZLUEXHBKAbWi39G4g8xcL6kQ8IKT9Gd9epn
SLMTxs9yfR3kWx6IS4a764J9f8BfzyGdnR3SXdUnL1HAb/3uNpKMy99yTkQGneqjG5A+zNlaXYSE
kKCHl2zhyrrpJl7GaZfzk1oETQLQBfgcaE0450RPF6DQagEeef9Th+AGQlHml6ioj87EP16/KkBJ
3UMNhH/hmoeg83YqoMU48HovNbWtNaVuW8WI8NeKWe7VNDdMKOXQW4keL3I6ENOA8pRkcWnvy/wb
04aJq6CLnqag39sjIR5Y/3iJOVsY4jAQbbxBqjplmn/3BluX32hH8v/d/mP0g5PNrowyp22INXtx
oWvRdBZWGJcPw4L5aXlsNW3P5XUAFlGQw0Ybl92AiEr3sZfM5qsvYmpIMDnKawrpIwWvHLd2ToIW
Hh8fIVPcvsg4ewn08phW+Q7TPdqdHqgrX3k0Os60+BojWlzkGwuG2wgcsetJUTJRLdUUFycEUlGP
w9CodFe+90FbT9CFUfxJFg+UTe/bysdI1Cip2seqJt0O9R77A5sPFUI0tkY6Hj9IVfwohjvg4/ZX
obsLsH2xHdr2M8ScktcnnxT+du7BoEnQutRccySh0ng19sc42DsHe9+oRQiIbHjm4xXEI7ELKTdn
Tz6ub50i7cCfVojPjGVuxEgG3VeRzj/eHF/niBw3cXbDl7MDIHiJeY1KuPAuwM8JAZOBkNNIBKxo
nxOySVTD5yzIWBqax7gnfUXB0AtbWlOcS/tiw4QtQY0kJAbq2VYkuvB6o/sIp+4FgYDdsFTXrwvl
f9au6yeeuJH7muBsRDNq2Wyp6UAe4I7TKlsqYkK/9JKjmVIFP33uykenPYnli5DjeNhG7IIFDn0O
Q5Io8HSRwYiWK1ETNic/AuZOe3W4UkeDWh1BbwOZXWY/Hzpv47nxlfY0FPDWdkDPzzaL0JUtzzRe
FYrjpwiVIVYousJPlNfTptSJ8hPL3g2oJY+PQ7ETRfke66/EUWa0SfFT18TYEXbbkPYuFmVgu5fg
8zUyWEYXdt/8RrzGFqr5tfMoBUrtrVce5q7cmkG1j106Gmi38G6q/4KcMtIR5eDsnZXskqONlH8F
LbRpUOyIdRJTOhfRPsJlnATyqeLrMzIi/HR93lgFGcPbmsyHMpj/PblTORNTWj1aNEeSBRhsi6QC
pifUg1xKN43PeRJCYu3rnFMxsKedlzgH2a7776yhZ547lng6swsLxBt5cHamNV1yyIZMii7z+ymk
GUzPPw3S8XQwNebk2Yg2LhEgbts91OPbwLxNqIzZYk13m1gNSW+ZUSIAmNdTRDtCF28s6wmJa1uA
rfJIGqQvpMZDGbUXTx+2JsxHKo/ZeOsRNUtn7ZfLdan1k/fXTyOmHjZF4vqHEBJsFXcOVFDzbL0o
JpynjncdEgfImkzu8S2ZWMsMk8mDLNEG3zqGPRERSVubZFdCFXKIB/8Occu6OcR3Mm2TYbzpsgvJ
wi5Oh7PJX8G6lnzgP7ea9GTSdjfDiQt2GphUFhZcRlxRzDBzjx9iStdyTfFKED2SIxujX0vdrTX3
qyaiEhEPHSAhYQcTNzQjDBJos790mbkyEV2M1U3S96mACPTh2zQmpXBVjJcMdW4/M2MBIk/vC1kD
RA4o98Vo4czcNgxVamb39GCD21ACA6TkTVRYZ4Yr1rSdUiWkvK7+mnl3CtIwClBR+FmwQ/BuD2sV
IttwnYFMpRPbHBofqf0pLIRwnk3mb8f5hNiYP9CBNpjCKHHCgj2bSYY4EMTry0hoPVWhADb4w5l4
LDC/bkELwbTcOr85ZQMZ74CA8UzxySIVoM0CyVzQWjufHEec/USsYEBZC69a6WwFuclSq2Ayv3yJ
0SoC6t+VD7r/AbBKLk8Y2cV1qHVGJDKFll8FzEBowKMY6PeJqTTlxusRO09ETIEjDgORnYFcq7gu
M8NcSeBwHryAmCGMEcGxxG3CzqQj6UUqt/JggnRACfVUcXdAZ7/E+QefM6e6BhfThCWnWTIix6uH
MBblbfS8k2wnJAOktOE7qpJdh0eLaGR1/alecPWTdkzhlHOFgU8VkEeVIVUK3q6SNtF4yTngNO7t
rcLQYn4sNFsVkE/MVlsjyOVxEph6OfhjNALlTGmnQZz8RBt7cgcD36MSVFtDBJjgoFr7B1uyK9Wo
jvWKE68TIUdebr0Q7Q7+NKNEsDFL+/pGbZA9qAtxA2tteCDJn+o/Jw92pFIqN9+q+eyao4BT1cG5
O5opNMxxlMjjI7T2sXUf9fLkqDuHtYMJe0LxSpUJ8XJnY8CkXwBaMsQPw1lYZ5uXEH8tn4RFTrzl
5BvTwJFr/A3ARUbSQEqTc6R9ULQ8mNeKbgRwGH4ertgUaQ1Wpoilwlm5hrZWfwIfiNkCJt+hA2LZ
MJy/Vt975KKobQ6gCm6H6X2+gYN0dD+087RNEmgVXhXIvruyD+7yAroCuZmHcqb8NVlpmfQDRKED
nZ2Iz6ITucU+3ty+I71xtDfpSFwgcMb/P9PGqFclpFHKKm2ppoy7U9J/NfVDb5YvAVzq3dB/28bJ
n7E62loM8R2AS73AiZD6cF8FXFw4MrQuOvV4HVHn/xnVkZhSgnkcohkeXOMO6s4zJdKYLWp1UKmN
/AmIkjJ55XhOuuTNDJiZx50WCHZ0H/dYfBgjb2868sEcaFcEHa9pQgILh9MpYu2ChaYwt92fhv4M
VO2+D8C8LrFn7tQFgIgjZyF1QXNZzDTyv8S1B7Ib02EdeAsh4R/uIZ8/0+C1CXADwup1j6nXbcvI
3E/VJSt4CIL6KqFj2T7GhMxuUt4bVO7siOSfoVZYE5bBzoAq08DUyD7ewNoR4C8l3nrWHRxx/UNO
5Qp2qoiquG4XQc9yANW8fCLaLpAe1MABGkU/cEokK3IlRwSiJSuwSZNwhsRqjgYzNEBHwJFKUMZq
qOCjg+cgfVUsm4lss4GZgvfjbUiJVh7YCxAuxt8DoccA7WrpdIZDb+wi60B4w119bqOX1j95Sfug
oFvEYHqMXZbnGpzRwtURDU85xTheswkY1eOZ/KhNLA8IS1im6vZ/JJ3XcuPWEkW/CFXI4ZUEwRw1
oiS+oEQF5Jzx9V5Hrrouzx3bGhI4oXv3Dh3dSQXZmLsbGIUYHPLhhvQJxikOdV75So6+IxSfMgOL
lPJg1W9hh53qLVa6LtjdCs6EW/FhmDOtpEWw5wUugBtX8xYYcIsoc6e52gavfldaUOkiy7A5Vhb9
WX3Fv2Dsl17/j7UXZLvuU/1lATVYKJ24Q6a1ckmPyjdUXC+4QWbcpFv/yItZY0K/bj1/HS7nt+qI
IuKKveve2DTHbI2Y/6fGPJBdBCq7HbfGoXlIb9WDsT9mC4tm2x8RbiyZe/6zP4zbdDZf1JfuHVp8
5LAhIP2tCa2Y9AtxB/lEFCW0GlcD2PsBA9Ej3EvQwrkIRNpyKWX7WFk3w96PDsVs4h/jc6FTPudn
dXgRZo5mADxNE8JFJFGdWnRZskkZbJ/oeLgmPywAran4Fwwv/Dw//UA3QJJWErpEQ6fZT6X8avVN
p62Mma4soCRk7ziWd+/mJVlXLjMcfEIX2lU/oyty4Qi72Kq7TAjc5h2Gybe1MrehB1lixVzXhfKy
gBu2Ivj2aF/Kt1mA8tcKLbMWfgQDvpNeEWI145HpYZQuYDrT839xibJvAWFl7pf6Pf1oTuVFf+3N
lYLN+rQvMujXm5CAqhyOuAsyZqiQJ1wEoqiyhrVBCPg98A/K4OHGDaEohxzhFotntQzd3EXOvsDa
foGp2yIglJBmlK5rwS/GBu9vt8OVi2cHaw3w3mOlGBE32rq4scB27aU6Tff0X3xxvgi7C7BCVBfd
JzRObWuemMUxDsnO6r5fU/2UD74otHVLQutC5wtrI36Vn/muvBo/5UN9Zi47+xlezRO7Dh6dAD7x
XcPWShAHoYRhU8OecJ1iaxRbp9hY2ICSPhUwf6eaWmon3Q222ro5MAqocPDxgmBfBlfYqjPpLRmO
sjCptrHpNZmXF+tIQ3dBS+XiftSkhyY49eW+l8++dKz0g9xADN4q6rokWTc92NTPVJukj4XrXNk2
7WYSJ5+AwfGK+aVUNZ31lC2RaXrKEVAbHY1EgdMucdJn4AkoWUF+msn0WkTfcFpolfV3+VAEbnvF
AvynezNPzob6aT7LD/lmHaxvgeyf9Wc0e+GMZQgEbxqtmuEZsGpYbwfIOFDaNdIgjZQXv+j33av1
jB70Qwwo3xFDUtCTXoU1zIM0pYt6QcLvTnsKq2EzubCdGw/24qpxCW5EpbNFItrjA8z5jKXpZzXu
CXneEqSxep28t0+KdPcdp0gglBUaa3lvAVDBu11jERkt7AVUFm2JJeuJhSnfzd/6FVrgzZQ+/fdq
m98g9kK2Qe6x0q7VtUTX2+A1doBlch+Owb366GnUPUSNyN8uFpVRvAg3ydr6hZroaqA+b9263BoE
xKyKTbPDM+x3xgacUlXz9UdxCo++s9If/ioB3VpRYnX9L6Pvpb0KSVYJ44sZQqdQKMlR2cFWE3l6
QoOVcwoTouqBwqSMdwymsB1yg2RE7ceMDYXCIuf8AG5qgnCLTHfihkoHzAAXQvkxoFp17tCDcTgU
kJO4har+K42oajBLr6pAVPqWQfUw0X2+DNPWMW7+vNZDRm3GSz6/NPG5H/+l5JU3uJn5KSXYcJqa
Tc1osPT69kKTjS0rjSoCZQFUN3th3l5cBk5+FgO8RkqqfK9ZH6IDasClh9+k0Xf+6BwSAr6px7S4
2ebtzUJeCXgskJz8EzSQKjYcMTH9N8kr26puISWJnBcu9zR+GKoRrqceYufTj95q9U1VP1sk1rBk
gAcWIVgSZviejGpPWPY5JolVDH6B2Ec9wgj6RxbMVtLSKDNlZxe1azMssX/H+MBeMzBHrKtC26II
l7rEhcUD2M6f2lTyUZTIwuWZ8rKjku01YimI22mYJNOPNdUb/x51J6jJnnYs6q5C0s5RIS7u0vns
oCe2B8jOzsXi+xsXsmjx4cEclkEj6phFDTzVsSE73MLK+FohAi7BQTRXJf4p+xZNglUzLbv48ZcY
JohaMUu+O0ZUCKwl4G6NkDz/peUiwqyi2TpRdMwuI3JdQWsMS/Cd8FuRNsxdgDNXfaOS3vSbIqAA
x1aAzPGvXPZ4SGnBciKllKfENFTqmGcBUHBcjmjnggTnU14YviVTB9ElXdt0MqI1gUVJ0VZNmN7D
2U11l81mE9tERg9jAjQN8V63O2JF2PspKi68CDHDpLCVoXlFlcTqhbKPOYADbwpMZwwpdKKb2Qoe
7JGxdChOXIlwDKSgjCGgUquVfCEjTrVxpzR3YqbhksFUM3uwDBHvkGyJnLBaPIaPTvCuw60O1GM5
n0xUG8lIwLD0qsjKVgSQAXKTDmy6lhl7Ktx2vzippNjry07dAnfM/cyzBa19sxAh96azcdo/xWSF
+p1gEL7K0EAtSH4A8IbGxQVlAUynlp9zy3wTH7X4XB3Fowr0t/ZJNwcxQGMW2pbMZ/CpMTHYkX59
xjR0hDSYNWkVr8DUDg5XSc8o3FyaPQkAdMssDljENBRED3J6tLS/t5YuxfAZnOHuFEM8YmewPwCg
YkT7Jl52+U2MgMbpNjbBBuS1t365RQcVgW7Pf6p/xbzCLiMdRF609b+yj9bFqQCtMOJPVXlH54n3
NZJcMrkl49zxiE392mC/KbRPxIVMyFocB3NEmjvqZ4LeN6rVvAQMM6CQT18BuG0WvztiGgjreJVp
1wEqe/ASwOQFpq/vA9dPmXZEYZ9KY22nX39yniBf6ThzI2OFmgGaFgQxulaQ6fTZkKMxhFt9OkfZ
t/JPqSGubTXCepOjBEAtT/Ya+5rGvKTdSwrODWFZGLwZBFNQtGpL3GRUq2OEuyhuJu8Js4dFAuzZ
Fyz1fmTctI8H+k4V6JfEP46nmN1MN9pTCE/QDLJxiz9ESqsl9qOopjWWpr4u4F0ZBcPEGpoSZtBR
sau7+oVUs/2E4NeapT0MTlfoALMuXon/rwlz18dYexM7wOmNsw1dvy5+cXRJ45ziCSwbLdIdbRiY
3pPUh0UIEFFRpDIynEn9ivdTHjFRxgEw/2j8NwRFfnAudOxcquegoOQt26UiSRdYfZigyVDh5sNk
gJHBnY1WOIl0FawCBC3gTmHCgRnio5DdenQS457tJeBRhP3MS3BigYxhQvGud9HEnFCGvDJe4Y7z
cTkGasD93HjkLK6UXIhkO8WH3jm1eFR32m/EsNeXyXDXnwkIhCJFayyk+85rabU0TKB1jDa0Eo/B
2PJq3VgC93PqELzHiDg4QXpZiXAhGyFPURC4wssQyAK2U0SB6uGpzWkoGJHNCc1W+dIkMh9ZYp2e
oAQwfsQ+N9+PXKvEWAEuzQmvDeCfrTmzIn3+rprYnwQ3Wj4mnmbNtD8dD3AxODxk+gFxMBm45Yk0
ub8ERfVTsuEKmeHW5scOEywx/GCaWXNn7Airmu9qzJ4qA6BU5YKP6wRXuSULdzt0EspS4G+l/FRN
Bvi8rogJbLQJI0B+/bXsZI/wwzV8FTGcF+dsCG7eo+bmZjJpwADmJ/uTaYYKZK5E14hEr/BTvECG
VDZAlQExkyjbCd9gNTy3VnObed8UTA2M67yZ3Ty6CU8hwsntr2Tm4jnG5FcRCdpplsgeJeVY2jUx
hLt2wJ+V7LhfUj6TBv/jxt4bXbFqetrd6ZHhv++ohLSoK3voXDtp1qZGckDw55KrTc+abyHa1zz0
goaptqHxgsHluOEFUO4Pp4BCLYVMMtT5XmiHjDnfDDbTCWVtMBdMmbcEjsWrifdz9CsMGo0v/PEw
V6WXBCCyQlyvVEo/qqiyUzB7CNYVng5XSzOWAwHomTIybPwY2m9lznHpg6XsADWBzFJ/YZG1aJhe
a5QkEoEwtVptslk64rAeV5jGcUy3O/CUP3pQN+4UIvK4Rvjsig3OvDHH97k2z6ZKlha7jeSRYBFQ
PhbWuKnRewkUb7AZvZZek2cERHzqnDUpk2Ssp0dedWRiVdyShUIkOIIMyHdn6TSUr1iWcb/i46Ht
DAh/KhmdfmEs81j/s68rKa4FH7VM3sSf3fEVYoBLuX9TZ4JStKWKPBMWmVwl5KuQ79zZm7KkSwTX
GVRamSKE3P3SogbFmE2ndgwd+JDJi7Gys8CdO9214HklNjIION9pPHhak5DXna2cPPwXXdoK41+M
ODAGL+27xRMtxvvQhYQLYTIHOQk6IFC+sCIRRlppgsxC1lFofDqKp8I6rgYWKqFa+gTGAN/ViNQF
P5RPGC1miNEWdOBMJ0QrhMc7vfInH+OpQ3jy6dc/YBhdYL5KJmkcRY7rWLAug4eshswPCHJEz5GN
NT6+5U5VqNRxjRkCav9TK/+k1qOy74PxJLMEiUjrms5riUuTZIYnSF8OyacO76VjekrWBpbAHk42
PmOYVpY5iEPP9J9V9jVT8ujZiyqMsOqfacRwi68YcZLmgCio7NYBw0kiC1CaUjVN5SXVAadCHimO
vK9i1VcJQPB0lEZ820pSvuLkR5kYyeJa6k8Udjw2QhEXMEYTvN5h3jXoUxDrdiVOE2BEClC9aHVB
6MJZXwX61ZYf/fRL8LwntznBGHRNeM+JNQ4SCZVVI8FeK1NU/rcWl1lT+qoV6TWmtS0xI0JUsZtp
EcnLGcpvtg2mjypMq4Bj8q7blQdKy5XsGGAXOPIPlYoInbl5cc0IvjOso5rb1547xMjUS0TpouRH
O6SUNV9VEcUrFDuoqhK12JrQdVl37FUcHHxqT8PxZGwYsD9zJavZVCFNLGwdGwBitM4Dcliz/rGG
GrkdDqt+/lWviB1BuQ/PWTM3UPFPYvJXRbfOSFyLGFu9YDBlpqvIHthrZGAGeCQIaCdZj1FNlpGg
9WBC0MYt/ogU5uNWrzQ6GDj3CiZ5D+HPxAjHcVSQP9yOkEh35S6h6ob7STgAF9ayWmflLUU2ywOY
QcMrCDCCtEG5pZBYLpGNDl0mcG7RrO1k9Fxp23Ha+ZuZ/KfYf+QosUd0hb1wFIMzlSCzlpXupWaw
qujvMdoDnj25axw9Y89ENzDPeGRkXOj0GjimQD7fITVm71m8Raa23OpmDOIJCqhqJsw/BXMoKoQA
WgYEBKzCcxyPIOeIMJMivI5Q9ql8fYVUVXXXdMOlySRyYghDN44Zr7phuJF9mmAIEbyheB4OLYdZ
6MuQoRwGIT2HHVUgLA0xviL3HN16hEcGvyFOJGeXkusmvrrcEEhK5/2ZJJ820ktM7AbNYGjOTcRW
6S2YCP2GryWHNxgas9Z6fIQk4KgcR1TjOFbFT1K9qV0wKrI0F0KYQb1MJykOIp1svHkseffBjkHb
0urvMac06nq7MNeKxuGIX60ZbhwdTNH2Srz5TTl5b+jo6vrZgKjA1WvIGJl/Le7nvv/05XLdOJ/M
V6mYhiBHG/8koDSDexhZj8n4jqQQ3Auqz0SaF6DQmBM8RQWkL+VpWETAZV3nuGVb4h7I7zMctmLw
8t8eT/oG9tbE+KLj5EcJKI2CftpttDzdWNW0ydURUn+6TmBUWGX4g/tNb10t+xF1t6SFBd27hlYd
xTXBBuTVyRXic76lgqTCh+UJo2wqPw0Z70ODUSPYedU3OFwXS3FRFWycnKDncUr3EiADD9ER1FjC
5JnP2D3GsfcYnyigb6d4Q8hWkRFWUFuIg4slqejDZco6N4ufEdcd5N9awWEKMmDTfAQtJ6DTnMcM
8CfeTQ35Usk9iK6CWCq2iRwwO+fXASMwTiaLdcK76nQZQehRA7+g4EgMxtf+K6Hga4yaVmTVJUib
jMbCwp+mL613akkGWp7D98a8gF7XRIikIgaKJ/WAwRpnH7/XrIWOixmWOAPyznzh4h9goJ2tGgWH
XJ9MzVjXtqfV4Un1pS1zoBqmtuDci7z24W4zGJuqXx9ks41wGKmVrQ8J0GJUH6ueMnekKNHKQ6Jl
xL1SkqdanvTxJuIaMUKUNX3NiQu37g5JKqmXdTS5Zd94GqHCasxdaahbQfUhZ5IENGKrMRt6x6jh
pMKNkqWfnNzxOroB8AirLXjfvOqAHyj2Rafjpkuytu7/DnSDbRY+UhlzUiaGkOPHLPR6DjeuL5uB
koy/XY88Cn8wDHOZ641Wj3ZIBWLBVqBBoME/o1SDw0jo1aq3lXPIEQYUXjIvs0AGuS991JR4+tMb
+KVNLbvC3BNrMGYyeniYaBWSLlmVDClqhmTGyMACrCs3n6CUcbYcORnzDHOd/Naab/pbzGmnUswH
oLxyQlzo4G8LJKms+WfKEKdRjSUm2/RYf19ZHzBjMGnXyhhjEKrYhKwEI9+FTEVT7a75+JIRAiJi
Vohb7MNdjplKiAQWLYisUgsju2ExzxUzcTDdWrb3UWbgEyZF5xA838cRD7K4+toV1pXOLyO9DSkf
TuTjzJkyG2cnlvCNir/6NHg7FG18i3Lw4WGUP2Sa6NHPIXhBgS+SvZnJO/zJSrbZ3yUTBEwMQDbc
gMoX6SvnAhM3TSgK8AnuuluOIyUhaX/bQmyRELCEAjZm94fqrobAKVh6ol4RDNNa3onmoE1D6gs7
3Q/1O8IEuKjfaoOZa02HiJfIwbcIklPQVDcmrWS2CwZplVZQJ8wVoc5YEBS0zs0RTu2oknGn4asC
jwazEBubZfgwOFyvm5JZv9SbQFo1wFJo9C+EEOy7DAiqzFW2i17+S4yvQWKonNYt9XY8u9K0pUT5
0OvqGASkueO1rcWAFQFWqRQG6lXUWTxicWFovoTw+i207K1fXU37N6MT7ggLYVI9TKio1EtiPTLK
KjYeYi0ShKpyPRKe0Or/KsgKZlFcuGMbYGlWr+K0G/TpW0HBHeePKiH0JcetNmF9nZmwxmhcIfsf
KOztel1YR+DHEgEilwAnfa/3QF20ZxJyINzZqLn8sRUAh92pa+FHyo+drY7kZDJTLAaQ+Mlmg44a
k9mNSWA5AdpFes3M14DRkAY2R52GbdPBxwghgm4jDslSjjyRzKdhOdSX48WIjuJ74UexTUp9qw/D
JsgK2KCnNODeg1udweMis2I1UjabARGdjEQCqLxMjEkWFpNHDVQ0uWd0JxSkjRUSvwK8XdM74IEF
q36orSUaLrAXsgNt2ggqugSyVa5LpJrT03BoARKU2T6j5Guc+N1gOCc4x6GwusPcYGSD21l8kSlK
caBS0rscb0g1jFDltIIpwp4ts7PENVE6hLHjBkNXjmctZIqYWTnZ5JteeQgmJ5FZGDYw+xuZJ0po
7qAXwvdSHgG2SlBTt+LZx0JgiBqmcj4jFThYaZdQ6gxWDfqSHWqfjlCRYDyDezd6uY9a+SvNerij
dx1XZc5KDgFX7SISP3Bd/wv9JCaRlFSmfM6AKWsB4TbfNa3NUKBfOvnZUkWwu/p3fHGY4H6zzDN/
XzbbQt701k43L31ZYyH0k5S9i78KyLKJF7CXTkzV2mCT4oghfKRo9KTmwv+c3neHLt/XoEicl4L8
GiB7xyE2QQfG6o9oEUzMY2ikQMoX/V0cwjGwKvZFDT2tX3ECowsgfEKOuNw0DpiYshUV5gg9yiy/
ErzbJIRz6Cu6FxNi38T5EVhsa7TU5WdVXFnqohOZYeNjbbRFr1ISR9wTHGpNB5E4AS2hZ6BXGa4S
h8syU9Zl3aMUbDiDTxlHMPWB8MaZClQGDBUyDMF9kmIIQue/sCh5fvv5CXEMcMbxgkGDM0XGNjgj
iz/li+YmUxIcSXqL5BsahtK+OgwCxwo6mwhrwVsnBCkOGQutW4lcU91ZmP09TcHoGHT32BEflDrm
GZMEBr8ETo0a/Y4yjTmPyxTNkQ6dnKgIibGsWKgsmkRwWhAsgRqqjAlgToqzU5SyjElkAA0+mISs
KGq2HylcgtD/l57x4Bjqu2TuhCoBQo643Qyb6Rf802Je9xZ2rdgSluMdHYBH6SwwQj6qM8LGxhYD
0gMbUGL53VQTrh1MpHRmvak6TooQE2KiExnocDHnMeMLO3JnXIDAdv1+RVAS5Z4/U3GENye74mHF
1lzERo0BFeQPmN6aWlzbeh+sKWd0MrpAEzsme8N73CDX0kjvJkEn4un5HAnOusugXrNXVeTlQgnX
Vtk69mHw5BjXR3/SNHwoiNDFebCc18IsJjZbMvBoB9gdTuS7okFqkDc5wpuR7D2Q6LKVvKHPlxqm
ZymIRFv8IioUj5PRzbEwOQoAfGoqaxv0Ml9GSbuXsaybgaAA7jg4BKpi7roOj/MJX8VaxwOZcSUw
nNw2Z3E7imMypUZMx9ecsiUGc7Uobnifqjmv2vFZDr9CAwazxwLsEzZSYaYIgZerInGfVX01gpvR
fKNnmO2HiqONQ8Xod/a6nvst6KT9xjmxCacnVW4r0VQYMGOgrgrDDP04209pRJWXkwBjpJxoHqBB
q30K0ycuW9cKVBH24BWcljGeEOMv+4j3Fmj2oQbVa8p6l9DE5hxdLV/IbzQPvecAVKCrx4hKLrxx
gb+y6Bs2M5in+I7iMYgCroNNSz0rYJakhGMGT0Vsa6o3wYBPjWbVT9U5UHQOEOgJ4GF17eUsZovj
MQRnIBeEc4WKePKxRael78HU6x9VZwfB7kccCeYo+oYu8GIFzIhXHhU/xSzh0iVhn8fEuC+o/g3o
yYaIrgNTA19CKiS2nYpxJg+wqo9hj6oe3sFIzsm+BwFKnDcSlKCvzF472muph+cmiT/NoQzlbzbd
61wxlvax0B5PiLPdRCV/YHT2CdreSq1PKcWozc0nIkFpm3hE8tAg03pSjoY5Sj4WiiJ3zKOnPbiG
eGgBiimaeFfU61U43OKwPOrBM/SjPRZgPH3jYBCM/oeu0Pr6ykW1YMeKsVqDEQ0BdMxRfT6a4X8K
3k8Q/esi2aPXF3qjHjiIqmXgQTfVZsKpzhepqx+Bj7DMideSNWCKFCyk6E1k6OK8m4YDB7GEcytK
Q65XhpmCFV+k8d9FRp8uvpyQto7S/JKJHIeOKRTmkxqt/7idEUxPMICVdiAYJltMM0Lh7EXczaIj
cz7hm6JCeonAE1UuAg5a4R9Bd4kk6ziTz2IiUBAPCqXvAPk6o+oLspzsXFDJsXwRdlYykWcWLg7y
2qaf4Yf2nEPtozQ+RZ8n7qzY0NZMTmem/jZspqz8sbCcaDsDPfW4keudLSx0omM4MRPMbM9JzdMk
tMQcBhqapZieBnnulFmvZTzAmRBeozj30woxyB3UDTBu2lZbo8IVxcbWuGWhNcEhVT/mCvMgyHcj
BXvWwpyusMkX9Col3gBGIibKCeRxFuCbnlnAhyLab75qjkjNfq26h/j4opfzKZzHDH0oLdYQkXJa
aKhhb5ZDERcN3jTKa7FzDaT19r6lgMcd8AW+BdJDOMV5cVC1YVWkp5a+ecDuVM6EsShSwHTEy6dp
X6c0p7XDM4V0rxGxF0ZD8fwaq49cgcsOLpMWNurUHskj9RkEnfAShUKK9SHa8L9qV79hd7HOgIPM
TluWJbC5PHHFSS4nZeTcxfHvAJ6FpbNQJv7KrxhHcw58arO21WQicGtXq6qNLEWvamofjSHdT9PI
IQymot6naXZNyE8maLmwGMF1nlFg4hYFbQfAs1GQcA5zQVOXE/N6vLUxLDrUkOYEFBdXzlVoZDkq
Wx3jCvXOdNeU1J1q019TgVsA5f3AmWiKsbrGJLcj2bhh308LsFo1u/m8QExERBlb+x96V/xdIlal
/+P5Ext+H0KHy5/IYWYtFGWcjyY6fCP/muN/bb5V0/EctdNKsC/t7LVGaCPsf+TeuBewaRLPYLQa
49o60OcWXFPEZowg1mxaoZjAjyrk3BbdZmylhwmBd8Mg12CZiSuqMUWVnblx8ss+LVW8HnuK9Ttd
hagvuKoq4A1DJ7IU8bNhMbkmpBFtIlWgWviniMpMPAPJEtUTWQq48EkOKNlCb59jr64IvxXVkAEz
YJC4Z61uHdQw0OCMG3Am5IeK00WpST9t0O78cAAtj55zhHUzw1ZLPot90+WVx8QtVjGOMUkfZSIv
Ppy42gVJWFz6LJYe6rRw3BcY3Dw5CHgTgNmzrzLrHEQsGy5PQK+zQ+Ii8CdIpQmupxjMzDqQTvut
wculquwjYCLdi0d+sSAlCqF+sbYw9+tUxNJkVHEK1Wa3spBIB75MX8fMnyhyZxJFXMNu4BxDXdXy
r4dwhk15YyIPGFkloZFsmfPPfMpyoB0mU6jvLx0cGSc+ljzC3MG/fiy2qF2FHgvpJ5/Q6je6RgYs
W02wEdpDjkjviAnJXoMV6+BPLgwJsAFfg9rgmOy/60Kq3chc3TxHJLhx2uIW+pklHZE9/PfUX1wu
g14xhfnB5zgFxVUwWEpi1FPATw03E/MXWvEOue9cDFS38EKrLwxETgnOdDY5tBr4fEo7NQwqCL6/
swPl0sNvkB0ImJYdeRqQqRRzoXAUO0tdEWGP3IPtI0nHXdB+hPRkTjksxendVz+Crw5qJe6KqKLy
TutoY8ZsCmwHXwKJlBjFS32Aw1AwKJNfoQ+KtBznA9JNjglkedxDKHAJSQt/mzYGBOfoRKAq7rZI
OjjFUZQIUp0wOr6D9FH8iBpX0zY9ihKMXnRrI8MYYXmXcYMQhq06MfFvP7mz8MGXpOLoGMktsEky
I07SEEIHUT1wKbhiKNBRrtl8IcYnvkx6XQLFlkItlIqtDFVe1C9Z32zYhwx/OPDSwHVWSfBt9sA9
cnklmV1HpVcHeA4rBJ1SekKQGPIRh7RHUSgAfPgFH3UldvXuQ9DNxS0A1SosNya+SAVdn/jUNtBh
iLdAg59NyCnMeuGuvYVl7ho9BlsYt6IsYBEKhMbBFksRVy9/xUSCRbHB2yPurs3fsvxBO4WQgavr
ZIKmihn7MH+IebzC6dfNjqu3kLoGGgIsUWUN1oQraZCvWh+uMNxvutgCWr2B+Tx0486fz1w5IjpQ
GwmiQinRmDSQk4+mN9yoHZImLA50adyqVDtyWMGBLtYMtIHArXLe4yh5bbMM84QBfonlvxWy9mh8
59ey2tIt3iOOeSoB0RYZHJTze42YFGU/pvabwJcAYniqgy15dQLa3O/rgg4LMk12G/cVlZZgBTjA
3Epr3SW+rAH256BWW9SSvkvQwurh8JzxnUkZgwNldktFw1/KeQYKwU195Y6B/CKUXOK5Q2KMw98+
JLSUaNRYaVyloHYBwQgVFPioyTHES+FYjZecJor70OXEefmbLznxX8cQxDS2MX71lNMAR1BSxKnX
df7a1hwMcC1UMegv6pVAMYuCoS93mvi1kObVNu8eQ0psB/QY4Mr5Dl+6IXVDC3eg5omc9cqDmgN5
JX62FTHBJVgrAFVU/SO7wwZyrEfsDsyj0CECBMvgAnP15JiD+Mj16ySIQGqoRhYoy30o28P/x0bW
4P4Rd+h10PZjvmDgnp2/ziwkCwadqOq45hyNgIVxIwYcDlXmEOruDAeE0aad6+7Qtq4hzd5IJI/F
YErGgbfknw0+sET/hVcfdA78jEnnTFHhTtSxc4lm0qZ7eAytvUHcHII1OwRbiIjluA12deG7IZxR
8eYFNOxjla1V2ElxWYpBra3iuITRaa+qyyg81ehSLa7+iF6K+ftASG7d4gzBzQQlY5erHv65UIu7
nd7ZSD/ivVW/6ERkqwwhUz1ci+Ir4B916J7FTEgYcEh04jAaYR85WC5OLvjSojeeXYOJkdyBSNnq
lnGbuNUDzdmDSDahtcdQY6jaZUsepcDhxIyJnonWKwa6GKRoh8RIS6QVqlwa6b8Fwe0uikgBHgnj
SLvrdqG6zg3Oraa9Dmq/ahT6ba3dCUt7MfsDBRwGyOxVuWVGM+r/X+sjxBlJ/+VuUZFCG9jpBOj2
ROAYQsUMbDMarMVs++SjcAQ02l5XnHfRLHfGk2PdbHgrVCDUJEhp7uT6VoLX5I2IL30kI9Ev0X5D
CoGsecXhbB7fmM7IM3A7Pza3WDLk5nmTH64GnntjWQTAgZl8B0SW9uGiZpqRD+8qmS5GdQ4zE0UU
9gS08IkBCDKnG4Cciq+jgEloUISzcXyYVeHazywNljnj59kihBEQtCheB82kyyiVh4Vkbh7Rxg2U
RixyzdM7hZsE3xpOtAGScjRkOz3QV3QBU3sR3X2bAX/ZmwgSjF1aoOpwKKrGC+XoxEzKZtHTIA7a
4OoELDQeDB25+LRjJMa41Decj2wGyHV5TnZgMSLsXLb0/XhiLUPf3NMjrEb7MSbdXtFQi+JEgA8x
Zmjww38NqPZJCJVMww6iehoUCnAPQ011xZc04T1WEtuIpn1iPseBJwHUFHO/aHBTIH94UfTpPmzs
bQc4SNxRTi5fbmf/IL3mnbIZkITnjPuchsAl12hgRvvrDCYM7rloKojPYAW1+E1YxbgPDWguzavF
Pe5PO3bhyOgygA/Liyhk5UB1iW1lEafArYxmGQ8J4FZFfsB4HE5xJZmuBjyhMiUo4hfi1zAcH//u
CU7DmQY7QJIasiBkE9uM6ZTE0xZ6qpdZpCFzXHESlUxfGke+pDOGijrseANqSLsuUQymXhSk0EBp
uWEUYKfBzM5iL2FnCgTE+FkC9qnBXyAl9tOtFPJXmxKLe96SVNfU+sOcQtEz8LZENdfBjbWJTgx8
Y9n1llcyuunRoo1Od24Y8UWytBrJ/WwZPFmK+q9XPgSC0JWxZzIV6RwFldBD3Bgsc85LxLRXP9Nc
VtErW65L3qTyHbSiMaH+VuV3o11tahopJsfLqqlHuDnRKVKvQ5ISTT0yLFF0iGVacf7zrsWdxt8w
yGcit9cwDgt65B2o23gkYZC7UbLNJxRAIEl1abDiFGhnwnPEwLi2KCmpSR4xESWYzL5oKmLY0RZ3
wwy5ocAm2u+rteLUeL/wx7eE69i5Z2fTq800lnWagbc5BEBw+2Y6+d2flnaOcR5BrZnKuKB5kfUl
FYhjnEsA7/UvdIdPLyBLmyH831iUdyPOWJZQNyAPmZFGTBfJUDZKcPAp4UUZVicPB+EX9uvD26jP
SBKhOHfONqSLLE4DrHL8/mdMQgxwugaPfR8D3NQq963zgX/BpikTWvcQfKOa1bdCQHOKfApSfAbM
nPX38LWNU54MkOwYwNduMfmhlZIHbJJUF99ZbI+SnZD98eKE1Jd7c/IxMoqQoWp3cS4x//ZCCfRf
FOK0DeUbv6rHn6TDRtLBGdloTyNEC0O20en0V6n7NkYMkxS4KyKyBl5UrL9psEf0/FsOVwaWttQE
JvZBOgnz5S9QZlsW2wT8KyKyosCnOfUfM7OThOR2Cy9ECam0EH6S1Xhsym3kmPuC6bmAV1LEmMJy
Bzv1Vc+QhaUooRopSecRUZu+QpPifyiKupaq3aD13jCs6v40Vv5eBymoeypO4XcN9zh+EVV3rYSL
v62cbFrnFY6FFzLpjy0BAlLjewqErL8yN2n2SsUxAk6f0VWqTXuuw/nM4NakwKEKkeEeZ4QMVMzI
dpKiYSDCiMbKjyWc9Gm2OGcyALcdxQZTVzELYkrS44ESY7ZnaCthRCcACSgcJxl6AnZhM82IlCFV
VYOd8MRl37Dz4SqHXL2SjOjY3MHa4ve5fIugeFHUhpu7XYMg0o3qfJtI+xSjGg5tJ4Gmpnx29EJQ
3GFNFHRz2d88aICLXhGOxBCbVaw640o3yVKLVhE9QKZML1kSkCZ9hxnQj2S6IL2OrrF4o+FevA0F
ULeFXO93UAOzg6hwGX72Ukcmwr0FnxZLrXFooC+xOHNp7uTiJ7jBdBeOLWSEn+k5xwAHhn6tsHv6
6EBTv6rBXtsBfzWk26hWzdcR10JAujR9HWbsgEjlbifP54Kw2WDyXl+rOL3iokQtNzChuUJYXBHU
ucDTrfg1+FiifBmYQIjoAgFF+/H8lpFCy1GjKn8iy8qyV1F+8IluzrX/ODqv5UaRKAw/EVVkwS0Z
lJxtzY1KDiKDAJH09Pv11tbu7MzYsgRN9zn/+cMUZ32XyAqlccFRagftvIiWygDEpQenjKd4FbW2
uBhdg2tBb0XitVO4Z8rtU1TCstb7YuAhUQGGEHSF7blGC5hllX9HC7u8pHd0wjg4/X9uG+8lT6GI
y+m/2RItRY+FG/YCdMA16ot7AP8fOK3QDjMM2cdkBALcX9gKR1+ivRJFCV+Jhf55u0mPQ/pdymB4
iL6Nt74Vb6X41jc4xlB1DZOB6oy39XgXWngxJAL/Nu9KiGUMSI8YD4lSXTNIMElv0Fq+ddT5HA9b
wRERB2jZGVvsykZsjMXiNEE6xnB8hGwnwqBDYzyzMuYrQG6tD6P/MEAJRQM9yr+jDYWqOFMcMXhr
3zgdbF6UhZ61f6b2g/dVLX/3i+4Ae4nHQRzDYuwwPB4RDSwsdM7R811ixY5bAQiwehpmh2KTXzQj
UgSxhsMO7xphdKbL0+HcMhADlVWgn2fni3j6U4ApQV6nsluZvuTaGtQyKOGG6VRdf7WdsRNIcFqe
8cZcIib+42ztVnolB/NFozie22eCotrFxG22i6v8ZerbHVxW70HTOxpSKNXsx7AgwFo5SLsJCx02
jLXMEyxu0Brq7OZnx6bnHmUtnlCnikHEYNAS3Fo6azK2ofykI2OnycX/D9SFK/6Y4LSm2OZQmMqA
2uiYPabTIP9vZ2bVDc4tLM7Fqt2NjAk0pOKCMaTBp1U2oyAdZmkaYpYjkKaS45I3iMJJ4A/LiAqg
3uoG9BadiSpws6JunszHJlra4NF9yRgLM4JAXFDjSldzyXNoMjaWCJI2I/upwC7hmyCmEQMZG3m2
tjBHI9k+yb/MgEwMJIa+kPr4DbqJ13ZXxuQ0PKFbmhw2INxov6U3RnekjzH2wf5LekU392Z92UjP
Ij14Ltxhy+5d7WFovevf03u9XY730+a1sw/U/LLlFqfe8OtLcd4/EGcHyKtsLADcI5nnRB1lUIrh
HOGAY27HMsFZC/xYS5h6aDjNk4zUbodHBHPzUWF3x2GIaNIxkICxctDZOI87QXVb+UNGtQH5/4Ok
oaE9Yom1XKoDRfn9qKw/XBsICNUtqiBnR3Ad638M5KgbbBuDcdBQRKTkmyS6D/2Aeb6cxZtvFNxv
3X58VqL79gF3L1LLJ4UKinsBgV+PLGZA+mt323XN90Ol43jSeEhB5GDnvmrU2u2yb1K0BAcWLd1H
hvGg7aqP53u24w3N47GimP0A7RMZbs7LtNVCEtfYM10IGHiiEBRV76EXgxkE/Ek9uxqFNLum2xUh
OqgbPhVVQGO7EmrgnG8kwidS6eVLoCAyl4NZw4gEhyMfwp3Zv21Wvx0Jqd9u3leDqsG/fefoC4sN
3BDUhEoAM6fBRJVgN9wyC8/wALFp82HgmaeuidtI/0e7laKtxMAGh9YPS44G4I/JIQ93X523howx
y6E7k9OAJ8Ih0CB+MPUp3rpp9jb60dJBbwn98MhDbd/vjx99TVq2kR6aZM7jZRz19+xVov8Svjsu
5eqauvCXCmKl/eVXVqzX4ZNgyBY/Mk8nNighqucD84ah8fHCYfDNgAw9c0fWHJMvrzoCHJ2KMxwU
/IOn6h/uyljVqBfejtnHpkJwKRgFuqKRYQcDi3Jh+N0HFvCVo2hxO+25yeL/qc9+oQXRoq8gtB/g
Oe3eipE8l2g7nW6n4JHtjiFDozTc/BtRr2bQkiwvzXwrOH8S9NcGHOhtdH/GOJUHT1hKQs2JlASX
B60Mq+63OXSgAEMgbTzlEdUjd+WS1+jJQ8ioPcNaGMWbbfr4VJk10FZlvLxygBlpqCGOTfP5Ylor
00syESrQus92otv/aVHilzElFOwMWjZgSgWdvocxzbjjRWeSWA7nZWud9zT8ZMAOEW4ttc0uul1R
Ril3lrTxY6ZeD5l+hCw77qqX4RcVLREGaHRwN0Fk58o8rAeFeAZKSrf5ztjF41sdrTwfXvpFH0vV
FQ6R9jZuH2/1gQTAX033iqTCNx9YGFfFlsjNfS4lheQXZcSQbwynp1JIXNQ1RLMy1gGVs/nVYcYO
R+2unioO3Not2awcBfJ9wuTnzhtgOso1fdCfJGbxnl2rK4ZQ9nUJi2SE/uLkrwZWqgyQ/caEWIkF
AgYCMdPex7DDLo9wbKZYh+ZjJcgqsA8unE4Jh0xyo8L5jTqaU0EG7Gvxgg7kB0forlUcih3XlqP5
8Ylcqw2aPaNAUiJAtx9/Cwxj7nU8v2gePPubp6R8IRsC9YFwbTBbGJX4zI71ySJvwiLb48YgpWtH
gPsF8ddBsBAkI9/KqSXA+P5j+s7ooE1B/WleRENIIy+AixSJAf4MMogKv+T4jGqsYAGJKfrffD6s
DWENJmb5YNslL8AIomVA2IO3SP2LZSfLLcWqrPWZW+BY4aPORKj5lMKlWi0phtXyjdlLiK3cTf4U
yNEw2ntRcKMevJWC6bSQrSCaQ31cjyl5BsscdxWuYljdylUk5VgDpGgAN6jMB0lY0YhKW2DJohQh
lgAvPjTvVE/CNPR2f1kgxVXdU1683Eo9BHsTVey66Z6xYoi1eobdvkBeobVSgE8MwHEN2+l0Go6k
7/rixUSJnnJcgsrpojVs9rIJ/yibMDsNmxqXyTKUlc+iSsRkTF2yQHSTolC+15idl1/iy/gTxK4+
cKHNlKLmEBBW6rJsHExmbbYcL1T4d1Ri8MxauqapUyNRhVV58098Gm6TPn0Pa/WGt8J5b4a3zG/s
d6S+uPQXnIFHkCCuIz/nfMPo9iN76qgMgRk5FuUIFKhjscZvtBXVhHm3U24JRk6DGzwi32afvTmQ
cfEbqZjPUYXfni3FY01r/a7pXx44v6BccjaJ/Y4fOgDunYTIQNnmYb6nfoeLuAjLW/eRWDZfZX0P
cf9RHIZYoQafCeHtx4tmHbB+HTdQY/zqTOP+WtN+lPhZ/a1CWpS+b4bLcn8303fdO8MoN3czoaa4
U9M70VNy6u6JFYzXH8Yfxgfer/cJfkgshSV6/HIHQwMLOkOBucOKJXwoWKBa1o/DsmFE+tnDEQRn
2+ZETYFvOtO2LELDB905mHT5ZUzgXI6HIJEAr0xqCJnJIh7C8sT4sLkOZtSfffxSK1bum7CYeXg5
nXHBFXJxT7lHM+YZYZ6Q3CsO3UdSU8AD0Km4MHn3+8tc7HCwXwjNhKdlBKpBSkqYPmk4FuD3BcoK
k+uQRd2OKYuNvJjgot6E4ROd4S7p4QOK0BZbkScNoPEKQcuKW6L5aBL7gKuKWVRhbnnQ53cKKxP4
6Ho+Kn0Ah5kPglJMrf913RGcfoNd88rWgzrseT6xYEnIKIkaRGlBleyxaWGX/1GeYKaRXZnG6PZM
h+S1PGayYs7bRiW4nvRc6YIFP3Z8jGHUNzxbxXJvI+RDn7BIwWmJsUBXJQdr8dKOifoIbgSFAYUg
xIMYtbrnHAMwGMd311Z/ykKPVszbsNvUufOShS4MQz7jAAkfKxCCz8tdbT9PVfS4fSC8Qf3Q3IG6
yUubxueMxBG5j8ExqV5pu/mUUBQq9JBwlMN7ugSWyJ1ajS26/M0kEap0LbLeY+rBlmdTf9hY2lAP
MLEdEB1bEqoqMc1nnEePSl+HXa21JjeNLZ9DQsbw/0wZ/HhWyrsneDq0d0vfYMOD5wYNRwFfw4gI
D/+VaQuwCnCXfvoQKLY149FlvpsGB8iE5yllV/kBvRvbyqSgrjThhsIx0fEe2JjjFt8GdOTBjJlR
d/8q5yYUoomWnyFUDJaJF02Od9xh1jKCZwlJQD4znW87s17gI2hbW6tYZkWs95gkP8kF/Ciw2AHV
6gYMwYKmnb0IKsCaNS78/pydbgXNSWclLvTXmbxAoBjoB1CMsOOZMctgTN4KnI/KBqB3tACGLjVB
EKaQQAiP8vPuRhl363PvzN4pCC7gjBLWzlaxswHJhNtmuWCdWqu/oG8fEyOdQf7T8dR4MMmAav4+
b+6f8jo8Y6V4vjf/zisAcyGhdWfgcE9sXsCo9VjaVBdBEKjwghDEIRCMYl0wbpdiBuixUGDRrAlO
Di9v1MqLTvvQ9zw1Snvft/Y5QeZtWi/VrXgtIUGk8oYsRI6WesI6XWglFnxWmYG+dHUTzjV8Z5Wx
q3oPK631HukK5U3FmXazE9R4fZNvydL2ajaVBxKivKTVkvWAm109lLgsS6qSYwcMDLlqmOsPw2j3
qar8SE0XpfoQbDBkIoI0Erbs565ljA6XMyf8EmsRI+0jDe9OwVXX0WJwuJbtRaVwJZBOzjcB+bP/
k07EFHS2hSBgw/tXwO/+aaa3FPWhM+kwagUuSR0Bk3w0OXGh5cCWNXbQORU4SXp4r76a3E60G+pl
hDtyOx00IdnkiRPzZKnoUC8GAszFvbQ2r+3t/lYYt+3Kps+nabHF0KBLQBDHa2DcME35PWfhjAyg
ZegDGce0NtsMoSU+jphgtnURCGQSW70N0NNW+jQ/FuAYNdQg/ZGi+Iq0/wmvuvZ9wKDa0dm4/69G
kupVIzGUmC5f+iwN0vcA1a4Vqq451kgabET/tKcD0m8B30LO3Hi8D9v1pBZQjHx2PPxIGCEG4vPj
iTGTW+CN1OQ4ziARuwUEUOmMZlBiMirmXcz06arbVf6AkDU0IKaeHmSOBzifM9Od8Czf4lZEzSUP
iai8UHuhHIxguEtSkkd32bOw7YDeCpb1D403WffpM2nwTbXvSn8lKf6nOi07+3ZkR6DyX7pE17bF
nSclUur9XP1osAUC87a7N1/MciiPh8VdXldTHOA3bAyh4ZDr4FRqRNenIjUqt5sD9UN9jhZuFzkO
8QzBcDNdMomQPiLjjWX21JrGf6BIaRlWNz5eOAyRjlO3e9TMMp+A7h1TeSX43s2Fy1V2d80eOiEu
k7fuK3+8bLCFVcYAghT8l7bC7geG9tAwdcXSRcWDgnBkkAd3kjLnZu9HloWxYRcE5yPANrYRGj4J
jriO0fdGertjOyhRGuliT8C7rycmbf7JumcF/Zxa/7YtS2d5VWiKhGYkuOOiD4ZLy+n1m1DHBDoq
16iXPUZnj7eM/h5h6xvAu4afkk/0FrOVqn4f5xfd7W2crMw0ACgw6BsiiZnm5ogitJ++2A3xtGL7
kpeQOpuumKLgcewRtg9xLe8FcHb/hqQ0VK9m+4QzIohzjXt2gyIyQ4sRqMxiOZQui0Ehppev+QGn
pDwqE8jJorigKvbZEsitsMiVx83QdKYn80KLn+PGd2RyXx96NO0vG996UiI+XbpGMVUQV4d1aWvx
Y/qDNJoWYfYN5XBsd4/7pzE/WS0K69/b0fiEWLRtAi3afLKJRYpHWG+kXsqt7o+TdyfZ3KZEdia2
3XcyyGN4j8kYzcktPofYJZyfhsja65yTFCdeGi0QNjJPCurvKoZ5QMTUbqNht+lbe8Jd6vQ5GyLz
7BNDDeab+YvGiMmxCPsECkfCgk1C5syJprkoKbm0fHpajwiX3532Rr45/s0BjHOypxLZdvsCzQSk
Mrf4NXSKeFKhPULiwVj2OMmwRciY7bjzHe6WY9qvxGVCCuQCYwHEDEI4chbv/BWgUEve3i/CaI+s
KUpfJT3M6Ve/+eGTYxAnd5exPhQZfsfjV4ri1ZmVvUXjecYYIyw0p/oV7hYLFECgH+a/39nnepIg
d18BXPqoeUTzTtsTaZTb/vxOMNUZKitWlo65CUcl0DuPRxDvL8zMyLRhkN05NWclUh9tR4hqpu8W
VXwydnJ+eH/qgEQpeJIN16fxz/uUiZBTSQn/l+4ByCtcPCi2n7iEQJ986AcywK1R+JijN61rSBjt
8jdRjhOYFg/zjv8+RHPlGH8motnonD5VSE3+qq+CYQ1GHQkLwLbCVEWvi/FxSDOiXyoUCcRqAVrG
lR3jZ6JWIfltCJixgUPWjuos88+hiQga2zFhvIQc/FQuDCxPpAmqjeDNl+BdaKopxaMclUxsJgN3
FgTvV8YTE1tp4KTcxU8O6+StSo0JbwgK6vI+25Dzw0zzdXypKFRcrnW3hqvln7mQ9v78NYUY9+HG
AkQlMbKAwuWcWV6gewmYFjsUZW8bqwHgSuc03+cI6KomqsxBSpiUkMnpGbDTwidMOEZSOltg4vjz
8B687Cz6GHhKSEpsDLCgojUcDy7B44ksx9ymZQe9Eta9zvpnqJLYAZzTn+W6CbVnppuIWgFJamGG
kv32cYYrUDhFzO+Tale14qbR5crJmAUd5O4T93FtYjlEstRH9o8UmUwi99IPDgnYPWG1GfIjzznx
OX6eYAdfEIgKGN6Ks20BBwWzBBKZyRqJubiAUolmH9mHcgTf8G0wewVkcMRmdNUTYs6gMEipJ0U4
BVFg8HuWHlhMS7Pq8lChhSAJrNllv6wH+u/bjvlHdgJopGPjQ913LMyRQKWN1+B9isDWmbUTqxik
HnRLv460H/Q0Gr2D1zEbdx6Y3KcUAVT132P61fYfigpkycNH5uk7FM3CDrlcGNBpgcLkyaZWcShU
V4gVtLMRZSZBoTSOxKgnnCOWfWikPdjrbfCaE28xBUi/Uviw5zwydJHsSngyHu+/BrzKOmCNprct
bwHhqMwEKAQObtutsDu579iqxvuOA2Um/ZFo2AuvKxk+BDJ49XJSP6BNbNvu13r866WEVd/fYyRO
OQaTsPsvGlcEtChWubc3lhJrHiHKiWdkqYP5cu/31S6zvlts3qDuVK/QSFgCUiCeX54uFOMnTWJx
U5KC5DxbtwME8fQgdrDMV6/r7YOvZEddEx3bt841E24aLJjxIl9YFuqF1VX8ppADAVn/lawdH15I
85suVJsuxv7ARgpUGSwcZx6ve9LsCpiv9XVDE7ZubmiE9+bzrXue0Y7d/eaJG3Hr93zmNNurapK9
pQY3QcaTeK/2vzivTV/gtw2CFB0bDqcfv4whXuxvffwuOyiCNhAxSG20eeDR8qblgaVupUMHSZSu
aWcxn/I1JjOgq/8w9syulCx00cWG5rZWA2YedgPfMRoDlWVK9MRbk50UwLhQISnChTFV6juoMT8Q
M6RLf2bsFcOD2Y0B5jnnY/YyvLW4wyQwldl19jecQlsiLyN6lm9QXUqq431bfZpvA/bWL82WqA5w
bOITadowuTeJ3uC8esRQsH6m7UsNyuLUEQ0iA549kCeUDogvesOgjqotQuHWza+tFTZQ3/2iiJEp
QDqAteJnZWJ1MXRsBGbpHi3fAuH61MIpZ+A3XZBQZXqQ/slliKKdvB/WdTwrSIDcusFaBvIwhpMb
V3u2UaEx9eVJ6/YG21i5M3gm0GaP+BZGJnZL6CtesS2mvNJ9uQyyK6k1KMdGiflSQL0MlQb4Ds2K
vyRkOCRd4QEXdPsynFZGJTTGLiwTjy3xwr75uNJ0UtD0Wy0R7hIRW+T97J2j+wUYFFNFLZE+1MEH
LcoVHNMdM5BPcGOwy6i7nQRjDYm9DcLlFrXPZS7DM3TNiBwq9uzzT/uT/kohI4ry8QSSzcdcElts
xrB0cbXhlwwTKXM7UOMNPgRcPhkCd4IzeWPEMCMw7lyGht+pePfnMeoLwv98FkfBMbohGi5ZiHZF
Ueoq/+D6U9S3aMxd9QQcxF+tqgcuIT3L4rBQXkSNDyvHyz7zuIyxd/xQ03DllMDu90cPpis2N7Hm
q8gAG+9BDT/t8t9uTIC1brKbnm6JTp/H4YV8maFG/rJbv8Ba8xMvM1WfMrMukqv+1XDxE0Zmt+S2
7+DpzEyXuBzlLg+tHiz3UDM+Al19O+OnyHZGWbgnxQRSV1vEBPxyotCz26hj7uH9NAXmSoMWwgSS
ryPNFaOi79vPLWEvaSM2FvYPvlv6vf11EQUTf2+GpA2wI+wVzPad8rsqcN+FeugprFcqliRXYg5x
i36Gbwc0YgVWePG5QiRNYuXDo2zAmRe21IdWJWZEtVH8qRDOC7dIoB5bSfpr/GnvfBlEbxw0YQN/
Vldu+InIN133MBiI5zd9i8mHGUhxlQhWCyNEjnH7wwzSX/Wtv3QIQ1GWRu84lsTaqTuy6Dg+fCCb
LRZwG3cTMi7gqrLuuWSaHPfM+ZIzBlf/8pD0wQ8e2CliUQ/8BPlNfgMQzOPpHwNwepjPB33lUwVJ
gvCa8HzVnqQYuOO2t2MFyTck5ohrhSMY0Der1JpCnxsCre9xyb9SaOs0OPAcojU0TtPlkWSfdZz+
6tjluFPy/2Zhpkkq+khnMINm2Ge5x5Hyd/4tMAsIS95CCAECQ0Bfal6L7JlpPlpCJVTVXfsGYoAO
Lf9jgpMxvHaB1QT8A9jhibyAV+gjkhHYYVfu8LohYbVnZBXXu0W0FSF0FGY9pyl6hMt1iKeQTiVW
TxMREJSlPL0dCxy23DlCtdv+sGwFTzW6/TEHULc5wnxaYRm3AVdAbsiu6LYoZ5VEuQL84fr5WH3l
yk49B+CHnQ1IxDbBY6Yu28e1rQI0aTNV//zKkHgqI4hHiGXw/uQBxlBcufn6HClbrk7+h5O9sU0T
+VRiLE5wLUGByYO9llRMjz1nifJwgsov7IXz5B5JZ4jIkEexW9pN+MJF/aXEgJ1jcRSPvKmKqvf8
w8bBeGpsj7hs6TYJrQhFvu4Mvf4m9KhRkyzUFYAnmFU7uNrwHFMcULgu3rjjmpx/7Dwmi76Ml+x/
AFdqr7cLTG7Ntz+IWjQIxHV76rshnk+P3hkhfK0Be0IeAzg/rtMF6hLDyIxkXTYOphyPBByYgSfG
IEQWMf5GNwdsjlJpgduByRyPChsOltkMJAHu2Omg2yTq2bOQn8MW3vga5tmpTylVH7KTLYTCIUWz
8UpWN8MfpurjGac3FjPFOttD+t19W3uqEawAEXXajnFcOU99ig4Z2+Vrfv0qqSL8+14PzEjezhHh
BCr0Br+nruM1DdziHAyL3pSv5bTAx/hH4zf2rEgHEHd658eMZUwJmDISlgmR9gBcrQb3BzzosBwx
gRS8xfq2f9iyaGXyS/7BI7WoVwqbxeuQICR4MzCtecGN5Yfjcc9m18MUA0gMeJv8gJknhl6QLgoB
DZnktA8V/PuHU52yX9H//Jog8m8V6+HKT7FZBBQLEVyvxPhY/jGUxKCKkce24z6jCPjfkTf/5WSf
+ajXhTvCqXMl2cYYuArWGDDJamFMJQ8sM27Bvdw2mHB1tK9uHywEydXUy4oZj7hws54jhpvenGHA
BTfKFWJlloAUym/lrvqUPtIYEqMNJwNwwxnfRkZC9+3MqkaSgvgtddPBs4Ie3Xuosg3h5P3LMsA9
APEGLONkE+Yn40pFYlwF8InttLdEHH8RQV1UrvTryYZWQBD0E9uH1kL0OPdUCAsdjlPiY0GoPurT
UsaPCy7EGwkVdszYQEOFczvmpx6ifmIg+Eb78PPOLKWr3cPUhJz7w896qnfWD7awg+HbpCnBCT5p
4NfkkKAmoHrIw+HuoyQXpQIqajQKHmVFvCTr+X1Kg055kt+aPXFiGacFI0+xjn2w0sOS3JnjHCZH
g1tuqh68lxUV69HWQggMbJzt+0JevA+lHfPt/2crTHcc3Ok0iabtba+X3m2bESD78NbqM38xn1Ui
NplaUPozoB1cWPrSIpq5O7zcU/fF6w/BWOzCl3KvP5k4UzECY3kqYQn/ZRWovf6j9/FNDUf037hk
40/4hoHXP+qROwjB2wHmQ0E7emSLauRInNLYj1GpYaYsPyGnraYAPIsLxVyUgYb7eCFE4JZhT+Vs
DvaF1+nZlTwlsZ83AB2Sj0oZEjQDtq/1DaZuG8O0g2dvUdDRlycMj2fy58mand3ag0HJaT0Kf0j/
fP9i91/wgkHkwFjQpUKeKEqh1onhHekjZS7mSNiQGTPhjhgkuPrXkIq62XZvKzR+t0HZwIVnRs3Y
VNRP7JcbKD1X7YMKB5tx30IlGGf+46/D4ODmI98xiXiUhF0pWSA97270z+PnA8q7Mf/JFvMCgFpL
bz2JEbCyvsvfBmklI5F0e6X8O98g3/4V2ol614bfLPnwA7Jax4z2hkUI591RXrfMtxVGrE/NpaaS
x9l7D4c7wbWbpX9hyOW3geJzsexnJK67eVe/DR44uiP5Z48UPXcOungMbn4OpuK0HI71Dqv5ypW/
jFA9ljumiTFCUkiDyvfjM/Vj53Pis+KXdOTJz55zD1dT7+6L1zy8984nByT/vDydoJV4Zwf4x9Uc
ylp+vaKNcUy+DB8f/nCMxq0EN0NilFe86AGqibAOHn4X49ocLv4QS0n9BDMjXne0kE4o7aHwH8/B
E7WcV0ep8/Rp8uBHuEG6a0B5EkLn9qlaoPIAfrg/J8W1Ira6YFc5T3fn/7eUJcsfBgTWduYRF/zM
jzl3bBTKX/CUXNO5vA/x7ePn6fPQuMnZhyTOv4hct3TdLKHeZZ5xzL/aX+gXgLTLRaF3m60ffbfG
2rv1LX/jlbyZnfHxsiDMzR1Ysk2o/cw+uozr5ksJRp8SiztAzUgzd4bGvXvWSQS243cXm4sTyZUu
t+79tLAVLr7ijrEdUumFJ7Sqa4DE1iMyZYuLEFoowmmLI1aprunCRXfeFufn51NxKWwZQeIbFsKL
iNZPpiwNWNZ+jbAlgSPhJs+Ny/7kyM6Fo4fKiPnnYfUs57BzXpqc3EOPuVfqM/L+WQ/YofhkwziL
e2I17a2I1tlviNuCZeigyOO/HNNsZwz3DYU5P/FfGK/Fd6xYNGLSHDRxCNjxOR23pm/vFM0z8ORC
8ODMgL0+3Zv5qsxoSUkwCrgbMi1IAkzorg55NBhn429gZ7tyS4pLP1BAIKR2GZk94EwxsbwYx9uX
9mpHNw+mmtu+9u+UA6SHEd4EwTx7K/8x2MGF0McTeWvEpq/upQi9Ln4TlGt/5vv6Yr73REUQezHh
B7FdvGk37WgdAiamQRaTjrCVAugjEPbCK+KVs/PNSICjCe4gGQYuIZGvMxzK9nBNg80f0mcGUu1V
fUmJXqM8MO0DjroOr4KPy+wYJ+vzvu8AySBNUwDykf8xTLB/y42nhsQo/Kyv2JCm14I6dkf6Ott0
Q/kOYUt1vjIUstQa+/MPSSOz+9urr9fpWjNaflWHLT6ILwpCcBp4p7mucBtIJ2GrQq4fGLVPz91J
iBcdDPrL6WvzVw0BzYM+xEya1YDgPopWUcVyz/18+qQR7YDCXkrLL2WBRgAqNF3Y/uHuef+EXQ52
hpP0F3WskYzIBXxh+sfghkDWADKMRUwXDCwQS+fmwMZxb9cVibkuzKu0Mup6D/Vvdc13GdURLQPl
FYj74Nv7CTfagdfyGaSTD4AumMkr3a30bFlhdt/dpM+pD8bpNW9OxYEaHmeTkq1hDxjyZOzvV7ZG
zqqchdu7QJR3qAbAyMubuvGsD/I29kLdcBPvRRj6c0RgmfyeDQdZzAwCAmJI00Fobm6qV4imvmAj
bj6JdqgP6bYNZ7auYd3mR8bawRTmgYi3pkJlDAUBilMDJ+rUB73mPYGCgpLYhKFw6SOmAT6/49/b
FncbnBCfIJXdvputGTO4R3DE77a3rfmrHJSD+ib/tnvpYD5Zsfz0Yz9ecrFH0j3thqPaOMY7IUtP
bVn90OUZ/zTQ7fYoEIDf9OtWekgBqXPKFBUbHjQ+iif7GQyohUKDS0Zs2N4YnI88vyYOLCHTLE5R
+oEaGUbtYYjCROuFlEBCQcD5zGD+KTHuAdyAcEcLLuI+SPSkfLpwsbQzmGBSHDL+0lafkTyIBDSq
PQRJKH6I5XmgaiOxwnaqywCiAwtOAxCGRO2gZPcL9LvsHoyKHXKnR3AHzKp0kIkQ5TSlGll+jZbg
i9/ZMYw9KEzZoWwCTkWboNYxVK13mBut7jNyXcFXcOZU+AwuQzFthD7q6+wObMCln9vPlv1P6w+W
9D38cvgXbQgxW7dDHXt9FR/d14ngVPtikbAZz+AaDCsx9vpC9g+sh/rUCPzZ9OHfkQuzSyl56Umo
m5zMdH74xAa+tpgro/PzOCcsHsWP5mOTTC/rTjeTdQuiy3ODrdJERJ9HUwbll6E08wtAo/R5fOI9
rW9QpGUim73N/Xi7QXoHgMAofXihogTjYzgpirLZExwXVJmC97qdCpoMnM6sV5VQG6g0Q8NoUKEB
tTU8gHNW3WyvT/l5JhdVCWy7jJBm28iNhFwUfXMy4uwjFD3C4WksK++GzFiZtKDZfBlZ+i7ZZFAw
ZrDPaWwvlWAyzFSOKnmprTni3riSgouGdjZISjszhOXEgdOAlo66m5JuKf8n6+tMHzMkXmQCUO6T
p1sEWjtgAoy3TYfhAxT5+7xbx9PD3Cvc6GLcCWKYWY9OyeQbIwC01NC0KWIgaVpy46pg990AeqiH
JXx9FebiDeq4wdQYz5RzRWQpFWMfC7O6nD/U0gcyIK+7ZXGjq8GHInGKnu0AS7Uc9q1NxMeA28eQ
1yCNaI/vUV0gMKLktnvZH+byvb39CBubqtNeM4UULqgzuJVka4ZjMAQ8FO9aEQsDUawXY1XRtmMB
EEhW7jkWUl4JxKh4gNxRsFFiSVUi1AzaEhNwYNhC2LszbMbtpkgAHoprRwkqzHK7gvWsXhCTCXmt
td5etZyz1YAIutkK+iuBjJhv4kArHayFVGE2gwoj3PWdAL319jmpHw/S0FHgZFgrLFhu6tJ2YGs8
g5LzyQeEV0bxjV1aMN9Y2TBYpPJjpPmY2x8uJR45EneOb/7fRxTz5UgIMRv9M9XjBS6DzU00bwx/
gOH0CUMZDMYerE3UFFAghH2gfSdbFTXP/QkF3kUwN1oiL6FXVxm0IwZMjAAkmN+QgMjds0uy5hYA
Xcp9PCvvg6/W2LAAGeBPmFcEGxV+ihUXRi0uVwvakXCc2Rh21Jy7MJ20X4mPVNi5p6E/KjXBZvme
IBgAc+fzmzBvWRCwSHjX25vx2NPwruQj5UN/VNL5GbvMeYHfJoc2DnKU7bg3NhCS2GlZm+V3ywyi
zHRYLiZ6sRfk+Arsb/zdEF2gEU6Na8Mp2sqqvwDdyQVBK325m3v1aNgt1TyeCF2Th9KCCwZ4c03o
5sVS4YmmYC82hthIfNfsRTgT3jFroH9sUDLMPfFrm8nRtRc8j3A4E9a02CkMeYio6k5dxftWOd5g
YHHRMbGoBrjEBu8kxbd9uQgii3DZhVZDckY0oAMRnoTClrlhumNVW8j4veBYcnxpAE5iBbTS06PG
ZhRWfIlQvUSOViCk5Yl8ACiWkLQq5O0FnDKee3V4xyDlzNqrKo5N3CKE7UllWR/yhBBQPIeso55z
GocfYQOG3fSKx4wN8aRUrZepkKAYgFGnN8jSCNWYAuHwMEugQMrn8DSgU8IONl2/O9yIpPPfpvjh
jMAicEWHJJPEKd11F3ppO1tQFTfeaLwLcivmhywpZt2+1O0XMAEcUarX2tjR9xZanK2bfQrIUsru
wwz7TgokggV5SuGXafrGf0yXDX+AF9GNWgl94JwyIsV/dQ5bzKTS+uzrovjRkYKhyCABObe9aUh0
sjrkzEVOiJzY4RYKLcvAIAfd9sYuEWU/4wEu9FJNYwbmpoMTxaLWvmdt2GkY+TUUOab0lLHxte15
x7epSCbuTKHazMToJo0kTjg+ek9mEo2uTStH5zoXQKAmzq0GGSuEqqaUTHLqYImWY7b/SNlzmFJD
gMPXI9Vp6dUPPmzJVna/v6fIYFdqvLX7wnQOgZCJl0wKdYM4SLgA7AgIkO54U5kN5o8sS+UfZrom
EhFhUNdBwEUhhi8BDMH7LX/P7gWmtK/dXO1vxI8vjzFqmn+4IZ3pXvlmit7/aDqvnUi2JIp+0ZHS
m1egvKMK0zQvKaAhvff59bOCmZFGd66umuoizTlxIvZeG02oUSEJpo2l+UDCQuQ0gSwcLqAxbhNR
VrTKancnxKgeBTdiNQerbDh492mvvQBLqLg95aDxAH/kXOOq4kmAfQcvgbWhYnl1mVS3gDZD7P1T
1gGrOfFbw5cQbfZUYU0ng9SlTDddAGx/Yzr+yGnzaUDYktwhahEbsm2Vt9Cy7nNxV8ws+EOzgSYp
zn+Xpl1uUPvM8c7go0Sqw7Xz8L405XWpORAZyaUPblMjoidTgHquvHiwgLhTv8AwHbWT1VIArXVN
23cFwydEpzrptyZPZlEjS3EAyLA5Nsjgfczyg+ESbA+Is/xXO7cipwWDm0sIeDRsZu+9sKo3wVAj
qqdbneCPDporQs5OUcRQSljAG/63uWgWfWL6jRBSoIczKaIYUBqIcQNhqo3rzK/XIeqP5iiezSlB
35JHN3vCFJMQM4xdH/NMyWoOCwbXtYWbHusT98JIQLT7d92I4BkGfoU6gyCbtuQTF2ajdFjYDNrw
1kzItGj3VIMoJ8MHk/EfF7fFyBPCIhLYnDy5v/8/XTtEMfg/QcAliNtyRpqlAGJctnmL4ziMp1kG
n1C4BLWkZS8AMIUZyTqXVW+kXa2QdGZk+pEwy1yfcIeWI1YOSYJFSlTkTRKuRSvZYf4s4oxNdSM3
SWSsgnwyvGzdtSTYQfpX6IjRyUpUFpt8UwJll6mhc9HlZU1dskxk6IcQOd7qan5kO/ZYHhV2MmFW
FCjDDIGqQE/hx2ZaI0awNjBeouo0svzD0NkZQaQ/iHqyBgxsY8sr1MsYMCHpaK3N9M1torodHlmQ
Bv0M50T1935ovbQMBnTmm2yjWP+GhqkoUWAbJtDrrCeEuX/wNfPYciDVDYZD9g5t6C8Ko/kG14Mj
UwITmnjvFv5HlpZY/wi1QCzAAkGrmwNUyAQzI8rTAGxmU6sJccHDBS8kUSJELbEK/tEQiQ6VsfOT
T5jSWPjXPjyUmj8qdNkJSH2BrTBZAD8TR6Z07Ri50Qb/X9dCwDiwYVULixxpelIS5kiUw4kHp79w
IijViUkmu4IQ3thLxXABnneibjL8DxtaooCuAA56I23U84KK2n3P/M8U3eEAnFR0xCwSUmNCATrW
Tblj8pnh5Qrpf9e+idaXo0J2iqZYHjH2BEJPsGeiyBE9MzNY70pp5rMtBj4aJkbdXMRuzI9D2F0B
8MlGBylIAFi/as802/f0djy2YvIBBk8dXIQKUD82WbecRvszNI4J2u4QIc1wqGBWmeYNmkNLU1yQ
fH7xmSDBNP1XVYF0Sj5SHSvdDShLBcQKJ6nPYei1Pah/BIVRfVJptQQNoAodSdellJqxqliMmljF
0sccW0aSHnKkcgqPQcAt6STHN+JK6z3urW5fzuzW/etc3bmU2wlFV13KWJt+J0vfGAbIcatfnoRs
Ab1PXYrl1y5IpPAZ3Qa74VVQsmA2S5dYxRitnfmYE1ghORdlsOw7dNCpRkFeUtIxPByY9dLtGf5w
dclxkBSLdqYcADVKSjI65aUeSeiCdbYgHkWLU3nfHsAe2KOMyaLuEWS+oC4TUmZBRYnrl/oZLM8d
wMjW/hbqqLLc52xqdmPWbhOeAYUupid7rIU4hix+NDnk8oBO5ctsXko2FCQ8qQfZD0mjuKkbOeuh
7GDS1NPhI+4pQ7ggSyd/h4BOmEvS3qYYXJxmPT4sLuY5Si5C0+AwMoN4WZavGOwgD9SURhst5/ty
EK4Sg3/fJ9UbgO+Ob5AUOw9N3m9FJbBG92PU+uvMJqaoj0tAIhpWYe6YhVxYtUyxiO9dOg+6m59c
B63h/fhMWXDc+BgTZmOO+t/WasCVK/QZ6c63zhllx4wPtr2M9QRPAtQBicoNpqiQ/JS3AKtMWTGw
aizE1Zxu2nibA7+HPpVTU7apc7DjbiNRFIYzbibLXbuyl8QTYEg93lUU41iwQ2zRAnbxFRqumrBT
i80+PlAC4K1+MhCJDgO6AYJAAstkxw4vs9q6mIVxdFp5+znW/Za2EfsKzySveAaRpS6mnSDYzXE8
SK1Zeca+jNy/yTTxC97nLghEPOfCBPzvDiB69ZGTchZqwtpAH64zPGQQyzvr7TzsbEhT8wf4E2uu
z+DVG2K8/78vMQ6qsfx3Qb6e2pvLNJWoaw+nfjfjBZoxiSbn0NKewbdlZH9Z7clBbaMlEamFLS+9
w4vxXsTBUSCG2NofmywqIWq059rsVnTlbGAriTHvIXA9apF/SrEX2218Y31B0eNS+EgigqzTGcu2
UV9dA7kcm55GyoLywn092rwRgID9+qeNaFOUhGZrRPAYE5HIHDoHpEzNEJ2TVDCeH+XkblLO/hoD
Y0EvRTwgVlPRRCPJWVCIgocp2NbhLQgifRzo9CAcYXUVqsnQ061jzuKgdNDLrV+aB6l+gFNaICf0
sr3kzTdUCtZNiaHxQJaPEB7riH4T9d1Ub4LBOQNWIMWsoE0S3VLQ09KYmEpCNf0RYxBMS3wX/bRP
ctYANzj4jJ8wkDBkm85BVj1wvQZJrjaAJMx0pOAUEHt0D/DuYciTndYfhtB58GTVhzBaXCcNow5T
wL6j5dxd2Q7qMV9DPMI5FsDbAOi8hZkofDVKS7RMZF/zacT/oGn3DZ6b5rtJfsLwZVjonCK6QzVT
YnMsFYMfrq4L8JOKh79iuyLxvQUfDyd0284vS9gfSutE1UBx7t0Nz4GodDkbl8nJzdlXKRvz8iPp
X4zpLJaNgirWhukvQEVVo6Go2o3kFy0QboWdiZuOyoT3AROS6bKyRLj9QBIHp4788owNP7qXDxWS
uq7ia9u7rwG5ZSyHPux+eTNl05rDLUttWwRvPoqLFgLgQg0UIz/sUN3EWg3gNOfKzo8cpJMpuxru
fHWQfLc0J82tJZ5pv7gmNefdwMFWGjBHpUEEj2trWMPaIBXeoL1gLsGqIZ7WCmwquvbBIovKURsJ
nLDLakVpKlBo9qyOJpoACj0w+ZN023BrNjCHnUT91Sb6lvxpw9o2Fu17VibNU1zNfHxr6NZEyjh1
CPv9GU3/zjCDS8qnJKV50ukAyUPAMKfuKiRkl3hGPUYLZEZIBowTmDGIThOxd4iKkJd/QGphYB2c
poId4ycL5kf68oCc7wCnxd1LOt8ireLcBHuJ2tK52C2TNjk9Uh8UEb0b2hM4RSeogFUP12q1aNji
Cf6WyE1gpVXzz8WgOODgXf57kndoD/DbUa71lrNzU/ME0mBO0LNw5PSbFKE4/m/AnWHibWMO8n5R
XwRSZUW46rL8rwwfLd1ATsLQhwaGVfNKJU+J0OEIOAl76GOcqN0yfK50AOHML+fXmLJ9dr751jYP
pnSqsul57li3kS+h4ZnNo4UFIkvppoJYyq8l2uyaQXMIxchLDh3yy7Re3jNsAUG7l1ajoBcSGOt5
bF3iKr+O8Fbsqn5HwBH4XxymNjbq0YDQICPXbi3uSp6DZynHQRBNROekfCesqMd+RGmWHKZG4Swl
4Hq4+QyFgn7n8LaWdn2uZ4Y/ivaUq+bNZGLPmtSlHqxbjby7cRgHD3t5cYcuOPZKrVuUcQJY7ID0
Rsiq123ACGyjLyS2Cy3L2cYjHH6fDBjmNzG1SI2JG0PivJd2woz2FoVvVR46ylIQHmy+0umh6mr6
4mHEO7NU0zkjoqAGXDktR+VRy1FhSgcbirYKggfpZlGzcPIgv9axYYJTpmu4vkeD7pT7nSrSkYyT
/9uP2UaXiObxb8k1fAmEW5gj7Aq0j9TKTzDNMOZGluSdu/JV6p2GLCR9cHYjqtZhpPchrwLRnbIx
TiJkcmbYQ6tgwV52GsjU9oPilXVEqK0R/LcgeuhssPvUTNhbWSUYbeBwA+GzZnFJYBWHdOFpSnvg
wvxkPmSofNgZBIyxEN6h0LmlZvIum1Pa4AXCwUypSYeaiAQssTNjsGX4W6tDKFbasfg7ORb2pG7H
5jnRFXEaOMdgyBmv1+y0Zq+zUkilaZHDrVZRZ+9ADryqGinRbN3sLrzUqU/39SoAnwBCCHP8p66E
PIBNPS4m0kHMx4B2hYBdeJf18j123P089s9dTSYtJbEsWe3YM6Fitpfo4b5Kt4nKCLnlYW/pPnia
fu5Gut5pMR+rmjwNQJTCc2QTKWh9b9kmOC8NHhyCmhML7WTxitNSJp6MmQ9ezUvgcv6FfzUH3S5A
nmg3eIrpwFScKwZ6/mCliqWjzTu8hiTWlJCg5szbzM0liEiUT0FE5wHv8tj7a93mBEDFuC9GXF8U
YuhosuKPT4Vn5sQS40hjLfK9GfoxOof2rsK02TEeAYq3VyboRdruhnkrtWqLL4Nne3SK46Lac29+
gG8tyOYggpjOUVS8ljHwwPZ5pIkqzFDK8IEJnPi5AQHlIv4qTuWeUxsE9C4ZN0f+FHGQxgQXdPkL
jpFG4FNljs+Ks2tWbia2dUbKHnlDnE2Yd3jU/pIQlBDiY5Nk5b0OdDV9Ts42KhEYeGmOX7kZbkFb
UOl9Szaq/Aw5s5B3/EF/dire5QQ5FG575cSXOli0+wwAXaTlzBLwiibpAIGE5iBlp1cy60XV2ESI
jjJltaSt6decoJl24BxjoXI0rR1NXaKHMYi/jN3nb7jCuIgvltU74fsMUrtDkXLgDk8GO4dTbRsR
a/O2tAoO+edMuDooJ003Vn1snPp4P+nAoN3vsSLsZ7oQv6fRPM9JvqPvQYdbCEQAk0reqs7GWMAY
oNRIFSybR0Ob30pDOxlW8W4RfrhE0w5AGqJlYsC+UsRHHupLYbJZNsfAHoM5+UbQguOZhSyAYbJw
rXMnAYXgvWW2okuFXIQTdVfrYB0Ys7samLkeL9HblOa83r/lGC2APrROTeA9OIxUFnSKVirjIhRd
/muHLyLDOgAzAJIR+Z+/KAFoXzmLO5HMkX/08C0KpLvb6y0zLO7F2SLMsyJ4hgNiw4Sjjj9M99oH
dMw6m7SLbMu585BYJOZkYM0LGvGsR/RbbL5AQHxFpFdro7GP8OTr6ZXmt8sbahaYWzWi/DiM9dW5
pUTjUbZhGVeM0lPzdeoJrBLyrL1dphbI2ovT/Cnjm+XfIoZ3+idt97+cVugQBkQIdz4Mc5Lwkv5a
FSJ98PfszBaSwpBgXXugvIJRF7X4uKEIWJRkcuJMRzSA4A16ZnSK87igVbUx29ENUFcjRxlgdG8M
b+R1bJmU9kZ60BX1EDfAhUskXs88xBkY5wjnG1q6TQVxbctYxmBuXlX81Q7mS8HTOk8zff54lSI6
L2ieCd6sRiovN8R0aJ5glwcEY3ltwQi4upeKhIaUvGjLsld9S8KZD7SMvHfWO38TJ73YnN9Lfl0n
TlehLliGgXNTdtW8/NBJe2kyjn3gbAKv3Y6c6ZNpWFdEykVAXjL0h/R3W2pq3+JlxtHJY+byrnZE
dEB2B7Tq4qfimlZrfjYi8QduVGsziEMdc3XHD7zLslv2Hqhu435KKKx+4yl6ogmjfUebq6XzvBja
NqHvPBqUKXRa6ORqsbNVtBXBxcyljSYNP0W07FzF7KbCHpwv0UU16BxYJ6Tv2HXpg4mmtM7hTyy4
2GVwZ7N/cHRe5XTTS7qCM7Wbw6EiczHglu69LDK2lj8LUrBX5scYD09sJpN2Dqpv2TArDsVD5f2k
VG/9c6CVDwBTn34XBQo7uX4OXXqDUt2tXhpCBBheMcJJ8k8fOQrba+xtqjbYDsm/JPGB/AJUQojp
ZW8RX02oaFGA7TEf5dTPbkcSMVcBDWUCE6HCuXYhHYN3EbqbWb/S5GdSxAvMf/Ep/SuYVDarybBS
5XYZHtsyPoHIvo/7r7LvttQna/WLnr83heE0f/qYWTwACZxrpP0mz3nAtYsD9+J62bM+efu+BrOM
17vz8KXQLUhIaEo8Zv/R8OihS4kzVyD6dE2x4NGG7MGLkK8QU3DBIJ7L+rnSvufZXQmtRICyBnFX
MfBCDnQHAWuOALgTR18NAFmDwDtL1jfOXFqjj/K95NrOBpgRFjPbiHdRzL4acrxfevA6uBn9W1xW
jxnGEDAr4fglrZ3Ge2Q5km6pRDZytu4BzmOGY8NmSwzCYB0Na2K47xYKV46mpYlxi5eLyCuJ5at0
YnwJdktxOSyvmiDiKQUNe9rIybGgL0O52OP0jIjJkR3CLvAhKM7L7Wox0NFVHzMpcBpzrolNt/OR
48TXyAFs2oM7JsBcGApCiwHj5nQH8o52QiCoC2a6fHsN9iKrZ4eDZ5GuNF87giUKDaBl4sDQBoKK
8jt4VphQeVQTREHMtlZGax/ycjwbnAXGhaglPdqVSr07vJhy2TUtXEFPE18+o+3PISaTpev3gzVv
GmYGqlKvnW/dhUkv4Uh9WzxaOMDoJcQt2gFhFZMjYFytwLhjWaWIkJviOtOadZgksrvBTV8s6YVm
2mPc7nUWXSlKy+YnGFaav2y4G1Wcn7OhWM0BcomZhBgHfpH+KL/C3KFw5kQl6GEdiD6w5d5v1iET
WKbmtoKkzikLfUr6e5T/kLvWadkmSxtePcgAH4Z/qeZ3l9PJGLHmqzX17uh+Q82oUpO8GkQp33zz
eAlJnaIhx/MjKxhLkK9fuagOltXQY7rQeDva8KQwtIZ1MbgYkC7lP9JHIO/xGCAQ6pyFghF7brYF
SHrnpt+zu/MZC8jjZoVbvP2Rz/n9xmyATYz3eWaOilSkDAmBq9kQXrLmm+4XD1PF0FIjrX6Q0PX3
ZkJ/x4SJdZIkqI5qvDMQNqFZsyhEB7ILKlBXaJLa72U2diVCXuCW1CFJN62ssH8YgOshE9hN/Qe5
8AQxBC+tqm+EPyuMiEqSHbhEoRkzEJ6TfcBA2O6cW+PpF0XfdkYhNTlnyXGvmEw72VuFXV7xnYP8
2vO7JglZXNUfg+Nm5IYrM3DWlUF+L9NBL+QRiskdiXYhUcKyokyusaeG5AW7a930yKtENyjamn6+
S+lLpQ1Sc2bVnNprW306Jh49+NBa+R5iJ60HQtmtLSlg2ybcytdxw48IgBuFENNHa9X1yHIsntIe
lxbEAI4v8pLGPHcDLktr3EtOOp+Wsrd/0VGxB+SKyW+CTTp59+SIYEt7GE1MDa6H9IhBC1EjiseC
N1X3jxZjDR2/LFHTGISSSxLQUkcmwGbLfsZBbTKr3VCcnQZwgdIOaaPvhflMnMvKjtqEoSmSQnqG
EcU0HZzmFpuHOY7ZJrU1pUlKc6GtUQl0ryksLWnneJwUkIMyfyGmixpKXp1Fd5+9rkYk13Dgfbai
9jvukudgLG4KsA4QwGxkeofUxDbuWQKXIV+nBMi55swqTKIqz3oXNmv56jDJVqhdjgs09hhra2OR
tuqSEgByaokwFhlQOuIPRi6wSaSCTJjt69GXFBY6gsJ5rH+/nVTYpj9sw8V/cI1EtiENp4uxdYGY
8MB7tMx1mE65imiSdzQjcO/kVy14ndA/RRL0aJHnp5+4H+O5L+HRls7e4woU1vtssWSjX8qsDgB5
+UbLNVr2FiMB0SdZeobdUHscUlYEKmndoxSLtaOpqiPA5BQGOl8/2gs3eJzrPdD3na3veUI4lg/m
xyCpdI/Tk/wKTAp5f6jD7wxQY1Y8cGx5TxfnHGvlzmYFRKZWsD16NYIzNaB8I7pCKdgXM4u0RdTo
otX53cACVYTX0v0XOz+yMur1+CAlgec2m9nPN1oA1BxQi846gj6yHht4jSELyY/DDZl1CnAk6qfY
/wMnoGQelZNNw5PufIvEKLSJiNSKbZw0K+aV3zXO2ZjVA23EXlYR+VZ0X9mZlIEINWDb99rLZOzH
LNsYGn1jl99w4uwaP+kOhekI1Yeiw6wZVNhvOQKfzHjHrIsNcjYfgRnjyF8YlJ86dZrqih/wELqT
CP1cQC8NQGIO7ndXbDUiSXrJRcj3qkTfijiDRjdCQMpCZvI2PSwMm8p5c+j0qbpZWx23g3AmStcS
1rq+HfzriBizCEa88sgqIf/rO+U1zCTPrNh28MqM79pp3rHm2D0A7hojOvTUnc30yp7C/ZSDZhO3
nx4dASai2UAejm2sBczdccmbCmEO5qwuraD0RdqqLBZ0PyDQeK6bt6mP7/96mVo5uQ1Ia2s5QCY4
WwZOsK3QgYhQqBGfQPxKA75tk6OF4cgM4x1cWgQ0Lzp5XwuhNfswNx9NPoHEnXymaq1+GzJSeyH+
YfLg+H8SXng6dmBNMFiTGCw33jDg3xbqEfFMkER/rTQ86fO85Zm3gEMt7oDHnffHDA+EpHOeJKlt
3Ape1qQuCCi+S1SWqfEuLxKpRJrYqnAhJi0vds8lRtATwc1pGpgCHEToTrF2KUqEMNOPA9pEq412
Hh2gNmIq7NPekrtjsYSllrnOwvc6wg1UkRUN7FLurOrqPRO72EOEqjNv0B1wnD1R2hrBtGyQcXtR
njgT/3E3NUxjIcMw+iuEBdFQbl97IgYKmu85FZ8fE3+Y8J4QMbJKYCzWgbcqw/G1V8Dr3VMHnY9z
RD2mlMJUmwBqw+jaI1Rh04258ZXl/j7+PAdykpOHYyaZhuzMxYRQlSecnvbM6h6sdGaWRm+qvKjy
cZ4EVo9PdI4nOIcVc4ea0ssHbCtp7OEXx1I0P8w88MYa8zljOevAtaulQJlj33VK+ytbkM14x2fG
WDuYVNRPowlyYvpeen3l+DuX3m4ApS+m/V0yHKrZKQuLVymiD908OED98xqWSsiZQs6G+PpnJlE1
ExGit/Sw3rHUPLTy2bUseXcNS5eBfCRibbDLeB/Q2GbDt4mF+SxnfLpAahHyTPN5JHydM3oJI7n6
IR0jm+19bv1MPuIPMsBm24E8jqEb5rWc8w268tLs7D0aJ9W81/BP6qj8XX+b1cBcPRdrM2I/ulea
trKGSg7degjkvn41CSRRy7tUVHKCbmGMMYTohmDl0/ES8l9j2fRq3hVjwiUM93F7is3zUKujjE5F
LWeTRR4cDAhUokayknhLTVcT3KHIfNBONmPPpLskIWimdmW5/j2/gkaeKvPbW4qwPoaJYP20ECMG
IeXYhHXKswFywzhb9Eek/TdnwGXwElEsdYlUjohq+eslAFA0O6JypLOylijVmJOX5S0rUasNDDRM
Du8Epq4TNId0LE2zQxZU4f+mfnQOTrp3gWIxZKQf/pg0NtyqFeTFkHJMikb3vUuSdTX/hgYg9QG1
PDNF3HhQ/JHKtQxC4V3pakfTer4N5Qte3G7aDxxG4o0JScTvdwQa9Mtn3D8a+W4GlKR2dL08e48W
wHWO/NG0OdSo8WM6A7cyAfhBMhgRLi8Q4rIQk/hjPazJI+UIaTHCy8l3xiHwmOFy7x5nDU7+McTX
O58p9QmuatvT/IxwgwM4/QnKkDZ8aQClz9yKAw0fe9rWhcit6oZt+UJzN2leC9kWgidmjnzIACgD
S0S9E/v7vAlxn/LAzyvEDHaNEexUqYtAKqq/Q4b7dO90EDxOXXjU7S3/bMYNJ0vmeKG17z2RnAbO
WaciePDti0twTX/OqbOtDfgCmwes5eRq/sktuIEHDgyBtm5QuPfr3Dk2LqEAB35BbZfg6GTkOYEt
SVB52EToBapjGx7dl24GSmi6J79td9bRZX1d6JaH6DgUk5YYtTYTalU99DFzgmYT++u0PBB7ch96
45MsDQ1WD7YEaZWxzAaIu9zmliLNCkKb49qvqDhuOfVNp5w93QiBIMkQTCJd7eUq0RideVU46Xsb
gWR8cozXND3HvNIG9IKIBDclhVzaH83kOmYFkqXi5Hv5avpjEpVgarBqz00+yvxOhKIcdetR3ets
P/WSb+UhTzwXYHC9y6dna3g3C9TakfuxOPG5ZdzekHxs0UPgjdXLaC3ka5eKWQLL5yZda0Xxt3JZ
MJi5x7Z/UBHnWMj7UZxtM/6VqdqjJeo9A2BL95TycTNpQTGVqFeEmwyWfU4adT6z5VQ2OMUEhR21
UkjV7HTOdkDVg+9IYNvIQ0RqYGMQGmvrLe0JUWQVTLHGy3KRMl9kvRRgfxNth5KZMUflBb6VxUmi
1Qhn4HM8k+mrNKRNtnzuND8ofDuQcR1BfD6D7ii5xQRtTTSgbDSUI+wQiU0Kc6izpuR8DKAHXzMm
bqlCnMVYVbK47BOlqUEXg5aYhgjEwRaro8lN3cfEVOuBFi2DwUtl/CFNk4EDkziGV4aeY/lBi81L
INolz/gScquFO9hi8RWpc5t98o0yoGOyuvhRdvT1aRPgNKbpIs+MCGSGsvHujq47H4K+XBvp9M9t
vX2lx1CfpxfT11YmF6HtnT1CMaTgyvmkCN7W3W3R1L3W3FyujSigQ+6LKutjI3r0hHmf8S+d9xm2
GlKHaVZQvw3Mp0d4pT6hCJPNY4//0XuyAagiEpGEbCumA4E7wePzWvBnWbn//TjIgpnVk8ui3cs8
O6zfconrMm4VGlkEvRDadbhMgsJL05/RSzYxk5gMIOSrrMklL4+nY+elM4CYqg3owjAvsHCrp5V5
QQI/0ppiUm2RDC1RyHp79QmDVyHvyfxKK8Ylnmf8cAkxXAIKj/4WYN9gmLbQTABGbYbVJtQgWmG2
odOtOx6rHYTCyEaZVe3rWdsHvGuZbXzFaE8YCsjNd03nzbeTJ6NAbMyv9av78v7J1+Ow1lSvEa2C
hiLHbxPiumZUeNY/tMBq1r/QLkZ9h8+WeZEgsjM01qKn8ohnNYd3kbmRVNp4CM94rEo6KjH7vA3z
xuKDWrphY/oEJo6TPzETDoOa6arIb58/M1NaMkifpvEzx01q28CNyuIQDBAMcPahnyJ/wOK3tnmN
6EhoKVUiW2TBQKac1G8qo6jpHWEfT9lNU/W6QAiU2PGBme0w35BqrhO2drNpDkHUHGLEBbWL96Lg
pBF80MpRSHEWhw411SRxIXhPE5RbbH4LuzQDq3r8Y86fYETDAqISfTYR1rlMecZfsp2xLnuSy8c/
MjIdEIfoCnyT9uj56bHlaxbLrWGuxaaORj/B8nmxmRhKk8nJmBbS/h5J22qBJIXWg5k8tSGqYDKF
aIVXSv/JGfDbRbVGHHGsSDfow/GBl0V006y8WTo+/V5/38T1iCK6958ZvvY1XSKM99piwdgsAWg4
F0KI7isEHJTszgSiwW68F40zaw1Ira6PLfpVAlcaf/6SwCalEzalwGDkNRAdfRHNKdQR2tgMF4+Y
LzwgBpyrZ+91DvKtFy472mdfWls+GyzaAm0t6bxI9e48h22A3eun6V7G3jujbLhz8z8mFn+zJZBu
mXd65fKUvki8n0vJM8zJOgQRhPEPWZiIVTnLiRJdLpHFkjuODNHK6Q1+pPTCde3EGUOS5v/Yqv+W
AX4AzN9TjD7RkUspFOOIQox+sSXeF5SGkTUoVFw0EhuvUbsA80yDcolKr4SkFlQx+wyUO9ffcGjk
7B3IylOeZSMykBDKulpRYJLa0S/p60LjxPbhpEFjiB3+nW5iaNirDJsOc5qB8j/mfS5B/hlxs1MO
A9b55JsIFgZsv/O+1o2tHXjIhr7MX7XDYcE1vRdF1uKzraalAxA/es89fyMC1wHwZ7cwbUirnxgt
t7LOfYEncPiW3c/h4aw6ix6MvtJAO9BUHvPwueUNNROkgMPeGNu1jmyin/YSyWVy4NJFHRMTzKFo
cIlBRelvPUJYZsjcO0onQoljVtOWT+N/aTBtW7M5ucOy7WM0K4ZBxiK2TLKe8zh86/LvemlWRr3s
ZpPWs210L1RZnCRhn+OXd6UBz7anZUizRo6j7GtUZyKrCSnRI+nVu/29C/NkkV7IDUuK3EiNC2V9
8TxmNVRen86UTIp8AMNcZPZmurjfFvvvL5pS5ceFp62hseT2sJrQtPTxoWRkJw+om2nH2EP+rlf2
dRrd11rN1ykgmy77kAdaETGB/4dPPcmpmqVOnwEHDdV2Dl+rGqkaq28hKv77zm83o2y/PBu+SaL8
hEEYTvWY33T3LAOB7idh7RIZS95iIaYdRPCNO/HjPzwK1t/YqLb80XieGPzDtjCRF3kIxRGB0Wz5
Lb7YMOLYQfWdPASEQrf916A9Ba9dvmnwB9asE3ADptwjgwygN6V5ytQ14gikpdiOSX6ddkWCCZL1
biy1hymtVuOwC55BSaMxC2+/Q7zgkUWbxFm05259nk1h6JV7149OjYugYHbxlLqHeex+vELP1qMX
8Cm+Wlt6zwCMFJbJm79oVq78qX/mks3IoTMzX1UpbActfrRpunXeP4Y9Q5c9yhVn0D87ZOtw4fXF
Y9yIMpQq3OdQzXabt2Q79I6z7bzhIarf4v6cIH9pzfBioMKnvjdh1dREbgxUJ01E5krJINdf9cXH
4no8+x6aWFqbG575U/2bc4F5B6BtFF/0EflTcYgcOCbcI3TTMs/IqVo5my7nEGOBw/m317696Y/T
GKuwPUn0mN4DabHcuwL7pkncytbgdqArNaef0ipXTQdpY75yHAO8CO+n1154sVtE8wg8jaUBfkpQ
S5k9tRA/jPZq2AFRF3+M7DUdnjLe/4a6QAom0coQNfi3Nwzi1jVu20Wnk6eXYBTs/sQsTvwjOk1u
Gx2Q+6AH9icblMZw0ZeNCoaqFYkKRBJHOVJKzpNf72fUrB6qyJzSh1paZ0NVQXpCc1cxm8Dn5tJ7
8pqrDEcyC477fGMJ4MjkoqngUXjwg/Sd3rIEypk5oemM8mV51nOGy3RCja95qQ9mbJCY9lQuJYxR
6oAC+gehTXipu6NrTKcGk6gosFoUtcPN5KpPODaCFkA1WiZangZdEOZePhAn8dDUxh8KJPkVxlsO
8ITDMAtzQxAaJapf/askcgbpk31xahCq0b/aLXGKoAtFhTN/y1zC4kS60MNM/ekBTvep1hZEYflK
L/6RgEyXncKrbj4zY75K/Wv76a5GIqJKDX0fVhSa0NWAloqtdKTGtJwYpIQT/iWq4WuJf6pk+lVR
psNrTJOoGdObURw0WEK0nmJFZyP/0AewBAEZSPW4knsZ1fUlXLB6Vwl7jWsOLMBkX6awJqeuhiWD
zXFxdloJq8A0qp09xU+dVz3SdWY/Et22BDw59CSMjtIlRTisJ9RxspuZYbQpe6AinKg6p0BxuNyX
00REC+S1vi9+Bocjou89+XRC3GpEVeUNzXHqCZcEcGUU654SJ5uhngSYHbWLz/kHv4YUkIaO8Sbu
OZUbh3wsDpUZH5j6QZA0/GfEpftYgWddwrVHNJv02JyQuJ8uSK9NklBGyXI/4vkb8OS1cP4bReC4
67+ibLmOUPA0BQyo6bsXmQzFY3IrWv1H80pkodOXmv1dGg1EIyvicWz9QNv7E/w7ARB0mmpzRGPN
N84VQnXm1xaWGbIHqVxz8WzzyGUgdJZp31eKzXig5rKPg+NR0LP74GmRiXacd/AVOEoWw2fSIYzs
ynXqJhchX/fudIyE/EP6tA2QoKDRbl/DMTjI7r1wqcveJpUh+BDlDMoSTu6iOYtq4xS+aTi2NCoG
Ar4Q49lQ4YviOxrOft4/WPgpUdpolfGgMSMcE32Xj9m5oQVSSzh57IusqnQYmYzQbGTVw1FuhGep
tlhA+oF4EoZJPBAjvbCG2sCjPjN11I/+HxzycMsZUuvHX60Vpuxlac9WKL7T4tCmdDM1LG0h3ai6
jaGIlMDGSH57XrxyVRmQfcqht+4Gzq01x+1pMDfxXP/LPeOpr7Stm8PSwP2Oqwm34rCtrX5tQqRs
+ZISVqVnKI7y8VwqgasiaAikZTBZuDKfHYKw5L2MEPioLuPZeZnQFfOKu30jpXpUPXkRFBrWxKl6
bDVWmVp7CFiOiPl1nWXfDgd8qA15e0WSfGWWtsMKH0TDdSaJcLZ15FCJu3UL83WgLh6Nl6IfdzmS
Yp1Tg81ZlywzpsMDJMzZwbEMRoLOAq6WmbZ8hV5Ym/5D0nntRo8cUfiJCDQzeavJmiDNKOuGUPjF
1EzNzKf312vAsNcLhRHZoerUCQ/1urOfohivL8qPZQRcQPY3XeONa7jXwXDWDVa1HLg6JlHTpHTZ
N+IgY+Lyxokx9fWhx7JUhysO6JR9HwqOGcKD7fJbm+IWogeAXGROTOb3eFNYlKcBRFrEq4TmjjnG
0NYosTXFOQZtQpUkZwdmiFs/zZHzyZnPXTfQk+pZfR0swA8exlfePSU1nqr1dcxAbNpv5kJoFoiL
SYks0GocSqwW1UA2Y946YlbFwBQJ//gFzurZIWnyORo/PIQZhZBYUssdyQwOMnOtG8oYA+nwQXI5
dYGUqIuJ+SL/pIW8TnQxOBVMcMdGh/UkfPbtVPMn3buYqmgJjJe/MsrnJWZYV4z1dvYE7JsrYlZd
xFkp9kv5ncZUZPaueUsx8oU6ohKr/P/iWpIRNVt1CUE1AUSNAJRN9lvN+pi5e4KHCsZqjUObDgxt
qLx01G1Op7p0I/Tlf1Fzr/GADpsO13+QCQoT804O2JAKvP9fWwi0+I4M82ln+dlGOl8+76jtXuwM
oXW4C8B8SgCZEFNzzcBqIvVktXeG8U08BKz2eXjT/NSlx033OAE6BEocZW2hSuMzFJEBfS48ukn1
KhBWoheNwOTbaZtoIyt4cjxVj2Yv7+kum9OUXyfuTCeE2BvhPqxpopqmwfSpXOvV8p+YCg2CTqYt
eMsCDYoblByjzdZRkKGkty58G8gRzOxlMD8VjEKS71YLNGCzha7JaNLyCK9l8NDMV9t6mRF4zhNz
pG74IpUCn+l/CnOddPiMonIf0qi7zotWrYXxgwfPsXGoGl1USWFDRnahMqqQGE72gTj3E52tHgBp
WRLbhNGrfisL3DgL+E3lAXmtaFHtCZJKq5MOzi6PjMacYjum1DB0eVNegQnNhnE/jyIMCAqgsWq4
CrsjHyER5d0YvKj5SoK6b413MKiKvFpLtLLtGXoujog/gIBr/eTIN763kh/0gGs3xleRH6apeS1m
qD723FZ4i4JgY/0gj7+fDFhpoKD/ESm99N3WnB7+zP/I/Mh57Wre2zGesux4oFWeB5wuE94JQt7s
qxqBmMHXMhfVAa6E1BOz/VKfhS53kSpjiu9xpU97wVaq6xbbf0IjKJxluOsB9Q3N/FDfhfKvtZGt
B4jxs7cwgsv2OpZIE47KqKaLFHtm3txgJRYCBIVI/JbTv0Xr82hu3W5TLDhrPCfNrvE3Jt3RPID1
q33s5AccJsxIl7a8EjkfEoT+7TT8dpF1cmDWG0t6qkV4ipgrVqaHs9o55z16dLlT298kpptUEkn7
lBbFScDZJfBRF8JRk37b6AV7hoBaEyWYMNsM7LR2x2UgHThQqsmELEOTW45xxwiHeBzPYWOfLI/X
XDjrXAc5HtsxAFTKjlriYATBd9co7lFkJgp6ThHuvcYDN6eS5wzXqcba34MGnjkSDLYAoFZIFCQL
hjcuSnOw4CrQK7IfpltUkM8Y1gcPWgl7rnKXj2TxN11d7nMxvI3cFUkNVTcL8Yw0j/SYG+6mUnzr
RThylrPXbfXdw/tV/2ZQCkBl+2CAkHOGRiinCCMBH2yLfttzzBYRdbs5TZd2Ag1y8XJik2sKVQVY
enBg97XC2HdM1geBytf3PuuC355cx+kaIkMrsvqM4kPFQMvyN0jJGKKk6qtua2cjZjELKfI8Zq/f
1ANqW8ogCV5Rid8G4ytSM8ISY1FZnFn8NHTXAI6GPlcH5BY+qbOI9LUmoTOIGsH3zbadh8wHSBqe
Nf7qSe/YeIRTYuo1RNnGyvgy5HKk57Cj+Xs1pqaViPmwNVOye2FuVSiiatLnbO1zBGXKAiBvsbHK
YeUOUAWd/qbJpvrOj3GkJJByLofVaEfHqSwR2XlMwGgdAF70O4w4w/XUduhmCFLgOwLt0ECZbj+E
PVpA89Ar+y8O1HqO0n3g5uRuKNJFwSYZC+AqUCAJrny1Vkqde369lnIn6K+q6Z+mFyRMESt7WLsc
a5PCqXk4MqUHiGybA/4ypbM1wTjJmHGbo8YDM1TtoI1wMph+KvjPExzQpWeUnqOFkFvffi584JcK
dRtVmxjZASn2PAt+DsXNj61HnyJjyp4ws9iIsnmCdQUngROJK0aXIXpV12QwVGmzHuazaZZbFyCI
X6/HXrq2xLYcK8/1bKwalbzU2Ee6Og+X/IwUL/7Yadf6g/ZUyTPtqyadwmU8DP0jLoTEE6FxgbCG
5MEs1a6XeMRHcO/mPNvM01uETQ7PDlJp5pWfk0XfAlYHtWKVwSxYetgPgXUaVHwdKJ1HYW6tEVIX
xjaS5SLwVQmCzlqrxl2NCJuyuiP4myE/2DV9JGIkXHsJWAl0yBCIy+hikK5RIMJ4hvxswVdEc7lL
lI8TkmC4T4xKVD06eEibyRbNIzAS5tBWDxl0HE4Wpi1+jvMT/NkyJzXIZ+crY/yo7HGbZcw5P+ce
ukp/USgEwDVQ9kLf7MEC4+micRzazrKtf4YAWmQija88GA9618QwVgZskKugfwl9axsmGG7353Tw
HmYIlVFJ5Ia7hUZ6sQhQFs37AmOBmoTqQyXZ3qirfQ5bFwQk3YbpWyH6fQUQ3UKFSClAXfhtaeho
l7TWwGOUs49DG7qAZRdHgRUpvYfoHzHjzY4ca2P3bpFYGDcrvULC/Gfq12Qjnybq4iKx9pGBuihN
n6Ow3cM+und6dHYYipcdwQG2tbXRk9k+tArJqCqG786IEqOkwkWarcWURskGy36g5+jqiwlrV1Tn
EI8kTXCeY/ikbNvpz4pfMH9R1q5oscKsK4YlGIvxqHUrxdXdefJgww92dTjD8k+vkAQEouakr5zD
0LmAHzakG+8km5Mvfzg/0Ubq36FZDizvrL+YqbvH1UNFlu6wKRSeh/Gxg+NWsx90CZsyuw7kdNAl
Y+S66Cp969RZ9TkemicpO26yEqwTX0ozWz8u4tr0hFJWV4dNBBc6GT7j/Fma049XwUjBy1m9gS3F
MEiFtJ+IqWKRDa18adiDJZwAG7dZOBEYiOb4VwIe0a94hfW4qH6jlPkSlWgCkW1DkEeEFCTO2miW
/TxeY80q42Bw7fdq8eDd+dcZu1gME5h9Adec2uzWE7ZmYmyAKatGDIfJ3hQOQWPeh1M+RsSczkzi
Hf882Cw21k0DVG4vI6Z85ronc8Bqh2d9Jhdgor34hiSH/OrvN4za93pCiBoBvmHsxViMCn2xhhek
JRf+XAdqUF03+zZ7sbvkvfGgLjKhsq6Tg0d+Gt87nCAKCNeA0Vi54SOQNGQnkGi6HeAZbtulcT/h
0OG+l/TFo96WGmr1uuEjc/Ct4smia7XxLhEg9nRbahl2uScuPbiIaQooh1sc1Oys3hXeN7rgO9q+
hMYB9gPSuWwScMEBvu5Rsvz/sPVqFjvgEx4zNNyUxhG9euqsS4xoWqBYH5MBjlzE3dVNKzyDGN5c
A9KUYEKiT7IanszSaf/UALPzCY+f9Kii/ighjunLjfpTcMDVTbito1/b3I01Oicmp8J7KcU1CtwD
SodnMQ87uu6irJjVvIOQh4DWeeg/APChxT1buLu1kXhbYo8KloDG5m0MHMKOg7WO03ZUsPEr55i4
DEhgQ47nCLX6XTY89QHsa/cGrUK0+m7V153eFGmOU8dvTg6IjdhDn5GMmv7fAWYLBDucIY3hI3e+
GIHoBxllr2oh3JS2niw4s4R926EXxDY0QiocqGYHw4bKF2sPasuJLaKHTAK3Er28NPQPiwq/HAP2
ITwT+w3mEVyC14gGQPjVM6W3puKY8UA6xz5R4aHG4xzMOmbYWTRbXQTUC7wdmu8GxyUpiM3mOh8F
BqoMdFNyaL0SR8rqNjrpem5N7TdCQ+SGzU7FeFcG4E5Z62F1Y5917duwgn1sRhx+Mr9dK0JKuKC6
LMU6SFdrODxoWu2v4U/7BUlmklUbzQgtAFLrdh9G1sFcDCIyqA2i5eY6zr7xjTd9FeYwmnR7Lokh
UuMxUqBtCZ58TIzrcD3KaWWZUIPlN2UkC/4/jN/8XHpvr/WsaS+REcWvknxALdLk0uOFh9SY4NpV
V6xdgwkS67rgnHWxL1ApkQ3tqa9+8hk4Xh+Qfjet+ra4cNJDe0tQJeriWX9G0sJPitpJnyMKG02a
mbYdaKENhoDU/YBgusENIS39d/gW+IN0YDq5SYMAdVQfwZVLugFvDhGV4PwUJVQDQFCbO6IRxIpJ
+gMDD+PXic/O28bT7y8ZSO7g96Y2BERvWhEEiOSMSCDI4a3h3ntM2SS8pdCjL4vNz9jG2gb+m95m
voJEM10MDDirmKRKPbtpvpxAXGLvcy7Ho76Hy9lH3azFKgxOZ8Ivil2tjxmLvIjys6M15ZTKEHaa
6bShHAS5psHT5Ub7YvtI1QFJ9I0wEIXHimhgCGtGSoS4UoPgAZPp+4GKXtFtoMHdMf9yJwaTF+j1
IfGtoQ8fkyI8l0RzB3vqHT2r61R3xI0B2ljTjq84kljzmzU9x1H/5LjkVnTFo9+FR0zqordRG6kA
OGQ2BNuAraGIVAOqedGXcpMTVUooKK6SLZ0xc71nQPcGBp+2IdPT/VgcuWf1PkJ9V9nZnfL9beu5
RI5MK37MxrCiaxE5d0FCGEyC0QHfGEOGzuEAh21IkgDsSjc4ASJybXYjvcPo3fjrMy40r/6z4BKK
hdCIYKcHSxkolykVdSrm8QBUPe5BMgJt8o2VFqbXKPOohhZK52jvjRfd/6IUqAhiz58tWNMdP2Tu
3rrmhDf6iKfa9Kot3RQ4SwjBJlI/dnojY8yHtN7Cry5IeMGXLryN0Ss5cuuMjaIJm+ZonMuJ1Dzd
OjJljJgYVOTrSWwxQuaYQ+3rrma7AM6klXx3+JtLK7xoTY7N+Fgf/a2oboQfcrk5B70tYimOfEQJ
fp4ghhrxNLC4YlTF0Ige0IturuTimnEAETuTkdKdVVpPZh5v+6LCrTC5aCp4AC2N5hDhAe+vfdb3
vRmiYa3H7eQN5zJRu9I0Xlpw5ZEkJCuBEHfVK1YYjE7RoA0D0e/8Xn2q6FI5mqZ7i7EsRKerrnLQ
AumVzWW+m/OJdPe3vCbjXEdck9gR1Tdjcp7yhaxEKLgBrId4Vi/aMGcMYNvxncIlKxtCFDrHZJHP
Lnjc6HoYw2e4+6L5B4w1MYij948Vk4Y2mQn5y69S2SeCJETYnW17Du76RKyVBV6NChuuse4M4aAu
ytsqXM31m19ynuTwqesSyy61xxG6Dq390Us4L77Z31m7C5dpi+sTOpgYGXcLpqPvZ306a5p9Okkd
+gHplQ0HA5S8JEq2BWpIXp2coESo7ZzYjloZqDE8oP2VyxSkrv8G8dlk7lmaNVX2BwRzjWoolJoU
CHQp48qmeczGrwhqN/zdGIeW7ttusVz787T+C8pOqXmA+KIUME61zWNOtgNqGjQIPfi/C1qrUjbX
ciDUGuQxHZhw+MXzAJoiVPKw1G+WAfcARa7uh1whn9hXiWkiCqZmpFfRuGfAE5HI9ohjL0Zr05Th
xo7flfGUaZUTRb1Mil1HPEfw1C1vRnbK7JNII0oEqkBmS3h+rEutElrMs4lZBPnCBkrroGI/7/qi
/O1FjHfJArXUDuqfWTJRTPz3HnNCane2ZXDXROzLrhzXRkRMhg9zZ1TGxZ+1PA+LI8yqRi7NNH+E
G/rYEkSsKodr2EKJ5SDKG5iqJJxhDTah1AbdzQ+GTZziHgHn12Eg1/hPktGmuaDu45iAffg8ph72
Vwv0yXMLbtkGj2hE1tQQOF7cZlN8OKQzRThapZwvemUxt9dfGMDXgbrC/+KKF9CdygxPI3wcfEY5
3JDe/KEH+mZj32mLTT86dIRHR2T6ck3FLVNSXs5A9RdQnFqDwcj01Z5RtTJqzxn1erhI8c5smpFA
mdeYhjqa9OoAhAnRO7vZdkJRkvGHGsvR6WGMA1cWHBozMckuAbmNOMBr3nTp+BrC5SoLjLvfYIOi
dsrwK2BchUjCO3g9bvRQcUF0NKld5RmrX6Qfsu0JgsP3DJB/JTnL/EbssTxYab05g5VVbbgfCWd2
ytltlQS3BOMGZjyaOwlfgYAn+tvKOtlVtRd1++tl48GC8KSYZIblXwEy1fTuOlPJOQnsC2gzW7e1
Xr0keZjR6bl18skRcYDCpI+jJBOX9DEdCBdj3jBsOuSGbGjTIY+LUn1OvhrTvyZxtW/otuB14nle
0032ecBlWxEF0b7/514wvLsSTsNA/kArSOPuPbR477q21YV86Gzs5jy05mWkfSmDfxanf8LqZmK1
QWfjXf6DSMJpZaZMweE4gOnxUC2lkNTdAR/49msNdivhGqFsQQ6+wkuqDw0CG6a7sQyY1EfvXvm2
UHzZ6Ho9DG1hjDUyAtt3AHDNAS6zsY1qDrTx2mKSm1Y3BqOUGvGXaJlp2FVzdROSZ9UumrEUOjKg
L8LpYAbkoXMWp7StGbKCHtUPuVr9rph3tssCMsXOmtvXoBocMp0ZQDSKDUOriJULIqGqGvfFAM8m
hYq3LK8FElct/dJvWIPl8EkX46Nws5c8gFgOG19XL2H86EGEa/6G+AJBG+sLsmEnwlccdBAuKbBx
C49O3jTEZN2ALjLhvS0z/H9f3kZrZKwOOib2+pN3/fBYEFfaN4qsEvs0Yhc0lsvzTKkOZeXNH7ft
MD80BqLSACc/lKax3Nft/B4s3tq0mq0HvOk6/xLsJdvXhsR4t3rQ+7Ws0HVyhBq4wllzcTC9Zjtz
gfowHtmcYxLt2+axnwcgF3+na5QutU4zTmURCcQ+gyAVUELCzQg7HtBCnSlvPaYyfoR+0niKIVBP
4WEgvZKU9T3/aLQEvJNhFcDfOJncITU5or35ySVTkglcCgyfaw4S5oQoCiaMGT2MAmYwnRkZcV69
VcNPa8J4JfCenT43yefY/BnteIOgyiBxBZ8fvgrUmIZQdqyR+aEzqSBcnnG/SQasBrxsF1Fb0gn9
yt77ibK/AHW86OrLkkCWDEl+ifw/u8P+sQ3RIto+clHAVJG8lyXByZNPxtGLi4fikOQXrR/KeKEp
Q5sBpNw6Oxz9IQ90AvqOmG3JYdrVRY0b9UPtGzg5dTPNDVAe/Q3CWjykbksRMzz1Q4o1VmzJpdsv
wdHO2y83Hh+AE3ecxP0AUuJlDzCROCAxYmPy4p1C7IcoKil9IIpSwyuzfE/cgwdtxgnFA1atJy1W
NVqFwpFCve8wdPez96pLtkEIpql+xYw33uIOHBhO8cXQ0xsAAZpqPidJeN9DfUBjKNzpKa2heSh/
3dbzeyeiG16lJBrRFZAqPD0kDEdm5gcR9OKF6Xy9yPNkz1tVJ+/C4vrP/ibZoriGT4Fa8L3GEC9j
Yp5xpnlldTox0r+vB3mLPe8nQ7NSmYgZIj+49XP1MI/aVuIhSctolTTOU+9aVH8Qs6X1VDFiaQvK
8Jql1RL8UXr/tAwv56bzIcPWefMmPLrrqpg3SfEWzeVOk4HAs+Ej5oTeqwMKIdQq6mfu8P8icsFE
OoQDde5mz9q6pLbnXYXLfIzbSpONN61eca2ZKGm4b2Cn9Ui/VRUHorJYDFo3rUpidAELlE97iZMS
c12QBAlXzrfhrtJ2eUV0FIO7buKvYfrRiezSf+c/k+fd5kLbJsz3nhpuFJy0MsG7CWvTNHFCxaUe
RQ8QZ8rEfUYlbsMHBzAlYL7fDEtApUB8qkEAaeytpqE9ZsGx7qJzbeMOhyGbzVhK4Eie4aI4FPKv
4VlqM7meSdIILYEGM/p2C/orrKeCfN6IBpfOghjDnLj23HrwWkxeRzPYlzjFNXR3LvWwIgvFjsuV
GcevpSyOlkOAKp3iQKQ9rvDJTKax6W1z0VKY5d8TYg6GFIQ8G5nAeDKOT05t7BebmC2TYWYqadaN
SzWGNOvrZMEiTDsryWnT+c69GtQnRQxEnmTtp9aDLa0/h/wKdIpbRSGov+4/fzyvO+gIeT+nYMTy
oVPwR8icgs9dlRYzRfhG1NhO73FCWCitPIeRXrjH0n7VepSrPIWxg25V1lezX85RM22XGVMTAit8
Jnm03S11AhlMmXutPprSffVnc++3zbOma1pF+C9Amms2j4IjwRw+k7y7DQOZXcLeAqyydz0m2NiK
EollpdBahkPs4Y+LIn8tUay1Mzl48PAVR3gcfc4CWYzg9IT7kYbNsTMjEqB6CLiRHE6rWEzbmEVt
pdG9z35kuOqBoKd1+aKfQmF0n73vnPEZaLvHXJC943YrWZuUf6538uZwG0n73XeNu9EsL3CKmYvD
bWv9a8dfHFgJ3lDjKq3nz0adl4QJZDZfSkruaIC/4mCOAzm+7uVj6M97MU+ofsYV3Kj7ZDE+Eys7
OHiiwUB/DkkxaIeIhlshgpDhk35By5fCNWUZYLPGs0uxyk2GEhANDuGB5nCMRPZsJPUvbhA4v9pX
T7MBBGjv9FsG74qcCsvJPqNBPtVNd+o871QQVpmhyMbAi56aKD0s7qsPxVwOk5eL3xOlYQbflmr/
nAU1UhC8VbCNKaJ/+pNkdCgIGEsna5dW3lvbo3sMEe2opfmLLHVTCjSOMRlwXwoMryB8jYZ3TKej
nDi9F8VcXjh3OA4ePQofuwEo69R7Vk3X0g+oT7rd0Gx9owH55bd7pOQC4WznFru9Mj1Nnv/oVPcg
LOt+QBwXL9kxT/p9TKOwzryPylL3YUf7BnOgcxYbaj42S1CAE8I54NLGmHppnyEOhF1okLtijJjF
Xy3IWcOjyuMrs2GQ48w+pn27rRp/p9Js17XisU3KnaqCtU1U3CjvHdFp21oDypxeqSFvwCp8pGQQ
UwwTKzltgNLimjDGPo0Tjxiza9mTuJpMWxM/Gs7wvy7FaSo7WVH8uWheUgLFLfexCvcgonlNeoFj
mhldfTe3zmGPIBNNUUxgKNg7kkvsFZlx5N1D6DByC4CFRjgDQ74LqeKKFEGCO7bw9vwPOnWcSlEQ
+6LAeo2ZLYAd72A6MLHEUQljuga3SvLrM8fep5DGB6d7Y7K4jtvmm/y5yJtOMirIVZ0rXLGl3Jjo
S3bLqDPqumPJQKcvGKHO5H91JnwArPflLK52c4qM4taHmAIZDJ7nlCiV1oft6SU7K6nJOdfW5+4c
7KQd7zq01/nMiCpud6KGB0XGYNyoS2m9p5n8qCF8w2x/yBoWmPP/veaU3mPpVNgo9xeMZqdl1Udc
jBMtdz6dYD1BWM8fMBPxCTdMrUd9AAECPDQY1lu9d7WY49O0dDvXfPCxC7V3odz7qKbMPT8W+95X
kGdUiO16CNEtYN5uqGqTdQLQToFYm8zgje2CGYafMjdKDvNQN2uG3KCVC9OR7k6pfD134jihbgjj
4M/x853Ea04YuFAGsGztGTvbqDksyCFXsaKkq2G7QY65GIUij9rCX0SGK7+BP78E47bBqLwgj7AV
GASXqn4LKuuAun7ICdbx1iX+m2bcXkmgOGKDvxUKkS2KtBJNsIS3TBfN8GNHG2UwKx/pesrU2VkK
MA7JoFquk1l9pLDXHGg0S45JttwJfFe0HCoIr1WDS4jtrlPVvhlzvS1cMAmRrRyHzfZWxia1vBnv
yi7fxmzgSnkb7v3JO7kD0pyR2jXYeyy6uAaCJonW517P5rWWgWmylT6g6+Rakl0IG96ltbFA5g1A
kKmHs0boYoTXtyrlUf/ibn6ZYWn5rB+kbvC9aCgAyiKXQSB7YsDUsndfQsYFBYj51LSP+k0xWdL8
HB1RgpYPcVFJ8xpY/qH2nGNQQ1YOsYNfBTijIhuCMPznBQtiBXEwQ8g3RbdgGE+Cihs/5vGwGsjG
5Ztc3hWUI0CjiaVmQKvSl84QqmNSGLeMtESzERf8J3/4qnF2npPFJimgvI4gOELitVKfIZdvPD5W
pcxTljT/nFbs3b6+KtMm6HY+YcifMlnDZERLydOb/vdGIfeX2YTqYLmvETtnZE3ph5f1EEeZpKZM
81NLx27PNLgcS9ywundnhE2HaX2yQOiCYxpmPtgMf33xufe5v2zjUmNP0l/jPCEgK9/o+yhv7hvj
WiY26VrZQyP+SfJ5dXFoi4P+w+NB3rtdcja4zGx4dnCywNpj+hJdXQ3AvBGH2ygIp6og6S5b/UPl
JDmguB5DIEGB57ks5DmrDhOgmnZHV0CmrkmUIUQ6XZ4kc69NjKDFvJpAfwKhaFOVVDi0e+7gYAzu
5aes512TMXHyzFcHAgAcy1qzDbA1KQABJo4td1UucAoBWDSnOHG7F4sWIEzwNCarRjJZWpYz6TOn
cmAQrhgFzNzfMeWXQyql2QNpYDbYQLFHDWMUy08yqXnTOgSgpcO27L4bNruY5c9o42HpuT+ghYeQ
WLhevPYVijxrPs4Ignm4b6jR13U3HLNW3pyx+myRGMe2uc6acdc4kIGFLe71xzxpzbaG0AXbyKrc
17a2DjEkDjwGt0Vq7HNFw4jqM2P6FHFfeMB+6XMRAG2F5iUffIZPARzcYbt0LW8z/qrCzwGFlUcy
mOGzjHEsciYq1aJ4H+vqQYwMM1z229w8t6VxKHiDHfaX4uiP2Gn2xtGcOCtSBD81MxlPATlhTDX0
9aP2k4Wq1piXVpb0v4CreIwQW1rjy6EflKhAOBxA8OZX4oKn/apdmyQj04pOpCvh9HzWLgj6wsIG
uGnnS6ZLq/fQwppUl5Eeg9i7qCo+qDcTA85qXRYCeM44d+CgTWfAu2+3THWfeuM+S1Bc1+FuKevH
RlYnCPWFgR3nRfvfeoOFls7cdflb6ds7NgV3dtbUx8JOTmFirHrsF+7EycRqmVLwVEo0hNXymSiq
eK/fB8lO2Xa+1gVIlqc8aWyjs8a8s4v20LkZdOVUe7Byni+POcBhAm5nWQGKehxem4ZBCnUlpthy
OXjJ8li+aoLnoC0Q2e+7djj2TrZteGgFLaX0hT71McB4RIcS0VAn2bn/LfE80XVbnOvoCh9PYWLv
CJ/Cgv1QJ9EBIwdVB9u+DNdwL7DKBj8iQngqP6yux8lDfs9K7UU3bOXypQ9F/ZVZ7n4nnbjSgmge
uRfZR1c8ROn4MXFVukQjN9XGwOsM04o9KkD9AWwIRGZtbgXVNHX+T2LDTd+51c5RH4m/5WHx32MJ
ud8LX0TuPxXjcpB+8TAlMeUA0KVGpWX1U04Pc1e9wZ7iTq1vSWgebcjrBRaTrAMHf0uzq4jrQgQO
Z2OswKcmSVyfNgRjqfB1wKZYneChNLU+sUDN1XP9H6OXK72LAybaZkywCL/NSsszM//MSk9mXf1r
GeOOlvdVlIu/Er77ZKREoU2hukxp1N5VPB1z6XQ4w4OVqH+2IkmDE2pcyCuMxC51vvSMyUAyE6r4
PpMprKqEczN9HCvS/UwToZjhwHivALb81P11FQC6AdA3S+SUrsvoP8JZyiNrDKthx77POzQFGFEZ
Y3QSVvFaJcZeZu7TwJhYODOWIgz5MsqaCldyWoakae9DIa4jGkI7Mjauw2x7rikp4W+Kwrv3mwzW
NmBF4UXbbPpIHHyYuuZFeyxkLsKyVtWfXoPM2owY/AFUKywwmoDQDBsfVbuFmoT9G67DqQvhCRA6
HOVOT1ex/NB/PZyokO8hR7uJP+PIn5HUuI/C1kQxBv2ME5pKgqjCeXPcPZb1oBM2aWfm9zBdKYaz
O20ohm51XXi/PP0uWjgouqsA6kFH21uoziAqNfkfu+shLAoCOKEV7gmJarioXZkCV/IThnjAnbE9
jcjj7cSknmr7g++QBk6ge2z+1f1wYcqwKo3kySn882IamzwP/9KSdHL/oeHPX6L0UEXBs2Map6UF
71NwjdL2aoYQovljzKL8Sf1eu6QYRMhArGACnGI102fFW2w1OlG8fg9zF69GfD06hxc/JG/6XxZV
d46Gv3I2cArhu8sau2ojhxLiY/WHhpaqi/r7mkj/Q5YO7MkZbEO2SU1NSscSeO0hJdFjMKFRR4UN
O9T4mjzSnvPwK+iXfTAQYWWO2SFBNsNVn/sAN+I7FVLc90n4N44yow4eTmy8v8qvsNeMtLvQ5FC9
zdVXG3AAL/kjFsG/sbcce7k8LI5fr+SiDk6GiWih8Af0vK/KM8eVVSss8f4S/EegU0tdHyJBKfi+
gKGAM2KqrorPUJh7O4lPfdIf4bwU874yhicb1cl8Ga6Ec+VZdnViH6gbiGI8jdaPyKwNbx8TyIA+
t3lz51dvxgV2arI1q/ktwqDcG7/KU4vNWzx8YkT5n54HGyQeGympL6hIUjYQXi8eRWCTRS8m5/fc
MpuFZjip15BcGVX9l5qZXGM0bHVFVZH/q6T40F/GxzTSEAucgtK9fYwCMDaGyHITOGjUu3gX0eB2
KUlXAxxOEJedPoZwCN0lrb9xzHJdNi5aU7njJd/biIdLxkK5wI8zIHOwA5TkssBGB0/tJeFHQaf2
LQIMab3cUeIP2m5yrLPTSHyWJjwKv7wMI10MIeBL6hB96yBQ+8j88N5OX3JxdRDbrBXZklq0LzqQ
fRPL4fgxWhomgESA1KDJIYNR0i5KGvQSxxeE49ViM3YnKaYDWefpIuYUloGeoUa23t5CeEzGgF0R
7G4KI4az2sC0pTFJWnyOx88Yw2JsWWOBvt/4sWRwcPCGso1NXXf06vh2M/tG6NZQfVeMI/3fPsYT
v5V3eCy3/n0EC5ewX+3dT/RA9xf6zBkQlcYXl5BrKHEEAUPTj4+pegbDZvaYM/ZCfMSOa6sY/lS5
m3BhmRnmE75EmMqgDn7LKBUhioRkHSQEJV21MGBOzlTHlJVvtUOPTl/ujsfQ8b9gSITMXkiz6Zfh
bCY1/lCEdU9P8yIIOzvO/B84zdMTBe4aX1zOwWkE9hgORkh3YUS7ckDshzh0klg3R8iUwBCyAnNK
7FFUEh7Mkn1MDjO9/MisLKKWCk7weoSvRdR/aNpo9GCHB8k2lcnBYkAZEWuwTiv/ueUYBHvty2I/
iFZnW/kVazyhaACGid0CuUS70htoTEEdxg2e1tiztM4b/bk3PTkN2lUsMriv4KscTYkDFtcSTN0I
8SJva6vsa6kNLxBQBDExB5wcM673HiTjgOkZ53yVtCu7/XaxjDMoo+b7qbpJfI7qf6ih6L5oZjxo
gnW3D8bh6vbGzssRDNFhuXTzsSD7gobgBcwO5jtuDU39XnqExec1sT7d08JEqfSe0ezhLpwgn4vv
TfO9Gh+llZ/HYcFykQCNZToxX5KITmqnfYmD+ETnjD6i3vR2/2GP3msWz/tk+h9H57Ectw4F0S9i
FZjJrSZnzWgUNyxFEsw5fb0PvHvPZVuyhgRu6D7d00kePMmnkfvbyp4P6DWLQoVlgUztOUXIw2XP
t1aJLpN7mdmnsC4FaZ2YzqdMGBWM9qvWsOokEOgBvBE3LKDyqg4PIY9JFzAlMEE8l84V4u2i6HQB
SN27sFNj5Okep1y+EQ4zRMOnkafr1GRUkM7rqj2MJeVw0p76gKaMv0pZlVKN6sS/pg5jFsdEN505
6867T0GJyu+9iHAaNCV/wVuUfcXZU4xihMZtEUU1iXRo39pkW5vFXThIumkHkRsjBhh/0YmFFKbo
Uhv0E53V4e/HbRSdHbSHyBXs+jDwhijUqvaCodHGRM/R0oIMdaIH/09vniVbdUMzmJK2FxpExIfp
tjGClemIVYU0JmvMBQd6zA6mIkVeNtDrCd2wHAJuklVE5I03oonJ7/F18vWVotg6alH/E9nUZkAC
T6X7NPJIN+RXwG5dxAL9BhwLmgklC9BFtxKuvMnQgquCCJ//Z9KeuvZNifn+i939RwiTnIbFfFT8
MAYM0JpaSjxtE3N0K7fhYJ0tyZOzVAU7V5432tDVaPjmo9C9lWB95BmoI2wCNQaIDSH8b8378ZgG
lJHzjOkJscB47MKOXTK9vXC3PES5do5ZHhXuCq96E4uPuPx29PZsYrYro5OdqziwjgEXURrJUzt+
NxEa7iByKQifx7RYDrU8NvVbrX45hcjGI1Z2GC8zHcYYIRPbrIyZiZjdgTfnN+A9rBjVDaN1NAa4
bHNztKsQERbY8IggldGDqmKczEGuNN7jcUCuAc8FpLVAU5dUb7b96PFlI7hnI9Q7j/tbnVA++4so
CBE0fqTnHh74zGqCoGEvw/T6YLx29aYleUhlRrYV/kj/ZPqvJZvgrsywagggrsPGtt/7fFqbBmgy
57c0AIHHqH+LqxxafTlIRrIwNSUPg0tAbsaiOb60ptiGw9qxLzill9re49Tpq5daa9e6S6B5fLP1
N8E7nvaXdvA2oqf+Y5VmsynABn6yHB3kOuKFFLlau0z8U2b2R+zEei7fHR5bOyf6z9Wfst7dab3i
J1a3lEDm1vd2fT96HOjBVR984MX9Piy5uBG0mQ2kB/99ktWXK8UOxh53OFas+d0lD4efixwONRtp
xLRqaIEFgZM/d5ITnNC9qmt5F7EVjCs9jNdaM29b3j6TVRlrrRtOXIaMFBTZwIROfyHvYRGOr61f
/nI1ujP3ASa7GMb5nzFaO9Pwj27HVde1sBSSCw64F5vsME2pt6e3HlKp6J/Bjho1OLDsObfdp6Tl
8xwb6ntTR4ktOf4RDLXKWSiIEC+zU1U6B4FV538RTp68OexEeqowTDK/e9GH5n0kvwtl1JpLf6G3
dGgG33cCtdpi/bFgirUbMx7jsHxXzc5IjLMEuOYXmDWH4VO9dkVZnDw+5r5+YYW4b3kjh+k88afK
1H0i1wRTgcqei62rGvrVIMvVF7RcdPwq8Hv8tOrXqce43ldfcP7LM7NzifU+ugCGNfJrR1ixKJxH
4tTuLCs0U9sLMX5kxB+h+WU18jZZu0FH8DUcWPwjCSd6ENIOE2M22PAoJj5/pFEj5WNOXm6+hdRk
s6HE1a7slA0xkFG4I6uiRS9e7IcS6MhD5eyZ6aO+WmM+OZvsUFG/mLxn2AqdEEfJXvN5Ohh1Ny0r
217tJp1rbHP5D/1Fy0EuUtDECoLPdv5h4PLzk4Ph7sdp74b7wcQdgJDf/RqwkChNose7NvnDJtfQ
rsXjasDKELxCuXswid/K+Ql22GgMIS4DFjKYpQqj03gWu8T0ONoB7XrtXRu85vLWe+UuDs+GSU6Q
f9ZZr7KtSHcGs6Y8ex9NpEyN9uLE3bWBA1ZN8yG0IRvlSbBMO3OTCuvg86wbBmE/qqlipdgH0VZY
zqfrkOadxMkTMyCAuOXAQcet5tQWuOuOuIJ1NiNDRyUYF3yYNVlE0IlUdcJylAgRBXuTCFJsfro8
KgA6K3asXCfAyFVxt4zdkkye+MBcl6ql2qcENQdYEflrMN/JF8N7n0yzBPuF3kgRBCir3C5FS+6U
DKvQX7UF5rihx2gJ26fUn7yy20R8wgqnro7t2Nc0xLQ5aPx0wwipj+4+peODz1+AVVMMTJSIUI5r
/y2oqkcmffx79iEeSZuyGJon0+pg64ErinN3O5Dk3UJ7xS/IrDS+VdGjRhhlMB94fGMEQBPBAuja
lD/FovNjg3nxVDVi+BscRR3lbhwZJ84XVVRHXbCjXXFVHuFoYSlgtt+D65h/VXfShhIoKZl+ztJm
nOBHx5SDdnJSEisD1j/mV5mSeGExCWA6zsfT+xpVlk8Og0AcdymldipcuJgkh+VUCByrCfG6OSI7
FpQy+7K8TeVhzVCuvv4F5R83s6YLtn7YGAtcYWW9850ZbKQz7Ksx3EqOwbSmAndxfA+euzA59fkW
1ZvhUBUU0kEb/Z/U1GqfcWysx9j8NgfWj+wLQn4eMrWwxWawqj8SC0VCBSQ6AioqrXWS1GvH+VKf
m8GZJRv05XhYN6Klda34CtF8rXAJKXlemqyx/agHRUfDqdvRUzEpgDgzCydECbhqNesDRvnMNrQ6
JHHx5M03e/jUZbFsJsD/xc1IEURPDTTavZov4OV9aJvkUfJ3cvmcRIQ2I4/59Hlug/ZOAgB/RUpX
wOx/EVM1I7CCZQEFUX4IRvrh1K1D34HE0aw9qvI5ObTRQPuz7+WLGQE65hd1zdsZDFrUfaoKLFRG
omMjyLgn51kmgpZQAwvU5VQdHJcAROutR4icoZljVYVZSQzfkboebdoIvtNe/Go0qIW8aAncnsK7
+HxmDLJg8LNf937H8GcKcFTYJTDyatOGzSLWbsATkLWYuDpeOWNrnmfPyXb8Q0kaWAE+WTpUahHS
r6zPH+3I2gV+/BarwBeQ3/38zhCyx0RhFiorF0GpGO6zVdP59592W+4EBt2ebnl878dsZZCfWVgY
+hscYyZSyJ9QOvATWGVyHIUlQWLiDExol/Ex6FCEODalWlwB5KhSH1de86jMRw4W86aCCW+0RyDA
pVcxXeSMydBfqUkV+zNeVtvfZxK+nt3fRvZrwv7zU2tbSPOR1/YufGRGkkTsPnxyjBB9PHgGg5JH
XYScIou2OWO9PHWjuLchRkr/oD6jdPqe4lOqJRsNMVfXGSdPRDelllP8JlFNy1GU312YgG6h8USp
4gnwcoyI6+TJ96qtPSSER7M8EXN0lEIglmVwOlvHtPUe/WifJGRZG/MO8wS1fZ4cSjAWNh8jO4uj
XKZ+iK8PbSQlgMllvkiG6DUIPYKDJSbW7uh41qlrtSNuzfVUNphkofT0CAojm26mwmk0r1rd5fBD
INf3WDa7J42znpZqi+kFt+MCYsdapea0SDpjwq5QNFnBf7rFLkura2+9VlhV5lnyfZ88OiSX5V6a
/EYNSjgAmsrp2J4iYPsQ7MhP5IH/AqhDFFJebrgOJp00M+o2QpUHJS6lftecidBIdssh1dBy9red
WDnjEqGlZi96FmubUuMksnGNuVgCxhrDlkRuYT+kdbi25w89Jx4PHRgjQm9LlOXR5tagAWTV0Kxy
c9+Bm0SCUwwPf/6c3Bzamkljp9ieBqfeeIiSrdLd2SGm/YNbfs45T/w0r0F841zlF1FbfqNi0+OF
Oy9N6spwHzqMu7j+5Z/buOrCPpfdR4YxO07PGjZnYh5QDj0ppIBvJSc5Q7/PBGJRLCbWdOh9pFxW
dPIjlm8RYTbYFWtc4WgbWDl+RHxuvgtMyCEvetRRMrGgrpq3hOcfdPfNDz/60Dx43cRB3+wDfmtS
/EXAbowc5RmLUfwmIYVsoiPjYo5HkG2JaWmc7KURUH9pT10B9ISZfmwYOz5rrq4LwS00l4yDSo9Z
x25A1KEgEh43PMJYi0KRLickW50dB+tTiz1Q9lEQc+Zoz46Yd0lOZ0HDy017EKC5DFZTvSwQWPpb
zxh2wCqXRkt/3B8btpWsfMGGIm6Jp9tcohgM/U+bw64U2gZXPg5NLuA0/gPjYeYcqg4MvRhZuPrh
CN3dOZpOBp21EvWm0BCFdtzvBQHmcbceYoJjs/1co9OXyliLQYfd42Kh4y+OPOtS4ygYcajlc8p5
Q5+OoqLX69OE1z/s6ktv8yBKMsryPZ0konOG4NSTlnUcfXelMeCb+5u+soKYEocVXW5tNCROKj2X
mS3Iz4TbHCsInXOWyuswY6bmvO8kWPjaX7lxeB8Cfeu7BCln/UW9aBYL8q6ivleDrIP1mhBhndTz
ZfK859Zlu5BCcGfUYxK7SLm/AH2A7AXPXQcx6ZaPDP24jX0aN8PcdlxOlfdjMhHIsOMMo7Ea5mrt
oUjNeH5EZzCtYBv33E/9IU1zpGvxelZb8qw/kubK6K2BySuqnR9dM3ckTIvODEMPbRTT10cPea7L
DHCOcfR3Y0iIAT2YHt38MX7v0g8ZYb/JcI/hkGd96oU8aAwlbFzEw+RAGzwnYYjIOO/u1CPBQ4wy
ou7kOkpfM9clZxTEdxEHOLxzFYCcINZxmUfEmB+gPaZ2vs2rKlkZyOf0KmSOiou0G9dBQPqw0nhr
qyLol679ZnvuCs7bMiO/JrfCXWK5ZM2w9Rz/Kp+MWZEfhinpQORq9Bz40hOoOeAuRU5ICZ2ebgfn
tCoWtQ1QgWNBexzKR0OcQrFNopNo8dI/ZF9MnAOfrm9pdBvaHXNcMAYQ+EvRbNKtEcO15A84zbrV
n9yJVoO2vF9RS6jUgJgKNKgxJtzC9s3iy+Z8qPxphJlcfPupu5nVnd1njDEG7tyP+8kT13K4zc+G
zv8aH4nRHjgaD2JnZckpoIM0qY9NkjcUWb6jyssbZ+VU5PZARGDWpG/kcIyNgAzgo145Kys9NHWw
Rlpd6MgoOIGDq/TBcrkKaoiAjhECYzaNtWWfHnKscvp4D9C7YWYHLITmN3npUvKXsM2isa3XAl+w
Hf2Cjrd5o3rk5QEaGmiWYnqvol+7O7vlqtYI7MSt+hD8mmD0+KFNMGPlGfESUyYNncSwii96oT+l
tX8QdPaTRuKJ338y6sTsDZ6HM0kUrC9G7WCYB5TFdCkx2URw2S0bUaiP+x9UlQNV8lGrzJsxir+K
Nmu4aAwA7FreKHxTU1/3NI9eRc9YkRKg92ir3HbeahVYJ/khLeuix9bKb6xjwgmECOojajpiSCw0
E/uoJOSN5Gn1H2m5t1kTBY/YLThu+2UKyVrNRSReWivYc8buRo8Ag7Q1/EVbxGuvJH/MSheZZe17
8wtk63MWzv2y95ARdSVc+1E72xweRqz/9RjROARTNY+HHFzeWF7zR035y4bnQZNEWULHdpA5Re4j
kVEObuKYqLQ9ovM6SI4h0vFIyZvCZOES+YC5AdNPjp9SO+JrIyE8xtePm0fprPm2LSt6Cu2UrDgY
aZpuYa2J9cuYfI6gYGKkRCJtid+gGrMwpCNEDOEu+YQSNL9RNryEaAqEBToki1TqXcwIgmBWPLTu
PbdNIKkSepN7rT2M6V2xzTOGqCi3y1ljQ9e9DSB9ApYdCMl+/aQ5lDxP2XgO82SLEuY1lMHa6Itd
Bf2YzNM7pnGYtk5J/Hfzhh4t5/vLWt6bgshvkDb8L9UuJNVuh3idnFtS0JmwLlqdKCV0gEDxOwYq
YPv9J4EAdGpfUlKHfcQ3NViQFsH6Ytb8R1Tqt9lp0Sc9mcwBDIFgQiIWROfAdLac2eKb92Yu3hPE
M16x4UXS+k1mbmr7Jw2zb8UbJsRkBjkSRc0r2p2klO9FNzwWrA9kLPE6Bo8t9Ft0yEivQtZcUKpR
oHKXTTa/zNncpMPdbcu7NxfrLCLvgX4jHoptP/y5/sHpxIahxdZDZj16a2OV2G+OXNvh34TGB/8D
2zYyYEkybeJiH8hymygLGOaQzi0+JgkrPtPPEwFIdVhtWywYDRSDZp5ZQ9BvN7xWNh0MZj8QCPO7
1ZEYUo27VGaQIzsSSJDOWDz8IcKm8tjawZEJluPHEI2D6dS24v/yxI2JR4Pe40x/QRHcBWPeMQju
ORevJ25FyLeNB4lMKh28NItg0m1YXFcf5XQ1EDEP04F2bWV5cinjeDnWI1MGhOPSHnZKuB7OFiNG
CswCMaJP0YcR4pAkwESZLhTinTlDMAZI6AL0ijEGgsGqDiNS2zRxj4UTb/NcX1WsDShxr1FVrC8x
8jbbPaF6xXy+yogOq3qAdL3cuNP0nNTaNm/5AUUMBXhhfjRETU3r7QLBhkaaLz1qdFyCf5VSzZHe
qPvg+QP8eWTEJ9l3XYJmdWxEbHrzGLkJ6DHMRIOJTfEK6cnMfgj/ZQf21tnpCagVvDN2+AmlB9ef
LxxWKuCdIPd66VPKKASpxNIHw1CDN07bYGm7qHGjnj3mQFph/6wjEOtyymhHUyvKCpjIBL5q7Wfx
xZiCTSpzg42say2sQWOQ+mnTH7Q9sVwywUEyxV9BFNw9Ul3KKcT7gkKmiBAN6FcUDpwHrens8GYs
/SlityoDhGcY5ihXev2PfTQVBje1RP0BD9fmCYoYCiDNwaea+mDHVOI2WzM4fiqikKn8vmaKJ28q
uFrTXXyDLnwgRCtp+OLV15BLCgM9mCqAVhV72zm298Jy36baRjI5b2OaxBmapj0t4gCdZSWQISjH
nfeYoGYkqnprCwArOTJu0j6RLdHngBzkKx8w7219qiEAO8AnulFfg25GSlYf3SB4jB2TbhNVfWgx
uMFwQjNMgcugICZEoms4KlCxG1F2aLJ289/ihznU4iYZLX0ti+zJ5goysuCsMyTFWFhlLsEp/HMt
PbmjdPvPLgsGc9MFL7okG4wZOwNZTuNp4LvA4k4FAmuCfx6e9YFReKGBgkS0XlYJAdUdZB1OfhRD
O2Hf5bgd6MnFdIVEd/R6+xGFyCrvsDlnZOvWZ8j9n2HKc2fFO9mVLJynC5G7G4deu08w4iAM4yOd
WGyEYJ+iyobh8doxUPFhO0CFd9OFq6UvQFgWbGCZTKjvL+Ysorz3W54XDvgkPqSTBd+XNTTLpbRP
106cb02+FakRRTHpp5QXymiag99pV0t79fnnwcrOzORZhnQvxnyJfV4flFRFyiNOxHewMigWIbQe
QZe/ZyM2S719y0H7kZ2cuxrQCyyyEFfVsBhjFifdPh7kxg5w6yszK2DYUsOr3+sP1UDDEVoEKE7f
Q/VpkoAGzpBUEXNtq8p0N2Usnnfof2ski5a11vjzZrUqwa1UQDEG532cfyfb2mchFLabb7HWCGG0
uLC65bDTcGt3rrnFJpiVJnKj4Yrfeln7H02gv7gYnvIo2TYmxP3vym9fcpr7PmeFYWv/PfXVmKtY
DFaAdOlgIRQs1mHjFu0ty4aSICETgZ/wDGfD5fBbsB3rtCeHtae6VlzULy5nvg0SavKIEBnKo0NA
r8jI9lYfMz/C4sPsWbBP5nPQJOfOY/ZqDXwxa7q0CcN469Grau7N7yqyHhPjB8Agflgq+XzDEsPZ
j1gcxyo6pDNnKc2+2aItUlP3hBaHXUFYNu+AGjcT2kjXRQrpZXt2Eih/cuMLPyTsUD1Dh4xfOxsp
pZUYF3YhCrcVP1yfjU5JoK5sf0g11fjGgEk0cq/VT8x4QL8pCMwARLl+nhnLa857VdkPVL1flZoK
mv26nXjLaPYrC7al5VcEAxb3kFle2+OsdNPrLLo1c3H86ybaKZ9H1EpLePntq9kN22JwzoFyLTlG
c0PsWyMt9LVHN9SQBQXD+6zPzP0CuMcz33iqvWhu+hwMlHlztK8K73HQgmf1r6gZPYkMzc7dKdYt
xVBjO39EIeLQS81dab/oLBkVAZ0v8c03u1L4oI5o0376k7b5PsGLNmtCsFnAlhKfG4biOvSOmebs
fLtaa5KBGK4sg0Gd3bxalKZR213YG3YBoXTlGdj3xD4RtTDj119RnkGolOE+Hd5NBFE2cxybJZOy
07oWcijPwQLLuZ28+Em8zVgyqvmXjibfpol1Bco9PkMuudjYAuJlmDZ0O/Vl0PLFrGIG7xqRcvd/
IF4hxt06JTsYXvWToAl9rTrCaC3SDt5tgyBxsgcsotRtf+vQRGk5FBLgW37u3kovfqqHBlfhvJjz
aNchB9po7bBVLdAYRX9o1JjyiCU99imqyesjksgqw0dTzy+pYIpG9cSnwJjCGXZzwXTFhN5ZsRHR
HH8zSWSYNYsjehzEODq75C6Y/7uKC9kuxoAnJjCnF8yIKwcWgjrYJQe9W05PTa/vRybjREMuw5Iw
z2TYq2f3/6CQ5XnAZEoXxJO1mOL9td31K198gbmKkEcDoJ99/6SuTIcCiIlwrzvsSDzib3xUv9fG
RxziCueG82ytdTqBmclIpmX0HjDaypq7axqo8rDBdvQBU5spZw1lzHeVqoxKbL9zxc/QGBmh4SCV
DGtEAlbOrekM0+StEyZzivY6SQyzEhEZ0v6wGwnQoHU9GcFnL7x9l05P0jc+UXP+eoT1CqZ6airk
JwRYVsXP5CObn4nSIk0N4PPG98htarRXRmNPvd7gHqRJdHzWgYIzdEbmaJnWrZ2zXZXk1xD2/0D9
KTvjaXJRs1ZccheTcl2n8WP4rPfuokCR46LKKoLqqDAkhc4pTKQcNZba2ym9ec1zrdMuBvwWHR1b
j2JS6mhQkf1wRHHGSVy4YA/hHHcJciUEXgoW4/DAk/xXQFA4l2MKcBEFhVg7tXc2i/4805qojTjk
/Z0nmcNVLPVnDYcc2iJTQwGhPTIqWmo2KRwYF0z7jorQTvVDbwiuZpU756tVBpFkEqErSzSEDsTK
uO7WN/A02sXNGZtdMZWnhkzj0eJ3+WgvSufZNt1Tif+oOQUav/nZd/THSU93evMbsJPNqvjTBFqL
G72fXtFrQvFCKtYU3loRJDI92SYV8brsavS3SoZ33n5iqJTEn+qqIMnGJfOdlLh5hFFevyQzYQZR
d6RpL0J9G7O6qqN1fjTrAhQgbnkhd0JWhBW/eilSctb3/sNM2x8z4LaT4p4nn2Hz3JTBucBDhQoa
KVnmbHVY2gZ8oWZKL2LEXOAs3TE7ebN9y9EuuBMwJkw4KNcXgwmur2VRkelXxEsrE20YuzYTlEHP
gup/T4QUtYbao3ZQpoY+GHC5jRKbbp1s1Kr+ZpK79Hrv4BAlGMJQ7nQaMlZrSvinVuiWPiB+qZcB
ye8jcDFWCWHLt2GwK+XvHCp9qYZr0RjvELosTQtYZM/kAQSAaQcrT7uxJahZngDC8xz/Htav+Wxv
Zm5IBwhu1Xb0aM7WJzCp6aoX1MZrJ+ACQ3jMZkANbAftxTMQ87doRDW0stgWokuHaN/jno55oaVu
79QDlbr0yq23SVz0bH/RkANr6dCxIvbj9jeRuIfhM5a0rVovaEom8JRJdlgJSDWVaa5JDJHsCj3u
BlWkV+Tad9yHQ/NeO/+hizuA0pBoTpl39dvLyIa2yALS4+tNjNsoBkrc7aDnP0SJeLSpY/MJAKUR
fUTUtXPSKWnvA4see0Iuki19NiQFA7iEHixwBnRoLES2Aih88FJPxgq9AGtLab/4oFM6IrY18cAv
1NZbQZczMGdXmgRr7J7/soosSyPBFETgwwMSsT+f25epYLINRLYpPEoLiepCS/3dWOg3NeQtqGyB
z3LIpixk5dlmGff/H6Av6rA4KSlAzAvRlPES9fOSbXDG9QMmm2z4nYM/hd4z0piNIMlDXcB4Wb0q
bvqpiwnBQ3YWgk63xVWnvPlyDwlL6QARbi39/gKBnR9kW78owIpSBBYceAizMOOxvAUmxVxDyZdp
5yIixpzTf4pP2hGraOwtD65s9ddRPHmFODlhe6qb5hgwDJjNYC/LeWPKl542BozEupig3U63NqW3
tyZUIdo27t9bEf9NiAKGbSXzlRCIW/LSXcwIVDs8giGNbaVHDLJmHzXzzLs+Hhk/C/ekp9Pd8/IP
FU2NwHfXhABoWFGYxoftkWmVMY4dUiQS2zjaswFYFDHvb+rvJ2O+Bwwk9DhjGIc5l3+r3qBeDd6g
Hi5dztfeDRB5cckSF+NGi97J9grfpxb/0Mh3cwxXDTFwSHlqMKCq4z9tqE/Sbfc9Rx0wR51GXdnA
kio85OnZCbSF9L95UJaAIdcDRQhjxwVgCQj7VKNsD9MwfmimC/oQ1bUEjF2nCtIq6h/LPY3j5+CU
G3VlePqTUo/wNnAeemS09sOw9tSz2yGEclejcVfffRREa61if2dsw4n0wDZ7HWnJ1OunpEQDUYvc
bQFNeKphe0UDO00pI8sqftDGAsF9iPDC7D4Kqj+LPRmbNqWw1miyLG05AWyw4BlUJ2est20TLEFj
cl9gIlxPOm4/FjVj45yrEbsGx5hrdk9cHDCUrEsosrvFdqTsu8uTnWh3JSCzYywCAKRRdIUoLzyj
BaRDJcjFu1YGSGm49G4DasHgxaYKSaqS20ZftnHw62s3bi8x5BsWiBGnbuN/a6pgpOtsgovPOVjG
2sEnOHsFRx3bh7GGlbBgkT2rX4+XKb6+giuyA5DlNt+y3VojhyqGbXUhJ4p1zjzU0cSx5JWW8b4o
dGSoYs3LpDN7j6S7bbwfLoAHpeexUcljAKJk9vHpoHuKrXerd9bj2B4U+6M+qJ+qV2g/GHQ3VYwi
XIIflDljVCaxLbxeDXHLA8yunRcoENZWdD9x5G97wJt22/y0OvOMTJcnQuY3ie4/SYf4FxYOoGgy
kNS4onsxfmMLfcQ6elf/PU44kWcDyw3lr4Pal5E13mYLIWdT9V8tNJawHt9ynfwCstQE/5aZiTff
Nt/gc5ijnGCb8zY5H82cwcORX0Wa7LosO/kjw2C8yvsIPZbCZ4rKmAHgQd5FH4GFJaKNZFYvq10R
VScPLFpIoW7hEZM0RVbqfLnq6jaxNmNBJNWx6+flbODRz0BgYpoqdUwvTfdqa9HJwPCUYHWtoZvV
PNEIPY8KAkjNGDGL3Sp4//xOrBK5c6rkjcVWHWpdEr0IJuRDj2oKxqnT/9HYPznS+U6KaUHE4MbO
p7vhkxr+a3MaNIo2NGoEdPryXNrpOVQNdD1eWdoQkDm+9ho6IdN7TLPmXOs2SeZsqKD2XKuAWcXc
Hh2MvEZbP0a9fTCMvie/3FmAOI2LdolZiV0tGRe59kSqCVz4oaVoDJYxqMqHPuqx6ZlKN0tiSVY+
5qJC00KsaD6cIVt21ilH5UTU1MLA79d2xaJFm1B1wNJwcymecOZzjgxfTNAdUvFa176QE7GaG3M1
oicvDfvajuZX9yPBboRM8jIu40767LM0saELObl+eijLeRGJiQQefBsg0Kqm3iWJcU/lvSX2JKoW
Sk4wjYaF1wOuR2L0G4s2zkDwNmFeiScNjE+1kb08ChQhyEi/x7RdlGF0D+IBbBFmG9ABHNSfWvVZ
Nz5iRnzlgbwihAak+5uIs2/sHTZnk8tY1EZx3DTs7qHi5MJaFmAG5kr7kkS92E6y8heaME9Rky3T
qjt2wzVK7pX3W4Qlm+V2mfv0PKSc17aAYZuvOrTa6DBs992H4oR9yD0xd9IAfRbR41h9i+ZK6aBZ
Nkhkba0uGJY2G6A0nAvMjqVzGDjjNevTs6FGMrvIprdhKHatXt00/RTopJ2W9Ub4aFcOBvxOC1eL
Nkc/RuguB3YiUBG3SgZr9ETdgKKKGdkUgt2mtw1siEL87EfkRGi4lFAW8Ncat45kJRz4pmpK1jr9
9gQwLDbJC/AyeQ7D//RV1FDzwaU3VAKczHk2ZU8CA9CoCu1KBEQ45P3uE7G0hHHoUSo5oAiR0KCS
L6rodUrxRLCw5SazC/tTCcuGynvI6uAcJRc3rja6OpRpk3GxFWW5pdyG/mUdfVhiXc+Qhr2IuugA
Y9U8HXR8y4iassisDxt68EOc0WL54lFjmsM5KrTxUIXDEaY3JL4rkkaMDqzmKGu7ztoaFSoun2EA
JYKOoilmdJeR+ha3wFyofXLcF+PcPwcfaniO4jLSfEoPE/m9ubDr1zSHHhYiF++uMbIJHWrkTBSW
Ht56ZQPJ9wywJ7xKTOKJxVn0Jc93mGPqsEETJluf5jxPi/uMQGGanF2ZHH0kMg3aRVd8eT/VlB4b
eJQGW69STkv17U/A1bziltQp4z/E0oQnZAiqbYCqxEHtUDSFYCsTNz+4+QQjhFv5f7nAPmyAzm3f
ZKdMmuD7LmMKBpsTgd2jAYYfcsljitrPGu0TX95hsxHRkXSNucu7DEEMFa+T6JeMTeX0gQaRLprH
vR3fZwnqr4Zqr4awDoc1fTeBbtGmM1C1gRIwAnGl54zBA2PH3quRY6M525QCSTU1bgkXeiRSAsd/
E5JoYqNLQCPRWxUT5+nZ43lrQp1KZH4a4W2dGsv9m3u+WB6KdUF/4lLjN57cJbj3tQHJOaKMSS8+
Z5Sxo6Ed1awNgxwiaVRc+ofWNJcWNBrfE9oLBfVgWSyivXpD+/zHY1yayRz1U7mnA8CwToMNZ2CC
3OntbR4MUaarFPFG7msHFMdQUciqhP/P6K9lW8s2Vo0llDDLG8l9ZEAYQpaqu0cBRl+yktNCCrd+
EQNe76/P4ahUauZeXSwtzkHW42jt8C3kQ79OOCA9Dm9l5bBYDjdjtVbHRs2DrPIAKuRd6kLjsxXt
MkUokVLl6CzdQzd8g322b7GbBcCbJdCR1iE5YJiOnc/ZWrLr5AWW8zMPs6NZG7VfmQD5IVtdeUWK
XJOjqffJg7WWpbfV049wFv9/qn4Ju5CNjM76xmevqEFCltOTW9g8gMOOwkeW6TqSyWpGomLYf6yF
D6pXUAMd1Ra1Juxlzs8y7K5TfwIutUW4tXY8LGgIQ4kqdHhcEGLb2mqwUjbetpJuqKWb15WbnuGB
4wBLCfJ1PzO6innsvH2ravwClhELKRdFTmF02xbx2DyPi3LsoKuJhWKzBEW/IFvtwvQtyrV7FlON
iXVHSdylVEh5p+LbcJE4Xr2JquxpbiEr2ADm4/LoZ8dRf9Ir3hiLwhyJ/iDSF2UCon1j5r9EDL8Y
658cQE9kZJcW5uDon6PMRknx4lXYfxn7BGALAG01kvO3fK4I/RN6s400bznCs+O/v2pmiV1AeDKl
X8ZJVJFllSQHPYFgInR09PGhnLHoOvvZgotJhoLTEIwLxdZYw3TyhbFSga86t8TUUF5zj/xXsNMQ
MP1ZlDa1zj+SzmO5cWwJol+ECHizpfdWFEVuEKLEhvceXz/nahbvTbdaEoFrymZm8WmE1Wb4IycO
mQ5ce+PSU9lHlWed5tS+IKgIsbZa4iT0kXntgDVpQfyjGP8aUr2wkK4Sjk8NISH0+9I0IMYzHomm
g4c8eT3cRX9L1FBjq5yLQr41IlJAWtHHlHHoiqAx/xlllDNjAisWRKZS08O6UnV6LHQ+s9SY55o2
6c2H4vtL4ebjTH45IpyhjuvQsUzUZ2w2N+FDE0C44B3neTKcBouyYDHxIpusUsi1QGiMzHQ15Icx
JI0XbRTRvc9Lf1sw6bsq26sOwUW0GuohWpqgOYOBz6HFY0FbIuJuQ0QGALy3kLdEw0DLZKDABqoK
iM33yMkq7TEZnW/ZW2jeSbxm3vjrIgv2jB80/XgrujAxqKWBOkeK+RdRjWEiNSn45ptSoC7dbqmE
0r5SqxWAyolil0Cv9L3QpRPyx25JZZdsKYFB3vlnKTZumhfv7OxfZ/iHPAC6gFS5eNiYCVzYa/Gs
ZcqoG0L0PAQvUSGo55w1Q7vFqA9Zvv5p0bm2cgD+ItUHwaOMb0b+/jXHYrjifWudhd0VpTivTL6E
XvAAS8cU5Vx6BiH4FYGJAKWn03wvtxWmSgAsxE6Iojb3gjG3gBf9GZGMWqlLq61nvkvWXvfACHT1
UAMMyz2EM4AiyMJ/nyWgPTrimODwMmUjkrM4JYZDV3iQ6i3h5BRygmebGzhiIs0z+gQD8Sn15dVa
igOPWPJEj5q9SwvKxkeWafHZ0lEhKKzrm7BDPWFvZTHYCl4HrWMf1QqmCs8LtiGmOSXx+B7+oeOH
BqjR5EIzmdFqRvpqdFh/KEmjpgtmPPZeOSZtVA9+DInBQgqYolEhu7QHkBTzFo6Tf5dqAQS/OMTq
U4ypDXyA/XK26GnF+GBXYBjZkAtFQTehdCMkARy22nfzr8JQlgKULGyeThVX5vCWVOT8VMfzUY1D
f5GmeJM2qzZtaURWm2ZEcriEAxndkXS9C56TkiJSliKdFL1FMCx8lUFAP7CpyNQc07zkl5O48B35
j3CBAqZOb0TO5SVZeB7g+X8a6VuzpLmfaKiJCNujHItWWtRQXcCTb23VuNuMZnHrrWPb0yyRXk0E
CwsLAih4n+FKwjIgJL13db8d+5gmLOUjihFjwmWl0+7yGFH7SxwTh4iT+bPWoONOrUQ0wCvIajx+
Mf5xJzaiiJOW8crVKSJcGpPx0TZ7bTq/EpXBML7CHopdljngjDod1byH6LiHBEgextBQoU43zhe1
m3VqgQQEzD+CGWx0Qi4AYLkd7EXQY+nG7Fgn/dYLtblQ0DVaQCk2Izb5WK9Cl4y0ICgfiOjQS683
GsONEGsVvSlZHhhP/LKqZa3fG/ceacoG0oojObjy+Balw0TWtUPNYHPGz4DHGRmR1e+6HhYLWSSw
CrQAhqUBDqn3670jNNX934I2SwipTMfqJHAujrS3RS8dnUm4Jbc0ovkYqweZ51SHeQ+tPqtbrJC0
6ExvJ4b+NUN39FwqzdTya0DwTTOXhbgUY1ZyH8tBibQMkoU2UnQIv8c8XYOwDUKJOo2+h72+B7k+
EfSjtGoo5tv/oN72oz8TA8cGqtqNNpzzzJ7brr2mRbjRoOKR3DW0JIoo2cCtmBcaYypGIIG2QJ4B
xXRn6RBTBLYO3CzO9LdXMHHkI3VlIGbdhb61C1HHHMxPmjPouUrMQaPeZaVUaNWFSMEyrjpDJajx
iqaUQYbeEvm0NKRGbq+IeBxEvRIiIUIyhvJG88iHM0rLxiU31EG6A7oeo42IN8VPoli0zxBLIS0E
npV8FHSoR+6ekkh03D8jWHYMhGwoRw9IXIM/aHDgvgkMxF9FJI2x+pUD5+mqZKnAqIAZMBfQh7C0
f72tbmRzRA2mOUIPaDbCG0A7jbKFQN77nKLAT66qEF3TaGkrbE7d+w/QH19KUV5EDN606jb2/YVJ
bic8IU048nCOJ8PAqo903BajDlSLSho/nwI/Pcpox3HrBSRMgBTEZlmgFIyLBzZUxGYeBjpN8oXP
PEZH0UHuKwsdgLhY+MjUMCF/SWwfAHQa9A0LaBJwFwGd0STe+dYvqnUL16hRcQOKbEvTjtArSZgc
RZKdtxuAEhUkjDok7+n1NTYX3eVxlYsSWTCsxIOJixl7UNY9i5l4Qo+OAHJc6rZN/DHCdwkNcDEh
GmV4/b959qiZA4JJEIEWL0UxwmnTBTSAaKSxFDJ4utHfSa+tFHn87Iv+kBTDSqHCKKIdlQahaCtr
0Xf9KwAECa1JOaQHjyTXbCTuzwB3ZRR6mwxf16PK1gqDQmm4MyGNFxvJZCjPPiHeFc1iVMBWAqOo
DOmGeKYpQVTUDNeNfW3jG9gk8pQBoFcBl1Tsi4jJdEIs4fiZDCU+bZJkKfI+jLHw1KUgNzc0nsch
+8El1jyyTArd04fLOKjSzLW0vbDk1KujBjVvoBeKjDNqN4gozekItkqw7QcP3vLL6gkyEn1VBseU
HCmSLvhlIWCSgKSibxE5sA68XUvfwxjjo15QmjAEjfFfAFjE7T//7HRhXGj/LdTMZCz5jXrnvI5h
NQUr1aI9P0KPB7IvmGoYXwpJyN3QG9a/m94Cj8soWtF0jXeiTh5UgGUYNyF53SlakH/RpAXtkxLo
uL79bUEbAcnnQnwDkdaDlxcNK1F0HvjtMYGbg0jncNNBGDOQoYxqFHmnQZ0iyl1TBfSm4mlEGb0x
mptDkVlVh50DX7S0BZQfAiquiaGasCE0gmfRqUgkaWEM9MPxNwn0RpokMU1vPH3hPGUmliF0tab8
PQsV5sC9BF/bMu69xlAgIaCjsfXiayXwNbynbNF1ECCgFhokO6TJXzGTJni8ZQx4cUCPI6j3g/WO
jYzj40xdWmWJSLtQRUExh1qSR8eUzfOJlkrrH8N8AA/TuUCk2SqNuUHs4ZP5C1q2SDYdcN8iLRVE
1kFSFmVJycQMTv3AxIbRXf41qU2OZ6g9VJSlRyxS7BtfAQGdXp79nGEI8GAWoXH1ARZdO8SqAdQj
jnr00DVSMlgynFAHhyka0IyrmfrNjy6DAldNohr0wtBFqgs2nwMs6Ewa2B7UeacdsGeRwWUIhYmC
FFgPLM6nApXLppHUpealMEAlMB3di6OlJbf0XlYNRMJW0c+itOtQlPyja3crjYEBot4qkBUacVCA
QGYR68c4A2GQnDmpcEPxgGsRFfUZFU1B5M/aaCMCL3+0IN0wZbt5y9lGo3woMmsPPKUL11fUK4Fo
LJiIvPRqryZGmkm2/4cELav2S6MRK/qN4rT3Jp0U4hFRbSNgMZIXzDumDfhr9KamWiSvO7DQTWku
Mq84yCHTsAr/EHqipYEuDAz83Ce61j5K78sn0AhK99oyeq4AQTWmz5ryMig53b0qyDqMHPqaYSP9
2G0FXlCYfkuuGT/8+sOyeFckJmdwuwCrNpO/PcDIhIN9KEvQsyWcEYWmlMu7qkx9JmwIflsr/wf6
Z9b05Nd+PrV3ufQlUoe+Y7QUYi++2m7qZETi6NW6A+Ct6h9jGYnJmJKMX9QyqlzA/4R5p5aScMdE
Du/SAWai3l7DRtg2ATT1MUPuN4zw2jv1CulBUXoSox5E0tAO9qoyonlC3RUy7VxYcvB7r4QoRyI/
BDQ2NMOmrog+ku6tjDvb8VcWMaNdfyRAnAeGtgQQMQbEeThPVQdFsCzPRUjBGdvQ6D9ohJA+Bm94
Gn/UV2ay0qmaGLILtOk7rQ6Q5QTWlGwusA6GDSCVfrryHQOti13pklkqxl9fM+Kh4+e0IZyLGMC0
Qsh6N9n2DuJFRnSOkrlBCVbc3wpIt0AX9jGSKkOKXGYF4hKhWan5R/BQAhFlRkGKmJLOLdUktA6m
nQVkD3chWEupoi4drE1W/qPLN29qMDMUkjI6azQ9UBdkdjgaIZSfv0VaXWOqXFKvlAYU0JiFbW8z
ed6oSBfr+l+gIWIgAa8WRTqfCYQlcAyBkxJJmmDziYKny9prTLNSpA/yT3pXwTZs7L9oT/y4aCJS
XBiYlIwCNlIIhFQkskP1ozqoc4O29cOBwlEyz3N4rTU9UUrAwO0PEc0N1x+XgPxXbtWffQrTEZVW
EaipPjrQcukHU5uqT6L7JxPyFWx2Rx2Xvo0fTbP0M+6ak0hCRcyEhroRNivZDD+H1D4V6EBY2nir
oqUrmAawmEdL+xIgPH28kbEKX2fb6yJ+sqKLpoVwRDSjx+HSuqsd6RlKRZ73aOpXCKpTgD4Fpf7v
gFIzAFKCqvoiCcVinMUyKcTFyOrQokqrhYj8InbIpL9be5A3qJSIYnKm2BsX3IPq9vc/iHvaQJDJ
uFuI25bNPmkYUYtHG22bqYgys69CunvmNiO2E3uEcx7T7opM/itrq28lzdd+RGlYuFyZrFvjz+PI
UCE04GmBG8BIbd+bWohICade64+C3ran6oiLZztmL56sZFNUgAJD8AoaKIUB11IG2SFF/oleuywx
FnD4S72gfQ3MCGtlOmmz8tK0uIgQjRysFajakUVpgV+J6qNwO74VQBsqriFQUY2cpMXXJ8wpkeoA
NlKOZoPFLyboFI2xVUlmi8xdFwCaE4PHmQa5jlT1d2i1k2Wk19DPVpLlfrVZN+1VUS18oEa+6+Lx
nDsQi+REO9tlRF4KT4JpAB3qjhPciZ/lG5QSFjGgMwawbQYt3Q6hfRxif16aVyeAfCAAqoxJZKo2
zYPAWArJkNTntX13lufvThlRqIMxRiApXkxAmtMYpvIXkI+dyKmt8t0yAluhKlQPP+LSeaZOD98+
uEV2rqviEKjp3GzyXZ+SEzUXWRW1+5YjGyGbnGwYPkKI6kFpF9UQRFz+UMhB+4mY7UwMnw1y9Siq
fEL/hQHkVE/SDiK/fvYw61ixhPKdSjtjCNDcysBhRcAYGbcHf2MXAzoz9XQ52iGSxxL43LWW50vy
1omLVJejchkziaZkB0aDQbtEv1INCDoEhkNHpYFhEUHOI79GvCXM5wKNI8aZO9XexpLYlJ1S+j4W
6WiV2z/CBgtEa0F/jfovlDUF0SxUWlIyTafZpOnIICd/kUuIGDA8QEeDBnmEuh6XSvIVg18Un5Yz
rk96itXQ5WI2ZDAt1XodU+ugIzdPGYUjnSowq6njI1lVLhGdupeYHBENmqys7Tz1SF0NNvVPq7gI
3EuXMPNWKQ85+so5ISS1HS/Kl5WjLAVCoCgpCPlMfGXEvBrNYkpd4ktCB6JyRyJOmCLUCYromAvl
GEp2Vk+OX/nJGWxMnbIXMhoSpZZdHOdzYHZkioMIRGyfm3PFxTQzlH1ZU/wuCvM3C42VgZRIpEvf
GaQw1FpgcGOzSrjngvVuuJtMcVcDVWQYwR8CjoLJ/3XDYq0DMe1RCK59AO0YCCZbrBnPsegRq0pB
4qo9QFrIKh0O1b6HuTH3cksUUe25XlTIIRrpprSzhdYee7rBTdVt4apRS1zkBV2goU+iaZf0YGFQ
baJc3QcrDcIEOaFotbX0ijusKJrfc3BFaEyC+5FQ1gc6s7GwbZ4ENbnp2DHmBqYeU6elncAvBDTQ
UjNYd20N9pkmX5+eGglFw3AUUchaZMyIiojeq1rEGyFWJOghNqgWDQdjmMJ3kigGJeSQwd9cE7eG
BBN0zATy0btGEmcAakB4gmYN4ijxQcCfilRC6lQ/pdFPYuTgY9pNJKnHoABsyFC6i6pRegfZFNKf
sEGU+agu0Xay2e9cpLO2zf3WfiGCbxJ3RKekZQ5z450SR/4tfY+JafCgGJfwYdV2OYmh4LtwpS6x
S1eV8kMdepvWQTNE9CgSkLmGDJkxpqUCPGIq8VdCIaRpgoC2Z8PM98rWSP805W2Wf9V1RtZUi5EZ
mXHHSUSXq0k17jw3gbFk89GON6mHFpLf7mmSDmNXTw0tWJe9M2/wRjEurRr+paSifu8kiIlWCzWv
p02nsA/th+4RB3jmDQmfZdgxv4niCVgYIkL9oeESNVRJBJWKWCihjhtG1KMNa5OV6Ptx6Ql2Z4QM
iwG+UoJWCSfetmnlKiUFGQrBWYPHbCOLrCvdeKODO1FRss3XtNUVz3h6VfXlwaVHfmPvKxYVSmrq
vNcOwsjAbRn15ppFERqXnLuICmbEggbztkD2SFePIt9UBV+vW6spAykl9FrooQsciehZm1w+f0Ca
BkgBhH5IWwy3VKDDlbeiyq6DAHEMuQ7UkJE7mZhyGYRzP3cXaKox1lPHcKRdRGcD3pZKy1pOPhyF
JonhVJco82/hcNb8CAB8uU6AdJDc9dSfVIrlE+QI0HXQgLXKYtpPu66C5qxIiMVDQxXPiSTDP4+0
xPH7mSKIACU1GJrzVdicYFEhnweiuk3pXVHuNZptn7UrUVQdW++SywWI7BgAe7uiPLbsixo+1rD0
myMOYKbQl7Po4lE88+mT5Zk0CTnVKugZS4eyE3TUmJkFgQibwSc2RrePXHXbVeZ5gO+YGvkqqbcj
te4SLSVkUtHHt0BvKls3U1d9x4B0/81gD46+1XwGPQ3EXg9nJXPVJwXrAFG3CqnbO2vsGNMGEhrX
RJF6eKxgPRRjey8p94n8jF7R4BurNDp4UL3bXN3TDpn73rAsC/fpDc42Tb2zrVXXFs68z7BmKQfI
0LmPMqiXI3WqKoxfSQyVHwBo0JJV9yNjVzL1LBrevRc/i0jZFfRXDQosXl/vQ1v7dTVau3X02cYk
figUgJRDsau9VqN6FslgpTB9uDf9lalQ2wmHFSRVYUulUJ+tdDn5p+BqhVPoWCewVucyZ4Zu2+Gb
wEMwmM+WXyKP9zMsb1x+2GFxjjxj1ZDRtyY1RYBRLkmgCWwkWgRoFFAALK0WXARA4tByhByYMtpn
0EaGTzEdE2HlMh/DfxkfaIGM6BIQryCmp6YyNeqCUZ0DbLwR+keKsm6py8sEvniB+krP4IrRXRuG
zwHy1zm+2bXg5bOCYDBzO1/1xXhNeLamogUPG2hELsbMnL/EmCjihGrLjn76oATPMR2vbb6obwFo
iVJTd14j72uNSiXcZEkxD/T/lElGWmphA63+w9KvfRidVfvMpIWrwR1X21PvZ59p8A6pMEsGWq/d
v3ZYAl/eWk21szwwD8vaZnLmouk/LWoCxQZpdcWBoHVw7Y2JzBzw6WLjfIzFjC45v9FLzxHAEBBa
5I/6El421tUwF/qwU70d602FFta/npPbAwJaN9mmiB4xbZPJIWsn6TeQEn8b0eWferPuXD/Rb6HZ
DIT5VxEjhpi+cjTyHZNv4apOugZBwTmgofabkRMDM1RxGsx2hxPK3I1yTihVfGofjj5LIPHvqX82
YImNg9byanDmL9gv9OBoFjOV1jFmtgtHZ+p9ZdGUOeMdLVpQa1QST+oLaTXSYJKkgtsLUCWf8W5M
WExcCgTTmsE0YIbUrV0cK1p1/xgaAk8JFUamTyE7Mj6Ry9SMA+HqJo1OkXLRvGMUUgOia7l0UFOn
hgv0B8YhHX9zSY29bGZCd7f7W37Yay6yzVS68o2AMeB1UkKFMWb6GkJT0bIfzsxbhcArpCI5rqi2
KtK/mDugmEzPZV7juNONI32+MNjoZT0Pun+QoMGvaOA+qfjzNp2J+Mg6BZxNjISs5H3AdgIrWQl8
NRBZeH3UyV8ip6D9hflkgUXXGmoazzUJjkw1R/5M/vCfOT2CbgprTWES7o/BlHsT8QegPYxmmKQ3
E/1FwFnb5Dd7kHCQGKmUgvF6hLf5THk3d0QI+JHGp+g4LZ9dzRDyieggLt2X50xABOjphNMACIBk
jLnwbrDgM52cibo02vkRBBfRg8dPBT84lJyGIwndZ8nsgSXB3DrddHflF/gkTrJtZgh2cIpSeFPP
9M1oAEL1hsoiIg+Macw3ARpoF8oTQbAYtJVPQwNDBNplIkkiTmGQ0FkIXKEzsNUoxB/BP7aXBHR7
NGVWNlFcNm/yGVMXmUsn5Ge8SfXq3+49e/B6SFJSQ2bFESLjjWz6lnOHjgjCx4xScGfuAdRIzewY
JC1I37hxYLKiKV175Am9K8PszvmNoGiB3O853SPZswiO5d6d69tmNTv4q3Qa3/Q7P1sdZcbPr/VV
tUrPxBTrjO7JlRG5T/lOld/TJvBlokfFqv9jhMg631Q7bR7fmBJ06w+sYQH44vYH1pioL+kU3tzp
OM/P8TlbdSunmw4vi51Zqeiiv1zwuTzwjI0LoilScTyAxjU5Aa7la3wP94aMmwkLsEU9xtMzepu5
lIpYAhBOd6TX+ze5TrsXb8sesr8gU8hyEDOiBIOezgpp5aN9Sa4QRPfGJj2Eb/cFA3TqzJA61++s
tXthW8o39wHlvPaColD75gWxUFD4qDB/IIjBIWcUwb3aJNf0Yr94NPc+nuKz9c8/o7m95uQWLwRI
9Jd6Z8dZ//xdMqhqgo6ocgrPnNT0PWxZHffe7hkNenFf3AxOhnj8d3XtjvKLQ27yzjz1tTnWNxCF
q3aZHc0tXPitO88W0THdwKebk/TOi4X4H+uzpqlArv/O99KMXeMb9G20cNYIkq/7xa8yb7bwMxeU
QdeMvpzTmN30y5IjAMuEGNg5cZUBhN6FfMpR3qkTfSevUDXfODN/TqK5QR7sCGZzTuFhzjSxDeXe
FSZ/gcDhqV+Gl2Yrz/JN+pQXBKtc2WLFZJ55ufQPKWoz4XxYDivElfivtDVO9Zva5yWZUYKdFWvK
fot22e4zDiRYg1Ozjg98/5L78kz36l3/KbbFgtxuDdZn5p+1+XB3L+7UnOfLfq/voHasyr2+Spf6
yr+US+8YHOu9vuXyMh6dBPCGagqZFSi7Ez5lZR/jDSWGc7dN596REPJSHNPprzEr97wKpwYbcrRO
1ZGPOlnQ8/ftHnt2ym9wx8/dXb/jP9DMgCd0y89OOEmX8qq+ya9xnz/hA271bXzmRybDXb1H1/zp
XWn7cJOaEyfN+TS3GDiYqRBNXu13dc2X7jRc4gJX2rziHVt+XXzLl6z3iomEU//CsNYjDdEN6/ns
7tV2WBYrxjAvEVBYNLv8kG88fso9Usnd6Gf4Io94n22dnbpNb/ZBOiVXiaPAbRHHM3/7576Y5Hs8
QwtAfsJtD9fKozlyu7p7ceT947d5pzAvjiqH8Y36AX/LbIrF0xrrDWjtrczJYDEo9KI25pZZdSvv
CH6Z11S36n24m3e0CbcoXx/7Zbwf1oyn3vpzH8vMzA2ZI1fAHuHW6ndjXbLLgPHmnItt82L++k3e
wmU5lm8W+e9+igbMm4mei5qtQF+SD+fAwPW88WzK3t62B9rdU3shLceNw9Ep9/5Ouaa74Wy/cKdz
psRdJKw50842Be7JoGbw7K4QfuRpu4/P8opZQRx2sR35MrsHdzhkB8hAUEVwf/w/tkW0kT7lifHA
2OIyPwk45DslHSw1CJAQNV6qodR0v7126t/K5/jWHtkVXcNPjAGGz70zZdaYZB/Ku76BblMv4FK3
tRjGNUHRiKAfmzLNn+GmODLy+GHgNLfmxXlgpiL0ZMSGAEplqBSTDouaagJ9HDAe2DqEdCfaAxG1
z+LOPJ1bdsGoEIpgJWtI0MTuk+bEfCfjllz7pX1p9/YKg5XfGvp24T65KkdCEz2ccv4YnfdU/rXP
9kz7NXlBO06mbMqG06ve23P9jvBZgBqRxMtnb6IgfDJ6789hbXxiRjtwVoy349L5E0WfhE/KQdju
cNMTqzBdnHx5W1zbN6eAcj9/jUeuSogoqhBdq4BaLxnThV3Pv5IL7sy7Ez9i8ItFc9QenGDE5AD3
G9/5N6ey7/Fnzif8ZPCfiGVfzA8OsPJOzwPINuEutUe/HN+w65lWHwLUQaHmoILfP9BqRIpO5qtc
+qPE9n1BXvqMgO6F0zO1c56BledGPOhX9+9Expr4G/du/lif3PvsqOGVMLrDXXZmfCq6eYY+Ichg
CbHiRIt4Lg4o4DCcByeDqUndFTlpjpN2yy/DNf5GNwWXAWgPJ8tSEF7fk2vxO3wEM+VhPaKvRJzy
/tv7IUk7K/vsGO47xtv2EzSq+K3lm1mW3ASiABK6em/DCuCdj84v/4izBBFLL4gYBLUS5GfPLFl1
hbqEb51K4YxF5/P5bSph9RPDVt+KX44ZE+lYruaq7NlO0n9pV70wgDfOnvvirDF7m28un3yCzYyx
c33j7LJP2ZV/sTYolzezeGMfCGQ3UFwZAGBt5B1zHOflhOz+4RwsnAlwuE27J/kmQzl+xjiIZDFs
MXDbemlP4VbMmJI8N9bELGv/5pxYS/kFRwyB8TUnwz/lu3QecrGLo4p0Pv+YYGXLd/DDMWGRw2f9
1l9YO+I8cxViVLIrYcbwt9B8C6Eo4w439qpbV0fvK8a+w1M7C+/NEiQQvLu7f6Zkt4quw1oUb4Ud
whlvh2u+Z0w38eezIozCsu3zNx+O3jcFVUrP4mTg3dlW9oFQIqon6Vm9h9sa3u7UvhDW5M/2Ur77
aJ4/+fbuSsSiY1FWxCzigBDCvIlMs5r9b2/2K39zxPInQU2wyBY5lkPd+k+s7b4+4M3f1INsVo9v
Mt4escgDo9PuNQLVqb4rJMIuUWy5YsarK3vG67Pw4EP5WEwU8ak01W7Kt3SCDre+xysbi17ye7Fu
8cY/xx/GTFunv951uKZT1AcJB+IzJN87hVvCBh/azs46oSvx6J/+0/vhhuhojcHhTIn9iMiqK1ee
42F+JUf7Jb/qW/pmnY0HL4xnQd+H/Wgv5qu6mvfu1Z7FCdsQ1bx1gofm6m/Kd7xK3wQ7mAPu5/jm
JIKyv8v38bM98AtICJoTxiF/EnSBWLzkF0huRNz8jYnhEzKwlg9DE5BrzffzzoTHrT2PnR0TXZht
ax+VTbB0zuVlRLOU2BLj0PKxHQtInIiyL6+Tftd778hIJDb1lh6kh7wLSZP245tRRm99b10LxJMn
4bm91AfMxBupMLT6phKEOeiYtLw/eRIOS/NCXopouIdnD3RPXFTyECLO6sglF/vDtwEzv6LRR4KD
wYZnOkFMx1qiYVL+g3V20O/yEx7XDbRxPEWvZi9/BEf9bq5g0VPJbD60Ezpfu/qARxg/i118qMUJ
V27SR7fufkPaMcGkuJOD8YzcMNZW3GHyO7bqlfckaFOXGUyOWD3jjTNBwbZ/Gr8lok4FHOKJ9g9Z
UuOjZVgHfbE3eQ0QyvhNziZ/8Keaabk0NMlNSbbmHHz5g0tCIivXIgM3HvKKrYi4Ria2r9+H2+zq
XSGuPBE7vQ+74Z6DlcVi79Oz9vRXkMxvHWGdvuh2lAiPlP/IZ+hzzaQHkL45smTz4Oo8si1Kz4t+
qS+8Y73rCD/SZTyF/bzCFywoIp2TXbJAdPTdEaWNp+Za3riv+RmmYXtuN5jmVzkNZubC4zdkRxKI
d3I0HqBPls1LZKGUEvC17Y14nUCRRS2/JIReySLQmX6N3/mlPgfH4YU+9A3HjV0gZGBb6huZXHVH
6Yyg4ofsrb+ZL1afa48l0N7NL/6arec+YEMG+mcIWcCGIURvAL2jCHimhcQcmLVB8myAvRAZjzii
OBhSZ9rQ3P0n3oexGGjyIbUoOL2M7aTPyQIAim8n0Q9ekPLPX8NRmBsIEJR4+C32vbhy9J7K22Ch
7TtHvhfZmIvCBRg24a44CqL6UEx4of6Tk0IwQRTTv/Vdfubloq9+j6Ncceb6w3Af3/xyXt/7Kp/k
Gu0T68O7I3BEyuV9gZ0AnvuBoP+NT0Jfh/f+JfbrxIoz5uHJV3nr6Ef+wOQyV4FRIT6fBmj2jHkl
20VyBB4c0+7F/FFa51Tn6PdTgWG2N0kjmoQMiiU1L6FGTWhd8hXb5vdjTS3cJgJLhBJwTemyKRP7
iy+EjBCEiT9zUTAtpy5FFpQsgIKwSEem34z23AEaka+AvmiojlVrxA0TiOw5dZc5+zA+eSb6rpCH
6b5FB3fLfn3g2RiSOME4iI8gbjQnzCWlnBR88bd8hNBB6lejhzAhBBfeaDl89N/1p73SX9GVH8WX
FNfko9vqq5iMoLviho6AGvfap/kK2I0jEnncJ/cOr1J7hHyfdmME6Z1FZWPse3Acn1xzFhI7g3YN
LKDqlx8Q2xD9jJiPcMtcjLXyZgbnzjiP39i3V3nJjunb3sK6IQKMSYKrVcPvLrbxiohkS3HFo7gT
fcmE8uoE42/tmf2xbY4V5/0AtIUYgQDmTVL2kERApb0l3HFGYIcdvBeL9gCulgAVm07ysOGEYYmg
opl0EbCJuP5L8Gn95u/46b6UPbIw7QFsBSEqJ/NFFUnYyrt9iQlTsLy39tC+wX5t5I/yWVy5FjZA
XGTtZtG1/CbNffWH8snXtjhWvBQ1qhPVMz5duXHpqpd+7z5wPzf/bF6sb3Mbi7NJTrfCjKGbPumJ
lPAjw7V+yrvkAXMtfgMkJKsixub+4nTJ28d3+6xa8YxiSOSvg2LYjaSKT+Sm9zEAmEn3i614E7cA
JhamV9lHLLL1EFeaUKGYD2v1yz6O835J/HloPrpVeCsPUAJu9sKnMpDNwKidnA9GtZ+JBPb+2znZ
23JPyE2Wz6PyafLO33YfjEk5oZW5UB7aiQuxkFfhxrsK41YvrCPB7r/0Rk7Fvbrlb+3qr+BDHPBI
wJ79ibVrUTQnmPor0UQ/HHimVGIXhOeEAvDjfAovtuufLCaXwH2RGFAFxfTQysHvGp/BA1DA90g+
mD26Y3tAUOVWk1+b94oMNr/wUf1B/HNxFEcQfv6KGOJaU7GSPviNc3NPWEaSURP0BeuYF2Zm7BOy
yK3dY0OSf/EH40cl2DoUotHQ+s7vI+Fbgm7d1/jkAX6op11JT1m2ZFbvxUU5MFljVVBXhKkmwiIS
4uKq/A53DrGMrxEZvfxqb9mRWORsX1iKlgNNtYMa1ZUc/8iCEVkLo8Yx42LxB/aVDebPVLhI6ETp
gJxrS/RyZVsob9+adbftjvwR/8iFs1/FdbxxoPhlnB+xhu1SfZVPPhTry78Ro/HdmGv7zgHlUn+V
hAvP/MlnscniVpI/FFdiKhxJ/2YxOXP4jVSYIsoYz+aFGU7PQcOXOF24VQJMtunFqcMc///uCLji
27hvrIbXQcEUdw/jgZNT9jyf9BAHnEkk1/bCR4E5I9v6cwSQm0E7upDy3jQg8DLgE432yCHGiI6Y
H0wedxdv8XeewLmpu+6jwPHjH34ITJW9MOXdCrIW4lYntM8/I+aibjhjmjHjTbxyTsKX5LNEEkaB
oXV3HE/yU5MCDv5E0Cg4czwkC+T9YDu39GOwm9jHb/dV/bpbnhXZ+efw4sdxhSTVTCmtrngZfiW+
z/r0fljP9imuTYM4O/2VqYVCW4Te1AIfzQ4PfNuDl+kPBL14FeRvcCntQTwg7L8Dj9tQ5NLFJlAF
YE9s9ltcbmSkntwWhb4zoSbHBykBitO/5RmPod+HNef5Cb7mTA0U14zT4g99vmDb+KXjTSHYSDc0
kTgIJA4cwH9UIjgYIOuctwdrC9dL4k8ln7rU07gpb+2GEUfiB/spJkLx1UjcSNediRpGP7FtZEmI
c/un/OIrPJScz0jrymhJQbvv15wHrQHXAk8Pm01MjmNm7idH/kJGiTulxl0hPi3iRS45Kb+BktuL
WNdGABxwaDXT+HCiWMAKvEc5p2to/zWG6E0xh0nMtAsXkX9ij10EZ2h4OPO8X/HXQYOtvUAho5Nm
kB3YWB6Fp+fachw5/tab6AgJEgIbYn+QYsAxWNBghppxlyygCHbttKJe8ZPhuIlBcNh/G+vxCwEI
opbtAemaqmRV9VTLF0QLhLwmW8fpxOYhURiyD+ImIehF6AFomZOG0zTewZ/H5Fvov+i0FrL/SDqz
LkWRIAr/Is5RZPOVXVBcELcXj1ZZIoogyuavny97zvRUV7uwJJmRETdu3CBZDtnCIYxg/uKPKFwK
g0nfLUaORcVlYxGwomz+AnLFD/vaGPqIywcd4SnDxmMX/7fvUYEN/Z44etihxsUDRARcDDdml2fG
oYmZwGDEFCJaVMyYYYDRqm90ZuYXeJsWKLYK9Al1xHqyJ6NlY3MX5ilIpt7JibxpFFneNJ7GgePt
fWsZeI7vWIET+U4QWLGI1Y9ELcnXSlozCabOX5CawT7y9gMzOSVWkJlJcgr4qzID52QFvuNEUXSK
rCCKl46VBE5sBnHEt/xpYE1TcxsEremc4q1VmadpbEZkHsz4z4uC5SmOoqU1/fOXQRTEwR8eaOxb
Tuz/WY4VO6m59APDjC2Lj3I/puWIizn5CRf2F/mWvzwtncAH17evNl3ITLBHK3JqM0FO0HQ4xj5O
0I8z979MA5MvL7lqfqpWsuxNPwiWDue0rJM1gZFi+n9xa/LC3Y6fZsAfpgEvy+YJgpe9ZAKacRj0
4p/LKPYD/y+obfGVOHLikIvnTEFwc8VVRn9+cLXj5C8IYidZRlESx39xZsYJu40ZWX9xEpzE4HrB
0wp+kyCprATCr5kw0ESpdswHGEQuz4kCWjBHA279jw4Z5sOKe/EZbjE1/3jXDxyLQbIDfljTYGkl
5snfMKYJQx/4d5drjixfXGEQHc3S+v3Nzd+/jAfFvga+xD68ZKIqxGJAvwLkaeN8PrwMMDQeBrZa
Yh//z4cQoNL/tGO+dVR+MTNt7K4G6I27I0N92Q2RyRJaN1raYZvpwuQoozn9QdT3zpDJiCPVN0R2
ERqTjHIpGpQDlppOmjB978pChdrGLvWG0F5tUCbyYfGY3+JAb6QjdThqYSPvf3xsOkaRkww/BAUz
OglVVxmVIvRagLylsZ1/3/47L5zn+Bt+xRaPeahfrXsbFt4Attvq2KP/fqXcBRoOoheuqJx7lUj1
Vb89dfED6g/gZ9fveiZq9McKhbjf2q3V2yxt3z6s06xcS2ULBzt3iDyeR6p5aCGoHceW/oz7nnu4
tcGYio5RU1HAlVpSr9ICsqEAwbuN6E/58cpxaTWjJerWURl+vYyFfPfrKavYjHuackMcR9SDzYWy
vTdCXw0SZFyVy7PATKkYWAOZLNn5sI/LV2jU3SfOU1KGWvAa0pn66fT1egyhsDsuLj+X/d5jh7Si
/SlK9lEQJVa0jWRznxgWou68Q8iDB0sbUipAaeNoffWQ3r7kzI8yVQGungN2O/iAVCq8Tf1E0Ixk
Prk4AdnciIGZWU8bat+b9pOLx6qHmW92J7T7cP9OkLfpls1b7a6isuhLb1VlNxBYhf73ptKbBtuy
+ViBM5BtrKgSpQRJc7ht/Dj1JWKl0tKo2Dehf3BzGo9riDqgxU4y7mycFiK2VuRXqURE4EChiPMG
ZdKB3KLkIlbMeovdbPCGvQnXxJKAvIi71qToIwIwRExP400+bRzc0KCdv6b0hAo+m9wlP0G24rZQ
3AGN4frtmzAZOBJFgiMSKSKaM1A94+7ou+Crf1TqPczP320PMZoytZtHr28PhLv/0WmdDukXEYcc
VToyCPZrbCKSRD8RU9kPI4mGSNGIhfMrr6s/aUmZVY1wD6VwUEZAbFif1Hzjb+F3I0Z4FAl29oaH
cMa4A9yAx5LY99iYn00X6D2BMhWFq2Ix3LwWXLLSwMmloJZ2CwX0VBS1FIvvQeCjzCKlbo4jopkM
vRNceKN6sFBX1+A1yxOaCJ1g/3vA5VPcV+e60Fc1geQinXfbUfDBd9p8Pd2RF3XCjj1Bk2aRrgY/
dKVDEx67gWf+TR4+NaLWhAYlwR1ypzlCeAgD639OxERvW53JVC/MbnO+LZnqkrzndAAonG7ayTOi
sVnwiQbrz+q4Y/I8qdVkYA6f5XBDyMme1zk3exAGXUIOKXkvOiKAl0vU7MJXcL9Ob9PVwamSfvJe
3Naj4Lm6rRUbB8ztJ5VT2OVs5KBeSUFqFiku0ncevAuP9C8QE1RCF2HPyQkerqXZST5J3pNxMHLa
CaFiKK2UCZW+u3Jl+NVBCkhl/pQrIJETUpXK/jbR7KN7S9J5OodQbN3IvUiTfqqsxyShSAnR83zX
bcqVMr3T73p3m7a76+KFUqOJmNwRBVQyj51HT7lpuXotQLPXVMPNn6d+CqVmMSIgzNdHiq6pYRK+
KPy/CMFC7pQw5sYBBK3xtz2DEJE/qjZEAPS7+AT5neQoruWBVr4z2u/OJQdpcPSEPn4T6I5knT7m
zXslt4nuidArdSl8Wd1+rgsK8RxE3APZbyIl7CeaiyPEQWQwdUi33nUiBU/eOUbgA8U6TbpZ6ZEC
tl5ThZD2uk99Tp9cD8ZU4AbGAvUwHoMSZh7Y20yKkDbew14IVKd24f/aj1hbvBPderloYoYjj0YQ
QRYJrA0GRpwCidckO2l1PmOpksv7JMQun9ltWm4kr5hq7mA6nt33ykKbv6fXaQ39gE1++dyOo09A
ucpMs41p644C6VBMRW4gdcYBAoEzQGav2pY+MlUg8FlU2NLy6iEiQz5ctkE77O9msHuRdR3sxjMD
SxXBZbKrSFpylZNvBJvO5uPOwEXrGk8MsoIjzSiNIYlxyT0G3KqnErdfTG4uPYqYMNhMT/NZvsxR
stV4iszJ04tOpeAxjTA8Ume/FIsuvBjUTqOpEFwjj8I7xMstuP4G5ZmsZkq9SerLwkzhYWIdqI2Q
UmFO+QxoM2E+3buop4A297VQZEkHgmwkkLZTu873GHc6CWIjsKDZ1W1Eczn7+zUHP/keff37DyYW
nB8Qz82QCTH1P06A32s/Q3k3zvHdTTpS8n3Mb/e089/uRBMQMuDgJz+Ij93WKaAx4HphvlDK+huT
/clMjF5j2G/KnCqnQhwH0/62kWopaJqCuaZ1FCjTpYHHlbtYLnKhYGgcAjPZT/Bcrjt2InVjbJ9J
BsiAzWMdqZcHmwK0wcVJmFCK1HC8QWMECsiLHI1+U9+TskXGQ6C0KeVn1l2iVyoK/iK3RjXASweE
RHbKNNBRM/M1MSAYen4TDyRdPf7UQA+u6+GKfrcxsdgIldXd8QclH3UzBCF9r5Ufsvb0vaXwicI2
kZxTL9oZvIF9/+HDZOkckWD/nMfJM/xGX9Lsw6BaVTO6Sv1y73yN7abZaHY/rVYPduDevLPT/jIM
gzWw6b+0DnZ+MB1umj95auyMGOJLWK/5MBGMr7jybrihUBLU+8BUE43FAPeKOWr1EfHpDWZK0NFB
xCo3ZcTerCJhs8sX3UbdtHOY/lVUbYbEmTuRNFyRaKDZxOG+z9ejv8/pCN3kSzjGaoq1n/fivnuR
6xz93QU40Z5fC0HZ3PA5Gv/8UTEXDWcWZyzmr5Hdo7zFeFjslJgBA3bD6yy4Q+/td5bisQrgR/Xo
qzZTXDC2yd0bhkXSWQ9fD1q7Xz+jNPysWPYBEIp4agTUj2W1vP6MFo/Lx6Ni4BfMEspAOx17BesN
Du8cDMRrvIyQubB7MmkhgdproTB8xaIOSUFsGu81yfz0UCzSA7APchnrAuhNmgzOkDunNHFzxksq
0JaPCMjJpbIlbqcf2AiIbJqKfXXoAGXrK3nyJbMwtsZLUAq7JzOqTT7kQtl2LN0mgbCWJmgPYUTv
E7Qr7MH2PpGWiYzB6KyjP3BhArlalC7fcxBIpg8pt6ED2LfqJwA4D5+5IU8bdn207+cvFyoFRBie
MIY++wN08seTiiiwZmtBa9+lmn7RbJ7JeHn0q+jpICbrHn06NvH6MKKQdInb439XxS/8TF/yng4g
pPOacrZ5lmTRmLYecyAx5kPU+Nq8WJBOnedrruAL/ma4r/1rQkuJgNQVbUt28k8/ZRkCoidQDOAa
QBIC/jhLf4z4MEkPz2C8zBl5A6D1/nNVgWSANlC4/pMRfqB0dcNOVuw1HthABndrIjxQwpM1f2HZ
iK6Z/W/ZAj4APcYl/sJDRDustNnyUEYZkEEBdUenuzdh+t3oHTU2JTpw/GYnScX5u0+UnT47xt0f
Uhuvdeegw4sDR8lrPb/9fEjc8ihA1eiYDv39i3ia/VnpG9xNgAGwOvU0TFgRQOk1QEHC8EaDKavk
Sh4HYJCmUQCD/9x2OCGgQmTevujVsauwdeJ50wn2bY7Ym11M6z/xNPN7GZAUI4giU0CtTUup06xB
vfZfCuabkMYEdAU6+SUDQT6DCSySDNsMCsrra3PJIEUEaHh4WFyQh9fL0WmC2/rYxEqwTgHoMAzg
RbPXWj5j7gG0RhRvg9vB+pYsZYvnBmQGKgLqNzQ/LQrfTgMT7W5TuCVTyQsr74c8JvMZih5kVnJi
kDv5Nq7Djp0EbxX3BXQGPg0Ghs9/KgGSlAcBxf0wNISH4IeMjli40XEL5YZXjwKqK2J9AyLXHMgX
CXAzIlkKeWYL4AT7lmf7P1gESCIIt/TNEPIPDulIQB4gaALCTnbxmolIYCnA1wJqgowFvsZzwZen
2xTi3IaTty7hQQr/T3fuDBIpHFpd36ymdWCUSppJNFIlwGhgMaCCnPjbOmBhJGmFLBCFchhXiK5D
kZSinZaYfjw1OBRkZhkLRjokSgD/Uc7tXPaBxbgTdp4jEKGB2DdFM6hJ0w9QIDwoSgFAwgBmWnAF
uPmM4x1cEPz4wEwTKCBkAZKDmggJIKfyTxB6QiFgShgZ1UH941xMAMEBgsFKKlzkB4EL8jltChfk
PUWeBQeaLBfUFYFlitW55vNQS/7Y+z6aYA8NSkdjluW0KxPJMzRfWWWYlOeDfArkSvcZvX/1C9MG
nKtqne8JNOsfqxZcjaPcQMbYSlFWDtpYosZBEf9mH9YFrYF8GKuXSVqCNP5+NkXMLZLGYabO0VNO
lBVwBKUc1JKLND+3zjyGUAmSzbMAwuNBcD4IO6MNO/b9hze4aJA8BoQ9YJw5fA3XgnR8amYrWu1C
k6TyGlCevkgHLpthYm7y1L4Hg6wNTiNZmRnDqGybA6Qhvkf5PwM+43GL3FwasrylBel3TNV9PiDH
K5OY6aICfUhgeI4pUqR8mFkvyLIwGFRBqMPv+ZC/4WWCttsPTHjwQZ4qoCu5oXNG8pNrZa5yc1QM
sKy5OZyxIZlfqzmwiGrZEteq2jR95TAPNoSCHqF2Q1tU5tFLwIjfC6tI3Y83BHdk3gH6CfdAtJlZ
OmZgS/QNdgDDh7cptwO0L0954dMl9w6XUmhuWXAorpIgZR3hqT+RyLSwmm9KV2sLwRWMI8+f6DjG
1dLO+FBADx/wS5ET4yzcc70A4xchHw9I2BByDVDLAKWB3bln5iHAESsX2BSrxU8y0qCdGKMSXWMy
wsfza8/cZ68B3GXGCM4Gmlp24z0vJEL0TbmhQa7gbglyDtQ4itz4iem5EN7REI/94ADdkrIE/ZKj
BYZ5JF8MqdoIrzvBX8RXIiVx/2GSNMvjmfOQSTRc4dhD5vaEjVG2XaSfDP7WmIzMVu6MDgIMpY1H
LlI2LCuUfTZU2V2A2m/UBSGRgIPP56hDEvxzMTTYNVoXk5RSxBFEup9JysI+MGMZtDbmbwjr5UER
QHzyxdkD1HnPSUmyNYqNInktRiATmAuw33peBdhR5q1+YdxYB+xAXcIRAWF40MIGHdQLq4wTAup5
7y0UQHxUnojNgQIG1mC2iQ2D3l6GKf2WM3oW4FwRQ1/6GNPJwXh8TBK4ZNP7IqN7p0Uk6V93IE7k
SOY4beXlupNU+3PhIo2wnTSXfnLcYh0+F+76thus8f8YoGgccA9lALUCX3fksJBI3d1jFgvnwN5A
tyHJ8SFT5kevNa4m/SlDFVN3qcDkxdQioh2deG4HkV5iZRa24WvxfcFwKiFJo4QRFLExSQyGl2n5
Wjce9FBiUjKdxMEMBmmrAzmRM/NLzACxqYittInGF85VXT4rVdCDsuAYlgcwEgYJtwMlksUdP5Vt
/sDzGCVfkd65iVQRFemtyEYQe+Q/2Gd8EE5O9kvMcJKsex4O5pVPXnfcA2ub50o8FRtbPvf+5TZV
Dj8UIQif4w/bKjuGXro32aH5mVxSrWWV0K9AuKDEjV06hfBkRCkEEwoaJtyakn4D1K+LnYCmLSLD
UvhfCtV6j+43LQ07EIWl2YphfyL2/BwdC8wj0JVKnRQN5UW+b9ytKWSoKF6pAhVV82rxQXruFX6y
mX4L6OL97XxaCKe9z2b2Bgq58granG5NQV4+g3BBnqc5cFQm2H2XdmIHIvVFDQ/FbSSTyDN9xvRX
QwTCzn/oHjvsbAAoWjEAXZF4AUzkhsD2VMNh43wPbPaSz4xJTraGosDu8HBERpLqHFYA46Ta9CFs
Kd16CK+OeBRjmSEBk7ns/4L08i8Lw17PRsoOzS6PvDM1KZzo0djvDPUsOneiyyISV6Sn8Bfv7rCm
R4JIvTH/u6srIDTGdCz2R1I9Oo0OVJvtj+1GZGhUj3UGcxqzZVCFQf2OTDdVR2xGESQbbCZpmewh
Ujk8VlJ5lAxRKiXcBNkBhjEwfa1Dezb4slQjwWZgHPAOxu6wg3EYvo4uGVasRtahdesw08f3UP16
BiHvE+6oZ9ynXT19POwGvc/WfWselSFPELDK6TMXT4BvYZTA5kVqi7ohuvJ1NqjolW70hsloi4oT
8kvkowTpjMti8Lgs8rgtNdjYZRJyncNXW453paM6tBebgP97swifBR8G909V6YroIZ+Oq02nRCZ1
/sO05mWZdbJjQzLYUKiopFSJA5BjxsjgliAZhogYT5ECAnoCiMnH4wngZ3MPYtC+Xm8EjA/PP2Xy
+I/OZ8DET8rOKAkhA0YxEPOQnRtA7e1B6NVZK/+uBAPU9GsyiqTRoAWN2xmmhmctnBjWVsgSPTLR
yAWQFx+hD+FiRo9bNmley42g5QGMnHzkqAnbz+juSXdqku0+Ns4k/J5fT2omuNwS9XB9cB27NTvq
Y3aH8F4693pRG+ujgpr9pOk8Cpffhqs+p/ot1MY2ImzPqw+XVXCg6YqhLrRjeFU9CZwlL5EDtTsl
6pV5drlXWyAHyoXHhdveKANHIk2U6Eif+UCBbXl9OTnJ3LjN5iksKLM0pnU/lTKvLKcjyWeM8Dql
yYN6jN4ribu0BQn0dz5jj05VlJXmVIHgh+f06qBEJRku4N4PRC6eR7+QfdySK7viuhJZfjA291hH
tyZ6CGIp/gmO3ejCB6DPQtleyufnBSCR8ChhB2Q7FdYS4uG/oAS9da6Po0CMrw7AKXj48LqqA98n
ZiFAyqCpwS94QJOg7PcfhwIjAo+gm0FDxBW54Wx+Ey79+vPaprBWKZ6S/nc4tH/UH/ncnruLcZYy
ZygoIewc/3OD3vGXRCXGeau3eN+gkHt2CGp1Fo8DrOqEyo6BWXD5hBg4khw4j9vt46AIHog0grqg
JpTNcTklnsiZ3Y4P8q8URUnsPeS7bRr0Z/ZQJsHdusM+2BZzwfnz/9UwPBOsP/AovCuSyvOMYldR
7catExuyb/Au9/mA80J4iIdNtAD1jJ3hLn6HTJ6VLsEBsR7uHEGDIm5fXAKdiigNiOEVYk+4cg7P
YBJu8WVp/z6LnZKwgfshBH4hKDshnQzxjactsvgEX6UITFCgkQr3fUN41hG0OFVsutCKuTfKvxOm
NkKdqUGJLQs7+PbBa5QM8t3n/vPSmMuTNzUC95Cjs6tRn5AdIE7RqESDZi5c3mFSxI/Zm18u7znX
x12yW1eJ0AjAWOC0k0yk+5ZwWxuiN9SqAUyJK2E20IYBfwfXDycWY87X8Ec+ZOFsqPUcBV/1FZMq
5LPMKHZ/RovNkm2d+dYsiR/OMGtxoLHPPGQKMoepP2TjYu7KLgSaM/sgrOMzbGl2LQIYISsgXEWe
ESwROongVkMuJDonUiDkpTLga1PxKMsOYd1DUJXZ7+BD4OIwup+EzaDpPbbxDzVPE3AO7UCBI9yk
hthnTLbfvP4NvDclCCB2vU2ZNirVbOFjpP15oBccb3QGiptrUPP4752akhDRMEI0l/+2ZBbZoKya
dlq/AogEFKAYdgAF0ZTRvVRof2EDekpQALXUvTWunbXLnGaCwy4YwJG2jw4M3Bq9T3J8zZU1ukhL
ydQMNtHRSdMOpdyQOJNo7IQ0XfFl3hEjI175HOxq/aAb9AL/OUq0TZo0pHbGJIdQdIPwObIbehSF
rFbCh9vY5SeVJTUdvQp7xJrMbFn0H7fonFwcCXWDJlvU6uzeT7vMa+XEyNbX5u+a7jGJ+TtMUdJF
MDdUavTq6KoeaREqbQqNILrpsXbHTwoTWJyIY1aY4ueEzw1Gk0qfolfQI9PErKmN/Ws0GTbLu75k
QF4v73vbvL/nsbLQpckxRwhpNabUpF+1xCbNcqg7GvlKnCPa3KPygJyfDWv7KciSV4Khr4l5BIth
1Yl2TMwntFcqGlxTWNq1SxbUN3MyEmyp9d6MgQep41vQTziQZ0fYWsxXKJEoQCi9nVObiallrNBa
gsqbOXRu4rhK6rYjv5F86OIyyOA1YI/4isZLYXX1dS5Q5yQeD3uYefLI1zN8PCrtrTeNm9BKQwMi
C+/jdfc4Uzn8UmddRsmSm9OovHUwOhQisoG0uB5EgkBMTCxMNVabhdkkTPbxnpWjgTZKEy28zqlm
Wg227JbV7DVXptKCijvgYt5pLlw9Y/X3z/9nDbAMWXdiMbPW/HoxCJsL7gt+Nrvqa857MvEU4Ram
AA59QZ6BEBs63RIfWvQ6UNn5UT8RoTh+WHMLxptijm9H7d4Un+WTECpf0buqkEdx8GBwvnAC+i3b
ETlAvkG8yU4ExYkTEFVvOaU4IqgUTjL0JqJL6nwSYSkybIvTIruVkxqxMwPVMpKsUNAsrDrWa3QZ
X9i6iLFIsgNfji8y4M6es5IvwX257fSNKELWhYfGq/mTzg6Cp4ONqkvBsBJOJGlxTdgjAlzuG3In
OyAOvUcRLrizwMf+jzqZFbwM5HQQZXk+InrCfgBjkaNa8giojsYfrhHkwfQ42FSCDIlGlCaHgOpA
OgUPdKVRfUehm0C/eQkbLoIqUt7cA0aepOVZ0BO3bFhiEwGU47EQk1wYb0oiPVElNKMX95x6nkQm
PjRBoLlFmIdBHWbBe5tR84GC3z6dPbw2pD3AKpt1C2VFjXhGwGeISQT3UVAGL+yM/MpGBdyIBtCZ
gWbDv8W3mEJN24heb6s/DwRrdwmj0C9hEgsO7/NSzKU959YX9zmzC/qwoMyDqIZg1zMcivGvHEoL
LpZQk02MZ5T0Wz0AGPSh6nov6gPEfgwRjMLClgwQSZ9lBkZPV0nYpfU2o3CLpMSB2VEtmexcGTin
ttXOAnoBK42PIRjZTPolaRH/8QoDzsPh0eiL2mciMfDETjwcfqGr0pL3KY7xYS6IG/5c8LmCJwl/
xP5YLl0y2H5mjwNj2Z5ZvjQ0Yrzh77/90sM+7EsSo7AqQsoJkmcivjLYcmTKb7AMKpHvwkie08ZV
Zv3yeOqYIdgMxWaXSHFqYM+0JhjM0RqE4lYMd4RMzZwHkh6Ge/V3tGfGM+QMzbbesvAoiMxmSKcu
jFWKv4V0gJk6tAvUIVGzNAlG8/mbstfc1u3aZ6FM8JcSMASrhT5Vcu1GNAiNFcX+/jts/QfP5jGj
4VHwAGuAYz27u8SFPj1EBMGXLARN5p0H0/5GITLO86w+46++zko0mtQO9E7bsCB2mulMJ0mReu9w
c3V1yoNJXvpaRPziGCuJ47PnY5GC1lcXtk6OVw4pZp1f47HN7HVSqs7oNUltRG7TZ5uBTJ2M+hCR
xCEXYgGyOrkNaTNkiQKG8C1EJCBQu8RpVHvQLn7yO4abO7aRsA2fM7y/1udIHiJzFOJSE+bfYgR6
J8aK30OOCYSIIZV+HxdM6nHFg8AOYsVxqjAj+NU4MJgU4cjV9h2BrcbF+8GRw1OTIMiDHcPEnR+3
o6Q7gDAtJEE2W7ZTcv1RtvoeZDP+UO2rkhbqRIkKKS1WPAuUYjVy9kvMEbnljjQ01K24mT2BkMqA
vDLZZQrIISt/ZvIZ/rLQVCDMxO9tzywrJjEmkEl2++d+KYJfgMuFRaCwB6+MvcFDwj3kE2IJvalr
E+Vg/GGG4JgwSSjvnCNcBFTj6XveYA9kAyKiwAjgw4BmUPmD9/ZvoQtflz0mrC7YMgARCmRZuCuo
7zOuhmNyQexR0p7xyw7dBRxAOxN4EcrjfWFiIdVyYrxEBVaAumDcPzaWhT2YMIr10GPKqZVlZP4t
CdxlngFmpEKHAjS0Fa4ID4b5GkJ2Z/oBPLMP8GnxZ8Z94lniNrPsRwBoYmgyQCHEesgB//MzhZcn
9LfSAJIrk55IBEY615BdkBnxcfCQLuI2+IUDc+/YCzxzIXtAC3dLzzycVfxcJgDean8UFZjoQars
6o0zyrwetx1uBSIiBwz440LFFG47iR7ewFXm+rlHulFcRddDAcPzLjsaR8T4c0Q2DQXZPjwS8j4k
KKgsITHD60y1BdaYf1HMkRxXzPzFMaJ4PsHH4FDcU3ZgaNlGuU4S3kQf7VZ4BdRYQQQma4Ll2oJ2
MDE4L94s0SNlT+LymE9sMpBKBFLYC19ZIJCUfeFws0l9SlfvvTeAB0AwTWO/wZvaD22jvX3EWdGE
dY2aeYKQ/+Uh2L3grGy/N6qMPf0R5up8VNM7F/GeKKXMuzwZhDDGEolbSYkkyVeV+KjOwReG3VI6
/kn1rNEWRv/bavNS2vwTsne0d9zRPbZdftvZF2ynpLHz5KWgCEPvY3fQ/ZKz4BcDQdt7OKINHoUz
5BpHODP2l4KJYqp/d9JNYOEOUU/TgpvAO2zYXO/dJqUHrYysSlmcU2TVm4ETgMUwudVrL9je9+OS
iXNMR1DJQx7VvTQVoHSITjRyAO14+NFwTBcJk94n7Z1mczZIzFsn1bAwtjxzEWe/kTgG8eC87QXN
l8d1wgoimB9AQfjS+wd5+sGxdVvpitzlx7uT+MuhCY5q1PiQXlLQJ85+0PyGSRzcoA0gdkBmSj5p
QxZigSooDcBZRhPaU6IdTqRwlf0uR6Taygd0lGE6O7keSvObYVXQWBCFqGg/6zUVa9OV0VUgqlkZ
kpuDnW9UJJIQHa8hbwE53ylWrAv0mTXo2Vrw/EnpEkDqlbV09EvW1SqV+HEL+QvK9rvwx5fqRFoe
n/YdDeClyNY9X+nK7P2cyuPfb+5c+6hDD8OYf0J5+Pu9murn9K2mD6SlZWyKaqKp2X+CSnMlCoX6
GRDTkmU5ANV9sKKoqWVppGkAmFfS1BprGYyIrh60lp++Bz2JidZhincE90SZZ4NS17tHW8JXJxB1
yjGzboa3Rn+bqg8ktv9uXWcKLbno41SbgD3H7ucbaxmw7hNJTVA72b5/Uqu/uYriEzg9eiT2J7I6
67GXdwBltKdRjehFUCURjN03j/Qi33pr/HRJ0BaqhxnSHsCfxHmKjzurXfdyNrKPZFnSIP9OCd2l
B4yMVzC4uUIJSfPrKu4zeiVzsE4JZKAemioV/sBYD//VXes1WcCMCFfFIUUK75jNpcXtRrXMdfo1
pkwQXYYHD4uR1sGkidh8B8BgIVaP9yrZZXNDxpA22PwUxixHgaYMBI5AMmsoeBNM+5z1aIGXoXZP
iT5WzHiHyGkDMijKhGyTOEI/5aKzeyjsF4Ynn7ErYjCuqEPwChXPn5BJj43s5eSuehisnl2UWKGd
IZdDPg2fe4yKMDS82VE7cIFYTs6A2pihCG2WL8VMovzYxgZxPLCmmzq/0TSOIlhCA/6g4W5MMZWg
7jxTfBiugBwsZoWmkANRQ47WU0eC8uWQkRvhfyDZCXqI/iWIQCtKhEVa/CNG56ZOQIqLxxr8vgAX
JcLDxUQ7AmSbSQ2+yN3KoVogdzYhyh9oQa5MKoQRBbJZugzb8x/SAThL2MLXugTcckwvRHT7rL7S
Pbby4zvlXqhPH50kqVhj4NEEyyh9uNP6HbEfPAUZ4gQOCzNPHqGPBRX6cxmnPAugPujO2hee4BxA
BEU+n0VMLpmw6atGWr4TaGD6CxZz1WftV5k86RyfIT+ksHWMN0I8QJspOo5nt7+69za61xP6TatS
NJCtikpwbXHUb5bCUzGO++yxeXdhny8/CD3Gd4L6WmaPQ8jOfxywjY/hDgtf11He/7LiWFc4zx6Q
uYI2VjtyKIn5rvux/5Hi+oqQlfPJJtCEiLyym09AxR6bQZLsw+4aXn0DRJ9+haKETga07va1OlFx
Usg9DGf9z+gZ9KLeiIWvIf8/BV/VJ7ehVTCkjopgCbMYHWmSRb6MchZ18PBDQBIAdfI5rdT/VXEg
XsVzwqXuxy7OjoDP9lkriI/hFXnZVFQw8iQlgOF0IWD8kIQJxXl0EbDlM+4IYRpkK+/NBOrYkTL3
2Qeph8dO5GRsK23bwcModKoBmw9gGgpHAxRTk07rLVzcXwy4ggaA4bIMsZg80AKNx1ezqOjfBdUE
TDjMi0l3X9DkNMH5ND7xW5+TO6Zz3AmCzABNs56EGbQAvCIKFAgtcV5wnUci1mm1g3QnpqQw+6J8
f9EAoOsjnRiXeSbAAdTJgL0/dFc9k52pG0J6R2tEEcwRVBoGY0eOg8CcTqHDimzkbV8Vq5d+YKG2
mmewWbYflJgtrIpyBgzN5ja+6CP5vg+kGaklJ4HVXJDEw+cL2QRLn2VEeKbP1I9Lq0zSA1kKejPL
RCcATMnLqbQFXh2h0nifLvHIsYdMWocStFyiIIbetERoZBoEkIlL/s1ESEBnQ7y1My4KwME/oK9L
OjKH1EHAuCyWhd0WKl0R4NI9Z90jHGaX12NeaxN9hJlEsAgkkVrga1CREFdZ8/ma7NuVHUuSaqdR
PC1bDaEUQe0o6GXTUwhJk4OpKhGYj7kqksWy9XmF+h/gGAqD5R5+N+DGAzW+iklSOnq7hhM1AQEv
ViXWCqh+joOFUAZLY/QWfuJVaCbqi2sOmN7vn+OhyYRHF1w4ZbPiCMgEW/CSH93qQlldfShhwd1c
FUSzsXvqhA36VxZS8sLnEix7fN8KQMl9oQN1ZI43GQv9F52WKt/CbS68sjsdlYv2cHPVUeXlmNxY
nU1pMTT8HmBfNjQbLXa3egsbv3/i7PowWcvch9f0FbXcEKkpK4dmjQOg4B2GNzBkz0AOcZDN62ZB
DuwpbdBgVIitUkhKUK/ojzssTRR/7z/qPVS0GW3dyhmgAI+vHi+z1zQ73OiR1YABz0jzYbefzby6
cszzVb4Hr2JXknEWTWxv8+NZmuDGMvU/eKvD259yJj2pzRtW3EjaFKVG7w/M5e2PhlL0TUnuxYy3
KlgQNAakppsEZImjR38jgfEEIoV3YBEjLJWFMkUToBQgDUFO/ED/Amh1tQ2TGfkqvzKJtE9RSZUF
7hb8zXwRYKOt+CgqlTTofQP7+q/4iuoeUYstm4VLNZAVVFYOtz0mK+pSw2tT24v8Ns39cC/gGx7N
4GjuT08zEjVEeCLR1UpiypX2nD23h6cc8jG89nWzZIJRgGsTHwuWAc3Y0JISBWIIGwRWaVFxQt3v
MQysxHI+jrMYLx1n7E0bq3IIASC6otFF/pKEHdVhHRaP/Dxx/Qc5Lmp0uHdYhybXih/mGdSI33fo
1uzhIY8cktUoCRGxhsdtYI2swg7U02DaORakSWrCNDdlDDAcMBRxPDiKdaIWpF1DfiTzirbDiSIC
i3s7kVUwT/zJ/GhAPP91xhdOTBrVvO0CPhA4/x/GgoOY24w7wIyTYOnM08NBfs4ccjRRHUdlnEVp
2ER8wi9gfFIbYJIxn3ReyVtoe3Dh4shQQynbpIKb/yqIl3jxQlqM/6CVI0TDMDvBiYRk/G9E4cQX
fIspwTkLbuzhxJBVxPBUDFs/qRcFqh7EXVSfVRZFbvGQihPZDMibWghaZHAWrpYXwywQN3RCSsCs
KYqW7cGUzzz8AYVgNuXLr0nn0CnOTKhpgR1KN1PmRzsZUSQzsphqYuZRQhdaQ0e8N3Ii7NTaeqLU
o7gwbaEZRrzlACCIc+jB0OE16uMZhhSibL6HPOFQ4rLGp9+lfmlOS4fmB9C9JSwJgdREgjDzpEK9
guMlHrPgqwKbc28qT6pAXAs0mRVkJUnMtY/pWuglFhfEPHSZuaRYuemHDwlctcStBzxR2qesUx+2
gLS8Tz8hWhUW1E8LdMpkMnE+YlXOQ4dXD8Fi8KM3Eh84tDwtEtwkbj/rpH/bg1yQG+HFlieN+8/t
AQgdFTqh8ttsC+8wORwkc35GKN5WrAN7vwMj0z6v5/yOQTTXK5hvrNre7uAfFyxCmcGmS7MjKh9V
Ci1LM5puF4ufhTbJLbrEmoZ9tK8mX+N/XCr7MjU1+2XTM8zE0TZfjB2BJ6/0Lkxoay9eru3tNwDp
sODmLxtH91jPLLL/SLqr5UayLAqgX6QIMbymEsSSGV4ULtstZtbXz7qe6Oma6ipbzrxwcO99IuSj
aO1qP/W+gKcVrWCa43wTXyg2eyu6xsNrfI1rUb5pMA+lpFvzlJQrkU7z8JzqOieHZO9XvPlmyffC
DlNkpMCnwqZMoJSH4BVlr1QKJj/Lx8MzbcfRaVTwAKasI2O0TibHRWFUe3RpGmS5A1ZYB52VmQgw
uYAmvJmaa7B9E1khXzBZHUrurt6rz96bywQicsPH6NGKvIzbpXgWtdtcnMffRGkussiNyAZwmP69
JebuJKTF/f4ahze8xw07cv1710/8gOjaa/iOUlpK651bsm8bt2z6VyPaDfbtjU8FPvRv+FTD4ZJx
do237XNv58Sk4Y+L3uMe79s+2xdCATTVJWKP3SThYm/e6pF1Dgy4fPzyYq/t8T4qNFnpL7VtkG0U
AdYbB6jUnD6aD+kPxxGEhC/ioYJhT2sqeAh0qS9OrslXMZ22FlhjBufBJXRq/zU696SmQseWltND
e58bnNqcxPMWKP3CUF96JBpH62l2eTv9q43s1Rv28hZ2CwrbwMFkd0/Lp+z+3+HUrOg9Pq2ao23k
9Hj0WdyIcf3+g85f4YWoqr42Hk4UyE/R5bvYLn5IjJJpPPrwruzhUZH2+rv9pPymWG2Qy6jQ/Fa/
6Zc5pKY0fBM0UYijV6oxdf+qIcdakswE5GA1MKbuUiNbjIfX/DeN/0GxNC/ZDRekf3g4w5xA4Gon
10UW8a2/6E6b06ZqWnP0ay+3KcZE89D8hy7ZXNh1xyIasbtfsHnF6MWIZJphHRylaNH8Nv03Gp2j
tzXGa5fdGpBPB0AJxObgTTkNzpfbY/GLln+eINFyes0v3E7+qtDkv7Rb+cpcpk3TDNupyJcxPEnh
pfeGhjxvdgV/0ToGwPFIni3a0wwkx5Ls02Oqg56UM7XcjvqMa+XFm/9NPSThwIe1TX/C5w0nB2Yo
w4PpTCfQl8GbxC/62s1zZ9LOvoPxPKTn6HESPa8MG4weh7to+Kmd7Gx+DifhJbdJ7+vFp52zlxZH
PnhB722i8Q7OzUFHjSTufbE6H8kyyk7pcPjc/my3+ynU92i6XrxMtmUDSZH1Cv1K//54UpUVLx7T
KuseX5CTVdQn5fKTqgcDN4muUZq+d8/prXmOjyrtsN3pPgb7TE/N/d87v4Y/rLAfh0QVvRL9nOO+
L4ffft8lJwtUiYr9YJn8V9R9p2XbBGyLgtWRFEa+Lr5UDGilTbewnbHKWjoTMQ9rUeH7lNSiEwvl
0XZRn2R5W8GnuWgPYa4ZfNZP6yyqI0wU06NXjtrPpdS85MHhtdqpdsyApzSR5pNicvuqpYX4OHSk
hsPPz+dgv1Or+0+o/ffPNXrM1tEXQnUIIEI48MQ7x1jawdne2s1BrlNNO+Fao+A4KF+E+uNzUnC/
o3/r1GGd1KLb4Da4ZFVHvtIrQVhGWLvYjmGHm7chlzMsPt0zo+2HJzy1kVpXD17BXzdekHeZ3N79
IfxH8emQFrLGy/WhkAkpVW9MYHzICp2PXtKLKp408ht8x8T7Jx86ABFBVuSNsBrJcvDx8ZHLQkQ5
6BzaIFQ454Vk+TgY/Pn9AQ9edtqviQ+r9avp5RmxS9iWy27uCdB4dOhV+rtvmhrvIBWudTn+lg6U
p80LQmQ1ers2PWB0+KZpNCx91kNsEtQ3rxmqrbJt9TV7c9ibEfB5tG1N/6E/DizxJHn8/e4lv+DD
FDFatUEuad+jZ3iy6PkaEZ/KcokRnP3skdnq3dLe9d+M2xtnusfTwS5bdNLn4EEpP8KcRM/r+PPf
ykFtrQbVTr0TXN3pv3G2iTZRX8NcNspe3x9UPpTuijz8NXruHtNNghcVn/vNVmF4ac57SvNBZblT
dIVb0sheJXp9rURdaqHo6J1N8hB8Ut8ZTD8/P43eaeV5jFlraExt9MgoNlfNzEbGb2/fO7SeTCSi
Dfs+essyebv9rcfRb1vNvrXrnEf6P81/je6w1roN2rnIb0vxv2tb6a45HD+Us3P8/l58WEXv7++f
ZbHCY/ad5V6C+nQ1Sm7vPT+v0q9Gv7+z9nfYntF6H2X2pzh82ybn5qgcj87Nt+9zJ8qWUe97Zi/f
ik+aavGs18ve3K6ETkXyduyMRj3fHhWyLPueNXsHR9UDf78dUpFceG5D4yMx9yyGKEzqXfGokLHQ
DwLDHXKOnaeiYO6sQTmNHp6YS6oPyVNn24wpFLw0F+kD2/SRQNRHDmCA6bPKovmXEq7sZLTrAbDP
sQYf6k/L1+lX8fv6X/17gSRUf5/84CZeV09aAJtVE9Os/L59zb/n+tTZesTD032i5D7UYhdZQS00
Q1T1e/0zWjhm/plFw/6wy3SlhOyj97Q/TNtROur1nN6rpEVo9Q4p2O5lv+eoNqg1I9Vk4ZbBmchY
uf7ydSeu+HNzsxMQKNBjaoD3bRKXJ0lDu1D6SXLvoVKJysNJe9yqJGv/VuPAjDUPuZlLKHnEEKii
X+PkOohlHWqz7XF38X2VqYMZqXrUA5zarxWwJIClP7EPeTydtt/GL9RsYECIGVbpXhAwG4VVazzU
HhoPC2Bodc0OPAUcwMO1kB71LPfdJTBLLeBRTtwTDNV/Fywmp6eASROVfiZvhAGhxpWjcSRILGyB
POPbVZ+hPbkOgXWO19TcyKIVfCs+VkbzfmjgHrqF0fljaqKqemOrsE9qbPEN8Kq50//cvlWUPZw+
Iwl3n4X119hgb9DD3AesHOqw1qK6GUVp3i9Pcm/ujOgmUMhEwwJ40JnVLvSH9HZTmWNf1pR2lo9F
+UCHYgl4xShYMsrQcieZWH/bDzMINWPpXWwzTbpRaMTWB7W4hn087TRGt396qYd/tR/C3o8HxBD5
Rbv8kP9vTzCBQFouXa85QAHuDWvyWjTbBxPjOBFtoGKU3ibKLDVaAq+bfECiIWWoEWw7xbJw+Tw6
LmaObvDoGjZAFPdrotK7XGp/zn+217b/VaeNuGA8BXjGdm2ypPrL4va7MemxVOYtTL+8Ns3Ma2+C
HuyOAsQxvtQpG6xei8enGgzA3GyhTfFf5apup4Ax3fyb3P6rEuU5D88TqntaGPfosHypqMLtkPnr
cXWaqUnMzYY7Ip9CFWJ8Z4tVKtyb5KBc28X5S7FBlrBdJVNAVnVMrTJUsrUWVdTBhPVBLidp7PFJ
pVwJfLLsw/XBD64qrfxMmT7e7OKdAdIfk1P7OG1DO0+NGv9V61Qnp3ORm3aKsnXTDBLkpDJ0lqpW
ti3XQ5fyEgqQU6V29YJqVRl4DIWoewHcjfH9OVs94zfdnknvGIqKoXxSX8184hGnd7lKgOtP4yyA
bf6EFWYbKJZmKd+cCY1dUXxlqLQ/CAb23GabzEEYNOrVJXFIlVpL/01GbuP2P5rHeLfbezAsqMH7
/27vDf2yV1l9d4MmvnxZvW2gDSZPhRkFlPtzQbsBZKC86m/B57cE1/cvpc09mtd717zwXkY375qs
lKxnP7pCgB0A4+vKYGosyq7j+F9zJtn29mrL6/drGS6g7dJO2toy4wOtOTM9jeFW/S8/af7kNj2d
RpDdW8V4+G5jBMIRutZvFVAnL3TevXgnTY7t9qtB++DafwJ3UdQMlXFtZWi7C4pQszLqaqztT8Oc
4vc28VEAUZrDeAZqnpq5/+wwutdcUWtO7v0lrwXeMFJvHIfWNLKXWPzWaZxbq2mZLPpi1S9qSVSG
p3ohocu++NYQ2C+Y6KfpYqRAvQsfFOcrfXOI8Nee4WitztQSb6psUrltioez5LzoPLtg2gWnxfN9
8qS8Pi61Sr5Yl8ghVqbLtr/3c6uSe1xfn2/0YGDULPN5ITRtifIlT31VYh16RIvzy8w5Xu8E3y8U
CKlyLb6nl5b5MD5eu1RzxrJNhuPFM1DQNFs+6AzsGlpF9E8zPXx/u2ik0CoGyf5195d9neALzK46
4mmkyXQknFHeP43vj5VyPCWmN2nlPuydk0ajQSISz562l4+d2LHvoZaQNKvUBCI/krmYynCgIfQB
YXeuP43568RZPg7GgAD30hP8Y3nZ12sA0lnl/7FaWtI4V9dXL+etKb9vHhX1p9ntajIT7tF81DAC
2bOWSZoWX/Z0VfQpplljf0oMmVguBsXpx6JB/7meVOZd3NDS5GcyHypyE193Iux5Xk/xarLnpDOW
xL8Z6wFCVT7/p9JfosEjz7GEucdGIR0D4yjegYGuzBI0o0grbF3sLiSr5eFu+eAsTZPaCLKq/BVW
8xhr8wFPd+e/l1x3q73Y2p+hi8omVzzqbDSuHcvBZoRJSvqPNjPLB6JPW8Uf5HrxDPqgD7t8yF0Q
vye/19zvZOjQ7uevuhrwW5kuHmDJyh7+ejSgBgr/5a+GVz0TwJ9UhtCy/AXAq/26UP/72AjR6g+b
9fuk8OjV0TrHYbv0XscVMNxHVWZ9OExYLLFp+anW9pN24GSldqP0RKlC49/kvY8G+iQZNR5H0yaz
1Z15dnrTa7i9FW6gZetstqUZP/FgYQJL27adYDE1l3OtfCHxjlf2bbzo1wsvxgr7mvv141D+Ouff
NyeDbKBl2mfWyeW0bNB5TmGR6kvLABFGVga36HrjwvIfwYwz9NV9/RjAzxlVpe35wRmdls6BQXya
gBMN//obLHH+bd23NT4MRIdy7w6E9bx+rA5Aum21Lo++KWSu1wq30C1GQzqP8AngSnALADrLjWen
9mZwR7G7s/yzMJALArbycX4oufx5YrIGdgWtc80xlT4eFPg06BJedEqJvrJVn+Ekzx+Kj6fiC4hL
rtAtTDrXSWd7eYA9Ey6bOvrENHhECx8g7fm3skVAP2QA/khD1gB+GtUg2B2Xg/v81Re9Oe1r9j4W
rWw7BfYYDHzV19G/bFr6y1YPXIuTLnb16DXr4UHM01rwQTZBE9nlZ2UB6jn1bUXrShAUH6r90KE2
QEhDj+J0OF51hk7TGo0b+DTw+gLEiOGdb7T+wxaBq27y4FHHbuXjpD/mDqO79jwEoIgpX+zFpOpZ
4skuGedpCAak0llxDAKk0rdYLpeQZbyGpYj3WkAit1oiAMnv3gClDeDQnmOtFCtkuvqUcyShjl/h
B+a3zqncXo7pB0n6wFYVDXMto/Eg+DVyLce53tv2dbv3uqwetAGn0V5uezODbFSotOroqsuPfoFW
kQqmeuikolFyzK65tN18Z/IujN20jiY51zqIAiZmIOvdjAg0hK0FcAQ2yto7JzBW62mH58GetnSQ
TqxRgFyhrKvPALdWYg9mtiMAu/kBEGGXkPQ12sF1x9jWuXMSqKzg4dbYPe75Qshkk6rpfBTSxerd
3TjpEvFlQk7Ne++yDoO/QEYMTo99QLWeWh+BBzI3MAYUx5aGOdTTgQcJTGbz7kGt9e5pmcVikb15
ajuyX93btiM2gn0rKMb+gZAdtxxcChTzacCpuilzrXRwJg9ZNhSv62dzLcdF96wjhRqiolFMLree
Zudy0WUcvC8cVrH6afdv8yGIA3M0N2zHpgowN7ge7eJpgClwWvULKvYqGlAO9Z6QDK4KaHBJ3AS8
J2CQylq9it+nYegyQ/SQxPDrtqP3uK1rhnbsxnr6nwFxWFWACWwUN2XV6xCTfuJ2qnVj0P3fYwXv
YjsdE9jkSzibEfKWhbV7u+0fTZVmvjavrrd3baT3FZXQxKu7EPqXLsvxb/F3UFAeHpKj8Dd6C/B/
ar7c/JaNCfqLUk4DV9OiG6EFxpC7GGCmISgbINUMFbYnmIDyLuapQcvO+9bXF3Ds8EmirpreaIB0
1xUGPzdPINQu9+ZJh7b2K7UqXlJ0MlYWre12yPDYAGdf8K538u8ruhI6qIZQiCkHIiq/qfM/nhgI
X+OLW1EUrUfLwws+L04gQWd0SyYvN9pAa6h3wwj+yTL4Kv2Lxfel2LRWq6GTUVPyYEm/a2FQoeXr
3vuHn7tqLH5aZ66+kqOZloiCTE0IHJcYzHMpLdy1G/3bj0ljHbISOhMeQ34oqIKGh8nFhTR6WIWc
2e6N+7XeXCgawDCAfXDfLqQTKrnw4tVKG1HtcklvKhPC+0vS2D6Wqm/FMJAqnpSE+kHLU3ObkQ5c
FenuIqv8+nH29loXuLcQWap7SOPYufQT4AgEhWJaLEaaCNrbB3Ulz8bFyHJz3WsZhNss0cDSHJs8
OPstTTvczqKyNMpDbw85hnS2X/EP65U23t3tYsiwbszbrNLCQjxWn5aGYf7tnsGnm73WHeUcxHtl
z0PQHiORoFcMh2TDKlX6I4JezOG/IRp7UnYKSJR9TOkN3bfbsw46lLlTfBiH0XHO4mqfMXJIefbP
HQPFgO+7wat4QZZt25Oq4bBM+JFSum1ogIKp+WGXH6+3eLKJp0ovr8x6iohbmIDhzQNTnVQgiYS2
mV9huPyEsmnQQRC38V4wuSGdv7Y8DrHw4l/Wf9enW2aLcYpDsCB0Wu8Udx2Hn9gDxMf8YVNpn3df
m23rjoG0bSFOBYplMS0qzTmF4rtS6kfr4W9nLR9wnrX8QGxOTHHU1ckuMN/xyoVaxVoH9bzeYCjI
d5h4hExb2WgCFCJMRewsoFrk8NnPbp85HYt3CgiIrhpsFOGa4bw611vgsKiAzOkWWNVqvK/G2MJa
xrVJus0r/Z3+Nol0gS9EiCpiK8Eul1oVfkc4rtBBXOLbxfXzpBTFN36zcXsgIIuErmxTCHNpfFfA
flX73NjtNLAbi0rbTRG+Vw9vstNJvVObtjBRaS+DSQlvKHkHVVqkaxfbCnrX1bddAyD9498f+2BM
bollu9+eC3gLFD0aPeTPeYnRah5vD6CVzq2o6loZ1JlpGag1xs3A6FWmIS0iM+DDzIPbdbhtmwoy
4ltkg1JBzuS8OjU9Gi6Ub2MvxPV3sVG6eA/stximKaimbNoX9VmZAgBgs4Y6yDcHJvn5xekKgIF8
vKp8PZX4o/6pmoHKzluXIj0nMI2G0eM4qpvmfyxMbiQYwzbaVT/5Dr4GJzOQTYGH0yIYWkDQtSyH
M8UmYMRi5uoWb57pPf2dZ2RRoMcuz86XQDyB+WFNk0NAokHntXC7j1IDmZpEJbA2cStsM2JUDi/s
gnKUFPxYenA7Tz/17uyJAtDFJvxxiLBXxHvTWWt+z0KQKOkXiuYDmXt2GQDnVP/93wN7wNk4Real
BkORgZ0m1A+WqIEIIHZWh803SUzSelSiqZcIxLx8qNy0xs/rf+Nngv5Jvf2rOZdMstP7/pasL/Ft
2VzWmxdtwFvz0HC54wKQTiG+T5u97X/7VTIHWL0lC72b4aqnLYYk4x+BzPuiFq/8JUDMe1VFSSF5
pa+xDP99Tg8dBjvd98gTP5inrtaicKas5n/gZaCxtSffef2evB6/a737SC50zwymlFbxGJqCpnKd
m6dJVzVze09gYbbXuDF1+EIT7TyloJIQHapc4n2dnElaqKVZ/r02bRbm7WMtVvZUQOhUySWIEmuI
Ysqb1WI6UWZ6qryBALfW2hwFHc9liqysGTF+nXu3dVx9vQyq4ffV1+XH5RFYjkXVbTW7W6ex8rUz
S+jwA9pDxIaOwmobSijOSrUe2WxQZfvneiJGUjVS7U/dj1Ta7TCyi4VJW7CL26olMVGGCGh4AKJb
R5AZYipxLDPPfrhSb6IvwOxzVvoL/pYPoJfVrjADinkJEAdVi2ok9jBY2qDkDuspjzCQmIvdVDNW
3geJF8dh9F7ug0UhgsOgBc58bciLF/p5rp4z2raA/1xqHmrl3CGBs8tXBFRTxpNZ/RMMiM6r251n
zYAKdBNP5N0ZgQRh3pT4yfp59e28FouPOS7i1iczV8+Zvvi8o9PRSK6mhDgjQpRN0y4zxLXla3Cu
zno96O24fiXA0ntQnwENFcLx9dsm+gQBAyNIx9cfWUZ1+bA4dkV8guyacSVCU53KcRPOUHgvf1Er
m5V4gc7SJCI51TZuzLP7hkZ4eahMslXJgX86GUbBr2J1P0oGhP6AksoNt7zDVSykV0jDAOc8r2Lw
3Rw9qwrdmGO3vu1IT+yPbZPpCAvvJBCQw81y4r9vz3aP9ShMp4G5x/NzarVf4DBmgrECesWNEwtz
SdzQHRHDoDg1QqZz8mRUFyeFOL+/htmMkoRb+csni+mEeuNyK8j/AkoqffMq6PO363+XMO77e35t
05banLpVlTGyFozgH+PfaHnzIPmQ23+zbduprDu+twy0ziGsH7shbCejAAE/+0Nv88D9eeu6fN1c
UlHRqf7puPhOQhBMznpm5GRyqXeIV2zcn6vIKji0jQlCzmrhe/Fd+KVtQGZ8t0/2u9QR21RfoCQX
E0F0s0qZfBJkyV0CclHNvSlzwcF88Ciqn6WvSkPabv4rVVyTX2KqhO5V9dgissDE+S6wOVNFz6+V
HQHy5EZQEpaTz1qlx1n/unor3AV2QbMQF+DQaC3Xoo1WaZ2QTTRVpF6Matsu3Gr52JogbK4wLPPy
w49lLbVkXBD/H/C7m3bu0iZGdZn0zhfhHfqD62ZkrqOIa1dpo/rt4E2Nqsw1/SpfECHxCg9yxvCn
jVSVD255KbqSkPhyv8roEBAFfsXVu2RY4C9oVBgF/Z3ce3DnE2bGaXPfCK+5CkrXEHt2dTrr1CZt
CRYf7n7OvkWjBqrbXTPYmwCOp20jOI/Fti343wEEFyttwUv4WhCqXEywnRaJMIsuBG2RZXXg6DFV
/mTFg2zTMohjCE1bdCHW19ZxHybAiRfFDI5sMdkZHHb93U16jUuL91Z/d1LFWI2pnCA5mEhsfqoY
5rewqtHHcEiik6no9w4jRK7oeB5WG2n+Hu7JHbbTwF1ZsOpD6RYqWOJhaG9lWGhEv/G3wf8ThDPN
Z5Gcp62KqhkeSyYEFyAHTRKz445hkIEXqviObdsaObE2CfOQSsm01CUGdcQlOU474YIqC3kTAHn9
2eGt+M/DszmuT4gXxRT8sOiffpTeeriNbaGWxRSnQKGzul4cWD9wtaVqpW5ZbfMKxhFU16yxVVJw
v91e3US/2Za6HlJOJanwsT5KwC5j8cBhdVVxT132gu22II6bQO6kGHhtFwDOsT9SO2lXQjyw+BF6
BsIKgonfnAKQckNFKBCH4uOSyMXneZmQVZsb4VnK4LjhGAn1iwzyx7aAboMwQQH7yu8mDPPlkDn7
+1K2+jH95PaUnybyhNOPSFMQ4439XMi83N/sJEPXICjrHSDSivG+Do/7yhbUgzqguJxI2w77CCrO
XJ5iRs+6vBIApUXhaaM5m9E1tTqmsIH7q/4kl0pCE/maS+anHono0eXPFky1kttOW26T4Xfc7qk6
XqP2fl8nlXyrPHVDY5FcrpjRmqFGvfvwX7Nx20UuQWvRkWMBKGkb+F7rwoowEssVBoVnbC6AQ1ah
ZZGbt7VNb7f0UqcULtjuH3h90qX+EPqsLp5q+V5PV5xC5/mpUicPuig3TwCc8t5SGGnGBonfvNgc
Mm3/U1i7LSRPs3KR+fL31kHb7UpXuyy0a4tcTLn37p6JopSHtiylEkkW1dGHlZGkEMJwDnRKxSkl
nZVKUsi3SNFQbRXt5NbZpty8nTp+kIhIr8oL+aApvIaGBk30DYqa50lmjVZjyXkGjZ3q/BRVCu2v
ez0uT7OrJgChvYa8J2vcEyHVahSkUQ9psRhmL6zXceXFQXIGJZmiWJu6LPXXpWy/DlJlQloS32R3
jteEjiKXfzO8kSzN7rHx688upYRVlyNIGCvXtqgZ2qjXwDL9JmLOu1PJo/d3voYwf6pZiY+5b07g
PQV0MtRKi4OQExW2XW92+SmY9CuM2IwY+XxQf4+EtCTLRc+HMsk/Pudy71V+DTWbBG9Aeb7exeMQ
yAvEFR3K9U/Gd5GKkOssAuV3x6xcSchb28o7Dta5uSy0g1vItyZnFNKomtNGisGLx1jg8rcb0Jfz
pmtyX42UQ6b3BxfOc7pMcreq0PqeQkOOjwm9diWHX+5t8e0KenLxH5Tq1hARFA4/ujjB1Qg6mSEh
OLYuPxa4AjuXj23d6hB7Q/Mv4IHVsDuzd5H8MqC7T5B4qXY5+c8l5gEhNcM5f6UiHnPZCGvFnynI
OFr5nj54SEO/d8PlZBjOGEl4P7lIdrdZnarWpdbO3ZkfU0WSy7G1O8TrQsvNla7UaDLplxsbv8n2
xxStDcxqXo91YW+NzE7pX7Io+Wm41ONT5/C8e3YU/YWq0t5RKnWcf4Gw7dzWYwf1Nk32dxWEv9BY
DtDwwsxBUvkak9W6xsdZs04Lep0cC+0pZvKpVwVF2uGt/qy+L3hY9WhG4FmxuHFtCRucmWo+zuM6
6+RJruBSb02z2G+lGIPBf7JeKghlFSyVfuy/r+unACK8EpWuY5pbG+rOWa40Z3r54/MNjwaaiQL2
JqH151bbCtYFlDY/xadK5414647N4lAYOXXCypWyXSkOB3mTONE23d1TORkDGeUS0QXb5mxB9TMQ
xzsLkhkwQNMJBFsN//aynKSlYlaut2okM68IbK29y1tJjqXOoTaj09thuBv/LZjuI3zUdWY8gFmO
mSZeY5PxC3bBEZH0qaCIrw5/VtetoPnlJhc8UY69Gh0hO9ZoQpJ7+ZTVkoSazMt+XW3+quUdVWJ2
lpd7MolG/2ESRtpcfsTpUyg0yHmdkFl2LmWmO7CyzoRLZgH2l0eAp6pjF5iPcX4ymt7iPXSwR1Sb
MXUhmx5f2AGVMw5SDq1cYA4GyB7vosVLrCbEIqG0qARE9qMaS3KpYOGiejE/mqA0N2AaDEE03ztr
nYUoaibXsOhFfXSg7HJz+/dEnMVkFo8bGWWw4iqtfAXjBRiJi6NHMMusu20FIGH+i/S0+q72xBzL
gMdZfdA38/RSoNV1ZBDNljXRtmbYBLLHWUdcZDSdmptIN9Tcpu0g5fWo9OSnVBnyfbO6al7rYe2P
uybnYvLGuGHUgtXlHdkiCAU1CjpwAmQKXi6Km7vv/f+NZESlWct5pgdWm/1dP1t+WtFUJVURUcw+
oM2U5zR/Hc/wzMpvNOfq/vDY4tGpxh2qievL4jvlxfxTYa2TEf//V6d0ZqZSJRJN2+LTPmiuVtyM
UlquaY3hUGEnENw2uEeVLR9LVwQi/L8Qo/Ti60N4XwpLRJF82/Y6niVPd5MvCN8uEqAwtj7HIeAn
9esA0fuQb27aoZJhvk89WrtCp5ZVVwC0JAb/3a9tn3uE2TeraJ9ICPOV8AXOHwkQltPnqGHWvoQy
DqqDzOTIrw/PwvzqPV1UE5eY49su23wXtrMlcSwcHkfsCuxP8GkU1q9DMXKrMjoJJDyh5bSUim0F
N1TT7n2x2Hna3u+/QlgleNylRSJBF6mcUayHSnte6s7EbdtWqdhFO/ReYmMhWkEGhvsloeNxbLTl
KdS7lh/VZyPWuKeHY4hXWBfZy3iVuoer7/2j8Rju6/zecSaKpnv8inkECiIx9aFdB7tb1Zs1QeGR
Cfn9cpmog6lEA/3eM5tYrWYGX9aUo+Pd5FP+7rYKOKyySYqVylNNau/b/tKkqrnnfNz0+VbFX26q
YXrBsS6ljoNNuoSA3R/KeY7UHxrxvS9ucb+UM8SJ8gI3UkBMJk+829j2VDI1HbZmZw0P3X3+PZTf
rq18NcPJUxNUe9MiyF8RY8MWHB/s5nnbo8C1SDeTXr38pRMkGrcRwFoHyb69Et6rUepHq/AH9AI+
9qW1l9wSKpE5axOCja9eV9+gkT60fERB7mpmysyvWjw16JZMoVa4rqOhmLvuVKa/e4IuOlbEJnq7
nrDQ25CnbdC1IoIViqk4yfUwRo72iHIqwLoi4+1BnbuKr8kq6ddVBgcZtDSMHnFFnaPrQWRLiiJT
9Y5IW1PO5kCoNBI8Pocai3aZJpPU/0RF4tN+yKXcfNAsAsoAEdV+rdi1pkwf4yFlU7Mbz1O7A6cm
16X+KQOep5VNdzJi1WbfhkHKOCuhwOAcKtvgFSv72yPjOgkoCvNnp8TdKOyat3QqUvqr+ZEJzy3a
ao8GEjRWyWpKyCLfXvQLev0a8X0FQQnx4ceHhPph7c3VmxkGuqW0ANYUKS6lASu2NmQPCaclLh3l
skbnxEuHAtfifftQRbonFtolTd4uppUMA77ZSGQvZNmrsZgufKGbrBQlteI56y0mRRNK0Rk5bd3Z
QMJBrGbqW75GQZNefy7m4m/SpJoZ9wxtGND+pzwZLJNbYyMwffAkpqqo4e3FFpeQNs1bM6Nvbmnp
Af23J2CbvVutcpcJWJDKv/a1vGq3zrLFCFJjMmD0y4AcFU8kgRAk9YSEPKbLykf6DUOrfiMhdcax
JjV3ZHG2C37LvLMg+9iAULev+HJKKxSlRcJ9xiDILX74qQKlkIDsR2ZJ6nmoLfPQS1Yvttekl0Jr
SRarzXWJDggc67QgQMon7CNjeqqEcKc67Qk6K9eoxAWqnDXUOTN/JYAe316L5RdNjfX1wwLKotXG
S7/11hiH56vRcSqD6EGlzVhdFxlrfKu0q28o+xp5mlEaHiyIKIlzrNfN/5U52v5lKat9uUgqViHD
n7Rr0yCI68aQixR1iAZXyv8U5isPjtfqovElzmHQFMJ9lWh0ByeogVRN3JogX62YThVKH+eYVn7z
lDUUzxHPv/cdYaLsZXVNS1/KOkJbx9qpB2idQobKCnssACspouEjnA0Yaa7xnLnRBi8MKBI0vkq3
lunLxDuZzm0AL1lSN8+VbJRSHsHklmc0j9B4uYZY6fBjnC43qzVQzPhi7j9kxsJVqQWFnHMz2N76
Y3mcOe3upMPBehY7d9kqtPQ2WFtm13llNBwEqqvESpAofaH6UzUNoLt74kXO1bQgFzO51eSTe8I/
+/nep64EpyqwzFx5QfxhnElfDG3aSJv3sbu5mWSFaXOPKbRs5voHWEadK7wi2NRyfO4obnf4Vvqf
jqUKUqhfTIPMsXDZQvKBU6VzOyViH4dLTfbUjxXba+2sGi0uVHTp7l1J0+tMCIrBiBmLKs3EWJx5
Oz5bud0pqTdauc5C7lESzxylotsQ2hR7oenaWg+qDRX8pkUiPuIhi8g3frKH0grePpjUI9OSEEjx
fEmhLTar7X+4O7nC9cbyavh1DMlguwTIRWeXYskxJHiyJV9jSUoVmIb21ASGYnyhaLNUf4jWr/pl
8v3DKGQWokAi3N8v1XGmUKrOdky9eGFLCQWJv2mwlFh9FW1eFv0xrGUARAsalBKlaG4JZ6QdqNt9
ysWilVBPubmNouXMvjp6wlmHp6QZyzOPQ9hgOVU+xSx24LjsKsdshrr8itKsv1KZKq7vcG3dKau5
yKcMyqyayLX29Xi3+pRpKl2s5c08vCZe/t99qkbQcRj0w9k2TdvztG8yS20H873OY4GHoFEvaPF9
zgQ8xrUUe5OnxevEpLVo9tVQNWjPGSzqPmAt/xjUarXPWSjG6RIAG6kXux+kGeEw7urWmogKiapo
Lo55FEPNwM8dPp9yuyrb3tA6s8NzTTNvP521zSUQiIWcZsca8RQ8Ayr00J/pSTEkR+1ASAfGIwyC
w/JU+WH4RueCUTySO+KpncKrYEwOFf7LsTu/+mX+iJ7NhPduyIiv88f69+oZnng5mB9SpnmZTgcb
E4yG13x/Y8bQqsc0OG3b13Vr8dIYZNV2yRii9a65zQ9vvYNpI10fbpTWcdk+HR/EfuE51uw+BFSn
2rLeeU3Ru65pW5tYBX1X4d3COA/M1EaTSrkL/jgzXk21Zlro793q5+AYPvhApEt6dR1/Mxmdel5s
MJdHAWUDvmLgYrucoNTzmjxIly3BzbyFNVlosVpFg1em8XxQe/j489O5fu7BrWclGh1/rX8+kP9f
fedSvmjcSS2ejYLDBWQoqlW3VmRzh8zoPmg3h21YvJ/azr/qSfAstMAQjh+c6XwPmvH+Gq5QuHdy
Tfdd1lf1LGWPyR5/KndPLllZSy2VKA7Wjz7qmUmsnprl9z0pr6PFtq4Y0W/z4eph9zAfFrq7MDrq
NTyWHypS3A6kgBv8uqkaQYt8r+EYxTA7eQTI/mVoiQlVUFfz/vy3Ap5E9xrHpdqadqstrsQYHVWz
wfRxOqg/5Yelx9wgQO7629fCHaHWwj2Qrvu3M1q72BN2wGnXNuatrQeqgUagpNWuAM183odth4J5
Kb5/3vsiDGi0eZ9+nqPS3KlLaMr2ixQ1+afs3r58zaljP09Hs0Hj6ZLPVshbOqwdiqK9DQLXpdIp
ta9gpR/VTYeS1ewWYMQBtPJS+zhtWloz1w681XjchSCqPlJ66xdh136rgx0N3ycKIga59rcv1B5p
qOl/L4YTRf5fzR4Ap+VDvrt8OF/bLOhikdZbeiRq1QRKmEyjIF+A5TrXadAZMK6qeMikan++ufEb
VNepz+R9E7hLiqzHob6eH9i7W1vNzy5vlFKntbg6pBu0HFzajV1vI+9Sh510MbBynXGLERzlFdhb
W93ofrl9e1+apFJvCdSqjtTi2bFUVXkdy2kG82138Vx/ktDOQ8LfGE3P7cJoMrj3LoMLIyQVeyj3
V93aiLRhd/JEU6c0OnSnD1QnvL1BX2GfwOSvJl6pESnvAJr30EUeG5V+fQQl2ILM6NcexIbGqUMD
34JiMC9uQlEYRpgL/9eZPJUfp7183cZNBuXH4xydItcqDTevs4EneBw/WmJSOdd6L2CfF0ntgz2G
maayPpo8CTeH9cGpFlVGU7pyMgtvOxtCQD9svq69Owc9PN2iS+fUKTfiXM8LKk5rTT+vBqvBtbcd
rVqn/uRzS4PxafNw720GW1HurlkHOu6cClptGpVNclkPMypNlIH/RlmV+4tNp/Iz2/yPqPtaaiRd
tgD8RIqQN7cNsqWSQQgabhRNNyPvvZ7+fMm+OLEnZtg0Lap+k2blypWd6yGZzvukiUKn+mUya9Cx
Xj+es8fkdAlVNHQ+I6zTs4ov4oRpcbSZf5gfqFCzIdXfz+wXQh3C4qRX7SnjnpNWbVA+93Lnfnad
PpSMNqkSqmRsqs0PnIdqqayHqs6Uf9OwcRRZjP4pPaRh3OlxoSdy1NuRrHNfjYHmLmUnnygA8jIE
BWZtk3//KoTxc3sF+pYaUb7c9Fu21Q4mC4plfzPEFSu3yE4wLS0JfTFxdkkxlaPGVP4iQl0Kgg2Z
MZqFubFjfoAMIwl3IvPctk2nWfaXo+u27Y/yybzSZLEVHpGzzD1g76DGqp2d7agqE5K2dRR8EG8U
eQ6r5FCIjJDZE/19zehKKFxXKU+imXoA/VH7FoEXIicpJ69wfLgP/TAvUPWqAAYZpYofZEJ1UTVS
UOffBhvorTHvaiLZLQtvvWu5te5bCcMKxloXUtV2lufnI+7tS8rZKbwbrl5uTV2D4leeKKW0UkGL
NDhGXxaRktvc1715MNI+81/5qG+d3PZs1F5NGxyuhtZ9OyonUuhlHwtA8R6Be9fVOVFIkIrWfWyg
bKUjeBaX81zHagfV5jh6YoMIRIaAZJH18MTJvnHsSyRsB3tr5ViLuIsZWpTh67BlEPWGxaANihRk
Nsy3QYNhutVIasMM4gdsu8GJyAjAqSfHR6FKVXhOc/KSQn02886+v0QaeOdRLxR1iCNl0StbWxfO
G4Hh+97vi5pb/l35SL6vCBBrUfFizt7J/D/yQtVngWTeTT90eEANVIa9ZLubXtWMUO1tj85CZNqx
dLjkxRCCvmi08PzO9yG9GJyxUof+FQ+4HMnwZO8b1cN0NTbDxMHfljR4UYiIjGj9kUtjnuV8ENMd
L2/yxzrEWi4ug1RKP/az7+dpV1VT7PO+cJD0h5T1tJQT+ZIjLdkRHa9ljR6KiayYnsZMwse7OYG/
WWamUrUuMLZmtb80pfHP4c/2tebV8l2J4UmM9O9uemPNEMvla/7vAzlBQF8l0EKFIi4R0XLIQmaw
b+jjOz958djDbdsxViWML/5eej38Mli0PiHi0PTDgq5UvnIM5nY1V9I2XyL63duPP+vBpNryYLz1
y6onVomY/WXXEyiLQhe9fO551psOlrVxrXntznrlwR6RSXl6SFYqKfRWyfz1Fi19y66nRN9zKlwq
RSfn/tKrktOYeIqIP/y6NJceqU7UcDVFIvtdezOEcsThenyqIkU8Y/U8TEwusfrik7zIMCIpwaB4
gGd7PVWfz91db/2657Do1J2Ee+t9mqVGcE1oDL7P8Mq33e14/b2qdPJ6iEwGHFYHU3P9Lh3DBoHB
GhCTedf831kPLlD9fSh0hNDAr16tpWWa4daRS/RVo9f2vXDrYGBBodihbBJziJRR5mf77ortOotF
Kl8XkssTI5JcibSAuURxTXMo140keIVIzsB/YLOIzYQ5906JLyKPCSXCEPlcDDEHENAM0Jt21yOm
7PK9ubUvMYjBYu462ekbk7tev0L5hNmJlPWs55CSVmN1/crsvzOVRHFBW2fm1M0XugDiZSbdHSXN
lVZN512uOVWcPJnbaUcoek++tRbqxSOBrptwj/3TK8g+8Z+OSbTvkN1CTy4+70yU6a3GHM8uDUfJ
HgTdE2owb63/wthBQy6l0ARLN2vO4rl7PrVuTeshlUTTtdGVfHOTawuLzUVS3OKDfAo2EmQEgTPv
BP/ErL6O5GP57I+oQ9HhfEbr+x/HDf2E+RbTwt2BDbe2wp72vH/nc0zaVYEq3X+xSnLRvXTUjDoK
uo3934yocdHPt3HBZmXxBV3V7j6pMXIia5M/lx3dU/cqdf7OLmzJNN2nuWQ+zCXTYaF3c/PM8Qvs
Q3mwLUGPVIAWcvvxu1J4mg3kVse3apoX5YQiViKGKL9EOwHZeaqv1KgNP8q1q0cTdMmo98v9TbE5
8ydCm9gKAtxkermUV2nr8pWtWTDE7A1mwpqvyBiAY6iwhWVPhyxkZZDpXn5f852VZlr1o2zj1i38
rvU33et/tf5N7+fA5It2Ns2on6lifTy6t+72z+y1mpaH5WlaPnVng+P6eXd43i47a1Q79Z3+uTN/
e/T3s6dNrntqPFQhknJa61ZlqK2MRo/WI5sctNiZNGC+X91ksJeCB9nkEirxcZhmqfaY0qDyIY4v
KQaML4SRN23B/aRHNL8y0L6xS7dfpY/CR7FXQ4jr0hV+RVXFd5qSgO5VPjItBw7NYTHeJ7NurbUm
dryWsTfXiU+zCgI9osL+ZEuFWJBGJznRaDsVgVVaK82m2oJeJsNSX4g165bT6+Gp0i2w8K39e6Zr
8jcVx3yvqDXo/uy/W7Lajnu+t+gW4IL9TCv/QrK9FCOVbt1SvEqmay9P9NoBdRO1lO5iLI7SOTLx
XlszFXuCs5IblZ71/5B4MaGDzD6pxev7pLfRjTVjKlwhSHI6M0P3nQTjbmxaCdeD6EqZOlyg5G0k
/NsCGs/izoh4MgOtdlQQgcPDfTDvN0PHP4LwbXumIewjBJhdO+0dffKmYgT4GjVr/5sjesdsJKZE
eX8M4t8Mx9WGaVpibZfRh2STfAK3RIvb3zWrmGuI2jtCqoHGz3Uk/YLqrTr4YJcmDv2tKfIIc90v
JsdjkzMttoynn+AW3yT8WT1Q0KWkenwv8uth/W7N+V9WS5gnNoeHx68aAFh9jvFN0pPlb9EbdhDM
VxgySSIJ5xj2DbHDeDUX4AkdUZNCvR5Puph4x8NsRAnfdQCLbkfnGJUl542ehnjX0/G7ktsrfwrV
sLEOU4Ck7GzeVChcXhIkLR+GOHenDj4fFYod1eN98Ws91/OBlV9oPio9wFwupnvOmvRUoVkXsg+X
P3md55XdLxIAjyf6D3rQhM2/Z2DxhepJo/I8ZTsRFQQg3XumL7ne5NNN1ljCuWHev+7IG+c6kM8s
dAUHpa4KZgFu2W8lV097PT7L75XDC4/6VS/+mVxa+3hPAtzpKJFX5y/XOZpiPz9tUn4zo7s8MY2m
vpzVb8irqwbGSp42kT99Ld9Gs1la3aer3u6BdXkbzcXL5dqf/Kkz842yKZ7Tc/N2aNTS7bF+nRLV
TA+5TmGlgPB0Jv2EAnDuGm9UmA7PuQEohuqcaoNII7d+rv7dZ/rZ3ICTP73YqaZ2s6CXq4kYQkN7
WlqWYpZrE5QEn2iyrnUMyXozyXGPzJv+jxIdCuMaf6wdb3LvbBf9glBDc+zXwhQVCrGQY5rKPcMd
dTLOi+3h+UvmiO67/cp8SNVeMpW6yS5bA3fMyGF0PvLvt8FqfPzajSv/7u+y8f27rtePZX/L1+3G
hfa0b/aF1MiI5V71pYqgM5IBrujRe4IVhkioRc90Wb1oGTrp7mI21qkrqeNoMdyNbyRP1+n80Y0G
HyhEn4BntVvUXNlxd248Y1GU47oq/+06pzDqiYEkkdfArNkuI5BbTnlrWU33UgpXiAzs4U+VUvsj
VUOGujRDsF0FQ1Ah0Zn4BMVPkRH5eFdtv4l8t9a5LNu3P+eYP3XvKvhe+/i8MnNlkzGnGrUT4M+2
vQAiPGlc5Cl5ZjPfR5shME+9REEiSk6edd2PdGjeIgz943T49YjNt6MQ0jSjs9QS59A2d4sfkSIV
mY3Ah0K1KILfqqWZ3cwnoyW+74dwv8RDnxDzth89Yixp6Vu8OWsDncvvbnm6G+6hPstRtusqHF5g
TzroY9os1k8VYANu6jMSl89DR+mBhlxZ5qCwrhzsF+CXIu+NRJPD3byj4oZ9d4uMozVbs5CyU+0H
GzncvS3lU1XryIJ81k3KyEiwWp4ubEwxYXXoO94/FBkivsLKgYUY1azV9NaAfsFe9oP1X5d3VyEw
7O8Intm1iGZhRb5SfqnySL5IcmkgMhPJYojK2/xWMVmJujcyvlMaxwFlOtKuSK6MFu/o7PdaFtYr
ySpXUYNGGsJnqimmndLpX8sfeXUD3LtqPcjtEjCISaWrVrmV7z5SZQO2jJrdXVZw6SmMBG4mYc3W
8L6LyEpt6VZwCRQeT2C17b/KVCxzJaHZWH+YOubvVd8dIFaomgD4zkSxn/KwUZURVFrEAcIinb2h
wMUuNO5nenMGNI9g0N1UJIycyWe1UZzICvFrxXAozxodm/KOfPd4rhdkGYanNHOFJjNssLYwQr7f
nX7c27NC8/jv0JF1QkKltA3INiZJtlwv26S9TQr/sIARGARaFUrLjNR6VtN3/PPTvIUTfcr/3vfR
JuN4SW7F28luqONK5pe7pnpJuAwlKp15UXwa0cwfLUfrPt6sXBlbFD2b5C7kgRzFkljGmic2YAX1
2aWH/PqGIYgpPu1uKOHDqpaout3yxZhVGrtraccm+YrTNt8nmT9LcNTi+bllMz4J035uvotf29VM
MLsb72//GeK1H2XfL3qT7bm68bm/ikQtqlVRWE9m947W80XKem7RhseX8ZEvQ/KGCc6V9UKLvK2A
cGkCTVywHOUFW8B9In4CCNTs00CvCo3adwDWhTrHb4H7825hCCmnaBJY3uolc32WXc0SKSu6x/La
xOLbyyltZfSMIHhUV6mmlTi7KGhSlr56zTXMXHG8MeF4IkcvWC+LzCpUOsabyPM1UKfRlZqiMJsF
sm3HSAr3MIXm4Cl7NMe+f3s0o2z/kx+WI6axEgGb7MZ5wSbw6gIuNO0MwOFBDik6sMnws9ZxMgT5
ytUtYHKhVVZubYUku862H6C4b44860IrwL7BuhV3LDHOBvQiEP51lczwcS3TuRuhp2571Iyp/Der
72utvKLu/hUtalL6xgG/rDr7f8qXp+nvPcuY6agJQSOOpX+VR7+4amxKjV1+eCk11kv6UoXXy7n7
qGsToCbX5aMzlefNblDbJIXTC20aU9yzJBCjPIg2Wdf0A9OYPYh413N+YKdIgIbVru7bp/9upcb9
AA2qy7vX1WZOI5gQAFdWe+ZEY2T9MaE48TQ5NDaS3wP7kFzRe4MWpBUnSn5Va7vDueYQL1ol6tN/
G80+j6eH5P4Jx3P912fp/RWnggZukDOdV3PzJFmc4mB2aO+Ov8u3T3lBMd9/ZG46TNwQ+jbz4+3X
Zlxe1cxeer2QpVDwBU2t04r+fcjMBGIrNt5r2wj96f92hcZGGJaXlxdLRJJPrSIZ+wr0bLdZNna5
S2N1FvdLf/OFzyJ1cv3VZ/IEiO+r8WyoU/5z2l+LhPHoC9WuOmb+aCqMYvF2j3LydNXOf4o5ScPN
uKhFkpDz0MUSgcges9GttnUlFYgBZG5P2/fWfVONzH+EIEuxUocizlLRMVK4w8V2hLdcxBSpI4C4
mbLXpdRbUFhLXWx96zeG4OTE86ASl+I7/xmAfFyTe/j5/+H1ndMwFFF2HegXOCbGKJkukiyVnRaq
Y5uXFW+wGvIVtoJlC7gRBsLy1YBEg0sTqwppMNs9y3VY+O0AFeKw7qib3BP4xentrBgmNcqYQB8Y
/GBbqmuDUnV6lJOayvju7ZbvqJepnix6uz8nSrPqo20OMiHwI4qYYb1HxT3cxyxBUKJ7umuuNzwF
wxEx/6XJmxRZi0NnWmlCF8zd/SNAXbxI4revmxddFbWslzkXiQIu0RgwV9V3E4bFjdoPLgoM+S7u
KbnCtTb2MDcJnuLj02W7t+9tbnbfWE9wxVu3NwUc+dTcVb317m3RYYLVIviSNSDhrIb5d/LD8sWN
uV7z/uLcr2nTgwg97RPIwsKRe6695l+KvWO+JRXXKvGOCqvIL188GOGjYPuSa9e6Mtn7trPLJaVF
/aGcMO/LRuWCUQmQ0QlhxYIOwG3WOZhw46Ls1+nGOLnNsnd91y99ewDAhT8gP1A5pJMtHy5H4GsL
x+vOOiYtqZZGxSPCxIgeo7lRfKTSk0PtaHL5YYjBXIuX9QDmNoNFcKNkphjFezc0aGeiCuwJlksz
Rgf9LwhrjQoMI7YnHxSFXa/62wQ35PVp4kMgjsfsYPGC4c1DdwztFnsLCxxtw4ODWXhJV6I2kJOi
rwDDCZ/2L7eO8pT0OJ2WURgIHqWFiuz3SpZq4CqeZkj9IU4zEn+b9qQr/h7kAnEfcx4W+NhXTu7o
I8LxdmCjvpl3ePJxZjQR9xRHDz0M54DsHfUybEgKWW2JNg/pwoTCgv4rGHomAWxaQYH4YqjUMZ/J
8AmDIAn9jGmQEdgNR0AsH/3Z9LF10vVgCyL6rQlZ8V/wwiRRLsnv36/KCM2rHGrmIusTh7Mnq0+7
O6sR+tx8alJZj7T9B6J6g6QBwwG4bGWr8OfMBLOU8U0F7nCC36GfvFA50vCDZdX39JG7/9TvpN6L
Dv27hHRDnoJerG7COn7qrFVEhmoD96x2pEqnX7W3GByrPdMAWzN7//p/pT+578o31pep6KiN35dP
0TbbILBQfBGsn8O36lAjg6SEQFVFLYvGu2HsMc1N6pRJ5oVxHDrgwM/BUxg9gQgK0Tj4Kysbur8z
bGH1AvS+MLB0lMbIP7v0ND4BDfypGYzxkFA2PHOcP3F8Uf+pNpivGIwgfiomP1Z0rdWNm5duKJR3
VD6g7+HoiaYqWRiBLMCudndjQk2sMiwBJx7sPs5+uQmra7r79lGGcmTiZ1e8OnhJmSFVMeoADfAr
d59R0RYSQcaTOTVearTC+iqp70Cwt6ODLOOnkfEhDFj5IQyFTGwB67zuWzv0sJsbo2nuFuGCLvQn
u/rDNhEeLE0FgJyYdFZlRzXD2aBHM0K5tQyo2CKgHPhgaf0MiIfKYYFVGXSwDJRroNAGiMu0p8dk
bxyXci/JE55rtB5Ny83D2IqwCTvLoAiyRNV653IO4/LXsn/7XtsjDzvSoAwC4qLGnJEwk06YWMfD
C/g0ZnN5eogV90SNPp3+zijzMwPATskGG9OB8TjDBSoATJ2O7wACNx1FbZmT7gGl/MpL5Jo5G7lI
lyN146VILvKYy7d8PTmM4315UroZgjRJKpAHcJu43kUb8nQyDW3jnc0XENr6d/n2ZqHZOgUWk8dW
yig3JbsnKRtux/yvC/Y96fkLqcX0TckeU3YI3krElsvfMuAAu5QROxGqeRSMoQgLBZS/xOxqT/Sq
U5XLH/e7GGKdDAVjiCn8ANgjHj5yQd4TKfT0ZC1gHfQxef3oiw1DzH04hfApBDMfy1ubYnezCu6W
o68gpQvRpTRkkUmMFbO4/dV4PhJBOW1M9hG70KISmpn0gAgjQYPINv56APv2SNGvKvfoFJVzvEYP
S04ppgHrDfBWdDnMXgeRWthR9iAvm1Fw2W1pONStRrBnkzy7bkIE1nDg+UKFn5tNhSaxdYBzs/J0
6Ug1odwaVn5ooM2ZHFWOGP55eWvA3un8EwJS9onyfPUrQnBWfdeFx9gxYjfmVgysjOew25MeibFC
sQdFsZTnNvov0k2wsiJppbniXMqNvvwVD6KnXh8X/ZN0+eiKxZ2WzmjVkWXtA4uzCz8eRgoRlB45
KWz/L1YmzBJXmmSJv6kcamaYusogYzbJLzIQx6Rs/Jz5ybQ8Qresosmgbr83Y622vlGTAR3g4C+U
2dQEKVxpf+3714ElYTddUHRgQMG7FUSmVTAofNvbAojl3i7grqN344U2VvvuabwYuuHmpbFNt5bT
p/I3zEveIi1xToc3dV+HgPfOx3xp/y3PPxjdJYftNu4ZfxbUKzOUKVzUf0AJxWixPIzt4Ea6n0/4
V/wLZPHoZDg4fsBbq03hT29BKxgcQynS7NO3IUZjzUw5/i1aENN1ybquzfIAK42K71WSNfxOLvSS
4ibNuJIxgQTRsBef9g8EDMYzyiaOX4S1PGYsSl9raAzu+a4te4dxka4LLa74Bdnk/OjKkIYHlVmc
3R8qMobUvAN8OFc7u8/zaMVGzqt8uKpg+7b5Wn2SF/LB1n7aJxc2NcOoA/zyCtHtqEuyLNO8jN3B
zefpZjVdhj2YRjtWn0WQnruvzKpEWiX7G5KsI3M7Mp/xGtdnRIMjJnKC2glDOGZI3hxlPnodoR/T
bbCu+VD2UWvPkwCcz8WlhQznE9GTgBSEhltQ/eEhBK12fe2BlquYjd4Y2/F+HWC3sTdZjMpAvBhZ
k141xcgBZIVs4qqJunfs75bEBVynKIVrfdSOzJbBf8BCHM7J9Wa78AlNuXRN6ED9iWpxNdG0Zma4
I4BQikmQQ0NfNQt/am9MWPyfKI9BUWbZJ6UmJUdxmZuPOXhvF/VJEZ/UmFMAzMw2zwGFXIbycsH8
ppHvaqMJ/A+Didca6CI4DpQG9pKwSvNg9FMrV2jAhwSIc7Lfl05xXr/1blRLEj+jM+qVGPck/oy5
waoqiN82jXsgeTtI43bDle333kzy4c66FCEyAuZyjMMvKjuJXIPwdOws39bVp+WfzMrM98Hm9YYn
5LG2SS33vP+vqH0jPc/bhf7qmhRyv7KaHTrFtJwuKu0L6mJn9fuBAlz8Onculeajfx0qNc3bcxLJ
eY1QnctGNe7fvUaF6/m26dbObVpyyo2XYMJcz9+5U3+Nrqik0lOGOVbU4Z9CME4LKiWQdu118hJE
nlydlmjecOJCezM2dJ2GlRGdP+4gRgFitD8Lk47JIjhWfcO7KrcOsSuCYVsyX0eijz2FkMmLHyLf
Rw+bGDKt8s0TMP2FZNhKlOjPhZv3boS/P6pcBffxa4qmYqIrRcEWmRDRjLMaXElZxqVh9hc6AorA
IeVJpDGiKAGgYFdaINIiGVqnF3AnykLhHL46ITn1wvhpAlBv3httKtY78WhXFK0zLG/Z22Zf5hXg
aI8Ml/SX2o5KUslUlhZBqOX/M3jE5yvk6Q1fziyxkm60YHX/voAkGPjyMPmsvkr3OcvyMPWe9zw+
AbcjLJit3txTre1as92/y5jWAqDnUjGlnknbDPGvZMQiF6DYSISlKsQRnHnF1mEI6xT3fO5HJQNA
Syr8zJRD2deijlMkLrwBsKJ8FdaNqiMnFWXC6jLdvi9z9XVSfFlkIA6/TobGJiUCgZnXbWJgcGkD
2Yshj8WX0kflQ421gM15Hth+9UF1RC0TUgS+TZlOMSAzWHzb/tKHL8ba8EXji+VbbduVQ3jfgOge
phcR0dqPp+wvrKC07FX5aeuQAY0yd5kQt9xjcpy+c7fXIsBbsSOyKINa7zEYk838mQw60wmvp5tt
rJZT0mRRwVez+nExvLF5dxdj6xTRn3SHq54DwjDOh9Uvclyrz8P3WnTNOfi5ODyUPrLvk9XwTG4t
DCejvpj950vvOPu8fnEG5OZGJH+/p/T1/KJvdJfyF3cN7hJtMHA/dfq7zqBGIBwz6V5b27oGXlh7
4MXXBn5UMHYLY7EYQshf/lqvBGn+6P9TiRbRwL16x0n7NkWzxsZuo4XoSdwQS4ZOdLV/Vh51fo7A
5Vfo6oF+zHMlrDGSg9kHKNyPGE9J8djEJ7Vqpf5LneJYH+OgVqnvZQHSz8yv/2R8Upr16FTqrch5
yD5Vd3LmkWeSs0mBX4hQ1e75/s+S5BNphJg49uGQAnK5ayptMjw38380Ii7RDgSmyws6asK6fad0
jqINJMe/JecjHwGlxMAkxEh452uJEa0HGRo5qlxS/hmCuw8Cvas4H7lA8K6d1H89olCkR8I8w2Qn
m5l1Ctpvgn61+hSzPzp0ApZnrf+dgwgk5W00ZPw4nBopkHGukNzSfeb1AHBCbFNpXY+AqQEsbbGJ
LveP2b1VmeNlClGxgQhLoJr8xEGdij4h+XDPldmpkF3J+ZE2ZeyqvctV6lf5wCOt0FgdrgSY+Ijf
lOQid4iz04dVCBRIGQgHVJ0DATuk3HRZuPDpXOrqiNCc1wZ+3zvXyO16hYVZtvmj4Yl2gbCsBANk
l8w+6SzVsDkV00rbrlBMxmIj8rUGx9SXwF7Ggg2aB5o9a937vXv+mvQk5bvpjyTedT00nntZ7dyA
Mmn1XfNKMSlE9YzdsK7bbrGXwVEqtIu9iWEfM3ImHXkuvUqigSXkyKfTtymGi3sH8ugW6Mki6+eQ
5PzjNUxNMFRQ4iNSEiexzczWciSA36nzCW0j7pKHyECjLKaWvPmsfrkoFB+YcPuXnMlPpJGR3ILc
9ZMS6wN8gJ4vTdEHbq5b9Pg+DStv+1E1yek1z76Wv1QqykWBp8ODLLSsr77v76vz82y8GLu/u7Q0
CEHGD/4k8+GeAFuCuBlsj4M51EGUyz2agFk0JvHQsneX3ZPvEHz1RcoI6dLtAsBpSZ1jKJuhxooB
KPgM2X1hUvHLMwNF4174moDFsRkJ9VEeY1fQwahpuK1jJofqdzTky1pUdoBwcDodsbq8qrV2rVMy
dmWjfg8xjC97+rFzhc70FI3J5y7QV4eKlL2U5haJc3JZDAof7ixxMsyNSBMn5XQrhNaWRQW3A8RX
Ds2+jvNdvul4al/o6MYHENIo/yqe6rm3Enoaaac4JiJuofsuhsaXBhypigqVO+hFjTKITpqbqPU8
oS4SzSvl06tkqPCtd7m6JQrTniwJpDwvKsnsZdLX8zV7PrzhLk5P9e2snkOgyaXF36hDlz/Lfwds
M6WvHwrC/PnQU7l/fIoklfcE/RuOaQtlnHWn1+eKFgtdbfl2trdHSrt1wWabSlfwsZVvX0yuBpZZ
XKKUAugqCu69Q6SR9ZHA8BckqQUEF0p097egftI6px9FSY8m3PbQrJaajjf1Qy8dergcG0lAlqeJ
RxHhsFQXAcweJ3A91xewivvXFoNy1ohVMCYuVhbjyKvLAKwXQ75bAMBWNkfAiEvTlDn4E6oNPgcV
yp9u3lWte5trdacePG2zBxArfEKabZ6cQqZf7S30KMIDgRNqvaL8LOIrymUIuGiDrXZcED3LeIxI
6CLKdbaxHmgW1AXRurZJWeiXSqg9a+2TOaUB+W8bFaTNnjJ/6HLnkmMmUY9n2ZhmSFqg/JWOZAv3
UiozPb0DTwrsvx5JpoLbOqWSbc/0YJCGm3T/gxGrSQSLhthdOHcIVIdUqeSId9iNCWNGpRppGN9F
8pdFEx07m+pTbgoNF8uHTMmKq4gA/+bO8dkCyxwkW8vE27Ogl2l7PRItnMs/Ba9r6tdITw/Wa+Q3
eA5ngPDWwat8yufEArjM0EYzS9G54nxThWNLNEKj9dISfHQn2RdP5Z/aNcXBieTUc5m2SMHpx3k/
H/BBH9RbcKrvrACvp66ss6ZQv46oaD1YT2aqgsOs6yYKHeWmNkN8E7UsDZodJVkFQjKnfZW2A/6C
Z4S5CBAjUMGnKqX5l+u6/WAEsr8yG4qjzhT5e0IFv51o28MdI3WUj0mmXSn2mDPGCd9j2s+fB5kL
6EEYSsR2S2XQef8hBRfDiCXOI1Pr2GTLTYqMJCCz9OvIImm0iZxR+njXLa646k5L4heJniHuQWXl
FOmxQxy5XHCbsdMdbcbNSmI4y773LXwK0JqBbNplR4yZfq2+Nh6J/6NjwY6kfJ5KY5mPlnR5EaUE
qZFi3yxqjDSV3BiDeFn9zRBypJ7o37HGjevoTrDvnCi+SmvVWcUeN96aaGO5Se5os4rN8WrchstA
ykjszHjZNH13WOWBFQir+BM0VPJ969SZdi9LU5KXgU1hZ9jV6V/WEespoXjgk2Vi7qxOy5JWSguB
6REIeoB48aH3krK0nWaCUWYFYz94VRA09j8kfgSNCg0DOipNiWC2CyOx3Aip0w0a8vWf+x9MfsDj
tyK8PitJrjqyhmo92qUW7pU6t10Rrt1a7AuSyZ5GSkcHgTNX+Haib23uERhEqmjo3ZUVUFoPqU/R
RA/tZFzwvkPlsW3vyJpGVtNiJo66BH4Y77bSHbQIOULu4gM4QDlFzi4H0CrOE1XBBpC4Q0Y0OP06
Czy1X6ssvrXcywQSDdEHTUiViN9jmwY5OtSB/eJ5i9HAdBuKL0UHcQ2rRJSFMQ5+LS5Vy7UrZjZh
9ly1SLY8v/0GAjCk1PcWP92tpZa+azvyv4pO5C3SOEASrQeRvoACxK7l5wV4JpoLGo8YhgXx9Ax2
FH7cgYch6NcUoMTAHBDHtR14DUBHRF8aJMlJamQww5jbcGPGjrgfstcsTgBJzrqhxD8UHn+Podox
ZAGkACKU2t3EbQQ5UZNaixM6FZpW8GjdFdu2WoOcY2OemNBepS0IBG3djPmW6NY7Up+IYoZfxBBC
WgO0NsVKYzxzY0mijbVvoY0o2ISpQ6GAjgkkj/4Yxu3octVQHPyEgEflerBnDSepXy5MR5eGG4F6
NJOMiMSVwTzCZXGBx7JighE1APAugU3BTe5H784FiSMHz1nUM77Y9qkDNJjOcoIgrFT27fLkqKa9
K8AUyWuBldAC0KkD1AWie74RpQCXETMiWwtNA/kZUTMx6uUiRIFrixkAebyhCPBHYYTZtKC+Bm+V
32cruqXPt2+I/rmI4RzCDwHUy965bBwpMsC1hkiN5Vh0luU+dkbo5hJ1JDBDMu/SCwE0qQRytWYU
LyctMFp43hItojB78h1SIsmnmNJcLFMSKvV233QAuJFLSc+94QrTb5r49y/q0/evHYbpcwZI2dBD
YTw241j8cygPFp+ghFBKGHkyC6LRbIHXQjKlY40Okm8t+NAFAQTuE8WAydv9+p88eA17ICII0H7/
acUw0hWEPeZiPW/+3cGGXGhck9Xd/22G7LTStwuDcga+pquomauw+LvVHXd9O4tMF0a41BqqSWLb
mNtRaMlTpIZSdIrY3H7t+gqb+d8zRnFXlkBTYttYF51k2u0hItx0w3TNzlj3TFtP1r3zP3E8v/JK
W534P2RU40j1He5CtO30TUSbtiPlvGp1aItkzzHNWiYtEYTewFHvX5EmJBHOvJNjRONc57/kh26q
EMJEYaQTYbS06UjKeNmXRIrHZJbb9VAkRIfztH1hJPwV3/f8ZI2FdDeYpqd+CCV+LQ/NLfKMtdBR
NGWvhaqCeALPwhlPAQFQb8xf/zPyPqz/tC3KmjE14jQiwW5febAk7ycN8dikbf06QvI+OVQ+DV1f
GjVQmf8jen8zV8bfkpAte2UapYzV7Zd4lo7BDM1T2mufcXfMIAHr1AiHNhkjvf6Pb+d4W9FlROOC
+Lufs6oy4CMozTSembmJk9fFJwRioxorCI2Mcn8csRVm2ftZ8hl+qLaNKDWa0iZvS+1wM/cVp5Jh
u/+MQWe9OewvO/q4vbooSFcEoSuTN1GDt4EXCM/K2tPI2pM4DdX4KLSjTmSeyElyoFP9BNcG2brj
osF2rmLsMuhfGuugZ98fftW3lVqXA3p3G50k91g/XIBW+felvLdcUu3yfenmxMhr75o1eoboce7p
vP4tD1tSHHgYS9A9r9DGicEWg3i6EByZxnkhg9aoVOoPTPf6dN4obLsRmF/aZ3h++dOyaAy5ml6U
u2mWGc7Z7SlhUFIpdk9YzxYxXYhdQ6Vrh1rLMEesMB33gTmS1qtVQ5HqUB/jFZStSm3eitVaNqYj
ezmpC0uYO6/ENS/qYkwge8x28Yr/lZNJ7dVdZLN9sP4zidZNv38YPG8uRHLrWUn+7v4FzuLDXfTQ
YRk5j677XW2a1ytGdjCe4MVknvwsbAbU4UNXQwmCZJIkYg1ColfjQGqob5tBHKrCmsz6k8tgN2aT
WHjXPlB6yAxE6/7FBl9SCuGISJ7RKY+8xp8rOAJlU0rE7dql7nyo00eeM1+YrOIYtfXZSADAmtkv
1WNnPoNC+uxXwm5cH+9kBUwRtyiz5ZurJH8CVJ4PTcvuBu+E4ece7VaxmlV2DFnDzblvcDfjYnCD
l/c4KtEzSv0gKCrUuTt+0dPNMBXi1b8e5+eQnIkYzB2yD8sG4H5vHjvi4FOxi2jlR2nfgI8gQe6/
33b6XtTN4/3O67pjcxZs8f2dzK5i1PS3XY4tinsYMdx8pNohR9w+Sbs77M2iHqOpcUq2rdpGv/CG
gjwaUtFQ+hDx9RrQx8/iUuytutW4rb8Wl77vSjLyX8PSfqyFbvb5bG58wlKSlncKDtx0UDXEM/w1
d2eGcu88mG6eDB3PPF92Df5PzZXo05ODuPvcPjPb/so1QfpQskGTLXbx9e7llO6RNHtyaPqiIN55
paG6HUF2N6mD5T46kUHvzbeiYvb0EBZ+/89sucsRUvUun7yoo1XdtNnWIR/pkf3ksunS2vhMO1Ke
02dwlL8fY1J0I7VHFXgNRg/+H3N/+8TVcj+UpSj2PmdbOqc68/IPA0XbTz+H18Au7/bjnfE4ZlCM
lA6MRGbhfPcplEZut5+JXCpxfTvMfLokvifspyYcNe/SOEQXCLgMvb2q0WGI6ypQ/nN4ufYP+U/T
9XRhnrABYaXPy8lQsedcrsf7tUD7LpV4VV3arxrTDWwoK8dInieMaZDUQOgQvtaBgQj8+o+EAvEt
z4kAuzNw7TpyXed/wTC73mM+PL0sYi4XX8s437+WNbPohHSex8Dt/SaFdh6G9E10KuTqKCJPKlWd
6NWy4ZrRB+iU2msmdROKAM2b8f0w0o+zPP26Fo0izpq2WZfd7d/1WkyejIrhW6+/lIiz7DmxitWn
s5v/Uoa1Vs6qePp/s7HqKwnqmLfffbu/R6wWDT8c4jJhsG+pLTcNAH54TxYmbJhDdSFEMxS02Ldr
S5HEdSBpvsIWHu8+D8N1Q0/EGA0aHsR+KBFEwVB5dAwUAXZy4wBQd//KnvtDweWz2P+e/RsFDgHX
Cb8XSLb6dGR2YcmWI1PFfFTA22Cfp04ZmU7mvfwQbdloCs3w3h9BysI8ysdu1juZnA1C90gNgFzL
5G+oFyI3k17R+vVnOnjSb1ilz9Ar759PtR6Alp7qh/kQvypPu/r5uUmbYoYQcW+P8t3r6GzYmaPv
pHTmu2eBBH72V9BqVCCYFfOAxHUHYlus8Pb5geb0ocihI+9+fzlkWrlF83Ybag7YmtP6Ucml+UcD
e7T2tvvcpJuLFE1z0tMm0zwt+PNf+XtMedkvwcDQUk0QvNa09lpanCAR3X3hjzFo5bMpgSakTIwT
VHkRWgj2sg/TuzQbTSU74/tOoDH/yNdeb7g0Ahne7XFpWVuK2oHu3/4ZatKY7JvCweoVwbPaAc+U
xotgsVNCJAVKcEIvJMgT8XH2dHiRJnSIE/xeJPD+2n6cvf73+AayuStro0xkbtvyQd3glUGYFOgL
DSh6Qwj2I5x0UtU3qkGl5uzzQXqQ/Y0WxfK+6ZHZRlNBgtiSe3ugTTcVy4CEORHG4t6s/VMwW+z+
GN1VpLoqjst9+faWVLlk5dFV5Lh3i79zverAHEn6vb9MaSh/GbOjujK7pIdiT8FvXWqq/5UubWPK
7vmxZi6DmhyQSXUIAZ+S93xSk1rf3rDqylXg/K9CqXcvjGUKLJcpDEedhQATIa9gfUe2viP8Pn1e
Fu1isHO4mtX+JSQsPXjcjeZjkRyomRi8psMIH9RIp2J7MXk7P/6Sd68RtqJpfrt+8FdyPipDviAV
Wu26cMJWECSQYVV6v1pbjStyQZJgDzBj8f6WMZiTmzXskNggGTA5oTEAj8pgn0fyGh0rn+VLwyzB
tbmX1frjYhTQImafFWr6gofcfyRAt+vzfgGbf3T3tWFJNME55V6m4v0H+NFcvvn3CmXRAbNIj5U2
ZeoQi9uWFa4ILyMpFtKsl30eEdJlHOU5qVo9Kdq0C7AhZSY1rJVG9OykT9dyU8nbHD6wv/6gA2KZ
0AS4vhFvXT/cIQACt+Rjt/9H030tp44EYQB+IqrI4VYSGefsG8rhmGTA5PD0+7Vdu8drYyykkWam
w9/dfysh3DdZUNJLHHE8WLXPZtUdbaJUrU8bUPhjpYDnkbY9Lzv3wWfDNEjqW7S4e5BCzpc3NUF3
aQaLVunwjmlQytDs0JLcgWjUHddcUHIkUOJf9HNq0t6/zUiowuM/YooxOr1hXHkyAEFxPbn8MIB6
3wGbcEpJOKtjekNFw/St+0h3tX8EWiUCwTpYHvSX95uAB0wgwfOObhkl8z+toqavlAETX9mLZa1I
JF3888MnaKroxUaqEy8MXa4V040GpIyj4QyF54Wyxn88Lo4Zwd7YdxDgU/uSb3J7gV9ho3jO9q8e
nx6bSqj8rQN1FJv2ivIHXLgpTkaGkdFEum5hmG2bPIXQVBa6RD3YLRn/j/HlRrkj1LqpV1fTGr7b
pYcr0J2zJcre7uYRMay0c9d8RJf9fmDEMWSZOnGTgUTrfXZaIxbtSpJ9+KEBgtMiCe9ITaCDik/c
tuHkxUvwDjfkYZHmO/q6RryGugRTWRVnBqtZbJ7/zVu7fHZQuh7hHmWwF+ved5OJC0icfMgLiZBF
AsbYdKlYQAlKw+UVnsAAHEFicFspQcKtmMyjlGgWQIvNzMLh6/kTrHJOE4Y/Pg5EkMsl3fzOEp2G
gWPJGRQ1qbimh/k7F7YZ8KiWbl8rR8sgTxI+MbKaXGD6bQvTVSCGrpQQS2qPyEC3claCNgnDeRMj
1SrrMUpP9+co+UBsW3qovUkbazye7hqP25tF8MTI9ZiMB/V3seHxz+3mCiLZKLQkismpf68UWlaJ
JnnKNSvTtirncsZc8JStJU68JPqWxcQQ39lAN8CIuoSIUqdjOSrJy4UjUX4CONDc0yYCR2iccFSb
r8O3UHAtSef6eLTb7V4zRHavKQ0YlBquUbJ738kv1nSi2FLn2zv/yweBvPJ7GX7NB7etE1z33Fy/
wkRjPvk8WPmQlAGqD0zrJLIdeus2l25XSjEazhGiHdq5x/fbrv/are4o6ephfnvfvU00MtZHWgPn
6yQZJBp6a1ua9Hq9ziFJx0lnkeoLmXYyC+MrmureUePJ183dT+rVV7TEHUcH82avc6f7/F1Hp5Nx
IpT68HCSrWSy8sldD2Lj3Yc7B+rE6J83Y9wytZvxhHAPeLNzdzdr9e7i0M5d5wFcyXyYNr++4Hlx
rt7d78f0iPZ3n0jvvh4cbSRfpwSNZP78sZrdy4cf8dxP78sneQ/oNPFxAlED2ML/53kzOQOHssm6
/Mdc5XKme8T4rrpqFiHGViP4CN2nJmRXJFSNVyT+g8lslukfgL3T0lKd9sD7gd9eSfnAaktM6oSE
lLwd7PAA1ezAvWSZfsgFXN3C8Cel5v4VKJ1zI+fjhftd4PfBXAAy/d0imDWL5wGFBDu7imxp7iff
kgSYJV/MZYnrrRe1GNFnSThHTo3SUN7q4jVbHf/pfvxAKp3epw+5F121dBI69fV+IwWv9H9iXHBY
uDX/ik/5uqg9a1CYCN2k2iJxfvt69uGRrduC0zoH6mO4GHf8xSdhFeGUSJH2ZyxVPOoOzCKMehi5
opJ+8Qm4qVqgxxK2+mwTw94oL4kc70gyREQ5TUroH4bgjA/Gyq5Tvcx118yzCtA/KSp8+34dPe//
/UK4cu6Qd1yxXPIRR0BkvQ3Q9PwQ9DjyB05apHR4dgrHFMpnYgGzfPbAJxYPZNHqQr2j7iginle1
5ZO64titrz1r7pKJ/aA3AVLORmvR5MT5KdgPif/uQfPryLlMEkwM8krSKr4bq2uSqLf8ccHh0yif
8UQQ+TR66+Rb5kmHC4t3zZ0q3zR/illfxRT4aWbtcCXNGlLLGQKjhoTNPMwIPuAYBkdBX3SIOevS
IOcbssRXftrelP6NPipAUxJSIvXH/pUr9E9OJsQUXBsItUolknm0x8K2tuMOwpxZPlvdT0N+51ja
6Ro16a7d2L6uZz0MMBdmWh8+xmB/8jz/nN5Wnzf35ftCuBnf6VaeYfnYi67kCtRrzZIyGE1ONW1h
dU4O3MlN/6cqUqnNXWdyBZQ4UeREpSd6CO9YnN9MNP4x3BhY5Xw218z9A0C9FfyYt4IKTjHl+tUG
A/vpEqVo9cTMT3JATx0Zvj/GR+KL2hDJADscdYnSPkZLBwEuPuI7DtEhrSv8c2w1xCKPQfGJ8dp3
0hSJKUL9IJn47auGHmRcu1xIez0212wshT1HmFVbOE1PqcOwGwSZw/YUGUaq1lIhOp5058D1v55c
zF+iuY/E718u9vmLvNUcD6hMiQcx+Pay8MYK1y5KeQ8u6eCEnwvTaXCnuWaQ1ueLQfTuM1HK/oZM
BcSwBuZERgEHbFLKlIRoY5BvtE9Z7Qu3XQ6PnJ4BbPu9CpzowoC9RKUdSshcPfVOtZSqbNeXrjTP
NHlQHTTu4EtEw3FS5MlXP+CCbNmzy80TeFqtwVrjqkOXUaz7nl6xs0zm2v54I7jH+dI+W0Mb30kZ
kB/LC77KahDV5oONjv/2lScaEVxbAeLxAoSVlJpBG0GnXgTcCG29qf8sPNQ3HI14bFH7dKE+F9/B
RJEum+usdFBfV4CXgoU2tXQlsf1dgp1GKb3q5eK52tQ0l6GF3wGMoMTqUpaBRi7SniEoFckkPFrB
aAEZxVfHJsqW/LBzsDEU3i27UgGWokRQzuVEw125jg+K6yrzZGufsHypZIhtDfrUr7sO4g159UlN
e61193TI0Iasu8NBDi9Ric45p/veplW/rzOWTLhU1ffCCIbe2jNf+FYoFPFthszpE3C6hzIFiuPW
PpcUttnkHF1Za2NdJ7dy8DuzUuew7O232emUrVhQOyZSNjmeAr22i0m2RcQA7CCNneGvYApkTCYD
vKbKKd85POlzNf91lH/47sDc35aG+ljJE4RZIdODghDQgBPVelKadLVjfq1etjfV23y7xGKznqVO
Vp6kUyB7ol9oMLmy+M0byeF+fYuMCN4nlD1OqtwC35+ISabKtx7k6jjos4dj0H7blevXyGiQR/cw
ebFdCm/5e24khab2xFRhScWN+0tUTxAGRgj6ebDL1j0p+fOP7euBXH498fm0HRS/Q65rq04W99+C
qMj4ZDXhU5R0cT3/RDvNR7K5bKXv29JD4V86fCcgbd3SG5m6u1Iz4HyRhyAtEZsqDPXdk/1+6FTf
zxeNx2iA8iOee/7HHffJAqCpa5sh7frErvjinrbt0ByKiO1WCcOIYDfbG8/5+DB5JgkWMBSPFjd4
uXV8s3+Pbcp63lpMvxAYHQYSayTMbJSE6+F15r4XkmhoL1mCuzJ72VzvfyQlgfg4LesbGmr0OX9Z
3Z1QKkkV0afw6/tSPggkAMkDPlzW6oG7cIWK46i5yK/o0NqpJPZ/GsyuV9c/l8XBsL99+74lRLBM
z5Pj289bXTqPyFL7DXXv+6xVfudfrdtzaAEkWz7jCqOjwuooSJ+38qiJwJWsaKX0XoSIE2377UAK
z2TBMziCfr8EaA7OtGgBScFTW9akZ9aQ1osomMpYBHsTeMkBptG6iBAfa0L3DW13FIVpCtnSqcCD
9yEPorTq+5C/s3rFNsOMPwfLLpzEGIr1hMvpo1aakxkSfUJfUCL7W50VHKUCyphMl5lCAH0a45WK
Q1zJwH0ZgS+nd27IH+Zh3O40qDNJ6kIRYCwCds5jRNpV+K5W2BWM2xBIdIuO3vr0Y/5DUSdoDfzh
b5CGpKbPLTivZ+9jtX8yv5rHcl96j0t6x5+MyfdI+BHxkAw4avm4xDADdfBi3mcJuvB37c47vhAE
0LSuYlhmxL0hg3YGU1PatkaH+FXRrPtxZqci743NmdWresepfLlPx3vT8Q6mkpSWOtLkO3PFtLQm
z076d72/WbdezaC/+VU6PXochxqNUVbPfSi4G/CmG47BYfZhN2uOwrT9vaTv43z7fOkGDcM5nN5D
QPwQ43EyBx4zk+EEvowZZ9ka3LbNnONvKbmaKYm55gON4+M+6yMWgHf+MnMNIR7d7/OMOxi1VAqY
tr/l5rO+/gZrTZhCD8qNa+dQj3Ihn3bW2Nq/8+ki8Whl617hJ4G7eji/o3U5r/8ONQBfo2N0N4tH
JVCkVSGyvV9WYXMUT/vQco/a5Zg7Z/eoTI1TG0Ac/zuVvhvY31Uc4ym6Eb9KOHNaX/gtfORvZn3Q
EM11PGy2K8GjUM4vp1L0lMDuhfIiLnAOVl0vxv1iQHb2kDm3m+cRVnAZS82Xc7kf6T8e4t9CPCt8
MD3z+BAObffjrlzVo2S+WDFeSI7x7JzcGYzeC3yGDBWEgyTybB7dcf4eiowhR6IOkFATDY3jLGjB
5FadY0r/7nV4aCEo89oIXRus8eE5e+B2rKk3EJ11LQwo7h6ldlp685YSab+41rUKq2z+8kD8dVX6
zq81emp8bT41kvxJli96uf0uuNGHapHtWyE8e0vyh90etN6zuNTDfJTNnlcvepxonAUeaO+O/bKQ
xZLOwNAVvFt5eZlkinQpq78HrhDxW/KiQa5NGm21vCGQT3o3yTgRgy7EXOfvzbZVHIVxnPXtLVWz
ua99scnmn8tPkKSgktoWSaTR8wLGU6cBo/cJYy3SBfn62wdnp4YZb5bCaHlROd0g749Eqcz+m6+1
RlRi09ptu/JMFUaXbnQJi01Lmu0Elwgtm5dGRKWEkH0kmlXo1KSjj+L+gRuk5nbZ9L7OBy5UeWD+
KqmfLps+oflffauRQ2zM+bZT27RGuGdy+sw18eWdtUYYN9Gr68O1GzfNRq2GU0vPKTGgrIKJGRe7
zmWltJHvTgBUYbZKmG39aM6zbbJwqxU1HE20TZjHl8j9I2+2dZQeH116lqN+8bdefqNHl5pCTCPl
f6fhFdqm4semNbxfManWiSZuzI5bSw+R/nCDaLip+Y8Sb4n4slkrm9ZuzkPuLHKXBa/HTeZyVTxV
s9TG12qrIWtvtu/O9hipNWppacWKKh7VxG7TmSrGdIOjtjZP5aNmnXE21u6up2fq6Px02CmC7e0a
3YUWCUHn25zpKLZMiqV0vUqlMRwRjY/FSbOfijTPbIyO4kkSwWB3N3yfvf88V1VefWfrkVYq7Ft5
wijdkfyl+0Kyvdq1xxV/TtY47t+O/WK1+LAoljRUvpxwE6tz5Zzr5/LwtbF9+FHwc7qDPwyovovq
5ehx6cGMtXROfwqZpLLE114DBba1frZ7uN7N4mPbmonQmyYwdUmDhqTGOLHuJUSURbAVwXUFRJVW
pqa43rgfM2Zz+QLerk3xtr6bKnX4HH3kq9n5QZVW8XKdvJWaTNJ+LUOsC/J5rj+UX4/PQOyNvnnN
8ljGWLr8qm11leAtZhWhpEKWN7SPCUtmnC1X6fJWCkheM1pL47FQEVNoLxSUaRD7MiWQclenDdcu
O1jCrO+n8cfp8ko0RZ8eDjRISh8AfrNe8TYAyC7tvm+vfkrN3PuI3n/9qH+ekXjQizXiMF1MJeyg
2rAQ09MBxXJ7TEayjuW1CGsxtMhxYI5gZH+R5Z6WN43+CCPe4zFrXRRayomUsPOktf6oZad5cwuq
qctTSBqLl/xcyFxFYnJKD/P2qJaVClkVZfLXXINNKm1w3jTPH4d1stJ/jzYYx+cQjm0cfzN8WD83
YD+FbN1wMgZXkE6OFWYBAw/pneJvKTycFan+y17+lDUWLRViOTJFqAdej5NS+oXw2HbfHZ0z2H1+
yphOj+z9+4qUzkYmJ1uRwKZf+UnK6+T54NqGdqzcniqtfK65lD8tuTar16UdZWgSwUGJLsTNOoIR
zY8bVrR+R1l10f7ZZKbEs2DsJnvfd/NsxX+tZ4vP18V1+bExSSzk0vPQCljLwsEik0yO2fxt9lb7
+PlchzKEd2ScsPyyVVEXYlaAgcsW/6w4be+HGs2KjXTWcguQoKAfeJ+Uk/yoty11zNcOuH3OlmKm
Wt1DTt5/6M1kqm+oQpnLw0iaVZorgKd6tVK3fkjrCuMe6hC7t91rVc3YWvZIsvgstRSMVQTiBLku
9iT91awHRbocc+Gp9VIWXy8W53xLOTcbyXGwH0zCBWmVpUKw8/VLthY0cP5CjXizbx1ObrW10hhh
n7wa5825v7uZx5DrL3XhvnyS/EzTQnv6tv86FMOlPz0nbLQv/UB0lRlSEBe7suZrSUUOH3eLwYNi
rJ7o5/bzUtVcDjyNhkTnymT4nSzxpmhB9zbSI+2r/FXXAuN+ebu+/qy06j3w1rYpM+3+mEltTEed
/eD7ExepTVJMx97BZJHIF0ninYKy5E7xMX5hJ3hj0hkjt3YkqZzmm7JDm+8XKpzT0twHyz627zIq
nGB9t68nQPwmUtDmSSJCWuuUsjixheBc5wxNdxOTQ0sKYCeX7F7LjilqJ/A7BrTqye4Njtoi+Aqt
ci9Pkjc3zWl38qjHm3+85XH6HJ2xs21WSdZZ/NPpYUCYLOfN0VcpWbfW2TQ9pBqOpqUEsaCUnPTw
namZ7ciDvLYciDVI7sXkad3KtTac8qyedvIjwKm6nbSRNbqWig/nOtts56dGz8J+fpQSv3yno3fF
jmXkeOlNKZHqmKw6tv6wM+FRARVwe+aS+q3Up6/qUOyLyLsd5zqncntWvvJJsZFcaqFcjZsCkUic
f2HuGRDkaiqo0mPbSVBP+ZIZNKlDpdsP9xZqUgmKxKJsoHQIgSdJUsQy2dthcPpt2MmCKnakkPXl
f7bJ7/oTLgb/wEylZjSZAGxyUPnW61N7euhISa/yMOtKvAFDOpGqXf8nfvSqPQNhoyzrJwtHHXwE
ZtyraMvYN+rF2UNlSBsgYtwVeeNXA4zUolr+BKJG5aOvnJZDBTl86VYk37ZqHw6iLuhv1ZbqYz5G
8VRKZ6fmeA2TSxcfhW2a06yxkJ1qd7tqNnwrM1yHzVrJpI6+jkch9FZ13p+WVeNdzmd326yPJDG3
TRso4iaD6Uk7p+bC9+HFqqaxc3/2BsCZz2WYtHN1de4Po1KvuEprRWofjM6HSdeb7KRJxVuD1dUs
PhZTVOwpTLYrRcHyFqPBNXYdbw1702vtYsBXzal4clt0xYJHRdLZdxfX4+vl23PDHV1ruvUhCzCp
feiee3nM1gNiIHdXPqX7aOnu4TTu1pOQF/sMAfOjNXSza+6zfRavyFV93xKMxCkBk+nKlVWe6cOk
9pw3miKqoLe8MwFXWvlUzknj49z6vt9nFxelCS07WmTldHWZryb2fB5aNRh16j2aoz1rpJu3RmL7
psdsfK234HMMELPQV/z23d3aLad03P1+DiXUO6W/atuPx7i2VjSp3fZBx/WPL/Vm/haJSRr/4x9D
h1PyKl7nWhpjNHWLGno7dpDSVN2e7Jq/X3dMTx9bdaoyaYp5iUoO13bMZtX0wfHUVHwsPhNXPF+p
LkS1mdZFZgiQZiWpJAdEjekYHVmyzWjP2KCx1129v0vltvxu2Ur87JEGpMQpxddwPSr0q11VMQ9l
J9BWawmdSKbZ6R8XZ+zlsDvqzXr88M66I7+91Ug/hhl6miZc92WfiNknu5YwXZ9p0ZKb0mS6JWpw
2iL8Pi68logJpBAH4ZvYnhXgf6l9TNFYKwtK9EpTeZHwPrPRgyy7631yvhXruA0Ry6V1/pUnl4qc
p5rvLdKcF3P/FtuEKZL+gBONJob+LU/PPUya06vlxQypbW9ilPIhnlbit4ayFWnJdkLyXjPsrsZ4
lZ+KD8Q5lUbWNvUxS3Tx9n9lME6nh2TZO3dJ+cyTlTFAqJfTWSdENuqCbrkZigD9hHdDbO/vvZcC
WZTkQZstOd3lHb228k/NlTdDy9goNMjbfGLJFVrq6xnOHMzH3EvjY3qPOcHuOLdi7VNP2XawHWgN
3lzxU9PG1Ynl4d2TBTu35pePtY8N9y7Js7q8d7Jn4qcefaUUH3G83n638r1ttvkKmcMcK3ycLOm8
pXtszR7pAKRQWf1i5wUxc0h3vfpFbd0cd9lf3Iyr8kUolG0GybB4TqFAepvmz/PwYdkcW+J/q9Qy
hJh+jAeb5o71+kxDUKDtyt0a6VTCrsaEToTmWrM3xsJlveeRPFZX6X7osfzcn8J0kD+RIan9ZlER
Dyf2Oqh5sBj4/IfzNXO6orHqLVtrXxFdshgsH092af2GAkwPX8fsp+vi/lJaZ5tVerD6XG68TxvP
J9bWMiFG9nw3VkKj7e2NXlS95eXscpuNRAeeXVjPM/vaWH4fZEiGoolad4t+shrPnvFxYPIslLk/
2Kx1P8KA0EBZEnNS7oVoGN6cnwvP8eCDB94CfmSkDWw7hLqvI489HmWu8/2Mifd1Oji2ts/7Zzfq
cCJw5BZWX/mbqk/WH2JqGpiszYDSbftayIYI6i2JlFO7lPS5NrW74s35YznrVEzv+L5kCCt9S/Kx
Ws4wWCeMewkZujdai6uOwT4tLJNYI4zMdD0gTK9i5H+y9O9n7ipW1H6SqHFzoDWYzEjQrH7D7/Cg
rJem9WQ1LRkZIS4P6e99WjO4cM0dNocdD4oIirVyuInh/95Csvy2lLzp/79/IbPWrXCuphZN/jak
3lkaa9oA2LEN083Tob9DxM0u74O8QfWl6xKCBUzhgH12RljyWk/3z3oKLMWwetNlq86d3e2DHGJc
G6yHOKiOhx6tXJ93Z/H/rvCvfEUaXXxTJNlsYFlk1TvJkK6XLdn1qUYYzTFRflVPrJyUrTkIHZoO
n8XmIo7IAoG33kAue9j/niT5vk+yk59cjtuRXGVNnS/cCSXhYYQZdvidhgZTVTJ7gh/R5tQz98Pz
9DBWnW/H6dbqPZs2i+dMhVz8iu328GFDcX6bjNJVLJhtZnd5wFZVnCg0lkgFgWFWxmMf35uKxaDY
jvc3X6JGA0CG47i261hpZvB7EFIhRhV2ZWiUbca4eCU4yJThxdZxduTocvZW+bDDPqq9FZP05Lzr
7HgV8/enKe2zshm8Z/1aOJNL+9qYrLlWvX0kkCpll0YBgAzKPufp5VOhSt8b6iuSBqXTHF/XKPsc
Du3YC+7MoaFy55eMrtswrXPArm6B8K110Pf7901ok/APvwqoJ0EpK7wzCafZti+BuTN9kmPawaWU
6AaRVF7LiVx1c6kNH9VSNPvndIWKIM/fTNUFNDlLArrLAcMpbbRz7TAXra5uLOJjVia9as/zx3yv
YklvmcmA8xRPe1MOs/UQqm59uX6z8LowflpKYnPacLFZdzmgi9qhzTTqyiZUj4Bop0CRiksbnqLh
Hp7NtNBbRmOSp8Oz2Nm3jx4yvIkHfTTETZONbGQL85iO32bdlUjcZPm2t7erJNefO2PHP89jp8YU
/doKZpfH+HxgJW3L6eJ+UTRBxVTFxJ8gG3+GjDs9DsMeXFzXe/Wv0FfHQb65n/NMlFt+1vbEtW55
5oCew+Kb7i7DKjQHbJZHjL7pskcvcl+2V6sbnlebNWCSpmwDtnNGT7fOv5MW7g+BmR1u571a3ewB
ZzIVC81Ccvo3f53dIAlMzh0i3Gk26cRcj73miPnNq3RquAIC2c/Vit5ftPT36/20ak+xGlSyZIjd
sp1qs54URdZF7pZp0Ct04nelMenyleXqRCuXDQMnLNcyLy4uFmCTibn1nqmJFefBkHLLV3fjLnzm
96KlTp55wr+bJHGlplxk8G/WQCHG8mB7/ivH31UkxUTHdTc394s4JK4249eNpSB4EOMUe4S3JNup
E/IiDI6wQ+IZhfkRPy2UPrezD3NyRPikVOcLJ5IdEu6mlrtej9OW25vLbPDmQiZtN0fK5Bw/6fz9
PE3Uhibb7jF07+x2a/txXkl3pQJEeryKd2LySp3TheKvdG10Yb7EcaFDrZzx/aH5fR+H7drl5rZr
s5/T2kfol1Anf99PX8AanyPifrVOgx6JZbnurn1UiQpBML4O3Xl43A+m14UiJZq7wqpD6vwaMLWk
8HwKDAkuZMeZhl2z2l4MZjlW0a9gyfY7cqbca9U0J06ob3KsBzV6Gl98k5pYw29iQAzeUDa/xngo
lorNjOwxreVbq+ju0CGWb0pXamUdFGY3RJT8rq/TJQM6JLYxtfr5m0d+cji/enF9jjImfX8hK2dx
oc8T+hhV4bv3RneU7TrDZgOjxtBpjlhpUYmRCso0Tv3dE7q/ZPwgY7rur4JI75C3VIWD8oXIE/nG
A7jZJvpBoHQQVZfN4yRQGr8cEnlkHRlkB075RLHJgXZhLvF7QdLd719JpZeaf8i90hriDk1m9Gch
oMMhiRuF/XKxZQdRXfUPw39iUgisb+5/krdxfx25h4Hrk3lhtA8TuVQEZj2rd0V4emE9L1rnZN8H
YmY8biOcteQDddQKKkVZt93MvbsLtRCOxpQjBWW1i+yB9t9azkHGDr1lf9mvSM4qvYmRuVAIWtk5
zwRpW/EnWlnPyIPTgAH3f6fCFEl/2w5G40EB4M7iVhK1yEySa2v7JhtLa+5mTnZIiSydZKW08IhG
y1lDKP+2K5Td0xcmLgEL8phphAaduNAE7zgO7bi8ydWd/gxyP4qdmaZUlM1DVJpErkGk9I0yOKMs
R32C/p06Hr7Galnjuk7T76SajfXwG6YIahp6f3xWdy0LKxYcXDGbv+cbWZFtZsWVpeilhW7MDMcQ
8vBr92hO2vthTPdKdxsgDS+EBmzrQsJOv6PGIdNxyBhb1oqW/nPm4jkfr1gH93DymOZyNRMiZX35
9FBKX3vXE/3vhT1RltgTZj6d1eiEsRHrvNGBFyVTmzisBW1yV5Ta+W7ZbHQqDmHaZ8wHVsgWkG0+
GROb9e/FrT4GMBcj/vpTSs8fNuUzBY55Ws5PM98LI1irOxYYT2Z0eQp7OWzRfDqtNNcuifjvLJfG
6lBZ0fv+JJcTndt/pd5Pa9cOny3ZXXxnoeUbT/PetCUrSNw6KT2FW3fuj5rfKj5ay/ap2McB9q4s
7oL68LMqGJvO2+PMv/Abx9K4WuEwTu+88/fL8ekYTiQutV//0QqHsIpghap6ik/KQL/mUzomVNn8
YqTwg6PwEupsdBPHxzH7p5Md2j1PU8p8rjvPtpPT4iU7d8atuJpopAGNmvu+89lHc0P0/d8wWwLi
+2ql9ZD8DtOFhgnf+dyf3QAOF1fhkH9nlFdfD9qbUFgliuDnCn8FnZh7ChuixGGtKkrilxLu+QnN
DaY5vZ09a17LQeAR5MHdkp6y96Dz+Y6nnA3r6fyy2qu3A3RhjekwOIN/qBcH07DePsKmiLnKp7qd
MN2GNweiOfytMC0YnrGzNwGFM+XYQ1PAVW+fcY5wu2FJr1/Mv05pWde4cmt5spI2NPjHBnz5PcCj
lczexqEDumHo7lKxsYvC89qZR4/HqyE5d8h8NqzQ5dd4EFIYc5rDTjeWbrfQXTbtBrI9lvRv06GQ
zIGUcBFiZwVk8oMCxQ9L/+JvExURyIVgUjLM6HgGpujaaGuo6WyDYOxFgcIAUcJSHz1GEofdsqMI
qg+GH/vuEFsz1MmSyxg+DNnzoMByUEKNbTvFdRv39ctN/9eWd/GS3ct7nhCH8chKV2dvCEK8asZM
YRmC1eNU8lzckROHHopR4y28i2O2rfxlOIICYuWLuAHhrHhq4SZK/p8bSP7mT8qv7f4/wIeP4NlM
Hg0xmZFKQXVdZSGxR5o5V7L9Bwj2SIrv36dbSUCQbFruvUl9GD4Uv7PyTfjzw1cNKO3pnQbW6fG5
Muz9DOZvvN0dlxh9zGVhnJ2ay8vyyuoCwrMuyojakyvhg8owWZRo9tMmmT4H8q0fHFti3/25Lz7u
AgAf9a3LdL1P51QkRL38GPjigixgcrzBv2E/v1ZJvPH9WeAXhMlzvI//y49hgYJvxRpZBXK333bM
ejhaWhPyfPvpVq3dUxMJEjWpiRNue2bJ/gQAOX7AvGsea3hmAYU/hqM9p1vRtoac/rEg1qG/sUiT
lEoB1VLg9DtL01EeIIfqQd0ESV96qV8K2E8R4mna+mcAjLJDf5QhQxVWJKGo+GEzSkDbDIfmd6rE
IoyE6u05HENzvbN2BtC+JXCD3r8UNUzLF4W7cA7NxPACOqJW1Q5ltoOKYl/GfuXEvcXzwWLExw8I
ic9nt+bsX6CQ9l2iTXHwuRWHs9++GrYMQeEx6VUrvRAoRh4EtsXMA69iACWvYdTJubV8M8srUMqh
Wf0SxNpnnqE/mhinNO2A3/A11tIZneTkymASngh4pNI6t06Lduk5IK1vPdsJ7FZYg4AcKfaXm8dS
yUc38JfW/+iDngN81xit26h7Ab3ojW59RG7y/bk1vIFAuGqvGpf6GUSMLfDSsP1CfaGHJaQ0KSeS
4jzftMxGY3HLvNq+mD/Ge42r2sfsMizZNen9Bg4zvtVjg2cb4LDnCPk7dklWBoPF2mj9uR3s6obk
3KtwREqZPk2lXxM4MMXfA2CGGyax1GhRnaqnE85ShJPAhM0jjp5XsYLORAmT2LZlO+pE+KcwCDN5
fR9BqZDhEiE18Wadw6THWfGcHufpN0N5dWkv3LL/B/PO4bYu5Cn+xlK/nHeqvNtsCawNRRl+yqQp
wJ7WGiy1AgUTWmPGdltcxZ+gY5BRhU59jopicFZ+Vn/ZPh2lwOIJ6dGRvWVa4jehpj9wrqah1IYv
4v7TzIts9O+H3UPzlV8WTwHfzi+GOZ6WOJc8SO7T4eHdI5tziubfnLpKn7v+tOLAhRq3eSepwIHS
+dt44GXmRrYeyypP7FLTU+yFC7CAVGwzFk9gEyF1tTxMFqoeflJk+nbtkYS8njzh77+uNwNED4u8
CIDNVk/jfxi00yIYadxuMG/K0DTy8Sbkc5jvoEriUwi59BvY+rWY76UafQZqT4SD16JRnF3p4vHR
eLXzl0DvIlKWIy7iiFUTEVLG9MKyIZKflu4qXkYMrrHqbELW0xoR3adzDqzbQ1b9cUdC/2Ts63Tp
vn4V4PMuVCm9s2nW7mZfhVE2j0hdH7j1EKrhTzHIhDIKmnbAJdrDRQvh/xya8zcwyTRFYoqbMD1l
ejgnpS/N1s9ppceMSMpXq0y+M9xjkpZuzu2GRF2ZpOmKt/egikU3jo/TqKlSUWwaCFJNGhfaeARm
0jz3CjdD7WJuJmnugXEBQJEy2NPx7Gb8WLyaPwPqs9rrsBPNUJKjPeW4c7m1yfb2HFzN0en0UUq8
zzbSin5qABFrOtm0wCLp6nmVnS8FeZLSZUkjkuuCRQsTeFpJjt4dWzXjLn7qx57WnCJ/tejYg8ni
qdrNT/+iAhKw3ksSl69FFJLGZfFlPs0a61T/NsQjafHuO8F3I1Yh3bIXEEqlF46NgsvuYfB2bJ7f
Vt212vnJS5AkadfKZZBbrc5L/cjwSXnBj6RerldfngBOPXo9fDdJDMkCsvjQsO4wOQx5gAqmlxkC
WR5c4+XwlLedsCrgTMFTCrBo3/20776U/YlCUgZfU9rjlEyyzvGflCGZtV+fkqrV3UyyUetrhsMh
inxQ/7akP0TCKwrh5OHrTRcLLCtq6ZReMfaTr6/gJJSq21m2vk7JQ3hld52bTbcRRTO9O+NtZAqs
7752yWcsopUYYji+6iHbpc/H890Ph6X/qWvY1eKtdrmhoEFXH4jzLAXL5g6TT5oX9PnpfKASAWMp
Zsj4UEfPjyzY86l2AKPH2hcmgEixq0nf9YzP/LSRzF6+Ifeqol/f2v86cEWdq7Sxq1MHDVErBny6
Gz6pGMZnEcz9+nDyUAN64zr7DZfVjewcxtgP3fQNuAj5ffraPRZ7664AJVSK3Us+Bhayv/8fzSHw
4C+BOEVU//+Y/q8fCpkJe/vwsEob75F2wQcIEQUA8geyk7BakfCzDh3XrF0JfZhyciA5Xs+fPM6Y
mlgcugdiLDBN2AhOfenV29cRn3+dnNE3Yw+0EXfWlSTIv/upt87fnTdkggEoS7JoV5PCTfy2frRv
22e5I11pg7otvVGT17GBN5n2Ypebgbyyki0ONAMIxkomUBK8V1nBKwWQwse3JZ1bTmPOufLyZ7mC
yfx+LQOMv76Wh3K9vDcvDpMBlU0vl/eQz0pvKdNb5/TY8QFTSh4cUDxpDG10793H+lX8bpC9Rf7i
1Brdz7tKfWjdVvF5OTaIxSodXQ91qzH/tZ5CjentsblRLiDa1dy+FVvllgrXVsHAB6vuQXJCVODp
B305/DgUMxUmWVMTJJ+W9aqQQwAfKcH37fx+8nmGLHNge/vHHxog+b4clR03vzck61O5aLZ95C0E
COAWTy11S2+SuhjXrU0jKZihBMe1extK8CMSytlHg/V4m782iMsGnFbyE0aF92pW/dRK8EXLkSUA
eZ/Ubmtr0ko64MO+o0oCpt6Xf3M5uygM05/34su2X5OakhX553BJpdyW6MO4Ve+Omj+MgOvlhHOR
1vQuybARDF1FwWsXN9HBvipeLR5LvSPE12N9lCwH5O2U4BFrpT9LiEzIKdA7+oG/XYBQyRqSNd2U
5A7X2F9u7sGIx3fMH7Fh/FmdVWw8OVIvIxmio1SF02csv+X1+oyFHBM0WEVnuGR3vXxZiow4X2zN
wsXqeoPkb8swkR1/fBxV9deRoBnDkGFgSU47qsnsyI7MVQmLnrz1KlfEapQK3zq1ts3yR+Om0ca8
QrbX/VsO8h+V0cVInmHy81h8jrU7ukeDQxZbte2Al+aDwZPmM9npWTkCZB7Taqv2UGrHb4o9Wud2
dUAAvX4nxbv5QsnJJB12xFKPyWQwftpyYJIPacM3EuQeUQBmtYcjJXtshcLZJvm7UyHZfWyHzQjv
lC6csRNA/B7jQummenduU0uU4OojItq/I+ipNWhbFVsmdrroCPmlxF5osIZD1j+p2cvD93+a58uj
QqqDwDXVZFpl9DqFepVM2870dBUqa5KODD9UUS1E6qIjLyatUov5ruL5+9NVHPLTmYgrduLIvYvK
/6Q5934WDE+jT5VY9jOdKX+y6aN3lYt9LwIaM5oo/e7PAEdkXVodjOfN3GOMYUPhGcXg2wefhivt
EuzvGFZE1kMpu+9auntef22y89rsxb6v3AzvTh8xuTu2D6OhDGq01cMmQIPxH1Fn1qSqtgThX2QE
Mgi8MovzbO8Xw9YWUBBlEvj191uehxtnnx5sG21Y1KrKzMpaMt9UBAHxywxwZSvgHrFFctFzcock
GwBpeM/TK8jFL8dgMF6H+pdHEXuE0oY+HosZTl+cQ6Ta5uK9z/ejsKB0EZIOgX5g+8Ofr4TIseHd
BB1j/kumKA04JV+iZCxiUWvXFUuIFmpoYz7RPCPCJxGunDYEkue5IVaAzTsvYjMw3VjQYIhSBhc2
DsoP8mvkqVQNFSWTZNfUBlQ3MGCiShJVCFQaEV2Aq8OQlXhEDM1N8Niydm9iilbjGlayZbbLtCRa
EoTQbWL1sc22Bn+DYakXcQeMjh+wSBqxlvU0XYNOQjNJ3K4Veia03+KWxpDFwy+tQNtE57bo1j+8
eN8MzqHDvfBfYndk70soRRm4JwpSF57YGTifoP6ledlFdWtj6WFj3/xNFqnhggZbJzCr7k+wKaTm
/xCIrB5INGiQ5TSLHa5YComCAMgjKlyaPMbALvzJAiDuCAriMw0kEWePZmEya5NzKQmpvNj2mB1E
GgQHG0oBvbybGroJxRMXUAlM74QvsXijpiOwaAlPd5IV/sQThA5HA42orOFP/GfyhzBnWPsm8Kzl
Hwaw8Uo9rkUQYwj0efJnYo5pXRfVNP4EvOYswVUAkwuqat4Ftl9YvIiHgdqDfFLVAvkU6DN/1qwV
lSSpuWCnBcUOu3CBXBySk3eh4O+A4O/fN/Gc1Yw652yIgkNUIum4mL73MJhHjJQ8sZm+WXpDJC0i
JorvyvFbYe9KA5yJCasyy1/1vjsv65HRaQJ7DsC3eY4ZDjmd7HPjyD6LgC7Twot2fMJlpTVaJiv6
LASbjChUJIikPIyR/X4m6dsIVZz4WT3m1c9AoCyweA16emRO61Ti5H/vmGJPx9CYpmZGobFUCcAy
ecLHEXcINyRB5CKJW90lFdj+RMwpvqXU3/b9zGFokDyLIINUu0Vtbb9uOm6NdHsSLgjQR5Gwa7qt
zMST3k59bGNigfkPqjwZkwP6F8IGoXi0wRkdZN/vqa2JDoCcRDHV+hzFcUQ8isYJt3NKbcS9XhHI
KssVsZKINsum3x37uYeI9wQtqqzQwWWYfNjPmwg8akRkfAGDujV7Q33hkW8UV2aa6xMTPESipPsi
3r6d5fLFfc2BMTcg/7xmEF/swMRscnQOJgK+NoP3t/oVk874ofRTBULeRN7rvHlc/HITMjGUfQdd
+pzHtwNaN6MZj1uJf5oSBQOES1DYQLuooWBARbl9oqwmH8DZ7VeUN+kBm1I6cQ4mpYLVTu4bUORZ
OUO1BFJco7QGUn7S1MM9hHHFBBUzuDRgMFkH/0E7Rm4LK4rcKQYhFkxkSxUKGpy4ykSjtVsCPJZa
672ilz8L8PmaAosBG4i73fvVA3Fc8T25z1hyCzLANZwiWAn1a8TPxM8Fry4oSPLgpUiaOV2TB0DF
KNS8kjtbcLEvviLVgTIl50fiLDQ8KrjCFwkBiuCnAPvigP5dBHR4XTy34E5xqeAd0DgOso8sWWTc
SdhbSZguRGSCjP3GLIGYcz45geDlQpyW+4J4YkgJRaubsi+Mo5nIyh62huoM7zjACIXRHpQiYbQa
uKSd7LHip+zsE9Flez98Pnbxi55Tt9Jc5GJc/c+Sa8munbHy8C+aC8Y+nTCFl6/FCqCjmYryNBU7
MCVyNOXD5zj08QadovB04YXEnaWyhKKClSIptrj3xF7AsnFf59NF3KrV+bmmO5mcn7RMtvQ99JND
Z5jGtaQeEuWNKHUim9ZjJ1/GFQls58gJCj9Cjfgxw3ldAjFhc0Vdy+5JvkZoxh2Q7n6ekTKImwdp
8ezI9BoMsXmYeboLcdzdPGKr6caYYIjMkfb5J4UjZhtEH/GZdjAMeVfCrTPgA5Zu6FvpUWcbQBy7
IAzRw05aCydG0zpTj2zqWqZw2l83PuF67MQuO9WKTlUeE7ttyXVyWjqX6HZcMOV7Nmq8xKvemLLQ
uZmwc8nUfWJ3FWV1sYNvwxCBVlt+WhO3yGQVwCMxcEPYIrBZ0KLJb4uXpyOTu4LWbBxmduwG/8R+
lbBtMt3Ief1xQGhSvrJbeoU5nhz06DPhUYmfoYCPTsIG+ruPCZaT7ZbtYiI2YbEVoySmBcnOI3Zo
Gk0b6yy4SZGDI4q3ij2T2/ZDkSE/12zwnn57j9UjPak2zl1C6ziYiSxKRNv+i7zc6QSh1Wn8HseQ
+uwYjM4t6R+wyqkIyPSGh3dy64gq74NsfWGuGjcbd0eaRV8caHRErTY3WGAcxBFRShyedWedu2N3
jBqwYXIz7ErEsmOpoV9p+P+bDrmFmDnfAQZlFFzRlgk69k9D5KeuAoq1zZUCHkL+kvPOKOKmZDFZ
e8jhcVCCsGlfHuOY2bIbbcV3bAu89P+D+Id8MblPK7f4hukqLB2C7EIkmGSC3HNT8B/wJFTBNxHY
82PCzFUyY3xcjmZrVeGzYUYKVy/2WkQFuZPorqQIzWfx8nN1nVchRWmNi6sKNYMXNVUpmyw6U5Y8
6C8AX80X1ourY0J+317mQaEjleprineIPbrWoAHIbxpgP6o4tyGQWtFOSEhH19ckgzU5BdGMPCn2
nocW3v838Rs6QfBjBOjMcNt1dDpk3HjBnEPwSp8Bv1jvOYaT+fISrxHcrQjHo3EOLnhHpKrj9+ni
MOAUh0FH6ODy/JjuBzNFZLIDt24BV811E3TNWGPmKBOImGr3QTcJsgz4RsBXWasyVqe2BIQArEww
tWt48zf2HrYGkgu6OmNcjtgzrPLNPiC+5L/vZvFV2bCpIOVlj+Cz3U4iNiQRRx0zAxw78Vb4w7hU
lL7rk3ehCWsNoPPl9onUQUbUO3lvB1OMU0DbFrCc3y1aFgoiOQFSmKiQqVhZQ0zZokT/kNtAvbMA
KfxvKrBHtvyPd48DMZVWdgR6o2BJghN+N0n3rGpuKJE7DmDNu2+SDYsCv15ze4vxNSI3Aj1xdV89
imyBG4vYN8oJBIj4sflsdyJByplgDqspMm3K2ad/30G6iBDTjAgID2G/kzj4hz6AzwCVwGqIH6E4
NPp9boPK0n2RoYnsOsFygBjCnXkgEl9EyKXVQMxlE9lqR4uhCDFk47wRQqvI4xzTx7hHzOCUiajA
mk67G5JQiL5NoCH6HvkNMbJdZFPkKNxk3/KI1xepHCn0ivb3/95Si9QAUYBwIPrGJDI9vssc8ZGZ
cEy0r9AYIogIiDwuIzeWL8ZRjrxuSioptBzZD6eUjgz+NDGJD08CJkVjkYorj6pwDct/JzYf7XEh
hAvXzxXhdISTMNmnOLdSQKpd/Rkg/sRIuvu/6CIhM9uwjug+lj2cxml1pxUTq1EMjRFFYJ3J4HMB
TTKI7esC/nCwOCnQltqcCCIr7x+PqhTUHnkIUARu/3wQ5jC4b6duvsgcdhzcFAWIttvQbk+NwPsX
uw9m3sCEbEUCHORyM8BTBGnRBjKaELO5NKBE1JfiaYrY24wJVp085cNh6e20B6B3S10stsKyGa6d
usqOXs/6OlJpkrDMeMUUtUjysCL4oO+u3AckJBcWqO6AOcye/XnwGNMrknybMquRhxblcQS2omM8
Oo7EmsMbDW9MRm2wKcm4/KAQfTknogQ+oxB1XKUae2zEpI4Gy5TYWeKCjhYAC0e6WXu335ULGlBQ
YDA7HiXr47ddaAwizpXA4H5lHSCU/9DZKvzCcPZoQItGNj7o+CEwgBE4hrXMfoQ4hFhZuEZjDYHN
tyOP5CFXqZHdkbof3OjB5Tck7h7mGBAWkB+AX+DRTXcf6SG8rOFiOIZRr3DOgxyNw/tfvMKtC6e5
FkdDDPSYdPjw292AfZUdlxAB9HFp400OHUZK/1MA+RQ0k3h3aaypXky3Jx0jiNFINElqj4+rvqd5
tsZjrNhliJwizDZoY7RoBEInUwqfUMGVkqC4JcQJjfXCQ98cBDGG0bjN0RET06EoWvSSeUI2fmnR
7CS2gaYLCpf2456mTeQgEjyU5HSyp5AbQhtJXpS7hhS8emzbAlhE5terboIehZpCw+7QUVBnDLwR
GT+uGi/6t4MRkMATR1aXZk9eW7RuIAu4+4x8Y95IzBvFU7IhVr+YgYcSDaMZuvysqMI7zlipf8/N
4JCyY4O9134y8nK8WkasNbfj+hPowW1BIMj0aKak8G6dFKtc01cKGne9N1YF3a7IvI8UMOsJM8v9
4MTICvuIyubkvuErXljrec3l9UR+MNzQ+roxN3coKTPQt/qU91ocax2JuXQPcQN9O1lMVatvUlb3
I8hpDJ5KaIn06csxN3TOcCbqAh3EfdaJ083UtEk61TedXXGXkQstdIi8hXJJt7oRZKw46oZLNUX0
m51pRzst+4UZPECwfhs2syvE2lKd5XRHe0nuoCK4GDN11q20Lc1m/z7sTg3UyHNuNlwAO2ZGFKk/
0pvfJ6uOYT27IMSaYxK87LCzNmFAVOLsu3z45q7hRlTEIcGJBHq325Hl7opwd7bntu3OW3ceuvPe
ns/nP/M5CTa/s7HtzY5v7HloB6v9ajJxriu4/iv/rh8rmKxWjhM4V5sPQeCsnDBYBXxj8y1UzSoI
NjeQlxUP2s7Mc2Z7Z1JbztWxHTvwPC+zZg4tdbW9r20HEcaEY08Ml4PebXjHgBeYHP85M2e/R1ZS
28HDuu4n1z185JXjcCxMHXhZIQpcXU3exeoaiF929hxoNblOxNvCLC44OrzRXeA0nhPs+XIipMlX
Z8V2t+I5WNCJL1YTYBV7cgtuzi1xgg3vcsCnILBvGyii245TwpklerOP7jKs9nb89GlfNwHMEzgU
6kcP82Q3c3jqd3u7xe6NDJ2g2/iVbxOWManbYBAmtgDxuyshecCHiGY7kduL/4WqcSWkcyuhc9xs
uFobXvdjcdJtTsDeCTjmJwB3wr0uPIv9eB7S42ZzXEGXBY69dC1LQCbznx/3Z2i77s9P69qkHu50
OnUlh12PAD/nwlrs6uTVL2vOG3ZFLiIykfmP61o/5ZRfdwGea8f6SdmMp5AbqnWwfN+38OL7+Xla
/CPdqHiaW5Nr+3h0WO6XFRGYaWVNS2fqtu6UNWafC2vHKd9ga3g7GefsX4R21R+o9kKbNtv0ykDR
QEvcxejcbpUqeJ7Gzdbg6+L6IRKIapksrprAjD7+EWLD01Sfn0g4gan/g6Z7nxyMNJLRH5N8B/fe
61bOTjsCujh0Q6zQt110G/7Cev4KBKIVVERHPg3Al2HHYA3+DUOQUPpv2D6D51z2erccP5CnnZu9
YmBKmW0pQxb0QCzUyC0v3UXkdIjBcsvY1Mfh6jGFTBJlhHSkcZ8aN2X6RwNScimPpIPmcKvMpHH3
c/+Vfgj0qb6ik8unRX2R7AirHrSS35M0L0CcQuMie49tqXDMmHo2crRkL/zMBXQ23J8gGs5KmME+
xQylHnnGhCo0yJafqbnqw86DfoBRek/NdwfBhGLfi5bkp0wQf87bVTKl3lpQQjEJ4JbsTpt4roWS
zPy4oNcnEh0j1FmfGvswq6aUuGWYycZOH9sH89+d1GnCPJ7l4FxA9ZLisR0T8gAAc8eUaDt++E/m
vwAgvNwSJa2CsSkNng5fXGr4KEjbVPzT/g3xGzE8nXIGsRhl1VM4PjSZUxNEc2t4lmWnOQ+gvS/6
eRDidgyTYiDURAhcONCotYZNqWOobg/gavp17GT4ovFva3IFS9iRzK89OXILEDVoOBKWKxYg2Cti
qFejTaC5CDCN7Rz9CdDblUzjjpxsKBxiSFiw+aW9GJUWQiG4CiqqBqXAPfe1M+kBBhnkbR0qKiTr
KtR2vCtUB5tO+BhXWvb+0GeC1E3dDuxZMTG2D9vXd5W1XPoFA6XswvASvEeROUR0tFvmb0yDPHUD
mRlJGLI8PMxq69Pa1C26Gug0mcq+vNtSoeQwDM38xKbaaRRxdivTLT02pXUJ2bvp4eYwnAJ1mEU7
fQ54M6nyUFuXqlPnXj+0G2oxkST94/dUBvIhK5ec9loWdrP4+KfWzjCZTDZV4aqQmvjYkAON0e3f
caRBJ+cAVqlkTZRZlI1k76pt0CUOG1dhY+BrHTKoDNHzoofxhvQw7XZbUcz/AeeNGAI4dDvOFqTX
3TlRXw9RHOEGyAJgUoetw7EJZyK8fJ0ndMPHEzmPk14+T6fNmMrt6bJjgMtors40PRPDBpS6Vkdj
yV4PispWEkd8pKHZNaiE3gu6L0YdrsMUQ0xfW+a0P6ySkMOnC0B/zkVHbr55zOSlfJU27To9jHif
ZE6b4RoU7BQU+PSaTrxpJ+8dxg7xRkXsKHsFp2U008AyNEfFCe81fnRMQfJP2LqCof8ZsF4ofqK/
5r4dHp4Mkfhtt6KN7xhfpcwZFRZ51Zt3n1rccjOekM1GP40OO1bmVkzyCzalOxrqLBShufWm8Wf6
pLvog2QQi21L/Viv3/sBso7iEyH7XgDRiAohXajCwFpjZL7iNkHoLXtlg7WKS7waMivJpikLgEAv
vNHA6xlqHlHE+1HnaXDdKNLC/DJSHMhczcQAAlM+Mrrg8fK02mtJ6kG+4TAhv3NrsNIpauFij7Wn
0YZB8QXvSwU7H20/P/HtfTGRhd6i7WCVLEdMQC12sA8yeChlFqlr6pKV3zvSZRs/6Eafk/5jrvR4
O8LdZvj5fUquCslZuxHV4/mzLZefBZggiXrvDc8xlQ81CFuDaSeJK2oTbvIG3wyvIkdkecjYD41L
ONmR91LCN/j+e5kPZpQteme1Tz/tXZxm+qffPoK6Y+bI9V0TJEkIH0FX+Xk3/xzbwithqOlAJ2Ev
PBmnk9qXCoftV6TvwrJeohWs4y177bqiNWX6OQ6gVjE4SR2Q7hEurBHibu/eOzlG8Bi0kf42TpS6
BtwBdlrEXoxpyECZi6h6by6M6mm03UbOSHSV9JQivZVeXz+A2A9tnhEzYTbGrJrq5b7vXFin/AQl
VreAiZ/tvV8/79v2DshOqcBco2Z8asYf7GeJfb1zZ1Lfk/79mQJfGwUDOTjVrqJ7VeeMEkfL3WHu
Vp+LMfClZmXafR6+fhUmbOyqCXEdZj/CHuRk37mGKPIHgTH08s8Kl40TZfhMVQ+82Jt7O/aoaWSM
Q7BAWOKWaOaO+sVzXkqQGp6ZjXkJ/eUn4Fymo+ASgob97nDrJCgoc++EnlR2iXiDeXVIf+O9utB8
/SZNn+th+N5W65GYmTYzvJYWzV29Ka8ndkf44cLuAY+nyAlGBiJv4ROGaS4erlTPmHneM0ZakPio
x3rxRq+yfEWe1osIr4f3CTfRa48J0Qk1BGxP6SEUMTUKe/fdTpJtUbJTM4Z68T4qwI2fKS1soYzk
xLA6fPvwyZtia/Ta9/Zj+0Up2dGGN4w1GQp46/fGEbHAkua1lbwwEYdU+PTseTeYEzXoNc5l5b63
wz01IjBdUWJQ1FXu6dIBFWITtsedM2F0Jyb3WKbQz6pbUNcMkZw2IQ6rgx3Y6MVNz9LF2JwCVAGh
jGvp5hk8A+lobPR/6oI9+RXcUdxvRwwzEOfclTCOODlPdXFHw/Kxxga1Bdaru+a3/HuEr026eSpn
3Y125YddZeBypdQEZxrchzCr/i4C1ZE52VPUA0gMqsyNpdmj8zI6J5ES4FSk40FrKagSoLpykiJu
GcxHx8AslMcYuipsRJqTAsDkAUX1yzdVPoi5DYZ1/3tDHon+1dcfVhLV6kPPh/UpHQOmB2APcM6w
h48AgJci/lxusTDTyYxetrKLKRp1fBso9Y3KjU1b5iI1wnn1c23AeFonpllhP0o9E6c8mZGCTC13
H3qQFl4Pe5e6PS50xtsxd8nuvRvWu3s4IhubNAWj0eriOMjc4b9MY3uhWxFa2wUHzgF6FX8wq7+M
nGBUCE+zd3eQh+RIdzvRTRotden4+pBEzQk9XYqYufOaR8hHJfNT3bkbwKhjfSYcrVqQL91RmfUu
hS12yy/fCAY+6FbsYXpMEU4TKKKU88iVpqcpShUsfJhpA3XOWFAETzB7zedaT7XTrdm/Zy+YQ0Q2
2xzelIPjNoi4E600ZTvmVpxaNJTQCJr9ysYx2nvamCbSAjJosBsdKwZ6ndb9FQknnkItmUpso8qn
4yZFQRNzXcU88RqnpI9PTa0gKxgyxFFotrErHUxGoTwzILKvOj8Br6Xrg9YdUsk3fTk6k5swj9VD
kZL9gb0UWPKzk4JGR1ZszgcnELz2jkZKlZ1inW+Ax4p/wUZYAFOewW6jNJczS1/qywHJpk0+Bngy
iix9vJ/gRmt5tIlku+RP4Lo4AQ3cwXxAZVFNHrM2WKMBXsAdxnBef28c0IJf0aH4izC/nLfTev9x
4+tsllvpuPGEUnuMwgS22hLGGJ2bzZ/jSPZfY6HEFpLT+zg6l26G6id1ZHIn8jpmT5wwyyu9Fr5w
Cx7u9P46msW8JrsrcDOMpaOOtyPnQJskKpFh8PH+TujBhM4RWT3qQXZ+NBjRol9CWbn0Ji+ZMRx0
9L3d/auQOtDA6txZH5D4iDQqB7m6a/heh1SX5v4xjm7wjen4plj/yAR9FIQ0rwhKMx3DIXmZf6fl
ALkD5ORfCWNJwwINDcd/qSfTTv+Pt8RvJzQtPXz8GgKWwZhOMH5bpljPgTJVnzTEQYyPeGRkH2Nv
Rv77casp0hk38RiVOqmmzMHxac8ObyUIKj3xdLoRlvg7J7MIT5/Sx3jUfS6q+6rG45QzvSn4Gxk5
E7lPj27YkcM32L5UGwNa5a8FEqoBVxhvBNqV+AWkZ86E+LAgtErW8Pcz9KOVWQR6TuFxHFYWbQ6I
QSi/B0sKASaM/wJm/caDdJqQ+Tc0QUgwSvbj9Kf4f25rXTBYhmD9Q3QGREfBC7LjokyDQvVIub8U
rV4gEV9wRqxtA138j/5jdxq5F7B3f/6TurFb2OlsglA5vMH/+YVPQhwIQQn9O4LhE5D2BDTcuZ0A
4yE0wQpoQvIGDsBN7F537DPgFqKd8A6ld3fnq5s0YWYqy2Ai1geWT9bdn7yIGMry7nOpZm9qb5xM
QRJeok63dyf8+N1DHLj0YVuInlKfim/Dzf9tTBQ9hkIV5GMJaqNvIpHnrxO0GtWkZT99KmbWFMRk
KM8bA3DrTn0rqgHrERN8hj8t+PtdADIa/TfM//r3/GNWJDMEGMo2Ber4N3RT64dclAncMlbpOQki
HBDeivR9YuwYZa7KeFzthzHDiwS1CkpY0z+xeBGI+er2NH3MIndg/3TeawJpvSWORTkTtvCltE/X
Knj96uvkL3ozrMgy2aUceHuEA/DMrrEsfuly3pGQsNFhKvJATYDcGRHY7gkXyPmFjEVR37mIUB3q
l2A4EQ0D2oTugE2yShf5H5gcIiHar/N/5a6evVfdrN3kq218HFInnJZEE5hRzQZMEEM8vryA8Vv8
QyuNuIG2UQMje1+msQXlAfKwtwvcDL7MeF8zCmr24bev04OOSp5+08CkkEatP413Q0a0D6bM4F2r
8+z3PWGE3QRqULtKa3ndrUE4o0NsAnIRzHd3FR1zDDD8GTMxiHTtbbGBdhsZApRA+rUkxTIU+bF2
Jm/SmfOn/sIV1xCsCAcYKYuhPKIElnNvva9VOsaP8gHnuGboSYBBDeIIS8jaiKXscX9/iftrnH4V
7acIS2XJ/Kcmuzy6m4rhtfHhlGG6+QpPHasDYv4BZN1q9AIRFmWsyEJQTBNMDxhP8N5xiEJYFdkA
cLtwYCZ5RmwqhImCPpMZ65DFFi6fzJ/3tWVezRtSm113IGXgJMfycWhseunh5dm/JzvIIE6x3Vqe
SqCShrHhTJLEukahWumbnxo69qBKVvsHb3D6bf+GaBf/Gf2Ui6PDZ+vCTx+fRIl0EcCDtP5SgxMk
q/tkiPAgC6J48ugnsQTm4ZBYYA4LcYIFfE7ftMJoUK/KmDfp5bGfAfBi246YB2o09tuRp92euV+r
dl7SwuLhkYltJOAHvDcGlDIlgAtV0CAq4lSPrM4IHjoEeok1OGyoO4xWFHr60CczrTkrcmhmbnea
feK1ig4NYQL3N3Le2iJniWKnpE3kQrVSufczmkZkSZkxfu7vgA/okREy4ZJxlDds//JY5g7Ylx56
UPI4ELZ4+KNL/lCAJAwdCyLYPeQbdNqRIP0ziGFoYW4kTaPp58fYDufa7H7T/iUJhPMpiPfvAQ7y
doW0gHz6gzce3n3uC4yGDqHz48LeeAfUg66CdqdJB8VT7mB/IqEqg2zWbH2rLROFCeV2f3eBzuUO
+MGJ7/77oODqcfeZqPPEWnUEFGgZRzJvcnqKPmC9FmuIFQFfgzIY+rRbNcWW1snZkI7xI00nAGX9
EcebDx10lOT0H57r85P2YWUjugD38daYJTWDHFyN7RPGD/MnvAbn8jqaP8mfafUEJRAtJ8JpEZqG
Eq3C4zB8VowbsjPMH3WPXamnEcLYl6iaDI98SFbYsZwhEkL6MXUan8RcIG7bLPFon8BePaL0A1nd
9ftqrtDrRK07ZFL2O+iXv1iDHIYq9DWv+s0IkDFFYDpB8flLPmsyE+NfNpHXgy2SQo8x9RveMu9R
WuvXml62A1YwMk119IFPoYsI1x2bNGUPNnvVuEyd7iRizzalRcU5PX9OoKevdgFhBWv4xplhsFJp
4Ja4lOmQ9sW3l/+UqNCBKh9mEA1NV0/oLYs3SY/483No8Q9Nlwm69FhWgntbTE450OHwYO6lLYS1
ez4LiQ4tGZuepnYhnwaR3qEwcUAyUPwoLjGHh+5BeUWfhgZQsN+591k06x2PZ/CzD499cmhb00Ni
L/3G9hPb97EatJESVKQqy+VyenBdd35GSCqeumv83tf9e4XWK10MSkd7rkfPMYbe5t9ptFfKc4F5
53CKOokCMneZ7dJpZ639YeKkL9NQpq0e5jJtGdDuyTTid0HBTHgmFVDYbiozHL0nLzN8MGbnmk7f
ONanbjPDrw8eU8N9C5Sr9/EDxtpaxGQ6d0ZMy7BHL8hBB5ZUw6zj4VLM8CBW6EzF0mgtjuwEDY4W
gFvC7UKj46rPExACwQeRNyt/yp8GhoZIF7cVGWifXAEW3RcZA5swsiHaY9CDRHDHYDqekIYKnr2B
IBLPpGuMUEzqgdJoA6cjqPDNk7lNLzEYlTOde0RLXp3sCb7esCocWokCfxk55tuJu4BRQtR2IDvQ
qcyCZ0C6gQEYx6QuQ0hKYnC508VaIBLSuO/wez5vYvFmiX3YKnjY8DLBo8KVDicbMuPaLa/MfhwO
x2YvuOYRVHACRk/x3J7befZD+KTUa/DtpBmTj2MjaNaxYDRtymd+iSwDWXzkE02herE9iBAKkZhB
WtN7iHapHCeATbjG5D6ewFj4VmjRobpLB1Ccf9GVwpXITERODUclOXxNRmC9pfcczqIGP1OL0pwa
PZ1rwM+oJs51ZifFDGCbRyW8bNbPnirfjO3RsTiDdGc/9JSkwH104EZIc8e9NE7rKcdTq/Cnoy4d
TQpEemXw0kBMuH6jw3B38opD+SN6ZQADDDvOmMYBjPQCKWKIFdM/QnAF5fa4miFnv6q8IvJ402YI
oM7tA9ABPF0FyR+TWHzewJ3p4T2DBfG+XTT/zH25ZOLCiVC5QLcKs/HhBiRrEauFmaLsmHgOMTY0
G1PIWd0KbwPsiHGyIGFj9Jr1mlW7ERXL4rQumdO8eTJHrJoxZ7CC+aXrbVYis/1OVGtb0ZVVC6Z6
jLU22DwpB1gN0eWNuxr0NUbvfxhaznv3vTwzJxRYQOjguoPI1/OFeniG+j6eALWwcITmgl3kuWIw
A8K3v+Ri/rWKp/w9jjEMheS+r2nH3h3VAUIAcIIewcw5v4IIMfWAmQvVvph/HEyznutB2MyblbKv
p/mS2IssEtnnFUECoIWyZ/Om6o6fjnJDBpE3to7JR4VVtn1/z1V2WdlqkeGgExfySnSeoO7U8ayy
fNvgJ36aJB7xQBkjOilmQptIsY6ejqa/dtfCkPRAe3NTdxhqnrnvscZsLGn5QjWA7Uo9Ld571imv
XLCswTMKCC+K/YIDcWfUfj2lUwjeCPSA8rZkXDP9QpljppsIB81T6cbxTGZj6TRMdGf8MNHEMxEp
tfnkUwZAWM+nG2FpEvn9Z6fpDocaMh2KZIB3EvmM6pQKR2VOfD9nlUoVMz/FX1wBW2SgrAQn8epx
veawMSR9jVu+nxXOoFsMCmD8bcrjNILgedyBNu54To9E6ljqQYfvzSMoOw9B3bepotKdBLsSKmh6
vzJXK6cI/vhhOliS0HBQI3IUbfLsrCHtuxjDxPZL8k8SvZJvXMmhKpD7E2hIYkkTsBBAi4aHB9jo
3cHNWdbs03PatFPjOZX4EVEJuQry/DqQPr6p+OS5fDvIgvoU0Ckp9NC0AaBvRUOv2Ai3i9gG+nqj
snuP22QsvR3lX5nykwD1iJsWk5fwhiPcPI1tqs0k1UkRzmm2YCAxGkNNR2s6NkWQlhhH4RGF9DnA
hliDCYHaRNf/BGjwE62ZaBN5/Apqp+/TWbUfgtBT8K0L6Com9VXTnrf0ogVPrTxFC+mAGaEiuROi
m/JWx5f6Y4+wLqcA7gD4J9VpMsT1h2QK0wM6Mx+rDO3ZJl5AScXIZhec3YCmZuG9McDoI5qpL3Zy
OmLZUcGB0VLfyYhX1RK+Sl1GKwXbpfdfNIMxxobm3M+E5qnfDcUDFFgERjOMrq8zinzIxenokpH0
CG84thuTMhhjIDRNDNKbsibTeetHl9c/BpdAdpkBGAFtzng6jOOZjjMFcqLDrZipE8YLwiOw/7Gt
sre8wljxn2uiOHgu9pG3IiQdKzOrqZgsJfpS1dR/qwtdnpTpZkgbIjK7Yj2iASSy+iF52SLGvgCX
KcMVw3QZ8sW0TfQ/VFJt8KFGJGr5MTIvNHbKWP+EJ5TJdE1AzICE3S84HDH4ukw8fpvDfBovYMaz
CH4IgxmWCU4Ph4d6scf+RUxGyhk63V1bUrS7p8QhsUvCjrAfzeWRz0BXejxfGNiC9tNBauIsMSGq
R8ArDCk5+R1gJg6fBGy60XHUrgLJHGtsagQlAxsgqg3mxPb/kCw1hsukWaZHbhjTpIyWJ3XcPn/J
Jkg9yCN0VWgPKfd6E6NcMZWioB3mOxCDVzuh0aSvOQ0Jcqi/sNlnT+MV8K6nU5GNlAdpRvzQJwHW
y58ATYwMmKlcPs0oT6iAXtiQl9TDdBtDEdJqNtqWYa/7qGlaoBSEs1id3IOC4hXaBMCCtIdyQPlX
eNFBXeugfV6Hptzr3+MUuWDl6yWjhKz33R5B9DFTCe9kIjQdup8wy8PsxSgC+EQipZPXS/nEVDlG
0FOhopV1NBL0E7vr9cFe5aVMhzqFwjGz9AfFokgmHJXjSdAUOC5gLQTZcWIkJE45NAu1/vu3GgT6
nczNIQtWVJJzj7G4Ur2UDlxZRqkjlUTmBgJxx0NXrATWg/oSK+tluDle/MxXf4VMyZJZCCUTkUOQ
grsmmOlhuz1FYmT84O4zdrxoxdBwluFrdoecxnwPgLv94b3AZRczmVmrY4ZOt5Dv6Tw23Yp1qu6y
kc9NwS+ysbNyKes7WsBmzY5P3CqsrAKeuv0++o+8k6eluI5+vIy8AaV7HyqKGKsjvsYGjC+GYCZe
+ZkzpwPggI9s2nxkRTI6hfkiyAjZsVmmDf8kVxrtGzVEaynl/2ie5Alv9lyG1iS2WFaA9+g/SJpo
gaBhAbiGp1Ixs+rYkVly3MfsiJngdVTSq96aMy8Egg9e7zUk0tr3YQDxV2Yea4+bIG98feCy9lvU
t/QIQ/l1k0afFPWUFA8GtMQ5LVM5dY7ZL9jV2DiZC1WWYwgfeokV8M1ynDL/TFsjLND6gJqYL1QD
XeuRbl6NjBZLixcrnnk6Lo388hyGuKuDGmwXro4fdlDaGMgfaP+rIaV1h+0rlld31OF4VWILmHps
WWwctAKhryjZQTK3+R7ViK0W3WxGtonQkHtv4LMbdB+fLYd9CJyej4NibpQ+KkE4YaVDGe1z33LW
OcEKvFljc8vdH/OBNFGSScUO106p31js/cCKqCvpwD2xlFxxT+QBCkKqZqzGP7+g7yLO5t5LRvpn
gUIBpTBykS/K3mGB53SHQ18scPaONSeR3VT2uLWZThtDRtB6yFakOgPYRsIgy38IzWzThcbc3Gf2
y/7EcGeeOUAcgtcfdvWGy2uXBxnjktypD90vL4tEFDS2Q3yNBrPHjNtK/z6WoIC6sPr7/L6YCJkH
3BninQ+A0SyeThh9y+6N4Mp4OZrhDCQoDF4fTMB0WdTowzFv/jAX3VYP/+PovHbU1qIw/ESWXHC7
BVdsepmBGwQzA6644QJPn8+RouicJAPGbO+91r/+Ag6HGpYlXbE5jemXvBbMUeJiQX8gdpQOidJE
qje3Z7psEUdCtYbpwbMKN/5ET55odO/jZGqMrobSXLsQgsF9mWDVpHtyOFB7vudkuqPQJxzNmPhi
w4Jn58EPdQGTlLvHpaLxmNzo1zha+L0lcrd0utKhyo5FS+EM+ZIhHEI6tYzb5Ev74lE3+PHHTMKm
B2HW14eS8kBLSbQoUFjD4gFRQ8mcWtJhlwx2XGPR5Xz+Ll8x7o586G/1j6cVAvBzsPOfD2zKOc9a
/M3qobply68Hu91RH39Thg8U0iIU8HZHf8lO3p0FDi4sqoCaOdlrnPro+XDoIxVn3FFMbSTdck0j
7+qLu8sfAKMNOATBCCCDQLZZn7ywUdGlWnm7q89wddl3mhWvUZtUeBt+JwuMH+53GdMs86giv/p/
vDP6/6WG+4NMe/maoDW+hNKfWk0p04czgZD0DvlPVVli2G1TQNPfxINsC2DH7sXVcwc42MhYI0Fy
0jvle1GdSuIELi6sZ6ZLbEmt9gf+pjC5PQEXEUJT7fU71B9hbnjEAIPtSYglZ2O/G+rxHDjDwPSG
p44jjkkXzBx2LNor8rooPcbOQj2SoMOw8ZI7tJ4dAgjEOobV/jLAhOCg2DF2/1e4DWyF7IMZxNuc
YKkp2CFdLzFIdCW8XHVqYwtgcSzl/gOwT0ylzYDMph7vvquIvhtOcT/mUnGV5GiD6EIfPkma8zhl
IK0Qice3ZPOlHyrGz9H/QnWS/0dlSR+Xqx77RFy6dvRcOZMLpoCaDcRJQBQ3k4AshUYc+YRpwefu
ti9mp/KYzHdl4vjN8JzbB/lbcxjL0hfBp86815KCl5aYW0C3BAJbb0eQE8k2bXdjPenQYcjVS3ga
DLoJraRLp7eCwaIe2fvhj7PtI/2Cz5BD/lAZPcM7YTvED4WLwfUCXsc2/aWxpfOiLZ8QIQQJ6WMP
10dMgQz7sFxyaKBhYM6Myv8TcJ95UV6dJE4Vht+aQXv+i3CfS8X20EB+MZnl4lfzK0+oFTaN/osn
xJp35bKEOYcWZHikZzgq/CL/Gq51i2NB88MdMBqvAalQTjkeYeXqMgT04B/XCDE00Nk8rIsDVdg2
bjiPADIhxFbti2xdtG1b75nlV+Wqa0O9uMcysnUVpUqJByxoAIv+6XKIjede4xkMPoUdHWIprkj1
xP8hAi+2lxFV3sd+a9sXFhvSQuZIU/aC9p/Oh9DWr6lxGPYkdh90R+hA9G19bYk0HRTgNdacdD1s
BUj4itOkWkCPmfwQZy4u0LYPCEzmaU3Mc4CRQHRZD9CqOcWgLzwDucIqehndzMpt4N8zFkakU870
lUlJVc5kiTv8MPx8i87ZYgtmBq+MqB/BC96AOUob1OUWM6r/GrRxn93lyrWRZoUQ22myuqwghRU+
/1WHHBpL04/TfTrxqP7l7WSTddhnD8m1Z1SIsEt0n5DTo3VlT+bDdwn/DBoRhxjoigv0S8/ytoWd
vCTnbWUip5mlKyHMXLIYl52dHPvwtWg8Qn8dintUk5g1ja0WceI6gld1O/534SeH1KFegKybuZ8F
QsdpUG8408AvxHNXmi4rWj9PY99gd0OTMyrRMxhO1uF/6BcndNMwRUs2ZPvRvZhMpaAfEhqkzzkX
ayOUJ766TlQk0ZzEgm9yKucPLo1CvT6M8Z346++ocdiaP2UgegzM+SvSO6KxSAckUPHkYkVhE+N3
gYIM6uE/Ec7rDhwOKknDXsU879p7D3kuHkYJFGQu+bODaCViUofStmEiCIbXhTBoFuXgsUexN8wL
tmSYD4gClpPJQOY9iCzkK13yH9qxjHcqFNMM8cgFU92nJV5cMhobWm+5gL9BC6OuJiSqJI6gkAUE
0M2E81jfIWK90wNEl+LjJPWyFXcN4A9+4VU4/ImMgSfUuOVGrFyTqZ1Ir4zGrlc84ZQ8KPthsUg5
kBnz4GNSLXJ5A2SvUCkrODJYEsQCze+6QCfiDk9BvyEghHzEh4UP/MAQA/s7JJDVBp7/RacOd4rj
p52+mU4yNOp3bTTrP77xXDMqeG+AFd4LAynSTSJDbbHJ5kjtD8RwnSf3D8Q95iK9pRoLFerWou6C
dOJMNtAbLuasGasE6NewIMh32OsATsN0AlkBr7KCaa22aB7k3BF6ZFFIgLJKjuJ/hJ8PqkAGCuRH
tOuWtrIgS3ouU6WrUiBNlhcEHNQZb4hnyh/AXIUumX4DKR86LA6Oaf2n+5RI5onpQu4QFcSceVQe
MSaRPna+Z+ADPfeLk1x6ONIBzBkUifNkDeO3/4ETCGcHDo9oScCYonlmJ50Mf4L/Ab/Ife2cYe+D
K5n1hB53ig59kNBzNNMX40u/CGi+eroYtGYUBHvOntdCpQjjx1lRGxKb9hOMLUml5zfVZyi3BdwL
2ToNZO9rSi8bEyv7ZQsLSmJ2UDZO2H1ZUCG358rlC1vAf4EwnatOAG6pg/X+delaSHBwmXw9KCR3
yaJRRho7NPXTkkoZo8HUWYazGSphnsTL0oQv0WP7O1r/Cg5lZRsweBU4dYfVe1vcUdHo35N7sX2u
iSua+UglbHfrp0xLBgvr6kWBvF7+Ss5MbF8n9ZQ2wUBPXeITqyyNcqfk1552Tj8pYgA/RRiPaCty
E5fRjz6x3jcN+Zg8ozJriwUzYc37mDPlePnWXWTT5p366PFcSP/TJF94U8agZlNwbhka4hIkTcMn
Kw6Z6sk/RNA1qHYgSuONkDoU7KTQLjSPIzHeC4DIzAIRbP70bdCDaacGy3lF/SCAsP5+QE/B6FPp
a1D+N32f9keiWRoPvacRIABj1byW0VbA+SEssK8S/erCaWODS8r6iAmCRxsKJKSEdmhizLXSQ/VD
cZQLZLdMPDpi2ts2IDFJW4qSHa/gtdkjPxJ3bzvzki3wNBxIJ7Kfh+L22WEBSrTeql0JVvqF15tz
sRXNTtyGVmEKRXrWH7MfnnomwyHUWc6wbXpVfyqI6pv86/VTkfqIzBABZKgyr5pm14aSpTddCZ6u
g5sDJJDaBew8PXwHVBe7eV+ZC3eY6sb324GVAyJWe0Zs+Wfl5xzP+8u6YmCIsP6zVUnm8eurNAcw
i3FiPmqbBzr6kaD+J54eWqgwJNxDzcumB9F00i/gpJwRPUIkT5n3O1pqKLjBZG9uKCTSgKk/KPPy
9Z0u5buACWh2IxZrVgCrMHzDoo4qFerSaqL7KJFfx3g/kaxqDWJuzkVHimbqfUwJZHzSLfgqtcsp
JwwXUdgw9Tgi8EvrZ3k5T+Lf1oObwciURusBwxr6V6Cc9D0nNz4j+wmzQMhZtCzoMGGyfQkgHAZ5
9/h7Fjv1L84XumEzpHojBp3AnX9d62N2rX6gPgzTV9AScWUB0iJ5oM+3RQeS2uj2Rc10FL+FeYZA
3QWRUxBw08NmeF98/O5KgVr9DtfJZdV/MzWusIKAsaGK+AXF2HuFDExqNOKBEDnS1iBUl/ZXwV1j
RP9hOBvI10ly2dFey/5njoTiG4icMoX5SmfrowY6xVr340S4LqzfYQnab4x72lQ/P9ZFiEcfx3gA
Oaum8FwRSxAW33yDHxSilnjKIBbQtsB3SHY6JckmuSV3wwJ+AshIWcB4RETJtFmYOoyICZYjTOxr
PkCNk9UfP+y8XFpDeCpH2sQ7hM7KmXw1X5nkPJx09dpQZj7tfIVIgaIO154tdiDKDCeR37H/p6Zy
Xwwkeqf4wXJMt6DnVRAvEdjSnBmnATHGgx8AO/Hjg8KmaxshX0TzjVCEGHU051fd5W6XfLreRbiB
dNvU5h2hHq8jjNnnEgLCfrICNTkxXGNtWtxCmWSUGdzUJHgiSmbZshWOHj4E7O3xGwSyJh0Ffelv
9PGY/4NLgJUDaV/iwLwEeuWO8ejryZpre7iobpLd63OxpWSvASsDD2AYMcyQBUAtjmCGXLqFgXtb
rrg4RY96xR62qCU8/YLSkyy+vtiqwF/MOD/TSDj1wA/i9wOh4ztZfmJ6IDqFwrphfm8VrtyPmkrh
aclsInifD1tDXjaxyx14fqUXD69Gvs8UAku5qK/Zc6d1NGHuQ9xRfczKZbMWCTET7XhyAP2qdmm/
bjQfqlOPf5boYRKAFSWjj/SMEqVMfEYBUCba71E8A9tkzOhjUsBkBCYGnlXaShJdFacVyPyoQDI4
ZjZsUgWuOCL5Zm5QwD32IEPPO0jQBxDFy1mkfWM/P75iLCm1o4sN0V44QEu60YpWAfdvXMIQjY5I
e3Hgc5utQmTVvtpI8zqQ3Dc2BMvEqdwXgMjhslC+lVU1WNDb0jjEvwWGJHX1JiO64u2+RFbyNFs9
evsZO82fNoPLTYEBI17Y6lBPGduJQQdfj6LyLA6kRnWFh+e2FW9pCRcYfPioJHgrvEhg/SRWvqn+
IpY6XPV36aDu6LUZbygyUBCCygjTjeYPt/dfwbxWhfAxe8qHCgGJLAUT4PV+z74Iqz3Cmm3zTFds
j5NfIlWJl0ut4qyO4VgNIt/OKxbvtUa5DtirhzkMdQjn47McD66+lRRfrLtlrDgfwVKZNMx1Tirv
AoXewTkcsAthIPPxVbQzlx8IYy+MPSzjJ+O8nAub/lufGWvdZB/KFzk8E2BKt7vFDMVd8ZAGxugF
OoUDIUKPZhHHC/EPSk9PILnHqxnshv206xwJKizFds2fTQwraawHNJG1SvbcHj9vZirAWDDtUIjv
Onj2kOFrKBhsGLhpRthCDPN3u0CSEVVfTHwanu3Kp1S6QGTj/KUeKCXXxJCLq1ehm864lH5tJLa+
jO6wzEjpjTIQYsZJSLCY8I2TbD0LerDR3fsWKcRmrrNDbDjggYZpG9vyr1V9+QbOnOUPRBdH9apU
W1ALRXEyI0iBNh5LCkIqgYEKl94Zpq9i1U/cCC8BDTr9NS1Qvn9raEPgH1FSu+wnInHp6EUQGKLA
gg0qrVHhv86MSMxju8e2EcTJ6wHRgRPX1MjlIluoayZeE0sZ3Gyu7yMIdtRa6ZrQb2imtJayDU5Q
upetfCvP4hfQI53Cm1IZrSGkUGBEkPDmBuo2nIFu8XagznpaOVaQaJFiByCcvozCGbLhlpUGD4MZ
d7HTYXauEiV4Ny4SljHDGPwD0Dzo3HiVbZ5/4GgFM/GzGSLhHw1m9PCF88YVY61xqmGS9Gtlul3z
LqUt35og3YHzQx//onUc1iCYL/ftpjdOROZMmHWvEoKifI4lYQ56mvBYwn9AF0WNgfUOOjNsnaZA
pdpXSm+Lfb83tibRYgfQipg+6RfUmAaE3pvgqCNtCiz0spWgxftUxZSaxZj/PIUGqH+4mcjxeYMB
4A4O0JkVksx7kVRUmGs2DUVM8Nk4JzdnEls/Wgdk8R1uGguOcWhRLDqeF1s9sAaA9ikzi7V5ZMbN
rQVzS5Hk2Uq6BJR9YUpvTCfCTJEJxXZxgwXX1V3G3u+9eQf6p+ug0FULN3eoyTbg+8TZp90oYMwx
f4H8BuKEhR1QnwoTyMY9DwCJdkWUkIP6MkoAFOtYJ3XTJVS4ERjC9Leb0ayLIcadMqbNU0oPWBLd
Jt2xvJnBafNkY3CKrRD5R+P9Bu18e0iQYAZ/s8BpOMZj5fi6cpo3ITgeeB/fBpzA5NzvmIDDgrfQ
5Md4J4T9ZviBtYaQR5LxoY9vgu72WGUy4JScZq5tjgnHwmI4IBtUTypE4o7Kf2OG4OjtSGfHX9lv
gvEBhWeESBgx1y7DPtRqjuqaAQYwDpvEl4Tnm9fsKg8lPchudsBOYt7ciOIARnYnqluxMv4An3VO
hUMMoUrG6efndWAxWQYKJui7pGrYL+Z9h1QcvQQmsQO7AxtfXJ/oEesFSGn8ra2YbUBmcCED6Jxl
MT8IYK5Bhwd2tzRncnGF/6pR9AJuVm1pY+j23jdPiH5xJaoZbfe3yU054VUywGIZKU8p9h789MV5
oGffNDvw5wuvCf6MWQRTKQh/8B9cqtaM486leV1mYBmPkHuyY9eIVzoPdLoyrReDUFqFukZ31llw
RiQsuEqcMnwhXdPKQt7kpj4QSWs+aC3KsAxlP+BbbIOkQSq6fBsB32a1kw7MzWMHBD/GMaLwYJ1m
Zch9Sc7CvhO2DHVBZ7QbdZG25FlK4Zj+PUB46KpXcuWCwPOZ6t57f70r+yIBXjmzV+lUqCf/l9LK
wTCIRQdq9EDA637R4p6+RLi0pvlalp4wjxbvG9mp1Spd8eoU5AhjOL1/o9Tm8Wl37cRTENP+wcWc
XRae+oIu3sxJUrObPbQ0nnLdrwK0GZRvsBH9DFOJ2bBIzpcAgtZcmRsOkwxt+/YaD8EANT5t3eVG
zM4v8wRW5QJo//c5u+oRVnzKoQ3wN4GuAvtWOaXWVaNXY1C6zQ6s+SPlBYHX03jNgolcPAstlnrI
4beCNvUUEJtTN/xhS7IHop4K66cNXRN/LTHg+lgADk+WyagtPYBv4g0JDOHnF5ewdcr59H/e+mug
0EAed9ahRMmuAlK8mY/z5iNTQhDgwq/v9RaLnQ3euk56kkzYaVwTC4dwgdeppD135Fl2w4/Nhk+q
4O1F1WjLHJaeYdfx4SVb6THy2zzosJJU3FQ/yeWXfAke0Ul6bseJcUcvfmwv1jjRIISGEyrbRExq
0GO6DJIFpjNsf1gM4I31mLKlpBP/scNX5zmnUiSG3BV+Hze+jzmUP55fE4xmhwzKK11Ie2xI8eyu
Aj9vsLiALWVfyPleQLhoD8KNzaFgmvfz8QzqelQPalgs1d19ku55lPHEYlKXL2j/kCHytGK99HYL
2W5jJ49PPASQnS9krjc7CSY79P8/TZ8P8nelrbiKGMlWC9/QUlA1fifAOjwg2DBhK7z6nCDFagcg
1qu5ygiicE0fW7AEKSgDChenFgjRzx5LRh1Qgi9Z9VRAf+D1Hypt1W333Yb5shgxG1sDpI8StwKi
XretLihFIjbrfRSUy2oELXCjO3D+98xqojXjgr6dd5nXssxURDjyuVjJt9ErnHH9SHhgMmGYPuTA
qvKk6yAtPkfQejjUUT5u1aIxh6Ateo9V1m+43xyyDDyq9fjUhypO+7CqkZB46lbYJpxnWJf7+BsT
P4hXUDx94fkf9qvnqN4cWdM0f4r3xOzHuXDuUsbNRqcth0o5BiGuUN4hYYIsuiwDhOzZnbb0eWdz
Ozzc9u/xXrQLvsQRECbqFKs58HMO/Wk3dnPc7BFgEI5Nz7yUAB5lWTLKo6sCJENzxHmPF/kBsQHy
AgQdLAAXMveS0xD4Jw2lwISMsuLV5rEr/2zz0kkgjMyk7fCFPMfWKFd5ZNbDHqbZd7PUrq37+KtX
2+iI1B/bQ7zH7TfcxK/km/12Cp62LjbKSOwpONPvGDqdTQiMskstBXcTbnpQj3pTJhEklvE9c+Rd
h/mS520S4swWA+UwPxPWVeUyB50EtCajF8SFGKsXnzq6Ktd2VS9JlT7BWTcgY1mMMrjL47ZB0Vf+
Nav6gH35LXcG94MbAlnLQXvT3njSsg21a6kNlfqnZC1g30KoHFNOEVmpw4D37SVomfRvtbHiJ0HF
SSg0UBABFfqw4zQ/McNqyPRpdsxQoXXPL9uOctVrfdGJdY95vTIHRjCCmgQmStMvCs/0i2s7xFa3
afa901a4Cyj25IshNeaTc3hlggBP6bEnHZE/mMnWW5gZwTW54jK9jGzqchjAeE5uu4C1RhNULOjO
lCUt/OJDbBw15R5tIePn1tH8Esb57Y2NJIq5FfywpJzTx18ACOG1wFZh3D1B2xLhCwOPXFnJgFWq
pavux3tSsZ0VFifaVNbpgMkmjMQIj4yKghs/CrTxdqd6BWUc5jPCMsXloRzblhKrqHwm/cjUeHSd
lNGqX0AG9d4AxKF4MCmK3YoQQuQ8pT0iETb2aBViFZ11/UQdO4tWEucaKs6pQC/wM/ErOPm6bULs
LOWrRCtTpFAonReeOZzJ6krFAByU6O2yxpPfj892d8FEDESH9L7JevTL6XYP+43aPV3x8GGAWToF
U7/DQ5+9i9lbtV7repf9GowuzmS38/G4dtTP8MfiWcULUCtBK/lAncaoAeo07pUQ6wgPEZvDDS3I
O/JTxk6YwrFpbZ507LMMvO2n461+DVfbtMomxtID9EveVMvLcQh7RMJpOEGcdG8SP70njAtt7Y9x
ht2enuCRFNchOMfzHn0WGXKq3tX8CWQ//sGPfm9IraicT2GnWlgqK7EHn7uDj+lLJEoS3H0OGHXB
EI3dvrOb8hBpc6l1noG0RarZo+kxToayvLDo0DwnzsuvXITXzHcifSXBnH45Md6kb/O73KNjyN5B
TCltBMax3DObaP6qrVlMFXCdair6ddBSTHvAdUhSHwwUbCT+dGnxpn6Hhexkq/xx7+nKiZrjRC18
Fb7Igr8wcNAjp5PGtPcl7i7KKZXIAU70z5y3j0Qnefkx0vzmR2S+gE8ro1Q4rp2L3u8HaXczuC0T
jYaZEg0qdrBg57iR/iWFV/wpt/zt8o2rkj28ULngDMF5gVvH5l1NX7hxEKBHzQoFDlQQr8QoxDlD
PopMkFHEAfYAlW5Z2PW6Y59nBoxXAPRk1RFgVJ6eNRc0w8dv023rcwuSZz926YqzrPY4fCcUeDyK
k4MEMp4B+C14nNrUlkfuvdvD7Iid9kCCdnNWb/GhcWBSRjGuTbNWHu9dsyg2wgtchtFRCeaRbT+m
N4kXfe4pj6BfZmDwQbGNUGnNX7t2ydKrf1Wm3JnnMKzM1qaMGmmKlFFktAvRun04OlATH4c0ILp3
dmSQcQpfvjKsAw4Du17vv25l9wsO+IgDNXKEZfF2a0pQI8yz5Qv+IVyxmgoSkBCFzngz8XDmMeRo
hO3JRGj80PwjkeABbdmZvkSEKviYjUxOcaIVK6badugNAv4ddovygYeIUS9EjN5LfmJwYU5wAk5B
6DGENfdiC+lois8BX3ZsawiHcnoqiCmdM0ItaMtJ/GQKZiftMtMW7Z9Bgc5GN8BujTRXgP7D/JWA
qCbQ2/VzB5b0XJnUkBNPM8Jxy6jm5lfFCxIJhIaFETyEtjlQYVuNZiDdrqKnXo02v+ypsEerMMe2
otKs4gKl4SyA+V3FhbHmVflb2W+fts7ABGgZuFgHvXYL5IwUn+SfYwt8/xDJyCBtLWnbAgo2HeGZ
+1Ucenh1TdCTjM1oL5pGxpkDOT+whud8loYZVsSwGhgAquL08yUy0WPcTupqi1XMiXsBtNaV/gt7
09cqKa3XTco2L+BOkkATtDS/Cee75vp4pPBp2UCf+DlOPEoScjgY7BTfyY49sup9jgZBmO0fdciu
N7AvGWuZyPRqjV1Zf2zRue+fYaxNL6ThhRqPAMYI2CtYxSH6HoL8cKGyNWwOaTPoCL7DNJ4qmyNa
CUsM5sHweVRGGcSMfSbDUwByHfD1uP0HEj48jGxMu9nWsF0ejjFgfjurcZnANoCdql1KPJicGUYR
tsnamKCeWnFU0AHgcpNt+OM4mnPwILuAFIbpA5MHh+VjVCHfwENe8UYCFNf146gW5KGd/Q6SWGrB
15E8lTOVaCfGRv7q9auCAYRvDLvHlf4Cz6gQc95AvLCAoBJZRUhfSDWc4MtXeb3kaZjjcswxULeZ
Vy/6a9pMk1O/JZpNYMvcVksprPflSQ3VgC+ZpBNf5+5iSAf8/Gs2dnp9vuap5BL7xkwbOTzusakn
DI5CIo1Ala+uxoiUmnGnPvw2I/s2eMxzw5b4MdF/tq7eVdO71qRzvT1JnP2gXKCmFGASZRazRfwo
5KmCsPoooyiAOvEjU2eiCCRsDKdkFSXLTP9+hQne6oxiYgCUKVZzfNk5f82NoKZFqtBNq+OEmRKb
iYqag8u59RRcJ/laYwAavBeTgw4Sc+2v7ZJPGxbbGOdtODFUnCyByZgAoF2+ennfmVcZpCBPd+38
iRGgvisGenLYcWzPn3VkXiUGLe+pgnTSkjSPzMNBOD/jg6BstWJt5G4P2xE1xuSxaOKn02bz9xXG
FIA77hc/feaMjuz84g2nANhP54KYGpBq94RF264eaaD19Fpe7oqPv+YwoY43neT5nbDjbHhecnYI
ymUEr2i0B8+4PvK1rK+fUMM+QY3FTM4ateRrF4HkQlDccEgkkRv3tKDzlPEsIAfRlGh9Gixhpi+Y
LwwiqJR4JjDPhpkdvgu720v5WdW2Ys/ndWN40a95phxrnAlZfDAkf0oYqVtOvzp88Srq9j1nnFlZ
b9Q/laN3O73yyRa62JeY4tN/IxIhWT3+kjWcMHDJhvP8JAbYq/AupAOjhg7LnwdyP0BGFXZWZqkX
By5CxLfLjiaEKXKRciOQ/0Bl8ny46sO+sEoGFEHp+QMR79Pi6q/+6MhQJq/tQ94/Dbe+gGgRXAFQ
y7pZEAe0rL71icNIiOHoUYc89FuvspV5+NylY4VHBpl8qWdSqb1d4dyabgEuhiCXbFCZMdCbPUKG
I0L7WP58MD7PT3hFlO0+x8sI0Kn1+vdN7d36+/l2ggGADvWRFppqWKFU1XcmnBDKr9e27Q+Pdptx
w+tNrf7K8lzAKeKCdMUyFmLtFNL8/fHzJiTxMuODTxP9AJc8+azhbsSqI6KcSknoJNoZMAUeVk4J
KBxxsuFwVBuXNY/RqxVrcCwpMThBFsY+OdZnWtHBHiSW9CljUb43A10oxQh9mBiPra7Vv44VYHci
rSfSAupRCa8C/dULfrHL3kB1meaecW/Q/H4cNm3o7oeL+V3wHJrMW5mxM/+EcTy6o9rPMqjYWhOn
TU41ApNpdJdXryO40rBAU6v9ND74OxaDPlr3/35ZWkSz7XCESxO/TYNOdDjAJL5vOhik+w+Xji17
znKMTaOxAGv1pTwz5myrONbS4BfBMwvZyyOoEuNmIAo4w79x+D8m32yImbXlDEytffEgYvGrhlq9
bdlN7HQTkRh3qDVXQW/RH9o/0vFqAw8Znabi1I2VN9VItnnMLwCGsJVgXTxGjX1BTLxLIZVgjClu
pW75gtNJgEC1SFEVwD70ca6VLfAuGxFIDw/Vihcv6ZDHiwx3PsknWFP9ox8zChvj0Sx8OYlPopI9
QHdJBaps4AzK5zngbZRThhAdiMORI8JNh+yI7QGDUAFGIQQPEMON4qke2cyesTY/UClwT8KQj5LN
7sFsGe0zN4RaX1pMGTHiBc78P2RlzZfjyYyYb0rNdbtgREDckS2TMvkK5bn0U7F5ZsTqPMAqccay
YAASGWC4/Z3IT7yxLyHjw+UEO2QgOQfPmD2WWyB/5vy51OepL7kVU3myisy7cgev+9bnNqS0Y0Ya
V21FfAn7N+yFovFUTsN3gN7jxWhWdh85rG03zR01WsT0zpILRWqyT1ZkQcyfq9Q1VkAtrjLHJZpX
gTbIqf2BSEP1HaIXeWLqMQknj0Av73Dmkc0oT7dsw0hcVenhU67z7Ax2wvwGnWMk+TpmRfHi8gia
z64bLIYiCq4zCaUd/ZuwmMiY0NrvmAZ6L2NMtAA6VnuLS1SLgMAtED+6f8zDEIthq8cvWB94GgHx
Q2rk8p5HDoNtv4c9WIzsyA9sjNXkhwgnCKDyVGBXAv77BUJEaSf+5ATJ9N8aUQcolXfsI0UoMbcD
s4Y6EZ+a3wcsEziabFCY+OUW41qwC/RnCAWgneJ0zBtlfGj0e9ucvZ/MNNRkFK5rYKcSLZKJt9jI
RuU6zTODkMk3Ty/k4JdgY5bILA93rxm46ThkIGMFG5fPqM4HrGQMgU7QRK8Pf0NkYULR9Bggd/Ux
YaJInwqoziu+V+LOWJVXQDT+APXpcDW+07WuW0/RJ7TkTZzhG7wF8oJ5h6DM9sxnkEjkwT8OX7uP
AwT2Ej0wlU9Ja+GoJFWvi4V+yxcdCd6Ocm+QCiohIgiIuGV/AOpCqviAUtnNKmglyuzBBC+f8WYC
vifdeAMggg5XKBMpfRRh4GCc4fNe+UyBfuPx7lrI97o7ZBSgM47tz7GEW4GFZzzjQGii0c0xq2Y4
KEWoB7/eq8c+20qLS/A5Mklhs7jSabEOcFUbEh+Bq0lez8Mljww8WF9oobjODyUWi1+Xk4I73+TE
Ns7ENjTm9AHNMt8+gosfcdTf2EY+2/KIFhnjJUh4b4tnXtmAtq/SfbSNliz962c0uoCzzSwAXBBI
njwzTCXasJwzk9mzcp707WwRMInu3G5+8TFRlHCvcKXk5uAqgDQS4pWErKNiox+xOD4l+Cn/gZoE
l6472UZ8JRWrgNUcWUzwL0COxgyuBKCsY55TonWZpt2r35G0GY/+BNw4rqbC2JJhF/RSsHa6/tjS
mFNcACpm2uVqPhZjhBNxopnDncyZ93PnT+UNJEpeIXB8rrQXYknA0vHdH433anWCqj4uqv0lTAX4
tLiJOdePfX84c4KiIPpRdwnzJwFmWHRjAgDjwUGm7Y6Rh6rPRIQqjObyy5yXV9UFi4FI11g1CXQt
TNZVtOncCrkpQy+vxq4F8mcAZQxgG1Z3sq0hUdTzD0/NHRsG7hPRdDOJQ2GB65LHsxAY/ivA2smO
3dHZA3sct/f0NemkDAhHlyjVz29ioB4/1/6/M2jj8NnnuQtPwx5jA8KpfVqergccd3t8ex+7+u/D
PgSM4wbijTzI+Wgl0oKjAQ83e5HzpP7iIGgT3M5mkenkBEkxPUE7H3kdEVKVXaU20/0FiSYecSpu
DKlLO6F/CUdi2jgA2ipr3msNxslsDllHdmaqerkhMuapZH95btUrDinL0Ybf6+fxtl43SAp+Nbdl
+oGXy2VblpB/qhWE/DOMO4GQ8VEbrB918lOU0aSchTEBE/i/GwCVTEgeIC0DdPzjdEzhR8X6ONvE
Xg5h7wVhrzNkDFCmHAIiOtCRIC7RyMJ2Gixs5UC6yWnJ4Xex2cnu8Njo6VffubLqgZsPpNzJU5aa
HKIAQG7wwZcYOYPOsMxHPmhiM6E7IhX0svmFw2/igvwKJ/pNmTP3hdCOfEFmi+AtOnIh3Ah3cUgc
APlQVIh4/6wAUnIHTiazSKiNV1wqEVtk2/SxZJkP11509MHD/mbey0QU5tKSbRtY0vwm42UoXMqt
975V7ILIWSp4ni/qzOt8nMl2qOt8nkbEUsoG9/gS8lc+/xCpJPmoLD5Qd+AoS5n76sJCWnJCIX4C
zGFarQ1rLpyP21HPv5zHxYchCZlfvy/f4jIDHMuAhYfMU4o70+kqwsBjk0WLV+oBKCQ59J1RcM+Z
iAvlBducfPbCRYV2kkS6pYB5oDGqNtALlJD2c4vT6wIl9geNBtuOCpYA5Fqre8bgKtbA9ewRM7w9
6MfX6JUBscNbUkLx1SN6ULpbd21iG/q/Ofj8WQJw8Vr0D1AjqODwjnJyDBAbkD0nuLHO+NRW0K4y
vaSiYMb1n0VukiBDEliNo/v8TU1oIudzMmSAyIq0mYbFDVUPsC0YcgN5dpNlS/4XFgguffABFUgO
h7o5lJCxyCRMkbBIW1M4ds+bCSa70FD5GuNAHIKWivPrYaydFaQBbfCKvR5kUGV29sqy2SyKPRMX
WhrzlzbOOT8E4KBl+lA/danbVnZ5fgvPb8ZKpuRXqTG7THeu8cg9wQy79+nyCCWdzy6yZyJb6I3F
h6ZWYeCrV+EnIjTkTyEdWjTO1Ws2xN7ktX/h8aHxiL8dAWEG4ZLC6XJrVD8avIJb0ROnOxcI8Na/
Bm35YDCUDR4f+8lcJAEg7lEvZOs6/U1IR/i4yKxM+sJXcesxIoM+wS+9tVKElRnU+OZDReoZX89x
cJ5iptrbKS9J8iSTJVwF0Ti+FyZ+Hh10unhwKhpPTVpqglWANQ3/SDqvJVW1LQw/EVUESbcKCOac
biyXARERyeDT72/2rtO1z1q9upGZxxzjD9k4TxZVpnC1K0aRtMz4XZPu/pmU8d7YtThRtWftggnO
p89mLjElYJSSqtG1LzN2nOnbDrQ+/lNPsSjHmXGR3jN+JslHBpLBSQcRh5AZeFViODoCjIxHGDDq
cvfsR18/NeZgPAXS4b3Q8Q0HstLzm2RZvhHEdgEpS2FA7QXenERuFGAKDVz36ll+4ufohbKzODj/
ZDdRh3gBcYAz1U4hqzF5YnzZucTTk7ZyMBu3rWF+K2QfKY6q1CT3T4pcJjYhbK9kMEZf3HkBznG4
xaCVcb3kItIsID5a+RDeJkw6m2kziz7TZ/SIQWh0xNBgBLSQ+nHO1RnWIFtXeuiQTdW8IhtlsgPq
JbKmX7wW92G76LrdpzpFXTOAdqfEN7mexcWwJcdnkXjp8TkGN+Wvlyirr7GOjaBrFio9mJHZolEx
g66T55RINJBhRDOahI56VNVV+iH073z6ogtP0K5MmgbwQY6PKj5FHPNXSVZGZgsKEZndINe8EnCJ
yu3sRx2DHM7v+DI9dpfqt0OlWnDkeJal++wsPxL7qoVo1gsuV1gD5drGL3mUA6T4pdaigwKnqAfa
IZObCiGVfezJWz28R5WyUtGkEBEXrL2GSrlhARsMX46gD6Z0NbAt3c+r2JOlQUogQKCmfVdSROgM
D+a9+NTzGOJVgmXu0G7anSRTEihyv2olL/vtIJK8f3jWGmRCBCasTWZAxKjPsk+ArnzLI94NkVf4
j7AWf8NmzYFHu353xiq6xlfu3h2lPVSajTVLmFbzU+jNfAkQiJm+jio7oviuA5HgZk4aMPOBlJRL
wDPwV2rNA6yotDDWF1lBFolUowtyKDSHKY6whqNoHnI7NuvJ+jp6C+idRBeQEGh8LggUFSwEqCjS
S40nGbNizg83EvuJgB+JV8S7jz+T+n/PWYfCfEXsNHwU4ClI08CmOOtQ+4ECQ32Bdko6hkj7Dgkg
ttK/F4zUFSAQtfEizX1n3nmv3IlKeXghO3wlIJv14Ly3G5cquwYIDJwtiwo4EI6Xmc+w8tLg1iwK
X6SOQmirRM9ke1jPAwig+JeBAEg0l1/5sWWiDcSSOv0wqQ6pD01Fj7fiK09mVEb5bN7lSbG5mdOf
PANCAr8NARO4XNfMQGfRIU+ZAvuwPNncuUOnfEOP5lY4/jx5VdrO3z7k27jggxNDQO7vBcrMa0/Z
/BtTu3tOoJBmnw1Cf/Q2XcXrF+YcTioqB3zR+ZKx5umMEI2DcvrF4/6Pbqq1gr16NuaWgR6KeCuJ
qhB6mrnLlh5daVMpaKpwM5kmjE/Ctvkk5cPgMQj8rq2NmTrisb8l40uXMJzKWzDXIbxyZJYn/pE9
SCWFvYypF1VrRpDaNIjJ9kSPMS810vn0Lf/EszjBupdnwRi54/VwYmZhKQfigHfiv2k+AkYXH6ID
wUtJrEw00qkDsA7NMj5QmOEeQkKfRxOCPKFX0nh49xRkhN0JgAMPXBMbMjOaw0Az90wKJmhruywb
Xq+hgXa4jz4bcWwAoToDxTzFBz4a1SR2G9D+KQA8AO/8pwQKZMA+vMQHRl344WyZLNq2nXa9f005
0O/dJl/1JjzHRBSZiSFkqkWVnScRYkAE7SBqblC9OZL5unGNsgmLbkC8vXZaUhlmPzxGB8Sf4Lwa
XjUHbgVcVJ5YsAC4SAmyKvGesrMfzYZIhbzKAUpSssHwBgN0QtPWIe78nUD68RLJEQYnF3BS6NzP
pZlpjkkMw88lHwupgtgYaBrp75/LzX7CB0iAATlv0W1ia71hV/8cmo/kxgMIcu0dQDOyCrfwitwW
qBmQ9tmiXgFVgcacC/CIIOuSyxQAvC6IjyDy4QaO4kO3SW+iI8zB8zyBVwfxNwfCROKAiCu+gpI6
tacOu6UPb0dshjoVUtKUomb1StBXQ68tPfsuIkNafwGqyA79QRbZlTfc+tA5V7mDaw5AlvMB+XYd
pG2+ZI13698JfQQ0rWkROpjxsVgwWuvmBnyHvxNaEtdzdyhuYG3/Rq5YKOAvq0m2gC7SrdMjYBwu
ishw4d+0DQ/NnDGLDvmKgaCnhPKj5XSBhrRydtTvHKd3dZIcO7yHWBVMs/NenONXVjLrRHfSdTVH
/QEW1RgvLkvsmuwQdCHSiMmV1tI12ccrVzK7sYBfvCPC8j/mLGhGA/0S6MjwozunCap1fOVZv8hn
h+sAZvTN++8EHYnjkM6la7gtMHS07Xeq5sUNOfhcWOUIKGey4MLyuzCK9awi+XMliOUlWejM/npl
WSMWG3FLJZ7L7WHxGjcbJg00XtrNcmAKADv9nYSFoSm2EvPONr4E3dsjXl322Mhp2Nljl+Ub2RHM
EfRnei8/5SNrD80GKHHtGMRZdJTYHLLjE/2HdX3iXG8xPxro5KRnTKyQRQAHpp7ROjr8TofQ/eje
1WNOduhY0O7LFe/bQNo/i9OeMaPV3JQO1Q3QDBEkR3s/PhA/0oAWAYptdqSb+B2C3m5t3gXN/cBv
yht5I24dG3RzV69xuWJAWMvaRbiW09vMVPY3cWA69QkoKC9iUPgEDsZVrnJLcrFM43okI9j2EsPA
3VLfRleewRsgqM5Er26Qt+0dEm/sIuwnR+jTJBNBFkwUQjXYosUCnpm84fnFBmu76G/cwY1Ra7iy
naoTJl59YQrc+Ng/Cn/DQXXh8suT+RZZkdhw8xGNq1esq+ja3Fi/OuaE1PvmuSzEB/7flmiTjLl7
s2GtkGwWg087mBf0XjJBSY7JwnUK6htMBOmhetmi2bDTMksrpEtA2EGG7/eMYQGTZgU/nYs8v5Id
2b2YG7xtoblCuYDiKFFB/w3SFZIOsBohtxTwVtWNXivLHT1Nx8rF8Ez2jGCQqYJF9ol+qVcS2E7k
52MwEAjQg15zyHTTUJpb3QTLXg1sgha2cY6OMPY4ydnC+eITGZynNmWPYNWjWQAPX1ZFEMk04kW/
r6l2YUd48SCUylgy5BP4PvOE96BHmQ3mhZWp7VClRVPBSTRB6utASskeV+ayWfFn7vnGk+gImQlP
vxCc8mEdGkO47FhOs2HrZsjYarogXfw+a7uaiPss2Vyk6kn9cw+PHAlgKXfVOOCrp7vCgYH3QIqI
mizsecS1mU7ofVKl1pZlb4NwS5p4XOPZ9FBssilFkI+lXg2tinIbIvHnw6de8Vd+8j0j96uB33y6
ILOhPJD2Ph+i42cWHkVGQh3ml3ARkhNA5a//so6ASc3wcCbB/sTnBOri5bdjovImZ939GR4vTB6Z
zAdJhxQmPmjQ0hVGAI0DlYz8cM4Lc5hwJ8Xzi2vZX1oNx4eJAnWHwU/7EPBwhCd/S54vtYIQtQhq
NojGkDhIGUqKaqYPSQPUIBJ+/BpKmsnbI9P4+pBNe/vsGzgtIgs14sgnmCiXpL9ntey/IPuR6kYx
NREmGwjT8ykCwAhsED+bAMSZsXjbnnwoY7bE3uJdorA2KD1jm0tDba7P051tU/7vYbdDbp1L8gf9
Jw5MAE8lYbzp88/Wc3BGZ2/5nKSJU4zOA4CTORpBWGxv4oX2cH8IhzkkeEP22ged8ZkRybBtUgK2
F8iV2gC/78DOwzWRtOX1irGWemhBR73ABOjHhgG8/OsUiPjh7ku+EY3bh6RD3iM4cpDIIeWbWwOX
ZDYQURKr7YP/p0gQlgBZ++ayfdQPc2stsmlErpIewRCnd9XxJKz1ix2Ru0XmCpV7aaQvgSBmtsjh
pqH7+w4yQGlcpai/owNJch6XdbY9TmD6iw2VGv4enpA+64yJ9KPmPDQWL7zWKf3fYf8j2kAd1wn/
XEPBJcDfmD1JB6p9MycTnzpfUKmfoPtM3v86oH6kcpBy640M1ujNwGAC0G25oPeLAcgXiuwV0gCj
FAcgoBfJBPQPtaPBeyPk47/Bz5OpFHvTebC5t/1gE6yGk1/fQ8wT/2ql/28e+/jw+ZjGOzaJdkcd
ZAisw9+bpK76Q5xCmcodEh0dgPyYRBhiLZ/PWqXgKvd2s/67j6T3b+Ch2+rCNSCtqWCrnU5x6Rgs
WFKmW7OviseSehy8bpoX+vUk9DWvc/NA8wD8X2r0KfrJqp0kq2SVB4Rqfh68F+LPnQtQQQNsfaik
dqWiJLZBAH/x47ekubX8MC4ooFAjAAzgtAFcGOczrkf4w4ji49uJV89FOAb1kK2MXW64LYbeQs4b
mc2BcU9GVTuo7tiIANxFJgRD9hccI58sip2u2UYztnuImoQ53KePbEv5hbz9cyZUCR/G/PNAtPic
OWroIq70vJznrEtbP6QTjGwgTWkwG95g2oAwTlm3TMeeLVSTEW2KKTcrTsFMpShTuNqDMtWXli+6
G8C98xg/oB4QuXF1jCf2FOh6E3xH76W8x80CIgT6SWkZIJwGNgHSAPswVXWoXTBe2AzZHtEysR/p
hvrLm6wsNZEJRTDiVWoOYIcWBlqLbHwEwOQVqYU/aBZfH8xlqXeQGyTop8CGpzQ75HNI1YCEWPFa
UZFTEYcmG70j4gGUS391CQjedX0hY/vk0CCGfjpg9X8XykGIq/NfQkmk0UDzs4XKezRTP/mi27xg
B9cDXHfqcIPLBLYC2OmEGyJYTQkIwp5OvoMWei6CnEiMaE3ZUS+LbhS/SNlTU9PEemfHJmvN5/wu
7MRs7mQ2OTb4L1s32i1acaUanlG3omrKXSAdUmGTqELirVCT+wpoD2/7f+K4q4dp6VNoKknQQ1ul
hhgJGQBqmuzvyuWjb9jei/pA6phONnCNnLQYecHLpQYP8PhDOcYhI033c+Ug0uEpJH45vnhWuSJy
jiva65WzSyYia7Vp+uSgozM622LMPqHHuYjgLClfPIboY3L0fFKuwGMGDgHThGojQ4w+GdF+K4Ro
CtLql/bCVYaftXcc12SAeV0y+Qwa1buzPSRM4b7GB2f8MIn7xCOLXFlXpg2iOTFZZg5VkYn5G6zM
Am2QuulNcbkX6YS5r3pCk/lcJbsbJYxcADGe/XccWyZgIIxZuTX99pK2NPQHMUIPiAAFJxQ+KSZ8
x/Sz4MZY/pdDN7tD7TGzGSDngiAAJDkAzxe5dG2pVgez8LhrxbDt5Tn1YG4XJLYoWr5WzGDlPcov
2o5D+wkiJGY5UB+Lg4Q6NSlxnN3oHQIoDcCEV+VTJmhnibuD/UAH32mtgy6tQUbwmjK4Q91NKJ1J
gPgfIipgNXuknjI7yG7xe5LL0DNRO5W2HQJDGwgVMAgyXKc/ZNUjV9FGRH7t9yHL4A7mrBJRh67+
pdCQzvlSqf4l4Vi2/5loP5xnb1rc9dUrSRiEmOZUi3AZv5VU+jNRmbNzrGh3jf0v7Q1M2Ud0XcPZ
sxxZ7TovJ+nb0zAtB6yFAxdxjOJT9JKwkobTK88jS8gbbX8wkphqTAgDtp54SirN5WoE6IGflnXX
/s7C7Hgu/AwYabsVpPYC/V4nKVCwcV6QxYHvseSjWxJvaUuyiBRqUdTHHEWZmt8FisHUIinOZmJG
glB/UzQJ0HiNLZ+HIw4hnV1Y2GeCIgokQwRhXyvU9eGso++MsBNX6I4oa0VFl/5mlHumoIfMezl4
4NNTWVId7wqf6EgUa+utPS2ryxuWFowwG6nPbPe0DglI6D8ZP6SRwpZ0jqiRC61XgwQ86fwrTBxZ
Atc6rlD1tgbgGYDpq+1emMd/0jFSsfj2qQAN0UuusqmWsAvGftluCdKezYUSdxYOZWKpOEAT18jR
UJgX9vb1we+SaU0cKkNVmSQL1JOAJ0AG/K3+ZwOyxGUXR9Un2jIeFckdF02WM4EW4n/M3oTxY4ug
VOroD1mCDQJTg2lBRZ/okHgxoyOZQa8V9LSs8BNtEn+PP+ROkN//LjqOVyuIvwjq8W+iGvsVQAQT
GnWpgpnDLYyihaMmHjsiYI5WDtg/Q/ShGV6gPK8giVYoVWvhUu3GOkGnNPpCqlZAYOTASoBXcDyY
2Y5iNFIBVeFTorCuFPqotQFpiAusK/tts33O2OhxGp+gPQYzE0lgsQwh78OfoDxfjVDr/MlTKlo8
l+iSYr4Z+6ID5cWsyZbfS31JqAtz0LR+PrbEHE+sf1+CfEI0vG04v5mkcLMkQqPWAeNhg2Gx/iVF
UEr7Ip58tCOSwsZ5znHzmZEuYuJUyDHQiWT5xupv9qPi9t6bP7Ru6FxgTe7XHMfx9l39U1A2qYZg
PxClUuTghUJoAvWV7j3/ECGxOg/nJspNj+MXDCGovT9MB9Ob4ftcjD8tFGpiF45VUZXn3LR+yOgP
8gtJ6z/ASQUbziHQfhL7sxxR4ydfPuJ0NaG2nNeE3XxJ9APZbz6gQDwMoEn+sNZgWVGdwJlvw7wA
oTPjrzQ/3tQ7oBiiVC0ki0GS8ZtIaTfGitos37aiFVqU7C0/Tr2nYxyyCeCHkJC7ELjHrAiawheQ
OszqmHX0YIy0J6kKoXIBBIO7iGWDNZvwkkTjVB+5lCjpmHAg3rx3393nokFyk30AGUBS1EO4+eyS
Se+qHtiF1AMBNh2EUEskcDVE2u/3CD4cWsIPYpoUaXDryifxOOFVRmIuhPwxAhvyBXPMXQQ46OW5
ykUk/17VO16ZXYAOBqBAwC5WFHE2Vw17SGNpJi/D3CaoanInp18tpM+5AtCep4q5ozh86l2KA2rh
s7TEwOE4A0gNzvaMF+QLFAoyGBgi9q4xRjEWCx6x6Mf7wtuq7Zi5Sc2VyyBPrzhJK8SdpyHBRodq
7oC6MO9HowVvOBe3Kb7PZzFy9GrvcJ5D6sUtlVjs8AJ9BPMR7fVqQE/zePAWvwfdygYD9wNhrb9f
YRCYwt0aZzgGkUlHZVfDgANV/EJIkPAcuoXpTPOZZriRruC/8S0+uuO6BliIF+Xjnytaep7THeHC
ODDioIn4NqPPBzG4vDBDQQ/xMQze36xmj6KJOhUU3ojNip7XjuGNnck6WAek3+hZEAjEk0ADgDRx
GpY7fpkWAg7iGhvrbgsBmkHjWslrotdz5UP/f72nQj1sIMa/A3GG2rZD1wH65PeMA2dC78BQgxLi
UOEaGi64idsP9hT9Ab+Fcr0p0AikZjXZ57tcz5kEioDDsIifXEJm71WxyYVkAOQL5MqtK61mPeQX
JgzxHupBtBvME51Nx9KB9ASrji5lJjAofDwN56VZB2IUqBIaY7YgBpljhbnDyCd05B8LnN2N5UsX
1Y9a93qmGJwIdNeBnnwSozx+Dy6XhJuxz889P669hAgJtl0IsA9sgR9jyHj1qB3LB37EuNJ79Hq4
YL69gH5d9CWriUfwjjr7+rsf37AJYEruOLPlisXEvkA3/tSldQ1vjCjteF/E+BvjlPj73ad7AUrx
mVXncQVhezznPgg+VNy4pZBiII3wsgag3JgL8CgP3Jzt5efCg6Jb2g5R5l7hWPx3Q2FeIG+E7Dfo
v+v7Ipbtjn4RGwXkPPJfpMiX+c5AMAkEGskNwGgis2Ce3eZaMt2umTopxVjx2uVOf/DCz9kHcEVC
6rcPXI+3Kh/5470zl9ZcPfASyoNVz0lsiKbyMZ/CE1P2gfQtfpkd/NFdnM7PEuofQ9GgN5yWPhDN
zy4VMjZ4zrC2KeFzhvHVHaRT+eAn6G7e7XVpHzyTnMrbo+9Zk3zzu4NLdZ7Lh/OaQ+upDE1lBOKp
ueZ0yaAxA656/LHBvRgY8uRFp3i9tXQCGgpkS27XMhMJZLnpE8fwnd6VwIb3MJe0NH90hLazJyJw
3PrQAH6mY7Vgo2AY2MbYDw1rSKah5gIpKPGyzWIZfB/qNd9hvUNbft28bigtEBLi/Tb/7LhA5rD9
JF6iwV528tnD9BD2Zr8Vp+KOR2GQCpaJrQOeYjX8ewswiCQ2JGGfA8lOvnJNJQZWr8oyYzGWQyHP
xkZQTBJOF9TeGTu+i3WgQTFj1xyYKsacH9WZUs34yx6sg7EboCmTQ3sg9dW3hL0Psj38sVctLRyC
HpSewP1McAWizsvHMROBF5YP/vG5IwmUi1lHKIMaJF0nneKeG4oNd4iDrI1zHdVTaL7dQBl+Xa0L
IK2FuF7z4RH5M4n0Fwe4i1A/T+cuDkwP81n+Wly1KOBZxRVzATcmUDu734eC2nI3kHbvfT8nR9pA
L3Mg+kO87gby+n0e6CeeXBqOekN56ExwBasWKDI56dBp+Nk3vo2otki77IqJNSGODsgAtAX9LXTV
5BLpApwbgPcLAGb9YGnEI3iO2jSzYVP1YwI9zolT2wWkiVIbbh1iLnPaCthQG57JK9EJ3bwUAEh4
C8yQUEVndGZ28BEHSEab4jKgLzFaIgmFGSdtRXEIROT7In44FyJZT4L+1qOGA4TPPhm5n+WkFKEE
DVu8thuHTjNP+stnUp+zwGg9YbPEF0hJMpJL6RIxLRqg17D6emsGs+m5zDhayeTgjWukCXhffjFP
WOUJGoUpUwpkl4P6EE+Nz6O3fvicXQGXjj0NLw+9z/rBb6+pEGL1EjMoUeliRUGfYgKTdppk1whY
A4xhsJ1Fh1XFIDugmfbJPf7Io+MCWdahhp5HJ1oILRL4dGsObCqXM2wldWB49BJptdzj4QrVftwN
4EdSd0PdkcXHFpa7OovWZQH/qOhWQD/pC+BNfZG905fohhmTWKJwN2Be2GoAMPubjmqTAB5rXmrF
fflo3MAXDgwnRlHVl7iBbdJrROiKq3kgnV6EBVtj/Vt+yBD6NFpZVjau7SUoUoSZPj7ak7wdup5D
G1+f3km+wfAujswtZOmZNDQA2TVkbjOffpE0z75kzFSsrgAQL+3LB/YG4GcmXgfYYPDc2fgkkYcE
3Ye8V+thXthy6erIj1BWF61Gpozv445Fy3kFC8ryOlUQvkEh3+kwnv26Xx03VWZ7s4iZqKRuWHeG
j8jmGbD+AndsKrG2iwNGgvhoFMA2Z0UXPVeDyzBXNwmijKQnha0yIjwDspaVhMS202OvVFwsYenQ
kJ9Z0CnyLcEM9LlISLIxg6wZila/mbzQpvZJRX+EBYh752dGOowqDBwFMqFPzx6TZ1xCiQynjRAh
6t3QpoI+/bXHuMDzpS95tV8iBGXpDaTMuIDpiKH3X1pAi18AD1PSv0MFVmfl8Qr8F1fSCCXMeYOq
krFEH500bgXUDQEyBNkQnB+wdk30cqkBhSsea4PvHTB8JH0rlEZSVNcFgp8p3K5oep0EzVGNxtat
14w0ZH+ohcA9wOq49s9fgE97iKhwAbKtimY3nCac0SXSMwRg/QJeE5n/Zc8p2BPOHlPRfg8TbVVS
l4JFi85c5jAsP5nMjIMkGuDcEpxlLtqqqQGvkfAzzOTe8C339WieQT0gD+P94Jlhz/Gk3yAntDI0
P5y13Q/+HDwC5TvbkVLI1x4T+o2f4U0B3sCxB8bfCfsR/2vZe6n18KNPj9HoFgQJWJpUmJ/0kI8f
d6Vj3TA+QS4rhlsO/FILeAeb+c8d8xP0XsNPLwCelf8zO0f+TDoYEAr5LjfDvxn8meYjSsWd1opI
lyxl+Gq1cJJ+Fly4N0a04GHYiTQvvIW8DrYD3HatL2MhDLn27HxLTgMAgo6+KqH+olaHgTSqmSTI
UONMHRLrQnQPCSoJ2WDE1nEo7ofhiAwcoG7Wd4H1sNBvoD9+KDFoAf9iChs7MrafMbzVPlLkdyyq
e1y7IUZSO0dw8ey/yT9bDgMe4o4a3lqI+Fwmjy/Lq0zQ7QRZorv4vTT1FLPP2wKueP/+9dIt7G6o
m8znjqnBenjBaSSEEAx1JgsT8wws4phJAUyS1MT35t6jCHCE69/DVKa3iNoRJBWADXiZlY5cLyPJ
f5dwMPkINCcFlwouSj6oMZpVAW17KqpdcL2QdKHMClkSCj01eAy3cGylmuwyOtGdEaWJ6COydtGa
U2+8C5TklMPghfncAKw8v8jjm9TTekOlWzVYCDy9M1xhdEx14fkb0bg93+ZBOOXQEb3je9+Set8w
+95jHE/rNfp+bHrQi9l2MQrv/lYRImY1s3Vl4YJNw2znszdwi6dE3QQtupF0/ODTG4bYx78OUFH2
7JwTnMa/1V3V+pjJM4E+azQttvaKfuZ3X9I4YoYUiKQ5DM55Yc6+yqDWfMN05Z7TY1z5Agp9tBYM
l66PutRTFc86qtIKFcFv7eFfg5ZARBVNgoey0rPhE2IX9jfS2FYg4NToJzUI+zjtnp4pmimnRIJV
wR2NOZ350E50HI/pvCOEL1ipT+RK7/CPmVTgPEB3LoOmt4amqqX+Jw0gc5pvjAGdp4BXT8t/P0jV
d52Zh6YpHsbjJ9KiKD0pwLIG/JsidqJTGPn1Rt02d1QjETOsUMfaFndeNOxGCCZ+SFXbR4RIny0X
Y8GTeoHN8g3uKZMz1Pl+JS10dZI9Yi54G/UCHZjPelHw5CYAzsmFtA5tCxCvUJHioiQInPHqjNiC
c+7c14ZKTT6X7xkieqdmGiN12/8uUEigW2BhgwUx3WbL/C5RSewd+XzzH8R9oBnXBLXZ43fxJme9
VQrqONjUoDi/6u6lr63QuSswd54YIIPPTnsW4hTsoJTI6I4MRRsAY1BODZBMvoI7xsXCDJRi7Pg3
aYN6rX2DU7nRwR8jDohq5pqNEKKo082gUKdbNPv2jcFFYyDtfw51JFazkpKucRJxIeyz84xUaltb
yNUS24YxAoJbDHoL9nQd6hdCndoYvQacezA8xnLj32edzqoTk/ELx7LfbVGYWtb/2AMZ61AZc67q
M6Yly693fPWC9LstYLbhEIVmYuizQXWt+CsTSflHofIfJsBc6wheBaM7jfwfzm/gmsfxFi1LNgVj
FKOmyAJJJ0Wvn4DbAya6rn7QwN0WDBzINhBIC041FYupv60J4fjoytyvm5ugeIf9cm8thLyiPohV
Dxo0Y0YzTtlJc2qu0RuMwUQiRrCBc3IL3CgiN1qVUBMByqGrjWmVILrjDCJTgO6TUo1H2oTMPoik
Y742gveumlQBOVCuDhyUikiPzUPJL9BBOg/irdospR63OX7vO68yQZDlkU+k7wF2AGB3e/WUglhj
cu7NTMUtR/aJiilqQT5bTQtmCsYeA0y8ZlN6maiBtYEn733nvOF3HZ0KRDpYMh+/aYfisGHHxCbr
b0dg02BH/LQT9ELRF3lV98/XRSKDWisOVmzmieJJOCZj+3OkKmsmAcv7e8aC0HlqPlqKbIt5OXvX
96odQvUL7xihMzfZNWqUJqbhiMneMBUQlQQWJ8Qw3eIOyQGAx6XctH9SDEpM9C1ES7+IL8xkEIWA
ZfvnIZ6iQXtrhtblgBsz+C/cEqkmDQmWB+U8Z5He3+saN/JjSv3ylG5TNByEohBnAuhKYC/guQe0
L4IFoWwlc9lj2Q/Tr9fexBkhtkQcNTwsSD2ZHPqod+vdkqnyT//XbbsTx+JK3r2RsIzcJwXlmJGd
xTPWWQic5oJQavuvmCI6oo3T7ZdUrvR2SBFyxTSRM4fe8UR1Mh1R+wlAxcyYGxBQKatNv/N2b3vR
qEC7/B96//Noyj+yNvEUQY6c+v6taAbav9LvFirFQBARxMei/r7SfXleXEEzMR+wu5zFd4wgh8DG
N/IE4sxziemAT25CqR3i3mfnvh9wKip4PSNuvVTuo/OIOxIBuQXi6Pj7IvYb4fnUrxA4tsc9hQts
6jTHczSUgNlAHeWYNUBGukS8L66ESN6oPofZt8dwQ6JHI03MJvhiysf/ZEN1QTByxlA+9Y3Gr7b2
vpxXoG2mvSP/CPh1ywGCi4jbI3PpNwJY2k8Iwk/fY0npa1VulIlOak+Z1utYQK773S4P6gDxAXsF
1xj2Z9snLkPE9C0NomVyR+FknGgjEAY6xkPUQ1mLvz6R+d7YJQDZ5hjlxeOSEoi4q3AnTDk7EYt9
jd//uFchb/OXLpGWf4l9k3u3iJUpqRFN759CC5xstQsXeMU09RrqTvGoNAlhm7aPLiQHDL2xJ3og
BiDol7FSLx0igYTAGqTev58M/L3P5v/+95G3EWfpyNx29TTavgq8Szxj8RvyQh3SdgP8tp//JEgj
IMWdYks2q4eKFuXnaqAslRMB+mfMfFaRU6+nReWIgMZpfeNo+ukQCO0T9WRejFKbhFVwdKfuQD1E
u7xn2gjuHiEVd9qoOxDm4Nf3A+8uVkzkBqGLzKsROeeAlBXbC6lORHO6WTGIRsTm1Prrh+zouw59
78L5sT8bY2VGbIeianUkbCQS4wY7zEbwhrkHjH+PI6gh+MJOvjLmr6u6rQ7ppiOP+EYKvJxlgosE
txi5NEXY2WDCgflD7Vnc7JC5gyHTFi6qK87viOB6DsocZKu5TDbqgXJxcSPTij7PPx1ndOGxBCzW
RfaPY/eETcGfC0U4KqRxPooXPVi5p3yIECUUNpBnJZpt/XAu75PFGaWYoP3zvkPcTgqozAuMKZgh
i2Ikk/Ni+OqecrCrBRI8KpQLBNcRYATow+QIdu9PhFttPOVevoeUyJhEJDilpUnSlgvYHIqcCeaL
HZPpb3khyH80Y+CrX3kOKOS/lwbmWS3OJMfJVaENMuA9DbyiJOR3XBsNFkIgJB2xOsOjqRWIYBoK
vDkSCfTwdj7gZHRXFp9DQw5lTil+ip0w5HFUCEB0aqRlRZf8EHYGWLiVNzol82ai7+AmKVsg6nQ/
6NwXfg4o0b9n5E3Tgznljp0zqwg5fXMqodTabSizVmtgEWQsyVh9HwSvcUC2NhpIhDakqr8PSKms
Hi7w2LMsbHA+JIa/K+2SBu8x8tlCKEdQ2bBeAZyhPfJ0THoFGMlGXN+d5MA2gyUm+VgSsV697f37
xl5XTg7GsusGIYEXzL5xMqewmpPos8gIsTYQ4d6VW0w2J9EO/QXkOO0AEzioU68lAq8qVCW4dH3G
cBGyx57IPByfLjSHDpIfVKYBqXP6Kl10TAYQi4yLRKx5h+4PNGEVH4EB9MgmDj9LOlIe5wiuSD72
dRb3iIZwdwABJwcPeqenTwlQFmVqcdGltD81J9EDrT9cVt9u6xpeFjTzeqss4H84rKghdcCBCiW0
Q0CSPLb7HLdcSIihET+HGrq1gRQ/eA37XuONEc0NH9cqhPjBVQ7XzZ8e4d7GaQt6xhgkIGMIkNLy
saljtJRMQHWZzdx6jEENdw3CEWB9YqgKpMBYq+bGP1YhBlNA5WBtCKS+14yb/Zcqw6E3jGViduGF
bJRj8OzsgMveuJ1B9cFHBIYSErfPP7YHWGMcpKBhrKl3nJK1sPGCCfBCjl8o7f7ulvebotkwBhIV
Hc8H8KJraIfJgrQTmF7UyjI3m8P5bHGTyoc4NNsd5Qu2OuGjCFKUBrFsUnWgZf3wgDEREQFajHvi
pV1xwwM5O2YKsF/8qPCCzdYRKlTNv+fpvaxN/GMFo4Wnd3TES7isdTpew5PeXiNQgZTC8rjLeHar
49czSI6WT3Ud0DIcAeRP7ePrxOEar1G65fu9yRlpSlp7EoYJORKfOALci0XjVBPL0/pM6bnlPWcc
cCOKR2MTI878gC7RsB5ipTrEZozKEhi/pbqXhZdh/3WPHDRTeBKEQHxrWP8gKYTbG5qstVeiI5ot
ykvpKgNWH9ofo3JKp8p73IAAebrIGJ2oxEJDttHxwL6A+YrhNxZo6HTsbXH6cMzPI4c0yo0sszXH
dgI84RUoN6YGnZBwZgqo/8wUeU1wq80mItFyp7Ev3oC9+J6j72U+fmhG1FNt+/LpD6MXONIRtqyr
G+PP7DnuTfITM5M7BvhfRHkOz3E5Aw1hDN6nzLM8OZxU6QESDPP1NQ6vzHKmJDIvhpgD9VTBzoey
FfHVxsR9QxAstuyr24hI799naz9BiFc4k4MEp849bvrr5/RB4mF+5lwXCsrURPZK5L+X+Sm8AkX/
baFGhST/9uU9W4eCoQHyVxa1++8yWeMW+b9XMp+ej3QkSYGnATLHapP8wS25SqNiYi8bNsx8pjyo
+1UlCJKBcaXQdz7UCLY2nrzOXcqx7IJUc0h7i/oACgJQuQU4i+Fit2uzmYCCUWy6mSM2xNrlbJRe
o7jxw5Eyk06TlrynSKByQ+oOxgE5Vgxk6mQEsoCjbSlRZek/T8hHQaEu0AgGiniCnLDOgpTpgYi/
k9zI8wwlh9rEMtpJY2lB0odd+Tz5zUiIuha2gF2g7CiGKZfe+OkiNzgB7+tlc1zfgPkv0GTYU4Q8
cal8zZHDH0hLxKY/I9l5zagcQirhzonlAGHDUtnDOD8vQCq77x1lOHgMOgrxW2Ylk/d5YhKoeEez
jY3ZjJ1onqwLlHrI/w+aPf4wAzy24APEICGe085PWaxWjmeoOo4Z+2hRbXqTsBm2O3Y+vLMFTr/Z
JDfQdxhtP+hb8wFeA6QxSDAOTmBMFN24vYoyof5oAvtOqWQiehxRGd/yXxSW8MBtfxiuDQAaYWvG
P5rL4qBPjXkUhBvZ4ySFtU+VdPm61KZAJ0ISBRkMAiGb2CfqEPVAVAvp/DDIMVr4E4in9Az0Ycd5
GBU+FYLmPKXaJyvQ3UTCuu4GEdWzCZnEkfaPNIrtUoWetlRE0qE2VvYFTFcyhfSmPuByjPRc6BJ8
kW58e9mJvh6+9kS9FGb+o+nOelNJliAA/yIkzM6raXaa1ZhjXpCxMftidvj19yuPrjSaOXNslu6u
qsyMjIh8F5h944+ApfUo3Eq5t6Vk7N5jsPwGNOycywwsSpkR75zKSXPv8JoOrIsi6wbrPVdZvl0G
iWoiJs+smHBgNMayu/sUAWmOI6bP1eMX78sIwelzfm542F2EijZHOueOPiKL93/nc+U2MBdrZMpW
VYtmMo/Ys/GtBPIkaLT5V9IgaFWe6tdqru24PVeP7cQ8vrcfrdxA5tlCq6OjaCDrRI+pMvYNiT8w
1wJTYf3nWl/CLypzlZlEVKH4Id9is9E9zUMvU7HhPmTAkze/nf3JVVY1TlOfcrM3NMDSqu0s//Fd
TWsoLUqLKFXHOP/RKNBnPLVuLQ3x5VtBe2lSg2kXY22gMcD92ZfxDHU8AMqb0fJaXsfzHkPGuYzF
wLjp4lrR9CoxB0q/OrHjvCIUCuDgv3XO+ZJcrCqavyZa2bdCKfV6iywB38ZPOREceyeysLhAzA5B
GpPGOfK9d5RoCQxRvrNqTYbn6MgpYmIW6HG2i4s1bK6SYQg2dyCPnwb39rH/JzibS7f+bYIQLlwu
XAih/9gPtxflIHwi8YWzHSFj0Q55Gq7MC//cww+xU6o2j1cj2Rr7klR9nqocagxbSlKB0sKdm3QQ
rhMxvn+32LhXs587MSysVQ0+g8uN5Vl+s6ivHUrF7tJ5bq/cbeVcUBoV2lS69BxtyvlV6zmYCGm7
Bi1KisErrWTpVv+tbAyw4oQSMazmla4+b1xNFzAIuZfocBZwwWZ3vKl4MFWWbzn7LRHrBDPNaVI+
oFX0LoXSun1Cc6VdX/RRFwoV6U54Xb4rD+wmooZBK354qWeH7rBAGl3qFpfzjtbGhW5bzLjimzl/
xxi3d3cQ4f8GAQhEBlt8skuI7qXHd/jO9FQ0qU0i0SzsaZif3du0OxceK5I70gcc2+y8smvQZT7q
1nALKzL9zpAa090YufrJ5xUIP7LD0+DSVS983N7+U83cMiWM1RMFSKAh31PVc7rx8mOKUlRsZH9w
Ouff4uApZW5Gg+2Iswi7ApXmFmG1dbGbumbvuqzflHY40CGnmR2o0goCzBR/0Ovfts4/wAhLEYkw
kW1aB9kCwKr2+684PJez5P2RwXCV00dKP6sM7gRkjE+9Sy/3eW+9YGZWrB+lpEHgklQezvWNEeSX
N3lJOzGbs3uEu+xqiZk+pYq5m56UgJNqx75CO+DT+T5ddg/GBtw6xQzBTC9xCs57i8qxCWGfVKqj
r4BjqXtf8pV7LQAtJz4ki06gs5M7tPEg4pU5h5Q8PHuol3p3jucBULOP0p8v76duoSKtj7LdSUmv
KrpX1f/du70RdoYaaSJs5RuiRaHyS2K57cwP9dNAxnmIpbarGTL1a5G0Aw11HhnGOrW8//ZnpzAp
bR6N3L5uzMVhfJ2Z8HC2LG51RYCXLpVaprzX0/VDnJqmRvIkI8ji9ZS+6RafTWk1nARJ0+bg5at7
R8u8kA9Hzs9Xi4bpRGn/EsTPexV2vP4ShamZ6JRu3/eXGskQnRVK+ASw27WlE95oVOTK3tnM8l1b
kIIrmrscPtZAfEPq5JLRYZY5ydJPA/ML6hRHz3cyR4l0ft/K9f3KsnOeCdHBFkATe86XNBR/eo4x
nTeHyIL+Cro2eZTyJdEqtCUazUvX+YtX9VTLpyVHxzhkk4nupE2N4lYYMbAxAZ4txDhX8C0J4HPF
Sm607Cjkc6PCaJ2Pl3SEBuUxsQ9XcH+9hhHafKEqRrQreXxFmZqblV/U9snoZRikhGFmoVCBFVA6
xIcZGGDTWC9aNNe7sZnx3sVfpaSR1a1ChhNFbFTXn2L9v6ok87obLyXeWp49KEFK2kOo30Hs6y4/
DItuTTqPL1G9lQtuKnXj7VylsJ9aVFM+Krx/yT1evK47OfXkiIHG85ufx+JZVTVp3ZDQtw/ty9tD
1Cw2Hg6FoOuySTrO+szUkjCe2evPe3Iweq1oWazQ9vh2/Wy29PwIB/0qNsXEYrpVWPTVF31ksF07
LNbTwCByUSU819eVSS7h6QoPQWtv0SsuwlMmgHacTkrFWq6da5sm0KD6Cw8r17n+FB3XL/ExPs7M
yVqN15UQsX4rlxYCWbH3/OFJRrlhB+5byIGNix2ev7boixOikxmUttOlnmntZG4+ksPKvOuVDhwa
JlecrGO18WrBtMQ7Qxj/FmD5NjlYf79vnexsfncdKbR+9zI6YO5Jfnrs126t0yQ4d7CLMLLQ24et
qLxzp9h+kLRPV9ava09wMLegF+VM8yV+KZZtbpoBurl3pda71G+uFDQ8a91V/oTzF0Kzqxkzhubv
puybJ2cX6whbxZOXhD4Hy36+g34VGeg2dm/Dnct2mWKrUV5i0wi6TDdqm7H1mWq6fCk7LZzBiB6w
fLPpwTsIrrPkNJQ548z0qPimAn2/t0+5RqJ7nrmEAFipOY1K9EGpqa16yCkuw0D3xuRfEZg8yDkd
DJK29w1DMM6nfB+/AHKjVe2hjNTTkJLJmzs0sOeYo3K+4QblL53lYK72zHH2D0X8Nc6N3LVksaeM
ZZWeuNUzwPLs1SJPLIKZycP3IGiFO34VLOBCxRyZ9DuuPBTrT7+dajKKcURBkap/Wzc1dXJZ+xYb
L8ZSrgkjmG0aZkxahmVYHSrHofaE01Wyt5rF7Kv4DoZ0XAqhnvx1BPwBGKGcV9n7N6eFSoAGfCb4
TlJPFbGEl56iBJO9LsnHBbdccn2qr2pJ282wHSnrlNgH9tBk79aaf78EhzOTcR8Un/NjIz0UmNUU
f1PUDDshr/OYnjIaQwcx87+JJMmZuQwVKtZiEMof2kJr+kdWjwuOSIo7m/95tNLvdq5QzGYMdB68
AbeE3ePkon0OQ//CmpiILr3rbDd2iampu/UcKp4LleXXTZwASILZvIlyJOnQPhnzHB3HvhwnlvRQ
OU60TehsKiAowhLlte83Jomgq+bF8BxDA0GT91i5PN5+eeZBMPyPWpba1R8ZFEhTtl/UqFKNy5tP
o1IRH14MDSLK/360Eti54MBusXcuT2rHBQKdOVvRuutyQkhMql+kNC31KM2DO/XbzX4CTXBmdK2+
Dv3tt4LVgBAJugu4vc0hW39CV6x2oyEqp+/1B9DQXbRLJuLCleucrk8LeOXHL/Hcatftj6/38pNb
lYzVYjOZ75d8dSdS5burONENWbMgnTSMXHRWdX8X3wm4mSikg4DH/SmGTDi+NNSItfW/SXN/qW0/
7sroojQ+8u+gwldt8EcDhAZ7BmewC7KgMi2yXx4mpWvrGKVfaXA6hjFlmk7j5RdZunZHl1G5LUuM
7JEUy48wL2H5TWOCw9ZYSXDW/3aNg1oU/nJvh4pi3frLsWRVK0mYyaTyHwaFNXsxouxuLjucTRwk
SZ+8MxImpGimwnSkTrEJkuE/uaK4xvE2eMiFRNt73Wmxek5SWKf/4ztZqOyJqmR6bsYvj3xwcBPn
7fav2MsxukccVsI4suWASKNomF/nXdC3LV5q667/3n8C47W1/N4G/TcyZPz4WrXXVvK7BxsyzSBc
A6O1nb4tGVumi7TTpYKrGSVRCqkqLwDDwW25XRxCl8cJBegW2pl09bgpYQhhUKL1kqBJmIq1xTip
gsN4c3y0U00oK3D7KO8WLrnvrysCv9Sc415t0iTx0tlC5DdY7I/HvCizalRYbNctelhK33zDFS9b
58bp6/KF8mia3gAgggJ5DaNEOIMd8tHjyx9vX1XEz3UFnwsZG0fuB9Hd2A1Lu72fJValYjv5IQmd
xzok69lqIAdl2WosZA83IdF+eSlnyEu/kx+YHZk3IcdNWOKVDJYtqWNtGw46K34QSp2izqy6SHoI
IpVmYcdJCFzozOHmiJIZyqPSMwkLNxWI+tf6n9Uc7BGgVTEY8fdWcSA6DQH4quvYeXmYHawL7+k2
95zALFJfSsdZbrruOF7D50XJ6VmfM96M5QCZSfR7iI6xUOh0hTfGpOoTDYZv/mW2w+/H9ouunl9L
79iT2DmbTo7oW9nnLjvrg/2a28MYhQ7/A6VxrMHeXABbMCO+wgddHz1mM2CZKhwbs3AcTBAED4QH
u4ytfc00NoPwEFdx72IgntdA8p7VY0/W99RIMgen/juAn2WmqSn4/RjLBN3FX4K5YNLD3OcYr0OW
3YTkHpXG4aYx7KPMp/L3qY/B8gvam56xAMnVWbNIgrzmOjxuqvLlJDMvyCQcb8aRZXBjXV1RYi+/
/Oz55+AyNx90PL804QvNzXi+qhzGBqRxzmKlNkpkld2S10jaufMfAvt/xlY3X+oA+phsw9Ln5TDI
dz0XfzHeNa5jbkvFd8dKqpnysH8Hxs1/hAqVOmfyT+MB8Y0beUh4Wqe3U3dpHp/CoLaMf9VI10Y4
kymFnHX5RtrLWOsZ8xBntWAWjDKrHHpiE3cMmg1OkmEXkiga2fYSO/IO8WRXK3aNLpuUEq2VIN4h
/k5ObTVLwR9DbHpIQYAMoRx4oIIMgt5dqRSCpkkqH8c+iwsXO+9oV9B0/jlGzDupZGnesZCNhVE6
3pv/T+pUVlwR6VfJQ1iY1vSjzvGls0LBhS/A/iu3Ft+ZYaLHraD2+6FD5gT0PTCvmtbdXETk+BGb
3i5Pn39dZ+oE1UvLTWmvtOjZaYTvnzNXjw3EoVbYxPaUv77AeU6psoyKqY5lV8Ciijy5XLMwOmkk
9vK59mGsESAFk9Jchw5eh9Ufhp0bneS1iYavDGqR4BZwuOvky8uvAa9APLcGBLSbpmoCDioE1TOr
GnObhNVorPM/N7sI8wr5h1WFOPniXu0aT4CS9nUo0IrvggaoZ6yQW+vId9ifuMWHYG9xb4cav/hn
VmfPiNXh/HVLQZWb2m9FwCyl3xweXUPBqtQ1Tl0lhxjS9R39OmD0KNfg++LuhOPy8n17A9817p86
Cx2Lfj9AA+05d+TCU/XooccRkPehOSyjp5K4w+LHCeB5toMsLASoR/B7SDS23Qfiyr/zpvH8MYXM
mvt7Ws4CkAsLot65f24TYxIzUfuIOw5Uzr0/DCa6zx8KhcSx4oyOyLGH69YRjdmPpJ6lqzm086EQ
MQYOtI59D6CbJ7AmbnydD1JThUY9lBplkC2kj3wrDoIG9PY4cxuhY4uOy7d5lnCQbIr4hNokqxSl
ESfXIpf4ceAjhAOxjoEQnvuCrfR0xaGCi8/rz2RAcibMhhBdfNSTg9Qb9kQYbsfYm1Po9PHBD4OI
PMABJgTXHOvOAbkDOuXsNwzidMQeZrJMo/tmj36+K45rDTdDbqGPFGwjygGHKraR4o1LjkJldvEL
J5Bn5/LjZe0/tKBY27XurUnv8XMpXxrKulAZH4Si0AyprZQel4DMhX8aH0zeo9QXdC4xNgp+V/vl
JCRt8TUlDjXvGJpIt97h32S2iDPK8O62cxxL4V/0gXTPcCblqtuuMiv1D7F1VTLSUfep2NABdBwW
G5c3rg7dffMMXjQY51AqDDe3hrjYemIqjtLc+0G2r6fRYsZkTns6vyv5/8Q58m+raABQQ/ExtAal
rbNrsFIziIzvL5WIfXPrBOjOqe4HbJiOsQ3acUqIFpS4MyZmwAr5lf2Ygov7aiQ+NLGpr/vPIm9v
A3X9rBXO20l7nqn+8jjCod35P6fdbE5a9Fowrnc2QSJu6/AAaaTJEecDRVDnHK1a14/1KAd1BFMc
1EfH+PfQ+Dlk26d153fwEl+6kr00wfQLBSRhF5zmfZ6GpEhjg6XPOc5MQ+E0fVk0IH/DsKEAGJr+
t8E9vo4no2PPxVz5ssVzh89MRpNpwjL4cQ5gNoVRbir6HXvZ4bm//Dh/8sRqS7UvrUfrBU5nUAwo
uJ40/e41Vd+2qEBvLZBDpLnhus/91XAzi7YOLZDLZSAByExBGg7p/sVwED6o8uD5QGkcorViLM40
tZiPPe3/9b/85/YrrSZLcAi9mymcNRUOM5ezX0ndyqZRphHQkkUNVpWaMqUthOeRaa2kVV+H8XHR
yEylIeHwlHrgM+WVRK/Lafo1084UI3AuYCc0PDfGGMlGEgHIWIakR/JznJ1DbzBrUibCwq69+7RZ
qTWIuUx/6AIwApYSQJdEV+PKM8JNW4F9pTHJ1xpXExxakXhRvt4U9rng5JiZ6n2KTZnmvLMT53SR
DpXjTEIpMVofaulHNTWdhwaRSC186Fe6Z9IbaAH8b6Bhuv+l+A7fajI6DXJTOI0TUkTcNSajrUXM
LK6vwrgM9gOZEWHE8NbRS/QoDNF28WlNNCZrOv3PQ5OND5W2ehXiy0P4Hu0/eMwW2U60BAI24wGA
vn5uatqZ3aIHmallZ5NrIyytcUCdNj2hSyqznlSemzZU6i7lws/afimOQggV7oWAAKfDD5tbRsjS
oTf13u1tp05sWiQhfdoOxPyp55nRMDuZ7qodO3T3Q+2hlmqGT4F4C6im9D415CeV5b/sUPxoBYFy
/dBn0IAIVOhsnYSoHONTK0AaIGiTjwBPUp1oadDhDF4/eLQaRZP++EjNuzdBLkJleXLMV5dQitG7
+cP824CJlBPHgPDyrQ6jWw+ALX3LyJTOVY+VXv7zlo7y778fl84ufqnn2pM2vFBdl34rtlJ6RR9a
Q5amx5tpukI97b+YnnT3esp6FBYrk4pYi0FRU8/UfmtoOM09tDAgQHtj7LltfCWGybohL4aVh+Zq
YlHnaToZWQuLP3QwQJy80CA2K0S1kixVLS0JteWuY1vi8hJyHO8ECFCDKEaYCglKBN4atCdQSZn/
Ba9j12jEnS2QgviaZYDp7GL7Ege3uAVAvYVNfOKPdxnsZtnufrQeODUHpqBXko/XYyXd3emIHGJc
EbvIxUv/06uq3WEX6unIIbfMR1/MHQiEL7S0xDvv5P7Bc32796n8DsGnnnXzuc3ggj/Fb2n3iax1
+bqRJZoA+LAZc/9SX+f3VGvSfIwKaOV9VkLijxWfjlbpqif7UH3Mm8/gfhBcNIwLZZLghM4xpE8b
Bxki1GTErGhVevAcQ6R8RnmShmeEyFEQUxc1iRs8B79FXaLJ62iQ6W9Btu7rsbp/zM2UqKOMTBIG
5wSKSGpkhLFWE6u2VOVeKK9sekxQh8k4P3nH8wCO++dxiFgIJ29daZSn/PJJyBpcNP67IbHSsMwB
vpqLflvrt1U/9bV5X9LZdRZ9CWvxh1I09/X8mXxBbtsJ8zI5phR7h3fQY+2iUjj285/3Kp7CX3rE
A45uILS95Mm4Kh2JwAUXvEXpy1LhXZ6ipcuhafMuAXH7iRIBqo3iEAhRQriNEzO9Tj7maI+1Sccq
9XUn/yDoEE+WM6lG6PMSrl/qOBomOpyDaD7RO/88vnY/py+MVb7/IWrLq+ff7lJdu0tURYCqKWSv
kAm2YN7KxDj5o/bEIhacH7/VuV2vOO0K9qzgaTFaOmTtpzYmGLT4Ax2FJkBhA1qAlxCqjTxYsJab
7hoyWSm80S79G2qDDA9dGKpbnrQWU9dRY0LzTj6bxcXT9T2Ctn37cJYHQPj+AQnSouHbhMglc4wS
zTUxUGk1LNZupVv5HGnvtdAxTo31dNI/xgHKM+26DcpUbIXbr2mod994VAxm4ZKVLuc8wEtOmw2f
aNWTb8+72Z/Lmyy2rECZlIh3hQqJs7w1fI1iN3RqKgiUHeFp3clMC1OvcriPmV2316NQSNZ/s9rP
+2a+8zLwgvi+ri7NeCNNVYgk86+roUr+MEyFGLjTxLprFFjFf7UElDbGmRJEBcCx6HqdbW8Vf3PW
mVibdqnLlGxe4VrH6nloE+DCHGbgsHUVpns8VB5hinhmdDpEhjNven5DWE6qhmcTnlUp7d/ICaUO
x02ThPsmbFXEpSS0ED0pwvv67/gSyplBe1PnmPLuRbwdilypKeqIecTrjhP0MjKjfH5ueq9bviHA
2lrAU68rwAx+GZW+HynlGt7r5VafIN0brjIrdike8M7N9FUZyoOAtLK39a3rz8qyA7oJ9EfEmsmP
NL+czmGIujLYMBqYzhx7prkolHPcuwxQoc01WNfcwr9LU8QE+BhArCb94zL9QabH8aoH7JjmTcIa
rAeu0f0Ga1xnOE++8MVcc1Q4f0iUjlkuA6+bbLgcb3Gcha7xYR2F2+3SXiAMUDq1zx/Q7MXht92r
v2t2Ddd4lWuDXiQEjmaNJwRK4l1gfOE1tKun93mJqTaP7E1jdeet5xz8cBPOY/7kp0QUjC/hiOia
XAH/5RGExsfeg7cmBOIwFpZVxcHH8zyGQgCCR2LAuZeeFaYnfSYlKztC8dxHXXJVKxs77tgrjNK6
7YNNT2U5LowkBIL5rQPHubzxWjOjN7R89ZFkB6rHkCrqmjuo6hrzJynl5ViGRgQABeRWupUW3bDj
ws7QIwsdmmdj0pGB+mwpkqxPkpH6Cvheov+0F83XlRT+sQZgjr+8j0B5n5LljraEPGzVkN/9tdJX
3evbQnvqVt629+1i5/mVi0+Nffb1fIEI1Qq91b1Z6P1NTtOOz3cSnUm80rmXrIiSv1PcBrjKrWev
HvVXtfufvm551ciNUi1E/uFlkP88zkPLawDwEm72JES32mRZOcvNVhXgobS1MH2BidmKto/p67OQ
h5aNiThUNr2cJj2sWd7j7q+FffzFX3MF7yHme0JQVA+VoJztU92NVmUz3/Xj0Lrraa3JNAXHzHSe
iORNtr8aoBFyfuvIoeLXMtP70F/oorC99u9NSLBAZwEKC3e9MAJFySr2OGDDAHOi1KXLB8bcPoX3
a2g3p6Az6w6kKTo25CBi/fleBq1pIAx2ocS4UWxdmmFBLC/NRW/bsYIu89Z55oOAKDbA4vEGrHMC
bDvC6T2ro+Qm7e765qGhur9V5pyh0WjsJejIzGmnTxW7bV5zGN9n7oYfT1Jl5T6swMp2Vw74iFqu
Fm7ypoTLp0BlaszsjKs0BI2KtCNacOUOWMu4MA0wGiaeXMctCkmFcmn5Tyolj1YgSR6v/ZchX2hM
wVkOtxVE9xzzhcWfJRJGr723NaR/v1FANViTmdLBvPVFVYEm9dDLYCqJsPwh574i3VmaBpS8yco5
cOWCCRnTKt5JQun+W4snzdrsFBo9iZ8ALQcztkCx4wDzWH6GdNXStp+ewR5Lvvp5lE+Arg3yDG4o
kAY8Y39Gl8CrWMAoCkhODXZIRf0MfhuP8uEIU6VAbRUW/adNsK2ueSahaOjKyAFamX8pcF2m3Mqs
WowX9QUKCt8xNmBgRsnpePIUX4EUILbDMPF2Gz2aCSx2hnCnkPmi1tW45fSTOCXT+am5Rk4lAcWF
QKqHF/fvh6EyLERQKbk0Us4Yuu5OTdmKNExkWFb2nduBIqM0/2Kw/d/DtVIdjef/SrWrkVvFMrp2
/LzGEGBwvD2VKMmIksHOeq39PpQ7SrnCgJF1YM0tv2EB0al8DluXpZYvgP57nKW0Fr0cTBudWjpL
7cK/FVr1c1AQmEOEZxP7gXzeOQ2uvXX3MYk1Z8JgCJ0NgZ/yHt7DNUtah/DZ2NXuPWfeQqkz5yKm
m6p5GueAYsd+aET9K+aj5TfzkzCEBW2LscSydWDZOd7/o+l+MiHFK8LOBHqverlRSA+gaA1c50M8
rySbu2G+664LvQHgVrxX9J1AF9LXkYP9L6pJhgB41mEBNK/3/YFKqItv+SWeHE1f2c2ZnMXnc10v
/vgiH8dHLfFOI2/A9DlIPG4kOAQZieodugu7SsT6MKFxQw+/xjAIzIJ0EBIodRZC7utjdAut1JTi
T7forjL6696PC0MQ4QK3V1qC4H/RfIdTgQwekepCApTvZtqF9s9PgCWJVGtqRwhASL2egywOjDG2
f6SyxZsn21piXnaSVUUTCvI2IFZcLvpS+m12jLu+FPE1HdUdOum0n/75zgJ/068nwaVoUulrlsj3
EWFxohJDyRq7sXF3cVi5AXRUaDtOtHokHKH9esqD9rmlxqYZCLSBqVOoUNSPYPQrkH/Nulk1J7rM
Swwm5XMb6yLo/V+Bgymz0INxjLAkDS69tB7lbY3NkKQYecex4OBAFk13i0hzc9dpYlqHw5sHHVbM
tWeumGZh6HakN7WMm+5oVG+yK6uv+nOO3ZDWOOAvh/bzky90i3Gg4hUkVuNBaZUWG4QAyGQbkbXY
ofLiHvDNYhPEp7hFBm1mOzdkN90n+M0xhj4sPxJRelM5lVHP9D6v1aJcS4eiiQPcSb4Tb9QCQWjy
UiWuiXO9dOfKp2Boqmd6pUd5j6i0yuC6gDoSuRgp+wgKji0pws8vi5VGQQtrdDuWfjXriPMv5bws
g10eJKe/HyWaJ3VokaFQ6aYTS303iYwwIeDzK9ZXup7/kFc+r+VvMsKA/l+v5c0wTbU+r91X1ccI
P3yNMTL0o+JH/oPSGtVCX8pQEKOj9ZpOBlEazvgKkVmQnpLluq3rwD1Y9MLWkvglVk1wYaq8sPzd
EuEB5qxETvbPdLb30MhqMgMyuPcvpfZKeeEv8hohe11Yzzwj2abPuLDRlcvKixO+mx+jf9xKiX0l
LGy/mFR0iPuiMMTH+XQrTShNCuXlYKFBCgRC6ugW+GaU/0Ndcb6REnyxsS+9WTeTV9O8y7sUYshC
BraK9wGP13dYDQ9Dh2xnEd+dZtg2koxeyhRqzTIJbEd10zXYBmF+gBE2zGDnJl43Q8eKqw0ck0I7
NI/W5+ak7YcSc9yfZhAG7HVCrlX5Sikf2tpHwOay46brd+Qz2Doe1CRTPQVRQhQ+tbyJZdaLOOCa
Sncg7Rm/fQAxOM+gPR23pBgZmTSxrgrtk9OUiHxdWoyBeBu+6C1PNXsr/dymBxKzivx9rWAZqW5n
u9584PHPxY7Y3aJkGXsi3lmtsplZALqbeo/N5FRHrZPZ/lvFxe4G6UhrpgOTRRL1ardjEe4/vCg8
CCYO4R1xi4rRZng7lQrrN1VWYI5Z0T3kNLdaHALr3kyWCA3MGrRnMGkHpuvp3MyRCU4UAMoFwSzA
aKmp4laOrfSQ7Y/+QFH/89+l+Dei12g3To1UbfBO7aKD0m4AnwjPR4a0CI2lfWUvN/GIaS90XCRC
KgQV0H2mw9JyYC2jU8cEAH0QP05xPzYLdPwIsEXQiXmyFqkLsTD922q2Ds5Dp6ASI+CfQ2IqRdYE
Q3kaujCOv9DsLHZZmk4BqNuw+ZDcq7QXD4k1MZ0dcQiZK/HWH4QERVrMHK0Z5him8b1ULr/VzXDv
u59DCvDrbsBJtVJWpaeVAUVVbWdLKkTl44O6Svm6Cr//TNTmLoN3zWAxSxkM5XvlpYwNdSWWmZ77
ue0gT3BjUPz+vbzQdjxYe5KRRNfv+35SDjcQ6p58Ke+G2nSXjVlKctuK0WxWKxUSDf+KM2+gsxW4
o/LIoG2jYZ7XUqemz0ntI5cruwm/TxtqcKRrwwVqa2FYCoiGliS+DiaaHYxaNYnS+1ZhV7d6PcDl
oGaTdP04P6+FvacePUReFuQ6fhzeAe/pNnXchLXqVY6acGL8PbHDrfZXsjs8drca8oaYr7LYZZnr
vx4ecBUwz4CH8DlVcSx5oqpnq1Pmz8b5EqkCttuePbEbm9wlfPzX0VoP3IaVrJxG5gApQMr+g6S9
wjcqbQfmNh1m90PLu11nkujiogYrsMZyU+UD+/4wFkvVd3PbUGlDVaDVcy0VOiQ7lfRcw/ESTWoY
CNo76Fs7FSVV0p7SK6Ojc/1M9Bj+QJ7G91IGf564AdlB4Zro6hGI7m05sX7IpGeWdjTvmy8iEkkQ
lpVVvMJVjTbRuVvo5XpPltPX7qN8K2c711NZ3ZbrFWts12LLa/m0O5WIAySnMPRVLaO0DG3xG/I7
pUi+c8LiLh8D+BQKXuSmk/YDosAMfLLMVTWkVe3q8x4kD7m6UlCfErNvvreAS4ycRavYZQ2A4YJa
GA5r2znxLd8oL7rGZLaPEOILrPAviSuloPXFhqTsXoVJbgdJuSd5loETC+qm97+/VcRNjxhm7XwU
WOSL7qmsaWJv5Brn7mpXWexJtg1TrRRrRWFoh4VoJuGrbPkchtLI/xAalEyZKf6VeRz4gTySequW
xrUGbWhwq1toLQZL8Tr97+jN6ava8yZ/pNgJEDIRXYzAIV8ZtFusvXRoWHtHkhTdcrzsRJj+VyiZ
pdbRjtIVdTBmmj7YsaE4vfbJLwJn60Jn8Ox95XHztByaGSKDdSsbr83b5IGtstffqiSSja2Ekk+v
SNnGX0s08u93JDXPa9vZOsiHV+yDwV6LVseTs31o/4bXInQlYsKWmrJkU1u1FU7u66S5KiNjjTUn
XuLbgJIh9zQXUrKDDtTc1i79fG3Dr/2ijTAhtEH7vDNLRUAbGKcnz/+4XEuBhs6Y92eOOYMwV07h
k/odXuJ3rNxdY7Gput83hehwV830N9VDvKomWoJXoXRqXMpYg7Knw7BQ9n+l0/u6v2xqo72HPqqB
oCoXvRU8s8Io2Xx2C7ZW/zS9jW7NSX9RfT9GSStrfnqNHqVHNc9FCCp58ddO43pYtvfK6d28KmMR
X3/bj/K8WfjJogvzscJxi8/fu87ZTRYVB0/CuzGnDxMrCQnbF0ajmHMfhk1vvlKzTWVhu/m4TeT2
5iFms5B9ecMsr41LuTAMgg2yIeYd+3ahJ3vu5DsFVl0aJoBfp18uSo4XrLAu5cks39kjqf07f71w
QVpoi2TT0XqqBRcWP0Ygm7OywSGt048379MXlLIhgyDwj/XJ5gp2kFRsNmq07qfelxp4emOlxEAS
6J4do23t1J/376zjQmdO77Q4KHaMBo9y5SIT4HCTcOySK1MdmZRV5p3Q6B0EJgcQNQg9M45Aa/5S
vjNH8vq0E/dOkf4qOki4wVRdwsfAhoUOx3uZSqT/TZnRvaBPiu/ey14pVgqzSxzY/Kk6b4Fu6ly5
vmV+gEXwp7JrCvDupL8U98NHr5wwj/Y5CueO1EV2jFsRhS9LRObrhCrT/na57fvH7p9pmK2MFkak
h1H0a+m3s90Zcvcevpo4cRCF06/h1AqguYlgm96dIsRiRAkYzkfFjhND/ASlSseP33rQVcYwn0bw
egCrWeB/4WeHudhMCPbtJKtEurGvbbtoEAKfwg7mOqEGg+P+XJLtNF5017U8awyzUA3ONHKLuUWU
GEx6fEys0weLZi2GJYb92/JZfiAfLkvz/ra9eEsTlKl0EIbM+v3ZnDlUBXd/f3hGuzefkbWUmp7G
DdcUK+FcT35ecpU0XqDPR6v9PvUXN8s89+ODdtvS75OUtOx27L6LwWfx9dJf5iu7bt4r1MFflzhf
M6C8WqxpqBsWcP5OWC0mY6PMKoKNPgjGNAVOdxRtpcTXlVNGs7CvckQn3mqf4rPKvnE3quBZSXd+
y/O2eez3lgmYveTQ3LtjNZiw9B4meN+q6+zrvi0cBMsojpfRgkroDmHMdlI/iUGmZ+PU7ovmpLHo
Jgvqp/1PAVjzXaQK6026yxl/kxvNYjulSWHGAvcNExUbFxwSqUklJxsNrhin2TNX3QzmPcUCK6Rd
53cMZ+okRhkUvZaluemmebEeo52I09917/g5b+66OePIr8WqH67wFd791culesbpyIpA5q1a8D4T
OmTyliSQt93lNTG9djledjLDI4ZRKlp9JEg0WWF3f51KAxYyJNLGvklhJFvMz0k2S6d2kiatm3lf
JSupz4X6LGKW7okDPJ6l3/4093773AJqS+7+s8J2Zo3xbwCW3uCSt3UlLIm3xfcB2/gn5TG9Hbtb
4hmNzRFDFChKZz6793Wiv/B7wzSXLoqw8e5tGBXrSqjU5r0rXYXZSyn1om+YtREPh8vH1+le4XUq
vDy+Tv9e2ptmJh1dbCDJ43Q+9CiGi1R5NchLBG+l82jZe4gNONrgwKFvUPj0uHLv1+7q61nfNsz5
qMzLlXXjDuWsbipFmsPO9lZbDIrLys0gTUP3ertfh4Tk422unyZR+EhfrfJr93dcVIyuKjdMEm9P
pjw7D/LAUIogTpWFFl+f5iVOTxfRs7Yf38busVXWeKyr99rcK2S7KBt7h7pvmPXRsrD//tDxfTKz
azezbSQ/FzjOSROxWofv/fx183EK54d1mss1V8acRfsnRm75t+0gzX/t2yl2Cq19/4Vc701AaWeb
L9P0yNfLgyuWVqpP2kQOt/Fvj/1I5v3S2/P1mRtz/5bSRalui63kbKK2GS7zJU5T93PpNr4Oto0F
P0se+RBrha/+aPWBWYXMxHAHxX5d3egWzet3IqSJCrm0H27CIBUlDyzZEDscxGgxIFLsWktvhd8a
p8Pg1CcqSM/+TPtaSq1RrlukkLg3CgOd1SOD9R4JVymPX6gt3y/2+a3h8X7lYwwvbLmvRKymI2T9
XBN1EMyBJ4HSPpaskMDPl0JEq5nxzGboN9uel5fxgzXN8fW3zli2ZUw3teWmhOZ8/1mey/BzrDHC
4UwtbdaQtfzBCsaJtvo2+3Weqk5uTO5LN73MvvmnNVaQqCvpyqazNEN69ASagTlHiUlzPr4ML/Fe
7fJ2X7Ru4+SQhY71pJ+uh93dOYZmd8UQoi8nil1t9Q64Xb7dtWX/rNgKb/pVKhMVmZK1+5auXevX
1uotV533wyG+KBmP107VDV8Z5MenaN7i9FqSyEaXxv5nm3RsZrv57xcDeDUAXjO9RA6Tq7b0x/YK
xtJNGwbAA04oy00pqfcrhbVaRD1xeTFWLRRChxlCwGOknjvO62rUAJkoKrBTAS6LhuJ7MyxGCi3o
DpgYxVzZtoQJjuYqACVhXnO1kK5uPDTDLySY+BbKz5BhsSD/msTZTHnNE5x78/vLS3TVxfaC/R+9
KOTfPu2Pbt/XQtz8KwzPxddHLxfPP+/C+Xz7evzOvB/rUgemHEyjUSkdH0646Pr16KV6Z832tzvT
g2JrMYRoxPO+I+n0vuru2+duapjf1zN3blyvK04JL6+5WXF0L7zeZo+hc/HY+R9L97WcSLZEAfSL
iMCbV6CwQgIEotELMTQS3kNhvv6uQ98YhUYtUVWnjkm7c+dFKPFTsTnPUe3t6DmiOEvNwzg9zIVa
adxrewRNuoFTI9wvVlq4qqhWuYvEqDVvU0J9IvuGG7pBT6XxOAeNXsOKo+bue9tbHYNBjU7psu6s
jvUiMFY33jWx4B3imuPCRGrs95W8qYhZPOhv2YYVXWc90gg2Eh7DWyfuTrSX6N6r2a9b/3r3AplD
tTTa9lRZtyZi8XDUguLDRWXb2C3q9HQ8oGRPg/XSvZoT/ACLyk5C4hwlH1GuhD1Wq5TqWkg8V1sN
/twx2BaR+lb9yce2cpKOAEpusBMk+Jd64cqh+Fh+FT5O6ve1airffq+PcoG9t2IPnMqrRTW9qJQE
L/V+crdF1d0uzD/unYYSi+oZjXGuvNBPa1u9XCtpdG2rt/O8889VWTPceITxMOkzmxqQ/+ZayT4q
+9/scpT6yG7qdvhWUbOGhL/Z3hw/i/qiZcSWZQUnQwrDxlzIgRWnivmdw89JW9F+7kvL9mdNXb4S
hMLvfpbRiqgKOv5onvrzZVTIoGl+IcjE9tdvuJc2bYUg3keDmD+nKD24g18VBplL95Fq51VzqpYd
sFqqRYmRIcZEXEQ3KP7yHijgpm53q6I/m6ipdz2/hV7Kwc0J5X7SR/CLq98db3s7WPSRAMAXbfrL
AeGEdHqtfndTC9mId0X++Y/TF9jUdnaEAVMksRwg2QYM2n2BnjB+/6VXRP8cNfg5Y5gKC5yGCeG7
SR8ezaMlM5aQ5JuhWMDuW05Cm+THDidQKC8JdREy8S+mo8M3s1q8AKrkQ/gxM2aZmsFiyPdshkuR
HmVu/x3+pDuoCrfc/UOqywg4fk20Nv1kPl6QgGgnVJ+nW+svTfjK3zDFb7lS/d4kBN/PjmL2K/vf
5OvYMnGJ8k185UcVfSiOwJrxs/pYVBAzRIW3+XQjflOOx6W3FCqBuZxAjMnyfTEUbbGs6Xbce7zN
k++l1ipSxtnABPK+VC6+aSiCkl/rn6RzQo+Mdff5X+BjkuNSanfD1wto0Up+p46NjSoSUe+0umKh
0kqBmLS9dbTOVU5opM7ETGOF+envknT73qbqV2fmQz3PIMdByAEuEHNMwUa2k+xlXcei/M72CicF
JYpUxIWFL4a7Saud7bn/uRVcKW8d7d/j5qK7D+H1y9/T3+x3SfntFTGz3h2VhRLx3o58HOa5KoVI
eNumniXaoKYQfBVH0IPmj6iEdkaU6O9ylH4vqTsWYGnhh6w/qtk3yAdQVGCDi+iv5le4FQBrZ4lZ
AJ4UIpF+tKI8w9Uiup+qnUnPgUoE9VELnTh+zQnP8saKzn08/xTr8/d0z58vku/XW3X/xZ97Up1/
bhErmjzO/xZ/j2emJyLL03LREdpKN/d/St8oEChVySxJk6T806q/nGkBNdfR7k3/rQPgUfYDZWxn
++dScI2GOtVSf9fGCj4npjqMw9vY0Qt8uf1MP3kgQgG0G0jE8MP5q/IhfNP5z92v/i+9wCKwfltL
r6R0VJI7DbwDywFUaPrj2QtUc/h9//6ju84PRDqMTX521z/1S6FB13qgJcXi1XEESPZrk2oAARGm
b/MLvBcKKhOmXEnDkl17/2eFhTCUVekl1BNFkItHNZTVMBcMV2AF7FnS5NwWZz8+5ZX5OiG9oMh2
nm0kim/HD6YLfLLvoQwD+uJmboR/EL7oKnlvqJ9VwnYDoFxi3TFO/cBYQDCHcpjyxXLHJNQTrcau
jYS/eFV/dHKCjmz/6nP1ecfgVWgWhptfs5OTrUFBseOj13ccv313+xbyg89G4OLvh5pHvRfDVCkQ
u6xbK3GmFwt+QbrZIVRNWS90EJRjRd5ovIa+B0Zxff9EWyfNvJOIXlRBs/+kxaHUOJbzf05fl99S
xwokevEvxm+LmuPUzR5SG+9LkeRVZdk5tHXoQ8e3raebuU20f9N94sLvgu96BnkIFQCnZihq2GCz
KIRdpE/EC92btgfTLX2hzgFjIhYdHYLEUuF8+RFXlQUpOKGk10GZ6jGSZJAymGw6jykQIez85w34
4zFIw3HqG8m1yVagyPWjvnfgK5S4B2RuCY7x9pbYVu/RSZ5Z/bCCG81r4gB8XMPalcrHuKwfQ1rT
Co2ZdM8Nhf//KXDrHwxMdEwI7glEcO6q7GkzuwDo1BO/MBmGaXwSWqe9DOURQMZJlj0dpND2CV4U
2G0y7aDkYnU6w6dIpW05rweIyggeuj6hVWnqu+ZJUCHc4xFoGMGud/cttGBff3wKMsuREFf8jJCP
W4+oyvww9XmtJHvPjxRoGjxNSan88D6+9chAR337mwRJcsw/QOKJwkWqnVu20+8HRJZ/YE5jBgyS
MCwqCm+ZCKPEuf68ImJkNGigWKb7H0zmeXQ71eI/FIeM4kM0Q9We+sZb+yH/+icJsZurkSiE3+YI
HNh+2lwE7K19xozBaZhE6PcmHebKKUhIpoZ/hzsgU8r9uYlclbAcPN498f73xlvPaxGQ05cYGRiw
bHXBHNEBUH8LoAhQqWx0OTWKw9LH/D+fOe50RVMSVmNRbO/fyWxtf/i7YGbCGYiWileXwH4rd+AJ
DFeY2dXD5rO13LXc9i+Wyc3+zFTOKP35OLCGW1aIGGxNlC2br27+rH+fKQZTxdfKreCY89XMbpDD
wIBd/s+Smvh+HISX0h2aSJTYDY/bKM/yvcyj8wSNX3TdYpJLlkb5nlAu03n+dcz98cjdqbH+va9r
6e8zMYfE/08JHuZY1TItcalYvavj+Sgf+RrbZvL0tkhV98um7wnG27x6Tn8Q8QUlRHfcyeWYBbKo
ZWaxytRVJTUTCx0cEhB85RiLuPBI/n2Tra4R1Cs7HF3h5pHblqp3Fjd+Wi1uxys8GjtNRMrxX7HJ
zJpX/bkTONNm4eMwaeX2g/2vYYc3nESrbLTfwhhHh7+TUnRU3jKv3o/VlLYA0loaF1DHmWhjyBSi
pgeMiSj7fbmHSHrq8yYjWCpvwTa/ffAYHf4wPovD+O/yK/s9SQ6Sj0b8t7D8LhyrHnT4s2SOm5JC
JZOCwG4ljg10JIma2bFl12Ay7CBb8VHeXeqHv+wABoG12aEp+HYu1oKK40smmJqpTPU+BjMRIrjW
7uPlaJOw1Rv3cXxsbDlIyouN/M3Q1qPnpz8uC4PcDOThsO1fdubVVO/+eMdbQc/SailZvezQvePX
LR9P/XxJFrMW7vcR72oTD/GXa+2arGwLDMvKVj2ygIzaHRDpdz3vsADpPv0dZ7rJfTSXPIjS/WyS
idA8IPkH1ziXrUn4vo/goS3b/KB7mh+aeXVmb6KX3ZJa23m5vVnZaWDrMG/yiNEexFpugYUzKoCW
F2rFZcDQPT/Jjn2udZBglFwUq8E6dCjrSrtd1ARft0ZLKavO//bryc+OuwW88XQb9iNArlc4YTiW
v0a/jP4pjdjUlg+3coExes0V9tL8gJBJ9+Oxf1yFWffRv/2lOoePudtVPMa2O0NWmIRM2Uhdz6ZZ
YIkSIBCXIDrVJbzb0z4HYQIyis5JQCwXBrRG7HM2BftDZCvnj+3X5wAcJv+F2hNzVrhGqZmlgngw
wMxst9V159uPl3E8Xk5J0gyvupEEawXd0TsA2AV/vYD7tenWTMj1dANBJb61qBnDIzn06ultc75v
XTQBLBvUcVIBoriMZ7lbKzV21DIZAnIg/58kq81c9PxMfz8/obL8zujSndIyuDqWz1Mn6Y/Urubd
N3+Upb5lWSDTY7ae7synuwsgmpMrlE+bUimLTqabaIcXdGnTku+np1W98Db5LzW7WM6LWDnqUOTU
WEB0i+XlR2tNaK+d4vsk3Vy8dkNhlpvNHuSJtxC6k10Ni89Od4ejEOwYlEep1N3DWcghUBMtM41q
JldZoiq4+XIMxYgVL1SuU1jdTJdNfpAtmJoyu9x7mZmElIMS2RGQp9ct6Hke+TK110XNkoe6jU1P
5rGa7VNk3dQFPev60ff+piaR0WBY5wMlFc0Vgm3WfKJsmWO8qv3cjFJ1EiRJkgKiYCWo50ozGWjZ
bXMOkHTKVm+S3YL/4C27Rooi3sPS7GJF4lXeSKprvAByhe56Ar+oFplmY2+9RCIKfigYTPPbcs8Z
Ms1W0b8XQy/tEWGomPpn5q2QqIddK+UqYOiV0p/+EsaGEfuVFpeBdxEbpsTaBZkKj0hGJuk84nrA
ZTAlRGZQQiiIkPiWF0rM9lOPNmYcYKv2Ig+iHCXGq9YcX0eqm5ltAR6mO3Jp37L37Lajv4vdyKdb
el+p8Vn7YxSowLDB0AAIUlXLCtt0cuPtpOpLO22zCWE9Nf7UbF+qOhShrtZt+rTEEirUyo9AuDIQ
PBbbFOILTzT2KfVKYf79xoDF+rorrIyPesD3wSuw+o91/JWteEwUmJTSDI7Bu0O3gFrL8+taP+Tm
QiAkT22VIXZWWCabDf2kIJtsyhYcRX/noTfqH81lPDCv1svl82c1s4oyXAh5tzu/rpfVDIan6T1M
GQnRWQyVIF50VSD68q17tnsrhLzpO1Dk3VyHeNmVHy1kBgKgdkjFmLhOwzeTede3HV6huxOAmH/C
BMEfFGCBUs07n7NAl1bPjTVf4Vo7Hutxqmat0uTlvGWIhz3YTJUJ6AXcbg/IDlNf44nHzgfgwbOa
k66QYMh8CsM5SkId4n5Cbsr07IoXnqcIOoH+hUTSbQFzxnM6B0G4t4CHENpbb8WLu3D/Wyo6IW1c
VQuzTDckyfPvBvHYt05x5M9ogbiMbrL4uWQ+N8NgOdsgeyHfyJCAuS6nbxNgaxQKb0Ztd6ZJ4wDn
enUPf8YKxr1E8f+7qLr6OU4de+ANIz1vOtd8K+N4zls+FO6rGGQuRZToA3OoNr+s3pPp/+baUDgN
MSZNge/D/CczR+jNScGkcIBymH/mTt/Jlb4ol49b+r840UjcegVMHvv/CuLNSZL+IuwFdrWPu8u9
1p2t07xhExt3OtG+3BqQFKV56+6tRDGxqhzyQo/cqAKqq1LciVdfk8V4mxlucqNC3NleRd4RZn6t
r93jKMBllh+6gR7ijm2TPdaTx/o219lJORdr5p782J7bVWEppaTvxGI8Ts2yycjBoU3vl87X8+PR
D+poSuyR9cpMSeslTGQl010WlduDKMyWjInJz/r33GKzqXQpNeDaZyCX8JT0B4DN+3qq2Nf/n133
Lg2soL21nhbeILgama6deZL9RCK5az4pYMKPuiXmhHFt5zhKa9jymXg7pIA05Sj7kq7BfTqnRUKY
py+oX2kG55Pt71K1xIBkcILtBGDQvtiMU8hfOR9HTrefL9mqfedIeEZh7BdzeISQ6QmbhDy1md3d
nIEWMc372f4qjohONzy3E+JsIdhsf4MSknWOrlNjrMbt0AdoJIopxJ72OCM1/koilRBBQkVA0VtK
5WYca/kJHWyUtxO/92wAJ7knEFw+AJFMD/g5/KZHJm+zbN9BFNH2fX8MZTAuJVaPFlPD0ur1WbVr
4YVSiYYd/MwS+Nr2Eje5YBa3Mqt2am+1eGqILKRehg6ij5e0ESJJU5FQeyGwSQZU0gTIQxJ7/vf0
raZH7UmpBkiQsvB5NJelJR4ti1CD2egFuEiyfU2B/xHvqe5ympsVZt6y2E8MvJDOGO3iNBNqLhQs
VmGPxf7U4sD78CUXDYRb0tr5vkUO8mkczJNmIdR1JwbO3a7DO8y2n4p6Ww/hhvo/i4nazHVpAOt2
HpnVTPemycM0j+6QdcvCnLynxu5ijUiIbL4FlHUINbJGFKADaocxJfA5VdcH9BdFFcDFqcKbekCd
vDoBaQWmA3ui4EUVr+ICCQiFtSKD0aK3+c6PUj+kzL6uHDLwEwRqndRXgDAj/8pzACUc/0umq6hx
0QcptLv08dXchLOrq3dl6apGOa/CQbx2SfoAGEebzSkanNIteUW0fL/zGQwdPsisYwNvtQJjWHRL
irqLCqFSnYe6l1WjUGWy07C1AqxmYMqcdIQDAWvx/BUY0P4fpd8TsUxy5uP4C4jxnu0w/Yo1tcsf
Anuh8B0+ohRgtNSCcl9Bp/n43L3jjTj9xPWbVEmA7BRZIhQ2aHY30FMykFrck/2rkD9nVGDwgUBs
f6zoRiAv/ASBkhpaVJ4QB4JUraN6ZLXpHjZmOPHkFcddo/wazin3AZIBI3Krr3zi+VcEkYtZaBY7
wAMCuNVNW4IpQLhRLUJFKKPpFf2XVWMXU7vvqzcOarZz/1uCINCZZdPdNnINDxMRFZisFhqTlljg
agat3D0Ci2ylILyCMjxgmtYtUlqpYg+cBZzm/kaMwWk0cx+Axb2NCQ/WAPQUczvVXL3dhEnXjSsQ
Va/UNDdOabGT5mYLyHfjZrEoJ33u3+owCPnfbKX0dwXnhTILeBvSRvEFvL6KXZAbAYfHTUK7eYOC
gM8eB2FDjRItQfJIbyK4lxcfXvctB8zvgAUPnSReuzcCU2Kte26lvzkW8xGj8dxajjgc9zEOQ3sh
299CtScGIYqe6TJZdoQBQ4Eq3AbJd9m/SWwOltMs77l8nLIut0DZiQFldx8Lc48KIsnhrE+iXzGh
7Dub6Tglmo3PZ4R/8lgHQCMDRjbE9PfV62vAjo4SNPjDAGtGbBLUBIm9RSHzIo8omdNFZ/+opt8z
g/AXCiEIZFRUy+m8euA/7tu2NXw+Qp589MVdyQwgxqwhNgQslSB5hD7TANoNdFc11iEFol3oLnpK
pPBGiqahrmXSNsPOhcesLTrLTS/XZUBs2+sRxUc4/1Mw50KPEVuqZsZBlNP3rMppnpIhuNnwit6f
VcrUcIb0A1lNeoiblqqw4aPw+hFBiwhir30M8W0eqbL8tWbbMAnnSGdFs1Pyf8U+cbXOdVa6OCs9
LgOvOqMojXmGDDaWwwMED0ivv+nkYyQREhF9fogMyZgi2J8+iWvTeh75/2H1he67a3gEWDHUlRdY
iU3Io2OAlZpSKg921oWGRZx6StZSaIzlRMIDumDMXRmm6NdD5AOWlWEwkceYRImgpINyYxHTScXx
foS29mUt+X7NfrCuDN8epTiMxn4oETJdJht7juhlxxm+2B4Y/ZY+xbevj6I7zwEjwvQFQWwiEwA+
r/iz2rVgxLnvq0y+ENDRLFQRaXB1DQhSbS/rvt3zdNEp9g3Z1NN2pt1T5ppQoT0QZg73V5nYmkRX
xB1mmU4zwFKqthqy8bqL28BBcvl1SoPQ85m4wXL457E8RqcXlcP8cx38CsbOpMpaoPGvUzDfBH0e
UNmfnuh1gHmtbkhsQVxAF6o/hCWkTs5tB5VRMLm8P6Y+e5adNeNobi0Ge99CsSH6WPYXOrC9vwwW
e0iMkLo/SJ5ULWKIt4oGsEiRAEEErwLlCemw1a9MTV7YncYgiV21B0Sthv5H9cusWYsx88CsqU2A
3VcZMD0/+FymuDRjjiHQDfDuAlkeoKDpqRINPz9XCGfLD8bhuXLdNT3UTO0CE+ceGQLQjIJXFbJx
p0R4Pqu9QtNeSHWdon/Li1oYcx2REHRu2GCejbr4JtFRs20pNPm688icS5Z1mOJAwzp+cc9STQGD
gDAzjeqYWY6F2aK+G+bfS9IbIahHuS8VOifetu14TNfbFF12etjFHp8SXH8lmRqPkH/LhLJF3CE+
zh2G8AVfeA/ujNjwqroaukpV7yqrQuSfa6UmIjgP4m11UGsFD583QBF4lS7vLlF4C/bCPx+2C/aH
ElPEIresh/DILYhTh0U2rNQNi6sr0arOcw+S0fxvpdCZWkLUXV5RT71J18bsqbLIBYIZVQPFyOaw
SwTdC4p1dsNFpzALRFDmTAlNonFth6Vlxu7+u45WUNjS7ukoEJa6eniPdSoMXmEYocKlZc3B9Knw
VB7pvsLig8KuLX5WP5Leb8LRy/dds9jKav801G3mWEsaBie/mqmA/8N1A4EHqPkBfJv0urE4XnIw
EKksP5WPT7dTEsfm06iKyzbL2sJzTKbgjjxtMt7WQiqoz0dinBjvfghiU78MuF4YetUJxNjngqtW
n2vTJzCQGAR4I5G9DgjG/i3IZ3tJIkRdFYjdO9iCyg+PPHXUic8/7azzKHj8alreCJ3SmNVGAZn3
z9Br4sYBWfCPAmDf0ppJzh5xruKkNLZKz9VXcCvDUIOSgqAdQTe4No5ODKFsA8A9OMBby1Za1blH
fptqZvtSFQ448aAs9dM9TUagIN8FBS2yor0IFUDH+toQAYTXk7POq35UOUVd23Qc3rhbGBNNbDa7
IcRrtM9QEOaM7mvBV8BNTLKOV+u2kYuhOL0Mz0NAvNi7PuriLCpCprYfhLWCq7La9y+Tr+2mtyq+
ETHs+mym4TvUKkTN+vOQw/By+jGlaSW8ibY5TD/7YafKuhKt/FwiyDyW5g01BKDDwEoOny4gyg1S
tdy9FWSZAhYnyc09/xC+k3U+4Gpra7gqFkLJiM9xMTgglJFgEUWSpfm0TRAjgIcDZvu525sU2c9c
+UDVNvNqrlJcoc4w6MXjril04AwlMw0js629f4LwRKNgFPSSC+CT4gaVbSeYuXMOw+Z5aorTrhGC
EnHl1pun919tMkk38YdM0E4kMKcof/s6qwGQeN6xXGunhZAFOo7wJ06R1/L93zvkc9/LbNNcm5IQ
72H5EeaCGNrTKLJ4Vgv7mqDKKl2zpNN/F5sc6ltUyQDclD01zHDECuXVo06xUZ05DBKr+nW0j/Xe
JDiCLg11b9TfZprXK8o/1YTvKybWsSd4F+vIU9kTQYsA+K/q+bTgirojBIYMnUPV3Gx+XOJCCoRC
9QsOjeU2LTaYwlozZfpy80aQE8uZKbhnPk2/tUrNG8dlGCPdWqBNzLo3o1/pQ9jj1ibddqYoOncN
lSaa5iUau7q1Vo5joSgvz7bzko+/mdXfs4IyTDMYkMg4rmpc40sm2FAjkgSheueWHhbtIXa8wa3K
s01dpKBfqp7bmIENCc4LyGtVjOiLV40PTfxOaq9xLNAptPqrxsNiJFQkbIYEErPBkhA2Gtj4IUxd
4N4LfIXWKTFv4ZhGhVBIhUrjy61n2qxXsfSCqjgIG6o4XE4533b6IZ1bG/VppKHJDfK52NcWZ1ck
gTE8vMui2z+GHvT32AbxL5M+yTSsomdbp8WQoXT4SWIC+QSBIWkUTa2v75bBWxsxHUB9OQbB9vvZ
HHU0Cq2tJGCNOTFvbB4t6+DcmV06Hr/J73UUbHKRfRNlj41WSg+H3iTY4GFpFNm8jkwwdjDUxEED
c/gXt8gCqBZaqHF0mUc4g2ZJYO4l2+ys/cjbiGWpwbVtYBBftq413GYbBilmOEdPblnDuWHYknZx
x1bjkIxdQQwbqTcmSuhQpkoQ5K9KO2/+otTiq/f/GXMCictwB4aFZQsn2PYYu94oQwHdo2541PGr
NjKsNRT60AFHyChoMjhOhWmO0+tUeOtEwdlH0uyHoNuJTfqJ0RHw6ddsU7mwamKU2SYimKHoaz8V
5ZlHAWEP+7AU7im2JKHyElvEb9iUN6bSbWp0e7VYKwVoRxtTq7pidBupRhwWslUi1s6SLA9dybCK
4U0Tu3hMS/othdDw/JPDHQz9KKdeWf2Z4jlOfS/gl8SCIPzupF05ORUOV/ml+GqtcL9tRwXHYBT4
Fw9DRrOT5eEGyPS3yZ0ncZ8bYGmZ3eoFEYWovrOamx+mgEE65Re2o0MAR5Vos5GvozDPXHnmwa3s
5LPk/IbR7D1M278ALLljcY3iVUdat25hIpnaixY6o10OziBsY1vsNPSj5krUb74VbGOCTW0ZLWDj
u+WtFJrTkeuZOFDz0NnG7K6iO6HKVmkt66G9GOy/jtHkvzve3VX/rgfYqncJLT1xQQyohmRpYOd6
MftL2auzRADZGKobuTj7GknLt2LHH4aXYeiuE4EaXJxYDGirL2cZNY9AtQ0l7h1HCQVSePV5q3qu
Dd3fDJTiZjDXTO9Lt2aICfYX/MMi2L57DQLzFbMUwKlMsnBE7Awn1i+CeFtHO7U1ZpFj7ovZqZec
IyxHx0xJRz4mnWC0LgH2wJBj/Da7LZ+Y8UT2xVqITnbzEKa63k2NnJ+hXMhE36LVd4DO4YR6OvAV
19vjZJaTbyMjwYjmk3HhELRLuN8qUoLVscPILEsUdOT/0yME6o1f7xSPqYHsIhgjmg0NJ32j8b7B
UFC+sq5j4nLQ7AH05qPkVF0oPQ2le/cEO0fL7GAG8B2DzKIp9m+7+e+aAaOrE/If4DlyzvkX8lJO
Hsp89VgDSw6mT6Ic9lnIzjOwpQgk9UwlhRraNdhVlu4mqMRKmNJ5XkjAgIgO4Tp6oCS4QbPRAB+o
stS3Cu6tB4ufUMZqeov9VbA3wz7hQLEMueD4QItvtJ2dJ4UmMs3cfVkydm3wSl4y0ISbDCNIOPA1
hZH+aIqdLdvuQX6Hwu4me9p9Syx/QzuIPtBvao1UcNKYqWj7eNvFY9rTnIgtjTwmKJLeYdGAXGZ6
+ZfbMSl8eRBZ6cAH7ZMJ5Zj/hEEoBfZwOzSV/Qw78KfqUC1+3FbIwa6Z7iQjTBnfOtHF//eBQi1r
76y3ncvwrkjp0l71UCt5GW91nuYKbzQYCbIMfA8vmA+BGCb7W2TzGuqRwwy7Y+4w9BZYIotyXU4T
YYQbDgVAIDoKR0iBuZojladpfo1QGOP2c/eqambPdKmnRNeneDeEoakPL88v0oUty9cjVjWj5AwU
yo6qvI2qZFM3kW5av59uuJh7nLV937Kdhl7ZTBv//BiFaZSEgpQqluNitP+gthyMMEk/kkamkBqk
E+hz8ouc9hKJuCmGyaNQG244JM4+HBxrsMu9b9Z1wyRJ7BiWIi3mjJNKTB/H3HQsQ5EmWDlRLpec
LYNosWAofTA69FROi+0fVDtctKB/MABwxDd9xvSkp4ebknsPnOupKYKWnbIfOqby8uNU2kzBqpKb
wC3qSpYvFZEOGDDb1ruSvmxpJibcjUfvGz7uXcWjLdfFGF4lv+SYJf/np92yTftxtf5iknlVZ/jf
UfL9gBc5pCBDcMDm8baGvd+jFP5TiJtee/uR6HoxfzPTplwcA3XK/NNAwgRzyuC4rbMuJB7BClDX
R9BXab9rcJpxmNnh+XyLFWM1w/sr9325tG5hUwm2OPAOZWiJhNaJbqtlz+0FQydMm4mkJU2ki9l8
zoAH4gtPo2tocsmYMeIu/EfHgm3sIuffjFkumpKz1gYN/nfVSWlwNjQFXH9cpwaJxKv6isDwigPr
hFkI0itElvQFfUn9l6XnokSVMPVgi0RKIcQ3zH+y06PBXsUDDXQzJMteR9hckAgnQmo9CNa10v19
bf35GLnOyFRa62Y5tEYm3wNdS23gmupPvDlD9TXhpGWYSvLOuvPq9mKKDB8zyv23KvKaJsd25lyF
lGp180Nl5FbqQ8PK/hxwGB2GLJJXenU3ZFgjifmwBB55UC1qsw8vP1jGCl1l7+jduhgKfDrbZ3OF
BVbyfVgjzLLhF52rwNWzb3uuAllC0NkhZalVnQGjmd01+aHkBP0S3H4rXwiWrm4rhzdnk8kZEIP4
f18HLZR6vkDaXp31Pd4NDajUDS4HUrnLi21As1CGZKho91ta1PXYU16mxW5IbYmodBkJN+wMUJGK
p43GAZ4n+6bY3K4l5mEQld6mQpuP20eCmFHzoQZMyDhTu3YXDqdGBI83Gj+Negobyyl0ep1XcRV8
Oo69eU1YWkFE2NIrZY7h/4HsVj0zZ7abbetTk1QefK8/v59D9cg3hyunW+k2FK2o2WwH1gnTSX3D
rqhTpKPVhMqK6lF2H4fgtsJsud1vNeFPNMDxD6614ggbBiM038CdG8K1nCvpIJlEBIXsVMNc9Dxa
Tw9t+gIhxj5EvoTEJqFl3DkvN+P5NJrVnCbEIAgaqg2LuXjOpF+sJKf/yBtC56essKXMVu+BMiCF
liruJQ8N6Z1gHeff6W+lA3iScnwd51iZ5796c5DwWSDEmbs9Vu8eRLvEROgh/GqCooZ9oXHOfZjc
C1cskSwuV/0CfNlDNKWZ3X7DVR8C6LEZo1EFQ7xWMyn5g3lzsfyZ7zqZxyCxbC3/ZredZbFzSjVx
RV0DCnr/dwOpWahu0q15XDkmROLAFIrt9Sm6xB9cwsyhVjp/g3KbACJvl2jYRUKJz0Rf/GBuZ68L
48d9SpOQcCu4T5uSECPJaezwda6kxSDsSAZQquLtg7S+oK8nvCQLnUOhCX0lhwLirUfDh4P6sb/n
zSDbbh2qaB9aN9GzJKGQWfGfryppH/HByE3uhu9WjiZ9SYGgQF/1yRTNS0MSpfiIGCb82B/yh824
+qHNSGhHebd8ndFg7WDXEPEjlPDCFMsXKcMxmXVBXYbKYdJnROHjDueIJY4Lr7FWBPwx6TvFh9Bv
cve9B+HXWIQs+6frbCEnNUj7bIOrQmI4z74ffib9oHOZBT7RSU/j/v1UBm2WnVijJNL99+YUX1Zt
ai943z7M7lK5eKwhRkfrrOfYpcMffbGAsDeDNUxUiMO9hxTKhGbZ1B071gcXiY22Rzaz6pxHEphi
bWWRaALW8fOC/hn0go/2HqWayT59XzTXLaqYJvE4zYtWatHAMZD0Ii8lz2ckS60lIe64BZVbn5zq
gTARZ07Xsm/WQvpmRCRx6EM6K3GGVJUh4+dB7+QWtm2YiOOo9JYYFGZyXHoz0Na6ESFSJu9HIb+1
Dc0/7GfCcosKDs9T41wEwNUWo+aH5BQRCktlNzSyOF0L0mtSvadrGpHarvfAU7m+1fD0MwlFRE+q
Ntgz9RjHNvKFIuND+UQLtd31Ft4byUsK8j3SkgwJZ/yeHnlIcRrj9HQZ6r9TXc4LAVl708KC8EEo
LMM5R+WLn27/4UG4eZe5ht9mfrS3GiP270DX5z/m3fsv7lYlCQdJzI9nS8lDJYZwB42fz+L/Hs0t
O661HAPiawWOp/U/eOev2+cJvQEK6xAOtVRmOtvQVaFYTgXqutBENv7WhbFF1oEA3JHnhzZLiEeB
UwbIVzO/WnlrM/m17upou5ypIbDHUAtE2Y+x2oxSD1JdKbmujaevw1eud2mdIl1vX0T1Os7rNFtF
UPeeQyGunOIXtexy4Lrl28Qzxvs/h7lUqdZdgSXyAh9/JpOH93sZB3RFwZHwoZgnl8LiOmvIZad2
h72W0Fle/Y5NB6EWUnYSYviKIJX2NbkOyCMMdsy5x3RZ5Vzr6rMgyR3l7OjpHYvl7KGqxuJFZOJd
D4EgewmsMNsh/updCOW4pfHJ7P5E9lK5xZXMvbrRpeYdI+DUbTh9jo18AnQedFUG1FO2GKZbcbAi
cVJRw7BLfwdW/H35m/7OnaJsL9m7guyi1mB8fwWAcyuN5CKtQn9TTd+jzR+kCtL0rdSmf1fFEOen
6miW+uWAXua4bABltURB/WwNsjHzntX1Rm8EiFmZgqKAiXLta3ce/9yT7aNajVNj1cxvqtlnpwT3
U5wWaKtF/XZ3yhXHLaLLYRBf6o9dN1fs7KNzqX3OoSlR8S9MPW/lts8Q8DkuDmV+CMs3EXdOC7HH
QpTUSR1dnHwHBErirHzhCp/8kXFE/OsCYpH+9CpanD/O/aKQfRZUuhJvP/aN5+kjk49WxWPlUWpD
st+C1Dr/ru9vNzCmSn7xEWe7CaaI7onRMtnL5JvFFPpBJE6l/kbHiZTyzc97UeYSwt6LgnmCxhaS
bdly2NxSAd3Y2YKMJ8dttbDj6VG0D/1JwIDLMJmT/b2cfFQLKC3QWPS8fQnAYZ1yuE61bWkE8vvA
AbWAwODwZTvpJ19glRI0ah7N8WnSeH4WHmTD3yOizk56NyumHKxHbbUgwgsNxQBq0e9q+BiTVDIK
lGTvYIiw2bfMdwE3O81M8ZXu3QQqABiKAnT/bfe1v9YghrerP9lNlN5Un1cY7W3jIE4AGe3fp4/7
JFNOHwvlXH6YXbVu6mpU+KXw7kEcFALAFggaPno+oqT7QOHPZR0e7CxO5xD1lYfvcNsF1DCgwXzq
W5wK8YzczFKq3cjAzpWl7QjWmymQci5VrwWc36tCpKmxulzggvMVr/yXXX+5VM29qfSbOWdJqhJO
gM9tQ67XnU3c8AnZGYChc7G2jr/8JnnppuIB8NEcfe/lvXBtrK+1U/x5gVHaR5J13u/d0zwHFDfm
PMe95xiusAvuCqmeGRi0qoGLcfYxhB3KkG+pmUeU3qCSDTJR6hdmpTfZXSMHQM8+whiSO48rH6+/
uad6j1mqe113CuTp5Ua4DKCY85nmQvvP46cgD8t7N2+k4qa4suyvqCzjOGQ6YIgZ0qkauN52JKG4
vbwvAP8KAc5Y7O9S7ZAx5TkH9K6A7lzvtKafoaiNEtIDxPFSXRKeAm7sH4YcqAfknDIv5uE85Ig4
3Yuh/NyDkQiTvwq5HTjIe9xYrgaiT36TUoPwhH7t5poKbWSlZsvUC/jGpx7l8e0/Am7bc2/gohAR
kseZhrnf45iYB5y3goNbS0kAyJEzCCVvYlXj2AMLwWqe1XUAoQL+fR+jcVyF4oyD3Ho6oDkWqdoJ
xvP6f9ypObYrrH4moM6jvWjuve7picyr5jAgLTDd6HYVigficcCoZ8opHYgUAHjWo2pjAhRrMtO9
LT72Ynp2X7KCQuYyLl3D/TzB7dWDl2bmVDp+UU6+b6fZRQ2ocZpL1gx+PfJ3yahqZgbaPx/Fy/Zy
au+GaSgEFGMy19of8F5OqZN+Ot04Z+u2CkC4JNMg+/4AUfKTOqiGx1EdpUkj00z2TY19PumzjKz2
deRmkCn/hnOYz2QPvcpGXLNvHSkd91yLI5sgUMRjO1kY+L8VuS1qEJNuQQYxAvdTttNp95/NkH9U
L3YYh79vLz+XmpwRdUob6gndg/N9J8CbglJUcvEjKi4Hm7h5zn5niFdgtfkTELsvMHO+v3lSOE0o
2tTUSCgF2HIEXOK2JIh7Qgbb21JtNquNtB+ZF+uxg4kRKVVF4NQJGMYNY4I9U0vA5FMZ4RjIug8y
OPmz9WccoH9PcX3A/6pFtz0AV3xUCk14lzdoawI2nsBGcwE+bNcFdawJWaahQuDXq213zfCAVXS/
12/H0UbxzHkKwxHE6y0T0M15sQSH8hzAB8J9yc0fIacn8xlDKyGCalQiXV9nAFuRWFmFXBySfr5w
z+0Wgr7K/eaI0OCHGk9A36NAGg7l9dd98nVllxZabC/Wqa/nT1Z8H2exbi+haKJy+TpXWVaae2zL
s1X0X7KW6wmYfJ7quyhbOzaXzVzvqAHKo22hKsO0wrGvELYImL5NE3lT5aj+SvnKn0cL24/fnMv3
xnWI1zeCu7tG5FYZD/P/SDqvZVWxLQw/kVVk9FYyYs7rxlLXElGUJCA8fX9zd1WfrtM7uBRnGOMf
f7DxP/fM8ct5B3Q+3ytw0VnibxMr4Y3GB7pSV9o1bj7ir3xcGnyHEyWWHZ467Mt0/NxxEKAe4UDU
PI7a79tCKZMAI4NDZUDSAuuQwN3+NyBfYvw6AwKfkTZM049gKRh5DFWoRnBystGmLbol1Dkvud2D
5IxkbveARAg7MQsZPmJV0Y2fjYVojGMB8jhFZ3oPdLiSjAQmHwIQmS++7TvLr/OYIAo5z0654YCh
mZNBkaH2m+FtkOa5+EpH9GjQKxGmr4R8yIT6M0nkFYXvF+QIkdeGAq+8ts1sqAeYqnfNLW+9+EYb
3kWPPEJMQE+UKX7eBBTsEIco6dDLR4ghdjK6J3i4LKvnXqqip+wwQWEWUVYI+MwoUeB/2tClYonn
8NNBlD6+NpSKy0J30So9YDyogf6ac9EM9Qlm4C2iklongi/EjVFXZ/ng99Hg/5hfK8xUlZkur2kx
1F2WhzXnLqUtoBvoXUX4QtNM5NeqYgqGRzvhBZmP+ym3yfAbfWlyOAMKj1suf+4epHMsOSIGkiBL
1BghYH9N2lqM6xvM/gM3hNL7fM0qnMQ3NnpADm8/15wKp8MB5xrXk0MviFyBKGpSIPJ9LCzNOLLK
tboDNtNFG+IJRk4XfL7rHEcT6iju8edsSOQMkiOSIEs3GZEhYiUYvXEk3vixeCdVoz1PE30iQqq6
X+XJrO0vivzyDPxdRfULOPtt7FxIfpme6z1eGUtYSM1zgp6obn+f3e65t4cy7HlIzIeTllgq7gsF
dj336gePq8TtjbtbdGxC+aK1YH/Zpf4EGC7LqjtIPYTVJyRPZFm2HsOIgmp9pKFXpOPCWxn48r3i
GLnyvxUBD9zElHS89zeWAqklKUFJN8wbzLaKEZKc0uMb8bLvE3OR3fDAkboAzspJ8KyedObwhOea
uhthS+OIyV+PKMmXf3BLoCE/VX9IUWCKGa+gutWEzHWIXNef3kVbStmlYpeTdVFq5QMxYO+aP/C4
rJrkXKB5F9KW1ioGEMnmg08rMtsrtOZnf02l29eMBkak9ZTqP2g62nzg8pMkzQcEZ45gfG5ldk7S
KYdnUc8MnEB0xUWiQpHB4alqCwU/p5aK1Uwv94Q7+buR7i6ABjosSkqO5J5mFsgw4Y+ISdgiz86j
ZKFlDlxVpmIP8bk2ah0QGQ7u2crngeEU+o+Ol7NyJwXuLRR+OD4IR/KhQlPHeKQrQhKL8iT8QDfn
vnsSkDESDjB8pwklSaiaZ3okKkREr3C/maoYeviOOZBdjXwaUcUaqn+HIKrt7xmDUx165AtRQOJR
jpbaXp4CyHafiYweFIbL4B3VLLvsfnxiJi7pU9Rk1ff6VLcvOnpIB59B6nQ6F9wASTqOQ3cFJ8zT
qtFnA9g6xLM8l2ob5g2ya15AHdyJ6PlFFdN8Nynvu/wuKVAFLAw3qCIbQoIlYWen40Nj0CSC9IK6
XAMnZLRTwPaFGPa3zHU44nhIymjJn6hocwYzbcijDD94O3wio3JKkoMhu74iWI5XshrYpqeK0AbB
6EA3LV2+n1Cvj4iX4VKirX0QgYOQWV6WODUoWngHN1hWXBAk53DGX+N81hQBBxUTFZIB1Rgb+O94
ePKqPFAZ8FIucuYzLPlFPlzDy2UsRKnnj07hCbShgRkjqoFBu0a2xAsJ3eYMRj4SVoMcHizEsbvm
kNAkDycWScJWzDvJIWrQ1++3CnVz3j79E8aUvxouhKvyatB+dQQWjNl9HTEfCG1i8En5gwLVljBH
2j85hJCK0FGG78aqaPXfcLoNr8eIzfTf62L6xSJZdjX8pgCbS76bloSWfvYuUWNQPP/ydOK388Qh
i0cDvR4X/ALP+9FZTUAbo744jGTBimCx1toPe4php34GMgRp56o5/Zxuz1BjzO3U0haXmvsvJteI
/7BTg53n6AeE4lSUZfT8KYP34XWmdONpnP4MTmqGYlY7e51PBdG7gbxR1b+XH7PPUAlI1vCnpgDE
XpKqiaLaUWdslOw64pKGMUYmMj8NcRqDRad/HStUfykuCVZDyI9uGdthvaMALybykesvv6+V3Ofy
k9QIR0socHhRxo55rX5EP3FrcXKYtJMB3juQBUE/aHc46njzWihvcNxRVsAm3wWeHHj8ocAxgzZf
DNa5l72sZkoR+SrX3zkfb8kVmlB5dhZvHQ+WdtwSLO2lowDE/b2jS4AsrQw3aE0oepv7VTGQF5iM
7ZUZBSTGwMljDl9bIwLO1TlbcjPC0le0cM8ZzKNW3WLZz3/K87cSpbIrCBfwtDLu7gnyVxP9/YEH
B6jas6oH/ogDiDqH89VEstBhuScaWeMUcdahZ6ZrqJh8V/OhBrfqyg3W0Pb3eJ6XSF8HgfZcDhse
+dtXGwbobz/Gtydu/zLWMpxChlOURsq+JRy49bRPiPaHKREI7rz5OMkuuxQY1QGpExHa68CQTCIK
77QFP+8IQ6h8CowPCU7AlBGXpoQFqIgShxSM3F9n3KiISdIgdka9ZQYfqrVmiw1Sws1v1Y89zo68
0djpj2IqclK3oz4kLOJrv1FaX0C0gUTbX9LQdYeJwA9S7j/z3O9wvNOLq5798lGbFQh8hxKfZT9w
3svREWMmLDFl/DGihhAeXFEObKPYk1+2CJyAjszzXj1IeCBjE21jxrZB4O2SKSEnqCiRImDEA1H3
+rqZhD5MjZ3kQRqdxv24xSGJC3qXL97Cw9juG6acKBm4XZNb3Fts9WHqNPo1XZTzx69+oW8rDT9H
BYIVE/O4RXGKDLpIhQ4NapwUMkxLB0G+LZHuQh8a64K02K2fZGtBFsmF4omtXoL4aDZoOJlceIzG
Dq1rRwzZMtFdTXflA/f5RwV7o7dyHr8qtmf9VTrHhbDfG0QEkVBiTtk1xtq49tilBdgpMLywnm6L
ZwuMSxE1NOalnzyRFkCS3py5FolWpSMUbQZpYiIMCKyQycVAEtNHii2k2tUepHbE55qgdR1aKTne
Pn9D8owQm78cW68EfU3liEoseP8KfAxdCQY7Bzp8VcJMXsxDjR+6ZyrUVN3L9PIbmiiDpmTo3j0F
qHAsr+nmAHSK/lKo89F3pq6f53SBzwC2FG0nFPL8HzbK+8AxplCAe8rlrq+w8h8pNifSfegBkYEm
NChk27B/we5g9Hx+4BMPtPihWdfmnBwvA4vT5khHeoe08GmOLX5osAuASqVmoXCk0ASqpneHnkCV
zd5iqggUx0S6AjTvVwx5ylTM7xtcqlSPXg2nI7tldE+qyj/WHRc5sidtqWCrlvBLQOUqVz3jl+Hd
FSenOzLovXEP8Hp0m+N2QM4gzVZO/NVn+7m1A+sxiRfNtoreBIiE2qbfZhEApVT5VIBNa0sEO9NZ
N+eMM5UozAY+p/UtLB2Xk9/BNluAbN9npCFOtrmvjETzVyFmmmFJc5rzPtW/R8WpwE0qL0dsrCWr
UBB7ZswP9V9iK7ilGXpoeKbwrjHTdBSAfKY3hEPs7j4rp4TzhFnQHP3p568ODVdbkgaJkAmmE3Of
cxEYFyYy1BLlH6teBQPKDoS2GEPGfJLPUIxu/xP7DZjfb3fJfdMbZWTNysB9Yt5lBlSQSvElxi08
tVGmufooPKW4fMYnmA9QAnSn6MdJOHr+vLbxpJimL4sRwTxbGUediAmW71RmVvdTUj+QBocFhGqn
Fy183T6KHeNhmM+ba2GMe06SKGX2digrq1lku2qJDVv6mxRW45cb3CZgXIIcqZZBoYkUqb6wl4sl
PlW+elDtnuPw9sBVw43jsUCA511AuAAgXkcKAmms9MBYevwOeBpoeHxCPsLmgCEM2sMAGjxsvanM
cKIOsgEBiVH7nvTYdIFdYPCCT+utm+H0pkhT7faaEqQXpkMfy1f9bt8PNNnwGzemaj1gbGFoN2Ph
fTZG58f+aIbz34fLC0Xvh/PUzgPMQTad0JtRp2JJ+SJCEYcr+GpkQLo8JzkVDgvSvtgUPm5rLmHj
h3wB/gHzaK8dkut7y4SnFOQ6iRX3201rhqsrYKLBsQhgySsclSb3BqAPDgHM763T4YGlG0gISCzW
MCtpWc2pTbivXpjcYFkMQfLnswMnY5AbGvoEkEEP+sPATmnfMT1GNCakEok9HHmjX3rPcj6EOKBM
lZMjx7bhFv7nYBIPmlpZyxmJi9rd6iImlHyxn0j2TXmMULIZYyf5zxfNe5A8ObkL8ruNuWeSzgG9
QCUVwX2BMutiSQFOm/SWdqOGqZf1DjPYF2pWMPRqj0DGo64zV5z/fG58hH8wDDTdWmRDYgBbh9V4
yDy04rzCcs76QAEjhplVhIIddSuQNiPs78jDqY9dVzhYIWL1ApD1Kl0Sa1cN+lXsNFtKBOF2QiAg
aJASPFxMBPMfqp6hN/xeKvyoKjms/buvzYBI9L1+kNfFTnEA6q1iixfwKXjyJqZS2A4n6THZGUcg
LS4QkufPXH/VAbfNetbBvtuZ1AQuNqoeCwpqHhcAfDJUIZS49HOn7WMDuMQqfFE2qZSf45P3Ymty
84/GGMaA14YCEaTaA16jZcdR5xO9wvYfRCtzUTLve9Ths3fqZXVLkct1F8ZgixjWAAWrUG+hjcDf
TfgoQj9/H/rWhU2PjHxdwABop4OZ6lJLxCv+pbrxVL/iuYNRvsNnf6/vwdv95GG1khdpIDE4DqtO
WAhhn9xvWaqfw+jK3r3PJdi5/fjpfC732h3MvszKxjInSTzFjUn41STLbNbvmab/1TfjSJQMTY1H
JUjhjCH5d3GalkyrWJOnBWb3TGv23e41fU2oNnHzmfNji8kIWgVrb/7Bu59hd814ElZ1t0qrOR6s
d8e08ZR1cAJh2uXStOuTxo+3ODXhTBVpAQbGIFtuP5ccjL+kNauNQrUoWM2n7X1BnAq9nPeea6Eo
OAhaIs6AhWu6dB5AAjuyFILX8rlXo7wOsJPETHam7NolX9U02fGNST+4tr6nd/ilYxxLRGqPkN6P
9Ws3NqMy6r6otK2SbTbBjCWitWUK7+guhxtbJDln6xP3qfA0Hs3uLwtMGbyfva7MOp/anodGLyrd
cHsH8FgRUJI5ODrYIDgtRuwotiAPTbDMHv5U+M0zsjTpMSdt+JSgM445F1hE6rq6sIScbAdFYvQr
77RLL6TBf/CF7exG9Bmer9kUVWKDSugFVQ9vsFWDXtRHMerhisRk0kLPPpAFgdJAaAx8ZIQ5mrXh
Fv5hGaiQpQNmd49fzIu++Bsyy8PxDHaGpRk21raYrChhOfLu0uLzWHEa1zX+XHzsJPOKUJ5Ub+u+
VmOPJo0Fj7Pmly2SlOtncfk0S6P+xbUkbn9zaheGjClkQn3WZ1FhLuUP7fx4FCSvQ4sLMOyuSmPu
vyB0kC2B1TmxjWY40g9SKqzqnolTlzamd/KNOpsoe4pKs3QHnklNcAFkhijHnaQOfTwKsb2SC/v7
A9WE0KPJd6EtmRtQ9OhEK7t8maBjMfQzV4+4F4FB1TXeslgygqeCF5zkLYFHn2g0wcL6dfleGYo+
d8La5zBYAN1umB3mj+gxCJgiKI/wdH6ynhOLn4xLFWMX+C3UkeCParlkHRgds02PEw6X6ZFsi8KI
2klVdh+a0E8xbQ4UmzhkY4+aImlKQJ9wGLa/Bi0EJqXA42KUQAJq0FykHx5+1k+Lfbcns076GSx6
yCC2rgj2nAxE1kMv9JC8P9coZngk8SNg5JDc56N5UoDvAiThGTAu4cNsXo4CBVCZK6oFjNn45t0r
8qjfcHS/56pr4rxLhJfuGreR5hQr9dJfK3LPoTqNP6Xd4VcsT17haJZSGVOwu2Ldr+Kg3zaG3QMq
/qQq2aO2wZiKLa4tPov0dwR7Fb/I1RCa490esczQ8vZ+dzXV6fMU5tWsvLt66pkXFdvezedu4yvJ
v+nSGnKfh3Y6mLfkQsNG+m257K2exEfp7YBjYmN+CvFfxr3WAEUVqARetVliVWdiOqgynYEIERgB
dF+LHSdKqsEuEIUOZv3AXTdjSbrIYN0f8tR9w2A4xDMiOXAobHioNqVaFK9ojoaE+vYWJvovUgkY
4xC0RnLGjePLwDyTQ+bMf8ulT/1U9L5Kmlm8H27pZExbWdJqxmcKeDzp0gjPtu7FfXUPsAHlKx5O
WUoxP/reuZ9DsqN4GYC/3R6lX2PRs+YvyRz4z5CGg38wIBthgzaXDFuWOUxaQESrVubxjY6Tm0r4
tQ3XdrdkXk9Xwp+p3zNFwk+KCR1rg6KOk1ofzosqMqbKT7Knmbvjz4IqGVIYNJFS2L7xZ+6qcDs1
tgqS44ChdIkLoOYZkiNewv9nDlBeWZyQCTKXi6wQ8W0b83if3qcn08V35BfTuQFZKrB6AD9eILQO
J5bQ/xrJRr9fQQQ4XIRFHBPOVg9HYnL8riEfuyUSG3XGLBZcfY9GhoODOdQgUhhr4rmGpxNjBpjy
yy+cg7vHyA08JfZjNMQRMzwmXeB2/DDUnoXsfDHjoLWEhQh0XdKa8mIuY/LXBSsQbn1KEibIKDlM
xjDbjHJHDapJOjVRi+LMeEC9PPg1VgP3EXGhGtvC52epR5SWqjAZoYpjdtwvdAY5mJa93eSDZFb/
BVYCNywuQuffWr+UbkzTAvlI96fOOY1SVF6X/AHEIcyFmG7xJh8sOTgYWIBgeZv57QRnpnU8h6XP
F4TGBzj2zCT3eVGPVFV8XpCIotxLumfyd1b64s7QzPw3sobAim1QMxUdSSNeFU6HseI9oDOYtBd4
3kz5EE4hjXtMATvq7grZBoOcExZz//yNGE6DxgLwwAF+EkT1ndXClQQJqqC0JX3U8DXUhTO8xAes
RXzFfi1MT+S2Q1EdsztXwwhcxINxPtU94FbYUoAtyr7xNJeBJndoUJ4x6ySt8LOTwyQgihrA3CLY
3mKiYQ8CMyBt1VWEkTPXDeYTd+BzbraXcLOZ6vMu7MLePU1f2G9iSR29Zh/E+1Cc3O2NtXEr8VNC
r+vVvuF8bIDy/Yc/rYsrIBqtNSghO3wesSO3CNYysF6O8P4YwuvASXXJPb7AHzmneVWtbPM+k7VZ
7hKoU8x3JqRjBq39wEbCKRZkepohXel4RPNpWnt6c8Evz6e86aBEuYZn3zG1cMRcUhcxIsQ4ZiLN
dNYZdwdDir25kVYTbgC2N5f87BOA6o5NauXPAWYvwS1wfgOYnra5jmfxKo0kzwc75ZOJJ1RGGb9I
mdbd7gvTlRx4NC6kH2fYjT/BhuiBseSwGKm/GIVTiylews/QOMLpHJxkNpBtzjG8fw6Ubhxz6vW0
TFa9u7thWRUwx7ZuVBEUDptaCgbXOHZhFwUSw9BsAhkDpfDD4YjzsFzVXByVqRI3n5/cay9DhwV0
aC0KB4hkit2Od4C0RNOMP+5zF6+0ZRkxDBSV30T7g17hwNtyBGlxcfeMaqyuCSYmeSMPnv2YUAd7
MMMxlvREK97h2tj/sp/pd2i5VjRWlK3qL1wnPFZkUVbhXyccCsCBSrRFyCrgHLzGoNlg59KMNoLj
qPMyH9ObAG+qB8z1CSP3+9MTTM8vduCQ/RKOwz8Nz6fWJ74TRqlAkRiL2TGW0GQG4dDzpgCwSJ6F
Yde8YSGBSfQ3eGxT/TsvHbMcf5y/eAwabn8tER95gM48YxIqe0Tyhk+oeDvDR0SyBXgqvdQnAZ0G
zNWtaqPY7yWCEsTdC2M7gAf2k0fJipZgAZj9L9klntBpLrFlniseRpn9ohbXxWl7mma7l5Db4Ior
uoxxvMvE2BfS6G9nvUkRUKw+alfFTL9gzek2dhrhT1ndrfim/kpowmDk8IOE4SHAdXlQ2Hg8ytQS
0nCoexyYUDAfP60Q6UGuRH3As0l/Ph5slQtmgCSK5kitXO05hVbQAh+j8cWFElsMyg/6S5R3oKv/
HlhjyTfl+kB9xuCPj7x9LNGAE3oFCs7ZhxZ8wgljs4OIFsSyxiagg+E8xlXTmBf7I2eUQEIYoz4Z
xD5U2vKPwTCqvvc09cDe6PBuQ5+3Jviy8FUBZ610ITnSdohd8u7pyx/nQ4VkwkMmOvInCwcwu9Hf
59ZbpJjEKzA7bmoTVL0/QsiaalMEOIrd3V4z2TYn6kXe48AbDW+ZMU431Q0r1o49VQamS8IKlTYF
FM1XN/ue0HqSuD3OztX5hAFta7MVZtlZv1KIYEQ7WLMNyytnWh2etgMmlg63cedRF5LDvRfCAw/y
hAdNFUYvAyM/DcpDGuhXJTwtT953843wC/ObiwhVU13De0d8rfn1C68IOJiLboorkR/PBvM0olin
J2jeES/PHSzcU0TwAnIH9CHIMuDW4cGxffGTaTEmJ4dchuXpB3nVBdL2Y/lepksaaGJXLWg1Dr0a
o6feBR0O9UDY9jD39AdraiTg5cH6e6VVFAwlEC2MdF3DtPMNqNQwDanLhksdsHQNyi6T7XZycMKV
ZkMloNLIJjwELgEw7DVwKXyBK9kVzxsgAJOwhXnnIgdkg08a+yw0wSF5TJ6aT6iv2NmQuKaPZYIF
MQpRYuPo7wa+Ws+f7j1k0AprWGd86kNFlybNn77tIPK59SX3yoabzcAtuOeiIAtmzrvas7ALv3Je
u+eM+spVvOGycyCvOsxynGwq+8yNIHkkNzxRoavsG93iI3DZo+lohRaLnd7UtjFRz5nLtBYB4F7x
OwoL/pi2GjpsKVw4mAZg+cORNX1f6e75nuQ5UyXDK85d+KLV4WRVxvpBr5zBerQWT3b8mbYcaO0S
xTIJmTaIQO6SLIY19PH+i9PvonZa68WkQp7TEmHWyWrqiOoUUVv4uw9g7wiGmRxI3vcwmneOZiWO
OtEc1ga/iw0phglrIGtfPo42H2jwfEWSoEkhZK0R0AKWvWwGkDsSEe3y1lvnl/tmrA39r5/fA/kA
LjR9L+h84C9bL5ii1hPxnV/NP9uaVfGTr+4rVecal888+fF3qS6zoCdndwxNwFEXj5CTn9BmEKHB
FPY7YCxEq/UoUI/9kev+xAkgrr94BRV2mvnJrl8XEwR4FFCO4ahzg8wkSn+8jLQlrSNOyihpha8e
Uw8mU9NHRBM9WuO4P4vt1/rtFViyCKtbLLdqf+B2S/B3Wt/GHhxUVyPSYo7jCnRNt3ZSVntmMqKo
Jx1H1N0H55qXIaMQi0pjJweIOC3Asen5hpsmagAwU+BhGP9XoNKpjBlr52duu8FUek95wK0DxMbg
aqceejoUvoMJDJYjfWK6TK79yILihFkJ90Xsfqx7+C+sGMiepLTtkTm9h7fEGL46ggowgjcnJfsB
Nw4W8Rh+E2khnXPymrVEmljv0i0KaGWteaNrAZLycVmEaZQGHBb+awIq9tsRe43pzRY9bDrmcpMw
T9tSd+vj5oa1Pyoa6ULqwhaMBDjY3gpN0R/3FZWJ8PPID899QjLCd1EACe1IhaThE27fSimaHExd
jzk5ejUihW7PA5yQgEGAg5O4NRd6vddtbjXv/QuP8BfwBF6lBxnEoWaj8gN6xlTkmNizLBBeLoI5
NiuYxU1OPzR83JhreTSm99emBl5jwynbp8XwnkS1Jmoai96f7i9h80ovmwAuhlFnBt7tVL4U4Xuh
4Xs/N8eXfgJybjfXPBqGX/sF0J7NeG1f8rCRsLLl4zg6QGIP33a5gCD0JjxKJYdqhKUojB1omLlt
okrxEh/e2KGMGKWXwelW7SBrTWKngz8HrAiosK2ZnVc7A4yVYJnKk5DfjEeH9GhY5IZhkET04dcn
KEbEyHz9ynv5qv+d0NAfY/85O3lZqDnduQy+Lt7ViYA8jCmDnQncKPZ8ab925eERVCJKbLRmSZ/Q
N6VTktxxAXvduE3XjNyeOymU3cSHj+OPLJWqpRmL8GnjZhJiU84Z798+wZOWjiuOvGjF07z35rXT
wvbc2JnTuNSWPANzf/Luln65z3nrz7+TTYSOe8BdWXhAFjjC6XPZnatUf47pQBq0vmBW43abfZ0H
Rd78PW/Wp50hkgS5qV1wjXo1Oki7ctPfnWrXRKorPsdBubXxkrSmBGqXgzmdMNzRGWR66pzGXz7A
C9FuUNuniiNH2bIn60kKkuhFxEPnSvN88r5AITgt5Iu+10Rk2P1alYTIVdsMnd6P7I/cGKsX2NYT
hQ1DnITsfVzocxiQY1T+AGURLs3YFtGUj10iKEAo30fcUyHy+CScLMvf4Z/JHN4A1pDO383n5J0A
LnrEc2PwakqE+outpGMMYY872i07zajmBk7L/Je2hriS2ipfeFaTCwLK5uSE5e0IOao9yZgITPv6
v5l+/9h2/ELJIBHPCUbX3mjOTBVMtNj1qRvPnmdua85ClSgTXvhl85Lw+v4vS15nkeABGJMvNI9c
A+95LiMG3ar8L8pVCrOXXbc4BraPQD+FmewZns5YYmdkC1kFsUNraFHQEA5BLkntnZbwsa5UUWx1
4d5/4AQWADKDkSUxMeWhv4IptZ3z5tMdSsJLWIRj9Tpc5iQo/OhrJsTfGMBvzKWa3dJAEbaCo4O2
axbVMqbBQgszSfwyaFl7vYthQaB4yJJsgsaw9zCPeLxUWLxBIdRgwTOrw+SZOUyO/7YgJ+PrnnPi
45oIfe4KWggV/8T4m9ZnJH7m8BR1q5LaptiB9sgfGEKE7lmgEZxuLwRL3N6CBTxRRQnX0mrOlVmi
uRKukzxcQcLmB6kbgmvwL5QEyYzGPJt0RAUcOKbyAc2Ez3gJgIJ+Ba5WitN07aNaoGuBUAhBC4yB
kg3uLzcq1tJ04QAZOWRiQaoPKTRkSmXJIn47++AICqfwMW1g2y8oIRkB/HKX0eKSUgqjHPzgAiLh
QYNaNfBshQnt/4xocG/wBgrnytc3oAS1QGKw+sBzmAkmkMwXdOVk21Ai/r28GkD7xEnNFUmpOTgh
9qrCQ/TDDU/PhJ0xG7y4UH+CGlTC5gyP4+e++V9GYAr/AcOR54zOJzwRSgLI5M1RWaGpQIMAmiU+
AoLxkU1tov7yiGhFmFJrkEoIfqL6oFvEbQ9IBvW5NnvewMslr3iEFFsf7MKxBGXA2GwUHpm2eMMd
yTiNuxV4yWtebLoJSA4wACyVdtxEmaBVEyl8qX3FZ1gjC+c/c8Oz+xw5YjoPczMoWZwG7uuIHQ2P
rQzuEcAR9gT7fppy5FPD/6ih7Jjn/KeoGbdVnPZlRCafR1fjfxdmQKNbbZDTuqclK3TeecUCeqLq
CBh/wtVWZfScWBRo8yJgztAF4PTUGSQZvlaPdbV6/qQD+7tPpH+C0eEWsiYqhJmWW/qTLvQTQawY
wVtZ81i6FQy9L9ck1aKFK+j7KB/an5y8wR8TDT7TKCTQYAnkgqlMp8ivyjcyE3wO1Ins95PRqtx/
9gTHTIgfJ8qH0M7PF6c3YjYJQDmSnkGqF8SYymAfkQwbCk4/faNs96Nz8tjjGUrhw/BHrDBtBiGp
6Kf3Te6Wvvkcr37IP9XQIU3YI/2IbaRbUJFpLBAtjVu7PoiKBe4uciqmJ0I2zzdUvYLP6/wYMbdt
x1xI+OBf9MX758FYUZsOruRb4DdFl0pZHxOs/Vy88YyBRUSqJ2M9atqINU2XS5MP34MihLMouaD2
hsXAFqBgqSTRClUob3aMlIcsMuH3XvlDUP4xAgx4+C1qINVG2cMhwXz4dZN/OQtQF0C5Qc8LSNsc
BRkESg1uUqx/ZgasVHTOwg+5Bp0A3mSEZhOFTAnWht1SMy0SziCZcIW1X5u5Ff/0gXnRXXGMmxbj
9G8bciLgoA9jntcrjB+shungXsxYsLm8YmuAKacJV57OCI7T0C1at45IpUlXUuwUgYLtNaFRY8mn
rI0+sOCAD3r/iWWcjszzhAFwfHntXs5zihdRKM4kwBFwHmrSzP1iT+NlAIAEzz6XwjIpYhMTYxZp
Atai15FW97DJPJgxwYPkL5g0/n1p/uaeGUrCUe8Dtw2/HMQHeOMpXuUNVtnIZnISXx5/gw3eGAuw
BdBPMM/Z3bM5NF4XGqhKE8omLrjmKoW44d16iOsgdxYhzrYamXPOhdhF+YxyhE7rAPbDIA+IdDlM
AxgWA2wWL5yb8lXqrROEuMyqYfyQm5V6KU09a+Xh1Lw5P41aJejdpLNquAbNlIjMpzMkv8BtUZv5
/ar2DOZTzORJHiRmD1Ua6ukJdgTQcdMtE6t5e34Ew9W39btIDZul2R4hoaBTQB29ekf6ot4rwuIU
OBY+EiGIclT/IWt7S/aztqvlZzG4VCN44tyf0HzDJ3Do+09hh8fNdqCISZ58X5CvI5lurs6eDzEj
xYpNgMLItaD2lRNmWXFrU/dSjsAuBOl6P7wiXQLIDK1qIcCSlpJ0yRuoLgLhyqPsQjQzs0mu4wfx
rs9IWeIaTKXO36dKZMXjlDrfuafvqqw3tYq5kx/XAmCv9zB2UEyjr+0Fxi1Bxw/lkcsHWVMeIf8D
Ys4HN6x5lHegMFVAn8LxWGhbMQy8z1p0tf/k2tzVbDfwgC+khCkwDcGBEDbE+cDDRXnUYtB/G5mO
dlGeVmOMizUWqR7zIKb45RXh2In7jsuKvJ1JvKk2/R+2CvRoFwg78hQR5tBH+/DdPV3SMNdqaPgd
LlWXb8/1gMMwTC5wmrizGaA3Lr8Faoib/eNBRPM4Z/UDKgBKgu4JryQ6RWCOA54hykqsAjYieAW3
zYPTiGUtrlU4hiBBU90eHaodn+3rwmqb9FF+KGqXl3vN7yz1ORtNP4IOjLKtAf8oFrSJGHeADIXV
Ik8WOYcFnwNTdoQ3Xb2o9Gn12LykC5jH/bFA1FY+CJH03ugngN/VGfkCGWYE2bmmUxhqc843kh9k
nFOE8YWNFjihFp0/ujFKJM19Lz/b6kI2DPaCD3jAztshAosMQiwjFV+7vl4WF8xcWXK2/AKLP23d
651iI69H0H9YZ9Q+vQB8aNZD1UHcz4SL6nYzCMotOqxwUAa0FBNScXjKtz8o4sjv/BhWCeBPxGEU
DkOaooik8/kwpG+6Nuts9i2maFurgaPcmVdA87GYzz97QHM/o/fEmL+zaCB5enSeWj3j5OaJq2if
Ar4tbIkxgcK+BV08B0r5l8NU5wheM77h9IQQr0ouh3Z7Qd+vqP6w2MNXPF2MTyBv39uMLpyOwx6E
8fHuiLmbycy1opyxksU7RIeTWsjqHtt2PYSex0Zh9HBaaa52QEMFomInXJoOzljEPEIUnqQ/MdD9
fTGcPqb4LdXB6ZpCqxMWy5F+TA/gjrO7U/BRfUDSdAkOJ+RZwLe6S0KO8A4X/t84kgfEaSU3Exvv
zrsfDY8RIhGjMtAuGhyq9ZOJs/Y3GpB2/HFxPXEex/hMFlSKBam+b7gQQvQbTsJyd8BDGHbJ66GX
z1MEjAAo0N+YbVJERYKg7z7WxoYvTJlDtrNTnD1Be3Q7z22JtTwjJJXDqzsmGIOc4zB+2PnJelMG
XhIKR4q2r8W2qhDQQRp6O8rbJi7zffI4fAFJH9f07uX1ISXhseG6cKT4UJ62Wk4k9zw+zfTv2qTT
V5Y0G3fTL+QQinuuW/kBHjJUu87htzm1OALZbsn89Sv5o6htbc4ntyWS0tMX7LGtPC9amyZhSjCx
tJMPOWTOCbR5XRnDjXyvYYf/gwlngnuz1jjscDsfXGFvg8GhnOD+nt+X+CSsoVl9NuW8wrY1AMRs
Oa+IN5s/0TisVCjhFJEUB7N+pi5POpSB8egiUQBMnz4Daohjwx0uBbeWrM6JDDKIMOWPDlBsC07m
naDtMtuK0tirb/cNBP6tPnvv3jvjV0cWMj/52jFdpEf6odUIQiOk7ZnKVtgP4DAe6+Mbmu/sg+NI
4vcdQvllqQdJ4hv3INPCPF5oBomO2/84Oq9tRbEtDD8RYyAg4VZyEDGHG4e6DYABRUR8+vpWjXO6
urt6lwEWa835zz+82OLeFUCf+VyUplNd3OY6vd1d8livAJ94C/vmjRNq+Q0+8QcGQC9+RtLhnUij
IswXPZIFQTpfHqNqns/vK/x845/2d5aWL2rJi5qU0vL8/Q1ejNTOlFfnD/GeCQr2rrc2i6D3Wm1B
5ggEe6/ess4ge1Qj2O/uf9ti+jPm0C+YjEkWdzzcch69n6TDuvp9ERdA+SIhq54gYTjffChkbLQt
Gx+i8dw1VR/hff8VabdMe8/v33QBYPyTxtJ5TihWV/m35k8lwEGCwxLfqTk7GWKvsTCllSQhuxup
oFsIb/DiVcohzGDU7eX7JF3S7usSYEeQJ5P0e09Em4HR97bHVhthl4cq98X+69Yt4QVMhmQaNts8
WAvYK+xEDEKQJJspBCzoesqAfa9N+yOAAy26ejm9pUGRhRU+u74wc3QpLgFZOzietCZkfuKjSMUE
9Mt2z12Fb01xQrFNzQhtlxMSNBi9Ot0S5Rq2hJA6whqwmrTLzAy+PMqwRjhVpvfKw4FKCF2TJjWW
pRid3NvZK9K3/nt3Gb8kFITND/PAwS2ANwcpSMRfUzECGs/xhjImOQ7HG8q9L33gw6OXhvhntZwW
lGlUNogB6ohKlt1ZdV5wDoGdna0/o+HNl2aboJVWMB8D75KY3jkoXWV9Bn4CXOsqOE+LeVFAK8Br
I/+ldob20pbUklx+WJxt+jy+QsF/hg4h2vVbkNNjsfsiVbm5LEqYNR8jMFtnxYTzKmG2iHodfpFo
UeST0FM89+U2A+8ATmkwpYgpEM1Ix1sbEzLo07SZGBEtAS6QgII3XmxAh9llVS5q8AC21h1UFAQZ
LepOBoJrBAsY63eyj/hfOTHf+Nkg9s3CCNBOKOE2OEflw4Wlcjbiqkyqb/x64WLuXgk7IrSeA5pC
dXPdBmLb3kHX/6yAqBkMwzqDXkZlb+4pl6i+22VDj8NuMSVTMH6etnNwnHJHmNsS1Srk9lETYHIt
WM1MEV6HM74p4GafJeZCnbATYKhOsCI+fvPXXg3uGfsRkIU1w2ENRxPkv6AYN+godJAKxMvrZ4Qt
+3+Q1kEQMr0BfECQgj12Wb8cuqGbFgIHMAPsyOtiHhrf9kUi5Pv38WNEQ4X9FsmEWSGsaBFlqOvL
Bgwj31VgvvQBtP2Ha0KIFW/eYDsYWaFoYbADwLhImYqwla9POBLW1DQarPyquvqYsAPmSNkT4JUz
jkafTlfzWX6Uj9Rg23JFM01wkYIYAGa1rbyzdy9u4W9WPh0kSANrEHOgd+fz+V+wr/5DIHeeMxgD
FXYF7jWPKwMrXqKsvkmFALB9+g+8mmELnqMOCwrcpjRmrwE6O0gncBxVQnA0h+SSAMdXBKEasH2+
Z6OhcG4/f1RoMOXgnKBsfOAWgDUrmtI9gzlmqrclz775zuDN8NNolajCpITJBDAEprlYNzyIW0m1
ExlB/HmaO4Qz/3ny+FN3jGCWwnTxj7aMMfV2i2uDp1RONyN+FG6DDu3v56quyVBBaOiD9+amOubq
0Etxe+gN8A0KeD+//S+LuOJ1gQIh+q3NDU+ocAvoPOgW50mPyOk7eZt2u3ngKvT34SCiP52gMd/9
liobc0K3IMFCCglCK5ecDDpTyyHWthlaHqxIJTYOJka0NKBnW5ttrPryAIsJGVyj5aPnMDvJOPT/
ijmUIF7tvCR5Za4cXhEYzRuPdvjnP4/rVI5wE2N9n9OXpy1BztePiTKnMHL+RF9t+FAE6D2eAZeX
gtbVM8xuo1pQfiuO/AYBJ+f8c1nuy12+6M+YsFJCsI0gOAza02P85JnsbFLOe4fHFmgoIIKZjRmH
lfpGTJRd3WyZhmAtJCVLFXrJGRVRDm7bkFoyQh5xa3FKJ7tbKKNb9za8q6P2CE6PJg1wYn2d3tfk
QWFaIjJMmnExVZH0ZNVSDZqUeGMg8UdUprV/3RtD3ul6yPG4mrSLKmEkgg0olMnO/pXeB+0fbyW5
LyQW60Wzv62hnPBMGDOwZpbuec+6QNpQx+WuHbOEzjrjkABgWpHjPJJ+jLK5AK2jTGiwywVxfvx9
u+mtOt2r2GwmzeRqDvKvrZMwONUTtsstm3pQz7X13kq/0RMkJrk63e66tjDU9LpjiTskvJdRBeOh
szmGEg3Kd+HcnU+y3ZhIiQf9vby4rrbjeie4zuhUZDKwr9NagguIWkGPqENuUWUMCiCaA4TF6/SL
AnKgS77sbSGUO3Bw4GHBkiS5PmDU/vwg/EIdjYk/DRwKiuRy25Rfp+t7khlAo73gosj3gd9buj8L
J6OvPoiEl+5zakiudngg6FI4FRz873UT1OMF233dh0iKPh2VGeMs3Ma93vJT2q91nZaWLcbYN+c2
6T1JGR00C3PRQJz/DFRmtDWwblBlzZe6rfHuFZkDo8+Sk9LafIG05mfNqRbv+O4xhfq+4+c8/z/0
2PY5TuhznV7rVdsQOaYyR1fZsMsf+5gqbTlXeQyaMmx2EnopMyhxrYOw2V+AMSx/OvYhXMDnWNfW
dc6uLwi/1w/TvQaVRzOhta8aH7iJ89AcLsonrRUkCOhokNXYfvX9dQ7Ycv6FOYlFzW/EYUDqbb6j
+CmSlR4JzUUmMYRRFuUOuB+OI/8JkvB1XSHtovF60tbZ35mFH45QFdp2C9Thj/JxgfPO8UYa1/4x
vCp0SR654EMWVH6LO7pPLcoZrZvOcwexfJUj8MBB4svO79z1Rf32INv2Zpvb0UBHUw7pLn7gJsbm
J64I41bQbW2pBQisMYjrj/AxA75Cgo1QLroQCb2h8GKCTsf4yORH3IeQXay36z5Q12Nh4LQHP31W
HCwS0iCFMx9Z9Y2IK4ZkX8w4gCJo8Om9LhBM12wZUA9Uj9KazDa4uM+4Cq9hGf0uPq6hEImmt8nH
ey6LsOf091BLdyQKE1SLpn52HYKNYwV2d6ojNoIsTJci66HHFF5Phm4ZRURV+5UGrDQ51173WKDS
gdW8UEzB72FE+xXUSJrC8r/9STchEwEiCfQteLfrzm9PsGPZ4k4MHdAEK6YHZdEpxugtPhAcI3iC
uOzwy8OmRf0dUcK311kO+QCyivDIIgVi8MjI1TxK/l3zjE2RXvfdQeE/L6XxyxgYpa2TlQdTieYu
4GhpYnXE1sGJCbf4nkChhQ8TwwOKmPp8DuzEQdd3Pz382PA54ilE3eqWv7C/amBAQWZjLIFGV8Xf
HQP1WEeMgY2B/VHg3kLeEXC90yS1y86A4dZj8zo0pxJ60ow+GEmq/+ulRYaw8eyLbff/oOl6SZ+p
EgGlahyDGLGJm4qh0KgUwPiHjG8BXKhel73/ij9SoLm0Yq4AvftKa54YW4/hGaUnUyc2rTeaFru3
L1YSTHqVfUJITfQT/grX1cOymRua6zftH8Vy/NbgZc/l3fu3VE5IAcqfzZCrjxnrf89yFbCqs+k/
S1eCzgXN5Kg3watn46M3NU2HzXdbe7TOXIybuaIjtjBsErpJKE+YvowuG90FJ4MUDKmHoo5mZn1u
g+dEMXC52FBMMnaTPCsDEjHWcNvuR+DUi99LmCvLrgTE/4CXj1/PUQ30KI+5NjCg2Oq3mP/LHluK
5qpgu0K9Di9AZoclvBwpAhHuUKz16IESbFj8AVi/DiVzcsVWmVclxUxxFbIR/ra/Ia3S788iRtz0
6aypCEFJz0tRoqsiTbihXJppQ1CL76E/o8eqxhjkXYb68Dzh3IHKjRCgc60Z36HguMWvOGsjiJX2
WyTK0DYw7qfB+p0j3B3JiMg5qA5kfmI/MmhjeopLsHW3JzQ9dIq94b3zPm9xsgAZgB11WzwKxCTt
MsdZIFU28JWAmjDJGfZVGyTmDlXt6qBYg4XKO/H5dRQemOB83DtAAVM4RoYuhA78xWbvMSxLOayj
4iij9R+ac4o3PjEoseGUnagk9njR5rA4zyeI5JdPeEM6ARZ74LiWN7wcIz9y1b54WZ2/CdDU2RwA
y9UxG819cwmqnbrrTXuakI+xKTMWWrSQHHA6ENZHTUR1G0NZ7vbKkENe4ol/07SNC1LWzxETK+oG
JJaY2jEnrIg5N8REERbw5bnj4VL6EbYqH8bSA30PG4ltAjcn3MzAPPnXvGMe8R081vLSTHNPn7wi
fM1hiZbp9chU4Cfuj2t9qJQWEEZgBdw9am3FGJNg+ygiGd5C7gPU4Vrwwnsfwezym1Gk8RpwmqkG
VdZTdl9ixMuHGfzYUMKSRNLBe0whbCTwYbzXoSe0W5B4L4m6Jh2GAiPDNAjDX+jfLC8onqXdFwlb
3FVSyv77iN8aV1uaeG4HRR2yXNlkaReBK+H6D03NA026eu/ahYVvtMsXBXhLlB8mRqCAJBaP8LMc
VkjVPNkjzRPPQdcYCpsFPCsEQdtmmhTvryEgZqr+MZLEHRg+UHZ1ZR42+32CS3Qf9FqUGEugvlUz
7sOPcAB8TNgCqBHtc8xYJnuHP2wBtMFveYfqibUn5/ase8Sy6OgQ39AXpFgjYEA4QYokeiZSsMO7
GcKMTS4b+rsrNoArZXix/IYdGf82DATeNjplB4y0B37Xh4IHR/icqnpwJTBQiZB6aFSBcCWYwqTd
xpIi6+KCVXGNZbebP+5OvXuc+FaXjHKCwwmmB3ycJVDD1xK7GqJ7Th0u9BFCIpa9SKgxfQ3rI0ed
AyrHxdfpsVwscN7hBf840Nkm6p19tBsUTzUUxg1MHjgM0uEDUyFmtEuCIKGmrNvtgN/i9GXrRNrS
Pm3OaLiTEEpTFTUsO9HZ1b8bmT2p/lGk4Ck26tUBcxmd03DrccJ2rwlK/nu4pcdnZH3bVV6x75ht
TK0Vy48WG9yYMTAeR5+VORYTuxb/YG4/bo50/B09nKBbwF/Ify6XEBwffr1pzmj9BAKMeGeNBzQ0
SvqoGcx8rFyZl2O/J+h/ryUup33Md6sAP29NDcAL1CZgB1IiGekhVp9YIGG5gJKhJWSymYMq4N0I
JPTJD0p/Q1/HZ2KeqXUJ/qalzFcT1vAfyNt6hMpdZrDT97uto5ouzd0U59Pa/A+utC4dFgUuP0Rf
iDC+Y9Klui+YKIxyfQ5PK+pDsKT2VzCGtqWNtnqsOOTxIgZ5GIkwXI00y1AW/utxJ6Fbpr1nU+Ol
LKhNXq24NRtDH70TeDsGwwppDh/vTS9+/UVtE9fS+BIXKbrpLZvLTyiXaOI1asjPCP4l1OmaHRHw
BjpAcguP38Fk4IWj1+yFwG7+XdJcKFPpFzaz+9PrL/qbO0r6R1zspK/7kDACdOoDvecY3KmAFngt
g7Pdn4lRKmrHjE2JDGcVLQn3IGKRQDQDN4slv9QOlXhAHAUqPGSN8BpfUlxeva9N9/Kxq/Q3yYWp
VthAbk9eG2sNsQJKWlZQoiXWpg94D7VpuJ197daRTrLXZp33ddftFCMT74k3gvP2Yes9E1wAwFzs
t8uwKeQkI2WYGDiUiPDw4NaU0YVutKV7mSDUeqg2X/F+dw0gm9EDhEAJeqjC1xp6a+pyEmdc0EUt
22aoJgONEsrXwM+YZ03U8e8y0zOsWrhsEmuIHIwjvitq8sABdHDeyPQvGlGFf9uRst7CmXU70Guf
s5VVCZSATcMTJRwmM2IS0DHRHb0W2lRHGDy1YBkg/8qHH8jkml8BxMMiOpUrBnFc2VslvOv7/IjE
TIOgyy7ukjdspvPusuiyBtnUZ8Cv2uqDRAX30xlEv6EUN4HsXCDkIRaHaQNgskTJV4Nmms5n61Yp
Itrw7WJBZB56WAvP39jhQRerseKfvxZPIU4vwaAWcGv2HJc9r8eIIumwMOc44Hol+uwcXq+BcTSw
JNCBgwRJ4bbkeWkh2GXvk8zQ8uJ2cFcBapm6wIJfWsfyD0t+xdEgvmBQ/B5fNiDIPfu2ZwJqwomj
ZETJB0f8Wgcow8oTp+81UYb0G+A8nzloY8S5jry8hKyK+R6gww4CMhgONL/lD1qOzdSGXbik5KAt
x4JvxsnHgOP+SFgiaRfLExqO+7zsIUOCWiPgRo61jeZtMZwLec4kkYESgjI/MdylGsXgx8vDa8o8
taWd6+Ke5AMYIj1Z473ym8LjFs0d40BOpDsMYXT451Sckrl7MQkrjb42RlDnWWn6telfbr4CWRwf
ZEzCzNmWqZbkq7Lfrwd6djtauy/IFwxeDaQ2NXvxl0n0J/gJNN6Au0xjwykPTwjHCtsAIO0PZGWQ
h92IgeJjVWe/aDsiVHNHvPdJTiqk8FAxX05vg5/C1Urrs6/hcBHJ3k9IcT4IFWbfXqRAPEluUEAP
ejV8emV2XQCriGeEjgdvJnB6xLGzFiFfYmzOWXPg5YynZ423o/br6QxPAMa77AemrkPScDRqcegK
06sxkMEyxtZ3oP+Vks9Pmgl70y3hOaHmhDHGsbFvMbRHZgInUgluq0s5bGGGiwPUFVvZqX470FtA
C16spkVxUmaQC66shIq7l+h5+sXiC89GdXrHlkvz67WhDeWWFPjhvYpKa1FBUnipgf+p47zztU/Q
25v3yZ16T7rjik5W7J38WsuVzJnxTk3iJynnO/hI9u976F08udg/z0QCYKMw6xDmeo8C+Wpm3XCY
wxOIOeK8unjamgrrDUvEYwvpf7bAlOjKfQnFHLkY5Njfd693esUAgJtKJUUhdLZvq2pZQZoC5rG8
izFUQDtqkg/WKngJO5vaDb5/2mV67g88Q3FVM3piclTkfl75YqIIoR7D70jF1IWeQrNV8fgkqup3
r6CmWIGlJo8LY6Dj1q9mCNjrvm0hYuJD5SG/ttCt4WbJs46ikT6AFL6Wt7C/4AjQXvVAVl0LIjm3
uAmNOpG6QMawy2BAvVL0QIVzfjA/tnGLzaejvG3l5eaPASvGGF9P1rz3JZch2jKJqaMeXrR+f1gi
9chDXrBrp2+K9l7U///6sK1At1gxOrYTKB+hnx9U6E6xmkobNAHHF/1JN7gYzvOgv4Lr6Qan4XB9
xO9uZNxT8ncutiR8gD0IFfwcsDulsGFbMHkhSK6aVd4T8K2qeQ2yOGiK3eAXvU6PWS+yju+fe8bc
MgINH6CEXnBuUGb+32LNkTDyV6I+ppDIJBdMprEq4/da7wMfqY8PMJUldDE2r0FDZVUGjKelzj4z
mPK3oCgWKmaf0+fLRLKx33fXqjBRaTOJ6hHiZtYf4xibvbsBdnpVGRS7qhtVd98avxGSdSOdNAFr
+D0VNOG/UB/VF76HW3VuV0dYKCrAChei59Oc0Ref/mCNjZNCXw4KtXnUoTW+44uIcplgWYA00JLO
5UWo765ec3ENCAH9PxMmqzSUNvnNvgeX1Li5Z8Xpd4yP/byLJWgNsA8IDcWRm1ofBwpEXxxL/+tR
CjSGFQKSHtOKEGjOhMSi7b/iegHzGXcMfCvBe5A9K4kMdsc+jRYMIQFSNyWxbmt8v+GAKkVAF1Yy
V84TA+UIywI+KsMpFqvFsvBwHNI+DIZsMht8uooLOBD6ZLtPEBzyyVvwrUdsxgA5IDecSfzkPV9A
SsW5h4heBVg81iYX3PHorRne35YQxSJZCGZAcUDEGTqC4MhjZMSCkznmGCOTmaYeKluoqqJWZfTF
AO8jOXcKcRQoiWX6NzRhdWJ1mQkV/z+FGfc+SmpMnN7U59di0UOoRL35m1hFChuE3gpD3qkAjrF1
APlB/4s9TxP0UUbhdUfbqE+6h6OrAQUqgZ6AG8xAPkfmJAr4/tOXU6Agk6kNLFHAWldZ/FaIl7GF
+h+FTd4OYyYFZn9c7WgZINViW9cPdb92GQHKEzl9GAPMT7iwQDMiM3ZFgMk3+q6hiBJn35EDMDRl
X9vgSPgBsscvfcMVus7NT/bZMHpgi94/PFIlJuRwRf0/xivb0SVirlkkDGwh4HCFGbx0lAfq6H7E
KxiS1gdngJNmxXiZFdhjT57XYVNF9Ac0odBNGdHA56SuxfgTAqlOii6DPQX/IwDfFXYaff8Vwc3q
UCbBYYKEC/aNaHhNahw1/X1oza7jyxiVBQM34c9BJ0K48MSc96c6x9jp9rPlitrdxZK8XlCR+bKF
jIdeTR9Ls7bGwgISJTTf9C3QnSJihEzSHIQsBughVdQFtQbClBLiMWQI2tI6ZirkahH9IHD+8buW
YgbI9PqQOMEOwKTMDRUcMsy7g1kZExNyZ3zYP/9ZeY8AghmdkbxhGZBIio2FtGYwx2X8ZRRAfCn6
XAM9B/Uk7cGlhcuCG+gIBwdwL7hSgAH0ksZfgQqdz1K53HUGFkx9WUW3yiEPkPIHfziMzRjJkckA
qovYC9Lz21E2j2UOw4uaCAGPvLwMf6t2rE9occ6jl98lt5EBl/Hx8qsIGwhCzYFdwpqMn3F/xlD5
Ncaik0frc+hl9H2UZ9WcKBuESOUIAIJQjPjjG+ubh7vRgVncisco/I1ErPf+mmgTK2g1iIYqGnMR
MrLdV2J8QNj21W0DTIOGChHqN4dHHA+ULoCZkwCGk7ibXEXy+8dl4p2j0Rq0jPH4Q/Xy5UGPWnao
BIP+30PIGNXs5ZNyf+Qv4GOZCRozbOJQrkM8imMuMNaqC+KBsckEwX3GuAO/9KxetvGlQq3XIXui
gWbC2AufYlYI/FarAcxaY2bNcgewlzIdbnW5txwjwzZcHoPwVysmQyxNwpSAlwy32eP7DI0WgSs/
zmCcX/nGYFJM1Oo9HxloCFRqfh8baMgr90MlipIX4QWMo3LywhWdHSXpfFDzugjgc0u8f8Mafu4f
S2AogaQFGoN7Vz8hi2Z0fZnLLzHYv5JTWG9tcKGzx7WS0zepdf+Xn4DEvMcoH3HBPu2Mhm9CfGNQ
7sGxCKSBug+TCRgIwNtqhjWLa4jtLElOekJjIua1IpPcEjIo+CNPX8XVmu79/AenEOY13/HxjmFP
AMjzOdo9EeU8kf0/dq2inbXYrrZ8YM2Hm0eNaxprdP00+9tHoAfFfYKYDmCgKWY6g0Li92CrSDCP
v76FVxW2m9ehWcx4QZBvlVQ4rqjAEiSKlTNOKRazfCptYZU7549vK58lijS/vngFnA1Yj0RifKAX
OM20l7VLE6CJYpCbTdfAUu4BAoorkX4QRbznAL/DnrngAnLaMXFltMMzK71GnDT86OscXLoI7NQo
3YpUS75h6bSzbRMTZwkI+5rXI9aKHnDyvmmcdre3fZ6yQ3DrCgiCcyj2kBFyv5tYfyCv1bwHX+2P
pn0lAQzeYjZYHFJMuHu8Nf2WtgEEr1YCEhm9hkzTeT/IvW/omO/j15VH2kH0iFtC0zyqFfrhb1Qt
mp7TFZCEQ3JZWFzl6Ou/5tVEnhkZlw5YDLHX4vZ1GECiTLxu4FRyrjBLAQ37XAN2iRoPkBV8Fd7N
DJ4eZdOFwZyjrzrw/KtfCWxqwAkODfodUi6xsYfV+OqTv3hGfkq8DODuCIiJjClGCfBak8KHSQlZ
AIPqtDclHoqmKwW7bZCRTCsMSgef7CJS1MHQGCvjllsHDFihnOD7CkYOCM5TVtFg0Ir1SWfJOQpn
/4Wewh9xz29jxIluH6YBXfv0M2SD8tQQ4359CBJ2u8cdhiv/7cAAliHCUTqiNuw5MIJgekBWvNFL
4e72Gvdvdktbzm4NbEDjeQ4VCDVUAlm3U07b8cszkF1Ya/h02LBpGA778DssCaIi/Bn4lo3fuudF
NSaVAs3aTPHPnWC1I1/mG+0ENSg6M3eL2FKQw1GkPp0GRBOtZAg2wzuC47K8MWEVx6s8AY3+4R/N
ecGf8X5e41+nalymmpsH9Zg+MUTL6irf4Otg9iFkmopPkRl2/wWwnKNcwzaAnWlyTB9gBtIWTRkf
7gXLekqsEOdfb83MZ37BodSa6UwIINYiHJOWrd/0SDTgpFcIJT+PtKE2zhdbyvYVrjVCxwqRHwBz
VaYPl4Y/JAc+RSCANHZDpUYjAmMf3xVGd2i+q9x94JXMoL7DdFyLOIApghDpeprLeF1fC4PGrcOo
H8QbV7d3+gSo86ps6zx8HBCA4tkI0Jys7t4dbUc1RTYfyEzd+8C/DuAmzpc5CwILVg82X2/V1F4v
UQGn/vAiMt8TbHNarDIeKVXd5/DyeQTZji5HMi22c+tP3wNrkoDLrseHpn/8rZgJ3ZPKszw50hh4
PCZ51Peep/rUSoi8VbSq7b7RyIXHAY4hM0LOwBqaI6Zn3wl0tjFltkb5iQncFOhPyjT/ElIsM0OY
yqj3gG+ZczIs00/lBo8BZmycScAn3iMFOsZi/g8P6ZQtth9+R6yLImtTc5jvdR/3kphkwiHyskLB
2RvbDz7sOaYUhceAD/UL8Dn9vEBtcDm3Of0gwFt/7ZKoMweJDb7x+ClBgxBBoBSJVGg8PJSKEIae
F498CIpXSg/qARdlJycs2C3VY//8B1bmMCaF7c3/K3hA26CFSgy1/f2/lj4HFdQ6ODhTznhdpD2i
iV/eD31Hbjxh0uBRU6hvKMLLGpsFOHtkKYDBTaE/cyeYEuMeguiDbZPQ1nkbGBB5l7D6IBGx5tii
+3jWcEDgNL4kjjM4i22Sy1r7qOnG+Z6iC9916lITjrnmgBbhAnoHVWpcZcx45qYAirpy3BPgC3Fz
NokvnF1vtjCJ8c2e3aSCh0bSHcQNjIo7MYThyLgceWjkiTmGnvSHv/kXdH5/UTzOFAJ8eANOeWpp
WcGOMaVmyZU5oTZY+qIoEIQr8g3bBbbazwojvAG5TRwKrEGqvsuwn/FblP6EhXIHXnSVdcSYYoxD
4KdIvzk9eR1ftPRVpNR8InMMG9BtrG6P3Npi/ixm1JPkHjD7OemslLzJ0HlVRYbm38Qk/EL5mo/w
5TfhD/zAl6lFCT6T5f2zGNUvnxpYIho05EShc0/zGfP9tA75C50x3dJQQlROOECKDhdxOUIYr8fc
35qZvrz7xWrMsit3+DdRluK5Cx6XOxQLRaKAlumDhdhhJ0XSlmPU+3OkSBLKpeF5BNwm+XnWLVH/
sPfxqtThIV3ZDdORM1ZK/T8jY30K8SGN8QB3CY5EjHmItQUx65JGH9Iy0DzsSWuHqlkcKcF1yHYh
RjxWiNmhz6R1ygAB+qt4N9739DhxzxgHQPDE6wLqHn4VjyX5BI8p0KO6ppSrNkz2esPHVI/lfRUp
q8/weswzFIdIwgPU5Twns3zKcuBQ5TRTPBMao2Y/AHb9ciT5EMBgUHj0O6TsHqnIn1OKU3beLxEQ
WUs2FxhrqC2buDf9euoB5hFhQkjttpNnrJxyqghmHbR1CmI6hEgyJKX198jd78bqjOHTYss1PWHF
xsgHiGB8lSaXZqQ8l/Ieg1kk5SySKbFRJTKL5ZkJL3y04/cc0Oc0f7I5IKoYF0ZAiTMCE7EBYOp+
wywyIQikj7mfB70emf/6vdqmRaAydKDUm+ob+qFlvibXN4L8YC1eaVNzKd4nyMAQgsigdLtpNRQB
jxIRo5U/x3/E3pGvyAaoB58JAVdMCpCr2ADOrXebQcZ2UJiyhZG7hzNskyDttF8o0n4QdfiPbfLG
XQm3YRuLgxC96ZiDw1sf6jX6/bAPIG/rK2Yz+FPcbfqSfHSNig1fyI4+TEnBE6h+OJ7QdlPL0Z1l
HJQDmALpCvpd+oiVMVKjkTmmEs8wXYirIZ7/Mb5HKBrw7vWuEZw+Dy6Jf4IF5mE4KHIARq+5kRF4
p2GXYTnmUieG8u1jLbAr3CLYDpgC05yzDpguj5+hdfzOp7uPL8JUwNIxYAlevJCSsnMBCi+xfh3g
SgC20jnq4vyHxxhOMU3Aqq9QnNcBp79wyaD1napTnI7gentSIA7cERNB3S8yIo/GLRwN+ETOFwb6
La1rantIF/CocQhinbxnBibnabHSYRPaeCklGO6h2F3wNoAEY+HfUfgX/5tB1E6kBHHfL4NDQ6Lt
sB0DCQ14Snb4I9HtQepcmf5fg60dPUILexQTZowD2Jm51n7Pe8Q8raCO0G24gyFS7Gjr1gFGaNF3
SCZpi20wBfYbzReW8xd0Hwl+nNxpgHasg7fcwRruIrpZpGZIYtJLuMUKl2tlt7NPKguNo8Gcgd97
H880hy/nnvwwTwCoG8sO4Q4elKQQvszYCi9HleEx39dThuTI0nVSOWzH0vRM5wiYwJNooFFCbkRI
ajF8edgbcK5iLTfpJbcA7JKPDkf5BESEy0DPgS010CNth/E2Jjiqg44u6gVQ6BlXA0OLWSiuNoJ2
Qr196Ia9mCFUDM35PXrYprNsnMlrescd0afgJFfLPcdXpxxiUpJDcqakdd/B2b1F1DVViHKASCrm
BBl+nnjgIsIlvo3zGXFJAjDA3Dh6BMw4iDcyhcXa2hCpUUxEpKkW51NxbSDHEdPD5lvMsDqZjXpx
iZ7uPtv6ZK/hTLFd4gbvQs9PMXvy6Xocg/CeesDKP3v0RSgH3Pf8NQbJwjBAKKqtEAzeG5sxak67
CIuM5goHnQwr4wGRFsN6//aEBdedtQIfvchWl2HUW3wwtia0kLyfOiITNoNDgGXqM8bPB6ve8/q2
nuJLBUF8+K0Eb4xj2sKKLuBIPg8Ml1mC24SsgIXE3QX8AKNSxjwcBFcRFwVtR0/hTDt9bD+2hyau
nLHqMhOKKUFc5y6OcVLj490vipBqYjdh9yJkfUIU8+If2gyuodt6l3T9XBbz3GMvcWlg8cgvhvL+
7LCyRpjeYXmOB90YqZxnwKWVwusYrTIh0GxjmMWRfc5xMxOWGFKs89C+kexTPC6EwJ+HA6qADS5K
NShzk5uUWGbWBVaruxbLaaom/OGq+OZvMzqMQe/wDhUXWQtNUorkEvIWphkBHFDW5zvsw89D+L6E
dJwf8SHkIjTcEFwZd/d1P+HPyes7/TLEhCnSdcGJfCfwLvOJvHglT7aBviWMhWq3RVp2nTVpNb17
hVf9WObAslGFu4rpI04gIgSvBuIt8D04/Tx+xoTakbKCk+cJ8S2PBuY1wTb7xNuE/h+JiMW5/oHP
gk/Izb/5Z8bfS52Wzhx8gi574XZLST+i8vfuGVsVJrPKH5O0rWP4HC2OBTUdg4hq9hjz8FQAvSv4
mIkcgq8TcAqxJwS2lw+3pNqRv7n52HnYGxcLE7mUDRLIRDosTjhXPAbrH/AjOSEDI7Xs7g8MMK1S
eWQ65+G9XaiO6iEAZxIWVR5Myh/BeDYe59Fz13Mek3bShyIlWJqQbjuqxcB6weC0bxOiCqcIyvw8
smJrCZMXmQrCbax5wQgduM772xghrbluNkhtnxj5EV/jXZx8rJD/u7lPH9EdVp7h9YP+shpx7YKG
BpGBs8FGIYc9X64GRAtHR7it0kCsG4JslkgV8Ap5+vsNJNZzrDqt/98TRBnodj+RFxWuKnzau3fx
hJWdtDI83O5yF6Iot9eKr56PMUfA4mjW24QZh+ZYw9rLky47J/2JmeHGOmqHuSvBkdhUuCrcwQuC
kW7XDx8un3liEFayO62/SQczdgd9FpONRCIxC0Tv7lJ1qsLOmFhQ4IzeSiANQrnoFX9GAO/Yfs3O
FF8IcDu/Q/bj0hrSTXKkXXx0MaGRgIwMkeuM4AKOzNM2guUKGEU2GwVofyQcMT6HN+HXoKrNYMOI
1uOCDAyocCR6M5pBS/b0CwoX/FLu3MPaRiWp27i0X6Ahqd4tvbnibqZ3FKwDWn7EeAS30j5yy+DI
CDdphN5QHwXflV6/MIP+1QM/UCJVgEMm8wqkf+ytcDKx+I/Y9dlhf0njiseD9hmvrx0zyjPe2znU
FmwHPGhCVgxRPCR+gIeR1mJ6AIp2LqscykF9lGgSgBI9i4sXvJi7z7eaU4we2K49/G/8iLClE0vU
RaEfWKDgS8aXh2qdT/ikfa8t2cpsQFMXQ7YATGhYxr1EgZ/UT4REnkqAM6znaHBdhjS3wsKg5CxA
0IZSEb5y8dfidv6I7xCp2CPiERvE9Mw0K60nLLVv8mGLuI1fmLau5ZOC2Fq4pAt0xhxeE9ALRvxo
G7hi/DNADnMVmEf8a4M/C5zI/7BCr4P2ylIIgSP8XlbHAchquSPd4psgcnHg3R6GTAlwIhzSo/Yo
f6H/UgUXLlITJe39oR4GoW6xKeKgAKZ0y6U+ZPH0p+R3gT/kkxqgRHbxVR4xPQCcedqbhTid/nAq
D/lrhG8BS2J5Ocrji5+z9/O/X2bgC8CJqx66nXY8x6b/hn+F2wwTORu5f/yb6V9oIszFPK1iy/gT
KeTIlATanf0j6cyaVEXSMPyLjBBZvWVfBfflxnApBXcQQfz1/eTpmJmOnjqnqlQg88t37Y/ITiOC
qRjvq1jmcXtaV6daK+xMrsFCQtzYppk+ph4S1xE56w5KcdZyFlYOsF/zBYqAHmmPk76Z9YjHNIiq
M9gD3ja/czKcGEwnU6oLD2TzTM5RPuBKfhaE9/Nz+F4XmQQ3PhgJ3Zlh7kJgu6/06xtH1l1cJk6e
vEM0eBP4ZJvjmKMg1sc6E7Ou/LFF0MS2/H5E6sRoO0OqwOvHremTMm5jYEGP5F74ot8wUOFBzZCl
ndk9+snNLifC48IOJFP+E3HPBpWDIhgZclL+5dMCKDTdwi2xoLAM/yTntv/Rr0iefM0ieHHv8wpX
XOvI+KsCGJepMidRyGvExjajPJhTbYIa3Z698TVvHq7YKLxnxibrfH2R284FvvJAYF6QZg3qD8Ui
3e1DI17UnyOc9ts/vD4WiBhpdcfqSPyLiWKYMbFzVXYmVYxDrO8ZiRLYbjk24ktwQ7duLKZArGZ8
E6LDlB2u5DEcCI0sz87llWonXhvQFslz+vTN5/92kHajl7yOkLyoUNPIVGBHHT0lH/0d4hXgErGS
tXYJJoeO5LoRZ0CZ6sHT74ByGR3zNhRMJcliu/64x3tDeYb98mMp4+8BChQKkNBCNvqiCOBXpbRZ
MaYLg0h9LEe3QD/wCkm3llc31fnCNJDjOAaUJE671O1ioYPnFYs8gJbwxOg8zAgqZR5jeKfgIRj6
jX2OsNTCKBDuG/RwUvi3lDvsTd8t8xrWOT2gcKFDs0nCOBgN9HXn3+GfN4DKWvLEGvvIEIzmwdkQ
8mrsd/edWLzpGmIWIEpfvC9s1neHgD4+jt5heEAiyefE60Uo9Fu9DdoDOJjxrYwWasVINSOqiXAS
Y0w8Evg5lX07HIJwy0InzX/YaAzB0Zw5AoEJPojvYVlCs1CHhJkxiwjUlZsEqVHCrdAfgUBtEVgB
axcYwHHI3yi45BBEaAaxC5DjjC9nJ+eAgw+FmJ5/7DZZJzoqzFTUV5b+L/2lJXKHD2I0UbBIanNO
c66vbkEnLegH7nEQ9jU0HksXKAUQF/E/S8AZ6BWmd5iuAeI40MuB8xRB8AipqsklqsbXlAFVq00a
WO4phya3ZaDAE6KS9XkWaAXwN9WFwzUnLWCGrPSFr/C5Bw93fzR2/A962PyEni3sYq+ETBHiW3tZ
nbwSPaDUvvGNEewvnCUvBjB4woGKYhpj9FyCD4p4KIT9YNuqUJ1+7cJv366AJ8lEaLFdmu1C8/Ih
J5Oa5D80UxCvIbTLBH8gR0oObfGXux19vLbe8vBOriPN43Prh5cZQGnwHoFe2G+PlQgI775ploXf
Tc4cut9+67DXbE1l/klYxbLLSo208Ozbb6xuAwJGOWISLtclEaryVFprDr7m3uy4TVAXO78jx4Fl
YffSR0wCoAP82N989pgj2rESXsDr0fGjw569XBHuhxnWSyluhIhgd35M6ymvePclrDMYRu0VYxF7
3kReCWtt8ISIOJGy0HNlJvyz2+1F5qkAwPWMaq0UVAcP3pq7io1KdAljcHw55OFgbGSjAWyfws63
X6yLV+DDSJuAXXaolWlJEgkFpQPqie63thaCVV7KM9hoSEdsbEAA0hq6FekbAl2GJIy7cavZgwQq
YNmB5YJ+ld6Y387Whrli1YYsOXv97RGixJEGQanIPRGl1kSQixhLJawQGkB9+sWeX1kfFA9q+4E5
FYk1aZXsuBNwUpLMuTlpdt5OiJXZiyVHnlHTSGUsEdu8r990yMSGH1ubV4cGpm75JX2Aeygql3j/
zrxt8BegRRFBPhBP3gUiRkaiZXEDkVckokOgzD5o+fj2Yqkfebe9uBFqUuBfYoOOMMOzZ4SddjBB
B7HEEQC/guOAfwHphaEnwZJgG9yEpD6tyVXnq0N2HFq7ib+kVEoVV4XHUtecn2x2/BSYoj5lbs6Z
Rrh/TD+PAgg0r2ENhrm9B8NZ049AVX9rgtLhV7e73EMlkScYsgcjfh0MJNyjygeIEqOiWoqY8PYf
k0PYGPKMvnht+ANuzZhPAHaV64c4cVh41z1kPuIC/ha1nawM4vZZircN+kxg58PCBMA5maec0C9M
D+JT4FtozplAjqKKH3HPgUT7OOpzj18jb6F7Lw6FonDK/Daky3fJYXkALPlhBv3GihoyOj2XnKnp
tuIZFwRA6RE4n88RGEB8UtuMa6K1CHJCoPNcArHyLunjBMfmkpIehac2+q5JTGPt5J3wPVtsnJcZ
BAqvhnajh2glv0fI1xtHQTASgHuCggoOgeC0JTcSTwiiFO7W4YzvhfDmve7zx4SXgHLk318h5ygj
VIQXo6751IxJ5wvTFhQt30VaMtId4lwJeJIzwPQyIs4m/0MaToZyrYhAJIJ8ojdrwXaUb4gmjYmc
g8Jrrad/XxoTfX2dkgbytNFUvDGmiuhvgQWhi5+pARSDO+cqmvwoLB3ctMx4PVcsjRNwdmb3Gt04
WhkUPx8YOoFpcEmAkoFKEoEXak65RNSA2OHiYXNgxJ8j0Hkut6PHHNluKENffsmfb62PhAkOoP2+
N0bdHoCUDP+jgfZlSwYXuwPp/Pw51ABmGjkzJpDlhDF58hrlEP84ItQBOQM3hS/FXE1Bt+gTgADn
InK3cLnpQ+d7WeGVyYvDREukG0G4WSunXIEfsf98rnRP8AiheBZl4fiSuwjwDSZpj9uGC9Y7Ug6P
MpYxIeIC6BkUJYi73wFQ0nPJc5x2HACZxCPS80G9QbCh/EGAkPJMGLjpvhI7HUgjygieHwoP5y/7
QxZtYyus6yoBsRypHUQsYIOI1PmEOdk9vPs037AuoNPgK1gFvhmLFx9lucdYYTx8wWZG/Di+6+oy
VMPUky4755a5xL8jfJQ2Evtkz9eZJVEPuwUpsnLGmxAEDA00IKfEcIouWRf2+zLuBWc6jPfcFGsC
JmIeK7h5DLTonP7pdgzYuU9YRnpQTGWEg4KKs24rXgfwOEIl1F4oP0hXwTaKdsoSsCg+dN63OFVR
ufdIxEO35GdymxEnykedYgMQRxVUajwCRIRn5FA92X4r2GzoKOAp8logLTnSs9brMfYZWgjWV177
y1btj48SYzvqzQD5BTTXm+XoGtTsN0UT42OewLG61m2J/yvitzx2xgDOzWO5mmpLhL0T0SGXhzRV
kIcJDcIiq4xUjJAvcHJtckvoouR5DFCH+VRiXsY8peT3QVz75f4TCeyPyYdsY8v67Gvv6hIpabNs
ShmP50pl44XIJ4mRDmYxw6hBuUTlOxd/T0DHyJQAEwckFtsFwYLfpEaoxKPPQxdHPxtS2kImIc7+
KzA9vAqhgMzR3kfLXcURsQ3ZhlBxn90Fu6SzyudTIngcJENg6n0HZI0FnCXju+bjRdBDGWXjvhEU
wQ5zQ4ic/k/Eus/iwU6nYt0qXRwhxATUSd9WVkb6dVpy7NBVvwfmZZKzhXokE18iPQS88LE6JUCk
iglHQF7xlaUZe/6adEieJ1H+LlgZhiNHtiFomTyHM25uGAbzNpKdF3gnAQI8+KgIuGN6a1FZQTIB
QZ1IbP2PQXmNO/DzDY8Usgvigbdkpw1ZyPgeGUr0G7KiMpcMbVDT4oSx3tNJXIJRRdjHi1j2I+r3
pkzwqBvtHb/LP+9P6LxwCJKezrqohMh/bWNOlgi4MfEp6Krgwoi1QOuVhw+CMK+p4d828CwGywLc
Litnf1+4SnT5Qw3l3G228jkFpd573/n/3hksCnos3NDqAZlPbYYdLQjECHk8DCLDGD7qnmIOtDTQ
bSob0KRlbBhQvS9SfDePTbO5g5iY3fKyQXt/2SA6yYGBQ4UQZ9bh957XkDt5RGDLvEr46MnVmolg
6xtVVag6aI6lm5JmG4GD7b+cEzvshCKtvlh805pCOvif1WByj24ofVPSTtuwf9oKwLpFh24S6Mba
6TZ0RiDhpH6TEy+zF1GngNv/Alzxh+vxYDQ84iQOAYVIDA6ZR3ogWkZCpSdN23IARwOjsMYTTW42
85DzOGCiC14rljL6KZkGwx4K1l6sHz/IkF4eYwpsNTMK2zflKWy0hcShqQ9fn8GO46ykPIAIQyRb
JG5w9yj2Fw1gExDw8W+nFYGksLd/KFDzsEb8X6z1E0lju8F+3sZUiwS9cZH9FvTipEx9HvZRd0q+
phU+wuoPQo7H60bYNc/dpPVZZsxp32NAMhMGwxhWDa7taZ8ulviEpvCrwAuY/0jbJ1CWMYmuJa5F
P4oEQ8LAA52WcWv/MSN9WRJYhrhbzgdkK+x0NncXtzcVKJBoLwspH8/Ikaw1a3tQ3BcVuBHyxi0i
n/3DgyaAoWDcRvtj3aEWued41Om+e5rL4Yg9YqHYy8tIPnUH/HVQiSIU/Z7dRlQjZYMVROU9G0B2
tLxwWgLYdS686i33LysRAGJ8uvhYNgnJ7ngWOYfDpdA4bJbuw6mgNfjVwP/XBcnBgZFwXCUd0kHC
G/Xje8bdeQsR6+3A+0gp8YnXs8Xj5b48VDw23bAue1eB7eU65XO9WqG9w/3KrrTkF0XN/OUdn6eP
2ZknUbcDQUHaAwPWHFWDw5LP2c5uU5keBZ6ahXRow2NhnyqboDIR73yZLTDZ8FYqFtWpvsBcFz6z
oUeUN7GcF+wVVv0nLlaelSMDf/WE5RAZKkRHdHehT9kLXsJI4t+8Bfy+xcDraAwtlw3cNNqwlP2Z
hXvzSRs2ka31TQlTMpxuj8/DwZ7tNJkM0xgv2I7YsjRfY59DoaVNGL9WZNfNWmexHS3y2Z0iOsEx
PcdbgriLqJoCxkr7ZpkD/5HBFTx5GHHSgjs31j0s6VRcchRkKSRhvBiTyIoYlmJD2tRqctTsctMm
l7Q1nHJ+s2l+/AAmEBxKSjZxZoDTNTV01wnBEG9KtAFJKIaH0N70ph2ieoFX0vR5Kf+pxgB2DaHe
6nfW83TE82gdKzr4gDlrdKbqFJTgtUKVgpeXVgAftVtSnLZ/7CisesAbTrETMc2HwUbDTz9h8CLy
gNPIGhnWZcUI9oSz60SzlDFq9zeGS2L1mRXfzitGJ0SFh3zUW85tr3NY2FyNiK6oTT4mmYHDPYOO
HHBPMmUIpBNJqqtitqfYBl10LwL/nHIAMeC8wFbRhP9T2auzwaR3FCAPm/JXYkpHd8zwKQc08vX7
DqbMNzTnhKUc+IH1d6P4zIlx69bhloIkEyP3hKAQ/4eYMKwn7UxfPAMsZktYcI0F4oOpJaSSBWa2
cKl2Eg9E7nCwsoCi9iLoPmmX7f6yuf2RxSe8VhV9v+ga92XUjr/rMmLhr9l7M82G/uIANDo0zrz6
w7rIEfmLKZsOABqx2OWc88MRWykH9yHLzm0miNvfQfiUU/VAtOaOMFNOZ72IgIpZdRizExMONeIA
aNdohDlOw3vJ8c89Um6b/P7y8BPdecSfaX/fg2f+d1ywKUYiYSL4QVQgG4yHNnE+j4AjUxiodLxM
Jpv+Cam/mB11JiWqD0IFkVjncMZgdQmHLCDM4ORieoRpea1FZKyoJxdxXVNpKt493XFWhcxjEHJQ
dzbPMUK3X0SdUyYRcDtBaQ6J5S/A0/hA2IZg6GAQgRy3mXGsAUEB+vZSBF6AshC2ZOutuFO535ac
VuUUbV7wsaYwRGgsCBZm8RRm6CHUQOsIB/Et5sZ/L+qA1UMgGqI+iQDANoR+OXFP1HT5ioD69wRf
KzFp1nn0YrcaN6vyRN6B0VGspFgloclD2foRl48E4WuTut5tCTyEPuhGOVgAu0YqB73jMHv2rDqR
GOetxinW6q7MOEP4T3sQcTzN3pmxYqgQrIup7gia27FQo8THso4WN3lN2gCRXoK0wu1yAjUV/x0Y
PrvQ8CjCjQiVBfpdiQ/BZr32n3v5yGr7Swmnk6i/fnhvjj3T2tn6D3MuOYLyviRIaeyCEBkWYdjg
QFxO/g9h3UIuXPD7SV7jz4DyWBTBYYBmMhRyDHVLdc1JS6I6hkEfe6bI7KI/a8ah+I1dE22/ENkM
II/OcGVEcpBKw/Kpm581NiH7NeoC+BOXMzOZ83AOLDRIsmfS6bH4hriC6lDysI6qGOsQp4rupMtO
W9GNwu2U3nZDoclFY+IcFc92r+l2QsAdoC6jsUMP+aSySK0684Jjw70e0EuREnCz7ou+YA1ok0Js
7DKXW+IhVVZzrH+BjjCGlyfmMeZ5jMHQt6vW7GagkSuCIiP4dvLnHnDwnOhIqMhjzWGW3F0Xtxk5
VIQu0VPAT+CtdNNPMC3YJKV0fAurUc09eOEY/XNldAvM8C54AM+7GjgofSLyotlrOO3bQlvS2NcI
H+gSMASKsIW1+KW96ZXBJNnOWS3oGxweWi5dx92Yx2CKPVQOVUxj5hkmCukxIhLeIXuwMNen/NUO
KKwLucC0H9N16+QzRA4s+bxYAuq4SWGugxdqWjaw3oGASfiarF1AAZCJJ8XF6BWgHWe9RboDD3uZ
Xj0RkTRu/2Qc7YABVsLohaKRyRHdAynflmCgeofLGj5nWSLs+B54eDziPK/jMwccZlzReiDIY1IO
BIu0/PKh9NwTyA5zCTViI1ocnS0KAlwjYyPRU0GhQgL4OCxYZ3J6kEUuJDUhP1fAo+I3K95r1j8h
YDlP5AN/D6Ux9zF7Axgo19XkmEMmMusvJCSWO3PFMBefQfvK9OHlQFAEj5AcM0SjT3Cf3ag8+lNV
I2qi729HnJD4xmLyoe2oC1tdKFA/4XBKfKol7iyF+o8XCBMK0NjwKoRGfMClW8+PUR3X3GE1334G
OWISAOrkhusjWxVYNvEUHic1ZDR4a/iz1qkDfFFenzmE6xp+QISRF7FZ1hSLiFPdcPpF1SS0g0SE
oE5ieEcN8m/8hH0dYGoLigjcgmtP4NBI0LQWkprBSTrwQcVF9KG4mw8KiqDhfkwFrOoSU07ZCDm8
dFAJrYvMcQsZZ84CLsryaBgy4U/0KeTuiLtE49NbGXTk3ZhacC3sENua9E1ZQ5h31YUzDDH3vjKC
KBgNKHxIRUx8f2rYaODUSXfUjtWeff5PHVXRfY7XIrqOKaIG4XTQPNy9ayKTJUdE0/yRkuLVYES2
fvD+yb+uHj5zsoxtadWx+fAY0MMp+je+NSlaFvi5NHtkFXG2hNUbITkVVzRH13GbPFIIRwMaDCKc
ohaCeaY/v/Agl+9j6KaC9IoqFvQekqEUr0fyqs1z0mKghtMM7w4NYSeoFXLYS6I6oYqc/tcaEMk1
NhbE02rEX5x6acFQTb7LAFXRmemJIy+PI7LfnjkYBP2RzpWs4ke8+OAAB/ljfqzQbYrDA7i4Q/hz
NEANAGwRS9AVv4blWyZLwiqmBjh0s1YzgO78T2Orp/Y2Fhhd78hVRG70C4hjXSIJV/3nCHVAell1
C8HcQUKUXFoh0Xgzu1hI2HCj6lQmO/cJsxQ6lpkc19lP7I19RuW4WHzQYGWcDusDuDuALOMfEbzj
+upiV+BLCCV39Fiw9rTcqxTjWWzyxvxHxv1w+sDcQ9/XG0UQMaJoB1D+ceLEpH7ec1jEnSuT4snv
gWgaJG2e3iOavFI1BebnDDrE9o8bClkSxz9uTlZXDE0+rwIO6x5td8ZXWDmooF7VxHesnj6HUR+Y
BIiN6UlTgl52xRahuYNYi8jYAPphU+BxX1I5OufnkT6ZfNcYgHzqLGcPlFHoRr0xhyoQKkZe/DYT
bnPFutiz1wxNr7oqoQIJLr+Asq2MxXNyd5A4Y0wQqZxUIhkJk46MDq4UQyn/pMHjuswvzv0ZgoWD
uqMpv+F8BIxi4z29Dh+swMhzdoMNBbH3AHHblIFqBGDW33A2N4gnuUOo3P+lcoEFPSkvnmJcBTK8
ILr9RNBNy+Eaegt2mukLKTB4NAGfgJfK6B0yUwP+AbhUkzwEKOAbZNMhB3f6tZ5BszDorPUJVXUu
E3ZLSEyXs2V4d2nAINB4wJByQxdauOUetTZTaVbN78QVCK0cQx/TQIFgVLWx4NmEGVklZXtwOuBO
0KtguHPVhqR1qTOLpVUxYUuIyMhcaVyjj7lq/Z6tCEhFZyLX47PqAcxKwGToFUj1K0zitPBJlMJO
R0g3J8x9pQETvYFfHuOKEG4E3dQCeEx9OqdzbA3FXk5ptLenIrl2GD6PD6xxACsA1GjVL4k2+YlT
n0d9Qx9CaX9dPvcUoxDIyH4rPFsA4kkbqpSFkvWl0cfE8sEmilLxG0uoRYYjLaD9wLtxKB0NkP3T
M0tJg7r/UhgxR/YQkB8dD77UNolOKI55a310/7tglWOhq/YyMiy4Gf+xx65eR8zRqF4k/+N99wUB
+aBgSOOeyWuZu+W8iWpfmqBitrqLmSIeigr2DB0xQuE0EXsp+rmENfK7ZBHjbeNmMm+Zumfh8h6u
2JIMTtDPxS1ow/Pie6jYCRi6CafchtW64zh2XjxWWtIj+AHuizP9YhCC/NgfUW7P+t3Dh47WlMhg
YseYDb/m0DC33F0b8rzxDV3UgP72fW+EaI8BwtWCz7xZsvRwJr13jGeY+Tis9fYcrQhaRCOiOD8b
YQiYbshG8N1TrJhomUFQKMyxr3CzjhUg06SHX0AMS/2r897onK6IGAAi2/cYGGR/wGPEcTj8tzrf
rdKT9oMeAU/WLWI8N+kc8VjvKZSUnNeSz058YcCzqrXmNSnm3ZqsAedj99Pt7MyUwE2lozm5JwOw
2vUNUgBr4NN9PH2kZqkED8A5g2vdWg1uoWXeuOcxx4+/7/K1//rbdV93rsLlKBJRSECv/EF2AZ0F
uPVf/h0EPZU0+4PFaawn5EWQ5DkbIDjrXIIg3nZ30Oy3q6UckL2H/3GfQRnL3svfuoNpRTt02mPB
i4feso6kEY1K/zTCcBcgPLfwOydfMpOcygJUotwPnFGAP3RWe0Y0sM9HSKKsOBJWaZ7XqmEVsxqC
/+eXhybsbcCF4p6njnvjwUGnJw4T/uEa8MsSqTKfnatN88XL2daW5D0DpBsHZYr7e0zYxYDfweSq
xs9D/0DOCi5AZGCeNPl5X+vjdtkgwDXo9l8mee8DyI+fKd3NPN3GBlAuAR0S9gdXT25R5ShT/vQ8
v+D8iK6b3JaIBDNvu21Kuouoy/GugRrKQj30Mx8jnupZRccGn9JTdcpY98qZbFgIC0D6OyLC9A5N
Gz1hVo4zHyVubmlAOEhSaGWFNSkROTtclOFDJDm8Hj6/t0ILEd6mMN+cs+1lw2ki6QcvhOmMkS/i
Ye/JN7pvXundq/fDXT+9W41/nStcaiIeKrYn8Agin/l8GMl18HKdTewkEXiQWwpyvs660NXlblEZ
KRRQ/Fbl060U7wNk6tw9eck99piK2rHnXK7NZ6KP+sGV+xqN6zR3IfZWP+/Mf5T0va5PpCRasGqz
D6Kz8LuQwo9LoGCkswwz6DK3E4+HyHUAgMQyMCevSCQzYG28kcwGjXUqsCCUgeEyKHngzCCjWnrO
KMywuT0hlxhreGUjVFcpauxNE/Gy7Ud0jbdT/J6/8S9sTpWvzchpC/qrYVKHBp3ChX93vhEPohZT
Am+9g3ZFXqGNlh9uCpjEXBvThtSiKVEkHzhyJOOYfD/r8uy3DQopBJSYitIefmyaVX42X2m/3tN6
ra+hDKG8B9W1PgzPcvwZ02QaYblD1EiOGrVL45+pYiia3z0+OzbCsdHiaSR1/+q9lo31C1EHzrcx
zFeIgcmu5hh34N7Z4JyRNgXnMXUcLIB9bDS+QZr11ZZRcygmBtXOFjpbGu2bkFQNbjHOpkVwBQnH
64azR7c0zdfR166/fRE60kd/BYzy9V6lx+UebqPiY6sv/sUq/4D0Ss0iegl94PQ1HTivWc5SxoAJ
ySuSEUc9M2D1Yi0jT4svIsYLDA+M0b7NNAR4WtZA53M4R7maL74OrSM2KjO6ta0zAH6mJvhji+xC
mCkaaGXdLCV00D34R0v5q4iUsIQUmemNMOOv3+W+hGCdh3LJJznEoE8cxcBqE4kOiu9aIsZUMXMM
qNh6voTlk7fiqpHCwMF4Ph+wkxMK1bf1vaZZ2sc2PjYG0u7vBapaut1fRYk8lYiiMY+Y/4eebpEX
79qkStW3nYOYH1TuZfiqm/2kwai2nmeznr65QZAPpb+3SAHv76QYIW5xN0ugCYZNr8mUBUKvd3KD
xh5pu8GbL979B5Dd7k6ixJjvVgld8nVXpxZ01tFigHP4X3AdHojXwKZjFz2WLiNSEWYPwkjJSH6V
CXox5GzopnDkg6NKs8ua047iMFkj+fuZXx/fgm/8KQ6adY4ppUUuLSWVZ3GoRYP6TK5XmzLDF8ZV
hOIkQhJRz9Gf9XFprAtPs+l89pnAnwn2z+cH+wOPgrF+zp/zK7fucMJiiTDSHVZWfOYp/1q6UwNT
Pl1jjbKQS19s7l5/XUffqOdcljxCg4BLLpThikkQ8p0RnBaLaXcgJgoU8lDrNKvnfjMaSaGWPiKh
9P+4BirCyXl+xRKXXU76RgaNESY1q4OtMZEES1trQrxPg+vyRmq3T6tYUnDEYLkRwBCcXEr0BPot
Ux8PUn3ofNbGjC1q/3DxpVMRotlsz0/FHNJVTkICwkOPIMNAMmGtRwwthqkTrpAQN9pwuvDwJYeU
jFJQLpMQS2VbViS/iJ2XoCgKxuY8QkwkfKIghSTS7tEtM3+d/7qLmDzY+wcMzWvSvfgrw4kWVH5N
EnrJT1bmUiz0jIVJcQ+3Sjl03jqViq56cT/sU6AVzBBnGPhVJVMC+O9OmwxOAAWljaWdiCLS4ojj
s/heDtV6Su7G2S/4UBofYEWVmG5YbfxT7m13NPwB4/OaWQtnYLU2buVQxYPAQw/6ABIWaJay+KF+
3sZX3A28NNhazhmI6V3urvnV0pPhvPAIi13iBDbEenGdn8fbjJuJnTLa2vzLIGDXbGubXYqtp3+4
LKoTk4J2dXtzvlafeJRNMSB5pS2F884faYcGsev5jw+q8lVnmAw3/cP3tD1cSLQlRO1JOQjb8hPh
zopA7tuCRX7Xh3gpXowWBGf2WnM7gXsF3BdWm98UnIr+P6ooryIlmAmkjXrHSvm/QLfCToaF8us8
bt7vN35Xzu/61zvPBoplcCn4JxN2jtP+sWvdflAhsAFrwK0Y6B32BOLysv70N5HGfYRrtBwj7gDU
IzWY+3PoyQ5+y4QDiVWNXuxcFLmxyTgMMbt3poZMAkxbXjFTUhhst0FIikr19IQb1e23raVUJBEl
EWmgkzJDhkFGcX+JUANFGEDACRslKA8CG0zCCERVkUwDv4qehIA2CpsIcmTpoQqxF6NNSQn1ELAb
Fg6niypvELXL1x8dPYIleHBIgq8Vqguy4PGYoVXEOVOFPVvKDJgo7IAcbYPOv6bvpYS4YM8hjWxU
gGl0MogyEJvg5eP8TBxhqCUtchL/wbEfQVQI18K5h4kGJR6iFgQ+fZMKMXKRWbadW3LuCT2WMVGR
DJEgiUDoY5d7YE7eFSIuCNM3NwofBYcpk0o49JiNhlNZmaCI6B2JkkQs24eB5ESJQgo2l7KKJfoi
MCwDyZkpcThjRYP838u/sMcBMLhWDu+8Gn8y/ndsZcBgJM9BnznSsC2FgK2dtPP69utMoaQLTFyA
PMu2/rMuSKr67lATfHdNYsIRzq/dmk/kYVH1E2ENLZSVKdY1cDc5lpCDoUHdcXFJhKBhkQQ1YMr4
zXUmJe1H4rV5n9G/FJ8Vpp8fin7aKE+3XZFBV4KFu8M/3NQ8mmE9fkyqSRkAsT9GWGH1UCx12uoc
PGPJ204fCFvSy6SYGauKIW9zDSCWVe9xapwes2nlYHr0fuFv3A+UI+lhZKJDMmCbQ3CAbJchAlf7
eIgW2+fM8dgbsUxCFZNEt9KQokzLeJD+XtZ7aHYHfLHJK9ITfVw5j0ixrzHPwDkoSTnl7ieyMCeG
aI2+vPYbOM/lGVar7/1GiNOmJXCQaF7+taSH8cOrUxEYsRYMslt0baOaSH/TINiE7Zstk4Dw+fDh
l3/qcrjsiQkckmf5Dpjw4DRwVhLq1dqMaegZTv//Xvtz4FjYgQ+TQ/a+uh1SbVS5gMi9hWbXy23G
toao9PlXqHRR0k3JEiagPubTrc1fTjhwSarH/Jw1Z/PDBhl9OJih4BNiIw61lNKSWqmh/UPJN7/O
a7/Gqk/+m9Xs1ck1GWIV05N8xPtHXZLKI2xP2rSIKUbgm9TOvsOosSE0HF2YaKf3pCRK1NaCbo0N
yTAFmgieN/7te85tXySPvRbrWIRkESz46vySYyBINLI5kMvsOjfixpeXF5JcsOtj/KO4l0SshL2p
WRqN8/67s/NOCOcGqoxe6ef6b56KuqT7AptZyjyH5Wbs23Rse9Fv/yLsk4I6qNQNvharNzrPIe0h
aEmfyaElDJP4OGFMkrBqKUcjGDL0sLshzZzJbADe81B4SPQsY90Q3arYHB8YP6RlxewG/ESuq/sG
8nySzoYZiSH54v4ABe1HmqcYt5YGbsse5Z6FQyovh6PxefPzdcIBTJjm7xGsC0SLfWt8C+jqw1Yi
2RDOwp1TBQq46TPUAXIkM+ttSGT8o+eJl7bm9N7sFT76UR22K8Q5o+GuCXFZdZwC2W7ggWg8u4zu
qCUIpIMDBDxgGlkPphhM94XXkGj6OJX4MGmyQ9vB0otEG8SDxaAmi9w+M5Qj8eVxZaLlvf6bLBtx
4H88gu+eQ4JUR+KT1kZySa4w96gvxtfKUTWPwZc5lDvBYI5l5yYoAbE9DdfmSToSJWqhsPS61dsl
Yvl0O3GHl2K2yWGkKlPHiUJLSPZFHMjucZ71kuHN5izbP7bZACaSIM6ozQrQtDYubSLzeHJoBEYy
70/ww7HGeWzG4Aza2hB34QPRis1FQmsV8gicWUUw1XId9/3jc8UuTtDrzyOasS0WBX0ZTWBsfc5W
imLzQxiaPptHRv4xHjTiGiZboo+zPqmwnPxFlb0SDnb1USJ2Uaz45isd/DFv9p/WwxCfKC2vADD8
HJSQS+4uJTNar73Y3/02YLZQSVzseZ810ZyDmTLjFHzbX/YDzSm8XPgEOSPwKfPq1WWF9wnTvPsL
iJCT25HysCVYAJ4DTrEYYj5iuOLG0RWrYjLEgwNgKifNjK4xBucmeHAr7yTYwjXEyxcfNtaz3ZCI
k7h4OmJsO0c/Tq6Fo9Kz8AkfBD+jmAQ058iJzm5gY1rhv4Jboevi53x20Dg/vsZoccLi2LkAeFug
aeqmcUCTCzouT1BqOaFbpOHSP8LqLs2I08CbAWH2wpRdO9jHPwsZhSMJgkjf2LUxRQSysAFsx+rQ
vGvRNoEzRh8hwe2UvqAfz4c2IH7AJXTkzsj02bqo+K4+eo2s8iUcRf2dJhgqMKyVklQoxdG3L6+y
SDpRjw30wOgKXAW/JaUve/DP1McJk+SGfbdnwMK/wY65V5HqDkYE1OMqKC2oCIQ5CJH7SoJoHLz4
Ww+WH4QaMOIGSaz//gt1y1ew0DwVt649wgx/7VIxpvjHYfmRBJPxQZge+IEvcHFEAbwfFSWWvh4S
qX8Ot9qflOlgOwiRKEOw+gMqOuLzGbEIDeYO4BJE57EYEaYY6IDSxPXy+I5gSYkLjGtCB3LQKdJb
BrCseaSCWN22Hyw9fn/c7s41u0hOSCyNs33uJ5INJspjqusHJtngPLqfFOxWQDoEciew7XoK5QUZ
VDrQS0MxsoErcBTjfhFcIFZEuMr/6XmsDUNTPmhjEuYxDxH5hsBFXXGuoGvmgwJtOK1WkBk6nrb8
D6yYRjFUrResIuUelfHH2eKfNlVemGgBS9WVigQVLHOM6EX4PQwYyfPosWLGsgngG3cUnnH0BFcc
SZhQIdWIMkKoEoN+stpwCRYXOCahVvzZFxjM3pQHFuuO8Lg+sJ/+/L9r/HfB5dHO6ZOljBEz7pij
eQ7FioBox9F4qSKfh7wx9UhbcBYZ4dJCi4FUOf2KpfsbI7Dg2IG+g49GmOs5VVxBm3lWMSXdhU1L
WtXxZ9c644qoKnQGuBFkOqtvKERYOcOe9Z2ASKZYdF3lhPNFcmV6fL4cfIwwX+uYsWE+Dneo2j7W
VVhRmEsCeUicxDmdkN2JU0Xy96/YGHcOZlC7/Lu5EM/jN1ZB0NI8zTF4RwTUw/z1tvY9gU/Gidqo
eHSfwk3nnwMl0LLHnhoNNKPvQJiZBzNQWJDWtjXZIdQ3BcOft0MYCQhkJiefA/hb8qLXlJuY9m72
2zuRZWQsAUH/vVr3As3BKE5ZvUaIkgAYCg4ROMrJcOck//QgEmmbvCrrJ+DXY/rtj75V0vWc4aF3
kHlgalExwnpz/Qi+vYFcI+jYkW4uwHqOnhkJJu91d0F09XbplBlAyhrc7Xh0w6oai+WJVOefNTxU
rNY5LQRJlds4RWs5Lp8RMp8GZR5JUj1H9FCYopACvVH/ErDw4Cb96v4NVzN/KpyvoigGRwwr17DF
d2xJZGDqsKwO+e8tD5PVU6jKcAZgaNCE7E82z0/dRu3dw/olSfZDPr6l8NEuaQ7YQGA1qBFXDUd+
uLj3cCpvKXq2Lx+PNKmhZOPxOw9mLKMGp3/dunT/kXReTYpqaxj+RVYhBvCWHEQwhxtLbQUDKBn9
9ftZs+uc2jXVM92tCGt9642zF1PpS5yTj1fYOexYmc4xQMtdcHeYIEhuUn/RrYiEF967eIk7hDcJ
pj3ZFGBxbLOvsceNoZlh6VL3vsYlXgzDmpI/Mn0IZCQkknThg9jPVE02MQXBxYJOjJhfcGR/1iq/
/802ANK3TUcG0wzAY6VdpaW8Ut0k/MqsPdT+AQ1wjJid8+C9Hv6NzL7dC2ybpcljPuRgyEGiM3se
+bD5lMxsnpvOPf70wREuG2fU3UE9/wcndBM+Z87uqt6e2NRYEXdirBjbE0QacBfzzkedhuEbrEKw
CujaGXq3lFMKx2WerMrfGqShSXy8hQxbmPgUxLErep354/DGvtNbcpUfyDsI2hyFuUnEElT8z4oX
EhZuHImCieaf9Ja0ppMcG6Sb77yZeCRoyU7/7yk7D6QIr9UkHHvSpkUAALkFpMQaz5NAoAuqgtk3
4F0pO/h6zNMKyBODgfmzjy5YS8FLN8sAlzU4WmtmyB9SqKskBN9KbdZXFiyKT0SBVMIQvx+fqtWY
wIzSkDYJJ967Wao0hpYnHij+AbZy/lvQdrqgeuxDsuQGsZR0qiqzPX3YyQXu0hL1EGjuCGv2e10s
SWUjtJspZ46Y5AyOeURkFChOj2c1h1cw845dnm/9nkakluF1AImZVSt83HfVGCVmOYtFUVgNhRZT
bP/AbzTNPczxDdC/lh7aToc7ImqtxvfboEgAMSLM5I/FIJ/HWKKA/DAKc0zZv/X2qhJSikjAfFmE
JcyYhTClK7DoyGOw1B2Br1ZCbt03zlw/jK/c250Owo+CgLPBOVuymAKUWJNF6qEcqELxmRAR+jWe
JJPjlYA5kA16rBhweOeIGe6oFJiLyCrhqItVMxrTKc7yoRrFETsdScBaS5jxIlVFil37cr4nqkDE
l1CRlgbTlfLzi7/6VMkGNv18QeYCSRzCdC0+xdjkCKSd0FrawO5bGZQIvTZ8sVlgbgCd6jFo6VkR
KJfvLSedCCnhLjN+BogF9m8h7ocP59SXYwbc/oEhzBOQrybIApzcSIYosnTZHBbPM0ztNV22/4SW
zbVnvJD+QBnz94+oNMfID4VKAssXaMV47IEziWjOqO/KAMmSDrhS4hCJieAS+5RM/F7T2TiqHMkn
Ctik7Woa36QPJDS5wi87VnF2kHHjxMQxZQu8YL2VRMobNjJkeX/3LUF3UxLnVsc10Z4kbzEFL3qu
1/ec0R+EskV0zk7igQLvISbH6KOjXiM1s8FH7eO8sibOZ9rxcL6sh8hCrAYi1bDCTcogNx7aPQIZ
4CQZpZ7kLuObgQUnXc+dED7NVs/ctIVRs6QtQkC8FOpZRP3SQ2P9TMCrjrMSMz63VcXoQhnmrnaw
RxgQ1FWL8qjpk3bbXZoLphj3fqP4KyA0gDT8HlY4A1sV7pmexgsYoh2lgoa0W0Uj/VKQMXxIyoru
S9IIy3PxEJnBNTfgltV7hPOPdIJ5TPLcjgLBaWn3tz8CPh7WeIP9/QcEh//dH56y8EO2zoBPH+RU
Bi428g0ccjicF65V6lzM/Z0eFE4lzCOqx0Ix3tARSf9cye0zcZTEfgLos9z9NND6ekHN2kk6QVHH
vmz+aPjLN4DxL2Zu+quAPaPKzGaKTbwzd+V3wxm1ZBURGjgRI4ucJHiYskFCV8yplFgdioD5PFB9
mXcTsshNTU7JTO82blafQYNTUH0FTu/O5VC7ziQN2WFuqAAUsMWkJp053sfzJIygDVfvlbzLjStJ
2xaBEwMA/TcnJA5v4pVdGKNvHHcBc6gx0CWG8D3jGZva0RXRjT8fpEaZfdB7cm9zxy7juaD27tSE
2vk69Uqa+/Ajstkc6dD5IurI7CzWUeWSVgzOWCPAOBo5p9sI28olmx4WaCmxZU1Ja4GJzO3Ye5MB
ZeABRVbd3xNRytWYUfxoZWTOQUuAVQP4oKmrEDdieo7Ymq2CmK7ndOaUHurgJYyHw+Gj1pWwNAmD
IpYU5Qfad7KOHvZ4YibIHJ83hHjGGReWPUINsQaOUF16K+3Gfev3ILHIU7dl/XkA3rWVcHBBDLcS
xXeqsFAgMuZEIiTJmdfMnkaMdqQjKec+Q+SrcVt6knH7E1YJRM9W5iFpOZM6ZmdzYjRwlKDQ5Xtk
vw7rVbWIY6OD5e7smrfJqjwd9N3XRC8gg44awB0qVlYpbwyjLlkv50OamgUYaEkGWhLxgEGgryUQ
WnYGNn9QIuJ++r66iTX7GXWnCTI37kCnv/4gaAnLv3pVR0NfHMS8wakMG+S8ASh3sYaLd3CVLFRO
BFFtgESdKI2J6HpZwzjrZA9M8ZUBbV2/5yqoZmCUz/09Smb3KQmEq/sfxOdMVZ3P28xXCk4M4NMJ
tO2i56XRff858eNLrXQb0qIjAr5WM+z00N1kMczo+nilBum4IJW1QYLYqZilAP024eImDgC6SHId
hFyiFmXsj0QwAZ6rqHh5ihRAEv7MCTAIMTqbEShmbJWrz6L7iWTnAeodInK2ZNjNm4DARAp+eLsN
gUhALEwxS/wpWW04o6HBaottvyY2B9r6Q9+m3ksIbUczK09HV6XT4l3twjM0Zm7Q1WJ0esxSckEO
HY2IxI7RpFZWeYspZjJLYYrGtE/BSo3PECcuDjOon6NxxPzE4WHXrQmTTj9uR7Bo5xLqFwMtMyEz
1/T0/rUeOfzGWWWe8JgZRNbrBH+DYXTE+fEv5W3LM407JuRV80ueaC34JWNRQXQkYq2n96h2kYwU
PfpJBsnZ1KscatF6/yy+i31F665PmR4xYvxe5hdHIe/9c4gv6vno55kIHpxc25W65fXeL1/3m1oK
+nDSfIf6mI0XlHSBMnvaYiYqw++qotMssek4zxV7oEMHYHj5cgIHMr58iWrPJUOCpnezBVdQ3HRk
O4+3KUifdaQ9gRFwzm0UCel0TEbY0GrdgZ5Oy+nIa9FfDy+dTn+GsX4QB4VXtAY8HQRy+CSpYX60
mG65q/aVOdwN7AxJ0muscb7hddS7PtYvCH8Y0dPxMhE/rLupS8UmXM86wZkyha7ay9d6y9pQS4NL
vALZK3eN+dDWs6/1uj1dIrEl1pOTGkqX+jI6xCL8rW61j5P5R+fzpS1piPT6oszBtiU8V9M+vCTy
Cn0wHwT9+RPZK1kKBjTxBsg5+2rFDXA9pY0Vm/TYaCP7dZsENHyQMHYGKGZS45aibZlcj/MABhhu
rQdSnhuzNd3btuRO1jW2zcaRRzqHz8YEnxxlWC+QUDAD0xk0uwdH0BJ4YdzPTLnsC5U+GXq/r/Ha
suSldBU7Q4LcuIpoAJIZ6hhSfkTLBt/Ukq1nPYHvFoS38SR+9OJrpggsc11a8YEVY+JfNQnbaIem
RfV7HqpBnsPenP6LfGS+o8Fm7BRMhhrPJ2tFjwd4oYAREMq36dmK3XjUtmqV/TikBvVZHoo8bU1H
M/ou9B00zYKJsPmpugBhXqL9mcgC/OXF9t5jLRBE3mtOEObsHqHnKFHKJ3ReFTx8u4E+WMs+LlAM
k8LKTKHcviailnd8lXx82iQIoKRb9+CP99W6t3+tsyv2KMFx4cr0MC44ZA6w9nrJGqUlRHzEaEW6
c5AwpcXU5E2MZl9Zzw0pjM85LxAxK7pM2MP8/GDdI5pg4oq0cUJQHdX6chXwTmIoZCA8E1VpPw11
QQ4fdJXJrEkILydOqpkI8WC+qzpvsifmuefyJON3heTBommr5E7ExmwYIifAQYdG43DrQWQjylq2
PNAwR8hAY+Jv37C0lDzxeqsdvQBLZjC7Zy//ePanAH6IBb4muR2U27JIId9ZMfoZ2Q6qmMCa2iMd
g8Q9fIXCsSfNH6uK90Na3hrji+hDhDVf1xCAPXdIGH+MdPc2dthSSJv2s4D+cty8SYB7n7ZzWC7c
aQq64AmXRbCARL6yNuZb3EMOPn8HvEZbx0Y7RwJJZAGs5Optqof8o4PzdaFB++wG3R5/ge4d6BNd
N471FSQvBp6lsPijEecBnY+p0gBnEJGX0N7omsGAAunL/PW7/C5YC8hIPB7820Cf45wCaxshulfR
5ks2X/sjkTUkjnEmjgdMuWMSlx52ZTU7xLrZNJl+OIgQL00NKAoQrO/2YWAc7Rah+GZEbJbI/P7t
oX41KHRer4nyDiX0jYTCqL9kwAU0c1q/w2WLsxgzEzieGZ9oItdvzMaUviLjDI8HQBARsVJZc+Rp
GMp4Cx5JQeSbALmKweY5pl7+eUqOAbUqSJJhbb86wsRes+w4/+ZGTJcfuLKIvjlmlx9TS2EOuC1Y
amKa64x65BcoC5jK5Q+lxgb/j8sFuUT3m6ToFKXIz1vBpEPq1NHpqbcepxrhQ4eDzRntRzqo7o8Q
F/RXBHtxmAWnovWCrC8E3pQMqqgNdLZXGWAe8AoGpxNdSPSLKdTtjvhAEIyt2ilHBAyt5vCi2PWU
bOrVANydWHys9ezMla06hNdmcElv94iLW0bna01sYBmxMShQhZm2zxxEZFiK2YpcLjAPzCcQeihy
FbavNa8M/xo51ZRGkCzwps8lCxLzuZNEyK0HHEPVUDpl0rIeTM89RjZ1RsEkGmI8NdzXQhZcEvbI
LZKbAc0Ahqof7tqKc5BNjjynv06Ab58VFQtoG1njbbKWA+KVhor+h/sQcBYeFZh73mmGBVb8Qmwx
Djhl7A6g8YCUQCfaIab69o1IW3EGfrsmV1svZxSmAkcD0nKSZfYFNuOeTilQJF/f7oYm4fQ9Ui8e
pDeJ2jQczMD4XwrETnDsAhZjUe+JAJJsV+zqL1Q3lJPGJ9w1PiAyQVI4aaYNcgyR0oEMoudXgL5k
tWLj5eUQUpXar9KjwaZ9eOVXvz9wAOe8l4nZQSA1nN4QfssoZXJjgEPx7Sc8x5jK7ZGhgKncTZIy
7Q5Y1H09RJACwIVZzQpzrzqQ8t7XWtfO8sTQrC9bA/Mqybl03duqvRGL2U0x1gM+o6Nf+zfycvWh
P6MwwhzOoAPQD1DvC8AXo+6l+goknHyfc4JxG9l6D8ssayp5J5w/WvKaaUVBh/kSG5CMTmaPJq45
qNvheWIkAa/s94e/jgPyb//vCIm5+wcWnc6EWYb6bxEMlk2fCFnX5IzjNEGuMCStwclBNknKY1Ui
14hj3NfrQvhWGzc1jr8ekQtgAgLOBOt6zoJXBO4H61jPAGociGr65BBjUT24KZao2AhoJOnAf50J
9bNSh/MhqedoIXu/GXhJuUki7B3gjk8JSa5NBNcAvA14pnDHfW84tKCE8DL0qVHCt/BH/IiQadzx
oR7P6bK7FvN8iQcPbRsArSidiQ1gXYfYk5DHIcg5EaFyXVHw53N9uaF6A5MULe4p8FkuQX3ibEFr
OUgwgQN2ZxGR4n6mREPdkj2ipDE+aRZNFyeZ0GGD4dz97k/eEN5POFEOiOWz3eGGAAdmd+FUKPFc
suYnAazROVnjBiAc9+ulG5x1Uc/NDrSZ+cqUsRqyyxXSKvan9eBC2BIWDxb7ZsfyzyEtcTmkcIkl
L80p8oGxYF/TXfKVV6MdGrjdGMFdbuMmiXg39DEIofuXULunXWGjANoHKhGByBnXHbKLyYA192Ex
Ts3IEdOR9q2VxdBVDkN3EAvOsTgjpMV39gqxoXzsDkUIirvKoUqWMDMeSbB0pqKXBU1lSMGIrZeX
JinGEM/S5UHdx/5ovzmz0OP5PLwzW+rbTR7En1lFnTI+cFabWlTL8CiLiF1oMxH8NZy1LI0QVVgC
78sJH3UXqYed5ElS0OUBJtoF/q/XXmHpNBIDcQKqZQ75MLxLfgKUThF103IzCR/Mu3O8d8jgFKKw
E5MT+pYDnsRZUrKSBVZpXXWEnxxMycKAjK+NzAnmeoVwE3zP3OESD2uNUY/vIqSwRWJ1Nzawdzz/
KvAQI6PJgUVfiK1aCc9lgLOBjiPdJQ/YJwDcSG2CzAwik6fUMVzR0M9SdPGoOuF5nMRCMh+jiu3c
XwNy6LyiPmmZEzs9PVE6EtH8tXoQ95nPO//gyGLrhIuDLuA+fenYkYBtYLjpEmFvaI0Rk/BXH/Ln
VNAAoF1tazTsqTyfUJBMY12y4HnGGgVdMIJDQB57NLudqujssaOQbzrioecqfPUE5A8WhJPr18J0
XgzNvuJCSBCr0BZW2hr8cmVJAu+FH9fhCcZQRRojPF5lI7roG2zWUBk8X7/Sw3Qe/zgaG+0vmBBK
Syokiw7rPQKDgT7BAqSwwXpjFsnShO9gCJqAfiAA9fj7emiRU9GOKIgU7CJE4G8/icT+1VBKbuYO
aRameJlEgLakV7AH5CONxeK4ri5YdChyg3pIN6hiMfJXwDMwlW0WMaI8b4940Q+lOaRKB3c7NrBN
fWLzSSZwsaDaVNEr2gF3g242WLXwJBjVJgZ+pz6GSgCq6QsabXyoLiCUHAcJDVxiemJ9feJkqC1S
jlICM/RkihBvAa4CVvov0Y72JeQRwYs6TYbydNnYN1qibSzSe+5FbbC7FySCP7fSrB9iwAbiFZrj
ct0gUsymLSMsziuhDcMAMmWAnzhUf6BvmIjoCOboF0noqn28ssFTaRLjAkLhRKJFjqk93vLi6QbL
ycGS51SXitAXMoMkjUQllGYqFTgP0q/w1nCdBB/Np2SRMtRFMg7KHRDmnffqEOcEPy7CpI8HkdYu
8/sM6owqS6xupIQUE086gIYOViM4PEb4oD6DIezpwsBzNp61TNO8NrI/Eby7/OZeJDIe3zdhs0vW
pOKMVs3dpynvvskuhTH0smlGcFxj7QZ8KKzFjP88hIwDpnB6K1qy+jGxHAPC58V0OsNrwHSFVBFn
Hhs/E81oh16PswU5QzznqY8/rWUAZbQm8pZZKLGUGbSuCVKKMvSLO4tcyvBlp7xEUVoGYpGcObZp
GKNIRvv0rT5D0CAU60U/+kX5UWcq6Xp2t2/IsZ2ylxdpyJc+rGu0lZAP9qes0AsM6CUjAMlkGL+Q
VMGNxcdZtJpfkWyBiPVtACLz3Zx1+LjoUVPuIjQhu/tgwC8sBESRnJ/nMakoGE04yYCjjaccwPgZ
XFRRrY7+c/ix6WlSGT3UDSUnz+1QosJU3KDp2xBJLY37VK36GYyh9P7FlyV2TAwMgS0q5EZOQ3jH
2i+6r34iMo81RMB75CqRcC7sPNxZYn8dRYQgzFuH6La3r87Ye1lp8Z7/v+f2o7fZWSLQj+Vdhwif
wIhBrgdETwJO4njggdnT64aSkXcwcYlf4qtbfHhHnSKD4ZmuW5raYVipNxjNOIfKDstjoGonpdMT
aoqhHI2BmRE/KbwAvDfWJ1xqmDOdmH4pPLrcAh5wCyv8A/fcd/WOaOAkyp++ZkZrTmPWi6MvnzP5
R1SSUGbMHeow+DMffYT5XmSqICoYE6eDA50MiYLVSgAAqETTc2zJWyKZMDLCdmhUaVjoijjz02Eh
EyMw9IkaQxflDJbi5P1Zx5SGGE3nETtF6N3+yzifb3+E9RFFYZ6AcQjhRSr+Q+GG3Y7WZ57jfXLD
oBIOrcHpqEk7SqYL8+NP1iNoBf4IYgM7qoMyzYgbt4WP4jR0vpjzbGx5nB5QF7ljLg/JErTCs6up
NIYkxPaR+0PFFrBY5inoj8zO3D7tKYn4539F45wzOPt81uAdyYDAmNf1E7wOjU0MDnH5uU8IFzwk
pz/eo6E63eED1D/CORB8rjkMFWBcHTKSPZ72Q7bY6QkVI24uwO3JGuJxBsKHBX45xjSReMNzduXf
IGgByBBhWFy3Cn8NcVbE221ZWD4XZlVBaHOW2SEkOcHUqwG0tlNcXtMuFGnHFM8xfP1r+YFhWUxW
NEbgpcdon1Dpw8I/cYaoyp1s99t3xJF9LjzNNo1/M343EhNkXzjeUff2Vhnk0nOL4dAX6Qo8FWIQ
Js91V56GfFAMi8lqaP9lgQgsY1O6wDhzFEMuTHYAjx/JAIFMX1G8kebwWjvuJoM+QCI7WpMKMMzf
MPYf9+PmGYlXInaIpJxyOdBHnjpBUwHI3fNU6PndxE5k+92QEzQCfnqDtoQtne1MlcEXDTplddy0
yuoR3L6YxiSQy2zerYdTBEUmWOEU01bHEeHyXFUbMsDwmz0WGGH5vEukr2NLWIVoz8Xyi0xBw1zz
8sCP4TYkEiSDPLxjmfVr0lWGfhOUf31w7HbVHD5zFRB4S+05zE8UNc47R2w5YEVilIRoknYV8fCE
BD70Ib7ac2m1u0miV5t2WtI8BwP3ciD/lx03aKapTjHRAdfI0lBpViOgYUSiD+sBUNBWBizjw2FF
ZjAW8iHIG1I8UEezpooTPPGTHPvwds/xjzud+918IorQrNXdxNZAoW1ijLS5pBEhVsyXIv2PbgSd
wGE0yTeOjdROEGginzjbmegkSb7vaTXfSjIF2lI98WhSIvGFOwF0gRnjvmkuMWd+HNKYbWVhTWGi
TTeAKYTuMHfFMpikxT3z5nyT/MEsMtm9Sncy0fJTPYNvPzJNwzfyXYvngLSzgQhDl0sL8gzavEj1
2P9Er4hk7MPPP3+JORhQHJcauRC68brvEkeSN0JyrKHkzIj+DXZCsptMQfDRq0BLC66QHfwPflij
Ysk6ak0Da54Zj30FDii8vj+3cB8rRA0/on5eyBKgyq3flBM5AWvmz30fGuxGdo1tVWGrPkPmX4bY
1wh2H0NekeFA3EEExJMCeil7VRfTS4UoIXY4ibHxP6GiX1R3vU3BWxK76p+pBg7j079ZXZx3Wnom
PoREze4x1+ITKQ7nSbPJIfvY3r7zr/5Z9XfH4H5KoljIo1QPXvKzb6ADSMDYHrHpGIQg68cVzF6C
M8a72wOgMFdoISTZm1ySv+GNU5uQ2x7diqPQB2vva5naX5IiaU/gIGS/jBGisCyMPf5RhMEVe57w
6z74yo+MTQQivy13hCUUbEmIXIu3fznaViuU0QSwC2k1XKGywKohc5RcoS0lSRnTzfk4l/WFClLO
AH2CX4mxFbOGWCXGozepECiXhCatj9qFprrZh6sC/D7r7fi8OHX1jcfy7lF0QZIVX3mwAixynCcC
UOFzIaECUlZcF9ofLGVLcThQJIk6eNM6ouI6RlYytI82XLpNKypdO+kCyQKKD8nknMgnhUvtMHLy
J2lVT9xexu5ovt6YDQYR4WI4YPIgJRWrJSWK8EgMvuGbDl4iUmDsf7t/dbcFJ2ZuTaQ3da6ruMRn
E3QjhBSrHsElUxExbD7+xt5zgWVOzG3V32hazgNakciUFEAHI0wDt98YUACshz1fWRKmxEV26P9x
JowORGqbmB+BFojQC+/+K8R3ISoyXFQq5DZjpTMp0MCCmOjkvrBvEUIpYjhILpxwkO8jc0e/NL07
/emTl0UFQvM32T0dVHfQlLiclFC+jXbooVqeKvJtSWySPFo3ZlXIc/P3cQt6CQlsQcMh6RuGQQYu
0GVALPQfHMFVY0y4hgMPTvxDB67Q8EiNA4bkA5otCO4liAfhkALn4LWx8ZBfyLYI3yekkyYqo6OH
3CT11IhHVTvgEDdHVm7/nqjC+xDK5GXrDETu8DS+wmHT2RM0KKQoRfogFwV9Sa9I6Kvt42eQnIs6
/5peezMh+HdYlxNYdBJNWSpQYvwNN02IfJfTtJN6iJG5dUgV99Ap2609cHCPw2GXdrkAwtx2fht8
CKnAiNXwVFKuwE5jiovWUQmPe/1rZla97m1RsLA0zPq7yaWZpsgL8W2NtHM9B04Eiljx8CIaCYUU
NEYyv+CEg/oSC5pMHcW8pfuNJ/9o4DOYfi+C+KeLjlSbmL35XElahRn3wbxGC8V9zjuOkQzSTFNs
x/wggFokQyFXDO+jluF1IPC/2Y6jaqssHmfZ5adHvYBcEh1QGJ8Cyi/624IG6EO4i5EwBDLqLx+V
kLjP+tO7976S6p8K4Y3JFXzbnyXK/Ncy9p52wYxCFzIagmGU7lBo2Sp/te1lQACqsY1BVrVKpS/h
ymdhEhmH3WQdRxSaHsPXIibtXwrvrmJDJTVm4x1Lg8Xks8VZG74uAkltPXZl4lVIJvi3PCXLcQSJ
Gzbg2qsOc/AXLRJ8Hgq3BckHqPPG5DUgHWfpe+vD2qClpZxL5mtFWhE0JGecJCVHYOK/8SQjnsXW
pLUkRPB8v8LEugDLWLnxdCMEVzZiCl1ZMJ5ptMSsOB/bismi5QKg6ZX9G2v/14KBleBzsznqmR+m
zz5YgXFcdh5ONvMY5cEXAYUKXsPCSbKtkKMK9VptJ/sqemJYkDjdclNff45okryUtOVq8erpYk0w
Vfdpkxiir5BRc9yLEVOwbAsskeoYTHj8jzSG3gzfJXkPdKAuFYdYfNY9tuLOoH9I75yW48d1bIAe
ew9/StAAlvLe7HJcRgqOyXk0CWprgowdhxvQEnOK9dGICAqkc0xi1MtEGwlpL4Vf64Qcx8Xhcpse
w+KkJAE5UmivZkeUcGQhUooLL4/hg9mK3/XC0aiVuy+mcq0gxm33uiUi+dovreNqxLguKN/i1l4+
t8+Nj3QwH9m48szZ0VkUrPidgz8cX4ZkFPN0WXikRxmvDczs0eHqbH7e0fnSPnWPFBODIcRoSZxE
Zx9XH2Inz2xDGD8qiKmf0YOt3uPlxkKA2x+XkXiQkB612o8BG/ElIixiHREj10ZMj8jXHhLzTA0N
ypza6Ch0rfwcMQ/LDVpqVjrMV0+jwRQ9sIY0XUysljMzuy324+2AF3L4ElOPC/0gIX6gkaPugudA
1MFUOL5S/0e0P6Zma3R0j9kWx/Gk8fp45xAwVnQ4otts9KodkJl4YqNSpbAbX1Ew9lVEY0Z+Dx4I
6PAtUCNMypnqDBU/Bh+kOay8PHohirxRETBaEa40BNhAGlwEYqUaXQgaY4TasMI/VoCRDOXA3Cz7
iHZVOJhJ2GOTuLuv4WI85xRgjRfI+qMXGuxqnlqkyc4JiW2uMKvsgsSsPyBZK9lKRBwtHYxOhSmP
DeIyiDhQgtjrmAsRzPVRyACyDS7N7jMtdv9y7tjtYe4+u/g2iFDlarl9EAMYjh4iuFB9ztFAsZ+4
/XM5r1xeMVF/M8X6cSKGWiOpi43+GRxd+Ds6F0FcO1wREHpKVDqcj5h5fsQwHg+gYFVMxOtwQcHf
LmaK80dhdqGe7Vyfq5raDAPH5PRLSCfv4SnKOInfHihsRqLJGJQBFwSpzrE5gYqxGzHknYEVqIkk
kJ0UVObvbZ/j1GDZzonQCiVSBUn/SdgmvHehPQiexwvHzbegOxwi+Sv6I2G6iQDuRfdQ5m2iKZqj
BT+9oyTVEAf2Ig5jHP8JCFr3ote8RW8n20xGTMQo2/+hYhlZW0Q6LYA+P0OTD1Nk3cJ0kIwDWKd3
FjcAaU5uhVUKowIrGwkfh8ndKJgS4cd7UDdA9oTorUc0/4izf+EVNooXoZb8cPij28eHFWAoYQKj
deZQm48pelTKAFqdCisQT/LFRHxVeRrsFOaTFjGuIFRrQoSQM3LjkFLsk3NH/vEo/IfLCXqBrDSb
A2BVEOpIMJmu+ksm+VrgnOA8II4w762TUl4JOm5Rxz3sgIzgi96Ikj6bgv3LzhZC3yIiB1mg7C+h
iH5m/3BJsMcAwBwX8vlLUqWwjKBFmE+uafgKsjWfVsfOhiLAHUUi4/NrjvVs2V55rjSFM6WFI2Sj
LNF+0apaRGMPEe1d28Frg9WB9DBNjhc9V53lTs48CDrb6rehP9y2IoDU2MznNKhoo/OhRlqZwDUf
5xTp4Cd/INyxMTJqGPFFiQakRM0Yx7ovQQ9N6AWAt4WhyAPiFXYs1yxiPikHuysLmITYjvlQ77wO
JV10tzGK+VJUeRdGUzMlnKxcVxR2/uz20A0MioJDJomaGJd5GTw7nZkAhXhvV8+I8tNuFIIBfoxB
L9EwniiwZv6Fwdg1ZAmNyMn5sc9PzByhPBuIRKSBzPMZNA6GRwYBxc5mafRdEYKiKxSX9TajhbJg
blBFyJeTrvEENj4TOFJsyq4I8RJ5XjATHP8pysSzVJMMx6g8CUtke19xRqWJ7Y66O4clTZ2j11Rm
Q2IRJ0MJfuWUz8Yez9Nz1k1paJ5xNP2TWbXoubUVS75WUerkB0pCvNeq5dXS/W3LG37jl9Kw0nlm
5gONGuolknlLiz8M2/Uvtr9PJ4E+S9E1L2SSihDhIPihexG8lpOtsFwZQvmuK/k8TQ0O0TWVXcRl
P6YN3Uk/XRyrVbscWX2OZ3h6lyyuEBOj1ocPerz3358zqex+sSO5DZxAcUqK7AjL/LnUdIH4ZzwA
pcl/B9AGlLanoFkG/+VEDbcrZ37+c0Y/yBZiZLJQKb1fsROsAms6FEWtk3cLci8/nAxto2T3kbB1
M+K9+YBoPOLZRnMZNWhqZCLb3tuS3O4We+XAT5dIbu9Q7ChR3IIoZvgh6ka7COCb6VwHTwAwmcxz
t3Qf/hv0C/HHGmXC8mvLsy7ksA95DkjJZhIVXiOyfyD+HVpyySPYECkGrEQK/hbex2UKJuAXsGv3
97RE+yyrB3MBegYBNuV+tet2702BqAReA4h+iJAD11dvOVnSdmjckDMZwO0BN8C/Q/Lrb3x7/OUT
XZBg3NDTeCECZmFLHu7PkvgW0p9sTrb0gMLqOIK/wqPrCJRjEHYGfDjstEgigl50cgd3kiXG95EV
ZmGKtaXaVTtBjoHETSIhPChmYGdGHJI27XyhO/sRKPP/7Bq1AYMILz4dSWJNQSDEo0WaNuD2AjSU
aaZn069lcgVJ/orPkH0AaypPXgb5Jr4mdCK0Q5qf/YgEWXUgkqC8pznxY78uIffuJrJ8hu/cOLoD
pyCd4lyENBoR0PWXcWnvbJe4n/yBAwdsjrHoVcZo96ZvjXEmiLVVH3dIgkTDGsF8ceyrlnRisjGQ
DAqn+s/lMb6xHI+9wgWgcKiw35LQdeBg1+2K6SPKopabezfeENojnI/wLbsANwgGROogo8Kt+bVE
QBJm+qUr+00iDOlCKJrZkWGuwYQ2nOJV+3niseKgnkTtCVOo97ugcrjfWPIVEr4V6/HPaIid7Po+
E4BHRj7dC/BHJVEFX046W+YaPpKVbE8oEvpHU0RCp8vN/9PbDUEoOs2nSFhvQzqpKAMK31RLQOur
i/pcbynV7bQMMYg8GwciAJjWBCErLqycLDt2KxJkiR5nasGJ4w2Wb6DVB0VUZNVF/ejI/jjQbyLq
82NgrqNMdC7uIRG8TSAeqhGSVMURXWOfQGHGnd3X4+Ub6IRGPSBwTn0P4yBifRXRwFKmbrNHZ4xM
gvFIPsSbBpYGsyf3bAHs1vKm8+Uz/HB6IPcbOMNUCH0XQngKJNA/L1PESwHCZZ1WMpio8RwALOj/
jWcjJiX2FFiLgdHzE7e3lEnrVNfP23e+GQbwK2PzgXT6Mf/BD4vw/pd+A8ZEtUEC2sDIUCVayMP4
BIfeTrIxDAgNDPVhkI0WH5f4hGXgL5KyeffgPzPCSInmJWoaVf+KB4R5ryS2U5TuqWx78PYowEUr
7ke026GOaSyI52k7H5ObSfabLc0GpO/eRriKfow6NHo4YncWgoQH4Ag8NAxYZ8h4WQQXwcM+Zmxh
rnBHLlCJqDKRF8crV87sW5ULupjsGbhRohKh57JQkvano9uH0AC/Z3H952QQbxh61XzZtUY57cZv
7Afzwy1HnkJApsHcBYMINW40oq8Z/RgmxQ3Ol5VgJwG02fxlrg9wDlm3iCS0Q8dzJaT9LDRCdPYv
W1tyAP0lh2C9gFAiaDiuvisSbNklrAa5iLg+lK27HehaBf3HIvohqF60qG1QvsAYrOmm5yCG1sZm
mIGNehoveB/JqZcydRmwGQvWHJHaS94INooejKfyj96H/+RGbmj+Fc1aEOEkIfJsiJB+VIaiUvtO
HCWuNNb4nLqniuhybJGgLJyUdPAyBCCCbHwe6qCvndFV18TtckvScM1ficEAp7131xiqiVvmvM7i
BXqMqEiexyfa4gSQRBsDTbsy82Fp3loUCK0jFNAVkru/mwwTheqJeGwkNYijxKuDXxI0FKo1npfE
pofs7v6gheMTG3Isua/V8FazxE8nu3wW+xIrHf5GhBHJBUDxr3LrRRU2AMJEVTNr7wf4XISCj0hb
oMbYx+xB7SrpVn3n7vX9FNSMt8KQPhReZ24ytgkqQHu6uHvRbWsCsikIsFX8jiEOrRFo22TxMZ/Q
pzDrwqunS2H20JHgNh5eOe36tJvzPVDd0gaZQjjcifmObIRtjl2dNd15XscYSVVXCHwZgIJjRFzC
a/me/9h/wRuB7lsTLZrq4bh6/TGIvmOtCLFnnYQT9rMk2ox192f9dvIcdmUB8UJBzBqKnkczuz4C
0TT3uLIK+ZM/9D8lzYJyIC3SLXYmGmpYbCquM5wR13riiHNYbIJQcyYKINF75A+MRSPUIKJWw2Zu
X3yvPe3F7Z/w/A/nZPPiLxt61LRq73UI32kfMKPgr8L1HGIxng5APn/svTCooahrH88hx+HN8RT3
0OCgsNxtYgNVAJG+yp/gHVVbpBTj5CZq+KHjdQYnrH1BkbLE4HFAlvKhoEmwqgdk5/OnNzlzqkKh
RecRb2LyJ7KNRrxXbnaWGXYNkEg2DQpaPtO70bwtSGwV/YJC/c9xDW/LwGcJ5jkQClJyL40dHNby
s27PaM48lKs0L/4obOMwLLIivZG2eVuchL8OSbJit0ArukalskhcoR4LEKRgxmH0ocluZPFmpqIa
Q0Shpmwi/MvnObuIowG82OrI7CE+BKR9Zh2KG19IScGB+bS9/1i6r+XEkiwKoF9EBN684r0XQrwQ
QhQe4e3Xz0r1RPT0VFeVMPfmzTxnn20ydix3tG3E7s95waUW0aKprdsryKGB4GSCkesUL135q7hY
5zGvJyCMpmNbvSJOiJIWLoG2Ba+fVvSTua6clRB4gEUYn6gQbYyOwU8VYap2xdZLhAl8zGfNGulG
Cu9/Zp+SCZBFxsLTtakrLsWehyLvAc/FvWams9gujjTWrxb1cZv+iiOGdbzaFoSUcvOY/LFs+ec7
An/SKNwB3PXAtcJfPXbf+W1lFl+8eAOe7aE+f6QsHeM9SAyWs9ExIIGHtrDsGX1GfuLOMkHKGqmo
9+wQissn7eCxuw1stejfNIiJODLss7zsu4DNeP0wIi/qPrvcyn8wzM70e/HKURF0NjQWfBzKTaRf
FiLWEa5xDLXVrn6eE6fYaxfxvsoYggjQqESqAfIuWpD4TP7SW+CBfToSWNpd9MCwxxGrBo7ZWnMZ
C87Ruk6HSJQ71w1fzZZFhOlp9GCTyrI1Z4q4oDYs/BsmQPSp5nXORm6dXy7zglMzjV28MMlW5GuO
UwPDBJk9/kEK6uxHucHytwJYVtx5gTbh5XdAQbSlanKOgkO2EYar2vtqLuweMTW3+L/gKqBAyT2Q
WpX8sgiIdY8AWQ+v/m9d3k+gXbd/u062ljR34BsHxEAB6O9+gqw0JJFEIC0oqMX052FwYMxLSsOz
pYyUm2yZabRcrJqSpuV3/9z967dZr47zSwbCPpFw0WSX0axpQzE9eJU3iHztlAKJrw0st4zzX7+W
oh2wIFlIsvbb4B9nC013l613e9+k3uCt9IAdI09i04338wvOK+vwapyaaVVFn2K5ux+Y+mc/40Vx
GLxnjOVBAkteGBej8hWm27KdrYAu5IGdi8JvOxsnRS8AIarHAf9osEl4pOyeHKZU/4EN//g0wv6Z
H0liFnETImoC+WMkPF5Z3iU+uCytsgjIO3AZQnGVch9OabSJIFpLoHJltRGY+JVle2QfcrZHWu+S
fmyAoo8PGwG9rG1CwE+xHoBHTqu5+n546h6c/QeaIxJVm2kFf66sv0QZCIVnGArnmvjB9SXVbhlr
xaCFougXTVS12bW1sGLIdQyljPs2w5vNO+zFdPuesrCclU6p8aowHZl21CRznPMdc8HhXiyFq1R3
JTKDZT/XSQ2M9gvj0bQ/VVFHfRLpMpEa0gyOWCJfV2tonm4NV87as50LpsqWbM+2L3Ze6o4IUYaM
gW7IL1LD2+zl6Jlpf4qsLGaCQR4UyzJHI+iCO7fVKDd30vzQncMDfG924WW0oYowjto4FvQgsdpa
CkK091RGkvf6binoxr04PjU2rdz8Jpfi3Un2Q0iUQtZoTCsqjvxD3KhqyLvfqotp+1KVMIWXk9HT
KR66OpFsP0pvKHdkKCXm2r64qAB6Pohw/3+CRD9jc2yxl3pATidvYjXScg7ZdGzN0/0r6n01jaye
IqHcl8+VtKeuJdhEhfnhX/FqM9LetvYtqEuRSwtXHm7DxY/gdb0dnKrOYvvz4/PQeTVwmjd5nlPk
0Xg2qwnpit4igG85mSTBXz+cFHeRMa8qdW8jPN0L2hsdy+Q2eXmUY0xfdGjW/k1fEuddmuuciz3P
6SLjFv9W5mlPwGRX+a3vgr4RhXYjetmxhzIgbuZeWXZoPkqyR4u9pLXHdMugbAKT0WujYskeJLUv
7AuHf+fPE5GG8o//yrU47NhZZWS6DfEJA2aSc4Ok0sRcpB/SmO46cUUwVirrgMAIUFeXEl+rJ/bD
a7irY5vnt84eA8bjPKXZtzyjfYkA4hWq6QUxci8UJCkv46I2JHj8NWaX9qn9DiS4KuIKkBlzsvD7
FCjKGHBbxv6Jy53rZAvBxDoTYPH4CdHibzbbDRjiaMIzoHDoI/wOz7qgOMJCIF1KiWZifSgt0g2p
c1XaxCns9tC9TqQxldItpgjVYCweKya4GVTvXbt5uIxLeO/p6vlWCTiVFUD0i8+KDi6HgRPTb416
Pt/qQ3uBp6fSKrWukxPJTy82GuTmL9Ep04+cOea5CRTPv/LRYeIjiAqn/3rHnlh1zH4o8YtchnIB
1WL8GMG9biPD80AR39WjzubKo5Fxc6urWoghSY8wBFYYIE/x0mmFBTsrJWBIgkf+z3ooLPX6sjj9
sPbL90pI6HpV9gY73p/qUq+Nte1Qo2wZpyf8ONDiHqCBi7+h1iDL9wCxQsdl5W6DPMVDxx2Hl1ZD
UiNWvUumAy02wrX//RiFh/NZbMyvUrgUdBjx5uUAFt3jE5NaDwdoyFHO4PfC3wL2gcVHjqQUa1OR
R4nukNrszm+Tnq5KjXfgrhL/nNPp2YKQgQvzUGoFUhJucXVhPF2C7Uip/8DwqpCsrHoRW7X6rvSo
patV5xnZsI5YfSSkqxifgXzkTwX2pzje0rQ00opXUPoziugjTg4w3EQEk0iaR+XOH9OB3kzVNv9+
jWpLqVHQeiUrsbHYSbiZPPBsy55nllEQMUhzqudHMpC/0bOzbD74HkHnzQE/SN9u2m3AQia/NaVx
kKcF0M2mpZCAmuGJqc1MF458EOvOkOZ7kQqWmxUpugDcjEpW4oxM+BozwP0cOtrdTCT3aQTmmK7F
e/8uBjLkPbHMIFVN9hB293Pc2+CxSfWPQhuthFIsNFXr6rNpHVoottl79fV5Fg2vvbwB4wv3HtYW
I8VTN3CuXh2fYlW4QzvZUyB6FJeVaTA1AUGYBpYTTtFow77ZWv1ZBV7GB0zHILlaONxP98JljtRd
2Xe2A5cC0nGaRfu3utgnwwIDBYTobEUecry/dARN22h6+w70v5Jl5jD9yKKlyZHRli7exeNX9GP3
c5ITZZBCVg3cMtbQiXxhVkmKTNRO4Fy8oVJmeKn+kXYR+3aS40OIxnoQAT/Y75of9vGA3nxcakvR
Rrc8UjVggWEbi+34mNevZZ1sf+X4g0IXPLsDaGBYgPW9Ttz11qO/fwb3d+GPrCnrr/exBse2sNPQ
bqvJXtxOV9/nP07d6yU/bZCWo1Fcvd6hHEHAO3oORvvRZRGjlEyy8g4MzkPerWQBrAzCKhklw3OV
+lLJyDEWwPY7jO8dG3+YCH9QmYse85B+MF+B6FHiJXHTlewKcL3Qi0GkqikqrnI05LYkmmK7+87i
9Zv/Jte7e/6RLbBhuCrBCIpT5YSJuAowNGbhRAXA1JbVlyRGHUNbYFxUqWwkALNBsPxievXC8VEU
6yb/OjbJNNVz1y6x0Y9AiYintiNvyC+gvq+yqYleOLCkcDMy9AlV5nPrOrnBO5/52Fb89wAzopb9
YnUjuSC4itzZ/07nuxmTfk187V0Ln+BqS4pWTMeOph+PllZJn7vL1yiqwkSitUc6yWgwLt/b/gyz
vxr5vH3oXHOF18SccvL6ByZoL0/5oSlEgTvU51RQwbKEhFI+tTg8V3+mgaxdZ6NQzNbe5GCKmca+
CvuR8cK2oYr1VCUZaWSLudK+SdOSm2mbPnCyOuybwi4WkzJLthTMsUCnbJ9Xw+uYqKf5BoWGlfea
KZ7sa0D5BFnNL6TOviSwFXewu+c+MNy3XbWA21OhsYDo6Yz0kBDO5tkszn6qJZryRb9Wzi2DuwHp
uCC3LKDUZA5+n+3vZw77L1cK4ec2Wvu2zJVgQBRSkDkIBTrncThblWeepd/uKc8ARWyg8ksgHH/U
+eP72k0IoAjkojTY/fkVErKODFleOv1GUsSF5iYcSY2EozjOxWMPJFjNdUmdWe5H0fTMJ6sLfQgM
QIczcF6Pn83QYRsuPLfFqD0To/beWgJHzxVgG1J1iEkKOUchce3WeDN1Alr6nxGFANfcHIRa0czO
55NdeVo8f6baw4DooU0YYLBUASkLzKNTtohvJX5BYAf+PE5V6he9LnZZuAUCe2tJRnPP8mTfNscu
TX25qYTRa6xhCk3qGX5y1+mMLg3NKwHjn60ZvCbRIXZN90abD5lGSSz/Bw5HJKDnFNNFyula0ADj
HE6w6XVjgcGlkaws6+kidhI+mQhwsZ/BQC4Ku0rLUmj6fO1Ned/qNAKAmzPLN9fNuAi+TvXcWeMJ
T/F0hb1fwj9May7YcFqsH1Mmj1s4gjJF2ZAqfqrpYKsdt0lXH4sok3HPrLW0Md0J7veiqTqsZVyy
cNf2uE5iOD+o7b6v7P7PrEYSEDdPbu8MIjr58tw7kuQQ2fb5H4VzILD6auVDQypzYa8HEsxsLrwY
HZsPdcClKt8l0R0kjKpcEW8NXzYapNEh9a97LnDUS0mfJwt8uTZf3zJafQoQdMcG1Xh67ShsdMjC
pVYO2Xy2SxSnKz0Sc7vyu7rspb+un3dOS8sK//LyqpiQGSFHQdJyP/b5+JepHuoSVFA4BhuhAo9J
onHtvAOK4b210Rr9qRKdPdymE4Lfa9s+8LHEoRATLf21bxHIFi5UapfKPti0fjwb6483V9pgF1ZK
1iCX2qHibsYCAQW8gUPMDZvmspvyg7g/eLofrOfzieqvwvl5KbKH23ztLhzJCrlzMdfJ9u4/7w6T
RrB2KSifl+3lCFoK6UAlgT0COn6Hy2pEdu6zfBkZxUBD6BEsmR5jFG4n4WVgYI50w2H9Sdgffofr
9rkWGsarnBc2QYzQr51DYVrGkSgRpH2dO6sBH5d/bGVm72r3VfzHT7aaKnHd6K0Ypq86cgRaW/0A
l65iLrjLMJeFvORPoJ5Cthn2QFYtjQNwZEy/6ppKpsE4lc3F+bcB7FTNkrzNQs5BYDGGSJJ7ddM5
MbqpBu+vS/4Kqkh8PtoJ73G0oDziJssXjZxcRxMF0L30Lyc9zDAEWmBmBcQZscy9m9ENNqTiiOrp
7SurzoF5rEe2rrHgUYfat57ghvK3t4kjhp07cNiLJiwmH0b5YtvYctV6FFPMYteMtdLF38/bF7Qi
0c9FC7n2WhVmmM+M5s17MC0nNYAYCHLULZ/L5pO3bkVwjtefpYJzNn7eo5hEBsPl7Q85GyL4hgSU
sBKcb6zQjgvEquGqL+frK/cRCFWX8m81xLVki8nasmYu3/vZ/1vboJihdTOlVOtVDuQ0g9b8P0s/
r38q7TjaI9n6LWKDClCOgU5Uca88oqvILSI95njm/uvJecDvd5wq++LV39m6tyvjHnd9wyXzxevs
rCuz6SHbVDOFO+8uERHBEl/U8w3kgbMeAPrmKo/o18fb/Bec7HTLlbAcnNOs37PzpH5aCxLDjLzW
PRdXQUPn2bsfYmiar886yl9ziUxWzXZXg5D+kSmw5K7Gx7TdteUAucaUmoX4sRRhgE6uQmkWXRUF
iXwzS2muLsFt5mns/w02yv7EAzctWbq/ClEczvneJI5h+SN/+S3EXsVX990/C9IlBZ8KrM2nw2j2
eqrsD82Mh+lWTmTLwDHJk/8kES17OW47nfe9vIX3CZ2drJeFBAvzS4Gt8vNsc+1ukeyauVOdzWNW
YtuOtELsVnWT+sikK8tHZyodKi+G6sllvZXafp1kpk/Oyp4nInuKknlT5nZql6DyCTsRXmlsjRFf
jiIDdVIG6rVb79G/9ZIfm/FS98ShfIJ0tmxsxonmvrqnUKKhacVtjkYW/em6kB1F+Vv0L1okgu6/
0itS5OQJ256kR5F4Pv7xQuckAkR3XBeXiH3Dg4nDkHtubEjBmdDE9jjrhs4WUwGvVrF2lx6WX76K
R/R9A9FgWJdeh+iMyDgzbiXKsabxdv7n39CH/S2KwrjXvP4S+Hit5oAp8I9XMcfiNlH0o94XB7fL
kOvcjQ1jzRMumK2jv/s6dnPl+OjIzzxApUq0fjRbvF15o1Tu9/FuNTtein7nJXJkeMuNY9dqWl3M
jerbWyhQ+kjal2RvyfBLTc0Hw8sqKbPFBGccf2RSCcNgo+v1U8Mn6ui9khwxjppTMJjAY1Af/3uV
+NOefEXcuxST71J85C1/4bmJmWI28mnjUaBKODyWzyIJgikm2kkKAaBP4mAYtS6uf4teMMvqiDcZ
84J67O/lsWC4L6pGakGPHYrr2urrWVuRCTJn7LsY7Uv70I+uCxJUChwfkf98tg0TC9sIvaZjKKsq
DRDAtg9h7zIAVR0+tT4J7vd1HoiSbUdP+IQqByCCxHT8QrT+aAlwVT1Ojfhd57EZ+6V/6rvyxy8V
V7boZQ+xkB1pBDGPv4MP8qWf4Ccr4A+Hv+AaXg03Dnnl/ngyznmDQ36y7S8b24Z7a9qmAUgY1rqK
hHr+EPxYHrfUktoAZPBqVpDMupi2r11IioJLrclkFhq4xM3ybZk4YvDnKrFY96H4z2YL0lRcl5Or
wSuVklvS6b4wSQCsPUWlyZ+l49OO/2y+RlMBnSmtcDdQQmzyyoZNlyQ//EeYZ2WYJIfZieMhXiqP
eS4Wxq1x0JMn65OYl3wxLIozX0cgkie/tb1IKvWKyEu3X7O76m4ervuycvv2Hfx/0jeJtn0iHzO3
Kr3lgEdK8vzi2WCk+Er0/DsyPkU7t3fJfeQU/dgPsovkqpWMlH5vdWWdovCE/MrQdb66V9gI6LQ8
UpFX8H/LRFrXVMncYEUu9VRULDb4hLdoNbYquk96tuyCvsbzM9UDo3XLKV3jGZbeqyCQYYgZacnl
rMWN5PUE235QEfQB4AdqNQI59+lRvHx7NdaP720zfB4hUspEqms1pRHE8Hf4+HM4yP1w161z3SvH
JOypvY5DC7XtXkfGe95ePyt+2pniiRPYMHXjsBEK/U33Fq1Z/U/aiXWBkP7wTR/DSfXCsHSafxA/
koCEZNlr7THyO348cSv4YEfRd8PVfN93JYxCLu+Cv+YronBxI832VtMOBsy+HQj5c0KNdbSKHGbS
7mGMf+3YWGoxAGT7ou/y0samyuHSsEOKVXKo3/qZ2jjbi405NH8vn0UDGN87kqlmpq0DoukNXpgZ
Rzp8dZyvHHFhqwi4hIce9WNbGXEYTfbfwUMBf5nJgzjdEX7MMVc53yoEIwg4r1glca3Hg1MC7/XF
aeSqpX7Wl/JhFIWEoLrbEVelxK6sW9OUGKoxR3gJu2hlKMhlBrVdMgWxGi5TvOGkWHLa2mXF2+9I
HjXgtwocISIEh4gfBOBlE0EqnzEH3gUXbG7kvs6yL29scc7WcFkVkMTue9fDexjmivq+VpKpPKeK
R26wPfnxzjpV1rf50zgaldHTC8mxeuazdfgKb3ouXl2fR3F16NxpGf7odbtlxUtR+nsLPLmpFyRr
xpzHb/wzFCbjjx+6eHerZyPFTYO/FimtxEOZ3nX3I0IJjdBEQP/ytLf8aE5dwAObwppJq2CVZP/s
e7MWXH9gJuGX61ofxaVHjnzA2kLkZdUQb96T/Vj8X/RdS1J8/3gv3w504kKl37WtIeOjEX237qAD
McrMwda1nAgYWRa5/NJP7OxWWNM1PUMAONrJXmwQ7H12Zhhr98EHZ0hCimvciJesV/VKk3TFsXUa
+YQGKaR0gXOz/D7h22rP0OvQSFkHTP/RucMts2bgzLSqQWB7qtmyixtuwBhvlV3l+LFrJR1nzE6g
zhgpQbH01t5MKzrdUgc0VjssJF2SpRn+8GZiwlG5tuqvfC854QRzAMDGmT4wWFJbcFsJMdQPowpW
dz/pj1VLx3yqyo3tIdBspbeuBsT3+aNm2UUYr0e5avA9DsMkglTDuH64rmMdoVUEcyci6p0aiQE4
p8gkFUX6AT1/2hEJ6w8LFyhsuQbe+QMrpdXNZMK7wFxXzR6urPbqd5j0rcI3G687xli19wBlyBWe
0XVhs8RN0bRgeu+jhh9Hqjt6MltnBw9H49kOzny2zN6+bg1DyGwf/a85LbCbHMd1Hgp6l0Z5VA9s
IEj4Y4T810y3JsnRg2TjTW/FAoHQRt+WrfVvaKgBxXBMWIZOA/Kx0r4lAKF9rEZKVxCXUudiQsNy
AH/EbtNgK1VDbwsaDtP5R/4ISdI2dY7lSNBz2hYf304CG5KNwF7qcb2lGx6MbaxyTZZupL+RpiV/
lh6cLKcytQOqG25DsrzM8Oj1eEudqJ0T4gQKF7AdW4Wx9XmZdlubxJyjjl/xrYgp5Uq/kEGzYLNb
QAqn+trGLAejIG8ZAgjPTOBPvtUs8bP8TsOgvtDFwAbZHvEbR9fQW9rs8sn2umgGwx/b1svGXiIL
ApHWVRNQ9pE264BiW6CsdAt7+eFZ7flyhEcQBGC3z20nB4JJ9i1aGCVKBzg610XQtmJq/ggEkqws
5kljpdhPQLMGBMHikH7REcjOHNeHPFOhxabyHuw/bwhPf+wLzw97DPbyPJlM1y/tNVXNo3WAGG77
+N60Wcv+hun9kWsMVBAu9hpt+4d2ee0vRDosQT/MD8v76x99Ct6JScd44nQLfimfmXm8H/rltYES
ap3M1gez+27gn7URb4ZBAPrEI4d9Z01ojz+xOXQ2jNVyVfqG1i+OamK8NGxuqhou7UQxICN3XsNu
fziSaifHJF/y4pJzUOn1YWMQls3tv5UYJifvn+M4ye3/siDM/0lPMvLnPtP/dyE+mfdJaZOtxR7P
nt2GZ78mYTDm8CBS2kPd1/g/aF3du2mnESQ14+HTY1rafgcarXa8GQHkg2w9ood+YC1INS/C4+Xe
YMo923y4Kun+y2wtEB/nv8A7jq0FXo1mKsHBbmnqjP9LhRCZL/XhjDZYTKX4bueX39MeU2KevSR2
LfJoDbrm2tSZR2xhZtuC+wZXCgEERGMa11n4NUEj4kfAD7b1HckBRmvAXZBLkiVUFc+ggFC/OhkG
BVs1v4drEQ/4giaUSkb/KbFbaiFcQuwdxEq89rNxb6yJJGEJ4UdAKfOH2LxUScxGKlG4v8qZ36/V
TS7gsbDffEL0s5t6DKfkUXwee/dl6cSi5VTdXOo8tZCaqAeMpN6rPmOaDbuSVy+HCJXJ58DIp3Iy
EwxE0k8JVPIAe2sGzEcM/O1nTOZRcBSJSESdHRqZNZMakXME1GVMq+LMEqmGPPtKtDRGy+0dFmae
a5xvGJK5X9uNfJ+Kzgony3o2/S2er9geKYTCynaQZhAyOrDbPRolZz93k1fjMOOjVn129p8EPszx
tBNF6OMBxo8WWMaRzfIy7lz/RT+jn7/MVAKR7DIIXILIfIv3EOhAIZE6IEExu6wtG+2UTy+ipSej
hIDwFZ89gnF1IDI9y+n6GFUTVZWsiuAgZRy6FeqWrUVKM6rGDuansZtPX0WRVRMvlInlBDDoNpnB
+zVW6/y/o4bxdwhSAIVoyZlpAWJuZCGpWHCnsIicS8MV+lDSyP/Q+uW52t7zYYFtIPk1TpV7J1PO
1kPTwOaFbdMpE743aOzcTHVM29oJAFN5R5/0xOQNw7xRsPraVPDJdsM7O6Zzs4Eyb2a8ZutgNoQw
NwxhLVlj5mvFLIgGpLr99LBXQ6WQf/5jxIeEgJ1nHW6x5BxztX1V+lHy47cbtPEIrfL7VpQ811qm
uu9pOSxUFPDSrff7xfum8/i3r28h6Landf/RTgI9F2p98PS1f1vYuo16s4VcbDTlyvZETBBs0zmd
g29YLld/p6uPjJSaJuPA5K603dSf9JrnzhYsg4BUzwxzHtYHakvW7XnjNSsBeJdLB0Wcu44PJpor
E1cgGk58gs35xsEcVAB8so3IKitsmF2PJyyyDZS8htXZib/QDYt3kptIN/V1mz0+1wPWuHzetp+0
J4fBwiS7GJLi+F3ZQVdNZ4V5dcxs34Zz5UXgFjCXOtYUU5wllCStwBb4lfTxrs727Vk/UItneO9a
xqAbQD7n1r+u0gQXHaaB0LIstU6Le1kZHp4jCBTvfoqUQBlNllSvwTdADTb1YPFhRBsOany10qOn
/yGG+9G4WFO2m3HyJZtEU5L17RhgaIAETnzSiCKPBVFJPfWT6WTgLNMR48+K3SgTPsW2jSOLa0U3
9qIWyn4k5tlLGyWE5cqArSZopHP9eNzpowIlZVW7j9X3q653+h1u+79zvjeVN04cj4S+ut4untz7
qh1TKIMXBZB+LdhmpXwhpofG/8FOKf3hjM00vW28/VuYEzuTiOMDjh4CzJ7lCFQszSC48OgxDDIU
w6/7ce2fY0Jk1/FSVr5d9iVHdYOxT+nSNUWxKtonPkoJB5FEI2PsySVZPj07028qk22MIidj66UA
Rbg3Cw0uOWRY5u5rXP71bDc+/lCNnBhiKjyOhfcXjZdT3BNPgcC+5P7lJrZtX1LmNUkBzo80MZcb
Pp6KsJ9T6PGfeHeJMAiVP9HvEvNbhrPQ9vP4kJFufnNoHMcK6bN6bBa5ldamWcH0jubvygRpHt2O
Hxgew43/uJmsi1wnZ7Js8elnSEv85lcfGHEoP8G2/VzZVW+11/CDZWtjPVg9AVhFrjArHi2XyiZT
2qSrmwCg1N/vLls3EqL3uaZt0UkptNIghYxML0NlasLq/UdLERAGi8VmwyFgRGQ/slALt1GOkcL6
jxq46QJ4+Cvcq0/zsulI1gWt43ldjiWq60Ng1Bg3MIePFOKQ75o24jCKlXfdc+fUnvb82Sc7+G39
0HvxjExP3p2MJ3Kbn+8VZiFAB/3ZQGJvtIDZSTIMYW3oFUxzi4kqt52fRC+C0pwUdm0oSMFQP5tl
RCGL+78H6/j1MKgArZt82H/jFbEPzANAGWAGKittdO7n9r2bn76jCz1b7Cf+QElcE3DFo7Uk5CVO
xbNJmWCieoINFrFMNYHPxXfgtdCHy52J20AXUIfUD/HW/tgVZqMdp7pSNeGV74v68/jB4Y4jmeuc
UmUdvqpvZ3pmO9Tn6eA9AO9ufPoZdFvg0/1rEveXzrWDL93+jTePOVuqQ/5Hh5Y71ZzvO55rHDGk
XutSaMAhHdNwxK9H52LR0WCdao9ieH3eZJKcoKwEnl0rLM0PMdGFwRFjUHEf2NO6k15OuxPv29Aq
39eRjJF871JPDZ6dxbfYmlo4q+bXVppBA1pI6CIfDstXxYJnGoWjVQ5sVptaaZkGy6EO4j07DP0X
pxKFWlUFmBiwHynj3rUCkzAyoBJtH029kPbDiHXTfI550eUG4f6OwT7r9qaGwREEH+OTtkUxXLIu
amHqzl8BIhco09idjSRkDkr7s64qHzFQKDMLFvHwOjDZdxBS9TAbtnjtp0W0cT5IGOM8slY97KBA
uo39hGVHIbb52DcGyfH3I69CbyZ7dp5sO4VxHcQd2db6bw71lzSTXECdkgs756bLlaV2/dFGGBUZ
4pj36SK+MWAqFFg4A+NQ+F2roFGDiHJk/fE0F7D1OrRs86XevnuoJeoDqrpz+dW7QVrRfREDhWW9
lLsYh6Vjq2e+XZd5W3u1PApVcW5Fzu1IpKOLBjLHLW5XyQ2RomMdnr4thNIiziqCaTQ/fw9StcU0
iGb2s6eB5CTeizkDft03ajJMrs52lMrlLV4M7jDfJex7j5UeCstkr4VE1ssWFkgdRR/yyZJ4PzqN
dsNlX76OrnkRXYRcqzdyxKGK3I9NtUUMxR1Rd18LwQ1XoFkxEG4FZFVZ4pf5JVgg8V68ziPP6R0E
JIriD8dP6TeOS3BvSoQqp2WyJkz5AtU/0w52MKHbUzQGepylxqegFWqVSykQ5lJm0ZZHO/Gbv1Uy
jUd7WQ1I3OK0iPciwXOWh5TdPtIL1KZXcf2ZpUkAJZsDn8pnrAHjh7X+0senLz5wmXYsRGrKpzlg
JH/9Blthnbyqv73dZF3Wfe8RlWUcNqQElaCX/d9hphyFIQfySlaZsqklxq/Rg/CNKIeznpg1tJ0m
MuUwQgXMVgQ7KCwUnkhEvsYukGeABcQ4HoAjBzEBkLlJNWiN/ohWjUWw/e19A1QK6A3vcaKTEm+y
MwXX/6XCdW4i0q7+0UzW5Ut5Vn1Fs/yvQP3O5OfLP+OtZXGEDeWmimon0hFp0DTDL2d7ntgC+Zle
OBDo4v0Ljs3RjLPEvb1yGBKqIsoCzWKK9mB9HcduDULdYM15GTyGz8ljuCn1jOpLKG7gitD5KrRP
7P1ig2QrmFKHPDV7qFL0iEOU+laPw4wqgd856n1vcY2gieB9Y+m+D5+fmwkXX75wmJdTiwNQ9iyG
7sWeULGGqgGRH7cDLq92HWcCyaS2Jx8OqijM8rxNRy1QB5l72UUEip0/k6c5b9wK7hplTsdmrk/L
8tDeDUeLtLHiPKVnxNJgThiudZSIF0hWmiy/H1rBd3F2+MeMyKdjHxBEknwAlXjhUpjN/fstJTnQ
zVvYOZvaCHHKiggxg9nephbaCOMzUgP+E2YtkTzyYq6B+8s5k0HOvUk7TMhOzITDP45I/Y5yJKnG
vzWel5E/6KABNPjD9HMYmFfOYnigoffkJ9Sb1mLVR8vgsOtk0VTg+vGmbPw3LkH1LT6bm9qfj5Da
eKUtQoLZFff11SDwPjzEtJNhoIzY53TIDOKLbf85QIQ1J9fV+g7p/hnk4Y4xMcC0hHw3OPOTqDoM
ISEv/Lbt54auJ3T2xv/Uc+zu8aHW5UzXI8FLPb+vX5szQXalURAookASd9DAz6cVnE+akSAQuzCH
vauRyvyAVba84ksnlzlanxAGpHvL/myiSNNSbdtBX8ta0mLbzYN2TDxqfjs50XgQin6JootQgpqO
eAaC+ax6eUOHG6QUoX6HFYY9QnkVpCJ/9yaoKpMV3mIKzGPt8G1z8gJBYBZc1y/9TPWKJ1joJnq1
a9c2rPBtkx4MTCNv1GPTenAwosKurBt4tdVb71QgUpiNAaRQQzHYEKHf4i+OcQFuoHT+DCsXCYcR
gw4fAREH63cQw78KzYw7c3aQvkphtLP2ZQOTicVTaz3b1AliWjajuGtxyk/AH076ZTB7iFBXrGrR
eq5zGO3bhi2RH6lAoK3etWBfrpB7BrM02xVZlGE9SRzc2KyLssKANG+KtW5vR/G6C5iiuI/8RDr4
6+DGsOGQsdYOutzmsbztRXQxe+YXMPn2rnv8IpdxhRk8BFftw4wGo/Us9+qDA8KsMKafeCVQlueq
edQWrPADyaiu/mNVu4AlPbePRq6JE43aA1TjY2YDUT7UZ7ZRhD+ST7DP/tv93xcRUX+blmULU6ml
wmehj4PWCXvqMQTygCcSbl3cEG0fjC4YYIoINBDiNxUPBqW4WgcMMvhoZf8OkpkRcN+2m4I5Nt4d
Zb0iHo6lLA5Tht9SanyzIrjlMP44tbrZTgacw2FCV+P7C40yLkQIp3VznBUPrf3kki6ku4gm/fhA
cV5kuliPlDKGx5XMR7o4zHITu/WtI1sKIgbAKM2mT7ZYc2heXU0HClGQFjgYlm22WHQgquCyWjbQ
D7ehl1QL5QZBxRlnYiWqV28+A/oGnzzgrmwp52VAS6eVUFpLAS/tmrNDZf38W00nU80t5lP4657x
injlOi5AdTo8FHZlG1U06N/ym1Np0jjJ+3ySiwmtC3fvXT19QH229aCjxgHnIteMDZBYsLpiYc93
P8Imom/u0RAOc4AtWMs4LIBAZ0vuir82eHBHSPbaljpmIj44NzbskOKyOS3HO+YPBXLMKSmdp0Do
14htn8M90skI9sRXJ8pQ9Jn5mADmt71Z4Hr9ovoea0HpnLW7c8CqwKyvNYPt7t6FMGruGg0UHauS
JQ4lRYQgtWSLA9a1iNTo/JCtkK0gE/lc6hxPZmt2at1aF8mcqyEkfnGtqS6De36HCAnhKa7Pnu0Q
N5yktozKof4LsKOU5ZSIvPARazwsZuMNzw6rjMBHZokcQrriIYHyqOgYhppI8ReidlVkkhbufGla
mYF50ZwiHwb9LWyC3zFd5OtciPFySU7EQkD9Ej9HLFXU2BYJBziI3/B7wOYQnkm/LN/tdxx+ScO6
KvU02yWXcjv6M0KJDFxzXZBpNSVYsELAV7Rv3MeXhY20s8mRmakxXO5Y5Y1sts4vPs6jbxVhzFaa
/tCrv3rTj6TNq8skrstPGUaHVquCV3CxeVhTs415Y0/Vhqwp8LSBka13xyzWuLZl5YalyUnLN0bO
pxWd7NmLzR4L7N2qdQMFqkyuwM4fnVVmbMey4zkPLcS/TTjBTzJO7P+lDutkkQICFZ0tO8HRoUQw
TfDhskC6oS7I9wjrqOGASLl5qTlBfRlbe8FCs/UeEOYob3JNEsaFuvD54zMxPVvASIKm0shm9KhI
IA7+EHvPCyKVR82UlIGgfYnHXH0WKQz1evZPOuORJjHJUXT/7Rrb6Hq2Wg0M2Hjd4iS2tHPzTCTF
Hl9eXsixkCsfa50pUy07hVroqAhko2HCw8ggrMfv+9ASL196uFEOYiuyg/1GnVK4m92pZxjb/nXc
5pCepHMpCVZaju6+n1pbEoSzsuksildO3lBQhGZLnJ/9XRnjkFnsardRUISGunAK7ZOt/UMeQOGN
uXhs2k9U3sQTpnW8bJx7+cQAON94I/2t6wZHQToc70r5kXzu6iGCWc6Fg7yLz000v5vdG+l5ciA5
qpqsHWf4USyU4k7V4tkkeDHVC/xsXvmjC8sUblk5C9bO1lLtqyNKwdhJIuzbSK+zKcJ4Zd1MtR/d
V/fYCGRFc08JWSkZCSUEx5+hc8Cpuq5bcMNs4KlNLacTm5l2qm/kWtnzS0u1ot1UPzu/fh4/8bsU
jgylq3Fe8Qn7MKwduTWB54XC3X4WftK1O9W5nZoHHD/jf6+vpJx7Od8HE8nu81nKhfj4PD5YM1dK
di8oiLtGrPfsJcGBjCsaNtbGL7M7qcIfmVJs8nhwp4v0kXQ1i3IxCzEf6tXJNhHX3go2dMJsUQ7v
qvzuoyt6GlKl6TzXj3lSGl6SQ9+56rJrlcLjo1pCW8DjdvxUJKdXc1SeALnsFxglMOM2s/WHBDy3
YskxDYyCcV2LdvmqxXouOn8813jwuzjb5lvp4nnGIVYC6/Ypi7yciJeiqeJhVWNyFf/INR6n8i8f
E8UQdhVaxeqLp03ix3gSpRWg3HvZ+3LtiNI5hzanGvvJ0hs7HCtbsvP9xw5fZsuELgEEU8+bkQB9
sJvaZ55xsb5vZrpU5YCYxg+8anzM9dzdTaCjFzH0fhfRTqwXr3m14rOwES27uC8eY+TDxgOpT/Tk
3WF2PJbkwSMTNZcfoPln/0EuM0t3N0iRH+t4+WyaQ7e9byWStcetmIyXVW37SeZSSMozs+R3peS/
5BNZNA0hJ26kZ2NehA/ZihvbPAuP4LgG1ffLK/CSWTMvjmz+TErGWI9dEqp6ssrDKVLMPkonXnaP
cvbOlFR5/yxEPp8sU7Pd87n0jBfugt89w+jAC1TQdvDVyAoJdC7iZnLiswuwEvsfSfe1lMoShQH4
iaiSDLcw5CRBRG8olQ0KIkFQ4OnPtzzlCXsrTujp6V7hD6+n1xIU7X3uKbfWD2HfRoj6MlpVrj3P
ZtNcL8LBY6wt2u5RgnPwTm5S7LOOMw6lSeH+ntFcLf1aHhX7+dpH1zVyrF591r6HxQ0F3V7xRwTy
LoIrcVRur7YVeqAowUU0ZqC34qmGrr2zle87nyiTgZaCxTv9EBUZ5HMWoz1AGK7ItZP/QcTYjd61
8G+14wJq7PP+/LIb8QgV172CPrc+n35gbw5EnuAfNfrFQUsapJ8q+MrnCgMf1iq4oBRfiyUI3DWk
aM97W20fP1lok69l4Erm3KcbYEkfo9uxV55dwUTKwY6FaSksV/sO6JRABxZGyRjCqDg73w2+mYYK
as7Fjpr5HHuW2Ohqlsu0i4fJ/jikCJwjz36Fexv4Zu42uBXeCKjeqCMeJyK/r8n1s336bu2BiYtN
CJ7fs/Dx+JY/tT9443HYCBDQnol7rwyN8UVtuYv6UhDdiYK0RcB/3z5Tbbvj5tTV1SOGJ3v8uru/
y0wylt3V74MfpHI1UJ2iWKf0sD4R6BUzuwtZZS7kmX6iCXisn3KL9e97Uthic/uOT/hHQxbUmhdW
uvGeaq/nAwJRv4e3O2DeU2aaV1sukoOSbikwyWc8gnl+lpnfw66k9eG9oT8Pq9PoMm87jg9d3AA4
mFDUwiIgPigmILn/EvzTfd8fm1nCJI6ohKYehD14oVAg7qaumh9kB+Khmq3VClT9fv184DitPTg4
hqCbnr+NzPNiyIII0Ai/paCAWdymK1s/sFdOe/y79t7LDlIhhUa1olKovI16s9CYyGo/Fuz8YCOO
I8p6xSOq6hqLl98wTmbKMH5Nh+Jse8s0Ojy6ZtQ2lBdnv1wP1SXm1QuXUB2Z7ymADoJRfnB5g3kp
DPUfBH9vGuCr5s8439SY3fXmSb5fSva161slhNNOTaZ1vZXFZ1/LD1+C2I7xoX1aO8MOWuGyhD2/
H5B5/xW8WRoQm85uRYTxMMymqteeocxdEq/N3aZ1ACoAtjtX7/b97HywxRuBn3vbrx+iqrx6kZVg
S23RTGc/BBEgI2n4wNpwO8qg2JyxFMIp2FUKI3AdxH7xN6PzSFAdZe5SuybjRJZDWlJ9eOoJ6JRH
d0ygJIK5U1VRHWhqtTTIbL8MJmxnEgvjpka1s7IePL+3nk+0lyBIhpZP2YKEVq/L7/JGEz6sXk74
c0AJoa8fzKnJPIFc1lUlePvAf5X9GhmrMTuhKBDKBpMs7bUPVWI1qhWF9pUybF6tej6c96I5YIWo
Xh4nVKbR2+ajNlVYohAc7TsLtcp14+UIGKTU20SDphejF9r9HG4Eq5+tKMYRxrUFCbrcIdRq0hhE
U35V++lMwm3ZWTTGEYpKPR0QM06RVHxE5gcwFI3yY7xJvmqockAL6kMZ9OW/ghpMV3F2UgJic4SI
tJ2mAa0+2nA03w1YcUNCVohG2NeDAKaheUTlUEX1jUI9RIyKGRlLegQALsEJlsUp69SnofwkrpfG
GwPllJPakVoSOAhtPcfvUNitXx8KJLPmof6WifiavEaeS9bzzc6j04sZhpV6aH2UH4tgVLnZTz2a
bSp+D1zWflntXPS2qHhn70s28EeWxgqaFfdbPiMOquCaNvR9OlcQC2IE5A7LICLX4V2ObvUvyExG
z2DdylRfjyrBgYDSjle5Lia3t4sUDSK9Yn0ioWTzV2dT6hdQykO37MpVp75kYMVxapzOdNUg2AZ4
iHwgdLaqHWzNKhhrwGhleTFz5TC6RvKudX2GPqUYxUBLNSnTVsxjLR50GiV/jO1ibS6UUnhv5rtk
t2QKH5ULBEi5v18/f1wHRdsrg7/vUTqqREykCwloBG2tsTXCY88fWidilcszVAgtGAY062Zmu9A8
OdS5ZT++c6x8Y/OyI5n+8XzasOH6d+cGwA5ghDXpGReyx/1oSaC+3gTlGoGytqwKDLvDT/awdT1G
6+BdsXrUy0snJTQDQeBy/tHMfNImotDmOdTfKWdK8WXijdPb3XOQxD76+cF+Vm7SaGjGBvF6TKKT
dtAlb+snv93GN4kXCdnZB/zQWiN09UidjNGhOv2zRRYa4/RZtTQTTVaN9xFrMO5/566vmOyMOFZ+
Spmry4cmhykyS0G4W0x12pj5qXWaQjBu9xl02p/d8KtAf7F+XCWXJwV1Ck3n5m1xReRjdOzRYTcq
6zhipr8Nnpl4gfH0z5sSXOtC7Z4zlvwluG/7xumBBSUP49ctJlymqd36d8yPrfrcqdB1W/Nt8+67
fz4vPhD0zq15tnH7qq8/OrdxGQ01rTdiCivvjuXAMO1f1Y6/UUyDkMpgRdEEfbLb3I3SA8PD/4ZJ
yOtH9jltfokL65d7s/tScx83WhLMTb2XVIjam/HtH+Vg+lskBzjKMAg70NP57pzWCDzhjXN4THXY
avfP/MDUohvvyrByuH0tDXCi9zAqW4IU/FsFghSau3YAd4e7gkJniCyQb19vmf4Rvig92L/l0E1z
Izn1wAc0q3e1nHcNtEZJo2cUoVoaZJOCZFvERewe3+AoAQmAOFE8prqFh2Xec22ADCzKDHfv9/CL
run10hzYEkNvd7e81dUvyng+iqd0Zawvu94NA4NRUitfK9YyFBAAzJrigU6onqy1iisfD0Wb/mOK
R5ZVA4Zf+2J0AK1qXoZ/+sc/aosTdJ7FVTrH/u9+XzujR4nnT9hRT0faoAhQmfs723wtNS0kRMKJ
gX/8owc4dD40lWMDYP44Lnf0eZb58Z+Ol2bvqleYTGzzIZDOjXAoaNtXJtoGy6iQ2pTtqqfHEt4c
QeQeoa+60FLXgK6S1sC5+reSKtz+EUBucEwS6nJH/Y08lwR4Gm3uebukQ6M6s9jRhjV5LB+T4+QL
YOODmPWzOACgzkRvKzryi5Rw84rGd9w0ZeVLFdcM1wiVwunnfYllo5R7YushuNfMPympR3lOIUBP
wW0EIFchLFopKt9hAZhRBVo9ar4NWWIclS88/9LDvBff3dU+piu16e5rAHrL1dGz7STwjB+9VH+A
yy8znSeZ+7kSQ3kkEsGMuhQr2VFuEhJeVKgvwzsTWnFMomd2HJK7ca4lX7aJ/jM7ZPSIZ43MvznB
7iAb2dw37VQfP1IXK/lZrDpYDFkKyToyRnzeKlb/kZOverC7xoVU3Gf9d/TdKDZB6B6iu/BlX1W/
JKLh6bFV+12yQ9CQmLdy9yn1UikNUJrrTUlmb8mvbOevvkhHaWBjm+bxNoO+D5ja5l04UlnrfyWv
eolEejftO6h8ZW8kvklmamoTTPtuMHL7hVBaqa+GQ4cOLTgX7TWasS4wwwbRjx5Xw/O/qHvK24bk
ar0Ip1fJphzkad8xPufv9n55fstMrgwd6NuKOBvf/Grrv/endTUzyfbTuD+dz3FGn+Yxs2nI7U7j
T4ZHu96aSEimdVogJsHZourIoBR676bIN0CP1EqOk08CmlIiEmCT9f0GGpdHXuTP74ko82ty+27C
IkhWirP9qfY1+brRALCVrUagCzLdTJh0nsSIg4LS6F0rvWoo579PMuT1DH+b+CtudmHVW5ElWQWs
vjSEdC9izasGQtLbSQ5LK0l28HXoifWZxalGnm9R0FJUfpv/yz4VeEFXL2xdaayDHcDGbV92L8XB
aSaEeZ/gCuyWQnZZy76rhJ4DupxG/JjMn0sfrR0WOvXct5ASVMxS74UMJFI1hHIQvaK2Y7n11I7T
bwDEm00b1Do7AGfUrtC2iy0jLONq6VVyok/bOko0poCKQvQ2m+EIKbDHW0DzwqjTsZkuPtjG5Snz
Inx36Xklci+wI4zUAvqRE5wL1D/dLi9vt1PDt9xAuIWij5fJdLi2nQXW/axqpD93yyLsnkK1tQD7
wXXMjOInHgKhQ90YAfWxzpeu8GCPs6X+jSb9208rk5NUrvs3F3JM1XnlHWVL19aayI17eRNUOL6N
eDWvZWhrQUs95Hc9AVsxW5uXa5+7CYu8IwO7zLP4bbPMjjMXoX6uN3/Jj0Vfv3Rsf5JyNg66uzb9
wSFvq8SeJiwR1rmA87pZ3NTdGNT1z6nhYRTHxUNCaZuTpZ949K6qcKiXch03oFzrV7OL/IlgZ+HZ
Dkjo9vrVnpelGezXE/Gi+ID91/6t7sObc/33+BfDqB2WR7trsj7x54uuyg+FxnVoi+/A+YIkAHB8
2w333Op4ryPUvVdUjB0sle9uIRGEN4f6DmASWu1yX8g2DuUkPab5bc2dy/yTjboPg2ziVMwW2+Vj
rQRfkO4KsE4fYH7KXmdrYL6do3j2Jbq92G/LrFpr7/zL8u38qXf1rpaOZEFHX0oljc/ZRqVmda7P
s+E/mC/UiqUlD74W6bEID/pEeu39ZOMjQG5Yu4HKpzvdTxqBu0TrPN2aHkEN5bFn4PG8Qm0qHE0a
FtX+Iv0UqjMBu1Qkr00PQmeNKQ3/m30jK3KCbcy27kbK8ztRBHyZfigdQD+5jvRFR9GCF4a/C7BE
Ys1pSNWHbvCm0pnC+8TVFRysKGGbV1MESGVxgavTZ782YG2eA4C+U/cueES1YmsBPEEtA9wBKkNQ
VJykWd3tSNg564QUOmEAUoFAlWEeJkoS27th9GqsBRfizK9xKTjXThfA8awJHuH93oXQqu8wGFpV
MC0Cq5YinHB5ijRAgT2ubqFMfH8Qrhcn+UQ3NEszEAjJre6M8E51/udJnXsgmhemdljflQw058xa
ZpSHuJPhOmFcokuLuMfBCqrjUouegkmU+8PIr9ylPFSogcrNA043ChlZ+rKbyvQcxpDxPGI044xm
kSH9y1aq0+1fQ8gQ+Uh8oXQ4edoziUZRpKPxXds3tRWNRKg9o6CN5e7eSY4I4PgQF2oJp/bOnARQ
ycP33d9345LrF5NhDJ26UNxrM9ePe4spERgYKOBGqh4TKL6bCzG0zMi4q+bUqdfAD1vDavPq4rs5
/G0K232RIIqTA60bUTJOznBoLuKSUh3Pa0S8wEgdCGuRdwCRWemsxm8OpQFxtQueoZXFurqIg70/
mDpMCI3goTaNJ3p7il9bYKs0gRjRKUz2p3e57fZx8+jP97lR/CIwDoWGOEcg9fnSV04gko4Qv1/w
S3Gj6dDKkBn/zVhYc6LJpurUcJocu0ehMH5ci7jxvrIot4Z8v6rDIV9Mb16+NaRcbaxd6K42FVx7
FoYRVie/iMt1qh1XMcpGRnfoJSv0I/eMH8WYSauqv5XlcAHqamakW4YsEAnz6tK7ZfhJx2gwmwWF
keoBEkUyddBjErMg76OL3+aQwVBnugh15HiAvsZxK3F3Gkp/1zPLVzoHtfcJpEsr08v17rg4wEC0
D8AXIKw70ih3I918naaYpnzA+MwF8FxPs5Fu9UKx3zQdLqrNarpG/mrxMn5ggtjUXU0yj9dKczik
kKHFXZl6aMtFkoZLftFr73WWQ2i2qKUtIh9+rz2oiFT7/Ktf2u1xExhgBSQGBAjSQlyi2mx21Mhm
24pE25e5NmxWH16sd8mt9tJsM2RGT3IgvUI6eMzgvcFHe+xvVYFjutDG5/dUsSjQHx6Ox2TDHXv5
2fACzmsGOluZNvvuodZ/aI+Xft8/S2YLsB2pblynaeP9PSZTi6aXLtlaRe4anY6bHXtYzWHQO+KD
YCY+6mnkjbpXvDqLASgQCE2moq76TJ9w1dSdpm7CTUgDFkczoX9VWRgT799QeQFQQHI2XRjxivJJ
zMNsZebtmt5BIvzUOzPKC/TcQkHGs8c+H2wVzFxVz187s6RHh/vqZmvgXVIj5YfAM3rkUZzwPykF
XpiriebLuTa7JL1ZrxfcW7AFaK6AHs06P0ln9vxb68WHfOSP7gvPrTnP9xPEq/dcfnyFrmmcT7Fs
LBbNh2ZCl/CUeJ+cPunx1qn01FMYYevNxcl7hPIGrioGsCgh31SwfVx3gBB6PQ9q1nElz73J/zTm
5556Si+Kp7NSY/bsaL2ORzVeDDs3gieAJZ5sPXnuDQbvVT+DVUySei+Z9uqTusa30Yvzzp6fe70Y
Ap+PIi5LTsvi7u9V+KyOh7904WaC76o3suO9n121tbcVlSGDFZfqWy7SZEKhjD8aM6jjeqc37b1X
kqHP/miQd4bTxCMDCY7fSf6uN5TLdxWYoI4LmBWTZDAY1E2KYmXqZAtn7kx7yfOgDtdUt0vFXpng
5vTiaWaqHuzMp2edKayczTjWDC+6lXXds4wrEVZ3TOIUnqiDB+5azWISsxU1TFvWDtYsjORoJv5X
9fuRf/FoTeTOe2fL5Gv5qzhVTH5+HRRpRtnztpiufwINaCmw6dStP74fG47qNoTXPhR54vx00PrL
DwfQsKLBtiJQFocrJyH1zLAggVdzzL8Yo3as3/Wtf0GgwXvSPO/H5iPMYFme6i5oySP84DGEphsN
t7+XiMBc/+NVxFHCr7aIewtr7w/fHZxPFiDwBBgkOfLmBqZxtpQsDq//r8C7EGEOeW73SQ0sdhEe
JDKhZsmTI7uVfYq9Mh2+83SNQ8MEs7SRHiugJdMvjzwDaxaIf5kUhGIaIeVvDxQTnerxLoq3XvOU
MD61qSfugOOx2nxzEeNC2aI39fBikuQa21gLLvd3o+nib3ytoSe33lyINRRHXIxA0VYRt0wX0zB7
Yo7WWamCp+PZxM+yrS/FWVt2tiXQiMebv48PFJ++Hs6PnuXauGfXtIw+xuE8Cldv+VwNvnimuvvG
+8PKz34V9mNR/TVyYWbj3H1H6fGsRKgxPTplVSOrzpC+VTM/TpGpocTevjZCZXMnaOTGpRQBC6la
HOYE8T7AOOlxBI44FNvVk2Flc8P4njaP0TpZrMgCKZcX/RsqTjDZMBREriulZ6tbIEfDL/0dbyU+
Gv+NPUsd2QgJzAR5BFmrBQoShEL9XcSfCFX/QgTMRnzJFCbd3SuVVPO5U0RH/a2knj6S5R3ofWer
69tZY/XuG1uq4u11+6rVsH+gWbt/uEJXMtJpHxuhs2/fgS5fk2yPuTwUPLbUsMxXw0uxL9VVqLvw
t9k11S1jMwJ5HUVbhkurZXiy6/jA19r+s4M8Gn43qfbBzmrIPEUoGfGMK1OT1szg63F1yuVn2zNb
DmPfsLFHcJd5vut/tyFquojgCrvtlD6E0a3DJoW+V7JSFNp3A5Fj2D58zvYQivkgTIT6jCG8RGxB
0+xgu1R7k95Yp31qn9zGAi5L3Nebi44R3YTLMkTJ5NBMP+XV+XKiarYmr8RZvNneaijDsw0qLjf1
xGXbNMo0jw2uVHCLPExcfqwDvj9U1jPBwkWBtQRoPkCdFh90iCn5ZZfm+gEZmRx7720H6YRw8GBt
N17+PmJA9XBQOt6ClnGgLQ5gnB5PIVJjC03Rnc40AphPL90kvBHK/Q0h5HY+whM44zp4fiO23Y33
KybQbXCqp+rHOiGmEak75eUAyWTybcGHBS+U223x8T4M4zFZu+6v4oFh/u8laS7vOil23bGk3dmq
zILIooSzVrxVIqj+fi16X3R81o1DXLj1j7g+YpcOt5VsEamHLbwar75uhCUwAkGpdOwQvRkBTlRO
NhgxfyLejCVyai2rLOgJOyTknzPE0DM07xBkFGlwVBC9xlxaGC6g9Zhpi4goY8WJ4Cz2h5hlzDGs
hwQJm+JVQm0EF1uHx7ji0ojubvwhDvv9SsUtYKx/Cj9xPJnUIjXJP5UXfvroo472aOUsPomrnshy
/mO3DFyu4v0VKtTgwN4Zzp7mixXL9f1tOH8Hf3Tf8LQhsytuTedF+JFYhFfE9lEQ34s3w4uMD2DF
guL2XjRjkpkqYNybumhMsmn5z9tLrJMEOm0DsXZZ42Px9AiTlRlIncBlUoZOPe0BGexHlrhg5Luq
+Nz/EXnkQGZ7y9/M7zmR5NKoaAUpjYJdSy0muXro8UWJN6Dkdx2TPGChLstk8JP7TQmNk5Kpb33g
DnwOAdSGd1gk34OfxsnXdhACeVSWGIKHquo2qS698e4olZSfYvC+teUYkRi/IBan/DkObUgrS7et
P6hdOfhIdETrLuDfR5JrtmtPim+1R5auk114L393OfjVi+27pERtVN+E9MC+QfhIuNl8EUtzDmGE
/FM71b6BJ77r3/Vb45BkG2Hr/dkvkqN675f9N9tWexZpx6BacwVvsfYS8nXBRClB0kPFdI2evMIq
xH7VorSEdrYDCqS1MA6gKlJ34R+mP6pyTdCO5/hZ+2n8qru0QfNlECpYsbBTE9AptOqrmHmii3AI
mf/9BBNdbKWdbseLtzflJaE5dX58Nw1oNCA1vKy4fESoT3y5V7xPTdb6cAfIWQqX3AQKte+/MbWP
yYHsiWtFeO3lbSdE2iwCxe5GJi02oU5wrK3B3a6Vn7fiWEVODWxSwreRCxCr1NbZV+/UbwKUfnqS
TSyk6XqbUe/OjFJdOY1IUYBZFtxF01loWq6IulkAtGd+FnfwHXkovkIThbsqB/6sDndqDk4RG9gK
QisuK2h2fhRRUWwPn0Z5id0Xj8M3YjGJ9CM1wSM918sfjey9t98Dkpb99S3jz9NpgNmrQg1XBT1I
GVrpS/BRHAtWfrSxrERioUhtI5RL1TvDfAVC8lwT4irqxSYTW0z0yPgA1GhqdNF1O/aQ79q0MzQR
nxpdnJL/xQxQS3vUkIeLaee75jlNhcRRnbjco4l0pL1RHhA1Ah80MhGuxIIUO2pqkut3BAiqISyB
9M5BIjnRwIH2eqlKvbWqtCajbXXUGk3E79CtPUAgiUYsbtOTO5YEReLsPXYOt2FRUGMCIo6g7at7
kmzUn5/Fzc/SltmsoyAzjeQxco9C7wSvGRF+LOEW0+X4GiNeXShbuAnJlpTVrunzP0nyXB+sKi5m
x3SgNajTNgwVpcGg9fw8m1kl5VC9vb8A5sFI7KqtFmihGVd5VZJXseBBw9U2neCbVeuvkwnUR6fF
Iw9YlINHzBeAa1S0ikRMMuVy7eKC/kA+gMbXuRCDfjpivdX6qYwYMj5L0J71uShS4YjctR3k+XUw
AaWsTbTC6iKtWQ7qvweiVZduQFt7vJQkwO0wu13e6+A1rjFcH/RBnmmmSL4S+2Bs30M7kvrBcvje
0DkPBpsQpOV6cL8bomL5Vn1qVkT/NfS/Y7ZFVBgPJ746naTYfqmOx8kiynZyIvF1uJEBwWMXzfXp
9tAQO12WXjxFv+IRxgclXmasjFYSFsK1EVVGsvqXkj4blD3NCEaNFVlXEKwOlYHxCn2prQGJfHRX
cYGeG9Tz83elxUe7lTzPevXB4Pn5riqR8rN4X10CLLNbz8B/I4pWc/Sv0FeCdqcZO4Fhq+WJ0tZf
T5N8/fkD/C9Ox6raSY4xGGfI6yO88aEiR0tBRRAko8z7N0MjbY/KIPkKG00pLJLUxaIXUegHCiFo
PAeO5nZ8L2EoQphHUQcTNdgICz7ZQ+8vJn//iVQltrdYFsJxxp739H/dLhKyyGMjHlbp8RKc3qwI
1s40s8rrKBiTIfwqOZoo+8ZV2NlVz86WIVr9/ZAPiT1yPmKJKfEojIo+402Oihh+coQRQVHAnLQY
OxyHt0iB4gQWtnZ8RQlL7TTrOi6DKHdF7S72dE2mkSAi2d6JMqLs947TP4zrj7cuYt+vRgSMyixD
6Zk9YP0vLi4ioThxFJKVYYUiwom/3NUyEieIFEkwdC/iibXxt7kUWseARVorPRUbBSulVDU9rbTq
vVHIjsU4wCD/L8pqvk0xQDhBYOzF6YaL4TIu7P+vKPCV+sW/9EpwEmcp8xb4cj+xV0nxgvcbubE9
4E5mFLHX30psQv8ff1mZo14pUh1FQK9UztKgmPcAcNeEWonwUcxJwKO1UPMpWupXg3LrYLjuw+3E
Y4ES+v+5O9/2sdzF2lOfVhx3H3oY18Z+dhTZujGsjNe9Jaj7zvv9L/QzaPmn/+PGb0HJo0LqYP0g
Z5Z+rISzvllkMFsaRRW0uMDi/n/YdU2GX7ObwpnKFcZsZOd/k8e+sfo7ZIpUIAmZlgKdmi6dfMHT
0//xaSyj6afdY8Sa1IaekNmFbVHSNgTcbm3YZe3nVszjmITDiD89zwd5eVYd6zHSItGtSqpoDw9Z
J2M/u9xP8czdoPkc1fIfdlORhcULs2AV+jqvLc+sQ8oSrpwYN4L4iKN4gvFhHEOSPSylHWLKvRJF
6v5XDB2ZjJRYCJYMHaf6VzPRWti82pbLXQ5OUBLv66n84L5Ml+H6Z0VbBomId6eJZRkV5GZOfh+N
gdjHY2b6anALw9D9J5j827vFc7Icr9fub3ZxkK1OAQcdnplcEeJLFCiclptHkOqpryrnV8GvqZ38
pVKRQrX3Eq710P/VSUVYQm2pYvxApNqKPXVNT/b/uZsinihfUMEXNsXbNvyWAhSffpsrWkEOOzfl
IqxbD+H6YTDcYYs8/iiuQlGVorOey/dr7NOL5VJuZOzIkyRB2gpTR/umo+g9cqYRhQkPm7kOSxhX
E7a3K0YoMctifYk3Nwie8Uh80c5J1pEwyMgZ8HKd+Mu7x8eeLD1+0wqonOSRma716+t6U/ulXZqp
Z3ZkXeo/2H+bTuaj/qMqlG98MYn+bR131TULVlJSV/yTRnpTK+2apxy4KlVplzhIV4Hzy6kuc1t0
kfqh9SD1kgk1x1QwxavfSd4MQAF++ni6vOxH+1vlPCaqf88evnusFQbr6X56V081yo1N92U5Pk4/
X3Ljn+W1nuoVG8RS+mnRcbaaGubQ1ZZ39XS+TruwDazcvs4+7I+tdJtb+5rIGyRpl3N3rlz5zdXm
WrvLA/mFcfmZxlRn1ZqPi3zPbo33qXC6+XRrkKhNDfPtde1aeYlfbm0YS1dvL7unElywsma5UWxc
E/3H+rF6GABtNlcQm41yETblp3qt39W/W5/TzOxGl274s03SVHJmxXZq+IXKTQoFoLl/nle++icE
ga/mqXZGl+3+ds/d1DCggvUzGsZPNcMvPcxp841T7UTltvvdWt0zuwdxzdSvCTZ/K/KPTOcIY/4I
KA4QXOHgqJuLRbGHSGnvm6XBd31fy40/ELa8z5xtt91bLVc5zA4JZ/d2abB++a1far/170ht8r/J
Z7iwJIV6pn7ocsVd7JLhfJguR2gqs7rrHl8iEhVYduFSoAxbQMnvRBLXE4XnAFD++kq15S1tsEpo
skeQqQrwwOXN3F/sq2LZbHWbkGWXyoZgVgT31JvJdtFQA/W7wHSohdNA8e50KQP0c+0ibaMulI0W
fbyztc9m/iXTXTffO1dOTbF6fQKp/u1c47x1PFYzPc/xO4jqufn14EVgdHruLPdKywE7ZFxqkVAV
8ZpF8RDBjGMUShWUUxS4sTiFerFu2ttKCEJEZ/iZz9B91ascpowWGGj5ea/MfYi8eHtOd+W78lXC
mKdNfkH2RD4L+e527jmC5oU3VNX1OkoRhRObCbaI5BqGrWR2DzC57n0+rAbBhlrXGMrU7lCd6MeT
E6FqdHel2HKbrfpFgl4ULdvvk1xjj6xNV04avG7nOtvpj5VeNi9ta+/q+vR1hOgx+55Iq+tWrzCM
iG3TKChh7ZR4ijAzBeQBZpyhPfbp1ARsFIZinRLlCJYj0/qi5XJVBkXMbGR4kZ6g8lzUsZVDjCx5
VDTOTcg7/2aSzewddqSTaf40Ss1Cvdwgyljd+aFcmYWTYmB9PzwMcp3DIKDFgMbDWBeXoq/ov4h1
wl/HCmuZl280eRi7x5tK8afwD1hS7alUK43+11Z7VDtV1Zq/WsVvT0eYUaiMGCDsv9GKr1MQIZGr
AN3EqlBznuw03bvggYtsw2aUQKNoJbTfWVZOPidzGga0xkqNFXwWH6D+jTEEqDvNslAVsq+0t4xM
P58zTZWH3ucw6lVmXD97P42mLVSh6t9pVhxDmdBEmlBF7AKEhDjnlMgmEaC2P2tP3EM01OMhYkO3
8nxuXZ9M0Fa6UVunwxW8cDQa+oLehO7OI1HGdTAvhXnMG+5OvyRenihAbEGnt50riBO9PpX/ULW7
1cPpyvvLcQVDgrsX5G/y2w04cqZiKZjtN61s7effZ65yemCN/HRlINA+VUtMCbkm5O/x9iiQjDMq
1hs1uyuSaa4qoSPx/544RolzB/mD9vVxpfEOrQi+r3YKb34GMwKKjjhWQ0Tj5wqYjx+p9f+LbUvo
R/H2+j+dMN1NPTJqXWjUBFTvQG5SL2zABG0PvM/ea6aJeZwQ4SRZ8kqCENCDsjcx9XKt1F211tPu
pQKWNwpaeuYJlvpzsBvmux8Y7r/Twst+fMCAqKQxg9Ryn0qJhOMDkQjhAzj7VG1Tur9PkWMLh0yQ
23or29lWrft9cqnDm2qAnkoStC6gt0ur+CO7p1UNGBioqvivioZ1/FY9jOL5hoFv49yjrEOkaXD8
M9ADc+oeSeYX5KXn3iMDqsorI+LVrbJ+OtGAcLjdqLTMh/7HhuYiHjmpJDdVLVdd2gO8WdfJXlHJ
au/9FmVSVaMJ2S2rpnXolPzQjb6DD4QOH6B/fE6OSkjflFIK9jEulsr79YtX1uWeWvGH4uwdBTGE
Uw6cx/eWMYBQQOjt7NIeQWuOv+4pQkzyr1a1TDX1lqllmXwUWvP6vwvf7Xs4OKgH/2bE4KKfcD04
1sGfrNyU2Yg6dj5eA/b6ixUb1vTvtNGfnT4E7ODOG6duaFVtqq0ZhgKdIMyAOvbWO4tFaix6YeyJ
rdO50bUd9tIM3VrkhGa0C2okzlqF4eVp81ieKFK+lxrbl+xblqD7qZWa9QB0KrsLuJ3Rk9ByoMNY
A/ktnOt8E+UT74JXwS1sZDBhZECyqbfgfX620rNT5EnE0O6GyKMlbiDR9y3Aeu67p26IF0ZrOD4I
kZw8E7ii0atSHlImuvC615+t6RJgu5JqfN+zhrOcru5BwYZYgldlPHtmazsoaY4IPXgBrbjc5sDp
1SnvV2Pxpk3JQmGlwY1Xd/uRyvcEgQ+fz7+hQ8dfotjadiCmhsqc94dFrrN5Ky9zs1y9X6p/Kf3N
KRre7o9vFr3tNOeEKfHgxxTQ/7N7WNqpf1vldnpaav7oE/AMkxkrbKjSvGhhfchENi88zlufck0v
Pi/1sEuWYNtcC32lta0odLGXkRGdDQQTQBlJFFwKzFf1gaYm229a5vXelvYcG5eakKL5cqlelsER
KCf5iTKU5S6cAqu1xkf1rp7hDhhkbwK7k/lQWflQqrCXQHEkP3LB1cAFFpkX6sSkDfK6dzQkxZnK
QvV3sgNcYDQouefAYmFbu9SipTE/A17TTlMkZUqGtKpd3XFxKTJGW7aGhR6I2U5lv1otaohN8tWf
h73APlSEiOTZSRkrNu+ukfK3jnoy2RZHaUA2YMPi4Lr00p5pOvAlqf7AnM7RFUmgPh7sU6jSIbeB
wZlslSnxGLEO4Ed6IB3ASYGP+SxXMpQ3qd1HoUwznjUW8asSPEgBcWbrhdg1skA+rfxrDg56Xwt/
WB4I+9r8FOtUlzOB1wZzon/3cG7kdvWfjzqK33s9/5olPnL9YS1wez1fGt8PH2FjjhGch4M+jjP/
vkf8d79QadvlutNdxSGjzEvWIvISb+XXeNLRY9DlbeWrUYUGBnseb1VY7EScET4Hr0IcThKMBpVm
QrcInrdz7gWdT1ygOJFXkC7qqhk9Qu1Iffco4+xecDREHDQLat5Ogel5eO4dep+DX8yhLyTcjJe3
jKH9m65dNETZsF0omCDMEx3OkLZjrdE6Debt3kGnlKKCjrHVB35p28mMjpkulbZSP96i4sR2OExB
iDfyk8jnRbZ/t/IHruHgWMmyElM9f8wgwza1NrQPKUtgEKberi94kfU5N1cyFVjHFsfvBp0AnLAC
os7H8zsHiW2v8BSFQSTUOuoehVYajmPKK4lffqOxe/dyGsCc5VS72NLg32zsCIUWYGLzqVEefTR+
2m9lSx6K86nJuG/TuGk7vLcP/+i9XPth2bQdbmNzExUhId1/DX468/ti8xJ2Er+99SA7+gbiXtWs
EbRekeC/yaqJSE0evhQf7X/r5DVbF6BPw2Y++O7b5brarFl3LDLbZWAN3qGu3ycFTJpyvCViznqK
FPKqv6CChlETjr40mwjR2CAGuVAA2NRSoS0DD9z9fSgSM8ks0aOCeNw89H6at1GxV/DC/qj2f1TX
gTs+v+y9A2izlOFuzfRj2M7caBnTM80t6aSVyINtBDRZk8Sf2xu8vB8eFJt/g5k2JJ8RSQbLrNpn
iffV1+OlMgjx1Y2w276arzOsadW1yRukSZqXZknJBbg7jDYZvaww8PNaq8YFNTFg6x9NRPlW+jEF
c109NI4EObHNU7VJqNPcAatvHpwhP3i9VF7NORLUkURRbiW5ody8DAQ4dnrD/yjZEbh7/HLZPzbm
kMr6nGHkRE1JM2lg87FO5upjGhKlB5awiBF2yYpWyMUiNX82RVGDQj0jZNrnw+9tckcYrYb3PQgC
h4XMUDBw8ouSWne3Heab2ebhH1aGQpd1/bc9BMzS1FFB6uZ6aZppgR8tj3+r41IdSx1WLpRjjkq5
oavz7wbqaXXKNcoVIgE8SmL9un/7qcpQE2S+RHjUn3eR4JDK3z4sN43WxDyisyUWOiS0fauflX8p
eHqas9V/VAkrYSP+Uc1V3jbVUUHEYNPtm+JNy3ivWEVsP1Z+6x+t+dt1sr2/VTfdW3/V2PZWvS4g
24wi8TTdKGBzPp7rG7LgqQZc/bF2W24nUm58kt/7Yr/YF8aFfwkad6p/R1qIthwhgVS4DdXzTTWz
2qqnAM/ZsiUcZEyDaX5AxhdpaFG2XleNoF++fk9TlX/pUXE0UM9u6B203W/LBO6oaPBvuVmCU9Xi
KPNbudySnF5YunoZlXtqKs+flBqyFikA++/hqXubmQuv/tVJuXvaNj71H3Z93yijLNyIsP2pJTQz
/25dQePr3rGvO+HmpUTHK9u0XE5f//E4mJCprIXk9q5xRxLn34FtpXcKXdI1hgMjvK7ZEzHT4w8z
mZWL+eAknO2TDQCwxS7IP2b+nUcYK5wwStl2mnxs91s29T29IosurVATmnXJdxOFL8U1qWzbVj4H
qgdlYLTeVXzX1CGhojv3F/oAO3JJ+O4bWP/OG+9PpC4fWQYFOyKRSFU3PbwGbr31olIhb2kdCOoS
VvEo8Gs7vljRm+XBa7q59nnuH9R44LjBCgNuMW9cIybWnlmZWpNIOF8Hn1B6AmJIvR06hlfMjwYa
J8+o7Yfqc+/1dR6NlQ6wUI3C/7bPq8SiWj801rRRt7i2G6vQv5G+1ORS+ffPyz1w/NaIaL2QBfgw
qrZZLZBoTU1lnxLkhRI6tQ451QA3GWdFoiusT1VecVHpjZjvMcvvXaUo3RUpqlQmEzQKEpQb7Z5d
dTLBCA1WDYWBZtq2HlqDz686WilxfGM0Gv1U7mP6vdO1rL69vV0HZZtgqXvfrUSbI1YEgcAtqT9P
WjSFi8fq6j+OzmxJUSQKw09kBLLKLTso7vsN4VICrggqy9P3lx3TMTPdVW2hkJnn/OdfRrg1ExLN
Po7zPcUzgxY+c18NE6cYSosfJjwmhzBvD+lJGWQ4MtlFwCophh9mSOhIALeW+vJ6ISAHMwUCvsUZ
YTLZtJR9heVH5u1hD154DZzuN/mfSTgi03C2VMIcuBFjRBqcyAy+oBGQxfaBBkOLl+PaI8Y0Jnx9
DrUOGTUMI9Ab9jL8Vgw+gNza30PhM1Hn9hZEng/seuOuGu5uNG+s8IiREP6gMp6EVFKUSEyu8HrF
xQopmf1Y9VySJy/amOwyFqO4C52fxr8hmq2oG7+2hSuF+DcAazISGRtzPeyNORoRR0QyWdV/lEX4
MJu2msfVgAweL6ecerpXYsYA4RJLSX3hJcjZRphD5tIl0ydVax2SUkcJ8RQZhaSy4wvwhYwMtIh7
5eG1HlxDBPzEdUiC4D9soNNoLudi+QPeRBSJOfwviYWfS4uvT6jh+Ei8OC/Fjbpgn1r0ogZcpd/Q
oXn9276hOTvpCF3sH6QU9hVeqvV+fGPrfTCjE8ESEUtVotZ8TYyUn2UrJzxXL3jOPMzFo3ak1/hp
HoA6yI1Amv+u0fPYtzROnudvF5Zl2HZheri2nlLENTETaL/x0sxHIEzcSiG8QZLyAHP7mOg2ce4Y
8hUsdil+y+fk+ZzwxcxgBPZ2VAYw2QpTZqpgXf2vTY3zMVbCQk0AQB/RdjzTuWH4tCgDZouzwR4w
A01Ga9gNCcWlyy9kLnrj9tHLNcYhffjFYIIJ+N2MUZc8t/guaoNYVYe/31Dpb36GX+EaUuWhTAlG
jhjg0NPpF5ZRI4KZ1rojUavrjiHbHLyPfPl+BslhYALHaBhl/Ia/3ZPSD4iP0VBJyYw+xX/glEb9
eI3Visrv5fJy8vwNIrlRwsexwvMOzxV5bP4gpzccMRxQktfAcBJmvVCbeMU+mIgs5jU6bR0Oc9Te
PHaAbjfSBft27RAOf3ge+q5C8JTVhky+/ZUMcvuMmr/bArne6hknG/Q2kzJ+OIMhYub9Y2BBTIFI
AZtDJPIKGaLgI68w9wYzhKsKoAdX/la4FOSo5wVHqwIzU48UwlTXNDXUFtzfQeJW2ONAVwMvdPqX
XtwHhTMdoa1l9sHmifEDNl84cTEd4OLYvcjJCn5EemEG519AkWa6gTq4NxRptDdaYH31hUYErQgv
Rs7+0bDxeJY5PiI6pUAdXd0XvpIxgrPJA8oZM6ZjKqiuCz6wuWarNK+qsE37hqop0lzpLUymLwQZ
H+8x5JM3tpP8OZD0sox+a1gc9JY0hkicZEGv2OtRE95ESUdFCdJH/InE0+PULwfEmWNNcN/w64SP
MhUzoM1N/j/UEMTDZGCNv04eDhYSe1OYcjwxrnhGDDy2jyX6KIZFgtsiwm6z4CeA949gz8F9a7xB
8J7C19lVmyuzfPpaEDd9BVFuDQ80WtHVgmhLluw8aH2Ylz2x9iDICwgYiZkrbV4gytnivShS+yY5
xf7mcNsXH7JdgZ+MqPk6b/XQ4epIqh7ej5llwPhn4vxlA2fi8Bk/wuuhGiVbfHRmaU0qhmWun+sW
9nIEHD5/LD9rFb+Tj3vlkFwmWWcxaKky5w3hgBwT0jSGN3uwwwPMT5f59D5HuR0MMEiXMXr5BJVz
EIjsdXUDPb5NKwqS9XXMUELLbD4wpjNhr3CZdJhjpLgtks989IuUGKeg7Nj7yy69lREPRvz2uXkO
dRFU62fj67wjBQwI+Ge9EM1j5PBmvutc54w13uEdAzy0mj+7W2fz9yhhA6AunF4D3FSCbpVg7AGl
ClCUGOd0J3vF+npg9PN0Zcv0u4sE7JkhaemFiwKH6y5WDp+ZGnCnsxl36LsxsLUDxNTjJD7LQ+FH
mfwxsOfBu4BCntI17a1TD3f4L7NYFcAEeMqWwjLi/2DoQOVpM3vVuGcIn8JMv+dF4rFwXiHqC/tC
QeYNFgCwSNDCBe0k1/CYAHok5bBpfAS53hc2an3M4vaY/UHro1HFRmEKpZtFXA9fG8bIJSWm4BIL
xhmP0U4FyXAAFsEp4PDp4+fPZQEx2KeTSL0b+DDzAjwzOCnqSEA0zMgRYbKD08mtPtuBi3iSpetU
Uxq42TjF+GTB/QNzvk1FiCz3eJP5EhF/NNHQVNmkEbBNYSRmxI+IzGlA45QSnw12kY73z0kLsYVJ
LWPbzw7oy6MW+0/9UvG/u/RBvphuwOkWUHG36yY9D/m/HnPgAH4910RQuPf1F8fENwUClcOUrYyE
8oenesqFpY4rwfQ70r2VDKECEEsPskhYzmajbor+kqkRcuoDxT7Sk5o2XgfPYdbpmlG+LA/tSPvP
m1N5GCQ2odRDPw9vkDHxhUFxS0e4FNOOde7sFGSwFELmjCv5Vtv6a+ehxLEMdfdt99crgVn8djWc
1bCGt4kcZ4acFVsKBQSJmBYgio70Vo5zxFoFgaOk2hBv85IY1TY+ckdgPPQ6jrCt5aGm8TrLPqBB
I3YWQTE/8xvykCKo9+CUyFjLkzkylgJNgzqruimaTYUZr7EGGPzNeT+bLhY5MQIc7596KAc7SucZ
VvvQExiZTHD6T3VLE/7+GhS2dvQZf0NlRYDSBB0CM5VSaGwv8gZmZQq4l4lqQ63BjXH8KYTfDWdN
MAie82T4XXxBDSZnivitAGPwpYv2gkiDsJEkgSs+QpiXE2rOaNcg7lHEqGUaUyB1Db49Io6vcoCT
VG4dLh6n32tC2dMzLUzNTawtCLEhTP5rbAGNMR6qsWTCyPslcvjKM7WZEVSr95/A6jcVjmsangxC
GWvp53TUzVLfIJgm1GhO0F1P2WnIPEG2/VlyObjjwEAmtHlEU0yP1BGIQmJlc+QV6l0zI+fSx82K
ApgAFiCd4kOBfPMzZwmogCEn7fTqFutnEQCMZyM94fVIn/cCJB5ineVoMX5x03xmDgd/nxDp/4Fa
jfwbB/vGR4TP6V7DGQ/wn1IWF0ubKEX6JIADEVZHAo6BK/6LUffsDSHstUpBBifY7JMAiJk3OuQz
6ZL8td+yWAIFECEqkkAE2rSnMGSapXNvD+ZJ+P6+9hg57WoSvJEF+RjAkpoq/POxTwN6krEOzBgh
rxmZqqTKfONuiKUuMgAGt/8nnh+BTj6FycYAxFL/wwh0XWBOTwHyAL7oUKRBuCghcNz/pyCbbIon
5Oo0ozk2fafrWgWyMuYw7ocS49qPyFrgQUj8++7OJrb+zsqlQF8M7zV/jJegMdM0UhAWMxneYcmh
W19ldt8RCjJFpw1Um2rETPDddoOonigM8DiXehGLLZcqibGoUF3jBUUSqpCOKIDPNGcKFr1i5le7
2U6+pEGxq+J8dosxM4gE3Q5ymYvVwK3h87wNi6m0xveJvpbq2oRXh5XAfRDKlFewh7GTRmz2QquO
Jxl7cEaPNdEDc92yZoR8DygULoxU2OlFHrNh5kdlStG15r5QhFPoZ0sN9kUBEQv+P+pfqqOuZ2no
OVYifAENMvz/uHem1mnYFhh4wlzliaWoQwxBfFRFrmhclVAqzy2tEnWcWFF0DR7EfBgkn5XEqSB8
p2DrwnglpYHYpElJSNUNM9F0reC5KvqK0ZNaXEabzqKDvuMc3/6eU20qyH1HkLYp9sAgp3zEUEew
5GMaxxZLvQ8Qlewh5TLRwoRaX3U4UPD0fI4NsQrAAnMxBxC1JtReHEn2VaRSTG8gDY1oiBFqQoyC
tqtMe1wyLmyQDAkWoEW8uRAFhWM45xmW5jSXKUKZ9yah06T379tXCGjD3vRLfHUdyhs7nZqRmCoU
N/fz1715GIu/MgadV+FC5Z1jGu4zvj05+0h5QamEAdUQljelcP6gDWG3p51B6Xf4hL8JwMNCM0jJ
AQ99z3KizgphJqAQJvfbtbM+EpDMRtzPMmTBfdDGccS9MG2lkcElFcYTsuJZDXEWKklpwdv9mXS/
zPtwX+MGNdtmsOLZzmzt+JlAC+NJouYOqwu20yL9pDwLjLFn0yQDJ5BkhdtQE5jz09czXGmqj9pJ
O629fpRMNozeclyLMMkYgmvdN08aEr/ZsPOlsSaHSPJDLdrg9kiHfyWRd8//vn/u4zrE3ITxGe07
xgXWj7N8IwNSjcujTozWDlNDyrY7aXhMUCvVesTFRvwZ1iRINDZyyHASt+JheaxgRh+V+Ubd4o1y
gsRzMjmspzJcOkioAYDD6HrM3j6uLEwYfvh0LnB3hmIHW3Pa96VzRnF8zH18Pa0vLbqw7SDfFtsU
fapOMZoYvqMXiGu7y9ihsESdgVmcWKqTt/+miMb1o3UBeAQGxz6P0XgT6NObDxQErwLl5qQ/sOq5
ehDOIBmRzyVPJx5W2ENi8R1QY9u9bY9CixS5UbICjx33BeMC9fLs1bIGnk67qplUMH8RLaoCDQIg
eZidurAhCHjUnImFKEVsww4/EF8cEgK5Upjg1Cz8app9gnf0WeDXKMN4m/2OdwZMqlVs7n2RsEzy
gvcAwRB/VXf6fo47jj7VYe+MXqcfuBiWvGMZr+d3/JncAibeLnEgYxG6S4R4NXvZeSyH3Vgm+PrU
HW9/V4+ZKemwwDOBujPnH8C/X2qZ+CP73D3qep5Wn9sL6HTEmmWf76vGYuQDKNYnuQnI58YpSHjc
bymOWqDbXY23+FnzAN9ACObGEDxjDmN7Um75Tjp2Y4Kl9Pg2ZB6K9e4M5APCNUMpRGfsFPmaXrpk
m+AfqC89nO/wamFdcU8yrD+gqWD/+hJHOab1IdMs7FSu3rF2RfmDjzhhYjj/CyaLOfle0jUVFl4l
SIzK0+0iWMbcKeD6iG8XkX7gn0g1B9PPpjeWr8BIDB+2MoPYRRX3EW6Kk6mYDA4QhdATcO4NqGqj
p3NfFBOmDORvMVw2hi189/aSROoKBH1kbgkkjnH4mxeTvrB/FXK7/5OpbMLDnHOmBqw9ziK2CIzL
Lp2jBbwVpgnBb5TiLnOLjP9HPuK7WJTF6sw83ZgIflfiJ2oSPjXpn2i5vmALO32ax0nIh8gphUE0
yLiq2eWQdx3UPiE8zHa45aMKftfT5fqtPju2/3P1xfekW7+DIJ0xQD18IdX95lnQerv+GsO25Rc6
N+KRy4fBBQAAGMcZw9l2yvpmrcc8VNqABOD/1tLk0GPnOrsvfoExF7ZAd1wR/4QRr6Cfddh63+Ka
tXZbpXvqISBHihzry4UXR7Um9J3zlTupgO4JznvGwASonDhJyNoVRvCqzdLtCHpmy2M89ubFcHFj
LiITQl8cpVBDC6NzXcT34Wru4Pu0ewbPzWvbern929yhXgDjwsRop7+NcOxtgKrtenWXRsR2dGWU
bV9seYrfY+JG/i+x9aCZ+E/hqskevIN98TyDPzLGw52+PvRpZBPqSO9+/pp86Q3IeOaLUC9q/nqH
Yy2beMC/SaTFT+f+cflDwnIJ9tWwJ8EGdY1RaPlxSScul+/xe4A/9fiHdS60J4bNU41YXsRSuZjb
koRcPV3yfvEHhX7xPSj5fCBHheaaX78pZ2brwcZQX0POiztD7w77GaefTNrXkD//YTVQxpqO0aAx
zKSx8bWbzG0vwJCPgznBO4bzHGmdsA5IUKtm2HcM9l84AXCH6AaGtF10Gu+LDO3KuZEVyW3zOAER
JWTM1fMxEGUnTFa/vgLdThs+cAQuAzYvY650dO4870S39bHJTkl1GgsAHuB0zlCFhXzfMbf6e69+
x5IxCI4qlj4yGHPYxljZm6va00l1B9yV2Y1nKnYxE+0aGSvTNcXURhBL7uuKFHYmjDj2b3H7+u74
AgfXHQNp9pcG3yPnVYw01NXAIfywdM8q0p80EX1bguzY2BoyF8ROq4qvOIViEa6ui9A/h/tCVrau
RIT6ahR+AFH2V7dq1hIOtDQPpdPvxdyJlOcsc3vKiABo7pReOx8IpSCvn8jkwSAfGgJN2Y3vyeRb
TKmozL6jJVHCamT5MZhSXQ1S5J0s25BZHfkCL+hVjMqSyKTVEWFVcuvSLZLLm6GOytzvwKZ2oK7i
ewnrY0eDNHO3uy2AOeE44qVldg0uhLQnwFxosuSlPlxwWZWur3J7dH1obG/4izPiJnGCIoRnIX84
XB7wPO5DTHL4bnwFad37PhUNsV2AtCkGTLxGgn3hBAe7bwTcC45M2cuFmosOd5BrhOlP3QUKuS74
7AH1s+gz53vBx5SMp9K9XYDYEmhe/YhUqU8ZUFli/ScbNratEmolbfgkUh2RLsT/NXlTMnQpYt3y
fZ1gTwgU6VRMriC4yDYi2feljfhTfgrXCrBClNyS4hcp8pZeu7oQSAUia1iw0LtFEvM+DXEhuB4m
LxdzjgXltxxT9xYCT3SvyjgjTbd1HkIDoX2Ybj1uMSVq23chjPc1u1ICpbaUD2631qtva9r0cVtm
WSAx26Z8+Hvfl29lJR+hOqfIZ+O7Ky0BNZbS6Rbq8DIyux810NoOr+VvLcuCxgw8Zsq73zrVXJCE
bA6M9Zwb6/66HDeV9RkX0XVm/qU7INwggVZPWhMDWBSvAeZsDEgKj8kQFTFIVo6ukf/OUWN6qBzD
atR3X849uu7FOBf+IlZA1/iyugqtgTla26snkB0899WLfBJcLj688stltCvQFllgDoPxHYPzqD0W
zH3Bv6A53qydvNXsAYrKdFHAiQIK72O80wvgzITC9xEIFgU3/Gj8tLAOLYLUZ+flBaFJyZcBxmx3
9IATA+VLTvIRuDnqk2lx6om4B9T6QKSQVu9bCmWgMnhPKzOGOIgIR6hjb9YisYIfFRpbGA2Ix/qQ
LluWMO6yK9Xrx29P/KZeqBsJ1BvN3BIMBnUHzwS6HQflGaJWZMwCTbUEnTRlVvTa0DhFgz3z7v8k
i46zX4ZqBnLAVHz2jSQ/Xyd7fhYoYj0DoKIcpYsSHRReoOm8dV/WogFAU31KefKmMJzDPhbaHlFg
iwbdBNeCyaJwI34sM94JpjLzsRaV1hmDoyg5NGhY18aEN2VC7VVnYsWeKhGLsEYwzkEDEkckO4j7
xytGJesGTiUPPp0BkWaQILlyDmEYOPi1dX5DJC6R7MSrDByDieYLPkMa9bB8t9opfoIsDSzkjn3e
aG9CLH1mkxLHZEmZZKKrJdtj3k3vSQCwdSDNe1KeRPIh8Hu+MHY0pb8dpjMc5Axf2ED4wdFHWC5A
WwM22RIcSkjIYJbsSRnn4cEYF/YScw2MhwRF7ZK4GNzB6V0g+WEIZJ13D954XDkyIlRqNhDF3vCi
Bzent9PH/HsGLS7+1Phg8HjDOMEidwgwPsXy3E4X0MrB9Mj/FmfZXOQv8uGxS4IVDrZQt5kIwEyE
u9qbvCNt2F++5t2y9t9gXcDJYTeiUSN/jh7BM0/K1xf7MUsRmPHSgWC9H5a5lOF4PAMyFDtM7nti
Q+gw4xrShjKNIFwIjkvfM7D2NgAE3G8RJX33q/lAAH0VQfP3yObRPrF4GLgkJ8pDJgoFjhrcoGd4
e4U/GJ2l/5M9XQ1VJqG5B6hPj19mwVd2QfTfNzvFzHWVAM8QaDSIejdX35T7fPuGNL14kx5EkBK5
QX8vTsTES5BbAuk8cWq2+1hMPrzvuX/3paWZ2uY6GWaB6b9Hiv8gX8DtgIlpMjRL8X/YvudIM5xk
UfHYrVJqx2Jded/UbbcgnAoNKmkzb7sF2paZfahQObKxgLDfDnkKr5AA7sS6znXv9WCApYGqLSlQ
AFojXMvnzfjjFyveHig5cWB2O+LuDSGr4AMBiLHiHLFEtarh+tATzksL3pbdX7G62C1nfT8JdMAy
oNbLc12bKBUat/F7PqNODjwaQxC+/xVxvqLGN+ZMU5cqiojHH43sM7iNejHw7WMkQ2gpqX/IVNhp
UbFGjh1CXDkmo0/UTh5bZUxXFn6i3kE4XdIW1bAnj9r8Geh0uzvI2ENYcs+gPb2d3N/IXsNwXvHN
GGG1fxacaj5sp3EjYVosXA2EVHa9GCx+drrUop7gtEcCMV7zkMD6J7wvVv5+cWnrHhOaYs5EacgN
XjEJRLDwstsNyhohQMSEwkoHFvQHrmiVuHAsUR4LAd8lG355Hn3aHTz4gZKlJ9T9Hze9ia+zn9+G
5h/jqT954JmM3YfS7LXppvUMpwmYp3yCDJsnAP2StyKOHKhwsO+m/5miwgPrDVOiBehCIicGtNKY
ERs8/AGA+fMPtRHRHODe4GIMByBaokFkHeKKgqeEE2H+t8LmDh0c2b/o+5G1uzB+OWvqAOyFdOjA
vGR/AHOREEOKaRfOAljBIF+U424qrGhJCEfojjpcn0OiF0whnpQMKX/C79uZGuNaOMk37WzW25uz
5+GxNCIzMtY3kjK5EJwnPDJRgVam5KzNiy1attzLMYsi+VmfMyXjUYVoT8cGXbIJoFJxbNNo5kP8
lTgICF2Bis+g8+Mx9BldCYMSygIG2Jik9lUXYwt2KcCH34KdUOtTo4AHamYkQ0Mju5EKix3lse4m
xYFb3iKGKE/4QtsQ/5Z4u677jAqERZmwG3kvnpEOJVJHi/XhI0cOtYBpF5zvK8MpCacDZ5P8813U
KEKYWs+kY5PaC2BIjgmidMVdvEay1dgMmXrMCcXA4YcYDkYVJnKMZWirR/q2Q7LnvDwIj3N2JyZ5
SotKB3uF+BrmlxRWOiMucWZ+B/wNXLkNGz4/RpfQOFc9T44/J3aCAyRZ8tf+SNMiARvTTCpTDbKg
KFe+nNKMNASlUoho8eoQLkDT+za/8AnXFEancvt1KXvp/VrrdciW3Iof8gfxD5utvpLnj81nJy59
AWwGt4BvGOz/a1vQzzCSq6kfZMakiHkBqgd+PgeZFdMeYDRLi95hFT6cN6wA/A2JLziZQTpWZ5S+
3HEgnjNwMhGX8GjffkPq6wsRWW5P/0LaVhDguXL36LKKpX45YkDLZYzVEL4hPI3JcauETK3B6Ku4
PKvwM9+QbrT5I2ZJO5kHidCcP/97Azd0sF88UZ4naX7lsGVuyNQbsJ0GDD+Oa0w5ZS7rTY6mVMGu
UJnw/QB9zwnoP/goVT8EVpGD0w0TB1JdJGor3Tdg6DUwLIUl+gOe1G0PgxLMlooWQ0IIWR1czEct
QDDi0rMQh7gp+l/4/rRv5vE2e6+uOG1vrgSlwIQU5P7vHNNRPJLBO5CGQsyCJLjOJ4iEWZTCLqA/
oU381HxBsg30uOaOlaWEuUdccO+MoYlzhn5QYV+1YeCXepI160967IMVotZ0oU17YfFn0LSNetvr
x/6SYgszCOYDdg/j2wZAn7okHZNB0HE4I5XYqiiKMMARVHhOckJU32wW3R01C08OGHXtUgENLiS4
z4h0ntxJ37ozGMBEcQF0cIFON+PTZmdiFKL66Rh6Q0Z6IIEh0NeeIfgirmS/7XVUoIeCXbVM/IbN
ALE7KlZszPjiSSZ5LIWyRkBNs/kElrFSIVJ9AfSim9/7U+ZYHuMCTGt0oJTD5w0aNIkuSFG4b7ji
vNYElQMR3KdElgVvHxvEQIbpzPbm4qocfOfJhbilm42RK3JHYQ+Ky0I5Ii0xTAP1oIIKQZ+F0Sn0
A8LiqhEE1+l73h8NDjXRyki40Af1tmkgcv+0kYR2H4dBYs2hnOAFKUzR9bmwMexBdRZMDzooNP3v
YUMR/aYa7mOhHV0ZIYkLQ+/gH9P921KAtuzXilB2/g42BqAL0SdIvIYNko8qvo0bnj6sceHS0lni
hK2NsKcWBtV8Bvgy+8m0t+BOteRysqGhbHc/hB/thdEoSZhIW2OOHO+3R4k4p5PrpjRat+MPYthE
2msLdmC5xHedjYE8k3wOTtKMgFofM4Uf855dJYfYx6hYSRtOR8YA1PeEzTE8u3JENmw3SOLRnlW0
yTEGsXQFuBMd9T3XDoQ8y3iD7OxIObhGYXrO0B9qX0BcL0EFQjrOZk7a10gHnhKYMbyopeCmAhmB
XtExiCI8r1idBiHlPYy2b/Bh4cVyh0QKhAiZZphioScibwbKMgPHRKReC7Y8VdXwFVFwBYanDQV1
8eq84F0PQtNjsEaW5pWqHDr87Ab1OnMxqkMDZUzY4CIqThKPn6err4qVJvpEArhQqehjpN0oeVuE
+2XPmpFS60AvwL4F+mZ/qkwYUy3xgZf2fAIt/IMGL2s+sIWJpanH0YexZIsbv4lZsDCcF+oFdT9g
1ydm7U48L9pErBVYs5jswrshaBXfy8sG/i4zR1qyN0cQOnnh+0YohzuImcdpS0gBzLd2CDbMiIlx
QwmA2QjDoQV3l4aeyAYMJfI5Xm706UjCHGUxcBGtyGOMWTEdR7vjAURHvw2Z2yOmbbgIoPqTR1gh
C/8b6jobjeSW2Sc7mGQzYMOAr2Kh8z7LLUEIeApcWqZdBdpm8USpRE3qM2VSehX2eel/cT4of1+I
9iFHVOQzt0PGcj6B7DCJtJC53RBLW/jSqDFf0D4Wz5PwmzNGqu40W3h2UHYubNh9U+xeX0iBpzvG
8OnQ2Kgs9ZTU4P6QCCR25ueSaCP8KH5TzVMEKs2Q9+72h6lLh4aBA+LMP55jyEnVENIUtmbXVU3L
SvopCnNpc18B3Q4bnKfaoFzd6fHhhVw44MUdeY6wVKGbxPgxFPblgjKP2YYLyQ4MjGXMgIsNADW1
cK/AjCvsk9KqbcDJzI34zOfqXBBDCMqeNmGFhmZBMtk8R0CHvA2RFSKxEd39IuOyvMcKRQbxhJrX
LGmHJo0zGUB8fTLQuo2pf4Qvul0u3nHD6iSFij33oZKurFNk3b2em/vP/zEjMKs66yjxx1FlEw6w
7wecT59AgT58ZIDNudWcjo/Zn7wkVmosTQkDkNZsLa7qS7x99lKX3sXVmBIyypFdvJf7sO6N8XMo
YgIKt2FFSjaVROMJw3jOxyhlD088k5VH3HMMSRQmdeJpM4O5f4tfUxNRu7u3WQfAmWI9L8MZBuQc
crwTi3C8HjGUH6pTlVk18HjXd3X6ZTeGIiHUEXF/+5qDoQLVc347JusskNhDP5ZEIR1/aKrh+Oeu
fM5ajilHhh3MjARsb9ugT/IMQhGXmqsAhPNDeOkP8zXGC4jpgpJZTofMmxLFHSyu4080EN2bASoM
xBfB6YIuuOLUBAUZV04a38FDnfepm5UPer7yYvgmpTKP8aydJIE05eu8wxffmVKzwjwhPX5W0c7g
VB7fvNEnUMUFvkb6hB5MCg3D7v1prjQRCXb6gisMYVzU/zP2ysyWWQ4naUFO3X2dhtIiWUiAoERi
Te5w9cc3gEw+ZW12RSyJqh5HbDbpZfbeKIyAGW2+HV6NTwjKRjtVF4+ROaMVJAp+21ulim0UNvgZ
WnvoNzKzaXYegqcCbS07+ZnSD8ovCVo8EpkHnxlpwUiaCOYGbGDve6qn5l6fvGWLX+lZB532Sj6M
H5bftoF6Fs7R56Kecl8FtKBh1cBj7Q/cKVguZubVqiP1AHXJbxkW9fpK9DIHV1lEqrh9dTx4HZIf
4xO3lT2FuIEUygpS+5uvNefeffaFrMepp4bfwaiQXeqwjwhuu4J+82gRTxEhwalj2dUvID5DI9mJ
rIPK/0JLlD1yB9ImNGFUMT8HV2qsb2obFZC1XTOebaxWzDeX5eJbeBlDs9g8NiHDDACrtw2cgsUx
G+fImKDdYwCHPPp0ndaHZ0HeruktiwlTU/rkIe2a94PwzSY9ekTfv+bIUzwTQgNSFR3WbVwOVWtK
xAKYO/O6++Kx+gz74zRWncorXTV8Bnn4BZpjrGttfpueO2pgGL2nd+CQl4fAfIr9Nuopr+8mJ3h9
NQw9rhKy+uJzd4xVb6UuhRXBgJKaTCtEd3bOWOVFhfW0TKDOytbmYrR9GzE9JT2BBbmhQodYX11p
1s3xs8+WQDaFjuSKGXc2UeisF8/FnWoLDaQrreULRdsgukFZ/yzYMdATEzv7O5qwwn+bkv8OaD6d
PH78/bg1wGkdLHIwB8oPEUz1ZCCfOBIZHAzD24lW8RCzqCuP/D0GsT+ch89oSfDRiBnLt1irhTXO
JZRkoUkUxbid9Oe4vXEYtABvTcQSHrVbjW2Hp2UM+9+D0GSnPpzdUJ+kYXZ51BYRurTB0NezFoSG
Sv3I+KQ/NshSUcY3Ngt2jIFmg2B86Sprrp804S90CrQG0MWCWpCIiLDWGGC4r8Zub35/04cU8LGq
/8+SlEVK4tRfkgQRvzrlza4a+1p7cu0WcFGoCmc8dF09vS945nqwVwuPEUvVhDn5kwitmlD6KzEG
JJQjj14drWfYlIRZ8XRiEVGCZE3Keiw35BENK0C219vjNyVS/4bcZas3AHSyetwlXC0wtaOzWeg5
wXRW3rgpeZ5/n9o3N6Vsv7qdloT5c11+rUcL1c7KebphAGN3N721ToLoiVmrjvTalkAXUvv+9Nq9
4vzOr8LmR2kJpFw3g4GHyozDNfVe7Mmp/cmGb4yUeke+WmFZVY6T3O7LNt/f+7glKBVhgwflE2qP
VQkTgtgQZFgIaJZkIl9he/8iiGlvjhaUn5KrVE5xTokOE6EcPXzKcEtgLgHH9Yeh1aucDvDFwFVR
8r6CIIJC7sUsZMrOgaTuwQPik384WCtc7bhdg1RDeiC2KXevXzc3LC6V0eWd9LTcvTGPO78eATmK
3YcAruFr4PBnxbnF7Z3RIlAHo+Mbz0nwYa8FlpoWoEBL8+lcGQgAd7P7UgbvSpigmq3IwSeb3MHR
9BHL6kVYZhvWU44Cc88AOYWx/bXkbYEi4aK11g2ypjpS7pxnQZK5P9kvmEEDrTK5M30Nuy44frnd
wgrGDpriTXWF0wq9Edlp3DlLmgAMy2GPjedBMf1YdSRnYk9S2QYE8pctqTBClDlPPEPfCftgYRIu
4TTHPtaERxEjOmsoEMjVJDsWGWBDdB4jFnaCqOjblAZYd9RWiewctgtQIKXsPa5jhvx/L9RmICTx
3882/OJQLdMzxwsn6GACXKj4/WuUBEZcCCUVyhFp0d/rKUQNsZLnaihOZiTAR04taWeMTbyUQh0C
4AtbOdrVQ3Z8n5i3d2zqsTaG1ONzXNyH8hTwsj/ueKyXuU9u9p7KilZfmuhcDPArFDesDQdBK1sq
c2YmolNGoW0OlgMD/Ud+ifuaFuMfyXXTnp8FoHLb6mFfg/uYiQ8o+z1i7PRlVimFvBl+AQDV9KoX
aKwGUxfrRslxupakJ92P0oLAnsobiG2QfQwSXPgKNwmvtFCIUwlyhvs5e5U5g0Pr9v5ygwzakuCm
t5Ota5g6X2SKzPUZh2Dt43znQLe4eVEdHXVVbEQcIJRLHI3iuMJlyIOT/5mo9CEQ2v0CV9xzOblO
8tl733C+/RH6p23Mwklubh4hGXPYI75UBYh5piDjoxv/f9HBOBIKvPNgVbHYXBAl1caLA68AY5tA
07rAPoVuQkooR2XMOvgs36TMkKg+TFA2YqhBH8icjQxXeExxvqAQ1g1YZ5isoQCX3XyI5qReMwfW
LwTneBIhnwOrSDwDTBDuvSAM4ihgZVWYk1mPajW11R5AgY07hjrUGsgUwyc3T3Hy7XeRHDWez8Y1
bo40sLSXTZLn4IjbKDzFKyS32+IaQVSrNm/oUsKRVdt1mt0r9hjJcag8OSnC9k4C7ERwk5jGgtSu
1XUC/wSh2QkSiN1Fz1JUkwWrb124lUcasa06ZvweUYP1I3XRQS7jRKNfLUfktvvvVb1n/P5xmE46
5aVYs17v42zMi9yxU+p8omDD3hxGHEeFdpQg2NEvCaBg0APmguRmLkCwfAw7dcNmZPWjnjLjG6Np
6I4QOT0aI6bbSR7mtdMz/G/iggcSTGqeOra88esAn47BrWjaiHfkImgx/B4i+mpSzhksdLgSjQhV
8WTGkLBTRfvYd3plxNDgMhBScI+ruyKyvvlv/zMpdmzn/DJ/PtN+Q7Ywz9C2CXY08E/gt0cwHq4i
oW7dh8Be4WY2Y5b9BR0oLeZjP1XAjtndS6kQWheO44CqzU7RxTJ6TN0vnXQb5xu9FDkPV9W5vjy5
xe+6TPEdY+ZTIW+F3LjEs6wVwGjFvgPtYmDdV7Td2d8busvxGXO/Hb3nvAZAxBiDGY7Chgh3vXUJ
QU0Km+E77ELaXMTnFGpXlxe536CGjh+Fg/BHRvRMqQXnqGcrhERxd2QvfTPJRcvyfgU5y0c8zEy0
BQuS0MXa/mH3w8AqGdYI51A4lHa3A1k20KLTxGy6xRXTauVUXehn0X2BAFdEE6je86Sc0RWQpglx
7IHVN2wFSCED5wooDgr4I6rYq7DbgCKGUulnF2agdsQ2kcvnasb88QiuEP9lAuctEqmg6h0kuCLX
eXoPmc+Je9Q4Dd0eImzk00z5cMvD8erQUdcRs3af3obQ1NQV5ghYPeZxXs/LZXlf/aPpvpZTS5Yg
gH4REXjzitl4EAghpBcCiYP3Hr7+rtbEHaM5IyHYpnd1VVZm1rof5gULoFr4stNt5K18UvzWPz/K
x0R9w0z3VjwpKW/VFG0B1s+iaod1cC/zIM/lZ/prjupzJhWzNZoCWF5tWutdGfdt30fcOVxqOZon
5cY5IgfEFrlOqAHtr4lzfTW1lZsRv16gNFQeibc9BLd1ZAOSZqDg+Yh76Mgi90z6Z4oGnzgQQxZT
x2RQA0Fe35npKwN1YZ/RFrFv39lMtSpbGext9XEtrW+gU9ggIE4w6SlA3fsbsB2qeHbmd0Od6aTP
nRRIqjAKLx7PXi0jjD05Zb6aGsQcs8yYYL1g3jOyz2Z67MSR18LneowVfcVQqzIwKh+8s5Fg5pZe
oNgy763r7FJu+2GcMf30JPw3izeDcRwAjYerO4gbIxb39tv+vnPGktkgQAJm+4zQGgbRO95EhPCO
NeaFAsj472ACC3PvsBOwydTo0qI6bmAi9V0ZP8k3UhxaAq6Y8rvhUMOF8tPwLvP+ebjsC9HqPZR+
s0ozQQ8bPhGyET1JDozcKoJZHGg4CTze8KEOOHgUrPtwh/CHRJSc+a6bEa/Mm+lguGqgxn5yNz6i
k47ha5S2/XU/FV2H12HK3QvHF35t2c+M9pPMKFwNbhhwPPfRCR4GpwEnlU5ecR85pr9vCiJGkLP6
UKB2jp3w2a3VdPW2N4U7xNHqfrIJ9zMc2Laz7eAVcAnjwNGipp5kG1kGP/r1sz2ybwwe7ITTs3Dy
9NIuAE6+XwljUq2SEo49/siYHoBtj/WiG84O4s2tTM+uu8qF8MKjFjyAwn/CVbdcBw/NkfAh287a
37Bm3wm9Bo4WU/++PVAuIeNejZIMmdeIIO5N/r3iAXu6eLvwjsm/zw+/GxYabmXjPNk7pSBrB9kT
SRgQGaaTXEy0DOZULhROQwOi0zhOsDxL32fs07CU/R1sYznSwuQTo3UHoyo4vxll3npw2nrQHskD
wpWACElvwwowNEU88BmwIz9YvLn/fvwqBzW5C8UHZutTTxpm5YPbMQkXLRxuZuELxzc9rviMoUs5
NZr3CRXCKYfftE91GN+F9oDvUD1FzsHK6uDy5YKDgCtNY+jdDGEMG9vf0zOvndAb/zsRt9mpHurA
4APDgXkfEZ0Sxq8NvCiQK8ZVyv06orjI/5YGzodRdj7QxTJNeoAx2+B17tWX+uZtXD3VC57bcJ38
dxh8heMlR//3b5oLEbu9es7P2rhmduz7JLwQJw1D8L8P9mt8hsPZZBgUiQMyArZdYRzMdRhu0n83
ymku+56Mxde4WnAKu7qb5vBnAeT+7y4GuqBSyFz5fDU87OEeIGarG+rhiXMfJzzgGuHy+fScN/nT
hQVXJE8cex9e0schQx8XJtb1sRHLMu0UTcCAYmCnOdA4VJ3grHxqjXs5f/o7Ehe04A3Dmf73tjoi
A3Tk4YFT1okq4snKg/PwC4H4/w9HuLVxvaj1ZG4tfIeriC4ox3tSqCR0c+CKngGKeBfuFYVPDbdb
bGn5WetS/w4HTiddMUc4rOvwk2sl30tX/4ZvDNKNZT+E3O/vfJXpk1zr0YoxQnZRnNS8M24Huz/W
iJokxqlV0KgdDudmhM0iE+VvDwGijhWZC3MjhsG+llNCI9vOBOR8Y+xEaCUhLjkrDcOhDipdf4j0
2Woh0IuCbw5VCGw2DBIKEUEstrzwfdu3CAE/CPXDUBxtIXTmEM5xxjvfDz2MwIleN3++78PQ00ib
vmjlcsmyUgTHB1vtrG/Edbe+fcF30AxyLOEjHK7Dp9jF4YphRDRHYSXcPQGcsF/mDdlz5jU6D/fQ
9M3v0BFJaV79uAlh5tGIG4evDO5i7+Fj3J0gO27zh46sHYCbFp1pkT6MnfUwUx+OnAE77eLAlfvv
KK+o5d9+bWAg+KM40J8vuvDh0b65DFsL6dvCtJ7/u6fhB7s6sneuGP2QdUT+QkcvsncIhsQcIPhS
D4fOLKywsCqe2MjyuzAT6enQHHDwSw+asmJUfBSL1c9dkUdD+NRzxZfvH3VXsw4mLP7FNWfHgD5P
PTriB85QPLxxwdXNNkbmGPkcTITwLPt26Pu1m20vMfrS3R95SFxhRkFNT00gm4RjSVfbzXAzzeBy
4OGmHuqj1KgdnuJwEF79d1XDMCYfWA6+zsO/jye1qfvAvOf3vwvyHUXcFvrV1lfrs9qv/2Q9Amm/
tnr77vbnTq9avJWqfycTPC2yJV1KL3Bz0f/CkvDXXrgPkTDD7IcJjT8vpmFheSRdgPBKz42YHrXJ
iYSM9nnG7Cr8PK5voIZeV1L2pIQZ7nelnHKu+b0fPka5X0RsJC4tOIQBdl2XqgHbcQqE2yjf+9YW
SsIQeepke8dMRNW0nVzUODcVpbbluo+GG361u55sh8mG4G7i7mjZXJuEANnHGrD94I4JUKOj13m4
WLP10r32XHIOVjUQ/T4TGVrs7kgsDlwvDtFhSgYPyxMRFWP0gZpAt30RTdfDOMMJLu+RLHsnEXaU
7cX4BGlzutlJs67ZqI+epv3aIT0ITowP98P06jsSIfufYXDZY9H/9uwAhoP+4VcsNp+W+ah2eDf1
q67CxyXq790Z+hzKaU559HcWRSbsT2H7innZvK9P+f4T6x7qKwhIi4NT4+RmxH5Tv6F/FjpFqxZm
HLmGpvr7GTnvFuadUkP3bAoyBmyLj4M3o5kw6+c7pZbayoNuXR4dxfjsONxPyjFuAYEU4goSNzZe
hlgOGDKGnNRSWQ1cljRffAkXkUr41NAAxUOTs4GurK1HL1seT+dVmMSzlGU/MEn1s4MXYv9+NMfo
0VV49HHDIn2QH9Y93cUsBTCVT2nP379oddur2aOf93/dpIULDStCdUsJHe5xJfsbSmLU+0QUvAvb
4E43nfBzw25iXcklSvvGTsIga5kUPkPLB6C61QFavSsYyiAWDEVVbivVhyNxcvqEK0HkFSaJe/Sc
oxzjX2ZLeXtqSkYCc0x+ELRophFsQob+JQnYTqXkZKxUWYbCJEdGcKtuprFnE95ZJz7YTcls8NDB
eXrvouqrIot9vSIuPVK0V6Rc2ibqBLzyrbjbz6ZqRvAzlHwupioYtUt6KGeRl9NMzx7J8ip8OxF0
ByeU3pFqOLwj380hT94V4byFN7NWfMtrFAtk9mo0edB2sht4aJTG+vO44Q0fC28wlQIQGujGFFA5
wJmirrbvvLTIqckdDYLquCdH5y/Tx5pPRLS7QUTxHFIw3Hk9EMhs3u5DbkuTwoicAl2Ciio+2yFk
0FSw2OjM17CO4opfVwBx9uco9RsMM2ExiRHbVhnIq7KNVex1Kz5UpIbyjyt3XlxZnyABK/zKaCRb
z6E1f/YEnZFuk9i7wbal8JudbTux34vhJcApfqG6Qpg84YlZ9oFHhV95yH+fv4mcg2QMGSMVJC78
SkYkGasB7pGjXpx6p/qdsTSGVbx9M1BLzUotpSE/k2Fki/Fs09f7upbH88mXGOJC4x7vz7/uzH6Y
yqhGSncc1M2rc0NKGYAkkomqRCl+6SdftViytZ1QRZ/+7GFOuhZIO+ZCTEisrwnzzMuvZxQ7cTyv
iAcHh4u2qWCaZat+vOwk8tUMBhc1e4tuF8Lhn4x+tUahFn++7lF/pVmZuXJ++SRhixjCPsOPMnDq
ePtlcxrlaKdGF1DmaFMvMF9gq4CmMou9CyHRwX59RKW4RLeR4VgZnKwxZuCijUdAOhoCR3wW3C+m
wek2DGlhSjchS0+RqCLky3VyzWX/FgX7NgVLmP3MvtecT3r7p13fLNiaMnzAL6CprYaCFGS+XpV5
R1EqX+z+uVC9ZKvrWVCnXkpZTMHXL/pcmgiVy19dSA+5DJsdTp5BaH6uCGY+EgViNYiNiNMa428P
wW7AmOnFmCf3jjwj0jrrfR7oU4IIvaKtcvDQWg/hVeswaT3oyHegRJzoOIIXlTHWuxhpjA6mQWuI
aV89z478uA75WpyHsvydAd8tmp2K7wZMsUvBj0a8mh0jqrKgkg7nWGhda/he0c9PBvRFu8IgGFVP
IbkaDINVpfSUMCLwE2tZpq5kIzXEqQiCgxh1i3AljaLlnThMht7ffpLvHSuzOCPIawt30+sfkSeP
8OVQl1WLwoRD2AmQr1Lwd9tEMI/yv1CpLWvs7uh7Xs1nZ9vIw+zfgv1YrrLO0PzkSoFEeyz/C26M
HM5a60YwR1uwFGcdTiS2/8AgKquVqNjQpzT7NdzLvkM1sCz9vjQjLg2Yfi0Dr8xUTnCp8r26K1NE
0pyx1Cn+enyidPfxLI21ILQIs375UovXl9Vk/VTLG5nuzf5cDHvHdvxaXpDIkTz9XlWySGsjvalX
MQvC5BL3duxcBjHlsJh4iZd1nCBYz0lsUY6NNlNV5GkAxjJJgSYLtnOaFpJhKPry+HaewH6WFaiQ
+Hgd5kZzteVLqypEUaFhfOjEz5HymEJeEFVfWjJcyVdvsd/EKD6z7DgYBmk7/RZDBLDx5Vwb72Zq
Vmt9xQEb40XQGehR/V70hWOVE4XKcRinOc/VNvNq1u2H/lv3qZIwcjqVxcD/vp9MDtj3zF8iaZTH
DDQol5Gu/v4fzw1WLGZ4ZNfbskCBY+WV8VNEHxQEQ2wamDSplU5lX8OzbrbdqWYnn6MWY9v8vXMh
BnIsnZ7hlUiVOS94FgUDkKlnBC4IJPVMIoKekrPrunF81c1f94KlDjE6zjrKXKqSKX/gNBVPNDZs
MlLTB1AVb9Srx+xE05VComXC0znGIKa/XDeecgEDtr/nAgFnnyyjmiBACAGtfCJf58pthTN8X+uM
lF/T5c+GdFPVA90XHLCOjj+I/MmOeXDTVXupt2CYTRiMUL302YcUjwGs3zL/rBwaj3b6B1SbQGri
q+OguNXyleF04ZHTIZvgbr4tIPKGTtablMEPVpqrgc4D8XCxkbWdaroyV2fWzXkhWblNr/SLqKeV
ff8wJTK7cYQ411Qrtr36/SQVjNZ9FT7vuzwOybjazPdPBvMENCC4nXsBhSGvqIpd5IbGgibG9ywV
LWWk2NfiZ1pequxWL/6EDDZTnDHwVrlIfFuo18WQs8W66j9pHDwAOwmUO5R3DqeFNzqPJ3N0A29S
g0z9BIgb7rS6Sut3qHTm7ahgpZD0K/vKaBWxr1SQkZshHWVpWpgXoB5c29ePJQ0oSbVgzqJETSEc
K9zVZOq6YNX+o/3OA5APTewdIhFR5p15h9QlMY/3u8zIzwjYxdMjEfZ5uHkLdSWKF199TCc56BIX
h6V50Y/Utm8v9hupmp0DdfCmeEJXL75na0//WdSVt8lSSob5qCW/AtgXn+QAfNCxcrZ350JCUFN+
tdIVst/3uP+ne6skCaj0CcppOeC8ps2A37Ru7KJLl1v0AMyo8DRxVDexg5mF14sof618Y+1jN3lv
sn+OMvk+4phqbBNc99X7+bZplD/m47QXFYRrhPh8YztJqAl1vxhjADdBbtHdNG/OL9JRxxjMf19q
9+NwNYX11h7l1G/mPV2d4ggxz76oqU5gBw+arSGAF9dKmN6yfg+z2uAwaKHLxobKihCR4Y7BcDfW
FPHGfLKeJb8XMeVnTtVqKmLigSlIxzUAHbEKLzYyz+I21r4umCfPjG90T8IeFwcj5IqhmN527miq
+QahPBfNUeZ33qEBohFNall098P9UC617GxnCUb1OdZz874srtDtnQfjpn0wJzUPgnrinzI36ZLx
ApZwmK/C+7aKxj99RFKxFPf+lDXLeXyGVgbCuwaHhHNn39i66etdEFZKhmR62/7936Zrea2ipNb5
z6abqt0o8mGlu4HYyrtGcsBddj/ZU189SFK45+uTTZQowrUfeokgRhr5bnFydcGFkzKpl3NlOZMO
EO4jnqCqjmr7LyNOcWTaVi4hw6CVSOj4F1+MuiiFbv+Ciq22a0+lJd2M+XUBkggEtMArHjPA0+2S
3UkO4eVLG8TPKsJFI5rFIBMw5x1KLX2nZDCPoN7czran6DiLGxZ5rYUhAry6GuLpqh4qWmzTRPNb
fnOnRmlqjmV7SLSrdEU955+7uX46cotiArvmwkfzguflgBMtr7JJMO4TRBuZ6fFQQXS8N8N0wNeq
fP8ZdxZYtoYomrVKg6AjNWfMxYuJEx398LifwQv/HhL8F2fbMmPM3UeYK2G1YdG2l3johP/Vgoly
YQ5mmCV3Lr4ueIHLjWQIPP22ZEF+Y2nCpyM6EpjYNvH4PcCiKxfjUm/dJXJpDdluF8eNMJiNEkjm
Mo+Mwsm2d8b8beo5BWy8Md19HI7FcX/78+wztSVW8FYERzOEDGGzPLR5dFJqpFqSU4xtB9pmypsU
Hc2/dbbVV5CprH+uxnCUYWgHJ5uHaqb0gXzzGXNSZ+O6EuZlLaNJjJ36n7cKKcWiM+k9EubeEzBh
cT9UHl28atFDnE4RJ8qX7fvBIVoNMlkWufq8gJggw0ALvg7PMLXg5zL+zsJ0CQtKybeFuh/QLWxu
iCruSJzjdphXHtjj69o21KhV0ciAEqTu4OYc6yZ+tUlIISXrdLOT8NzlZ8bIpSJFUFK39c+dGjdh
V7uWP/8RerWVj+xiPausoOc9Jghvd22KPJcG+GBdmbAcsnzFrgerl1MOMka5eTD+gmOlqReKn2zj
O4l3iWIp6hwG0BOQxU9XMNA6EC+6DLnxZAV+FE+3QdlRhhc0CsEsbT0Z93Z1iVNoUYB8ZwHTTegH
GeVI9kLupx42P5M9my3MfjZn8d5JRmEzZjSP1xoAVf7q5Y9FmPc49KwwaClO4tGqk6Msw39Os/sX
3UohmWYy3dpNQ1p+C5XMpWUoZW2vQmywgLFFwUsD55hhk46F464vOYmSUeZG60mwrJaSNoMQI93Q
HKrADhLNXXTsZ2pLa/NSP5aiYPXgCpSJiDWuTtN4gWEDNmj53j73Dm/XDpjhM6y0RZe9twu0soul
onPv/IFmFlxzH95m8T7/wFAjjgkB0u4MLfwO8z4s58Po3jvJVCELeAfd28+NLh9qY33gQZECy2MO
/zbtJykxJWsjrwgKI0MZLhFBlu804W54qjg71ld8IYJzUwZtXnxYzyzYUHs6RfQ+2zw47AQWsIfT
JcWtQs9QUb4bHUrTdBVTXvG2LaMAaIcBnEv50nvGvACz2oiC8mQVt/J0qMHiHUlzbeYZ5vZhZMd9
BsMFUOYbSvx5p9mIF5tJtRm0cF5jlmG1wQuY06q7rbtHfduHMbzqntVDxFOgWQ9mYxotNHOQTfB9
qQuaslO/mnclyiJiKWUdz2vW3GDLhgP5bcsrWSIglfmBgQ57YV9L9i+jQ0ubVbAKmYUVG7GFAB1h
vVYDf9+DUfwB6EQ98a80hZPpL2Z4tthggVpmYgrarTDB4tpkCOS5vrTAjwKcDjqSsp5wZfwtzBYN
fHibBzlWk/J2Fj5NH41Z29VtCTY++Cnnf/vGhfYClxim0cpRa+N/YGUSya0qhvTUzfJqZL5QRgbz
UT5iRfFO+t3ZfsbEpWMlyxqp+hrllOgZKx/IBy58FrkZ8vJxCAEYDBnruQ8qal1BDgEn6apd//Iu
vC0+5MEY7/zjnaRPq2gFrdUSbN4rY6BzGFNoiEwZOGk5hNId0shai5PcaZKoeAo9xjrSOG70SPZ1
S/bSe3rl400J76ldtBeQ9VAzP0ZbZQznLkOM5KBhse5MkUgTAsQbXMlDQ0+ztJ+weyvKSEAQeFrm
4sRnT9hNKE0600UjZLcHXbSVfFiXWfQr3yRMiWjeyYB7ZsmaALv3XEysP1OTsShidc6ijdQ/Kf77
0rylYIv3nIlDrjpIjCV+LwxAXvS23e37qZfH45OfoBqle4nfxIaAspxJC1BCBV3P7NC6ugznGGBT
CjhysHxBUiPU2/m1BdECE52H61clUag6BeSBGCEH/yGmPqCWsAyCdtl8kWfwk7iGUTizXaWZrzoi
TiAug6a/Pti4mgTf4NsEOYjf4m84Ls6/5l/78iyg0+lcqFOFpk3osAc90E3fDJoQ2SjM5cCZZ3Gf
0nkZrezyTTvyJDFSlBasmHWHdZukRCN/aDswQwZJIDlL2oxnITd9NpaTh/YXrKSkPkoF8UYZesub
Z2VNMUXqvGyph9/7XNpY/EorPMhVfxCmtTIkJXXgs2giv1tUpnYSm/m5d/MgXz+QNeFrycZdBKEv
bIT8QYj4Ddlr1sztMN6Jo8Fb8KUPo9E5LlfeE/Uwj/RB7MOere6y5OSeOaAQrF7gjP3m7Bib0kcS
SGesGi0yEmKVwYTZYzN/DL4atkt7IwiReYolU/zOyZjntleks+BRl1JqV/q4fenyYB96+pCQSKln
iSNJiVFwy7AV7gY4CrV4JTtRGOHLMQTkYx8wEnMxcKMfxS42DzchjilxcUt21+YIVKGeAqM5ztkH
30qzSIIImO64qiEIBngbN9DWdN8L74d6uFQP/imxEgoTe9jSuv5LPMHzJV5RN5fe+h6Pm1+6T5wT
ubt6JVsdV00Msp/ei4Z4pWE+3FzChj3vWypUSOQY6wqMDc1N2/lVEo9l9q3C56oLFnWGGFYV89lZ
DWhK6CqAPbgTdqE5pWu0LQ30kx/lAUr4uvRP4lIq/OKlDJCSdOkZQQEnrZjqbFI6rDyoc88E+Cwf
rsh6crhWY8UBgSOPjGXw1bRwP7sFDGleJdfgNBhrx37PCHshafDkj/Fff3LvFrqH7DwEkFdy/YEC
dWsYMFP5ymLIrn/dv3UfTXti3c7c/4HWqFjDIr1XQxWt1xni9r9TJdXoq9pMJlnpQ1jxzinXWX7v
UaWjcx/HIdKiL+Y4xNtitp0zy+twEbT9WNz8wynUoDl/f9vTSvNGogYU7b6ab4XArvRTTejiunf5
SRT/Jar/HnauwBHH4/481LL1IMK0jXSAOBw2aZSYpFwbmfooWGiYxhvSmnBPBC2xrR729mmQNodr
oQkGgVx8hdkQ207XFMGtqVY/z9nCuI+dLLPwkzVN5Gjzso12DoNz6V+WF+Nb7MdG1+5LOZrPj0fd
kv04vaVa2msrARnHhR8ertkcUX/cv8ue3BjjEtMR35lD+dW1PQZeR5Sg+wrRSVlYOuPr7KtdpKCQ
KunVe2TQKE1YdLqINcGYTev4Vy+PnfSiGtK2E1YD34XE+xXmItbOODcXp+tA23CFw05Q6E7fr4OT
DYQRBqxHtSn76qf+Pp4kWBQKckYzdnGRq4c3fIBIMXQvTVEni8gQmCXKhKmFfSnX4uVV7WMo0m2L
NblwsRfXwrjBRHk4/c2jQUJFENFX8B6BM/Kqv2oSdaeb+tzsPEf8//1NeNx8df/KrlBQQu235atO
m9xErZUM81CCXP8DibqV4ZbNJlj9UXg3wEpttnl7aoXEZftLLCpcAodoU1Q/RuO2xo6KUEplHjOe
Sde2rf5ZvvWumDGmZoNFvfNXrnEcB9/owWzpbLkX/cYRy5TDpX9yvd6fzFm17S1CM3W5qeUWZV+X
ukjioNCRt5IMVbl1l5VUM5i5LSIE3IE94xCwz5TSy0LBOcdcEldX92LsBztt9PjS8AEXW036GwdX
vZHHMcFIGKF8hOtjJnm2n3jX8TEvOVTARKcHkf0Z7l10+pw3iMVQblJqFbiJVSS9MNy5sppuyuNG
8IaK+XusE0jIhS/BwK58mMVI5GgAJaS12M+1l8Mx2S9K88/FpawVLEkyTJYwsB2uGm1eTDoVFd5P
Ax6zDDmau7pyP12xP1xkZvBGsKGTBHuj9GdEnf51aH7XN0Qz85tvL+W8SXSixvhFr0hUzTsmDNni
tQkfaUAeVUVwT/c+la+H/VjBC9n3Rir752w+YSrJdT41rt1YEJaOg/O4uDFT8mBObApuT/xvlk5z
VWFHUN4PzO9bYrMHgiyXz2hbL2Cea1zKiOVaIkmyjPBxas2lA89gQfM0cVCZg1eC1rulTpanXpWN
++HVq7WLRziFEXMtF1jMrGyckGFRo2zj3jnPMKD6h4gID3+FBs2DGzaDhUGimyCdKa8b+8axnaZr
X/Y2n0eF4D1fZo8F6NYYMcjvUZB+XBkNHOvaR2oqe5XLQ38Hf3INtaaj7O+yfPkNLR7/lqX66Sr9
datQD4VsgeXLtblnF2tDmHdO++L0itzLI2VwLb0nFG259/XEHAjvvYxyoYed/xArTqrA4F0dRyGr
xJsuVltBs2plBtfmunsISi6W8+baMiYvX0cpb5TSXcmYu+D3ZEimUjXuKHQuKoeoyrqafPuB5nQL
Tbwi8IJ93/C4pWkvoNv1TCXSyWjVsNhpEBnWn2wTB/PW6ef1E9Ijc0fznOfooITAfMhiKhdUlwUh
Jk+CJXRWfd1dqXoCbrjsOGzUKhuYe2eJqhFKxw+ZdfFPjznvFN431fWbqazEsKlfGzHTA97l87dT
adEOoyLTVYa7qXIMUwA+T58UTJxyv1iNmKpYDtV7D6BWzzZvw4udHGVrClHh+ppXtkD3f5MRjLcm
w8115d6ugab/ENGrmvtdhDQuEAlREbIgzsD6BRCuf+61uDT4O64rys+HiXMLI+I2sj0fgWL1xK/4
S/RRVPNVk/3bb7gjRs+rMDFlQTW2J9mAnKsrJml78BaG9ASRAhmDJZRiQMJZY5Lt5X6H7OVLLk14
Pi1az1ewQDFTjb2LWmZPcD95rFrn4X2Sao4nMTYXC+EnMTYSc16epHpcm+SHkHM4mMf2GfEI+tbD
2LQ0Jlbzqh4nx58Lg8mT6TLWfYOmlV+J/ty4InpozerDYsLxy+VZydQs29QajY1u8C+IePnqrgWE
VwvEw+AFodWBPyEFS65r6gJpYcEwwmTxdRxInLUO+O8BeVIjJ5Xs5VoPuCs1xULP2MDg3TDfvRJp
UJYxk0lCwO7NAkuOZDE+gqxUMmHTHxdvjZzEiRg8aWCrDS7slbHaebYF6EJ/lNtkUEN2SeWbc8Hj
BtdnoR4ItLWDXexlq1lWToNQAevfb3lTA1kCudjjQLlqjm4JTAkWV7GgQW4Vb3VcS+xT3HpzUWVS
4+68eezQOW/eFDRJ/A6+NqSU/d1gPZEXkEhyfFc9djeNbLQcF+OtZbRoFP752kLlJ4vgrCmJChPW
2El/sLhzgmXtqcxox+2wnJMo5GchHbOPotZZw0Yiy8ZVnh74q7F9+dpc+051EEbZ7iNr/NZZdh+q
Tk4ys+tfirBt41AYnPKe7fFGP5a5QEyWtdSnZ3CYXuNpENS7PqF9zAVv92sX3TZjNbB9OTZ4VokK
LuPaUw+2k941DOvItZaPbj7eOEkP3lnR2QYefVKH3ao8l1QCOrgloxfYs7ZNxezywXF8HCWOdWMy
7ovBKca6K1e53CgPKo/V2+ZZ3X8uGhtTHGNvrJD6a3Cm+Mz0hblf9SWgGoW7Adg39QPqzuH3MMLj
iAxeEC6lM3ASRx9hWjxn8Z5HzA2BrjDRclVFAu4lgWM3fkNlFHafRXapci+71jp6FSQ5sV85fWM8
VOrIsYNDWw4+RJpvUjEkMYDHAZ8hV6w+fk/RMN1X0umwhaYBHfnnflxOfT3eDqPlRDRJdPXVzEjR
fJkX72IrD/s8ZpqKj5PAUvexcmaXlo9ig23zQHQeeIHsRJbEWp19eP11X04NctvuRp7r7Fff8/fU
inknd62g959b08wYtsPL72Je661vQ5qYwpQBvs2gemPn3940lipGiRReonRzGHunQRl53rmgjKH8
6W8L9HIpX2JhLELsy4yFhrErY5psa0cESn4LfTW8+nqs9voaf7j7jrMu/H3njBN+9lxJm3RBdRlX
zhBkYWTibzWxD+BFRAHH0EowaPlUzh9K55msPtNNvDMmsVJnLDlYcCeL2BSxU+VwaI9v3+wJl+nq
g95Z34CG+sDzxcIrXXWorrWYx1IzSndv5LIvD5Xd78XQgLf159b4N8nXgzrIBT7WrhdfnrloAfj4
TdDFfoZJwKZbti5fhYsxlxboi+z9Z81IDXb96douAarogl/Z7ww22NeKY6tZ3HA2unxznfMRD4LY
9PiZ+WKFoRUNg3s0WJ9d5rVLurO61w/YVsvo9Kwm+XYzn4Kdlh5x1mvV7dv4h7qmD5soPpu7yvaN
S9hFswmfA6eVwfk+4sXaLeRKi1q2a9CqbspyggQxuH5uKE3520XjrixoUWMig4yFFzfclGwCyl+a
4UzDbrTpJJtZDnD2GOmYtMMav2qRvzOsYA9UdbtZUXKQPG8rN20DIb5vedjYlsO1Gb2Gy+VL9uss
079F49Yeo2tXL2cmcLra64m8Mt9L1QMwNtu/PaX2YRrIh2F/9o/I0shyVagmJYcqmGaw3tj1nrqU
q1YwNP69o18pTRD3NuVCIyM8T+/TcTcZjZu39u4j3U8NYu9Clstz0Ee5RC6BxR+IIYhOs/3saIYj
8GNZSwYe8UxPUqUQ+CS8vDoKg8KIAkvuxh5f61ezXm+pdPyaR9fmpiLRubQkpldU7DD0FEjXeDqD
Hb3bw79Z7oepd5npOze2KG6SSC6sWfsV4qIu/06IjUc35A0hOtq/JT6y+rLiY7LH+Kt14FeWqjyA
1ASdrXnBoBANNH0ekUaS7SnYtbQrJnHgHePU6sOEh5bNWlrOJY7dSgvHCrcZkJ7I189ZrHIEQ60c
m8+uUHU7HQlSgpjBTCT3jpkw31Wyd942ph1qGEgjNm+FXzWhHRb/S81iF2u+Wps3ydBRazI4TS++
rjY5lodV4REVi112SRKbpbueEHWodFzPtgv/R4LZ8Uo6JAMKBAm09fkqa9F1307IRhv7QWf+xU0S
2RpjcdheTfOuRdLMAnssZ/iVcj1dzV0CZYuBRyUnVBNvgACxhirXXBk8/heujfqk4NQquNvMkZMM
RNoUqrlcjc3YQFViNeL4L1THYTomgGMmowJN2Vc+l+VY1WyxYhpqTTuHI63B1baXZRgrcyWnqWf9
Fb0mC7MPktLB8+xp4HqQbeQ5ypi41ZBZD7ONZRPzwJsU54jaEr0sqpkKl14kCy2N1CuX0qL/LLMJ
0z3cFIf7gJwFHHkub1LLKf+u1WuskgKlGbGaLjk5QHNeN8uujQiY4RlznPlVQDgsJFv+QTCyN1Hz
nDuLacJ+HzIilEQUKxW3n6Ezov8o7oxVlottCnWgG11w4KKDutBwQrarUa5O1zkgAX3OTgPBobuU
uC+p+pXMw1C9lpfAmHnv2CHogn80sv8271zfP6k+3RyBCwxzLP1QkWlZMz+vHt5vn8aG8T7ngXw2
2PHRvCMThm6Q7YpD+gP+fzIiNvO2+pcr88NK916hygyjfOJNNXyuNBtDgK8N+5+npGlFWFyx9/QM
MdgnfiTKkqjdqL1pWSHp3u3v/wNOPnErkuyIWFrWueHC++ucw/jbHZvXn3Mt1PwyfyjFs4OvS0Bo
v/6Qs7BzcioeIena5CGzhxx0L/h7zEMbElxGQqpeja45SQJZPKN5PiWdOL+P93Rn/JGGy+SqoR2s
4/SlE/JVqB1rlyh4ZGUv/UwX4mgrMY/d1Jy4+rK4NGk84Pg2jGHszkM5LAmGMXC6G0T5Wmxo1MUs
mlCmgfOTxcuQmylg2yMNq54I7lou28h+MQ5PiO7lvvaQsYbcM1Z+TOIcomg8Fc08AGdyHzRNM3bR
m1u80rubASQUn+Lax5PpBcxt+Y/n+69hfKWXtAxQeh6m4NjH9ryP55SE7QaEezPYSs4DNZyzZwWB
z8Kfe/qDiotUzlwRTcvKgW/R3ZE/q+C2Am9PNuaHae5dYtqEnKTKYzsQn3RfV9DsdM+DKUTkZ9i6
AhqeexOFcihezBItFF16lclysnpzNyXV5rmJJZsam3D62DqYqKDk7+/etpQYSHNTISyRUnvMm9ve
IVUpMF+QqZNU5svJZVAuHxGgdKEEZ342i/q5UFrsSlsZ/o2STEH6cfu8xYuJn3iadQeU5fpyjUuK
pts8kMqOsTfPLw5Y/tzacWEEFdybebvmePV+Q4pb+738ppIBqLNKMiD13pK4NcNoPRnSrpTZtp79
i+YMyfN9EaWu9eyuQS/6JaFO1Zm/miTvlbevzJRZavFRfQz5OvA2nJlcZdxTmPmd1QCMN9gGj0ta
hW1yNxgnnxBC2GC4ZFvdfia+ZIOxlsSic0rrRYUxw08OUc8Sp/hMx3WT5aTb6Q7lc+M/MDR0fWzl
6yGxrG1S2hqwexsE97cwNFRKG1KI5dCgFb3M74Bk9lY12YKAbn8ZHYeS6Mdo6FNEMKHcbllUl20m
q35AYfKlIUoSmoNHqYwvtav67mhVBIzf9FTWBhMFWuQhygQJ53MmKM37qFoS9fPQDJ7q1Q5+bpz1
1KECHXyQe9MzYW+gWmeFZu6XGL8e+pWgV5cF24PelxNLxImoueCbU5qAu0ddgWrDquDF3ou56bW2
fd/XjZxydY/NdP81vTcyXQt43fFmz16me3q853NhXIuxQFiK2FBWd/cYyNTzPHwuyDoL3fDJ1DXA
COXzsxT7XU1pnKvu5vtKQ7eBwBe4KtlqGIqcROWmlwnt7u2HHqljN2vHmDHjMqsatMFL5cxU6fdU
+ZdrZowAf7Bi5FCltZMpJ6u3UcH+H+Z5D9pgwEQiUPde78qztiw7A1nuOUgQSuKXKyAkJPQwZ+eh
5EJwbDigY00Wn/vateNGszOh+Zibbftz+YJKr+wyZQLznaxhUjjz5nK77fU4gxxGY8g9prpO1GRY
mDo68rkVGibhYqA9b4fM0NUua+CSnqJMxvORjqCsqidlvO3zWdwohyTClcy2e9GnUoIdjSrVFS2U
U0bTd5bH6pUcDSHYgZJpqK2NO7xGqXt1no/O5oThyIRxRUkZeNjBZwWZYKZ+VAB8LRMlp0Y/nu8I
oTfC74EZlfkC/2FQczFlvz5UgDi92FtwvT4ThOmhZr+f3BrHuGU9+fy5sf68n0o3b1bxJrEpU9k8
g1WgXVQYnBsH2TxQlxdovHb9UZhuqiiQnVgbHZRv5lJGm3pLdzioL5SZobV+MiVVI0Hz3r0efyi0
6zTjcTkPb1DBrfTgrX6NbI/IwOzAbvq1ZArvnI6z44AEr7i+3urHMeJpEQTiNLY/rzTYUDcg2sSq
oZDBwkhHy0xznOsssrVzLnI1s5dpZjdY3d5Fntu49vC0xIuHW33PHwg5wbal+fvle5lb72WSuEYb
3y0Ywr58rS3T8MbTv92/1T+2Drkp5foZBiFerYjiMZ1uN7645PHNjFHcBy5epVyukkhEsw03LCbw
+s2lh3nwtwpu6uHjAndpjDtsWr/ceGUaSGCfqOSP7/FDZZH+TO0mi9jMmzs3jmymv91LyWQtbWz8
EvBUVPA9F9FqHhbv0/QaVTTLpXRZyb9nA5GPDuBaXitjPCPfTqggBJxldftDur/WpfgfSfe1nEoS
BAH0i4jAD7xiBo8AgST0Qggh4YT3fP2evhtxY/caAcNMd3VVVmbWrr27fW9yWbXKCXZXmFdXk9R4
k6YBmF45RG0m10Y+0To5TxQmuklRhZHAEVhiu8m2VN26D+LpvMT93l+GiCDntOBZjWjKhLZrHS+/
/OYv7i/LabENBYdMRSX3Og1GKMIq8hWLa149vSSy8Vi7wiMsvqavIxrDai6HNs/EaBPvDuyRfjcP
MPQjPgJvob3C6/4RK7Py66YguZ90rvzWjsau/isC5YH5+uY02F1GyXvVeNZUprrLxutnJ1V4ERIy
anC0PHYbk9FfIhY4qL2y+QrgcxHbhAUttt1wuakxEqZgIpO75FqG35qX0cUrXt9ocJj3zt89AGvW
2DUDdDh1MKQX+ToBotOy0XlAdZxNSK7/0mAlOktqiQrSQgtkMI8Jx9aDY0+bVaWo9SWHbFHqyC5g
gqGGSKGqimLBuj+Wx+1dR0hDDm8Zddp3UjxBgjjxQa26or9TU8laXCjXtUk+cgZ0yncUs0JQf43u
j+mHjTivLowJNlrNMweuXr/E+NT8KyWYv6azcS4ard+gkjqkMnCfY7yvSnR1bm6Yz7HbSMSXbctH
51nzLkZOeS2LzaP6lykXD43UOs4uG7tJ1W8OV+4LyX7SXf03JJcbxy5Z+zvXjMbNRMHjIynEHJaN
U3L4yAg+rX2ill19nJOty+0bTrHTYC6lz72koSPZjqkKWu67ik0fHDJQDGtLh+Hl8ZL/q/h0biBH
2l72Npnbupw9gwUrkKbbsrFItfN/VfjQ7a8igT3pFzGfPM/W6fqKNXiu74/FxWdatIjeHtum/baI
qodLfC0OMplKfpTK15e/DzNy3vKft4gxUGwtCSteJ9aci53tB3fq/Ud+dJjowt2ax0mT7cUpDB2C
uqmz1sGRBOczZKAGfphhAxYNdTvE0L9kO4saLPg7P3KDPqKopk+T+Vb/CprVnUr5Osb82Yuip6a0
uewO1Ymo2tcP5w2O7mtSQDA67Ubm6iyWi6+oaBmy+9woYIpAmH1Ww/TWX2EUnap5VO/JINHLto74
bKGBdubmILqWi+NHqbwyl2Wslp+MgoV2tLfGhSk5xqdqJ9AmPfLfApisHohaPDsyMv9lRQGwaO+/
dS7AVTYZ+xU2v+uvz3MAOA/StR1vXdMLqp9FCT+30cEKRdBoO/0pwdOx5IhK1EV2n4DvNAPBhFbp
APFSiVeUaofxt2umKFIrgrZHZeP7Ocm4c+erVDWyI8dJDeG1wawT+UIX5WYZlleFNzhVYsIt22lp
qOlkkO/Cc5zy4Jp4AWP8XP7CCbhCX1o0PuJlJYh2Di1mmSqz+fsDNZRKtuZVhxaXHa7FV9sZgOMO
mR/zsIpKSQrTYabnbFjKJN4nPw6/pCi3ZXcG3KqSCxzqfWewqxCrF6O7uswXFpdTVf2lAqjV0KZn
ac5v8VGZO4G6IJbYd550o95uuq8s3+ComaHT+jyO2k4vyYAO5jbb+9PH3peOKzYpb8td81ZkHFVx
9KdmjhHXk4ijRK2AoV69TAvdfVS9FMkWyT4Dhuc+ORUtZNH90c9glqDHXt6e42joUH0ihTeu4+LF
+JVYVp/tnMeLTnEG6gvbEVuuFyXj3DYu1gufu+r6/TE4fmcagc2UbG5MXllbKNQsH9tvqcr9xrtm
YRCpw2RlN0g1FrFh1lHblg0JCtZdcAxrnqEESCyX+AFvJM7iFos2yinjF5RP1CamYxVgt5pgsIj/
ll348j1RK25H23st2nxdLnF6EW7emYf2quY3Pmv5C5fOf0LVPcDr2IPBaMflWq7LkVTCKh6leslP
2zt1bW0l0VQpkpNDxVFxYlsvJXB9nl9aF6FcACXy3qKYXseZQ13EMPDbI7mvqhvDgwqxbCHb/Qt6
lZAGvew/fMfzoZL8XIUR992CcWFIjSzjsSXOVjOT2ETNQHBG3LwNvXiAsfuoWO/uxma6Gkl93JSb
JKPnoGeo1z5aVaaB42RNfWZGQ+EdEsfjp7Nlnsroobnupar3UT+qWFoT9HvUaFzr1OvNf0PKKQMb
LGVV6Bayxjp4eHpB4h4bvggSZFKibo2mnLiONC64lX8GqJ2UgZ8bQKjeFew8qt7JANb9K6vj0STT
sLdv0xvW0rX6kHOMMnTxewBaGOCdtBeHB9aDo/vYIpptTRnQBNaV0sWbl17Lr31s5VmfulmfKtiO
G1/KMUBEvRgGVNp/m95plLE7l+3O383mqUa9SXVjOq6hsUMM3dZvkQFyXs+wu7pWi7NfGFc98Hr1
+R/lj84HTpfedz+0ShL19MBMdS3mQTHpbNmyreOyCOkoxBv2cQR1oF4g+BAlnJfyLva+22+AGWPg
/Ag+/m0ks3VT23NOC8l2ccgJGlmdr9Q5DrOgrf5p3xX0f/v9SfktVDHrUgvSVudV7IVw6RtELgHw
vJTebtwOXOmtrBIK0iNo+41hALYoumRh5AZYnjPT5j2vIlS4LIzde7vWTZvOjpnlhmyYNlP9vwH5
yvdRoRzFFsnkJKcXJbbK8q7DNDU+tSCCq05hkMR5alhEVmGxbv50P4th3xMoF6audp4gr17UMLdz
aEwDajRv8jBIeOMkijBKaM/7z17x1lzgCx9/VHDTICVMSi5ZNzBlN6in0KVN7GjyO2WGYl+aIFWI
NFDCgEhwTCvU55nX54sEbPKzaKvbivXzt4nmIamHmvPcGDhR1adEvaXZ/eW5LUfj4jihb2ahZruJ
mWia7VhfvqidEw1R+7uaH92LTzd8emQBgtdEYhNYZnspf0Om7+dtruhshI0Ox3oKfeBirRTTs5uF
HVG1wvW/u8XZOjXynP0SUGEZi1XV/eKwrJKL3CmHwMDnTtJ1j+jiEfPNdJjwjiK/D/l5KbqBKGNJ
jEHhjgCBUO0d9nNlOX2eK/JjWzvHnfJa3n6oZs35YbLOUHqqueP8MIF0AYI1xrnI3DoxlM0/c75R
2cHiSeV6XMp1u18lITiYm4Yb4e35oXdddHKwaEs43g2A2pWbv2Q5VV8vNT60ApU2Y+jQgpxs857r
PQb3l2Q/uy9nI6U+kskuxdD6dolpDFVAjd20OM41DP3hDJ9mpVoOm+Xd9iP7eVkBXVytr7f6Ufic
pnOGI0lRJTNcTlPL1onDf6Gbm0UM/j4Kp+5VO42zrJCpzn2/bOvFGd0TdlrH4zyG1bu41jOz7KZx
xoNZ9pbT3aS8O9Q8TK8TUCZVU6G6oM9WBhdrvLvEHTnDpPzHgAWqkiq73ylM9XEevy+evwigG2DJ
0nAzH6LmsgKz3D+th6HHdMaUXMSSUx93RxFynUeDX20B3p8eEHd4tF/7UUJjLrZy5JLlr5ca5+Ab
srXjNpxHGpyeBd1bcltfdHbvQl6EDj8PBZDiPD8p21ROOQB8b64lDa+qTwYurSC8dW423ohnX/CT
BxS3xZTc0CY+vPcNWoIelAvo57Ozgmn9JqVN9aCyhr7XtHuLus9yivyIg3qrEJXcVqPfTZtp/L/S
0TLAScu3pGkJvHZo/94QGduX/nV4nlG2ps2PYLdxhwG3c6/cbsqf28oPa/monsK9aB+xCt4YQene
N3cc3Te/WhHoFECqf/z5TH1TT7/B7IHx+T78PpCl4Vlb7HbKw3qQTpG5dz92reW7VJcDTZPtw1ew
x7q3OaOhFTE7WnbJkIR8rBmICqMa27LtarO43Sjpg6inmP43r+SrYFhEUG4vn/U9sRJ+c0eV96Sh
IEbm4tqk5lYxtlnAJZBFNe2iwpczXfpx/HAuJz8TbRBnaz5NxIuOHty3sYbi5Maseo6OCnFskICe
lOVBeeYD3GPcjqFkc7PgaKfIRbx/kzlldLHl9TSdtut7OAwuoSGb7mSANcVGvnsf23KHlmgjXHif
S8sUjO0oaky4gKxItaMZ3gVAoGgyzGRwHiUMluNSK8/6pFudCuzbexMWZGc/cs3ishZty/1FwM6w
AXaAhfPInyaD42j/I/Ww8AaTn0eTS5TSSEPnFnhQZq2oD6D/JxPhRSwFwj+oyOnmG5iY+a8JapSf
+Ws4TEWsuxx6WH/TfxogbN5swZGin2Uy5nuqlX+7mHhkYgNa0vGVPPrYu85uzNuYvEfv6xbuczCD
uwxg0ib3TMiiT9376+VefXzxZNlWbj9RvB9TSNNB1GHgf1rtdf4QGE9gwHsQWN86yaoXc9AMBHso
7fXj4PiJGjKXTwrf0vkVHt67/eTqKH9m0w9MNPRjz/QiYHapfX9J7/zswasXeiZkVOZIa5zT/55r
y9CQ1ijVJEkJL5NtOCmdTnCAvw8RXuCTlYa/2/Dxl9gkhhIEafD9Jd+Bcc2nO2lNmApxoq7bdVMs
Wwmjjcm2JO7fweeF+94o+ZVFukCPTFfo7fF7tL30LtTXy7kej29Gw4WsmQrkwBwaCeDb5RLSFkbZ
TyeieLINkF92g2AhF4LGZl4fA532XAjen6CTwRm9KqB7ra2p64ZBahmiiK5m0QelOCTEVIl9KzXg
wG3KRu6KhmnQKPYnJbZs69BHoQENR6s2u4hzVCe+lXMpQE4DJ4qNnkfgRlvWZrhHodN5/YszFExc
0Igehjqpx3mNFYboQSUJhdCWKp7qpAq+srYpSrY2hlc/CfXntcK6CVM3qH4y70hvPpj1MBjBl807
9eubLTbEkcKT4v084YCgjwrJNaU0t3sRhgLa/FrU3iYhRGLEdzRrAeH72cuIy+0jdlZDK/rxewNg
fZCDp75dKDDm8Qsv0vK/7d90XzAhr8zDV+31vLNlhbbWr8t806kffqFa0A17BfiVOqlkJO+FT8jJ
Q20rkG6qzEiNfL4rqv3Rx0uOFuXN2/otca4lc6UlrrxnCBfOlDerhomWLjB7GqxT/WuIG3jg3Gex
zHAu5xMDL1xP9DLZdlft67fFygX1dGoXtm9ppcO+v0s118iAWluXWrGoSmxocAPVfQYYSDrqfW9N
Tah5JflXcSB3AgyejQupPjodBZ23TK/qmWgEt9lq3DwaHuii8TRjTX29aiqp5qKoRq/g+PQuq/oT
iKrY/LYoM5C/ZUkfIEVYy8rlUOE0CmIjqHiWHImbd/WVpgcN8wTjzkMqpcqnSlRLlXNfbEXTdTCZ
muD0DvYlu+gnjFIMsRcdkAiEQfZizF7OwpmQfP9zsx8VGk8cSCq6Dw84+g4jfufVNFqPTu/e9Bib
IAjE5q0gdsr+htbuamzRnLaVjAEzSA/lCFUaexeIJug/P5Zd/pPBa4d8rGoCashztHFqxETBAWkf
2NQyBdO2i9NMZWEsRgWtuFLkVLyp/cVnmQH2GOpdoZQvZ5A41/1ixLT5NL473hsFjiF4dYJV795P
v/7Z8MZU0P2Wi4PzvrovxIYkNM6/xqX21u35MPsCidcxbJl402Dnn5nuns2koXsGsoH3kZXfb4P7
bO90MZ7489S/9BNMQZ3/mKbJanZbJQWp3rp7JNHFa3SoFZULMHlJPm+LZ8u46OltsCJuM6zKjejh
PXCvDGrDVOXxNmXPb1pP5Tws6iwLX/Sb/tfMGYRu1gQTbEKFR9X2zTgG/J3W97rCwXeh/drb/dwZ
Xr0+RofmZSDLVT60nr5psrR81rYGA93Lq+9c68IzPRPfvvgOOcGDaz5xEmqntpSO/MYyfioTklwF
loOHae6rRnQKhB20PXY2hcZGl8MFXFjUVE9E3wveBNs08nhlkavmoGnHBh5hAgsAQbsPK2Niw5KC
f8Wh+CqmIoUowUisng2waqDmQA90Y8qnZ51cnyfBubZ9xLozG17wkOwSdi1f5BA+UT5APkSCUE9G
tj7GqIV/E2i5TXAKuxb/7VKcDszy78DbebWgM2VAaXpTWzOUSjV1qc/ZwTzSBzg1AVVCk/PI3kSl
W2AEHCqR8iphHHE7HZpW1w+8gHvUgFQs39I1n6vBJRn3ismjDl6F8Cn6cjwnAl+80JmznxbD2oIX
JOpkyJ/EIxv/HevQCSNzBbK3BdMs+k8Nfps2+5HSRTsrLMs3oFO+cRHYsRHpYEzKU5ld4OLv0amW
YyqvtnUHJbJ3GYfyayOwbRoqoJ1ymBWLhtitqTxRo8mbpcOPaCh73jshtawokh+V5/g6Xq8DvHvN
9Na5JkZj3smvf66uO7Yux5b2hEKHN9YUMrBexhNwIbjjb1RcVRdmd01+gA0O77unoVZUW0IJD/GE
6ifRcDZuLw0nsBjoW8E9zyFnKes7p7fNR7qOkZZog0jS+5p/3DjR2d2t+tENSPALzJPoQTE2rMJL
AWbOldVsomiaoxIcUyofzZA4JV6Kz2l2kBwY3ielDJRWv57dbFSxr4zdwhyieA6HqdvNCrIgfmTK
6L+WeDI9FN8BJ2poM4C0TeSl4Ha1rvZg4lCxxriwWQVQ7YLBGEeuMPW5U2zCbaUm0b+mfs7pWZy5
a6uZN1KDT51poiGP18pECXQ1FSBAaM9b7RzVAltDHcSoJ5D0FC+AHull+hAX56MEJivlo/MDOzg1
Ti3bx9RbClkyL3Hqy4YqLJgyDeWwewqxgrUmjE11963zntYkJCxqn6OvHezgVPuLqvOzXoYGKkTx
GPcZTkusQt58hIWoaHOT2I3eY5yGCWrB9+TGJ0mYTpMLVqRiXnxqchRYmOI89nFeuFpVd8WKkgpE
ioE41KKDyiTasrLELJp5d9uzMY83Blkt4ywaDTgSOoaq/yENwDyKqiDP53iBNHsLsGpmvHv3xhbM
+n2tHxlQKNlSYPeDqA7TwrEFdr2uaptM3WLY35srrbsZCFfOv3mf45GDf44HKV5Avt1ouKg+QRoZ
o+tdMzOff6KQ/Icz/0GPlPpyb01Dygmhftecw2mudn+HFffxXvNcrmpBlnHq+KEkVFfzndlMVLUi
o0tfDmrsm456TvsgQAHcwLkxGkm3q+yM5HDHbIV7qu0gk3eGFGRT2+7724BXlosZOVGgI8+trUcv
PMJZetJOLT5PDz5AQTW0/VDJZHomCc5Lyv3Uq6ikoeJ9n4eKR7PS2pnZIMtTN4Hopz+dfr89MPcb
+UPr6bDY8/Cp6gnkWlKebFYPzc1uWecIlW/ZvsSneK5ZzILVaTs7ZeNNspbs7z+uh8aVBf2y4dp0
4WxuiwbNO558CUHRoquPcNk2haz8QX8PEBNLf3xBES0b9m9dv0PwlGafqqfm4lwTAXj4PxoHLWAX
oefiIE66W9v6XGeWXP3ZC81yJdK8dP3ZdsAYT6YlwXgAurCoSMgzbBQy/MJe9vobUdlb7ovNhUj6
SaagrOUSIf1h29ySQmrxb3413/IjUTI/yn/+uRLW7zCRR29+/yysIOJM5lOygmXfaoG4R4uWTZY6
ky/rZEowBesVEYiTKVkD9mEm5O+GE1YcQiw5OzZouKxveV8aQC4F1aH4izmY1ZWbrskZ8K8XAiyy
5e30+yC3aG0TtdylmlhqmtVsSYs1l69ml/3lIj4mFMaDsDGVx2EzlM9jnBx1xaNiI/8PctkRNgig
+W8n/y/7pYlg8dnK60UMP3fZyU/1EhOwk7hS1ZcwnGVZ0QfLnZKa9eX1rpnHbdS5noXhrIkWr1ox
TSJHJ873zJB3WMbh1IXUH3ZN+FdmnOVX+j4D7YSh6w619W/aaHShAdNGqVpRFLycLNpqFkGsU2wo
NjoFhuSjRR87oFEc+/80ACgliVr1VPny6Y3cv2e+aO5etp2jr6MBkugdO6FaOrUMA4nd23N8AJ/g
EP0YNYmHFnSTUhrUPm13/hSX6mz3CjWoKvbeECuVQQGaEERptkvblysHhqC3nKBive5/TuzYEvHm
PTKYz5H6jq5mUSDa5jF8TiaYUZ6mKi9c/7+OxoYl1LimgTFqe1/+ZFrPaVHyFa++1zwIju8G47Ty
xoLcxk94nqWbqp6nDIfA8ZbINeYcxGSyQS7M8MwUQIpOeXJLMX5+KXypoouGIGXa+965l37b0GDR
QbGBJLee1xSGE/DIoopL9OddYL/tc+wBveyAw8wyEoFsqmw6yzN5vpoNXH3ltxRzV26vq6t1mT3P
053xxU8tbYU4mInon/VCC7NYmi5etViVNYTRYaZW5VzXrKnsY8ZwcbaCa0FDdCT4VFOC+sn/Guvu
FgDE5jtYQ5paiLsU/FI5julUn37Rr52gPH0+18xc17eK8QIYRm1hrNgOR9CuoiFFp0WFimzgmQkZ
FOCfjq5Mw/kfQFQaDLdynGipdWuTn9108+4vQv/xZVebe/JbTdFNqQ9mIidqqdSawUpaiqjJrxTv
pjMlg2ODvfBUkl4aHsrrzt/0e3zslv9KjUaqvopNu7hU5hgVP/OfwniBfYtTeSVSQz14K7wFdyjE
5dzHQzr6e9PzCTyzzyASPobUgsOQIpWForGLxTrWtnGAoWjZdPluqpQPxMYfD4KMl+WXsIDvreH5
zdGnplZavnlxsdgMucNf6fBLifQ9gbko/FQ/yD41JbR0NduHKvizrE1T9DQ1IZg1kI00DEgUONv+
WkApJyEsSIDgHjDIlTMVOUXNdQ2+K/qe9dPnacQlgwEnFc69IXXtG0lXZ6XvK6qR23Iastx7Zc+u
GlzPHjbbaR2QDcePmqD+tOSw0zt3hrN6rUMax2RLfyvBAomhlb5NllMsfsplrR9EzdqJuO09h5YW
KzCsC+a0xrbL5znulaZPw14CwWz369RMxPlR2jTKJSHt1iQN3oqSMERbGFHyUbowjPHAX3Zlx7h2
RCk9OtXWPLVedGD/2UlM1/3NKLsi7U6+cjZEbTRGEN3ETM896iFotHTWK3pR+fBvndOt3ErZQoUP
ztNskz8zgYvk91T+wZh/Av75vnko5u+hO6OfPy1RNrfsPPwFkEK8VySlHvHKzJpLLVnUxgpABYL0
KjcIHAy7AuRAbuNQmFQT+46ywu9BCalvaeT1Y/eGIGD17zsiFET0u/C5JEx7A7lOPuEc/0hoyHJ/
9lQn/7lHn8nXHXYnlI3m+p9/1fNDRaRikXinu9Awp83HsVArRrVAghT9Ts1Epmp29WPZUPEY0iQP
+VaAqIlUKgOCGo4EprVTcGXZ5B1HSymUQFGFiwabGX2A4U4ZduSpPGnuZwLuPz8eNBMouOKijYbC
UtY8BghoNXj8qjfZK9iocdTjfN3ge2GsJbw18AsKxHDLWaaK4t7eIwtyNu39DXHjmccHM7Zl9S7l
a557z/o0+MC0g3eC92oXK7u6KSzv4T1vTWmKFYQEwIwlnACr18SArPEdYhbna6khppQTATumcfgK
jmI3QzCOs8jcwMru92phL9tn6OVH9hMbYvnmhuzQ0wgDA46y/X6AEW81BYZ2Y+5VE3mP+5Hu2Gti
Vzh7B+nPW3/hUM7hjZXWEhcFD0if8+SjkptJhyU5mlLekc3xl3YD/BJdQ8YQgEhIJSKTV26m+pqK
nhDo5hUMlFsygJ3YNfNUWS4MO0a687myvj+SIqcJ40bKfHd/To1c8U97NPmZIekaCZwPZP0vOrZt
H5GZIQeqr5a/m2IlW2xt3gt44r3r2JdIzaiL/vWoVkYGDXHhtMZhA8k4M7vmyo9MQzGl5pPjyih1
/9eXeL5r5mZv2yzWZflxIadM/WuZedkSso2CAIAP2vVM74ldpyKIqrtTS8dElu87XseTbDNQuT6l
jrojMG39npAg5AfyFp0XTagVduPgNgWhR230GM8j25m/U00lA7nLPMHqipxRIJYIjxIzRY5cX+ar
sH3o59noJAxdVycfQabTywnOhjcDcUqu1jxda0kCNm+C0xMaru57oX1LVx+H6hNRFe3P0nlNP1tb
VgbD9bVUrH1BSivz10XfsHE/FtyWXOSPDWL+bT/5i1w1lC2thuZRDqCaHJ8qG/2RLf8PCT8ZLRjR
N3DjVBEe57+O6q3u7L4J1Ft13DV25GmM9zib1UaPBujlJer5CuupguVEnXV6P71nSNYuYtVqlmkz
Q2yhpwcnHAaYAfeTIjv6mBx0eVbThJ/QNDpynumKedX0YgbaZXAfRkBZiTu2a4Ek4YVBtAL39mY4
hpiwqJywqt9EMbKi8pntMEXNvg3EexOFscqBF/OvIwtcsfxf8wjccf0QryAxF4fajjQDTnppPvoo
hgDLDIr5rSX7x1MU5FPJWCdVs0YeYO63XfwodUjNcXgl7F9saQwPB5vjx29f4CI8yMz+pot8xPQU
9qb64dTGHZQmFJfwhUCXkC2rVROLVorbQTKWYud6BcUPnG14f3HvdwZ++5n6X+fKWWmQOuvchNZd
CUnT7VU9QhStwGeitMzUFZjWiNSEKoWrkUWaGjn/ovDkUF9xKOapqi4kWWiyi+RznENXAfqpnt7y
v4IM14TgdbxAl0kk+td/SG/q9ZyvZ5ld1NV3F6yfTAABMDskqftb6Xr/OCZEgzRtkdoCH0pUQ2C6
VJEZ9F9dl8oUx85F5GzAKSLMybzM12KPQNOgprE7Ai/S3rh/O1PAUlIKoGkKkeVeXa+aV/tbZqJa
0aT0vaMqlqousGimoz7LDI/fTFVVxnPs+wbYCHNIR3n6V/3rb2sapPWDThXwlYEg9hvKiTaaWwpI
rTW5OzY9LqTurd4y47yObF2jufHHhJY1xrOnm4kfh8zVJNNUc/6mK8nKvryt3TtUbFQYbD5l5RyB
tuyYDGszuyaKIwZtE678j98g2kgkiMPXX4qtYFBGIK2nBvX6YgQdfEykOJk4+vj9o7DGUPCXixH7
opl7aE47GgXw/x0xr74yMTsUIsg5ykx1fwhRDQXXS9QQzEib36L2ZpoZ47oEl57gS1okt8SC/+LN
lAjwvsUId1Gxgj0KozxTl2OOBxEAQD72s1/HVrsHWJwtOutMI9Rk+oIwZKXGvrqepuAGw/W7eJAJ
7IAQd7Wp7+OELDIIBn+PZmkn46arjpC0gmpYNPAMct615B2Ls8A86ory1s1Fygxz4bzBMMYpO80I
k815+dA4YH6vuIVtQfjNbXM/L1/v5X3ORVTSRvbtKPWJNnbTwM4WQ8BcjvMwsAPUvI8T6FiaWdU/
Y6xZzStk6sWPx2+Y7HD76yWsv8/o2Ya17+M0g6MDDD3dO28g5ecwZDYzLb7fPuVY10mJCYd2E9Av
TWiXXjsHWBIwBGRJdKjtPIhCKVU3JPDw+QyGzddGiugGwovkT6QmBYsqyW0NoixOBSfL36B6uFXk
U7lVe19o3HhhTbivcTVX8C9WbSjdLmFantRRpjY32ZplF84iAxbf70dtnW35l1P1rIl6fwHPogw7
X+FrcEpMXQU+Wkny8/h9/k6DeMLT+/CKm27RIrRVzEo7bLt6QsU6dKCmgb/oSGwVZg1tNZVIH6RA
gANBHcFFZGegtM10M7X35u8TlFcwHW4HMBXk1bomGirz57/2c1K+yZZn+WKU+uRU3n9e+yeEk+pt
G+wE0utyWgHAs8Qav8p39ArkOBQf70bmxnyHs9QQBjYMn8PVN172aoyq/wJ0Dz1LFwuKLYOhX5Lv
5EBqsNxYtgEksA9u9fSUaYF2N/Tv+PH8zm9bGAKGF/G+MSSymsyX7sMJ18AXoxSMI168ZgzXZR83
O3CJyVLqxCm++MfQQVVW2Lkq0zaUQHYl2vNnIMQhA7MZXyfvdTiBX7vX+6jYu4+339sPgrSXYC20
f91wVlQB+YYSUVfkyOcMhtn457RYf1F/cqLElFbCOuJSLCC/j9+3Vf2Sjc/fxqerBeyvGUoAhDLD
56Cks7WbPsfzd1gmXt+mJX7fdx1cZ8gtQpWsRDaFl3key+kSt1rm1owm9SBbX7b2xXkgCRXT3bnk
J1ABMg0QpJD6fIXhHU3b7jt8bEOXIzFU46aLlYPeElvFaUYyic2V4JQHby8Soh9iYBI5t1ME8WqL
LScWyyADr2hwAWtdCBMBqiCdO9rPrXXsoLE//EYm48sQBLQKn1HJ2mLY1JN14cdIxElKtnDDOlgz
0XOWgenxDJ7j0MSjwAT11Sn1qoHMhi1UtXJJsB6oR0fufpM+cEARu65H9VxQqNFHZWlcFFoJ6YiM
LBdmv79n76Xhavw3k0bQxnHCe8FVofoeazABL0iLHsaCIOPEuu2h+gz04NAcTEy5Qv5oOFkzpsUi
NktoCGNN1aP+068u9Asd9gY4OdK8XOgbRMOFmvFIznwahPlaTheCbTYqUAij6RoU8SBpCvCf/C52
lan6ZbTSFP9ROouGCsVifGfHoh05pDb95zhhbFuftYsGNhJqaGSdOX0Q7u562syaUBvtzg+E2MLu
WF6btQ7VWzVXqV89dstPFe8Uen5n85UgymGT/GhIadLd/T+2yiGGkurVoLU73m970ySba7oi+sOj
GrKqPMgVBxLXJ3LHPSZg8PMQVgAl2DxqnzxY2iqrMnAMxfi5ed2rUiFdz2de5AGBvdhkKTD5cjk+
N8doQRKRHMxpW3m8m6cYyFLW0q6VkRTNHv38J247rHSfK5/WHfm8SLWqPZERx8t3q5YE0DtoG9kC
jjD5UrSE+FM5XZryuGT3umy5vHTXuM72IXC0cz1wPxexfoY5tYS+x4toVYkbq4ZjvtjOd2Ur+6i9
Y8dtyUtenN0sBOCQge6ZpJ2CDu7bf3d3s7Q+ly/wNXSRgAAfv5dv2i17RnnnmtCR/mxdL/U8Ej3m
oC0a+GhA1MwQehm4x3OZE8caTi9wt4RmftWlaRNhws1ke0qR7bVeNDuX4Swxd2gCrFKh/PLzou/f
z7qCd2jFUJp/PCr8yfIdlpo1p4hIglkQxlBFw6jBjIcZwl+2lEi15lFzGfr45Ryu+b18ZjG5nl0q
aVNzM81nlYBUOlOo3vqign5By37rYfvSI2m6qapYz9zIq+SgLRdaoGu415KDRCsU7tpSm7ctjQCy
iY4m3vymdctX1E2EQmoeIM8lCryBWl7SFKd2bWKsyUSfrU4bsFTC1CWzIWw5hbOV3PFzQSCORI2L
p3ajrPpZ6xrp4lUY36C0tbZ9EOi6AkorolvvghlQKNkYzkiGKVYChyWd09eNJ5fYsjlJRQMV2gqV
eSYDvVLImZsqqco6fFqzgiBe6Plb8g0/fzXDgx3KbuqkKS67+Vsb696/szX5yNG88J4BLkmyh4F3
2HaPnru4OKZiLgC2X12UX+vXc2fVSra5xtRCWoYWqF+mTJe2JtXVCuds47yqwYfH90ftvm8vk5XD
y/0z3d5376D6TflZXVQvLde5UmmpJ/Vd4vUwxZVhUMhZo+UI6DNbtSJG6w1GVhyvSIK99MzgYEfz
XKjCvK2TrtS55HCqZvqLrvn2b7navXmp3Kt01y8TckNlMC+hWsRHGjoTnCMSlfx0xxIJ2P+WFg37
qXIz0Sj2cg2H1TeH6xOV8m1ER997mR54SuZk2cEP7p8L3WKmJIiXQK41w+18eTlHDTLERznnnIVV
MS9+cWAw5V70JbL4bI+mTvgVnQJ6aSzk8Do0IzVMumEigLhI8nGalDPjQ50aw8Gdqiw+zlsIKEfF
5obO3sxJTfmn+pbJ5qteB8STl52G5IvCT4wRfJkmvkdMRmqn/p8JxMfpdbqclzefp87qpYBo3U1a
gt1CO6kDNL7Cnyt2WUTH3YzKy84agmdGA0juRw75FUz+nThRHYVj4fimOyiWi2ZxXi9N7na+LbDu
AK/7Onwhyi1yVbSii7PqBXy2e+E5oZhUVhpwZVSKDHnTWlCUK14j95vhxqWpEF9P0TL/JbtPtds3
mEuDYMlyxzeSev7FodsbxoEpjefL8mIYHNvIDIaB6KYhq5UwfLaPs928VJTOGgw2J3e5l253ttEv
BafKAIy4GiJGfKt+UI+uJl8xVCJDvbf5URhG8vJA/O0XgVieYLyO81P+TmPntL7jDkcXzupwM9iA
Y0AQ8RD7dLcdBsCD/CA7WCA9nivie7YD+H8aeOwJF4mIK0vKlIGq3afAMP8Mlafs8eCCQ5/mHaDs
VNsxsNyNVi7i6XS/l280b/Gx/ngJS1lw7hyeNKIpLnmfW4o9HYjSeXqW7efL/DKXDD9Z2SXpKYwp
YopZZOTnDZv7l40Ms30YJN8SH5ds/1Asr+eIbYnvVLpyB+bkb19ZS1pi7n5qoj8bhjPpmqjrAYGh
TX/7Z9J6J/E+lFG35Iv6fPwkaRCl/fwrHMPcuaWRqf583skL3h90HwFiCNyvJ0SyUHMozx9VZbkU
Ow32LNRAa/njwDht5dPcV73HdmR2ZUmVsPQVJYWfiSm2pyYbmWsaHV2VnQnymbqjrNDJWCKTUdR2
vye5voAMT0WMNplICYd94TjJb3p3Cxzf4RMquJwq0uBD/jv5SXf1Yzfvb/Qmy2n608s0PRXD24/H
g8iEHqtVnK1+tOMQTx1IqRkn9XnVnJ9xONjetQ/f8Rt3qGJ/NF5HpPvltu6Mfubbi2vfeYdA7XVi
CGs/4AGGtcN/vu64Lq1CYMPjWJ58gSd3hkGLGpGzU1i/R28ahX8fzn2F9eBtVxfxzzGs0suLHPLI
FF/PiVqAru78iKGZiCqoK63MMLAxx47iTE9HDmA7/XXi3EppUUcuwbLOQT04OWrPYycETPSvtqie
B7d2WnA6859aVROVmfyObAHQ/IlXNFpXisR8eU5qULzaKPG5Lb2Cw3+TA9BfmXaQKhu6iUd+VvMw
vC4oex59dcVd4irjd1j6uTMyrzb28jfwIgaQXSlYfjSfUjtEuveX1qLmHEXJuXu0m5ayh7yC3es5
xoEQdrgjVEGZTrANtEASDQJaMXKghTy27j2PFUcn0cZKv7U4BV7apzYYqsTCfpBoz0x1Lycb3UUz
Tf49ulVGiYZAxF5KOzOW9jHdMDeqYlRQ9/whQBDqyPDKbw5mo0qSb1FLwkh6wUO7e1YnUv1ZGF2s
Cnc1YWgL0Qqi+iycLzPLH4axr/F3b01KZnhgRIZOArLiVMFgmgMIc1Hqr0h3GRZRsKTrewaNpkc1
w5yFbH+2KvWDViSodb5u1Ifzr+Du/jROVe7+bUplWg+cLbM5XCysPs7sxgv6WF0ehcT5yzdCsZrO
TuVIq/O6rvxVn1XZ16cxOrIfblKb+JdscVnqnGodJKn0fzSd15LjyBFFvwgR8OaVBvSebDb7BdEW
3nt8/Z4ahUKrXWl2pkmCQFbmzWswfucAQlK2Z/uJ6zsbvHip//m7YVGLcWEhL7+CBbzTjXZZ4fUC
q1j6doRzNaxoYoyM2Q27GpNx0NlPt5I0FbihjFDwodGfyus/MHSISxh9oU1c/+RL8nJwS4RdhRR3
1X0jxeHbpiFz9uoBLoR1w4u6X2AfDnaK1xDL3+WbjIU+W1Fw0vmGFb794V+//C3I9V/7Gf2wX7xM
u6+aLTNLo2XNW4yJEBC5LukRPIpR3Nz4rELiK0TZeD1snF3/iNyJS7KEcixcaMHYruI1JqyKxX9I
0lqX8SwDf1izvZywwEh/BdkaNv89Pqr/EqbCK1somHcwItkKsi5li+SESAAEtAYtDa+XD7gWYK/u
mp/1DuLpMD0zMPcYh7ELKNFhDsQ3zUAC+TMTTRn7xnqr3bWXj4Dxs3sFD7EP5/6W7tkB9AG1wp47
D2TAPyGb3DQuqOXa2wI5Q11HwPNgrUl/D7k5OsBKRV1Ml8JkQ5wFW1yChTmT3+3DR7rlBD0X+93k
0jtUCwUHzK2yrFYwNRecxiCW8Dk2eJJjNUvwHJ52DGLXN7guSLR4tuM3KL+EoNL6cuVtbHbF6Cj/
+UDtTCMIu3kk0EJEQFmYhizY++MMj+JSPE/8GdwM2Hu+4Zt1gcOmIxtNljHNkkWRXlLxWmzG6Hrt
OXD2IfwYnhPQ9B5Ywf6Q3HLn4Tdq8JFgRKwbEPCYLJfBZfI6DTww9ZJ7g112sFHxivPwtvPx7vDf
hN68uQcoRpMZ7tTmwjrgVot1NtoN98v+Y+pfVk/vFW4L6PH29p+xFSJW5B7anj7DLXkIoLN/Q30h
aWNyPyDTvkhgYhXjcnehBLnhikY1lLfJi00bviOOC1JnPEcwIRCoWcilD9fBGf3R/qAIFI9V2J6b
m8h6fZGcQFruNubjNHLfRBXTdkwwE3BGxROWYe2eLZirkBLsPLd/+YdhXR+sJxtt6oH98XH3Hx5t
xQeeU6v0S74C1hBOXbIkMKFRMJPPzbNazPSXClvvWcPfQqv48IDgb8ZXdQrIXrDmnjmTjKUpbvI5
9jrvYuNub+COlp8CLzRnH+2bMBhHN8IT+00lEPmoOOUeBdsH9oqoDNiHxJ/Asrm10L5DYl9ZWtAM
oujkhEBRIuhr6OPfh3cfXSDhwMELMiSYqom6W3IJhyCfjxUtrQHLUVik0PtYymB3D+NBiH7lqwg0
irEG5piBt80mG9OPBRoy1g/1lhIz4CKHgy+3LqrI7YWjQjhLcSZtyiVzGyaSfHvFHDYYhwDpkOzR
v2Wb3wzz4YrzJZbT6sVcYcsCE9rG1J+MjiX2YxoCRWSSCF8afhp7mTWRWvPdZXxyt+pkNGibSqjd
R8Io2INxvtToniiLK6SLyx+MXiBz1VuV/5Y8jf6bslEv8psjStECKINBYbwoJ8TyMIDcn2KVrd6a
d/wNry0wjkH7Q0tKRhVIIdi4j2zyXSQvDKjA7TkH6kG70/38W0GqLAow41IQayK2op73R0IUCD1C
miX8FrBbpSsyl9qPtWGnAsQDa2hlPihR4ZMjeMU3GP952oEdI6owbYNHNgAttieoZx74FC5ooKh7
wjYIRbro8ZWzWNiC1KIAm15w8FBNgl4iyEKMCexi7RkPGYQx6zhz6DMugg04++wbalW04nUUqEcH
aceIXiyTQ4s0F9XtkwggAQLycwreB+JNwaZdl1/6kU4Wn3w+5VMX6/CUPQYALsa9iOy/mndIFweh
ZjTOQHG0Edgo/nZYjDynH2LCUNwT8PGLNJL2CcHiE8kqm6Zr8Ns/k5V1l4Q0FCvIFfsnHBYUJGTG
HbYrF4O3rQiGI1NCQHcYirMug0TJtcvg92BzwgF/LXeU8ukF9AlzEhYI9Q0QUNAzYMVcqeE8e0K8
f+JlGeTLNV0wilwAGnpPxOREbhaL4Dc80YUdsR93C1ybZIt9S/PQAzoI+HI70kiYhbnL6HwWL2k1
bvRdtG3XFgFCHAAsc7D6gibJTpuOByIPKx4sAsIZc4pNHjGGaASrMkASF3pDweRSTL+ZDIJz+Yb0
jfPjn18TBFiigv0H6Wj2BXOfxPW3Z+zcPgey84iQOXGCYl2bP8C+N83ZRxEgoojg9f7mF1hVa4uz
CZyi5YH/AHwitM54to9hx/Z5NR7y+S/A8dyaO/Nwm6+Yc/COs2bhYwJEvCZf5hkKfZ0zxswTFV3A
rH54XOJ+NtRzicwtYp4iFhghzBJ0ifP8mt2rTYSmyxEWZO2nZy1iFjSe0EvBfifHrH2jycC945Ql
2Eflhhts0ic4CqdBuSW99o4bCARk5DAoUkrnCDTC8FpY6/IvFTbwzg1fY0iNnShiVBwOTkjpnFhQ
NjG5ZehpXBjvlBpKyrjGqoKyALJSoUaNANvJ9fqfgpgFhzjV8i/k0agAwXVpa3b5k9b+xZ1UkB5o
HuB/i4MRXOnlvwV7+QPurrMHpVGPdKX4jFoz0tLZEMHghEy7C/88OM+Hd/ir4jlWAG8ZKKaTeoVz
e2OwoB9JsR/FIoA5RmxfqHjpk/mG6dRi04uTiLAEgCIGyiv0k/B2YSPQsHCjU3I3f4BEbAzWxTdQ
wBqHiBcGqKeKU5eTgBpnLsAv8VLFVyH+Yu6igedxFiYIV36Fben0Ai9VrxRtZLkWbpT4edzZSbMh
RZZq/LNjZaSqv6xzREK3dqIrRfIXf5nQMpny5Xk2uDBqYW07xDajGqc6RJKgrPEXTgcAqWxtgVl5
8ilD/AUChDyQ5R5UkOkGW5Ohg0fx116SvyNt7CvlCZAfgK1y+4sFyQDrZXsFx/VfXuMKo1jiIqrv
Bf8KoSnooQHZB707rY7NFiI4YDcPwij8LIJVS4zkhkky/LKX9hV0/iHd19DVrxYETwsfbSz7KAeA
MuxbsE1fxzHaYvDSTXYQdYI9AoR/6kZoXZBJjhnOhAu0ssDN2g9FyKSrw3aH+ZG5j+I4naU1cvYf
cZewIGfSg3jGIuJFy5h5V+4LRihky+DezO6Cn6/3e/vYCpEz4mp2h//uMAbGcSedJWGmiv8QO1Ve
k1WKfaxZmvxQ340NvIsjAB+1iErI5aVtheXIhs+4N2xEftj4Sz/e0TuClQvgcwPZidvvDOYcfvFr
RNP54v1jycHCn/fJtwm5BT+O8qmBe2yAgQ/1F0OgQjk37grXov6SdyQqung3u8yBO+2vOXqzaWvD
ZUpd50wqAPgh9zq+Wyd10W+wVt7dZCijkDeXj/CMbdJvsu3pM0QvALj7aX84N1ziyXqQ8QsXGy5E
CHPlGWPST+UrzrnQ+8RrupxTvNJf4eydqYXzDr4UljJgcGTZE6wIakWEHGZaGK0Wp4E0OXMOhqK5
xhrBAaUsoRkBTz4KmyOiX490kg8RIJZt0mNxpq9zsfsiNAOyp/aMbtkJFvqSWWU1QIh/Kdd6odFO
bdJ97YY4azpfLIOHhukn3BFYpsBvCEQuAx2M/MdiiffDEoUqTVY1f8ct9d+6jw0deBpmp8LOQuQD
Mv1+YoKHASDQi3FG6s52blk84IixPOCWI7cHlO/M5pZVTwrU59HAAtBBzFu2v+lBOeZzY+egp1mQ
ng7FEi7lwHYrFA56NDHFN/MdzQVD83SGDmCYINs205crxmL6VEoVt943aQWCGSwYsMKez+LCJLx+
MEuAJ+QrkXOfZHWIKCWD8ym+lm+CgAxPwMULbJYBr31+wlgSL8nyjJPO2nDn6iSl1hbm2bgZGHMa
EkgLkCWYUZieIGhla/NKXeSs5g5nltePCIkA6wmIBQSAqFXBIRA7C5Y4OReJ213a07SA+JhwsEAD
evbXmiaWQ3AGuK+pxXCL+H1inYGb7BkOwR6kJjsEH3S8L+3FqniZYhmcPYQttEEzCbJPTYKUoP3k
UK3VGLMIZ21Q6BA5w9eCFIOafuD2AtCp2AmmnBAnsZ0Ck33CwWLdDV8aDlOyHVb9fdzXdOczi/Ra
DsJX92F9qnQHHIBIu6q9M7qSIxLaxbCkX4nrEAlFQbMkMPCmvXPrcAQuxDHtrcjzUBf5kdMUzH3C
RHbagwWzDF77F+dY0KXNQPnX6SHeMtns5LcJgiUUFV6dYV2YjTTvNYQRMFiCcBF9wpkIZ+XfAgJl
sAchG0Q5pgLSYVHFSW7EMiz9Y8tFUVPHBYojajpLegw5jJCp0MTK4MyXw7lonL0rEQVHECQOPWy1
jzqeQRv1SD8nFkzRDuZcPey5Slwx/kILQxs2MKTqTxZiFDflzLhACW4xhsN8BT+9K19txFU/x8kB
Ixm+USA6MDvwRu4BlmaGYOzBXYLQZvPI8Ls5ACiyUEkkFs7RkjAWzC6wt9g1HUuqJc6V8+KQEa21
tghjQ2zGb5NdVtnoAAZ90dt3nC2k8I0fgiSHBlglazjf0xtyuxhCSYAtD4UwemA6zqbvLtY/MOqo
u9eihZoAMTGCJANRgX/PKY+VS+vihwMdJkgxQPAePBXqBz2lp52gTVGDuQ7aq7vo2aaiIWQKyIc3
qy/pUPay3W3peVCS3LijLHBOr/2L5XjpjR6iluBdxx6wtWec0lKYHQFrA+eqJDhayzITbXIwtQHK
2GEoGxp/Qd/6TYFTbOepaHTpifkZSxNuFTwgVbdUM2z6zAG0M7eVlalTkDRdWyZpfvYcmueqwmy2
SzaehaVFPIbHIR42cezMjHSYO7Zczrpa3+mGPMIEgZRkYcHfmW4XpNtIrh+6PS2lpD1V5Fmy1PaG
fhNy60z1b6DuwiqcR3Lk1tN0yJh+1Gy81r3JkjuVLkb4qOvv1NTZ2R8VK95IdXbsgGNi2SZpwVkm
HZtsOVrWpEZUJuvO31ayybTgTreanQk0302I3pBrD3wReYG0tSGl0u+QcFbGt1PE9wDSXB3F34Ha
ICzUgdKc9JrG8cozShpTo7rkjrxvpYHpUqmVLc+kkClhUScdnZQQq+mkafSkiv+rjO1f44+7DtEV
3EjfG56JWm+ilA4rOoWeBReycnaFZQJbGQdPK/dy/lFI+bYKATzw96gKm80lgpld2hIAxeARTpes
Fvd0ihclNuEDQbSeBp00VZ5lRDetqjCwMGqsOTx0fG9H+WLm55DA14YtW27P5LC9ml26D5u9PXE8
aSFPssOD1GQMXEE8L6WdaUDPUMDpYNMEcQfXrV6M5rQYCD9Mgc2wyVUzbxNSHy3O0fCl5NGOi672
oPeGIcwqvA59PkBBPw1z3/ORVhA0AIvBs2ddhkmXhh2qswjD9NBWpiteO8qIoundSPrNZbrwhv2K
5+YelJ4CKeXTzs8B/uffdS8y1APM9PFUhoHkh2AMuf9wzGitt8khlZylZEApmNxeBXB781Cag07g
z5DUz0rBidNqP2QZIpuG2s6hByrLWe73h55nuUlQqvYPJ7bfxTPT4wU0hJ9VKa2zeu2M2TIMoYRo
08JuSKnNkmNijbPmPZiqayIRhdP7i7wG1umxa64B4EJMyIbxJKnIYuzueyCdLnYKnGWm0gfEaTsW
2DctzXS20dJcLVedqbqWDuBjkwXeMkoFi74njq1lDWgWbsSTIu6BpNvrI4WqxiHZ7BZ+RMLZpK/D
pH0Nnskfr7tjG0n7prHZYjlrVQmTldxgrW1FpwCHLSXWvrRKQZaiDPvA04EBa5+9huLPdYNbx0++
+gp/jMqsjmFOUEYrlXQKwdpLE/bgnHSB2fYr2+FT6xVhE5KzCvvwbmjhb5Va87FQL3aDVXZqhtcm
YBVY1We7Yk1BiEAWpSed0BIn6z8sE7Nz1YdQHuOJ2e0aYZRZfnkMh1E9LDJa0QjLDeZiPV30PLZ1
wRJ09ypUuLTWr647XLOX3LFHn25dCuFNvxj2Lo5du1jABArJmh43QbxXTIbl8ajSK3s5rUW2dWqg
okj/RuvmY9cWntgj2RP+ZGfszGBa8wOCxrX1H8vcxffYWWcw0hI22zoIZkI+wF9hfIc0uDRPVvPe
NVub1Cb7gQFJBIBpfQIoa9518H+4qaXugKhSx10//BmCjZRuJ21rERNBMgU3I/8rH2/mgK6P6aef
nnwAIyZq6lgMj1w+8tJ8KqnfeKlrEEfNacAaeFoaf71JfpQu9JswJPL0UmqPwOdAB9bqHmmyMSH2
sPbLo3WnmnMHNASHCyweC2GlubR0Ao2mnjZx1WE8Nx7reFO2XwHbUY4RcxloR616z6IHJVdVDxj0
m8p2BM0o94rqZhg22acedMuBC26Um1G9G+qeB91wHqP1HmDjBfKjLw3lrajJOpsYcOlU5S+ICdS8
WvtsxTjdLjqoIJQ3+9KHL5N0qNStc4R+e4iezU7Pt/z+sbhN59x6BaAoMm6lQM3me5r/cNH5yiKb
ffohKR46ttjW/cKAH231+MZX3moo12ycxvgp57R0Vf0+Jpu6+jTbb3F8mA0Nc8xKWrg96XTsFVsi
vFkqlkfds7L/fB918Y4WJy4wKcV/FurjrhdzYshCfNhm8ZtuHSrsCVhYMV3bG6f4iTCUCuhwcPxL
oNTwRxihsmnVqX8dm1A2h3wJKiVblGgodfwoufuW7F+eIn5mHS4n/8I94ZHnpWyVfMfPD3oMKG4Z
kFN7TrGLilY0AqGCMYV64ovgHuj8m8UbUm9eH9H2cgJv2ayW48dUr5Nq04JKD7/chXHzlUEgNcPf
2HurzTNOAMoj63+14NXVq4ic5HFV+G9RsA/7F3+PcyQLbv9vPdL5OqfiyWzfHIRstiaLq6Xi4mgs
YOBxrnNLCqoNOhl9Jz5h7z254KEE6/UYjveuOWTBMYpPYb/OrNeUk9bLj4YI85Lr3xK+U9TD8igZ
NLFzpfm1p0MNyWNcm95eVpm4V52zTIuNoR0r70rVDAF8g1OfD8KvJHSONl81wT7eji+Mx2biWEvU
e9FcS+zZS8LP8RnF5pTx+zKY57hiayy7fAhuVlV1w2In9wsJKj9Agc7NEarr3H9a+SYwD078iIpX
oF3b/FtVL3HIZGzEDN+6DEqUXLhR0VajOEeXxOyqqecK+qA/bTmDjXwdmTY/eWbm+yH+1LW7pzYr
R8XGIGjWlc0Dn5p30WSlygQ7BXZyYz3LNv5uKI/K56hvsubDKa5JCatpp+MtUnK4L6lzU7QKq6eq
PXhYKEAAaNrk8ghT/1h889koAEr+ElXQKi6qucuACGFZwdAvF1RCeVqhdhCXrzoSHDV+6n/w1dH2
MHyhLGmio6Gf1T4ThaXKXGsnoReIP0P4t47kzFM1xZOYraFPrI/83mmuxHtSb426x0IXkTQ1I/GJ
wdIJIcNeQN905h5iQlYemIo53L1pTY+jR+cKxBEQAlQlIlt40ybnDpFq6WM50q/yXoOurrFX54lp
N+Fby2QdFC9zeiiRuR2d34AaM8Dkk3t9l5bhLjGSx9D7WGPS5KEOE5VN7e8cMVnfLSKYi+K/rYLM
OrPkl5ylH46d/MQt2SijN+2LQgZ+w8g4VA5N1nNERtU5qzR8m4rk6Es+PWrwPtgJlTtGbtF21kGi
/oZmtsxCpij436Y3fqkhmsgO+T40AQuQvnI+NPozE02l2nf4W5jcPQiRPQPtcbuoOCZj788AlBi8
Rd42IDkRgXuV8d4nQDqkBjhTzIxpSPOiziZa0xavH+wO4vg+ZuVW1rrPprRXacVjqsKqg2heGWRx
S8NMcrAUG36UGKf3CRlJgP1K91u2Z9E1Girt66CwPGI55ZmcZRwREvPbaM9C40Pj3OaO8RUPbUyH
UEu5dnTJBp8jaftFTic5Yahgc8e3DmCejbosAMQFqKiapTOFe2fojjbRRQ0+suPein+liI7JhOte
9uiSmFZKbVlaHHhMbXrHP4slbfVkHyyuX4l5F87gXJhagmduwqKZYtYbvJ6cKStDSV45t7XWn/FA
08yJj4jJYJoCskShhClCg/QcwR6qbjIvm/StZlls2ynA9DGbYAn7v03zMEHVivcWFVSSv8Rnknc6
2zuWX0Wnz3pWoVF7zEKkTznnRU5IRWSJB0RchtD6DgHG+x6uRof5KM9CDt6mhD80RktFxkJdQXjn
JUfx4Ehhf7KlNwe5SVUGWx8OcaxjM5zymhLaZniNtUNT6lMVb2Vy5bue8ftDzrRULpeKNcxUiU6V
KAm+vG4AtC5Wsk8Z/SkNmZtz2nXlveRdKzVAQHhxuoi1OOos2D4Jlc/Ttn4E+se1lfJn1/obyQpp
oct9hBSnELoSlqEtmiO4TjzxGxUsOXfY/FnCZYWokyDfJH511AO2F3JNnQpItwri3Uj5Ea1JOLLE
7hglC8xdU+cYxMM667YeYJmYaQaFszmO1mYwzdtQcJR4NyiU0pJgdsWkM+U6a00Jd1m6pIn00fke
fnn4EVBijWG4lar6p9EvWgn7Pr9YiNcpoRWXFMzuUWBmNJSRS8lryvdUvjheSIJIDfuLTa8qzQOJ
4cWU3WAE4IhyHSa79OxGGoF+KnamZ28zrVhjVF/nydWr1YdRsE12UoAf9RZTaMUj5WewoNGNyVxk
DvQqhlllsosfbJqIxnsMzgAyoWJnddFy+KGZvzab+jAS1ETLjC0FHnCBRgyTvNfaEuAOiFoJsYlz
0A/b6Bpl69VJAfjvRCXwi1muJ890Uk8FTHaPZ1GXtYMfsjkMVW5rPwUL8TRs8gz5qzqMwUeh4g2c
EpySXuWQxZjFhibHXoWLrAUmNSGDIVI5bu3bVLVibqmLiX2WyRvx2sbkNtE/O4c81Lg7WhUsBw0L
/YaHjPRGcIPGw4awrhaZaq1kPlTD4OI0qTNDKhXmzRFJfleMMC3BTFXPxHMSpU3U32WaF8PrTl0d
+XAaMyypdLKK/OjLiUpIQ0G1VKXxTRuYlzRDujkyD24f4EyEq4pQuEwPySjWMo9ARi4HM1EIo7cA
CEh0bJMMMCUHmTRWDuATcDHKeJH7cwdBAgMAEQI8ragjY1x0Kjzw7eExZSwbYlXZqUNxqCjgnUls
WjXNP5IgOAV8WvtXTI+9zXOc127GBqlp3jNuJE5OffJXiv+W5zZdOjt09GUdnXFsvTv64DYg2p5g
xHs33illBMUArUeC7WCT/Q3oNEOrXPUFS1l72I51EmMs093TFikVX63K86SMNn1iDWAlQJbWipkL
6/qnMEd0BAMEIA6TFeBm5fnYq+X2w1GZ3VtNZehpkOCMKRYJ9tfk2Bsf3oVZoX7oL4kEapMioweA
yAIS00L1x1Zxpl71/ZtervSOgzNSDkHufFoaNJxUpm+ld+gSfCTUnWGAUQ/WcwiYWkfM3ok+AETz
ekLHEB10His5wBbFw6xG17h3ln2O/0UvfzGtjWiR9DJ7VuW8JTDbxP9rY0faTgnqi8cL93V6iak3
ADBXJ9UJiMDgrH9XSKP2eNtShIesxJDkcCySm1bya/30ncRw8DLoGJCCUvBBc/wKQ+gRRbukEvM5
JZ5aJeS2qbh9lfpRASzQxbdW6vbGtA0GG1s7jHxYEOuT9h5ajFHFUXOO0niK81OYn7zxWMgHNdq3
zVZidWq4snr2IAtaqM04LVt1OHQJZoRFv/ZMGGgFbNc/O4Ez19A1kajRTt+tRXg0gpSgWFgWkeiU
d47Esb7F6AloVAU2FhpUWY4jH+0ekYlquvXqN4wEB3uTdhVzxIRvvO0q0kULpGXb0EZMF4VTiUNA
CZWtaqCkR/bKcU1t0rzqXmneLSq8Vd05UCOj97ZhzOYmGdqUh4NE26ZGgLDpiTcsmLWmUFpaEuli
f1m9ZZY2OjI/dl678S8KdhvTCeFN8gcKhOPTWhqOWe3P+4TDUg9XCjNClBNrZfEIewYYMrl77IRN
miAnbVFvnwPlDUgymKZNaGDwFJOMRUYGukKS+gr70ijevFQzt+Vaesq4SoB6QnoFNUKApl1atd+P
tP6K8TN6RLoQ0NDEH3LzmHRRh3YDe7t6ZJvRJQeL07YL9auZKxuDI6Ptjkp4iQcovupu8FiaGEw0
w4esrQpqB0epp94brFulKINSxkGlQy3noJJt1aUf1UcI4QpjeLmp+JPmlurQ8ZRXPcyJc+SRuwCq
Jc5pk4ytNDrzcPSBhWaB1Ypl7TO5XvUBdiO1dK1U6G7Ia5JSvQUvG6i7KcMVJN59OImGkkHIiWvw
JPMw8nCLryFEK2MiwLlWTGbiZxZxuzDIcOzQTLXYJmmNfMDtLtZZ4tOpSG26zgHMUk0iqSHV6rOj
QMwGYCrpMbqYz6cWq3qMFxoDGtTYXMFIggmgjqPvyIAvfGm8xUAXSzerRcToZtWpadADvWl1f49y
FsS1R/6Dj0qlyu6ZIiND7tWd40vLQa+2oOyaFPwq9nQtTMfNW/strpvtNHTzUTJ/U6u5R6FK0gcW
SmpxsYp6rWvGNggEXteo2VypT3UzwSjDAyCYwPrHTH8hh68bpzpobfPbJG++Ok871LTJWirDmTO2
C5pGlUSZXt+nDpCq8QyqD7n9SxqoUDTePerBCFq1eJcqSTaTLh0EbFf31jUEYlf50KQhefroojf2
eko9T6Xo7BvJ3BlytbQ5SeSWtVZ8sHt1hh2dXBKG1eC1wyzv4NnXTiOu2s8xfk4pLWP9G1vQwR1O
gPHUJPK2k7tFMu5MbihFPtphuOAfrQlD3TJp+rbVMCz/nYhhh2x4bnfwqdSa0vr9r22GSi6+80on
SH4o5pFqLMRoVvb4Jg3o8bVt3Hr7QaN0RzhxDBm2/AG6mKpdV7nyjXpLk5Aidhk85uTosYeBxNHF
nI1I7bD+6AgyRe/0Dy7hLWpS6Wojn0qOtrbY5rBytkvaaiPfii5DpQ3K9GCpdGt6DzFgc0lENak8
WM3oqwJlWEcIaFNiuoFgGqsCGFkGeJNEw1egqp9TlGxS+cPxCZGs7TWzwDIwkh8xr8SWz31QbU3R
IMmj/F7oaojVLAiUF2y0lhHXBEnW82+lGrZqzvMCmuL3INI+O3CJE5hnzNWcr9jTZ4BVUhtdiw4J
baisOnvl1dcRQeMoKyf0bRBBT7qFvBPsUbWKR5EYe9HxmBj0tYoH4OPgP4hELvLGs2KW505XGKu1
f6e93H3J1ptEYmyldeu8c/Z6Cts+gcTKd1qC8duYfrU9uxvdv6ohPBcaswn/br3mKOPby/VuFVl/
NiebZFWnuPcW/lVngqnr+PKl/yavKo0/asmCo9y1X1onPRMzHjAik3BtiMpZCbjqxBmr6iK4jwpy
UF+aIAOGI1LO0rg0UZ8vmZS9WVGwFBowbuVJqHsFCJRKFeWvpDaOuep8pQOuPZYHMUOWDGSURrsJ
vKxc0NOmvqALXMIS5aJvL7VamlsNWJOPPAsSChU4L2B3AnxOyJ2KHLkJh5HO8BKxsZy+VetR0sYx
5i7svt6FpnqNetTvpoSlDra6un6oSt5d7aEf5puKppw8+6G81zLryEDatfqnMdy5ycS1Mp6SnLAT
Gd/7dlw7cnWpw+krL6p5ZTImZAndHvCaTUZos6w8FNgEr49YwdffZfSnx+lq5FbNGIsDqyPTnehL
L1mJUhkoxwguhgClEs41JctWjqnPk9i6GEH9m9f6TWMMtxEGqaH6V+ns4KdwnZcyXPQ2WFeVD9dr
kFCKIMOIY+58Nd7VKSsIzcqWRv+exhCiDGd6U9XpO9PqgJIs7yRJjWe5FiAohwishI+G1NH6GDo0
MHZFjEr29Kc4nkuRCQsmJG3ZICZaXYQ9yR9Rt4/Z5oRqcK8DZdMqOd49PgnuyE0k8yeWo0jIpLJR
xe444Z3Kte06Y7hSteQ+Bf3D8PLIbdPoppnmzQv8vZKPx6CrkVZVUHVzJSI6CTOCuvowrahcFAkG
aiq4oB6mi7rvXSMgOLw3olceHqbOwre7k2+lopXzxiqEL7aWWm7RkVGU9dQPo2YXXuEBNZynDvMP
kFYtrNe+RIYLe8KuBb+Pg3Jb9oE5r4aC4IrRXlfphyLbxdqEoFMTeDUUmESzjJtr1VRtkdf7oP6K
L228FjVLEewMP7jJUrFv/AliRMAJWiajO4YazAFCjpooa132C5vKMatVEXbnLtPs2dg5ly4jaS2p
UQ+U6EvqIaN3A8QZumznK5N8c/TmozbGXeg0V1+ze5cm6qRnzd6LpGlBbKyfSb+qJN2n98je2OzI
+EfWbBVWY0j0pdsYb/kV+f9/5//mzCf8UtFsE3sj/g8uAU4WwY3XeUoNHz64g6evulVSw9gaSqfe
LC8BwC/aYx6JJWnHuF4130PK5CVnUIWlkDjOKG09XGvzvWzs4oh9sV/QVmmVQecM/KEX5pUuTp+n
6O3MaeV3+WqqS5MYIWOYDSizVP3TU6H0ttE7EqEQq7Yke0jwYAMgQHudKQTXkmaXD/KiL3iptN/0
7B0N6Ce5DB3SxtshZLAfRtdOkoPh4WgxGm7cj+OsMzx9XhXQ1Hrn3ELfK1Mshk0eiqx/BlGMpY6H
RDIARgppJzNZOviaeu89nAq0MvujsLuWxiTvlJC9agaTPP5kzGlj8yr5zrFQE17cuKfFeLeHfFgo
NpKKUsWQIGTuzH/7CshQDvS1bTqHvsY6pPBqnRkVmSiURYr0ySKUkJ+hAiEzwqZysS0m3Jh7OdkU
hnceVXmjFPRDxVAec32qsdYNoKKacz1kFs1ZIYpConVvRaKyftLxnmZcqWP5t0vkpZPSTbYxlbug
MxzLVy8Nr8QpvyUN864Jn+mMvjyv+fl1/mHm9SEsxxy5Xf7TN+EynzCucCBtSuibDU7YKKEITayn
PENdmLZ91sv0I0mgCdbvkqMcpwj3wgFmWMFevi2avSNn90CP8eOsFw7GWQUftIXXmqYbSYUvr+HW
ZsLfDQuHxRqhA4m11uPQWJhRca6Lbmea5l4alHkGlaNRXD2sd2PHEVNFNt6MFRuM4F3N5V95/BgL
5B09e2epW5chD6430H9orj4wM/EG5k2fb1O7hjggPZzM2yUWi3kPy44MWVWqbmStcNs6X1V2e8n7
GOS8u1lFFW/wO9b4aoeK/s0YCGfrucYGu1uziD+bKXymEmdUG+AT5heXSfNvvSgDXVh/6hnnkWTu
veItmv7j6DyWG0faJfpEiIBH1ZYkCFrRyW8QklqC9x5PPwezunHj7+mWSKDqM5knDQaPwdm3lxad
EQSPRvGRO99WHl/NAYIyn0ovtW9/ZnY+Uj+rcik+Hbfp03vZ9GKlqxO7yfSpibDbCObsvbzYyhis
hrp71lgJRsl0j2yQHN1Z1LaX+erW7HHm2ilm1Uij1dHMK4+3UxL+OyUQ82JmQPEtnO1vVRAbqHlO
/BnXLYVcztJA9XHCGJVyUaBWVmF74zlHqxtmHtPsPU+F2TD9Mw3a4iK+90XGaDEgyZOeOFuQiY7y
PSb61hqGZ4VzWVrCzQSuIV7GQJM/Nr+1rxYvnSz2fVSpa6kxgI9UYFhTfu0GXupg+uhS82f5fLiV
njLEB0k8UIdVP23RMYjO0NGK2auC8sru+pTm8He0/B5OUPxC1YN/yOjdiW4qFqomO7WGf7Rl5dUR
rLjS9zGhEevb0gEGqc4Yg09AlNlJBSXbSPIkk/JmgIXMs+KQzOwvnOYWl+afjwpNT+CVN6l1y1Sk
ProVGZRV/sk0pmcL2qvGfApBWumrzyIaE69MPvXap3NLNZQWBPJMDhqMTrkIp9uLJKIIrfGm8dpm
NU/48t/G9bAXhnaB/DhaxXtb1d/zgMFGxqwS2nA8JjyaQvZw/MR7I+SuLnVEEJHx3vjKc5Mg5OKM
yWNQmSK41Mw4ErXclKF0/UregmL4NKR8dky4EoEprvoMmUbROPXil8Cfn5Yn2azZD2rKyh9tYN+c
Emm8TNgkQNtx12etthpH8Zt0JRqV0uIB5Hy23E5EF7N0noo0eAkVSv5uWj7cHLVnXnyMqfOdVuMh
4ssVHV9oOfwJ+2gIzP+paru5mZ0V1IeBFWLcpRsT5tYyv2VI12J9K6LAexliJtPFI3aWw4z5nGK3
64BPo6gtfV0l04dMUd1mSMoZDt6ByrAnWFZF8Qd32kHTQPBLel1USgWZ1vM5quWl8wuwa67Qi9vQ
Iv+zBvqUsnxEffvijDrgr944tJLEAhKwI4VBpV9V47rvDWaEDONtKCVO/0nQRl9hmIaeL/4cA/4O
U3tH0vajOmk0BiNKxTZE1KQBqMZTZC8PYELSbs4IWm/IpjJPGqVkH0kwe6l8MZFeU9C6c85NoMyI
P3nhUrX64Cvv10WUvDIu+ewMdV+bqOQ1c6tbi3igvyQBQ6dgPCpO/5pNFAqcQbZenphlWmjFVD26
CJm8TUGP0oukN0c5jy1XXGD2uzAP4L9M+jXhropizZ18SdjBAK+k1mCvIqLXTZOUjgTCTPWZWdXb
EFXXekL3EygV8EsQeFxV+aq0c29whm0ufZSRtkvfC1mJRrNOC/oZN0ggoxRomDXe2THkQhr/Kg7Q
PPypdPmwqulLthqiDe2ZrG2kgoaXiWoxwjL8n5QRKFLmvBmSAWGeRL/9pF70TiPXEGRR7/p6w/sW
0F9zcXNCo53up+K5ZIHgdzou+nYi+nXcN8jURA5RrjGtKzpFnR3L3CWXBJ50ktDFktGnswdTO3a7
RBmwFLonGsrfFu5hH53Nyt6MveJTFIl7Nc5YpJN1MuJsaXKTuZ/8LWsWfjOCE3jFjbC+5rBF6mjh
NghoQQe+1BA91SDDzwH0UzlBVCwctgoRq3fSfUTbvTJHy9kPP5KABZsM9C+zMdFEYpGrwieddeUq
z3QdUr7rGFPn9ej/Elak/TRfgwBF+f8/uFo+yaJiTIeukNSlOMN4PJGsbdu7Xv1FdzIlLDQVHWVG
hflFayLCPKi6It6vvqo2SqG91Y04zY3qKRkyzdrcaFHjtUbiKWVMXog17iZbX5e6/t43zsOaa5ov
iyqSti3I3w1FQzDKRq+ZDa+V+t6Q9yFko69vgjF62LG8+T460pYfYIBnIBM45iloLFP/y9uPAdQB
u51dDCiKC4mCetjXYfxnzdlHpJoQ3PGtW/9mRdtmxvQta3Evhu6HLmCt4ehIA16j0Ga4VInHqHXX
KUHh7Gfdb8FXmCmpZ0j9XxCzKymwgCJS/Cnk+BpKKI+lv0tjpriLtXOm8k6iFJpKf6gmdZNqNo2q
tpdV6NYds0o6H0RW8feswsRsTmntHArdBv8x/7DVePEryoi0Qe6nhoivEHS3NV4MokPp7dZ6wvIq
K8Xf2AKB4fGjkd7QLp76zvqQCa+Eb2A+P9o65U4BHoLCc1api+mqyVHWXSVZpsd+sRvRynXLLCV+
BD7TlTbiyTGZwNGGth/COPdhutFta53ZRAeROcZdD2mk4gSMmD3MFDqLNlT8dvTQMaEbGhvGLnwa
lGIvCx9OHEo0rf9Az4OaphOstpSDfwtivmyBKVEv+KXYn5ewGI1lnBusW8iOUPaWv9BhDNdxMBop
nCG0+W1fEXzxhY4pyP+x3fLilqku/0NRQGfVcybEjFKy30oE66QiCwZOWowYnWLW12DTgsFVbrE2
b7S42cx8T2wH4dWSI4/8wHBMCLJkdc/aeq7fzXhXdrp35M2CTRBhwodvGOPtY6iqTQnTs84dungv
9T+g8AZ72K594R8MBv48v4rkwBYDrGytvVOVPNlBcwzy5ebogDuhn6RKmDIK9vdSxRFf/DTiLdHq
NXK2y4RYVcFEWbNHj1FjNuxblewjFRc5XmndVwn/ISUqc0VzFbwZjPcVgPaxvqzKx22WRauiYiNy
sgNGhvz2TfM3x9yOv0H93UosA5g2m1YnaQ0TACnrGn+Mu9QufusQnyQiw4gSseJO9pm/LR+7jkaL
ec6G63ZgLBctecn8Rcu30lGb52jhix5dHL6lgn++4vIpMX8qaAjnWTkzOg/m82C9h4K9S85KARhE
B2W71FtXxAOLbHVtJPp++WYoGnDzhCbeqfY34MdMsCHnWbMptYYhJCZvWr4pax4Ugn5CkSnr7hFm
426IiOTiYmFiLDrDjZ+NQLqgnpk4yKa5pNa8LRpiOpYnN47Aw6DeYSfhWywnpjnfRa98M5uxnEAC
diOQCsxHyxtbdfVDX9YVVubzBdoUou0AMxezYkc8lI2grFTYnvbJW0uLBjCjwPdK/lKeG3gcdcLS
9Sx/ZA1bHyBeMnxhILxXTMer+EOFozzXVXweNX7Z9tWIukMwA6Er/fcyV48WBg7HBPphTLg56Ywc
B31V2aqvdXhPg/TAZv3JB/luy97zg+GzEslO4Yu1G/k9Wv3d0jovnqnjkqx3teYjh+nUhvXepGOo
C/OPkaaX5Z4/BAfq0aBiFqeoJm9cor3lurXvLPURLF3ZGDwETeIAemNyGMTw8lfhvK0S6rdiZK6J
fgrpya3GGkBeE0frMIo3LVm0cd2XvuT9Ae80teLVVJJhtRzpGivpVid6iqxw1ZuleWpzHd/grMLL
wYvdUShBuSrj61iTbWfo+Bd9HA+GPKRJctQLAmochggyS3/IY0DqzDk+5eeo56nOMOcvYU7585Db
9+UvmQ0+x5xCG6bOwM+zXHkqZbs0CGPLO7YIDE1ImcV9nsA8ndTwKanagz3OFGqgURTVWJdgoSw9
/fa7aJcyGyiKnNAhVe67BqVJWKJzwklQIyp1/Cj6/1eZ+MQWyYJpX6uxPHRkQJVmE+z6dxmylF4+
KaqdnyqvH4OPFZufYDJx1+fxB/y10GET5SOOCWDWZRp+5UB9NM78aMubmOG4yxk+TsPRkijZVvTT
kaPWX7SGDCd3o9a/mDonFF9D0UVHo6q2pUAtHdYKchyuR6XTTnNaXDLd2vpgFTNGFEI2+DhqROhW
5QIDK5xW95Y5aan2V4VPQNgNaqmBLi8avCbkPnRMNnQwSp35qWoHviIL/huVbeYUT2mWPqDc6nX8
3VSRq2Ev9KP6vQXrrbXwwjPDf1IYqc8hMb2Jk6heYVprqsha5ISWlzSNVly/jqz0ysAbi3nPCI0U
vbn6YCxz1hpOoUG/aHQsS0mfO+zLeMrDUv3gxFeJ1TCQ0OTzvGos463SitvEEEHmH8FISpIP1jzq
vkJfvxYjNq+UhZYvshNGsSZ5DYpjnJKEG6VPesiQG2soU9pnNEivpfHrDN3BGHptHSZIuZkqp9n0
VCA11jlPmo6JVyDa54x/zdfxsWY8M1UHr092kG5jwI2t9RvN2YltE/OtzPKcnu4/nbT1eyyzt6GB
bqq1zqUPfZxSj7pNP/QwBMipcb72LzW+1WFqX7qup0ciJn55HxZvigR3RbJPkpZHJ2u+ogF2hao+
NwM2Ro25nqANqoKqRynfb/iCU1k/Wz2VX5cJgGT0+6YOIyqsr3bMS9LOar7OGB84sB8V1v/rzggA
72g9szr0lGXCFzf1PAbhUJ1Tuu85oo8ZLDdimG/35VedL1ugnhFhEZUvC2gHSTxjAvMcsXqfZ2s3
gH6WbccCcsad09vp95SG1zh0wJsgwOdMVX8XHYZ5SJUeXWHAPdMErFzo82qThZaeTq860vnWeQn1
gpCdBGQgSFK9lz9Wgrywmcs3OXGwV/NeL7k4Mkv/yNMWJ/nMRNNXJthClARwL0V7UblpijhkjYk/
gOlkoAWHctGKt6DoYuMmc4yIOTiWLruoiv/UqnDEcCdBkQy5o7MBHmCUHvw6O6Z9aa8E8YFjnbuJ
w6udIR6iCUjXggC3TmUVZkasxN9lz95jjnCRjzk2pxrduUyHfdL0+9j4p5cz8+EZW7PVYxzSWndI
BNdSoDMxsptzg5ZecOxHY04lAUwwtWjQOiE+ihKxGK8RW6FdrVAoTEnZ4/GVf6kE09+WfGsWSU0T
fKgRbi33TCLAdbXqrhLySzbWzkLsyNSQNHH5wg4WktJkXHns/4aqXBJiuBqjCtqPoeFPs0e+A0xp
eXZJJ2RyEoehkIRBafelhsxzsWsNgTBI9yzLpLQyYYD4zlNbIxJMRPZQjcFctol/SYCCwMHCSCEW
pRF6qeSl3/aNX6DfX8aC9a5tS2K9GUmsJomyDV6qVX1K1Jc2W8RJCd4LLTz3XfXRq6+x3htrx5Z/
zjziCkJlIkZXhCDpwnBiW2Fea8XzNf9cGxXAYyrocvkykxvmvKBonmjteAJAf/od1qqm+E79z85c
ki96/RUx3b0uHf7NYkkZaz5CvbrFUe4BfjHK7j3UFjeZoNDU0L/mKjONlrc155qLJLLWAlwTt9OY
intt4yUUxnPQTx4h27I1z5Pd/406g+sZaNhypGv9reZSztIAQpjqdVTVoyNJ7w2QrqEhcLpNROvu
O/GrPoHd0WmHu7A5yhI89NzsJ9UdyZ8IeZbCvPsz04YENFwUmXkIuKdaXMEFPVQyhmcz0ThMqLLt
6F9PMzOjk206ex9STTt1fK+YrzFxImZMyzeSWjLe97p/zcNxl5ozuyz517LLalH8alSbttrhnmDK
EVbVh6nEm6RmBO5UFPxZcjYbRIhqVRdA5M0LUxXeDqUBnswMai6ndW9Zb6I1/02ILSYDJKSFcIA7
G0vIjrv2ViB9MQIwWo54yhR9k0/5SyO1eyfmn6JRXmzYongwGiP9jPz5XOU8vyClFbr9RJB2W4rN
8lks/7dXppMoeqR7pN86X0MGo4dXNsMj6KT2IwR74Tv+rzXZEP/T67IuRR312idw7JRoa+c/3GZu
FrYbJcdK+RMX9cE3gNQzZc3b4DHO7yFo324k4wZnUQB5rcqfE4SGts9a0MigFTWDO3LllugqlTbw
GHaDVqnIQ0I5iCA379JLT9s61TAYIsOzY+td0xomWulm6AFlCr8+OsBY+ilfR1wAWhN8BxSuOaHi
jf2h6w5sv/KYVEDukvdYAWQTOJ5m9i47VZZK4860TdJFYaNEIcNYsSuU5phN9V/GuxkJsZlyw82U
5Dwl9g2d8N2wZi/FyaegGRdUQyPW74b2tuxVRqgjITXC5BqxYXOq3bXqJUvC7JLzSud1tkW/CdHI
UZ4m52GHKT1fJvAY4L3O/R1eR1uaS0gP4x72+Vtt0p7tF1MmvyJB4Z/ztqkqSYP8gnya6ox6Xjj5
Y2ip4zrcz9pbUhovY5ogqda069QjnNEvLDf2mjBPjmnMSJBG1zSLc6gc0oKlv2nq6GQ5sVUuTATP
bokoMVJfktR/7wUi1CQhXhjkQJKVW1Yxq8pQnlhXbzUVZ6aff8mxeB4VQoRm/xkp9L73MUom4VuT
CVLJyg+EzFchMLTgqsIo6bTO0TSgyWBr9rvy0Bvsfjuru1Q9AdQ+bO6+Xxgj6HILhww8FFYKWVXc
TTF++k7rfloCuyBqNxUjMY15PrBuHt3fcugeSVJuQxvlZwQeXPXrbiNYvSQhmUgS8yQd8JBgJ9Dn
6zjaLtu3ALWjs7EylpeOevaH/jHwq7Wy2+pl8c/PDFdlqMqNJGDFR6MORgROZMX2uuB2Xt74qjS/
Q8QhCUQM1YweQ2V+WxV6Nn9YUkqnkU6xprl0GmZdShO9OQJWGAXVyGvVciUFFJmYKc8FJ6aaNWcN
t+U4t2tEY0HuFegG6+iUcpDLKr6bgbzZYfmrleZKl8V1gdPN7WdgU7AME10/6WWJgltVBkzb+7Tx
WOa+qeOIIwG7D+J3si95Cw5K00l04uLI/7OW1eLJbuRLWVBW0a36UcJEBkFPQPHDYsLfTobhibrc
jpXvtam+18W4LxqYhTR7VtvupzxAGZ0XbLz11UxVOkt91yn+NtCUgyNIeTZiLnUip/98Z9jMkpeL
v1YbgW0ONosfm4agL639JB/iVqSPpSrn3oHbFev73DQutaMT6MFQxTB/gkEifao4jdrTKJNTPeGY
Rnib1X8KJ8vMeN7pBPrBce9gqFn0ZoW/m9Svf+eoCO+GMVGcNMFfAzeuwiDT4jRX7j71LetVXEhJ
ci1n6y/160ONEZCRMlvwgVotJLC1wmDHuz+qRAyKkqSLuD2bmrxOw6vhNPeChUGBJ7uRA1d/BsMo
ot7IxxFrQmd4y2S2dz6jWjzVnLsyNXYaYs01DrvIcdZjZQCIjL+mHP0Rh2yPRr1oEpi6qvRqHXpO
N7uIUN2Z0RpyMeaky3Qx1YpnJ4Gb7zhXnrQTyufTXKVL0XAcndEzObyyEF620M7jgMCrbkoun7+A
cQFw5eWUtlGQt8xe/SRft7T2iUINPFM2UBQo4T88ZR1SDtIKNM4HOO1hZd2BN+E+6zLsbwy9EyqN
SGZ7htXo6nmiInQUzqsokeil5Fv0z01sbk12vdLZJ+YMGtN/VnTjy6wx3ijFxk+brQmJy87DdZ4H
76r2YgTxqym7Hy0A1uX8s80c6oQ915tZ+K9BQwiVJnOvMgQNCNuO1ML3nqsMa5mr7YuSAUgXH4eU
4UhkHzl71xMtyrYv5mZj4S/uohzihSgOheBvKHLIo6qKKJWxVdXOHFSOTt8YbnDg+zMvSqAcG435
ti0w3jXDv66eJcl/6ttUZ3+hTY7YrLy3Uc5ofM54zkhCaupxY6Dp4UyKFJyV9lcTfJAfGIULAXgl
NPu9IhfbUkFNdVYLZDlE3WOUeyeMX0my8VuMuK3NaIphST2Qj5dgLClGE+UEi5Jojs6D2jx8Mw42
PcQUQZRPic/P0WbmspHNw2GBYHbwGUUtQCCrgwVYMEo2fOXBate1G/jDDnljTc34aBwXy8GXLbRr
kGgrJeg/Zz9Zl1G9xic1dTZJC/ZtkIiuBDekgvV2k1fSnfCB5n3yrBjKB1elOydDtkHCwpLWbm9Z
Yuu4Wg+OU9+KEFxaBFHQNr40Ls9RmsPKjy4jVpRl37cNEzg1jfAsjQ14oRKXhQxaCQfW9j3wgDQD
mFm0MA2MlVnnn1XgX6Xh4KX+povjrgquS4VYtuK77j9KqwMDT2ZMZiJzWrR1UAhwlxbkzQGCztv1
6I9stAkZ+tETSJYFOoJ+ywsAaZKuSPrE38gQ7k1ENW60F0vbJtbnRKPbAJOgx1+1xZfEpGJK/CsS
cBpOhW/eOabgk9iaEwuwol3XBQtb863H0coXVMjnqhlxKD9NVrBlZsJ/ZBetmwLjys03PrUmhCPH
ML3sd3C8Bwc0fA+r/6jFV3s8MeBciYFbSP1m80yQlZ/N2wbxc+Yc2mjX4S4cuLZMPAvmCueiubCJ
rp2xi0auBZZcys+kfZVQB1jQcq+r9zRhWoRGC/OedY58kknewmBHlTxx7EIIQeJK/8cp5UDgGuix
/A9KW6KcVIzMvNLjMx/ZsMB4dtpvEbjDo00o19as25SPBbktbw4qCnFsLhldnTjZ3Ik22uWvvHdF
hBXxQ8u/HOLxnOf4RQl3eXJkLt+Su4IsfQMeyf+Etgta1YIty9B+2OJaATZGAIaJdQXTUbLt3nro
Y6B5eHAJuAkJGd6W76rlzSk9+UqNGTk5rqP+onbSu6u+oNjwLPzTev6l4l4wkBE5sIuNdS2dE9+V
yi8f+ndgFrRwQe0p9lUZvVFjIwLYDq7L8EENIP8hsdApxlTn0FhnuOhWMzG7OBlzSYRVtrYAyDNf
uukOjOa1QaJAjA1hFT+3LS4tTn7FTdsDeA4H8zrTwvBUkMChbPqXeNhX2alOApcnpAQwP9DQ/nbA
gMQ7PRzni/IcQfLn5EEMaj04cruJBMgnGA5h2m01KsRvCEqNis0J7whKT0ZVh9S61r9OfBQEzFan
0UT+iCf1i641NR5xx4MPtHxXvxT6Lvf5511oRQoosG0IiBFqCUnWMWg6VH1Q+Eu0Kr3bLgNBQbrK
42Dw56EGyg9osyK6DXzqyKe/s0dxkb8KvrYXP0O7tJ2+edACQU/o6t0rig+ooKQZdOYuI50mZeJ7
tCDxTFvEAfmte0MojLA4ee+ezfKyUCbKf3ydWf1IhcvufPnLSLzsbnZyVksP6i6Wp7o+EZMBpZ9/
hymVrlMovDXzPRwu1fjadVeju9gJ+kLQ5QoSOOzit9F6y3S2B8WpDg8T3zIrFxPJ7xa5S/ON2S22
qtUc/hbTK55SVb+L70x/cRIM/24kflJ7Yz+R9DzdIFVN+b4fzzwAXXXILtN3250dLCQmujHKBEqv
VXVlMosBhQsoAH8NGPAfLmDKRoYCU7PlXB2gajSkHqw1ZyduvRagIWPhxbAOICBoFt8hd4Jh8ksC
ixdJhn9Eu40/PXbWjQI/ZM2bx6wnbA9wa2z/qhQ3mOYDBl3sIE52DwTeq6eQ2IWIsbe5T/M7r8Fc
4TfgTVeti88pN5Yvmn3Vx9+a5fXAZUmNi8lFXSWIYyF3nx3hUrx0zHiP5SdSRHYTHk8rWkKGIh0+
lS99ctXPeGDbekQlYuVbNij5v3kP6omcNbwR+abHBEguElqd2XChAxH1YPl3A7PZgWMLe4OWHHHt
ltHTJkxQSuzzmI2Zzkf5pmUnJHVW8QL30t+A5TJHl/yG2NK32Lx4UBo2hVLnrkN1yzAs3kwK/eNt
xPod07HtWLvykZNYwkVJdB7Pdxt5Fb1xfQYsgVI6Dr2K5V7LxGEJH0NwZ97Kbi9HTy1YIXjhgI2d
Ed8NHE6fuOSwgOD/l+3aa8uD+N03PMsAB/N1JTbYWJUHMS0wAKlY5Ncyd74zDwGogDAvfWL675cH
dmKcFvxgiXPOil3BIwI2uSJS9meqCYNgBI14OPuH3n89lOsUoN2UzDsIlaQ+AjDQEcy2v2p44X+H
leNDTCGVvfVUBuWUpjM/F/C3uUY/B7aLtz9ZMcNubxbwrOpMznjxNlge91PE7JrvNcLn4OIDQ4mx
xNlXS4eDUAQ39XQ3UY10XvFKYo55nSRJTxuJrcimR44ltL6yfCliLOZvGmKJQ9A+AkK8weahJyOM
ovjV0ADDcuI2Hq987QI4/GY4xrB1NFea0EaO8y8YvKg8cBERkslIksxM8H+2eVHCH5/DvAS+oKsu
+0JYbHyL2CCxKWMZsJCq4lVfEUU59hvcMORqesp+ThbiJAQsSPgQuFGN2F74PPuHWDlUxJxWaDf+
munOr8JHH/GnDGODkHJO4Vz9o8ccn7F+4o4avnTiL9JDa57Sltq/B/JLSt92uPeWC155IVhK7Y3c
EeyOzUQRc6CerV75ZrktcEBjua0xQTZbjD3WazC8MB5AeoACZhwOeY6FEhcSmWGbcM8wCZyjgfzW
4BTgywzBIYsWXQ/BhuoLcS48Kc7H449ArgZ2EVfLlsOOfSAfYrc1gntq71h9ktoRFQfG0W21oud9
Mt9VChj9BW2aN1r78l/EO8velLx3tlYOH9wKOhEEDBFeQO45YUuMjzdfQM9bFwaPvbZB5MI3xxWD
CBal0Ywnv+8Ig+kY3iwpYCRhc+NM5Y63C566uM2hK8Gb+G4BKdWd8icVe9wmxg2zJxCDP5uRuLfk
m21AXRHudoijXYAVlwLYnbfyPY5ctNRkfv2QdsO0rCV4BBpfspneOEISeSWUfJ6fWBBGLiEQ6pft
BQNCYs+EKm4tN3ET8NsxfHrM9c0mPJzElp3yT6y5uSGqyT1Hse0hQlJRyN4WUtbEsh0VAbJgfn5S
xFqy2/rlIWOuOrPxCzwOUa6cJWbL+TQ1tzk2O95x8uU0r/5Q4KP0a/0QU/KHRz4tXrkMypXbBjt5
MlOvsw/M6+A65gJ1H+tzXkmgsi+otsszR3bNXHMj6SKBc63EnRgfjccC4CG1YoTeCH8fVzk5gaAq
AUNCqlcPmLaJbCBiBhPLBma2cWI3lJ6Y5ugsce5oG8iJltss2JPt5RqoXh8TFvfTjdMoO2WXB6eD
gWBJ3S0T/I3x0wKs3Pp/Wrur6KYAYSdQw/YbxIE2nReRR08lVMN/EQlRDCqoWnU3S4/Kd06mvX7m
jzJDj9U30d3556qbYtorVjx8NWF5AyMBc6+AWE0mwjKp81tBLQermaV8ij1Nw49gRd+T6lXJo+cj
V34ChX/GOpBBzjSabUhrvzjiN0adh6zH/lSQXJMexX3QXKzYDd7sz1C9CsLP/oJXCy1X+egXpjhE
z6vOy8O0Hx/ZPvM31MPhM2NrlDXAOkA6QymU/yB1qk/OCkYr86oWkxZ5uZ4WukxOGMj45MZvUDch
AyjiG+uO4ltqR9P/iC0wWduuhoaL4O8yPrVnkHfQvjh/zB19NxIm8ziSjZU+mcCQwEiedHl9D/GY
6WRny4PzIKiu7tdBsIobPnto3hGMOdajZ5/TRrmboHZdQ2BLwUxFYPgTk7gBsVZ3Qsg/g/xkwj49
smkfXw3a2vaUMGCSynlS94ltMQetEHj9tQwhRcO8qtoH1rvSsrzRu0Wz+pxa360Yjqn+j+d/oAOo
2q9Qpw1lt9tghwF9xBg+8abouWqfRvlqx8TFmKAUdmOPAVpHRYx6lN6n4eS2PnCa6BTX5KfLTfgS
92fcPTYxJ2CYmexXkKxUbqGS3rVDybKdP9Ndk33q4QbTqXrEYZz9kLlxJRIDC6IL6I11Q+k5H76z
hR9XTKACTpRM/HDZRulYfux9sdZ+ukO8jFtxh+8T8O9L3p511Y/DI0lfEGKwrVuqGrItd/54D9mo
G8GPhQbq/If4yfaf/Scn8ijWaZ+Y46Cb4ID/4zwtNxP2QlLewx8GjQUmjmE/h3veccSaIzwE8+hr
LklF3U6fsMAyEyJdMac23/h4iTwKTMXhtnsrE0Z2jHGXDQqTo9pVd6BQGWbpns0k7jaCJOpwZ+zQ
3+fGb6z/Ylws4VQD1hsP7XD2eXaJRULzXO3xOQq0UJY3FPuS/oe2vbjHxSkJTtGjbTfdkT8q+Enk
L2F0yolKQcnvxSP66TXIMG8axGefevQGoiBze+8FkKFzBQiwMxuvDog/oH6DfoOGfRVkv60E9oTa
kWDSXCeSynoOD+lv+RsfMKdrD9WzuLx19JHyu6C6SgBhDp8ZuLNuwwHlNM/z9jVrThA4+2vGky6B
i/bn4td6q4wtSvdY3PjlRq98s4Xbf/cTmqe1/sy60nK15ljcSFdZzBKn1H8Okk1/xHgSjF5SnoSD
HeBbMvhH0sMKmGgWKFSmJ9Ozrj8yjw1kPp8iTlzSOeUxOpP85u9ZxlGoU3bY64qPxrK9lRNtleoN
42xT3JEGoZAmuCdjWQDxWXrdfTgXUFYHbdtR+CduDfsQ4AymYsP1TxIyk4UoB0ckYRc8/ibl5Tyy
J78D2/seKfNO2o41+iqwNlRoE1NVx23jW6Y9kPCnm4hRZw8u7D0ia4W4k24jSfkMygN9MVS9F8dL
X2vrWJePbgFXITbm0qU9V8bXMgmZPl+040hnONPdVkTSDx9meS/7epVh7WsZFwQYFLVuBTWg/hUV
SZ29efrMe/Q4frap6LwUOKM9rySwU5V4mjiAuHiVbDfbeLFG7fvy0tOVj6oFy35gj4G8mCQl2Y2H
0TiFUU6CaXZIUJorM6orilolwXhEow//jMKV+rre19AKNf0EDS6DqMiIXT706aIjg0cEUgysItBc
7cvlNla2o4lF/QRSZtVKaiH2mnaKZxA6zwSAgJR0qZyM6GTbGPtxF1c+Kn2voV+iV6HMQ/uSbutm
T2VloWuu2BMvboT4ZIkv3gARLyF8rOHCdAvOKw2h9nOjjD9Z+yV6HZPeUxUQdq5YqwmJkmARKQQY
SkqyilsWKF8ww7eCQAHiFajASjoX+iuSZRBEjPXKIU1iIEmRTdpKh5bIMnnN0hfcNWmQ6qf92Vdn
boDA770CPpSk7hhUc4Xm22TT0kto2pOBkMcudhE7lBhtSq5QRSjvVPoiPoz+D8SOqx8QkShzRmWY
c+Z6HWhfXGU61ZxlXinYcoawA5ur5C1nBMViGhqoACV6/I+k81puVM3a8BVRRRRwKoJylizJJ5Tb
gZwzVz8Pe6qm9vyht1tG8LHWG+MamIRDLDzTeqeJu9iHPsE+EmdkMx+BuRj4wIaUPtwsEPpVwKtS
ti+Z3A2wmAm/fEQptGXiXcyxVwr9toM5EncZipUnVmnzXmfruYYv+yJnV0evkJ7NYM0fxYEKFHum
RZAwGlpUqalqJSdCrmtLX9rojBujsuCp2Xsb5Yb/hUwh+nGrHeG3INUJYxBKdQsUMf8I/5rSNuSN
mhMOdMyprFNtzvF8sZ2ozmFqhULetltVWYUyR77wZwTvsJlPSEYiwvH7Y/EIHpSeeKMTnTXqgP2n
+lGnpE7vymJl3sFDAt66/Vqc9qVxiJlYC3rn1qHyqPxNtwJeFzCbfWQX2gxKAFPZbUWspWhisdq6
KUA5Z0+zb771d6K73UHT99VvVSC6QPRp1R88aH22JcWg8DYBJS+Le7kLiJiOibVycTkScdnDkv75
f9zg06MyzhSFMsrVmu5MMCPAiGzF+p6w3fJmSofq2m/81zQbKZ0O3zwJXBdqynp0QXfCU+eRnTCO
4UjEe6I8DeNOWFL5FGD+ij1yQsLczeCaBwdZPJTVh+KvMNgb8r02iGpzNaAcwDHlhvyHVxMbac9x
MREFvIQDY4VKGITjbaI/qOWoOQ4MxiNw9rWnEI+AQ2UVpV+6sOHlMr0F8qxADHz2UGE33Qxyz81l
ODokwHu/tGcrdLtLlsBCRz0HYpt3OH6b7aFpTswZClW9ACDxhwzgQEvdfEHmOrYpZSD+ZkpgO8xR
AHTqudH3vQDrzqgpv8AMARbTcGOiwprH93E3V42xJKifiL/rZz8DfhSuXkrYC+VQz6m++b8ed9Ww
2GcvYU0qf7OmcRiAEd6BIYQaJMZJufmqxbsUfJDum5NJR8wuuS2tyxZD244fP/VToV4jpAxKQdSh
LdGN1oc4+X9IwjINx6weiE/o56U6FKXkYHFLF9+g/vwfAEQKZNqCnbx4veZfaXkcDGLXPjXpqnhs
tOuITbBTaLmum71+ysrLbKAX0FmrCPO97rNh3A95jGvpywt5rgBIeqsWMZvjiryT465FO3W8KrgU
tRB6JsUPrAHwaYguyMgWYTzq8DTqBjsMyriYaib1HKYLq9MDh0Di2SFRgE2TVySJNSl+qH2ZpHuJ
EhUUWuWzmZ3yADY6BX7ytG0gIJL438xHME7aIn+GrGC6IWWiAhfbVGzsuuycmcwIp+sFI3xUxusC
1L6u9EPGFcXPtJLbgXYafdmXq1g7jPDPsY/yoEut2NStjC+Cog4EmrzfiMe6Qgn46gmtMbdO5AJw
AnKZkmuQj9T/NKhNZ4RpuuYA7zlnTFsFVoVzxNTI1Fmj1WZzRTg9EFGh3IT2DfbP3yrP2opssBKi
GRY1HKYVpevFWkGD54Ne8bImh4hoGFzma9QNM1dmEMptcUWlgacAkQ4+/jxYsaqP8lcb3keDLBir
ndZiAT1Ev0q958GIixsTMDi1ZvIGEt6mcGVqhRZg3We7hauV2bE4g8tqWCageWmEmJevE45OfpQy
GU8bLf1uVPL19wv9XWVfhJ0hKrGIZy6Mj06mwkMX+FqAFYdNVTzaHBRNZ5VYEUyNu5d33hXciGBN
uAdi7QKMXqH4L+8Gh+pQ/EPLnDJE2sTSA6hnDTRG5lG2/gF8xigrUopDjL+PbIjOC2xh4GrxiQ+o
/9Q5TSJxwIpn9eNm4ou0+Zi4GqAD/OwCtCTwzQzIZJfV+AIToENhLFbTu39WsQ2GT/+ZBmzq0fOy
QkUUNCeck1Dbpn/remcOIwN4IxAOnIc0W/J7+Ac0w5WtkOJXUT9W7aHoLoF6RCZPhS0LHt4arTs0
hxKIiENoJlDRyHFwEgEBfQ9eZMUkZCzWcuKUqOwu9B+AdY8yUAViF8kSw9OiunXTa07NxOZ1AM/l
FySoKALlDAO7Hcn+JwVB0c4mWW0YmLkNitrViU+CtVv6N17iRblpiKdY7BfNkXMTnijUt37+KkRE
My7q5Q6cOyTo0qWqI/YPNFWQuP4XlAfAA+2nOjTTHZN0PYIM2OOaVLHf2QfjX3le6aUATMXnxqsw
HdeJvMuoilBeKr9binkWT0rnbbELYGRudNp6HKV7hoLFEdr0a1WntxR2YJp0nhYofMpMeUQIvVAS
3yZejTY1O6VpYH6q8tDVigfEVUb45dUPXbpjZWpU57wdU2drDDwXuFYTro1COFWQOXOIXllsg0xz
oXUMuiCNVuZBZn5Ub6n6iD4F8oM9yqXFLU0onTWxxZfuAEVG5AzulRk0+ptAQnF1sqWGm0rZTyeo
LuGcVJ9AkYtmXatfysRNpe74XzyfQYy2AJ2H/o4lvxAfjHESblYKs2Q4/+tYXHr479RRhcd4Q3lT
uo2PmJpXAQfb3O+U0+lxiOurSPoprMJm+h1LYrivIrrIcpn9FuEOMePEvnpIwq0BuU44BA21861d
v2tEVhdEqY30ObTfRO3uM/1e+yuZbsr+ujCXJcpnQEGXqFiRTBP0WkuFSyUdUuS5JhfqlStONt7Z
QmXOv2auQzAuiu8Q/ZuJZ8RyafrMyw89PxVgpvhyrwmIPj0axAbXxwXF2dwWPB/Cli9uJFb2ipAt
fTL0AeTXtLD5jiDv6+EBenNJkpOqbrt430SP4Uaqg9jdDSTsBpUp0anTD6W41cdd/qVJKAfmxmGS
HXCWNvtgdpzIvy1VK6ojChBma68gR+naaq5vWsqrzM+Fus+qzQg+S/GsvzJjt2hXDHtYCJgUSNcl
gXpMdzx7uJZFW3+LNEd/oWHGs0MbLXGqy/qDn0dRKwhOQs4LiwTRLTAQi4bUeIQnhPMQoepjv6Pt
k5OvBTGtY9aZmyERhUts/5wf1xjDuiXjL5YftRZair+thL+x5McSizBdW6ZTH1bXK6c1L1nop5pJ
c1COGvd9yM+J0urgqdKKh2tszsTg8BwnJNiZVM9QHJPDEg9LmW8qGV9Db3nUeRjoNNpf6JmmW0sc
95JKQwt0VIjCkZbh2ZEVkPooGLMig7jg7g/CWobs6mk/6H8xvj4F0BcPTmQC9fSjkz/uk4OiPgP1
mYEXZGXrlPOqqCjQyrSB/PeqaLzIaVKQawA6+DMDeYRvhxrVlxrqmwhlAyZLwsMGlCgIt1TGeiDZ
JhQ3dczSE4WIKC6ZD5/rk8kP20z2IfeRCNjP8g2tp3z5034031VBBJtmexQYyg81PEn4E65CV1j+
8KNRE9CnsKKXmCd4BM4Dwk7NrebnKykXgDdvQ/0JT5UNJjfOlXG85yPqxaPnz/M+W+a0l3LgBfm0
FJOLHlFjz+Ld9L2zhhKUCGIDzSIIUvFzgGvS3JUlp6ghGK5OGaYS2yGrSWN0boiUuiFCVTx2f2J2
GtJVzhmhoKHZi/pP8TUxPyEtby41RSYB62n+nuAIaYqQbOEzQgTu1duYJpBfH6V59iJ0J3BH0Z2Q
vWOi+yDhqfiaOUKsTf5GpE1cO4D6B4xkmPLxlC5bgaGVLYHPJ6tW39AaOvwxswPQE3wU3al08v+o
AgGKojS8pGhc+NDCnwwMi3OvUHb+4MYdwcmHarEr7Tw7dZrblicP76V3KutXXJLki/JHJE7CrYH0
s+wWB6tAr52p/pb4RtszK9u8OM+Qi+BUAP8NH5dXeezSn5f/xjHy0FNyFqo1l6FmxfgAqqGx15Av
TeJqYWE12t+CqxGT0t8YaJPcYDim4hobLGwpHrqWIBqeQBcqRo4PEFtU+sAqDXz1PiK8JEOY8ClF
D4WDJGhebWY304cuHksMC4AufLxPNBnZj4LocSFfysyWYs4ga/xpqCEjpAiyPfPfWpbyL/4TRxKV
OV05+VWK3JVVTyODQIuIxnmFZSfUCQkOrJjfPz+h36MBhMtbv3ol2Y2wo+RVg6J68DjSX8j90QIR
6GELXICivhPXPYd0CLOmnutkWvEebiKHKvc+Kq2UMY1BQQ+PBjs9vvgBwJHpwChWDCIKsljqObLs
C1ZUHlAo68tAIQK67nE1okEbr3r+yHjiI+aN5hQcQlNYCt6fyts8Fv9xflFhsOOhKCc2H5gQiu8x
1iI6o3GOHsEIEbjR08r2r0Af2eUPPtkUHueZ22OrK5H0rdHdUdlB+hdjP9khvNsuAv81qGeW4WMh
/Eo6gvjoQ8L0wAnHcMyK3DPHKzxvvUAOjMiddyBpB75XsQyJUCUmSmHdA7wXtEAxC5H5iPAPMIWx
sVlGv6PyFS4Ir1WZYbIDTIgBkBbQWbZBcaPkVyBVgfRodTUoZ4pwCDqcttFvQs4Uqz4qctkOznR1
9cBT5gHMgUD3AfoidiSClvxN/EoRbaCbtfPyUH8vtP0TK66GTTC7dKiWGDnS/hccyf+nhXbxUv8I
S5xc1HKLTxZLA1EHYJ1vt6RFj66kfyCX8EgknPkv0rlOyZZcq/1ccU/EiU2Sj4KUCCU5ZyNEk3bn
85qrooSDQQ49Z/XBDOqPPmE5O7YQKHPU3wJArETFBsbFleHHUYvUb2HXDyUtOq8OJsI8EmNzmInN
QXajR8+dBSy7beBuSdBM1yqjCpPF4tCcDCRD0C8HOsX3sbbsik3XbEh0EPS1Zp7mtJw71rLobVBR
WbrjtPH/Co7s42zL3CzMY11atE1Rt1O+ldfkkoLX+4dGQuZ85C6i4i5t9wEo56/KjEf2iPpsVYKf
fcIEl0Nod90KSzSPtfjRfoZbn497Y1XrsEm31I5TW9Xs2SWXDVFtk3fw86PxadCvTu8KquAFlvEM
jL95YCpg1Reyu+lBjwqeUybNMQe1GsBQQ4SjbNzeL69C6KkBLQ1gnsixw2KOHnU8Um0H+IZcjmYZ
hNtcwidzE/sNs7LX2zDGwHOMsgltlN03gEfmgyrgxAW767cv9RLg0Qj0f6VwZlVOygPhPzJx2u1v
lX5x7DAh7Apu+p8ZoxosBDWQFRQ00W72wqSElwW1LE5Dwbt+pH/4CEuIRzq9PpWNqq7kgPqw0LAT
lD25gprsLeKTjbztsFjjrUN59JbCM0hJvkaP3/SEXS7H8jlyELBY+dpBLz/xZ6Qle6GwNFqGO4JP
pfYQ9xEuI4QSq6E9ZBXyBTZyXvo1cjtsIbVKUQKYqrDBHMyVJHigC3i9rGRzh4OVogn6LNmAzGw/
swSjb2WwFhgYVuxErDc+443Y/Jl3RP0cOgOaOuNjwQdW+FE9niQQItgfnF7xhfOm0/cyIoa18kVL
JPI+7VFGBWPLlqem2/DUsxlROA8PkVmVRWDAGpJzzSBDwL/pdPExGw7J70QIAthii86CqIlNPZF6
eKwIT05tg8IugccTBPMQoy/TfNs89fJ2/JtTt6b14iApdF2ZvIMTfDYeehrqkS+9GlqptxvBzwbh
x1RYFFacOf1TfcqhE2v+klpLUb+k+j1u3TH/SJt/AHZGtgvFdXoNs21D+qf/wZxqYpDITwYRArwC
w5WmOiWaBQuJHdAG4SwLVnkqQhACrXwltDgL+X+RwUCuvMRLHakjrC87VASkxGEzmpcZQJq2XmRl
355E2DOQll5twcTQUfwl8Z5Q9l59J+0rrV2ChnxxkwAR1OoWiXpftrybrXBgAwbc3qOrQLlLlrVP
D2HnkoKY9kefshibJUyzxblpO+3/6Z5d3TSgMVCbfXBdvBE9GP4W/gSn9bK46g54TG55/jqqnwOT
pTbuTe8uKkDuTGXI3TxujRX1NSTTQODTfF6yeU4ttlYyPCS/cyP5p7/wNfv/qF/Ukjfg7Fgfe63e
af02HfZ6j9JuUb09ifjhfWiQumcKtpZRtrVJWDVDwzXAHRa8T9C0TeG5fNbrYHohQndrZW3wEor5
VnEjI+olmopQCU9dUfqHeBv+4FgxPwOqQpkFslsGb2/xaYCGe5aK3RXVtPcHZBSHrkhKa3UWyzdS
nh6OHGxK3g1v8hLF7Aforqb8gzhwTvdjigihPJoX8mY96Ex9Ta6KOX4Gwg2rYRyf/Btjf0+CjN39
ysTazvqDNaI1RjXEwYsLBeqVPdDHOI+PoVVhdysvXnOtYkTiQmLXOnGsq3HaTgaolXTqZCsg/wgc
KT7qTE98fIrX355ok/cVq+irzvC4kRPLtxAmUV3q8b37d1JQzriKfNYJ0M1R+u+w1fLNGue+B5gh
cX1VYPo+qzhuLnp3TGy6TAOBoYf491WzuJvJCpfpZBzxpqdWXZ3l6K9Mdj1S6zC/FhCulfcmP4NU
P5/zbrLzcD08ZSq7V+m+9dZmgEK34gFHZGYNa0yLPS0aBKjjwiPaGkc9P3hST2a1i7nbqTyIVzx0
97DdQUmRqdleAm2l0HpGYcI/FQosJ0iI7t+dUmDGOjbRdcZknyt854XTRXfUWn8BO9vPiN6F6iiq
mnpKwOGR/PbeFE9t2PvBdpL+kQte+hsd8wvgULgvaALSSUI1CBfl+qQQkKkDHiX6Duhpj5IYq6Xh
rbluhr6CBkvWKvovciUECPqtpDxKYoIsY3PVrkzxFXJNWBcSV2waBAza/JStyGHDMWE3GzW7kQts
7eX4MUir9CymhHhjp2RvZLxIXWWL0BTNe23L5roz7Oi6+JaLw9jvtLFdetmJYzzj7w6ylW9uEh7b
zEGeiXnrqwQAyq+CwnsYvTExKOvkR0qtBmeQdu4LV4mgGdfJKTilSASWGuEwv96a5qbZlwqjag81
kdDjofdWSkvwyiVFqo1UJrYk81/lbdo0tLimPP3JtCdqE+WnQcQjSYjTp6Ct1Q82gFsFD3wdclfZ
/B+eTyvXXPwrWFyX+SoZmdK9l5dfyCLQ8WonH5J57Lxzl/ziRfUh9m4GB4lSXX3I0RCcol3uKdBA
rIO0ZDypge1h9UwdNArptBuinyM0ZiJfiG0JWtzXu6o58xDgiTQ+onsif/S1a17F+l1IRBySJ3mm
XZO+3fraL3YA+i0c9KJd64DAzsmD6bsalPOytjgtvefDssIejPK7+BjItF4stQZdpsivKqjWYmGN
bwCaOt7HwhyIPcZuBRLYb/VH1pyxVxV7E6Ma6z0BFdWqj3YaOdpXj9cMCV/XYfsdW12+4R1l6ks+
uh7dTeacpFwxRYrJanoyVnZ8UQep/Actnn3VAKUQFqx91bX6yPfAnk8sGfrinksUEjF9wN1C3pd7
7GlF5JK0BqLDBkLWx6uHrAHJDkj2WU2+rV60fofMCfYmePWPwKC7gDNr6et7DdghdxSIPkfs2er2
WCXojRNrTLg2T6+8Qaa99BuQdcoAH526Erlpu00zup3xBfgQGQ6qbageFsCSZa52fB2q/9Qf2xUg
g5/tA2yYypWrbhlbMbX90GJ47fj37XxepBxzL3o7qnphd1BZcvzV7Ukk8PKfqazI2iVeqVvT7mBg
f1hOdnEfq28DvRbWqnwVdbtIepYDkbp7LPjeJtv1ysd0Fb5Y/kVKrIJ1Q774dhB4OjGDwJU4LSr3
3jEBvtKtxO/aaktD3KBNNDqWc37lhFJoIv6WNEiUvHJ1u9jQKZ/tEAhzc6P4i+e7aYG/6EH4fhBe
YbLTWLXA2qNoz1jeymt0E1l/gMzRGPPnF6QncmVoeFCNZ1jejMQZ3KbeNN22VrZR9rnAdm4g7ClB
Do2NN641+C4Z3TGRbji0azDAr55yIGlFJeLcMWG10jbTNyRIx1ykVv1MwGqA+ksEo7mND2qZFdcK
Y4HOEDWLVviWgr3xuch+gbfl+dxAuJvjM+F3yuldgelCWtbSA5TT5GfQL32o+U6n4kKQp4wFpbjn
wtmd2h12KlVDVAsndpuc6cuDLyYEna5bciEg7bAF0ldBX6kc0fO4FpNDEPwBsS/0O5sqPROk0Q3U
w2RXFFYQMJVAwLzVIrEiFV+urQl1ROiD64NuAq/Odo3HSOuN8ArzbzLL9H7HOI8MLnOIhhYEGvTo
vtsQiZbSsuMwpvqG0/ZOyUsXKzSsesgdV1YPKcTU66QB3HaLthhuX9zQzRiGL7rkyv6AgtydHYYU
j/j1b8tHZOYZ4JWxHR2IoGWF0JNHJt7iLic+0pZeRA+ol8Em8r3QVmbqqplTIHsAJfrzS+qC2n9G
eWw2wY+k/mCC5FRFAFxXe0SOqE46HdU2zEf+9guQzu1QbYZX3u7z4ozwWlJ+hdGNj3HKDHPW7yB+
l1yiZBPib63+8fcEgaN8G4/+6SG+pBIbM8IONdspVD4Xq6pd6YrFVVhwLmC6cg+LlUp10NGDjwrF
S4WcKrIrUtQV+Ukj4pLeIjLrZXZWbDFDf4fcEs07XQULRrPQVjhc6E+lNpDtjtIx/YSjt6XeBOR0
PbUHeFHhv4G/6XYXL98CIaW3yac9h/QEt4s3UP+SeGi+zL+FtxKyVTEAnZDTpt1mnfRiixybIdlH
D1Hv9H41wcXVpEDVZJXj9AbwALs2VxL3pCjbw2dMKjd0zxbujph3xA8ZMM/V4ClrVz5us2pfM3fT
FIJaubKpXld/MuZq3pmjdCu5f9Y6WhOQan0VKNve3wWoINRdMm0TOKXGDojt6pyhuyTtARoVahbN
xLgnEktFDyeLV1CTypIeJsGd9SWfnm2I6cwpXarNuWLiSyTxuoTmtPFXlqkbxq5/WxBRKuK4hE8x
bVl3YWlLZD8YdAqnhl/KUSj7kmlxfEQE39xQvflrZBr0pI7Rmvq+XLl4Fw4CnuYSsEkXYNenNVbI
AW1MeJKP09k7AsoMxh4QVoKy98otXwHqj3jxU5NBdNcNamWGL50eeu8RKvR0qHtMKCb2NSYd5LVL
05YOPcwtQRyCsxDPpJJUK560/KcrP6o5bL5y307NNR3h95JnGD908EoEkp7bojEgGsfSt+r+qxW/
G8w+/NzPxX++EaJXuN330biKtthUKNtM4lXy6Mk4moH2Wf82x0uOYL60Rlz1N8W8rJrauyOPgII3
spb1WQMC2ZYytnNYH/wvzroWVHtjBJa60r4lQinWCC6mb+x34nW8EqBBLDjBbs8Q0vztn7hxIorb
0x0m/71OwfF7eJN+fgn/pm8gmpz5Yx72reaFENGtUcobR74BzLqAxn98IExa+LBXFLN4l2av7c2d
apHNyqMG/pOg1qxd5QU6BpraF2d/N5AeTRAjQQXqXmHa/KKUDKUfhqNlT3rvEma3qWzlpZ+km/fJ
0AJdgCSEeUY8Zz+dvOQ/ECf9B7q6yYrO2dkg0Idor3uIe3XmK8Pa9X2XVGIlBMey0kshWA0rGfg3
RaeqPTxjeCb03RsY7GDmzzQEnfM/rf5HYeECI3sbIMNAuCSgIY911NdAq6jF0JXfI+ymCCbzpX4o
HCoYT8RhNAFBYdZ4jEKbFhorvsYL4I3l7NxclsCkBl00EBvRDwMvetMFccy+pdE9yLvm0efW9M94
i28aKdmzj+As7XmuM1v6l4xmad7Z8T28F1ZwSA7ZRbog6mOiWbU/yXH8ruE4AU4+CYXhDsSDTMIz
KYna3iAnXEWTROwm1efmFQ6jvsO7/oAQ1j908iz1Y88zsSeeB6LDmT6aubRQyyyRPrZ3uaEGuMQ2
AjkyI0cFWsRPFEzctIgkoPhZbObo32WR2KW5TPf6CMa8TH9AdqXDSE7jnHVoCX90auAh40Hl/cEn
m6WL47hFQ7MAtHxGGck/ds0JBnUe02izjodl+lCQ9iCeR/OA5oJB4yWRvwA0TLbgNztGcSLGIVg4
BhHVGImucY6An1OArjVbqgjrc7QbIDsekplYI7WZnVWnSheM3fJN4uchNlDGEGu3JFfTenGPkbnU
X4WnPzdU26D7sonWzuW1gAq1WKwNZDT8TV801stvUrqFaD+K8J9uCdOauH1IOosllQ4Xm6zNTIY4
hSexMom3L8HRNiUIIrmR8wOaV7CZWxK5uCI3hKsIbTuYATxsVtu6OikebmKVhcNfj6BqcWDm0av1
ZKDFZb3flO3VlzbBuJsFS8IBxIVMWUTl3XRMpxPUHAULQ3BlUkFkLRHaswfN1N+MgpWr5+eJEHH+
jGxXtTtQMSk4PQJ7Lu9Cwhi16RjpUlciECdZhwwQ7HN4QKCFAVgaV9N3WubU/i7lpOA082ZWGPcd
Ki6kC2bviM0Gy2nHIIHJIbZ8Gm5xtszwBVbdBBJrU3kHQEaBF5i8qoJVothgpYW5MlF/fM39bqNL
TNESgXaezTeUns6HJrLyWdICfgy4XTs633tvR5kzGhtJWsGEhSwbIY33XMclN7lktcYbmRp/k01a
iTxdkfSs9V/lKyg4bsp9IZ243ROb0kU+Kj81BQ2KzxFQ2J7gBGY2MXREhhOL207k6a0OT7IBnNyD
J3Frcq6XqwX7wfBG2J3gWIg3zBKY2FGVT/Q+wLjm5ZN5L+RsgvTLF59/iPm1T4OAjgS7aWopeFJU
+YHogXe9kl7LfxHyKJvBbzAkpP/0Wj0AdYTmZNItznprJ9k+oplFeVBySSpDqyFCRQmPiw7v/Crt
PhbSQ/sRfnwPD2j+L8DzoRGUK7xknJD4DHhn7sgtjvIH7g1yC0lw88VHrtF/CZwbWvFnYrql4Qi1
1R9q7yUYG3NxDf1XMz0Fukr3Hh1weL5mkePVFE55umbZIJA3CR1g+yn+7PjqGqk86guUoukPmjWm
c2J30RX6pAaRBLrxS36RBvQe3KfBCDywXNE0SwwR3U0VmZNjfYUzkKpNyevVNeADAdUJqw5sSgxN
gwPiEX6ZCKPx2MQ3/VRH/JT018Rgwf0F4Q+3J+ZEGPxBzwTVig4Zdk+OiJj8juXLo2/CKTklQ6yr
06sDN698DugZ5zOpmRGuFDPdGZZFcp/MJ9qwCOoF+JINnd4j7VXPwhXO0MwWWAjt5Faqx0WDv5QM
ZhVwQcVg+4gofMA4uZMxxuAD8DgNBHtqB0Cjm8zqS21UAr0DUbgTxmf2g7wgT3izKG9fBPDIGSwk
0nWKs15CMPFapDh0WiORUrRrzwbEZ+cN4r2b5FCcatwThoOhmb/J6Df04+F3/zLgf8jMCQ4MA3if
Olszl9IL0/YRhQuhiHOcAHoWkm5tnez/CQs1hYAzPA9AKJ8LY60To+adkvKuZG8PQTI0BO9mSRdI
r99Dd4c5R3HNfuYgeK6zc7ZZaKgFOYOVP6IxOLhkhMOsyoToi2cmj0C9KgTxtmseYfOrAKeI0EDk
B3yIenMIeZQERTrgdO+wrJQAuVq4g+2iLFfKHygGfrBMCxFFsrYp78gvXE7DXYaQbz2ZVqljb1xY
E9N/4I10MbMgVuiqlf1BtJhFZntTxaC8Cso7fgtBsRV4yH6pbXSuGhMA7T+8QE5CeoOKZk5cTHtD
+/B4o6o2pCEwd8K7APISWxRmbrW5oleU/PW6WJwjCn8XaL9QkV7o9OzkrS7dTeawkhJbdyCuE9ny
dfbgAa0qNUmBF60iVwt59RihOL2os6ti2BAU5O8DfbX4JbrEu0QMJ1F2olS7zHcYqUSsVzKc01Jn
PBGP/rpG6j1v2bwLddAEhcCj8COJziIExrw0/POUDfXTNdFqRfBbCR+6ehtZdR89UnHcS58qnWkW
aT8bSh+6NQxLBdc1q6hOyZ6WbFI3MINn/Oh+gQ0CQRI9Smb4MaP6ItXoG2i0rl0lG2Q1iCBL/0LV
9ALZZ0MDtEzK45Wwf6Ln7tksziCrAa6XURWRImo1Sbsb0FPfFKAVR4Mby7RyKj6m7zR76ZzF9Jeb
m4mbEllCLl89vDQRylk2FTL0RkLPCcHdjNoaaXOtsRxvjOJCLNqIKI/GYxJh292UfvuLTTG8MTeb
vW3i6GxuXfybF/3sFe0VWyj/JERIemZrCXoVp6uR22A0dat06yfUWqA7w2ZOLikAXf5dUXga7QWR
tDwRRbLA/7gVu0uzYK0iJORrP0RPqiwJsKM4J3XYdwpA3mUTb1vBlWi07PeTT7+ORfFFp/Oag5PC
xqOdUxTpkbArKbl5xTx0uY8hfZMP7lAfBXlTOXlJ/CwCx2W+HwUmBoCFDdBB/U9SjwAQGG0GDAgj
8wcuNkwO43KK1w1xmhvBJoeljO98wfjw5H9JtkWEl1P74gVunyDZgTC1O9olvkx6WVPuTmop8fyp
+BSz/YQcECvSbSHf83QLEZztFdcTnDLeKjgAOOEzpqIjvMaXRrZgU74KhSqEVRY/FtgVxU1BQBcW
ZIkdGqh/sAkMwPuakbT/BroQiBYLZxo2uyNk8oB6cEjdxYvxV4Di7tMv+UrZMUZbgeAstEXEY0Wf
E7044u+gzNZSAs90/xuZNkI7Lo/EE6IJv+hVS/EfYU2om9p6Fyeojzr+MKL0LJAPKTqZWUVD46rT
DwCUuJyCjEhsnGZCckxLg4x8G1IycUPprF96+UdG0LUny6TxEDoCe+7By8WfDDIp3Y3f04K3JOqz
v/6WKh+z8I2MgdxJCqi3R9XtqyMQdjBtuJtU4ji0tcCvJKIcC/6Zstuh8Cu6k2nugSR4UGwDS+of
tx1SVdSQSPzyJYN6P3BTW6Dfdc2yidsIVH6Jvq92cn3DEIKdBmMbehTGKypApnTbohMBpZwCl5Li
YE2+BXa7J5qELvkuzwEtTeqH8lH4p7ReVdX5i1duRxyWeBld1Vx6r2B6lx7fESDfg/PUQRGhbdVm
A1TAXSghSpH5rbD5CHbJmQTZZRQgZ85gcjQ+g+TbaHcLer9Pps1vURpuuSZ5CG+GjNsTlY5NzB06
N4TY0ZrIK0uARMAKALdIAGB978oDvpeOeIktgXSki/SWDBCiyT+YCqiD5k3VvnGFaz8zp0oeVf/g
NVPOig7AsoXG98x2fBYSd9FCzsI7kvFwCT+wRH/U8hZJvwE6xHzgtCiQmyzbxThvEgHq1BYLHpD4
V9pMZ+rLypQpn0eGnhvahcf2CFqLZgcQl/KJzw+v3OndpUJQK5GPAaCz1IsraOOidf94emLhjNBP
G89Yd4E8eKTa8jb/s7gpLa+Iq/6DlhbijiQRT3nMZXPEWaj+vrhwd3CYT+XaRNmB3rsXSYpaTfhL
HAijkpI1DgYBNpE1ZVbsHLlVttQlYi1wVOS+6wSSNnXKHnPMC7cDukRg1Sai9tPWvlV5O5SX0DtK
2m/TbhUM6fQ2pU4rbtOP8poUpABbvcwyvAqMky9iVP6ZT44uBsPxbP1HzrcFvHj8z0D0EiMi1LqN
St8jrEt3IBwRZB520nM86d/o7yN1pyRP8o1rZGoXOblTMwUzzXiwIVobwShE4niDapKbO/DTyBOq
auvpFyszSvGnvnBJW2mOZADqvx2ki7w4jfMUSzKwR8/p+Eh4sWY3gwVx8UPjNG+VvifuIt/13hde
h++S9jtEMqieT+Mr+hKxzPyk5bY+sTJ/yKOLGjbZisVaQutM2u5uQicX7FM9BVlYB+O9+kQNDNXo
NOiQ4Rm05B9hCagh0SAsDLcbONVOSvijjt/BhQ1min+Skpg5XmXUmDkC9gPZTYaL1NpzUst9Gg45
L+D/kXQey41jWRD9IkTAmy0JQ9A70WiDkFgivCdh+PVz0LOYiJmYri6JBN67JvOk8KuzK2pcwlqh
l4iLkrk1A1bq2nmzbNca9lU6q1OhoVuam/WhdvMTnLZI3+e7hIn6e47VktUzKasIVmbhjsu/X1n8
in9UMkzx+K5ow5hKBibmD9CzIJa86ogMAypB0u5C6HYwgxjkRfklYJu8Tb64sjum7kwCEFs3SGLY
g8ARvlCtOmhB3tgG59aHFOWTEXrcd4lGCh6KqHoXMuKkWZWXwkl7oFl6oxfwdEY9KHvUDCns0diF
l1DdWM3iTX7GEgAICUM4cX8Ma2mxxWx/35jfIwfF7lBvBBD5H+E759XReEb6R4VgyOJA5y9VbQXl
CIq6O8r3KS3BFR0l2Cgfl1nhuu3XerPubrjjW+S0h0lO6koyg4purbdrgU77oj0KGzMApgScJZRg
0Z6WiDeBM0qYukLmqS5DHmKsCCT6XFts3zk8VDvhI2I1weYUqTUXmhsu6fpNO+8WPC98uxO+lZQm
24BjwudT47QcWO6K6i18vujkakYnFyRQdFDwlbBplnZT+LJqvzKWwJtE9XX5pHc+LUDlFQT6WLtX
AGnHxQBPXqqClZfopB+DcLfZuA3DOaOPZMYizdZ/GKkhF0HqgnVMctvZ+/jxNX5t6BPsPJ7frGuE
B2VxcDB2wSaGSf2Ul0hJ+I/yKPbjlt84OyWn/IvdyKQHIcBmnv/FX8YW/fI6+dXX/UM6kMc4HPi9
Hf1ZX6q18gi++XcR1rIrKCS38rFe1Vfh/J5ECtEGz9F1wIzifoSZ4Ru+tv/cJ/MteAH+BMcy+R8z
hjLBJn3q39P0g+Nyrv2jqueGcnXcJk/zkKypK/j4MDWKJQHMfk8IEStm7p1FeqvsJgLksMPHidqV
lS/1NRNPfftiK5QyC2RrUs3GbGPXbFJ5S+gmqm/kO4QklS5eWoRQBJZheps0s0v+D/wdhh8O69xc
ygUVLzs9GULE+p3BHatckfgyayEt48jR8n/mi12p4bMyV5KNxaY9Dzmn5xhJZ9W4g0cwnBJSz9/e
W7Zhd1qsQfTd6qtfUd3qGWa8afIEYcIcfXmDjcDkQ5CWTGbziYACos0GGoCK/MVvvAy+ySsmbqHi
GWGS7ZNYl2l2NtxrsLY/BpxVJnQ2a/sGCmXmNIz30Hd+boF+iEYQDqTjVMfYWrSB25OmEaPQmvMx
+t1Xeq1uF77Jwljc6Jaomw9o2GPVt2x1i3FtF9bH5B9y88QMWWshofcwH/X0g92BYKUyvUG8wQs/
CTuxSEZ/k68lUkWn7LYvGBNv+ZezZ1R3Un/vV0B/3qrPEVlxNPmaTkAetxf6ST59uXMznbSueUbF
MDlKQKCJ/T9QhGZw52vMR57nYNVgfdFBhKGCC+5NpDj0jMxKYjf6bqp1mR/45Q4pvyJRZtQvUfuD
G5D8tVT3Rs2v0WL2E5Oi5Ni/jvg9Ea6VjrZLlItJ55wf/6NF2QyhNP/1YJnLu8wIKfZY0rCXMETc
gOLvR8NCS2VZM46Sh8uQIrQMKYahSzXL8k4HYt6UeeFwM0/STfx2QXONUGai76i4Fu54gLTxDAkg
5/WRoTN8amhabGBEPN84kVm2NvhL9d1LuVmpX3VHMkWvwHNiOqgNL4R0DzGY9VfQzkj0DD7CT/oI
kMuvU5CSs3pP37OI1sVDZH+c2BQZ/HF4Ytjsytk4txbCe8IxTSiPmf3PuL9jmBOEKvkl2BNbpmVF
OWyLLClibaMQ3QVQXv/84sqfZKh7nt3XsEWPNOnjLmFKQPAPqjc0SfeUWjFZ8i+Bl4JsvUeTDye3
5xTPDosnci3YOIwSW5y2wRVrEztK4e8dE4t8/2AjogoZ/vrETbHEeDzFBGHipyHfoFla+wTZLZ9x
H9gF72N7EleUKPzicbZ7D0/Dn3Td6kRquDev7378G9LGfpE8J7ri55F5qIIzaKspCHCJHgroLdHB
sOCiv8CJljS9NAeawM/fErDdbwN9gxNLPxbxnpcy8/KdOl7GdqWyGcKexdyep6731d/cZp1gVra8
gnak7fDMNZ+l0cPUWjSWwru/jA4HkB6RsqIxU/HIc0sHFwnFfnC0DOYo08e8rAsf3RzvnlT+8MMo
YL1q59PAln97kawuc1dEpjFyTSUorIA/yg9EFwDtS7YlPKRWxyqErByqCxf7OOcULgpGmaxuQroT
m8PYivcMH3kBAcLJa375wpNoiv6QhPGsFn+6eFaDvSQBPubah++OO5mDcoi3OhOdxehBNkUFOct2
ALHmIW0e1ax8ClhpaB6zCTfaZ7f36g1gEA37qWPi5LQXHHeLYAsn1rFmXMEL5dSWmJPYOWA23EnL
r+JL3YJr0PPJpFY+KkgbtvqPbBnGMfd3PzOce/Wj4mRY4BsVFxic4UNADrR5unkUKzAY5R5VLNYz
4jNh16xr91TnsynSzE2QKX3nK7xxvRMlS5VF5YonEqUbCnHwB3P9920u3wSBpqvUpXjloWAMaPl1
tCp4PQqmZ9rOrJc8rKm2k9GzJZ7AVcx60yD+ZdiGsoXA60epcGeuW1BLGYMo/215hofKyqKaSXK7
5BKng2aVNyMwmE8Iia0YTV8ZpP9H/fL7aBoI0qnuDH018j969Z/A4ZmN3yQS5DdjTqkrTTon/DQb
ZoGm5MZzILFgZT7z0PDVR3se5bnVL2TursZTIr//F5J8EcC0Opo6fJ3jG8mV2fgxYzq0PdWG1HvZ
Fe2ImR2BSRya8+aLD5Uvp7wboBpm8ctOrP1Eh2XvzLucnBQOHMYmpcd+wVjmLJuq3WDOU/1BOCxD
G88aAVTM6XTZ1r7OJEN95jpALgqjubAlAlDx7nXNFEQ5pLSkl67Y16AAjITWj0RXpoD0l46cHKuP
g0HunR6Hi3yLrvGS4gR9HbSV96xBNTzPv0yWXVi0ccicEWVRUbuIv2riDWgHh1VinpChvDKbzaov
r0IySO1YX76RV3wz2P88LY2WAksgTvU7KvPAl+/WXPgTH4gQWITgljchb81l3Um4J+It+SCEqvUU
GEA6LCT80/auDolCJVjgSrRKumL0wZNBqgCmYDpmDG5vFPDn5FcWjlW+MSehmCqvgJ1t2MLrpC4t
xVtyEcd9LnT2O0a3sqG4H/kQiEVqnQDoDxDJGUbA7VuavU/FNni04Y8w+tBsXihkbeVa3JkVcv22
KzrvoXGAPGXua1zVaOWrlWX5eraUvzKM3cfmbPAgtMFJMRHaxBRXM42tULBv78FOdc3oN1qMw4lm
lIYdVdwZKZ44EhZTHj5OtSIvvaS5DlAnfTYv8gxEmjmp2L94cvNNw7Q9uCXhd0wZyX6v2GWUfKwR
KMeRjc4aAII/b49FMh7VEAMf5hqnoql6bfV9daVRhZIl/2QIDlKnPAKRR2+5e7XU4dYK8o95QUfi
ENJgs+cmziLyk+9u88Yp6U7QHFgPV3jDU3AIUx5qmc5Fjm9lzNZs7Dgpmgx6SCY26/A5klRu/UHI
py+JSERhUIY3lQ/CxSLm8WVmh+qU3IoJMBbTsCGAxrhuzizLTsQj9X+80UymCuSzAfLhlreQ87v9
uMDDaxIT42OY5McDgZH66YL33DB+mmFJ8YBf0VoND2LWAq4LrHClX3p/bJKQdboBlcqKPR4SlQek
WUtbi4MT8znr5ApRT4S1Y9fOe+omWIGXTnnNviz2F41TZG7Ij4/aIvEC0cO1gfQoWZaKnSLSDG7x
/S3PJ6op6asKY0JA6sYiMf4gyJDYM5P/YQgBSrpRNkx74LeUbPamhAeUiKBB3e6MXFD0QJYYjnZs
j7T+qlsfc6/fa4xwAElR7WI+3wiXRqEiZIOwaq64w0gBtvh6cTHc84RpNh00mALh0AxMCTYCZgy+
IqZ3W3nnoU8fS1yl9L3INnO/x+eJSLh0kdhOIgjEcTNmdx7ljbII4rMe3tX+H9JntmQw0NQDTlCe
FprJiZsWoot3MJRif6CbHjGYtb9ae3yxIygdYwuVDZML5FfJKd6rYaE5PR/Jql4nRCsd279+m/DZ
rSpgtTNhw5uZU+wFPjki64RlN7riDDuKxjx506LWGlCErWG/DkvtGhKxx1l175+fE9xkDkKvn6yU
2eSAJgIEos82ZQCJquv8q2wzBpbEBnN7ojGlvB6PufTD2owemHnrMf8m7KmUFJoQJzplw78+P2YA
D9kky27Iwuul7xpp/lctxn/IgCTPQyvMVQrse4PKi903a+/Wqx045f4wG41L/q1MeD75O2RlFFAN
4uN4P4O/ku19cWuwCUJtNb+AfFRrqCWPyMOdiDAAFx1zAyQFw4bF9SfbcmazU5DuNOi4cV7w9u1C
BxpDlUOP1SL0+CfEOwZGm/Irc3FSqJYzDdjNTfWyJ+C8r6T7LsJBPexoUnnaLAlumE9IrFSuIRpC
eia9Tl5Qy2xqw0N+jzN3F/mXfPtWl2/kvfPBzh5GOz9jTwqgZWI8dSAfBYxiviJe9UKYpCJzuV8j
qAGUBQuWVaCxACvHbohwGGicNpt7HsDiK/iXsJBXtvFX8tu1+49H0OqkMJGWtQS0A5GuA9h9AntV
BMax8XE4L8hVdsoXvTcnnRjPH9JynzIJeCNWIfpaiBeQdOpf6EIMklmZjPoX0mpO1xnK5BRv7apW
tiG69mO6KSpH3X9MN+0dgOQSj46F9a7JSzTcvgLCor4M4kJ2G5MWZUfyUpi6LwOv4qDyxcA65CwA
pHfr5UeLCiyxiFHktCeS/V7ampLZufFsCpqVS4oGv23tSLtLshcwgJH2aXMmjG0SOCWfryR0FSY2
j3x0k0uL2nNNMYCctznI67G6RbiSTVf4eNWUvALiybJubWxLDlC22m8u4oQ5mncCzHgeGD0E6Gny
dmlzq/tBWpuGvxVRyGTb1CBZt0iehZhg6kNP4ci9Ad0T5wB8w9xTW6eKN3XrgyuHV10cRltX/6ma
E1Vb9uL4vr6SPyxKGGoIW+m91zc69AgJ64SODK60LUMF64QOcca5BkF8WKKIf68RIcqUwSeNSVZB
u0pLVW916kreCwPHNFr5l2Fzh8ehPfzhRQGdXR/reolgK0UOz95A536HneAPTFdoGNiWduxwJ9Ew
JEcIio3mftC/IW8wFtUMVUuMfnOui3azjByssTrmM35KtibIq1Y4M17Roguv/XsvrhDEDwcMbMlG
Flbv/FBXfqZdX+MhTnd5DfKajKjPBDs+MwwdwltELznUF1gtCoLYBxUSRlINg9NUQ6TnLWAHDwm1
/PYZ97PcENg8hxD7si1qaix4BBrpFBnsxXFt89Vb8yICHp7O8xZMa34QRo8OlKvDIaiHnVF7DhSM
CX8MI1nUVc1+uKARpOo8d5Ro/SlTzlymoNvmcbfoVuKJAm9JtxxheOjWSK6GDYFV0RJF+E8jfocv
f3KNT10Dw9aP7FoDRm07mAvsEb5ijttr6Oaww3xMNwxBYRbU6MZttpnztwW3yk7QI9HP41ibDJ7U
2NEz5r4bXOn14DU4SVQ0zaRWOiWsfgqlAxKCTYWBGR0OgUfWXCuuzLXR1Z0EtO85JIT++A68qPvN
UAgzRpVjyI3EBiH8LbYN02EDBIQnoDAV3FhYwmhIRp8fg7ehECBPrUQFuhR4GbtrvwrZNwzAVDv6
2U44ySqyc2r779TtgW2fXzo01ITXg6rO1UCA2B/D++hrQh9bPy281lrnS+vawf6zew4+opwPQbO2
jEVDpqnNLr5vLhoqnbT++4hcdfXu3SJNp6CV1ykCrUI5JvqCRk5MkJurfvWHpVSvvZy7XyUdExYq
lBU+f5gPWuJ98DS5BL666Gk8swKSBkkUC2K8f+MZx6L2bGI7Sdc0r9WwEiHTYo2ubctP+z0SMggy
r1stL8v28WYcKN/DDqZMbPMJmm9YXxDXrVki3sxhvWCKhEKZFKN9zyVbhVDdqNl9+GMNaJLULf6P
kiULikGNL0y4C/gs46q6oajHTNl8buQDzq0773N4QivMTAA9FywQoyINFG0z3rHJFTWspQJOkVvo
a+yGGNjwctFv6TaZDCPgSZnT+VakRwybqL3er2Nn+sXHzbj2GZ8IyATb+fCbc8wwI0itzMcjEjfs
3QSWudnijSZC44yRq3+Bx+Uky16M1YitjbN5lfdqnJafH2Sh6MLGuWF60oTgIB/tiDU9RxDL5hQN
dAcRcPYxFgbEW7W8vCbdIscQWEsAxXBM2i36OkQum2C4iYjzqBvk31d8z3swU+pc0vz+iGe1evlZ
jKGZhU76/sUbKqcLEbVVXl9K9Guthm0uYQf4k6KrjY+ZBECPmeH5Qz0cKkvEL+QmM6uAU4XgO12w
TqoxewIjqTcMXt/yfcyfEjOzhAEvVDazledF7ZPSS7zRXZ3qXxy7IOhPmICNglhANIZU7SalRfIq
eD026A76+KpJtsLOoXwQJTHHO4C6unH51kr0CA8AmFgH6qsp/giy6deTcoNtS616E+OJDUhQYaLB
XcTDQmncBHBCU2oQ/jfYCswJr103OZyocWCyiNRZwwt9DMfPFMH32mInV+jmImSaRqh4/+RtM3hN
dxjuJklDPcis5BCZxXxQrsCzXiWAsOpK5FTVnfBc4jrgiEbnoEE8ppcy4LGgUR+QswUo63CG8Vd7
gHx7VsAMEnPrxFodk6X6h+E43RAgYrmSRux87UT57S38Zews6Gyovu4Km30s0PwresavJpLrnxqB
y1es88Y9B9joEp84giz1YvWRk/PdWqNr0PD0SmHHfMfSNOJ+o46HFEK9c4sn8yLz6RwovekbGql6
qE77jLzohWD+Dum6vSTwl9A1+oXyTKuLGaJKncInYRzzVPZhttARgaT8BQleJaNaywQzDG5k+kOw
7DmWi9DaEuM0T+QLfAE1RyiJBMjbleNGvjDjCDcfepseZYC4b3t+t8mNAb2QldMIsz8SGF7EOikG
K8T603kQY6sDJcYsSCCNGQY6VQU0BfCfWKvJNk7+WvzJXB6vrfCviR+Ii7wP35jMU9Gq33gVQ6BX
cXYbinUgAs6YBKAyQxOyGiKO7RWgQ/66K2tkfF1VsjV5tviznzsoVZzORXBkn2egr1V5dNCv1+kT
UMIHwBBQ03+V/lfIez3y8/d3RLbZH7ENuCD3hJEQz2QtmQOZKPh5Gnp7QF1B+d17ZXfgai6Vk4qC
B0p//VenF2yoYgFdkc/k3s1Af4MKELz6jcZ2J3ebsP56j4QNPGMndhKdkRqC04EZFEuwOW67GfGU
Q7wrrsG/UFiUoJvMswmS1HnpBwAdBk75AR48t+8jW2E5XKl3KdsMV95cdRtjID8Z5Jh4jWi/ptGA
BOdniwmaa47LUF0a4RYtgknZAdYmCcBEov5w9OiE4qj4XLTK1laKthsWhrYpb/FnS1HEHv5DU8Vi
wpncIjzj7emNyQL0VjivKJA0j+JALhjzI3xQZumzLSkmf0aKAsBnw2QqPo4dLc58EspTfbTqgtgD
Uf4tGP/JRsmjjVvgAy6G1l/yFSaT3QElQtL8oGau6IuR0G/V/qEpe7P71oxdudLeh/CXhyFPaB+h
MAIa4Rp89WeuIIb8pLbQL10kYaJvowPDsqv1p9eNvSiBUQOxg8s4uY5o3uOvoF335XbU7caNPCtm
zRuto1W3hXCLY5ENKbZ+FoMALSbiFsN+Kj/lIpjzeh3rj3QdQkOaoQW4axEjnq8UPP4+9nEpCiQ7
LUQmervokleHfFrbobJCIPzDcLmSyQ/jEm95bk8y04cfVJYDqJEjA4DSKQgwh719bvpDUR5zlocc
KfRv0Zd8VHSfNeaABpfXaC++ofjZAowiuzRcOfX4GuNkU6c+SBIgzLm0QMBTcuE/Uf7jSBGhQdwF
ZV0V7pstxExz6KrD81Ta2u99mbv7EGrFsu9WUoEekuQRd5j1f2W2+nA3s0F1DMxRWBgg58zR5xPz
Efrt9+5XtebRnZCLAlQNODksvRvCEt7ZqX8yz/4Z1z808blJi+lQr1EfEfTa82tF3/qRMv9HORU3
ZixYIPIj5OkPrnPojgyrH2SNsXxmQ+gimulY/rEtzOK9OMJBZ6crEZ/whW5fBrOdb2PNngCluR/4
gOcqhKiMphaKtqWhQKe1aPQ1QQztkqAzvCo0sthSjEdkImM4Ij8vL1Z4bCIiJHC5d6gOEe9fkeTm
M+lSs9yHMXoNTppXnzmrl/p/ELa3MXvdC2EDo4pk3RQh6Il9aOAk36ifsGuh/GCI9fc+IKJG215f
kuHEirx9HRnyqAf20o377AMXeUm4i23aABjt6PnrBp0BNQXsatIS354GuRaNUHGszZazYj082/os
VReUz7Rh8ujWXM5hfX6NGB4Q5CPv+9dAUdAFemABb+QinzPz8CiVdo0+Dapz0HELdiKSo+nrkQbv
7VQPK9J8VSbHwSHwdDvwcsniUsKkrKouiEMgIDhW4KFxm6hkbSDwq4N7jK68ywAQcOL/6+6SJOx1
guginK7GgSOfN9yCF4eFF5oMJ692ptLXksuYHlCNvvJjwqn5Vj1k0QofdpCTUURVrb2w1mIwZfqV
biayS5HsWS6uevmrS7av0k3oJ4VHhg4fCmOv+EnymDAzIBZRuwxw2rQYuLQr3RV6C4izJuqQzVv/
xlCvDuTt4AJamN89IdCzdlH3l1ybZoDSKfliYp6So8wI3DrX2QHunkrZXZaCayEBtKAFdWyq0HWM
86pcP+FxYlxpuWNINIE8wlJrWNYoKsdgbuxfjIcRVhXHF2o9KtdhKita3ZUUqK87BfFHedRgNSbd
vRZWQ/XDUirVv3XVl4sblrYOdU5Xf+X6d4zwWeS3Tx+As5p+0zenN0AjPHBF/C+ls/r8QqmKYKJ1
IRUYSE9j/xm8qocXiQRFckJbJbxGYpfuCQOXyQSk0jZN6rHQiTp8RnU5JY2kmt99luqwZqmUHow1
noEdij+xYV80SVT4taxhabU7AuRExX+bB7nbF2ziXVX2+ZSLL8FHBiT+tqTaABcmUGvRt8AK4HAw
B97BwVHZAwTVBKPA78NOlUw07oDkT+MHf0VPncdQw/WCk2YjY4IWmLjwD/T8KXBbkfBk5U5gCyIF
lUJS+ONmCeP7C0cn+z2MF4SKzjTxlolwapielT+mJXkiAMAdCSM5Py+9T8zgNjvTtdIcs9Fkeyn/
voEEM1+QEv7ucU0knUB5qenFpQAobA/hE1mX/CZ5BHA1UCca/d82uHe0ozCAsr9Ij/03C5CyEdZ1
Br7gmrbwswiftl8smcu+c6wsPg1QaEEmiuLDfH1wqjC7+NH0q4gC82DhdJGdKIOizXS9uMEuJMcE
t9V4qD+09MwvJGvdoYKT0VCjWWteNH0t3HYw2IIt9dicYEeQTtMY+BiTZ1Kxjs9XMpbI24DKSEad
VI3hd0WdxvCf9WJibAXtHH8uee8F42qID/LLkWh2nPjcwi4ZGRsgtAwhKhW//HBmKDtdnjoWemnG
Ux+oJsaLUPR98bqgTCpGTwIo+nYG4CR4oLFYdlzfHmCmlJkwLf7JGpEsTMviKXAq3oanMrlHhhuo
jvWXbEiU+Ih/eAMbC3/MgnwIjLv1Fdpw8R2wpuUbmJtoJIN+B4CDDXy+LRkZu/Qvde4JyaXR9pHK
YFPPKwftrXrNrGnh+KIU5bhGjx53W+jJBIQVn0OiSosxzXzWf3qSIUM6MwOLzBvSUN5JHrvdti5F
8E2MTQ10fXQHoQb8Nz1xYTa41fFdN52tiAudYhGfa4jEZ1+2hwqH8HgJfhs2rRIkaHwIO8O2XgCN
oJdNDQWYARCA78Qvf2BrMbs7tIuGxzzkagxZKsu9wIs2l3qoij+COboBTjV1Liq8I8Yq0P6U10PV
QcL9YNQABFnHKxmx/r6AzzPLWV4uSAusE2TxCyZKOkOJ5TBitITxD5t3o2V7vkJJgmoyYrJirAJT
1zfFvan8MSwVQbJgLreKpZSvEkS6Zx33CtNf9G4dMRiMm0jtmbEByVkCzSnmRz4bArr5L9RPWzRH
uT8NzrLjBS1FuGaXaQb/qSIthxDSgDwX1gRJozJeM1ptCU0cfDwXvkIm76+SX5nExK8bY4YX8Im5
BebAUclUtODRCWR3LT90+n6Mc15UnYYGKmVAkDDPlXpiApRnzXnTfJB6QRoNZAagqJ4xoOZsYTYv
+SCxPOdL0IYPLe86jhFSPdGR9SxrM8TLV1wOuZe+PGS7hnhQGhJTnaHwEHdYtPBBuv5KesbRdNDX
SrmhB0wajr4OBwKcNPYuiNaZ/cYHhDu69SuyDaDPYzfX6W9HpgxFqpmdxAdv+tMSPRltFs7ESZbu
jaFDVqAz6PYb878yq57hfiLVWXNZouq7leHe1BaytqgqqN0ueR8KlqoR24pAfgHHC+/kifmYGkzj
2MJRLkhvow0Cfj0CfgK8eF5A86JFtXVzoes82YJzjz7fFrB8HM98yRZoKzRskh0PpwCuRtevexzT
bjXtgVJHY/yKuTGzmdY9o62I4yRb1mc8Wt1fuqMJR1mSDRvGrh98k8xvs9LjAeFcJhR1x1S34f6L
NwI58voiDJbomUNwU5+9pt8CY8G7xseTmCi7Dkbg5Ht4uaS7KA4D40xexvwT7wj8p91g00hOLURY
QtBY+jIv3XNHxDjBFCa+wAVnwDz4pyp5mTbss6WDFG6C1rZypPxYheOtlt5EkiuYC0XVQuH2YrfC
qjPyhNnvuGFs1BGoTYo5rNA2uCi/8YiO8zeOD1BFxOyitF6+zMJkDl4h3pKX2vkmi0OFwa3brT+R
NyD//ZjH4PUN3GrMFhGfQLf7CPP3l4ahbLrcmOAdHiHKnjpG6abvJa7IyflxjVlPYraW6d1FJ8L0
LC+sZsNm9UJgtMSjOmdgy3oYdZriysNsN14I/iEiF1HSL5cMpa0xXD+uylCgC71APo9OCxV8LtwC
L0NnmNzzRYEkRYcG0tGTojpzs39iRFqlDPp/XUKjuJIEK98L66yGRMjZ+ZHaPEsmF++H10kBqIgk
Ltib0lmLvpAdkSNuTPlDQgRc6i5im79rHLtIlK/tJv2jlWi7nWQuWw4gmDDIAP4gZtA6rUlagU+8
bIz5p3A+odssn0HGdUNhyws8AziDFE59CAaP5DVWthWWoDdMJOA+2yreVeWi6NxoR5ZFL7FKvwBA
UO9B5zfS75STRQ31HRtzftpvdERS6IfusHv9y4FSxqe+RYZqlAxMowMyiu5LXlHHtXSZpksf+XFF
b1R92GKEGcA2XEXZrqDoOIQHNVkZnwDu4Cb38i/YPfrgAaM4Xo0NnIkA0CMEuxMGczK78D3Mu3Fm
ngrUUY5wEaKAJFpiSoSboB9qilyF2SuTvXZKlP1Vk4vx3nJRt8ksOEWFXfPW6W7IkGoZBfO++opr
KpE5wJnh2LVzHVUs5cbJoq/4PEZxzs4M+RgOrfGJxKC6p3hhTTaxm7Y7tOjhIJZnP/r7oBxzcsEH
hMKIzFj+TrUrAlAGMaM2Z8k/doSXsLwtkU5PPxzzueBSf/WMRRruG3PWVEtF32TwrshUZ2w5V+HJ
gm0C3t8tGcGzLe5cSDIV6xAe8k64V/LD+CUJJbKWoUMr20OjTZlRLQicHQ66Dz30wPoS2cwPA3Oi
GbzJuHoNiaI5ApMDLBj+2uY2PlFjILDBi7OIuOsZyjvJvF0pAAcIvZpAaQf8EE8yCj73QkTl90Hz
8Wv1vrxldizqdxZD0JvObXpK60eWw3yhzyhc4BfsOAHF2PLo1yNLZMwOZLUq9AYHs1hQRbLYeP+S
ZHASb62NsE0VL+g6OLxYeHBiOXmAWW/7X/XiyLU33IsGhZvoIuIGTA5usXt5ZuYVjD0ZSrLDSHUi
G6+itQcJPwtDPO3Sn0EYwBa40x9jz0T1qK/4TD/YMLcR4i0S53qWciiZ0FnshRcAs1v6coqtfEPG
D59f2hOXIJf/PuOVZ+ANeGri+EeSNqO+BkOI82B8xke2t+F/qVzy5xtnPnxPwqf8iPaAOFe3B8GI
w82OniymRaovDph16IpA/3Hk/UbOa87qEXrEZICIEmca0cPfE5CKk0AhcW4zkmOtTzffAzZheNfU
3xOdT+wfLGV8gnJDbtegz70AGmgt/bQoL0FzntlqODLCv8RMmcF52KzTgyqucmJF4eD86fuou3AZ
JVQcVe0p+HkHOITT7eSkI1pf+LHtNQsOEn5SO0UHw84hpr9UyIJ3yLoJi5c7akD8X6NjoMRiUBl/
jSNSJGqpe2WwJ7PxP2XApu9aw2LfHRaWUyqbGODn8KdTaXZuM2IvcUsBi+FSfNndAqzLXwFpkIU/
1SuOosB8CngILTZSD1V5fPC2ciml5pdU/PtoNx1dRjfueslOPgvpoA3F4gP9mx2gLhxSyPKvN0wC
3h5SfVJSgP8hj9aWUvevF7nKiqWlnwsE2iSH3uWTIS51pkTCB/S905MbyPUdoLxQgvWnZAFRuJGM
pU18viU7K/fWt3QI2UONM33cl9ZOSZ+y/jvypIo7pONeeA5CuyKBCy7D3OfRB5DyhKfzR0SN8R0e
psPqr7CRjMAwhnyEibhixY/mRqXHJsWi4lhYFqg/61PGGE1ng5NcU35jwtqKhR4uR6QrV0xkOIHI
fPCpUgjjW5s+v34EPO/4yf08/pY5vHYSbABHjD3SYMmq98BBYTUi2iEqNnlql1+MQ+ky5uggkngn
zGuIMen8TLhTHy0xG789iyzRj2eWv1CjXkSphVjFl2Y0U/1wE6pQUM9V55bD3ZC+ZPpuo6SpehbX
Ut1nkftCpTGA8lw2VxYKpNy4Bbuq2CeY2VwjzcE5X+xewtpUps+9fu2EALPvXD8ZCFOPpfDERjgs
omuegA0bFHeE9AgJfNsd9QUzFP1KO6ayXrx2r2MlHRrVHfVFMUkGGvErbNip2QQ90TsyyU68VL0y
3CrtnGn4IQYdykW8YvxJiazKc/SMU/ArvB3DEV6bEIG18sW0CDRpaXrAlzV2NSeldpkGVdoKXJc7
sFens0lwWlfe+8Yg80e0ocPIjmyjAVR/W3hbDk/qqf/Mswf+awmMGIy6l4PqxlgJFx4v4UBTCdV/
EujXC/koEiWj2dYFYdvPe12v2VFrxolf+5UuQlTj004fx+xZGs6wat5MiMnfYv81Ky68rsRovdnS
QfhjYOq/LqrpmbHDdurlsMq0m5ebHaMtk1fTQHPvGhgq/eJbhYjIVuhQfHEFVi3BwugqOfZHFJx4
W8ivwKgfc0tAz/J+SigBO8T+WnjAmReJ8xHjMb3Z84AEtR+d4taptQ0KpYo8Ap+TheELT8QA5KmJ
TOkQPTIFmqG5pfctDRaw1BWUrXggM79vzg2EhhvV9GLYDzfCbFSP9SKjdRKQakc7N4SToWN6A74s
NsqPVe1LjJEw3ly+spmwmgbYOyCZbM0xqd4MX45drARGx4bOjxyw6RrFBgTxJckNxrNdhwypij9+
vpL12v9IOq/uVNEwCv8i1kI6t1IVe4lJblgxBaR3kV8/D2cuZ+aciVH8vrfs/WyHjVznPXHa80Hi
d+tsLhZJtBHsk9fVHZ8bGmn+2CumNcUq/DrRv6ylra6xkfogz7PzZK/J4NkfEohrtKZucWVuKCPr
tXnznX7V7Mg60A1HpYnrV6xfqNf+eAMlDiRSaCHDkBGyHAdfTjxGFRGwQmRkFqfIrfISqwbN6Ifl
DSppN/J9Qp6HYHgzFJZ5QdKu3RFcCGuslqXy252I8ryo9tt4YOupnp83MsROsxwfUAsvjQUk77OM
qoWz4OFmmAl6H6iiuc6sCfYIA8nhW3NM81SDIdmjOKHQ7QNocgx3gJbHCyIByZrrq7VKaFucHITV
DFoethpK+mqgX3mPmAr2SMF4ktCuaQge+z18VCl/V2YUHhyXdKfwwOVbEJ3S87d54uU6Nmj/FUqi
+UhhY6TDk1X3CjlyfA6lT3FB5dwfksTAFTNrSO263zUpSzXKHmO+UJvrK9mbVLCLu0lkCZTtxiLg
m/XbI9q8wLEwMmC00o1Ph1kZY7xOOfOHZln8EiVaGgAueSOx4JdIh0G9ZfGaKRu+iiE9ZJE1dDM/
6yNOf1DwLCaaQF4gSr7adFWVnEB+3QooXr04lS1o9PZWMBfiNwp65sHwkPiRs7Lb/CzV1fT4zbFH
8FuWI6Bjho4LCyfzRaP9g6HZbdXKHcwNiD2cVvCjsC3JUB2PEu7o7Lh4bkH1ErGNCgBhjSYjsiaP
2MLR8eqCyFg/eZKBoD4Auu2xE+duUJVnNFEdFAF0saQp8r7XwwE/Zrv4ydmos0FF9YHlhZr/oA9O
dgTmra7lImhOybHRDjQa6mwqabbicvyU2fsfEsERL68lbeENVEb9Wi54FBrT6YcdZgY2R3w9ltJ+
1uAzXYqc+Fd9QlFd568f/jtTNh2rwwtr3V0hfZjLyQ67I18nCHtMEhmIN7+jF+P7pWAmT2awhx25
XWXxGYlvVQNWmaeUkeT4wRKsP1cIkr+TBaZkhgCS96r2ajcj/UO0L+YPiqDx5Wvf4DUCkOA+Vrvk
l4wqWGWRSz52BYNHQc7v8An0qwdZSF9ZQ5r6HX4KC0HUT9Euad+4LDg0pZrsE3SoMILjU5wilgeT
d40IFtE/hsVyZqnA+nohH7YcOHNcN1zzdAGyVzd+LNyokbDml7OigOoivUWmJz+vxfiVEtqFUEB8
uRKCfszbjDIZFnHQDiACvGwnl7s+w+FvIzH6YmZxRXKiuJPTfAlU1Dq4z+HlTMLBVN+HmZWUnluk
B0fGBtRXOeXEdKTzrwGrHdp+n3cfRnLo7tWNW6SW0eOqAYK/bnERZ+P7pxxjnKYmReLgmU60XFEY
sPusfyX001tVWWEYj3rrowfmsNxhQ0AVzzp74XWS3+MRSHxed2krwevGdsHsHdq2yFZtzhG//2nm
36IbIbErFTgy7B0u6nxxk2GhOOZMsy75oTq+YV1T9LVUr6EobaZThFAWBCV2TuQMqJnj7+yKTmb7
aL0Xv1nvyHCMwmW/waBUSgga83OFaexJ/olEwojgootlI6mAfwL8Rit71RfOwLx7G+vb6R7bcQRg
YSlDR3cykkmt52VwHsNNLQ50659ooIx2DYdeOKItGMybPBJ1eereuNo0eYX7N1lHK5JAwnM44Sx4
gjMlZYy5GVYJmU3atQLs/qD9F7xDtzbqldpu9C0KO0ENBrQiNOsNI0UPX5c++mnoTmmAmJgbCay3
tEtfp5Hdlz8D1gXXuOb6R656pel26ll+rtDTtA0c/o/5jM3ecveprQTue9u4zgnverhCragS2JS4
xbgK9TUa/sVWGPlNHLw4rc+Oo0MxDvaKEQpYnsDM12V0fw7rBA+ecFxcC+ut88IbtcYjPf17p1FX
PXVGkR5ha8aObA1Afgm1y5Y9uNvLDlnVW7TK884DnFFkI8nsAGCn/hg6D9MzAr5SLMmOMGPaFTYA
Dsq8d0htBBgIff0ofJK6SgfPAw3AfDtWwMBOA1Kfb+MbZgCJU5riG34FplSGSemGUI/YHwYZW5sH
RUG7ZFwsNftMcavKa+pzKu8kCH24LqlPOwaCOpnFligCAnQnTNO622UBY0OzdMkfS0bYWqSE2jhi
Dv41qJjaY93j4YuvjDpmw86vjN9zgRqa2rVgnwY8Wtkq3a8x3V9sxtKgb/k31ro9INFrZTtZs2kw
/Anu65LGGFumvIr0C0oelQRS+VAsGF+4PSg20JYPnFjkHhPAgOL4X0z1yAqXnfZodSch8zlBwUAV
s5eifN5ikXHRcnDE2QXZolmZHCBwU3YYGL/36FmWnLA6J9/jpyx8Vdkl/YXY3QTkEbCrMciZgoGS
8BYwZRS7kW54uvDM8BLn/L09+4l/wHnud9LaHwQjz67OEHEAruV3GDqtboncptRurloe1T2hRAiq
Iv+zLc8a81noPQBniOgVSx8ia2NpXo8CSCOCcVnyOnBOTIz+XexfNFHMTcznSEtPrtMBcz/QHRbP
b9M3BSQhe6p6IlRPJZyZgTrYnrd0N/CaySPgFOKrNJh74AkGn36KX5q/0P7RmtdsOvMfOXUTZN20
rk+s5tWNdWkP2eZGzs+A5GyOcJoJshTB3ESa/jFv/7ZcgP0MgcWY9TzyN6wEZ10alBj9YGpcC4Ir
hDdKJkPmiaEIkqr1RNnJd8+zJcUj7fFhi52l3PWPgtHRfiCg+fWN40p4/PAtQHlWuZpwYQEpMnBM
H3wM68ED0Dx95T/gGVWG6lK+ScC1MYn0gElxPUKyVlxteS/ui7kPhEUM8GXJBqt4m41v2X1idkVk
SHbHUIusDDGXpPgs37cl3PRVxHpInT9m+cKQ8oEbKzSdkbaCvbbkjDsi0c1q1+zS98hGsgLNv1il
yuX1B5oI4g41qr5kC4+KNbKJD5lthIBPKkyrMj9OuhouKlnZ4RJT/KnaRBbhay5bOsF+3DOvBWgo
+Bya7/EuDrEC8tosEfjcb0hsNdTuDotR6rAroGSJn34ZBmqzZ/trKgftqj/PY20LyqkpOTb2iBkV
+bh4Z3UERNUQ0Su60ZsEu2an/Q0//TZBNzPsmDH3nUunjpsn0C2GMDnG8NBcd1h7fC4NhgRNG0yh
HVKhaSkI2COyG0bWOVohc+S5YJ7WsNZJTglzZLFHfb2LkPNzyRGT0Yd2DpD1cRsYwDcRrLT0T2Zu
4NTsgQRwV0SKFYQ7oRJ8HVJOd1nhS85gjzcQqZjMdYygHb/hXRTeMdI1r3c9cRJE4A/FB3AJd2gR
SDBRlANxMSkH2vCrC99aE7Dwlw9PPnwAy1S/Jfq/g46FENMaScPFFyGGek+QJYFK5fwP8RGwC3ZE
VMvSE/1S9dXEa5MBA4UlJb5x7MaL8CHGHx11urbuWGrABBHYisyrxey9w28bS0GFYTkd32Kn8PSp
2hfjpTA3+F35CfPSZSpPYfgRUulSsCrDAWhoFa9JlmuuE25qjXUVrlR29fCcMkQk6q6FIBBRVo30
eR0IG1uCpvgMYVWCCuuoJSUEJKW4GVg0hfq21Km9u2uLRSfEBgPItSDCO4GC3r0NmSdDX+ou1UNf
vWDls4BVNkp8b15fRoF+xwiepp8Vt4KvTkSMwbsAi+8VmK3bI54StdNi/JK47BXjXj5Ok+Cok8+i
q2VizwNbUuegsy/KP2k8C1CK0AizdINABw/KYA7T+CPOo/Sz1f115/CQqaXz/BApsbH3EMkF8afA
s8YsJCVn8Mr4hNaChT9auXxLm6cK78V4YuTAM8IYyXh8Gx+p4aAcQK83xfssQ82B/EpemacFX37T
etAGO89DEgYLktAxedxOWPEAOJ75mKh9Wlc7g8lGEX4BdXlEZEiCWPihoSfuWT0H1MFCaA330gov
LCVSD6ES2UIGeay073gWcGdy4H9Bg6K4bmkqpIvU2NFldLBrd97w5ONaPpEGLkceeZuil1UoC2XF
JvlglFcjWow7/5IGV/dFF+Uj4q1wm3wV0rqWNnpOjKg4cmsfU51QwMVv19wjcy/JmF4uAm9nS0jT
85hIDtM0ilY0e1ZyEjHcUFKmrpkuYdKjSufVMZLVHhy9trSSzhtNcfgUBfp/kJMTGXZb6MBozLQw
IAmGDoMnjEKOX5DfD49tRMjM6/5DNDDPp7nh1fEYbDEUmQzyctISSV8H46s5IuY/QtN/BhLdV8rT
Vb+Q0KIuwQG3fvwY4g6wCfJzSfYhSUKPdvI/JhURGRSN36lMVdaQnfhN5zCff2CrQAoaIGw/AuQl
0NKii9HlWPqzPoTzast0JPWVo8RsheX0r/JyKYninZrbKnC1lb7WWo+/h/WDzAmfph9JLVxxJw/Q
7yBtsGAzNwAQV3AdCleCbYB15ifzOGOCLPMzI3hQc91M4i4JbyCY5n0cKLGtJ1UJnhADmnOJ+ddl
DqB/1ApEdKYWY/5Biws1DMaMPZ1fNFPLPt9OV7rwP0xABzb1vI8G1jmI3u2n+HRLzTNRmeXm8XXD
82z5UetB+tgKivNkRNik8FWt/K2FucPoCJgyiqd4LehzbnKJ8Ad5AEYElQEXiYr5YOHpoDjS7uoM
5jBZTZgucSwDU3NjHTGuiWyLhQfZ2mtWu0LP3n6urBkl0HXXc41j5ZSp1TUDl66s4quCEYbYFRwt
TF5elKWerrgYH/Ax0p5tDFKmmMhYIlkNm2o3UtWe2oiOjyY33nChMwSZ+/J0LVoGNKunrdLa8VXI
dwYbjStsGYqHCjSjBhT4mzS0ipilXl5TALEcjBkNoYMnJiVHTjCuWtk1y48HuWZR79Z3SNDmSjzp
70jhUVbZEd5jX77ojAWtY08BtBPvXAFahfiIID0Sqgfc8RdmUFn0Z8SuFt8QdWvzBMrgFVK45fQy
a1asMbydhT1RhPlJ5/AfU0ikgiP1G3QDzVERCBG+ldFycVeuqLwyhDWDGxJe1FE2O4XkD70bJ3sp
fXtOXkdHnNuLb0wV07vRfE/lvh73MhFLy5GESMl67IDlUm6BOobithLf2LyTBfxl43OIINPc8VjA
9G9olXwAjgqhTNQbIz0n93yDYKNwJ2T9T7YYWBgO+R8LYVpKvpivk1gxAjPbD7G7InEmsgYtzWhV
pBpjHVjWKkEfzqLZ0+rwv5DLDZGHlXYgyw5vj10nPgNABJFUwnxvmcIhlMBSwhXL5Wue4LjsG0xD
XkFgq8f3Ozwxhhpd32AZRWqm4oRXZhMppJ2frCD9wBYubYA7lpxNcO/y8kmGpPBgfIkaDBEwhTGX
cx3AF3uun+tmPDcRmPbZ+gOZ/u2BiAHqP+kPNopzLVsrQBUZLbjRV1/eCIVDAJsgvRt/Wmod6Yt5
JWIRuCTG8LagF9OP2e+cQneU2gAYIZ8zBIaUb4HWBvxWwuPtJV1j1a64f6ldSeLVn0e6TQEoK/Iw
lAM+R5vMSIJTM+rX9bDWlOsLnQw8+Gd/Nlr7Rf6PTzJjtV2wnHSM9sCb9gr4GrQ3MAoSNlTWzTgX
8y3TqYdiIfZFMxvEWzScG9yj7CORH8K90QlFdvQ3w/elu3bCsDPTDfjRXUYOzbI4VtvaNX+1yUVz
EX9pS0j/q2yxgkc4ewcpZ1xktBuuetmq3tSjDDLMRrrz2iABAwlAPgutlNVs4W5umfkwR0GDhiYD
tIdJEiMqV+QCNk1oFNkN8x95uKcKAXt8kfDUQvJao75kfgpLkn/kqKkDUfVCqw/aQKB9Q7isuJiS
qbHoCyt3+u1rUEpEty+ZZ3adnd6QChKkPuHYPAnQRe2i/sq11SR+Sr3HD8o1j/9/QveDoAxxQ7mn
GMV9ZFwZ6tkoeR5EaSFWsWrneYzYdyxJejc28rWCmLqJ9NNAKRDOo6OcTQojCeydSrJphwAkAONo
mMyhOAcJ1pJP7ZeFPoQi4VJsocuwbMA8uwYWbJBY7NeYNT5f5ZodiXpuqiOC3vpGA0yt3+HNF5bF
tvqctvl3xam72DLqEkmi/FtceYaAC53/6BvQilNlTpMPqIA5Okv3WvXym7aFu/Mgew9FOGQqDmtS
Fqcjb2iVOGSSPTn083dhVXcB8xvMjxqI5YbNI7Q+x/zI0IV4Jg0vEw4GpZTPqsAjj/reZm1SoKru
JOonv9tVRgAKyOZjr5mOJnRYqCUWk75Uc9xYB8aHMTmZjhluKpJoOKPb3FI2OLOFC3xP/DJJik92
1jfRCKGlmUdWKCon04IGYFoiU84HYJxZK9xQCkA+p69vyHKJe5ZL5DLLPCDAWAU77y4R63kScECr
7JkW5pjKVCRssqeyAa+k9zC/8s/PaGAg1sD2AIQyaLtZC3fOgV881ipWwz/YEQbXBZcKVcGL7FUK
eWHtCB4EodlXhc0VXhJnydbsbRquEglC9VXAJiEmyom30i1hVLRXn0xk3kuZd0Odh1pIeLgutIMo
Walsa/Uxi1kWW+jrynmAFkh++ZFDvWu3cn7WR/7WgWeP4/BZQ+JHoc2lyS/LqQfrucyOBdm01AL6
h8UIY/wQfbW6JltcKa/K5pimijeZlzx3UpDR59XXSd8snh+TgkTrjSAITmSmI4/0Iu2qd21NcrA2
OpRNkryFlml8moxWO++lfcQYA2nUuSkD7KGNx9ad2LnxHWffY9rWr31i7Dvc+Rohxqx5+teKFTva
amibDJoOcnbv5ZUI3ka6/7v7x36FNgwH4BaOAjCcQUPpQ+fD7pBM6DrevGSieEVoUYjwR3m5pvli
tQfZxmLq9o98stztKg18BMsZjPUUS5HL4qfK9zIBoluckH8TkQJrhCSqzCe2gCKBlwIYMoLsK8eo
cVtwPbOgIzEFbwNxwtdoJ2ebCq0YKkudImXLU1/Vn08G7LOuQyV05ZNMPMxno32AV1AyC6UY97Ek
puSKkseTrwwH3WQkYHljwOJQwlC+yv3lhV4DCQIzDm5JCiJik/t9U1+5bNOcoRBnB6B22vuU9n1W
mzSjK4wRDn0EV5+jDOpOW/N793feFWKWNYYnKJAjwjzXImge9Cg4FNgioGhm/F65/DDzMM4u2NAM
Gm5Rnn6WP/Enx9gjcRlemIeQKX3E30GqtGoAsuLEYcBhzXTDpf4GOfLF6smOA/XI8ZbVBz40v2Ib
XbkL5AhYp4k5YojGcB5lUbAQA0W7UMuP79UI3cGji85wqL9r3YED8PG8ynSvLliu+rUxf+i6a5V4
J95FJHHnAthSwLHffbJFXAk/GDTo0hn7Qm/MX590MBqT03ZNzg8iDkX0JqZwKWU7M4pBOYmvVVkG
3QbRjM44uuQllpfFwo6qHUmji/zTwLBo40HRE4iTdCIvt31YVIzx45oLNwEb6LyAwZuo3QXKnvHG
j0ixyX1lqhPRyFiEJPf5t1ztRSSIX9R0jCyxLnBXLYIQLIJJ3d0x8zk/4/MEXDTRPaE/KxKVR6Ag
7aTAQRrOdgQP3yH/NZ7LFm1fy04IZIo6MjXnjnawOiGrlqeTCvIh84yCjMFTETZ+XbXMWX9CHicR
hoa+LQpWNwyvmaclrKb4GJYIGGLNi0QPGZAAFJPwn18RCOHb46spkOXhhE5WMmyC1+6hM2+i0jBs
nTsMTGP02SSYP5c0w2bhV3Qn2MN0K+rWTNZ3IDFnTR8ZJa+V6o1/cU9K3zJZfsCKWWIBz2NHfO1o
Wse/cqN9VzHumLfxFUSkNGTN7EzhdagN0H9LfS8ir6u3k8DBhtY25Lu9VJiMyclGWUB7OSaxV3SO
yiG3QK5LXpD6uFKNDig8BOlX1+9m/FWgd/KnCxPRKfpkijkyeO13z9SbzGOfBhjSMItNjZcjlEMv
LFPf8Z3gMtTBIszSpvPLeFkR/+7amB8vJkCJ3/2puddiir0CDQBPkzHgWtidQjaZZ3Zumux0psaa
7miEMlOy9cSaPL+9sriSc4fyRooQXWLm7ALBOI5ByAwPerMwABZaIvWopCtDL1AN7MWN/CsrVgoK
hlDbdGkBkTtgG2QMCN1oA9AhpM44q/NpNRBQL8UzOW4smDAz6kx6Qh9B/8R2cl77KzOAonltxPJL
eXnSip+2oNhbsMFkIrli73yddigH22AV445yu59qQAa77sfQFqsfXHYpWpZz+0eFr1BivD3KYJjr
f8Qf4G6kfcUZly7pltABEvSXRj6MgHL74LwofH5h4+GRNaghCXE0vue5JWrrQXyPwAsUGIqcWA1e
VKmd/EVAZgMqEUCmfA3ZNcvGqRDs+uVxDdMzb2PJAXktkQRQXbTwU2P1GopvL1i/T+NLG90pZ5Dz
3UHGyC9m/b3ory/De5h4YsGJte/kjKs6XnNGojPGk0nDi9hHVnWPVdf9auZbm3rMJ19O/yd+Gu2y
eh6n/WDf9dsiaKNxn1DR3DTskmA3s2MerVvac1n8apNd5mrlJjuTG4TIGUtKv1uMb2W/nzU6CWs/
5YPPjedEjNblNXYXCh/Dpj0KXCbRAa8NrR418eX11qHGrciA6rmPWOkRIWbw1/heDLdXfBXGOWTl
sWLX/WCYKcAA2uvzkjpBChoT5vDVEkpMo/TUXFm8D6rHcFUgR0tdoW2MoN53u64mtHSXoa5T4w9l
PDaE+ZYWZ9V4q3WTBRkOPD9TV7kCmszLPSlaP7SbEv1p6cH4QJneOPIN1RIzK8iieIMRb11LmTKV
81+DFrZ/0UnIc8Wbr+PsKsdBNuBNyy7ooGrWJ7wWwCDFZ9Psqzn2GO7mvovpXpEmp50rgvocNiW3
OtEB4TpM7fT3V/YX1bvRIiteYlAcMUBXbsKcvPVl/OM6e5B+uFYo42gmBH1l5h+dsZfLz/SO9EQ3
0NZbenxoxp34slpi9XYSyTrNvtN/yBNm9F7X3/A/uK0TUiGDGSKdB0/lva6+CRIqYUMM3+1IZjbD
kUwFIX+Idgjnf9vwNCXrBIV0Z5KAGsBXISqxuTdQZpRz0nhpShopl6gtRn+cvemx9chM0E1fpXuU
1w+qaYQ9lHdIX9iS2/oVNT9PZsWH2jDLj2aTqGfUh5dIJtd6gbSxvUPK5xpdVtMuJT4NGMM3Q5q8
3NUxK3bRa5LrS/JGcUP2pMa84nGIoThKbpzuVRX4F2vNrbEC8lYvEZHkysEoP8dmg/TrD+lmwmAn
096Z7D2E1fe4fmA5ICErJMPGgtqBhKXcdOhzkx0Bkzo3WrzKMN416w4vpbrDupmRw4mAJqm3SecX
4y1ptxAdYtwh6pJ/U2mjXREV1ji01NMPZlnCpxTOX6Yy9KC3hsy3xVFPZxuDXZFxANGZSz4VO+be
DNRz2KnqvvAogAeHXRz6ErwzEVXuQWJNysFLi6YC+kbOYRPcK6Sz2Ao1Q+khHX26NYOAf1TLCHgN
BnGYG4X1bBilWSb7YthnaW8uWYZwSDwujF2aLQVkTP+riHgy3d5wu/5ChRstiIuubQN61sOwmvdH
u1Ha33D4lnGTMdUk6gzrlJAzuSW4miyVxMvSwMDN92DHkvywImGTsW3pNWchDR7DdQgcfNWfY4TE
ECAFv2e51ebb+a+NTAjuGb+pxHXWLnZtv26iIxN+HBjAM8JwjYOwU1xGykUFxmO+iuHbDCQG9JY+
rV7TjjxAJirvpO8IZWAQzDDt5T+iAp8Xpb0QjYeamRqKCdgVzYdOfCjtIhDLSgqexlplcMraELId
84PKZ3eUn+mNGD/IqZOlWJIgvQyfC9z/4wLsLBcoIbFWIRJ54OmoPvFZGpcQpzW9OgJj1kjxMapW
FN7SCTNrn86QQwtrtrodypPe72s2WhP0rp7PMc237EKwaCv930K5kQ+QnmvzqAArrn4Jp8iwLkbq
dhz+//8hdhjbDxJgSHYZC6D0J3PxEzF9yzGWasnRyP3h4SWEJ60+I2Gjlp+s/EaGMIQzUZzX5ICQ
DBKnnJkIiGadfSAIqwmVIKU19QGmwrI7IJHSmflkPAw/g+GEnPOq8Abst1LP/XAos8IpyAWSTiUA
pY9FeU8ZlNXVO9tq+lfjUwKyUMNrgQrDlpunWYr3I0uwMKD4m2wKXnSu6komfitewb8QR2RnRECi
Ieq0Ggd/UFO33Ego10Mf95mpgpP+Sj7jz/jlMUvlT5YyZA3K7Bivb16z8kdewVOXozXlpZf94Tl8
d8rh2e0mVBmwxUaISBB8IQutaL2fzKJKEMxI0cAiTn8DoMU0/nxACVvSwAaDSBzGKR3dDkxTFLPF
INtQOmmQqDt9lxq/sbqkJ9OzFXODSkaf5mnyfUJ/1DNlUdlyaMje8GsM0Yp3gQ9dAiv6rB2wU9sX
fXMjcYFTQ4zdT7kYnBQ6ogJU/dDSYnWwGX5a4Uv+aovtzCw19D/M+c3cuF+f/p9up4qb0wkBaCHW
cGeKNoe6/qFH12Lmta07pvfjp8BXbVGrS138wy9iS+hMNqqwmh/+JyHLLm7GVNvKZFVgKsD18rxn
0Yo/dxS53aDJ+kps8cH0jmC67PNSZP7Nsai3nF56tw2nVcnaXYd146TqOXsS42VuGuYnMEtfHjNc
1BPZpui9JzNaYyXK6yq/Mo0eIc6DMDukut2o3wBdCDLKb8SkjvaIcCNmyeiCwMCVnlMcJ3A3+uSW
PE4pnDzzTLH8WHjUxml/bRfr7LXTMASFn7qK54+GyCH4NLdzmAbNMS/+6vA22/TmaAPB8Dl5x8BM
Nw0IOzqPkpgL4RxD/hBVIiB0P4y346ZkaPMKYpUhghN/PHZyuG7aBZW6l4gHEuUZn0qIswE/Zrae
fw3FFf/A9EB6dRyqYwNsWt6JOeM7sLrMyZ4Wkat04NmmfG5EkUAH5WSUh5wAGfnEMJodeS3vozxd
z6YG9m5pB5agVMhIJCaLcSCgAJuNaELtF1u5uu1JJHIoFwbtVBbeqOGHsGqqdA6/yMExv0dl0bBK
gsRBGDoqQuIY0Hv0g6vtaiNF9cLThx0DdWCPTB73wSYetqF20cD5MKYcjvrjDZfxw/5rG8I30bQo
5ARy2oJQpYXfMaPr1RXnPnpYGHolSiYEH7bO6Jm+LnlvOxS7Vu8z1wavSNAJxVd8maRfWXzr0Tez
1sLTvyIWMa2+NfB6EUOHwS34SSXcuhlBNvQ2Po0CXQi6HIYbWx+NIZTAEPbNCXA2Hy9fpCwAuHWY
fqTPsngTggi7Soc2tg+IVNBFRDpLBhH5DOEl132y6SDZy/A7JV7Sbztqsn4nHOLKPTPakG7cSBp8
kjOUFD2kAbLUpb04C6L9xhFj1HjabWjZInJPsXpPJUsjCQ/rPLmx1Y/5PL+Yf5q0AqB+Voy2S3U9
4SbvrIlktm630B3GKsg9EmAsChaLAjKCso1/+2lTEwCPyZkQrdCG0yNhEtsw8zJ2k2bVssOFC04C
tbydA98dT3CVsQUx3J/0nRqdgfGmw9v0QO2HkcVlOPL4Rmf8OotQB0UP1A5xVUK7Xizo8t8Fn7cz
5p6dcPCEDmQW+YmKaJ+QwZC8IVpJQb9gjUWajJgIxQDLrmhfWCFePeSyGXN3AV0tcnc4mazCjiNC
HCrJPNy9pq1xzdjgS3vj9BJP2WtbeLinIFyt4Hyy11R85kkabSWsIxTGHd5gxEnUqyw1pW/IdfB7
6RKgZPP+YIyIPL7Eo+5DuQJWTlMHd3twsTYKa7JdvPHYUX1bzRvutcPzhze6D2pkCiAo1G9B3XAW
YnnpB1u00l3vTMY8cyPzlE3yUfoc91AS4znDCWRWkF1R3ObcDqmt0L5ByzHIVDP+4dQ3wxf+ej5t
OCdnwkcPmIGjdwxzypmFXYsaA6/jln1gl52Z6q/jR8CKJATcA25AnGO5GLTRjUF6oOUkmmE7oeMG
JvhNYre2y1BE4RG5GNIl9LTjqKLzfx+oEB9vI9it0RtUu2tIEUSOM5Axzx2KnpvKtGZkTlK4S0XN
17N0MQJVqVfpjgwLnKh6ZBPAmuXOIu0Lqs1qOvO9MKNrrG04TGBX0ifm9NkfDVsq+SyhzC7ASPqp
yzZ16mxN9kaXEB7ibGN3xKC9Zmlnhl8PaCawHF2in+dvRELglzcqv0p4I12rdBuBV3dEcIUUqHZQ
hdQINMRjJpGH7mCbZ9iZq6vF4+fB48WSWvmHtDZidEvALFCPFAV3OT5mlVSeTyL9PgXb9En0Y80r
TDNPhIErCu344ZOn+wQGUrnKvbvyLWO6GqvzeHMkF2DHPvIFeTvvguTa2FuuSjz9Vo7EbNY4N6I1
dkwoLD1aJ1lQ/OrgdWAQX+EWRi4n4ygwWWPZ3y5ZT8jW4wsevWHuEJCRk1mN+Aq9OvCfN8A574s1
gcSAZwDzwTiH6ICwwwrig1Tg6ydehNeI18M2jQBdMtuozO9ql9Dt/t6kHt9hRoO6zR6eKB7OHtT+
pN2S9PwzOyPQyD2yDfcBHFNxq7G/W/8NLD3KJf1e9h5ahewavqwHxZqfUjcBBRO11VnhW2xV9nR4
7HnY8v003JQthoMFNgtMK0btjF8tyXTT8o+IXaIWZ7r98wxIcsV7zHKhrBym7r2/OEhHsGbKy3kS
08G4eYzBcHvpnlnGknvkHyMSBRUjYPFGKiTjTxoKVM060bxUeHaJ4eU3vysBtpNlfnm55vqgfs2E
fyIRGSNXNpTCFOm7I7WQoqzH/Al5JYrw7CNnFrrjSwCyAJhgstyM25/EAUnESJ24OLIfICIygH26
Ub5nFwDqKnJe5RslGwtXwYYiKaIhQ89KwAaponxy9mzjpy+74HSAiXPhWUvDg4RIjIUSI4ZZne6w
SwVMyfNIE8BmFzZwrSGAsDgjtPGnV9fQ25jJ+20e0ADoq/w+L3MZC7K4t4UPZFPk6WVerKzRP+uN
265aYxuh5NTJtVw37Ofg4qABf0JJInuDefFOHDjJXQNbkH5IDwvDFrx4tNWvEYEaJxM7/Nglz51v
luASbSwle3aC2vMXC4ig7TiodTCJx1nTSXtYc393KUOuS/Y7gMMyXHpMXq7JoDp74BUO4AMRyh7n
vlwdMsahX1A6Wkbty9nRQXWIkmOxX8+H9KrUoRLDqVlm7Sq7PM0dsm6oP4Xpx/Tw1SH5GTtfn3YP
ed0pP1kUGBxVzX4mySwXhssmTncXgfbGuQ8hjYhFKhBMek93usUzJnDY9H+P3CtW+ntPqhzzWMMf
ElgxNjK7Tife2e6mde+HvzFDP8ViBTM1TsaID5mi5ihWdIp7bh/ewD8TExBS5nobshDqXElcKV/o
wPaCcK2oTCuOKKxqBPjh7PY0z0aIjwkpu2C+GhEotTsGT4g2vPh7AXCUVmsZD57Ijg3cY+o/QMCZ
yC92IH7N6KuQcb0S6rPUUL/8MT2pkMNTwHE2sEtlu0yV0T12Ql7YC8pFhRV6wLIaxJ/+wfHCeoIn
MdwC3p6xQASbc/29E16LsZr9Kx8yNK4XOF0XolT7VQ2sZ2VinGI7He38qxY2YXfKWoeASYi+CmHM
BV/Z1QJ51Gl6wPJhlL6rMXIrZzEJ6qv52qT1ZvHaLk4MzlmuvbPJSfDoD28VG5ySM6mF0eyB21kk
W9x+svHRQzlDAbbP3h/MypYtOgxge2xXSEiiRP8cguFW4dQmCo80N5FVs/UaPcahF0GH3mWrE0+N
xRX5DLcVNZ9jgn7IBQCw5NK0dCcVXqOWYK2zBFUY6AuwSAmFhIy6H/97gTV0kv0qoL8wcb0eUUMv
0g/wV2PjMVP9j6PzWk5c29bwE6lKOdyCQELkZKBvVLbBEgoox6dfn1bVqX129e6AbWnOMf5Iatu2
WULN16iTha+04Id7U0o++Uz7EZVz9YrOaODSa4biOndja9HqEJ8Awd7nEsgeTyo/wyJfmh1tq9ec
g0txLQaN0WPqolLClfuV4V/wI47x3YwWdeHF5mFUSfiCVCkdYLxW2wTFsuq2hDljKcAB/2b+7r2q
tvFyi7hugIROrbDvvqhClpHxSeB6bGhZ7IV4H/16OS0CXPb0+KlUdLFjbnCPC8uYixdvAhKu9ikx
R0gLJYPy+Y0J40vuJi0bkeEGyBQo1uMmDyiLZk3SzJW5DRuHoHOhZOlB2BHQU+zIR8tfytqxYk5l
It7hoSILlDpe5Hez8ieKt2J4AGDR0Z4dLKJcT4a/RhaYCDTflk16kCoH0GpmDl7Rr5DqsIWYdGiU
wT/S/A5qctNgJ3pyCy9AaMDkEcl4ys1Uzkj9/GxjPng7QsY18lsUyTFw7ddIrvzfIICv4+nueBNh
MAr0CKwM3xJ6f08Ahep+679Cd+mdzBFDfjXgWxhTTyXh/MWFHQud2uRc7Ofai+O9n/t7rK7dVWqv
GJBCBF8hheAVMWQgfQPlurPeXBpU4/20xYIaXP3QMOqZ0rqt15l6HrOVxpjppq9YEhZ139rM3ZE9
5P96npf3AphdtNCFYDa2B/Q+yQbUSTUouEJu1EFTjNmrx6YSbzieNB/BwV5EyE6EEB3Bybfm34f+
rpKuTTYsWVfw7IfVZMW5yupBfH8R7YeLYACGpNCGBUPfjAQxJvC5ZfMntF89MijxJyPulYJxvvbP
vElZqYA2jFNZ71RiT3F+8oBoO3O4BxZqIMaYghL1eq3hr5vmguDPaA6wRCreR6JL9b9MOBvFpUWl
sczTu8JnwbNICsIiffnQsB9XfUx6sR5tG+SdTw5VsSXkQTCO/FyRAIjS3QL61ymPQdykrqri6uff
9J+J8aHR5xFvNt+uOzlxwXEgX69eN+SSa7fPecVzDni35Q/l8V6SF9k0UAQewRgDvFpV7rR7JvUI
unSQS/U5cK5KTiwds/xrapl0i29gYwxOqiUuNe4uCTgDQJZWNIq+B4r9xC3tidlvEd90GKXhLziN
y4G/ov+XmyuC4wJym8MBJyOekmENM0SOHwm5vJzjnYx0Uu1jGhJEYREXT82PEcEvYpaIUv8lRTiJ
rz5CNgtWJcGCQry2gi2eIJTsq2fHGaUNo3jb87cha9gxPmECAITxCd4ImRlJh4fVQK7EJUuhHWtX
vfNP6nhKg4LWrIeApHcKze2fyKRBFq34J+6+3uq+h2QjCAEfCb9l4KwUKTDYiKwtGgcZGlIitckl
LpixMzbVBMYt5DFRZCYyGYKj3qN25CQBN2ERlK49Usto/SEyPnhENBTSPKTjxXyo8nfB5hsRQ++N
nmjHqxoUgpoluz6xKDCG0L0aL0mG7yJSvtC7eOhIUU/MGqdfDXPxWHFoEcBLMH3rIrYYFrJTDgcm
DR4Upvz0e+iwvfks9yMD7lLlO9MGkGv8vW+mZ8j4XUbbw6ekuHZSdd5EoeCcvYMACAXV4wddn+rK
7FI6q1wWH4J9MTD5+blWiP3F6ka7W/8b8bNEZRUQIkhYiZOJp1r465DWZmT1IWA4dT/5W6M9ZV5M
coWtRkUStzS8IbTTHf9GDmrwOU3p/bjLL/yEC5SsSfAyOjJBop2+SFp6SWdEWw4ioV26rb4vMgPJ
sGe/6RfKOeSQBaTQ14Y8H4YfplNUeO/2JVsPCTqTiKZy47+mXDdXPenpwXqGUW7raBmZE/rIQMOx
muq8/ItecYPhVpUKmCEM90i4Cua8GmUOy6aBPDcylrSwI18mbXXTBLa5BxLAtZ4twZDgWpKaOMd5
hOaeaRGwDscxoY0wLmP8a0Wgkt0K2G0thAc7t9BZLFIECgw+IjVhb1RO5VQZPn9TuaDOzXt8CNJ5
uBsJHRFXNT9vfw0fJZ4wFozqjmH2BiRm+MjfXD4fyV4k7bv+HpK1WQls7NUeVgV1fKNDRNuUTv5y
CZG4jqs+DOe3elF+Rfg7TlbJNj/ndeg0er/mSrDF6oglnWu3PcUIYvDBLQc88Qg903laHt8HNiaw
en1MFtUTTJdmelyDJ5WZA0rJOqfEAroqJjODrcBRLvoCdYZpLIfBzYgB4KvMERfs0XfBcWS5Wx61
OSZRHxKFQJwweTbSwjJ5v6fQHCLIin5dgGwhIsg4YrDJoNI79xCzC/OO2ol7GgARbTIPxpht0QxT
z0D9gcvn6SaKBl0y0W39P0K+sZr7LzY8i1ksmTMIqOYDg2l2o4oUAqaxYZNcX+HM4tQog6mgckZ8
JLFTb9kWdbe5Mzfb8SGi7bGYW8SpsIXtG2oIiFdxUFA56FfyAOApq2YLyFMal70P//oew1qlnohx
SpSV9A8HfspBFv5wsXURLWh28gPHLpk36JehPGZIHJDtEP3/QfNlf27VlD8U7zhoymzfnLhtx0tZ
YRd1grU89zd1/yu/d+Su70hQhIlCaXfrpa/wwlw0CYTv4YpIWD2/EVvif14WD6Y5k3XYknWEna1w
VEwM3cp8BG8KPDOsIt9Vs80BWyyMSTU350wzKIRPoa9JIbPJP9LEjWEt22aeVaTYzzGrZf4SOTbx
x0BNFBdA0X42LIjCkqbgXfevQhLDMaFuobUF/Z/Iv44CHHNJvMVhiojU6m084CGh7E7/pZn3hpVy
yLe8b237Y9T0nuNPoxqZhzJ28Q5gX2i7K/9Kc7Kss0VpR72VCW1pSd3kb4wImyvQR8d/GZHlibbG
TqDj71SNldhh9FsI6Ep+jWTqi2HQw4/REXks8XrMBH3bN1g4Lwq+w2r2i52BnD7gJiN1mb2nRtT3
xjQIcbHW+NK0hUKhB2Y85o6BUftt4A6+xSoC3aWA5/SvOvDsDzbn7iKHTprTvTEgDhM2RLTIXvtV
px7qKh5YEI6OtB3W9tn7Rw/RA84msT/WE9KqeaaRQbCLSmeWtZD3JfUPg8pkvMfIVI6OEa+qAxgU
ZhfRIXUg2gHHAYZyYGggV4I7lXIMJ5570G1Y+wP7MqAI8YsTPo2BlnATdBsA3kPOY8jv0YksLWEi
X0cKDrv2azCOqEB0uCss7CGZHkd6w0ganE8hmAx/Kl0ByKutA8n2rMdK+KtlAPQTMptc+VgDmhXG
AxuTPLv+e9Epe4uxPMeCCDD1paK3VjwUvf68u1XtDjm33zyTMCJyfEtWJOribh1EjzYkRXIdl44Y
79sWL+IeD+GIRNAk4bT7s7qZC8Uzp2Szo52YoeezbZLHhDSDt3Oah2AuKJMW2aPvt29a2lHZdV8f
QqmxWvpMe7QDkCZkrN7WBeh6TeYPQBLvznnKHGqWkrzjkOfRbkhLAZEnRmvBwjqgcK2covnSUD0g
403tQpiSqoFBwhUSWQaJCWRq5jW01efgy154UWhWWJKJEwXeKO+Mh/Yg87jeyTvOUjJVjkbvZbds
zUtE/ShEONJrlaQCaR55yhdtF7L7mUNwZjpkf7hHETZH1worN/Wud1tbemAYgbmwnswy0ZaAp3in
BB69FFV1FuUr1hCKk0m4hGxAW18Z50L7J8orK1oIpMCA0MIVQVHoKG1++uinuIHiQWMS6NA7VMnm
r5LineuIyfjbgMudaQ8fdqBzUbP3lA6DGUYXIJIbdCQWnZlM+IaNIrAr958p26FHi/HDN7a4xQSz
YOJAxbcMcddE0Rq+pMfwz1REHU6yJUU09M70dkZz5QG13ho5zDFgOJ2IrLsSJd0sn3ypPO3QsdNY
gqmiy1aq/BNOH8XOgUfmliqBQoH08n2cGAzIGrYzIINmmbywiPDKVGtIMuRCeuVOdVa8RoPH/KY9
wN7pwgFM88lCcaArNYBXAkrF9g+Qm3DOAkz1TJBtuT0jZEnO4Yg3FB/AUv6Va+qiD8jkxHgO7sQK
KoOABGT+o8ia/CdEJID0WvlSIXIeBcREPgCD+T6xso4UOSCElrimzBl8edAogVuSSyu7wPGwa8Hg
NmR4yI74J55C6lW4H3fwbZh1obk2vkXnwALdsQKpbk//v5uz6tM3TQwztdMmeYQGXXTz1uEtwUbH
5uelZwn4tjkoDa32MAhzAgnxOonav7G9cM8KNMaTaYByEI1Sh2KNCD1bQ7fTsVe1CL5xaqS3+lHb
5JFOUZTzLnZ1zE4Mu+U61w75cE8CxCnYgR4fYuHKhcrhg7XSxjjwGiEMuEis1wd3ASGqKHn50ncT
v362PMOJKaWmw2YP8V+G7sejl2ktLaiGr7/ed5FXDTvOTRNeH5YiYR0JOAJfw2fFg570F58ZHvbk
060C+QrEq+pb9P1G/WDSRwA/nRzqin9KowMGdBKJAK9V3bpQepA5pN/9AqI3eCFIxR6eVusmwqpH
CFJsmSFDXE+0aVMMvRZvaLriZQOLMnzlQIL11RyeMU/kIkDAHz3U20hZWILHg3YM/ED6T8KsmIxO
wEAMi7+ukSEmDYb9BU2R7JkqD3Q3ur51NAqELpBnWK5eWbAxtSktlqiWdPhDQcDTaIIUqoittWaZ
olaLFDYu2khFdf1BF5qQijqaJNrDvknvPzFWF5XwMKp/XUr2BE2vDk8k7aYpWbtwy6uP8KWChTXJ
pewv79zVM2sm9wez8PyQQA0dhtetEESnijqnWqbNymUdk9RLmK1+SLbtS+GzjFTH0JJFKkppFNBy
oCk9VclHSGnpHot2LUWUBjMahavcIiRyne5F/1FY7arJ7805touzTDwhYt8C/2iM8N6s+ZWnXjLl
DLgsbmilYxUXItwSyf5cRkLgIUD4DJccqX/M5RE/i4EHFPsgT5wIGImXLQ+rmQ6IFfobvV5L0YGg
Cju0Nlmyt77eiMDJNuq3GGBDeWW8svom9MiBUC4M2lVH0pBBKUtkVLbTCcIV3cfPVP9+B/80iyal
czLt36anr7OWd2x49BghMVMu5bWGblxB7sxH56F4V7OriJKrxLydyxYoOT3VxPbpTQ1oAhhCdtwH
Q22mLqRkrYOWxWHFOk35gM8RfMe9yLundHQK8/IZUbcRoI6mP+JPhr0K8yD+P5Gvvci2uTUnKAoV
0I4EjvPEAJuLcWsJXNfDNjO3Mr9NHv+SfC4TW9riKzB6XkO+0pxAipj6AF85D80NxigMLLQM3Nsi
1IEqsExwl6zyk08xSEAu/IIFw8cCMRIIRdFiF11j2iTHQzsPDu87ninFxIdAXhxce/sj9dfwlAKE
rgiaMB1yIKPMC8p/A7Petx+si+CgTtetYk/lXMUO3b6Gdb3F6J36XACehpxY3HahMy5IHSPrDUbz
H1dYX72amIuZM6smyNDkVQXbkB1WncTHbd3zjvLrQy2Tmobbe64QY6yd9D2hruGHnFuc9vWiAoIS
k38EqGTkzZLcKtuBcFUGzoj4SrsGvYEXLFZI40TBVt6l7a+Dhha5X5aDd06MAbV6db9l4pPTDuRA
RHdCjB0/wCw75tQe9DhSP9qxJB+OAWyuCWhwOIF1Ge/+U0ISaBI4Qw5ngE8UgzFWqYyYiKXIqUnl
sscnQrQd73A2ueES0zI1WrrpmvuCnYMYFIP3xgtebfdsmkdBoCiDDGI9Ygosp4U5dnkqiBGW7f5r
ksmCBtnYrxVwZp+ig+o2IkUgFdr+zJPB+/xLtYn/JpBMM6ZBKmz2HNtEDYyvX+0PnDCFUB6WKous
+SP/mxy0n31WTO0vKBRJaRDgXsFqgm21Ur6J98JQLp0s+uhlGnA5B4B1sRQiUIH6gqjgUmAlXsg/
SG3knYYHgXNLPIq1MUN0gl2knowZsvUrLnnGIjQ25wjQdyB8eRYeicWYQB1brv+4UzQcNzaTnMX6
Mdee/HKxiBZv5Vu9aS+EZMm/97KU1m+0JJwq7O4gnsYFczD/pX91mtu5WFMK61BvMm2JroJSV07v
OqBmXq52UGRnXSXyiCGO3mb2jjdGokk+gXcq2sbWsQ3+oDVUxr9oTR0jCgvX+OamZrfHjoXxkInq
HW5hVYZFqXD2QhpYZ0Nf3VFQYS3iOa4tAGk2PE47ChoiFhlGdgNJraNeKg6uNevGTfKX2kb9ftNn
gwB+xsk773kPY3YREDqBnBh1KRELB6xGBLqFwB5//kqFeUebEC3rDZWNn1p0xYCEPtIL5BvBBZ+W
DqR1Gl/U8pbDESRbPZiki4P8nYm0UwI38HaR1RS4UneMz233eA9f8kCwvJ3+qpuCMSh7hq5oQg5M
wnSaONQnyxUBzJHZw/CTTFYeNHHfiP2ypbnI9seeDwbvsx5Yl41HIrvyXXd9zUnMTXHmPA/2JO78
oPKNbJJOqGmYHp9f/iNzzR9N9dB/MAbPzGs5TGHroLjoKBi8uRCW0xwFUThjmRY9eknudko6Ru8h
8mOHMb7I0TIznlTS9xbqD9wBwVbGn/Rn0ggJeNufcD8XC45yvODbmNcRpQJOnMHDppPy3TYuWJ8I
DhmGaS/+00j1q1ztjFaZ89jlsUAdSADrBxtwQFj0mSeV1p9nJv1yJTca/AuoZbQX1+HnK+ynoZWv
AE9VyMXPUM43/EQxrEP2OhsHbr2V4K9M3OiYUXeCzZeAmKb7qbsVP5RjDDPYzcOe/SFCSrwSRXj6
RFmjFJLHR0jgErlv6/Szla6RS371FNv1nuyFOjQudgp5VwmbhNN5+z+pxsPMPFXwXEylWbhqeKjM
1Gm0dQ8LS2wTjdn3HgeWg0WyDZbGFw521A1z8dTNkRWy2gRf1Bekyh7shWVA3/G/YLykLuiCWIsF
t5+nARnThM6GZLmwDeMqMzA2OVNLnLn/ELYLr6PCnwy/JC1z2OnjhlWAzZgql+hKb6lrALCDkEIh
msld30G+9SA9jK2dw84d5Ew7XhuBwRHp4PPMLUg5D+4JSGH3frBFEM/SQkINp6LC83v25WtLMFfH
E+R/Z+QeMRMT1ydeutYxXlNfO4C0TLceHxzEsUN6GLwErC+pcdSrXaXjzT3E/lFEZPQPaT0Ka/hS
NgITSemuZQIGG+V2BCt0WUjYcBEeBTB0bMQG8VMsgztoLrOoPRF2El0dAR5rSdsNpoe5MVZRs4J9
1PTvoVJZfdQb4eDGU9mn7xVhvpT1mBdUmHgGJor10M3+lAOWM3BxUu8+tBdwQAOSSjTgsj1q9Z6k
4c6lsIiAFCNeklsokz13LqsFRzmK36pcn8k5aPeBvqVBPsUgYe54xyrCf9n0ECafpP9Xmre4+cRO
RY7me8eJOpwAPyaeF32ZcChNe4BB3hLOLJebkgRFmitm3KeQWN0T27GBSueBHgLUIL4hxqH8ZClK
O8Yc4cGL1nzcIPuldi/9geUmCAMh0YXlRS7XWXofBjTe0YXGXjW943XjLePOaNDbIwUXWIFndePG
44pITVKZz4O48fnmtQvMCAY4JsYlLsi7UP7zETNU8VHMnRzfW++hkQXCPvIREAWTPEhdL/fQstzy
qzgjPZaI7Odtc0fqp2DcoPgk7SKYTQ7z5IQSAtwaz5rP7dMcVJQg4H3Jlp8orylpVBb7kuCq+gUB
E+ALUS0cefw00Yc2LlEdKodp94XrT+qcHu73geQGCJy9z74+uhVR/qiO30tOmYqknqi9TC6HwSFW
ERSjmjx30esz+Z25DoMVACx7PP/HBwStfkNdzHOgzdXfe09IWbUmfhLVsnagmxGJR3Kd7LowNNgw
MwGhHOZtRFozVJgAOYQ0SkuOGYfH9l3dCATq1rrLc5bMrUO1ply313n2ktcEGkhLrT2SU4kOvXNZ
i5FrVqSMnpobG00efxH22DXyzEW3rNkVWhfcyQaYXXSscjZ8kaZFJlzCwpf+EYVei1dpj5Vghie2
ThaI8r2O7eKJxI/v3aPklQKVCwAGPo3d/EzbISVudzZ9DzCT2tbhxpk+5TvG4AaMA692yxF0VmCg
0cmI0YWgV04F38TUQ2rrEyF06PG5+faC6WBipdIH0YQjhk6WbhF0ImD/gPgsiMNza/65fz6/WXjy
DHKgjHBTkCKQuExGFQ3nG0SaWKQZhXnxlxEJ9jltYbQwcXXCSOC6ffLeGaGrdJ65uCLN4fTk3g3S
SxZhX2VI9NJx8xQSaFnWR74oJC9wW43XuQXzJ3X3iNznmIM10FccRwhPuwfKl1FZY6Mt+qdFvM8u
PpOvqcU7JPko+Xgd8228LMB7vsFbpGZvxWtkPAWZTSb6AtohXJsrOAMG4bwvlj7mtOIMPYaaN0EV
7qhEf18RY3CJrSNHomg4vzZI5EucE4UjxAez++pY04zmHyWkjEf+ji0fjY++wMcWZweNtIot45Ef
SAwwF4v3CbC9NNDJ8IKZSPs9wVyb1QomR1hxKvD5qxvbqOWTz4Esbc3TGKMa51vOv5g4oGhC8Mdz
HEtXelPTJ7dkxnK7Uwzn0ztGSq+UOzi8xVhjkeCVU/S4LO/x8uDigoGc+AYOIEU/gL+hPCdZdqiP
KaJKDWvJi19vPtsep5g1pyA4n44p5aGd38HWmrpeWPrY1lDqLpEkgMxK/ClEa9Cpv8gBtqKxrEDm
acGFZJoR9A06wFlKPEjWPpP3s/jh43Q/mvDHgcYCi0QP6pdF0DbvZPr2R8NrERMRQTYTP25rvQyg
YhvYYYUJgzIZ43dYRJuRBnsSVknfl6ns42TE6qApnngpnbFzkGwrTPP9NrwSva2sWob5C4+qrO4z
/2Hy4xr8C6dsHHla51UwBpw5Y37Cpv1RiFPsjozogr5QkLrEDLZza1OpWw3dNbnJGW1XfnzkkiEU
Jg9fAw/mZx6fec1zUrP++omdy04sizrYGxr34K4IO4L5Jhc8Gs34d6pGJksYb0/6owOSsgn0tL++
ppsTK2u2/aDgsPnczFZIbdDkDRiEZlRO4ES68nUU8PwP3lf4V+TGiLnEtYEUgHApCB/KFMU5haaZ
l5GwR08uwfodPlZpZBmposfYuQgdOSvWOQLJ8hYL6xi3KKWcnPhlDFHSvZJ8MwHuyPg43NXvD+un
0GMax36rCuR7uGyIj4+0TZDnkckLmsvDHqSOavyb4O1PcDG+pfxUmcei2mWTFKhdKH8JkoclEK60
0dCy/rT55nOlv0sCemp+ZJyS8VdGHABc6rwiJBPQpP2uqyszFJBhfJdgA8hUxlc2fVGLjjmJkkOH
17mH9axINNIzz5dXmjI5Pc1yKXbNTPsN2FW6YS474NwVzQSULy99HpU/fge1ZKi7jopFWsVVJUpi
H23Ina3RHbOIsSXh5DLkp0lWcEJ3Q2SRmuHlQkJ8w/YdGnayFcsz1V6+uu8wQS2FbKPEJJMCWelU
Bf5Y/YPEXJoM1T2nFn9LnaUzTUeCZnhkEvg4ubttnF5ygk+pS9JyZCOkS5goozY6ChWc288COkns
/4bP/U1KKXEPfBuHTVvCpBFKwkwcjnOJ1ATTFo0/goNIV1DVBeFCsDf49YfSIbCWaJa5Bz4k4s0k
RKnwMiRirV1Zq1s0kvow++izgZEJ9QBfCC8G9CwVTzz0xgJtbt2vChK5306B4b6wY46CzjYtmuB2
YgjNvlNeT5BhDkgu0PbYyas3DDmFJFTPe3jYmcIAYo4ESqcI81ta0WZq6GjelLD0/ZujCrAWFfrH
4cTpZoyMNogS/3gf2EaWyTaXNlnuBZSerXP2rdzLxt8pTDt8sEY2q5akhf/vN0wv4THTt1XJvx6c
25xVhWyYnaTcWPMMbOn+dD9RQkL8IhVmyjnoXyMM/JOMgUjdkQ1C8EDdue1rDM+MUzSTReV16kOO
PDQDYfGvV3cf5Qz0beHk5dTakyAQkcONhVP3MEyk6qprdkXufeLFm0nanWgdlx0e/qhyJXLyERWQ
EWJurC+fsvvY5jvcWDZXji+sP5qt6g7RoB+FKCVURWh0rrr4wxmLKaESL9wL8hr9MBZBztWpDVHb
MRBQnJdsuRr8yYnBHcJ4zRvLxvCaurZn1ogz2JaeaKsIyCHuQ6H5Q6LaYd5UByz97epDVjXaxBkp
oOBJUB5YaQC97uHiGFI+MCN/dm4usuzGFRRt08+9fmXDKy68HKIB5BgN+g0xAdGO5Mbq7RI+y0DC
itGfaw2HA0lIzfRd3CaL4ZaYhAY+FJP8p3WG+Mo8tvK6GU+E/a5ldVWXV7xNzLgAN7FTXydlOtti
hVf4gZ8lD2Cbp1qiz7xiVjCPpHzIsUbQ3/Tp1Z14e5/FdTyCQOluPlyIUvjgHd6G8MPB+OSvjjEm
MqHQRDVAgrKn171jXQTysdjZOu779iXWN4C1EZFS+Ip/M7TVrKrKN51r9LdxrGLbeE3J/kumfc5S
5f2LoR4iBl8gqHz5TfBn40HtaaODr9DlG4sdzkFagvSrw2dEIQ3PjTbLLMw0zmC6BfIrMCAdZt7L
+eEN9Tw37wIiqlmCgc2LcWqtB/N/a0ZFVMMEgjbvpXWwmgeMqWls8X3q448aH/kqIrrspuw5wgXb
k/bZID420YiR95pRuosrZj7QCPnNxWkYhADOP1fsCBVwByLnpe7zRi0qw+Ej4kD9/IZXhqUzdhm6
afiI/9hS5dyuspWeXOBVxQOgdEXGKul8VkTcgR1iMYyWf8wf2eBqvPHGslGx8O58nHtEw/8jZI0V
kg5azBEwIIAya7gqAOZP6vK1icKDP4son+sz/9iCOY/83Qd0h4gq6qdI+m9P0oInVaW8z2kUtwSZ
SKZvHSAwur0ygIXzRmFz23Bj5FhagabVRSvu+ZbH9Q0mLdRhKC5CYcAvTKv+iJjHRY9RNxtytQ2a
BXdUiAmOMczC3ZQNztktUCO18yMGVx7lNdH9xTrv+InbheJy2vQr7VqAYyXUl1x1mkeSf6zFxQ0M
hQUFrLa8at0KB7iD2QtTNedRupzXzgia/l62mDTt9/mDUPAzOi2iSFJlwTYR0gEpEGdPqcNWil8Q
et26LrkFkeMxJ4v7hL6X5JsHCPHbJDCGVH3Vw5b3q5ZXUJz8KKBdCoZqv76l9a2N1yJMTLrNtD3z
QPmeJCaEL+yH/qBTGAfTAMPRGICJj1xxmov03e1V/hLUSMt2J5fbgsqIBdOmvNJ/URzsaH5AgIKN
b/wKLUAO/9yo82pcg/1HCkEg5OAt/H2PF5DkYHIGmzv250bYh+0GKaf/y0EvFFdAvjLl5POynvYt
J+lZAcNFKbrvJy87+x0lWud036iMFph5p9zhGpORCpNGMHu18klCZLSDZysQoVDpgdo0thyWMC1a
iemcj8tMD/PC8pqSNLoikZTmC5KMSZBQqb50Ec2ZIgEAxwkBB8xgtWFJ/GwHCUx5fBLjWU9FG6n1
j9qL7pkYB/gEZiPQtoq/bWZlJzBDgWcupIen2+K9YBcAhi7mqGvCU0MGN3d6SE4n0yFHJMU2UL+T
DsFmaBM5Fbh4IUJNp2B28OApeUX/lPybx497nC3LlFDH2araz4Jnu2jNuTQieEfHsEU+xUst90tm
VPOeXRhTw49Ts7zR/0hNI5Kvs/4rVm4EfPi2WwP5+6FoXEvysB0VkO3MygDghLTZUbUx5MuoTdkt
KXsCK8Mhg54dDgFsZmCLzYzgco26ETvsrma/JJuU7/hnyip1SXIjl6yV8UmuGFT7RVn9NJbX2bx2
qAdNvmXW3MgOrEEjj8H9A4h0bNqZT3kyz4mJW1qyh/5W5+tJupQs2mN+Ip3E13/yL1KisnrbpEti
WNuG4GLU71PBYfIt/UtKMNyZ/yzwNJGT2BOmQ2YJsqPxlA9uWtI2+TScbMPgpO1EoEhj2aPOK3ns
FiKEIBaeglzRRU2fZcLKRJXflNHXsLyZ7ntcjsMi++2pV9Rgk7k85qigcNMIKZIvG8uaDXePytpC
YkXvL0VTaJQJGSq/MnGn/cHRMHqFKNLOlTWz/pQeASSiHuY3vIkTvIskOFsA1PfatNAjCmgl0kbI
rJ1Lk+poURDiyA98WFDyGP6gTWWsjw2HICK4C1KtSnqAcEJPAAfPSwUUiQGVhwFQkFgZY4HFcuQU
6haRMbeeKDv5BQMLtcQluFCRIZBRgpSfG73H/z75Uz7EZPy1tYNDyccqwBEzHf3rN83TXELJEnaL
wT/jw0JHE5x5H6PZsZ0iftY1gUIwcGSi41ILz2St1ZGdvHcU3FKEC5OStNzH2nwQbUPbcfFIyTeO
eQQy3NDtMWRkCe1rcCDeS3C4b8Wf7lilSHPwZExYGN+VNNsycBh/4FvAWkQIc6mjl6j7BTPPu57b
bAkD4UnIJ2bJ1Up/YrxaxG31vMfwWZOchfzRvEdv507XI9nrmlsHHt+qlmQJ0F2yOG3kPShMiCGg
binEYsjrfhtISJ7zC5CGpJHSWNLNPILCqsbhYkwIV39THrc8Gg+UcKroZuMCopQfryihRvqCOipK
aEuyMRx+8jQqfiCzyJCAGnbgqLV2xVrO1fTmnh4dufz6dLt3OZfuVHbBi9ZPNLEk0aNnb8U5onkI
YUVblB0kjGnTEp3C0Nxxgpj6PRgRQe8J87QiEtNZwEh46n4Von6NykmEX56vUOAS71DOAQ+OwDij
stOlb+ZNU/pWw32B2cC8jERdgCgrMqhUT56wjFEBTWaccnePpynNLHxlGZCf9i+KCBHYmsQNtCqn
VYq3gXctCKYhkDJfxUDPhYeb+wjWOy+uf6xI7zNR0dPNo0h3gx2URTKI4PNYJkuZiC2ggkRBKNty
sFN/0KkXnyzh5NcQ6f/mb+t67of81EfPjLVRJym66HkFmQqH41R7Ton5npbmNNjko8efIyxMGo51
fHgX7vtzjN+PLnPH99suicTQ/K+IVqlh3fHOAwf7Ns92g0+UKQ8xlszUTJbcAvGNpR8swtTQVfCE
Svr5o9EsgfYNHw7Rc+Ymj9fYuoz8G3lZYThphComuaQxP5AGXeO+qDChDV4sPCyYZyn40wCvdLq8
/hGS0P+Raw1qVLb7BPYlgesPUVQG2rUiTyDrkcwAMExwoknzTGz7n4kNB/QDMGJBKcObbxy5sZ0q
nRMw+PE46FCUFZth/XHee3J43gQSJF7wDA74dTDjTpx8wTl0Q0SSODVhaIsOnfOSt5VppFiKk7oM
ujhfRcGKrqR6ch3DFUEcpPioHOJvGMLPQ8cRdmtJNmIunYCccvfmrDjwxSFBkMm/uGjdntw912hs
zJdA6tkc+x+4ODEa/Et9sshjdHdACzjGTdHLKM8Gm5jaBuKJDaeSY5mDuRRwSWs6jKs9UxiW9GtF
zvaUpn4N3f9l2yN/WUOKOPP4Jv84o+K1f8J7qjo1xn+UgyO+0+Gk5wQUfKMZIiACSLT6qW4q1QQg
UBsiqMf/1ca0lSG8mcPcHfw19nPBLtZA75RmlORKzLkbFKTSeAxY9VbDKqhW9OMaaGoZ/oG3hJy8
59IWyLRzyu34zVIfrdP0aMIsFcuYION+auirrzR0RMc+9DyqZLLNgIp5DhCHtLfWH12wkX0ylTFx
QzzUb68AMedM+8t4vmktXrGpZUsB2y6tyfPPF3Mr7/P/YHrxg0cz3nb6ER71j69XtfbdOTkii7BO
RLUgIJP9lSr9TjDYMpnyFr7piCSwT39jgJ4Kys0TnEN4ZFNlA4RoB1psbOyzvAcCtllWM95nyggC
4nD44VYekn3FqzbsIX65yqd3gkcrKJBoUMZKZLLS4C8sB48RhWgPWtuMee8ob7rZCmpTf5thHR+K
ie2XvpXQpXXS8Iiy7Q0HBHFSvhHYstfreF51B648Nb3wsmaIQV1AEtN0JdUrj5X4S8MbcT60JcqU
X+o3+DKs7rXLtZ7mK23ESc50fgLDbC7tSIsGyxqhGuhfOhcq++JrT7X1UMPFyFh8g2Ps/xySQXOD
jn+UdPVlUB6bJ/HbWLJebExYqPtFZNLhjZ/S4dzk5l/rtgWrqf9WVGZXy2kEKeZl8VdcjGNeLdML
2trOWoHDLgG3zd1HcN7KyjhgxTRzXCj/kXQey41rVxT9IlQhhykJAsyZIqUJqqmAnDO+/i3Y5Ynd
tvtJJHDvOTuiQPLVt44JYpOXm55YGUoWU3Bj7uhnxGeoubwinErqW95xRM3RjTqXI53fLeIC2bzK
iOvNbzmZ9UALkgg8hQK5bPHpfTNlq9+iscbdQRRSfBCuKRBUjejnyPGLuGcZfPiQqf6q7ZGVklWw
RvWCmLGnxMJR7yw5+wx3l2XD3oDFg/32upsdjB/ykIQAmBvCJ3RAOcit6gUc6nN2IopXmbDauXdH
8x2aMEHvPcGOX552koKNRKIg6zi15ng4ZslAty/M73Atptvqp6YG187RhSnXMHBIb1CbYy79g0mo
+k/ZA8+FEMOCas+icXZ6cSGqKBC3iEBJkE0LO3Zu7O6RY7FbxvWn8RF327LdfoqJ0zBrlVdRP+RQ
WwsQLnX66K4W3VQOn1Jx8EFtlvHdNBcsGwF4xqw7k9dIArORDLNlWGJwv2Tb1txyl6vt1idxhB9+
SZKzS25Mws+t7nTRDvKbKu6LZFN7QHQw4ZtmZCNd8KgvUsTjhJKRRAdoTS7fSgiXHqJRVX2zLNU3
CHCgI8zJPNXEwJ4oAIq/wQziz+yovsbqYITErW2LYys9c6RmU58sItzs6JFXSvGbTbOTja5SaVVj
bk0CIiweD/MtdUgaemqVbAON2fjAyI3zvkPzqG4IaGcWPZn06G0S4kj/hUw9gfRhBTvEFKjR+Cic
8j70J/4vXKL6Jjl4xXZML3L+ssZtHeyzBFXmuvraBrNwW93MhVWZHf4hIBGvld3ZFBbs6EjGN7vQ
+hvk+IAr8iS/b6X6UJM7ES1zjOBKxYm0oeIl+OHxFiQbEBeoXvReqfrKMH8zdtAmx7eeMZCT+ssN
DREUH8MTDFDYHyPAPUAbDnGdTXUPcsG7QZjK3JUNV1SiPVgqG/4mtOEeYaSE9mY7NG3ilZ/YW14Q
IoGzTucMLguzd3TmDgfvs+7U95jX0KaHQgLYzqc9TDoyuunA1lio/ERIbOCPD3nwbigsCQfbBFfi
uBrHj9FzkHirwj89XXZHDiSHctfHPGQIf+jpC2MZaZ8As4HBBriqlm25spiUCLFmdkNHyt1oCR8h
y5G84pdI+ms6PRmwoe0i7QmTE6yx0nk7xItLTXan8jygGjOQKKwT2Y1wmzMRiMcxJ86F3xUkoZ3R
aRT+ItvXkuhagWks+OKw4Qu2zhXVM9z9RfdJ0L11vq2Ty7bU6Wvb80PirNFWHFHxiyoGLT73BLPg
WmmJNftFigYejUqn93e0thNzXG7EEqyJhlHEdDg3LOTAcbrn9qm28lPOt0DrIRwfsejqvNpYOLLs
0Pts/DUJCYwx/As0hEqXcwR2aEvECeTCJTDPPYIfAPmcGSDd1nfSaXLKQXp7sljetnVxUrxbYbwi
o17RDhLNeXRPUf3T+oeQz3PGXHL6F3ud3WCijMuLxvsNsa2VCijpse135XALWanJqF7J1ILGHbia
sp2Cy+SfWl4B9n1knul3xIwkpUgjyVXrthio+E0kes7o92QSyr74NskpUHhqwHIJkozxeSFRC/Kl
zymD4l86QwgmxkbHztr127Kcw7BIT66wZrIqWrBO6SklEFoz5k+7q/6ZoF7ohfmcQEoG4UMv1oVC
1Ua4ppIz5OrDR0ReHpmYzDY6PsFfYV5dMPJheAImL59aewCKJB0FJYvMMVdtq+Jq6cem+dAh2MJ2
I3P7CssofVePXHlzQV1D1Z1QwarEA2yYqDxEiLX1bUgHK/+D9WWS/WhKArN7Zs8m4eJGjcUa2z6p
x2u6PdZaiyYR689SiXsHLcDCLH7lwZ5RisAXVvwJXwMGwkV27IRzmy4l4qhssnkBBykw7zGsI4cp
cGzK+yT8hf4AJIzWYk5znPDWDay3EXuLupTFeeoVfbqQPkIyYLpXxiGpNxtmSHQg/6RDnt4Hcl/p
D4KfS4QVsk4chSg/ho0OFhrsfH+HKpRRHgOYthXVU9ydye8nej0YLhEkkDW94PubZZCvxreY29gq
cFUUB3JlYaOie4TckfIHfphVcY/LJZLJA/leMN9ZdExzyp9QeJBezW2/7lEXDIuaOj7kEqgzL/Pc
+WONZ7Q8TPxduRktm/07INY357txLPCcLYt5ZGy8I6yyt6L53bzHbwKmPwWyq7F0ZERfAWSqxhIp
QyqTDP3A/ahxH1YA6q8QWAwiAS5bf2SRq14JX7jlqcuBS0ZXmK/iNRbW+DHXLvufpIiOFryvsaBM
hVTUlId31ZJKDUCrrPV+i/Gp79Z9dwi1s0/QQaqdlWybdQSefctsKQ0SjYYuU/LrU2gANHTMPwd5
csPdtK8HG4RRIyXcKZoVXrnpRdgNynggi1MO6Putu8ESF8OnUN68ezDnxC1L62TKe1PYTuxtSFi2
dfIoPsBwsDVXxMnS5ho+4+Bac25gvFrPp7FLFKv3rDiyyemd7r0K6cevcbQ8qr6WVWWfivKSpnYn
nX1yH+agfD72tL7hDgO+26YfSBe9aduxoIEkNXc/+IQALJZM8JyqwO2oGTCQLYQTMZjWcCsimNIl
aTuyesiEtV5Csx2z6GMWA+x/Iu9UEE6fugm1nNmREo2B93GFApDcSYVACuxZF+K/uj2SAAM59qNn
cbtNOIQIEYt3wvDBicoCXe8G9jfsbVpymTjJEa0uureU2+HFPEzWj7Kv3f5hmU7/G68E5JhEpkGM
vmCVRHlNUgoBK+LyRVQvjgIqVakw8eWXweSza0vSLxb1JZCI7m3nD+xKT7OC7ohA0RHz0VKqL+G6
cIJvoXKljLBnp/cvTbEgG1Jymnd2K2gzRwDgcOmXK/WihnyVwLHnHMDmjpmNcE97eoIpx8vTu0qX
bXOdqCyjkskhHYM6g3KJ0hS/Q+sSbI2uQKSJmeDSBei6p1z6fzoxGq4auabwHYAKNk9F3ZTqM/71
4dK+tB3hvnheVhLIJdDTLcW/i8NKfcjjfVRc3Gn2yF1GpDaKTmJHHxlNQZZbkn21mpMdDFvubbl+
j9N6ogduql7NC72EEn7NsQy56qjiFutn9k3gma/NOBRTD5MVClxAP1g7bYEIkdBLxVH2hO/d8l+e
zlpxg1f/23Zr1CL8505k5t34OgAnbJkfsl2vDYrkmPY5Alg9001kQri0B5nqGfYvmpTR35YfIk82
w+R4UiG4zPkcxbVobpqUZeGmiCR7v1WwzIFe46hHr04PxOI3hJjHLO45JbAhVhjPVpWtzK1C7B8N
GUtCsSq4h2MnEWviaBAPsLfRcvR+NOlfIuGoXqFzb9GxKW6DCCneVdI7uIUNGBTGQA5f27yVDl5h
bsf+9M0rcaBPCk9udCLEelqTI0EQD07j2YBJ1EvCK+wipFMJINgrd4ufAR2wvlUFgIJ/k0dMiEFj
QI/VhGPFyRKEIAW1TIvku/EWjecgftcCbHBHrX1F1qaajoWFeGRpgvck7iDfouXOokqHzY4QMHTO
LxxcRo9bjQ4Edp3oUvY/BFmJWwuq0s6aW/qrh9/qp74hoBrnb4LkaO7b4hh8WsgeG6e8ItHNESAQ
9rA6BTc2SINKVdun7ddtCJS3tV12S6LT8A65ZtXjkL3yYdHB1RBCqO6rjZf/9vLFQydL003tUENH
ugsRu83e8LbJJuW76Lg7ATbRNO8mbAiKnffXLlzpueth7v3ZhUdY+qX0aGRWQ23PIThnHD2Dfaht
8BYio/d2dK2oH2l9b+8Vama0Qrb+jh4lPSr89Llwzom7m/6JHxWPhi9yZcX+iRzkINibwTYnWkTZ
Ef2c+o6ggvV+pnynNQmaNVmV4yMjjb7wMV9sMKNgZVm3Jdo0ihjnAmykRVXjwnlD+sZHHdWXjNmH
LKv2/3lU4OoddLoTYPHHeoqmETWtPn2byV31Seeo8Qw5SULtxFO2zc5FlALWVOjn9BZa6A/wKuFV
VbZ0h9LsiatuJjdpIEqXESwHg14FX6Ceahv/CNCD8Wf9SbrjB24FlNxvOsavaWR1ItPIqRH/GtjX
sw6x+Xei3aXJFfq1+AREAQrEwlWqp4k0VGRDtBogatbj7Sx6H0BQqNWjLw47OSQZDdy+xJJGqmv2
6fGsE6BkXKXQ7nmb9eCXs7TBcsGKgPqF0niaua6VeO6073bFevytvZI7CSpbtT31LvJNCgeJT/1Q
OEJUesBYIV3l5Ucbc8SU/kNCgYG2Dc5hvk1aFizO9poeK5BkmcqTfmsAHhX5I9RIX95RmQyESHLu
wMTMzBRrv+IdWeE8j1a3cse0AJo0VyqX9lRcoHlNti+sKoSjq6eA9RXKIc238aJBHYN4tF/PC9JP
bB75Kf6ZqFb4E30Jzk6cXZSd6A0Nl/qaNenASVq4Suao1znsjY4WSIFlfY4FxjxUKh1mgdU/StFT
qtGXlDUuc0K8lmq3k+85oGOOU2PfG65ErfwxDlbwu8NW+JBQgWwoD6MtiZw6sDVccEBKxUn6q4qd
jrmaeZj6TBEF1kDrF53oIF6mMS04VaM3AZKRQDAAdO8ZAahnI57tOJ1kp/QfeNBkz4n7M0SUT++e
ClhJSGFruYHEZ7bmsSngdB8M+TlKhVgn48ahnuyrLRC3Y+WIZCAaz9X+ZWzc7CsMuyl7ykNOTpAF
nUKrpW30p5m6Fn8o0+mQpzcc4g9vZ2iOaSGSPoUD5Z1A5BtFIvn9O6bYY0IwtdLCGx8bVBPqG6im
PMVRn3z5PSoB3O9HFevTktSEDEkW/yOSmlnbUloL4ZyAQogtrCj0gb90ugtPknbJxd/uCEibB64B
2CPOLUiyxsg0l8TC/YMfU2eMoBHNAWiCtWQnYaRVP/I75TCM0Rasy0KsL0Ad6Bsy9U7pb9isZ/Cd
qMiP0db8eyCuMABBb+N4qh08szBepm0Kd3LTIu+vpbMck4EVnWNWP/OzhvBp54v43jP3IkUOPwS0
gYy3eTvnmdLS6ZroRx8qfAmQGcZtgNccr5Klu5SLRlt4sHYNASKYv0i8xuAeEQ9CJGD1NXnrWnxL
WFNF0j1D23+X6xFuBmye9gsy8SCYPePObuwN++ncT59Fd5OEX9ySCFUrCiGBveOTV6+1B1g0pjtW
adzCCPvj8F4nh7g5kiEnQzSBqgbTOcCR4DbTjqSyhIprqqwO9cET+ajeqXLMtbMFVTwbmM6ycqz9
tdh+yt1KMu5e7hRkG2smqADI6UNBEsN1DLUboA2kiUPAiWCT7IVEFTLTJt7tSr2axwAbdT9q9G6a
v6n7IbiM7oO3zKTo8+Z0hA818CTokHah/zsIr0DYqeTnkfXJBUi+EqW3fEFOiCYW3FB9VAEaBkAv
qlzV+rtssU3T3ksdcHgkqL56Wy1Gezg6dvIl2XJhQmTAMtRbfhIqQXQSXZr3wEIv5acOTUD0b2bA
mnVJD8+HjMj3VUpkj6LjMRbI0aXgA55PFv+FOjUqxNnqq+yA1jLUXG1Yy+twvIIgGJyPbXuuPdyI
DxBWtBYkZWzpryGkMCRfnhkBxN3ELpw7jfDN1yswogcPsket9gJb6IUXuLdJeYb2WpfIGVxr+F2l
+Fv4JFFnOKfHDm0Kk7oHlECELeHubk3U1pfSk3HxO/oHjt9VReaOt8vfkcQ+ptnYfRWkToFyJN4F
ZpbFjqeSvSaCiDjIbjYLK/SN9JMNFyBenAZWxbn9zmmTUe3B+wMEICobgFTOjzU7AgM7vCcGNHBw
9ERE0uKiRuQjCDjI+SHZkGgKCJbwcLh2j1424FpQ2U543EfKbZYiviai5YO7uWUGV4GfIZG7tYl/
bAYe7Da4hj7qIMoren9Dct5mWOvoRMiYtK1DCySE+oj78N1dJ/aVpfxD5lS3iHEF7HTj1ORn0dzg
evBo+oXtW4oPeUvrCvglIcucPPFW8Laa9WDXw8kn8Vru8PeydzIiU5+3Ym+mJpxAEajnZ6W6xTrA
CQlvoG+VfKN0Z0jElOeMZWW8SKELWstv3C9VAvo4RBoXwSBhPjNWzeR0aAHxeyQ5PwHapRXuZQTf
ZkAiInAZoGEf3WnJHjFWKZvggLLKgvSs2K9KgpN5gJDorhneJ2WFzSo+YZfEjYc2w7oXfLk4hJJh
hf++WOxJB2FiB+R0u0/UdDBqHDbiWrewt0McL5f+pnx5tRuLu+KZ4tLgJd8weAyII8ZNuUNgseh3
E58wdBVBDeRkIXmSOTT9Zb5jhPXylbxVAoiXKzICnBJDe6rRk+2ZQgAO0PW+Gc2QyNX2n6kfTDlz
Wu5OAjakDSwhfzsz4L+WCW5iIdDm89dkoN/VlMCfo+yj8AhrZP8l5idZ5BsRr7d/aCIC9xaxcCr3
MZ/a4ewjf0TgwzB65ssRenKdsHGvwf3YBRmjeejMv5idDq55R3jmKjCRzdBMi1GuZPrAHXKouQOt
PS7s+uIBlP0U5Skcl1JJQA/6ymNOu1dIzRYVBMQXAcqMSDScsWMc2RJaF0qIZjYRXJX1aL1vMmxa
6aPEH0IAJSG0JCitLLJ2XqW/llG6O2K47+jCHpF1gIhr6Y8PjE2e4jg606WVfhCDEViXzInlDopN
5SHFZ0QpfbvlekOd1JRLxCZMljvtoUzAaEARE5Lzg4J3yaRLF41DdLaoyUbYg26cw47Uz7N51y5x
vgwpXAkp4OnPxXyoVqtyM23ZjkaOBWLYsjVB8QSZoq92SlwJpwwvqUPQPbQMU+JZ59klUmQGGq+t
iKTM9g34XzI/P6T5sLiSWkMTcGlTnKDMtXbWM6JuNm8o5s7vWXTRtG2QvtLfuc+lYHVyiw9rmzqs
BUUF80RdF2jkhsmdqm+T0YiHJKSqeKaKTewdp78Qq7ZdzkpdcDBGj17f1PnF4wF409m9xtyIfk2E
YZ1muQofY0r8T7aQ1zFE1HP46srfqDwmaAoD9rSxJAoIpfwcAhijMELMQH6VZOuEcV9aRr4CndtY
3AMEViKZChl+F3WlZ/dKgvJ/j2yZOWrNIfuwejT7dpgvB1qGpNV8s6BGJfj2aRwpCSJpj8/dvBfj
Sjiw+CJ6wrumtQwZ3latuaQR9qYTHoBCWckI3g1CAfmjQLqXwzGhCqffN0/aRqbJJsvwAFY1i7Mp
ZqYJBejJWMXKtUCALoFYrlS6f0VIeYfTwwjJBEAwT0JFv53wEfWCS/zIqbU2dbPFC8z3VVFS6K94
kmSOJROqlXyZhY8yahTexlYfnlW2U3BSSL9B+c1z1pFzv7Iu8Tn9zkvM8SYCMh5OpqZixAh5s0Ii
OI4YHoZt0n9x9bcNJMW1IvdW/vOCR5bc8vBLOXoOB3nz1khpEYqbQefWsnwlEhLLhSYuG2KjF+nD
OKbBTYPBo4hN20Soi7gwz4wTHM+kjgJsNL+Ths3sMkQ3AZpjtJt3BETmRce6Oem4ysU3ryP0ykCw
75c07mirTeIvD+UP+WTCBgvRDel4Ea6rR6y5kuBi4ypI1zf/9dVVH97DJ5LQfN4HwTWRAhqojNPO
UbhGF4h7R244gkGmL1Yhajvh0VRlNb7wOn6WLCgp+JTNdtEewLVw1F6UW4eyX9+1QF4ZeaKr5jaN
Hy3zKcaILJ6jbEs2cm2TycvEiS8h9Ye47n6Sp8RSTc38UucBJHcDBftWL6+KdAy1+4infALKu7KR
dxKKbMbsLSudmK2C6EH9LV+/vxLBFlvHprWVX1PPtmG0rng7DZ48dBGktcSLFYEF0V53xMWSoNgT
a1aofgXC2rJ+cSSQZjv7cvNtos09g124V80bDply07XLsn5PFQJD4mzBMWz/Wae2tTbobCrW3k41
yfp2SuOqKBfUeOBD3bb2MQEtwwNfHBCq+D3z/n19xMKjIGbJ1wpR1oNLXwGMLpRTz1IGrMMaRp7f
LAMgSRgHzV8D4PHtL1OSizDUAXHRJuNDO8a0ZDdXg5woBBDdogHTWMRA8KQHlhcZWje+5tVe5toI
VtKLZr9k5vNsYXRxY/SMbSXFmBejoy5n7S1TBtrkrwZa5bMEnbSW+Ve44oEjNjbkI7LRSaMYwEKs
rLEG9ofuqXvXEGYbwZIJNoRL3z2BYCOiX9IfoSwCCAWMYOKG2wFimvy+M5yUevbHyBbPFW7Ai8Yj
hHNA+DV92jrvo+yoNCtU/0pyMaG2uNv0laS+onBjwFUNJXKzkFqCFakM/mPwMGs0AM+rlpLJkCNb
BNSgOlhAFOk5CvufOfULRfSdUaGlNILko6rnoapUr7xVJqkKAZSydkr4t6Op7eStScQb4dKiHRLp
naMjEupdvB04mOEhQluxSy5R86JD4QOLVcZWUR4CPVvID1xQ+uwptH8dYHuqUvHA25nYdIae6ATm
sS9aeqQZDAMJKvFTS8eV4T0U0ubR+VLqnj4IZZb/ihrtAKGH1UzOllRHOBrz3A6bDjaMFjn1VxN8
ktmb3VqXgHfpnp1H+HQuTtCryW3d5FYgZeIiq1yQ5VBbaNWhstY9FUGFI1eP5NatRZB+zR7kh1JD
ihOa0x9U4i/Jg8I3DaIMgsNxALbz4F7iqpHIJz1LIM/eKuZsIYElWuVQ4xsBFDeBYYB4pJb5GrV/
RvkUpd1E61fOy1VzpLi82JnkKgPtUiTPPwaOJH8ZkNWOF39ZFwctcZPmXBL1YegXX2bmtBhr+AuA
vk5quCOgzZSIgp+DoZCPLqfvCeWs25DufE2sLUCpBzBC7YV2llGk/og6wwNf4ufIGqSvKsPph2OJ
tp/JnhBpBvOheTQkntHubPf+zxi9Udc2Nx/1CBml18j47MOj3FB4RSkfgc+/BQoGf109u4VsfVTy
v1QAR0IOiSld3JvE3H+RUYftLVRsn88cUshyyqVMwabAy7enKRKEu6ebHValok8OrqAqn814TfCL
8xNWNK1TsnD3V8gPmT1qJuek2YwVVzKm0rD4S9Dg6D9TTJSQbhvi7FaOCUvErxth5avugXScC7Fo
dbzlCiFeH5CvOZ1xPCddu/KlLxpaFGj01tb2owt9pi1enDKnkTpvFNhQ9AiOxsUHniQiH7fFKSCz
NbpnX3CVsJSzd7ScPtViB+Tr5395BP0KVNL/i4VuqzgS2hr5T14eyHySPzvu/JpmQELIhmEndItz
+d22LmHROEBbh3zDDc9HeZPm6dVUSA6Bnogv7EC8/VAyJTz0MgFycOgPJJE0M94+6WCdk4SPAZJO
gJV+Nu2m9RitdQZ4GYMRx+oCUVjwTbYokW6TQH4pYtrIt/8EnoOeySqRcBMLi6j8ChX20wwZC5lr
YIPmb8vuRE+xCWcPpfFrWFv2PVle0+pUqHYAtFoikTmjYkc88jcQ8kIc261GJzR1DucUd5iwUr31
2RSAMITvSP1SwSt8BGFob9FtTghnh0JFteKtvxlF57vRPOTZXkdysaSN7Z5G9hDezzVHVhS/guZX
5Jw0w7c29y0wdL3E2vzx24NBMTScUwrU0A5uprr63VqpPw1uumHfcn4EPi0J4IfnmY9Cg0ppTzlu
c52u+2M9bYdm1w7LsRZRKQBdxhUZI5ndCjxHNLsMnROwXU1I0EqiU8nLnBiHjJso/ZW1ZkvTISTH
qP9q53icnc/jkFk7TQHDDnxb0e8C8KwO3cQxXIf74VqSDhh8dfW57i5qd69lhIZAwEhmUroVmF8i
xg0CE1hJe7purxYMGEScvKc4DdqFA9mPdpN6mk/VNjpmFOgY/xKiyDXWbfmcQcr28hHJasoeUzV/
BQu5B/+JVhYI8qAh0ugv5qfJIkrPZMpIn+Rb+BLTAz/e6OAUYoJo3N/qwprkVZaOYiIpEzn2l4Xy
etxX1t2AUDMFFAL4Rq6pCrS7kQHEJ5pHYYCwy/YUQPcD/ZafIXILOXvG2c1j7Wnn4Mww4sZzNZxb
mbBscfW3xwIHCBTWYGfGcNCmXWg8ffYowB35SxyQ0Lx8rJW6C+thWb4zzPkM8IreJS0I2t0bHeEE
R63YlPXDD/+ybkcDoXcpxfU4fmne1iI1KHBD9TKIpFfsE9hIil5Y12cR+bah0KY5lAplknJmZzQH
5URaPTnPYPE4TEVsqE7Qbix1n5Etk5Qko/MdIYrI2JQfifoQQxbdhR5/i/pzLP6V8U/Un3X96BvH
Id2XyWaAz0McR8KzKbn0HAzxvpW3KPTqKw0B9XrsbX7GjixlsC/rUZdLkuyMyRHoDP1L5YP+obw9
zj2fG5utpd+FKYIWQohli7OYqpN9+wjTo86Qwa8wcBG0ezPZdFgeIjbbVx6eewByHlRiO1u+bsTY
+3jvNy+zXDfEWaurgBbP7/DQUJBAVit0o3hWKAIKsLlsyuBf0T/Su/rNKlvCedMehJSJ6RfhS4Vk
6jTeCC1NICLpd/fc4msmon/as8E/6GOa//iQo4L508FyhQO4U8MwZ7jjHFgG2LgnHgGNbgN3iC8H
nZ62MSS6g/Y92oyJIpLLkK+GL4PuwuY23vry1FFIyR3evhpUfrXCjfGH1l+999JZ6kOSYgOMLnaR
bhP/5bc4RYrfSLkX6a3K3ECmmAWaiHhH71OjkiZb94OTfbT5Z0uK1qMpHAZjcup85mnZljEBdSKq
1LUUH4K3eMtAoG/iTUCBDByIIKHZygbi/IX1L0jWXer2L+Rweu0KaDH3nrlNz1hTjBSE00WMb4gH
KduJ9Vo/hfUKOsC4jFR/wY+yE3yysxEMR4uDvCNLQcCjqTueuUF4Tvxaz7s07Iy/qeTm9t1IdwYw
0Hv6Q8wXcYVRxhH1AKE1RladEdgAJeY3kYHiq6F8YdgFCBsQwgGUcc4hysWrHthau5e6ZCE9EAfB
1bXAcqhUMoFaZ7yzaC/Fl3eKiGhNOKH+4oHuz47sRmGWz2YGdSQYEdesafk5pxoDo1WLrz1Jb589
cTDmWksxdOAmyP71rbZQ9F2vLPsGqXLsjGcrPOWEDuMpJ1TUqI/TNc9PQnEscLIIjqIhZyV58682
ruiJt30x92BNwhz109GRnK1x/puESHlI3R5y6GCoDOlppxr3gZU76MR9QwpP7dGBjotQxf/iysMN
jRjpKl1bLAlewDcAA6EEhxg3Ei7NowaPjlADvOEvNX5ITcMHFVBTm39oxpJh00JmeA5St5LcBjPT
M25O4ERoqS/998Q+jjgIGIb1uhlXDOsivugTih5Kny0i6hnyM5K4l5V/X9G8xKPIAzR+gmvlwHeX
7hHFRxJGJLT4NA4J8I/8F67c7GrqISIkq48OU3fl+s0zR8RWnUbzUAfIoG4VUXlV4pZoZ0qG6qL6
i2eNXPqQ0y8irpEckJQeb0KImqtX0S3kqaqjg4QEpHmD4EuXejr2Pk30NxTWuL0Yn+p2M2DnplNi
VreFVF/VTmysq/QXBAC7GnG/X2HM2r8oP5F189QXv6xxafwKCS0BubqR9oUOn8rGEu0UZwZjgb43
iKP6K2hb5k7WXBnFNPcAEYZPS3tCx1mZWyu2oO+aySU2D7qTMDRB2bEZKPortDZSPSdAorDl4OGo
qtbqfs7n+DCxDYCc7cp31W8BndE3YowwG5Y2VAsucBPw5nib45DGQxJyRSLmPUKxiCfaDDyLdjFH
jx3VOqCBJngalxYmUjOGgGAU0YgowVOjXluii6y1qa74N8iyvANsYFlxjEL9roarbC3ybzX7V9XH
sV0E0yYGH/T4iKlaStr9QNOsfBjCS/zT7mPpjGjPJ7K2pCDjUWJ//24OAl11UC2fwL7E5A2f1nDO
GrtiA8jyfdcd+MMWbYR4mDuQZFcjJTe6quT9AeJ1J7ZpXiaWXqO6EDma7sqJzt25SSZ6NfwOwarL
Fn5JFFr/TzsNYLeYix8183bEeHpWuCRAPRQQNHM13FG4xDE6/i3C+rZ6EhoFfEeO9iQ4EeZvEzHv
tn/yZvs4Z8WdJNnygPprJcjEchFyIyEQmdPcmwbh/yruHeETWq36wkaJ8jEUzimgIN2rlOyEV1T+
8SZh62uJRVkae+lszmZzgoQoE8TrRWNZQHGfgVKD7k589ZCeSrzp0bIzWku3UdoCSKO0UwQ7vIop
pQlYdilLmuPwMsx+xp5DFlF4yxDf2ITzqEeCuqdb8x1aRzJIe9ZDmQ3/LH8VBATVl2G8RS37Lp/t
NScXrdla7VLPVkwchBSK+dXEfrMgTza2znyO/A79tALZA2/wNx6EJy1PhDQwq6Ha8Pt9RJ3uhTLk
/p/KhkrqWuy2Gdz+hrlABdYVDqIkL80Phicw2IS66HLVmisi/vPkZ+i5Cuy0JNM8NzVaUNFKHAUM
lmSgJ3D/N8V0ymsn73v2fr1yPMokogcVFsw54R9AFOIdAuKO1Sk5+V8WaSsK2Whwz2gTFv2/4p6R
8F6RnsRf2Qsrbzt0ryjZjx8JJ4N168g4/oZmCtXeFuCVZjnENPNJBikDeKMlXPUL+YD1euZGoXqo
WfHdqr4HMfnXa8M65ebOQq9SgjijpsLeAuFiShdR/hx4RzRyjeFd8Y4Ydg4/E81ZWBD4kJ1LTJDy
1QeUKY4D8DRRGGQXRHfGDA5Motc1Pm2OnOlKLnjqEgCPYKqeOBscashF5SsGOqQBjWJFcnt1VFvk
O6LB5pnCwJ8kq/w2h3Q36PCcpjhAdrEU13/jnzxCl403ceSfuTAQ26KkYnIqdZaVbsmLtlF+ZHwv
5C1V3XrM7aI7jIDjhrEf2ZHNr/pt/dTbWL7X3hlrY0p/A/ap2VN1l94DwLVKPBFhSSUpY63t9Xz4
J6CjUnEoZMsPOUOcBdmPWbR/hDkRxsFV+Z5qIK+a2FdIUtM1pL962hT9Uyk3WcKgIP8IymoAAQtF
snzndRDJuza4ceuoEmc2LIYSznXLaTkgnzrJ0aXClpIELesh4xH7lguO1ALipcGGYkXZQ6QebEiT
wFyBfXTK/pFLqJOTCI2dy/9isvmV53rL79/qW143VPER7Fha76Zsglu7Ezosi8TdEOXsNhduBnkp
d7SfzQE17dzeIMeHWetu/aIRAZNryFRY1RTHAqQU2xuhDEXy4du3CtaKn7GdkbIrKTZgt4mxx55J
ZhH/3P6pY1jlK1uRmQ+PThrQ/3IGx+6HGAUUFhmSv46YRDr9ekqcwVGIIDk2OXfSDi6dAsEQWI52
O6I8bWodW+QBE9awuYeP8Cp0iB22iDmF+bt5gBSSwkkww2h9EnTEa7RJeaOOdFViKqlcwmDF5FCj
nMVAEG+KvQZIjbfrzrKHEJ7aw+X0kNdcUxmzostsw7/tvgQB0mGRfOF8wHeNWIrLDlcg+xIEyXH4
DLHvrUjvvk5fJunM7HtkGws7pLsA1kjDEaUwLpK+2m5i3+VdjtluT/65A9zhTrfVU5os8ddYvw3R
H7bxSZRa331AVxvmwToXOtDCa5wpXmGXaDQOUoHHvHUQjxx9cFAHA7wRj9/wm0anUj9kF9CZOLnO
TyRDY2TXT0wHa1yD1vnDW4nYVZ64SqwdNcUSqVICcimmaifYIAQWdpzlxEZluIxW4bDjcTHAXVck
6EHCe27K/MBh1p0R8uFFaQwE5LbKto9/ZgiQ45Hj7lRH649O15Ybyg6rdW+dyKcJ1eV/HJ3XcuLa
FkW/SFXK4RVlMhiw8YvKqVFAQjl9/Rk6VTd3XbeNpb1XmHPMNDA3z3h5NpjEz5C5HOKIVsUHyMTG
Oj77hR1eZl7KkCblOf8QcIAYzpSvDdDDtTMon7Dg5tcVGxvH3DTtFvCV9JazoOpSiUsUY4NJec0L
H51B9EMhRz+sYiRL/5AXYfaKOFrPnfwVgfkaCOyGFpvXxF4p1w4CzHdDWWWkG/hIVcy0b7iLBPfM
aM02vcL2DV9rmt1umgpRMf2J+8PA0KLWpZWMgj9NfyW5Rz5uJzFeEERh7OtTdBLiC3zCg/xEvpfP
6IVpuXdi7dJhNbc8CNbGXx7WRCV7CfSFFJ8bZCFOATKb8Xwq2FfYRFbETHca59UB+cOIdROSdX6A
MKdsNJgoGajpnCZcl85Z49cUFAPO1PxnwhzSNjB94g9CHZpus6ijkx3IY10/DCLi86ePAsfkaFLA
ySA7iO0m/jLIxuhYumxYwiVHtf3IwYtERw1CEIvWVkfmrXpm4kioZw6wAjjsE0TKtjyEzZ/Ki+xM
H0qF+ibQqM4o55YuwqDauuYvmqZ9nrqZr4nfrNFmlUwnV1peJyf5Yyz2dO6IjVm3auWmuhTTp9Dh
XIu2L189Ehxid2ApgP8XY9iFyUVgD/Vb8u2wpAGed53Crjq1U0jUhw94bxk/QgOx8S1ouH3+z6mD
07C31tY5WWEYYiHK20XUaH1V2RFcY8jEs5csQ9lNC3tiU7w2CuNxIPH9JtOD5zdAWE3xaZTy1tf+
8VK0PYOA9l2Lf2sWXibqLyh23GVMPPiN0EmPTIEXzRFuCQLbWXlJdyw+xGxoUJgX8wsCDth0auwJ
5NhpO9QwYsC6vgkGABMQuE7iCxsGjUu1hFKdX4Z8yyJi0nLu45SCHQqvNrfwqhmidOxw73Oywaof
fQL/nkQ0kZT/Vy1vPZxzqvL5KN2EB1o9qsNWBwNoxVBuvddGZvIZgKbhAZXopvcGIiGGzQTK2Im6
K1PIN/toMIJCUBx0WUQXo8iBe8fQsmdr/LskM3DaTK+1MLI0VsIW7n47cFWjqc0hbmYagYXdPwhK
LGQrVMKiq4JhmcatOn9bQqiXsc1wFBMg+6b/724Cllj4hW26kVrQ67yDPe5PsDTS0iAQZY9gyfy/
mrZgdds9cgvNJ7gJAUlM6m+YbOr3xE/c/rhRFyFmpgTGiJwW1uUPWMUuZQ4sYbNmwal+UuMb4wnv
EUc2q7uZwLP0Bpgo4SUn/GH0EVVtGQbAxZJSrsknPHGkOYy+ehqUS1W/aRaaOO6a/HtYnUAt1Ch+
Xt4D+gIoJSH9YYFWFGdQVLJ0jdEMK3t1YqPX0vGAayAPTlyNC9emw0C252hvtSO3bScZYD/IfOQp
IZu3PZrzN6gK7iY8ucM7dX13lyic+xt3z6Pb8xi2KL8n5E8K5hzLn1ho0lpr+mT3wr9JZx4T/aum
LTZP9qFLm/IiOxcOBAemHEgoFvZxvK5RuObPE3as4jWDQN/pkDJ7LzcNO+K3xk0taMeWR1duNo9D
+mBYSt8geR2HhIrZmLoVMV5JDG1kp+MJlVzX7bn+4ehCUbLSDU61ifw9YVFYDotEQGNUJ2zEeI/c
Rn98wnhZ+BUNFyaKl/8vY2bAsGSFwc//iWupdg2HRwuR18PYpWrF3btqqBg0v8VxBTAWIPhyHKM9
fZmr+pPZJGIn/ofxt0B9jcgfB7p3skLCxXluQcogW8Ilcrqjen7eRG8/7sudTKnEDPsT71W6FdCC
OuoW9yDQxuPIY+bjQ6PCgW6I5zTdMWsZhPeysHEkjjvFNoAIAJ6mzxvIuoJD1X3zHYjMroCIucmv
HJ9jFrLG5tVSyiJSfnBXOu2Z75tf7Su0HJnRpgtDfUm+dSmZkiVM68rPyYpHWSJ4loa9YlaOLOC5
VwW2+VcVhGS8DJDEyAf4bjkWkzHKsV8rX8zKi9ggu847JPkNoHG6IQR4mMhLFwVwSDqoP975YFNK
QCSQ4DkxauuxxzlwVJWl5ZsWi0hO2UhWODsIaYkAAQEs/NZsO6YcjIJtnsFogHGgOhN9syL9mF0R
sWYvtH2nhBk2fEQgRqCgFwoIMlhYUn38C4/DYEeGMeCbV42VormoURTtPebzV41Twq1YMdbp3ex5
IqttoVHAOZfYafVMXVt8XjxbwEvPKS0ufGn6wMaOM7TUxwi4JZtg6fndkFV3lLQjwTG04lbJV0aC
bmecQiyWT6A7ZgAAFz4DamzrgWEhl4gTDhbkFCzRqmA87D3zo7Ams8M8ZA+KFICzQPOQmj7+EUPX
OaQg1d2hijZ0R88dsRPkLPOBCMUVsXvs63mQfIMRFe5FcnsipbBnvE9Y46ptU66leT2FOqcLcfEc
tADfSs/KXLPZxPx2TU9IjrVIXZMwZUV3j6ImJxwlD3mrWdTrxqlhkkfti8GKfp04ela+BpGl9vD2
oAe/UowPGP0v0sjKgd6dCWvALDfdUJEa6fpxyfEyk0qA0ge5z0T8CkkavD3kN6nnuH9n1oeWO2LP
Tu78QtPYdO8Fhi9fX+01g+Cr4AkvctutF3en7rGbolEd5C8RPlHA5wmHrdpgz3xk1wYZg92RwEPL
Vn32kPny01JYI1/ktkT9dOXb5gP61vFMsiQrsRO48IdR1i/rL54AVDjDih6Xz778g651rvfUm7SS
Wqif+RBgiDKNQRv5QK4AU4ufin4i3uFeQdvGU1ZcZX1dZxvjK7loe8uuvGugf5O9xiQtS+z0l63j
78xjyIrnCJuaM3Cp88HeLCYh3PF2POz0zJ7Q9P+9ihNy74RGO2g1vvEniUGnkgEolIpn8rZM4rkz
XSZyU7uXMA6if9kwCZ93qPvE0qXz0OKrIXqIETvRq42tfOYwRaOI/xUqM/fCfMXWM7KB6UliY0r6
eB4mT0vhWrA0M8/y3rSjL+Wg5m5EwtUocT7/y9/YBSaIe+MDoF/qQnRKEQUwQ7zJxanNRDbJbeVf
+aSXmZlNLM6fR7vtnqB1yJF1GgBwJ6LUaQ4fxb5KQ2r4ipUWPCmGFrN6Yn6fffd3fvumP0dXbAfN
2hRt/flRskT2+xNQ7O0QMQRYKNDmpl1onzzfg+1A/cAi2a0Rqefo9wJ+VzzAPLopykSCjtBsK+/M
CQl7oB8F0UwFehfxoLbX1yEGwGBtGCFx6RzK26NfkZz1Nnlm7eDXH4L8Gxg7qk2GhcwDaC4idNB7
4XcqNnJ7tYgHCiAAZw5YPAHxK55SSn3DjVzhwtFBuNdy1WoE3YpQTNBDFvtlKReAiKvNYw5uiy1p
+Gj385uIRBGVsIM7GW9f9p7u6hherXylIZtJKmDO1/KufCAELZErkzQcaCer9hYRavFGmMpiHUz9
/B3dOg9zDbLV5RPnp+CljhEuL1ANpukonpZYd3WtDx6Q8McA5sFX7jF2/VX+JUifjNBRuKLRABzA
3bykfmLs/uRy/tL5RFcGWHqnPC7DxhR9vECr+vKg1zyjdapvrTrIuSfqoOF14dfASjLd0zp1yFDp
Fgu4JYjlGbqGCRqw4tR/6iI2IwuFQ/AqNuZuIkDWjUTg0GrukYeOSFgNEVdLh/ppQz7hxe3TH4iu
jxEd10n540psT2QcvtoAkIayUNTOUKTwiK2z2ct/tNIjkWFcYCCQw4AgIyBGXFOiBPGUPugIJSQN
nmkTXKgT4wJRDeOrzKnDDU0xzuxS2Ft+YtFOhV3PVMmFUzoEWPifiEYwzb34Y8B1w//pHPzN5PQp
GesUDz6mmHolSj+miVeUUDa/6N3zlJZfXOEUN470T6UTAhdCl3LsADeDU0VK1hB06ko7nAjpH8xa
SIUFcRysFtvL8NwmRzSLrL9V5hhXC6eIx16SEbGxp6rUj2PAEhbyF34+ALQPza3Q10NbmEhZc8mo
s47SjmT7ZGV8TowWeLEg2bGxqWzmMcywGoeh6Vp5Z8tOPW2zGVSXhSC21bCAScOm1yf0LkUJoHn5
a8PIlKVtxPAv3ulfGNJeoiuaQJ+wV3sZCFb9gAWqBa9GFOpSV2MrSi/dC4/XF1IXcc1gJ9onjp2/
AQPJKSlFl14X1Q3DLtgTTUhHS/e1KqSwFBE9LpXOnK+FZzBMGxXBeRjpuGcxCRJuy11F/BcrB8ha
cLIegoOs7tb+M8heh8bRgzsgBoZVVtftpkONIFpzQXERZgPeS2KYeYrXIGvCOIx2mEd55KgB5DM4
3GIP0wnm27V7p4DODjlw9qlf9djKxV9+/dhsFPKPnmsi6J7SgfcVVBiFLw3kpfvNYGicDZ857cyj
ndty5UjuO77jo4qUSWOIxWGhFwHWYIqFdA0eoLqpMfbFgFFE6wEKhzTMTLfAJ9/FnGBUKHBw5myP
SV5u3jrFKc/IyDLmKWR/PuZveiXpKFfeBMQNnawKzmSD0og9MjPch7LWJOAwDXe5xDbde6k7yi0J
wVLrKJywFlJEhwAR9DW1l1a7x7u+50ylKHohFIOxisicgpK27WHuDcF7fiA1ooxRocdLq/i3vfRC
iGeeiRkpgrhJCbZH5NaGKm8RX3ZfHAq0qvoYpAdUWUVrGwEmTK+ST7rJyRJIlBpVqA3vPcMUMjAM
7yGecPyxBpDX6qf6iYfaCFl1JMOPablC+TEOPiM+UMul2/eXBxf1XUT8lofo+i3Lf15erz+uEsd4
e25n8yD90jgxjS7WHE+Z8VkgBGBZQliCitGkl1Z87SL9ES7AeLF7YMaBNMBIFM+nKF9a6zwE7Z+W
4ZhY6axECbQ4PTTmbODumXy5KqoAJpeagI8QJ6LLUBxzDYC8zqBmdUWmSST5hXAggblW90e/oRaZ
LlXIN7uj4mC3Hxh+cnyxvURuBVGAGFM+E/JDccEiatige8jGBUBUpZ64GU6G6lpWaGCbooLPvvLh
0JYrNNz7RAxUGlBuoi5yY4rSt6j2hpv2MWOm/FC6C2smvm2YwQwdBOv2MnbKIwAXDD+qxEJM2T55
jzSgjCfbTq15pDz9hEhbWg1/2DsF94Vyln800Cf41Oh7ieyIhp8HBqYc+sQydXXUtWKS23XKvprb
WJ+kasfRUc57QVgc8J2xIW9IIMud1WAVQyVlLb0xCGz1hANGdj6X2MXIrSRuCgIRKfVra4049k/K
nvV2GzFWcHADu8rWjNzmxg6FHsFhhJ4b6FftiMwEzMo+bsgYtxXceh8zoUrhsOmYKO0U8UcYtwV2
O3X1jam9OLZm8Gi84QuT7DAc5Nf5wTjD0X6AwTf/WpP4a+4+p4wuRUdHxMTdl9dLsJ0D/tDAdf3i
yCOHk33GDBfuiMxHMy7mnS7/p2x2yYzBZF93e+KNHn9sFOvAHPyi3tQN3GmKkKCP7nMR0uwIDOpz
4vLMLTqNBoYCKEbjo1XBRUCcwPfD6hIMs3xJ+dmpXW+xzPqU+Q7uPJp3l8XltdbtllJjV33noh8x
KE+P6CLK6mjd6H9pemjuiSv4n424tpaQbpTHmV3uSsasL97LYSH1DxuUvoQpAYy1uzOQAGKmEPJs
2oUNgP4GZi1cNQxBM++jMxDYAh/m/0imheUOEqi+5BUZE2HcnObsc9xKzsVgiYZWmsEYnaTiHCzs
FDzyoPLFgJcj5hJ39Gu0U/lbKaFw7Wu/UeOV2wWEi2wNAWmCpop1AG3ToufDIE6ZHRm79o/rXfsl
JLxINtEVP/qD//9GQ62oeqzQOSJsFisyOvssIJv0C1Go0myk8cdAB3hGWTbAg3yQO+uhFcUWJqwa
0y0RpnsRiNeFjfTYDnvJaSp7+IeZGfJEW7sRSZeU1azhJ0+p1xJOg/LXRNmJjNKyHzeKRHxMoVZ8
xN2GnWH8kXHsQU86CDzzbRBxNUbiQU7eZk5VdV1hMUKibysIhdbsDMsnNdAuSYLKVq9lFyDwlTS3
G4OEWSMzin5TlWem1Lv2p7jDKMjiUNCCJn4AoUL8NMafrbBGOL0cxP0B1zWvt+4urQqSCRtx7UD0
IZPnnW4jKCutMO5oeH67hsI05MEA/fQCq5i7cxNS/bspzRPWy3mj5HyG8vJzZmcyDSVMfwHfn6G5
QPNHTNKX5Iw4qqNm3Sn8BaDS80P1utExN4TE3QlsIrYBhdK/CMvbjy6e5tqlMHx5Itfrud1xKiwp
a7nsi4YDWJQDMJpd3CrPD46E+ZN7+fkBwALQL7/J3DbwUin/ZEag6KYcTidmMAd+dQorn+Y81V65
ZN0iLMdqTLjZfKhuTKtAbLDKNpJtk66VX/VsbGPSsPvV/ANBYzZCpqLo8sof9lz0Hfwycl8i//wT
Q2a/4NMLzL2tsvjKhhzNw7wtaNciHRvbWeKzt87mfNdPRXHg1gRKxtspBGidB783D89p/+SA+G32
FoQh/8Vjy5YDZ5JtYC2J7UHdDQAKrHifT0HMWLWBYSvnSP5Z6iKh/kczPZoIJwVfY2b6+tERHBt3
OqkHMsGlj3f4V5gISXogrIjbP3KhwRCYIF6ZDzJ9eUaBmFwKwBSHAZcvfI1D0uH23+jtjVy3+ZfW
3TL86Iv5RnmltaDUfymfSrTs7izGwYJ+0wDkWX+MeFj+0Xgb94ZkWFq/55URN2OTvgqIOH/94zrj
gEqvNYv1Kxg2y4GYpYW0W5n1Lk47mQ1TkWwL7HXqAXp3y/NoEXkuYurij3Lu03wZhuJQxttXqxyP
tMDG4lTH0HpR+E9NAf/tgdQAl+/Yov8nnTxHohwzdWPCnPOJVbxiwOgfDSOXe0k6HobdJHZSvuwr
ysMG4GBlojGK/szunwVCfbx16qHt79b9UQYaNWCCy1aKiWdxX13AGi9h64P2oDnP0hb0l8xmgshM
Im3ED2oBykbmb8b/xeOEcUaaHfXeYoqO0TXFbnnrpTWRGZCJRGUL+LiSv5lIPg5A8tnKMXms2QtZ
2Z7Wyuovw3gemRoLF2CCENDaE6tzgctbO6oUxhQ2zyU0BwQtQPREoku0QAWTtx2MCBcXkyFm8haI
9nMNsE/NtgCSxszXzVV5TgVCOQHi2fj65i+yhsqw+HzDM4wdBpCu+/p9MdAfnXofgTpalpsvDzRn
Ouw0Cv599oG0LH/DKh/BAZ19NXGby1FuQjPyCR5V6aVX9Q3TGEPip9/h3bsr/7ry8hKPncSZguFR
WIjqXwW6FSTYwKZ6aogS0e7SgGmI6N55EkRhQ5gacUU0v7hcXv920AyUtXBA5lzQ7z2vhcYlpacw
U7G1+TeK4aH6Rw3a3Bgz9FC68oLezu0AUcvkatPC+5L5/TgDZAVltQQM/FaBwidnsw2xKsQIGMm1
jrAdR3BAed1V8W0x9D/tCfwwxXld2Mbq0W+tp0cAXuxkmNCKdk0Bj5yWWotnYog9GkjWPLVvMsiH
MyjoHsUqMGFwhFTQ6DDEai2pzjLGYTrNVnIPRAs9o/oscQZySTrD6i3r9myHZFhOfYx358NIt8s3
NtsW3jpwglCa79RySr4FQATH+OX2d650c1dTU8EiOZvDlm8k6/+lryu16bKEqeBE+iDTaO/56IQL
cci0wkSiGL9YoljRkDU1QxeO/sDmRUicTegbLmPXPjmOoPxZSWTjMn1cRXIwMw+RNjjc02uCfuhX
ziDvbR7L2Pix/kU4VGP3I7jqJTNo+It3D4+BSASuyWbLw2R1Ioh6GRxS56Ngv7++NbwY8Q/FMJBA
gkoGjA8Z9eafuokAmDJu8JeGAc3O7vXd45dbpPPgpJv2KPrzuCdallmWCM0G6ozN3NA6YvemSTlP
G/5bYQcA+BP8r3vKHyL4Yswg6kdp8LFeuVxJQ8PcV2dHMMB0w9ZdbvcAlreUz8Idvy+Zxj276X2R
/Ku85jc7KrlD1lV0rVuayOso7ihQ0CcMv19XZPj9Atjkdbf2rFTRd8kOSkX6fOJaECLhp8YPDbd8
FvYRbqwhQJqCdql6L69wIgZk0sD3EOK1Ht4rer/Uq6EZQQml5ngDNtsd6RJBrjOuY53B7sxaxfg/
3fFoPI8F6c8YELGi4BuPbqY3SUSmLnmw0AXzE5tEE4JaHKoWzyBpt54V0DsxaPeKH9ZdE3UM+zSk
V8C6GE7REAYWwTxYGjS7PRQOZF++W7oBpwvoKKezwn1HfhAcHdPjlY0/Wadx7T2MNazpwlF+Ei5J
L/+O9uUytm2Yv1/qjxRd8a9ghOUHXHAmIjk5seT78gANIDNIRGbG7v7/16QDYH6fdIqHtiGGVWHN
oh2f66p2M5htICXBBz1POaUG9A5KLSZsg8uPCVyJ3Xh5kpHNcP3Li4FXG7KVgsfVxNsIB8eys51g
y6F4uGdH+IeYiRYw66p97sULDmfh7/UjC3DjGWBsC+yPPi4I7GGcLS0zlxCc6JqXsaFeZ9OtheCN
o3egwjo1z+hKeCNfB4TeVKYrKWLRsDMhcL5lLLGAu++jww85iYTWOqR/U3Ow9nSg+iMD5mNVXMIu
tkrzyc9jACgRnYGfk/UiQr6v5ne+ldQNJnaWC56Q/vQQPSShYMThXdnGE2cmx9mu+GRa2V8hSrKt
L59Be25MuD4kEl+XFuABxIwC6AMvQnajpIB/MWIQYGPP57foMVgTxWsUB+B2gJLz2r5cS/0uxg8t
Z5UQUFSgg15SCqtA/bRUt3pt9OsyZWRB8Dzxi53ZL9OSCocGo5uXpW8T5I7Oxa8xbjSs5gRbBdYH
CE/JPGjhk9Z2Bz4hPsb/jxZAfAqAepMA7LzZ4lcSTcT5HqQIhHdjvBcWcaoj7qp1XvrWg2W8A2JM
dCIHxw4dScftBAcIXt7iZPIGzEQpqdglKZ+bdKAH2GjWl1R9TDbRCGjrb/18RFSGcCKmXl5yHo3q
AzyzfsUoWqh74VKjOVKoKKEApsl1WOb8Aa9DLJyb13tM0GyPfMueTUYe6ZJtQ2tGhg3iNWHbJj7b
dOBVtJr8XNOx3CLgE6yDyYyNodeXuS5zu+rOKZPgrWSRLHQZMyQ2205kpcI4vV7SBZDfpQmvKWTp
dPEstHIXIEfMOaNMd7peqjUuHcn8mbedTkRGCEPeRA7A+G4n5PfnVqROmezBJiUJ6euz9Ru4c7nL
3xcnDHHdqGVm5POrk7UdT+0QskKQP4AzlqYLvIghK+ew8ms88DPRzrGnFQOQzENQWSfOqqnye+Wd
NQVvEXGoK+5YpByYCq+6Gmaqn/e/BCKB86CXx8WlzJsYpPaqQqLmNcpGYdh9oMP4BbOnNeuJuVl2
1RoXLWPrlJdU9B6fLU3PVWUweJVhzSrfCkEHz136lgM0YyyibZKvEr2UJ/C7eKyF+IKvPlW/JDDw
1UYGwIsg3cG5Vfz8r9Bhzt1vDF6LkxZoDYbkoJleK/2GkM9M3h7lNjvBaJoKn6mZeOtjSLL9pn4e
zOGuPYAr+L1wBXFC4y+HIAZgdadrgoHeazitEkocxBO2SaJJTshM+StaLAvY74h77gPDbsF37LH3
i9BsOiHIT6L+ppKBF4XISZF5UubK44e1L97Y6MF6cudwYhEyZYEshgdYyOrzPWJ20LkvJtaQlW8P
aBOvEFw4BMVv2AEszvJAAmqFLQH6T3+WT/yOxPP0bybZGPnd+zzTddfIIppwNOlsKAwulmBPmZ8H
D1icC0mvsV9XKfaikEdPJveNxx+AB4Oip8FsmbiUyXsZIfvmLGQKyoGH7Z0hyIy+0l4okPGhuyfU
aWsdzQuA6ZhxJjERGdCGlcCfizT5V4V+uPDKO13tPgaKsBeTD5VF8yvI1tNf/UYwPeOXLBiYbCuO
QoWgZ0791oDj+FC7cxHSoiLdaQNEkjh/RsEDJULFxlGPm2ylMFLZTgrUde5gaivUV+64rJskj/WM
M2hhhJJwZ0KbjBlLyXayBK85st+wIuV9XmEyOJY8rShosVu1RDxGPrEka44V5pydDy1W5rbPuDaJ
tZbEFTiTwDACRggDHybxBGw3eOt334oVaKxRtT2Tql4JzNTxLVer1peWs1Ze1bQprEJuSGKw2TF6
YEjBNrx8B7cNWIDH4AEQE/9seox8hhky6gHFm79rYYNxD7Yf5m21D/pyjf/UnHwMmmMUFksk5boQ
1juocePR4uzA0Wz6Uk5AZsjuiGmhF62z5DS+jRao/lOs+2O3UWF9HeMDttVT8Tw98dkeUQFNTpp4
gx5k9N+WYY8ysrAogDAk7J8tiQ9MSqiDXD0celdAQmc9tvng9g1a/c3IEDftQp5Lx6gOL43PKwb+
whCdf+rg7tv5Vlfug0d+14KJFhlcI8tcjEdRUCHg38z57tLEawl6EiM/O7oz3Hh9QiREYhBte+xN
xw6N+UhSPFMDwqAZvDDYsCHuUe3JLtg4ZjKraheTzatRYmEbDy8WOzvhLMc3LhlxQOPKo9174Rw0
fwJKm4rCgAF3v0+ByHFx0pDD1bxQeTKhcpURMcvnjLVAeI8y14DWk++GP044HQ7OtyV/i9c5ZEoV
NzvdpPxbyaivrrACGUUdrRU9UGuPWMe/Zc2uMztl8o2sLUBYBd95CUnH44G1HX7eNJ2MGech20v4
Y5n/OnWVN7JWY5yssUh4FI75NTOWD9D81Jt8R8iMl5rrx7RWr0oUvoYD4eo8mxkhxihE2NU+JsZX
JryfD5mTROAcICoO3xDj3JwgXMPAud0bEId2aVrsRYlTi8HddmyYHau/jbyOhXWClKG2Do/ylvJQ
NK/jI1sY/7oL20gCqXTIpDOdkqVtOxCyMjcGyCLwqRnBZW41XYW6XAm5h5Ndlf3oyURGoAenfkrG
pb4VJ3o41TbE4yC8xRECmpBVDsL0jnhoR/xjNKlsDQq7VP971geJ5V5Di+DUE+ol3lEdAon42ZR/
FuTuaD1Qb0kHwA/JcCXTMDVu+kkGloXfKsjw6YC/4Bxwu/KcETT2vFvmRRm2JeoWFn9cWl21mSf+
ZLw+swmBGkoOhy8uWF9iGoC3hME7oiPB2sBVtc+AdRD1pK01gx0Saibor9gGhTeRPKx/I8hvem9p
FV76DT91MZ27O34teY1dCZBucRZuM9zzGv4jGid7gMdBG9WhMrF5TxeSLbLB+aNUAlYP/8hRLTMG
iGR3L2fHk+dewNQEJwoG+gmvQhK/qQwOh7+G0fuTYVsUr8Hbls8tH7ukbVXtkiauVNxlQhz4Wl8j
fimV5Cebnc5MnUXE8jYn4Sj2h/o3xlE/TRVlCA8VI38FxywPKIteAI7JJk+BnvBUinbd7Kz+Y95S
/+hrlOm9djarb5FZ1bQC4YpvdpTeQXSyznqB2kgWVRlGCczBZ5YRcretzjpr84LDeggmxNSlcH8W
POb9xtpzMD18PL29eB3ZTcBo1XyOV5mfFu/ASchsCaibL6BCKA8jnCQe8BVDz/hXWD3vpYAmlMGw
i5WcqZaE/+wePj39rt+t2RnfmDt4qEMJ8sAhpKBLtntyp1pPH9hZsJSAjWpCV2f2VLIYpfkgq7Da
4vHP8HshlHcYVDG91IWVtK3BKlL7ws0yt0MSYBHBh//YSTPn9rZE1d2dutSpIXeQGomxDYmiPVa2
4g9H6oEaVe47fy2MQtFl95bggfIwzTb6noW6n897ruHanU/S6MJF6rAjTRA6I+DTTo6IiI/9bfrs
MxD9hPbp7vA4kC3E7Oh/3Jv695oWw8mAosOXzpZFwX3Tig2S7fQLtkQk7lNlLdEm8X2Z5K+xmp/C
kW8z9vhemkNGAAlrNm0X957IiV3Wb7LijGvd9KfpjeAa0zwI80lMrvFercMm+bKan7LArLpvlvSm
2g8msidXjzt7Gnv+Kz4JspLVgEKzafjp2OW4JPLE9NCUo4wZlnU/xmWMLvkq5mbLMFwCp1zl+ieo
YTKcaj95Gwqo2H5+6KcTywSSbZo3acR/iSU+WPOldMK+tql2anp2VfwcsavBYcmgc+8aRvSyR6vM
YGOgX6F9ZfAk4aHd1L1bDAGTi3Qda+TBAKTTsInmSzjVeKWsx+JkrZURKegn/xlrwhN7p6XQrnB7
TJSIHyNoi3999dPILGzCR7LPx3v7TRjaVvmspree5JvmZ77R1zJgQt4QGsx//1noCgqHIn2RTrBE
Oo08AhGU1gOLy+i75Pgq1lpHEHnv1AQv3hiLYHchHmRkQCPiakAzrl2ZL9NeLXvvstgyh5zZEOSb
XGEi82PW9ynivsXdsH4J4O2ZWhZFBLk5aM2SaTrTlg8JLO1r4aEP6hbSPsYLoipRFqI0XeRlAypi
WhOisr7wXCodyL1pYz/Jj3htpo+EEYcJ8kWXGyQVewXoMB5cAQiQNAURBkIJw21lrU2rC/TiWnOh
WeK1fq3Z23jGWU1uJng5hlw73J7VMv3p3S7zHwuNGvMC94DybZabCdVYyMnVSFQaJ6PePft1zUgZ
hZgOe97m4Z9muzFREjzRaCGb/vd6GWSGiSvju/t7wcsAk1bigzqOxS7HaM55IB8Y0D/+VAGrESci
6vsOgmA1BuPvnLhV81uYWFlYUDkY5Mdfa/4Vk7dmxwVsAcQ07ISz5LWcptQnfhMqX3MG7O4ZorjK
ml3GkB8Xoghg2PgwcROBwarT915HnbwCDcCBnqL/oSqqyYI7kIyJ3AETsrRYoA8afcPcGisF4pDG
jxmrLMNqt0DfWEBnQ9MfIFgnwcszQ8uu2V/qp9l8HyQoMF5hOFtI6VK7nSm62d01r88+2amPhy9m
X0PPbAE7Kor1Y06tVgnQy1Ya1hhCl2ayAJpLf570gzUclG776H1XykA0FK784n/rGKTyLU1uxTCC
QqhJt5aGVzBjOZuulDwYwVKyFH0sAJbpWDlcJioPRUU+ODlyhOfRZjW7XjlZ8Kr4MxoGYfqcOPnj
W0e3yXisdXqWW0w2bQlbPOWmPG0mnQqsI17nu9axDJMjnbbf/HEqrUsXjzCo/dljvuIUkg4W6INq
VdfPw/ReypgL3fQr079xOxOnMIqnamkcFLuAb8TVnkPk9jFqYNdK+lNFxdpPbpz/q/FDaI3ChXGO
EVqVVHtNRLec+CAyeQu7v8Jibrury1vHtFDLj2ryWeBRRYNVsMF9jP488W+6tKv/7yAVYuHo7DeK
fZsctJdECRqIfdFjYrNvMQVMTLxe4Bslz9izNakAIiF3UDGE4KMfppEi/a1k5NddsCxUzngSWzra
lRhTdVe/SFYTaJAJAFIG+Pohb9aPcHraCYOIvSx6SbWTufNE7PDrTNqaKDgUnzKj5U2l5vy0rsLL
jaxfDLUmiluC8aiOSzQlexrElA+8Xv00HhCeip3juH0i+ltSv+jjgEdmw0mrPKOHnUSkNXcGzmqc
FViKgBdCZHaan2KjFluDMFJod1FOlFeog2uFsWk/Rf8n2qIagFdiOlxi2RBaUAD/MPvzd5dAOJNN
JQSjfhK6v2f1Zog8ffVbVoWoJfvXUcP3R95kgyKYkqRCkkKSgui1WOjqDfjfqiQGx9d7zo1jdCd8
GPppdKPBockCH1iab8JuifNF5+6rP1Qj3Vd6K6ZDycdP1JheeOBRh0cArEh47mIEKdGlwQJM0gc+
9S/W0ZL32lNwsPYUH7uaswpmDG1SSBejnavyn5fGri76ZLgPjtR/VLARlgE7ejJ3WrBXEsVVL6wt
81qNnymWT+WSiyHeT+CqBpkNaKsk02eza8EjEK7wfgon8iUPIyzO5oIHp016b1R/LWX7gDFz65J/
0FYkfTfs2gv6r5wiPHm+t/FXpqw7Ya9pf82XmiIMl/3sbGi/FS9N1dsAbe2h3L/k2hsrxRaqS8SB
NrF1ekICjf7j6Lx2G8e2LfpFBJjDq0RSonKyLPuFcCgz58yv78EGzsG9p4Guki1y7xXmHJNCZ4ro
BEtOkR41VYePkTBEXjNK5c9prdUPk+Oi5hZrdqJ/MYjJ9En3+PRRueKm1hlC4ZO1LWhj52x8i075
fAn0VSLcu5xF/b+EqVEKV1NL3Ub0LO4XehmNNIaJzkRc6iw+s+J/Jek79Nk2i9fj9M5aYwQjsYWQ
XREoYuIU1EkCdpSZjapAnVdrq6mm+zjXmMr/FrFoaN2qzgUsmxnXfJP/Sx3iJQ44BoOf4htQJDdB
ttd+DcTBuzr4x678grh5uOa4OKToEnEMjYyS31DPJS57B8yDw0TmoJ39pAXQ2DfUgFYM3zF9MPhc
uIDXkTU9A9yO11Xjqoj7swHCqd402SOHFBp9pVsDw1P0lOH0E1CzUpaPC0NWS9fKD6LOhoxcyP2D
ramULo7ZMtNqb9BO/A0xRH7ALgRJe3A2pj06MkwrhXxNgqs6c4mZK0F8KnCXgsIemfrVXl6/6vmi
/ETzWeg2xOPG/avXnXIBanhNZsHQRnLun0TR47Huzbeh+1oeTkal/hOpnxOQCOApLmu5tH610Zsw
ukWMw7kGrvXOZhztL9Ss8VD+ahoRleYRILyev5Pomkhb4GEmSyRbXgen4GbtC1IxaCGCL/Oz2tb2
iKhUvGY3c9d68wF8wtZwk127Kg4IBo/+1jxwRJ5Ne3wH+rWvsKYz+la2zDttUTwpfIE4uD1d387l
viFXmJY2APZzy/Stgtw1m3oXExa7fO0qgdgJQVCrlARIrFbDkxNIpw1elssHhhL19BthZ7wPKjNO
NoMOpavNZNGmyFzL94Ss2FvT2OYSZ/NsWUXCz0geU0TAYb/hacUa6gMJCkg7fU2B3X1kLzrZya2f
poXOhyC9FS5L3TVXThkcrXS5BOFDL5g57nsWMsN1wgN40LQjtYM2ry4dtHa7lVxiOnMMKuxklkUt
nZfNs08LZyxiLJTgHyx1Bqd6Gq2D6Egy0Cyu9A/hH0CUQEA2b3fH1lzFstMwY0AuOLmquUGBCQ5i
zjz/Yo72GIOzOGi1JzHtf5GSESPx1NYs/rWfZagz/VXPeGC8eElRHLO2W1nb9Kg46hleLFhZBFEP
bqZgjQh+VbJSWdlEkw2rPxasyLXlmyRRYV5bGPwofCC9rbNr28LJxldot555VTWwCb5Dwve3ofPg
/rGBuRUMAsMa6cd6YiD1bX7wVga0WrE7vkf+b17uksBjlld9+kAJLjRMJX8UqkpoVto+5JjApZso
HxAHdGbOoORXxEH8Pw9/2upnwdLxZDyyPRF4kPRAJfAfuGufkJBO1h0QFtJ2y9Y3w3dtQlJw8BLl
dyZD+Czz4NIK59r80dwAeVPrVPpecUPAey4pK6J27xAztt+gmbqAuajt917wOe/HbwRM/IoxL1j/
tP5XtRnYQVldc1udy3Ib1DfsXk3BdGNt6TsUbPSp0ZvvXmQPxSqi5Kp5wcea8SwzvGy3jI3flCOP
H51nPDHCpWAG9R05qnMRq1sWf3finXK0RJmK2H3RZu+5zzgr93SxTdYBE7xIzKoO9dYqN1N3BGOQ
m278PV691biHWTfgD1TIAgJxeJJw9PXNHvgvvs+YbD0I/QAofFv6pgpnEs6Yg+HbvJ/bPXwqggAa
FqRU4tCkdsjNNxKibic7zQ+LvvTFYonK0NiTa0MyxtnYD6D7kAxh6+cupux/KtkbwqZi/gB0BoTr
ONZHHMVA35Ah1tKPGNEI0skDpRFhYkgnMgQfAoq4kivVqQU8wW7vxdmbL1B6mhjDsvPA7yf4PyN5
1P6I95C0Nw04SI9kjJk7pQIq1B1QgcByql36o0rbBImWsQi1rIjPp6IZ8dGw77DiafwY/MblkEfA
Yx6i2FZyTq7Ke/ePJQ/v4fIr2SGGyYkExOSccL75r/bOIzzjM+iyLc8PN3tAJYinjScUZhBKE37t
pXpQUUfDFBhuTCH5w8eaZpudKM1ed2CDcOPD82ciRgnFe3aT6Xb5jCIy6tglkaSrGWfh4Z4PbYWW
FPKo4cbNMav/+RjWwMuL57kiLtgJmbppA4WJXRvnLNtP1d/AuEKY3rkuRhKyZ6J8GCsmrKpLknxW
yY0LoEfqyFeE0wTVEgtqz1qoLPq+JiYH4cE177SV8aOpjJkAqAqDM1aP4kshXlbjdwIA+xX1XzGn
ZjPnK6IuOHZphSwUjv6XdQeSMSGO6kyuWsnaBjQhCoSl4o/qIlG0dTmdBoeiM2Me5JJVIRrY1W91
U59aUO4ms2MdF0C1LVvbb0Z6L/o0ySmiYWUIy1zZXQyXPvas6CNJHq25sL/p5wqEJPgylZ4qpN/M
QFwjZxgwadLSMG88SOjrbJIEXuQ/B3fizEJsbMyaSTSCjraKJ6zmDKvKV4gQK7b+MMwKD+1ioJUJ
dmgH1OAjhw/IeUBwBv+Q97+n/T0aGq8t00rW+uBr+nMUXgomncorHg6m+dm3nxoeUWgQ0b9BQWR4
LWBKYgWMjz0k1X7f6efZdPC/tS1WyD98jLG4xxzF/AVXLMZZYAaVsi1BBxLynb+ZyjmOnphcwQ/W
EpFOG4bE9cPnuERvgOuGyErly1I3vOkh+2/lXt4TYJ/I9k91fe71r7S7z+RFxGhQ6ZUZWVvtdnwE
kCOJP70q6joktwafiQmiL/qUjYPYQ+ryamypQOo4K5if8zHlgInIJSZ0HU4q35WW23XFYx64enky
4dJz4Ysgjz5C8O2AMbL1FB7ZxrITkZfwIJtR3LNFPSocLKbuA6gNBuUYZndReTNYrZoXxujjIwGM
maOELWsgkpSUpgWSdTW0REqimUS/54MiFh1ffo0lQqoDkPpWQSjFPwe9XNJdtqtU8TSZmQqOew+o
ZM0wpj/p8E3ztfIJwag6RBHR2Puu2So8313kyNYZJ+gLvtMsPeg/RrQZEqOn/ifBvt79+lQcyT9G
jRnsDiL9JNUDZKs171YK8oZOj9TGEbcu7srQcnUFZ13vJeVhRF9SlsvZWm1G69oE1dbXiEr8nKJ7
S98/JP8QkBqsBk+PPH3Ii5cIJjz8SpZgqnqVGdCnGv5uiyJfOMfx11Cy1+EQLtttOoGybmSvob4o
yw8jKdccFYDKGLwMeLw6NFGW8ZOnItBiZs2C/tcbOl/rgoj7nLudQhqNEFKRGMNBgIuFPjSA/0Yt
tSx6+oFEHpNH/7nc1yNHGHxRf0XqAoLNynrXom9V3qaELi6aO8G1sWtJG4ZpGILyB7LZ+gJfgrOD
NpMNrKP8WOGmDE4Z44GM9R2P+koA73hEZ4mwyaDZjj3SgKgqHaVxWGE1HcO3tYpNN8Cn7aSMJan0
XO0AExgHBklw4iaAuztA3M/+KYUTgB9vAGuwxgS4DERUO2eshnU2+YMjkrII5q5zJtZr2Tppl/Uu
o77u8Cy1Pwg9MYsSJEFp8hYEV3PZ4zA9oNsiCIZTpQDEVB11BuE9w1zNhHOEdrFxsgRkEoJ7BH6g
Ecd9xLBz+qOSOXaOiUzELy4JnpqhWvx0pNpkC/God8n3YcP8nBDBtw4uCaTiTXFSx0UFQcG4H/4A
borF78hbYH7z22oZDwo0TiZXYo/6UWf4bASUU0ssg8oIFdDFNBK+zSi8JqOH6rOgO0EbCgEqd0lh
iYiHyGjIVSldVznXAPgqesaBYhSo+GeqbKr6Eed3FeU4RgXNYWw5G/vaOBX3DuEmLg2CQdV8y2cX
JVKSKLdZAIBHYTj6vxiWNfiwYtw0xgtWRubhl7eLKu+45LgovCOAnReuCiEHp05cD8h00zv+qCDf
x3i98WAMl37AC7WWxFP/iP2fRtzSsMYKpE5uGdU8tZNbjvs46lZTuiNnSU+XtUfA/FQg38easGHp
g9Nkv5rvosAW9xX5C9Pwo0lUC7h1SdDVPoXh4Z8QDA3GZ5Q9LE5SmUIefNj/Y6p5XI8EEhB8pF1I
T8cr7WfbNsYwvInSozzZBko3J/hLvQC5cFlv64M7khi/NnDJgy8eMwuVy7s1PH3YDe9ycKb44Hxm
dMPSiFYi62wZPQpdxDCSavHV51cpuU3kQZwT8TwV+56YFhwj2Nhh+J0NqjZU0pk7MHY6EkE2blL+
JhINDKesyI1bgzAGFo0Og/BSjW3Thn8FYu7Y2GL/nXXsg06tcuirB619z4WdvFfdIYJqJ187pnEq
jFLUrH3JlegfZ+oBaYaCjiFKevkRcNbmHnb3FKnCtgXbwSPbeMYr5vuiE50YAjDA4/0cil9aY1FO
rjq8pw4BJeS9ogJPrZIgFixzIEnbpYhchBIlG1/eyHKDO+CG8FCVMRjFYGQZ/qpZ+gyZ7uuWtqsQ
6fKoWF6QnMUGl0kE+g3n3cyeSZbQuDh9sLT1dEyDo6JKKMcPdd8mv+MxdZCyITeVrFfL7kAmlNOp
yPLSSfIe+HcRFsTCwW83kUHNxzsaVqeIxYWFEgOzGTP6jfw/U1YgonaxMlF72EgyJetvGm9qeE65
W/KvGFnSPgKRIXcEsVzjWF4EuMIF0Rdx60S54s0zwfi8S/xoPUWNmh4hQRC9LsYPjPYW/0iAOtsf
8Y7X/xrGWceaabaVXIIK7i0AA7/gTap3LdQ2U7Yl8TNjEWm+5UA/nHraGnh8Ki9AquF/QQ2tUCQd
U979hg3DAj8qjBvjWKE4xdKGOEji6yF3RGw8SiR6wt8sL2UJYW+wYFguBN29Qw5m2oyECfsA/j68
pcj6KHy4PDfgo+gYBbsFqWM9iW6rie/AfFJVd4oYZdoRNxauSF4lWyZ4jsZWs2Br7OgrDFtA3ULN
wLH6abgtBS1iO871ac9aOREdwh/RGXfWybKOArUSX2ZOj3oxv6rqC4EJ23SByEqGMLODYYuxZHfM
7eGTQyJnDqdywDbuJ8+Axj15M7IjCU+lO2vn6t9MjA+7jYrkKUIOzvL40Odr0JDfPbsF6/JRDdns
ILCqTmbtGjQ7GkLipdA1GVj5oUy0GXghdcHL8DiKf2gGoDUCm5gdnsQJ8BOq8Ztkeby1TbLT+Vy0
T7qGrjkCFuPzT55obXxxE/PzFMcKm0Vst6HLmnPwnyKD1bzaZtj1pc9ZPNUXxdWlz5JjUMXiOvHa
upRYQvwhjZchWCxLbyyZUxQ7JfAvxBj82OGvYXqUY0L6icyrSHa+4jK8ZOojd7CjcocRntJg8mPY
5EQ7gYWG9MZq8RYiolv1xjF3Ff3JPpkEXe58BQF79o9/TWGKhL0//GiFD10iqglg1NcweDMWZ5DQ
+UdWv5gVC4jKjeE5ow+RFKgx0V+NPsXgm1qEKCIb9qon99pNoPTK0yOtzXVuvsX0aADzEvAQ86LQ
Nb4xLL10TGiuQR4SIC5nUt9H/PzRJaCUxzgqrUNt3zNfgJolzo6pMe/rJnvM4Pm+GPTGwSUmQTvV
ftnAG/NfGn8UwlMxmPgox0KmDZNRkn+0BjdtaC9fvYkRH7etNF98mWxSxmnJL8tn9k1J8FItbtWj
ih2dJw6JS4Oe/I0gnex9Mlk66qKXatuA+dBIAqIg7InvUr5XWrsvFTTYB7N56t03T5SaoJFDPgd1
nYmijAf7Fol7lkhNeLFIhQtqT1NZC8NBJXB78TY1DwXRP9MnxD3ILRL9J2GjS5Ab/jl2EF3wM0yX
pmWRqonr7kNAGkw2A5JAvbcrDBZ4bGooPJ9K8ujI8kGyiWOY6qVS0aKemWBj7tGxyHLhx7cYTgT9
DzLIAJ6x2Lix76npTmPFXCwrbeISCSX6olEXxSN5yLO1w1gKDC1dolS59yErveBXV9HvqG17ssK6
NfQx4CMETS552URrIsInlvAol1goyd0i/xV+Zs4mFs0BrgJEUyP/34zckMKJ0ivn04XC11A1+84R
/yyAlqPCm8qDIui9Aw+ampMDLqREW9Q273V/5U1nNosrUgfhWiJSqACEoQbpHBIVqpWd7JXK4bve
Zz0liPw+jrcAa2GHEnNNFFsN0YG1UnZTwB2W4reInaY2r2Fp91p2K8FGim0Dcx8L2FBuzmF+7EDU
pv5HDuWT1UN5t9StT7f2bhGlsBbbF3lKEs6OKwxrckpJDbd/VJuME7jxaOA9Ctj2m4cC44uIk2TN
LKnh3WIMxDtnkZAGxJwvwMAi4h/y7n1UU4fOX2UIIdP9dyLuvq0AFEWj0Pd5Nyte9qFnSE0Ygd1h
41eo7QPSVGZK+hoegqwDO+2vBjYPbXKX/8zxkUIzpejg/5iM4Nrks8zI66Y9CvprRiSG/44YyWnB
u1mLcoJON/yfpMypW225wZgaLobjq2DhhztWUeAKJSFJvuohoswJODbWwXtZGRxKADoRTXfFycxW
V73iTuHlLaHqMiUQcIdbv+KnrmwAX5roJenGBenXQHWOiZNFAhU0xQZZm/OUr1PDf59g6FkoEw3E
bTjQDTP9iFVm63+h5rSazo0yKQdK+JpIRxHokSA/Zf7niOpqYO6Yx7hp4+44zIEnCpeGIUhS7v8/
/zalwp6TN3Ho+WUar6I8LdTWJTiMyb8pHhtYERHJI4Rl46WhMNKYZe064pVNj4xinYmJvuFuQ5rw
GXWg/ZpneMH7KON0nNDStY6ElDH1z1P6ToI5Zjie5okVEsZJ0qg1D/FUHX1V6V1gn8vfnZ1YMgWM
OVgM2HW3/s7yPWc9QGUI1M0PNV1U/Ea1C200/F0ekbR1FGPrKx8MpBqfNSNZPCOf0pMQdqJvQMVE
QB7Giodf7jvhvXzU8zv3mnVvXw2OF8zd/+8NkmJ/XAbaPOC/uCMbtkCiLVpPj7lnAFOaeWx06+ur
/EcCe1pfuedZi6Tje+mJOw3LXWljuXiGy/Q9uxBdM5se+JJIuca/nCUHcrZVyFvpXtmqOz8/mUgs
4eLutOAiEPMBNt609eejPyc00w3AC38+K/43dCkYwsa+1P+R/c1MyvS6Yl9/pOVuiV5npilu2aJM
TLpAxDMPiNDvYBLa81907aclXvcqHk3SXRhxjvux3gazpxCyQDjYy9/QnafoOIn6i9w0wAmbsZWk
cHVR2B/o/siBQI4fqA9BtgW8iyupO8W5x8oJfz6d4pqReHENNuUWCWIEusgtuahNmIb6O71TeWax
J9d8SjB2FyOElu2NXC/vBtQg1pDJotia0t+m+ishjBW4P+7YOfWaeZ3T1x4aLjXdpsUH3xjyScnf
9JWDhpgeFDaQvbS5V2Xrb1xcmTwJYkYqEmWfh3sIcRF8zthj60fDXgbc7zYOLBYVjFajxXW7wp7M
Bp8x+tLdKqI94tDgrE7OqkPfqv6R2D6/NPiG20p+SJx14pnDN6BgOCRXQp7a88ArAZA9YfXjZjej
OEMaHt6qjVE6rJ3L8GSg1PjJuw2mcy0/Y5fMR+xpxNifw7fiXbTsJbxcZ1UNWjQ8oleDTZBsS/mv
PlCV0Hfz29SRHZV2tAsZfqLiWDNAOVWAb4HnBosrvABnZRN81dgJWyhA1LWnXtXP8kes9z22JmxS
I6SYzXRL6NW5zVl9ae4MT/XCXoPbSTvwxuSkRm80f7MMQzyebolkIMaODNXoPBBkwOdAJeXnl7p6
cHsxfOY7YWQTbIIb8uiN+GW4dExpuS2IhfI4y7AjN0u8UbppD7z8BjiLmmxqBm70iLGbY2SjCqpf
soGHtmJI++JPzNjMmVtcvQpfJ4KlysmbjQU1pl4zOXsw3GfSZBMNq+zKQ+g1E28y+1VrWy9pwP2y
wK5/p1P4QTMpouhn4AVVizgYvTub0To74g1N8bmSpL7P6UfIQErG1dF6yfmmTA50fgq+u7bDHNlj
zUnusfJMo0MNtGFERGFuUZ9hVblqD80T5bdmPA+7/bQLef7CDdMscHLLnS4TtulM8IS/cP4nx1a0
gx4csvNoRId9k2BtCO4oSEra8nAqAX7LXVM85WPzTdsOjYxi68P/p6zGHwYnuByZMRpQ9JC2MwNw
5bW/CSBSR6zhAXTc9TZaS/UWZodgfukEOFPRVd7AvCxzIHDN53E6AUMMzgCd+WURKoQKJGWvx9GO
bLGlymdiQt7tUkI0z6bYYH8hPJURTPIPwQRbzt/kX3VMfVe4TcWbIDnaPpm8Inj0vymFvsMPCPW5
NG/tg6JDcMbmOLxJok0U163fpavvditJCGzQH7GVBrUMtJ0tGCljLPrKF+4nA1I+v/SP+Rv1/x50
DIA/goH/kMeNrloC4HDmc3LDUM/1rjM+X2v+paapZSLyiS5C0Zg47JNsy80lvBAMD4vlXAHsg+/H
qUFSkc3A8I1Lpnd9C2g5qtujvDGzzUtwgcnqn5WTfTHPnQNCTh12Lf4O5DTTtPDeM7GZzoMEZZyW
gEdniVhcrgbmjOo2Kl3OYBYb2POb+peJG9eapuJ3P1ukuqt80gVra4cXwl5ZmfJuxNZbPL/Xh+xr
RIZheJP+ICKAZye/MfdFGTrscja6I9ZL1EuHYmQWtjHkQ4l6iEMdxBXmL6ZUaDJ6e1Cuy8p8vvAV
1A33i8E3XG8V8y2C6a1vff/dKh7j6P4Ss0V89Mry1HwHZIPuVWwuxa1cIryaIwqxSrj1IlMYejX8
XASVFKfspP4vdeBC5m9Zpm22CYRv602nmEaCJ4iRzCOpLqw3lG3xD00dZg/w4h8Dg4GSLSnUnis1
NaAJGyJmomyQ0cWJuzBlNNcaYK+tkZaxZfxDuX5fjFrltrrBo+F0Nm6Mx83P+YegSsatWLnmjf8X
ANdxxNkDTd5nN1jiOulzO3pBTsAEA/MMVe1k7UOXsdGX/qVYbv2LYrrk1bnmfG6Eia0TiEukHK0v
2rkGNiHnsnAgD2k8IytOzP/RFjxq47Y+Iwao/hFiLP0vXCWqkR8SO0Z+Rpqgf8wyCRy6w4ABhK6t
wacBdL8h6sLqvwSinMBi2aX1QajXE02vah4WvShNXeQUa9eCbIIrSApP0WQ31IMs3XNKnMtQ/o0E
XFUfrQKusdjoxMcAeDB2BL8QIyMe+PmYphJvUwGcXWnGitsQiX9/N6x1+V2M68w6UPgbhsKptBNN
O0b1UyyjcgbYw6JQv1vixUg+JcIDwk3P3r31aMUzOkW+4ZS4BFnf99hDPNota7BDA7/gbzc6/H5S
PmWBjNJluCYtB6ZLwO5n4MCsV7ahC1ICInr32R4i3OtPLTyAy2m2uPoSgOOjLS6AF/3P10EuNB6d
Wwb0xJlbD3klaYm4T/Zo6JlqswsJhTP93EhseEP68VeB74BpnwUCLmNNznmi1A9RuZYeMGflkftn
Km8LoVOxl2ryxIpzye3Ts+z+mSOeeeYeIWt7LAoNHVgoIUgaEFkYto7AypQfscVjW/P+wu1gDhno
Ir8NRP2A6JY6YhN3m2jmXuFomBx5wLY/QBVIiRzjr1lMXx269pYZJhGVSvilD7bBtl8v1/WLB7Qi
GJUHL6yOvnUnz2cuPzgOZu3WGt8a7kR+shQzFKzrGQ28taE+dWBWGquWq5hBy49ByqcXKdNmWJ6G
+oPpB9PzqdwjM2ei0SVevaikcM+Q1nAADsT8mU/NpVp20DKYIze7qnGZc35Zyq8pPeTpDLGHfS+r
sjW/6Oy2aDgEph7Zn14+NeuoxYdwdrEYcZOEQKOoKTWXV0dAETkSvBQulQKtBVWFSG9GL9A47EXl
6XPEMm8dp4nRc/yWLVmZ+i/y1r6HZgjgA6Lnk0ONZQuIBKzuFEcw3//UjchBneX/KN+WE7Pr1jK/
6t0nE3LlmjWuPr7VzQsPxfgK5xPNNwUradTlM5q9vkHBcVQ3Ejv9IbmjC2uq7zlhotoeTeWTNq0u
j7N5HAECW6uWmZUUmpAcdZBH7H0oeFnxxCqxcNZXUv4I6k+h78Xiqea/cyutxOQuNoe4fEziRxwf
Sumfon83f8BnRoyR3ZfkCwe5bN90GHmIVkXMASEFuZz9wREpkL6jl5kthMrPAjB2A6AYdT3fHG9w
PexHXDAV3xFPlsSzNwabjuEd6/ZR/cehpvCKvsZx3+q3lGEezKfBPzVU7D8510uC36P02o7xCPIr
7cfM/wn3AWsNHyOjjHpNDDAlZtlJjBRU/Zn9XZTZbKn09lCQPh4g9whQsSRfPisC1HR9DmqiYoVO
J9gWyBLS+8SsLfao2/joOQMu7qE+YxQFIA0ofXgbeM6Vn5bvYGLw2XbbpRG1TRwrVCmsb4wYrn6y
LYIrfwzbx4w9gz9+RvG7n+97YjlkYkepwjTAyCsDNsR0LShupTOTwppGcA6+R/E0Mxtvl+dOM75b
PmFCm0pvWWV/ufJLFcE5L+UfcXVth9IxUZTJxp3m3KZOWoXocksJyFqNSTj/g5dkGuL6E33ZYkQZ
bmAiKB2VAwNvPETAxRSPniMGjG2cuxBVXQOmj34JyTvG+2OzCc8/lAQNE+7kWJFilPz1TD2RLbD1
BvlM+YemgczKgKw4qd7Apwr+RTosQbvFbp+jqQNEqBwt4DgXBbDDlL2zn29+LFaPfncrZkdqm00U
93aATYZnJRTJl530pZLLJrQ3E3UhmNW3aeIjGzB9e1Ljtig2MRJmhK+RFEpowzbaYzmk4yLbl0GQ
eYzKDb6ycNmYnvTuJrKb1TnkEWRM1nq2fvi7G/IaI4r1gt1RgL6bAVcGsBl5/uhnp9Y6UgfXjtBV
a9SXyrFsiGEpjxkQthAH8bUJ1xFK8hA79Sgy1MzPMUs3Ijo8xmtD9O7PXixd4gtf9QxMJmgU18Rx
GkNKkIgJDPzLMaCBASc5yuBIoIFLKjaZNw1JQse0SQdWOLBmQT+lI6MGYYaqkKEcMnDhNcie4KPt
bnfsKrv5DDUql3UHds/0SQoA8A4qI6l4GDWodGhue0pwRTpYDDJztmx+8TT8YFuykbRUDAL5RW8Z
YX4B4RFcEW820sHs34SVsok9zFMHIgW0H4EVkxS9yc1BJgS0w1Da2ymejJ6LwZkPhsuUToQJzXXG
udCvI6kmjHgj7vz52Nfb3s1YkDKtsNh++fw0Pg82GKC2ogikrCb9jQbylaFNBTsaoXgK54uGLadi
n3vqBFg3gaPSRtM4KtZZGu7aT8vQq6qfDCJm2jO4gaTUsE0wIB9B/hTP/Lz6tJHUNZ2xxEjKCiZn
ybLjem4PAoNIE1DTM59PeQnO9y2nX5jd8ZXMHih4CkT+LKmyxZApz5dqnSTENyPTqhgHpUpLzT7K
yAu3ez4jzAnk4ZCQp4cNWuMFNb+h+5nDW02rxWO7mgm5gXnCfL1DjBau+dEGEqg6Qh8s81z8NQ0S
TOvYOHV5LRkYVQjG2oqXEae2rGFDH9jg1OQFAoiheSNqQynSX0OkkpARZWJmS9a6/kiZFsQyL6xJ
rI1XSEvjR3mZmvzCn1H23ZfbnIIpg3knHvzhe0DgQZf2Ah5XnJBkgI4q9iClrAiaUrQeu8pWXkn5
1xcfsvxABRuNb7KKqpMyGeslgC06koa8QGsTBt+lwCiO76w3UC9wbuFF0Dj9e/ojVXu1xceIgESp
r6JwZ+qjBCdgko3LlGpgIS391EB3tL0pfkTFCYwM42PYm5dc/YFepoDzj941W6a4eFcagJro9oD0
+QwQUVlYA6eLDDUy2wTJPQIGPWi116Mba2L/XKFVGmUKSJVYlu4xisOTsaQO2bb8DGEwV0+8PGp6
YddBdZhAy9a+KcFn8V8N9R0uDEIack6R8a8btAKX+GhFEILJ4vsZSR2TebJbfsYadpRP5ps2VXst
+BKtuwKMteNqlFEwJZTGefg1GBAfeAe4RTsNyyUMsHxiwUDgcfFMUAiYSOVT5hLjoOCXo9Xnxxr5
300WuD1/W5q6ffmQAlTL2IkIzAohLc+tZS9MLpJ9wJUhWBC1V2ZgYACC1C4ZttPJZ8edhz4hemu6
DTlR2fc+ymBh2QC+EcudxRnHQZ7zoo/KOtIxWw14SBJnwMJRw3dh3SxwVzCrZZvH+2TI0gEWJORO
xnc1eSsobmsK+LJokMysGsVwCooOGGQj9p6e2wsxNGZ0Ak7QYtAgDRSgJWpz2HEjE+36IFA+2PBW
qUAFavQEx3eHppyYev4XD8h8YnDFo4FRYdHgMSIZtRs1Mk2ypZ99iWLN6mvEtzgU/JgR7Esa3zMc
WAM1HQRMUH4qJ2uZvw3AjPVryexj4o6W9cMsy4TuGbhttbXfknRwV9cETgEiJyeqqb9zv0BFvJoZ
3kzZv5oa8Cg3pxR+DZt5/AgV5CeDxb2rrRpp07TfaqkxDf0TcKYr0a2hcBnVP+B4rL3ii4gxgJqm
SneNjwoPK096l8Ez3EhK4jtg16hUnkKmNsvUnKcYEluGFUG8QlcTrN2AeQRdeELXyErVwRvQchqZ
8rUEvC9HM1+ZM5SQ8EIufU4LJhpfS5PIQDeiGDE2HXcLz2SJ3HXbWzj+5R8UzrW/60mRAdzAInx4
dhvrVVr+dog83QRhyUia/3LYSBQWLuv/6n3altVq+o5HDwb2IgdcUtlWOtCXjHBf8HtnrXME/uhe
PwCZrtkAtx8ZnlIlpukhTygSITDArICi6ASmhbzE1n7bD05Bw2D+1BWX2vpazkuuRJQT9K7pi5cP
S7C1x04N9EgFbQ0UV/B/kSLVoIaGhnuueIB2nZsXKHxRitaz8cxDFHvxyRg3ZMINMXbg1dC9SYxM
a+qsKcQt9KC50DmsrekyVi+jwFu2M2JIatauYOk1AusNUUzxi0Lhk0iPMT+P/TsVniEzWtQE1/Db
YyRbW6nD+32U43cIeIxA8DjP5bGFlZA1CfKcl8nXPMrwm6U/UpERAB1C/9jx+rRcpj1ocoXWly0D
yv+7goD0/06KvRayMVNfXD30EEw59TlyEdiq2cyIhim8tKmNrRxb64hjQaAFEjdThpHtpZXHni19
yAJOkJ6ZgFOGO9FgI8QQu5HoMcG/luuElR97PWeJSat4oPsEXwe7Asr2qqM5o0mex70f1qSWQO/C
/Vkt9UWw0yjulvZPane97U/YBk8NqaYRoJ5GeZSsIohOpzdPUeCObzqdDxOVxLgUV4SxmRJvNJrh
2ksvlQy6ZoM5vWTPa5p4IDcZZMNU/w39c6BcOQ1Mg06Xo675M+5kGoD2aR1UMDYg0H3iVt8pHS/m
T8bOEQQAHSmvgp40upXRrWMAw/hPr/4CKJPlM+NKq37HblMI7yqdAmsUEaRnXOMiolYJ7JquxKJe
2cx0iMAj2UrhBeFzyX8mL7QvelqI8Y9xX8DPhMWbUxdB5SLa5aD+oBAmPE8lYpoQ1nYbiV6S71Ni
G4GVx5wrXEqrmFtQgv+N244hZQwmh/AE5uT4/A6cif2Bs+MrfLBPYYWzG4WziBAdRjHUTpc5TZf8
RIBLiW/l/H6RWtfUz8pcq93b0oorydpMd4Hu8sONb633gBjQEvkDZqTd5uIiIl/BioCQ5GnwVjRm
s/eErnsXH2qsGA4m4geDEKZYNGq6gHyVC6oCpQx8kqBYlowEiTMJgxATqod6QZ38ZH+dg6x2PRPO
Jl2kZstzytqQyh51Afkuv3LwMBgVigzFgcTase6xFqQVXgvCRWA+IqXbmInPm6d/odhms+OLHU0I
BLjxTeNfpFtfbr/5c8Dpl9BETmg96PP14IiDSS+YAmEK+4+j81pOHdvW8BNRpSxxizI5GQM3Khsv
lEE58PT9qatO7XS6V9sgzTnGH2uvzdqdlgPEILilDIEYJuzy1I2U6LldYUX01oxu6AUuY8gWHojP
ObC0aC/cBgSjcCgfR6fcJDLbgjrcVQV8JJBRPhsX87pYBIh2DTA4JFKQdLm2gmHJuNlpdlgbOH4N
aibsGqsG35O4nV/RdjNCZueMBggelVfN+fYXUTozBlsyIxp60Bu/hCXy+jtdA405dxSb1E7mOZrn
YS+L3BnyO2ta7InQ/clmrC9qvWlyJ6MTnmkVW+zLh7vgryXoD39iS3g24AGyM+6P4Qlu1UMqJwMe
NEeaVDgce4xOnCkaCnOeawswzhatbK/QSG3qU4C3GY3fQ7Yut4GLHj3/gT2hmoa0cKhjVC9b+dKI
HiqtjKf3G83CoNjaAVXU54+w/GC4DDB9u9lDpjueN4gsk4oqhS1KTkT3KkBB5qvljXe9H0xcra9V
2pq9U2YglvrmPdVZEzlSuoQOJOMaSpA/Ac0lj3L9sSdgn9Gsxvmbjptw2dgP1S1+1GDL3z6lhJQr
mczftP7XJLRDm6NxnSlPBMXJT1xuqxuibtx92CcoA9PQtENzXDs6M75hiN1XemzSdf0+ZX9coO/j
x8+sXX4QA+tNdDIhMVOgimRmZzRIIDSl6tBaySQkMb4tXoHfHgjuqBRPQgWjnKv8Lpa7TvgO+bty
kl5Um7m74gxnxsUE7erGLzjDLMEktRLEA31GH6yPLxYgbnb2NFb+XjrDvhAWAVTYkKchNHdBvhJ2
I4GhEeXM476W8XVNzov0Ty78EdnJi8QzNILTm1fJkw6btAUCeONDRVIJMdlssZ1NtoLPP618cEBD
SUIpleIGBUXErKv/hswnz9mubY8972WD5+D6mkpxWtP4+JAJkxaRmhXKlsf3FEm9R3ISCIzzZNwS
qQmfyEYQzTYBNjWMIoT/vW/zawrziuzc31QCovS/2YOwGZQ54aa0a/COJwFdXN4C3k5LfnTjhPQR
U5+Z1/K7jHYccEXVmT1ne1hdoLE0llXNJfBK44pubPjkRxJ8XfB3sI/GoPq0EnBjVBd0Q0AECLcy
h5sn9PRrcGjmSKYRRHALJxitR0/q71HBK0TYPtlvPzIdIYL/UnG2zL/gYTUJ4fS1I7OfYwZnZ6tw
1sv/ZsOKQ4gVmuUY/OZV+4n2YM4rSIXRgx266NaueA5TZmCJK5RwGHR1SYTubw2yJZJ+MDlXcZSz
jXODpaI/oqAHKyJy2O7Qj7hERzNAcgXPqS83fORuobCJmL2dmL3Nm53xVMy8sSOg/l74nF9z77PC
sTT+i20YnfdGhAd6myCJ6k98GFFZN6Ywp1zWEqS7lk6ZQDnZTPc5IP6KBNlkLw1+OiBPaz0CmcRu
Kw08YER18KKb5edehatujVgaIYEVMjNaq+Bwx9HSX2pOxMDdiU6/NGwabVgz5p7mtDsyFiMEdJAn
Hpt8iuBHWlZzP6X9g5vTTlflV6MfENUEA+feBhGF94632o2XKXB0F1fgIGIxTii/Xo1WBco30tpi
UVmUUXkKb0ciyaSFH0X4rxWnx5PQlhG9nUg1A15ZfYn9nJcdlIBBN20flXKZr/KvHJR1idNoLyk3
HH5gpMtaxPRowfVOZbDyMwpXIvr0jy/0sLV4T/5Aj1mM2AH4o+3obYN73TCqjM9eORNQVwlroX7k
78wrm94ZUO8yGLzEfQdFGQv3wfjtZu16lG76FPWwq9KvXPQVQUbVz85/Sq7JrazGBZQ0oWSoJx0Y
YEk8zIIN08VbnFLPhgAC8fhu2SDHQ/r+Nso1Ce7UCP1U7fI9fgGxIcdwDbfNTvJsmWdLWC/ppo00
fqjHUNipwQb8BE8RVBwWjUQiDcjV5WoxsAzPMNbNcQ+Q1lE4xfxs3IhnnIc3Geuk/vI7iimzy/jv
fQemzqPvZvgX6W4t3ZXYI2E+oDs7yXbxcCv4Hksn7te4tNwIm8Qc7mtmq9TLz35wJKvOuK1Vi33t
OeDi7Xfym2r5uZezaBvHQf9r9ohBI+re/EYRiUVAPRStYlxjsYktF90mKlQmkw4DHOm/nK0tsHzu
4JdR8hP5cRkze3GOvYmt5PxPjD/0O+22QKTYijTeMf9vX4TekJmh7iN9qWdnJd0L+r46lQ04JLY+
RFrc1qTBpV5I+e44t3Tj0aLiijH5caxOU2HP98LHHzBqqNykcGYefwG2tIY0iMHewQ+qk+ltxU85
Fo5aQlHL948Zn29K7ZKBKjw0ckVonwEffpU7ycRPnEIkvZLjBNu3Hi+oq1nE7IZ7IB3hSv8B0Y6f
rYLxq0chjHhiVC2W/dgMnkR4gIu1mYsgM/ynTcRWy3dtmBeiorJUQR9zToCFr7V8YBh9+as6PGjj
/aMdK6CbQcJ9uxQuBIl5L08oDz0mZ5rFqB/ITgWRD3u8M6gHyQZE0K8s8+0rhbSmdbYwf0kvwob0
FRKU2Z3lGruUk0Z2AwnN6pIckdcIc9RtaGeQHFQYwBBUvNGFZk5B4ORZfCTRFznqaNpYCf5PANi+
3ujRPOJ0VmnhVL8dNbXasmpWxIOlCpBVR9W7GRxoqKEoa3ZMBZgEUFhLOUSA7uCLUjPQlUD8Z3oo
ZlQ+MCPIFIuaXxMt8a2aEd1cog0qhAgahMNCtr8jMSN8qKFJf1D31a5IPeYgRwnb5F8f/DLp3/S6
geO97Gy2malHiVdcnS2LZA3+xwcenRICSBakHJATG1uvCzNy4IT2B7cwuRzRT5iukwuqP8iIW4Dt
7YuYJjVHFUtGqBs2luRrfw12XjazfwM8IH+dm8JJKU6sLuVxb9Q/rPQYzPJvKpU+f8+3s6349ieb
tvyULOMXlTuydW9ZLzvFVgB7hClJVrwE9ZpBg9XTChySPQoCmkl0IvkB9Qo6wikUwA89Bt1cIZt8
lR+6j6UKyw+bcnIc4EbZ/Rxl2DKvvG0IWjeNllp3zjcJTa2jqeuPHrWFYsLuzsuzWJ1nD+nj9cBZ
M30XTmAdYhV9UW1ITHxJrvZQRieCT2OXnv+rTATD/yqYSIRTNEUQL0Wnq0knmbIg6m6KQ8gRACqm
wvtIUgobZnHRbHJPUjNypTtDc0DpW38XV9JNtd1wiQAfYZUzz+wEaavDoy7IbjCY52xXXyNp8+ZG
WxvUC2/INsl9moWIZLJfMN2TfgmppcaM0+2IgCMM2vJD2jSIACBHa84ISERCQDYoyhSo60k/yOWF
gQPQluDw8PA661cEtSLX14RysVuEqACJoAOloUwjnOIB7HLbv20Wz6adbvbktQ6+Mg5HffKhnfv3
FnF1zZ210ktSS4A5aEu6IO66txgDwDmdarhgVUE+Bmu6/ogugJhsVx7bDFp6PlY2KN7796Uijr8L
/a5b0ZkUHWTq2w+EF2TLuWxqnKLonhL23pRKABu0a4itX/RH5vybql9g+C/ZneUuZhlaljqSFaEn
ql37A+CHcTUg1wqDwts1sJnr155MXWEPufVi0FkU2CUXiYWrLgcTQt5A4fvPdKXC0ohLQdiEXqW7
UeDO6//FbNpKKx7Eb9K6Frq1jJ/eopIEgrYDdoQxBlNg2HyTFIAtsdhT//KCICSHNeiY2BAJvGwE
iNPGvtXcpvZyA/cROq8p48HgHlp0Drm3m6hY40M5WJtdc4qzVVA4aDTl5IjNkiWpolYSe+L/arX+
J099UuPI+iCj9fKi7iOrbc39nLV+A1FRXEYOw3j4gbvUMBihHBG6Yyz6ARFw8hNcjiVNbFA3ocJD
M2HLq6muAhzujHYbORQytFlDhvCTnZINrrpxGcynfFuSeEgg3M14LpDBiuVFRt1Nzp7rOjRUhfVD
WTKRzyCnAWXC8aurSY8281E1+7syQMPaBJ1MmkKI6kF+ahNtbfhVsCvapcZZzOAoxj8F30WmHYH1
59c5pTS66o+lg2O/Tr3gQrIaAi4FCcsS8owrn6DB3Hhz1mLv4XtlX+Rt4SRIHA7XIsFkjgVQXgZL
oCp/LhxJmK06eLaV8hVQb/w7V3wiTlUn9kbRK+pbqzkRWVs/Y/0FL4mt+43ViJEMwHbH45NYfl04
sc3Emr5dXn0DoJhEpC2Yfc61UuKPRoePLgYmzm3Z3aqlEso2n3+97crdINv1vdW+I4qUa3BoQ5si
AEplodIbn2KVcOqjik6E9Zo1qM6XOLqmQb2GPkRIZHiEZDGtmuSUTbnDLU5AsXBCeVMWutkjpECw
rmmYrRxMUC8NjBM73S9hd6YQIdckzBNjhgnyTUBW99eTd0mGg9q5TEKMCjkgR3Ilu6H81//bfBw5
38FFI6WDR00qtx+/SlSCAy0ADoSlPzU+t8nfTNvN0inLRGZxCGbkVm36BJAPEzxyCfLx9vX212+t
4gdSkVg8mqKT8tG0pMbfDL7iyfgmktNVRDCAK+I7cMwEJ6mJccR06HFtmICJjJgELswS0vsvOanq
ciB0wNSec55S2gcY/FcxC3xnEx6pTOTBVCmGfp1V5dyvCv7YM5ig9syoJCJFi9x8YDFQBUh+GxYX
7a5CpAxhgO9l635gIEhy5zZ2GR4F/p27KDdrHU7DMrQ9yEB+wOOMBDLxERUA69MNodJsjNqPeHSS
56bwDMw79FlolwGfyn7wkUlNznqipq22/DJm/vA9UqLQgsHXe/UmoJV9O+FJ5yQI9KW0VpS/yQL+
+aawirqvDr0lA9uX+sWQoJvGGYV/Vn9Xby9UFtCxI05AfITsbsvSiZZP/RZXqxSUXtG3PTMnPzM5
yg3Zf+cqcqmS0Ztr3xHDvORLTngMidMYvSomqIMqqy0oFOcLGjbg2St6bmgQPL6U7ZJXsqKHVW03
pfCF3CcHQZfoIVrA2v2lw7GJ1zL9UHgLIYirVUCYCp0qZHESu4XakdyhQ/yUyNasUc5nxFms4FOj
8sYAxzMN2CXKR6X7GTnyoHOXLKDFfJMv8AOV08bWGfhKWYsNjFG6NtkDCgnqBm7lCZdLah8vvWTD
hhIdotyYBwz8kkQ2IgaSECcT04/X4LND2NTRuekQiUM45fewL65hjn/Q6ssLoip9cOB+97Nbas0v
QkT0Jsjyk2YCw1YwKWxmlMXH5NjAonXaY95e0cgDdhjZtlz+zv8XzBAzihhxdpy3vjDYQ/+twaQx
/UGsItFckgHckjekXTKHgzz/JQhb+5dVNnjIgnoNoD/eVqLG8h/tC2MkabfkTkDsdU4srXrQzwWR
NuSpAlWLQEAy1Hh2rymJzUyqx6imo4SZk8t49kwCrMD4MuMflk74+pxV7UB6xkKlM461hDKx1dwP
vkZAdf6/xGr/oIVF4kTMQOYmNPGhsWgRZvJj0HNDjmI54akABC11wsIxuHPlgcOgbF4zuFIU+plU
oIyvBD7axlVyWp+RZzm/UR/EFxb85NjsYUwvAPvOfHMjIYJNvF/p1swDukj5s6Fu8YmRIUjBC+FJ
+FnpaiMOr8FLYsuEtEjgsdPdSphECw5AJLbNT0ZuRPOoK35V4BrhOUHGoLI8VjoCCAeVAmoIbJEs
SdCtwKn8pPxJGAoiBT+Qix0X5LCy3r2FJACnTszNBjesO+DlFyxGMFzTT0ZhKsgRtAnGCXzvwbM7
N363hlj5h8SOiQV553jpL7JTcUeUZvX3WcN2jE8ZhTtKI3ihBwk15PYT1zThQijbkM5G2GtqeF50
lBlhEzOb32Qo6Qd3CJ5/oWAg1Q56sLNQm0pkw0gmznjkY2uZKp/IwcWTmMpG2EIGw3RmrOq9heWA
nzMops8IrJ8nYLbj2NpxpYGwclWR1TEjXINVTLQRDu7wwrVojvYMy5T9GNSTmvWBQhx7/IFdYG5h
JkOR01syK8T0W9AxpGjUJtoveoaYDLA1LinkOec4r0wAPcaiy6R4xgvvcOB5hs8+QtZc2JtQOFOK
yA7/WstfEUzRhB/GjMrB5lPy0B2NAxIqie+HLZIgWpiUdXtXv8VffPaTMLP4DqUFTimRMlT+aUhj
b803XtZD7TpkP1JH2NgJcnTG2xbBB8yXGVIidwNKBp7hA+cDqU7YCWgWhsdG9ENWg7ZAA8UnXQLa
gwbzujxDbyT7WfT6DTbBR7Vv9v295WczJYz1DDS4OnC40bbFhYlDlRA/Wq4afHIr3hrc9cgGNeZh
NHz5ifUXsKDYAX7DpAFCzkZyoaicXHBmz0xkFDngNsm0CgUq3AbCVpv++dzRWJDpx0bhDrdxznB7
NagcSFU3mz21AYAZPBoOSS0mzYtOuSBJgzAFyNz4aXzVq3xHar+D0OqiLaf3gJdGJtJkegPmKTge
8kar//c+yA4aEKfnxGun77S2eQOpcme4uzK9R3wfz+g2ORnONRvNRMyYrxsC7RGWaVqC+dKRluFg
cDh7qKZ782mAKBwlvh00rGyhKnPpojkxynNC/WOg4+utyrMkur2+IJa0/oO/JZZgKkU9GhsNXyA3
Cjqr2plMJzyGRAyQjvVirSPrm0Acj5kYU61qc+U2jQ3aTH/ii0PFvvPIQodzFLCz8yMmCLkRUi0M
ov344aa7Af6V04DiLLIREYmSJ0qMBJOiBNzKp4pEN3hCL+3LJwcDPuJij88wuCDVBGOiLUDGfkvN
LCc7sbVYZikKHPlBWU9ZTM5Yi5njcbS0ZHUtlAsuFjDz/CD/Io1TSV6aqkogEkyiCFDfz2IHYckE
BSnTJ6dX5gx1a+JrlV1DkVKONy4gjsEoZGLHoAMri5LdPjGNLd1fCu5qoglwRKSEFdvtyy/nzouU
hsLGWM2LTd4XK21IBxEzTWizJ6KahoGGxQE1nY4NjAP/YrSYsVMjPX7DLPCp2JNuCEkG2gcUNzS0
xoTbodrprA1Mov/25nsBNss/tBRZ6xYty+7sZBw+zjW/0OvGtf4GVubBJ2C8JFCJs5CzB5F6fpd2
+TrNSWG1DHTFZIxN1KJJhRQvPJ8zLk0uzjmgN8cu2yeXMQLpH6btZo93Y8L5WXSfEPrjRbR2fG/E
VQK+jX/IbVRgjSNVDTA7fKihZgJ78doJpB2QVo15WjXhhR7xuODGicF0yUPtERcA/HEk8S4zewc8
YY50zCnIWiRfdNEn8eKv/8PHThOrwYD9L/hh72S8CA78O2s3dwsXKbZRKIz5Q7+iUbHbq4wgAu8n
+BTVoxjZMHDzgiJZ56eaESEAIT09JZ/C7hNy+EmUnG5C3nbaoVA0zFs7Ei1DsAFO+aM5E9sf9bv5
1beN5xPjENDOhLyGoZjCVkqQB3P+CxFZ3GBTPgApZDlN042pe8lUmxIhcZyeLuLyTJ2GKbDSBdd8
elIQV97qFbzxiTxPq9vUkFMeM8e3tBGWtT33hpvGUQzjyjzzQjyPCZKYKa5ZU/5Td6OduwkuB6Km
6Hq4438ULsFl/g14qvyT10Rdk/votRd9sYGs4BGJ4aYX2Z9yVx9zhzdP+KI0yUeGjutP26T/PzZ8
Gy/A4Qk9QO7HwcPeRwQRoTkHxIG0ZSzSS7gVltA1tb9hNRb+v/kIiQsvNaIDk6Oco4zPc4aoBYQF
/UniIdXi/9BdTA2CAYoVt1JsvGRTjWBI2iGOmdpGCD2nHI/AztHjLIg/HnczygiN7tx+hcqlo0od
v2yNBJ/XYrpqrzqiQEhkxgRLJi4VwpqSMILdSPYh5jE9F8GPmM3scI52c/gzoLvcD5EqJiMNZlA8
cEzCZGfiLecjis6vNRega62a2zha77eFjOWN9umsbd4c5eT0iswq5EaYLM9oY8N/VW0CZpPpgSuy
VWnmMwsuC9VKOBToJvfHC0awdbjU9vRgrtEveSJRiJ9Vs6KyaQ8rH5YcMPi5Ziyai3IrfAU8GtxV
G33r9rfoZ9KgLka8tVuJR+knvk+SFfL3LjRj4tIQVcd4BFNmq/rNST/5weimwrJlCv848SqRf+fs
VS6EDwHy44kkHo38hCXW51RaddvmX8RC8gwaM8cetxSu6kGtV+8vmoXsSYu0a7dsml/Joz9CvlYJ
67hZ7MKVdCGVQWDuYvqCSny28qrajVuapVbEC5ANiH8KIutN3iSWDo4Eqj4MKgFZ7Xci1Q6F72Dg
nJbj5Ko75ZEXiOeNzwCYH6yHf432G85p8JcoR5tohj8M3CRTdGCJz+YxHqR75QjE/y6HK+vTNbzQ
sEA3BNok/Rx+i/3iwKo4/kILU70Vw5pfqu/3HsiwLKzkH6czKaggxuEIFyxQpMjtC/VGwMDj1dl5
YIJKrHGsnmIv+mNKwU7MKc7ogMQPZI/Wr+BLPKkYmgQ0mY0rfIVbvhuUMBEnNk4QoD5AU4Jr+dk5
07goGYOhoaIbECAfrdZadWoRscFjjrRjoX5zhpIXuGt2kHVO801oxNwWnOSoYktfGI0Vb+bbD3U2
/VRqWvDmU+/zHYHJMrDWU2zwcYGadHahDwtpWAwCROstPDLkJ3EWIasDCl8E9i8bfcsEb2DvRS3L
7XKuv3O0GtM1g1bsNKWKbSjq/uNkLH9kR7SafXOWJnYNUIspF3l88MUMx8fFdc/AXbrn8DhY5YW/
Y7iOx8oXvdItlzyqgP4kUu2LfXcGx2FkIGJ1GlcI9eC6QnNtWAWoEzKADum9BecvOtPYxebgZ2cV
jTPdBLh30IsQdjP51mTeP1IeNj7vhXJjkCB0WTyiH9gGXvtg/EwYuEgkXDTH5pA/hm2JcANgjGRL
ZBeLYQnaNi5aFCoalvHFEtXXiPyanCtcA9x6kDSIUJhUT18/ybEE5GLgeeqcRMTrornzNfJUy3ix
Tv05SdCcIBmpVOJWJXnJxZJB+S/6mt/3AV/aP46BhKeWLJtt5Q9WShgf8r0BTPeiXcZnsBHXuA65
y7QlfPqy3MCl4ER6I8W8T2G0KK5Sgh6SDq8giTgjWzMQAR0QBARwjXFvgxujZWa8LkeuaD6p9gpp
IZFFFdvEKGJS5I4c2/UwJZ841WwD0EK4SH4k3LE8DGvaSF2+QhEBkoWCA/3G1A2BQEr7ITaF9B08
4jT9zejfsOLwIGNaMn75z8A81UZo8HKw9FUq43/aYnZ3m2ZaYi12x0r5qxKi8THjk96Udj/88CUJ
IbwKCNDAGUPMhnzVxVkhJQxoD1MSinYN2wWDHZ+I6GyawGWCXXP/Haas1MOMmD8AzfQoCusiXnfY
0/CdUG1AhdH/aWJMNUw9XD2rawJAcOtJhE0Wo2BzlCTobkDNBkt6P9FIVmdOmA/NrZKdv+jvJen8
wQ8v+3PrkPyLomlH1e69qSPhvb/8VobkntBqJOSwc8C5TbVBy8ieS1PyveDr4UIktvRDJYlNWDBy
fBKHNaZ06bWtSSqpv1Vf/oMFpsNbkFyR32rWek1wb+cEPFUUtVtIQlDY8nwoS3p1w299dF5/5RaK
OXqQcT4sDD+2oxMBu1b1MOq9HjgE2VkME1RpatmmoECJIlQ1nMIosGWQT4JsddEmGPXQ/NRUkP/M
InDz9EoWrtYTH+6H/IXifsCaykRjZcwqRQeb6iHeNA31IPD8yM1N61Apajz98s6wP6K68DRukaDZ
l4Zu5jTIomzrL7q4eg2Hhs9KrfZv7/0DUFGlpNuAbivYdBxBxEu5qr8LWG+mjY+8YhWfncgXnq0z
VwtM+vNIf8APZ1hTUsB0ro/ts+2elXAdXg7bUfxr9COhMk4qoqrf0dDefypXRSC0atUNcX+JPbuZ
r68iWiZ3jUanxpu/7CG4xrrbbZKl2B/UHvM37E4V/0XDOQJoPoSQixr24uEJqBc6s2H57sERDXuK
IKtwe35Xo1vAeBPp8AK7oW6QlnoowZeX64Ap41FnfPjoPAIEZUNNzMW/oVg8U8pDonNGrhGV9GaA
WT4ldHWxYjYk54oHndohR1EPH/H0bvaGsqGP6nNDW6JCwFL1EdIDSrI2xCVfIB935JZ8mSWuAgF5
/E6c6BVY/g2VdsroS8nSKB1aK6P1sC85LH2Lv3Ab+aD+07L3YZD8/RNP6DTnNO+sw28i2Mgqke78
SDInC54ltDCBGQJ8IbLBUEaroOqSJP+m+UGxFN84s411xoI6Go4hsv/esqOulH8qItfanXQmrRWr
nCVmdmLXh4bgsiGFIURsHywTUJ+nulBwHCI1FVFCuYjHw4JyhIkq4+bFxUzcoUbkGP1YEABAvQco
ai7LEjukR/U1ha0NTbIfssXNqa5RI/e4wWWLyMWC9Jyt9XPtlZ7g9eeRjomAX+W3uitehRFtoRwH
pGK/45FNJrzDKX9/QDnhtg/jpufmmp860sgX+QWgoQLfJlb9zBsEECNdgikLtCRNFn8nWTgfS2ys
EQU0ZtL7BskTX6TisIZhHeFQVNHakYP6y7r4IRqdnbCfIDD2aE6o15p5mIE5JhwsQQzqoMttkC7G
eFE8SfZFCg0w/sy8gvRApF9T1D61CmbClq2YCIr5VXj6eCbyt9WVlojEFJC4c7ISzYWdq67c2Trp
O2T34r/gi7cGSLLmONB6cO60vWIgYPGS1+4zcxAcqdoDZCLne2sd8q3ZVBkci/MMJf9T9nvaWknp
X4RbYzIvTftzJJAbY4mxwykQS45cuqFhE51B2AFH3TuzAYSRkxAK2LGwFjaKCgZbfhA2jv/H5wiV
3XyFw9nD7HKcPXBuILcqGpP4ikilHXst6fus3w/6BlVGHi+HxvwtHA57KKVBw786cbqpyj2Oz91G
JQOv8x48ls4RTIZEdq4Eu53b8xWO2TJbMaqX41LXlhL3W4/ayaRsLeOnIGqIUqcWFq2zeKq5sFMZ
e6JLJGWT8DJR+2EVmgtsIwFthD6RLx1PE1AdqmSKd1MLt8nUs0gn9tsjTotBxefPppXlM641ipzV
XdpvepY7ShrmDotySNdHv5G0PfQW/wP/TZp2suE37v33uBQh3sY1YaRzdmWB5Qb+sP0qjIXPxziY
3AVgKQU/rEk+GeEXRGtM30QHPLn8EIWieDTgJSiauOR/0aCekL+AmEp02n4s/Y311uHHzEhk5leX
HKIQXorX9t7nm9ky8LlnQNzZllkiAMyZ9gGUCQHgN54+ALZ7U0VeWdJrRzoYwaATuMIPU96ZpSaK
3+zwMrENoZsULCq+CDls52b2AGthW+IrxMJHJCG/kPaPX5s9SoOfZUpCYM2VpUBZLjLgPy7kEyAX
qY3gNCAOnGJnNg/2fW3gkV7AbvB3LIUYH3/MyDo8JQ3YE4TNnvhURNORp4kOI1b6j0mbUqQbFY88
lh/exkXyeJVUtIARYQH2mUrR4hgFCave8B1mNg1+nwM2iI3bwH68rjyas2YVABhO70YW2yGzH4Fo
xPeB9OIEm7GGQV7xFIm/nxjXnlkyPQeWgzoCLSfv15tXjNOmJCLPpnMHbjJAChdP0B77D+M4Prq3
cqDHk70WsSihLoH74tHbEEazdQhRpz1Tpq3IIUCDdWmiImuPzDfCtBAukpbbOPw8aoERHdvktC4J
9W8Q4VuhPjOf2U4d+xYJKtq9IK49/cWkyO6B+ZTfaQrNWlRAZsMlN06b1svuieQkm/TEFfRRUQTt
QhEO+QRki30GSwo7GZ3iz1ZniANERR/PofRNcbvY2xL1ANb87X7S7RCy0f8NnZ/1h5eImcNraAch
ZTdz88COA2xMTggQXfApszg7bbLU1yvxpyp+IGSz5JJgl8MqGyygzsy8QopCnp9Z9b5B1CcEtexp
vOQtf6YVfqe/VefryrYe1rTUSngedagCk2WRVttfDdY6Dq8vKyPs0JzhRuFN8nG/gPAFPinryYPQ
5vKrpT6S/vc1IATw1glWf63CimIbUzarV3kWRBe5Ek2JJKKhBCD6IfusfWVm42jgK56kk6gzGF4D
YCGCNf+XJIayw6TCjl8eZWC/S/l/JgVBF5grJucmFa8wjijxAqIDzbRbd1xZ924/v/JPGQ3yjabQ
4RdZ2pGtvJDL2BhBJvKBThQccsIG+UrArm9oTiFOy/NAMyAP+5m886D3dVpV0YQy6zJpAe7ljgTy
H/lDglbTT+9c3001nUf1RvlKSTkUMFGaWJZCPDk/7GgRrYahI3Myh0uOnLJw0NKnuxki28YskHMX
a3AKXuKoR/BBTPpUXIhcnhDEVrCh5BLy2yDpiP5hNiuXeriG7Y9DPwx9RF3Zid96lNya7rjhQFYf
CU3/pNSuR5cd0wQTmn5rQ7diaMIZbkax3DBnM0BOFNLFsPH1ApN9EpuS7/e3JHlvySOjjNFIe63Y
1FUZobcdr96DralWgFp6xw+I3q6SyRB3UKDPDadh4dZt+nBfHbkrjo/mHriQ6fDl/KZHVjW0F8w1
WL/Z81P4XcXWKy9uSHCn8djh7ke0BWqO8JU19fJ6DKE9msZdxeGBN2CkFRozITDJfNfLN/SqI+gh
4IrqfZgkrc2kW8R16Rnj7tN4xV6+QhxrUDU8Js/iQaJ8tNOr80BgQQOWzAEwoZvcsLlhi3hrTuh+
Q/jEwuKsz9PVnFcUwv2XzYXrkCMLE8MF//mkW0RVTZffx0XoB1DjvqVzNf8lfiap3aC12ns71SJ6
/GnoaaVsBcz1SZw4Raf9u/5MKYSAF/QR61ahH6mwJHNn1Ffzj8NjQxVlXB2L7NiF97j8UfOr0J8L
Lqn9DhdpLl7H5IH2l/RPvu5IplcSaWi55ExFIoIKuRG3o4jk4TYHlHgNa4locHY3vPhbETUP7uBt
ERGVsyXqChus0+1yyPHIOE4J1AxXh0Fd8x9xQBD8P2g/s+E5kjrfDc+StGmpRQ+zEnUgYkcl4FQ9
xzneD36KKeitqc41WRQ4XYVTpbVOgUhVIxgWyaiu7NrwXyf/SP05e12jdqW/qJSGaeGLiQ9qd03w
hnRLoVwPsYX6THaKcCV319ZYfXSuUzCDDkVc9+oXovCIpR3lzsp8z4WCkM3oftGMttWTKoZwvg95
1BJjEyZLQfSMco+isc+oPtqRrzsSJw+7JMxQhG6RLgntGi1LH1+N/kiPWyD6SCI1xOmEyviauAGd
IslW4BDYYxVFTLfM5i7HOI8sY7nmXgiMLxSrx2OMYIC6qyN+olnv6NzyMGWpNzmlH8iWxeBQGRuE
TVzL2ZRYx5ikeoBnuVNkP9z3vFoUJrzya03Crk0mG/HsqYuapFjK1Fy60etAu9x7dAMsfXv8KZ/1
rFg283NFNvCplRxEEgwPaGeG13VkoFlxKpbH9u0K3a3/Co98GEpzhxEUAIRwCTA3DEveVkG/ZPrq
40E0flZZ4iBKepMrkNoluLTXSMSDuWG/oS5Yii+s4xSDaCbRjYyy/G8fKk6bnTgeRTzILj7RtD8Z
5ImGymlM3LL8wmR8YoIqu4nsZRxi9Eu7zSze0QT5rv9oYWeEZXx5E1rwcRzOJwGOdVzJvNng56zo
MjF397CzUQbpkfNWLOARBjimYtzr7xaJNqzpghQtl0Q5PvjJYh+tVW3H80asKdBs2XkV0pZmnxR2
3XlJgKoDc5hdAPR13KNXYk2tmJKlZhtW10A5vsQNJplRP4bkNDoGGqWUagzq3k+teEoSP+IZSvGb
0RtamzHhQZkVao+8XUJtNczSxPQe0KKp2TKVrCK8ZpfZD00PSNdHpLbzUoZZ5t2cW1KALg07TmC/
Q7o9UejS4bCfj5ZoOCBaMS6iPGMktvojaFSsT1P8NCjCuuijuFCkexASdmBS8vfG3CetRvglOs6b
9lv5v7m+TVc8w9w/YDniBjNdrp26Yc0FS9Op98afEm/ibMu9RBsOOxjsoECe8Sqd25uICJ3QxXTF
10MoZZc5xgj0yJ0FbOZhRe+qTfInTHleQrFH0QhIh1wGLo2FDZf4VB3pVUxdnKHc90csLpx1HM+6
vgRlR5vJMMvrHpsvwtAG3GnHnk/GjO8pEYcgvuS4JJQz/p8ANI3Lx/KwAa8LPcxSuCjRn7HOFHt0
Tx2JPlZBVQIdN3C3r8IbpqUX4bUrJ040MeEQ5h63kmoQvOIoU49P2XsM5NyTzBbQ3uNmZMCHsVF2
wesY39mHkNmR8NP/A+tCzVIz/iy4d1QcQjiSKzNKndmUAbaWOXgX6OaqU7oVSEnOl+Vgc279MvYC
zw9WCzWJVE40fEwJnNMMFcgYHoOxDEbXUPgvE15MquhrR1I3v8qNvwD9bp7zkGMLx1SzjKstUBmj
jEpaCSGVsMiwkoOlz5bD+/pm1YThccfkUkkeWNt0vlT/kXReu61jSRT9IgLM4VViUJZlJcsvhMM1
c878+lnsAQaYDrctWTo8VbVrhzfuP9oD6NfQIOmgwYXF7AGSzg1hUKz5AlTMzsQ/6K19C4sX04PV
mdvdRf4O0IRok895RgpWw9xCjKG7s0AeXGpt/OSEn94bRR2koo++EDSRYAmIF8BjjTZ1tZuOwo+o
quzMj1gdo8vDQIiN+Gm0Fvdjfa257CIb7BOxk81tGnoxdxbmC+bJ1nYqWcJsWhzk8B7baNkn3hbQ
3DBfYTyA/JEQ640RaIwnS7uFb3cmcofsXj706sJmulIvcDzl6m9qXb5qOPMR9CQvMJadPx8dGDkZ
cDInUtwIHHK4VznV0WPbg3FyDqqty9CPyPSzje+EFI11fDa/fEzjlkC1hr6SJOwVZm9NdTLKTWrs
CMNjUMElmOkGT0F+OXWxiEDDxkcoyzvEVpq2Cc9FfaLVhVMg9Z5bzZ5ky1/STDD28ruxVY72xACN
2yzf3Y7oOy3/zo9l4ME2je6C8YjlALwcqhUxQwxkzWbWwCw8Bhc6TaHcZjMg3JbYc+5EgxudfEpg
qxWyKnh1QM7oZ8F04fAy+9GV1G+qDnJP+B9Be2tBxiMW0GMRcJoP3iXun0ttbtcAGFJEUsZS2JAE
FoTFslF55coqPkR39mVrvsopdZJxo5LB4mjP8cqEXwEsFOuWpDLNvuGZSnJzup8IoyWa1pEGF/sx
5FKZtecmmKsdEzXLYUi5XAPlWpXd9wIIAf6FMyl7C7UeWwY25g4foawvDFvYwRap3wFDajr+wXfm
Mad0bEfwHqiUqG4jGBNOoQA77tUXjw8leULZBI8Gbwz1wDeGQE/szipRA8wXxIirJMg7YrBpgo1p
OKzSow26KJV0lFr/TJM1FRSizVuULL0Cmj+WVPhsyfKrSp+G+BayVhcwmtr56Emp6czRACXhNlNc
tbO59NTSNdllJmS9uAAVEC4qHhg6hMFl2iZylfl84d/A5p13jXbiDiLmBc1sDS6bOpq5K6wDRu8D
0pQWMsGAkrFbdtj9/OALamjVfBSeClusmsRNlVF1nn/T7pmASnfwLdU7A46MzJCpm/LTfkD2Dz5m
wPiEKtuzYx3R8Jb9R4O+2gd4QOikSp8CR75hDSQgnKiAvXkMZYYkNfhAOEVOi981e512MQb6S+hb
le1UHEya/5B/IJZfrfGJvie3LlFxQBsTVO8BLchvFv1LCB6SlqSDGFBORQB6F+uT2B9wrYigfJ0Y
9eFB81M5xDsmCN8z/5D8vXUPCSpRe9D/Jr4QxNQmdr8QWlDPsr9hN77CtzqDrEj0VG9HexkJHQID
1l2Ci+4SZzciOEC1l/A/m40JAhCGmXiy3B7MXQLzwfKVoNOZ7qok7nq8pPF73Tq1dU/TQ68vqxEu
DpWUWfltwv03Oy2kdqhYmNyXLv47qaeZXx3gldhfZkxI1C3ZL7V1G+KfVKvXXP+jdaPaCzpxlMoG
29zqXvuvZLwYurGi3QcgaapDksBEohfe9Ux/FZyJe4TBRMiYGu4DeUsgGddh0r1TO+QdyRc0QOE+
nPYS6Tks/qB3xdZ2OaSDnRgfhOSU9asWn362a+Qj7pkIrnXlQggYVcf6MeNtnoIobBmNYTVUGW/y
XMm3DDvvDiTwKPItMwmaDwp6UXoAjjheGsmt7045RpkDzEt6vnvyGdvFkZIrWLaQYxSF5d+zXSge
/0Ja5WUtrNCpbU15YySufJxocPLNNPwrs1Nd3QdhPyh3LTtDHMqnbR3QYnO1p8e8P1vypzbvlM4O
kXHjc5Jd63SrEgmYbLFEzWen+S1xMCaamlXVShnuxm5GwH/quOAJpIH+ZWw6DUttSs5TMm3lz4JZ
izoC4YGyLrb1Q6Jp4pLCj32wLc3l3xEuHHKQrLuMkB8XkBOvapi2P18xkLRqLHBqLyk3bfbj116F
gcfsWZMnV3h12+NAYdzYSmaH1bvZvklAhfsWyJVWXt5DWA7OJS7RsuMvvmWr1nTYoIGXs3mXZLcx
yPPF7WcbLygffPh1N7hFdgTkFuBl48PqWvGP7mMv7Bn9VlY2MdR70LXEsfBap0FAaujA36s/K2Lb
CgxsHb20DYZ5bw6WBQtMWTyozm2TeZG2qX41E+TyaMEb9htUhTej+LfmU8wREYAjTFx5PqhnzkIy
cVNYBQLUX4jmeF/uwvJRSbY/xKdo2Ai4K6NDZ2LA8ntw2862XsxoOXQSnkxYRT2JvlaE9aXU9SeB
EIsfo2OrD6+8EAhoqU6qW+tuVDL9oafxqcxx4GrdQUe3gaZbqB5Jeg64MGCy5Iu0XjnFQGIHWd33
kA4yQsUq3EJdDPqT9m9WfxpAPTy0fhtAPD3GrIuNQI5eKu5gP4HESN2LNWYDxt3vC/knny5x8igo
gM1D4lxFgPNFgM0eS5kaEgvqoQTDiXTY5vgD9dekwTHJQWKmJRtRhkJwnPmWzXoXicSod/pGE5hB
Hanc5+AEGPJ8GpXbsTzRJ+zahI3f4HjlTO01sEhcOc3Rjz7+JNmx6THs9Eq8hJEqy+oxE/ZifVXE
/dxt2ZXBemclEnpj8j1b/yTzqxIOoufHkFPdrj12yHQhkoHGEfEzc1p7OuTLop8a0085g0i00Lgy
NrRg1iSrMEKWaDUvcv1dzJ9k9iFk0I9pdyyXyGX1Tcx3HanMrfzMQsKMHyPB1+1fSCwXazK2a4JB
5g9rk8/Rf4/HXZi/D5h7yghbLhGrKgQwo2f9ckdwFIF3rwb34HCccHtm6jmXic0/kNn3OkpxSJNT
qjK47IJ8q/ibWXSNRY0wdScj3ovJLUCzrG5y2O/ljp8XqJtJxGECrsRupGaioSCYDHUCOL6w4TGK
aq8MuXC80MJqah1hJjE4ExwkuuF1+UlK0wwo4ve7IaOVQ//VWAoDQrqeCQgsYG319FHTLW/eZPhB
Snzp4QHV6WX8XpLS/IDdonqW5kMh4vyvQ1YM/1XM+0DYPTZuu1n7JwN9NFAz2p3cwBZ/9eVrYEwr
RGg7EW5D7ONiFjoxfiyCepvCvVzjrQcdNdjTH8/PTEbTGX6p0klAp2JurPSJnJ4/3UMuw71U4i8n
ytaUn2lXDazkxOpmNe/t1jL+Jn8h93xzotd65hqcaDw7OqJrW09Aqq9JH+Im2Eotg+Qy5ja3Gn96
emLlZgW3MrmalO5uOHBtRIEdips5IPCErG6QBwGiVHyu/FcaXKdnmu0GtHzC/DE1/F6gOAB+20E7
9+MlTDDG674m1TVn4DEnD7bYkeBLBkStBGTM7llhJuNbH/6LyA/0ENCalKp7pm5K7dTIX7VyUiAC
RaeR2OSYOrHhYYyxA0RDUObvBcsZ+CyFeZn6f3sdfmtznaX9pG7D6NdPPwR22RsroVp7OhsB4zPg
vyvCl1g9c/ZjBOyAwLg11uPDpkALPf+U2a5esNkB84y3lDDBytMAD9TlsS9wohfXI9QaiJIA3fjy
bEQVCNXGfSnABDw/CIqNkzrpRL3kNqqHt7zY/VMs8pBWl6AHP8UvgjBAx1hU4eHfNLhh/ShLiBYB
nE9orqEKt5krfWAFzC55oc5DZqppLlCr5u9TvsXchVVn8hB4HwxprIko/hFPdU0iOevX83iKg2OG
aE+vISl1Xhn/q/MffJ0rYqEJ7YYs/DXTiZX4Xz1F5c6FrLbXWvHG+LcfbjW8MevRlof8s5He5OX6
xEddNPpyF+o0KovBUXUalZ3RH0qi1fJLPLy0+aOQvuL+2lcffnMKlC1LaSHcxOJN0a5ZhniCmyZM
2DneRIxBynODhnFbtJ6JNJkmPrJ5gtvohGtEdAKdxhvTrIDDvkOo0kH7nNpb3X+nyZ9llv9MLrMC
XScmm3/q5Hu+2q5H4AuJSYmsEaitMJ/g0hC5Pg1XcjrZADKgE7dhKXym9Lc55p0tUEBwV+gzR/lD
KBA+hMVaLJlYF8+uVLL15tSQm5WypDVC3CJZ0blMJPgYJyEazYu6JF86rPN6rqPk0cR7y1ocGkwN
jYTbpOgCdm156xAaj9Kfln41sBMayBC4jQUKTTXiwe5hVJajskXo8RjoKU4+M400mGz1gSDB+w9C
ss3qXYOJQ3uqJjsyXQUEyLotP2Oe0kOB3UDxnZtwUyo6CetN1/dA9jGLaiDc4tj1/wp2xp6lc58/
xuGq53zCRJKVhL/hdR+p0Fw80SLo6hDlxyC5dMIBv8BhdhiZuMqK8m0CJhCSb82HlmQchOin830k
rPkqNJjeVwHut8PGp5o3svadkBauZh9tP8F0oGkTYBGbTHRIyRIphAUFg5YuaoKoTqZL9EZAXQmo
p+tQtgbKTwnpeiLbB55DGGBlGl64y7IRZgQabDE8tMqHrrLcwsVVRKiWsVvMAM6Z2GpmYD6VaESk
ASbXyV8Z4RQlSiT1OCyFbNiqmjMN1EfWag0BZgqNEdICrrQpHpgjYJYY+bUrXiW0GwvkxNcBBaJr
EX4S3kP25BvZYkq6z3GuYBpiNmTAUNI/1f9JF1JG86fi2VWy885+J+VPVH/VKVkLGv72HD0TCXR9
laR21TOxdMsdFDJdsQjoGa0hY1g6nhziMrJ8jKibJ1pDwSrXGi/dZcSjwa6HKiAzKFnh4r30rEsU
lqAEcrtJtK+RuTZTv4frwIo3n7+0mv9O4WBAvqwEFVI+cLU0YrmTr8sSKydI7xU7qZbXkvV/MTrD
+k9Z9GF0WlBvNQTlIzNb/F3N36IE5MeVoqUPnzR36Z1YRAaBRnU1+rYdhnvrSFO9BInQBANyZjGe
wonF3URZZtBzgsxdgp3lCSibMdAsN515hH4ByRugB6A6cvExIfM8zh9ySpIgHtVo0uLN/C+t3xMc
al36vnif0B/AZBFftOrbghSst1RxRdYQpfDgJrDJH6mxIC6P0TkNNxF0Z2vJ0NQg486zJ0P9Q3rG
aqskPiFnBfeYx2lHS1/t5NJRfqFylF7tjZR11XQjri0DeXo3H3p0byzEE3yKLlD/lXlVbEck9rb/
rcpO14fYZ4Ehd8uqONyxgQ1gLyY2kkR6xxJUrj+FfOHmqg7xHwRJHI4KnJZWexYBMbDaqpyhwz0z
XH6jbm+VkPiQ+iNwNpKEVQGjWMb0ppIaNtixqmwmHV+EVocF9fkHIZu5AocGbEnxF+S5cYXMHgmL
xzTVunCpydpZyVV7SpXdmGB1I0YrLUNQF+3aDoUDJaxGCKmBMaOurg8iXu/wCXXXj0nyOeu8X8F4
azGIcRsCvcDXKVJ5Dd8TqqVkwW9jXM4WGfcfvsu1CacO8ZwQelmHYkz6TeD4GF+Kg8NQLTNpJ4sT
GYc9IIonZBUAkIFdyPAaT8Y7xpLOAXoOfgS4WtlltPPhKZqzvxXpy8RNTKDahpO0Zi7UBGNvBhFN
E+O+SnLvHVO8ljpbj9tAuA39m8B7UbUvGvxIZtEXe0N6E58jXXz5rnAwsCqdiy//vZf36IYKlolb
QppXO5K9gvlZkqD2GixWMgokBnZMGpMjF7XpcMFCCjODoy/tIBmxl8WcghV/fMk/8V7wQB30I5ky
XniMrtNNe0gPPG22lie6I/+vMMrbkrglxVUXjj2KPDLrFhtYtNhrpCbBCysGuVnuqwA2RLspUPOy
QOGvwe8gbMI4YkiAqoddyEq8qYjIkE/9gmBBr5yu+oeA/pB3y9fWxa7ou9po94VX4/2I+HE7ajeS
Vmd6Y0g7dAM0ZQI9bWbgv/mr5ltaeCX91vDB74m6eVcK14T92ZPtxrME8z8gG/2ospPotwqCdwwm
INXDAhQeKQQSyXqY2OM04ZmhEVe0eJca33O7w9Ywe8Dl1KoPEZkMSE6CdxNVL+n/og66gaJ54ZKc
0r1hOLqQ2wd8jBbroi1xbcVkiydTpmtFl1XSlXnaFqV/z9ITQ2AWOGKJ/Q1yjVYWHQPCgiGhTqcA
nat4h9/SSGE3KVJW9BP+MwzH5+HmQkm5/RXE0HlIStedcxn9FApBBSsGGKQ4tJUqF4P2xtShLIXC
ejEcoRpRiEFE2rDQFdYaLcXfSDJG4e6tyNYHfksPapsOqtWSughtDN8VbsAQAn8uw4T7K6HuQAqf
uRIbSJLRK0vOBQvJkG979YfPl8enz7cTucO+Y7UgBVuiNNv4kf9rOMmdXRG7XOAwBfWnYezpYGYZ
4V/A6eQuZNzXPKsG0ZD3umC6NTftCEiXSx07ugp7Hu7MbX2c6N0jaHhCM9m4vMA04FnCJ9POd0AY
Hc+9CLMw5o7wcZKQNYyyZrYks6ckb3xU2ug9UIUYh+Fbzdhd8gLz62unIOpn1n8kPGeK7oItrtUI
+TPjh52K3wPGWv7fONl4nzJ9BehQPdaJNQQhqveAwnUtjdt8XHAaU1nLtd3y+6PL9h28SQTcGKhp
qI/YValOE7C6wvPTDnmIajcUnHLGr2PdgMshyld5IynKNnhbkcvIWfJIqKwF7B7BESxBrC4pPwnB
S1ivsvih9V6+dbOw9e/uAwAUfDXOvCLClxhbUQelC5gE8LnFFEBC1AsLHlZ9eMKL3W3s2NCyT6OI
Yz9wIcKJ+o5/bwtnO3C0Cw9PkDG8sdg9D+F7E5uk1S0NKES2RVpWf2nJNiVgxIRx96NvuIAlqocb
C5tRQdZA9R0/ILzXwm+gfVbKuX35wbkhWSgn2/wnje/Sj1HcAICNes9IkbW24lYnllqSjC0s2XPw
3mBWL8wTtEyYfSMjQrUo/3UYdaCJpZFYJHo1bfK3xF4LrTxrSqicoQuWFaorgxgwwqqk9aUrKK7o
Kdy6cJmj6OLUwrYiL0VGnq340xDGNfIYTddkgeKvG4iszGHvYH+d6faAW6aLg3dAQjHhe+iJZlzM
WAOsF8b2CKd/FfzwbhYdICQarBAA0GGt8QgDsAbL5yFru6x0CtXDxJqQxoKNncsYkYdc3mu6R0wB
+CmttzC4YhdmTQXCTiDR2iAejCThFNR3DbeLgqmglmYZ1nuMwcLuK59XnbrmVuYvOEomAm2QcsAV
xlR4+tQt4vtAAZDh0JfgYg7fDptLHpInrRp/FkJpiNQnWrX8cXTgzMFb6YvfTH4WV4pg9ounNypE
BOzw0JCsIirKoU3ZCpFrGCIurg0c2FX2CvEVjOzshRut9o85j37MeujPFO0Zrcmf/N9LhA1CTWwM
15rmDirfELUJTe+q/JL+wEZbAsxk2wrXDbFvOzwPfQzPsjUPj8FyEXUwzqdwdlAZBw4dXosSWHMp
3BYPZEMajD0xEtNkBrZCVB5Vj//h8LYlFfigcvPfYOr9Tq09QJ3G0PEn+6Umdb+8DdyCeBV+zRkt
MzLvzMkmt1HW+CzRf9ZfpeB0rB/R1R4k7aPFXgHxFBRxw8ZGWjMI0nKGN+lUZzxrkMVsegUuhA4U
BXbNLXrJCHmglWf7CP98pHFsbEIXLrbZrysUrfDTxsXTafrt0dphy8kycxmp7fmP+UBgpBiwh2At
78lI30KWXR5TQIsZd+gNM7y1FSBwRcCgvC6ENdcknaeP5hCrc9qbcVXAJUa0y46HvSCuJThPyq6G
UlqCjw3AZnPMiamjHDF/K5CvVA8YBHvngt3atbxzSLFuNfeArQH5B3Xkr3DjhVdH0AtWoTJsiY1v
euO8wWIxqu3SwBHQRZMWUO4zjIDWOqArcNCiJlqDvNMJFQc6fgMzFFbK/Az0qZjBYJzHCICfqbLj
tCe/XCycJayBuRFBLvP1sJFPhWOwmS8B6tfjmrqoP4FaYn4tflF0c4NTwMA4cq7L3AY0CTB6imzM
3bm0gRNJ76Sfnk0kteB7Rx8hT8bq0x1z26L28MPxKp1dNTmQzs5RTeiSsOxkeUqCJOrkE6DtARQa
TyLbVFljwOBemeIhAspQEj6AR9DYvJSW7Kf6CiqjgUP+RmzqN8Y+w8CXrZsEI8EOu4U6K2MjfeKq
oFmBFG/6KKDtEu5r4oyxl0nMQ+vQITDFgvbPPQHVxOXbBG3omjdVvHAvivEzVR6LjCvgMKDZOUwR
jTIWd0J91DBjQfSFz0LNHmCxJwysZROMYRGMRZR/hCiSQLYDGLGuJsJoylFPCQARK38MInFshJps
Htn82zqLfDoDOMXMm/8swFkJAtQjn7gurkLNr8kw+ZF/8ZTDdce0x1pDGWDY0ML1TDqFCnfNzi26
rrWMj5Vs5yxNrVXIoh0/CuWRWB4nnjkOs2/mLORc86b/A4juLUAh9qsckdX4FW6m0BZ8Z4KCjzQK
YizXG5EASKIRgoLXKIdA2KH+xwdvy3dJXKxL26m12I5S8qrRDdWPvHgLy2vSswa4KZ+DgbjJQQ7c
7+MY1yYg7Sci0VQJPfBtsflk49Y3z//YZ4R0wROA+q/272LbbCf/37dKwcONnF0upwEe0A5q8YAC
ny14aYMEoif/WZwb+GVBjhTwBqgYazie/mIUiPbchse3BItgZztA/Drm2cFkEb6Cd4LPEMRj6uxC
FXBiuoVPdPfRfa6PWEa05kpBY7OK/tXjIf1G3QyhO7wKmCzTPUgO5wyGNE4LC1+6mjwo79DGiXDk
j2EDhNCfDQKDPvIJSFjqNn7KP6n01YIn4kLVGaclmINfIkDPUTBlOW161Kifnft/NWkmuSQrE/KF
RxZSEx7B5s4r1WBR79KyBUhtMHmciIf+oM8OWVQYQEI6XsxlWNlVVKCVdOtooZi4MLjhYlnMsULE
N3gKEMhAQh9FKVz3aFm5LzlSnYuIOCYpktwSPhNsQ1iwcszHLYtVgkZDHq5lwQpTYRrt6RNfN14G
3SoAx1rcwoGlPLO5sC7hFXJTENtitS2FN6P56siqPGskvTcHA95yi0ZQwkVB+zVJhyItWIIUbBmK
V8KbFeQLI04ICUP7S0s4Sl6DAENKPDm/aek/s8GTEG9HBDr9phldy9qzdqFYUWcqHFjabScwMITw
wzOeJGxk5eiuzxVmuRJ/4D8fKiqRon707XtWb1u01tUmQYiClVzAFoFevN9ohB8I6k4oPVX6jYWD
Gnx19UaRzVXZfVW3rsbjDugI1vcq5yINOHsT/fEc/A3jv04jo+s8yU7dIBpk36d9gOoRRLnBuT3e
WqDArk7KLGFcqvWVJ63th+/jcNaE04TXH/xkk0ZE9ihuhfyYcUBUuH138OZxaEmHfVDY0Zemv8fi
EyZMiE63PZTaR84HJ9kVrE481G6a9VURoIcVSrKVILGMl57j2GDuMnumK6qHqj6abYXCifZk/Cp7
zLtxfqMAmI74qi7RgAZbfaqQjfpjWVp7tEBqcYxjggPPmm7P7+xD5JzreUDOA+EDMRLmdRVJnD2h
JwyUe5M8usyv9nlBkeFKDGf+MxW/Cm4Ruonq2AaXquZh+JF6gxYNsOtBmywmnyZTkc62LFdN5Ki/
InEwBJo0/B2OSaAC2aKnvA54ucU9W/0QnXv1ZaXHiXjFfGeQ482FVFY/svhW6vjKyBctpIcT9wli
rfDegOM6UPuy5IAlQmfPZEnAE49FR8XLHUs4PPaFXU3nh0E/GNxQnAXVpYLqRBtk/TarEBQ42mIc
w+IevE4pnh1GF5Cv1wUGFsjRB+NswFOluQnHklXYfipDt4nv1RLBU7HqpWgjhQr2lFifMZpFqKTs
FOVIlV8WNFl+4IvPM8+vfKDQd5lg34mtDOgxZBWuMLDQrt/1/w09DMwxueyviS2cI+DxVc+bAN0E
rzMcREyFYgeFbpKf+a4qtxTeZ+m8GdUIf9kKW5JTFz4TQSKP62rG+whumc+q5T2v3xUYVU8DwSTu
AiWb6sABjdQtAMMlaBCyxMsvzmBX+JYw4frfRvasZbo2vtdwr07ITjmw771zkH/aGedyvq/VCHmO
Uog1/jnFO6h6i3oPe40Wbu1/tuUMV9iSmV7NrqzW9y8p3bXT3XTLo86cb7LmOYjzYTOj8opgPyCe
qXvguPBDH+HmlXgMFcCzGxnmZGcSAOgDqX6GipcH0rp4g9YcQllkKIFmREm1/toR75JsleM8KA1b
3SDqmzcNoYtvt73o/Qetjr8q36dmo874OCl/nfYrTOcqunOjZV5u49mFDzCCWdtEYrgYYNCh1XT0
/b1B3DI23+lw96vj5HIc8q8Mnzs6txmGO6eDd1h4w7bpd0G8ipizRPqdDj+b4X0GetYyciRuGf3l
RJGWJHjz3VZN1j76DBnMq9fsGsIvGYYj8wiEy3FgvYGWSKNn8XFU+hDxv49Zj2Zgdjj57H3cXZlv
J3+VYFcW89LFNky8v2nPajRZ1tsa9iSrGAA04u8gKITTLv+X8h+bsD7qkSunusMysBgEg3MyHSYU
AanKpI/DACeNeD/Yvsrg1T972ho4NxgdWAUWAu63gj+lN/6a2JchQGLDf5SXrQHeGEA+9UJiMNu9
qsHNpHfmYp1DehAbeaIP45OdGiv4g/W0/HVHAvL4pl3L355Byml3teNBiCJVeYnQJCElush3/aE+
IJEmrrEJCWHc/4NBq7nQBXcbS37W1bEubuB09S/mLBXeBoA97ZF7jpL7pmFu5s2zPbxpu/ydI8u2
mQ9jZZ64v7Orvwm/c7aiq3YTKFepItyaVDb4ceRHfSyGUV55ENhgnxN/Lx8NFhsrgb7pjrL6nLqL
y0WLKBG3DCBzbKTExeYAA+YdTIU9G0VtwIjiWGnHURhXE+S0aSQn80HwAYgJ54DJ20wvvoMmSSj3
ffbmY2BB/IFwyBB97yhunEP1xuJW0fcgY03NlRKemDMa8anJGCRzPYiOwCdeHlikg4rwfDJ850dC
l8Jf8YkAVRsWPEQIIYG150zdWu055mRNPw2clCX6jtYdDtRX5N9gsoSfgcFooK4aFRx46L1uo8qW
B3SbiCu7KT25v2P3KksKR/jXROqbknez0l9dQyC36ck+TtHZnZFzAJe0IwfRW4jbQwy4vbzw4vUg
wEa13GntKx4ISd8Gni8UEMCAVZ7o47UG1eYa6mJ5hfPeqW+q/26Et0HwYpV5WV1Zpc11SOSwcIZk
DgQR2CZNAnM9dmCnBnRnhczmTjgBGvvhD8snzf+M/sLUnRGV4anJlUlYQGq7Us8D7GThOWn/4Ycy
YNq4v7YT3FAA/gFiLNyWB5aRx8DeNE8RNrf5EX0UdntvO3p3zJqS9KMrsYCFSLxNrbO1VH07/6kc
FZ86xPtnxeXV2vIaKtuUX/lGoDdvM10HwbH7G3+YUHA0P96QZkHVRshvveuIkKyRGRxvxoY9r34b
kZHcYU8Su26vzDdfd+gOG+Ed9zIHgQaMVgEJ6pMCaoSeRX/Aw1iwkifYjwq+w6f2FarO8NRe/oLq
iBk6pUMrsbdfXbh9RPyOzNHjkHzLjrVy08XCtToFiEmwcou+w2TpzP/F+UaHYICuANae/PLtf/VT
x3DINaDfYUW1QhTTxu9wyWPegwA78Cc5oUhE9TFu6FQVWtLEPNmm03xHKBIu/TtjEPACWOH8byCc
ngcKlWa72uDRz+bbwdYpHhZvM1A6GhqGj9wl85jFGbR3P9l1Dh+k+BmP3hg94uEyWPgrm6vwE9+B
eAVna7gxC1u3PgZHQY0NTiXgu/WJiR8tHUmNK+1T15mXPyLrbzA45VwDq/hoIqdwZ5Glj4n4lfY4
5r5FlLhZt8jXnlDaWvVKvQ9BrvDrktD0c1R0dXsVXhAgCriIHBH8sxLfAxW2gImHdf7D/YG3Npas
EReEeuq4wmFN9Q6iu5q7HF4VNwfuctIWaNx495uzUO2Hl8xbAlX74RIdLIK1PRtIEOI1Rlpg8oCU
zlt69cQzpXLg4tbX0HMFZ+hWdyZL82qtzyPaKUhTwmFGIJ8cZdVWxJXy7EU31R4h+Dfrxx+o4wPc
eXdQdiDPW3IfrDMPAvu/bnXLXSiwW/GqyNg2nATLhR2eOCg4WjwfzAthDKgyQ90RAQ7gCBVET65T
AKEg+A0Zg9EDSsnBOuMvoxn3mb4Qh8fRNWqUDrzmXgA59tJjypHL2UpsJqyLne5bpSEv+rcQt1q2
GiNKEtx8xHKnS9+S9JFeIsE22Qhq6SlWyTv6VTA8WO+Qmv9Tu5pf+dNM+FTeZ5pVIJojoDlQJA1z
7+Z3Dpq5/OPENWHqSqu4iD22wsCDiF1e4V4jMAasn0sX1i5nc6MhS0AF+1tP5G6Tv7Stw61Rn2bh
hHVICoXFYQS/gjAwhCe/6rCmqMjA0U6H1wxD8R3/ip/uphrvo8nWfc27kEYImq7+ThMmvICQBCAo
8R1cs7uZK6d8hPkGtI4VjJ+7mHUtQBWGnClqoydOABGH0QrutbD1C+R89yLfSgsAknr0GYMPS9+d
2BXGOLTtZqam4LeEoK/f03ANEjiKXvNBXJ/8DRmLjGLoDNzxsFumi6Q/RRzdzb1S8RZskl7RMl9Z
QiqPlzldQa2MS766B80mOUTEU63ll6mszBdHZEQ2Q+ESyWuEHE5l2JBJjFaDPBjROZpv0CzIMJrc
ec1sMZ9FhMDAMnay5Weu9S1LayaM5dQ5EGJn8aA1F+VQQsBnJKeULSD9mrU1ma3v8Pv66k2zzBW2
RxBL0p8AzUVyLhGbcg7wLb53tRdPO8GmU4KrtDDUeErpqa8W2k2uRuCw9AgW/l9xy8aDBimf58/T
/yTb7d5j6Z2zr/5NNCOwKFCxTwhRaDXXnIkRHR0NJt2E6mFWm3oJaaLLZD+pV5XkEv/foL2JqLKu
qfQLf0dY8AbiqgrZlb4x6YOmLWlfyN+RsGfdOVOuVXeMzK/G3wCXVvYBnTK0M/V38nfVfDroHywJ
IW1WGjyLBXBj9hgfAhIjL7u1Z+hOQ7b7v0M9LjrrJRtgXmPO1G/5aXDiAvQWB+3C6IB0yLALUKr8
dEKMaMsS5nTbNHvOiH2xYxZIl0bdAEPtIuPH5pbSOehYh4BWY2eO/VuKja0NXjTQWC8XHN+6V+++
BvFJi69q46pVLwEVucaoMZzYqqTbQse0W3cGdL9fE7zQCced8DJZP4X5KyZfYqHC8uffcHeR76Jt
DRBRJfyzSKyYMm4WHAjSi0XzOn1P2YcMLRHX98VLq9z1yYk7vwHxDqglBfDZleXFxCpSIpR33Cn9
rTJvffHVaedK3fTACPiMfgrDC/iWWQGaR3nvaHrgGXTphaVnotzBDWEIrq0RjauMkdrCYyrwIxxf
GHmdwdXQD0OYHlm2IAGgdCKMiB4K6Q97xHSv5X2zx2dZmJDMcNPCjRqf08+I3aCK8QMM+3YfHtEQ
VfiK0SoLfyb/MBud4Uv7QRLp8aLyErSwToM/yx6+SzRj60JizQP0h96s30bn1n9ow9GoVjugYq50
Es7cLSeshypg7LBJC44/tZP8yPtYYxplge6/xL3e4BZh5wsduUMztAC0VEOInqL0Ve0FUiWptWRD
ce2y/YPu/J8RiQoXfqTNTU4lOUcfSv9q/Jd1E3SwUGIF1vMBewYCIugkAauYtWlrCIOjS1c2qA9j
Qtpwo1HGf3n/FscvY0+qgn9U1FOEIn5CFcjYTcNHyzWw0CMgywS7gvc3bYbmSlurEJcKu9paizaQ
tGDCEbRbD3vKxaEyP6bmgSKBDCA5r+V9/an3noUyfTpEbuzIm+YqOQhY39QXl0g37Sjpwjry/sfR
ee2ojm1r+IksOYdbkk3OUKwbCyjKEef89P25pdZR73V6JbDnHOOP8GCwtHPMXkJL7xlyuyno6Xu0
5fVjMQkReaN2HDwMXP5GDEG0QznBn6bVnqm4iZt5H5JXCXqaPGVSvzYtjpt4nf0rRmnXgjKyu9LB
0Y9/gXH6H2Z1fCnCj9GS3UaX7Vr0H6b4zjy+1ndPpprESn5wi3PVXXqB9ljWt8tQc4oeFf+c/BMe
8acOOTTzqXn6pqtSxDdM+jNWvpU/vjV/7StCN349V2TSC58Bvhf8Smm54Ptp3D0CnvLi4zM9bq0D
vgZrVt+1FOAXyfqVp0OvgG+VK8kGMNGAYl5yLbvN91UWY6QmK3sXfb4G8Qv6RPVt7bsyGCUF2e7Y
2D7xYDK6GKiOd9bXmPbiG7LF98/NVnzF/xrhhp+f5VPb18VA5KhtIrwoOIGB7aFCAfyBJzG+85tO
lOJfKZ4E66a2vy6n0piPOcWDLSzBN6ITvhnl/+buUJ7n15pReEwqRoUTGCtGtSDBt/KXNVulcXS4
29XoEwD6OFbiNK8dsA9zYtjPFln6tDhWMv7wWSfOJVvgPt1GRKVRn0HTuMHHtm8hjPoVJGdZU1c2
Z6oF2U/eTTWzwl16BssChAunrLTG3qUC9cbyZMFvzr0niQifFQYtG+Xcr0JWgR0t0CXRZ0kzJoh2
g/0HeTlRyHaJRBqyFsJVm+O+1SaldWFvUwXaxSZ/1lKBAGUe32l08LXar2+QObMC9qyFf221hYMz
R5hkX7drqZ2ZExxo3rHprsUO8Z5stzI9K8m/ELGTLmEmyglw7CEswB+qpeztOuj4sjoO6hEnUQo1
/31XZmgDa6XkUsfV23wHmKgRpkhsoRMY71+fXQOFlAv2oWcrcZ0INxC20kCpRrDcnuWW9Qlepp9w
ZgezyDz66r2A9s3Vf8zWlKpf6xV13QOKxmRvxn/E0JLYh5HzlRmgaPgvyTc6Na7z9RdhfSnnDV/T
REsQ9igWFMEvPcauwxaaEFwUqf+oXZ6kmANgAv8p+36VSzaxCRTnUnhNJztB9BUeCJIC0LdRFYVt
JL6HzdST9uptH2DquBMfgP1S1PnKUMEkiGk+oR3dkaKBLSz5+XAQkIA+Ra7cCWMeimcSl+hSthOe
xHTN6EydFTYvVjHas7u1Y9iyj8pp2i6LZiNuIiAhVTwH5mp0x/CKO7q2dfn/Ww+FLELvUfYb1Cl0
w0rBG+ls78Rw1N+F9kFyBMnhrVXlVqoQ/gS52Do0ALkKGG47W/IP+GeLNQhhBGhD4lXnk6PlXysm
X6eYzK0/CYD8uwm0V48hN7gQZu4k4ZoFn4EEJPLQWZuuf3DABsI1ODBlNUAh6RtzB1Ek6qLtdzHV
VoZTJH/SX5yQxl4uA+M3DI4qUd+0Af0r70OwNgRMCkTO/BTpXCULcYUuIhPuouHQRIN0gLC5efzy
+Acv5bsnclu49i4FPFtkzR4Zg/Xra7whc9UQLyWj9B8Z+XNE7URriC9J26rRzn0k8tNgmfKpeVm2
eFroELL2pOEmTmVMMufb/9CkhpH7Xz6zVXwBnYXsejWcZGLCqUAkGZH0wFt2M9M9dDptBuSmDQ4c
AmDCQQ92Q05tDN0fcXnGz21ZjgGhbVQXEdSHECCM1MVVGz5fjUVUP+MlI6VCZ+wly6JeGbxTdMG1
Y01drNvolDF1yZj4WvdP6E+msSFHyjsi2My3qKcYDE1uRbuAJvCnt9B1olE7Ux7aP7qiSMKA8NzT
IS80v8ItBKwp954NRzz4i85jMhKPCoKSQieixngow0M5lnA1e5jJaX8PibHyVmiUOH5q79lkf4r8
IGGLB9ed1IeOHCuAvPi3xobJTaLf0FbGEJY4jfJNoaxNFiT9PnJ351KjMgEoCU2quQ5iUm3djcsA
UZd0+W0ZAlV1Y3AAEj4JmNt1FBE+zcW3xjn+k2QIajGuIqH+M/6Acikt1ZbVibMJWbHVXDsiw5Ar
sEDxQwgXu39CwTq6qcVdvAP07vCtIx6i7WUB5IzqvZv4ypo+b/WVfL7Ib6yFF9h4vgK6bggmUuxR
r4sFl/8OZ02MQC6ZDZIDTi3oZ6R4AQqA7yJgcOrzbd6vzeja9mduibG4mGLKbh5Ua1h1kLNG5n9O
UZPGO9HYCnxt5m/gobom5K6VdlW35HdBzSwPyO/R0+y/JBsL537WZYcBhbqV/yJwtxhPoqteEsAL
r0msS/pbDrx1O9ngjEwzQpt3qXqS039BAGzPHkzJrbyKCscvFhZfssplH/+FtAglO/8Lv3wP+l0f
vOy6tat0pkmvRrOLDjmG/u+Le4lkg8pf1EQowGAJa7gWjNxgMYNE6MAvKCxeBFIjxwClMfEZr11l
bNm4XJMU7GjOzpUJzwYMpgBi4HBcRID1FowF0stJ4OQA9tXcQzLCjZY/cN/Lw7HvtrRLkJPe/Xxl
x+KLYfb7qkeIUtra6H1JcfUmR7n8FWqbFgZgt4X5wMABXJ3+K/O1PIfNHUwUM2yqlEhBckHGc2xS
/1ZciGQmfHT308qrkmrnRLkpiGvk+hmR1zTXxsy/rmAZmbTe5BYy44XvADXLGIHP4DpQcFVcjQMX
UutPYgLlpmk7FwVwTCjOySlnjmA3Q6EPeqZPgV3xqdzxbbA9VfTQgOkSowsxM8EWPZXjRUhxa3EU
8fbjp84etKU1ygOdPwRUiXemXagubcY2u9K3tXnV6oNHeR7cfj2slZIGtgh7brFloitLh/q5yTF6
/XJuoRmUDm3BtvvH7Z/YGrjERPDJhUKVtTGw4a2i5DmyuDpECFH6c8Q0Q7Dq1X3eg+qTPjpH14tw
iDgQWGaOftZFFgOCFaKPcmt5y4gCSIGLcFo4TTzDvbY2ja0kOXG2qesVnxk+Uqs5+v8QOGmr+JS2
Cy+3v3tETmpmi91maM4JYBMMzPcQB1RLr4xg5iufYQEsTQKp4aLVn9WUbTASYORI+T0dqneoifnK
dqCsPMKl/tqRTIlnRrTqElvQ1ghUtAFsnGgBuTo14akWDiLqIxFSo/n+i4e7taDtGZuxYNfoVeQN
z4HAb+xuB+EZIxhrg61pIPYgRhnfzCOE7pHsmtQqedVpc1G5RIxf186zFRKKKBt3h38J+mY0FQSA
VIQ6zZRoob1V0XGV1dhSi6ZCpyJsjHuipieHRt9ENrDbAJA63Ekz+eo7YqEK0Z0UHm0PxS6Qf4by
rLiXCFsjCiFjw+DV1uTmkThn64Ft+rsU5oGZksuQDtEBfY8TW6M+q6RLgK+bWD4HerLL7EhABDZv
4W8ZxxviocbHsX8LFj7ISatgnph2pFa36FWm3Zqip89IisofM90Kzb/ynaNStM6l4TQrg8xv6U++
mP76m3C3C8qX6FgnUKGo7sgbxeXb2wqf77Ivl/WmLLZD8wqRff4I/TywXqp2Ut1VXF+LP9qRwH6s
JTOXzJFJm/okfgYHdLvKMd3wo1lxY0qscTiSHnJsGZb1WTWx+dTBlB01X5rtOq5PEKEbOLQuvamw
QsRqVBuJrQelkDYxvmt8LgzczHWY3Kdc47dSOkmKXR09yigKvjLzLWWHQrIBB3VxoZO5xk8CoURt
UgRbl/CnMcWFx4sL/Ey0MXowvYOvUh6igareredleey8YyGIo+QJy0pNc5Sx7gCLA+ILumFKkUga
bSr9p8kO6Hpp9ULHiZHOzLAUQXdbdlfxeBugKCzoJD5XtIZOyg3NaEQ6+FON9qEW0RD+tpBKEzJn
SMBgTL2G6Z/urhJSWhbtT6Mc9b0I1t/MonpaSUt9wWSmSSvVspNhz43tez8miSQGiv1VbW1d78m4
n1665tpm25a57PvHHtgLHJgHkepW6ZqtfXhnYeGhXaizi/gW+qkVOaW80VYukvbvv9J65fVoqkVi
TSRCNwlKh0E/rJ4pcTLlKVA35PZW4jI8ja1ANNOL9yQ5a/pCQKQr7uuI+LqH6e34n6yvLeH2U/4Q
QneC7nKtLRE+GXfzoQ42NTws1mN8EKW7R+oUD8vAs43Erp4mnbBEKjLvIgYvziGECY/ydydEbIMj
ysXXSMmKQFCTThzvNlEXrHDzGAn8VSHX0Nz1C9Kq6GqaKHNFtJlTK8Uu2eVZi0smxlPqL2JvHm+L
absfUptof2gWmienCOpKBhOoxSS8WziDBaJRZma9LUkr5dMYJW/40xDMj1JWpDGyXWdHiaAZB30/
8ggkHYkT07CIPmXBKIs2NYaaT+0vRXgdKBYH/PjdG+WOpPJGm6z6GXCDfA+Y0H/RZmB9LdB7sYaa
IfuEky7j7hny+PnDP40KwO7eKUeXKPc6ohzppDEQgHstm2rTv8foh2iJdDSB70HoU4v7/Gg+cq3H
Sb3OIHg7tG6kPCBq3Anlq65WDfrTYi5nl149CS2hU8Ts5VtT/85g6w0c92jHPO+pNjyKvUeAXG3L
gIlSN6BDnW54o4OL2S/SclkqfyQvCSztOZJVPF8EU9XiIYbey0lV+SJICkj5a2NWd/PlpQS2X+ra
DlHTdyKRrId8PKQhosdyRdAhkYiyE32B3GYZwhXvqWS35vblGQHXKy69dsqjTYs+LHOxLV6QiylU
VjDt8OZYrzjfpdVPKc90doa8ppquu/K8mgb4OcP3Yrh1OoYYKsFWVvYpmRqUvxjdSYsM0mMtqxgD
rHSdcdVIz4jiuB8kc4Y5DXfKH+goWlZgAf7BlshmIb79UfQ76mPcbu2+haNrwUuikRBGtc+o/CX7
gnkefGEsdRutvrx2kFDJTUUExB8PsM+adDdS2L8HI1qOZGIJAjJD/wtGCvB1z07mHWUyt3jwYL/k
NFh5ByQlvGgsffzE5lQvrQ8OEmQXvEP8TfJLd/MOJdlX+LwTSqAhZod/bnwF6EBXUCPukfuvExj4
L6eVgDzDgYpQ8j8ZsbGSU0R2+pJPHLivIeehQbGCgkxh2VyB+ppMV4py/B4yetVnD64Inj894K8c
MdumG9Kzk5uOawxdCVWZ89pAUHVgCmU4yViN+RSpzeXXo5zTDpWV9IdIOmisBSpmfJIrhRjGr3XN
hnEla6mfa61R5dthiMYkEKFx30S1bdEZTb7jkL/DHZprXANffp9RmmK8BLvLdvWmablr2FL5icqo
uL31xJMCiXjFMrzxBQrbytoZyccFa6JKIJSPKIBy/6STaHKXCm7XBSZi48XZgkYGRTUPBctJWwsz
3hUBBL2by+H1LQOE1MXRLZYKuk9ixdAFGTY630anW/czEP+xZbK0Jnd+OcZTKL9wU/mUlWwHuJ5w
p9N1LN++S48Jcr/ZwGN49l0oYuokoG9RXE+D34kxbEEgfzh7eZ6qucnHBVznjI8jSSCcJea+YELP
TSdTjrKwjXcBEc68bkwPVB/K/CUjbHLyrHkyVo8seUbaFw9hekFBLuMpt8k/ePJ28wfMnpyI4GKG
k6Olfoc4J/lP6Q9Aj/eAEBOGvVS9pCnynOo2/tIJ7YhqdhSuE+6ifFYvoguCZatEJPrTCQwEi45a
M5VwUncVLCvJTrg3Me3L5PTAQc/jp8fXp9bMBVsE0wgNVBHUOXb4x3znGi4WPmXOyPhOqJzy4Dri
wZ/PkUnL6qkStxpaCORFqkV6zqFDYjSR84tn2XPvQkeOCff6T1K22Zw5mBK0mRB0SOx5bkd4JROc
QED3jW1SOAb9veDA4Lz58099v0Cpxc4cmehqJpy2lgHQp9wYhWHyGptJgcY4qmDGQDiC2Q5UsbCk
/BvA5/SSVBSaDfgWveyhEKSR8Yds4jOEVd+v0fb7TNDs1KhmlVUUbSRhx+y4Y+X8/V4sHlu/NTif
UExJ/NEyBiAOI81W/SuTVe3Z+ABC9TKmVmR/ZnmkCbuxO69fZuk65KDu5gmighHP4LRw23tPQlGb
XaJuPcq4ebErQr9ITHS3vnBoUTKnxFOnD5X5JdB+3XNCa+MSyxGPQp7uRf4DarKbG4NgZuOlwt+K
V7HpHHzqfEuM3O5JxjDKZVTM4w+aCPwn3JhNexyEeO54cA0JpSp8XCuSLBDUZx2J6Jv0pRDBLoNT
bN250AAynfueWxNcmKUnVGepMIN3xb2JtttkaIOH0LdkQODv5lbnP6A2yAwcvFMGKqRpzfn3ksSf
do0t2fJWmFsSYUm2pSacxlrcs6UyZs8I6vl+jw5/EY9ohZK3ZUYLTq/+YHsxQHdn/El942D0o/sk
7f9Ea1GTZFnvgbwYYbI1zpDYbic0VkuHMcxgArmIWTWE7mn6Y2LiAcesE+9TcbYm+CVBqp6POcm8
tuKvACwGj2o6skU7o7muEOUJApkBf7g8BTagRWfMaAgZHUJ4yMS5WH0CrlOMWNiIiCoSFrlpS8cE
iH2WoVDfjI/WKX9wvH9NW6U1GmmLPvMppV6oOA1GtTihGSTaqMCz9LP1c8W644QqfXRv4zufCuhV
aAUb+EO6q6/+GqRVxs9gcxukmbYEGICfYftt5pbVrBDXYuP4ImyqiJDkdgtOX17TIT0E5rKSj5K0
Ys5z3SXVNeGsyMEmaB66k7tJwUxMCTrvPVKjiaoL+LyYwya5dporLHxiVztyd9byN8ojvbIVG6zC
DghB688poT1hiKxH+2XzsP5qfH3cXiT0kP0YHGQ8EaL5Mkm6gRsZDWX78YAUDwMThtI81d5A8bBk
fIvRwQ8pOa/bXFiNxumvcQp0imzGQbWHicVm0Ys7sXSEFPfBihukkcdfTB8FyKlrTdvK3nRcQU2y
xiysAQmIl7qywSDN7ILiXlU+WWIPx7xdJ8xa2PdcFIlcM5gwY0cvUPRp8xJYtJ9pf0p2GGd7cFxz
JiGxBYrkrjZF3A//CtvHCB5+14K3lAkcXUjpOapIJw2nu3lfr0qU35zzpNmVs+zWkWkwWO3Mpz2V
njV8OpydATJPfDvlokO5Wv6YwEzsln61G/RL/qOe6VVHCQw40164zLMakcdY6bvHpaNl82idLQMK
fmbscz7cIoaDCT8snArut4NRbExAIuYa3Qcp27YLZl4d1pD0exLv7C/fj4CEruiuvsmrdQDUZXT4
YgHdATVgu0OLxXK0kJt1LD/KWVv8cF77t7n2jwUf5TZrFcDmJMMKRpwAtibtd/Q0AaI62U26mpS5
bVoMRwuUPMOuPLdrnG2qv7AuQED1avgVtDflWgHAs+DMpAOlEQhdNGsfYSjgcF53rG/0HjD2sUQR
jbiQlwnm4w1S4O+RbDlMve5dp6+YspIxTP6B5Gir2iE32rZqHCAa2ks8MiQJnWLPnzFmpywrP5hS
LKKTCMrQX/qaA1RsbdWBL6qOyM1FWzsK9kifs8Abj4De3fcz2YFooKSoAjTJk4pbrp1lYwSJUT4k
ILZ6al084u9SrOYABCQoLkjSSxb9GltiTc2rblPD6APkIpX5CL/ZG1OAiLuAOoftkuKeSbOJk4co
HHwiMebkllwFhN9reY2jVMV0vOcgqQB/x1YphDBTfBdpNxsbVGZf+EVt2onrph2t2rD/wsdtblpo
p/pWFLmuSI46K+T5aXQPpRtFcGoAJMx6Lf61nhrC8uwBA5nQ0DmjoAzPVlvSR+5uFaSdlPSLhhrA
DuZ3wDsncxQmOOP9Ily53ssb1ikiJO9BlJRlrAUwm9Z6SXTc4JPTF+Wl3/BYkZDSb9jVBV6zDLAK
oxJQJuIVhfuUMTJGl3MzvijYtYuMR6fiOOzpAmktR/fWWrURRFv/BVKhF3ZfgLauNHkbU1Q9LAQb
wTOSYd+fFjglNx0xgiCyZOlxLpWzflZ6CGWmbAumBZAN+8OmxxfIKpd+UIdX4LXM47v49SHosTkg
mavQGkyDJWusrP5SQuOD3ybLJSvBd+O+/S8qMGLLZ5jXRX1eEwKmVXwF+FsXHAeDYtec89CwHTFQ
KYdoRSU4OUnScrgVO49dTOdcqGWW5+wTUljud+GyiCAgpW1xc4N/Asv34RucIqZhrzvH5QkXEqgE
1lXt6PU7IT3QyhPBXC9wbPDXwjVyGtLWbvonkob/50Ha6tgex6OLFJV+GwivQSAZeVSE04daI78r
/IsYt7DzC7+6KeqRzLeY6UNd1LBPBl6emB7Bqj35OMwHLPMYcIhKKkBTFDKVTGuPTSmF7WJyyiKO
EvzK/CixKozYvCOlxaSVL1r51+0OEVTXJL5rJ9y9/ALheV9+yE60FntUDytx2iBDntDkw54covQH
uIK9xvqv/hMRgWTihMCXsNrhyitGmndd0eoEQTqms91d95dDUwIK8DljWZxLjlFOdw79HFsOAvKc
ZOFSfX+HQxpc/Vc4+jjW3I/ZQBQXQfSzPoGeuApceymMujZF1mrsKPYSVAK4JxUrcsOtBfXmaDo5
0SzTsHtuBRsJh5T0bzVcV4gMSRdEsiAx/e5FE5WndfIJIMHJVLaXL7pzvk6Db7pYyApqjrHzACxY
X4p8zHzwivcTCM+iwRtiOBqcUVSumFPzyonZplWuZJZI9lW53SEaCMjsvkjRzmrJ6lyC5Evt1uuZ
uJJlNyaekDXtebgi+C39v1E6bHGU6lgX9X1vbP34t/HufsJ3mT9LY+vyVmSnSm8xDW34JTVSMqM1
ZvE0uqLScJOfVHwjz5PMeco+wxBNxbdAoIH8kkh0pcOjv5nlXUEDSpavah47UsYHeZ2iJiDlCYIL
IU/cgeLBS/uNOmlVx2XUy8kGcNnEE4KYBDZnL1youV03AEDxj2teFPJmlWoP8dozwfNzNaQGPa4I
cHrlKVIbwDwRQDTTR6NLr7B7jBQC4h5Pesf9xYejH/Ln4C1FKszg4MlTIUXEQpPjDw8Tj6laXrru
kVGfUeOEPgvSQuXXbYFr+axk3MEptIOXORmRY1JPGhNhY+pV4W/QA+gqaLo7pOC99vRJWSROFDkR
/6Z7mHPkHw0lcStuxGwpIttCbMURkGgX5nt2QUACQYE3YFCX3ma1rKrf2Fq31Cmbn0Bmfuy4Xg+Q
AGN66D8/Q4Wz6M++tG9dXlhjDrLjptROHLsP+kmrt2NjXAVXQY/UwTz0wRzoQdwApQBeAHzGwxZ1
PVPtzXtDYAo23kJAeHLWL4FvMwH55Sn5gwWCeVA34oLDQy9XJKuBaRHPuhDoJ0tItTXrinGfItAY
3jx1lypAVv8Fj/0xx77Tj/FUW8HxFZsANnRAobhsgX3YcsmO7o4JAc/5dSAgwLu73Dk9DGVMV4BH
LCwLS1nmCO+5OD4tfHQg3mK4mgsuLrLd3LPLRbpRf4bspYDApY9kjodCwQivb1kxHR8zAmcxGjST
uDd6tlFxTV05Gn3j1Yj41Qeko1I+c6HZcD1Isq2558hjKFiKhDCjE3Fwe4P6XKJsklgIPpqV/x03
eWMWSlsCEsz8EqFW6Z7iD8B6gbjQwKCKd8uh51pLZuBOondttZtleitfDe3umZInr0IfmzMe4tlw
a3SmRwKXmPpIc2m59S2ba9hFbt18lzmxyX/pob5UqbTAPYBcjpC6vy59ZUSeziOPSFea0RnkpulD
j56GTii9v17H8/GQR6JeB+paRdYgcxCJvO1LYYaAXvyN3U2IEVgpDqpC1JlsziJC+cpL0HSUE9AE
ARYaI+EqEIf1OalBF/DHCZ8hoMgXOBH1SBpePZPchNkwQEqMyG/Z/vB/K+/Hb584qd3CMdQfifjD
lhOi8ue2uZf58dq/5hZ+laXvk5bNVonstXthhGtSp2l+EzTk+DOS+Fhyfvy0cOwT6YeEgYOGMm22
WFCYs69D0OiZwkIjjdEUqAmVYRsg4VJuuUKa0syljjp81fUyKRaesqncnfs2MBLXP3y65MEAwyp2
FMwRyLbVVENE5lnYfVy8M91JjFG5LjUNnS7Vr1x3yc4j36MlYqs8psqBDyBeYOU5SMzqw7X47r6H
IdvJ7c+QnEHMXOQ3vJChcoEWnuK8BkgTWVk63GxWfijrn+C78OJ/SoqCnvGDVED+C+DPTrYt60cQ
zmJDpgNZC6hxDgEvrYR7FAgz1LHMEIpHiDkwF54ro/9HrA2w+pgZ0KlQVE4W3b8olzle0LDhL+v3
LRkw6W8FyVYQbJTTQ7CNSsK7XsT1yz+GDVT0bYi+w07t7Rp/+/XnrfznQvAwo7KdqJMzlhe33YnV
HHd7uyG4AVayuFKWZiFXJPcevQVwDO8clUFE94o3OFRXu1Vkzf614nnAtYrL8y4Se4fmyXERdntj
4qvQcrQU97H7/HyLFr0Tauehz0AUOSHXCmpgzhkZHZxGyBZ9cyUpumM8Zf/d4jE38WrgaaGtWz8G
3xXvNvkzXxHs4hnIxEQ74JJQEYfQgnC45EDUwj5lSyQ2ib3R+iGPHGdTPEWSCjlMQ1qxFM6VvFHN
nUssIC/G3r0RZzORWABd6WiinUMxAtLHMsMkz3s8kNq+gtoW5UuRPkIZhTtRcROx4FuGbExWxFHX
H6n/Tf95Y9DH2JASmWtJvQ3FEblWzmtAmhBVKKS9VcLexCeQGuSnyIfE38V4nWLGaTOnQ7GldgWV
+wiXk8vfWihwDDSHLNP1rcfTjim9ITKXzSAplwOOJGZFCwk065KCqaPkuQfyYTSOiPCidexkmZ/c
xXWBo2gP/hxhP4D+2OPswlxoyHtrV9EETmgqyD6VLPkqJ4bon9KsfTxW4EbFzLBsS0X6eggoh8lJ
w/mRYPWKsWhWtLHq8CiaCxSqgvtLjWAf7M2Kv17XzeNVjcTqXtZL3FjmQSICPbqyrJJcXvHvvTAh
KelE/gv+fjzkCx89Pd5LECjpGlv+Qi45nzynGEU7zTb8CNh5cZfTC9eQFAjXa1JpQZEQ0/3ud6af
sMh5dKETnIqrpNnmJUqTDtqKAEJzcxvv72pdorqkahYldSB5tO3so0XLneSRvpU5AuFZpMFy2heT
2z19uMj2ol1jA2q23otQBrTXPAj62ruEZEQwpG7vTfNMl7xPHgIhfWswrGUIPcOdGz7OHjHTFLVA
Q1vxO9+zLvj6o/D2BCozCfafDjmy7ZLj1iqzkPJTYqOIVxlhWGaKVrtyHXV8Haa4G/FkUh4A9tZf
c+UrP4heh3buvprh4ca0DiwsphUl8OaqblN3UOJsnhTmmmWo0i4oYv9EFDs8J9aE5IJQ/OcC5QPt
JvkHWWV1BEK5G/6yCKWp1+0IjRTSs0BLwnB7chhsQKF6GoEg48qFdcRCKuVTYrN8h1rAVajPVLz/
vxE7XPQQg1mdO8y1//MK408oLUcy18Yzb9bu2oACxUsTr76lU5AjM3vny6CcM4DjTmnTBU59/iXg
m1Sm/hOkv6WFlGYptkrxzgXeX/gNiHmxkP/ofIh8GOgpi08voxmDnQCJDI/+QAInVfI7xZrCNhPx
VAqPlHa3q9LZIh7vxBnRSwHYGCfYPAGJu4vfI36E/t4j+Cvvbg5nRVbdmDH/gm6U7zLfcvib1+Rs
OBxd4I+e3M3FMel3nbuvJHaUfp5BM7Qz0tnpwDFIF0r+MXrUq4zUXQbrjGbGHFt/fvb4zjPW9CZ5
J9amBhDMjQre86UOBLrhf150zZbk4X7dDm9XeqXdb8GsL8hTNTHs1rqYNCqoYza9/AoFgCZ+s5lb
4uRP+cCqKeVC/zN+RrtKqRRx8atm8KGEwdlutc6zpQKy75qrLyqlTLHmgYj+bC37BOUkYAmlxyrA
5Wkpr2KVtfrGU4RNdcxIPy8IwRgQUy8l8hFN/dYSLB2BUEVIsjTJqQBxS3PkUSwoE3WSEAFl8RiP
06I1+j00dKkk5xm/btOOsWu1y0A5+YYnQf+BlWs3o0yHLvtZAgwMXOrAkWgOcu6YvLamfvM5TwYm
wdp0yNz1fjUC9HPpkOU3PduSRIMxiS2ItXlWfhfiItVefeFo4pY+5YwpjEMJp/4SAZtnd3NGdhhV
lIXlAsiK2BQhOcPGouxNjX8WHWAcE61MsfMOXxefD0/2Pj8UMgDqGr0EDpLvXZo+Zd4GSThLzb9w
nf8CJ6MHGui+IMDPzWlw2DYFVyTFO5jKIjLDw5jyr/yPl4FqtuoGV1bzZpJpPVp/+3JdsqT0HX56
hGco8eEf3eyn6Z4UygqUOzg++bET0oF7d3y9uptJ2sSJsJ7Y3yYGMk0Nw9mvrn9c9WZSn876MQIQ
mQcsA47jMm+kvMruOMd5/OIhDE2bPypaNgPIRbZf+nSQlYIpNGhlVGPP7lAiUu7yT+Quw/UqN2yl
/icW1DOPGDfjAFdT1i8tHpq0PsPKGeqR/2jgJnRJ+qX9na9C/wuKksUK8SVrSsQvWEI4x4g+PXjg
gw54OGgPkodgxzXLXdT8QMMt2WiPHIWjvvBTJGcU2CAkp70wIukvvdRo50z3qpna1PuNGoKeIvRG
0CNEVv8VIql6K2EgInnMKQE4LVS88vofMy6ZqQGfc5yQY0MYOxY9AWEgH2H1HB/eMozt7DSUnMPL
7AT2X976jmJLlnbOs8A/fMFIGgU3MKDKCoU/IdlpPquk/Qr5Fh2cxMUbfzWpJiSQ1XzpIoFO4/OG
8oA4Zl4Jk7CiZJecpuMvFExX7lrQznE8y6EhhI4jnMfmoMjbgCoqzWH+/3K+Wp/MPPBIygQVfIUC
JY1t+E68YtnStAv7QMudyKXHHaSuUYWcW3NVqWtdvLcYPWlp8hiok7ulrKrvzc8kypmECZgOzk4o
9zw8VZgFUc1XDqCA1i0DjXK9XdhsXP4y6KS/e8H8Acirwk9b32X5JEUVwMtB4vE20VjiEdNnOfLb
zeDyklYOsWDIMzPEbrHU8PfchgytTDCmsgmTWfROdXpBeawdlm8MThaIP/rsWURorguQjrwPWNGN
6TIJTiLzNNArtj60ka/CHUfZddrYkQc/q214xsRmUjI6ybVt8hCNBKGHXqyBTgabVzamD7SgeiuD
sCftpPGYJ60Hh0RsZpgsQnfnHQzg6FxiAHhC+srdmsYIHMCq8tfnl7xlDzLgJ6RsHmTNVKfAo9Zx
8aMG4m7u75JIQpCbEoIaIEP5WxExoEfhFEQBUAfiOu3WIsIYlG2R9u6odsnRULNlSNa5AZOzagag
mgIJHzxVRlX4r5RvOhr4rOVwX0HVjOyvkb0DOFDt+1HLVcOHO7h3kxsRNKvHxCmRz9Qrvwm5RESg
qaeGYDCXyGgCQkCXQyNdV8VL/sJz8oT678G4hBLdcbcK3X5mAucuTICqRUmFU7qQM0KIQPJk2HvM
0HYQoqKmzDs/x+66wGsH9EiFGU02w9IAkXzIV+9TNcguynWm0UzY8pWrCHcwuyFIk+V/ASQDb78g
AsDPB3+TconThCG5i8C8ywF9PEdscnmOvBgXLdwRxrBZ8H1qyVvZKsaicfxFcBz6j9X/+lTvUtDw
9Jb9m68UoZb3CZo9fiLh9B9H57HcurUF0S9CFXKYkggkmJNEaYLSVUDOINLXe8H1Ji6Xn81LAufs
0L0aC0D4EPINMjSRL+eF7ZvAZA4Wvg00/PseU2k02K0xHme+AMm4qc3pFfxsR+JlUIdvpAqTiTP9
IJbpKnYXrWZP5SUGSvaibh7eFChNTOHDkBU5qCddvuXpvyEH74VP2MnASY37Dp/VymAPA7CnJzMC
i0FzM8hA3pnCVeHqxQ1afqUlmVlEH/JqyMyDUe50qzy8S8UBpa5iXoiwI/+XOMgJQiVpkdDifFV2
ySSkMOYB0hp0e0eVNop3XWa7xBaTz4bY8jP9XUJ634X+KI5MenmtnuxOJ09TN2Pi4ty2Rq756U2c
fMJC6avYMsYwhhjjhASvALByxIiOtPZbMGAYF3oWoG+MzYzKCUqW/SvO9kL5qvAN6XwLLfIpK/yw
hjeAT4IT2KoGRw2h5eJvVicWOuZ7zJSE4boV36P5aul+ROMXfEzouQAHjK4O7GpibrwEuoEWI+9B
h1Wrw0cbbql1zdRPVjKMT0cOFopcNiP1d7yFpBdUF5MJbIR2cQG22ZLu65Bz2Mkembuw8cm166Tx
dXnvrMrE4aaW90H6iQ2H6T9O9kDidOG4Ke0cJU8W7onunFYM9kc3R2MP6gNNmfiYJHw5ttEzpPXr
LSo4yfdQAH+mgq+Im3NJEs7fDK4HAQmDG1+oz2fkYMoaFYZ1q8dbQbyKgd2J11qiW+NlYX+BKAMt
jy3ijkDWtE8jSGhzeJnS1hMrisbobIVU3uuYK7vMmYJjt2m5Bo172eIG6n+C/cA5vo4PczCudahb
+eIypkDjxpfR8JB30BJ2tfDf/jU63R6lF36BpH+tZ/Ju3Igf+1HbZugERYILqXSj4q+H7TYg9DE0
ioSGoOh5m1fIVOAeUes7FVWZjk5EKpBT/CnlW/IWA02JdFIY1guNh++4QEWMJIt+tCEmBrlNlzkZ
Z9ZE3ybdeR/Dvdk4Mw7+8h4IyioVSAJvMIxQ/440I5LIsRsQWobDazRcvosMB249wrEvzgKnbhEz
EqIcamLobQ1LrHjehmifdfA7Gg0SvqqxhyjI6COpU4LSGIGgoFbe4/o5ih+LkwYxmnJWSmhhn1pW
QDihehuRts0rGFkktDBJScx7s6m6I54wKz2Yrxb+5yk3Mn9S3juqoy7YhY84Ob+G9VWIkdkNl15+
ML+KHyz/0dfEybcGsjrq/1oTmhh2wsBmrlEztiewUo0ZyqNsn5n/aAeLuEGAQSkxkfxtpi54NExp
T4tcy7duCXiPz6BixvfUo62OWQt7iU5inicplRuxJelYrbS7TPniP5y989Iwpcyf6mKEpJ7VH3y6
0nzjXQsCOuqWNTw1/HQeNG5emrpoQPXEru2hlE+oAlbzPjHMKb8yDKqAKRR3Su2W4f2oHTp5Ewl2
SpjKKv0lUbLX70l0AE26m1i0I08YL2i739tzFgGCIkKAwGt7/m1P2tdArfGWvWFvxqJpT89I2xEf
VnL88iqi7UxXPfqUgzUf8v0H7fQqubK1YZINhc51kLy3/JiUpeuXcTE5wIlVGElUf7xYylsS4Dn3
FSVOLBe+iikFXfLibHyXUaAH849lMujrOR0M9zU8LYuSt4nIDFDW1MxIBKXcKbG8MYEWiHPco54Y
35RqR5SDeuIZJN6s8+kt0ZdkVxbi/bxNuuuUfiIGqgIHczYp3kcOOVxpT1lZC4ZNSUHHeBtuNOfT
DcIkIaeUt9pBH/yk8ZRD91a+uASWDAtex8lJCCRY3i8HNUVNVulaunBycMehxIBrxI0Li4wQSkBa
+44TgQ97QL6r0xRpGIueAcJbZ/hHVg0RSRYUHsbbMwpuTgAHkYTyKfIlIXmL3doe2Rii6IpkH7OV
eYo2bGrWy3xrI6t/4SIHr/mzAdWS3tFXS+D3yGW3oanFgOG3+evSLV4ito+c1h+B5c4IG+9r+Jlv
KBDNmb0mPAhHDTbMmZAtVLUvfqBoGR3idTm+5nVQ28kXrV2yrGVH31LdUGBpTmN0JMKAcTMgGWPD
Lh/vjSH5beuXpAdlG1Yk5U3HFk6XcJAcxa+XA/7IFRhRYS4a+Jifb8+Xr1GMIXQgNGlyHYT1TJUF
XAou/wh0S4eNNEqQZnSISYmynZU40tvUHFjeEAXCYySs5wdS1lq8CbnHKzksDN+5PeGBANWt7qJh
H9E4k4UprsoTB55fJX7DbpLj0wxfSCokZqLsWBkNbRoBi4HN0pU+9zRtUBugTtC1rTBug+CSxX7U
XFldEFUgswWJmTl51VGCkT4Sl5saSAazzTkp6SLWCisKRB1SCeTHhfbc5G+VckikbUVuY+5g7YdC
dsJohZuLICr1KbZP1suxBhYMuiPnL2rX4YdALBUnwqYuNuBPCq864IWMPjPOJTDfeF9kNxUXMmmb
kHO1am9W8hO8h0zjYvjBCaMgCYx+QZ3UGOCQYWmFATnQy7xZOtaMND408XOWDuF5pi5Fu3A9I3cV
9w2SJV6XrUazEFC0g2Jl2JiSV4lNDJ4P8lIyiCAlNvfs+MFly4wFxWKUbqTg3D6hEso8uNbJiKdr
qxFE860YtnUpn8MHexGZSFpqQRhE38hkSgZ0rRf9tfmHlDekfRDNuqqxWH1hJMBo8H9LqfIb1fGV
hRhkWDToyZ/0qcmnxWc7rBNhV7IOPoJ1cZEGph/zocOEwulM6B9dPFv1hW9ohywBUi/9ZjKlQ9mj
6FRvOV3gjZqahl2Z2WAgOHclp02hWXtlv2bsdrcOcCLJClAQcrOEdVt9ExChxRMfnGVmGi9jy8Qn
gucs7toPiqSu+AGHcOmd7mj+q7P7Wt3A36D7gUm8rjPgmchw9PZJ8rO8Ly5MP5tL+7MMKwaCtfEy
nXnvrItESM81eI7yBUEwRGTGlbShvBHNgeT0G3lIrG96SE8MjxBCg6027vLnW9zuuViZg3XIO3DB
UPGnx2VghjffOEyNJ5vwcBn2ZpSy8gGyFdk6o7wLYEdIteZmrGyrqebfGa5we9fj30A4e75gNF2M
hASfeT2aL5XXn95aY1KreyN3Ay7s1HmN/HCDM3DnMNsNKj+u/R7EYsbClxUYAdnVNdUw824BDL/0
kzkhSaB3YnFrFhZ7Z+ITiCT7jVg6MTDgWny985rqBdekpyDSKYPLyyzXRX4M81OjXUSYBtqjJEfv
MJzCcyL7fKts+rBw1YzAjD/MlfHIFQb11OVBNS4aOyk0pLI3L1Fw90VY5w6M6hMgem9qC1kK0y+F
FTx1lrXLbi+nM9aPEwJfpN35Z8mAINNdnc1QHX8Z8gVYbHacgi9kLfGiZLW2SHMwuzDJx2yj/irG
U5N90dyq9YXnmD8rgozpZJGPusr+yYgFm/dlFmM6HR6xn4JUHUc+id/6d/Nm/UXNmqkzIBE+gEZa
sLbVUAEx7yDHIYEPPW2BJyWxH38PW+4axDoWu+6q/WLghZ/Oiv3KD3+at/5vRBbDz4N94HtAaP5F
yUgz3n7yL3oR5hnayY56+Myai9nuVSYjnKWw4mDHUzHvdhvm732OA57cICiBfjvj+yClBBNp2m0W
Ae2JaoBVNmp9clWCHfuo6q3VHKauxPbgcv/XomdEim3sOCkNdpqB8pboQOKaQ1/+dW/FF8K3pvxt
6MS1CRZ0iY0J64+LdB0u++CxfCh/MZjVwHxW3Q7/F/oI5oV83tZd5FJP4yL5VMj5DyI4kE6kJtHZ
06fL8adxAf5CzPJrM8DLCV1Cu1o4wUyKOPOKFNeRtSVmMRmN9VI9Y6axvOCZYqTkSWcGNQoOjmB2
0NTL/bRG2IUsYdviQvJM60sHSMFIg2QtLGblF4oVltGG5czUHSXt70pZSgXiaRREGT/qBzVkgKC6
9l/j6lf5x59nOhd/2A4o/0EZv1DC7ftforzaW/zUu2V62LMnYx32V1U/Jm84jsiHWJED4sk/2qf8
HVuPEo7EItGJ7PTBcwVbrvQ5wsfLe7aqrly3VFzcGTOe/1v9IcxgmDYa+ZCEJgyQWZfHI90jO9Vv
0VtCkAeJgw6G5dapjUe6Z9np6LviM+Mb28IUNQht8Mh8wfBD68ACFrplNJzG2rXAXUxfhDdoZBpm
Csg97LZoFKmZq3WTf6eNjzMZRyLo+4356tedxZzyQXwWgb188ZFt+AMWnnrdlB6RgujZ4p/4XghO
/6e2TwSkwxMkrnYJTtkVVeZWOfOr7khuOqPNYswkpVhqHVwGcfDFdcIv0/kxdhrINf8TikkSLh/m
QMqkn/9CGe53PNVX+YQsSGWGO2+YymuMMUfm8guQX0EN94US4XXHF4d7lRhJaaDibxg8PbmxcRxA
iU9Bu+r/onlLWkPHL51vq830A8LHuNR71OgoQrbi1rxXoNR+Ot+8RV8cP/Pw6L7aO4Pm+Y2FP/sj
jpcdNohBspl20BwurF6CG2j1Mf82XoGv/sWkbB381HAN6d4/GWIZfwBJcHaBTD6Mj8IxfP6mgh5z
ukl/+R0j3sKl95CvsbLmrhc+X0+mbBnVuk4LAkEvtkv1nCYsEMmGwlRq95vunfB2vwgu2j/lX0Ip
ikbXYlXLPOgcFKanXEvD+c5WH5bXO7x5HKl+n9vGoWAptMvIKqC6jlFmXseLfB4ST99/40HkeIR3
v9Y/1G28ZSyM58WRNr3GRQIpssPcxhJCcvQfYV2QpLemK7qkxHOAOsA6YufBFfwla1+U3gOTfPcd
a4FIdrjDM29Xv4KnHGlaDEc9kVfucyTKOzJAf3HA+0xC+ZadHP2JuuNSnW0SJ3LbIb6AzRGbvNFp
7ebdOgAkpV4EKok/acd7+DrxzOzbb80p+02x4k9Hgv0W6SFkBqncOVxIaGB9WqIni2j0VBovDtMX
rxoOEGeIJLCptfdT7g4n5HCQUbxF18UHavDbvjHKO0zvxoCqf/pXXSh6j7Ar2CdnxlkZqdBX85vx
hxmIhqFC3kAp/asDYf2sUX1X6KOOrDHbacdU+XVH4IYB/zuTDxoDKx7tr+I6G4BkH2W4g17FXDvJ
to3ooNgZyYwcW0SdT2m8zDIGIDLbgktFK5ZMBz2Cah+4DfC1vYoZChml0b5prPDEkyx8MQIyvitI
LCPLglK7JtatNIB/TBRAzZXRHfV8oWA3qD+nBd1Cx9/Z18UQ4SQnLOUjVfw3rEleP4MSaaQ1Wbxv
SzjChfcmiAhldmcv3SKABgu7xooIksubHcIFZDfHud0i8t0KPlYf8ExE9yhbjVEoBAq6QDuSmcJt
wsy/KtiRNgJUjtVmE2HlGTZVvKGX4wzk5mKTdkh9xn6MkJg4NBwXtAHgL5YlWLRhEIsEGQTMVdzV
HQ4nrwM7nWMPoC3cE4gOGYCcAzK6kEKpW/Jsu8mDJ6JoR0quMVq0bRAb7AzFK0mAiLNJRQZWbxr/
+sKxLpbo0efrOh4bJqLYwDfBB2Mvma9LqT2BIUa51Lm8ea16zpILlDvuw5erp24ZOfVd3rcxPfae
RjL5nBm9wvk0bjQlCAsgYNWvY2c6RMyw6zADe0AIOc2go7Ce+vj+w/Gn4ifXtmG4lyaml+rsJBEZ
FbRMslNhBDHZ2Jv9n8Ir0LwrKeJl8VmXz1o9TewugPOpLWak1fi5pyictukJDDTzgjub8AHV7w2V
QyjsEQC+gg9gZLrmVQ/5Xzu9CdpZf8ccse9ZJsAaRWYqu4ROyLC2ZzAmyBBjlio8UGg+5g3sTvy5
C/hgcTSEsS1hfeUrk8DQr5ILc/Sxv+OCmUp82Us+chJvwzt7MPFfQLi7O/6KOMg3gAlUlwoOSVoD
3vusIRHmVTe5kSb4w+tG2i0yRqzk3AO4FV0mSVJ4YFw4RV53TZ/Ie77L9F1G3mWsh/FTCR+ABnNo
3uG67XxMkf2F0AZB2tGFsWnRkSC+8QwzoF5zvluwAPz5lz8F/U2GYX6tO8zYlvr31GT7+BqorhG4
+K3keQ+Clr+eKFWRpWBpWqGzQjzY2F/J6gOGjcEHP9WMDSPl2nwz0wUsjNgIvQoD/oLh03YA4Ivu
JTrJmT137CVwtV6T9Ag2dDRAAL8ZvdOSI3OIot8h+siiXwnLEZaTBx7TCTynfo14Ocs9DCw+JqnU
JJmOwH/tzthy3bSoEmxos6Zuc+CJ76zmbgOp3ZFTHfWNki1Reqruo0SpS3gEfvPbVgz/Tvq8i7uN
pj15PwpQkpBqpz1dO4kU1mkC00age3cu4f6McDW5d+Al2bonAab5slhBgyxcG/gFvxAPtb5+ZeBF
9PPHfDYf3FdUTOh1cpd3dPIt5NZoCwDFGvwK2LXW85kNeP1RsPjqbdQHUrcuWTWviFDYcAavweCw
2+LD/OMct7ABmB7WFxl3ZcH969bVcdQ4fSAqNE5ly0ed6AKGoHuIQQmWBNAO6SoGwElOAoqaIzBT
Witjj9MqfKdHaZfPICY3cSCuCLEgQmui8zDEGGsWLDEEt9TRuLa+egzxJSvV+j6h+gj8ztg8s632
bUZAqnf5m6xd5M8R754B8AJbGal1i42eR8QqHlJPj7qZWG8TphxKZKHctI9wQp+8jv+wPgKhLjSa
ALcg0+yjZ23B7wsE49wQa3JD8URpGHj19TM8jtMxZNrDnHgVdbCCAXtieGBwhf0J8+DnfKIY5thN
jiSZ6LiHb33m9tMtji6auR1YsJuYpOxe2Bj7xk44FbDdpJvGzqlMAXvrDBX1R1M8ZuFaI/rgnHRQ
EolUGi6keqX3+M54KMB+WX6HK/IyUVMocAZoTTK7/2DuQy4itggS5gkFHe0Ote0aLUljbIcNepT6
nRJ/+mu/ggcZHbXDVpQ71/QMhqwYFf9kzn31e3wSqIM2peBh9FT+nT2KIeJKNzJ3tWuwfSCzTYXg
t4LV+Wdk64qhv2Od5BiGBIpKSDzHwcNk3vAswmulHBjo1Bgq2iV+2+AkigcVd9ar+mGrRrAiMQ3p
GpDA93zX/2RSXzRXUqBmMJvDcUl/7wZSCdfHKcW7JICyn51u2TbEd94XA9MBQ4TSTxJ067Z50Xlj
1wfIdW74DyLvkfDg7FkzyGnBSw+/5W9+SD9puAF0KYgJ0eWhMRAv+Zd0z+F9/qD1JwWUkRE9OROL
OlzFgKk95nRM3R1kX+Z6+pnQ0gaoDhxtp4ZkcXmq8TQJgH8RbNb8ZNg+7lK2lwtPslYJpm98Nlgy
flldcZzNbo/6iufhaoaHgrx6nlaB5Ddm8/ZUQ6qJ98ImZAOjRY+eIV/PsofXTAIN5oV+u4wYULMv
qR/j/pMHVNm3jwjV2APp70dr+eyEyEbbNLtgqZBDJ7FBwm4Fp0RJd8796pbZKkxiUiwQ0wBGC8/1
tb6+WOxHyGIBvtjJh1xzY7+FRDAdjeBBVDt2Xka4mZ9Mu6j32i/tmepoJzZhcMy/ZPSv35zNxAvg
p1kpAgO/g3LidUTzwXBg9for35AEFlvdz49DukXXQIyO9S2qpLuugVxbjBl9kW/wrHtVeRrdjAmR
s6TLYIZZcd6SX88NDdet4zcODiN677XKK6N6gOpx9qseL4yjTK71nTBhqHDfw5D+np/hF1sUDc7Y
umewxL/qGTOEJpbDCY/GqcMKLHwutcDIP6z9I/SCMA6u0mHXCKmfq7hTq8wRscli5IqTdT18V6RS
1eBeihpRtenE6nNMYvhxxVusAJBD585aw2V2JNNity/oRZeScyYzi7XG8Rm8fsJxGcW1uxoTcSIw
qC19LQVSr2xzXp/Cw9t+Ml022gjpxZ3CQGZhqp0shDgfLALTGXDnoTXcjq82RncZvUvP/Ci1XtVj
JYDBc40Ai0RItn/IV7YUgIfb9nVGTVBPm/CmgpBhzHIlYR1hoqFALD1y+rfGDaxb9NMqm5kSDF/o
sKF4V4QVM3fO1+TfDEhU/YI9ATtPIMCaBTSvtuUKP9pWnzbdfG5x4zfrLHHkYpNnF+EObTsmE5Od
EqEZ5YaL2CZ5pUJntpEpAWetoinzFMLnyFjUpcdk4CZ76CHQQe2cTt+1sCPbPeQDrwQBXTsut52W
4HR1XjewiTZnOSUu4EaY2Px1EG/JjYwix+CH/WEFXcZ7SDYYVx5hz92/zj5IuxFe66w8AKVqX3uJ
aLHySAKifom4dOkgJJ9fX1CWSuwnmJAjQ1Rh/0FXepfn1YSj//sn4SMwDyGxFK/jCrveaGfcmvQG
CKaq7y70a7LqL0nv8Ln4BplHM37lehga2O/oUrhPCVz8u1HEvtesmjmlJ2pyLwLguSiiVoAsC5+p
3qXpuTi9nExcqHWJJ53EC54fdKTWj7Dp9nF80C9EOFK09Ru52atEcgEA+eugGF4TZD3EkaLe0O6m
o77c5EGupYk+1MtdfAlH3hy4aVuZqhwLJWAYBP54Sw4NGaisnY4xi4GVXe1l2Blb486L8TCMM0V+
bdlzwljcG1Y7Pk70w0E5yC7fKZoaPHbruXRnWNh/3X2Cawtc+IasEmEIqdPu6IHXUs6VzSHQfM8D
VPZoj/JYREva4STwwquGtW+4EniBylT2RPq0D5Wpi8T3joyoIe9yM5h4hD8HxIMoV56GxG1jo3Wb
XFbHmeoE8WZKLh17UTtES6DFYETd4fKqHYyfxdMwtvIFECdrKGRnCmkEl5d4Dw27EJAUrDoN4+At
Ey4ATzFtjqGDcfvUwu5sbr32bp1lNgwJJ4xs7jhsCHSYVrtRcjuATWw3ctJ6OpQHpZ++T7kjsNXg
iaysLUdlGrC14ZRfYefG8TzgKYL84QSfaJZvPRrouHqnU4jwdjnzmROjD20A4oTIWaLbM75kabsy
AoAdOMzZGbJrOjTPgYngie8wo3xd5QfILZBROS3V14P/ZgNnaa0O/ybGHFsdy92nIqEeWfE3OA7T
eKuNuwSWGB5u8l478kU8gzRl1GVwMhjoUjikr706MSihQpw31Hz8LbZH5oosm4cu+dRKhzn2lC1L
43BVz7b1IR8wYr92r9iBWngcT2ShWdy4S4OBwS4DQPU1Tah+kUKgDXGV79dlOjTQbLaIw1ln4Een
yNhT4QJ4k3Y1lFlfH+59fpAon2O7OmN6G6ozXLngkJdHVPUN+JRbcObFNwooyszbbU28htaOsCzY
Eh2y9nCn/8rpsWGkfU/6J3J6MfmxyLeUD5bMWIGdYk71ojxfQJ+wu4U22nPsT1A//0A8jv+S9M5d
pOx0cqsWfOQWCl1Awykv+nCEEjzUheY0eDQnVqpAMOrEVuajtixTuucLPWC6gP5ALlsQFLDYA74n
FopftsA5F1Huyp1xFP+KvvUGHnvh3AcmsRPGxgIFmwVgC/lk6i+HfS04OU+xBpR/Ea7v+0SA6t6z
Eqt5ttizgFYlbbesjhEQsloCfVB0dtLc4yPrnWaT8s/ELwQwePrF3EtipjrBobGtG52S0b+/RK/D
N9DEn+YhFg+ymW6WNwSR4jDXTi/9pTxsc8WRk/1OoCF5IJRPHplZvoXzdY5QJ0lMF3ykJBl5sbBK
z4XAllDclVScxni2DPxLoG668CdIiaDBbSGgqmpusaA4IogwCum3vA/3rV7Z8F2N/tIPRJHt54+o
Z7RDzmvovzgrh/4nV7ai+CWJb0h5WcygXAb6xtfFoDrwzdxDJyOjTSzOWed10HfC/pjp8pbsYhu1
4NYqXPwdvcynUJJbq8R2RueUi6Yr1m6JakY0bzEAuQjakPRX8MOqaIhis8P1LNsaL09NBeXnn8uP
W5gklCxI1xXxtd1vaFwSoLz0OGsJpQtINTQS87nproZ1Zm2symvA8BCfzJrkABgMTjPaDERzlwqh
ZwQGD6HUhDNBDsEhg6vWI5hkfmh6cX4rEdi8oKyco2Zjsp2VnTLajupjrnEj9q9tNlHNoovo3Lm4
D9ZzVnmaGS3pyAnkV3GbB+CHOsq/ACVWU+5H3t8WH0lFpgPGE6Xzy6HfxSxNlvYbPVxEmS+lEqI3
YOXVjJ+QotUynaINvFd44BTfhtlt7Ka1qqV/Oa1PmXKkoLuRpdQNUeHoFxGjcistidkdD12I4lC4
CUH0V9QXoxtds16sqdBUZLx0jJkTFXUrsRzFhwWADqdRYWzaV+yaYsHTEpDLp60kvX4TZHkbN72d
PZMscvP0ry8vjfFlheFZAH+VmwnzrBK53cDrTEAQElD4LIJ1NBUWryrKWx2exWn+f3D81AI2kq9D
oMnwsL0YW+rden1YTFXTC+BdJirKeyahSCox2xE5mklUM4Zpjxqdek60BtHROVk55VblqS2lRU7w
TuykzHA5G/32H8OGQKXhLG0yLbLDH+M145Kityn2MhhAs/CZX4HeFMKfjLuFsFOsbkLzjLk96C4t
wRdO01+qPxcX9YSOH6BVR9QQdXjL157DCDSFfUUw2ljBjst+jeYkIbeIz0P4ER0SEQelvAlVNw4B
GtFU6TJYbjAp6uD2qCi1u7I1CndO/pXc2KbAJosUZIlAr/hNo54doY7pDDd7UlyLdPKr+alxgQmw
HXhtCEPj4o0ObKARu7BzHYXfOk29StFWmhjDp1vFxHslb4No8V+OWCJ9wF1TYawQmWILJISKGukz
8k0/VuWXpq2F4aLn2/GE6A5oNnfGgJZBPb/G70HjP/Om9CL2omeEQEdSjy1g+vYWsUvqGU+aTI6U
0BdeZAYJ0OOTo5jCr88XARrWIxKKJadawLt0zkOEP9R0qHcLiOp9cW2HN71GHVAjM1IjjywIopBT
E3k4s0DcTDrlbHap04HL2w5Jm88vBkJd9Fr044xki4dB368didwgvngh7Jf7iJOm/4Vm78Zsdiek
UjbKHTje9JMBV7fAX+06ctiLva5fRuU9eZgapj3cjNGHMmzz4lBOP9Aq8IqI8hacs2Hs0ZvIut8c
ai5m4yym8B64e4nd4uFBIUfjg77jsnTKqLrd7JmiStC3PQ5+RrLsXMDmkkp9oYCDAgs/+N3YMhGZ
+wMvG1r7XejCXVEO0rnnnj/OZyYNM2kwEvU7dXhnspJXNjn8IcY8+UWVnDj3IhrBfjoqE0UT+Gqm
hDjrkejMJCjYXbix7qhxQwY2ES3PzBfA8Q0aDyhvDacI+SXqO5C/2Oe1eJ8wdyaFon8T3ASxDVoD
eS/yZzLxFb5NvYue9yAyOoi21fcrPTTGmxE7hvRbLPNFBRYz6HV1OkWUCJymDa0Sg7rqGBo7Y5kH
va5pfRbhSZXea/aC4p8I8YJEqC2lFra7gQswOiyQUWti0MT/A104DNwxd7nCO9HGscZlheBmvoVA
ied2U8FxUJg6o5OhiO5X6TFDB43wG+7LRF3GoOEVjmSnsTTMQMMzorOI/9xR+Aknwj4pgIXO02ZW
l8/xhdFC3yCDHz+lmMwgNiHyn4rcJkRlY0rsKBj4uEE+sRSDJo00mJRAkYFaGkZe82zI1Wkbd0Z3
3JZHsX9knZ8brDCYXROCJ/LNqxyzaQttgFKQlB4LlXGr4UuTETKxNmMAY+mYxP2oRRJ0rH4CX4r+
6cD9KCCRYODN1HF5GnBqxl0DxbJp2bmzX5dU8pqKn958RAEyNvQFonUcZ+owv+ShQrPcvle3Kd0x
LqmfHfRINyNji6oFKDG0h3AzDz9C0boZ72Hwqr2Q4IaIFTKHOAMNHqAD6/rhLVuosK9zhvZ7h5Xw
Ze378LMn90ccUSetNXOJcmbuGx5Nv7waC1JIuGHPYlX+AtMR8zYinRJ5LeAPng2myKp6N0c7RI51
VdEVFDLICy7kDXMsuftWH/2pkf9ZeEbUi6B7TECQKUg7ReRh2SUIUDtyr5oVqxSFkWhCAD20C67k
Trx2yak3OD1VkJDg2KDWTt9oqnmBrL30TxH/xb85fE9Hvc/5jj9rylFZfKGhJq+rkjEPsw1geoao
J4Nf+iZHWzV7MT69z9o2N0QMPmsBeASkEFG9oVVjrxW21Gjpjzw4yImNFvnOvUo2qepYyXuJKhLq
JTVKMK8iPA4IpnRnIWKEtPXVgtBP9M2LU9cfCVF9MQ/mvnc1lBOzp2leiQizB2TSOHp9lF5+VGG4
vFaCnyhv8vIS97gIuNy1Fx2ddNdBSNRd6XXTmcMJDP2MzCRgaa1eS+kRVO+sMoxspLRDtS9w4rYY
ta3fKHroxTGRwQF/Fua/sn5r0WEFy49W/iqyHUE1fe0XQNV4YMKlIN9LsW2kHonRrL4NJOzWHq3f
LHxo6VpC9FeAS6dvvxRuzKAI/0rDL9gZn0K3y0a3zVhnMWKQPUPZjwwwl4grhOZV75oK2l0a6Tc9
+qszz5p/g3SXWRD7j7xypAk27YdpnJOeQeKAY4XC4KSPF23XytsQeV1vy6+TIT9G+BjmL6MGh8aC
R2beqs4kbZQ9R56p7MrLgLpGSdbDo+qPhfnZgbjQbb6W+qgj9NkzQpM+J+Gm99cWTMqY4s/EgYMl
/tNg5wCqNdvIkkd4dWEjWWahjYbVXGHYQweYs9grWzDfj1zxwgj7BoEFnupPM5Gv0rJAyAvPmnb1
+LAAXvtMMPEcuIV4pPtiVss4z+QlwTMRnHTlrjC85Wo7qdCclPlWNHd57XbQ06UD7xxrNOndgJuy
pjP9w3Dcxgc1OujT49V+VxbLJl+m6xxTgxwoP0TV+mcY/0iGjoXz+G2gMIExCuIQmSsKcJXZ6EMN
cWRf4yMUaWvF1i3urqSR9R0bPAZsb4Z0ll9XbBp8l5G8HxhtLQdxhffARNe8C1CRm5BvEeiwUXGt
1jc4Z8FOFE6OAIrVaD07QrtNdZvSpwpsxc6CVXciWkBdLvDrZ3Ah2nLTbvoToz8HBBK4z112umJ6
NpzS2mvQyoydku1DmmgnIcWD+4u7Yeq+MYSLmY/1usKYWl+F3B1Vyc5w7cL/R9O96yI7r3+iexrQ
sNHAhsKNnY8Cy+xA4bEkkbh3LpxJuwXRJSJC7C2iM9gwnlTnzxEtxwB8kSbZKy8j2ziHvnXPwSYg
VIrW9ZvK4PZ5oGLDej6SlYVmt6QDPL0QwSl/Ad2j1D5Vlmkjdt2+84EgOTESkupFSCjN/5r+vZuP
dLACx2vQuCIuNfiMSKmWX0fBuYPJggDQ9PUxKDcEOSbyBbZZaPbL4d5op4TUFwZCO7nEZN/cLA5F
dnsPbZ8xoOU2qqy1Ym3bSYTM4jSNU6j/quCC5G4jyCvh+boa4kpCV/NajtoQ8xMS5EvuUI9LqxOX
Ib4+kaH9y+dVCe894KgbsjsHxw8RyR0zyg0uomotvA/e9Ab2QbaTs/rHuLtuUiBjf/zAFVlwPA/8
L9cuwookpS3ffdy5QvxVH1PtnkdPKfgno9WmQgj4kSkfyHo1N7ux/gjNp7ZAUybLrrY4ipIt/HdH
ZGu2ZVozthu2f+p6pPlnoFFvWFyMTG1yHRU4/sSzWngyrdhZp/7ERW3Pdw5PFasy8ib5teqaU6Zg
tWZ4szdFjt904SPvmi2ufW4pPjJqNLrjacUN5abW2jA2uJgGRGC5z2Jjbg5CtyXwZcV7HiE6ehJn
K/xH0nktN6ptUfSLqCKI9CqRJJSDZfmFsmw3GZERfP0dnFu37+mubgcZwd5rrzXnmPsv7sqX4oLz
KNLb+4pbrfrqzjSPPlu+6BlY8AHfYwihz1i/DIuxLSeOzPSIvNzCNfjMom9uxl645e+bMd6Ka/OR
CVgSaGZy3wTwfOHmcqpLvygjwKaFL5/KpBogq0UI6LC7YDv2u8nmPF9Bak7Ogk4zcFebc5xj8qvW
J1ruReeToSoqm9wjdwj5Do6fC5at1KddmRwFoG2y3R8ifWd8Q1RkiFYqVot8YImRUXWCf2+LJ1i4
lOpfVcfw7X/UnIMD5/2Re/szB4o3SUe9ryya6zwDkc06psjHd0BmrpV1RBz4Y+WQ0ThxL1IcqdPe
kB/kbxfc0IxvqU6D5lmGbsruhEBihClOFWK6lHUN2NPmtUG1hEQyS7e0pYePkhYbaUXul79I7zUN
o0B1auVfFFIkTDBs51npG62LoqJY8zqwedawp4NdrJt2m+4V7QcU2XIxNwz4jiAeFNSYFTxIlXFs
YWsuLITmM0hzFlGfvZlFIAToHSB4i1JCqskC9ZLguyaWe25JycGFaHHAd/vxQ02/VNZyxnOnyGmI
QBA+Omak3hvXI0o/yTFlj8CSd+2+ePbNjzo7Md3+Gl/n/+Z72MLSU3npcxrsHN7ijR6sF/JuxMba
xnO+UYBKDwej+NVM9FhxTWIg+wQVIeb+a2hdVqQecRPn1Xg1ZEdFBFn3bxgetXnV6Hsn1mBXNHf6
c73u1Q9dvAQiNuDja+6kqx+RSuF0IVVCA3/SsrbRJCE5QH1OLc5Qx9io8zJPz3oJJpECOIFXhOyH
g/AZ1QGt0zr0yyu/p/BEDEvxK2LCI1dcGdGmZ6c3v0hXW6BBdYWRJxfPk2v8tYBHrNceiyutaovF
jKljDW55S8nATGplfgYb7ZugVuJZJbqiD6zuEpQoTzBYH3fswxN87RY6q0JFuwpRYaUYt4Vn0W+M
/hm2Hw2u5jl2+dkay3BjvBxapJRitKSm6c5st1LeVEFWQvt0wcgdzxjfeHIk7dyEDpaefPGQ+215
XECOTeFl1PovoBeJO1nTDABhzNoKu0SJZH7Ne4+3wIB8bYmliLo1pU2fO5L+0/EWjrq/+2Iux5vm
8jg36Z0rPm962h9r9oKJB5mfhWip6nqGYYq/3cIvUJxkhCrpToRGJDQV5jdrBTGzfnkj2mMFJsae
xo4dfpVIMfAmWAPiMKzJwsqwEMBmgyN5UDgzmQbfqcvYmoM1ZXozQTpBZlrXG9Ii6g6fCuvtK0dP
icXcCQjJ/HxNX3JJyMchkK+SrkObOITx7o1kCgSUANEIYiJSJaG+alBuykOPxye8TovtfEPJdICo
f8f5nQ3plTH+/TjQJtUrfBugw2RO95zdGUUa7CFwkvzxY76rafrnnAr+vSUCQ6JhRbxLHpW+inTt
ZiT3Ov0ymcfQ18kh9zAFYkQbEy+Fy+a1HwRKdUzh1aNE3Jh+LSZYtsvkV/uXE1c0XTT07Fr6FxCI
82iFE2W5+D3xuIRZbYWvC40sTafI5VNCyOsd9Opba6zzhKRZWmuSDn4bVjNTsO/0RIe6oktr7oPf
5Ik1M0HJBRWKoOiC/MOfmp6knq+136Htl5Ky4+GrS8yT3rv/TYMz/lsl/RwFsHSw8/1BmaMEUcqo
O6m6aDG5m6sgOI/EyMQcT+jJaJuJPL/Oeo0bTLM9SzpdHIV9O8tQnX+FX1JGjttgU3NPmJ5LKz1R
XtB4lqtbzzOVvh+kCs+fQs0PcEc/ashlyJKOG6ubkWHqB39B8rGGz1smlRLnA/KM/CbO97baXjTi
u1J51/Xn2JPZlBk5O0G8ElOXCe/qcFXApOM0X7FPU4nm6R16fnQxvlm4o9BvZYtOKVjyW/EZHTuy
oax8xxEhLqwvBWrIMkcE9M/QfMX5ZJ4lYuNm+U5hEkwOVRerOWc4hiDEQyAUhX3BfADgOXHiK41o
HXgbnMVo+p1KZ1YACOWmEjH3I2daz+IEHiTGbJNbdoy7di07kY78uYbpZ1g9RmRwnpxqJNOpXFaC
BxBWM32Eot1NjzlB8oZeJkq+zXSbjRgqTsmjI0X4nEZEkmCcpr/RQdv7ygvLmK79msMCd3wLj8LY
BPJOGpw4WvcUIbQEiXuQ9uywwXStJWIU7hNxA6uec3z4kQMn1t4rBR2ldqhc1swKab2s+MlnOEtp
LdKJdrF20WhY5O1SJN04RCDK80ezehGuDXiU+k/KjZsLHNwjvt2lOsFcep9MQvsUr+iOAo47jt8U
omDqWK80Nv11h9soxE2y4uGvzbWqSBxwt/I3lUTKgRBI9YSZC3oJuSQPM+JAYaufBeEB6bpiwrWL
vbreaQTQ9puw27bmerfDFmzl0i7YpXSHP1lVmc05HBLKdfRbTuSLOUm71iixCppN4r83KHbhWCjo
Xq2pIw2HPiha6U2mnQ3douxK5oKie9njn0rSYv5pCj7FFYqZosJHgHKDmd5bNDG0uD3a1RQPEAfs
f8aG/SgSL4boNdVWCdwQekk3by7d+B3gBBL2EzEbjcNMWHJxUEqj/5J2C91K8T+PdqpcIwpipjD3
oAWuxqnug5MIi10Zo0PcaPUtz2yEJmLla8Ula0668UyFizxPVeDjvviaTLKVzTs9hwhsq2tHjKCM
YJ1yli6LAYsxZd1FUj4cEuBGTlGuhe7yQoysxZ/m5PPO11B1csIuuMNbHa9fdRBQb8xfuGE/jsG/
mRHHHKN7aosrkh2aStEvta1Jdu3qtZG1I9FrHYLK1NJbL4SloSlc/lVibOL0LwotQ7CbDx1TZnaf
ROKzgJmj3CM9Rd1onFCBWdopCSWfDcfHiFV9smAeDrcxu6R7CjVhYYsSDWnWThWbH6dB2nYBRdx8
cgq+Td3LUlJ7GYjUlbLKTL5/f+snQJgoVemNZ5cajDYnLtLeJLyJklOm276VCfqD8EgSHll80nG0
o98o7ijY0A/pn9QgAUZs/fVohltFbSbMY5j3ZWE2q4zQZZ2gjSQ+c0h8CXZHsUfxF4prfpx8bu+K
KTICFnSGkAJuFioVZZtWqPPYXHVoHSUMPPnK+HUR0dHuyUeF1iKj/nv9VZC3egyTNSmp72qnFe12
ahaY05ltICQmNyltiHCeR8Lc9/pEYxnMdrX6Ej6R/RjPkqYSNWXZw8ZGqtzYplzbbchPjxcFdbIk
03QixOhNtHcBw9VkI5t7jfzcDNGF6DvhLFZnLDcBkJ5/Mewk+GYmNuN0XuuYeC/wGYThdS6VjGXs
xn811UBqg2dGcqrRoFsvqC9pTKkaD3zkTuFzCMrV/FgPA8kAFLb92QBMT7ecioyBNvJhZOJ2Uj9C
aV3RIAnuacIYx0IyRKBbSgcQJhQuVpok5etUya6McLKU9jT78vdpWNCeXUY/cn+mA6ozSnVIfsp+
k8jKhjXrLw/Wi4M0z3wIHRFdhb7S7/p+sZbQC4dfbzwVzUpPz1nvVxn5diSfKwxFD+UNXnLpy7Sj
x1sPQ7FyuHfnAQUMUBSbJZMEyMioaly12HXRp9h/iQQjz5BNEu7MbB0mnNRtNX4QHRzwjABTbSzY
yfSfqXQGlBOZDgBA+5fomBhW8D2KF2kHwiWOL8biOmJKN7FgrPXmlFZ+gO1R/2tGSFXHVjoqdB0R
T4LrQ19W2SWj8wH5Bi+oJAOgISVpxAfWw6zw6bFNkx+9963pMdM2cNPKKzVyapMMky6qV2FCD1qS
RB3/JEbrZ9wcxwnCJKu6V6GpUcdLz8FROFTVsRtvoeTFb1BZNqfJBYe6h0oDfs0i2nJgktY58pRg
clH3CUqKjBVwhIgI3Bcr/Bx07b9Ymlk+uqch7epftpKEdjDyYCY4Xkntpwq77huJULXnwN4ggr+T
RLaA0nKioxa+LVH7DHJ7chJhR0ctewTCHjCe/K823aaEysEEBoEWHQ55gzpycnToevgPVbtdfMyC
Bp6vEk4iwaY0mpy3QzOUYiZi3GEqf+E3HWYO0/RSzAmqPg061EzKZ9U+5xp9pUdnSr/e6j4oqzKP
K//avRUPngSNvdd7GVJNvjliF+4iv/SLbcdzpTFHGXi5J+OvO2njN9tcxWmr5M2vrzl5B/PVu5qq
B9xkvOkoK3FavKTfKHS0n+aRupkVm7bA/qZuC/2XsyQHtdzTJrwUhx7Fb/xtkFQyrVg+6XVJjHV4
5Ya/yO9583GQUMPAl15279hTDI/eShnuTe60p4HyVKoQ9lAorpMj7XdabJjfmaagIlrLoCx7hVhW
pDe89+N3mTuauDPIfmEOwjv/fhOo0HhieIJoeww2b+1fIKD6t/lV0UZk3TWHyImEHeXzmIf3QfMn
zLn4byi/9UMDCR/ZCQ+TVZ1Y0uxDgGLvjPlg1laqQBJFzggiqPx1g1cYzwjZcN3cPBHXbxk+xLKF
I8xahx93NOH1yad5t6ejqPy+EfZMSCaZcLNfje+b1Hiv6iihaX81vxy+BPPZcySQ2CorGRiBT2+5
Bdvmm6ylAUE+6Zrt+IuGgIBMP1vzoCBe8NkcFnjY6mZNW56mJ71Xfp4Rc3B/YzHXuSjYXW8DskDj
ItdnUYZkFcLmHr76t8PUNcP9vrD12nuLxxmbhhdzpA/PBuPVq2RDKvk0XGTg8bAuiMr7I3Sjjvip
sKuRuTXO9lzl5cSMrfVHDMmBsWrYQt8UGfEPQJMPMfGa2IGN+lL+4UJeaLC/uFl9muoNT4t4lylh
DpV+EJJh2xByzgzYbUas+w4zawHjwPRJ1BcMItJBcA2xDWE/G91UPbyLs66uThxIWkssadys8IHz
a4TnvRGXDU7wL+SHXy/xnB+SU4gUNmLWir9aJMEKebS4ONQhT9c5ijxy4b2U9OyVdn9/9fEJEHza
+lp1t+AY/DXPN6mB/zjiUYFk29YitXZFCG/DJuYI65RRb/n3T/R/R/+GbaTCwvynMCu+sQsz4FlB
lbcfs/kysvFEsPe1tIsHD5TfNnnBS3eKnxfBi//3Ze02eE9n2G0K/tvTHwhRwADqCOO0nHEoZ30o
94yGEZcLdBSJXeA70WnUmWvjUIZKzmWqOP7QAQyvWET6l71CPOOEwJy4X0hDcCNAHB9S8jupJJUg
T7CkZjMtMMjYr85fxBwViQdoIRrzRRj2E26fYzV4E+xIehvpJ8+m3/8XcDrAZLuPDH7NwEPy1Klz
C49qBooLlEcyV/6V6n4UEdm/TzAMX9OZIR6b/AuOHfZLP+Bo5zV4iVCpERYiCg9R3yTpMRH+Ieh4
//Jp5mKPQvwykBO6gH9uMeWnPzwmh9HHLtXiEyy37R8LNuOS1E02KxNwi3TE53JjtNnOidXu4vm+
MTTl0CxhllLcViATtd5OGmPs7JpyHiDnBDFDtg+mP5Eh2xdlv+ocDMwYgx7iNZqVpdmW21LofeR9
7xfvu59feOlV+oh/mI7t8WPuq+ML8iIpl+qxg0Mez8lL6fFt4/OWz0h5gReM5/zJQ9Pe4mqtE8j2
Mfyop4yMLlp/WNoB+Zu5j4oRzfebSPqeH5bZP1UDRMnxI8dJQTwS1cY/dWIMEK6MyclxBSRbtA0E
esQ/qBrjw7sBEk2PiUQNi8jq3l38LMoregk7OKi0IlF4+J0yu3SaxcFco8hZNx55NrQuOW2xIG2o
7nhH9fcc0Beq6NMcoQads4IzACwMGRtggPfMqF/8ZwEWbEz5NLdbpv+STY6GQUQsKDjsBt1kxZxU
qdGIqfhGAaEDRWKA/14ZiTNChbfJhuM8b+E8Dn8muIYvr+RWlM8Ds1HCb5iU0mTap7NOFYXaG1O8
pG/ObP1fsa0YTkxOkz6u9NNIypq5GuHqKRz2JUjlMvfIYiOb61d2e/2K24gt7UpDaGHNxlKTPqNw
ZyD8evCD8m2otsjG0EsHOcg3M8lmJudDRkEGSPsJrPoS1klDgPZrUyO2xfDyb4KU3W7zlkTGOSwe
3FCHPswkMkzoHK4XjyKxLlJ7XLQMx84Fg4WFJ7CMQd1jTYolC0b0y3DzGeuCqG2tQUQ5CNA+0Xbh
tRu26S6iSGmWTn9MpY2OBOOz/WUXpgNdetBU6vf5zY0AaLHCid0nNodLhhERckdAd4gxlmK6NSp7
pilJNv1JNlAF+W5NWM5SPivpVthwhn2+4BSkKrJuUsetEPE9UUrTlgimqlhLLI0QRuZoElwo78Ux
TBmU47YVZLq4NOVKqCkTpmnEeQCDOLIX/ybjlo+ED1n8QkydxWTkCctZv1sjB8vn/S3bUdazJiHj
LpCmix+F+dfhsUClRvGqE5AOPpsTccQKq9y1G1+Gw4SYoYhAagO5chMpP4MEzsXO4NQ2CSMxeirw
f8Ubu73ZrfuGwOXy1oY6l3eXDATXYmiMKcmRWQF27pELvMttxS4xt5qN+VcojTg5sbCwPOJdFblB
QsGKaVjS8IjB3zTQb1H26Ih/Gecvpp+x4y0KrmNzrzMwPs29Y9hazoYAOOXczSxB2iaYngSgDHSw
wEzMri/64NNW7o895j1luHb9X53oTAqZhoifhjSTtDYpDFXWZbOEP2Z38CpQF1amg3MxwipXZh9i
cE1ok9Tpbx3ec/EDsroZrivttZKZWdNXC2nPZFdjYij0a4gwPhwxPafBj9y4ufn1pr7nZqirbRLe
R/6kQHyO8XKcOvW7gvHQJY+iPAe1a6QHk28kmFuTLr/W+b2biBtRs1nIEjIzZOMs9ds3OQDiPa8f
OqNSWi2obGHCFMxURqqbMXgKspsSxIruolM/pn7b09sJ2JkCzgrAcFN+A4J+7weDrI+D8D7lpEC0
xFj1x6zE7ZL+sHcZeOPU/9gdeYjLGhTamF5fGRPSZu73JW4owBNzXpVENtVjvBv8IaHVT95EDFfI
IBmA91iJ/6LkDzBkyaMfZ4fu/ZGQDMRbN8pPvdyCRZ7ANihQTBb5Luc20ItnRyFfARSRQ3RkYQ+v
6BRkBwMnFICOvtqO7V1X/Bx93vQvAFrHDl3roMuzI9gMfQDXyqUQIAIVX7kDu8VeeMVXyZ9rt3Vr
F6IKy7ZLfi96/9J9WTOKfPTIqmfhf0AOcEVPvM+afYK1HZl/kJ/iHbGUdhc9nNX8peiVf/VO9nEl
iuT0zIB8JmmbZCN7MhEn/GH+GMTbxZfsJZviS/RTp/7jtWzQcPMvnOOd0i2+2Gr5bon9/tPuGO1d
+MOe9uQD3PzCq/BEHw8pf7Pg//PH/v/jZf6FTta84FM7ZHzX0v3/v4seuUF8R9HD5eqriyU/KlE9
fD6/2+38+SmBCKRVb6A6ehGf+nKyDfTpJx8521igEtOHouNrS3+9m/E5+DJddlMXylXBRyIboa6/
9VzPhZdtBlyDXsUfX079hYfC4evBozbuvFftqXUlPpsOnjO/hsyeX8PLYZLB3xb8+f3HRR89WsIi
b4Gwrqna7qTKShuAaDChZ0gQIC9s8v0ZfyxGdjztXlKugqd00wR+9v7Ne1n/JZvBN9f62rRwiJZL
muYY0VcAJ7xbv0uwb0t/uYOhkusCX6TYZJv5FReb+LN1MfXTMXD5T/xTbIZL/GM43YVr8HI0r3eN
e8/Vna93z7VbIStb1S7tAX4ceS6zsw2dAfb0elOcXlSGnL+AKVnGHTeJ2xyYVfORYMJXOfdbbnHy
5Gz/RZHen7mW8/XgYl0QQDg3akqHE/ISfi22jeGgfCd4QZ3KMZzIU+zIC+g2OGxD5r9hO30kXsT/
9E3kVWt1Qz3Dh675jThlwZ3/On7039Uau7KH4P/boMDyCnBghNOtmUMUdsGNku1KnoWR35mOk2sC
JGQnIP7kWL8fPMGC7knOMRE854kiE1wBh05L+VC5uNUvfzn/aK70111KmPy8IYRHebTJN+8/2eey
iD5XI/zJNsWGS2jTbeIxTGFpLTzZg3QxfzD2BwRHDG0P4c/Cn2+cHX/R7poD4wze4IXHnVxdXgc+
lKdu/p1HejMCJfbhGTHjYkni1qx3GK4cvBp+uvx3kZf3/XtD6U6UJv+zmP//cdfxUG54Se2u38GE
83qWPo4Fi9KC13WqdzyfAWMjgy/N7wDmkxOmxvQSX6JTecsPnKB4oeQxXkAxWfUuveSXJMRC9jrw
cO2yU8qHtLv5lZY70Rf9FVKRU3pJTjlScd770Y0P8QEbuXkkWvFFM4eG2iU8lHx85wvrYhdfhKOJ
J8y/FLdyF17U3iaiTV/GqEyPwhrTKZ6abDf4wdk8NuXmP4uQetSPxj7EGv1C7YHDyA8PqN2PJkO8
HR/IAfKo7Y29ejSPyc48nvS1flQFBMMqsioXoT96U75ucDbOnY+JKrolN1Qx91ezCvgs5MNwos5I
agP79eTE5qM+5eONfYOaEZs2fzyHHOm5bZIdFu5dwHcTtnjQFF6ByoubvUT//W3jpxwfFS/aNb7y
ABXAZzREmM2HS4TLvKB6WArbaDe/6jV4I7TR687npR4rP9nNPwS0f6LQltUdRvsZPZ5N6uB/30pB
9bJnnwTosWMvTWMn2XE5+GmtbulfkpWOt8dqoYeAfb9zyuBKd7QqNsGZEyCW3ltwbtjKbsYZlate
rLQzJmr1IVxxq9+7/77f8CxubHfCA3LGzIpnFnPrpNX47O4chebLZEJx9y3vlN24H/f6OuOtnd9S
hpyoHHml6jHbmWvwGX8lXUQs2AfhGB7mv/M6n3eYL7IvdlXshPOtIhzne4ZEBYCTF6n8nplZI4fV
dsBPvLhD22rpPMtUP2tIEXAYyL4B8+Hy+BS56nCU69BxRvDkBU66TYagLNSsIvwVDPoNCc3qw5sx
YNMB7Et4JjnphWNrRTGIiQX9imenfZlyY0kMEfKIGMy3uFQZFscjAZVvg9FSYCvDAIZw4ajoPsvb
aOLSbw/opUXNehHtGi4eg3TNQh+/EcM9g7w/B3R8qmzjX0lzsNP1YBlUFhuYsC6Rb5V1T7K/liIW
SSMP+xJA4EYubUzWCF+c5FRN/oADQN2V9feAlnvRMlAePKkZNy1D6TG4ZnKCxX2BUfNQiKbNhced
OdTXiIQ/Q7AEmG75Rf0gLykHMcq7TwyqvqX2S0F+KVOGYw4CLKVboTpqf1Iy4uES1AwvqBN0wrO+
dUZVXzaqS429CtnmrQohA00XgxAJycni4zS4dTI79Cqa28qyr3/AtFX77DNP1xM2uMwSHg31Ipwi
knuHQ5zt3uav2pXY5BlzJO4ogSWBftyDsmNsSc8GmQG35UBymuE26EdbjFy135lO0d7e33L+FRFf
4UQawl0mgkqOJlRj7YCQUYGYVvYGh5nAY/UKiA+lZYLBmEa1slHk1QfivKoAvtHe6BHr30N6I+r9
RdOJ1C0sLckNK2bJfCRFpRbAdyIbs63J4zq8MGjfGI4oiUeiTP4jRKq9WDBgRSOYc40UBLV6/FoS
ABnvh/cPtzhvGakeElZFkZ+oWgfTDfG+ZNqAnrLmIOhEjD8aRhh4H4kuYGDbO/xQ0S+Mebff4WBg
gRb9VqPStEGLZLvIRT6AZ2D12ptoAicLpeDgMe73hX9kJWIPaixu++W4ljU3+qLVQ7lrvr6hleCZ
ZYCES290Ndqq7+4gczovKJrx1g1rqHpDeiDIfuz3FY6MSjsUN26n61xf+aLDBWaafxEPwt90kq8/
WUKOHVZJQFUEltfBns2bBUldVyV6G2fxpRXWyw8vrTu9rcKm+rwPb5snMaG/CYTIJUGFU9NR/YkZ
h3BcWDabgYCFVfaHVRasI6MmAHdQiRGO7xQK4B5oGQwKwijRk8D9HI4amr7d4ghetvaghgHYpJiB
anPCjgBd7wb1uqez6TR0HJYUZPJaYFtJbZY7qbcxZJQUYxwYGCxwmcmKpLRFwsFroGNBlXuDqADz
EBQz7/oSOIRT7yGcVts5fJla5FL447DqA7iQVkx22BIJ0SdKTKRpy+IPfw/XsX1hy6f0J8L82aJR
GM9y86e8nfzD/In/oQmClHDOz7TQUMdg2F8FXwUgxNBKCbJV/fCDdr1wYOzPUXlLf4+Wiqh4PMST
5IfGifsJ5wQtT6xuGHbeR1yTn0BPrtljcaOV/awObbYmQoImDWcZbVeqViOeWQu8FJ1kehwzLDCA
dy3EexrsTxZwTV+ux4t4p5f21UUH/1QuCS8DoLiLzvv3vjq8SkvQbbq3C5X3jOf6ZUN375YUNKS1
gBzsw0uVc/Z9sL36ojsTKYx1WNgUh7NfFQXSKfIvwT6954T34LG5cOyxjy4WIPkab8HIX8Ur7Yuq
3lAmheTwyQ63aQtXrCR2Q1qlsDpJ9fUIqGHc9bvpT69DoWJCeeQH2MDQE3EsvihTbtxRmEfnAoda
OHiqA5naa46L1D3auH2ZJ/zDZhQvZVrMdcRZY9q8h51sOmQJ9vPGtaMbNQhAzteUgX8UzNiM0Rqo
w44b3eMtnTfc0iVThkn8Q6L/ZvAAWFiGiB2Ho4eqkoE08Yz5J6kl1zMvkRMog6tVvAt3CZMNCuf5
uWtWxaqkV2flLifuDn4k7uI/4dndms4Szqr9/hc4mgWxugcLspJxtXFDINl1m4UN6ghbuv2rHvAL
PZVj6wpuWp5o3UASDKe7vqGhFdDaQgwWIjn+eBDuQlrEn7htP8hB1D6FFO4z9s3JMf+N2TaaOEKj
8pljnIPPudoKYPuI/vlqrGvPbJako/TfcGZdCWTEZoZnY9Qa58rZJloIHkBpqbHXYO+rHBjFEVD6
yeLuIlC7WDC1FZYGnZGl+KU+oODMVZ7KBu+VO2NxaAAQL6snp5GRlCzuSFpgirXwq2eL2Sjev/79
N1DAExz94eTHisTxLie3gyqY9igHHzq9gUXxcSvDNQ8iRndRdPtooybWvE8xMoZEAtSJ/s6W+g+m
U8S2JSyJj8MqNrtMcX8azhR6tHJzpGDDiiIVnxarBpasevDykhfEY1V+DfluVA4jIw6UJs8R0sIK
CJqE7oYOMY3sYSmWc8JY/KPM7cGu3jIkoH1LgUUVRYJ30REjYsWX8kQzrf8CboRMmVi9d+vIpheC
I+QmJm1IXdNifvHTxQ5fF+ADpvhqsQ443vT20Dn86mgZcYMMK8pYCDosPTS+sTGxuNXpXJ33nTVy
ZdBAoN1MZg5CfOGEgNfF7886EykJZfQSS01QehExdTDWBo8ikkk7wB/mJHjWDZNOGwE9EE7naFM0
nbK2jK7JC5yeTdXbJm4u2YnkYJUi95hoVgNJNE263OZ9q3QL/TAMgA38gs7jUr4MVEl2EP3/dc8t
X4pbCqHXkwMB/8JdU5cOMQYzltcRmdBLXL9VcOd2mz0ftMi2Yb9JkComM76XKdGguiyQC/Q4Jq1v
pkCr+M60n8B31GWgPhhx6jOMy0zgITEccmQ0rk9WCmYKcuywrLKgNh6nBPnOJZsMcioQWXiqYdPP
TVvCl13wrW+WoJ4WEefkhrzqasMQiJz5nmMPpG2OMVRZxOGwkSaGreHQxg1Pk15LDuQUDxJeG7vY
8VqH3ul6p9I3MzZ23Ob6Ri7W4n1OkpyTstTv5G1L6UfWWlQqKrBh4IW9wyJsHsNuDzgIl2MGmsxL
OlbFtHILtBfuGD4YyuByeB2kfleDvx6WzFBxX+EDgfXOpcBRAH4DwXu/BufAks6fudxSewiKjaLg
3rOYiiXsTSZhVDg3mZqsSsnHowjr4w3Fh1MTE/vXtg434QJV5ZkdtV9z3OghF7XHgvTIfj2xvTIN
hEpBgQ7lQraxrXLT5T8LzqHjT/v6Fqnfc5PnCdBA0P2Lo0dBJVpzWm1mVwB/G6XI1CE5zkeQrAQM
tUnwSFSeNKN253EVg7Fu+LcoN/Q4KZC5bsZWFyXUoOq6QFkLC0O2y2ljEttOqVKctfoeKzeVr932
D6V/tCmagu0iO3Xa7kVPtHiqnDoWnNeF4SGKhKP3+3a8KkDGQLZFmwgeFawMzneCb6RXPMsTumnF
fr3WTe9ImU+jk44dacZNQ9XIqApVDdC+U0/YdYaqZ8e4iIWKcRKu5Tp/xjA5SEO4lt8Nw5/tAuwo
1TGLa4OogBEakV6RaMcFWD1/EKzcIDaEAg7VISorOCO74Zl2Sz1FpHISwXGx9ywBFKv1kRPmi7lP
gBEmccwHzVLWD47c4KqUxT3t97VAWogXmHyI12SH6FbAQHLFGGW+VYB1Z8vKPSDWrLkUKdWm7c6t
6L0zPKjLIXZYeucDIm6o5AAa/UxM+nvu3bHEGw4lFp0xWNloV2TwTBa9RjjDhLeJ6SFeUAtCw7Ng
ArC+U4u4Cfw0PL2Un4NlgrIk0VbFyYl3GFrvuaK/RncW58ej9iGqMgFJRvZPG24sIyYmQPSByAXt
V8N1vDKvRh+bHgnDqpqdvol/+dc8RzFrG9ISZ2fyEcOVXxlUb7AVmYW8qPRQgHyTp+p0V5G5FcwM
wa6E78Swcpaa37xmCOuF2K7TNmLwKHtdHh6UQdsPI3gwOHFiz4kC6+DIHT3B0otkmhyXmH6xCIkO
1vnMXgmA10mQ6P/K5RbQJguFdSVo0irO1ONbgjzCg+rWPiHYS9P+Qk0+7MzVncqTaTiV4yr1GveL
BBuadj7IeeooMJ2EPEcLNyb0DqjeR/BJ+a1u+FhoeyvE0khdDToLLXA8K9hm2adWAPC1aPh/Uyx0
Dqx4wqFKUF5Ye/qDmLIievlOTEBUuiWabJhmMmZjdr/Q05KfJHi0sZOH64BJz06idS6Gl0RGDzqn
cDiY1nCjjUSfUo+dwLJFs3LEogQygSGqSAHwKgEn3aHyl0scNxG9LpQ0jgjC53hHnGC932fs4N3C
huxeIGsgDIRN6BZJBLDWUPQzFPJbPLPp79zv6jjaABTrt4JhLbz2j+eqAE3ZkWUCT8paYI3njHsD
shq6htUoezcp7QFkRCECtKoXYBd9U1wpZ51gA8ZHGGk5DiCjsozWE1Va814j7ckwqqVD4oefHIKy
89jaEzpAg6kKzxpG4LXWYT9aRmfSUql3Faq8T30lHovntQhcLC4gYXqmU7gmqILORCPvOlrZ5+YD
JRsSjxG/D/qc8yTccB5OTET2cubipCE+8TNHkepJz9KujXXPG9mCzLgvtWPjcpZgPO0xswFf8Zl8
kDZiKU/QPvyDboMm3E5znsB92gtzGpgXEovFvG2xFkEKWQAAInfYBetr4W1VVz0N8XIfKxY3u8oZ
F9/syzp3QOogfizlT3Y3i2ArO5mNtaqy5hwIx8NFhoSHa4UjjBX7GVxxWcq6rYQPnW7agf80FC2k
aLw3mHGl81uzjEOGd/6MclnGT9V8L3qsPTagY/Lw1E3xQXPQvXSrzwoVvxdp3ASrJe1qShThm2w3
l3Xus9kuGBO3Ntn15vRVvi0GzayeZAWrs8x21ZAqNjkybD6rUtvVjfKBIxzYdFv5Rh6lBBcOEmR3
kWFBEru8bLbx1rCOJRzijWa6Xb7iNJWtrIQ2/TSS1ju/Cg6F79cWOkF7K3ac++bJGyvLbW6zjcst
Qt+XJT8zHAke5/99OM8/l9kBp8ov2F2GzFwq6Ao856d3ab/fP/EWI/hglRKd8Z8jcBYWkcgvpXwZ
w0oUYv/1TJvAo/x7f7sRP5AYf9C2cE2Y5kejV9fjMqPL/z+Ozmu3bXWJwk9EgL3cSiwi1WXJVnxD
yI2U2Ht5+v1xHxwg2Ykd2+RfZtas4i6AJBaY4vs2mzgcmtRO9N8YawKlV9eR8uEpXgzSVhY/hGYN
bL16ctJ3gq6caTFs5n8QE6V2a3l1IMc7Rm8rjOd3PCHGDLdxbwXICrU/9St0BNeobOC/czMcuKo4
dLnWuYu1Geg5xjnDWvyhpPIyAroQ6flAObjR/Q5bHgbhJ2Xz3IxITHdVMOCcuxJ945B8AgLuR5+1
8oXL5X6AtbFqKJk3tO4rER8MdNj7LDs0qeNeVwtJmx7ORVd0K4J2OHTnEf9RTnJ2khOWW3W0iYvB
ZmINlUn8CT3uaJ4zox3uHUuzN5tk8XPDw8bAp1m5auDn+hb+bM1EOHuP/eYZiNhGz4G+F6og+ZsY
bv0VyT8Y82fQquGU4lSNltRlLCts6tg/j+old68ZHkbd56e2at/ud5QF+iepmZFjl3eUuQ88N0Rv
lFZMCzdhBUJi46GIZ9NRZE7PD+mXTB3uCZUahN2jcRzmVe4rDfxjyOhJBLnIRewOaxczv5KheQmp
i2KuHp9Bp6u2vkadd+CvXAvM+R1+NDpTZPTXJji37f5Xdvz4Y9GnAXRu66cTk9+Je777YkDmSYsf
47SHotoqdn7Kj4q6RrO1hbIKdcCu6ax2OqPMyCNmjyNMUNacaM1jRvU72mqCzQLWLh70Nnw6xdxD
6vCUMLNbVQ8Y3Yb1hXRCcitmJhO+3Ci16ZXWi5ruOv2CSGr9oiRuTEii6/ZpGxtpx8KZA0R52WXc
Qezru21zgfqHIUi5Q6ct4bjiPrdke73gE5VfReGg1SOgABnoThFsIoYhc8MpkK65DYHUIsA5X7nV
p8epDwukwCxjy1y/wkliLWHByjwO/zttk5ACpC7mV3G3km/Sl4WeRPqImI45790b6ASxRMO52epO
gdAD4mVa+nszK3/0Gf7Xurkx1R4u8kKPshGZQoovLvFP+tOo/9CrJRdsmiIIFwyuXiumutCSySvT
13W2xu1IdCAuQyFVU39sfQi1Q+tCrzQav4ygW98r08b4EasJBjxExG6S+hf5zo/6se2c5SZo/AH+
rHDkE7jMaYxOr2bPq5x3yE9gM/CVF7usf0q3huI4ouAi/gMTXSQVUMNpnNfRBmkaecu8CDxK/42r
5wijYB2vX3cOlb2vjuv75IGLb6XNHNrSJke8uG7frDKg+kmPuFEIH0kQJV74Ip/ta7iQhxwv3rso
R9pjFJj/ClrZf5O05WyERYpd69o8zibeKoh01pYTBXBdpC36nok6as5mGxN0vJu9mZ/8kp31B1Gb
gTcwaSz4eKbbED+qr4JN2km7ExvdcmIkeDWpy7b6ElcRJYb29AmNIbEJAMIGSadsXTD5zKv4shFc
yOqsTJ8jhUbqKvwMFiTu+DHNVA81FufoYXMUvTY2sjgojd1BSRpCBQMooiid4R8cM8uvcYyvXpjQ
2cSz49TULJIJfD6cJXRtnd7xkaM2GWkt1t0WYpzxTyNejYxnYUWn+Cp3HQLgwrf6fRYSxb1VqOZL
kH8SKwpfpMl5/suatzBc44a2ba4wskA7I+234dnOTkEGJSzK9g7oDukgBhqlrlgCU0ZcjleOuDId
7jMWLujLLqreaOT677bjpz/Il7xDrsK0uLAl0V16wMXadsVQHwE2UxQd2sRKke5a6T7Rn2Pexptm
ruGW83nJ/czizwzm4VubeiPaHKu65CGgKX7YNrFoEuP355vMSzEeKm6h5qUkvF5ZTflnvJUx/ISO
Nj/UaQuWhJfKSsUIBlHgcrVAs/kTYGZV6yW/htiAXPYm1DUAJP0DE0dLYGjwCFePWuDqtnwYfAAD
y+XfXBvLh4kSriCV7ubqxBS5R87/Vx6C8lCFN4zF8SiF2VYeWkqZNoBMzjUrd/csOqynK7dYu9ZN
kmqW1JL80rLtqvWrod79shQ6xl9aMeGPjJ+hOs7ltmn9mNDYlpwO1doE0nxjzYwIyUkdGD9v9L20
IcrCYIPfyWUTwWXN9zdyTtvRqbotZL8udHPLqWRyOHkmP/m4N6XLfItj2mvSP+T7ZBC/d+ny88Bj
EpY5Dh0GNBtgqTQlepFBANSRLtplMg/S7wXcG+l1K2iEMLjJrxpj/yWihZe+GTCr0S6F0c+hfBbi
oHu51Vs794xabUKQZLosCYx3TL+bAQFUEDe3OqO4eKFb4pR0uul3hvZTwDnMv5RfUgMaYjrR+UJJ
0X710tcYverLwC4WuK0EmxTFOX1/amgacYeag1ZDio3XwJJObkM1q4YFQ4TmAinLoEGwAX4gYOLr
w2F6A7a9ReJOGPY94t8EnkUDOeHlytkCHJNJbb2n0/7Bb0D/vJ7SBV5DiTvdSv0QKAcUF9Tra1RQ
3f8WjLPz5gZyZJUu/LAUvvQvcdWv0ZdRpOXnlMMZ13FSC2Q+rdJ9jJA0fc0mCFUf2ByeLz8N//bC
A7kIv5Qr1JROVWEYBb0RdPyV2qaOymbDjUHmTIFEGOpV/vwT8b9AemTs4XoANqeKG3XbOQ4iZAbc
B5CWwuajQqtzjj9jBysNRkOJXRN/Bgx3XpjQBbsRww9++H9tiskDVxh3P64wjPFja1e9yHuwe684
dYt/Uzj+CskyuueCiwMpDlSQBRGEHS8TAEagMzO/Ux33+wZLdajMROFYTihAWEMRWgWZ9mhJ79J8
MnJYDspvMRzgzTy/G3PPS10zJ6SKj+pjhfu24fXvMORgRhDcu6WShSjTEuYCjTo7deIuN08ZNDhO
9lWGeQjxL01HIou6glaK/2ljR8TvvC5GSqz7qJ6dJsaEC8Ogt4m1Q8OIv/cGQAHeZXuGrM3D4CFX
5j5Y6tTUKc89S11xK3DzyoFywV4r/UZew2cxIaNhAfhLwnxzhB/zY43kbHtLsvG6FAMdLlaEByqW
EemxgriX78MPgyWxnN5CZ2c2YRWsnoKKj8hjEkzxrYeZ8KaMqHA4nS7kYLWz95YqDDrwNkSAgPsz
iBnsM9yXIJFoDzVZR7VD6HoLcEVGOYIL7q7ZY1zN5juyJTl0pdKVcK+mhpMdooo4GdSvmDw5LUg3
mbhLQne8adn3LR/9fg/1mhXDZ8WrW3FlU3JoZ4cFPtax5MQL5qiyfTAgGDzNmffkqPySxwQJCM7e
L2dQfSxOAAZ005EOL5WjkgQVTMTqPfATOojCYyY9mvdBXcd02d2O++9fYnkWJ8baCArpBL6l/E13
4A9ETYJj7fXRhZnKYLZjrv1X7cRv7jRosH9jyyD6Jo7bSGWhCCFv1z6NMMSWodi+mTEFdGjylLWU
O1J059+e8czh0iBPHBY2t+2D8KEYWap4VLjkmEDgzIH64foMPYLH5egg6r7abnS4tKApJFk6qLMm
dZf32NzSZflktuJxfyIaHEk8pRCuzQFAOwzG7F/zQ5wRmQYMjI40dXzFQ66vQI2g5hp/IkLsTbxl
YM2f7IDNIeAQRIFzIwk2DE3gbE/6pdtN6G75mvxxcktNO7bWFsptfmDiEd7rJ5loZfrBk+UjksbW
pD1PFlLtQiAA7P6Jc3tSwc3XOi74eALT1xo23S1UYkKhjQfOk3uqCID0xSQVtiNEW+BeJpHTeliE
9nRjAQMIFAOYC6g4b96XbER8/HXqDmaMZ53KPaNbW8/v9MFLzTKvFX2BFbmWGMBY7zy+2eHvyLP7
q/H3xcptWhMg+ZRtsjIisuLFE7/pIA4K+ym2xdhWlfW8Hv+wEyDDpyP0UlkPJNg1TlddoWYIhD6O
do9lTWyb3+qd4A5smkjtWtye7SUGjUot3PMbEsWG+SChMZXtnnsf1jfJU6hHgB4WSxSsXpe/4pmj
iyBPm1kAT76TTuH/f8KjR1zL1zIxoRKc9n15EeFDK08Qsdt3mnQyzJrriBUFI1roa2fjipPBvvvR
iBcIWR8yzHjoYMg152MJauKZ86ESTzhq6sUxRlVgF1i8HPSRSeY6v8Qse8VLWxJCHDS3DDIOw24D
iwezpY3IjV/9yJbHANkjA9O4GYfevEblzR8ooSHlYlnrRSvjABIJ2xNNErfIQ/Ajm8HFGP2QXMgD
sIGnj8o7C5olMh76Pbi2ClX1/1nBp2bask1YxPxJ0k54BN9EwwszkhxG5CQcmovTG2x0u0GH50JG
p44iY2V2n53D4EnmWPgTv+t3JfGT2UVFA1YFEsFRlfyDECR5r0vRElCJChsN0Gq+tXvGH3F6QkSk
TNeBZLvywkGqjHu2UUS4fYqmywE/605kPukuOMAa7iWYeuGGW3gUZKcQeuGVisvZyWyCchncZpXr
/xhUArVPPmfRGhVih/xswXgWev5bf06JysRWEX6OdJ80v2T6zJyx3ZsfVAkcx4xOjMUklawRIXde
M1mMbC7dNe/qdySvTq9DA0hIwtPKTLlXYU30jO1RehLuRjnV+JNNnLLghW+YcyHqzK7htjpqC33B
po8/MOyEGvidFXtK4ujO+xh8Hi36M4710s9LdyZbBQ8Hn2l1CPjN4DgOIMdzg1R4LYpLWmdJKMDw
xi2ix57aQdbfUNOgND1b6Yksubl0OxV+biBAcDRXiYA8/asUkQ3j+Up1EW/BHfBVFTbKqWY11Ftm
A0CCsz8GEIb1bs1oTL3TGwgaNn3nyB9OhEGlHyB47M7CPzB6aE5FHUTU8d9L8EjudMcxO5Al0ve2
MdpDupsfzc8L21vKSq16KNWuVsqVPjCRG16uuo2Ea5UcS+PEhcVbpMJfBiQ9eXeoZmEuAtzaMVxl
yiAic6greToK7kssW4ZkcxBicugN+RkDc112snJTQItmvgaPVMi+WRSahmvVBlL5JNovY5m+TSaI
jG1NZ9jjQuyzuLn+GTQTTf3O/Q3spHCphQJakMrwosqu25sJv85Yt2JQik4GdGcornglN0aklQFb
Jctpzd1LDQEjNaa5RTCCWF1FHwNTlVKH6TmhUrFNgt2VXEk0RqhNfbqRmhEMPTqWSwSLMfHkTsDJ
oT4tQ9R7+eAEUrAZPCjKv2cfYMQbwSXM7YF2BgJOdhYRCzvtGUSf7R1oAV+H4/Mzuve48p2hW6Jk
syXizsxPlChm+yajYr6llkL9SZh5UFBamyeKma4Cyo13qcYMbW1+IB4aPWk40mTwo7/MjxCLfvFN
in2ROx/Ri7RZsoC5/rQ/jjkt8Z84W5owIPDivnIQyy7neI3DCeFa3/TiSNTMK0gDi9UuQOh9+Vh/
/IpvOnjxQnSDDsQxaovgoSLwdVBuUF0vI380QKxwGWvWdXRlQ77JW+tXd59X7pLoBAZebN7IS+x2
BVyv93bBEWEdafqBZoXCuTlCY93Va+3WnDibTwa0droaRAP3hWhQGm8z1yQ1KXFvsu3UjB2RXzPE
8Cxg12UhcA9W/6gO/n/J4bYl+ityAxxi/qUXkzJj1F2CO6kmIFYbfzSNabphzxB5jAym2JJcad5b
EmaIGkKG87cYcRL/sMofTjZu2z8MzoCNHWwvRI+Thcuk8EmF4yPggqCgzt9lcjsOtORPLnMu3F0E
snyYXGyBiX9J5BXsxg03MRZZTN89cHfzLplkczkOhC3yYxtH/57xsWNScdM8xIAKc3QbvdU/Hm3n
z15L2C6wSmpnNSFc9CLEwCEm4vuCA7BwzPmmxuWkVwJOOZiJUbam8u7QHlxYcDAhYE/BjYRK3fhd
6FGIYJ2DcHFVntkGubxE696iNWcTUm//hgLjkJ0sD3TAo5YQXV4cFZCvUHctszPZJnpKu9HcAR2Q
aIj9QOTDzKcUpSV6AhmDJVhgbCs8A1ZUJtKem4ayR0g3CRfv+/TGR/QeGk/SfmK4yjU3pL6U+nSl
qHo7+6lT/BCLfKS8hllOm0xaN4Ptlu4mO6Yaqoe1/IHE96s46jRM1dKCIEbz6Q/VbVAPEJrHPSUO
/z0zVwY/NdbSLzagW3LDqg2tH26KdBlmYNEEMcBknEIlv2d4SwQyE1QLiJnqv4fgkn1b0cfzG8QW
bHhp9ZqjaCwz6RwpoUluzx51FYYy4mqqKh4hz+EFnwXTanSF8HBmagN+JZYyiSkJNyrnDpAlY7nB
IFPyoiKVhramqgioYNhJIpVvg9X3pqVB41GzA14rnjoAA2y9xo63Fiyqf4kIsV57r3l3zCRVniiN
afKDTAwzXgFAKFwdXlJFEPa0azDJAymRd1ycpbmNoZkwiWx+HMpVAYaCd8AJUzgKnkBZuzsobJHg
wCdi4dd7pYwQykswG8gcsjuRfCNoG0JIAhvRhUgq3NUeSjn+g1KXoO6/ZvSi2dWajtK8L0ew1ecN
Hv+6x9lBbIPyPYPuKa3/lWRpGHYqUU/Mq8pfxGkGwWGgdOV7OcE7SwNt4OrGAwQjMpC9OtrXjeIO
86nCurTCqkn81e0wv0WxDTfSQjJ57sLWjwacdkoM/dLVhbHVeCeyUUJIcvw36hi2BGoG6435S16c
BNZtqFMKI8pASG3KGMNMbv3CS+mueJAJMqblEVM4RsGwylmvE9JxDLcYl9xlJj7WdV5hEkHq4DGD
1/iC8ss3VytNkJm3gQi9G7G59Qt6XTa+zZgAjMFL8gxtO07Hp4+hGda4QVPueVpt64JO+kWOwftg
Pzu+oougkQPxLfkRUWl2XssoCIPkYiZA0xXQGzNRoPJfYzlBSz4zdmjl2tWYh1bEvf2J8k7vUMEY
IpPY95CsH3SIvIKeatAK38q/+H06TpgtkKtZ0osiRNXID9rPDvMQRHhZcuHNj+kbU08eS7NLkk8K
qoQtHZ+p9Gfg0wjXDCxH8r8T8eD51sTpiKq6AOobo3s9PCqFjznFM7TYwisigNjfrtlYy0IEYE6w
XRikk5hdG92pLAELW9wl5g/JMSBqCQRllUwwKEdb9GZgKTq5HS/1g6vavP9r8J4Tsb5hWS3uZ7lX
ZMopY/Mq4meepX+q9SUyhJnDN7xj8EcA9y5/zc6LL6PTKleZANLpxQ4c+EG1daxOm9okgmwGA9em
jSm3EHruMf98ejEIvDJIJff68BTBOe00h083BfTGuP+kny8tCiyosbRXr8XxgPoAl+Ac+qe8DG6d
CBZm1mSbtsGrBzzZKN8hEmYVttLFNuTdNn6LC0E+ZruGKRhLl/bnTZ2W2DiQEkdyEvj7VHXELcuS
3XXSqlJ/ay5RlpIpvZdy0IwfZfLG8grf9Jiwic7CbrtYzaz3Y04skrFca1xfV3ml4i6FkPh5TTrM
yVfStJa/wa+517ADwwWL++SvfhhYbx8ySArPnfUHuJF/Su/mN0TkpLbzR3GtwtXzKhfHoQ8S6WTh
1Y/lQHeaOmd42qHkiNdJRSQUqG5jsye6e5ncC+UyPbcZY6ta2E13AiNJTKxNxJafYQWHgNCx8UNH
QZX2t9GM1hUEL026DvecJTvWB0MzV/1fmQSMUpPhjUIttbtjt4toNVTcfjHLeLSOABwDBouQkrxC
rIL07YS5Nrz3ci/lvyDmsy8QYkABvUrOxBbWlwI7fes9TLdP4s6uU+uX+gn9wIxjAsbutWt+GyZg
I5grMsvKn4xFljwOtth/aNJ5ZMMlEp13u2sdE7wBsq+NarW71fhL7Gi8zNW3SVn2madvJrhJ2ZCl
uWnfuxHTnytupCaUtnMXn9j1+cSF0XkT52DHwLbHvQ0H7Gft13DvEiJsF6abQQu5SXC9T/Zpsy3S
0VcldwSpMPftiyWPNnaUH5bDqKn6SEG3TtprL6Y5HseEXl807Vznm1pmIcqbpt6ErlZtYT1DrM6p
xQfpr6N3iYhx7cJ9W/88s9vEYd9TBzgM9DXnFZGJ5L3M7cTwUn3PmY9qriJung22Bxvxuy9OpENX
3Mf2gEeKeaumN7O6zi8/XKaa+zzzn69DijdKwBlWZ157mPQj6cpCeAobT/qsnaVo3qUXIJmUfKMV
g5axE1av/ovaJudbKJfcCQo1CG+jdIYsWLjGOzG4djnYvcFYa87XFnbPCacEYJTMDIrAZMb/dja5
1PfDEtEcxLgnJXFG4OWvpdtqudc+87/EwjLWVd4z45v3KPrfJQRTylIcZ+hVpczROCalfWShA+7u
c/NVYfCnfk/NnVaMyy+V6dXo2qvdoP3Ixhd3WBZMDHtf1UHWLuSuNR6GmOvyUJO5KdvSYzZPlb5A
UI9E/ynC7wVpoqQk+Ho3IpdE5ITUxaMtpOUzLz1YzUSm3AkMzWS0MVJm8gWf9REATNmLVKPx5sEx
zUhECLCfyp3kJ3FhXim7kL3H0ZS0Tq+4SKuV4jGPPgQuwbgjhMNtx9yWIQwZBEv5X1z9jc0XcBBD
kZk9P2HlTqVpJR/4aayxRzT2dbKJyfSB6Q8KSeq2UV0A85LodX6VPxZJMRnMq/Gtc42OdI/nIw7f
OGAAjF5k+nLzRyL6t3eZSziKHzXYOF4y/fzZoDFtv+haqdFK4RdW2Wu4mPh1DN5onFrawCdnJDOM
0PpEvE/vvVRLCG8X5E1A6rCqMNAiXWKG8RVos0fHqlyBCsYIA4i3qT9RBZvaMaI+aa+q9muYIHst
tGGL3htzrfQcAokokJuemElkJEMIm2rcFfMykFUwtmMej91Xd3iS7FiBISCxJATGPOBClBu7pjll
lUdWH6NPSg3ZRZWrHcQB7lWNpWexYWCQmju5pFNjjPajtDSYPkbNE9HNGAvp60E5mufyUDKHTnDt
JqeMkpQ5HLQcT3F6GMrmv7I7pp9QMSEitcIh3KrMfV7bjFjdJzNYiCjPreLL8hFzlqFel/fti7aP
5GroDLvn62zQmy1BP9uJWXfzRU9VRaDMjlLs1A89dp/ylV5cbraWDZm48iHudu2phzgpcMR/Ds1X
PgY9QTTxtraXIVB1Bl0rXBjK5DSoCbmWONph2eY0G2wyxI0Zkg5BdCS8bijSc77DK2E1Ymo6eRqS
LfQZZneos4s+fMvdAV7ttIdsPeJ+ytFKeQVdwDXsH9pgjuVFLBYHAj6AUCwaRreAi76C/ThOzZwW
3xkm1osCp1oo1Wro65BxX+4gOakH7ifCmbflEjkJTkXrroTnTqbbPmSCOXlzS+bmEju6jEnBiJ4e
c9zWHcx/ZCPDjzsAiZFRBLLD66m+VIVC11NQV1H7e5KCA+Imft5qtyeUDzlgJFAX/1g2N4GGybVF
jip0WjxHVzFUmHX2xeIRPSlympDpHU5v3Kc4UPAePKbGDSLGmbdw6An2wCgMMvC6TVzzwD5AKYFO
fRsxmrMjlzf+Cggy7cYvfJVz4Vis9hoZndeqwo+fb23sN/oFf2lF2hE8qEK22Ro+zO+MH1NjZIZS
ReNbS77j/LhNmi/FBOS/WDiYiGchg/TCInrtUoXo2ZMc8JwwMtkM8Kvw7MdP7RwWv/GVUrhZeMU5
ZkRl4mqvz7EZGO7ZAGbkszB70fqrwDIoz1gqrpMk0DW3e0Ankc+AaeKGxDoCyxjofJDxI6a28tb9
haFTUk6wDYC/wBBn6CzhZjS9vt7o+4bpp+ThpTxlToTMTB8rBw2Qh2yRaDQ+q78gT0arDYeHRClS
FODH51BgP7qAKDZx9rPGfQ6P6fUBZSlW319k3v4J1pF0lQq97lAsMhuRbmrfTodUBGKbj4vk2O0h
irXBu4LebWRQW+4F+X1odp/k7OybC2fBkFFV46aOBHb2p/J9iQsciNcaHr0bk7tH21FXZ/iA4abJ
8dcFPWS8Akk+Xs98HVXj0FxPFKLYjU0u8VSHl3GD/M/kq2ALncy9hYVZOb8lVAMO5mufwmtHlIr+
Ylq67VL/sxoeKmGaMpzSmN2PrrsImmz7sqCk7FmDQ3mQpX869SaPmu6DMZ91YAPUHOfubM+L3eGS
PYKT2kQiyHxoHta9V3b4P5KnRrkbY9GPc96o/1rzCWd4nORzT/jp6bU/ym5aa29aAULkYMloMogH
TX7e7r3Ltn5V5P3AprdFJBa0irDgnxDnVPSfwH6e8JY8ond9sO/7mGgFMtuOovfCMRe08oRTFU+8
KLaYgFdrMyA1YiIoj9TCut8a/zYGiLHkFgXEjAgz+X2JHpm9yKZ+Ff+KDZ11s33KwRAMExtz2+KP
kwSc8ZvFXmY5s+Z/lo/DSIRBNPpjjCTyaHNWn+cM2LZDLMRedjSW+DdJtToLkM5L/XqlLvi+h5Ck
m2z1IuzwSsEZTlpy1DIf7hi3Abkr6kG9NBN9wdZEzONMkUtIB84mLF9sRwnaG1tcOulMME8ibS9S
zJUO3BC9rsq1bgIT/99HEkZ2Lx9ghw1Bpd5lwPzvomdSbaE8uZuOEp/eJ2ubwIbSyzdJIjfxo1I/
OWvm/lrqm1bwrHY/E5L7sgxfHXYDkhK/wkUsdA3G6q/swqtCx4kxrXElBIuIQdxZQhAT5UJS7oBD
Qf5uIXvPfiYYn1kD3k/hORMepN47sCdJhOnDl0+HQLNL+UMIfxv0cggyUsHD62CKqVgBIV1VdtRD
v1NacAauZ9Asi8LCJloZIhjLmSXZkdEFbcmpoT9nm5nqbjA/isGualInmN7T3DHIzH7GjoL5wwo/
K+4kSd/kPlxzHOA5heUr/y/vr/CC7jJVPrQYM9WDVmG11RynmevdpoWeBA1VzxvANCG0cHGMMwTj
rYzneb+ejwmAKAO703iqiMcErmHygmJ5cqRqcYKUyrPQ+fILwdWxzdCUWxtxaTzWOkIjVmgSPA/h
xLDuXdJ30SWqD1r//3EQc4iMR1UkwxLjbainu25j6TsymWRKwTUTAOmULO5UNl4y0bGISBonjzX7
EHFCgCUJbzz1ogc8aBiL7JQEVcsG5kIs0GivBK5A3Fldcy1P/kIkXAs7Q+lILdrWbWBBvE//MNMn
2C+BpjnASbEUTxZOcUXELA1pRVnTeUXtprSsrGibmwYqbUwQRLdOgCbnTX2dyEZKNgM3tdsIO86v
9vWZwO8Mwc5xAYO/mpIXw7t/3kpqCcSu8Y5KYRbc+LTcQbjLjw4XrmZPE14x1/VrOnRbk1ycfEf+
ESZhMCaE3WtgqyvdlYgONKcN5hDqyXrTsw0+pVAwpeZIgKdUH7EXCzNfMjDKX8kEFPiGsiomZ+x9
NgUhXuM/XLVbuwIg5G7lATbld4mzhPbd6KQubYrF5jFQ6WtlBgtAUOFOVQkRpbTA2zhhQqanBCUk
95xizcoeRUni8lp4/amb7KvSmD86xl0hmTpdPf96JA0GQBaqKHLo/2l/zDRp8L6qjxoT3k/9k/p5
++qO8chI47219vP3aHG3+TU2xCVqc33zUg7V86NGyKbgeYeMqhUJi+YIlFD/9NcumONbqAXNhnlx
fLPCS1QCfrrN8NOxOWcLIkbtDgIMEIw7Iu7i5IuAO8TNgFITkPJccjCh1VXVjfXTRf8wehrle5rY
Isz55tLpdvZX6Y5+EJjo1T4uZoRNob6UFCprCHkBok+40+w2/q1V/v3sHxrNCamjVCdi7w5gaGcN
6I3C6PmAJtmiiIPjSfRCFzkZINXE1C6/ElAnoZF9rvWZPD11ha4sI44Y/+nrAOjvJs99a/qi6OHU
WOTbsdVWdyFESmaNPrmeAyjhgtV+9HjR4KxuelZ51mCgS99k0TftV2geevEw5b+Zbq4yplg0ZipO
Ldg2RvRO25gT3NxgRdA3m9YK5hQSYvpWKdd+CZZgjlUgUTpOL3/sAsH0xmlLqmwVYm0AE2mx9VW4
prXV0BvrhuSKiDC6pX4sfsfnjb1rxTtcHKA7/hjtnShnM9uqrAKFxsTjGJ7SwLL2IwdnubDHm68w
2xjTQar8Rf4P3ZolxB0vch+TqEMUBHEeSelFGEBZX8pwt+rza2Sjc0iUPwa5suV3LDAbFTj/Dstl
eWfftPoX8SUCnfHrVFqbeUcCE0+hIw1F+0pAPyfpbDCj1Pml/xCk1fQXiow99/XzROzjVMMTzjZR
YUeXSYILTexAqoPkSySCODGEmFH7a5S7jrtCRl62eYVlLlgfjNrxDcqI1T4I85dCE2zjKVbqYADn
Tj1JpaO8rv2XERLm9dMLlPveq9v0Vw2BuLSQB01GLP+i8VGMzIB3qYEtetWvx86jTpkPJZQTGn8T
u2GD4Tz+my2x0eyfcBk2FUdrSbPWXe7afsZ0GvTR3M4Trlb5Bu5ycaKKkMHFFJyOeI0UZTLxvKMz
M9AsgMUsidDN9XgqDBuXb7l1I4ygILbN0Wf13EjM2xNuftJVjV9lVxMOgcASP6cOHzp8oYVXuWFh
KN/72Ly1lJ8KHrYakuAaT67qnWhGrMXlZDjAlXNiBEKxdVHTvxAgm/QootwnvXUltSer6cvUQb2Y
R4VMFNYcWTCxg2el2/ObRdS7BXdCANNbvucqoymm4HltwbIFdKDc0h9MVEuKnyMsDQF3PlxGDSLd
GrrWzfTFPE1F98dhMX2p5zjZyTB3w9fbvItJQDik2IkoN0E9xjSEaJjciBs/r/YqeLooBl3CL/MX
ItWaKp/k+R6vSnyHtyXyOLTzzSVRvDI5NlgvGLceV0IvNTeK9VBGRtooYOGmPT3GAkkDjL8WiqCD
+tjLuBJjnZt7k1NMpd1UQJMRbJGWolq5pki6TJCLrvjhQir4FgQQHT0B3LmgSDXBDPPafuETIP8s
XfD3jBCWnOtlQeHWIu+exfuADCnF2HrG/yOvvGnYGQNnXrZKYujfk910vU/aCZGB4/GpcfwL9wzV
lf7kBlgRAsaoqzm2kN9y6SaQhddtjPAbtJc60nD5A3LOR0HcSibexzn+hDHmrWayfZoK5i/joXsx
ghy+R6IWM5i3yYyflo6hnIaqThEPBKIeWMjUzf0ma3i4Ava7aX0cS/3Q83EWhiBprhPmZMA0f4nk
QYA7yBkWHiE/Q284ek3u06Tc1DbDHJ1GpEjduTA+TJhTag+MJNXMswDj4/kmdfJHLqIHxUllNnYm
hxUTEYCHytHDrdb/MxV/FHCRl6vLK24/0vqzKJ+fr2K33OkjLVe8WMGb0FtRlFmCQVYeoXxDUSON
/Zl4k6EZftcShNReKa6hivm5SMUWwaOASGzhGK/B6E8T9TzSZGfEmuu5clHDF+xBtYVGb0r/hC65
aM/vGWOXzPr3LGa74+MyOBOlOX506KXZ5gqnXoeEycAfJulOclLYlXqUjfhMOri01B4TTAXz39iF
BPGYx75B+cRotDQsfo5fYk2cZmqDaNpNw0+cck6K5vVp1n8C/FHr1X480/EgIrTDACEZ560Yhkg2
9NtGaNVtbI3g4SWqz18pN8+F+JXKKSGOiFoyYVeQWmzhlDJN1W/Hdw38MajQukMHYbGYaoxRoHaS
PhoqzAay4mTSZXemuKvm7Bq9pbJ6JMNzBGjSg+Kp2Xlo+hICLtYuUhXeFykLMIKoVAS5ZwQeBsn4
g8YWSrosYHz/ak5Jnp2WJ6Or1UUkTVXk8PiPo/NYUh3ZougXKULeTAGBQIX3TBRluLLI+6/vpR68
uPd1d1FCSmWes882TfvPCwCpxjjIuQK2UnaM4Ze0kXfaAn57vq2gBDGLe5B8zl50UWPm3zSpNO5D
WtqFz25ObJSgnD+TmdfAqJgMd+8frly5gMoYwECE0cftT+q9VuGZU2bfH0+el6atSdkJHbsIw61J
LIRRWGvw8YVSIshmDy8ZsEuA4Grx5Ud7ylpD0NYOWlKjTRZaTrgFU9neUw5GQI99HzR4drS8PuZt
KNABGGnaSK3zHawHlIzTk8BTLqZRvrOakSrXO9J9GkBredxu5A6ydv9XkwwY9n/NzwCZmq9ToT7U
sNv/qzQDrIKIz5SMFi6XjSoXpphY7HFo3xVnpANVsbxXReBakWRZFBiY4YgDEyW/xBByrkO87am7
hukbAhRWbgze7aPVF8FH/PNgEfJDShOG5XzvsfPm3innv9c9ZGQgfKkPHRQHE0m6pbGd9sck/7b0
9gvjKFbgjA8QIb89ZH6+lCkb2n+TIy4dcjHgjGMeqxCdEfN6zKB9IIEHVeFgNv9/bDwuBt5/vCcB
I54DKwHf3TT75p8JCDY8llyBCwGfEImDLQfPKTi35Pt7BdNEbHq1BvcGa8m/CXIolUhG+IAp5Zf4
SyikY7OPZOTb+yLCd1D8MU2m2T5eaXjU6q/gJbL+Wr6elJ74BgGeHpZyFtt/erObnnTHmDSNQA+r
lwE3lnAzn0ANRd1plkjEiGYfe97jWsS7XIDi20ycyKOefw5D+w+/3MBHoSYOhJRATGLiX9D6yilK
looUGtSkPPOYgdG0JAR113fmKocs6ie2sKjlZRJRGCiOiF5o+raRf84A5wWIvnCWzSMrWeVDyhgy
D9oUUqzJeVrUPHLub4tjioqni2qxw0+Lvsz6edXf/ArDscXVU67F+BsPv7LynWSYZy18oOdaCBaT
kwl3O8ViNSqv/vCXxABeU85xzdetZFuzYAZEbs+FsjJrnTXRXxoIq9HnRx+bZZl/le/8nTUpzOIL
EpAcXxKTvmfswcb9zehHG5BUTA+4Pk9KqW9INeQ781WhVMX5IpVpuQR5+mW5hTpp+GEolpDSI2t7
Nb6gUc+zmJ9+q9BcFP6KJTfrhyWTdhN+jEf7Mn/rGqJL+lh+i8A+a0UrfnZI8Ycxw0XJXSqBZhA0
+sSgAkf6Gx3jvqg/mbx83mR/EQ8rKcoXI7tBH/82dKCYWGkdjldvpPmZDCrczwwI21WFuhcvbaUT
6dPmyefHN5jc5/Dl0KQgxkmEAv9f0fGyfGUOv2j7y/gW+wJE1ewwwf8GjyAP3jW8Pi074RFSsYCx
wLmJ+BiKQNV9gomCxgt8xYYjpg/qA6KkWTZSTqjc2H/hRDPNEtGSGx0TrTu/tXPD/52pB3WtRDeP
b93wtWKDTIZkbrISsbuRUGDj1k0oc0zbyMjBlbgrZX8p44MG6PtzyzHREtFSQuZoifGetZ2Tio+M
AQCtQMpPKbFmewWnDQMzDxfkgPTYs9i9a/2g5ZWdVbg28TaqyNdeWKl0BGomsetKfG5VgsB0dsux
4p/zl24epz3CasgMaVQ2PWvhxKS3xq5AREXgr6NgU0FEMMMlK9nDAUMBu2PxYuSmdh3RdMwrmxKb
eSYlGFS1MaIs0tl67R6nusv9TD8/Ro9RnnbXuVOA8Qa/J0ZXecNKHNeHT7aWMDEHbI9N8DA+rp/J
UXEce6ay2gLTcTEj8XFFgDAEpCj684Zf3Xv6XEsV4PHM8OGQvEesCs9K5+DKMW17IKFkL0Er0jpM
2mRA8DUuEWnob5LqVbBSAt7znK/22ZYkh2F+WLZsqoifW8ZLETp3Zh4dqKxl55F60GuXvmJOfndf
rApkhDw9tTrX2HAJylYK3gbedwnEAZ+40vRRd1ule+LhVROx2tTMzvhT5q6JkyQozTBpvqrN6CDz
3dxAmSYj3xHjkhy1S6cv9Z5U8Wq8mkawqvgJxSS9eHI/Gvq3xF2hb1eC90CScnsIyuvU07kGs1Ws
hyigAlRq8B7TLVlgYrjUWJoCvPCoRl89N8IYXqetwwstr+JdCay1pO00DGq4GVHxLQ2bVILnbZNl
hblu5t74pJ7BoQUUgQib4849VoDyJXalkwdZjDzmmLNUKmwqMuAEjycbRyCMNZIlWDVpiKK/bFYV
TJSoQBKNkwAp8PjmhOlMqV44DGcD7i0451/VEh6w+h2jS+gJAWxoEwt47zw//Kbng1JvhLAk4AVG
UP/2uJZIvxcQjkxgBPiLvr7G62s4htkjVK+h9yx7R8hObO8mvibystLRwYVL0ywXBiwJgdUgFiB4
Lvg2LxX+WAYfP4TPkf24rl4KO5A4ZbTH/bvDLSJPAQM6n8YScuT0rBj/yeCswyIzJnwIejFE879R
etTpeC5RLmcg4ypfPERa2UEwHb4Iek+3Fenv+BWQaZ2Fqu1lTldCTkqlWfsx5jJ8s4wYjZHdGENH
3tNt+fbx4bGgdGDWXgYOtjzxTixQGxOLTJdCN1HBpSQkDwruiGibe98JF0RYg/9lZsQbeFi0sjgQ
HWQsm0nKJP0QUDn/6Byr4Tsm6ETuoVQHaIKipUfrzosGdVUUnmWwwYVaavYfDdYXpkvDTeRG9sQp
pdwu6rSVyAuFr0qHjZUFQ4Gh2pzRffczueZynxJGuRIlVNaMV5FsgxwDiXjyaQZh8hXSF7FB6Xj7
oJyzXUCALt/Y9iBu4iGlH2kPA76HDhu1w6KU8WUBZJU+NKIOjhRGucLScZ6wLUgnFSGOTvpOiU0N
w0atfrVvTmKsC3UYimyb/RPZVctJ2AEYfvAoCkVjG8PLLOOl5fsQ6qmm4PyB0CQRBuOu/iMYzPGX
rPfKV1wZYUSYWrOOaXIdqweDcxer/uqOayF0ctHtmKIxAh01kuLqvVyUts94v877fcvIxNcg6UrM
xAqkTjuFtxK7mtjCgBtFSgYdRChGuBTD0fNG8tpbZggMvc0Wlj/t5KZBWWZ8VKDzfNOnyKAgmOQD
oBreAjVTROdzNvnT4P7k+r3DmhBgRBmYT7LCww+4Fe/oB3dujjwdfkCvVr+ChS1LKaFLweUUpAIG
PE8rrO+l9fXJHviJ66UO4zFyRx4BSIgdf4yFUV5NlnVnDOtSFJe+mDko4rTkJgwbvJZ0IhsnDWKa
3Cq0LZHgbUKSojQuqg3WIWGQ/TUk5iTnWbOtfZbGcIkYnaOLUeOtCRJZK/hocVMUvqaA78TkHa1b
eLDg4zwxRr3JmyScTKOL3KHOs8KtBiw+PdWQsaNC+BifLfS6o9ApQfhEEzdqC6usbCFgwp6fUIOF
DV9BIxbDnPXFFyR2NInjO7LHBCdIikbSmm90p7Cmo5la372CDoCM9BgVZ8/gJpcfsfjVXyOjm3nx
3uR+I5OE8j+5m/aYQYvryBZwoVE4UsbgXxg/OYDwjP8T8lMZvZuxc1n+3LUB0z+ToPGXjI6eYWQF
fgxnxkpuEgl8MB0GH+53ejRwv+N+aGcBUKs7RAwParFbVJ8LDkfcCz7N50dl9YqOVMBrtMSgURQu
Hhtsux2Ei9JAE0oOFmZIZO92u8LccB+g5bfyIzAPmJbzJMLgKxwZ3QsUcADd0ec3Y2EovS36qJPL
byQQcvzsAvjHqIRNxmiwZ9MPtFP8BPTxXybe+hScr9wkyiNpX7L18vGYMQ9D/vD7EXHIQefzERNn
2BVgERQEdyM8FzAIkwHWygfAlrkSoTVYgTSIjzXt0tXHaLx+xHMUXD4WDGj/FmV3X3cqxIr1n5k/
jEkuTKBVzAxWEkAOxDc5Hzp+2fVfI741qLee8KOqPyKIE/hHXa464+3lJl3UVQsfUkfFey/MP1O7
mcW+A9guq7+6+hPbh2z8hfhJjte8O6n427dfYM5Q1mTZWIi4c6UZ1I/h6punoj7mDMPlBYbYkFZy
NC/VkRZwVghkLO5R6hVTEuKlH64VXeF4q6JTLuTU6d+fagspU6l/4SAWHi5gB6MDg7lI/kU2TnLX
zRITHXL/k5GGIWtMidUfvVpdYXgbcI8KstQs9AkFqpaGSAi8e9lf8lMXrKTs3ycL9r52swxzdsgB
3usG8pGPasymurRlGVHGLMP3twOqy/dCsJVjOBLFxcoPE+GqnxRkJd85DVaMPqEzyfG1gAiJb1N3
pVj3oLNZEo/iK5p09Ei0QGpqbal3ZHo/Q1DqOlrXUB8HGZORkkqLE5RjfDjn5CsO3rWonYBZYbmt
imyjelgi6SLREWwOpgNRlUEGZCsJbHiHZPGeYKtSn2p5oypv/n/rk3IDG7ChpGj/1XhPlB25mfVG
I4ipqxGHZn8fBC7jpuruXfSKQNil6ifP/0o9XnqBuGpyjcS0E59VkMo53lvD7Xxki3cDpF1EwQ8X
CcIVVHREg96+xDwRfFECG4xZCjHoYA4XKkIWoFQnlVldJtk6epI8vyXSc5wGLNB6PxIbUXSGOfyJ
Xv4a67+umIMV+8KyrL7oNYIP0/YSz05s471NLl0gFANyzer6lPkea/ufTB7NyE06ltojMxxFhLXC
ViQdkYzh3Jv8EzWMizRXlm8Zr2X5gVxv94C08gYaH2LOiH0CqumHsMJIXtFDDIYTtgC0LlTrAe9D
0/xu8KFUQE3FEvmOien4VbEQvTDbLZR/sESp6+aoKQp+gMkhDwnKplmuDQ3AyZ8yMu40iUn5K42v
wNslncIpSJeVH9Dn+yGjcZWzigxHffb17EOZ4xSHO+xHIq7vUz1M5oumLyJVpGTol5Xx05QdmbPX
KIj3I8m4QbyJcJMRQgimGfPFLytzM8tpeLW4atpRXtpz6dmy6bvWsA5BooxLNscsJO1BmIkUkyEg
K0S/f0u0LSKhgwzR855krTnJsMCdrprAMjV+TTxYW0if+/YEERKNBOz6Ol0Q7wO3h+3Hw+rKm228
gBQgEi5YEjerAcex9Yf8GP/BrhMfEdYpg43QFXdNNJCEpOCiI6KJmA0w4lCYiwsJ/hula3o2BLut
lgFe47f55xelUakt8HOMvWe8bH4o3wyGYe0SQIJevihsVOx1P8dycJnP/cUcOEfXVkJ8a+q7ph86
gIZuOyQXSniqXLrMgZ5/zK8qzYYEOjYuLIA7FWuOAmVf3h9jnNZwkJ48/OS4YdRBXwtu4lSZU0ek
jlLNtrYmOIZFoIHQE6yCVmmuQE2mfqMnKlbQV6AtAdAM8VEA0s7WAphOEvwtIvjInE6xB8/5mrZP
A0Nz6E/BE1cMjWa8UtGmZ07106MTErUtV2cgQ8LbeTOBVzReRNMPgDKALj6wagj+J7PQYuQojeBW
4P59fpWCv44ileAeNdqL4ApOUkB5jODPXbx0XdI/UWXST5ld/0X+8CzidMaoXKOiHDYYFCo4tVHz
1t0xgqKdYVcSuVA+ou4pAxt1d7N7D0yDUCBjz4jQnEbbQH81mfrBOv5usjV3G+E3Rmm4c2wVejG9
khZj9Y0sr2BmFih0RslaC7cWrj0jxzsm/eWKR9n4pNUsASrnEnEomTiT1GcP16g8DsGPVnCYxF87
rVwWF4wlDUrmUmwmowl+RYY/kn/5GPjQpktEKRLCIGUpU6Rl3lKyaJ7Rn4zhxksfSOCRWnaTLYPJ
oJn7MVys8A1Ay+wBrxoM0LwvvMfhbkeSQ0zjFCQp/wTQ4uh7HKbTmvcb1IvxT4Uw2fTpMoNNgWyT
Kol5AHOExkRQIayp5ZoKqeIZ0mKfzitjqZxxJoc8wI6GWG7pk5m6ii7DRl1Fle3W4auT1z5Ux2bJ
ovOY/tGLk/SHspKIaJAFLVpZF9oFKxyWWN6DonfrCUmEgxnFdgkgpaLf0E9jdDBB8FKktqKHZSzL
Oe/FZQX/5u6Np6w9TFV8Al4XHNOpDUmsgSzIXeF/CSxdfUSeGmMvEi70DxhTf2lNW4T22Cak/kVL
I4YNsWdUhxPssCHzhzJ5Gu1Q9vb9XJ2cKCh7CW/AXGfijW6Efp0nuw9lsknI/VQaV1pDlP3CzFOI
NlsVE1w8wMWSGl+b/BabElH6XNJ0LgArCzoqgZ05p6McXbk6ehBHmBJh6Orp6wixRUEaY3+V2Yqx
T0ks9mG4/oSgYC1OQ/jPghUJVARgCBOoAYH5QYoO9bwWbLE8trDzOBiMB96V7OnMGENoIgXZssj2
V7G3T5RnNxDhh1iZg5TMcAgb3OeAmFzvoKSUc+VsZhnL6oqs9R7i9SZgxbIY461aPb2eXRGjXnOp
41rJOBidQIZ65gvzuYoFgbfwPKYUyRAgot+Emp+4Xj3/Cm6QBU51yCzk2ADpRY5ab6gigu9C/f00
28K8VRCL7vgBekuRzvzBy5w6gMctbuOt4njxju4w0kMaJVhLu/JHC57Vds3dgWCIa3MK4jrDEjHO
51Z3MEHhd7k7yo4Ok6xf8QVRATWtI//hsMI2gU8yjDgbwSTjI22xBvb2aVLYX+Z4DOMv/yzKs7AR
0UC73GagKIKRzqJ+wfskZSpL6aB9k8axYtLMngD/b9U3a/pT6VruynRFCUQJjDoSYP9rkr+IRNpH
ThLecVEe8K8wEcyhyyO5zT83DIPCtbSGUEyffQXnltRNh0Aw22Nbypa0gUAftCcJvFRc4GNkWis8
BlTwVnnZWUdPI5EH8EdwGOmr+JgQsdcY+9HHH2VwvSlJd8Ex5PuHXp8WE8xtBafyiXQDS6mZfe18
/Tcw582vDmK/N9sphCaa2MXYisDY18Y1JSXpPbRXsOkO/JebCndAXiN0jUiAHLZf7G31E2M8dhH2
cexIteCPMyN4cdARNYIfbb4BYY6GDebHQKO9v4YXyQHPiwyEfM70NX54+On29WTFLF7wcNehvWzg
DrKSlrpxpNpBEK0lUPxdVN0mWMCAiPDCQGcVCCdYRHBEYXlVyTZV7qoEGrOo1H2COD059mCCeg+f
gEMAEL1ZkGCQ5Y51gN8WEdbpADXSacegN3X98rE0EW5Dvu4u3VdO4tV5QL7FXMdzA8RrC1nCIdMG
lB1VvGVn5g+TosUnwnCWjC880EB1DzLGNFi8gG0zQKBzzZeVtoePra36/NSiJMBBHVvGA19ugMu4
Akv/7GkfKUQHxuCbmlC6RXkD4Srn4U0GTdqSVyCskVdyeLNJ0x0RzxdNlOz0KH2n8lGaZ4d0IzEt
/8wZzKEQnEv79JF23DtymbgWjAB2eAcyA/rGtRN+BTb0hXZVICy4MJYhDOkjLrQzbG6Zv4B96PIJ
GYQEzQ6+PH1XCU+bcfkGF1VQn8jgfXcpoTBooYrBbZEHYx2MNew46a9FH4+GoFiGBFuGqwGnhWhv
CA5UG69YtW+wqzJnpPQKCMeC2zLSJp/hUe2AX6byyKnq3bjV25XPgVwvFHlnimiNCFG2P8mxc6PA
+essUEVWKn17s/vkG1NbVYik4h6jvVm8L8BGqu5QsI/XbGngwDF5PLitwhNVhJ5M1j3JHUm3TzBD
FLB5hE7D1p6atl+7DbOCfbsNvWP3N+C2/p0z8Vt+tf/gybC5IitPnPJ1FNZckCUcBew6WnKbp0w+
ZjYNvtsLba66lseYD5441Teuyx0RDIR6wYjDV3ze/LTbEUUvSTvaWvrDDxyWE96E3UKHD7/CtRwP
cAgWS5hG6UoBbCAucmMyKrAgDCKlAXtc6LaCmonu0mE849mUolPV6h4bR3iOW6ISKiJgAxy0RgLc
J4x/cn6qxw0+E5R4iZt9VYiwsD2NF3jrXhiSL6E3McaZ98/4W+N4z9cToZDab4vfNpk1+qtcV3Ag
V+KpcnsVEUf/sb9Rnykxs7fKdRF7Lo2/lDAkRLTwMSyc0lYqmdEjOQHGAU/ysXUs7Y6afIqbgkex
hXUHHSqzcTbQ1i3C+dZmUykLykAYMrxbuA/Iv0yAZwMv9Dz4Nh8JSRtTOgGJLsx0sEWhNsDZnrRZ
KDOLqx7BpS9cGUeyhtAmkBNz4JYxX1ZW/gJv9/LILea/4aztcUyPN3jiTzoa5OiH7meyGMWVlQ+J
Mfh3/rQJS8SdgL7ririlZ8WkNul3NtfU/2s/C3+OIYyP2biKAwnwUexO2MJI/jmJvothyUQYW4X2
KjHVwc8Y7jX1KDCwJeGBzws+FljEzRzsDeEExBFrclMH5wkOx8oIp6G0A4cLwMHJxVIfNVJHY10B
wyNhQhmSHMkoxHMcFEgEQbD+4YBnxY4GYXYyMmWtN7sOI4xq+DGa7XVMfqYbG0ZPgNp4ZT2TK9RV
TrzoMBRncoC1A5kPIqIatuXiapHKaYTYzy9R7kzmLnL0JemTGNF6h8t+3+DCsITE0kjfsop35JMk
Wo4KcU6HIXpg1HNR39TkewYv1C+FfMJBngMvQB38pX5pohNPZY61k5j6zVX07oy3Zx3uc+IS9uOu
s7AENdYUvhomSScTwQ1eOUsonWBW1jPf0jX+QJoYFMQ5wQHCIm43np3Ua7g5MKbwIdXDtVZuFOnc
B79dbpNAUIlURsvgBWNG/mzrI6WP6ZYRcvo7c9fGIyoAASwOJdq/On8PwxLDvCyE2e7U3qIgYtu1
xmtILsEUpXYdfkIioj68C+hNy2PJ+7NtF5kjtJBoSW6I7MKAH4AD0UF+4KjL8IO9FMUqC984kFfA
/FAk15xzJf+iDYBlIugLdk6oLwzzIAb+6x9EOnCO7fA1OSN1nZVrCD4S2APdiJOJRJO6mvwXZ2iu
2DCSz2kYwFcXRDDTJsJKz+Kj3xw+2AhShw6Cy8NhAJJyHHr5hvONNKtaObOZxp9HPawUf0P4FKO4
0WweTKMbgjCB5yvM3Gl3MNOSsGWrSo5ZMFYmSEOPidcK1dTEMOgpyQXMi0gymkaBNecDc740/s2M
l498K/wc6SgLZkxsSGr0DLihpAezjaOdIheFvAp/GZ7VuzRuWJvrmC2VDZOeTHxI4iMMGbrjZ2Mg
TyQqpxyxkdDuSeBQxtNjwl+XQgbjMCK8Fi0tNrZ3X9lPzSbPqOJVUNf+eZoPlxBlyWYqaTW5SXl0
kyI38t8enwAA1yDCoOwUkfpp5auFyIM129SMwINC8BUw60vIcCHNISGetTwnjAcDAn76P+KChEXJ
KFR1QgFnfBQ/9GgwGjo8I9V1TSwGaQfCWlL5IXYv4ol99VtCL/cxXh/mAx32DHT+annvCa2SaZFC
SUejMBPEPfbMdHIQ3hl2x80um/JvEE5Hu0a+sm+RT0FA2LqAy96405g/a9+DdC3424fQ1JoeGadL
mOqLNvotORV7zkJhzcxZ8npHtC5KDipNH6jtpPrFm0u1FJPP1IfvAd/XCZtv4I9Ytgwv7TerV+YZ
bxz9VJ21Jw7RG9MJL8wlIVsSrYtazZboRDGQZ4AwT39hzytAS9qy/GWlKTZPFvClxYSBQonRxUrG
NazBMATLfB3WByuE4iegAfomCChAWE1Zjc/rN+tc/QI45vniGYVGoTsKjnXOiLWG1zEfvscHyo8A
6SZDBNKk6qWxpy669Ycz+niW77p/xMFe3OAHjoiPw1DdeQQd5UvPhmqoe0QMQBpYV47mnSYGEJsa
yHt0SJm+q0AI4EwV1Zbd8EI/sRVbF3+cnu3uU08vkRLcRhCV1mY83+qQ+OAxb6bG1bXSU29+IUBl
Ms57OZ1LAg591rP1aY2oUOfmsJCmkHgkwtH/dB4WbkOUMUNBNpMTpNQXv59a2DQ21mFYeUcc3zu7
O1l7rX4KTmA641k6QMwj8AGlVrS5WrcWtfgmQjfhsimpeckd2QUuKQ2eba122ZMlrxkr5vPMDPPp
vMRJda1fVHWR2zr+AN06mXhvZbiCfY/PyOoWXRUogyIBiEW8RFW9Z9eGzG7ejUu1jwRSOg0oMf8r
6/DEon7g8NJtsjaIyN75d1UljdyB+dW+6INxnhOy2cLPHGhUVXVmOjPHDvCKDVZ3JhewtY1qX/z0
+asgcFtxQAsM4lv6VSu7Orai6rdFA8miRbe6QjuS3SnKdx7O8+yhc/Efzu5MEyx2lgvfkTnKIl0b
boCZkV3dtJlynnatKYQBXK+4WxRVQG4TfYh4mG78ZSoID6nak0nCYEayJRaEl9uBtujHR5Fj5z5r
CkjvC/Y23Lzn6I8OzZpGB5KtnTH3XOBulGZwCue0kah96eEB2vkZn3TK1Tx3krt5iHfZSQIuOiF/
dpS3/qBYPsm74IrXtR1cky+cJq8IsIwDSBYOkS1uB7g9S6txdcinoLgFHrq/I3JfFGv3MNzgTt8Z
q+SGTmEL4PO55zSm2Om23/WJzpmjYqVZX2l8Z7RhbSKXyik17HYRnpiMRvksdLgk49KAYB3g5abr
cfHZoF3IN2o6Byw9oL1DjZ48bsCH5UPGDmoWswj8vfxZB+x50Dp8yu2sQ6k5G3C3ZJ8D1cL83Kkw
r9xn0K8z6gSX0CWM6gfqv1V1wUaYma6xcaayS+nnJD94Z2WcqU+BfmhuXDF9gnQdLfrt5K+L9w+O
LYwj5N4FHPVs8cV7P1ZOJz/TtfdWwCvatRCuwOhwWJp7vINzQkoDoucgWGgH5eLXlCPxpPkWXxk+
os0S+7Xt8NZwQbTB+8iPHh366oXvVts3+D803hrz94uMdfEewLGZuwjMKJMzdQuxtweceyYPlETY
I2L/hRBjqzGJf6L9pcpoHDpAYsQgnU2M0jC5kHVE00gLGJL82kc3C+pFtuzAnj7mKnIh0BhL+ZXg
xjYrqRC++mKrg9OzE8cR5J6FmB0krMx0lzGPSsU/60gmRULnb9r24E8274wivrpdQmVDKBpACBv/
n0hkGD36WZWcIV00ykYyfrtbddM3TDgl7F4i3hu/DRnJLgLzpxSWRZYvc7lihPtqI0R32JGodANa
4s+lEncc6Z3ibMuAGc0RHoIvH2LjxlT2YX2Q6q0g4g8ufeuiXfD7K5htYP9isYqtC2IPaBXWAmZR
AUUnW8oniyVLGxgD50sA1W13gR8vBH9qR7ugwdXzumUNT8breJsbJmABHJUgsolygbk2uBn5eoB5
yLlfApt2DoUla0w4MUqz1ywI67t4RgQynYMM2ZIuQh9/Bh+CSHcxvGIeCi5NbQy32kOkWoC1zZt6
19Adp5C+apLX2JQh02Z3T/qGveqHxJU/SeUBR0/9dzyRCsG2jQMnZnlWYRVrSks49UTAxpscTHva
RTKotCppq+zxhrpL6M/gl9JUFj85pD9pyh3sghzk/a0njxrwtMCBsHJr/18IDoLlujAxKDFP6mnW
SjxvSMNJDNz9tP3/bw/UOLAlarQEFk+OO0aqxrtmwApWxOxswH+ScjvcquO7Z68XkFt7D1BFzRhW
n+aBhU/e4dXsnauGNrs/V7Q1ZfutIH78IJGgtZSB8QCCyyUIEnOs3LoL9S1E2vtjQcbpZ5BYimAj
3GsHPOYu7EYYNv6m2fZ3xrwac/BztGzd7l2tDMSNP/hbuPm9uOrv6i3saje6555dOuYhO342bO1Y
br1j9+O0rnwQz9rLeFlH4l22OkPeufcF7pq46gJLkbM+1w/9pnZ1Ug1UhH3H1k1c5Qgmam0x0Pzt
1uqPf+ZGcPPJkVhA0kiu9TH49vH3nGhA+bZvt/yjfgb2iaiBAl4T1lCFQlubkPLOBYiQxbuUnr05
Olpr7yNlJ+adWFCCjfc6Vg3UwQial/Viof5jc/+DOkN7j+kv7Rd2Kza2UvmUqkseztJPlpN1RTDO
pZvoaH88HaU9Nz8QbfDhk5dCtlNRnVwL1/+pCfhdHAn9yidHSTymKzuZfRN0ilH0VZYhhtgi0afi
kiECzjlwzaE1AGF8mDpoODjCMstXPdyWDrV+h6BXXrb1AoymmSt4NWFt9QdtRpvXe7bDYgBzZdL/
FQmTotn/aT6ueDRP3JB8+092MbYgU7gJVqA6ycqFVfSg8q8C4JM5r9B4xZidqXpzZkRuUNENE/EO
UAnXS/pU+GjxpaHVZhCyioRzSn3FHbxzUGLrhz9AmB6AgJBJdgPc8d8ywpyRlOrpVidHNknNTnVQ
zg2gvZW4vPT5L6Jqg7y9AEE7rI8xIu4eXayPuxk+z4xIl/y+kCvpnfgH/i9YDqRRGJfBfO+qqyEn
k4GXFiZCAMd9O2lwNuJiSikZbZDtIlszYRs0xgBz5JxGjgJ9EOeUEKD89ZEFA9IlPT/gINpcWvvh
lA7M++wg7sfJQH7RLjPRQSOjUMsndimsKm1DoV9KkyC6Nr641E97GCb/NWyX6TcCePhhsI8ASZlf
tFsrm3irioFOpnLpNBoIUSFIYstps+5X3DhcgJBUYBxEdhRsLgI/zZnxlC1XQ6gY2zK0zGEdbDJ2
FFdYkocExzF2vBWITcnARoL4O+kQOaVUFEd1e4zBNXouRT1Nqmcq1affHjyItLDNwL9MPMLl7zq+
WaTJ6a/67cE1bWzzFPqoUWG1fKcMyygPwJLRAmcaUOayU1dEqPn0DliWNDZEVfRPYMBjuDPTtaqu
A7bIhsxADemOTeYtLC+qdCCij/oKol9ygcmDaTm9HuC4jMpEbUWhMQUDUeFicsr0LY6cEQMPjAVG
EtzGE7e3ovwS/HeI12HeX4AOCcws6ftoeySaIxjG46+lHQqMe9R1HD4TTAgT2K0mu7RpSHYa3eCm
URdm1ZmTfOwuTDyj4grFnwGjSg1D75ljNefdVIUepeYpnadNmZMriA8sHqBxvofe3ZQWUW37T+DT
w7vA2FThbzonY8cclVNuZSlYFHPQLjsoyAFUvWrEpZhMr61FbT62pE0RHfSnkSZkAIQeJvVDBo2X
joahIPV1Zz0nbqnjGCBaO+bjBG6TZiZzAMEYF0DPc/uW6Ae9w6/6nWSnCKAQ5rAOTbvWiHft5+RC
RnPW+B3E3FjAjWaIONmUE6SjVyOzY+x5IKjKTWuLNFP+Wg2n+pg0S/rL4c5cL5OtOSRlmTkc0As9
eMMlQtxPP/qXoIlTrh/s3XRLIDkhXhON9gOVuKPvBI9tBWxu+jl4n8FywCUdXhREZLjqowmRgv/l
9NYNnR5qonS6qNBYRDpYdApvjAE0DMMFs+UAA/cx6Y4hIk8CHMb8e6RsUOCBC/yZcICrEPk8Qm5J
qszZMT5cdQb9nruu6gZPFAknceopuC0m0ph/m7x/kzMnTlWY91UOb0OUz4sWb+I5sZqZw5BgmoJ0
Rx+G7ecGqXIkJhPWu8CUk3sVj4S5QRmxIPORcxgUJ9+CDbiS75jyE+9ATVr2Tw2j/X47zafVn2mw
/f+IX2FyR7MAXKRwtIs6lr+2+tNOd4LJeXwJcdpXpWE9Bm/P2JRv6oU0PuigUk8j/EsLf1FSNuBe
L8DKBQ/EqWXiH3qfYzbecqZkCoPlsajArvBzVrDb5bJVXpmCUinn9Mw3rCskBRa84aaTQa3upsAY
jDlcf2yTQ/wwarKu/2IGRZ0Dwmx0RwlkiNzFhucdDP5kpM8YRt8m2q75AFeHixC7HRiDhhWuVROg
qdlY5MwWF+ZoBO+sge+tLanUKYbS4N2V7CRXhnKUy80dBUqlrlX9RUOGNcug2yYeFQy9PiuiUulr
8U0a9+EF3yYD2+7s8LmhRsQiYkDftjMimsMTlmnqVCGgM/7SrsmL16oIloKjKhuZXnMHbGqi9LKw
v4Aa7Br5tRFPfX8EcMK/+6ecmLWsfXyDzfIeU3bFkAzgZktEApRXptdE6rwh6PnSyeTfwliw4r+O
qUX/H0lntqQotoXhJyJCJoFbmVFxTIe8IbRMGUQBAQGf/nz0ia6oc7o6K1Ngs/da//qHNHMFfQFj
6DjwbqcQbnsyR4hP+6hhknhjvCCtwoQXiF2lxhGzBKMbZuBLNA4iJpM5qoKEGjd3cfg66jwsEbSY
n5uU2wTeroQPpwTFF519SoiG0O8Hw8GpVV+n8I2L4WBgl/YeZfjyZxWTjA3hR38RSw7NLj7i00+/
w0QLSSRDx54YaELlnGfvfMktMabHdjiMg5QRskqwNXjbI01aG2f9UZp5L6pTJnwJAZZNz7aEAdmD
nbp5UL7DWVU+CQqSFAY2tp1MWAwskyA74do/5/zWp5t4dOFGpTlN9gPFB0LQqu5tDot6+CeUvzFz
VBnvIjbEU0UPDqOdAGVGUqnDyG7cXJ8g1Uz+Ap1VS1Lgd/GAC/y2yWPE17d+woZ3O1CPrjn2+c0Q
PUEIh4dgx8niUR/rcTraXbLEFZQtgwo+YUdYCN5A0CcZ0nwybEZWKCsMiiFwEgbVpY/qtg77HCbW
6imMYbrk18PxCLElHEj72mhwfUaTBQ9au3AH3OS0hfmSMTFPt1G7heMvp7a+iRuca518YNdz0ssB
n4E2w8QfaBj9FWM2Zdm/Fhl5qy8/e4SP6ZJSA0cqCvnCM4j3SezRMoF8w48nM9vUbDWjmWdujaTv
KcxfMqNbyDwsLAZ48PrFh03/wSV1CjvVFjAM7SUJtIxX8TTiQxTshFQpdWBgXISXX4VjuCPly+Z7
yvjqB7Ajlkq8Ye/zS/JrAFlO/o7AWUz+tqMEPPNl6aBjpSMvwalTzoNqV38OTfoPHeyk3PE+5h/0
K3RaHr4041gCrV5PKIzbvODJz7VRB8ks/UN0pCxseNYAbEK7mQ7WNFRGQypcfvYdi3rRMNBUXBA5
wxd89Swsnt8ttSNFADL5+sXhrdnZ4/pd89e/MqTLh1V5FcW4+ssqyl08xSYeIFA9V5Vd8nXxvy7E
f4CjLQcg1VAUkt2DARFSH1KvMP43xR3gB6UKGOyVn/5BkC+ie7PQG6aln4gn9s74sWdDJlmWEkwn
xwE38j3HGwdiUyy+HyjCpuGDUv7w0n1two5gvXxm769NeMOAREbpFpgQYo//3mIJRTiDwCpChlRY
eshxpjz96kgx06qwT0Q8KEoMzBqdNKa/cV4PhiWwcuFf1TsY/kwUJC/J55LhUSPyNsRwZu0oOg3s
AbwuSyZ9mfe4s9B5hMCOnwPDMeOWGAc5CxlOvHeQ8DqsinGXAcUvgph5p5cWntyZLRGtPw8Er/h9
ziJ1SXQaaCVnMQPpeIekq2LknIpbiFcT1CiqBdTGvL1hpMbX0eW/1CP9CV2U0JASUf+yp3xRitDq
guyXS6oBTmj6G3p98WMpmDS1UPBRH6FYUhVIMOhTG0gbxg1cpsaNkVO/30tXqZ7rTJIhPTJx9uk4
+MGcRds3IWyW8msxJHq3nprCw4stmLTIlV8+8y28O1rQH8w1UOEXxwbRd1wG3XsXA2ko26DXD/K6
0Pe8yo26jrSN0S6NF956Z7ldthieXRU82o4MwAxSGEf4+04hS/UM85qK52tVxxYtRm0mk1Puig0d
GbGCXn1MNpLEREaAJo3vE65HzCWS9692mzbrKVMv2BMeTvLzkiryhagiovmehuoNq7sxEzrbR0yY
ePLTQ6RilZMnDnY56RGPiNstYbacfm4sGsYhmYvpr1uKDG1IJSvliaeA/ORDwBENVMVJAbl93Cvf
Nq7VpBnk4jK9AQBdpJRTOWGFMOHqlngCEf+bYqbYeFHukBHb4t1JnRDWLSJ1P2rmkys+8/HqW41R
1lQVixcD/1HOJY3NwgGmGuhLBsXNlVP6bivBUzoxBZyJyb7AcWiN80ONW/PTln8YQVN/d3MhC+Ej
H0CbmZXDkcW3gJJOn1fwU3K4H9aAJfFWoE10NZ9WEGsOgNDxJlMN4/80LfDwOWCYwZNlexc/cxUP
W+QPeElw3NjlCP/hTBB8btID74me6pOJ2ivMYb5XSy2+6HFiqvGFIeTkA2nnMDa3KfsEAbYEtcrp
Wnj05lcOlWihQynuDi31iNAFeuLIrZ8DKvR4ppNc9Fh3qJNVRsKCgqEKCDnz2faDXQzsJeh3QGJa
gShsDEF4uzj1D6R2/UFlFR+YOdhtalEKdcyQPPyVJrIHl+PLI1xAzx+gon7+AMBI0/afb9elFJlT
NeHg9nTrwaJIoyGvrmrM/kKYya4z+3+nztjFYgAIyQlFQOBdre2X39QV3bmTLKTphknTIJGloZAX
gxsexC+3YHM4j94BenPXWlurVCvCpML4bNgehIwU8LCjaRiw9OdxzQ6Ucenu/nbv+Dvqv9iOqjbe
SmxS7z8dBxq/P5CBcOlDfJxkyPKz12JC7pn1BAOqQCBGVq38umJr33QbzhPKXq3H5I+HTOsjAMDh
y6e855iVdZ9Dwl74fB+H5waF5IOqVIC1mhVbxqaTDjI96J+hYcnvln8KE8sV9KiSuuPLHkVTwabx
dJPFrvXRNg6W8fUleaFBPMXAA1YRZnaAtu0xHfMMnpB5xtwk6rHvDOVYe4UULN4UlQhhgAFTnT+/
QRWwsoh7etyZIdOv0dv11D+wnxhh3fWvLZzibX3PcOOhQ/o48q0nqUdkL8DGEpRr2R7p1LLGUjbf
0/DwgIWnIvFu7mi3CCNIPJaC05KJiWFxEwDtfHELgOVaNAxDRV6JZFQHzVp2is20t7Gb04yl0dHa
MyyI2pejwvXNsTmCh4sFDdbZu1S6ZNrim/7LPhjgEC6M80oKr4n9+fkbi/uGoSYLxoi3EwNm5hJD
QBrVr7TTX2GJ1XNi82FSapnC2L2kQy5hXoibIvacUI4MJCWYkOk78YXhZ2cxO5TThSb+FepJH7Bt
CYrJnorJYNDUPy8pN6vnHpe8uk3C+z5Fl4VgxZ3+F68O97mt1/V3iVcPVijqe/XGMjo5RBeJsMfP
ZtDONYR5Of0HPUc4T6vjlwDEfgNjCQEdxgMtbMJSuBk3Ed5fju4ZVNnYShMXn6onpvDYVxF8GFaf
iyFgRbljMKC70ODTS8SdZFrZ/ny1Q8NR3raO2i6BuRmNQWMRThn+ZzCHZ+hJGwODSpBl0mG8Ny7d
xf6rLzOhMedFYQk32CFED1I1aXv6UXher3PPnGer1R5m12YEHAFaiTByTwE82kw8Mtgu+F3XeF1a
EUgV1HUTtbCKlY2+fSLFa5nWuxM6vImtab8pamlCPveiNCvxiUg4LAqJdMEw6ogpXIiOcq/xYoT8
om6/D0igb8yVyYWJIg7A9pLF7geY8kyapu4W5BJRFeLjiSboK1HWpPbzPeVng3ek0FMZojEQjXp8
6SgkQNz5vG+HsUP+rzE2792VJeHXNoaYN83PNhMQVa4v6hZY/enNWng5k2Q1nbKM/RpcShFOGIPh
06kZP1/GIjp6S9y+IaO00vl5gK88iTAyCWC76fJg6SIu6f1MXUVaR6w8CDfTgmBkBcTYL3S/mryN
5In5YvV1EyRLzT6JC6J3fsdnKJXoZCOusEbD+LyQYU0vZOWMVwcL+csDwsUAbunWXQThPoLlD21B
WVUdCVQx1QhuArGDDZxWQzq0uyszIhlL7JaQpgaq85vgVvwsLN2Yv0iqKiSsjhBq9b9SjvkZJa6x
nGBzK8GNxaT7GWMJ9NN2WLYJTjOsgat7J1UpxCGAMUkX5rTJIgVqRcnJ5SSYnn2iqclspoJI0Eg7
I9OvRYNzP7gYPIeaioA5UPcgdR0JomFVAMTfl9NNLhKrPEFkE4NAfTD5GH1tJpuPuBB6yVMIyH2L
f8qGdj23P/vq2rah4VMkfolCjiRfjn+0CSl76wqjmHwAlwU+iTssYVsvEf7R+E6KqaNQhcLvQGI0
0qW6fqs8Yk8slnB+pnYLYz1xpfaAAgXTNQaMtGQ9PpGPU/eev57b6GV92v27OY9NBM4B8IjqyY/C
haSPkz75idKKJpMdl0jrIUyF2Grx/Il5a7LPPpFGiHX/nS5qijzJwwT3e06ZBBboLHx6ElHaJe05
iQP2Ob10EW6K5Azhl/XcgpMOj9MzmtMDYOKZZCFHYfLxOQQhqXIKx4zFCPPuYdc4WOC8G6smWFgc
p0eS7GuvRdwvNC7gQSLKQRD8Tf7By9tjvhTRVTKGhkUUQ0j3SvoWsOcGNhankL979IsqmtNtJB+b
Yw87o4waEVsuuHSqWXMI6wfmVzGMpRIAM9TfeGwErezTAGFIqysuPx9/mojZJ4RLTlW2KCzLAQEZ
ItLFK65MbjsC1ZeXMKPXOZmwZpj12HDCd1BH4snI9poGfNwXn+zM8Z51HgTXkahS2dHLA+KlO5jQ
oU0XheJCeaL4z9j32B9eXg05DouR6M5cBM+clE8q+9wmIHEg3kRyYLsiyGITAkKkv6QSV9fDFQnK
YkpZRPHKL/q0dinKYccjSJwClJQlWEMadqEHSviIokyVV9EoGpnzhlJMfatf7ihgDnd7YMBXz+k2
DVKB+tH3M+MEiD2oQDhdMKzBUBr7T/XcHhVyogeL+SW9JVDug1L1qEbeSBZuoYH5CGSqF+FIfotZ
FxwfokpwbFXch7os1KX22TNBmqQrZdg+lBX3nc9QXCdFQFuaP0L8yCCf8AMAfYGPlTcuXNSauzef
BcYpgbVQO2DdajM0a4KHEeYbpLHw+j4gFX3AK7m1RhNn1Y0Vv2IDGZ0NY93Boo63GofFXpzLvcvh
Cr+QsCLqJhAfJhY4tHLSKB9m3lbBQWAACPoPOh+WBYNGdnh4uDTGOKj0C+4kyMskmvPsIYdU09+H
caZd/2Thh4n7jYvjPeCsY9nwKeGi8FVw38s4QHiBIGkSMnZfCdA/yAs5bViBTFnpUxrFos+jNZO2
4r8pQ1RE9ewZgqu+FhqkmehzALXnfdMi7/Px8gwYYycXjMZ4rLxu4rnH1GLY8rsGo+Nq3EBRGCfT
stHgcFd4bhAx+d24WcU1XoEfGLfiKq+F25ORNBaXmU37C+yBKiaTd+3LHxf3lR5yutVuHxiO0E+E
Gw+AylbYAx0AbY0/jhdSY0hH87lPli2hZfLfMM9MbT/2XjfoU9xJ1tXz2s0nYxeIHE8Km3/FHN9n
gKm5dDUfcMXhwaLQAXLpxgZSFMARDjzi0Z2zQYE10VoMXyixRppXfoqF0mITYeECcUAYQxX+x3yr
xl9Ss+tjmeGOOv+I5K26LyL7tDMWwDTV6wkU0sjSo2ajCgBVbBYey44xXSJAGrMF/Y1ocQVrOc8a
ZnSg3YzCpUljZUuJ0xbnOUtIcNXl+1Oaw+2hsziPVUpr421J06NovNAepeEEdGKblz8yXWEMa7ak
9RWZg6ssTfJCJi9vwqVUlDNPEgkFsDDef6Pb19jY6mdtbHb46jxVINhgNA1BJ2MzHg2QvhJOp3AE
hhI1/4eyiElRKdH9QD0wsFZH+uROUA8Mamp24+57FpjhxfyNHjOx1NjXDD4k48z0ChRAZHVpDPZf
wj02AOQgVn2erT/SV1OmN5AVXh9I8ClDR6WawfobK6w2hfC0pdeXhS0qqekLVAfhlc18pYZFQElW
OGXssYveKIWU5BwBlTTKkQN+aGne/0R5B4DIrtHziGNPEOcg2VMdusVIuUbeIWMyoaINC+jixm6e
hQuo9CFt0aQ/HtkkHw/lBUAVAgEdu+LU+cL5UZC+LRhC8hFG96YP9o3/ssFlMMEGN27Y36382rJF
8AHYNwRGY0ztaPwpy+htQch41Tt/ULEEtPl4oDmYkQDkQrPkuwmoCDN7AkUP6LkimpmYFEx/N5Qz
UIm4AWwT+KHzOTm28mLs9pIOgem6EOZcY/x2URvyrfLBRdJBIglzTyMOuCJW5zvHHRQ+i9crnOH2
A0VkAhf/56XQmqtrBbc4ZmuqCx2LC+auUY3wvTLd1qe/JHNTw3P2teLopsVmjAcPFD7uDh8aCOqp
jxxOmkPYmYyYuNphGqBO5I3/7/1tr3wEvi5t5k+olhJJlOOWxF/msTBV44dxQaCstGhw9BF0DpHF
neOnclJqGUcs9o/jBjJ+PT1o4QDEovtgPXU2PWpGiEwGpI1prjvRnSIav5Ab8fpjcMhNfsDxjKwX
N60zsfFiZIumxWiwqXRHkyn8MCCkYab0cfjWXChtavvfUgEEQYpJXcmj+WYhk2JWERfApaPrYS3B
NRpVJFxuu+aZ8oA4T3iFh+8WjQ78O7yI+ACRshK6vY4CC+R6suX7cNka5CXW3mfJTeWauQKwYqz9
eHOQ0Y0cfCReB442dgKGwhyMQPDsWfkSwA/iMX+HDw3jnmvIOw/PBaQs3EjwL54CuWHjnwMQlLYs
MAiiiB7vMTQygZOeFoL3iukWbA30Tk+ix4jexPMuM2VuJfcchd0fLx3fASST/4gmEE4l+h58XSbX
9qqdoX6pmC3Wc9YotwzSpVg4H17Fh8Va5F6DlLN2WU7jZaMqQ7PKSQ6K+ce7lsDPGWs+GyonfZQe
jSVZe8WKJOkpl92OmYjKI8xdbKEZnIp/5R8TdrzJrfGEwaqKCTFeMD+M7EFS2d/VNVtY/oMbe+FA
JeYXE50HiwjdGlsAIwwG9HRseH5x1MBagDOF7we1AxcNpe9KCUYFyMcAPgF3FQS6d4bMNo/pk63x
BeGtpETh3rGguc2wFLhQicWqM7HDrQiNpIVpDmxv4fxEIloGLGlQe1byh2VCwYe9KYcE/wfXf+4p
Apm3S09cKUi9xxVKnDW3iefCXwS7xKSL75MQZs02w8y687jXsLpBtN686OiekbV1cC1Zel5EvYiL
DF4ujGoANHDOEk3cgFgcLPBiBeTD5FBWYNGusW9hs63witGCSrJZ4jl0XV7YMvhi4aLbCKyYf/AZ
4V8g5eAJEQTKqoWd+HJJCPgy3E48OL5YxPERMRP6smHGPlcIyxnzWUYmkDbxPukf7CtjoYOQhEfx
375qEUny1RdluagUT2nDUbVaLgyKNdbpd6FMl9oQAKVxhfwsaBBy5jaYvLcrTdnpTxxY93IHPrgj
+BtRFrR7iYkztPufVrAkfYSwmz/EGsORyplPxXVPFA97LY1s0yToZRL0Sm39Zurbqn4rsXhNmPKZ
POJ2zHGZ4nZjhAY+P2wxKAfgEneTBXHWLMavauWEbKs+geJJTxgGgscx20TDmiTxnpR8DBJLT3+s
GNdCpOB3Ejw/ho3hwltD3INLJPR5k6O7+ZoNOO3HHN40GLMSmvdrdmHoR8AhL/kE+hKcBmabjBN8
oixV9/neIDgkSKs8fOMloXMfUs00b5I7ROAUT0eXGHHxTXoTQrXBWNf/uA2HJrMkFAqjDKPYk6SD
3YQCKwXlsRj0ipNg6a5ASLIi9M6Quhetk0IPZZI/m85szPtggHBXzcmqZXxIrFAmAQhaUm3XmpfP
eHKz2gGmEgnMmwKIdT/SKF+c5R5WAvpswa5hlffUWD3wfEhsAFWRpK5vQELbqvRUe+K7Rzaff9CB
TYhANoJGS3TJ3SaAB6Ud0UtjOPGM/WdOAoPVz/419vtS7R9rAfo2EmuMoO6wulHsMKXOAEVgmLR0
v7MeOi4cdEIRoBL/y0MxYCAq0ixT75kKbpc5Xjvmk0xvpF1OD9dEB2Ee8e6MXeZAPfOEHTDHl2Rd
3fTr6wf1/aZygmi2SH3hT/vBIoDJNxV+7sA/yZmmvb361Dq18/A/Jjf5ffGY6nqDi3Zqxj7O/TiK
ZCdjuLm+DMxV8eq3utZlWjCH1PxYoWB5UmnfeI6QIHBxYa0IgRBg94LTBEuE67g8UC4jXAclmmnL
J8QuxC0PK7zwuNSNvBks2c5/x52dgGTSG39fS6IdzMQ1rNsuyGZ2yLpaFfsftMAgF3PkNpa6nobJ
piHnXgg0/hEPSagtcZ9YPdeSQ7Topk3Qar0DkhB/h3/qhhzDtTQnRogNg7EmOaI8dePvuZN/WNIi
eq6QWOoVNqUX7T6GSjtATozddGccVeBos/mRSOZhRDZDtsTZGSA/mF302Tmf2cdFZ/3s8POabUbf
UXhby2lYHd/LXajPxmDQ8hCvY7BO5+EI6xT2IdHjJyEozvhTiAfir5jHCbf8VJ6edyYSM5NOlxgs
SnE6EmRuiBMQA1I3WRwbxRWSDzfxjdsRFcT+tdWv9a75GXiT3M8PKSWTq3HuuMW691xhMbd8jkYM
tFVjb8DIwYc/5Rt7JP/8KrldhEwzJKOIRzL9HVn74CfINyk4J8y6OMn49Z+vICzDdl04xoGfOKcm
YE5T2VNbWk7tYYP5PzNJ+ojbjTBJEg4Ie8a57AQvbf7+E/xRyfFDyQiVDQphcSXZ7K+9ciHJZgci
xmmCBKsZXSbAe4lSjA/Au/EFcnn0h36PDhQSvAwYnbop+bEsO/r65Qn3PwfplwvnDWuaim5sNpKM
NFdf9ivBK+YM8Mbp3RGMAAYm3IyXB+JKlonhTdxJ+OXFuoA8pvf4IBJjou3SQ3NSftUbn4SeCMi1
IjSPlomGnO/DHzLk/kW3B7uYPy68z8gTNs7GDei+u4JStFfOfO08Ht3bHjj/KK+fV8okyhW6JLKE
iqO4hluJ3xhqPiBQzaIsQIvBfA9EgZqBU5IjIWK+s2n9d9D8CGv6pLF22PdrBks1bfJe9nn/WRvy
2JyNz5IznzmAxMPCzeNoZEyXZq8fVgYNF7yQHyzOrhB/cXYTzjh1nN+gauBtEI3GooJukxJ93jjT
ZXoHY2byDwuDIbkK0wFCr8nPfYrYyNv8zsekEwRcmQz49aDWNPV6JrOENbQA95QtC5cNbDYQn+Im
gv/f0yVzSl9qO1zrq3u2YEKiOemRFTY+MErs//80Fm8oLSEPuOi3zHrGcX6hOCKebRZtiJsymZVY
jY/f+EXfdHa2lheYsPhM1fzGo6ZncE6Yez8n+bS8ffeyh9u481gSZeZ8VlEgg99entt2K17rH2P+
XYCk2I8D2RH6ZsD36B7dNa/EYOiYCCYY/1lZT85TNJ1XhAuuQFUysXo+0xBUbkcx99f+0XvCricd
5YEZwBXec7dUDgy+d9lOnUdfswieMD6vj43zWtWMdDDcwb2D15B1gpD80CGvQbU846uIhjaO3bI8
V9tqi97WxOl2UwXVVjsWgTh//CA1y5x083Kw+dnmt+6QrTXnmnr1Id+LjmhVv9jtbNO5dn0ukdev
Qb3W5e7pPbGsn1UbGS47Y5LdcwP4BQ92Z8SzaM09q/9qdlYwpWYWb8Rj/TP89df4V+WxaLO/eFni
uoA2CDrlrsOBqKcMtTR4TJ7olavPbXpgrvCFwN7Pqj9gVGH72BRL+FeBYue3zz67iRZuYVFQm+rx
uXmN96heauQbqKdoI/9D2Tl1i8MLvZfbL/L9Y4s11Xx66XU8FtF/mi/U7bT+NS0yLB/mjLDTqNFJ
AZvzOxMvJpLFF+r7pZEOGjh/sn2R7GqE/Xc9UU/VsGL6qdiNpTMEVJySgCOyMgkhMJAi8hL/aQ2e
Vd5UD2thUb8dPPWe4rnkdIRFOqyHySbTcCICUHNaPSSDKys3TKG+GvNTItuseKDqdNOvl+IP+F4g
O4MdBcbdMi5DOHhhWoCOkqmyOGPD0MZhm/6TLRg1klTTG7B9MTGZwdMB965eELlwlZ9JS4VIs8QF
Qao0YEZhDjOK14qdD3+zlleU+memnhjyQbIQx82Y78tX62HlIcCP3w7vIRwuugaMN2HBarAegZLZ
CzMwqjlRSDb2SyBJUGZm0IWZFTBKG7fICYAOR00MUQ/m1fhid+zC/GSgQETDMEVP4wbstcfy57FK
Nnr4vL5Ow/b973F/nZhSwhphp6w8EWE2Bhh0LQA+sEBxzEVyv43+pGV67ZB3ZDbN8tgRwdUnDqee
HzDJmEGNnEGVmLHDmmzPvG5A21aLC//Lf+ZL0CoQyJeIvRS5m+5k2JbiHCwX8BYmjDivQGZeW6Yx
ne6gNUTNB3U4Au33lWgOWNyISI88wPeKfkbbJM0KCP5LFABcf9jvtLf9Agh4EG1A8Qxm89MfLwHX
425UBOZ09SBllZuCfXkA32DYAIMM8qEoDwB9bAnNGl0vP03kLwHKK2RTkPow4xnwMFkC5dgojBx8
jjyaOWw7tuRMJaNs6d3TZK24zAdBWHDavqgZ+SYWYAHgLdAGAwgwPh0Tmo9HQ1gcOa+NBTzUEZsz
GQN0KQGhJgf51LD6jNh5B+x3hBvATXTniUMt29DoQQ8jiUGPD+ulbe+v13Zke6dgZ/hFQglnrWEO
RYqAoZnD5w8WmypspccmgcUKYstQkp50q4Tf23Qr+F+0B9L8v3+IpaxwFMgCZP7bDPvHej7+IywE
ROctr8C1VxBSwNRdPp2BwNv61J3KQ7pud9kv6y+6QKEae+EjTQUOnrwEpmiDTx7BNZGLE1JOyF07
jOy0+kjxghwQbKWf1R6HLrcKD26aPQAUNAyPQ0MXqhNlzcHofjzcTmxpMZnXXt+OQ3aNnuMcbYud
pswMekCJAZpflx6E/oxsu7FqAiDoUBi8kjt92UOD++qWwNXoBDcAHERIES4qvyxUAI+GZKDNd8Ju
YUe5qS2VdTmXXSisC6IrKKUp+/EEeN5yrydCt2LYPXYhio7hgI3rmdI7euPS11RsTaEaaBt99wqJ
RvQMV7Ee5odTIF2kiw/V/9N63JjBcWI/Lt19EgKsU/6/g3j/gZBT+/p8Mn/hM0FUeMgojNPfVxxs
geQgMuvg4zJaGQs/JUwWGOGErdM6+fEbpov8kkBIpgPn9GdUbMHrguca4DJB+HiEJSvoNQF3v/pS
9HGDWBFhEcYOhg5hstS3FO/blsCyZG94UUjTG2AF4HyDUUzR/w5Xsvf0n/TCnlXxgY3gFeK7g2vN
iIsw9EHn4vCAs3kMEQfm6XritT6dB7rJf/GaHJGdjHSPXSzekTK1xgUxJ4oP+v9R8mgkAGsxsPmj
G2ku5YY60SSqwfm6nf/YFXxWhpMXlPFoL98eIKNp8F8iCuA9mNzjiMnRgd/dJ74YDVm00cz8bL03
9FT69ehIEevWwZeT9hlOl8S8OJKFtUphET5s5ws6CytdFyt0QpQwvHSeFuowRZiD7oqruDYWudu7
76DcJBtq7WIu3nhH+d4sebiVzNRwSofUvSgp6RmQONWhoUe+IH52Wp9Wj7beKVZ5AMxr17ssAJKl
gJOWUhAFKuUpVbj+HiPZiAvkRdBDWO9X7cbj4svEMwQAUsGvDImo17ds5cM2xYwd3gXiGSZbxVFb
S/QNzXI4RltqRYziJS+2INV6MXdRp6RInKkFPR7fP97LwTV2AkYbiS3RauQ/OjoBDiq2IrD9Y2K3
NjzK0LA4XW2yj7aVZ2Cr2phYJo0rj29MzuaK5MQxZWFEW5YT3muanzmTVYdXPsH8NjdbM92Wi++/
72rY5qwNEH8biuC/qRu5ua/8Fpmp4h6NSa1Z0UNCXcXJZOA5aatkkfnY4vqZT7ALn6XzAlrgQOWK
Shf3BruG6Yg931xkXgZ7bguHOsxdAcf/WXbpTgT+PKzSVf18kWKDxIIlFnSN41a+zT1aMmvq5tj/
XjIfs0qP0cSMJnc2mDrcj9l0mDHBMDz4mJmBPErd1Z5us0lDTOY1XE1dKWgs9kEIHEMwdWv7Rt69
uZFMPrKFBn95IwfVRQgzRygaAHnwb/kiIbNQdVIv2hSYMyHPuJZBE048tNPeJJi4B+4XN1UKqZes
dp4ele2YblZYeVCaOuZLDwsZsDXZqhauTb68UzYV87+b9NufGr/aAjE5COcXios2zHvfsltC6KZx
iuckzkObODY+JmhvP1+3kKH/4cIqXrtls4j5NwSsDLAW/aK7IyV6hi8nc3psiEFjTYPWQ2UkxhMB
SKBk8dG7mXAz+EB4ahFiRf2HmsFmbAimU3qVRX25190u6J2Jjb3n3yPgQ3D5DdtE+Qd4qfmT8HHv
7sk68Y1/gocomzX39lNPnsdBtcytbIWTmflZMMzExG2ESdnJc9dYYOPvqiHyLEsKMpYIULyFIZsj
W9WlQSb+4haXfus+fh+BZDIdcTWnd9oAdHhLl2wXdmsCzM9ggtoEZM/kRTovnY9XEttNlA593zwK
3ov0oAkORC4xdouLgImHyj5U24Mp/Hvf6txW8AcCq8AOEstEL50j97OrHwgx6vxzK1fpBizT++zy
1dPF4AxtJMJZOw2LsB/vjB25nStysfg4uSWffeBPgIHdhAIUmBZbdDD6IwOq4L1/3YYle4QphUi/
mEPMtF1rY/i2ev6OXu6zcs+aWzPZoCrZYh6LfQ7owzXhcUAxf1ryv+m9Tc331M7Pr72xyt3Ru76e
Q6NaQ6RA002XFIgOS3RN7B873LI3p7PKHT/WdyHuPzuGic0q/5gP9hAaRhwcycUERfiRj1VIsZ/t
OetxN3sCCUgusTMUrzZ2cyz8xqdfknUCH0hMw5NxRve61n26kgmF5aYIk1N2FrnREMmC1v2s33s0
yd5/iyqMt+Ii3VDtbR/bpnWZLEsuiPaqACDQl3jsQjBaPY8EoM2HIN6i2L3nOJheqpDoPVZ1jq82
7xW0q2XldZsn0YUoeDfpCssbRM/sNx1/keQMR/Pbo0pnrrjVoV/Q6GmrliAWthDBp8v+nqVfvISR
fsJ7caHeH8R/WH+89uJJ4R2CCcNzOPf77By5pc8kliS86R1S1rjNkFmDYgKswstXInYGN+UH5XdL
M8gtaH+rcJQ/rh9zZFxBtBmzesm522J5rdi9N/UrN1vnvmhhwmpGLsWwHfnZDlTRgYcr3T++fpFP
4uqOkIaVXoXPEAk8VopbAosPbFY28WZhA8vraeoulHybVHVz4vZrfZPv2TXWUFWbPU0J7B4mATPy
Ew8TgsVn2e276JaJRaPMr9eudqcHQIh/zHPbKeJQK7/Vh+LeBgpHRO90NqyWL0UHPamV8AaG2BO6
3zn0HqtcDEFxwA3XhRAXxCEsCB6gvtFh6WLt/a/b9GsoO/AemvP737C9hxwHAQ0WxYqjAgUUbjmm
W7vKGLHLlkOmq8poUTq8T8NGWIjrlpM79SaHOAS3oIP6/AMZoMmiPR0VZLk1BUtv3AqFD+S0MVY7
5sABDQu6jXbDoG4xhXvPKy3g3ojHxPsk7uiFEIYbaAvNB9QV3LBo9vBwMiIfUCudXGDMYgBCewbk
Ynh1MBfXcEEnm5akp8adlqQRkCY7CYnhRNkLx0XGkYfpDKCxfZDbMaCaxUUdIZ4h7r3IDYOCh8rH
xomTH/5uXLQOdGzsMXhmEgV2BgYDziLMqrrSRfGdAPn4N1hs8KUIB2a3pr/jBOmOsMDm6TX7iZ1q
9/oF5WIkSp8CMET3kf2hqKdQMDkbCb+eW5xeaxxbkMCQlHwiU0DccbFcTc2Ch0KwIabEhMUJ7Puy
QSZn92S2wbSH0xWw7sj8HCDxi7eXh9eiJfrfHUWB2fgQvUwlLI6p0/8FyiJdUX7/kLvlQCa2ioM1
bCx5VY65vmEbTPmzEoOqxmGO6k7M6fI2+l4wSiE4IZnd3uZRNJ8L1T7Gfh9MZmwwprKEVWF+Tonf
HdV/2Ov+01blvvSzdXNmtdypnlZ80GwDYua/Uf0+VtAejtlPe/VkH5L1ethqZ1ZWwOALzyokxKO9
F7sh+5e859ATdvGd/4l+IYa29vcUX+JwJWNmCmWdJvdLHQ1uDa/+lMWzYm0DNWdbauT/mnKIFIxO
s/XoylM6EhZFbNN4Gbr3VXs01q8NOcOU0oKrUuJ8gM4sfZ7MW/97oA3aTUEzdU9YEM/rIe962ADu
nx96G8aCyAEYEprMYJcPi6S/VTNO3OiEp/AZd8xeZ8kfgg+qhYFaGOQPsV9ssZb7bH1XLcT3ZuWx
UC3DZ/5YedMwM++dzwTAvNNMCwu6taNwY3W2CqVVOx8nn8mCpFDTmhxLtGGkHrI6qcRWoJclyQ/R
lZbqtQT0xG9Y3R/IGsA5EXtUny3ntZZsKDR2DXh34NZ7CroJO3XAKCEVhwNnGp4pVJbJ/skmxv6i
YxAYYntga3xa1CYuGzwehtwk+gVEcj+yV7IN6sFrBcnwtUvt8dStL8JJ5ezlGDnJpyJsw3qjeUow
OfyPpPNaUhzZ1vATEYEcQrcgbxDe1A1RFFUyIAQySOLp58ueOH1mz3RXY6RU5lq/W5pLiHbcb6ra
bOWoXXW77AsdLPHgO6TghIjcvp7wkcTzwq/xaXoyTPFHzMa4xoJyV3OCw5wl3tDP9drsEpvR3Dcx
q84kFAoAiVCR4+SLx3qvOul2smJBo0ABnUeyOWt5QkqijFq3dgVZc44+x5vs9LQKi2RBJBxXSl/C
+YUVmyXyGre0KKGOeci4YdR7uZWB5AJBiAYgD0mEcKqQo8vN6FF4Rhzx8r2dblFbO8VeJyMmVL9q
v7IxcC96Kik9TA6A6dISHWTZotoU4Fb1o20QHw6U5JQR3u0yCsW6SD1QHX+0nDD5BAxlxiy8OV/f
kgB3PgTIkduS/GlbhPs8qijmeH/OmsECl2VNcr94jnu7DFi/4wVH6DzDWL7JQ3YeJzMZFXai6aJ+
VBApT3zgoVnAscdyGW3Y4JmhUNnqovPVFSW6lYZn9mtxLFIF+XeqesO9HRhnDYtg3r5FYfk+AXiN
aSUNU/GebCYoIFngA31RZouLixm0/8l4SWWLrotpcXQyjaOGI2fCVkRiP8murftdre8ERvTLYUUB
DmmwZVppcBdhdXxDigTrGabXJ3XthHB3EuwmDlNKuUL1hVF8dBCPpXG5WcyLN1Ob4yJsNsyMucNz
fw2RYn6C8+m26yKNTMwZyC3wLMH3hxythDRXCfR5mgiVhh2/6RLWHpewzJdkl19I2YiaLSD3RiH9
TRW5GijzNoTp9mNRiZUcZuU83ahQQ6DBzmSpID9QZ2RELIjBcaYekZLCn0M1TDjOutyVqywg5pLf
AyWhJDCCgQFU+fwG6I5bgnaSp7MmGozhWiQaQFHMeMZ0ZBepM8bA+oOAntEtxlHhfK4X6u7mNh4d
1ZbiA1wy2xf7gv+STCVoo5qMR4GTU1clbGhUWMMegSXtkz7D40Z8BJQ2ppdZdWmQliPpoM0jeEe3
pgrM+EyD79iVP2gTHW2d/JI+1h7PLoPgCWat5v1qfCodRrmsKYzsVyTvUQtHHM0x0jVbOc/qKNuh
gkblsm9teWmsX6vMn5CYZcwlRqBgqHySiGIqGuMyMVPaNxfUn6tK21STFwH87z23so/M1cJH6J29
khaipZWA/plTlm3UZWLlNvW2VTqk1kJbnD3NQnliN//SUG7+J2jcT0A6pitGDYPR9vPUsLUPqoHZ
A+s2/BFzZ8h5A+xHv/80h3IOYn/7yr746adETTVPadlANBhW8lv83qJngCyUovETynt5P3xT2wd5
XEYw2FG6uUEqdNidYsn1PlSRFR8A/5RdOBLA41ziDcEDGfxWrIxAcmsn3/SYV1eSSRfwzeiYdl9/
P7fJtxrpW2AFWFg0DvlqxawrRxTEtxnqyTkQuC0dPofMv61ebKd9veGl69/b1yO+b8odhSNmVRYp
2jwWqVTPG/RVnBax7k726ne34N0DSEwf5va5wK5jkT9lJn6xrjbjnXTg1ZD31zJ5DK4BE8HRid9j
aivTVcvTgXIIWTPhsRE9ByLC877fKigCcctV8+kEOzJiTDM/e6lijvd0Bf1G2uoErbAfMdqjNhtQ
SYXpAqxDgu7C21qnc1Cw6M/4Kfkzf25vsP9Qypx9BC5RHzHB5k+m40rc11pcOtqZpYqDOF/0+/fi
YTULBlr0Y/dz9+uWMS+O2qC3gSx2ZEwa2LFot1S40iGbF0jKCzkaHr0/NXxmLO6b8Tm6g/23gDsT
q1MouR/Lt5e4tEK09VOPOES2YXVOi2PAQyzeYeJCJTkt/JWWmvT7i4eXBTVBHTNOnal/2+cMpM49
VMvzT1h5t8XZL1xi6eE/fz8cxyzbm8MIH6gqOsLzi+LerrbFmmCqZlkv6m9SycFTwHKk48d+eoVV
uGiHnAJp0ZxObUeSMpmg68Ipfwe2HGYZaM6HivfwWj0rq28D7vfnwg5w20lu+pMeod8OOu6cQxUY
C5ZHuhmtqwuU3TaLRuvRIo2NhbxMQtE33yJ2KzrFktgCr2RWIYezWcV8A7f91S+QYzB4zSFb8VCg
EfmFHGPE+P1AGqtxZleZMRfnjQocyhVmFYm9qw1XubNqxkmnCDYtuLXCsF5jdHPzijGhAAQkLlP1
Hcv18JUeadWI2OFmNYVNq5t8iOpwWWIlYBgzy5C1zpRj/Y2j/vQ43dwpMZqZ2eMkeaB0RVZuPQyH
1otWhIfqTij8yKr+xZ0V5W8nOfw+bZzaEZ49l1LznThMv4U2ezdHSdkrR/6whPMmnddU/btZuGdf
EHC0k0xn77nq5S8hB9n3i2BiZmg4EJArsnPWxg+NVU4zPJ2jyZ6eoX8d/Er31pmoNiIp1VJXFLA0
uYI4l1eTSNsYG6JU2Mlo+Qqn7UyGr1H3Uumev/A2Eez4odCWoVzCXg5fg3CTJxLpEXPqCNAxfqXb
dtFvmuUNE9nIxnDXFZYmmf3PaMPHeaSYBsj2Ym4Nhh1IaGvMOPvcA3rDJQtITDuPgniuM/GJadrg
gcP8UxMlM3urFuPDCxh3xp7wLw9HGoiSN+HixIS43Mtypo8i6LfrwjLKbVbZE1qKPY0gzvgK0NiY
ARfsuWxgDWBcw2D1aIsG6znY9zIuZR/zJtyc3vj9yE8+FimtWh4+8x1D6W+1XSIowoZU2R++P1jk
1MlknBZhwYOFc+qG+Ss2XqvqszA+y/c5gunsQYT4eSNKHkHNlSDPkYZItTpwhYoUtnn9CMaVPf24
U5lMmt+xvOqZUeynmMaLjXSO3+dY5nOdF2qz7v+9/Kjy+PTMoBlsbiqQCZeGw1YnzLgl8MFm9Hbd
x83ENYDEJBNLINdfqq0n83OUELp1yL3BWHye21eznrx35/fuPd2V9011R1xlfyqvaOjhY1lY/zyW
Zp+JR0E7PpnXMoKBjWTnEdZWBTJRuanxNlvpVOmu8YgbIpsfsVzTRgf4EAlpHjM0RwsMKUwMNqPL
uf0u5G07xJpyTZLoMWDsvDyBs8bTjTrdcJ2Ad+jdb3+wq1C8em/rjBGqLYUNb9/5j3Z+/qLt59lQ
/+5XJeTp674RFOAxxi6KH0yfM4jzprOxOyT5Ng+RzqVUNtMDBsrzv8kPacSLl63SE8vReEGRCSDE
cJP+Zd5rXwLmnhAg5N1U+0wgMOTAmRXuESbI+qGXx37JmpInpoyHteC5GLOhTr+xKD4U3gK9we22
kYH3s5AfxQD5bHCFEZzsEP3xBq1mIY5sjX0eIuhmp5X76ILHM6qekUKpTDjfxLyhWst97psU5x2w
G8hAwp5gYYLMmAlflz9THtqM3oy/9HJz1SIShQtzd/Q0mL6Ctgr1nqAn56wQMbToml2Wb7AuawSr
MdpAgVQUbDLzTJCvYAynH+7C+8TVCXMpvAzfCEOnnwhNGV8++2waEsEZg4tRmRHkpTViPpTsoerp
W0smOmPkYfeCgVa/PmRu4PsdY5QkmMumNBcR572AUvQihDjlV0LtdYf2mX9aBNfIvOf8Ju5lTTHx
axPjqKGQoJuT45SgINhcpEPYefUTcV3IVNIseDN1T2icTIn3Z58msytFkbM0OmHIZN4JXo1PRgyE
g6EBF9cdzzLH/nie4kQA4swgopkzLH6zfLj96aksSCcjHgv2lxfAHpgDIjX06seRAbEbDA0sonEd
gaTnq649M3y3Mz/t9qxEKmNT8A4xDZXtD3odGMQwdd7tLaJPIDkfxnpEFQjgRr+/uGVbHQAWgxZW
lITe9engz0uEP23RPHaavGhxvgopssuN0DO+NyeppxYcNeGj9Z7koas29wNWQu7xO9n3xsH6y3yy
T+sprTuRvabzJd56gnvVAipmrpVw1mGJI9os5CX5z1fh8WJTHCFEzEmbqt3KXZhhw/t3K6cGIjtx
/6eKwwek5ewz58l1b10ymRt4kifEO5YMS+kc4fFpXZp3hETZ4X3qaRKfcIQjm60V/AJ9eW4lm9H2
doA+B51KlcW5Xp455HmtLEBGAK8AyvX4Ya3R2PKRgMvoRUdj1MhIr5l7aSKt4FMJ3wnmu6SDhRVr
BwkWxDwfIhM+NdLOxZXnA/DJcBCiOaBhrnMhgOLv82PkJuBmF2uTyIuKEtSckvuGJIkcyTzia+Rt
lKvLexawbFN58ylw2TJPjmwGSViZeHgO5bBu1OWQbUcjZPXBQwrwPmGOzB5e35hw+i1HdS3tyAoo
prZOOiqpLCUb+gx6FMY7Le1R52jEyYcT3QbHY4mPgIPGc3QAdzz4mcP1GAX6RoNCJWc5rJa1oxyY
ikW5m7WmTbWBsIRsDJRbl4HEfDAh/+GrIJm5K1AeGlvUCbiaMLBBHQojF6gBmcB0ksP6jM6keYR8
WIxuPGhK8T3coqL0jSxQMlxDJmoTIvwKxcXHmPDP6f5Txzw1SCT4YmCMMhFOOcqxOeoJTd4gAyEn
I8ixvNQxWfI994eSriDfZQR7JO4lyjkuOC8mvb5yxhnU+M/6sBHReEKZgcMSFUaHey61hWMP+gXt
O2IAeaO2v5jzNIUHQ+j4eHfEEWUdoLCQ3lv+nXdDyfZAGjBCoohLkt/Tr6xB1DDN29XbCIfeWYnL
9u+NUai4H4VZdHjvXwJaHV3JDuYv8TOEPGD4aRl7gceCgvxjpuqMD9eQ//Be1fkWYQZ/VL29N8X/
qI2GBi4RJVYufIr4K7nQpDdXid89RPw5dz0//5XNYlQQhuxO+7DWIokdj1D/KcHgFiafM7uTGCqA
DsXnYpUvBzvlRHX4IFwQVhYSHDSMyAOTmNhbXDUEpVPSTvcqoV04UhNfzrfy5/JGD0I8AyOgmKqi
y+ADa94HuBjLOwoSlCXD0+JyNPSwOWmJTKazcZriUf1gEVJIM7Cw2PG1sXB9WKv4r6bbjnDAxOWH
O3JwcE+wKCY+vpz323oiEqkDhqHw4kZybQh//VxQzICoYLgA2cSPhyYRmYvch9n4cuZujBjPiYeJ
MF30OBgLcTsR2IpgkiAijZ/lSWXSDEAcCgid6c8Ey1rE+sCFS8JCFvIp+B2QzYKwlYlP6lqT728E
Ed+279H6QzBy7+OVAd8mgB6fxZgUXzz+dqUuWjXWJXKploT5MgCtQxOeBwq529BVEr1+QCo7jgNS
J95SwO0bvxwm0uDsmiguihTWAik5WP+5NDhw2gM2AWFmRMNwj97g2vgU8iUvgK0GK1GJ8pZAQQyW
ZMfht4YC7FZPaMRS+R41cUoizvjCzcQMxa/pS5i78oSJSOj4UGiQ9Mg1BqkhyXKjL/NIwZ3JrFY5
YKpr+Fw9ItYDG2uD5rMVezN2XGAvfOfokshdEd5H+VtHkzBCnznnshFv+6KGw+kl4S7ieYtBpZH0
ogNC6NSJP8A6w98o33+oiphTN30dUmazd8KthRJn/LbxVuDb4VPqUBX4WXG3/bNl8u94jnkcW9xd
Dw9rzv9SJ5YZ6dlZtUmVzf19wkjH5ogoinuM+EqRgme3GvFAGtqcJSuoDPgL8DhkwjiaH4RpooAL
uUcihKm7qq1dHKhsMEJDa+cI0b0cWVSzfL4pRbwSIx/b5sjBYcgmghqreAm1FYuNJ4BF/XhHLNus
DhKNYD4fAy/P2JSwKtSnSqwDCSKOYPdhyZ9JzReVkVDUUc1xM0G8OFseBLxgSfF5FHi2GPmA7YgY
0KnNgyjCfTBZZQH/fOSBjqe3+uqGH1Yoeml2A0Rpo0eoUhRh8MOGd2qD4sBO3UFp//OJ8X15B5YU
N0WF2ldnKpUpkldCSGC5fofLaJvsX3uVXoauAswUrgZGHliXYDD0H4jTDkXc79oN7AAm6mvr0xTI
KzyusfLztnl93o6lyzlNHdt3AXUyiSEFyUwI/jjLSGzPFojTkPsx/P2NlwNGHj8/IBF65poBguwo
tlz68uWOEKRx7niCy5hhGavOZVzcmrEeyLJ7+xzRkXzsL2RWxIjSAUYdpA5mnzXrjiOJcp/1teO7
88AgoQFirS8w+ziejBN2KFaZUKeRcQsMqf3v8mLrICHORPGCoAvhOWK3zgUnh7q7ewrVRsUnWt7c
h1fuGcC0wrnE8gfdCFR4Rv1KXjVCRXD0846QGXF2inedwWE5lH5wYaiSeMyICmFE3YzoBiK+2luM
TkxE7BwgRqzqSLLiIBKGzr+5iJmwP2iFYW0NcQMmSMJaj0imMdoL6EO2jYf3RpXdLu6khQG43LbY
1AgAxio34KZ8e5hAlbcn1Iw230tFS0mObIl7AftCHjD6rgHzyu061nYFMaaIDbEPkXuNNyrKv1CG
q2F7LSHoNwy6YcUML4tbhhqLB5rt7+Vq8YSxHYFBmFIBdwB9z4QakA4/g2Qe+/B7WcHIZ9TB4cA4
yirg+CFi4IYrkSKIsps7dIEzZK8gw3oq7ke2YeVicNP8xw8NWTWr/5RWMMHPZb8ZmNkncD8YfhvG
JmVQ+aw6wueF/BWOnHcZirACXI6IWH7Ir0U/q/1MkREj92f6LqJHxncl3Jz7rmaWHmUbqRmIUh52
gx6OmLR+TZn/iSu7/KPZIw7nzECR15y2EGQBgOWjWsm+dNMd8S/OsO3iV5xtuCLGVVDKt28+EOAD
H1sFLgdIwY0zoKGKeAFCdhAF02kJsRDriVl1YH+MnrvZtId0PdSiVYIBR+iC+ZCjLXscG0MHMs5g
bEQoTwsLW7qiMqsvVFGQvczEgG+50xYxiJ28fSNMI4yVuyI4M03PJkWLdvfxo65A6xaP5Z1JdKg9
ktUIYy3+yo9pY5qzUd2xmFGpsm3pW2wHiHSZFUPBK53Jr9jqrbfCXKEypwq9L3sWNAKf5ekjmmU7
4bjgcWLyWXbEyFJv3/snIfy4QbLl7dpbaKSYpyHBl0wtItjdTzxZZ4cxJPs2jc/PmbHuA9oGBxZt
j1rEZoTP4o3CpgnLBZsv1BKBQRqhZ7DJFjqII9cMdAd2AP0QrdB87CPPQChVwo138Ead36J3YmTA
bOQ/gUpB1Da3E32N1TDnC7YmOZx3tKjoO28gy2xy6OpWPLcEBO+UeBQo10+MbmCXhtzpX+ooPP08
tO3lxSyyp8UeTBGImK57Oi1FL+N9Q0HDDSwciH5eJUr2593ka6IRpD5rsO70Sw096VcP8GWOGSRS
WeydOErW013LUJ/NKIYdAffs/BskGqXhlrD2zePIPtz/aLH08z6piyHoAgZYRTU0ESwQjh4saLBC
Aish8YxrgeoKp9X+HTbbajv8pd55TkTIVmOwOoHizkvwWdxrmkUEjd9ihsHe2E4XWSxfXrEUdaQM
6N5kTU6XrSc8uHM6hFFcLEBnmBS+/xylY7rt/M+yJy4A9SbM6oBqrbKVH+WIK+6PHhXuD5Wc2HzT
XwkrydMhLRGl6SMibBSF3HTGdhhjFUQfCSr+lWw0ogLFskKeLn81P8pPvtU2DE3wJosBuQ+j3SJ1
cQN9h13guc5n2gZvpwf7Op0NkcbezMwWV3CAiTDKEB1CA5bRu+ixEOkQ33KEEpp8309jq/JIRAp7
MgZnLwbCUGkD9lRbxQZcIVIJrm8MYjQnduFwi+kBvP5UBnB9P7UvkyP5CLldKX+//mv3+fUdCk2Z
hlaNGQF+GyOtW3OfHCmm0jABYzbPr8dvfSkOw6oM0ohs8xBFDJyscizW3YKgoftPH5IMGicoNTC/
6PCPuggpYu1MomFdHuTF+Vt8sfV0MV1zn2zcX7YyR+APFvtyP1fWCOfEZId+cHGfI8unA/ucnkcV
sgA4GAHsx5VQWTIq66/XnQmOsot2pdNB/vEmlSSzOfpwRhPhx4wMhA/VXrZfXvWNevW+wE6JM80g
l0hFKbHGnPzLSXpeIFmyOc/agIfaHcQEY3k9dj42SjMC8dWvbjVeMQNjcLBuI2eqoiZS3ZRmsgwq
yFzVEUI+3DSIkx7cwaenbfrjOSoXeES/KBlMwdoixVsyWdliZ1ozJ6hB3sgDNfZlX4zYmEZssjCu
ODuOhM+jD506WEk+YbZAlIQKjsnVsbxK9igEfWDGJJuX+3t4R88HoEMbnaAqECpWIjXlhhS5sW2s
esA6CiMxtLvEuqf7zZ5xRRpmiWu/33Xwx2TypORDccvW5d4IEds4RZwGOIfRsTIj00zdj6XNKWEQ
9IKFIa7MbDyDaGLvDiWST9UHxDzDNW5Jy8cPNlxv8Du/5jHJmee1HpHGUR7IbDrmXv1X7vXN05i9
jxT42bcqBI8xknyL8WshNLHH/4U1UtF/n2cN8TmiqNu3zI5iH5pENfYIoY/Leb722eL1N6y1k+Rh
Ho8qqJacIXIM1uRi/xBXxpMeJwfgNDlCshJzsABlD384eJCrAssjdqr3GIaQfXemgaa0MwHU0ceN
SSjHkjJdgED4CK4J4Kx+meRpjWH8K69Hc/lmO+/DwtVgKBu3cCrGNcge+K8LVeFmTm0nYeLAjAb9
4fY1tlRf3ELCQtxk1QdP9+MI963kT3+S7WTTryehtkBC7RXODD2+xRloGk5pNrhAa6+3UI+Zwr06
9sgwODgNBRi3GxIWMxZVBP7cC+/jI5YRkq7FZ7DZ67QYTe7wpxxfcCLZd43SYeK/Q0qAOWQsLmKr
M1/eA9dIN48uyBVnjB53GEL43GvlYsS0RZBYnmAx98Et0eMOs/I4DSGYl+fwCZhA7wjyINnvC3yw
IOwpwHDLIwiLK8yg0MctI3dcSLEpGetPpJbq72v1kGadYXV3qyBn5DHX3/OJMb+zFZ7yU4GmO5vX
jJBmda/xlHWlM2ElkpclE3IXdqzF1CJ4/TY1nzDphAn+sDR0JZQfDoUbbBDKkmYUGXdbIT50yTKg
C5jnZ9Q1TlkDOIgoI2/0Wmm625WBXhN3bnWFiQMHhBfCspir/zS8NcyTmCFvfnSXEL+iMDUQfN7i
CJHBxlY1fpd75qSyx9Iq0+ycmw97cfPhNp68u2rBBj3l8Ab6yYsPFv6tZDFZcd4zhoFSCrUcM5xX
EDiDFnwIf6utD/u2Oj4xiaI2Drd6XUwXN4RME5d6CngeA+d07ACCa5t2vMJ+pZ0FPJw3NNHOmEWW
H3VlOX7/gKzW490IzfdDRHHR8tHWU3AVsih5R0sJ06zhlZseS8eB8awB2TtRtTZ4ILYjj8618mUy
rme5P5AHBpximFQ4K+Wo+kyyE6nlZtnP4Q61oHPaBfzn9I9TFTDvETZHPY6MOPu+80Dfr/fleYWM
+3vyRZUDh4MumH5DbIKwgjzDa/34WmgySgNLTImjMkYcMPXSHjerA+Mkf0iJYmQYkynxk+JSciYT
U6p9SICXRYYTY2JBvCeFNzZguVycqlkKCEq4uMmAC2pBkLHxmgmsW8iqmgoYMSNlRhfAQUx7i7MG
idBYn5OUXv5RFXd/GvU/hW5nwnrdce3DQzKwDeZOd6DGqHxQ8sCAyc/97ea+/p7KfAqLkjBk2k0Q
z3EAZvtHE0t6yIgHYAL6dNrB0RV8hfSLHtXfLS4oH8ni+YfGEatFuzxTydXnPaEQBjsf+TCAvEn1
iMuPBylCROmbhNg3kRUMGDOntMtEV0QPeKoaEbuC6pGYUzSkn+WtDim8wX5BJAkYw7z6hpLYAh2x
H6eIUQOaN+gHbDe6+08DhFAhkg8Mz1joZAHMPj/jr+JA7UFTgWeLclE0Fdjzy1n+WiEX3j63EOxh
KQSv96sePDd9MFmSLI6oAY0NjlT8kSXjgaZk0c4UTsuWp4IMYrB5wR+mbCe6CWWFynQaVV1gcKbl
wJ0e9j38dC/MhD1lkP4jI3A44ySFFyKCwq1e7OMIwvBYFJ7WRMD+HHtM26CpFMdYIrg7leXy1cBe
GTP4Q64JRQ6eQQoIVUQLwv/giC4Ka/o2+XPYs9fgFrJLxCpcgoZEGhfzO2BpKQrpZERVWhA8KdEm
NBSOMbYz4o6u1B38zffErXSP4NHGQPeleSjgE3KY0J6YOikTmnA5oi5louiCmV3M25Hw2tgMLeGX
8djCezR0SUCmJJWpIlObeHcAE0oZYL3/4X1YnBejfUjeayNZjUbA1SAzlJ3qDHczCAFiVer4gVjl
0ZWyHswCJSFmfv1/7MBi2V3fnfAb3f95mMEMQZcBBj9c6Kc1moT33nlkS4gf2CD+CA84APEt34Id
ieZAcSsF70wg4EfFo/cHoAF7BXgiCw/ouW5t4ieB2LKahlJEGYlf2I1Z97pNjipYM68DdsbDAJ72
YZIHJMXDAw8CchhLFvZE4trAK9I8aHKLzEvqPkJf8FCe14BaercikobMIRauMNQfYAqo+IB7QbgE
0M5ZRLtOtwTURQwS2MfHpG8GYQKBIg6Hz82Hqy8E+YGzgiOTjMN1AcdFtAm0lZDXTRwU5px/3dFo
y+UB5AbB4s8F2goXAjjyD3sBbSXm8Ka4wLgAkARR9beFGIkCvJsTITPn0yAWZNoNAwqLC99K0kU8
1JQJDLMHtTiAp/Gc8U++PLl4JFBtcCUC8Wab5GXVl9ZdsTHgcAfp46IhccYfOOrE6E0ylV4XIEqa
WyxkQOj8IV+CX0BD/KxYHWS0YmV77Fgj9x2Qzw5DPqvki+yg/Bd/VHFJkTcbnksWFTgmQUsMhRYD
ujm2EU8x95NhbBRUkrDXEwfc/I6ZepnTiPORMManEc3LWXbB29FhC+AfmAMMCGUxz0iETS/Oo9ql
5iL/Ac8rcE07a7A44Fo2jROJDkRgOFO2HNIv6DfOkRarK2OrC/QMCYhPWJVTYywohI1p3c7H60n0
z7SgXG8XLs9FmGGw+yMIE+FBXHFIBz4Tv1gzYtsCYsAuQqrVirEQ/NzjV3y033RVbiRQY5RTaGoJ
O/rlev3LZZAvNHitsAKTx7fUlsYJxi6kITloS0CmJVPHdkhGYRI98jJZdKNrdyGYR1wqqmFqnc3N
rHo0HSKoCKisPPSnPHo6UNZBu7wzhYLW7x31+BMbckmZVsk06p/xNnebfRnKW4aCHJKQ4C5haJxl
zjmc4EV8MavANLBMlRaqv5hDGlN4Z9Jsv6nnqGCnq+p43kH9KpthpRMujth8w8Fu9UsJt0qH99dj
HdDoM8j7IC79rjx8luABNySmrwAqO7xt8/VgCl044Wg+Hd3pdqF3BcxisejblFeT+H+dDqkkrADQ
+qj8jFxwHISiG8DVZf9DFYN2UYpL3nI4lHG7TH6I3o+Z0yBS0WAi/fuKG+60QXlgSApRpCBpkjm6
2ZOxUyMHBZRH5FjMhHOObDDGSbFU1rxakPoTBoh+MzOFEeUD+h1nQ+NtSzQKVBg0N0hq010bkIOM
NlxYfU4Jb/0ZnCdRHKiDl91B538RrPrIydCtt66yrGEqKOpxcrow36fkKu0lbGx0dmQlMZIumOLz
RQVrV1RHypXEXg9yEdl3zQeaClMF5goak8XL1wIKIaHkTIKXT2gB2OrsfEK+99jgbXpvMi77FUkz
eiWKimR/o0snFYMoRizqqkkAHGA+WW3UW8+v1iMb6FsHtq694jz77CvEprgJ9JAtiv5JFEhoONI5
CiJyPNCtQZSaEOar2kksY144ZJgQxoPeG2tdek2vlL8+YxvS+fhJw3tIjNumwKJSrh6bN3G7pGuR
GN/PGuT7PyPKZD7tqSTsGIlWbco9UxQ1sqpnFOTyw1IJK6lnVNl4dT5om5B8VeaTEH3ZfI2s99Qb
mNBIQoGxQclTIfL5uGiJOIMpXfnEt8KiytV6aCrewEr/DZp0GBL2zBzGKypjG8odRcUDLzraTeYW
IS7DcCS7kN8F3aLiUdFgiCfLU3CgIJ7XjqG25HbQosJekBTHRLJuxr7Irjshc3W6hWNKiQrsHSBj
zrx/J0kwgfAg5ItZRFF3wEICa/HS+Ff26MwG73ZB9jmryLd9YZUCzpEIvqUfA1GB8EJ9TfAf2WvC
FALl9Y5GHrv94/ezS1P/FYD3QrFzJnWjYx9DOWgbvLHYTBgxyxBgkRQiYoAdyhbCUVz1jj3TCCl+
QMYFNENPnd2iFzAMibAMF3IUYCrGzhF6JG96RDxZFmOzBZ58btAa8G1hfAykDKcWpOkkwk1SDo98
xTnKac2XElPB4QtErw6zw2WAHi4h7TqRUkBa7RhjzIJ/JQ20OABqw6IR2wdPxtRYEdYy2orczC3H
OmfvqwG8gXsi05Y1zE4BxkPJkju8QL4DfG2ZP/YyTmVHTUY1WJSNVaD6XkKw8TJYdpmpALPzj97A
6eDUF6LqUQCIEyBxdXLWYaM9DtjrdM1/LRlS2Il4N86zCk/sCh+uw1CQeGrxzQlJIkOUWanJZrKQ
PIqxFfkL8oIHDMKMAxBbME0+nqSRCWcCHcajn+5gVowTmw2HHCoMkoJw/5zSKI9YCoSM2jCzrnCW
A0pDIchf2cL4qWxjOyHsmU1jNT1mQMDTncEOfede0iMEeKJAJdHGE3cxTw4yLM8LdIopK7vPTjmR
mzBHzcTI1iejRg4cYpXffzWRseQOUWPg84zOC2OZEHe5hfZlyC9PAeq1zcTiFFzgXvmms/pjwjyI
FdP4AGpe2KQpTArhteL9Z2MzWRZPAvDFZuZMx7MsBloTL6lf/90/cb/JF/iV15T32gkimzvKQXh3
qBDA/hMb/R6VCSw6tqoX2X6cG1Q20pLST16QO4Qkj6BjofS/6qcJL7ITZ2xEhQiqzCwNMeAZMvfx
y6XmBbnQNT6Y/wsEbuI/+BQ2HgYZ6UKsum+BK+04RVv3TGz/HP6A2wsMbw8HqDKLPdltotU9QuUY
lnwZHjXWHXUzvouojKmKQAvJsabM+X04JEJcnoQ72PLh6T++jT3hUW5IgWZX801h5ysZXw5KNZbt
ieSRr6Yla4htg8pd5BA95nsKV7Ba6iGrMDdsBtY+RwrptkG1oxiD1psxyTRacaZegM1FyUVQHH5K
UX7Pkgv1rs6SrdZqkK4gzbsgIexrNb2UG+Z98z15AChccCRRwZL4FGEB621alAHLI41KBBjfnwhn
GeOwoNoneAXiej6hwd7hP6fK5nJ/qWJsHi8G4tzN9Cs2FVJEsm9AUsp4w/2ceHDoAXc8S0Q+T9bp
25rOpaUoeQLi0sS4CVGlIvLyeIDcdMVNZ4CAbtJ3sN+dcehzE4mUXLK95DvGdtF+zeBBERZvGIbX
gM34sO4EQ1K+8lakbeVxalGUucqVURnsFTLfEsKcUdHafrjwOTn7aJsgVGmSYLMSjcdsLpbjalcH
mG7RZZBBI3InDW+0JEvgMdupFE5Ph7FTcGUbkhqg9ci/6NXZgosQnEk+jVVUZ3CXhstWD4oMhA32
jUqNrc+j5kddl2Yh6Cgya9bljiaYNY84L2G9LWHmKbA7CujZh2tkFc2CEv52udGweO1hgguLp5US
ihPyF8ybWxznK4a22agcMEN3+Mw5vkfL6WLFBtcWohGCISZ3gC6CGsoTP99eqaXxsRlLY8n/fBjn
+zs+oHj/Gm8BVyF+T7LOjrTDFEu83xKXBtliRIUxvUbUxCM4j+tA2YHKFx0rvAxlLv0Cjac2qxbZ
CXHN+5d6iqv+jzVgkzOuOTpHRijjPwYgfs0l9tLR8hU/rA/8HzL/L55PkizQxFmN/QyPoCPwOrEu
8k54mmbvdY9FctsA0D+dYRYQ2uMSPhsZKIxDshs9+DvEEbssfl3ZVAVzJorez3ezIK2UnNe1vJJX
QLogzcKLVIJVGJsK1LrECsL5wmeFoYEGw9UKcHTe4bT6N3YK+pYJrOxsyom7wfFIYJ16ePySHJPM
h4CU65eL3ojtkhbyacoBDI1P6vOMXNo0QuhICTt7Y/5Gaqdf4RXQWS3KPL6n7nBAIpNADM9um/41
Yw7rQIU4kBaoczoE5P9u4QJ4EAJ+RATnnk0Z0wnzVC4oWluTZ0ccvbcV0gQuHQ2czHgS6NbWLi+M
u9KkgDwdtnQaSiHroVogWIc4za1UfU3PAZQ808eROP6/aTkSQjqH+Pc3I2JodBD4IDYandciLpXP
xkCJ+C/j8eIVFUyX7EUMC+r10CAwTnt8E3oLnFQ3G2YqsYQedcxhfLamwCK0hBycZ6axQUMijsJ6
X64zomo6l5ZYEgn2dGc8V7wfCc3ARFiCEcHQ+9UoAXoUGkDLb1d9HSh+ZKamMYlVZnQw2arcBn4I
xKXa5LLNU382B2h5sr2xkpk00DwnyYnLR2OJ4nPF8LuXz3KT8DbKAde9SeaaCZa2fyfkn4oUVv5m
elv+a6RncL8lEIJATZl6xXn6pxJ+ua5lv/wDquFrjWyR3CHtRsPMcJiEeGdi9Qx92ELa8fE6JBOI
wXhueU85UC+ycJv5YHoE7sGX6aQxoMCgsKUfa4EvBBvM2JrpuoluVwpw2XxW8532W3ufb4DRYcsU
h+Y72eq7Zb8+E1XzmJr5d3skgGuKvJmuO/lTyMH5ua1BDdOl4EpxcALZINGdmJ8p4/jgrIaA3t/L
ydQgebbbZDVTsRi3tGj2HRLyGbgw3oF3anWTYHS3Gw8GGd+6YuPJHvxzL9Y1JbBQj1DP/aNYJJRh
pFgzO1aj5wYFYfIBXLvAOmhfyFybzFWglRWw7rA5K/N+py8hRWgXf8ky7SMOQpQ+SEvT38a5Zdbn
q1kJbVv7+692QXMvSOI5QjslEZPPXsSmRv+RdF+7qSRbGICfCIkcbsk5GrC5QcbY5Jx5+vlqj3Q0
Z2vG2zTd1VVr/esPDjKu+jxmmQhh0KQWjGaWUR7nzVxl8xXhRorrV9r/YsdgTByu31i/cCrbb0xd
5SJD09q5/NlINu9S5tihPuTJnyvG++qFDe7U4HCu6NbP9amw3mAEj8Bj1y9j+UyPncNcalmCwiMk
t+IvNPfXCpQSMYQVqpOGzqSS+uKwy9A5y+V6U1DFPC8dJUZYDlMVUzav7neXLukikGohHLaVGkp6
zY3Oyfx18jJLEgGzrTEUyjFV0atny1GAQMK4yTQgQl6xLEB/n5ladghhO4ztvQ49dFXF/fYTUT61
0AzW9V575tHpkqCAUGgd+F2HBPfj0lQlzyCXHbCXkPv/iyP6P9pjIkfOhL213BiVPoUGxr9dbJZQ
JFuSXMXIanfrKlQvy6+Qnu5TmTsYEED6PgAiSJQB20LzxPjBch2jJ+3Jl0HSG+qHKey9iJQK38Ld
i8rbfVm5p4R0a8nL0/5CMhWXxy4D5Ndjvl0HPSEDxxPYm+vs+B28uRusY+4Mh8vZ0yBLF3FBshtc
I/3FvRv2MT7Ss8TyJ0weFvUUnxIV+WVgkAB4m0tqjJo7HjKlZKqViJwK1Q3CkSPoSGRjHHvdFT2C
MzpC/lg/nIpws1+rYjdmnYgmbwgc/Vt/vF75xAd4VGmPGpTxy2IC9SpKEjuLreiK3ciPDhfxvJHR
TSt3yFXS97w+W1mrN4wrs7wkCYxr7WBI1rL/gPIJMXxBY2sRSAEphKdtKwjkG4MC2ZtmA9uiuVB6
Yofilo2xiIu4/b73/T2lHT7JlfD6XngPbaQaWq1MYt19Y/DFGsmJdExK2FywgQ5bXqxAIKGBnRLh
HprcnXfr8jLB81xGBXuSotcOsft4r555JrVyC5ncJV5vZqjrIIbIc4Cga1cWxVDOEsXMs3BXH/2u
4ZqmTplCIHmjH986VOYy4bbb4vFZs9nfgXKMfB7FK1EhtV4qHzf9Mfgcbj8vJMM0rNTL0EDKhkM+
qWF9MOGTfJvP3xUJn7bEMBmC+kaKdhBHOT+LhbvdNcYhTdp+EnYc8u934UyWB0bUFZLX4vahTjkd
k11lcnrTI7x3rrz6tB+Z0C0g9ROSR/C78o97aGPsLnuT8kObyCn2peMO+KreyBYRLT7SLX5ndxmJ
+D8aVQmKi8JVEA7z4NDtBhtCsqaJhlqjfQdh7Urg+tychfkkO2bExEjfvX7cQdoIiioiUWae4ImL
JwtbhJUl9GY9t6UHmF+No/k2rszWFHfB+VOCKf3NLoByysTQRvMF6D6WEuPoPcrZs2GVsIrItrrt
iVMHGiQUJCjmBtlKFgzxAs4GwtkBc8NUHy/yV/btb6juINu5IsA77mdnwLHUl3Vjkc0vDRv4unsb
Pmdmrrd25GfxnZivfxf/DLaQqcLC+ccpTnRWp0Li0yG33pV3EzmZMKmrdkQxa6sTb/ekq6a9KBmY
EWG8lVQ9SrTnsvj6Q/PSizkR/RXAj3kr1lYhXo3jT2QGXkMJVHuOImpppSuFOAWJydPk1YBOH4LP
X6jiLA0aBQOyXNPjD0qAYyk+4z+HqAGkR+VMamluRUc1bF380AHTl2ULhv8DaimulbgsWYA5BMUS
3sDxxydqg9RhoWfRlHzE8I++ldWrTD0BxnMa5OMqhMrSWfJ1/zcq0X8qmoOE7Ps8tfsTu+ZhR2a8
8e8VD6rfVBztPmRIHJWP6P27wprKxrC6HafvhOn+vb/gMxoWC7Btrw8nfPg3yaqtwgYne/mb6tMU
2AKyDWVIA7cIEJyDzhPdA0Ok2rLxfIbaTzUWylrFOufb3wMfmg2Xbabaq3xi+I5V1oQdg9QvFkuq
S8VnoHTmzgnjvaNhiNItZyeb0TmOL3ierNXQYxKn549ru1RV7AkXzIq6E/IcvfJBI5Ad+9Wvn31P
/YXuX1qbhn5dfpKf+1Mh04s2jM88KJuSF+fVPJm46SJS3FXyDx3aZJEopD9hkQ4kvZUCkwl9tLj6
ivNjCMTbDGQjU1h5HDQ4fY1wOP+tgOuiuPgTJnDVJTJQlicnx8NWjmGrPNdfHusqS+9tVI5ORsY5
h8LzTyJmYsZpVzVklKXGxjsP2zac9Y+ZaYTu7VQzJedwSht2WFfNZnPR0SHyOTUPTCZbNA9nyaLZ
D4hg1iCHoj9TxztcsptwJSqznF9DtV+GqSlQgy32aM8GM7ygRDXRCSiKmCWtz1WASjI70m8GKSr6
po2I2Yku+6VD2ddtU1giX8tAWshPP6Mzq1yHK3Hw3czd2V/KW9HPazO9wgFuSuZT374KKCQzumh3
MABuI7LqdbaKJPF4sgHVNnpnIpxz0PGIVel4AtOTPsTUBtU3lS1mt+XzqZBTUCL/vVTr/rt5vliN
KGLr172nMRLuC+QjCXl/6XkfJ3GrxRtKgGeQEFldnP7DErACUtQt6boj8LysXw1gEuWkJR3qxXNx
/bdcFuKL0tEe4ojISRbPv4fa3ByyT+4rNj/8KSgn28lVXsjn4+NV27anpsWzrUiiN/+A6bWQqhBo
lND0/o4/gTd5r7zlTebTP/u6qvAfjn/+8UXb6Vli9LWvZgenmprloTU5V97DI6tjrjXYhsxS4/lk
nMLAA7sOHVvruIiesMj1OzfkLBJr7N1/2PThO9rLdFHZaisWTR+vhhWmXSVdLa6ake9H95HzWxY/
BgPNzd/5x2Z3qIJlXrPt7ymT39be5cznxpBkFP/bf5h6DKhjx4ka3mEi2D5W4rNjK/N1/TJhhrvE
eF9bNqtk58lfZXLpk4Ff8pkf5KxHJf2NoIQklvyeVm4ouLWbEnJRNJDO3LzFsYEdnYrMcsT2DSvI
x/5jOVO0h9KHniYRRFPBxjID7juMQTO/6/77L/mp6841oVJZL1DXIHSy7h17Nu0Hv2MziMJ9suui
yNojR/8yYPc99371kZtQZB7bzufVV6QYWop/WGN2khksePTk/k3fHXczrejs/EuFxCb/Jyy6VP4u
ItzXwhZ7NVjiNgIJDf0jiSy4mp1m09/pMBwdGfuQvYHN6XsgdgstkGytcRlHi1IIu9wivncAw3yy
dzdSUpHaXgJl+tVDX5o6XzRm8nRr9MFvOQv4gO9qfDVO8QbVtatJsH8evAjaqWTXnrQXdhpNArjG
Vg2cBnAPkcAiye+mXaSDxKud4AkgTSFaP0WlcbXOJ9mwDe2Iollrg7GtOMYHtxWGnTfdfpOpx9hl
GYJ1g/cTmLtGTVgn+StFalR/hc/HCJkv2rvUtdI18XRGL+WlQdqyi5nEQ8ypHhlkJ+nJapYeKh/e
fDMXP7vypfn+ezl9RK0+8OVzg12klGNLyFeElR67tnEGV1kQaicyP7OKW7foSipvtEKGhWCbyX2y
bnjdpsINxFEMB7r+wnyXB2Ks8pqquJhbZw6o8nddv/ZvzSuy8IlbUOwHiWj4muEwNoULr6yYSqBA
vvpvbjq+ehTbMdtWpzgpIg1WVQZwxpZiueJ4FvCknzspYMzXvfbxCH5DvtmmMxyI7eFvSuYtHU15
As6ZRHelCQYNU+4w01CzfYpnzLtHAxUFFhXvE6iuNyC/Y1FgRprSzQFNVNRXYKCI1Di7j39RGbOs
MK0w66ULyH1sa0tCQL/jplZ1Nmv+gB+vmkpOAXnR5ZjWtwyrtEdZlhQCG3oO8TAKbyR+ecN7kR6z
aBtJDi+planho5GAsqArvwYs/+N5l00me6lyR+sdxlxsJ9G91oLhNZoD9cSjn7VD2jpOY3Ur8Dmn
hfxMGSEzIiqlsUezddayTdtzurf+ukRrKqbp0xlbWsxWI/enSgHAHSZ1D6S3B5AOXU+X8udVVgxB
1p/8KHKl0AEpVCYv4S/SQWzW+WS2oHDJDre/qydpml7BlqxFAh8DkREgURjgLxF2NPnI8I1VLtoM
2yyez+HE6qdK6WqU3+ecb3Vn5dE6rxjoGe1Ngy6AZYebuuDUFJwZ8tcfHCkbkpdEvwNmiv3ePm4z
Mwe1KS8tzAL0gPTsYuZoVgDZ0vc8mKXY7+11XvBo76luSxbSbMvVSZlu7DfzfR3ajJ0jNw6/Tcf6
2VCXCJVLtp1vLpxLVBYQADIr0SYHOSi9ZXIqN9SrJi6+ajfhTDzmbWOO3lfT7mHxdBIfrAvFQawG
WdyCtE8Xih7ubJprnduSbqzdkJ3o9rzAwK/Vn0Iugq/7HvR248XfavTmdvYaC4gI8+vKqxf9c09M
ljB0C5uvaHPbk4JjkQIh353pt8o3PTsyp2HjdAmq3OUvnZM5CJjpzL7hUp5mQBsFaaTHIwN3VhyZ
WVqdsSi8j0Vq/Pr7IzJOJFGFH6NH0Czhvb/DgZCT/P4K1LSFgXDmHz+nrZtD7niU/5/r60j0OJma
0Ndu7iM+EdSrXGSg7n1elI91/aBOwjut/cnMt5ZRC5ZDU2/m4L5vzW13pDel/aUai7R4c12Zzr51
oHIvySHb92Vl++EZrpcl2/iZ4X5wog6zm1sNqknkJDycMPdEuxhnIg9gLwb+Oy86s8BfqZs67O6j
bpBpPwEVn6yV2wzGB6KpWnlEJOiQqUs90qSvVZyuGsk+SVkORcxpnGyr8kMt7R5nSKMiRm+NRz11
qt5PRRW8z92FQETvC6nVanya3QNLw0Ep01EZ7oPETGk4WahHmlTxT+eTBUIqj7ZkW+CU+6rYbJ+K
Qjqf/9Xsv4kPn0Y6fy1PVz1DiwfO4a5j2psqgIqenXgazTlw7b2KyiK7HWnB59kwtL2+1k26WZoJ
z9QXZ2w0JcUXlOLZ0WlprLBVj3fmJkU+a+aFtM0LcOXdwpxAypU86juWwe9u8OVk+q9q2Sdtmq+7
1FqZ2qN75dxyHI3fKd7HwXA3bGxf696S9SGDhc2fMSYe7u+747g5VbcVrXjflVDBuKlMLvbq5KAW
cT7r3/DOaZ6D0vlRmPuBPdNng8RpKc4VMsz83E03901UY3det9cP6RLkDFCuy7qeO5fuj4FnKL5e
iHYcFUzGL4fHDnaqK/RHjfGSkGotvaOv9fWsYGSkG8tjD33VXD+D/nzrrbYtPDQoutk1iaQ/QAwO
CYVmdZHu/b8z6BlzIo3Wz9ZlEOFA9e8OR9vnBEOBwfWHaH297rrvIR6WpjMxmF+nfxdHTwggVoKr
rLJe00xQ8WlnEnUV5cvjAn9BM/PnPn/vc/n8GDw29Df74fNdIb8rP1YTBlqR9qK5B2j0l7/Tb0Xn
tJfLecUZNbMmgv2988EHQ54U6+t0c3UfpYcvsQrZ1j7byTUpIJGqUI+y9/zBATKxPyrtUL/YwAie
hjvQ6YruzIqZKtzfpdypAFdd9+3a79AJvh262tZs9R6OTpP2JxuJdxA7hTsLs+lH+7a322zBtgLe
hni4CAZUSvl1dYc6+QseJRmjhHle61PKm+OSo0vtxuPg2zQO5kH6c+s+E6rz+xqLSj+x2lVe12bG
wALCKR9t0ZzOrE5P/XrrJUuXR5Fw7RY8uKXwzHLd6fc0WsIZOOPAL8sMJXKmJem8oKs36INvbjbs
RjGjynfB/443/nxF6tb9oS9m7QURWzSfe0LR2mZXsF8dWxp8c3fewxJvmslvGg9kSog3TfD+UWN+
7+9Fq1k4fPzrmYXFEIoX4v/+twzeQ+UkUngh0dKlmnod68uwlF699ATA0fUUN/Yt8hSefQ4+xd6S
nZeU824SJYzKGnpNVqX3i7QU8pgyuK2wgai2OWFsEJbTtkLbfCeTz2tUTlCntFM4DPQ1Ec4IbxbY
5H1Ai3C42tnEwqU+sNhW2H1dUPSmo4AAbOrybdC5TvxVWucqz5/956P36tsOjD9Lx9HxTzrBiZHO
5PIBakdgGz67gjpSp5oyKp1//LlLju7z3VgGGRDr51zdasxZ7LVPM+CeCvoQqy+zHbhfvJd6lQ88
5Zk8/GSH7y5EWZEXvxXo3dzEy7LoLx60yXi6CTGzhYTKonQaG1Qv+JVquCDwFH6aQ2sPcpgs535e
bTiWtj1sTeiC4pByqGi7wW7ut+5pCa/1pfasjdH8pfc5VPeT+2jRFbRePfvu34K1vDw4LNcfBxPS
tgUPDXab2aPrRdVesTxcCj3aqCw2WOIHosr9C3IipE9WU+/SfaS/U80gDveH58qpu7eaReoGJaIB
l9fuzV4NmaxhjMfB6VaIDB76MAYikKlMfgrb3qhJgnxWjcNZIvnPR1KVP/HUQBla0/gsmqpmb5XU
73XV2u0Km/lh04wXTWQq3G7/QXHKW04K2cJrX7x9mzrxQ/KtdKy6zu40k0fOcTBMGQuEOMTys2Li
PUZgxhJJCfC5+Thn5rvbCKAnasFM9l02V36TzqbLMccidBZ781TWwiRYAWqA1l34WcIeAztUWUlw
WfxTSeds+dF17YwTYhYPPXOUhVR2TPnm7QSNLSLEpYNNCMWphMzU/QsqYHdCpjNS2faE2L9j+L/V
Ka+QN4Ov6tTcRbtkW4n0l5uKzXRHRdx7ZwtnxbwoJxP6V7QYOBDZ1u57gQXST8Tzbspl3bOZQIAZ
QOwjfZj99gl1V13SqSckf29nAD7AMPsPaR5OpRCtfa9edqyf2ZKZtO6r94UPMGCG88cb2TG/OApf
dAh4/TrZNtnwXk6dTCxfDbjf+Z0g24YA58W9fRtLNH/FhksjVKV6uq7c3Byqx2xzMQjEgWM9yRXv
5Gtk05PtU9pr4ZwrbQY+EtsX6wI3ZV3wQcEmwBgpIrvQc6CouRXneNZJ5Cxdx4YWhyHqsQ6tVgzl
EgqjwppKSncjJTRIuN+byvpVuZp7YuLeHn/p5Zcsz/O2jeOwHSahZ3UofG5u1R5Ck2F25mAHnGdQ
qqP4Qivmhe6KwXQqIANeTsMgo6N3X2jqOjC+THhVkY97WVLkMuB36NXf+0g1ZK0s6kkMDU0v8nEs
1nijXukWwULxEtQg8qz3UhEIb5xY7pVn1F4YylqMxT9z29Hxl7WOhQR0QXNfsVJ8DXPL7uaBR3DH
wqsdY40FLTdhNq7otpd+cX3ksHIZnO5deCBCmzza3Fp5BKb6zS2yxZTQvhh6h/nBFR/FDM6qJNPg
nSI33imISYrUlqo8H1XxmrGD4K4sA9kf6271nq9Lt2vjkiBIes4XymOHSgjt2/4SRU93VY8ctz2Y
CSDR3TqwwNiyistyeJTXz5KeZWnaG/2wgmQ7q7Ex/TJfbBie5VsuuLdIorHizT5hvUNdIGbuc1Ox
CcNwebosRQYLq/VD0YKYWjN8vQOSx3R8maf2/FIDbQa7DS9uXRefRDh9VvAt8scf59r+J96X08tg
BGj33PxkM/XDtZDJfU6ziMr9dCNZjSebqWx3Ra7yc4wISdkPT3FT7JojRoKbPbyr9lETKwUZzWyO
dd/TJhZdj6nxMoVLQy/vJIFu7aLF7UQQ71MlsvlKfE+nnazGPRmMX0J+nHdvg5ecwM2oYVU9GI9C
UEwUHgwFTnWUHDwaJh4Ilvi+x9L28cF9+4598Szsp6PMKuPdLdqcHpGCxS9xhNnRKrj7xPZlwGwK
P/VVPx7Lj4j4orINJ4L1uq+lb/F8hP4h2n/fw2tAb2CMKLT0yFjJEVBebxvkp1VVzylWV6QqOMFl
in9cZ37OfFu9xL+2Z489CP8Vq0Zg3PKXRaodY7Zoj/tTT72pC3dUZtfVYwSIGtQCqwEIg3XQU4q6
Q5l0yEZ1Nehon3/eMqxsC43nMPUuUFaMETsd6Spe412FzK7Cjg8MRcLA/PVey9xbloq91Bj6vBmt
V7+Jh3lPdRMtRiWChIDo4kIzlMalX7WjQcepBGfQQWqRWVQjzxDSbCMyLj4tyzHWQMYkavBQ3P6T
tQBVQolwD1OMk8MiElJhMNWX8DedkTEHKQ3DhRwLq1ygPt6f7UXQGNFFLdbVhT9Zsuo06eWPRIfz
xzsZ+BvMtu90DPl405ARPQHrz2H57AaHA/yIXDHbjs0Z0y8V9zaV3PPTQ6WjsJM9fx0Gy2F0wpDF
xC55byTqgTDDIA6E9YYupvvwkekv2gGqrr+ToIAphCNbq7wqH1teu/Qkkc1Pzs1N4zLt76vw4+ts
lS4suF2OufPSGJ5KH/uvzCczaqjNDpxFsFXBTQzd2Aih3CsGMoPOholt7/6pqv2n93JL5Brcm89a
mSXUfaC1HBm1Yrcay6j8WeKblfKFE+vH9kth6dDvslzI9jI/ixzL1uNXovlq7Xl4bjtHR2LFhWFT
Ny4ToONZ+emf3dSntX/mbRltJS61TWSgkacpe36SaWeq6gIZcEt8QR7vqwlrV6/WP/gfPQAFQerz
pWFO5MkZVk1NdTJOfzS11FxXDWBieTLtx7qoEhwOB5deek3/XGCQXKdYPZyNMPPvXf6DO2I0Y0hC
3WqNSBUgc7JPn8JBGNCWokYbgTpldvuPIEMqdP8y/60vOVWXlvPDN8K2loLNUjZVSV6McTKBrH4J
AYmJeVLmwa2lguldO2fH76myRJRvrT+xmjffi5GoHZQabRW39NqFt2wk1WIwvPJG5BMRpU3x2o0V
HyD9eD5VPn0n6wLVxcq86tumGy4ccFWZ0/EtZvufWM2ELRqoOdmhIWjLMHP37Y7mOtOeaOKBl3DT
B5vtvpNYcFT8tWv5MbVe1Om8IswLYTsWybFJRBgkfo13ri7xZQCH3ny/y7rldc3KODdJZR8l7/y7
fOed3rl+nj9b4PD9D98+AICd5FGn4+o9nqVPCzlXpTMJuFa8ojK9f+6Ziy/5HYMjSeFbu0eLp7Fp
ZzT/It+m/rQSbuFL8lPoMdfrPry6o9zA4HXa0xoo2wNkWwAlr94lzqGcOXPc6JMl8E6yFe0tayDk
iuknoqncGG4REAdW1rQik9Mr+DEmPlL05I1DsqJkc7IcxjaGuQBOlHaNU+QzgMmBhCmTzPtHigQb
TJd2jRPfLy7tBcuEH8JL2qh3/gUcB3agkmJ/Bk50mFg2wmDzLQSwj4K7rKiQ+QDlgs9Wan6oPiz+
fe2UrJhEhemuD4JBBpFSkCzadBBlaWkAuHPbisBQcnHVNbOTTC3InrA7MnONpGMq8vHkVR0i1otp
jdpg/zQJqwA1mXg8jLX40Nje4RmXUu7HGwdcj3raBcQ+Reu2ycgHnrgtY1EBl32I8gis7pQN55BB
xRtC+yjaSI/za6SQzRYIGmJzkUgG+ObVEIovUwxcFaaHsW68Dy/ZzTSu7DMwVHV2YgRsaf+8Yyv3
2emZj49wy7hs0qunmM5tRqGtF2Mo6ljz3NS2zHPUgsFbbtmbdh7dZ+/xIY+Ko8pmFC3sruXDyFtz
+KOdKN8/zU3W4ODesnUqY3p3j+20d23CMoK9i9MG7HapT3/BekgwbUBfN2WZqXanw119bYKRlg3z
LJsbvgdW6LmpW9VSuBUkhw5RMFsbBGNfcGzkqH49L0pUwrKuAgAGeQx0xwqJxWG0/DzWnLrxyvqD
nxt9TKxw+Hw8eBpDdSOhQ3r171+XxmnmEdojCImAX3gyvaf4FwND+ZANyezsV1uYWJkvzzDkcpFV
PUsQSxbB2T+t6NEIEHUFeUxu33hZi3HB7bjzPpEhORebF4DdLr/7S/c21aWkoEXDwz9Lv9qFpclf
wxEjwMhdsW0aFLkccVDouOCrkEXPSiM8WzM0r28gjJMReuj9XPePgiNQgG/jwF0HN2oZ/fegG9VG
Wf8aeVuy+szQb+hHqI6D+aiPsxD5PmnmWkwRsXWCx40j0e/g9omreGowqrI+sczn6SFAgfui45cR
tC2dsq/CzdNH+QzEvoAWmP5uZrjhyEQ26VM120911xU7cK6meZi2LxgFVqdN0TkGLZ+lLcXLeNpG
aLdE57o7lhi7/Ai9H76xCvGAqC4MgvRE7VgXA211HgcCKi+w5Zdapu1LZPuQpEVRneKVXVeePnM7
QyHM4mNf2yNqLLXhB7ImJ09EjVsV5wgmZChFGpiaILHtdbA5nhrrrrg2ry5LPK2ryhv0JYsySTOV
G4XaWldLoxmc+gqnxujWUBKAjjk5dBG8ynaoku4qci/pVua3xshXcWky521eliSFxbJ+rAAE6mCW
5Mw4zduNcmeMxlEPe+MwRqcd5YqHJCE5xksILhjknhWKkgeZpohF5Xo2+GlBmiNfK9DnaL0oA9lr
Tzhw63koaJxGINPtUDJiXSH8FMZ4+XyVd/Nb98+Fu6t6hSFZU+sxgG28fsTNhyWO1NO7GYGeQnHC
7mJKFgreNQ245WO/JHlj3h6HrvMGtfAp2IY9tGTkonIEp9uY32zuMTaZ9+vD+kW+Y7PRwBV7/uI2
Jqsq4luQKu5bVBGYVD0leJ75Xy3zl25sW5nQAkQGqQFcvL4kg0Sl5OFFocDGiOXsCzUx1eX+57I8
P4QE+LJqjmJ61X/Oc5/iM5jc194dem8EqJUE4uqdy5wxsWcEnMqroIrHudn2vfjclk9MKbZlxgYV
SopkX/L1sRTTbE6GuZp9HqmYT8wuxymh4CghxlV8cx+z4POPvKspXMuvVc3+aN9x8lTehSEwzZzq
9IVMVBI6s7Ofqi3Mh64VDh1mc5wX8Cp0GvY1RUvPy2pPsXMQNEQcpV2zTst7Yz3bNFRHy3iYs7Pc
vWcqeH8yv/2T0sz8AFZGgjTyeo3cEnaJ0IZLdXVrD3XN5yz5VTUl1kXmOPm8cEDVEmMubnnJfK64
wXWexvAmi6DoJGlYrKAtBAoQJJg9LK4N+8doUXx/LRK19xdqFtK6Kqc/wif3iqFLosiKBZttZt6J
TE2TNXyNr63jMCyy/OvCP6wBc7A7YHedxn7p/d7ymuOfBVRhHZwxR/9cKq/P+r/HqtfAfVU82qyu
r3rs/YlbmWPZcKw5Up9fuovF4NpCwNmyC/69Y3mXXyBzz8Vx/7H1ZlFqnkpRg0pns86G4lyliP5N
l2y8RXeOwp4c+OLLnunfgjlUsuJ3+/Pr1gZRrJmy6ZlCFLs02kx3DvdAD3H7Mt3MPDyYbWWaLQcN
NkDfDSGoRTQvRWf2zuGyd5bCYL4v2rvr5rmEhZ/hqKuccrwXaHPnlPjSvhJSUNqSv23LeBnINamu
7WuUbY8MGlzI8/GBSDZKU61fG9DlW0OOgcd3LCFs1XHqRVlzacExLAwRpbPHYuJdQf7UhEWKl0eZ
kWCs/IIDkshcqfy2pUOmTnYRVRUzVBJcyqGRMeRs36rvduFGY7sbWt2KFDGUgcGHD2AQqQGRSIFG
VsMZcLG5dxev5sFrlzmb8WXqw/0rnBzp9UeaDM5tiBgvZup80rTIZAtWHdTjVXHVw2f0c8r7NN3a
I4nGhwEDSrVGqL7mG6BlF5XEoLu1D9uesccQRLYSDKUPf9Ztyv7e6xEsPLpAlPut+JRnvJpT8i7+
hnt5ZCTmA3DI5lGxuaY0rq9RfPoBUlylS9mD4oxjjISwSjDiSjfQ8M4Tkq3aenR/URO//9Dw3RAl
GlDCGWYLy3UHj0bCMikOHVgZdhZeFjztsDPYlor6XKov1U6midXxHR97bteM/BoHzLo0AmQAEMro
jH+aUJvi1/NL9eNEcIuzNA+n0sC3m465eRTig+tIYgQDUEtPv2Ms4W84qoFi/kydj7w6jLfibRWy
l/haiSIZL8pQHUTDlZXJCsp3RWlEgILZcOwg0K2i2Wrup5leuvT8MndUzSJTE22eGgtoH2ZUIZM2
51VDhe0+0nCGh5Frk5I92c7M8XFD73vg/nWtxJshkRPW24v2IRhXjD5GmBarQXqmsKyrT6LtGE5c
BQW4mm2pBaekbisAY+H0pxDKsoi8owCCdlKfJxXtMztMSiGXDBGDtq7ZBeH5FlfKU+AcmSdfBOmQ
ch/lNeCtPTnPJUN7c/40vWE6UEp0rmWPZRJH/VA8N8O/Y5pSu9XPoSSIdV+bHjvLCLrArR4N0c/i
fWqnUtzHuTwUd843xmrsQ+4/12Kws3J8LEZ+5qyUjOsVskSuqiUHeW/bPEfqJ6J2xQPqz6kE3Bgt
wl8loPxbjG6lxcj11fgdOzQ7vnaE0V5wHdsEX5JksnOaHWbRPrV6R8TgqZB+5dPbajYQQXx4L1xz
Stl4CzmFkjKjPTDbzIpZVzZ8dQpR1ApkQHZF46Bt51yUKjvJDucfpjMMDQ00zkVl5CBrCfrCcSrL
RqRs0ZQ2YxaYJMH7lBzO1OD+k+iwnNr9md28O0Y7PNR0sG5+rAa1/6fRNTvmfRTmv4AJxfKzewJg
FpypijrKc7OKE+7roWyRxrpEnuNnR7RELC804FLiK7R9t1FNpowWMXuUwpi7BkrJStJwUb/5VGhx
p9DNsbj7AGyleansOyEw4mLC886/r5+pXGXPb0oZFiTfevA1kxbd5MkhNn5+IEdEBslLk8okLvAE
UAt9MMuyTtZN53QPYHeubqy0y4ZZay0a/0idIBXncoQXHkf9wRpKmI+dhdarrSWFhNz5xff2XKMU
bSGQ/BHCeB8GVsoj155WdPL79M8iXol0ch19Oq7S/VV+aZNfp58Q80GMeVQhN8+Hzgvx5hLDm73U
DptaKlvDOw6dv4klzjJXVxhOef0VjZQWIpQ3tWuK1KLPR4d/EMbcsh/bNNOZxnRVOG87B6YQzAaq
uCUkDYaD1USqI/UH5G90ZfZyujZbp0s5+2dIn0s2p5WDI4cIS0RR6g8lYpEWe14FsqxX/RybopHt
YGm7U4q2np3wUrzqKcWU6e65HX0ynhSDUWS+ybInWgnRG7HKLl6PDOJ1M3b34dyMvMruWyJb3Qsu
owLChHtyTMTBk08nwaXkrsnDjMYqr73CHE5R3o1SiUIUj0d2w3Sw5fP3Fh5QjKeKh2xzN7nW4CT4
HShbPYoDN91uusO8ObWy7L2Etr3GG33hLlqNPRvMz8LNfjRYVsXebTZYF6aGrK98jX0FSWR95jzD
f6oSF4RpHmdCKut4odDRoRRy13oYJKbCcvWJwhTRLKK966ep4P7co0C8CopZTzurdjzHm3x+3Ihc
aFybyeng1D43s5VpbyoVsvCK9Tg1bkNN99K8WhDHmgGaESNrHiCQDpSOkRPX5z/frLOiWeAbVeGj
np6sm4DeZP32975VIj+ZLFuFQnq4rqgKD5CY5rtLZximrzaNeFtcbHMV8iC3EPfOg2LWQn9ZoNl9
+/6zfY7ZTMlqIf4k/6kKf3ZM3Adnckt/4Mw3cDnpZ99Akq8DQuwPBiqsgILpWk7RptQkihwwAcIE
vbTMdSRyBEOs9RtBkGdTfbkowR4XaJmpghHUe1HHGYKq6JZgOtRSmQxvYCjQflqfUihRMfTAQk4v
YN6AAZbakJaikNw3ruei7WF9Lc12sVYyVplhpcxY87TN/MI5u2HarbQuTLPtxZ/nY43zvFt39w5J
T4cGV8h0DYrGzkll42Y7wkG9uTqrCSMuJOxn6TF6l0NeibtXRrB1l7CTI//iMBID5nKBBJnJ1e4i
yaU/H4xArReZFI+GxZfO8rYt3ouUFKgYhuJ98K3cnAHqx6mImEeG4nPkI2VCyA07RTZY52riXFtv
MEOkKuQZXCQlxBakG3FEz+9V4WP2ypvizg52Kx/HYNhTZf9lmivI6pr+O6+IdBrRRCUhbyhCZ7Uq
pHK1BB3HruwnjnfWjv9iZO8X//+gDq/d40XJqZH6OtI6aRWer/Ll2kenEqPgolCsKG54gIDlbhXY
hEf6/JQPdEz8rr4jixJTlnjd+7yGEZ+4YgI/DK6fn0ira1kxz7FgmkjXr5I0KJwYizyeX37GGrtK
SnIxmu6lgEP+tcnUEkgapAEstRupcbKQHNmjZ5evcynn00qvr2XxJ93djs+HenTfjGM+jvpH01ML
iXSOSxeyRP3eiHxL6+0cuumGTEjo3ce0w2k7lX/NU88+TmZxWTQoKf5cxz9pXkCcv3s5wEv96vCH
TZ/qsezkJtt4+qzd4rXlo7JliHXq3La1DbD70koizRXlU/Y36fJ5M3w9s8Xbu5RI/p29M8/k79tA
PM42s562d78dbvFM8cqMF/xmxre8aeYDl8xNWJbeaKCHAx4eUGtaWif+LtMxw69IhvLzMMqyPXHP
bxjB84jQzFVl0ZY5dhgRcB8l/IG2ztXFyDzmxT7MnD3yc4l/hSMFx/IKXeJTZ0qTNH+F06pIQorT
ubyIfexeTOTYdo7SuxAyRB70iPZ2y05mAajpE+fkyC7QzASgT/OP/nFw2ZQeLTdln3LNPUWPigcB
4yGWcLGqGTS/H4Fxh7K2VQ0NLo39J0+w5ERJ8U6W9j+qWSgPoxZttNfoHS8+cx0hQtNkmVPgNVNb
LVpgaAD+3kF/ryClZKSYYWMGhbtDRkW09C3UhgJwolZ3IZGuQr8vDoIsX3joUUFEXVwaIkBpfL6a
sBS3ywq/UDrXB1OZx6YuSUj4pUI3B7hfNf9xtjTXy0g9vm9wZTtnhtLdtd9eXwj1rgTWPOyYlFVS
mQrODl7oMpxW0+GacdzZ4Vi1rhOxJjnVNZRXy1+j92SyQaTmauk5bv9iu1LJefLNua1yjY9umEVK
o1XQA8ELySgT2QrgMTttO+ghD4FIa3Dj+aQ+y/YhW4RcJpmh9SVvz0RQuyza0HQeRJkq+avU5MWz
ABNc9PFybqOcEVF7Hy/O7sUOtkXDWVhwEk+exQ6ma/TPxAAVrgn4SJ2K01aoreYf965EdBGFV96F
cT/ldBbGMqs/qiDfVA3BM5X/I2u3t+cC3fb+FevEcvnGvtng0GT7yq+bD6GxAR+OcHCA81yTc0YH
9m3FGslO51m8HBu5n+CjTMp0qqnVIbGLoi6eLcd5MN8WEGUCNyyKZkiOHdgGRXBW4wGp1VE3KHIS
BPjTUuANQSthvTCfjwM4MP9a1/csByRW5o3EiqN70XOMArPq3rTTd2fZdTM6r1Ku4z04jDoCXvd5
ADkLcg6PAMlRujISc01qxdPwh3PdzGFRhd6XvpYsRYglS382fj9IBRt6s1fDcLQONlfmbj+Tk4xT
BENIPOmtpJRvrL7DPx3OTm5zDh8/i32swpMqXQqch5au+twRq/2hZkqUa89F4z+WzmxJUS0Lw09E
BIOA3DLKJM5JekNkaomoKCog+vT97TwdXae6KjNLkWHvtf71D8d9ucguq97llmWO9Ofp2lvpE/9e
9v8AKuNpwvkfbWkGUt6v9pg9XNwhj4nkwpfdiQlPOzo3W24c/ez37oayxBvPN8Y8FufFtOPejY3g
qfvYTsTlNB5ycZDipzgYV3wEyl7WygvKarG/74t18U+i8XpTdODV+7azJsyY3BTzjfinbU47tZc5
tLvHx+YdeSv+IJhWIOEAW4MPRhJtyJ2CJsnzS5FD9QBK29MxmJm5vNniEKibxf9xPBzhJeTPHO0l
GTWOiWyJj5nyqQI2a6ZZ9n68rVA32HSJ7/RVhUy1sG11eoJwY7laifkuO/i0eZHRjQ46HK5+s3vk
GtUAh8RCmfXPSV5NGYDymY+0LLiPkPGYmDRt3LqWxryH04+hd5ayFJEjh89TJjt8wcBG1l6BEfJ9
/o9f4whwkBsHw6OcUpMzAamc4wOqosTCFjHZdAfWIbV2V+DjTCoPZK57jx0rxJmPhrdxLkrQ62dK
+Ze/IpLnsLuB48jtL54CoCIaaMxMAIXE8/D36/9/EOA2cCniGWohmgJ74INisGTMWxzFxwLQxRGo
52mCO0+BBfiAoz6V3zXkgf8tbUYE2A5jdM8AzNmfEtgT/10Rrt8NCsac44SasoM2raGbLAOziOJ6
Q537be4PzT91clhLLnEA4Epu9LLXPBQUz/8+35z9HYQPUGyXV+SaFnUgR0YQU03EQC7+K2IIU3i6
u4+Pa+v7vPRQk3o/TLoCICdSivlMnEfuTIYpWyDbw/8/tBnGDIU5J2PngDcPjF5S2GzulYcvbKya
PN+QlQTSzP0vPtkxfOSc148vht42pZIzgYOFHVNLHAqgL2AGjTr8LRyRDhaGZ6YIU5uPtnt2IJ6B
xV11DmvAopkWwlaCao+gmSlKSse+OEGV5HT3DKa4M9/RZg5wuwPSBnbhxOucAASXjD5aH3BB96sf
HsJXxGrJtJdJIjtjFwIzw5OmPBBiIpYQbae+3EyNsqHEKMyhIv34SDI2TM3E5bmE4iETH4w/ET+U
8+j89/jxzVHw900KU54tnjGeH75abzZsDyyGbCmshr+cL7ojYkvxGuaeJAkXHmhwt1dPu4pXZFNQ
AG/NeIA2AB8ObV0MZs9KSyf9I8a8VZD8S3bjb20CNzQ9srnASYBHYrM2j+3B1gk35vfJtuSFbjwz
N2cMYSKkCsI2jmd7NoqyJ1TYGUncnn9zsnv6CqSR06/QCpzRhIFNfWXFLLuAKtiKi2sS2jsDBiu3
KHhiGVBIDglLUSDSicnc1KC6FvaqhO7uokCj3matanRPPKqaf/wmKbVDn8YXT8jaqG+orPgOedsb
ZUdGJq1fNop+2SqqRSZlGTb+bGOdw/WiOGDlZ/1kCM7YFyAx+Fy+a6brI95brJon3F1aHxYGd6K4
RiWXZyJSi1nKGIh2sAf4qljC9nK0Zy3iK3zh8hRVBJfPWrI0NZ/pfxeW+7f1idEEZhKr6l6s0NxE
CnemOIq/ix8zCSNCnL+IFwIoBo/oiLoTXYwhryCWMwe3rznrru6+HL1OjN6dw2ExQmhEZjaCj7Vj
X3hFBAhC0+UYxRJcb9izGbaXxxTbEfoA3l9f5ozaO8YWfCgyB5/dGpJG+f+PbvztfQwM4ZfDSXlG
QGPcwznHyt7DXiZuOdSsZK4TagzLzqmYop49QowfrT3DV3s12AEScKdwgzog19S22CG5mx7cXJZT
2jOKAv67xrcgaArXL22yjeX0wdfUn5oYu54i5lH7v9LXk5vsS59+gu8Zo660mtdPon4pmymHKIGo
REjqLHDjLURJwoIOwnG+eWcYJKPj/I42grdHOJORoc2kddswO4gx9yZDhyemd4m0IL0awgbLp4S6
J8y6DW4XmxFW9ZTXgPMHOH8r8dp6jmzWeHsEk25Q9sVWFhNESgTlFuCJhf8l6KEabVvIDyv5hXvZ
6mMu26Ah6A/q8xdiQBYo+uSk2BAvLc7bGYrYmY9iv9ZtZvpkb3m8L+zkYVdvqsrhjX3oGGLr+vt4
2OatBlc86xn4UUZh6I8+23u3QAVfTfOWpQEKkunImEqt384EmlNG38EmIWZfL3uExQV1kj0ZWKlA
5xcD2h0l610RAOtqONy7FBaIEqHrg4NtmjaAqAx8g5r7iLyCjvhfKaHmctAFymQa403hSWTO0LhA
wzhQ54LA1lPuGSFKb8lWRhP+K6GDJ47gHynECw6dFq8aBCyxOu518chfV6eZQGVMFzyKYu/pFayy
tKpvAkdynr1LwtaBWThmSKGUXWYqWmcXzK3imUILWVpf9LI46c+1lbl6MO6kwqTgRAaL0q8mOyrQ
M6rxFloWEdmBcvQliJDrV4NMB3CL6HHiwJ3HL52Ee3fape4j+tW97RH7qOzqX+AAr1ULIadT4AqS
YmYzqaLSrqJneoe7hcGCRljmBOtU9FDhlV6JUNapcT2Q1KsCLfM05qhqN6AKAlj981umkvJEnACb
O2e6Z2cBGgqhLcEL54CbLiDxVb3FOEl63Oh9G9HAgFBkQLXo7CC1w6EhNsqjMN/Q0LMpsHrEOksH
uwgnTawnQp4E/weLXXgSf8V3cqh/GatqiD6jsxHHIJ0XqBy0NvKM7uSpBKAkpp3Hn3wj/gID5WOc
7DeNrQA88PNRGfbEr4HbkpRjRImP8DJrV+VEdWA1XXCWgbKxGdzBNQsb4l89RWTEVkgK7cFP8dqk
50jOJhET47cozoBJ2NIEkwU+gf3+ON3Pq3JMnwW+39+6HaAgfvmgd1hzKkcPBtHgYkqOYkj3V2nN
Q85iTalECFU++EMOw4hAb+p60In6HF7opYhkpkH+2NnVvc1NywfJONKHOa9/p+zK9T06PUkTUKVj
1cjrRZ9IUEUerQfEBMbHTlLMAR0x4CesuVk9f84L1iX3tjiWBCiAZY4PbwQxR2jh6/uYmG4MxLEh
fQgoplACnlJNikBz3zwsfWLBefKOTkrnyyCDnbSfVLhAkH59T0fsuZUnIzDzQXPtMyywTCv4GO5q
uNrFmYxT8W9a/FXcDs9TAFcwp1m1IEdiw4P+Ur+pfCg5/W0R0KeUl8nWiC6AZPgj2WM1ovJt2xyc
DfodEAP7lcRNNNKuE4QsPFCcSizMzueoY3jCXekzbieNmeePqQp4veGSYns7kFPIUP6pAMNzolzd
pmC/JAiOaVdFF198QpC96IVqsXZ8KSPsQA3qj6N0QpwHyoqOUiU0O2KLV0QEtk49wHr3HgPyHdje
9/BWIeyI4o1tW1rSrMfCdo2e7OHCsTuw6Y3XlG2oPsdMWXq8ZCqOpMcsb6fswEaM+YsCNMRq7i3N
rqFAn+cUwKhk5iwbo2AYB93h7eTF1mgXSJwLhu3EK0ylPJMPInz5UKuBZk4GkONZnwDiMaQ4T41A
PdxFqBSFg6AHalkMh268FRJTH74QkCqhnvwBgyXys+lY8VgKLqA6JkhuD/sRozrZuf1ibogSe7Rg
COthdI+c+ehStih+uWgf8xROUD6ek119mlgTCBg4+AqeNDsDAkQ8EPdk9MzwaRRjNinudyornBFc
kvH8TKFt7kB7clTMQmGLwFkhkve+4qMouqe0EXERrEMrXNAiHduqCTfRZQ8q4EO9k53XgtmJk/GR
PEYMH7tEYVa7Wytn35U3ueh6igaXwoSObcvTroCie8yOiiGzlundyyEEdrepolE1m3k3kIoZijLu
41eLETzy86ThQMzdZTa+LJ9AOn8O+/7I6zNjZENDu2E9Cadr0sBvZkWZQZteyWMOlqeYJbgE0YqV
+g+RBUbUF4SVsNmmGDWMwpaJPLv/eW79KnbWz4roOVWd96FJyh+6wwddAtsC29bEiNun/VgbU0Ec
1ezNMSFzpRWGFQbTL9Gk1IdO7CFQaMuDuiVkmQHVgkeA5nNJ5ry34TvUUGe8lHs7fZGfganDGwcV
Is55BCFu4yfMPneCisFkK7+P5tv79IP5gyhAKeDPrNkMLShcoY7R9Dl9mTyd1ejKnjT5YPP08Uht
c+6YqbnGAYzHJwERck8GeDT/fMFmYbbtFSGgYO1IllvAC+RDQnTkenjnYNGzT93tRThM+i9+UyYj
+HrMvK4OSR9xi2HXhHp13a3LeY8sZIiK79EQFLMqFcuPWTj9ewE4fV9X0Rv+ExA2GeOY5yC0kO0V
XNuw2xZwTo2gfrs6S57m3hflKDp9WywxFImkgPP5K6/jyfMbInMSCdPbD7RuzmvzpH3QIRkbuOaK
SntKKVVIXwzIGmCA6wqX/WD7bqanj/+BAwt7CR0yWpMfDWIJXwGitYJKi1hhARiJtFOjN3f8o97e
Huwt/71gDXmVnRM1mlrmrOFClubqOyJf8CoJeWOYk/fXj2VOempNmDe1ETNL/eRcRPo2JhNkwrOW
Kl1gWYUN7E00PDzJJmT/YuzwRLr4Q/oOaw0DefiB99Uv2xqDuJJl4xtCBmMLYmJeSz3rxzTN7NVs
8d2BJjxPu1YlSvV9XFiSTzHJnEpT4GAjuS8XvD6brckoXeockzgvhXlKrt4dTbXTOepISKNaxP00
v8ya++qOG0WDdcGZ+B4Sl5Sd+YxA84icUxHtSyUskajeUM/NV/OtloFUXlfsFnF4Sa6794LhduE9
6POhcE9OJSYL5+kFzQH3IKo7gb+xG1ghxdsnVyFPUQ/Tx7AoI5V1VtzB8mQgHs1hBYM3QNGbSCic
WdDSTjQhcJSp/Y/hhkGuQBuPKIEvvoXZqhrhAZ4w7Cl91dGKADuHJkCeaIgiD4VvEfA18pQ4KZyg
4ETvLk/ecfuNtJs5yxbaa9q6HdhK6eNGmJfCIbU62u55CWQyASpwS4CChRVrMYPjMyr3DkstSM7l
4rpHMO08qN/igRBp2Oy1LAjOD9LMQGNHRFRiOLa8BSPDqezhV5oWAE8wY2AmxFTjpTJ5brSje59a
OQsHjKHDDZuswuYZQJ1f48Dm5M+NnlPRgQpRtTA5uG8YOtMWoJOTCWWUltC6RiKbywi4XqgSMyhW
pQe2zrxJjXQbxumku2KeXm9EEghcMPgC70iibNWh1aEBAaN6ucZ1Oqj/mAF655tYm9BwsxF+LLzc
iVshZIdFfyd2S9JCuHh6diVEDRE9PaAuHE7I4+b9CfoaMrBXlIoSAUSeGLi67c4appfkXoWA/k1e
H/ieUE0jxpN8akio5AbPxGkM9iKREb0/V18dUgKAdBOUhv3t0CYsiYIXTGUMlP+F+ubkcs0y/XtT
fsFS4Ag6k3tbcDuAah7mTwV1CkiyPDTuVUn0FSlBEP+IL9OWA9QFOSCjT8AmCRwVgtXV6RjftK0u
jNfxYVe3vGJvRSpL4MMnpU6DA/Nnk42xG7dVu4FArulAYSJKZqbO2bU3dMbHkO/ChJAX7AV66zyR
/WH4m4JiQ+CzoZyfrzMGBuhu6PyrzncJSkAQlzDNGKNkZHF+CFidtYA5DMorVEwmwRQ8HCFWCEM2
AjKy4mFm1QlMaqWjZxktDA/zORwCPH2FaiD/I0+AjYzXFA5l+w8lOKdI9YHnLsQGYqaNTTAOY9F1
9kkUUrzeRDPSlOksE3r2xBIAht5avtDZUQcNbkptrQCes8uLyory9Potr1mZxZ5yqlyWFO5anGZY
ycZX4jggm/mPFSssRMqZETDbGqcMmNjFfpCjQBx1NVbsCevnh0BWwJocn8eAQfjDdrdqlBKd6KWx
jzHUHfkSyuLaOytB1Z09knIY1uukRvIP9CW3KIwq1nKOk11RuN3Z3M8NUy7uQpoZeg56wrycsCWE
N5z4nu5HhzN/m9Is+CflCwoBHRGTDkpjftVaEKg4NOnfvPGern0cvOg4mUsiDCkZ98Etd1EGJXpD
KwbeBNT0JuzRPLrjCMDgaTePlIl4jv7DSY+ru+iuUIoAH7m3jaYmFlmUrwND3lzJiLb06k05vV9A
JEntmee9zy37jHDFwB4Y+wLKZVELjgioVQFMFV/eNH388Z8HNiHVrRcmmoyxMAlinc0kgLNzeIb3
q4oRJccpjX9N6qV7dr9MJPBpPJBZWvCn6QJRGp+gxl29N7Vqz3yoEzof2bsh89cItDChaXEe5Suz
nRsX6xrjH7JE5fx+8BweQ+vMADFQ31iXvgQ86YFSieuRMTW8M1xCn+zT+zMsN5j9mYRl8b9TWOC5
wAaIFdEwzehrEbMM4lOPLfEcN7sOrmJDJBKDQjUAXGM4CNTOxaU/g8GavRet/yZej8fi5mXtt3Kf
YLKmqw7hUJLscqIomwwci+3H2UdB7hyTVkTv9rf5vQlMljAlwYxPiJRValKRxIUC/pJj7UmnK3xh
AfPKA48vzKZSBGS9500pe7yDcfFYBqyGDkb233NCk0zDo2KG98tzCtcALR2rVnxDAAH53ZiY1xVP
P24TAFgYfnD8PJUjGjzGR9DyeEUY9Cc0/LQf7xnLKueh0kmdjn9rb0Etmhw/bg+h3lo8v8krv/uf
6fGxNHrPGvtFmIxDq6QMs4tXqP57BbzK3dPjy/k7K08YvjrjzSCTQOT4n4TE8R4zoeD4fVtovvRe
phjytHvF8q0v4x92iHpPa829DhwGJrvC+EfQXRiqLjrJM3cDTeOGG5uC+2DcdzzNDG25xIB6RoCJ
orWklL3T2bAVMcIZ9z/yOyuwbEqPwGf48j0Tywyo3Dj39TkltQin28WhcCZzZDXkSTsifOaJb5Q4
obDrNrGEKTV0n8p7ISPi2YXW0WteGxbB8xzWU+o51otOI1GOo7CxJ4PBNJUsm+WGvmEcMnVlraBc
gJNAW8GRY6GWPi9LTItWxfYSAnfQRyFfAoWAU3105lt2NCh012+muSVsLzh5D+7cl/z9cDO2RKhe
sQE7JDqL5xrTWLkOnqevk5BXoaVk5KZl2aWIqlEO9mHaKTwMXMXBeuk7ShQIXw+h2wdOYgbMG/rM
6CF/EYDNNMxPN0WqknPKjsvexlN/wouV1cWYaEsQX54rcOqsplffrxCC5MyZhFFJ42SIaObbE2sV
ahtmsiJAExk+fEJqF09G9c9OzrWpFaJQ/F5xITHho53JUnI01/Q1yIrjv4wifOFuc34dybuBmbLF
WJAPZcBgO29eKMeYObNHmRjBgRTq+q/Ckiv2K0auukHP7eGPQrYe01uc3p8Y0IpdfC4yb4vDJ0xf
3mP1YdkirZIwNNxPEEfRhJ5CdjCvPChH2BG+mFqxuD+8FUWgNcGl7Svr5MCagJ6fWFfB0EnswzXt
iUGtR3jIUVucT0u+Im/ZSyVYptKf1SZenjx8n5zxpWvlFg3E4I6D3n3gp2pmEFN+5IirQS/Ou74i
NWAxDW6euiVauvAIeIWNdoFgbbFn1ZHog8azcg7uemzc7rVq9nQVPBzgkQ1eHSORGdNmJVLWsX1d
NsSQftPGPkfL+zmwy/fqMY6uz+AMioDi/IZvKuD1DRXbm05FRp7cjn8tfWE0dShuVYmx2/0J/Rr5
JADl6LovsDHLq2JWD1l9mjPsfsm0ghN2Mbd4bZtHCOVGcx6wvy7+G2YcYYNVckRwmSrHxYVQzVmL
yKlpMrpoZViyi9yRzKvfrK0INBugSeS2J9VWsIk9cL+VLGoSdZ+5RCdG3dh9IJASq0l/wgP1cWgs
EKIOL7zGnqDE8OasKVS1Rkn6HDoQCOS1yXSKIlnDsOhbGeHYHhkA43CXeJTLuKgji/JX8q5tlD44
eybkwA91bf2TD7gzA4i4+t/zbAjohSBmTnAOZILaEFPXIup+LhjXCjZN79IQvKNRIEMPA6W+OIB4
nEaeARfIxrRBY/Th67UhUfHngZKoJ1AGW2AwQ0BeW2KABN1k5Eg7YHaofsKzTYQ11nTZA2QlLFDe
Pisc6X19zj2jRlBOxEPPLCC4HwitZgHxWKFgiSWV5J2N/LboZx2TE/gdU95d/oR35fsD2QDaIeSb
WzEz2h+mwihSGNGXt6nYKcmKxAOC17hvX6iR1jwlQZPjYmdE2v6zLODVaNga1vfKuSiYJa2w9TBg
p14TFFTolU8EBNx4aJgyYxax+SSa+yeHG3MpCWPV/NcP07tTF8r/SnCdGaMGYjlZ/eiGTiE6TfF5
6o0GQqdnTRFdoGKNT8ujmjAHPfEAyAAp4CCpKqzkOQodaiqqBgXXicwCLAJsDZrGNV7epWEA20ew
pC77+yAqvTHGU1dcZcy4H0Hndi8Uz2eMqn7NU3ZCH9DBKbi7XIvrXvn4HZnnYPtsgKN/1C1jddW2
d1cZVWJuQ72lAjLECD+Yuk1wPKVyPjzpAUys7I6LHifRzrtWDUgi/Ziq1w5li6qsqFAUQMZLAvfg
rseWgl32rkgZubMvw5BmL3/BVVbbH7n6Gr/AzHAxYWB3wyUQhw04hMpoV4Lbtu9pRb0L6f8THu9z
rZImIyxzyp8xy6HgLXK9GrjhfsFj1L2zB++nrqrHDULHmJCDFg8EAoNcMAE4i6UcntV5ep9C0AP3
3p723YYJ66gEnEFpnTXI58Y+/gjWquL8v5MB/7hde0paFS2R9k/m02Hld6Z6PJOhZH19GpClG7ZQ
LSYhfIwWqM0EJBCZUzIcMCBOir2uohbumhiqCTPVDLT2dBL7tLqlmsKnhF5ppx5enOd9NYarRNxs
xdWj0NM2aslGLQ3eu6lcPAC05Y2Kg9MnVa5AAiy7uM0KZc7soXv6fev18MgRaoXaQNcZ6iXVrLmT
0UUwtni/ABXGc9Fe6MiqRp42phMB+yyy6zVr76lwa1KWko/ldF2F4KB3qPNbAROkH8Zdn/xBhjiE
p9drYeX0KtRRMrPl3s3pDI64PV3cPmcHLk2qD+p9CgZpOMZXKRyZygSfNWM+WK8QBk/DeBmGmukf
qa3e/OtWd9Ai3PsNhsVXiu3ncMqG7w/Lay2vLTxL8d/sXpbzBCOofgX1RpudS/TkbM8DNrTHTdFt
DKH/itsqxlh8BAwyfgzegJUEfL4WMnVxnsKoIo5XR8/8SlqYD/yoyTYjuNDaXnvIztt4ksQG/b99
IfUTxkzUvZS50EOI16I8k1PoyCp9xJr6MzHzZnVcFvtif8dl4NN4Oo75FM1HMYAD5UNRAmEEQ4r1
oHrANoZzfXyh1hmgp6AjIqZzRFfD1Ph5WnajpJ0/1phXoAPZCEnC/XA9etCXmR7QY747zQZ6Hk/q
y0SGLj4wpOiiFo+oxxCPoBjaxAHfzl/Mj3kuKcoe7secmMzorv8qa6rB5r3tYYYPPttdm0MUGuEJ
IfTyTAjQhEVPPaYubgBXiXZPtEzF8vCobp73X/WRdNfZWYkkZf9+AzA6IBl8MALvhXzlObtbMZaE
bbdS2vQuZLn+CDXDg/yXhJuA27xhwWmkoIeXTBd6via1wrpUPn16944Eg1uDhRQ1hfH+pTp9FiP3
8TlOxlYsm77KIBLtxunpc0XOeFQcTQu5yInjPp/nkrVAngp9zsb8IRlKBuujgCsqTYYxKOoVG3Kn
/k9kVgX9iWnbEYYe0tjrhOQd9YcCFM0oVwM+ifZt6Pg47+tCmIujKj8D5t+OmjDIJ8HToJ94V1kL
Wnd46i8fFU8LCjaFAHD0X3x+bsS9Vk31D7EllmvJOEjgUbjgN3ymrxyv8JobEhJRlStQTXa75Bj7
o+DCOYUjYgOFondEWuHg8/LRHW5RnBQo+KQnSbDB+b68KHFxhqBsJnqbodMmm7djFAl5vAxYxIkR
lv0X5s5jrP/T7rlR6yW9Cr48YaHGyDHep+lHXsBZ7g1PxWAdVBphqMaHTnigO/wT6LxfL/v5Q41w
fYaqc552G/5cXpeyvOVmpGFhHb1cfBKOXweme1DdPvCdyazGml6Pby30sXvlxlQ0jJiQNB5ZMBU0
CyfuMfryiEmMtWQQAs51TSCtbjHvEXaG/e5KgyjPlaUpuge+KUc6nbyFSR7TlUzClRF1+4XOoABF
Kv49diL25+EL1Q45bWtlqc5H6Tsg7OoB/CKBQJKHMHnP9VX1Vf2OptpKTcWPgglEHyCDNYXXOG0S
UWqzoTQ5Cyqy0WNYwrh65LSn0BeJQY6M9JjAP8I8wppIky5i4sN8EkG4ymwHw8gYzdJS5Qf5hNt+
N+wwCF0SOhmZRvhG61Ru3hwOUCdvzu+mD8aUfpbPCDPN6IGECCkDCJdMAAZ/1cIXPhuxlWh7Fdvj
OlawzX1Rc8TyAucQZrPQMxksqYvbxFhwF8cW8uoFcAqRj+dfjsnH3+ZkP+NjekyNqcgbJZUpYWQv
WnAraYmeuwuZ00Kb6aEemgTOlWNfg3AlkC4hY5BiinrGjVooTdCVHYM9hldkG37rq4Efow9HRLJV
lvCokiuAy2km0jnfESTjTTW5rozoPAWGQUqQlj8CPhbzr4Zg+2aPMyWpmp8c9uvqEY4JrR/oJJiS
ShmhTbMhfAVX5vfWL7GXOEHhcN4tzpMhaXE7vqwEFQF+wccpJ0j6QXGZ/fWA04K6gHfemeHwEduQ
+wZLgdXzQINGNYJUbG5mtNHSUo6YkrcJ/WyTgHo9EmDaJU0m+C5HBa8IX2RSoSlKrewMWQOq94F7
gjhx5o8RLIdrzi0VEXDNlaQ/EK4ikDUH7AnGwnn5GJrLJlFmuEsha2IEWnzrV9oxa3Huv1tP7ifS
COd9/0l5biC/xii29qz5ODuHclaHSlSGVfIJysTIpOjJ34GGsmd6zJBoxVIKMpQ00zv258eplIqf
lNbvzMCDxxkWOFx6N8qCCcOpYJhfMIcIR6E5va3rtE7LVE/NVEJtFvS8C9kkIfZocZGMQiMpwy6/
8ZxGeqRFEjpbT4/Os/Ps8TMc6hAR1aqcVSsTiuDqFnZiFmyfw+PPG1vLzMjqRJsP0Tls6ZR3r7wK
B+arFIvJEJ02l00V6nM9YADIf8byuCmTMrHWp4OcPXMtvcaXWNk+/ZZ+Y/rSOPwL1bp3ifGxndJ1
rodJET5iK70lEv/dkv5QMXoD9vy5J5yvVXvgZf/OXYManh/4RCM6mmRw3rm6aw9PJC3zMyJX+51f
No8DgqCkXFWUwJtiyUzeP041fGQ2Q2Sl0rZORlnHdDEbLZVAmX+CiqNV5vJSzj54c94AsBbv/WvW
fXOqj+R0L7RpkWh4CYnjZVeZqjM1HP9dw89c4byY6XN3s+ynX4Zq9uEVOQ+Dx453jeEbLopEnY33
zQSJ+0IO75QlmDEtMJQNm/iNqBL6nzQ1p7pXgXRUcTXRcgb2FGMofVasvRSx00dYLdpEwrFGWMQ8
yLENGwwymHK0IZw5X09GXjFGjjTMRqkI8qWH11ZwKCdIk5RwwNgDbTDODSl8+1QGtLboxhVINPf0
hqo26n/7mFpN5qMVfrEfh8V3nRahtJCm3Nmon7hDuUfxW11KiyEeJvXfPXdbS9MznmpMmtP6n7Qo
Zuc1U83+yxz7fQx14wsAbpgwrKyYl5bbMlLi279qPqC1DT9IHG7OeT3GvQ1wKuVV+PdptW5/Ww7n
8ztM7lDOqBR5N745Jv3dLkLjG+gLnpu0sBY4fHLn9/CGpKnx92flC11bNOARFGtQzs6pOe2xJ3hR
wNsmKDCvMEP4TOJu5THmnWDYF2rpKCxR/px83MnccvUGWJ9dSttgUpwPzpcywTYY72hmA7VfRK+f
ArIMDOA/OtA4ensVP/CY3afjOa1/T/+wERtbLXhq1eI6u//UU1pia3llVzSXzw26AqbvSGLSioug
TYrI8nFFi/SJ+LjiXEvTPn58EUEif9/d0bLLMcfQQDsxWnVe37Prrwxjdlb43JWe4TKCvYhcbowe
CHEEAB3Nu0O1aFZDeHfOWEGVTjn/Y9+BV9oGwNfdY+u7sJa8bG0J7vhjovuEq7CuDmSUsPFeYBdU
B3aw6e3ryVon7HVwZimm0neZyb+PQI2fyzEhDPesTzGzXqrxa6L+XpGpy/EollhkdEITbv55ieQk
VFODjRhQL+JuZ5CmZSUQahs+2RzKyXVmRDREcGJ+ygViiSmjjXp6gZ52Wd1/IF8NLF2AUOWU15jL
CAxzZq/3jQCh+EdT+og3zq6YIYupBwRThsqs5JRLAPfJJ/4IOAmnUMxmNUFFKqJrKMSSzA+Zx+RN
6xUBRyPIgdBQHglWtu59Awya0p02obs9rZqQShy1YQTgiZCH3QoWVGE3K6iYvGAwOjw3EMJwZ4KA
8FojiCwCeDW8JvCMz6zYQZLAbnQik0K86/uAsPZ9AH2FOU+bjaEcdFaA/GVHe3aoNqdw88Ktgs8M
dQPZydve9kzwwEgAGFgQ8Jujy0sECPjZ9fAduwMbY2Ag37frCUJTkpVs7fed0uPDDGhX2wfbcRHA
YIMA5kIWZjJTLiBpfXz+xKmka54KQEKk5TEiYkQ8K1IOiYl/AtXdljIzYydFyXbghDNCrX4oAC4h
v8EJgycJB4yXZkzL1GR0EIblbEWCCdttdHmK5Re8WA9KVJt0G8VnamLu2N5dLh2EZmzOReQGiCy0
qeno7sC/oP+dozSsJreFZKfAkgSOU+CLn4OmyWdxICF0m+HhEpInVL+YYuGUxWx2A/IHWsBTRzMT
CaOsA10dbRvgC1gWNkku0+NUq32CpwteSvDomMnt3xu0jE84cm9xuKCSIVcRoA5dAi9k7qguruET
a37Qk08u1OdtUk/PgsAKRIpUzwflE6IW5ANPL0+l7Dbl0/1AVBCrwY+ZXRNtJ9gLquPLP4LE/UlI
UtunJ6TCeKe1gha0eTLeSzRfZmlJERsxwjeijgiRcTAO+MyCmEFuBWQMKR851xm0c76Ovmpwfxmi
nbgRmCYyEBNAIcrJnrfggI8jUTxx2kDpRhExAGMubXqF0lownUQoawSvAy2H92G6nAlnZ04s6MwG
FAtw/YPAAmW4+PfMuiYNpHOUAdMcpIYdHQJAAhtHyV2qnxo2yENoa1uXCG98OUoPlk1N7c6tBjlS
cJr73YgBAt0qQDX0Zpxj3OOsWd2m52lDbAp4FbbPzLSZuQScLOPQbY57gHhAQiaiERNBbktuZ8h9
jDp13u2A+6iY6PFMvnk9uHU8O2+/nOpPj5dzG+K4/M7OMenBYwV/ehwL1DlFnhxyP2nVmvp+Do0S
REncemd85bgv4ASvAN/ESfKLA1suUD1+ZrCE4U/EVsy4H1t3cgueWAi+eD5Ypm62SwPEGe+hcvV0
Ux3mUzAkDGFsR5fOLPPBK+LmzMsGZg5oRPA5BR0hCNfBdou1IMlBHmEz4RpmgLED04fNgLyN6M0Y
dQqnsffPJtIsMv4YqqJ5hBi25YF7CYZMrkLZ4GPoHxYQ8RpC3BTT/ePAU38RtH38ZxmJsfhgwxQ/
CbaaHPGpcXXqBWlCcq571Ell55OytE8q5p/A3M54woNvBV1SzQy4WYdviZWXpzp5u91sTUSbFLJJ
GFCO/ixNHkCKQlx2+Xdj20GbUscP10XTyn1yTQDPgJmBiM2Me0y4VnkncCLNjjG1omJn/MbKiB3R
4UIquyCV4IiFL+foF8WnU+ABuMah1akIbiU+zW/m8BdAd7G8cn/IXcJN0Yzwgpb900RzfswDRe/3
w2CG//FOi8JWmKjbV8Mf+YiUp2/3vjIjGUwSpVDpl/mHYSuYy78jt734Zf17PByIKXa3greGSTdn
wmboWNgeb/JN2NbgmQcd2qv7TnTuynXJoMBuoNLii2r3OC+4I4JGgNqD8lt1uyewg9PNMI7CBoU7
kgE8/ElGVfOnW7xnlSMRf5N2cJ0DC6RlUq4UTDN2L/5+3Vxrt8iw2q5X0xeUn4+9G2Wtd8cMpXZh
XGCZLBH2i9lLiV2N6Sr70sVGhkuz0Pf40+BM8lUwkEIBA8EPD8VHyNMa8yfNsvN8nOav30Pti49o
vnGkd0BGGFJmxj18gOaBCrBIO/eV7Bs7rPQpx/H7Dst9a3C62VlANZ1TRHQtjSYPHTMHA+9v9o6c
NmskAOV3hOoZF/nXJjNmFHdWnP2OnPNCOeKox4TpSguwYS9hp2WXlif67hoSrzEsn/1PT1ZNKpRa
43g48AS9t+WsxKf09YMxNeupAQvB65/0XgNs8d/HTseokYmfoUJFere+QjQ4qzfQcQOMeRdaMjaK
uqPA/h9P57Wkqtqt4SuiCiWfokQT5nBi2XYrQZEcvPr/Ya5du5bLaSdE+MIIbxjhUm2FI4oihQJc
4KPNXkHkhqASSMCes1ybvaEng5NSUCrw2NYftuqjxMgWB6HQAsqGOS6B2LRdimjQOZh3AflAtMEa
6JGIXgBgBk9JFRgvPUQ3bvXH0kJHTiHHl/IO4LWag2t3w8jKCY3GI1bn8uVTxgbHSWkXmAhpcXxW
xuxZ7813HLz7/VNaRK7CAglVoTGcfFnDtQ+RjfvR/xrdV/B2OQxYKXQA2C0LnmCOD6DP8UFjfwoH
d4w1VaL0GcCtz67eoqO3RIG6cps50Q2FZ8pY6NrC8wfwsoNWMEYXBObO9LXT4g2Q0JGbJbf+ViiH
DP38utlk3lufIlsh2f/eFlLCNBov0nhDm+8KM6o9fFC8Y/XGII/Sm/+pN5TPgSDrDh0gmtOcHpIB
XelUzwDR1FWnwHacvJ+ALPJNdv5epzVqN6NNzfpKMrNu0Q+P7YaFX0tWiQ+BAOHrKfojEyIhYmDA
kmXnYl4oZdNXNaG5AhYtR7aZ+dH4SInaRua1wIcGajqumdj3VSCFVvX+ms+byOo/2zS1v7s6JDQp
d8mmqHi6OoNaAXYsv/2Nxn8i+6XkN8kcwOvTYVBB2WBBpq92XWBEDBZLhDpEpPqlVLCQKiAL86K7
9xqqRXSrER/xIY5RQW69b+58fyKmPQTr5V96fOOB+pleP/YzCeLxj9D9jvmhilaljVDpNTYVGq7g
U5BLGlnRc4toBMlWIUzaDiWfAwaFA7qzt2w1gfPCmVKY3+Whm8f3lOyQjb1OZlV1DKMzlDM9Z3db
aeImQ7zI9K5TIbOkt9kL9FN+0w4eYUry1VAEF6x+ZI+09bhd69I2RAhTCUYjloMQvwj+onVVZLDd
0uE2fBa6jKw+rVZuTodLFm4Ne45RiDRJJ7hIboe2r46e+oRaOroyMbqS8aRSIJSCK7E0aRUfOxbY
s/4rntFqX1T0vWhXAZY1lu/Gy5t1l7rv6PBudp/rJkN/hgQKNj0PwkfFV9GO6BzFErdDDn+1DcQg
4J8M6dZ7UR2Bv0fAsX6QTQCmS7KY/fBUHLWlsYwW47MCkMPszxWjcK5gcdFZxk14AR2fFCBuPlOt
mBUz6qvK8rmQjKm2gYi/0Zb8v5GD6sfY9IIpS2Y2y2Ycavg9bSkHz70aNEeG67b8e61KRwIozC1C
pmJRzRpX9bjy0YJDu8WshhHTT7PZl1aHYJbc9mWONNW5mKle4Y7hYP5UbrQY3uFKQUJy3vPaBufm
lbZiUQmi7FC5HHUGJtxPFlcbRCE/5T8WCO9zz9zXjwo2uXC/4Jlt7FcchPX8yKtlq6NrzDbtD2WZ
kX8FiTMv709vKKG8T5k7VEiK4f+ZtIyPkWBSQoGSAXwENVf0ZqYxC6Rk1fewsFNwgxCEWH5pn4BL
ZNNFX18O+HhfFIxI2JCbgSTHR2ht5ukUM05P2jz/DGMq4LmLFltjvQedfkcVZ2o6r9tJj8JfvNPk
RapcwgpJCBALtR2S1xM7x84YUyYkuBtvrFlt52hVQKeZWp1uy1fXKJd6iwYWwsbSNNIsPUJsdhqh
v4ZnL8HK49VbT4YUMDr0bpbEDuWYqecIBIepM6KSROgEdhT5Sub1F6xFUOa62+vXrdwPgmoit1eM
ZqNm/2SrYV+zNqxxT0tEIwFaNrgu8Hk9IK6/z/z5ORuYfSjmHzIi8/AgOZHADkrtS09s/8/HJTMj
jww782Vuv5OQKlfZml9iiKl+x6/EKO6GYgaiPQ8MpL3BmnwCoSW0C/SV9JD8zuKsptyQ9kRfJH0c
M+AbmWlWoLcn6aEE0sVOBevL7PDPGK/jW9XuHUwK6ESWSF9O2d/3/CMWa0w+tvl4enyBCik81Zzz
I307qd7OBt4peEcMYiHEjKffx7kBgY6rydM5vnepsS2H0tNv8QUhvxh8xTT3sytETwGUYsam6VD9
W08CQ5s2AlqQQVFt+pddUwPuxruEA35dnU7EWimIQdhzOB+aHxPn+9hlqSOedDNpzEBBaO65a1Et
mewpxprXu0DYocimYzhBRz7f4zLbAxsYfny/3s/BMzADLKws+W7ITA6uddqbEzqTZvVIPKNfsfgR
fWkENMJoJ6EwByHG/PrL+PCEcOVXhT2ZFIXpQ1YyaQSuMmsCPaK8N3432YmdXUtBdixmMizzP30K
5O+ogJ+YhEdcIoYYyyAhnSpYoh3bAP+sx5KSrk8XmgAsRPvtJizGZAKoPXncPiv7LOVsUb7P0AMC
Jgx4K0emwBujpr8aFZOE058+MWgCMkbpNIHoa339+vQG0b7osG1lCYPub8/79qg4kkMH7QMTZHJF
A54toGEmvh1jP9acNmBKC9IllReaRQGTeP7SkHpCUj0k+bqyEq/G4QotSZOUizil8O4+0B2rPk3Q
blm3hPQ0uJzsweBXFk8kLsz4581w/1M2lLM+xkNSd09kbh2p/GP2Ze7T6dDZBNphviuntinTPokD
e66ttjDUaQMkvCCn1BzpgrmCORrtvg4aqW4bOSj22yarje8Y4He9jIjU9HU0qTVP1VcNUnuUy3UC
6/do6lfoaqxZ0sfQJ9JJPjrsMJp5/wYNZCRADvjw1N6zcZPYEg6KNklQ5hClZVl7wkX4K9y6HnwN
3+h4wbK7a2zy8YXBp10tItF2aiCPDaiMKdsB3iznOQgd8A+1E2VrA5YdZfv9EwyF0v2IuMeGIw0T
Fbj1IB8whdAB/aPOQ2N+3QmElC8yD0w/B5X2ccBaGejvm1TM2KEsUI6j3pjIdbKJvlhH09soLm1/
Uq6zigwmB/L4VFjUVgmssQ8NCn1kyx9b+1JWah6v6KylLliimMwHX+EzDpkEuAIPt5C9xjX0c0p6
/LFFwNZ2r1mjbg7lWNjIofrvr0bodmJ/DnldP0dUlenOuzHYS1cfa3YOi8bYiR8bGIYq/I3av7QJ
eGig1yrS25e6GkuzbJV+5xHkASM66/leQiuc7AtFIVrrMJAByVDTS0w18qHFpKjy8bH2r22oesoc
sQ8ZlCBw/soBeNdaxS94M9QH0mAARHAqIrX57u8dun2z+sT6tB54OmjuX9ocyy5TQT8pJwf1KsmN
D5h4X7tfLfLFekg7/QoVvPF4Og4RFp6Gqo3DSndr5N17jDYwNomjHm04NmQd8kHl5jr91nwlAa3B
TxhX5g5lpB6z4jZQemdEf2aNSwzOR0uAUOZLn+GCk6nT4E03+rVPjYm40xu/YDEoJgH9ZvpkFm3a
5xJTr6ti+brukqlKxkT5axkDo2VfuX/oNIV4Npkx3j7wgiELmhSVrvMYaEV7HtdrQT2rprOSw0BP
zR/pAqPoFdqjZVYf5Hr9plgDjQixjvsNtjKrSTtTMFcdTR29mbEbWH8C3ZyrpSOlCCty8sfNqcn/
iMFjO+lMHJ/2xLzA21yVwjK7bUx5giCqiFbZj6HZfxpi5dW0q23Etz7Ydln00OmFM+onOyzoM844
8kM7V6avFZJXwoQoeAbPffqhUE4/waWZQNcitOmzWU96Xk+n8sEd7UCYYitGDBLNI/6t/NIGWGVd
bSYTnbCx9+VHeBa3LApmRkBHCAGy8BNCIdPXZbsYXadtZnMGmkoShv2qMG3wnKgXagB46LMP4YjA
/O/2EEEHGvtkI28F2ZbohH3u0csWLuWUfT3+3OunxQu6bfyMeawjTJqxaKnjX4ld3U/mLBOjtbRu
T8Uj3hTGtGSrreYpwQ7cD9hhvwAgCIS0ntAs1aYJuZu8q/CtJJiUM3j8xHbR9Dun8bJhNsN5bv+I
02t5Cn1sD4pBP1RVMKTBrnGsia5S6yoHWkgyBnQsuX58dSdpLehnsSIN4EqEEiYYsWlHFgEz5J1u
QqHeItRZGBsC8GhNG6cE0q8C53LVwxO2yVB2d1IkM/r4V2h8lcYoheTiTKJXCb7YIwMUOoWwIpHP
OHkLWsnLXMxyczEdUAeK/YMPBhkbWRhYwhwGy2b6XgJ7LsGf2f1t0Dsk1kPFnrUBXh0Awnz2iWaG
jT4BaXV9ybbk7oBAlRPY6Go0B+NpkJdYFVvra4xbI7jlqd5OUvvdDp5AiBRdxBQ2JGE95XLSfd6C
8DRCdbrbXuEIfS8wq+PxoLIQK78CnW19ej20X6d4kx6lm7EG8sW/+grF7F7OCTdZEagl0FfqwTSO
3vKslRWoEyhxpbs8D6Ce6enT1nvwaYD84MAgwqo1Mxm2TIQo2HwkOO9mL6BwRTE2/fuybCYYooXK
75ueOAsDv/Wq7U6efzPqdv0NrBZ1LTqS7VLNZlzsRsYznM/gfgm4/DHtxSr4o9PVbRMXMmkzWrJa
i9vP243PA1+akhWFwPyg+5ldXt7vn6/4U98k+8VdSMUAdazR1UdSgAHBJASaLFrvPKC6/q7IGl8+
gnoywCyin5iuNOYmJcKGK3iizP/mJ15JM/n23ii0C4zV87nISgg9yj1S8Rwep78gkdTY16BEPZs9
sP1xysY2iPimMWkgoeI3JUNisyolRMo37THaFuIJHyScxlvZzVdh/DsSOVMKclhYSWh+bhLl0jXW
U3Yrwa0AxAWF8At85kkKIBLff+wwtij7i3AkTRjLOLR8jNkI2P6jVRg4cpAXs+xuXD24pl3plwSg
+CSo7xnt//GwSviSV9NlQZbhnwHO21N2SusI6uGlg2Ykpo21QwLeqvp7GQngHarDbL0ZyY6TVvgB
2WxIGrRtwLAETSSCELDimY5QI7ULFGJ26bJO5unbLRb9rqUPRiKn30IojaqJJ9uuViELDqZTnyPI
f45dYFdTrfBfuWKUAarVo/cy6LydFaAZOlw4HFd/8Y5+IlcFirUdWi509zDREB26NajAgtRVSLxc
DbHiqXBMf1EkRSoTqB6l/crLwBcWP3yDHlP/3Mn48VHZY6nLFuCC4BGNpIeILgBSBNAvdxQNKzoT
vSv2Xu/ExBnMOmK+v3HoaMFsjDZnR9Vo7BwAluJUHa+FqRs6WIJSUPWEH0RrXKA6DqJpiDKgrAAk
BhjhyNMXcIaG5WCBREniP5+T5od+71ErZ9El3SYWna1uBxcZymOqzGsIrezQEyiAmNt8xj4eeKVy
erYs7XhUMO2Oo18QYSJIPiyd6UhS5WKkJ5TCaNeDQ0LN3VVIKLMj5WdNm2ehX+cWQr9juLQItQMC
hT5PKIXYkPXp7etKOnQATGGiMEyUAVEIeY2BAwsG41pK6lIc9D9qZIt0u2U3pOHN2H/QIABbpSd4
6fl6FsDNRlqhoREF+lA7vaPJm8o53H16mOXtKwbUxgTlHsd7ZmY+EVawmdB7nBNWjgetG4pM1Nel
dB61ByHA/dMAZ9H6aexIoLZEE8nrzJiQNy+M4AVr6ksBRjel3omuNvard7yRWX8OoBmp0uR/Y0tB
IwWvYcbFEoia9Ft0NkiC69i9Lq/IBS3q7f6jzJuN+oNmE6bmtBiW3INkgxjCMkdNgDp5O4fEg28r
avVYMbgZS9vop7yem3aB0L0W+lK7KDVfo4mDb1TjgsOEXAkYZxQMuDzRRHUVBE2Kj51udWxuIyvr
Jg38dOzWPJTeWyqlTCKJAvzk+XElQtmni879KwQv59YDu+SfOQEmswj/wyRsxFmF/ZBoc3oNZAGA
B4ju/kJmBtQPRpCrZvyqG6wm+tSrf/Lv8J7CuUUyHgPNPzZLqZ62kBqX3eEVTSR0ClMH0cwpARpd
hXzXHnGxRqdaxm2nOo0XyHaDFTJckcbXC0z625LANNSL2M5szGGXyK4cEIF5o9NUecUOMZbPUu3p
tBoEs6qv+8YJ4AesdjY6zAwOr911DTjkTv9EXWg7bcclQK2ygPxceGCs4EQtoT8QhHr5IrRTnD+W
jG/uTLPLN9XO4A026Y6uNcv7bYC3Uonm1jPMSKz/6Qv0B/xZosFMiCav/IDcOEU1c1/ulVm5LvBN
23TbjJ7FhjrHfMzGkbiVV+2y8+ucnvnNdb0Rjt12vAcoNquXWfDZvN0miMy33+8RmPvjeT/GZmeu
097b6QfK5VR1v7sQjyHEgjh34plLdu621Y6+76lgg1teD/2lRHuIejG/AAQ6msbnakeFuj/oD05c
mX8hYaKfsLlCtTqxX3ExqcISheHskdhQ/3wwG/mtXOcXgCjrbva51Psq4JDZLxcIpeYRVe9dsUMV
w9Z4B/AIFMwRC0l/u117a1hZB4f1KhghY6MA+XhuclDTMBmgJkabwhtwOOFdpHU3rXbyodqJt9f5
OpxdMnLHqlkuq0CZJ6L1zGcGoAZ0whQbwHWy4Ym1lFPRH/rfP4Vb0DzNLxcR3ZRbeUMbCW70jmSR
VY5oSOReE2Bx11gizoRj6HgMb4Nc2K9wNHA03qOylG4r+mGW8kNg+6ZfgkbjDxE7/+rBe67PcGtg
QoEeZ4phd8j+/rznQYG7LYtP9ffZthhWLHW4ng+8RVHzpwoVEkeAXiSUIFqY0CCaFX6/jYHSLEOi
jbVKVsmpIrfgdwf5NOrN7yPcUNm5tXPBCWc9NuP99jqLefU8v4Pot56/DgO+RQSn9XWuc2VRWNR9
CVipBFSIUExGx/YzefpIsWz0X/WMTKp2rMG8j4ecA+nHISIPzTJHIMd63VFv6S8JbjqDnBVDhX2K
zrgISR0ZQpB59JNGJQBPWjaM88ag/VgeElc66h8bEQaOTjsq/wtX9YJMEwY67PQXX5A9/Xz8/q++
jAeu37BYP+iT0J5G1CCjIU42QYdQngDPoikAvqT7zf3wPBB1IPjy+2ymFZI8X/PCrklj+Uu7rfRK
dZCXoHXDLgRqIGLPZzdHd4DKIMEpAB72BGQNDFMF60vXFdPydpqwlAyAY5eoAvFPVs0aSgztALqQ
eI0CGO1g5CBWPkF/gO/w/H0iFDKFl85z+ULjKNANC/YXCyh//o3mNJXB6b7fFoSY93fBn9OqxYsa
/hkUTCR5oqPwKwX9RgECmc4bYLDwJdCYihx1KyxGG8BjVGDCg+zpu+tOWb5h7w7qhuog8Ie2Rww8
BBbpHYhEKCzIB1hlAO/BCqKKiV7q2OTT0/IG4UDHmmvAHlmACfnH7qNTOWgC3xGMWYNss0KrWKrj
OWBFDSxQZI7RZjO7B31UapAFIzXHEM9sHpRm+J3sVpV2snv+fnbL6pBR19yopzIwclNhs+W9b0YP
T8VU7xRzqYCWNXqoU6pk4dcr78Y+PF7n+lxaPHkjqKqP8hTepHV/H9/J9XKWmnt7zx7SCzcgkrv2
HoqL/kSpty2tD0EmkpWUqiBsmd3TpIexMfb5qTxlj4RGJJs4qEpOOSL0ySZUELE+ae8kPiJUSj4P
3F/FpPr+erweuWHKpKLA7i/liX+iubK8etLQ/8OPG6rvwCYEpWcV7tWlBMnfJ2MuTg5sUlmQC+9A
xNGJEIPv8ruWLvqTMjCuL4vrXFtqADBDt8SLAsLmETso9Mp+IZyC3slJIxngDOWBngqZS1UG6G3e
D1w39iMyghKTaBAwYGeAMxSYlgx8Tbg/+dVqKgc2XE0j9t/OCw2/DCeo6+l4TNQTxFavOSnaCy6n
hTvPCCBVuEESD1oLsB3+srxauFTyBk8YNxT0gPdCMEPLivopiu3EiKR+SFFRWydQJVkh6oWjwbw/
sK+wvH42MXqwsj/srtxaYF0CsiVDfw7CDrZGgMr4Ev005hwMQIAJHJfPRJkXtnWLdFy7ZUrp+wpw
N4wyP9m8fnV647f3Qb2gCsgpqZ1VnEIgRyyLMVaN8Ng9Tp/WGtsQhEw8utCwJMzJTtGh/syAdSGI
iIIEkzxmsFNGRu77NWHmjxnKOz7NFxxK7KuI2OJtRHWSLno1ASBOGKMXaJoMVhwQKFTsVIThQXAp
1vYVlUzcIKijc1EX5Qyfkmotu4AWYOrbRoAqKoQStvcLGBg6BqCuolt/+Hr4h5J60W0tHbbTr6ne
3jRp9wLmNWDnsh2IuaHHTCpxfy+HK/2A6swkBqaDnhCZA2vriTwBonk6Lw9gt4Rt9MjuUADd+PS5
iH9ECUFyG64HES1AmjGkF+3EPWp+cWmFqPlbGtb1gKzbaN5fChwzi2DAhAMFEA+g6Saspi1WIBTZ
8MW8kQ2SzzLwuTcA0HfRknvJRR2sCEhKwFQ8ots1t2lOLmQruXx/8j1C6IA6dj3o5mGo8GkAwRFw
BfKekKQ4yzcF/iI4DVBaDcVW/8N4ouKPZsILEjR4I7vCtf49qDdTZ3yhHE7Ja0QcBWJkGOOZMZCe
s9N3yyvWW4R64fgyQKKHvq/9nhwnoW1IadOLAw39h4//SaZsM8YsC77stFx4gnxWDBQhvibpDbvK
oLAguvT/y5v84Jy5tpw/V4RBSIhHrYDXQLr4RGwkZH06JW/QqExRhKORPrljSFHeqnl7uNQH8fHa
YcF9IvAjzKNpLtzDXxTzYGeE2I/oIGTbv6cL2WXFzCofoxNvFv5yt6nncJcZ4kjljFGIxkkJrel/
3hK1Di7kn8kEYTwfD/WVflAv47IxqYHjUQ4BBDIqXPLMQYv9wU9iQFL/EH2I9bMZo8zDpIcVCguH
OgOZ8/dOKMapPb2OTCw8FGz05PD4ndJeJu9BWOUKqBYYD5pVBOQGQF1XZKKMTFrueTvlgdLLoAr/
D4PCeYA5Y5VibqGkAeOchg4emfC7WU2ZuggNwHgb3OlhaiM28N8dHaY4l5bPzabCBm38S/TAavL5
BorX84FuRnpn+eWm8wtknB90XaKBnc0vMzhEdmfZFiSreVoFbGQNDukEbZeQPIIaF5h0WguUq6Up
qRbAXMYMp1EBde+H4cXJQE/gyGQu+ACRGJ1YdpNkC5m8Ri6CNdcYQgHWiIoNAm8HBwg4giuoLxQw
cam2mvLH4sDuiBLs1YXvQW6XIsOjnbWaYhHQqiUUpi/2FC3+orvCLnUwzSgpoYZzvUXVA4t4CtoU
WUpKI3C7+rE37jbIUcf6463gUwYxisKvvvjAKrLyMVxOqHXvcon6pQIj5z3r0tWAzv16Um/Hz5mG
LY24GCvQSh3KcUBuKWkB4BwI0i0xXBa8+m0P7VaaH6gg9OrsDc5+8/xe5ByDvRVL6IDyExeyQ70J
Ud4/VBVG2ZOO/z4sXUQzsUnRK3RdgGEeGjKjIaFFN3PG2qCY3uieH8oHwQZjjFCe91ZP3RujMvgK
kakMd5INbaVAuUFGMvZSY1+is2S3Lx8OvITwSJpc5AHNmMZ7RIFW0MxZ++VPgNpeU7oE5HMRT5O1
mtLVssZvJDF9jmkM1joyHHJAl7B68acY9bYE/lOf0Nd5oGIQewMmEZmTWwEysAVayHlgr4J+VQuK
7nNgbuWvrXH1M9SouujWBdg/D46Pg9GdcsavZHydwKaKUSNdUE3RpGnpKwipIrobuxQh9QJ61kpD
+T+bYLKzKsQRGjNwpq6Ri1LBYCuDHfkYs+wpchChMQBPdd9OAFJT8nrZHWBC9CEAWAJpBjWMKc4A
1oKzfmDV5eOTUkLMD4OqdEmnkaEo3TVme9l5Xd+EZE9F+DNbj5OjYE7HBypSHDalJp9RBWfKWgsx
8fFHoAdP3oEITQnkfvfy2KkmrBWU40IEJYrx/Ckcv7o3Fj2WPvDZ/HJSz08MfICfhwtbje68qcEm
bg8BDho+et0CoofZY4yS6mHgCNst6yP7LhAhMGP5ugcNO622T4vimJygtKumQGJvoHe3BUOIOJ5a
N7cKDG08JzID0Q3MCNncOZRMCmxdabV4XW9XWs3M36ajcLIadvILMrFNBtrxFRx2xLYKynljv8gA
HtjsW4wjEQyB4Be6+9vSgoQMiowvTnKICqFhXEwB6a0NnTLa8KktlegJdyPI08NyQmhBbAbFXL0M
hczEHpSlJiSKUw1gyqAOeuA+MZIamyfp9L2zuIrGkQSGdTksh9VwRb2SqZ881EWnOdDsWFIaKdCU
OcmgG9mz0Y4YY/PybKIHvFG96Mhl2zWgDxC3pX4TrliX9UsZo1aAQTksd87M6a0ScimkPSyIR9sZ
aySBFrK3KENkdwW+HiEIgxBVCn3BnLtGnibY1wsrBsk7qOE3YkuyBSK9I9Zjb5HAYHjkSkLNQn6F
8L5jol/71bc8oS6P/hoCJV13hDbNVU1Ej/nN1CbWeHU4LAAppmvEpcAIRXO7+3MTgs+6cAvRUDpw
74hLoDtzCU6EuURlA5+bFRX5TTAs/LgPshO+WSzmxIUMGuJT1n6SnMrpoBkCMQZaAU+gg3QDa7Lv
B5s0PgN1MaT1c3H3gfaQIu1poWoeytP3MYkn2PXwQ7RCEPSAboaB+Ke2W9EvUdnCsgDlA/Ya0L7c
1DX9AhZRQNw9ZMclLY8BzugxjMAfXh0g7BSEyElZWwF4alOj9CW4k+wkn0ed+oSSKBVgShDQk5BR
EkcEuaNcNlcKh17S+K/Lpl/0r7APpQ+EWhvgT7ZcESoFimygyUB+glWj4V8QzIJnDE+VMH2Kzjeb
NnBoOq8Awg5niHBYtUhHkO8x8G+d1KKlvn2VgS4MAqSD0He6UmlaUZ6Ag82SO9f4ljdkx3h+sTIO
NZgnIMTKDX8sw5Lph69G5kmBN4IS69stIZEkFqHqBpVbAIlmrdMphPT8g9YN0pnavfQHecnKo3AT
T8dnvKCYqeh4CCvg/SNgJFR4TmgwALiUAGSKB9pP9RJU5rf0kGlNUksqmCw9ENHgDVh4CIhxgnGE
jWbB37JKd7Tq7kSn/9aM+kbJcwjrh8/QLml9Wa+D9jCW1GlqDkXNGGeS3yGYtZjgeLeLHiRwpIE8
Th/goywuBt4k+iOGCTZe+7ly8mwDaEddYI1ku+xrU6rHOQaB0Q+Yvhd+BGZTThHuIdoQpuj2jegV
ly5jgJld4xm7rvd9PZXQ5vIQJHGp/z/6w/XLnmqhyQRmBRgere/yQlhc/Ii7EYp7awy66OfeVcDT
16Nu179n8NZm6kcknr52o5bOZoBMrjrFstAdASVR/M9J8ott/bJQTiqwH1Ut9aYJU65YedO4dElH
kOsAZO25GVevVk1aeYu4pC8/lC5xMOrKyejHZvYAFiAHRKAT4VlK+f2DXeX6r2oQlbbc02Gf598V
QP1wx6JWML2s9/pKLvqyi39C2Vw37h2GfGQnKIug7g8V6I7xOQURmbYIMb10v+JSyD2HSmBs2QIq
DFwIQCA1pBjeD7oUWIMTtaCcQMzAg2akRTDGK5aI/x68Jn4cIjRaA1MEkPkDvvr/x9jXVuSQyDP2
Jg9SOxYMGlE8E3HyTIDJegij5ELOSZhH2EoE+gGR8i9lYNZTMuHBd/g+cxfeAsI6juRBHG6Hb//3
QyLHjyVeCHV4IPEAg5npyLu0/zx1mQ5khJT9EcGIHKC30Q+rNiITlIp4J14TXPKCBYyz4wVJyxAJ
c7h2IIqxuP+nk8ALHhz4+scJsxqTEDCVeHBbyDkI7XkOsyFF4DXfZ2TzHVRv/rtifLOxZ9hnghQj
9aB8xepEUJL7NK7+XTwuKC94EOyysPIe6FQx+nlwLHZ5ttqee00xGyFu4riPeTlwI5iCHJx8hvca
9tLHCIbZjr2+QviwfnB+F/nBERhI6MrTjYOy8u9IvODecM945tPzuXhzXnAvePCCS0zczN0hF+CO
cCV4lAMThIudtcMDqCnOTRwDYPcQCvw7Bc6FF2wh1L84ez4vn+2/y8CL9w2Q64LUBoQcA2geOv2M
WlazHJia/y4Nd4MPRWL3f+eG/lO9p1O1LW/saZQaiEq5ghh2mxBAFj0rxb/yFyA6yl4Em8hjcLc4
fT6EcucqMxPe5uCSgQeOWd3ZphiA8EiGocgI4Ov/LkDHLvbvksy4A/yM0+XB8OXC00xByYcfI498
gHYCciw21wzGODdpv3RcqZ02ff/AnbcqwiU6Mkheo3I09FgIrtFp4gURA6yQWrfzf87EGF7R7BFn
yv6Vm3zBgXjm93gxvKbGCz8UWgdDF6dmoMys3xTMj82+ys0MXhhA6X/vwG/zmmcOz7Fo7YCU5Dvi
sXXFnyfuA0cuC369vHExrHV0hTCZQMnAEt3C7xzdFckIBxI+AfkS/5W14QP+g0Fhjs7EVq37XURU
yGML0YADFaU0oFBwfVwPBsBXCRMBxKj++iX8pBODTlyzRH2Dz6DNR+EAph26DwfuRmFhs81VaYGg
LuJdcmuRwDSNeVGu6ERFW+XAImscImk6gg0Ck0EEivHA/TgYBOPGy6qxaL2hh+pFU2EeIb+iP9Dm
wEASuDP36xHPh9qQ1Tuy9Ybziy5BxG0H5GOjJ5tEHsF96SOBSdcyxJIUaZLXQs4dOnXdHxbxFMN2
xjlG5/wYQ/fEnaxwuGbyEjujbxA/8Z6cdOcQ+QAaZkg4YdlFd+EvAc3jlyuOEsr8MoSgnDj1bHjN
Itry96MzbVZBnKWNiypBi84gGEt8UBHrRARaX9eWscUpYMnC8rnpIBw84URqIKOcsCWaclQYnjDm
2GVJmS/GjjzXiygkzwixQ494X1i9YYI1A3OP5V69DpGjpHk4fbIaA1eEh0emMcbxiOtBkhUHxOLo
8CeJC7t0kuVrxIApAjIHKfSrqMUOyAgUjygskcSVsYc9H60q3dz1E4DaJBzdREaj+JY4UBauE+ez
L+DOQXUEVCG5yQJ02PENRxngv1cxuMwKA1kK/pMEYku47Rtq9yzFmXW7zpPYsV7JujtIFIFBLuw6
CGl2c/tSC0fly+z8zNoRLIFdHgfgJoXF3QTrzGlDwRFt5tA5XyaNF4VOtKjQ9pfBylrxj0YnnV+n
oWmA68BycthtKU/r3PnnYBBDjfWNGS9sgvFzSkOHdbO1uwGy6ISwHs8Nhy5W4r5LJrVTbUEsInkJ
j5TLg4bHAdWlAvz/LsLT1oCTMBE7Grf+YAM4L1bRHw173fwei62iAA1Uz/nYLutpktD2JkSguB+v
8nqqxs7Va1SfNg8YU9CC/2xNIuzA+WMi0qfXYA70l25zh/AThUU8fV4o4LOtIw81KDZ8gcCyXiBI
JpmvzJYSK0ycsasTWtAZwrK2nCBh/IMyiQ+KexYm1qtd45p5vVEWKfC0h7eFPAzYkg7JOvq1sPbA
0YJMgGCBjco3xNbUBqKVj2Y1VvMZ0JOlSgM33gmSpyCRqk6gQSC0Kmn+p1lxJRKm32g2yGTxIbIp
3+FZHd7YbtAeea8H4CMaXEesiym1flxRWeCtKoCpdmI/NKx3dfzMCiA0sfNNHFF2R/UKt++u3XXc
aJmqgy0BZIbVjF8fvanpl6VyVjauNtqPknWsOCgXjRq7gbeNiftrmWqLpFvgguKWwqyFWhMHz3KL
EYbZYBQubEavdUnjdg1hX2QPnBTKig8EuvMZz+jAUsrbIIBvj370xqNf+1oZXBxA+E8rvrJBUOUQ
Jv32E8Dky/7kY7p+tdhdTZ7JYFAdovRwLgH8P5PVF11nPL50SqaGHQn08T3s31/JMqpm6WfzUoNX
6xVq0CKP7lZTJmlmN+9TKO3JTwz6xmwns/w2rLD5WvcJInIayFt4PnVIwXtObJtceIrxOKwAtpkA
wISJBt+R1P65FcqtgL8zXs5etJROqNOOdKds9iR+ZHraFr0ZKuQNftorvTv0XivRwxmgEM8JrdMD
OSqD8nPsh2wPbHs1+z1QXww7ckVFoq4KIpElplsj0A6cCIsUdlBqPxQa88F5tUXjLGB0dJOWQdMs
+zE4UFNIdlnhfLoJfQvIywc4Wg/yPo7k8T8lFwpIiEHxXD8MNBYAk3vVkQZKfwHD0WGx0yvL6r0W
/9oDdVh9PYibxShGfElen4P5qGaKm2Z8kLJ11x7R8elOVWePr/NBFwzNldZX4bcy138+up1Cqm1m
bzBi4SH6MTrlJokzPTWCdzsX6c5pqSUws9DYkhEFlwM1P3+++iKdjM6A3ZoWHd0UquMuUal2vvAp
tHt2PeRrtKFb0SBNTd8Y5Sdgwc/BZj2Vl4RBNyQNoByomcU2kEJP5zTwzO7mbCS/wm7A0SChUeGq
yXaM9EGZWYx9gFHGTvr9H09n1qUqr4ThX8RaDCJyK8goiKJt6w2rbW0UFVFUxF9/nsh39tpuGmMS
QoZKpYa3TvhKbRXdyjUvV6z+80uwHhs4uLc0PEXtRkXGBi70088x+lRGBkjys7e2lAcO9l5YQz9K
IUjj91semJIP0Gpm2s/nSEW1ok0kzHwKl7gFzAJM5lf5Izkb06ti6XgPgXTxtjE7AVIKFKcBp1L8
uazjwcGgTStG3Jx0pvRUTyo9KXoxIbsfwPwrYS6FdWbzXgbspBqWqsPcl8AHuY4OFaYy0+sFLFyi
JEqrE0DUYYMlpyxYTlh0HcHv3x+WfexAY/TleOu/kJiI5lFh691QMln7XYWqCD7UVyx5OJ1iGzK6
gId8sa5pT0RjmJbnYeHFRbhHwZ/5A1SQJXxkbits0U4bng+OWo32gYF/WjvGPgqzHBYt67NHCOIe
ujjCm4RHnIseRLEMdEHTI4Lk9eThKVCXaJAX2M683PJkS+4NXh5CNbojCHIBjyEM1neDhR3M+xc+
xeEF1UXNKRI1HC5mDwe77xnWfyGOLbn9/JUMiOeouXgIMydtuB+lh28qP/xqu8HmuZbnBKt9zjCd
S5q0TQfL90IeVlOFH2EksW64otOHV8Gx4HP/2hXT566/LNfPqFrY6MxAS37hzozTL5yFb2C5sNAW
j8ltSkjWw3f+m22a9OUCwiHZrwgfCtAuFJxO1wdAuNSf+9fzS47RKq1gN3Uk4nB8S9hZ/jK8sKZc
SX5gBoWc/5MoUgoXDpYbCZ4Qa6Rm2EKn6IKXyNmlkMiNyPAxSuInke2Twk2lot3LJ7fobDr8RDaM
v5Drc8NXbgpUmJgyscXDVX9qIIVldHTuCw79Dqrmct39QA4eT1vl5T4YKDN4EBcsUYvQ5d/1Fuv4
HkYan4+504R/tLF7bN+g3CO2hysBZoKh5ayGBBLrewxd0NLPW3UYy/Zplq/uP2/4G4F/CU4PJGR1
Wl8THKMR+RzIeJ5oQP8ctzBBBQcnyDuDir/v7mznvxjOn7TQk1oXiYVrfr3XWIwaO+OHRz62TC1a
xyEBP22akSNd/RwNum6n9+g6+op+5sNW1aTMcp/+4SdhpZcenZs72GQbfSEL2/jRdQIfMn2k7DmL
U3wf9dPMA3h/2kxaeHRsWobC/1wqU3N9/8m/OUlg7ucdnUvKBjd4Lbsn8QBOG0LJAtXDVgWSifXK
5+aNPyymNhBw3FN3x9/riq/m7vzLq9NtbUpz+dA+yt4rhyuf265Am1utb+jqoYKfCnjx64rOYEh+
rtt6fppRBZ8rNtOc4xZ9NKLf2pql0c2vT1N4/PlX+yEb4/HGvXJy3L5z50wsIL8gepNDR54+x67H
tozMCYqffCMonTyE52ce0zZumN8DIMiIFn6K2K0wNfxDseSDJxU+PPqALPuF0UPc0+xQNVzgkfCu
uh+NYdm3ZORybzwZK539OwN1A1eAwaiPk+ENfqO9BnLfNy5uiyHKW7n+GBaQeTY6cySMbYZhIz2r
WBKqD2PcPr/OnA/wDDmzNGxGIpFtOQS7hv1mWq0H8cNwODDSfA6jrL79DoOYz4vwCtzwOhwX25QV
YCYcImn4v/fkPbpM3SJhTpGbD+mkUIyl1g0PTeo6pfv1pDq9pRL1xhRhvdL/5IR8cn9Ic7gl5qVI
o+PKXffrwRQjzRTht256duuYtnerma9Uzq88i7VKe5lhXCneXcnGr92DqP2/ekKCSYePhNP+p/Vd
Jq5dmdY7ToCg4AvZmag0Qdxzar7mYzABomJ9X5D+gHKihERSCAiQUydYhL2+BDYEO/dXf16kx4U+
lQL4jTHijBjYbsy592tBfNNBNnwKuIjbulyLgWIZrw+/h2/m7tr4aedsDQqs2KiKDQz5/qphMy5n
GMWA1sT5wj6jAPgeEGkAxJ7NIB+2nmQzKnt6wZ3uF82GQeQkPVhWC3FqZS1x7tndZ7edOWfvPyIU
AY8CEcQOK1PmL4PHtRt5iIMY/P8PUjeWd/xBPsuXnmDVdsuXn+h3quk66b0jSze40FTWVLcwGAu+
qsti3d7c9Nr7uR5RGAfntPBygk1+3SPt8kMT+6G2gFpBK8tdfy1PL3huoPbiLGLlFnrUyZbdAQk/
sFSQNeeVMH1hALjyDowwLaY1XRO66QOiZMp3BhkwQeYJE4lxhcS0aW983FCM7QjZk7zmL93X9QUZ
u3q44cX4cCO0Ox/RDe15LrgwBek00njsjcPvhm/0xNE5pzxAxXJsLWgZaCOPoeydJ9TBQ2CJuxVH
V9NGEinGlZaxK9FlKhOKgxuWUEjNJthQU4JRfQgLGQQpS+ywvSeyGkcFNIPuuc5zwhcgHENIdTWE
cLPrEm7QOCOsI0oAkroCJza8mgx0Wf91WJeTEVLX11EzpW3VDsEfgMdA5o8u6QnAq70LTzeYvROQ
RO3CvTuIESfSXP9+I0cXUuKXf4nBMUAraKTP74PXGwHe5ojgXQAwzRGfmOnhR5sfZpjNYB2of+tp
fyEReRvZIxDe3/UPEn/kaQjxEEQYQo6JbAKRJKI19e+p2WgziDNhH35kolxU4z4gM1fiaclfZXKO
BxFsb7nriaDj1ACWPQeLcEN9fJBuGOFgjeCOowkWAEgntWp4HGXYDuCEMj0jueM8YANb62OJ0wn4
eDLMNm0S9iDo3iYkYypxwVdbFc0iohHW++xHWG9w8keiKNB5/hOj0nLE8AUDg8BSGGz0AoTUK5Sk
2EADTIfZLofSjxiazudzuII0KoYD2TM3b+TQGM9/RpCzN5ORqQLfzj2JmjacSpXI3U34bvKSo/tA
aLmBlJNe3Sf/7rsbrqQz2NoqG5GJOwqITzfpAdnfLx4eEJsfItBdmfL7HeCbBO+JtZWRbE0fKadW
YKAwPAmz+hOqcoskpjDTp2BBsMqYsZ/6WU7dTTfHWYM8i2ymra/YJCnz2GQxf7oF0N1Q4t8N5Xg0
G2mUp0rhks4aP61ZDF0JauSGLFz/IG+ULcmMKfqH4B1TJJ/9JfK4IqoeQJoT3L1a04Pko21QONoj
HvARlFIHv7ef7Duax6JnI+ER5EBcckhpOUWQgxbiLx/q6CogE1khB1xJ5wpF6PqDFd6ls7zJb644
vXz2Etjum1u5FSIr8QSq4IZPV56Hw0FBg3CqoLoCp7xPCrVww26hja4OOw/5OCbtyl23U3XlvX3w
MsL3qEXg+Kh/pQnBwK2paf8FacH+pK00XwPhtgz1q6/bBOXdVItijb0cH/qWKwPJh2aJbeMCSpl4
KteUd6e3uKOZ/MaVe/KRm3v2FL5yJQ9fufLKpPASvI1I56U/RboMXSX0Bz91tf2rhETs9rp37d6q
+0pV3JCtaxAFqZlqu4L8Ko4znz7jQfzK07mRPsSar11LKNK1h698KN5d6U3uqV/scJ/ErtquzVy7
/PdmxDiQgRQyk0hjuDLRbu4+IImf+U5TeAxXBqpjFCjDhk9umtI1lJzU0pXnV75SXPz6qYHMgr34
XKmKe9FurKg2DAQc9+f09ndNKcAH/yjYYB5MPuriylf2/u61OPMVU0yByDqp3O6VumYItcKnYXzt
WsJXitJm2tM9l2r+tYQqqJ50KtmPTlNlMOILHxpKXXy6d6O6rsUp/A5JXSGSqECU/jyER6F44Fdu
2NU4v3bNoTAPp0j3PmSg4Hsg2s8NmbnueR/Re5+KqI7G03u8LildIldKUlF386+Z3Q21d9l4JNXB
gZGTm7Rck0KFxbT1zmn3vK5a2sqHUmTohapHJr7L8G64aONt/Rk27vmIGj8fWkB661XRvyQqoAlp
tuE3Ku56lzKXlKq6buieStrj0xQy8iGRcuKJEDZKZfAQY8FEkunftXub7g0gIRR7c8L6dK+JSQ6T
EcIBRO4nRRaHLJHwefP28yyeQq7mk4srRXkoiaKln6/kJ/Hf9YA536cyEjnAkd6VpW7Gs7tvASb7
pFND9xbq5mJrLqYU89V7hPMpgW6eOUSPOIzuufp63ghpkaFGF5YrKDQOss3ndswQqzrYfOfEKuw5
j2uEvXlvKC0Q0jeo+W1O72eMZCw4ZfhI3GjmED36n6q7RqJCe3+GkPZ0rf3XbGY8ibSQPqPnBirI
42Jw6D/KCga9Gw9eiR94DfocsV/X8yRSHVfy8MnUEff8lGsjnkdvIyhQTnjQfcbiM1GogWdTNYYR
ogzl+VkVlktDOo+5wIBwJaX3uelq7x5Ddd0gUJZuFlfYWtbPHRc3svBQrmTpBpqvlOBsDH9JlSTy
Kx9u+FxvIx7CDfl5ZkH0O/QfIo1CdCDSDJpJuf/q+AwredP8t6uM9AMbYy4yPCZd4y3BysKfYe0v
vNTEa5Bi7ngAT3ogohR/zR0aTX46maK3aaa5owSjZO4oxodvXdtoPK9IjseWB1C02dIuclDh55bj
V9dQHTEMWZEAfKkczei8Zks1D5Gfp/LpqjZ31EJdxo4kWliLXObO3FET+HWNqITnNVuaQw6ujWg1
P1H+8y58I0PXDO55FX7h5vNi3fv/16pYtUmn/k9T+J1vtJoJ+vpBbvOlLy6rM4cbtDNwxHtXR/RN
wFoseYe9s6WBwPkMzL6TZ76+y8InNht374J8HTNeAhk5Zdw/W3vVrxH1vGwEMb2zkFkUl1EN3v2A
EFbC/fF8sGWhCjsSJD6WrhZet4eRcohqrOTA+rbzFTA5f3wrD1adGBhRw5JyCkV5ZoJwFpfnQMYi
qLaRRjWA7YEYenELNXqAso/Zwd5+lgDA+U3/tzn87Il5rY17QOwfx6fZIxve8evBKQPLSRPVwvCQ
FLgowKX/Hd9OcU2AE1LBZilHN8yjOEgAvwliD7z7VJoCDvAmnu9UCxoHxgZElKMvAb7/+w5kR87t
O9jxv+Bn33zgBiQA8wOElgVuT6dUw5+C09FlcjY8RZniCNOMz09Lx06st9ODwrv/XB9ulhotiHH2
kzg2TxxlowsgbZPr2MBolfjUZ/sIXnesIP1Tp/olMaIKS8vfagao4eXhAkxTENYaewr8mwBo0EFW
kRYyVs28ATFAiYGVHpjmSAJ+JEuKDz3UgMdpf35wQY9mp3HKCb547kP4XF0csJxH2qxn05xQmeKl
+YNr8tl+3AOAgh7mUACwcJ5b9bdqacVNqrmJPhWAF0M+4GUM93GGO8rZOnLW+QYQyTutHymDdAsO
368+MWAs0YnPv2yCnw9Z36Ob7Clfvdq7nJ09KLFbPdjPSlTC3y9Ej06ugQQxOiSi89h0f8BAAmWx
BillrLl4EuHCg4uPiu0Ma8DFVE51a9fAYW+mPn1MMoConh8dJRj8KljUzi630WWOoG0wab9LjGXw
ZgMxBt+O8R7EvD9lyrubU6AgeJjpEhCS+W6VAdtdz3sCkm29fkBbOp2CbHIC4iHWfsBnBGHpsuph
OEtb/BRxeSBja0ZMdMxwbw7IGD4qyxH66AUr9riqxw8fo9SLg3rnZ4Cxzy+T4uLThB8QoxAazlr7
NB0Mhnd0sOh4nf35Q9rX+kL5yX6hAZVhEXUDea7N0iMexB5DFCBvcKmzKnytWV195wbCCsv5DHoJ
/tM2K/kZk1ZqAWvHRJD7BDDFkQwbzVAzZ1mCW1IQl+LinmYK1oB4nbPjqThcgQARXvcjFomCfQzq
eM9w6Y0aiRO5TBerGWlgHZAq9YdKFtPPPccgdvfsWiN/lPCeI2jvH1m1P7U3Ov01iWwS2HfYoE77
q88WKxrLfFf56X9r7gAteusLwRMwvnzA9MJelq8Cx5Mu52HNN5BOV19y8eAgKvLDeuPzEvQnxYYO
14lgJxbuk7OynWHhi1rmFF/8FyYZDxfsKHQed5Sk4z62s3sAaofFTNEdqhUz7OT0Bz4T8/7FC7M2
0YwaU2PKH7BwOOn7YKrBJIyu9ggE/KSAtPYnrXP2ZRtiyxRgyde8BU5S8xr5mMZQV1jBzqmTD6/w
AsES+r63bzpYolf/4Tcsdxw0WGRiKO64yfJcYh3trR5owITby93DYbYv3ScruiWckAuBkUEXUIaw
Ggpe3rhN9JJ2Vf4heK/omTx4RHhwms4NEcpjxIrhtAdC10+NzyN2JQHhDVqLxcPDx7jVatYDmR6e
XxlKtiHebsa6p1qQjEwlvIst16vT8txg9008AzWpF9Wkt6jjN1CK39dojDOapXklzMo50myin/9d
0HIjhFgzrkS1sbH2PU3gWu38Ojc5QU5zHKhTzBqRMiPXm+k/6vh5EkeI15qZrMCZTXDzv6SwfcjM
shhlE6Y2KElKV90g5fpt3w5YOzIDgmmh7ijr54ioCypCa0sdFwFMyXN2c+ut8tdMTAZNEZKwHNxJ
T9vdIkRzCLZxyUjq5D67JIOlmVvl9Dllt2anoocAPbt/AbR6JxwyQ4IsSXGv+Kv9gSGbSxEujvTk
yQPGFnsJzaUDcSM8+8WPPFEngzS7C06wLCywUExlkc2BuLQvEzT1N3AKLc0ndsoQdx3/jmftRBYq
CjVkyqMEDIg26AxwbBRvZAQA1hazw6p/E9PrFL/cOwLgGsowLeMDJvwbA3sLAgeOyjU9JS/hHaUr
jmxWnZZUprKdXlzIABBr3fQz8VVBa2EqDocxDuAGjCAOFZzOUc7uECIefuUxcxRlzxqZuaP/PN1H
eLT7YVsFPZzEmmgANoCXZVjde8fvanZ4unVyOI3PW7EPowWNtRGNvRJ+Sqzb2xSqPwgb3/zqOVf7
7oJNJmHwMq6a0Zkokn3wizWkcPaZ4FjavA6z2X7NeEDY2O/ZCjUAnnlV2BZo2etLxf0NK3yrivvO
dQI9bVPjpw9bcIvKOMsWA9wjbaHtQhXLXpTigSnibmThIMSmFq7q0bN0HFCwF4AtmNbb0TM+z6GE
B5yxBr4EEBUAHaBD4KgE5teSJXlOYA56Jywe3Hqc5W6tE78jw8seFCoQ/fAYJHhU7ZNywJDksiuJ
SkgLLoJkgsbW1J78cFcyfaOxxVsLzI3Cv+kplqZ7JG8g2FiZgiuBr5xSCkh91M9Btp/J2l9FlJiv
3mX1xn7gPTnhdFCDHogv81zVZ9mgHRr12Fi/ZasBURDTaKC22YfxOwZCwblinKKGA2A2wTdsfc2w
f5K0wcAfIL/kRuSmUliKEY90dhL7TKayxf2VuxorUEf6U/ElHWE0DfTzCHsKEa7JyTaFV/6cx814
pf7ehitzin7fQVXjQQJxZxCYyrDKjHOq25h8OTABzGBG65q7Y9XpD3daMJ7FgPbVhxkkaIChZ2Ji
UY9hVO9Xd1sbNcHwYat4Tbs/5ZfqJOl1b1Pz7I/VroPPDGI3ZpAnOCSFmCigmQJ+DDLkO9J/CtiL
gAgJDrsUph3ZUiaA48mrps/Zwz/PUcd76tMFJbI/XOFrPGHSTBriP44Y+qelBXsD9YJNMEvYA+FV
XIMKw+bM/j+ElifJfnO1aQUb3wqvBoHP+duA74l5GaB79B4QXeb01/wSaNYHHx+GbwwUKIx/MccR
iwA19x8IHqZknApsnGBxjNiarrhl74QvqW09eFv9lG0OpAsb3pP9DGO5EQ2wy58DLmk2BB4V66oa
qfjyBWjxnOtY0FJArkcsDXdxdYgh7MOoxKgcpwoV6habqwWIqNM4FStN8sFSsQjSNjwNOQa3NgpW
xIxNitSKOU7AlsgEqPD11V+eAhgJLOx8EDqcdvmK2bNRDGF2Nil+oHFsuNdfrPSGZgRB2L5HVVAv
7+4iT/YholhaeJshUWvTJiymluyZdjHNRqX1wJ3lfnT/hNRvlKfGHPfaFvFsiaUllMicP8LLpvWQ
jNZxg2215/U4HvnKSlipEJ9sK1Qh+OlZJmC+NrUoNCLGyUolpHEiQmVYuYPYdNGGJXa9aohUZ9EP
rw7OxagaTrsM+/YCNQOOHKP37t1YKY57C4yHo/vivWLtj8u1AZiUi3y0jDLwvTYHpKj+KTDBF8lB
sr9ZjaBVQf1njuWNseIN3dw20PsfR03KKhjrML2X7T6EGiI8X0Fnft8mVjgeWCg11tP2+0f5uiT5
FlRBzcpXZQzK3Mt+xjoxdAPTreJDAnt09Vv7jR/DOeGE5N7EsPIjjuLzZvzEdxrsE9gvzZKlSMY9
WBqde+N8AJQrYXoZRkj//Qu+snwT3dkqQINoUe8QbqsPp3C7/bIvyM6zimuc6+5B+aWfUlg2nPHJ
AKRpjQ8fht8+BvrV9g0mPlusY+YRJiFXCKZ7Ju6A7pB6YnTlqMzi9rjuq19l9ZXnblnFlo55ye2U
FlLStDiJS4nWI1JzO9Ew5WQt10/d08AgGZQE/8TA835kEdxhZNtJpcN2y3dOan81NeJHe8Ax4X0F
grC94c0TvAm7pAQQReDPM2+A/f8lPperQlkdoEjX6Pp9tbW+fYeRpkBr/hQygoac7Rv8x3sAk3LB
UQO/w7t72c/guLi55j+cpmARb8fgnEWV4t6qL8WM1TZ+AXf8fkeaEqhof9o6MI8gcjkvfE0BXbXl
pMdZd3+J7/WM6I8o4S5z8KaGmnu/OTXxYIAmyfdZWLG9aWaiptUZtdjifTtiBrqW8LjsVVOjF95w
osySSpn28cuASNxhlTUMNY4YggxrfO6VFa/aEAfzbS5vSNMvGJqxPHiXN+Y+LzA7OaWp4376CnqZ
aYGP15sYHBNAOHiAETCACJU4rD3rAz5M2LBgxHTjAHdM1fQCfJERKVMzar7Lv0eTcq49YvDc92AR
6ZQcltR5BmqKIhgqzNbSB+HFwGxyKK1htsFjkNYk9ZThErtaEc5z1X5zaIDlv9agVQtUBzhMIFU5
e4HLUHwZAo0Pf+JfuPr6G+xdac2mzeHsiXcF2ygsEPzuBEDlMVypMi2+Hr9wkFpUr3JBw/5oFjCI
9Te7RlFYQzmFbc1wwOBUgBszjF/r9HJxRH5XFk+EXVbW0C4JnylEdpp1xJftiV0mdpZ4CwCeAP7Z
UPo5f8uf7iapfQwblvCYOngjRoGKuSEZdNR2cqIB6OPWe/qnsYxF7TzxNLMBHftW1sD7Ggs15R0y
GPa/izkEMrW5+nVut9TvnA5+YQwbXDruVgsBuRET6YRDG/I0cJhA6eqP9lgREOfibhMfCxhYnmku
jAWlQLS4YOLln7+vCgcKAU7dHlyw6ipjaOKyntJpDAhiImwZkZMBIjUmflMl8EsfK1JuYISv7gRO
7NnKrDrZ8jaTnbtB32CziXzK4rfrAVNnJluxkVe4fUUv4ilaA//g4sc3fIKoWNtu7svJwD66h0XG
356tjzQQKX5fJ/sFcwIc1lL66Y8l8CUVG0hcDiVgPANDfdGJ10rEAgFGfe7ZkubqsnUGXOo5VUy7
BH61FRiWGVGrD8FjcXL08IGsHUn+QjOG5aZFQgGviQEVgDYu3I8Btl9MHfTUrQVtkGCazrUY3S7E
cB6WGVPYBiz8ekeiYVd7B1zZQ8++EDcEvKYLfnvWuRi9ePKSEjeMhp0HKjsM+gHIQuK17c0fdN6M
3qCHjNl9me/kFVl2DVExmHDq6kaEkAyMOECirRakJgkzcjxqrcGc8QPftgz7W74qF5sOpu0aWJ+A
CSHqmPe2XUtvSBAwNNCtTLeOLqKvcMYoU1mV4Zhv3Wkkod+K+QmlK77l/gkV3qZ423n0nj1x1tzs
N5jB08AroKurPDLjfJdtlZj59I4h8YSE628zjKxRvPl7Gyey8S/h6jhOrIplb9uHRwB2/T7c3UJw
29skQ6jUG+4GPrHi7GO0wxbhuxpVo569Ax0ddAu4wBVgmIts3GKhtpJGgPncN/nuKg1vYcs2DCb+
y61fLtb1WeYZQGDiyAq2J4BCW7UaYlevIsIlLBmKVutAQLAHCBtznX2zCu4b/pa1VSmWebERX2Gj
e8A/Gt3AWlkqIXb0Rfpa3lHGIkVE/iN5eZBP39SZ+7jVoXbyACMBt7QA1PTiHoPSAVcvuk9azii8
KGFMtoA0AKnZ/uFJYoDBKBxHwHQg0udpixnwfSLifF6Y+e8L4QuGDe+FM0hh6xj/9scKfCNK9UWf
4QYo6WgdBqJ5mX3woLDmt+407jPVvRP210vsKnmHCi1j2lsdIlDVXWMBpVRkS66GpwuW/yOG3iUk
QdsQ18cZzOWVmvS3LWJs7J8LAaevHIDrFfjpJ2XBo0HJ12Nhh8w9vbcyZiCN3pdUYQKdnyUZsdvs
/ioj5t19SeQ2oIGOCzwiECuh8V+YxvAcPcP9QESCG4BSX9P74NkDzi/yg2YZ5jDBR+u9POTWJfLf
IVv1BKvZ6WVxmJ4mRfoOH5EeMhi/J8neH6BCeKY+5yoSi0mtrg4mKGIXwt0N7P5+dkheOG3uV1ny
JNJcP7kv6baBAXTSQvGui/cmnzIRiDu3y1bHKF/XUQ1q22VaToCsi7RQA5MWNNiHCxbFRbcHOmcT
Dx/K3uJ48vE2eRIhA3g5u3JASJOJ2sAOCGq6ffoVhEPyBslz2U8EDJkSAlVlYIAAU71q1wXsJ5Pb
K518asRA+DgIVfVYiTOHdVyCKQmAvwDuAfvTx610JmMwFt4DOSGfMetjs7MBMDfUQ0KWAyOzw4re
A253bxPqb6GA+3/0q7+xgNbGZpwgATkxsIY5QRqpdGYKvHAWfs9n3TAXgDGWhuSNNOJrrbo1MpiX
RBa4fIt4hepKm0mVC10ol5jzEztgqcU9gjneQsg7IbGX4jE5oF4VAQXK8AXqkECGIg5BwlQR7Z40
K6gQxN+IceQIZX+PzMIntEQIjvRrSPC/UBisMFIHljp90G5FSEW5GRL9D3R4Bum1PEwV7/2GyWIW
9Qv7HBmsh0mzA8R2Kszj7+Gu8kS8RRoTAd5KjMM+sSulSCcEp+oUcY1dWX9SfpnRPtZdJbiASfYO
zuMsLb5qx1xnYClJX5BefMn+ys+bvImyqUX7pRZV4AuLgI7FpgrpG4joY6XFbzBaEzkVAReQNHhk
jPX4tKR3QcaaabGwxEYukzmAZjmiewg8kI3pKYZmvxRdqcxYcH2/XIpVilwgPizMGS4P9yXuMMRl
jEXswzvI3zlXEREx88/Egzx4IoLqAICiR3wmuKCY0JddlrBEzVhkBy9qTkTLGDd2TKbctwsFiGhO
yVI4sArvG4KJTo8LbeDcl9XmtmH7yzlaennf0mdElhAjxB7PDAbnu0/cjidiZOxktvmigfmIiSCR
IA3E8IC3kCEcvC38XfhitQt6rq5UmIqkWmbzW9eerbwCFpq5umTjxK4/EXOH2XgXFKAaQW+yrTkj
83k4SNSGCcsKCmnXM6x7dqFY0CIij9j6DEpNuI6ZMSNiSLm8h8CU9+CbIt7Dey6PCyJOHtaCziyl
+L6hzmXfPyzgkXntJ8sDGs80yqH5gxVEPBDMBlEpd+xg7GLVBvJ+x68E3YQUs11QjH+0qNqwydIJ
TEyZbZOBzDxGfMYGKDpKn70MsX+WXj6WgT0CVwBF7RTADFjomB2deBfKVHHVSV9AesmEfCVu1wSg
Z89cnMJnIKKVIjGeaNNeWnryRFrAOz0Dhfgeb0odieCBKBZWnXCsuJ5OEAveLT26B+oEiOP6G8UJ
ItXcfp/d9hc5MgEEzkxyArfqQPHCBMI5D1J0RQMUKtTUmwz3iHan0m7/xzSB6Gfjm2cQD1SaDUBr
jQAi9ggqSQwRuB7YO4LMIgBFm0J0FcK//gjW6hcG+yqe9nZprQpCNIPTS6DsXAmCQGgT2BzClUAQ
5mD/R3dPgX4IwgfkKcT9OK3gtwTZuoWaIB5j1SfQSAj7wggzcCJwS5a8GEwzHvhvtC5AfYsgJDnL
EucbSEzm4CvnIlD46fl6zAbqaeE7NPBDDNkOz1GRit1o4JszvFx275BXw7knrRych2IAWtMrq4FQ
qDQMR76ZNMsDpGQEaXkD+Hj2jO9LrIsGQgWgDN45H6npM3gj4S5j4HLGUqCheLk6KERvwWmECGAy
CKtpLwSw2JUlS9jNVNFhksWD2ZGdNN67mMmpMZ6TTj/GSSTCWhIZLeKLW4RFZ1At5GXrYfPq55PB
rD87RZr/Xsmc5JbmHChUQj6v9gsFYTfyVdm7R9h6gCyMACG8RU1YEoE4zXmckeDClewJBd+b9omr
bXoq8aSVpD97hAgmsGzzkTvMgJzxikC0DzRb5BpScookv1w0y0aIjY+1RRDqWQ+KG5m0CCFETpTF
oeoB14wepRwVAcDA3hN5gTnllIQiLL56vFtE3NGvbCoAtXGaA0mTSHbZ2kil8OoN4ia8hnWIzOUB
rNCwP7tu+jEupI1lgu4daexLmBLh+oHjBs4pmMDybBPPNMWiu+pw37dMH6u+EB0L1nt6g8TTSIrF
KcIafZnNRFOLiALt8oBND1gHTt8TyiIkigyeFBkMSkF0bKJyh310Q4X32uWpqLOPOYQvuznncbQL
coBJqJ/F+aQf81hg7pxBjHwLnxoN4Mw2xG11AmBvgCtqG/SmanTxFIJy6/4gxl6PIVKXooPziQh1
9whbj3jffrORw2Mqe+qn53rhxaEfvYd/2IrJQhmvCrCCcwCW9utQSWraAQ56cgTu1W6zERghnhxn
u1ei+PUZn2Jj/lqdiQiOWavovMGsZvgaBTBmD/2W/1iWiKKIsvdYDmYYN+4XdwhXYxEtfI755MAQ
BoIZIi0seUUkvj1q2xyJHd+w+oL9QbwYSQmvNlEjyQGMl+f0mdGPDSNSMm+P6EcjfSfTnabfj9+A
0B0vNq5gBhJ3IxnMTK918RvHVjRfKomxVfzz8ry8bvD6Ykn040OKISOPZvatuI9OAfqVtELHwL+R
tjsF+6AJRZDz61JfMb19ejIT7+kJ0d/T1Uba6OH3nAolxg1srAGb5TmWUgknaMDhx+ApsNiymZHs
e0wLOawi4K+oh0jfzJs2FIN1W1TR3e2FhVizqZTQLdiEKknrNoSPr4guTmjbPylUOWHEe1ZEHWJF
XG+QGooFPiBN9/FDKCIWrIQ322VzpZ11+AgxvMxx//Zp7SKLpbHu41caZzEOAVGzZDHTCCZuYibC
Knqh+9ewN2sudm/GDCjs04K2MIuWe/KF/Rk2QmPFfzMBpHEdDmb5hFUbDWYXegf807E576qnXMzE
xmUHZ43HRiwLnNaOm31kbAH4qS3WYB3Wyxcs15bXMFYkDGYGMBQsMUSd8wGTv6Wb+/EjZJkiB9pK
W4oQ95eEpRorPhDlSRM2y+5dWXjC0lp0x3WDCe1+R6F6ibye//uFKLsRqx8TXbEYBFF5QGYWAFLO
BjMI0aKINB5szq/LPYPUZ1r3Z0UEqaSCmiLSqlyIxiHEDUHcn+M5L7o4t/VmWPBLBo17IDKFDtJc
32ZEpDGuAdCZpZaItuOqsjpBLvOU6J5TXMwCmQqIbZbArDOugnZK46sIlekX0SXUJvsx30M6ldZc
sRkX9JA7vGKYQ1DI+L0Sd2KRi07m0QxmntKQ0ExQMbJ+sD5flbj+ttixSv5+KB4q5pwgbq17/WpB
E1Gn1RjD6z4rvBzn4LMR8GQiecxeH9gPMd5sHyYHwbChNsk+OGIXOE5k7CDqI2EZe+F5IqrnLb1r
CDLFhYF64Q5IXzGXPDGxmItiPTP1XPAP54L8EVQFPPYmOOPNI9rZeCWE6EBV0Lho4DW+NsIdKcDX
jx2DXYOpkjzYBVBQgyJT4jl4c6BKkH/g/qkcz2aKVvQS36Cg+0iCFGi+6TWB5GGmZisQigePeboK
KxcqFbZBNW5ZaMW4YGxOC9yLQmx3wh5UVSIN15Wpjs52dEgIdjSGC5oQekUQdPc0OkU489QsXcTh
ZaSz/dHXENzPANKZYifKgqdvOgqgtoDSzwTQ+s0xoWZ1kH910dPrP3BALh6kLunhBM0sZT7so4y3
Qr7Mrg6M8A+hWpKD/wxohoM9gt8GIoC7ztZ5wLfgEJsTdlwwKUtiTqpBHreElB7w6HymM5YoQ/Ek
Z04wUzjLI6UULn2OGvY9ujI+xYf5ZWy4BCTzc7idC2HEETcE+7DENPruVlHr5SmWNDjrtITlfoSo
J/JUzGF8QTGcaMb1WIqE5v9/JJ1Xc+JYEIV/kaokofgKyoiMDfiFMsZWIEkiCPHr52umZnd2xwMK
N/TtcPocc3oZOgjCXyJ3ijWPPdl22KYIfruZuAEk+eNTXCVSl3AZI2WRwQmJGcPPTggQZnKdlg7L
GzaVW6an9BpbtL89RiqXclOO+QjjjmVl76OdrkygrU+M0fb7nuqe2MTtnHrQPW3G2PQPaRZRqZbI
OVHOLlGDvj3JD/i7z+np85xqE3N5iWpsjTynzb5w446Dkz5TjOxYm2qbHntUbK8+r4dsadnqrdB+
iBlhwwHfW2G32Ynm1I45vDfcnQLRMJ/RlmMnHqS3SkB1B7tOZzDkRQzgGSeNmfVoN/WkPRCfAUPD
X4hrQ9bOB38ToAnEEQPqPjF29JU2jIgTaH4OV51QCz8o4gO3UDiImEu+58Zv4wHqkT+wZSKxmOgn
0IpeIIFsJMcY3qDoihcAeiYi0OYTXUgPeJfksfwFAPaIV5RVeMcjpFjUUGvCNMVKcCJu4qfSQqDE
YgL0yNpRJ+W2fOUqi8yMH8hFYqR4S6xz9LZyEe/WRf/x8Oaecxz1PmwDFtuNaeOTwxxnpOezc8Kc
s1GWVM83uCxeHUz3CrMDrcCQZQvMlZVw+6Voxaknv5SgFQf1jpH5fzy07D55eRrLeHKFEfkPsu+i
x28TnljDjCiDaAAD8uAnG16i45pHh8qFb3K8RE2Qx2dOXj2BCrbnGf55c4Nqv6NqQV0JS0L/Sgex
GZN6weLx7jLqefK44HqXGFhnd0wOVJZlZBDQDdtJj+ksfmQ0ZA5dEgKvhOw5GQFmDz2RxIzfnHVi
GmQaZBnI6v//fCp8JLwc4XYMlF3GVYnlXz7hyVcxnrwypUUmqvpphINhSIdGjf+jhgWFhpC2Zt60
CRV+nf0ukoVe8iyc9YynPJUMy8UjpRzlM5ha2Gn4yrR5IymIbAbLOhaoPAehzAnmJclHb6vNg9C/
0g7RPQ8uKDfCCR32khfEN3glVOsCO2buV9KeoXAZPLMYm9li/GXlzLqdODSY2gBfjem0yG7L5eSU
duWT+cjAreEaOmaQklZgAyXGlWIUeFsl0OLaH2Z/CBmHV5am7B55Hc45/kR7ShfVeGg0Ggcu42Ti
N3CMDCnKcpaRoWAcsLAQGL3fk7yQ3Iy2utIHvBPK+7KSZXzlp4BAIkFo1RDPy9ww5swFPkJ026hf
TaB+iaMKSSj7Qx6Av+V1xVuU78s5KD+HJI3CKk4li/p9O56ZqZHpk0XdBMVfx9vwauag5qDAZP2U
Yu/hb0zVpKEqxT0A2mw437jegeXzf6czjJx0lz/k1QI+IqNxoW7eS3oUVw2sCdMCejDWQlGwuqLF
iYonQytvgAcVi0d740Ewb6QQYwA18s5KKKZI/JO3GfeP2HyFP+EHBdWPxvPheP5/HZdqucZS71g8
svqUSHa6GBUG8r0x3+vawDjyztVvxZGrxDooFBaBEsgWxvhGD2sg+1au8f/0kO3Oq8IAEwEmF+PG
sFuwcfuyMjCygcHPsB88+vsAZSSRH0+ar6Mvq0aminsxImwi9ut9CNFQPnpA4MeLQnfA1pq+56Lk
qLeIYXAHWQxjmTvZte9xzvtR8wvtOGtJjkUeY0hMK0sKlE+crWQYPVY9eFqWWg8pMmaf+JeuqiFe
tfiV7DrGucOdsXYgir+AP6hyiMqOkOOHkDK2INcE3jWQ55nyPGwgrKscfXxRvGqMHQb2vUdtvBzg
ReP3IhUvUPYNoTwPLcMtF5SRlHP/9GAOGTS8XzDrEU2jTDx15gGRF9eN2XZyNXl0sSbW7k60+LYq
0YDTrEUaineVKVcwJjLmKqOc7fAiWeZie+WoqWUxmLy1RB0tXDjcqhpJHCVPJ88kT5gnHAl/zUX6
tRhu9h9QWX6J4ZKZUyPAqRLl46aCE8GVZudUv7KniAvZt7acOPj7PK6Mi1wxaq9wWbRDLpknx+eg
+m1kGXVEpFyTcZSPcRTIipPXwjdmhcgqoQvmAIyYByae+SWE5TceVxaTPKwdS5sduWuEbyTCwqt9
e7QmfrvEA/jj5Yg4SPP5Fr4lyURPDnn5CxaWLAKJlFhTtOBgbxhH/uFJOj4sa1aGmZkgaOfBmQzW
nLMdsAKIzsYt3cO/nH1yhCpT8WxbXDF5LhYonyH8gJVX7AwbRtAcDBgeCR+TtcItmTt5c4ZJIiQJ
HmhJ4wiXl8sC8i3cQYaXNajExQQHnVqUMsir98Hwfx3JyHDDmJ7LHv9522TZdzLecsYy9FxIgk7C
HuiCIemRBcuGGPJwzA71Tdl67+AFoyyBDP2I79yOTBK5Fezj/wcV90KGgD3DLxZsnsjzM+lyL+ZS
GvOh/eQOXPZ0JQxjp+AOco0p71JMssqTB8ZNpZI+4nV5e9r3GRHGhDdtIxcDfCRog1IgFjAMc8Hf
HJlFxjkningfs+f3GG193FZuHd0s4UrhUdhyMpcM9H/DgEMS0tPDg3Jv1rh2CeTz9GnxUw4+TJfs
a1lJ/BTbIQfL/2iJlc/D8wjvVfj4ZbN83TihZe3LAP93jHjdoFvKhmMU3+dGjYGS7S1G9kKcdlyj
MsUC7ijIcUvxZEAWyYCL9ZINKC/z/zSRs9+FzKvPlDmEVPJwsjQYUlYHf2BJyM6esIzkBbkPTSJO
nwYjYiY7vHJOsBZFooHDhn3PFTBIBgkm2aA4QFhneUyXn749FqbgnfNgOdj4yWKVVHwNCZ1ktkmv
ETMzojJrsvRYV+K/iakVN0H2Bw8hlpC/F+PFHn8v13vEYhKz0duTWuIFMH58Fe8WE8hEi9mS0Fle
HLNmDkjYiSHAz8B8EKHwL4uAuxOWY1h4XHlffNJ3WPPf8MtzyXWdLWRenEB4cBwr292DYwX9LVpP
2GSsdtbjiEaT/zsNS7kni+FBmg3LzXvdy56VK70X3VAnABVbJ48pZvK/IWDN/H/fIljIccVxJlvp
jlLfe2resb4sdxYxAbysEPJkYmR5aw5Uefr3dsNkSbCF4WcPcKANSbWJTeDjt5yDizueaQSWNYnN
byVYeXtNLDzZTrIo+I84sHLuSmr0jFojd2GK36cX3Va8PoeYzDudfuyPXyT14MzgE29TAs5HYpxd
855GZ2dEuFSMHDlqFonsCp6UEYM9g/3Fd2TjicmXgRSn4T1q59//K/jxK6cu8aB3xKkRf048sDKR
sIjiVQwTBDxeedxdQyDWM2CkUw7eEyJCBmQvEM+Ro2ZtNaOGarsZ7YsF+Wz8FOZH+qyF70AZPg6f
pDLhH7ys5AAmA/0Lpu/3XCTGCmzHh7vE3mBWEdVAkpG9AzgdbnSPDN7Bo63iE9otYqlUff7MZvet
d05OcJckzCGQpdamXTy5GeJzmNO8/6k84AIDXKd7vc/vKerfbox7VrnrAzWn8PVJK453pEtqkVXr
22BNZ9Uhm27vYfltTSrwp6n7q9rJ1Um2SEzQkHeBZzL/hZcAps1+/lF9NGQooDdfUB4KrVW7oImC
vpcL2lWiOd0kB+++6sWwUsHy+1HhMKOBE2lo3TTB7bvsf3B2Yia2+DOeMct/4Ppi60PDO4CmaXwL
QNIAdR+UQ5YgmKa43gCq7fYQBCne1md4iHtFB2FSUSjoehIMTXM4xmnqoNsKgDfNMHUKg7pAI+4k
ep6HoU4kfVnQaaKDhdhAMgPMc4SmTgcQlwOyCNbb+Yej+p67T8huehD3tIOE2BoyBSek/zcHzjo4
g6/Drfg+fTuj20ajzh2Kw0dXZqR+6bPj9P4BVud361GTL2bXh999UXwDqzk/gmhUBxN0MuCC/aRT
Eo3l4PUDD/oLEHYNVMnnasxB4Ss/MAdXYK+ABO4dA0gGcLDPc1zl3vVP6e+5xtdsG9bI8dK4COEB
OPaJsi6nVeM9bn53iKhCfEEpgXzcUYkYrC5E1QKNRVQ93IELWOo1sj7Mvbl0II7C7uFm720aI9f6
WM/Roe/XoByQvHmK6NQVYqJCiCBUStQxYgEWlOADC3Ja2g2OvnkI4B8Avvr0j2f/A3RR2T/0vTyG
kx1qcNPLIOMCHwRRQotEzqQ1h+oA7Fi/DWEQA34Ouz8QRWAHIkBy4MYrAqlIH9/77EHEDEQDw6RS
9/Lt/miUISY6qNb5E4/wTDBN6sZKZsdfUqFRGRpbNCH6d0jjEFwmPwNiFe2FDb9toaQ3ksoKep8f
1AGQ4u4fPyBgvEIJuWxCqxLKMlLPDyF57cH3hWCnEWTEuDN3yW6lKZMOeLtfHGc0DQBCBYddp6r3
HFurxxfkuXMzPH9maQdsHyVIck4D3toJigWH1FFfkKGuhOC2UwfZxbPqwASACYa4F3vF6uygZj4o
bb/UgguMFj+3BdNhhehs4oJ9wCtAogBxKDDQLQyUISJY179iDAs784ouD1wXWtJjb8JT6pWztg0W
x/CPAs6tJypIsGpcgQfW3hkhVHQT0tPfWRjLT8fQ+ivmzhekmVC7ZXB8cddxDVB6d6CUMubUIDhv
fsWPGJWl9+kuxf6TrsElhpAOWq4dCGSW0IkeIGGPfq7dLFRHGnSiif4QZvalBrgkdQPa54BHUNqn
Lk15++tB1qhNUAa198/J+acenj+2c318/CAaMzfchvBJhboSp/bLRu33HMBOR2b/ZQ6KFT+CgY1N
NGoUkSICqOlOXvfoRMMOUEPUonmjKriE7d07mpGhIyAbsvBGVxHdu4wr3UMI5lBNtZ+i+4JjdTuj
sVmqNxIXSsTBzifQ5QAATA5+dVK6EwA61+8JHPH1XB9gEwC6Qs0Bp2ekqB5iFOh5oFHGkaos77sq
JIN9OoC5zjwPWJzNs4I3JaL60KsB0wit9xobMKl+zkqgz24pQ6qgEUC63C38btCKvgao/2rw8FDB
eUEl24C6VIQr+LLTYmNk0UK5gKy/jIdwJ1b0hoWHzmfGYzj0wwZWrzORhrpCM0MIQKqbp7BPRS+I
C1ue82Ww68bVGjpOCA7HyuSJihMlQFRRc0d0gG7FmNfn7enDQWN0+tjwBFXpm4uS1UizkomWp81A
oyLCKkZBxho9EJJKEBrSw2LX9ia9YgoF+Fdhh1aN+CVMpP5hkUMHzmlbCd0F5Bd2cPeLrH/32f9u
MWbkTbpq6W4oS1rFOjwkxRMfH8TfgLz8EP9QC4QnGDad50SnbtYN/yA6mWp7jwd/LV5Qng9vYAb9
7ayD3RZLEz77OXefq8kQDZPp9uI9AUE4E0cNwZINzOD+7O9AIqtA3QoIxNBMvGczGIgPLhLQh3E2
RuMLe6jTlOQioQifLDQyFRS7FLPRs4lHkJ4jzRc8QHQJ1YzV8L9ofqGyoqH888FY4gxfhyeOvoCI
CWbm6WsB0cxDpG5h4jT+ai3O91XcpCXM+OvhjcNgySqRknexyoLk+AGW/zlFe+KeKKl4/oDzZxgT
Nyom5r5GbZ2BEb4bM+jg2NbDMn2HvjjNEpQRiuGMlYmORyVebJ7giL8dTD4geRbU3mPqxYmUiqWw
IdnKDK6gR7xN1G/nD6JjqDmzk4etPqeXv3N6SyX5e04Pf6J5l6Igwx+6RCfNxI9odhvdkzyVfI3k
0STjekfdWCGdlJOXPKZHxPngDRIi5AKCSZKgXYLNlS9IrqlLxFpBH4QEBOCWmS0iuUNHWxbnYVsu
zAUvezvBLWo0gTXDHqBCFIDmKBOyRwj4IJfm/Wkbyhev6CmivYAxGr9lAEGv07NJNzlzPc/mzzWz
NnkgrRw4x7BT/Tuo1H6m+XCFXqkIVn1lSW3/VXpKdYc7qr4uGohfvRZFiA9YJmfelbxYhFQ77Prx
k1ezIhvBWndk+a43Q9nh3AW1OWzdaVDkg0lXJk8yNHVgVCFeG+mGBpbIAbfCvxnIDtcGVRZZc4Dd
BFOdd5XEkttbVBDJPPwtgMoJeq7D7Y8SOsBhfoBsEIb51098i81xmcF7FM72VwlorEj/MWgpBEQe
0FcO0pakqdb6+tjuN0v4mMrNeSleBGIGiQxRUFo+zUB4Ks4AuRb0J9IbQIXR0QvQVV7S371cnkJ7
rhLkqIPumZwB6EFc1CVgDO+jq7nQdqePPLgMkOyoDWyff/l5NHNQxECz6KE8DDI9OBk0jwVQKZ8c
vwTLF6nss255Vjy78ip9nj/HxsAlVUyh2UFy3UhuyoR2PVrsxiigFnMXT+prpP41pn8aX88gIvv5
z7n2LuSV0W1HFgoQMtIcVezMhoj0GMmJLB91pr8bHSGokZq+0XpD45ZeYGzqm3hIzayzvdisR9oa
qmgcNXRZkRtrRuZrXG0/souvpepItQZZlYJZxKFT+jPOUbrrXjPjFnTAZa4js5k5SJtwcCXo5Vb7
LSHVZa6tlpNm0hAQi/xweR1pCGFUPHsfofYGe3qwQOGjuTJqKB/Et+Cxhvs1ybQR4qWplY2MV1Qu
TXFEh/kyO/syUUvKq0PTjQ+Ot34slcO850RfQ6sa63+4C71lVS9VxR81mHyrn3eBFU5QFbhljOEp
zL0n3ZW3/hOGpN9reLWnFk1/c/u+ruvpI31BQ0MbsrPLVHLVKEPlAR0nTvjQWeNJOUW0gM4ybfm8
Y60A1vt2HV5Hh+O+aAZILRPAHfsBfYR0LXX9W+8zz7/hBxmrA1SnHusiOrPWNvmi/LGenC0wNz3x
yHA7KlDvsJB9m5RsrwGCcdskMAbF8OiF9q4Bc3YIW/owlGQbfokgInzGXuV+bJNduTY+ne8v7msk
HKCw/r+iAMPkfG3P4wmubOXRr/bz0vB8a+PLSzhNLT06rNgJhYYUj9y4SpHrYfEHQ0PFkYZxXVQP
rHB73aFpBIrYnBsh1l6lVpOc/igQnqdoN5cxHoCoTPoTqJPPm8NnlX0fU3fRcvTj+T5dHkOBuhj0
Mp21C2TfNLj6e3Omply7hYcvisbO1h0qyyOOIEGoRusQLHA7fXw+wxk+uQDFcwDfe08dBsDoiGAE
bW30HGWjz+LbXOyoOaNGl9RWH+HdoUIOixU8PKB+CTEXvQOLk+FvA0D1UxTJVKNf1IH9GFiXsD57
Bu1obgykG4UzqNjRp205ykjLcZwQKPX+nAQRMGzoMdj1ogedseEt9zPk2qV8Raxk0VFX9X2X+G+w
p/QHKYJ3offNGirHrzPHJQwBykQDMjplPN3r+naZQAbsF/CTKE18xwl7Xvrr0ysqHt+PY3CGlPs1
gfT5RQwP7IrOfuK8Hzo+oNDwR7YEJajUUEm7vnw8l9bqD0km3HzT3r1QzIw7a10UAwsFeKIc2wnb
zi8bDxWrc2pPmGhZvZB6BlDHac9AFex7sQpOHVPIscf2vTwnF2dxgJJQh/u5+NRnBj4ZjH+fom/l
Qq8OJR2R0mui0ha5ctRv5fIF1uQ0npzXhI3XpGliZPE8zuNs7oTWbdeysLYdrC1YgUD3nwtYwo8h
XRcD4xfrMoHRTkE56qLQ/BMaAnSsBhORabPrmBipoZOu8VSf2nHcrJEZJcirT35Hb1Vw9c/r4gxg
a3+PmmKKF7WHxZkF1sHIx4hv/wx99LzGCNiiNg/C65r2NNZkGdsT7UdWKjmKSR4bM3fhTs7pdmZR
1b37wDhCe4IU3Pq5NmbXP5uqOMnF0enT5KfHVATEy7RZE/Chi2AT1pO4WiuR8eV8EE5oC4rqIzW8
Js6HwMnI3aVu1KKLyzn42EAOudPnjw317/kFVMcFLB2AKvAKl+GdvCF1GnVeKSLtIl455ytgQ4TK
telpJ9WADHUCDO3cGvcokfc2grOxKZebUxenht+XwIuWSgo8i30OzuxbKvpoz05QIcz+kMuisEUY
kqiU4c0lVcUl0ML0tWgCaNCHr+lp9di4uCLnn2Jl8InXRnlf8gCcx9wXpDkuVJfdFBLMhIZCF3RQ
MsTZSdQZ3vYB/ZZRxw3kta8JRStBvKTyhqa3V9InyA5jTK5z+X9cpIatTXVe0V0yg0rKbwbgAGOu
TeuItz+sDGDHvCx+G1WA2AXJcwK499rw/4Cg4N5XyFCBF5jW1I1o8+Qe3Hhup5R6sbgypgzKGBeU
8XpryQOSuuzwHnbWHFDLphfrcxBGxGLKkDEgw+mmxpzqucA2LTp54hPwBbIKRGKnlSP287CSysVh
B0YThCf5KNjCyXvNDZoPQRMR55pLda6h/xHiwzMKKu+sBENwSPh5JSgLcQTByrAWifZviJtB9d4l
sh6dERyjoTbRJiqqlEmZsqLSOzOmkAdWAayQWWhnrJUudK59rweiAKhAwRMV4LnUcbYTSOEJa072
BoZXeYO9ANGUvU2S8qEQ/0tVCSQRw6pNiWOW5r4JeAttw1zMT7vXtMfo15RWKcKi1hdTomfWItIE
UmDW5wzZmEX6MEEh4jdSnZw/p+qcOJUsy4Glx6vLCKkMxos1eRnaS9xtYA0Aw4wxCzmUog+zwszY
y8OOZyP/MLTG5Ue9I7dLJTEWCI9AMWvUjin2gPcjUQPGE2fiQ6Bg0gV82gmsSwlyfnLZAbkdszvY
dOwAJWWe3b06ZyJic0+wT6pa1hUTtyqI5IEdgL7r7V+ooAyLHaK9LD7PZjB6YMJ4V8GCalPkYSIW
4J50iKzcfPTcEPJSUqZoIPfe63NAfzUVK/XMK/McK0H3mawaRlEysGA76xV89jIBYApXT1rg4noH
+E0KQLwlKRzKpHjvIJ8Z8ics9ANZh8XquWGPgrsUnBPuvTF3l2ZFxoiHZ1HO3b2Q2GORNwIZgd2D
YXltmHkQpezm58ZNZRXjV0utSYKeE2ukklor155CP4N4hWR+Ou+9oOo7k3sjtTVVAnXcW/Ziovcx
+40EMAHxOegYy7cRnNmL149espbvCYcMsAFRd13cEyAdt42dCqLjiLcBXPrVJwHEKpFVSncae+xM
g+qMXBkssvqYAwUTuGQrYy3ZzAXDZ8xZY+CF2JQklki4gOZjcQrvZx0RkJPwqkiYLLPde3fxIVJo
/G6B8GPml4IEvJKXSN/7njFp5QMXTJgxBz1LVkUh3uNvBcsNTI350iq+zXtidaA13Q7YsQD3RNjG
wT62tEhzEGfzYo6q51RLDVqn+9B9+3VCFOzBJ/U5qfZoyN+Wp+gUEYGTDQeHfh1r6CHzqRt4exoW
+IVNDNQJyDc6J88g4ekgmFyAVnSo8DxAsB4BE2/XFKpSB3qCi1cl2reb2OE2oEMNIFobviJldI2d
AMTSyJoYkwdIerwceuWG6t5JbyAEo1tSweISOXFvWAUcy5BtEKyiscOp9yMgpY7MCKv0va9jmXAy
T6hLJHRsTR5D+JwozI22tAPRJLYsRvSb0eYztaaXNyCfFp/4sSukBaOkBewV0ZiS0Oh1GbwiDdWY
0WV0eva596SeZWQ/I6KUR6x/I2M9PoOAHL9S49sNEN+zoBOLCTJ+cbkX5Ju7kU0I3oal1q8mSDGu
cNzu+G5c/fCRL44TfO5Eezc40Fowt2jnRzQLJZiNNS1oXaPnZSftgzrdTTQ93JAkpT4cZbHp67Sv
ufTCPSJ3LH075JsZfWntsEcK+uoH6FpeSRYDlAtM0k1eO33NpK1BnRahFdOX9xiWk4Ih6j4Mv+e9
yBac5jCij4FOzsSYZ+NySSSF74hgD14oRLZUSSicsFrHdM4MX3TD6oi6Jb0vOotYDsRekcbvr2gb
0yIVH4Bx0cxRLqrFKSHlQ4fDOTqkGfe/DaUl4ji5fBwSOzhOS1qJqqBFK+YQ4aom5MxZyPosG1ck
GcRx1BNyeIexu36wENtx+aOsXGxMdB3BhUUHUlpElAfk+3RLAKs80PQmzZBmJHmC4QErE7mBHZn8
omGOvDt9XLPz4jS7fiCPxpRkXzQfJZfRedGLTom04DYTUvjtCMBXdA252KyQMHnOW0Z8m6a6L0bl
OClm0hhIm8qMMG9xOvjZVw1BgPeMykk9unyhGsgsI8AEBzXTZ/q35Eh3W29u0u0B9X/EjNC71m20
OU1ctI/dVvb4FtF2R/9a3fa3kRqb82JUfBQfhxGtVRyYGhxWHi2Fld+sslFLz8+QHbJ80Wap7rMR
bcbZiM9VpIKndBU7fr7QaCCdaNEJpVlej61xoz/Gnj81n65Te0xrrs1Sala3nTJ/rC7MD/2PC9oi
rSltljyr9Im5Y/zUkEbwgtajLFRgdBjTkMSKiCx+4qRWrHPRm00DGluMRzmutvvjTpruzFH+qR29
ij6WHt1cGJHXahtvY1r89uqUXU9PX0aXVLPL0WAaSSsbjWwZb9zQV9eb09k5vY5OSTs6RSYNOb80
lGEoomdSYdyku/6H9vwiLVd2M2BriHXS6Yt7hTTMpSpANIu/M8fSKkWLIj1aH7T4ZPTw0C41ec4e
iTPJ4i0wqOOuI4U0euYBL1jTS8aCLWRQ303C4w5jP22i3hwDaMTG8hyVu9ecjsG7T4PO1BzrU1qZ
6BhuaKfNhlt0wpAfpBRCi0YxP9ADTWyYlIwA+RFSB4Vn4N27m7zzOH+3qs9B4/bdH9UnuzO9opYB
K7s36/So7cWfYPmwP/TBe6UkySJqXtEAwGM+Sjj/aF3R+vrTc3ed6zu/Fi322tCuk+vZm+zytcMt
g7LnwVmlkelMOkK3NHMH5hqWHccmyCYIjKtlbQ9ImoHJIIW+uq3xg1H29sjOwqJEzwXvDZ1B6Rce
zs59x4kHJCUjqdanlEpqMqMyBYYCmCnQA2uhYRajjC6cMijq+HVALDigt4fCNwIv0j+BO4eDIZAk
6UUQ0LSFM4GDl4d4EuJ/4cjTAQGaCLeTngOAdeN21s30r3amDO0Ub5IULdVxoMwC0ALE0K6QlQMB
LtlWKR0LRbhcl/wUni7ZVaIVnPWpgN+lPwZIcFR+5QkQootHjRttoWcCxkwANk8hKaU1RwfZDpQB
f7NCiWguzqk+RhlC2knwMzjp9c4zOImJfcqBbuPP46oBeZhKx0Q+ek3xJyKIVf4QfidA7E04mNcm
B7Mczm8FUHK02g9ZnwoUtD0RWVACtnfSlpQ59BHMJyEQuQh7Ie0gd2o15O4v8uMu1GeEmuQFqdqw
0pykGLpsdg6Z4TU8YcndoJ6/UuvTDrpRNbmGYgtfabUXi9kbasOL2MshSnggqN2FM6MesHymdmBz
8h5K0q4zyhUNvY/XIZueXL+l9DyTCkJHn838oc5bGK2q9BiUh+WFgjZ78Hac6e3mhh7BdnOsYkWb
t+RoYWP5UprN/UiovH5S7HSkexlwkptslfELKgdWZp4REMHAValjo/2wrM7LrP7hGtzrvQ2x3Okj
K2bbs386Ro/tkKe6tCPoJVqObzTp6Cin2fOIcwZnE8sxj2xYHUg5vXwO8Ax8hIlGb5/sChQBGQB6
pIc78AkdzmGSGZ5KUECP5pcVa0MrzaH+oXp0HpS8EjJnNehOxCbVnVL5nTV9gTUkL/PrvJLzKS1B
YXGAFB/04kL5Q2MIMqbnKKey0X4yVBmcoS6lxdOoPYzLOjl9caxwJDlgCvym8A+vvo3HX2cBDd6P
yXZDs3U5oGn1CFygWtwByI9fdViYq6sJV2Ho6v7FBhu4Mj7wMl5Qj5D9/KWy5fxdZrRrR9kxfJJY
HjDAqJTpyY6zQLdToZtoL4OH6hm/DBEqzAimUsa7/b4+3N/b7DJBQeJMIY1gCewdM7TQV9vVy4C+
dkBtlB+S9EP/6ZUlJM7vZcTqoCB+0SIKw3YWIpuKaPojp64aSB6SsgvlWVihyCw/SUPVI4XWRQ68
DPUJVLHtxDlMl6SeKekUcAsy4vbgmgW9GzRQkHgMEDOI6++Z2ye/OiDhMU8c+BxZ8eHefi5ByCkG
x5FH8l4xSXvGrTbaXnnuZqC2861O1nCJ/9KcRxjfbKSgFRPstHECA8shRcFwDEsNJGKjItx61eZK
2si1yQeM7rhArBwAwrQisrxID6joP78gGuqZW+SrWXVxDswHVuTFzQrLPLWcKRr299n990FOa/As
kZA+/jymxme+sf6EbAFFa211XpQLDgowBxw0kFlRjp1dRrhZpNkPMMCEqCxy7PzVolGsICWLKBtr
/AuJd7dPa+D91TeH4He/rGcYU569GWGBbzNHBfGxcjvv9EC5IWgg2U2dwWHHWNUv+iGsOWkx/sFI
FRW5Pg+9T0wjkSVBJ6kFYsivbAyrAzk6ktvcmzKXW3uPDKq68OZCK8ap1HgK6nAQKz69Qztvz94T
ORQD4FZU7aCrEMcM+dclsog78EhSeMZ5eETII7LRIMqtb1FjD9o9DM8wQV/4sTYguEQVrdgRUIFT
YBeopCQIja4QM6B1uaxCpw5NWAOJPG+T8u7VYIleyeM4fB5DGJRb6uvTE7yHCNK++lu6lKlQhVAA
0/ok6UC21m1AEd6y4EvqUQUmt3JHgHKQP3zH9VwoUjn1775uJkUxqS8JBr2+eGbet3wwABSg1DGZ
MsIqIlXCVZPKT2Twxbvf1oubAtWSTY7ktQB7QYYf3eyeG1HOeD4GWxAJ3wiTA0bZIruHri6TB0fp
LX5Ad9gkShm4LpDCj4f3/EH+AnmNGmFqTmjaEv7yfbPXPw9RSUUaTsekg+H3Oe5IFLVQT8Tn6f27
WYIMkAwz+kzfd/zoM62to0wLKy4An+k5OOnAfWPns/7Fu+Sh5q+Hp5DvbFJ93yIa2I2eqIBwEnKY
brRxj2zhu+qP1UC33XlMLs/YKn9tJLnz+NR5+fbHhVLvHFJrpYhD7ppJZ+fW4yuHxatvWcTNfmYH
WRUSTJyXN2OQNQMpf4OJIsV7YsRJ7vg9SuC/xdlzcxEUN/74LoNG5RJldgWqC71PaaUWFiHvSs1g
j2JrCV7oED+vEWuUDDK2hoLCdYT7SXIEAVwSeBZeDPyTWdhdaJ/3SLgDFSiPxIc+yPkt1HTNDJVV
vVwB0GGgeWjS6G/ZZni02GG1jf/jKU5cg/Gjke2W8j2lGtn0zWMSfq5/tH8YZlBScfumFprHzc/p
r+vYJd75FTQ3v1HHR4AB3BxW1ueQEsDdV7MRT9Px7vB3QBkMh6s6KbRRu128SAi131q3yppPgwNX
6Q2O18goY91aX9RYRaL9MqRA0x2TC5TRN5/qGRWk6hHqwOyvs5zelJdfn5LLMTJZ5plOBI1Gb/CK
C9LJFs6Et52xHk7fTXr9ZN4J9/BLK923LxAEQBF4vc5JqpcdUcNAOW9aQDVbh/NmtqXyekvdH+e7
7Q0ddGkMnO+KJaIG1ua8z5cF0Ihx9uXeAgIOXHF1+kSjB1VCuHadPgFMCo+etqpuQ1ao+ohOWlAb
PjQP90n+2hWX1HWWpUv1fpA/g6cOI0P/+KfNL0KuqtYDUHyntg81i6MNEQ1tBrkTHfHSVnXYzjm/
tJSQn7wadZ5B80RTkSQS7qlySmkQhDyAtThwW3yZOz1u9e/BHjwOA50rPge9MtCc4EpJ1ElRs2/S
R7c+ru9/x2nRC+rD9Ll8dsEFsm/ouXQnVCCaY3L7GlgiqJ+uU/p2IEfVr/HxDDfUo/Lws1uaQohu
X147t+jSmxqwf2KmUxEUbgAB2dt+3gaH4ZW1AYOs1b9UoQ2XJgQL8JcBNQDgOSS/A7bQ5XT5OAU2
HkdNw/1dAxd5vgTP8rO3JY2k2rNqzVLVmOXjAlmgtHjrdqNd++zS09d97Pbkuvdegg9kn2MDkAal
CPAfX8TZ0yMagzC7HYJHuzwCAHT6569D9pFNKH61dGFdQ7eA3gJHFg1eZWpvaIila3umOhzUbFmq
aY0JSWuOYpdXkVp+pnQWGFXi4ktKPg9MpHEdZtfV4TAD9aLfvk/VGOQU9Ueqtke64g9R2/T3EEol
SvVXHKFHpGpf0pWnPUJ0vE60Lapr5fCZQxTVW7Td3JSim3hd0QnMcJc+s8UJfS4cdGjPr9D8XmES
KaPj8QHC6AzgbZh3dv8GBmZUlIHk8H7IshnQ8C8MGOzhTv0zSLQtn+aUuMbpReRVt+dfyk6nFTYf
iuAUGuqCfCOMkfj+ylqrv3qP6FCHOdSpJlEcsuqJ1JRYOXW2+UQJ9EzkgQ/z9pSMUwQoocz849U/
rh114DZ+hg3W75/nn4dBYo/eN3WI6GdO2AF7GgJ4fMrSJedFjb/TMXD6kieGQbB/a0TXxNNUENDN
ZZktnu3goS+4facCtAiqntcoQ2x2jfCyVIz8bXr9oH7NaQIVXm5VVh83aXLM/YrLX/1n4x3qP+Xq
owyOBBSsoap3qbyCAjMwnhOTwF4CgOhZtod3drz7kAzBc6XpkxKrD7kq6Ft14IArdhBQFq+hsXBR
A/WXNXijZDHBgezg5pxRwSqsgE2I0BTZWj7eQrXj659ZjvA2joYZ7x8/Z8vLlMHF2VyT/DGy7AVP
yHWvIdsQ8iPKPnDxlH47MTnfjL4CNBkgyHl5R+fqH0nntZw4EoXhJ1KVcrgFRaLBCftGhT22hHJA
AT39fu0t78yOE0itDif8gTZ36+KEFToXghbgIo3s3pGm+By/GaFiWMsJfD7rH8tkwYsBHDuuhMCW
OrdCofy2icozbH3YXV2yfqAaRyonbAUL2rqg7CigIk1buinK4tEtD4un9pMro7vP+YcvkF8CzMhA
PYZL/nlX4STlOxY7HfG/zUDRweBhx45/FwLS1RMx83TGwJrhZVry2XDFwblDbiPKXrQtIWfzO6IW
S/klf1NeSsi4+LLrbmMjC70rHB8F+3ajmF4l+1b8ld/ZQE+IVrfLiqfRfXBv1vwM2bjcGd+qtX78
pmkAcpVID9GA0W/fTDLN7xyI59oI7X/oCt62/bAHW8BRHOOnIC+hYX7d4YhTuFed91Q7L8Ai1TWO
3GQkHOXoaFRRcUMCdGPU+9xGld0DPGoWJ13VVg7GtkqyMcfZu2cAXOvNoF17+2PQcXk0cON+EQva
OYMonIybRwzW2W/O4wm/921ceyCEbjPn2L1YFw6YkXVFaeiDBjrA23HazrdP46ihzgiuw7UXcNo3
mtStS6cnPje5Gzee0R8HPaCwAjwoHcjC4x+awPGJ8/6BWszdG4L6dUZpdlbW1ENvazFmYT55Gi2O
94as8MPmnERSy3En65TpK/mGi2lQaVBGhi+oIyzxt3sf1eg4qbssCUSaTiMP0DLqp0YWmseCQpjh
YYQLF4z8IS2gbKvb0m2u7cNvciEFD4918FFjLe0VOZaVu49l231iOiwj5W2hpA0OUHEAejSox9m+
TNLvJCGLN+6v7DMOWRmNDU070DZ5DP9SxH+c36a81l8LBar0+z6+VONpHCJaywxY06JIHCXSU06M
bGch8qL9rqNEOpBLuiqkDOkqS08m16kGzngBL2b6QEysIaDJD9zVZK/TUDrnR4kNNJACZfz8KJ5H
60vTz7J9uD+eWmc7Y5GO4mbyYTbPyxMYY7X1HZQm0e88zrvxqG2Bm/ZYtNsYZDsXpASC7NQ2bo+F
sL63K5erH1nid4ENnL+zHekIwWT8C/kGgPNBRdEDTe+v5jNz3JI6/4jZsPyeUiYTa2ZVeyab5h4M
TWL4UhcWzqtEtzjHs/vBllRfyYanT6JzFsXtahF4n0dhGAnryx7wzPBaG+M+Gp4+XShz12UBHrqN
4ZLE8FO3+gRWFDWTR+qb6rGdaCKSwpeeuUREUKMVaLdAsTxIT/RuYkQhZfLRVWxsl2MGzUVSkHNO
XF7oLX/pVqrfnGeIhOPBpoukv3cI8SxnZFAaa138DHfKAm1gjR4pb9ISrEn4k4d9/KEOT8vtDUof
zbk5UMHn6y49IKV1F8UlmVhyn5SKt1eybay80vCl1QPXBbs1vEBAIdZfo7JKAOO1W0V/AkKuFFfj
tuszcReasrOX1xskC+DTJccYSiAX+TP5jdste/pgEXWBcuuyrTLuU0pXlJIooZZYcRojt/HEu0nt
RQWWXf6CGp0Ig9I/Ok+fHdc9EQnNe2SJ/uhR7ORQI0lBgQqpDNp2atkiQfjQPXupkx31wwxjCKSd
0Z+HOLasHVCqIV4ZWAxkll8V3iPdOYkQFDCDITsCtR9tj+OeLrPSRuUb8PcU7X6asbknm57wlEGP
2HKxXSm/+WnbBBh3yE62r/32R2gTt4AGfrpZXgfmOD0igBvt/g4pH+tRbaXbqJm/c/FSFdSP9/KJ
GZhUr3AIJcQsPy17nVJgy0Xo4ORezmyB+2a4aI7nrauOq/wy0vr4lGhNmptmDkBxoxU0JLv0c5F+
qnyLAI6GUvYdrBKYl/D2UamBTLVVX+v5ehxIPt1shkJRqAEmP5IE7DcJM6qv2ravo/wi1LzR9F8Z
VAbPsOY401BJkdzahtiy1Zf9crv0MRB8oaZsBib9Fd0OaofOXDmc4Acte1ulhLaaFrddzjiwf5ZH
Hc6gucaKuvBsKmuUladTCWoPGVCEOh02WnfKXirF5ci1Mg9G76BR/vNHLEJ+OkbjI75SQaw4TCbo
N0Fh7RYD2OKrgwgjS5ukfwavjBLTEN7HkHosG8C0HftVkwXEEkwAuvb2Abn79LGhcA7x+JugP283
k/rKqNgCCnoBbO0VULOTNaL2z91bB6fJIY7j9W7v/RY+ErYe2dOYe80rV9oEyh5h9JZIkYpyTi6Z
T2SdmxhVP+Kt/GDQC3xV64j4yPkZxrWSRnl+VlE23/cNGwkGMKbXToE1nCd919MYPQDzDUpEcJvm
t+ZzlF/vUaIZh2kySDmZltJ1Hs4YosfAUPqVOfr2cEiReHA8bQmoVYxr4TROKT+h99tS1yPSjYOu
2w2yi+sP3gcj4R0MBkieKCTW4MG8qfhQrX+W+azVGH4DEAfQmW4H6+gUG3yWFZsEFG+W/ouZrfWf
rEjoZwREpCn3KJbgeKSX0naJCDvz61Ftu9uOhBgOgjM9D0BoADLbATBuQv7yzbqHxAoTZSGktHGA
/6wHQDj43aOXDr+DcNb4MAGlVHjmJGCMCKuJCYiQ4/00e9AiSsh1JJ1BYlCae6tTv6HUCqzT8h5c
63N+1ffWx/hDJVI+86Z1iEaTKFUNHhCEmOMR7NcIUeF0H/ZsFUrlj8TmWkQQYlO+lv49yqhXvEV3
59p/WCeDklgsczZQtJMEge+1+ekBdNBsACR8gZH2ysxGdgzcerWmBlXsCZbi+xKqymOlkjN3n0Dr
MWzQpZf0/tnaG0X1pf5VBwHreFWzNo1rS8sHRVB2PpxncNi9YL91DxJyW2xNpV9bdS3wbzd2h1Xt
bG4KsqNPuRlJtpBXNxu3lL7qf5itYC419NHyJqTW86duhQSLoFjVxC33UE+9RebEToLS+cqp6fzg
YJ2mEVM8w44KLyngH7dwSaLkYsZ7Xs4m2GyfmwUY/LkadsILat4O8sEYdk25wQfLag9pWPVvdnbW
SwyzUbhwK2dtY69EL6R6L/u97QQyOiOPrTKcyZ+kTdYdrkOytQcYLl+F/kJ+wb6XQYqvP7Dbwfkn
qwjoj9L9jAFNKkf6sK4acA72V/7YjmSZgAmH7Cwhtip9WZWHRc/ML1x1TsO0IVv/bq4qTWboRCq6
3pTRUs8yuSKhbc7eLS+HkZr9bdg0mHx3vqJ8JC/6t5RFS7EpDQ8fJemJjRrVa6SE4mcn3/RSsfqI
8SlQ8cICi96dCmetXsY3g1e3yXCHdYpmIan5wzkq/Xk2tq1Ktnv7LIUVT0Ih1kdOu+gPy+Dfdkhs
V9l7uiAbcS6GV6TB5X86fQLNlZ+prEmPiHOjS32ZZFzy0d5GiRn/iiHzqLQhecw809zSAV2AkUY4
zzjMoUn7lfXrog1GYzPfD2MVFtnmLl/129bQ6AtTwJ9gK/n6U5LjobW3wc1RUmfX+iyek+TZwBpK
ocvcuC2VmurYqIeJsiwSmqsu29j3j1k0QkFul4arZts80F/uv4SR96tmM0QkRhsHW+xb9G3AMy4j
KQEGu7LH9XBBcD5hMpHFwk6h8kYqS5r/YptfsbPp5bfsBn070J8fsp8HC6X5KgJzrqpv6KOjyf+N
H8jttkNEmu9ZZ+d13qCCrjy8/OEPha/2m0bwctGqxJwHowIss3YonOMGxiOWsC9801DdzdFJuPAP
K/YwGmrTM9/XfqfqmMLgQgOyzg4dJiZwGp1taXmO4/KNEmk2+4UyFM841Y8yEP82sNkLjYMpregX
SIoncxhDlUOonBU8c7yEj3+rBULMl0GK33gjFw2/hHYEq+OinNLm0DYvZMPUVvpV/pO/Pig9gSVS
N9iA3CniZ3k4TO81cQNgYCuSlTfQHLc4NA7W+JkjPGTt1Oa1Ur5k6RcoSAEab/TKdfF1S4RUt/5B
JU29r3kX5pxyRhfUojIHGgM9C8trYXfknrJ8DYCqUjeZ1q26Q5OdX39pfazqaWBWHgJBGiKrmaD8
PBMdZ1J4Y1uDG4IPqLUx6eZAfSLuVtZaHgwhIWFKiAy2BzcMw50TCmjQx4jyqEKEtGah3XPaKzmH
BBKIsGx7A8NlFxmYBq24SfUW1R9CBSpXEuHnQ4gzoWtE5jr/0FhKxyOd4psZgGEjpcG4C8luZV2b
x3E+LZD6pe0CqXZ+q8cnAt55XiUDJdQfZYo0aOjFIe0gtH6zc+CyY+C1pHr8+3mgikR0CfzVDBrL
73Cwk13il95NwQL0T3iNOO1Zv0cGstUUAnX8dpJ8N1ymp5n9HhS1sserhx/DmK6z19Xkmt/Z3beb
j/rhI+1uHx3JGzpCSgjkfp0EU05X09e/CG9g3UntldgqW4OJnyAL7hUHUQug1nTcBTu2Wz9giSWv
EohGJ2woRXTn+oalB0lb794QMZ2AGkxy6sbdiX2Xh6Z2L2y0N3JjjsMcrzPtbSZpw5w8PeAJiEFM
TppwuP+WfWTBHJzSc2x8A9NIyyj7HYFM56i9QDMa/OLSLxFAgZkymiQSdpEooJNQ0Wgj3mFmdKPX
AsBoPcQCHESwbpHOABOB2W+kMtSTZIBsAXUzYIR0MHA/kX5kkFb0YoAV2R5zSUe0q1sXOH2JAPRO
cSMjmQ/v9XmBWjIRwunvaoa/qEsxiomA+fREZP1dWG7Sb6RPG8VgGmKR86Oq2CcBaF9BDJ7xBrza
Fxvi5PLMUad+0arSnqF/FBdiSMjVtxwJAprls6c8gqUIkuxDN0JmUmG4nezV9qkhfb6vGcL7eX7l
vkl0kennSL0dSWqmUFixHTII9ztiXU6lX04XDd5FtqZ2reuC3px2TxzdaYFnVkhmUg+R+k8yTww/
j6MhYVmLShc9IqLr15Lg92PR/OpMnoIbI2TrZBHH5N1ZSzJacSE7GyZsEuEZUlSVLxHJPMlpgJtQ
+S23HqEADk6S/mIhTtNsy5nKMsSiwQm66RXrOsW8TM5xUN8y9aNxUF0fLjOptQV8iZIAurvUNrow
S/37/WDevCJ+qiAqgSSuXGSDEdZvcB/AjAKeluEz0xP8UWh+1Dx7LZqb4PZCAHHrTvg4OJ2PLQfl
CgkD+uxTVoRRw5zRJrlDthP+E94M0C6hLBl0yJHR6HAnytNT4Kmo0yguafG4AtTneTFIiPkTE4ve
29X6bbVTdJ/zE4Hi5tdUoBGfJeXlAcy59ev4rGNW0K9rLA9SQUG6U2esjknH1PRUEIbzU317029B
MR9jK7gbOGQAmKbDjxIxYNAuC5UzCncBq2o5c04pn6TRMa4VXbla0JCSghvkVyRrFIZ1tbNuUVXi
mRH2bZTC64CHQ9oYgD/cayd80pq3+Nn4bDHGNESzWHobbgFn+oQCANKIoua8wnFl/DXQA7xfQdeu
nDcNZD2kwsaP0aECDWOvCMl14YMNIawQdugoQ5AAy2u6sqQhMb1PxzXz/Z1icLa9jXQftsuMHdfO
qM5oK3Q/+juWny/9v0Fz5zd51x/N7SzyKvjTyLix2ee4Pq3zo/quv+O7+0DWafkFd+FAB1dFbAjx
jLZqjurfFLFzd0ieXlkO256v//nv2oB6WPkBx4Ii6rrCcK2TWTkK6g+ffBdDbPZ3ym4ZG8AaWDHg
5e3yLGiP1YXqFCU4QNd1iO39If8i+56fHADGMNLe2W9SGOeZVx6bEyqrezqm2XuR76gOw6Mm1RPl
eUbtJmBJkhnQLazxxbPW6oOsl2Z8uCBxhxOcC8eOilJZu/mvLFNbJ7iGbwKnukFrQ3ntHdd2PFUO
yncASRT35QOcndEOigtvMTQbLRq/ySWQY1gc6gJeB9GFUCTJnul5m7sH3UtdYJEgBjrLZc68fgO9
jmKzQQuGYOhEgVm7xPsEu7gS4qYS8Wo3quOTz/mqNPT2b69VsaYkhg7PzSN1me/UT9ABeXS7YuT1
8oOFk0GkGiw6t4fsl+9hdTv1voH4xWIe1u01vwLsIc8hGSEt0mN3BKbRLj51B6pPNKTpTdsnLogR
pDRDca70EQ6gpkxXGEBRovts6MiLvJiE3gh3wH44iZekQbus0RcAYw7xqHaHBlLsrLhzFzITTXEN
8Q/Z/lCHooZCpAAuBsIJNT8HKQsCJWRgaDVCcLJCGHcz3Vekp+8gdtwUvWPKFzRzfQmfUtWzUxGr
0ctg9pGrVif7rByniuAJAFtNDLrDOOgVlsW4hRKvPWtUyyHAZzv5V77e1bUs/GU28StT637/6KEy
Dfvb4nLlhuajKwykCno4E6QCIABW6ZvTitoI74a96hWPvuWH3ZmcD9w4LQoiKbojv49FYGNaGT6q
ehrYCiF0Nu/KeELsUQFvFIzgtuaN5HJ8DayKb3JTWiOiplefqV0klxiU1khNHV2stQiZ/lSHx3gP
RYkjgJS1zE6oIKXOWSOJ+5JPtwPvnCou9R4NvI5Cfx8J8nFfm3vCLHkUByA4BuIiuKNDv+V+ciOA
+fkvKQMasqMZMuL5Y81hAEzBMdYTftVAHrasZdpv/XKW0HAwQx7xMm/Va3VUXujY0ZZAnYIWhSi5
KD7rATEPU0xMUWACtYfe6QtUF7pWVANuDYuJDPSZ16f4UTRiOT3gBD1Ce/qHgMCiHyj6tB/1sccG
6QtWU/HwO9YGLP5z0XOoeDE0D2rRWRI+9KOuXQEWwv2x/qGkYL9Wj8OkfNCrf5wZicZ5y+xdNX5Y
t8NEWzVzYZ3b+amGL6sHKbqCOgpOmLEcKaHdCA2Ixb+1x/tFT9f0VWPgZDTWpEDX4MNxXA4r5W5/
6zygal/8PIA6StIqASXoShmVhcs0g3/ANGRBsERnnQK0U8rWu0upK000P1OoLB270hOV2CV5pup/
T36V/KkxDhnOxPozIel9wNKN6WU5rEOkBMyNNr+Y9imOtyViAzGR4LHEugG0l70ifgmZ/Gx5n7EH
firdAegRmteZQTc4TNmQewtnaLSpELKzvDtZ253YpT4n5pGI5AGhwxEXr958KQ9ob4z0G5kvy/lu
e5q5vlMNpq6RjJhaG3vVfknzgx4PuIJupSTMRU0Z6W63p7zebCgxU6ygV1NDWuarWvozsFmk80tB
5Vl/1rKt2gkvXH6fxjFZBvXqzE2YHhJsXmV66YXdLes4XbI1B09auIuBPkMDHGOXWr17Z1q1dwLz
a66cDfnS8qtWfS6YXUv6756g9oJxoPJ1Xw/9c6uHS0YtK4nmwdXr8PF4M8enhXKg9VSWpxwtgfxt
nElNwM+CyMalAYBMS1r0ruM+jJ0O6vlaaEihYRzs4jSmoZ0mlITJHnGVxUxlT8T3aDGeCZg8DvKQ
5b7RfPvmx03Y5Ac6yJbxbo3HWd0O0hqBmeEf/AVkjfYiy5noYqN+yoZLlTUf/g5NIpMhpBetDbA5
AgdlQUqEGWp97dZINjwfJw/IVVAtuN+Pc/ZNnwzI5IJbguGjv1INL8m7RQ2ZKApJhgpsCuVIEDD0
CaAmjT/6WXPeLBDHVo/ODlQLKlg8AdbFWiaOzhBIYsHkW56vziOe98YUUp7KbBoJ076awmb8UPFy
OLMkuuVS1+a6SJ5t7mMiCvFZKxqKZFtpwMNHwJ0miN2gi7F6bEVE/FToz6nqzyA0Pm9+8drd/llP
HbU4itvMrDvBhI33CIsUFYL8ZFsntkle2m7fi/TnPr1kn6p+BCXINgzbRXoZM4+Nh9rMV0zPJ5oM
X4mPhoC4UkV4PI31CY4tjWAIpRQLe0/eLLU40ZI39Qy+7/YFP57+W7uFvohMDpxB2KsnXd7DI3WW
Q4tZ+EF+pZc6XGUwNrEnOONoTTghHLuXdFfTLb7gwkgvY1A8iyfXvSJz7mLVydqnD0ZrNJCLjQQw
ZYmm7qvHe442CJFex+C8F8P+cTsOoEA7y+NQN5c9Z0FNCFIJDVi5imgYcQCQGeknhD1S8FNQdGuo
Iru62Z5ac3OHEH1BRgRNOLI5UmL1kJN2pJ7YK/vdDA4LMGhVv1bz5sGWT+x4V30NZtXdheqCjE89
uxVnuDACDiiUPihs5vQqV0ZKIg8jix1b3Zf2iSAp1Q8gMrQHEJX1WwX4jl2/pru8mqWQuC6W1lm+
JV1LLY/CPOdmy/lgoWQxPlnpRwOeAsI+kM7H2nmZs4Pc4hOMShc+0JH1rHQhJwrtZNX0Kf7qJ5A3
BGy3g0YOi6pUGQH8jPFSanbNeLhZQsAkvThVBEImo69d/gUNLu8KqYvIhVsHX/XwkEzhkadxSKp6
awNuGqgjUDqqKGSoIk+b3giDaHZS60Xpo5eP4EhgWMufdn+oFzCPAVtuPL3V+amrd6I52rqx5YKv
VOrw3oDnCx4zh5Sf0yxJaRZfFeCXKpYv3Rdx3lQGoLnAZjWA6VE9XBAvWPe45S4RwIZpCYf4XWUQ
jQa3QARA8F1CmatwW8kDnPEwUPpZmcMuUYMZiVksf+MNaFRgZ4yS8jJMkQ5Us/RnwqYaKXMbvhu+
1T1sMDC7lSqYRCOGgDItwmRbmNQuaMOPJgUbTPTCYT6C/QDkqtvPna6ulG/QmCOWzz2yTVCDSW4k
PF/OtOp1+YXgl0AYaj5ns643OK2i1VLvhwQmmQW3ob9O82ci2vzgVfNnB5N6FN/y58UK1V84/HpK
y7mSip8ctnXx1mQ/escD/3ywU8lOTPh95r+HQlCYNMBgKKE3ntkGGjt7EQPkUWGm0FPn7LijIK/T
ZZAhMqcg/bI38B2lqAsmzKrQoDlU+2QGs7VLX5nw1BPmOaApNt2OGgIeltfph646E5M1Ak9APkfh
oEvXdEnJjAqNtYTYmgaCCSU8Q6gIahyjrk7L9EMu9rPFNKZkgK45UV2o3kD9jb9O9JtSYBC/aZEx
PYanudKCzlL9DurbkH7IJLfOyKHU73rZWdcacRHioAlB11PdvQsoEsfDI/1YRh6Jn+JGbOwX2tlS
dU4K3BBtL1ZfJw40DnB23sGlP/qwT7RxdfMzy5/y1msA59l+QRBya70OZTq/AkefB5ApqJWgQ8fh
b6NpADLTyYJZ/BzUXIN9gqMSItoUsfE+uue8jmprk6XhDPWinf8l6OR8PRIAquP+lyO+RPAeE7Vp
3wIEnsWrg5fP1zYUvPEXqATn/B29p3mKaqw+hcKm+XnvP+s/1ZSi/LqZ+47GYiNaVNW0r40jvTpe
QyP7a8x1P/p0AttyP2iv3HalbpHgawiL7O6ds8rKttOAgjnwQHw1GpdSofplZQHjQQ7T69GkXbMp
4rKk6TTau67ZLYAkrM1kECWhv6OcaY5ChHgE+mMXDxR334v5ZE2nxLSgvQB/TX4ReqXohAONuXxb
CRbTHyKcwoYbwg04oNxt4w+ZysUyC9JK9HBespnK7bZGhAUOJFtX7HKPMyQK6CbIUje5rzUz3UZG
m7aKwuW1SDNIPItHXBEp7zVOpT5FyA7eLbbfKa1DeXyaWxqW1K0qtEQGScVgHTS7gRf6BLAz+e37
53L5Lnmlx/Sjz28VvjX81s05NRzbIgLaMOnBRJMDlGy4Kahz61OOPwxCOjiqIqLKtwqNnftAxhqm
t9BJQ1rED3PPqP0J3Xjja/y1XB1U/gLth9ZB7sXOy30K5xviJ01ITbbBr31ex3WY+8myM6aPWWiW
10fVwa5pram+0vgIuSBSza/cq2Zjfk3laU7DugkpC6hI6uFxsFYX9xmXYBCVjm9+PdOkf17LdAev
JWk6UKkRGC996lo5F6cTr0odZNXjYk28+bA2CTRgNXQbBCmFXtSHTcfJKwFTY4CKUuVIkhaU2+WX
QGP2aFQqs5DkYsKBBzaOvQZngdlQNb5J90fPKYBXF8y8mSdhTYckYwWWETlzRm7bPclIZPx7RPLk
l9UedyTicM69Hx1ZB5NjiRq7S7WcIgdKPmsq2TfphVg084g92RVKfwD3rpYnJQ0fq83YS6tNSlnk
95FfFcRsoA3b7tK9at2rAs0reWY7oqYy6ocJwpgyhbQmNYLacqPSnaNXAhyr2tIto0IE0APrbzxs
QcvfMXBsEH6jvR+RZMjo2OJDBbZy+jYrduhj1l07Gr3QeFj9mXs3yUSojhks26c7uUN2AAryyADo
kXyHMyc8aCibsBiYPleCaDcSegazmMTROmScO13u8h+FS8o648+4p+Az1Ej17nL2nprsWVa94qRN
2BC+zc2ZwupCoFZXJ6mgvYj/aNCcKOn4yEmG9fNCQl941Lo65D0bpFGboPgEZfraP4sfFZ8Lm4P/
xbMLNMKnY+ny4Ys/4mWEmKf4PQqjfKU6FV7pUlgtvP6ZQq8H/MM31oDz1yp/aheTSH4p8/7/uAdC
sF2lvktLs39ZNCTP690tSiLhYyb+zvlM/PsWLZtO+CZYgbEpkbOtxZ+d9idbX0YtHwqS58ZGRc7e
CWiTXmlvorpyVrgGcY+5j9ooZS7BNBNstf8FcCntCfHVDlcQznpK5T93KH3eEAcLzIo3irfiLYUR
YIL+egJBsbwkkbVfAgXDPAO3Z/TzGZCcKdcwWLh089pAJH0EA1hsqIUExnq8OpQZxaXPv0bA5e7S
QxnRqkPXH3F3ATC5H4SoP7CdbX9s/faJgJBvHFQX5o+vcDQ/cf7lHy2Co5QrPYAeLW3mIaKmwBAh
w8KdU4zf1BHdHDxBsDsP0StkVBZP91VU5BExQSfsdigiwuhpI6T7iygOSmTHul0VZSAyGSAUcKPm
1AWI9vrOEQRDVEQZumXCZwI6XkSRSQg7IMbLuYMAnpCDnfj7/9kDMA5DgRZhudKn+oYlw8+j3cQc
l2Iq8ESo6g80zMLp2D81FBs9cb0UA/z5rX3SffrOdcQhL/MUxZ88yvBh5OHj8AslOhx84b1A6fiJ
ZG1NcrChiQRdmfZpoAVtJIZL84hwedwdj+KxIQyJuDkR8ZLN+YoLAJ0wAY2di9Alhk+I54F4bg82
V6YBk/mBCjGELLYDZoUQ0qfHjjR0CuCC2bPAguT/HCLcIwVN/8Gvc9xiEYbCwkasng4cIyugZZ6D
QOF515FZrEssHUd419JbEoz4GSZYEtQRZiAGM6xkGGS3Oeu7ASnqzi8iOlHmBpY3zwRZvkh/xz0+
qDC0gLojpDwiMWPh659GarQlqt+EI3g7WIhVi7+RaYmg5kwh3hDs0ySGuzgwYeKDVbwrW6Q8KbYg
Vo1sP0yvZzwCGU5WKVOQh4f6bYntQEZx+G/CQeVgN0CONUQu98z6ht7AKCGTgsKI7AFmZrqQ7m0a
5r7Q/SZZQKnwAULXvEhsDc6fjwJfDVBw2A2/yVcK7fSTmfY5zqv2Wd+xN3gQqljWwvRA7BE0Tf/2
DQo/7BHg1liYyKH+rS8heSfjAeTEV3Uz/aYRnjwcfS4okCiBIK/yPaGWBzsSCT1Qg5DTUS0SU90O
dIq5TWRdBLVCfPXxq6PKV8Gsh6Hu0XDyINRDQAxHfkCsDd6JP2yjtAinDREHkSmPha0R5W707YVU
9SMEKMU1ix1AsFdxOOG9K0ZBvHAc3F/iQBYcuSZSf3lZH/E9Lq2L5DeYOSZ6WzoXkxz0oPkbxyq6
o/gnvF/EPcAN+lMN9J1I7L/sWShUVSxf85cab7OjP7vh4sT98Zq4oIghKLjoCvkXIQAj81kRoXur
b/orYrYIt5kbMRTW99/ri4Fghog5oiE1NeLtjNaSK+eoJlbSHs5NfRBjJMaP2IZIgzxcXHUcCJHC
O78rBhESwE5GFo4SyvFv5P3bub02TFvxNfECGf8Xt0L/6e/p4IrBHuwb/Lh4PuJihDEQOozCVkZY
qdnBnZtCdOyXq95xl0JQAq1D8nt8V+IrFiS3ICVjxlXKRg9IiB/Kn8KYIL5qzETxAfucDUziJ1hb
aCgiqkgLCJdMBkVMIN6ar1JbZKd4IIPzJ6koVsuG7oXw9RBOOuKFEGwXLGY+0GARy4wECDcDVJLh
XP1NcrHyhL+B+AHxAXyJSJ8WC4CXf0KRJ90ldCGFc0wkRJ6yXYqbEfpGyBhJWJL8WUr9vZuDJoi4
aIr6B6G8w3f4nKlGSYIrHFhff9cc78WrCaoxr0BcHqINKa5ZmMpQVGEgBCu7RBMIJSV0dlpeTwg9
tchBCXs5oYrEvs/nHF2lAG0JJRlByhbmK8KRjP0S5LPY+uFc/P9lcjOWLABSBUtz8T3AyEx/ROb/
yNzidhlElqF1xP2ER92AlSe3/pu0zJvhOu6oTpXrG7qecVCvZtdGEERMKpup0TG3u8jkkYN84EBg
WqBAyd0lv+onpULUYeCZi3lA70p4+sRXVFv+tdSf4EMwUEJ/Br0rYW8koN8M3P+Pj0dh/Psjq2Nc
IlTteVr/xCiLEeP10fW8iZaWccz+5oZY/+Lyxa4ibuZvxMVT+5OhAnIuo+cpPjL2ICYWvN7N32MF
cr8RKkp/Uyl4OE+UopJfCppIClE5ETL8ILwd2n7B32N7CMVVsWCxMIKH97dpUHy978wHewabQZSE
bCMjKqRiHQkpU6G7oW6coxjiCo2n/6+S6+ToZcVzzt93yBqLhYenWQD65jwFJVB6A7WMwn+JIxRV
otvG8S1frFDxNuomRrurdC1KnSwJpqq4GyEdKqN6yg3Snhz+NiNuVbypmIQ1S4EZxPN4iDcXe57J
IxWvKB4jijAtW5zJJqML5js+Y1wVuTzX3TC+4txoYL+l7EviUgHKHFCn/bsnsZ83O5pjN76kbkal
87J5qxyFrpUcoI/2tzjFohFTQfzdfaeoXRWMDxthBHUzMnxAu39PkfSzPnTRuIORyFf4R4PsHSKE
G3H/yUHo7jDXdpQ+hMubEM4S9yccfNQNEqooLDITq91yEdcofhZwOyPDdQMYZytUN5h2sY2I7YgI
SBRIwYYwctwuz5cvMb2mTfOtMWDxVQ7iH6CY3j8qCTu2n78fbiLWibi2JDRYGmy2vpD9cXzNFfci
e2LJyN50oIv3RGfnrLmoOhLdCMFAOkDI9aEmKwbVZDDFsQKDR4y0GMu/nU/sF1KofvYbS4gdMf8H
hNsc9hZhd6SxWxRMBPHwEt5KyMugo4v0S4kODebPvLlYs2Ly3XdL1KGccw//P7gNlINyzKOFnEEf
3DbA6Z6KI2o94c18mrda2AYVdujtqRflC9eiR/icg22Ahp66yw3YA9xvFPPX+HgbkvsggFlPbGUp
7Ov0vq5cVEihi3lmLY7pdkX1r3oe5kDCqefZkraa4ytgN44L8KiQSlAsh6h2tqD+S4jNa91bIiWl
YBa1G80daq/QhNDoF5wgWEZ+QdHzGRQB0SWqALWXo734EVfIJe56ahj52gTw7neSK88v9Sf83nY6
O/p62c03F1Li9POg7v1aN34EjANJay9FIr9DSXGVb8bYjxWkc2pOSHKLHXo3j4P9NlGFXiPbdKOS
urLKtU4F05PfoLpC6bj/o4FwwzQFrVUwsqhF4gIPoDGarnf0JCnOGkRvj6v5a8DgH+FWxYHND4je
XtXv+4MyXBR4RnDL9WKjDwhMz1u5CsrZvdRvGmBhJJqulh0VGqAyFGkonR2giXXKAWmDisbQakqY
WE1MS2gFlWOvb5SLQV1r3BkX1J+pp8yvcdA7tuASN5Rsl/X+8+FZBIYXfiM58Uvmpj73CnoAEo1M
tgVEEmMIQ8qe9q6ds4Wy30HZQtZB6O3TeHEtBASpVZvk+WgLOyv06pTvR/4OW6vGdFm8yIPiAguN
NeM8jyhv9jtF3emxNzcv03ox4xUUX1TLL4YVOiuXK2IbXNwbBlQetFwzmMxtfh1+tW88EVyWMhtU
QBt9vowJ7A/ULGuM+gSrgr9RSFaAg5oQgYfA0r1ml77E9RONjwyzUGq59NTQrSYLSzw9GJFX7M/8
WncxH5SWA0n9N5LqojO1ARwwOniC6JexpKDqO6ilWleLdK5uv6pvCdo1dao0AZ6Mw+20MV46bhL1
shaoCdtUEUj3/0g6sy1FlS2K/tB1DAUEfKUX7MDeF4emDYgKorRff2fUOVZl5TFNGwgidqy9GnJ1
GyQLiUWUmOAijCzicnGhHIYFS0BUNuDzIMewPRCDYFiVoeSDkqYc8L/XUI/i+l0Ex98NpgCLt3b0
cERlCc3LaVk6w0uuTnAoLkN5LNRLWDQ/uKBs3GvkyyheUJJgSCdcE+t0N8AWhp4A9JgKk1wH+guN
7jTsI2fgBe/7pqKJDDdLh7KOh3MOGQPKLl3rzsqTP4C44aIrp7hpFUFJt8PIzhDbjuZvgH2MPvQH
70k1cKTSiclZGBIr8NkOqxVws/adawqZGs6rvtATS/BGhwQUo7aFzLSkSQ/pQLjt0HXBwwUlWpvT
8DmxP8sm3ZftoSkl8xB6JOQ0tq8yvv7UNyggOuQfPBVtxDSBtmnVRlXZakQs8W92NPOK3Glc/TCs
ps1XUSy8+YAfonCwFkLZC2Kcw/oAJzWojdARk7+M4RMQMpswthmy9x1pZkpjCnRcj6TubPFKvIfm
Lcqn+H4Fwvmcy3LBYdwOiaregjHhc6PZoK/ESsHF/rjk4Rwjko5AY/kBEg7AWapNmo2y2JbijANN
ZEAudi81mc0XtzAcHG+wEQgAbP9t2j1ayTA+H9YxGlZjUNlMmT/d4f7pPh7BhZZ3/XFv8Ro+QRjq
5CCAxlp3Gsa8uxCt0Ohhj35kg/AsvCqPyvnAssIeD7MgNG/P6cVTqyuJ4Q81ePR61u9+bclcfX9g
yeTmnc//rsMHbbc4hRT7s0eiZMObX07omFU8AjHCDxfEqjI0rDSeBKkOWNArOjnogWCqxHg9FI8f
ek6/91kXKajYWwnTdnJ7uqOitMuUJCG0O1lBxoaq4+WAmAmktwJOlrD7LV7YPsqPI43NTeKwE5Xq
61eDA5xT+h7hBN1JdNa7qA9poJ+uYBbEIYjzkadLAEVTi9b0sSA1MWvMHzMQ/kSpdQHQ7cNRPMov
lis/Dt+vc54GdGFPFxC7X62731/Q35KUo7zcdKlDMpY8kP+hSyhDT+w9dHpEqS2dRW9zdsd1rKCg
8uDGELECQTddDvgQORt2OCDis0C7/Sw36msafJUTD2POeGdRcb33WU80CLL+JzZIBOLnb2PDAbkI
5PdH2BYcSzBkFtcPL3fPx0E2p2s+EOjie7psKFOS3xIOb2zcHp3bGgEQ63s9QJHwo04GUa+yznjY
BJP1TH49fNsB7GUyggzA/wQ5Dsgrda46Q2yx+cwhJg/psGMcQqZqbVVRue0elo60EN+/nXoGxFQ9
mld4A+g27AkoARoRWZnoe/SB+mEBxrjSsG3qQpqoKrv0bXDHy+R5QHyn+e2WRsLoTvgSmp3yw6iy
wkGzqsBlaIBoh5JdQLstIVkgwDzm6A/WP95fXo/fT9bi2KMRRnxh0d913df0S80HVX4pJ4mu+KjE
QgnLc/oVNdPyBJAX0vO7TxgES/1jXue2nIiU43xNYoD7WmKHlDJhP04vyZCRNQ6MDqIhLAy3j3jW
/k4SHeYNSr4dXV0YamagbBVlTF+GvnQ/twfl+A6iO02FDQwM3lc3QWv6MMRJrNqwmw7QfPrwmfWv
V6HYWGSCPyog1BZBtJHPVLQmR/++Upmtqpm8jg1TU2kiQ04IH/RqYmMwHTLcovvReBon9HlGVkE0
9DgWmv+6FHenJibLOBZTDjmLA00jLE124Pbvl4U83f+QwXm04HYSMuO9EpNeKkh4Cpg/Lh167Q7s
ZFY8Iz9phxzhxbrkWXrGezg9Tkbvv5q0BzhgCL7NYgMBVnaZnx+mPobwiqDBVC6dL+3uizfYfUan
W+HIWAOulnKZWQWiLbMXYl4yxmtigH/7MVg9zzFzPXPgAqDwTyaSfsU082iZgwxpOToMOjxnno0N
EQ/NBucA0lQJfNNDyzWc1IsHHAFM+ti6iGNdHII8ZBpHu2xvQFqdAEkZ7dfCvJE29wcs0eFTCqMA
p04cdgcWeRzwSWv/gHMJ2UkN1RcrS2EBgPU3quwmCvEM2pKt0QcjFnrMBc1UN253gz3j/WhCWhmY
s4pl2P6uuK5xLNAmD6pwUrlyi/GRgYV+XYbjkQ79zyL+gpkeW5I9V8eIdpCDt6otF6JWkvXxdEds
Sob8HQlJX7AbfMy4fpOfNZ+yweicZAYroXntaTpfYjfPThLsU22S4rDKLrPzqpF/qTNE/WGItB7K
nzytIWcezYZeXTf5rQOaSExaIiXwIi+YvjF6z6FfUrMAS8YTGNCD36Y6/KBxxYTW6/jhRpQjn17g
idgbPgSpJjYcs8sDueWybDdNjHWKIAI1sV/lzm9NO4+5sxrORLOLHUMsZiyeTsF5HcuSoNvz6ntg
Wsgx6ZJYNKvlWpmnCBoULBAMn4UVIl8BVQa1cH9XJpbupJb6JWqatGOhVAXDFs5KYLuoN7FUomZQ
oM0Oa9go2jLG84a4OXjxb0yj3PdwxmwUg0dRCtHLwHHAKAz/O/5IRmPu6z9tHX9c1QK35erf0ZWf
v2hFkAEOOQSGuOYnLa0lEwAZGSuVFYZmqn9vbukPdW8q27mEPXOJzUh0/Gts21f+Xk/n1TOiq04S
GXtBCid3MLtnK3wodE40fDCjnjxm2sP/WqXVfaP7avK7PWFbICm6Sfq4M7XYlDuP6pyOD7YrdFQW
qMnqVV2ZzeFZTOgq9HdHvCyc1/5FQQCcFVfjbPsJhBAf6tSiT9PgAWUeY12hEqHYQO4H35/4RCaE
pBbNH186wx2gQQhDNxv4OUQaLChXj937Pe3OEpKLdWwOJ3jn66GG4oiwCLsjZ8TKTjJIT+FgsKMJ
K7Uai5SBoXzQcWPdJBKCmKdyEzb1cB/CuBbu8XpIusBoTCXNZmu7M3f+5xtpP1NeWWvWiXqck7Em
8vfIR0HmYL4+uMTDBEFrDacS70W9tX+7oYF5vX7DqgirCiAOQUhllZBexh5uNyg4EgqRb8nErmNR
DE7z5v0H2YY8NUjL6KAuuGCR8UTpZtOof15vvGgbvK99GP7CGCMmAgbSJsFpexbmE8AaWsWhxdd+
0BrpXB+cIRKIC7gnFvQOZMl6rfaTfQp8Y/dg1ExozD1tWot2PBuY3l7V4YIwAf5mzHCqhG8BQJHP
wo/QVjxnedbEyB8tynmPmQlPAyODs8QuadLBumKP7qcr2pf0bRfIqXsqOXhVyBAQoqPNsj1DZh2n
q3Scv200D8PNg600LR3MMsL80CJzFdoHzf0svvOHD4cOnvTv8C2NclFBFCaXRVhS4k6NlOwCb3ch
2EK/c7wYaR6+SPhXVABygAkY9z9W6nGZpuOKTlE6QZHag8HYQVCBRrdrrHzVjDzIRFAq/Epiuyz/
qeGuw+o//3mdox/YI3D9WTSficR+rpWgTIVCBiRZgF5kM5zePecnGW8UnvXm68b7n+4d0+3rsxkd
OWZB2s1pp7woopHNuBitdJjZwauSDtg1jprZUHNzC5AkgruJqlzExSZnpIsoPf5qchtfFn44CgFq
e9q55RnThJpyzhXhY4wmwhk0lDbjwRxOvZxDdsmoo8/si7o9uUQ0k4ASzcbJNjrRdvEE0Ymr/Om4
orXjeNvKlCN+sx1qeDIRPTgnKaFzcsbHYINK+ZHbOmWwZCaH93kYvlbJvutMTtWHRuIJDsBsLB9Y
+e72Y6md6yusJHk6tPsw9jEnIqpGHbftTFMteDmlNh6w+JHjAf0IM6y3jWgexRwCv77mZd0MSYkC
X/j02X/mlA5Msu9jNHhgSYHPmPkcBL4M8WMEJDKRFzhnMIkWBx3dE3xCNgaP5svcCmOdXlBv/3bL
dEX1zKgXrf7YExSYVyidJ5uC4rVmn2lBR4GF01dI38WOCL32Fo7LKzfehr6UaXZsEH0K7Re8xq9d
CxqwlXe2sP5ZDN/uB48oR1U2d4xRBtbMZ+N54eBC+5ZbO2lnwzCN7USZyNL0vhCuGsRkf736Ef2Q
/cimueWDt8ALP1f/G7nt04E/GZN2tzruNB8ZDNelBhUafHDXX5F3E8D0LckTQjEAjZNNN57n7Inj
SYxWhliSeN7M0XQLDhoeWTgqgV4Uf5ndCzIRu7bDQx9bV2gfWPW9zKA86SgYWVHiqI8lBIY6dAgf
Ms7qyKjtJ6P0Mw64dwv5GM1Ga3GIBYuAzCso8MpMx4USdgbco36EExPE79j/XSGBPA/sc6BajRb4
MyBmwuFVNSviKwC1zhApCHZ8Y/fRmeUk2UOQB5kRFHfk/h/UiS2bQu6EKzuOsV6HHbHA8o8g2DVq
fDH5sOHBeDqitQAMNEmjY0E3brTEyP019CuVqg/8BGO1z8NXhqEuzXmOnLmc2JvLvylWno9YUGTU
V8jUPIiffIz4UNF3dNTwBZDngmR3InDm58D9uN6XN2ZXdAgrdBTkOmIxehwtIU6+OEEYg1JCyNR2
+J/0By5TPI5Dj0Uz1kQH1sOYHcGBZHHF6WNmOv0PBSfXjt9DocxlI3sx8h8iBQ11XhLEskAq9WLm
7YwMRqepWKXz9tTxm9qQXddWWUUdbpqQDxNDFP9GfKtlA2zzeEGYxh8Fe06M/2skTR2Rc8BFkRyx
Gac4S3EjK57Wfcz2eIBk8XgW1qO61Y+Dnr7YfeNDPdjq5RKee10jbZniMgLbqGj932gCuwYylOQh
EwPMMREAolJaUUORwWUVG6YDldpBpVe3G2KEmULj80RJUg4WGa5d8PCoIdx+s8Cj0F4SLF0HivX9
e54VjGof9rt0+svcbsJPKfR49eQom01NqRFr1vFjyezHPrc4In8HY0YjPumDyQCJAfBKbT7ZIqt2
f5zt+oVXWx987ss92k0aPldgmtLKvUydfFIbYfKdzCfIFOryUWDIrMuYcD+2A3RljdtfaCZVce4d
5ZlU+wPdwcs6e82ZsI6TyltoNM/Ti3I0OhMeDJKunNUaYgTlkTxtkJmA8jrYyixg25fj1x8f2GFv
oFsS5YaDAbEF1mu/VZr9iZXsoMN6nZGY+75TXtgwMxGpwCpjLGih0P1jPCAwOAAE6GzkKUvZzcGS
tAHY+Om4doatYX/mdfBzZeCjeTONwxaqFvO66nBFiUlLMSvYuouf6X2XYgPE0m/rgS7I0bakUFQ7
yL2gVcK+wNDooord9O+K3Uj9sVvj7rRGCESoGANiL7bEBdvNtHEH9ndMLg0SCiHdNVL03n41zf1l
0YwHbMO3Dcbl7vvw+vgj4muoypk7SBqmnWfdsB1ZsGPTbcKCGUdbnGKgTaEqw7ftF9zolq0skhRq
nxwe4tI/SxJq7bdb86Jb4iHxm/CY+bD8uD7dGio+teoiGcL/sx4g9NOErVnq6iJOwsJu5RHCh94m
VA1QZ01CeNe/dWGmfw9c/dzb231M8YPg+b5evEYKgfiVgHeTYgyKA+5xEtxr97NK1Eu2YFWAx3R+
u18siWBPBPfdq/TY4vF8ki1jDS9sQMttks7ZFNwdpA2kNmyRvzKTZc6j9iCNKsr8GN1gNkJbUCzE
TvshdkgmyDpufuEL/sk2g5RKzuABzx1ii8hFGPkji91Opqz9L9pLPhSXteSgvxju2aOE7wOlMgSB
pba/CdGrA0ZFXDCmCZiSvGnSD2+YHOdzaGi574OaKYJ1gRgIzd2hJjYHYu7bZ2aVno728mPBhRjB
AjS/Zw5pCzvFAW9dZrlfNPZnCeIHrHqcJQ4S2tZY4nuBHB2dDS0VH1rwGcYCD8EUABo7SVM5UreY
vQETk/n7gxLO+s2Zp6uabuG2X1r2mU62RdPBNf5cA/NBeDAyDmWAUiddsilNnNvDZeXvRxmJ3CP0
Qy7ideTLZoajZL3C+20IUDim2KEzjYbtDn/PdSjubRqCwA1AYQgNBia638RhCaAvKtwME4pNQGNK
ueeVF+STEcpnflLTImOIrhg+k7MYP4TUZShRW4EhtlyXsS15I5zJ0dzAmPl6eLDLKzYtD7T+Hooi
wKUHcsspz/dqvQH64piw4ZU0fVD/ECLglH6fZjAA1Nt9CildvAYuPkBvQ9wEE6y1ICZZ30W57MEN
tr4BySFe94c7jP+M/wrL+tr4jGIupr6CvF20zIlzDhtKadUj+09gWhCzXqQXAsgLX6o7fqBONWMQ
Ijb/TPUdHCPZ1lk/1Nbp1v+79+vRSC/iiulctUamZup81S1M7k0IwCxN//1NTDxa//2EDo75Cyho
cdZPpvm2x4Jh9uzUTeEbKY2Fp3yAAfUMGv5ZxNAIZgFX9Ug4b7I9AteDnEP23ETckg1wlN04DfGh
pV2R8PebANeN78E9kODHlCHXlyUIVXcaOzYVHbeW28ARXzs6kv/9FV3J/27NBNPV2X+PEI86ugla
OFd8O6CbOHAaK5tVk8Z6zbJZg9Wd7jeWyA8lMZOveNkZ4l8HVQHfaAaFvlVYgzkOF9OaLR57Up6z
3QjK178Waj4u+R/x/KJ3Xp/uHi9Ieucmi2Tnt+rbGB/biqlu2OfRf1NMwCC6irhAO1iD8/XB7Qnl
AJgLBNy49uzr4EwkhkkX10J/Z7Jks1wA8NGh+xqHue4DKxgDi40qfAYOg1NzDIsJ+xD2MhUWRmb8
DmtOCFUXjkWd34xRTJJR8n26Cc7wPrRXgF6aeln0yK2XSLOQPfncDV0SOYHJTUoQznPDag+PlDGw
RU1q/mC8sTmA46ds+556loLUApQ28fkxqHv4W+BW+nSBx6GtwyA1WVn5vXb8M5kqoTFBeFvihomh
hLYXNEkB5gNVOf8RIAXjkrhtFtJ88zg1rdE6uG47pbVdXCvMUKAmmiNuiyt+NhwrFHWmaNCSvMgZ
PfpklZriL+2goJ4OSRtMbS2gmUtDV+X+89D5GmeqIPseAoGtaemu82UWvjG9r5aEgYiUZmee2ufV
HJMmpwwTY85389g8zyvYRYIWJ3rin0iMQ9GcPrri3s5C/2gpvLjIUESoyjkGazMgQPw7bZ1xvV7/
tn/iaiKB2sThwLxiumTeOcxczxzuF59I/CDlErw+jQUYBjfV4KOL89Bw8sXD6LkwFMT5IQ/aOCv2
meLAAIfhVmJ6/98N+BtbdDGUxdCubcTk1n8sjopEv3xCNMC/oQ7BmMfRuQ7YWyI/xCbLEqOduDsb
z3zG+n/XgLgORAjez+r+Kkdcsh8bLIuMcMiCO3TABPwJH3gM00yMwE02TOZzrP9jbR3dmgvvv+v1
N4b6dmLOj/IFctnovSi4Pp6LqSB0Vbj2VhPxXTF+zX4QNgg2hhEh6DDHqT4dznW+6lMZUoY8//0p
B+Xw3kFrkDxq/n4Ieo5sGoGwTNDPhrm/GPf+BFmib343gownjoWYAv6bG8CT5SbAuhC4iHDLI7OA
7r5X4lDtWjPIjOn5a57xMTHuwdCZz89nMnyuMWeWZijHeSV7q9XXnI9p/vw7rU9ji1jemrBF5syh
06Nm1NlO5ky2iMuME8ssvrMqiNZ/N0H7lCwVKmvPPUJSfc5aS/NHt56r+ZXNGrVq7GIjyl5xk2BK
Ks4TkmhrUcE5A8LaGx7ViMHjf8JiqQXFPP4T5AnZelsPRwwpnGnwLXiesUgYswdgktbHyv6/yZqv
UwzpjbEYWJSj3M5MgC7oIBltY1pFrS9Bfxp5gjvUd5GqQ1RRw9LWQ7YJhLHCamGOhGNkx4vGEjds
+piR8Q+lnS/m6yR4RYSQDKEO4jh/itdHe2jFKPBbIn0ek+GS9OuNRLzE/QRZB+S6ks10w0uzDcvh
CsP5N7V5vCg3rwiwY7S8n+hXhOUN9dyEu1hn8Xdngu3j92w+dvmu9DcAbOrsjm10AJ6izDyCsgOJ
iBizSrAHtjb4h5JH7IrZnLZ3tyxKr81dErtzUg1Gtgb9Uzcxv4SqAKcHy3vMWJ5UbfAgwE2F205N
Xex1KEWF5b8E9Rq3mC0NdxCQqI//i9FeEsg/49eIsAICIPkFK3Mf88+6DyHFJEbqBSLxDCQdKIRm
toX7yqzxkqejFFb+9NkGkX+xA11ImPg231WLmXtlxAzGCzZV6b5QjcFG372jWZ/ztlLBD/AhtcEM
EmjutRX37L5sYmSOSo+4eZpLNEPufAyHbwaa+QGeAaShj8B4YRgByS3+C7u54s2kzWJQlUhZyVFc
buQcUzFL/xu64jsHjxPKFFPlirfOL+/DIlRRF5lpwBsjEPhlDKOBMKiqKcAvPSxqFuqkvyQVh6Sj
0TTJDB5v6mwoL88bsAO5PgQWpeYHD1+MmbBtbCa9vhlVaKuwTsCwBpNjil/wHZ+tXx/3WXbB0x9s
+YoVRrXY9tb3ywBaBzVin1pEGg8izlFt9OwYVyHeIaYVH2QLrKfy9sgubI6cDVN+wQwBQaBfsoH+
Ju/gCWLnTAwKXJdT78xZ/rh4tFjDSLronKe/bPfdZTtl+f2Lt9jgMc4u0uV9bvfH1W8bk2LVnFdp
qG3zebGU1uoVmSHUIWhH0umxS2E2et8ZRCqaOLNiBY8K3phkcoQdUZDkK4Y260niEceTmGKBec2Y
oG/P8RAyxnwwfsH2WhFfC/8t+5gxrA2DGPMdES9Qy7ITikQK777CJmWagv1iVUMyon4FY+8VtsYI
AO1lfhucO7raA7Pm2onnr4MEV++94BrdyBKNsamSYXFNMAytTVLBRg60qOSQXjnCJZU4EudD+Xek
CIA/gpXV/ST93A8MH/bmsZkiq+9hJomXp3n8Wq3m/vrut4FVZKWcwtzEi6W3ib9QEz2pxxUTHFHl
CPt1RpTxONIdxznSfEPFUZz+X3+E5RruDBgZoKtCUuPUI/c4Wo8QRrxdrbf4yJP3qfeCoYD40GlI
ZaTaBESApn1rd8RnrOiP4sF25fIFhUfEGlOwY5VX96xEC+5vkUPw9wJjSV7XmgyMFKv2kZiGnvuS
KzU1yDAz8yAXHdUx06iFu+tYImctnfzsBNEYDQm7d9XWBZgYoRSyscIQGzYnLiSQokOJUNIYLK4N
md3SqMDYFkPm7yy/5AuIbTs4hoQOsxEciIYVhGQsNnAxtRA18wuDPwDrFmntqtulb3e4q12ZZLqE
VqYW4jFm4zRdjswy+q1q0iTScW+XXyhJqO9FsEQF/ftIWtmT/rl9HEsQIijFgAlqaJrlge/aNa1V
6hwFNphyKiMtGJ2/WOoiLJ5gfo6lC8geG6FmjMWtdM5zUO+lJrIcNSI5cfqaYqmFchUNVkPfrAL3
N6UAczyci/Brb2Cb0fddxJiVAsEjmaWygKFBNxbx3g2IAtY9ZWRvlUNtM16bnOqBOZmUZrSVp54/
AjLGWZS9x9CiS00nH5NWPeif66XGEKeHAZhjJ0Qg75IVsukJoDWQqXzNlqMPDDwcsPBHp2MXh92V
jTxT6hcrQxgGPBNWKfwJ07M0/e1wTSE4GBk3hx1TbFw0THUKavqiOJKmOMXiQorHyf2WHkXmyo+w
XiAnACK2+ZAzhvBEbGYRUruJfGBirfm9fmxmG22B3vGHGvvpdpdvbFZIAmIgXqKe+yFaf3hdaIzZ
BlGu/cEJRp7bPzQD0UkqY6ejC3eg74QOGrvjBlP0P+h0XPkKUZczFUM9oRZAEXHrY9tsDHdJUCxb
/HnoxjXofMF4DRzTv6wCDCPQu9iGy09sHM9waLGPpFeIuRtlGyeE+96U0wozOaau7NFpT33sJ/tI
n6x3TLEzbE9KSz5Cmdwr+SlDIzacaQHRRdE3qmcYUR2+V8Z/s0VYekoiCrH5i+0GRsjTQdSfD/zH
BmeoReLLGhpE8zdhAmY+JDykJQ5t05IDyLWIZLYVk2c7g/dW7HMU4Zc7W/Y9ISEFmRUMCigIdJQm
JIO8LIq972noKBhzc2Chkq5f/sNRuEy/+3I/pNkj/BMJYvwtoN29IqIDoXfOVdgX9tGHfEdqSkdd
11/jmGkioFvSfkZh0JszTy1YK5goH28ztcuIoClqr23qkxV4TWy6+pRmhSlNlQPmYiiVP0g6isWv
v/y+/bieQRId94E53ZdcO3Zl26w3G+ygNsruuMO9Tjy3I6HrPhrFLCPaAQEOGJ1QBRp8k60eERDP
16l3mIph1mNRPywA7t00cahubties7I5pYqdcFRw/m9rHgga2wY5m9bZ6KpvQanf6PfwHDU7zaSd
FxJUNtbwzPKqsJg1m2Ktbul8f9hwbCXKxktJu4KrhGpeMrLLfZeHINnVtWcdzzqY4bp8OGhgy6W2
oaeXrN6bIxCywYyPj5Lf7OgpMI6xLOO8XSuBY6J8xPH8SEudnv1aXn/4IWoFNkms0rmwRwYygRo3
bFy1gKhgNPv4Wk+G/vNUoqxntoc5SXPln8+wNDyAdlVXGboE5qW6xbEaZTQTJB0qDNZwGJXBTsk7
tsH4Y4/fVPx9EZypNTYfiH4284J2HV5ZVOjyYCFKsxoou9faJeHdwJ4MhqegEHV8r1kQWhvg8F37
B/ZL0yqVDJuWDZMYLe1W83gtwe+hUAT9JatHIjrIBsIfZgFUJlxDkNW2Zyhz3b+sJQHUMC3CvmMv
+DYU3LqeB9EmEXgTJp14jBlLDQIC5IuXqZ2ObAAZf7wnkXFFtwtRsngb6lI7yIceDrEc+hv/tgvN
1tYjiJ5YsBh/R2dko0af02iI+vt4S0hJE6FnHxrZTqZ3mBlwZgh1n7FY3vdchvZkYN/3I6bOhBod
QIs02eQs3AC52BhSuPVB9aD9THuRxgOiZ7ajMt6IohUCIFwj7L9WYX/yno0U4nUIRTKIB53FZ+qG
mi0ypTCA2/m9VWl6rDpOLgLeNQ4za+gahP7R1hMxAsb3XG9z8F5MqnLq+gNELfp21VXdovOk3Azl
tR4gZ75mTHKoh8HqkSILl7AakgKZPpv0hvUCKTQ2xk7yHtuR314l9rcUb/yHxA67IJoisgfFT5At
p0yBTIRwDp674/r3GSsujNojEXZmQ5A1sy5Md/xKkSEzQShufTtQ9hxgL0Ld3tLyoi+PqTda7Sxx
GNIAXwzgyZAUS1K0SXQwEMRBNTsPL0S3zAfLzMYuGXBwQ5cfEjIZQs3XJgtIimlB0TuejxjMJtdR
jAcZ1OrTaN7eFIbiBmuS/iYGangdqnN6VTn4kRZRdpC+J6Isa5tgnCfs7aCF74c36JZl4HMtzuxU
WISN0bnYyySFxQ68chpCX/fja9sGK2eeN4vYMMNh2IMGednhs05DEvQ8+WXcr5TSBaUH7lFE9lJ4
OELegcxjipnsMkrDB/z7xOdVGjJd01DeUnSwQZLPUJB7EakIu/uJLrRLMNm29eAit0taHFhwnSH4
0GiA4hkPLdrgMA3wkYHpcWf0Rp8zLbr2zAj7z6+cCZ7Fb7STOhMeegjmFS9QI0CP79jb4wpGOX/v
ofE3pdykrurojPI7HGQOJalLnxOPRbMAkAXHDCJ453yYgY7sFcy7VxD/7ZJ7tEJIx/ZQAsmzfo4K
b0MIL7RizDLMrhcABHkce6iali9+k+REoMMa7I92cn5rNjHVhM5DpGsgxPn9rwdUy0s4ykWDSQeN
HGjI/XtvZJftTzrhcu6BaRd29lfu8SbUV4UvejmEJN8hZejWazE4NZ1NLdS4DfrE3i29VF/nuHvO
kPXe3eRoPE4PkTQ1HoJXsjrGVrvKvtYbkOPGtfgM9GU3q/HewrtyXmveJ7ZgIuIjSkcBKzP6tBRJ
amahVO6fKY3o9wK20xbn6vjtK/LcKQaOTk4cmak9YUFjTGTEl8elpabes0KmqiNtzsgLIv7nqBhp
UG9QsjC8tdJQQ6pbWhsYnaVRR4VzQ7HSo0Ykjg/VFISVaxkwFWKBMxSR2Eww6TnbQmggMoLShPKI
3xotlZkKM1+UWw/mrdUQS0OaOtPmqnh4JWxeK8kqJwQTlGyImS9pudKb7EsY6XmJML82FRCaBeZ7
GWZfJCEQ0GBK9E/YfmCErwlmzhABMS1h9CHs5Vfd4n6mEktuJTg+HHP0Y6ti8b5b1EbER83Yjk57
52Z5dNPNiIhveZGdRxfhrieC1x9TRgQfEeidr30XUlB5o2rJkKHP7kHqaezfAmX9W9TTloLEomZr
p+qV0ikkeHtCgMkyg0tMy4Q5imOyfa5HlxIjsP0dlhysFwg1KFMSxBkcHQ7oZwvi7qheHIzCyh+t
B4fG702xVKYzwlAHnzww7cN+n/epovZVCJnYS6kxYo8oW4u5fMxo96TJd/ETvrvZkvp/1k7emwr6
QCngBIiUv5Oy6+9Y6RRxGXOd/sFahOqJxbRorWLMzFFfqvt6B4GB5RSIopiyEuI2r+cWzEfsgJnc
a6L8YPkKQt37WuLh9idfGYiMfIi19Jy5n77jmqYNVu8FaiP2vK9IdenEA9tx9eZwk2KSck0mgfaG
rQT2ha8NKnJ29nzgW7dTpncaSH4ldojVJoPGb9V9YWYCOkSDjUFNiYdRp9uCEdPXsBqMuEza+xT1
Pa/afW8MBtz1JCIzJYP5C8ecCRuCFcn2KREtE3lFrfI6kTuz7ObKQQ1BqM74QA12OcvugOa1ueP6
odQhH7ZbHte14d2CMEC1siuslxH4fmyURhhcNhlYM3izgIRX857B9ysOmZXYcrC6GxFlpbHCFQys
7mOuoDPaDo9Y8WCitACThoDdZ+i+NijeqjGizIz4NXF7ufz6anw3xuJOdgBw/cZgIwLdjyI3ukbX
2Iqi6zVxI3exYEpy3Y9lRFG0WETun7u/8qBuBgTv9kxmrCga825WiRH17IinFe9hteL9ns8iW3hg
RI0BgA4KOD+Iz3meH87z1eFAgJpxOAhnLVowxm6nuLvDdCcQRAkMkR+AL9hT0XfpnAM/4RkP05Eh
NJsCZIToZLVAyzwCpwlQp5H4HQZ9Qh/EF48Ds4V8OudeAUp9jPnXmMtWPueVcO0ydoG1CSARzWi/
PddPk/1ZsMQUEtL3pcTfPzWClLclYOydbGxqM6jN8G6Ftw3WsWhx8vFhN1VdOH272hwanDDNCKYv
8VNrN91VlmgVaUsVswMew5RVWKzj84GD3NFmdyDOqHib4hMWtLywIeaz86+rTlkTeI/s50KOysvY
baCX8FDREROfC+SIr4116JuHaW2Lzy46DuLfjL+SfzicFQRYo/8+NecG6AB8mhMuhtL5LO5gODyc
1flMGcioEFyOLmCgqOOIUzvmD6OD+/gZvxi5ou1AN4rfWs35Mm6MP3FH5WVuE4zFiBHwmTiwX3vD
kdhpxmPMB5d59xv2xMauNDmO4UWzQmwNp6h6t4R9GHw0jnSwCRJIkxC//308pILmjsO/CQpnF4Ye
F21uLmNOzsNYy+Y6s04zDLBnl4dRGOvZLDf82Zol3FrTfPJ44O1t3mK7hWroxQb/vwyCS1gbKEvE
s/k3GsthQMuXJ0THIiO5rtGqXlTg6NxS7QC0l7cluQj1+AQlbyQM+BVvEwSYdY4Hy3hMF7v5Ox4k
TC2+HriBF1owAS1kPU/zxmt5YUi73sRUOWKjZWOB9Q/9pyUwgTYLd9eCdbn9WvvtnuRbC9axrfKI
OHobMxAjbq7oFuy39teqncnib4H9h+smprvYXkVv6LoY0YZlw2VWJj906SlBZ7GSf00x1/0ZXJz8
UWHaL/gvuk9V+C/I/i1+8S8ame52O0EgMIFJbWz3ZI4Z3LGnkDIm3M872PDO9rwF2X9wiEm4PDxO
k8qeQEqyxf08aj9pTHu7Nfgo4hPudX4vN2b+CR87cz9DEWf963ZA+Ocp1gQZWes48DX3u9JZl9IV
XRKbR/JMsz1PvN1et/Z6v59MbJsTnRsTGimTwpgxzVwVXpfIRDMbbwe8y31jugo/BYFwJ5O9fTTs
Gf/wcWcz3tP1OpkBEogXPTFK2D632MPQuiBdK7b7RnijpSgGB5ZEVC+2GC8j63ZLLLgiN34Ywi8z
QMmd23JJFcIqHgYhYoB1TO1cG5fLJeTRDiBP8KCLjQCSMcNYDy1oJiYcftPzL+GLFq3DRSz+PTSO
uD52m9IMxD0bANRZZj/M8BLyHhjkN295e9g3Mr4Yu/f5bDIzY/yGhCtSENzWjOzb0r8tb97t/0Sd
aXeqWrOF/9BxDBFQ+Eov2LfRLwyNBhRbwI5ff5/Cc+472MlOjIkCa1Uza9assSNL+WJPp1CAIR0E
YwaXn48B2I9rYrj4EEtBd48XPdyP3cceitmZbfnc4Qk/fWywWNv1GutBLZMhPR7Gu+gTQWAgsBNb
PjAYGGqcv8Vf4DxKh12N7jI7RA7qxfJo/YOXjfWLDHvByX3sxYLiy93lLI82uw9CxYvoQGrDOXuZ
/Ic8CTbfLub8OxAtdng9DC1EQykZ8ie4UA8Kjx154TVvl4ccTkuq3M+eFFrF3EkxUozomtybymLt
Bf6zkZwlPAEsaaf+TNbJGzHs3QLukYNWNH0/Bi9t2FG6Bg8JQxYDWSbvU64+FxoMwdmcgg2LloTY
3gw2kCVWvTTQPJCbpkOOEnXCCpmSN7TvKcCPJXeH3yWfsaA4jaN0ngCGXi1e82HBTx5Pw+l4t4io
k8qxW9CRDc9rV3BH+ekYNzTe7SDtDXZjQJA27Ea1ZHb8mEvLP7wNN+ApNdlNHGriKWMfk0+hbX2e
iJsDdALzWtOuUruEQ9Cw+g2uDU8QhgCDjC3u6RZKC45jXXbrmwshXdwnpU5upVxO+cCE85qYyQg/
yY2V2ywOUbUivN1aHM/P2+vD+JHH5adrSNS4pST4LKigApkBQkrRm2J45eB6cDyzLt5kMprUIYhi
eTOTyqC8ISExJLxZhbci9/tj40XhlbNthmvSAjn1BX5C3EJ/zUvJ6l6MwXOtDZt8SiBFl23EIz4M
YXs3XrRdtbuA9OpFOy49l9TFLGOP7cZMOjR3fy+LXZ663CwmJyPtNZ/PW9YggaGguvzJO817VLOn
wArPeUi+AD7dYR2EB90l7s26TI7lMwYQGzX6pai/Wil2ZfcwpL3BYCA2CcE3B9sXunq4wia+3cFm
gFUabAD4xDZNx/ZmM5iizcDe4I3QWAojCzO026HNN9LR/eigtd12d4uGx85qQ5fDX+FFDffog2ZY
03nISbNUw5DVJ+tu+tdAc80KphteRVJCy6bnys3HEAOxg+johE/sCUkIpu8YArBt2ZcBMkT1Ixly
awDBXIGpPV8tB6jhwdbgmWJJ7wzMUhc00ULL38w3nNoKwjL+LEdKDmo/Gi4bWJ/Xofzk7eJNwEGo
3zpMAIS6wZxfBvTgGtrDJY1g5hiYyGFoCPXu28K40h524b2VtHdAfEfOVi4EuLe1Y+9CWP8w3w0y
1zqHlcB0H45Ll83AtCcWolBxgHMp7N8gGzCP2Ecwkzr+22EuJgIKopZRuIXLaEsIC6g5e1f3igEY
iw2QgwsOXQ8+KhkIgjp8gT69vAez/iGTXfj/yCUHCKUQLUcygNqALArTJuo4QZ4Ru4nXcMSOyCEk
TrrM+MAlSHiEUquFGqLsrwqW0JcwwrvsSQnwG7O14R5JICzEDCgXoZhv0YUAXeI16dD3xHjJX5bP
8pdJ1fjD/afT/6mDLfbIj5zvl7rBrC4ulbS6y35q2slE++tEjS2qpW4JgAv6Q2j35RoRxL+tPbBN
cPb3kGyCSYPIj8eu9jvgmcM2e6jLZK5+i2FpZA0TIZ8cCOWHTRtb8A3gfn7kOmMRNFJhMSNiuagh
9GhI8dmTtSXTfHmUsj8eogvO5kE7mRpXN6XDiOdyeuPFYrxg12NbME7iwPBWWCI2wBhvsEWvFzc1
pFrAlZDD7Mln7CgBGWM+ZenQTbbrdCNCurFEZDEM9tP8L2Cvh9NpMA1kqPDbf21bE23wx7YRg0IA
slwNNliDTcg29jdheLRCGq8Gm9W1K6HPZrlaxdaqQt+g/6LCWFydI7gblI3GtNjlJJONAT1NtCU6
xDyWiLXJcfOhrlIYS2hlFj9zMFuB8k5cetisJWR44rA66GOcrLXUx6CcoWweF2pwbBFbTaBDWwqb
iPYDoqzBXBJGwtv5prLvcE0kBmPn3QgmS46c2DGGv+EVztPOXdTjwPh6tD3VTBChFwkrpAF5Cj6x
QyIpOdKMMUDWcK1zUSVv2UJ2IWOc3AKfILPiRtM+a01GhrUZjCTfg0Ipv1bnFLPlajlJHbIDOIBA
hZkPshTRt+C8SRXkxeQzX1tIjvLCTDQUnowYUk5fs34L2BKwP60D6nul+7YfMFpoOnDM8WF2W8AG
K6mavDysyc/LK6lRAcRNjen3VHNOWBVKAYwGh5Io4XE1AF3xyputlYTJctBuWnPYMujfB58JEKtk
nswbLvO0hLcYO9mcWZmuvLdGfXGgxKRcH2NFxUIWfv32yZFO1u/NlctKr1PhMLOW6JQKcw/+vkXZ
8wJry/klf14uf3lqaenuSOv+ErHyDzMJS0iolWis1lci5XMKkUI2Gty/PnNfYITdKT/VjD/22Iu4
jMjMP4ey3+QDyhf/UvvhU7IDA4aYyufU/iExJGij4EkSyAFtQFwwm6dVE72++bNESeshoILXvzns
MDnq8AoMmdy84727eGZ5FaGRyStK7MALiqcWTk+BdBlxBPFEi2CD8MHw12uWg1gTmvR4qx4NGPVv
Q0+zX3NmdQJLXGpCklDihBRXCILhf88HdrAHRcHjTDgL4DEel/MRtp5QOyXiW3cIScQcbDl3RkHZ
8VhyXjlDOepA9UnMWBHaMieZsPYQPCa6lw5jZ4lIzLK9KkN1rU1zBOxtdXz/aQ8/w3Sr+M1unkjf
RGNjzNoznmpnPTCzMZqAsOcHb4Jv+ScAAf9L2pCyr9l8YFf18Tedz6fzv7/x35haNB4THkwgfEhx
6Qfn1pf8ULwaX/Po95iexVczdJLH5TPfkMZSaLXFX9PCGggmgautsxicOX6Y+iA/l0haEmIwtvp/
edSIwJY8cc+tnrAsYWA62VBeCW5m7fHngfyO/CYIlv3qProSzdJ8pKODSUW+MUYtFM6l7LSSnaaM
cz7rPsKWLGnqdmRfEuS86MgQQ4QSB6UiKkLw2uhS87/G6UTrIDNled4SX5Ky+/cnbNLbbXovx8Dv
N8YE0iSEIrGaWhvSx+UFpUUauf2Xp4Z6eKdp9D7ToMPJOQtZTvKG3J6X9ryzNyLOkPAbSjWelioS
tvQPDVe5GBPVJoRzYBvUjDh5VWGO3hZCJM0XwqOrHyMYExYdN7dCr7KJZKGIhZa8EqRtbHVaC4Yy
+YYbotvPyTE6Ro8RA2CIpuQAQrabHmkomabsW6xE4k72mDO5Ukui3MlkadS73WJQjHVcmvYligNJ
0NtO2zFmJlbmsuW7LobIxkQIkfVteZ5wNe+bWikP7Tzqd+wvuKS2yXYqGMEphHYiZb6WjZNPGXpQ
7wfFWbat3mi0H2GX2ZVs1gT3Dr1UbL1YPwwVbw+aI7l7RcsOfUUYIu7RFwD8UrnFJglVUGjeQvgG
KWeviA952+niUMe91LbwNyi//tKuL1aaEG/4YFE8aG15168D/PAFI8TOCYH8bHONrmx4JRDDpjZ5
bwI/CfNVcMwC94L0iwcY5Sbu1xqK6RV2r3gLIcpyGrXl7NSm/O5QBLHfISQu8SSly9WXA5aEJSD2
qyeuknCTk5V3Kycs59HqXlgOmmkZUG18nTWHAMeCppcF7lL10408oIQZeqkKYEXHR8bdM/mMYqb3
XMS/d6Y82PSp6WHRk2YkiWK/nF/h/WKQoyzMwhvmjNxrIcmWHAoamzTyI6X54P5hwLhBYpIF0nxC
OGWWCaRQyBcQuBnKsIiZ/jETPjxVKGI4Jn2TG0tGDFWXOPftpCOx6fKScohZriNGIkeEXGziKf4X
80iERHScQyuTyBJoPJDPEgvKh+CKEkx/bJpcIXQKyih/R55B+ZWFtzUtQfEeZKwSzUmQJ9ijZJv1
HydtzIE2Xrw54QrfGbH7sL9ZFxtTkhLsJARAyYoFB5CDifb1HxTiMBF+wpS1b8iMTCixn0PML+Gt
oASEMBz66PsrHU7reymAT4DoBH4VKDHt4oOEXiw0ZXn/Ei1LZPywxCbvCDqPXYLN8Y5pKQNQCW41
v0iKx3Hq0jhIYP703r80CncFwZB4WU6VwBPkWa6FbELuWf1PvPGBdSu0/QP8cYFKZbXSeUM4IXx0
vhv+b/1mfVnD3+O7I4TdLXtMdgkNWAEkmq46eIOqcjPeODywl5m43tqZD7ezGSGakNxhKvOZ0GD/
3rJhaAugbovHle2U1Nup1zN9kq/BEuDQnzQ4BUFwOJGfti831uDzi1aBH4Uc+xuzy4/lGBJjy5Nf
wEgCJsm1/E9cT262XIl1bVfu9nA2FAyf7H8MFjYG5T0TpK8JBqUowD/sUAViPNzKlVvLBRR8QlbN
h46Nd73wJK0B8gkNPgsUBELzveXf236yZcWI72QBQQ5r0WNA4YaldPL/pEtLVpWkzycX3+l9F5sA
wBef3mqeyggpnnHkp5IhTyWf/ViN7mEoiwokGLAAIGY33ig20TTLVI4TGkg0W0n6N55O8crTgPVT
skd0Wa38zg4aFelkReL5XXCtv+/m+kB/fXPvYEFIWIyOF7dHYqjCygKpxuwTF8ZHoGDyvq0cKl+n
LCyJ1uTyyi2RhFJW9geas5TJv7kjipJ1JgWuFVb1rUsG8mx5ZUZzc1W/+xGCGb8pgR5rh3+mmAzU
L+V2ogWH0WjZr4W8T7E+AGoOVESeJXz4z0Leh/gWIYKTCnLsf9uEqrgoORgqhDuRg8E6fG7j3fRJ
GZR1hC/2GoseJuFxKnacohV/inoQV0NxuCAKK1TyDalnSaAnbRrUYEYCWGl2Rk/MffJdJ951IF8g
0zYQjdy2LVR25t7yFxtbSO5DPSrmLG5o/XR8MypjaoxIaEGd+pQSEml1JTvomhPC325zdAugE2wz
v+Nq3VtkMvuX4YwBUym8ajC7BfQBu7CHAkpe3dYIoX1h+q4SFkGYzE3XnLQInXjXT64KaUKdRVH/
sInxD+QODVfvIwcgUZLjx70zzaUJvahJn+m5Trurde+14395DftXXuhgryq/8G4kLScGHfrMc8M7
SQ5BQ6jLi/vn3jP84Iik1QrFK/K430swQOTD2rxGGg9K3kTLuVcifZiQ75juM+RVu4p/iSRYO3Tv
zqH7Rr76eB+gdzRPXpYRPA3nY91XIDquxKgoS5GXHujHQc0Z3OOF1hDyQs8u5QsfuAx1sgaHbDoJ
IpvW3CUUQ7wjtsCXJAqChgayQ2OO5G6/LBIxchr986I5vTz7giWgPuXDQP1/D/5dSQQfVD0yNEOk
/iG53cMpHPnZaUlqNpJISeN8xbtnNhBFxdqR9FHiGTkkaZJA4ehIciFCkZn7X/hw9CR1yqcXh2XC
oskw02KsSUFITM4ITEoUpUf5wyoB+tfKIDVI5BmXY0PF2CCg5Ev3xsORPiTp4ZBGOYmAJZaATTY4
bVA6kacwV7QOd+VHEhg9nCYRp8QMkKkUhs+FsMqM32tXNC+Iswm3i96L3YpZ7p276eDaoyCfDjqE
IjrRhryg/PbHGQC/kW18yDtof4W01pxm6yrqyjrEerCD5KB0zgd5k+RJX7QVrRN6wb6hBRLJfvOv
8hiw41QorD+dxlCwMtn4FVg6RPNQogjEdMg2pQHtMD6MJQ5LvXQq/wPU4vRQxmAf42D6dx/bPoID
SmT4CwZEWbk9Iu+D9IvpMGj5orWUWNwUUkLZck6756iga52JgB4jwY5DY2TemE4P08c2f8+b0wjF
djarc4kSpNZPm8symxs9MmtiNBUBlTEMtwMZy+zJhDpqn2iQMMbJFE5ZJsPjnTf97SeHDosboAUD
Oqu+2j8q7mf0WJ3+2tPT3wdtEB9NHW5xJ6CKhCw2YSDTSB8oKFhNRhJZ117zxxxLlJgOSqCT00KC
2WQmuRBDgmHWehLnyj1+unKnWr9MnmbJ0txd3y+kp3zIEHLnvDswcOleeww8G6QDWTCySb7hKJ3j
dcJx3TV7iZ1PWpbhCeSMFs3QYNasJHe0yPE/+y2oE83hccz+qzdqutYCLWgFEKuDGyryx7UMTBBF
Ig/pJlQR6g+6U9nb/0qayzgCc/H2i5GoPiLhLr4SRiqcDRaWOEg+3Cnly1f02r62Cdgn6nkozPRj
uswjUdtPx4epTAXVolxY3bxZyYxEkPzoJjYlO0l8esu3vQRgWrOz2aTveoHK8jzQQSc9i//F+5Lo
yCH/Y1vd5shw9AFTDetOPuhXHssJAneJSpfiXkHzvBQKf0WoL4G8YET/mhPgGkkWAE18Wbqyw81l
iethQlfDzmBsYU+257m2aq06mm8iG4b8EooUbnN4fkUJJuANZVzy5kn8Q+bbggrOPEjEoVgXlk61
+cpUCclTT6HcD4k1bHAA7lydBooJlHMHumOxM55B3hyGUBxjRrPA0xIASMx2bRo55QOdVoK6SYgo
6Q/bCoWw+pBNfbAIp6giX/zxGNST0tZwTaQFtAJ+xmmPJsRUtJux1RpWPhMvLl1W0vuKrCsfkj/m
9JKIsrp0/MmW3xI5CgC3PwCOvZjTwzLvjDG2rl5/ljVNDoMPpLOHDIik6EfWuOTKUN0nEM5gvpAw
f1vPmo4ZPrrH4MWH5OHXVTHCu7IiGPA1ZE2NQfFpb9MCunJotWc4xxCJfy5je5nbxpaVQ+1G6g4s
cIoeOXg/k+63spxrXzSkM6RG3qVIh5QfQb/Wh8ZL4S73JC2gZhhJQoJaGBLMlMm6kkdQZ6szjlYk
QaF8hITAB6gtE39DGAeKuxmEc4ERBDahHCIgsfwdOFyi6MkhdXvU1GkaIlSUCLKGbxAckVhS7j8U
Lv4wsMr+v5/JFpKiCtMX2JM0/ds7AbxB/HPAeklB5JD8JnHYyESg3/0pMw5kkwsS8i8wE+AJolCQ
CDla4A9MPpIrzNV7TFWupSA3OiAHuhIOLXF1jitbQlyveNgvkijoocSeJ0cP9Ej+Z4UtxW1AuSMe
LTLANxIXnkTjokC4EpAenWyNhA9ZuLjVc1/Qm/9QSPndO4tVkgzWs46pFLBTuAKbDRuCtyZAk8QJ
R+bz2acxZF6f8mdtX+QOf1GoNhakmLaCMrOefbkAsmjOnLCctDxdoCp5xKBU3+aDmZ19+f4+RJOg
tl5K/4I6AVy+ETw1PPByCR8eFkJvRX2NsISJ9OExQPuwKxa2nFDC3dRgEzcIu3X15rpsYfmOlJRi
4W5BRV8SgmkYbgYrV/ARbI0SGuxsQHUcDgZat5uO/FkmpfCVfHzqA1+EyafjiDiBQY00cEIF9fKF
VPyaPAoEBQoBME9T541JI7TlEzMZACYnYIQQJUSa9CYSZeQLeKIuYcObvSivLkg/Pf1dwf0PI4HX
VAAoue2x1eIPqfZlImHJeUYrVv0T+QwFFGMmlYCPc+FFP5QhkA8DqEN9l2axoPFX0U/T4CLRVUMJ
GzEj5EnY5DXIIZNuPqB+AoOovmA/OVD33ZFDczr2P59rq0jja16gFNB6IQymo5Xj3016vO4WrF8C
vxAlFOSnL7aSL+8IWUPLPkVnRKTcEsrlm+lW9l239Q6qfRaK2DCOz/RDMjXYpjtPzWjaGr/Q2gdL
UCNlBo/081eBAgOTtgOVBPHv9JsAU58H2nVctOekzY8XY9xsCMaHKqy6KQOcbvMKcg+9Ca3gdbM/
f8jTNk7DqvdIPIPo5TS7aqjkJDiinorK0uhhH0wHHWsmJaY02ZX+VfeqxFexu/jNe8N6I0naImrp
0qdGB/2LPF0fHk6/nfMP7/T9iJJi3i7XWQoFko6T9kijsZ2BZa25rmwuxiq+rcvX7zmh6tbCsSIe
DA9zWZUHhK43zTv9XkQ0Jn+qaqNTGxP00Jj0YFiV1V59hhWzw90qYeqcierCcXvalh2Gctu8sU5O
t8Fh9CwHxplU7KBOrxAhof9QqRXFc4odSnRgpNrVVVJKnPCZrePWnHTohRlfaSOBJm56udbNG1FR
wr+eMIIPeCFexasOms7bcllu82Wy11Yd3HSNRovBkiktEgEg3MPwGdVlZfkFQU+j3x42+sbQHFPk
HZr9Z1j5Zdiqe+USJutItpjirpXl0UvWR+8NkSzuxl2jPr6p50GgDFeyB6nMyPCjwmuRuSX9pH/o
G10pT8rvvKN3JPlmFVURXbV9JWIFZaEaPHy01+miZJ6xJyAZtHSCiiSkNBUZ9JnUOhUNoo/G4NxH
hilKh42JHOmw6F88ad7PkMN/dg1I1MwXYNw60lBSNpaud3q0vKeTBB3vDHfm40qG/rL5Oa0SxsBA
2QOtGwZZXPq5j1xVbS5wka5M+7kw2ObEz4voyNCLo4RazIWYd1adVbHUJrBDR83BI2zTXwAfZ1wt
D+Nif+eottd9Cs6xNxPrcxwJ6Z9ezElleIiWR8pSjz4DteWYv6h2/WQMD8u8TosaNdPf/RbNpW/y
fngAsGoJ8Umnh6+2Tf9n3L0i2A4Vjlr1KiN/N9Gis27bxuRwmbDsYoVm512iRJerkxorRfM1bKDp
7Ju0XT8ZL07DEanUeV1uT3QJ2O84anfVv5IB2m8naTnp4pJbFbIaZLGlY6AH3sFZLNmjZ0bRWjqQ
5B/x78Ts0dxm9sydhjiLq85gM59mHdiTApFvnq1AQ3MQIdiAwGnyZjRTB0xdubqXZUy3CzzG0kJc
Cxd1CUtGXLvHitF+aMRTCLwo42vvBVsPqYyLd4DHp/mXc7fZrT7InG/2hrOfEJB5EylRCr2uh4+j
gXBEZUgy0oq6XbMLRZw1nDLkG+MacTp8yWTN5mqPNNfytsyODI1SE1S44h1jGve3bbPBW0q9S3R3
Lgt8CbELc+UZJocWUf500DU8OEo/IT64dbOfeGkE7SCO8s7g8EPkqdCmZGVvj/lHhxyCBKhk2yoZ
xHDFTpAap+g00wKjzI3m9PBw1YURwFRphFXi5QxGU/qFPsfPdkgieq2Xo0+b6/zmfWgX20K6vn8n
8LKNUo/x7fGEwnmpLdtxpNWNDNkWmfMbzcD0CCC11k1bG5pK+iVasZ6quO0GBTPSxrsvugitvxcK
ecMrmk0AezRGaPvL9NJw7uPLiBaBuN/qw6Vmlg5C5D59MqGJG+ycguCaAVZ9pMG0vMLxupH2dQ6/
TDZEVM5cPJpbxvUGMi5e5EFiFIdXt/21jCq0bNIAWaCnGp1CSJaZc56eh1cQPApBnREg3mlEJxWD
Rk9BvkYBSXkR88icBygpF33aoRNEg5dmIhnATMJWdG5OzvlSe1+GSNqhXQLrPPhDJNVu9q4MXctm
+hx52AKcl6Y8E/r+e9ik2exiG82tgUq6g5KgBr8IsPJo8YWarw8E2pW6NGgYNzQ/pu9xdSPYb5aj
8/vi4fYuARq3ZxGnbU3Qzzhum62AhqHTT/YsWOM0gLwhjLPwEEFn1ByaOfRelbIDHw0juDStKzC3
unwZxB2mw/69bU8Vcxn25DpvuoJpUlM7iDCqlIOJoxDNclpNQqLCZgffXotPEhojxqRbb8PGQI+q
ZbxK8B1bdUsr0Tr26Gt/ANja7d2BUtC+EyP2R5p/bXklsQj1WwBVWOvz1uoZ5dTy6R9ZHvaNRbwj
wrzSgPRm1IRTNmyD6ZyvoMkwcrT5F7TrhLSSV2izaJtqpsxMOoI0XTjE+clDVvhIz/TZeXxcrJiy
bAHSnMiSg8w1oxZ+f3lv202wsrd9zaIPcgMED0ErYz4nTdsC6OS0gqGFQcO6oysgHbSK5DPzN/5Y
txGTJBCvRoQTVYS/51Ib6r7JC5EyT5LRx0H9VJQUDIzPgHHn/nuS+I85pI5RgqKV+xicRlRL3BZD
WExmYsEDmrRDZYi6Y6BMjF7qnRD77XWWT2Ke/WejLy/DZv84fS6TeTzSI0Rp7daovXpuL8PrWl++
sVDLw61HUDQ80EJ1HJG43kYdyAWUUoTqlNBF0zfvACGeGiXSe3/bvmMmMDNxw44bFtgJ94DbpmkO
D+Kwb8ydIH6fV0sNaYZZ9uy3rl7OZtXXuWIDal598zHSLpPrJ5wcAM30oVSsGgCTQDj3w0q/hZfc
P6ehQtfY0+Pi8sVdd1RuOnq9TafY0/vKZPD5AxmhtlNMHoMO4epEQWyMpjEgu6P1BAqmEpM6t93l
ZuWjJzDA1cp/436yyDY0vayz9Y02zSaa2lwq8SFbnY4jGeHSoEDoHC9eNdNwIQYQ3m2nbU5nm563
fIZtuKwIWnQUouhNR7WgjRITc2IMq2RqPH725xwiZUTvrxoV/eu46iWbbIFE5HF6fs/OD2QwHF70
mDMwhmuByyuDfLtNwhSdkrtVbq9z/UzCpFI14hrvVEB2DRaIHkdHc2U470CdgDoSaXxQP7XvDLn6
xcqZH6/FqtW98iftN2YYcpS3WhbSBFttcBQZNZqqrqd+24w6Zjq9N0IwQcJ97G2pLlqteaPZN9ml
Ia0+J5I/tPsorvfQUgNAcK+LD734utNOpL3ysaX962LaNJSP9BdU3HitDbRJPGhGnRECcttLnyde
h/cpzaZu2jdpNLyBwAHAQ2Opog5NYLpHL2NCJNLS+9od2FOhAZ2+7uNARYtXtw+0XS+ZWk1L/GeC
i2gPeKUExvpSob4xfSEP1aR7UgaTdlj9+ihx8iRoMhDi4ZUMpUct/efxh5W8blEt619CMKz+eSvq
hrT2Ppo2/dhqRFUqh2MamU80GKL8FcUUX6uAAdqPj11iJY/2h56sek6YPnuNkRI/dpMDQsi2AU7H
N5fRFerGsAEQg5dkccCB6mlj9fcYTxjJ3h5ApjwwnoMuTkp+7B/GR8zeK2WUE1pPmGPSgEx2pqIP
74zmbS4YlcPRRfvYTB8L0r42eMDGxcHxi0xFQyrDhx6KeNek4dEdS3FPHTLJPtuW1GeRamPWDARY
KmuxncBvwbwepckUMcBd9ZJuWYScyQAIc8wdDYftSVLYCaXDpjRAkxZwSbl3/MbfA/YttonUVIhq
aGXpNEmaHfe0fyzNFUuKydsGYgo2XwpOh/xwv0kTLYMlE0Y7+AxPaLO/8NsAEGsanubJY6ppQfoc
mnAaMv8VXXP/ySx2TUaIqEeHBlXeZ8ICpBGPLlU6yaI2YEaaTFE4ZLAIbWw4vdzMma3c43eOiJkR
Tj+75bWnU+woRy3Uevmtgnpel5Oojm6nCUv+RW2zdBq9zwdK86eJEDCUPWa93MHl4oABMEyBmXEn
eF6lojxrNVCRRrT+PHm0AXberonQCJTedu8IW5iCyhnBmjMpnIGoIw1trxuqiFzDDKbqMUzfb6t8
Tk9T7MRliK0lkgoffawCuQDzc6Oqq6FKpKOxwsyrMGaS4FdwSrTcZAjc22tTeCfKJ9p/eiXEUVF+
u9GrRXcw8b+UA6V8/v0QvSM5mu6W7klqVW1wT9U51wUHGmOnBMbj+1yylASEJLOrg3feJzjJ/RHk
iH/T6/w4PQ116BF1vZCS4AVQD0fnKg5DxdDEQlGf4YRtXz7+97mqJbWEIQWbhelYiCiHFD3IhO59
uGT9avlcZsyWknuqS6+gWYRaO6qMl/2+rVJaQxvbxk9DoaJXeGS7lwcZOrqB8Ds6ej9H+1Yfpm8x
3t07xemzlyjr+6dlf84ou55OYYcM8obB+Fxmpw6M38789FQdbZ2dDvAbYRCdo/Z7civAUC4GFNIm
yT41uqunZO0gf+K7GrAFUODIbz298fQuhtkrdrfqtm9LlaThPlhBrxdVYw2iHs5Q5GA6lfNYNXcV
lSnNvs7ScXt9/oOJSz3rvTGGSfc2OEadBYkxcgdA7OqigrTWQu/8gPDiEOXX8Xn1Unv6X9octn6h
dhvv6aF0adS57260e9Iresm0oEgnJgPHPsyi2b6PSK4QjiJSUWVTNJbeAF2ECcyVKoA4frMkMhU6
rZvdI1y3jE7pckznrXbqqYzKqIDKsh0TN24ISKJzGjzxeIiMwljiRZlFbRkDTQ9iJlRnIx2YpBkk
QJGfMNedhDgXUB2PR8t7Yt+n0wayouo2vYPaxMhFVv4TutuddMopYD4b1hEEkqwJwiNXQHVS9M6A
d9+OxiUgUVscRkjQHnbIDKPUG8bDz2/Wow3dV5cMxHgOker6QwcoOM/LbUGMiU2NPlw1oPK2gpgu
Uadd0fzySzGGS6CO1bEyjqcwYnDzwe3u/aO22q+sLM7l7Nzodkz7RAr6cLMjg7Ocm+Elr26GFgvT
DxQ7hx8Z2xly3MRCWKsEqYD4umlgqLHJdFZSEB8UtJTPT8y+xG7CJ6AmUDo3JsvQEbJtQOIgFOwj
MEKTuj4598mS7+S0qH2jl0PwS4nhOES8pNgXeyLws59OM/flE0uepsRcUzroOVuGqZ3HbB5CtnI4
zKJighsJ8xkFcs8Et2W4MmVFpN0xIIXfXKDmFP/lCDDjEX5MWltX98mb6uTks5BppobND/qvRQrq
t7jw+MLEPT2ss4ss3bi5MMJ4XLhtF4nufhamB+JU5tLf7cZURAZUYvfcaad2S3Ri0J+JnrsS9YLl
ZYrfWDaWZ/aUc4fmKmmysXgiXwSM0nFaF19RbTqMkf/WGEUwu0yRmkJOs/WxNIYYDF97c3nbMX+9
WfZUcOTcy9FjOtmMP7oTNa8vF4HlnsMngojGnvgME/ra62hlMBL1OigWos3HTLXXX0kdiIr55DAg
gA8Og2KCoFE1YwIGSZylYybRqcGQRyQhyYYUVvHKrhA/bsS1HVghUA3cuielWMB6AnROPfpZGd73
Dp6IiOHXkFhaDpbCZCujxgQpu30jkXVxWPO/gZ/hNi8Tw62WgBhq0EEslJZ/qkEZWA/piJsIVfxE
72fhX7wCWZdamUBZYnvjVWPQmJjIrVXR1b+zDu7zdPoGGYtXt20HXOi9zFFrGBq9AtD2DviZOqaL
MDSKEXvWKdBcsta3Rb8BAvnZvHwzumHpeWxyXALZQSoy/ZyWZMK8gUql94jgYRyayyQEUZ2BU4Dx
ayQ2suzKmSKyUI8BcrmMJicvdPJGGENh0+A1XZj5Ij0u1w8bxM0pxbatzk82oLF4CFdFGWKVgKGm
OOznL8jJY9H+Q0hCpZ203wzPEQ/xRlhLHVhfsftM3FbslsiZwCkBzUGpbn1H9iD3KkabUpS7WJ1d
h6x7RwKGu6U0ktNNJm7QfNqPBuP9XOO5vrw9ldgNjBqBBhrCfrO//AfBl1Zl6UDSu+TmMuztyd+Z
4bTRQ8DTG0371nELGVEWXK7e5dojKj5ljkpNalHa7jF4rjXkBqg+oMWb2XSUf1CAKxyGo7fRdXqK
hEw6vu1FC2QfLz+zbHX4xT4S8rS3JO/H/e0dRkL3j10s6CqdMybtgqKDxlAsmki8s+GdjuQtoco0
c9GaUSh8AcAzWM2cMQunrft3JqQwPrt/H2pHr5zcJi+nMZauFZDIKqg+oplXwLq90k3PuBr785B/
T8oWhYv6WH63P8h1oNP48I0fmltUaJeARnBysVw/6l8xe5AfMJ8dYN1EyUFBv1Hopp8epNrBYXea
IHCGfANjFkgQSCJOg6KH+A9KNgfCHEgocBXgFaQuFh3Tfml7Jj3xlXetvGcnavJ2gDAsrt3rCcYh
8g9F6XY2781Zsxmz3eqRO3yYeg3X82mfiQ7Pod7ym/y9p4WmimZ/dPfTUxYlYQh8FdVpJj6/emkG
l8Izbn0j7x7jQclgJ/o3iKS4PVQVmVvwCJWzSzhW9JrQkVL3xoiExO/AQdQYGOShQYjPOAPvthad
jn26DP7RH49r1lbf5ey07MBj33ag50OxYaP9mhSF4eVEt4haA2xjLkZLH6FcST8oMVpgTrLMzZvW
jS6DZTp9brEKj2fQ6QAu5LFTRQ3EQ8fpkFLwNUOPBJ+LJhWBkX+vGSVHoFPchJTHLMBWPitbVDRJ
E0KKyXwrH4k18fe+/ztaQlseUG0qfu/Ob0l7BtKUEHik0ZYKOERm4Q8IhYh8zYEatKI8RzFJSmVU
h3nuW0T4Wcx+Z0BiiaQ0BgWs3QeFca594Q+S1HRpwn/zomINheESSw+Ch+iKVMUzfijMKqH+Sfv1
eY8OzVQKyXxvM4lwTkDF2M814rawrf4NJkHeBhr1sLk5qJDoKgFBLg6wDT7wOi6nJqBn7zURpKKY
nIP37LJ6oE6IDcerYViaiyS4aTbfG3+fxWth/uo/18HtNM8bc/TDdq/XRuYvMNaiGZBrK90HZcOZ
eewhl9MYHke0ekzTH6SzVN2tWhaujScUG43o4+++0dDpawb61brN8KhUs93Gw25RqAJHW+Sz+O/Z
BVti5myv4NaEeHj4WCptalt1jRQTUhMLJi6spepw7p1J6CmxI4RTQNbtjM2+MjY3L66EamnQ4j9o
vVJVEr04NZVvk6dbQGLoK4PzHGgk1u07QP7NPWuO8vCgqWTPbjw79Cv/3G34aMr14t17mw4Pk5hx
t7FzGhz8CyUTKk4gok7s0f4RnFIPj6CjB9IyGR376mXGUmmhkx1XPoqNVrx4FVauUAhCiEx9AmuS
MvDz4QE7eGBXemd4e6SjgIEHtOmd7OHoAEprVuYDo6V4SctLmcbnK8pWIK+qd0KwQmXu6hk6EESL
g/O5+q3KJqCHKWD6TI0txk+qATOqWcqdvMQABkFqc8DURhTvGRpLQTlFScwB/I9vIJeM1K4YQSFo
PZGZbjploCD63tO4kkfCLhBgjUCr2T+9/PdU71W9y4joDF/HZBNOjzaZHd81/1DMKUv3uDtEBYSv
g83YHe0PDaTFAam485hJORI0xbCygvv6M2AMHvqupv8gdEW6hUjhKl+AJFUMo8YAUIcm9UCxCziZ
/fl/hJ1Zc/LKkq7/Sse+bsXRPHScPhegGTFjBt8QNrZBDEJIDBK//jyJd0fstXrF2uHPwwdCKpWq
srLefPNNRiWZmXXAUnlHw8sAP0W6/ZN9dw4pi2lRdSwQ9io04BkDKeANohIMZ/hVcVXTOvpYE4RR
dvvbT/fNHBOSaBiJ0wrcgxSK9ILmbf6DKD/A+xPBP95e6ZTYO8MI2I9dwHNSvTYow3DWBluNa0WI
+glUZdqocCNF7607CHzi2y2RHPq6eF3QaK+M2bLuCJKuO47qV5QtdpiwQGfqtwTqq9VxhebVtft4
dj5ZDaixuO04646Voajb/cS3K/YTZk3SZEz2Hmqm3jKfUJfkosZnPTpDrhCBcTxSKzuhSUGoag8B
frRGsvX7FKBQPi9ZHGDDkaj7lqtdHNX7bP+FS7eOnpNi373/HNCLvXaxyndiPwRsMGRuR6Kq90/3
60YIcPk7tU7H7mXznNyWORlYb4+yo0+fMGTiR/iMzjqEZLAiXw4tMuVjHaL0KvatyMOc2B33DOZZ
Cxz0HEjQ2Okc193PQ7dZMPStgJAKxVtM9hXdUbmoPs30Nn98EPF9TnKNGXeGDIghV7rnXUq7ZGex
HrH9RbFmeHgERHtFk1YKfhKCUALHSdzxoQ41SK9bn5reUTu2lIinjxbHigIdAWDMlgKJDH0BSYCl
ADEi9TFXzaGx0m7xc3rZL3Nx5+s+nKJK/VQ0bNLpMaZ0XHzdU7coBvRmsrpsxXf6oYNPfT8M1e9T
fDr49yubiE90JHMsEMyOw+raP4AokelCYUZCIpR26FVkIAov5Bo1blCcuwhhadfhllIf1Dmi7JG2
BDcKLwu29eAxBdC4b4xUERS4UuPnBuHfHLtgksyIO83YgjEes8qLT/WoWD0p6d6ydcPxwthtGNMq
Qo9UQ8RfYLIyu/OBBliDoBYJIb17CGI+BFgprC74mVkhJUyFuA4BkeLtUlBMLqlYnEuAl+51BVSH
VOV+758W2gooCAmlGjjyBOMMsVlu8jQuHxQtKdO34qP8qFBPz2PmSP6DJgdnrQEq7C6VQttevkO1
NpgeSxrBNps8nRIhC1JiaGKBvhtw12N4GhEbUakTcM1nVGIh4AisWL4/qQ2Dr9z1yFk0OoFDYInk
ZcrXKCsHGt9Im265pfRNO/Yu4M1E1lyfuXbqlsCfh+Up94/smgltd8731L5Tvgc+BgJkGfMTMbM5
KUS+yHbny3qG03QK2XbjwEHOo7pRsYsfXuhgen0z095ss8shlEHDByy751tgZuuFBr5T47XCSKmH
VH6keii1/86LA9kWdjoX64aTB28o4TcrI7P/RgaQmW7PwTUprACLmE88AheIeFqh+2HclwUEuFv6
CKBM3EctHg8FPxFn0+fqkUrkzRSyxZ7g46Qi0hoaWTlSkQH7yfXoWfVVzDbOCnvSHPkGe3JLt7GN
2lIX63gj/IDqGxSNn3IpGdeSI5GjX6HH+RBEk+eBPlL+SfWZJqsXKF8lAMaMBHBlKraNcNOJlTZd
6+P5NkWtj+e6+kDJOtPhIo4vw/vkOjiN6kSbQ5PJbjOt7/bK9P7G42IXsv+mcHqy7l/mu6/zwKBK
odQ1SS51iKW+wgFqqQYZUmRE0ZBgQm/p0KLEc0WOxUN7J2Z4l7IrIbm4ntdz5PQKmJaTy/x8jAk5
gdwj8d3ggaGy6B+fYeMjCW+63a1KYW6/mrJP7GwtMi7ygCrbu6bjzIB45/Ypeowdam4+lyJuxiDS
ALTgrBJxDZ08I3Cj90+LvEC0+eugfjrI6HeqJs3LwFOiy7VjbIfqOiKHak+MGvmF7IKc5+DaFyGb
gkIE8KGhwuATknBIXWb618+H5yGEOsbMjEKMkNiJN1Qz4Ct76RzSCtVaiguSRgHJAqlIlK7cjdOX
2kfgUt1aSVwiRUm9eYy0CXQY5niyTazxfm6xo3EjxQxvJhxyO4O/s4dtDsh9/bCXGsgB1VnjK3dE
ul3YupGGmaB0To2FojqKlxzCuujXdVQdI9W/D5T0PrDDC1zKLp7WCACX0hNtt8bxgoKf4/rm0V6Y
JVaEaWwWoAyZNWnGdZiTYngPKpKa4S+FN7bEbmxSVBCGlB4OlOixFhWx3eQw8ihrOSTpg1KBNRBa
X1ntxiJtyvIdsM1qZ+WgACMhCKJSl236/CgHiFt+uJ3BCq0aFGOqTgCVqotMwmCFQo0QWpAnmXpt
Z0PM98Y7NxFwgDzGJl3vrJCp4YNCtZKMR6Qctl0Tdw/AEMYWeDj6CPXMSwdOivCD1g2yG3lkyPl1
VkBjhFfofoJnCRxmc3OaXeoxCm2QtbrrwWXh4UezThEsZXW+RHEhlWO0XYp2Q2r2qKIxLaNjoHeu
EyL6qFKYvRML6pDKQhhhQkBUG9qxKya1hcHiUM/Z3zVdBg7GlEpEDlFp9umqqPm1rCrsFiidiKld
HKNYHXtxjQyK9n2bNpBnls2780HvsRYMC7V7GJnhOSHwkKyHz8BI0V99/jQayzra6zclBAe0t/41
1e6+6avPESMQo/4BzeHIZm7SZvKxR+UvGN2XTBk/MnYA8wtc/NHDp8pgPspHCgDiITlnl0SlE2+4
K5gGe4OAHNxv7915d/rKmzltUcYm9w+/Y4t7vO4WF4kwg8mAEJYkeRMKARl6AxZSJviytdU9NVHL
AwO7EAJ6ZY+h/Cof1PG9Q0RFTejRPez9Nb433BRG8rqrftl+heeD4gMqfCcyFBQkMZ6x03cgU/aL
GO4wbWKmHXvFT9uEuzm08us+ubtdmwp8A7TJ290HqxBLhjN/soofwgvkbFaN3hXon7Kzsbo4fvO4
2CWT+BAhh+Xv9ZDKhPp+iO44juuFa69jbR9gV2tIBV92NfVG+/eqf//GIY3a7MQz9hkuW3jPMKlL
n6pUNx9PhepYKzV+LI7Yc5FlpXjtjepCCip46Fo9/OX5A6fZkQDGjVRlu4fItTMEpQOqr8sILeDW
oyZqOK4/DaASollKB1NORuH03FOy26JEiD5O7VhZMYBAfxhYtPiJzGX+9C8LFC+HFlhPhOlGXq36
Pkz1T/VzTy2rjs5G/Y3PV98M2ipCd2R8J9OF4su9w9AcwD1XuqSqEKxC8daCHP5t34lE6rAvyLwd
HqWQVNrMQa0pMceCXjHRYEy84aTQiitMBZ/qQu+4MMrmuKqG50mzzJHvpas3xH/fyyWJCfliCxsM
aGXpbfYzoqqkl7hdwMkKre+0vHUR1XaqpTUlx+rcN2aPdNkMmwfkk9Kfs8JZI4Ks1XSPwHu8ewSt
DT0VKAqd2sPoPLW61JdqLKw+iwkKY9C9Ht12UseGlA4u33K438jDJ83KoAYP2soBlV71/p3mEzzM
zAFl0ih4b0tBqOfIHGij+4rdWgfKR5cNxgHmszcgTOvlmT6uWvnzcR6QLkrmaYASIqlUy9OkWuWB
toAHYK+Ke/i4921zcHinCJBTght4oJNEoNjvCd0kZt/aLGxWWVakyXlLvoovfDIcMkJnJNpYLEME
N5JTmWnW0NkPz9SJZiN+7sMKsM3p7jq9K12K7ICw+rURKujepYg4Bjgbj8nzHmkz9iBEkEAS9GNs
A2HFt2e3b3ZBn6/PcDe6t2E/F7lQ80MlBc3wIrawcO+oBIs7lhxHoAv2PnFbeKDbD/qc6N+GlTtH
6LTG5yG38/BRVUmNS0tY5hCi3HiN7hg0gqChYwRn0Cg1almw28B3aHyF/haYNFQgOLRk1kTalCHB
Mq5N3XdkSVZ76KAft5SN43bO0QSOCVKzrVwQCqZg3ZnthvjdbC+x0zyttoeDQ2HnMcx9tXeYUj7v
NDRj600H6noVO792leiAh6kZ43Z5nNifUklx0URKZG+IqzT0FxQqq6euU5ZymAEgG9hY0LTr/DKy
4HVhnvsVtMJLD9a7QwjJZUvgF4GWPid7Knu5gUJ9kgsVBplBxqFTEobqloFJYgf+g704TK3RowfP
aWEllNO4rWAQCWKk9cyE+Ri4m8tsT8gIxqLhdp3nENxxjf63X4IxcUPNMT6N2A2qwzOuDoTm84ga
z+4hK28TkpwuIGY5uRo5/K9buF/ohu+AlsPSoz4KiRshmqyjrZ2ccU2wAW/K9ts6h62ZoGXqE0M+
f+o76oz7tujawImgzbCfIDFW3HzPdFD0NK6Ra7NBY85Qg0idH19zhlTHQTFq285Z6Ai9l+m5NwCe
XVMPjgwTNqmLipTDyY4ewdI/QxYp0NnH0hiQDnHurMjG8k5Be14h1g2H+pBtiXThK4201a3ji47r
wUUr1vh25vdJdUzYDNwPyQ5GIAhnx1bSFtrdEbSnc03JTtKn15+aouwgsM9uAD7cpPVKI1QMRh7z
gyIFSNFcOxuTNVPS2UW7jw0jCTFCz3CTqsdRZpLDdr3CR3A6oqdyhfMKQRGu7B5xiIt/AhfRs5PB
So5pGRD0Hl9wVdady50+7x4h72nkGXpjcqSUPglkiG2zzT6RdDmt0etvwDZnlBzASyD4NnRuAwsD
fQmsuJkO77P7rMiYW8yzRvOpYYqmPorattOFBGcWqZdH26d/YGn4fLrDh7c4/eQ/QAiHS1iuSkmy
gZWQPrlf1T+j3Z9DTOteJOn0OIN83fF2PjElBXR7UCN5+7nO3FnJWkc9V0dqocJ+c5CkBH1yDp1s
TwHzdWCwBjtdxQu2yL0FzwNoSv5dhxBPb4MTktGEqN+tuit7b9RIms6F7B2iFp+ArRcoOGRFBpDf
dCcAzxrsIGbsZg+y5iKHrD8IcHbsYjYsyDewK+GF3dsOaV5GN0cX4sNh5blAugcRtyAN/VyS24xw
Ju55iH514wNJkT6Dvw1nZ8DIOLDnY5SAyif4BPcPlfyGe0SuzJQ5iNgXTtit5yQeUtHwBzEGSL4X
3WsZGhQ9TwlzjMdtJyYvhuTmt7dfzQ4cHzTDcEk/sHRsRqFieyl/b7vyjTwh/wZv8LBh9ROB5KtO
PlT0MPgM2PV1LjloIt8h3wzQcr4gPQ05yhxfjJzxxSuPy7v9UJMFfFwSuRMIDRqF0z4RW8ol9QhW
NgpR247o+nx/b/vf3x6vfPNiT7Kams5E8OlT/4Wbz/J0lgewyrqzf0Ls5ARD2fTRPrj7sonsH1A3
/PoqumMydKZtD3lGZBrL/m2xf3v0xqLHSJZG/PWFniALMP4uX6JVB8Qfqt33peQIkyX8Usj5zDtD
dsO8UoRWz6B05Pj24jizUl0vgY1LQWEpOA7QElZUoamN7EzGGnmlDdWbEfY3IBRcOuUzQ6+8SS4T
QLRjHeeHZM/u/+Gv+xSB+DhS+x0Gfelvv9kOnXe+CnChPwfNz3oIiTJuoAzP6md3y95NZYmZwbO2
zyGOKTUHnxD6KL8zOJBb3EGp+/p8Nxwn4Cz2kPRIYtfhk1n4hZiBj7hxuQuqrd9GFG3zFTTfQthh
E5MpeqNoV+80zxdALpQHOHTyuTt+Lrc9VQnuI2IfD4d8i/SkhZUbYi8geDt2yuKFutkjMLcpEwNO
IHAbJZb2mFyEEqnhi9ox7gAaAF9U1IZitZZJEhst+R0hVgZuQvVmmFP4Qvhzu5QfLlIecNuoZATr
6Ek1Cv9MMu/8PmD1ftu/4edSZBS+FwHEg0oRrvo62lMWeh0rak8F6evWn/VwNyn3ideC+eMAdhov
tCnU9ABGzc4Ke1vvERhQJWxSyYgUlu9k1UCj3Bwiuxk3ZCSgBwVfcOubqxYVCritIEMDi8xpo8cS
sLaoHo/o1ytfwb9QaGHBokLyIpWWKfVO0ipL9+dl0awIUraQukSNQLg+jxS8d4iYLw6FfEkiWp1C
2IUF1nPhqnMgqz+6fOT5jiQprY59HMOuPWggBndxjqH5ij7FcimqC8IWQq7y3E2YVxJbkvQ/EUqA
8uDPCAgBhb6Enwg9CT76m/Es0aATq4Ok3K9nQOX8BecDalsHMKwnrHQqPDwH+0XeRQZWhGB1uOqb
0ff3ZNuRJPp3j8i7CGSKKAAxQtSVReRRstT2yf+o4UmBcGmskJvscQPt6UiJN5lpVwIWfcILRJUp
ud199PReMd5C28PrvQR7L6M+LNp5iDS8UU6WGVu8iaCRiDeQq4NAbr0QTTaedAyS1IEbDQPwy/G/
6KrgyQKrD4yk9KWveni6DnjI10DslEZ2l2RXrw72hsCqXiN8L5syIVSTk8M2bE6mfEIEv1f01K/d
55VYMVMR/JIe7a3Dy6YGsRtafS0i1hqte0AFwweJdM3gvMpXxXs1qUcQtZfaW/NdpPpn+3n9fqCl
VOnYNA9CrINCB2E9DGMVnLJ1/Bwo3/9ZVY5heyXkluMt1Nn/vAFRs9ZAxX0uLu+USyDnXUpunJYZ
hayOboICNPG0uFkwEw1SY3AQWNKpFQ24HUBF11l0NH+fbUm5J5oUHzNKdeXQJq3ptu0YFC4OHGgZ
iVex5Q8rL30g+bJxf5opRDPILmcocNS/nVXPiXmHBLNn1WPNIx8rJSoxL5IWvcQHAq1vlEscs6QD
hZORIeSNHZoGI2DBCPyBIrrlLh4fIU587bv6RMRWWO0f6vi6KqAdkJ1CZBdBDYKQVB1IJfaSKuS9
QnxARQllEoptvNdjVnUX4kwxw2RtFeoD5gNiegbJiy5Mpi68fBEWETYvsFw7sb7woNmolggDESWk
GPuFGNSHohN5SDW08UgziNUB+QgIqkPsJOZBLvmGPqCUWc6ceXaKe/fxcQSBJqasU74XihAq1mTJ
PLbfe6VL3a+rD2JAp9yfn/hBNkut8OVxszDck5bctotfQUGn96kT+okOpNbVsT3b+HDwaxnpHRBt
Ute+27fdEoepfnQA7UC3bsviZ/eDu+KxSWg7KrJCR7TyM1LU6y2lX4IT2+En1diYuXiEdp14ETWc
Z/ZUmSvD0xzS6p28z9qvd33qwGWEFcBQJ1Z2hImXXksfNs7aJ87weEA46JokRQtlGoK5gqcf7IcV
ZbHgc3a1T4LewzsJsbv4QCq4MTVhasaVy/LbxA+ckWA9J5A0paguIZWcIlu7mf2Gwn07PnzicRtf
6jt84w4ckOPbeqA9OvA6sPpsbfIhAMMbe52dVI9ukOZXzUhBL6jKtsiT6moEUg1bCRi1gKdBhiiX
I7EaD3j0mMD5o4DcwKHmZ8uY5IJmx1pAe3RHkLcO3wo2AteXOjA2/JwdUVEWl2k5NBaMJPaC+I9E
g1VIMHNyBVmbt2QxfBK3dEeM/vrt0S9ml7kyvQy4GYYUQ9TYMLBl05/Pj0t2/DCywyfl8dZphXt1
XlVA6TOC8eN9L6ckGNsRMI3ybT28fuuyHCgrkDQwGYqd3d/Ld/JLhjpZfsSawK5h/QOsr6BD72Ad
jQh3EP84sx9j80cA4DaklE9khqAYxvejJKmH2I7gHzGLz/6dMs99vWeS73zyP9rct8D+Kd4JruJf
+xSiMFwSrHcV4R/4QbGp9Ha7eDvk+RTeHGLwdlq6mbNaT3JAYYPQqM/2BPQEpjYJI8Me65PKPsP0
b9DOjRVxLW3llUxyJ7uujpn4MNrShAk2VfGQUzx9RhPRZZIm9sSb4FMi9zB4blyne93cDVYsIHaD
SL4Uy2xTTFPXHruwk0AjYbc7sUrR1D5k6JUzgiJOkvaNHUTqbnCqdCk83aO+RjOo7cRr4rXbuT/H
RRmdw5JV/BzU05vGnbZkAIcODEcjRZXtnPtKHR4A8nZaf09oJl3H1Xw3AYtzGWzHrjqsCfiawaPp
WQ+qnVCLLCqegYUO9DM+sgM8ZPal/8Q+9HHMKrbtZpALSRWth1i/dndE1O7kd87vH7BnFIsEUDbb
Pr7+AT/L6QLNFUVkYFpAKbo3MwPzs8YNvjIiXFTd20aqE7f7rMIEsX8jiIC8OMnehIizhTF+DjQJ
onekOuBzbH6ZgAWTW3gdaD+WRZk+yi9VwT/+4//8v/+7af5r+30enY/t9lz8R3E7jc55ca3/+x+a
Zv7jP8rf15Ov//6HbdmW6Xm2aWqq42q259i8v/kgSW8rh/9nXlaeWd9JaKLWTe/u72EiHUjsHtaU
K7nEzhStJQC/c08CJjLl3cIvxaIEh0WVR7g6pRI1lHatUwhbg+XXlHys1ADjGD1PwxIcs6PcIORG
Bx5aF37CNSYTlYFy9h/w5W+jxz0h9a7GUz36+hA4eLLZO2NJtmuG7GCBmR75AAA171xGKKuJ01nD
OgyUvpn7t2V7CElQva97I8ydGZyuMeyhNcIBt9kuPpKIxbGrLdKKy3bRkHtnd28ylb+ufk+5Dtvb
CHL8YLkNT5/HvlGGzAy4bX/fx7pqWP+7k10Hh9x2NV3zLM/9Yye7eeU2u1vbzPAJqYl7pM6sGj3S
NqIETbRLdP52+6hHIDlMeU5Kc6FDlUmhTl3WwCmJPvPtALDxyCFtWiAHt+5LKV0z2g4Kahyv+6iR
0c0I+OYDZ3ik/lSRlZzBHYuMsXxT94RyyEgck4JEVGycD9SUJ6Om7uss8gGVt8B121RapEYy6Smy
m+AHJycEd+ULValhmT1+HGyiOy5JpJEPSbvl+45anZzdm8pP+dsZmqRa4D1wl0cEiXeo2TWb/avJ
QGd6VC0vP3JKOXU+AJpzhm1KGcdMJe+G2y+z3xMVmTRl/bIkanqYX348qjrLbf024IGFoQfkmpRF
5GPetMjalGvIbeyTMtMjOp6fcht6JJ1Dw8I9jbrxkZ38zTsFVWlg2K774r+bY/kItSVSCkaHctAx
czivnAaMT361KYe9bo6XaLrchx5Jy7gKsPGg5YmK+SMW+tuBe06iDZWY4p5kgLl9la7WxyqZfh0B
S0D6OQGpYbxsTaV5KjWUpQ1yqUcqbZJelDFjvI7i7zFp77H9zgjK3L6cVI68hkAvBNxCGVo3/qtS
c0CNYNOFbcSBb/Kz3JwDGyVl9R3iDkdcN7d077E7sQO2K4EXK7yohFpiv0Hx/FDiU0+JiSSvlJiJ
tLHfgcnhOcf7rOXs1/CERQx2ERnNfE4+775VXI7CsxHnIBcaQBVKKjnPwYmUF6gxbJwQk0SQg4II
vH5L63T9IfdMfcofJ7MDK9lFytclthJJnFFCgMyeEsbOTCFxmiDUb3tPpBh+nuOWA0j3oImc9RLL
TcNU5kBosMF9JZ8ks4C7q5l9dqBkctvFRgkpVkeLpE1VKNcR2iyqf4jBc8fcgdyDwnt6n3VbruJw
x6cenmZyjncU9bmGRygUHKT4Z5g/ciwdDFf2hs6gPGSBi9mtzKQtct4dMZw9ZfLcgSA69DcBKJoj
b1x4gbydxKK+vZLUsVTTu8V1fPqsexcaLI+2jQw6ROF4adg5uPCXkxUb6WgYvwFRHDKLg3Ms12Al
rwnX8Rq//vllJNqrR+UuuQC70Lpn8beVGFwS4tNI9qgNyaNBO5FbkuvYr+vIo5A2KpmTHBbSPnci
D4haSzSJg6qQLXtsEuq/xA+q1NHl0k7pbBQFMhjxscfAtgMvcZLjUt7bcX76lfviOtyLPEPGIyOT
gYBQFSdgD4lW1oNo7y0UKh7d22lS5a0MykCB/JiUhKFV+ZpawbFCCxuycAyBCMGESR7ZX2x/Ywf9
JoDCx2ob6YnpK3P5XfCy+sWyG6lT0VezEOVB2iIxvnaR9UU4i0gLz1dGnAyNC+oxEINrbvm5kjuW
G9OZQsbM4y9pvo1c/Gt8e3G5lMH8YHjLaN0u0JHn/2q0y2R4yryR4S4DRKa5/BRLQdoz5i/RIN0c
BtuJ/HXNykQqPBuhw7cOn8NCc9nwQf8y0SZ7vB3Dl6zBS+RgnRDvREMt5tcpciaIq/VO1KPGEUmF
vC7pDtElOkcv4jxIsfSfhwidm6DPF7sQZeFbSeS9BKKU1fQoog19tLoYlA8UCURFioxP//kGBhrW
SIA06Q0BEDZ54TpGH48kbzqX3SVido+VFdwQr9sm61C6m/M2bCZBHZxAHsI1hvmeQ8OEIYmkA7yB
WB6WE2wjM7FnVWzKqz2aCQugiq0AXjPPaRuVsTUQ2q8VVBQ2tgJ4soFN9v82qpAUID6FRAXl6689
JEZeX3lknDoeDMz7Cx7nLX7LT3MkFe6hmYncXywCm5Ss40rwx0Neg1EMCQ2Sm7QKWQlaJ9d/kuvL
Bb5Kro4K4F5iwmXPCtBxEjRebkLl4G1UxPsFcmVZEdeh6T9F7u9FDZVTwV1mv4e0IASdwAukqYfI
Askm055NAs8JBYLYRFIiH4gk7CMVKyBTN1+IOZERRY3K4JYaTF8m8UzGnOgcieEjVZxFZYfvICPu
GsoqyNIoy5UsVHJCDhjfNwxEDBkmSz4rc9CL9X6+ENN9juWnTjHqX2sjohbgWBVrgxws68WFKYuJ
4XrM5l+LhJ3grTZy33Suy+r4Lm6PuEEsWG/yMfMdw/9qqz7w4u2CmcJqeFzK/b1WJuZFxdIjRXDl
/q7hfbNLzj+/q7fcm8cXnCJqQ1YhSTdyL6BOR1nzcQUqcuAcJssJHfHCNwMyfsMmo3hh6jJIoOHS
99BZXgMpEnuQJwTRUbSqNzdGMdTcYMdje1kIHtRzcuxpg5eoiNgNRgSxGJ5a0cMecLzpXzZb7JPB
SSHNYKua9ACn42WviL3cUw1hEjFTl42Hlw9TUU1k/FdMmCreLdh6x1cUSyC8RFcGsAx6GUMyMGQe
yfsyBWSYywAFteOzefR7nIxwORPWjoTEFs9w6/g8Y+jYPHN2YbgRbdrwoNXozjiQUSE9SXXBmKWc
lZ2HLt8VFkw6XoaPim2BKkm6y5rLi3mQy9yZVESiEnPmvMm8kJkqM6Vkmj+jW5gL8MUAF5Fu+fL6
0i+38IR05SFrUiNyxqIcJv0hr1tjMQ4lZ6DXmQnyRVyQBySdBBMbYnUKY4XTWshWyts3TA0nQHb5
maJ6OTSi8kc6VxaIG6UB6pUTSBPInafRmIT+9fOOHVgn9xpw4xmLteSFHlMWi0fojjtA/OGTCFKg
YSEIptG5V7r/yt0iI8P/qk9bToetkPd5b2DTK1gpxoEjFcR76H2coSIE2rvcEc1Y3rGLXp9IQXTO
2lDpG9z3KRGVcS2tgD34j5bCcwFyzFEQ0aLTUjq06NGUL4bWbBvJQDT9dWwgseZwPCpL9MaZTXbk
9QVmJCY5FP1pORVyFcQi2TQ901NmRXly4AtoCap7xpX5fsmmv/6ysNpyDrahMmxROuS/eeK9y2PZ
8r+SPryn3Ab9f0+h7/CwnjK8M7m5/Y8cJQ9OHrq0nXCIASdLnrG8IG+XgWzGf3tDbqQOt2RHyanl
YRl8kEeI3kuaJwgrREaqbpDT5skRAuWwWwgBLjO5PTJpUtS7h/cUakF2yHjSG5PMTW28Q1Wc5jep
NZbOOST3inCcHO8iyHDK2g0DD2HT7Uy0hqjCw6iBYSZdAzdtw/zsHDLJSWy4QJ5IegD5iRFlGnhq
MmvlCUpLZfyeuDDhy1AaY0QEcKVNclGlr/SfvCRKrPQVfUi7pFNktbq9njz3SzMu0hieg1gaaFGZ
jA354CUjbmgA48ACuyQexQTkYZ8R/XSJLR4SB8rTIXtQzIJHxKPI6fodbSVlgbEkU+GAVLk8dBlU
l4w0Vc5ujH8fEcYO50hslnhGMtplblnvT9qQZ/VyTaf/PvLfNiPdTk3If15Ino4ztocNYcOXhaNf
gMxo1IPH5/Bbbuy3EeKmiRrYAaIgtMDfmc2dj3MOftLOYi5TVQaaTFYOxEaSHcXD5iLkTehTlaEn
LoO0TMehKzGUMiheMyoUF68dmr7Rf6zESvyu+aLDU6CLXrCm2RECHmy/Xl9qQCbvWBSgKlmace8w
8D6zQUulp5S+/GzD/QAJ15/f2Sltk8MejF9phfTLLXTe6/CUNPMjEUf8obR436Wk0ONY4zzjBw9I
SOd3zcq2Y63c9V1WZ9lCyLqpsTaL52wHIskQiM+N5w8/PxGnSrYBiH/F+MSjmk/ccN3FHZfPkfgQ
rz/+Hpiw1H8DS3h/hCW0273dahermVmhZJ3XEfVBcYpMAsbiPcXFp/hD1xhZC1lfyF2kFug3wYtQ
wxcs2L8QhWM3AYVE1gkWYdlJ/O7YuN2Xl/jgDkW9yv53yJUAU38CrlzXdg3D0nTHsVwBtv4FuLpw
8HpXKtQpJiCwW/dNkhO24b0K1jsyBJMKduR5oeekXb57ZJNdk73R21Wt//d9qP1VH7qOpasOie0m
rfljM6rH82qenkY7q3ewX3dQLBTc/+LRsy0CSjqxL2XdN/If5bGN/s2l/wpV+tdL/wm609Wbbpws
u52Zp5Gi/+SHxUMiq1rUtqlCgMm9EbLP30AzYY2aLhzMt33xb8aQpv/FY/AMw9Zc21Bty9X+eP8P
6+Ac9dujnW0dIiOksiiQ4m1jXJhFqNSHtDi7gVV/rvX12DU/Wiv9N51g/kUDPNVUNcNwBVrzjD82
4K4+rGN1vTUzcnAiCfFQgpx4iJnaKZEqZ5kDe5nAUWaqpxSfMxFBEOxLYKUCF1G83zKj8q+Opyib
LWTSXz/lbflckQhwJqeD2I5YNCnCLPX4IZicdUK8jiokBqtziSkVZ4GgXhmfseZ4OdgNh8Xai0Qu
8Rg88KwE5pIEt9cWUfb4LfK9TCYOgLFIrmgEe9lImx8thW4kzo26QR+aVcfgsrJClCy4sq7eu5im
E2/xk1VTS/WQXIH/kfxNi+9HLNs0sSjsucO/73f9r4zHH/r9T/PPPB2aZqvR73ugtD5xX3rqMCjB
7OirCPEZcb/RCHkhhIJeCTDWgn7K9kBshcBP4rIL0vW75eU5vOBMQEjBNOWjgqTpqf2MT5dumdmo
Z+DSszX2hjaI5XYguKVgboKLvuC+O5uMgl2N4KfybOXpCupJZgvl5WXHl7OGY/xZmggJiIGXBUhM
voW/gWAz5TvsIQLMdLVoWTZ4ljgVPExZIpxInCzxI8R1U6k8Q1WQzYPAOKstK69IPh9wbQAk5mzn
cJbFgJ5QNG9i2W0T48XOFlhbsbhoo7AfkbVJDSqGrnyXCcGx+ISKIens4qnyW/aucqZD5H6pQBGx
+CTy2DUameNHBjbLvMJAg3Lu6+F55vE/HUMNM/pLfstfxo8eXlAl86I1R0vFHB2lUcREgTp4nzwZ
OI+MxROi0aKqqyJMywjqkV2jAEcdI1YqAa0EipG9oACEfz+qzL8waZ5qq47p2bZu68afTNrOLO53
s7oIUP6L0yIbyLD5BTNlaZGvS9wysOz0QE9e6Fl0zgbHz+3LxSqp9/oIvXGdyf0zmcJzhsetI1a/
787/vrWWrI9/WoL+0Frnj6bHenpbLGKFGBxGZR0py8tkG1tk1aC2N1DJlas/KtI9pSxPQQEXwe8x
P8iKYkoatmjKmww78bQEdRIfA8p8Ct1uAAfdP4Vkng5IwoyaOaIbZHtLYSMSv0IFd6GO//5mNPUv
VrI/3M2fghRX/XR3zepKhfoXKiVwpQpODoXjhXPLcxC4X2B1wc+tjQk8JYDUOlIDg7pZKPtAPyLN
kHGt8u2E2j/HuM5oZ/eNlyEj/4zbeUP7FrM4F1dCVGSfgYzec1J8GMw/Lb3Cirr/HGYndNevgdg3
CzdWrJxYPOky7x33E0OAbYWjH6H2glyQDE3ZsdaY17/vH13/q0jZv47NP3tL9aH0aquWsQlaD56B
etXrMcp2mFxsNsh5Knr6biqL0Pq10PyaQOkxek424XrkDCXYYLwwYYEEBf6TffcRSVNGBVaKai2A
cs9Y+2R4I1R6O5P6V4TXIWlR7O4F2rJnsv0+Y01AhijFIetWAfAhVxJY51frh2xNSq5JMaGK56TO
pVVin9EnoVQbiJtsd3kWYv+o4MBglJ20rCjPl1v82kLA0XqZR/ZobE3lQWDuyg/RJD4n640MT4WH
oFN5Swbr9ksKH10Sh0JHZ0xT8yOFDS5JEzhYmuNANme/i6P8vsNDrjO2KEnrE0jkLHIe0pTjJpDP
iE3SAqhzWKU9oo4CUAsKBN4TCdRDjUuQ1V1iTB+p/YqlCLIh78Bdea4ErlUyXOivOr70jJU5EGDq
340N+3/5IA7BU0czXYtpZZrunwyBuXvWx+vteJuhPZweZ5BNksMQMdImRK6lb/k4yPGZmgUPACjC
EoOknR8mh/TE47n2nN56VMSEiuuN7Emf43Jwmu16p/AwhJwaeH1nfJ8foU2DAlHZ4zrfDeDvcgT1
z8ldl0wRUdz6++GumYY0+n9bN1NzLduwTcLEf7RuN928nS+3ly2WHoYB8BpfMrqQtwJ/IzjGQmvK
yH4FG/XU2Mia/bvoiz/gjn/H/zMUCabxdiCelzhUsnwDPr3cK/HF5LAj0OYBjj7RQNj79w7AHfRd
QpW6jO1MIn2oHu9mGCJWcxwMQqNDebdgxRSy0O/v3eg1vrPjrKAF8qr4cdBlKvwRDDE5Pfx/O7lm
8JDkz3WUT04DzDcFYE+DHKRd2ciHqoyfyHYOdSx4la3H4t+0P2Lz+HxN9ZwS4061tR+5pLxopsrw
/CGX243aHyYZzZIzoTj9WgTEL6VTosPARaSbP16Ozv8n7LyW20qWJfpFiAA2/CvhHT1Eii8I0cF7
j6+/a3VLMbo8Cik41IAkzDZtsrKysoZcE7zpoHVJGHpyAhhhiwgISIvVXwMPRIGPFyleCXdHXzK8
Jsj1D+NrL74v5Fi6HjsCixkn4cUtsF5zwdv2OUxx6SMkEgiTWsZ15HwlZPKTJYQBqHTI4Mi5/mMO
nZ+EdJTkk4nwE8o35n/NTzsAFq3UzQbM+ubN9T3j55H0ZBXyqD3BIklkx8ng7vjpy0xSey6sieRT
W7kRBavx4L18Xk6vucDNG5G0Me8ORyge5HLwEs/Iy5u6YW8lD2Q3yQKHxNjhtQwo3q/AOZ0/fcdN
FyEKv+Ap3nxcQBCb8XB+XWq8ZABdAwzSvDcJhmkewK875m9dXD2VOLjLN16qWevnRcKnwL976iy7
JNO9KWLfGYfmAXkDvKgAVh7HtA7H7xk4sr1KzA6f46lx873h/tXz9ENZ18MfSe5jCAIw+knde4Wh
7m9NC+F8dcPt8snxPPjUec235GA5dD/HYIfGUFwzp9z+k6vIZ8SPHdwxzkjAc+ReXI89TOCGTWBS
NwzVbvEmDNdCwwugEkEk4F0xM8/HNdB9gsFJ8/M30QJep8xlPglNMCeEftC/zFpnxIW80I9GzICM
MUgNPDEb3Y0YGxwlIUHMr8tQ4yXH+5dePN5T3XGm4sH3or6n506AqIBHfi4Xx1NWdGRcsSONsHM7
CAdmOqDEJjh7dxo734XciCabQJhqure/T9rDH555Uhu24XerkWZOaKCIvo+dF6cQEmmEEUVSQPLv
KKbC/imFuQF9GjdIE+Jl8BORGg0sSByYJJLJz0Euh/9DvW06pqxMLrkTR7rc50N2QdNJgEvSGaG4
8SI+JnciPT9pbMC3oHh/y44q+2ZA4G8MCSTVPTLINGjFfGP/LLw0sVHs+TyoYfsUlik92HfZqBOI
UCnOC/HOCjJZXxQ+nUyVybwS+RHZ3fydYCvBdMhUIL49dL2c1099WjJwPIuX5UOOaHZSOxA/HJvn
Jk1mqqOmDu9GSsZKS2yJobszPKRRFZXqkG5ScHQ1guKklrNrdFW6ob8R4ZQJgjPgY/cpRXfmCl8C
wekrjvXRNZsmDKRHK3kKqwudF2O5CwiS9ki8noKb63O98DYCeay7kx8S5NbVeq3WII8ibLNteM4h
ioYM/zzwaSASNuQurVzRXZbe/L/cIEcsxcpreN/4lSU+zLBQQrdThxriQmqK+JBDLZyDzz/Wvd68
yMHhLZNfljueXBs3UrnWnV0vqFOmMfq3dWvJ1+pHvl1uUBZikoAHAR37VKO12H8BTCDdDyr2Gnom
nhvnETiB85ujUHrYOz9/juw8LsvQ79K+UGEFWGAfmlYwe8ovGaaD+nEPZS3cIy0A3TkMiC2LfTiQ
28FFdmHE9eOsNlWqu38lHTzSOTHlurUlyrQ3qiMhhchBEAYX2pAhNW40rVRsrSg3L3pBOJ7Zk4cx
Jp8gtveIt1Ct+zeckj5NETjHkGM3Np8FaHfPy0zBlnL2wY3fI26OZAlQlbjWWKJAQtoY0GuCaTs3
0NjYMGrULNQppedI/Tsts4StcdJySor2vJZGj3y3fc3+MV0tgEsztRyxyh5nktyzw4LqY96bS+Dg
WjCISFwwUR1MDFE7eoh81y2qlwOuFSdj71Ufv6cxXeVzvdcOy2Jjck3xnoNtxq8NA+M9T1Pp7PCg
HIjByDD54ZnKRTDqGFlxdDkzrIQ+fMbZZAwlPo+jJnXngBKLTzhMx5AHWgC5Z/mUbTff3oPU94TJ
eRuNFTm5Ir92ytJF/MY3czRn23keLVvZTy4b9X1Yc0JbzWoH5K41u+ti43x9qoHxGRvLQKzH9SnN
TN367tyfLb+XupBRMQr4NT5ZefJX+OVxk9MPLl0uni46g7rJ89M9ZvqMUvPj5BhDXrHc37P4urSi
UOBbbcCuswupzx05uzk/0egh0C4S23RObOoGvr7L1cooKA6s8YbqBq1T+jFk6fcmoaD2AI6IAvDG
cE4DIw6fBi5G3wQi9yhOWf74Rvkwe8m90panPebxonFmwXPZow1kY9bYd2iIRZQ+gYaTOykH2sTU
d8ytZlv5d5MCZgH2RCmodKD/jVJCoSa510I/+4ic6p/EOdD+j8i+WEgyhUw6KRdlAn6jzsun8Ti/
Ty+MZEcYvoSIkZ13eA+CwtB20EBuws/uyAXCmWHTvhZGml6eeW3fGHZ43p3iRV+rNI4SAf7N3ihr
JG//Yrbf/dv4zCz0uV1+mLCzRyQCUpEqjNa0oGhQlxhY3CpWztZH73kULpIph67BrUztEqFgVLy5
u+dv3PJB2KCq9Cf4cwfSyL+xfd8DsdzBM8+Duyw+RYfmuhcO/q6IkeTkXXysqi9KAYWJCnJo80DO
+whyEFrEmKTU2EEJ70mlS+0Sj4fMktBy150ylvzKgx095lUINXydgEogIgPJaXPKksfZusKDy6PE
X7ZKMqqRbc741/bmqJDr0/aWS4uP6Ou8drwv0m+QgnKoJHAIn8Fr6kJV4RFSigsKtDNxLgoMSI91
zBMR4k565fdZQ7Ps/WuqBV23+cg13ZwdodYuKR5HsVOXRTKg3mPRkKGRj0uOcz5h0cx13dYpTWYk
T7CPnjUQkfs/2WSHOBZR9cWLb5ZmkG9RzqJnp/MjTjPhJQrOCLNJbpVh6gRcZRQb4H8An2EDaHd8
TShHwEfpOeDOGdHJV9WVLJsnqoCeVZQwE8gtyegErphRsiHKYYRQI8dIJTwEico3i5JLBJfGOiHI
C/GBMYYQc9VlPBCF8fTwMFsGa6cexOwejAFGCXQK6QqsdBw6dhgT6KqkFm0vsyNpKAxTqrRil5SA
UWCxYbWhHkfC3yVDvlcUN3+WhXQxEzu538LXwN7SBoOn7+B0T7zt+ONAPxt+vXqN0qTS+7CnuqLU
svkl6i2UCYw5RkmGcTZvS6At6usXQuR68oEciL+7xm2atCb9YbucX6oJt3pz7rhVAVPHITd6aA/q
c4563BsLYDumQg8amDIOpaXpsM23/24btCbGT4qujRwClXyoJCSwh/BSNr3ZhdeWWoPvpRZ1GPLS
KNV5BkwVJju10/u0ln3KNLcNCECJsM/Fd/zqqq62OTppTmtp5qOPstXdu7UrxOUsJM5IZ068A8Zb
CUM7j0CQwddLmo5fqiQeJKcZdkrwGBnOiDC4iLBN0Di7pNYX9RXvn7DSe0zMLejicTue6RivWL/G
HO8M2o7jpuIAUdyyEcVWGGB7LuM2plwfl3B9pihFMk+D1vTDlkPcbrZTt1dgDgU3oINfDGaAfp9i
L5RuTdL4jU0N1BrEEFP6HLn/igH2rYS6/v3DsoqTKhvp9rYEWp5X12RxbB8oxt5Ba9rAbF6nFcPd
CZMcubEUk9WdfHxL5TLTFsXEizvp5Js4SW0DKJBnnuBUMUBnnzW57lbK1tlNo04JSiIyWA6QKfhx
Uzt9Km4I4hs2VUT610VK+IIOB1DNWxyg5kgveWCsJUfcEDg+f8A5J/jRRoRTqBfo6eT2yCbJN+4z
/H/Vn7RXbJCrBgVGnSAapBseP5yp2vXXhdfklf00vL+nfgBhuMt68mOqZeu7RlzI4pMmfAKRRt2e
gcYYftqRVm+WgyQ0yMn/wGDnVro8x/GITKjCB6O4eR+u+bmbhm1MwDuipEttfSuXmYDpxEbi6jO4
Lf7E9SXbg2k1iCV5Tt4MXeRHRapONErlX3gtg0Fco0ggXNOXA/DeSUjo6GV2OfAFkzPY2h9idGh8
Z6pdnSZTikkJlxwAiCuK8qMggORe2RbYZUH/TuhhPOHVbiLoZJE6dIwoXVuiXiwuUPwm5I3QkTVz
j0kreQQuEdHdpr5RxS2QpzvWoxGsx+NRGxnuuTbzepoJxnRkWipvjaS6gtYsCH7N1NuzE6RaNAD2
Lsa9Jc19dFcx2z/r7ZuUfRVbwxthkNrlvV+dGbvIqJaZCrrF4pdvIuvhd2/3nOntG0zrh/6mQTfI
8OXbQu+3R+1VbwGMmpGBAmD1wjv3qKE+d1IqDD6oonpVi5G6HaHLSHeS5o6dDtMJBsuBfW/WpD3i
fYlEV4ahwMSr07+n7upCKfS/2NM/Jwv+g1hf0uKDdSadPZ1XlNXAp0RaZNSCxXOJc7mS3YEN680R
fz2c2+PPHXlQIRPuImS3NlVqzhq4l3Kr5z0a4ADEhlR+zsGq2CyaEmR4uAc5aMasbbnaiuZoQxQz
BQS2ClwYjI+IwM5vMV4gBjbdObpO9daA8cU3AwZDxyLD1pDYEIJ/WSrKvSD+elPkBeoOmxg7H3vg
uDF5co/yk6Ed2jNuGF4pDIo4LBwa+ccFguclridrYMDibcPwuXxfI48pt8YMLKe/LeAwAuNVIq9/
XPzsn/Ny/1186frf8O0qtVqsBgvychJAsQAjkk1uM2aK6U4D9RSqQNg2pOX8rcrUNGrsy8PP9DTA
EA6ulakC1D62QSmtlwYtRwADe+ShUcqInW1j+5xmVXWnT3PJkP6xMrjmiwCcwcBH0n1K3dwZWAq4
fWUyMIoQZ2xVWzZf9amrsF2FT+EZ2IizLpGFbTiIXW83bH5+jWo04mLGRObFmeNFXRGGmO33W2HO
GFMorm+snPDRGars71c7+z+5DzID6cJ/F/uL/mK2SBUv0zEXW5YNx73upIv0t9bbB45OME+ejI14
CstFFA4nUkYht/h09UG/z4hEolBs/f2oSv8Kcb6oE8qTTfm4njP/zo3ppwuZOuU11Svgyebs2aSR
gwOycP4ZyEFIW0jeNj0oiHRiw+8VUOX4AfzqqIyaEQjsgetCJEADKK7Amop69ybNriv3c4JZEE6n
YQzojtmlGBPjHjalfetEd1wDXoWMKgYDBceZi8adB38/+2zG5eVr7iaTLReLRTKWpULxiyqpeBhN
BuXSkhnwQnBTmxCFEYsBciU/8+gMHPWSspHxLzRSN+nP7af0s1mA1bMTmvoO2qcZ1rL2BtQflnaC
W8GXw8mKDWNAi8WEby5hhj0icufaoD8KNK+/MYqkYw4waoAWf9qjTl4Iys6ntmznvGJmbeBY3fnU
PLubucgJvpN3dzcBd/g7bcmG7IwDDIPy7Kb5C1hFocSSaVSoOOCMH0uc6oKs6pzVype7EcY3yFFi
qQZSipMm320mJNXtL5FlYiFE3jlEIYrpHnetHW4ql4FtjJjEVW3CxdkDZLwsXpzVBy2vmXBbxpcx
vSniM6GweV0fh0qpZubBC5Z9LFFZksL8cFbLSgfB98Mthd2wVoCPco0wG4tMMqwi6GCJK7Dcet8G
1CDyiJxwuY8MCGwZYwxRROxuCUbgsT/NCCDTtUM3zfawIgSN4WeGUEKmyEwtlnCsL8U2zflAbod7
8ai405XGfXbSsMTFhDotfvKUJEniXb4Tg5qJNZ1aJkiT0bMO7F+LeelPqoTfR3Lh/6/ls+3qlCyz
jGRHmqP13F4zTp3QfmYMAqiGePZS+5u4kRpOmLV0TEZ9ED5kVdgLviytODG2dk0q+cM1G7FxGuzJ
6g+I2lAnoByeHaubWvImpSuR5782u5UDk+YEPgJ8jaS5k/+YwZlEtcXfZvCXlHJ+lJ/k1qUpAIJA
1LIevy/SV41jP2opXFUtBio1spAQBrGGTIZDLMMscYO+OgAi5VA0tAspLsNe8k7MU/LlyCTkDGjh
OPnYcxO9VMTjtI0geuu76En4XHiszIZ6FEhhaqNgA4WLrmJOGItZ0OEyVOW2pflkCwXPpWdBNtKA
aiBS6/KKWI4CsREN8IzSswENLX1xaMk9eSVdDYWJVhcdmWd/XxczGa/a/7uqXxL1XzQuk3V+Mp9n
p/tHatQxkr2a3GLD2ixh91k7H6uUkNIB/Nvwjr5Py/b6pVwfsvTjfDUYtrGDoD1e+oiTwqE1mnZn
t5vvl072fvd0oVk2wkCa0+WbW9qTdbDIIl5vjrEC+sB9gcqFcZeWuveH19QHJVHlu823FBTVXWZ7
tW9hCYH9cwcPkgFWx89YFM7rx6cje8MlRSOIyoJje8/Oriq7b2es0MbVI25ts8pgRRk2FrGYqleo
2096u+r6m/wSdvvTIVVhafovlCsXtAFc0/aB4fpEx7Xt0xDbAiKuY7NQql96+xbOwgRZeAJ0/36t
S+k/AQO4xySTTWdzxVgU/RsKO6PYTB9SM2dukd1T1sPViMUZRACFRuIv1AcDxNiLFwElJ43tJwUr
m2fYx7ekgXchcgMzhO4gkDJSBSA3S1TgHSmUZhs7tq2mFn0I6dzOAwXJQkB9YzNF+l4B06i1eXbY
X97Vf7iKrzsuXpbFyNjFZPWFCubAJ7KBuXUN+rHyExfrORC9DKM1e3bVKb6Pn6hV5IUSFVbx7uqC
eKpt78xz+x3zmS7/kLmukH0LXK0BRGEF+XT+HJAuxkEJmjAPcyo17BYh+WXExdwk1kJUzcUZNofN
Ablb87jDH5ZaD3rWNYcicWUD5pzJcVoYzvnIipr4lqvk8FgETHVL7prnVLZE+pKZl2LGGjrCkSIj
SuDCg1SLeb+oTt5WMCe0A6oJfk5sQUrrFEdSSkIAbMnNtLV9TrFtqqcEzNGH1b+aiPFL3VBMKw5b
S0yGho3j92LtymynWzEbc+8ETTRFAwkdxCo3gwY1ql2SZ4VcAiEEy9+n0z2W7WaqQhaAkNk1pwh8
nsNWLQKHj0MJQF1gI4fH3SbqGAXwcgZduimQ6YXhx16QbXADZ7vp5m8KfZNRVh0nd+qwpFQp681z
T+jmQQ8ii5nHT3HDT70XIaOQ+pcQZsBIt9IcNHzZx/IDhxioIZpE04jxOztL5/ydwigOEUd8YIcR
gCVFkHHQb577uOdOtGFGQOndzWt5KD4R5pFFFzoYCmsKDp0PaQBQcskOnOQGfjwXkuqTLpXVtT0h
OLpG8g+eo8JMt7/qoV56YQRyqviZPW1payRlNazdR0mpWRBBbrovwOVDyIjA+YXLLq0giqIdRjPL
X2OGJF/fI2yM+REbb1MFEBhBvMJa0hBbnu0YK7XltZfcEeElWxOdfM24YODBAbh/CGMkmQosBtMP
66pMhjsgsLvAlipkd+qnOxzBWqMfMZ1nks38mvvGiqjVIpOtrteoBa/zbbaWkEYzUYN0GoEg4w8d
bonElQksfF/5NXm0RzfuFBlhH5mLVjHtM2zRkW/TN87UZZFfbAlSzHWprzU7xyfG7K5ZRFGTByag
d6ibpDJbuiHklhuakQaMWWz/irel454aOWaZEgHPwhcK7agxY36IK/CZQh6X+fSxKVxqwqigIWfv
e8YN8/LpGZIk9IRjQs84XurJXTRTK0GdGATi/wuTpmxu2xp+B1pi6QDlYcrOGJIG0BJlPjMQcUTk
Exi3VCMHUZaD/x9+l55c3UOfBXIshp5ScAScvMWadcO3WlbxYJHr21VgLMn1ytDJwJULeNLEhGDC
B/sU6mQEk6Dm8nueLJdkkAGGACSUyrDQUTzDiC625BilDde3fpaHveeRn+mb+1c8VmJV+t+3rD/q
eX/fsb5gze3mMplvdmCuVHPQN/vl5uCmYdIFTWFQxKYbJp4mVKCKLl1ylbIMmTTWIjouzjADMY+d
4efFJz5z3GgU4X3XPWr23ixfNnnpICAry2n/C+qU/rz7FgoE5+lSPhfqNn7bfWel8yyVJGH3ZWc6
s6CxjdCrT7LRYsJp5TbPxKPHYm35zBgOpcbjjw2I+ERpmEyjXKNCVGhw0qfb3oKOkkqBjOlnaEJY
zRjhpIsZfPTeDMMIy5VGDidCcJylB5nvhor6HMizSdzRHZQiKGMkHSVcWv8VMiC7/IryoCQyuf/O
/QslcciUC/vTgPym0S9L/4tJvUVLDzvFPqqQVyGCN8HiXpNpruyVVtven0j4mfrBJ4bLtb4TdUOw
BXB7ZHlgWLPoTpmJkmdIIWprrp5F4MZk8rWh4h4dsOpnd20csySYBOfWNxgXnu+tkXJzV46VruUp
7S7WT+/4pGJBqTKc2rYgZLjU8P6a/Ijjym1W4E2m3DWRZQahxSXkpXNhDYiz0ql4ocPFalo1Xh+R
nudulGHfQpFZKAgZ9eSEYmgHP1T9+0QqlP/EwGXyjLxcuZRkS+kvOHswWZaPk+WInlAgNqsZpCyX
cNyh7lYouGQDRIcVZCHYtGlMoQlFov21a4IUlggtjpVt59czeJaDKQ+ZE+vKhXA0VvjMPBD/vYm2
UGYHRdoSo7QNm3SZeys5KtdmOOO2tLzDdZqNSs7NyvDli1uhu7EJN2ACuIRdmMfHPlakoJHDKx23
2MSkEAbvMuzu6jG9plfCnJ1bOUGW6qHIrXjT3bqzvGv+iVwaryzCVjhqhFCbT3NEEqwWM+aqUKud
3Heq75x8UiLQ9hD27hxF8o7ukvzLImKS0SSC1GLq24XRIolP0gZ4MWfK0qUQGyvOwKPfN+Rdys9K
HFF9A47QyFGdAN8IEEpqjvwixz1HTRpVlyJXV7YDXA4gGFduNv+6Sj5VwGLe849sNR00AdZDCR5o
BU4LRsqpXzKv4nxtJmTJTG17lbPV3UOkr8dN+orwjudvhXaG9H7U6IqXDT9FtkaxKArQ9ekx4MZg
/mAWjCdoOcDSIZ52Iu0AbnoIMIQfxxu8CMwkR8S+5Q9GFlLtLtDRYsjxVuqnmotnKbHNm3VJfhjS
Ypb7c5CpCqrBd9BYMwS/KoPNknpHvAepb8K6ePPxaHvE9l9SnO9Xb5QrQK6FHTHPpGVRFr9Ol1wY
LCwmpbLyeOgBt8Ob9VFW4QvMMhwHkqkgmCmqzP3/ABwUc0ZuEyuE4PoR5F8sgWcRYENR5Cd3pRyK
EjRqe8HHmatL+KP339GoRFlRS46g3dBcUHOsW3zLyt+iVQ1c8gYllkopbD6u1ywpJk3c/N3NWG1M
DQp3xGDK5IROmTY0LiPPI6PiMHgeQJfR3bZtkbs6vTwZMx+hBoIdHdwU3lAXCbhwa+MXoDLfMk9A
YaAgWrLyQF1Xka8txyZ8ONAID1JMPkHco+zqUis9014CPABOCNuOMsMTiEfkgHaBZc+04PZxcS9D
43poyhCcA0JKN9U2mMDa5ei8g2BnEgpwcd5HqoMYp0xZ66QPOOnQINuiXPevKF+b9IZ1y+p4GY7h
sBQfwxtZQZ6KuA2/fr6l38Enbnf7Tum62EI+MWLwTqDSWNk6NEBw/eL7dttUJTFqrLCMZKDjmKOG
gswbJme8I2ueUaCCoBGqDj8gAihMebAC4hxc1ZVlpEgSENWTKCMxQFYu/br4ONMAZNLzeCasosS7
tAmmfutfSKPwP5yKu+1va/2XOoFsOb2fFQ5jsy1wzNa4+GXEpczcRcfCNumnTSvobA80DJNnB46w
ssr4OohOFagQMtSrmuFjvq1Wzu8Mybr+rhKyzpynCWAkqIGJc9TvEZeRxK3GJOXf97HsH4HEf6cW
in9/A1GHVWaymeXZxiTShAUuZm4SRk1GxnmoDBczH2+azg1Fg6Q1QdBDnPwAr6azzWoyzwDB/6L6
i39KNP529UMm4LdDzC4y++NuxSHCKbhqgnWohskgEJIimWPMG7UVWsDkXspN74z8SKAJz1hTyd7j
Jev6t+iiygLYbdmQtOkxX634U+DhWlN+MdApvljuGgHtW+5K+6U0WufTXZ4/SxAYseCm/M9zzaT/
mNb47X58Sewl8+SwWY5SR3JNwgo0MAALJdlu7XyTLV3iH4TJBwss/V3clbOTSuk2B+9A0oEg3Izp
qXN6hdFD3yHENZvp0j3ouj6b7Qwynub+O+k3VI6GN2YrUyGZTVV3NgWicnL7L75h12G2K+NjdrZK
12UFK/zJlIDQyyzKsWk5OM6UJDyVrYSMOgZjzv78P5JfIPw/AeBCtpSUSqSAkuQLeTxcnYrl7HLi
oMBwC7utwce5Mfw8ooGXZHLHc5ejlYv1GgNW+JvjZ1Tg4Zx3g0BrY10ImrsgpWMDtVJhiLWgloKi
g/g9aWFrF1OrppIi6eW8x6vQGEk6Wa2+1nliCT+YWArxnjZ/sYIg5mLLD+aexCZRApTAebkhw4+h
G1yHg5uxKWu+9wsrQAz6knhYptP9gvs5XA0ptvDVIcHnx/lXD15gyDnFTFeGOE7UQQ7eEtNZ9/Am
gDShYTIB1zYQu8rC8F889vxNnt5msfJA0hBa6WdObQrRMSWSAF8+rVgWsmAbC4Qk4OQIizdmGHOU
l4gIV60h1aH5eh47ap29WnOw3hrN7eRaWXEgGFgK/dL/Bnso6KJVx9TElEaxBemB+i7wBUpXEDgj
947WKep1QyY/5PPNOprpH7doFCKE2Hyqno9buTN1wvKZhSmR6JC/8MX6E7MUk9x84NMf1bzpFiLY
BZ9AYPltukmt2hStlBST6irzBdJ42eaxr9aKwLGHrqzD7+/glMQ11SFA5PiMXOkHXuytE+FxhtDZ
NJ4LiWzQhTasbgMepjLt2fV6VA1WOUScc2FDwtkKGBD937kXhBQW+EBJuDiB/4cQPIIKfTyEPb4F
Fi0sWNbnk77n9z7XoEqM5Tm7EqS/C/MPnRQF/hiGcOZi7m099ULTIfIX8xbUSvIml8QHcM1E9O5h
ovv1ooKtFwF+AuSiNBlin0jakEf0b6xoftNIQicic05qcsRmUKikiaV23Eii3cwRRORJKOfwxgqc
llw0rdZ4fhGc6RGbKj2p0INpG9DpeBOOWqJxSkTAhyEeEld6/3acj8SEGZxL24S8+nO9CrzifpzD
4Bdz6xUR4OKN7kOYS5Op9H7RmgwvZu7q3ZCaVYOkcSMN7RlzrZ4adCin6F0vMGp8uUg3nq5ifmX6
UZrvJ4opf41bHWIUVG3f5I9Vpog642VmRH+StoTCk0lzHgg5NafBiefBd0+CI1UcU6lvIVJiBIuZ
8+B3V3hGBztC8ph+sLzBu2+5Da5/R3qQOvC1k0E+zqaSURpOfLR7TKhcJtJ3uPDRbvRJfXNvTYB7
fIEQXAoOQfxdTAuuGkkItgVpQFLUS7Q1KMNFj8hLyDaT4mC7LvRO+6tCv9A3cDHDoETBCnulNOVm
FsfzEOyK4PCPfJflVRcpg4DAAwzJr6ESrnFj7JqnJTYmTS29YGRsROxHZllxfRyc12oqXcRrIfBh
g1g281Vfl2mxSeGb+V044deZt5BL11TOeFw0yf/hD3zr6P1Wbq61S003cBM1CsP8HSfHevpu1A2Z
GvY85UF88wYG98Zre/Q2o9b8U0NcFOM9Ty/EeldFuiGs2U0F3evO9AnM2svdA409a7dMngaW9hhA
treZWy8bxeoYRW7ts5DqrGubOmbwu+8xOW2A6BmYEcjgarnsjAHTy065a4WwPp9/x43I6P+0AeMI
AwOS5NFhfJF/zeeHWTF7yQpU2O9e3NfQWDxgkw5/JpiknzOxrVmhZU0FPm543JNlUEGb8/FQvQWh
kpn7hrcn8YixAWkurpe5JTJBKIOhL/aNdG/3sGxcScsbqOJvqIxw/LFDsUvSuL1HS1ZaI4ywNl3Q
qsZlS+bFLwXmpjM2pH59O7Utm86qqY55+xyAX19G0wUy20i/USDjTHXGmu01WBuUqVOiGt8Fyqmh
fLL0XIRg90tu+eKSyRQp032N3GYNYYzY3vRvAaMDiWX1sJeehSWGauuHyYvCoH/FK4gH/nFzvqDI
QymVXuA+cQQdaYy7rmF8R84ErQrlgmACvTh5BHwWG1Nz6UCNxQwCkpB0684/o/JY5JA0ANz2j3Zs
M9ggGfKPhdoKU864wrsU0tKbXjqsy4vXnzspxI9rk0j6hPfdhf3VpWfV3J9YiiR3Co9uO4mVgEVk
o6z0CD2Rkt1Hl8vJE6spCMHd0qyKFKSGd96quHt6d7z6otgJ4bSMvxo8tSrqOOZMSBeLuKZo8wqV
ht3j3+dDNvsnOVYGl6YiVk3ZdDH5ysjuRtPN6pDzkjO2yd6irKOa0x4WwfqU4s0XXaItGTUT/EtK
JOgyoHG15B4Apy7sKXET4kzp1/F0/l5oTV5zNGeAkNYeETF+50gHJOzt2etoPr6jxjLwdh0fGQao
AEG2T+ccts7O8MOpIu+tiN3547bl1u+/gpwDWyvN2ZtYphprsM8G4liwJ96ZkPVyMs2qj/mnyCEK
fdQMLnAduyCYN485wq64oug/A1Sc187XGWjJLKYZ6/s8Ovks33S1q5rTjtXMpNMyVfiyGvMSxGih
grhRLZ28tXhC8oWhc7+uItrs0Wk6ZiDqp88o7ZzTLCtsVKJEd1sZHHdOPMw+1bYINVADO4khlOnD
EB4KMi7sssKNGX5Ozyradj+CmKN++kbVWAh0y43rTEVVjKxM6e3wLcOUlpXRQkbhmCERfAhchstX
iX1rs8P4zJ2N5pI0C3kxKR68wxiD2qNl3g+rq/yjS7uzKSYOzk3Dfpo/65LG7ExfZw8UEJpT+O/r
J3cywXHNX8Y/+5Q8CpMWTYPce5Shyh2TGp6zn/grtyacin9atK35/xoeR1rx77Mgyf8pVmcvSEpJ
MSlnecDC9FusnqS22Wz5lCUso+PdpbI4dVYUmI0rZElpQ04TevpBVaZAvc/L8xLPMtrrvhTudtUN
94DudsWHVYtO7plRbV9bw15Ctcyq487s5tw/jOwPft7WF0mVLh3ZDh0Q6Rtik49VqjI51euPddov
nmu7TXV/fSq2x3dY3E6bxTJdaXM3w1llfrtuUcZKJ5NlrkqLp1XOADpZnCqN09P1DvNdTComtFme
J1f7detMh3G09eRKJyj1bledpS3PMGE+FhDR1Evd3NX1qYIL5oHkB8UV06vXCxKDU3fYR6BS+Zj3
5wziHe2Kthl6/zVziGluD6+D2+L5/shkyze6o/qS5haTxmLdWD1NiAeWWGTjLJn9hjQNYu5qcWzR
soyeAKcKoUufgXGuPvSyt+3n0qxXGHT2F/KOz3c0lOhsaJtePfPzyzipbKbXS4pcX/vP6dN7qtqs
9L8t+ulCjwg9hVXHqtKZ9PN4JlfXN7StonNU5ZJ0nmcftCmibU31etK46xfIUywrs2ln/Yrj7aY6
hzFczGq0eV5U1k/X86tKsRqIvtyg89ymj+YVysBCD0eyeWfJzSapeQUvWHtup7rZZb2Y+lw0Nknn
RLeYXHOzoGthuo26B3vt1/Lt6O7H8/4VtnJ6UyrVM+//GJd/IvDKpUweGW8+XSoFh7XfhmWhuEgX
SocLyZrnwsuRisMGfZum1yQFtlfzUpXMyIEGub3FVYJnwoxqyO+jOV2W2hRSHO7oP/f3w8nk/7RZ
/H48XzaL8aK4OyYLpkmRpQTivI37NgKczA0NVH5gt8AwH7T36Vrpk/ZENNO7Q1pKj8wD7bAYN6OH
2aVKGc8qU8ndfqSy9VOpfugMcqzcNBOvoA643vYOSe1E8Haozqr7fDVLR4PVotI+32Fs0zot6EFz
e0nonV1JJchJmTjD2pDNd3dV2N+MHmiQNCvxYXvyBburcr6xsAkRI7PcRteF6fPuijiOgKlQzd6R
NDxc2cXvUp/eUinMSD1XanTvnrXnJ6rs1jSb7LO+tbN383oeb6+XbZMecZ+VMi19K9NtJXNujMt1
qtzrxY+k2znkrtpHmtFeld9pTkMHp0apiFIFIoqyB3q/9Jc3w2r2fVotpeksii9MqtruHI/1SbnS
L9QPH5NhJdUaYEw9qMyzLcbUrkh93z82/Nyfb2EpV0hodpHP575k0mfZy/JyXjOk0B6XGjTWmY2q
ybGaf6aTWK5bIoG/b7MOtRKOhmZBberITjjjZaqFQbMwri0fub7tXNOYarS/T3cp56Hh1/qOLtuX
F/iLz0LhZdKnFVjxfT6q00bnH2Pwj1OinClx8ICV8v+4Oq6XqzVmjqfHUfmK9vZTKPsOq9EA0uZE
s9ICnd8p2xzRIuVqUCt3M+//ks9l/kQ9l387gi9XcHnY7YqLCUdAhyTiw0Mdk5kKFBCdwOi7c65i
b0/Pwac0PTzHlU0lh2yq+I+r8Icsbj6dJFyEdLFQRMb3JYqZnI7L/SWL4xW9YUa52vJYnUC057qp
5zPDc0mbeQod8Ve/LncPSEEyV8VhdbvoEPEMakNaLJ3O9dHjoVouX22/FTu5SXV7VV/c5jfVMxnA
7X25vuzRY7NEc2Fagl5T15kj07apzNujdBWpbi9fqu+R2DNAXug0LPMEuUILnwQNJhXEFOiBpO8W
mQb3I4vMdPNIWf1sXFk+5i9NOmptDw/b6lvmDspoTCPyYaOGyob1Y0Tia8v50Iu8nczZNivjEjtN
nWomeh9xL6f2FGxkVv+4oLkQ9/0//Wk+n8YjNIdRZR6bu9CN57eldjAtLDajCbkSAlU8frHgFg6f
WbhsQ6yI/mfB9Av0JXlpoLDixFwjELGg44dlHomiXi7Y0sDdoi5AVXB/6CoEhmwk3a4BDx1EiIep
xADd5B8DzdzTbRa1Bd/6o0U5NSGnISgRNWCLOGDUEzD5faE95L1yDXFY9rvIyfBbxTdxOgSAZbmD
D4Ym/TPQ0Cr1V+JoarbYTXUkM7TpkhaAzF2aYOD00ig5WdBRJwvrZXl1bdEI0lhLxjbGy0a38qv6
/VhErbhRvyNZ6Eg18xvo6zO+QXpABYsay3ZhV3MIHq1tMFhbtMqYORFEoLlc0jbQo4+NNyzRF12y
fRMHoW4yl8iKyVmY+T1gEW/lrUj/0kTfZ3JB1C2ZuXgwp73vZ2N5bocdQZkIEvLX0QOOA71x2wrU
KZH5vnE+XVnkbQo5X5v8mAS7CULhUH2oH0KUTBtQT1vpsgaSgfAjmyoraN2hBNcQgk7LEIlK0zF6
TOuCIf73X38PdcfvIcxQEcOLDfnz4jM+3UBhN6qMqb5BqBnfwHTNBRHL7HOL0YZMmNHoEIb01PZN
/ca8Wf+YKL/Tg0Uu0m9rTT0qrZ0j2Wr4KeUYuE3oUx9Z7SxBaYBa7Me/GlMhhsOf3SM2x2wWOAPl
56MU/jRkkYmXIOi4YlRBNce0H+/79NyVTiUqISRS8zT7JfaJ9YurDQSlHF6IgvvGw085TnTeKmDf
MiA4IZxRxhdDnfivYVKxcahtCG3il6TErnK4zvTWD6rQF8G0RMrqzMiWCTNWtlB92fz7phPTMv+z
OuQTynVgjRJs1/5/fDDdbwvH5eBwBIidkR4f2zZkOLbVoskEyePRdOfZWSSFGPkh2uV86N5PdxJ4
o1E3fSBekLfzJSocYC/omF4nW3JmySEXoR2BPJD6JLVQC8qy00g96ZpX/Ok4YLYWgNXWwDHDoCcw
Jji2alw2N17/1Df0CHzJ6S7IuPkcnzVs70jpetPlM2I5hdTRKTC0srTxS/GLQ0hC1f87qCLNhPzs
KI6ic4u389I407sQ7taeHEFNGRQwaF6unuRHdGjVQcjcheUZSX31AytWXEgOn6mXMxW7vAczaI4v
qyXy+turUxj9SPUs5EBaWDeuNEF/+R6JVZdABVOgfmJOg1eJTzPwDgXWPqPQIBZGB27Vyf4KDTgN
knjspaevRc8B868g8g/MIjvIb2PEGPO3HaS03/wcIy7gBUgDk9KmMvciXEU3i8yVCercN30fNZJY
OpMeyn0ntJcZbYU5FHkAUw2yARidBDauO6uN6+ghKPF6dXmM+qt1c/zkPpGG1KWLElTLP0LjfPI/
lJxnVchQsVEup8uJf//trEbTfFKeHPbHR/eEy1thXoveG9FedFYni8BC4UIZM0Y23lZMWWq1RmgT
pWH817Vmz8qawB/qT2WBlkTET+bd/c/d7+/zNlP8X6zm0ZfzOZOt5aT8xU9lNr3kL7kpR29iXa2h
KVA6jLobq8unl1n5ZpyCEHQzV4nkd/khU2bLN0saxUbp9v5TvZzbj09093f/j4SjqcvQFYjsrExQ
AXZI65pod6A4W8MDa7yS2v5ud4Pi6kZNPUojnDRx4KrSjxAhrdXwUVkT3QTO1Tw7kHuPKhxXc7cC
UiUvzpX9niX2F7eoyow5CNTjeTExuaqV+5fGmvKf9fOG0bUOxsRZ+jjm27nndHhXnaJ8TxVucVlw
+b7gPaS0mGBeIQ2iGf+1oHyFjGWFTGdan7QtrvKneB8119HL+l+S0WLhD6Qw97CQlEvZYo5q1hCU
/jYCt8vjaXAZBVLYOjIXUFPBLPh0arMwOyKW6adrr5rDA6liHUddm6k/exMAyfbrmyOaAddQCusq
IX28y1TVXdjPjR/eAqlsX7YZ+CfNEh1z3xH/mJWJ2Ws7ygHlZlTBmC5XGEeOW9LUsRAz5ttjFWNH
RHML3FEAPaTK7dhnDQSJ7V8jSZPFiCQpcAkZ9PWn+Wi8WfBQwTgjfMAZQeaiKyADYgbQOWll36J4
VXsUR6YVKGLPJFC1ls3E8gT/L+YStcXPwPKP9oMOeqgqPyxpB2ses+F861Y4IWaNv/RF0JvBpSXO
EFWznpHOidFK0K1Lb5YSP3s6mDtiOervJgfcHEV9WGuC+SY0aw9kqV7w6PcomCFTyufhOzOisfCl
nuesgsXniJVGh0epVdL1m1BStOkeg2eMJxo+UZkEV4S568/6jxY4hdGtF9CfNZhc8Em+h0cYPY08
bmarVqC+TMca0WkGV1iUou0BizTn4GdrU+rBe3mn13z46D0N6ztsWtCiIaWnY2GS3vT4KfopQH+M
j/jYDbKdeBBeMjAw6C94GMZ6Ed9TOAynbNQwvr4gnmHnABf7J383xPiRQqrPKZc6HmlYZH65lf6y
Ud101984Ng+UK8yI46CC6WRpVJlew8zgAJvlynvVkvaRg9Ndh9FJhWt4Mi/ueR7xxkbbnRnCQD5U
o84UEgnVmmlukOMl+4YfPO/GwW5rWkBFL9B43NFp1OMOF1nXTUZB/o2zj+suUtI90YGf5VBR+YoV
K0Mhjk+942OfxgkvRUbCeo0Yw1c7aL1EPopfLsqejb/z7RSYoDMJEppoNKQZfRyVDninmLoU3jEa
asZZ41F4xf0AHTh985KNcd0AOFcAGFPXF3tsSlaYwkhgbgYv0WLXKWwnTyeYshqXB7Mmvq2XRbcp
t5EoOaHgO/rGemDBvNPDwFoTBR7jz0/h/VXNuF74o0fOUUwooTMes8uWM1r1jjVqLkKj1sFty/DN
NlI+Yca5uzJpz2lRmsnJuECFxsFB9uNfuXYQX7xT1BfTr5PdUE8MVk1MA8S1rpysa3Yh9YHLEe+M
V1SXJ866J4ykciy5HobvrR8Yn7a8GmqbYZ9MG4QhU+6b5iY/nSHudB2nu6bZPpuHuYSrABZAI995
UzFsLtu0nyfto0HfDSCmpimlJRvuprDHIEJIpw0KbSsBesYDgL2+v41fKQr8lnC99ALkOaY6MCf9
ThfJV9Pbqu7/j7DzWG4kWbLov8weZtBALmYDLQhQyw2MZBFaa/Dr55yI4rx+3W3dBquiAlJERni4
X79+3RSEbqQNY8zCxZ9MeASm5pSMvrkL5eCMvflHtI3rQmhewCM1C6xrduguQDjhi4afFbg2StdP
jSfS2Skqd21Yz++KdTvDFdYwR2MFRoo7MkqnCSNogFdv0tl6DK988uF92qLNwNn7ZAxeL026yYdY
KNN2VI7cma99jgrapIUX7GNEnnTLm/woWVQcLnihDDdgZIaJBYRwpYscGNgvyMzTrxSlJ9TdJCPE
JOwMrppPK1AD3thi+SndXFx4mj5Ys+cJFAqPLhOcS+yOSFsePDjTzWnAZHwzuehc9gT5Xth0efMn
YPL2xU87YbxGKzu5tXsfP1Wn1mfyNR7JbVvKXPzJzRugy1/8vlb+bPmn5aFx+voB3+5ISHDIXW8/
Xamexh3c7qxZ3AdmbUxvej6PznSlzay3zf/4G5dmCZWkF0K6cPJI4/CYtGgNY1PsCaQk3ATORWRa
XJo7TuSjM39tDXh8ApI45i8KEkiVAOYPin3er5NYf0ZBDL0d5shDus+T9IOL7sgxD70A+MzWyS1v
4c0BYE152mM4kQ/GQ8W4k3Vm21OvIP6fbq5rnoO8rwq9PhAP69Qo5MIz44cW+WCfuwePK/tH7hnj
FRl9GLkHxfZk1rndsk/ZeFdrE18aqvGDzONj2DbHN+wfHTaePBhRSKumrqNen2rWKZwfpMPv3KC1
odEwa+M5glrOV5tLBWsUaYkl+hrb/1e5OW02VpN5y77n2zWdGnFphssr8Dr3A77kOYyaBfp0RVTq
Uvd4Pv+xtr5rcJu6Vimt3JlAxSgjzp+8qPa3p95Tf8A9VB+hN2DnHd/koAser61UOZeBlqRsGASm
vw7kotVws4h2MqtYg3H4OsxqhWe7ClDI9RYIW4bpA4h7VrXEehYLDgjqKVLMow62D1S/ddemm9lf
hvASAMmx11SRKlG7QtEhcQQ5WayQ3aw0HT582epYLgyd7BVYTGG2aDw0hIKR8CNG0OxPXRnr/ps0
YKqTKbZblC8FolKvvmMCmWphrfuSEqcsUZ2KXBJMcqiImrbOQF6DaIJ26RwO47m+ezhdWQ5lEWOK
hqX+y0I+CRUNqKWlmpMbySn02SMtk6GtAg3nLOIqAGPRI61ZuKUlHPXLyW2mo6zs8kkJYWWIhbwy
wAaF2xQUyhPFDEoNz+jJhiTrUGzN4ElhG6SFwZQMs5EPQezN+HrEaT0xPJnrKGKca25DoGVEdYbt
KINDZEOGXKzxydCTLXkMERehlrCe+JeVGKXmfiicEWEz8azl+3JTVRc2loTJntk3973Fdba1ba4a
u+tLe1nnEgj386g6k/QdwehDBYzz0lYPRqYlI4IjBn4iLZE7J7ZD7MdvAequkkdYcpQrGfrxXq74
pwZFCFLkxvcNGnsa3wHKULtiX7Z193xnF808yJGCRlS1oFHlO+W65Gvp+2x7DI8l254+01WTY3p+
wUGPvq7fqKSdejp2sg+qKjkbxTptxeZBrKLMvQkOxrqqQ2M+VPdalEdapxcuhd1Ogmf02CLNs9Sz
bEboM9JvvMXkcQ+2KhgVQVDj4GNn9eLRxJgiw9OzjNolHo6QVahb4Gb96rXE4zs80if9CRW4WxmF
xtLJu3/xUTtE32gyeybI9ugE/nHgvSc/G8+IfpyXIt3TU/xcoOE04/jqgPhb/yqqK13IkfOZeip/
fwR581YFgPK10qMczO+76XOxPScgRzFsX009nW+Tx2UrmwPz3bz4aQN8tHdhTMrdJGF+s3s93+47
pUef0u41//A1qaqXot0AAqR4W4KltkStOW3JgBa6aPMsA2upfEVTUzr1RhpUt3QXWDlwcqSrTh7t
0bmHukOB1KRXbCf9PMapeGMP3x9Gaf4modemdXFZ6n9h5QAz3k16sZsv4poW2JX5O7yeUEVXht0f
oaFcK92TY0M0QdSENdaNjHuu6Cn+Uff4qnsWfScUNayYkfEo53LcHD0DB8Am1BE2iCNglrVRM0TD
OlNZgT/4WHyTbe8+DS3eiDtyww0GdW0mTzrGgYXJXlC+HVBSop6LeLjEpdjoFCPQt57wiIaAQscu
FI2DpiC2LJaPxJ1jKlxIqSeXjctS6pePzefAo2+Vj/RdXL1I2k36qb7MJblLCg/MVhCRYpHhBHIu
lLJFZQs5ygI2ex9rhWxKzEOs0RvVpcsfYXpsW/sSP3pyH/qUlUvT2o8D+fb4e1XEV8iS0O9ZqppT
za9+Mt9GFeGXdGpoyHz1iGsemaRkj69GatyPZug7kXahnw70YjazwrP5lqDKFVQiFKbJPf9G/aDT
SWjWHKLFjfEVDd4xhaOhMucQLAeEYS2jpckRT5qB/G74DKr9gRHm+eVUjTiCxHDZTplQg2RqQMVI
K+MWtXRrjdSgVR1uUB5Do+6K1+hHC+N3QtuqPwiKkwdh5S+HmSbPu5kdbttgtmHR2gSq9BYXajR5
wNqOKgoJdV2cJbLGhHFVkYwc843k542gfZQhm6LmYe0L2aePwZnxc1QtcnGWHIHuLY2xfnve2N5b
EWrdqwQ0O0qrZraDuJYwvlOQYqRBaoc7Ule4FNZDQwF5oo8RDgklClYzEAQbbAaIg2g8BsTHBu4Z
yE5w0gw1DbiK9dsEJidCApV1xZ1bTfNF7UK0Mm52t2BWVj3o68R7NHoVpYh9RfTGRGRWfRMVE+75
1Cx+OQGQkQPitLxiV6Sa2wrrEmLem3DnPme3Xo2ee0W0Qs6ucu1r+eEMd2ZfXh0kWenHn0mr9G6Y
4635c/HhEubuJQf2GZdHmUME8iDTOPLZI5PepeNv/Hp5HX84+93XZMz7XR55TbuaspM+YhrZPTef
qJj0lS1zbVH+aaLO3N/kYdmHKjK5mdzAqmLAVEhSmII6Sen5UWxJE4+o7xvm/EW9zvEdJPiOZeBJ
x8Kz3YOzVEKeQhLg/BEzl+9nks30nWm22EoLHwIQlskNIIxOBC5WisGLm5n1njMkZR1Id35rPK0Z
4FI/kze9HZsD+L8vk4FukxHo9XvrlB0Bx7v44Fg7UmaJrNf6pnZLDmSudrzP1M5MryMeO8CW2Vwh
8lJoMSNK4mwTyHKC5D739KIJKIUwSl5kSSGXNYW6ttVR6mbSJyaw0j7ALCAHAdoQ3AgoTz9L8GdJ
Pp/i6E46FXsishkDAM+lxLfdsmwP5GTUCVdQRzQ0hi52MIhZokildZNw4l8EiqgkVwglCtIpSmdp
jGoK/uaMEbZUg4qQDywOjFOHRV/cQXJ7u6SQVY47HQaXum65rdEIZ199gy+JqX4d/HLRI+UAjG/y
6xsZwt3D6kaCtXWIllHqAvt1AJEzy5M2HfDjGm/frbEJOiLBxYbPOa5GO+pjnV05gWMKQPsUXEIm
tTtSQf2IkJC1GMgNWKvjPbIesdtyYa0+V47v8h65rKOWy94Yxq8FerGTiYQPiYSGf3JJD5rTm/zQ
rzEPeUbM5nB3vo/iUQZ/PvA1dPWEWbRheBnMoMUdLyFmIh1gM/JnFW163xU6mGMKLYzXHH53Z1TJ
Mxn9+Ax1tSC0zS+RKMSefqj+nPnwE6smvEQ2ZG9tH2TjjjxAGEs+NzwWdgynustmsCRhWWRoTIpo
B3QrHSbEP5Nq1Pp1QVhQxOaKSaBgm0/a1dvdI5RCvcR8v0vshMtmcbd7P8e2HYZqzLa6/qQxs+ts
O7TdRxQMxEd8cSMpUgFUfI0X599QwyFgwPtPiIgy1Kr8yHOg7hjKmM20LBpHBF6y7G9T5I8Iol6N
pJw+SWfdt8jqG/1OxXVSb78rxMzpenncZY+kKwyKhEuOJAD1yxXOmLTzL1bFSvFXEwYmXM1Gm9Og
7oNjfUdGL8xNeepHOh8aWsIRoyjA74oEdgmBjW1sVJqKsZbWKdYZyG8ft1bcUoGUbTnQU8YEphe0
NVGh4VNy6/WLFeqI0zg4Bi8K45qg8ujmQNPYP8NLW9Z5fMSsjBIN6TKBOMEmHc8fH5Z2T+voK37F
Vc/X9gWY+qg8m9z2Ff/oMMXvTWQW+KiXn0Wd+rs+RTU0Wzv38U6IV5NmngvzvDxaZZp1ZOKBtMEz
PPk4VSLVe/puBZQTxYPe5KnAl8Khp+HjsSzKlwWFBrDOqsjfiL1CYJxwyII3wH2aI2cqKZ5kdQes
QYiM1F4d0SChe7wujTcR03+O6oggR47JuWProynxMhTHfII+iSPK7oXO0KWV/BLrBBD8kJgN0bV5
ul6RhvRmebJjtAfyNeN5Oz1KUI/hth6dRPT1uyMWi/f8G6PDJbhyfKw/ntPpE60l4yT/xRGCAhYf
r9vdCjVeC8kIvYeqEqTDKOunubd61AXq7D54ywKVMPScBvBMD9injIYf57Hd+isvNFJ3kIPaMlPi
lqrd9PM5+lR6zPjPh+RG7EtVds10kd2a1YYHGT1Ka4QTaoZBeAPr3VqpiHGKogiWzV+yPUQtwj5z
uROeBrkDY7VdwqEDVkjc4a/qwpeUyYI0gkMe4H5QIUYwk/De2HvHt8hTEFGewPBaszwRV8IT1kGI
MbHzdxciWm970qaDUWy+JPbg+MYE8HdzTNweowHjgQNxIQEyTjQBL5SDA4dw/vqd0+s7VPnhWbyb
FhZ5MXrVVqIMFgIM2mRhN8LuRhkG+9wjdKEQJMbqF01uDBWU7HQzHVN9esRWI98fqlCtBE9FnQ1D
V6ESF3cWk1KoqotPxSuXR8U6p/VSdelCPBIDn2ChDbCdY+NnrW/2wZ+FTPzcBEzBG3MeemtqPHFj
rK7dC7Mwhh7aCofS+z58+nU5ZBBdqIsgaCZKoEu2oPzS+RO1+xkOjGqC+yT8opqQxEcxASI75pNL
RgvBc8Kg6WYZWy2+fC9OKZuPxsLrsijS+edkleliFyzlzfQNzfmvruqm7L1K/FDESvjWLgEW+7pX
uUflb9zX2ed56JpHpz51Xh5EmY9MhzVO6D9ojJ/zr3rJAgG7F/eFUVtpZB0a/ONfDDOCuj5xcIgQ
PwbwkedqOzV2zPAgYghsq7TD6wi0SVE1nV+rVJ2a3k6BwdIM+L3zySUdF67rUTPiAP8YjPMFqosf
jk6vAFqC9yzDjGnX140H7JrRwmPULlINGseDLmlZDgRTBnRRWpLFyyX6opU6etc69I4LGCk3OH8m
RLYVXBAk/ihDSdnB+6PnUI+PfRl+eP/ZNkAPcyKKnKx46IaeM0h8GmoN2qDFV06g2oW6wgaaqgvP
ATXdWTO8Q1QkhnV60kiSUkH8FV0d+otQ2xTl2cMCZDZThEz59nToNgKLasCvBE7Ynd+EHXzYPvS4
NUWkyGUfISgnkqBvmAqsYqer41pqSqlDFxnjybP4LL1lmmVawm5y1XUrta2O6c4Ap7efoVfIuXt8
Htf2s2rh43CqL27z1ZVMXwK9p2n10EI+oPE9PNB+7nOVNBbXl3TlO9VEiuWwh5Y5eU+9LO4Om+rm
6UD0rDOPHHtju6CVjuyXHOwXKxkVMLTiytAiFEHXZlUq7haV1B0c4tUXVzPrQd/PDaqFUiVPXLdo
fwMATdBenNxl++TX8Jb3tfOp8p2pJPCdSrejXZVapQx9ZS1bypGLo+9009RjZF6QonignBRGrOkc
QR+5segUYcdtsbMCL9hW3nWobFBBGRL1dqkGCVf7G5J3uTPRlgnVnFGxyvwBfAtyQMsrBqBOJpgE
u7GJMkYmfkTRyXctKlYr2XJJ3dSQ97jKtNNvxXp5VinSvsgkrCkG0r/mic1PCXYVoWNkjaxv91cl
eBNKM3gz6h2Z5kVwaWj+xp3D5qODnkWrQmUCV2nyLBsIShav+jklHGzH+KK2QSQ8GGF5QSRPelRS
kk5HyNW8nkGTu9KJFlGqZ3rN5o39W7E++VCHqUjCm+wg4ZYxgGGf5zVNH85vLtubKHM7bmyya8yV
G6sFRmPTGRHnRJaGjgUq5ozdjAu/GwpnKg06gUXlADg6yP1SkWuGyuOZsua33JwJt735s9tU17Sv
WToaVaIFThtKpCvueYblW9rEUsu76gtO5AlCptelEiGBOg2GQVi3HiWGBGjd/I1hGhq/3VFQ/8zd
zQA4XbOTjhImRoaLHi47C9M4EMkAj+EriOwBoc3a+U8hKD3iAU4hDjPKlkN9yPOTgZx/CpmPBzu/
xM4xdAfoyOeb0mYFNRb8/jka33ZpjkbU3UtIogBA6IZqkANWRYMbtQqMa6B3cmp2NFqqv+nvRnSZ
TRCcwz0/XyuyOU0AT9wsYjWqdt7Novxp9aAOnJcZtw5tuBtT8drfFSAd5sPGXOK35w76PwDXRMRJ
vXwzY0QKi4pmtthmJA2HxbVoQ9ErccXGnSYQvH6QfHZPzZedID3FAqWp2/XQ7A75GGJnsR8tpwNM
A5U8sZ+vKHK9wliLMYIj3R0f0syibD1d18Y4FRUwGjQz0uv57kwqkhkKhZbJ5RpCGQjHM1ZP824/
HSNe4WFJtDmqqyORSLzBBajOWo75eXr6lhrDNKJrcHaYR4J6wakGTU7CWe27GyXZ5EZ5CN9rVFwA
Eyt3jkAUXpoYYQRIBE4EK0LD5dDVonqpRnsVCFPObpbej36LFAuNglbNOT6F0iEDQwajSkKmsc8k
r/1NEd0Xv/N3tC9HYYgPkDJ+8TSySrQGsF7eM58RWLE3G8uKD2m6Ym5cSxAJjRo0BVjMZHtYl6HJ
ak2jy9xCgSi06ZL0cxoW4RpbfsVWX1LOxAzl2kSYB7o/bCKRw+MVeD/SdQfCe/VIjvdRnK8I+ZlR
q62J7xegACu7rNQiRC/TKHUtEiVZSA6Q6OSK7m4C+d6V2tKnThySOGAke2N6mFGUbGP1rgZQ0eaQ
QW4fhax8Bio37+okAbCvZArcAKjOaB8q82qK5Dyl5oonuIu4j1CCGggiMjsQzuyF6IA06bwHL7mn
/FgKXYnkVZayWgkqihH4vqiD6BB6vjhAyWfymfpUhOt4dXnKkLhlGjOzUfHjfydz8sI+A9isRPSi
f6QJn3NdiMWhFAH25z0TkKT60NT0oAmRy48qaONTiP+cIjzrToZGfJ5FPKcErDzp7ui6eOmlng+c
yJOW1OIsM6Gx3iRLuNQAKjOTndV+VjxISQKX0CR876V4QYHgV+Szu3cfUFgSYIA4Bu3y0N3A7nD+
iw8u+RQhdAEBF7r8wKrDlsSkArN2N3KTNYXvXB71j2wXHsaFfGJ+CA7Ria07bWg9RORi6sUoSK9e
lRLNj16UIekOAdgYsxOZo1QTcZIV2IwAmkbOv2ol9W0NR3VR7QlijEkJiD9kCKm1z0oERwDDzM7N
DBjJwDdNWhBCH+Yy08w+eMT8QzCIDyZK5eWbWzX8iS79mrZ0A5JFHsTcLKW68wTjKTKrJTeIiAmQ
PU6tbmTEH3V7DxSi1mPXYp15Ktmp2grYo/9HHDLBJO9b02dDEGm+7g2iLal3gqf7FXo/Qofm58zn
eV3qiAlH7BKALLOd7kfsaji7i8bYfk/EpbYIo9iRL4hpnVC0C0yBaQWqlBIgsKGK9dEzTlvs3XiE
eyOrJDpKlvecaBNGikbVYMLthKsrg0yt2OSOreWHt8PPet63Gf72zd3qIYsjBokAt7QtDwvU5oWB
Vrn3mdK05hGkQh6EAYfCFr6sMFG3rgASnwVKzb4Y07kfpcLmqQyR6A+av0wYBZvicz4O3SLdKC9s
hjr6fgYpGx5VHJUQJbbH6CrjA6ByKLYFZ4IRiS9AgxPjoxk4UeUFxWIOW2z6JaFszP9yMvwlpQyp
1+kblU4BMbJwxsc5CM1V9mE8fIruuWYonEN2gkrA3SgpIqPNm4XxzTQ6Lrnm9N2oULa3m72IVvlF
PW6DBMdI3W0lmYSDEAgYSprw/iIKZj9nwMEp8OcJJNP4wmhu3I8oAZElh+cogi/GuRM8JYuqds3D
46J+/jBci5LawjG2lzDwMzZ27OzHWKqbyzEaMhaK2Ks3FsfWpUif4fBXM7Dx3ooPiz2p1tI36hJK
zEc8W8E/VIDUSMHO7B/0+4g/WvoQAg8MGtIUZDCJwuL0UVzuG6WVUetME9McoIRuXcD7+S5wcHoU
lapYZ5LOLo/768TABgNmFR/9TaHVWJ0X9RtjLjqdrlqWIZ+PX0xqGZhmhiEy9KR9SdFavhgdWFa3
quNT9xIYVW4K6xe/xi38h9IeSWh64LrAo/fN8NLBw9VH0PXWJEalNL9nl6tdqnKH3R7Nt+D54IPj
AmFDsZ96Re7R/jKwpNlt3XE10r4K+vZ2f2QH3lpGR9C2I8krb2n3NfvdmZFha8JVMpaz68m5i9Bf
1woP3tjlTd3dF7g9+eFIeNo9spv7g80D/Br7Zn63dj1L7wpkmxT6pStH3eSnuacxii3kPC1uiiV+
gkliLZpm158gAypbrGnBBrOJGMmgHeIacAvAUDzka3MWioLafEcFGuqs0cIbQ8cDaef9TsaP7eEt
kTBuPhdQanV9Cw25gcyuXFG+bK0AVORFiGALXfCjm8W0P6a26dLIggA5z6Pl1OSOcG+ZSB/nD7Ma
1KwvvggrcEbdRRUdMqg5NjYQ0eZIYcen5JZpLtVn5L6KbxXmh26e79OzgptJ2CmlS7dEV1GSOUkb
Qu9FUKxeNiw3UTCZEJ7f+TIwzzwsEdLWjTbZk8NnTXM15nTGv4qddF2u2wVid5GSH2eh3t+R49O7
l+MoULRdkraJ+epcbXPHpsyNCALgRLAa08R5HIiF4sd1Kf0wE4+Tqb6Hp+289CNO59F7rC+QeK5z
FP/iJN8NnbPe0fbaOQRqgR3UfJCjDcbKJ6jhEh3RbJxvwwPXAjljsvdu+SWsieI8Bd72n9epkZrX
Lg1gdXf1GchyDIzKhHRmaxXpj2k5sWFkk9gLsqisZLMkzs3auZ2ogMtPQ81thPRiwZuTIhMwVa1n
RKQt7xpXjbj4DqwPq+jOgpCLXQ3sOS5nTONcvj4cK0XQQHuK2v9SPcDxnSK9SXP97ilNQhdfUk3S
0E68OAnF9gUR+ePtga7Be1qYmsSw0bn9ExbtyQP0OnvTr588ZQlFV/NPWeQjuDcSvTTZHPfjZI8T
3kHTe4rrxfE2eTFrr58G9/pF5jcN7ywP5Sm8ANFdC1Vq4iVaSHrxJftMd0KqW/Ge9qb1PTkB1JEZ
BioLXy43nxscn+RcybN8gfneBijGqdf3m88CCi2UGpe5eyGvIAW3+DqC7rmJ6C/pbcFsa4HKify1
suB8QrWynTQWBqjjD2kfIGe9ZSt5l152tM35ImHpF3rS0Eo92wTq6J1JGRC2FqFvzVZstor58Lzg
HmoehGvNn5Pbu9FQRe8FsACMzbhWygymMlznrpfDxu2vJUaMWsnL8SplsceDFSrJvGqwNHsq9zT5
2eb5JUhbsXKo6ngwwqU7WI2SZ5quO3CIQLbldjHlOwWGP6R4CsMFdErnpUkM04QyCPjpVBu/j8nX
2B5m++Q8CrWG47tNmBmbtv6LLhJt50EBzF3G/GXkp0mYi4Vnhd9+MggDTfR4tNLQdFdBNGtzAGdq
qdmdxSmQgdKHFR6QieFXPEygFp1WfzOnHtVuzeVfks32Xf2+pK9SonJpsw2K3HTzg/LmlENckil8
ukpgVRz7SzsbhKkt9OIUn71O7wodU+azGxYPC4RVcIIQS2qhtbteAfzlGJNVbd/P8eEy3qcfLaPB
laWfhU1xbXG6hYZ06VrklkJ2pj3uZHFUYdQC+tL9F6bSAvZMAeklxjYHDSl23djQ5DZLFg3pGFRo
qdjH29tA+UcnhpVpVx5zL1KtwvjhbrliLDKf3tEs+CFpzu9c0NnGkjJ0lTVNBqjepOflI8OdBYyF
giLL9lArkh3U+xrzRn2rGPKoX++kjWwUdzBfBeygp80+6G1tiL/cWmgd9JGpsd2AdY1YuNEGuqA1
ptawO1f08Y515wueIwOqPTy092jDLbn1eT3zaJ7MLPX6LVYHTmeVND7wvpm3w9W5Yq1gmjH0f0TB
Gcct/clji77sc7prNOEHViDVqIOnW+pkTztbspH+P61nu9POtINsis9h39v3pjTWsV+x2Nm+t25m
rUisb5tZ2swSnfQCqnZGgcVv/JUhC//TfVaKWbpr8OJpUegO3dRnjSUfmlxfuoQ0fgOHrCcJmg8+
rntjPuYhQg1kb3qupveVcnlSm6Sq883jEoGofOVEKm91tSxWJ+vaZInY0AIy2Owple+fDv31FzIx
m/rtuLM91PjwcNyZj4bLr2Ta5aTz2yNu3XjcmqNWsOgNAKintdSxLrQwR8d5/bj8StXSzzXYAYca
Qhvz23Sqy+y8pLqjcmV86s2WlTTYMXpA6LZMarNZdXxqbZCOVNr40zNu4BuXK5PGjC7dl8zHuL6s
zgu1fba7WvS2+cr28UIRUSubrvCufbHaulQmg4ft4oOzbE+tSY0bm23qY45+vVj0xrMu97imspXG
heyZFC2tO6mbyfX8a9Q4cVG3hfLT8tjK3GRnvc2yVa4eUWe+mazr492iOjn+OlRG56vFc7GO6BKB
olqPeWQyhVhwnkNOOnWlXJ/+jTqQuTVZh1z7eIL/me9DbO8jCELwRNH31QmJH75NXckTtS0F4pF8
xI/6u8Ae7WZuYlGP7+R33WKfyKvvqcZNRMb4DcqeNwnCHCscdmseLnBPJ8+6VkRo4VBwTnXvkytr
cDJ80J9JFcB5RU2eo0FJNQ9gk11a15EmefZyTCesuM8yUmFIlyhgFiisIXhAHZQaGTn4HprrfvDt
2UvNu/emuIWuxUJ+KAgYkho+TKunUuVCh4M0Z9lws0qEokoPLZYXeQgGShlO71Qt+9QVv/N4pV/0
Wv3YdPN3DoDZ/6JJFt6WubFgAEVTLoZiJLGtX/NqCe6GWJiDRoOt8Gi4oF2Lk3n/iGT5Ca0dg1/y
KY17cVRTV1ALrnI3XHp/kK6eS3VPxFt2rXKf/jNdbKUZ9QMnN9895fL4h2S//C2rqUTQ6COd8GPp
Zgq8duiahp/3xiyUa3PySZD+Pn2gm8RfW6UbVP+7JKlKNxGNs7XR9Au1So/igQeo/vapoz90+chS
7A5V1VUI1i1xEMpQtJ+KZyY5Ok28ATCPd/dlSGyAV/jGJtrUc4FzqLfCEHHg360FpkGnZdzzV47q
TzXZrpXZ16z72vGwvMsSz8aB/XmsPCmE5JhNKaRinUi8GbTEyZJrn18d6xhYXpiux1dXSqxksxGH
70o1Rs/hPQ8XPrkidwMrOmHibvmDh6LSizB09PxvNdq50LR2Nb+MVsv2r//9n2KhqHhOUT2pYpLP
/6Wl0XaTlOerwumEqJR4sjTu5dWBMmbwvFj+KH/PNFbEqcVBY21T+XFDGGwySmhxj5KvkbwBSKGR
AYc3L2RaS2T7pzJK0DrCvRFPJfCxKtFDZIkpdwRZ8pv0NvwnZXvKoSIebShyASc2MLEqU+RSLNP0
wGFXATe4uiC1v78+4GbaEk1USA0L8RQ5Vsacp0agIOnx6g2zdQIZ4YSFbdfN1y3Y4EOaAi1HdFUH
pNNnX5K8Rx26OYFo6Iz6cTGkiM8YZYg2hTy+tDDIRkBQSaGSBrgs3sddHQeaFI9gZyRbHMEs0L80
ZJY2nCey3N05hMZ0W0IuozY9TOuW0sCwJt2kCIN/C68GmDzzacwVUpo8v8DFj5mH2P3FwNLYzpaD
o84eLq4Nq/QmvJoC/fAAnkz6ZCieMD2lu4HHTfZJR9XIO3lU8ENoLk/+KYcrcTEGAlsDpn9Z9lNI
VxpTGXLlhiWgOoOcQnA8QAfxY493dpgoworNN6Yt29Pr29lXxJ0+4I8sQ1YqEPye8poVjkosNzL1
lsFZtN+8fsV6VL1Qq+kSDSpD0G8A552eTjRzHkalFu5ZuChqqR0vhXYBnmlc1yWYfwnwH7DOBYz2
P2tX5P8qSfnfa+pPkjPpwmg/S62RnDHeV6SY3LyP7bsBVu7DADynfs6nLKn1TOQjYdEJiqPGNPpR
/DWflzRng4rEZbxjXF6URCB9/fMFJ39VVv7vC/6T/gk6ZdvT+MQFw7TtDN4EsxxGcQFfBvZOsWgB
hDFEsbIE+HJzx4AdG4IlsZsC2rxneq4jdMON/06MN1OfxaqTenOnYlN8pwGccA7rgsUXmCRST4jj
YyCuekYZObEQHX+Tc7RBYDmBEPGN4FieAABhyA4bA3v+P49GufB3uimIs2VLxXw2kyn/udFDdrK5
nNP7E8b4iHGRtZ9GJhLshLxXvLXOYTheVPOd0xO2jshuJyYZtecBORyD8PrIfMwCWBSS708CZj5s
QtdOHtDZoOZ0nyUmkSx+YgmJXUROqJRjMITQjEcveYt7ncXx1a2muSCeeMDz35Yg0f+q5vxXMWfm
wx9GQG2WP+h25AfF9WJWQHvFFJQs8O3N9h7ohmfjqnd5Z9CCmdHBevsvczHz93Jufzi5F/eHk49T
s2UuleXk0gW2L1smou0hnHbiZBIUqHNmD1C0Ka54US4natSN9n3Woece3DIHj0lr9ORf3HLox/wW
aAhkIsVN0Rdm/QV57xG2XqqV/0QhReTjRhRqg74Sfkq/+tvpx4WvEgkikCFUUATuF+KAkdAq5iqJ
qfHlh8GyalqzU5VYmTe4RLJkk863MY90BtiiGoiNSQa5D9w2UVHv13hKZekt/Ye0ksGloo2SDoyt
UGiCpCOHA/lLbyR6JoP6Ce/rxEwxEPPDEp5MawzVYdWZ+Oflkin+rc7Qfx7Yn5V68ovVKJnOWC+h
zDhXd/RxxHHC1QTwKcVS73H7+KldNmx1R9e8UMD1DJsFQWdEnQH9KZdprQlvpRDknmWXb5qg2KSH
bB9nXa6LyEyz61GC0g+nfEMLb4Ko6yjVY7ENRqcnAi5xXgqT6YEyDXBjPQnVFEziRc3RDYRtxtQu
Vw5c7D8vnqDkkejCiuUqw990lNxpHYrYVALiGh1G3BNdFr7yLBHTV9+YbD+zaW8B/fy7HUnzIDqA
fyAaMXu2Qj9c7XCdyn8zZfRg/GdbFiz/HxbT8TQvXRaDDRrhPIYoYKFXl8U674Y6VC4WkxQukOid
oawflposHSOqPXIE51dDBGMSoyT/zzdBg29mcMN+OB8+CjvjWZ8gWB3SA3DBcq1QIcUD8xFbWqCt
FNsVgJv2xSdWD5t28cV8lriItaWXQ2iCZA5WTPA8bUUsGG4KK9McgX6UCdUflun8I4/TqPM4ojFH
ZlRZfpxe7WoMVkPmVp9m0tycSO9uSBpDeCRlAHmWx2gCEEYbWAjsnrpTIAUD4BCI1QL0q9boQ2OS
Zqw0Io6M3SR0LEIgZXcIIgJD2sgzzpesxw4vS9pApaCwKbPEMD788/r7e5mvcjpTzBWRG6Y35H/b
y/wuO9iOy+vTg465F2gmKsqwmK5PPiUhRPJN9vdjsX2xCQDZvWalHYbc8Lu+pvHGCNyBSW4uJKZK
3I9WIEDe27+bj2zhr7KwbDZlpL6SQjkplYM42x+maGk9XZaS8VYZe11V2TenPlOL6QLiyubKRAqr
PXYJ0zZ4/VabmMqSPWAGPKYZMd5fkWZl2kBT7fM3oUmDBeTNda9W/69XKHLPLxKE8A7MOrILr+tW
el1BEzXFf2vr1kI44s7gvg4Y/EH+EYJLrKLUrECKHpD3lnNbglrVS1tnFLHu9OukCe0qJEG9ng1p
CPBB2gNq1/V9p6Er76VBbti7DZZPawXBDe97ElBqI5VTSGbJgZa8YM5EP1Eron0STJVCSxUILFes
GLGvUiVIBOxI4q8wuhcmR/ZtBPjhy8DzN5rCG2MvPIhCB7ESJvjk2U8LrxTa5xR7TNBDIYiWQWNw
K0Kzfy1kq9qs7/tivVZAgd6karG+pQ/JqnV+Dc1NOBzwCZuxiiU5+jf4jhOKGaqIiJcYMIv6eLF6
E6y2f92i/qafWyGdzxfyaMdm0OL+8w5V3k6y08uFKRZj173sxDfYh0w3cqxmhiMlxzYe0Ssv4dYZ
MKH58Oau4Sox8PO1oPuPsngC3DpzBplU0iioEMBsYhvM2nEoBuxuMHjZEv0crt2I5RPEvXvcpCmM
of8/mwP6wP7tgsonSCyXC5l8pvwnheFk/j1bndP0hdBWGYLIjcuRYTd96OIpcZPlkJrM8rfI2oGY
w3jI67QQLIvkNqm+9DBy46wjc10acQs/kyjEwdUtSjDCRi/UIzLL06/G7c59x8rgEuDoWR472pPT
Z9n+BxaB03o7JCyHl8Ne6QYggVLBCauYjDl1vWb0gGeBgUJfA1tek32FJELNmvnQsJXQHtUndCbH
PUbNUHFU6/q0B3R5BbWcVo/YCKumXLYWCMI26q3I6vj0TE7baWvWozyeBnddS+QDk+DDuFyyKRXT
rPUYnNPcHV/ehK6jVm5auRiVBWM0FPOlJj7lwaqQ42/WOLDuFu6zafjJRlXb9oyL0p7IZYAl2SXC
CClb2chxja7AfFSFQQbIpwgNWZeq+Cj2IhZUfIyYUHCPKZFqUqC5qhwJTxb1dSONWC6K3xzd3fbc
kpg+wVg6XHOGj+cPc4ugmT3LfWvaO1VGNSy8SCpAlqoisuEgv3wBnbGK3dfcwoy7Zx/j5hLdGwWd
hK9Q+UG9hwvVXcg9jJ79pVsjh6Y/hSzt0M1PzcjA4sZw2eFr9+Kebp9epBFwhEsUt7jZl2jzeqLk
ZUk5sUx7IQmzVEaYpBUpKDAPbL1GzGo4fXSszACv2uRU82A6TjIyotCgtJjMUOyvhyH1hpHXKV+3
TjdTZqfyFnENQwHAN7NVjkhD+tk8g56ZLQg3H+CAAPjAgnICgVW7YMtgCB862+O34+MSb3KJv0i+
6n5GksNPm7OYNLhvF75jPT+FRZ+m0GjfWOPuM1RaAe1m/KrTnH2bDOXFj54LD9GmWl3kvxwx+iyY
58hhpGGp/v5HIsDxG/+EnsUFCHAYLEQKU9y9pXEZxTs/N0P6il46mXtdm7z7RAiMYODruBcfB4/E
+WoHWSJMJj8qJJrfVJXxhxMAG1ynIsTAEhPsqyI9IovTofGQviLJUzwAbTL5rCI1Qghehj/pgKrp
JExIdwJ3iw0jpgLABM0Ly71NPquDeeDBuvkBReG148HHAjCrVgTiBp8pfHqrIt1bHXSCIgadzuCU
FZjRG4P76JdFS0yPkuYe+OIsO5WbZva2cyhSRB9KbqyLz+kf98LI1wgdXw/g13aiTEGemzQCRm2R
mdvYZoEIuYHOEWG1iMQFGxsYwN66qqN5OKHF4QQKJsa0sX2Y3cV2rmiOMnZqkEpaSteRzA5Py8vb
1Jk9Ln4MCfJZGaoIJheemz65N2rWyzScoYWuAS9cAzNv66aeLRk3HI4F21S2FlUYANZIhm+HAqHH
kJeW2GjFf/YeOPAERVEiTnS25SSaE5ZnIxpoujJCrFZQbocyGRKK3lJ4oBbZueVHnxSXIFuNtish
LHTCxfmMvEeA6NT7LdRcAc52DYf+wyasmGhIcu31qTJ4dFHkHsqP60/zHX7ABRS+4ofoPtjyTZOr
CUNVFy5XcV5z9JC9C70t8Y514J3uwSlqDs7wspyEgghKiToxIeHWJ2wX2iazqr7AbQJQKvWdQMKd
D10Y0qwXokFNUmxzN8Pk2vwrwF/h4QmWxVnvoT2VW4azv0x9hqImEWpPPhWEKIMYKk8pWxZ6LTyi
yIrXR/GlV6/rIjgDM5MX9R2sJxf18SU2q3WRK8ZiYPeDhzgZf5TSnNdxw/JKnOcWM2rWVKqfM10s
tonV7tpEd2l9ZTFdaYGmlmMSe9o3hW2KX5qpTfpG19p9MVfXA3sCC9oH7pXAghu6GfIolPxS5kxB
QC/RRQf/rWA9EiPyu+QFcS917AxVhRo9ioxxcG7GIY2xkft06ttuTbUvx8X7ErK0xMdtLkNcEVQQ
/GX8lYNmqVIlNLVDidlUy/bFEYNBf39gSU+uJ/jRoi5ug2bRaENbDxW3bMQuugtr3bWIXP+aLAim
hB+Moi+db9puOZ9OHTQUjcd86QzIGlTOwHuR9a4r6s1jTmG2H+oL7t7hSHH8IqvHsfK5WiGkTIhu
haPA833zdMtPr0M22Zzuaeim8T3Sttrb0rV0RS+RkcUK5702Tsxj5q+Fa7qIAKR5IZYIeLA90pN+
FyaCBAoa7BKz+hx9ucMjnh6cn217Q3XFHrtZDIf2Kv+ziJyLLjhFBcHiryP/3HKP4Fi6L8TiCn0p
njmrk2XB1HfRHIZnVIAVonCq42vxz+elKSm+ZZD7GzTnN3kOXKKtmUJvHkNvaUdcgTfCX9LWJNG2
gtonTYxGZdVCqtDFx57mbHd8f7opaBHUm/SJ+qRZB2RUVy1YoJhxBQ1putgw301xWkhGG/ZroPjH
+whywvYcTYcX602VewoD+hdtoQPrVGdbvfUSfVmtMH/B/gQUPQiQss06dcLa5OG44VsM5zWsE2x9
+VGf3hNZTaI2nPvQtBdjMi9Je2me03J9PS5hwynLMJo8ep4wP2X76cgb8KwbByKCKC8rVVAOKgYn
GIVLmKIuJ13t7fXpLou0r1S/WFxgqY4kf01WUOK9UiTX1t3yeX1WPgmeN42lJQK6QDFeTGaSehQz
qLRNtRaOPH/nE1wH3qlxihRHkySWBMVppjxUKZToeOQ9YsE/9NdIgjVA8Z5kE+t/bAiHJeWEVNXy
vQS9CB7O1RHw/TyUrVf+3FCYz14GUz15FCkyOFE0TAZcpDpbsmsR8BSnRk8BzmVQKbYCT9sbrS4D
8lDurPrZ+vE+4bKZ1kROEiYHzQu3Ftm6o9aJ9KQaQ8ZOMsxGaPBWFi9KtVGZfFVAvSsUZ7PR+hq0
Q8F1EQhCyrxM19SbygTyirTB6glEOF6QZhN6zkqPN4aKPC0Z94Q2mao5TAIedFH4kfBnQWxT5sCB
wf0ozMY1BDzbQNf8YL6WvAeNJ/Ayk4NkTvurG/wJnKtiC3IW5j5XV+EiH9J6xc9NtgJ7hqr+IJLj
BQZe+lvJrFAXoh+RyDfiIfuu50v1hCxmN/4/78/70/7mN7PfW/UdxouxsHkCqpcPV6u7Ht0O6Yjy
cx2x2BTX2CbnvdF7cHz93S1WmV08ML0vslo8LKtBT+NqaPziFqMgssw97Y7/HxtoH19lcCRc0i7Z
HQ4yFqNwqCyGbqcu2xLlUPHB+yl1KuPnrY1xZgdicGdbe1leAS+4JbkpuW6/Ubohse7+nWHpkb/m
IyDit3EfyL+lWdp6MymYHrj2vJJ2OixmzfWWnIXL74g4NV5A8ARmSPWcyghEKyyNzdR+eDp3gvzt
ml4VJN6aYktnZhw1fyriGKQXESXLw//3WTv5A/USRmCeUElSpeTBTJM2JvyFRtVWdEPING+np2hZ
h4skjUMYdcmWXRr9esBDo7LhGL6oCYDCCUgCJrsPGZPiqzPbsnaeWVwG1CQ6L6UPRhjNn4s3Qi1E
fI+cmUXp/z5xr8kUvdIYBnlixS7j4vXgQFE6xDfeZOdhe2ufFJuiuzDdTCLFmMiB5WNJkNpm6Iq0
Un3j41VzfK2rm4fD6h2WHnkXR41VQszVMwcqUiZJG9hRhVpScZ8oDOcFzJi4Xlbsmkwx/KUq8W/6
5EKdsWzl8eUfhPFcFbaJ1JmSLByL73WgfOfuUJWCLjfdtKiU9UjqM+hZDlWi0QnVAghcpyH+2upV
NRg5B1o1c8bpxvJdssMKSQWZoMbCuviqDJYebX0ai0685RJ4yYq8S+SRx2KvTT/X2FHItm+bn55f
j+hCDWiP6WdeUaUcC4T1RYvNgoVg+Gu0tl+2ASEyqwpEc5SddHD1OvS5LD8uy1YMFQ5RvfsCI2EN
mda6YskOS1ykQU/BaPZo1pk7EC4rdcOxC4Cr0Q1bcJseTQgCKITpPJTHSoz46pPj1UqHeV0kM2BG
oASUlGc2UdT1BprAMzbCkZgcnnebTB/FWaGKmJLbLWRk5iY2kFxCb/2R6pvFc22k75kFme+KTa6Z
5kgVNVwAKj+KNDPHUOKrodLI2c1J5DmmoJhgGKwLjhv61f5OA46aq//j7Lx229iabvtEBNhMzb7t
JsUgKpqKN4QtW8w58+n/MVbvjWPoM7yBA8GyRDF0WKFqzlmzyGc4ENQV30udM14G3pXcHzBXYTDG
zhnrH+NFawCkpr3LJypvkEZ+2aL9lXmSdcLPjHKguLV/HbUH9B+1GBkVwYZihwllP/iyMO62nUpQ
wxrau4qjKiQPpPVhs9DVQkh5bdTcYxwUdOvMkjILOdYJIDWO1cl35MYMtJj13n1VuNOa6CLJNBrQ
a3LgY1v5ZMiJTbLPbT8j70msGl4Ng4P733oi56TQTH59Xc3zq6WDhOtFhXSTjrPjm/FN8OPioRPF
KnuqB2H/uuLkku7qj+t03OS6ezuWrwHJDyjBCX9SsX1GyJNTtMyn+YmuG7kF2+KcRe/OCMElPpQ1
0iEAkj9v4XUAjQ8ACHL4fqFSUQhNiknlsyuAHzRmMSmWmbbudZPvWyB8YUqN2FYgrvSVZXTvOouf
/mTCUmqen4cUGhurGAc7R8wdjNwUA8qymNoW2qZylu/nqRzzQQiGEC3BS97GFCY4AiomkKtecmdV
kQWX+cwLZb2mWUIwhnx5HZ9ovcGiHzL8scKy29wkjsAsROl3b8b/efqhVXX0bci+J1xjUFv+cNIP
2wfUXqUmzSQxCys1j7dzqFkdIw59+x9ZPyrB616p/MVznN6y2XXG9kaybGiEkbIUyomydG80W5Dq
agAe6xCUxRvDrMI0NSDJbS+1U+E2UsHgEHJw5suoEUf9w3KMcnfdq1IWUf5UTL76bpmccyTH4p01
VlI4Y+RtfZdlb3SrxtvV0lvo0HCddcNzw0nejbvcEI97wERXG3eFS5VqAu1pck9daySQUr0Kn/gU
x5Nr7L+9nIatZNGIDwx1z8ttxkDGAXuUbuKBvk/XW9EX+gRDvjhrYVGWr2tbTp4LwjNc49QVVN/j
Ld5orj4+HR8Ttt2wuPVHLx5NqAgFoZ/goehVti5TyQIVDlz1sfWaAN3i7MLEklrC0hqGGha46G2a
hSf9ToU/jleHzxDQ8bMAkZ+EvJ9+YZkRhL4G7tcC/5Z2TBnrRYLfKtG43TlEuvx9+VhpBka48S+h
b6y/65sx5JF8zkU4fvJESaZa6ECjC7vGOB4HT5vX2iobIsxlYBfaDuRyya6OZEfjVEN7wrhXHAs7
c/YwTUzgAX45d3MeJ6y33EgqxlwjrAgWzMIl6N2VQrcgAgjaLz5tPww/CD2Aq0OtWYO6kocB1rKn
h8KTLzXiYCR8jHtuQAu6uzkEuISWyLBlCGtfWpSy8USG9xy7uXxdKlOaYfBgNaxjy6CC8t4nC2e9
saOX2AGCG+xLHgwLR/Fi3NdW3N/8J/IWNh7HX+HpEvPZC/o4BtDK+k9tt0RJmTkcv2PPMMS/G+Bg
QCb6J3wjypU/MVjb4fPlWr35xHJ7SZGVoKvxja+ttgi1/EG+/vBZYcuZrTOtfZw/Xj7a4Xk9rU5y
rxBv1JtLEYVZWQKghCGiH7fswcz66YY7tTv91HjAyhxRtXy7SFrDA35ma/Ymcg2mtX8YEWtwweIb
V2FTDUzLRzC8JUhWfVG50hhZglNVW7a/I2Q8cxo4npMCojagutYFI0aSEcpsAiKal95UMwpw2Fal
ozBgo5sHt3IDR8Tl06CLyf66maWDu9DNu2/x1aW5JfpyRXEtGtwpOx2Ekxn3Bm2r1Mfmmq9eH6M3
n2WM5wV0czaWm46oACkyyfbYGLmdoyhljx21Rwgmo6AGE9GttdUomOWbKOTQpzjAtr1ALT3qHtl1
5zQR3vJeHA4j0fXE6+u9oFjIs+bdOQOjS++Wuk+Dbb3F89oet2RXKAeqN4f4kdKVpLsPIsQTnf0I
J4Ld2qV57FiNo6LzcLt7POE2uMvqhBj7+8ODyhlKTJoqaeRUlCIJUvvTKMiTjhSAyFeL1l/kmuW3
hJr8Mg8zEVrczN43vNRYQ2KF/9eh2EM0X7xSWuaCLl38Mig7obJQv6+paY+DeDzmD/o5TMDJZ9Rv
y2SZXPFknmiqNaMr3YrKEbRS18Ufqxv7ZkkUCIOpOEV32ZncyKhMwFb80PxfwvsMHnk3leT887uJ
m0CqnwIVz+mhykJgxOdV4IwKnbqF43wzaOKvCNrBGA2gLDafUMRk/BSjJBiilj8aW+XnxXM8/gKl
AN5xipZi1PG87Q3KeZ7Hjwl3Y5IlHdipgNuBWflj2UMK13nBqSmSz+vbvQQUnGzxjdq3H6wYANvi
NRRVhBqO0kUFwX+IxkrFP7V3q1SrMfLzin3evkhOC+tzaTxeT4/9vEGIdLxgkWZHopjrTxf8nJrO
sW4dSMTDl9hTCB6JPOaIeAI7BSrDX28OtLx19zAvN+ixn1j+JRub110rwBX5cr/RDiP/iXTazFkM
U5AtJ8PEZUOAxQvmgU5VKXiCYw76ECv2jQaMKyUQZ9/rrIST726Vbpiu6W4ZCpDMXN2offnj4aW+
yAY/4yZbgtGOZgbMRdZnXzoODm1bEtXyw3Kf/Qvn5MWRqp7QNm2QprDhYl/KKmyAo/g64F0943i1
otZubZgpi3fMzkAEc+mBt37VKrWN9+kDzdJlGWyhdWYC6xERirheRt3yMcuZs/PjfyoGk//tZM1d
ryZREhURKCRBEvSb5Ge9m+/n48Hi2H/eZ4mkNsi7CLLqn1qmnFb5rKmbkso8iZq2fiXZZBds0w03
iHkImYx7zGGNV45vXBiTMZcyohDCHYUAEPz8H9Q76zSgbgBRw19GQVoL8AfofqEpYiNM36a/5r+E
BBT78xtxkSoB/WsVukU/ohdVhxF6nSABeqc4PLy5smY3cpfunAdxxVO5qXRXHjgsLaxzixaVLEN0
3K4rIrT88Zd/BLGFc/exwhtlaXAQI77xO9N21nLauhZR5uavqslm2YBpW8c0WcalusgmLQp94g59
hqc/UMcHJBsCGepMCrR2SS0ncYFlTSALEBWv9mev/yniDV2sv5aVVOrlUqVUL0fFavmLBH4x3Z+G
h0mC7xO5TTGr44c0vh0+ilBtQkC25p4gxkBPIZ1RbBUx7wFzA6V2CoJt3+g9s0AAaopnRhUUheRW
ukJMkeAo3FAYVg2ylCpw2iEUCbuJHdogpz7VfWxPWmb8j0UoiW65WW/H36uYVlafJ83oJtfsKLRe
XpV/WaUA/8/uFYjTdyoY22ju/1NhHZf+uADSBL1ajG1LW/2yAE4PhfGxvih7hQrtCmTOmVIROvQs
IDJ46ApWgJZKrxGcOSGuZlGFb9A6Z+yrFmRTMiP+NAb+s10f/W/AGrGKeKCnl4tdgZY5hsxeTi4v
uCLfQ69EHxt11jQJTL4dwCgRQvUOUEQmoa65QIhglKaSetIdPlybBV1MAgP2w1o7vLUrGscVQFWd
7XSv0/JNjhYF2Qy8VPpFEsh7uu96CH6wZIaHoOIU+izOfFhlMOnt4Cbv0Wa+KDIrU24TOsYOXzhj
3BSGDRNcKR9ty1nrN/asFsqVDzURHt9qWj7lRSVIpQLeXckdBdnAtj451zBdcLJy8Reb10lh03MH
0Rv//Dzdpou+jk0CrbXu5F4zsPLV6F5+yj6HwQMB8LVwt+HD3J7OzRo8x548xZHuAXow8FaftW5o
1OfTSvRQqrUGD1In5uTlD1N4t6X8fETRvNKKaiTm6KaGZM9kHBapXf05TScZkxiWVm7V5dxgozYn
EKKghXXdL1f8FTVue0KhGDRh/gKHx8qgfld617jBwsF1KP9zgQhFg4E3yqPJhPvlXAQk4MNU/qjR
y3mlJGiBKI78gVBC82GaeYxuFD24y9ZA73I9WeghVddxbUzeXwZcLDs/YWbMAyufNnmc32paoQqJ
U+qdER2OWvVwspJdDnibmWmnKGNVQNAhXqUSdX+9ZWCzsryX3h1PKirq71B0EHaz1/MmQ0T1uaPx
F322PJd8qXPJ8wpYtcjiyYpbvD7TEMm2SYHmvVncMNOprEA6Mk1nXVr9XM8oUZ7CBBfuXXqPbaIs
Qk2VP/xE2LljLXbJXrUq10os3Frn9Lw3VCSWIsZa7qha9FZNWoNbHyR+JCylfNHAdEBRYXxvSaF/
8lB8pX8NX2wHhodu2ro0WSfldmHx5ODWevU3At4QcxZ+GvrC/KUxOi7vqlhSuTPHiXgPjW0N/Ioi
5vzNVrwFYSj3zxaMlt/NsKzgZuQRl2l3lUVlCGvgXqjXu0gYxXXcwuRFwY8K/AqcWIUek0C8G1pz
2d5LnMg3cQ6AbNn6swRFCxgVPGsMufTac+ZBVkA1+jRpFVkLuQ3naJGBIGdba04CWZjPGOZ8KR3g
EYlSpgf9fEi3uC8yrfY0uYQLZupb1CErCJoMyiTtIZeohLjYhFtE0hnhjK/DiUZ/uuQP2xAo4xRG
yJM+dqM7iOtXpGyoVKsEhPHdvimyNuvYejOXP45RIUBSRo3LiK7Q43SbyVquvgWTkxAM4Bd7H+Ai
TH/hQ3KkEJFbV+9vcvGQU1269TsTWW2Ktck2wy6yV6mr0JuyCn7bhb0Uz9WWcnI7SPCr8SV26NJ9
eEU+auIPJkT4QbsMtcen69okuPycdvynE9KyVaaXuJGUEKvfV9c4565w0jRw2gRwaLbLLRsm/Efg
c0ofJ415t3odjNroeoYQ8wJNM6TBmdRNHpc9npF8mjSKWtGmiofz0GnK4Bl0q6ya62exfePsEogo
n8dRi8HiPUunmv2bZiMapulASdUMGPys6IHpW40AUExctOkC0DDty3Gs0iizvrD2caBfNWdBpPeE
3POQzjHujR+5+At+4DCBanfEBL7/qonv+5qM27BcpN3o0jFtEKEdEv5G1xFqURWidEIyPIwByaB8
iNO9QgJoXmctL/0tx6o9am5v60xtNO/qP1XnHrUYYJFr7ccrGfInAARawInXLOiYQgxLX6AlinvU
j7z4LQc+pZQqIIBiDSJ9woQ7vJWnwdbYlmh5dwO5rJi2asIbhRshnkt3h6s6WBSjjMPiU8MQUaMs
fiQYsDLpkLiwcdiFricOUCtZlwATDkxRf1F+gNTWraSb9FsR4zQNvkINBfh7HBIoTYGKgNkGX0UC
tCWBF+Qet3b/Cv4TfC14A0AaPo1wGx1qhIZehLBoRSxg0hG7nCp0HbcYADgP5eVO8B8Bj/h5uLaQ
ylHg1ZNxERgTVfX3vK4DBFJ4TTh1yHs4KDhNwFAhXNk/0X//zkTEebV4tSOzX6BrdQv1O1F3EG+r
iaMK5GrUNEfCcCK0+oi5Jk5h55kfXexMXjwkgURSE+gHx1lyO1aszHQD1IZnJ/4016hz/6eMhRqw
LTeSu31iDhnSOkIurXov54DIAd+9S7YY0D5W/xsO+3v0vuL8FSb7kQ5BiFkG9fTmfMw2GEGr67VQ
uN4yujbIcSk13hL5UNtbwPmY/sgNXHWRUrFbshBXYSYsezNpcaI5nmVcnIfIErqkRbzzFm3nOiwa
frizNqdJPAAXAcFkKRPhef/ZS8th50D5lx71ujvChp3Rs7ycJ8LIBkPLzb0d92F6ADGZQwvXOUkd
gQKOPMZVt6rO9MqhTbK8yvTLd9CrObRJn0iialDT7tGtjk3FKyqUXSG9bBifvahlcIbEDz5JvNdi
74iv0msAD1lQJFV1Gqy8lsiJd99FG+3uUaFoed+pkWVHzem9TjWCX0iFqV6KmTvCjxEA2bKzQMRu
MXSZ14zauAajlGA1JtuuX9Upai43q89CZZO2X2B7Q8y6azx19kj19DOFrZ/Qa+d0er8FBdTJKpaq
6Ox7InfLfsJnnqH+ThwHT+ZYeQ4OJLcU6cB4rEEgrZmtfDiBc8h02zn2BBH1Bd73I5DKiG42J05O
1DLvZoP+vjvnDYFmu+deBShgC6o3fJu/jdrnXg6QTrgQggsWrnoKuufUrlYhpxpdr3lEwPSEW452
/C4m1In3yLewm0Ek0j7hTcyzgC8F8QJNiJWMQV01Mzdzanr8Ov3o6WPmXALyM5glXA0efAmpww4d
lSoJdVfrNg4eQlnGwOJ4a55OZXgIn0Tm8jjY+hIDCqLfri9Di/GubE5azCbQ9ug2FKGbKMlXlVAr
d44xzPI9fUXSVmBaBHVdvFYu5Gp27v0vbKT0p2LKuBqVKvU4KZZL1S+J8zDeXYqjav3Qn+Pifnov
RI3996iPMUI6wI/AiTBMl7sWoL3wedKqjJoz+JdFenlbt/9eShJFf6okiauVWr1CKXRUi6wu/A2n
OYy2u+LwVDj0Kc0iRKObt0GeodYWjG71ajairAXxV2eFh4FuDdPulmS93NjfbjqVT8ok8GYHoCPO
hyGMXkIXo+Z5Sm8idaxnuBmfTcF4kH1Nrty23bLz/SuJMwgatwU341rvwMLhhuvvp8fkKYadgysg
QrLP1vyQRTcm7pZWOnyHb0LTp5v5VfEFUyhCeAeVVbHrb/Xr4zcNCCovRcJqx4rY8Al7jr9fxj/W
k9fr1OFU46QWlcpf6sl3s8upPizW930hruqHung5X+GuPSKLqKH1xYLoSM5U1lbDx7yiPBbpc/vP
F04DrcBf/Zqy+3lFrGY4pDuu0DDulO6OV7tPFwAWEEh8cPc5yJNF8hOyhv2dNUosZcy/KdD2GaB5
+WP6gtOIvYvJ35phnoTM4O/XIEr+MK7FgWpRxZFdK/v334ZSvbpLkuNgcOrD0DmBDzNQDVopgxgY
eDv1lBmeIbRz2lshEyMD7cG2Oak2l+lglBU+zs0iZYunc1ZAwjNqxNetHwgiWiUs3vawNpvHDdXi
NRoO3BS6gzRbI6Hr7m5vq6tzSr+Z+GH1LB+mhZ4LvyGTm4J+hG7wRkluXIbEcqDifwbDWspbNFWm
wMFxKwWuQtvU04khhuIXzg6vxkIok7skFeYmqstEAnhyz0DJ+lffFmmS/IqfNvu0dU7ezsYcYM6I
psCeMMywzP/d5VSYS0vmuUTO7+WbpZwTlJmwI/sVAFelt7za31d+uAqqA4UVItphdEOSmLW7Ep4f
FbdSqqAfzd9vdqnKvfwC/kXFWrFSr1XKVcpSv9zr9fa0O0/H8alvPkfuhh+lRtfqf5WBThm3Mnb1
Dzn4iA0O3ijD46v19+MIhW7/exzlpFSqFJNKXPlyHElluqwuzhyHOlphJ/F8RUVKVk0jq4j8NZrl
logEw4VzrwlhLEzGprQZfaqswhUxt7UItjZq67jjTNEqUg91IIVn/VNYh/BGXGERebOn75KA44mN
bJe57sgeiTq4NyU/QVV6Fy67VZKgE0//VQOIUcUf7gCVgWwgxWKp8j8L96W4qdUuy+Opv8ADVDAl
CBkD0FpD1ji8VYxrtemwTaouRMuOKr6XA1c25POLOWguL94oRLXbIywf0aw9t/wR0VIUgi88QWgQ
FBJ45wq8AdfRyB3N3EutU7gNEiuyTirtWLhoQ2sk7SIvHR0W+yBeWJFVEfn7OmtNiHOfSita3Vb6
tZErIcEjgiDjzvFNkv0ywjZRm9J0xn2DVRHpkKkZREtP50npdHcLA8c5xK/aj0B8jplOBhyGjoaS
9gdS8xeoTpYEv2z9pnMh8WCvhh3nrLkRgb8e/RI9CQAO3B7OWFTNiRiIYlGagxjfASJNJdSRo4aq
dKgHCFi+DKaADqPhWoWPK4TDcdie/JSNOvUtSRIbU0s6vBXGHWGiIIZHA1BBqpUwX0vEyRXdCMqi
H6uJKaAiQjORESybD8lnZE4lX2GNu5rsFO6DEZc9WEAJZVzPj9b8/X36BQT76/T7fRB+2fcupeU8
Xk+jEwi38tbc9sZE0WUUHRB7nuCSys8xt8c4n8bdD2IJSiVCFID2BB8gypToeSY2NoQOkUsRcdOA
K1T8ABqCcVKd8V8rWbXyByeUqFyvEYol1WJUDuHab9vWprCvrgfF/YkIyLM4RanSrDM/qu33u/C9
64rzJxSw/LOfuaNJPxbaM0THuUzLx9zgRaaLGO3n1KP4czmY4xwYuYowAvEfDGRV+uUyhBUplmuU
K06eJlueag2/Dhi6R+nQrI7HDUbnDB0vxH5AbEAY2sNhFr34zDKie4OOQWtNjGbZRYUNylVxjpdv
bj8tt2qauLoS1tL5WRTw8E/ybgRmsla8Cga2Jl6qWo5keU62GVagKGvhOs0wSXY5SO+zh5T367Sv
kIc+bwlVsd8q4rZSNwGTESgwiYYBJMU09TTXdzx47spqBHX8CF31fTbV8m/KNv0w1wPXD9M+K5G9
Vr42T9ilhpQ/HxhyZOPX8a2JbbiiW8TLup+68UMIAnHlYqjwAbzAD4zmgX90mRLBsXWZ2hBzeaGG
0eemiYqshzI4QBvJjRqb/Isurz3xCr+EvPwyzjjis1sEqDDyGHc0ora6zmjWOTwBhJd+N5HHgpM5
nRAD2LxyxeFsuNDehyVZnMDFbpoy7XlAtYcDZ0zDUpcGu9QISyvPxBIzpxldP6qZVauT8Gq+A41Y
NohElO/bb7wjUpLtnUzm+QeLV0irZsgUqYVl9kndGcxRTUOdktYAwXBxwlSlbIp1kUl56yqT1yfK
PayBvf1fJJ6Vh4gknNowlZpQdwCZEIwflUFOX5zXI2SIhiy06gsLieBy3o8kr9oftJJXowuIFruu
zKgnONJXDwmPFLcn7pqBhOOHOLp0hh9Zv/UQ6k0IU70O3Y0FnP1Z70h7AeZUi26SMpOUE06Qp8id
Sq3wHsTPvE/TWrekX2Y5lyTxN6/OmURx8MuKUk860CV+CGdiOqmnJEvuf0VeUfEP1HpUjONarVYm
ACsVv7gnLfebUz0eFE59KzALbQXVRgAWSrmRV/eZU5totJSS9AIdRWO64sxvq+QhO0I1VREkZfe7
nuV0qj13UGO2EvbJZR4TwJfvyv9aI7JllyMYFs7n5wcSPl9mhGR1gySlLJwfGn9QJxPe9EQTLXu7
xEDrllPsKaYvdqnSc9kZ/UQpSkEyG2KNsJnckL96tL6XLv75u0qCDh/dOiHiWFd5T8mDTY/GK7QL
7vI7/ENudwO9wfCw/Qrvs0mTu0kf6jL4W53B9S3IsHZjCq05sHMK23FvgrdzITThsrSi1jo1lmnh
Tpf3CWex8PPGPJ+DLtxVP0rnNKQEsIZ+TLWcjQHcjICVpGx6fHxObwQOnAvjmw8f5Tm9WLyLZXHh
bvDNxkj+nrdc0UgxPBGOctK35M2SkyFGxjwhdGCp0lCIaBbC0WuTN5mp8T8nxbu4wutFP5CRo1Cp
xoGvn+VKqUAdods3Ask1xCdjPPvOOFr8g7TK8FG1TQn/QZPX/B2t6vP+Jnfc+A7X1xvjA+Y6nqPE
6+pArUupW30NR0ulDG9ndZlqgHC7Vr1/+kYr4fGyc8e4BfJFxKS1B1mhUORHnewMoEZaadLZf9Jf
pm9K5dHkzaq5U3wSx31IZRchc3m/Tc+fHXr2ml70o6vRT6knWxm59cFBMjR5E57tBHF7dnP2xvEe
RCGciEGYRWihqCGMZq6iQ9wvD8InOE8ibkD5ijPwVwlj2ebkw7vglcs5YGt+ZnrH+drR/fJ2+8zn
D2/Ce1pE5oD3hcPH8qvPGTwcm/QFGj5uhKl4WdEJplSmwnE6vMfkmB5DhWmSa60xx+TSeEwOB4YR
c3p0P+vv4KsdVPkt9LRqZ472/FnMjs0Cc3HTg/q3vMNx5bM9Egb9jLNxDvjPdNbhYlcovf/5f5Ql
d0JDVp0Wu8vnUd9B5JTm9cS3NSAipAs+m4vqW/gMmX3ZwryBgIIDJAdn7r+rgvfflV5YTo7QJ/o/
uctHYU9eUphl3mJPx0Fn9yoowX2Tu1hKKw9UGFfPV2Pi9lErGjVfrwpUJm1/zBfN2q/lzQcNVteN
Y+l5Uc9On8nmavKMP3z0iDko/kCKMOXpSnZnByUwJ3dLDagmv9kf2ky9cFNKqLHwT5PvSshzzdcM
EF/iJU/WVfUOaLtBJDIgXxTd2lxXb3WekNyRqJDN0DdfgimUS8l9tUvEMKI9sxcfN6bJgfbqmbol
wYlKp/RmUmRgtCMcCPDQzW6C19zZsMpUyC8jGnH9A+FUEhKleWueYeZMMHRAqY2NCzkXPvxzpVIE
Ppqnmhgtg+DW/ELeTcREJEKc+RTQZuBHRL2qX91pL8+QlfwCAkVbhpjokMSJv4lv/yupFS6v36m0
t6glBrOvU9qSA+oWAooZA6jTsVNyyCvulwma195UTc3tpgbakfAB9O4gYJKzsoGBYmdJVcGSIKyl
uSHdEJD6covM/zz+/BP87qflUti4RfGYr815MDlWM/gSp7r67kGWwdkVvM5Q4q4erZCp3E0R9uYK
vymDwdOdgP0fPqOu8l+6mtIQyr6zEXnkhX/5aHCEyIlsX42VBZ0kenKrJ5qQ304e/Tzhh3wsUeLJ
ZeEWBFbBC63BBUEbN+XyDGDOkeJrxftAkVp327DGIvdky5PjWh+Whs8S3qIDEu9MvWVTyayYuCEL
NeIojfGkbBSeSoGHkZTqbfEl5Pp1RQw9CA/Ku2//DIt69ndGibN/3PgVd0NNk8LtiN7Pt4F4p7R4
QUMY3ftsVE/y90yBCJcix7OGfFjMIV1wHqvwEy4DXBrJIpomf9CfBY8gL6y8paSQRUzaTuYK3+KL
bMSFkcolpXQ2TzEWdBYbdo2ug/g+0FZK1Y9XiMqljbUH2T0s7/lYykMQjSM0l4h3xKBjv3WIe6/g
E/tSqEPIZ3kx51c+xwRkc/Ti4oHxETloSEB/k+AaQd0PUZQor7h5bj1pJZviKh2RxYEFO/HqIbHR
eQMYMtB/vpd3yUOn/pLCAx6BJkyegL3fq/zNZ5gEKRqggWRgfZ0gHr+i8/x/z2H36YRxkfL0Zbuc
Rl5QLRuEzPeWj3EDpwAKJtdqoa0/0ix3D2KABIbQ+ai0OvfgJtZFHDR7rbyjgAjeBGfidSGQEcBH
kKIT2+b/Kz+Bnfkp9iZLYCZcRN8mlDHpbdFW3IAK9LTB8Z/wKaKxzYdhuGono2SgSvzJFbcrZ5HK
XLZtxnpEDjT47idhNUbQboC++zi3hp8iAjJDS6qbCOefxi/1E3hz/ekflSGHWWxFYKD7IW70Pqcc
jhD5EuYHfk16SeCYzOutjNqB8ZrbJ+YNwKhcGB7xUR9jCnF8uWRdXMBb7GZsmVfUEAsuNYuoZJQ/
EO4B5VhEHIxIgg+BmFteTm/EJzrqc32VHHupmYDQFZvVqxNBuOFJ6NdIJJT7QODH8IZcBdTZ4Ang
CLVMXnSVo9KWKavRMyxwx86jp0mHlgVW0ajIE8IQEYYLv1YHlYNKqOuPwMcTRPeWeks9FijjVuKB
gAMfrTmoaXI7753ZGRx4OUpNPyVxNNe6PZIB17UBCoZhSMId6ZvPYScJI30H2KqNn+3HL6A/PJ/N
QopRAyZZG0lHU1ER7TKPSGBWmaF+WF5o+2+5LfUpbr5uA/my7Y5VhGKlGoy9yjXeoofpVZU7YDxq
rIBiCSrrmy5adZPA8MZOvABizJkaw7fVd7umWXGTL+UKL9wk3Cawj6QOLX6Sg3azXyaQMK4XrCOk
y8Jv+TK5vv8XkKtm5e8nen5wqBzouLN+xQSW1F/lAjsZwjHSbbZKX1vmGtJqB7W4uu8hH+kJrp7X
rPZACZ3T8wzt9uzWfcIKzTX88ObR1Z26F96RDY/rZz0LNSTQyzLJJU5py82sdm0UlCgvWh5YFedW
lgY6xLVQaiF+gMglBArQ04HynHmnV6TznrCGJ+8puxLZGEidBcUxdghyufJLBrh2Z5k2TDDXjL47
dI3gQTFVS5I9ZnzRibi61E4mD3VKZULVDoTAhGPTpiFhnfKswDM4XnsmaRC34q+egfU5Wh5Uu7ZH
2tMCR+EuZSjtcvMEnRDBAC5BPySqZfCl2MO1CFuWMOmsef5WBvjwn9/dVyf0ibEidvvTxyYALhQo
cB1H7TUwJBsc3P+xBwOP6IsDk5yPOZQ37gLsPw15OsFtQjc7H69cbeDlHcoiNx6IdTL/lvMcO6P2
/5MYsJHfq1G2j4/O57tQYyO9H3/aNkcxQV5NwzSFNy9dC+luHjxVDx/OPOjGjFctrzLCsdYRY4XH
fc+Z4SBhzNKGxsNdIy+I0EcGaBw1GXeV/t1MI8mx2p3d3GPa3DiXuVtMgMnn5LP4bfkhYq/+2qp5
276t+U7pIHM8eRC69ESVU++oppkRYeQVrXlBRcISLveOdRUrP4x6lE56rth+WZWq3Rmdwl+UnboT
lH+e/4MVqsR/hEjqlWq5XqqWKklwi/wN0x1Wp+fysFY69bXgccFXLo18mGQTwajagn13252zru8m
wL27t8rNFijFM2CjaQ+eXDEtEzm3tKESGXLbEaISR6oC6wj4aHwE28MZozu4XlbZhtwzSPYyJvX1
5OVfRBIQFIE8UtdW5ab+VKaRuUED28Ook3B9KIqXoZEl1ah3SjkjncB5AnzCrKdzTIk/qpFVVU1y
vOE1/ugvbKm2KvcNNZqiITjbhX0BfDsf91+u2XTjohmMuzD5HTjCuSnmgC/RU+2pfuPbSxLneJLI
gbmX+5QiogMWhkMUnSib2VS8oG7q809dpgY3m9dzd6qkXBhcksmTHXXclYWmpJ9gR4PCG8yAxXnT
uyhI5wtKmKz2csUSf1UoZ8JDxWdjy2rQDeTVGReKTdcEZ2mFpmYVcM68YmLUzIr4I0TN2zL2qG4C
eVWf0yMmFjKS0iFg9mNzfXlUXqabQJF1NmYCqtkVAaw3cQK+tmhtzkTO10QjLqO0U9d4LQdvXfaM
9fMAViLMR7aUziqHEabNdy5sWthOXWcDbchyaUO2oOUguKYMGYPRISIKC1blRmx+viPLU29ILCog
HmL04ILBGj0Puj2zhn9NYab9PDuS7FoT0WraZeFzZUna5MpgJB+3aF1npuM/zyqnw12fXbCPH6GI
8x81GvWmrutaf7gXykEb+sp67lFhml6Q4no+eOayoytg22CORgSAtc64N8SIgrJYNwy3SDq88Yfy
+7AzpGL20LXPXPw0uLIFWa1XwvDPkEFRX0SBrBfSRYgtiayDZmGkK9v/IKv+6JQdFX9bFSS1f1sV
toXCvLyd1WSrnEvWIVQeaKzEzAJ26B2z5z1zqnrHOkXgii55yXhe/FN1H6AJZhfe2WEmClY4d5mi
uq45wSoPtYfCN6IwhdbxnZgNTTzkgZwSpgRFQuDaQ/1hio2kwFtATgwm/U1sRS2BcFzeXDnXitRb
SJeN7fhPpCfvxSDIsGqbV8TNeYvqGYSIS1AANHCMBTeh3JWh8rrvmQUkJGGm4due42Q8D/YlJIur
folNw8Gi0ZDpoKPY7NiE3JjEwE8bIrvx6rbgfBhTf80QQkdBcGMIaJCwpw3KtIe+sZvcXLpLNhkr
YaPu6Fblc573GV/lzidmhcXG8T/ucsmimq+U5O83+YugaTKur8uXRfXUJ95HjpGzZapWB43o1pzR
ZsnzBkUC9BSTLUAoxAL+d2K0VP4TPV+h7idK4qQcVYOl929jbb7clof78vrUz80KWQ3flVH5pTsi
SVUnupNW9NEzK71/caDs0HLW33HuBJkzuJeud70UJBPzZKDxTEhR2GKTmVFY0aOGrTcBj7IKbfsk
1U7tETbai6vk2goqU+acSNRCdyjZxqXYMuVEtJx+qjVVDEuyH1iHwItg2NCumgqvMCXQDEhptP/Q
X6Nwtf/uP1+oqlVYCzZNWyBT0m1O8AoKZ5cO1cguC5pvudAM6ePsUuFq4v/zV0vv86jWVU4oIv+n
iKQaIsf8d0dniJPJfQWMjCldMoioLTPmlhb/UWFAyCBeO6P1d382hat2Dm+zamZG63Zu6Ys5rGyP
3yWr3A6Q0ByaeT1H9GaK64OXe2UVmLWx6+e2lH8fMrFc+deB+/uI+SILrA/PSTyOGDF6Ahss5e59
bsnC46Z48jCkmbDqCPDerXdc4YifG8qwHoMeSFp6F2ud8S8RwZwULaLKZXfiDnjNYq5gIJ3/oc5E
AlSuUKCCnjjmQmAILkRg75xgFfxP/vv3Ey79UbxTiSrlJIorxXop/uJivRjWZpOovpR5J2EGK4Ff
wFmk2NygJKSxA5JBv0IhCQl2maosWaohz5GhMlCod+cId9RoH0BBJYSVoWDnBkqjUN1/fonqTOnW
seFZCFTqHb4Jg5qjBg8Ygt3r3QDg6sCQHi6zwf0I+bRibzLhLk2o4cfHVA4o4rOB9fZBdY11ooGR
Dw4yhsnrVvWH9jBLevF1+ZZn0tYUF9/y4oK8EMAJosic4R9uk3UQhgCegGpwf17hf1tiJ6RHZShF
546QwnuTFKZYIaYfLbcMfSwLmcm8lrh2e6we4XylhFcPGzrWg/8seaMNjZekgM1C/Vrf7R58e9pp
0i8wlN2PKCnmz5k6E+v6lVmaeVhNSTtJaikXPHLgrYSUNAXSHNd2bhzJvWypnKfMZ46hCIUVYBFk
1urhJxexBRmBIbb5AIEz5U0Qxny3r6efueTzbFvp6cS835Y+T9o/AmR2Si8bTkKj2zPj8+9jMvpT
zWZUZTzGxaRaTcrFL9vHdFnebJJjZKsCt+v6ex45OwNHlOWzTWNfqqwxj62JcN8NxI21XavlluD5
3NClZi6IFtmxLxKDBzgMH5U5UvhjyZHVgrb7VNehkmFIFKT6dVfMlqyUov6OWONCZzKC2AdnsSuo
8jrXQmeyMW8dJJz80QDYjd5k2ofzyS4grFjAjVzXerd74UHRf3PcCHS2iJAt8q4zbjZUNTv7/351
K19Vg3ExZrpH9WqJH1A+f1HrjcbLU1Qobw6PmInHw2YSNTajRhW6ncYNV5S6fcQfkMLF5nKaRsV0
TbVFAaNl1rnd7XLSqJba4+hqycyJ0wrLHLHt9tgeLFfpejLPLvVszxZfWqeD6U1caK1QNEyawyhD
HnnozCkOWrQXJEill9Gu8ffziopflm7PC+VvNaknFUj52L//ttmXCqvFfr1M9o/zwSGbFpetXaGx
H9/XRvvGtA6OWWgco+w46v9/fGwNyW2JpZOQJ3QJ+O1jo+K0OqoND/vHxSZKR6VTukBkVXrabO9H
5/cpK1xl3IwPnb9/avmrXoqTrdUSKvsTNL5R+Wunhc2oQKPBRXHXX/UuneS69lx4Pb9vH5a4XlD0
uCBqWDei6+TH9HqI3d+omBYXGalXVn049ybDdLLO6Max2Ka7h9KPKbeHKvhptngvTxrDXVqcZHyv
Lf7rDn3dXD3oelSq1pnXSVz9utVUkl1UqY2Tbb/8Gn/bso1uWddrbyjsh73SG5j59eqm/pggqfj7
1fqfRnFfP/jLkK8X9oXhaDPYsqsD7zambCXxNexBe0ZSPWhvmpN0lqHeba8b1OKR4haaRG+9dQMP
G5Y+KxiO7fG9Ta6PnQpawuTb4Ob8ULw9tyvXg+zvR1v7072tl0p1lHClqFQLZ/PbiCqN4kKdv277
o1J6QjP+eehNEJefHy77FEZ79HNFZnczqKYrSjV4wv6ZEtO32iNyIFocltLlJa18P39fvFVm6fo7
RrZD0JVCWn45QHCe7xcvlf72A6UnAqrit0p//otVLYORKWKbVG+fKWvvj65HtZQ0dt0fwNKOGqt1
dt40SkAll7T6Ga+z1ePy+u+nHYWSi99jr3CXykhpS0mlFMdf+8Gt9ptkNK6etv3iw+71DI2/6hW+
GZFc8CwfZFVKGXDFT1cZzSkb5yaOHewM62e63d3rIz5vlW8HpD4VGqsT/J5oJAvbusyiXbqhfrSe
Dt8rb8W7yh1q1uvpbfR6fJ4STZQ6l4fo4XK7eBl0B3je1Rqzx3Nnd7PsDFbp/ub8vf65eDvesBpO
K2mlkJ5eUPlVXy6d8g86ZRDY9+M7+u1eT7+tX6iRAeEuPS5629tLv77M4tvo0KAP2bfygynftL94
rLdnD4Pr2UP9evCyeFo8bUdp5eV0s7rZPOFL9G3Urd5XadG6+DUA2J1d09IEzqiebZt1Nt6EDKXW
jNdp5YeQc6VXoiXB7mn3tLlZfys1zhR0Pg2/IYu6//vNKZW+plLenKRIvUFJI5Go+GUKrZbT46xW
OGz7+FKWs/IsG93TP6hZbD5vskn6RKvkDIVDNk3L6T6LG2X2EkqeG6tG3MiZm/ND3JhyG+fXlRuK
f7vxIqUZAtU34098J8GmRhlgG85tmDQfs1PjgnjVvB2xR3Pd3a1SegMeClmR1bzaOI9mWa10vfi2
xb2BGvJGtZjW306YrhZS3FE3k2zxST1LcmhcZo3lIksu6eN50qjzxhQRT7MVfZqRrK3aGOSdK+lu
1ZihjI9Sfk2Sq/lDuZ6WkGSum0m5vSmm+yODh5XhlFZ/XKZZfD2opOs4q4+zUpJVkD5sG6dBil5k
+h1dT/V12QIk+KAQNuF6rLI1ZbLzlPJTlBD3q1ljdsmAr2uUWtBJZJxNtumxlO4wtRmQQXIV93TK
Tiez7nrUjCym2H/gd0PV7ahRrqZssedDOrjePa1H6eqpBMBwaBZ2jfmgwQ/b8dV+m42g6NbNaiFl
xzv/gGQqFRkx0wa9qetbDiflpfQKP/w6wD8V0/MuPaeTh+JL3LGf+4rtIS29nH+MfwDMbl/4bV5M
p/W0gJPmJJtPs9kp4x1qlMP82rxXdumIXY+7VUwLC0Z/ob94oqL/1/Bu+7J9IY2Zv9C3dz75j3Uy
qv9hTMaUuWB+UqomFEB8gZJOm8rxeCkd9v1p+vr6vk7f74CCGqPGsBmlP9YpjX3Tu2W2zAqZAnbq
rgvNeTZosIQ2ptmvX/f39x/3L7P05ZDtmrvmvrFv3B9SBhSijVM6ahQy7GNSKsJarc7LkD/k/yh+
Th8/7tcNXn1IWwUm+YlS7l/3b2/fR+nnIHuuN3/+/BxftWfZw8+f5fRnHVeIn/XmpPXwiS0A82TX
YtilPx9+Dpo/P1fZ7e3t58PD8/+RdmbNiStblP4v/dxECAEaHvolMyXmSYzmhTA2lhAgNKABfn1/
Wae74546N049dLjsqrKN0JC5h7XXXnt/F9vx6oeZ5WK8f3BJP/q3IvHdE8vl95KJzUyeccWpJU4P
sd1ur2K7P+z3+y16iaLGgyX/7+Mof3jXUnz/uxmwuv/FhROWu23Lot/BcNu/3XLn1mp3L724XHfI
JILKFG7QfYxb6sWZQm4QMOY5iVB9M74cIQ1aysRTveRLNl+aWNbjCmxBXP3rWmxx5+f6up6qUqVX
KQwKjC1DGhL9B3qR2DVc8bGvrxyRUF//zRW/JH8qpf+vP3pIt7S/Svq6aAji2NNGmfQPsSJc0RIH
ctj2pCXmmSjEfD0/8XW+TtR6Hsk5N7Pnzw+k2tD7TFFQBZZWn8llAo1DsiXD68rpgSOdTso/qOnU
X899vdb86XRqbg/zQrTF/M6CW3fJlucn3ku9h4U4RRIuhqCTj2XDwiE3bXkNGquNYIhSI46KJeYz
V9IPHvzO+s0vXcSaPxgotb6p00UwY5GvSIuifQATzj/BiueI6SpZdQaZzFeIiU3b/Ii346r+z5J3
BSd1eiZ8P5MUivn6Fnob0Nq4eGuCOku50T38cKyha4pFEASW+jr3d4lAv3exmCViMsGE9S3RyF2p
HqD+lUcJs4cG5We9bC0yqKv18Ll9y1qlUIA/eMVu8TWZTN5yUqrdYvf1dWXf6TditvOIN+fiI1+f
hD4V/W+aLHf5TotgXvpnzkVe5GLHXtxhj4UF5vUO9Nk14ASROvKhd2QlzvS0BBwcC8vZNVLT4Svv
Ldtyk8qLijxD5NIUKFiIJNDJ2GcqHKE/3zIRelLRDQUBNBiAx54c4wmcjpl+L/864E1YYpf/QPnk
FYn4+CgmjTerVVs64iOliMuXUUVFIpNF1nd4l5FJ2/FTbkLddMv76vdP+bgqom7+zUhLkYwiNnIs
Pje5oGwkPj+4xx+zGS8aUTaZfXRGs4/Pjpx98mZv7yg+MSV69yeyRpoqVD8/q0joP3qP1+NQabWq
1ksH7u+ObCn9zZ+bdFXNi17jn+UPjTNopvApvq3Z9883micqpGQT8lEPvssxinY3dmqoXMVOHW+3
d721KnZixcJHlxeljlS5iSDl7+DW7+IbRRY9nOPWP/KJdaIrRlzUD2M8vZdYtZS2Az+rwUVh+crB
cvmz+qnF8ltfRsiZaRtFCPvr88ULdSynA4dYOrLDwB3Lw5R9f7uq2xqB/uAUu7Gk6Zoz/Xc7RkvJ
P5NF2+p0bKfrdC2bIW5/Txa7SZrY8b3zXE+1+eEK72J8GP9lcPbjbUfsx1hjvsl9+a6xy/z7Lqal
h5Heb/f6fvEL2Ac51RZJIUKv9tpoT/fTTPudg7Yh3Mc9P3+Iw15bdGprCuPDPj2dEnU48DuuqL3D
CXsyPxz2Lv8dzjEFa0S1JIYAfzafv8UwGA7vcn0OgnUwfEi2bfBra/SHC9G35Rd79nw+94eYlmGf
Jd3v91EVCc4tT2+gUAT9Pturz2uGZ3E+o+0mzwtrGCzu8szrXVCwL1daanHW+3XoymDRPy+Cq/wC
wgz0URqx0E7UgXO2HoackEbyz2fc4FUGAW/c7y/44A+HPPPu57/M3vqB7cG6BX+5zofk+8Gvn61D
j1yTn90lpzvpe5PZ5EPvzT5GZDYRE1HJ2W6id+DHx6+t2LB9U+FJ7S5n7JDZyJOjzWazWul19POD
C13ZBJjbwXdPlWLMUjqyDIW9+LXyAK3QJWV3rPTC29BjJjYztt5mtInEYPTrr0iMRrOcPbwZeSN2
pbcZ6aMn/Z+rGrH7lno9f7O5eAWmRvwsj/J7uY36y6Vc/ayWP0vcnq1+eNda/PpVehAhUnkxa36w
/Ib4JZZbzmysv7Hdsjn4N759iXff7mt2whivzh809lGh0l5U/0cuY7nc/vseANz9L3vANi2AgjbS
kF3jN19ev8ooih6XJyjbvkQd7C/oTHOPNW27mbQn4bg9sYm/32v7V/t0weQNwrlBFxazy3LWnwdX
sI61Ky88vZMgomM58MJ6e/zfH++1k9a/YfSzX1tI7ybt/LfRBAoAF6k1gK586yoofE+3/CTzMm9M
HXy8ffr023jswFLfnhJrQT+tMTt+bpt5jOX4Hts88FI43Gttxab7gw4lGItCftJW6Xcz7MqIDyLj
X1/1FeAjTydigpZ4eYdGNQq9Is4abIuztpnwx6Xob6TD2iu2hjxor88gTnHo+HRHe3qXXwY6SuB/
HC2TOvRsBciUoKWSjkm1axFOU7R3bGnj3DJl464usrvqqkoSPH6dz+H0ji8MtJq3WNx+bQ29BfVu
6U8aOWE8pPaHX7vJhyM8w59NJjpgtfBM9yEoD/vlCt0H/WGvUJm6CY769YWLpFd9UAmiXEudnbU2
A5qITN8WX1HdOd/77PXzwvVI/tnnxpDdT6Nnhaox5ECvkgXn2J1nyuCTCjMd7zkxsi5o/9UqR0Na
rWrl9lNcINLaeEBN9elsDBKDccN4Mv0RAliH0lAvRaqjOTe/ZDS8+6LxXuqNS3VgJtXKmZf8T/vy
RuqQgqyFl7TlZaGPrV3mX45Vj0SJD1e/iSgYPlZ65B9ODW/TruWRYlHMAB790f7QvUf2d3GUF0NY
M91HpL+jKbj/vovav1QFfkMtbLQbDCooKDDCdfm7J6kNu4zepVWss5dE3f2ezAoghJs0X1NNbynw
0Qw66ULNWoZkwJmkQH0d7TulPL5Eb8+X5zCqifHyD/PzEvrWXR3BbcRrZkiXBUdoSiSnI8hoRWvf
OFY3Rq6gmTl+s1WvMmRv9Fuz7Kmio2zRx2LKxxdYTomUwYcV9w2syklzn5GgJmBIW150ka1ngHct
QW+PNwnV7SVs4JVBD2nEjrxtTVe82qp19F7MZtX/687tZXf+2peQVG8+ktXm/M786Z4PZ5Ggh+xQ
XfjQEUCotBye7sP6xTCljNbM26sUF0upFDGQZN9ZHTedRarSyrOClznPxgWmwV1EXZVT4Yj+4Ozb
tn4Ef39E5Ig923HNdhtlBOu3EpdlXfN3XgEsMV2m2aM3OKoRLZt1jsLpjOOnLAGPRtHXfXAfVYZy
n+LOlu/NuuBMlGsSDQ88bov7prPLwBpWUWvd3STHpet3PzNMzNk29CsySvgw9DKvCJlXWQ/C1Ldq
mRYSO6BFqCLCSgr083TLA3Bp95scI0Uq3y4EmPpX5r8m9ST7dkf1/HbIvFRt4Tgpd91TMbCKdgQ3
SSjy8/1TQqm94mds5XhHT8d8xFdAXKAwoZ9qZ5VTuLEGlBBkzi4EXIDr+GQvQtYcWQNzB9tzd/Oi
kfkU2ZwE/j63H/J5yF9Ty6/xj6t4cAkpMtUIo+q/b/dx/F6+M5GQHjNeg9rXX58JegI6tCPjYxqa
juSo8WrWFo87wZS3sODWJiykg8RbeG4lEkjhD1vwVznoH8+XXNXqGuh+AP//fQsW1zeDuY9FgSNr
DXpzYNPbJFflqJZPGB70uOlxUsPbIptl4HGix2Cy4XF0Gbj+dVD3635JyfBGfV5PVG8LnVYxjMUv
N1m/PifEX3DvCGPWOl5ZnwlwSJm+9ACm2y/SvFvDzdVVnjesGd0Rrqt0WpsbAvyHBdW2s02Dco0G
EJ+m0uE/lEe+Wj4hiH46mLVf5R6T1lOtHKhbJ7V6zh/u0z9wZdZ+2wTA47Nn28ZvBZLkVafdtDLf
wTWSVQGRskmEkc4uBrlKK7hDirHRyQ+74tFs7wbzpZJlq/qyGev4upt+bQ+67+acX0b/flr/iEI4
qy7aCYbNJGWClN8entPLk3dcx6+gWwZPi/pT/eX0At7mapz+WK35b7cAqVyMNSPQsQm/GevibbjN
u9VqgvzYqCSPVflw/G5nxhRnWabtacecOsbp3y/wH5CJvkA9eB1lGsdGjfnvq7NVxo5dPO0mCMvg
SCQRfUWJ1y42x3fw//dGv11cXkZNnTy4uGM9z52Tedvmz1mZd2R1/EPsaP7SFf7bluvoEpvdwaBy
K9uWfqpfn8ElCYv/9T/a/7Nxavfeaz3roD1PKxFX0obgPKXhMRzXG7cj6xkQaldePim0rh+2zKZd
r9yicPuZz7MN8Ol9YHelsXHF7atO/aY3qB9B3B0c43GN6bwi3xd6GFEDW/ooVeWI22MYYQSvIn0M
nyea7JOWvIaiPncQmTPUdXlryYvjdYJmDEqxalS5vB6evfn91Qe7j+YY4vvkAvzXHuBugUfwjdGJ
QpijotUpqsRt3TFAXZdm00eU0SVi9Y7IwU8NRPQ+YgawZH8dBU6O/RhVp+6ic0pPT1I6IL39vb+o
PKYndCcGMZYCjU9V/RhW/TiUDVW5+3TzS3Er85IGwBzD2+lqTBWSS2oi3PWCQlCvdNdMRKUB/08X
wypHz6yNBI98XMkXXoWsZi3VzFvD9qalvtspWcbmFtxVq6MbpheXp0gy0ZwpzwfuRzm6pKqgqLOk
PrtsjcMVsdiwLVNqKJec6Kil7txWz3wrZ/zTqjy8UKri2/hyCan29Jt60AWfAoyosU6hb5M2VQe2
i3A16iMfDnYMKjXN2qPUklFPFL1579VPrwt3cVWxJW9XVT7JzfhnO1YvgrU/4JE963fP/tsy1Pv9
P5ZhbnTS2/1S1EGGEFMimkTmFMxuXrYt20P7SgCFgJgHtp+s2idLZqHMPx50GoyO62NL3MaP4SIC
CgeyWhw/nsngSS8IbAGi5fWL6MBgKIANtsLFDrvinKDjI1uRrCtRr+IRTf7ctXes6nobXuXlD3bD
7Pyjov33q/u9ot1rJdewfuV1QO9nJIpZUU6sizS27I6Lyj5pLWFoE3asFNmhZI3BqX0LmprfR6LH
nLlBoGvZ+XmXKXFpJt6EaCOGZExJ4uaVH6/tizi5u+72zv7MRNlnD1PAmFAQeTBpyN0hOUkXa7xv
4Evk4hGKhIg+qPZvv1pHIEdsCN9oWKsRhdV4U0rTVm4p4y89Qn6pWZdvWV2D8nC8yEdy996uX1n9
+7m2ZMiEsanJazdU09534fTkm2ZMcgtGCd8G5VH0HFW/x3ZP1Sd7yzY6W4MKNhE5lJcmlqi2lLF7
I+suHWfwDI67147V+jrNntDdCo5mq3yWfTReZ0ot564LLjV8/tugcphw8uzfrqKBj1Htdrt4dgvq
+WVeDAAS+o6/eIp41nxWQcn2oERFAnTeJBfJN8htyLy+aWubJxtnuSeD15UbloXj2yQ6Ey3+sLQ8
FAyKRdyoOGA/08a46CliT8tjLwBaZqA+6ji2AaQz75pM70X/Qiw/s4jm/YJADsaS3lwRhcj0zOQd
urv9WsSpb38gTl0BxuW0kFXGn0qwv1bU72a93TNdA6mjDhyR38x6J7t2287tXgeGvC2A1DVvY3+/
qyryiKryyLOWYULqC1Y/aXIqdNGqEGHgTjrsGvn2G3JoZE/GFeLhaB1f1HHbRhqtoxwSYs9wVPui
ur1GXt1x2iCsZ+8syjM4/SfUjE2zykCHe+Gkyhjwmeoe5k152xrpJJJQvK4yX2X5pkob0XmoLGaw
VZx5Le9V8ryK0IsSuGS3cVVMnLnhTl1ndkWyBVM2CNfX7+iujP2r7H9E7JheotqflNSSt7Bhm3+m
28727gPv8tgua0ukn60fiquwcWbMumkjfeaMS4jd2AQL+BgG2lV0HWGcngfsu354G5PCr79hhVnS
OJUnzk6XPgsZWlNYFUytv/aLo7Iv4yIdPeJaNLW8lfNXd5jI9jAehS2Jzo65SSlaTJinUlMJTjYd
EW+c6qeJ+8C0eC2GRexIa9/quL+T+nbEv0cQ/9XitHuuTY2nDUfD/C0YS7px2jTRrQ4iamouxVN5
CeARnE1Mjn2oIIrcpzl5XSrsVxBhcKkpiFciqjc7cZk/ZN5TRvP9skb2BAzIcxfm9N9Psf1Po2jD
DLNMG6YA9Sf7N9SqsfLk1r5ZZRAawzek0XJWmKuY4mps+bfrFlD+Hu//8J7/jFF5T8swSC0JGo1f
VbH/cDPuzX4d614HatElm9+6Rb90C/ksvab+vjoUWaLcLw14N/W2PNK5VseCtfVLCy8bV44rrnRa
1d0/1T//6fxs09CcI3aqnvLxW2BZQx3JijB5BmmozIb5pV3a8i1D2i2fULOVpeKW7M24kc9rV3YS
cnz3pu41/VhRvxvP/3CP9NL4u+ng5rgUYjtty2UOjQ6D/+MetW/vLHPb8TMI8w6eogm/3h0csV1N
3vZR5WY5dN/OopNeBpnLYCg79bI8k4+KwV2d8k+LRIe6v58MoniGZfYMo2eZv8UFbu4cw+KqHxiA
XveTOTYUncwh21w+Z9jWf79209C04N/ej1DY6CBs1YWGbv72KKz8Xpjv+/OJNPAR1oePFncpoevk
KJ57YYCdnEOooyIYQvhGJXxwCbrb5+r2kfoXisfpqJOOEggRirPcUO0CNweXYLwCrIhsA8gA8MA8
1FieECgR1125g2ChWjD2Br1ZNqUmOCyC9/hBv/n8gSrSuJilxN8/DbVudDnBeGZXGsldiveqtbsc
8pX9VunH/Y3VpiY3vS+Lcy/zwkZ0z4/Ne4iQw3tdH7qpf++pli3MD6Le6+Z1fqKb1ezonx1HhXxY
1A4yKlAvlaPHdvXPNgyzq6gQWdZd04xPQ7NlyTl6zjxnzjmzM4T1YUPikMm4N4oHvZ809OGxnk1r
FC1x9jHYMQJA1UQblasXj7uPgQlG2D0Z6/gq6AgcN1MCL2PShPK6aC0eC5d8Gi8bbC7zbJH0m7kp
Korot9o7Bh2BOX6M612rS6/ifX2ZQ1JokHfPu4KZAg730hGZI+ymD28D7ghBOyyGYb48Bhh2YjuD
Gmu+Y9BT9fGHRfPPvJD0ybR7na7Tpjeh95uvdaw6LZ7N4xm4MBYecDnqcWar5zpb3gF3aLgPUtNz
0+EbVlFGHSXWCq0P9JKbKbHR0VSXfHrtnDM0OlqyYWYqZ1uEf1javzgU/1jZ/3GWv+2kl3she2+y
Z1AppIu+mkjPlAxTeQRWdPxHNLpAy7HRf3DldQqwOK2H5Y6xDUAh9LLb8jq/nO7O0oYTku+vcxrc
oZgkHnnBrfnDudqmrc/mH2fruKCwQAmW8Usi9j+M0PXmNpZR3p+Bk08er4NDZ2k070FbNgVoX1mq
1+xFVZPWm83N91E2YQ7M8AHAGk0POTHnxXPfE7MepIYK77Pb3D0KXwfUpvRN2nhLaXz62ed7OL3S
4bBpE+/0mFeQFortHjbqWfZT5FseL7YVsiGjqtZX+1qlodedMc37KFnOdndWjLJtPG16swgJ+rh/
3d1T1bRZY+X8Gavj2b2ibFDq8dlXUXf7VapH1DwfGrk6hrI4vKiS9DyUbB5aQ8kBSCdja6RpSfBL
HhGBvLVpry2iUPSMcr9R9ykcJsTkbaCw61u6C2h+dMsW0l7A+zcFl1TeVSTb0BySYUZddmMuTcqy
3+YnfdwkqEeOE69b47hLIN0aRg8djdy3L03sSc/Wprz4KUDkNBl1Z8nsoV7jx4l9SdjTqr2aljwq
kZWa6jZDRkXmkgN033OrgcjO3I4buE+f+2PUP5fWOKHD66gywq96+qzmBqSmo+oaMtzGa6BbsDmU
lVKZM2awNyMufBWfXZIWWIzFpnZdUQBXMVpLlZakSUoSPBfCBU/Y5n7xBougp2ZUiHiBPt/pgg08
++7XA4vnQ+K/gVHT4U/tfjoFHStIIJEYSvzoo/MVpeKxoacmlxWyU95tdxl3EPlsSP7GlwDWLOKZ
fvWdZN59Rkqc+zwIMiuWz/sproNWrpwt7Mz2Glt/uXoXaAe77oJhAqLrXcYUlzZXlAhuK2eB4p5y
Jp3BYwQGUZ/xASQLm1sp3thFMoQVHLVZRjd4JFpPzfl127LdHTZtaReybsgVhM98nZBEqdQn2wOW
B9zwj0i67y+zR5Cr3A8D8yUMWxWMlDZFfBQVrAkYRx+EpyWZ09HPoFJYVClom90neyagcDInAIqj
IcyTtUs3Dg1KQbir9q8fZ1QExdT5wF2kmNZFdbovoUcucoSiCBJ/jqNk7s7aQXLiMg+vDdlfQXks
/kw+SeZmxr43jXbP02Vz/IBpiVupN895s/ZJLeI1ix9fmu6rvQNHsxUUfdf3UVoaInPc++iOLebs
pf1y6NH7PtO8Xa1h0F5e4NitjH0yS2eYgjFnboHrfGBRO2t6cpe0BtQ/xY87yU73Vb16rbvj145I
3l4Tcc/zabHKFvc1FARnHw+aab3DRxQn/M/tEI+KeRKQGtBTur+NXws4p/npferBioNTkog4gi0n
iIVozTzk2yuDK6DKFIIkEnC1oc437TU6A3njvi1RmgJowY4k3in9ZHtWvOuXsb/DSlLvXNR8+6eC
/Ori3pLPZNbMLntmGIbAET4DzEDmu6guieba7+5u0+ehyURYivsq3CeH9yYmK6WpeXv5eZDVIyRy
JV1pz1rb15xh0wvSTIQ6Psg+OARbHJCKMAnaoPttT/Ivbn8HpxkpbUi/aMlsD7OtGdgpycpl25oU
p5p2AKgUH7dhNkrnz0n1ZRyaxWVVktuUp0b7YwhjzGJkqMVtYgS3TZvCqu3HcIlEyBTTF4OsEih7
P87hzbAsI4hp1bZ+nJ/XTzYzt865ABUD3Tq9PswF4+HG4RBRAFRg7LHxkYybpRsA5eQnqi2dtzBr
cT1n03BjfVwG9rqjH3l7YbD3O6crne/Z6jq3ZpxTtKFe7aXzaY6UYjXN5vfVcYbuaC3abb/3EW3K
U7RMptb00pLJkrQvPUTLJ6VfR7hwx0g7HrLcsfHLEwMhwa/f2NlU3E/3HVIfsrVqueIOu3JdDX3k
MEpl7CChs5SHPdHZh0HBllf85Lg9mCOscO0522nbJw5x5PZIZTlZmBtDQnYe6PK4KxJVjaH8T9KN
rQzZrFhm9xluYtyhkH3i6jYFsgHzcEDDz+HiF6tk0xvqTDL7pJBPwZqa4RR5wKVhKXv+Hmb9iGIH
oigduIveJQhtuK7OgoL/F3F6RzQTBMLR2HvM2hCCrkGK6vYtFdP6cz/FRQmrEdQtOa3HphEn+DBw
aS3oexQxEXNTrx3EYMrjjymtWkO21vgJbNDWujCgWuK4TRYXYe+B67qbAj7X0L9a4g4PYGl+OpnW
Il49qNlPfbs1Au56wKbFYFNH5254nVO4LKbHRTEtWyJGRwhZsZhRUQvInG3ZuQpj8AArgWTU9trL
9NOahN4de+bHq1tbdLePnrp/YiW925gu7ynE2+e2WLeWG8zodlFOYiCnh6RXYtsbt1AhHJeMhfPI
fpPBY7gBd2i/VDUKv3cQjq/rde0DTGnG7rQZ40cN2YIjVGzfcHZs27fvgjt+F93109xodZf74HEO
x9XuHgqY1P7UlO74Es5PU0Nuf9rVBHOR0h/mURInlFpgoUvVo3V2+Gp7LDgHPUEGHJYgxZCnhjYY
3G34XjFLbsYku/WW4QGi4QYe1cl/gYQidGPrjp725PjBA39O2C6RvAco1WWypIfu5KMPOdNeoRAv
S9qA8Sri9+GMCc4J9AKR0SWY0KZyvPuqDZu7El45MRmMFkJTU6YG5AagpzZzEE+sglBRlaZ19mUB
oub9NoMTN+ahterAyIE4UY9cRfRgTXvqQj/z2MTD+4+HQjGRZi2kerkxCPwph+bIWdqV8Qc0i01O
GdzeMCh+9pAnbjJBw6gr8/cMT54sEmIeCaYYn+r9cdAJIsqPJh3xNfySC82nk3CZwLA8IQ3bB9Lb
3RTO8z611kx05nhcZ5mDZ7L/jzNA13psznCcazQmuaGEEc72TdL1JoBYtKYXWBkRbPLdcb5oBpZE
Hej7uDR46F70kQ7nHQqM6TxcQj8H5GqCkuofvfimn55qhr5nIqDQvu3Mt8+4v32cLjlgo0QpsKDK
PD04XZHOL+dEkSLOWU6jG/Sri6eGBvXgUPEg7jKGs764jo/qSy+SZLZ4y86s+4H3NDWddmRs2UTk
EyExhrNPxFdMyUFxlQwCnNu+8jtwC4LWoESluKPeY4L2tPKpsrQ8bNTuMjW/EW9TFc3lLe+WwBF4
TPG7F0gjmVRDc9n2XXi0Ic2YfknDbDkwAxr572hqTI+a24/qhNecSENXkEi74oRtO73HLYbdnqDT
Z8E8XzFBcHBZGg8fmExUJ3tWvEb3qweK4vDAwcykDQVEszbjGUWWr4K+FI269tr9lcepxULePp+B
nH30P9hcPygklEy+afVgjtKK3RLmkK5cphpsX1Rjj/MNDfMjd/wICDOY7GoxyvzrOgnXRFAba/dQ
UEnfywLslgPX/sUrMNbXcM6Zl8Bv5YgH1PKRF+j2OylZ+PaxZQ33Gc6WfnWXRE40XsZUwATDJjFY
Yh775vBaL5vxfRQewnMbSmgf81Cp4yde07YnsYx4SBSf0Jnev6Aixovm7jN1tv8kl520iMp+DJkq
Nlkit28Qdll66RFhWWxt/52rY4AKyEM0KidWAuj2mklvQGOQTAmkTqQgaMTMMvTxezB1qDq3+qOL
MuBsKTGw9vSgoMQVBqkulM8xrOhiEi1qv2RzjG9dhRO5etCpYLKsEsWcsbZQiHDmN/nct/d2W5Ad
kfdD+rJQBSX4PMRrtFzWaTpf58NIkpPUn7bPhHYdDHcmWByuqjIpEckSlgA2eHQd3OGXomrJpGUF
vEoYOTVm9Q/x4wsOMZdO2NTbAhp1fhKQJUi9pVqly8/YUhnQOkbr6ZmRB8CPihbng8W8rB7KyyYL
ZxF67xnlueTHQp7S77oi1jLPXucmnjdRDpur1/royHJPkwAk41rR2LrTeLChsOzJ5u57HPK+AjRI
zyXebVPsyIAXOnKZtVdkAQDNSwaGT5hLQPLo401DKa2bb1JC4yQcgQqj5UuKhH2Wc3JwP64+3KYl
cSrnSd/JIoPBtK23jBQl2SBrEFPERCehQrdibUn2bO67aquf85zsc1mOQVF4KWe8uNPBQe9PxNqx
JxcL4sVTteatPcd4+881Sc91MG3c/hHW+AcSO/P6s3RkDs28cEHVr3D1ghdAkoUJKJcY1agPL7U+
93xGPVf2pD1M6MbWJb+abo8p2DAjCfdbqiVvLPl3b05qfJr29k1HWumCfIImNdwPWtHDbssrPm17
YLsiKiXFS/+NdCEsE9CwZPHKRLUmHAoN2YN4N6JzG/3X4oDJepyJJra4Eko1RyYpiZm7CRf5yNiB
EF2/j+M3BdSrvFf+rac2F5hHV/l4q3Lc9CSEosz7fvo8KXYhJJCu193MeyrX8ya9koo11HYvXd4O
5RzU1IFS271QucAXXKfxUbf+5ql33XyFjvfQpPUcuMzxs69GMgIBQAuEJh6G0CiE7JG7UltQEp0X
kzWbIdrJz1HLaqk31awhSP0wR2OD4tncnNXjFBoOLUnrRBZzMPxhCzaIpq+blG9vfauSKT2Hnnr5
7+UdxXNHWjCtyZw7aA+jcdsvtuVheigP8MBiPzZB+OhQpufT7Ahr0drALoQDHG4qRp0wnGXHYaup
O8q3Nc543ts1A/yeF41rZcHW/wrXtHONICn2NxSPuwNylM2LoXhgtnTnb9Gv2uDZp3QHb109eIqw
DpzyzWzuBAXboN5FIw8aYH6qZMZ9ZRbMxHPArqalYM20Nyt38ZQyHXdgau4quo82F2ljML9fC3vZ
+nFgOFpDhCagwVACwXEv5fHL2LUXIHPV2VXM5yW1g3szZwChTnfaEvbAGUD00S/A90Ab0z617A5D
p6WQL2htc5lvUcM50sckufgfTMYtMCbW2JtFV28jYTHqPjBud0IEpN2ZyNe9/WUQE5oClnQwkiXO
/DbJCKVeS3c+19ERgWmB2WOYTr8BrltVpwKUpze7LKM5YdlRC9V3Bs/TE7kf4AF1/cpW4coKEvZL
qNgsG4m0TixvR2DTaH50vOr07j+3cB53LrGa7Jt7HDlNXKvHyhQCeuQi5QznqIncPYTrRK/iC08r
I/Ly3CAZ3GZN32OCGaYGibotzK1cuvQ6nPT6eqTwv5LPn183rH87OYznmBF0pONskngRfpMY+Vxt
n5xra1LvoCLxFJB+867rJz/rUVLeGUJTCDZswWVXYhiuP+UY9a6UkZ4ucWc++nx6LKC47wwMxQlH
Kyhlk2u/PD/guuKcB+0ghuPYYrfF0CoWDI3q0xY00PFxiYFu6bmro3onBt19fLpIvLsjRk9SUM9D
3dXBOEdCzrJVclUJcSdPjYxqHHmf8g3OhqDGy292xlyL3G3k7Lo3HBEPMtODHo5MlFctvdvsOY1S
v4t66Ar3J48CtLS7BjYjuMkx8m9E/rgmbEOyIV3ZxdrSNRsxePlfxblisiwKgNwyoSHkrycEXekt
2D8+U+go7cGsGLY+mAY/IXCyZTxLye3LtTWODnWLvmK9xTda7JQjxXr/ECLDrAuZTb/r44GK1UUX
+h54YyYTiiPmaG4q1KNKZ+pSLl4ARuFyZt2pqz7lcdWeHRmpQB+Ku7h5kpDo83ajRVdvvopnSN6Q
L69o7tnbfJqUUOIZvjt/tHSzSIvuG6hrCKkYp+s+WoKrddbm/ybsPJZc1bJ2+0RESHi6OBnkbUod
RUqZiRcgPE9/B6f13xMVVZ2KOnvnTiFYrDXn5+beg+tDzr2qkUunuKFYDh+EEwFOIn0tLy+AA6XT
EG5N89jYuhX8KlQZFHE7Tnv7M8/G16Z5bV2AvOc/1Q3AivWelX9MavkLwYdv7naozPU9djpP/qHS
tgFSJ7OHJRExrTtsPdOtYXuIEsq5gjW3vENhuMXaVSlXYIV7nHyxQzYI7eoaiPJxf6Azsok6Q1+K
tnzjuiwo9TfcGw1VhoiHa1jEe8HE/hvgJ2P/KpHVAh5Nn7EV6DSsNnFnmj24pQmTGVKhJh7HbM8x
78COaFekTLHpUgNhQoFsOIJ9XQeJHb67jOd79jfG43odk5KpAWTHTTeTdZlZcsEm0digAZPZsMJg
bDW74jyOiFV4iUfg0SXumxf0RhwVXvPPNtyTP2Yi5K3m4FqH8K659GaCxZAL60P78OQfKB4UAM3L
ulppC4bmnacvySQwhHp9RuE/uzDlxBxhiBGETM6Tjc9A3en8SZ/XrtPObGecEKGD8kooacfd7FKY
jISDYto2/JQ64/abmlchl7ZIUCU5lebtHu2FjpijRHS1n2AB4IxoqzwXS3ZfrnDNU5B23Akk4wAY
zWlsj5e0KtrrH5Pq6qi7Pe04XmCwFBaMNI4GvmzT7wvKLcBM1x24kWz6PltJZWsu5++EpAgACeqW
S8+iR+i/95ksR4YQkUERFuEOcPvDS2INi9ChQ1yMPRuItvBZRLse0NZ6sCta4Y+EyALKAbHVOJFW
sia0p+PZS8b261c1+QOPDHLEUndeT0To3DwM7g52rq20G34qin+xRuwUHHGIzUDQOmdCym+xq6/9
U7lxCyjM9+9TxP5JZuSpnWcOUwhG84MXHGhoQQzQm73JD43d96++4atych6RtJFxeEDpWVrTXe1M
DggEwqmFaMBhi8xczlSiz4RtDU6SMKOAizyCy+qAudRlfyEacJ5TctS8AFFa6DQ7/1CjQgWouCMS
818ABzj0c+tGp7Jg2V/e1hlwEa8ygiEQZgB5OA96tvCeeEZKvN778sESqANuThhcNP1hHrdZOS9a
fsQYVreONlivUXuHFC2nrFzwNxUVVKnNX8rmBvDOgciHYg+mlRGfkRlv26MvI1gbN7pj6rGDcMPG
PUrBE7l7/1GthL+Tm7ZPDgNgalpaHPJvMl1ju2Jj2VyR7IUOF5xPnY7mlf0FIuZrWEQu8Kr5mgIk
UQNcqY+9Zp38evqBaqtz60s566mBGrcdxb6H5FQcxN/h+nwswGLZoIMPY6mBf4IjPSElI29DcQms
rDBfAelkRK062l+wjKwJRw3ZetO56LDY8aAjvLF1Yj1wAVawu/bDFL/OKPYPEHQrVuWuQwaEo5Cv
slLB2IhshGBhxDNDgPw9Pkfgp9Ic5qTRLhUPO4ZZr2Djry1Cshs3SNhj5MfUoVkgHBy8gB382Brd
2rre6H/FIdoSnLSJ1zUriU1tzm0++ZIlfrUwlsZe4yh8jP0GvAKNIEbjZgZYuY+Wxo0QVADf2gWw
Qg/Hl9eAlSjmyMz1Itob9l5WBfbZhyNf62cOjDKXS0v1ajsgAbKEYXDUVf/qbySZAiZQqPRue2KK
OpdNWhCzY3yXyvD4uVAvsl1Ss5CCiICSw4tBPMqym4GbFx7NIoJGuC57LE9ae1hyQxEfjrV5dFZs
lIL11Aoc5TcfH8hkXSA4PLBa5Ba1MjSOKa2JgDchZie2hiKMCs+hdHn5t+ymLPnwc4DcemwPzVf3
fGmjpgeh14EMM17SM6qr3js3o2oIR/uSHYALowKPU6slZU9mYAoCCf6A7vsVHrmRF5l2m1cozxjD
ih5nJqIrH8HkJ6MfqORlGrF8UXPvdDI5uBWk28JZO5lO2KI2s3YuS29jHHZhY96W8fFDyQudZYei
veNQY2PfYYT5EnjMDxtrwL6bPba4Eq7FsX2mu+kBIB5Eg9oBHzPNCMm9kDSaB6NqXsdfFG0Ui43j
wXYDg/8at7ud+Bi1n8JqCd6zUWA0HOR60BSZmcyBrNmYr/qzWGR2eJRXMOu4A5YMLjA8Hexu9diR
1Ekda6lmdGCpNZtX/g2/QfsEVvcFwuhVloB1Cmz4maD8E460/5ETImcinQpbCRsNCww9FOu6oV/E
EIRh1XvHzsDuSj4WBSY3nn1f4v9SsvLyQ4ycn8rX4NvhVdmFjDNgiiiKReohCtRztaSbojh/O0wg
tasLs4a4yU7voYolnopzD88Px9dw/ZzIfqJIiE1942O/zZhnViQ27oNgT1XMg4SHfq8jYkU0E8Ed
PTR0XSODwNi0HeLkaYjecH/TywEX+cexRmHj+KVKKa9+5cF83Np98qudJs3fZZzbchF2OQHozEsv
H4x5YlUFnvrk9EI19x2yk1HEqDN8iU/1LOGowBzAU1COAs+UADFxDttDr6CZEuCHvw1WukYVj3CW
89wucru4IaXg10Wr4ps+7PwPuEGTQmwrJyXUTmY1a+6lW9lwDO9vcCqwVNJcyoXOM/piMWcmDYz/
1F6A8YSvUoJRSsw7lHraMfyroa1OyaybscFDlPKNqeN3gQPPUf2KjVv9JhaaLo8FE3CR8bG9aqc9
oWP7Hg8jk+7240aIMg2ae2zIO+ccfxygVJPlDjXNW7pHu+FbsuGK6ZpnTkMMRZqvKsXOZXNyEC/j
lk7h4F2CHR3TVgKDtpNTDraDDay0ibPYlI1dxTefPIErYSA+jczDRc5dD2Y/7vEcrSk9nst8lz0l
Bmz3fPCUua/bkJk4XDBtVKCw/lJWrfbQrT61WcrUhyHMybWiAoq/9fs4X904R8fA+vxw7GoELn/s
4pJ+Xk3pPCmTkdMMVtJYNWAtq62dFant1ey64wSeYqD9Re3jb0jff0DpW/U9/S2tAfJsxFor6g7V
jn5ZhMIKYoLec2ytF7xbMXhYZ0FGOiAfyIopO8yWmdM3RJLSdYuE+ixyKMiIUK1wn7gCcu23+cmX
UTZv49nEWBGNMqHcukKUpXSzfB8HpTunECDRhkcwzx82IzXS9ZZijAlKJRY04hnCOZAqwCVlFK6j
GcTE+fGT8DOECQ9uvmu23EwIE6vYK9QXiJSAxr5yoISW+L/cDijLxL/gCzmI4Y5Ca47Zx4gEQrBf
kfxspQ1HK+/8bNzGjE1x7gJYGJGc7QsiZCSVfJSZzJjQo1A6k3fh4/W11Vk5Zo8N4wArwaX6LAlg
5Eq6uXbNrFf9Cnhyv+OFG3Mc8TN5P/nL5gkFK6lA+2GccBnxtsMhNOwoJMHuRgJNAyeVz+kaVNJG
3QulQVbSOMRgKTvRkQd36Ll3MO1zQ0AvZU765ftYBICgFtEwKtJqn2xHeIXBgnEgwPljJjBImPDF
Z02Scm0VV6SrPEBS5emjXW3VPi/1paGi40aPMLuriZiKptcnbJ8FODRLfnMM84rtH6KfguwBCwdC
MarBJA+nw4wmbRPgVW2d/GvysWKepg0qRh5Lu6d6ri8fw0UcRmGFKa1DxoF7Ybyj75diPhHGbgmK
dbpdrQGiJstkLf7VtKWXaPfM1v8oyrQTohCpozAM0GHLHPmUW1+cff0G0F/BULXl55CCLZqCtx/3
11w4fhZPzBzr/scn6gA91chpnuqn4GLUvUzOhE246JEmex4cWdfwonAF3uBJ6/BM5l1zkbEyopyY
sb3LTFpRlg0JoxhZR5XO1BX3MGBQPNQpvSluPx4KtTnvN+OJtW3fIzZ+KG6+IjtoXzhMwTK1p/ES
2Qx5E99f+prJcFeSmPa5DUDLGkP+Bt5WL2pyCjju7J8P14lJmAxep6Uu3WEP1R36so6ABPbyellf
4jug/oxEI5DK5gXXOg6R0ckQe5JDuUm9eLABwemAVAKHHMHOnLc/23ZX6koVGzew3ag/C07hB2wR
UR4rL6CWABtmy2yp0IJ03EpYQSXEByFTBMc2XvBzgVVo4LG/hl3/x+F5yyBzRGtKTTPYiQfTOerw
SbMFG8/+pvDAPt9p+vXzhqbZjdRahKreTH7YmtbVsfFKl9McRradaS/En8vpSfqSiFHEBbfhoFA5
3yZ/pYlfUfFwFPCRu/7Uzy8h4lakCbptbBWwtnVwz7E9WC1VzpkGF3E++UhACm61eVwbHtzIh+Ep
+YyFfu+BTttIfxBKrEWAHA5iL4HThRuZjqm7l+4WME07c0iFYj5y/vUjp167JyxIPRg75adidjPv
WelBGwveROH2kZFOI7mPqK7bPboCcNUPLiOyYfcjb/FmMwNKgYNW9xff/ryIN4eVUiAEyPe/YUGR
G5dDKAJzah3sLvGRCxp2dW6VPQvFmGsv2AsJubuVbuRLuY/nmTGqe+7tmfNjLmGs3ah44B3Ulvcp
cgsPSgNbwGU8b2PAj3v5G9xi30oyW+qhN504cwd1qQJ6Z3M8S0VnIY8peGvBmzK71hxe1jC2VW7K
vUIKT/SjAtsJV7N8i45IRfyZ4WxAEtWsJygvh4M49YRiZgA4UZS8CY9yY5qu4owsHRG2PBfiUxS5
KV3ZskZ1PpMAKsNl/6sSsh0hmTqqBIOcx6yra3lGCa8tnzleGVr/fywyb0QqE780heukMHWSAcNl
p62rx/7xAVaffWqv79YTDK2dmw6nUPYGfdmVM4JmEkcFx9HWDabJ5IN4cV6HcyLTINnSyxvVFadM
tS2j32luT84C0kvD0SK3p2TmFcWl7yMA6DAwJ869vOso6YF76w9XMBehsoG6y1nCOG/KHCp+OCLO
1fFEHLceXuSKyjMEt21gXRCNEM9VzqawwdjceXakDCFbhfulC8HIyi/4htPH6JCbChMnzjuQcL6f
ailP+KYpqKljiHb084b+1qm7qy0XDA691zCeNG5xljy6SKjxeImLZYHZxlO+pNVk7d+F3xA+fXp6
pLbhvo8hN+VKPYpk5Jly9mNjWw6gESu4Nlw15T3fsa8t24tgGgAz4wdC1WcE3ba36onS8tTNX+ks
pD+LYeha2VRIw2E/eLa+Jf3ji0tRwyEE6Ua2PtujzwRiQtNR79mf8cNz6D4FLo5dBBrzs2vvIC01
dzkRrfK3Jj6XScG4mDdP4gw2NbX8kT2rxLuN4nBZrx8rTgSQyUt1yqBUOkt58OfhgYgIHimJivsS
Nde9pfS0k5syR0DWTdiBKshPxkMfSb/2ql19VwiVGObhmrIFk94XGjzqAXWLSm6tX5S3KXmBvaM6
QRg+mCw7zDaIcZAWWTk3hc1uBH3uCNuklUagj82kQRRB+Asf4zNm+hVPRHu2PCxesVmyRRTJTtiv
sTSF3pBsQ5QCEOIK1sF9Mtg74cCWbodnjiHSi3tMYBp7H5dFkUDFgwxlna3jO3d8rKj4JWY1GaPi
KnILPES5vLrqjvFVF/EEfATO3W/N4K9iwZwmlb17T8zHgn/JE1nqK6zTyFI2ENI63rPtdjofixty
MM7GVZXcE27wLSJu9HxCPu/gFJkh8UMvx/1tOzpGJm07tbrLBfQwbDm8vyqlIEsZTHKbQ3iDWKrL
DJmAuAv3ypzVUOPe8ucgQOVBeVFdgtFAaNPHrjryL8XvZPdsrj4KmtAp7qzjWbFvB7MEfBLtGuFn
9hceuoXPQGvWrCewe93Fs+ic/CV46YYUpHn0mdWiS8wir/wzvhe13cZOH9tELO5zt1x31x4ATjCB
vtnkcjj+6hi9WDvsMevyTmX1G56Vw3ClTmU1x9RabFzD8328l5RQ3OOa5L3HjnuazuIlqz7tyLHI
XsLh7YGku6QknZiZs2oZUwhE6NvSWj7FEGCztrD9RXSZLouXYEVbNkugT+2ZNBtqfhaIeiJlI7UU
xgh5H0iCbpaIX+/c0ijAvurAljXIcS7pB76wZLgQ1q/EmVyjs3xgfAq9xEy/Nnd8FQk0+VdFNryJ
Tk9ipE/U2gpzcDk0pmb9diURPQTzF6pdnjuB3XQrbZP6S2CYz8gXvVrMQjNUKSLjyE2lbq0YEc8U
FcbIR457hLrTI3qugOxc3htMTwpr5CpbHFa7ccI8rz6yz4d8ZDiI82jnonykS+hFwBanIypMRW6P
stA4jMBPx4GJE70/Tp4PJqibpBE8XJHwULRmgsfOxtYYgAc/bLHbP/RVGy79cB4nO2lif/C2Imar
bNjjxy9TOBl5Bg2o0KBeIhYqsl0r9aQvtj6iD55tvuKlyVY49M7J5vGYxxQ14Pl/TT8KOuTjBMl9
u/DBhSsL7yJm3nIUkdAL8+pxuIFFBLzBtt7YKgKaLUgzPlwVQ6MTswm5EXT/Kdk2Keg6iZxf7NDa
A5vnP2A7wGVsRdpSP2Y8hpUY2cIl2IQWCAdpjQCgLDng7AvoAxVY/kPOOGcVO6HMUJrsG3saxltW
Ss7e/jjiB80WpLj8PhjshjqmAb6dM86QKZHv9qKO2vs/fI8DRTAwGEZk6mZ4an1MV+74sdbqARHR
zSou1XC/yc4tcg5snRf8qgwVW5XtuiUPN7RAoUMaS/Zj2cEJF20xTHwlxRFmAANAsmwZGMM0yXwe
vT4UOv48Iydl8dghvEUCzfEpAWuNpsFyWT/1PVt1sg2YSW1lK5Ogl9byh1kf7rNDdnjXs9bCOIuI
nBKRVAiiKH8REauV/RtHtqQu6WCqeDtVL1OcZ9i8k9XQmDlwTuKWqNhlUsHBbQeAfNR5yfaQA8tx
KJXWZzSLWdNTcOQwCA8ByI0bMQASSSynKwkIAp4ks1OwOdaNo39IdSFVVOSxqo3hTIkH7ZVwIbBs
Y5QnTfuAe4BnCNJ5GAKE8AVE+mWhpDHTmdIkhvOAF7csaf5UBr0w3KMmJLRsODNjioBPFoROJReV
pUu8W73C2LBkHJUSsnaamhvbOQHL4AOzKjf3qdGuZYFC70E/rwLGagXfYirj2n4KVImZ6jyEeS8I
u06jVQRMFOLaNR5Ib4K3JfJRQOERwCuV8Od96MvKIkTGngwlyGWYHNX4vZPKdHUNQyeUpm6ZIecF
u+0nkp0BJXdjKAydG4ii35XkndKrTBl3FUtwXeWwUIk27RXQvN6v14PsFcSUNGE7k2rRyv39hI1n
KEVvAuQ9VMB4ym2QCWsslimWmmAylzKO4Lob1sHwPlV6PNPpbLvpKMuRUU1cErRMyufQPVCQJhgP
3twUXvkAGY22TMW7IciWKH21KVJPJHdhSgcnnB9CuXsXS7U0DlH23qoExMQJg+R5jwv8OMQkIETH
q47Jt2tRJPr1Ypq/nZiGdopujnKsDTjgAGi402/1PD5xv4FWeIS4CP580XdFTaAfEa1Y3k6Gtx0h
cQ7iYDsE/oyXXy689MOITVWet+9D3Aq3z5B7WZP6TpNM51GDL11eFw+Ygv6TntWUrybs3nyDBzgR
dFJqDzKVb0cvxEM3hkMt1EuhVRfCeejYgRq4m2z/oA/NVUoJRhUXy7LaFkpGlnAHJJBTrU9xn5kB
XyGZq+LO501ohOAnaNDIflo7ijnoQ27kZ5gnYr4fBh03dbgHuh3/+K197Mq4Rh1vfvsdplOz0u04
EF09Ys5aysiMsN53WeI28mRT6aAN8iunR3lIGAD0vZihkK2Q/+XnMO1txj4sB61Z4or+SQUUih9v
l5ZI9cWZD7Qk86FaYmW95OQGhH1Tnn2AxrKN12PdXQlEBTSalVJsPfhxo1Z9s2MTUy9vP3IKAcNW
Itlq0SyFR+zElXRsxhh0Y5qehL5Y6qWxElRQxeRhTkCbdt34DJCzSEDYSrwv2A3KCckQsNxltR/f
mTzx56KOKrvR5kZLJTolnnyqwoPo1dvSs7VSnRXC3Rvp9N5XIskrpBUE8GLKh+Ec/belfKCY0qPa
HQcsbwpMIcogsV8owWAJ+2lszFIln8Ui1fJb2AZa9jvVcfaStZsKaCgF2dTQWzY4cmp/QM/2uBoJ
hELRf0niTBvIjyiAOP1+l2jNLmWaxCiVZ4FnUKYZh0TFi2Q8iqPq13sW3qYrESAmhT34xTKsOGe0
XfapnBz0EM0Imb7DYwLOJnk4AtIPdYgQORovxES2Kv/U5eVOUFv0ce3kYQ4xp8PwMjKEyswUKKbm
g5NZnovYcpCElTjsVz2yauYIyBXaNXY74w0GPfW/hap8EYS4MaZMM6NwbS11YPapOvFkRFvpEC7H
1BeZecMC9YB0Vke5sqiymSIpY1/htH0jVlTQayXE/hfJVxt27keNvnVQ60/099HVjV/MG7VxA+FX
xEQEKDlHRO/9eXu7vMLXynbXLOzsKS3+2sBtTXuSmuFz37OmchSEXhDZ2o9+UDctbxmEcETVaFdT
4i+9sZsXVtOKeKkLVKlxStiaezpAfk9me8pO+2kxwBH2JymW3pM53YzRDJtCPBvNorwWIV6cNYhM
LFiq4E1RHOyRxkNQmMs/9VkSloBSoXEz6EqSTZH2q0wmfABouAnTQxpXJwsS+lLh4dBA+Utpp0zd
URcB8mN5hmRefiDAcpytT1F3jW4W/GI5iM19mtmtiUsMeD0lqglK+1fcG1OTaaJH9A+/wipZCzse
wYq+Y7pX9rezdiNAuzVLD1H8oeOmnPBOOH+P8MTNMGwiawxb2sXJupw6+iF7Ist29E1kkWGLWd4h
amnIXC5eRMSJOchD3ZETisB8WZFpJvMMWs/xbcj5z74htIBKdp2TnUdDVcN7EQ+dn+trNGOThDY5
CsPXeBdmiDMboqEXk7/3rr5wHiGckS7ZjXAM7hEwpnb7Z24AYVDkZqChjezLP7FrZy6iq+LDeEUP
otpwiXCrMq9n7Ncb/cbjjwiKbxJY1LPAlHh8DFekho6+BpDRZwrnhPn3vfRZ/oxCDu0luXCWfpvh
MOptcWrq5uwKBRjvcNiQoz7j2SXnljsDDInACahUZ0cEJMBvb8NTk8m6/nC5pCwwhuVNdJl4PU/h
GsDyKbdd/Qkfi7LIk6/vJeSQPO/OEqU4vSgRZxshd+EzdPh3h4PerH6XGbAA/y7o8ILg2vpKDsWu
mwHD6A5A6UnF8rOMe6pXaYGGBKoPTddlVjHZm5LDU70GPVvhdLoDsyIw5dM4cY+khY76RlkOwsJg
blg9D/EcVL8pFcqYCati8zbf0FzhfBTHTqyT4YnyCJHQGrBrdifDpSso9gW7ipNpmxNYFZgQrqoY
2xU95uSsoCy2+dnopdCsDWM3Sq9wrs9AvrSHng8fNkHRhV3w3snjzKK1ghLP4s8F7KmNO67iPdwh
WnmfvM15gFsCxWpDwqvTU7gUhDCzcxGpTKS7IzTmEzPdeuTACVksPPDBOcvvBIKb3ydkR+urfrAj
MGhniQ9rfg7HREFqhWPkBayyY7itUUFdsCNjs1hhPKHk5CTGP9FsiwPxjptmp8xHXAINymjX0OZ8
M8KHR+SEj6d/lVYisBjJkyF5P6Kzjg+ERluYfcfgGM10m+0ayTYIN5G90JnuYyPl5n6CGI/yiJBg
iI/GooXp7e58Zjy7bt1SBAjqYDezbtONC8suWWzbqWExEPYru6HiS3+W+TqDogBA38prhMGOsE6I
+iUYEeL+z3I2e9H8Q448tQ78zUGBQIW7b3+mjgNdS4vPQCDf7Xb+MUK/eOOXv5eip3uk9KyH3z/V
Q2xE2vxv5CDVkFzkSjRGI/cf29k25saxi08O+rnCkOq2VvrNISXuhcWYmIyNb3YGta2v5dwLa2Yt
yAdjEQJ0GvY4zXJkATBnXZpXRktkkbS4RnKuazYQIeQ1BpQ9kXJ2MM8o9y/acslr+C39FfyR916+
Z4wlOmkEu3gMYlFujIHhHEfj7f+pa+gBYgfJtB8n9DwRCQ222162Lgd3iFHXErYMf1ikew5kvCgw
HDAv5hpGvv0cw+NkniMG5oU9gHh/fVaa6b0tVH8BVD+nn0gu8j49IcP9o7Cuf6brcptto+UIUM/U
g7zpD+rZmGfXP44M+YDA6DD1Md8ygeSmsTPACcPRPxv0CkhyX+mfcFRzyNrcJV5/8oZSvgjhSwPI
NQmnIf+lWehMFCnvxgLrYHsL2Pb4Sar+j7/osy8eY7OnKCyUmU7eKTsBt5g+Him9uH5sIsHM/WUk
LIazf2HRf0ZtXqNaHMdvxZbGzcVKEqfzt/3o4ZqFOD8YE8BP4v/jYiuEGrgOcNRsOF92vsW8wVPr
MeLIlV71U9oaEFFwTbGtz9/nYgtdTlYGlSJpAk/FssbfZedQ+wqiVemCwvI+3TWZT2LETFE3jboR
jfGSPntLN0y+R3pLK+uRnqmVx0hJkngkx58cim0Apfiw1CdfFLHF42GJNJjnxljptOOpeVSmX3wv
Bc3HAO0ieJju0W3jMWZz2qMN+bgcSfwnmTm/aLpxr82MZDcgF1c3OQiMuDPSq1V90+7xgzVnRbxW
ym1BnB/KAer4boFy04hh3rXvCYS7EZHg2h/wLoprbctKJ77Kxn7ewdecSyf6gjUf73uktKax1Vb5
uiQwCLeP9ebhuZLvqJwEPW0Iji6Ct9mmOdr/HhuVshjCcyEIpv/K/JVyae6t1+3ejqFbynf3J1fX
TEdexs+jAmfJRVbLyZHsZLZYfyGOWgPzw0bw1Gq7XlCcTGX7LZiBbxWkmTi5YvOEVAb+YlThnuvN
xrFb0SxqM5vYkyf/M3IxuTtgjjyiNN35uT3KoGsUvvWTYYVYKQSgGhZa9pxuWSrjyRHNpJ839s9v
ZtF/ffh17B//yNf1f3CKo7CY7GXgB7ocUgHZBstjAMF3nDIMef9hgyZHivEq9baYrKQQiFI667jn
6eTwEfV/iQyiEvCOrId+VsDaHUUf3UmxCrTd1F+2J1ldUyZNrHaLsld0KWe5yGadPaG/qbuQEgle
BnJOfSc93w4a++WHgkpDPEKamz3ay5Pig24A6KaGlUaCfAnAthmo/LD6yivcSrk+sHeyuyrpZDHd
YXe8pwjwagQKDHBhjaEzyunNaVStNAdlY519SKEF78vIL02WCNkXsStEs3pH8A7DgJ6jv4qDngOc
R4gQn5BVNQD8ImQjqx6m/Eb7p23FNW+WCqLjex9XbHYl5dU9FbimAYHg1Zh60zVPQ0J3xvxcygtE
JdT0+jygxjiNdZE8Vh0toqJol7MgKxtibUpzCG87Z9tImA53VbRVB7I2kAZBxIk2HdvVS6QxUBMm
JinEWy39TfpVmldrFJiNxmvV8750j89tEKeXT69pTpR/D4mb0Tis/eRjg+qhN8HwScHF4Ln7RDyr
4ve7Z7fackZAk6E+sPSPh1pDCH6LEIWg//vfQzGm/yHdRyJ2SNUnmjzmyPwrFKOQtCp+99rnIKRb
Ifpu06WO6aHuXJUcZ3IqJ88++B/JNf8ph+P/fuS/Ei5qUSk1JeYjxbeX+gaQkacY16pfh7S2//3r
if8hJEdXVVXiG4JBqNq/QnK0dzoJy+L9oT9z/WkwD9IBJ2yHWACKRp/QwDTY0fLewO7eRcuPHC1F
ZF21w+2QUx5QXs6Upge7yhm8KHSWpGi7j9ofZWnbNIuBKvt/XPGYXPOvRA1dY2qkJtJkK/w6/v7/
JGoEqtCHmZEVh3ygciya3B54A4oCzzRlUADLkb+jhWIEGzFk05ReSh6S4YspXsFnVDDmAlqmeH9F
eAiIYBjb0CF4/feL/A9BSLqmGdp0SiLlRNf/dY3cJb3IJlVxUPoY2bdMI7kUYo5eo/0fa+U/BEH9
f5/0r+X5HoK3LwhlcejkxO0yBmQmTuiTSue3EOW/afE/wlFFcfIf3gjmYem6KvMMJpL4r7yrVvf1
+p2IBDqhXQog4lERlTpyVTyHU5+p6MbijK55aTDiG+u8sdROA3NCbgiBibR5MSPxjFOY5moPkz8e
eNICIa3KkRNf7ukZoIssPFcI6bdicV+ib/mLvRozFiMjZQz6KVRBaiMJWsPg/EJbYXGlHIwXlfKD
eXQMhKEGKhW3rg7ZX6nZGBB9VFzCqrrB5NPTYD+ExXlWVnNp1iwewB5WPAofvFUDsp2q9Sgwk5Ox
7b4u/OJROoNa4Zbtu+doISGXYX5moyU7ye1R98brdKnRfXCukeCYboQvYTtsha3iKnMNPh6mcHrn
fTKo2GHBeDDW5AzPOq0c0jyG0AkUixQsGEa+yAQREAzLvkboNZo6iX9hjCdph7Au3AIqteh8MQIT
LQK+E4k7i8kxtREuRRhV4O9QKVi9bgHRQCxGlcM4jg+ma6bToMSlR0ZzR7uAEfTVYQhnPC7pKQys
R+WVErKYpNuMNBGGItN9R66C1Nith6UED4zE63Ns4ShElArDvjccaJgSxzoEI0cUkrz+1wcpx7Ir
wWfygQPhIjNdsYd2F3YL4cl/vZX5MKxqjuwJJLb8MkZAb5awy62gchzaIIT0ek6uP65+QhLcgD5C
jn8mtD2TZJcwRxASNw7hIz/bCTz2k0mr0MoR41AxlKhbLg4+mxgSaMnJGTcalGiQ25AXWWyPIVPg
aLTLMd/LTxg2aX1wDsPl/8NfTiAfLsL3BwDpSfhr8pnlBqo2B5WLDBeeO6gmIvzV8HxW4DbH6fWu
CbcKSQeyDUfdqSdpna6Gv88GMLYWEVzQrpJTlF0QsZT7N8z+FxbJ5iu36TLqQ6NCy5MoqAZH2aKi
bmC69DVsZTnMplc0OKjFkP3/0tScYSHrxgZMjuRnBu8Ee1/cES08J/6iitz8s9QZpeIlxnLCb0q2
ESUOJEekLNBSIBJCxzEBdJHNKVpbCAcM8FQt0DCxo9CMKbt3fBJwQTwQbG5ExsEv3wrRdTsYp3gt
DSP5JqMOhgQDEz1BDhX6CkR7ocjbjKq8JBehG8NeBEpyw62o8kUHEpibU6Cgj60JqbmF08JYPGyF
14wcg9H/aEkcNGNwhTXdtJB/gD1Yep6512+TS67ZQm41TPPtnWlgiUe6/R5N5s5gbpDnE19GqCtI
x9SqiCCgNIL5Yf7Ywwro2xFtTy3/N8VyE7giPd4/6QEN8OG++x7O4XFsZIsrUIF+LX5Uf/aSVuDC
ZJClewz74RQhNFhu19HgX1DllPQSpYXNHbabqMXv3IXGKY0P6LJjGLe8PJb9rGn/JjFiN9CfZNPr
QAsdJRdCZbR5y1jdQL5L4EV3H3UQ5B4aauroJ/eANYW3DtYEPU59zrfxPT+iv4Z6kLiOauwetbNe
2cYmZIK24kizHfAFI6faZc8IPmnBsGZAv7Gnl17x4bMjWxbeJZ7xVEo6K7MmoRhF8ni/U+cfA45A
HW2Wv1BmZ113tHmAYQ4SHr5R3SCqgTYknsMobeW97oSTYeYJ5ngZ1MHugaqmZpg/I9KdVp1gV7vY
cGD6aClxrRgkCfVsd+/8K/6sxG5+zwp3zOXob6V6gzSJscHHOLgb1pqjolJYY8bFTVocJARbNjLK
HKTs/xF2XsuNa0kW/SJGwJtXEobeiSIlvSBIGcKDAAj79b1Q/VKXpZAipmd6um8VYQ7Oydy5zXrg
qYBdkCPqQ/Z8DmJbQchHiDwHf0CweOMq51ifFxdFWLBiC5gTNyptt6DENRwm9OG5HkTiTO3YpSyj
dbp2nS/JLX/pcIkoPnWruRiqm20C2Q4B75xrQmsIvYHszx0uT1dlaraHV9NK37B82ESbed/s9fKI
qFGei0y+b3QI07VxSt2rgQhpokG2HodvdFc+TGvhFHeIACQGlJojoNGIDsy83GdWJjKGNsV3ZdKP
bEPYqpN3FY84NDcbwvg0VIY5cHs+MC3d2haWuptK8KUnIwE9VunkS93mkx5Srq9vOnPqeCIUVspA
geQvBnKcNN0kz8Yn5aUEuEFCo+BvNqdPGMWz67YK9rl/1j1bK2aFttAZsDDCb+c9i8wUnSRw7kBJ
Kzq5urZ8Zd7Xe89JCPKcqXPkge0ZA9y3gUhN6N68I02K7yiaDB5MLJPrKSH/A/kE6B+TCJgOmBfn
jkjbiIAW6Xm0yTeIa2eGdb+ge0sajlT2PQKllXeXg4NE+XQQn0FSGWNrz58Sj9eNt8gBNwdw2HiH
uo84NDiouLkxc60RZEGLnWAOdT/Am4RuCBcLtwf8CN/8rdAAG0mrhJt/bd1zxOgsHT8Xn3zSPvDU
DTogHUSIVH/s1WuAKbqd2yeyAhqrzBptcf7DcCl5zWYalHPYBotygxE2gxkQ1hwJh+EgKEgHrx0g
QRF7cGYqA6lPXBXw/4ZWiT4FHD/BtHkavTf4xn5Wm2wWLtTz4OMkPtcoOEktKKz2S537CxI2t+Rh
JYNW+47upWWCBGsIviOIDNIZY0B8AOSpZTjxG/mMWEBQVxkeM7wMl8qAh67ht+CE68Tx9hlS/Il2
MDsrc7sPdtttgsHAoNYj3HnyzFp99jbNEj3FxIzHzyhJVcT468zxbPRLEL4HZvmgGY4qEPiX7DwQ
R1HNAaEdAPfGNeai5GmQAc7XtuARCS/RsrYLxLBzCWhDxCBtwtXxd+OH6EhDfXKzRk/4QOLwY7Xr
r+Il9q3LHW9xsGnk99IKsKPZhJhgGdMCWGbQMojgigDRY/NdTThdxndruFO0q7f5aJqh5EMjheKY
k5ePeCWt/U94QyhKKDE/kLbyNIdIwufiyOb+RIvNH0fHaH0hsMOagb3gC97fGDOH1W09yPSYIMDN
9fdXq16FKwwVrtYNQQUTCZp2JAbkdMNxnpYozkMBmYCHi8CigQ7KCppcvwB1s9dEmt8dw7Mzsktc
1P/Md99VAiyQVsEM3Uut4z35MNMTa5sv1fRrpE+2noXtwVzWrOJYfigMCLB9ZtMr3eYJ3/WkQKGV
z3DtUjCsH0to2tALFTvE/Z+aM9rd4B865AAP4VTyvF5dgYYs5KXDdMBzxS/ffg5ec845fDgn5Sw8
S0+qC/0TYgPLvDx4G/PzdmZOmSNMvG6C4wfRwiSu+8VY8i0kQxCT5sPfJ5yifl983ilq2dHYHUh9
ZyQivYtHRhNEWHIqu8IicCTgWw8W16nf0rX77qV3RsvB9qOz4jVGYtRgFpIJUApHuzTTEK+jznoO
3/KZbgNL8YVKEV86XcUgeY6vY0hHM26LKYCdbSsJvv7kBurAy+0DF8mHdBHZPrZo4uTFoEYFv0dn
Q5INksHMmxnTBgI715OR0IgzA4ocF51B8+XzIGH/ONcTPvZAPAjWjuny/t5uzXRSIV44lKVV4cd1
1OljsMbBQxuN76C+wgNnUNJhs2jltrfrh1HVsXc6UgDGKopUzN8gUkxNq90aMYn39w0O5q3TP+V4
7REDRVAUyCjxveLAsgHP3ihzacWs5SMkcHiIohod7giKlaN4ar5GLNyBvQzbz1Ww72I5XgwXG8A0
x99ntKegaxcR/D7EzcOABA2oaSt8l7bB7viuDxJIgqIHUuGkIYsF5u/6+j6IiDUIeqIjWwks8DcP
Hy/i6DFxHG+6MyLaN8aSL62FVnHgfWGtjTgIBJ4UrYYjd4k9yCRf8XozOO/NGtJ4dUFPsIF3tteY
3jMmxLh/i2XoDDgVpk9BVpWxCnEOG22yz34cTJEijFEUxDMQzDm7GnroF20OQAtW6mJ+tNq01huu
NWcE4k8FBER+7XqRdJQTMfg6OhdotSb8HsDVlgS/Z7pHYIFPRFHYKSyD9f1dnumcGc51KucWXUXD
zyA+GQMoco6ZKMxRoyFdglkw2obNYF8A9Ne/I7jLHWzu8bJJl/IY2gc+bEsqJRRwDiKVgW89DCCv
G408Gv0JdIwte1CwLMLIVpSZz91vroWrLagLpiJb9J8loh+CQT6F/mrHKcl/CugbDNObeDwPnCN2
kckUzcahsKL9aGFun8P1/7d+XKlKiFKDCQvW3W6yMWecY9f30eyI+m8Y4ZVEzE/zxtEjWCTDuaRc
GENiR9Y9+Xv2xYk55XDLtwaa6Fl6Nhx8mcUVZG0K1j0WInd7oHlid+Q+6zTNON2ziW8pOS8Kjt97
WDusATGa0BMyzcPS6SnhFPBcteRDoJfFGa1b6ZhCPTXrFufDNSg/09TxLZkakkUwlw5qTwmB4GLC
Hjf1sYZuOZIRhZDgqG+57tsKNgGs1StN4ARPFZ+Wc9Ou093r3R2QVkD+Kxx6sF6+cwAfLBDmkXWt
t0Y2NU7dRQJ+Pg/1ySbFBYVMTxSbjGLomV+FQ/RCbLXqMjOsrALiEFz0kaU53mmEbVi6vyaO4ZSl
yx/BtHfbnwOZoo7NBGOQyHMUgxN0QnkiLZiJlIfBkypxka3NO1pKij3wyElzKfbFCridFfPqA0xb
2rRF8fl03QxvmyoGbZDxdqQ8UPFASkiclxFf8zTs+5qzWeASaoQB41TCMon9b4915XRASz6EGmR+
Lm/uw6fRv1xoXOBtFRgVMXJRHQk2TY8VVlM6/uFGnPAxNwbnTWnVvpulHe1jdGzgwijRxlXmwrQz
4czBi8GRM2VqCB5ChPPoleCOBdXUZJEzRXdCm7sa0ycWvJSDmbvQGyPKdBTSX+2xoyBRJv0QQD02
CfCDRU4TSjmmTwU+ykO07BlSxI46snVK3ze2H8YejOtZnRuYaRQ5FmAuazSzzFfOSWrgBcNHNZ56
OEBTUGWEUw1o4+IGeUld3hALMg72Z9Gm5j0hA6gnETXAya/ngwbPvpTn3MSG1ZHc5NWX5ynhXspk
xDHFiU9ildsR6zuDzEdxkn2oX9JS/fIpOFGH4HxhXife4rYGjx+50UvjW7IbrrOPkauiAsLOi6rm
o9z6byhue8vUbXZUUHONYWJ7zBdhN88AEXbxXDpRKSdYxzWb2/zaLxvToVpmGKUxZS7G6edcn2ub
QZOqnAhjFVkgL7jNCoei/Ij7sb8fFQ7em5bUHXO4KCVz489yKzlawNn+SuHaXHJjHJIpDZLBqT7i
u0l3/M23ffSRO6yo/JKJdrhTMPvRsNZRY6xXUEgwo6aYO7B8Y6efQxkvirHoSu9YErAjCdMKgjIi
1c8j9WfL2EGdiBvSmjpzkXuUQ0ddRtEqMJeacBxx340+Dk7tq7IWRFrSduM/04s/Z/gRjpNLOTiZ
hqsjhylb1XO6q3c9JkeGJa5iZlKUuvwWyXnoOS7ZUzq/m5Mr5pz7DPYCbqICTBmO89uOw3J04Nz+
GbSVlG/AcMnEtx5Y0xyc0x9M04OrZPReHVf7Yimi9ZMmBhPpI1omctgwB+6QUOaD7O2t3qTGtHor
DpvRyXCbfU4GxNTfKNZIBAQiPWh2ZQRcHWFf1gcsHIDMzjrGhU6NuyUSxAwOwmCXYTLM6yb+UqNk
p7a0EHJSiZS2+V7pFkgfztAHejwC7vaVDWkGBPlFnAVHE3bne7EdcVaFT8bO20Kp3zGPdhAUDLLA
eKN9ZlhsrGBAv2d4HSF2ZMCDZUAxi9TxiMzuHp7JmrZoDmQKYxZ57+SCKhsqrI+bAYHB3UQi1o2a
cN9RqY126ZQYRLs4ak/vNW5kqqNTvw290MznFuZscMmTT/QB+yd+Bauh0Rt4o5tyGcyQYjhyZ1Ne
Xj/03aCPx4J50LjDLC7mxP1hY4NB8zTflNs/7mPI6SnWUuoL/R28bhqcqDF2JAZ/6GykV7oJjt8O
A1y4NFf8lVptrE2jrTGFGXy8vvSc4wPXqTslTH75fPJtcaa7em+sc/iGGapTn/nTdNba9Cw4zxW8
hXBqut0sX3oDG4cUjtejtqPn/yUjQf0WPf9rjUn/HV9EtdZVYplUe//AVk1jR4Hh1NkMXeypP5Wf
yKtAjbB3QBhbutnqhpvkR4hU1ttk0XJ6P9aclDhJVYg0m2l0giUiFjNS0Q5QVZj5Dg0aThG7YUiq
IQ3oLhoOwvn052+FsIl/xzAyiesKPvGmpijSw4hD04xSaiv5vod+H4vjgoJW++S8z9cZIh2mwLjf
rbS7cw+Q/dujl8xYgDzrLwHl2SF8kc7aFwZnIVt1DEvBoUi45xvzRe2d9CAd8Ycr9w1iJdUOt82+
gU52QwtKSOJYpIjV/BVKqDTFuW1yRWu1lQCl8HE6xI6MeL7ZQNouOEOgFXI6NfaVk4QZOSQVD9e0
QfXCUq8X94vxGjLZ53nheQ7VTHXRQ6Rs/J1tYmsbW8pBX8ERHs3jT3GmBTAdpuGz7zKWZDBMvhWd
33UL8jiMDhjWZrhZQKfGCOF5mMyaeFGo8+qDJ+T2DvmOQ19ui2fpZXDuwcoDtddCtFOMDPwda24A
NbKDMZUH60xGKIBzvg0YwXRWWrNuMXILnqLQgYaE91RVWlHhmse2sZn06wiLcBcATu3nJrog3W29
pZRv5GLd9+MMykTwFArz8omz0pgmOMX+ltWiDEv3YTInC7IoSxDHFVE0H2ZRSt23Ypb3930/RBcS
aJ+vbid9MBYb9sZz+cyShmQ/4oWd7ieBnFbilTRgzYlJD1G56Rx3i7s1JOmKr7XuYo/F2GYBeS+H
6Tvli8aQeeW7Py/l7y+b9D3ZJGBGVpSHy04yOR35QX7flwUQh7aokPhoAyv6ecUMRp7iC0+MSo+w
2EBl/ZTiRoYK0X8vq6nOjCP+ErHAh3elfNyPOKkpL/5bGM0M2Al0ENd3IGP5A1+IEtu3OXQVpB9a
Csvh57sQvxvLEfcqCIouSOQMPN6GHotCmYj1fc+hgdcEbpYFJqcTsBTZ6r7yefphbpI9WtCX+pDs
FTuaixgxSUd0InsDMuBsQF3cI/A0Km9Q+vwzPnVbZYYxQRLb18/QOYDzxk/MAMQTipcByA44BCbm
M9ygMyb082ZN+kaNHMBKQDupqQifkq1m0W/pcHCRc/hCXu+flA3FSjiMkI+DuEHFpNqZ3d8oiCDe
jGBrPvE9KaeS/4VkD29m5P2giNBkeJSf0uWXJyd/t5WJgmaKhqkZTJSHsuCvibJWyKqnZzy5nkw9
pD3nHC4icQbEYECthAILMkUaCHKbI63fDNyMTxKT49JGN4M2eZA/IzwLJi2zLPqleqa/0P4MtTds
UvwrmDVsindGNugEFTs7JhgcHO9Lc9Fe9EV/uZMT+Fa5KPtDzFZT0mzHNfU/Rd1+xFk81YlkQTPK
bO5JXeLuewkPheeQ4ACvlOZje/2A+bmu+jVwit3a0TI/hFTQ8gpYx+kcehELw8HKEV78ffABW5Xd
B3gWshz5JOxPMwnS2YZNhur9BgEusgYbntf6TaHNGUwvYPxQmC9ydebTlYDgXCcAXyrg0M+vQv42
teavN/EwWlYN3Y/kgLktmGOnL27eBj+IzKYFlpceUkw60Ivc78PwlQFEjFaDe4mpJ8x9dBBXnmTf
9xEpA9STHaOM9lgKH371XiHQ5Z8JfuFOiMPVPO53f6+bYV39tW6iupHaqC3ue6GbAZeERMAoU5F4
mHDRp1PzzGQoifedfE6H/rLSf6lXxW/KVcNQSFsSJcUkYOThCC77IOj1TrntG+8UX9ddQvndgv8y
aDFT5mT4eQQYgnkISG/08A1Lon6Dw/XzS5O++XwIStU0U5NMWdbNoeL56zGEXeDVfhfTaeQNkRr7
LvuEfHSlS2iKj6xwguocKbuINLqy9bBJtzSxWtx7KbZSrWSdm2y13ixR953/dr8FxNFqBu21QQIk
zZFidW3zW0Kv/E0VBsNG4KySNIgkj1E3YlAZRZZEWJKNHCqoPpNmsa9DOkDgpcIU7xamMTWZfBY0
13fGTDJTyPtKKRtrdK8+K7iC1+D67nunUBQxbGUWFtg11GU9qiayuJD61FHIHhrdwKTxuPWT2y/f
ivjdY5cJkzJkRTJNU3v4VmRfTuReIaQ01i51jcf7MAojd6c/SpD6VEbFRGMhNPHHNRhMttcETPwZ
WKZ97ebBL1cjfXP2m8OZLws0UIJqPHCWlCLOTLM0033YLNQBEdJnZoCnFj6XJSbIeIOIojct0LaN
mk3AJNaQUZ4W52q0ihAvQiFy1Pzo4zlMMVldi02CfOfnhTqc4w+fq0kmukLmrWLq6mNCbNze49AX
omxvUAve6nmqzVU8c2/Ik2I81pgV/fx731HH/vODD8/kqopm7bcxRsb0FnyQSk8B2L0j8gNbZAqN
qTiRg+rol4Lm2/vUBZaFShKSoTwsjJt2429XlXTv8fUbyi5PZDeQ1yJlYJlq9kg6/XKf3/6goQgw
ggRTk8WHfSgaqfey9jVEhQj7KmZwOiMdoZwFreAMwjQpIZoTiWxvzkygEB14bLBcW4k3AMnoRc1z
V8vS5S9X9d0nTsKxohB2bFAXPVxVm1/b7qrW6T4ozsbItxXxNk1GhAF5ZxhgnnRbU0k5uqL+8viH
v/dxmf39u8PT+ms7rIRrkIRJle5rjJIJtxsr7WpY8CayCLP7jY717xlAdrSoSrIqi6YiKMOJ+tev
BSLCxJFoZPuWvhARKp74VJ43Rzd2Aa2NWn8G9WurzIL4UuMGrLj+aNGW67i320+DaZtC6Ie48OTR
XopfxOC3/M5hrf33Yfz38h5KKzEO5CBVrrf9oLBMm3ZsIE3PSki5Ru0UfOqhX0ybW/cWyUcGXUpF
bQp920uTL7nofgvh0/9N4zIETYHSxiYlaZL+sCY4wCqNROx0T30WOpl7fYNykUyJ6jjEB9WJP+Ql
As8OY7MdJGSMLY/q053xgrwt5wAyeziwi/6ViY62J0rTLr9UxJCv6of3mSy8Mx3VtBkTOw8JC03D
3boM9oj4VEwx5VDQ2RASMhlqckyeJvB3xq+ie/vj3ISVhqsgHNqMsGklR6QZF1PtFc9Fp5itWuyi
gOhEyPuWiuHnfZERD5/AEsedfJXtMM3EmkPGUxx7hMG4Ck8IMoDMHSNEjJmlQ7G4ulgArHHlA6Ee
XCKVJf0IeXi0Mi6SYtNm1KBd8C4faOQbpDSYD3TW5BxsVXe0upPuU1na010dB+Z4ju/gqvgUFkCX
hMQpU7AiN9oMWI3mZl/9UzlN3foZTP0tfa6mhfPzd/39O4SzquuSyg4nPuyqEGJv90rku14w2V9h
M4xsbcFcc2nMBbsbTMSO0hmRDxSZcjV4pumYzzcQU4gpslBUOSU2vsl85p5npB7Osaiy8RafKWNl
Axw/BkhYBJPXeuxet6RATcGsFKeYZxAa2nO5rTblLH+tZuWWAc3nfaUzp8fOZKZuTfyD4l/2kn93
VkPk6ybHURfAjISHvSQJ5TJu5TQbTtUe5TRb2aCzTrwZZdyvB8c3hzg/J4nD4UgbZIgPm0lSJaA9
Hj9XFjh4EB56Je4xffaiY0P0Q934E5+OrVEIStFGE6ll6gAcf+9GbiG8pe2Z8hLI+woLuGFOLfd3
m51w/fP7/8OdfdhSRJ1OQOBxDLXGwzPxRbPwq5jTxhwrE8DM0kV6Y8cOZMfU0jwMhXdPjBBtbGHo
gTt8qqCOWc2a0ec5tlA1A5e2KvIU+ZyhdcXNvJ4qWwVM0huDzo8rKzYmVUX5PC7x6KWNxqGsoIu7
4mhGguPIKp5HW+g0CcMoO3iSFnT0wIeahWgHOHM8MIuM6fUlZpwTWD5d7gDJS4sOiBf29CJ6QuuK
09PHzw+G2/9mtwWoU1U4x7Iugcr99zCogyirFKVL9wQ3fCEjc/MjWurB4ksf5zZkHieeYQ92wN+P
LJhOWwCvYGBnQMlgquncmY72OjnOoRu282YHcg9ZbzvY3zFhPKkzHvZAfcRZB7akSp0eQfJhStrd
8c2Druobs/jZUCD3EHgwozdDSgGIFe6xdkc3BPnRIo2LmTuOi5g68u9saZ9PzQ8FFcoUeU2zQATB
DAAOEjlXTB5n8isudifcrzq3RAHKxMryCOYZOSUWa/5Wm3QMv4WJYGP+bfEvR3HBmS1wmZeKfIgS
FulGusFZdEcf+HgfyqmOh4btz4Q5pGMmZcWSPNhlO7s5B1x9YpKl4Znu+QU0F6CzGCaKfOLpZzMd
ZtXSM4JGE7O1mK0EvIS7kphRexMoH9NymhEpMBN48P4Hc1mShgicWsbAAdX55aWZD8JExKxwM1zs
qV1Yo69G1zK6DVc1Boon8dWcgv9PKQzXUgn5d1LMiNvEpg892fvtRXHllxiTNEwQSUH/UOZNv0IX
s8IPwWvtO+kkXFYwEyVQ70U/GvdPw4yG0udUVmD1Jbbm2LBj38muPJqCp4Cl1y+haMG4mHmf3MXC
g6ONjcRc2yVjyE6voRswwfdn5BmwlnfwpRT8xqWLsAB5Ryx9s8oL1R4e/vzPBFZU5BQuMhKwaLzM
Nmj+LYkRFSlxrP58yhOBXrUgxZnLIsqPmS92G4y7IYiQOk2/gv0rFDzIYt1T5DQS5svtqt5H/OMY
OHtWdWKitGfW2w4C110AaxfdCqwgMgGYG91WmKHDV3VwOJ0AkW7k4bKiJ4RS/IJdMpMa9LYwfyD6
DkK5wV+eIQO/D5PDNVbqlhp9hrvjWOOYDgaXICNNpxXKH/hkKlsO1cEXSRLLhgMPR/llOfdn9YvJ
bEUGBoLziAI23EYU2xN5ARUHoEia4OrCfjmpVhzYq3pafMR4LlTdqjaSZ/i+QGEgw2i5fI5ylnhp
43u3JU5trdk600iSWAa3csEOZ3ih8k+SQoEfjZNvRrMPmdEL8x+eLXarcKIu+eTCe32tJhLZWKOl
skqX/qHhbBStfpZaAkMhPJdwfGYM1cquL4H+FYu4GRQURNsQUNqXX7DTcTfFtIOqAz4uvsjwESq4
ACV+zYkGmSM8qAvIHkzGJ7SdcGaxWUB8jhMq7tLekJ5jg5Ou0fnYCpaDRLYRja7hJwy7bFIAQhHD
aB1wGBxrFCzKdvivSksjywPCAh59DVhZygwkdzPXZyrcT4Cdxu/muqaQwuMH1tDgV3eFbobn8GuR
NuNEjjdl8GSy/d+JAGL4po6h5FoeXnzhCsI1V5JazfMQMSehWW7G70Srj30ex6cydg0oykX5VFyh
LMvRNPbv6GmnCrNLIf3E85AhDE7q8UD0A5sOXexsILGv0URR+gU1bDlcH7Cjndz5dIYlFkNx6WwK
LFYOCstXFPFwg5AgYgq3ucMGmHek3WR8gP0QaZ9bI4mpwVi06g8eJYHl6GzGMH5wI2MCOQFanQAL
whWEPK6YR0O0sItiOj7hi+G/Nzh9hsgXLJeh5yz96SubyxkfTWgG7XMxEZb4YmORe4OXdR1oiAaa
OOMiwk8frIkGTzqo3hG1qbHpJ89E5ywN7bqJDWtvQErDtXPC0U51qL2gKUD7hys68uNjs0wOjHtR
TvsLhlPYLKOT3g38auUwUqB/1MiHUgQPDG7fTyBzUyiulv/0iXkEckEc7Y0hh45PjVvx7dEhP1F1
MCBks5QZhr2hWrfIoTWgHULGsSW3m4uwG1EC4u15yS76jFcCRcScpRqEjI9ReuoyfxH2E2wC7XC4
H38fl4Q1YQzpwuXdVU248j76jgAUhByF3ZCR0yB4fCV+aSxs6WMHY7TxaCW9DFV7j3Ya40QL2gs2
jVcnXjEM9yB8cabxfVZjWH+Bbr1IQFWwJPTNUCDd+2m5xrKjOocfIOz80W38SvYRnGTqkvQwfJD6
VD4lfALGRh94vo73gitMcxCP0YfiyF/wJPKZRmDqUcZ0JYUM1aKJLzvkHOH0qlhiZyV8L8GCBlPd
K7ipsZ2mM3VdGvQRpTEj7NZ3/E18aURsMMzstfPRDd7WQ0eqXF2DJAPoB9VZ0Wc9VFDBuq/hW/IS
qHYsJNejDw54UR1IUHiGYY+BSh4GbwrgaeUn7b4eIV1ZANqbSOLhm20sdm94pRAchKmiPHu9ExZr
UVLJSVlFy/IVjcyriXE7Z5vNjMqGm0VWaoab2f1TgMHHpG5F/YWqe9iW42fYxTrGpG8SovB8w2ng
Cph4vo5wU5ppTvRBjuKKledIJAIrUwUJEsy/YfMn9SDY4ws2AQGxr18jzis7P10duECmxdcJGw1L
8h6nbcC8bkoFZ6euvuVEg3nKmIk2jKN60XnIvAdhJjfVLRrIjCIGQ+M72146tnJ/6eXSTHlhYqG6
GNWIHd+QNvMcnJ+ogHobFtXUfzOxfPDsGPctxrPGLzPl77oEQ9Lpa1VNk6V/gK272rWBqiX7FLlQ
UO0z+jFgSOmu4xi3uqHN+LnSlP6FVow/wArDJlmlO3kowSu58Pi88nR/Y1knRy1YBYI3L+613aJz
iM2dF2KJx/ynzSJXDwF7bkcVczmtadmuya5DeCKDBV9hq/deNf358sR/sUguTxN1Q5AFRUOq9t8y
WLlmpRDcQ7BIw+2VY9pKTnFrrWr0lfjY0+mWT1vT8IkFCmKlXyAPbSiyH/sTwzRVHUBV4988TAWM
rsoNMZQTSNewkCNjovfhIvLlFa/FS6Ntgq2NzyK93kY4ZZuUCS2MZSOuV/59yBYAyDeprQejKZUA
TQVXI94g/9nsVrFpAkTHgmFlsIAMQV12ud37/jrRnhPx6dYeDRg2iVBN04CQbHiIHRxWUZqVqt1r
eEYRuGViQlhg1sSkoEy7CZVZ8Coa3RLPscGtSovUXW6si/iikQEZiXeixwU34z4yCMIhQ4RALayF
weCvSEAtwJl/fn3Sd6/P5NXR2puIbv9IVv+CtMpcTNM4lZI9FlRCiJNzusirN0U+hSUnNI79KGbw
DQO+1QNprzEXpBbM6DRuUBExGwvmgub65UVDmAf77Oer+9MDP77ev6/uAV3N+xHIu8nVFXBQehkD
wmefdO0SW3NKGXmtZ6cAO3agLY1XWPaXX37/X9jfEE1R01UVBSbg/8O0RQi9e1I1OR87sYFwD/Ea
Ca/HJlrHJm6QA2rVnIaPX4PC2VxayCCgB7Bec+GXXefbCwH0FXQGzqaiPGBpPlia10pxspe8Bs4Q
iWawmHnqmfrLI//thx4+505U6zC/Z+TCVvsymIsh0q7k0sXpLzek/KssNiTGWJIM5KINU5X/7htN
nYt5pV/jfYtOqJ9IiS1g6IDtpbe/X59ZfUFBFipmhitAblOZpggbSPBiZDTiwMO9QXXrE46VvfBc
om1CP9BioTQp0XTF+VTWVqK+qEYXXcyf5MzxpcrK22MNWwzFELmTtoLn5M+rxfjm2UkcDZIBVCIZ
/2h1i6L3jEiUw/3QPFIyySIVwljqp3c45k/R+XqBXaG9ZUfIuirSpHcY+oSsXSGMWBk2rJ/SDXcd
h7D2VLSkAud7xHndGs4Npovd+k8UWdwuQ2qIdinuEo5w9E2VQ5Wq0V7BAsid+pPMM7QQ8yvJUqDT
5hrBUrRMj/qXULu4rlOpoDYYwbYR4TI5OJO5EsGMULqGX2vo1+mu31nUQDLBFsYZCt7KujUHiZZp
9Mv2I/6L3xuSoRqSKOmiLmum/N9VkPQdE832Rq509lpGT3fuQ7gXVqzvdd/mLevw2mBOVLmjeDhA
Db7ZyMxJoMKntPnt/f17lsiCNpARuRRdNh4+9vDKLiC0XbKP8bW6uWw0OanbzI6uuZ3lp58Xyx/l
/MPWpjDIFWRDYjQoPW4td+V+xRZQgjoP7LUr3r3n9MUM7IjwOcR87w2RXyWUpDU6YsU2WN4w7zjH
Fuk2eTMTKsCJ8Nk894seYys2JsSZkTUzXuH7VPzDuJ90APz4NVhaYWE4YMA5z5DeHGgsBQbH8liE
EopxURJBb7IJRswu2Ymu7ufbVL75JhiNaZqqCJzPyiNK1ghNGEhBGuw7oJZ0KbkI0Y/hckTaq7KT
N9WcxssdlCHGrgEd+8M6c5OVQWbriD6ouDRoVTCrOOFZPI+wnX7JDz02Q8W6OuA5RN3rYRn780VL
3+xNcOxkQ5ZN2RClR2pqJFVRcquFYA87tJR3o8SDf0zZkO1H9TweThp2mRI+MX54BTx25DAhBDPh
41qC6g9ieAZCJv2bF7qZ9ssUSvz+6oAcTZNTW1Ol/34zyv1Wm43RBXsVT0WM3SOCrtxrfKyNXYsg
I1gZXKFOxffzU5GHv/efFcsJxMCZT1b4U0r8VSpEfB5e6rdYQpOZWR/SZfypqI721a3rUzCCwhRN
DVCbZUgg6Suy9HYf+LY2pgh7DcqV+XllfoHChY5+TzqdQcLHzxcoflMpK7KimgZvbYCsHx6Mweyr
9DTP3xuSAom9xLNwlTW7O+DcLQcsppUm4DT6ZYl/ww2AFaKYLHNZ41+P+4YQpwn9wJUvWd3jPcy+
ISUQY6qNER31ITumWHtBOD7Mk7qeZAl0tGH1ICz7+fa/GbfRIEjU4rKsyfpjIR50uX/PfO5ewimE
FcHSuGlzzzwXhjEe5ctO+OUHv71xndGexiPn9/58+38tiJugCJ7WyqSWsEkWfbitjXRh5ror4maX
KudMqCctTBwFkocYMst48uL2dIWQFYa4ZKG6//kJ/LsAFAGLEl3kbagQIx9bpdSU7n11S6/7nG4A
afhtTe0Qo1BWUmt5p4yof3sE/zz04Rcp/XXB5AQTHx+BrOZBe00SeDjSXEx3XXgcGSctXEfwy+gR
NPi2fYYyaC6Xz0lD6iBsEY8eTSHOxOc84zL9wy9P4Z/94eGaHmpFIVL6W6tyTUqKakzGiCnmCF8X
4nmfyvOyXt89sC5j9/PP/rPRP/zqQ+F49boU0xWe/X00v42gJNjUG9Fv8/7vfoVWj46TQlhkCv/f
vS8NEk+q79ybXN3JTqGdy+ES22Yu/tJZ/tvXcj9//dKftvyvxS3xAItGD8hF79cl2c4ZflXZXhYJ
YgzX/Y1QmV3RAYlDH1R+qQ3+5bopgoo1r8zJw//B0ua/dxnI8V1N/djb8W1x4pg4RKiY0OG5nCCN
zkngJS2eyBzMTzKUa0Taqphj3n47aIbi6z8b/sNlPDzsVtXbovADDyPbgW81v8Vn6oystivSJP37
xYQ4D1BWX7907MZ+W1DSLz//SHWLeyWsioanUNwAfdKAoVkSi87Iryf1AArnL0VwCPtgrKrlrOvW
BnVQeuMkrLa37vnObMqYXdPnDMnqXXzTO3FOIffLolceH5EKL18SJNXQ5IENPHyLf60Soym16BbE
zXNwlN87O5jWS8RGO9QfAxlVZl5ek6rb2HgjWndMNYUt8ig42DDa5tryCkh3s0nvGw/q4BG8hHqO
PeDB3GUQiV1tQ/43jG58RJxoVqykhbIGgOU3CMqkLAK3VdZAEERUf+izn+/s3/Hmw509HKZJEXpZ
UUbNs7KqGOXoWAOs+g1RAk/avH7p9oorUL8pq/q1Gdfvw/BPxOF0xOgjWNXokhC9WBdhYOrOGlea
1dNoNTqmCw/fQti0kt270VK2ZFI3COSckQ6G/g4R+5//v53YKuG6KAdnOFs7RKph+SZspE047aaj
g+KMjvreezKxkkhOESHCB3Wr7X9+AHQgv7zbYX3+9W7vcliZevM/ws5ruVGmW8NXpCohknRKziin
E8r22EgIlEAoXP1+2t+u+mdkl30wJzNjC0HTvdZ60+Y601OBAyqFt53vuAvtWw+cJuqv9UkbqW9y
ms0O9mMYarZC6koXFYtDwv3BPlskVQWYyGBG2kYgWbuXai6llREqsdA8SZhdys42VvwBwOmOjLQ+
YhlknyQO4QoylJPcJ7MhIMARLskddsg2wt04KeOz3YRyIifFQk16046rTGRXBgAerPKJ5Pb/5O59
+BgRsUBsdbx1uinlEBAC9q0BCvFIHikETJYhh3VchnLAODzQRwNXc/q4YvbH9xBckchd6Zc1pX95
o5/WlHib/rqj+a2zL/OquM7ubnh+U9N8XkYOWEJ8jEBhDe7KxT16ctinG6C8JO1ZT7YzctxIt0s1
Cye/RF3ncY/lgj0AKYZTxsuQdPLh2duTcrX3+lEVdR3cuZPOTCHrQkipRigDxDidBgrJ1ZQRuzbu
RA9h1fchIei9rR4wjn5ePZ9Odf/snZ9flVKE2oCK5JNY89dXLXunPeVCDvplb+fb+e0tc5FmRNlU
dm/ew1P+8GXce3QmOQGX7iDISQ+DIGCBdrj6L4Xx151UXIysdNmnKFCR3P173+87rUDI2G9nj3Sb
6I7sVXHHRpxD7ok6VuNNokVqLNnIpO1uQlAcjtxps/r5jsji0PpyR/66iKdDTdlmykXK9HZ2W3Ym
1QfBgVvjkR7fjpGeVnPAwmCX6G/Q792hCkXqNtoAb6b9FKOYoZQMRp11Z1RH+1g120BZdiMIYr+J
EpWvFeTTnXo68qo6vxzkI+9880nSqGNM9+Kj3xnrCagxrarmWsubw8sa0Q8SQFthkdtGOJAmlQvn
ybG6Y43IXjU+AZvpDhIEVxlpQTF5jLcxGSWQo7quEnfX/RlOaagJZ7AaIIoNEgKJx/gFTZRYmuDu
FZG66x6j0tmNDnEZnbxdcrNUTxsSIBJg1+4qnAw6yuBwMNqQr9TyK5pwO9Scc4JWycxjBZwWR6hZ
lYL04SKBmVpEkF7PaoEage3dYn6cd+JBUCSac/XvPnmH2Cf3uWx8bYCVr1D2SORJmzAPjqHi536Z
DBAQkrozriL2DQf3K6C8A8FrSDVXFZGazRQfKvR1t1FOjGxui8i//vDO53aH1yFHXnRk289HjMdH
BBL7O19hBtVPsZwZI3wBnFOGWQRRbniJy8njtXo/S5jUNKGeSCMVNW3lQBeZgkGSO99byaNrBKiY
dOK7pwclY/yol3aXNVvAZZkjpd/5FZmkZ74tJxBaLLxFRuoQsg7UonzSDa9hEZHPcg+8G7KOIsAS
Gc/g0sW0lE1CSbZsUQSkzgfeJWBXv4+wTEgxwx03y4aYQd0/z6Jk62fe3SF12uZoirf4B4mx2iXK
LQ6H+CS4Fwn29UMRarhPHwsVwiJ9gGnOH0OOttci7oQ1tw15KtyF+BZmwcnGhRXjlMFQT/tub1QK
Q2dIJK/qqjM9vKIIwTfOvHnt4ux1h/gtpuqIO+mfMEW58bOQeAIlxqs5bZZlpAD8BVccSfumlgz8
m8nQzxdKUyGwx97P0UkoLJyzNzCHtYUcXQGYVW3oiISpJndu+jXUEqR4wplAHVJ5xPsYJNJDQHAb
yr90MJ+k6aetYkBD2ZOUrj5QBt2n2qPJ5VPZeVwuszsxfOeHQ1oU1F7G7XvEVKJoKFKCYOEg3nDr
wP3Wy1i7pXHERcPJwl7IUueMwInDFTQGyDAoXAf8ggBcPqine0Z6pfnxmyTvc2T35bJVFWp2l2YQ
cPBpm72Xu4Om1pcZQzf3ajfDM6Kkx7J6OfupuL07d2BKnLZkcnzglg36DkdLTgtoPI0r25hjGD/v
uZ/t0Jcr0vp9NAtMGb/QN+ub1tvd2/NlZkGRkRj/hTVO7/pYqJVUE7fb0iZ6MQqPwS2pJz9/+Hf1
00D/34c/d1CXjXa4Nd3DZSaIPAClwWWsvXRZWdDRzAGOxOQzLWpfoTzXDJxKJoyaT4Ldh8i4jLE/
dX9pUT8xhS+3Q0eFgmQCzKH/VNGdeptD1Ry4oj5O/7YQAMNBoeyyKMLxM9DNl33QzqDa5palRpCu
gP8txVy2aBTRRYb73zjSX8FdjmO8SyVZhzvfhQz675JRGonjRtlfZpCb/NYnQ3eNB+ImbV4fC7Ik
1w8fGlKLVHCPQXJ3UczYqtiX+aeRFCHkDS/xleBHVIMj/CsJGX2EiMytfXpRjGxYmePWZOSLN5Cy
sYhQyKeSS8KJ6XaoIJGeZ3tTTYg/WwhHkMaFqmLPBF5/dCvLVoYgjmjRmjifqMNN3FndcV6DvbZS
ABiuBuncBvC8hXEbgPu8nDHg677iFWVXaQ8RLd7sUM6MpCAHofY63ucxD7GzJrd4/dt0UvumtgT+
RZyFSprxvfL08rXqdUAD2DQUXLudpxzNvWyePrZQOvowHC3Aejl3s7t92XnYoTIh3VBse+gri2U2
b/fEDVYufKtocBLsKxgz+Xs+0+2HsDuHlX02upNqWcwzuC0IwnvL44c+6jrV8BHLWC0iBnbQY2mk
bsFPKOYVdnR4cXjXtH0XwbA/v1ralxEPy+bvL/u0kDvyIzsgjWpmeD6QL/a2iTrRwZaJonL2wxqG
ly878K9nO2yO8rAfEMVVjXVHDVHDYITYH2JPuY1vkE3W+myAYnz+cFXmGcZxro9g8EgIFY6mgokI
3JQhlr4HbIQufNfeQlgzLqpFd02VyDBr4LVvA+8MgeSXQ+DrdPHpOz41Cxttez/nWt1Qit0IuQN5
nbQE5dUryCyw8S4hZjsLafjznZXVr1Uqd1Y4UAulH4Drvy9kb3PZnU46d5a0Gw94jTzkata+9q3t
TLHehVtRd/Wu2hfnRaEX7Se8Fg5nJDykjVuFNWweMsW9U9j9hYn9FS8St0OXVNQneh8lopiM/dVQ
FLV0HKDraGYtdN6TSeWXr2/eeaHArMP1dBfUbuF0EolnmmjTC1wckUkXgKgqUCeH9zeygc2p5EgI
jhuv+wcDE6EYdhCWOtCnXWwho51F7u7qcAj0S9zfxX2bzgki8RlE8E4eEqRM4v1+vuGfmpnnPfnv
7/W0A16anDnTg8fcovIlJq0RNl96enrhFV335tL0st6n+VpbqXtPJc4M2c3RqFf1WzclMafrk47m
dLH5gaU1HohNCb+aj2vUjnBDW0BQY1uylDHssZ+vW/92ofz1PJ7amd4VMdPpcaK8No7RaY4Llp4e
fTyS4vb1MNuneGhe3f0Q+sYt2oVwQKFnquaF+JvkZqihGubrzNqH0gj3RrwxGxOnrrdynvvS+H41
RBqjJyTcPQvOVaCx7e+cynyMNIp5bIwmFzS2RxrZws2S+vWxEkxfoPr3G0AMcWrDg119qII0nN0t
fMXz5pfv/01pQT/J0AQpmqaAXz7ttw9is7Sdvmlm+UeOaiPDMwK5R3owz+EFIyFyiuCcBg+zWjWj
YzywtF/2QOXrHsgFMHMfqFqvi+rs6QGc99tyW+6Kywxnl/Ro9RIcXYz0FNAxHcwMt0LWa/RG3m6K
4puDrca9Z4itj3HxRJ42LFkxs5roU2zfLJjKbulu7Muw4jT7eamoX3ApwE/KwQF0Bw565RnqlU+D
rHdWOzVHk5renC7NFaYB7GkKh6vY2Jx34HfjneGadXvdvQ9MuhcLR0uiNXACGIS0USY0XSZmHait
ePUH91BlvoiHGd+lhk2Qllg1DglZ7/2y73zCRv++nwqzgwHgngwWqj7zNB5ScXtknaye1bao2yRv
R6DPhg/vnU0y6sgpgnR7CiQysnVMd8LqZLAlPbzdiFDKP9oqZ2rV9WVXdwc6q/k2u3qUD/Ur9niY
hJAXSNaBqBmuPpYiVBc/3/uvAhbu/V+X/+XedxolPxfc+8aBMkDcFN3UBfI7r+WSPAivNLFzkxwy
Js8IwPBaMOQBJRYHqFU6yy5OIpV3nmzwiGSG5irTzCKFwhfs4Hf903RRia6icMWUwuSwMEh9473G
L9ahhqBMQJVs9gvb7Q47897kZAlB2B45GEyxRbfv5BNR5x6cXboloAnvZhzKdP+XPfabxoSbIITL
nGmC5/VULlyzWx+ZZK+eXQPeCyB/aM9dCNoIEdCpWMVwG1ZrwW1GNWefmA+0DKUvPkaxASmGyS05
zv78/FxUcXp/WVZ/XdLT6d5VyEOUWxVUDPY/ku2N8doIkZ/drDhGbSjXrXOHNAD7uLIxKXXm2ah6
gQZL+m8Wla/bSLFOhNMYcoK39o6FP5VG9+WBMUaW5kNBdd05eOOffBRzMY5JLhy+w283VoyDvn6L
AQI5OBwkOzxtgm297Zwvl1Z8C/K4sec7GXQNtO/EFjGi2bIRcfhClXdzG643hiaLPbnJkH/txoXB
qw+hKTLQPbof8N3rcBMfyFn7+VbLX+fY4un/7yKfnv6gARe93bjIK86LHWOqoyEYLM5+41MTbvEi
AUaDRDVTw/eHuRDmFVG1uk8IrvORDguH0MpAkYKDuXVFz9Id/3x9354kgLWi3+/Cp9WeKpus0dvy
KJ9rSi5ePfMcFWbYgx5/st6qmFo0kBGXwBdmYPLzJ2ufDd+X5/fXRz8VH5s9mv5SxF4yxDsYNzLC
3vrz27ShjGe8khJugBcnlg61JpRKKLVcetkAP1CbHvKla2Ih+rq50Du0Hn8VS9F9trWHWUqzm7ki
GNW74Q7Tn29w8yeziY1FsQlZYyWQBw1HvbCqEQY4VQC+ZnTWLhGAhDMgksyG5USEY9/IG5OCMRmS
eF5KmJiQ0r3DJodRYLotDXlyG1YLuM4zcC/K4rshbM4yHNSFNoVYLXeP9ko8dQRQAVSE8GLGDwf2
GFIT/EOHpUUhgg1oDyeVJkUjFeGs91bD4Y9vaKj0CP4utklEQ8GoBvwIVKKZVL+Domnvr19v/pQs
5BGSrDGx1A3K22zl9IJtcibGoaRg0SyWvnFBAQK1KTyRxYQyHR2g7D2YkWBYReZXN7hZh6AVVLf7
HEtXX0E9s2PeurM5QlAu3JH1LC5xZaM3QVYKtT76w1BzXKOqutpw32cIi3EneRgN2htgFwxiB9aR
XnnZM88TGdkIO/LOxIbHXisuQhx7fbNKC9+TMlKJC1QtRrZHWqMVJBbEK8whZsRtGdDcAWT2C8Vg
k54RmUAm/QLZgIGze1BZndJY7WKCK60B+QYba4jQ4k3MXomWZawA+w8pcZ+CbhVAYi+MRRkq/IR1
ft85RdgNKxykdawugq7P/CHZ2F1IWih+jNsrodv2e3QMygBH3XdQHXO2dbrQ+gYBim08O3NDD1pX
f8EimTdTNSsHzYB/ZmtBLLQWu/c9grw3aSEPvhQM8DbrXnidEP6FtxUfbB9w0KzI6vAPy4EJyXfc
xVJ1SLGMkow2cFbMjubRsGtL4avgTMnTvVqTg/MitARvbGcuXbSR7BAmEC+LZRTTtkEyMBcMZEdc
Cx+ZGTKMZ/HRCSkFXuY9Qs06LPcfgJmMWALi2RlVU+7AX7cZKiODYLpAMDGyZ6P4aBlUXCyiMa2T
v/EYEPFglXiUsJfb9/TETae6IwoQ9ePH5BQFpemdAH+6U8KoSPMK8lT3mWy/7ec08WmGT/Oqj1ag
wQXCfdiFp6OFIoHDIJXEAUU9hBJrKkMQBk/b7yEzpuh2T/iqlug5sfi1hL5BfpsHGLObFxJClgC0
vuruP/rGKjdXO9c92/sPbedg4o/Rz2O9c/5gfWoXhbEcNaM2bkYQPsp4NxFqQOZd3n3MK2DpvJ3F
6kyoh9mzUdcpXpML2TfX9dLFxRav5i135oog6mahlRTOwZDn3jSVFbZGa8a7iTuddXlFHcPdwByW
R8Npvrz7JABaYsg7z+J6fpxuhuGfytlhVLs7ohREaetmfQMfaH63+MV9amItgB4ibNnvVEe43CAU
S5Cf8d8vKbMcQ5x15VvHQJu1vwlT+tIlMUt4Ov+yPX97cP21Oz9V+Kp8A3bPm5oxMEFoVsZmMh9M
rh9E7Z4ZflEuO7ewnmVDsRLHwgwajyZngGN1iEWMewxJ5iD3HO6+VRqLLSD80W5seK0FNoQ5esgP
dXgk06GxRvhpO52gZVCG95KHEmeEq+roPKs48G6O9xsi95XhIcrSv77aE86kS9Vmv60586jC5nLP
mJItwcCdaeTLbnrGU3fAHvbz7fzsyL4edjqWW10Vbov0dDvPaGcGhVrUM3JtRiWT9KbFN8s9jQ4j
UshHlTtcLfAWPmE55Sxwpo0eNxxN71M2nD271Gz31qzxKPV+u7De11Za3Iz/XdjTzdiXanYdHHai
imoxPMeqLhgwm9vl+HCJTaDGxj04DU8OCSp0PlA+cwNHr3nw+GUeq4t67Ydb9DyyLnbbi3w6cItk
TCqunKbpbq4ub36bwq8VnWVQxbpDueq8AiUjl2zDvTPtma9q+PDeL86uNU4R05i+5QI9HByz+nOY
lglw2R+ODMoHAlDGVtdIsHuvLZEAWoSFLRylr5BEWuuI6JAyY2/WWF38Nv6GJfXL13tiq5T149hR
6kqsul3CwYdkUliOyxfR2C3rOZlH3Y9BKi8fS76181i2ETUZamBOGGPOFggm/3glq8/LZ52Hkc/u
K45bydensn811/Dzu0Pku5bYWib7xYYhI/F1UNH7/slqvEY3KHvMu8NZdjdwzOd04KSAfSCa8r2r
4YyrGS/dEEhfqAB7OKzlJBn0jZcbQBSqryLok/rJQQbr92r27Y6novlFQOzpRs656AghOhZXAdaO
DjvTJbwYv7xF3y1WqP0MmTVGH5jXco//msNJh+y6KzQ2pWxNAaaBtYVHoDr6OVxr96C1PVt+JRmM
Xj63EUdiP0IUAAfFEbF5az2Ej7FxB/SnPRn2xzp+z0jZvZ+v8ptpOPQ1manMp0WQoj7V1J1yp596
Gq9UjaRgYyKZ6LGbS9aWIuo4yl+aN3LEGLQhn5WZj7kKPQECoPfTKLcl4DFoGIXThDd4nWynTEpW
WNTWdI3p4q0qibgyinkPwIBzf5Rhb+3DOL8D098CpHjkJwl7BhJvMWoxTdxqS5T6TCh+/pJS97sR
ED5YcD4RxQBxPT2LXNXq8qhvRXNPMNr0AZLU2GwhvEaXeePjnBFgf2DETuY2vs5wHK1+185JrRWd
JtUZURB40VxfEGRkHxpmNHJQjR+YoTuDJdXhEjNK8SSdvdX4DE5JMmaUtPXvy96yfGnuRtRPaz6U
nllBibEfd7G5hl/vEDBkZ5MW25mHCKbqO9vheZ7/uc23+IgTP2FcCUdgBjB7fFDGnaB+bTzTnhVh
S3rJa/N+m3WnTHV+GURJ3+AGuBZJio5zmBAeDJ522ky/XpRDpZ9nPbvEOTEGxyHS++Fkq42Z0bIQ
OTmlLcR0X8ad8RrjdBPKocDODzHdjr8BzBbQJq8aVjsDjBFUSxQThEDg8sAywjOidLMYUSy1Uitg
z80wM89uiftEJ829i7uNj7ZivNLeuVjuJNk0j/NYHqOrtfSg8gtL8gqLGBew7QMsla5zBNrPjCbM
2EPIzUDFug/Ig7GreDuSvM546z749SeA3zIoR3ggwCVoXIxebT04RciMGXi3aKSpdai8ul7rwgm2
D4z5aqBvgjWobkkns3U01fRQgN84IAPIFrGO+wUbiJJ0rDcMX+3KIfPql+78m/k3jwRsFpskuDnK
M6u+lxXlRe1x5BT+wDt9DiaFhwH2MwCzHeOVoka0hJcDqn8WB+7NclC8UB+yiVwZEh6sUyS7uA3y
N1cGxhtvdg+l1SDCoWD68wuHMfc3B8jfF/s0SthpG61flmwr0kQ1SHod6ths323E4n6Rkka10iPc
Nuj9qlh+XRIGyEAvliOWkbexSh46epPPCOpwQKV29qHoR5vhLdowobYrT3bYwS3V+HNfNLSKFEEd
/lQQb3B8MKTpYIHzgYvXgEkmhoMSroUGh4+525o660CYNWuOZEcAHQw0zIGNrUFh7dzzKwYy0xvM
y4c3vmBKcfVIDGFQNCaBAUgHq+QA9A7lqEVcKlWw3fkzoMgvgnJGkNElnC0goe2xsXnFxUBGfUPL
cogkWsQ98eQmLlW0ObJZD+8MzxRfLOyjnZMXtXXZId1zgvzavAUI/kdjzaJF4vumtVfGilNZYKP0
Nn3830tzmYc6mnsBt97dj6g3EWL5U0RsCyfexSwjsR/9ocUPzyCpdC0f0Htqj6SET3ZbJ9otfn7m
39C2/l2fT4O6h3y7H9U+67OaEwCSkHUV1YnkpYyq/cOYcRxtLbfwZrjb4QDnq44L14KWtGbQmZTe
qPRHl9bosk1gJP7LCSCLD3+u13DdQ3iB9pf4T1HP/XUYt1n3uL2o2ZkO4foh+jQiyfXlY0qgY5wH
oloj7tG8JKfgZix0CLVNcEF0f+KljpSonhJ0AJN6JGbnv6lR5O8KBQQZiDYB6/rq8xHc36lttmn6
5xmZEVtDfztgZ8/e6koJOTvzG15YZM4ElbnDGoyYA/a2Pnk+sEBMgSXS1QUkt8GO2qaF+/Mz/YYH
wTP969Kexl7FLZO3ek8cA3EX3y6xULlTs92s73dXTVDOMzhZNLEiZQkTlwP1VumeQnBesmaIYPpl
D/zUzH95jH9dz1Nn8qj3xX234VZdPu5Bb6StIX/6nAOrYrppjcGkF+8Wm0h6K6dbT8X3hUzZuCYm
FHA/Zuju5i6lufsImBc4Gdv5PoS95CrkTZxNPIiGJIzCxwL+J/5JCmpOYzWoonxKTFCQpR28sDfr
PgwtBip+x/+tv/kUZP309Z5O3eJQSpc8/1wJWKvH25cMQl+2htznHyPBFGY0F7UYzw1MYTqHSQrw
wdZUrJ3/woiDNwzi0NbFpe7/HWEa7I9FwF2PQkMWBbJT2j2QoF8Lhu8ahr8WivZUYNXHmyyfxZVL
aYe9mUE7LjwtQ3g08W5FkahFenz1mRH/skT/szX4ctOoslFfM7f94nG62Wd6NWjyGmb9OQIuW2He
cukyPz06fcy0ZStVI2RHg2WVtBHeNZMi1fyNBZwU3KBdHkbN5F1jFrcLbh4Zoq87t15fZzksD7ZU
TklOg6U8boPDgfptnyhvkn1LYNnZL4LXQkjJW2OzT5PDkLMz44BE/vcLRixuB8peBvTVmeAxxe6e
5rRSA+tsynbPkQK8TRjBPWJlcfH+YM85kjDc9o7mKnNePv2cS3hPqlhov7xFyleYEfIqfmR0JajR
MF79dzO8ZM2mc7rVnamYacB4sR5R/+XyYLIXX+LzinaauNeA1B0yEAjRrC19vqfiwttjkYX5xShU
jPFxNqJyukZkcdHrRzrF+2b28/bzDXTOhSKzFRnYkoZ84t8LPfUhWBz2u87UitmsrdiiETWtOEZd
n+LiRMRXy+BUD9PYsi7hPIzjQxKTII9TlLPOz0bqM6HF/sREDvxuGNEejpEx6S0mgR2pqrE6z23J
Ts4vwX0abMgLwnrzboC2jLxfJlTK13ro32/y1FD3boNuruz4JvOYoC6Qz/nJWFtxGH4cIfdp4Yc3
Gi2djfmqv07lhljZg+kOXZP5TjBLus6qy+K6/plM7lzbzzdZ/u3Sno7Gi9T0dUncZIRo/906xBv+
w/ChAsX+xVUX8mK8ScfjhjuYzAojKNen1MsJ3dqv7waJSd5vC/TraY1vKiqZLo3zgOyXp6b0rhw2
1T7bcLeAJtYnIwU8EHVuFUBmMaq4Mt9zV4tqy66YgdtJ0DM84QT4J1w30QFoKE/m1ugefgDDrH6r
Jb7pjf69uqfXZ1PrZStnuViVA2O98xjdB2vtPfVP7w/DSdd3O04dxsQuiM50+o4CwcX/3X6RbQYS
pR14I8326Cz0l1nPmb1MPJxwRgyvA1xKf36235zf/17q03mJgL1/OEidbDrHCOmFOyneHJ+HST7X
3RqYrimyq8CTmbK4WFLPdtbHwBr9RkP7FDH8u0eL65ChLqKVRo33tMa6g0vZXPpch2wsa3t5tUHA
pid3qrykOPxV7nRrTxlrjm+GvzH5Bz+PXVcx7Ojkr3hlr2lguu4+5A9jM2OhxotkFnh/Dq9UZHt3
pFvh9mNUuB8jLwD4mHjeheTy7OWXuymalq/fAtsGpJz4qutPFe65f23ka1/NeFNYl87DT0vHf6fu
MG3DTlSTzWOXjka/PERZ3JwvHyvBYNFkUuu7+tNDPLbHfdaVMx6isl4uz7Q48d7irr3DU7GnRhki
GNoa0cNkgnI38HwafnwcUm/087fXvhGHUAyiC0EyLWFH8Ple/FVDX0+ddsuNOc+A3SmpksP7BeGa
6gn7vHx0eK85PXYj1I7pLlDD4+To8G4kCv6v9CqO7hRDJqIBXCfohTU/KYWq00Z8H0cF6TzE4m8Q
Q2Ae1tKJ13ioAe6OUThwPulMVkiZBwktgcskvjjYk9s1Pg5GXIPmUdJQ5CQ05lafXxFvx3ufOEDm
sDWfxwxC7LnUykwuMBzEES6gqeJ/7JlFnCNxHVmgmVwv/5YlLZDBw1M9EcdxC7f81DEq3K5b+lqM
rZ9J/LeFRTnWVQ1ZFEe45VqQe7mHiyfUkTOKjwqh1h6PvyMqhtMcSzEPz0Qbzzzs9oQ7pohvpNzA
E1P7OPpk+2KBl/nnsJOQ3OdAsEemkcdXFG1415EhjdPfcKFRx97CysX1jb4RvBcWe25WfmPjmGph
ocs4TpDHW7uP917HkKH5NYKzO9N8jF+TffgQg2T+VHSTRBOGFCb0zfAjKdY7HOWkH5P61/Ev1j0d
zO6MNXCRhJiyBVjHspLfqg0H9tmWkXNgS0ag4mDV8UUpUDPKBt7kFQD4x0MQrJr2hMwdurzG63AD
JNRMIKwEEvPkVkJW5I83UJG3VBrg4gjPju42LQlIElBUEeBifLe26w5NN2ez1/UwVXN3wYMp047y
/Wb30zM4iIhDE/hUxoxGt+7jDSYR4smgUqPnpoZ7BOTrOhRdbVylsIgGQ4wyqP0zgJQc70OdD8BI
DmK5DreLBDPvhWQ/aFTk3IAaYsvMDIsb4OI0ah4gRGsiBBDur1Cf3DyMyGw9ITQZUplAP/fW1j6G
A26aPh7QpPW4qdxSq8IOr2TFno1VBXaLwx6NnPDVk0HUMAFkw9owDVd9zW6dQURGJo++8BtnQ9zk
wNsg7OEZ0SvfCfsDbPWBKKPMkRmMHcOer8a103gZ3YBuo+Bxa4YBlK83Yi2J53awgqRHE1MsEyM5
Vwn3duUf6IYOAWA4Tns7v7sUVZxO36sjLyvAWPk/XOMBy7nCLJgcKSRxE5JOH8KV4csLgg3cL/My
HZGibQEn1msCioEKBf6iuRkOtoj6ORCvbkVeihgCsoxwTAlxb7E02AIaxGcAYRaDwDiQKxJtKYkl
kI7KGNCBtbQJiDvGLLfxAQPCKq3SK7LDqzFqCOZm7W2Zbp1RNYqvKcZ1rB2M4wZ4h2pjoHAUKw84
NBcvSw4LJeknFw8qLo7hHf79NxbZf2zGfzfrfzfJp5Nu92gvRdOqNELLzVDsIC2qL32ZBfVY6Nf0
ZSe9zw8vm2EVHCe7ke6Vk8zTUvBGr88uw/8N95M2VV8Hof66T0+zEsbCohqJ5HkC62R4+7sYeEAd
7cCL7tYLYi2DkwCKyFB2HETOVVIxRTuMqvjMgw2h76f4aPsAKkiPigDumHWIqKdilLFGm2w8mAKI
dPAYQ6t1C/TZfZhH7bzkb3u8yDKaLmwBwqvfC7fpidxgyc/iIqq9h00es3+3WADUziULmXOB946x
mHH03nl5hmLs1meVk6JqF9BzoIfA5VD9PS8TycsezwDxqCRAYYgYWlKgttyAuYu+9sw+U1v7JLOx
qBViJTZJtljgrxLb5jLWxncR9Ep/f3E5ZtwOz7xw4Tsy0iWwMWSS5HSgz2SOyqJ6zK+8PQ9+IxJx
Fho+mbzYG0RuA79vfxKxPSJixzK2wlpyBXzvjStuiYfwxv9V9ClKxJ9WydN4tPtQd+drXznPmOzg
RSwhZz3MOvbOg8HSIq5kNTuHuI5KsvSaWFAj2DjMu7cjQfo3n0KYpV+vBoPqPuY7GvRNyhv+/a+D
nfiPS3W830+zrtsxJDgtZH/m5maCYWJE/lrpdI4WTclDTft9W1+COAIJeQ+GlMnAyYMmrHZu/2ps
0QoVY5rgcIN1N47VQ22CMRhae5D/5D5Rlu1am97JqLqZp6NDbnYCxYkv7KvotG5h399GpBSO4ZKj
xXo7AyOaTOhlMBgsJz223QVj+qgb9ku2GplViINGeBhuyDTset2oQ3L7JWWmjVBqzyCCHXl6j0Dx
MdiRqQ/2pLvv0vq18O/JYd0NlIRkrAlRwvqQfE5CvAWDR9ildgpbe+17cKK7oe63ZJ9jE7yW/2wC
JrQG/pqswcPi8Zut1Fc3IVVhNKlSI2uKDFX5afyzr+/tpjzcTrMb01ttvnlTiOgtKXlCyb3yDjxO
jBsEd0uFAovf5yX8bf+SvnZe/1zCc8e92VUUgFsuoWdW0MugOFmYhtUjdqf0NMEwPU9VnfP159pS
/TqREB9LYUmfT0bKM9yUn9uqbqT6NMOwN5ReEaAIU1OAREOkcHkPA8Up8ZmQPzcW5CohOuzYLEAN
lOOlTYaFA0nOzLwZ3HcB/b+2jAbe769/NHDrIy7m+p8DQ6n5ybv+0qt+Rug8vcp/XTpM839fnqrX
9DaPW8NGPUWW7JFExwuEXrcddm9kGzrb0XEi740No/v1vbDkV0lxUQsFyG7Jt2fcjw+XoyyRs6JW
sKDBvw1cTDkh9Z+hNJGuy7CIc5spP6AHm2b+xhsCtUHj/gQM+hEU2WdMIDCZtSSQBcSX11cZFJEx
FaIsaLnoj+1NWE16pHxvyePtwO4DAcN4WSK7uhdoa97dHruLNPz5sfZEn/50b9DQyTJ2n+wq+P/8
e2+ux02B0dDjNOtDRVTsXh43TaAS0Lbzy2l2hnbfGV2XZ8LN1mDdeY7BnIH3WJ27LTUE8bIbkA/t
F6L6p1Pll6vCQ44wPmH/oz89sXMlKbfqej3NrvblJVVs0KVku34stmj9TsYjyVJetFuMLdpished
cYxQQgem/OXufLoMPV8Iqj5MiHDUhBP81E/q9+q0727142xDf3NhtThFRI2E4KMfVB425J6cPCjc
X6Vw72Vwy0/C5O36MAkQiIoZdsyUPx0f7fHHbn6Cra4le58fwNyeCEvGdWPyPF0dxmnBXu03xnZE
4UkBfwuRSIGvEVlssQ4tXONwl3jbgsdtIHwyE0/6fgsUFgg8REJMvR/XFNFkK3RGUCgb6pLd6EZZ
sifVfjvi5/XxPumH5foYnMcPhEPv3QXGny5l9gQ47Oo+KKGr+A53r3WzFDgWGLVnNS7xkRlNfLNm
HdAgbNLeqpzTpMwb2phmBHtOS89uPcWEeKBQ7F9h+FFwwB15LDAtdg6+NG8xWENz0GN253/cLdyS
Yypu6CMPcle8DsysFr4aQpN53zwGslsNd+YblJO9kdmnE9ySk4McMZRKs57IGNpDZY1gPZBgD5a2
Wx6QYUiERwC7HdKM+rkijDYg3/M02Yx2NVvizwtD/oatgFxGJSFpoEq93rOSotJ6p6q5NofZYLJN
lq1Vz/o0n0XMBbxjZz4qlqgnTCkpF+qa7v/1uMgjcqFjDCt2vgY3PBv/Bk18J6L5+5qe5RF6djpJ
bbc+zB5R82muf41lhz3F69sZ2NAZjZW5G8m12dDizQ5x72rcQky+R4RsDZH/gZq4oCjUY5X/UZyA
Su+hjthcpLCvfps3fXeMseEwwhCy8B5ihn83HvmCkWJ+3hxmR5/sG+hXh/ccN++VNh0E59l/JtLq
6ufH9nk2Pr/Of3/oU+nfz45NR5b5UAgR74OwolR4IS6to2N1d3mp3vvT40dDMOVK79sljwpvN4T7
rz9fxTfTInRDahcn6AHpf8QA//vV1aJtpV122s/6s9uFycgA5e+9wpUd+Ny5k5PNoCEurGzY96sI
fhwsUO//SDuz5caVJIl+EcywL68Ed5GUKIlUiS8wVUnEvu/4+jnQ7emWWBzRZsa6rddbNwkgMzLC
w8NdfULu3UBFpjlmFAj9nbwMlvoNoPlKlvn1h122iIy26wvUcJODQHdcXnl7Af7+zw//iSNefAI+
OSCZyKw0/aALaNZNi0BslBCHo0WN6P5D91vELIR6JDkEy+Sg3YDmru2zb+tdQHOGVHeiV4zrobh9
dhmY15/pNeTY65a2cDL/aMJEw0/3lsrvlSFP1Ri7xaKqSp9Sst+/clqWRhNIXnwQ9z19NndHz23l
MnCVHgX4FfUj+a0hkUGp6xhC+yzeJMbExPnGRjvkSX/lR8L0+qUcC/61fnWfS7wJdkRKtFvRnxDe
9QEuFgAOAIA7xUrLXmIFA9v35w8m/9371kSAVH3ULhM16fM5v5QekqOkYu0JwSHahG/io8Jou36A
dw1xFwJ0No2ytXtA2EljAn2CocGmIvfbCsmY93Rke4p2YwuZf2fA33/RxSeVWkdqe59flB/Nc7hm
+k+1iz/+0mMOFuPVDooNwrgtLHDrHaRpU+8YCFEXGawFHFqiVbek6bpRqe/B856caf8gUlQtwueQ
gQVlKR7SRc87XcSrBr5SZStbmdM47y249NIMVRHU9re4LFcMjekw44IPaEUPGXvX2oRz6QHWEjNM
PcAfCPeJSKoytTDP9En9LP7WbuoTade+ENxAkA4dBV6Gby52WhjlmdAWPsUhZV/xRyAHPxhMYPk7
D+AGtZVpiXkAutab/rHmGk6mPWQKFGaYG9GgwPpU6NG9sHMZ3J27cHXsOMXdI7jD11n+7c69rUrf
aQseNAmAr8fDOsvvgxPuKdaNOsMY6+rv8UETrdGjSkWFbTxB3x+m0P2s8trYPwQb68maPDsPw9iQ
YJQgYKqHgZQWJxGcbZGHeUOncZ7BSFy1s4YhzAEhWqzEVqSt7ZuyySGycIjGOQoDCZ2xEOnnDZod
o0JEN4NJD1d1A9nR2jr0IEfC2OItOarzaia+g+PYFTyeabp07IOwP6B1cCPa6lfaerTQ8H0dLSdp
jF98N4v2mYHUJqpYcBORecXOQpu6B+8tfc6O+rvfcfsAsmPJsnKjlVCuhhXwPVMyYC8PqLfjUYy+
Tv2sDFhX4AkeP+tzETPiV41O3MI6lOjkoy+97CnFt6Jqd1jxUHdDjIK6lS77O9KrCH0jW/jwdtJH
i5cMNhUP2dZ5Cwj9COTf46ETJgvtoerBuH8OLFeoFDDlZCRWRPlTBPLiMhaEQnKxVfMO4S54FZ6s
V5OJDGgA3rvcTbNn4c6doh++6WeMMAXvIjMBv3PlSdsZ64oz26wacdIZk0bkqypoTC2qrbaO3piF
SPbeCYQC8w2NVgADB+ue2vNUMKN3BLIecaOGEQSagt2NYKn8XU6RDjJbKyGsO8reXHxSz8SSwHJ0
79BMlfnqU+3MuzffhEnKUQyASEk2YJrBBIIT/SBN/sBTZa4DSGNTLPJ32KrAbRBa18p7fmO74aHw
99FCU0PSVB2Vdo3s9fvRCmSvyNpE8w4S+NAv7BI4IdDxMd2KkZPKX5gy416aSfCuNbx9GIBHuR2e
ou0+Mp7SzKUn6TXfhSDh+NQ8KyBMqKlM0KMQ10nCHDFUGN1WJv3HqOXJGO0dionRvFJstaB03sVI
KuYIvY8OSlx2S2uhrozTaOmoSpjISaD21sxdDbjFoF52Rn1hpZzprzxKL+ow8h3mMeNk6grYfyci
HN0iff1O1cQkFw5I6aR4xEoYx6X3HBFNeiLKWr//JKcvkxcks5GYXuTw1yVEQd6L7Sgo1cPLXGu7
nEZLP9eXJcULfOgdI87uxLqjufCH3eRDAhnO4XMw82lLaAcqdqZVJQDOdjnORLHH0nn9jI1jCzmk
fhf20VHGOByEMLNNyEqv/ePPJ+eKnqOGGB2K1mPvHeLFRQJZeVZn5L7pHXSY2vh868xa2OWbZk3S
s/UUv9XOzro3JgkILtZU2K8zNtPOundmRP8Ae3CPRTYeQFBNjfnwjgeXYlOysgvi5fCbq8+3EAPN
7EReJmf/WZqpDFw9e+Uc+K2dkpJAR8HJXUDV0jgqSNJzv2D+hQNaTZMDyZRJBoIoTlXUsj7K6g6Z
EQKLirfgiwzu/CHMyXyemOEFMU5tEoWt9S4+miftvf2dv9S3rhT9Sr6A9ir0FASdKeE/1Um+ZDBK
5uBoW9feQc1xv6s26rqcid3MQBT/mJO2nBiTALQuuFwwNJ16dPwQ4mDOyNt1j1gEZS9YdiGVmjG3
hU6Dz/gDDNeZPlp3CY9SOu2ZSGZTQHd41e/xv9L21bF/HrYpXNaj+bv/DU/IW0PLCeUZo2J3JPua
cQylg1Svog9nd2vQ37gWhnQLLiVJG/rZfyFebqRlnt+4hwptBBheD8gI0fuDiAMDupxB6t+1AMnV
9JythdUYcxp6ttrv8ngU4LA6i3CJLAnNUHx+Ht314rVdIR0CwSPhtJ24Vl14R3Bt6UWOjKwOBlv6
CrRML7I4AY4tw3rS0fLbjkkY0AE9xwCa1dgQhl01//k4XGFnovJvqaPI+3gurIugqwyhluDZIzwH
GxhkFL18GVx13udz9HEY2iaEQT2BnFAyzWf+sc35E8QYRqOYnLsHbkjoyTML9X6LxXUFtYe9gS0u
5s4q0mfqRcAVy6qoJdQinrNRUQQvBNmZVdxWf+RznEyteQOv44kfWCPkFYgTZZsci3X1aO3jTdFP
O/j8u/A1fS5cO3/AIbN+bhbJjJbJSt+JN2LKlaKU34qoALoQkNdRZP5+OSiZpXp13Y4co6O6/wVz
GaLMfTCH5bogp7gHarKRSXhIjvFmMdvZy/cEqHRySxtHvsYo44cYpoSZqs6Aw5ggfjmtTRQHntlA
fRP3R4Op5/nJAF2uD5hGzrhH9Xm6G4ehnT2T0b5n75fe/vxeo8TaTJmIpp4WJstltvcJ6tHhDOef
YLbdjqSjX82vu7tlfff+rjAPeg6f9ss7eCJIlGIDuR7mxaY8xhwKDBdqhpH0bYZj7xS/cd4FbpJT
g8nC3Slh+iSPGdTkSsTWbOm0021aTu4ZRfYZIsdF4NVYNsrUoTfLwC4GqiP/iC2pmZPn7vfjo8f8
zAiOh9tH+QFB6vmLFU2NfWe//BFXzMjB/Kl+u/T19Kl1GHuHDPGgAaQ+dMsVM33Rfbe0HsnwZsyu
3XcjKM2B/Fh9OM9ohMWHj+B3dSc/fJRzbduQ2i1smn+28HpmdFiks/yGVtaD+/72ttMOb+oc085f
r9hWTNev+Wa3Xp9p5b20k3U8PYjLw44WPgJJORR/qlFksLKJsH7deGN/fFMd3xDogWBWdXZ1giOH
lST/TZXsFt38kajXLt/LO0OZxC/7qbc+JLO1bi12AYz9inlr/iPNYISqFueISBEs3m8g/1faNVjF
y/Qs0NEXLfUS0DANVxOrGOIcmhPS/DQHAJs9dsuRbzh7tfuVPD1A1H//OR7Jf8Mo31e9gLbcOHX6
0gjgxjXT7bDRj/fPFtT06fMCgHfDlFk/2ZUPT/Ld07mdnAMUTH7+AdcC4jf26EXcibrBM/yBI3QP
Ixn1aryd6on3x3vw0HypNhiwouX8B6dQpFCiyUhlnb3pNJmdF5FZhH6TzlHcgAZwK1JfFDwMKRnM
K0kWyiWgP8Ai3492LTuGF8WxvykZpC5RO987YY+W4aHEapV+EN7KNxLyi0/x14oXwUSghxCHRuJv
ZHlfJuu83Yoy+AB5bXpDJfgS2PpcCocpyLqmNZpIXHx1qw+HPHdcf5NZW1VPlmnFvKWHf7G3xjbA
jCi1q2MRczVJsFrcG0Rc6yLJ+Wd5ljVgoaHsczkR3NROquRiFmxc+kxBQXWEEjmmwdKr4RJCGsrm
gRFNL/pthZQZaTTtWloNijvzLYpEmUnwLlqJLnVo/9roArt0HwywbbJjZrZT+iBTl9RMK91JHqaz
SvdnpgdYP5waI5/sjLC1XczZSmBTPGgqhVHfxljJ1Bl6s/fuW0nEE02e5AVpBB3lSipsX7Ml15/L
0VlBw3OgkkN10EpOivSnlJXJ4L/ljN058UMUHweHhpuwFU0sFkOoP/7LUNYTqX0cnPecZhk/zwmt
yVD/GqhZm3Kt0nFrjIPc8AfMYZLV0JfyVRBRgqW5nad0J6p4js0IL2srtcp0KGeNGUx10PPyURxe
HM2YeNaNa/YiMfvnKzGxTb2vM895CdV0Yl4W2BBhlCOvXaqObp0Kh8S9sRcvL/N/lsHHgiIP+3PI
gN8PmtR44J6a42+cysJbG56/YNgSdttZvi4xNFGcV1xFOuwaXfxB20Xvnml8NlK0LLpzpEe832Qi
FAdNAFhwq7tg3YWLXv2gYJKxAPVgcYntuhmeO3dvsct+jl8Xdepfv/4iTODAZ/Z5yK/XrEM1bkjt
JCXnofwoi0VXz35e7BO//AI4/Ws1A0M4FRY7yc/3dyWEkTi4guFvwqyw0/Ajl7Ym1giyLjxq0tGr
oXX0B8VbGwkCIhXorP7RJ3jAWMW+TXa6sZeqk+mj2+msStJjQ2ag0X1zirPuY+fVFMum6iZJqa0U
n+uYGqLuD4KB5V0Yz1pF2/oeOq5AHCZ+BwIwUEXWkLrNvDEpMhprXga/a0deejmcE5qEOvWZXvhv
cYYEAkgkNa/qnAQEMCQxnXWl8qQ0W0d3b7wm8mjew1/vycTb3lQMTYJc+/09aW1gWX6p+BuMvu6U
9JRIT51yLhGEltdDaaFMdyTItsOzkNUPKP6+Vn0z7bJ6UxIfYg0WpGrtNY0RruYtp12rxMJ9N+R2
r61Np32Kg2wmoBbbFkd29Z8ggKUSHM0mfa6UA8YZTdretTA4jaNXojemeLZqdotCk2bC8KcuiAU0
bvSYMMZ7FVMoKdkugIhAZpgb+6xbUwqL0sIT+4muV1jnDvI6GqK7QsMuMryPe5aPn7KJ4isbJ8V7
KXXnebVv9VOVUd3Ee79C36Fuj0nOAI9rQr7oJsqAzNldqiV23n+4/K1NdV3p56BaC2E564T50EtT
UdsqPbq0bbiUQRtrL5gHyHZVkrwRNaR75HVVLJo4PxhQCMgkm2obmNI8z45Vk4Porlt83riyRPlQ
mco0Lc5uryz5i/28nYt+seSV5cWBfduKe8nFaUFoVrWov7kGM/i+NHUFVMwENuwHsnONNRWlcOMI
U107/XyUpDGs/LVFLDpboiLL3IEXR6kQXS+XpcHfSJUtWHCP2nQWnnoHez/Rxjcqszaq5c5/XvUy
3fo8wBYmKxJWUAw4fWJyXwoGa3AVJ5RFf8NrxyInNUyQTsBAKXtV9JMVeCupx+/6Tuf13iXmrHGE
pVpu+3zrsN9U84zlh0a9paZrNxgOCf+jkomzSFhYZm+HUb34+QdfuwMskbJQlSUSBvEC4ZaronB9
tfM3fLGIvme7F8txn/28yrXMh1SLDivYh8Hr+X5ccw5QHBW1v6mELXtFo8Bw91604Jj+/xa6eBxf
FTpD7lgoaz43srqoUHLP1pzrnxe6mmF9faSxD/LlQxuenjHVUfFIxqJMz+Mhjxo6UagA1f6OAR4I
gwkROhqVEfJbzdFrt9LX1S/iXxw2Lj6TPGdXzFR5m9TxlLxOZ8pFS20juEGBka7uEmVskTPKQE/n
oh6X0XxoHblkuVXF4BnBrYytX5WlzIoYRQzFmLe1Y3syU2vR2gTnVyHzhaE6KYKaGjSY3nj5Vx8f
FI2u7eiL+fl7v7z8PspUfeiKz0s5LBDsa1BP6LaZ7uNYhJlhn9micdDjN5WiVT2YRMcmIe+SQHXb
fdYas6a7uSGuviTgbOg54KHk3t93ROUUqhaWfJNQWpPQYP66wO3RtIadbDxwvGLSWsEiIlYnB/kt
r59TefSJPvEha5D+mCg+a2erscMa2fKS0XwkxeKzik6SY6ZEMN8hRRwm4lBA0tKnGGPNuHVIAQI1
nEoC7oxMnRPUZfytQxX5jJNsHLMEd7pYnDVhaLNyjHkL2zUqgJ8M0R7txKq0sLsKVLau5jGN6bLF
6I9fJX0IcMqyco4jVZUDyZY7zSsmDXMRKaaQ+qQVjbVXF2ue0u32MUB+W2sTLTx77iFRhhmZxxi/
8tTEtxCvgeQsQOUlO0mEQ8Qzym2y0sV4VsVbCbfINHiPOmzuYFcZre2ld40lT1v6XmOF1Dp73Yqn
2nAwSy5jq7dl8ax4GJBiPcpl2KnurEkx83bqszUoXOS+LUXCXVuRKyrZNgpACHOY4K78q2+Ho0E/
Kq3srs3sEvWsPGNQyFvkivriJdXzz9v1WqWJ2wAQKPGVxujF6RG4hirJCOjyiovGOYipLWlbTVk4
9eeFGu1/Xu7Sa+SfOwinPipcHKyxAf2+EeUAKR616/3NaDZKHqAOB9IWR1gIuKMIU8PP1pV/K0SM
8e7yuqXv++9FL0K81JSyo1atj+TCY2acehoQQfFSEhYSDcPddk2KozpzMTIWAYlR5iMQKT/p7Lsb
T3/t3v/6Qy6ugCKuNU+yGn+TWFuF+YAQYRx2OTuU6ksTHnrmVUfObPJ2Y+FrOallihYAq24aunaB
/OZR3jYwbT5jcoNeE0EynDoDWHMzM7LzeHpxWft5Ue3q035ZdNx7XyKhmAqBbvZ86wxLzG7rkzpI
4SlT3gQFc45DmJbzJoumYhTdNSFj4DRDvBj5dbGZiwZzMSEqKyFzUl69qeuIgrO4a4mUbVXamHSB
jCFzlhxKPC/lXxYGwVG7L4I7cm1VWUSpOh3zzEA+axilW2hb6dPecaZqw/QpxVwgAPcnmMYHOJb+
6auHvtrVAsxri7xPvPH+r+YYI9ah6RS0dOu/vwlTU4MqEAm/hXmo6pnbzsJ6m8JNSW8sdP18fVnp
4kMHWe0lic4Oc5kPMB/S9M1S175eTix3TcxupYXl35TFHrftX+fry6IXH7p3KtfrfRY1fFg76a6r
150zZUvrBkUE4kLiNnbOjbuXG+qW+pjceuwb7/eTk/1lpyVl1NdVxwGPir0XMhhf/sarveijaXzL
jPF/eMMwvFEaoltx6SuVxUOlBRH5huS9kd4I6pbH25noCWmrPLtRTX4ezL9f7X9Wu/ieTJMPIs0r
/Mu4SPqcdmvyS42Ah2JhoqPWxP0x8dRV2NJ386dKEm+DSD0ImrUw9FehENZeLC04h2ilyLhcp9Ou
q6a+NB9jb1mf+uStAVWS92OR5iD6KtRnR8ztAWXTIV5LNaYynrYYr9iGcmwEtQpu2DxmOCfX90Pg
zA0B+cXKWqlDON0LQb0eWsf2C2PSR9D6k2ZWpsrWQJpEjJdUZmp4ZmRgWfn9rSTneoz7z6u62IVu
kHVO63PImsCxXXkr5YuSMjCnuRbtqTdT4Tm/5Ut8Ndkz/73m5fXZFkMrdClrDt4ju56DDdznWwfq
h+yW7+rVHO7LWmO4/bLJvVYx2zAnqyevzmrsikCifP0jufUir6YEliTTV8KFyPiko3xZR4kCDk6X
Aj4r+8T8iEiZtXhZpefAp1Ghn24iwpfdh3+Sgi8rXtzPghZotT7kPFmP5ATUhbU4nMjHuBcDZMSU
lzEjg7u1IKFyS7jBpg0G1MaZHZYLYihN88LY6GzOn2+wq2+cbghwOg02sPjvb9ztqdNFK0PLPV7r
MSzCaJ0aJy9+/HmZS4nCfz2/KZojhR9YQP6+Tqo2RmGhjbnp5KMCNjxo+kQw5QW4ji9zdBtuOHOl
dVTBp0zaJurWLPY+lsJsbJWndpP0RhVzdV+TMPz3L7r4IolbZYUFerexzIXrbLhGQAEIqTz+TWDx
ern6ZbGLrMjy9LBIFbodkXxugHBUnUEqFJM9JZlKnWHbZvvhNMcRV7zx4qXxOS7Cq4ajA4NAGEUB
bV4s3Rpl2EQVe51chDqV75wz5Ex3siz/5ID6ccv0vYVvVAgTDB5EZRRTT7sPaQgxph09uuJp0Ekk
cJXCX6T/5cgor1mzPH0JlGMvLRp9a4LVl1ZImunNNfQAfVmauA3+QTo9dqnFohG6QzlMdBWUX5Bg
S0YYSD+oONK0JMeSME8N66kcPUTLZ6lVF3WPOpe4bpLHtFm3+J9neJUyqg0CXTXtpEiTnRwwP+Cq
M1FAmw/+iDFMQ5RjQ0bMrA+NZjC4tlwdw0KYCDInrH5VnG5q5lg/Kf7UgOBWjMwO6wAn+6EXnwYZ
pwnvbIavghdPm2ghmQ8jtBdADOcGWmRZNG/V7m78kzV6/kXQ7gOtuPOH+KGLvZ1YYs+ji0TGd9Dp
MdXMBRc8vbSHMFkGfjpTmdTw6z3JryUsfv7KV+IZjYTRvx0OncRZ/n66nByqpChT4jQDk+Xeo5qi
ZAYxzr/rW5TyySRvhtDr++rLmmNk+RJDg0RscWBgzcx/FJnJI35lNZe3EtkW0kXhIVYYIyJ+C3dh
99g17Y3ze/WZVYK3gb2WKesXEcUKVSHOZXpsRrUuaSBFx7Y4SeIbEWzsAPmgIT+/ZOlKjQV9Y7SB
QxUDxO4iYhSN6TehG36u2DJBycJgBxGfGrRRKvcOve8uW8cKqWh9VhJtresfrpzdULO9Eri+/YyL
Ax23UeAb3T/1bAB1VzlgyULXlNoSqO3GM1+5H8gB5VHrDAl/HDe+f2VZNqK2z0kFa8oXMwrpEr0B
7QNs0z+l4Wd0p7ZbR/gGNjCKutOQo64rnjItv/H2rzz11x+iXlxUodbrXihxgbLdxjGNbBH3xYSO
Bx3G4dZYxvXFoFGLFDNQBS6KmU4azNzRiZnhsAUzrSzPpvEUaQRr/zY8S9vk7xjNw/1nvfH//3KW
wjypU0/nLqqVZNnRlVaaeApg0wftPO1njeTZGOxOhlafB8GzmWza/Dz4r0z5uiUIFSbAyggc06Xz
5C1FSahEmxofON/9ZUqo9krFlGnVSVP7k6h7zFp0EvyTmu2baI/KqtShqh/vTV2YymE0Lct1ku7F
gBFGA6m4OJvmVTox08CW03nn7SKRGacMmpuJYYDnYEHXrILEwTFGmxcjFHvKe1S4RXhWrjVXVOGh
g4VN46ytd0L7LBlH7viiLexAQ121u0/6SaeflPqAKtlGTzRbIZQaNGaBVL2U6XJ2n5Fpyw4afwHS
WKgng/acx5/muBewR8h/G/01v5cV1W5qZVp4kISYGB6LY8ozTgUpFU44Nl2xEQIkztOhA4zoxL2A
x5solyslmJlqPaEhRQNUblTCKEM24qMfrWrpVIjZTHGrSV7CJnVWlXHuVZES4liUx7qRpwkzx8FJ
i3+PHSEtLuYVvZUxdQlpl7unQXlF3WvapZ398/m8unEMBWILiSzG8hcbp3F7J6oEYkGIVJBR7FV1
balbniwZ7SRojv+83LVaDYFxkWNBGgcefRF7tLaUNbMi6JI4l9x2I7YwkhpwCGqdVd0x7kGn30v2
jAevIJ7YvuMsBid4ik0ue4yyzIFRsq57DysfN8ion4bk3qF7IsUt41VNbzOCwKt/jJ+18NfjPcqX
7PApo6ryKtFu4gAo1JxY4SzQ+6nHkHOInYT7lh1Ehk5ylaa+emgrpEB1MNISB8T2TQgZKnQYsYQH
3DHwg+lj/9G5hW2J0UYxjj+/pSulus6dNFoWijpo9MVLGqQsogcieBu94OxI24xh4sCYcQKEW939
a7fwt7Uubv7USARZrn2KZ+Wjq+02FWwuI2IzmISMOejCZcBNeSWvpTD9+THxtb4Wtr486EUKIPV1
lqWmR2lY7gMBNX5u/F425qnlryyq7bB9A2dKoVeqbcpY1Zvf+r/E5Ez1XHYMbRAWumJZoCWkw4e0
tMmQIJtan6gUbF8ungz0rUuBCR4OMQiMncGWQmiMeaPZ0DbT3mJyw73z67WJfW0QZKuASz8trTnt
LQ7hhOMddZhiuK89yioIXCZPcjRsEL5JsWXx5Glm/jETRDJrfi6KndRjFi2+AY8EapCyhZl5apRm
Tv4yEkVK6S1r8dMOvd91vjd8alQf51d5X2OlSaxpmoMThvMBLyyp3QrWNg56W2w1qpuzS/I3ZtIm
DFka3TQU+Vu1zqHm9MBonRNp5TiHTY8Cd2ArRKLK20JZmw1m8Q/VoF27WT6R+QuSgCBYyTM6q2OI
y6u3SG3mhlXZsVjPWdejkPv5W1+LM7JIgciwAJnA5e2rDoHLkXK8TVIvaK4AndCH4PontN5MZq+l
HFTmpFkksyI1y8VlqPtu03Wmt/HzY2Rs/XZNE/H/gqchUShBvJEZ0virp0bUlAzP0z5X0TH9NPam
fDaTk6PeSNeu9aRZA0qyTFBAXP4iRndWLbTGoOAsLlJsRRNBP0p8RSXZc+2JdNGUxnxOCXRZ+uIs
8zKfpKBUfbaWxDN8GzddOYx5l/HWhCzGvSW3KEeVu9xEKFgXP3soP3/sy+GQsVjnF4P+QbylcBQv
gorQNpaRFnxtyZ3VQfQAymoKH1HEZoekoHvTTLw3sxEX9CjLdQN7Rjr6g4qSS2hMi6zbSYNlp8Ii
SmC9xgwyOfnBY6sq8r2auYuqPTtHY7hrR2NvWPGQzsSSQWSer6mxi6RnmZ7L4PcIFIztMK9ZGwHH
iJhBVeOreMY41rSMHsXcBN5fG8KHRlPDKNSZP4SvLUMGfphAOy2mqmwtLMVf+DGDUgF1CVomw11h
MhofYpBbF9syUJ8VpqBG/oXmabOf3+W1ooE5AxTAGcZj1vWyTMFHue3SSPQ2YgqZBcqHvx76jbvP
XQxpcnMSwzpLUBwil6Kg7BZuAa0ovoWZXz2/qskIHZaKmnq5B3ut0mutb72NDJc/2QJ2BEk0ZyNM
VO7UgNpNkw9ju1JcScIyahsoSNuxZ9sGqHbp/lIgwbnxZsYC7QKY4M385zddlBZUS2ZiVfwmGrZj
pyjaeyLvxzpKhmyb1boFX2+fDcebhfKN9/HJePhh7Us0vXA9riKz531wgiJ3l3vnERjxPmKSBbnf
lS2uPp61pM0iRCQbzjmV9gmkhvbcBtJay016oejepW81+GtVIXomLMKsnxiCZeuCeke4V51l0yD6
xyZvm5UQbDXvJZTPdbuoaes4mTVznGVXKcs43ovFKCmBuGN5pn6NAxTGQcViHxYYAKVLaIC6xOye
3/e2kt14G58R9a+3gZI1UMcYE60L2FWv5awluyYWUs5CZWOUjjq2SF9E6Gw4UffMBPnFGnzMN9YF
FxLTpxNVYSpLLj5bUD/vjGv5E2jVv3/OuHG+VEOt2OdypNSYHxdb8EEiBPc5ybR/E/28+eQXJb0Z
doqQ5RWpmrjI3wrhLe9xz6bMxe/d7sVtGs54GVb4y8+iVUTzPqd8SIGbxGH680NfPaEk8SMlWheR
dfr+0Hk+iG7h8NBU1272pmvtIzmII+E9psJxNdQb611r8ugyHEedoSD6xn+l8qEfyrnIo0M6i7oH
Q35TvX6taPh0+W+dmk80FW6UKt849lc/riGP0s+KRDS6uFsiBUn1ZrzdhfZJ9iD/KoeoeKritZHe
1JW40i7R4af8e62L/DQKrFQNBMvbtNZLmb1peHq2C0W9N5FbGz4oOW7i/Fe/IpenQZGEo/OlE73W
FZ1IJf9510cJFNJZJb1RcgPiWzcjqDa+q7/O7ZfVLgqN2C0Hue5VbzOE2bJAyiNTz2QGtIvJgGlT
OtodsVWLkOozzI0noKzmibYRn1IZbUQREzbht2Ch+BhXM1mm9+XijBifKVRMa+l3zsQ3HlPM7cJ6
VgUQOPtTySIEaqVy7QRz8JS824vvlYLZcr+fI5xj53o978EpRqYD8XBkI4VkAbA2E3OZd+A17R72
nVjTa/CPVHEgl7YfBjfu3asfYtxhYBQw4C+xOqu26iALB28Ty4uRIhnxW5TclrABzDzZhubz8/G9
HOD+J2f6suDFtwjrUtaDUOb8JmdDdhZpwWys+EYzCeboIJzDdF3DtpA1aUkmAD9ONBBviPU7i5HJ
qD7WbrUYql2HkoOQvreg3Dq011j58MtkktLqz3zVpvZeuiIjYP26GPK1MWyF5mjqh5EY1AfMJjk4
MgX0L956H/5bvxp5N3n8yxN/iVB8SEA75wD3KpJPiDxgGbTpcmjuuFrCd+KnGoU5KTuUT/uP8dZp
s9ewSBZZiQpsWS7jAuvnxJrSFQ5YTO01XHFuiYtdjQ9f3uNFfHDbjF5Zx80cis8Csdj/EJttWmxD
8f3nL3atJwPvHsICUvTEsU+9py/XzODJydBonbeppbGmYZZjPtaPuncHmFqYD6A7kvFA4TEyx35e
+9pDQlKj+zj+Azen78HeqBw1qhqWNtxHPRkh3HEspNiXyuHnhS6dUD+3JbknODk3Ks2ui9dZlQi2
y1lIiNB0Tm49UXipWRvNxNB/zAdnrtJhp3yvot7mu4rNWWlxRHZOEXRzChAFCyUIYlxKDmKUMgPr
cNOkxrQ9I9/F5dxrs9n4t1AYI2Ly3qQI1fO95ZMfmIhC6ns6E7bTINsUMUVHkg4/zY1OVYSio4Si
qvCQa6jH0bnPqjdwyhGYSejepLCE85ERy7+D8sWGAxt8OegMdH4m0TsqcIrPyGnvHQ2PcgzW4Oi2
H5DAJpKyGrv4HXVEDHKQs6mh9UY9/oqRYbeKQYsXsX4cIypzDbrEW1da4LKunUbd4ucPcBWg4a4z
GEfFCu8vriQtqiJXBw9BWBAtsWaOhGOTQn9LKpuiU9bwXGphEwqHCvSsc8+3f8K1RFvRIb+N87Dj
bMP33WaFfae5tMQ2mXnvQoCU9360AINLdVsF00ykkQ48BuoYDP/nx7+y0SGJqmBEzFqj43Gx0ZPU
NIMu1a27NlyD2nAfqu26r1Zkc/+vhS4TeinIUoPi06KkY7hgXyCnCqUyPNw8Uep4Yi4u3a+P9EkJ
+xI2dMwzTKU2rTtf2Gj5UjRoGXdoT45KA+B9Q51OE9O4D6R8HnXRPErUeanBiPWLehaJIDdJ+6Aj
H1cNPZfuznQfFeioTjbVUR5RsmMEcNajZ1EUDo6nIoD9rq7SpVxuLLAsT3YmcZwukkyywwFFwMC5
U9AMbNOtmkFeKBRnYzTpIW1hawrJNoJh+b9+0yAD9NskmEEgQReNGL2N6C6A8I2De4a7iwEunMaG
eCzdhJuvpecm8RlJMP7JqOBFJaBJMG+1ke+SQAaQtyMbiO6mXMk2vTf2U89USCEy112OKoQVn0GP
ThKeRsZJu3WSP3mbFx+eH6PqhgU6ZdAS/36MqljutLIHr0nHyZy2myIJutTKrdcymIMsduhs/4uz
81huXMnS8BMhIuGBLQl6kRIpV1UbhMrBe4+nnw/qRZcgjhgz3RF3Ube7QCQyTx7zG7vRV1VubZXg
b0ZYK2x6NiWAox9NMjpl2G8ZVinaHz7W2J+l+FaX7n9Zr//+xFnC6xuqHaQV+BnZiNe5Ky992oRK
92z2dx4KTUHyhgkmmdvFz7q1Sozkphvav2P9A1w2YKevd8q1GxbdAYEhKmO0ac0+rlgm1xLjccZa
ur8YNeaD9T40j50GW5rD4r21FnEPOuGep9949JUmIqEONUv0LG2UY+aBJ5cSP/NI/SXraAxHN4Nu
uWytbYjEhLxUQUSajqi++f7ahDQt8Bvqzsmt1t+VJNSijcn+hUI1beOP7z8mWsggmc5fTdodaGe/
WIE7rjWm09XmJpDu2lXz4XGzDarHZRe7NS3N0VsZw494QsZdWHNyby34k1Z/uwe4c02MI9/Nw3El
KlqIS5iIwXLVfTqpwhcFRSbl66iU28RrHaWNlxoi5ygLea+D/2ji6o3Kzrh34we3X6bNaxOuTPW7
idaeuTWHeyl4HD0UZAPk9kgAwgSrv5vB6+qWRNpAQwqD1tsnSakqN43Bp8F/ZyliMap/G0wDK3IC
ZFPEHlw4eRhgHSbZm1oyblyG1+YlFtcwtGeEnii7ZzW+GapBGKr5e3UoIYOd7uMa1NUpk/GESFf8
lojWfuO/hBOgIdFI1G40o6++/6QPJpB51ZGsnG1J/rTWxi6h6gdCo5yVZM8AotOZ5CEtb2gLkZ4t
c4oG7a2K7NrbI29lwkAVApbGvMPR6HmS+73H0pN5oRnDZKy1YAH+YOVbnB/EiySfNcxd8wlW4d3E
b1zJRaZVn9RBTCGU+QwjD2VZyqqYLpdyLot2EQ31sgqR8TVWvbv9Ov58Dj82j0GTh5OgyzQ5P558
WKSliJROOrDGybAn3DX2DvLf10/5/EYfnzLbT2MmR13pjQBsUA6EyNwdya7oH1PJff2gK/BFqAyC
aYxlMxRAyPDj++hKEUam2khTesU2rWOcOMC6+3F9dD3MImkTeXK/Tap70Tx10toOXoFmAMgOiy5Y
iDy9GxkEe+2wGbBZpLP79e97/3Yf7+bp9+EWSP9Mtz4hlgXNyy4QuXRgGDakCGYYP2J4rxoz/6DA
azSXnj14B/KS8kCxT57Nr0hNaV1b2V2u+buBS6Hv011U4y9BlgF1g79iGkoE8Zr4REy4pG7yuFHb
4F4GFWJ4yjpW8JzUvGdAZAGM1ZK/J9JM0J3jxlqFvlfceMv556Z6oFSFcaWrmLx+shS1Knc0h0ay
DjSp02Kv+YciuJgDx/cG6md+b70/yMYLmdmPiS/o7N6O69RS7VJYhyw5jM1eTrAjCk8MOouExPIW
BHUKOf9+u+lpJqbGgJpkQtN8XF64PTlLMViHFrRrK8DD3sIO3XrC7GJ0Y6sMh4QnCO2g2C+Dv/l6
+81P+/wNZutlF/mEWx4RVEZPS5LuAaIFfr7F4fhG7v2JCfj+JLqmTOcMk0pudg5tqetzOW2sgxc+
RnHtiP2QbVQp2Yj8Tcivdjgp+/mbNt4p+MMk4106AU0t/8ZOfNe2//TNwEURTieC73yeFI2mFcSi
sg5diW3NwNwNUGUcthODufGNtWnRUcyQu5TSH0py0ewRgP2LJpjJR9XOVnBty4z0AvW2vsUE/FSg
va/RJHhFU0eh+Tf7GmOquWFmF9bBCrZiVKirqqVZNSeTTk52cglfuSI7dtJyxcJK44d32a9COacd
mFjmi2GX7VvP/qHF+r6StwVmQBDxQL2sNU3aGONznq/sDh2euKXB+0Ixoq+CahcE3cUOhktpNCsf
4TorcSz/Tcm1i+XG63DUV3GIlGOi/GY17kPTu7E3rkQHBSEVCKI4ZsvkNx9DtKQ2KZrGDYYkMeir
/DTqx95G1gyQovl/vHdY4Q+PmiXXGjND20pq88DXLo2jXJ0YVcTDXlQ3aG1XDta/D5pv956pZV+W
Fe8kPWc9jt3+2ZZgQd3iAyjz9HV6IyCOXCFsGuLrtLj/FPWValeoNabWQVeWfUw/FEkBqmpfs2k7
vdgKskfWS5nD2AJzMnCLFX/z7i8RWIw0Tr9Z2ZtJURVgdDLsmyR4SsNfg/g1SLdU6D/h6N9/KPEf
IPfEZpy7i42q1AVeF1mHvtiaUvIAKnjdk2eHUcCnAIIrh8hDrPzwcdqerRJQ3OCaPQCksaDDDVhm
+vhXFTdujE+Qgfff9Y7Y4G4iwZvtvmGMI0/LSuuQIs06Kj2iv/nSjatdZ+PbYhqIDjKgtyMnTcMl
Iw1ygR+pgQQPHTHIsrKrrTEWS6pl0P6I/fgu1jdDx/lqfcrs11ZoW3VMNj06LHYWrxJJn7JnXevJ
Ld40mnct0m3BK19GpkmCnpCqJyimouKI8ULpF7tdLqmrpseRS+swbEDKFDylKBoU8i2j3OZ6fJRi
f2NM5XqKg1HR7WM1WbWj8qQZ0Ht96a3PkTeM3jwjvI8shOR7pXJof24Nr/oGOunu6zvlU6Y+rShq
6KasEmLRB5+FejdXS2hFAWEMgGRiNGAzGbyOf/Thp+kpi7jCGq3pNyz8wqiDwxjdUmj6X37BpGsP
aoVmxuxQBG3CLdR61kGqVh5G5VqOpZiyxvRGekH1S09WVb33XCYM/cvXL/9OKprdL7z8pFlj6Gjr
z/PnKNA6O+5d84D1zq6z3MGxwDUNPrr+2atRuTsRIVfljYuwOdV9umCgsPAMJNp0xD/DKgD1ZxoH
OuqeuXe1G4r/n7Qt+DSkK5aloCSmfpY/abWqQ+9ImIeuZ1BQH3urcBgi9B0DG6Kg/Opb3bknDZVu
1m/TKH62MJOOD/+hoTwVch8DFStWNYABjOnRPt5L+mrI13H9aJJt8mDFPdJayPTi1m68kkLx3MmN
e3pzCriPz436NE9SE3aFZO8RWFwyMBk1UEohPgH9RYEbCAqT4EdeMmWIYcg89+3rTXElK7UmMTWu
N8BU8ruJ/T8x2jfttldrSz/I7hGdIglKVKb9lZwmvPf/z5ILfGIyCF53gtqr6nun7Z+HjYmUheGg
64cpbllyu4jVF1iBuWGCUEFYwTimCg0O/5CWAY2kcwKm2kO2jCXQ+svXL37lZmcojoQTBwKLiTlb
zbOMxnJtUz9o4SNodFL/Xt/7xUs53OqaXfvKFgWrIBWnOTIHK0Vu1wH4D/SDSxUp+/4haPNdOUqv
pvdDz/nG0kZGecAOtE3hqovSEisVljWpz/PXr/xeUM72OVpVlLcaLS2kzKdz8M/613CU1Q7RrENf
y0wZwyVNz5VcZN+m+yXQ0SHvTEdelzLz0uptSvEUXTro7pva++vMQ/E55VIhA+IQ4hWZkJLhMafQ
8UQALNJip3SHkwDnUiHMG2yp1pd20aHNHtbOoNs7NlieZcTcn7peLjX70lThkzSoO982Nj1WbXyC
JvOcwcObVS1WIEWnG6VnA9xPO1NKtceyVVc5SPIg68yFiQh8SaRKlexoFFjX59ldYb8BNIKX7shI
l3cGpCU5drxKWiugMdCblbxzJcZFwOt5Veu0YU2fG277Pfj3mIUfg/qc2E9fr/214MvCs+wa3VNN
nmuolmUhCa/vtCm9k+pqY6YmgP9q4SvI22ZL8E8TIT1sqkVkbxRAe1YLajVrlu74C6Vg5i7KQ3iU
byFWruRotv0fa6IpTZuHoBoyKGG+1Q6cAZpr6z4uNyK2Vl+/vTZF0I87TyF9gaZIpBGAR2aRbozt
Nsz6UJvCTNgbr7YbnI0MsjHI0KDWtl2e4DyNSmeSroQOIjkY67Wc/ZgQ8QXSdUHn1Hmz4aj0qrUA
5HQ3ZWJeIJwq2LiKvCT5atwOwfGVji5oyKbT0LTOu4sb3/n6sMpRCLbVaBWPxX2dFhgKavV9X5I+
Vf193OTobN0aHLzX2POXVhTEmiYlOkhk6sfjJiehoWVuqx5gm9D7SBjrhxliIhNlDm8daia3iR7s
hIETCuW6utCC9uhX9VEu96oByNPYpPJbaRE1zFOBgp5Ra5cyx5RS8tcRVG09xiF13UlQBhNjJVod
oVB1Icen3k/2WnJz9PAu9/LpjTQm7NhSI1EzT144162RSok6JcpuiHWNSHeqJW2x8juq7lFW/E2X
05KHw1yH3jrXrSeR4Lrp/k1q+04FcZtk8sQWcKzKADpRqL+77gk5qKFa0KF4GiE3WIhha4r/Wxrw
Y/KMXajnOy+SDj2FAu4TepAue9X7a5Uxhnvys4ZLVdbsxlS6S5rG0dVuo3NtkzKUSoAKv7wfdaw6
tWbZolnRdZAdfIMez+8gp2eKdHo40QmCnT/81Ap83R2un7F7afXnLujBFP+ZHhKJ8lSY5bqIMBhT
8mXstpumcTeQm337oUUPQ+loCRBJhPVjQN6lR38tiOw9nKdFH9YbvcPPiyH0wAsOkYEZZ4sZidyA
gvTwmMO2qfTN712DY4LfLWRpF5T4Isj88OwOGcmfzCszHxyRXTiFlh+mxoBuFk5knz3+93Fz9K3w
nP+hCvsVMMT0FVlQhGNtm/q7viOXtB8CeITTH1VtfdJl+ocmYKEGAG8THHMrBmlA825Y9inq+Xb/
IHviwcocGVtAX/G3Yxh/00OALFqyzPR8bbfSyveCSS9nq3nqjVaIOh2N+UZDQx8fPNqioEhmlY9e
JEowQmU+RNVPs6l3vQzuy8cDztrbCdDBs+3/FOlPRXrUjXs3KBdN8pMJLoTZX4WHNEjiLiUGl5F+
kaN9BBpYK58sHVDoUWvWrbkpmodePQzeIVJXdoXHxY0X+DTXRJ9N6CYJPjbR4L3nc80xDeI2cBXl
UFknP1662QWKndE/9/rfXAYDRgslUtG+d/+Yk2JS2DjhxZXZ4SAjaXMv+l4slGxv4hqq/JZq68bU
5Ept/vH3zfo5XSxlDIc15SCVr35crtLxr92nd4plLwzrfjQs5Dp7xxRvVkMR0JzRWPFSe5Fa4r4l
Mc+xOVUf5O7VVM9Ze+hbsM3B1oaYm5jRjcvj0wjuP2sJnAhaKjn6XDnbtOGUF5qsHASOz9qFIU/S
oukd1JuYoAk2OPNPtXrOAT5qkGUK40Zn5kpjblqs//6AWd6U4mjVKxI/AMVVwGZPabmdUF/2uLYr
vGRR/08nUDGWFPFri5xFBl/KMsa11PwaG82JwfLXxV01NOuvr9X/UNE+nRMo8FNKYbHfptzzn4xO
5L3caCJUD2o4rIyxX1YDvZbUWlbxo6Ft1Ido9JyMqRwCLwvRd4sRH3DzIQm/D/YpDk8iKJa6tykL
demGWL8YiE3V3qowkaGWnLoKkcfCuNHDfvWAgAm6V+MyrruFPbxaMj2JnkvYQEA0BibHDtKlFfPB
pavcM0VZqDaoJFQGFOEoiXyGVnyUCslJMbbI0VGr0wpyO1CZ6nvK8e7rfu3FKxvcakqwvCsnWGEl
6UuzhaHBNbvUXJ05yW8ZI4RAvejcQWH06jX50u81p7J+5enBUF8mzcHYOw7BRTJfIw3JsalBSn3v
nup0X7d3lYy1nm+fWol8K+jRe0QHfhIk614r2D959wLtOTCcsP/VDCDyjFcDl2jjqObF1maBiuqP
oX7X9Utk6WvN59oTBQzJ0KlksfOKcGOUxk5Y3s4W+h3qZzRlfDN2ospadukSteR1AL2+VR4ievL1
gPt4iakGJo91tXMlc+UlyUYy3EUIUyBJYWwmr5mUQeCQHF0nBNbn1L4X1V1FioNoJlGOGF3m39pY
LBMpWVZusxIGnhrI/6agc4fkfmiNjZSKVVq2a8l6gs+xosaMfw2ju1Qk+Ksl5FXxbeQlNNdcGSLc
lzEK//0vazBWg12c3Ly7N0S/iNH0z5LszkXh8ls+vunFi5Cdws+XWnppu7fEf0gbzA6DZzs9yK2T
wx/TsGPE0UkWTowQexFsMrT2RfY99TEOGJ0surj0jDIdq0+uzYgw3mrWa5r/VrOdGj3b4s7jrzSy
O9rjDsSSStrK5RooqGE9qfG2QY7Pi9gT9bbSttFwxwBvqUcZimr7qtiJZh9UkLi/a76NYLwj0XMW
6vNQr0CpL8sMQ6fyYdQPhXLXwGDL/XNGNC6xnNAAxVlQs2gRCWMj+73D6BevqZMQ2LL6ODYpKOLt
m/SJgmXhlyOcOtZyeBvMn6PmOU3rHQtDPnn4V5fJq4ENyt8yeazqrd89G9gdF/ethjORCZL5O/hU
3/+jl29l49Eps5eRx/kqoCyBaI23Q75x7YPfXjrzp2FuAlp4UQS7yaaIFs1ipNTRtbVX3mM6AoxI
VnHGSP+mkH2tBymYYEvbSBx1WLj2T711xtYEskEh9dwrT6aFJsxjmv6SmmM1bkt3ocNfyaudVB+N
canRd6/uLG0zBr/RTV0IIIZ1u/06lNF9u3LlI3Flk+hOPqDzaWiu0h60CknBNLDYpqH04JfhMsJf
Sufbwl5ZdLZ0MESDBgVervoqDCgyYfjZob3qyKU7Jt+hslK7apEaqtMOj13TUMAGh5IRSgvEy0jq
h1RFyxrjh7ZVl1bRbSKswle0KigSm20VF3e6GR67vrj3SY+GEqXv9AQREDaztJSrisUWjpzWD4Wo
l0okFp1VXkL5oivTAcWALJIWfvDUydG9pzAIN5auuCAtsHD1Yun6G08WhwRfh6rCRpO4ZHknIZ11
G8fmSkbv218J/7vHHF1H2jAuEEMCFK4gg5j1/VrYP7oWV6303lWebO9PY/3g3a0A6xdLWhpGtOtT
TmtdrFM/XdrcBrZ3zoO/cfJrrITDVHVp+tFSGE9jjWNeqDh6kOyR+d6Zln/jaroyVIPnT1sFlBna
Q4yPP95MCLV7ZYmOyEHxta3R/RwjwAGWQiaEyog+1UN9ZC2U6rmJ6WMH6VulSUu4m3Qv+Vi3TPaw
Zbm2vej80uMCoKLPe3yFJw9QmUl4RNHd1cq49qmwLM6sLx7QxZrGWnzxKcNoC6dtdGhI6G7QlrVT
/NKlYRUNrlNUZPjVqW58+O4kRtNwQJPvq0vJ8KscbCemed6QwvkYPcWOLGtguyPHr4HSITdgBM+0
+DqjR8visZWkdQFPPjZ/NOo51IhZubIeketiHsmxH1dBqD8gZLf0sZ9mCp8PdxQ7QIEWdWj+GvRs
Yxd7N6QDYgcrF3fxsh0WY6QsUi3DSNeFbFLwIFptqXo2w3EfG1GCeoG11UoJtzPYwXm66Uas9JB2
64HXS1wzWooyfZ9tSuUbly4tl1cfCnQdvcbJzqudJnlp06cyKe+D8cnM1HVqVisVPZhG+IuB/38T
U771pN0hxwfYMMjJSosXgapsxkThX6t0tyMO87MBZkq6KWlhXI0j/3zoWdXdNeMYd5AXDpkmHChY
izzNt32H7hVKE+7GVE2nJZp4QX7wvZ7rXseQSNkUpn/M9aWR7oP4b66ku8k5Qam7tYw3b/LH1oaF
hC3XyOwnQ4lHke+U/jUbH0wSHfEoUI0lZclfTExRpFM7bAf1T5msPCyLajy/7GgTpPedYl/SaN95
D3WerUTcbtSwXlphsYmsS8IdOCJ5JrguO3+TDWwvDGUhN6+tgh4aYm3DsPs66n6i0U6pNWZlmgma
WLU+EYdskeRikAblgNh6rz8bpEF6lS4DLA2D5xpyf1kz0Q0Bp4BD96UnPyNPMVBIp3DuVajeP7xg
D+kXYQy0/k9+Qt92kNchSVlINVOmIUH5ljDP1Xz83189K14CO3MNc+yUg09fUsZvzPW6ZV5TG3f+
JVbA82ZOwqCJxGWRt9VaNRlZpDQSI+Xg6r8h5uhcoAvBHVBpm6+X9BM3lSVVMRyEngo0G+DFLPDp
pTIYOcSVgw4ws9qkgbbyxDcFYHLn4iODryKdDLRI0Ksa0nVs+46XS8vWvSjNLWzc55j33msEVYsx
Fwjb2bQrHKrCCCQhH0JrE/IdUwDS9akgaMHESMYbHfVpQP2xFpmehkGUDCpzIoF8jPhK4peuLjXy
AcbwBPXR0n1u7KcGrh01637YlJF+65aZ3uDTMwHUYPiAjLOYcz4yrh/sLEv5YPYnOpih9qzh6J15
vyoJ9B+WsMNGocd74xNffSosEPgfJCrqXBA9KAyGRV0mT71cANNgpJZGeFKTbTogyEy3lnG6Z94a
U19bXzCvTIxsCzrjvJ3o6sR6qbDE1EMdslXq69tpINug3WF5gzN0L2Fn3lrgabfOFxgaDy9qT90Y
a4ZK8GgHNYFbyNOIigVWwwuzZNGfK4S9rHZr88LU28zNquh1ECuXLv3Xi/25Qa1OckEA0Gwu9U92
xq4RjsgyVPKB/gnbiVmcfnMu9XkW9PEZs25TVIkhrbJaPlQSp4S5QNJ7qxQB//CEO51nX3QZUClz
WoxndPLAcVwAsfbwW2NcFeSPX7/xlX4HP4eJkSlQhSBRnh0k5i5qMNS6mLYX+UJsj4tpEgnyaRH/
7BjdsMWKEn1q+kh9t22DG65On1isON1iPwFjluYbk0ll9gMauzZipUrlCaoW4aCtum/S+3xsbHLn
zlJfGuv89Tu/Q8dn+8yctDAULiJ8BuYNv04axjDJevkgaNuVU49P3wnfwH2Dmro/9km2bkvtGWHw
Rsr3HdlMLrXPijE1S5cixSM4pka0YvwF1XaXgdYpQXL5SvOqJn/gnKHBjU5vEa3bLt6HrGjUPk7D
5ErTnwL/RyMwJbeTi8FXRprbZaalVZsy7p+TuvgJ3h6jDX6TqexsyV95boBGykKE9mKgHPx6Ka59
fhOWK/yyCaMATOBjHE2yIInsjiMn2maZ7qTsCbA/xrUU5szHaFVT2gnP0dIjdcHXz75yYUyUNoZU
umkDh5x9+CDN4h7FFEI4g0i++pSlDxeQhA6l7k2A0K2nzW7KsnXjplUIo0Ah9HbJCDYdL8J/S+yz
yF+/frNPIkvsaVMBA4NiBEFbzOX1az/pKqthTxf1RfHicyaG7ZT+y5axL8sMpDQt9fSXbnwzg/5s
Dfte2idj/KS6EiNGa1uP7l8hBuR4wm+llhyTzjw12nh0+/B7bIPsTpejHjvwT1CYjty7afvZE7SN
4ZQOUsjLB5xMg62SBFNX/gCuIGBKlerGZZTNv5L7WA/lYydU5lj07ENtO6HZGgseORynqkpObYrg
o8rtYrWrcACAxjWeXhh7rn23394ckF8BZKhw6xiQw3AEGjnnJNl5H0ijHcqHNLlP9QvKuKj/y9w4
XqHtJWNtVcvM8Dcac4Wvv9WV5jRPxi2RSKCBjH7H0PzT1UybIVGDzpcPaiAQBrK+U9ZtEjhhmt7S
9KK68el1CX8XFtsou1jKrxrZah//P0nFJVA8QFPeQly6i2tz24fDfWI8k4/hsevXtRNHt4Ssr21k
TgsSrAZBmNvq44ktUhoXUaOKgwi31LcprgX5ymqXIInT8UZ+eeWuIlNHNJAbkSWar00jotIucfae
LgeOZxMcCh+Sw2q4hYO/MsLgK/zzpFkwkDylQTSIJ3WYhE2K1aUTWEg8AVTx8m6tjw8WbZeaMbVE
QWuoGL1Tv4tELKrA36b0MzqqLjX9FQ5bO3pR7Zevt8n1VUeYnqEAOm3GbKaMrGIqwlERB9PasOTA
1KjCqO7ycXM7q/9cVbIYTHHVCREP7XP6LP9syUrWsq4yO3HIXnoViwmnVYfFGoBcmP8tsvNUL95I
p993zfxKBCwDBoUTqCtzLQkpi0Y1sUdxiOyHKNxLHPsxobM/kPNJ1U+XYTiUxl2C5AC803TsHbWX
HDc/BeG+ZnLXrNHd+ikZ0XPQtZcp6+eH6mN0AkV7o468ljGYpCwaEAF+KW4BH5enDCI/UxtCeUFD
0musNUBC4DxkT7KNIZeKordBiw6/z6/3wNUgRcmhwp1kzMZY+uODC1z5BDhHumpT6k2Tjacywc3f
eozIMxWrZfNYIeh9K0VS+HvnH2fS/kVwY6K7zzefXQatOWYJhYf6kkZ6zzseGRv3eMl3CuOJYgkd
eeVO3sWDsstu6YdfXfB/nz9b8GKah1lWJB+a+mei/GDcTUbejin9nmeVHsSwj6v2Vly+Fnt0gGoT
+9D8jF20tHK0SyngK/c0z2lq0+0KIx3NSazKZQzJ83E5wOOcSOspImbt3tC+x6qLxuZv3/zhVb9N
5T4cpYXIclqf3jIEQzQmaPzidzNI4baTMNTqhhu/++rPtokHUG2mQnh2dmNfawB9EsioyHFRwHtO
Lw74Cg20im9sx2nZ59vCYB/KJpUatIvZdrTivpObmjObhgyKmm4tuRiiVPpd8YZK8g+/KM9yF363
ehq9zJ27oV+PLqpIib2ZYmcVr7/+QVd/D2eSzJSkmuvi4/FoSr1zDY2w1brlZoSQVrwgiqWG/w9Y
q8qWYEj6rm0m5tAytdVsuahSgpWa3+eigOyHKlgWw5M41wDbrHLba8kqkbVdBVZFQ+fk6ze99pEB
ttoGhCrylXkgSM3Ygkls8wOw0clPAMm5gCX/fDNrvRpykO5lHA3nkCt4Cg3/XAWq3iZaV4v3G9ig
KUxcpjC1kfOSz5J8LMO/PFO/1fS6dtv9+9TZbYwMQioVIeODKPsj4pWsegsUe4FNAdeU019fL+aV
7j1g+H/ecZbRZCkeVR6eb+hAXkw6OC5VYO9GThO9+pCNJysSn/K4BbpMpaRSN+2piCeQanbLyuL6
ekM3tqHI8V999lsazQ2qXqrEwWPIUiqLkTxkPKeARvt+RfJTB8wXL723/XoNrm6ofx47Sy9qtAaq
kO88bSgKFMjovDZKwPEtfMOtB81CeSZJWhabPGhUV4KkDglLRA2CI7T2r9/oCs8BmwBCIGdUZ9T2
Lrfzz851y7AafJknaemhrM9dmTptOizdCfJDb7IrOkYvTzCNSnAOUfgWJyZes6dkuCvbsxWVK8qT
GxHz2svbE9AE9gXQwHfe0T8/CQakVxZuQl6VHFq41eYRlgUMJvfmNrrSPoM7CvRwuq5B5sxCsxRI
CVItPAmEte2CMR/x7WmXQJBbs3rHHyOGoARnTT1xkKvgrSkEANec6U29ABBH6/bSRjeK/WunmqqB
3qUyieXMcZGCob7aEdKmHzW9fvqchBMBUZT72zCW6aDML6cpPgLCfPegn4UQKRqNoW1acai1cjVR
tUQVrPWsX5PGN+klCX9WfnQYfPJJOiNTwjgJCdxKXa7AItmFcB/o56lwbebtrTrQJHXUe3Hwi29l
HWxEVAPbk51R6lcZWZxbgAZsGVIz9wTq1y8SJjFlqmxHrOePjMA8WrxT3KkZTEUWGN+yegpHdWEi
iTXFpQSYBbmYGj5CIo1wV4ibcDHxxZjS7iY2oQp86cbRurK2OFZpNBfAenG4Zq32wsriUBv892Jk
amFZ2lnt/xrZG2eZvaSGr1P0KF5o3XUKOBqtdL7+BdqVq57vCnuQ3h09OzELI5WUxqmtAAVixr41
aYDVDV2B0XA02XNSHGYEiZdff9My+HkJgoqxvYm6X2GaId28z1LsDJTwhCXfipFOnvxV40crsdeJ
LtFfiME0VevRB60uYyKE6lhDH9JK9V2fP7bgN0m++Uv6ekdAVpBnCyNHwyfaVI5RulBAj/Xyb0aN
tD9ulB7XyiTeG9UUKkGEdOftsliTIqTRAvVgYO2ahv2hxwrEUp9C6V7V68XQJOui1IA1mc6kigTd
makzDm7MKitwKPSfFqlArcBsgA1tdYbksYQraSJz4VHautGNROUTZZ9OFD/YRI8QoRd2yywnoycx
9nrsqRPddCDxi/NtgBHHRW3AfqDIRK+SNGvpdcwWIZoxbvaHzdeb5Qoa/eNvmOUwdqy0kpGxWQYl
XahMsjupc/Kw4E6HAgQ42S+Bp2J4IQ/RqkL0XidGVF6KnOwpn4ZoSHWWx8ynp2WB9gGO+vUP/CSx
9b5IdFRkvqhMI3y2SKWfF0EfgTQWG4QM7sxu7dnLITyOybKXjsEJl0SERxrLoe/W3wUnAKyx75Ad
5DsDzEgf0Bd+c8f7DqdI1IHvNQBDTPn36W+EQhpvae0SaR0d/VeYBO0CAU5AEyvwcPkx2pmdU8bb
gn3eLOnaqZ3T3PnJYz8uLcXJnJYRyFLxNpW6xC4l2DHVtoZDWC3UF006utXWpwgcFzJMAubcj/W6
VoCPbJClPmRgjYWD+Da9s+ZWSfpJf/V9zQwbLVq4PCb//JiYhoNbqjnspkODCl7FGKNud3rwmJjn
ED5B0f1284cJ+VGWwSZHIktWXlMsx/1dVZqnDh6amu5k7+CG0cKPaG0PGwt+RQZsWgLfeY7SXZx+
96JXMf5UPf6pMH54sACq0COsTGuRK92igGe4GMVLYp9co10EzFJAp0kwAEEkjvpL7MKV/B6Hz+j/
x+Gl647eeO7FKel3rvUs1ScfFkcV0MW/S7SNMjhl8KwBYYhNoN/jH7k/uOI7vEDU1YohJtM/1MyZ
k4vbP3tVs2AQutAHfy16dd0DvvvTizslcFcFjas2fuqGyf57NwkBCsDaiXrEsSG72IOO4yzyKOkh
J4UF2Ml8P0OIyX9MpjsmqXAvM+/Lh0qWtyHifVJ0KSWavS1KixFdWR0xWShL30v1KXdXCjdqG68C
KmML2E6qh3s501Dp75AiCzE+65yxD46Botx5ynZIXkt1O41JR4ON5wGAkkqf+Ue28fvSSQGCRF37
IPHT+wzYnr0LXX3tjex7BM1NK99rYCpK7bsVmADbgCgBju3J1zGuXCWi35jRL/OW9vF7PTfLJaBy
4JFgQhuZ0pePe60tK11tAhvgAPdB6N6PHBWTaxl8GAlcx1S7A0XXYZbYSxjI1d+TGC1q2iJSsPFw
C60rpOFdqIbSrxIYeYta9Y0I8jnZwbIWUwVagxiqzK+FPq9ULQHocUiNn+irE74o0toEkIq/uZnC
X8ktWQs4uhO7xYDL93E1EJP1Wwa3yqF3NdDIZ5grA1bqLlKLtP9RptLkWz1nvHGuvSHAN8hcaDFR
4n98KJ22gkmxqxw8XexSANnwpanIKlILLf0lwBFVYj+lO26jLQM9QeAyd2rAZ13tvf95lunnUion
55cMmq5k7TT3MQBW+z+knVdz28iahn8RqpDDLQJJicpZukHJtoycM379Pq05tWPRLHHrbGlsjyVZ
DTQa3V94g9FI105ue3YxXXUZh6Mdo0Cg9E8Di97Ry7OhTXaiT6qa+JkYGj6o82XXxm92Md90Jsh1
OqSWFQZVmN7q6XjZFFaQV2dWnAc2l6ip71SrlAnsPXyz2vYjsFiUMwnXLNH0MILJmZ4lfLSksd2M
9svETKZJvluli1hGBBoADkW+Iko8a8138tR8OkZaj2kdBRAP/WE1cHDEs6Q3d3H8sGqRP7OfC2il
DqvStu7kdID1RQkLbYLByTcY4XhLfFcX7VZPr9rWPutQU3Ts8hxz+KshH36N/WUOfq2tcChYxwA9
zX8uu1o8iPpWW9wQ3skzGED7dtJ+I2IwN4lvPzThL9GZqMDw8w1l+6Fl3WWHAmRbheB0zwajDHKz
uU7AsphLe2GClhrkD21JvYhDRZU0jxjiIc0+Qiv7RZ/Jn/P31Ci3DSYITKNkp16h4srRkr31F0u+
gTk5cfRpMoCu4SxCV7KBwA56iDwW65vp95oK8apTgiDHAlDSGIU8BnHYv4Avcl7HqR5y/Ew8/Qia
d9sHNdhvrdJOhC+onB1b+4ASVF2npacf5k0JEHfA8CPoQqm6GWvEV+u3qWer5rT/mSho3RsfLSqa
ymLt44V9UclR7u32I/wfDG3YBDIP2DJGJhNE8DQKaLJ7g9gdZCOwSBXCuX81AYfL2I4hrbhG2S7u
LhFVQf0yv0pvUkBlUhPvW6sPJHxs4kYNQlicyE2DCQXlXO2i61i9UK19k17acBSNpcE2GD1g7Xdp
OshklUAwbZzhEldDqX1dELshpJDVEcJNRMn0XsKzCOHCQGKfnPN0U1dAzYpXpzpX1c6TbOUiNp0n
G/SQvn6kloJF3E8DJT2Ci2U9k1RcOVMDcR6A0g3gdH8AVknEVEW9l3TZBi0709f6+SJ2qstGhegP
zTuKAas2VQWzIbwsQwLCPvVnScFZEZvs5a2Ph1+rDTgZe6EK8t2ym4sUXY4MRlfuxxI0o8JvAI1l
kPnX+rfZFMSQHGOI44YlZBYvc2RkB8Y9sK2UAikWoZdjhVmhCxjtvLZCr7eUbaKkG1W+Mmlsyewv
VnkzGT8WWi4lcEod6XRBB12rjwYBPMnAFK+YXAkYZxk/S/NOUkM/bNtzRXnE+d0XsDzdCuziTtN2
6ZRuB+UJVJrngJWMB23TydZ2BBXeapZXF2Dpo4HkZdzpRX6l6EwB9YEsXW8igVCVxqBsYlff8Oqm
K2Fcoria0Z6Qfjia1ZDT2GQKnF50X79u7ksrjY1qAHFDKmgiN5uCodA9kbSXEPSFb1Vdr2fRZO6G
bLoWbH2xhw7JsBd/jlwU7sevpv0zjlix1w6RO/oGRXvKXPRTYOwwEKB6Y5HLEKb/1VfPZZo6ediA
xcsW+LeZi+AtDQlTCpz6tWgglo/PtnPLkWs6yKeYnuD6CTRhh5BEhgI/wv5bE5LJQBy+1nagWhkL
KA3MonkSTaOowgmjuWPJnKi9HOuhCC0I0GMyAiUgLr7OsQE5JLJaNhFR3TTQmxrf2E9D5hg5COr2
Y/gkSHbfxyVHj20cnWVIYUgz/aVfmEqTPA1lzzYpVyASbU6z7WCxJU1RYDjzPWe3Rc4qcNKN5TVg
LxcVP2ICmIUjxylaKnELcvo1JzG+YkDX0SD3DE2io0JvXnnKIudydVSv7FsXJmkJNswoL/WqIckc
fLj5ruD4aeNbNpVbtWP3gH5YK9omidabQr6Rx+faXnwBPygosk4cnL5dJ/5Cd6LSf04JpQQ1GOCs
nDb2OFIPc/6cnIOiq57Rz62Q8xG5cdffCTGKlu4qB8qwXCKXpXG5VNrl8tXoLkIIr2gi9GRhNkoB
cFGxRfz+aelHoH6fCgHk6UAh/iJYUU6z+6TnaSFJyXseu2iicS30t0bJj0uHKH9kdkog7tFWnqkz
DHpAkUcDUk3cB5tE1NF09Saf3oEl0g0RoNQpfSLcMbAXy5PlGhu+t5atpFnf4OxSoXVTuQzElNvD
rzb96cS/k/xhtQtPEFTiYTx1nB6LJEEVUj5hy0Gk4aB0lFs5jNq+VPeQFSMHKGFhPc5UJNtQ/QSf
iyB2YIvPOBj75dKaAbFXl2V0CvhxtDQCwQ+Un4ww3l9K/+W4yHlCi2mfqjFiLPnFuGg+QKlPoL1T
3DJplQzoQX1StTag9Z4IjYxTJipHk5s/L+NgY1CnNlPiiMvIoZ7ko+FDC7BLIgZFEQKL9JZG4ol4
DXFTe70bl8U1aHug2CT2LoT+m2HYztZNr0/sZrffr0hFVD4ON1xqIohNyuxZf9ksO2ttViqv/b5W
ku2AXnhcboCDFo6Kfbnpl3h2C4dMmmxaUZw4lpRPPYDvRj+oISeaNnehZNICLrbDpPprc5vrKmW9
+AGC2YhUMn4qyT9bqqM9qXWxTfT8ZoziDeoP1qAGc7cLSSNeImPxtdrxVQv/WSptIeXCKt4TPafQ
skF7DkK06C1vjS01epninlmtUBqojPFuCd7DEqObEMNeLB5pMSZFfs/6sHMMYsm28DD3YkfINi7B
KkvXHboSlNeXOfHKcPQRWJasMwfdpIomJalhjvAWWcMEityuNQ9lqnxAkuBF8M1lvQ8CHRdHCyCX
aVnbVKku5XK5F7TBSVHYoctAy/Kd3q9nHQbMgsEDYwDtdD+a5CeTvUL8jD7Sd0bEEkHNDFSpBSld
wtoT0R5fLtsg4rIFxzpafkz6tB3ZscU2SD5XC/Ux9T0mlapXxUDm4OP7VaWax6J32iKfSBoZbc2D
nXeJ8zHXU56cSjleaLPQAyhF9TGtZX/Ng1i601NPKEtFanfewUwA6701Fkwoq8gznc2YX4lUoy+e
EKmhtF/2KcynH3M1eYifAtqdWstT02dUx0RCWkmkKxtjcXh/kTGH9ZODml4HKFVpfoXmSCSF7cbG
j1Ioc091c6Gmst8jBpGo1cuY6hegkFGu/NSei4Eq6pPPv0o082miZBICP0LVWhDdnZGSNLA1AFOw
IqXepHiHABZFeiZaCdXAHJ9IC8CoD9NFrHkDdBuY7yqWJg3ccUhb9fzSl7M3jqUnhigIYuNlPyep
39qXtRWD/KNXIoIIlA1aOw3GgpMVVeI1vI4m5bwgcLfhI8zxElj2+ZopoIyH20mPN6LTMuoShDoh
a5LR6wjJ5iJ3QWNljmB8dqgcaEHJIHIEm4ddaNWWO5WEuC8DI1NuIrv6rB4pJvQWDT2TSfX0gStF
hCEW8jKledHSkMekYgWb1aCdEo8KbEHKcsuHuXQ7PcQXXUcB40qX3yxquaPM6BlI5zTUfdFpSRfa
U9QLb5XuMZIyVqkG2IMg+TLnPeSPAcmOjFqXKGMlLGFqkT4K9Q9C3ivqLmWqjTnXVWvZrofvJeQU
yVIXnTZE+yogYyiu/siKGZ1DYyMk838omYI2QvjM8S+b/dNq9h7eoeKNrjMbkf92y0s7gX1PG/Sy
iHkVdoYyhPdfKbuZmm1c8y/01p2yq1J9iDLjIuod1LphVSYwzjrSpX4JNL7rx6r5EU0+2Bo5XiBs
Iq0ebtRI3lUyIVTyGiPBATTWaxMITPbOKbf83ji7OCERYOfXiswNF471khC2MW6HbrkoVfks7/pH
mj+gD1db481Qz0n/Zwnpuw3GBXC9Sr+tuqAfh30siOS48lnMukgB1XhT677aRbskia6zdQ5sqTiT
ZArcRbgXPB0RPublxPpWfwrlCVZdG2F6Im9Q8xKF2xwRsblazqt2PBHDHmvhwRdCSwiqJiCXz/T8
j65tUuWhucKI32ejtqkAPFAx7cwIj7UJ0R7zIss+BK1Pf+9aEAFssFR8VrYOijYNzFX2PuQtffVF
aP5Ya3ceJtllVTRnFUBCrv6f3uRV0kc7TdIQ1h63NrJ2jgIIXChwOHff737Hok76MToCNVQz5cNk
q6qysAf190lyMOkVhoO2S8CS0YJVs1uu+ERt8i9JeVGpF/wRJHFQ10F252vmMdYJsigFAYaBT8+0
4rzJ+6zYJHVMAFhfL0RfRbuvhLFcUpyp3YPh7Rrjurarcx0dnO9v/xjinIYsVwSED8vkQ2YJhEQd
SMsIn4U1VSQ0LgyaH9pDt9yC5XNj/bGG+FiTpCgVZZVBCHJ9fwlHGlLIOgt0h8nRYwA3/jojMsid
0axtZa83T3Eqn7dxf1aHgztaMMKB93cjYYMC4rn61fYUG5oGNKHmG3EWZPq7oJ2QNymp5Qq585ja
2ffXd4TVxfWRjYMhR2jhL4hv3ocTpFr4Y7NW4L4ObT59xoeun1O2kHudZmgLG6Crh0BE9VB8PcwI
ygrUjHzKo/1I3kqfGdFiOogysLbP3tkfb9+UmSaKmbx9QNkxp0LpEfgfr5Y4HEvgdzCBTr4ifxfc
vo55EBIbbRXbfcuY7fSMBxdqmMCrQP0gjPf9TKt/ByKMBP2Aygc5l2WLWvsfd9faWtipM/Etd8f+
OZdlUMyqZ3Ykvf2PJecYDQuEoxIvhiGPjJNfWfFOxTOb2p3b1ip76GsN31lSN2GdbWWKtQ0beF5E
fmhYuwQJJp7Niav+O4VCOwuyjsD+sVA+6zl/XDWiQJI0ivDJocHW03UZovliNGXBbVCb5oWDFNWD
M2i9bq5MEJ2fMns7Aqxek9+Nnrz02RVnq9zYZ/BbtvLU3sixjpyF46XTqXzvSM2GiwU9rsJVFFST
gylenSmepdhR9vYI8bxI/dEwMaQcN8uobTP0bW0S3KFd0DpYCPyAszfn+WCdAbBABu6nKGdjTTI2
rS+AQsWNNSH3q1ITtzCvml8pv65Zdps1A/48pwpOf+/VlE5oOKFgSQOKCtnX5VHA78aKc1L2FEhQ
FwniVvGVsUYuL0Av6Oq/IYdxIqDWiaUTtEZOvK8DOlHqlLOSK3vsEwP53TERIqm0s9IxvZZlJU+e
NT7lTrOlfaDJb+hBGfA6ain9nfV2kCnl5vulduTw4IIcwIcIiAqfwYMZ0M2kCKkbgcsndlydPjAF
3sW4HEqcwTNiU1FUswxfqYSyrh4siNupOvRvFLMQBdwvIyZkp9TNj5wh2LiI7Qh4Ca/AYUgQGyTv
8cw0gcYXhMhYijZ0kNsOGDpRGcA5dDtNA2vL5QcioJ5TlydO1b+bcMKEFYgv4uo2E3OwRVWaokTS
Cv80Gu4k/TMmIZTLNKTJ3+bs6vQtH3nnOarYhWHKIet+OGBeJ0anNIC3BBgTHmgoaJ8aERB/8po0
sOtXuaEhBXCuusyIkdA285U+PHV4HtmcaWxD2ENvQZD2DpLypjWzeilAa/6jZdlltm8mQ+yynDdO
Tama3MZsn4TGJjX0j87unvsZA68Za0EgMD3CJmXQIkaYZPlWm+1zuaKmb5BYd36zzHxP6alLh2sm
1jMnntoRqKkO8wbJD+QixGt9cPHzkhp8DYiyOvlpc12ue/wznFkIM9bUgLwqdbvBU+ZHiPZVXaHf
QhoeeierPkeKTxw7JtK4tJto5h662+RNOdtDx3vVVigEUdwRL9Iq6b5to2yMsNCwbdngcuSNJ4BU
r5KVed1UnKg4Hp0PoNSYelggNLmYr/vNSm286q1QFudfm7zbNgQnLiTkfWlrYw87UZButRGWQe7B
QYV7OwLZwwjJw5rzxNI6Fvew08qwjRAM1XGp+Ho1apxBgMvgoop8uY8ABE/zUyUZ24ZWDmwHtY+D
mcyT1xHlHnUrWVLQ6P15jgN8GiYnF8uR7Z+nA4pfBznIujjY/CZdXYvEdOb9nkjVvVw83xjcS8t9
Gf2XF8O9rNzK3QNeddcNWhSu5V4r7gs6Xa7j4vPu4X/HN7z54tsq9/ry2nGv3174WbP/xuf5j5+F
lZz79iPcvsXej+uzh+u3683Zx3b7cdP525vtTeneoEbk6z6QEu9Zf7gZ3W3sf/DJxk+8n6Zf72wf
SLJ78Xr1eP74KPvnr69X8e69da/ki95rNrVLquRd5e676nqxe04NxT1/PY/dxP/N77F7e3v7+/Zp
CF6e/F+DW3r3fuLf3t/7358kR/YvqH2cogDmhSv5wVzqbF2JVqmz0P5Efh/ayImfL17dr8VCwR38
d4CDOCPJySxIuWbBVRPrJTcHtEEuR5oe8fxblDiE49cnYqi6buUbQvjOyDAwsnboH8/y5TJbG720
ns0s3Bj6Y9hllzR0QP2w2IzYa0rFt7XfSPauY7EZVAfJnPGqatEKMpDOGfUL7imekHVte1+REEJp
HyUU71dVg4tZkWDOJ3Cgokr2zR0fZpJ5HBsojDKlvJWUE4TPYn5iiCPsyC+zesjpmJ3UzkYLJJRQ
3u2RLZU1quL0QClhdP2V05U+o7czbEcdAa7kjrl2tDpIS8Bp8xa7NeTqnjtyyyGXdpRhROGt52wQ
BX0l+/H9Ijg1I+rXDaROzcYsFmZkDB+p2ACVOEkeP3L8gb0lkuXsQ81EO8imi0gyKitkCGQuMP4k
GaJ6S3u2L+++v5cjm8+XgQ5AiVMXj3KvMhBHFUXJYRaUAGqjOQr5p4DxR9KgL2MdzNugR5WVddrn
uwNAR0OcCM9bUcf8/p6ORE1fxjk4fuPeMCoYuLNAoNsLOPAA7qrZgOP1Z/w8T/VWjj8rigz0L5Ch
PvQ4kbsmk5t2/XxW1QLba94K0QzeU6Q6vr+zYzMIM9Chn6TTUDo8uqrSHgqr6GeRgsEKJF8VFJVT
cPZjN/TnKOLrfyR+6zJkONJNs+D+8q4xED1k3Xns8x//v9s52K0llGPkrmAgWGzhck7HY1TAoOYn
1sOxMAhM/r/TdrBp543RgbgZ571yv96nD8Y1mmogkkMPybgx2yUPw542qHUK8fupLXC4df4x7qFY
TQG6otbKYd7jJxPp51H+pNPnGeGnCOVx6PK81wY2r0yy5JxbNHCW7i7qfrcjQKw59juCVYO6aFQ+
NkW60dGNTwvt/vuHcOJpf3YO/3jaRdHq0mh3856OA9IclEHYAehDniyIHcun/nwMn+zsP0YqLbm1
KIDNe4gx83A+jnQYVBpKgDhuIWsogOFMNykvR+Wta9cTkcGxTeHPZ3GwKWjhoJT1yOCSLDA7yIp1
SDK8k+GWiKyKc8JJf38/s6eGFMHKH/crJZae9gNvK48fnoHLbROWlKmwoEDp0vygifT9iMdOJnxA
sEAFAmKw4r+OaCfKZCoOI/JCSeAHFpTVTvornBjksNJb0BGcm45BGvzLPncgVHK+v4/ja/J/7+MQ
Km8rWeE0EmsSG7mQ8h/vCSNZ9e8ye/p+pFM3c3AmyV07ysgtMWMJ7YgtJRfije+HOL5p/3szByuP
guCoh13LCwYkaMmuiAP/LyHDqWEOVltdTAoS3cwZ5WYwGXS2hMPHKc7ZsXhBAYrP2QO7iwLy1xVW
OnmPlks+74dqb/2EQcimLa1vIdvpKQ2jo4vgj6EObkjvYT/3OkORg3FDqLZQoeNI1ZcTx9DRNfDH
QOLrf7ynQy63q6GUn0kDYmJztaVQ8F+sAYzyyPOocymf8m9/DJHUam1nfTML5iVbH6NQaD65wx5d
Av+OcnjeyFAEotGoP28E8yeBAZDocCA+89/cDfIp8Pw0yjQHL80wm6namkxYnN6Jk4x3E4gI5bET
B/fRxSZcZP4zzsFiq+Hlo/oqZg0jQ+e2JgtKSwFFErqW1ik68tH19sdoB+st7CdbXmiKA+/bsuFQ
aGM34BmdrLIdf0z/3tbBeutTU6O8y2OC1A0AjCIMKnazsvn+IZ26HXEVfyy5aVbLubSqz9MW06EB
jR6J0/2pa0+s7ePnOvZPFAw5e6BBfh1pTuxWwWuIPWFF2LH8aPON4IHl0/bzoY0ARhrPBo0s2IzK
IMS3n7+/16MzisCYDXkdcOmhRsEwrQRWI49OC8+R6UBTCkunvLr7fpSj5/kfoxycrgZn+ZLGzCjO
pPlvwSFfpA+l/TFN94N0yUFyYvmfuKvDeW3VUJ00sSDX5YrMm7vi3DjZDTg+Cj1b1E7oFR/KwFh2
1YRSxNNjX0IdjqYbMlzaqX708bn7d5SDUH/I1MiKhow13yFKpT92gATYNthrDTqbQo96qk8U+k7d
2MHjyrPSkBvMHvZ2dUWoQg7DaPop8NrRG6OkiY0kTl/4EH1d/ChRaGaiCo4m2v3tDlwXLQKpvcJr
rHo92Uo81ihFlQmFRgrdOhXVg3nMTD2q61KexEHSsRcO51GHAwO+QdVzCHaNjhcYq+/X/bGdBPsy
cAR0BaADH2zDUT06yzir02d3BsgbhbXUpuSEHPkpI8cjOqji3qBhofcEKtI6qEcYmGn2kmVMwhjB
bscz5rOzn21gcjJIJ0LBBE6jdakWSGQpnv1TxIT2zIXcYoQIawXATFafMDX7DJsP8zgN51kg1SAc
YF59fcaZmpVVpGsTOt6uplNKuInjx6y/KEcMJ70mOk/Ul7rzq3yvtdsJ1PJAN/9m0M8HKHP5DlKM
gQiA4vWrH+UbO3zs5ptW2a0y8mN+59Bp/FW0l/bgGWPrpVe2dJ7utScbcND3D/II0JLZBeAiDEg0
HBYOTh7FWIFkJ8s/T9JK30fUrNhZSPhUNOHClym9A318Mvr5VPD6ewL/HfdgAscuGpSa5GRf5Od6
9/hpGxQ9CuMsIfc5tRS+kThE4H67NIp3Mmg9Wl8En64oEG+F0tXBS5pH6TTNMuPTRuquOqTtrqks
DvlWVq6jCgloq/BIlZotel/FO+S9Ib6Lkm0JrcQOry0T1v0DzVFon1rqa2ffP5VjQBH7z6s7eCqD
OUyOCoR+Py07S/+IsYtIJlez3mqjpTCM/2Tya2zv65Guv/Yzsd70ZPFsjap+ofoWpCwtApqxVWrp
v1ovtGw4WFWC18M3P0bUSGEp8dwoYBBQmlULxcbPLouzUK58ujVTrAcZDiXfT8nRbQ6HWkAp8P10
NKm+vnF1nZZGVc1MCe5XiA5bplsq94t8SYrjFaU3gSo4vbmKjeyvZSrcilVI7LgHHpwYo7YWhYW3
3X5ug85qXA2cgGPDPQGTJ7zgzGQ8zyo1ELgvOrAxhl4aXkvf3/tnj/XvqxCAAIeeNpiRr/deGWOX
2/UwQa3GEmZ8R5EAlt6+lewN9hxuNeJXYoTbCdgvR5Kb1KMvDFFFC0LT7goa0VQZrGq8Zpmwiiiy
Vs22iQevwabcCl80OwlSsNQjoKMRhOSgaLt2uCoq2Z+MATOOZgPhRY3PcfvBvg7SvNafG9ZPqFMX
Cc14YTEFtetCyrSLsFhvE9JaUR1s8HtrmLS28CKui6Y4XQzSnFrnL/FPElIpe5LGDs52vlHSfZik
m666jebfGT30OscTLPuBMzEVQPmqCyMegXWhRo+f+B8LWEKLAlltQVvAjma8aWNM77rGW4CUTtxl
CL87iYsTRjnG32wJtkyQCYrC6Q4Q42AlSqNaGmHUTvs+NAMrHUSxrgVGPMAhN6zKleOt2gIYPEsg
nT7HypVM66bbO3p3JhD0YgmBrHXHOUZ0/IpWET7Bc5cHC5ZDCYjNrGwCJFo4fbc2REoKQ874pIOu
tivdbdDfV9ePiuJfUue+QAqCDPJU+saCyyKcAAftnSI6rvbUud8m9cZuS7hxJzq4n6LTf63JP2bh
YAN3MLGbtbaf9krf08yCoTd5HfjeZniznTRQ5AV5/3ajw2rJgZuvexaBuDFlcssZHO0IPNRJN4JE
mrpN9rMeVPCgV/L6nGD/IBEMOsK5tlnR/VuC71+oTzfKPy4eX04QJarDG4XaIUYJB6912axj0xkj
1WVftEyLz4/FA+bj6lvs8j4/DPel4IsPs/vx8ybztrmL0Jf7U3cT7zl3b+5G9+7nRem+nt+X3i/j
80c8/b6t3Ytn272Pgaq+L+7T9xd+qH7wz4VrMNJB6rAXHJbB4maVUjke9C2XRs3YfREd3oZfolH8
Zrl7xx39RvR4K/fScd8c90dMP/fCdF9Ld/VKbuG586+eucTXq9oNXfq1sftYeqV34lJN8Rr8NccC
Oit4sgbh8NdNa9LLJFw0ikGcVp7k/qDG6ca0kyP3Awt3D8sk9wGDSrf06V4DRXWv+ZbVpR29undS
QAcahLV7/7v27muPBeOfy+5j4T8+3ld+v72/T/zSu7399Yut36V/fOLy/wnhvrv+gwWel7FsJRIi
m5M3buygCQZ+NcF6PW/mzej3vr5FMCvo/fKsPJsC1DfOAbv59jZ8wtt0owb9dRZQLrjPbjHJ2FVE
EvEm9NcdW92u2aZ+FFTbmS566EsePSK/d5cb0298y8v4G2XUBzrsW8Djvnkx3UCcDfpzy5tvE88J
zM/euxFEl+I7cCDlAwEnL7psd06AXwr/MvTHXfJYbNEg2Np+4cU+RC4Psw5v9HRG43eWMkyTrfX5
f+Iz1ud14EnsQ4YIDA+xIh9cagB7z5s8zbUDiS59ucWQcYcA42W6hTu0nXbGa8hXe3/2dc/kg3bK
pr+wt2KOmqD24aHv0m0VIPDshcGyS4PqrA8g7PooV/ot90bm51VnsptsBhf5DL/eJpuY0cqt4Q9e
F6ybccNoQeTzNX/cqOfzhmfiOX4a2K51qW1Ndwy0c9nHEIprR7RkM+1/4eLl//r9+AoPIIhcFlUs
3k2wneKPxb397fjdDus6fo7NrzCwPq9w2lm+yVjDbtiJz/Lh5Z7lW74dpF67mbzh82/fv96HUfF/
Xu9/3xmRd/1RoUlmuG/zyDsD8hcDOOyt4PdsphfrPAaKv+mu84/vRzzcxv8a8SB7rPVFMrAj17e9
5uEDNthYsbpaFPTtDsoSHSdVAvSOyxTlKIBArs47SqdCxfAR5UN4CD46QnnjgV4qKvRYMKnydERZ
Bhdd8++v9bBp99e1HuzasRaGOBwxOyCFlGQDRTO5hFGIA+rq4jYJk3NF99j/jQPc9yPTF/y6mZGA
fj3zDx4MeIchVjrSpAr6iqIRpsAjaZ6wCm7b0etMt55QT7c+QLlCmXF8WN4xjb0s1UVGvNbv8fg2
1A6pzmXoSJvIRIfGq4e3OVn2saFuzPVR4J9MTFxzZ5f1m67LQX6A8kYsTeS4zrijGkN7SrC5IAVR
lKFylxuSCLT0EMoGwRoXQNLgC8ikVKKqtEUt86Yb3rsGaFUOtEm4i86IwJM8681FDzAI4+jNvKL/
Q5gxYgwnTJKFKVCl4uykYac3pq+wcpn0CCvlqbd3aiOd9e8187BO9l5eBNJHiq6rizrtdwIGSAOt
cPDaQbTIQjZbAF0QVqZgi3r3GENaT54r2YBYOwUp+IwJ1SKBm7GFEBqxJXwdQ+7vaY0K0YexvKJ6
Ijg9ZKUOPw6WbxdJBLQ5siogY9cPWBbo0W5tVC1q+wM+oYdQR0HrVLHc1EEKIHuCq01U7TmVAcYO
Qz6afQ0kBBkaUoxWDYxgAW2ESaJ4YJjH7AHyGqpIH7WGK5oxYGqCnprUevJS44yHPRq8YgYQ39WS
2qMALFs3Q5ue2enLqBtba3zAjtO2h+sFhKLoX2tAJtf+rYV5v8xUQwnzoshP5s4fNNJIVcM6p/O7
FZM9pNsRzpBhIGmDujedws8aeWeUps9x6mvJLyv7oOZX6bjrLFuzX3w5TLcpsjOiAInT9PnS6Gdx
9oOgXyBncPkLeR8bBcaK5Dq4qZbE9eGTIz3mghrY4QI43ifMHqrJtAjDOlDhhMTuWL332Q2CE5Pk
IEDwlMlndkECMW7C9lFvgaobGw11AcwpoyeAfFTJqyLcpL0ZOJJnt1pQTX7WXin9cCH8aY0URJic
45T7FMNqiPY97rIKpBDHehNSB4v9TvQfNlANyF6qzkEYYj0HVpVhWEDTkrQvyc0LzHwQNORcbMIg
K/tdhV3hPzEvVBYh2JLlHH9XcRqK5wXRSPMSMfusoQhY0DzhEMZENWt1FvN3bMm3aVifE+j7wqK8
7x/zHIHKzkvs7ZD/kMYbC0nntXuxq5u5fc6aR94zp4E1sytZUBpMsLCfCcGru8JLX3u7OeuAUJro
QkCZWtp4q6TIsuSuLcEhXRGZ7LtNDHo47Mp9J39EZo9n4Yc2RsFiaX51pnPl9aAEpdxsUeR2Q+UW
aQJgotgI8tp9XrxqeKK83CfOWRSVvlgxnfqcQWNcRlhVw9ualBtey5LkT1RWh2S9YJrF9wHTnXAH
Rmphs7TzTh1a1iKyg9HqJfDlsujNgm0rpkJgL1ENC6+raNhgPlMj7yKE5RWK9tpLgt5VzWOray2I
h+QiG0O3Luwn9GjreLlurdkT+KuEly2Xy3s1zd6mDFEy662dio0RjjclP2s0X6tM9tIOYGCHCyCk
/EJwB9I0aPOfPRlpBluQGpQgm5/Y1o9m92DzHKJTkQ6oX4/bqkmttQZusrdnvCJzT9auZ5pX/bzl
umnKj+BC1q0DPKB2kB16N4Vwxwyrr35PkP+GIm1R6EjwaB+B5RXDS40KFxV5IcltNE9SK1aSuH9R
w0rXx44Hu+bSiXPx03Poj0j1n8PJQXkJ0KiqUCX9ehv1FFtq6cTTPrpaX/oEBS1XeYHcYOy6y+wu
eh9/Zlf1Bofu82iHU+VFPsAiCZoakbKzOd8LOYubsXnFiBmZMXfclT1KYBu1fYou5/OZeNUmLt2G
Z6kPh/VqFXHimvvah+MbxOB4iezat+5aeXK287l+3fjohPvKrXFr3eqbarPssk2+49zw+9vkJr5i
wwgCbTu+mxt8p3fdjfKkPPXv1UNcuNWvdFd6p2pHhijmfTdBB0GOUkjIcU4pRSssb5a59pHL0nOA
k1DdJ0s7G4p7bACCBOKzQAAjbCVe6mzBcuCH1UEsqHMOw1tBRpQxaBjk/IycXZQ0pM7AXzCgS2Ik
Dj6MqNHgdG5q+JpPxN89byVSSkX5lnWSv4ZoILERJ5i759LzMDb3Yqtio1DRjxdt035W8fQi1Dfn
M82IvIxtrpcUd6leDdxNI8v0JvtE6/ZYLR9wOvkkHoYaHbOvq6drktipc7o9FNbFrRAnSKjYja8n
/QVgwvz1IAxKrQavGpYLFH8PcsLQmsZWG51xzzm26YLimagRJHJ/Vm6SoNlSmPrMHdaLaJ/s0Knc
KGQUL1Bx3YL04oncgWQP/jAZZbRbfYSjgvms9Lst4vfbcjNs6w34/p0a6IHmd3emZ2zK12RHfYTv
MzZyMPuw4t3pnNJXILIROzDO4Nx5Jv8vshx9u5w7O177czzfXwzGETnNS+w9FJ579nG2zfcYvv0o
PKygSaewNCOFGkm9+j2uwCRyVqD7pt/uKu/hQQ26q/meYCrjTlZfuXC4EZvMoX+dyV+WYN7QsnHp
9PJReHfAu9yX+KE+q89Ae+2WoDxDNWbbBMisuqlnnQ3u7xRRnniXuiJREpnvUyEy603i/ngTJYgX
mSIGniwUMGjHbKgwuYjkeG+L92JudZGG/4BOQ9Z9/fAjcS8b9xrVJVc+e756lbbv749XN7P3ga6A
V2zRjfQRtuPLCBCIxPUzaf/4iTiAW7p0s55vLnpqCqgRuIv//v4sPo3yoDt7ufsT+rPXUB2Z/NAl
QPLxoPGUc+t29IhPfTxBXZF8Cix5uCG89Vz3Boi5mAZqhQGnhvvjAdI4n7nrd8hhuh+h/3BH6YLC
invfe+/qpnWB6flUGt1OQNKfn386n3nss+V9WJ73EZ5V/DBqDLr7DMgzKDdEfp72P4Sdx5LjSNKt
n4hmUATALShSUxMEuYGBEprQ6unvF/XfxVR1W5dNTnYWBRDwiHD3cHHOLOZ/dC9O3Q/IOpnAa8Og
xWE4ttxFNcdOc1c6unneNwI9H+oM2N7ZyOIgZL3exJRfgZK2vg/Xt7U/o9F3/pz/39BRil/5FLux
K/kdMysdY+dwZElzEj0Ww1qLB0ymk6U4wesf0RtElHPx2Dzo03q7H0XY4wS+2gfJh8XhNUs3dMBP
IXfmlCsEDSnBVJoZn9Ji9KYsJp/9d3IzPgGh+JYQ9XN6kKefHo0uVvzefvQ7dQ503LfyrX2b7/r7
5DnNNu4x2ww/+hdodqtyNfykn+mn/pVuqh/tq3gL58kMg/15+CRYMJ/vpjtO4DQZFAsoS2ftXH8b
FrKjjVnK5Vwcg9tpMaNAeNHa5qe60KY0033jFs96jvuJpcRznYkatmH70WrvZjS2lK/srX9vxbl6
as7BmZz17+68/CKGc4s5ZQuz8t+G3vynjvtd7/wRy6FjKxnkxm0ggp+lJkBpb1n1PkI/TBbGe/VB
AfvVPY927kb/DG+TK+4aVcLK2Jr4tFhoU38qv0dzgLI//O/Jd3R5XUY3fJTaZXbaj+7HvUDFOMsX
+Uc37xcT5W18GuU/Qfzhj78nk1VPZSf7pICls10O2ry5lPo3HdhKzcFoOXK/8M+Cjo4XQObfw2ZO
a2vApKZfybeyMGbx2/iTbv03cNjs2okbHfwOZ0zf/mjT558AAP63sDTh9fxuLX8X1h/uBNhhMl3b
QfuldgyKwtPqyXqvTSvRjCm8EjVeO54l3e6mYU7Bk2qgq+/vURFPE9hIn2q/EAVNnDx++ZB9I6AD
i+6S6FCcowSNqar8NKMHZ2Gax2cArHxEuLYtcF5PWp9UeLlzDlYtxMYcVoXfOYmUWTOc4s79i+sE
kN5fHvYP6xf3gzZ+Ss/2i6rwOa6ywIZe9p/NjBvTTjPw27BERPJ+BykChciRfAqKEa+K5d9iRwo+
m37084klIoMt/wVUaCbTjhNZPMJU6GXD0vmWOGL6xPuIyd39RYnNUr/US7xAU8yjuT973bkymgoX
yhLOFgkPtM4PyOELTOMbimsRzy4Kd59Y9VyMuEOtD4syfId7tdOsp2lJ0dRdGi3n5Gm1aH9G09cG
S/V6T5bPwgJeDqeCexCLxFj5M/I+s9fbdYtDP9OnGs9PCGUtrJU25T5LzmfoPmnefE+uzYwI+Y6j
BDFPWoyIvZEIWjg9QqjnQNMseWsa2CVmjbzgW/whBCqUJnhCv+xQzg39xf9ZyYCQpAhbjlB8ADHz
OTYZ9k/ojwZ90iykTWQ55pt42ngmLrRnuP//WgR9rJKpeFrb+dtWWKb7dQtoxlx+IzJPlevCtOS5
hJU8vD5CUXlhDXOO7h/qZ7A32E/CCOXfIKhYHsQt83Q+r2e6dSWT8VZgAZp5NRf2AEX//D5e81k2
F41PwkiIOGW/wLyhj5WFypW66bL49IivjzbSop2pKGtfxNXVKcmyOY6/9XgteDuzDqFVTH/9imbi
z3QKrK4Vf1R4JcMCDHUem5gptmOYiQ4tum7xUJ6L0ax4S2bJgkgAekaZTT4zhtgvUk/8rmfjT9g5
MMvXj/3HSmMahQyFB9DN+rm8AHjl47Lfzo+YOSt44z+apb4Zb/CBM7jQ+nxiUcApmlZTyfIhgTQw
HyA8zkZvA+NvkM34rZ0dXQRI0+dseqr58CGeV4xKO/rWdz07dsSKXS7mz3FLjmj2v2xV82879Y/o
X5B0DSDo6PAOvTeF2huhSbZQzvTZkgzh9ECDG7wZuQR+pdh7vGjniLT9lN7Cb2UTf8ffo3d11X42
C/1NrM7LXZ8938bLSloaMExmRKGHz9B2V6ONhtvSzMVTpTxyyOy1s/TzEM02IODMwqn6MXlPLJtd
Nk1m/pzD1DQiaC0+KMQl4Um0i//WzL8yi//UzHjpwCHoROb+0MxK4Lt15KOs8ry0xsDekDXMKVkA
qSEPxnNaoCgjFZ0mDf2CIqYWAZaS6W+g3SjmNIvPhNIo+dNB4vT7y5h2aToOdPdRoNhjvXXCNFgM
YFBF42E2wPedq2TmgPmkhGX8WTaJFbbSmyzbUqRNXW4zAuZEHJpG4UX07ChJ8a5iJ2qBG6ZuJwQB
K5eDdEhrXLoouo2IWBQDmm1cfvy3aHSRAv9NNKqsjGmtFdWnHC/+LLpqZZeG3xTah2fgr/M6mveg
6vhbNw1GlsEB3n36m1pWDkWffoGRunQLeZPR/WoQQ/HpGfMTp/Xj9+q1GV4/4B+5gu3qZcyDuVqN
vqFsLGrPVb5flDVrzU4yaX1M5gqxNiD25w0lPbp7ieUXBRjPRSzRpt8+F+Mqmk9S0PTkdfaqLGWW
uoSKYOUmiio4N+hqiF7gDIfeswHXTFFyiy4Lf9jEBlC6o2QTgsHZ5GuDc4rx+st++mflj5AYjWSq
gLFFbn8spqANs94IfOnLzBhm6KXNzc8vXfLlPxT9Rs9tqM3k9X9Pk/yP3Pmvm4Klw1zBXyT9URiq
9OOurhRuGo5USy8vRGpfcI2aylU0QND2G0ywdNVf6u3lf/h/3JZOWlBfBJguFaGsnv/JqyhNNERa
qg5faTmPn8sQdIwYBGIpuvS4eOFAwNqGZ4dQOpXRJjEtNVoG4B5UwZfo5v+LEP5trf7vaP4IO4XK
KEu1Thu+CCIoPbEvnhkKSlE0rTRvA0AwLsFpTTuEf6tX/Sc5jhAENefkjyHuJu71uyBKM5YUN+TW
IJxAfSqXUAwd1OzdzRZFLANh78WhE6jZWx5sO4roBDYYwesWanZAuQKiF/8tC/UfoRma0CnqEew4
pOONPyMCnTySwqDT+68IdnNIgad+kExN6fnhhq4lIFEMuqEM4zzJqrkcBQCA+31h6e2n3oNFFYbV
ITeB4C8r81tPzR+eToKulmKI1xb4rM8hVz/z4Pllp13x3pTUpQC2PU/C6GbW7kItxrNKJbc7yWwK
vub//Wz/rFzk2SCaRdYC7gcIhd+F/XoZWiMpRv9V1/2i0F2gsZ0hG0NRPidx1L+a9xx1IhUJcgba
drKtFQWMNA+StPGwERg/NSzAfwWx+JflB3YL2BoGxb0qgC6/D4tS0SfdpCYkA68lcM9Eu6htF9Su
VOYQZxXQ3ATbWfp/Ece/3ndMDZMK7ADVqmIp/M8mrN001BLD6H4BcFJsJ7DkjOdZh6fmObHZe0o7
tmRqOv9Kovlvy16TsZmCHk4G5uQPtQMFElhtaTB8sbSn4r6dapNiDZvCUoJPtaTCkOjbmPQSsxDE
r0WlA1qtbgAbIm/SW1VYWQHh7b9I5F+0IZ3cqgRlndCLqvq7REaY6Swtpf7rCSdDAPrvPSEijjIk
bCwgEMSY2Hp/uas40vxhKjVRPMI9oVgHYeD3u4YJsFx+wLI0A4hll4J1OpBqS4cnOCOAOe7tJhYE
UYjC7JaCiptaV8sfa7NMjbH3dvs3FtZfpB1/DglgIZB+WBzgm/y5U0JoQE1z1DE/r6Vm0G3Irhcc
rAVcTfXr9V43h9AXhanZMUjw96PJT+E3W5X6apUzo5/DTVcA/17k39qr+UyV5CsbB7OqIg/F4bEo
9cUkGRbSiCxDQmFur5Pn5/qs90SSFwI6yQgoY6yKea4QRhEKJoxDq3HDuYtq7qKATi3whrNW+ZbD
MSrEcLTRPpwYn2EMqn4J3B7NSGSgJs/rf0+YcGz/IRyI6uQJRbr/gpJtFHh9GmgQhvJwJ7tJBw9H
BAoA/rm+fraLtvzLTv0Xa6kxGQCtjNkslDn/vkBefSHFtQ74Izlbmj9Tmmw4wQtoTvVvhvlf1D/Y
9nA5CRdE09Q/TGEl+b2cT0iCs/xJH8bjt3ByJMsiZQdwN+j9pUB/0sxbLZiq67+zP//bVtBRg4oB
rreMXfz9SSd4G5MoQLTP15rgNAw20XueJoD7k2Rv6tmr4KA1TFZhbp7oZ6KvuoxZHalMqQHnKjC0
lWVh+n/x8/9N/gbN42PMBi3kf9qNrugmbZqPwT5QbZifgYJG/Kysv6rkf7uRqOOFmk0R5fV/HKkm
yUuX+7D+pQkEpkA0l5N3+qkg3v7vJfyPsxv4f3TiwFIC0y996n9MszTASv5KKuBEIzBjwdkiocsz
/bV3898cPaC1AY7TgKoG8+MP3Ua9ciiPsp5OVHPZ6aOpm/zCLYJDusiPOCFUHRB/Q5Xg5rSUO6Bl
zWSjvOpNiar4a5n5L1v6+96lOUAgSEKaAtXkn052lWhZqA4ssBC3xn0R87rI6hIEsrkvLRr3R88X
ftvPCxV55Bu5p8FeAWeZHHZ2bxpH8+OvpP7RyMnIfTNLjcSadCTipGY/8fVLn+j2axKdTfc9Mj7S
9KjGto7rSKxzKhFprSt/Wo9q8rXUqVFNm5ZkaysyLtQOg1AcvT4mxWBFytWI+0VAmahSUc/evzjJ
LarsreXcJBkPbdhOsq+/giT8QkH4UzYmFfjSWAZMC1rE3zefkum+nMiAMgjsWlAgFi3g8N04eosB
c48peXh1ydmsXNIDlTwfjX5K1b3VAuXpVW268SGGl10mL1GMj3ACL0bj/FvvHZ9Au57iYxnzrLn2
sjwDJKP2J4snvfIazF51Gs6fdfaWglfbhuYU6zxP8k+YUOFIweL0B1HIbRYLwItm41gCU6uzDD06
iNS0XFbfWn37792B3/0PFQ+kmEDUM/QxDtmfOx5Ir1Fdq9qvzjw9eR7JI0/9l7EQlThqKn12VXuT
YuyXQfo1nAuBCdR486lPq5K6j0Ka9wEVcQbhB5OoJKFTNSbURi7y1RSzKCim1M302XJU7IIBR6v8
QeHqo/itqrJ5SiW4OzkZyUrHK/AV5X1cNuuw2Lfjl4CySdP3EXjtleppLzDg+T6FQS2EpCMS97Gk
bpKcKow2XqfQfNQulC7a8zPMKXAakxaj3FlwTaSxSoXYUgXk2a/Jo4Jqw9OQmPwBGtlKvMbsZlI9
smJ1OPB5Mgj6D3YIqD3KUZSNmWW/EPIjwgzFuuhscEnc8CLcNoFIptEy1rtk0zQDvFj9W6HMZBi7
YLFmP3EXfw5Guq1hrQqA7EUHrTuJGGp4ge7GJz2fNZ85R22ZGJzMbqkyC8075rBANCmGg23U/8JX
LpQjKBsCIozKGhNGZ5OKayqjiuJC3CWAc0+WQUt/bUTAXOB++MMEgEZ5KhiLRGE+fUtlQsqnnFMf
BrzFYG5N80uhIumZvub6fZRHUyl0F7o0EDTIpmagL8qIwOgrnIpSnTD08BEF6CzFCClr1v+KELPh
fo+L55QzRaeQu5M9IH7HXjtM4VYHg8hfyM3kIBgOArpKFen1oRf+j1CGaqNNu5yap4nA8A+GjLb6
dp7phlXg9HbjjyD+qsZwkdDooVKPVCEIYiOCQsakxqwL+6lvlJ+qAs74iJBLU35H8BRQF9FK1WKk
pnMM/yp3obd7CK5ocJ4HcPlEe8CYiUonhNuiTSGVooR+HE++cfDCJ6isMCnVI+XXGV2M+Tl+gTvX
f1JKlxHVQsoPHUYbCBtF/CbiVErbsQ7fQ0rkSdScvd6CvLbowftgpRBpUaMVZxwREevI4YftyIlT
J+5da+TnFjtHcGHUDfXGfFcU07mTfDo0N8JlTK8ozHt2P6I2rQDEfMSoC+XQ9e+VVs4BGaIr5b3I
n4uuYQcQFdOU1yxSWZPwgMBbnE8ED1Q/WhBdE+jSYCW3yblDflmefVAsI2ClUxFuCohKw5ldypA4
wgeBwCkY+QQ1ph12TQDbZ0AwD6JJOTzLhPwExqcoHIslczbU1LrhhzZkfLt0GgNGqI3KhRw8DG3y
4VKArwcYHAiB4O4ZWSklfZTp9SB6tyBxxsV9qIef3k1mZMq+h+CnoRipU+jE2FXtTEAbdvSWNFUx
dQG5FtCY8mv8JfC5a4gcuZLhUzlbZTOjSOZjOB0EnvbzNfoIFaJjyczQgNuEG41nb/r8XeBrSBz2
yP7IJQloaVXLF3xiS3+exWODF201bTytuGoGn5e4IudDyHrNJJ4NLDG/DKh3yqnRy2ZAb+tjCD6Y
N4E1KkY1PBA0VRcjrtlE1DR1yXv9giJKQ+qeprEN6nxGi2AGULioL2rk8BO8VCEBl7CleFdAeNOJ
UhmkLSa/cMETWV01/ZzQGAtRioF2Z0YEGHhOMaKRXHAmmhFhYFRcCEm8njWLxFDeEkFGC9+woqtf
4yFfKdlK8eNVU2TLPB+/mYG2AkBy6yrhHLDFVUjfRyAPbzLA2ZRqiQ5pLBiNIVPZ7N7HAewQ6bvG
TtCUhQDUhzen5ggU1uobcKxQ3QJOPrzex5SS5i51A4qw8DXKUrYkOflsxqz00b0whpmbGdM+mMC6
lwKI6C/YIuMWCkloywMK8CTX/9Cf41/9/C4zpo4fo+d4Ko0XQjWmibmFNxDQ69GqNylXGcVTOJDe
y3HuCPszdtPv0NeJLHWPuHkftCqYhVV48ONlMTYW1DAOBvFUKqVeZU8fLixNZbPM8hRUQurMjXPQ
PKd/hUsCjuLPQzc8YqoO7C4cXgre6J84ktXoWdFdpMjvEqXvHnvSPXcr7dycnhd5V11dr3xo56en
naVzYksbmKKkZbc2btJyspfASlx3jrLlMz+BXT9419iNd2U2Ta+dM6xG++baOOPdq6Dwj5q/ab+N
joPTOKNrYgd2e5zcjP2wkh6lF3jG7ulJm24VU3J7SezhRLShmClvqSNt+8ewSzx5x0uVo+7Mg042
et85wfF5lLbaWdnWj1YA61rdle/XR/EM46v0qD3FM1Zkr7lFt2+9+KY/NNtwfGpGDuUm8CLzq9tT
prjrPUCcNQ9jeOv2zR5LatqaDWNsvg1voIs6+qO/k6s+Kwfpnm9qGKWP40t5Hx9rjOdRUGlmM9cu
z/KRi525CtnyfXnmg+W9PfhOPOsPT2Na7YzL6NKs/JMGQP/Od/yr6Sl2yTOOIUXcM7LmQ7PpaD+l
p3rbrPnwrtzG6qzbJ/ps2CuTOS+vmr1kj5yAiJk9CSzdNu8DMIJOgEK6AedbbtWAviErvUGHYNrl
hruRfj92+35Z3QZtWi+D9/Bkepo97Js1t8gp1KBbyTZBWVq+zqNjual2pAhO4VXhYR0CYebDP+n6
gr7b7BYkln8yH+Zo7t+gvyiTz/ikIN8MYYWnUcDDF3uZTC6WkXs2q0I8zU7xchDn9rSoRVSHIapm
X25brz8gFSFicut2vWFC9nyxWeEMIZX6Id4LT8XOoCpsVbDMnMjOsF0nxmXzhMpDeoQ3aiuSo7QB
pDsLrILmmtIKb/FNbiyJgL6F34ELx1dJwgYWz4N8+Du7ldvqVm98DAovP4QDdidRAS/TQ9wZ8UJr
F3nGlW8xGu3R27JDaxtfl68TsSijo7JxzxQML2Pu9/IiT+eLxU4DV33v2tDRJulcukfnGnmPL9Fd
3nRwa1iFb9UbyZa8VmekuccanuxrXHwbwoOeYkX3wd0ZaZgs1Jflk4b0+gfPl3i1Jz1kbVqtYSqV
r7iGiRdfy3tDluni0+kIF1Fu5WfjQvneMUfpnxMSJyd3r4eWehHJqFV9No7Sodgxivbe3pNzSoXS
oT9Mshn1eBDPHdoDxBgS8IzHCcuh3SoH5nCv2+1BvTSXbl9iOJdslRQRsjIP1arcKjYrL72Nv/ul
dOBkm29YpGypdXkOr5BKdLsitdgX23qj2aYdZVOOHuyks89UVjcMCCuwJJv9RDbaQTtgQ9/re39g
pxU4aVa1N5zxlfmHRe9lcfFmxUImR4vjcBs5itAEuadeEczISUmJMiGja+mNHPTDxJk4OvXkLHK8
UlzHKy8qY3CLaXe2YFDkwvzBMYE60YuG0iPeo1FwhGbk98tCn+3LR+CxktotO6H0BvJcvM6OLjej
S32YXDqEnm8YzDVm6WGEbU4uDI/mZI91w8P5J4REL0E6bzCmDguV5SrmNZ1zpxF8UkQGaHMWg+K+
jBWvkoRaA5WFk3iD2AMj2g2mokEBltgrjKvSJrA7tOOwHt3Uk3se1pGHOmi9ai+2B9eFhRelonjp
qdk3AUvTvLONqzWirtbNCrsO/q5m+7fmW124jx6QYKYyWYh5wQkpvRKxiQtpYg2WXngj+ogMeESG
ihDETzEbXbWebRaA6etMrjptHTin0EOiErRHRWYWvZHe3AfV8kjBcEpvcmX+0gTiJXy42WuYI3S3
nZXSR8JeYt/y6DJ2gys9KQIAc9lGbhBM4EM6xn50mlAJeMQqP73c80/SIzm2R20bIKjABoQSbbSu
nNQxdkyBbXx316f9ejztYfW0Cw74zA5Epla/zY/KT78d7d0zr4nz4/1pT/bto9r7p8hLLlif07CS
rxija4Rg01O7ZHsGNh9P76+dcdK24z33bVDJus1Ejr7yY8hTiidUqVfCK7MMWrmuzKxEP8UG9TE4
BlV+l8LJnAmLq7siXWNPn+xV20qb59E85ziE1usY2TTXNCt2J9vUcNSr8eFSrcVKR56QNV5Th0aM
diNm4/pC18QnJhMhvdg1PUQ1x+HCblOxXNreBy16H6cYOBaTtBx2pP1P/WvWXporniGyBbBIP7mn
/I5iqI5Pvnh5YgPp2mguHGCeB7SM+R3gDF3Wz5/sop+iu3o0T8F9wq5kG0woQ7gbVGEmVu08D8VF
lnihu0AJzdV4l0s9z1gC81SBdQwLiCVf2jsKAp3Ur6P784wilsWty025xapg6GwDyhVhoBOv25Xn
+NKvlFVod7t8kxDEeKvfwpIWgFnkDczaZGc4zb44EVOSfrJTd5sc261rY+xr1Jl0L3bl3aXRe/c6
d4jVuCRnbHl/FxtCOnDBesNny3N0bnaax5Ge80UFQdATuaU3/1Y/KrE2+cVEwh0FHwOrDf9mMD/a
h05ZK9aIAUOBKzbuqXOKW3mPT6wE/1ZxEj6YXuthsTWbjgBhdxr0W3jSDiOn9ky72nU7Fz+mWqNu
TspDWKowxKSjfTfdL6WB4UNjbqv96Di5QLGzBCiadyTP3b/u2Y5Eer0pdtUOXY5YXxB6WvW9rWcG
om7v/Cs5I+DoPL6ML9w/OA8X1oYJ7zfcm1TrW1jE9tweeO81HY4soBL3ANEEfItz8K6mQrQSn+U1
9RjFyxa3KM+5Un6XKS3G0tOs8etqXT7nhv2hPPdL+L3jq2ujwdutkDEWQbf9aIFVUQ682e2kQ3pT
PJkGJ7jhTpqdnHP+h5KlLYnVNlwUztmHWqwgLs9azvhKfMLgV2ts1qVmHDTeaAcF6yE8mg6P5nU2
KYA9Ty69RwrhUa31u4zHJz0GYRvYzPSLOa1nPjDNB9C4H6nK2Pxrt6uFjB18CeLge50pYRX4N0U4
bq1XcB1hTzU73zIN9wDrujeOyqGhc3BX4cfVYnbxs1736PBs59EdKas/YzYZ80kY7mBSBbnj3+06
Prr7KJxJu9DLju6u24zP/SoPrOAOf/m9dEaHyVnfAXth0y+w6dqZ5Ojfw+NJvQ/RpHXNgNb6rnW0
6wtVcq5Ymhvfk67Dctho++ExbEvxes++UVYx/RtTdVteQ1aM+pMdqe+wh2V0N3fyFjpRW7p2Wyit
PqRdQr+CNzmPDpKj7XpH2hX23NwN2xrn5MgNr5IzbEdn5do9lJfl7n1P/Wkdc6efDCilvK25j21l
r+2AF8X9oQNnp6wzTNxe34234VE9h5f4Ii8JW/I4Gwig0svrrp/oNlg/v3tH3SIdfrIjv3jjuz2l
F2PLqft5R8cMl7FQIaTMP8ybcZCxbcfXnWXfHLWTtuemfK0/dEdprV9V9O9aPwERjZqrXrPYTu1+
7XvytnbkZe+YzuD1u4mdnAoLwBl4G73Me55e6BZ2tK077pcgZl5W54k95q381NktyPrb5y06RaHV
7st1tg3qecC/y31+AgVrlXqD3djjQ73vccuvrqOJb+hHwoI6J9FpuuVTu4q1jPvFUd8bPwquzSQG
WF0kXjrdo/GSU7sqd/oly6aNR6vZT5ta7oWjvnLsDoQvDu0qpVjfMx2JaX4Qw864CjNi8nNtcUHE
K+rDvA7UpStX7SoCQXZlK7vQDr1+NWxZcsV0QFxrZa0S8jlkJH05I1BqH8HobXXH8RbpIRbqCUN0
dHTOlYUpL7SMUJOlboK7Hs5LR9lJ18wrjuq2syewvS3VjcKCaJF0dANsw+4OHS03XunQ9ZJa5Hhu
40O/My/xGSS058nk0Z16Va84ADeH4R6cqm10bc5dO28OCTseDq4LpFxELHv02h76eWbMY45Uu70N
hzHOMzkAOyZ2fK/u7a5nGp4ngx3xU2xfhASp6sME46Dc3Guxre7+uVzHtvojb7IHE2peC49Z6rzy
1q6073o90J/D7ClOGFu+XVIb6cQPsIJsZin1WDwbyemIvnmxpy59O/O6B4d+DjZX4jG8UXmu8zxp
jn6NPXOnXNmsAYweDrPEWBjI8DB5k9mqffr0Zu61Rs3bz5vRW/yw5R98hREQRkrovUD3Y3GgtNYt
Ph1QWOUpTkolPXzcOAN8zmkdruZ7qAHzqm4aPCvsjVM8TNEKxxVHZwa9Uzf9Vd68cDGhR7SDU7ZF
iqnNJ1AxzBqqw+EZay5XcDYHl/cYegNbpfymTQ836jo8wK3Q0SPSlZBfihJJ7dhrxbcUp9tKDvfl
jZKGaeTSrmuHMKW0Du1+hS5w1B/JMa+ZHTKgYcnfO+4trZsHvZmPfpXgvtMrsYuKmQ4K/FX90Rwy
aBU3aDzzqjvPG8vcLkbzykNX5nSlXOGhNiB1x9G69iglfff8XuurMUUzu9xRuSgj4mHMa+1wL1QR
67CfurvRodtUD96pCATs6lPqpRfgidFTIxtNh+KZnP0juSLU8OTcX/lm9ZAfwyb19J36Ix4at2Sf
eeFR3LV20JzyBnV306/9qXeeeFc2Y97HHp/ieRWnvU4OCIeRU38zM95yZFFxRbawtDKdkCUZeogK
d2OrOKiqh/+oHumRKbv6l9ZJL/oOQevoYLECtD1rTdqxseVNxG5AYTKbxxLFre94/aRgMkpH3zU2
i5QlKq2knXlDdVNPuiJ6imY9+IyxPwnFOGyfVBjxB24ZuyGejWz0CNl37aqwm+VN6LFyArFSR2fJ
kVbaNby4O3Ov7ZVdV7BqCp6F5ISykjcsmtXoYO40bg7MwzU9DkuM1YnhfI+3qlDo7q06Zkc0CT/a
Cb2ttOKHP7CWaKMLBgWeyRR3090H/Du8+JdUVFTOuou/8Ff9ms+Kn22/1k6Mx3Fv0T2BqIiKX+Js
HBYO7p5LPr/R/pgBdcslYxB2LPM2LN2bu68uwkIoYnKLY2xL6yfmV/82b8JOxEfzJu3SS3ER1kve
MqwXPq62Q28WTAWr46Yalv4trQtc4fxeXbJje5JO+jerDgsurVL2j7lPWOfqj7rtnWGJjFmi4YxL
X58HZnlFNJi/9Mziz/V426JqN+kRT3qD/7Ppsmkuz5Q9GkD96U+44N/Pw/PAU9xcTApDrS6/vAve
xkQ+eQ79RLURAmiOOL57VDc93vopQVsLPV40C+RDx5vQ64E5ry4RYSoh7EY4hfXovYAWDvdmWIZk
aY/urT/h7Jv77JjDhLzXtBleISQzuI85gqQdf/+8S2tzr3A4KJsPlwOFhl8qhEiwIv5yTyOqWfBX
sCXGYThKuATCoCzxb+7pQzq5N26AjE/9mu2wfKn4oNqe7+IFbEucAI4irE88puGCyReniX1x0Zo5
rgAubCYOFpFmmcx0B1s8/xK306wXfZkXV3i5OPwdQ+EytGGd8ZnzeXehu1c/CQ92DD/pgcGpx5g2
SHE6wNOd0D59LvhIPat2RN46nAwffk7hDXPyVwjpGWheu7sZx3zDAaM+qCJIWLBeu0twQKrRnV/J
vcI08rys9kslIWXE92sl8tDSWt42F3PfsXLcEys7utOBvaRpAtAk+CeR0lY69bRj8/BCZtIUoyxs
MxLg/1w/5cTGVBzUbXBoTzhj624j1oh+o57rgUFg8wmL4zqdzb+Ua2GXygxlHtxkTHHhReUMT+YW
oFrxgQoaCm/jR7kPMGHR7XlKiac77S7bTvBEB9vnrGfXu7Ht0ul1a/eGLe1VvJ2I2JoXnFzh7YCl
UG0Nu9UAa38PTtjjfXQqttKet34Z8fTMl+x6XWzdS7l7Ou2ejH+zGc7ZudlKCHpj2NUZf+cSOfql
2HR3mUT9Id9l55rjxT1wylt1bt6KqXkxEelBOxaH9J7epaNCr9KTGtdzcXhxxKFpknp2zhaR8B+q
u477NJyagwna+ak/Zndj317CHEs741uTE6f89titM2LefESj9Sm9N6fwTvzvZ3LK7qNmPtobe52W
zG14z4/p3aVMvIM8lUgC9ynu2kU5cityhjqJGTTqOZtWtEw1DD+6Vgf36F5oQQYb4e4etV8P191x
hNR7vivO6r1dmaSZ8PYYqfgrmnYH/infK4SFA1Rs1UMChNRJPQyHoZu6x3blOsW5XmkXwBf6XYcH
ing22aZcD15yI90WnVR8CnyAZfNwcdb0XfHQrqmHj6I+8j12UUddoe0znBw8yGYbgzfAANyr6Uwe
A5A7NxPH0X3ieuA7uE5wS24ViFvC8113XoEjHaE8dskpqEiyWBQmQO9Mdn5WbMt1s1EPJZ62HljR
DZcjOD2v+mU4NDZeuif/BKyzfP281iucQd5v99rF2He5VXiSg8PR3H3Ook7nKZcAvUY4loDR/yPs
vJZUx4Iu/S5zPURIwl/MjSyu8P6GAAokvEdCTz/fUv0T3VHd06fpOgUUSNvkTrNy75X4zbtZYZKb
McjG6jVIv17d/LgCbYF93b7HuFTozCuOB1K/HxemWKZwdueo4PLelxdx5ufz8Ymo8j2zl58nPUzZ
rDCTwUFBW7gPxtqaLqYR7hxZqXsvnOKQzt5MwLX/2rvPZUKQgJHFLSmeeGkuqzidXH43vc6TzbtH
V8JvuWhAies7LqQ1lUeIzp7cJ6d5geXKspYPtOA6i8FzVSSAuqyNWXm0QIWtj9t4eiBBzJQwYTg1
mbPGcw6pr29DuayaItYWOINmMZvA6XOcbMloM7zkB2BcWjMj+W34DQV/CWeXFiXerlvlHRxjo+hR
DZfDM+N0a0zvSz50JsThctwvWp6ZoydhkVyvdFvc3oreeVlYe9Ve3NEI3JdP+DBmb3kxhKtbZr00
rVLZWP45MltwiJvaL9IPXtJ+DM3ljVmKB/nla0Bw84LS0CWlZ0wOnGydcGawSNmrzWe1h0piBWVK
tKnlZ/nYvq0A66qznOmXwIUm7Bu1yE+MHqzLy8rk74QtK6P9nh0mWrw7skal/nO6W90J1HqHVXGW
dmOST+/paZIfgv+NCuTByt9JJ+4VB+epdXSTdbq+gRi8h/k1gNwymX62ZdM9kAtIpifAgwi5Jolg
V0a3bXFgrm9l97HNr2/b0xjcNL9OBJmCqvHiihx/VeYQxC8fgFGXJeAgUG06vS3BgSGLq4q5QEkr
IOqcvlkmcMt5l2V5yqH4PP6+BaqcAp3y+cq2vM7jWPM/+hVvXaiooFHquRS9ytZA7Jj9DL7+bE2y
b7zzWEZQTi0BB6sgmUDmPOM+MfdMp5dlCGR+GANcJmuIP3UgND9IZnymNE/XL/oHbNsYA5N+nae3
SdzTvqrpnbUFPF4ZWf1kZvXRpLNMFQoRG1hfJqOPJjxwJnv2WKWDAsnuTnV4myxGTAfGeqz5Ks0L
8/IsXqXdxbzQ5/SB2S1+8zWrvxiVv5lerrYbV9evZXIB713MlYoErB/TBzoA9to1ekabLOE87n36
jxWaetF89j6r1wrmApDN48agBvGsOHhtBcKW3U/slgeX7YIv5AcRA98vjU7baJR2LA7DkhOwvk7L
5zQdFIdpNx18aElMvgCgdjfBOqQzwnej95yq6SnQcnlwGB836QyzkXaA5z+9DMs/jA+T2+rJCe3V
afKchhNz/VUc0sNC/wShFkoLZDkck3ftv0e5IZh22i30wYVJMqUMVNL59NkAbc5y3+XvO1FB35wB
Nq/yM0Yl900KgP5Xyi5zN0QjEhk/Bq9uHHEiCcsjShGIY77z3ycNCfbsManOHtSfHzIts/uGd1hl
ZTYncWCAr2/A04+bM1tCVvA5YrGMVXWGEV3t51zTXPLOnVusjpsX0AA5nQlrkP8XZfuKu4UNnLwU
mUcb5SPKwwtLT/0+TW4T7mVS5I+1dl/HvReGNHza+aHR321TVpfyDL3F0voCEke5TZmmMgngcBmO
i6Se457VZ3UBuCJxly1nI7MlZQ5IgLCMsdIWECK5Zmt+2eYzySt/f/qFXpMsYLxFmpnaTz9K7P0m
nLy27ymJ99xQSzLphMvTxOrTOixWcQav7XcJ8dyNP7DiuhxcKl/VyUI/Ib2N2I6QUfLP1W8mcRv3
6PbpCZpenZkzo58fsGuRa94mueF9+lxXUSgV1ow50N0+Jdf6SronfJJ078XMRnEo5aMsuTEPxyim
rfW1WCKyEdJEJgBpNwdxjywQa3N+3DCP5eF7tqDJULAyVEDi3ePGmqAUZ7tJcbjfxBOW2t5LtICs
/mUSbRA4rt9niA6anufmuLlvyrMb06JVabQv2+vUnEWjcMWxmNl3dXhZOGfZWJyZlE0B5eFJCiO3
Lm3LmGrQknlEtoltASxba1WAoGaTrI1e3CuTqg/Hr5UJDGznZoxoYYVYI67RnDQaLrwuG81xjXgD
1Egy8ZJ4vnZ+cZYU3P0cG8CCwLW5buIVohiRSXNzqJeXYVOV8bN6by4TZPE9uvZeg2T0hGkVvULG
JHPqcO24bbnF1Z94X68OaN3GtJqWbAgHTq4bPv7cnDoH15ggz88Rwm0Mkzn+xXvzHu2muzWuGgNV
MNhYcJ4/KEw8eW+STbi+Y+RKMJFObrMb3it9fLMgeAakt0rH7INhKbGE5vfevZ+rOI9hQa4RBq88
/tCtysQU+CXXBB8sdeAtYFWyNEY5nKdBPHjPCxMj53wGsS6/fOI6JJvrHE93wxkZ/MidHOD5h/bc
BtaqMllMHgNgwOuGAWGr2HVOu42VcLWDl2zo2W6Kv5zY2uWJEwkmO7/Pn73bDMa11c1y8qO7FncJ
f/Q+X8BU2KlMeH3gW4e8Dej4dJKUs3tFXItXF4ftiNX6KkyO8+fcBDmUC/AacriHDV2vDpwt5teT
siR2oXWgsPfGHMWDuHOdp6NnD+fDHGP6u89emnBplB5tuQxobGUVAwBe4drANddEMIPHzXFeWZmj
55wXCAh/qkxeg3fPHL3AQpNRaaJIgDEpTfKk3UdViDZo+frDZ0qrc+gAKKovH2ILhnOz37yZmTLq
e3nnAymLIN1Eb3fBTRar+OoeN9zJYmjL49sMYSowrvPHSu4HC8FaRfOzPnGZoPuOoIY8L6TuvQAe
iUSv4hVNfHS4PasDtZB0+VZ1yJgno3cv68ZlFQV7ZzEvD1GwtUX/g12I5rsJ+n1mtCtz1gmLHhhY
Zq/6TSLz7FS/WWN9uP1Yxsr1poOkY/TLM6mVuLdTLrI6xLQRXcy4lzn77925pjan/22f8g/toGVB
9stWYPjnfx1OKRj3XZo+k0JwbF3hTrI7RXbe1sswfDW/cznb+EPFpvyvMxH/uN+v81n3Y/Qux0kM
x2vZZnHZuBJkoTJS1+wJR+Gx0XafnRPB3eb4tuV6S5xje4TGgCkVUpj/HoHfBFP/aNGvU4Np5Z3L
WWdGoMkGC3slxtnVSk+nF85Yn8STy1Fonbn+1jPaPWYxZk1BAOwLPxwicoc57223znarCyph47uQ
t8BwDVrQck4mN7cL+cnRDtYckuUUNbVD7/bIoHCo0wjdMSwMGgicN+5AX+F5PDrf495g+9+d/b0t
/R+d/cUIweHI/Pl2o7NibZirYmoHD9ZWvdQVToS9ppV0AL/L7l69TXcyo5mRvR2NRjCYUIsVVt4e
DRyNaPV/t800NPf/JYu/TmwUC9XDtcjZ0WAKuQ3BozdEZTgPe7V3+5X624akot/tiql404ey4uAw
3AG8huLc5Z/Npg8ppQNtTT+BwCgHSY6rPyT2csSmSg/R6X0PQhdWVLow/ha9awwdKwy739+gTA4k
Lc3v8d3lt94Y7znnH7q9bY9v2z2GAUrVP50RLWmB/UenrV+n946fR1QKw08hWAQ3ZoFtGYz9amXS
c00IBMKrh7iENxuR7Wzg2aG3/Ft1JhBAtNvLxvZWkxCe7J6kcufC/nrwscBUr12I/XgM74zHZz/2
9g97+/+kPaxfJ1Lepcf58tJqfsAM5O7gv+vuJ1f4ONdoyFwRxyEK/iAl2XHG/xqwX8dt8o/r6XO5
c0+J8EqSStzNow/1UCYNkIfDyaEVLEKssl0J8CrtZ0uDRBIziCH50DvVn6Eu2t9UHaZ6sL6Bz+2y
wsu22KuqqCJieQ/eKcPhz3OtTXg7RMaAO+yU7UKjzDO9LlBo+OARTNstkSm0Wjf31EqcanCqz1Jn
BvGk3arAwWFPZiLs0M9s8nL59wrNFLzaFSkPVtvdWSYeb7bZEuvM2lyP7ah82vCLjYLPbhqfnK3d
oM7w9mUPjk6lLWFmkzgPte6/h/v/ozBKUMRSIYDTWr9m+FjI7cNrmdH+MKJQd7D7/OQNO6sNiyuF
12p4dqW5EhiuStB2ZMwgd9EP7/ztlnZG9nfoHp0xBGfj7+/enzhuflMj/I9C+6t9v6SheNrdk8MB
nTE2xOlir4YkDB3ItFAgLBz0ssiupFpPMI5BGQ6pvjRGd1axYXi0l6rk3JBK1gAeHRY4y39rwE+l
9Y62GNCn9uiPC59DW/+68v9q+q/zeeazujDSBUMrLp6wL1krw8kDDw3yNMX6SA45H84ryZo/N5BI
OmDPi76VfXiq7+ohYU7gkcn7hFcu1bITH9WuzyK63pTdGva5LnI4WNP5vi6jtbDry9qRo2CwNEx9
lOvMRBqvksTsn/c49WZt5HFWDSq26SCnMSyeemdhz+x2yZ4gprCH2BOG8m7P+Lc9S7zEy64iVvbJ
hIVAMpOnukxjBr1ZLhi1z85/y2p2dPOfmuGvAf115uq1v98+oexHxEZKjsdUvRAXglP2Dwf6XSNx
7i+7Qm9LoGAuph0der059wBX+ExRiVE1+FTYHONENJevQKDFVht45RqWf6by9N797/ZWf51Q/Ifs
/vK9Hh/j9bZOtDcHQdFcdhjFFfxoNEksSRt37w9Nnv4QrsELxHM9THsoJ+UAx/c3vsl0tTq6F8jb
ym2RvgWbDUwyOCCb/pJEsgclmb3NhJn4MOAH8p7QGaFAThL1Ecv14I8IvmQ9eixbeOmxIhDSy9P5
kxNiGr92qf9Px6FEMH4qFPyS/Bxsn/fopcNF7sUTydore7xhHmejJlxBn4x2zfQRZLgULec+hHUd
CwPXYKvknN0zXFWvr1sQ+aG3qOdgfVr4O7iLonYCi1HJppSEW4Dob+FWMgY7mKA6O5jsok4VFhyY
x0Xi6bAvkWEIIQq6828S6Dk4HMOTBNAGUafVJajOftjfDP8NZ9n9EMp4EQBVIL8qQZz+Jyqg8p8G
55cU329J9MzfXvijojpEDrwhc8sizwwUCJ7dR9+6KzFE9gNsxiS1i/5KOhjPYLPB31yOstVr2Etc
58xvO9mDqzNabibLe7D9RhrwPbfbbfxHl+Df/Zm/KiP8rp9+3h2qh8qB5v9opiaUvvbUZB6xnnL5
EXH0r2RVbgzaGWjdXgdHu2XP1hMYBEVlf0KCTw6WktyOt3Pl9vdgq8dpizJ39JuGfxDXvcev/16V
EOv8m17+Ww9+mbzP/W2Z1hvpjOHHLLrsZoafkhDge/xxMscMUxY746uLj9gcHxhCkkIOTypI8pjV
iBXa0UO819Tu3NCzaFoeqT0UERg1IDj0xtImmtMIhN6QGJJnsKb1CYQRWk7yOlrD9rrbmlACgWSm
PSnZATtqeSvndDfddeYHd7vrdas74b9ud0JSgMfkzYe6C/9cwyDr0b3DdVhsVx2cD2rOBJfWAxel
IgdEngUqmW/qci1xXHLBAiVB1hKg9YQ3JwO8XhTEADeZ/lJ8BpWwhb4Mk54RUTE0H4dew2ngN8c9
mG/aIDHO9/dexpRKQrY+eHfHlDqAXKrofjOPIrDit2b04eG9fPfG3zdPH+VP46dPsMX/JKCc3h98
1vJv5pIf7UMxuRJlUsr54u+qwXHh+U528V3zSzaIWXupBsaXZlv8b8U1lOjelaoXqX9biugNmjE3
zyOCX1OPEtNXcl5Q1p28EvNZ8I6wtIpGNKmFPA+9lN8LIpCwAa+Dr0oY4sETkysZaKpjHDwOQUO/
BGdeEA0in1MXrmpmcHR7ILa8vb/3zeYlCHm2m+sKlDTKHhH8ejmPVcKDzUIQs+peEZ+Htn+jz1x4
RHyDbzf2/qGhehzi4BNDHwx/wYl27+ALPfoQ13mcpoR47+xzHCt4oFnZJ4J2PcI2u6flib2gVeL0
g++3mdTUP8qg+lyZWh9qVeSntezuMO39VAH5uXvU4cgV96JvTq59CCKXHUwOfMA8Cgj4LqsCIiq6
Hw42jLN39R6u4cLT5h6GYgDFi3CgW/QMql6kMINaPmbrO4EzLoFJTiRnqlFCdQdXPIUSrYIDLbRz
Yr4iR7OjKhqa4ZJ3DNgSCBXe03m2U654dh5ZHRM8hTp8YOgnvHfqnsC67krx57EKu67hWvDE3Z2d
n+vufKIqDxDoCqnnzl9w4Ss3RoigsYwaC8p5pHQn8fbc7OmD3qp1ImOTpKkNVPPg940qHHvv3Oe8
tfP0xHH3oX8nH5qzZpUaHPDhOXuqiFThxrwGULDD0gaXh5erV/r7IPJO3G7BqInT7+6BzCNne0a5
jF0zGC12GjGKVTd2ubJv+UfuK6uqaiUVXIEnjWScfbbu0M/MvNGzxFdlk4ifsFYJEj5t+kVGRRVO
2IVKXRCOm1ApBBzXEcXtPagwAMcgpMWqgcJZvIB+BVWXs9ZUG7m66vOH6icQTdTL3s09j+EggIBQ
5HGlTAI0WHcnxxW4Djb548u1PA0TvsOZThta9uAwfHsjDwdygi5EoxXsLnyI3U1LkErVCd42JoNt
zHhGIo4kXHPGBGgfZ576Uxzdi8xmqCAKNbmG6htNikvK/x/RFi6pE7S3YftrcKre3XK41NkCvRBS
feP4jCANHuEXSRfRSP4UEyI8mj2pMMLEqo3ZJVeDQSNGVwtQ/VVYLeXLG1iDE0DCuFqDRBOiSYks
8lILO0dKvTAVDBzuPiqkFLz9IsMQgUhQo8Qhb1CHEpl39DgigHCTugdfxVo+2kpWL0NZuEM0Tm7o
i6KTsiEIW8xgajghuYX2eQ/ZLF6Kl3rQKyKbKkjDkGdCkiIsH5+z3vCaFx34AgAuX07bQt4lk2Rl
kcvEqyJLz0ygqUjiVxidC0p6H1Adhyo5qpRzZtbhFoDAWnNPOOqVPKGg5T8UpbT+FSf5S2sXfuEk
xdzpFFbj64/WfqKbKgzA21nvUCUVCNzRL1VH+kMtUmesr6Jb/VMrCn9qxi/nICo+F2l0oRlyWTnq
jgurZQ6NNepID8oqeKdxVkbJf7LwABIaWkIyLjQb0usEcnBRYuanhUbsLYK7FBA0zCIEL6G8ZBj2
dOddK/cPwbu2QGVKcbJJgy5TJoJuv1n+5eAFsSUHn5mul5ubi7Yzx3un+ouZfsFKLaZGyCUyKmLR
uVILQsWcBpwzar0hcY2RmCsyJDxCMAT2/uGyNpZgXaOl4bYVF1/5I35AK7Hfdq7P4oPyO+j2syJL
vMU7tyARspE0SqCf8kWYlGyZAV58/NaM57gxvChlDulAvKBjhaepL7eB0wj2WI6UcBSDNdMU//JH
3sO3xpZg5OQOBHcQ6GhNFTMs4ejsG0j3ARHUCnng8H/8fMAZdkYOtvERxaYCE9m/sqpYb6yn45/A
KPNffcW/SeUv+CF8F3KHHaXrWMBafg8YpN9MeimoUklLrKfwSfuLwGKi9ZcinnBYM7BPcFow9YvA
gM60gM1Fg2Nn12JbZ6YpcsVh9vrLz/fYhe8zl/SDg+f04gUkeQzOHvtPMWMpKlTScPfEOa4CWzsY
xg9QxMuoSa+8CaCSWsktZzJzqb9Z3jKpVi3EnB38e/AM4JBqf5CvCmOYOpZrYHwqaCgt7Ir33/51
+V+j3r8N2a/gzzJuh1M1YchiR0Ymca+4WC/v3Mp3xKz9xHBAv4tp2UEJW3Sor4Ax0eylEPfmWSl5
DBPGuimH6yfEO8G3uwt2hIE73KJDYNVjn0T4lzRewX4yNjF0p8WgGGitKACs2GwBA52L6OOF1UtP
0ZiPWtn9E4JGSfB/x7X/Cnd/xfnXKF86FPMAPQUyxTKMcjxZjbicb7Q3QvNldjgD6O5bEiIYxxGk
PRUpONbLKwwvVkEr4YmqlU6/I2JyVfWbpJ7zaMgAX3jNuqaUWHmAhpmGbRn9cMmxM+RA92N00Umx
My1yMwvVRTnYsay7bqrb0rzpzTM7bAvl3ay2WWOxubpm/QrluT5Bg6ZWTzeB7ME7jKkg4B9bKD/c
CRwd6TaKxrUSDvRC/OtHdRUeWMw5Ll83GscW7nVHn3jjcMA24qCPnMSnr/UjmvFHO+pvISfIS1xN
3MvHOrfg5+VVBwntl8uHi470PLaloNR7uqcyYqOHVqEe6fTMrbh1ozzg3H/HaOhLD89cH+sfbqgL
PrbX1hMY6AxxrpqknqTEAVH9Bsm7ogH9SDA11LBR++KkXsw1cooXfibk5286k67maqAVMehd1dDT
6329BMVzUDXtTyPmUJ+/mB8ZDTU1XWt0Mk8xqjN5DJHuZDTwGRtHADv5uCnVFLSUgbHHKVcvoU0+
EASr69Sab6uNGkCrcW/FDKlaoYFSb0SQzE4lBg1PeGzyW/TTKYzeZ66jO+h+Mciooh3Y4BvUI2qX
gmioa6E+WvrLB2VS5iqqAZiizUqNQkMjp3qAFeB0wezX+iI4tb9M1B23aUntcdzUN5xrVkAwszUe
B+G6r7E+CtFEjX2jQ6og+7taTmfkYXY+ulW/ynkFtGPez6Mpw1oeo3jEN4Ufindv46+PV6G4BF5T
YxGEtYJz6T+Whrer6UppC34k1OuhdvJwwrJPQX+i8hSsJajwuWsBMEnFMvS64NBtLqtyG6m773K6
j9936M4T99J+8lvXqzRSmKYth6twJU5s5v19904Vi4Tb3YeLIKX3YS1xTxwY1/t5/9TO+6p0UZ7S
fT4hJad/F4xo1S5ONS+mz3G14OemP0MiQmv1+V6/09Q3V+d7w0P/tdQ7pS2kFlgM0LB6YWv671bC
+MuKxB6Hg5ivG4SrkJbrTxohmvld2T7recvWYB+7x+6zDuUKA170F42if+tbmSUq+4+2huTcXTRk
mSwGLw4qY/1VbonFOybR1CtYNPgUkZKiRdO9+tH6zPsnL8JtOXlhs+RwIlwBcVqPg3xLYfPVLzIb
Kl5yaXy+Lg3gO7/cPLvVicpJFGuX3sGLRwpcVTIyraU1QlmKWKjwSVLbd6hgRlavl18RCXtmLd88
ui/OhN56l55iaLWFD/v52iM4NIhpuZBZCxuqSvnzSUXeRz9tHjEauonib91CUbMchdAz+RvsJkBl
X6f5oUFZS/eBLD6cOPCvio15PEFCfWo/e/SLW525GHy+vIa1ka0bI64Jp31KzE7GMtg1dr1DQ3Vb
Lr0jkTk10bgvETMRkOJg7scgKd6GgJq0lfp2Yks6g3nw8jUahNDvuMDePXcODcaLS+QJ5BVqp01g
AZqtz3ALxlNhvW6mAYI5nrZTyIA8jUJ5xpGg7pR92mzKsyw2NWy6j4L/k3cl2M/rk9xDAwkrNLbV
rN0HXJnrC6wo18gRNCg6IviAz5cpO3PgPT4/4bOTx1fa1BDzyQxW0NVoB61Vx6EF8CgWkrWVMUPE
gUy4NrGTLgEmkeEQapIaRqezMc83JVWw5rKEr+gAIRhhI4fbeAtOX7ve6etdq7Z3lHJReZprU9VB
cZBr99qBgOlSf2DqH2716+VXqcP5cE3v5SueSb1HS3U5y0HJPtShTiC5BjuRn2QOM+6wf2uRbnOK
lH8hzOpe6hZxtIU7UsUCZgaX+jpPX8h1VDcI6mBvwsLs67hLOCohtTxDBWsEYCBMnXtQgE3f4AEv
rBw0aNVBoIn75cS9qHrywZHDJSMe3+OK3DxVEsXU1wGbB1ecFHAHgkZFNVHA1eQQ4qaZhHT54OE/
YOlPcG9w/uhXQt9f9IUr1zjyRwwOGuCkNd0XZwpn+FVTKFAB4C7i3sGBSWtxS2r3EYEKV6oKlWKc
coQPH1rHEUk/5i4F8Iaf+qoF3MkySDsrE3l+E3bKNX3Qbva/0HJC0GaulbflQVx5r4j9IRjC4aSH
tiqOHr2YEIUd71zfYFYMHwyfdal6M3vCHTbCg3qcG0YtAr/QNS9gEFzdK9ePOHB3glawyFreNgiv
3izHvT9X4aMHXlBWYpUb34F/rjRFr432z8TJ86poGJnKPcCO6ayFN5zIUMFlBj7xpl6rnt+o4VrG
RczGgL4a9J+CPmQMTNxMheN3XDGc6OBDMKhgHsscFLntR+4W8qHb4srCph8FvSP4wom7PVxGrUpi
he1ufJ9tfowOpehI7JqOUYMYEMf0Uic7QWtiRobizGsK8CG/1MYNDnXVa7gTxlN5hBg976g6y6uj
8Tgxvjn3NSFOZym/vKhRovvsxcxmAMg89FWo9lM7w95PJToEmMLcLBJgOKoV5cl1FAncWBVCnQ5A
CTuXji7bodMj+HDiGiUAmLmK/yYA0WrI1eF8oFXUn2Akkq8D750D1dA1kLcn1XNvzXPANlMkDLzN
zlE85+CffJIp/BbS9lR13K9nD3yLm8c0L8c1aDGS+OQubPUFJSuTOyS8JcyR/L2dUuvYpKJI8CUL
ji1hVDUgl3rqtEG2kRmlaXadXH3nh348OX7leB0S1Pw42MIKhfru/At9RPppDTVoGiGw3qINW5yv
2rzImj4HaB2BdoHe0Qu1+uKHWRVePs38KYy6syr1l6NXoBDRvpat6zqYpUcaibVdJfCwwPW4Hw4f
WBu+V5p5ZQW0x6KtGl0APwCHghEFey9YlVpTmQ7h6nvwT64FancgBRUFD2oM5eqCe3T/J3cBHgI0
gq8gIFmFrhLWqcoXkukCu6mYaK5y/+Iv7B4glZWhdUdQGz0g9g8+E1UrMmon36CsnWa2AAYE+MRs
VAMqb/qnOhVBCB8/XFfZMuXO9jXQSVZHyS/4hOGdI5JxBBSNuHLc3AdshOVOGr8zuVYqfPDZIlrp
A3Dx8UsdQk7C0CsSswdp0tgarff40NW1KdvLnfLUiLpx52KgLRWS/wMTnqIv0P9MO6gh2DP6iNfP
pnSToBL4gr4KXYXTFR782y1ynZNv0TdpVMFwwlhD+nzwJQXHkeZw7zV0yQxgzYBvpU1Qc6jQCxcG
MyN3g4uBogJ5RFFmJa/6IQVtiv1wHvkyQgKvC1IAGJAqC0rLuOpRJ0zoDYD5CWX99LpaC7QaMOeN
TnkzjoTkLdpNgoZ7v5vkgpjGE5Mn+BmiVxa5FqfZKKCiQuWKEK0SyuHKNJ0ZXpjOAcB6e7SxhRO4
80meMb7U0qhdkK0nXSPv6XwmHCxu7BuUEK0hu6q94t+/mKmepGrH7XbUZTlkz3KMyT7I21g2nh2x
QkgGehAEBgsHW6fmkXmjHmqdcqyDgluqA2AEcGiSzVP2QJXElIulsAQItDKz6hxunn/sUMcs0JAR
nDu7VtnjJA8QFvmBegX7kBud6kU0iWYILYJEFWpCrX/mUDW8E8/yTdYZhdNRVp/aoxN5StRKp2rQ
0DI14ZrHPqex+XwFmEiTYvJcNh5WVOeE1FJZu80u8SzjILjlGlhuVMsBGuQbFVug2qVescvBww2H
BWTdcPNMAig7qscEj7f8RytmUguZdijVbt9Fp1CTJslRbbuEwVG4q5QxFSqbsmoVBw7Bn5wEdxVw
8WAEldlBd2IVOX/PlpqCr9zH09HGH60yPBWspdbfpz6ixye31NTcSXKlNQ++MnQha/pTQ5Og1TRW
WTu4m5LYlBtGT8GDVDsyd+jgIC8NwnpE01I6R31ST4vY9pRZfWF5lFUUcGTR89wXfUcGZAk5Twy0
cqqXWRZlUoyUPtdXco0H7tcPUm2SUsk7WBwewl+u48TZ8Vdp7AeLOsaJQUFxARW7u3uHusybnDdQ
HJ7tnMfs5T8whac6w9S71auUDMv2QjFJTLCvzpBAyFyKS7eQGQolRq74omxMy5zKMv7oc0DBJ7+K
s3DoJbj+P6AxBetwZozpwtZ0mzgASpCgNPGi2XJAmHBg1eOOoATlqOGy4IDkcDigaORaZ//kfb4K
/BZyq6TdjWin6J/wcpUsVBUf6rTge2uCX0xewpUYShwzXUsLUipRE5BV1kH3kPSh30qb4RI3VEBS
+iaXIcAJ6gJBocSfCvYJAxOW/2bqWCooexwFBDH2IfDmVeyzbxD/nlSOYqxGBGp2CJ41Lc8ny66M
66ytE4w3raIsLvihgj1Vs1LajyQeuKA+ryJRMU5s6lzY3VbJAqw9C7uC/VU1RYKs2huzX+AdaFkJ
JJUWVYHBKNOTuPVusaX4hbGnFaQXiTUUBOVrKWMXAemnVHXdo8DzeCZ5+inHNmFeVXzOIBWHDNAL
kEo7B94n55bkUqDWqy8HVMnRVZBL5Ii0VbkvikhpR6RCWh2ZY9wP/p5+UgjWC+tFjCNH6FE1N/eC
4ypn9epGqMKF92KZFtmGiXuIab+jaZ/MvqRDOCsgN/HNgrlQBUg2FTEHyv7hXzkYPBQwZAUswsiT
Oc1cKrBqMjEEATMB1wX8D0orkeWTzUZ3UetKOTHpMbwf1hdnwzwLS08FbB45lWL6kn2WZlaW8MJl
Wb9jGCBYROyQ9yUcyZbcomdyHSos0gFFCtJz8t1kf3mg2VTBi4rh3r5JTV/E72dNS8C1sj+0Z0FW
543n/uH3OVC0wGBMKWLHVChnKS/o6KVjtCtwKszqxC+wg9bQykvDLW/fxCdFBmthP1i4H/xbXLQR
y4msneqNhcNdXVOnxYbSQGAXdp7J/hDfEPsxbaRApAtJgUQ+x9HBPwQBH33y5ejLMoGuQuIyE1tF
VC8NilaDVySIQML+L0LsPKuc8mbeFUchRpGi9FCdUuV5av6+nTyrQFEzpedkjRTFK7i/DgiLO6UM
XzgQqp6Ai4SCkP2v6RMKqYVCKPyXXcMXpS2KVq8EzmwxJBg33QpoSoh7qgyAamQK6y+ptBeOgfy2
vP1RtOsr83p2F9g7YlKE+KZ4LYs05BtJpytKpP4Yu3gpd4l9gWG9pgihxH0PhOQCvl/+lSWgVADK
VNbDVRnVOz70x1fUACBOXU6rq9iwHFR7slMn7KniHc2CFPCOuEOaPepXyRPLBYpR4m9mh/t38Nfc
V4usOLbPQF1IKTLHdWrZfN/tuJ6XLcNBOfivZgl/4wlKrCDrJx6u9Kv1ajf0lTzfYZH2ZLIfOqaD
/ZH8IFfcOW7dMCBgbFifzERg/8qoHvYIlR2rE7a0mqU7pFnglMy3LK+ajSD7MXw2zxC1CSQ5ZyAS
VMnMEKDN15U5JFDgkxmqNWQLDmoJEANlLYDj3ZXCAvobG6Bfed+gIqagROAe16Qcn+Rjx3uUskLx
8R34F5QwYUsOeycSYCsUJWkIyuZ6O9RU7O7J8IMdDFVUDjYoBSfMJNn9AL8cNXpvmKw0jaAUyhtF
LKlWBJygbJXVr9BNmaC8H3VjAMg8IKagSGGuFjiIoD6ht4lboJeXr2qWAFHSQ2ZWUfuHqD1m5WgV
sXpmwr80NoCZIMnCWItNrRdCZaRSyQYlLCukZQR45v0qZ5Ub1hICXIbuyiIBVPNhgGTQ2MrC5pbd
CNROg0PACcRAB4C4RhZTmCIsKZ1DMxPk4Sj5VB9BwPPBBYGJCDNCptnyEWq3kDlwMcoD7YhTASWE
d+wX/DxKbGGXUYqANsrZDA1UA1v3GgTEHfwLRyVoD0zKB0C1wh7lSrbQKqTaBMM+gWBhsQacBZzE
eu40pAKX+NljF6sMyo4lCeSO3T5guUh+sxS0HGRzPig1g4E0mbi8NDvhDHtGm7svbSPM4A+uiDrD
kr55xnnuzFV6Eh2AFlLHrxCc6xHAFVYCP0SbaeQ1CH4sM3mA9ODLlpBvfIzMspHERkGictg8hF1T
D3W6hGuNwz5T1ZIiuYJ1C/d7qTwmPReaLQTPAswP/ScCliwVZPNcdj/b1iH82kA9KdXIHlEENgWk
kHCV+QwMK1hWyP9od5olBYD62VAsyB+FiHIwOVvQ44iovaiH9pAkcOjVLRSaz0scfUZX5a2VVpAo
kbRwSpSZhnuHUJaAAdlJsvhJwnjDfkoq5GoKevv5SVAlVFEO8LJ4T0ZAPs0DKM50oD261YtsxE2x
ZKnHSbUI+cm282QwFm6sG05LhKIAWIS4uLOtd5vNAH2VfwwxXIR+BAEJmWIZQLnTMp97743CosaO
doI+NclNC4RKNjMm7jh7JYTwmX2ZPUGYD1lJNuHzkP21iFmJ4Qay4YqZPjVOFSq4NPABgBAIj8LO
IgMjwo5AMh5O9PUDkWnDzKPGcWlG6Ge3RrHLuWFGLMRvUKlg+SA/ISrBQlvQ4oLNFZjlrqABveZf
YLFb7cRVHjWOEvu5Ftt0ONEDciFnJtfSRhLdsOLBm80zvY4COTnCFp78lj5eZOhauW7OynUOKTeF
tRXae4Ay1RAn4Uz/hKqov8cGGAiIkx5HlsWbASeGYutWcO2dCGk5pwzoKRBCATchLV898bV7cOUL
DCkGjdnAK2LY8IkwDDSGzdnepfmn/bQZ5fU/d4X/lX1Vdna97O/O4eP//C/zf1vp6X3a5djOiRSy
JWvf2rWV9dGeazIVmXdukcAImzIAWqsvshQyCYKbpfHYiYebm2lmLRNQB5xHWcQYmywshKVBdMm+
efZL/NjPha1oU/hIkTGCxZ/RQiSzHVc7pjUEfWL3I/Hgk+cSlAx5+sOG+H8/YPBXz5WJ/1vPS69L
mCbpi5My8FlQJLa2qLKTI2b17/+wafZ3jY9/7Oj+da6sWrhQPu/OrT6ciNHpGJKy2rLMPqwqm6Io
Rrr6f1vX2TK1ujj9zZpg42r3tfNVBzQ6K/J09vDn1JPK3368eY5ds3z0BPrHPpKKPWsvE84VtEdP
ZzTibCC7VLJ/9+xWGS11XFDOxM7taZdqbJe77L76790LplH9VbGqWKJwlFEpFCloUuRUTLa/4W+j
er6/c3tqgyTDwtfdt4KofiWbe6wvevt6cV3tWI2wrZ9CYDQsMtpMMVlwPTOCpw+beczbSpVXroID
eqXeuVXtVDu6wrF+py4EmVwuCftEI2482T1k8PFde1+HKAF82eQClOrmunsM+DlLFZ7Z7lmqn5vv
xgENet5WvygxWLszAwSxEH4Q7r15sD+zHjaSFWklvNSDdofi0cbtsIYZwCBVcarM2rkj057WTEyE
Qlrjq1izMJB6UB8G5PEcxLW4GTXOaIW4VmpHX9TACHI1ciGo/FIDzopP4zqN6p8gB9RZaJTI+ukG
FllbEsr4io2cb9bjxqV5aT4a+5ZZz9UsZCeq79rX1qGNX7NU/rfMjzKWyq8ugivXX3zt66ftYnSr
fYLdpDI6tqh4yVAUOx/G9dw6t7TN4Mq/GrIrz2T+C2yIweDWkuab3OCzuaA2kMOOEUCoZ22H42aR
Qf6/hJ3XkvNIkqVfZWzuaUsSlGtrewGA0CCokuqGRpHUmgTV0+93wB7rnr9nqyor809BAoEIDw8X
x48rU13hEtXkstz6m/4+4gkCoABcuNIAn+GUexcvDWjY5hHOJKhPnM3wy34aXmZlH7iMfwu3MdkV
b0XtUPj0SgOFNddBEZdNQcY8Idt39pni0slIzmEkq4NvZfwMrsN3oA30DoSDkEzpc9XkoZEtISj0
+zzCsefBvv8+l3qlklBMJi3c7w6FwyxFzvtOzNEvkKrF4PtRJnZFbvMUE8eM8X0QByy2oIpzcuWK
6TIPgCBPIkuwBcmrpPbusIKcOTykl4a0km2WeWAZ9znH6B2HV+crnWAbg7NfY61v1GeyTrrIMXoH
K8DcVx5Rm2AdHYd1L++evKvzZkrfLtMZrpmI6iL1qly20kASnPOQjcLkaxCX5Xf6K82ccwvApbDl
rroiSPlQF9Kbcg7dQnLOfVRnkoseHATgGeMLf2UP4oQZXooVg2uGFbsLlMN8eBSUEixma4T0n3BX
rtGsNiq9amPlVhs4rc7EKSZ4hz4UeLm44KZz0MkOwQJ74vCi+J5dYEUJTryJdy4EbHev1IKVjysG
H5JyBbfcoCiFqxmdKynJifMIaike1sZf+Q9eQhMM9xFMiP+WuendO4cr9+qteFu5QXsnvtsOJlyG
RrW8Eh4er9zI9VMnN351iJLig1wYvIS4zKs1Mg28Gpd6uemH2z5bK+4xYcz57pk76F742MGZLOgO
aNm6WUo+AR6fmzr3YOLRJ5W75f1CU4NmyIzHaGroNb/il/i8M2E1X8GjySLXrLRwWOvNPTlNaZVw
59JZhcSxgYtAWhhjVB6wdu41wojsH4WHAImz9qtdwZ6KlJyX2m8kYx9JzUmtPYNafLmad6fOPtss
8+4LTypgkeM3Ap5312B1UilF9zzn5zawKVo3ZTL4RI2ckMq1W2mmJL7YUyRpC/4JMcshMIaPyjiY
GFxoLG3kr1Df2IQGkvdpKadyQhpvnqQQ2gxPvzd8wz+FEiVpbflM62TynQsURzbjzP7Vq/h89or+
kVmEM8+tNu/hAaVc8s9htQGVn7edXflO67pxz161cQdNP/GvdyoqgdWziMZYvywqhB5VIG73taoT
T2t59Y7kNYq+1rjgspo+n9HN2YeSo4mjz01kuJtohXSdec0hIhqAnG38j/sKkKLkxqrrdx/Wu+CS
GLnBuIkQtg0uOPEKrvCG50Z5fHNOw1smKIdIwnGIdj58p0+k5xDph3pslAFn52LD1YfEOJ1v/HRe
H+vmp/mEaO0KDB4pacIVxwZEUI0cdn3ROfmvpVz7N+IndCpxmOAWEWoOPjj6sucJc2Nol621BzLZ
LQRFZ+2tCeCXCWbtG7dEgHz8hSFhjIB7Z5+VhGZvoKIVloAQjSsRtid5VXIIJnAm7qePJd/hI5xI
ghn8vcTYDHwNgACQnWqUJe5TjF7NC77oN3TGHX1FVHlsYowkwLIIJMk86nAVr9UoH+2nv/a4srNv
bpvEFvnLhfSoEvkE25xngtnHawuNp18gVHbx1x0F9s9TJU3r3B9UIlTMSq6dAMuuerfo2KkHa4+W
Onig6J/ejuBZmbIdjURfUUdBOTg268GtR48hvJhPLKv7TbJBp07qreM9SjVHN4Psh3Wsc/avDSHj
Dxjnv5lBf1h8u/T2OdPt9NU7CubDYbIJMusBG4IgripOsCEUEC4RgKMXO57b3VoHG+eJ/fD2nrOn
9yafLJ+JHsLsub8eX5Gmr/+9jus7wnqhVMhTuEzHzz/oBPKT+v60WRuv3tW5s3tBrqNQAEByRN6d
E9kwHR/9HNrje+x8X6YTVp97zt5d871c+7RpYsB1vzA/s/0nbpnYfmzYsNcTgSKAV0Olb5CUKnKZ
d6qsZpmEkSq2BR6A7k1CSi3Dj/YoG4zdKw4DNh26+eyx1XUWqYCI8GFr9vJ3QT6uULerGykyqPAF
gFdmszA7uZkGDmGH7endZ86FKlf6agVtZX3enA2iQ/ulJEV09P0mEyIDEWKoCBHNRzkJpAt0+uwH
Vc6camPNifNBFen30iwa69k7DSc+iBsCJYLerjCUzj42Hgodc1AWQzXZ+vBiyWyQPhdkEyvW3eOl
+7V2ibqHzRRoISy9bjVJoT1OKm2Do0DWsyyeSayvMHXpJMj0vK/zf4/ptfYfc1hQ8m6pLQNTn5ki
jnbLdG0BmTxjZGAxbTKzGJM44VuS6/OvLSRIJexsMp8wmvSNrHUGXwLnePRzydl/LzcY7KWrCaxy
WSTeocfDro5kFdE+DNcer5rE/ZqLG5iZujJwS4wTjVz2mSwzgSL3vZpbHeqdpyl27lIP8w5q4zW3
1xzps94ttWk9NX4H+AKykb4GnC6hwWqcpYAeJDX3TteOfSuXXEFTXvq5JLP/dWOZXBJWTtJEnoQu
e9WzTeIMTQoWl6OSF76D0xLiM/8+rwBrZcQ8u8ypnJfNF1fiATbMg6zkIiJfxFwq8jgsWObAbBld
LX4Hrz1Apy0zDYaY/QLSmJt/bdccG0lLlnJdPa/s2C3LeHcqbDPWlMmKvn/KBpBdhEmJdd0aC7/H
Zl81a+0tPUJi7Tt9nsExZ98xHRX3HA0/Q62QJEg2vZaGCCjOFtPCG65cVTKnJ/l+1ay+mYAjJC6I
ZCHZRvJIZCfLfSjyr6Q3ZcV1qSOTXuEyJVZRF5dsbpYyNaQ6NOU8MU+lpy0kb7ecyLitxcCMqUJF
iBkaxi6TpkXU+DUg+X61sWT2PJTJm3cLmBSyWQFHoHz0kXdlZsBiCJRWsFzJnxxASZX8vLtzwTUq
te+OXKN7dEUHPfD6rkipcK+Gc/UfTIieQM+x6ryg7WOOcolEKHusIrINwQAu0arJ9PDce+ZXhtg7
MJI1ztPXsyi1wWrH5QQPlnhYExo2iQhLg6SXETWZZ2xGujlij2lwEJ8xIatB3TMoWQKTAvU+qjWH
kU8PKY/tG03oAnZjNkFAc09JiO4iEy7zLCIEeVRINLMpht51mAaFrkDYsurWWG+1OAczgy8B1uLl
WVN5m1D2IWoaxRZNYXABLQeOGtOdCV+MAOKX6sIqLdAAeB4J3TNYwRGKTJbagstLCW39QpI9GruD
mX7Vzcz/1tMD7WbeeBc1bZnkQVOHrhvSCKBZTaS58sFqKmX19ZokExSTZl6cBqohaJU1EA1lXfNK
uC/HVrr1TgQqoyOQMlA9h9bLoMx7fY9hh6zSDtY9EBN6mzcjoFfPdWM/b2YK+pa4M9z2WN7moRru
NuCfrn6BJEi+QfOelXcH3CxcL7kq3O18YxLIf155l07V2Xkbj74jTZDU8dEpDwr4+Jm1nuW89vjH
Orfp4aKjJoOrcpQTOAhLmP4ydtORnJFNZkbK8qM+BQ9JnzusvRQDUUdKBX+qgptALpjsqzyqM6Wd
34Pq6dB4orWxruGO0q2ydcPLujnYreSggty48XjaubJpBGRcH8R8bhszatAdmKavjXkWz2AYtC04
DKmQtyoXj9ok49TY0+h8ON9f6UDBUdHauG/MZxh5rc7e9AtVEUU/PLIrZGvW4E06B9dfd1duLSUj
3ypsLVNRPSzx/NZ0t7MN2HaDZJkwPweL3J5Zpm7T/l3FtLR4b9znpmVsrWfuF0ai2gaehUlrTUEE
EcL8tP6Yn8hEHKaXQperlVqrk5XfunBUk8IrNqNatC2H+wk9v4E5tAw3V+9SiHjwI4g3qFNJ7pOW
Oy9R/cL43xh48yOG9seixZBVTK3P8kn94saCPLyaN49Jr+CdZ/iOAUVhvUa1XW+foIBw61cTTufI
AIV0aNHsImimi3oftyqLQb675KPMEvkK50KB65SU23TtTWAC8Y0LPzDnZDxgAYP82rwHbJW3ecdI
qT6pAzsRMvU/AACv4TYX7mk79PrEcxyKcVGZ9NF+kKcsNqTXCR1dU9h789Pby3mQpx3uTbOSbKzt
2vq4ND6ZtF4DlUrDWQd+M4Tm+g136+hM7RcFYTnIK15by4AulP87rRs56dYDcMmZCOvEJBuB1QRI
oDkilmy9OTpMq0LvgIe9D1DIbrlX8MMr5WV0taddTTX55ENo1xo2ZJl5q0I4vQOrAFinle0B0CHu
brRuHnWeYNbMHKUf3tnCMFVtKIY75W8j6PwtxCpHSnBrwkG/WTXe80PED2a5bn9eYEaPVbs4By5D
/Rfm3yW6kAlpHKKB4dZjd4BNRX4DRlmLRRKKQnvhyFE9Wtu/vZtbBu9/7B3oFqm2YNdo13Hg+yZG
XQUxcfmF7/wlsgAD9I5TnkFrkuRmm8aMlmpErc9O0jNsmNMfA8cgzctewQt98X4n7ay3Jj18yZEV
rXNP9Q0rumVzyISP6OkCrpYLumtv2kDKgYuCc7vFyfMHuLmQ1zXot4YHInGPFomyztZQJ7dacOmQ
Pbxz3qiqgk6EFg1qQIbZ+fmExhO0JjiczP27AcB3OCla65KzpWr8bl/B863s9zy/sj8kf+YVOPVo
BA1ih5Yzn6DsjrbTdYde0SQDa55QHmcOw/4l+liNUQmsCSid18VCTKE1rrYb0SmiP7b/3lu7CJhG
0bDTqluE3+Rmp+c4d4Mq0sLljs3SggI473k2B6C8G9ykCTHqFFIbs8CmgjUb3zESpEEJnlYGxumD
PLROiwLbCPPQljFvpeBqWdTr8sCdzbO8YoI65fb1TYsU6J7iXFwhMTnxamtzQhAQbML6Y9EWAPDU
J4DZWV13TpTJYgc7KUghe0tfETiWG7sJyVCzwUhAqI0K8Jv4JA9gw27nhaN6oOmqOJ67VhPAhfNh
cK9poTFdjciFTcw7GR/GCS4M67dx7kC7jHd6acmXFfQDv/fnAHBVAJDq74k+NySf8WflEes1H/xz
vX0yP7WODUHpbniut+SUvYJkP6/nJ/JlQiAKLLcncwZQRVd0yLq1S3ifWMr+zslhNR9j6BQJDgO8
9RUoVvYt7SqbWmiU8H+F5Vl70EVyBwEBgDcDwSOLByRNuKgCaRW9LgV6r9eCysJ3fjFOjVTX0Gtu
+PSgwRh3Za5Yg1weRcBxuMpE2jhCiYmkxGNWRE4mzsQDGkYsRBE2xdquisLgSRHRCl8kdeE3IGaT
HX6/BErHe+eeGJyNgLwC0qvEtAAvEbURm8MB3hkiNIOar5++x+TJFWfDUenYxgbehRcJ8VdYVr0s
PqLCPoTeFJxRGEauGJlOiF2EuHM+AQGN9o1DtDxGMoi0SD28HdqH8GeMWA4JQgU4/3oiPcVxWXC1
YwSKu0QHghjgE+dFaMIuTJomqJgtHsjHRm2gST6wfPsAm8O9uxKEq1v0lLnUR34mbzzvKW2X57v9
WGlRFdcKvFQBcyls+pl3gskeSGjos5OJwfcuJ4SA9HhDHr2Q6HrX1d2CPSxyTd0r7xWzK+h31DQE
sBgTBgi5bPgMhWwFAMyf7gCcdolSC+8w51OJ6p9jEFU/yNGYV/3qzXq1gCa6NNIegKuPlYiUbB7s
Evz5CKeBgGsDrL0S4SDBxBQ+yWYY73fj832W4dXYyuy2PWKvpyo5z+jD9/yOTQRKlk9MNaKUEjRw
UMyKsMqaLQVceBL/6BL1J/Z/I5JxI1q4dqmBxwAmqt1SPqBM8BHuBlcxbpm9WRSSKGOFnIEijgqv
g94GLa+ouELaoHVxEL7BbcMvrswLgcsDaYYyb9Cvb1mo8uKRgThx0l0JmcoW14ccCkVUco5evBtk
L8/inRqD3BDdQ+P4fs3JGPfO8D/xJ+U69O83errG76HwM7Ng5QXvh/L9TpmJLQdgP5R/pIC9rNyL
gvv4Nvt4S5CfMCsJkTTc89jkukmQ3DK/AKsak7s01ushEojrPsi6WPD7I/oDnYHeODKVmkSmEbdO
cZbvxtN2yzXvhEGOmKsiNpEB+yJETXURcQZ5XHenDBNc2fwmGfSYTCyP/xp9Q73y5SqUZzDCRtln
0fhb7afAO1dLWeonfr54+u3Je3eyScI30b8XQsK3sMpi6VPL/kTMpbEkOMJfSgOBVR0qgCILWVZx
9ccYy/5dz4D4TA9PMwv2EgKt87hac9aadccl7OmSECrXfUDYfl3CQh4nn60GqRJEqL7QikBgz+++
0e6TdwtodBmS088xoRq8HkL5NPlKfB0rxCV3k8e1+bOE8Tu39YjaZ2bhEirMrSfWjBSOVulKQcKd
vhP8SoKnR9d3a5xV5O1vYnV/EqFlkTqjls8bBOqKpcqfJLSn9HKoPtLCq3ceylF6zCVUCljsifcr
Cff9Kh9OIQ452XJJ5Xrpuwd0PD88Mg94RBJJ//mSlxpei/StlH8dpQoQChzrgwTgDnq0q3fPkiby
WAiYDT8E6bRaUq9Sqq+lYHMFApdVV6gl4sV8aB2lxfXaKuUUZMWYHt35/TfcAsWyysL/BbhQrlSr
1XLFMArVqlEwjNIfVBOX+/p5K6eHtAdXAmx+Yz5Vr/vwb81aULJ2Ipo6Bd8iQmoB+RBEbQtE4ZVX
AxzwtTg24LFIposIZQjPEuxLC6MFfVY/o6lKejMhpEEftfH3yLbv7WcMQij70DsPFkxTUDvavwm3
h5gBCkwYGGBYyQNkFCHhrPcLjwrMES3coU6v5z9TrGU4AfXb1BGnlD74adSM3IabcQGO+K9gBU3Y
V5T9FzeuiGbFbHmwf7phrOcNwzL5VTMMh1CtDIuUHI8f9nA4DMNFU1yZUBY0UcjmqAap5onf3BsN
es2EFBeh0J8JRBH47sPhwoDf8dNoylP4KdrTaRQNorRbBBEBMAUsy9NbLtjKIndlWvSMonYRh8vJ
XITtmwcdDMQsgFNSaiDwSv4GPVH9t0h1ttKVatmowrBZy/8BUZnkX6XP4bZPexTxc2/dXdzIN5Zj
C7D6ZXbEZAv3ZnwCaQ0wdkT3JuG+4d944CnNa/6v24hG09G0+QNfF8xuokyr297yGD+ZVCj9MqAS
xSDLUBRlbQ4wr92/2pDcqlDvr4Pvf1Js/UN0//lAfyBPCq/y7bY+ILpEgiyIDD5mB36zzm9LGA2v
u7JBkv31LatV8eL9+3b55z3/SEhUP6/7apM70X2IJbzPYTnIJR9nPC4AIZm0cDQBKvY2ZgIf0MmM
kWCIRvrsBOpEqJhYbpKz1fbaFM6028su/Y3cxRY8ZAi8TaSna7vXS5IkZyZA3rQ4s6QqgZF0cjlx
RoPSx99iD5ECuWTkvRl9ltnp9DozYWK0spKuoosIv8XIB1SM6YBVSIuVI+Y7ofJQoRdY8QrQHovG
lq1AXEjcKCHPFOczklPotQhk9Nix1Opq1/PSMQP5iu84mZ0CgCLxIThiv8LzBeneB25JrYQGKNYi
cshBES9kpViWuEEBegfaM0Pkg0uJsg6kYK6zTdbWBpYjKH4svrS3tDlizlL49+z+2Q6HdTNJoOyG
tg+JhIZ5BZgnxwR9mDm4yygcJjcU75O0pMcK98mdcAxpi3gEIEq0q2/zJ5givCNxzYxcrgTEkMCA
rWKALQIvEmfYzkx3UCI0Ii48+pla0NjlbfGQqgRFGRc0DtWSnR6uJNjGj6MNzAR2ItdtTeyOOxhN
oSeNoparIYpF8xeKa3cUwXBakQ5Di/1y904yfFvD8TjmEVq/UOtF+34uHqzYl9ILUn1vq2wO4cNz
1hYYmYuV+ND96enp2pKtQn+4Npvdfh+YZ1lch71eDgrXcZXmvUfH/e34M8kKbwIUypOKm+1idTSS
yI14UiiuO5ns+XsbL6Qezr48oBKNXjZDvwSgYO5jqpBGCTXj2ZmVxgLyvYM5jum5zn0liT32BGCo
ul+l6vCFoVbl+nojTISzm9WjftySBNEQg1oRzf6mce72jmE5Fib/J0AzU0QVFtGtrgBbPjDljL2w
wFeJGvzUbgvXn7It1kEhGgVqQAELpI53X2FqSVfz3eNqDm72ILodSIweWqfF9NS6fsC13/xLa+2V
K6YVh4v21AginN9To/xTQ9GNNwUox0BsghNcLkQWdGsEFHu+wAfnzeKMiguQvqLxIMXfGMJDuGz/
UJYExKxfI24Kka8YcmPWdBhr3drtMJiWnCkBni06aS3ZobGve7TsshkuuwF1pF0VpRbxUko4PqXw
GqtYAwWxgGgbBbs2u11gH26wDp5MzpFK3vrKe5PWzpv2MrCu1AtT3/EOVwmKIuXgRFdc2CtVMw7Z
RwuUz9ITteLS4/BZtDle+yG/lO5+o5dy/t5VNazwguoM3v47NFv57w6eP1KkRnVfPea26Ol1REA8
IA6/kXj1kvE42fwAWoly1qDF1hi4LgvfQcBdd8BR2zgKfbdEVXKOdNsih5QSo7BUu/k//+N//d//
M3/979XvqfVV4f9xTFnrzfEOJtPIl8UJ9Be6vfAH+Ve9dnqt3hpniKYVOTIruIgp0LhZaB4MGPYQ
RPazJGlnC8OcMrodRyHzRyovGc967PeLBb4Q3TcGdo3gimIe6Z8lQoLCqKsjynUbA5jlW6ANB4SK
WplOjaVI8MEbT4jDx+za7JUt9MaHeiLFdiC3QsnAv7pORG4qGs8NbODStpwaY9lu4/HNdKBsfXl+
0hvDC0rad9KitiA7LKQiftFR7OyEzayP703Vb6APSP/OZlcPqWf/5c8wszYNV/qBE40KNzPhOf4L
YInibjBC1NhBqrSXvYQCMimhA4/PBm70eGuO2eBEwrhBFBf9fgpzHqYmeg8hPXOY8aCiiCSYX6cm
URoYRmH0ZTQYjVroCB6Px5BGHF7t4a2x7tI1gPrxzg0KPNjXP8RLSuYca4sCDrfj9mbFxg3Gh4Jp
brscSCDbfTTJKT6AoLqHa34HQg0SD5WE5qw1R4NFCWKH/uXWlieEXd0u/cy4Z8aqytLcbadOFp64
J6QVdkaJLNNpyHQPh20eKwx1aIqoAY0ehljAFFlbyCpfkCHYaZ/Eh5/sZM5YUioNLaHdkemLsHey
9Vtz4jr1qrnKAP9iQad6bXH45Y9ovp5egwKeGXatvyZGumsaZgovAatVCXoio5ekzWgQy8hkh5Ny
puLgbt9tSHYg9i5W7C2j9koH6Qva4P0ArGYYQAjPFvTM2/Z7dshZpbxJ8ZeZ8zfJpmaef85WEaw5
pfniJdR/VR9DQqy4+rgCg922bfrFTBptCmGJdudDXfCtNhoDyn9nuZbMX8Ld9mKLlYgc5Owl4NkN
5bXe0uO6kLL2kYmDml6wB8YJuSmMGcmCn8yk01JvsbLRXAumOW3EzstfLybtOGNilxzK3pLZ86bY
PgzbUrV0LiL/8APFXHe5hL5aVLAobaZmFebMHtPOzPYSZFPL1W8XG76mmCn8bghGAx1jv62nXOIe
xMOkZGnB7yyhePzDtrdEOYEHljkh3c4L222eb8EFU2tx5ZBAEf9jfyG6n8yK1mlKmRGUdsmXZz3x
EYFflOF/3bhftrkCogMznSQHljocbJkCVTaBiHnkEYnE7mvGP1hjcQGK0eoJmRRZRJyHQlLmjKL2
g8K6JU4Mi8mHvr6xZqY/3WW31g5f0AnFzLv48aDL61JQwCnBhIhTt41Yw8q7JAaR80vQKntgreuM
AsmWv8L5yN2sz1CGSp5gv4wW+WrMLlqAuSzyCxoDBy9HhnC/vVi2Qzb/rkmzA5baSWYJ5lM8rLh3
G43Qm0nnaX6YnhuLGo/xxBJMPRV402qD6hm3JzWnJ1eh89tSFl2XZ+2pMNm2XrYkgd9SfKQJ/nZh
GPIkSN3GzjFFmsa7Xzd3HXh/5NEKCA4DO5RQejcDrcGwzH9islfdDAIzOHr1jhGmLs8mzevnGANA
E7NM+PVhDp7Ojuwaxt2cr/TYqLWha/YzkbTdnbuK5+S7HtT8lyCDQV3JoXpQVvSLU6XH+/11BxAb
HiGpRqk2OgdRzKnUFB3BHeH7wSGjanuCtMg2kp8wlpdR15JoOipZA4rxszEebkpm5Gq5Iy7YGiBd
6HseQgb5gbufGOqelJ8+eRUosRG4oFYUNXCgVX8uFn2xOu9Zg49Tpba/5nIb/A+oqtzTvBZ9qK6k
aSeaN+NgrCXRoxFxxqCBeqD+qHaVlP/CSqW3YeEyBLbpjA/k4mLGLP9weI7klkejqMUk3Nj6HfHN
Djr6MVOLM3QelUkO72CHI6jfVgKo+JmsyjE6ABF52OxIdSYQHdfWwVwMC+bh7ap/SWfQaE4xd6OR
OyB4MD9IrWAD+y1yt1iKJROz3fU5whhXwp5EAzm0c94OVj23M1dUQe7/wP1V+vTJnNWSCSVodhmy
fnPbVHnGMypAHZG5FaSQ+H/ERquYzPbKf49O4L4LDu2l810gl09ke+KVOcbXOEjbp+lnB8pM+/no
a29891B2gpotl8mJfKqjXRocqG4pGtzNAT7JVMlJ/Jif1fD8ayxp48kp6g8AWsa5X7Jy1hGQZ5F+
NvcDqVKMAL+gcE2dOh7OxKd75hg9ADCni4UUIV0AsrOYSeC/bIchWWISV4kKJo1yqDQJ0Ga4scQr
BiYJ+0EH3mNpyW6zSchD1s8G+41Fhecgbx6wTYnoU50C7QRMt18lVKOz+7p5irbU7riDMo2BsJIA
URrgxYRavr4tgYWPXh6oaxFwqz5LPMw5TB/+Ls5Z+ae1iQFGb+JPoVFn8SoWh6pO1A1iJDnBQCfj
Z497LnYBVvejIaHX8yGiX8tlwK8Hg+x9sqIQTsTsq7IL6CVx1W2a7K3G7Nkoe5MnJWi/5xBJnyTi
KxjcG+4/tDZzxebAaPseIglC+XRvbViru58qqeVPQB/6lPdIvqE+d8fIsg67EzuM8XAEIISAo0e3
9jm54up4BwAIF/w2pK5koxsU48ocHLpgtH6xrGTDSZWpDGY4HM9mh7gGzSvTz9P5LaRa0Zye7D1O
l+9j0UXThthrE2I3bDr71tnfQCmXpzTfr0JgcGuz7zgaWyygdEjFdgdzOALYrnnZbVgyHp/ENNhy
MjbHSYKevlgJwgMzl72HpexClxaiMDySghrYzukIQuTpjTrRktloNKNOxLW7kemibOpAXqsAUWvO
26/AJCWvZBnRkI7jHufo2D6TPqrgfFEk3273ictxvAdbsxlge2N5yeDCockaZ/X7zZ0vv6HZLBJ5
0HnfCBdEpVCEBFuj1F43CbWSYy0CxS1SY7yimurSyrkPatCWIxqMNB5NTPqAGwQ/uF1kHFPwCO1r
fKeWrb/8wUkNkPic3e1ODav5xkE4NcIUwmLPa7Lv2QElE5r86NKFH4TTD27mNo5cdwnPM5FJLNQo
UlvMTfKk8HnQprijzWX3P8ABsudAZhG9MqRWCuXgYeuwGw77+Iv6BRElaYrxkO32tEeb1gt8L52+
AnbWNFBF4dWUV9kUZmHCP4y/zDbZUh+MtYX/h53PnAXT1sVGpex8ax2mrTSRzXeGGon0UStl2Leg
f1GWB7MASyCl7ZPJ6IlTcNidCepcsOqsUoq5yxGNFcU1+zgp0Db4IphAM5H2jkY0aXlib+QdOg+N
gF5QJdksHihluzir4T2uhJduGVbRYahTW5qvFKT9b/hj1XnYAvTrANIkyLXG3a4SgyQoDhC6IGrV
Du2nRuhffmo2Lew9ppSCxUXV9rBP+n3kiDo4jBpFK9dIV7tNkoNnytoAyEjDG640sV/Vhi3ODrkb
igTdTJyiZ4Q9js1kLPMoc6+z6yBTG5t6zGXbfjYOTQBUdYwHoJS2zjqCABovho9qc9vr1ieF/1M1
zwqdKXj2vRohxIyzyBjdwvvJuYWFp3kLSWv9qoDnjbeP3P2qInLdOFr6eHNbmdawsAR5mFXUp7w+
wjLs3xCXkL4VssnFsyPmBtFJ/FwRi9rOYlYWEI+zF7KitpVFu6GoRAepY8O7xnofbixJSrL414A4
DB8QQ5DuFwb9Q0YdSEVGyvQAgkJrkyUVBL0SBfS0s54K787onsxqFr5z6FqxaGvC2aRieebasirV
bS61hovFUi4E+0tBNUTB37RklgJqbtX4V9WNMDyYMF3xlHSOwT6IBtlxsrPzPIGIZyCuaoJDD98D
TQwxEyYlT1+rIkb/9MewpsEIovE8mVo25e/JCtLI6OdJztBPgEP/FrHPlzReUo+JLrPEXqHmjyh/
NDLfPnmCbfPdkkfaoqa8DxpkwtxzkLWDIJjqqEOHvaxG4+lnh9/G6U6JOEVv/5KskhJsHpg9PYnQ
yyRHgJTh/SpInoc2Bx+BGD+oEVPyInOZszWZDbfuYjiMZ53h1gpxp9rD4dZ+DHy1+Ouj0YjMVBp9
Yul2fPd7ydb+/XYxOVBvj67FW+eeY4KZs7vZyawsDvAzAL06sWQdSWp5o2D0ylkqJswqtBeY3wz0
HyZlmz9WbfxW8hQEpg0zwWDk7uDSDha34NQhmTMcInAoVqJfnAnMB34Pr8eVI6VKafGSR10s9mi/
XZOIQU+BYx1Xa1JFOhI+5rivvekhDxxcDjYRGLAZ18Z7J58EpH2O3ulTpRu26yjIsE9O5OLZ7bJp
DzFVgDKRBNKsUhykpAXjAsFA7om0TRjGcc9JEswYh1NPhuGXgDYlcneDxA9uPjwkPEnaGsknn06I
KBFeiZc7QKd0XTG/ggscr3OlqjR5OqY1IlQAykctDYIQ2x7vEEmWkl6AAePGAlXTXo+1Je2FqpaW
julGM1x00RaK4XGo9Mu/KulmD97dWyIv9UGpOA42gU8J760rsAFBUL6eLR0h7JMlpw1BCj5+sl3K
+FYO80IEVoXbK4egPp4NBdCJQAvAyQCnEUL0FqE3VfqqibnYVO8W+PNyrXX7yTlL6RphR2wWzm9Z
eLM6aT9C7JzmNwyZIQrkp1tkgITMT3YQsIOXofRanz3QzcbT/ptij1Lx34peq9VagbZMxVq9Xq7W
i380JVptb8VrIbdLe2lw6+f768WGOO/yPX7GZdLVUf1JO+J174Ml1ae1+b1VhZmjW58Xifr2r91H
d32Cfhq+YvoyR5NOabDm7IK9jLgvSDacglP7vdy3ypDw0DvmaVZyZuVp7WlLhTnzJjthEGEkCNqT
z4gg4uAJTDCuwwWZmnUPhhpnP9oOCRlhbnKN53QHCJLmseOq88bhKZpX5LZgVc6NPdyoxNzzZp0t
f7HedMUGrIcpVbDog9zZ0Udg8SFePnqQLp2fW5h6pw9D/MDhAPMc5K2/W/dsWJWrmRu8xw+qIn7o
SnyAsL3/BshLw8E6gEm186WEbEHY5oK8DgARVqfGyTIWK45w0jzDz9Gi6y8K6UlJ/tY8zj8QD5zN
egsOyMSzPMv2PNrUFqBNrs7zAPoGxea1t6LNfIonsuMUK7p9uvhmB8K2kafxzqFfmGkTioqhALEE
ZcWt2uL9Q6fuvXlpGnlzAvSTvh2QcqbmafqYF2aHl7V6mZWL+WyScuIpfmslZZCZfZZhYpiTAhmO
Qu/qg3y+UQEAHhtgR7CH1ITQmFcZGxT6IdeLIkdDF1KccCK+nF3IFdZJykonB4iBW592sQvKb9sB
J/l46+JHagd7h/ZqxUQfFx+v3KacKDmGx71Z4djJmQjEJ6IL+vvnQfgSJpX56mFuJ9b1YGIO3jgJ
GDqswujB/mNQRoUNwO9uzOuU5zxFlYR/Ps16G5FiGY34+pufG1a1BftOK98ymlvar6/MKz2O86zW
0bzCGuZNsCaGBmbq7Eg6+gesL+PMdynxrE1vv0Z0CHapvS9YJ6INF/NN6gESybv9gdugaqeEQUEv
bOwqaESCdt62sztY1z041sazEJWPwacegk7c783dyd9S5XYd19LmA0g0BlqrfnQvB6sA0oFz3t61
Lk4OCwaIw4d8P49t5ykaoUb8Yz6HW1RQ3dxRLlezPhXzMEr96gd0uMNvgaVWoEbt7glQk0CmU0xQ
j1ZLSkjgZgcLdzBrgMqL5mZawrTLgamkl/HxYBlM5+CQXJxXcv599m69NRREtIZYIO2F4WbJhr72
NrRJf1fNLVQeI4MM/iydEbak5vk//zLu//9ROrVKpVSv1CvGn7CQtbFbn0+lddp7zU+dY+veuzUL
vWPvQmeY39sPcpu2D2woqGjbk+TYSJNcsBl9gmL4+cnPHrsGfLawBR3+ZliFf6t8y3ThP4f1R7a+
kn8d0lN+m/b2aOGHlf+50Uxo4r3hr0hhujoH5/gzL2NGLKDZg8Bm+jfT8getg5LrtUK9SFu9esko
VYt/3P842d+f5wL3P/fuJzMdF9hF4K3zpsHWZ28cvTcVYd3X76ONfvmM0C258DTbALo1q8NC73Iw
U2mk8tOsff5mcsr/Qxa+VjT4r1gp1stf9oT5P9k2Kulzv86dJ/feqSHWoEOjQIiMwI/98BMlmb99
4RR7LAVQcAyInrmTVr1ZbQL/3tGnrKpC5kAIzznEgJzAaVj3J812qb2gTbiwprfWyS7BqvYMc630
7066P7rvZZP7z/F/Wxf+y/hP1eOzUKzXYabPuOsVxaN6yO4Na4ABhrRogeP8YY8hG4OKXUXPAI1B
Ar3BrF6cfDQhvCQ+m3eWB8Nci/+uf0aW6/ojF1YrVvK1Yr5UzNOJrkiu7F9GmNuUT6fas3DvHZbG
PJ3ufus/+zD3c0met7/hDyn+D2m3/3Yr/f1fbnX6pGn9ci7fe/1Csp4bR47jVXsVfACMtyvwQYb1
unWan/uVQX527hxPVhFwQ2d15ziz/1ro/yeZ/9eH/sP+yBnntLqt5lmWKN+vepQI1MJbt9L867sU
NHd/Nbd/dOoovI/nz8Zgbj+pSYX5znyFgLUvHIP+tckMYwyP/vqWxf9R4CqlIkiveilfLv4BlXlX
J9dVLceGUYuOu50jB6UKWur4sZ6LqPH/R9h5LTcKZWv4iagih1uCcg6W7RvKEREkIQEC8fTn2+o5
027ZY5U6ugOw2WGFP7gce50joqb6AkviO4ZG2o2BzZ/5/uXyN6iZfX7Jsyhlj5U/8SQahbPdhxAJ
E4R+LOmWMqSLdJYN1J41UDvWDC8WjznNsiwFTpQihLAt+31IrgZ839/C3yG56UpHqVZbchFVq+jz
AuQPehfB5An+lB3sXhEgoWq/fdN9WpCcv3I/5pyHg4547CkAryaU8IQEKZUWIYf9R2Xp9ztUftzl
/o6adtOPjpTsohw1XhocmL40cSbOInw6DdWp2bOenNl2vLszJtad93R9j1+WYmscL4V14YrWFG4h
EnUnCBxomLMHIuM7MhFCUefxAi8RdR4+C++PMzUPwfLSeuUrlCnH28R4DSIU8xSPtcV+k/caQp9h
+E6gYCeoAVQjZIwm1ew0N+bZsOrYYLHjJZKzU6oMJJ+gYcHmEiGQ0E/tSU5CuoQKGN05QtR7j3qz
wW3Tcp/mW14/4mFUTWV6xuS4NAhElVhIbSqUSISbrdDfvgdd+3HPMxWFRMcyFBblzYKwK+mim7FT
rPC8m+WzZu8WUGHyjYNWJEYAlEAohaJHIMQRAX8jLK717Tv7kP3TEHy9iZsVUOtnx+YOi5X0aF5c
Qui4p36ac4i98Jl0JE7roQpNbhpm/gVdw0snjtxshjjflAxIsjAxdp1Nobt7hP2QiaZc0/qW5Vro
NaPyKLxxTUG9GkB0kboImvXlylUhHQEheExfnaeT6emb88Sa66vtp/YMWJI0/lWlabYxPrfgLSyf
4vlZdlvaezP5cf+cPxBNU2IeJdTZMy+j+EaiDFH2HMSvv68+Vf7pNDB1g7hQJx9VTTF8XxYD0WJr
Z9KF4QHreuibwDKQTzp0L3WQ78bb8yxOZ4o0PF1GmAPTn6QMwwJYiF8KXUWJURBNy21HAliJemaX
LOe0UdFNptaK/YHNX7N9fQaDT6gwCvNUYb+G/j6CfEJ/XojJClAT62K+XFJnQQn6o/vEz8slXdlP
OpRAAykHUMWgxICZ8Hqw5BsFg09qfcte4gaKF7wMJhSz+Quk8KI6QfhI5SXpghXiQ/lgFlFA4FxH
+5rvsS+DMkIFlvnAF0RBgQxZaN1B7RN1QxODTKpsJCpcAJVJUZa4UNXar2tqcfXVk536j6gjWX2R
UHPVaBpPxZ8JuWzeG7JvV7E4ROJwcgXzLkqru9fota3dnBaOMc3AU5eTuur8/laNn0oMFvGMLqPZ
8B3uXDnFeduaVbF6oEBEeYzsr0OKOLuCLf+AKNjwabFKgWgn/UE9Yt/CVwSIznaDyWRAbXKwrvtr
IUYrCpQDUaH9M3qiRsuwUgerh73f712xfoqULNNwZNuwdFWVbyKlutkfw0SXypUyCkHljnYo4Ta+
8oZBxDCkrIn700nzIOGpKIO8N6NsqbF+ny1PGclkggunk0V+KH6F4c5Q2Vwm6CFvu9HJCwfV59Ba
aY9CkEqGrn3i9V5o7R9esDkPEb6kdhZ7xlBfHR6NoHLceBSSsMe2v+tJGxTWN9sNGYq6OiFdSw3j
BT4BDlTtY0j9GzLma2uvEsvNhmfLrQjHe9nsFTIFE67bbNBK+gjhA+CZMcNDvRwaC/YRfYb1xEx+
N2cOUj8ShdT6zZrHXkiJxiPbfjPR1RuW0kM+3g/KtWASHZZl46aPyMTX7rETU4Lg+el3PyW9LRMX
kSzpye5JW6+Ugn3rOdTKKGepboHqSV8ofl+WqU0F/dgJI3c/IFEHsGv4MoTFperuGXNKMLgqz/dj
ndY/EcMsvLMrKz9tO19f8k0Q2tSXKLk4vGQZvuVhQKtOvCtYBMJhjqS8l+OAKBMBFPfm170r38Sl
+3OuKVXEkXgaRYuqqwnOTf9Y4NKUDY8kIDRyFudJODR72eD3qf1jfPr1oW+yzXOoZ+y3PHQdSBsq
SqMznxDtOGVeDgTQ8wCv7EEI02PdcCfqvwa/N5Ggozi2rSuqxU3oYly+bPRVu6tDSbbY6PeuSs8G
5bjM3T6hXvpavqqzZi5NDh+UarKhgwBrOzDf4ncKbcpYfhXlt9cqcsl2fx8RXTzxbzd1czjnmXa8
xGlYrLTK1WlvMOn3cIa95nE7MnzUA2bbkYlMXTSpPx2svuSHaLh/2j+V03hQIv9pd2Qa6Ad/t/fs
0pMyXwIITg+58W04swVy3sVMH53X0syaaTN10i6tO1G//kPS8XVcjZv4Nd1aWpQezGJV09ej1Kyw
oQr8cdM701EQ8u2clX0QGc5LBVhLoOHr1zDQuycfqX3arEIl/UFoV1JyFt2j34f4Gj/fDrGqmprq
4NKt6erNew+tsDDk6FysTsjXbT2HriCwmzeJ8Xmqxy0dR9AmXr1ObFHQTN6NSRG7MgT5i3u2vScT
V5LYazO3XIRUvIhqwCQbd25StUUgenuXmmyLcrgu6/zq39kZVzvVOR/3TATszY1rlV5AXeyBgLvo
IJdUBMGFldURtprQ9BUOXYijLdNnKotURzN0u+fp84Gm4LPyWlX+8SOh5PghLewZZccIRBKSamec
tdohguiDHJLyWnwu6xJwx/UbxW6+WZt6bW2MV+36MV6LhraLTpiH8PJxVC6djfhne8UNsaIiglfc
nHLVy+npz6eapwbA9Mtk12v75/d4qAZWx+oIvzMxLcRp+4d5IlgnAv4k1O9FGKnBjaof644xt64f
exqttpNoZQLwmhvYSeOGbLgKsjfz/b6rv50/9bfm03yLZtmEXGOUglqBzgt3VIQpxDh0SaE9Q+td
ZYvdKl3tVsni2Bd2D0Vfhw6M9cMg6WW9ct6uldRv16dBOKR4HpwG9jCf5/Pj8rwu1+k0XW7n8dKZ
ka0iUCkYbnD40DbRqSThNIqOwdwQWpoJIkOXrsJK267tRbWhbzkUSMl6SN2M4jw1f1oclJ6omULN
o8pJy+JZfVVfocziT9KHYQPCOxtH04KewkyjWDDhsgAHomW0jLmNdJoInMJYH2YD7UPHrUOwRgFj
Ht0t72m6H+8hQSYfQrqLjgakQkErK6D7/aHk3UsmVfOH/NX5OnNvtrBqW+SHwmbmHgJhBykEv4Ux
bYRAiP6gjZzhn48xKgEIjOXxmQkU4ZGxLqcNMr9Ta1iPT/x4HIhP20cFo3/GdgHd/ZE9ENI0SH7y
sz1oOCvE1w6TwySZXR0Sr9KVqLggkVIjpiSiGqF5BM8fURu2Sz4KthmiDiIUSuDDYC53HIuP0qs+
FEQrd2NpggIhIbo6cxBY1MCkOnxEKALPhaWnuK8CDoXZIh1WAUd1gBeBL6JDhUWECB6FaPl/PmTF
4RNdJQK1//8I9dN4QK2rJ3miFzARiiUpWSi2Qh/kBTuu5Eya626pzpAVF62MGC3Icogo4/iEIGDZ
o7fAX42tERnGio6GAbA3HMb6ZD8/TB07KMctB8ZY/E7EQtNyHNJrbMDW1AJgc5gWy3xeTE9MawcW
H79p1seluYlU77y2or75ev7Inst1Dqag8U7rw3K3PCzPYDfsoTk8X//jbF4RnAxt2kP8bf01exbf
rWZVSF55dA11SPOKjhPzmiBMpePJ9gB2UHfDY7eGvlsNYTQPjf6h9/smr6g/ZLmORgFT5XzX2e1v
ohodRRG7dZiFgrD6h7IqpKfEx+6qCJ9BisGxJE4BMAmQOG/dy15FRib8/pAcD7RrZmZMkMMRXwWJ
uSNWdek+SkHf7p82+lO03nVBRLpvvDxvRgEPXNlosAZ2AnTmD4iX+of3HzltQQj2djg8QbbYeyBs
yc7I6gRR8UmACuD2+sIYQVjpifFCc2+6rHsOwWY4sZ6MJ+3psNltNCi2h57S/33ErB+X7ZcBu4nF
kqiUz/uWARMUN9EANGhly15D1VB8BBkHlYIe3coePI4rywtpSXchCie01PgIn2/BlMqBvAm0iEBZ
ggbNe6KexsA8jSaTdcy5HhHMgXIWmtyVy/6JMzLFg1FI31G0XMXQ/f5wP9Rebd2C5eoYFF8s+gc3
p6ndSsdIVQ4rlJSCw8f5VX2S1lU/XNgLdt97hc8fyujichZtJfQBDToq/16uqMvdLj+2Bw7vBhuG
frI0QXHmE5sq150n+94w+vdSIo74EsUaJy2PElM+rC4Qmq1LJ0HN/0Xb5IV3eVSAB+fu9iXZuRpd
2A3t5GLz+/VFGPJvmPLv5W9y0+zstMdK5/KIaZmd4/pEnEeRZlrfe87vUeW/F7rJj+xWzm215ULS
0JiG3WwadSOgfGDL7lRDr0W4b49kGWwatqJb1lX68cuI7g7NMW8uyWGFmNLSZvz2br3YPjosXGpQ
OJEt0sHb6YEuezdexU/lOH/O8YzQEXOAVEWDLmncAgXUEg8NjcZZB83YV3Oh1eLE/330f57XX+71
psBflMmlCsW97lfVOForbjRvJ0mwnUedGHWnO0OjfmeN8xIck+aQaTAy1s3RLlmZnVR5hO9Ihwhn
efyMCH8X+nPruBm2O4V7nkbPOMxNs+HpIXRcuujnzNW2wmLhNEDNNLjz/OKC397V3xuyb3KNvAqt
MtpxQwDtIMG8JStpib/0uwECF78aBFyQvkElM5vsZvVKvjMpf1h7hqKZNMtkk8V+jeG/zJSDU6dV
JBdHmqXUANVp2Y3uplM/X8MxMbXnILNusyndSDNFcw7Hlfx8njlkoxmH970X+8MqNqiLyZYpKwaJ
0c1haejJ2WbDOq6QtnzSJtsNwtSndft+5219P5NtLmMaCmm3o1Bh/XevUmrlolrl7rhC65Ki20oe
W/Ptou6TTO3Hlv/71X5+pv9e7Hbg9hctKTMpO65S4rsSSD7VncU9pdof387fJzJuNnq5PdhJaHER
ubtbIHg3Tob3dvhrpHIzx026dzI+CBoH2O0sOyehvc3zrTiY0xcJQkc9SYfJ8jxMCaOEFyIK4mXi
fWTD/QMWBidgApBKawqU0pM5UTi6cfQghICb1jz9PsbXztC3ewMyYLMn6Mjg3pw+Z1W+1EdJOq1g
6B0fsvf9u4U2Lwnocdy87j60nDgqH7YCrYvX2sSGiQAcG0NWFUkgaKgIyCD5cWdZfscJoHLA9qSj
+WFSyL+GOl/W5TmxtpktHZMVIrFQe6bbdyiOy/g5zoLG6GXSvAWEmU7lyNs+kvaaH+kzABrM9gCJ
K97R9KBLIG4BBwu5r0AHPgxbGFPajq1TNYz9jPwVqgtCiFsUAr30UWH1Uy1Q3WpqAs41NjZmqYN9
5TszC+oDtiv3sBDXU+ifkb95xpslezy3ebs958kKYDEoNsyUjrG3qhZh68W4SI3yjjWs8C2kN7PY
TtFdlBv3dCYkBxjVrxZOAeub91RWk9Ai1N22MOGNyf7zvPVOUlCdXWeHeAnIbswME1+TPMWYShO1
Hy6tE9tpGHUlMEX4rO29XcXyzX1SWqG5A5Icehh4t05DE8vo52v0DmkpvkUUVVovmkS+8DoaCnga
Am0oc6XLMESQD37Z5j1+gzvYdO3n4gHBrydlnS7v7ELXWO9m5DgxDVM1dBIE3RIbx5fZcQy1RDFV
ZbtCBdSzAL23rvmAUEG7ySDMerCoylcEBrXuOfCOZGQg5e3hTvjjqYVXb+zTnVrPFWr07w0p9CYU
mV2RENW8+p98uSFrq1hl4xylJXci4/PWA33ktG6ZuUhFFmfXHEmmW4IeewZV2NR3YohvR6j979Vv
lrBkO/W+THJpCSwBxDrgvFx1m52IHA14OtWdbVkxvm3MXBCFDYO9DIiRfIVAfXncLbgY296dnaXg
GwhWyVUdAnqe+NSBSDmE95PIrP+kHq+vdVe4tbwCyV/1+wto4l34FCPThSINde2PHrZQA4CcU/ny
42g0GaFV8pK7wWgDZhiQ9GpFyi6ymFcI0w4NbggWVzJiBQDUQRxDEA3+UKMpWcKqIZ2fwqkB/LxY
vAkNmY0wv6SJgr42bwNSNhiAtaA1YCsoxC/pjFF0QyhMiKFQ1Lz21ETdSTTARAtMmC8JBkL8auPS
+vtG/L2SDmSHWWuoimY4jmXr/05qSZbqnbE37CWebR5xZ89ANR2/vz54dvgA2MF4K8GvWKa4Mf1+
beXbsX69tgF2F2gWmJ6baydpA/LkqNpLhHu6kE6QDcIMjYVz8O9N1u/F25tr3W57+lkKtRPXqpAx
jnom5mAmfdQI5rcE6fNCdQa1eAAbEgqQSMRijIxXncBJD7JAfjVW98KM78tHDPzfh7/JLJVMkwtH
5oYYduqYJpnvCwDNe6vm+6L59zI3gb7UtASaCZeBiPxgMZML+Org99+e8IUSrIUTTaLqztagibX/
787071Vvt0pDqwwD7DZLtRQ023cbCfM96sbPmZ8OhKRvygEPvBSTxzOMH9GpKVBSdLoQEwGbQznv
6r3fp5vq/HBXAkJhqDKRh67fzvV925amftgaSx/Mv4QPFNqjSkewfi2+w/0D///8+rxadWAvCM9D
eALMka3f7YtiDQu604HMKLQT4P6tqm6HXSWC29mHXiFqg5DwPf4EVz2xcfTh3rIPULCjFwxKsEtf
H5YbDN4FjC+Xot2s685cyh8jrHFHTXDdmurOKJi0iBhOniYwfJGFib2uqGkjvQiub1Z0YPhlyJKa
7kx0+zdp/2kDiQy6GtIPT+xd6yvZbdn7hFpBMz5AUPbaYEbNh9LJHEJI5T748+V6OaDp/+nPe/TY
Befs8/0TzvwQNoKgaD36PsEgX/Kh8A3ffSg6cEycvsARCEUTsQfX8EMgP1+6tDb5zcn/sy2jvQDd
b3wJxhCkxm3n0R/6PX/pbV2+CeKC3hOUo8/eu38n09TEnnEz81RNJnoj6iXvuSa+Xw6JnSFvieus
/cpapjQlhTx59gQ+MABtdFiXikfwe1hrY21y9HaD3TrG7WI/2D4fp+VC+tQ3y+zoyoUHd2A7xpkl
3vw+CRVR1/h2f5xUsiHLlmObN+sxUtsWFSptTxBhD2owdfgcUPhq2ff2Hr5Ddzqld693sxLLbJdn
hWMCUKaCreOWAMcUdwVQrAibQom6s8h+2mdV7cvz3aRq+mWvnHYG18v7xCNzMPY7T+47VKpLmO+i
e3Nc58MC3TuVFm283K8PuATKw2RNGGhPLq/hwrizB34vzNjq13uybpL9ZF+1dguIdnX4bKfWaDcU
ZwAAfvVB2lQfKNfP4oHedxbHDybHGUvanSs96EtrflgRS9UwF+A9gj7HSDClqQqI/7XaFJvactvl
nenxw6mgEts4FBstlXxXTJ8v0xdwtXKUT82eukSzqp4P4+h5t667dddZlJDE/PP89AysZgrwpcT9
9h6Y4FuxTIwUkS1zkw2c5OzfyxssKyOxjvtV9ID/RBA/50Mo7BOTXtLvD3ptlt6uA5MuJQGzhr7i
NRX78qAOkBXnFMnZ6jgpl394+is4NH/qwx9EaZsutOCPRfhY06jCNeZytwYm/7BXaIpui9BD1RXD
uVkbO0W9lFUiJawN7AZchOeEOfBl0OKngisX7C7bQ8wfgyccDCYNHakGx6YQTFIbsDM6xGpUo/HU
CPK+9MZJMjwJYB6QlPOw2SRTYwM8gf5M6JtXsyp9Zs5soVIVCP90y2swQhLSzEfhn9MVvjqYJaHV
GffVKW7pHUF0NJDbDcGWJD3yw+4BG2NQUwijZFi6aTMh4AqNDvCj1MdAk1qI1Pn9RSkiDrl5UZAc
bPZTkftY1wX/5UXJjr2PKjlNV03HmR43UNg+D4soyHsZXHzMtwJoKGhA3puJ9y57UyDR7NjeHS9c
Fgu3jjE9oV+tEJU1QpE4sCn8C/vB08fvD/ud3AFNQORwpP/Xkv9NlKiGWhG124QOL6FR27nsfQyz
FsfGLfsWvHxXm+A8gHXhOcgfUIIvY+jLh/f2A6ghniwpaftxqlD51e8FVD8Ohwmu0NZNizToZlu1
zLLQDqqerAo28d2YpIaOJFSTii0Vi1CSIBkpSuA3NPOjOUgoJMDR7kAAHgCl+7Lz94OmcekPScyZ
3wftD/3gdoqolu3AiIGFYFyrv1+miL2ztnWzvaSgcXA1xNmh7lo9GjMzxM6x3T2wk1TjYox6tXcY
JDN6rGjr44gwyxaUWC9P2VTrqU+7sbXZjaMAnMCaZPI8LRb2i7w+LfOtm8O33LrVpOmDWRjve6jJ
z2CAjrG9GxzeQajIIxiSQx3vDHTk+ud1cuxoqW8qHrDEyEYLXXWFBni81HvkxM5A8+y3S/9CF7HC
TzsdkBGMDb9CMJ1Wt/WEUvj89LEdOHeOIiq835cTJp22qaGiagDmFX/+ZawUbWfrWX1MEaGkoTiI
CkJGFf4gbCdkVA/MMdtvUY8ipdc5sZvOe0ZiRla7wLvYSyl9DQC+DwXVBGgkcGsJoaE9IA79A54y
0XaIsa0+QdwHkZ2MXBLuDVMzhNsCiI92uhq0/Rz4h4Gug94Xnn1bLkiHGk8/E8WYCNq+1QUKAV0u
GRYf8trpqNDUemi4Xv+LGDUQTvGB9Ko3jJ3wL98/GaP9CizUHhQaIovgvGlwLxrwJqJpvvV14GAl
iuOCdwv5vvbJiC/Ae1DuIQcoUa91vMsUaw00b5LWKzCrCgHZ+KixPxyWxrqw3exBAYGhgLPmRzzK
TRQgVDB6QgdbF0p382QuD+XNzs9BmYJlCDIMsk7PCMJ3T+uYjbNZF+CQeenoew9L8gt4O2NEv+fh
gm6z2oswnca9E//hcJGMf18kaAb/8OKhsLKRcq5/J6vKmXlKq5QVfH7D2Kl7DBDkGjh0pMqRSL11
3MFrzgXBNRZu2XHnEzokxjuUNTrppO4WWGQiQAboGiEjT2AxBLs/6jBrPYyOhEt8EHZBM2COTu2O
PixGB4i4vNGARig09IXKDkACgFS8eC+ZVUwunDg7u8kO/80zIvPgSsAQhv0UdwITdesPqpbkxUJ4
BrEjGJwp1iloCoHEcgAkN15IooTZGPhj0H4dPATJR8RXhdt7zfEA/QETcir1IyE0j5IhGvfEugFM
KpzqMJxv+F5j34eJIIotNB7BD0ckERf62ZT8crdYJWgZoJKOrMBxKI46mlT842RgMwrUJIB80QQe
J+xyMVoW+dXDmNRCfPlzKYM0fhcyBfsu8wK13IrviHmv722Cxk+vl7KUYMyADJSdm7i+qKr4UIcF
faS3lODgTFrZsvbsoCGQsFDm3zFGBbInwgL+dYEZO8JKjI8wEwTMVvkpsDY6b30gwj3hoiU4tCF4
Uwl1CgFma5Dtkvr3jKide/d9EwOFO2knJ9TxVuZYCILJlM/gOHtcPfiEUoFpE04lIDtl5mWC8KN9
1e0K0fmmxMgGtRWWcG45qplN9rzFGk4I24Y9sa6P/ikQP+LbSJqzp5WCpnWXGfgIHZqaM1AtE5mr
lA0iCkw0iGohXz2hwowPTTrTOyfCmgOCCQgvwPEA9y3a/5CgwIH/vjwN8XpujjDDMCzyMtWm/66K
0sGXbTlttDiRL1lCWsaRCpXY6Qli4GFisiLEV9jV9jihUAoTsrQPGNizlQmQNxpeRreh6ps8wLlD
2+u4rnChDN2XHOMAiVUg0nXqgDkyMPAyQMTDX0F+/x5W4XuTFe/nr89wkzsYthM12XaXrCw3JCEH
jg1hX/fgXquYaEbc5AGtqYozQQAlqBNAV+ncm1A/VMn/vYubA04PT7QXYu7CXhsdHYyTSgbY8ooF
zMkImmCGLCupC7h/W8jhZZ6BmEx054VqP+TZ/wzGTSR3Op0MK7J4oSKUF1JtHK24Jr0ywTmhQoaj
QAbcYCfKUZWPQeo3HoJJnb33rs7ZO3lNp+7777PsOou+zTI6XrR+Ofsd/WZswjQ95EkaiVl2ISTi
7aBtPEeCUWCIUOAHDcT+GHklfheX6wn/+w0o9g/5pQFN09BEI1WD1PDvPC8u5t45REmyMljgLfi6
HbbWogJ2rZxP4M4RkCE/VjPLRYW75tca/ooGO0P4iZMXAlDRUBjUK8JhcwTvtE/n7uplDXcbUWYN
124ht0Y1nEq4KIUJuOYH8okC/UmjxE17BXxClhVFQMSj3t42SHe2AXJK50BoAf3RcxGlcegjHrB6
8NyNh7fIMO+lV0H4lv/TJBwitEBs6gMx+M1k8rJmJy2xgBFGMbgwLYQgjaiiCwoJxGd23gu7seUi
NRJR2N1zfAhfV2GlQeMIZlnSa8Do4dChIGAjTF3Ez+J/E3YyCZPkMhRqOlg7dYTviQNJyeBDI4q/
tV4vkQvkQBZsld9f23fEOSubPUlsTTC8WeP/vjU7Ny9xVmrxCs1QxM8eItPdvvMylqhIMN4McuGd
Ciys9uxBcTdD0OYzgwU7O88japKBzf61v5MY/lTpoUdKPVVE/aZ1hXN/2TKl2lQaoDUxjLjz0/Mn
bZkgJ4NmA+T1WB7iFeXyuAYJjciBDJDLeL7MYGntXzTs0FYnJDRy/wzYFD+dV+3p9xHTfyj1imRV
sL4dGMlXuPyXmwNL3lrl6RyDJY8n1cMlC2jdJsQesZsT7yajcF6hq1GwcaM6sO9Uj9lGxXkaxPbZ
VQnCp8ZYf8th7GQ964hWUOvN0aHSUnaFHRJf6wSdtxE0/jzsReWdbO/aybrZJ4CAgT2kSqiY9m13
/CSXx9Zo5O1KorXWubzUIEsTBKNc+S1WfP2xmNav2zE8Ah3VjntUAiogTKd/Lu9Q/aFNbNqGLWBo
N5uETBmogNCtYnkIsfPg1pc+Ti5AbDsW2UokZEVcYLbQmhrtNcypiZc07hvyGK2nkUzUCzkeEGpe
UGYVaGuvmByBn+OIRfIa9Q78ulJ6ttptSAopuYQ0YS4vp11H/cRW9DEd7jzTGKXHR4ljahdEAOyH
6Gs0i52XDUOknI7nuQpYED2WPj9zupm94illbXiNhbdGNjQ4o4kc9sF+XB18GGNNgHs22Yfspq8s
/8JDbAATmI/LkLdZduUhMFXQbgRcwxJRq26NnO3APndywLSbeqnQ4keLBWy8KP/B+YnV618yXoCG
D+xN3jAYEQ4fhAUppIvG1fDKNXroRNno62BLhc890iUT4YNiPid9Y8Ws0e8UTa44mG8vjmNFdKfZ
5uWbKoFtt6EihZG6NIhTCDR34Ae8Al5h4x+gc2AeJAdONj2g+1N6r6dpSTxyDChvXCqfLURl9416
RjXZ5YsLQN6oH4P+K6cqKjUIWCJLA3MTwBp26tueXM9Ol7mlDVPC+OOw0PwcG/LjC0s6PM/q3fik
L8vLQJHulBu+A3TF7Pz7kFcM5Zelrezy+liZkoJfO7wbDFirF/Nl+wZzYfdhIp8Sjc6f+5foSR9p
vFTQbG3tbe+kc444qb+PNF0k+kjci3yzI1OKSU2ttpVlOz0+RHgxSBOl8vDypdOektGbvgIT4dI7
60HY9tR8dgHBXkReBlzYntvq8Ai4M/K3FNU2LbKtwGPzjut0WtIonAku85x8ADnMwaHp7UCfYBeX
dU2U6NVArylhDGImqt7V9K4u9U5kWi8ptFATvJwfwb3KfVPyC5bZqoLLYLoqTp2EfcjXzveXrn7q
rpnMJgyJ1AegYNijw3EQWWMzW11KL0f3dZZ8Ht/YANEkPw+cBx1S7brZ++eFhoU6rQR0XWGv3Nm1
lW/RyfXV/h3Vm2TESctdZaeGssxxe+ZkJv/EX7TxwDUc6M+jig0M/QkLnQeNhonuOY1X7Mc2kt75
ndPt+wHCrYCsAAWuq5pKwPTvkRtnsp7vDVNZCn0h+MSfrebl0svJeDgROmDjBXigDqzNZa0GtdaR
1GD7ZuMLYXQT4oNzsNW7jjpt8O06k+NZowvxkxzYw23mm7S4IdWiQwRvd33Qe2YJ8DWk6U3rIQGw
/ftZ+L2Ce/MoN1FnFJaaoyQsmC3e4dAmKIcVHr0warewP73zM4KVwOvX9xbJ/xhDxGBkzbHYk263
o33VFHGjKEuhvgXEO/KKsw9uqoIqO8+ZndueogbRscM+VNWBmXRlrDgoL5DFpwExgw099t0hWpzt
lrbs1iXbdkfWe+2lW6ZdBVRy7jdpNz70062QSYpP3VbtxHWnUAOl6f4+jj+ueUX+7+NcSwBfNp5Y
a3bHBnjKskGwHbA7hQrsd7OOdOoX23FkPybJIjSIqKuHptQQs1Pb4FzMobWwMk2Xfo9v4PJY+CfY
2mevAhyM3+Cjk3rEJsWzhHwF3SVmT+UfKHxRQjs/7ZqBKQ8PxtbfSyNVe1PkeWFPnZywJYjsbgsD
ye5rVEdMSFTejrFt/bb0q31ve+jYeZCoHS3pMi6ndFhSX0qHhuPtCH+B5GsDCa7T8amN5qfzopIn
5XEWxr6eT3WjT/i4JYI8PtV2T435hz4ANdkc1AdfnFxIeb+Vh7kBN8jwTiXz/k7M+x0ccp21f0f7
JgjRo21SgmxVlulD9n4o3HYVYniSzqj0TmDW/v5uvwMWxNUQ91BMRYb+Yd+ki3tbTpKokJVleAHs
uKPWXwTRzm1td8tSRZJe9uOh/XJB2Ykmvi0CnsTpmCgcIbrzlr4fkZdh95U8AygHP6a+pLvbsx8f
fSGvdg/O8j3Lvrlf0S/4MhdzLa30OuJ+T6uEMAwrKfZKGOeQ4c8+m5F1DCKODYTTqOwi0NB6CXrw
B08ndCGmbFx+G1HkkVk/6Pl2YJf8PqLfc93rHYJvIZRkQG8b8SDM1W2xLZVlgeadhtmqJ2Z3iNgd
GmPegVokuSP8nyQw3+MZdMjzxx593dRvDF9t/QrCf+n/fk/fAXM393SzqRcHgZU2Cry8QZbD5z67
NSzC1i8S30FDMfHMR303ziJvdwwa3u29Sf29RHNzAzdbsWGnmVM73IBCA8IWgMsTtAvsJ17Ulxb5
VBJWFFEV1zj4hYPFtBvRbCYPjv0C5BidASqIZ8/gRGz9/f7Okvsfk+rvK7tZBIftyWpTmbuzjn5Y
+7Bbix2qbEEtBZnusWsZtpsSAdudg9STkGI9+jv4o1F32yJg2M8iei5upQZncJyFlx4D9XLnDVrf
6nQ3A3gz709N3aTYeDHvqebAOc86djawTvOzPImlyRG972okYV0J5hLfDjhHoIqMwDn5zD9lG1gg
VFKiWlTwghwVBirwJ19D1bcN9mUgqb6udiVgCSgZZv6JSmPslyEUBe/SuidWveKBDbCegbjm+SQy
F2U+afIJUngy93J6OBZ9Ke1JuyDWRhqSN8e5GY7TfJpo8xbkgcnddVETSCal2q2Al+H8jQY2Yt/2
oGrRqxxLdZ9duiF8cO6tRzG1biNWRf/7cm8i1upg7sytw3pUyA0obkFvoKxfiNgqbLpno8vxe6im
8BEy0JQV4hDdpvH3udfUQVIHmR2oWm+n9ba1t7vXFvterbt5rTeBX3RQzcaWuLkyQgMStXZ/i2gI
C6QVa0JFwKBwRcR16BAHphR2DkJzvw09NfHr2sshnvESER0EzImGeOoBIWYnVkNiLFdpvEztRIde
ngS/byg/xatfx/QmwDnpeb4rCm778BkPSYqpJYSjZJID/b3XAaY49/sLvCI5v275pp5q6o6LhaTj
sHvbXqaOQnkQZl1GLUM5hxjgEhT4WWEL8NC+tVGgRf6R3iHDg2yR2lNw/j53km4j9Vq8VbGPBXqI
pgrVsrNI0sEOx0FK1Z2eURY4WKBzPiBSfQhqksjYi2jqngclBTHod28qNAIkOLDvJZfY4kJNUcqE
gGq7F86UQyfnmk3nQpnQ9gzLl+kPKZOS0icLEpfZoh85Yt2gQVmmg2OEVoJ27BiHINyPNKT8m26K
4fmhF+NjhRh/MVTPlGK6RIYG5tBx58IckHrxtqdGA0nvShjWqPRTSavmjTbYq+Oj0zON3gUCL4Ev
ZF9rHBVd8lcw9iDsFYMig8veG2PerPkKgC/DR/n6HOE9TmTnag/Fyok9tFUtqackXU27s5n9HJj/
XZLXTPfLG22aXWLEx0pZggZbnWlmntxdL1pb6Mgt28jNJ6dB9apu4kd58fu8/Y4Ku643h1aVLJoe
t1D2S6spzSE5KcudzbboG2fWj4fekPzOUsqP3gmLspOXYVp57wi8gq2+70N/L32zZtCQtPPsJNaM
QQYbJKd+SSPlXa9dIquYi5aBpRJ4dRtmt+WpAtrezXTOEo+g2qAziruq0z043j7ySR8ap+PEnYQe
uh1clE5siCBIOqLX4iNkUR45LV0iWT10LSip+0BXfZviv+pTi9yd/AOYOOm5pN6PsWXsbbHRi0WZ
L6evHXvKUwgDCBMlVHd79qyl8tu23o6zBEl1k1aBfOcMVv7HpPjv+Nwy02QtUa1Y4YRjdsat93+E
nddy29jWrZ8IVcjhlshMIqlgSTcoybIAEDmHpz8f+lz8vd1d7SpvtbZskQAIrDXnmCNg4SHldis7
de+Oq6f1bqM7g+ZkzOtx/2LVA+SCNtsFAg6Ei6d1rtaGlcZT5gmAmYgJoenItszJJG4lhmoW3Hkp
SG1AQ6s9Jy5El152JtNpqPk5V9ORRjtL7YK6hH/jQsxjLbV0O+1sFX9f095+jI/FUyXa+mbUa/NQ
1spWg1LUxMAEkHWexq+mtcE2WLopo6Ff4mvLdVyhHpa+oXkGE9nVJVhBdoR8Pyencji24oPYnmRh
+z6ND0Z0nhilRSdNP9RImYWLHj10ZsD+K7LkmfbUu/HgNqK3Nl41+akeLuZ+hO4gYD1q14ZNi021
JKt2JdO+/2FPxUjpX9fk//uwfmtSylhRW1Wt5ceu0x0z/x6ywChOovBejCehQek9ls5UUGevOIWI
uqdokWukEDCjwjdq7GosT12f74Q0j44Rhbmyk/F3HMl337GS9u1e5fdhpuNgGXsCOn/RU47y+mGV
1/RA2PR8WdoLrbWQ2UP3q/8yig2MhVOQnNPA2LyWgeMNpjdDaxPWxkRwfUoDjZU24Cd8JHy0HjDs
tsTHJJbcLGIMUohtnmzj/TQ7LPrDWZNv40h04pNux4GS7GRE8MHnPcl3j2kwPqRB/hNe+bnAwvXc
vsXbSw8+4LrPcU8rw6U13NDfhkYeGvSN+3bmHYQtzWa49l8p9h7TSemvPIFvItNKe7zMzvY72UFK
/O2bkX9U3CETt2+80o5AUrznWLoP7Hc3up+eYOgwaRypfROrR6U7YVPFzxLFjeHowaBRfKk7jX1Q
RqGseIVyqtaPIn6oS+9eelXsiRgTki4AVN2eFaan3WlpzyN+HuNrwiTpftLbi9QHS/fSqPsxu9XT
a60dJemcxC+mfNKlMKuIDSV3GauqcT+YB1EKrNEv1g9FOmfaVTm2yWGVL0r7FsVsikFcPWbq3uxe
8oSePJijcLSCnl8tH0vthSNcU7fE8H2+TCa7cMpTs+MluHh8yDwaBbf3r3g8loSURGEkn9bI14t9
XG2Srgk3JGrh5rA2D0LzMJARjeIP0phO7qev9YGlHu/iY1W5HMPah7J5MPIjlW+l7g0sgsbjkoeD
ZdeIslYvLoJ76rfcVsWxkh7mcS+q17x8V9OTIDzz6wOPOLmtBLvyLjHC3fgsjL4ohTO/YwUcWVr7
w/ipdacupThrHljKROvVTIhyJXdLgP+ywKZN/NH41q1XcUbv152kPlxxBFflU9md5vh876+8pWLc
BvVqjp8dOoLuJe69ug86dMtF0PSemoccEK/EyXChmDNY5PJYAXcAP4mXcILC0hAj7qWrLyeBUpx6
YFds/lNvrIKx3o+jR0WhjyfF9GoF76HW9DTRVnt6e0dN8Ri0o36zX63gDzWX9o5fxjU1T0X8Pkzn
Yr50Fdj3fkyvVvw6GD9H8xBpL+lmgjmBjQsPbXEWgeAzNcwB02tHYHhAKJtua5QknS1UtoZnucZi
aTdepz0M1FtoI+eAlsGAOQ1dChEHRj5wZDrgYrcrPH31VNUemoBNK+6v4y/g4IYsccG9i0En7GVh
n+SBVvojVEAxKDRXmJziSfqWyQEY9nLs30t3LP2Mfql0gZLyxQE0rpsDGyG7pjy+doQZsKG2QLHu
krojilGmKr2XDq7YByLUD4zkzEAE4mqRVMe2Diqhe2ux/1B0T8qDqAuq0edgrXwvaF7HFV3ak9oF
kXIclb0MVGaw/Xt1HtYkrrHIiN4Ye6vpdBi396FIC6x7hhiU84dgYWbcl48CbAreprFFzPT/8hmf
qp2Zvceoy5k1pbdkOKqUtx0onTcNvt7vS8HFv2d2ks5rhH1Z4vO+BtV6Hu9heQ9zeV/wIOPnCQO0
/DYzz5w9YNx4sDUMVCRjxwDzpYhIydkqhaGwU2JDCGsp3RwBEfmGJJWXTlK5NTQu8gjut6IPI8kW
AIfX3fJaNY5BnCIRR6OT5L5YB4LptGnQtHtj9Xu+wda38vs8IOQq6XeT5N3vLEvbO/C7fBxta5tk
7bA8jw6fgkyBm/vd5CkUqxKPuJ/+xDh+UdxGcTv4VQo1kts3Hu+WNPiwe83E966aujIrHRkFlpvk
Z4NQJYmIvPKrfZ15HnH4Vx2UEAVDA9MFQWxAZXlS6KRa10y3r4nh5aUTSbtB2dWr0xa7Fg0MemHw
AnyJuK0tV2YkThomTigUTVwaOIKzWxr2NnbAqj7eSu4VGyom8QsNuyufJ0hoOECiuyHuZtmXU3CX
D9XqTFUQs12mnljvkzg0dWp8jxAaNegh00i7CpapGgrVsbBQ2RLm4Hf1Pl/8KfU6jKQw/0TUgb40
2tQd3LsBSAUXQwS/ZxBde+Op2KCVXYUC7n4PtJwtENZRQ2ZmsIiODLbKFvUU8cB8jWcehUOEpzsP
Z3epmcSO2D31N9lTC69h5oId6W3z+Brt74roO1h0PAPxFfT0Qjh0vwchEN71i/ZJLaXUbzV8qYc7
Z44HOh6ZMZJRl/u517378rxwt+EchkIbUTE+h2Nw6zxodO07aU2GGK7L01pBjVsf08VtkWK2oYpz
VuO2VGODbVwJKcix3nGtq/LdPA1PGrA/3oc/9UPmYVFPrpbHl9LVYKSQo/DCQ65B2bHI6VFe5rOM
NiU/xBrz50PzwMBUwA1d2IYY/V65WaSTMA+Gz2bsI8A+JkQDdJZ3fbtg2/BcW/2OaVRml0lQcalP
gB4gkNozK4feBWa6q8wT4RZD6lK3DdzCw49xumlYtGPciHw6dYt6B1MHM7r4jRWwaR9WpJTQRJFO
sr7z8NuqwZpMFSC/8/TeJkoCqJEfeI8KjD63+Zd41NaPTPqhdJ46+Au7Gs5ejVMiRmLYVLpisomX
cxY/FJ2QQPHljHbZT4Y1ACDN+qJlvhF9LdJPLX+ZZ7S+ePrP8s7IfxYdgwgx2nWItTMJ3yIB5iaN
kyRJfyg4lQ3e+o/m6XdJ/7BayRBpNE/SsAPdkttdQh0w2gZavtHWCydJXb10wRUpZRTohYZdWl6/
XfrdUNpV70ytYwlu0zkRuTY4c8IEFW0Fv+hmlz1IjyojKFp9JlSTBwT7322n/O8Y1P+Vy7/hrxTL
0sT09q/Dt2AGT07bu3lEl4Ixr10iGo9Yqm1WvRLIQthZJ7IjOMRUcbgPJixub8OnSSTOH6HP7Z3/
68JuR/63VnxoigHjZY5MjNwVHrLp9ACzpr1Na4gNZ2fDtgVW6vbHThOnRjz6V5u8wFpQ7QTSA1+x
u/rTkf2TWLq16ho+f7gSgKT/BZ397chmIx01K+XIEnYgiKBwqF67j/JLfMmfTCyncbxPSb2xZDhV
w7v1ie+e8qnDQCU5CmOpTy7mSOQfce5YFp6kvfqApil6rb76W/aTtfNEvpCPSen8nF9luBCbC434
uRnJpY/Fj/++Acx/vQH+djK/XeZ5Lc2hF2rpkaSeiU9c3omJXREHso0Gdiah0Yo9nVtyI02HzjRL
TmJ1aOfDPTu22XHa6hNWKr+NfRrYWAwG8GnrvK7nPILVcNaaUydfZXlDhBfZz1BI5K5WByZRhQPU
JG/DicqgVAIdrj1W8qI9KaxSbmfhLftAa6+2TinvARObwR8Wr8bRYPD53oiobXxheejFU7k+CGtQ
UnHGjt64GoBt6bBAM7hgT+1nt2ACbwV3xc9hG0I+gdBKUkrkTdf/vpx/zVD+cdf+7XL+BthP4rpY
YlIxkfwpT47ceTgsmtOOQYZKkM5X9jMS7PqPSOS/YvDw0SCYQKyC/PW/z4quV8W9zUAoFNnJ2xOe
vnRgeeroH2PtpLGdkq0Fl5fEZpjbmCaCCmw12R8WE+nf7iWZR0OFJmVAUvoN0FatJLJKk3tJJfAH
F+xxp/L8IWDAlI7AAnlnsjpjfgA7bpt7/YEgIP1F8fj94v/9/X/DrLECFaJGA0Orke0vG/r6yq2p
ajQW7hj76gT/A7tkJ/vOUWXAy0N5Ee9r+TDVQWIEVuPkil0tLsQCYJwZ2lmH+SXNvJnaNLhMiFnV
y9ThGw3udO6oH3ybWEFpBXRGWuqKnC9DyDFM9FOTnbEYj4eHfLiow6mu9kryMA3XLoU2sksS4nac
jhi8yE1zT4Pgmmw3JWPdhCk0M/iTlYaUuQaVrgGjbX/PoD8dMiG8i35e+BUiI5XZnWNUnmXBe059
QXQmOSgxBhcOCiEIEd2SLxHGOv8FuCouiJEAu5u0v7uv0mBl29f74luDW0reUIT//TT80x+ClfLv
H8hv92XVr8a0zNyXkeKtswfwnR8nnBbhmEOeBwLCPb102RWj0SVNygTwwK+837WWk9J5KYAdDo0e
g637yLjA7iNgYNfEbrEK+sZdbw2aElK50bObDo6ua+SOqjcb1G/2eg+yxTM7d9B2+ujkmWcA4qh+
iqJD30clJf1x1C+69cQNIFf7pj/f/0RQkP5p+L1dgW16zSjbQuT+GxyVznUrddOdMQpcpJApT4eD
ouTVXQAzSXudX9kwsK3F1vJ9xHsFHYjulF0w0RBa9tq7IpcH4+jVy2VnaKljvZoZguJUFcYs7iDu
uk/cYaF01libsU0QeslNgbahcLLnhrxb7NFZ1bGvb56L2lvkQ78cEwGwIqQtoBq9r64J5oprfG6r
gpMpOwl/TKp+Ei+NrZNQ3qPSizQbeeSZpWSAcId+eMBFUSIoNDA+MVUbTv0KjWS3lkFxwukEC5oK
1yIcj69VYU8hAOPq4iDW28lt/Zjg5k4QfOsTwETeBSr6LmVXwgmjQy13xYPwtt5daXNX1eMdRpXY
EvAmwsuKHUdMOKfhUr2W79PDuJ9/tFiNotBiaNZjpURqwS/eOn7GLcdyGYaIuPVXjmy4zLcJD4Iw
+II4kquKo00PvOTFXpAzK4X1TsUuhArd1ONdeEGopT4ny1trbI1Fz1Npct133Z80r3+Rcv+xaP3t
DpH/d+3GBKRSFyljA17YY+0Ea6Jig34tsixke+4hEdiaAKPDRgwd76cxaMtQu3N/2y05c3enJbLt
S9AcPEJZDWhC09IWWarop+GiUqpJO4vukZ0X7B4sqt6pyCmguIt/qIVVfXue/3kubH9wj2ULzeb/
nksuzaskrex+k+hP2sFMQ1DV+KMzHKMNZILbYre7h2nhqIUbAQPiHy/t08I3S6eSg7F76A03lti8
QdLcsjzWncvSTelXFh7rtoHN5GInT3fGxs3JtM6yeFqJOYv624p4EbiEMQXuVYYTYzNeuviAoylX
vxOgLfnaAFdj3KJ5ZXsapFMjnVLjkCpXCayjPVXNuVSP1uBrTIwTKIK2RFyC5sLzac0grTbkD8rQ
Up875u3EwObgptM7nM6ELQAcpHO6bVLh9mBQq1frrjkAdbha5Mfv/eMWAIZBsunoqOSkEJt+hqLg
+7c12klbtWNr26YMEWhn/JQY/khBbQXcD+zik+6BZoIBx0XIBLBAHlF7yurIs99Vx0Q7RcPprp26
+zkjc6/T7IJCHq4jYp/IXo/jK65V7MgZYXiUn2i0JtsAs0x4bbvBBAvjRTJQ9V2me2lzTqyQ0144
L+j4szN9WmiCVg+cB/h/PnWLM2oQIZ0IPWcLE9hRWLixi7m1mG3Vu4J2PvGkn4QUqJArWaTJAEDj
yIxQsDt1x1WdL8O3igM38eXvwo00PiWyscNjatzgL6z6Iim3FBDWLqYhUuCp+SYSWskxsYIBvlBo
B4KExUv1ONE+DSsjnPTgXh56RpqJI39Uz9I71PHCl61T0+1Fdp7My7o9309NaCxhaoSydGwcXqiT
uUPY0hNALugToVKetTSs11OPmC9yQEFa9G2M/01OgKAlohScFXxtdie6tMhlB88p7hSnh9VsMHh1
q/tO/mK4Av3/LgfbLLymu3MlySeab4oc7e5HQDlMe1GRMi83vUjfm41vxYFAfOTdX8pwWTaqCxt1
HNklgb2k7AyMKmyJ0a5fRc6QehOrHp5s08a4M7AHzt0YEKHy19WtEIMBE2PnArhH+BzahPNowOP7
YUlPfesJawgUtxYu22f8lsJv0TY+Uo66jHEHCqHEF7sg5kMv3FGHLuUuZG3CVWZAwPFAMxmAy3YK
zQHRarTuZqi2oW76UweqZcev7HE9WjkIQ2TL4K7MvQAX+Av3+pbFH20wDf2yM7QdM1WWMsg+BsLa
xRGgXy52dmxI+hUArTe7U5Achn8xhOcvPeXLhG6Y4vU1eYeviaWW2oTyE0FfkDwhMs23Jt+AwsYR
TR8uSKP9YvTcjOT72ZQJAA8zEKF5E0VHSMLqIWG4CtAChlYCbF3LX70v4JccP5bvQyB/DjiFYhP6
2fslQbS/orN8yDJqNNd4awLsiFkEoJcDMoi2RlMKwMcEad7Jo5+3GH+RAZrsos92vxAg2W8f6Tj5
I+ks8f5eH9P7g5Aekvt5UE9Rd7bEQ9Rf+Emc/KEy1reu45/rsmnICko6/Lp+a/Kw2FnEZonER+bv
VEaPup8ztWUvU2860UznVnwhLWh+le370TACEswd6lFmq7aMRZYPWVTr9w3qDOovYWeU56jc3EDH
Yt+FHZWAClxIhKITvXXSQcYlq3sj6RDEQGDABNlu8CKESN/1S34DszYBcJ5xR8duz+t+ZB4XGaZo
CX8zQ8/z3yXovzJeDclC22VIiolY/3+3JDGvranV2ZKscqcA2x/TF4XlsXCzwplVyoCdzmfHk8UN
xq1LQgoREi9FajNBY21EtQunYtzm2Iq1gQ0aE0zu+4XUWPuuH7Rr2dg9EkxoLqYNdK+iv1V2FQ7L
g9P9Ca75V7rc38/mt/ZSlfJ8SGs6rNpi+7Br2QFzEgryVK13mjxT2i0/6bPkESxkZ/7p7f9VzcBN
hBEDRiGYMP9Wq2hK12uzSq0i4lEvw54/GT1e4GFuBpKw1+uLohxzK9TrM+wvNfZgAsjmUbO8MXsY
jb01Hxni6MJtxnw6h/++u/deZIUdwRfJaZT3SRYWVlgJp6V60EiNNcZnubnOZC0Bg1bOylcoXwDI
/Tmbj2P/0OUnvdqr0x+CL/6pwcU0QTdMS8HgQYIq/VvjgmpTSTKp7x9Ha6djQcAygw/aL0ZfAisC
krl3KdloNQg4spbG2s6wJ6N/S6CS09/bJk7pfwFWJPPEos1XWISAKDo30+BMsY35MH/kwTHgULEr
Ut4yS+YFZTuhtgXDkFz2FSJa5+8531nf6ZfwnbCm5DSju77jntxBoBAZfr3HP1WE3NQTeAbDJBvt
CskPZgXRrkAZU+9Y9JhEwXlmER35+WjnbF2Qjn/Knww+INY05taX91DOcZZE7Eht3NnK3a3/xPf8
FyHT/1zY37kU+qSOqxbXPUnPO4lwDvJo2R9aZ02oeTcLx+WdMTv9tjw7XNP/T83W+b+bbaINnSH5
CWOpoFzc1n4GTcZL+hNYAVx+FyWORJtBacNFqrjQG3akaF5SEvfl1GjczgiO2DdZbfjzR0KYLP9r
w4uHlGEaEj726l8sn79Bg0k+mFGhC+JjiaQp3yFJs0Zb6v07bt6s/5lHG5jEvnI/5ibsTNfsjj2I
fRtQFgOXS0aoVucZh388/fujWJ0763FNnxvr3FiP1LU54AVgWH02qodWOSrZsR59iS4QTR8+HSPF
mK9lV4vCgDPNDgIj1BHkov1xr8KVgsS6mnHYQS1/iOpzLl2wmCErB2SGbOTxiBwvy74XplKzx5x/
QvWePbeam0oPdeEJpCS0MEOA0blhmUS7Igb72d4yEA04c+9GWUARHpNMLjtg9go13sTxOhmQcn1Q
ExeWCEnD2DcBdc+YYyTumJPaYreb6MulO0jwdRxcRQ/E6DJ1x9kI70ZYQ63LHtfxcR4PFeeg2M0n
dRk+6Q8K2svHPKDGuOMlwNP3SF0yVn67nHL5QY6fO/Ze41ebQ1jzdeMLQiwclY0sGjNehp3zpFNC
4mvA9DXbbfWFsosRQuP0+tG9LgmvZU+ye7/KlE47KYz6QD9Gj/DAbi1NLKv8I5BPutjGY+QTtyhv
20WLXS/uzh8tnTIvFMytL2i+iQVI+iAPp0QNpf4MHDQT6VMeKhNj64c0O870J9LJRFZkN3WQjhcr
uZPV+youx1gNqi8RURIiCrQH5jnH3wOniupS0TAI6buO0ApDQYT92t7Swxr+lEUdV15S87GpvrT6
Ce6SzL9NyZ1CsydRVYemcRHzSzJfzPxSjgehv0rrIcbsV3+S9cdhvY7VqVMPsXXJjEdlvkjxy9R+
y+1Frx5r+WxpwaixCF9hs2S3td1r8uXen2TpAa6Frl5n6Qy1YhZ/VNErpIuERr2/KvHFaN8WAra1
p4w4lOQAGUBLIECEqnmAckF/FCn72QoiMjLofZh1y5f0foLKUJgHGAUthBsrSIojZIiuhLG7V/Kj
Ce+he0rgbcQUM4+wOjIkj+p1Mg8DxAuJcj+U8uM9OYgMcsv3Xv+etCddj+kWIJrQXnUEg5kJe82z
or2s5btJbcMiI6nHgpufA++ucXvJzZuB7QdsCSgc5mEUnlN1P4NSrD2TdD6nfS9f2uyWi16+HozR
jw/8t5YvyXoQiHiTfVM4s2PogLCcbh+aecBJ0OvDBitpHnHpoPWnX90oX/5UkASFO6+XiF69HhZi
1mDFJL6eBwVj/jycIePAFfmLQ1Lxk8oVtE0wXnBhXihezBXsx+ec18Jb1eNS7MfuhIMyGbXLB+8H
4Qavf4gxpnHI5FM2HpPkXEDMwI8OAUoCcn+S09PYPaXaUxc/leV7Sz3bPYnLx5wWNA4v3fK8xp/L
+BmNt6r5hhzcpKcBnjKFIX2kFMZ5yIFbywEmt0R+jbVdKVnZ5xg6dKd+9FuunXxiqZ+h81Q+KtT+
ad48h/cJRJZ4O3n+NEStFB59+ageOynkXyVQcyQ6Qd8wmTYHOsH1wx7AjJ6cexwijqw+dZWv9O7S
nO8gj1LYqNdaOpsCCM9zJMEnCXTjwN/m3LpWIKAfh4IO4W5176m78Nlw1xHMA3dI2b4piOBayBKT
HnTh0YyRF31kyzPsokh8mGEAieciPcWkzK92DT+mu8oc0/qYx+eyQXl2NNqTwRXAUSfxkfcDOXBP
rOC/oQbDskwIdd938klszoL6Qg0RMU/B741ruNF/Ak08c7iVFGrFexmf9eHI8a28rwl5+GGpD1gU
SdAfJC6sU3L7rG5MBBRZQWwS3IuKz6/k3WlqLv2xB97+gJu5cbXyI8cqLAf+buZzEh9YkBvhnKpX
3owXbcgcy0IL2nzOPX5dl8Og7KvxxtHwik38dO+3O6jg6JuLQU/QXMQXdMSCGfApZ5C58oDj5MUg
Bk2cXexzLuZwHKRQFQNV2etMSoBw48Mg+1P7ZZlBY74CSLCictsY6ovKFpdJDxX/WdHLFO1XHX3W
zds9+pSG12ibk60/3s32ZRLfi+QVwtbQXKr2i3OY5ucSOoz5upSPsJy69FQRlSpTJxss+uP6yMe6
U7HlqiB0Zc0vttRmhSdH5wkPbTJfNe2XIjxoEiuyG8Xb/02T15Gsy/UHNE3KFGPYr/VDEp9l4KTo
ec2eUTyM7ROfQSGc+aucQ+R264JePZr1uYyemwYiJSjrDcil5MPLf4zpx6i+cEcgjMiGo1yf1/Y6
Ga9L/CqhYs2OQ3JKhIdYOHcfE5IJ5aoXj3p0HpRrq740SMbapwXqKYUhdiOLM1lO02IElRPgA8xJ
h/slajvtC9bIpCBmczXFEcAT7Gx1MoPrsZuIa32bQDNmh42eihWNRf0NVRSeqNjsBBpBpg1OS4HR
+VJ60GvfggBIhcmIqUbAiC8YcE7yOGAKBB49woP1MtkjabYWoBZj2VdwlH5jHo3uMKmEo2uPPbUn
t+JGpvSh5/HVGPcwHe+6W3TeilUI3eenidFiBMJto1eSQPxhHH+quN/UroyZc+ZJZSAzLpgOYxFu
e6yJcwi8wnNjuMsdGkHYzJ5W+DVMYqKN449Vgtb3AAi0qhRJwWTtm/R4L/xWDobUN6bjlB7q7CRP
ezG6kcxUpg/hXXs3m3fBfMunFyN/5c+avyoSfC48CNbb2PgKATQEL6W+VjqmjkbYF8dDeQ86PRhx
hIKDdWmBEqa9poex6WG25ljiFfqaYJzv5tnon9PkpRB+lupJNF564ymzvu/jlzBTSdwZmJx0BgYp
QOV7Qx7z/XPGf0J+TCWPf6pb38n8M4nfcpLCUgqKz4IIzHFD2YY3ZfxSltt6TS/FdBVBfCZgwnuF
GE1FtP8tr69m/Zzr76raAMRT9ky/hOStyn4m07eanZV6H8ePtfIspl+98qyqj614y7Vwrfdi8kuN
v83u3Rq9vvWn+ao2z/H9a2qek4kqiP/V3aMKj0VjYrWIr4Xp6rqd6yfznu0SEFsjIr519MwxlIiS
hkPEIa/1Y7OcTfVWQW6VGI8n5TdagggQRgDGQwIPjcY36yfx/j5KTyIOjNJbIr0JIgwVBwCpfY3l
7658W1SazNWOVCq+ayGeDTHIOieWzmvlD0/WujcGZ/2mWIUNl64HSwpmCD6GvTwxMG3wz6D+Ax7C
5CTf2DApEvbOK5Xrkt5KkXrPJ0NwEE5afZmp3XZrdYjZnkY/qt8UAlyKx5iFlZxJNqmneN5o2ADN
0XAT/hJIlcNr2tC286jn73EWisa1R290Y0xLLiXziApFPVLA8Wya+wRG7hxSjYIelcl+oKQkeQsY
+A4N3YkHZr5Ogd8fA1aGk4UngbYRHZAdSuXAL5KeggU+ciE8/numb7dceVI+hh8xFM/kyiwkS/0V
oysdvhSiE/vOoD0+0lMhCIF0w3N+kzJ3eYKvNcJkMR3K+452f3HmznuD293AQMRsjAAQzFoRuPcg
pFgvbH6H4y+4WtAHxcXLA/0WQ0FH3TL5ihQK5kEpHNgvcoMhMHJsA/0Vtpsm7SkkQhQj5Y1jSqGt
srbRa7cOJzbg0NVtgu0IQ3DGtrSRJaMsdDb0Vv6d8SFLDUNZNk8zKDpHFbFe2FfSRcr3FU1js4Ok
mfO0Uk5MDrvVD3YD9pxAPsryzvqVviFbGV8YDB5bBnR7BKTIlkwvi0JesEVZB6fDFi/dF8wlMiSL
i/g54uuCCV65pScMk991Lh3ogk3iSw7jynDlXfyEnA0vv18xm/9xqXZLD6VsB5NQXA7lKYNqcxU+
kmUnsnpFm9LQuMif40sBlzyE86QTZYACmIkBcNltA3dx59N23eo15KuSAD1uH5zMLkPIGYbVnTd/
L/dd9NjfaLXgn3KNM4bUgte+Y43RvigYxSA2axArkB5+JAOjg/EV+6tx0GS/JUaPA0YX+SPXIblu
pAEomhaGt0J/lDVIprSCQXtmyDT0YW1CTsTlYM/nv8iOpngzdODJh1SYQmcXz/FyyNh+hdNYHYwV
FaBXEkjLOJj2Hz48niIfRraPlvNgwB52024vrCdFoGq3ReloQTIXgujuzihSgN90JhDBLO0tEjMo
3e+uPHuLAGTtCKgQCK78lvKwF8NKPTLavCfh0vrV21CFxU/x7jU0ZjBX4YdEXrIEqhVA4yQkAdqJ
1OwKpm44nmRHTfM28hmuzFSWw35R7fjnAKGBpv5jeooFf3li9sR2CU9FdiCpVRpYf9iYAVTkmsYU
sBksDt9HAtVZxW7DV4IOmDF860mGo71YV5KYFeZjGJDgp8SGp21/wUnxDVdo4NroDpg2Tior1kqo
QlonBgYxNtx/RHrH7j4FC4ZnsjdXdssZyW6reL1l56hrCl/vXB1+AQGNuEhhYIm/tYkppVi7sQGz
fL+ixTtBbDayvyTlhPVyKJE7HEXEt9Cr9f2sOvgtRHjKJe7Cfc9sEVreq1LaOmMKVJ9t0DMjuftx
d8jIvReCubwNw2WsuMcDlelHv5PzU9Q+Dib20yfMLYo31onsK9NCNKll5XHwCn4sarCX2BvmUFr3
FWbcHTePL4KQQaUl4iM51o1X5n6Jd9C6K2F0U3CqRxHWIW2DxUzOY7EpGJbi1ym4MBInweG2hAFY
I29jmk79xoSPYrTiRULoEEMdNNuU1StZ+clLJ9fwnWeMlT8Zj1P8EsuuSV4In/CeElOvgfX2auTX
5wFHTfIb6blEr2T9fi6Yyught3xGFyPblRVAOkLvAkmjQHorOBFeWZE31GFMcc4dyyNXOyo6U+jB
elg1QaH7xbyRt+Fpct68Q1eF0gJyEHIH40YBRdikNTT2Un0U8W4tPaP3psSH/ACRc7VcUDvmDjy6
KSP9yB8tV98Ed4x0Sqzy0METZ58CD+7kBf6uJ7P/MxqE1Ew4rLRLBeSm6AoDZiUtYAauYCWb577o
No56Ujor3ZbiG8W+Ia0WpjEGNvl2sKmA7AuO86bNcpmobLqLA7yTeYUjvy1cJOew7kkYY45c2p0s
2SraTwIYkfgVgIB7GKyzaTcK+nOb2BozuS2DX8EywxIu98A6IXNGwCoL+/BZDmT9QcemQntIhocC
j8NpX4l++g0FswObT7YZLJgioUDKOX3GhmaWbMa3dNnmS39Jb5g2aHaKyful+44ZmTPN2kOwBcBP
6V6ZVJHl+UL8HaR+tUc57DD8BLECWoJEzsKaNNDod1KHYbrggCQykmK/srSNe820lMnAgASKwiN3
hwtiSm4HEHmkbexQXIEkcyBRQmBe0o3RD/g6fK2KL2shGywEOKQFHR9aTKfA9fb+H2HntRyplqXh
JyICb25JEtI7ed0QcoVNvH/6+dB0zKjUilJfnFOnukpJwmbvtX63mvGcMHT0BjhJihYvc5oaCQFA
VKC7EUG8sae/UjCMyJ0p5thpiQvl1xYypi1aN0HZQHyNDCKdFsYm6O1aXyon8LM5eGaZHsiuQqfa
MuJoB1ZaE8tWu8k7HyZeEZ3sZfEAHQiWzKk78eI8cwtgFhGqUhfA5gmXZDuboQBbPw18qUJQzrpM
Xcg+zm8p37I6ZwUxatzPMUF+SnHFKiyRnCCQVu36hn8z5h09Gt5mhK7AKeln2YVAeepxzC6iubLC
pGJzeSXDWz/9GOOcKLKQrs71Tr0pMCV2NkcjbxZ/zapmfur6FgiIBhzk50wxlZkI+trdVfKnej5b
m7QMEtpcTEHLqHD4p54T3MPOuAlR5xeuNG6iI/81FDutIFlsr8hbo99LyVavkBEtEeTGulNRLAo8
RBxGG7k/Ncq2N/AjeYp2GK/nhoH1squrKzPYsSuHw0pQD8iz8uE+7vdqd+L3peTEz1etswjsH6yv
5COajoz7KDxn0b7oLgoHcXwZAIRbD88uFhIKoVD2YvSV017LtvUnelhhxhPcEDOgumyyrTatKxm7
+0bYh81OsW583qrp0NSu8QSvyjHHlElk7ZVT9M44z+59hqCea1cCVOSNmrqUVa3lTSE89bDtpjWa
tEzyWNg4eyOiTirgYaAbJsA6db0a8u2YsjtBHB8SJtXWF8NnzPGprs6cyJQqmrQiyoh9A19w53B8
zclFaIuJKyOA2NgM5q68nrXkYIzw4QBQGw34BNhHwNK/TdpVjDjC4KPWOOEpP9D3pgPpgJJH2hJy
fnG+eEBgduTxBgeBsDGehf1kzkRTCUeWro2ZCqZ/2LeY0Uz8fYdePKA0l15m84PGQbFsqR0b4tQW
WC/YTrnQoPYoui3SoWbREDTilRdpPQul0Ppyw3iPjU0Ve4ax5M2WoGYIIGm2Em1TfhGts26d1R5e
d2NxWmHUSncd04rTNe1GZK2ieq+IR/ZUFDxjCPd70iBWUYjAjAFZMeA93ZjYW9C3iCd1OmXjMdbc
ibiZeNX2WwuQPD8k5pq7L6MRJFNNdPTVoB0E/RRaO61b9TlL062VVUmHRk5Fu40DtsNTkNz6RHgr
8X0Y3JjpmWNZx2tl7kzzHCeHZjjr+t5ITkZ7DI1T2u8T9WXIaQKAgze1vufQkspdGiKXgdnb43Qy
263PMi/dUttFjGQVZsNuuOVIojeIwu04ARmsc//cB7s6vZXaY5VfsuQw9ed6usB8zw2Nus6GzUCo
hfSRCzTP3DlEek5nwB5ceuXoX9eqsi7Gx7C71cNj2++m61EiP1xfMej9EXBVnOieoOPsEcXNFboZ
QghdFYY2orpr6uoOFd5sAKHkjMtF9KT9CR/UWzwKos3Nx+RDJUCb01BykabT/hJRIFk/6WSJ8UMY
SO6nZX4fWx+pvtRczUK8CXePPXHhymN7n6O/iRY1ykhsHlRY4RIVUI+rkiOD7gY+mr2NxGJ4ZhQd
QC4w6TiLbLhH5PD8HnLVmD2Wv42BgDoVEJRp8y2BQbOcu4QACx2zcmcBVUWs+mKkgCYOnOVK0Avk
JO4R6FlgI3/RkDZq8MrQmUBI2jGIUjgrw7Gm42Vh+Nsc2EhQFb+G64GSEsCS5s/lYqFAcdYOVwqg
hQFzlN2A6/ls0hRVnxcMQByBEWFe3dWHhJhSQO29cTAuEVNg1eN4BJMT7hvoitaOUCJodvxH2193
xhmhm0b4RWUDeRC7aUFcLdIeEc+CcscP7RxjKNYQxwCKUhYTtnMI188fUj8JH9Wf9i27J7f6jQ4P
mRD8E5YzDEYUd/h6eswmsFb1vB9axpxcwWYoEGWHTBMZGWMnSNK8l5EXMR6Ge47FpSLPzaZA56Th
F9QLYAGoqpDb8AuNBpaahRVW2xzNMx8ZojhckoeBeYiiUBjQvs6ELefSqHuQr6hmqrvgaK0t4lF/
kUH8pAAxDUL65thSFATfhAPGVZBLrQ/FmyaskTCtM9NTVTxnFNWLdrSto/aINnKuvhAQh24UO1rh
aeERbEnIlyBuaElVAEHe6sytHnCuhMWDsTCPxmizLSPvoZjkjA7KpeFER6FxgoyIB1fYxqrjf2D0
7sLTL9/pp/iNr9/pu9owHdUhDiPxpo43mrWfbhQyM/wIGMmL1aUUcEquyNLo/aVKt3XUIvDJpbjp
EE3AXByp/PE8lS1RrZeegL69JW38Yp8VbyO6lMEt0GNi7vvorl7fLhiB294W6Kp+0eYYswL4b23O
rKaQFUM2dW3WVvwtUOkSs9EC4drcmF6LwNbeJxDibxFAJU3fp5ukIRiG0rOYX3vQemB8143f43eD
MAEq43v+UndDLiSas1S0h8DO/ijn7o//1p31V/WVGM3torlHh3HReYIn61l+04/SoX0KblW32Vun
8bVinMCddGf9yU/Gi3RHDayLPNdF99Gd+2PyVqCvuvv345OMn1wLKEUVgyw/InQ/7QRfyHIpTrSh
FBPourfwRH1eN66ihgR7odWzky0cALQiNqonIgsq4k3M56HH92uHR6Oxi2ItdSe2mU3+kZ/7Ygc4
0H6gts/JME7u2jvh0PYrSHY3eEb+LBAcTGICW5qNWDp/9uM5tCb5QJZYMD2EP5MwEX7W0RA+cWmD
VXAu0emdkPSVXmNPNqCBh4a6H7zuYSo99Mjy07QqXpXSk9o/5m1wbmOvXBhwBihvHOnVUla8XcHH
NOwkeWW9IKSLcYT02xYJSXL71u6aP7T51zS3wTuKP+wy81pcvNH2+G/WlbhjXbjDNiq94MQD3ZH2
VuK1GM+n2248gzCYz1TpVJ1S4SbaHb6Xa7gbPlD9i9OHX6O1phTeFl75YD1ZnIZqi60LSOm9Zi5k
sOpfGU9T3lV36YKIL9PYlDdzdc3gw0XwKhuLSn3TewgVDMCJy9/Lr1tRxLvGtslsssETtoEICtDp
O4Q6KBUbesJ+IXS/7Fyy8pOo2DSJK5NV3g4Gwf79gjRGV4d6d8UbHy4KtCyjfhsi8h0dPV41IEXT
qiE9RFwh9SUiyzegqoCG2IlnhwGW0SlyVSp5yvR+nU27tEAu4A3FWp02SbhWi109q/MoFuxuVtFX
vpvTnRNlPW7q56uxKCgn8aLesH4qc1Ojs4wfBW1tYpuwbvV+XU63cuKN+zrxZHXOfZDJ2tEXsIgM
NsgXIhu7fotCvrCNB5EmOtgVis1xiCqqIV7KrW5EC4+uRyqE+NIqwG5IYx2d8/LQTWTfIhK0eTvy
bI4ckMcnmJhy3++r9yson+xUp/GueoI2UpzxPmXqm+4xEZboI/S2QnY2Xq8wbuStuEZ5Y0jLumeq
AV4kwSdE7AgsH0GeYMxE3qBZMCkX4IB8xiP1Rwjc0TYNop44G4UNMKP24vcubTx1H9N1SDkaQLaJ
+XBVY0/QbDYBIND1evUNBeGnhw2lrrqdG38MZKFXkOI77y0EDtC9KPtxl053NcjMqnshuBeJiY6v
FaGKHTxpLyJhuaivN2A3QKFh85aRABbN5+4VKlXe0IOSQooqCPrbqw75ekjRjVBBLvgBluxpExlf
5wRLmD4317RfoLb059hwqVQnJh4gzHgqH7IPzNIfws7KdzSB5cNspMXOsKiTM9HArSsfApciSQI/
xZLujHb5UOFYda/VL2JF43Mt/30YcAx8WeuzKfLLlpiUvihF2SDSEvNsd3Vx0vwj1F5yyGu3sDyi
37R418bra4y0fokXicAXGSsRw7EkMiaXiKhE1GgiFZCHOrBGjkP14i9UQrNNTnYG3MBDw792O63a
D8URDbwKVMbcndoN33lpsKbo8ZrwmhM4dock54OO26qOY+tKjEJRXdNwSJBAhtExLme4TYbb9HpW
aHWv56LyCsOR7wro92ER+u4YbZRinenHZAAToMGG+Dl2/anXD4q5IWfzNXxMRUd0/SeDHY6QGxIe
Mcwy+MX30nalMqwOeSYlEQE5mS0x7HlbtCvkSYOAHHDJdyUWK62glOz0XUcoR6KOCZ3JAkN5Poeo
EDwH2551MwI0yAsx8QbaF5z+1dKa3pPSRSjj555vOuFjFT9xRIqCV4WucUFRPBQUrkveJ3/y0kcA
L3iMaVj1TKl8UtYlCMJ1jT48WmX8DrPSBGfERg3BwCgbAiSKFTuPTxxq6nS3r6/MSsJygjtlj3R/
JKOHqT/vPe1eaKO7QgC9C3WvBI+N3VujcynwVYJHCxflR7CeFfQwUbhfMTlk82FvvWLI5FlFxWGU
N+19gAsmm0NJkAm8tqtCXY6i51Ds9QksJqE0t4PpRawaBNiarfTboQDA3MT+8SrhAN+pMKPo/1rW
yxzdAcVvSvx5hxFHGmzUu0zbvJjIL4tXgJdauhCvDt4FXfLSwNOTTRouryBIe/8mWCYIu6mVCUhA
zUFuMCwMMBDwdurKrB/2wtCjqGFVR+kG56jxpjFYp1iUTCNF2k/1xUCzZvbjUcQ1gpuiPn/ViKBt
bMd6NzWP4AMN48FzU635ojU1HnJ/oEcGClSrK4MJIDmMtQ92TsxSZt8m7eyGwJI0arOtuYIEj+GL
PSS949NkOZLhxgBrylogcm3DPCtuPiIeguUlbAtOQLx27Jj+qpaw9y2jfo0LRx42xrAztE2KwFlf
qsZSa92eDCyUq88W4w1oQUlM+MxWj8S1JmzwH2oq62lZEF8VHQN+MJ5q0BRiojjduF3AOxgFEM50
C0uZxedqvCAJrTNxxy5pWHSi2kAhGkcmQ0dcxPD0AdDjbGalZe2PU+bg1mDL9LGFPaQGkCaFwLJa
DB8geLBckBz47EGSehyR8c5ioHy7AD6x5qDSRXpPawzUA67U15shO6nXYyYS1LIikj8fNtDQteTU
j5RhyIw6ghv8xTWBBbWFfbCjb9bf6BSUB520P5ekU79bk17e8gqEK7S/JQDuA9YVaAf0s/RpbDEj
06bUYRvmXne5vmNiAFiQuxnkq7ojSjhkNibKFHZc6DpErg52SOJeLDK9fUhR2F6FfHh2PMmJVS/M
WesrLF8UZkG/ZpwAlsIc2+sCzlhUbD1DSeSQYT+InjRChn5ixImX4kEhPIUZbhzO6jIb7WTHjYFV
SAlcwcu2yFG+MzYoJg3PNWuS86gyHA5zrPH+orY2jYm6ZF3E65HCvdnQL9JECs0FpkM314F0Kqvb
SvayYlsQ1V+vgUmZpmSRj0GHGDkSkR5OywZqLeGkGHtBgwi2VJLZ5PIsOdLQo0A1oZ40cV87xuZ6
mp7lghH2cyJeYwGUutJH8BbVHlRAkriz5nUph1vA6B7aaRvH+zTbKOomFL3E3A/qVtTXcQWyeZa7
k1w9mC1lOKZCz7D2BZmPlasMD2l11hN4t7Ws0RJtg8CVJVB4Tn0nqra5cV5l2aW+PvbmWev2QXwU
YfFDzNiL1r8duqNh7aB24KvA+aI3qEKoMJ9QLMxEpJMyckwmOZncsUXyXM2BArO411wb0nn095O4
76tzMN5MwIjImQGqiyPLGP824w2qGXYapYtRXEwomZn7NNMFf0iFcoEKvSFxITqPT3W9MQHO5PMk
nzWoUO0SX2+Wpu+jnL9pJQK7btXoIlfnqr2ANU4hYsBNmN2k0ppXLWHZJQc9OYrXc93cqM1NzkIn
jkhcttF63g7J2F8UFT6hhbJhf5IYPmmcGpQxJuil2wnEwkH+YA0CHD3n5nmsHhLxUlcPY3purPuh
O0+ISuvT1OzFape3bvkKjWYgCS9s0lLYBvrSk5uT0W8mf9WgfE3OtXK8tr+0orLyIzBlSQyCVkUN
n8g3lGC6DuUoDcJ0k5Ma02wqhA3Eo2L9CPep5eHGG/0l7gmse3TUVNqY6bDZsZ3JPTWhY2RuN3ji
MyARcdSKsaQt0KGYb7Nm0TMSEwKNSnRdEj/8mL5NB/C36UG8G652VjjaTttRzg7yaWJFQLugjuUM
B34ChzlyNynuQbEiYmIDz4Lo5SVFJkH4K3r4WyDRR/wblMrSziQoF9oUmXCPiIkCwba2xLtsNAj3
ff444Ty6q4jye4dpDy/6a7wlBA9dWcVwiYg0QWgaJxlsktnxGvooZvD7LQvaQEIKYq9ApC/QytkG
fAfMUc2EC5vewG/AfrGC2FaD3QpYhAQK4GEQI8QnCXJ1CgMmPcFTMGAb4q1Y9DQJvNIpSS1zPDU8
OdYhQmzhoFjo/gyq9O/Ym6GP4b5ackBwQGNzvQNnAWOmGuGQYBcvmw0qZp1wNvxlb77KgQaPJV3Q
O+FWyfsFK7NuHMAdbH9RQD6cnzr+nyxcSBQ0CpbjJfu7hQcZJQUWOsyDVObSH1xaV3KsMuyjS3KD
0MGQFYTaIsQBx2ZtzqmNRFjBdJOGDPUfY9MGQOJr1158XXX5krOHg5LBAOhruOv3MVbChFAc8Fwp
AGbz6tShwCAtkfXUQvt0y63VrbDOjNAuoJDaHjPcL7iD/iMW9mWVf8ONppSRu6UFFnbFvkfgiQbX
6xlM4+LkXI2Vm19JtEQwDq6/GLN3JlH74MhLy/QIcfTxzr5N7O3iGtgTSJng6vE0/WEcB1KL7gY1
XPXK7kNyxWxxYyR3gIwOgbk9FMtJXFTkXCvU02415w6ee4E8IxwKK4C2WZL10Mb0lxSBG/wyiPmj
YUOhMZkAshDyy2LLy4ITj4qmeQXDiIngAdhXFuqtjr8A3V+0rAh2g+Fd5wF1EKcf6v/Zswfuhw5P
3LSfLmA2D9Lyu1e8lqbiBAGGWvdhLl2eUcPhlkzllYFe5z2U5p83Ga7srxQDncmqZxBWhB4OLS3y
YS/f0Y/RqUFNWsGc61B0/MFlzLASfdN064xBc9m6kJD/zyRcXLhXrI7VMhPQebsqkjYVBmvH3kZm
/fTkR7DPq6Da9oz97PZFvC3oyjIEbkuDAYW9bYqURk64l5lRBInJ0Bgwa6iDPlvp/Y7ZP/9eLYb+
U6CkJUpMeVJkQ9Y+R1l/ackswczFrDSnG2BFjVnBE8mmO1aJT6pIDjNMLtyiAjBEXFjRnhO2RE23
5JELYHE3LC4f3dq45JVLcDT2tuZYO0tZoI6VmGqcrK7JmvNVw/BUnY1kFymbAgGtcKI0JlzChBzr
1+yI9DMKRrultiNXxr/3deTiDgpvNiJ8NIgzCEvE+9xj2SND16toHF6HI6V+OHPBHluf6Pmqq5+J
CcVmIzzOGY+FNNtv0NhS90eYGkkPeJlLsi2aT+kBYveFJPYzrl0i2IGoCyak+XOijo0nPUoPouoo
z/KpDDZp6flz2UfzwVJ60HY4hwk3hHpRHqb17JAmEw8voIGOA2rVxtmeHUlrhOK4AzIrmSLBXCHC
Wmz/2KYLErlFyVHf2motDEt8v9qFJY3jonv4sBYI+Z6NBH/2G1M/JHGHZQCNKM0ktuicHbTBVmbz
NTIEN59DGCgdFKTiNkEHxaXJtxB37M+Ihfgctl+q1uKQhDPRj6Fo2GvveFwgN+LdOK4xOEMpE7+n
1w/D5EWMTeKFwzJFwb6qNvDXuIuwiB6HexINggWAfgDdcHVQV6Vgd6Qe9MipSfvCkIRcbVHBmv4J
70FoR3s6+PhN+oW+LvekK1NUk1hAjkIweG1hazzIdwnXtu8oUJLeK9JJWnmQ3urBCo7UnQCTWzV2
cJL5G9gVAnusai99oj+zxUNAkqsY0C1gAmcSzVT6nz3PROYUmBfOiGKrJO/fkSk0uCcHkhSw9JF5
1p3KPUzGkVk3FoZGJMcAMw4y5JAIhPvmcXon/Y3sHxu8YXoTGNob4no99EtQ6s69Hogt6D9YFq/D
n3RrHFB4Aqgh6g0Ul4sM3/P2QuqFvMlXAp5Mcy2WbnvfhLZ5L6frHC0CscugZEPzMDX2W/KB597s
j2QqvbnZLhhnPMwH13hM34m+5qpZoiRkE9TKX5o6m7SR0AEYoWlYsuboyWnFytkpQzXhUpHMQjlb
pMbYYC2+gPJ4JKwvHweXhA76a5781enmuqMemdxozPb96a3Agn6lvEGfwLM3TSRrTvY2PGqP3ZpG
vb7QunNhQNaka4rsVyv00OGNTCv+R9JcKKkNh/QV8zLysUtwlyy7B+O1exDu9WAp0IvQqAxesOFU
RSCZbElQNtfS60DWm7xMtjwq5vo268FaE+zdRXfgPrq4geHEU98FB75faeHHWk7SAgQzfCREtvU6
hO+EybCwPMDwLd3vrAjsvUlasi4YH6Ci9SOy1BYuqeXwyjSZl97zD+3PsHybQWmVOteuloQD8xaM
Ox8tSu1gyZ6N3UzTau283/AIgGrCI3GMSMXXoBuvhPqhXxEc8dISj/ygu8OCDy85mVxTtGVU15s4
J6PGHt38pKdHpGIK0tVL8org9Qny3yTbJfNEZx5lcK8+cmnQgb1jbbioOWJTtt+IiQQzl93GbnfT
RqgO4T1MXXSKX8iQROyUbqaPFrHRZ1GOWAR4cfCukTM8YwnAIMdMi7n+GpBbYP06lW7hyfN5xkez
c9AUxy/VC2LUBdQjAtaLsFZf+ZOA307DSIo3XnYF3rZ2mhdEGQRt4MJsyAT8Q1ZEi59+i9lcSlbp
PWA/33veAGzJA4bHGcd0STZyDAdry3sjpBCCo1wgo+leWp/c04UA3vPCnRabFd42eUtXPJGK/dSe
0tWcpj5LYZFyzoEf0gsTzkTMT4WLkx/gHy0bTJU9PXN1XYl+ykNUwt2e7vlpHbmfgSfd+9oq5UdN
/Al7vKl67uhS+yCUEWGNv2ToQUYFpK1D7raAZs6ORjQgC+GZKxfXDbQhkVyYB9aslbf0AJ8hvml/
mPl8hxCW7OUJ0XyPpcBG7Tvqe8zANNYNsrct4UMSMD7dNjesXDWNA0VBOOrnEKYKDvEG6aE4PQVO
f4Vzdv3+qBMdvdBRa9h3ZE2QxkKzxi26HeIl82hf0cbRkVnqgQ1g0cQe9IS1njpS7JdIJFWmvwAD
APKjGyInZaJ9JT6TaJEdgQvFsCHRnD7i34WDYv43sWcQ+WMajDw0VOt/B39+KRx6MYxjv7Ropvyl
pN8BSE1vvLjk/gCx9i8wfDhH2KLA7NgTRfxM/po3eTb0vbKNmMJy3skpwkoSv1vENcOdLq3GZb/M
ybbD5vRnwogSLebx04BcBTrTR0blwDX3jrgMDgyWOyJRH25YxiSMsM9F5DcqHJA+OLKD0MSyGzft
7NnLM886CcirYmDOkmwmZAZUMOJLwOk1x5Qf5gkok0NohEs2BJpzL0F6wLRWrNryHobEhyz2akJE
Lyj68e1QpOCmI1cZbg4VHNMaQdIytIYbDgImSwXBWgRGewZBSpYNKeYcbRrQvT28VoAdJOShYrXc
XN4SDiKQWXLGqnGjsUoApkkxWPTm0g833Esd8RnsCJuaNb9XsBTxi3FINuyrz+h089tr6IEe1eQv
2dWZdaa+wnPxrqKdK6F78Mz2jCvX7giUVNxZCYBUaHTS8/VN866Al6hd5ydFRdPwwgHAMCV6RQdH
JTSGK5ig9Ni88nkrbYVzI3V5EGgl6mmphns4qXwJ0Aqtr8DqVnigcIOnSxqsvYx6kGHZDN0N0OFC
SPMPiqirsMI9Sh+paxA+rkl0lz2spg2Sghz/3IK+0Lk+989zkHNhZ8fGupVvgxOCyzvc21CFha3M
1GeyHRAZEJiJQtoZiVF5RUNykPbdh3DyO9e/JDfXt+Fu/nHUHcLi9foRF6srgtDsQaX+IInnI34g
UtPN30fCkwJk68oFrp9gd+p96pkYTqT8KBWHYawk2kJQiOS43lkmAA4JsXtaQt5p8JOSeBwavYJE
xvv2VtqzdwpO9AZeI6G/5BHa4DbFgU2QDeEy3NcnThyyRHQmxLOVZni/mQZDizIDR0FyIQYVzgkY
ZoQxlxcIVu7wMTCnjw51qT0JuQtcig3A7l8FpresYjhNlXOJzp1SzgAFXTbaDWKtq9tvEfrpGsTg
JmLbxaWCzD54rvaB4fEbzXQrlptZP6xuER5bk9eGdmY+DHf9EU68BuZIr/dW+o5/QvpF3yB96zxM
0RCZTa8RMkmgksbsz7/JoMJPe7FmpOuuphwmu25mcnBMV3sBJWQHyucz/mOnKzuAAql6ozerOY/a
S5bdV/3m39uZ9m03+8/FmCrpgro0B1/+fTHqwDSYQOJigAf9jFAmAk0ZeKroQJzZviL0g9/RxXWM
3RQqumaKcVZRkzwY4FcWmzbuoVJfNAaQJz3xYWAlaSRDoztSt8Tlqoa+MF2+CZ79mnl+5UfUexzZ
eXK89o95dHUrqiJNvR1aeaOYiycUn9X0PEI1peoTf89qX+f7oDr//uLyN5XCf33xbwlu9RRPRSMO
w66c5okKOege0j9jwz+pCkOytSHMicG9rkuOGtS//Z9B4OrmXzfGbSHuKzB7kZ2AsB9DfCxGcgNZ
RN0vAzCVn54QK8YwVMkkfOszeuHLeZNkcRZoZo3cIHAE61i0GwnaZo4ZXJrmLtJPmrySGFJFbQIP
6msHsT9DcRnFB5thDL/go0d09ZE3/PrATAio1iX/IlxBJZ1avQmt+3/f2p/W99cL/qZ8acRpELqh
HXbJtO50cAZUnyucQAJUTez9+7OUb6DP52P88mHat/XbRVmrZD4fps6gLXlVbDo+HGl44DnJJIkQ
qCLY3BLCesPoYqIlL8uLoO7l8nFONr+uI42SHqOG1+S7zLi5Fo+RvmnjI4NHbUHZqv6RZQngxhOP
1TOpWP/+BtKP3wAVhCRKZJOo1rftwDSvkj9V1bCjWcKpyQnLKqyDD16prMPKZGFewcYGFvsnVDe6
dVKN878vQf5xiRF7IXE7TVn/xI+/LDGzlBMr77mJZBUK0kz+GdfbXD1n2q5KX7R81WowIZBrYPUN
gjKnkc/45XiNqRlqw7aUkq70twi9bwKR/320X67qG2ot6A2JvEE37CKaN+N1skjTuDejXTne1Ihh
/F9Yeum3u/ANP4wbowwVlbvAVkiVxAslhiveJKxYgewQNAH4Ekm/6GB+2oaIkvy/Wz///19uvZYY
U9RrzbDLlUfeYpDcIGMW8sLKX/79kH++m0wlgwJgqq8xcwRfPqhO4lEexpxTp3lhmTGihPeiNpZ1
/Dxvue0vy1qbJQ1fJA//eXr//3nfnp7Wy2k0+GxbGQ5d6NLMfC+H8zSPsHOLAh2HTSuMXKYlmomA
jgbw1LrjJW271wJVxtSf+AFwd1cndefuu8YLMLOqo4VVmjRMFMLe2HiJhXGF+N+7uoVVXmE4NeYs
N2IVbFiyJh89IyR+jzCSSCR4UNxc6Tb5PzmOJHRNtXTBu/3LdOgfT3iDDZucIc3S1e+qTCvI0kxP
WUmc8NxravfiFthBpqqge3sI1WdgIL2ePW7zdQ4ke1Ls3la/oZw/7i2EgBOPpcqWZYrfdschKxSl
KHMA1PFgRQgtZhgbpnRg9DDSSFqEBUL8Q4A7sX6bKEJf/73ofrwTXy9gfue+rLp8yPWpiLgA3uEA
Qf6jWb6T3VAS9H5lyghtiV2M6F3gkWijbxr1lhtyU/4aYfzTu23xLEQRsNfif39fRxjkQu4XaT+L
2qp4V5MhTUkiubnPeMX1CH6Ec+G3fVX66R2wdF2d03JF3fiUwH359oLQCJVoJP0OhfVc3CX47Vr2
SW77yH/icUHWXO/4yoJZYlT4ZW/5LN6+v4NfPl/99vjVchyyUYz6nYa+jo2dmGOLpz7M0OywiLNb
tUt4Gddpq79OZPhrvDmhw1nDEYNgCVnw5/jSiK6VGKAiB5ckp7RL0SjNGUyajDrsXZdQz/xy5Z8a
0W9XblGQWrw/hqgr1re9OIxzZrapRre7Jpv/7FZMppfmEz2Gn0SVfhFQpWHAAjD+raj4Yav868O/
7clWlWiVFgQ8NmTw3YIjoO5WlEzoKDjyann1y0syKx3/9WW/VQBZWMsSiEK3o+Rs6cquSwGqAAO7
tqERqPIt8Y/RE+GSv3zud8Zs3qMt2YIA0fiFyH3++62wREsf21wihMRfsjxEzxRHJ8G2ZQ2HweoI
MQDcsI4AB1XVQRois6sxADpFA+yCjBYtnv+kNSuB3iV0hPo89kSDoq76sAB22i1pOppGDme+5Uco
8utcWzOLhqE/ITB2fERZ05mbFDkiL8h85AZeMgdTlo9md09pYZIMm5KGGt9QunFPVFI5CecIShxy
1RxrEamPhQwVTIFmrTVX748IuhpznwNclqgrkAfn4AEtQpIIR8LEBKZFDHpQpt5oPERJujV73CDJ
Sw4WwR3gMvPQd4J0q/WPFZMrEFXQAIuIrEcGtSBurBZsFtfbCjt4+iCVJ14DkdySKBCZL+a248NY
r8smdGmgOiC2pEOgqSDjAbGTUWOTCTEgum1rnuxznG98It2AKyMo0iP+toKcBp2Z5gYUgBWurteR
jdoGPy1o1xvG4ZGAhhk3OeL4DpD0gv/yinZMTreE00NBw8+/S/ypTPMEiSmY/cholZTYc+gGzHcR
b3+neO072KZWMpzJemQ6ka7/0fO1Gh8lWnU6Ln8OqCO95e6X9TYf+d/XuSbrmkJVoIsEDv693KbE
GhUrzvpdQpLvcFeRjKaUnID/OdbRirD0+H50iKN+qU2ECr+gdz+92V+v4FsRdDUEjTKPK+C+4vOP
FsYrZTZPgBvG4Jtfvu+8Sf3X91UNSZMMi3fpc0jHl+0/Mjq1EWu2f8oAkxBK7aGR7piWyLgrtl/K
L55Cb+4T8LCJ7NU7DgBJ+qWq/fEbU/NhRFB147/AhqtcVs1kCt2uQXaj7sgS5/2dqw9tUYCaK8Uv
d1iaz5T/+tJfPvDbSVs3VtHHGh/IScsbSulWyjDE5M8yKHJeyr8ecz8V7pap6dQ5Kv8TzW/7dVWo
SkEB1P2nfaG0pMZRVYdHK2jgO2s+tc1/QU6kHyr3vz71265dy20odDmfWscP/qC4zAdhqCaruWnd
N8z9/XBzvRXhJFlbjF+k2W6ve5qlXxbZ/NJ8v99fv/y3+50pUT/UkcpJCWW3e7YwOyHrKJY8YCpM
tic+Hhd5a9z++4N/ahq/fn/rW3Ex5CJnh8nhwVYMhqIhgQmrfT8d2WBRu8392v/WmTFTPDKVsRFw
olT6CuJbs93kFPRIWlI66t9uyU9L8Mstsb4Vnakay3WtKYSeRRfix6LqBBbA/YB7zq43WvSIA/Df
N+OnSu+vmyH/vbWB54264rMYtHqT8cwzTQfRQ6rsDSNJRXfddCyIY3xpyDPL1798+M/fF8OhNkNE
6nerURulQhGY5N01PHD5zPrvrntQIRrXyJrRM4yY//5Ic17c/73q/u8j5W8Pf1Rlk3Kbj4yrR7Mx
DrUJRa4gWNAfOcetxBUEb1LIQfMkYV8xWECf608LfDzrn4N0VSGJqvwjsbfsEGji63VlSruC9o19
qpJRopP8ggrpDgiOvzvkREmNL2N6mptWHIJ6TLpZ49S6TBnwro8PNQHTcTVv5Z2Venq/ySByJ85L
nvug0+I6ioJmkT3/LjfvYuy1oyMhJGQ3DEyeF1iZFVnnhnYUfKPrXjDNG+Mip2EiU5bAHk+Qjqky
N5nxAkzaQnaVQjhwd+nfAp1IELBtNJp6d2KHI8CAOXE5wqpfz7Afd1jgQJE+HpuV/B0/bnWpL7WE
tYY7dm6bMV6iwjfv/ezIPiP2979uMp+P878e95eP/LbJdNci9ZOJd11OnaZeko9NO3sUP8o7hA79
kzDYaJUYyyGl9rJ7vmOUr5EtrOi3A/XHve7/L8P4tuqmVGgDed5y4nINQmuZdu2hBA6JgWjnp0Ut
gxykQKP86wv+U+1imgr3XVY00TK/NSS53+m10XfsdtHaQmGFtuYDnUw3Ole8k90CdUuLRZb8OYbk
LbTq+O8XTp83kL+fgESBjqtYMVW6+e+QQpoUdR/2RbvLRlfUHnXCFTNMqXNpLTN1jsFHnHrCHuCd
FGKxex71A/H80/g6jK+Tgg5p8z+Unddu5EjWbp+IQNCTt+m9lKkqSaUbQlKr6L3n058VdYAfVSlB
ibmY6Z5pw6SJiG2+vT4ZxCLYNlVk5WsFFyV0aR1IqWo6eOXBid+JCox+X7FNeww3cXJAcebDrkaN
+eV3ueoYwb8vtWJJ3Ov7jzIdqowFISY9WEthdBcDB8d6qVQmWZ5ZATiZEMSnLQ4gkByidQdQovM+
BDMO3z+dzxEA272whKlqKhYVzp8l81ekpbRKW5O7QAK1Nmn+nwUnMgncF7w/MxVbJDw2qga7CESl
0Y34Svv0YbAGVVVXVdjAGhZNVyGlG1VZLvQ45cUkSz4RbGx4LSmqvVYGWq/SsDlX3oIxPU6TcemZ
0GudQ26hggiZq9O651T9QE5OveicJPUJpkTJqKGWQnjWUMLmaXBrGX35ky1KziiFKfZel3uVLJTN
oCwltaQmkJynELSKic2G+bN08hVJnKWzm5R7VXjzLsExBoIfm7Tz+8Zr+xRCyWdHaEzd2XRMmun/
nppO1FtTnPFDikZWQ7rZWIm5ioKICTqft0WC2fjscIa56ONTK3N9h1DOGpY6MyUGKsySPuONH/Vp
pV39KPnX//qWBlEFrTsmKZAj1DNpD4qdzxYJWJqcqmwzTcPcqTFPYz5dKVNa5Zfvf4D+1VPRVIof
tqtJGvtVmmQ3HWU7x0wOQe7/UlSIdETtei4wKbm4SJpFAqscY8t0GdnZ3qa0mTT+iUHcOWVfnCXN
hemVjB+IQ6WajFWpzL4fkep2zVuCT5aDqDdARlN0i9Z4qkFqhSSmVdc8FTk8VxiDZkprDymZm1kL
TcVQ+Psb/BQ7yFPrr/u7WjGFKEqFik9yoM+Qomiy0rcoeQDx1kkT1PrGAv3qaeoqyndVtahxCLkY
/nqdbtIoTjqxNTDz4KK3K9uNA8TSaE9x+OP7G/uU73FjbM9yKzJMW7eujierE1PTFinrStn56SlB
ipdoa4MH/r9fh2KD4CDQLTk8++8tDXrcaPoYpgfLXVbNOew2jnnhhr6/ylcP7q+rXId4YRobWtZE
GFHrOz+Gd9/clenPjE++u1Uwlz/4n8ONBwfBgO9d15knt68O194q8kA0cFE81HLKUz6ti+TZ8H9W
+rnxHpX6xmH61QfIk+NARferOc7VJ8ECN3StBy/djU9+9eoxSUQlvqffFxqv+q0i/Fe7rcm7Yj3r
XPG6CFsORZG3wuDmcHdTOY+S+lG5BU344gS0DZpIZMEWN8VR9O83QQZo+LU3gP4xL45Jg2RQwfns
NGilE6Nolb6Ub26kUkTocCP7+epLMTU2ckJ+VxPXraXJr1yX7TA5NEzIBabNSC0oT0gU7Sliwvd/
/yxNGQVxjyiwxNXukY5GFHQq0G+sp2iUapay4SUvbJzmyluTM1/dmCUMg2Odq7l/SgB/7R1TDc6l
HuvkkLZvrffYWD/4Is3oPbv1RX7uk7ACLIuuHM0CjsTru9KDKvSCjitlJpHl9NPVGhxbzwVGFGPE
NDm5BYO0bM60jehDMvmVHxVj3OvJmh2zjvxVwWzd90/6qw/XxvCRzdqhBG9efVK2r1dD0/rJwUTb
ylHh4iVwM376ai3aqmFIUwVDWO7VYafFTuhnOhTk3NwHQIZ1KLXYK3FWcWtB9P79LcmP43qjsQ2C
eAJ5sAPXqdNYZmEd2cjxAwfdtkqkXFfL7y/x5Q2Z9HtouoFkMa5iGnsqzNhrNBT/5nMBQTx+ZA3G
Mgmfdv6tPfrLV8SCZ9O0bJvprn9XfV+Fhm9HanxIpULV+u3DYkvA83x/S5+7MXydjqCCSKSF7NG8
2p9HvXOjvprg8UMwTQmH1FjclQxuhNNPNhlvZGCryFch8zYiejXqs6hArtz4FV8sRlM49NFw5jWI
9eWD/2sxijgerRy28SFgyEtG+DzdflwzIWoX5o3iniXf0tWHQpZH0VTlbokcru44qBwzzsM4PvgT
cJEIGVRnCTjsYqXG2kYEUM5GH5Zj5r8k4Y/B7DZtYEHjewdSYcMSa8f7dtXZ8DTbg6W8a9G6wlAo
jvi1LOt4sBYi20/ICorpFMm/P2CsFtx2pLkYGowYy+IRFhr3PVgiGX9GzFexs48Z5Y9Rx+ilXuoI
1TKOE5dUvLX7VcomIXx9pF4y+diVhuspb4JZ5WTrNB5ynG4iZ60X/qLxkJEqERPr01YPGBv2s0UY
1DeCFOPL9/XXI5R//a/3ldetrgUl76uZ8LV0T5HNjDggZ/ZSC0Kmx6eUoD8sy1efGYfQTQB/4JnK
A6iznWIkjAE78yHaTK26iQBElX65GYdXUetMjlhrj19uwawLMP60tfKxFcB8HJBHDN7rTf44Wczj
TZ6ExAnER+hejoZP8AyGipbXQXH9rQyNC088J34zH+14YSWMGyDtvrF65CL8/C2ZdNs0Ws/mdRc4
qCPLMyMlOnTKqxEA4jYHFLEnjpIiQBy/NB3SPba97y/7xT7EF/x/V73eGqaytpQh8/Fy1nZND3TT
hdq+J4IzCbehpnx/ta9etoam0ZUrhg326lSuIz1oq4b1Uqv1kVca6HdqcQqKGIsn/8aX9adPdP1A
DQoxAmgMoYB9tRP4wqgGL2bIvYJOb79rxX8ixUYX0ARgaoZLu6Zdp4a+UZvwrKH+wD4c69ls0Wvd
ctAwsymiVWpZd/LBC/P3GLzcPNY+ywuRdrJnynDMdZF1XW0gQk2cjlgwwleBWS0n2Okw82yFkTkz
WerGT85TPoC6FGudeEmxN4M/vlq4zJhYYiI7CzWG8YJyZeTlvhyrneGgYgFtIfpTXuS0yRL/gfLm
mvj4+zf5VShCrogWjXqTIWUL/65bTe20wPfy6CCSj4jR0yFhYMZ87Epxp8MhL5h2CDXU7srAgqvO
ZXOmemHoT+SWebeDFROON07trz7lv3/R1fvmTFCtaUC2YbiYOGI7ma+DlmlaEEvTcFZT70bm86cA
cv2BEUyTBQhZ17mu6UxlXlRV0keHAT6JJcBEBxm40PboqMca8CuBzNEqio+h0rZGhjl5B3RKJpeq
iBd6aKw0/Ul0sBGUxe9QmXYjcBC1pE/uOnvDie+qFHswPuBTSeuYSbIpqbd6XjymzOspsb4K+Zaj
W5UqVX5yn+5KxnI4WeHi/afE+NeGjAfA4Lpxi0cV0Yiisikz1jfFjHjnL/r42BU7t8Jr6KG2a+B1
jCZaIN6Qo0fTz9Bcf/+VffVKHVoEqs3voW9xtV9kPSFrU0PiLqv3cDoH7YkoyQsvavIYVw/fX+ur
+3Z10hKHoA+5w1WQNChl0HvVGB8K503WThR/JQ8JCcn8/kJfpLGma5DFsv+p/PHqprRWt3uvTuOD
2IkCslH2E4dBNl3og4YH4OjG5b54hvQ8iWV13WUfvBaOJlXnVJpdwg2yETXgNvkENMkVWyIvFPPf
39oX+zspgAy7iNI/K0Rzv9JpqRXRQacYDJI0eSRIlwYI4vL9hb54WVIgwNapWXjNX9cmKXNboXAT
ojzpQiuQ5l9G+60u6//9wLLQ3hsCzTvS2+vjMTJyJZgMzhBfoHntmczASFl5rcLdzerGn9z7auEx
ZeyYfByoa21H/3dH7VSzyeoqjQ7UNpCiyNiGE5mEUmjQn2nfBPSuIlBm1DOzzffP84tv0qIerpsO
lXHz06Iv81RJldAOmTLfgFaQAsviFfyNzLGqxwoRyffX+wM5vbpZm/2YS5E50yy5Oj4Cx9dtzzJD
OFRb8BFl9REyH9jZH3wzes4w4fiohWc0SQvEgXOHEesC4WGY1ZDpnhlGHMaCNqKy0JSCJltKF+m+
T7CqYNZU/lrLwcXkrLT/+2Oy8cTTVUiNFpqoqz3CCF2nrq06PPSRR1PniZrkYP1K2Sg5penqyW7y
9w/qi9TNZiG5HLB/5LhXm8WoFMLJDT04xFCn3JIBMeXnzeLnF6sJdZHFNydU6pLO1W31rjYmkV8E
uF08q9mZEp5L2G2Jt+/v5YvdQZY7aYO4Dkmoof37gY+Z3iQVeoiDymuPXuvod0XRM3PNJcHm95f6
3P1kx6O77MgkELakuLpWqcaxGZsWp5g4RfWa9DOxZ5XJCKYCZmcfY9rT3Tw6v9hqKe2ikqPDToPx
GhZQ50FejQJEGzeI2M0lY1NH893A8suqmV3yhl1jdrizUHRrRqgfOEL6lBNbyvK/fLiqoKaCqLs1
jPhV1Y/KKU9e5sS6dv3go8E2iqrndyUgURn3K0gWBWxhGtzMRmrzpvnpg/C79RK0P0/5epUT5muG
KTShf5IVlaFViSkaokOJd09b0A9vULt1/YNHU8vvIRY1/ocwcUlaqWP/GqnKwQQQFqcaTipgastq
Y7bVhl7erPGiI5lR7jyNvQLvYVxFDPs6EUzpI/FJAh8AbKj7nzE8oZOz449EF2ur/qFg/ggALh9X
cguHrscIgqw6OGo/h8brwVlKB4hdhFpjanMaA82oBJYxQGGanyoeQQl5gG845zwKdk1yp49MiNfP
znRxQQPY7cD45V3e2Ac1t+6nLt6avU8OmR8LG3hfaMlxxrQ/eizh6qhBKki3DWZWreZAC5juEcg8
Zb537wNjjAd8w2AYxADWyvqOQ80xzrgP5v5ucH4YivIrLl4UGJG+fyf1gdRaXxNWajsApCIGTxja
USMcbMCE2JOxUHysDOAh69Akqu63hjUHvQARFPPQgF8WYhjMgSI/R79bVYDPPU44pfMZRwY20TGz
r1nrnuHfAgRF4N7bsaTQAFEIYFzlx5awlEktEzVFfqch7On7Z6N78JSflQNZK3KCvfwnlAxWBtco
pvwJFj8aZhjU+KUJavcY70mIn1j576rqofJ/VUx1NcPzKJ2n2F50xJnIBMwz1hRl8yOlJZO3TO3C
Eg8UoCqzDlQWk+z6scrf8/BSY7uqw3XHTIdCGv9rWcJeKTo6zykeCrhP5CZeLNMIT1BhHBkwoqxx
yP/D81/ArSbkvLEFs2a6BHn9uEib6ZfGeEIyokrtqpg32xxtPG4817uRsH6VUsmq4/+tlquGTe9G
Ye1ZRE+8pNg7OevA2oxUsGJ+jrbepqgIzOqpNPxZTCuuVkBjLuXZw6u42db50x26XrokNypWz0gJ
3Otmi5N5Qa0aEY7g5qVPTSbC14F9TFLme5Rw2UeAcLBYaDbGG8UU5yC75vDEYPcH4XDJUWiWNzp0
n8VTbOkW2gZyTgQOn6YUFDPvNJETo9gZTJ1hbtq0ICk5e48Ez0QFLWZh2As1JzBpt5+HPDCungeg
YtUmSuKgNK8nIJ1paLzQDwIg6XNRnLx4Gcb3dYowFec8DADplcrITL053/R5OoM3gEhKRWxO98S+
1nQMtaG2UTP6GBk9+bumPVXhHTfdjb/jcUc86oB5oHrCwdY4S0j+3fD8/WH6xbH2zw+Q4cNfGaHT
albU5pBrcZG0YpjyTFuj7snOPOUxuNF1+6psw9UoiPDfhKPmVcRjmU4yuergH0BC1iUCc6xX8GOI
H2tWb+KGmzi/xK35IihyNuoLG3o2SuQ7o911+sSUbm1gTApiwUJ9gtyswYKuubFUv3oizMFq6Eh1
YozrHBlphFKWIT4GnCUpuIJM9mHCO9q4do+hoZLdyIM/B2iIeUyuxIMx6X5evQExaGU2BZ0v2x8U
hkkI6HzcPK8/3xVdaSIXV6bBBLjyr//1nqmHaboSmwqWDRs2nJY4mqYxHTp9OMY3g8EviucO/XbL
pZsD+tx1r1KAJKqhoqtVcJh8xptpHSepWHZ5tNLro+xLqhSca2PclCADxVg9wAnNp5c6hc3oMpgq
vAVm9IASihrmwUPezq3oXR05OXvJpcOygHtwyJReSqbVJw69pGyem14s8wjLAfNCHj43vHjlUk5B
P8K8rLmI4WR18IVdQGdmph5SIpGa3KvWjNkYBPc+4YHfM9PYM9oCwLVoppXso5a01Rp3WpiU7/Iw
23UgQgMYqXELjc4BU91jT1PfmZBWKh3eMP+YzSHfCWMVMqYQ5O6yjDHwKwgHjZQFRo2yxSKuKKLN
YBTHFBpQX2aL1jVmhu8f/KGa11XynNs4P1nBru71lWl7+ClAiTUZDn9KaqBO2n8BBfNEyPEpnCTq
cS7j0GL4r1PTixJLuxVtozHbUBs+lgnxbuzI3e0K12OaDInLQtr6KBYtdDR5X831Ertq9JMahPC0
yJdSbsImpITbtFFBA2CLpNbclsXLLHdGsOOnhXq1l0sXUcxgZKhNi1ViOytdz2mW9Gvqg7/aqtuk
Y2njo2S+6ZzHLYyYmlL0FA/rDKNh86lUoGYymlC5yrzFbkJDBlDBxOkx/GvA9Tgjjlg4q2R1sbTb
aun02sUZd0yhg2MAlyr2lVatCrSndS3mRoC4uPQvbrrvfZPkMV476R2FJZfCexDixMU3YYhme8o0
jGKiCBPlF69FboRZY0Q9eEinh8a2d739Yfb4IhqPbnXqQOZFEFPbtt34ME0dO1umAwcmb9xkWM2Y
2pMFN3UAdGj4G3261Hp1TAtrwVjtrIIpHYjyUUDd8Pm8+gzkCxZ5wlXWco9RezjEJRMaXor+Jqdj
3zMvoNj3CqViB68KARFO5yeBykGXhCdYAPqIRj61nrqVaCvLfYSGyNm8droGZ7Q3S4Uf6p4nA3gI
iiH5scfRsTV2EXXTKOB8x8pC5R1PqbiEYQoFqhdrQeOpyZznxlbOtqKuc4QRvebuUOfE0qAdLX8C
pd6LgSV3zYmVYESPlgwY6gZTSbixwY+xS1gXkJZZW3r6X1RP+zRIH0KgC32fP3V5jvfCc0/4Z8DA
FGTbUz3d+TYTr0BpGNF7mozHFAihTaQaay8OvZmpzrCkWo96xMzmeQQ8443+wq53qfmUx4+T+pR2
73atvnoRqijcpClotnyYkwO+ouuWRqPRQgfFwSgANdzwIx/0TRcWyybCvq2XT6XCy0aoWFZPKxS/
qV9+KFmxNqDic0LPtm1NDdj7r8Plvhnx0XQdnN6FcdKidzs7GrYJhQfXY+YYnQ5PdzyCYozqbMKG
YWR4Koo3UUuFWA2g+uJEgHdxDCkB7AjhXjbOXc53TqRnrR/u5ebcmAy2Dck6RytOfhWyhdZgoEI7
2sV5C3Q7vYNPEqbILPwQxsYAutm+EE4wxmitasd5D5t8P4h8E9X2nmRirWjhejylfO81lB0+8I1p
YLNZKBpEPjhsav4wtTU4q3hnO/26kNz9SkCDbjbJqB6nsX6wzXSf2d5ytIBidJgOqR2IY7Azw2OV
Yl/Hqe2KN20UUhq3dFGZVIp25zK21mTmrLXjH3Fx8WAQ1gw/Iv+2Q9K5oHryVNwqkPFFER5dk7OO
w4yJe33Wlvo2Gq1VB3c/SRQYO/DNsvChLnD8HF+x39ljuzoBaO7KfDECRldb6xwiWZwq775jHTZ5
d4+9euT8F6nd0h9cgEgRVd9MOlDhvakfVcV6aJGYu2oJatj+r1VrKoE17qzsRE2ELM5I9in2bhVS
8b7+ZZTZnkFOLAgBisvG4qYYGOXCc06DPebZ9R2V4XXowMDSMSZRF3lUrQx2NMdAOM5STvr7wug3
1AOpfbn/uZ2KbVrY/4KZMjFMRoPSzXpS5vS5GeC0s58+OFG30vzhrc2ye3w/Q2Ujtx4zThfMpMke
SGpbO7/wqZql2EHUqCRj1WVGzzpQoNuGrPYxdRigJp8zX0rwMzEgz6QwnszuMpEZVzWuAO40c0ac
AOhUUwnBUApwWjdgvoY8kDsNyFak/qO1P/Tk3m7wXUU/OFLkAN6IjYVML6VNpvxusAvvUMZ7Ybk2
kviuMLADsz9EE4C8sRjVzu+F5s4sq5zrOv2SsAJMTPDZxOFqgM374OTYuA4d7j3SAlp599sSMQhA
JLv4lZKmmLF41rRlpGEwWo24cxntXqjpScOv0M4BNSQII4NNEepAzoalQsYZI5Isek5fa9CedWH9
cIcE4HuyTqJsY1jdNsXxMOheNGjjHAi+ifule19DTovHjG0mWVbZm5pjgmNYnLrG2fULF417fgyF
dJ8HZrjRGu2jjYK9BTLUYHqzL8iHFUvM2PQhgPWsa19v9jlZHo+Db2QxBQCGy1e1oGfPp6trR4dV
kyYYuwbRbnJhvzH2rpqyhR3+cltnmoVJg12Hh4M8Zhh4dI4N0KZkvC8K61Cb7ExKgLuZXkzAN4x1
WWHPlxC0ppPqMGPZQ+JQHxSi6oIykdEBinPFsm4xLMeqjebuTLBXaNNHD2gHRnlWAEok8BHORQ+f
Xa/+TykBP5USsc94av3Ru+UhU2XM9lYWJrOTsyzXFlMC37Cv70m+MVGLqwOmbSg073pwFhuh8tZg
bg9u++A1GXVpY4kgD1dRTf5rKg5x2/R+VsREXR/9jBuEXTksf03xmPXQ+g3pxVs8gQrrYMd3FhUO
YKL9L5sSC+cwhucD605NxNZJyseMJV8HP8kHuQkenyaHU4qdHvk/Wn3cth4I42BM2PCsTesxq5EB
0/K0aV+BLh65aduvmHiAag73burZa42MuYbGsH7kmr210h+TZewNP4TAZaPABx/bUvyeYX+OPRkP
aUDTGoTRtm9jdeZNyUdBEItXWyxsrGpybEVC0+C03Hfxo4LBXiBLAnBaLWdjwPFXC/3BbpHSxZo7
DwCU5Iijc1h1Fl907/ab1sXpKTNHZOf1IfPKB5caV5fl999nip8nQFC/mdaftIixEwBG/6YQqegr
MeaRu/fxUat73AmQLoygcBLzB0r3bTse2ct9M9whm+k5akkxUCSn+u8GyAOB27yy/PlYWMvIYL4Y
fOz3P/BPZvZPGi9/oI0QH8kD+9q17qqxokKp/NjdkwDkMVhzN11lFKyiaBU6h4o3FQBBHTcOzisl
B5IqiMzq7RQfWk5ET10VZk9ZccTaFPIvbN2ESlpSRQvfozMUwYskVGMgfh4z95sXYDoWSU3rFGvL
ht2VEhcLPI5YNV3R7cOx3EJDQulBN1yWIUu8FVk7ZfhKvdCsvK2SuLsaZpAe/ioVWATeRdRn0Opa
s2dySUcPu2/52u0o3NOR/yVy/6GjNvr9U/vc6eapSXWjRpuA8vafAvNfmaEfDKXijbazNynvjRs+
ZMzkPhySFgJFQalMWYXh06hC7ApeqI5MjbYW5bvHd2vSldFlxDgeKRqYLPWeOs27hA2DVSQUwCRn
ip6KyN8Y+inJT0pwtvEbH5VbA3+felxXN3HdEjD6ckjofuzz5kI1izKClTJfG7Iusb5kbiV+/v6x
faq7q4xN/NFH0PBg1vW6XUTMm4yeE9sHxu0IzHQOAaXcjf7vPCOPNVZpenb7s3tLkald16r+/3Vt
U6VcgMng9Uc+ljQnpjKyDzHZSJOI5YBbvcCbvC56vBuipcW5HeOAWsKidfxlX74k+J2143goHeoo
xu8SgmrTN868xrQuCD/sDgi2cYNZ9amid/07r95IPsVKljuBzbrLN4H7E4oCO8DUW6uxO2t1QFD3
w9Ig6a77CNjjjSLO15fXkO5JE0bIJ1f1DiVJrTxRfNDaOZxrr14pbI5+pf+ILymJkkWLpi/PvmOR
Ruon1vDeS29MSH5q+spHgKuVgKHg6HJD+nfDVLygjcqAR2AmAGk8fathtp73Z/YBq9lZZrnXkKJp
5MQpI/yW+XLjE5Wtvb/3Q66P5xCqWhc1D0IL2X/8a2XHox9k7WBrh1CsoTQPztkJH60Q2vTSmbFB
ExV9f0XkXleXlIJJ5AFyC6bWbf15LX9dsqun1IvyxIG9x4B55T/1wDzDBkRqSA81Ixqz1qbxMyK6
Uo1qphYMkOUvVKPB6+PzY3QhkN4BE09ibccDkI1KUmfHxh5uwpBFVUdcY4J92iTzUAeXObwWKIbN
kMOXik6DuaFrv4zoMHuyZKO9pPHSy6Xl0BaS1GKEN5j4b8QfYKVxmzMfJ0KTQY3ue5jtRIlHqbbO
0/t8AHN+8pgErcR9Wj/6KVZHeNWp070Y7iyqAgEeOPlIcidlP/XSDQ5tiku8RgrOT+vojODnJ1Ls
3AvtHpHfNjX8S1mRWvzHINqm7MONvOMMOhqKxspzd4xBAcTQNwhKVxOJcE5fxhh+TdLzGJSnHjM6
Rx0yay7sbkNRANEsj3YEmlqJjpUh9oEPiq85+8Q9DE/xr1jISvoA0z9yYUEmT6Jo7vOkOAYmTFm8
w7znmp9ulkwEQZvVwuQyWZc/5SrOMhJvD3zlBKc2y39Nhr5j1Mmfawg1HYd9vTdblKsGD4gV/trT
NfIaQOmFtSvS7iJfWApZX9jUmYr33nvMbVzsEK+zDnBYPpepvVFyjCRH7jb0fiRYviF69xK8g60C
IyNYoiMeif1cK1o8Ni9FckFAowAB6XYy00JhKP+st6EBAyYx6RNl8u+zM3thJAREjN6kjIImLr7Y
FJHC7qFw7vvsrLkvvmos9TDc+KO7s+F+N8QlvcS2K2KeDg99cJH/j+M0L4W7l7eGBlVNip8DqPdO
FwslYdK/6fDAHJjLkv82Ey/ZBjdlOaBGioFCQcNdzWqzp156ncfdlpxC/TOEZcwCZVy4iXmOoo9J
ree9yjxS9tJYwcbM/MNEQSStok3hDj+cRKx6Dxhram0bp5/JGgxVjr1b1jtLG/7kIjJpUhjKhS08
+uKRRgbuN+nW09xVVUFlg4xsGuGmwuEG8sovf2wJY6m66mB+Uvc+UmxqQDZlp0i5KPynZhEhibS1
BhZ+SJUPvW7un6phOiZQr1ujnMs2VV5EIHeZbFebrcxEhxLHJSuk6VxB9KScqEEfzZYaumlz8Jct
DreG1uHfVfG1tUsnqD6CDkFmY839Csp0fCq7mnHpZtVS+1IwvxKxu2CvXiv0xoTxhoHJxkCT9v2W
9VlMAJRDzh0gn0K0hejk300y7EDAuFpm7e3iPG1dcLHZdoz2vQKx4hgUtNVvbMvozT5vkoaMUWl5
ocig7fPvJaNO60eKdtZ+qpH9DibV6aVOqJiU0cIAf1rqoCfJz5maFRT5BOrnVnpd5S8dAC120hTx
My0if8RkUnuJsu4e5kLSDa9a0y7pUFxqO6EeofrbQeufihhZ4tR4v2VxaqIOILA9l6WUkrILldsc
wV8ke7ixMy/ItULmofrxUXqTFumermTgGqshw+Gr6+5lk3DAH7CIw22bPo6yQ8aWUIRsgQFeesFZ
I6rWh98udaKoD9ci/D1irhGTRDmjvpR13cZRl3q3mtCzjuVve4J27uNqOYuL6E4JvB9N8pw12syG
RB6M/Vbev13CVeDPKz27yOjcMtMdgr5LyB8SY57R1ZVaIje/K/vXtpFQ/n7uFSXuhv42Yzgh8ml1
TB8ZVQobbUEJGxaO+0h3HNh1Qd+YGZQ7tljMcf7Um/a1mCh6G6veypfxpqP+Pzr6Wqt/Vp66jopk
Id+S/DeCiuwywLkGBtq2zWRcwsgzqTPTGNQW66K8aPQNvXZrpK8aEC5ZiKCrS0NbAONKW5jCcqYn
haCeKfdgy1ts6KToUjXwLLdwTo8VyYD2V07JcmzOJZtCG2ObxPJKZB+9hsc9wtDLnYeeTj1vDcNT
DKwS465TrXVGaR2Db8Smy8phHKHHbwGTkLqt76JLiUlqpXMYlTQ5s7YG1SSmjZwHGBj6zptjXfe/
2sTbNRF0Gk9/kNmszsy3Z+0ACj5lZoOrfIXDIsVV3G5iyhcOsFGBg1wutFmQjvvYAYaulaRZqfPi
+v7MSakVti+GiqcN07UFsAifPEnPg3XamOtxU+OulNB6UdLxrtDy+4EaVc9XF1GmDqPu0NdiGY2b
2KwreM/GkoHSlc5R4EfZ3qCOJUUTVnb0GxyyAesiKf1+15DR49+RlST5UGTQSIJtm43jKrKDCD4g
/vbMfd+8SdkJYQbthoJ4gMpJntzINczrURT09DKwcg0ZUQpTXA0UpYmjjoJVewwxLwvwPGidRT3t
cjjiWbqJEZ4kh5Yg35uejb6564z6zjIoTMKOMh0GG8bTgD24B/6V4jZmpDXYLOVAqGP3wcy07krt
0DjukxLDN9WMjZAhqT8oy1bHcxYbGXyXxVyv1eXoVphql2sbMwNHnNQa0rffPClduxQOhSLcB0pe
vF4/Dhqa9XweTeH2+0f/KV/98zDomJo2AwDC/jQnF5FOiqgqwJs86mBwIf/AJsOgBi9Ty3DWgygX
K68RL8L9OWhLBo3ngjESpar4QF1IYh0iKdrPGh0F3BmS5Ldt7eWvFiYjMl1m/0pR+8B9teF9/1KL
Q1EaCHuIOwCLOL81cWOoiaH7q6/pzx1ZCKF11OZkklevty6yzLSLtDh6aTKvVGJhgIhObm/YENdJ
/7tv3nN6lD1tsChdV3T7nOEe+9qYuFqUH36R05fsFr2qbwsFK+G7TjkrHiYOpTriBf5MEVU42G04
M/IucsP4rCdgS8znydLYfHAPmsxN7YHSkOECw8vGyG5bTI/0SPwi/lGW6q50P2zfXRA6zoYWD/oM
Ezr8gEYleG+632ntvFdvOVZ6AzWXya+Peh/unaza9yLCDcdcdY2/ZF6ZPjDeEi5GeBrOyYb9yx3H
tQZBBM7tobCJZPy7TD2b+clS1g5pU9FilqZ8DMWpyh+6/pAElCdwMXZ/QiRZlOBcikHMB7yy8m7l
2+dR/KqiblP047F0PZzwTlNW44P4kVYX31h7ISRX/S4W5WFMsOfpAeVkb3Rs1tMUUe6vFnrqn9Mg
v1MjZ9FEj51+qiuAwv2j1aSzRI/XkZO9mpgTTT7FDf93RtNLoFq58ZV/YivxUaiQKtHWOVARmOf9
N0jw3SEaRFYUR5HFj7aTLlobQDmvYpkzeTH29bFm/KnSzYXOxy/MczztmjA7RBEA92bWNDvsCTB6
tBLszzRyAcM6TOZSKw5Bba1U++jzHWWmA5JrFWhvhrOIBp+mIPHlPJi/EbDysc3dB/fBOuMzBhkw
mmMceHEXFRHua3JUDsrBZ95h2++CLd2dGVBG3CXsRb0nMpzxkGf6PUy/+bjUluFeW9qrbtttjbkx
709kh+qhPuWXCUMD8Vj9UJ79TbjxdlSFF81i/2gv9sV2OqgLZYZH8krf1PO3O2dtz+hxrIN7GOQr
ApFtvIwWwQKGz5pMZ44T7OzgzLLZ01N+nDZkuptshf/Z6m34gdmNv69PxqO9Cjf8kZ+hLcfXZqvN
Gag7qYtpMSyi+3Gpr/QVlpOzo/xblJm3Ywxi0T+qK0AZK8Yi5i/Hdr5A5TlDwHJIT/lJ4o6ecV5Y
h5fwkvxQsUyAOoT55f8j7byW48aCLftFiIA3r7BlWTRF+4IQJQree3z9LOjOQ4tSiHdiuhlqNWUK
9pzMnducZhdi74vCN7ZcGvIYnoan6pvxfa1spNgCOT3KYy8QDERnVQGdq+u1nMin0X52OY9k0RA4
qt+ORvKSDsk1TXBYzPJ3YSTBdCI5xIr9sgvvcFUh/JtGVK1Ftyr0nWUknjizNYKz6gqPbkX6GAky
SdR4mbU6cNF8lWnvIOyqNrtKMmOpAbNaEFHVSTZN7JSf6qTddU3yPsbDnVA949l1r2RkPGINiCNE
YBXZ3WQkZzmnClEHdoktRo8xgqk+T6lCg4OF0ygdVny4Q5kBLBZOOPWvzVMiFyxms2aPRENVc7Tb
ZklGVhBynjwXpXqWMMGc66dRC/2bdIk8GEoM13Bbz/OXmaFuCQwrMBCtLF9tLlkUKNZ0mgm2KHGd
N/vyoBHpp2+OipFEN7qTtSA3mRg3c8OoErArUVwxE06y9C5prlnilI59UbVgNUX+3r9f5D+K/V/v
sUIeNAw3cVMb/P4eiyozl0aOwfFluH+NZ6X3jCky6S7t9xUtLeUQEzyvYcHCl/i2YrOZIiixlXYw
yE+pW0L3MoJ6jMHJuO9o0WFl3BfK43KcRhlDEIRt+XfZUp5g9X2xCpl/KTwkpK/wx2EMWdiT/37w
Wl7nxlSM1bkg0aYw4KOp23O7xh7FpWPMjC5IExZAFhPXiH60CDYahuVrej/pk4tUTDaeGgrsiXmZ
2r5JZrKT0xsx010J69jZr+Y9swC3FOH5Rv4QG65AMooOgVsR97L5NFbf5yG57wlqNNm+wvIdfY1T
koeehm9S+ABLSxQqO+lYHpudWN+V2Hfq2Q0bhYWdl3pbtzkcoMlnlH6yUnZWlcCViagjuTkKaHNj
Bqr6saMI1fCnC9NvVvEcJRpeoS811iezeTJL4ltoXtKo8tLMOo/kXXfJfJMQNkhceIOZY6p9xQnT
ttX9vwXm9tTQI1JjmjjASOInumi+Cn2Rlz0XnlC3Yn2cxAbOVkJEbH2QUlymRgSyFnl/Eo7Jkopu
ZUsT0exsjW6jytol47CfrJcFHFp80NPrJD4oyZOc7YsMW/xI8WI/j/QDVGEKoREHaBV2yFOeAgpd
GAbTorkYOmA/S8iUQDryfEprsgZxATIg68LUtQSCnsX61mTqupIaqEexV4+8dsQUrrHFCHjwOiW9
9GJ7MxUrs+Ep/iFa01dePdvQ6dOFQnKK9QQyKFiU2idhjRjHgtp1RnFukpaJWIt5aKBHgcEI9IsX
+XPNzy1h6IWki6wB5U+HEq1SBrmKqvxcrjfCSBi7aF0mEw4dXk9p+l0xxNdu1I7qQiBLlJ6VQoMF
pKJawSyWbHW56pn9b8a+Y/HCBOpHtgguocE9acIm6en9uTFy+nw24Hw8RLJx/+/j/1vdjGxBhtrI
9B7h0yc0eDDy1MQ1JoPxoMIrnW7yRWHcGnkiFYxKqnNqXiBgpdAipNEXo+8V35eNQM5FIknwjAer
4P/IgKx7u8X7N2/YGSF6s9t15jnkD4RnFi5C7AZojO3MM/Jh5dN+rrIvzuUP0AZcX8RaHSEG4yL8
CD6tS5W+oKXv6+zMFgF4sqgP0qLbyvghpWcdIWWeeZkxfLEa6r9Ccn9/2FAP0vghEmIQimPV78th
lRnmomlyeOqmwV7E8H5aPCP8nqZoBTJ/zaJz3eE4H+Xk/W1OvgQvodJPV+MSGg/ZHHprRCBQd6lE
otrRsxGqFw1H1A92ZRxXUovNfnWgaRJujmIBGTDwvW1p56re5FNSIIGISIkn2ZdLZ1/e3mTnPF6G
gLQAv3Hw3nQ/TPce9Px8Td2gth8hetnfTNuzJfv9fQi6O8muDlt5J7myB1/NQYvlJPalC66dc73G
LlOI/T1hre710pxXO/cJ3bWvvv9+8T/sAEDETt3EvlIf8gn394J3H7vXyI4v8xFOv2PcmC7WyQdC
+WzTvf2ojxBRnHpHlXgj73EEfMTO3zP5mO+G8/3Zcm6DLBA8GkhKt94LMEy2OQX+UDDbH/NxPWpQ
JWdOjbHARbKVXXbAQ5biy3om18Nhy/Smt3d83HFYIxAQLqaDlPaawZVc9+uevbJ+LV+3syyoBaF1
b2fgQ56kpHyngONf0Tm/+fv7D2hy3mpHtrRr3qA7cqIgu+RlfiQHMsQcRBj8GHkzv5T727+scxxg
xZH+umrzjhLCGY+xWzj9Ds00f/p6Dzdjfu8+muDKVNxpHjPSNQ/zsfqgOiW3GKNsez7isO5jPswF
vL+vAq4F36mc/IFyPIjsj4yQThL+tr+42K5L4QT3mXP/EbsRHx273LCED4u8j49bO+ZvIpvdLYKY
81y5ffvZvuc28Rs4ARIlHUij7vu18N6xvHev/NM5F233vn07509TNlHmsiRwtfj0Paexp/HkCbte
a379ypHwkZHHx3pXv3TfIzvY2/d7Ps0/7tyj71b2m2C/X7aS/x0izxFnN5du1F5P79ERyqdyKofn
OMOWE+uxlujgKaa8aFh8Knr4lKc0qVwC0lgZW4Fs0QpKVqnI37A8s1sdNqT21jWHdqn9Un9Qp+xQ
LxP5xoZvVTgXTpCQwMYZD8lmT1cMiihPNnnlc/4kim9WFzkNhkjSlLo52LqxKYRogrti9uo55aIw
bQmbCTYiiMFmLa6FlCWnrL7VcIdogV+arQ5Wb9fkG5KU1tirYC+KTvlef4fO5NRoGGUJ9Eo1YPUo
dOvcN2IjZ5gBEYRVLZRIzAzMmebVWauTmurkwK0Z75f8fEAxtow4MSq+jMBoFAW05uVuEuFLA9as
gUq4bhiTRaoav7zvJukqF25hHAvSgWV2ZQWRUczD1p9amdSrdt9jQE7DZHwfhfqMmNhel9MSfbf6
6BiN5B63EHhb44WFoZBu+rLBdggOTZqDOCyeNmeHCJ9I+ENu3qd2JpaeKvjFCT0RfUvv0by+j2Vg
Vi9bXSDVOtHPvV8m8t0IRJHzMelRCt16+hlOHQ6ZShBZsleaylXVQjRG4aXXlsOUorUSaRuJTU4S
6ZgaJoZ/+UNVkrIszpafrOwzlRZ0tXg/1jfMGG2rzs9xbMlBC1xqh5EnrXj0rXGhBU0fTIDrWLAn
yY047EQfmxy7NEwn3xJIeSbC+kWilm1GLcDMzd/oTQqeemzWGgbvimHX+CCW+AWPyZNU0Mt04p0G
qzEntW5YmSMq6b7uWOEQPTry3PitEblySc4rkWPwQAYFvgt0F9LspJjmmqlLAXW6mb5H2mXUWO/I
G0qL5GFJ8i8QpV/w4+d9ipKNuA881hEsfoInrdaM+6JuQ3xyaMpJoRUmEf41wODTEIpuYmkO41s3
1uGeQMBvDX+2Xk1j9DGyUerEkTH/NKE4jtc6g9RerXDf6BqHN7kUviirMLb6o4JjSM2kGLMFDL1E
9dOmCnsyy2ItCU856uiu2OtMxqwk3onDcA1RQbWh4MeFH+bD+1oK+6YEPShGx8DWmXps17YSzwck
eONJMh/zKga5T3xJ57yaHsI9Sd/TRAhsUR3mWWduJTTBKmYMHr/rWusKGoWx6spaeNbE/FLmQiDi
EFj1RwFvwkoNv3dgrrWSnQQj9gaNTbtnw+tnf6RLm/vctUjAXmCg2ZQrjDBYxCbsjr93w80mjESC
Bbx2gwP8bKT3cQH+L2r4wOMiTOiyTJhAlsK29rXUCMYscxqWKmAcD8qeLS5NMLF+Ajxa7HGVGd1m
iN606FYlFbQTu53csjfVGO9OIsiIjF8k9HaalWoi5It2IMp6MiGd9oqVY/sDUmVKYCY/fWfGpzOM
wUGz3acsHUR7AIQFHVZDMhRcdsgqdQwCr+X6SlnX06T101MvP6bzGy1UnmOVQ+G7YZFhdDNBEW1h
r9fRJZz7PVzTvaCNh3Ql34YuAjlX0u+WziLMtSaX1yS0uTb9nDRL6Mi3YkYarnEBbkcGJz8b5fbI
uhILVxvpntSAvlBgmSs4LoqoBqdoAxPQMSh5sM3spBStnyYfuPgEXPNlpJPZ2KMiI2qF7YLYcj0/
Ta3ApLrwk7K5WfrpHgM2W+qHeyFZryzXh1HMPCGYlcUvFG2nE9nAOqSQVrcuykmxaoQD04OS5Ttp
at3QfAybS1Ri7r3NS2g0/59LdaRoiGGR6AFzG59LdYXByKhpkXkq1rMUi4w9u9soZZuCJ6vo026j
nKW9dSP3TxlsfzU3HE1ksCcRjGI1605c3mqBb2u+ND8Owuuir7sue0vl6vsax3c5pHbUsnc0xrYm
1X4CHoO6+GEm8pql0d38oqK2evj3WSGh+vNNN0lap1szZbToyqdebYS+GSkCp9Vk6WuoonhcbyHJ
ODlu6Yb0USfCA4Rs9AsnuRBu6Mdx+43cCgbqxpITFOU8pR+y8jY3dxAcFEF/sZTMjbB/1gl044kN
siy/F5XucQEdi7pHg1jwDHhYhxQtI4CI4X6GEE+lmHEB9GLRiC9ZObysy4L2tbjiwnBqC6aS412T
sXml403JmFpRWTVgq6+PYzrbU38erH05v3WAR1ZKPSXcRvIt9Am3oZIPk7ekO4tDYxsh8XP7VE4P
Uli8xXNyKSgAsDpPh2/hHOjGaewRuU4km24GXRb76rhL0u+zQgzkgpu4Coj1gn67oNFPUnZbjkks
pDMC6KFpbaU9xOQHS4Rma2bp9DGBIePkCYbyUKOvyem1Uxm0BvHxlMIn4EV4nkUS+Pi0Th6eWgu4
ZY4cPatcaGAj/ALEoK6Znxv9TbE+UovrCAm/QLzcEjOCbKEtKH7UyhlCaTduMiLyYKYEKlWpnsxY
cQ11+ZZolMFslMls3Cf1IakI+wo1N58PArZlvbAlaCtByDkJbKP/fsZ+CQg/7Xx4bOobbI5RHbwv
HsH/8I8qtUY40Rf6Sci7ILXu0hG1Qv1N0k4NXBwZAC0pb4gLZFQW7ZObPA6QPlLuxeY72WjEb823
iwhzqVvcbgDNgBtuKSG6nNuGeijbeKsJaAsFXraau4333sc/jdig/3tqgGoM9WZYPqg1xUqD6oKo
UUl8eXpRFtGn9c7eF+K/WiJ+Q1l0xVDDjYO0CKO6VlR0whTCMBodK0q+IHn+pWE2LMPckgH+59J8
ui5CnY1rY8jaycAXZil/KhLV6FmT7sikEQVn4+uG8hdqzz85eLzrBHJAGt6wQ7wTfr8ZSpnM6xxX
+imESzuUFjFKk1OZJ1FJAq37nhY3XLU03IACLPYZkhfGFyZ+f0Ffsb2QVETF2A3DZP903hgmlCbi
Ac57vhnlxi9/JJa1U0KCg5foLC37dGRwrh5HJXElsQj0vHQ3xMYSRVdeeMDlQ0ZhWeZPtXQRQgZL
ycM0NScV4r0klDdjr7LqHmWEK5L2xYL5yyDs94cZ9zCmnDBI4O+Zn40xxyFLwfdE7bRmIzyuby1s
/TqPd4b+c4ISwjiwhX7RmntNuOrJsUrX/bQS8tx3P9JlhKEeBOGwOJGasdIxIQDczgpnaemAzdMs
P8T1Vb0jx3m9l++WHI5Cv4v0zg7nJwMh9CDdIYWhVdr32Y2of6tjIvrY5CXjiULlixfX+BPwRI6O
UFTm5aUatLa94z8vriZGqTSsinoKE1jua+lNfWKbUnU7WD/N7LhmFNZWuUswSW8DE8JEMoAqkGmH
tA5D7pT8XDhhB6nNAhkuWIWlH2l6lnwg1cns9CuOsfdCVFPTGvuOOeVqPKwizAPqFwsBS1Xsh7j3
dbPf97BUkPPAFlGw0XjAAixmMNb0BytlBPpjrn9IC3EqGM4R/8Bi3B1xWKFruFleEgCXOQPqozJk
p5CRK1Qd+xt5vvmF65aTczspEOVpaaRvozD4kolffvmUGMyiiadgPzZLb2X1nCIoZ9lXRoS/XEo+
PVLA+dh/afi7MxT4tAWn0yyFUjGrJ0UbXR0ef66+p5RLVZr7EOakOTziZzlBCaPesEOEk20Hd5UB
zTwKfjSk30C37AqWt2lgKL5NQ2/rhJZ3LR+SUHInLmhGvvIWTztmGA+ne0gEvfFsyrmn9d9zg88y
H43kw+yrnUjd+e8N4A+Hs80GhUELJkvojkXN3PDi/zxHQ5guuKHE1mk1Z7cew6PReVLbBWbsZPXP
uYw9q2rQdBdMCdWaZBjF3EH7s/UqvjTC9d9H8yeMDxlWRpQg4lLIHPczuUzIQkMdlNA4JVHIkAR/
jpBE7wLV+nojjbNvgFkZ75WAZAQFwirUd/BoduQJHBKcPNyignygDK6UXJhOK4gOkS9j75kw0TLF
Y52Wp4ynd4JAnE0WIWtvIwP+RIppFnBdnmLUPFmxTfztnF6omGU/1d0wvFsQxaw5p19J0sckEeyA
t9hPdfyYhtuJEfmqPocrDAumtKte28RZDOIhinl9hMpNJthSQ/OFGdKvN/y3R5MpE6RAjYkHwybu
4+93DlLZUJCipTCWE/e9Vgcy8j69vrH6xu2a9PvE3m21fqM9QCcr5jvM8ob4Z129ziFgWWLaG+Y6
x5Y3k/G+JIovbC/3zNPbPkLdbWMEuwnyi3x9yLryNVzINFQmYuygnIoVmS8EIebgQBWMGlTCWafs
zWpx9ch4bUCaez3btWj0Qni1lvBsTcPVyuO7ins0MpDXxYcofh2IqVfZS4fyRp9Pca7QEFoHUjk9
DVWaATJey4GlM44CiGAwX1r6WbKKQxcOAc4WhpU9xsOJuVlS3s8td60WT4AM/mCewd6V+XsEbXmq
CX2L8tQTa0x3qc7S8J7XKl05mGM8HLIBHQKix5hWLpuN1vn3Qy3/UcZzo0xoKvSzMq5Sn5kJYWEq
VoHw/9SqjN3gdmZAtMKIm7KG4EkZfAVKAss1IIgUMpCdn2fkCSSu5c1NRSufuDLQX9ssDLiRKmjn
oVGDfx/jH74a0naMmz4C3r2q/8lDB2pai1hV8N58mcNz3AmeCLkmwpq0gwU5aHTZykUBgol0eadK
IRONyVeQZtfr67+PZcMvPj/XvPrYfFkciCF9qoKgllbp3K3KCS8sRiFOFP0vJrV/Qj6UVyw2aHiY
UHDmn9a9PNENSskaIlfjKhCasGd2FhndPKwwQUC06Y6wretVuVdymBtLf4OtgT+n6FMFrAy68rhF
QOhtvTOkPKCZf9iqUmLj3LiZ3LgS3X9flb88RcBqW0W6VYcEf3x63SVxKbq66ORTOpFwsmBJNhXk
rysHMia93FJfZYqMki5B0ajSBHcBBVFbrPmAYKEW5yVgCeZqmGSew1IjoWN02fEOnVB99SxtNeLv
N5Dpt7odK/dQpID+fWFKVbnPZyFSNqVPhgYyUy9ChRwUxp9QjHQAU1Bo4m6RP8K2DAjiIndSseW8
vY/H6igWM6Dp/JRmqjunX213f76LHBvbi4RRCQYKn13JoP/P/JIpn2j5h+qnoX+UzSHuZlicFK9l
IGI7qtGkrf2bUT/++xb+UbKRnwC6SBVBq7XZpfx+XcTKikRp6uVTRm6MBfXMpcwXpkdkT//+oD+7
l0+ftL1i/9nUw0U36nTmk3TwD/UDjzMFBBfnLMQsjXSLe28Gu+//80M/vVFdPkqNLE3yaRIPE08d
BsPieKY5bxrN7mIPnHdMvirQfq0Gnx826hdQH5W8CMLcfj9VRUlqowpb+RSSo4c39zeJ8Y9Z/0wO
BlMIsuSyA2QdmPJmiakwxXr2iDnQVH/ROG0n9/kwzG3ECgYFM/EzyTKsyllK+lI+Rc1mVNkXZzF/
FKIvPuXXnv7Hx+CvK1pQ8De33d/PVuurUE2nXCYHxplAamsmAKGQu53yqBiPY7iASCyPS75TyZ3X
UtxyATOKuvdZAeBamyHuf9jDyTFwg2KD/Vpp4fVQI3v1dTEDSytAN3I3LimwtA/iwgX5FbmMiyD9
i13xL4WnTkFCVjErMG54nynBWaTGsylo4qkBempwaxiZ8ZIfnwZ8bBydQWiwa4mtmxrTNuwkv3ha
t5ft05Xk4y14wioREvRRv19JNQ9NyAi6uAUAhkn8VkQ93C4/CzkavbHF/lKKsJ0MZxHWXQPSloak
3qpfxnD9wZLAMEnG/hbwBSUujpC/Hwc4PvvTwGWY9QXOt7rDVb6bDBBvlPPad2QNidRAkm8DNFFy
UmGuFXq59srqFHOhtrVqYtL976vziwXy+erAnObaSNCnYdr+flSqVSxhshriKQ9VXiptT4iSP4nw
ZWHDdT9ryKiCIAfSml2MJnLiBikDVA11KGg02w+j91R0w/jsECaGvTOcq0z6KKxNYbXc6mnzIGek
AQ+PK+lvqdWZUKSSyzjJj/FcYEn0qLaa3df6WxjhLteXw1XthEsfxazPklsIIzS/2ZugpxlyBCzW
3TeVwPxRDGpxuS1JqbDlxUDIWvtjw4RUl4CEiy/2kl+Dlj8ukr4xGzCpxan+0yrbDVR1yyiJJwqq
xz7rGG6qu1o/x9Pk1L3qFaF6LKD2rnAf4/gyFmjGBulorFgTzTWo+3iAefLIuvGqRtP3ZG5PkoLS
RO6YZEY/lFbDgHS4ctN93j8PiDPtZEx/1FvuzQvOM2f0IoTHMONR5tu0Kt8NTfZ6RixrUbpVhAd1
MXq9lNDA53ellnwzpOd/Pyj/s2l9vgjogbY5lEaP/BlATKT1/77GtXRqwcqi8lh3h7wPxsEGaG2M
h7n0ZYigTIGSchcx2TX2Y+5UGwvojDUyo4tCPw6mw1cp2znqgxfpJWJ8lr1lAK9lkHTfQxQlQ1Cb
j/XiE5DZwETT5qPU7gvhpI8uLr1qDF/SQPvid+FVhOiYoIsK7WW5r60nCaCgU3ZU1Y0+0qIRrLDD
Roxk9/MY7kpCIFWvCz3GN/NLfq1/FDtjZyHpe1Rv49RpXqxHHTD8Wf5RkZD7vj7HgweHtYfuKxyq
1Skgk4SHGm/3BSLcfdoTRu4ZZkB6qclMqTpO8tWwLtF6MXvkScSzYy4l3amFh5xQjc+IcSKGn+UV
id1cw2n6FteI/Xax+q1tg7ENpvI911mdweuPEdGZjH7xdYPy0iG48xm+aG2gxrtkDSTZk3Yd9q5o
nPT0ljUshsxZ7ULpOGItgHasRtEfZEvQCB+jsgMiynPGBC40z2m8yoYn87RJ7xVWWlqggZrL0lEI
j0mEuw9ZEoHGfZQwQpZ3RerxnlkAXMz/zs1ZaR8ICwgN3BE7u9cPablnlkyGAIHdg2Cvg1+GTlE6
bQf5zQ17mgvX+hb/FJk7F5G3loeGMGfRYXhqP5bn0MMRFfrFs/IaR4y72QPIVDxoEyIMR0wvMi4e
q6tb19LEv9QjBbqRnAgDpO6Zey+prmIbGkG7fszfLT9jHDVALutvpB4o2lXGMxAkjoWquh9Ee37V
Q6+l93qUGeNN5LI+yomvJ35Xbr4phsbA8wTrNNG91XTFq/SYazeb7NJhc0Q0gEUXowlz8pkvylDk
n0ZPJBTQbo8Wc5l9OCE6cvTqlMxOC11s8seL5YOqD2gqNXtbw3hxS5vh5SAfM93h4dP0w9w5ZebE
5mFr2HumWURS2BI6XHUvgdJBIU6euso3Yt9IrtHogTcM4a5NHbHE+yPjD1/79b6OmMbpB77MLHKH
5WVaXjq9cbPmLZxf4v6W+8MXlLVKwTrQ6SCNKN0pjzD42pNOhfX2ZI0ePn+2LgPG80smOhVHXp8R
X1k0IMsxrZkxu9rkTjI8HvVEAlJZPogIvgTP0o/LwBbhWOlD2MI98+TwouT2/FTP7jBpEMNuwgrZ
0hUFXJf7g0Ufnx9ikTw+gJp2TwlXw1CyYHZhxDVhxHo1p4dJ+bG0nOw+Xi8AaTOfHePN4/GV60do
KBLryewmrxNY5p7tIc3cdNrp6F8ha2RsHckx6Y5m9DqYProRiTTYwVdNP9VuWiJ2BxRD2ABo5xVJ
vrJ8MCrAZ2kIwvYYwYuFVQvdYT6M464Vdp2x2p12FudTJT22huemla8x5bC6S9LftDBVhPULC9A/
EWAqB9pkAzNheAtUv7/v0XKxVnBhe/HUhTxCmuZ3ieThg4eRhCzAj5nYSlUB3Ep4YzK1/YzqQR/f
GumuY9EaIXqrBjzetYUC9FgQwUn1XANRVFrkTqFxpF/IpNimyXNoVPo2AG0JWcDafDmpB2VEmJjm
AUAc+1IgdmR1RG/mcAdDfkfxGmDqvmuzbN/XWHlwmVMdVkffPFdDpNgqRU1KQk0XrrjNNeewD5RW
8aWE/YG6Vlzxs51AQLKDIs1QP8xnldFdzPGWI7mMqfZasoUO48ecKsFcxadYihlSyeARgHNainl7
YXrCInwBTvylbCUGQhSB93DkBM/5VBkZ4TCDt83SSWZ6BUve5qKlDBYsvx5+TsbJ6G9GKAwKBsFl
sDJAKY7dOnt9+PHvnfcvjc92IDwAAAI4oqufCkdDGqemyld4VnG3j/CaEoeME48wTtAQNCe2hkV+
Ut91BWsVgqzkrKaLJ1oY/KYfkSAfUuGLQ/oLRGGQFYFLqbqlpBIc+fsT2XU1uQFzLhLViuBgnpDB
MUGp1LueGiBm81kN5nukVw65m5jyfpzexvgMS8sEa7Taj1HqnsxU4/egoRfu1QJ9MyTQf1+4X2a9
v1csBrQZJIeIhWAnf65YBuaVVlzIXLjmqQGOCOe3OXzsG6hf0OLnaObNjb1aYoVL7uow2yBhLzHx
vBQqIERsqdyOFX8U/UrJvJWZ6XQLgXZPb52YW5o5K0cZIh1j3SzSQ81AY7NDazTCT6vysobwaajh
uSGC/ggrClOtwfE6aHI5fuB1lT6kmARF5c+uOOuteR7cxdrpqAey0c1RgGRjDJf6PBiAiHBZp7t2
5A0pdDdikJw1yv2cselxeXN8OzA4cQojJ3f7jbKbEvlFCrUTsmdfZKGELrFKzLCe1vTp31f5L+g0
aUMm9St4hybh5vL7szBlkraEZSadlma5xAN8N4gtahb5CYvnI+IWS7JY2XfxQZIYk+2W0BuXcg9l
+B67et9wmQ84rVkdzKm/SUvtPtc7P8cvf2t720a6Sovst3NyrcjWsNrxx9RDPmiaW7Ex75oSoXxC
2Kv2VojHasYadLzNLMvRt2aljjNc+KiS0+S+FktoXeeqeSxReVWQJ2mwYQ5CiYQ8kPThTRiZbvKx
AiFXPTh5GO8a81l3SgGwP5fmQ4Hj37DepQa11ZQfERd69O6OmsXncBLtakAYYDghlnLCxnoUDK+V
i73Wtj+1geoEIrlfxtpLnKS06FV97tCFAr3+KJrwtpfZHSNGbU63Vo8Rd22IXjlh+Svs5o9IZoZc
NOI04yLu1nShn15deJBpj3Mg6CIk1l0z2cKTzt71gW9g5JNdTqTNK8VHhtuA5Qjv4ykdWO5dyltl
Nxr2eoxuol35Hh1kD391ednnE3IlCJE2ZLQ9PsUQN/S7+aj5vEFh6jGDfRNfgSKgQCYfODgkjF5t
+aqjS7ETpBnOzF8nPpg/wj3p4YEBHXneUYUTmbTU/I48yC7sXIIKp2NHNVQ+wziJUg+2VnSAOKW6
Te918k0Om0uzhcC4DvJlfhXVoHwpHVH+Bq1TwFBVd8Lhpl4CfXEnwdWepJ8SziZBHMh1UJ+hhoaC
I5ie9rQ8yBC9UUHa0yF7xqfIEILO8E3yfo3r/8K26E8U1URKhFUSqdP4D//SO/4Hw8O1PZ/niNi1
gkQw/TFi/254WA22nHLB8Xx53OKIdfr/LQIr2fw8JEeFi0FwSxDBcFI2lzgu0kgSci3isHiUYuMw
KfBIEuM4IqFQATqSDH6l4qSteN5oUUVPNnyPv4A53qZ6EXRYF1atzHMvUvlqh2aijZquUaf8UJL1
0qU13plemQ13g6HZ2DGPGXby4ggKXj6mCcse2qVUXRg97wXFvM5J469redvmynEAd8rBISMDVCPN
9oJwlKT3YWbxy+KDkVpeOmSlU2v6yrjoPNWRH8WrJ2Z31iyfLMWeLAXXpju3yjC2yfcFAqSpwkYA
cdXYP69G6g/NYqfDgWQFcK0JNaQaM4sT3+oNAU/uNuAXd3V+Nxb/+Cku2lXCJGAwxX2N+mTbQa1a
9ZtewEFua5EWdvSRpINQ1R1lIZlqxhFifZNrbC/LCdMEpFzbXFrFXWS9oOI6p2l+27T7rt0vasJk
cS9lB+h+/MjPRawopfC2LY2fZk4mX7jfrOnIORDYNBYBrz1AepVxMFVcYhJWECEnhMrd2l3OpAgK
MBa/TkRHua0aeoagbcSIJQVSb8v4WkP41hj7F6bgTFCUcoSPGINGiAIuebqv+ogyF3/EtzVd9muq
+CrIdF0krwM3UMwadpEWRpzLgmwvFmbIrxEw8i+4ME4wPjOdjNk35I8MM0RI/Q1v4HrfInF/BoRn
nprf5dlHWLyM8nHjLm2b+azgTxxWntxMR6G/4D1ql7qGpXb2WuDkgY++Mr5VI9mHhDEMayBz63CZ
tJrwRuEZT0QSHQSQjy1ne0RU+ZFkRFuU8UMvD5dVX87yc1mE/sw2wTi+3mswMwwFK0PMj/+9xTGR
Zg/7vZLgFVWYvkrbpApD8t/3OAw2W8DREQDoHD1VP6VL64+vuifeCEfF5vF0JtS8aMxsVnFn9ct9
e6pP0Y16Z55HH5GfM/oQ6eQApMEmpMJGrtu6xc3oGvx+GdFJ7Gz6DJpCTw9mf3EK1LziIb3i6oC/
Scm7Dnw2bF/oXsAm+V++1hK1hvjIf+LB5p50mY1oEn8N3Gc1jJH4Ud6+6EoG/iJMlUKIG/TgiOPt
jnFRb8fvqGFBVMiXj5/+D2FnteQ2uq7hK1KVGE5FZrvtprRPVE0RM+vq96PsOVgrWTXJ9DSYZEs/
fPCCiqgq1L3JZp0ZVRveLFLy2FBiNcGWwGHJXNHGpL5MG6cSbcFYX4UBgamEIq51Ch7PLQNod74i
m+V5YoVGnudXFSOi/Ac0XwVBvh6CJ2afGWs8lYXINmBHiv8cnw/JS05sC7SNW2pFcFfu6L8iGAqC
ZFAhzCI5aCvMlhTeg2t9p4RLCeVuG/VQfg6IYbBJ2GiIpFjPyHaV2cUt+Eh/kFO0MKUjW/hmp0a7
GnWPJEeNwx6/SFV4SaxFCBY5QsrbBT6trofl4ByqAuCMUTTnFaX9GcYDM8JGuFOhfQtwwIDZoHDy
t3w3f6WffC/ASELQ/PVunfyT99XQr6/s4BVZK/1Ve+kv40d1Gl6WF/WDQ4KEBI4k0no39s0npPEt
8hQmo+atP5DFnoUj0so38Wb8BWbwJwiVbpgCOJ4EE4kO7fdGqdbTuW+bUDzOZeMEaYW6cuWXFtif
rnjM6T3E667EcMm6aSNa55Jkg31AIxhdBbGztbAST6cQMLGunctTOqRnbW4QQlbjSwXiu1nUr2BG
5vlcRpkLEwUnjWVn5ndNfZMKhH8XtJoWCY7XgrpWDdKn25FC7luVNBJQTFc+//vE1tcuym/zmgQG
ww/MJmTkJX7rsozAo9I+T8RjJP5UlMmdKYK0txkRkUEEeUuDRBJLpCx3SyPvBDBfA0XMBFnBYhBP
QfM9FvKeeikTEZo4m9yU3/Vmgimog7Fg4IHcm+LQH4fCM6vRDaldzPqWtDyUv8SKtaoGwjIkuybL
d0kMgraENa5C982wdVh7PVKZ7NVVfd/sYBMfhArxfljx5pytaYUl/vgp1oiej/u5IIDRrdNMQJVL
e/po2xkVtXT8Zh+h+vnvJ+5/tKcYK8CIYFEotOR+L0noWkStfhKWY7AMjyoy63kZu5UevYt5dRCK
+xpwwBb67ES67J0IaJgdW5d9ifJJaH33PfQeikh009EYp0kaI/YbA+NennNF3MdT5qnpvQhh+ajM
FAwP6r5rKRTA1Jcxr0nzU1n+bZn/EwK2ToD/+FBroPYfgZiInMUgy5GIkZXokcl5A0NUFLdpguid
EABI9g3xNWSIp7DRbcpyawMLHgnxonEzeaNM36CDk5CEl0qXWYGs73Ew9mtOUBbzMU5KXFNYJh6G
vnPrWTj+TGX1rHXmJZt6V4/ROpP8wtB2/365/vCohgOM2RxezbhJkqkpv+VouQTzJzWU5dhodJGG
52icEcylM5HABSDKqYVtMj630XJPY+wYfbqmw1878usm+cdkA1+nwleQZN36rStuDfUiV/L6Jjrq
wLPXV9bVnJI3WQNdDOpd8DTwmHnwszQn3a5a883Q3jI2D4jsfykNqGvx5rf3oqIz92sAW5AJfpv4
6lgMShfk0xFGdwSLI8jsZVBPQxIcOmPC9RmyPDy1yvw2ZtS5yD/Z8CIg3rNlDyQUyXjHsoUGIkRw
9J7R9YoQ8Aq2vaU9gyQNVSrltejVxEJKeoUZ5TXD96tJFKgvmYe/QSF7opQ/AmgqgTobpauUwB9L
kepBg+hceh4/EKeyVOEv6JJf1aL/+uS6CgyGz25YKxjc/K2YSL+vUHI9lAHqZlvUHb5jA929gkuS
zBrnAsosFEHVbM5pPUhE9aCzJDLBtGWTlBYvHpYfhh76DXQ9IIX+EOXX2lAvTIVGplCRrPB7ed/k
VMmN0gnj4dkCclb3CGvoqDYo7eeAa8QkwkUojU04BldJaz8wikUuErBILy8ekLp/nwDyH117PjVg
EKTxcTKie/8bZCFVSngXuSRBr9xEGt2rZWEMmjUW5Csp+54j+x0EwzHW+8cqFT7Q9zvqb/gIU7fe
EJgHxX0xHmLWXD2vPGtuPxtlcChx3bqqPGP/fqvov//7m/6TVM2bpoKlrD5UULqt39Yj4FilkJeZ
csQ5I27tcfFaaReJr7HodIqneoN2NJuHHB+B7NLnD51xyUQ3T9ErdGBvlEgg+F3g0rq1NWU30VHp
6ZZCr4AX4xr7jrCS9oeny16O9Tem48lbj+VQvddSPNR27GNtcUr2mvACxikw9gl2AEiw6MZe0B1T
cqL0BQXJv0JajD/y4V8fG5wqkDCdfv1vwXYWzJ06l7ly1Hwju5jZw8q4TYprfZ+saxi+zpiih689
UnD0g+anftNkl9zAVMJfBSiDa1vDdPHhDnbthgUlbp9lKvUnESA6zugkShYOIW96/Z7vLeGNNhyE
KEF9RzZTaTZ9uMuTry57IlBFgRJWmCnYpJ0TLQJBQhL0NejcqHmU2sM87Rf5vS7fiw8qScvgj8kG
pgj3NwF+RdgpeGHvmjuDbpRq0xhLASB8lcpr3LlrvHBUfRRIUbJhrwZrv+Rn5DiQ6U+BWNJAPhjA
yhf4nybpnz1p7lf9UR+jbe53m7B/1Ct34RObDyIC2+gDMQQeuVznAtngC0u6XrrSBtdDX7FAvtnA
+vJX2VYfu5/RVpifWu1drhFM2unqtkA90VlkvwyP2rhry90sHHR1Z6q7mEbUB8LzeXYV8OyjTHZQ
jKNW+rF2KU69edUGzxioJ5xKXB9LlAAjnyNV8kHW96sryMFSKQrYZuJAMoWjmjavY7DegugyVn3c
YhQ3rSKt0TZTsvnbOk8Z5feFfh1MAOjXKQT2+Xe1YxQZ8DY0EuVYufjcIIdaIZ/7iyx4nVl722eG
BYUoDcvA7Zy9cIM6XEhzSpDCkvhZZ4eec6Nu9XDXkiksw3legxJEjEhbk7WS1V8AA7TM/kW95OMW
U53EvMrlMcIymqnXQuxQHtEdDL9q4Qu/uMJ8KoUvxD9bYTfQ2WBLKG0ivee+OOkfin5Oyx9E0MWP
KoOHCRbCCYof8/ylMRzYEibTC0OX0HsmKUFAgBFGw5HB1z523/ljoOd2fEmirVIejS9U/QXpkBr7
IqJrTXANUIr0Z0dOwrO6ec8FBfehjcOau+iSM8x7hRSyR5aooExDSnfswr1Y7IbhFEHoMDwVMaPS
FxIvbXFdtOW12b7994WP/fd/XDVsuIHtSLD9WAC5/z8isTIJxCCDDH2kV4XmaYZpRLrtIphTzxQu
TIFfGP0vHfZSjSNr50r+iKRbUZDyPsR4eKSbGJW9UykfKmNPjD0cxu/yNCx0LUEyI0jvlqeO0/Ch
uAs7dfCCGkFy0Z8GJrWdphSAXMjMILqxVmLgzBuKlsaxND3Es+ZjVWFoyjKKlOAZUy0ZNRAy255R
zAGJ+vDOobWPvSKqeNdRuFXASSmeNKu7CssGbelkMz9w4bstRUz0akTGPzUr0KVUD+Kd3DkSThrn
0MKYcYuOmSq8SaUjWUeAz3P2lE4/iRabcasGLNoXpth4qLeginRP3k7vKql36o3aptvUpLm/pLQy
+aBK6G7YzL66g8Vll2472LQ/qXjFb7+yV2qmh8LDeaEi5+xuwzf0kEO7WoJvi5PQuYx38FnVXm0P
GJl0yENh62GTq7ILdNIhZ9L4dNi3pXqZ2SOlQ3bqy62ssoSTGkdfjMxl2CZ73fRNdiKRYUo5b3Hz
DypIEvOhOwdIGvwN8WyuAK/fIx5LtshrNWIyoNn/PZiUeQEApoMETXbhjX3UNB3OVSDCbtgT3Ycg
a5Aga7frdwxjzqD6ULme6VcY9NJPFuUaMBHQwuRnRlUrbHXJbzed9dal14kPQjnEDG59/Cmtfwxf
kfxMLgCaCsaI5CGtFCcbhGHa+k59hTEoJx7qN822PgYAdSvgFy6TXB4eTMg6gdWjxMWVGXE+oE9L
JfFRVDq7zE/E6mmNdNBzXYFeh6sc7S3sAxBg4wWHa/qhavvJ8JaJzs8WScpR/su8/DNB0lVFhK1B
wEcb8g8KCQpbI+ydBdn0My4+1muPSZXsI5ynLC7CBFT4OvNqcbUr6oGUvMJ9PDqCF7ItLe/GTwkG
wrfCDtMdpBk080loqYAgSYCzW703CKLhf0tITWyq+AEeSv2X9w8z7M+hAPJ9RQHSUidx/S0FGZEe
MAMlko/mM8Ks/niTkHsfYFXj1+TACZlEH23L7pQpD/HwGbYPan6OnGCCYUKdLRPckNKccY5LJK1x
1HWsjz7zKlAXhRObDzAVpFtMzeki6Cf6IEn3OA1nQ6LDxMXwWXXQJxe4wEG4H6p9r56Hcttk1zTa
hldTW1cuVhd12hvUfWknSRqFMdOHvRtew+nag6ktkweGoVZvrOlYK4+j9WLuQPboSAQmVKK001R5
EmtNiN5TJj8buW3GWC1v8GAeJK8vgbZsk9iPtHtI7Gs+KTnOdhvLC4cnjGjzxE2kZ408SPKWxpmm
2wgrXwU5wMu44bA1Yqr/G7oG8fgqphTEt+EDNHDthdNzACXPvjKMJ0HYIoNKCbuWPiIaDx/sO1Sw
V3ncAGO68qaF25HrXN5E85plhEqE7S/r3sY+RIOSPWUZn2KZfPBc6Q9hfmKsrKvFuhqp4m3oL2G5
G5IXYYDn52fqI05LzXjqks7ONDBi9Hv23BcwMbV7wakQJH/sz4b2YEh+mBLbeRHAj/yjhpGSovQK
viik8FmyGIBRF+38g1ZMFD4awpbS1biF+dumT0QrfQyYhwjCbz/aD9asv2x8v8wmf1ur/muA/hb7
YsvUovRPdlaomPeknC2IoVKNVEqT1odKzM9VOeNTgQmKBjFhjlHldCAHepBvDihLoQAj6m7ZmD7K
+EchaAAPUYJEAqoQp+0yRzsjUvaVkb6lfUdbu9pqsvCuWSj+RJpXGVdFk370fQn70zokRelakYr4
WQXtBrUgITogx/pZ0s0dF3WfD/mjMuCX2E3y1RLUc65YXhe3x2qQnsxBoNv2nabxpatbv7Ce1AQ4
DlCZYqi9qaLmD780hmyLsUtNP6u2y6w5mMTRFtQMOfmQoRmvTo1TBrOK0uBMoS3vsAQEj0GJns7I
TZGvUw09TBo9UNi1UR8CmI41Eq7z5AVc3CwLr4PFdkU6JOBkHSoTmuL6iXO8RbEK4KJ17piewxpi
U/GR9nlxX9n+a6MH3EukDkg5XOtoeJbFkS0KUzHCxi5kkANb0vxaNS56h9lyS26hfNe96eREWjUf
R0TUXW/eyidNE90E4f2VKx6KXIK6PFca7QLOq0r1tFkISmne9VntY3fpBYkfhAQD5kMQ6g8pSs7J
nPuaVD+qoD7MaHLknI9f1ADFLiX6GnkevRpN+FDhDwVsrmejwrBw+Cku8oVCJv6UPWKp0avG2s1O
a14n6SAZ0NdCrVU8FvreqVFR1ACQqlSmUIB5jCT/38f2n2gMNo911QUtoCMS/XsKvkiTvkCYwIvC
H3kDbte4cbo1l51uncFP1oTU4MdyT2bQY/J8hJ/LdozlJtW1+LX20B4i6hvhLrZUZGzqcaTvBFxs
qpa6wfqLnLdnc7VJxmLEOvzugBlRACDigEgPau4pLCdo9kicy26i0CV2AcKl9/pYhxtjL2NIgW0A
qYDlSesZuymFl+Bu9OgQBob7qfRH/CaAlx4Q4RQbwIPA+ez59u+n6Re75/cVgGodOxTVOoQufoMd
oU2zCPShJBpIwiWemRSUDjcTuC7gsygX5yXC817TO5wPlaqpbANTUV+K9Kg2NjiQilT0kbsja4P4
ESBbmdZ7euRBNcy6dosx3U95eMYq1sbGoPUr2DuGi69jNjgqULJ/Tmk6Osg8w1hr7NEPREA93jHH
Tb5xDWPNWZqfCkob6daKXy0uYbcpMawPPVzaEbb9DEkmYpcmSTgAjQHruYvfjL0WnIVsP0bEpl5g
bukADmu852gvZXctPJaGsPc06SIXNgz8+C+VL1n7o+jHCFRlEbY/5CrqoL9VQWGJ5U1YjdLKqWB0
aY+rV0q6laHOoJAEbZ0QkR+CZYsEcPxYcqeANXhGKtOQ7FRfTyRoZEXY488nvo/KfsV/ZLsFEJB8
Ss/sWAP4OHs6Bj+b5QCAAi8UwoMm9sBTSNFm6rAvOIGaTbGUdBXcVHcEpCjUr/rDXDtr0+24FARX
ChzvffYlw2ZXNsaAmTvurPb0hMI7TsDn4CdhKwtoh87pO4TDgV5D9C4DOyFgRIz0JxohiBRjt8rP
ApakO6Q3xIatQ1w5pLwgccmWRuNhnDekJ8QxaEttm8gOr4XBp4LQeSB4EFHEUnBJ3Cr1q/qkusii
6HDSxq1oetGFsID8hUSp+JiwA8M8o3FELBsBl2L12jOpuPYKiimBLSEL8RU+IPHRH9HAgqgTIDPD
Oi495F+FvKN70NCHOzMmdF/Ec5NmZmQvz/MnHbqMOhWK3M6MLZKtvehgtlBNaE/ScyA/D9+tBl2C
21e9Annf3SihkJcoE/M2fzPbrXVvygeTw2mogm2UF5R8l85XtSPmAVPrp2Q/qL7kELnf837P2AbB
eF7QfnI5HOOfxv+An589PwnSJX8jK5NMb3zkqRIeINju2dbPQcSD/CIFR+V5Tp1ucGt87JDG2U70
OKtNu6uPumS3vdMfWXxY7mWvubd4CFT4TzoZHaR36dcMmObnaXKHydNbl/5gu2WZGVEHIsDBr/hg
ff37ckO363/0wCBHUl4UNQtJCuO39CipMynPFSCYUYEYcwQyfrDQTYE2PNU6oymniNFZOWR25UfB
6HNyQbz34Y8YRZ1tyAgxrf6rB+hBij25AbIi1UwiGuNLJH7Xsfk8SC8yFUQzSfGebbxkor8f2bDz
bhCK1eglqnYSgcuAtJas/GgxE9XEkinZknniUIhegxI9MSbG/IeIMoa2ZDuKFUGOkyBtDS+YVKxp
butX0F3EHmAwJXSlWQAlCcqxLjIHWtq4zH5kDs9GIoKSj1+GjKJY2rWw4GX8eAbXik1HI5DSi2+I
VaH5WhVPspx6DUCyckT5pQfXlUNvNiJcmtXophXXqfoxyXhzBpRS2KRRejcaD3boJUS61Pd99+O0
fqcrbPPDv/B15xZuuPMTGTsUFk+X0vZnzz/xgJN/4qaTz53rH65/R2ybX3gEX65fntcb9X37zgbY
Yuyh26cTj/znn89aMsU2f/vrYrK7r6/AfRSojtEXL1SeuYWX73brq9b26c4/3ujpbtknvtZb+cZj
7j5v786f68P5iV+rnX3xU5H5KCefT4DKeLjlRWZPck93JGSc+ypSflKd0+Jy2Asw7vUI3L8eCrlv
DsAHhYxhS7w6z5c4UG3zxf2zdzkJ9vpmUNq3PyLnwqn74GAfPm/kcvEjx/cl299xbO7xfYQ+P/yP
Hb898Q0pTv/p4rc2T7xf/DtKnLV9+Wjt9eEXwb6sB6G766y/R879484tvFv+kj3Z+/Xj/uuZH+vD
a/vjInG5uIW/7vL6tnmO7H1wT2vfFa7hid9V55/Xt/x7hCb6tLvozinfPimu/8Gd6QFJUtr9vJzu
oDXKoT+eeFMXKk8XP/UQF13vRbXUQao0tvkIqyYnn4MH+bsLt6wfjQ+4/l47XN3dzn968n/dvntC
dPLpaYe85G73tP6H0iRnw+bu9ftuvb10fJQqdzxtsfmBlumOv0OvdHboVa7P4yGTzW0Ld6/CmTyW
O5987l51P8tvHm5zE92c/aqX6fGQTek8cXvi/lLi/P9n3Xji+uzbP6+3Sn3unhDZXI+LDObuthts
/7aqZE42Op7DFmEbHvO0HpMj8N75gxfhBfjj/39BZNNG25Ob7I3t2Pzz+V/uy3chwfJs/BaTjwiy
SULEP8ut+22A7RXncDOjY1gBNyaL8pcJf5tvRbsK4uRU0TWn5jIOybZeALtVwQ6XrfZnpIjgZctd
nzxg63TTkXi0wCh3MxXcqNxUcmDrnQC85m2aMyotiR9Jn2NubUXKBmm1rAJIfgMsR0hP1P6H7Dsz
wusyMipQDRHru2w8AB1vy+C5WBlt02CeE+0dxWPoI2rnhlG+D+k7FbF46jr5OZ/EC8w8Z5A2AUKV
gyocxBpkmvaamG9WFPpZBFQHJXfX6n4uWk9tDq1MihJmfiD3WLH0vjF+jrLpyDPh3iBbGysmJ1KF
H0NMAqEWwKLXODBU4RX5daN60Xxr1ILUE9pIQhgQGt1brOE0UXVUik31MlUKKuQwACbFCaMudYyA
3ENDgf5xlEXCQVsjsAAtRxkVaTrSym1JWcOELThT3ZGTI25eNtsRFhKkaZLxLM6YU2PMgzAhoJtg
p8YwtQM85pMBYM6Erq8Mx72FZKaL27gmT0imfObWS1pfTKqOVCHAH+JXrvoCzTllxGwmGLUb/kWH
hnzdMH/Sj2ULAHqTYHtRUqSUjPiYswPUfb4dqtE3w+UIKNaNkbvI2Nm0vLkYFvYpU3eOpAYTe8Aq
Uexb5kcf/1gtogoKhLDzHsNsvAam7I058pzq4FdsRyhLVOp9aY9oVqFhRSjXpi51CEfjkqPf/Nam
7UPFEDCwVtVKEYQPPaIZgRiMqZpRoXNneUu5W5Tu3NGNbYvPYn7Z9VyYUpq3ioWtt4HFVIMb9ph5
aRw+DxjbtIKjrwGhfo0Q+hhLrO2w+kOWL21C/Dc5HCqtUSI8VFKw0StjW5cYgq6MuxHLvjoG9+wn
0UcQVn461Y/hMrJZj5fSVL5kAQpcVx7Tw4Qw7EyDpILmJZez33JVwGIeEQqzs5ozyQgsdMMxg5dU
K9wQBlgyf2e41unTaRmJCL5CygQlELWhqLz8PsvIsA9g7hmhS3eeIuGjUKrTTAOmgSeUilHjN7gD
UJkZEcmQ8k0QokUaQK5fy60jpVHyDjHYtVLm6uT+eI6uwI0mOoNB/cRb2C8ugkEpXIvzF4Ei5axJ
dqKuM4qWW/kx14ItZsoulLNdb0DRa8v5IFs9nqG3WGWYA/TQY8xDIPChP/gqjCBPR9ifBtzpeAXf
IRg++1K9IFT+rPY09NTgIelifuJ4Z11Eck7kak/Nchr2vQXyA7tRyXgsY9Mdlx+VDFQM5JpC6CIo
nR/ExXsJClULXhUqB0YUoGOCqjaVUvD39jSrtEIETMIQvkHekJtWscmh+qRWKGcPff6uR3s97T15
EN+Gfn7S0kcsq9CDwPirl04VbqO9QgKzwoiX6HnpULUHaY5dnjMV1jbWOEdVkh9jRTwEQbppwbxJ
5uwituWaZY8IHn7YGlM/rm4htqWpgQ7LYngSovzAvMQUxl15arwerkzSVm4XGRsdlpqlZCCX6scJ
rc5gGV2xpWnYJMNmSWhyZoIIZJF4G/SXnsh+PM0/VKNDFg1Glxy4hlxflJSaeH3W6u+8Hm9GAJiv
i+tbo+j3HKcU5u2AlrZgbZnrV5MESMfRVVmXuNI4L8OnSCVA1J/n6dWscNPCs0aRV3JC6CfBQ7nC
zcEWYnIwThFdWUCdbXCoAfXkKX47pugIUX8JogddaX1IHmMQgbKmTkQnIXZGbBdkd1oLFqQNYXyi
CgeV46cqVXYvUV6SW6dJ6iNO5Sjr3CW93AzSqV0N1XUsTlR7sQwqcLWncCKBjSyglNPgJV4dp4Kr
Ujyi5f8yijFqqo0PCXk3Tq8hlDtdsBxliv1ZbI5B3r5LOBNk7IGFdJ9HcNZsP7i91dQUNcznqwhF
dGs86TKiBSzI1NISqzjFsmCr6o9s+bGKGSuonKr5vm7PISwwoB+oWNAN31flc8QWW9cvSk9WKwI7
H5AFw6NWMxCuM3rm5MMcalwCTN3nxdOratNUzxBzl7q7mHWN5NArO9bFbC1sXvGR3ocpc7STtxmi
wnMyXAwS2zBQtlocupH00mOeIlSmEzGtYOtceqi9QKdRQDaOSg8ZnUJVOzMOBbqTM0X88r1EMDYQ
GDBh6MlqdzYBdtMe8iWlvkxy5Q5WfhHxzRirlScrnkVVgi2FEeOonqOIMhgvU5ZAp8vX8BUR+1mc
3cygo04rjeqmE8aeDOxTSNpdVGHZY6xVZ7CaKDlS4q4MylNhfZZgKSTQQhAG9rsO4ikgITMs8bU/
9SELlWY9ieNI2auyS1XdyNZnQrk3hngrifeaBjB36rAoA8rrev+mHKrKQt+FVDqrd3mseGYc02tX
n6qmcAZur3CnE9G9qPOXTPEGjJZL4QaBFCIl7p9QqXXLNaPaE2LpcVWPGXMURCH85pBkdBMdtwqX
0OhFnxAoSmakEOedYUVOTDF0yeUNMrt61Lh1prtCXl/F5EtPvhoKaqv7Hf3SXhw/q5kdcpHdEKxb
l1qQCYExWhTsMio7Mpxm+ggJcAoJleyWvqSU+EIkbcaGYEUHkbx8r5rkS82COklIfJJhVogVA8/F
6dvFk8zFR8ZR+oahQMZWgf2lpxoU72NMAxvaqjrMx3SZHQUZch2kqUIcIkM86UvaOsoPNXuukLMN
c2B69Bxp6G+K6qcZxG6fKm6nD04FBBjDOWdZvNqgFHMzBHA0goLX6MeS555JPKXSeLeoNcxXk4mS
M11XS0nKFWs8I9CjiLC1yD1d21fZg6rkh7pOd0k77HPElBSMaufwSCOd5r1Q3xioaNOEu0Gr0Be1
sEtVH/s6BKQc4rlZYyGuSNsx7alO036QxNHrIzxv5MqPOuRi5crJ0mZP3qwEEBbSxG2gjtHaCTBY
wqpERtzMCB9kM9yIyVOqzIx8+Jt1ISP1iFYD628cnRohPOOZuBfl7LGGDRDmWJFWiRfRUwrRf8yH
YDcp4zP+owwVOlJGfEOxfNTRWCzeZ0p4E6A5KcQGTP8ypXg7olS4vmeMPGjvHyTA3HpNDU12BqpY
YU1/k1hGR3RaA5MxzpI9NdLVoPoLRsvVaRYNdEwX8QlQnrPGYF0sIRp6ijHsE9o7LZwpuGe0Tzs5
AIURPC/IRU89RQbjlGcGVeLjr3ydRa0CHgPKaVrSm4FOddWqPzVRwDjXUiDc72bmeZqhaUHLFPfp
mvhJavBhX4bT0oCJowFmguadBzyM0TBQ4pxPTpJPLTQiHF7SF7NyLaDndUVpOG23pvhYZjdgbijB
Cb45Rvtej0+NZHAdgLslBl0xDL/nEtYe1BRq0WMuXazaADbS8JzCTvT0C0Flb0whHXb5QwuJMpc5
v534I8aHLwDXvw72RVTtAkdZIqlaXZx1W88bSkaZAH9a9HXm8wKiKZTmUwHKNG/Trag8gl3ble1d
BX0IhER5jGuoO7wjTWTkIP6d3rNcAmKPlitxUZL01wJr1SWEig+RQSrdNDbo3SvHDje8Bs+gwXgV
YwJeGA1LIpCUoAKh/kyh1GCwq3lDlTxqw10drkrw2lTdNW8pfF46S7r0CyHn8mlqzGdwUzmINMIs
dPX2FqVjhQUTTdhdxpurUtmpiuxQ9chdIG8wtDTiGTVCptN7hSkknKaJqEzDkGUqAeyRsVpMcHF2
ytyyDZNC+UTplCaHUeGHZgR7tHKcCE7NNLLg4NvY3QsqkHJdbWNLt8WFaoEGlF90e5MiKB0aM2zd
qti2rOmtJnpjDy+gKRB0YxTiRC1RulxTxdAyiZTF0xo5BgQJaVYeciFy5Rrj0Eo4Kuv2qCwM+tVl
9SVhLqhNcizQItBkHYeraGOoX5O5Q3kWe8b5gNWUowsIBDQr7IrzRD6XiNZDqAsuTkjuhLpwiPw3
vG8HsVenNLSNvOABsMT7PjhawBqoURV3KJTPVMhuTQ2jracWqrHwq9l4ooNH9wx+R45xGGOxbbX7
mgNNyBnzCanUvVfUk5ZdX4F2O4YwPaHvnKkpZ9OLBhC9fwEWlfcntRNAzcowpRPjmItIPmtwXKcO
+bgCYK8sb2KLaFxscmpAUXVA/zjKz21+r03kWdGK2AStgI8b+MSouApz5U4LiURCJjX6aGP2wJpy
vCxlWXFFhDzUDhRUcZRScA+KstHj3mnyo9iLTlSoxOQlsgARKuQvllXZOZlB07Rn1hxpDj4F8uW+
kdiSAabXohtRzBb6cd+Bn2zTwA8ArCOh53UDriOR5QpR7Zfxd9aa527+7lF+a0fEcRNeoUcFDivg
ufCznOb4wvhP8SFcTavjeod+OuMyIfVlVcaBZ2RDyYEymWOxC+vC/taKkTTmpSse1EKGNpA7LQCv
uFuutCuc1qS8XB6n0gv0ba+B2hG1sxieyWF2NC/E/dCk7pDlYAaGH1qCKUEBZGFor4QGW5Ohayx3
aRbhb9HuTY4aqENN3fS4MYg4NVUGQohR4XYBKvmaGR9YLncjzrpVup4/W0ebT7pH9U2bE2dUVpX6
/i0oOy9jsKXjjxyOt5V81nLvx8NBGudtTkV26NUNFNxReVkdkPLTAt6dSkVY5r5lvVYVXGSWrtB6
wUtirRK0ZXhF7yShlixahApQp4LvXGceAZM0KKrMyK3EQuFIN6N6nOBlwsbI1iZSS4ujkN0+RniF
a/MYwoBkIIzmNiOEqUh4tNaA+9R5HWHMiuM2rrGGB6S0TkDKWyxrgsiyThYQ0JjKphjFW5wRqx8i
bulA2R2UQbHQnCaYqi/FuFOgnA2i4iUsbzPMxEoHMdhiviGpfnJD5oAp/W18URd4Vz6tR/hh+jMS
eWCh74acPDOJDzEXPKYOkWMrghqIISZuVwp0HKU92GVqArJvzIaPxMFGHAdvuzR4BZK4KGAWqhEf
L0shb+N9nxdEOyo2TGvcDHgEmGrFZGg3Us6+J/VeEU67jMbdyD4aTPZ1RG6hW+CIor3pScIuiMk6
C9hQXbRt29DrVkR7ASLgxQRDhs+iMwPSwhyLLQkxlhr7ZuXeoefUAkyJK/FzyejOaHN0KBLGUTcc
uFYLtJbWKh9EtiADHkcM22yc6b0aA5UjJX4MreWsttUKN+TDJOgyCvJ1XPRdtvY5G8vtpPlnP1nb
pqdIJ9PP6fCx6nA26GAET9nBGsqLGKvbCf2HnvRSS5r9EsMeMHuGHWAHxaVnDkYfAVKYq9QWUiKh
YpG38yFTmq2IEatuJI5FxK4rAnI5zVMznVNdPmUqYgFyu/8/ws5rt3FrUcNPRIC93EqiKKpX2+Mb
wkVm751Pfz7OxgGyJxsJknFijyWxLq7117z0qINuo+NIpnmqvRXGxwiG16Z0k6Hy02N7rMxVBZcm
QSTK+UvbKS76FFZGMae83YYjo6D0kuBtoTvckKtNi61MCMiW6SQMVKSDhmtTaa5j92XhkotKERlA
9pJ1blHG98RSLlYg06eAw48UcpzuU4yDlJWYH78aQ7f0MdKI5n2yDt648WRXN1gRZN8YkQ4Dmqwh
IrW6M0UqjwiAlm+9/pbVp2w4GMwySEiqXbEH4ssz/aJWBPjP0oyY8EBfvLRZsga78IxyNYgr/8cb
2CZDeDU6Zqdwb6MoYY7hvhDWPWoi3Wr2nVfYHZ+sAJmacrWqeN7pc1mIClAoCO4QDCcKgovWW6og
GVX1jhPkTWlYEI88zA0dt25AJ0yxkW6hgJhCGTYYmsZlF82ivKbnal0oxuw8S5dl95RJ4A207qLL
ACmx1N80HrRe3t3jimemFdz/mST7HymLaN7+QpH94RbptXhSaFbrmbZzB18QCOrlezjoyzR+5Ai2
tXe6F/75M//uWJhDK/GbGgrW09m5g5TtLxLY0eoAsSuFJXWnrwropRkvJPX8Q4C/LBsaqq0WSK1Z
dOBc077HJBiSuw3U1Gf5NlFY9tPvrJh2gTmSVZUpEFjUIaCYDSoK9SIn89+2WfqbbJdt1kmRI0Mb
t6z4Z9JfG8vYKcK23YvVZ9TMaMopH1x5ekjpZl7wSRhUjZQ4QiI3/vlwSf/DXEQ8usGHzq13lGn8
9+EKSO+O/NhraFKHyGjofUlYEWibHGKVOKU4R3w2kdxerjXxlDNwCxiL5Bw861+sJgphaHzWf0k4
FBO/BnJzzRSJHvntxvrrqRtzdSJlYdpjMjrlMWy/aW7T8mzoIFkEtw2ZcPGqbue3yb0S1IdwyvuP
SG5uadKDSMTrNqN9wUL4FWLaFsgx822u+kz7qrDKczWSrxW7+RCcFTE6HMpi10Y/bfCTSEwz23ap
9OUShNwM2rVX480z5/C43+F9EURlvio1tAMcpob6J7/uj4K5ybuTppELJHz0pfCO5iSSrZdsUMhz
1RbWyJK3jxokO3fZvLU6WdylIxYJeQlzPGB2TTA4CMDDUy5svLnvS+jTjSAHECeD3VXzmBmCyKbD
Tu5Zo0Zhb+stRRnUnU3tsfetm2yeFU04FMtydAuJSppuV1nbWFVYLeIRpGKsGKhCSH/RQqrXF3IO
kFfEm0RSti3DqVeGGz0czoXYf/sRjUXqVUqvSj4nFo5LSejIMd/OqZm+N27N6T1l/ZRVgAPmjanj
NiSGS8oIrehY/KJnTXRCfQbYkrOu7mpFRGbj36ahdKPIP+haa6cfScMWDOauat/k5kOskT6EryEC
bVXubpVoLjvlBxv8B2Usu6RG4RDjHofuCQZWl/1DRzU/WbGjx0/N/OAykR4w/dNe46ExkkjQsSVq
MRcJ9VAcEudGAA+U7xNctk63ZgQC1QBKqeKDBtdlIRKAigQl/Q6bvVy9eCEeU9QFV3/2hKtvivWV
chILIV3NZRxmT7lliRXQfNOpH2dZpJAk1hnfAdmpmUw+rx7T/9HtY51ZZf/aTOfYqM9hhAsJeEMv
bgL5xzlPDJVJYVJTrhxtFH9HAWTv7cjrRqU+oS/XGg/zxFfL8A2cwYDhBDz4IxTKFkEFrNYCKXzN
Oi4xpNiC4iRh9ggztFX0gRWsL0dGMS4tnFtOTVZVhD6+igmsngjsSy0Hn+am86I3+iB2lcpjH6ut
gfr5YAT5WoybuYcurcKNkGXRMpfCHQ7EZZYCPuXkUb0KMwMDCWTMt9p0bqhVisSNple2OmwSy20J
bIG86fNmg/P0KIhn1QKa8jI3bb4EcvNHfGx9uSqLTyqwll3uKu2twqkjcBtoA6nqOl0ZMT7SwNtK
oWVnTPkyoo4BpdMSkXeZKIe2qd6aCXpJ8M9hD/CPJklG/2uQOpYAXugFAYnA4JpJ755eun61TwDv
ddVYy9MH2QPioRzhTbmfg46qKrBFk8d39zVm32VID7rHSj49KjVMpokMlIKWub6006/EYttGw20J
jIFQVCxeKCQGHr/4QXxjlb9itY0iulumHtE2AuHveMHlkcxbwYkCCL4832QetnwgYnwUZgml99PB
+xgE6fSYJDsi5g3i+b2WITnLbR/oqMdDK+duz5pfGMkZ23VEpNd6yz7SStnDnbUdOY2kBLTHRuvv
NdY1HwA/yMnsC7aBeQ2VS2CGJKRLLykicbOg81J+AjETsLqQUB4lMEmStW0D9HAWfozXqnwEBNBM
vdvHt/n6FX3SNpoPE8JEy0ta325TF9g1WBlwVo/uKcofZua5gaQe5Dx9I8KC8RhAlaJfSb90cv2T
SuFetsqVhT0sYgGahrWdFnctfVasJMP0zCZmTAJ1RfyprC84Zmv8MeVDBV+gGfEqVhOotK1mxk5a
Tcs4zLaoe1c+qTwjk2mCvB0IMNQ6hASOywIHYMQy0fj26mGpUjpRp+YtjMJNoRK+1Q+bWMDZO8Gp
CeUut0JiNv1VkhG45JOYg81DbnAfp8iwNRfJilfPddvoosiiSCNsYb2BTKfd1JPyK1Ryx2Q4M0c7
Zh1P8PjOzLVd5n1IZuzqygYGQDahG+6FLhxw9RIZpPY9N1ZPbTX5cYTJCsFjSAW0xt429KgVF4Gb
M6dHoUXeGwW0LMdhUiZQnkydNnE+14Y4OuJmWsMGryM6ivAWKoKoBmCxRfbfRH9b6OR6cpBq+p4j
dzC+iBtfRJWG4tltutjtmy+Rqg0rhvGtrt2o7IbqrepDp/YRoCSvSYm61dMwBg6LLr1rfbSjzOgw
zGhXs8OPzF3GkFrYozLa1XgliIk2u9gJPJ5xPVVNgKWGfK3r+flMbYXvisXD6rixuYvesvGYwRNK
wMphjhzCkAFcw3WXPuSq2ZCBv6wjaadq/nWqJkyz5adv2qd+wpBYg7GSmkl2FxDBIFCNWCjWK8ED
S/rcXiSUfAJUXyY5ghIudYDHRlb3WrdWotsYnyepftfy14oCr0LeLIpmWFUlqy3WB1XEBo2nzsOh
IvD8LXmu+FRziZwa/LZ7lgnEUnhYScpbCmxjlocGJOXwq7V+hupV18i4C4+VHiB0Kh8sP9EiK46C
aSEbTbviXTXtIReNYxKnnwinwDfA9OF8id/o82NEN6XUQRCURD/wy0lPJFPT70ArDvCx+zo+exDp
lXdvA0i4IV3VcbqdkKyWxb6Tt1IWOXqHEc1b64AcStPYMhBslhrE3SMc7SgmSjAWsnRIQpxNDHAY
e/lgfcBB6R0lpjzJkGzNAkAhdvyYi9DrX4ww2hhBsDIBXxKLGC6fWjN0mUh/c7gPqT42qnYA//Ro
96GPwfbyzyLZFye1wA7RnPpyUzdvgwRj5Tuhcm0SuK5k2k8seAYorTa4y2AVMhWFnucxO9GdsBlP
KWvx7KhK7rwQjDpbbo8869GjL3M4b4+c11PS/4KdE7MXnkTR8Jo3MI0U0fhtsZbnIF3AnRIocaG9
itExqDCm+A15FSTJULPRi7THWvT8FutB3YzRl558ypZPZhQBouOlDw4Rj/cWzF+oUaqfzRYHBNiU
EmLuk6dt7cespukgLhECKEO8GikXAV8wQoppYdJ0jWeJtaOnBGtMtc+zZFtYSCKdwU/WKlnWev2K
F2xs6GEluyTSNlHNilmnDxRc3tCoT2hOQw1gmt+KgeeWuuwAJJTiR0jgKtqbkexCiOWplq/xfex4
/GjrsbQQL4hL6Dv0IbHtBaIdBNE6FnS7ghvPha809Cl0Y/REvxeX+zRQ3Kpq4Ke97ZCBOMD7K/rJ
oNqG4G/2aOSYy6xeh8VEeKawSFLGJ5i3Lgz2FA6ir27BhJG14o8UFHhT7DMsZ02dxuQE2z56lJbU
W7/COP0Ui/dYGHaiUB0FDm0buP4EsiZTLZCdTf/LF99kg2gpdnb8JYfqE2x/w341ChHHoJQAtfFy
0rNF0ykEBmhEao9ItWEJp3d4Zq6zbjqY8rfQkIBi6Dxh3sRgWJd9dkzVETzRXDSKK8GbKNNHB72i
3kgfoAqX/FcERaSbNYQzRUzO1fyRA8UVovoqZZs2EX8CS8TuW24nLBYqrbhct2MYHhgg7Kw5WBw7
DOeK+DJNR7FnIsBcNGPYTLVDpD9h8qT6TaRxx0yTTelh8ujPsXmC+JtJHyahqX6Y0ANA9wT5yTj5
/Sc1SRL3kYmgnSVMN4Cb6+TCGq8Y9Ejh2UXyS+KfyckgIBTNJXVV2WNQ3fw9iwJbHdVtkpMBbS29
AtQcL0uLlQeatV9HyL8SJmsUP+66Qbuh/14OuHjKmetj+aVYD1ICE98Win4X+xj/RrfUXkvrmcj+
fiChpiNiRfYhrcBGC+U9hzJs4Id6WpLMAnU8kGHCQ9Sn7dakZWfCiCW/TdWwGvK3CUF8yEw8bN6U
AjYSNX0Q/MTGd+S/lWF22OfkdMfJS5XDngE7TSXJyAXLtzkRKGOJ8935RDRFwOXsDMDQOa3p0yb6
3DB2grVvrQmUG+8rxZwa50kWHiMLJWMnV/hi8OG3FjnEzCE6wFzVJLd4gsfSukeW/jSexeMsu7ei
NEsRlMCECw6rbUgYTTi8ytJPjOfLi/cJ07Sq+zT9j6GGWR1OccgsNnUSHtkD3JWKUzlkJVE8hqJY
VyERNNUhyb8Hrq8cp1EN8O2HOwNfMGufBVB+Xx1yih/TuV6tTp0Q221MWnwfgxYKrWsp6/lKGJMT
EmGe+SBtcHUbIaxWilZDAJBKYGlHJcnW3cRpxM4o/KIYHnYXLe9r1ubER8sJZmTmQ9j2Q2U19tZ2
xqlBTkj+JZeLWZveoV0xlf41IQ58ksadRVOJ8Z10NSnrktNZlDN2V9wyzawIVK0NkgvSQbd5mJKE
vzUFdZW2k51UyrehI5oKmWfo/UES0PBdoPRXoJqLYpHFFtr26BfTIMLzhy1J8jeSZOxC1DfTU5Pr
TapBRWgdAt16WBQjV0IRrU1MguksV9KYHqo51tSEFM+CeWyChHmAwq9o06uZ+dQWCDsilAgmZCRB
pEVgKEzTt4GDBiPY75S6or2qdOBh6eEJgGWRtSiSvrOswZoI/qEXE8csHpWwH+f9VR7EcHwPeLwL
TNYpwnpSNNtHF7Z7PRJdPc/PpYT1QUe9N29jWhbnkLSUpigo1BxXuhfuBJoC20HjZvCXvUyca0c1
nRqgUBulg6JGmyFcZf1bR+KEVRebeYfCpn6xtOjUahR5dNiPVcfA0ZCG3hq6wy4zjGH9LwZdPVla
ok8zpsFg+0Z806HKn/VAsulAWJgnvdYpYKhAOGFjt1yaJc9+Pn5ltiRco86yQAS0/EtAKg5pXAMU
emx5weNR4YY27bK+GVa5nIehfPjKcmMRCVip1BQZJUiVFhCsUNN2qOylkSBwI33omhyy/KzeC+Y4
CXdyVDDtsKZNNmEfKd8FzGEmWbFasM0J+vFBWlrMAIXGYKjgV5zAS+hJ6cK7LFGiTMdv5en7oAGA
iRBET9g8u+am5/xc95Yhk6nCH2ypaxyrbkiSXSLwWxW++avCuwqPYGIkli3DqdLzRDSq32bb77Qw
HAkXZTyL9ukFMlnGKSBuajddBWn8FWmEQ0rqzYqai9V8tp75XuvpQ4hNzDca1hNWyXtrxFIFKtyU
6dE06VVOjVOeJ46ey6+q4e0QwGuWBLvUnXtrPJLJuphMgg0MZht8lpSAtOPdq6j8FAiEiMZoEwmO
B3edMK83JJqrw18hEIkU4bvUUXyJ3pYgJMgITowHztPjEehjoiUT4iukDUO0rTHa+oaM4JYpfG1s
x5j53BiLmFNrt2qNq2IQ/46Z1/KZfeJOLhp7NLB6azXrvXArW55jagI4vIyxXnV6j0i4Vn+oBKN4
RrUZWqqwCVdOGfvjviWH1w6NCHhbZm3C1HT61rmGKkCaeDbMVGhCCQUXg+5ihvsqNDbUrb+I43AY
luWgbAX6ncVFTE5+DLoAq7gy5hJ4NUooZNLtXlJOlnhAc0GHtDWs4pYlLuYyLdG2k0480LgQvXQD
l53V73ztG2LZX8a8RZeREEhJiJ8iEPbVu9WoUEMZvBHiEhGbWx/lYAKvIjGPFc6yrFcJNdGDnq6v
op5vpYE5gdfb3STuU3NyJllbCgaoDVY7i9DVMR7n+YbVxbCieH2rvWJCalnGqRazn7jRQHnmFBFf
QhegIZZATzFrr8ESR6cVvwn67qBMsIRsooS0dWK85REsyhoceGmoHdsK1hlbI1j0zchkBupvknQa
ktTWgovU6O9qfRcq7pTu06q9NXQFoZTNgpB7gvzyrdZcM4/8DrFxDfkth0DEbwy0copMYy1lXx6q
qT4ynQ5JTfjVD2d8xtm0TlLUvi/VGDpK80b/XJZamwb/sIl8Sx/cAccQFj9yKFZjSuWvh79r4naD
BUkBclhjyG4m7lTBt2tdW6bhmyQc5C63x4xsBAQBQcDwESDyS+S1nidraVR3YijeVVyd9SlS4mPb
xm4R6UwEsMt2N28G3wTSzADsZEavLiA7ppocnYGrd2MkgjOSMWbtbsxMxHgdHG9/DkVraX2PBny+
SUhF8NVn3+rAkoJ0iNzSmXb5KLBNW0brUud2NPk0nvFyPKW+Ans3SYcxxplNn/1gxG898/WOKlcL
Hk5TJQy6FyWJPsa+32REa0hyu9IY1tBBGrOdvEKePg8TMtGSKuIIRWcfehLP+8scCtokIWkGc0XD
K15KDQBiUR0mdaQZgBySi07EauMrx2zsGB0mzE0aYDJwI0Dr2ziHuXYysZI4oWgByHxrZUzzPS1d
OqInRQMi0bpSFUyXgUmBlxZIixYmq2M7hMSgfIblb3qJwekgSiTXoE7BlNcjuogWHYwVEkNtcmeK
9SbuUAThna3CYR1B1vU8smqL+15Z56VCvhN28RRbcWN3QBzE2udedJ4K7WSoxcssrfQ3aani6pqR
dJNY2Vha0Ql+SplmB/JhCvRl64dOYXSORrbX3PsZhcae9VLS4fVVsVkjJ9DmUeaXFt4NyVxUUBPz
+k0X42MWCoeym2VPYvcaEjIVGO3DEgInq6JLp39Zxsy7NdybI+5TnUU7Ydco/SrzokNNo28M6feU
J54NInW2de7kTGeK+OAjWMm4HpldwtlXdj8+jKw7BdpgC6XoCIK5bgPF1nDcSHhTPtfppv7toCmx
q/DtJ//F7HLooVCaSy1yOTnYUfCeEIeOQeQ/FhR8J1hK+DN7Q+7XdbSevSd39woEiOWD7/g7jChr
t1zyq7ycV0Qr/uv6Nn/hz8aQ334TXhasFvfrArsIP1t4K4S27mK2k8xf3evimmJhWbh8fc72Er6s
8ZO41zUvwTxSOvPf8g+f7a3u+EjYKG/1XLP0w//CRsz2mXDh4ruZN+t+n7fxioVl2s3bP/8Urw0/
v8/WmXnbZg/L7+3irxf8Iv/iZ3ExxfB586bxUfOb8MI7OSrr5IQ34RReOEgcDiwzVw5AsGa/5hfP
H3XlK3vHpl/5Oh+r+QvvDnO7uKfO/DkLNuw/P5oPzfzuvk2Py/x5bBKO3SVvNG9cvgzWmGeceS/4
hnQGG2H/khPBkZ1NQuF8iNkZdpf35F1PHAEyZAnsXw2ueMgv1Qns8Mqp5l9/h+lJXb4fDtjQrAUm
LeSubXDIXLzsu2xdOvlBOHrFonh9Pjku3WJxhY/EnuMuFsLScRf8dHb/PF1heeVbgf1kd5/XJ3v9
TJfzCXw+OXHP53oh2FfOL4dnxeFcDxsOK2d9fb1zpFy2ds2ml49hJ9gLXjrvbrpc8FrXXRvEtB+w
iGk7/FOcMOn3QcJJxB4+3S+uFC6j69Vczb89v5bjxcXBG/++hq7P67yBVzZtPiFcqzbbN58dPgW/
08KNVtenM7+YW+F0vTvz1XJ1Fou9wzUZrLrFM+B8sJnzixz+8I5c87/fgZ/PF5w3b8x1Pqv8Gu9s
z9/ysysGq+V8DvloboL/fw0/5gdskevNt4/L1nFgrk8upPnEzTv0++LmAsGKdf19MPtLKkSXEIlh
0NxCAkHJDd+IuDgGml2G6BQ1MGnZnpQECxKyOOndpc7IxRXLVUZWmjBhnAKHbT1tofoHM8WWwHOs
SUmf0BPCpbPmmqIIEmFPOvWKQWdfsbrrAaEnlHxGmrllSGKsZCxXyoIWVg1Nh6tOVLIQ7SIBaKOg
y1Jxy8Mzkl4a/J59b5Byka4UBK9dAfjGQDhSQ57o6GHEiefOcoY+dHSoOSKmtk4BMFk3D8+ghJSp
mHfoKHfCZp2FyqGA7hAHYyWzVRo8X6plbtwhpBROOmHqBZqOkpV8BKKaEa6cMtuvL0mLsji7KcX1
d41LEC7kqiKAey4+RiCJ0jzsESy+T3qKEhX9YGLRzOUdp+TH6EMM8QPCzWU0fFQSEg7WE4++AGCD
P2tSCqPqGtvErVWTddwnc8yTuLkyC3aq5tmrX8mMBU4Q84MAd1SRctWtg6je9b72kimUercgtXmx
9pDCTOkdpdtKD2Qk54C4AeFbwY1YydjHfwpaHFfD2hSGT2NCiugpN28aD/zmYfLS3YRI3BTy157V
WoUEG+eaklfHcG72xctOOPdK3+rTO+HdRJ8nHKe1RJlJL7fLhpU7hhbK0EmLNjcUXvV0vwng/h2i
FdkiVsXNMJezHCPAiBnnU4xBVeC4Zq5prK/M4l15QMctKJ/xeJ2lTKJUwSgBDXnBylCvNRpUFDvu
NL3o5k6hXyxgwhQs/GZfp18CapO0UXHoessWGVcnNW5cmusUdAHtVmPpZ3nayLHkaLQ6aAquIM0t
EgpQmemVw6Yf4Ws7y1G18WCA4pRzNM9ICKCUI5p/HdKIazZx/Q5OOyS+hyR3dS3ONRvcHIFCTJMu
4X5N8b2YLsr/XZ+2rj60K0VfGdG97agaUIDbdVzjaGMyGpi6+laASVYsYknsMVOZygtzJdey3TaX
mJTPaLxk1l7ttlDhW7ONbAPyVjSPg0AR3zLtoisA/t5HEAryQpy0vik1nxTwTLXoel5YGNbzWWmU
dN9DFb7XdHmZwqYD/M9mfK44TlW/k7sNBueYiaMc1mcRXahPhpg84dYLFdYyhQQNRSPzREDg9NAq
sGFJu1rDYEN8OX4ZUzAEXDCjXzPyNRFqlJI6Jzcyd3vmk1lLRRMLTCr5cCayLAMnNQD6WwIRc9LA
0hFOGlVxQ25aRH0BuVIVceYcYvWVDY4L8xJVges1pZOCokayrfBtqzQfYYdQGROYGuwM65zgR9IY
wiTfOwc4WxDP7ZhW4c5JoQs1Ti4clNA6GhN22ceuULNwR34vFxclf/HwTUlNcUimjB5xEpL5bSbS
BJBHtleyZqoaSga7Xa4NayJKDh6JjDTKHFki3aIS2/Ko3P14HZUG4r65xZaFhjli7JfOXaG8TP4s
T8Acxqp1lG3uJidS6oOuk9jB91pI2Qhd2kNX7PN1XcW3SJX3LMUPBV15CXoqbZwj595U6BW5x+9G
WI5ojSch+TSDX5SUUUdJcSwavDFdxhpmLxk/kYhkHbPR9D6a21mV3yD5Exgd9UInHEY+xxWG7dZQ
Hrn4bZGmL6PQ1NVDSVQH450SvuRgfiCqFVrxyK65ejtyY9AFtcpno+8odhrHV3nMlorF0Pg0Wdob
mP5gghELPv3qpnlfTaQscFJpdPkV5q4k/0GbCC3DfDlnYf4G/z9NpKLFMZ+YxnqvVpEw+7aOcYKc
BO6RtAZKybmCFobI/jNajWgHMUmQX4sCP1hUluKWQuyUgHNVhr6WbTfNQwF4qKE0a5EbTzclyO1L
AuRbMHbXWez0RmYjJ55Yl41WvQACpJBlnzVIJrGDROENywNkvY4s/C20EDQSrc9SuR0G7JPeRk9o
u6xox2PpNtBZotFVh2Gkmr7iZ1/iAaa+LurpEP+OJGXZtZfa3CLWMBGXVMGl8tPrDMZ6AR4D60mX
Og8ZyoZ+IxGAAAR6ViZ2B3/ciJp6HFRl3b17n+K0FgY0eEy5zK9sInNCI4Gi4FOwLf2i3azT1gzL
Q7qtmAW129QjmGE9fLRnhOrNewL8vBo3iKdX3vVnzqbyKdYxr54NGP2IDtFB6Rc/JMnTFbIwbRK/
7iw3gLtChKBn6Yz3ZCkfiM5CVraHmcfLshxOkDTL4PnzkzgXxfau9Qf5dO1neJo/hOWqbdzNpWmr
V/5vpV7VlFIqdD7rxMkc5Vf13DLM2eFaOItkluqftx/QKydey58//SJztg9g1U1D7ePiQar/SuYf
b8dSelEhe8WRz/M2V1YDV12rVjxgsU/2K42mvG6SXgISLwlGlLQODZyMOXTaSma38ENlGTBERYNi
iy1LQR1nb7yp0WCa9Mn4TEBU4yfkAcgid5GR/yK1xNt4hyRukEaBceftPuoufoJLlNsqRseqXwQO
HmD7JqJFkBZABRtUPKUHyb+lvbonrPZQ4xoVS7Je5OkzUHtbkfujpZASGkQHleEzGeBNY/wLVnRJ
4AWKysSLGG8jnoUCjFXiA2kyHPMHPxXEAzn6Oa0uWoDIPkcDZbS/KG9ZjDMrEsF9eTro47jK0RoY
TOMAuw1HLl8qZL5VNPySemkbh3By2FZqP1r3yJ30GaPy6OQbO9rEE1dTtatKfZyQbMSk3UgsD6Pp
TRPMRV0H6yShgyrQ1yEEXhaSrZYnF9yWmZTaUjXZhsFULo8p0MLhiggsVJEdSxQ78IDXDNjwENXI
lzom66lCgMZq0UScqBHorspzGwINqaHwyIybUD5J0Cqoz0rCH6Gyvtu6PHdjc+9Zj4p4jGO132hp
swi9icosBN56p95L3wC9WKXqVC8YNOkRQ++TJM8KtXNZW7tUxeKr+0DZuC3mUpMKmimhjahtEwzn
kCjUE7ErhKQtaIxalApad0DYFgKnNU0gBOgEnRj9wnSyPFiXHsZm+dTIP4FPv2alI3yprzBVhaf/
EgX9rSP8H/pgqeZvw0DCP+Sv4KY1/HuBqRdRRFA48vBEkzZYHmqr/NT7IlPMAR1WvW78bwMAbprY
T0XAxUSqQYc4qdbNl2qqXMjR1rBrMVpk2k0Yu6NAPanmJVtRQYP/mmU5gSdpfC3Z2zhOD3V0MQJs
lKAyRpC84SbQfMRUQDWRtYkJ2K7BYU0t3VXF8KuQxHUiWlzZEMANBhYiOQXtHI2Qk5NtUdU5Zpug
vyQkT6UCsG+Wb9ICorRldADmHWMN1RHHPdK/Q2zeA9lE7TlJx1WMcA4U4xGVjAOQGnIIhp52sOS0
MFFJ3efKzmuBW4bkLQf8R6wa0LwxImVoSv2lpGgyFztWKuN6vhriPIYu5iGUB25GTGoYX3xmI7jz
E4osxfo6eN+j2iPpUZDF2L6+ps0t4wagoSrufhjXO9+pI2w/EXyoHTGLMVkU4UwxhaNs0GirvWnD
pRSTjdZT1Fm+MSmTlTcyA9F1G6076tUqilmOpHc4TsOrzoMp216Rb+ZL6kULfgoWx4Nbyh0Zl9js
Zn/5SNYSqmY5/pSi3ThOPo89ugPsjkE2VmYDwSPDfTebaRytF5dpUuF5pwl2+BSCbT08xUlAYai/
tQSkT9F5LCfUmtwX4GkTfQi1+i4zMxcyalERVTFUGb0BIU8TDd1r3HFo8Q7mQMy99QwRQRWHqVCW
IWQ6E73PIZz2pXgxSSlGXIYkNOHZQxWT2qcOCh/Lmm8dDh8UkUFhUTeRIcaZlUmGlWkGVbEI0U8d
m3ckPUpwjKMt+phFxFmSRmxInXq0SnU7UH+GJKJMoXxV9RR5+VbxAhuoy1FbKEktCwrUa+FesFTU
wZyKxnvgPEOSuuiVxyS+izJnePokc1jm/WOqFBCZhgoDUUC1Xt+TCYxKOsiPZj4csdEMgvdSCtbr
pGkHwhB2aBCWOKE2AR8JpdZhRKxcTOWiGThxW6GRj89R1jKYMeqPYr+1MPeNMYU8ibTAwM4Q7D04
7wm4sMZziAnZZ5OwJsEHU0FJs2qEUhWyFTlqJmoH62pO8nsJVkiG/C4W5X9RGf8tyFQxDdmQFXqe
dZX//aPFzRhZaVToHPb1Nkre5YDYwiUIo0fhvfcvuWmS+qec+XfrkarqGnnspmLNf/8XOXOh6LnV
RmNOmoX8rOp2o5Iq76Gx8fvmrGQXDXOYHByxiS+kHjWKF9d3KItaefyzxvvv8W2o4Q3RMkWiqiD8
/lDhB/IkjmRToDI2P+TsJ++xKsyl6YQxFIt//qi/y8ln5f1fPuuPfY6qTosmjc/qo21OCLMnXTje
n0nQHtBIYnfuiBzM4hcunSNzuo0PrsziRugv/7Ihfz/4JHZRtElwsaajq/9jQ8D6TQxt4MdpdWU9
pkLJV5cRLWUAXVGs+sb5z2kHyp8ruxCY/ssGzML5/xKz6/+9AX8kktJZHqYmttV9bnMdUOO2BY7o
LxIVydYjkd/D2qnTA0Psv3zu30T0f3zuH40NUVNagy+z4zW8dLcUxgnlHpVpLZiPQofjsk6unv8h
m4SH0ax+SZGk6Xrq/Osp+O1a+O8jQGygIon0ZaiaZRp/xAZKil4TNFFLe9peiVucvhTu9q36ouWL
4UYCjkcYmZvRK0e4+tLYGojrPaxCy9bNMaxv2p14/edj8/tK/6ctms/ZX+7IUIpHI7ZoDJSd9Ig7
mYjBJFwF4lp8wJ0Iy9CJ3XbfXa0fUg9IgiDIDw4E6/g5R3jwL+Uy2v/oa1BFU1Qt7A7M8cR5rPrL
1ihGIJcKuqd93K8kJBfIX9H8whpmzwxdr+kmHC9hj8aKQZjoCmSVZ7J+5gzu1PZ+YEIoj2ViR58C
rleBvKBlrFyV8DL2SxW4SsJDzBp/83+kndduI0mWhp8ogfTmlp4UZSgVWRJvEqpqKb33+fT7hQbY
kVKEuDsD9PR0t6oqXcSJY35j3JE+MkgN5B1De42mxAElbuSPctyi79Dgo7lqHGrtGSzqGGE2fEub
TOlvkcUBP2lIs+BPblzbHpcensgI7M22ZNucesx2UtXrVWYp+05Z4w7chG/8amA+BkCgRZI5t+Vw
LMxbVzq+x+gPKUAOFLZuwdzxHMGqxw7+58Wh6N+oMKaOsQ3fA+s9m7A9CRllM+S2DWpur5vyvAOz
XCgCsuU3Bzt/t+qdMJbU5bWr32Yo8XahoANuIro/Zn0qDEROvFdfV9cNB21d7aBDLgbKjKzkk4Gi
49YHOG8uOGLv3QpOQcVIgjQhlY5+erQ5G5N4+BNzNNdK9ZTh3Wy774nN79Dk9TCsO8QSxOTOq86O
cWvUpwSRIidH0AlDGDii5rJHNCtbajm/pkeN8oy6Vtps0uSQ9GtOOmHUa47HFjgQGrpGtquARgh3
yYgklkwbfaPGP5FnIERDW9E+9s2JYRn1yHuNxIF1NJuDnKFlAIfupFUmPVnwy6CyoSkBMO/go5br
uovgRcdUHeCuq7nLaLF7Izel5RCmywxlClrTdv0rTNc+9W72Kqub3ANngTM780e0N5NZ7wvW70Fp
19ggM42n8H8oSqb95x7IKlHLRWekOwgHSKJp5S+jBhI2spYhtr8Fg8hXkCpgVkodJe3GnIsfV452
dMVviNjTBgYH7lJWgebe/byILsQ81o5sKobNiBUZ2kmESbOmj8Eh9tAVZ8YKwQkEMpcWPhWL4ta2
lqCPzF8aOOx9tU2XJT+U5mRtIGDNJfHuJmquqAd/NxwzUURBlABimSH22WRRA6msu06DgleCW1hA
doBtYr61W4Iwubz6ThlJa4tyZx5s0SnfBDsE+NeYiCbAI+e0Tihaicn9a/VPuuv+RBla5mu4KD+/
N0X+nqRwn7iiWWjkX+ChtVZdqiWO3XsD+8781LMzVL7niJKwPIBkpAcbYW7l3bXoEwTjsQ5euxL7
lI6ee7objGYRJOUKkws0an22XhmzkKQzchR5eRQ+aFQKKYMLE5F9tJLEXoaU6DTZotTxsWVvqPVZ
yc5jisYMf1Ke8qmAbaHDtZZR/ChAGNeKtUjtN8kGqxMNcxtxTji+WCDPxXagId23R0ffiZ3qmg/+
SBgXHaw33FtVcLlQrXXvBC8J74cHnL0tM7gvHdSAvZU83ITjkXXeYTrrOw+dPG5BZtwZREc0EuxY
gg5LhZeB/TEOMuB9yL2zDAKQq/HHI6qj3wbCvZlfVCRHnUrXguwcAICLhzkBR1iSyjUaMGzTpGJP
6D2zNATpDTT5KYXYiWUYX/mqqljtX89bVp+JTDeMPqLqt2w7H1Q1bbD85uySw22EldU7ZVptsgPW
DHp2pSXc4KKtw/DJ2Ur5HQA/f0d/AKMPFOCu6sR/D/Ffb2iSkhT0qyHwcUPQReSdHW66d6ybYSgX
4bp7SUHaLVFApDtcoZ5z5YCxvh95pmkLsqWu8n8UQl/Pe6nzutRN9HavMloLkPhpXglAA4gz5jSw
04pTS/ncZO+cHhlqrrq2Dp0jax0nJsyMDQQzEu0GOcWl0b+PEay+EuQPx84OtkGMLH3rpmtOFqy6
AGK0BoPufEeE5O/oxRtI6nnVu9fp4DSThRWUSxtwqt4KlA4GZiTBldotC2ff0UcNYmgYp3E4S+UR
w56EmZGWvmskDabyRuYs1pIw2+24SgtoEp8vmzBbuH+rYpNbAKf9gz3sh/IGtDUzkBBFblePN35/
qyLMpfSHlqPl5yDykTNMlxvJpqFQ3RGEP/ilnxIqszUSFGr0Zt+rb7V0m+jmAiSz4y587xhzBKsE
/5jhojS+Skaxz6hSgzuxkcQx1tS3NVQGtViLk9lNtkE9y4OTON8rDVRXIl60zGoxURy6cuPyhaVh
yajkUidaGitjUiw4Bc2KEivDPbCg5NVCDBBlkZ3lrEn26IZm5gpanf8w7HT68ugCkCcC9NHh68+z
+Bmdv+e62ylPA5rbALw2QnzkSe1nCqYpyxLNDKEda6+VJ2Qv1FmwoWHBSoPl4uIJvcxuw/tyC2u+
jvb2e3RHtwPYT45SOo1vpKSqpbzrDi1URJDsz7QTNSAa+2BjMwpeyajJjuC97Dk952Sulne1+wuq
WBYv8e2gCe0N80Bb46JMs8Gk8F9W7obWhYp4w6ZraHfc2+6qNvm34rbSZsY58BeRs072MXkvKKd4
lrxY75UC43jm7Mo1floMcdPZE4kDSjJ/TLQl58pOOtJwq7OF/GIGS+cV2A4H8A6EJ+O1egv4WTqa
v8Dx06PMN051g80ecOfhhaFgs4JZYEq7+jX75Xl0QpgigMtWozl6JtYO8WlHSMjPST6CaO89aCQl
pwqscbJoVvDGbWyHdg3ovpVGokEAaxdIiPwpI/pm8wGQtgnwd0M3OXNWGGrkZ9KkM2SqavOOQCLd
fw6cmfLSt0vfwWzsxh0WjjHHgkqWGTss6eD4u2vFx6W8wAbUrirYGWpo5k8SlSgDoOmkVY25D0si
hLXDPOQm42xVb8abnruWsVlC2Q/NGX2BHiPhwz9Z79EvlFAQ+fNhb4JYXSpPKkr3B4YYYb9Gt0m9
z4P1z9vjQlPB5F6ZPHKjUEnsSdMm1+HipPR491o9R2YPE50TXDz2bL1BMEayyRBW8Z1yvP6avvtd
ErKxXDBUw7YNXddE2vIppEStMniodtV7srR8b+802uOctuUmoaHXzNvtQBL+x31ob1SABLfOGVvu
p2at3JCjVs/FrbZwSMJnxRkFeF4ushQDMNSlQVDZIiLSPSWCrTf/MJAq5vbKi0FCzF3UnMJrh/E3
kYHJo0zKzaoNQweWK0x/eZc6a+TL6BRK9qFEUUsjbcBKFn4oqB3dv+tWEaB5P8d1KJr55EwcK10w
zEPsREDD/vx99QtpAgmCyjGjagraDZOWRZOMWhSOboV1BX4suIzNRhAwLzlsXJE5JHdI9TM6oiN8
Du+zdI6JbYntXHZrgHpCzHOpPmHkY/8iYmh40cer9K637lR7ZkQP9h8a5AzV01uOyjRaIqikRUuK
2p+f4VKqY6MSZaF2weFjaZMI3vaD5g6VXO21p+FRJj/D1CDaBTS4ZuMvUOtHi4za3atP2g7Zt/ZQ
rmn53vx8Exc39eebmLzI0VUN3VG5iXDLmZzcWauQUwP3Dzww6m37IKwG4JY5LD5Ca4WS2kzbWaAH
ZjgVrDGtWHbMbPb50sduzC9EXRL8/vkev+X5FhkQ5pTsZ1v/fkZLhpHGAeoz+zY11nGFlBzLzIbg
hOrOlXX13cOQazkUY6pMgBPn6tfN6yl+NgTwbvaVZCMTzMwUVg65QJa94lmzLvwSdu3riBQO/4W8
OvFeU2xYU7OBO3Kr0xCK4vqKA7T4BF9yFOKXiUUJDR9F0WR9EsuQ0a202OqzfeajZXGmjqW0TWEc
/Pya1YvX0bEMNjSZnHca32PXbFEDzTJ0PZC2bP/quPXqLtJ9UrT3RyS59LXpazDlf1dwj/gWClho
a8wXHpa+MYxuXQd9V72RqcUtvWlIYSi7NccCjwPxI7v3t1du+VtyLl4NEAVHIXtjfUxibe2NbZ5V
cbYfGnQHG9oHUqsubUaLpM73hZcvkihaSaHgGkJblc4J9U/HaWzh6E23i5mvlEEJZ1Yb4rrOp5/X
KOcoJsbivfFYaBbqVta1pFNk7d8+6Ke7niwyqms1azXuupTwkS3UQ+W/RrC5UHBtYGHqkgHN4D5q
70VaHbfJNoeiq5JtexUK2XgLIkjoDHPhUBQ1Jpwdae2RZlcMB/z08edXfGHz2awFMQExdE01ta8b
wkL/u9etEodLe01dSjseiBfKwjPVuLLMvyW04lt+utKk1pG7tEjqBtW7Gn1GVXTPqCgsgDP9OY53
VAE/P5h4yd8+gmEopqaqmJZOTxDAI6GZoBEmzraB1+vvmDPQ4x+aXZdfCSvqt4NUPJtpgLpSSA2+
zZDAw0Mo6tMMGBrjMOTw7OVI224gy25Vf6XCrJPjYWWHdxGPzV6JrXbeKuc+jjdBsNQ4TpMIiXAT
VEeAZVWhXFmTyqW3jwOSTJvFsFQmXV+/s9PX9ogXfLbXpOTBpSkoWhZJNOIejVAOZkdinwyWtJAp
EuTs7CC7qlZL0YwQ25wJ1OjsJPsWDMj+//+hPt/Z5JjUbaBBhhby7uS1zpSYOrBEzOo4YCT15+dL
XYqAny81OQw1Wcldu4myPYU1Y2bLOgAtw9zr56tc2lLsJ035qOw1ffKqVSPu0VTzsK11jmOzI56L
Hgxicvq1NEkRu3O6yC2NT0onXGWmKNKoT7moX7dmnnR2uveqfZ8eFR3yOQ3htMUJo9uZ1XMoQTk7
cnQptKRS3V/+B4/qqKasKuwx2olfr2/KlQJHiRdKXxwpLwX0YXkogx2ehT9f6ONJvj3ppytN2jSV
rOa56UrpfvQfZaBbIHzKVNvV9+NJLuHigN2yA4S0wUCl0GV+vvqlL0r7n/OZREVBmOvrY/Zt2VIY
qemeQFJEJ7rgPGYIkYd+zH9yJbYoRY0mq5rYxp8+qJ75CrmQjDmQsk7AQRoWKQFO3ajynv6rK02z
jsJJpbbLuFIS78j67X5djmczvb26SDWxCKefDpNTXZZJgvEKmyySRELSwLb4dGmtLSr7yaHgNu5V
8MpK8cfHxllqISKH/6CmDfbiZEGFa/V7BTE4G+0gF1OAQaediiwq9NJ/clr47FqaUJ7JhIJpkYnQ
I7lrDUEpA9g7VnAqwbT8/LoubrXPTzFZgGXZ+TA02WqRTlY4N/NXExzuWFHq0txlqruiXZSi+y8a
hQMuszQYrtyCfumYcRBlU3VTsxlLTQ5rRwOIBoYgxTYcwlUjAK8AbMGO9mW6bup67zRMLHG2ixIc
JWxAunvFO1nOvV4I27Tqpgekm0YKakvWorJoGo7LyHuSM+RdqT8JvZIEIxhJiFlHtz1BB4LooQrs
uZqCt76th2jTm+gV9SQLCV7szQ19xSJzl0qKY7mDAeJAgy1a+Z2QVpmrWrWodPxsc8T3+OAJ8O2h
OCY17yctEMuCm3DW6w65BxvD6bvRBDD6T11IS0BhtATtpRI6pEXddiAhyuvfquvROQHlb1drxzt3
5HgyIlySnz2oSF+ST0WCvo+0RGc0zwWsBh2hRhp9sQVj2fFWUnyAVjZD2RThPvV38JBCJiTrJzVa
NDJtGoTTMTaPIFHHvEgk55YAMhiNi7kVf45Lr2rMoN3ayJqx6sTR3aLiFHHc0xVFE202sCac8g2W
57KlrZWrw3JsnE2JzKluKkvA4NtIpsOEPitteNs7Dx42eeikNM6C1y30YA33PUsOmg03rjq7JiUK
QjpgoX6TIWwKR1taZnSlUrwUYR3F0DQLYJCuY/L+NfQUYR8WQYUejw9DNgmc1yzARgT5LMl/ViIL
RCqYN0iRYTCP6gbRotefl/eFDIWBgKwaimbTg1JEEP4U+vI6NR1nSNO9LWLArvZAWPVvlGHE2qhn
JV4DwXxvImFkr5icmpqGmz176usVtSaOMrSmU4Q0tnyk2EkWpn7obWjIJyS9HYgWGWdJkBhrzjQx
X3aCYmnDl/z5yb93CiY3MskYTD82e8kP2dc+FU5R7kJPqHE1S0SDNnCbQ5gpLUBv7TaI603a1zsW
ZNAc8qhcxnEEIDzHh+9c+u6q6d+M/DXy2/uf7/HCEeiQSDtM5sXgRhZB/tPXCfNQ8d02g/Jkr9Xg
EGJvy4BGvlPRr/35SpfWwecrTb6KquZ63WgJYtQ+PfmtLp+7/hgOQMIRZSEzvZ5bXAirX55t8vpl
yZaxH2LlJZDW+0xdJcDKSwD0bcRwFF6Vi9qk0x3Z1K18DR91oU5x0Fqi8YHSpoWx+tcXi6WJkRYW
354USuThllptyd2MFM2znWRaDz+/3UuFAK0W3FB1skZqvsnD6gNzF9UKyGXgzAfL0BMqp48l5iSD
DAWWle+AlRfScijWbPHQsTGmGCxvVdYyJzWiK5yv6VVw1sX1RfgzZAHDcj6O30/ry7DzUkoRndor
GCihw+oKfTP/rtZc+nPMLLp17DhrF3yC21RzQoJWB3vyIl1igsgzBAgMXXlT4s1P8hZHpVdCtURC
Rhvi65cZ1DqTpcFI9o1yZka3kopdaOB42q5Fft263aKoHZx35JkT7zJsPLv4UADZMSP72q1cXCSW
xqlvKDbjwknyURtendqDio8Q8Icof9cwMQO5JtaLp942eY2KxFH8W1FXiO4fa0enBYLOCRS+Mt3F
/CRprySQHxX0t/fz6aYmIQE4m0lirCd7I1eXbNZOOdflGlcHD4UBa7wFDJLn0twHUjsi4h+D5Ihm
VFsZy+7nT3Wp/nZYNoYi66YJsmxyKzacFa1Xx2SfOwhPQ1AHNjWgbJeFOKwc0vZET9i1Oc74aDpM
MHFPQQKT1A3W0rAI1JntzroaLTpXW9bO+8+3dyl3BAIJttSkN8D5OllJeZR0sSLLQCAT+D94/dpb
wRJtpZzXVc5GY2e0gKFRrFkLgYp8x+Dkyi2IbT39WAxAVQUUk0YnbVJY1ChYePWAriyCNVFHTy83
ycHydYJcAHAe1zw5GbLXeI/AyFl4HnAJ+0HurqyZS+v433fhyJNSQB8Sp3SMKiNRXbMKmGK7H+c7
dYcARP38zN8vZoHc0nRMZjCCN5TJpkmkzrfTBm8NYI8gTTM2AceWWX9sB/fqdtDEwfT1FX+93mQR
xpUeN2pXsR9QXo9MdL1l6N0eFB9K8gRlWUUowvqQpuOT2R9qiZYHc+Wi+C0EV8NQxZsC7wm6fBZ8
KzuH4hSichA+dPggNDkU3wAWLPqeefCXwRikQH/dBxF9UYIBXn6aEu3xOrhBqWpOjEDPYV4H/R3p
7i7XEXLBzCQMnF1V3oV2jzmNssr88NXu8k2ns/rxMMIAAQlTxgDo6EuMLzNlm9dIVPYH1XlEoY+5
uJb/UwM/dKEVjcinyEqHWjFMGeact1EDqFULH/VwIKG3eH6BqGHoyr7n+NSYc7mg10Rml7T4KNQ7
T8dx3mDSy5jdRJgX37Rlmn3gYRX5tZFQd0jeA09d5Pj6+nG3ciJnJgH1jxm+lRArqyfXf/GwDESH
GdSZpxGABOAFRXXdPHrVrSoj/1IdEIXhNEfNI8aXXMjxxLDM6iXOIjDT9EenO2gFc6w6Aw5mLzyG
XwOCKCoEkhjPC1LexMrmjiEtAZXJKUVM/1YICckoW/y8aL+fg2IRMWE0VGIZKtxfDx0/DIO271Mi
mXaSg1sSIF4E54tP9fvzlb7nWV+uNB2hunxwr5CzZO+E1Ry8ZTf+AiTYNYAGETcNd2Z0+P9f0JBl
urG0UQwaZF8fbZRCxyhlHs1QTraEE41+yoCbO2j1iIFHvrbCK9g7UbJMd+TnK05ynTZtUsvNcl4m
Ay4PjAJ9TxaiaKr//GjfZe1BuH++ksglPqUvUFRMbJILYg10tzQkfWSfNmCYNGHjDoWHTQ120/Su
nHwfR8f3RwRZaDFk1EjNv15Ylnw5JrYkpHMHC/hXtJRtpBZpQJgdnuJYvSX48BV29FuX4/sKcTLT
xRvAejK7XVMcanhpVKBakK37JhBelWsrfVMZ/3nEIM9SV34ZzFmFgzXARkAeDGFZbU8rnTLeGNAJ
RaXCeXFlf2ON+lNWwP1joNJAhtTQ+wy6jsraWDe8DRChrgLv8dobuLSO2SyiNFFB9+uTN2D1vTGm
fZLse/hQjY4DC2YTntXS729efBiQevOMg+Qy7+0FmLeFr2rrChcUyTzpCMTTTXgkUwlpG5SeAM0V
aM3lZC3xooTKpsW/tBZpPwC8crbJZAdJI5hSJmpYNFjrXSoDseboSiFKD07+4Il4E6hrKij6XT1l
wyEab43qxUZ52fDwYjKEPgN5W3utS3l5Ef77TUy7sUUfdaau+gkO1YWHcW14ygJLcAu0eG3ExdIF
uORH15b+5fcvQBgOABHFmRyzldrLZq1J8d4DI10GrwWldF15GBXRxo+rVYVnfZWkQqdnw/ylqpCU
EmpcbrDym2ERYkXisi+8Mb8Sby7U92xK9d93NjmQ6RmPTRvxPkbaYlZ6iwiTrzxGg3Cb4sIctP9q
JAranYTamtUtY84nu7iWv2sir/m2S2nZiZckChwRqD6HhyAx884x4n1QnJz03APpNJ479w5Yazz+
DgWtCca0hfYGsZgCI2D19SMCmkhoifeZt8dgW+mAmQ0dgJSq3PBV8yK+kaJ8J22LMb1X0M1SB3mh
kdb+HNwuDI55j/ZHcWrIpjydHRktp24n8x61DshTFRIPvD3KoNsCoQoIh6BI8MPA06bESWgRo32m
oBgnZ68oZ6Syeq+ayOCy9Mt832V6gUwJz8jbzzIFb61YQSkuHV9GyG8uGcPPN39pdZqypvE/h/pp
2rcobacog9aOkd/HdhZeEdDHlJaJNhRLqsi8u+3d+srJeinx/HzNyUFnukpnBZrFNdNlLi3S5t2v
7txGJPZSaV95wEsJw+eLTc64zKqHxDfNWIzPSKkFRJP8CRFpjpyfX+Wl09QkbmkqqERN1iZVTGC4
WeOqOo8Ftq5Z6yy0tj229Fx/vs7F1/fpOpOA7klWiTUQm6WsduCz+WARFADeH2QCI3n9+WIX2p4W
eJD/farpdELrwk7lFIw/5sQYAIDfk/6yBfv4gAYug585BwLMrKsDmI+G5jQoUIuptg43gL8mX455
BUq7zhDvEaJeRXW7ZpUkpJpy8CeZ+6W9xAYbKgP0kKp7V8NyOYbNVnRh3Oa9Nvz/IPFkSEPtLIP/
w3rya4gKkWEu6q6K9zG9R1YtLf4ioqAnLF2Jy+rFJWso0GlkskB9SvRJ9UJKfa0kGjaC2mHsHbQd
SxfMm4dAexvspAzZtdBYym0yj00Yq+bcBv3mWig8y4ygz93IiRv5eKGhQpzIS8hB/uDeW4i5+Y33
YFkDZ22zTQ33Wpf80r3TDXIsjjo8kT6GXZ8iuVviq4j2nnhNj30jUNQWVo92eONSHPjuocC/knoe
DD63KdD0JlPJNgIhOsCOvZZ3XjxY4JXIAHpgL6nO5GDBFUdvGpM9qeUHRj1+DDeiO7WSmHugZwvc
WSXwEhHENGLApkocIuLkI/dzQQAA8geLAQjOog8Bj6pqkYEMYUycYyYY5ZotmBW7DoIFM+QrO8+4
9C7pJTu0+x1UTqcboMz8Yhz1kXVgPpd4URf1q+DDgppjhvvmac5jlpdbc2Dqgo1pjclcgfNedwjF
AAe4DEgVVElWFQ1bNNTMfmaY+Y3lEgRdxErgSoWw5kkQZh7c8hFDwdLnQcjbZNoPeRYuNXcFzXaG
dS/UgwxdES0vZoqw1gjanTP6Pb4sHmRA67EbEX5BrlJR4EqcB+Pg6k9OsMJWat56WKAnmGR069Q/
gGPRy3SvKQPCV3f4yFbxAny0+PQafr8M67ZttIP+Aa3pVtbvrP4sZjuZjr2cfIZwFbq5cEhEFQhj
k3QR+PlCPIbuHEEx4932m6HFEwX7TgUYamd7CTNcejiqhQEcrunlbSjhb1fcxYp9TzesRM/Ez81N
DWy8oggOXX+Ve4g/kwtC9RRYKZjAeFrEpwaBIUSyW+lR0xd1LsP8xmONPWfSkhZNu8qW7xwlXmP2
lsf5LoBL0jBpi/HdSaDIiXcg74pcQXDk5P9KRyRv6CMxyxl4pVZaPMGvopRVshNiSwhGOPToYswm
1p3WrkrEHfz3TRGqG2SLMLLwblpFvk9D77F2qt8FSvGxsuileD5Iza8rS/FSlgD6EDyvomsiBH4N
flpcuWqryqxEiiYhzezAXGjooyjpe+0ABsQ0LEA/NZLe8uy3ZaDGDtDMrNa0M7XYvh+QMFZa/Kx1
9UoucWmPOPTDYcoAniKR+XpnimSWppNySPAazTiEoP0ObqgN30gmrryES+f750tNziPkLUw5a8R2
LE7/msHpQNWVmVjkFYYnNkUQh3E+nnsNBjO4ocLcCjIRAePKrVzKl8H8QREmzWAeKd7KpygbdIWN
pRS3AuAirNbVOD5LKuIUcBsxiQsGTL4rd2uQFvyXF56cgm6GLBFef/EeMpkYnVPZETxhOsKkpEOB
9ttiDP5cuaiokKaJwOennSQ8ZYQyD/or8R6T9q4lL0bgpGYqXM6HAjKZcwQNlRs4fyTR6r+79DT7
qcAW6gpy2vtI3nruXaKeRWCtutvUybekXKMbbIccim18JQm4GPzFvJf+rEKNNpVCiPVhbKyQhe2V
b4YbPI+d8VvlIdU+27pAbhU/3UodlgnpzklPonnbh/gPcKIS8arsfWwz2HvCWeJjxp8Dt8jKdzLH
B4Omag3WUmreGUZIcb6tEfu1kRQOWDBMTtX0ELVNhaX5rUgk8GLfSwHaZxzkHYrDthrtsAhnBo4Q
Vhgd5gZR2ZHvEu0N71jRpx5jnHEY/PvpfZS8mRyn3uhurnwa9eKq+PcLmrSUlKA0lUxvPvYACGWE
zLDdcBcWROTmVkl2DpQeT44WYqoCjuDK1S8Gg0+fR/z80w5sE6NrW6/7iDvgNEV2w34YoD2Cj0aE
ZEYLyEPlif6WizkdkzhxxFmSgoFLcfz5Zi5F589LZRINVK0Y3CjqYwGKitM5IVDUHsyfa7TJSZgb
ff3zBS8GXcXRARwA6+RI+PrwlexLkuzV8b53j3Vyq1onQTaWYM811yLdB9v2++b/97UmUde04250
LfLu1HvtyNMUefnmcqmEkcWi49Tz0B9v/cfWPo5IUgCZWTr2P/zKrkxmVbEvymOdjwsZaauARCJ2
UXOM1hJ2Xh/BC5OfQkF6sVz3NupU4SlS3/vRQG4GtlM5p+ML5rICmiJ45R2ML+oeTYKDDvCBzjzq
/bd9/C50SQr8KbDN1I98+TbDE7FDl57oD51Qo+kVwmgdWRYYVIjNokLNtTIsMsI7035t6NrrtzaX
EBVj+JZ39QqItl8ooqE+oHhPU6028o3an/AWE5lpTPJT94C67YOYktS19ocALNCpzA0ULeF+DpyB
WfZbZNnkIODktOBNJI8Rkkwu7rwwVDL7zY4EGR0+pMh1tOGAbqOQ90AffwZkaPTOpfyPDdTHCLxF
R/ZhA+4haeJ35lWy5fa8zCBvC9CQQxLGWaTOtcbdxQYL3QlTdwDnW85HrPy02Ww5bLM6Z7PZNCn8
ABYmXn+gDGXZWldmdxQYjx6XXDF3HhA78nxj2Vv5KtcS7IutHSmtP2J6CFHRbTCf4uPXMjLj4bqS
DLykccVxhvz5OjDyUqnuWIwuyd8BR06robZC3j/0AjZKsyM14BsDlgK6QOVgc88/78qLIenTxSa7
0m6qwW3zMN7LcP0qo1hAQqdkCa7VpxdbAp+farIlrTqHE+x4JAGSkKjBaAJmgQh9gtMNm5tzUUKM
wSc1F432/+4pJ2G/KNFoNRKeEn1NLi4gbcyveM6fL3MxxH16mZP4npDsp03Hl6NtVNZIfYhtnaRn
Wg0/X8gWN/wtwH260iR6YypJW9Ljbcoukin+8JSlaLqg8KS3J8G+SUrU6XAiNz1tpTsSVtCVqBnE
+inxYQAWE4zljRwhbMKRS70UeziXdMeh8x71ir39Cm0CfWIx6belfyIJJmt5Emx8EzlkZpcpGRxw
hAelMMWgya6LB/LosFxUiQF5MADj0648oIhCBKOXDwZwEnbZiuRBALd9ghv/SLNQhCWyX1Hwpehe
cvog/BGPMEwR9RA/DPRjxqAS3RwxfInFwAd9XENHh+tc68VHb5aOY45IFv14ROz9R3Ms0Xw+N31y
p3cNqBY4tUQnTKxXV77Dlc8wzWzrCIc6x/9oXIAZQT6EYbh4KILatVLiYlvCsRUoVgZaS9Z01Fci
0TuMCCqgL9UvTIw+ABuJ8JnUFjzyYkkpa9KLZS8JtREk9ZBjReRYwUuSKiryUdImBcyj05jsRP0v
ZjcC+Os1r30qL0UgsxnYOAwR1YoSGNeH/ko5dLFL9fkZJlEgztpWtnAH3mPZO7c8xNxYfmXD86jv
hvHCq7NTFBSgGMkNk7fstYgfB99a5YBOKRgoFb38YOHGtAgWQlc2ShVGCzXMcrRKvXcdCMrPX9i8
WEdgrw1r3HYoFid1RG60Eq0g7tgK4TqVj72PgK+W3FT2A5WFKj1HrrSVMAU3MaEr0JXE9GRhMsQj
s8U99s7WXyLT33ScMGWKOZMpVD16CRtNAyWG+HmsXw11S+/CX2m0TWL/TlU2BsNOycZkzHyLUSTI
9E2ToidAM8Uw/prhi6gemCYLYL6uoFPBwbbJmwbe69/xQZylfNeFjRgiEONVhfeEMOmqHSAFWOh4
OHF2Gl0LDrmfX9YFTA6aZKKuhvaEMcQUUtWnvkwAz2MhvZBUJzFlGdHLze2dRCkhTlpRKeDy7UfJ
UuATxINcuYeLJ9qnexAlwKdzv/Zw4m1tGqEss5mGViPMhspQEbpGSkeQYN5oNjV+LfDcu5akm4oF
XLCYMTZ2vr1yNxeKbk5ytFY05simY01OnpIiNAz6lLvR/jHuRSJFpQUvQA7zTQLN+q3Ir2W/4sie
nA1fLjk9hUwUMCVLXNJ7JdB71VE1xMs/JWRAlBb/yvET38E67N1K0ys75lKc4vqGhsc4Y2iYYl8/
QOy0hmTJCYlXj5quehBbnH6oQKiIpBphJLGHqfjwIPStchEg26b3eArZbwTQOsIvq/ZXXojvkbQw
PjTd3sSZ4fI9m7D8BdiqoHZ3UGQ9IZN3bf1cOMS5fRvgG4xOHmLy+spekYJi5BAPQQSbydJGiMl8
oLWbRWh80BvX1Fvx8iLwLKjtgpaB8dxgCGPqx6sV/QUQHqc8Cke6IGuqiAt9fZlR1/kAdzno86zZ
6TB4KyJ2qKTrTDkEFBBOH+LISXuDnirIbkNbO8j+CcS8Mby4bDjH6OeCbEAaolXH/wOB4uIK/3SH
k/dVxEleGRl0Vz61Lz/6wUubSSvSA/BnKKFvu+a0+HlTXdjhX97JJPnppFoe454vlLuMOihAuuSM
+lCOburPF+Itf91LBjsWnqwDakiBp6KpkwNe9Xx7MHp5fOrv+2cVDQJn5m87aTnucd2rink2i7Ck
hHsOvmuWaicC+NY2Vv2z9Vddx8bSXMvxAnhpQOMZOxxkZwCgoUzZb8x5cMZIUM1Xkjuz/gx36jx6
b06lxu8ROko8lbka7rJ61UNfwPI7wrSBwc4soBbZgpHtMK3fSufo1191xQKQDjJKc7P45I0rCzwr
iLit+6AvR3WGfrE7ax/QRfAjEP/Yx2BI8hKdgw2l8Z/hN9qo5cp6Ag3eoJKESsWv9gGFVOSdhxUC
w9ozj27N1blx39+X2bz43d/n7YwDhPP3Bp1y9YRBlYRe+n0JIu5R+4PeH+qyxh7xE/utwxNKCDPP
zHdAYn09d/Ch/YPHkAL67C7dWO5ceu0oE/8iMBJu6hPK4twkKkn1qX5XV3/jcT76t7SWap7/UZD9
tRuHUvVv8EtXZ+WuPZLf7iqEQk7SuFGkpXXiv/fpoj0AojMxuOhn6rOL19DcXUmHMsamdUH1lt17
7U2FFRTp8j0maOGyU+YZDug7gHt/VTxaEYlAwUcCRrGqxhWvlGK9XPSU5+/VosyWpblA3ol6uuwO
gY2p3aIz1qiPdH+KG3geEZoT6A338xZZ6Q1ii4rgfD4cC8S//xgvbT/zDxW8IWwyr6UtBIgrK3eS
t9Q+yn9Di/48kkcW0g3otAVYjMw4+28Y0jz1waz+hSq9TqvntTgp96xSDYNyfHReMb7s3u1ddINk
qo5NwbyzQRMsCCqxin/dssSgxH4c0GcJXsOA5u3S+q39oUZQgDeF1swvlrI+Q4H8sf8jzccbFJ+Z
aq/wURhePOeELWp+A+g8RdR7ZXbzmRD1Q89mHpZPdDfG3XiHnr+L5zQtabxAGJZsc32DbJ25QHoZ
bfw5CvqLdFP+jhcjqksY2d3qW+9XfGP/MyDFD1ar39ZYEkCKQxCPf+hmzm8CuZbOWIOahGLuzMmX
uF3+wYTZO6gdPfdlgygjQ9F8P+K8zPr/1TzbzwYw0wzs4yJ/j28iFtldD0UR3Yx3nOYtZxHe/430
mfvi3dJShu3bzqwTNfRIj4ltVaK++WKa90q+qu5jZ5/XDVK+i3RZQFefa/9D2Hstt4024bpXhCrk
cIrABGaKoqQTlCRLCETOwNWvh9671prR/GVP2WOPx5ZJ8Avd/aa7HxEHq66tV3JqPvh+e/yYHbCI
x2l+dAiF2ZneA+hxp5uAv3qDoT3UPin+1axYrfeFEW5MjMXWiWcR3QidcsDUvjPxtfQC9H7RKpY9
AhRI+ubr8IQB94h0AYZxEzt1rnh8YzYHYsnXJTs1P4fqikBUfIMgy57ZDH8+ULX/eZ7KlgImhCMO
6s9/X2dCJ8xpM/XzJeWEhAULsW88hLkt7xXFyY9kAsN/WCt3B7zcaNYY87wQZkxugm4nWJ5jcFS5
hIAhi81O1PrT8Zw9UeqCXcav5DNqnCA2Wdk5MTS4HXvGfU3AzWStKx0KH30yGRKL6QILL7v9+Z0p
/+OdKaKG44aE9Mn4D7rSJKSS1nMxXx4GsLEtYK36ThwVjfCA2utQcEdgXYRZvYSpnYMzVPRSX/Qn
HeYRvEDCOSJbes/ITGCFIwYjUeTBuKdHgtn+t2vtp3r0ca3B3v5do8Ge1387evyjRtaAQWTD5MWS
HQQgBxxokpJU2FLlzp8SznEvBpEyrFVyQtXUC9vjlNnRNXbTcKXSSSgwrcL5MHYAvG7x3i/KZiXw
xl5C8jMxUA/Z3kvJWsM3GUjdm6/0M4jzW57HRHiS15V+3a5z643rcPTFzoWzxGU4r+DvZYrTziuL
DFHI2cI66hYVEoLEy7BH6rGpsKUPY9WdGNRz4NSlxz43QC0ie7zVt+qzWI+xk7zPe12xrXdukQ7K
wruId9T7tB2/lX0cYly4qh+HlwNdf1jpt8AHIFJOxRo1Qx64QgMbxIEThqBT86yzuOae2rPGOsmG
TMHwiI9mo9CRusKpe+m2E7Hufv42ECDx1XwwiAgPxYXlWHwI64Ivo9rhJ+Ho9QZjbmjan4+cKXCo
ra446bmlE//WO7LQKpb/tVzFgm2ypJHgPDQUSrLCe52YVhyFSY+reGAf5YGDtvXHc8vSOnVPCr6z
vZ2vkJyqbronaZq/7EYy/IX3Ze1El3WE/1jnVD29mGOx4FSPmiGwMYXFyeNFKm1eqdvgW++IxBzK
Lkme1n3Z+CVW4x3xOC9SvLTMLxI0FMoNdOHnxGPfQlTPnbF1s/ICrVsUN0XzPZJ2/VL9BbnRfo83
/tHW/P9rFqUz7AYcoswfR0c1gOb2qjBdOCng/c/ion0JThabntMK693H5abfH8WW+P6ib/LaKx9x
yjaRoBQcv7jKiHTR0wvDpyP+qLm1JEMy3qvf9Xb6pmaTXrjfqudiP6TUcgRATc/WAV823Hy3nFWB
HdxXlbyM9+xjrG5somAY6K/KyGu8qPX6hylmvzCqnZY63TMn93p8CSKHSK67rb1ArHhQRuw7DrU4
LVFlyfwkWM7mMsMxb0nku8IPyVPU8fO72Tji+NZAdaapzyj6ir1Q7vrhMnhFc7aMa0d0irEUN4Kv
WrchdcUJpu251T66aS2gI8W/0tH69dy51lfE0P8MbRaN1zjY1AOYe/GlmXdjUfdMUM0p2yOVw59v
U1J4vfbmCsNYuP2fzPuqW7Qun6LcEe8r7UDXljHi2LNvBXzpFsKNbc2RRjg7upNcX2sEtjPlcETB
zr6wlel95UYGj8+zrl+7HZB+ljqPuG1SkpxasslI+IJCTg3I8hMIy3AkH5+7+UP+pX8ab0bhpd/p
s8nlsOpvWNS0/ifFYfiV+v2K/TINCIXteoXL/W22P2fiX38fCxwIq/ia5ERhrgvLNt6qLRIh00Hp
wAaA4rlXPubeSS+4sEJM2A2qW/rUGlBdDFvUHYxvwi/9qOzbm/7LShz5KAROc32MJBGG35Rb/crx
fmBfPgI+7Jl6Ov1oP5Ib746RRvldcWetR+CSDTr87JNkmB01K+lV1/b7/jCm6mQvHDgS8rcQ0otP
qAWFuJt/8bmQA0p58or7oOBXATwJh53WJQ6cDtJW3HlPAvMpvIBEUAt5qU9ckfBsnERY6TbBvHHs
E5zrTYt5H36NZ5OEK9q/J+U07+dN0HjN8WH5XWO3t7q71nJovIDVh70yeXlcB5VrHtpnI/CqFJ7P
mv83fDK8GYxrXBH6gqAKzByYaxt98LDv5BVMD9CLAV3VbO46Ntg6jce856wJFvKvdsVDav3UJ0rU
SW58YFgKNIojNp61rDpnZjgV29UTdZa1KZ9Fl78r+pAlOyVDwiKxww4+SZywHrfjE9V3y75DBbAl
aPcR/8Xs2sufoYTu6j2FAOfXcBBe8a19TiuOO36jeZkklDIuZ6W4mJ6KNYthbfrtHVzHlfeIx5NT
4wu+vuQ6XDQXzreGxKdjvdHt9Jy/dSv8g6NdeJGOfOHBkS2sZIhqXoqRbUYeH1WMu9BS3+e6Y7jZ
gdgOfkYqE5MCdg11nI+9b0T8Q/hwm7tDk9UdwY18ieXY2dp7GpJihYG8rX4GC/01ZDyoLtIzHUr5
3Kx1n6JvooqYPA5WmDrpMd2SaLdRdNK03CBw408EZlxN7RfQcbIjHqzElMwlMSj7rARHeBLPFMGe
vDBXqkjRFxAQ5/B0BHWRCZv5JGDPGtvdWvSNtcKpxPE1uRoRMp8BM9rEJcvpofJZWSpYmSt/hBdl
PUzUbflGf8k98/znSopZ9n9aF9gp0sNTiyJEwqjq30WiVJdRaQTleEn6i5C9lsovIXnLMTQwI1bp
/CbWn5m4UtRzrsm2JbzXJm2KvLO0r54jPCp7p0ZUJYaY/5l7eTwk8TYVfbl+UOJoXEVhbyhXwAhc
A96z6UmYsa6x42oxGUczvLTjr9F8gl+s1b4wbJXo0MXPs3LIq1tO3Thu8vZoCuswZLiKNaJ0DXOY
bC8i1cidhC8tOw0MFNNjXTIG3oTcSPKi/8j1Nw6qdtzKwVkpvaAH+beraYNF5lyRubZTzd0d996a
bJ63qKD9+UyzC66aBkN+yhDpleu7Vxch+SgmPLST1pwH+XlgcwMAaZthupXhC1nzprCpQ9DmC+IN
sGt76Pyh3pjWqor8MHfoSJR4k6s+/rEJi0jddP1mVjdqsLbStTCuJH1/H46DdVJnAks2dBVWuCp3
SbmlDs2zjwfgW2CkGcXQFynXqAjU+NAHZxaLJCwHFRrFGUuDqcSU4lYmriT5gnJL4v198iRpizea
VFxL+abqr39ZOL+dy/5dIrBwMPknfMSUUCf+mDwOQiaFcpWPF6QimVM+5bVrLrUXhu0qjq3CsJht
wcabb/WW0lpUdu7mCxmnV6c45Wt8/sGVnvHIP5Eiu6x25LJJTzg329MSvwovxVqc8QsFGL6TH6h2
vrKrdrv7BKZ7nCVehX+OO+yqTX7Qj6nbHivHUFbBmjnnlrTnnBRhzssAczU73lBI2paDd8eJYX12
zS/GQrAJ4qLXvQ+7Bpc4RyYBUXD4CX2ORmKUXWvL1p83RW9by17354x5hSvhp5yCgUgLoLLoZl7m
7/ta+sZ1Yb7CmsU4disWB26j5JmSd8Tu1hks4LMFwYqx3T+LjG2oPz6btYaLvK29ioWL+bhAlmO3
0BJXP/eq290abCARjO8fUZ6CnXIK7UR/HLzw0OFiuPRRIHUksErY/jnJMlxkB8NNljpZi9zOp/La
+ZV/jxeQHOlHDe7ZrwbbX8zZSlc7kn6QvJGftkyX0VJlTOZz6miKbSK+8BE4edqvv6yU/zZrv7kh
KALxzrHo2P59wmBcEBEQo3UXyjFgFqIQpADnKqd9b/F/YG7gkXT057/ztxzlx+LUUKrImAVKMgkx
P6CvgLq2G7W0vSiVS5bh5CmktT/cyjda40mwwqB0Zp5KJtTshfJSEI9RtkDykY1uMz+QizskJcpO
oteZMXxICPa7A8BeBZFixlmRwDV3uHtC6d05rVV3CFeJuQD3KRDJsoifSJ19cEIKtyALpHFi7odk
QVyfxASocQPSQvgJeYh7IjmgyNd4qg/uvBlUD5e/kADhCad2T6EmnZ2Ujf+FJzUC60ayVdPWZST0
dtzZ+i1bFLJXYfqbOKW0WBAqa/1lAPzbsenns2QcjsGjRayH/Bse/0f/GvZWQPx62V6Cr479FUNs
47CizkHKi+maDctPkG2eltA/vsGnxXwPsJsApaBzw5P2lj7X7y2hDiV5vjYe1fxu+h5zpcUrokbJ
a/oIJGfUHS5tJnvK3wwq/se44BFH8v/ewY+peWxU/WzEVXtBF+pKdBCE34UI1fGmofgO4PtEnnln
09kojit5oXaE2g+ONrkTcWnNygp35T7sHaPiTWF8e8gZ4JDs/gujsuQvj9v6gSg9Wi9NFQFzHn7f
nLA/puBt1xVznpXTRVX9etqr6fIRuFUyo4nSq9TsMpy0ra00fs/kbenDLtAuTfoZDgfZ3E7zUg9v
an9oLZLJ8kubnPNfKGPFbBUwoX7OcGgOy6UkcGn7Jh6SNBSyvgfPTqLFhKwtcwXhMtbPgsz1qJ27
EufpdxICavIUldxiGog1k0r8187MD2WONHE7jce5WOJ1quHkTWIeJ2a2zCIEzd5c7Y3hHPe4vj+n
xVK7wjVJXxqG8+19ccf4qDvW+EgzI4hPAL6PSqpfpHcXBkKgPgOyPO470aslcmvpK2bCxdOPYKCu
S6q/jGn+B/jw7zXyA+cIkiEvAerby3RqAO+Jj4TvTr6ubkOboQtVyyPTTMabYXyZvsgClUpXvhJH
em2+LI/26Tv87I7dRd4Wx3k379qT8VUwlNyE5GC+Bs2KYWVq+ukmvvz5rPsfw+d/v/IfC6a30rqf
B165eKJS7JhSwDAn/HrXXoR9wtDltXjKnuqP+obU1Tgn+/Fa45Nm12+Y1jN9/PPL+X3v//e4QGSH
wAQcVv+x2YY0DNthLAgdT9ZQQ+pwWRS+1dnNvEq7TdmTU7iYzc3QHyx1PU0EFhw1UpIZW0+bafAq
BiGEklYe8dYCHElCDDtagnN7rk/SjjYgppGb7YQ1dO5P/RsX3gls1yocYhYCHxmLD68h1lbjnfQh
d1ZdTNasYfnnd/kTd2WX8tAxDDQeqToPX4x/X2qSQDg21FreJTlctf1o1XVKtUeQUcLhQT9PLPIq
OjTKYmCRnKpr+MQJ30tLOhFyYPlGoyJPPq86fDHJL7pQ503nv7zMR/X+zw8DXY2G/bSKwaJsEZP2
Y20UUyE0pjrVl9+Qg3HJ/Put8ON3EOKj5oeru8dw3bfO0YGwrH13DUiV1Df4xycwlHL3YTBrB4f2
0RPjk8Aot/5K5YW4whrdWokPLvLiz6/4P5MnXrGJhTs6U03kxjF/Chm6pu9apc8uEXnxyZFTdql8
RBG0JTfcHFSHGvpbU8AC9W+QrvYJD1pABn9c3VHAqGvxUJeOtLzmS21whNf6Gl88w1Gf6gJNyiJb
auZiHX+VN9vcVm5wCOyNaJdLer3hkdFx2vRf06U/98vsEF86rlU/x+7+Fh6UV/W+M37Nxz+/XVSH
//2EeL/gnaJKpAjmVP9eSLgJzHjytdmlM5zgKp/C9+m7xx+cfvhoLLolDfCSmdhCW6UXsBdtRZYY
4awHrVpWhdPshh14y6HYpIvoUu26XXOqTkyBaEVvhcPkftPsyEK4VNfyUCFbboAjXpmHf9/uazTy
vaN5qmAHR4BOKuLRL1kMNQmSIALAvR+9bzndQtgx1Kif5ZfGhUixpMDOluwrl3h4fdEfMw87WBv4
cp8wrZVdroDxnYmfLTH+ABVnx+aYsB4Grh1CNBIfBGS4DfGCEXe54D8wIKJZR+ZEHgNtvAaDzLTp
1IH1HtgJHTy5Nfi3PeApt/kwjoVv/I1J8ZMtpf1eeIaFt41CliKfxL8/CAgyc1IJRXZJtqGv0ble
47ckJ+3Sqb7GG4Ozj/Rjukzr/gSyWH7FH1jJOpKnePmJcvtD/Buq+J+66+cL+jGDBdcp0iiqHzuB
pJyleeTTuWRvUW7rRzxS1tkmcMOl4QVMgIqdsO+ZidWr/JZvyisRwtUH05KeoIM9YcUP9gRjloEL
gAdNWM9f1vFvosaPg8bE6+P/Pr0fRb6SDrJellV2Kc7dXn3u1wPnSfhmMT7PvrJTK7okm3NrsshK
5uuk/r4KuNzTf4AxvMkXZgjlt7SJ1/p2Olqn/Kw9m378SYewIaJp3Wyhai2sdXmtd/UuPdXXb7JC
WHvdUtw1tMziyuTT6XfJV+ObezLHdhLnh3iVaZjSnbFuvPyJuI1l/sTtrtnh4n4Qjri/bPDip/7f
5l7uxYfJ7y7JRlgMN+0vD+j3tfefB2QqOB4qJLLJ6o/lpeZtlQtGnF3Mq/CZ7aO1dZkoLLbjU36c
3knZXSfX4NQ/Ydhm+ZArhreSoHjzQUKoyIGiTPoguvh+akLH2MfX/qb4GZ2pXfwS3e4o7YxN7dVe
9VSt03P1q1jI+3iP1YOvOf1+espeUyLJbPUjZYpyGi7mRw5OT4zqTfjbYODxSf/pjf5YtmmH0cxg
8Ub7rba4bzIcw23NM/18w7jOV9Z/PkC1H+Tc39sWyogI7+vR7+mPG/Af3Ul9D3NtTMTsAldgYS7f
slV5mHSHPmnDoH/XujJT43lFtvVi+CQvxZ49CTxbt+/OF6JRhtmtnwcO3ZirbZjL2dCgjpV/ZeCy
5imuoPY5yZrJOI12/1r5zU37S8X/W3b+84n94y38PHkSIvwa8MHsotnyRvikwvbuPpdbue7dxjMu
vWT3r/KeTGi79s0jxzShjrhovphuD6jUrsJdapc2kek3fIQDW3l+wM1/fs7/857654v88bHe1Ubs
oQJll9IlfMtV3BCV1XLaSS5oA82eez8KG8Xbr6vTsO/ODJnHvbrt1uEv2UXYdOv/ss7kv3zwxo8T
p6mnpm+HxwvaNs+iR26fV3AvhScAj03kAmw6zECunnTOV++MPuol4ZfO3wKw9Me+/e+HBwaNQTs+
1j/tjkpDbTO1YP3JO+0Sv1sH7cUEfMIt5qWW7bZ2IXmQbkX4JdHHW8gchLW7pAkx/mEY9uvh0UTc
ceHqXIaJQ5aKB3jCiB+LF7S72EXZwlv93L4PvZ2sul+z5YxLurgIsk3iFDfltbPzT0bWee9V/rQE
RXY0t/gLzfE3jfAP7/JnVYaV712NrTG7PEMU3JBsfKi+mMEKHsP2vX4YXO57qOofgSPuC7/xk79I
rX97t/7nBaAPx5OcUpagsX9v86K1tFy1HmWSA4i3ZwqRHnUYJC6KYLxDR7cubVxbXDyBPIBvG4Xy
ipCp6kxgrGs582kuIbRQ0xiO9dY+Ew9j9yv0+tyKjJKXpa8DWBC79Fws2itNqbC23PSF2fvqfgGb
MJz0pjKfSfaxQ/SWu5VdTBQ9fE7Pwibxn5ktryo/+Ev5rj0Or3+964fhh0ExAsETX8mfs4BoyhCo
RP1wfjZ38M5X1rTAv1gv9nnkwRmgGbdu2bhCdtQxHjxFTjWsJt6BTTLwRyHY6qVvz8JJJuBpNtxg
Jb8kq+/5OV3dFxS3JfuhP5kvsp3JTnSaKa88xlaf8LwY1xbkptqSaltux1SQUqxi/PUXM4L/9K4P
88V/vsEfp3doZIUZ6c1wDjp8/RxNX943lLUdJtiivcxvyo7YCfFlG245sgNXMz2BRm/V7+JFhXi9
+gux5GfaGkD4v16P9eOWHiz1bvYtD1x6IZcpAjEDx7dTVBO9M9sWF0k9YLjsAFCGhROrbvhU7m8U
NB+q23v9uDLJwNFdNmhcrv8K1kBu+bEgHsMhA1c1DSNGWD2/T6N/3HbCPTEDdRiny1iBCX8kY7TI
gUvnlPnVw7O5J1YR0ztSRFInbn5JWrW26AiymwZsk1Lwq1m+GCw6VHV0IpXxYoju+/46hs8KMOxB
M5msi5C26e7yGAjt1bjj/8L8o9ro8bciQ3UFtG3SmFEotDxijR6yorn1k0M1vFYiu2KAEc8t1PeP
dXRfyjqJvHS5gwGRwTQ40SxIQpAxWtJdS5z9gpNCEpoYKlxzAm5XCnFq99q17oqjk2Ssejq9zqCA
p0ufQf3OenFkKJ2QdcTighE3Vm+C3T801jT6tGjGd3b/mprM7oxmdR896EOM7OFwWJGDVNjOtRzd
BVV7/Z1mgzsGS13GQrJC98BsnNg3JsBRAKmRMeYISaWjzw3qfTC9N+oJ5Q82bE5r0t7jGFB9iw0Y
xcOu0NfHleqJWHDNwrhLAgZHzSKPkZHx1d7m4GNC5CECDAuYvjdPskpRLNlN+yn3W7E/t2mHOusU
TFfBrnW0+1a9SOtXtbjcs43Q7DrVRz+aG6WXzpepiW2rKOxEfyYSA5ZI4s2LozAwGoE/AhCOHSgT
Evxm5WKZiJdx9uV0FYxuGlGO+WSZ2zW0zAYaxU0SkMHHL5q5GirfzOG+ukp9soyzTK3awLuRGRUZ
ZyI1FSJuLXiNcYbT6MKaLjULSmFkgLFSXNGaw6q7n6v4BB0+iXwrVdElvUSvVbxT9O+2PIy8Lrn0
MUeQjPNELLWkkx1vMA08C/Vu4Et0hoo17zKKl3Fxwdl3GVe+mO1lMBXVhOVYQdXSvkTYlcqkMWs8
N2g6YQVnYE4k0krYiOh8Yvd1js2ydASozNuVll6T15FcLamlSkp1uzaBMuEFdCHfFafHwGa6yl24
UGs+yah1ymB2tccfiL3Q9O/Dhwxopy0G3CS1b4JYk9fYdAeIb+KbEe5jEgCSeDkpr5m8G8SDMUMA
5C2fk2Atju+itJ5V5I+MYUkLbhZifRyjB6bnDSP8ZN3pq9eHrV1hvZiGb1LczZ4yL8LxGvFsM6g0
T2zgOb02RgDEsCilI//WlafU+GWVrylOIU16Y4s+MIsUMg22O37dHOhIx9KGFRMwtu7dobIR5d49
4ifCdKWvY+6PL7LRFCAKD8aNSgl3RUMvOkm/NAcW9QXvAg097RzaOhAXdEiVHezAli5/GcmBcD0d
Xp310UirpDrImGFoF2vcZqplM+KX3usvdg7baj7gkCZLt/RBW85d7DIQxBSfCe3ruNNftfKS8+X3
abwAjjfDFQiCSISXfZeX9asAMhov8gyIBMahHb+l3bHqVqN64LVnDNKOIwgvwYuAW91iXOG3JLSe
FZ5nlbxrJxyeoDdoGdZECyWEAdZNN1PKnZmIoqQ8Bo2GQBg+HM88Uic3SoalIqBC1eAiA8Zl9Uuu
lPhDgMxYsFbagscpaKt6/JCyX62cbGdDXHTlSYDMU2t+lZd25Y7xDR51v79fRgGv8XVVA11Htmhm
i0haANxJ+rGflyBC0bDCewK8l8zeTNgKZMdP+4SYTw0Lb2wiHBhPrblSLjEf6fCYSRsEeAG79A4M
VRHURHMRK0lHzVgqEmAiUsCLyDGGp3+FJHkrEYu7YGTXVUtQBPwAZjgp8yELPHjSFfpruhtY2Qxv
pkW0C+QtMvnxWzbWGKim/iwtoYega0vXqkoNcG0I0sIBfyXMr1YJqcHXQ9VuYDSy0uPtYKS8u+c2
53AcctTXLMDPoq3cVn6943TQVaYT3Bd6eO0igPmYovda1E/EhMtQ9cr2XagfCclbS/Nla9fqPtSV
wljPgZdWCY8vsOX4akyrvNn2yhPxzpCFY9Tg5V5UAG83uQaRZTnRcgLTt/khxYjbNZRvuGvI1tro
XCbXEEOovnxqGriAJy5AprP5a43rJaeeq2KqiIVMtDRetPzA0xZx7nnQsh7myrdwsg3JhZ0/sXxx
XcBsv1wk0yLGNLZ2ET+x15QHaOGOB0l1LGiYymOAFd+S3pEOOv03PRyGrjYD6xxctkMOeNbTDccS
k2KGfs2akTdc7AaiE1Z5gqejXz/wVVACzF+GBu3MszQv2Qq/ICoJihPDNA/cMsOrEEjwud4+UlAj
nJsoCDki103yJrXvZrPJ0sVQ9IgUnwOgz/yQ1x/6zNqIqdiFjdESjPrd6xt084X50cDsCNJ+UQk7
gMm0xDGT/HiijvEb8iT5CfrRq7SVv+Xyl55wlA7josbdBwaWOlwL5aQo31HvKG23iRsA+OK7rjh4
hwxfEBbHIcG5KUQeZx3MaWW1SOJXJTh+e53XYUUmm69Zx6j2KwU2Mtw8XZ3JP9TQtlh4VjCTrRSn
rFNoY8S+gmAHxGkb3dmCLz6KnESSN0X4OJKnMUEf5KlCq42uioxcQnIthptMl7kzgNYw1w7hy80r
zdqTzoPJwKslP4mdI3QGLqO7cPSH+CpMAvNLfC+Do9LhISRgKPXaSeyuz4Huo43glpi107Zvnfbe
3aVtNCHjlUGMRzuXX0rDufcbTIeSapFBQMICJxcsjs7GjXJkn9NOrzbkxg/iNoROVCwiCi+jiJ0w
/ih6qLvk++rw5u+LuD4MlWSXkKtVcsxNSAuV/ixTt+mRQPjtc2F83eX9wHJqCxwYK7uY/CK7xrDo
tNBtpcMw32qA2BCSVkANMPCjkt0aTVvRTLN8oZoRXGvG7zqbyxgwlJR3ob4K9bVUbXtO4DvB3VPw
1Ou3YfzKre047sTxKzMgOlEW6tPXXIGBz889BtGd33X75lDQjn0mHQJ+Gl3D9FIFAvBn3b2ZkHfQ
DMSrQV8a42sXviG2TMSHLZQ99m6OnnHU9+VICfpLESYnIrV8ZupF2xf2djMCCOSLMb8E4C/xCKGy
ofBYpegwNQjI2aWi6YHBo1I6zFju9PJavW+Hxu3TlUKq5syWKamjOoHZdnwK9eukL3PdFWS0obsi
3Ar0ACEDSh2WISbVofjZYwGf4qcyp3tTaFdWIaA4egoSAbtxVJaU3PB8GHXWbxouV3xoc3wp2KgJ
8SjS9FrIe42M7hIaCJptLwujRZrQcIEFCTkK74ojAYct9RZgv6rTqw4tyJI2e+3dPNbjq4AktU6f
A8wSplZgwVGYDV7b3Y8aKcUjrzXaqMjSqquhGou6fE/yDwEGqZidUsTiGWdLWEnYccJErPF/qTvy
SdY4pZmU5AavRCk+inxHgmIi9gzy748PtHgQQwJ0heBU2rY2b1J4Q29hGb4BltxBkXANCM39YURc
df9sURjfvcngkL0fazBPRbskq2bbHRq0cx8A5w0TTWgt87AbMsjEGilmOtc0tR2yud29Ipd7l3Iz
9XyHR1tmrd3lLw0pSnn+UcerhAyLlPJwnVW3flhL+bSo7z75FvKMHw7pz6c0xpxU6shEJW9p3hrl
NjAp4Us3DmxzVcPaZnjS3rr7qwhtrFyZoKVSsC26SynkLlomJTxxpiAdga84LklBvBVrECuP/eo2
B1g3UXqpuTjhJIveVG8ieUk0q7CrgiXuaUZ+wSxYP4KTJ80Xf4W1Ki0vldZCCJf6KN33snoAQHuE
pOcRfLDbjBnMfKEG09XdHK4GakGG/POZbhA55I7Gm+6Nga1u2f2+VfciZ3+4me/esIaYpDxb5VYY
X9W/YnE/R7mAnETAwRl8gJ2G9NO6a06j4B5b6nTRDub7/e5D2wMn6pZmv4531KYq5soYWeyyHcnT
GVvkKmEa8JwwGBlc8TIkLpPMK20UwdlwvkW3R6JHC89EFgqNsNe38+YBhEK6gXnNLxub5CrfLAGH
FAfcXLtveIj5g515v+j+/cLVWlcuZj4+VfxwQE3zAcM6r9egzDGUUyZi6jISCGv3upuq/CVB5n9Q
MywVGFV/EDSw/v+N2Pyj+y7EeKxSSx4vQ+bBJY/vq6RZI6qlkcpDpKpufuyf+h4Wwzac1ikYtL6U
Z1wSfFRSs+gOopcoXposiG9HNZCbKEm9dnajeKEATiZI09yqWmu9S23L4KNgqf5/dDOE5FuVgWbo
4YeMgmusHbX2JLiJHvJd6p4RymvGPBFPKEdeQS6LyLi66ETmAR5UXkgiwxeNHiT9YlHoO/lDBX6D
f3pfPiyew7Vw3898IwK9IFh8qavreUAx5oqU31cTRVO06R6yuu2o7a2Rt7QOGvvPI2ZJ/R/rTSXC
kH8IUDIV7QcHA5mwIUzSOF5yBe3QsmT4GeG8m6jPYnrT6pP6XdZPGTjGLOym8KVVn9PmpConzIFs
TsA4Ot2lg5ltlGDd62s1xnZ1j9GvYJ2E21iuUvWaDV4GzeC+f8wDgidduwzzRmTPdj5/QiT3L9/x
b/6oONNVQRXz80dsimGd5JSp2zYd9jBOzfHJsF51xuz1zTQ8c53Ei1lyLOUgEdIeb83Qk5J1LRzL
R5TXqTWdUbg9ZC8lbNYNlC/FeOnfowqz7X2Bfg0zMOVpL4bLSkNf9qx8d+L+Pl8oWbiy+L3leNXE
Az5AVXDl10X1uVGp1PdFsK6VjnV/HoIDAhdRX8vmpoKG2PmNsZuHVyn9MAZn0HZR8tklT7q6lNgb
PRrvp97YggTq4eudoNxwozZ+ACVH25mQ1ghIj6orCyYpziFcjPuT2Dj8CqwnQ7mwtsTmL073Ehk5
/xluWbAUII5gpGlAq/ghv+7DO05Sw72/BO11ktd6RhL6OjLftRbaO1QrInANpB4oTKvmLJWnSPUQ
aVjZa87NW38Y1YtR7KbsVzAjrMivg7gZMt/S1xPZUsA44iYm0l7zA5E4wh2HxqD7Y3BQhE0X7Zjf
zOQ+9OdAfR0YL7CFjWyhlt/yuw6uLRyGeLSn4pgHO7k9B+Wzed80ybqVt2V0rlmO3TaQl0w6TGld
6/ivE0S0GY1DVn5U2fNkUGVG0IjOZbMsqrNCxdddFOtUMBTr0n2doHndFNRX6TJl7hgignxTKg/d
leLnBxiz/4ewM1tqXF229RMpQn1zq86SbYyxjQu4UQAGybJ6q3/6/Yl5Ik7t2jNmrUUwKWxkNX+T
OXKMkY81YCxc1sy/eVIgCAVn+NizgaZaSCeSj1R0Y2Ov3/a38bXl1Xm6jLVXzVsTQu3gGROlh6Do
d2l0usdHjSa54suoPfa3xw4F+/CQGW/i9ZLef7XzZwk0GG+pNorlYY5eW/Gg0Tw1OkXUnWl7yHYa
nbvxSUy+WvFTHh76fieN5/5+LLLTeHucLXoxPt2qrZ6sq3jbxNtY2XQ04zbWqrwZhocZL1NjzdfI
Th+dUsQAaiBpj3S2M8uDru3KeU1sk1GJyx+0dmO0G+ne2HIcNrdHvuJsM4yOItr324pjqUlQTyer
DIv0tc5gPj8lNEafmTdvUUITiL1WhjQs4VQ4qCi9VFVQZjux2t7oNTramhpcYWLfyM/CbNjH2Q6q
HC9Ft83crLDKg7GerEctNNidhn2UBNq81YjMcn3XYTa6h+Qooji9rUbZKwa/4eHdlE3Efc92ubXl
OEazIuZCeTclgVCGEjeXwLYKqprUL4gGiFGbhjik2maEX8VDq4X5dc2ncibdvDbiLfUWZZMJp2tC
2ONzyDhBZrmL6wOfcx15O0gnl7Wfsr2gBjVhOTFqtk+7jdk/ZgaMxXVPnUbZVCgHyR/o/6i5YE8U
mc3O5ZdGFQAtzLBVO4zlIRZ6KlAcMjNEUMDaVEeJlW4wVx2Fx4exiowPg8NlGdKB4cu+ZgKII1+0
PL6nkR9Rsmanw/G6IkJ0W8GldD1jx2natBjG9u/Wu+3g81k0fYNMxx9GGvb2SFZIyjGcwRPZ41P4
iDzzcJdniF8tT4NEIjsWFPGfj+CfkekRCXF/Qc4sj1kz18u7rpTRBp+bwcmalb9kyvLy3iL1qyrk
DSHXSPFEhnM2r2NuoOXNA03E15wMIGjeuxPpmeBwE7iiAh86GYjTW+zfe3e+IaCmiQr6Zicj18sI
CGiUyHZLzkflxAG3KloHyqBIpot2sfZ4582zkPoOSITX5oJi/xzv5qKb1qWX5TeqLVtbEVgS7fSb
jIIdurTNkWVi6pFl3OWp8XEyQTN0dW7msMfbcHomzabBe9LZHDOG74SpIqG5Bqq+PEmsEKBeLOOb
JaR3MVhDFavoIF3OYo5b+eMNI95FWibyBIA/f06c0QFNn8/n7nFYZBtA1ByQIcDd43T4zksdKZnl
xaPXkj7JEEvpmuNGgyd/6ei6lsIEXRd9IsCkxuPP4TR55Cxy3J00XgYBrQT42dQWXSpjjqGWFjx1
m9/zxLhwMAGYl5/syFw655wYuDm6PU9AXB4Ug1e7OVxX+/Oq+tUSPPYuX1wKH8dAWDBt+oZqASfz
87WaKGgViqdOrLTzSqhc8DsukrGH/QPjkwnCrUG8zuPjggXGm0KLUHv5YBn4wcPnn6YLYr1l3HJD
4dJO+ApDOyidD6DWWXZ8bHcLXwmmZ/ProzYc0i0KSVQ9uBDDtMXMgy1doDPHJQAPYgbOK8xYELz0
xXxXaGyH2PPqolarVvxdYyzOkVcNhB8Aw6H4YtGVAhnIfcUbO2aI5U2Aq9QukKyLy1zlqqmncBu5
Boj3PZ1NuM8s7qAMlROhUbQ8Kik8bRbG9BNxRgzxlqeLLgJxKbuRRosmm2aiApFqg/eT/cEYySmn
jMsX5OG+8UjnuAJGVvPaNB5FkRLdEt3CSRQQ5F8dbmzdOLS9feUD+CvyzIzynurgVYQbdnsxzxON
F16F3JGuSxk3ksIrJRIIGNA8U6Toy/vrGDcze7E3WmAa2pcABTqj6kQw9OEjg+3wZjh83CL+VnEl
JCk9kIGn0gyJeJm4GMC/DdVqU+neg9+9z7kzvXPkDk9WCGtbBekzxSB8GkN+y2fo78BwRo6a12kv
0Rl1a/Stn0eKL+RmXru/H7pDc1Hf09f2Ylxtf6R5C8LYI2dIlcT6xPXrRl3p+sCDYpqwNAIUcY8n
R32mOoQTSXV/SvFgKF65Xyx8CNbF5IX7oC6StpXAHlmF+D1Y7RIIMBck9vrkqKAMHbxRtOsowF1K
tOxml0v2oDqVY4TRLgtKl3xrRVVigJOnByrqbRzSbf2x3ZRbJHPzGQO47kQPl37XP9Pmy2uDyMbi
ipn4XAZTMD+giWeF/pU+mL+yZ9gbNLhFY0TDtUv7fSfyzilS2fFr/Apwq70TxZgf85dOxQFBX+WC
Eo3IABJb/oDO3eoO5pj6xjrnr3DS9E2EhuD9+gLv9WoPp+hD+uLdNdoFk1zQHqlSmGsg0pkzYBVj
omauAPJ9dcwcBNTXZ18qPIiGWA9gMWDRt1YioQYQs3sM8urHFIUkoAXmsmRqfmG6KHRy7F+waUHX
RqmDDkeNA0gowfGWwqhfiYgZ9t2pvlxfxjcyT4pn+LqQ4Lc6fKnxIbmu68gfFE+QVsL8WM1et1Ub
15DX/I6cX4Sm9tBpK3MGUHBl2TU0v5JXk4takAwXNUekOAJ8eSxtrg4HFZGDc66qc5ftgtz4Fsg0
TakCiLYKOu/T+IipAUziBiAG3L52xk/jZL3yBG6mjUZ5stMnessSUyL/VYMWAszsK9KK0zWAsFbW
9AS2U79qcBVjx6nxY8APR1rSwTqhf099uI2YgmDvTjOZplypbWBM5JcH5Ym6a0NtDjmnuYY3M948
ukLl+/aAaaXESq9+3Ck5zUzm1If1zg+OQrNGOFcWjP5NlPt1B1rm8xQo1mPbEl9QNZqm3f2yJL/L
N2QjpWlPH0eBRJ9dE2DjAxXf7XFsUemfrdyTJz9XzihhNAJrGpl6ahOITUgbNdroqpMPsAN0CSY4
1ssjnRX27A0PrBHXSUGiSp8UShRheWU7tZfvn9r3pH6WdbhE1nTkmBzNcHJmjupLdIG27DZndK+j
ydcR6SbeBCeC+VluJrL75DBngVGukH9YZAH3+0ttoDvHGt5v9TEsdURgbf2djSDcfS559TU9gVAO
ZnQsCgFnx3ExmuD0XmuaXX8BLaksOKyMoiP3bGJOefU0faPU+0E8tsPHbG761pfoa0XXcNMtcd9L
Voz76Y6vEagWI8cpq+CuhSNP0/L7waNeWYLMivY4BO20kqZVRVR52wg9gMFaS0ks2e3tCTZugsOp
f6tXJf2aleBeBmq1XlC/+lApmzY5Uu9PJbyNEOvUgN0OAJbSuTMburBMamtZeemitcw85pRSA0QA
gHgMcRpUA8N6IywDzWP6IYDw70F+7l9h4YO5VRikuLOJrxcYId41tiO3q9Hw5wMT8n53rP1cwHPy
S7xWpKWEdaUvunK8iad8CuhY3SLJST1eKqrnRGZ+EdQti4tq+THRKHub7EUEsMzlngjAAe5DgVEZ
fozTBqN/gGBwljV6xEbrTg8WT/ICpwtYJ/QKw0eEiM657a97cYtKb8qd+9XF00WAsDW54t1lyTql
JrgmCt7DTFEkebhbq8Z4GWlMYQbU4VWGZROosLaQbNUQPXFcodxi+hP1nxld6JNKJBT5yRiO7NaC
g12YUhADbRIZg7oH0UhsVfjQEEiwwKQHazLs7H7O4eDXNHZyq3I1WB8NJocWLM+hDQAcp8jOWsgw
LssjlXpal1HmTIlSWHTTxwHeW3lHu+gV6s4Klf5h1vctKRsZhPCq3M4FhCEBCeCiIWu7h6x/6pqN
nIc0WTDLtRhtFrm8uqr6MBtXak4NaCOzy93uGWN/B2xXk6XKfqa5amvL9H5ON+AHFaV6pEFlnziy
sOlJMEagLtZuB/eO22f9ClBrIVRCZMREg7mVoLyyqW3QEWLCMZVA7jlCeHemjMxfEl+3Dk7+CoQM
ou/W4bOWXaJDkO7IJkVM2BBHPEcSxpxJ9ILVwUv9arxbUE+xxcJ3h3TS8uiAyIEEAv5HjgPVgDey
EwI20rLFrFdt+5gKX8ZXQ39FOPY37h3eS0Q4l8zsHrqNJNA83LPSHV0WoaejGbAwfhAodjpwHZh9
3XF+wHk5ImGGMuKU1JooBgLrD06ruqZG5S1QE1/u/CFinNoVDpKLrqIMItq5mlSuKVdixU7vGHYL
GtfYVoum1585SuriEBSbtn6lNGxT3L/i5BPhVuIaoYbAyAYIyoblXCaUoUu/SnzGbbwYeV9CGhK5
EWgP3B0JZaMjSxQ2t6oaqt0OoajJrBMcnalFpIxDzLQa0ayS6CGnJo8DtSdBYwWXyDtYFh1Q//jm
WKkrtjvruiowh+h89Prm5A5sWIhZvU6nBfSWAaV0gdYQxKwGaGQleaStoLt3FAi5PF4a27cs9oiu
w8Lwh+zx+jKwQcm0rBBOquzxCNP8U2+Py/JDLozrUrJumuey8LUvfSPLMMiX2Z3Wk9+TwX1rX8QN
1AJiy9coIVzD6LHamQsxC22/xXp4/5Vrq1h0WTxVabELk3EiwODltsI4iiVEQMd29fVlYYT0QMmE
tkVeb9DK3E0HL4mDwvA4QxZ7yhio2DpQM6qoOFz1ftPRLMvFGor4CVCSEhwfoVAHhIJ4g1LiTh8g
rXc1UH9NH8zSNFlr/Nj73NACQ1tG5ZV5FC0+ZSx3qroaoXs6Mge/+mlH6vYAe2mALPDrHtG9Yn0R
foyqMpyqJOAqSkXeEPnzc+FUD9lzFyih7mHlaIorc/Qs3Sm+9WNX2ibbYm9Tle1wp12CDNxSKKVy
KqQ4+QOrqMByaOCnTm6FFCscMZ8DLnqgXELEsTADnxeq27wisrNMTxk8pvWSCTjFdd1SVQL9mt8p
OVZULgQMhb12JLh5KqXPCqNtH8+QMUhwh6NRlOJjeVCmvsL9GENY6RLGJC31Sr/r9vnSewY84qOZ
afBITX5FmVkYnTEJb91mFs5zEtyJbG+bsdq2cIEXIdmWtWs0z62+zcVnXVlNI93EXlNlJx80cVND
Bf0LU/Onn8fvTM2lRLJ0mKOBkaxY+p/QtTTchDiZ+u6YSG6ee7GxWLfVuavmLnUdPM5u5PGs5qnT
kMLlK0gpYuNB98WACBSvxaKlcyL68OzyEANRngx9szz5gEaCdI7CP6QACnEiz8W9T39hoGvqvyCv
OKZKuqahEhN/aJq/FTZEtY8hOFfdsf8EaMVDy8LhCbWx5WrH2yHe4KpQsg4zjjntmCa32O6jJHGm
zs1ZPDTAJEdv3Xvq1tAO3uBCfoOKI1ihYru+h/Fn7QurdEeY9k4IweZPTIr0m/2AJeeflTR9tsI5
XfHoNcm//s0LTZL+pIsvD4hWFIqqqbpumT8a4d8usZPluyqoUXsEHG1ZYhyTlOMbqSSa5oqtprPd
ab349FF8mx2UfBDikDhD3ak++0+ZuUyV9oXEDkCYXIQkgjX1bkfLyuPSlBdcAiQJaAMiUgLXnNy7
8myrXvGP6LWXHCQcBS2HWFwrr9RZ/liM/A5+seyPEdVbdgFsAGy8cjXSDlplwDxt3J4AFzPGwsO6
ZZw9Aitc9CU8fe8kcM9qssJmgvp+1eA/goNZssGphA11uMwAAWTwn1hi3T4JDDr2Rrxu2mUTrtk5
RJvlhC2IEkDKFmngl0mxwc4xVGPvIsXFlmWwy48GAUkLekJNlzjbHp7+u+ij/OtzkQ0F70/zRxzD
0PztueQq7F+xMVpkV6xEcEnLd+3xeq4p+diQNcmgxyMuDgPbyuX6Vr7JJ+0A9Hslnb2gJm8zIiTW
rfZtSdnQoQEhB3f8Jtnwgc/+wg+2/qVChaJVgoQrysv//pB90hvaKNQCrW2NyS8s8/PVoKvQCqEw
Tu296mEqEKXBrGKd5kSRF5MFYg2kehnWWLghbefJF29rTQIDc2estZSFYCwufjnugMmiDAPJkwd3
MlzMEgyL8NfJ7z7vmbgbgUldxxaewZ75EiVSZtBajNhdKC7CWwLegBQjhL+yGE7TX47YXHHUJTbH
i8vpKEof0d+BROFbhMVA4sDQkiUXd8hJcYbJlyEUye49IUhnl2Xxp25AbAYhyuk5hGWTDSFfJa6G
musPfyOD/1v95/eb+0f5Tx97OvDSR+KYp1RwQ/waogzHFVtlTHYeqgpY/yYs/a11sykEZd8mPqdA
no+kp2G8b886xIp3DS9TMsFd9kDI9JfBupzBn6v872f4hwpBUaJbHmtVe5zpXAZBy5E6+D94dToS
NNK7x2px/WY3LdfRVqL6gAkiPd6YnYQBNsQ15jQJaPGdcY5wyNAydPbArYfGGBQ0aERKDBoeJOz8
zV8EPPK/TrTfhu4fVPti7EaYVJx7BEuOhY11Akr4UTjgEjW9ipf6s3sVvu4vPRvAi7qtCVCMV5V4
kaRSsK+/mr8Z/qr/tuv8djd/JEe/TX2B/vbaZBTtceHZW+DmPGaa3EPQ8ccEJBOC+kKyw1e/B3vD
mOt8e89cGe6BeYKTCscE80BxMf60ayZAtdxN8m4zcxjwMIYpu0LDZMAq35CABICq0SEyYuWAfJE6
N+MvBWzl31cHTbJky9Lppv3HADaLOq6TQmR1+L6fh/f5JH5pv7ovXL/nFpraYrgmDrZ6Mt4YtuVp
fO8uw1GHc0NHeHv+ZN+lSRSjgO3jsX2DCHH67/Gr//sd//8n+Mf4VWF5DfFNao8lreK5oTMkM6fJ
HWiOwKFa7ljmgrcu6OQSl9k+Nn/ZiWlHvRtAA1YiXaQVD+ZUSi4NXA+B59I22+4zYpTjvcZzwuED
H5Bvj+QOm62CQ8GRgzUKqw4LkPcW7sdr/Xp7GY6kayRgxMj5UpfDyg3uoa18sVOR0JFe4I5jXP8y
ha1/X2RQmC/Nnk36R/7v/SYpk1Qfpon9BrMzDdsbF/JNj1yh9QqAAxMvisVAASfBscFFbGFCMwaJ
4YoL3NcCxKOlBETbFvsfiLmJ7ObqphfQ3hIi9g9iDAeOeylQWoETA4WJtGpetv1q/JxTB/CMjQvn
NXhgcAfjTxEOASs9PAebe8D9ADi5SIiXUPely3JOqK4lDmF7fA9YnbuXljoBETyNOuGBkDuBIShs
Ec74XeHQMgEKolIgb8Lf0y0JTz7JaLmn2ejccQsmFrk5GclE7wv4nUgenkDEYWSVpGWR5bba39ae
f103DRoAqksrPFlaxuVvM926a/VgKtx0gZ435+HQPOIJ3JFh8sjf7tRgP6QPvJkWBgvMREiJ7HDv
zaF/bt96bgr8MBO00VGIg9u/DAjZ+HNSoLO2RAXOiSTLkiyKy6z+7eQG8VqN8PAgDJ7vYENPCn4q
tszjQdzwiYaMhciybBHapI4al3LUYrEN2J9eij3eq67+pOECWWyb07SK4Oamkf1WnIgpe0z5sOvb
Fnt6NH8Ih/JpdOuN4Murcp0/UNj6ZleHzI0hzWr+NAFAMEhi9eXT2cAim4GZAsR9Ug7AnArvZvzN
Glq3L/glNkQ2hmCt7tYmWbcnnfD/eO6PBAkhWPWO6Gk5P+hIx+7t9tRf0leiKYPM75v6UExpAJsj
PE5/nHKvV4f+vOzw3zJMNvao2bl/D994n5C+cCK8sSJrv3pMfwyD7eRy36V7NMuwauh5YqtfFP4o
YFGSgwUD+67BPRoGRGpXnrZRNsrqHsKqhKp72d9fxid6Eb2w51W79nt6ad9JEeMXObg/GudxCWuh
/FBVMN5TGuD0YJYLSBBhxYI9E6xq04lfwU8tjLSgHnPSlNshhsOs/u7f20NGZYJd4XT7lJ5vn7hy
cbTba031LGi/NbSgVD0A+S5xHd5etOfhUhWuGPRfHSXEFywR99FSIekfsrecJBiuWfWgB6iXNnUw
701P/UBej/KV/GiHixNIPuc3v+cXlj7622kwseiYe1+Ln/xCfJmxXMgR2TXrZ84TyBPEjHIMLVMb
R07A8G+fJmZxNgZdKuMbKAkiLwkw5py7ZJV/JA9lsCgLy+C/dwLpX2Sr/2vQL0Kz3wb9pA/VfRJQ
aZcetcDuIHvsTPeL+at9orrw3x+m/7kvLjNMgtdDvKxqtKr+Q1U33fPmauJgdOzR4EcY3SYn7FF0
tu0zQTRhPyvnCF6bL/5RlKYblio6rAN3UbUUbb6w84xexw9Gf/xsvUsrQivY7u/ITKozoemVeIYC
Fq2ePwb2DRpMx2QC6aZ+TN6yZyVMH4qv9qvD+iTZWkHkNc/Tsusmb/Gjsf/vi+W6uHW/B4k/V6sY
uopCT5TUn9d/u7WJqOltUrXZUTEfJAw0+o0KE69/niUAUv/OiGKzpxMwoUm3WgpraNwSb8HxEHJk
AfkLiJ+huOAWPRYy0aMFBwz/RHofQIKet5B0JOtpvh9vKkSeTZb4/YjvHB3M9neY6gBegl8VsX3X
PxvBU+edotN79FXc6hWaQH8gw0hDy3oU5n0j7nN5XQgY+IZG52kpBOVN1PmyhdOtO2PTQdVs2Ogd
8o+d0O50ITT7BbWvbmtVcrvGvVHs/AImxe4cUDY9E5Rp7d5aip0rJV9J8+JpqmC1RukmC6h36WZY
6P44uj1gcOnK2D6pLo53A+7uPdgVT8/7yxP5P6Hv8kTw0pJljfwfR7g/xt9d0rO4zPLbUSHQNIIK
omZ6GJPVrdkrosuevlgHY89Ea5Gd8tnnFGtD5R4qgGMmFqmbrA1jHLQKyJz0WIBGQDBEdfkK2AkV
iYUY/svLGIVXlHooae5uXPpG4kvWITXDxgrbezgKj3V/kDtaz1PGerD61eNVd1NzPUKfH8KGhS/V
H0aq5rqKbO1Xr7yVyT5qH5J23xqn9APNwlABrdr1ZytsyflQzUhiOL4N7D64g1A6RX5hPPbXoC8p
QXkKkV3jXIWla0KVeVdxa0JD0WEz2hqahsWfHdnvpAb3eKvRKRvd4NlKaWqyaSzkfIGphTLOqdcj
CDlYPKsWbpVyhfo4UCkpAYMOHgoAmcfefynPykRz6rV+aIn/or/EDz/tKv+cUqak8viwRbOsH/Tt
tylVqWY0JJ2VHquXXMK9c+mRkBhQ51NaCSyJg/pNkFrjT7afvoQdxJSSKqCtgTanzl2j87Z7RXEK
SxT5FkljRtDrXvf5KX5NGrqyr0kKQODlX8Se1CxxcUbP8YSnFILj/x6M1uKT8F+X8kcInt8aK6/E
+HY0FC+XniLpKZt2uUEpeRtZx3x+7MV91nowZcpdN60KSMLIbLhqS9kCSV0VbvNOa0/STzuTvniJ
thX7NHUQgGzcLi74DVQXzKAFYZPejyr6txJ104fYvV7pRYlbYRyMpateaFWWftSfFpQPXGQEL8r8
mJhjnzyNfUiX8RZSgS/vRYlaNkksrJ5waE4LNV5+6OYNoyJvVvcjzeOGrZj60hhcrTVGMwiiaDU5
5l52UOEXyS/N/NTOT7X5ACO1Si/CAFO33/fSX5yjzD8j+59ZvrS+ZrMBzNT/cKjI2c0qMerTY5Ju
h3Kv6bjkn1OZnSDzwV3u1SfRjK75BZbdQKutYRe3NxXbP92PJtqWehI4DekjsjLBK5pAzr1iwdph
f66Z+xI12K0RP6OAaLd0+QKpvGOwTfR1WycXmDWwuGrMRWLPeKEhoEb9U3abY/Z9bULY2dxEkX4e
k9M+yoV3/4pa6os/FS3dnytPPiZELRmisVWbraMmlK3HjFAHdoD0JIPrNLdjW+5L87nTDtfmSW/g
iwXVLZjolDKmIR59RvlV1edqdG8f/z1mfzoU/J8xC7S9rJ2SLP1Ywf42/YQyTgq1LdOjCfcpxpq4
GnBTFWGtzyMMP6ReFvV7s3qkMSjlRDm8wfCwZtnV1eKQ3ijbpdX1MYHKivjhL+emL5HKf53cHxNq
HO+pohZNeqTI1EvbTlxpoq/SQmcOZXzaP8EUFuEe1DV9I46X6xymsVfQL9lOPq9yqI0rwvnhPa73
CcMfehAmRf5C4IHeoR9mC+vphxuy7d6Bv0icaxKERz5Entu8OERbiYtlD8DxKAEgJy+3J7LnPGH5
xHzWBTKvD+g3kn7d1Tt0DErsU8C3VJRbK2pqOiS1VWNB/dkQmzetd5UeYkglGoW/VQyE25OJrvKf
Rg8UEcgEaMyC+QCWoz12XpVnohYnZxddY9cDIPKVe90LNuPXE5Ewa33UuAl8890wnEggwfP6+kwa
WS6VdzjKK+DB0gzoNSsgLspdyrCEt+UraCrDHGFL94acDMBNHDdR9Bi/wk14JzJjLSX8ZkSjGxsp
blkOJVaqvPdqafXAUZo3iohD5AJnoIcmuaiUJW+KNB/3OaxO023bEfQWpW1BXuygLqJ+JMQvOlpJ
CHuj3bbxUyH/xUfk33eS34byHyiYNMn6PCp1eswu0L3I0OQDJuHWSegc+ZsGZBIyahBxEYaRDcUR
mQB4u4XPSYrWcA0Pr34mOc3B6YnODldYMdyu66WLV+lH/qwcQJ5IKAo0e0+InyEwvRRPyutfxvyi
ifg/o54wWsVObjH2kync8PpvU7IvFWVUJDM7ElW2CNQkd5icM34ogEg16hQ6ohjgZ14be+I1HFKo
AvQAJAzxu2InjLtU9STy7GOPjftnh0MD2yMrPdM78gRjJYx+q3pMGlX11cjDYaUxV+UtkEizgJep
SK4wtel9kbZSjRsZcH8gPBDBuwMbK0sQCyEWoFcHQASWnjnT5ZfGUquMHDJfpzosojW0PL2kEOsZ
/Urr4SkSxLgdpoPwGgpIe57OccyNaLoCpaHcb1v0J76YI+xZ37Kw5jgW/BU6ZQRGty4Q7dK0rfB4
29h6BkIK09XhZMwOYvpb64Pb4AVQtUFz0jGuR3rP4CUcslZpG+COQPDWdbT7DErcjTRPMYMkWemC
NxQeLTOZml3h8Zu4XGGikJerf/6w0334h/R16jEv0P2rFHQLvZOeHrrPxdI8FBakAeVZdG/Gwqw0
v/g/FgRkyzDc2DUAhn9ezgycQ8LbBjKl/lWvRxyDMxen17xaQagVqmCytsOztvRQWnwARZiijoGD
F3BR7U2Ypg4+zF8WKDjKkHmpR0U3D+5yQRL7w+c2ZCSGngZhvvJxgKVf2AT0tm60dxAYNi9Vc3kd
xq6Mppy/44wzj9/zA7/hVYu2pz9k4kRiOXDi2uejYHpDnOYPoWTzTgjE/xwE2inRcL2QwXkdzjNs
bii5EGn5Ae42P9BND+LjMGPyAMPBh6cLnbbE75ZodfToxtngAxqM0J1pTmPRzf44UOVxY/xV8DjA
fl8PFS2gDlePHkof/WuAeP55q5y7RZneLeoA+3HRhY8KrZfP3l/xyqPThEvHd+rdc7/K+vVjDmmL
qhjdNGATw24eQ7O25foAh/Zu0H2D4y3a/Xl1H73ce9Q2yYvFiqGvIgj348IJNoZdUdIT1+NUS45u
Lk8UTise6FBSWTk4bPrJ67EGSeMoXwO4v82rSQct+D8UCV5G0Te/OD6+Hzot70SvyzFHpoqMyYjr
3+UQA1/9GphfLTkkpMfRq4s1zFBZWXXKA5YHRbKLil9tFJbpg4iPRYG2mBXZrbStGvtWG+h4NCS7
HkksdiflColK3kAGRNBt6+ZmQhrMG7DxQCRbrkRq//kzNgoy95WO5q7Uoity53mjZNv+duilXWz4
fe9Y2XOuYDyw61o/67y7BaftGJdHHCF6GVsav+CG58zHQOpfriTbGCBgRSKFJhMPTxkpwFZEULd9
TXa0zevNzOS9Pzwq/apvg+ldyR1UNRhooGCIIVPKI+K1mmqUPnzKpeQPKYbF2fMYl4fxpjli8qSa
wluqjARseEBMjAF80hbUC8pFm9BBvvEKqTkr96dYfUKgx0mPeC98TSqdNvoUdNrVqbgWbn2Y709l
QsePOvm4WfgcoGpnGFbDCw4mnONVebLuZphLWFyMTgMtOP/Fqa3os6xie/DKtTHJMESoMkp++AGx
NNPcPn0nfIeAnTRPjVzA6JWcGk/O6whXmtLw1S46xNAbS93CZscGMM+Iqf2IDiPtthaOpnoa7ysK
0K0RaOKu49Jk8rmNDg/zMYlCopRM+4r6D+jG1vUQlav+7sKInpSTzFCK8Z/V59gj2aXZQbu29G8d
dVUsADNOGyjy2SX6nt7x6UBOB/DHvRB1+Mn1TvJZ4G3DpkbtLN8lv7YtmyzD/vgYQwrWIbrVs0WT
HeAFx+I17EZsVkbcuOhLzb+bkGBk1W6BUrHrEimeWS8w+21gRFvkOBpHpGK7e4NLvJb5o3/+bPkg
YgT+Vf6//953UEr2H2+UI/kojFiSiwGZWlVfiURlHgvJbaNf0uKN1RuchjRLX+n46ljPEotFHu3Y
FkREci1ZkkjyKOD3SbUIDrdgBJIMBbnRzjoMY2C4fFa82/Vpip8m3ELipwR55t2bYOnL+a+i38Tl
RgVTyVbi5JlsfCXstEfsdsgrJFj6ZigaG6VfR/KTeAc8uJFtk26gY982SMwm4B5cN5YtTB6Hndzs
BtSCGA/OizCgugAfy9/0zgCF1hKWFxs13oYVwzzT/RBoFgr0UpXontg0+vC2A0PGqOa7uyKQccct
13mlfs48hj+geUbigSOlF1x48tiPoZgyDIBhL/Gm3fJIvnmbPHvYWTAACIRA5Xgrf8KuOhU4b9lt
v9QNVYZIeYhyt9vVB6qd+SGhgwGF+NzB/ofqhk7MsGPsMAmj9XAGMU/h4l89aiyataKmxAExWoob
p3olJmTUA/3BiXSBBCOg/9wpD9qWKhODnJtVnxUcM+kwcWVajqecbRbyMQ1ddH8ZGdSZGDEM6TiY
t21443u9Q/q0v+2uh/wgnpeWIxwxP0Tr8lAeqpP1ohC1H6bzRJVuOnP+F45ovVSn4b17vx3Grcsb
qhPGOweZtzT8xF3s3ov9fVfsqz3uDNxjxUfp406eyDBE0O4qvuKL3uyKXuLQLMInfWaUb87/nOTP
nNjR+tul7s6u/Cj5TYhYc4dUPyx3+W7cjls69oZk3/68LQ/XIA4M3/CLPbe6OlUnBmjySlwyvSNc
uGSv7V58vyL6fzUFfIVsQiS+M1Sm9/TS/jxahTSGoJ8SOnVFxCYX8hqeOJZUPEywf8oLiBKyfRv+
MxR46LzGO4lveJkiF0OIgyavIvcqeW3Dx0cMRMP2ZH5T34wGZ7llfAqUUI6rkBGc+Tv+xYjgMCBd
/G7Ab45qA4UOeu1hZwQtF7aibPva7Gt4eGBryROnLkg9Yra5Ik6O33AJHGJ56xVK5MIE4TtH4Zf8
zHuEl+gbPOFlOgsv+SHbY694uh2aU7mLg3K3/Fyd4ph7KbxwGeN2IWJRxeTkXrkPHCC7cJp8PK9y
OhRdllty0b+zyzItUNjw5CjXxxtu3w2Pe2QLMBZlFJsBx+JP+OICli/yvxlRCW80v7nA9CKehWQ5
ANAswyMO6t2yRIrnjBMu9pbNwM0uImOnCfl40LQ9l8LqeuYOcTTxXJ2ib+FleOcYfMzwzjVPPxdP
pJtduC7eyGu8N/vsT8Sk2cLYt0JLPUu4HFBQn1jWS2EnFsdxew2WGZFcbgdzbYoBZVCUiKmTmbon
KHV4PTRhfuCgTbhsc4r2JTXaMlP1bzXn8UmBqIuQjlxS1SmmwSnrHzUbeoTBWdHI3VCikwHvFeHR
AkglAX8XHrvvnBnTXPDXuXS74Z1ZyLZCrXU555P51GIS3IbNVjhKL5zAqXid3rkXVJtIOSk1dUyB
68F4nNZFWJywFf4Zi9ABmIvaTznagE5N2fCCyQU0rqV8ljj3M/hgO/sJC0zp0UkV0LbIfVl85OFT
uU3vMF/cmRSBuzxDr1kmB4sog3Mg1UuguS3cA669px5+D+sFzPofnu5rOZGl2QLwExGBN7ftMEIg
aSRkbgi2NMJ7z9P/XzEnTgTDIOiuLl9pVq4U/Ra71zvR3u5luZBN8HnZF+08tklr1PW53OPqicB0
raORy/Cv0TB1u8byrQ2uI+Q9lI+wI9uRpqFIVeBIDsPd+F6OFq++UhMKkNCn9Yu9n/J/7m0y5IhR
yJt11amTHzWS39FUhEozO4LxmvGinlgq+xdRezl72VhiPR7mH9qLqRGuOqQaIE+mP+eNuGRDmDLw
yv3QREvhHPy45Xt2/zXmqUashvb6SxFFTmLAzObQvkkiI7BcdsBig82PxEv2imom2/DofEtNx0WZ
fyIJB3jJXJIfULmemx8J5ioPWGXT/W+ur5rLly1v6IX1n6UGeX7m8/4Coxwqa6JxuquELy16YxGy
e6qy7YsN4eoIqv9ufshHalbI9gM/WDzBh/9UHN3auz+59zrfUkLNm+NyrHZEd3XmKdEBdO7TBuGs
qSV7lQ4Ik9Ur4fNllpxadWwuIIBJ3cHLAX+LvRvCPWEAjKTRxPFAnZ397Lql78aflX37v0JXJZ0G
LmNflBtlLz9qI5x48nN6X7n+FDvTJLHWkHq+7WxRX5U9oGNwEK2bejT0mgmG8mz5ZU6stz1NNrtc
oDQdouv39aSul7Ndn8iflynZ8ET539VqH6Od+9ddaph3htNBobewUt0N4y9juLoes+VHvTls0ni2
vXKHU7vmTg/7V1G13JY6QV82ZK8cvuwjlNoR7zCz6OS1Zlc7PJ17295tl6x71c6SAezjtk/mqwRP
oylh6Zv4ksg7ccgDxmb4O/kpIoa1qkU7DU7dU7s8MvG0art9MtIerQL5gSeZ0OvefiC8/Ity1dSl
mye2mL0THMFHF9HUrmu6609rxPz1TCRe/fXXwozuHr433TpmWqGMtQdIFZ/bF2aw3urVTPYYq0qP
aqR+MpNnP5T2jX0pbLo8/NC3JA8QJItejJBrxKrY/y4ms60qK3+Vn6vNs+0a1U1b/8IkgcbKt/2h
ddfBceRg0TIhnMdefhAaeBH+yQuxSL5KmVR2L7lWuVlvZmbap81p9SP60eJWHZseV72Hje6bHHLM
YT3OfUtQE+blTtgPoKkkcy+m5eJJR+s4D9AT5u+tGO0HBogPa/M6by1bgvZPkc60KSAxOMbE46zS
da6ve/Pe+mX+AtwqsZHO+LcPqIBDlihAJFMvX85+9iNl3MYPK0rog3k2PIdtYMfd2r50hUcWXocd
NVCfY76ldsUBz61NdMF2Y8k2pLcKmBlbT7n2MJE8vhyG2R3W+r8h9/k8Or2Wd5G0M6Dol4QkT0tw
2PLssxfJMqlHpCd/KY+EsGfY7zO4hWJnOXDgrNrEs1OcP3b/LTejy9S0OgWBRE/1bH5EpGpqb6XN
zX44XNGlNT5s2afrg/JZVr3bIq6905+T0nL9+Wj2pNImz+TTidkD58/qzzK8f4gX6ulQlGdW4bBj
a952BOI8mSmr9jGtfh1/t4PZkzbZYHn4zCYGRZ1Mag/9KW/CvbfLi44NwmXGV6opPa+HCPs4wz52
r/tRPsXfRoJGC0/I6a0H2Okbf3ZdaQgFMr2KQ/nRaEvUncqtUwFEfQpsvT5YENrz7/v/f3dM+Pyo
L790rAuNr6vIfEHyWyVBP3NUtKvNMsU1H8AamXGyO6nj8mUVVui/jd8aU4rCTDoLWv2dw/5Upir4
4OXimhG+X6btvrfa3O5Gg+R6wsDToS+EziTuIWCUOHYYkbxd4DLD7TKbO8XWnxuQ390ykOvVCWRV
QA8pBkf5geEJRyhPMup2t9h5Q6hWeOkPy3C0+1ErPW8Kk/Ougy1pWXj/w7pT6lJwYTRx/b9MDm03
ai3BKnOz4jTAV8NFp/q7AYej+EBTIWD8tyWM7GfGxnUEQcLp8qWQ67vFlHIFNclR58FE2H/mTkNo
Hlihtr5/NZ4ckX4R7SgOneEjwHPTAsKwWbBSX+ujyys9n0TqIbkPsSXOqNhe9kLeHzj2dKmF4tlG
0FIjqIqFVJm7L9oDPLVwSIkl9rT3+xYlT4p+c59xCBufjBGyjd33QZ2tZ33WALPElr+TPNTy+be7
LgNl4b/u2PZmP/Zis7Q6OPW3scCwpJyAZxBtl7a8j3GPeXjes+e7QYW8K9rQmACONHaechDrfG3N
+T0su7vgTc+8948ussX4RS2YjE29MJPXznJVN9PCL0eEPGFGXboCWmlgZpPbgoxCWLoLUkGu58kH
nhppkOqX5xheopNQuftSd7PmGhRDa8dWM98Xjh2VOsI7mUBm8/1K+xmxkSnIZMh9k6F0lmuVql6+
c4dHevf53/f2nfrvOPSfcjzXHKkcO/8kR7W/3OugE11nZusaIiKZ0Woxc3SCiete4n2Oi3CS+F4P
vqpPes3GXNOd1ZO71YRTsCtx8F0esvkwKTiyTgkpjKCmh1RQkwhwnvqvW9Tdl/YkEsLm1MSz67Lr
kqJ3FzTDOSqBN/3rLvf5TY1mNop9YmIGzeRBrMM4yCn6bT9CjOlUv+/NJM6w2pi/LTS9GwjZmQjM
h02bmKUGHqwSQVl3bpGBCDSyrTn5qgNWUW4zCtiTQyXXQD0XDA3G0yusQWi7+5lnROxW04daC/AM
kguoYRiZ8tXB5OPUrv4ue05Lk9z+ZLIwChCu9O+VOWN07rnw0s7LUZCXV+Fa6kwRcKG4hP7Y53qX
40du81kQ3VIVyZoVvuUsfeFDCPuvqP9DSq6pd0jgNgiSQNg6iYHOtUZ7Mu4Z6Ouykx9IWo0y1F9+
pFEYQx10aVceCi3kD8EGAEZYEX6U2W+DGFLqAJycR4dKevy/j/QJ8oTzgHHEoOom/X4tNm2O/lws
usd6GFuniP1QKUEDOnbUkQdFoxof5ktp9nIcVT4oxYts9mSqziHJgy8O0C+djaVbTnkz9aAnhboU
2teR3rK6/mm1JBaC9aJTyawQaZd+PW2xE++4o8HLOM6bfW0EkYY9awaFYh4dcv0VC4CKDn8L0giZ
FPf9sJTvGYFpoV2ct7VltfwCXTJ/LIr6L00BI/U0GJOuO87IRnt+gnfL9+qFRy6Tta0kh+9AN+f3
38dR+PvM6jZ+WIJF3v+heNTPessX5sIwSA+FRnO4/alOHqcqupu91M9IpYOq+aa7J4t8OGxrFZDT
Y7ew6e9e7XK53MiN5vCpS1PLbfohihultpYwsZi/+cubJqGy/io0wny+S5zpcokq5rE2RBYZML42
e6N4zuGDDCYYh3ODdnMXv9br5uUEAJWVi83S+D+Y4N2h7Rut43awKxaxAGjMFNajWSNgY+nkXgoU
cUEE4QWTPkVAMgOPYIPB6eea9oNrsoRDOSp1Dz+H121v3cPGTPg7JTaH2rcYkxWb0qUtRC/aPl4S
zLeP/NTyG+4W2WLcnDOjBdvlW/7t+nZkDP1C2vO4ehhmu99Cs/hUTgTm/koR95v/vuyySdBSo9I1
nqPa4lf5HJeT6ye28QYO91U8SSYg3Lh6HnlBZoLXvg9/2IIwphyT89/Fn9Oms6gHliYmcamUFv08
wqF6cFzl9oJKhQRHPFiLA28cnu44uJsOgfAGyqD89xq+wmLC03Tin8H6hKwk0JNwnU0+gkvoC4gY
Gw9qFY8vNlI/1OE4IzQ8uHnOJVKvXl+28rztz0cmo30raLT8koElO3GEU9gcYqnkbM8roa3Sff+H
Y2eZhyMaR0+grJ/7VwR8CZIUbDOB6nDX187jFwdPZZZxDZVHl5+Klmziw5MpIY09oKoDoFMesXfK
MLHuyOv6NO38xaidTGNH7YOl4PycyUbGJk6/YFwCWm1nm/bk9cgLj5YtWfZev9nPolJiPdYyMPlW
/clofHlqc9VCOpQsPkNuC0HkjwptNbK5DWfayaUOxK61EkM5hKaAmlWcm6+cWKVhdnw5397wxCBm
mVeTijOslOxQQr0Cse9fGNS5frjY4A/yf2qHFohbBTkRhPamLdptU0rqgw2+Hc7xMYhLkxh5HpU7
qNUGhXbhs2ZOSLkT9OJSUojWUnNow/kxECUmxbTPqthspDn+gTnhxqH3w1LaWiW7NkXzeZUVHi7/
Tf9yxdTb22bhQWLajFmQ9yCuNKE7Ipi6AnEqNmQRboSHeQclWVSgjTJgZ7NuqZ/vOB5f971FJuX9
cZ5eBF6c4+HnrvXdW2fU7/62eyRCZUDEXaHj1xZq71x8ehNK3J1+XgaSmk9fp7tk69j/nVzTa78Y
FmaW/4lgOLL5636CW0XIye73cMWrG2L2NsMUNq/yWFokeAX2n9PuEtuHqFt+nkHlMTdolDvrj8Yb
At0JyGMpmq2T0hprSTqeJcfPmRNiH8n5sjwk/ECba1xsb2bxGerydbq2aUW5v0Odcwd912wJCP1W
cnDGRdHnEkhHiGORWlw/KwAj76Vr4jW9NPeHpIyZddlen9rLE+x0UiOavs6m/bNQlGqXs3nWbAi3
Be/h8aBpr16WpTqv4O1Btr3yLIEyOXCLFeKD5SqJ7To+3D/L3OXPxbGnayVDHh/F6sZ1HOwCz7dm
/aYQEOCAZkWpbqTBBlkRz75JA3ZlRrHGjJQuwexEHkA81zPPaQzDZfO/Ssmtk/opnUh8RwRGgCXy
7xyH36dZvdatnqQszPXmR8knkqnMbLNcPMZahWZ1Rja10yjZX7KI3AohTHWNvUm89Fp8ljACnmhk
QOGzb1Q//DpkbQmZPf3pLre4YC/FLxQhDoox4xRiFCH1IYRTE1TFNbMQA8t+ekcqm5T3G8V1mqAU
nCXCZi8Bl+H78I4+X31WtY6EcgsMOeWoDVwC0Q9Ms8f3s49LheDYn39t8PbNw3euFCU6h0JRW6Eb
awa58CCfK4cIh+gkePfDjurLbSXB6oeHVUlucbF7r9qIcg9bwRbVHWUzlr3Y7XjojiLPC7HkFV7X
anyyKLUCWU8ulnVbECsWteObowJ9FBwwEgD8InhHvur19KbLmTR4AmC1sbuhIrpjEWzpOOHK8yYU
APY+X4oIcI0Caioj9tAm+x9AAmIuPFkOgd1EAIh7XDE7ILKRnwAogUO1oRUYhGT+rsb6yrQwyNPH
w0N/Z6VP2uvOoZTUHgQdTDhf7g0plVvibYaFD48+bRKlK0T1ffj3Dr/lYlxncxsk182dua2I5fcc
UAqTXQrX4E8dVRdxgkLpv/ObimmVd6WgIrwgHJEA65gocf18/qozTXFfPgKNFd6ZDrdI0pJSl48n
G7Z9adSnHdxn5b+bP4s/hWGYluu3cXqAI3Acvp3fZtnffMaNnyF+fjq1tn+XzzMMX63bw+2/VR8x
2OzP8a+Bq/IO5wJt3vTWhARb2vD3TbrB4g/sx/Hr9Kf2HxZFZymoBZI4cA1gsdx/0M4/GAMr75MP
eeGh5jkPq/EWj54w6J/lCzNJdvx7e8fePX9QJzEJWf6x9o4vToh0J1BO7iUDysAtpg8U7vdGDclW
OI2QuKDm+dm16dF/LlwZk5jo2V8+Qnskk/70y4w0RGTgdVrhHcPgkFbj10UCORddsltbK1bZBOlP
VCd2PEyYNQuO1Wz1c26ChJ226SpbxWyV0aG/ySVkiml6SZ84uaPV62udtRZkoYBTLXXa42WDgUWA
qIdIDFgAgUDmi4Rk4CfthcdrPExbx2eTDLsevAnJKv+27LS1TzcXEcQ8SjbPvLN/NoKf2w6QWJ9b
4yj/oqPnY99kuqkCXGSHffOSS86TNsAHXsHxtV28tPAFjsvyrouvRDYe6BJJMsLDi9NOUQ7MTbzB
zwG3IiMBojzo2VNiYgCzmHjeAYQuZ4wVASqDTM+vaHA/d0/XaQv8B70ipjxfkmo8FMugNoMhnr+m
11ALTG2HSZfPZA1/gpzCGT3kWi8lx6aBdtgDJQEu1tAiLpqQBWUSzedm8YLjjsWpuHy6FeMalu9b
E2KFADC5ZPPr43WdbmrNKWT+h69lTBHSJgYhX3kGQtG0AI0ha9Wak0rAOBUnbbXFNEecOb/sd/F5
mx2qbT+Wx/3l+h3AZo3Q2tHJYVRNducmtrfLD3P07hPU5frlqSfpu8qd6rl/qXQvO1zgcIkh+peW
WR3JpiO/xlqGEomrSkmZB3vSPZrLhBMLxZe7dJ9PG4FJLj3ym7xgytusst36eVzs/1f2Tblz+iFp
W7efyqmzfyD7+jjdHty3X4O7RPVSVmu1ts851lVIvnx2HmesbwIib3JAoQTCwxYsHKED3IycC7tb
fSyVRxMpH+d8UW4comUKAQxd4xFM6Wj0CKAaB6hgebkuIdvjpruqkzU4i/rCiQ8Z6WrbAqyBPrCw
fhpyBEybGUb+uDji2jGIf6u3ZhAXnxoPlx/4MSU3BKEVsj443ajysH4+Iv6MbojRg0rB5KQyLJwV
4DmI7Xg1TqqjgFc7pozcla6ZwpwJ2AhwkGeMLzVDM8FcB7un7V16xPxnCC8//53D5GDAMgVmpScE
+AZNq2oIo46pHEA8L+5jSWvE5E51s0UbL5yF9UF5JMdA6i+IpEsV+smcNE7Hl/rfev0BQ161SqLz
//WQKRNujspdbLDXhNk0JQGLwCRMgp0yCI5mmE2mDrxotRU2E+5br9PDNKlDqzBZS//wpHT+Iede
89yjqSlFpe7Oh+2L8rS4/EawvdyL+Y+TaSMKKzu8To5tqgf0hQxbwaPBHVmpdKt/LaZtse0LDSNN
q904Yw+LDk9K8RkoDKZ4+1LpYlZc0f0PbebcF7dNAV4K79cvXVceIXGk+xkL63J1lGVLjplQ/z3r
QC14M82ZS/v6VekiHLz8nH74TqnsJiCYL4r+rnW9fwmhexBDA36gDQeeOcwhNDosu6xWVKPjC8Hc
BG4sMyqprtYBYMkkeOvEZpZ/nHxXB6zpYQ5/Mi6JAut87CwpvqhDe19qzvkbmbz4ShkE6wl/pPVk
gWxfNj9h1VZZqvu0VkXaQPhKLpMHa1RSjXTrMNKsUDpzjukwUJIBtX8EdCcL6SIxGtcv21WVeWiR
XNpB4d0jE0KDHAbY+7Vnk+NmGOyfIRU12tYhGscYHl/A2/SJDcY8bjxAQDbebT/ghDYkh2f9r1rR
IT2k0DU7F9+0XRvxW+EVTytw5bPDnO44fybWEHZ2YG6Tzh6jmMwEejlb9NePkHhJ6bHx1ngsfl+z
igRkUqvFuccDiEopvbysiPBoBomzG3z48aGRAPlPiKC/zudeBQiCoo4gwC5Yik418lm8tEEt23m7
TxIoX4RZnZvrFZaoZFVjAokXDzlDJzL8Y7pPh6YH78qHpfzcGJ06DWDQbXL9rn1VnstFRBIMMvF+
h1MoKn4gayhRIkQEXVmYuRB54yQeC+GIY34ZS34R749AfcnmVwgMvgRMD21sXq9iHWe9/B5aN65J
qFVOG6IBOQarHlX8njK09Wd844VkIt9BnRQSBavNnTmi4Hqo6e/8rjVl5B+n3d3wXUam5STJM+jt
Mo/z9JDM5/yAG+5qarBunZPzR7XeXAhdaMj5K3Ac/8Rs1Vxes9xX/Y+wslUdPVUy5tzeZRecIMQh
WZp2+OpN+vC9vjiX0XKZO9KQhYvzdemN0uGY+Cdgq89uUVs20QEUJSbpV5pbHBjLVMVk+5ImprBM
D7+1oR06rQ2fMGUo8FqXNSgEsAtcE4fhKXsh1bqJ22KwBaKXg9mPIFTDdHOWsCBulKXQyNxUbDAF
sTfEk1VTRCLajcI5WU+Sq9RAUFtnGh8aMYYwAIpMLwu52SyTmURLNRY9YgJ2qWQbhtQXtV22nKRH
zl7utT3qpVR562IyraRXJhzaaSVtoJPcp6dlcg1WU3W12OgOj+tJugJYluojgMWekX8s7n+eeGtw
KMr8FAzOIWzPy2UX5tJzsrj1sX6okT/PQmXOiS9zO5x6ifmFjTFMJzZATFuyBK2ac8YkOG+F8HFC
Uoig5/sA6b+mOsOVeksAgp6oNqJimeBiqmISEV+f5AxkXcK16Gk9bi72mVKGKN/WEQbB3NLJnZ7X
fcUpVCVkdSp/y0SjH/5V2B1Y7tXThblreh43D3pRqq4zvGt6ZgZVc0yOu2TGpvd8+3XpZtX8960u
E0svtEYs8Ty0J7zqnIIGaJe4Z29frqQT1HuT1JeVWnhRiD1gzOvFa4dBRWJXJho+Ms1g5Ucxgc+T
W4CpsPTpSnT+fvWnzy4e8uUi+JgE3hRPWS7Jbi9qomTDs++ec53NorPet3f1irP54ySDEbLJepw3
2X5wmVx5BPJt1JCv6Hys1rWsdvrd0Qn2/ltadEpIpmAz+OIrmZAM1IC7O6uhgFgUDMVM5a5+z7em
P3X1N8f9QGaZt8eIwQQbrW7pinnU4l5ka0bS7b59lr19dFs/NGSID9rdJF3Dq8p0MD52audjvOPW
0f25zrj6Eubp8BGh2KlCVGoe8m0Wks2wVzq/LYa9wo3RMvA/VKx3TPvTl7MQ6z2cYc9c9tpwVOye
T5unY65jMCu1a3Iove676+u7PvKl2N79uGlUrZMJ8smPdakrm8K2NDDkW0mP7TXSlBGYVmFGDVFn
FY9hlRTm76t9lmfoWz+M528KvJb/vn9+ximHRtzsveHUjZ7wO0VpbxPFp/Rt3e70LumktRsJsU+b
n71z8imBU7TtXjNEPKeo0hk1mpc0HwxJyrB2enupYCudz97nvrttX9L3nrJW0een8Pdo/pprLnqf
79ckZgbtsn40R+8rNFjrVzx0T0I202p0TuJeN531WCbTYb8Qlz84NKIRys34k0Ex6XZVcKa01ajS
ucXduuruu5VOozl9pfcqddFzNkUjNjn3bNub6P2WvmP5Y+x/kg68h4pVctvPT/M8yT1jBI46Q+F9
tO6krgs2Ua/T7H3GUdz0f3f0rjHvHUzGEZUzfv/s1r9lSYhDimkTO+00PeuSWizpJuo0O5vo042f
vV7UG53Sg5/ecHlEzV00i47dHadclCoRr0EyjN6P3Zo7WKRfjt1S/HZLe6OzD5vorftmqUSNjgXZ
mbSuSWhyPhm94wLST0pNWTsiPxfizizqekg+6XV62q4eRKjkTw/FWtxpFuL43Xh2R2k06sUK7vRm
0VNnmXTSt/dh5IZLuos+Z1F0iLunZrMYjeLO51uvV9ZPhbinUOXHvZ3be94N6Fs92r7CvwHhI6bg
uPutZ/ASUVchIf7x3Lb54zPYvHQYcVRs7dr8a9yU/TBid41JH9Hn8rv31j3Eaa+jrzGEygeKm/gi
jqXQWiBewCcqcaZY27kEpdTmXLKutOQJLOIYZKCJ1sesUU1rl6fLoVmu95bD912xW80/3mZvdWde
qdvYtSq1NwQmhW0b2eJt/ToB0yi9VArvqPAW86xeeR4eBvvy46n4vq90Zuu3ZWFUmv83OSSL4+O2
8DZDxbMBOqhRHfbH31vD5m4ebU68PTIMfFdysiUX3g6zh7K8IWBWB2Hq7WLhIF/wqLRCy0dF3DYY
gsnAZ25B6sm0TFDbXbCJ16KQHe8biRbrOeLL1zqLZIUJX1osu8A7TpKG34aLx9KM86GcE8ZxtVPV
pCbDwM8PUm4QQDaQpzuoVtZOGWqKm6qUZGiw5mxW1aeiYJbFvmZzeijJQnH5O0ZQfp7386fsiFgM
m81mVMl/bOZP1+HnvL9ePk8mnTdxq27P/4e/eXYhqEXVAskwxuWJtrQsYR9bYLDyY4SJ843MT+FP
siJzF5td3++7SQtp6AbzKgMDJ/WbwjeJC5QwzcVYFS6sdMRUFiDTieGQ7M0Sso4xs0ju5HWrxmUG
VuauYRI4EvH7M61iBUDq+5ePU1KCPyif9a1nlFkxyxK9Bd4WhJOrMWNeqPOOuZH5sB449pB41iG8
Gpma4HGeV5vjTWspXTGj1y0ZogTdx3gQwvVs4AKm6wSoePaFrNdzfKc/DuO2SoVHsefUU49SMKZX
LVDqTozjXEx1PO3Ly7UOJABT28oetXaoDwoBzy3moxyq0EJ8JXfLTDlPq5J3YOp9P6r7WFqPdCs5
wh83uF+XLbeBZKMkm9f74uvAacRLZTeQCYxrAO2gLs/Fmr5m5lm3BfCpIXIboL18ILnRp2qk7Hl2
IN4/Lh6P74imFVRmNGVWFOrthaTk3ttu0tWeof+Hp0zz5oJyMBRi7GM2rsamhPZvUZKaEqxMwSKB
81ib9y25kcbyedh8lcVYKMPBMPDGaudGIJYGIwN1W+C25MoQbBnGT4ol3+tCF9+OoVzfm0TKLQOH
s1gh0jQhdAwfxUHe0fjC+Cp8bI9dJHzW16F/sfgwNA0TXK11HOuAgBskoaACoetNQwNlooSFOW77
U7d4IXb+U5JdhNGeiVz2ujsr4GLRqxkrIWACOFDVnSXVwI0cV4SLmdUqPU8md8JPvAE16QVuXUHg
Dcyf+HOlsmC6gr+3zt0ul+wQyYOUJgTrqLHJNtw+0lEMpehLp8x1h3ds4jgFcIivKEf1x8u5X7u0
zvumQL9lC03KlY14mqIP7xyK7aHRn6aiTE+zx6uSmRQP2ZTRgtaEP3vSO9TMgV5x2CywTC2zG+88
I8vocMjwIp8xbAgj4EujZjL5ME4UWnPEqAD1nCrim+COgAs+cYQdf2zAtXoyZdrJcwUnG+g3kHms
+aL2KJ6cXrTYhYyJySyYU2wcHAaAuIGHcTlN6+Ci+xAWOxbZg3whXIXOpgobucwWi7aNv15JcdVP
CSpMaoRIZ20j5DvDaTOk4wDKKPVzDk4FS6Us2AqwyqchJztDAWUaTJEr8RQLCGdkuqVbSvot27yo
zbVbw50DQAp8AxqyblZxo3zuN9FS7KrDiI3rc/2DBD+E/LK3T7q1au/CbP0l6Lad6+ZfjjUunyg3
nfSolSTAKbp9AQMAWB+V6sdkdIOTBKcP8gCpc99dkEsuowpkcTWbrZuHalZcIoZ3z4QhKAAHMGSh
xXyYwtsMNodsyJQmbLIKbn+n8Oeyrz+UBuVDehudLolgmSg3b+s5XGHToSDi0J5SNWr83vJ9Hv8Q
upBgfdRLZQpqK//AntspdEgaM3f4TYQWpztdaf+ML2i+/XSDoWn87jnfWSzgr0lt++xSjeSGfqCV
kGgPg8ugXIwWHPWL1oR9wbV1RvdUDroLCBIszOdtUKceQntTA/ItZe9KnSpFNcYlsXrRwHM3rX80
OkXs2aQWwvupatMic8inAIQ1jlacO8JdsBgCI3VWA2pgYWfNEDLl/6LTjYGYbyltg2BfRbDC8MnP
fgv5HaSCpBGULm9dPyxlOcYyC1xLQ8AUAPtEJSOjAgWK4+FkpiuzyNyVhY1aVOS5yagKfnK9QhXt
hXvGOP17XWoPuRwtLNlxz1LkmOXgJmEVQXNl2YBop/XAZBFHiII47RkUgNs+xEHr7HIgXXdFqLI2
UUbMTrylnolcwvP9Jrep5+uXWT3ZQY8BjUTzn/Mr1TApRYUBTjSEN4tkNlqNtjD+DKmVVDFiz7VK
I+v3LlHMDaoXuiSofeElc9qw8bYHpkPVQGHVW0H3Cz+VS13amkrrspzg7Ve6jq7bjKYQTLhg6D+1
B7/l6d3qfEjP9EJMl0ZG5PxdvdINutMjzQjK0syWQYOHrAHacQF9U4fpfiCsSfI5uf+sCC2nUbpU
l2h2ZfNUEEW2yHKw5wKUi+GG3JldEa67J/j9hK/HXYjnhBUAk+sV2rjk2FRc0F4ocXHV9z+9a4JH
qpl0HvEi/rNOdCU8y6Dyq/XabeGVGBYY6Vhk4DmFPDDi5PuGQQIL3alXtDkkBIHA12H3btOpLvaT
h+oaOqPPCtzdR9i9Bl1zrI6bpXGZpQfAp9/6R/0DDTzsr+1pF+p8SdewbQwhy6D+bvKtLXTTOWjA
SlKv4ffKen24vE0JyKyE36sBWkye9/ErcwgtiPp9v1wjVy+ybHAb1b823Q27AvsLTBuDZjyM/wDn
AeDnHl3nw7X6otfn0FviTApQ5IY4IjESJQNVl4pZZgaocevXF5k5orGz44vepjLeStMHBpKNhiHa
zbeHw0ec/rZB9ggWDtsem8cB+x+AHq6GQ9CCcKX+U++t3VBK7pG6StV3pbVNI/XladW8bJ6ot67Z
0Mfv5gZPKZgHagdAarPcBoY/eO7f9euefomjOJhpWH9mKsKdwNAjZQ1kAo4S7GKBpFUYD3NbytDG
2rI7dPMfHsBYdBaaZLtilaVpgTIBS6o3AGVOmqqYCUUjD4CVFBO+kjPGTXApJqtgwFHepLdle65k
eR1UkAs9pd0XpfYGCNyHFvn+DDUvCoBhABiNao+ErZh4re7WFiAKanm9nCoeAYzNs5awXh1+mQdn
oH412iHa+w6J6n0Z+Li3LTwt+Olz7XLrMgDBag7/lJr5drUUlV5uzXF7NWBAMha5G8Jk5uNgqWLW
cgpJqGhVWDNWEVXlXG9/5rNilussUq6s+BpXGgEhhdwDSQcs1NXkquG2Ek2W5mvGNKuhSchxc8Z5
Z9zzcvAzwsKtrd8qPnkxNJalQVw2mnpfFwazHHAZGyObKwVJHA1s+y7S8exN/vSui1RYv+WZDnaB
7bFxa3nvBkOFzjcnBLwy54QeTBnNFqbOxPaUMVZVvw1CWcDg4yngTNy2fnX+ypmO6A+XrEGQGnwf
Xky3THI76eLhFE0llr5dxmy32Dztl3drXGXdq49HhqM279RzGe4PL9X+ZxthNNGWRmfbLn9cM7Nk
9UL8TRpPntlm935uPCLMq/6Z6bJ7M6T/YVFhlzoKG8ZVEkxuM1g4AQKVYKXTcFZOFWIOZLBlzgy1
Mbd3bUv0+4yIqXtcZNVyWtzfLYK7THtYZOsAZQdRyeektgyGygmLlZmnfcJi9MVOmt/WopLpAw8I
C+IaXtp9vpvSgNsaTeuU/dLU9rUqKUxPuZW10Z//KuZPC9OQMT0ZDU9gIlSSKgmPNnYGhKHQ95an
XLaG1dSydd1gi1k6f9nJbuJS96lJwt6qaxlkPZD1Vpv0R1gHpkmtpTq6avz67zujzHaqft63qnvv
OxdagGE2L/6U73eUxo8q7UvzRD/44Bol6BZG6K30u31dcik0T79ho2RLu9uZGYJ3QpaOTUZ5dnsT
QysVoekeaZIUa618rcVMjSiGDW9+xACTWKMmWjBKD5lN2x4gG5FZxGTNfK2EYPceN1nHWcSL3yp2
mLXxubHazkib4RHETfKTKf8RGKYLjs6W4hXD3m4GUM23tdZKWC6s162t1DH7ILsp7q5aS44fnoBd
oakWw31nBvBVimfwYvaUXesUlN6WXOeLw4v3lcVWa/EgcGdcTLsBN8bx48KE5Xj/M2+f0l1KYU4X
v5PRzul4e9qDP+JPZZ1pCEi2P6M9QIKWLBp/SkxnEznveEuCQV9u+NNQ7pqMu0N6jkP42heTWjLl
ZLnGW3Ts99eahYSlW6CkxEHIu/edfS4bevCCkpgdD825vZBvZdk2DSV9+SMB7SjH0RiXOkTTgaxF
MyhrJ7EgFFI8ECn0NbswaDNFgMkPYL4YJNn5K09BmMIYSKgFT4QFlxLoGK2tNK6OvQihMwBhLLXk
OqofOnZIL/w2Ic2U7cs89rJRIuG1zllUXbSiyLC3UAEG5qBzypHkUPv3Cnse73CQ5iOm7fBAJXuC
d3OCW+nbUzlGSGr2Rb6IIOCTj72Wx45TV1u8fFBgkFEuD8ohwmkds3V+So5vkDemyYkqhjL3RMiP
PMcz9zoD0rrYnObL2gzAAoCX2eSlew6S4RXbVLBqW4kLgXCMQPaDYoflvfBrEzoMbGCuXpVebc21
WVvVffDuWKw1KxQXmFr2NbqYQeLKtcsxmROaiU5YiyvhnaPDtPaZtZn7aULMnYT+2yBvJFURi64k
JivUyv4p/fpEgvJiVK/8VnB7AztGxP+TFOkM9NEt38ptJBxun8VNyljHz7ULUjpRXhqz08it+o54
qmtWvcWxW/ndTOPa7/THL+4/3FLvnuZ3pwAR3/TYonUjeKPsEwujc/j4q9HsxhrpyYZWFVxIfPbB
e2BLVfr8pwEK2OO9+UNHXj3cWshT0KEcBne5GNh10ZI9ICQO+JQrFkC/VYk78na/HH/KRMBdVzqd
cSXe46aQu+MQnd52fAjzkEuFrWlTlsaHCS+aSLO4CSmFZjnRovEVl+TnLhedPvEF9m79Y7oW9V55
2DGgySsDRpeLS3cqm9vD6QFPbBFNCdK+Blk7Kz6fhfKJPqs4znrXTvXxwGcq185742mZzdLzAz7P
s7QU0R6g5+X6MmnKIFGuRR4v71Rh5oSKLidJXAAAovJL/fQzX7VrP4WQefFxCyjOF7sir8TT/25P
V5wZ6WLm2ODn/6yiqYCaQLcDgahf3raF+FJL97WoiOeSY+C/1YlDsHXdNMuhqIrwOVWBtyroFalg
GXcoe831LsK2hCFs+rv9RTy9IBxhAZtEw7/TgYS7ttBDswZX25f5pL+/Rufx49n779E5Q4Lp17/k
FxDYVqk35wMRYWKneF9vrcnrCvo9gTdL6t1anEuXTdVLJr1ac97OPdeepQOAURB/MfsRViF8ck4B
bQuvOIgAod5fs7UgZsqQ2c+9SDXsV78ElLTzcWLsj6/XKChm0h2cMtR2he/1qPad689ei78H+OSL
3T6I4xX38sv2dcHHcTB7ArPJbjIEFFlze/sha1AyH8ziSybYD0dDSXzAQ7YVuivK+x1LVoIhJ5V7
qPGEBnf2CIP9e/tA/REv/y7wKZQ7xeYzGxjKOebWcX/2WIqO+icN4OPy86p7jju2zVwTOLaPRnvR
rMKcAUr83dIaGq3CnzzCzEVc+C7bTl+F84pLqf7Oe8f8f6e0nKFKO/QsE5J3+9Qspave9ElQCKBu
+mfyvHicNDcf22X0y3Uw+B9n57XrOJdk6Vdp1PUIQ4mkSDam54LeyFP+RpClkaMkOunp59unMBfV
aEwDg/qRlZknjw7N3rEj1lqxohlQaG3zkPESLwzMkDdPc+/mPUImn5woBCGAg0cQGbbuPB3tiCkG
g5jcZPkYlNCzJPbez/16Tz89L5k/OytPNIswuzDshTnlyZHBcp2EG/7ZavSZIo8lh2XpPlc60k7I
bU4+DJdHXWzVNsVCXAT83KqysL5fyiadAquHpc+aSPL39AJZ2EUfHqgZ48Tu/vZvNEhTib9jfhbf
iUyD+67+iMLUx4+464B+FPSNA6M0mCBLK5gjpraazQAICwhjnkw+AYPAUE2jnB7qpNd93oNV+Unc
HICzk+Pb69j6zJj0/DTsTNj5k6ePp9O4iVKvE7G5rG90j+PrGOqSYV6W5Jah6u3GlJou4sQZWF30
mH5NOgxmiY3ZwuCPdqlHQLsLw77zRFR8PzouSCCXpB+5PC1sgpsDko1t56j15AUmGQNQu8+4CJM1
KCWw8tXNw5ficxlDI/hGDFrsrQBmeTjKIbHfLoPQcN8YdgLU0EBhNnWSV68L+0KQMumvHGexcBx1
vp467nm1eNb5FNnPwKC509zRnt8LVXPaLmAqRjuOO+/hkeUMktkNZcKwz2oQHeONwxg2Js+wb/Qp
enBzf53kvoTyZPgY5ixh1aJndEgeO4ZGZ8xoinESrYDrB2zZ+eW2Htg5s5TDG++2YWQ9D2gX91w4
NCtxATbs1AQqZC27fA5rj1nH7IFLPUQvZIJ6jxlB4pJOuJndCaCE/HaYh5nbxYi4ZGspvHJkvCJv
3b89mA+0pjgidkw5+E1uDCYohk1JndbB1gpwG9EM2w2FqEInpps15JJvq9oUcNUYQQHL0VKTDSB1
SnolYlJAsjCypttFFCepnUzyGcU4ZzYVM3L4dTXpucqRHQk9tlWvtn54A2IL/sDkXIEyEcws9at1
jw3bGOjbKdAaawcpDhhma0qrZLxzumPi7vTlYjfFMyBWvE3Ck9967UL+ozZuIUjqy80AvhedCabs
TEyt5tnpMStJe3xyZKczpN6iFGpWBWsU2R5viJPGzQPeaNDxl4ueS5q5vE5ecwC/9Sv4zMHdIuZ0
DXHPdZKYETBH5gk7vH5Es6zVdESOwLB0p+d+bG14HQCBm+izxnRZWHf3G+VhItAGNUQ7J4Z2mQT9
+RdimT5GqxpUQXfBRK5nDIeBlTi8KXvCqzgfsNOuLtf9dbQLaV4RZvQDupuI+HgB3Ob02Z6YzHxW
/KtLN8dInUK9z6ogOzL73N5ZTTj9sgx60cNjHc8fXsZ8LsIAk+gdYlx/KOHbMM3scogK1JaQ6jAV
xuquywGfe0E4af38fLwLpM153VwIuBN1YgSZfXc7oIP0nyzY6e0ZhiV/mTJD0+g5iD4O9mC1eQss
LAa5h7sjjUV/BWvhfnraz3Fv9bYGkEQ2jYtO6t5iRODq6uVlw/tZ2WiLvq1CZX8G4MHfeT0UFr4k
A+VwL4foZ134GxOAcQpWFLTL54lepPBx1jbaST59Z4bvdxWa1Mw7+5rhfSCp/os4ZUmBNjSmgmCX
SXxojKB1iZX0jR+z96xreT+MF5ot2YtfvUwk7Vh7tcSNyIDJHDKC4Rfmo9QnpNL4UvtM/SoPsLIO
jTaX7uVnBZ0D5NQEG+WJRrXSjzWnM7t7/RP/doh95FT2NM+rD9kQlsPCGUGsH0GGqdag9JGbPfze
mHKkdxTiAnCzxwyW4bV5TmQMD83G//gPAYlpQ3kLBsaRv4TUgK0OEQdcaH9bUkhOd2PyveeEWiW+
VuYuYjjXnnxScWEIuo5BNcwPYAMsSx4cMzT7Pnb4Nmjk9DelhhmRuko0HTnlNltjpo9GcwPr8A7f
W9XSj5wUJ82Rw9pjmhwtWusH8Nv1yE00J9Y3P6t1tGXf1ddsNkDA24hmDh/aMkB4McujT9xir2Z2
L/VSP7IcFLeePVE8R69Jzy49dnl9zui6ocEWuAKRjeL+tu2VKVDPuMEJFRaPnUNoH35WlV9N5Ivi
apChXr2vh+2ZN8qT6tOMAR5pkrmtmoFqER8hjp3HDDNUUtpFhbOTr8Lg4RIDRsbX7szHsvKoGTfj
6/o37KO354BRKyA8mhZQKJtXye4iuBFNGtBL26Z2YR2vGB12Lp1Ng5/O9Dpm7ujosX+MfsunnTv5
ljknjY9FOEEeWKT9YxtSCCbshpa/1yTbBTq6yZhP7xiy94jyixKLcl0DKMSt+hO96Zh5CBbvve3Q
98EloJWMYV1Ju2QNNbWnwuXTZsf1oSn8G7kGN2g0Pv8wp3EQvSJzE2FFcErb4APeZE41viZ2UVgq
Pui01deeDv+N1v02Lm5R/Z23ZzIIwj+E5BtqcaG2yOosJqVCt5dWRpNFa8ZidiC8NOcyIv2p8ke1
CjaaURaFzc7rnmWeVO4WWw5olatD73l+JmxXprTCw/jMh3nGsLScMM0hRRvAYGSSdrSSk2SFxzPe
KE7F3KQbp78BG8OojgHVJKUatAqKhKhxSe5AUQX1ZvEWa/ioE6VSkqGvt9o9y6prskb70QtTcBhw
2gBgK19mNU4YiiQ7HBZKx2LxBtnc+do3v49mh5adltC4AW1yWI1b/gch7pcWOwwAJui7JLRxOWS8
teDHTdISYNp+VE853hqk4oPk+Ns+3dcYpvnu6hEr645WRhitM0Z6pl2o724+u4DPYa4GIdjSD8gA
OPjbs2qhRJq3S5Qffjnks7n70/0EA/ieMTS1Y32YaYr+FQIZsttg5m9pFmeyPSzpl/UeUgyKDepR
odWdeY2sCJqUF9Wkmig+BwDtlWKDJD2s+HFym4CGIK9s1iAAiDr1MTWx0EERrGn2aG2qdYQefsET
KvY45nM0G9P3khId5BcNHiU6AIEglzjkl7CcBKNsLe+5S1CbUTtiCPdvqKwUHznJ8TEjTM8w4Dlz
ZuzZeVSaqBNcjiJpwJAC5z6BdQnfXjvseKlvcD+S/TvfxwxBphAMJLMgy9EJ1jfS03SKJCL+BKkv
zr1yAVE44B4PMPtU5BMo8mKojyTmjiguvpjOZ4L0NSrI5EkVnTd5Brr9IlQ/y36w87MhPXcFFRMN
yetrIH/JPIEC0P7MEwDncinh5zOlcn5iOrK8zRDaIUPjMIcAqoIWtRUkCQ38LBrYRf85v54k8WNF
dY1H7h5+WKxJujfBcuxq/p7e/E7Ig+R4Y8n23YJ4JXEruMYKGuE+ebmf+CEIwXoJfq8cb3sOzyUU
zx9CSYDfrWEqy/130MTyssRe6U57nFXvwR6SCUsBFPVpwrHyeFNzCq+2X5OfAA3RPkja9kkN3E0d
JEqQXrCEYJ8Qpz+05br9hYpOndEPt3LAKRCcOSjxa6C4X5RQfAhQF3gGF08GSm0HF2Ur3onSbfMM
fqGxh283YcAZD40SxTfO3wHEDI8HKKkZkNZbyjaxY8l+73nQnZBhqMPdTLNv6x06Kwj3mmrNkpdc
dN9bCoFVuUfXZNMqR0pEzuehntzUM+i/0vluksFnjdhY0T2AUZBjzhSgZTB4EKpOHgAaCbbsT9bJ
K+2vuSf4BKhFgfuCYMHk6DYSJVYzrJngPT34j+wbwzf0jyCaALqFCqzjQnJ0AFIBzoVy0oYJAl7T
X0MYCgEf4eal0u4t5ughM0VWKaSOf38JlMa/AeYCiwOf46uwRfyNoFoBoyhH2G+USEg0/wBDXcxv
5bRITkQ8MLvXxweEhlEk+jEASqGTiQeKEbgPu8RG1cs1NwO3XO5G3BiXwceiTOVLzOckzVWpPewV
+YS/x9R8TjvrFMCfGywfHqNWAL3wMf0CdAYg5P/8KMA54HEBpNN0jMUBJAhmiFQtqVPz7Mj+MB1A
hwuJipEN8r0+008GvL0v2TT0WWHufi6LX2JQtKBzr6fPxFhWk6sYfkXYANwCMjztyJ/5xFFvkHBV
YpTbe8QZOqJpCYx083jY7ai7r2DXncTWJuUtoLE6AjGzHiPIliFFpamM0ftdMlvyR1rImTyoXA2h
IJzgh/yafWF/Bz0VleEDZcOFdMjveKvEuw8AAEntUZkCuULVQIjj64NLwEUwjCeqr3KveXydPQC/
BhYoC8iPe0Q2UgW/IbG0oTXMUjBRt1jdQjvwxGnJQpmFpnKEYJ8wAWnF595GAjffc4iw0B4jdS/v
AdoqXvQbeDIADC/NewDOISo09MTFni/116wwwe4GLFmkGmC9rOF6BLLK4+q59wmnx4+dQS7Iuoch
5Un/kNuDOYBEgt7iSYrihb47WmfE2kPjeD8lJ+PCPVGbmrsjVwzpSxQS7D13nG14IQKtNFse8AxN
G1oGXCZowbLRrUwAdq+bHkUmHMaM7G20VzEgpcHHBTlVBvJCYoSZj4vEfX7MgVqux/uG5yVfeDrc
ev/42Y35bT6jCmSVoD4bkTXySDjGBZAcPqa4zX/G+bbvJic2BHd8Y0iFbJdTSikDxQHko0Uyixc7
gfWZOfyKToYUAQEMF4rqhhP2hM6HQeHBsxK7n7SOBzYgcH7nX4YE9RcZMRQwBGDzD61F1sNNGGGX
2xOPtgsRZfLAQJ4NDxM8UGEhNeIMADJ4i3SWE5QOnJ9pQJHvEwNXRm6Gb3/MRDZJWxloPpGwHj5l
MQqPHw6ScNi86amjF5eTnqSLLPNKLy2m0qBIQT5ixHKj+GlL5DIXZLk9H71W1vfe59G97xWttSFv
EBnJQUY0hhArRmOG1KsQIkeJEoFdZ9PGdtZdvhsUNbc/413pHAUW1MJSUM9f7Uf46tEV33Wo3Pic
7wpvhrMS8fWvj6LrxxgMUTvmXh7AegnaohNqy+xl7w4praJdk5VbJtZeX5F6CCGdV3v8H/0xdO6P
+sADo+H1ApSlxgB5PYYWpJYUXlftsYcZfRMI1b//O/PS+fc0z5E3Crij5/ZdKoZ6CcnyHCA0pONq
Q6LJcihn+lH3DbsbdyJm3u4lVAs8aYQbC55UZ0NC9K5t6coJq3nkgMLFC3dqqvBiWSzZucmEYarN
5Dq4rejD3TKuAdXSGIeLN72p3xHNZghSa9Y/AchOZr8gHacHvgVSg/UH9wVDf5+/rXrb86lRdhGy
q0DIIfzXnJHx2KnRWxKwg39DHLcDrbWyY31jYVBfkawdwKh2I7L5RGwct6kINUJ5bvcGn/gZvzbf
ePABzLFI9N6zdi/yPBL7U4eWaboBwHZmvDomE7zol8Hx19RX2fjHG1SXyB+oSmVH0U3df4yA0gZE
Ay1EGobafqbuUQZej6S8wP/qshn/XqYUfT7wcCbyDwMgROzKD1MikCDRjW7eN5IRNJA8OCzOX6d6
9DzxVngZ8rIdldOChByVTdhd9FavcYuwGmz1PdsdumeSfCYUMQ69N2AmwUnd71a8vk8sn9Xze1uN
s2Mx3R1+i91KXsAvakt5yW6MqzlnX8ZWyadVtBt1Nu9tMbtOCFzZiQ2b+r89O0qian/v9bXY4Jxr
cyIWMew2SjYougmmD3YaawEEgiWVKqYMiAqoNOQvEhqYxJ/7o8bPt038GTxE6kHEAtl8DbJhPn6M
y7EeYkYKuCKs0sS4hxvZxqo+0BGtbHbYEtwOGvW7HtQ4dLQBNmd+NqWnuvUp3TCX/Hi/IPPhmQ+3
lRJ8xx+KS3GcpZG2eFxIrDladuP28iazTTY80naZ8rKgWtZ0tg46JI8t5v7cdLs0wmbQOtVgr7sl
OSsuCgNgqMHLTWLeip/8wUmsRu8bvEc/Bz2ED5TLeroHbYikwhvvpnnwW1+5nh6uxV2sUL6O7Br0
YSbh3VMCDCK8HUYcjXf1ZZwbZbeD4/cDppqaHoVIftn50rgfs0D2yvh5fB31GL0NGcz9OhDEIS/M
EA1KbIyCbkOLB0r9gGIkm0N+9tZEeSgtgNAjKQtnGZkR309igsSFUxDdkcAOdsdq3o6YsTepL1CP
PDOgCiJvMimWsJLwz7c9pyE/kDOUWCyTsRlCToNNDln8Fxc5u8BV6o/YR7MDG5mcKLHFN5BbgxKz
kHHfosrHiAwZHaZ+swdN5rS20o0D7IYwCCFmTTkMaEJxxk7ba0sOJ1ZoPUuO6FiRlfIZSKy6kJ6C
dI9IbJKHkC1yHhC0+DxeJ7gbclQ6qUgclnKYTZ5zDur3Gb0rFdxzDlv3nIvOnUwwiCR/Qh7Ez+bZ
XbjlK5pW8qTaI6yg2brN6GWDz/khgsGKKGJ1MMCSMxRpCgZxCDypUjCApAUZ+26hNRLiPxIIHhS/
IQt5L3vrbojGCCaUR89P/sTV4VmKrXAHLPZxMcnoJ6B7/cJlc+/dYcYw8TGvINuUM2LGzma1hNLi
Gv6wq/7gtv30EPBMc/c96Q7uvhYl0QdjW0guOCvj+JrWfi/ox53t+0JKYzwiGHGScvLj255CMy6W
149QTsBNf8qw+38lGSRZ1AjsZ/nCmctj5j7gPHnM7HyV30B+MkeWkwUolyKN8AJXvNU4ijBpWVVr
Jd7hUoQ65E5e9/P6A3X0oezGunysnD7Da5hA+a7rib78m5WJJTnR35a30hpGuCD54j8EjH+kOqoL
5BgofKjEGmNBaggtzzNh4aKfI88TSRyPFCAOKRTIGn+PWS39PuiCaWFIrC76diLe+ywdeNbQlQJ9
5yBbNRHnJOiUdEU6b8LQ/DB52Iran2YB6vrDFfX74YoAvzS/ksmxCGWmnWAf++QNjcWvBpn1nYzS
VRkCscNgzske/penNNcw+sfL4mFBYXZPaoMVooD3OTiSI+tUgHjLdN8/sg653qbjGbTpYTF5ojEZ
kwSm9FTnVmNp2NjPoKODR0pMdZQfurNqc1sxyF560PmGGN6k7dUwbOFVwxPmj4aYhN05pytjQZKN
a07Ky6fL1pRHLfY+CXA1hR8eCcA4GBggXKMUpgtTJJz3uTT4lJba8h12dkMIgjmK/aX7HYYVve77
8oV5BfnGI/yBAJ+6xUYa3qM/nEZk0kKMNoVpn1NAgpDDXy0k7PTXoFkHv2t0ZouKVIuUh7QFjIdT
SgCOAP8PAQdxbnJIaaTskqkFcvD09W2F5OQrDEcV6h8E2gRNDjX2mm1ARJLm7o0I8wjakTFAyW0N
rb3ulKKDHXsW+5/QN/H+8lxq8fMAvwKJwvRfBXDj3AdzP5B4/RjRkoq5ftd1vX3Gty2I5eCWmRrN
duj9kH5T5iJpN8zn5baWTywklhA4Zgv4zciJceLmADL4S/BMVUaTd8iakZ8DVVOECba8wm60MtkG
CRfwNjvL3kkqTMYLp5cHdpvHAlbrBJZ2OxSr3SZxrlN5hcOuvDKQ68VoFP6ConZp96DEefjYKqt0
8DsmSybzrMrhe0uaGd3F5CljaGyJJO8LYiblaDjFBvv9S4Ucl4prLQk27LPMInp6h7/RbybPepv7
+bW9X5l7f8ORzPDQrJN2v8GInpPb7D2izlI4GtMtpa/fksyNS3HJldtdNQs6wTMKQ7IckhJOE/S3
RCa8Zbq4zXE/ROxDtf3Cc3Kvm96eV4XnyAuI+nxvTVm0mZga9+hWR+BqShfAzMT6Ma4Gcoycnf4V
wmAq/uO67tgZiLpJQ/9BmH730TT/nAZnRHGE5/5zgvqCfla3IdpKR1kFfjYfvjIW4Bg9jUiUyFNl
i1SSyI7gmijPefQjASXZxQF/b5zpuhrm23qKPqNLtn3pXIiBRHeCIecqIeq2J4HgXBWN3jigpxZt
2h8UnrshneL/DFsEJk5aoj+sKVT/10RoysnEUYPuRUJNguzrinp23oyf4/cCQSZLqjfqDfErDbuD
VswmMNtFMfxG+qw72XlXgjv2DkPFa12cWmjQObCOqT4MstI/cJjqqQSWpovl5SgHRt32DsYGhgwn
EeCdxun1h/RMibYWpBWKoFsSnnApfgPhn7Zouxxaa8jTqpVOXjeXN/fDd1oRK7yOsBt6xMahcyhj
HGswNumsniG/40VWrdh8OuYA7HZm/Mw1BDMXmsawJMDHQllI7BMQUCouZqgBTdFSxTsftYfPog5e
B0Lqn0X8EheHfe0aF5g4HR067pjoW2wAcFYAmfLuQIQwznSo0GZA4GWxXcXOZYzIT8Dkp8bK57tp
u4aBvM2LGaVSL/F2x/eSLQMIydNBSHPHLY28fcGZF5fTuqVVAIWWDV/Gs/hQ+kjQpWJ38wz8T3Q/
oJdl81LbUEIdWeePyRM59QZnU3QyLSgDpw8nLmcWOTIrCEEvxTN1OnoE0RFDzYKPiXCbSPEbZOlv
2SkGeOCkjLXV38TpfPyLuqtkuyO1/QzVj9VhEC9vBlieCcg8XmIlRMIKOx0e82cLFVYCu6+0mSGZ
DKL6cbXLatn3fnF3LI2UkTwxBpJ3NbcoOjD3VpblEK0FwK1gRKmLvO5MP2kjFJtOQUcsGwb2C6Dc
Lbd0ZFVIIYaSWELtoj3rxEjBYBRbXsOL/HtFwUwC8F1JBxDd6HFuuGAshCFpaHVDezJ8jTnqeIpv
1aLIfEFTqTw77PTJ//YG8j2AuYt2zOiV2PcvePEtO2u8P3muxPMaZyFx6/cFE2tPY2ko4aForDCU
kM5X2WUACy4/yoIVpSxupw9ACcIrOClKqT8DV+hmchSgc/LNWRf+fd/Snwu6QAgnFzVA8Mz0+Nn2
/tyIWMI4yVASO/fRjvUbfw+8+84JKwmSDDRlZMpL/DfnyAgKti5/w+oKkBLxwrEj6GIpyOR36wYs
xX5myb3N8ni99LbJKoO6IaUgJMfJTKGzZw0gcJ2Uy9+FqFRtSjYLG21/X3MU78ZVgP2Q/0Jc2Zli
WLpEFUrThkimRZotAgYab1bXnh4VQzUpDkgUWeQUXzQp0RbURwV8Dfhjvf+KzgFjS9lGJP8n7QEp
sSWI3qZVrC27+y4iBxiWW1h4WDeM6nk7f82yCItpF7FGteLgYoddeWg0Wx2L7W71nTNtTxBydBLE
xjI7sQ0hr87w9ufPwFj04tv+dXqE2hl6h+OU8pUAa1zIyhaZqCDT0RVMuuvBbFkCQM4dgpRLWAgM
p8XyD8xYMeCZ39DAUAeb36xG9/21FC5QCEsthowzD+O35QwgpHLHn74DPK1DRdEzsQt6PIlZffME
v0M8a0XGBTH43dnQLZ2nmzHMh03Oa6FZdiVeTHoshzSVjhu/Y+NnaXfciCHWTu50bHxGEIntnIeX
jNMhe0IbRCn5hd2bydDuVLHpkKP9ybRybcCA0v6ie8p2ljyvcut1SLdoKUrIIPIap3voHtjJu015
8IpoB+7xG72QnxxuERlAO+2dILWlDTUuOQH4Bu1Jvm6XPkZwtsyl5Nt0a2w4JMCOEdjxH3KvDlml
CJFa7lU7HF2wsxXUI9U29YRUONoR/IRVJ+17+2qG72TcXeVjxck3xrozbkI88aPnQeOyQCq6wzdH
TRGCB0T3jbqE7D6lUbmth7TTcif8lxfuW3ek1XeVbq+xdJAiPGBg4Uid5t3Fc9MbvGdgiByirw0t
b7voeQLE+0wI1fw1xRcCTPq3aUhCmIMUAvqcrMm5hSNESS45eUA9zz96zvvrJ+eiNAdImCen9iJD
pzNtteOxkvio1L8xkZyqjDMVlIQaDMACBFBjfMoGOlsTCEU1kebQeWSTwGIsA/I+AjqY2POHPz3o
Q4eeaPPXmNqExVDn5g+jx9P10Bl0JwboNyqYCb8QxDqTe8z/afNklS5uC8bdLTq4RjI3Ea0Y+BqZ
fr54IpwJQNASW4qSmG/UgTdolwtvU+LjAS3UlJ5E6BVYMbRbsTFBZNOs1ICX+j53Nkyjhwd/nG+L
zoYF5yY2uXcgxoE8R7+1MRAqu86wGdxPFbzPZ9KLqGc4rDJXrh2+Gc3f4BWhaPOw1lxIq3SKCQP7
8rFoosbPxnCTvMgcpcAbxhP8vmfFBHaOxFq1QT0J7TSaqgJMe44pgVCdpQRRNMsUgCKNrzDtA6Rt
XGkO4srThnIgDvE67pt6T7oDvZP/eaDAxJEeiR4ON7wtsb6Z8O92axgtfQ0EgeL2MYII08JiSY+T
8XGp4BBeg3ijwFaxwugx7JimZv7p8glTmFsSQj4l/DjJSmNkxW4hNhzJDJDCqN7QfjhG92bdtqrd
EMZ3SzELigpqqG2+Pst/LGg+bBjtl2x2LCB8DCPmgAiBNlXGCYKfHl9TnfOh53zMOYkVok4E6MpR
2HeQ9c3uk2dgeJDlIi4jIMWl5/RCBYKow6VbSjAbN0eP1PNvQU+vupSd17gXqYseXrZ8mR5rh3yr
XuRT3sI36iJXJINavKFbW5/e6W8MP7yLqhhvGACRao5XcdiL6m3KlEnnEywygk62xMPAenuKzzej
EWnoevEq8iKqj3VzKrcvrkWC5AOjeNrtuT6DVH0sVlm1YsUhiBzlTub+CBAhaSDE63R5N5eZy/sn
rSqmt2nyWNOCXWFLyfh2m/ZmJFkvp1xQ+yKregJIwW3ga9dzSBaBuuWrQ9s0rem0R9PPXDc4wU3v
eE5m/ofVw3pCIFIvuIqadBNTzIfZxB3OfJIGCSFYS/3DEEt4WcRSm2fMBFJuMbovPxd0TyBPVu+s
OJhWYU/LrycshrGQ5hVYFyH9whrVlcK+V9oYctp5gILfJoUj+OVO4VE/c0APriMge2ygkunO/k7O
gGAo/OS1klq7LZ7bg0+ECxwz8kCtQJ8hDfjIn5vNanuKP6xQQnq5VduG2SzkEwouYh5z74at8xwA
VCg2+htLnaac1ZsHYLylTvDsQUtUDW5LFk8yKHxjdqcT36e2g2MLilntVWOKAewge4vPkDpk0J8r
m8xb0SXvA6+z+6RD/yD4nmqAOBBYj8bFAHASSx/D6vbNb5BtEs7pnQNHrYXULyKH916Tbw3Vn0cC
sIQM8loPUxNlrNIrS5OA7nf3u4jC6nqMZySS49pJxDvZ3F3mr5Ps7RCLrLkAVkQaagwg2YUYm+te
cQZmDzlNjRCtGPC39Yyf43phYL9IcRX2VsTDJCT+tSZsifF0Fd3FPEDNndeK4d1J7ZYN7QaRNniv
d9tspSNzo9t4T5J8nd33HFMfR0dggo5tIihsUA3rte97HV+lGMTRsg5QM7vtpD8DSOnNshXN5ubH
XPccsuQCm0DIGUczWT8IhwgdXEjoE4PdV5COiosnTcoo41z0QF3YHd8BMijYCYkqxEmCZILBVsHr
sWkiMYHq4c6hsgbJQCWd90onnQF8IwBKHR1SoTjwHnui7SM5daQgOQG5Q/Z1LykwO/wq8QEIhGMQ
IlVwZ+0ZS4kVKzP929QcCEM0RJRlDDOzru7nkLlk1fUQd9ioPMMU5WE1pi4pF+QqGpJ5/C1eL/rP
hDynYnFE7DcyLr64GfPnO34b2AAvIK74QheNf4jGZ7fSxK6m0c0uLK1FlEIVeAv/jrKkQ8KXoz28
hZSA0svp+cbG7kUIiRHEGrZyyGKIivuYEBKVC64unyJAMjbvxX3MxfhCuvEI+X0hTB7Ev0P1VVA9
MCrJApehGBiWXhHWC3HAwPFyEnexExD0HJgRrAEkl/f1hZC8CeTzt/QRlnqwG67ec+pzf1VMu0My
19z5+sAz3TMMVz1EAwyvnDtEe4Fv/sZ/6VeCUIXhTGwR1MN+tcqHDy/1mGAYs+lcw8k8GrOHIscE
lXL7Syx+vTchX/QwpSPa0YRWD8iPwGmEgMaUi3M40YQYn872PBXhRlWCpk+wxsGMwb3N6n33InSk
DJR3GECMutDNZ7goRCh80fLD/aV+OiOuxaUHYUrPsNBO6cx9NQuOk/RNp68QOzQBTW+n3BC2BW1r
082/A/pFZSG7QGIAl+q5mf/2LbPLqYVCVWg7OcbZtFBfFIcTjs5y9NtWPaBu61HAgH3G+qEXXemK
8FBbHzt0GG01Nir6Wwbrxpz73wJzk0ggAGAwxIFDQdcfLX/iz2wf7mcjL2TQoCFou3y168R6TxGQ
RKk4UDgWpBUK4AyGK3OxNwF7MnVzwZIANnkgRCf5IdHBUJauWYftBpGWhyiFA4IFYNtS8SW/iqjw
uwgV2sUj/MQ0hfCi+yvQtMeCKgx9OmWJeOFy8CDJ7HJO4Q3qtKy/PLyKnJ0SNEZiVxOVlo/wy+5k
OU+BE1GqRXQ4kFdeqaboKBw/POKT1czfIx6CJ0U8C9lBkrLAWNAphqW1B++Kidr0GyBDsT8RD8KT
Tw92qIFRAyyzN6VxMUAGjR5vTHbNYroPM8LJPdgsdo7GVSoRSJ/7JgNk9Qs4Uzuju3eeNubibgY8
HEu0CnAu5v4nuLsKJxSrO2CfPq1K8d/IHPGggc6k8wUPk3ZU0FoJkO9hHR5QjOvmm0BAU8YPz6bV
u7KTmMT16wudOEiQ5JdbkkIF8baNRoblzE1E/EJEJvYIzPPqvM/MQaNo4BPfw2vMtAXk0+AfbHZA
DJC2iA3taUE6lf4qJWhn8xOk0RXpcsEhe49v1pJoPigplvSZhmL4QP6Zxaln+DuBkxdncKwdKVH0
9a4XxJld6476g2BCLjLXRyxpRqKtSRcDY47MwxXHfy9K3Neq46oIQW8LmoiIen04nyFwDEluUbg5
6neW4V9ZSf0p0/1ndc+kKpxVIja+cYZ0kRbmU/xeSMM/q9RDmP4NKd/R/LnM/dhUEyIizAECBU46
1l8C8UvUj3SiJqO+iZkglmfeED+HJ0LPQZwvXoAicB7kvNQ0FBcvEl4YG36lZ+UrAhsKgh4cZIsV
q/3kZjqWpuBtgKWImQMFcyvRjzfHh3/xyIUz6PrEY7BmMPQdEqPMpmyl0EFFRSrvoctdwE03T5tn
tyucW+rnOJS/nJzJ3kz5pk6l7QMXpBmIJdtTXDQvd3vniVy9K5apuNzogmgA58s5RlBBA6bv8ymp
9LB72nH+UWzpZshGlUmJS4F9gd+Q5gkXphhJMEm/ArNpTPS/kvOx+CEIx6WeY4ZE44rMyQIsbBDu
7uyCldgRfkM+KkhMcDgT0OVSiyqHB8rBoIo+VBIsFwpvzjaOCxeEwU19AG0H9t02vGZA0Tnu+S+X
ItTnf6s0hIdnq9/HF65MEpAMpa2xQR1B8bUbXWOulqrl8F01/m4mzjiJsILaMLgtPqvdLPf0Gb+i
PMSWqMVS3iYR5/HlENiwC6WpA4LSe8HCLHABGnFTJLWZ4WYIBIqQm8IqiW3IsqIliJIPSyZsa+GC
0OJiLo7p0Y45K96TV9zXBHhLU4ZR+7+nK3VpacT5x+toTIH0DH4v+8rT5o/Ky+NJ9vgjCoXa5QUw
+FijG7uxIJAoS+kN4aNAHJ+rmq/Y8uSLn/+JeQ/88EgV/wcfBQTfKeiB0k7q6Rl1N73ZPerPWhbN
igd1ZZDAEydm99cxU9riZzVdeXS7/f0k1lRLqYmVLhwOg3P5qTs/9Tqd4wOuHhseABXMe784ksAq
z98lY/64MLvtBLnm3EpMP9xb7miNZ0huhSsEk88fVoWznCy+Sm/fvRn849/+5//+X8f235Mztjm3
b/J8/NujoorKHuXnP/4hy//4t+Kffx2c/uMffVWTupKkdvtdVVElTe6pfP24n2WPhH/d/R/Pa9JU
vaRHThJrB0UHyEbXPJD6nEWDSkFpM8BatmAsQeamWDRt1Nzqkdl55fbXBAoxKQlUpldcvQqj/bfX
rcasYjAMZFg0j+AnH/x/XbCu6Jps6IrU7/7rBWfV9dnKv28Wf6tBv9l3DpKx7GK8mwHz3SvVeuJu
pOen13d+A4zBNkkGoYS0qobvaqQzgebyURcqg75Ecw9bsCGzQ7L+pnJV82XLJ9RIQtpmmmLlS2b0
8f/fN9DV/qsn3u8aPVnWej1FUv71BrTHS831hhtgOOTsMb5+vVt8b32J3tPVpL8mMXuNyQGS74kY
oFv/zU8Xn/6f37esdXnhUldT1a7+rz/9Wb9f909PvsbYX9oHpCnWjL4XU+Tub3r0Uue/+Xmq8V/8
QEM3+nJflvSu1v9Pt5s+v8nj0+h5rCA1oqf2YeH2rDCrIA1Sah5joDAf9k1bP6Mj3R/FXbLq0OKN
FuiFieuoxRdfcg1tiDf1rogMaaWWgRiES3I3eqtLYOkevU40Y2IS1DFp0UINQfyE/uzoLjh2TRIO
N0S+QlKEwdtKxgW4Z2upzSgZCbhAGWm/mXrIrlEBt/OcvY3/w9l57jaOZuv6iggwh7+SSFE5Ov4h
HMrMmRLD1e+H3sBpl8rHBvZMo9DowbQo6gtrrTfhT2sD5EIVxZm5rp3sLK3zpeHmy2JnabvgNNDM
MQJlxMNtsb/mi6xwFfVFRBeMSlXAt76ZjAMRfTTQor1HdINy+bKERsHcNu4c5AilNw8kt7se2xND
YJgSTD+K3A67liLkIMP1y56T9phlSyj9IYfZPsiWQWejEBu9xkzLyTCcbvd+saCHSJRVmG0KCFLG
tK3mMMkV3zXzxTWeDdpD6K+VdsqUkPMtNSY9TQsDuXgrBUsqGvGVgoq7I0GojjGPhpXvlM8UtU1Z
zZlK5vFO7nFne7T8Wfjg178sSXncsX8tSUVnKUqirKmKYUnGzZJMyvLSGuTVH+v4FOiFnV36tQ41
L/P+dNUq9niCjhbdYtpIJ9ESWxET/mEQFVXQzkvKPIdfJMSrcqhPWijMy3A4/rKKf3vEcZF/OSUl
vQu6OhG7o9fuKhy6MVoJ6RJG5xmOykLatMYfeNB6Pf/5g8ev/sOrMcW/P1e/yK2uRnJ35AM1pA74
VvbdYy1sYvXFY2D786fJ/xwOf/8S5s3ZWhlXtU/0tjtemtc+DTg6P3qSsbOA1IRd0/6JEoURGP0f
NUqSgQUPzHuZovTms4EN5mWf8MNEXbiIJB+XffgGBhQECbuZdvnzo0rW+NX/ejVcXJaliJyhpixK
ys2q6bMkb31RiU4NThYBRmruBTkHdIZyIrajlzzHAjrlCm868ORHsFP+gVK7SuNKul2AFj63d7oy
0yGO4uCg4T8CbWqNcDkrdmUwj0TMfOwcPK3APHEcRGuPVbBMs0daRx0+fr2BDgM60jYLsPPEmAYH
g8yY1YVoV9J/57BB1S2mMfu+WIFkXdcwK/IHJrGApJcHaVEPrgg2iBkIvHb/UFrT6E1onQJlqQj3
ZuUry7LYDsWTBin9PRFPIeocca3jsKasrv5aDE6EhjTGzuzoBOhW4DWK1zU5BFoPI4a6yXOIlOiD
RZ2sqmQHD5RgzcBf9cwwUB7DfINkEtuGumiwb0TaTj37qkIh7OkVDwXCE8vN1bU27DD5CfBLUZ0A
LJ5ui4I1n4m+K0ar6rLPjfW1IhBj0fajMoN5g5a4g/gMcQC7c47DPF71sSPXdivtYeob1V5Lt1K6
b6HG02JAAutohzddsIj9uyTdlp6jDPPCcK7+zkSqLTpXb10Ha0RYnWm7FoesGMw9aS8b72KzyJNd
3+6tfu5X87yYKcMj8zHvIS7csMINnZfzy6X2ue3+XXu6Jpqyppm6rP+9Leu67BTJk6LT9aysBVQ4
EHv1wycxI7xTtamw1V67RW4L797Rgs0FKyt+6d5Asgv8z/H72/C3XIOVG++tZymDxtuPQT3gpb5L
DyEvxRFwdKAkPWgkwwNYY8UbcK9NGKsJBpIJfirhLgeDOkUPwNbe04hG7pgCeG/hk/EC94j5xL44
9OYGShDml1q76B/icfSUxHMJqdlTNC1+Oa4k+dtN+d+LGWufr+ek16nXVtajUz8HgXYxezuMYWn4
hTC/211WPx8C6nellGX993E3Z0Cj15pmhDIft21O7V22E/9Y1xEkxoeA19nHPEF5IDCpWWXKskDB
1o1ZTQFkA/T9D6jST5Ai+1GFIKG/qk8w25tnVOzABEemVSxvnBfh4UGmBcoqpgHcZVt6+vlrSJ9F
9k/r6eZ68aUuDsLMik4RYu2QkdRcM93AcmWLwZIzoAg6a0jEmunrlW5BseEBkf9UPMUw8xUnQ5p5
qtlIc6p1VSB4xcnURVisZX2fx3bLPInelencdYFPCXFlabSvIO1QyaM/bqFvSHaN4nWh+CSFZuak
eK1gr78ggEGmoJWk9q6Q4YB5gwn2jJ2O4hnoSsdxtZyxnphWcWurSOAONXD2ot6JzDOYTcaMSnAw
no6AZrGB+9Dc0S13EFa242Ab8Fh+yHfGSzlabOAcoc9rnBVQpkxDF1AAYwKGsp+zVxeVZu+Chc+T
Df/aNt0A7cQaeTnjbJ12XKBCSiELlRDDfv51tLED+uHHUW7u4EFVK9lKWGT1c4IH8rOwLXbXR2Fd
LyXnMtcXhYXxLTydabQLdkAh+xZYYS84w4x/Vt7lm3hjTJUNP+6uBFA+IjMGg6bhnjPtZJLGbAQF
JAPaPxXqMFYhNSs/Zr5I/kR/LqS0Bb8UXNJnkf/TV7q554N+SKL8wvkV4AbJgeJgVXSU77NiYqCA
V5/iub/Mzu0yXQVnJJT32pt+qBaSG0A8cfsl0+37Zt1ufCKyvAWRPC8QhHzyTxDVPenUrjTck3hJ
2QDBEsVcc/ZPxlN8hHdZCVNpFTIOXURT7I7eeHMYhBwv8/oPrCYQImMnHuA11c/h8so4bpW6wCT6
vfiH+LdIQg89x1pfOpg7rKNGCyXiTmsHq0Z8UeHYQ1UbpYQQ0JIXHZOze+WlukuOCJIklMhjhvVC
1VDI48yxqJ7hDNKsMvtnpOBtSWqOfjkPP5vRf1+0ZamqLFu69VlwfTkPhzRM5Li5RieJKTc0aIzt
Ea6f0on/EiAdfGn/iCwEIh/TY55OOmj4yWQkMSrGJIT85wA+w6mFLQKcR5r7jHQPiOBP9R9Lmh59
bUZDg4hzW6zi6YjT+yBKj5k8tz5KdY1OEhNbEYpSNstBJBkpMkRdRmfGR+VKev95m0j/1I6f9dh/
X/VmkBBaancRTb4qs0kynJjq7QJxokGFopwEi4ClAFb80IfOLx9s/lMk33zyzW0sS0UlXDw2qP9y
9VeD59RgGQ1yNQa+TmdummZD0VQFW8KJCvy63mMUgRDaGXthawSxmXF1RZLjvC+2rbEy4RsxgcTA
Sp7k6lJhaXMaCvNsZKU1jww9g7ceSZuTmE7ZrCtl4pcjffbiO2Mq9l6A6MLP0jglKbMMRbsJYa5E
GMb8DSMzV2VcRnIY5zHAarYBzo9bu8R5GivsfCq/I0AcUUmc85GCDHNFPNbDEio8jJdqTm5dlByg
6OAdDV1pROiq5fAaqLvWsPvWrl779zh4Qd+ZJcBiJDI7nd0r68rApmqGb3OMDALxyh91m+NmgpFS
h9J+tG3Mz54FlOhK5ix8brup+dTSaN01xshjRjiQMpdQ7KtoI6hvNSyxXea72rmA/oVPnAKp3FZ1
MoF3haFMlQH/rF3kr5N2fyWyg4ly7y0AH9TmzHA2yRpY2bMLbMABCh4NBimiCxHY3bQRFME8FCMH
RZBJn1244P4xsD/OELhsg/Ph5x6h2rYx7Gr1OUPicfQEZcFag5J75uEauAZ2Dvq8i8m3dnqJvuyX
S+Hz0P9pY98UOkon0Is1PYf6GWai9Ya50lLfioeSHyPb+aucQLSteW846l3OeYZhnn/GApEkXjqB
EfOR7opDtCxmv2yGby4rGmlR00UaI0PWxgLty4GjdKaoCU37OW2J/G2UHgyNGT1EMC4rwR0K+7q8
shcNyVWDpwBCdPD2yyPo30x8/noG5e9nkBKh1aqui046jdKw8EN6sqkSTi4H4dF8ba4z5Wy5cBF7
fUolBpM8gLT0Jt4HITT2Kce9gq0MskyaKhLBoAT5M11yQxTVw0HDcIJeIH271HfXdE16cQcNAPjm
PJKF3ooGr74JQctx7zalexnDCedUUWq5Cli8rUOEoprcd6XN0SB4OGs6VIXaViR4wSM52YVN4EO1
hDudM411fWmVXMNJ0o9qAD/cxrqrExPZjzYM4mlMAqocXCzR83gOjGmUP1hdXmFGoIzeYlxLPODK
N1xcN5EDoXHRcAPFGCB1GeKwDQFT+H+xoDNeCi01N6g+Vjj3IJIGjvTBmjEP1g3sgPS1ewFwAj0Q
z2AbSOhYRoyDAAX4kzm7pqwybx1hEMb+MvaJtQZpyQtXKEffBio1hAJ494NIYOsPykzwJTnF3bLx
XbwomDYr2TQ5p1viOWSNwOZrt5SuC2AHoBGdmlFfRiQr5I4U2d3bSErVfi1L/pmyiNJfC2e8Yr4s
3rqLRU9SG8oS9FYnpgZQgHtH7+3u7KHZe/Nfe7t6h7hvIibtZyyhAB8xCuPWUf/U+MY9kK4JjZf6
wttfd/3W8GYNnrTyDLmc+UH5wI+sj6PqSYCQ8Q/oDgMlrLNgTglLRGvEOj5ZOGkB1HJPHLHEOIwu
IFhl3KHen5KwJvfzGpXhlHje0cGxQjM7VVwgJPQ7mMmp94pb3hWrhrHiyHuHTM+1jOcgB6Rxl6/R
3nZ45D8KYw4yyvDmiHUFeadjAjuHxjbcimBMG6BaRAadDZvl1FRTMNX+QS1+6WK13173zY0dGMpQ
1Qo3tji3IG1jFEuQN2TnbcDFUpNDOMne6+dqhd66XsTL63t9l+2NXX+Elk4y8IU8YZHOSmeZn5NX
w5YfhQPx1i6iqWO9QEpWPhGWAM4drajTLczJ4Hqu2CPiCb1D98uRLP127NyUAUlyFTItqKJT9abh
CPCkjGYp9jgd4vgP0g1yhepVUlysENCse/Gdjx+WOenmQFg/H4H/TjRvFvLN7dC3jaikPY+iPls+
ItaPONhEl/mVfDlr28PIoyfa1NR2TwkBnIIDA/lavWFbX6QP2n368PPjfIc4/LWvbtpk76papSqx
r7Rd/wGnaz2Op8STObvCPHvDngUTF2B+97fy97vZPx9sqIrMnaRYn/37lw2ta4HUFX3JCjv47nVd
bqFcXl4kxJXeJDymWHMtav7YM6aiS+WoN3FxCe2MqVyxUtQ1yaWc5YQ9l7CmVBeNBCEt7+ZpeJFx
yMdIA4cLeWIiMdmgq1J8x4A00s2sD0HcRC9GvkqsaYcVIFxl4GPohIyPc1e7bsDAIWESNH11hF8K
YXW83m5Kg7++9M3bZl4r1cGFL929Gd1K2YU4+TP6gq5k1IfEevPzUyU+tJzhm55k9cfCSclFR+K1
ukB5r6ZdMU3Eub6Dew17SA9JynW02PZ97FSafE6+BLzQUsEdfSofjT+MX6tloI72O7L4Sznx/zki
/vsBbwYTbRgUgiTU0cmA+I/dVesQGiyQrTIsA88pS4ccUA8xfTdLwfBr2DpTnWnLu3cfvA3CjGEV
zLDrK8pZvdh1xYr5Si46aNpwD6jUpY8zBe9BnhbPYOKqncGs2ZsYk8DFQi7AwKubSNddW4y8TEVw
s3aBTuqXKZL8zST56w+m3TT46RDnkRmyPcS5aJtQ/jf1s7KS/xgPw0MKnr0TZ+A1PQNXxBHjUzHJ
QMjz8yZVv+li/nqKm568b5Qw7C686vhFvjc/hS3J2Xiz3i7zaFcgSt1AYMEqfkmcpx3su0XnXkcf
tWRJAwu9fWwMoEDKaxVmskGmzIL7sVsj3NtUB07b9vXCjHgOapKdhbOOUZ5/+vkrfDcpkURQPt2g
DZRl42a1eEkQG0ZE4QfA9ThgtQMtq5/EyrJHbUqsQLzmmuQI8N2LTp6AA3YXHq4rxDLPGCVg1B6y
/nFeRNqywWTBGebaFjoZXLypMsdsEFfHCh6UtMHz6qU66isFHF7cYdvBOd6H9vU5foTG1cxpmH/+
ap8Y1D+b+r+v9g8Q0wa+719EsrQfS2RrcJFGo6ELylnkE8/WLr+v2ikmmmv9oLjoWLznytFO+iEE
RDn5gWM+p0f/jk79VcXKVtmgUkOmy6JmQaFC8qfKKyegtMp20a5bqQuwSwNmrrSKID17s/ouqeZ6
NNcFIqenajsBlIDmXeM50g9r8q4o52rchwlXghiHR+82xIqjno0DAWuUWWMfdw+5lXHHzy9G/3bz
fHkxN8u2Kz1dFlMaIbCMztvVuDqRPPLMiYAiAEpMNeN9iei2EwJzZlkIN8hWN9gR8z+XKEhxYKJe
UCaEiKeEgnMOgo78Iba+OtWbq5uu9d0FoAltAjrRfhTTG5z7jGY//0JHTWerQ4f/NCjhBkiwy6Si
XzC5NN8o5HgPoHKQg4hBQhj787cHM//usP/y9eW/S9a2aClaxz6wBRkRtqJ/EONlg1QA7qkPI3NS
0HR51szHTRfgBLdjpJJ4cxS7C45T+CQFc1K7tfjOJMgS5S3G1YQmkePabQZxHZAD7KaNUyXronb7
D94ma6sh9wcnhMtjmgAi4WIGmWQq3iPiJaxY3Ghr/w4yQ0gvYk24WIxwgVJZtqAlLdTiYMUnAcMW
OPgU2Z+mBqCYpBE0BdK7RUxnil8BsjsD/8CSccq9RyF+bBXbYsL5zLQQMg1UKztzWcUOVxIp6nDK
yHd1VFwa/JWCroptHrtmfyIuKZJcZsQ/v3dlLKD+3Y6qQlGh09Ea4x38pbAIGysWw4HXHr4YE9Rh
OEIjf0sxLcAJr3IKZZ0hE2QsgyEmX7PcXPBwQm7wnlMZ4vKJOhyyGg0ZBTyaUtwVpHzrBzP+BvYx
oTbxvrtHT9qfVffnR5e+LQ8UA/aKpYJqKjcrpk/UJM5kDsn2aLyWkNTDA8oODEjQHB/EBwh6P3+g
OXZN/76r/z7w5l0F4UVo/HEG2bwVi3zr0anc9Uv5vsEsAp4742cidMYh8PCWbn3WE8beyMlm/VM5
azcD8BVGknQpJUtiggtImjN/megwEdeo5JsH9UnciycFa1MJ0i9QPObI1bRfXM6yMzxUp/wOmjhM
6qW+Vz+DO9uz8SffhY556HM8P80VpDEIZNG0ek8WAdrI9FTdcTyoeLEcPQyoCE7A50i7/w14+byQ
fno1Nw1nkGhDL6vcud0ubLF71jcdp8y6NGYtrrfaxNukMaTb0h728kZopoja6vsYqwAmX27xhFsE
BkV31sp4gPCRuej5qq2PLbwyi9f5od+A005xPhkH0ZzEQL+1Ez6DSLNPedFggZTA1XvNPM/G4/yp
w5EOa7OX/rHgMFUX0oHiDkuny7ncmZgvD1c7PWOZirPVIjsGq+q5fo1ff14u0rcTpC/r86YrTJS0
LKOeaqh5ROdJeX7pJjLN3WLP5sDJrN4xhihfZ9Jvd6z03QiZ+uG/lXrTwV3M6yA0Fiu1UtCdOoM3
D4u5pyyZJwMJCGicfEfsZo00qdGPlCQEEjg1regQTAzYyLRBpTcNhtlAUpfJQGRaPRK6GZOgA2VG
Y0i5SoGVVXfo1sXF8cJVos5TaaZIRO9MiBYWzQXMn0w9N56dW5Owc3ES0Swb84uoH/MizSOUaAa2
EIUT2RGvk7J1SfOjcavTZ34/sLAr0BoO2yvYEwh0gbukJ/FgEQoPhfVIcmUvYGGlKNjuTWDiUOAX
ZMPvx1Dtaipt8pX4AVab0utcN200jTHTw+Ya10UWjbxIYzs7ga148rzzXpmgBvICo8aydXrZTi23
bRBh23qyRlAGt/eXlfEduiuJqgRZx5I0hos3J0mRqkUQxWwXbJO5CFSCCu3xADZqdLHrTLvX5U2v
zDV/39BQik6QErBkq9cjpK/w0GKygq0YMrTI5dTdM/rlPsyIbjsI5MEiWMR94U9lLfzGqXMbJT4O
fcaql+c98X8t9e310Sz3Gb6uuZ3350BflBxKAWajkl1+XnXku9TkxyLVBDTXx1yM4IKJ3weKExxz
4vCl1uGaoTegEUElMJXVD1VYCt5JUs5psfOqAyY66HAVTiEqC5mMhlPt31/bnS6/+s3J8N3Ouo/V
hQawdXWN4m5EPS2nTvcZddewVAq30m2ztIViDeAOdzjw1hUBkghUFIcgSvIrq3BJN8MS+vnnkfVv
OwhNUk3FhFmofOIkXy5FuUqLizpkjM8kuNKH0tt7tMrmXY+8Iv8jX+8u7UzRjrWw98VNQyZY5Hq0
EhhX9tv6eiebpx4l+Unq9zGdBO2o9ijW2AY9GtmTxdGXYv2jA53EC1meV9JWGbnnIB5UdncS0j9q
CLz1Hs0tl20CX4nSDkG4ps6UzMm85wxehA674V3yXppqQ0F4kZeSueizk0jyNb5B0PukvSIsZW5h
fPTiNUTAONoUyH64zSF3I6Yiiq6b6dicIQYAlGB9qGdVoZAudka1qSiiZUa1vXyoBZu/BnHfAlEE
/UrFyka5ZxaI3e4gvGjVmXq0YMs21znTZvB1HeP0dg8qY+A3hQIDL151naOW5qaOXwzpqAdLIBZL
W5jxqsUISA5cwXhu8X6r7vxuUaOHwxQumuf5C4CMZwF4Zo5O5mVi6/AfSFPEJjs4axZ8DW5cs9sm
5nYQnxpp6dePVvSgG68sw460UI9Bs3Qvjc0ml5D+ZmUfWDiByLNqzf6hIb2MfHPN1quDeZm31kIq
/pC0UuxiaR/zdXpxy5qumT/6XNKxsBG0VR4eI2wzcblkmJnvVIKJqBabI5V1Ei/MCPMIrIkGuNkD
HJZm2AjSWcCqudjHxW7AOufCXvVfpf4On0pp2+UnZhKIFHEI1dRlGz8V1zHAXRRgKjvVXbhLDBjo
/j7WF92msmxtOEuKw/w/hMXPCKOx0wt2m3MpWCBqYhyuw1iXjioxCCYK7IHJ9tja0hVW3VnGBzOZ
lWPK60lkrlBop7R6MBrmi25QjRmWkTHzcwIp0/drgH79s9kxyP4GWSMt2F/Doi9FGOCveooJy1Yo
nDLdkOhhJcefd6L6bU+kqZZkmQy0oTT+XZ0WkSV7eiCEJ3lO1oWE5zC7hgaXcK5D+0GvIy8HQqo0
O3gS3tIjO8F4Kz/0ZfdgLox01T+2To5Flf+JDS7IzUty7hPufuHQ3etvBUF6k2wu//LYn8f3P9XQ
l8eW/37sNpbDJje88NSUi0Z9V/WZpEwBonGN9DaXYp+YEEU/oAaa8jIYHrz2zpOXyZUshHdE8IQm
5xjHToi+5R7ukVXGieNjwm5iMkloHm2YXb8394lyGEDse8fAl/JqIqsyXAIKs4He0fF824Dz/xbv
6Y5wnXryGBGQOvPbtEVSx1ri3y9rKhCETNVSxJsvG1mpJBTyOG7JVr619YaNR99Qu0Y5oy6rNSfU
HF11pHqpkUsG8z7aBK8RTJuFgCQQWcYf7Gh0th7+n+yeOlmYpI5ii3tZywGCPt7dAgKDPgAxkKAz
LxNXqsmKskGzOn1uVbhOTf1uCgMgJpjNKTssz5xw9Jix8Snj31qLbo57CmQtKsHCBrQI8W2IZvGV
BM5ZrD3kpi14oAyLDHU4wxBpjnsefDEmCrB4J368DvHNjV3cjVCcoUkDyYGijw1UVSxrZCTNCvcv
7BkjaMcQ9g1AYP04NGvCm2RxjyEpGZ8p1MB2Qeecths9giJ9343naXqKH9tXmUAtf1UTSoxkQXEQ
NsfSkekY0PL/EleEfHcZFXkYismkoLx1ZJ7f18IKxUagI0nHd9lRlJkBtnu5q+od4xIPUSgW6vyb
gWiaORx4vZ/p6aL8TfpgfX9f/rcEbsoZ2bj4WSvkY6UrqLaIko2IRdO9EteXLPVkWRlv8gim5flE
w/e93IR3mj7LCMfBwUIZ04habhBsky9rBWffXUiHZDgCdgdKdEgxgQoXpgLmjq3MjKA1YtqYZDA4
RIeS4jDGl/zMwoQHKLzqT+BBWMURqJe8FNsKw5wn4yBoJE6DshByNbtgDRZtcqwwPmRycuEb7AOT
0NQaFsKbCL1kKYzW7j4vbsUL9N5GRyacfkDIYYiiCYWkOgZ6EzpRYcu2IJm96VDGBs86ahSEYDig
w7aKfhkhS99OSLT/3vJNj2UIvnA1CvoJyVoWazojXAkwS5OOHqLoHQSvnw/f7wQtkvjl8276l9i4
+tdSBXvJHgffriun/PAO+ovcTZUVr6Sx/SU/zTu+NHBoBUKQ+OqU81fH1Chqp+Kb9mHc+7smWanM
uUXcBm2qdH7/8PTzk+rj+vrpCLppd6xa1jJlfDPwUTJz3h+U945pIuzFD5DJknS1hCi5WYZnwhUb
MIa+MoXVO+Cn+KfAOuOYPTDyLe6BkC001CSopVhPTKiHpmSoovIGdafkgIGs0rbNO1c+S0u2O2wo
+koTsvEYaJy9kEyMDw/RV9Kc0tzHHZtUCihaY9JZdHVBz5Av/fzd5W+/O7R/6P6aaeifA54vteoQ
CEMmNgmQ1GUifvT3vuYkf4rZleHLy/V8dS+P0oFc0X6R8lz41Cw7Jguyayx+WZ7fgoZfnmM8I748
hxiXaS4oaXTKlwPay9fmA4yof0BWmf4GM3y7Eb581M10PCvkzixUPsq/NyxCxqI9tkDp9HqZduvr
OYHBhmyNm3NCQgGxl9RNT/Jr8af8P6GB/z3HZ/Xy5Su3kaYC1/EcTMbKl4E4YwqsXfMwHGIE/Xi3
42JQHJt71Sk22uKX3/3ba/fLh9+URmbvS16d0KMk5kKC47kMt3iZ4TDlLaQjfHsutzFnpsWRaIut
gnKns45PRMB94L9LFJdBtN3Pj6SNB9A/2/DLI91UAlXQaGks8EgNWQ/nMMK0XyNjE6vL7ISzFUp3
/thZi2SNGeJjRGjhfffIjhRQu4Jr3Hdn6aygUT0NK/NJfcL2rxqjhZVn/SRfJvJb9tEduM457kzo
Zlidf2ZQkFg3u6wYVTMQ6PVdiMSeGGFh+vOX+75l1zXAGLR9uqjenL6+oau+FYyLDjvbDwwhnq8n
/YXBxgyJA16t3ebnD5S/ncx++cCb47eoeqGJlCI6UfN21jxkOAzYA2WCLDjdVgeSaScyrijdPchg
+4gRJrYFF+x7Ere15hiyJ6LdlEeGLZbvImzKJbjvv7yV79hbkvjlIW9O3ta/VMGl4vTBQQyFCsnJ
2mVeLAoM5AOkDZiSxS+NMm0ZN3H47fstebBagt/vlQRClPfy8n+NPRsczWZYZ8FxQPiZtL885/ez
4i/POb7sL1u1asXOD0x+veGkfyRPRmnnhODBE4xmFSNWelTmCq39e3msfH8u/rdubs7FQqh1X4z5
GSsJnEt4DKCphmtAlexOuUA+3BjAv+2MSuQCX9CYUuFQ4w8LwXiNqnOxa/KFNKw7za3QkBSrS/LA
zMoMDjGOI/pOSmY1EBpAw7sUOPnLhZhL7IU/WgIC3Naf4GSCBwXp35SqT5cDzEj1JLmwK30fpzk8
/yaDAexvw+Jsg4f0IEw1PCWSWSDML+3Ov85oI7KliOVVvlGl0fqXGB51IT+ZzUzcE8E7fMRPEcQU
JI8f2jMWaMwB2KxU1w0GPs71DgCVVF5asJgZlv4Gy6A8jRbzxhhgDquAmnoINuk7kVIftOF1NC8h
K6UzbxfkK2KQLWtL4Okw2JGBbnbaGptS33m4TAgTGgt6XRO6UIdwFTnwm9cQIvIWWROURUGOdf12
yF4kQsSV+c+7U/ttd97cQZon+L2ZsqASaVapdt3OdAKIgXOkCb3xWC7a8Qc9l38fboN9vxzNzqDR
JgApUzaKSGg0VtMIlTBNbLvzRXYukImzKVfJtbQDcZbeYddJVwHJBjfEFTyxXptSAsuPQHhEUOO/
Vl8oMxZqcIT4Ij9e7xVm6JZTyE7eTMLfpmKS9ctXvkX3S6O9+rLAV1YPgznvImajaAgx0ix2InGq
jjzgPpZi34hr8dKsJhbBDjBi1cHNXQwdPkbza1vEfUR3uarLbep6DGWJD5v3ayzzmjnmLTC9pI/s
OBAcVM44OMg7rd4jfLWYO15soZ0y7fFfr+XC8pYmZuyjKTjoEyqmqTzOyeA8GjlaMtYrN8S0fE+W
waICgsHfxAROXrKFvGJLTml1DoEl0tlnIid85OjRx5diqitLJsTYWDb7Kp2qn2TiCtkPIVXQCKlo
iGBcRcG0+agqJ8SLGAN39F8vMLO4mfx5tSVIEBYjhBtOQPHepIl8HG8s3c2ks0yiNcMzsic5u/cI
kpi/iO0Kk8MVozI2GFVn4u3rGjQcYx7z7DkEYhNFrftkLsGrG3NpXmNAJTrMatFUE5n+Z9WgobTl
HZZmfG3zAbvV6wEzByrbfCnvj2vjeRx6UKHi39LOchhpG8wv0HaFJ7Z/Qes7logULJLmdPEiH9OW
MJiAQVdtwn7dSCtVBayAtTItX8Fhr83sN77tJ5/23+Lh/52T2k09U0R9EnUBN4lySsrHnjxVz01q
u9RX9Thk3or4UwjwXGZUC203YeyF8mscYkIb9FdissgV51rNi1cLI20JStJGxaLm0j/4xCgW26u/
8aO13O8TtCI40hHBpM4j3MG8KUT/O4NUixf/Ecy/Qo0hTCF3Fp8mB2DNyI5/Pjykb8dauqlTrYs6
/I6bQilVAtnvs4Ba+QN4TKYVZqImTCQDvwpi6er0tw/8tkFHpK5ouqaKlnZ7CbVmIkkyAylpl5zD
VXlM8ULOJsLW32jPzTI4MuQjXuNOf0ielfefv63xXbkOymFZlijrkvnJ8fty93allmi13iLTJ7FW
sXtzGyVOQbzNZWr4doPbYrYKMFYnYp1/Ys71QykvG3i/ZIMxJc+EZTeLUqCphQ/qtxFqV1TPmnaf
NOcu2ErYSC8zt/u4sBkzm19bZA8N9h3xNxATtymu/uaiZhrAXEzD0I9kV3Pe4HlUH+N+a4lz3JYb
/EiJEbgsE9+hCgkR51JOMZaoF1AliEjvXTwmrHMjTPD6+uX9fFfJSzo2DKJlKKb2yYz48n76tlNU
z7uGJ6Wyc/wT4clak4KSPt9yM+cYSI62g7PMg7SyFe+h/bTEx1yYKU3KObqCaHpxCkKBc5j9gG8H
JKRi5piQe8FMNW7hiaLMsx7I9CoiJZpeLq7uvUXdEfY1aI+V2gQikKLAazJHi8MK4yPrThAeVGd0
FiLDWgEYxDqDU+donAPPBW9TUzcOHDxEGdJcySG92LF+GL3EMR1WtlwFqrwosTvZ/vyyvhNcSZLF
alJ5V+N//y7khkAZlPASAc34c8mf+Zjpycsr1oN4trvKq9EvNNTHpNARvgQp5r4/cQ34u//TU2A8
IRoS2/fWiqGz/EtxkazwJLgXu3mrP7D4qAHmL3fWlt4EGzcMZbMxmwPzg4efP1z+rqKUrP8+/KYx
UJm0iWbLZi5mCOSGNf48H4CGj1dmQjmBIhfC46lxg328Ck4hFJSl3n9y6iscJqMVaTNjXi/urD8/
17en2tfnuukF0q4YxKHkpWBbhAf/bniQsAoansUH4bepxye34/a2oLfW+Y+pQ1u56cZ6bEuqwvz8
ATSLKldccttylTkKjtWAANd1/QJI8w7jQlsLNjRlBSt2JoOEQdMlgc1MgntAxOnwUr/3vwwovkX+
Zbb0OD6TVNEYK6kvO7qMjawPW3Z0jSk5BcLBsD23wyJkDpK+aVfKvsHq7Ldz5LtJkAxSouqapsmq
fLM1KlnyZKXjUwdHvI/JZbzXJNj/5qE4IZ6cpra3rPbWKntPHIBHzbbmwgfTsc1l7ud28d68aw/Q
UTImqLQFEu7AkW2eBawciWPlBLQIeZHsF/bZFIh+Ks0pUUhMRhh+Qg3B+JGeu3rGk5XxZzl573bk
sFvonWb8mTy2LkkLb2PIKfaUv6y8b4nCsqJolqhqomZ9ttJf3nfQiJGRBRdOUD7qjGqZHr1Yp3hu
Y7qPkSuwZ2OrdJykHYK8kQSzx0DFekB2YDIwHGVlGelaW/UNUNDaMFwuz+QjgsoSzsAQ+p4csw4j
4mZh+cSCyViqhHbsaLNfdpDxXWHw9Yvc/IRx3hh6LDd8EZjkaJ1IWoHKncwodQf1yIRv8GfXRw83
FBzrPsQPfxXtx/vArpegANxjT4KLWpnEMm6tCj3zxCSw4WDi2DM1N4OFHeRE5Fq750yYi4d42y2i
/yHtvHoa19q//YksuZfTNCchCQQIJScWzIB77/7072X2I/0ZE5GDVxppZktslr28yl1+5a+Oxdu2
JALehAcd5+YQ2s4821jwRsCZPwcv5pt7Ri+j7Oy6wbLsXXyVkcvcOhqUkVlom5hvQ1KP13ReLBSj
Zvqr+QCjddvv+b8wLr41N6iy3urQT3fdTavOhmcB3c0lxGjaj1SKFZwQvJvgAIHvw7rnwpJQJ6fq
8UnzhToPADNFtIUzODvTmi3h6pMcMgyO7aRCd8JR20v4HRHdvI2tLrvbuo/lIv4IbYQ1SbtmqMXA
3KF1Ynw5JhLXomSYHY3Blm8AsIsL/L7O6g1CcRh6tMSZuABs6JrAFNEW2B0iKIRc00wdZoF9lRat
XIqPZCJBrhFZVZUpGEQMrCyvMlZvAg4RJ3jahCpfDY+kl+FBg5S3FGlPLbwHmFQdRBtp7tJAmmlL
iY6Ug+MEK2TO0ebjko1SmDtqiFl3V5bm5ZX5fw85OXC9IErkRmRl1ks4XwHMwUW9gPwx0hOR3Lsy
2rUpmVxxQlSmgzhu6OEPmlOIES2sJQ5v1edbdrKuCHddvE+/z//k3iqDoHWthlfTz9mGDsA74u7q
zD1n5TxCZ5k205HGgLiCUTD62vp3nHqr+mbIZoBvrb/6UiF03yTtrD1emYZxu/+45dC10mUUumR9
eq7FUqxKXs80yNGigTnez9+7m+gT99z3wVrQGkbodRXMUU3sEJW5cp98ZVw/Rh9L2LpsIWfzlbF9
O1WV1lGlNi4Jcm78g/pJfIP181v1QKOxoroUHkS7nxsv+X2HoTwiKABqVbL/e1qvWNvJtwQdAyHj
aGVBmSZdoDOwY1dbezYiXC7ydhxW6coczPdkb92NBt1bd5Ut6mVvU935fS4v3xHf3ma8Pb+9jdvm
mlGVvA01GGDF7Csxm8OoxC8n+JN+hEeoij5a0DRwKSEslPvOQExE3rQr9y5dZCeI17Asl51NSYC2
ivoXgSz6lOoCQ7IbQ5/Ht3QyQSQg7osm4lVpp3HF//YxJvtP7XPJiPXcf4i1WfnZPaKidwYFgatp
dyM9AhxadNFC2qJ+hRm0h+E1tzNAzNUwujwirniNkXQxAlPGyItbFxE0dVIAS7tICbK040B4A+OM
odfub/qMxdLSfAuBDVFp+Jse0BAJ85X3YHozuJqjzADIVmhLRGPyLvHX0n40QbP7m/BKkEwUfmHC
vj3ftFrVtYWh+gbPF+yoFWnFxqVlWa511ApFYFnrrn92gLpwwqJ+VSFOv0WNH0cOevXGArymjF6/
cxjBVAd1WBpjn4JoYmjm5X1RbQppBoxqbGrcJ3ewdGDuHDQEApp59Ac4QnbD9KuL8j64ExQiL/ec
vJZPbODPBqDO3+SvtCrI6P7CrGsPLkfpgd8WVXMgU4ASLYEtvfCp0O5GzNPWW+HOS1Mb90LIkgSy
8tGFFJkdhOpdw/mZO0/eUvMh+xVusXgrSeWfaAO4ePEw6cPqEx3fQrGHfKU99ZChykXf2FZqY4PV
Seu8ucE8K+k3JmIOCu2MGy/akAIHIpAGCimz+s56/X03XuxaKhLlADAjJi3t8br5thtVv3BLqRrv
vG5lVGMJJC44atelHTkIR87luyzdppiX4YkdIG8514w5wYDy2T6nIDjwMGttc7h2Rlyg2akGzwQw
UxWJo7/aCN8eK6obR3Q0HotQCkb/OttE9dIFg9EsKH5DiPUoE/gth+3dYB114JE4a7IIRIgDa2qE
LRKn8hKc74CgurGN810W3ULBcLs9LC8fV1fAtkF69l4Czh+QyITF6GxHC5CeNdi20agVTTaoKfAW
Zoq7az9qb4uyhVHOE0q7VCFfu3jjkcCZr1bGzTO6iEEPWRjvxFUVzdb2aGSAJpegX+rQBqZbYUR0
8sHZ1LgeAroN7N5YwmBHxKYhwuVx6wWSiaL7IN1Yz5B/ec0seizDPzn6ppQv9YPvr11K76eie0rr
Wy247bMdeleu/yHjjqmhjLUukV1uj1nx7N2a+BsgVdUec3ftNSvHoPT4XvACkUQ4Ojf/cnfhFpf7
T1bzV242PO/4w83SQ2KgOMfmEmIwm0hVsWZa56MvK9l9vadA3p5iABjhHOVKVDro96LU4+K/uyrB
OZXQMZY+InLUkTtMMClZJpvBXDlEeFitgRQNF/UHzYoKaSuZuV8a/OBjiKxDuHD7dYqJ2jw9AwbK
T3zaYe0iXylRUda7bRvcVZpNz6ju7Vh9iPCnG17kGjwLhG6SofeMK9H6yMIXvbwt8Bym7hLPrDPo
czs4AsrzkDPklnS3nT5XhCckbOvuyXmvSxu/CuR2NWWLWOBgLiB9eArRbPdU4yUHQWWV3Qf4wCSr
2loXR24a8ZlmAO4EgJHeJMrMdPUx/LTrmyS+VYOXpN6LcGFHz3acAwxpFcAAw/2kuuk+GBbp1c77
i20V6vMxHVN1Y8onEji0HmKK0qygW5Rl81vwtfrzg5jsB5aOCQHnHhtCjKOzM7VSejFUNjhqEBmm
oK/BMqULMkMZmnC6eCElFyjuz6DDt8km67ZiA9t9gWAsICgY5DRrpeKkZkAKZ131hOb10dsmewFZ
pS0qFNkZOdyhm4W0Q7D8IoX/LERyy+pDqW/RyHUg5+BCAKhbQkFtbpCHaACcURfZ0vKSFNKChVSj
vIvUC5/r3dpQy+WPgQ0AZMoNoCqKy72B/++NWN7F/TwlmhrlShFEHr+U4SMLt2WmEMlAa2UYXmC4
wj0qgpsa759FgbYYZ9Q7znzN6NcF5AugEBRYXtVlIaDEm8y1vzAvXP9Vkm+CcBGXD4AkA3bkShq2
rkSPk9N6VJ2GRvtKNZ4w2irPUM9oY5f1jbzruK/egtFfur4blZreyUAyzoe1FSyZTxUvniQDjX8A
iQbDiBlS12gFl5pNyzeW7lloMl4tY/tdwz55KyGCbjxHa5wDBWBgexOF8x5bR06r7MhdHHTrUvyD
B4aZweDfeBG2EZpda7csjl6zTZgBAe27tXEttfhZz+IKEC1VhMJjmcoURhFmUhaKluw9yB3y6yDY
rFu8NnNz0ZYrLsa5vHEQQMckK16S7gCs1WU81Jtk9fuddKHDrymGokiI0aGeaYiTCFE2Qqfsek29
L41sN+TJXi3lRRuWW9mn+0K03UTqOncx5VbiVR4Uax1Nh9+f4QIJEACcRgnA0lXqWvqkcqRKSVe4
se5QmgYA6ewU4ag7dyEGbflca1ZtdhJGFY0MmQX17MgPQvVRZcqnBUB/SNcywAsh7aAUDbPBUbEH
Rd4Uv68ePjTMeI+jpi9hS6JSOjiHssSdFviSPG60GpnqbCHr29RBVepYBw9ZqN0X+hyb0KSzk/Dd
S09B/KqDwwzxNalfneqzwWobTvEChyfdWgiCrcnPNdqK+k73r+VC8s8IWNNE3TJUVQd+YSqTNE2P
5D40hcG8Ryhkk23ie3VpzeJlfJQ/UH/l5EahcBUSiB/THFIR9j5r0rheXQxraxXiGQYa+x0i25IS
Yfsm4amBxMKMDIWobRZA81t262zpvOoLdwPc/TlEaGivL8xN8gwQ7I4QbpE9FNkC6bF2H1pYY8zE
k9bMi42xTu6ShbfynimCbYRPdWdsvRvrSX8mRaS6EBzAgdHN1XE5Ab+6oxV4Ilmo1IX7YIyy5liw
jppuAFdLWhEExOIaOwq0kpaYVewJVO9R4m5vIFONJjkAxREe5PgGhWohnu2tU2tVa/YoMnKl3H4B
30E5TVI02QJ+TbF1sidCw3W1rCil+0RYmaKtmHbi3CLrafn3Coe2tUaryb8heDURITeXiJYKiIer
tlF++EjklA1KIQn+vKtyeA7kTSgjrLlKkntVPKnyrSBc2T8/jxLKwTLJgKYaiJlOZRIyAn7Jhyt4
34sbXTm2Ao1Ca54PQOyXQn4azKff9+vF8TgxFDasSgFyUqeIgtJ3TM0U79MsQLBmk7r+rBzF6u8F
b9OjAiVsfh9QGlf5v3kgb/htxMku8CW/67yBN9SMjVAlN5lM7sKedloDi08IW7ZD1IWYn3BP1yew
WopeNYlpflCDK12QSy9vMNuiyNEtKV/9gG/BsuP5RQHhX7yX/WdN/au7m16E2eUgMDxqj7pwdq+8
/Hj6TV/eMGVD0hEERmd9shojJZMTOfLRim+eM6q6Cs24WOrXwq3zhF6gu+ZjI9glo85aZX87kS4Z
vfb2pXVerzzJzwIV3TpaUNwTusiHnxRqrdgslLA1KXaIdqH97fx3hfq+E9hV926MjlyI6FU9fsIP
vw/8oyI00RUes95vc54VtZG3VPnvZVhFVNRFYamZAp69c8TE/Fi8BkL7kUWP4+nIAmu0ukTzixL7
bbxA8vVKltLuXnHeNJiWwnBPkxorYLNIPpqIA1h6gA0jDx9IRwvDjQxQIzSxAXS3R2fW0K9MNxkA
nz+/T8OPpcdjmSqzrxuKpFpTEYEkC9rciKPuvhH2hfDWaadE34bKk84jggvXrCv7XP6x7RRdNoHY
6qahSYb8pXzxbR7CkPvaszzmoQz2jY+zzQhkcrJZW0A/gvDQRxg0wLnnGM9G41qOdxcsSvCScmaj
OBcLp4AsRm1zOCAgSQwB2R88MU4+FktmZWx8w5j/PkmTZ0Yi3oBmL8uqJJsih/hkjUaqHIkwmKLd
4N23CbULAGYJjIr8moK0cW2k8XN9m52mjLrMMZ1wp0h/BSAMLf4wpfEYJB6Cx/lGIfEDuwwJ4YES
+AymG1lcj72xEj/qtNR74+DpO6OwXgZknyRgi+0LSBB4C9HaKuNnUz7nCHcphNZpPMbWNA/abU8P
pEttfvnSQfRCgwdqCB8ypOIK4IBRiMtAPfV5QVLVLWplLxNFxSHrNIM/xD/phLcBWpbwQYvsUAl7
F4sDB1WBVFdf4qy7Lyh9CD0MvhBT1xrXoGjbdtsIMnxW0gMvjoV5Z1GxZ8Ggpvfp+7CwbCm3I8ma
66PDcLhtZWMVQa3yaLok8acio8iSUijutp547iAyiupHRKCWezme9Km0cMu9K6P4mODRhveFV90r
UbHwyUzKQMOwY9MLVIOqu5r6H4Ap3ruVUJOhVoDAzwhk9Lcg8xq6+Kn/0rl3yiix3QKyPPv6B7wh
w90HSgz999yaxxzoY9IeIw6VuYSxbrGP/SdHE2C8Bp9srkQZlpYckxFJy8ygJO6eBNwceDUnPpb+
m+yeVH6/L795owp+RXsGzQW/pE2knluE0CLYMplw7yIgqdc17snWXEyDVZPDXBsG20gfBC1f5zU8
RPXkog3Xu9VCB8OklifFOYna3uA/BhmXOOk8NHtd/tMnNxEMygJxQ4mKR99//L5ppl3s/3aNIpsa
nX0FtO/khBU4XQutNFFYyT7zZOtY/kbh64n+u5Gg4X8nZFyrsJp+H3ZyoP1v1LHQDggEQO1433zb
QZ3RiVWcMqoso3vBMr/TjOMoHIEhNKaFvPvv403JJP8b0DJki3OdCu7kNavCUqzB0sOdCgCGZjGX
SWAcHcRAYudTLI8W/wpJDZNw+fvIX02Lb5f4j5Enl3iSlYpetIxMJylO7mp/qxvkrCHQHK8+us5u
GOUK2txWO20fDy9NgZoxToglMlV9lgMJDCC+nPUeJ0Vf3PQyqjbQMpwMOU506XXEyfLclq5kqZPQ
47+nJuhAIltVxxzk3w/UAElpSskKUUxcJuLBgFFCsTUxDll75dNMrvgfI01SwLjOTSAPbrQz3HvN
OmXCguPC6WmcRNskffv9a0yB0T9Gm1wSZi54UREyWk3FumptVzyH0tYL7g1nk/bbRN13dMcHAJMB
IpvF6crwk/jix/CTm6OXNam3CgGCMqJ5iPQpCPSa0dowjvIAIpYC2KwLAjsKP0rlythf99+PhTgm
k9ySbPdpf0tNpcwwJW6tNAbSj8uNBSagklfCCH2E/CdTc5cRYPGpMvo9PtOYLBsltVEEwylc5dCH
lG6s2UE1wqu9h++T9mDbYVhbYEDbcNflyqYDRRHi5GktRM9bOf3foD8K8ONK9zQotombiBw8ShSA
dH7Xldm9eKp8e8PJVuv90orMjI8bt9QNqABlSxNztRaCNTnbZ+kbswKXLcPfj2ewwjEggQ8tKCgm
/dakwFbedNx/V55q0kr+3zf/v3mftLIMKyyl0mcrwcTyqyeRChUe2Z5PdWxp3XX04Tv7ypAXd69G
gUkHN4XuwmT3apFcFpLMRDipuAuShCP9T1PtxfTJVbfjHTlo2wKbCQsmF8JBOQoWzWcAQD3PlqLk
rn9/nIs7/NvTTHa4pQy+LwwsPM4Szl2fI4u7m1iG/WUEV1L4yztc0y3RHEtsJI//nlxd5EuCmGn0
Xglx6mGeGKivIxc4ksG0fYZUStnBFCYsMXDD8WJgI9fOfP3iNv/2DJNPHjdBb5U6zxAiUREfx5um
PGtwcU3sziWAi7AGpeaT8yekRpWGa4WeYmd8qIFDrgdsVDZu28S/Se7iJrsL0PYmthPUPQK5i6rC
U2TArKeyEaJ2u2Od8yefoRO4LLIPbTsk5kqLvLnUHYv+pFY0UFtbH3t9ASDP9iQiIsHdLrk91KJw
XbafFr6CWfikDaeEaLHzdcDnRyIAomcrfUs1cV6TTSvNOkqiK0t1ikb4b3cADDbJtgzjhyCTWQ6K
VGhyuMsUjKzxngU2shWtfh4W6oJPWA/1SkyXKIjgwaCsu0Hj7wxrlieDqcOFHO1+SXyrO2pZxVHN
IozcnKVFVVuUk5cs7Ve1OVZX3ZUqXwM2X1zYugH0zQQvYE1P1FxrxMhpuq+golSOvQuW5d63ToSL
cf35+ya6vK7HPt1YPEbDY3JziYJgFqowalu4b0Vr1wNxfYzqAmlBkG57gv423feIpxIsCF06b/Xz
lSeYFAH++1QMrosGaxvwzr87K8iH1CfjDHdmNjZd79hOgHAJ+zVAQg7kj64HJIc/CY2A34f+wvL9
uLvIgMcEWOSWmmzqsLcqx1N6NrVR3YwsHTjYnwgdKXxrXxxeDHoQjQbX3A3uxqyjrCDnkgQ0oNq8
fpvW/aoNiuUQPJHYGEKzC+G4Bmp9g5GVrn+02dbzQcY38pUHv7hCvj33ZMrKPNTNshinDLG+RDhp
2nmsSrMha9daWM21G/DyJzJMRTaA0UjWJK4226YSQ6shM+VAYZWUCN5xbuDzt7DUbZB99pwulPG2
hI+/f6KpVuz/Vsf/DT2eid9Cek62Uu6dmiigsnt5S+5mBgd/OA10jUihqiDZ6P5Sr7ZV8AEAaVGb
+rhUSxR3nObpysNcm4fJekmyNhSGtuTOpYj74kQPYryN1JOHHnUm7RVoo7mFqtuVEOtrD/5YphZ9
fpQsTRVyx79zIOex1Q4908+5n4q0tt/MgMLo0CF4AUodvnxhCrSlUHE4lkO4l2pjo8LrICmQur8K
SuQW2XNMku2h2JdZw0MFmrREvNZUHjrkLwUD4prZ0tXcesZ2DGaUUUYKBzg00FPpSNTjx8ka85bS
QGuZXzQGPXlI+qxrc0s4WY1y7xEAmDBV4xzDQ/lcCXMXs3JqBb24d/C64C85Uxf/XTkNKhqdfi78
YqdAI6QMEMO7lb231NhktGEK6U3Tb9w7Lg/v7CCo2JbyUU3gLaWFd0oi5yNF7KmWyYxh6bYjPCbu
bSF+zzC+8l3l1vNTm+iDgvLva+BSMAg02DBHKJmuq9q/38ISI3JuHUmr3H/uQETG7VuPw0Rna5Vu
Uz28eutf2uuU4XUqiOjeqtOGjYCOtG5kRrSLTBs0DZGOB3JQtGtr00bH31/uqwA3XWnfB5vEVG7s
1YKa83aqfJTbeznaNB71k8acJ7cpBHzNCtaNfq5bW0RuYnAfUTaYpQ2xgLmNTYXiPdoNeJUpxur3
J7uYaX9/ssk9lcJVD8OAaWhSUjhUCT66+IwBRVrbUHfhS4jJkYvi91Gvzf0krxJaXxWbhOmALFqi
r8K9RIhDaUaUT1789v812LSBazZNatQWb9gnB+oXBlUfs0MPbgwwH68uq4sVGmpqNItZVcQak4Wc
CKruJEMXjfnDuI36D6c9so55QbzPYuPcNFdW16XZpJiKWBu1Zol66r9bp1FFxXUSKdpJyMJx1zsh
CBuIBGPNLy+ufLpL+/T7YJOjekiVsCp0MdpxJnbZWHIs9CO1xwzGNyIj1z7eVC75655C+dPSqHdR
3TDHq+PbPVU7fR3kEsKouO7sJcWFa2/Myv6ktZmtNc2iT5dtocwsC8lS2abgtxdM8VBSOhWoVImV
M7c0d9fIWAcUJf3xN1n9cOgmeyYlG7Lb5kDlwIFZEMJLzDGEsQqw5I6NgrWA3JiregtfPVntMTWO
un6UlIecU7PwHhqYm8CvvY3SPQqFcxiCQ4Lf7+9rVx2/3fTg+P76k2+rCkOUGPr4+jjpcTRwlyEf
8zoguZTdqOUKo8YKM/I8+3RoHicL0kFSfp70zhUAjmR2AWiYxCNuX0PN2NZlv3CkBiriXMbRzkZI
jHRyaQE5zR20pIsPMUNBRvyjI1y+G8g5UvGPApYqehRQI/az7lr+N26HHy84FjNpV5EBTrlKfhhI
lVll0Q4AJFot1jDWiz94xF4EercrxY+SbmK/lYQ1Gl4JFszFlUbhlzbCz0cwUQqgfyKa4gTtp+ip
MOhuSifCsB3UMEqAKlshOeeInMnxH9y9RP8jhpLulkiZQiozy3SjZ6c+PLT5WwnISMOiL9nWcT1X
Si6sZdbaxpddCc0WQNot5pIy0CEWF/JaevHaxmcpx8fCQfGU7Kjiq4gORkEUC8lftkYHU1dpVrJ3
5VUvHk6mSW+Se0+0SIT+3U2Zm3skrQn3kEHwfSxETMuzZQySCUAHqOfBIue9xje6vIdR3zJI71Uq
WdMjUSukyLc4EkukyVuu2IYwN8FJnXgbasCwdpikMLpzIsjD4V4LhJXo3rfO3h8OPTzCGD5UCC1W
F1YNdBNJVTYD+z4bNiXuLv666jdKTLiaL/P0LfyICJ8LsENY5XXgYjv31HogRlcK5Tp5NFbx13LW
r/2BYpJyinxznlFfMhFglcA+cuU5wlKOHzhkXOychixYlf2jCU7KOAtI8ruZ7cc9BbVHuX11nQiH
42ImGnepLC776N5sTRyTjg36PvXIukNAM0j+qOXWNZInC+/Lsn+hM2y7kJbwcpfMQ6fGj7UAyEXa
Ce3JRzobLYIY0R60SMRl2ujLHsqSkd6r6gm06swKOeOp8BrhHxRNAHTn80E/cMRthSBZ5naJJV98
1DRnqQ/H1mpWnsBB1i6RkUdyRnX2iH4h9uznQJXCmdW4j3VyDK1o7auxLQRgzGhWiQ1dVOHNs+6K
/mipwSI2tlr4p0A6CWe1qgC5BtwTNCyUB/3OUdcxCorWR5PEy1AUHcJJ/FFy904uOUW1Ee3YQX0O
TEe8ckR+EXR/bF96v2i/ieZIsvp3TWtsX752FO1C0XaFpeCCMVj5/oh//vQTNNducYsBCeqUC8vd
p8JexDbVa5EHNeaq8hZqNtV8LbnC25jitcaLC27C2NlUgCDgjDF5LCvr08QKOblPCiAc852chgjT
b7esuwDTmX4x6PMoXPx+Y1wK6BiXcwySHWfaj3AnSJNerRlX3hfyQvOXkW7LKqDA2RCjUbgsmIlr
RqlTRd//XtbkVNEAJ8uUPP59WUPtrRGiE+6k2zRZDvEuHfC40+3g2X0cPsGCyt4urZ7x1YXWf+WF
L1yRMt8ehjigNLBAk9OlzSSr8AMKtjkko3LFPchLw5z7CpkXWOPRf3SJjK5WOS5cXf8MPCnbBg2d
KTNkYCU8O8FzIdym0i3ZSttQwB2Ni3RYlFT2+nav4oZ2TNJVHR+xsB3UY2W8wO2H5p8shGGEp3XF
8vd5GVOKybaQiQnNkVMvAUybPF0cOVraOFTqqnIr4C1R2m2wJPi5GhF+ZUrTkejhS5Kmyww47Umq
dVlaXZ2HO4dUV5MXgWUnpLO1fGsggFVq+xC2Jhoyio0dPG2JArEWpAtT78PTbyMimNo51xSiyH7S
wLvRnX2QUZN4b/h1LQDAUyV4M22wXcxsKtT3F+jx6sVNFdz9PmMXt45s6rwChU0uyMkqzjg+O8tI
wp1ecmP3+o1n/E1Avct0GVLlQ+pONULgAWL3Wl5vrgx+aTXR7lRlBXSYan2B/78FuonYFUMex/RY
wQiIpbIUSeUbxlP9D7Ny7zolROlmRwUcUIExr9HhF4IC4GS0VvIrtcMLQT7kcXFEr1CZ/xmUdX1Q
urkf4jixMZK94ryqVErLfQFCO6I+d82i6odM59cBQhVG18ljZCjJk7SiCQUEw0KSNIlDsaCzK3ox
tZ+DhN1NTVgUNjq6deE8VXI76NItiw5miIrfNUDsBn8FC31aT1uE6P9pkPKK8rFDulR7Efp2ITTp
VseSE61GK7ZQAMiJ9IHFi29WhaKLdswD1Krp9eAuVm7F4KlF1VuszkGYLC33zMEGN2Grttta7xaI
/rbx8KE21tJt115JTaU+h8VzOTjLttVXpBMDdFUp3pLM5uC+acGGGGjFyZn+qAq6n0bySsh6W8X4
QsXuoz6q1ino1RnVNqsZ1mNpnZKQJb2CoBlH9v2aeihgEPk0pNKS7FzLCAgsxMThWxn0CgwN2Gdl
i7iIkIv1gCyomw1jO5pIdCz/ZsMyrupHN8uXHY2+oHJnQoecE1qgHoBzv/A3LVoUZkmdwcxsNa4X
ptAdMzx/DQ8lJrR/3fImCpRZbhBFIRTYtDurOZt48pl8IwutJEUo8S6O9py3LUJzTHwA10CCbRZI
4GoU3CiGbJ/pAC3joyIdTRAzmnDg29t+urEGEXhKCwM4e/aSehP5NF2M204Ayv/7VrtUnpbpXliG
xhLXaDz9e1t1Xi2LbU3CHIvNXjG5soZtI4GJj3PiRPXGFAHRvAnogMSCTQnNayBagiaLoh5zDVQn
+PbaeMMU2UzFqsUqbt3UnAV+Dt4FC5DXVukWox6udFUr5UKuz/VKks/NbqiyNjnVa6PxrDxqo13l
v401284moOhzKvvEucWVq/XyYKqpQqzldp12EOS4SyNfU6IdlxPpfqXvaY0N/Zkq/PUa8JcowvQa
ofpHBEdiQnYyfTU6SJLnNgRMtDqbBD4L7JVQSm4p2pCzrDSnunGcdlHDzk6gbgfoRzYQZYqHpniL
moVjfMgzvhaVcwFiwggPGavVDZ+4nWfW3ldTG4mQGIn/sm/QNj8qSrdssURtARewz2sBlDh9kYgN
RRswRrVCfObHXEBYlMnWvbZl1kfkAWwdVggOmxTGJT3CqT049LBatLcW4SuW3BzTzdjBqCdA2cDZ
N50yw6soRu02EvYEUDvJEGxI4r4BGq9DKSPd0wCicdYFT3qNbHj/qXT7XnV3cdFBNvdtM+Aq9F/r
vloEaOtjwZNggBwn6p0h3LjqkwAfWHTEBcpOcRY4oOjDrTL2ykkosZ4sSWpFw5spFLbxVotGdoZ/
V2XGxqMb1JT3TgFOzR7KNx1mh2yelSo9olCURFgRjIw3UbujK34Y4EymgN8MzLyKGoWwAYkca23I
wkx3zhFQw7GD2faGnbKJLA3CenMHlW4ZRtWNiw1oKp6dtrGL6jjEwbwv2oPS4XGm01Yo5E2tfg70
2R2xX9dDtehizV6treguCD4svVl40fOQHqQa93aA/x6mOGmbjUi20NmM4JvKymCKLYFjmUwOaRWF
xYCmEuU3NToXeECY+drTLaTQ823pXEt0L13hqAhBlTe5yKlm/3uuuLEm6PFALSNLbrsScgiS0uTy
MwfRuwRnTq88uBy4SpDgc8EJysl2aIf0ATGVKzv3YigDRspE/YXH0b5MFL9FE1npWVpuUdMwqav4
xthUlrYxtp6NjD40ogHZXONwLizjZmivibFdCh8sgB2WqmmwZrTJZV5WZtrwgTg3nJMKDM6zXJzq
93yChDScrl4MbO/3M33qCvkVQLCcJEi1QCjAoP87955CnunqLpUNh8IC9V2knUmOG/rRmvi3oyRm
VQADX7ke9WSvIaSL4WZkoMANqZPOCuLTaXZNdObiRHx7qEn1LvBA4A8D+CGOnwzBJupxpvBB15m+
vuQfafn/PguX0GsKnUQFcxWsOzhJ/50FR89do/DVcGdU20Jr1wBrZ40lAfuVnT8STRtRmXM+QiPd
utwdHbYWjvIxIkUB1FkFpDSyEWNsNCHzF5eI08PoaMBK1pAoeqnAjqT6wgOXqXcFp3thrnh0i9DP
IGMBavjvo+dijh9CTgpJ0EVfLC7PjWrnxb7yt/R7fePKVF0a7usOtRRVN6XpbePFaRb5Gf154IfU
SedjbCViKYxTzxAtO/dTFa9dp1+Z6OSGAx88Rvf/jTnpAuVy4ppDAs6kYC30ANfUDgeM6q0xIAW2
S6VXwcxSss0P4xlczaVhUUYgYIHDcrcjN/VI/sZV4Y2VqyDbmUlo6z16eeMHcq4Zro/37fRpZQs2
Aw4jEg3SyVrKIqspuxockEO3SlyJ4krJ3nvxSpo65VqPGxd+ypjwaBYjTRWig7jVkmAAjiZH6MF4
aEF3kS2Gh0pMbgeMKEdY2EAbPIG/7LnbwEC8C/HMnKhUaeuVP+ByNk9V7QGewBwMcIJfTOF3twky
old213iGTGeEAoNEoVpXIHtNt3Nm1HIqAiChtcNWTunXJlIzNmWd+BNQIpdaTdRb1AejvgPX7OSP
SMA4OobwwquSdsQqVFrZaZJ3DdtyIduH5/F/jzbZPU2VNILlgbjg3KOV2ZJO55iIdHsQ1L/PwiVk
i6IyByTKI/nqC1nw7WpJi77RZY+ueTKaNlTOAmRk0VN1HQUaj1ly0xePlrj3g1cj/ADzfmX4Sxv3
+/CTEnbTl24EoPELnuYRY/T9rQ6NIw7+JA1NkfJJUuAjW5jg2GDWeoRoW+GmJSXU8ngVFnT9MMEb
cS+/P9elFi/TQkwuW7pm0cH+9/xy0yQ3MhkMw2DuPesEeoTMLWI8U0CGX6M2rB1JN8YjV0iRPiDs
St03R9vUorHOBXIx4AEqN2XdXePJXSrP0eGmPiojZgCDdPJsfit6EoCacAdWQIvfJO/Nj2y6d7VP
9rVNomoP+oZ0FIDHFySpviYQ8jOTYJ+rujwWN0CPfRFYvq0Z3VVTM0vjYMQUBv7SDW0sMdD9hvdx
FaF84UT5d7DJMeuhmCMLThTsku7gki97Q7UUjG4RjYI4CCC4/pG6v4spouk/6RIehlTQa/xsu55M
OXpLOtLt/Kigoxqhr9Nbsd1r8loQrzbff67lf590spYDlbR5MJgWjPhMwuVsX1sHI72lgBmYMyUn
wchoRm5jl7LDGjv4okQ5uJhjV2BggXktXPl54vM41AvHsg/n/RQgpxiek6dKEOycU30w7/zHa6rh
1waYnFJZpOCDALxlV1mow9rkeIG817LT71vx51n472tMVrsZDUUUueMo9VgKNt21/Jcd1107Ca+9
zSTch+VJVCUxXem9e1Rvi+3w+vuLXFwe377H+ADfdk0WYj6V/z/Szmu5cSXbtl+ECLiEeSUIelGi
vPiCKKOC9x5ffwfUEbdVLIV4z7lvu7t3B0SYzJVrzTnm/EPAFgO7LmO32Bfx1n5HtdAVVxawa3ft
4qtJcl/xjYyLwUrP1XXe3zAyCCBHjf/jQu/vx3Px0lta26ZWx4XoKhRtsJoaxD2MdfFb2U4RnJCB
fH8b5+fw97b99wXn2/zpNqIbjkUhc0HseGgxJv901bBy5eZ9GOc/XaJS47jNIi4RJ9tEheAEluCX
UZd4jK4MzK9daa5RPl2JxHk7NBSuZLD5Zi5tfaw4XTC3D76/a18u2cJGwqmzrf0zKo4tIzTVNvx4
H8L2x9TuMI/RbIptQuCuvBJfHFd5RMhKEAEoFNzyxTsxpSU+haqODia5rakj6rWOxSGpnUm+ScUh
H9+bcQcm5Puf+OW9RF2B/pIel2bN//une5kqtVB8K+cDxrtS7hDNGKiBobTkV36f9dVSYSkUtxY3
1KZ8+ftKUqIacV5X0SEg3dPAFmdlN3FtAY/j9DU0Tt5Tsxj+Su3x4zc71LodIsHBVO4aRrQhbnpD
IoPCuinJt7Tbp6G+T9ubsr/RumFV0HFJxtHxUulYkQItMWFnY8VBYLU3ChZDlTyNLt10WuQmnvLu
lYA36xmdqx96HXydnnE09vyfSTVbDNfxaN5oyVpn6s7EGd1SBz9lpPWt1O9x9xD25YcorGJ0Nec4
gbu2CP5WSOVtGhodyY7/l4f4xivNbS18oqWIDhC3Ka13bQImxCRMEA9gzwgr+JWZIEwpMp4iUMEZ
bcZyQEpBKjwwtoaMRsqpaizoMhWb75/+FxNaHgnzHgpZBfnnpUu661q/ogkVHbThgXhvmWCW3FgI
b9F/xO2E3m1pUhBMqwxB7P/ntS/WpE7LUvZfKeQouNMJmciMJyQEAtI75z5uec1jl42twb3mAHzl
4l+9959++OVqZUlWLUs5n7aauHH5XIJv4gsggYwTt+V9lEUBQ6hCOYXJmUFGF7l6+8NKjxm1x/d/
y1dbHJ8fPmDLpnK+HLlFVhkjsIB93pnrcjrX2U75kKnr1jbPzhz8v78c7Se+tMvN4PMFL9bPWrJb
LzJ46Ilm3kzDwygjP+9+hdB4rKLfBVK6mE/nkfJcIL+k2esh/E39+xGPQ0UQNzGt8z/K8k3c/qkC
V+drkwvo/grNf+Ps29JtKAa3mYX1/n2Nf8WG0OUxwWl1fUlbxlKesnYtJTZhEvKhVoylkGqg30u6
ghSqdbnSStcKNlCjdflslM+UqymZThVElBUW+qhFMrNqwvvX+by88bt9H6zhOXi97w6ghqEXyd20
jf2zFljLtFewq65bJhe29OBrCiLuZ99o6XdnGzRltSSvildmG+z6E8QvXv5uXVjJ3u8e8v7ZsI62
Eq1KLXTyKTi28k6OH1vDOsvdyEkWNlQBRAlnmqXOdKK3ESWtTDel0HdZjXcK55parCbQbvYCgQvZ
C1VdLhODWO6BkBwivBXGPL1qbG1CGmgXhlnljsCd4vjEElTm4W6sdjLxoNKOmMHGrE+pAFQ1IWiA
khfPHnX1t14TlMb8Br1WayikNBwnaGyl9mQpO00jhUzGMJgCLxnJwzhX/quEcA8dl929JAKXF8ls
eoAfWThGchQ+/l2SSPr0DmdNi8dgpO3u7UX1OiDI6R4i/bfnv3nSHY2cpnoLgp9Vd1OSg0CKwdg9
W3R2dVr6nCXGxuSM91iaDOsaGGH1nYeVIFc2FjmXMbKTlabCVfJ/izFzEuWPr9/SHE3KzknhzZE3
GmIupAgkUy9ctDKOAA4q85eZc5rpG+3EiVbDMSafiiGCa0EWIAYCxrn4cs+lSdx4dwr9mf5Gujef
d5mQSDpOyJzHh5R0P1MVSx8dWuiTze3JBwtH72jVzxRJo3Q2434tpnsVWUUPEM0r67s4eEzm44f+
Q58hm+OhZKspq6URbRPf1d5S9Yg6dCHV51ZBZrVCzq+Lm3amarnDHIu6wzRt3OTaY8i4v3bAM2PN
TtV19lsCC9xUgN6ydO2b6tLfS/Za824I01SUQ8A/59sG9dVoRSffQHlUHb2CMbgM6jTMl9ALVqXu
O5jC11UOkso4N9lOKtOthPkqmmaezduIAqm2nthGDbZMe7qhX2Ek2TJDx5r/YJfUmdw0nFCtkpEI
0ii7WzPuYgrH/EdDseU7vvWn7fPbUiEa0JPXU88YeVjShN9VVb2vJCKNG/L82M5Nuq3+UC8LTGAp
Y9WUvaT3ylNtRZt2oG8RPcdcx5Dey3m7SbGX8VD9fF3hNe718WzbD1ytqYbl/Mi1CkcKP6WNxE3S
/6yUm2hOYCFHLXjVtfxuFr2FynPnJUufvmGcWgy7oGNbBJy32dFroiVHu0Vmi1UWvlYA9XlVfGlR
eUsYxwPs3ntcBVgNioF3dqYt1dNvY/yNqJenSLxeFizrHWNnVV7qwh2Ib+u347xqIBLV1TsNVBD3
A8pqt2f2tEAVLKbJ6Yq1bbsZ6UnePg7eu1p+DMvkJclHpJLEXSOlbQMnRGBhSs2tZUFTg6AFfkLo
6CxFsQ7scR0Z/SFommUl7F+J7BiFt2ukTTkPZWG2xeOdVubbKGKJy52w4OHrzDsgmKFc0+OTGfCi
WZAqxeQykld7HxYUxsky2vbVKiJ+JRRnNCyrSkMJ2yMXqGED0CtgsZYTIqjlnVHsh4GPmBjQfqmH
21E5tZ6rGFviD+x6y9dmkxvor7oEEslNmqHPGzcdkMxoGzYHa7zVzwkMOHtVVjuryJyKpIOCaGFC
QJ6yeD8oK8t4K4QjvxRHgMlqyLAxWGd9s6I8yAk+Jwk4/EGN0CvrXmGw1wG5k8L195vjJUaEEpyC
iHccFcac1XepDg3UQoSZzmY8q8iJ61RwhpUK6FnyJ9tyPdsytODH3CmxWVXV/H3SnosUC1/9BCIx
YWK3IMNhFILvYhkcC7KWE3NvQzdCxbnpq+BK8fBlHfMR6goWU0e083dVzXnRaqqUvKomcDnoe/6O
eQEoDrm8cme+Ogv9Jz32Pxe6OJ5ofjSaSsuF2LkpUWYLgch3vPIZUsyuvNK/+LowxTTKiQTetnJZ
nwnfbtJEM8IDBCpV/ZCugOOjJCAbvaRa2Rne4onAm+8f/5eHMFSD//eyF6VRa5pFOgZWyPCI4/i2
eai1lTktmbCGxn1XL2Cg99sr15wlVf+UY5+uedFSVxMjFX1rhgeiS/t875PYwYKUzklD5F0bCH6u
Qey+0Ivyln+65MVZLPHKopFHHqZd08LfJxhBEHvXbNJ4fJNsax45V1U52b6uIQ6pXzvkrJB6myEE
mz2M3Rmcitle4Sp8WQgLzEiILRjdXeYU1/RfsqLRwkPJvgG4GjGOjRimj55MMuz55ytt/C+/nU/X
u7gLseeFhV6Lj1easwabH+0eui9Xvx0mA18+4//+tIt+nBgDuce5FB4KtPRLHdisebaZK4YY4LyV
5bklGgufuc8i9jmUuh7bHAcGgoZgXte/sse6eE4TpNQ+a/mPzNwaTxmPo/7R6xsVzOYiIGBs2kzi
vkvOjXiXWJKG+K1S3RLaTupoquM1R07bThRgtrNfFHUO++owKttOQ8ACs5zIvMkFeFyqF1lSl7Uf
7+yak+88UCFxB0hurxJ5hm1oI6R+ZUYnEYBOEMNWDGi7/IPVPVOaOFYFFVLZ2cDwBeyzCcZ4ZZ99
Y5Z0mDtAu4MAaIlTBbgJCWKQcZDvkOM1b98j/DqqdcKiMk3n9EXJ47vBkBAd2ZBfEy9RhxeR5Y5B
/Ar5ithYfODU4KOeOejJ6CXod1MnrccUuxz/2ePHYHFCElMWoP/sez/4AanIKWvAUBLOxEg/W1X/
SOOfwj4uPEhky86PfuGU2JpScFOG2quakzYE+CQkLQY1fKiZm4aGhYqXsMG1O/Tsa/6S4xrxbk1j
XVl4vxg2zR+rbXBJC/ymftECNeqi6LRS57OgjALPCVJnjS91vpHFDheLTcmKrYqTV0g40dWX94up
DtdnmIMpkYkfMLWLLaYJmI9qfJZzs5J5F6nDTifDkWeupCO6o96x6dyrHhR6mSmyZa0HA3wS8leq
56K5U0MJvi/TuOoGt9iV5fPLfenTX3fxZRV2WRiBzl8Hn4Tvik4g3YMkvGmNc3KNUvHVgjHLU7EM
E95iXLLWLPzCfdmwKXnJjtWC3hz7n1z9P1iTv2qW2QpyYpmGANDTi30oU9PKE/PSJHUIdhrtQHiX
o5Y/++5HmtNW6ul3Qsw1AUGnfybt7LXpcxo/IXeBOBdf6dR8+QZA5UAlyIvIfPrir/HrqZxGdQrn
ZgkN3QEsREBnrAaJ2drTMW3Fa5v/0fSO6LcKcCkngMRbFzaqrC6/5ZQk/dLU02jG8OXLKwXQl3sZ
wWX0TiEMwB68eD1Lj2En+s7woL3WZUS7niMBW7YaVwt1IGmTKZ+418o3pdrxvaDBmYsxG8J9m2TH
2qsXlVQuJZ0/70Ra+fd7+1fLvg0uSrcpJXUysf7+dAJedwHn4KPFZXNCF8ChLUbmfLUC6WkWd+5V
9+WXL+l/r3npQ9DMmp5p3pNg2j/9Rx5JOxIb5HRNafOx8FwWLp9+nXXxWqhq0VnyqFK4lCouMdup
rX3ZFluTZciTGhQ3TYRyjVFzWa+juH+inMiqkYMcphkzQOOS0APt/oDcwnTbrHQOXbBb64i5/TMZ
tMEM+B5Zx01e/RbGGrSXvHtCfa3V5DyET0lMjd1Jt372h2WP8cbJt5ptKzSSzlPXFG9RzqFNREva
vY4vzt8/3I8AhYvfj/mBN45Pg2JKv/j9tG1KTUooFgEcmj34oOI5J7U8XdnZ2VThyfV36DQbsQrM
Vy/D8+4t0qJ3hLSHZLOYjgg6JS1cxs3OlO6Q6c1bZNreQi/nUD7D5aL0uSDRhn6GQK6XcFMtd5Br
h1MM6PkfhpyRrXZbIz+I7iZ1rxCWkVhcaHirSiQiYLP95iaNr5RpyheOTGt29WKzZZbNYWl+BT8N
DXo10MuB7smhN/OTHAEmCjnzlIdMGG4ZP3jhNjDprNWLxtYdxfgxiWyb8DMM4N0ppZwH4NcanrFV
K/FRASov3Q6tfg+pVko5Yva/Y/k1KV6iF6IZNPtJjd0gXRn5Hlu2piPe4metbAJWh5+l/K71G5OT
sMwY+5dOF8+T9I1JsW7CVn2a96tseunNbpGofwJj4yuLerCXYZHsqoCOU53TTsgOhe8vi0rfj53Y
R2jdpeZREfXGj6d7DaWrH4hF0W0ayd5VeEDlVKVTmDuynm2sJLmjc2wiqU28Ys0q00nFPrHlgwTB
JUSJF5PwhNDa6u7xEcztlcBPN6EK3Fx7sid6pNQRPLo1nZAJOAjPXqEVaogBPrzkVtN57oZMdLRm
fMxsFYTawhlz0oqdovcHlusDwv0kNHZVtGmIflLKVZaT01KM92O1MXNak+QfaDl1gh/321T3Huzz
0D2NlnarD9OzDcwd6ALNIw+ZkeBOk+PgKzC0NsLu9kVH183J+DLTknTcKbkyhPhikVQV9hbS2Ey0
NJeYmKZG9dERnDJTCLLqNObEzLpU4ugPKMavro9fyCR5ez9d72JRtromVhWT65WjG1O/lPmR3QvF
0OCRVWovY112UcvWNsCKJWqz+X5KqMzMUyILYGfPPZ7G75eSr467BMNRRhkKf5p9qVVNvdSKfcwZ
UFeOfnNITQJr4qUi1jNJs73v/FuDMxpziKscgi8ga9yO/1760qTnTRWQStBNB6E8RzBYYnncaya9
Cr7fXo6xmAyOySQO2yMEcxcTkBo7dVvxX5wbkqYanelI0BL2YR+S8VazUyRoPMh7r3Yzg6PzkmOl
V2zs/GAMh9kPWuH1CvVi20nkLpwENsU2Hp1IE1fu6ofP73KBRoisc5g0bIHo5mKdUpRQVVLuqpDj
dUN8kEhJYdedLFyBCcfIYUO/trolVnJykTC7Mn5JWtIDBnrBC8TzJqlyqeL2EzL2WtoZdrRPxtLV
mRogXJp7pK29LmQ4/PZK9PPQNGaw2XQPkLhN+kPW/Hn7u3lwp6LPvvLSzPvLdz/voiXTiTTJRRF9
lKMAT8p8lWkbau5RRRc+e25Ee7KuUZ2+KC9gbiq2ip+GJIDLaZUxNv08fA9nlESp3HBWhX8w95Jr
49o+80VjRNVYEcQ8FiN37WJ/lX09xi3d8FEoO3V4kut3JtQ4+PoKB1oES+Z0dTj2Vf/vr2uqf78y
qCwR/3d1SLzAowkZ0B9ubXEflCcTsKA+rsPqGOAhAAijTPuUtm71Ehk7S17Fyl1QHnR7k9KlzCe3
JqsjwfNgkZQAIYe81f/F00fkrM42GLCk9sXTNyerLfvMDA5BD1x+vOlMNFroyjOnFqReRCRSnyfy
pNmUvr/yV+s1HxVJeFA1kMVeaH4qpc+DMm2CWWA976+8AmX8TEk74daDOHtVbmnON/2vFx03oqCp
gkJW4HD9OAJ8qje6Lkr9KpfFoWzCVafdGcWvYIzAI1RrQJyLsq4J6wgwb4CoJF89MH06AqSSq/Kz
yeyniGTOKnQ1uoB4vmAxBvbWRGyjKFSadLODXHGCOrsNu/xFwgiWH8JoX2bVPkV0ZsfVJhDjbUZg
SBjGLrbWxkx4tjkhnoQ0QdPutgxQlMGiDbqI6vchBA2cHCffqQRRBTY+vn26KiayWzw4drDscEU7
cEyWuNyOtZmtSPhYehoRJFKBOyN2sKMRMx8/Q/9VQu3QFMOTgj5h1Gj6VDfQOa480X9V2dxgHBJo
jwlwUEgT+PutH9nitIEksYMsRcA0OvjE+UonvnFsEI+FzOZFvdKSbC2T1tAHrwEZMKm4b21AASJe
SARjlXUPMli7M7N+JcmlCxWNgyJFbXrQqh+WZCy/fwt5y/95K4Bmq7PHgr6IZWsXB7/QjEK7DVtx
iKp2Q7P4MTQZOAYyD9ovnjpYB7WymKJ1Vz8JYgaAZZpvJFozx4lZp/NdS11HBjNpc1P9mjI8sxj9
1BWHWFCioLictCWUKHzI2QytLMWwjlRA3imw1eHeLEJZewiLauUNbz2AzBgQYK0Uq2ho17puvdWD
uguIQE5acoXCHz4JF03IqHE1Rj5HmVN7Z0k/1UA4MW+ltlYkikQ6KSHT0LEcdzFJnX8M47ch/86n
l3Gq3DZrVn6YvWVGuygN8jxCprdUBCgZ8ILl76PonlNMhjlpUYBw39u8dQ1E1iKie6WM2xIHjPlC
UEt7GOtNG8Dx3sVjsOxC9Y9BCCxuGU4f01tVQ/Elt6czvUdR1QezD39qKYN1nWF0kD0mPrloTX5l
OfvYi//+xi2ZApBQL4ovPveLhXcUlaxPhaEfhlHb0fDQDJBbFqkZjqpHWyH+yBS5DQ6znoMR7b5N
3R6mhgESkV9lssqznHoiXKUWuR/2wFOxnyO/3lYtEIpxWZAeFxB/0gFlNAJtaSh8wZbueFGzKdVk
r2qvyUyIjaNV3iFSv4Z3+7cBDBAAEZmi0T/DqP8R1vdpCcv7Pq5qudLJ1JPBqXcbPxvvSa7qFUQe
s368WoTpJlfMp8bkgES0iT5Wy4hRvo1HrB/OlUnFxc7OU2uJJ6pOZn+QqucOjkjIJLD3OGJVz9he
5HoHk1khTpXROSCLotinfrYU/PKCoCAzUx1zei3H6UojRvlXV3LxGy8+yMq2sL6OuQ5Z5dXQMKWJ
56FW3bFk+xtlIPx0dtvxVqlxgYknrRyP8yB+LFkU5RorGMfj6i403Yk5bxgfC5bnztZ2vWqtOybp
LQGeUgtkbpj4os55+6gmtVsgnAxszL5y4ObM18Ozovyogc51ozsMh8FEStedBafOvuST9s/W6Ll6
Xrm95GqMYEOBqbDyl5WJQ1J/SApCEeTezbxgP2H1Dksyl1Z2sp2SdVy5lLIgM2KxIY6JOy/casMt
BjesOnSw+bLTmFG1U3hL03Pi2G0Z0xsOmQM8VDWjFb3EwZmKjW+sdXLJxNao1lLvEl1sD8tB2QbB
aUpeJOvQUxFrdXsf2gHN7BMerq2UX+Fz/JsKwAMjKoFV30J6BNj872XfHPNemdRWP0gkVynFo4wM
W66TY9CafEQqa7q6qMSLnCSugloBA+i6GVXoTwstT4lUVXGara1xKQGHDQNqQbodDLFy8KUtVXPx
Hky/uuwUyZnTk0VskfXh9epyqrKFV99Z2Xuu0cxoi1VMmmhn8N6KtVyrPkZRsnOSdzE8P/pbfzwW
DLljm/Qa2bsr5+mw599G+F0TT16oxElIMcmOtbGspJcw65csNEA0t1P3WHTLKHz1Yplpkrao0nrb
WtMKW4iMHb0mDycLGWyhKmdldQUrrI2wKdWuVOrmR1V8ubqBh7D58C3GW5dj2iBI+2BEgcnJLuXL
NhEdSeteJ0GLWEJT+tnR280Jq2yTY4ZCCApUYN1akuuX9ha/mWtagUNn2i1yzyllFR9tUDpxyAFZ
OGF3kCP0k5m/HabsxU/7m0579jDNJvj9Oo44oclCo64b0pKDTMZ/inYeJnZ+r0rofeqnRMq2viIt
4uFsEE6VxYWTEGeFo0f2iLPkK1Mws7JM+RaBipa3aaX6KVNJ4SSqzkv3lZa+JJNJkLjyW+GbGoAN
lf2wrc3XugJ3NITwLV7rRHdqVVv1hJ32fOIGKbnt3cB5KrYzB9vT0k4C19wXRsVvrLat98cc5WVV
gIvtzxYpqb3CpxjPupFFnnGuBNaXj7WjFsqtJk+nRl4BQNplhnmrZchomvHNDwYYvWX70knnyB+2
sobCgJJMNU4+0NXAmr0wnJWG9CnIkT+ARAt4ez38+La3nPTuRaHh7VkzFoBAXCz5RuqEyrvcPc6g
0kl9GsmK8lcjbrWk+ZUTFJkjnxugHxX8ldW8zij+0Ud/AfK24G/HBcJ2TSIX5EoC9dpxF+Z3ZueG
NuNelvqm8g6qNW1aUuymSt+acvJUWOV7x4Lgx806zfN80R5DukTWr7F6L5XWkZKnWSFXkp5oz3qY
7I0Q9eZu7gEFa+1Q207yu/LWqrGQh2URLmtUNj+qR4LXk7uRf5Cfc8765I8choP5mvy2dtMhPxJv
mt2Vx+5QPKbHkd/3lt8TxSr9mlZihUn62SgRiy2k20ldeLsawD97GHF1KCVW8QY5bJY6FRmEt9lj
9NgrGWv61pJeZJzmuWktCl7s27ZfltFmRFNHTpbSPgJVaKT3WPUYWkosOAdJ8RxqJ60M1wrT0cp7
99nZhghPGd98TFesrn81db9oT4P+02gbVC/xMvO6ZV6JO5oo8DNplqJ6CsP+MNHD4CGaJJIU9d2Y
ZST6kb9KS08KdDf27MWUZa4HtacYYxxd+aHP+nUIrWHOcuwHd8rtXa/Um0BDKRU8IOInRUQhcVTh
vS4hkLYkf9csRla3bWymrYD3FPqwmeeT7CE/BtYgFpbc3NJhoQ1a7aET0xoPVp1f7WOhbQwjh1AD
Z5/1EveehcSLOjVCJCSX8co37wqfyQuqurcK/3Zp+uuJxa2yolXTK6RzoJTqgzd5Up2hcQMyK2mB
76Twp6UjxMczaIidIL3BQPpW6QMpcW6a/klCzdE7feNHKVdkmghKoayUTchJJtajJykOlowqJk63
jUoUm/XaQ6EJdMgcNcJOVm6t726YTz/VbBOx+o5gZVmw63WE1/qq8YCyju5luNL16Gh7D7FHLh3s
9nkGkoLXiHhsg3IeJ8z2/JuRpR5nDKEHG5RxQjAmW5lcP7RLzexQMh4sjcBWFJcGyxwSozFPnWTi
E2WY4xMJQ3Qm0h4nTpmQ8u5LfrqUbBJVK3XVmUa/8GYhpDrWJLEX8sqTTvNwUhu8RVIaHB6XYnhC
L8r7hfCZlPrWOIJWk6g6IpTigHrX8sAop4kOdL7LgKpR6pYFL0KEP7PIf0UKecUwCiRP2ceDspQo
wRZG95KJ1rGYEsce0QS9jQHvMaF5Pfrcp0TdhH0GpG3mEconK8o2ZktamYyBvK5fu4QEVjX4VUfs
nsMMHlHnVajtpQdzPDX1Ocrjx3jqlj35sQ0p4BlDQjkffpvpLpd8WCfqo9bqi5iNoAnXHbPwlMNO
b6MpjI6SfLCn16jQtj1Lb9C3bp++BujR9Fy9k0b/dWo4y6Uo/zwwre34qustVbRYZHLn+Gm8bWd0
L9a9jNCP9nks3uncrJIBZIwaLEokUQCID1qmE50s7WWSkwcOxrlerlC1dpWawEDQ+BLZTXwvWiVZ
sy6j+y6317GS31ZBv7GKaNNz5prqnPAqzj3msLGI15wy7cgZZhV1/TGhREyj6qQKf2Fl0tYOzUMo
sAw7IWpSoxPLqvPdDJyMb5PE1zo5MlyFX2Hr4UOR4umec7gFuy8FpFwCPYaVgJ53SsDm9PKuSB7a
Uqx54ZzYfwrZKdQMHyOyVB2+QRGt6/xX121b8CB0UZsCiQcyB7BNFl8PIU9g4sOj2rXrCiNzx84c
iXJhhz7kd9oXHL4C9NId8JQgUZdp9tqS0h4HOimgZJbjjvbh/wdNsg8ZmtnqvtV+aji0EfVVcrdm
7rXMDSC5lrkRHELRzk7NqpcQErJJtmPIFueM+XNlHix93aCvmKdpk0mECSnvMmg7Nd37FExtbtwN
7dz+WqSmeLDm4Elz2mVByDuLPoNI51J6anoX3Nl6LGJH9zUnEBw5e2Sd5xBNrC3jJuEPtpLXZJLd
JGx3NTJIUpSRFCcjmc0xdWDXO0nXPFrjCg3bQy8nrm6eByrDyhhA/2rQqFd6UO3lLFqFabmqs5wP
/XUAxFF4dItVAfKj3YDKcIyZmo+tsl2b/U0/CyC78jlMJQZy1Sav9JWUU5D60c2USesYWxL6Rslc
WvKpS+6mgKFlaOyt9LVtHvwhX4no9+TXd7VVb8Iy31Sp5Ui27lpmSymkIvTNXEVGKk8ipfAC6pPV
II6xOVEfYHOW+mo5tPXWDMsDA3wnwA19dfSo/KN6sMBaoE0m2s+yjX8ykAJNjLEU9OrB/4CwRCXJ
93CQUMt3/brKBidraDGF72N3KppiRWhVYN9JxarJf7Yxyu//uXCOPwhoF3I93D0kM1202nOQC8PY
+eqhiMMtmD9YMl57Ew0GJck2Focm/cWX0L9faQL90wIn1WdGPahwgBhJXsaGqI2eKHUzKjCzIjeH
PIVZo1ubrQRYGuhoqLPtu5H/4pNR/v2l/2lYkF4pQ/ZQZ8/53Jy+IKWR2qoHQd+VUIBJGL8v1cdq
fMkqArFogjqwDCTzrLe3hv9g229Nuq27jcWGwIckaU+lyctNPO0y++N1a2E7XfnekK7W3wtSVqJd
3aPffw29t1L+GdqPlk0M2CJurjRdLt+i+SfQ7NMUBI+20C5JSqFGxImom+JgJivNUxczhQfGfIWw
tdgyo//+jn11NTgsvCGmTh7nB5LqUwvEs4YqLMec5F4WOexdSv88O8ABsxNvc9Vi+Q8HZP5xtAVt
5gdEYNof3YpPl9OtSsS65xcHyVwHW0UWm0FK97llpwulMeY55rIX7d7I5GWbVasSZL2qcR8ETdfk
pPmr0goWNcrsXND3s2IyzzjqDGDRsiHfB/zfI99bJgOV/ZW3+p927MefTleT04gMY8C4GHyIvAVH
bzIwU1qJCPVwwAQNpS0o4y3lBn6yj9Q4hnGBWewMbG89jDyCOFxiPI4JpMvIGpy6oMFBbEADNc3X
/A3JH2wRxi06l7q7OsD88uF++pMv2neVklmh4ns5ozbFaXXxaqC6L7TMzfLyrVfLB82mL1wdiy5c
5T0GIeN9yLAXoN0DleNRNDoMbd0Z5v/9W/ePPmi+mcA1sHGqpEL+k0IyBpMVlb2RH4pKQp8PyZbG
jcEGmSqvFZuXiacyI7RQNZ8N4DAhp7o0hh7REvoOQDVetZTn5RA+FsGfCjwWzK3v/8Kvbp2mzQ9b
gf8hX2q9RitWO4qz/ICVCoXAkJjrWR8k3gYOVDo5g99fTr8cq/3nhvz3ehePKi1VunCdyA+ZD1eG
05hayluhB2TF2844iH1l6Su1jNZjUzwaWvQcNONdlZASOQx7syzObcSps1DcSufwU7WPXm9xlh3d
NNcXkmozDaIzAEC4Ofta9IjUAgNIuB2M6Sbww02oQORtnMH275JR2XHAew/5sKbQ2Pp4/6bw5/e/
9wPR9rn38vF7DVUGbM1CZ1ymbLZxKwyyYIuDX5FwmcpEScElIe2w9MMHVan2UkBvCILiRnTDsTYI
pdUJjJ7f12PnS78Kqd4plvIcUl8hcLzx5Z+jYd7b2eCWiPG2oX+N+P7lAsBwDTEEJE4ax/Mr82nt
ymii+mk6MYgiaiOKfkheCTAQlcgxeZuabZrcDVSOC0WrmCMVr4WSrSZTxRdl73uOurqOkrwn6beJ
Hyjw9uzODocppLgEXPfIgsf62m54uRHPNxlPrwFUm88NmeDff3Hb9XGQGGV+mIQxg+QsAEqJ3Owm
xdUMznC9uQ091cWF5C11X245Y7L+Av0GCKbVaC8igBNbZQwegxj+DZ6ZKvlVlspcCY8NYYskwOTG
9FgqE6aD+rGYDH4WyaSAsr9/X/6prS5/yoXelkxTxko6FSU+lj535z+0If6QaIrwGHbgnkWz6ZAx
kPYnYeLtLWtlw43v5IW4GyH1SASmfP8nfaSwXL7CukCIRbVBoXM5dC9BUsigkyhyaYRGKEFwYMBI
wcqUwKGe7u16OFZFwcQkXzbqkxeqjsRYdmYAZrLAWRsf7fiYzyoLw3ww+2Rt28FDE6j/mz90FoaR
wEjqE8e6v18D206nVhu4d/O6IlvZRrLVjT8TRFRvaQQAPlUrcnGYAmJT14ncOvx7lpK5SfXeEgmm
Of30Uma2OzXnxO4X0FgAO31/Nz90A5d3k2Ysfx5x6bRjL95V28iUpiKn9tAWwIkbaZkrOM6KTZZ3
CPKo7oVYhpwJm8rN8R/Z6QmC20mLs63E9mRG002dqy7B2/OkPRWordiK/w9p57ncOHau6ytCFXL4
yyhRpFpUS+pp/UFpxhJyzrj6/SzO2R4RZBHH3naVx+5y9SJW/MIbLAcEWV6xOvcBCbSMEVquLEra
tnUgk4NG5Ys9++xOwRhiq37/kulWjaKM6kKc7WOSw2A8QhwmlnIGKKrDzKxde6XQCcCmCRyNwGmd
r6zUZXAK3ZBJU7ZgpdSB5x1J9qxb48xnRMGMTP8UZPD3l/0z3HQjDYSRsetn+yL6okJo66ss3cvx
h/5X0i6lbqYBfgrWL7fEP8Npk69T3ME3DIZDeQ0TKhf8DqzEERml3juqUP58rCTwal3f3opTmPf0
K/XzYZO4QZinizIBXgfeYvdbrL3w2rg9yin5mnydQosHK1mULoGUT74uaDI50xou56Sij+s1C8mh
D3jwN3b8Z1+B06UBUltQClxUqXEBVpsllxvgmkC3fFL1euaauLKXzn7P5LNDv5ATlzo2moC7GLyq
fYzcL3JURgzn3BWvHBEARKBlFR4mqEWTsbQqcDup4YiE7RLFJ1QhFug7dFW5IAq4Pc/XQk1Vlwk0
wQIDVpmS1vIqL6OklZO9FX50WBBIZrBssxpVwZJK99ZUvwyKYaE1/LAt5F5UofOSc8NUermUJHcb
GIeoN35qaC0MkCGlcOZpuzLvhOgWQvwyih8Y851vN7+UJT0Ab7vPzbXq7IXZlqOLygCWPEUzJw5/
QVxhd58NN2kvqlHXJn0agN/yKcpC3LE/0bbAtSKQPlPlWCqHwacjn67QaIMUfXsxLqh8k9Gn+Xld
mkodNYyO8jvspiKLF17yZyYTwm6GbjMCC2/6N2QyZ8YVh+n8sAHixO+PjBIJdTp+55OsFn0RuaaR
7FNYCEKJk4gLEMaP4hUgbvIiV3dC1F2GSN1I0HXnFNwvL87z4Sf7vR3U2sLdO9l74S+jRuhzTZ5t
6TvVFYImeIrf/tzLLUXMZ2igcNBKB0U6uaehPaC0IKtseSIQCDGpc6R+LMS+URUAqX97tGsfp4IO
gaUL5p6373xulTAYWj/rGc17xghpQa0HFX2KjAn+0kjdcYHcHvDa5+EgITuaBYKU4PZ8QAnvY7d2
QzBM7oHBzH6bZ79Q1pO7Nyl+vj2WIuKO6c75Ppi4yr5H/QWJSuJFiXD8zkEFRanAfW895Q02Jso8
3FssIQrpGq9TvUvxZ5/bvVe/l0ie2xKzCs2c/IQWog2HOkiEFS2vfDLsSEVpl6MQq1v/xdYRWcP/
jjVZTFOL4YhFzK0IahkPWlsRP5dC8/7QzO3TKy88ZG4TfBuPPA34qf6fh+aqVKZMLvxl03lzUg6n
D9CZoI144piJXBYs0e0lvXx8dIT8hZq/QczkTHF1CaCbEX3RZD/6z0wnuPaxeqYiacy9clfu2vOR
JhtVBoSsRSYjqXm8xLuJBIH/dHAMohhLWEhD2+RQ0lxagxmbPSdXPlTHulnlMgCod2FhnJR14Vol
l15tYf60K8ZtFTwK3lH6n1/rFFu/jTS53+QiQUp6ZCRVPcYRIBv9yC6FLsChYMDOfcXBK0lm9url
xYOWtQl4VGh+At+anAuP1wIUKrcq3/d3AMy946sfjFgGu/+ccwkU5Gy8ydloWz8SzHhx0SWLiN6r
G9srtd0XyV3TSI+p0h+aGPqq4T+KrKWjUgSOZ+0P2t7TygYDAXfXgz/H2CnT0weLl/72zr4yIYIT
Sq4PYhT602RC2rK3JLM2/b3XfOjq0Y3WSXfstQNamuyvof26PdyV48uu+jbeZELU1DYlwCP+fhDo
L3ULo7jsvqB6GunWRIsgG2DPhNuZUcXrdX4jMyoOE2DdSWoNazJqH8DjSS0ZqHP/GKgHNTh68ZvI
/ZG1lZCnyQ6gdbX+CPP59sjiL54OTLnKIZYUNaBpxB76VSdVAY5BBdol8FNQMWIJYcSMyW72bpwb
bHKk6qIPq6EZ+ErvGY0N1pILQ6hAw4H+b24KUYj795dNku+k1wolEFMK1SestmikQH7DbbTSZxZP
7MBbUzi5Eetew6POYApx9xXCxKawfsZ1bjYouTp9uFuBn5PpgE1rHpVJrahORl+8mT1qMOju8GjC
OufnQo6euQCvHDwYwcCebYTludQnB89M9dCIbLjWoO/FfiQvpa68JLYkmNb8Dg7OTAx0pSAGXkPg
720hjKGf6IDf4hIl6MFf96r04JbPCsI6lv5n2+/QsOU9c5qvQGilu1+atqWGu5DVhVndkcZa1fuq
mHXJuYyRQPSDoiOwVkhlpxGgnvhD7buIxoXjUxTt8uGx6d+NVlrx5Ngt7gdCUemu3cU50vb5V2ys
6EfcPptX3lp+AxV7Q/ARRNvxPE7rfHozo496Rh48W0q7LnYQiyv1sYvxT5a2DSxFVEu04MvKPsig
Z27ei33NLsNVgH/TsoPdNLmTahIMQOoeeY3SvvILOESEpeRTUWrM3EKnrXt2hthq4JUtHB3A619Y
rbhl4lZDza0bFG8ZtnWQ3msP52aAGqBHGiTegIJSoh7890b7mJnmi6V2eFkI1BSF7Ydv4mSa0wZy
psy1/1CNyxHEpu09tuWDtw158eEB/QqhC8cqrgqC4vKAmcjt8S+ONcNTekd7xnJsNPkn/d0BvmRV
uJB1QYYSuwmhqtjYomEgBNbR6rg92uUho/MDi0eGuY32sDV1f4qwSaB6ULviXOsDAjD2Z5SigheA
EzXdXeb95aBRmGhvVYvhCiGcu4pkKNclJITxtZJbzMv/uP2bzIvnj0NmsvAOhnaGBc/5fKPLVtrG
ejm6D63xZ1fW0FPLtdEVq1qKwQFhiyTaJdGmAuCtqRAp0HejkAGdlX/0o7ZK74tmuMsdtMOkL9/e
ZhnQHHPTjuDth3XlFCstB9Sbh2ukulTvWWAebctfZepXHf5KemX5hIwfhYyXwH6lUdDLay1gIBvq
LBgrZI7iHsH7DhY5JEIVrji2tkMQbsb+rqZSnxjlSiv+CMZDYWDg9ORjmaMMR/dP0rfbU3UhL64y
VY7BBQl1ARrDlAvvFZqVkc+7D16H4F2KJig2nNojjxCYnLdW2eruxsQDkApXD2ClRgp97mK4zB+p
t4tXAe0qFSnPqVdRDyvCM7TCFU3qjaR/RRjv9ZEtosANolWa8c4lVfoo9BJU1miF0Xr3EnVjzGWR
l9EaZQ9uaJlTC+nhYuPkYTYEnp87D5blLyPLg9GUw6l1l5r6ITIR+kKS/+Di+zKzDJd3xiluRrqL
u5GNMYku0OqVrRDIzIM6YvnuevclRph5TxOfcA130H54p0wg0HEuzDUXSKGAvElxsp4/0pflQM4y
5hEsCpVHWC2TC6xpa6NtsCgTxQNORICcbwvQDc9EItj3FCvV5ivGD8hNfncaoFouUrWWaOp3gl1G
cQPtX/ugKL902QfG+nx7ri7fEQJb1omy8GnTKJPDXQ8DANgqEU4O9IqoPQ8YmzT1YXC91e2hTi/i
+TsixgIhRCSLW4IzCVpiOCx1CIdqb76PgKfjlTZ8Rsc2BXQIvizFCrdUkbqD3UJ9g358g6mUDDbE
7+be7ssNYpHF6fwaarRsk8nrydMplWZUxXu4q5SDRVQ9gtKitfeILCCEjGUIVOwp/MyMbTvbH7ty
ME4Ud5BKHFBLm1ajgyoZqnYsTj7lHm1PIiiscLCtS5WD+5f0WwpnDJkuwkU2oIEXE58KFlCdNr9t
14VPodQYO/vPNDP//l60Gg4AMHDsksy5i1Bsm+lSfx9Q/KBvwWKpdTBWgy7e+2DeU++DKgQfSXBo
jYe8yA9IMSHw2Y7q5vYeu7adv417Qj18GzdJR1kJ7AbzIyxw5XeMJ1hTcchnS56XlWUxpzZgMwqR
WGVPu/M2erkmZVYM6FQKdBoyLu+5tMJIIezfVdDZYCaXs5U5cVlczCtYP8Kxk1Tz5DIpM7sJaPGe
XO8YDZliQfOdq8ld3S7fRpkcVNltEWvS/t6f9KS4F/AoeC6bJ/pBDffW7TW7kGIQ3jqYD/77oyan
ESc8O5MkTmNtoqA5Di968VZ321p7VQ1/rQDTR229Cu17PjfVoPGN79wQlOsow8g4TKLavQQDOHdJ
XCBkJj9rsof7qgYXbOM4HxOCEI8V/peN9jj5Y01WTKNKOG3O26doV5ZYJBYnGCU6GJPZQHsyzXFn
wf2veJM19EDSlUBTqJA4ceI0lQ2cAGH8Br18iSujZHprmyjHTlGBGt/5k5z2tFwdGwy/6rJCMVig
FLC7mlm1a0fcxF/ZFnIVYOwmW3HApSqTW1YNwBKlGPGeDZ27DIEqRZRhOHBe9VigfjLbXLkEXbIy
34ee7M+giLKSbhpTNGLy1+z9HuYQgkGV/RgPaKundB/QzQEhQRXDiuSDD8zdV9Kd3xyRSMizLwOR
1vG1kF5wq6w9bT1GAETlO0dZS9VTqCxLZW0W90VEkxQfX9O4s/GvQflsMHejdxeXxsxsikWdnuvv
XzRZ9CaNMzn1uEwYA7n60MOCvf1iMck0WoDYt9fu2vkGLqxRV6LwTmJ3fjun3piYeZ3G+6wUlLdN
TQuKUQlEBG7IVut7dw5keglmEmv2z5hTQSqv8pysdzAnt9plY/6OASeZ8o/Bw/N5gHLxY6yOWQGX
r8G7iBSetBboebCoNWSfSO7a+l8WBnqo9q3y4bVVKG4mL9bwgc50Mt+zvHb0kbkTHkEWEJZpygNZ
KC6jNozRf0UNfzeiiWt2O6DlEF408NT0jRHQvb0op0z2Yg8gKUesyLBogp2vipvQBpElZgjfA/AX
97Qre+0Lq9ym/cgiXH8lHcA7trMpeuhbhDbgzUJaxSI3+xXT+Wo1XNs4hSKisLxHHI60EVib+Zbr
X412sBBd4+2vFXin7t4OH2Mg2pm04vAskqTejNA6kdvhQtOJQEFkCmek8lcCyD1CesDIjJUiJ3el
uUsh93ex8dvqXs1I2wGEXdIWXNmdspAgeJUE3VpvrQO1yUUkaTLwgPkC1aKx+pSyD3u0Vm4ezzz9
Vzf1t+mb3EcQdfRCG1kzhVY7uvLJ0Y2THQEtRyhW6PkD4r29YlcDWlN4SvIY0/88hQjfoo1wKGUn
Ql1jr9f1NvqleYhr8yQlO5WgXa9+BKg/KDIsKjggqn1fPjv1X5RS02g+tL56G2OqgXgD28eZFg6a
KCKKx6V239b6JlcFS7FcCqdFLRkXHSLWrYY5MvJkiNeL3BxjwZj/hXFpbj1HVvipIKVh5s0PP0W8
rDBeBSBWXJuUlGLk+ZNMBqdBTu8pi858x9fLV0kvSbbLet1Zf1AIYFv5m9L96SNQWUXtXdHIO5Q4
IURxF9vvo2lvyN5tKsxyhVobStvjF3FgANwT5EGA+TMY5jJFZJR/Oulb7muHIXiWyuJHAfM0TqFc
87C0YDfKQkcyz1tJ/c4uYDrs5GrtjPfCy7TdmOVPyT9K432x9/L43h1gwSBS2ZjmVqVPoLQQWJwQ
0S/3Ls4zxPsB68nD0s+TQ8HXNY0CHgIj1S9fHhY90qE+3nWVz0fwukWHroFh4b6roQVcDfF2H8sQ
VM3i/hkDyS59roZ4FYWPYzKu0+SrAFHmxwANmOkqM+/0n1ZQg84rnvvB3WCYLVzwTFimppkAUFDA
mePCGAzLUbKevN5GVEldZXhuC5G7/hAYGRp7yofw9LXkcSXWUInlFVFgMXyqXKpLFH9EK9Wr3Tsd
K0S/7Na+KT3hN5aCauN9MbA7TQMVZXQ0w4Gv5RgIxmRAJSqmLux2TDDbdCbNvJrykAfbHBOUo5Gz
PL/cRtkrRopb8T61IV+q73qX/OzjIyXyrIQruQU2uvJ9YwY/pommxfRO5d0hxzLIenjqzoeFMTc2
YSt8R02TPDJcFnmHmgTiB+pXhsSy/JBqOVTL4W0Mc2EDEaTjpq52A7gd4eMXkL6oiK8X4Z+IxK4s
fCbJ1HxydBp+la3fyYGDQuGr+JNBd3ZFAwVTw7HBpE+ngna2Z+4ccYvd+qBJoNB16FUoEV6UkoZa
s35g9tj+80oVoqh3MQ7lZeq9gDeAF55PnDKia1gLc0Es8mTradBgIDS7Po0/kZg7ln70M0HDzkwb
aJtfPTl9y6TKNUr48UZRXkpr2FGFk0HFFpkH/hPdV4f6Uxr+wq8Y3XoExVDdbxEr6j8zl7ZFnK38
RubxmrGJulKTg4eEKjrO3TbN/yknqcgj9qScR3v4iRiUHz1/F0R/1vkIQetNJlHLR7i9EFbde1IK
kGflHKTjQilRJDg2KT98F/TtMP87n0z2dtwYsXDJsLZeBS2woWOt7Ora3wCSDvFlTiuTLckkxc92
eRTQeXonZvKsEvO0Yyzec0X+YgWiADcNPKyV3IMpjAkBwaHE/0FusheeGBPmgIdztPKAbGFZwBVH
0Ux7DaX0FefNvMWlACS/8qa5WKFo9d3tB/FaFPv9O7Xz75T1epQrhe/MlCO/WO2PJG7gRggC5vNv
8ZdNd+j3wSb9SqnSEaZwhdRJ9obUEPfIlzCZzJUMSGodLOQh26CvuB2wTB2H6JApsfb/UUq6FioK
o3adJonoTU8Oil4X9jDE0SlqI2LKWiwTlGAlI+GiHcGzxWD8LKOYq6Vdq2A57CuTcbEkO3nIfws9
AlmyXJ7RaG+476XzkZc2cE68I5wEmoWoC8ToXifgKd2DjL9jyqsCBW9WlOvain//GZOYtekDW5Y0
rqO2OBot3KT1UNgLXlmYXIo3l0RcaY8I/IxALgotsIuemyXleenUDBeqX7HCWw1sULSiqC35MDWI
JpL0nT03mGh84S+qpF8ca+IV8X92kH9SrLeZLX91ITQg5EJhUAPrd77nJSczyjYUP6mM16OZrVDb
zXnHfR+/4Cc9hPi9tOxmreJ3Tntn56l32koO3ygjOO0HOpuOgbZB/sFjWCd0EXGVERVYWTI2cQSs
gBjEGOKlMzTLYfwltL7rg2YcCrNcPKk4jiSm/4BS2EbEapmDQ9irraIS4msi2RWu1yZWIsIJtvDh
5sbNWqolPDe2IgqoiV2EAEbSvqXOodGOlJdLS/+hBsHLYKObLq10LpBYQ/TOVNZKlMDjRchZwUv+
rnXitdTt4vq96LD+NeVVnWNcQmDShgpUmWITAu5P3bdBdn5aXO2O/wRnWwpmykfa1RNoCA06blna
LpMnsfXrPh8KhaPgvFpEUYNxFGbEcVw/hOiAu8FTpZjLPIL+iVGKLx9BeKzy4qcNEd++N7zinUaa
mCXNSGlokf8Y776cbSK1uu/Sx5LLeFB3If0pFT2J0UlnzvKp3Du9yRyTDgmPA5Dc6QsVZXEVxSY3
GWEhWhohwjfqmo/hLSyRuirK11r5iroP2JL0k+K42SoJN6qVPsZauaoqZ4+hPHmFGROKx0ezI+CV
RVhQVTsHRTNJev1/Zuu41ClY6HjjJ36rS5Fbi/VKCPqo0eqU2kWSFBbZQ2qjeRj9HgKLAtPckbm6
YBYALlrJlKWn2bU6hqkpaTUG5wlIAbamg2QQWVMHK1xtpYcR2zAMggO0ITglro1wBpwJnwpfqH6M
WvDHuCC7G6yVZG8t/TX7jD1lX3bjA7UdXT3IUPmXAQso3kneRNgjTIdQiQKnZWJLYIyvMX8pBJAl
QbOOamUA3j2qtmoqbTCk579xfcPVH1yXRmJJAkwoWMpvHuxz3m1VEK7UgwK7grxaqsKVHJD5JNbv
odxGug2D8Jc2PoWWvy5jKiz5sTTHxSA/reGWkRIjWkzRHR0wkfcYwLyFd7TU41WQfdy+nS7EqUXk
QddaQB4RaZanNQW1tStVUTFvMGvkXzL3KdXNHxAcXRWtJrqvJcokg+I8N5FF97U5qKb3uAhcZ1WH
JAIK4WXwPmYb7JFC58kG1hKhKx/5A3ae6Khy+qlOVogup+0Ck6UPF0XrIDPXoaQtMHJ4LOBQsot9
eHO2fu/L74ZvUpB7E1dxlUCMtu6Todn4+pOKSGYGUB5U3w8dePztebjQrp/Ow6Q4YDq5FfY64ewg
UmHpdzC+5rCkHHZ/IaIo8nUFcaU+1l/YJKBfljwaHfUQwb6siNNi3nUTeo0klMmc/5hWI5YJtLgM
0kHAJydX2OiXUZD4WGZn9QeV79YPN4r8QYk5onYidsjt6bhSKuEJRb0V3J5KO04UE74FD/lQjqkZ
qifncHiFPBT1CRdFFumlr0SIt4c7MR4mF9zZeJP418tGRPzQVdxT2DcCbzWGPARkroWBUwUlKLtu
MYPLnnOogs2Be0fr2oVpWUuxvSRCmz5q7pGOXjQ1wXPwKP4Yhijh8Nji/sG9BdPKXBbSv4Iq3lJk
GMtwET0lLpYUK9W/w2/wGS09NLWble4ssnjTZZts/INTTojErcE1Y6ABjk7vSKGKK4A4uoyKdZ6n
v/0Cj8A23hotqrrKvZUWP0NjvL89RadEdDpFCufT1AyiCFWfhBHEb/hAQALaN9nb6KGM5v0MTGS5
lBxFkOq1Ljy0eaLH1jH+GlEV73X1odW6jW8Gq9LxlkFirZE/qkx/HXjmyjVrwNPtWqs6HPRQdStg
BJbJqkSeZUTnVKC0hnckJXX/d06Bb8A+MIp+Z1QDWq9BeBAlJVxMvbZdt1ChxUGIuaPFMki6v4ZH
Pggx5WqceQovOUqwp3C0oTkMvNfQp94abhvlaalxEKhwOi0621izx8NHQOaOwcsdzbww3dYsEVWT
Pmh3itTdk7VTJy3DP8tgDkxx7d44+z2T+Nbq0rJPPfzieR995ATpJxC7iecoRynULH/XQ4HEe71X
4nEDYp1XWOSShJkB5otanWx0RE9sHzUa8dDd3jTXWpAqKDidHrIBK8+YpECjJslJ1yZUN/Kjx2Xe
bX3zkFBzcNslYBOaZEgBeESQt8cVl+V0r9I4AIdrg7zSppoKoRFIUuMQ8sbecyq9Jv1WNMQoSP/f
hpl8ndVl+OogLYy0xpEYiG8iuJ29nK5OouBP4vQGWAZQ6vllCI5cTYzYifakxaJ0DsEDokXIKrLb
CmGi9KXTHArn9ta1S/j7uJNLsfOt0OXlJuqTDq1ebrNwlf4iEg2cTYZRRTxHDrjSGkf54J/vnNww
lEzdyPeYTuFiqB1h/iGiLWIs9uzthZsbabJw1MSbxnD5MmIlZhMY8dBAzznIs3hwMUcXO5HWI3c/
ujPAjM7XTo18RW/9MUKoSAU6ht6mmtwXvn7sqJrCtQOHbtGyFQW/rAofkqa7u/2pVxcREWxgoMwt
ndDzH6BENk5NLT/AsyEtp8+if6YRHqr+oyE9tQhFKJa7vT3m9R1rCUCigNIg1Xw+aODaoRuOWSQU
0TH2kpz83iNkM2gWl0IMPcslHg6HW2BO4OPqyn4bebJnpShKAl+KCRy0o1pTxN2Jtob91Kczgevs
N052a9E5QyLFKXVOEtMTQsaW+o1h5ffsJcBbIiJPDW++WHcF7YoY6rdvnOwpdwhrC/2907k0HE8E
Yo2R30ldi2YbkhYKyv/Ge+cYD0UmRDrnqxxi/S52NbVKSxZKJRCHztdXdnK/M3vqB/jBYoGsjHtR
ijYJAwVn1cyWJ3en2bzsUiKDxxdhUoUdxTWhnB7Db2Fh44xuHoY8doAdumerQtauXMpKvO8oMorh
pSR5BgJiATcwzGBLLZoKwFHseTxRVgoMx3LX1I/1+EiUEvzZSgsbtbvbu/9KxQkfAGBboLeQcrmA
Nyq0O0aNyVFJZOE14nXpUmITTGV3VdszoeuFEwBDAem3mBgK4Rb12/O1cF1tbEbHReUviD+jpt7k
dEc94U1M37XMfjWp/NX05WOKCkXipuuhEicQzMrOCtxNQGOn88v1GBLS7ihdvCTIR5Ze9lgN5o/Y
+ezRJNOxcbs9R9eOKWEBlUEEfbERmaQTsleDWRIJNoBt0ZsiIrZSUF+nXtvtoa4el+9jiRvy+6Zp
MhVtRyI2NmuG5EBICdAvBPdBNN5gublNdtfRmvZzE5ucaGY7XI0Y/xmfNON8fDULOs+Q2LSKfS9g
E17+mKJtmJC+WsYT4vCnko5rp4+i90c5vVetzajj8l5YC1hSW2rzMxf01emHFEWvQRDhTlCIb1OS
mr5auDI3CBw4EGh0BuMTj96eA29ew5aqtLz/PdLk+fHS3qr9ksnHVotbsqZZqY+vOAMNEZxNC5V+
x75TgPn2f1IbdaVXjGPEzdk2v2M0CVOcp91IQeE22Ik+8czWEHf09B7T8IvDuQ6g5YXCRtjpXV6i
DrhvuSHoO3eo9pWJskwoxlr9u6x/0vQVCCrHLCCvrcAxzPyCK5UmVRMgaHwNKDhNE1038iy3CkIC
5PJAjTi0xgWvpKqucLLxfuKX1YCNmhlT3M4XX22qJrV5ankoAZxvyMhFQ7TxuTFA1FKKr7AQQNpp
D6IIT85oZWI2UCTdIhx2Ix2K24NfzVdgX/578EloMKRSGmBqRL0nXWPVyU+I69/GS+TmK94LypgU
Rw1C20E2F7kJqVDdiEZ2JzMTPrqkkAltzNTrmVN6UnW7NSmTJy0brDrJR25tVPvHH2n/JDApwa7I
XsMGiXqKryepLWI0p/vU8mbHbgZKKWp+pWbeucZ9xj6lksc2bopkSZGGP6vxktcNNNj14bPA0uP2
ZJ54uZc/2hGuQYZqQfw+X0m7qMwcfwWCO9Hv5Wx5tbkNkQo2UuuQo7mZ1v3XmNRrU3salJ+Dj4KZ
U+L1g7qZl+sPtP97HcACmg52H21OlT5krsEwAIIR3fbYkNYC3w0AwN7hAGIhI2cA/o1hVeAmsS7p
zNdRNBOzXmEI8KZB6CBjhMtON+X8uyS7aaU6ZzEiNGy0owmsAIVhSpkuxX07Ne4drmnbfKUOEoA5
59rAoMmjJ3B7fq8/HUSxXA2WrsnG5PZyZcv0c8kO94734akH9ite0nRARVvDoIjjNRvy10j9cKg5
zIx9LcbSCNgV0Ne2ok9tQ6xea42u5JTinL1QehBXGoK0MmhwhGLXTfNGX41oIpu10byWMXwfeBJQ
yL4XtlXkhPtW2sl0xk13VdivPM/0CqNGX8X5DNjv6mskQgEDdUeepEkwoJZDO1aDjhpr9gjwy3W/
KA1weNiDM3N69eb7NtIkFAhxqFErywj3fUEz6eDlFD2spyx7rh2NMADtACD2YPnM0JiXXbmGMIEP
KKjnEMOpHYnX6Nur20eeYyOZGIroFYZaS/LTsJEa+81Kt3aA6D22DfEcP+z67P4z6mQ5BzVNqsDQ
QoE6y5SDHD1SS/RVUQi6PbvX4l66Q/QYoU7A+JtMbpY2dR1Ba9mHe8BmKuYf4SpI90gXmNznt8e6
hshWia8RlQI1Y7Ndz+eybsKoaQ0UfMF51d0XOJMS7WkuZIBRgFLBTQpcmIi7U8CX8Ahivd2IlAAg
SkSArBQgA+25Myvug+l9/P1XTeZaV7oEFwQl3LvpG4hjNf1S1UOWfVRcpfxDRLmC7/mouz+k9iDd
jxV2I/msMty1oAJyF6AiSNmA/iYrIcly5ZTjEAoyhahRAqpEu8hMPmQTEySV0nT41jftdmZNru20
b8NOb+3A1D24ZV24TzRzj95BqL8ifoAtzrKUXno6VWn8IfregRbtIdRtSMtTG2FVqhHUzRI6Hbd/
0NV0EZseSDSAsYGrT55HS+pq+l78INt7ids3E48O3rJce+lwL2oD1LIC+IBWiF6JekwItGI3oue4
oTFJAZngVFCMLAuzpuhPza92ekmSYAY7o4hXt3/q1WoCVRrwTNz3Coyw8/3se3blNREveSDQNyV2
TMK8ZGU32YKKm0NTjnCMYHRWd+oa+ojqEMkqnkZsl+k7Y1ahJKeZFO4LV93A5qdhiRoUnuqkZVyJ
ir9DOsFpl332oQT/arDrCKr/nPxz9hMmx8ZPGjlEVT3al/Zr0sULej3iQubDQQbR6BDYv9vzfXWr
fvvoSdXcA2ynDxIfTfGGJo0ZF3hQoapq1QsE92YW99qD+n2GJ1HE4KVyMorQUtRRR0N8nkg+QQSJ
yjcQhrGdKUxffWpgNMKvRPuZbt1kO41orSdawKUPUjvFnqgG81BT3jyE+ZfAeRAuzcfQp7/14vpD
ZMMhHkVe5SR1/O2Ba6ok1UtU2vcRJmZqF2xC/S1Unkya6JkWvdoWTbSaZgPVmcI5DCGdZiEO2SQr
2j0QQmhCLM38YHWfMZ7DBn1X/lz0unxMfeSjln+K2hLbwgPrccJBoHiX0x2FKUE0SOTt4bhQkjbL
Y77W2cdq62J46byKR12p7F33I2gewne/3kp780cKaRe9e2dhNsd7QTkj9QIghk9QtJR4nVUqZ0UN
Tk2lPvyGvFyM8uNvpUb/l7xU0jDmjPBoyY+607xXDjXO/D6Qm1cpfZYC6QEp4R+6UuF2k7//F9uX
eq6mCrtzHsHz26Izi0IdHeLSJBb5e0UjkGdWr0mQ+Nn/t7Gml2hcVYNREA7S8KIk7yLfDPsBqJY5
/MdSGJSydFREkL91dNmcKm+nfmZgtT1yFSVrH3OC1BNVmgjEWJXMnJAT0flir34ba/JG9mU0DoPf
E6tozXZYa76ztlxpQb8DhLjEomKCJ/3ROrTgk3ibJ/2L4ZlvyoDp1JFXrSmNtRJaq0aBBSqXK6/V
1nnXvoi0NYjzncPJ9tAfiPT8h6J3G2v8gQRF7x3Lol8mlfwrFXhmwNVSvREbNrTQqeTvERUIYd2A
xCpeDT7odjleegodU8N6CQWfizhRT7BormmEKujJCHjoO60tSWuftKeqfuzdeN3q3tr3f+RttiBd
Wws0lfQp2Qjb9sG9RZ1aXKkSYMvUQxuGxDHLILv29nbEtaeoEdoD0OX9lfPWWfKi9T8dmO+399XV
hjJvMnxPUcuGf3G+iX1cilOlJEpJwJdpQ3Gf2zhn1D20/UMTWluiZEMoWrb+fVBgBeNaD50drhRl
gIKLGJ9FmfepILKqk4Ne4JRDr76j8yqyWDMfFqZ+HDRnEfSHvEM2W36XO/8uqtM1tG6UKza+M6xa
VP64DsfmT4gfpW9uAoRs+ky+V7231g7uXToXffEVQxjIo7fbE3D95f02AZO8p4JVaMsOW5C+nl3h
I0jtPMP5Y6njoR6SinDOBNYjfafDR51yVntev5ZjQq4Swl8QfSFYny+B6VPyqEueCbuiK9QhSoCG
RWz42/4XqMzGWgrelRdna7hFjvaSjyDscKOi5yDgvv6Hre8yq13oA/7J7NmfZWUtB79bdenwGOmv
tX/g9W6pzSsB6lf52qCaSc+SBVBPoD7eQjricIqWgguIrZfP2s3M8tVgGDE4w4RejEjH5K5UYfAr
o86lQvkX5AqJl2AQ/U1cqxEWN08Ap5lBRfxwcbt8G3RyaSKJHeRJQeRZW6/4x/j9Nu6W2Vf4wwu3
jvQHOBA4UgrvsFjkDbYJt8e/WmWj26g5p/IJOnLnC9u4cj3mLeN3PJsYLDXHHDhUaFlbV91azguw
gY1TB8tBe1PqvQdzjNI7QjnEJLSSqbDJ3m/ZambW4gQ1vZwWuoL8NMLNKSM5CdOmiMQFD8yGt4Rw
T0AWLBBvFIUtBwxXsJH1YGuYu9jx3hrAIp6e35HgpdwNNh3uLJJXcSUtKxd5kdDZJC4c7fGNskyP
xxYqTTQ1Y4pwCdDPFk9yLb5v6gTl5GUXFq+U54iha01eaw4SH4CxdRBTbAEIFUEWsXcJ/guMAklL
QumT0EPA73wM+bYEFwFOPprWLtKv2l5hLb0M8arkdVikVH8yJ19CQ06o3VvgHg31S5eMdeS9d2H/
IIXtTpA9++AEPR01b2bBrzYZKGT/e2Ynz1ngjpjJ9A0bTjrgWrbU9Z1N4BSMjxE2gVyFfeHe5zKa
z0fT6nELXmu8BuUQvdQcZUGyub0Dr19uDmUAcLfkX84kpq9p/LjFIMynQEz9LSDQ7yQyPU3AMZx6
xABWyHx6VCtT51+Ywsz8AHHEpnuN6JdaC+V1QtJJCKwHZKO4D57qHo72mbY7iIGR+uVvXGttyFvq
aDVOSkSStwe+Vgb5Pu7kvnF1PxkLr+ROTd8IFMCcG9ZR9x+V/HOYU4u8Vm/4Ptbkmsk8nFpjoGTi
mKfxcwxfSm23jj6TwFxdTASWeCGQK6EQOlnMxHNrq5Nw3aTawotJ14ibVAPPLeCJ0FUoYcFhTJGT
6WRwzXgyOS+3Z/VqRiOSCv5FvCsbkw1eZGjuy0YW7j33J/65eWdgaEWzTFFf6V3pcrQLzOQlDP91
e9xrieK3Yae7KLaMAOgLuwikiB+sIYwAbadakc0pN15jDgifpP/9wClmAgZ9C3Og5W4Md+Q0UERw
0hmVXZVID5L6SmlpxLEiXjsUskYLmGyqwCNvllH3KDkONmUYQrfVutBeb8/A1RYekG8Epsjo+Nck
fS1cScnGLg33GGmKSjxtuCQaEO6J7+S23ggcEoQGBC05zW5pLsjZfRlbBMDDxr3llOACHp2gWcrx
wTLnLAdOUOyLY078AiIRmgnE0vOXzvI9E9uAnJIbWebQZcdQcnFQV3ZYtK2UxvsB5wlQXL7qI/NJ
otNru/eZEq1QxzJSOgiEKM6W8iG9VynK1naIza4KHrNe4hO88EP7Z63ra52+rav/D2fntRw3koXp
J0IEvLkty6ITSYmUuUFQ0yS893j6/U717gwJ1VTNdkRHdEtqMYFEmmN+A4N4DA8qzq1Nva+8Syqs
J9seEov933dZLjZ2YOEbFtuMDTZb5toEW+n6L3grfocfkBDx7/E5RfW8+lZoAxDDS0IXJ88uFKGp
lukIBFqLqirqUFPVVOGxfqn5d5BlQFwrQKYBDv4P7ddToRnKdCgPIdrnueYiSqGx1LXmwOaCCc6B
QpWQ3TxiE1m+8HkmWqCueSHvO32OfBhzsZrDqih67Hy5KKvHXhm56vHEsPaOPW1IxxqoOlVNnnvh
OjzZqUP2xUXgXUh2S8Gn0craMNR41aZ4h1za9MUDwDNYaFnzYpsZDIhipe4U213N8663t6nyM6bq
QfJSk++JkDN+nE65dzGbHpw3Y3I3HjoFdq3iX0zP9JqKc67iwje94Rudzg9Yp4lp0UXA/skl8uFF
FvPXesPYQOvnRbJtY00b3sLHSpWwa9BzYCQv50+f08ci4BZgZFLGXSpBlCzUqQchfAtA+1A7yYpy
HdQGeuXkJEJqbdKnkGS4q4RZNVd/zdA3wfy4d8F4xMdfeB656v44b/7zPMca2Ica11Ri3zTOPE9e
61TVSdS6cJd52ZfomHaGO6FbR40LnafAK+FRRFBMWM+4Mp1/kpMfAr1maiUundKlYtJga5HldDyI
0C6Nd4vVAhiWcvWjkgw/LnZ3TkaYlsMnoEkHk2wJY7HUMaRHxXgG2WlZWoeqZcThVcHH19hYiNnl
/PIQz1srOaQILvKjDglB75Q+X85cT0Z3gi7EOA2JlyWpLdCBDta6nFTT1jHenfBZJGhAr6+c5Gcs
YsTaLw1vVmL7slVWovCQ6l9dN0CZwrxu+uyrPT0IwSWgxADKXsiIHo3+On71ze9zyV3iPIWRvcld
ND1s+IkxzKfWvopCqgbxW+wdK5aiNdT21T7mo5spxszYNivmhVD2CBL9Y82Jlie2W2Kvs9hz2eB6
sTpGBCFxGKy++lG87b23ToMB3gw30/CEqc86ybnbJMVFiUevIK98r2DiWrR/Zr298vq/NPC09q+o
NvdFo9DJ9zac97ANitU04sgZJZvReLLQWkm2wikpSZ9YWv0UX40tVSYaa0rxEHLba1jQeoV61ynq
01z8Fc1kQfZjo2GDk+ir3nxFVwFyq7XpcXi17fxQh+Uuhc5llH+1MWpp1H67Z029SgrsdnXn2sC5
buC0r0fgH019YfqOt9a56VsUmhQnnnClZq106jXmKcioFzSxv7CAcJ9CoDv6rhggrmi1JPWTAy4F
XScVdBKY3LTTVy2mv85PduLamDHN8Sq+9E2kGlvXArRWb5OakkimrRp+KL35SUHzwFn7wb0z/Wwk
p21vmyC8UeNuldjDLqIfSRZmttO6XGkAMuAeV924sQIdJuY9Zo3rFoO1Ec23gVTXulz2kZDoj/kA
dgegHIYqmqmfQ6bCGSxnlJ3MfMT+ThvoQ0uQad4BWw0meyfFmPOH1elr98OYi8jCNnJlNGhwSRxN
YqrQhkMEKspeObepwkgoI3W786OerG8BQP73my7yFvaBP/pBSsddIlKmVSmLTTwNV974lDW/XPPR
NdMvPniKSVhUHr5wyFdlRNVN22xTZ8CEGigSjQosIZFfjG684K6ieWjY0CAfy/6LWm0LXgRyKj9E
Jzx36jcuwVkxt+jvhLa1yiDOS7FgQmkAENhKV/9yDf/Cm55MU7C1AOat2+D5FpGU2ukjBUNOCLLt
Br+FrFpN0U0K5g6Y4flJPdmqJJ/+91iL08gP+qFG0wtgSv0IrG6d7al7EEJxQFT9taKssENbG9gy
nx/31CuiaI9KBt0lAIWLfN5v0fiNRjuSNASM2DReB+22tr91l7oQCEic2CBiD8dFB4MEVczPG6TV
ZxwhUYK8tWJ1BdvnsYXsNf0cRth/4bs6ChXaQYxBr7dN6CFy8d7QrqQ/UuJxTmV9yyUsxXlhPAc0
uqWZmwXNQaxvsWsCKHatJBS4w/kqCJWXDrJYglIvXEQ0Y9KDWblE+WgU1Rb1yS69qt3kZtKBCqT7
SbEofuXaIYVVDbTyXxVlqwFpCt2xVs3UrBtM4q2GHKfcD4OLrTJmkrBuu0zdODRsehjcojktUYqH
rkyAybA6oMyg7bhSHwoFtasM7wUg5aXxVwpGPy4gfDwHLt5gU4XS1WOq/wzhXAvTbfbNK2e+seHy
8AunW+vxfTsinBsiLoReKdgo1f42ovCvIc8h4L0ZB9Cpep66cotsIf5G1JudO4HjFMrO6lH4GdDN
b8etFj149nNgXkszuB3WE2CS6N128rcKHioFB+n/Sf4ZooDlYo6q+D3qOP7BsSj/41W0UoJXZ/7h
PbTBtvXuAtQ0qnw1Qv4X+AGQOfaiDxFdcBnRdoRAlkG57bpp3Y7uFg2fo7jQEVSOPV2avAVU5BMw
qrUqpC9YU8hcvOVo+peoFbUpf5dwwsKwM6YEGX0bfgpLNfMRHKHFK7ZK7bFviaAlBPdVN6ONQwEy
cF7GANGjYksZA9qz9IX4/4HMrtrp0YteDO1FD2698GquENbgmAq711T9l5l2a2DZhfmOI7Tuwb1P
n0seVBF9HP6ypd/ZCZ52zR2XwBaWUE4/36NtKSchonTguZzcoP7p7CQ4Mpt7eJYiwTQTGMAOqwpa
LyIupj/jdA0j9dGE2kA5dAY4whlmqL9kDVHE4/iOeBEJQ0EPZGhIoaYZGrjefwlAR0q3ieNxLqs1
+rKo7DzMiMb29oOBW7thK9vc7n7YNYMqw61gDm3zWSO9UbVuVxoxfpKgRFlvRnRnYyBOuOYgDJBM
3k3qvzfDeyMO0ljKW7yfSfeo17/D317p9bVM2JBnqwx9PEcBCHTrGtX6ODkQMgH3drTFfa7jxngo
gbmDd0MHa22AWTqCTYsE2UzgYfZL4f4V1iOv8jabbylaQHQvqum5ZZsm15zrtla9lWm/y7r7gjp7
ZV+AVp08+z4cSIua4jwp5oTWBGdf90rW93fyQ1Z4saB4snGACJ7O5kMuBPjl56OPD5aYXcZIIliS
F6z0u1RUmK16Zfg/dWMfUAEz9rQcCVsIJ+nvUCXnN1nAs36NQZHot5w/+U8GD7D4UBznQAZBt7jd
8jKMYTfr0a1lX+EzX9CtdNBC+OWXBfpHNG0P3qWE/WTJ8+OYi1suU4owzyvGrLQ9xcUuM9dghFe1
Tv2/vjOm20KiyPDQIgloBVcWuMhLyL3/8t7YlQJQx0d9KbTp6JQ8h8iQK49M31sHKFNP+ksUWPuQ
+wL64dESKNIuXLWnUksaNBYKJnBs8JH5vAh00x8b/JFp2yEm6N9xlWjWNTsdUw+lvxBOnF5xgOaQ
z6dMr+qLAh5UE9jXVh8JsxyZkvVMl9bMOH3ra+n9OLm979v3wPra5ghnEquy/Oij+8OwvpJmTtYg
ajKu6+FCpegkIpzGBRoQhk3vcCkC0QWh58UzzDmfY1XQMrRW9IrBuSqCqj6IRx4AKSV8B5VL8Mwt
GdL1n7CLDulzZnnzTPgg1bO6oGOkXGGQDqHypvX0rdk2K6yHNzlqZ+EUXp3fMKe+HzhTPKTgFmAM
s9jEdewF9Nxh3aINuxrqYWcprijuSL7rZumG8sj5AY/x5TKlgBAtjptAK/9w7MOVqgyRVUpuR/t3
M3GGoiQeXRMgAad7Lnuwy/lmiN8y58FNUdHOD0bqrYKO5KjswfdLqfh7o/5oMWOb8tcqoXOHpExE
8DJBFhZxClv3VqOGmKpCBglOp8um+0Ed1n3mAJaALEGchU0j0mMr8a2Ta1SUAAFG1AWChxgQ7K2w
3ADXpqWOORpgIgrVeTnuAqs5BBOlTppgomZwfmrA7p2IJqF/itUe4jsovn/eTSoK86bbo3Ah+g15
6G0ww8gQCR4N64qoUlQetODF54GNhtx9jtZZTE1SuQkRWakJxlLlOkveJJi00ciIsE2yza96jnoi
knEEbzco6h9iJGG4bQW2NINhsfMnuLSrJk62fuisXPclm6BZJdXOSb6xcCWugXdC6QZAPZ15GhsA
7VXlnUBFrmpPeR7qnZL0wJMfGk2/NW1EKAIUbIudyPdI3KhoOJCyN2gPbUyisZjUmcgoR1zKISAo
JmmXUowk+nXLO5+aXHkbunhb6zGEimltIsaLJpbO3OcIYAPIVob5eUxe5YfxK7RxhLmnRr9NIs8i
2ZukUUK0lzSVnUbgQV0aaAEfVYSFJZijcUIpstZe+yDboNrHZx/TTIQJEx7Dr3O+AKsiejXKWzUc
d2GSbYYUkh5AD5GXkcpHSAw3hO7awpeAsh2CEzZVg5Q/Senu6kp125D2QKYFCcUPTQ2kQ67ZcnhA
/+IQEM1FqXv5WLeJUAviVg60vF77BYpJhRMY0xORzJBI0KU/nD6iDCBlDxukKScbu1OkDGL/vR7j
jcgOIra86seDM2zN1FrH2ZVBYEZlVzRVEZtocFQWZR142T3+9O5TmSvHvrTs98ionhBci3mnhGi+
Sij9NMVKxFwiyEbnF/upOAXvVpOMm4okWoqfl3qR9Z45U0kS0zO/eRlGuTVa7RedofMDnapGQutH
iRaEIyi4I7zrQxk2pS0Xd50i2BmSmII0JMA3eosmJrwtQnpZOKwfcKx/M459hAidX8C4pD11/llO
lFMMQMZg0DG+RgRjcdpSK+1GT05bwHgg1mpqOQC9ZWWG1yX81P+hcSIX8OK4ZUjKn4ixiI3dIkGt
cwfXGQHM2poUw5MMjwg2c4B0xpbl344UMoI3Jbhwr5z4vJTbMegljDO4XRafN4lm0MsVw3oxELPu
ofe/Ds5d0Yte06VW1KmxpA9m2UgjUm1YvGLSGW5l1dwoFskkm0P3YQMGENa0O9l9//+f8ONgi4An
1bvEdFCoPVJ20ZgukXb9SZkHknzcApK7aFV16gN+HHCxZtzG84fcAu4tkniUT6Cqo6Yt4icFErYc
Wux+FupFtvCpdgr9JyR85CMi5bJ408HMoAsb7BtWjjjzWdavEeC7bfjXiPbvCoAvEKXzWAMYkW/d
4c3x34vpycub2xJb6ch8vig+eart+emZFpPRmRYotJRnknZKaKjfCLQcMEF15t57hE9x725c/AuA
k6EzK1e0ZOOkYJcPsP8yP6YBbMWFMbBEOtAG0NI+4FlED5rLzMMu3UK4DwQeFFXLynHmyaurLFI3
8z31NWSy2m7lzs9yIYnOrTPp/wA/zvw4WDjAERWq9+dT1S5Uuys7l/lRERiq14dEefNFTB8vDtr/
l+TqTqU+xHAQa6DeEZUvc0AY7ZofqvCUqGhRFCi44iG+0ndD3V8kQKELN6m6DYkIckK3ubgsC3b6
O1iaZZpCAeRfn99ZT6rKqCfniHBu1Y11MwX2wcHanppH42YQ4R4tmNO290wUHRAa6bFyOwUElSzS
/qEjRj9/RJyIqeHpmh4qNmCaACp/fqDRd5rGGnkgoGLEOWjswKdBbx1YKJSi82PJObo83j+OtSiW
D0VZVAq8GWkW0wHmlcUg5J9IY356pcUcB63RBJlmx8hmi8cMryS0SvQyCmUjZNbzL3WKTPlpuEUc
XI9JYviukO/o4ILcARbFPSkpExc18ZuA81hdHr0s1boUmZxSQv80+uLuCjQniT0fqCtoFOAG5CQc
uBU9Ljeevw6BufFEfA8fWIThwsiUREG2tIlI0vl5OHmxoSFFO4/6srOkybWj5fl1DDTT8p7RQ0KR
oC3eBSYbX8isT64iUniOeeFjGIuj3tL9plRSBgKoW/g54uftDeVbRO7Pv9Apsws6k2CDbIIDiMCL
dQShCVEOD0iFxZVhmM0hKtHc46Wye8lQWt9bT311hX4imv4GeYtW9Fuv3HeltxOHACy/0+B2btp1
ltc3fRMJHWxGukM+j8Tx8iE6U5ypmrUAijIOwREi2eCWB+JfOktXMRdYGP2r9y6RyE61Oz693WLZ
ojbfJo0gK2GnsnKnYo1iP70OZL6EEc6ioURqknqdn9WTy+TDpC7WKwY3il2WDAvkTtoJKCgDsaO2
BqjynxxtHrRUZM2k2LH4fnlHOxBVjCPsiH2RguljREZromB9MVw+fQ58GG4xoVrtzGOcg9gqQ6zv
aneHCwOl8EcsMcnrzYyUaeYbo77XuH9Z2dP5ef3TFRPrAfbEv992MbFYWPhOqgFnQ+oaPuw43ZJy
de9OdePvkIAym3X9piGhqA8XpvnoHrY81ulgAcoWOQzIWZ+vkLwowtYKQPg5UE6UxqN1AbWw/RZm
wV6OpAHWG+of47VUXDsA4l64HZp25UR01suaImy8wt1yp6LUP7Q33qjuSDnIl9XKRBLwPSpoRqJu
QvLlEB7keNqhHDiRMLec646Cnir1NcyQt8Cvsy6F5efRazDXI2EejeomKfZxl60KHfOQ/k5cq9Pg
V9iMq9C5lgqwn7UrYwo2VTcAxA7kczUZ93HwnuOAZpKpEjHR0OAKmWekAZG6jfNtP/72g1evfoNF
LhGua7wZzbMUaOQpE/gOgqEmy3bmn7b/BbgP6rHX4K25HRIg34ZTAu6W9hMWCOF1QznSmQoqRzOq
ejZSwzmIhOc6LPaiAnh+tZzahR8/2eImzs2k92M0h26R2WUjwrWCkCTA+YuUPV1+1B+rAw0fFHax
78Yn4/Pq8ILacLuZdVlqnJnKneGBFwgjLIMedPPe/ylFMNmT9d7LUE9pxEXcqX8NN6A2qY7BkMP8
B1CGel2ZENMezk/EyV0LXcoEye14aAEvtk2XO7Q//fgIpxa1CY5gqv4mIHLqsX3/DPEmqLZD91JH
7oXI4eRH+DC0/PmHXD/u6gDLC7ADOH1RVcz7FyJfSgqou55/yVMxHmkRoCIxL4OX9HmgQZ17rZ0x
7eWcp5igoQ0rqk1kAdHL5er+qQ/+cTR5mg+vFY6FnZgtoyXdK0YtKwCXwv7yjC+jfyMSIiJwXZZ0
dx8N9jBTe/5tT4ZEyFrwviJWjgrv5wcou9zLq4kVV5Uv9PKtFAHZal3Zu0GFFLWqvxvZPmoOxSHT
quPuY+1djB5Onscfn2IxDUVcq1nXCrC7kgo76wr6M2VBv/mFkBoFnGZADfCZnOxyZ+nkB/8wA4ve
w+RBuq41xgY2Yc/phlNvzjxR1pUa3UVkwYUZ/0MKqk6TxsaMCORNj9xN9mjRBuBMkQO96X45xbVg
5khonLK6kgoWKHPFjLcB1XOBeF34/nKvL08chE1YAOipAaxYlljUrHTQ0I5v6+YaB6euqJGxPi58
YjQpEEs1IFW5h9gE6aOKpZv4Qlx4Crn1/ngKC99iqnjwgpZyaRbCuE42+5GoYojtSvTmgY3QjhoV
0oS24GbrjZx7l7fgyRmwpXZHKG5jNvZ5B8zJWEZx/ffYFJyDqVxPSggL3heNXtCb7H0RcJVig8gP
oVdaXbIK10/VgnBJQP4JKCPh1+IzqCodoz7FphvUN3Z6IdLn2HhhGeGh13aP171bQmYEdT/pbwUQ
ixKwP0UiSb3R76H7KnXdOdDXyIReuP7ckx8HAz1c/nTYiMdn/3BGGTNQ1w7x81swmDciJ47+j0ql
W7DJY23e2mDfLDN6sHLcu65J4lCYtOJXkTK3SMrpkbOwfMg+cnlSm5cZ9tG078L46CZCIwZzn73p
jTdqRKfdxUX5gQslrd9o6CH2zwcA7kxoJGZKOdQHYgs5lyn/7mSJUm+HUKjU352Jkhblbi3fYwrz
1f/tO0BL5mkTD3AopnabDfYjw+6aGdVkcDoONCj5b1SnCgAcpBx6/571wKybZF35uHXTvZKdiTw4
H0F6G5DPCbgq6Ua1wVUK3ywlLRfB3Uve7aeuPBc6A9UXTIFYnZ8XZjZmKpohECd1CB+d8K5JOqQU
ST/rwv67NNTiYg+90Er8mqEE0A1Go1sDzwiDB6JIpHM5i/3sNS+3chbgSixoizQUc2hRzDv/KKcK
6a6FBRIRC/th+dKtPiljOEaRnMZB/eD61cai2R8W90hVgb24qL4mr7Y8ej4OuHh1o3AdZUY26jbw
1JUwuemRCm/FQhHt/KudnOQPr7a4atukRQA/Z6QQ8LTvZ4gH/LABidMRyi6NdZR0/fO1cJTCxwfw
wDGj/bBpvcIrtDoHuoC4Ykq1tG4fy+xx5Hup6MI7ovgIki2Li7VF84ROX2iOt47qS9ZnaRNie3fc
i+sSQw/fCuFgwERBCMrAcSqJzV09QrmOrhOaSwnISAhnkCeAiWVE6i9iuS6mHYlgzP6JfQ86tv95
s8V53Xt1OTbDzJupe7VLtm2oXwEgNdD1DDZ6/fX8R9NPnX5I9tJpIV1DcHTx1TxLsZrOA5pAXC2o
nyP5bQSoPJoHgf9LTiRkYjwDsIXC30Z7HMnTddI6iYIpnXtkOOOdE0fHfpyUty48ohwEf3zrD4+4
iJ5oKYd1pE+RNJ/EEI87RIDbMR0hNFt6vdxWJqYIxfBoxACwvfZ2mtw1cQWuM+IBLBoAejFvhLFA
45GzjlhLqo0u4EBoJecf92Sw93FGlwGXUxhx6o0RJceRdUb0U9/R/K6tffKWc30VzgFrFoH2FbmF
MuH7hfHlLj0zXUsQqcOZ3gwF40vDWWc30DBDHIqcFSOesn5WuVrQhT0/6slzDXFJkLmijbWUYFYs
ewa+P5BW1Ns0mFdonFVKC5vgWqDD5LpcIedHPBloIuxMC0Mlj/kDDxzjyTcYXs1GoaIQ5M62La76
3jkcqe9ru3OuY4668a4fv+Vw4Yx0XVs5SodfcgyALjzLqSDr47MsTtkq9Gdk33h9onsJIUKd8kFe
mN+msL8SEGhpcL13v8u4vEVl6XHonV/hrNOB4qQ6/yyn4n0o8dJHwaDJXjYwg3hSccz1w1t8ZIBR
qOqwMhXsh0m4h2ss3s+PduK7k8szFLoDMNyW6gqm4sf57HAOg/clo/zbpJqchpANkv3FpuKRUr1Y
3FI70ERGlAqXuwgaBt1XcWDldEzNtY+RjrTH2NB9VV/HCT5CQ79uYvUuB9nHaZaQ4VD1R+ZS9ZN3
ab1RkBY7JhcFJqrSZftausMGbXS3fDchRVAM5AtmFD9EFSLHRK3EOQq0AyBXfCebvZ1X27lCNcrd
twn+C4/OdBNY8bZUS8ms+gypnWkzaPtJtw9Zh6lu96P8RpNJFFZNDf6Hd1X29ZdJu6qzb0DYLW3e
Ykn54ut/OdnBdXN8J9Gp6J84vEzMMIlHqNwlwCaGeQKQ+dYDrSqE4Y6a6xDAzKBLVYjHcnBf4qCU
AZEhnx1+xMNr/lqM2vegVLdZd+2bb2KGGBP19WjwSUHX2J9fDKfCfBOogkU4B09fXdb9e99MnUjl
Mkm0Qz5111AdRVVUn/O7GdVOz/mqJnwgvGxmizkMXhsMALFcxnBoXk/QDyQCltlPpt+m/lp5P88/
4KkKj7Tbkdt0wPzZf7SG87FRRr8kRomfJNQtRxt5hXdw5tTijGjcwEkRI1//PbssWXfKBwjJH1qc
BEIqnPbF1U4jKojVnJO5xWKqzJRtO5lbd74T72RCUdsZVrM13Q5GsU3yRniNsVfstRjnQRWxqfRL
0eENBb6+2evoIKUsL0pEaaYLD8MmiZWwHb4l4U5ndJugm9d+GuP3+xim8Toq36sBldncv5Nmg0Mt
gkjbyl4B3LqUqAsQ2xrgYpehJ7c+/MhC2M9Ey5EP+Hm60RRgZ6kIQlE8V51n0ZoC+SbrHe2Nowdq
/hj5qLuFD/4IXbJfOyB2WoFO0CyZcoBcWnrIgtc+s1Fv3QM+RfA42ajKdRBla7D2cC31B6pSpFfk
Al1K+EH/vjhgBLZPI3Ov8GPFKCa8t/vsoPMT/UYgo49ZYN32unXNnhdgVdl6mz6L1/P4ZhdmhzLX
05T0O4MgoCq8LY8wtC6Tmm9I5wzU6NAKsydOZ/dfR+C1fyDimnA2wWZU/ksxnhumdirGe7/0cHIp
d7ZVYWwY7sS7wQLKqWByUNVc9sV36R8LUHJ+1oLgNrWLve3+8pJ4pQDf7kwAYcDhIGltQsN7ioLn
WUW13LK3QVhe2JCnaGGmYIrRyld1JAUW/TGt0JsOt1qu5dL+6hbJdevf6dkWgRjUbGAA47FBbV0A
bl73vR+w5d1XFcD98GrIXyN93AjvVZCEzgYMmkU3nAnzzRH1mxnS1wTGsQfYFh88YnBJn7yGRm7G
Hqch5gEAjMp+nU7U6n/2lQE7QiqNx6wer8BkxtntQXMexCIBgbztUV14qK9YkKJOYmIEdn7/n7gb
TdBEFEHouXNQLcoQUaI15jy14HBpiiSvkvj1a+TiUGm0iwsxgQTOf9xUGLsJmltOm8XUB7rbq7HT
HKPWMH+s4t8ooFLhuRwgH5VulkNpgDJd1PHJHJZamCZB5t+nmvQ+jmgbFmVwTcuDm9iglyAshpTa
K2EzQKNuY3X3kdJsuAGzucGPqD8aN1o0+EQsCkfWFktHJEwixOrYb3QCS1PdBOXPMAhhIWfrGhsg
aV1QjXD1BxWn+E3WBDchFZokMDaOwQdlsVDWiO17pbwV9ELQ23sY8FJYl5uY7oKf/5q4BwgUGjU/
CniB4CNCt9FpLp35ID0iv36fmt8NDtZG8Ip3CZdZ3P5F1Oyr0VfsWRLYaSXbXrwPIogTkfN4fs2c
ao4iqfTv2V0umkJVdHeYk+jW1x61orzCuEzB26Nk0Wr641c3HVatke2E3Hlh5BOJz6eRF0so6cLc
z9Sc3L3DHqzGMbeGHGLTT2pWEtqwMSln3Sr1M8oUVpUd6okmE2f7/+BydCKr+PQsi7srnGZlwgzo
WLjA3XVT5s6uGe6Q77IDZ2eV70L44fY8PwWnNtHHuTfYZB/S/GCYXE9FTf3WHCKRHkIoYIw49a3D
P2JgAAjCoU8siskpFqFlGSQ64SXfmRsUthTXkOBwEdGiCcWA3MYEmudf7xQx4NOYi7yhDqa6SoyU
GpiOLYS6y4k6BOIMbkNi0Q7lMNYYN4kz4LDO9Uh1VtABrkSo0b0whQRBHaFWxi/PP5yM/cepAoYO
TzgY+CBdP899ljWhYoccYJSqSiXbUPxUcuzULwEF/8sk/GegRcLcWl0+OT2nMgXhYTBoDr7kyi+B
00MNPjhjhaBvGV45dXQ1jKz6elrp1fg6l9jL0UEXWDFqtnNggO25vsiROIoM/Pd5+EMUQG2MMXdc
8sxWSrDNj1iNn7qyuRvAXNNkzuObKjlkfXo/Ne7OB4SC9/yKG5ZvSPOYDNjK1dsgNG7Bn09Z+0VK
urSMhSZh9oAPiAWN7hnt+5XG0u7fxyE7VKqyG4YKqHZz7fb1VW3bd5CRqLb8g29siIELNTREWRYn
jFb7pQMmkuqPjpH6A8Wx1njUEOw+P8ype5fk8N/DLA6P0ityrZrZxvQ/pKBEcMe80A6nxUtH9fxg
xwz3jw8Gjcom4CFNXOIbKydmp9RyaHDVKPpfbWq+sKFDb7wOLX01NtmDAYRutjx0kn2UzeatE/e7
jvZu7zpf8HgVHIFeT1dzyv1XX/vGtFYI7VJrVQ4o+2GzWdz3478mwl67XHXK25hoaz0q15nVEZIb
q6wFt9eAIEjTzWCYuyaijE9zpeo8/Ab0Tanmuzrxt5VHgZKLMqLaRvOviPqVDpu51YJt2exS078e
7Hw3uPPqYrJ2innFVycasiHJ0yNbfJQhUegEq9RrK3WShQwxQgfcyWU/tHu6z2EKB6m+UC84Ypr/
+Dgmx6wOyNCCSPP5VBmqYDDdlnukZxBmRcgiIhvnzMMata1NSbcC/KnWPUsfBWhmgDMGLAIp5LWx
+ZU8LUNMdxynbWdcgafTmxAmyN0RH6nrN7pVH6TYgWrbqs+tXV9eUvg7uZgRz1Q5CoAyLEVC0NCu
/Uph3lgoOJiilZVEqvA1lOD64iF8tKn5c77+M9pihw4TZ+4oo4kUSeYjM340qnWyUPTO4TBXw5VV
h4d0+g1ygoiTMsTeUWBoevmLiSgLuJiVNH/SOlurpXItrAhBl4Nxvlx7lKc597SLNTUbVlC30m2o
OwqzKyXdYcTdf0f8lEiU52NNXb64T4ZJFoxOS3AbaDp9XlJ4mmheDozk9lg5GF697ib0s1WKFghk
XR1qEKtZLX5NmbUJakzR9xmMZrq958+dk+sCNLHpSKcV3f7Pj6HA0KiGksJb0f32LRQSBfBp3xjj
4WI/9fTe/TDW4sqsoZmP7cwrU7VX+uuKqm78QqhChZe2hWzbi8CRk6HYf4Y8PtKHUKzM5qDyHYbM
zXeE76m2Q85VwkdW/fl5PMV7MZHg+X8TueztFF5OqyKNI1EXlCwe1080YzW9XanBmzCPxLGWNhZt
UlRqIGnL9ifqpWpz/kkuvfJiYWEHaxL/8Mqw2Qg+VaaVa4tkUUKw80Od6hqY2Bm4Hq6rwHOWWUY/
Uz6uCjO8VUC1IfqgPehI1H/JHmF1B/7KtrYNUipww5yn8yOfWrY4qsHes7gF6MV+XrbQ2otOTdvw
Nqlm4qppU4BnxSMbfZsc55vzgyFJe+KEoEZI8U3FbN1dbtYhK7skbWESmbEbAYvN166HNEMyFOsO
XF/G56VbjovHIziBafrVC1DHdK9i/b0BMNH+sLvgkOMWXiTfG8c4iCJyr5RrbXZv9GHc+YO9S2l6
gLm5AlUjEhJ8MBLHNuoOMBkQC6Cc86KgVBOg3k7BA6uML/ZQqSscuzAt69RtUr4HANK7MDnU0AEx
WNW1fYd9QjVvO6+40wpSHfOerExLeALzvZzdNZzyI3rAmqxVPYybKp6u8JsGi/gosQ6RugKaoTCc
HTcs5SELPr/NJFv2m5aUWyd1dn0Hu23CwtLz16S+ZgH1kIoRTCcbKIBwDBWuPs8eKRPaK2ZkykbJ
SvsQcY0c7R6t/y7vS5SeobeRVeouFZwJSHM4F2uRSmnv9ABJApiNiQ08Ad0C8dHmt40OTm8P0VuL
MjR6AIkG3Bs5wCi6JULanPx2HaMgJ2CZGHYlJLjfIhEvG7KouYO/Od7NzJsk5Z3UfRtlT3UQ4ILo
zcVKtZe3nLTuvUuJqMAgcCJL/YCoWKRb3UdqbX2mbZPhZ5ZA3tS+jfWV372H2ouamVd/lwQDc7wS
fyRYPyu1Q0Z8eJRnkZaPFql3iWds+qD/EmGCUiba1quyTdkiE7N3WxVszfdY+U47GsyFQDMz8w4Z
h2T+renuGrVYswN1wk0pXtfcUpDqYgp74muCxeaIXlAMjjMrshf0FDA1TdYxPVGxUZMrxvZ/4U/9
5DpXmoa3dvsr1L92BYVS2NyNZqxU9x7xCtPZ+rB8BINLkVBcnIGRrEozehmyYdf0+a5Isgd/qojB
EOughc0CXkdEiOiq7AP+Xx7MgSsELXIDXEBwkSMyHjQ0laJ5yUdtLTItAukIkZ6wZvM60MujA2LV
PlLuzXN/9RPslzRtA+/npG21EOZR9y7k7yruv4gmAlGMtCvqcFoJWCQK6tcoML5EI+JzTDodkpDl
jGPA2D+qKZpa6a6lq2DdK/OVm/UrTx22OUYb3T2CGap11yAckiFLCTtxSqyjB6HtHwykQzo7uhLK
sg37U5DY4inOYZtm3RVoaT1VfqOLsqXRdeVY/8R9yvx4FC1OvtzBnHEMOYoYisNGkUalxE9wRJBP
i17badiITFTWXbhXTrUuxbmCWiTAROvvQ/LDXTokzRQ5gYf9VGHd+4+xj4r9dVh/D/SdcOldXyjK
CXoheKNsOD2MkWzz0bKUw/nj+NTZ//E5pATw4TkCHd3wuoXwgwwN5XpKHoqiPbDwFU5VEvbd+eFO
MZ5ME7AGgB+MgtEAXYxnFYU9prBxKCnQLQToatOPD94FG+VxtFlg8SgITnAOcG+CWxpl3rWR/ua8
Xw+mt6dZceGJZMRlwMpli6w0n+NPFzYvMetJLaajPCewTNL2CmXpZNxL6Dw36coO9pQUQAmk+Cxd
GPxE15iOuWOAgdLxNz0msh+mv6dQ0I8D/Idhmm4o05JKYLymOsoGPnhQHo8fQlduLUfRRJnlIjro
ZKxlGaaOXCfYQGeJj83yuWtnHbQmn0NMSgi0BvvGa36gShSbR7GHBki7TTc7pVhsgJ4s9ubKcedf
cvacnxCJWv/4GCwM+RrIPS4DP7MJjbkXbViWByEm5XmQ6HCdUaCgbQC9+fxwqP+fGpAuIGKPBg2B
JR7dClL0Sju001x/yx0w/0CDZ8zW6ECpW+R57GBd8M+T3BX3WrYOiMiytTfvLAOJgrXifzm2kQHk
HaIn56t9H32pki/xgHjydV6s7Xv9Tn/skkP7rX2ov3kPWfYF7Z3yl9quwmfD3upPnrWmoRZwleC5
aDzU0HEBtgRr7p3ppXmCXPRQ6mtio/qroa0nCkAbXJffgl/5b/Mh3Wmr5Cb4rf1l0JKi2NCumu/R
V/8+2KBv2E0vvb6LXhp1rQfE0Bvrq/c7N7axvdduzefu2aV8BrzIRen4Jk2/Gfo2+RU8aV9A9Lgr
v1hzeTXJgzNttKsGmcjNvNM29cZ+Vja2uu2H9ZivVXeXoQD3bX7wn9zH+UH7qTxY2o3RbiZtPSpX
tbcy74fHHw70UfTR71HN4F3seO8/jCY2NZv8S+ZuO+XJ+q75m1n/Yj+EX/G/UKP77C63r8Ov1n3q
bcyfhb6bcb/AsubeeCL4U16Su+o5Lq7a8P+Q9qVNqiJdt7+ICEAQ+ZqZjDIo4viFKKtKBhVBVJRf
fxc+73uPRXmLiOdGRw+nT3Vnkpl7XnvttbS+SIbS9vSiWcMCI7K4rjNyn96C0Uy6wnk0uMXjEFy2
GagxvprgODmG1ZWqCb15Z1EfKI4aRs2Wc9V0Cl7+6x2DTWiy5P0jcHmyHqtG8YFhN8AdBdlMehg8
IGKJzUk+iPxB0FJPjnNMoZ7fJvxQryq9BDG9F/v1w+L8w3qQ6dd5AyZAVZcyL1sOI73CQ2r0B2av
TBpPlW0hKC+Mj21Amq6xnU4Po6nqPUDhNY3880c5IBPQcoo+n1POra8a78dhy9M45aaZWdiH6T4B
OdB9IklGOtunZOhU2zuV8Y4NxRA/FVctKP41h9EIy2LZjLNZXtqxVsY01riGncGdxhkADmTsKnuj
Qi9q/V7HZCCAIXOcjjR+pEmSx68bLwpvD6Zg0lm5fGRkgCEiweGERlE8XipMi2qiBKWIz80S+GeE
86o5F5zmYE29Xtm+Ni/Le6pf7zRay0ET8D5qVBKAZDG73sYwuQ8fB3AGdNbJb7riiV/F8syDYWtW
eOWkaFv6rstTQqILwUj3mvJOtogFdnTKyWN2mqBAeQSaErNo6N0DdxHGhAvk6Atr/hMvocIYU3bY
yhl9TO4Pyg/owB2G5+UVk5kEcgn1U6PdQhDZ+tkejdc0X2YHF6PzlNSPRJgjvVSJOk2gmq3DWT8I
xhlO2QWdQAZY6c7YEXr10NZ+ohilE9uxqg33DDPDxXmBRiItS9mRp0dNx9ndBC3lzPqmnWIzKgj6
jh6NkaxuGGUDGhJA7TCPBKlDlMFW0hxEb4q+F/QLaF8EkBHozcC9FogYWA4qOgS8SHKsMForpvVW
kOnIg34BKWKBJJqO6OPM01IXjxg8TfizCbZvVAdVDKTfRmO8/9Ms9XlfsdELCnZfYabOmlm5VTIE
LivoJGm4AWoKMyWUIUZl23yiA6ZxSccDXi8v4DrXMPIOp8NracMaDg9GOqz2kSQbRyWZio8aLCCZ
hVZzkDohkQlkJXq6puerKU0jMI48dPVsXtCFemWXec2TapYHuD2Q095BI7w3blxQYSrRWYO72SDj
lfw3nggQUuAIgHMPqv1OWk0YpQIo+4YApCekFNzzpIE0Xg5tZwBMcJtJyzHNpSTnZpPWdoUmtcJu
AG27U0xV/NsMvTNC4J9CTyLq8yo80p9OERqGq+RQys/kOJwAEJIDsMfV8wtc8L9Xeufuva7U+Wi1
zqU4v0r/gUGPJlgJjo7CTeBoKeni77XUdwXDoQI2a/R7tca1s9itEOryImGx9njl40SM7ywGiJWH
RRnwu8ENoeUtZhkiOQx6TcSziSDcOFwijDHaNXxlcXjhtyKajAbTAtATac876cluctBh5wqLP0GU
c4kEr51AXwlufpxWLaw5K0w131TKFYyKRwJfPk6nZ7QSZAWaxsBTXcIeItjMUHk5iZF9xRyki3TX
HvcPYJaqFJT6iEoaxHmIvNEZGGFGsLSB7yNXD6MRQNV11TF+4HApPfwNgRoIfSUitfOVLkOK5WRY
4SFXAmGJkFlNJ9zjwHKhBpP5w3wo4CIeDuz7eV7KLfwT2m4omilS1dcMECnUXW4SXru8UWowXhZ2
xTeIXCu9t676tqiNxiyppZUGI+uwk4bnbskhvuQo7p35RYrRb9kigtK5w/nGfJm0ciOM3EVU+Oht
Un/n44HRRgUmBctD/n6+9lK81WkSA4qfRG6LNpFiCvhdmWhyMz09vvthou076zqVcLExPRrgVOS5
OgvexEF9TerBU9IHyQem21WWWM2Hk+F6gDD5kRh5H235s1HwZc2WVA5RDo/XD78aoOpOevbwODdD
7jiMwiutKRI5hru5z8KMhRVx0YB2Jq5KMEDE9IlVyRTdr/SqG46wW2tUZCDodmtifkmBaWZaszHN
r79FU+oEPd3tdRHCdTZIBKWWozBxjmTF08gQaT4BW5uvmKF1IURHniHcHnSL3MhSywlyBhfPe6RE
swHL+ppfDIAj6deV9OzsqXb/OLhRR2nIJ/WAXpFBFK7cO3M3W0XfuDfmjjH4kLh7b6PjzKwRkyZW
Q+5jEvCzA1k6vO6BPuNBvI+PoTk3c5oyhr3VJjv2TPHsEub9Orr2aF9CNuRHR012G0XhwtXPlsAy
eN4k3NthYJRsiaHyjpcH3pHNUp1j9TinaHDt0eLdKPp/9iAJYL7jJeDiO7KbRSOMUJFwSJy5cvWj
lusxschyfddENp+ZPZ88bNMgv+/k33KdJAFI2ffCLRKjcEBW5eKhoSpt+XjG7sFJPbjIFw2j+Qj4
5+nVgBce7A1L5ylGFBPFX/m6ZYE2kiw5sEJ/1idSkFJkEWkWOalFAsPqJaZNTVawxcG56F/j6zh3
+77hvUCC6wYMdfgLSkU/rw2wJzEaVvcoHG7cu+5u0vG2XvgV0RPd8oc0RLTjNuQ7uBDnTtF4rXlz
+hh/Fcxk9sdN82Jqnt2zbTPzb1F8/+BfNtbRTmWdgCVggI0tXMyZI9u96QOWGsYEdHLkuyHAc05D
SatIbG6tjFlGY+C5afiBb8f5qK3j5xzUwOhF8cHIfKIJMXPjQMHtSh7G31vtMvTj2WGyB/r32gEf
oFfqjiNoonJwBL1IFJ51172EHNkADRjGJlrMvDIQFwN21NCCQzgN5O8EfpQbk70bWdC0zBkRmxYG
s20aJWx+oVBwQG4QwV2n1lrQgN4m8p3sGTV37OtKF1N5sugr3IrtS/35kn9+QZuPeRHeZiBek2jE
ReEYngHd3GAHSLSQND8mhuHAsVAw5x6JDiIbsnH4kFNvNeb0QU/S7dns+Nc2OvI75G/D5nTANha1
zRuj+QWh9T4AplLLJiP7FGAy58d5AkY9s/AfeJYHfT/FO6AWsTRCiY2J7jePdzBkW7vAXqQF8e7a
WsWO1WmLlvUU+0zsmbkb98mR+Nty/DzBji4Y3C7nmt9j6+xgyZ8bvSTomgYnmyV730tejwjyyRqO
EGrv2pMt61bCf72/jgynqG0flXbtC8I+AjZC8qB5SlLPdXXdP9HA2FMe5EjWnTpas9tPejt7umXX
X1voSOu+TIpGeGALIFwmjS5S/gNEveSuq7EWPWj8gZDHApcrRuChmZlExmGiEl12sEsyWCY61Mw8
1VKSIL800PkFwO+01mIPsd8N/6gSXtN1vVXmGDHF1E1qVQz8ZQW90SWQxOhtI3e6nBjE0hF+D7Sz
Zw+0WUJ2090omJraxJAs4ClhCIfmQBtoBxQs8/axtJEVxrMzzpapSOZQE+b0b/XQzWn/52xQhR8i
mBKBe+1k09NycDnVN7VVD7kFiAy0g0RLGy0uDK0hH+vR6sjOfTrprUS/LNqRaD4GYu8CorlwAZGG
wcEf6HpdXRww7uCMVz5+RTZuSTYnErmNXoQKUUnDfL+iW+ywJH6IsdHkQpYXbWAXBOVPa0SWD102
SuemHSf3RWV9zK8WOCnJmYL6loynrOfo3krVy1d0FMLprJyiyxmadTAbGsqJKObdBGkqAnzz5D+2
PU5WN+f7vCnwGCkgP0bACbDjTzW4H8UHoSz3Uejymh8MaUBEpg3Jx5DYMMODHnflOVy9q+5el+vc
0SNDyTQbYjl2IguBtW9eISs3hN8k4AJCQohMaY4H/yHqUFx7Yl+o3WNonx/11y46Zzw6Pa7gl8Eu
FqvWXXLHGV2MTwRPQw9dd7WBx+v4Cd36esLwu2NXD3XdXbFN6yVYQawZRNPoXFsvl54W04LctDUK
edoHpG8eEY8+TOrRnTdnPf6X+Oya+bV1tIwA4CKMFPCW/7yvw1G6XsokiUIkG6kww+AODTqHocss
hYulzFbbIDfvRPYA8h5zVBuyT2vIsiVaKsjemCxviC8wppNavr7yLfJtfH5OAozL0YI7nFfLMgyA
KsmHtyYwPbFZEevTsLbWd24eiKE5ETEO+pHeiPGZsMnS+A5TmEttPbFEzTKucO6sUH9o1nJyYMQz
cKVbTkv0ycQpdVyr822Fm8jY+KFKP+GqA0EKcZvExK810d7gMjjsE33sMCMV/eZopC+9C13mLFC0
jUywZVU7LMEewZwrQ+7VSghnHWikqezgRp7KVMvk9MdYtlBwZ/GsGs9EolryGhN8Gf57rKDrcCky
42SCUFcj3k5mKPhaGC7gTVeulemb1cCaJvYup+OaymQx1GSL0/mgMmVSavhlvBuQMepC5DE9me2P
FGxKCXIb7BOFT+o4sx6V0MVJ/EdIQRXehqzQqWonhKzuEnqFbpEKr7vVbKvNJiWbhbln0/9Vc5st
D18cfvgNgrWFNFnGOqaAihDnRr5vRN+2tqn9adwI8AgEbg6a+6nhFCQj3nKCTCXx7+zOJLqNyWY1
htHGT8PG6GAhZwKcz0xHvX2C0RHwjZdF+z92tFmst6f/ILbzGbHWqB2pon0n7I4X4kAeUpbgd2NW
k+nOpsa3URAjPECuAmO9xCRZAlU6y+nO9nKy/P7Gf+bMH/D9ZrZtWOBPwC6x3mRt44cOdFaTA53u
5jw2DXpUA3MxaaId9VSHfqTqWsU6C9zZV9wned25i+0dgCJeAf6Zh+D9uoMTB7bnezlQw4JlIKWw
V7J+DUA4BSN8XqA0aGEMAuWI/BmPkTB3z1CicSiAVNmNKT7HVODJBWe952m0TkZHHbzsSujiD6vT
9aTIsayGidXolXcuiPh9HxHV+9TSddKQajJAiObR01jtUaJPcM5fS3fC88vhqgo3YErDMVoKNTUQ
LUwC0WY7lZV9Wq+TPuycvcC3NvPFV89OgCyjCq2Go7lkS9O2aQQ+xXWaMfTqAClrjJwbpgyCt4UI
85gpYc8pd/JUv9bvGEk1y7NRwYlqmDvwNhHjGKld0bvDEQvdtFSh+aKanPfkYCQ9Ts07R/fHBXcM
5jnK09tDkNTwrkN27+yKZMsNQXdKLAwWY/Fc8PLFiFQrIEKBCMnMk37ya1OxuHHPLbxz6n5spWM1
h0J0jC/FUA1R+DMwjXbAAGfJdA79/8T2BnS4Gum7Rc/RdzJ2v46+Y++qPKrOwhFXX1ORor23TUIt
URohKutZqd3+r/cMrCQYHdETiqzdz0cmnsvkGnOCGt7YzUJYfRtP4K6i9EbPNLPR09RznvIb2UWf
NPChcJBl+MidV3Ur5cuoUdohoFcCYI3CROQCN3WwieytEA7p0YZOkdYjzrhm7GbmFXRrMlMi+lnp
y8eZ3XZDeKrkougOknIPy5xxa6jZBn/m7o77qvBEwac+RAYMPj4qJ1KQfH81PdbpnUv34zM6L7S4
NfcCNPQcnKnrYrMfb1utHTGOhtbdCuFy3EfUIXcDWbCYmXamUfOLD3rfSfsQOtf3Yxud6ztFilTW
UcG1makhcqyyDjc/DtybDh/6k/NbL8nXJQ2EX8S/OBs3Z/o36MeuA2JErMpI7H4HQbgNrWYM6Uoo
9h4olKzXHpWcWcpqky731uRGC7hCy4YiOYQ+NFczkB7SUhoc6QSe0Aj+8/y2MREdHOgXN9ROpuQu
TluVzUCSQekuK4nJkxkyHubi7v/9hp8gkb8OoSMtYiOdK7ACcaHkZqV10THjBx62jLE9VGAl5kjA
NiU+kjJaEKHp4EiMNCXOkAw/Haft0NXQl07gEmg019DGl7tfU06fmviVjVxSTb5u669pNsdd/73x
QRuv/7XxTjxfVBiyKud4RPGuWMHDafO7COOznHxzQRhejdAKDNGCd8DrzsDw6NVXPkSy243oV2+Q
8vsptY0ioHYFlhSj9JSOZYvzEg2+qqIgY79aqcQFKE9vo/YTquRIZ0EyqewRI/MczxOJPX2Mjzrd
QewStzKr5bjncKTfOvDnfjrmjz/kaXy4cUoI1waZwZK4h0/3DI/bR675aMDB4y1unsNvxnaoOjFt
DaVyRKxI/SABzk12N7Txkt5z+h2qYl+YUIuZMZhPjtLRT43ZFOd8WIg3JRxvJOqHx2kG9zqIQsQZ
92BJYjrf68PtbrxYnR13fBwvcuPRV794k4T/uYnOyxHOt/NBOWITAyjR1YkcQpH6owXikkT/Po+b
AMKqaV6zmd1ck7OmmdGjxwetgvv5dn/uoNXzL95Jeqmk/MI3Spgf6AIxpA//GyPDXbnQOM1IjXoy
uerIQymGZh+RlH+M6/HsSqZSQ74ibdojSb+tCqJ42BS8XJALIGb4uRs55tDecxjI4eLM2I2lHr/b
bJojhf+/txDUIsVhSdZkghDLQoIwJYijHmREMu/DUz5mGN8whO4yzR7z+kbC8U5aMzcExhFsC50Y
Rk4k8YgWwlaoLshuilTUgB3WIytiN0B4jhThw+z780K0jw8QnNpruyZcO5gM4dVQSxnYkBnCOxZp
fx/YGw/rx8aeGdqX6xPV/CBj5oKCPJ7fEL+NEiH0Fbz5BoE0qNGQdXNyIpJZvUQ8o3/9vb705vmI
goiZD2hEV4aILH5e2GiUnG7lUZYRWKQLhXD+RmB6kC8NlLWsVYSEph9ZwegrRbAGq4OUna09dAdl
CDpLNomGwGg6PfWcivpGB77uqtvhkQ3TPDkl2FUzW61K5BgRU9xJuNVXj50L26qQg9Pm1zaNs+Ep
u7BFhTHUDopzBbt8ArtPkgSwF5zmCUEk7C4JbmAESM0KvM6fI8T0yz2yCAo1BGCbaZCwNrcd4LyX
h91E+9BgLmM2jUc6XD3LhIlFwO9UDqLah1WHGaF8by30jSuj/vjojuK/X69IvT3w0eMrPmCz904p
3fiIpoOg5kgxLkwyMDCHAA63QJE9Ra2KY19qpk3HfRWW3gvoKH1wJMqPRpTksNRW7ilwXaQcxqY6
iehCNVdIAQD+QBrY82BPBxUxjtTSEarDeIrT8Sb0kc+ZKNqnIxuORL5VBKpR/XSfMcaB1KscZS3T
ROVFqsiUnnQbHiRztM8bfALNngGL8yWzxdhtTjDG5qyc7cxIq3vrl90WQPj3OHIUxhUB2gEjVjvq
6j5IMwC86/adtdVxDvQmRHcLHUcexMa3REhbCh/NUDTSbFSKUGle/C2A7xTAjy10LYis1CPhiC2s
wDjgrm6s9Q1RVOO8b7TY0OW62a3pnJrXcY/ov8kp/Pz4juUYZXL+iKu7HJ40d/zQdG4bgteFfkc6
nLE9itkjMrfNqckHX8hW8eTITIQKfbt4K+qIe5DZUAH87SIAktPlXsTHQoYFHa9cHg3VVNyVJFtj
KleFtw/phDDTiaMVHwUBb+/iIyMlXgxPzFSH39Oba/kd7+NcXnbUkcP0IpZHDnD4kC1cN/k6O7XG
VsfdGLVagrLsp7JxKpEcPA3JI2r2peDfFLZ+Lt8RvQKTcWpMNZFDGQeCnJqPOF+3jAMhSFd6lEch
2Ox5g2+NwMsXd2LBRxmJGIeZQ/OsXBc16Az5Md6aIGNKKaIFtlPYdNFbRfvtdf/80HZXL6aPB6dB
rfIH+ApP6Ideom6/Pdp4+0H7tZ5nqwubzqa9pcM3TsqPC+4Ea0PpNIyKBic8Hj8z10fYCBcIZmQl
rUD24D9SpAavrZGb0d24x0eS29PseGw/lu8onYhvmngo4rQHZOGuqsWdra4222w2CPutCImVfPnd
eBNAOFDutykdLwrkfR42kmhIMM5mGZQnnAKMFUP+UkuQimS9wI7fOaefd9PRSsfTFUhKdKkirN7g
VKxJjOiSzOgMSJs+T/7pFP51IB1FVJcqX13554Fc2GpkKNAB4MeHGwsfBAZmQtayXVqgfaHmbDzt
0cBPTpq/lu+4QJzEYQBm+60Fw/PXdSSsJ98GoitUJvsO9r26/ydqT6ziy6PP071SKa10o57jDliO
2k4QoCqiIer1St1EoGsi+90j4O9evKhK6AVWgbBThI6oFeIVXax3iNrVXqyOH8Ax6dCtSDFwi2XF
GroeEW9uU1hZOu0LUN4p+IEgC8hegwRQffLovXwx+PqquyhyUrgnDK43QhQX5c+R0e7Awmuf4IYr
3THW69ICfgAJeeTZsZErYX+fwrtQSXzdSUfuH2me53GVtHK/0l3ePWpYHt5tMGQGqgk4gZl5MGb2
QbPZ7Gvaa+r7TqIj+GmcxwPhgfUHhCFW3GyQU7MtC14oPHxNwxRlYCVqQqdmzxMX3yn41y/viHNy
wMWkcdo+cdQTT8Qv4ZEB2aNoGqkZbV1JJBB6br47Y+HpXb2u2pFr/tx2+opRe/Ou6+f6gVVUByrA
gGdBARiZ0dzY9Z5y37d2xFnMFNjPfSY/V3X9rY6BGr4Fwz1BagnmDIvWyOBeyf/XIaMRsIOeLpuL
MHpE+FzVHG9Q0N4CL3WiJEgpIWvnY/BBZygf9a3aPtqu9vq/h4xVO96KKB/lUR7F8Fae1TcORWQo
bCMfEw2lVCgxRGhwUuQeYXqrtF/X7bgpl+hwVgoJj/mpS7Zh2iaDAmvy6VDAbhA+qxZud/rV86je
BqwgSAdKXQHT6mDYWReTQw93ZOSl9inji1dHgG5quuJ8kerKuKQZA2T6tnxmpgTUK1HRlbUloF14
595Rn9+A8wew3zCRmDpAyXz1xU5vVfzrDjve1FnID8ntIUtha8s2lZcio6sFn4axvopIdVCEzrZZ
m/1RW5f08n8E7t/ZtKLxompTUYoLucHK41VuQcq3uqFoE4QQ1POgWKas13S/82Vev7WjUkX0H6cZ
dH6r0h7U3STIxMFoG9aNGtqDefMZx1iPA/X/eHr/PrOjRwtxn6FbTpGQMwEWV2ijpSQnCNkAN3A0
7QMwJCQmDkasR/35Wal9YL8F7t/qHV16PGOs2gPdExBzJGvaHDfyj9vBWDBjsk0+t8F9fPBb7Tp5
AATlDwnwcPAkGxeWjTcfyxavfJgjm10BI9AnHe9il9f76KhcJYbASFX7Ai7YWqPDqfaRPwmzmdUq
ImAohHNr6igzwVmFgkibrCXOGrDXv43tM27765g6ahio/rypuHYnCzeanogUeZtzeLOOQUkYb7t+
7Q6c7fBANlu/NEK0OjKJpZk2dJyzpiEJ8HUaf5k7U9OWg+l6SNKwIJyB2O+0tm1HWx5hM/HA4BE+
xuZsri6OaxsAmMLYZeD2Az7i7+95sl788T1KR7uLo+R+kI6j1pjhZF0X4QLem8QcOs+IOe33FN+F
R2Axhh+OuZj8sNuewD0up0IteKiRFiLqbvLJDezmZivRDm6wDoFvsPf6bKay6bToub4nDPnX576s
3rk+JZG5OIoaXB9smXu3BkwPraNBAuIgD6gh/ZSQAogIfPnfB/1U4H+s/MzZvCixMyAo4uMitvKF
bJLRCpjfsAJ5MB1oncCy9NvE0pdLREHnwF6nYVtooCjrfe2hDmSCEGI8RtpiTr2lI/qoLyGS7MWi
v8v8iy/XM+jY3Uw9ZqKwxwEtVkBoScCeoiiOyqMBPwOBG9VoezOIHntEvO9mnmmdl/MZXfNESh/t
zcD86bpiHpCuAlLMCGRtojUapYDE7JI9MfsyRr3f3LFsyhDc5oc7luYN5rpwNY7A7SRAiSqaAcQJ
0hNtvPogs+nI6wubnwf617voGLekujwUkDRLaMjwr54PXDdSkP/x30G8CwcehRZgt5GqSqapj5YH
uLRf/53B+ycXXdKwMo2Vi9AIOP22KcRHABFw1FBx8oRe4FoeqAnO7D7l037bX9/esXh1xBd75Qpd
gIzUxUehgFgTlRKjTUvuWVsdRZakN2ps/69/rdqxdCcMBz5grDpOHLAu9AnpKODkehuTXwC78wTt
Y6BBDczYeKj9rQTe+1Avx9yxY1U2PAryHsdctBWRNl5FvfGZGSoZcU7O2vuw4b71etNv/ZmXdTtq
b59KPDe6PST0I61Wvh+GAWkCQuA/wbjgQfXBWqSeM5Y6ZqVpLumdb3CzMCtj1x3ZyL+JOdtmFWBy
POpARNYbFiJSNhwg6rwz+dAOH2uUqTASuUI+9JbSAQUOH5hgYxazrz5D8C518KLnnuXhF3WTl+IB
w0Ghjl0E7xtkyaCIb0j83wjqEU4bYkDTmbsn+AOlsp538Naf+XcfT2fsZfV7XWLWQSa1q+s6FJ3V
gusNAlQm5BwYyRHtWfCtd/eyYEfFgadPGN6v+NyF22Lq23qlcUELDJ4ARgKR2a7P3r33Zl9W7Oi1
iyoN0rrGimcAJlatE10i94WSP1pBPjX4s2ei7UM4aH2GpOetSx3fvRKrlh0eMsbaXFRthMKyTTM/
ax1zO2V7n017NVnfe+9oMulWgg3o1FovqDL0ZOE1Hecc0LtLQ/MAvgZO50Br0usZD1rJ/UOZSR1l
Fg8aKeUOg6egrfZeoyNg3GB+oiMAgg9sxR2uBcq/jvNwvBFx9o6hoX8FlJpH+BbTGIM0tT6fsndP
HS3XVCOxUitom5O2goprrLCYIdXf6psToxq8LSCCLYKQGmVHioKZufvKaM87eFsEe5Xwjs6raxl8
R0D5Qde6zJW0A8rid0C21SDIeNK+fqQm8fQvboo+qXo8nY60u0zNvyXvfXbunxzIHU2Ylwr0jNRa
VhdlF/hTxcwC8gYY3DkkAUmUtrHI+ziTuTlVwi9TXAIVBSenZxs9Gkfu+HWn0SHdH4/YBhQyssEA
LpGNSM/hxoo1i8iutjy1aUrkCDG9DkrI7AtvpR657FITcYMTL90rmIQxW0UGrABwl1VbGxFALkzK
OWZF5CT0kxlCzG/kjcE5TMBQzBMEA8lmdjb4EXpD2izmzZub/10u8eWeOhpSuQyqCHOrnh4QLGRw
W35P9uhzgvdn23ignNOCJnpupccKyR0lGZV5dYhzRJOQlBX6aHzUxTM9Y3uJWN/4p2AIchKJfT69
MBvgMYA1rF3c1gcBfQbQ5b9zjgYtyz0a10forIa+ebFMB+EYQZ/gGBY1dZkvo11ZBUc3BWrPoIQC
QPBYnt0dQId9bvh7T/hl6Y7ayJr4lg727dLgDrVXq1rjKXI9qB7dTdRvJ4U5QXDM63imI31OW9hR
fzz89kZeNtHRGsfH8cQ17fczVqCdQ2/BaYOxBUhycES7JbAVWpsH5McpA50wepXKHoXxPhr5t4Mu
SKRs5OhaF+0xsJWKCp6I6iE62tAqwJDaNgCOhLvkfYhOi9aHa7ToeZTv89svG+ioCrF6CPVRuWO0
EsIheMhogLYQDeEFtH4RUhX2FLnXHgX1Pv57WbX1YF4eXiLfRTDwYVW0g6zglbsQBbh/+n0cfH6i
SCdQDzVCO9Wnu76lW4/glw3FDAlAqDDkCiwGP5eO0kKJePXWZvtOD+Al2lKCjqblLbwkixSacXSu
LbbjDsBmz21L79/bv7U7ameUJ5EgXeqnldJRRAqD/feIha6+GE8VGIJFaSIm1S3xpiEgw/t3lo2B
OEFDVQdaeidwgMRWZl8++v/xCv/tq6OZUoV7qHV5bdWhQi6OirYlXdUH8JADlU4ma+AEtFy7Tp5V
rXGfYnxf2Xm5ko4TV8jna34c4Er+YzXR5J7MAhQwP5EHmFP0YhtAQP6tjHvX7Phw9bkRhDzFVWDN
1EPuwwdgANgpw3HiCcxR2ygz7Q293+JV2nHu//v6Ohp3ryYPiSux7Fkfo+l/5cNzk8cHVrrJLEF+
0/gESGQNvi1jft3THQQAGOg+EXhrnF820T7TF+lLM7E6nGRc92K1Kizku1UdXw8nCcUlT2TeyJyZ
fR7a+xChndkrD9AEJD+DyJdF92UxuuenvH1jAIaByYyG27ZZbgKjqwEvbc9tCHvPpz7H8XakvZ1A
AUpCSLvEdwecVY8hhw7boxRedIaeVkQm8Naf9fjHVxA0RB/oW3Xsb27Y1O1zAf6F0M1A46G7+/HJ
Rl37YmKiN6BzJ2w1CPZTpIlAZmYthWkLJYzMCQmOc2tyBsn6VCzcA2qg5YTSOCezbLrj2BRSreb6
oiyMcizLVLYSI/r4+vs1v4PdDWRJGLXfOZIwFrlzo3yjXrk4loC3gUYDprDyRAq0/gauJ/qryPfQ
uRAQsA02BJBrBJ6JFgMHCqVzGoNs6u/dvCvhwKVQh5hGi6llg24fSC2Kp7w6qYOQ6b5E9TCFWcXo
NSIhLLha89lUzsjQ67nqd+mWH6t2JFq4D7LhOcGqnDlWCOaAsw1aHRVNxh8T9B0ArTebIhgcan0B
9zu9PkBzm4TZHuIIFDUd/bkfibF0PYuDEBXxtmiF98P8tveu5Xr7Hq73xpXDLRxbWjMyYkZkfk4M
dHEk9ujxCSpBK6MFO+tfpgnFU9BdpKElkJ56zM87nQfsMEAMLR24yCudbQ7zAnO99/XgiYIvc+04
JKKM6spA99sEATpCFdVLvPuwxaaZLWDq74fxLjwCddBzhBMA36Mu58VBHu5voIoaoOg1xvVsfEs/
za3tHbhLOBwp2mWd+3QJu+d9mLPrEk8UtIdEZmAt65OYN26AhMmHCiayYHiC3EXeR/Idg8XLsxiK
biszktF2d27kI90cwlXs+XoLDEV3Z26CKKB1RNcpPEB2BYAWebRhr358VxNuGcuQCgJMDWPNO36J
lCAvfbwVYpjuCpVEIK5jSZiFKiksGKeSIkhB78Yo1hq7XIkXlITR28t4iSkepiQicjhe2IS0qcyc
YqZaw5lCTdHTS2XUFLgeYXuncLDbduwEnhOw6J1ANxXFm8CfSxHxNqJ+jvjAnUk1HZ10dC98X9fL
crWvx5Naf+hrgNBsszQxIS4hjxv4EYlUeX2xzLs8hAwWYMyyBGoBeqdzfvd7MRokkciHxwRe3Soe
ApsihBUe96aw3G0FEIMV6Z9LtOs8SgZteKVOW8yGNnxWgWJ9qn59nXWx6VOHrU3/YYOGPChhAc8F
P/kQTF0dsWviJuGvZ1mAi13Ti46IfIucbHAZtwmBlm2pBWGagKCzv8VNeLewjFFpoKFXwcr69MJf
TK48So/HOGsE+Dhtfdc/Ga2DQ1vz3pd0/g1Aw0e+rtWxQPHwkDyO9V0AOmvlblDZAKWOQgWUNGwg
3sz+4l4bmHRP9XXBTuymlqdr3jRYkDOB+Qfk+f9QdmbLjSpdlH4iIkAgCd0ms+bRsnxDWLYlBokZ
CXj6/qi/O6LKdaIcHafKx2XJIkkyd+5h7bX69EJ/sjtkveL1FLjxD/P5t/nq71FBZ3zAVxj3v91j
1tV5rV+5ZCwC1QDoa2hAW/NNaWxBhkNbRWaXVjjKvSeEUmkKn1DLKQgjaoAS/362f8dtsBxjLCYc
+TTtjZVvoUSTP9rw1hTYclIJPdcRkDS7pGMQOmGLLTehiOX+5E797cR9u+q3pUyOt9aLulb37QZg
SL/RdAp4tHd59tq3ybtqH/pqtPrV/+b+GDX+lf78dvVvcQJ6qP7t2T3U/XMzcV9eO/oS7Z5PwvbW
5YmuQouGwtN82ufyP3+EZP11YHy7+Df3IvflsqrSXMXF6j33t8XAsj3ICPtaEp11lpiGAFt/pLT6
2635dt1vEUPYd9gNY647e33tkfWc1cSpXzQZnixfgMJxf6pSfmczJBv059r6ts4HcvQcqEWpspef
lmI/vIl93fi70BeDWfADa/TfiaBvF/u2j5VIia+IpvcXQ8y752plct8aD1mvM97r1iMJIhDlIyeg
2dObO3nZUZ2l9fPfG+rvyOzPcfzCTvxmLG/x9Xkb5Cxtc0Y38V2Yi6dFJaP5YH8tzmhKURknKXUc
XK2jdV2fQFr+NIa/HbRvY/iejAlGbZu3Fc96Rnr/bQz9cG70nG8QRTjLE2UyxCJpo/p5Y/en45/W
9I9H/gvQ/9vdD/JBKd+e3H3Pj+G/AQ4hFwRYYe2UduhRTln2cJt/T/nfXQLfbvebDUP9NlBLhaXN
bNNZbPcOl+esneOSLl9C/p98hL/zHN8u+M18RUl4vzX9BWf09L5VIRfdel/bkt5Cf7XMvfflwyHw
nxF0bwCs//t2f5XV/zXH38yXBKxJHjeZis/E/HK3MTGRZwMMWXFebnnIa2cuTsaUps+bBYqaGtLn
T4lX/e/U/Ah+/uGEHscBpTG+/TNWBO4WTp5pJ+9nHGLygxYzLwoFsi+FVyPZLXR5MfnIKqu1/Ita
TztzhCif6BI46OLGzY0+UwfvtFrRzZuCy/LuI9rV+4Z1hEw7s41mdyeyC33T+GZEXuGek84krcwX
HWMZ7KLd4OmFdFON1lDsSbzAPo9TQydWA4phjuHKFu3TKCqBjnIjwq+J5owQc4YNujZHa1QrK9XT
EpjPSZOptS3dPYVuOlhmaXf2CmiZraAzfQ9q6K5aKnAtozYsZc6wlzHGBWor80t+0JoYwjaTO6X/
dUNnhblAFgXSWdGMRdfMH7PutnioLp/bSp+DoTE6ab1WsTXyRtHsRle8sfWK1M1koaRTFTJsaTt6
uDHiIt02TA2lnG3vhvZwpSU5Pm90nSqJd7sz7JMcOU1mhTkF6C4yrnCXGoH5Bdv1nkJiDg8vrByB
6Z/oot9en3gV9VdqVCXTrAPWQM6GoUrLa2zxq1ClrTPF8COwccKbZNae2WxT0hnHJkdEDbgVquC+
OZLcL35XsXKaws0JgwutYcLH5QYf6O29ov/8kvf4EUIjsOgLboUeYF2EFpTfyIlUIfesHBsXcgee
uXXbdVQ6dzzThLVQwzNzJg3idqg8QIkevw3PhdQXJSOzObIOvoZlv2A6UX95PrGeNenM8kvK+Jyr
GKXzX6R8aurmCygbcajUzkx1K4kN/8FGyQ0WkjK7p0aeUTSZKEYQAJ/hAwMz4zLiPrDzr5hRpoAY
b1Bfz2qK0LTiwqgTQ6xDal8+93PEaHMnPexhxu8T/lDoQ918FQUtl/3o0ti8mTXzkGrgkPePI7ik
+yHZNbIYQ2OWsl5Da++voWl6ME08Q/3JLfYXuC/6yWduBsRBceuMFBuyCQ+swSBikLNnNCsfPV15
DRdHYnRo9flIiyGfbmixLefmerLA1hbvmZBNvbKGh0OX07WGHEyGULDFSuv/2S2CQtxkuAERB1Zg
tKthlVLQPEIpiaZkqt4TL91fIXV/fqZmuhuAt7BCLxHDac9VFEWL99prH/+7RmXU6+7r+sqtGOWn
PB+/uFPYhAj+JS+Aoqtngc9EDJ2YcrWN1jyNnWApbU5TSwK1czWW5UMY74fdNRDRpifRu0POcFUo
V6Ci+p5cbekm0IeLa6EFQnfVbPYuOU+v3e3uu93IXVq0JkJeap7ed7tUFzcY18UjNi+DzhyUBrdP
KlRHCcBEvScb2YOBQEf9CRtgKCawrHG3TmPUJ7o3qxk7WgyP9hdZfGgkHu9NDy5Z3hoTbhWi99A0
xlPt6pDgmOKex8pODkTlPBqjufZN29qZ3MvEHGomprcCggWpu7kbzBJwM+Or8cAqJcxfQ8g4TsgR
SyNxKN74iKGJtop9RfNSxL6psjqfIoTVJrYyo/qKE2htCMnHXqSJC6wWX/L5Wfbgj2Fqh7uWDlhQ
5pJHhj8BU6sHdnCAB6eFFfjphqabSjN+yYGsf0sBIIitjk5axa7FRT5yQnRDsHJwlAzXtAS4ZPZ4
etp2FrOgTRXBBh8Gb/s6murGVUHs2dQRWZQvbWHc5UMeIcw5g3KhoeBZA7YtVpBqV3wQKEQTtvh7
7vSUu/GYL5vy/CApHn09kZE2yjPU3DeHGRtGlC7kCHIpRvE59tgN1PTEdXUpME/0d20AHZUzunx5
HxIFuHmd+dDMGsp+i7eC87PQ4VWX134Uk89xRPqrS+Zcu+cdw6velAoYWfd2GHv+9moyC4+He+1n
GfT7k1hzVzCoK9ob4GnF1eYJ8uQuN4zSaIoESB7tN+NIfOYVtEeucvINZXLR40U6msqKJSM3JRsh
iPvI0VKz0Rjm2Mwzq+g7LIZoYKGqZjSr6mMoFDacItJsJ/neLTiMQ7NMj1q0u0eudndvz2l9v5sv
LcQEleTE6lvrTMYrv3uHi7waO+19piKxgPrNaO6nVqfsKGpCb3nXHOS1ahH8pEg07l31P30O+COH
JJV01FvJ/X3Livh5k+pQqXf72XDX2FlhqqpRZ1yxtDt7ohqKnXn6RbUraIc1g3ZVHM63THcHxpW/
jzUcRbO9fXecbFbbYh5sJ0iAiXLeBmY+D96lt4cRPM1j8K5PxMmH6CdxLFQ+ENUOrLx0lUtCER9h
ZbHcRZaLjQio/BtP1j5rhb3wnJGhajG+9r+drf/KfRCkTxQ4rdRBn+/808uB76mMomHXEasr5sBS
OMhQfdmv04EZLZ829JSG69Oet/73dX997l8T/tt1v034uJbUMg3kbq859Uu3j+zOHVijaW11r00o
8nfFHtoJE6qbY8TPYJAYOr7I3lSr9CZjMyC8kWcTr93+e1gIIP3XQmAqIGPR4MH7Jcv8u4MvjUel
rBbd/kVyyUFxTvSsAr8IUGKEKWBY68vOHhRrBgoUAyqAq2od1aKpjOykvVwVl9bWxMl8qH9YFVIl
ElM1h7Yk8mUXima+yqcrVND29Hw/2e42Xf7LZWF0X4HQKGmlHD+xN08DDDPBHDj3uzhMQmDPk6lF
ZHn35lVrSQt01Nan8fR9+nB2Nzb1JzCI0yWY3ha7ZMqmdg+H99xbTvXZ03tsBmx3ReMLliYzEmP8
FBoUffsfgsP/CBzYRr/N3rcgVUq7tElvZQfMTL7AxprtG9M+a4AVxFclcnP+NNkA3cUC89TnE5PF
pv5xTf9HKuCPUWjfkq5K0I6vozLv1/TrrJi/nc/4NntKtFtrHu8t2Gk5ejNjU9Pj/kPq/j8yP39e
+9t+qiXovgYV134Fy6rYC24e4hP8sq0zIeUGrcS0MJLNBbP8+fnvxfvjtb/tqTbu2rHeZB3B6aI1
irls6NNiH5xWdKd5fdkCkTxUbZJthoOxYwL+/yO3P2/+W6Da+WFM2z833wduurPQL2/aYd+5whHO
w3piEY3DAWRb39c8ZS0s32nR+6l6ovTR6V+mBeIXTR0PBvrwO35IGZOAVLq0n4bO5hlIAsEq+D2h
LYKqHlqHf0/7f6U70XIj40m3Lan+7+lO+l5GrVbcOmrVI2dwUezBNMdm+LBYWCMD4SxH3crrGlGF
u1CW1/lkMfoYTgNUlEIbX2eRfF1pFpRmt8XT1a0fBvcXxI2y7e+D+7Yj736lPCI96gBTjXfNK4x+
KI494gOql+vYui+0ytTI9wPlUBwfd+KCjUGDRNKNmqDrZXrruXGwFbmLeuP+h8H9VWD/c3DfUT3S
s26DKIo7KPeQI9zLoNvmlaf0rJ2rPmSblob/QjxsyF44l6/QsL63onkKnB33weu1GLiJFbiSg2qs
8e/B/efJONA0OIx6qZKx8i3+B4Ay1AbSoN1P4L6t4HgzEphjwoVmFqBFxw7KQrg9P55A/7V6f7/s
t/zpqFCQxtS5bDAfOANrCCrxC20w4+OIR7KOfrjLvxm/+kcAsT4nf68K+St//tt5p2t5myRd0kGW
dBcVpFbzl6Zn53jj5PsluUAMB1Wqtv5KnfDNN6HndUB+LKVpvKYvSX89HRB/gCrm37P/C5D8fRP/
Pq5+mn4blzaKqzh4sInpJE/FMzcWyOGxmct3CrFjF8g04bT9FRsfqnM8aR+Ws95e37Z0K5DWfw9P
tEoMcmvX917+COUd/ee6xbiw5xGwp8v+z8GVTddp+KN4iyHiA6K0Bj4pGbOdVum+yhYDR8b4J4X5
NELdgKG9DahSzoKUnUXacGj6X5vSfZGhGR44MzAVtG8+qO3SGgcrONHZ/kZovada6EMTsyJ77n1d
F9s+ebSy3+DJ6Svnw6sFEb03mHLC4lyI89D9lRwjXZPN1klrftA18rVNDVjq38Yfr7k1m8z9d5KF
LtyMQCbRthQEYtHihtc+NFHCePyiXFrZya7/JDh91nMk3NYOKauvzMcNM/YOkD+CR49MzPY63Y+3
A+IJHkUoVuzH7cou+1e38WG7v7t2/EbOarsdF4b/yS82jA2KqRdCV6qOHVmb/9fWA6Ohr5poy6KS
BHk0AADoqYyeWNrp43GSjlSKpKYXHcgo2VrDKZ2CLWWsEb1Q+4DUyv68Ig2smPC2jKuesZSkzNdX
cqZ75SP0HtNj0Yqjsx58gt55QKfYTWH9SFc9//dNtMjgNKFXWBH8ulTjlqkPnMWfB/Eremuq6jyM
/LVCcDEQta1sajMcoJNHhfSh2ejn9v881raee8+PhOSHGAlq4YXdTI+y7rQUUDvjf9mKwD0gU2BF
1gNFqso4gN0j5kvwyOjq0ZcaiSX3Xi0lVfhW0SAd7D6beaMum95VgaFqsh+gq7i8z5p13ILzrCLx
oqpmag0/Z3ENdXQy2dLryYdvhqKprU+NAvLN/yEhrf1dYMJooNsJPEvt8SvfHI1iVMVdqSjtXmMJ
/6ovAZzO7HNHwojsjpMgQ7Pt9yY1CQjMl6TdwAbk8znACUNe1Sac5iptn09xqYVvVPVCW3ZrBv4T
udjfXHC9efttpP1O/s2MNHV7fSCV1O7DX9Vu/AFYxIgkG/NtP+zrJhUVbmNLMhMkbU++FoTGabnr
Fsnm2bOt0PLISSj+bdz+003+fVTfjNsYDfLRvWX+Wudl8baw4xmMCX0G0hsA/Zlb1LqHxp3zxZ2Q
JfgJ16b15um7bVVhcMZVoXl+rH8zX/Ww1Cvp9mz3kT8tC1G9Zq9Dck7QjE+D/X2ZL1UzZ23twiE0
njXSEdEOwfT4K9qpZAJjx5+TZb4ugvPtcoN7+k72Yw+R3uVXKmkZDIV2LMh5rzJnfFKHCID/MH+/
/IJ/3cC3Wt9V8ydKd2/a/fXlvmy8DA1F1Eo+sQ5R+cO14E35r9zA79PVv/7bGkrTqouLctTiTwZe
zzd3H5sQ0j3NihOZDPoyfbknzsjBfSn7vh6EWsWzwESTHleNByk1T4vcHOrDxUt+w9COsWMWQbXK
f2lgqA+gono+e4HULqKpMJTZE5uJdzXvWEADmdbSNy9kvy6/8pujM+ti01dfgsPL8FPxmlUK42Uq
dLA5b/lyIuoXJGQ0BmHMqlOfYvLJOY33vjErpy83cB0MG4nyMQcX+aoS2aTWKC/3X5AsCYlG0V6o
lf/qxk082Qg0flRvV2h2njtvBSaRLIE2XeQQpz63NxN1vcms2q3096EGlw8tDP50YCDOVMCTjUCj
oEIyhiByQG4nJUXGhRf5CwxyPn5y2BrnfJsLSiea4fe85rJx3UJG+EoI0dlvb1JPKfsWy242Vygx
Ylw1G97kmnt4LXxqofK0NcYkuSR7EXaMtCD4YMm9vtQ8j0tr6M4o8p6Kw4R07RLqN7IpxlXGLXiU
08IcsMh5VhnSaFYI7emQPIsxaI3O7rjc9T2pKSY6+Z0MT+4mzXKS8NRQhpQR30xsOaVT6HpnrqoP
nFjS71bgxSJEJsCNx+IecbZKdpTaT9GQ5DaRncXTnwGhbFYvWsGrvjVe33g+V3o6xFC2+WEjOUPz
mbifY1VsxpJ3P27I1a2bxz4/69b9/HnReG59mr1/rjBLcRpwT0N47VhJn2Z53JCNDaY7f7YjbXpx
e25LiEoW9SUVM9M0dvqM9LZAX7b4hVv/DBZ91wCgoxk5ps+hNz7dOIItPG1y/3YE2ThyrP1oA4kL
5QjJoAMjKIoV7VqX98zMXYTldtKuX3hEivna/HJSXswFOOmUrm4e1XsX3CAJvbIRrojDVnO0dNSL
Ck3G9DGnnE2WxQjdZ8v0FiYqp/xFxtNpDemjBKbYyxWdc6PkXSPwQcjd8BaFfkl1FvIz2bh5yZzl
9Z7rZmvFy7u/ZAk2c/Qf9akyD+Cr55MYvpVRv0shdjfRvynwLdHCuS+Re6e3opqrLO0LLlZOkWDe
kmmZiBSLSNkMjZ2n9UTTV1SBGZJkH1qsbb8lS2ul7xob/v0RWGluDCciuBvJ/jHPAvP2EJEv9Lt5
3V6XlT1YlCAF9Cne9Xg1WqBBvvEXCNfM0yXpkvLFZ31v8BIngcgvk1X9zkQO7paiGk+diD5cFrXR
v+yms9FS8ZBNXkxW/BKj6qiC36YFJ21n3/CgMAiYgM69Yw0gO1TtpLfqdxaZ23jsT+ulaOgXmaxr
7NQuecUS3VsrG8zZW2Q+g8LMNCsDaXC3RoHRso55QoXQNuHlmfV7YsjZnRloEGlt7+fqI7NEt4Lv
XxS2fWFHRT/Dg7afbNZEpHu31h4r5MQMibpHM8vmVWEW/GGoeDO3fhPiJGsjM0+WEtUApU8i+4fC
9g/xcBZiP06DsZ0i2It6bIF0Fqq5SM26Ks8/mbaoGmVO3ZptuR6lljaA9sKKJMoPuEc5irkRdSD3
wRLARkvOYMtbdSofiaFmkLybiOc2QrUoKjvdSaJU8Qleyh7wDo/k76a08pf8fdT1VqrytK/z06qn
pXtJ3hIHAZBz6+Q9xWV4HJuSRyHYekAAvn+umq82t+pV5D5xA6XD3fNfi2U5R5TutqymmtlNaTJb
kqVz7ivyd4aKlMjVHrjFGAIjnzKWbyHO7Y1XmUmWXJTLcjma+hsfzElhqyDxxiKD13Z1e+1WD5s9
QWFSdEeGx4yyVvLLc+obhRMtOIGQB4wMlX4q2qa0Y/Y1WdPgV9jaQreihUypepXasnlbagNKZcFs
qlip7WZOOQuc3PIXzUq3fPgq5+EZ+/M00pd6KrmEPgpQkMKOn3DXqyd9+5yhJh6iQWzpdm6HZuib
qBGbAzvYpuYFPWJb2uUv44+bpy2eU1ZDyHb7uJ6bvvoji4GNdhOdFAM0V0Vl5F5CQ+5tGqHydhot
43NWmco6osqRmcH8Nr+/j1fqa/n+8KrVfdrMBhJ9hLnDOt8HRrS7mfjtk9Is1qMp21QODM5AftPR
fGOEyAJFma2yqyQ2Z7duEGPaxJfhiq0WWDevuhkaOpWK+VxQYWUrTCer4Uo/6AtyPQhNtVbN/Elg
yanU9rX1iqoeEObNY3WdlY3JeRqO7GqeDfpawiMVUu/IGxjB1AoWY6TNE0+1r7PHPH3BVeDg0UFj
3q0SwQ/AzfWBOa0+sLTXC7URzi49MzrFvJXII1vjQKQDd/BWvDYfbLKr7D1bC9eDMysIiZuxSYEx
WNzCWTmZ3TnTF+ywZpVQF6rMu8JR0oEwJ/n8OSmdBzQfvFCLx8d43n1S+Eo+dEONxP38OAXzsLWS
uXxp7HKqrknA+AZVIunzfmYKx5lAj1lDeJ4gXfmQKcN56m7CStw8YKOiyEe2EclucZuGu2BzgyQb
FJq+i5aD2lAKUtndiz4QMT7ArDgkWh+XVqn9iKyQrDGPaCUzL6iu6Msc6oPpZHNdF+8jMBju6CjP
UG8NEG+aOF1gBMvh9HpKLAwB9boCV2FCBj7H7F/fr8vMK8X9rTOxhzxTSut6ZVLIiRbcTgpB5IpS
eIqygGoPX3GA+vvQndAlh4uomQPeIP7KjqNT6igIU9TGcP+IhL69rhCg9i3Jji84etIu864uspTo
Yw9NavlIsOGWSLvHRPQr/QXu10SyR5ZyYuG4zf9dFHG7IqSP37GywcBUP8a1iMB4fD5FDmqAVPkh
ODzPIftTs9M7JV6Eco0nOuQqmBw0m6tC+LYcAqsMefq6IX/4q5Ty7yp4H77VaF+O35uHWX7efWfi
jFbla+LWyI0pxmQ6MDNE3LMDKTUqy9cV8tu3r7ReDh+uhnA48fdSXQcLHb+KSu1i+HTlI3XakeqO
1zz65CmUU5qauA7Yv+IjLXpwMEpX/fvk0riNDPwWQKDgLca98c0+kDYylUVgjfGGI0+xQ+YrfFPc
0J28hkg7+ptugu8VviThHIeLAmNTmfgiteg+u1VVuJww8jTz5Bf5pRpwUnOE8LT+t+CxJfpbeGli
W92Di3Bu6KmNkO+Bprzrmwfl6eit7LxsPvyIlwdpOkDp3EhDkbzEe4TYTN1tFC9D+ekh1NKuUEgE
AjCX59l7WZCC9K9mGQp/IkJml2rwx2iuLiHNPrA8UBG4f+keHRzy6mGUr/4OAdI6MEcfzwKrKpu5
fV91Vv1am5cAYagL9t2+9wkJ2jmrWWlrO2VIBgIlqx0wkzFaftghT50PZ9FqdEqOA2QGGytKMADw
qKMZ+bh0l2Eh0nl2GS7kNeJZsxGujodKkBv0BkozHtx21U9nvxNA2pC/RGv0aTeb+zwmu8I/7nt5
IKRpYt0WmGxXmo5zpISwLuSY4pZ+O8oJk6mKThPe7ydV7fG+W+FkxxTyOQcya/KZut1KXZH0SpEX
GYrktQby8QQmZEjzCPf2wrEvL58tJyVuQhi54eV+wVwMP8artLXul+SDn/NLk31cGmVOEVj0+Fl1
hbZh7PLcboFZXjCceSG6lYKOuMBRnd9SId9MqVfMJGY+BpWZvCYIcdyM0QYjiv2ufpXs/U7wiY9T
kxhlYNPM0zrSTtUwC4TAYzTWFbNtXf8+qxkFTdY3olpjcd1KveL36EnQgsHfNL32PN5uJbQlFrI7
9Zpd9TSlsmYSULzKDn5P782bwResg60TeH0cNsQSpog2hlvZqF9kvFUqM1691F4e++G8AtbWfk2O
JYdGvXnsmgHUK7mTc3IYxfm64HQ3Pq7ObaZBb6eJ0AMDNC2s5yuk52+VuB6oLWhrkGD51ZWjpYqT
I9NGM4pMBLdFURpSZAyLnf4UnbYCdaOlNkcUPTb8pPkFiQIiNPTNJDMVoEuL+DC8iu5Mvu/hTkhL
AIoi3o9F05k5HP6VaPV5jiIJqi+hPQztHAc6NocP+wZmbGSUsVVT3RhYj8J5TOxJaZCRK2Kjbqf3
txoARiWy2AD0lFuKYqjnBEkAYtyn63MH0A087LI277WZI5QYW2m9ugbTqHDiWAAqSrH1GCQvy8yu
mtEcX+ki2cVvFQqQ3CvLUzGo0qpH9SiVxjN28HkZn1KJ5whfQD2Txuccio246TF1bNg0Nfz148zN
y7X5BCZVGeWmJKCa4OoYLWE6FNkPEZxK5HChjt8jchIuB0404H8sy4edfUzmk3VwGC1Jo1SvzylQ
hsV1qW+6muayBLdjT3cOD3m4zFxlc3XC+aMQ7StmpLk8X0c7342OOls2PtCnohOaUQPmHmbRwFAB
OMVmDByvMIq1TGXmtdgrpTdqRTZXC1PH7G8CZOPYOYGjeL1PJCF/M/Y0soDbyHkeJx7mmZZscCRb
dZ26tznWs7yJyQq/nm/5iGzubwqveCA5AnwQh/f2MNrlzWxm+qe6LdxspnlUr4aW8pZpdpEZyt0d
fOaR2a4nh+Bl8NEE+C1MmVCmWM7kffRavGCdmmnBfg3BjlHU1nbJpWkNbXUdCPkVqzjGofGUy2gC
Jk1MNlY+f3IikUkl6wyA6H20u8/9XfaOqdrqc33/xK+N6CGwJ4fQCyRrQkSPi0Pad1q8v9+2nXGf
B6QXMiOe60Q4iZ0Rtx2rGQhCEGPxPGa9b+qxk7XCVxAxiTHTJS4nGgidbHAgUoymI6HHGuxCLxoD
rRP16Q5waK9sW0U8ptLYuM4Vipnp/DEdrLi1xtApLDrNZjSvT+oyccuP+rVzVBLXtIrZz1N0bMHF
fCa+0UZC9t1BYkulUIrZr+8NqYMu33nieY17QGWkWLfEzfjKih32efAiRXhcAZWHcjGAAUnc6Xou
jElr3gFgVQJzX0YmXyXZuEfOwzcCztzSoLJXHG9kCaC8XkZU0ij7X8X1qziPeGU2Saf+fLxVSYGe
2e5DVtgC8KYmCV8VGbYBMNthSGxRCd4aQlVUucNwBWIv/OKsOoYUhNB7xNeW+gtcNYHnC1B0rNvg
KKvj/YDpeJx5EYPxOI4Tz4+cL33tnxp8aK52kJbVuceuklgHM3HSIwuIaCsJdSweqcko5IfV+XDU
z/G5PmXSWJlgnngHNwvi1afWYj0j7mVw6hK3TW0GOjhhq2Rap8CPEtgxbVj6xsHchatMMZ7Rskzt
6ux/qqk5BosIHoLZgnNOFqPGkRuHoY3HAgksHwjYuHcQsaNyZIa12ek2Z/zEn10xGZXJ/Qb31+sG
HUKqFZFRKQZQSQzXZDsZizQX1RHrygvAYIPC4XswosA4g4EVNgbA3nxgY3x64Chw0YcdrfpvMVdA
TK6cPsQRRprZt0T07z1gX0u48nMrm9g3ySAaqTGW51ITAD0xzbwJ7xWjieXljf0fvf/mmtkJJ/ki
BZsJ3FOlasl1NcEvll95bGKub5mZpTSTY9E7HO5Dd2zzw7gzsZR165RfmN5GFtjOrzJ2MKVFZpZX
r0d5GnK8xLwmhcN7AcgwFL6pRoseHbrjNrlKb/pjC5uOteYmhud+FGQ2A1GmxiR1sfycB9w4w+fn
VW41M26mHxQ7ixOiElwlSb2Shdc+3etb/gW9cGoMNe/e9J8Q7NIvJib+Itth3B2WbMHjJJUYWYEZ
T9vFdVZvdU1oXGBiK+dgFb6FOrprLEY0/SSr247Wj9nNlhejF7+0YxcZpml5AC8r+WbKxB7K2Lxv
SD8tGrej2Iz0CKt9+nWdPnShHuNpxT2dfx1KvfUO3zjROGN5jkBzgx27gL03gcaARcnSLI7NUeuR
0qwOhqp50js419u5XQ9LIWSVo0gkl9hrX/2Vvqrn0Va9ifDk+2J4yLFcb/VqGLr3xpamunu3h414
7h5vd8rRxxvoy9Joj7Jv3g6hZNQ4U+fr6rYoeZ65kNajKwBJJCzXvA0s0ALc5qGPocySdbmLCQAS
+HzDzPR9XoVA+ahDOfElrXXfGBP51cfbYuypkujjtCNvarEQT4PPBrB5TGGy71eekAsHXGe8A6M6
mGmlERAUr3g1eNOOgTWYZZtska60gaUd5cy8xaJkkYJU3t2mwZTK/uh4X91X8qwBe77NYtEdBhN7
RL1yo9EP7C8JWcydPCNAUTgwnduB/IZvRLEZvYWkDALRXY18NwHUvEqobn4NQGI18KZhZRYM4x4b
XC14y3ADNoNjcfWkNVDU7E07S2RL/WXi5LqIJbPh6X9qbihh6ox0B9ISbOnmEbiye33NjMFZnhVv
CTKu8rGd6cteFU5f1EZMDOXI7uMwOg8bY3T2Z/Vnvb5B4Ga9a3OcrlWyVN6j7ZBgxY4s0LXLdA/m
jnwLKBWAUen5QgBpTmK4Nh5Wgwq3rZGLMIfb5Lwi3MGRqdx8aJQmT8wolr3rg27HIiSZreyCeWOz
9TcKCeghb6zEKZg96c63MFJ2+8p+M7hl1soqWIZGB7Dcq7Ga0KfY2S7cYBfZkE+HEB58iPTSgGi+
WTn1SuJcvgtc3a1eHhaPng0XrDgvzOtbIz78uW9uH1RAs5cRddVDZrDedu8hqOO+mxQkzjRdcJlk
lb/BmK2tVZerTanWAjjdTrbSEiTtNjgp83zzWHdzGU36u6XONQuhK6dDaLh3g1HGAZVd2zlNx76t
m/is0xiIOnSMx/sXruqQqXDpNnBB6ONvYtVGkTPqJTyLI5afowkvki15/xqtB6dJyW3ibF8XzQxX
2PeiczgfeAp5wtlofT0UbjOtpgOPYmF2Zr/6pyEEnLeX3ExIhaOXICN0VXH9SEgW2Td/nRBXW+1a
Xuvzq3M9cF8GgbmHJ2lx1YbE02d9Gh9Gq9oeBXgcPjSi+C3Ull9HZnfmeRQzbLRvXp3BHh/I5eAb
WpND05oqKYz5bVa+Sl/lRLTEs6/X/WSBb7YMEWK/XfBbpENpJ8dmm5sy3YayF710m2FiSi//h7Qz
XXIUybb1E8kMMUjwl3nQPEt/ZDECAglNSKCnP59n270VodJJ7j3HqrurM6syHBz37b7XXmttdBeU
76R1JY79Ymfv3vOlvObXOyv90iZ6kJFjFEIufYNXvqP76L7/eM8sGQpxJAdcFI6+vNZnVXiMeBEp
oJczxM0HfIUjQNvu4+LtPWPCmaV+7dy6L34Zz7mF3JaE6CnqDz6zX25O1s3kTuNuvS5OOlV0jroW
qM0V270v1Z7A3e5V0yyMx+f3Y5R56bj7ntIT27rPHxFnZumV/YyNiSE0tUorJYTnbjpG6xHyR+mq
qX5J/TZIt8yJGOZw0XuKW01vI80F4O+uSCkTK37rhB3v4ca+5nY/9oPSyUFUzqY2BRxLrfvbY7af
SACTs3RyGlzerjM1bJnnaRXcFyrlM1d6Y/jIcG893dsCCR3wzJRDVmqURnpYTGQnCw03dYo5dy9S
snwqEg3OPRQp25tDrVxDEIFaJB/uXGad2xPzvF2fvoo+k9uiyMOtKtoGIvVRzYpECnnQ+45kDTVM
hciFBEZ8JjIc8Qs6cbOvHfQlS/KxbJyOOypbY7/hBKsRhSACMtxSNfehxulEZWbEzBzW7vA0if37
W8wJtcr826e6gGKD2ewJhFNBYHfrZf4VzPhoxoCCIKFptM3xLUxchWJo/4HcRGMOdcBQMi22ajsS
X/QcIQ3in6TROVBDMEu7nF+H9y+I83aH2h7rGGIXG29cz9W5uqj2Vgtaz4xdfB0lqX2TBTiQW7eV
4taDvVMubkG9YepGLO2ogCXSte4gxeks+3y86StNt2pX8R6Dc3R836EN6klDkoOa2gnwG6BBeAXN
MIhYBIirLwcx5+vBF3f12n0MAIgBgPY9rZ8sr1SxEOgXTE/UEnIXbiRzbaA5t7C0u/Qn0XD7vtsq
BG6jb3jFjJuqQBFMTTNb492gM4Qcog5bX+UHuJyKmdveOTqxp2OrzMoCCjq5XFBj4vydWMZV0SuH
JHhm/Hm8mDlio9lxUM4A+VrhEcYHZ0KqWrJMLchtF56c2hI5KpgeZZeVvpLBoxIb2eO18HZdV6PO
QBntW/mznzomX9zj4FxUtXkYcODscVseFSPqqG+oWx5v4K5JxP8U68LVffVmFiOkLHVw3rQrU+7l
e3PHDcCwzzx14uxd2RYNeM9ewfVj55eBbJ+mun8cJFE+KEbXwX50WucTwzu+XaGb5ljlHC7mdQEI
OZRtnvpgWEcwvsI8DkhlNqePgkIPmdbBLVblurgTY0QCYj8m0pTofqR1Rdrbs6weZFt0hhlhvrvR
3c6KGoNLsDKBIW0ZkowJsH9zjd5ufgmPq7NbRtxOPNWrw1bUDnIPhQkXknmZcF3qhgrliTvylbAY
blt2PTsAenTMGz1KkZkVAmQrt8CVlqFbB93mAgbmtl3dFt09O9UqguviDmh2t29wxG/m4a0IWlS6
AdogmzhgcqUN9BoSP76PEBsdcG5jc/B188oBY1hcnjA/r4c09Oac5KJLlcvVJjefAyiZcnG8+R1b
oYMaKjO4IEaImik8eHvbCCtxZ/NA5lvgifcAwPsmWBiyrS+vlhZmwYWgP8jcq3V+k1f54Dg5HC0W
FU1XnbJXB7V95P9z7fEf/XvwB/7kdPcfC9ZREcSzeEYWfHbCy/vBY3rd/I2siRoV2LanhdJK5i8m
4mEp3/HWzN8ymFOcUwE6mrE+Lah0UMqkKDssaKAaB+2QefDyAVOTDKTS6o4VJsc9Rmmv/jzZyYBl
ToJ2JQhm3jUyLLAHimNmbyD7fKEg/uTf7wyvYTU+RCWpH4UMWwEOo5uNc5zkk/2IPcfyunzki/zt
erIAbLUOSq98kExghKCsuk4SX+zarS8JsLw9znpgDpVAYXLgi0dYD4ErkoU0LT+2Pq8juu+axuLW
J98daVZ3kYdMRW8bnSdSr1rUXNHY+2OwhNTiJ22H22mcbYrSIg5o46K3e4NJ1Eqs23cGdjRIY88A
bKGMh4tUbW2pJxEgPqTVtWvnUp+b3WEBBC1dnDs/4m4TsVgvO47J7xPIYuwBl1wS+567u4clnYPb
93nBv0ZvZgZ3qq6929tiVin3lZY+3A3OYreXtviNHvS0OPaOD/+yyr9Pbbs7l4cdYpLDv9IhZ3BP
Qe63rXKlD/WLKFums8PJSnAyK8BJ7DtRFYSZnyCx5vk06cgYy4X5gNSBymXRBnhPnCuT/JZdHWoT
+9keLkfJHVdjk3G19doOKjPiFFC9+DKn2W1S94g4kp1InsStqDKVuQojOieradnneTrU1oDL2no3
R/mU92tR6FlSnUjI4iYq2muIAEgPo6K2/daGrrRk+GcLNkLC5YcrVRxUIdNH2C9G1aI1ll1Vhs98
n11GLU939+4xvHH9voinBWua6K7qy1HLzlzxLNTJO97Z6/Br+/F1AMhDXZFl1o0kZ3P7Os5P7+pE
Gxni8USpzeh1JluhhaMezl9tL5mgGXLE7AfxaPsh29n6OGDOGE/qGd/pWnGk3mEQz5IJ+4ltt+5E
EsAqYuZrvxWcpsdwuyyh6rPKbgOVOwuHW7C72UcL1se8cozxLpL8JNpG+hIcnkLV2T75MDVYpjWB
9pETX6gVsYWl6EbCRv7CnXgoy468PLKt45FkH0OwfYrLTiICYb6R3iuPYu/yaL2pKAXc0/A8v6AZ
RbIY5mP1Xfbb/ZqCgWx1v6p+x7+Ss2eWutTBFIaETzV1+JgdfqvHr0RS1F0nznFzhJ+9ExlDZupR
DL/jgXDYvHn3q5VpPidgegxEictR/X1i1u985Lwv+UIQyF2fmTgxPf5+etQhy5BA9xKCGRDSB39U
fd/RoOCxoERMRiMqg9lI7tV7K/dPYGLhga71BgtQBiem6yPy2FH7+ySbV8ew0rlugwoi0YUWgTzW
Lz/yXUBUkD/Oi/RzS5mYOxGIuw03X1BlObPddEdCWCmeNq/mZQsuvQcti6Vny0Mi3eTwBigIusjN
o7V1FA2QA0uGy6ydWCwHKPZsfLaT/tGhvGsg6FS+WZntRfGJAfGt5ewmncRODnzEYvawDg9rnbwt
u7ndw2Xzsm5ZaUguMaHVb9cCErg4LPiJB39x6/fWawfK0+fbW/tkhWcEoUJpMj32k/HB206oe6hD
ZLSBMqIWwuDOGAUOsM787T7DCHnXgalZ2OGUqyNCyySGlUp2XJs1YhnvGxAAe5Z8HsNhotWKPhe8
qc74+LELVlLbW+n4Q6XLxRFCA/ISy/DRZea2Skl9sX8f36PyPZ1y9rI8bxT+Wuh8vTMINSIuOI50
d0yczEZr6dIAdPq9HbC5LzToQgEX+cnmm6XLwkAeb36zKr4z279NsGfj79/xVBs9RvLktPwuNP7A
9OghtoypOlPc3lJo3KnmWCgUr9BNEUkCnKNFPc7pz8JS+5b9sBoMON3DOgj5rfs7W3BeR/SbJNPf
QdiK+IlXVMK04FB7Z0k0PSiGPGUOw8L+vkfUeuZdjGdvO5h9d18V3ApjzXWJCja/nXw9DpOLZH4j
XjUqGtVMy9vou2Vf6p4/Pl1NTBSoPn/Cx9YCSqQ7z7BPgAdWRXZmGffwEl0K+7S1jpgioYpb7/q7
2B/rxBvl5rDCaO1yIjMILlF79Lk3bAqvWivo2ln9bvTSbJxn7zwZZf0riqODRSV+Tvflb2Eul3tj
fLBy3I1xUEyp98l0WOFW8Y0q3JNs54yglzsjQqHPbq+BAyu/cF3SftIqn5QpJ6lK030CNbc9vAtC
EPGL8n2wwvdJeNVM9l4R+1s7cFfqJoLE3vZnw/ZsRrvtoj8h8dCAhg0ifmqV7gFy90fgytTZs7c+
ZnoXsxhz9b+YWP3gHFzaINxXc3Zw29iV7YYVafA56gRCCo0GH0+iSHUwlHXwGXYTF430H/W+IJQn
Fpp+p8B3cjuCoJ85OH66oA0htPPrOzDlkhzh4S3v6PzNlOeBUMyHN0eH6Goul6KLL9cAHcDiMBnQ
nYnDZgHPuG0hS5/qS8mcM9GW50yysOcBU8w84QrkTKc+i53IC2EHx3JR/KbxOzJniDUtOxb6XXpv
HKhG07z44kOV2CIPtKk8Kv4dZbSnKYMa3bz16Sc0YHO8rduDTeSgOQIgs9EAT6fqctoK4ik7+y7k
gHc8DHrjsUYx6e/f+qWY48enfm6EuKtO3etOha8raIp/XIFIcioIaRludphkQMeyQHTnp8xTE1/Y
IGIUJFSR1lR65zpsdvwdGOOQUrNEcMqNnhRNefNx1CDf67xSdvx80if5nqzkSdUSfPFM8jQTejE6
joD+blhP+Bdy3+57EI8n9MiesHCQOsBj++j35TMu1X/Y7xNScsq1b1xQNxSIMtdZZ7OjSUaG5vft
kAUofHG+92OXYJR4hzJYZFuoLX+fcEUQ8P9CkDbEP/9BWVau8UOJayZ8oXqb/mH9SMFJEgRU0xq3
Gm/ieGvle3B4mAp8JYhWNWEgGwqLpKPd8Civ9Ew/Z/SJgd+hE/CxvYfrTr/Z1QbcUl/kH+7ONs0J
jV9pL16FPfq1hU5B/AHQhR06xG+ziXOPlLlhTp5I99n2UWedHZ/2sFocWy6CAAKqKN9SbqK/S+ZM
tgFfFdMTxJpBAJ5kniSHu92SkNNtYwZC8XtnU9AgDTX1KhSN5O/paEQ+wsXv6BTU8ASoRYFqlw5R
FVBbsPLh5Uv8+1S5sPYUFiPnpW7nuvtVLVnmbtA2aacHcEWvYUcIELB0HswrzxdaXhQ63Rm0Gn+M
50HlhRapp+gKsv8g8QTZtneKOz8hjWk/rDke8P6UJuFj2Ixs5a+7iTEFVGR722UHxe6tf/9zfn5+
wp3w4sIWvWuU2c4qTQlmD14ctjZqrylIHHqflyj3Pi9CO8XyhD/R5UhvXBpNq/RJYZcbaVkXNV8k
iobuffKeOoE+wptmOvEog3St/9ijwT/aD7kS0JlannwuGhXwr54CEYRi4IoqxH5PamGZ/m7dVDtU
M9YBDSJKD0IrafB1gLnEtmFjtkX8eN6Yqt7WZUPT2kq7/SS92MtxsZfuCcoP633vY4Bh3Widt+fa
0NRyuXGoJ5FElp+V4lgzlGK2se8tPQoG9DbR3YPz/fc93n61tX6+1ZNCQpHK2pDOKVJJ/2bD5Ioy
x+CchVx2h/vsNwTpdkcsjH/PotAtCotBdPq/w9sjO507hmxUs4635bLuYSfh6CFsgCnALuTwo106
h9H9Ym7KAgku9j6m5MH3Tu1r8JhdPMmBh4YwwMBHH1Gav6HMvWp/XBYtQvoNuAluAlrec5D5abgR
Or42zB6EG1Pd0wj6ruppbg1i5Xx+y73Mjm1BNJSdg5uNKaJAE1Xg71B65LTfjxL/YH7tbG2ZhuQK
fPQDmPBlUPez8Ymaw9iwTnaBpvK+Spaq+RbqwzecPRCCtLzD4BG2PBC6VfwBFjlQnNZYdT/IBCD0
wSqYZPaRx7ABjvmsxzmFKS+JLr3q+8RrhCLXTaLK06D/1vz9ejHvw8f8NgAggT14+ayDzG1xa72E
f18R8ut1/s8Xej5Hy+LYuWRxPSthkJ18wzdQe0C2cpiS6LrMLCBK74DQCS8S+jc02Uu0X10usez6
vyvk6QBMWldpq6WMXzgVnGhtWJjDxL7uaVYa0VD74a0xsPn/fuff3nBPe/tEh/NrWy+xmhROr67o
zepNMro9W/RGQO8fNQzY/rcw6feATzv8frwZWUfBEnCFC92mi4zMFB13Lee0Tky8RBve799z+nu4
p13+yDutS6VgpfkYintRRBOGzYZzEnfyD2BKYf8rbq7W985rsvFUxNz93vG/x35KFrRS2hV3VTj+
7XrIcjq1o5nGtIaA3t+Ipj6TGcSVL0z4ep0VwvW2tX58KyE9tGJMVQ+NHgP6fxOC9K5E+BHuok8P
9NCz+nCSzvXsLnmw/yQSzWsPqQS+MZAFkXwoxrz+pn4h5B+QwLGRzkAkLm7RMbtorB7OA2/xh1Oh
ioBIdrKO1CAE1mYh/chzwbqUIPqiK57mCpZvVqdyZNXtXqhz9jt7D13JrfQUlBO7AL618lGSlYL5
fCur09t+or5dp3IBDe5eCfadArR0p4wEZ848a8NHZ8NdBihkDjshy6I92gWYdkDS5ZC66Kn2Mk20
1n1AeM5GBxkgEGZ6eDg5Suoe4BTAOZmfNBzoLCgSsB5g+mFSdm7hEBYaN/cAgC9TY9GhNvlq5txV
s4UkFLCe+xWWCFACABHqEKKefO9f8CLLLNh7JwrlmUMhW9UGnXs/RhlB/SHzWrdRhRI+KmIzWdVq
uA2vvZy3tnYyrs83liAmC33Yp5LVsfbjh5+4J6scpNQVrz72RI4+g00FPxLzPDg38A1hmlAhzqlx
iWt9HO6G0ATjo7X7iCOsWw6f1J6KyfkTuc+bjv/UCuL+XghwKhvSo6+PNltsL98x8vOHB+Ca2TG4
Imc++2pQWO+SBZP1gL5JtLWHQmmtusPS2XC0+AeJOyH3RFufd5ACwQ60U8RybQ6VlewplVt8d3mN
d8htFiRIK3HzAtcBPjNKOGfboxEIDP3V3mpP0n5BmDn0Ls6Gk8YbVqvhI9qUzjDe5MMD4qjHSoZ+
L+x+Kzte9GPnGhUkxjd7y5/bh4bQZanjkyOH1OKc2qtcqH/w4XkqjIBIvWOvNYl7LYuCbX9HSosz
RCS7o+QjdcjXYN3dzGqZDxFq84Pz4dY+UuPXSHg7dEhwlIE6usKrM4/gCqopiR8RDaWwcrlVU+q2
TzhjfF1sSIfj4yiOhvmU0r1XrNwuIgU7he4G8/Wj6GXC/gegbl704YXhR/ie25i68SVohOLn9gYQ
rL/CudBKuFJXdkbP+3NQTKrZeX2bpiT4/BgQ05AfxS0ecz1qcN0NBBDK0+W43TvMSliedj04Dy/9
ZNhyupzb90Aws1PKIeknBQqZclPnY997eDUVCDTL/vFdvluqarcmkLtgbsE0QHNCvfPhV0vWGGta
z+gaYIna5v5h6ot7X2bxh123fNuNMl/qP+zdqBzsw5OlOhcvHhce7OXe3ZGdnNdtm5cJZGDqqXuM
F/RPbZJQQY3H8RdEQv7TGbHS7dSiuuKkXzpNFu4u7EWwSvAqq+7VtCmdJW8JBADQH4eXSGctdHtj
nM74AwYvCXtyyLWA0owHXn+6UjE5LpaGRenWkqjzqdHbXuChMQUmXG3d20CapSNVsbJZltgHqm5M
LG57AVB6vAbfhoninfuSvZ9RFcNo0N2FrRHwFJi+qIfhoaiRc2Y2jusojuAO9uKhtAS8iKjO4JJ3
6ysA8ufB3j57sQVBlKo4nJud1wZUdGI32XRVm3tOEsTEeesSqCtjLG4Ssl9DcAU1TOaH/rW/i+oA
XKt/mO9dnc4Ui1ShfLkf6X78sY2k6Ei1ofvW+lZ70sXTed51tZEz6zqg/Ppgy2Cv9HGdUALUqWxQ
sNhbKd1dMsqXsOfvFILuM9XPx0CjKeE6vEIbAqC8ctN6LK7WbQ4Izym0qPoV/FC/u4C0dd7IvX1q
Vx6ZW+7vHhQdrg/rlL4ZsM29C2uLupqLbR/ward3ie7LRGjQr2O5d2A7v/EYGvMTW7rhtYC8j2ii
zuF5crl5O/84Bg9X8d/vdS/uueMa7f4ZBYNqJdQ9D9Ny755bg0vinVFDwrVVwljrHTCnO5rqMTht
3avhnB+Yq7EeDlDqACHv8O6GXe6lGSzK8HSedhVYYLo6hHdvHHCxtDMsTye19+Cw+o6Xl/tHlq0Q
EaXUY9eX1JULH5u521cOVIszoL+3hfbs5DzQRLvbL9VDtpgO7mGM7+Esfa/g5iI2ndbvGWqtuwVi
WqHTtS9Qx5LwCPR1tKs6VC9WB2dHuE1nJy2Xt4fXhiaFmE03MSc8SfZ9P2tx4hz923FSfSmJL+Qq
fgn6H/IZRky6g+DC0axdKNe91s0B/uLVbnehMrk33Jn0V+iHSltnhcySXgX6E/qxPRt6rJTdarYB
EEexxyaLkFRa+82dFKI9K0INy89+EZG8uDJZ03EaOy1QB1EiJnmw9Wh7NanGfGApC3sPtlHqbXbB
A0CzBf/hET5COCQffHlqT+ujc/ApO1ojCaVdxxyV3s2EbHa2Mvc+fWQOZpFdUABUN213nOHEqH3y
RI7RAO625X/f1yTt53s/gS15NzvsDyUZGj7Jix1yjOFpccWf4riqw2p0c7OB5t6G6hv6lkmHswMh
QbaBCPKVuDClXJQ0bvLxJbLV0v6iIElYzWj/w8npsijQi28B5qHGUe/GD/WjHcK9kFZQRKlOop6h
VmFrjrAapVSpja9n9/SxX9UjoqYyadFJBxNDoNrt58O8DwrrQxR8ERxGRPHFY6Es2iH3MxQ26FlH
KhcTTPkggQMur1Mwk69HP/8jMNMdZQY4j2tue9rpl7WDiPAx5JedDcDLd7qzKoTUrbAEqP37ZfzF
3f/3BD9hJ1nxOF1ubSZYSKFrR3W+Pk69rH8DaRZmbxDZbYoZecOw3ab1/JTj3I5qd6ud9WqWDeQx
fHNfsVWnMnsX4fFPNu5lfvmG8gN1fxaV/Tj8UkIovf7SkXzrYxuopAiq3zMczmDnQ3KLnuxynjoV
q/VNATBgosNzuAMUEUTFUyBjEQKz4e7n+NQUzgHPVc0u/C649dW9uaeGfgHKSyjjx4Z9yqnKspNX
e2VbzSQLxhOoSY47z8PlwkTTesPhHKC8jgJrcjC5BonU/WGhILAv76WFxMsaoyUdNbXG/YNB/U5/
fn/tp9RrX1TXw+nAtMOz5aYp1KlCA7wLzj3VU0PuC/Tk6zryMA32gVAwUKV/UHsvexypVHKAmhvW
38sE/8c8PeU/aalW+aEgsGnme9AF7Fni/uE1r7iXbm4/Iskz1qPqfJK9wqtr1Lgl3LY71tdHYo9q
+zqhqPb315Jf2aVparfdVphwuf0HV/gBnB+1y/l0SAEDhS6xheV4juNJZ32NuhB2qNVa7GTIwASh
ndMIUb+CtX4O/vSV9btWq9ftnqA5hfPFFfzqdx2YltR2z87g7gsZT8P7vhxSE4tLknXpXybnp3sm
bR/dQiz3g0smhMuGZMH9cM8RrGCYaphuQkAehJ/YQIAephz5Tf2WXoI12o+HeAoq12rbOtzaPAS6
lACjAJcA3s/6neDIe6+pglFCU7gqNpmftcUifd5WmPZxMuuYGSnPZp/59p7GR6zuZxAzsKvWCJpw
mNG5ICvhrXuorSnKbycY//5PALKfQz/tn+O5uO3bB4ZeyBZNeFEfwAzEA6Pk7NdtrQ81zKUK7NT/
0dhqs79/ePXV/v0xvvoEoSbKAcxbTauZoMzZKt9ch+wdjzFCf5irzqC0EFzat+WmouYBHGotO1Q5
rr46rSyyBqxFbv0TJIW5EcBBhOseDw27qYP0S2BZ66odiV5hLFHl6RoR785lt6ts78Q9bBWdI92K
b2xDTGCv0P+79t8n5QXKJHVw/zVUrY2fY1d9OlTjS/veTm58lO7BFPx5RLjkkyW1j5PTGu4j2dOh
xIpMkxuzqa5BZUiK4Wn5uJKNa5TZFxRxJzbN9OLjzfX3x2u/qFT8erynfVJ2Yjk+HpJqVsO0fRcX
wEkVkoyYkAGbxnpx0P8a6+kcfNAlqu7KrA9uh/i4b+2z/xH3ZeTCg9hF89t4Zfw3uvh77p+CX32o
uqeszYBn/IgwW/zAIAA7foIB+oTKmsfu/gKS3DCl4qc+RYBfr/m0DeWDLl32RlzNkKkBldw9SUhC
KdCZ6z21WizlnbfUPS2Nhv33Bx/8y8DPjcGUy07vnFS+JWmbVfZhGAiXpn7LPTkQqvWgQi1mf7G4
0OjMMYuZsC8p1MKHfC99rWHhv6oV/ZwGTUSLH8deO721NT1j4YMDWe86233bo66Bx0PDgfMi4v4a
6AmXv7c7SXE68drCPYP3tJcyxJOma2r7xTH+a5intGt3iDvF7sQxfrZpl/zwb8hPIWBYu6ZrUNNA
Yhv9mLjqcU+PuZGJPAfjGpAliMB/TFuaqgv/zSsZit4W1tSS8RSbDsdC1vZV6z67YW8kADiVJAZb
of+HSvnLPfHPSE9hxsgprrVOjFS5u5n4SlcfkVJPnXJFJ/GnkoEJR0Ni8d/Etn8GfYo3WeeQSNuc
Qc+8HuYDTCQdRMy3xLk0l0ZfXPJZHv8M9hRr0m2inSsxGIsdHB1IFsrPcpC6wmaxIcI0jfUUYbr7
e10nBkeYAZmoYA3ecCPh+zk4mICaN+3k1wvy/7waJn+/F6R63GeKtOfVaAuFmsfrwZjrBk0WqK8O
5h8z2JaeAkZS0ZNI6xA3rxjjv2NwgRR4i6MzRUov6f9Pso1fwz2FjWSnt1q5mMQF8mAfG7CvB7cQ
GZ+kv3+tV+GJNoBcBjV6I7afe/4Yl9b5bsiamD1Ovblqr6ddGtH+fZCXa/3nKE8bLD9sj1mqde8k
GbeV7nHtdrjpW60+LiOkkg2jvVoRP0d72lnt9L5/GEpHLPY+3i/OSJjBEAobdrD6aqH/HOdpU7WN
sr3Nj7wVph7I4v2sDx+SqxNdK/DpgCmVhl2gJ3F6YTf4sLBRKCYzL07s3RvoOkAPXi9CAn6LRsKW
hMITF0s670KPgIn6v52Wp31Jd/O4qO98ahG5g6zfdbywZWtBw+w3zMpz+tq63suLVDIMVii4DRYY
/1tCK0Fok/zGby32wfOt4sc3MJ62Zetxvmml+AYgJRjHhe41UibIf9AXoplp+OIvj6Sfoz3tynt8
OeyNk/ji+NTgy0EppwInq2HdNsziy/fS2iQBbE5V/wNL/ThmH5mRJ4nevs8kLw8Qpw0MC2sFEiQa
zjSSF9ovo8CP0Z6O2vb1cMmVrnSHrlh+V9SaaCBlohnvKwN5eLGRRsG5zP0DFlPt9d/ftCP2/r++
YFcm5ZEJNFL3aU6z6x1r07K+zzD/DhU4aPi40CFZlDx3s9ZUJIscHqRsZ+wK8bjg7tjC+RNtiV9F
GfpECatpkEvXcDq9br9232rzBKmOyoJLxRObrC7/hfEfYUKHXofy1kxcLG+LaRGhjgVF1uwUMOvv
7/Uqx++0u4aiyLJKaFWfolArr5R2Z3tlTr93PTksBkd6ZMVzIQKCie/1FOsyTd0mIuTLL/lj1KeY
ZDzSvFNrjLq49cirA7BwnCWaVue/9zjkhI5qKJJMNkrv9t9nrvbI5G7VfSgz/Ng6/WyQr+svo38J
kF/gmDTuuI2wzb/3gxhRVzp0a6eHyZ+d+WM/7BRFS+ST6FC9Es0gkbrOvMlHSlq6zE0YD90gt+ym
LOEFOPZ71KfoIp33rbNyZlTFXK1Ij9umm1n04oOrS2Ne/3P89zUjN73l016ojHZZJ1fGs6mZiM6t
J9Ml/2fEngPoin2033AqNA4pPvWPieUI07plTetU297D6Z0FQWZZ3tIxwyntac2GbOgFrvt7RtXf
w7Uv2b6us5pOrdivrmyDIevBEEq3aQa0BeZN15JrvdHjgK86TvpNM/zv/fF7/KdIl+bHs/q4iRmG
dj/UekMIurrnbt5N1/Qo8K+FzH7w6IffjTMtfvTvQPd76KdLULXt6EVHE0NzKG5qZ4hzAYJwD/m3
56y53UFhQiXx2TDlL4L773GfAlGlK1e1vWXcyN38kQfQ3cDznNgKCegwoP++hrWmNfwUgeTD1cjj
SgyngC9ih7uhBZBiB5Q6MfPvr672iq+OttWkOy5z7gxq21kv02DpIOcJrRSdTG1SCgF6PloNTye/
jFz/dEeWnj6CsdvnXcmA0pWZ/b67CQK6UU88r7d0oN5/+1FTPFZEiPjXV/8x4NPsp+3d2ZDlk+CQ
RfDmnWEn7LsdS7Tqvf1p1kuxznF61hzWvyOO2XHTkhdb6m9P8PRBzpJ8NXaF2OEurRUUfz+GZMR7
T0ZscgxW2OiRim9WU8r0ghLJwvvx6mIv/ggtWpbo3avMXEOEP5nDIIFnHizXzDS893Fj52ut4dv+
64zYF+q10BlvEW00FpkOHQnTDaLL9T3wRHOHgykX5gCNT2qHFqxIzDQcoH7i6tg/2nZ/O+7bvnVC
FzD2o8XfN8YLAOzXdPyBpH5MBxfHW5JeebzSWvQjXCygWvUD9mKvHcKToIsHdBAhR/oej+2GwZuW
4Z8M7cfgV7lAC3BnGS7umrmILggDfeECfuOt2YcgAoiGrPvoAxk/3bKdgUx3vnGjOKJpEp6556fW
rlRUiefIUBiYeH3hYD0M3AAhwDckJRzMRs5yTftqov+4NDWiQcOJ9zoe/rMs/0zVj6k4x/c6zy9/
QgDeTHjD99FaeUhyJrrpzLGabwqJcsMO/CNe+TEiZALY9qJ7s323FsJn0cSretNHlrKE6lW6vXU6
W8OZ9RtW3MsT58ebPp3td7mza99VJhuzSB9Pg2DFsLTXcSetxfZgjnqO7CKhsHee37T5201jPx30
xf5xS6UbVF16BUAnGtxG8Nf63QFq7nh0cHSIdxgt7Zvie9NUP53v93R7S1pbPi7dX+AI6+HmfXYc
ziYti/0l02ViTrizm0Lsy1vFj4l+OlWSuJunl6Mg6/a1j8ru4x2XgMICs1VRMPnokSXiT8GeCtGr
fNNgo2F7v5AW/ootytMpI53p5qh2eW3YJyRE0Gz7w9soGHLCSoHn9OhaQU94aKcWpgpcIhv2VNOx
+lxXNB6lkbdFl/C9uVjhdEJ3FBHxA4Ib5NbVgJjvN1Vsms4X5el8Uff72KhLXpqbq41XSk+2oGYT
UXtONlsPct9q+s4v7zb/fGf1Ke9J6BxVSgdeM6KrApHjKm7pQ8SbXF8NayQI4Zjmonfzrf/dVv5T
3fwRQoqkdVLKO9spuroRDWj66US2hpV43czqOTAfEVwOBm9W47W1YUepTznJvb2LL9eY6wP3dW1I
BOnjShSYB390dvi4qBb90LCb+O9NB8Uf8O3HC5+0PDvLEh83qiB6wJtbDfv1xlUi2rJzXWOii0At
rQGBJHR8m2yiYcbFtegv1yb1KYApW+ksl2f2dO2xvB5CcQCH2mVRs6rpWWOMjwuddpUkn02n9eu8
88c6e4piRrm9xqe7uLIJcfAQ8SALzKSPKgFk2tTE8EW7l1/BQ32KXpdbV9udd2KqRY+QaLVLsHjH
sBeSvYvIYvh+nM709aS4OXjnCAusj31hLrm2D66FM384YZi5YeisB+QwvuV/2+MFvRZK0849PAz4
gXTZWPmo2jlaGz7Sv6HetqJRuNZkUJauLj9N1GHbOu1LPVdA5SNxu/2abHvLD7ENfMpETcq5FyS/
38M9zVQax7G0NxiOzmG1RQLJpdYNvIrm5gO6GGWzATs/6s50q4lX+SpP//WmTxF+dzznua4WCuUi
8og+mePE+8ISAWCA2+pn9Nkws+JVnpb/r/Gesgbleqh3+3j/n+VPwLE3Lu3ZRJp+xltvtO/R28Hh
yuJ3Bk1n+IuU6dfQT3G9PHeOW11llgVG0O/HtFe7cU1eemvxquOms7PhTZ+vpOVBkXIJxhVpituv
BzNekl5wR2fkrNGsQyVNYOSJ5dQEETZ90+eb6KXYpnWrw4ue3evHqu8Cvoww+7MfXs8cWNPx+LPp
XRum9vkm2tLP+2KrMeLKHrrBJPW+qAKopmchvM0hG5SNDclendI/v+Yf/uGPQK4rlbK//Bdp57Xb
OtJs4ScSQCqSt8zK0fFGcBQlSlSOT3++4mDGdA+3+secbRjYVy52d3V1hVWrroiM4f5wa06bOHAF
8eAJfr2PJx+fG49Ml/TQSlWs93Y5my32FaTCjIhLtGIMH4cKL6/boTWNf/9Ppa0oluhQPx0rpZVo
UTcguGYcDSHWDbX1yWkQ0e0hJlg+ay6pXPo7lzSD9+T2NjkeGovERqgdYZEeybXAJNGfrFxG0dlu
3aNL7aUKjI1slvbeFMVRvw5WsUin7d8Wqf189V+bfQrYA2yCL5qrd/YK3JBf0hR7tLqWSulmlVZA
RQrDfMMJngPCxq+Ppx3oZti/OFataZBDu7e/iiVaXOel6eGvQ/VeYzeYQMQRXj+nEUEqigs/ivfd
/owXvuZcNddU9TPPKyq1lw3nirFnKlgAOciAgahMcnzquBH8RXSoa0QW7m+1XC9XTYoxNVs5TeNW
Om4XmwXXtON1g3cetr4zmlVhLfDdljuejoa0OWi9PJ1U5VR31d2MRybO0nEB488nq3A0+kjbPKa9
hxZGqU2XhM4IFnjxFbCu/yxVOdXSeVM1k30iV7W74UxD8WZ5zlIH0JU8MYlTf9Bsb+Ej849M4H1o
Wu6mnpYLc1ExkYkveQb6NI/6m6AJus8h68FqhQRhR7NL7Mj8RY3w+wuuq9iFw/w4u5gHhMPy5UgO
sjmC4p431XXWAQ7l96MuUCpU4Nxy5Ytyy71uz9vrwuZcN6LAaVN8Z1oUgxDeGPjZYG2KxtrbWmgN
c0KVdEdlY62OZTnXZxLs05AIlMhMXGehbReSGZgkIPYCCrDhlHVMKkUxeE6t6oby5JRql3rleuQG
yS43nGcmlOE7yyMLX+6TSVS6mpiupHmiz0edgmW+wr9MVW7xyvuzOR5P8eww/ysDIDmtLfl1Ohpx
FG9O0xltIomLF04v2pFkbDSHtCZp1Oz+ZQa+8vvQk+rGrN5MDh1HSmplkybEFqMRCt55q7m9iGkM
XOaapxGr027FcpWu6SquJ6yc62xmy7b9LzwoLEgUExpqjVZh0JHbasVobZPq4bLesE7yDg2nS4/O
JHBGH6EDJRq+jOYuZcb+3skq5mp5Mq9le45ekVmhAYW0A1wOmBCZ6uQ0JzSAOgOmqIbnoIOvEX3C
9elE9DW+MW23rV285pDVJPspva2Xlf1fu03elO5fnJyRQ88/flxGnaXxrLLc1Z31q3nz82m9oyOC
9VNEOAzmzgSiZuj0HBvifrcZbiLyW8SitYcxnAP46rRkDGlYiNq3wSfgG81xFHuWP6evZtLN+d+W
HEevT6MWST4q0bAASBeSeLLaTITm7cigaTljmh5L8/ouZQNk4o6o3NnvEoyZntQsK92q02G+MLUD
150FWqumseSmYtVq6c06W5myt48+eSfwPAFlu6eMuAfYt+a0izKJeSua5ZVzi7Vmi1KjssaIe68M
PW8S46YRm7tzSdsKMY+lKwkWlaR/SVTMVgMGi/LM4Do/imsJ14IkuILmpg0XAImupTOAtcOn/zRy
caM//1tSAfgL73K1znxpxZwcrHVladv1MlHgs/c8HwWnZpOEolSsoEAEatBo4cFH1Kg0e/0Hy/Ij
WbEstfOqND9U7DI+NUP6uv0J1DDO9FMGWjcamJU5QVoIu4Y7dof794jKGOxe/pvhuOc2JH725FM3
vvoPt+ufT1I9X6txO0zjcqmMMT/7AS63ZNvoP/YrqLeHZ6Z5PIrN2Y88Uf+cus1i+roaxoyuxhbP
xzuZTWis6hOS5h223m1Bt0hHu6PLXf9B6X7kKg5SsjxfKqT5WGc5bHet8JlT759DMgDmaNAReuTe
C5MuBGVS4gXTuvuiVP82qj/yFV/pkMyM2unGPgtBnSQZ35vInne5b5jyDaQ8FMK+h3pjVvx4/ghW
7EmdCugyrSPY61IoARLVDAeh23EpyuJ5azS8KJHK3f6RpnhFtrWaz9Izx9t+7icRmR1Jl3Oudepe
cqN0j0OxL/IjT7Elt8viXD/I6hit2AVt0ZzA5zgYOKQ5mFookJb2NbyvwlnO5t5RKv7Pajnbni4G
9qMNqVv/xFCCShsCtigkZMROQ4Tgth5ojT23vxfQgkpPwP97nxUbtpxVzlYZfN+k/TohbmySmBy4
b4KQ0ppLMUr3lqsYrdQsrZdxws157IIrZ85lrzIH/+cw3QrwzrUjSbtWDTgFLDjROPO272+4TqnU
TpZDpVyN5ytZbOC9v+Ndr92B47gErN/fRKz3pRWgjMk5/6iw2qmyaqw32ynkXwIbgLKS+d/d18rJ
2cKkx+wAQCQMpJih1eVPUk1xxKBRt3Wl5RguSVhwo/HBxS+ilD7VFR2LSry/vkyxYfbtuqsac7Fh
IDKlnRDTySRGT+RpDbUYpDvHnoE/8ob6cjQbjRvbIBVOIAvStWg1qbqRnxi730v3mwQtP/d3v1zs
e/1zoWuKubLP8WFdnWNAiNuxV6yTsIY3gqDm0OJpbLXgkhX8yNBsakQXKXq9Ytp054EQqqoZxfph
utwacwNL+Vx5bnzYDKkL3iFN+et1Jsc3C52w91b2SlVnzPgfieM/Nd9Q5P3lv0GxZ7VqeqwT1co3
SE5oRD03BK6EIftfLFnR25CXpliyS21xqiVXs0zWwHvtvpcYCHdxJnhCiO1YHzwSMCOPVxljbzT0
NDet0PfIi1eMWGlxnoJDzjb8leh16TnND6H3wvuKfYpamr0teivy4hRDtrWMbVJbs9q4eSZeh6Z0
dGGaDu6OQ23tgQdKe4nkuVMvUU6k6l1dLpV5WjURCSLr9T12J4A9cfF8x39rkeQbR0u3rdtVzTLV
yrW9uxnX6g6ZXoYCcyaj2BuR8WJjo/Es0D7BRYYiv0bFKjXiWX1qVC7IA2PVhe8wcJoUORhykWUy
yTsxGeP+UWZX8d6+Kt7Uab5bVatHNKfdrXx042b75L1K+qn3HsAWRwIKcFEIB8vL7BPmV8ZwkP6C
ZHqoTcEUmav84hVzNaufa9tFmfuKM1sLVr1p2IcNmg8YVb2B7x/eWtsggip8qDfQunNWXK3KzZ6V
a0vRrTbJebi/3ptB2HzC2QL3QgDh3d/zwkAxv1TFNN3WuzQub1jq0e16UOLNpTpJYvODjDWDOyi6
oMwambrtVQyUYSX1ZCtr9HDZZ4xt5g5RhGA0VuhjFoWpducys+Qz0hgLrYYptmlXL89W2wurfRTM
dPfRIGroBsBq4fIZ1ZtflKATV3Iw0dh+gTw36X9/aw2k7ogVi2XUSw0jvsnyKbbTqSEAJyf88F0U
mrzXkPSEZsNFX+9cLNXVMs7z6/TYEJPc7vaxyYQLoxGpPRLIAC/GHgVLnUxbJ1MJCcvJrGLNSrcy
7WP9JXOH6jRKb42I0dIObSgDHACmV3lTdn40MJpoG2jJmTuOHaHzH7d6Lw4511q075qRxBuoRcrn
vnX2HggJCXOGM2/99D1s8Y52vsISNCukiAcd56Xnt1J6Vcq0MDIa6dX8gu6j9Lnsau+O5qHNMNw5
ZypNV7vtacm22tHzKzQ2AkcOB35n90jxTp8z1HgRqu+2mAO4bJhiHqG159UhbYffyqsjXRQ8rbrb
Ui6KbnO2QfXaSrcG7ZMNFPXoMqaB6Labev3JrDVilO4Sp4mZcu5bhkLWZ1UKq/p54Yoh3K7Xy+10
L7fE63dpdXRmvpPprBz+mAjsU2eWNPeyppjCy3V6LS/jbH/XtHH2cY+ZSSjQu96DS9IKKI7mXmoe
2ZpiCBv7W/V2vopEHEObOgcKRFuB77y8iTeuVVidBinmrzazlpfGgj2VGBd0ZX/ifIRhywfNOf7W
LU7jJdUUM7ff7HdGvGBx1/C525CnLACz0Ax3kVxmKIkxPWRaI82eatZYl0ubu5TTBonu8i3b0+77
5JYhfGzXD7EKGTpjqK2caMxAXbF015ORHJKqSGwQVAWvAgmhAwekKHBNbeJcozN10eLc+m5Wvbqo
yKXkCPdO7L7P2swOGAyeOi1/3Jp5hzD2x8P7m1qYZ8tdxowjPyd0RuFkNytjzL2ulxWYTcMZjYic
Or3e2D0/wYDnRA9jVut96l6SjKzlzutVl5cmJzw2YWDfNHi0JWZ9fmZiwmRUH0C2vxjz+/QR+pUW
7QcPu+53yhFHj0ZPCxHRuCwZrW/uG1brmj2bx7IBz1c3IIAVcz+nNujAc/RWdt4yBA6JKZ0665RL
MUrbwyZOahJNbbznNhjZJg17wAk6hMyUnDX+UWFOJn/OikGqzlcLG76nMnF69zSmtygeTwiPfbof
ozIzR1KM0n3V0oWLGawyt7P1eaV0K9GsmDm8wGLFz29+AKon3wbASKdNunelrpilrXU5Ly8nlsij
JghzKbA2v8TmbpwHHDDaeO6vsIByz6zkNlVt86wcGvNkmrm7/RPJJiLxrw6gP4/lzQKd1dWYv4Zi
jJa1RWO3z+KHuMkhAo64RKO1O/oaMBDM96PzkzZrqXk31dbjSno91EoSgbe9Vyvs9m+T5iTLD5fC
hwPFDnfsaZRGZxIaSqR4sczyLamISMHpdwM0ld6E0YWMbTN0Lvgn9CRlsarfenCjT8aYdY5OFbZe
jWtdCN/KH65inMqNmnGAVFEWv+ZTKLR8VSehj1Dyptoste62NBSv6HjaLKyaeEWPXtBfMdtYAKyD
8KVD313JI/Ggo8QpIDb8rb2KAVocG/t9aiDRk7aXycpvRCBYzeDVDiY8r5OQVl4uaynsXYDeYCJe
QQtoXVGN/W0ohmk3nRu3usE2c2dfz7136TgcQdkprsS+iX/GVVq6usSd9nQVh+lciy/l5UGe9q5H
o8Bk8hdP/sFtfWszPBp/qaEYpsupVr2U5mRcHhlk5fabzJzGXRrUvYHTM5zxt938jj6rI81V0tlD
S/GXrPrRqFfETZNIWIZk4WoTVrCx4mjzng5xfO9bRF3SwVKMVN0yVrXNCZ0CmOz1D03QloKJ5jwB
Ib5BBSE1eK1DKod1x4+wFM/ptLVX5HWQegjI21U8GdQTgjwfocINNIkuDOmpLLcpP9hNbUZNJ16x
WYtTuq3V02yjpX8sFvdhQW6n1gufaNolEl/4Uak5/FzAV6rZcI1uZXTDuUd2tZrT1rSWhJYnjvgx
5OZOB1yhD6fTKgPnSoJx2qWZVGcf/+BR1Co2xZe6gWOqOG9HY7WKlwcuLtTBTHEixHG23pNUhaVR
WJu6K97lH3nKIe8OU6uU7pH3aBGvSu0Q5vYHMJhheOGMTb+1brrQig+nfvSoa4r8g2JbVsWsVhjv
kNmT3D6XN7Vr/Xg9ss/PQZ8AfbQzHMwza2WSUj+FvfxTnzIsdhH/EZodQU5ofbOn+DE7lyddqD0C
TCP36EQW643+jSFjOjW6JHbo39foR5xyoqekDm31jR32POAztOfRf9+6ULVKwlH6dEA43egM9DCY
meJs322IMN211o8rIAaRd+nnM5SDPuxq5u64PqFYJNFGEKg9VUkZ9eZw/sy8xiB+uL/sP7yDP/KU
63uIl7f5rsKyeQqwlO9mxPs7wWpZ3ohkiPir7gOzGsexL+jT4ed9+X+w0z/yFUejVI53pcsF1Tq7
lABweJqjL5DM2OkIjIF2ot0fnr4feWJSclplGvRiVufs72Pm2ExDsA2s8wa7Kwla8lua9RVf3B95
ip9xql7OsWEijwizvxlnTFCJQ90/3PgolN+LrgcHKgPmdjIoRpuL0a5X8TCs+jTZbA5iOCh43DwJ
tcDj1Qnveg+8g7pnt9gi/yxXtiO3vVZaK9XSc2YpAKZP5KkHQd3EVkgxVIZpRo86BLN2jYqLYd7q
1r56wFJc3ewdQH2xFtJ++EZClUlD9880a2q8YyrUnqDG8VCBhBl5Mr0R93E3qS+ddwZrtbAZw8sT
te4HoVp3B74ZZr2IvV2vZTL6nCbbyE1DL4F7yGUQnYxl1QYuGsOZgYFzZ0ARL642Uj5PZjZ24RGh
CNE80EmOusmRR5rgLGskubcfis2abcrLxnKLjtME2q26TXA7I8CP1A+/1nBAkjYSI3LJwlCwBpY7
ZL7qt+ZUCovxOcuZWbrcso+1xGyUjqgeXYriifTnDiXT2COHTtzdgUTFhTWdKX46wXKF7i1fMWFJ
aTWvl9fycjDYpms7+7dX3IHB17J9GX7Q+FjLUrsM72WY7f/TfKowAGNeqk6Xdrb1Xn/Xn8T9UShm
u9fjsjFCmkHFvk7B/pA2++eSq41Fjd0uOVoVFOyxO4/oymgtvfdbJwBHT8gUj8C6RMb7KojEy9Zt
tk65FXtmzqbWxbiJgQGKGeDrSmJlFD71yJ7PPJ1q/yEw/VmqYs/gJDvsG0uWikrRUiQkXf7IcZ5Q
Jvcc6WmAxMu4p0uKKbOmybG22SNPutKkL+I1hXC6if6eaJ3Ckx5/Rvetmc56qmX/2exYJ3pAha6h
RxZyQZp32oH9j3nS/0OVsPD8quVyvVFlCggEML8fiOV+2rgsxJEl8OwGt6gJ+V9IezppbPouHu2O
NjNWGGPnJCpbapzms+lBrmfiPMo4J5ZJb9jo64NRyTX/A4YwX/LZege28Cx/BKtch8sljGTXrTy9
wIYp+NMPPKLk13Ff3hbOg+YYix+lnDTFf21sEnNbWiGtQvAZTGTYRx889pHJcHRuSz6JLCQtL6DC
S2/nwdkEd9C7dnaOF239oZd2v+MHuhDvK1fx/cl9lfI0HM7XdG9k7gfuVkBldA0yicyr7z7MPaa4
6lJoWoGKP1u/Xa6pIdtQc/a0QXDSOB+DgU/vIZA3bWZZvv9f9zW3PsX273b2/ro9Io46It5VEBB0
Mz5lAI8REI5orauTFN/WnEDFf10bfz82bXC5poefA3WRbOcYxKrm9DIWwnurU5xXWPySynHG6tb+
1ocayHrYed5iDjUbCdEAZAG8OIyNE2SF5OsuLrO8hRzI9z/S2KUjuxr0hLVr+KgNwAsf3dw+KO/A
1p6TnRTFuoZdbHP/dcJoc/E1rQmU+C9sydnrbchFM+urpgM3arVMsWKwfKyPlw3SCRaBWTRH6btD
p7Q0FQ2jqbt60lmx4mw78H8DPAOUQKoxqRjx2UwOdVNKGHB4v4qVDgjPXKDY3zVPc23llvzr4HPS
FGMyv+LdJgvLBMS6afZf+xzwiXkHHO4OyzXz6He/L7EQpywU1H+vTzEUSZnAN942kMjy1k5778Op
+ArkfsL8OOfLqTFO/i8GFYdkVvpKI4+ehEtu671lK8bjtDAqt+WeTZaS3Nl/3qLec4qRo+uAxLsj
2GEwCVSL2g2t4RKVuSdbsSS2ae1uszKycV+ZesmE1lnUD2AnAlf5MfDXzRd/+kxFm93XOlW641aM
Snw9NGjcYvPhRZIno/ta9ikfhVUPiGMc0T001s4MLes2WzEuxmZ9XpZrLLjURugpex+oWpG9w48M
/W3nxQedrG/bLrQcOU1TLEd5uasegAGiaZL5Xwy6/VVEvRMzumRwU4eC+sp7GM699qfuEmuXrJgN
5lMlZknOGN6TLiyH75MSHZBlYEDoFhfZnfWl5Gz5n/dvVzHkBRrvatm2aybTPFC+XGy0tacwSTCA
W5SrWw8BicHcwq3+MJqVbtZNfXUYJTUEf3L8Tx3V9ZxwRbOv18XVPJ9vsmpw0gGmKxjU4dCgNY8s
T3Rb6N6tInqgSl6ios+nWdw4Tecst/3MANCtcxzRCek3JVvqPFUQK4E4UdlwTL5Uy7dVXMbLLVjR
7E1c3V/MUtWcdNvxoPuaRLG7d5gmw08TU/K1dC6tDop2AxkHk17ijW2PzLzXvo7un3sW6v/bqPyc
u6Lrx4N5NioLvkQaAwMvdrfDzZjqFhD1hov/h0UjC2S01wFAoLHoHvG5LmQrzAnltkPR+kV8OlQb
cv4MgoauaDIZjcovkhGCGluAriAxmZmoeVCKE4s5qYrbf2rAWLBMa+iAcNt1iWz6AVet6jx1Oi/y
TuumkmXjcO5sttr8Oq1dG8wAM0zIPEFTHBieRA9onwzEiFrIJaJGjik3e4PB3uvQf+uO7UFED5eM
ZQZ3635/aoFRxSb2n+NXm2P3zHpaHK7cA5gisqHYfWDk0hObZTxfWrRibLU1Tc1xqy2wm5uxXMxP
HDe+YpcnlMBHPETn4+BfSOCHwBxbPGE6mLXu0quNsJeEqVlGgq7vAt6SHdSRf/VjjMjvOk+14cWt
dWEGAy3AW7afObTNaTS9OJn+o3OmYumWh2O5vMd/w4l5pn4vydYZA6yODzzivGoCpTcC038YzwPS
I2OaUj51DV9/cBR/zlyxfVdrd6zYBtsg7EgEfDQtHiDthLsCwIJmwcV+cG7BiqUrH5Pz2jpwyaDA
9uj/fcddmTl1WmMHPvP2xnPvP+l0w2xYNZIylllRy0Ln2XZTXduolxAlB8E70IgRXXtUOjM8IyUw
DwIU974hzTCh6t3OS1UcYis+H0rbhLvNRXrtl/3ZNpiYjPkDNcrcKRrawjkzGjqLXq/U6i381vDz
8/nsbjpXtw3JhXSatTC2vYclNbPSgErsXls6KtS+/DcqLnTZTCyjMuMbYTUaM3F7znN78kpL8iwp
YXDT2UTA6Ww47lPH7tJq8PImEFu9Z1fkYeU/RPE2GvX6rbTd8SFtyUA/p03I11IvoOpxcZyRAeyf
aPxtxXSU6KhtSS/yZfPClTs43c/K5Y0lr83z83s/EOTM6OmJHI9PsTIjfruvGoWRS16gcuGqper8
tlyy2sdnFjsN0cpLs99o48kuGBUnyokBojW6l3ws2jQAkG3SvT2F9CL5j1Au4nRq2/uyIVtO7wG3
/jKZ7Lvg4Um3hB+w1/R2rYdLl9cWhlF9v7C8pfduh+JmpLWpNbtYIt2D2oQZeRSoF8/9uT+BPecg
6R7ipoftxmnRBPmo2X+dtinuRWl+OqSHmSkGwQrTlSuzIvtLj/oDm/9VhyGfMAZGOsmgUhBq++zC
vv09C9IHWpg1X1NYKs8fhOJ23M7LZXKaijbQvyx+36T5RaZNAnVQeC4Otnd//YV1j5xEtRq1PK23
9VgktqvoXrcLdnbV4sHBxwO132qdQjDJgi3XGP+MQfXOqat1pvh6qa8OV1lqKYJdbNOB8rDqN+eJ
M5n0K4HxSAnGZ/uhsB+coP7y3ypz15g8gPq5Rt+fms/RXYHsnuZiHPMymx7XFfmc7olS8mq0da49
uf8jgBlC7b1xeHrJk2F9tUzuhaFd/hQUm2deKqUZo6Y4hXa32np+L79JOwppiycfvVvBBErcrmWr
KkwH5sUq1m6Tbixrn4n1JC0E9h2itbASdlpvLcRpE0NFOW2rXqsbtQbhYjkLfXKbvDaPxwP7zCaf
AlI0AXgjKcAcHBA3luOWafDV1mCKLnhepmJgZ40TE4MayJzF1Fu9rKA5+qjB8bKmH3IOg7EwMcRd
4vWFy5Dp+/erkGEmL14xraXkelmlh4v4OHg5+FTvWPY4RcmPANr4v3Noj5gFKi0rmYWjoA/Vzev4
e+rrm8yK0kT5r1FM7WnfqICU5GuE7MXrXqFylshyMV54lR50IG6U9MfuKmiNGb6sMTWFhb+8cMXU
Lq6ltWXf9pz+M+NHJ3MfsRaIefjCOIQF8Amp8B9NF+wGXDv/Q/lPt3zFvJZW9uZWq+wIrb3XGwC7
W+y8r8kr4GUT3sszm3yahPdW8DB9Hy8SPke3CxkoXrV7uV2oSokrdwfScmW6OB05Ap77Z166ALxb
wBgminXd5/bphSr4c5CSFf5aQikJtH0RpMKeQuGDKLC5MByoJn2/Ed5orD24mMPxsHKmWHp1rL1L
YnPmERkMHz/vK3JhRJz/bsWHLZUvZZv5nvJQUlKseCTKmz7JH5p7IYAY6m1iUa0vL1BxSOeri5We
ZgdxSiRLvu5+EX4DSKTexrHQ36p5AgpdsbxAxQgfFptlWt2xwppTpkDB7Jj9A6k97APQ1h5FRqcz
62CRHyiOe1F79qTZYY11rCrW+EBH/mFbOWea0YUSkhyqAwkvrh+h9hTg9H15hdY/v17FMu4r5/Vt
duM2tOHtA/lJIYJOwWOzFX3bXnRfWOH7mhem2MH5arqogwKU+JrwdhpKsx5T7JykRWzP9b82ez07
fCOzovOp5C/fu3CqzZvFs50FxQM2r95dOTXnwPtOzQeUxcfXPqgCiT96SZOoK9IyHcuR3ZOtmDxz
flzN6VTB5AlTrMdQcGF1DlduxvLQMQIBaX+u3jVHm41wuydXMXSzs1kCkHjiaE8BFNlwqGJS+nBL
zHh43jefqXeWhxA0whdpeipPjRYUI2OhOBufoJ7wq2jeIBxZA1ivA9jnBCBRbkeuz/h0cxhaDtTs
ZPzaw8s5vPTv60qGALnz9Wpn7sJsxJWNjYmUJjmy7GRCJskQT6HUa9o+qMruyLF9CGg7PJk92LMk
5U5lw2z4uhMspEjJ6a1KkVLdx7Zh3dCetW+EMbM/nzedmlMdXikzkZ8jJ5e4WdEWIMALs9f8zqDh
p9BY85rS8BpJlkbzkBb67PlvUiyjbZ9Pu+o5s4ww1/cNEkTCPQROChJ3HGRYQwgTh8P7x6KzF2qr
7SndGckJtk+QSgEaRd1j4LwQHOK2QVarywQWtqXnV6mYw00cX1frs9wdQPgAw4LJNsReUFpaQ+QK
KTqTxFxAl0mwo7uP6VbDPZ12ukxwITIi/xmKlTxXYam7zVk17ahS8iEXMQnigE67y8K9SFJ+0mgH
xOlo4xaSdlhPv2f9z7g7JUFNgmLY1gLXiwLm/CcptrSyvc5mlQUPlUxreGUGVpmgLQoYuwtbwIBX
agC8mB8rGIOdb3/qIJNaBVRMqrWslqfnVD5A+mVrT5s+gPLmqIEPW/YoCSyHV1gS4c3R5mc0HlxN
MajV9aG6g28WyTuv2z93wYRUDAfDBuyXFB4ZqfE4vjjjJGDWkQ4+kVH+/9swSf6zbtVtIEi/fTdj
da3s7XQrTwljluADpbudpgGqf064Y/F2SHvesNrT1bcL40Mk/iNYuQu3qXmoTM31X357NSRNAh2X
88XEhI+Ty1S7Fp3KRAul4P6VL8yK5+Uqyh9vy2njXN6Yk/Jr+3nTlF73d1BX9sanvfar5ncoOrqt
ansHVFLCFsJUT/N+FyYm89+gaPtmX2ks0iRb+z4bvNPtv8MPETE34mvXTtxbbwA9qSRPFxDwAgz6
9j5PLxVnedYUhYpjuUbNFow9dIpqbeICYORUZxgNFon9J1VCfmDbneyA+wu/zteIVMUTWKEegZzZ
lYQhDTvxw6OeqKzQVcx9iaKIi+11Vy6dUvkS0uaSng1tl8NwZd6YzhIXG/6cNEX7ptiiQ3JF2iEQ
WKHgGEfOAOPf6Y1buitefN45aYrObTfGZb/arcRTJEQiJ9XvYvK7zaofNEs+sTJXLcQdf6jCVw4i
/NPytXk40al/XfTcNyg6t7Rvq+muzje0Fx3m8Q6x+wxd2obie0CeSc9Mbz95ky7OuTZjUYibsnLC
Fes6X5eq1dqS7fZw3gx3uoPvmQrn7VOQDiCTJ6G5ckKpB6/dbbhLgasLDPLFchjhcnhonZstfzUl
YXVuEjSUNL4l81s0m6PY4OVtWwXByzWoOKcAhkfgiXAD9jGEsyHeLdhB/9ZeepN59M783BOsEZWy
09+89O29e068pFWLDtPhPnGWYwjHuisXTmVxQiWtX/agGE54OVv2l3vhKtVgiB+S7rt9fnrEmdFD
2XlYv8BEZ33MVu5LaQf2k9woyHTa3J/o8n+L4Tdx1p4rBCcesLZazf2crnBs4UaZjpbuHlCXLs1T
/DLkzkxxuI0zwIzFkTMD1P9adukDbUpiZfRBbEP3XusSjgnN2zrcT7F7+iNXrWclle2yVi9lZwEN
AGCBbr3FCMhg9UXB+CZsiTgmzICEsmjej1oPb53DI1DG8beEeHoGTs29ySp+ueTGesN4lZXBNkgJ
8xvoV7CFd/Qk8BjAMZbDQB9hwT9Gka5ymeUO71zZLH+RE32dQf9ZvyzMSZUgDxqI98n2a3KeQT9D
rJWA1ZURjQ1Qhf60DWgBsEJpMD46lZf/Blu1rDqjhGsgkCqZsuQ+Zb5cnKtba8YuQNYlYcJkJDvA
BC98ZcDCj4+aZ1oswr/WnhOomKskSa1FvIoRKJMXZYRXibxSn5GYyD04TxTr6B6RfruxLr9a7Kbn
ZCvW6mIt08qqNjUmjzLMCiWkhMQsLW9Se8I3hj98GuCY8SIaNJGOfdcOe9xXlE+zB4Wql/sOxSrt
N0bleklLBtkbr7/ZQCUNZse5MduHYFUYtFcefC42bhKpzfuyiwPWnGzl9lcZDQibFLJRe9BRZf89
9VKcg9jL+IhG8mKlzovM2Fpj4IjOIKeL6C3VljEk9LujCWo5x0phQqntLYPO0hN4GQLDWSj5wg4E
hyQ4PO1QRM22q2Ucc3ZYLw8bBApzhHiIfXp3HOkID1/QO5Kp2G9JFNzf8mKP+GfL1XrNfn/eXG9H
1G7ttw0XjjZxSuod/C8atwToKMAgLW64MPzISVX8rnR7OB22e1H2Z0Zt8BYHIMPEG6p7HfApDMlj
HM4UDZu6uqBf3J57J6s4YdUSr+56gY51u1wuqpPM4eFsn9hh2MpSl9akxzjU3SrdghVnjArddZFM
WbCkpXHGqMVP4B2GEY7GKMwqc5VpzCIVBKGzriydsZPfW7Ji1uYH3lRriW6VYLIW5g7I6bunZokB
HBSpb4x2DeuxA2C+w6GDLe6dSIv7/qINFlIAUdrjlz1WPqhqWmbDrFWgVLerygeB1Y9n632Dey7z
vPrQfg1HloyxEbaxB5xRmXT1eF/Tsz96T6hiYGvJZkcPJrsgw+6e23GHbAhjIW5OUs1cQCIhx1k/
P41G8Rj2fGrFuE/fpeY3cJHxeA4m1Jo52nFfGYHJvc9S7O2hwQhmI2YvOApY6+gXMbpNZie0F16J
iJxkXQMiIjpVRyDm3Iddi9HvBClgOJhj6Tz06DuAcrU195ZfKb7buF3qkCyDrKPeG0LZRCjjDQHB
ADnVdiYUldl/naNir2MGEtWXYiXbj48EGDzQwjAGvvOl15I2eF0SyS5wmfMC1Yxmab/ZJECkEUgX
GCMPeRiCwPOSp/YYGGmbVo82lV+SeTDDTi4gg2ij3pKsndJ/cl3gxl2o0RFqBgBvgSYwd+WJ1sQm
OdpO1ekwxgAVJBIXqsTvRXeYMul8bH6NF0CvLw/j8bK7dGN+tQMOihrOfy1MFp5zdeDnmJbKa3by
UVLqlNHI5mets1FU01jAovD7lywl7ZlaU8uqiTkgH8ioYUHXD7OJrJIFdK4BrXWpUGZ0Wq2dQ/8G
XFDcxqShSQMUwdZ+fYfyCJjTpXVIYdWeAEalkhsHVokmQu7dOIbx3ll8UblEme+bgaII45dUxf7v
qpZ9LWdmgLbFRUCvSjIMeHdg9G3h3RD5cHt4aHVWuOilRXDNhG6qYduAwH8fcdKIjWmtfpNtzzJe
wT4EkSkEOy7I04eMYkebdi3cZAZvYmORiQ+tmNry7LKb70uGPDxUAaTzHCfazihJoFEgghn+B4+C
jqAfiYqdvTWOC3NzQOIeHvRnK+xD1CxUQk2H4FomNvgVSo/gMDR6XS14Y38JViwpncf7yrx2NQQi
cGQEz3rpPD8m3ysAA22ZRmeFgWBRTWczFtIqJ20/SekD0mrfWLodAiuMQEgpBCgwmXg6TDzN3hTl
ZH59omIw10mtRFspeyOTFV6D3YbKXcaXsuomZCKkb5j9keHEh8Rr7YakodpMr9M8hTqlUL3bW2m3
Pk8tPuPoepL2WnV5UQTAIQUPmCF18gpK0CybtvCyXWdsna3c9GR9jW3b2KL65PukJh8eAwhTqH25
n/r5JDppyg2f2ZXkXLORBkql4u1d6AAAPIb+W28J6DfSAu+KwpZfy1Ocu4q1v0BRhsCEbkd0HhL6
dxPom5jxlds8vlQ9Hp8B+By4tASARov0t/35LYHLbXDfvhWhQ359jHLhG7M43V/nO/YaevbL2CaD
JCmuEbjTJxq055MOgzWAhjwNwYjQC/9o6yxs0SOdP23VAFT2s8sW5ClKTo3HfKItcSCcdADOoAIi
r9rWAYMLjXpepHL17Wt8ve4asmiqGVV3Yka4Bg4lVweDgwtEBendGx61/Q1mNhRQdd/yktUbfbKs
y+3C2dMRaNHS0691wKJseD7teXATbLLUtkQFrTWh1RfjXOudsJN0JJ7/SsiE2svuxdkc4Lj5EoKE
HnFA69BNvEPV+d6vmegDinm3cB4/v1t+2iP0LXtCSAZQZcb4FzqGZ96x/T1eCMcU0E76xT8vqVvF
Vz06peBz3566elBJQRSV0zJMxe/HzEzK88MepIWEq0RwGJFJM5yH0w41bpmD5OI6wIynMfFFGfRf
YhU3aVeKL4tNTVTr+dV23oV4IOyYLoOH2CZNzFaEY/klTH2w68ftLC4hjDUKzYGNrzSn0RaSzA+G
fH5xdiG1Ag7rSqn4e9n1Pu/f5aKa6a8vUOxmKVnM17UGu3xmptzlQ9qHYK3fNV9Lc6d0ct6l6Zc8
8cmhYhLuSf2SGdwyI9MI6v3UgSm69TZOgDG9H3lva03Na/aHZ+Rvs24ZiqFNN6d4sb6wQTyw3VdS
ZRJI4kiBMeVA9Bhb2fA/3zXLUOzs/Ljc7lYQ/wrTuBBBZH2KkJuD7Xn7r8O3fu2/YktvS7u2nFGu
hx91i2GfvtLIdmLGCLmpurv0mjIK1Xg5SVts25oMmOTz0gN6uWhdGA0B60cDC6vv5Lv/vtGr+/vu
AeiYTjfymkLTKMNRiW0+MBw8LNFw6mp0sDDG+zFwlqGY1np1nqwPR9n07qtVZ5TPTsIT/AWau0+P
CDUvbjkiT6TLEhTfv0qdcq1lNaqWpVz29XF1TUuntSSJGBs/mndHGNIhWD6A3GQ/w60nt8/NAI72
XGNqMgbpfylbTrpy+2+1+amxPW3EXRdXDZTTJbpFMKxW3e6p08eNCSZpTNQyGjG6wgeD1KJTVvhe
YEquR70edSSz9eLj2DPlYMlYPHi7Fm6NRNt9K1EYWJRzX6pYifS0KgEU5ktlpqpw/hM8lgDTTDsd
Crl4+EwS1Y70zPCV9/ZHufz73e12S01OJ+twqnh1OOPBQm2HIr/kM/lmYIxDqmc90N4bMhPS2Op6
cVfGW51h29L7YYWOR24jFPuw3djVk8HVEKQLjV+gokkbT9ZbB5BJFVAe/ScyJZB+ZgCy0ma5DNu7
QHMastv39kWxGbv9+mbH9aVo7Sv9vfi6lDnFqZeaBW+5LidS7PvkVq2Yg0q5FCc2Y4hIphku/aW0
u00u76MRb1NPxhpgitl6LRliXTybewtVDIO13W7W9pGFJgRYoEhSktbTVp/c1Qjfi/kBaOOa0Q8C
2K7wcsFrl9FS4gm9WBXna0oyhq4QgOOW8yJt16l7jZZbkqBvMKpX+w6ATShaYueAi4O7E4eP948q
Ixa/twLFdzus7Wnj/0g7z+bkkaZt/yKqJEAgvs6MAjk7faGMjREogIiCX/8ezfXWrpf1mqrnXu/l
QNJopqenw9lnp+vbUlWD0weH/GzY7oJafSNB/CKdBv3JDZ5R18/JU01VgZergIjTGzVGXRj8KSn6
eD7p562KakLxfGz24FJZd9qAxh6ZIz8r4r/X+Z57YnvNosPaktFCuvQijjw+9QhSFbqqEbigzfnD
YrafKtar31TLLR73LSx1sB3rEp1EtoxhR81aNZ2GkyCbg1kZoOBIw4ByDWfesLR+zDIlKuSX9Wnc
qeBz+eqcDo2MOwZnTlFLRqfo0Wjw4XWcG8xSYDLDzf/Jffk2z3fq9JjR/7PkotjK3RdSP3MmudKT
JiK0Rx5zpw+k8NbI47e7vFOkjnPYOvmK6xGSRq6kVQ4hQNv0nXByEFw/boGcc5Ek31q4cXDjx2p0
Us8QjBHBcecgFTFB2SN0zOaY+X2X/JSYrJarkDCD1aLaxLnTL9VKbVa5FpF1qyTeqzlFtFuC5HbY
HDU8yBPVVChPyQlm0yHJouHT/03DfRvBnaaJzlFqbyFwvIUrwFj7a3/5JrmiATV1eBrE6VEeZ2Le
D42tW+urf63Ot2vf6Yhtkl4LFKyYgOg4cCOQzBahFBY2aThBV5/aBF4QdCxbvv5JxLhVVuUOLX6S
h0Dznw/6v8dy330imu2WmT1bWxCEUNZWAYhMYIPjxYOhGzOjNTSPhPPHgBVt7Rr1eqVuWfZ9q9/V
Ntsll+LIFnySYupcWe9xiOohoOcBmqMlTocI8VZZRBXkmIcUBsTs00Pg3k827/dx3J2q8eWS2nGV
TUI1+5JWBcARcDPo6iPe8uPmKc5P/q1rW9UGAVu6Yt73pFjt4iKrVZLLJOrgatqQCFy+LH18oo/K
bkBf54hA4pvlrQdUnkAwPWkS4oAUvt85EVJMRiTRClqf2K6k6b2CrJamjxrpJKTiYTTv0VjvFEha
gNiob9cXLHSX2sM+/SM8XBN967tNQCGnzF1QhUL+/Ltu+AnXWHXLlmvVoCSGjf5+Z56i2N0lpYJ8
TLfSeXtrSFf5w2AOunhmAgJexFen6dGL1DT2w/Chi/CTsfX9+ne781zfuJTCRRdsH3IZkW5i78Vt
n9Y6C8AyEtLkgFqZklmacVgmwTt8RHj5Y+bm2xDu+SYSe3OMUU4X8DJtM1GntsIdJJeAR/TgpPjR
Ifp+qTuHKDsd7cx2Z4UQSWDgNqTWKQXNNytJW89RzSylxFV6WcGUP/yiYcln/pgj6QZFuFeJ34dx
dyzntb1zSJ0/d9wtt8TnEMPuRmgyglL++UhrZIe5Z/LHsH0GjwPYD9b9HkCcZhaZI7vBTPhiDPkc
CvWwH2Bnl4ZeD66kx8pXNMxvd323yy5L6olduWT3bdk+NOmcR1k3JJRQUEKgwgZvUEDRehQC+qne
5/sOu1fA1/1qc6w2lhesbGkO80blC7Uns2YAnwQeOLxuqQmhhQ7bjnmwuWXz/nbHdzrX3TlF7XDk
juEyTMmnXHTWND51LoESBkG1wKuRXrLvpiVB3QdXF7Pit6vfmR3n6+kwa2wRdqCjbUzzWosI043L
QxFkGnTSpuCAtgqfG2r5Bxd/JF93eu14OCwTq8SstzEBwSffChWo6SU7vOOMkwaV/+sl71TZ0tqW
924h8iU5MzQomHj1mneINEJzKiCnRzU5P6YKvm3k8l0QtzE7Qk1zEu2ZqvIFzJkg4msBtjY+5LXd
JJwL4unVE/wo3PaPiVZ/jOd+H8GdRqtnpWRzsRgBaDsq5qmcAwoTgFqYGlgBHizqT+HD7xe701sb
+kyd1zMWtUKaRtwZrschAaEemXY9xTk3Dy75Y5DEJdXLF2B327q7v8veLVVmKxa1ffDb1xfoGwnk
SvXL/G210t2XvdclH/sMp17cfE2pA916EY5m8cW+pqHt+NGW/tFU+DaeuyloNNwsccu1glCROOTS
rjFwRlRaSUuxnSRowsoAMCdRyweTL+rx39v575mQHffNk6yfK9Y1P7gFesyi6GvdvOiTOa1U9QKu
+U/QarD1Oqvm8+s6hsTFfTSAR7d+p79X1dMxdg8sBTQJs+ELfb4oOFG9TqXVCU64VQIofXRi/4d8
/33XMqhvd71yynZ9v3ZY/y5ZQXJDFAtKnubYec88MKQP5O2n4mJOi7+vd6eyT7PSISuqrC95MAJB
PqiqARxfeGnSDgrOEf0/Luudls5nUWo18j8XbED15Dcns4F0jnwOXgkOjCmjOBMDemR4PpzYOwWd
HOxtNb3WZWLbBJ5wCAjQBoF6bQiI45FufiS8d7q5lhUl65ghvFiZlkcLPhQVFGY7ipjJdkmd+Oej
05eeHr/vmHvDch/n1bQ4ie7YqDU+h29IPkjvyMpGVUhE7L9WdUrpSg21zODY7R7f7ZXqA2yy21CQ
KypSM1WQjBk1NH7iBsPYk1joGuphjnBPQLQ3SBOAMo/Wy/ul1wkotbTUpzbwtn5ApNTzXN/z9oau
o6qCm3n2icktdc+zNoCwV4OljkIK1bB6jjSlvn682Ef9du28EZWZh0b3sswQglSnOOzUu4Kc/RpG
weejKpMfAU3fpN6+07LLiuU0ooRdhm41Usk5hz87QyBIsQadmuoA6SIMHrY3oSGfuoZsCXaqBztB
LvKLgrsvajqcysfLfl+VrefTuwPEXvNmMNA7UIdgyR6p8p/to7+2+r0JvItP17gx43pP7bdtE7fv
sFWbparAbSBoN69TGr62qpYBsO2Phw0yUb/f8KMtaN8p1FKaRO7ugnxKAmAW4A3Dhkvle+84aT3i
FPgPM/jvu71TpEm03ZeKmP2O/y84w42eDRYUJHSI6RNxERNcSIaH5e7vd/ljzOW7bN1pVGtzja+W
LRo8pTzHNhIUJu5K/gvT6GLesfnJr3w+uOpP4Y7vV71Tq8nstM52K273bTLZdCGDB3pPav8LOOrj
1r+ivX6T3DtdCmWOvb+U0G57KqROGEabqz5E3hvXlsTyIG4+UyKEMtHEeraqeE9G+FeP5FlMj99G
cadjl0c7tqtXOUnk5EJjpVOK0zszNeVi8Dmnz48OSxHQX654b/7O1mm8rot/szMx+YloAtIfWGlg
NT8OxPpp2jil/OkxOfoDxX5Lq38zCmbxugQsj51r0OxQx+BfTFQAJ6P3StygJbV4D271J1LM73bB
fVHPIc5rZ/cqZwkM6ZUOwIF+bePDzBVUes5OLxaT+G2BHfxa7lDckoAVJI63p/ILTlB7sHput8du
io8XPkpePjrlblmPb5NhHernk50h6ZwgL3EPPUY4DYqWNsfV5g3cUqFWUwc0jXdrwO0lBBtJsIbn
dhac2+f5F41Zz6q6VJ+Psx8PVPpNN3wbW2lWTY8kiVCxBH7nMJdOaKROtopgK5H2B0ZG7YGBel/t
lB+K4+xEB1F8zu0KNwzCvjfnpN5QrRv+FKdh7oNpmlgAmaHClj6QRP3N4LjFfwC+jDPe0iYJhvqE
KK17PNgXZIQe1kYzPaT721rv6+qBbP1HDPAv1Vy+05CN8iY522JY/9m4m+5VZfAgqSP075Ataulg
MbSW2IDwDGIqPVAcP4aov+nK29HxbZVOtN071RMCBYaaISorik8bw/fj2mNHVfvP0lOK7AnZsbXe
kqQya3L0Dz29H7Ow30dxp0S3tTg611as3o7a3rYzfpHGS9JIMtYLMoRlQKZ48eYRhcB/BOP+nv07
tWmv66fVpoEyeWkL7BDsG7uHAyqF/4209yBQO3Xovc/a9J4NP2l987+6APdg0rRUO+yOCevfCIVg
AuP40F4RipPMkGyUx8VZD07H25x8W/GisbyWZwcx/lHYHBS6+lrCx8HOIw30Wd+yvL+fx49snfsq
qWtuga+We0R/shsLgn8Uy5wNBgAB/d8v9iOc9Jso3QT+2+2t8rRm5dnNSYfEDuJsQCfcZeAOUoGU
lkbCpYnr+h5T/0HUYpg+A+Tsth9mXf4jtv2XcFXkBP02kmtjZe/OKcZPv7aQvrsUnaBkYKumtZD1
wJ585LveN1E6VTa1ZCcunbCjZ83C7N+vhBsLDV3w9cuTnsbY7b/P9e2M/8UGuK3FtzusbUiqlVIR
pW5XWkgSdGt24ApEybfgUHpwtQcHys2R+Xa1TTYrL5cu87mhrwLhl+ZiASpXKh5YxYfxrgcHyq0s
7NvVnBla2ZkhtCWcZGGkpCgmG2Nq7NcEyjUJqvG2CzTE1Y/uU5Tdb7N6p5Qal/N2dzrdlnJncMqI
tI127RGsa3hFUHFhWbk+jWDo4ND5fYof6cNbRO7bTV/jmuNs19y0IV3JVqWtQH+k1geVES9P2sGy
iVc7hv4Vq8EBlmKqlMOpp0da8Seq4u8W1y2v/G0c+1Jc2TlnpkCaDDjC+dFOOi8vqxER/BG72DUc
44Pja6dzpMJmGtIltd/SLe/1mWrAwakNDwvh9dZOihL3B0Xqbjn/farg2/jnMjUsOly6Vcuq8aNe
cap327u2dVfbU7GvBgf/qHdAHA+wSe5BOJ78alDcfj+YvVcNjl78VPiFXwtIMPYsz/Ytz/Ed/2qs
J8e3TVXbHRte+91g2a7z96FpeRUwz2EVFlh5oixWbtwGkJV6x2nsxV6Gi77yEj8x+wCxNInPo60j
v/OoScaH8THYjRNz7CawfcXyGK+HuahFJxKAeIm/HkcAqiMDU4IpeQ1P+KMafK2I6J7kX2tHKelK
H/292ZvcVFVu7KHVl/6lf15HGQxWpWtWuor9dPQd/oqDlIrMOMDe5FXWoOGVvIgx5cGacTBSP6EW
f+3HLNNK10yJK8l15d+S+pEdyqPqH3TibQPpauB6az3z6mZGqXLUshnR8WXn8Sq9Nyc+oRgSgQ5n
zTzYBPA4eLeRBYdQxrA3qUlaS8oFEt7dMOtp6TX2j9xLg3uowNgknzvz1oFLO8O1dzSXlwJz5+Jf
vZVxjBWcWLTc25oo2M+TYKa3pjx0vVJTCqfPoettiAgS7OVfCTZkgXGd/IO/Y9HPeu8RY/IO5qIL
/+iJOACS8k/+BVER2tGTOcLwnQSr/gWAGSlWPwuWpo6J4+o6V1/rGv2K/oDDwB/7EXU/tj4xygMw
vItpBJyffpIoh8HUOwIScxmI6y19y8jRWlaZd+HnhQU88LajKZg0eXtB04aYCdmaCuSqcsGZ18Dy
XfpMsxHCzzpTVhmkzzPtNGc69a+yVJ4sbsOrseAiIrIE8skX3/JPHOY7ep81TM2b8Xkugz9qKMzx
xhqm/npul5qRx3KAp0v9BDrfDYtjmR1Ya7mlenDxL35udl6VT5akwknvvErrbE7ebAx0DDFt9GbG
JTXtmoh/JS/VCHAQ+fLIsivvaujqwIVB1DVpMDON0ayZTvmN74Dl2svW2ojoyetLkH1QPuzJVwIn
nexGy7uCwox5HLGiGXGNeXSp57uCS7XCNeIoS7T2LMMjMmY+o+StvNTbQnWRMCo4Rhh5biy/4pXD
bbDi9St/ZVhYf//ssvBHlbOoa+ZphZBXw7UHPxWChRBSqy3zVh1FAWKJ6NdN/kwFN/O5DiJeU5+4
HsI3+SO0/I1Yyvd92/XKozXvdRCfKKjx3rTNq2lV7Xq/K71bWOzb0XTTeQ237oJjqpUrFfsuspI6
5ThvVLJqsPcQbKqDIpMA6zvpq7dFdh5FySjt+0HJfr/gnWMQu0WULXebarA1ByK4Z/aMyz9RuJKH
+jMQ2Nkv2vZtv9o6e25QbbnBFgvo4lXQsQ4sr5E+B2vUkIPiW3pCDbPyMkafIQMxz1ZMXYggb4/k
yJRIiChYUVmxB17KW0M3eg3T4BRCuhau+64pN+vsBVF/shdEoRUovQzVVteFrgS2dnDe2Gv6bArU
2sU/I+sF7FwFG/iEDG1Ru3ViwOt2ElZQSDMkreAVsqNlZ3Ki0Jj7zBGwYrw254ecIRcvacpKH3zB
VKVQ81f6WfPsFRSSJM2TL6pji3JxeNZln5+CsiqHMY7bTpdNCbWRdhzoOE6o9tycARvkTRnpIdjq
LSpo5a9lN6Nkd9xPrFP2zDFImaUT1MwV5tOiKLgR2F5CUZKj1+gZC3V0oLNj6p/RCcDcjUWtUgpF
doaMroMsiM2Z6mJXi2I8sJSWTpqyhEe9erroA9pgY8q+KPYGY5M5LfSBObL8kihVUw5EmqNA7nzm
vR4konHb8juPhJ9HmLpAoctO+V3iG/U7d+mPyFMA6tbr1C9ZNwbxb6aIZZecQ5Qi8ublaWdAGCL5
VqsWnL2rXyfwZdqQ7ey9WfdIjQPm2obHbk2CjvqJP59oXfhCXPDm+YB/yiEvMJKO8N9ojwU4Hk93
7hN1RwDf+pAx23S7qOk5D8Jb488nGAKkHwpFqa2oNbxSjm2I/3gU3Va0gdAXuBbywNKzQ05CLf3s
1kaYf+w2gGIO/TYJjDWPIdKBWA34+CtVaVOLEHswEE+kZJ6yZekURo5N/pvzkz+kjfYEBvyJcwAY
fetAxEfhIUdgGEZceUQXSlC+o8jMzBU8/1ItCDstZmYTLCHJpP04VVwbOuhKGRf1P5nKMrWJ5f8E
GFjsNZaq3lst3K2qrtV2PtuqeqoaqTqwxhSNrFWJ2ZQmZgCeZwNGQzl/zu6kNlD5C9eM1ELunm+L
EcRcIJeCYIE7C2WomTE41xzUAm4nBkWZNi3fRwfljIhAQ984GOQGOfoAjAGPBHGPBSxBvIaP5u64
S5l8tDqlSvQSB8ra5GOZcpPy0Oym8nmd8KiOJqMBHNLUEjEZwZUBwQ2XsDS2vp586ORXWz9GZOb7
aTbekWRatqqDGOeUtVm9XZ/TYLnYciRxfsdeWlX7RQMG7lwl/RK2v9XceodWnb2Y56xp4l82etuv
GJsTy25f27PmKazcuA5WDoffSi/Liv+tfnWQzMGLr9WmGy91XuhqTZc3+twrTjqbqWNNrbfqmikq
Dnh/9vWcdo4btYO5arALrrlaHpXN3L/V35e62KvdXjlPW0q2rIPaln35HpsZ34dFrKqxzlatyjRb
ql3v3Mmu6oAKmYVXDcHR1pRCd5p9ZGBfZvo8PNPWY62WV1PPdI0Fvpp1TZ8ttYr1oaarqOZY2Ysy
4Ox3IUmS9kfHFkfbKJnmsd5Dz5Wp9ZelLBAsQrgXX9S1UIe1OTc3iT6MMGfEOlsCqrQLgjiZF7jn
q5/vTJHc7sdZJGpqqel4qjFHpkVgqZ2eHkh/9lrgD9+F8qs1JTlS8bj3qbfU7/Ca9jq9VzBLQuti
yMRJ3u5m+PmxCrtPaGwQxIbrQgs9/ITnBq6tNtRsnwZYL2TnPPNECImCrwoBPVDhREZFW5gXWBio
PxqifSHoAgjqAcpttcaUH4BIg0/PkLhoU1psyFlSBUxxKsph1KRJgQ8HI+ybJHbAs21UWRPxJCxu
0UMC0M8Vg/PoAQAS1yTieNh7bvdJ+Ich69YopydDdbd4L2BI5JeD/8RYZeRtfgrkwuHFUTNq8ro/
75NbgXtwx0GTyl2pp9snkeKRP+RVO3NuydueuhWu81QOUII8jabPsQu5/BOqlA4voh3l/9ujTGZF
mc+nJ2aGgGt1JFbpEC6Bz6/hZ8PgcxIIbdNgl4wchHct4zE9W12bw7qW9rccP+MQCMaYJedH2mce
oTsTwrOV2QiCM2qRGyCXt4L1CMgV/Ahn1QDdOMy6S3/JQcNDX2e+EWjlqa9zG0AyuGTe9PVJaIyy
FxkPD1I0akKgaxjSfEcePkUgIM94YalDoEZPD8LEdk3iwP+yvBou7Qpq9Ayq3qc90txJypssqgbL
nvXlfDT6Z1dfXL3miMQCq+rTxH1PPpY7VZ6WaRZHcQg4iULtC9T8dtxAul22W5AvdWXOLt3rY+zZ
lsqn6WI5PNg6renlRsfTuFsu0QxgNbXOqlJXfEdBlzxKTv78VeDwl1SF72tVLNUR/fxeHlRN7ah2
gFHeHYos27XXa6pWQHqPJm3WaVQ32XQcpIulKKvLi92ycILeSxiqn/X3CsP9dDBfI13qOsMD1cYv
e1NuqOUgT3W5rNAth8U2sLA2g/NXMnD88/tqFOe66qhGbi6tkq3qKKr+wT+s0QFq9bX8qkdqVjel
iD8i2lB+WW/Lr+0HlcDnpWge9E+tF3UrW/ljd9a1kV1i3eOTH8Xekc72U0j6qmpdaGu+HJf3Gq2T
9tfDvaussDzncX5DB10QLHjcbt/jj/Mnv60fJVF/CjSALfpr6SX3980CqaYJhBGnldjAmH/67O1V
gjl64kgSZ2yFz3o2gAnYLku+HgXJ63cZN7GAGnbZKTtVKIdc6z5FYF3L18MxIdBxBnRUUifCE3W8
eaedx+Qq+Orb4corcSSKT5hQl92NcLVscI7H6X5KJX+LNk5hJeSwwgRg/m8ZFwcP/arJiAY1/9rd
+NJLiUKmE8XbKV9SntIwLloALyrW0XAbnHLCPLtcsdlKnTx8FHViG/17k0GrKr1pa3CrwjPyz5nO
jgeXArRtNbCA8u1Mldl2+uLBR5NaYEV65qBHo86mvW9V1OGl1t351vD0kX7RqeqoS9AJYttiuz9R
OZ6HlVcHO9xurnVOdi33rmM8YoUC+vw8qupo411awOikzXVJlzSLSfN5sbfxKsF+128BEuB12FNY
T62IhpM0fjveojFQzkaWqlJfVZssNt2ZcXrEvQCNF9Qu1r2Pk66pd+IpxFdolDfneJe+s5b/IdeQ
r22Ytff+ivWqKRuD4QNLCNu7+yFvd3BMVBbWNeTmBwpFEHb/oKymONlWswpQGtdFV4DGZM/LW0jA
GdV7YpHbpH+f11+H1tGnsqtocR+0VTnxGR16dQFLcxWsIVf9PBBTiZ42dmvTPJtMATMZ8IyID3DC
17L/PoVcFV7vSiuRHJTlb5rSYH0MygzufM7brXmSM40GLjd6ps9i4FCwv8Prwc/mHNafnDsnn0Os
QZiHH3Iw1bwd+gIV5b9wUnfxpODhF/rQg3lxu3ucc8cU/ajTvrT4FE6rnR81z63TS/512anthtPs
0lp3MEbg9uEAxYFprXXJLwYS91l3Lq1Kf89R6nAlcetvF65wLlbUZ+/VCWZ9V70LG/vTk0V71nWB
AaO03UoIGyRqC1jIeqH9R5PIDmtNv1yiNWzua+vs17sAj0qahjxLFdwKRagV4ax6kEio/L4H/sVN
kNJ+aF3ZswccVfgJt0rtSheyc9BReCtHb9nDmXmWAdqtrSoF3gZcww731ntM+HIXCf+jef7ajzTf
+ud+PBxy8rq721hk/Wbdep8KfqGhyYVs70opuWTMlPf+foEjowIxCumORrDu0asIlPHvvmD1hzP4
m3pAE/5zOM46tq9nmRoMN4rYt/456L7hqcBEz7IsItOUgJjbJ5OGR1gB6DzuVTRBJCAJFzH3xtiT
j3IwctE7w6BhQ/BZd6u0xkNV/3NQl3W+t6zdmjC0KT4aOzMbJpPtTDllYvMmWpnkpLcoq7pah7VU
X+LpOdWnq85NPlOXsllvHkC5blCtXwZ0X2l5rB0bp3gVVwMwutfQwqjQs7BaNfZXRUdYiFdTOj+4
5n0V4B9B+XsS7ist3bQOpUbBNcVcbfQtXfFPZVVNlKXjUWF2zd0kDuXYgr55MvlA52mbkgOhp6ej
lq63tgDttvgR07Kf0OQwHmzVM6oPpYlFpaD8lfDW5+/ydEPW/TZTd/JUp4Nzw0kZNRGOGRD9xvPE
KtFfp+GobeIVj2bpPkf4r1mSg/6bIeEclrmz2SAq9bKKR9ZeRYkuxlUv7e0zEgBXvK5wVtGbmcrp
v7Hvr4l0VHU9V7PpMXxw7z+qmW8rJs9/G8vxFCXr65l7fyHT1O/jlMPH1xqPH+zZGwLmX3Ncq1Vh
HLVst3pfiua4dpolKfcM7nPbXMFZRxhiVH2Ch2GYT3d996UWumH5Zdu7frn9bFFtF8GuGz3I6f2o
yL6N4u5ucwJIVrmECXfOCUVuwN99RDssxeTBRrjZYr/d7h3Sb7uPa6vditvNr9hj0VlZpDRm6nxV
60zbRGtPekm6iKD0US0QNuulINydDzKCHHtVzdQs61ZfEgIvXrIkhvj7qtec+o/rLmxq5Urdqf2L
hSS7HOuX7JhXA/EicQs5zaHKfXp6aourLE5itbtvPeEdnuXQFj/UdPnrBX8U3sl29+mlDP5EXFUy
3RJoczhceRmdenla/ivdPqdLvI6HJfxGubkU0xNu60qzsa4PNzbJ8TdfHGXfvOE2HxOe5jRBrwsM
pvtGVZS8uOLvezjX8WhG8i5r5k/lVtJc9gryPHW16uW3xJ6EBBkrOr+4hQQPHSkEKfyMUIqRbi3l
oDo84BNX+uJnr4l8kiWU7AsDL/DQmYRh7s3ecj4oJiYqhghO8YrHCZf6qcojHXWSDjGzDi76y7pT
Duw+dksr6WzwqMvkIF+iZiNcY9AkVXrEbF+STmOMCdud4T0Z1GLf7a6bL1lHoq87k/AJVitqijUz
exMHf/medE6+mEwxffHOkc46kspkWN2oWQ3k5WLf5F8n333D44qamMYtIrcJtxc/VfqyCmdKE0jU
4jfqaLJturh0fVDNNpP/zoNf0SDtJZO457xU/PMT8TBT1kWHMFjIeRqHBXTlwlictrB5u6vh2jjh
PtjrvU4p6Kl0yIKGVe8K/VnNK7mQdNYHl2niX2N9Lvv2XldWkckSP+1uglO7RHrm8Nxckf1xUnyl
kvemaCREBG9EsJBYHpwkSkG20CSM2VQAjqloSA/N2q49K8Ve0U283Ccqrap+zd+p6fs0hjVZC4eU
BY1za/xeXtHogeJQjg0J2WTTs1qOo9YWFPh773Ww0ru2i0muMaqrr38yB0Hw/g7tyVsSJAEN0yvs
s3Xw9RURSNe1F8tIF6HY7Lpr+MExODHZO6SzdA3wyu4Zx4Bcq/oAyAIS3UzID+sSHhV4XmHRydSA
O8mZK6gZJTgZLiG3hxiLqK9iIvWaGK2Lmb/1StMTd74iCirzguvQ6YDrIqCzwWRdSqyF/m0QCb9m
YYPcXx0/gTb3R7aspJl4GaGaKBDcTB1f+jnKiZYwDa1XcO8Zalwyri5xg+Y4pplThKmbvO0I1HHK
Yjfi+J305oMAb2/XXnVJ5cfAc+LucjozabeAzGtBhqYgzD0bzJCwIMLwjbnHhjc4CMlt+BkFZMPI
mTWMNcddX+LnU0Kvt90pjtAqGIH3ub3vENKiqUMFbUzL4iTI5xfO8patjzfX832c8RlHsnuuJ8Qq
eM9ANnmsRylP7/UEX/sqIDDqGlgEVs1CL7LnglD0vCux/+5bwTOE4+Mh3m47fYtbu1hPMhO9ILLd
zRvR8z0swXO8XiK/R3mhZBvlIGoo6HKd4HmJU7UljyTp8D39v84fJ+/V1u9hm2jeyeBIHsM6OQ9k
HU94ObbaF1ULJdgFupYezVUcpen4vXfxVdoZDGRFs9B6rTaz5zJUjP4S8evAA8KNNgaNAfZXNEze
1m9WaBFHi5iY3rl5ae5UTjiBtZGcFv6iPgFC+9iSjqEsW3Vo8rfxEfp+NBTxnjpPe7yx5Ak3ABqL
msJ5rGvJ9AvvLmUkUUiYiezQknCq61f4TiULTjupUJI0rdTPhgKsx8YJlkRVKYMkzUrQ1QIgvSQk
MMPmOpBRwvbyKeySrPyJxFmjJdJF6grQ2jUUER94M0K7NX8Lk9Lr9gk8bpmNRnI4WE1J7ZoVyZSq
12jX28eg0rZDciPtm6u6a9cMMAAcU1wq4v2xLtvqedPcdF4ls84KMGnSwypSrfcePQPYXc8Hknmv
XImZ8Ld6F6yMSJPQ3K78MXqiLSIehTZ3Tuq99yzFEweSaZ2L77Qk6/7qIHoX49G63qULwInPq7QO
3qx/8Pjw48vr4PkafDwHg533MRJMBhmKhMzWszjnAMlrrNDH87MTiI1acO8VCRLDTib4gRAz1oPZ
IpyQ0YFLrMPl8R9xoyWAnRpj5t0ukVuS0IQj5Nhtf57RPyLukqJeUWG/GyJY7+87pMJomJtZC1t3
CgplobWdTqndfO/RrzTVHTI7t4yONwEHPRiwJoy2gF2DminCBhI4yKWFeqf4urLENm4QVAdMjWFC
SDh0n0VuFgEkMJQ7Adx5ppbsuarQCgMEr6aeB4vBRi9ZwD7tlWQpSejjY5GgSRQXVAuiG9IvM2Ba
OmSoFsGAnA2jIizOFuWfBE4Y3YkriMpfsDlPZLNEm0iu/pksTWQE7zkarf0U9bjRAqqx2w7CFbdy
sLi5li9+dlcwrKNowa60GBYJ4UhycfIKQAmnEDXLk5T1tFZePORXNBm5IRZUB6AdGSJhfLQKKGJi
AUOC1DjvclKMQ7AXmnBzBOoEaSubmcAEL7QEHEieTxJ7CT+b/bkYKmj2WztwyfYtOAlilgIOtYU0
3rFI5j4XzPTzwCv7EGgRWRijLndcRraVPMYhwcx+DGA75K2yTKTuRH0JJ8WVU5cMW9/ylu2MJGHc
WgI1stt7ZmDCEPy3usrhR5jvCQfcdtUwJaqXhqmXhg0ymE7YFwPq7MVf4Dxxz6F0nEOmwAcztSTU
fChFFZ/SjbogJKAHF70wHqOgCOmPaY6QAbaQIuGMTohS+0bA7MIryU1zMo75hVSypfDcwpZobAj6
Yth/e68Sf5iGn+RjAoy9Mnu+aNZJ/cOOzhSWECQEgjvy+gU5Uk5DFem9kpssk+b//6k0yrtkGljo
/nk0z3V9Lq2XSfCNyO6rEa0c9hqbsQwia34MqlqaR+67YARavArCKBIB5IZarVvZFiG4ZZNDM7zd
ABwOwmnGtA8I0tHBhzm5qvhNpDSDi09wXBIblQRwxiFxxOyRR5vLIfLXBrmCpGaCXJADHyJuWp+G
bPREgNKSjFx5/fkeBGauBGEGo2REvpdnRhO6srGJgiZ0LzDdzSlLufj8MlOqOe/jjbNXCkXJleAb
BB8j2WaxI8iFQqrLqFa8grGophNeWU+C4SBpzwx4LpxCOTEpWKvIkVLfTf4FpDqC7ImxlLWmjhbN
GUz2wZk7WnELuU7GTKkwHEQSyh3ibnn7vphAnsc2nVRCAsuSmd6/CexC1Axr15yQFyTKMgEEt2yX
uFMcV0+S3MLUQXsRNrmkuGVAfiXMAC047RU3UiDorL5QF2O1suh7PpAgNHs8Z4rr7HZ4ebKBjS2K
uELCRs/TExujSib5z/6TYinIMVgTtfWxpfwKgKGLJ5yNnJoAbDmguEv2RtGh2qgxtPWIBcoYDEUP
JKLZxLQaRtRocFrj7BIK6RLgGTvcirnbTRNPguT0FiRnHzL5t23YJAPPVMs7J4Qt+hPmjvFR20Hp
sdB3yj+p/r11A2Rg/DahGwRpa/nyJ3w2YEkRMd5O3JD3gkAIBE4iSo18/0Q+W3amrKHN1XL9kiAB
PMM7yeaz7uwGOolwlMok3mABc/nwOYPZjXn7HrTChBH5jEQGIzPdnzBQJGU+4ZFJJk81+6Qr+cEQ
CNnBVT5asDbUgtJXS4uC89HSjLjZZOAou5p+88lyzucQYzKb3JdfZYEmaFTOCYbVRKtCHDMQDQnc
IRyhyxYo+dPtZuQeNkNbVUwhqlO2xSwos9Pnk8EJogsDFdfg4sfoh8UKM1gwBX7SF0SkaAhhEEAQ
2QrAvPguuAkOCqIkbd5Bpv7NgSbEt0MkKKyYXGZHoBYTYaJGm4ZLkGRNtk2CvgZEwD6aEggDcBT1
meAAFSrTTclBw5eA5hx8BsbboKGRNT4IXJIo2YxxEbNQlfluDBE4Gz4Oc9U/8uZ6mxfwomOQma2f
tyombV26jRu4FA2FZ2C9C8lJGZXgtuZbYB/cEPCQSJYEHm+0DqvLISe4UYBLSAWBCZFVBkaCUAxX
STWJaopboqoWhzZHzRV1Okq7J/VBFa8GuJeos79q5pjUUB28b7GHYEd2u7Nu5UOo6DE0lzojg75T
jVbuv+/oQyW9jwih98smBQmXf1YoMp2132dEvekYiclDbkBSD3AhioSiXrcg/sB6r33JJb8swznL
ALJjgVbmGO834fX1sHk8AMpCAc6x997qeU067FIDQJOMxWAUeJetWrAPEDgE/Cbjo4noFsRSriI7
h2/2n78mzZgTUTTMBAme9OVRoQ9BvEZ8CJZFqXcKF00xRjzQxjfEANZ4j3NMCg53BH41JLL4jvAs
AcfgEMZ6lILLdxtdZ+syB3aPV7U8sRcZuPfOP7rxtnA0BYZA02XKBXChLGx+MmBjKoI8T3EvSMmC
rrlMQQe+HK6OkY013xoDFvA4gN57tGfbNP8fYWfW5Ki2XOG/4vCzCUvMOGw/MIPmqVRVL4pSVwmN
IIEAoV/vL9V+uO7juOf06W61SoIN7CFz5Vpr971bAm+2Tb7GX8IxE66ExOSAwbAUn2/cqdtyBUDk
78drg2JDTUHIhBIGBQvRBGyM+EqVmAXPYkLVBjIf3gfXmHLS2504lnwOSRnxZRlNT5HJPl/G2JzC
niP82UDTntbQITErtzxCpWWJ0rZj05pr5GNr34e7xKMLJVEv43JA3cqIlJkUiXQOPB5XlIIoTcnc
cmAqZzDGTIwE9/PfQ75j309cpD4eQ93Lp5oPkfo1YCQtI02LZXa9Mrqe/jPM4jbQS7cfPkBe1LQX
CLVaDU4DSudTKC5Jf4gZlUYUYzCkxVfeAjA2WS5YHEmigik9f9mOuvGZISkD8zBQv/pQcKiG+1qI
gFenMVAQVZgXT/+TqRRP6/QQdwG8OQksFPf4ceJLCkPyunz6j+F1KaxFx+29CVOxmJ/mXeCwhhzi
w0AWGNUzd7dxB6excO/LZvjZE9Ll6+tMOPzgxoKWT51XQnlP2PHt+K7yZhY3iRDHL4G1ZrKBBM4k
7XDANuiC/NsIN6kV3mApJbrXohPRKUQe4tsYXMzk1jjuBbxLyuxqgC1UD27hJlX5swv0VAs3RD4q
azEm7bJI0wQBYbY9Nqp3+/71u/fGtpTYh07stxsPDsZSaKd7pu4t8cjwPJX4hIsuEzvNYqHBP307
7Z5sZfz0m+FjqBSuzg3istORUci8nZ6/y0Ro8QaLCjGZdpflCegjfgyL+dPf3uTUbpFO1OCePGkt
3QEnceHSO5g+b2YqhqZE0QkzpwbZsxfIbo4swAVpK4mLzHiyXtECS87ouDk20Sz023zZbzg4Wbxs
+cNDg7oo8hrALcpABKQS4mQikcc+TuDIB4VAKmSnue514FtZ/OpwHmHwa6dYOkUbHKeMA3aqYjaB
AOZeyCY6NrCBQvi2Ca5sHkq2nswEu6TcBbUHd/QqxqpppNFd7kNlYkfPUCAINkCWNI7JYcX84t+9
caAT7kTP1IqeXv+MozmMa4CCcZpNMVf7uEy/VBz2Nu45JhVt4VzeSP77geZdpp2/H9SJ4RVTjSTV
DC/TdqgzUyi7q5szGPHpjB9v1ZIdusP0g7w8iob2xIRSp1C1Tj61VzR0S67uLSTj3wez+K1HGbHz
xBnnCZP17lsvePXc4BXqLOoASNLiYnQJa3qwQvgsTNbQmvTY/ULw0RK0ZPuko+FvQ4TxM/wYRnOe
HBHGZ8OOw5O9V8wTZgkitVeAw1zfvT04T55UwVsZSvEVX+dzRHuoVy5gNjEqIQV7FATEBawXVACR
gg5/TtirjryG3ie0rLeZEH7i2fsxafjW+4wUpOfW07RK9LBK6uTyrb5mU7CKcZ1YqcyvX0K9Bzoo
vfFqH9wm4IRk1dEZsizVOH5DJuf2gBcewl6cnoOeC28JMATGg3wS069nAA2t58Yc1sMI2/Lf3k00
JJvZfgqT60W+mrUDQLqoQ7/K7om/WVns0QFV4Z30Pu7w0P59pnN6jzZrmfLvM5an8/wZnOfXOYAP
e60zzYLNpMTsO/hWI/yxJB6ejO5DiEXMY2k2BkCHerUf2WPLJ0VdcBXgQCuWryp5BkqkpB00frZl
h4cXlSxuX9KdNO8+Lj4Ab/xybof10mSspmZYT2EKD7tk/CC/zTwBe0SgYJOXjiHSsUsnwDtRi3cY
W64CDpc8Q2Vy+XqvyRFni8UXXBHyWiPFm+F2AD95luAMFfQEuNTUgFcaGFKVfGTTV4RIJVjoJTwO
OH1wCeg4MtYbOgtbpU/Z8BMwld5rgXIZgT2kT0JABnj44ESSmiyOUUxmmnK1vRD0aXeDqgASBUEJ
TQW7/QYLb2ePjx4bjXyZISAH677vfRP4SIe5h+zpiPAIWGVBWht7Y5a1Na0D9ZnCitgjsXVGRDm6
i7ExWCqsQdsDxNzP1DW38pqyYrN9KjcI1xCVvkHvCNOvYCpgQknvEJL1YkelhqxY8Q9+uZqJRBWq
CeUAZyIcPyyzxflMeEMUChgLA9BOeA1I6MrhiBg7ZBeNXjx4hBo2+R42aC3MRno6rrRvJGdsXzf4
TbIX7h4EihEdDg7cjnmFZ48rsw4Exm7HC4AjiF6eDgVciTDTSCI2Zh5+cPsPU4s3ArbJHdyCMzUE
UcWYkQVUwIwnhXInblPxNBJCxYvcA5AO/qzCnJzx4BkHV0HUmdqSoewJIrGAyYQdRmSRqlsw3UDU
9MxQBRtoVpfwRC/tkVASOcUUifCMct4nLO0sOw6zuvOa0Z/DLijmfVacMrmNb24xL8bNEjXAUIgF
/RCGgQQGMklQBYXxJEnndQr5YP5IRCpCUYYoWVnXUfdpDJzB5q0HgbsgEj/FRkNY0CxInF5IA9/N
YjU4T6sxq9nH0z8QXYj4i8WQuKVh7W6Wn1tJcQ0yxD6ZlhFvORx5Tv2JkEtygbAHVS66nRBzXa+E
5cXD629rFuFPGH2ANCz2k0u6rFZn/zLLFxQ4vXrVotyKKt2F9hdcHhC2auoBN7BqstnRBbTqYbvG
GgQofiiecMOl/KKtrXWRojNbHFJjTVS1KCA1a+sTn69W1cjawjQXsEy0Z34FOHbAX1gSBYoPAQxl
Wie54rEHLoEEjVMJ6bzySryGzmG5qEaSYhiDImU5lwRHzrusmcwIKKz4FDQLZ41mTbKcz2J2m3Uj
yVjOFIQuQZGe/RK8gCYoiAX4F4zon0taRduCCzuH9U9LllKMJFq8jTSwrUMK6NNzrR5Rp3zixr15
5PJcYzliOxeNHMEM8Z42MAbVLA8vtKGNrpPbLPetAfeC/Koene9ePepWNQ+6W3E9C7YRnuShNqg/
6xG3lIxTDiXhRB2pPzqdZMuzoTPInZKcspoVMzmXw5XdWP1vM7leQrGX3ERSVr58pWNdZtecZyEp
ySnQBje+q61zZCl5eCfOjqGHk/txctPwgblX3ehOY4HiQEUeC/rNzCL4hfAdPJePZEtoNG2BvDT3
+gHFc5ozt4yb5Kl7m/S+NNjSzb0nBGt+PZ5ow3xJpIJKQfUYBJ+kzxKqsTkMIVGT3BkEk23YT7eX
1Fqr6TvrhG9fo5vrXCN3DqxY4NVFgobPoRTZiNfdsI+rq3u7Cf+fZ7HV1uAviPYOafaJSsA1j/L/
YWSNFZLQe0yCCZCvKiBlme42W0sgG1ui8Clw9COw3zv/NK3IcM5zpt63EzlklXRDVGVj1EjENKjL
WJz6wX3ssNY9g5p122Tl1ik2VAmTfObVSbXcvLeLkrlCD69YkBPKfehIv8Y9X0PBw5HR45ypZ/T8
Yyx1CTvscySH9Uz1ZSW9zuVTBpNPj5jpGO/jrz7yMUKxJ6ks7dhdv+CRkC1NjVEf7LoNp5dhGx7f
JMn5oJWyrNWYcgu5z4ikMtX3lEjaKHUUyRuLMCcNvI+kHDEluKAZtJ1XK+G/A9NTkVzF1AIkcSR6
4A82qIa/Tr7H4gxDGZsqksPb4jbB/eOVJkpcCJAK8irfoSbpsp6cWdI4JCVjCHYz+eZixUxPVYMw
5bUEzThV6Rk3IpYjar4HuerCIy7Y0ybqUaSfexdeNvGLGEuzQvExVqao9HjFJ45BPitCQW25rJdo
0IyJUkYqKAEE/HN6AzacNRRAL+GN49Immt1E5/QIpFh65oCG8FnvmuoDPTbXcq4zP2rkEHyg2rv2
thmdUzXGowU6abHI02Jibu31fXRB3CT4sRo/RnJkikzRJbS30s7Su7GIEcbIWguzdQa3nBPJVwR7
blabLWdBAXh+3QJus3BW7yNBq099t/ks0Frl7I9gxnJYLuGF7x+5NbBZZ8JshbIZy2kb5jm+y0Nb
mQN9UIQ2X2kiuSOPkR43fJ3i1yznRBJKlvzkSqyoc4HXVE5DHDrpk3hI4MXBg98roISjZtzMj6+H
c01zemHp2QObZyHVthPFbORa6er+Ckg5DffuOpNHQzXRoLvfQtgwtMwGsZF/U5PLee79oJpqjANy
A/+c8aQNr0vM8EuFdmyH8u6RhOI6p68uJZcA5yAYMDzJNeigY6ro/o3P0StLfsmxv9jGriA081Ni
UDrgmKuBA0WhnZ5LxZAqCGIMMArNWz35Q4AL+aZIU5SIA7/OsnG/AEm8D83zxj4yNKHj02mJl/rg
TR3XJAHgmOLm19cX7145xhcGt19PoJYriEtqvw+D9Uftry8JUSOkGX7h24lBDKgFZTl3uEYot55O
AXmG/HaxCAbRpjaO2VDK/ZPxKb1CckCGHJcVeEwe+L0hFwnA3Bnl69oHyhBgA9xHygByZuAp9Onq
kCsoCTI9D5BoRffhsCUXCymJ7sCI5j+C0Ncz5e2UOyFpgcT03or/6OQYQvITUlAO4K0WfEj6DWNe
3pYXvJtyh1cAb2bMtsS8wluEmWAlg6GU6YOdCGBfyXA/Bq9uxTCWkX31iFxfE8SCXrTosUHLyWdk
0493XDzl6MWCd5FeLBAZctAFn18sqBTu3XLEmxKILUhQ92wDy3c4HqIMGVIyM8gMg9IllkmD0y08
X31tix57fJ32cWb5EIfjxK65RfrBVhcy4nhj5fHKW8kVcuO5UUxnBX56vEc3YHhy9/gk9w9Q7vWs
5AcXCpse05TMFTKzcfUyZ6H1eU2XPofgUDwLmQeYX72UsUlqRlPJ1Lhcrm+HMYuHc6E/yL0BdTxe
xai48dlibzpkPLyI2a2F6JnX/JhK1ozf/NOfQSOcoU4iTRP1CX+8/rbH5wi6u+NLQWQTyDHYj5X9
iCTv+pbD+fsf1OFzv6ZeuCHv4ODKUvtgN23fI0sttt8vQctZrBmQHAFHcGBOuvNnOzn5jFCaU3Nk
TvH9KjrGZ/gT8jM2d2N3FU6y4C2ugWazN8Trk9Jq2W0SHQ4HRtQUc7IZv/mfq/YXA97J+PGOi+ZQ
HIQ3abAlzZJfKGL4NLR3vs6R4p2/4B2Mbfggb8nNUpDTKIlUQRHrw4zhLsr21fyby5H9RHdkObMY
9vwOD3j2bnNBSMSYXNq24+t5xB/ksd1gh4IKwQDqnxzZ6WK36/j0bs8DZIMU+c0j20HSodyKI698
xWWi3/EeO07x/4Ieivn3bDHjJ2zMcKCt+9kuFh3R73e4CA7xer0DIuAk7M4T0cYsd8neqGlKOnTl
bKC28kXpNIwLDiWyLhkhO4pjtAihEk1hRFH6JWW5RtImaS8ZVciLU7jbsZXu/7ZjwRO6kvOzW1Qp
f+1lIffMytt/boxor2Ze/HnUF5x/QV+kEXy65cydHGHHTaSdnJiLfN2SxU4Bh5WXcvtSFvvXfr1c
0e/7QiZKe/gmTdn1tnL3Dr4nGxFdo1yngUe8aGlJOTr4DObwgVomPYUlDI/LpFxdKXFOzI2vs+YB
5COWDM4P7hMCjh/RcuSjfLT/bCvv+pNxg2IeghggMIh2XLQvm+7Q32g5t203k+z2ZZPwep/cfMad
lvvM06PaSOn49XR43LzDMQQZ4Z7LlcvDWXBVHE0ubR9wQYuZx4Ph5e/UdcE78jTIevkmf7IBxUIC
gYVwIJggTOZKmS/gcwsCIrOvzs1ngmF6k7mJm8M3F8wKtAvojqHBdiKgKnR7GUmbMYOGJ0Dno/v4
sQAuv2cFzE9lGDDqvyFjeDv+hEnFNk+MTBnJjBA+y2i6DY4RRxowei3+/pYhu2fTPJEAtC6vPLao
FirBtxyYYRx/y/DmwPb8e8b4qaU9TCbnaPb2DeUp/ualfF6GNbfa/98Rzzdkrqjk45zje4DvlSX6
w29O7tNe/5sfMX53M8CB7ypWcCa4DcQ3Al+3mCNyIMb54JuJbsYhYL8PvlH3GVBQBlBP/vVf/v2/
//PX4z+yn2L6m9v6L3l9mRaH/F79178a/T+8PF+0Zq3fsxxL66mO/adqxzooj6o4mVqEXMPHd8Or
+PuOeseM2G4ubHzhYv42ZOlSfp5eIVRV+HcYSMml2fuVmC9cxXUDjVXtIfnAn6MPXm6QQEleZvIL
WuXoEuzfpc7Qjp+JGvAOoL8g2JexFBb0tAbMsHEnEKePxj+/jiMosEbpUrJXEmGyZmNQk6LvMRcw
YoNs06BOgTMKufMpuC+oMGNMIPmm/NmPz/51AcPM4xVpprE94qEiP5WsF8oKzidSs8SkIC3QWj2o
ekhdGaIAhhfPuCLbl29KsVvoZ1p8+kR9LPyVXOTaKaQtLGF+E1r2IIAcYCtZGQSrsL8+4JbAB+Uf
2G3AqdovLgiUTpHiQdvLRlASV6C/1BQVPBBsXxwN8EagjMmgTzCEAWUTJZMViKo/G4poH94fCJzF
J/NBHh8o9W1i038ib+klyIsWlX9IBOqRVEmLRMokfMF7oM00gjJxWygD7fO37wKMtdc72bCBqnZ3
HzPMaHzkiEPUS7AlfXUiRgfypWckByvR2LS/5JDCKtMiExaemJh04T0wZiByn9fAwU6k8X41tIw/
pIEYOnBysVKpfS0VCwcsDjA+6YF2iW8MPxneMDR9oNl5vkmaqRJrQx8l6n5hv+F9VKAwiLr4tyMI
m+2w1B4jI6mhYG2gxjn8EoeRPHISkaNmOLQoifgxiDRV5kZlepBX3kuu6juJuKqwCPLp/ecedxL5
lKO8Jjy+nMgMW2/lIMdPjB3CjK/Y9Hd0SfR27CFCGSmaq89+jw6xFX9gXVRhIyEmDQKgCyCH6pCR
cozEjESaJqYmHQ6SLROvNJpGTRVCEmmMcPzwlhRiZtLi22slxxXhCsGNk5xHMgcdR86HHIV2jFu2
1zivWgIO5JbBb9sTfY7UF2osNFT5TLCB9ijUR3lngz0KGnCugKtaYk2DF88BkwnBwrPJMQLs9Auu
6J9PMH37r7ofp285BlZPmg113fxDYlMcmkfdORrcaIaC0QzUPFb2A2s/PW7i4uIrpX/JF+ecXErP
XL0XP+6xqQ3MZ+M+OxVIJM2pcV29s+mie72j4sMaAM6Rmd6OkV4HRyXIe17FLpnVoqNAr0fKJi4Z
4hZ59vCiskmk7W+y6GYlJQ/FHD67pN0HGzw+QJRIYB8D1Ur67BtSxIdu+djU7t2ZPXvDTS/ZX8IN
4mdD/zHxLjrHPXtgKKurOu0dRqf9u9INskvS/gAl9dvQycb33kI/xWoZNmWs3BK9F216UaP7Z0jA
eWDAq25H+SPMstB4hnnp9z/QsN3ASrTw+Ai0h7cpoyvXeiUcqLuf7uDbjrvR3P3Vb5FWHwf18Zd5
QhV+jA7XUUWh6RgabVI7YVHERv1xaXYdyfSl3buP47Tt/DuneYY1FUg10jaz/EJCp74rvbnVpM20
qKaP7u1Jh7DDp7p9PH8qa3poR/XmLTuN7/YH/6tm0JShkQ+u2ag4rBw9PFuDohr1usHhMtTPq70z
0DdcT1D2R4d7oqSaNVCbyMmW93J8sOdPTd653AML7DV3q2q070V6PmoesUm1sYhUwpyjd39ERn/Q
UwaKPu4us8PxY79PL5u/EbQY/T8UFDjvaGbPMTWDXYOsvvPnduDsZnLeHNv2tKwD84yWBTzZRMLT
kFsnYKMRlhnVqJw0S0qKoyPRCRSqtIKQa6O9ik7Mz1/59wHcEdG0hx7lOC2zKFd9Sw+0SjzIy4bi
mXn1ql27w8z46bj26KHNDxQ/avdwifoLlTr0JDu72RdKgdkNaDd5frcsSKgTtEV19exbeOpFduU2
hCexlRSMWXt+mdSU9LRfj9A+uSao6rKLNp+XN2vRS2n+HnkabNcquczr+eUB/as9oStn+WPHNufo
9a9B9mNPq+jGsnNPdbzwYKjB/tDdy5JSDmthg4MYivDa7U2zURU+Uy1SkwoXXsvbH+Petz7Nw/1i
45drs/XsJrCp7LZiOJKllxX6dw1aB2gO1iW1GAZRVLSQNu9l/YAboS/zvpdZw/2Cc6+QvvemyvgQ
mXfWkboLryB6F7BL+fAhMUbA6XtWzjJuwYS9U6quMlY+MACgDoCeIBvmZ0iygPge3b3PssNmSwWR
dunux713Y2fBo503b1rnqtQjwJUegj6tVkqqwq7cWTN9caiC4v3OrHNFdg/137uDWgFvMUrCAkny
yhodANHB59Yssu4q849eZ5FbnRKFlXh3/tIia3SCn4ClXlJSmiJeh07lamkNeehdi/peKmsHwCdt
3a97CSzooMrddkBmP6ynYKzh/u2UnJYNrPAGMXcFuTatJwdiLAcxg5gOWaXbvJ2DFoa0Et1YNkt3
d6Medf1xEm26KhLwI08dzepJ+80qSjkZLFjBPKR+t+DH4y+WDB/urxMTDhk9lmLf8WpqVBTiPlq3
WC/MX2C2PDgczNgFc5Sex6XHKgWqdxPjWu/jALoDX8srSCDOM8C/oRIxuURCZ+/D3ROVA4BNEZIl
pJq7sGMAt9mB2uTAZMmuSJ9Uvm5832v++rK4LSqJ0waBcONbLwMq6mtkXHv0HJuvlvozkSOqbxan
C6Yk7XCNKx7smj7AhEOrzl56Ars+sXwWVLzZmuAuj8btj3ZXllGyLBazTbBPN57ojZXJpqRmvhk9
J70e2+Aqw8O6PzmCA4BynhhXFoRMK6RUCj5D5FAF1+Q211PMERblkAEVbFb4Incz8/NtHxRTZ7d5
B+5bPMAAuU1/t2T+EZL/ZY76Q++mF5vi3KgP5ihPja7IoSg/jslUQ9PXooq5HmiNGni//bsT9/4y
O7KPmmOh4Hcsla0m9T8Mw5Rjue9Xh027fKp+pX7c/SuKp4Jqnn7w9rWrYmXnfdrUKPe+845DhEo4
B7o4fSTvEGtWhpGczuPzBt7Q023R1ZB5Mi2cg43KagtQL6Ie4vSRFUxt6lvihHWM28k1vSxvv3C/
Kiano7+29SBb8nOYGN4FkWXQjAn/bDvOKVs744xCsnJmjB0AJitWQMVVhjM7bEjzpjgflt6z8AzN
Jav6St8Jnghp2Z0WHVd8Lbzv5jSwmLV8hYLFVpKZv9uGVxcl6D/ICA3rj7v4R8Rzbg5PR70o7fKG
+0EZ9FJ8N5CM9T/r2V71WiVmZr7rE5285YZjkXtDYHZxFce7QEtLW0LF2/KROo63oYcdg45S3z6+
MXS0MG/j5pGe2dGOEEEdFzgE/DjYiNV+efy73qCrf70OTLucnmmw/WEfw05+/utrfsgzMsn+v52f
t6rrnna77H0+j6v6mXTUZetjkjOQwv7FU9ZVVFrpLZ/3SPCO1Ku0u9tnH4ij19NcKT6xPTdcNlpq
eoqeOHb6MKPzfYaFU0zZ7Txpo8iErciKAc883k+ex5ClhdyIcPB3xY41xDMX1sz8VYOxkHhc3jFG
Qjnf+1bSy0JvwmxyHvURSMNiogHBWPakdWAkbCag4WGHAVLOtiVRN9xX7pDtfbAcpJjwuBPar6zI
avx2ctv4Klrl1SwLx9jxF1/AWI+RGRJLZWG3LXHg+jjikRQ5UX+Up8Tsrds8ouvq+nmugfuVNxYm
e1BTRwQLzalXejnMlx8NU4/Ws5gztCM97p9H1pik/n/PB2+RXl/v2Y6l/yFXbQ/K/dj0jXaJvHB3
wNiqYOo/BN0YRzvyzEWnzqxn2Muj2vGUvt9k0UXS5D1yKBgNmtutS5hYXfWTQd0qSfb3QytHj6jx
ekils7N8Ey5gf+ook8z27X6k3IPbvBvlfnsiDvcNhCmP1KhD88M6QPzNMMhcV+SPyi+cw8p1TYSu
uHssq6hR4kHDQKUOuZVw070r3hXhzTnavwrkXWQq8xo3fcpd/eh5XjsQJE4H/0QOh48N6RfupNxG
b05K7d9xhGwJtFhIKWrcyfgfrMI2gqENvQqOvOode2/E5XfqWccAy5R1m3tTRhk5CJx15KDHeRbD
j7aucQEx8ifnAdpBQ9frXYc2FePL0m7nlpWaXvb0QvuNCCRL7xvv3g/sRP/o6WMOdcgSvO301qPr
oj7wW4j3hTusKdiQjFPtd1XKlZQyUdEQu1HJ/LoHh+kDlPaY9lk6PrLkp9xehFIWONMLjiM/fZ1V
qN5aye1bh9uw6gZoAYknpw6EUSIsAo/RXQ17DCburrdPmzY5nyM2QVYYAtOcxmReC5mfBAhTQ7SO
+7hbV+s2tjXW5eeOmk+n+fvPikten4xVJ2bENq5oLm6KjV/iLciUO8pMYo3rWCWwDezB6eTNzivj
7p+JGNcVRiecZ8bU25uX7znQ890t+sGxia1vI7HqZD9UIdkwz4KvkeoWfW8DGxu/RfMUI2y1H1g0
nr03SWxtLOUoyGCsML7Bcpg+eJqjxYqozpna9Xd7ByXOMEiCuBgeD15XBerwBNXQP44WVjHck7aa
2K0NVUhkTtBt7XE+uqD1u6+cH1YRkITJ7rLG0xVdrls+vTL3tV6yeV/sdZDTi+1msBFibBVMvAwS
hzK6L0AAeGvjI/uLq93gkaX23Kz+ZoZV1T/MiWSl6LOxseVgS9Vjm7Y/PAUcFN5lvinbJcGOtrhn
gRo9YbQU0/6Z0qSWdljlnmKGZ116k5bubEwKuFEJRsgsdvlPY8yvwMyB/nZI8aByxvngiAuB74z1
PcQOyA7dL0J0yDbvl56nYFwAD4OUSwsvM7VN+oP7DUbKxhqaU9N52yTaLY1ybhJeuZYkDRvd7d2H
d+wfnoNsdCxdvQifxEehk57jFqvcmkX9+rYf28yhQPDd/BoZqX6LldFXA26yUcJsep9Tf78lptsN
nYd3nVU8uymyV8OVvZxOB9fopdgKf172PuPcrAIjn3as/vAFUB5RSuolD3RLLNrPfGVNv+34saO8
RPXqvVjXg3q7894xE0cHcwpBy8FaYCl99E9BtrvBD4CJ/InEdp9W2xqYuSXJxgBpM2dZNZ2ggI22
zahTd/lSD7MaWOs4KMGLjv0Qda5KgSGG/nCWjvNUgu4Q9RtfX97X17j60Ln8i1vBQ8fcB8ZOF9ru
CXF11HZrqq/p+ioOPoQpTuGZG+82wH4H1cPR7To/f98rQM/ORxcbAvmQVWy2pHX/fJFw/kBffvcw
HctZE78Ay37toPEPa3izsbrsalvNUgGHhJ2yO6mzrAdz9Gp/oUOvyvC0Uxz3sB/Vp3h/hTFxiZ4T
p1g2dtSD1MHTmJTt+ihZLXRP9vU4iHeVd8g8OCUn+BZbfaq3rN6ZW49g3mw+ysGPUqwBWzqyC1yv
cFntAhMt3HENvNinAhmY/aF9ez8YpMf+7TLXgTrBUCkrk3llQXnz7A06SZ10B05cbOF+KPnDuL67
G5jgHxoPyd0PVk9q7F5rBDc45B2Lbg1C+UhON5/5yaBNfwtm/TWye1nF4LSr4VrO9vT/NyKy7OZ2
vW+KfGksrkODEEUwWx0QdDxclH9jntqXMPH/hpFm3+7ptmOoWk8zVXm0//DoTtlFyap+nrOtRw11
HJlS9ZJOogsgAhLBI4xRJSr/Zlb6K0RiyXltDIpV5iTHkbDjH86rlvrxvHle8mUVCBcf4ndsA0aL
xxLDfnWMzPk/76REk//fjQUD7Klcpqqp9h839mi0m6t2uMm1dlCKISejiRR9ADWIXwaMrLDeZWNl
ofX901dBkWCHgdgM76rOs1d1+pwcsITSjQHLjVO7fG5Rp82HPj/sukiMFbRkvzKOwL/q9sayFzwn
fHdcqm715UD6R8NDVHHxervj93WqwIU3kHDa8P6GRtyi3DjBDLsJoqJCc/t59jBT3Uz3k2yWT7An
xSLUntrfTKIfD3RLl8Jz8Iz80dbFJ3nloFxqG/excfffGCXDZ0mtQTYe4U5BCQp7LFjW1yFzvL4T
5dLGf6yJJga8mu1/zjhS3+Iubb0SRr7oiQ4pCkLUoY/w/U08r9W5jl9ziYGhgfxCNF6Nb0yshR0I
+HxMYPljave250BKnbSzfHii3LLHa9kRJdZehHZ7ds7zEbmFS9FxCX/8NgboWapTdYo1fHhJWQB8
KMa+BdMbUQfiB8b7Ay0FMgtshUGmV863BUJeYJ9xhJHNPpd6il2Fb0+dMfGzN3kn4g6PaFhUIX+G
YDnJD6JMFCDHpQgodAQX8PtEYwarUYQtJ2ibh7k1fCCpeMuTMtHIwXfZwVPeL/F1IoUcDFBVNpAd
KwN1pONIpixO8ztCk/2kjDFaQ4ffd1ks3yDvRahUoEoew8fgvj6NxBfhHBo8nOfwkTRTayCSLniP
6CH1pFmDSia96fQyOsy1cD89L3W5NXgjEX913rnDQLV+3xCjfBH5gbc028vP6Qcn2lEPIwH9QxzX
y4H2+UjLXftLnTxn5jAfmMOMXwdu4i/l5zG3adXGI9khsHUA7UGDC4//gb5OGB7YQZZ5p88TKSLl
4h/j5Ok3BB5J9XD768vquu599OFt9cNNm14A4UAqsdFrkvMhVPuhCU8R0qa9vNfjxogKNTySbiJ+
ZTs1bADubvbwMNO5Qca9hkfqUCjdpvaUXoxi4emDh98x380Qe/W32rZX+xYUq4imXVhaT0FZxDTs
uT59nlEFP+INQjyw44e3v0vccEa004bIWkqcoXLPxofeDHHSMay5A9EYJOHiZ0/XOrg901VQxJru
vvKx4OrdvLJKHnZs9kcFvPdLevwg79SDxzHUT/5VhZbrrI2heh30n+HhnFwhEJEXsi4B5ePrCbJa
uZmWktLc3og1axt7c2aVsRU2iYGWCTDoxtStzszOtX5tyIiciEqEXrqnr+zmMb3YOKLT6Vj+PQMg
D770rIaAefYMt7jQ40tnVFTzzTEt9QCI/46tCsW9odqb1Yf1WQkbJz1w7GE3q1BllDg1p33qyZnf
/BL7w5JjE4l0XpP5PXa9+9SWh90dKxtRWJ79bEbV0b8Pr8O2GpZlTGtyVXZJVnfN8J5YA9w9FGxI
tJgXG8T2eDFdPvEkygmWlsXcTBEbYajoxA0253akokyUcmI2ujAQ2RGDypVstyFykfvA/laJzfCh
gTpJHY9CY4fjWefXtVv8MgIrsK+uNmfzgOltVEUnuL1XqOCEh0gmDj0IhHnckHtglnIwvWYLHHyK
iAs7Z94ABVTufv0cP2e/9G8kdc3GK7d4Wn+eF9q2jvrDZmjiN18iytHe1Z3u3eb1rEjzBf2enooG
Dp94Z6UmZWzMOSAKInAwFI5rO8HYedpOu77bywSzLgf3+BTdt878sLoTrJ4HWWQQD6sLc6EurFGF
8aK9PDRBL3kCoh0Sc2JAdJhqqUSv9uQIn6ycl+kz3YTHtbbxDqeB0r4VJ782PfvjBkGD81J9naNo
8lAgrCs4sDy/u5dRi7x6DdnC2T3OTwk01PA8aKfH9QGLWZcwSDc8ayx2o3Jqe3J9q4bt0Hgr03Jm
rlWIe/v4+kb0uLChn651za0eEaPwkcd8n7mhLIWEbrfore7xNW4/epMCLKOBKnv6OMdKiRQjQ4tx
iC4rfL95Ypvv4zofXIbKiHKwr4y0FBR5g1UTcB1zqzPAm9aYm9Pn9rmmIkBMVgZCn70l9ATu7T3W
SS+bWFdiFrh2xdhXmcZn5G084FGWPoHU8Yvd3sWIxgnKAejI6jJsEIkwMP+HsPPqbRxN1vAvIsAc
bpmUo2XJ0o1gyzazmCmSv/487Kvd3oMZYLbRO9NtSRT5VdWb6si7j7/Sr4lar6D9VvDphHED3t2C
G2P7841Z1NdRGmKbF7yczCFOkHW0MclpZ3Z9g4f3Ay6WcGNASNZGYt/XITa4G534bxvZY7HtztJv
Wj50wdeQ0OS2hur2Qo4mawYmJ9JrpuIHyNB7Z85D3+kfnU6LmM+VRbuKUIEKy8kLI2Sr8DLF8Vo4
03I3ZIZlb4cH7D98mLv0V37jtxZ3D03pRBrEZ/7Po1sSuUNkO4L4Oe8cgkJ14y3h2CU+r+YXf00D
uXSyZtohWoeXKYUktbfgFAdEo+5A4H+2IMl38tmGiGZzH3hoqX+oD4nC/AsCWGOy+LzPm1Wi2uOK
L54y0axK8F9jo62mi/bz8rWZMcvW+i5Zj7O736GLmFwVk/Uxmp+ojjMTr1qLZi9/y3bMs380wlyC
Rfqbc1Et+1nZ2ce45XZCNQPG5kYbdUH5c7U/UaV7OfaMLXfglHfaDYtSWGhHuBJmHlKeTt2qISYq
wNSAEINjVVsTrPtmbXvSNdYtEYncxnw+HoDYBtlJAGD37BdZ3/27zxigHJrf4WHd2of1brzzBdfX
4fq6zoZr+/R7rs+LWB3QzrVk2FqAndbgEBJgqGtb/K6vJLqTd6xPXEy0tj4lPkWNjvybFwOKNLbp
ZSSHjUpGr3bNeXoRzmOohAvDfnXLl7g5iNOvfxKCA9uN9UXU4tPvdlnl3H8n6ypl5oDhYEWcRIir
gb7kxbvyBf0ojp58Llq7e6uu5qfiNqfsSInyZSdAuMGNU5w7qFnwihQjWLVOOZIt/7WNP9R3ayWt
Bwx2wYxQtMFOTyGyXYgJ+dAioYEhNN7GYMJy45cD+6nyEbYyUVBrZSHtE3iga3+VCPnHJfgVvoMq
Wq6yUHa8Hj8DUG9YqgdAn9PzGkNrjl6YGD5d0wiJEc3b20BP2lwo9P28oV/RiinFOrkVpUeDYQHn
gkYLdzJ9pqqCnX0hAetoLleAbvbL+IrppsC5ajvHHkqw1ued08J0RoAFugRiH76Lb/5VSDt0Us/x
1aLb4+YHTqzWuE+DySyy7RfpfjjTG5LHYXnt1DY4wWZgbizZ1MRr/xGTCCAi3OwPvmUq7gOkQJ4W
IHgVfcJx/C1w9u/DeRiAKvTnjmDA0TfZ2QE2+Kl+cJhPD2GysG4m8CL5Z3xdSzP8cyfLiwJKZRee
s3UjznTWZogzEUP1ltt8/qc1e+2fq7DZhyTqb5INE+0leJf3JuwnGhnidbqFUnjRsDSDecKmER5u
nEOvd/E9/BA34ylYxd/ht/Aoaz85hoRC5BsTozLQpwhVysN7Uy7yu/lpmXbTkUPuSuts3iwGr9xa
q27f7cRNtFLPk9VJIyhKss2fbs/8QM5knix0EodHJ+HzS/Q93osQ4HF+L5wSSuShfdDcFKfiOzti
BG4/2+eMJgdLIJIZVCkac1ICAcPiI6o7w3xFA4RLODq2Z/WXL3X4nAKq9aW+DE8ja+NFr6wcdmkN
dsN9XOO0nr5Dwg6W3SrcMcyQMiLs0uhYo2ToG8/6MNQ1kg6JBQuNF9CQc3aF+/L1HmSuloh2LS3P
w6F6vPodd/tz2MviUliZ2VwVT9UjUf2MfLprRdAwwaOyI/4MKkezXdF13pR5dcUCdUvIHd7VlhOG
s7w9Doi76JsoYTwUJJYuo8PkVwoONRw91ZM7+L26EMkODjy4L1J3P82Tua4fYmu3gaulnsCGoXLR
HygghleAryGQ+YSg5vu/n5L34GYUHhgvqpOs83RaU9YpMZtsTJfj8CS+PXF5L54rjdZCOj6/5Cer
lJq5CeAOH+6k8bxkI2h8KUh+4z3w+eZUwUNyID2CaJopVIKVSuisssV0Sw8L08cZHXu5G1ynmCsK
4PCQmYFpp7adMdHxGWRq6nFmahtlE60NBkeViAzrSDzGTpR99oNMtjKmrG2xqiD/jwQEbLP3cjaS
QRF4rFaGwIbYjtjktbZuUyuBGYi9YUSbfT2RpbKpFI9Cc5axo/5WGEXX6gcl9LNEUeaXe4HM1+Zs
hM7IlqnBNjFHRnaBGvb2/LQO3a+k2TKiwWYm6W774KHqNZvHT4DOKf0SnJPlOY8/n2o8SH+EZVMY
g4XYzyL/SIf13BHi8cPhre8j4lxyBk1101AH2Q3MZV0z5UsPSA3uemPXKI5l4Xk2MEUrH9G2Wgjs
e82/pv0+MafGYqIx0/WrgE/tP3ofNKsnqDHFw0xrnRONnHwyrR4ZRl6f7bk+l+fuZJFqhmCumKYp
C8xT8tt4S9UYfqaZCIIodYcGpsKtP4ybNDgFcY08hWQJnnsMXyzZoBGDlN6jyVs32+cR01E8o6pR
zOop+51NRxx3JMMQ0n8G6ixu7Vt3iFfZW7viZE8P0rn4HAebP/Jc3b+nGgimxXVkjCBdCZtYYePg
2Q6ITXfYFnfWV/XdfXd79aq+8YcCWqJhiqYbwz+vxPH89Doeq97N+T3jxELbgg4zNYy0JnApaF/g
7Vp71OCDGNzIGkofjGcZ/BDajF/MfrPwzN+kAQsth6PYMojXNiGVSAuOv+PrsJ1kksaq6RhWntRr
/LS/1XSdbeZ2fq1IaGA92g65CmoCDHYiW1UYiwZ5/gpsvhFZsyXBNyw7RHpISfuhVjYACnBbrwmY
DtAmJIuRBBfkMDl3nhthrK8d+dyDq07FyREE27y7BaTEyx2GSYITcQrHTpu6FlKR7/GDUFeFmneI
UPIeCmL9+IclQW/wz761dhO0ZryZdbco0ZO+v5bGd2IcrJ3hSw/z1nM35/bzdKdmq7XTNC4ihx0I
fo9aAapesyPmqWt9o8lejordSzAzLuNb9TE+OiyTkpuSvsD7CZ2GFoF9hff5HTyEabj3LWORkOXJ
ReSPLaSP/OVG4O4A3qJXJL6cLfJVhb6Qmil5EC+qYReta8VuZaxFAyGabT1ZP/dchw9L8ozclbAc
JpeuW3SYQYTpEk30t+aYlQM/08PJNa4CQraPSRqw/KC0q3oVQuflrIn0OugtYVbz45mIXotGcqLW
ZQ6jh+C7OtZYmmLXwnz39ZqDWXFOA19EKJMING03nDA9cWjPtWatRsPX5IVsHePcVTkiiaYM5k9l
0TR7wfD7wa3BcsxNgnQc0S6Wv2KmKm4cOvd6psTLHGV8tLWwOmL2rYCP57SYQ+/r+jyp5nF/S6yN
CI2QrWLVr7KVWnlSNu/o6rkKrd/ikwbRAyC+e1NX+ivh+oYIgqsd7aGbN4VXqJsY7U+2UKh6XFjS
6pHevVwjm7M5pEYMMbjQk9CZpeo+IUdwvssLQUGZ0oT+iz+bbDp53nAn4zHFPpVfjGLWVKvU4Ia5
iOFeVPZKvQf2fhZvigGZv64FyBg7XfGXMspztqjzd0Oem9GW2e+FEr1cctpEPdi6ibiGO4k0UcG/
l4sEuBtooPKaafREihwlP5xm+bLHuh0thI7L/qfM0Ug9OAGUYfrzHMpD4vOR+QigN/Ux+Gk/hKn5
GzdJtWjRGCXL2tq1jLV98Xjm20ZbCenMZJLsbokw63tvwJNIt1+uVOWYZ1fT2N2b0/hchs95Va1k
cWXRQbDedJu2uL3lN65A2L5L2aruVgbVLWOsqkJAnqOEDGeY16XbFW9IRFKE5fG7Gb2bvEXd1RCx
wRYJDAvruPVfLJmMZzKjbeLzx2rzixmL8qSNiyD1SUkY0veGk8f40I15rh1bJqBg1kFbJRcpvrR0
AOqxHra5sdDJwkze1GZmxrdh3MvjXpBOOcnn9fKlHgU2hZWHHOhXPgx4hDERVfOapN96WZqz2LA7
y5VxL3JEJfNYXnam0w83ASS6PN3N2Ysg49+ntUVbOsbLlKN8k3IIFU5z9xIAJSFa8PO40qnqD3x9
BErFM5C2KvJNwxNfDnVe82KSRZGeimzuA4F4e53iVXEwL8Y5CbZWMh9wd3P6oN/j6K2gThxNnKss
gKhYTQOHz2Y4aJF2FgC2oD4InUDzXuLeRGoN7EJ/ac2g1eKthpg2XT7JtGHzYuA17JgjHuDtPrqI
Sg1GIryP95mQuSgoZCJP2R1BAa7ByjYCanNktYyyUBGpb5FKgJQ+8BMqBZkTL1cbvGJ00hFpok3N
SclMMjkglkW4lPVZZi2l3n02fmo5I/ZfvMKo8pm+MLg/PWN0TM3LaSjZLkkyrMEZQ1PpZOairOea
vHzmq9FcSWDiOL6hRxC5W17IXlDiG8L5/e6i+8AmbHklbNB3hKKEwx8NPfKI0Q+jTaR7I1s4aHF0
X2vXesOPWCTCriQnufYD2e2g9Wq/EIlhPlZIyKTlS3L5zrOXAwPY4T4ofSH16G9QVpokqOHwhwu9
e3Rqz8HuknnODwRJCD2+DYuu3JE2gF9kl8A2cNnJE0od1m0NgZtgdH+5xa++G9Hq0cVhQ7dsPXK7
19oKfQ7dO+QuqzJE4D5PSRy2uim5q0S+qtpSApTpJ8Q0IpujPjJPWTS2XgC+vUXzQq3n9uBWqcmW
KX6zvbRJb10CWLWQRq+nxFYbC2Ei/XnoxL8hkaK/Q7+i8Qg62NOpKyjbeW4u2hxJI2en8DmhKfF2
eJSn8QYK1hJ2JdvRt/TTgCWHaGZE+0JzcTAOzGevxEkTr/jR3uHohNCpB39QHIkFRC1ftsMEz+lk
FM54GH8juvPUFn7vgIuqz9MmP/rf6Dvdqg8AnnDKjI7n1jL4uCdOeS0IZCFdJELAqq/aVfDbIPT8
lkjojl1RtAXSa1AapK68pSpqV20hrKFcPMUxZuabcEBaue6v3ZW2QP4lRWADErYlypxuQwQyZg/Z
SVqk74zf4Vr9bT+NR7Z6XaaZGwX2SlpWZ9yj7/lvRX+2x5Nyjb832dZYxwiE0p9sFRzjE7HnhGqD
cdPVAHko9sg4pDu/98AG+GUjs/FBpL6p2YxkFtgQPR7La54O/zwf4QnkueAxx+5i2TQFb68bBVY9
S8QjTFgAjU4BLDjXH9k+kLCdu2w9XQzneD8QanKo8bgjFhEvzQefSTVJQactva9INqL8++2X8rhv
BILXmbO8+rMHARaWARKp2jU1H9alxc4agBc1QIfcwzzMtL1MPZ/FDMaHmb5A1wIM8Jt9Vm7wYCcG
9mI3X5VnC/wKJopXfXpFYVuPnMhk4FH0GEqJMH9aohGu4gNBSsbshULGYEdaPqH1HdaJiG0uj+LR
PUwMy/hQJu28nen2yARKUPvJuIYoAeFBMDKbPNOTvZwYjB0TbR9M0/HwcmNavNAz+hW/F8G5fgea
bTY9DV5Q+XLnCqzGLN38D9BfAMFqdozil3wKbhnyI9BHAXQBPrPdE7NNe4qDuYDyeKd9Mulqgp0Y
oEvOqyYsgpE7Ei46XcvUfPn5ALHhaLUXI7POPAv+LKeALvkYyPfhzce1aMHs+DAQRn95ymf90Au3
opnVUAkQnM+9GF6GGrSiuHX9Ry1+9uE5jfZK+AhMX5XncbxKzIPB6tNkdiemjkDNfi70Dlb8bbAd
HzoR1+XGuC/DElYM18w1/nkdmg8BJV97Lm/gOWXrpg8GdWWlfIHoljSGDX2vI/Z8z344+lXN1O8Z
9TKXlnW0CHHzt74aH4punupOq07yjzbyhAi3wtQ8h6zaeWsmayO/jEDmfxYNovUQY7wbDvsQou/k
LV2jnR8ZQdmdSOgx00Pgmaov0fdCZ+NzMpAJuLUGYm6HaHdQ7YClEyHzp40PBZ9HHIjNCNwQkKFE
peEiyLYUGkbHtBxQMzQBDbMwSgF0oME8Lz3OupD7dtsco2v1g/FSZvW7uglcWpyzsCjBCL61N9GV
cRglF9YUZaaTwkNhnclm7Sc3FSrcd72xhafD/pWE/HPwI/nA5bnX63TweThrzF+mz0bGJvcH5mi8
SdwsnMamHT0yy38iTA4cCtFJB94D+COozPi2CmyenF8cgMhjufdI5FC2zdd9l70Zki/yNXa2/2JS
yyBvbRKe+FdaYYc/5deTWDzwyX31Yd6wGO7Z8HpIANK5Pq56KD8TGHJWZ+c2H0XNZnVC4fQzccNw
1dCqzhrSGrr5PVsI4iqNp30pGsJ7dd7QWXFW+CMuc2iz2HlJjvp1v2F8XQ0r5YVwz87AcfhD+VyI
V/T+Iqr9xDXJOU72Pc4VjRroquzu+RjfM8YxIt7YUUUw/Tr+yl39C0FmuApOaIcXz9kEOmh7NDEt
SQAkBv30VwZnppSKLCfLTgF4X25qzDsk7mQtUJXO9YVRr1zkJ4ImdA7SGwseGkJsPuWSFnkGtTZe
keHfMSY0Nqdzw8JwxXmhBycS6oNDON0gZ+uZY4jNRIH0oV1jp2ZjQEJYOurqUOffIezM59bH0BNb
Z7mk8Pc/fINW7peDDdMMV8pABJScTzNlRNwNGnf6fL5k/ArQUagCoPLBLdiAThIbP5Jk1cl0vXk+
hmP5NiyoR6v+ATvJuJlMnNhO/URNrdIJfKPJZPcgpWAeoSuCIEUGTXCEbN/BvjiKMUm+4U7pLtKX
OWOWFiSHolDTx6EAa8DI57k8yxBCMkdGboM+4cKxZR5V2OuGiu9n6OrpUpitM6feWNuah42K99nN
tQ8m9ReC//ecWKnxzbyFpwxTwx63C4cxMwb0KvdViSScJ+hkHrTdUDjGmuudXICuqw/O23TfQRHc
vwG97vvsxoKz9/EQ7pIVKUw84LOSmEz+YenZKcnslH7rwdPQXpSr9BZd7u/6GYyEuQe6Gc3oJDBa
9fPkkwefB5TToyZaH16KHCTQJ9anYlUGgIKrBY9a32cV8sDBg19clEtwgxDo7VahDbkoPkIKNArM
5RGUVmNzMI14Mb/4xSISz/KJPSIekoZxV57bXw2TPLLNu62+1z/gnS928nWG3aruRCAUdh1B1nu5
4PUoRaJDW06iVGL0V/GeGqhTTG7yUeSIoa9HnkY9A2T1slW2Ekl6iraUjGahNTY4MiBGJTKQ03fI
PJ600A59CN95+BH8yPjYUHBlvm46ZbCZroNst4gZq4k1YK7nwKTkyOOCl41YNSZ4QA2luHm9XPXu
8b0X/ETVvpu+nrtN56mMtAaiw/ERnCsBn52Nuqphzk+nr7hInY7EEi4SuA4HFOgj0QGAmfgCSKTn
4pMiSFsKNTy6wP0mIae139Z+x3OY0WMvFGi5eqmY7JXUSlciaAcpmORn+rI1/YK4EtW3gO8yN+Km
BYbPVoLu6SIFZfWMZyJRl/k61/nyzt0TZE+Yparb40iVvJFtBq6ZL6XOK7qrhKAPYBT79xfyTq2Y
Qi+5O0fspQRU0Ai2fgh2e5JfboNcjNuTYydc6EsQdBmpKAtlm1k5eKK0fJJKPpD72yWUQRs+naAo
80f44PkbH1Sj5NfCx0AHRVMNT57PDUJ8eHkyv94AgtDOWhgfyMIhwB5MV7E71aY4VgdU4RVHG3Tp
Vd8KC6Ik6cs5jADhuTbNQ94kwA/dvITOxRIPR4BlRfqgdVUSXye2x/CH0E/KmRWvzMJrwYCpXkzF
AE93iAi7ag+DfiiVRWeeX83eVDev8u3VbMN8/TTWEXBxbl2j8YhEV7WomFii3KJxA8KcQEwZn6LT
/TlPZO9eArb5UQUB5NBaVsBfqyR3szsEq8u3E9M43jqk4XB8BBAhCBJmSrtR2dDA7+/gvnuQE9NP
hfmzIw8AkCsHK5kpmtP3s470HUqyuuhzP4quBrdd7GmGl2MXoh8x1+hueclRsEuIL6AZdptoswyv
uOTA92Lo0qcOMv7JLjjpqPcZn4QgEg5lFKt4ANi+SH9NNJQ2RSeEN3wRdT5vOcGBfJAUYFXS9lr8
uLf7cJhJ6qUT5jQJFFLBrZkY6FSvwS4KbTMnLSQ8VEicLnwFZIchUzrwH1AjWy8mvVlSLMHRuEx8
Wj12qJwBHvhuToP/+op5LQQ0KIq9PPIzZDR3V1Evqvwe1W8vrF/kuJV8vMkyMOCgyp2G0lWzS+Ie
+jqbDHmo2h0d4mRt2AqY5nT8N67Jbm8uCVbon3YyIUyNFe+Gd84nQ5itX9SViHq1LWd9gGNkawlH
sbo0yTYuCL1bp9zEcfH5LD4HUMHsq2McGKNvJdlOWRNcwh+wUC4cr2CBL4Y2b6/6oUr2EOoILRKH
spbvcET/iBQcEtSeU62DudmOn9XROFPZByx6P8A2u+aAVW2d7J/b6mwcoOHSMylBXjyvllwrMG6u
q698YnX5HSz4Th5PW+ecWd7n6bgwrU1ZbFSUzN3K3O+fn8qy/+y39+Mfx/eGAMRJnkNCmcpwBbPo
INzHKsneSQ9n8cnYTXuitGtg+T30uuIF+2gB3YY7cPKuU/q3hIRtqo26rZd4e2d4mAgOZnzdqjO8
aKvnjLmPdQjSglVGcwRDi2xvzjHh4tyeclCqd2shzkEpnfIifE/pEOxesGGg8LGj9CNBY7I1squj
94wr67R9hZemxWULL7EQqHn8ii0NyVtezsB2tVPyBcorrKTv6Cu69HsdWfGlRhg/CWLtOrPHt+qD
lo5xVeQSKAukdBv6JGWvHoOvCl08bR/rC50D12ENS7rhhMroSCdfO2+MSCjrkC3adTv9R1x0RPTo
hME1nugn+zshq9NdNct37IZo/8Q/E3s4Y5/FAZ2BaYeHfFdshKu1ry/i1sSr165KumhxVnNF0hv3
TPdOGvnivuuXGE2RoYTILizEDs2MWLjv5hMrh00f5LIAC/XxobVZwqKRSJAsrofXV+hda3fdO9qe
k1zwBXRLt9S96UgO+0d0GfmYJTGXxOF6QP3olgJSTj9usUv0LZ3LFkB9iqk1vinq9CHiJWZNT/DG
d7T9Z62q8r+SfV2y9MnLLmJpxyP33+rY0BilLCqb7KTEa0X5zmkWEQLTfAzoTdlL321qSn8168a1
aa7NCEXcQkjfi+dN0mYi3JSMp/pbybYRm9aDg1hc+/6zFj6xi02+bamHGDH/ZYGeovyvDHx615Yp
S5NPSDb/sgqZd20sQtnITuxfI7PR8u5+tGm+hG1wyH5gr28qigdGNOz1vohcTkYBAbBEJZQJueKB
QYeN/eAN5NHr1iUU2fhhHoZfaONlP2nS5lCt2UzdG1tpK+6aZbMEOVsXaLTuJ+RI+lXeF7iYF+wC
2ODQwTE/uhC0CG3XydSquzGI5LohPJR+F99vuENePtDW8HepHQxfBK/mkGz2QFQjWoZtwKYA7nqA
JwSalk/YOBEd/SUhDRJKlfB5ctrfMpIzJ62sZosOaSRTfCazOBHI6Bs8lgLMpzQPY6tsgfFj5NU/
wrFm80V5wDj03OUbtnogZwLl/7mv7989/NdkrmjQw8i0pF8RTD5ZoId2W24x532DIz0Y2eC5mA2X
xIhHAA5okI5IkJie3/plsM4VTobn2YQIAz7GEQkKymem//rGLxZjBJwpACWV64mhpwLiwbIB8gKE
jURYPYRDjqOldfLQBZN5ZU5PGUTbi7PitaGutO2W6vOcdnJ5XEgbYQNXQLPbKbZiQZsnx3h3JtyI
KMCVSChH5XnESBCUgwDVxUbBWe9ST1rUyRXsIHMNyt/rM/Y4hiKGeUC2nfUWbVuv9L7LVUTs51za
C/OOuMZFvZT2+dd4LVcBi0M4fALHvIz9FCxIONkSJw9uPGGCuIrOG47tMvsFZXLSTboRV8zm6iVm
Rfz9+KIYHus5h5/pWYthzpqTG39VYHZACuDK6OeIT15QgErEc/UinT89CQjiEm/aL+HKaQYQya/p
DxR/7BrwmvQKhPr/yyrOv3ZT4q/gwTINUWQ9JoEC6uTl/Q+xPPZIM9dfRXaqf9utNBepxsgpHkyD
/3zuaCI/6C83gCxqmiGzYltUsQ399UKl1HRak/JCKNF/LeyKYNFT/oDw1eA6AfxBX43XHhgTp09z
1mm6WcDNQjJxBpPbqH4NVkImceVLHNvmjPGb9MZik32BnfBFSySagkNywFa+ErgleDUKcoBtlqrm
fkFfJbn0v4PoVDyQz0l6/88f8X8MD6Ys66qIOQCroyFJfx+tbRG+LFWHpaGazeneX5/Sh/rz+mm+
ii9EY+Qx03Xj0MF0gXqfkuMPwr+8B/nv4x2HjKQpmsn/OCmxefz3ZU4GrVVGLSUXX33U5/R6J1TD
08oLGpSdSA84eOFZ3un1TttEyU02NilY0hNJy2ie/+Vy/L9vhZwK3VJVkSSL6b//x60lDX3Q6EGS
H7VxW51C5V3UnMj6hK8JXj7KsERbopv55xdV/jad/Pn8mmWJmirh0xD/Km+N1LXPIBCeRym/Bulb
OeCe+BXFWT+RwIvBfJP6FSJtdEukdUirfERokyjnIcWJ7UrgMq36VuxipJWT9kvOXEOzu3CT95cg
WAXWLUQ1oXEqxXstWvWRYuvZPO2X2ar8l08iy389MNMn0UVuIwMTs2LJ0wP1H5fvXj17q42C/Dg0
61JYj+ZckNdD8ZOWuw7tfP9TqlvzOzIWQyJ6Vv/eqscnYhkDCce2fB7S4IcJ5Pl8/+cLLP2/b4tH
WBdZqmvhdfnvt2WIcj6WmvU8IloR1F8hWEvZBiGmNS6yAv54BsqUq5/a/fjPL/z/XQ82yuqqzBHC
i4t/HSDsDM5EJUyfRwCsDspuBBt16nKfAWc0bIR84VL1uMV0BdegF1MGntSNYZYFs3t9YI4FUxVQ
hOX/YlGTp97jP082vqj/emN/HaFtJXU5j9zzKMDMdLO22BcIXSEKKMCXNGKprjdofnGdnAcYkSJX
L04URVmy4ZFKwm1fLspbCS+C9oYS/V8u23TD//3udNHgUcCNqUviX99XLomZ9ari55FVrWLugT8j
c2tQz9HykfUivytkfnRz3UKkBJLKLM5GkHI+FigLF6W+MA2Q7jkxaaR+5Pd/Oa4k8++sCHyjNKEy
PR25NpKl/fW8WncjS5tsjI56CVDsgJJO/0CnejHJ4S82FcMne0AcAcHtRK7BVec80c/MSbOJo1Ae
xkcPMnm2dhAsBB5JeJdJByMPp16o+arh1+esUB12HyMO3DVf6kK5KQdyGVTdq4ZJoDF8qydMMM8G
4Eu/mqrbfEU/0U++aVnj+dyBZB67xhbLCTQa59FNW2dAsxAuIN43HCK6igZlAlsqc7KlFF9DuxGv
A85pmqJ1eowWKMVa9CRYN70O0kXCdSOjItqUj6LClOiMmPpfbv56A12n/sJF161Dk8TU2cz7QzER
igW+khdgraPCGo2OYDqG4CGQwthZ85lZchN51h9dVfdZnyaOLLUHyDswLewOJKuHbgKXq3oFlFOz
tMjtqY+cbnnoTQquLQZsuAfKI7OI0DnBFxA0sPZIVADqGpg/4nPZdkMuBbmChsfFA8ReMexdAYbG
KxZoMkqvyilA7Yj9mNyHg852KcNBWZRu+r1K4X0thWoXGddEnlftvxyYkvR3i2HiQKabURWLDdP4
//46IcKwyF99ZQwH9gmkPm5kyZjf4zn45whjo9oGPL7pm6fwQ0LfLC0KqD+n/pFg7HSYd5rWn3Bc
S0hWejt7J89CKmfDvmGyR8G8fc0ybLRZvyiZDfHHmexChBUvN88TOUkF65PV2jZn0mn8Gpod6SE6
eX6XIdrWROJo/MltZYHg+Nb59SZKk6V+8qg44TF+znJ86LgqSphb1ymAKAR8U2QAsOnoy3Jb3tS7
7mMJdfszVOaq0VxzRByAlHC2JWYAlWXrktLQIwBFkiY5GStgX147rFv9YPXLMndrdabp3j+fLfr/
PLxccGNydhLAqMjm382jmMTRPe3vw0Ec5mK8RAD3sl8HZWrtmsqNWYKWsYp8l6Rz5aNpvKw9asJm
gMxk3zjutv4thNmQzy0C6WT5mu1ewwwKL3Lup8YD0/aljYCAuCgfVJasPBjRARUVdVqjSSxnReqK
4LcV8BMeMjfBVX8qMcex1DRz70YN8/+poAxioStchEfILnKQ6fZe0HsFO0n5l0Lwp/T911E7XQ6V
WsApqxIZ91cheKaGVgy6OBySeM4pFaRzOcdNgBGSGIv4W3ZkfZXJMwv2e3Z/OqPoqeXHmoMAQali
bbNgda/nSoTPymlm8gVG0gBomCv7f/7a/icXZXpOjD92atpRzt+/GjNDlfRWjNrh0JBkBIo7vLXy
MtZ+0o7jRoH7UJC2oX+1C+IZQEDKuQVaPbiCAjfq8zyg/OnJI0x9+XkSy48MB5Tmd8ohfQKmfhVs
h6g3NVBYaYtf6QyAdAxorBKyo666OKGYufgvZY4e9+/Oj0lGlkRDJh5NNsE2/oIIrKQ37lVcZqeh
+7yz0159T9RDAZKi/QQs5+VzRdAgFefUyLRgZZ1thC0K1+8KO3TyLrWzV3lOofAi5n0JZgr3bUiO
Och3SSBPg6K0QGCbD16LNiI/c750IUkLiyi4vqT3/nmUm60gHKv+kHRbkxu9cJNuFlZkYACqa/na
FI/Z67uwjjkS4IKepF2F+mJRSfsu/Iy0jyY9hsUtJv5dx6wH3/ZKF6G17LMPyVzm2qmXj3L1GY0k
ZgDkqity/UIWt4MgdsrPkH0/o/dsuHUx7CZkidgd1eCkteQPriIWTmo7JHdVPRPZQEUmqTrDIJGq
72zEAG9m77t2SVJ+vxot30JslS6T59sIZUN6zxwFbPvJ2pN0wc+jsGY1u+Ih9HT5KtJ+QRONpQtk
DpfXr5QP9ZBwmtL/DM0x/80/x3HP/+etEkGhtscG85uwMQ9YHoMtvySfNan4SFKRbVszxc6VqxAj
1xd/B2g803kGM/Ug7CJrK/VvfTUXx11qYJPBGhmRw2XukpYuH2VafhXCowAjjyRYQcEpIOEONnJK
aiT0Ane3UM7hZDPOwuBdFA/W3Zf7Y4bMD+K9Y+OX9VtfWvY5PedKcdMtt3/NaEdy8sNel3t1lJpZ
XM1HLniSfyvwVMU5RW9HQB5SZi3nCz00bLAXV6/+OJhXSYB+zOlWWSgVQo/NX8PUf9XiYVQQ7WNV
ibZJQ0YkvdcQ7ej9WoYNxg4Ye3AVUvCbo5iv+v6tklwNsx1Yoem+NB/dwZ115tLMAPTE44RBDTBa
O2A1r72RXfTBTJLcl7lFIVLy9Vje/5F2XsuNY1kW/SJEEB54pQfojUhKLwhZeEcQ9utnQfPQSmaG
GDPd1ZWVJakSIMw15+y9duFsFwEdndzboPflSlTSWZPmNNFoa9EyC3ErE/ukjWP9GFQHmXqJuacx
JOJC08Z1cHbTdSksGdKvDjV446Qhimxm8m0ElKGG1cp6Fl8TpjGwqtOs8cbaF3l/Xf8lPhHaHY7A
cpPZoO+affGYNOawIsmMTpXSIL+/6WAij+K7o1wyjAFmfUAa78y0ldy/Ze4eabEofRbNS5ssUIaI
N7vv56IvQnMtuK968FLlO7d4i0z62ztmZnTx1TJCTS/4KH3oHEA82KioF3g+MJXfKDbTt+g+NdJU
KPCXy+tLmvFFlIxHP0DtMr7R5/eGkTNGtNfalbJxXLRaT504iYmwMJeCsMA03Jq9fOYzy+wc2oSX
20X8pmrwNe0Uu4Cy5Y8o3fm1mubIBMqtSubuWyFNdZTXtEpTq5WmEWrkBCRNNWJJ4g9G5at49ISe
R1iXk+jLyMkp/tb/4kyFlwv8JraiN8U8xS8BLrPPkuJGMleqHadzw/9WzWs6AVB0EZJokKqWFRpi
7C7RCvVfRcYeNnhSz9LXqzI35XnMzqhiHWuwrC3RWdMiIhAKQA5O341It5NG/i2zQwx5LLUTdaOk
y0jr28zhRBE+RYOeRvDe8VNaPVdkpMtP/Bq/NPJblV2qmM5yPHdclqw2hWV+Rm+K4VUcyeqsKtC/
xZNOfKs7bB58PRi85zuPLWz2SvoqugZ6kNU0Jl2ppscXowXcV9JTedvw/sgdEdHBuBfrTm50C3u2
R/EV4aJ8kuN5k5xQ596ub3W7FZ1J09LTXQrFHrBRi3yC/b2cnHwWuyzbxjnLXI/5bNTpw1o/wfVA
+B3jveCbm5pGGaXcrQN8SaWlP60ZREocuKDhEDSnZH2ce98NxKBBX+S5Nm8iu720OofYeY/ZS21h
GZw0525vYnUhArLXXKRI1MaOv8iuB629aHjIKSxUqj1IlhIZM/ifcjEfVvTmZjLrP/OrQfpWvwfB
zpEwelySebqM3b23bvY1c9HALnVL1tdlYUOWdK8kOjGXua/Yi5NuXporb+0/305sNZxptBVh1C3w
+E/xfCTXaYTvXJuLLJV27E4ygihb7hh8PPwK40K3XGnILgl7n2h70i5lEsUTo2Pb5Qeag1yP62Us
ID5+79ArnyBv7hwKt8WbABWePtaVeRYrzHuIppkdMKqDJwFDcbbilF3vqcxWJkpXTknAHgYyfhQl
cwSpGWeDUI9RpbYHlGvrhYH+ldbxdaE6F4Hj4IkVdwru8eosbQVy7UZexQy7rYJ5GL8mARIGFlLl
9OYs0uRJlq2rtuP3prtRPmrarvlLoL5gP+qpatiUKe5ku04bN7cvYzBFqY9rACoBmmnhBZKsh7BK
wFk3ZPeI3xancluvVGPq8SyjQKRALmFj/JDqIXrUdmgilaAknGMWNapVptl+PR80M985tSXSqJCQ
I1XH83URqJ4DfsUc8wrE1gi3nfNc1JOkWsfalldZhuADUC5d0p0RU40JcZlQL4CR5OEjwWdiTGQy
wqNLJwPjmXt4QauA7N8mGNfKNjKO+Nal28oXpzekHAOxZwWn/gcAYgaqKDwWVHMwbfvVCpiCo6xp
cLNFnOTLUP5gDGvLeXXbqiUVAn3iyOtMnXVU6aNd1yyL8tlApFJbHh3iGPMz5AU6H8g9vGJRfnsO
+NW8TbEEXFmC003Vh4W+hJMY8poNbPmFLXCMXB8RcVa/IFJusOyhT26FmUneIVClbOXRN8nLWSlP
SgdJx0gb0MIeinQW2LENaUX06nUi4IrxzZ/zlZp0WxYwF3fasbhhndNYDSz/ZJyadLhGJp8stx3W
ZxtpjX6j20Db+QLki6dEQLaYAtONvFmyTCeYUaJdtYtpiU27th9m5WROayh8wUfBPh1FukOyo3JC
0C2xz/OsazwfuGtxZcoIJIeRMUaPjbq/Ac1h9l9hS9KcQtzcI2QVPL9CM1fI5wlxaI1QsYFSEHsZ
X7DAJCutWMgp0eS2VAFjoabKs21NrW1LOsw0Liz3XX51sG9xLuyAMIvwEDHwBBucfHRwWBfgOVzo
K+XiN2vxhOQ9E9HeoGWxQm0GJq1fmIKRx9FSrFG3aC/Xd/Rx1M7ZtpiaVSUjN4cCNb6+B+WscTYV
YtiM34XLOpk1BNi1G2nVICMJwCxMBFBCzVgIWN3izcB9yqs3Cs/lWUzhv9HuUZ9EZH8Lb8+IINvS
kWEFOW1+HSfEFV54ShRww/OMUa8Zsd7RhreX21n0Zno1LZDKU8coJzjnInGMHtD81iPdPq5QOpFO
bq7P4r5hkU7qomvpIOvLSaVa7PP13g6UJ6Og3eikr3ebLoQ8ce4QHlUMYeTCl1NX+MA8oydrpZ4V
fPbbvmSTkkUM6a+lt46LY64uBRDarEPdhdEsPGlVu1thsIHf5ACmUiY8CuHg3A7WPIYxxPmTcnm+
FdQhpnq1TN3FQMFzNwmaeY3MhWdnWB6E5/RNBMUk2aCknWm8b78KW3hWxHWaWaKzTJ1Z6r+xhdA4
SPJiKMvK3WTXpSnNGNxBzvF4qdJq0C3aGytQZeeGe9EcJQBvBrRJNvgRBljlkDBRf0pv6P+83Y1V
Hf+5tHKLVVus9GIqm0jsq7dcGYXOW+ZdPBe+Ld5IPft0MJ9pbJNu8VmIznl74LSB+HXdUHKmJRB2
odcLwj3KrrT5C7DZVv7szWta3CBPKHiGo/RDe795o0l5ZNeCLiXwD2SBhMmqLg4mwpXmqLpfuTbz
IFEJx8Jdyubyqm9Ndaxnr/z5co5QGcvLTpTJ/Dw1GCpEyyyX7YHnhBqXtkCWc9VGMegJ1puXaKHo
k8bWpEnxFpyKdKodRHFVIXzJw2XmHFruuk51hdcEDCYP8rSPEU2GS/Iql+sl4UyEO63t0Xpuj+Yj
smr6/Jr5IhjJQ3m46H9hYUTGRB+8ynLEoknF7xYLek/8hexoXA4XH4s+EOfry3jrA0KeSGuyc4tp
ku7VgEyCfDxThs1oxt+3yTkhxIoYogOHOtRDsMkfhQYhdp+ZK0HfNMFJZ0Zp6pXhLulEmv5XYgv9
4gv3gZFeAuUYta9Kex58QrWJB+fMuSg8DZ3PmJoIk2gA5xFKYI0m3EMvxq0T6dMXr3Gy4fYEuXXT
5gUkuIJVQN9orNqzAFqDTA7c8zqmUzeG/dhihp+ZNJyZwAlCUN9x5KVMCQpeSke9tBUG5ZXr7YyT
XIy9/Dl2d071WuPPDGI6AhL92mKn3uAW7DTm0zBGxIs+Sm0p2gcOvWDavQiE1QotKL1rhuGrrIJE
RToir/3bPuI5SPhKHcwzuBkDcSz4BtWfwUhidEkrnkuqnyILSoVxQ5BAn5Ynv34Z+Mc0CUdOgw4g
Z98LK7CkrqJTV+6JzgmwBaWhIqGUlIhRM+XXocTPl+FODN/9G5UjGotCy2kF21uIn/gJEoXfcVtB
rasGxY+dmT7xFBfXNx2ERPJco+C7UeSIcFfX7xUd4fC9vM50wESsW4JF0BylgOXrvIzWBSaW9NiK
OzaUA+PgUnCQgl0Vb27dBWldjMKkZq3z0auocrAjtEuhTMG0SZAPnoPyOfWfFdrttfPswXQLcUjN
g3qXXg83tiWqi/v0E3KeWS0q8ctt9yF37PdqknxfBKTuIku0dkWNri7o5Xv0WeoIpiNeoyMyVrTm
vaGZYjU1CWTuXAhpWIHw2APZWGMmWja76K2ivC5tpR6oI23xxeCbYfP/Jq9jgpiPVw3aR30OzwYu
P8yhjzrRf7VI70/4ruUQaGXki3ERHbNLdPGO3kf51VCyoHE8pGr8TVCAq46u2hx2djPR5oBwP36/
aHpfiv5ZKuzPgf+RXqMauk53j+//aO7ddD3UalUJj9Tfam1qvgPG7BvCQKXGL1wMZ2h6s3iuh8tV
cRpfLPV9JRzSk7oJzE3FS/S6qJRPpx1Sp9sYn43y6jdHq81eDXm4T9jd4em1BH8ui7akMkFum5HN
jHqa9NNBoWEUGylsSL8tDqAjjaF/GRxdYCNr2njYXMJ8MpgDR9ho6ry8TlCFs5y8PbwT/aNxfxU0
U5QUxdA0nf//eRXK4Jo2davAT5spIBtIzAFZ7tquVU67WTy5WsVMsfJlj3whWJDsJdwOD7oGUn+3
fzsH489zSFy1itMb50ChnhBIVhn7K7z+J+cYnasRBAwLvxv4o9cD8leWOnCQkT5GK0Qg1SM+4z9K
mDIiJ1HUDFFRlO/e64+n4upGQqIqUnAMLGVEhCoumyPWRevBw/fPT/yfo9y9sGmUIGMwOUr3rtj5
Cq9DPG4e1JjFf40KPz/K3UsWx1JaqTUHqTBiEzWLQshucVpPxF2+NC6kE+78DcW2+MFw9K0jub+f
hkwOlEgdGzztXXHbEAO9ylstOCIugp+EKF3YV+fb8JkMxc0AlC9m4Emw+v2SSvc94P59/nnUu/fZ
TIo2rW4c1bMkG/kZOkx9Q8e1hgiRjINpNveJTigvoeWhBDVnvVvnOgtmwvS/PJG7m5v7nR4ZIidC
q3eJiIwhjd0MODX2DqNmAT4EoAO4sP4UBuTxNFs61B9MLdHo9zP5qxt3f0nunoDQLUXyuuTgCPey
GnpjxIQbcfLUPJnH/8+RFNUgGsUwFVovf77CdWpqupPxrLUz4I3H2Oa9QVU71Vit/ZeHuhstVD3O
46TiUPA35h2Z8T1VFLuv9ai39u/L9+ND9WPFj7HAUAZNVNw4kkc8OeuyiTwjwSOaFPaDj/SvAdD4
z4G+hVs/DhTUqe90/dXD250tX6rtFj4cEkg43+FHSLjLg+P1l+jPF9SQUIkohiEOVIi+dy+olOlu
nGlX/5hPOl4UCfg5xcKVPqqnFd7WPuo0nKJILv/v944Dm4ZmqjQtJUm9u6J+2DDxZ5p3VOw3irLd
rhwrU2PtoZF+8BHvG9E6H+vHkbT++z8uqSA3ph9VincEZ4W81LE0KyV4Oh57j25eP678dTH/85nu
W3nFQJWyzFG97xlUHncL6dmZppBvwEUvHmkFv+ef3452N8oZ+q0Lm072jsYKIs3yCtIU5vbM2bhb
1b4+GFP/nkH+vIh3I5kQCW2SJNwuyX6LDtp7OjUfzP3/mCv+PMTdECXoxc1LFK5eOxPmJBatDNu3
rwskHITPDDa+FVvS/PEU9eim3XUquyoyu7b7vmnuvmKqzwFMPrtbAKeo0X9/Fv91FQ3RlFmZi5CJ
xbtjVbLsXeVWYplrwbizxZk3Nx897v94o2WdsVxRJLRQjEx/Pu7qLclumiSReZKsS9y2BvajXUDS
GySRZ1WeyfLMR9uPp5LWUTkOMwzu25hVTvXghv61rP7ubIMJH0j04A1e8z/PxBSUslDqut3pBK3g
kkfRDbCjZW87ocdULp78g2NObhBSW+OsvbQFG7VZIo/dai9h9Jagzc4G0GqQdN/G7Ym+HLxkJAkt
K2FsL11qm3v6Dhr1Sxe2HGaMT+RCPX6F6ic48VH7jPaIwmkp2LeOAy206yohiA2gTrpO/WXdYLCa
ewBZwXZMWytsprcnRUTJrHgzZ8EF86cdzjy12w3epEX7Vgej7sHaTO6vws/X+PsqsezGA2AoGgKO
P69SoAmC3Aq3diceCFcjIRO8QfjcvYHfl1EtwAqblOVYa6z6MxQXAazueiwnXy7RVtJMPFHWkfDU
ArxYZY2llFu/+iwS+C99DIL5XEgP7qpxP5xyvghIJZ4xzdSYO+4G7muZu4WpCN3OePIs/OH+UATl
SkuRrMsB6KFto05Cb5WzVBc3PrABv8dUl59FB5bAbqx8phIOOMDt894+ydoqeYZnHUGhEJ8S7SV/
F54g3yvKZ3jDKNPl06+Yqt+FElYPoS3JbJq17+5gS6EDJEaEx+nijuRXzVkIwazp8RNCaN2IOa+e
4GWllKfmfbG33vbhuPozPe+rBMoaWxe2K65S81yYD97yvzD5hsIWXEbXwboXAfD9JlwUa6E1MvG2
o02MBT9yNoqzbkFskabYokDa56ck2xg7hAdUJwLBviLHQdwKMoeCbU9EdBq7ArCpzVz6cNUM5b8i
TZs3w58JBCxYzhy6nBPtXY/S6ez6RqkEQrK5/sYbCvG6sYN0oZ+uM1Ff6qQ5f7beEJoN8Scw8EH3
nUqSV1Owod0obac5YW8cHDn+EspKoA199JKeOiVqwFm4GLGfELxV1SbNJtJ1X2/gZ1kQFIG9YWom
JNLSx2VvgBS/PWXFGUFP84zL8PexU7of2PqrynJSZLli6gP53nUSunnWGRpKDRh/4ZJWa8pjN+lS
Swal91nj7iq2hXIeEFlI5Ja5puZZfFTZFOtARoNr4q18TJ2bK+57ZUWVsvv4/QTZGParpZ/vMksN
hjnEVwMJRY+k9R/hx1IjTDzE/Z3sHqulu3OfbrchphG7WEdbHKLr9BQsu42x8qxo2dqeZewkuzhl
R3deWbdDMUOms4p38JAX2SbZiOdgYzzre/Lt1nQK5u2WWdBStobVm7vlM6zYnTyuV6mtfOa2CVpU
nYM6th2L8tLCmQs7ZNOz2upWClloV8Adnh1uGDdRh83jKTChuTcnDm6m2wVgxT7uYxPPO4sm8xyp
NjTB6zxfotVfQdiZR9jsgkUz8xbiBPL2UpvmU4M0dkLmsOB5c9EGTQ4dgw/MCLAw99e5xomre+jl
Pb1JsxSLFJ8bp+bvCuLROmjN3va2pGyiXrKj96xP/bnAS+GsEKyAmLGDbcZ1TNeOfbVQwSxoE/CX
iuxi7i7CRbXxF1w3KzsadrXkPXKw3Tn8yQ4IV2+Nkm8P0XPuXAoWe+JEsLtJddIpYcQ7dQ6xFcNO
bGcbygnE/sY7eV68lLjUxIX55tsxf6W2PB8okH+hyU8Gp2Rb7LnepKfMZFC6fTpStSjg53Y0DJLl
KZ9IK7oby3yhYsZ3PtvZdYokYSWtvGWwFK0cj1u8aGfKS2kXtrnEnLYVljlVN6ga8kFZiZvvbwC/
v84yisPEAq7iZbjMLWmc2cpCsP2ttw7W5glUG/8UVgqLoooLX1zUnbrz1spGg+Qs2lDdpupW26tW
f0LKSlsZLyHlqv6BSwCBQyGnJKjt4lPMVwGP8G/Oip3hwdwgglkP0KOO3NfwNX7lC6/6Jlsqdnpy
XzHqvGbLgADCdmQevG9jpMQdg919ghB+gMQHHdGzlNnCP0Hn4IfV9+uSmoP67r/Gp2zprOov/9Vd
e1ZH/5mAvw5qjLoBQ0XwZPD9Ymir1jYPGmEGvcHUSpac/kreDHbesrZrW9ykPS1mqh4wKi7x3W4S
vt7/IQPeKQ34LXCtT2E6WPdwdGkNWHUVLft70J9jn+6A3hqiG6yaYDnYiZsebS4eCju7+F/iwcPO
LfO1FjTiCps6YEdrYMeY98V3FiPZssSOZUOK2wkHjfyD/szLr/hUfBG7sKbk+l1pMPgOkm66g/xq
rJyX1s6/Aurcw4RL0FyQwxgr/g1DvHpwXjhDzGeX/Iufri4ENMB5t/mSf5IPwRLVKEa1iEYPfHgi
LSLbX6PykUZ5xs2qaGtK4/qkjNJkXJ7IGpSP4Tp/bVlWfSk2Ekt3JuljmO+RNJTQ/fgE5ZB33Z37
0IKUUSfXqGMP/Z138BUohzvE12dkGBCjjHyMCCCIZ+RUZbKVunOvBRswKTFRTc2nvBinBOIAggxo
8834b2L86ESaUavdFdM8GmUgYWkRhJabbbJ9O8QfQWhYMKKUTgsoPFw/6wMVzmf6Y0RMbq6v1+4I
5SlbG8NnHF3lCGoUICkQjRCKrn3zCA3r0mB8h8wAQODKWdBLgY5hucvgREtnMZEBemAvgiozdgMQ
aEMUIcW7SDtWn5cWYWrGqA/+xe2El1j8Kpe6nb2KoNr1FezSpcseKl8GZDmmU2NaWMmaqdHdoju5
GAcFPHbFDxobfRHbCRHeOo1Vu3jyd91b+tQsYI+vkoO6cBdX0EkojXBIyvRV1Qmq79FGgPjyGVgk
rQ5XEWULVG7T60f/a7Hmfq79OZ6o1x7qUDRjxHhEl0BToolPaiLfhemIIA3DKl5FmdiHCW2vizJ6
iV8NWxplx77UNee/JiiEZAP0Mnzy9QCp1wjxFzo5HBmUv7ojVvl3xgDrRjS2nSaTfIh8jkPnwrr3
aoaTcvU2+CSYQ+SnaVhNzGoNN/FMsvkkUiDjY6Seo9CP3jK9J6WjzUDBnkbTvLDOJl4FtNSzcomS
3Xivp0BDC6qMzaSZvMoEMBK1GY+en2E2acN0uR44tkSjmRIRRupTQa0IPTiVXhYdmMgnNKcRrOB8
Js/QGKrERE6l6Vq3W7zRyJGHrF1ur05PI83W9MIUFHwzmSdyD0CKtqk2nFWjwdUC/KuN6bvKjHbQ
cSbK5Xbqw4eP/AnOMNw+d+SFh1vOVWeQJI9upH91I6AU76kF+HMa8YhA6foCx80HwGNZEjH2Wlv+
lhRVpHTg78ydbAdrnp11fIy3wb53G+QWYK8lGXS2ucKteXFnkKM3ov2/j5Izl0D0wFufhwz06XIA
JV7YBftsLcMmmKbbFl+iMAuPMoTcZKJgS2yY0mnpUoKvLZkyfHlAnTxPN/0U3TDV8zM7fr/D4mhn
K3/jTHblwlz2A146z5Evm+SAaz0JvFj0RQllrVqDPcKGwh6s211pD3YCsxTi2EU/Z2Ur+JFTAWQR
Cd+kS/mArpifEhsZxKwivjCeIlJdNfyumeUblHjTlMKudga8OevPLNsRtdifFJPay42m1DTf8Deb
68IqKI1kaywZHxAsXMBsE2KuL95eu6h2sPcpho7qZbbGmrmUOdxtRpv6rG+jpwUW+bW89Z52wZP+
7K0QZ3if9C+1vfcElpFv8wkJoVqoWx2u4FA44nCTt3zeM6aI56I32S8iItHzc7Fw1sa+nj8sO4l/
l/L+XAzebZRq1WkHSSCyEd+ljNPwyJjYpN31AgH20NJbCU8t81YfkJMtzQ05G1ZnhXOo8XMJ5r5E
o3looLpk/ahP9bk8D1+as2OFq2yhP/mWSQrD7eRv3W32ypN7dN7DY0qNpH8G3a05c7fEoFrBXrVl
HlxlA9CU2Jhokc3Vtb/CQWfjnx4MDZaWybyAou/zmJorZ8PzblVP7sbcsrnaF2dtz0MzJxLcMtY5
NAEH+hfC0bkw1dbeClUtjNdZ+WAP9W3P/GsprdI6QEFOFeO70fljKe0pkZypUeMetRXhPxMI4AQV
+DsRrHu+IkliLK9kYM/OlKbQsrFTYBC3Vf/Au4f+lmp7BXietC7t/3vdDaudoomKoaqqpGC4+HOR
73WB5OA61Q/Ok/4O85cm1ERA6zBFVi+OwJl6wwcbi7/6kxyRhDB2FXShDFW6O2Kul0pnJIp2SN7j
U8QI5dMlnxW4g6ewxIclenAG94/Y60PKmF0fHP6+QqEbGt0b01BNtjWmdN/ECYu6k5WCjra7dmbq
lALNKnqFiDNdgwUUHtx46R8fliMp1BYGOm0x+a4ijVXQHCiag3pvhcGaiYkNMdloU3e4D3GjYNTZ
AHrAoM7YD4ttCJh5nD4sxH8bOv94/ijH/DyNu2sehzfZb2OzPw0S0VEar6ulzosp7GdDZ15fYksj
6Joy8obUydnvV1z6ax95d/C7ylnSlbKjX7kG7ejSjnIuAwDpzfHTOmvDJRveyeHpRBFl/Pth/x6x
7g57V4FNs7SN80ZQDuWoD+3ydyrOukm26GPR++jQ6Kl4UE36fnZ+u8x3FdHAM2KDbbN6wFY7bBna
WFfu4AiABHlYYO4H3N+OdVdpMzNGGz3QwZm/iNPsWZ8Xq+xsfJA9MvSXrDg+rnY18w8AByDpPXis
v0u79wfHU2nICi+Rbqh3B/fipL5WvOAHYR4WwxckK60yVuhXmcxr8EW/mqds9rDt99ccxB39edT7
ZpwqGoEeyMpBeennGdhwiPhH/gRk7aiz4aemxNQ9+Kjfw9FvH/WuCtKoDUcMVeWw4PHFYTR/6RO8
2TDz+vL8dqen6/Dw9fVhPBqo/vXa/Py0dzNufs3iiHFFOdy+wT3mFMq9v+y+QLm/6csHL8uDg923
lRyvMcrG49Li31AvlRWMb/P8Iu9I/xoL1u8H+1sX8ed9vO8s6U7cFW7AJZVe1E1Eryff16tw577I
7ADc4ZaP6ZPOBLodjEV+CHbtOe/peb+fxl9MBWaCn4/T/dRHzVNwQkFUDjUbL+y+hsXIWL/6C3oZ
e+PArIAFUnoP2WhSj4E2sno4Rv1retCoP2vYSk2NYuCfs2+WV6KjB5wCsPsA6C6ZOfo8UKBRfQcN
0O1gX4kmlpSWcCoYa8Tchv7gOvz7dkiqYagUJTX5uwD8Y3GiqW0UBQJwAvGib+iknLItdEQoxckX
GU1YB9buE7rrEtiRSmIS6bkrCYQRiXcPJ+d/PoY/TuXuDU/jTsnzulEOl/AVxV6wZYd2xsDwXr2G
599vv/KvAVT7cay7F1sqUrdMxK4fTWrA2+MAnA1rVHyuyTBgs49d2i4Ibe2F+6hXJwlSh54/KawJ
L+F60AeAK6J9DDblBbkoaCVYmbY4aZfBK2GI5l4nl3ExpGTojjF1eAloazid8xuOCaxldsXS/veP
9O+xSpZ00CvIv8TvKfHHnSxLPa1b2o6H5iKBzMIUPpMvGQG8+D3WzZz4ryGaOKoQuE8AT70QqdEN
lWU8Nh6goP43lfTPYZNsVqVf84jyAP3e3dWtGugvQRbWB79l3Q/tc3jl+jpD46u3RiNQhLhKBDgK
hy29hEQaK1ApvyhHgRqGWQpCGJvQEQOWUfWMYgUx7hfFZY2a1Y3clctgBxgRLBIbjStR7KOBNtRa
3PtIuNMveYvE7wXXmdROcmMECwbqMLkRtOv6S7HvrHI3eFKXA5Rnm/IEQZQIQoWqYn4Sl8lHQDD3
ZzhPttIrIwKFpqZk6MdJjHYdwKg41qlVYMnow9inMEldjGis7IjppWxkzFwyoPGvQhHN0XySDcIK
10hHqEEjzBw6xMhRgI+a9JqAysIQ4v+Xj4OHvE1ngg+AShAl96/sFZfmTB8FbwSEERyPyQX/Y88I
lRfCHicQbTHKbPW4gIsaTqt2NADxyWX+Ug7pxUDjio+cJ5nwX7KvTDJG8JgO8UDwLBrisLzIL1dy
VgHfbIC6QzB65tFQIMkqgBvpqA5RSF+yk+NOqIRwGP4UHSEFzncqVUREcjBgSxDxqdyYwyuNULI+
D3DoS6qt5MJB/iIWtJvkfWIcymxeKOzWQ5Jn3qR99JS/GU/UZXk66Ii5Z7Sj6RvwcDCD/qbcXv0R
PqTwvZfffrOKKvz/sCy9XXnoPm/Y4yHxHeLn6w4VLftw6QyrFCgfNkTJxYnIvmEoXaT36ysAPEpy
8hfmquwrv0Rf0Tk6e3vnbCzQjA/OWHAHZ9mihctWBMSlDDejHvcckHdlVcJoPDtvCozSV/pH7gf2
A3j51PQQPje4x3jt8Vc+0r3+NTKBmJERcYrfMhbmoT9nhUq+Xju1kKIDb03Kfh8G9TvVw6tNlVF5
lLQu/rUh6oE2xgCIDm188Cd3c1BUFHEXFh4ZlVAKZtF7Bh3yrBy5gdXanQaf6ke9+32c+tfn+3nE
fhb4MUxFeV6agg9Ch6vu7G7bAZYv+EGnoBlp+//uUHcbn+SqO0Etc6gr7yDlh21UTjH2ditcWtmD
jc7DK3m30eluipEH/cE8Wj1EEY/0fYjE90QSN1R0sLWgXn//eH/vOO5u3t2jIl7L1vQ9bp78XkI+
GKp7ZHhdO+TFaYfaunv+/Xj9qP3HqH53uLsNjmMOYtUx+YT0WCgVxE8wp6I179tDqNffApq7Q91t
MRpHdtyi41DVmLCyc4syHmODuWsmwq7AOD2GSfpB0lX96C72a4yfn9FAcK6bel+nYf6SxLuZS81d
jy1PGB4kPEzKh2EToSaQGTLC60SVaEMJlycIHyP1TaTvPYT294v8lxaKg6q8+izGpIHB/urujdSz
0CjbxPcOHU0cxgAyjTWc1cRpjZO1SFYWterL/+uYvdRGVFUTcsOf7yRXJHFEx/MO9QiC+6R+AZvG
5KRCtXoKVqlCvvP0wSHvF798TL0HaaHqUQH13PN5bkSp67UquofBzF341dixSNCJWY0AQA1ewk1f
4NQmD9fc9+Ndf1izFxUpA3hxf1W8iiiQGqGWnT1LCOClrxDoD85zMmeODJ2hc45Wj1Qx/7qhuqno
7OaAYuqKcf+W+qmeC0rj7LvDd9MsfnVOwaGDZ4iKaOq+u5sHl/Z+Hf39GX8c8O49NTzpOriJtbP3
T/6JXvQEIuK8stWJQoTag2P9JaHpr+ePY909OcmtFENvwLEU5n7A6AM4CjQ5WLPNmwfDj34//vC5
eFooHUrowQze0j+f0qjy9TQucT7TR7S7KbCMTaGDve/DGwe7yKosf60if35ujsHWfwn36We2ES4h
agBolLtoG+5aCrxbea49Ox/OlpafJV2UTbOXtrQxFt4imZQWLs6JJg6RV9klnQx1ll8gYA/9Y0Hr
4kZWLMkPi7G+1ZcmyNjkCUsNQpx1NXOJPd6Y4E8fbdH+8cz+8bnvxiRf8q9V68XmHopAzvpjSSpd
lgwt8c0TkaA311HTrQZE5Q7GzQpGhzAGtg8RUNkoOJDVB7fhr3Li/W3oJ/gfE7gg10FQZpEJXdS3
Q5QDsEV3/i47O9NkjZt/Y6xDKu7+yVv6U936/YH799GpWJvU0TWq1nfDo6t3ndHkPARROQMEgTme
ZK8hC+voanO/z6Ew9GLi0oeZnc1ImWjqeanbDl1H/9Fc0S8f/pwrJLmn8ugqQD2NV/vPC2H64q2u
pT74dhTdRgaCkXMM6IoIZermTAySMxo82Fr9NeX3KMj+lTMHJjBCDC5/HrPQsqzJ/Vzds1WNX8ud
sIa4tYqANcVgsX+/1urfAwkHA63Zm2jAaw7ulmpNFZZUtuHVEPwC7hSYv7PjCRwUU4I/nW2ffz1D
X5W/kvuEbkqKxmE0FiZT0BsRWkyweHvS7Eh/ii1c2jdkVah/gqGDDjbqS/00xdJ3H6mgPE9sVZlG
X+QRXLXpVZ/A9sL6y/o7Wnn0UAOI9ZPfP91fFaD+Uv6kat6tDgeR3iZhCVXTeGEqgKu/LL5oIevj
yp/igkQeAECNzbo0D6NR/K4tNLalH7+fhPKvS/zzJPp3/8fLlPvGddD4XGK1D7zoc7+n1XXckJfy
1rxJzSg5whQWJsTqwoxOIDgB1MDFNbqyS/b6GLGU0Pp0zA6qHArjAFMZTr9Y6Z891ZpHL9JSSsfh
WK8eXD1N7meRP55+eaCjnVRkVOIDNJ93s8xNS/Jb7db+3nnyjkcgOcOgsJBQsml26XIM9XZ67WOO
ZgRZ7vi6Rl4jKhz2xHBXMGJvL9WlIuEXqJ5ezm7tIgQEM1mxh2WFjg0dNUm8praM+3owFgn5hdkL
kHh6o6v+eltiFtfsaQzqO2FL7YLTaK7kHsaA+RHZwqcRr5sr/fyMynA2WFTZU4vYUnzrik2uLpJi
ZwLMF8JXVZv9D2nnseQ4dnbbJ0IEvJkSjt6TaSaItPCO8Hj6u1gjqfoP9eBGaCB1lyqZJHjOZ/be
S8RDpHjGZ5N9KUR5G+s6O6rGUWMJXrwSVSXVPI5OPO4s2dXyU3cbUsBH+5LAcxMjMrP++GFfhXOx
7FBRdLySVW3Ps8PHV5IOGdoDIerLoH8bGpzWTjXz65AjBrlnA6ksfJbS71eViuvnETgeiQ6xa5pu
OdokEEheohEZQGO7LMhxtmfofbXmEFsw916Ex4FF0o60shz8hoRt9UXBtInPjHSTfqNe+SI62du0
e1ziNYEsw1u9lclSCHHqw8mw05Me/k4CmbgIjoed1POP+0/lhbyT56KqIuAcHu3P46K8ZHCEtdWj
dsEuW/vsECMOOADlSzw84e/Ne23zE4CcKhWUImfGYSdOa/2tRIHhBf7g81ozk1jr2tfRiBDE+ENw
S3mC1cI0jTerAArzErvzC0pDo4WL/saba0j0UWa0zNf9AcHGwhcvvUvUB+qz56MjbTqQSot8/YBO
Mq2N+ZzgOPzJ1UXEih5thi35xTm5yCv18MMzdVW2NbEbgEu4MR2l28/PjCoS/5ePlwz+BuQfoIOI
TH8hWL6H5aLC1f/wqvkw4mQTXHPRPfMPm21/Mu58VckFF/BbWQzKGUNUDkLSL3ISCOdhQFE54QU1
4WVAw+PgiMTBjL6UVCTyAtw/qcJMQuATSUcmGsH525m9kffbdqLVN8IGEq93zZFdvngqN+YZqlGV
op0rryZZz3A1zLOMzYvi+cCgbPcLUklJ/AKOySuCBGBlhKUvyDFY/HyRRPAC/AAoAUGSP92lwEze
OQSonRht1OWKywrUQ7TDm7oovLi0iaHpnHDdLF6jHfZMsyXAZyEslQWkFhdMHGfje6R4Jbbh9e1i
LeVPdBG5ww7z+AHhDdGN94DpZxEWUi/Q9H6QRP1MnS4P04spblsg3UT3SCuNDir0kDSj44Vr+Cjd
PsZXt0D30mRbnmNdOpYIWlAMW74F4ztYfDTfercOYQX0vhXtmMurM4wvdMbO424ihrtmJ/GaQGmO
rwMeCwMWgbYulUV7y3hnbxW6G+VUbQT/w1yKjrkh6tnptpQKsUcQypa/Z2Jk9ZU0i1uEBIVR1OME
eW+8Td5Hf7uV3/NPaOsMpxlHFaSBe23hQFDUhdvY3kuvfeypBpVnwuO+nDeW4JbfRJULRGxSiQFj
J+T9bEmr+G1QHGPd//IhfdFBj+/hNz1m5xg/9bU5hnhSB+/hNwdN8YJNDLBPdKYlYJeQRJFVth4K
MCComfHX/cIVOQcjy2NxU6InIir0F8vHohNs0ojCLy1/gaZwQUZjT1eeTdPysrVISAHzAqR8gVOk
z+em3RFaoG6VfglVo7iFlE83cWMap4SOSGI250n9ktpWNp/MDuKsfnFSLa1/WUX9WTf841ZRiQ60
6NFoRP/qJx7i3BtDlsRn4FYxRVzoaofuV9hoX/mv8YqOUCy/Je2LS0AfXazu5QeuZsWBNDfdSl+w
g2fgkoTLgiTG8TlA5e/YNK8WRzyRmEtMIhxxbEkZcVq3dKWdRxaIhu/LR5AP5Ve77BDcMsFk/ErY
g8uHhdZJ+l1Pi5uLGP/5WBEKi6aO4eoL9mFqb9dEE/tb7MndOITOfAGzZZ7H47CIyieTzHJILW3/
pQj/RyjhU48jGyrXrkyUMyrt/64bLHUq1EiDL5+DxGQ+Kzkw8xiBLvMXRnbPqvh5CzfEl4DcQNMM
/WEgDccm9ZkoLHbga+1UX6HHEHfCdiNwyUoJvvQCzsKCRHR8I/N7fZzvrfAv3cyzO/jvD/gZGUzy
NF3js/3/64UbahJSNTzSM9uV59h8ERDriR1mOy2Je/3f1dU/NtXPd+k/f9hfBezUFH0mJc8fNh6U
12GfE13tiIoDmoJWDqWXPy2cf2tR1H9WRv/9U/8qLKss19VJqNNzb63bL6E6aTG2BDYW9wGIEGkA
KzjAvxY1CvuI6viM4q2d/rFYA0a5zpIvg4TpvLF+gYOsIkdM+ShfuwkU9OIZW0qeVrRvDhBwa265
YZeQEkxGS2ELsV+r/9LkyP9oPp9v4dPipSkSup2/fV6RGuDCSrOU68ZQ3VRZE0YtgqxU7QcIXuNd
e9LgV1DIg7cjX6qWWKLJmR+/ZnbLtIWVulC0zfFfPtg/ztt/PEX/8ar+OibGmjlepfCq5qfTyCTn
mNSwEIyIrX70g9eVZ6v2gz/RUhVIgAb1KiFy6BpLWEinw6yve3T09nAkYDwSd1G+NrMtuU3j4PY7
gWDCQ4SsTYKcohVex/EDAxIKdnon28NUN6BUFeGssST5l7L6H+7cP0/sf/xif804hClpI10o07P+
rsN4F/aPTb7N9vACP//3d+OP+Oh/vYV/TRWkXH7I/cRPyrYGitkOs8a07T+1l24C/+wU4qeuOgID
BHjf+upsfgs/HKH9r8XCiLuG/EKC9zrNxo4yQj6caNhKDwZnFCz/9yv9h5bn7/fkr4FDYKi9pul5
egaUcwhqGyUsIfvwoAa7XY86jKNaxX////dT/x40zGNYSEGV8IiR+CL7CtBsJLuLdMdbYo3AgJLF
YK6zm/FvP/gfY64/3zhT5QbUNVH7exgbqlIfqqOQnPWJAO41QePlXq/tlPvOTW+k0JNu+FRGJu0Z
GMpIOJDma//262v/5/deMU3yV0xdI9/9vy8Y6THXc5tbyZmMHqPaiSdFX3X8VxKFFWKitpDs6nlV
LgdgC2cgii5FFlvznmWfE0HwIeB10cBmvybBVVOXd1IIJY+k6OpNrLwULKJwiHiMeIbOyu65xfxK
acYIbn2LINrMgtuNmyYzV7RJaKuHLd/Mx781sf/XLUomsSqxrMY3/o/tV829qjPNis/D6KYf8V79
LfdCwMO9LG9yuKZTG2E4JsQnE+Tjm+VWL7YECoKCntdbXIHN8sGTce9PlrqoLxfrSY6nwCB8CnMH
RRSwVahZgRMCAk3+Zd8vKYr4f1ymKotCwyDqhEiKP9OF/5geTO0g11qoJefw12lpP+BIbQuSZrIV
K/MUAiNRvyzVV2SpKuJRhmBPMzDQqkyvVnTXyGH7wlsR+ATj5drFqJZtts1nVw17x7iIOfzTWyFt
hRpajV9350r9Vti3awSAzgfST/V8o1DGXp9RTOfhcRbkuxb6o8oSwXxXFiqWO5arAttnL7a8XnX6
wqteowgE/UJd4/aYCUTxv8zONcHnqceqO4bJd6A50D4j2cFBAiZYem2Nr7F8Mxh0kT9Du4163A43
Ob6PnCFIZJPMnzU76J5Al3xQBCqmDACkyUHYkql10nM3a8kdxmXLD3xn2FDKa7HZTuDThR3r/zCy
4wAQIH+LS5LuJB80eh7rcchIU6x0wRFGP5nXfI5a4Inl1/zaMS8yfd1gDHOUoDEQzcHfzZzKJdxa
OYREuaxgQdYkmpG26V/5p89UUGtnLJng4CTtNd/6FOSz+MO3RHW6HV+nDrdittyk4CwHLBl32e9E
37iaBBuCH/QMWL1Ej/taQE88+MGtcozRl7GilkeVlPOzeUUlYB7jjXkDFCgprnzqG7dNb6FISOu5
ZHFUmk71cBMCbL3u15zfpxn2h6MONxiVJA1KthE8aemx5egn7vse3VVlC1/1vordftVBxlKcJnce
5FeucB0BkZSXjFYbDJtLVdsQSTxxSlHBrAVSBSsMva16jxmGgNBZP4JdBRGU8xo6eXJrSGBbjNiW
X7WHYxYX0Z5snKBE0xLoCbGeJnopNS7vGy/R/JUIWYavF783dyjN0UXzzGKDgMA6IsBIVlUBlhY/
VEjpy6HxWAbvxEMNMiLfcmBWvCI5uO8WzTIvFiqLA6vDzSYOzkzEvTdgRqTd+CUpab4U5gr4JlSU
zp1HoHeTPdxl2ecwprCfVAwIGh4HuL5Pb2h+6LRdzSxlyyPdPe5QUR8QOQmEZ/QFJdpcacYntXg3
reRfHi08VcYyw+LR2dWXiOmqOKt8gulaFt0eD0K4YrJhrLoNWfv4ykkuYhL4bRyCd1aSeuaO+KhN
r34BFVlD7XvtTGfkW0EO+nI41ZoH87lcwpQka/qBQWj0cHHlPIUFUezJShM9IfghsT8V/cl6KfED
XWC/QPbmMWp4rvgd4c7sg/dKE2AlDQth3ovWvmEBYjDBICz/bmhn3t3itfsUxXNgORpGQhqG3yT4
ID3Rou+SNMihpOEMzZ71DJzSvHTKzhtOTzIhX8YIF0MPqGjWvygkGwP7csRpD9KBYPOm2jdEHxqb
wGeQ2OMGIxo8XoxO/IzgdUeV6+crRocW7Kznvbzm96C8BMHNOTOQK/eIKJdhf+LyrPh6Ok3gohsC
xIb7alujKOE11HbXcwKxSC7y9xRSBXdouJ6fLKNHDSB4FzfekAF1+lbkn1Y7P9OgrZU5uzlMzYZc
ycw1tGWNr5ItXqGfx15wJqviccDSpE0O5ujkKnnA+DIiOF0p3/I4B2yo8DqZo4O+LtzK44lOTLyH
ueOpZKsBfsXWVTgy3v9F/CHm0EEX5SkUlolz5hhJbSPaNkQHa5dxuudK7OaTozyumUl81FZLbhVf
YM6ZJnxVrIVCnja9KBF0+yeX9fRk25F/Zbi0xrq0YWiZrxlJMlkB0xr9qCMN75ak5uHGS5tGtt4f
Juc2jTD6k2L+ok8jU5q3N/7RosJtyQsTNikQ0P464wnBwZkvxiXf3QpU4QNVTr5rsUMWeAmCu1S8
jpht8V8tiAbbM8C2aJzNBT8hlzcpgdFcmChpymcnMbazE8++KSGxRSnOSDeko36G+3/mp9rvVKaG
0ZNSch4Zk043ACzoyiDrAo6V8ewzJ2tx2bfXmubKMhdyxZPBELIOF5a0jzqXpynizVv2SLNx7UtH
K+WBbYSVkFekzZdeQLDmjB2i2pjDh2WuEuNs4slN096Jo5OVfMwaaFifqXxCHdOo5ULXNwLNh4R5
T5mWIXNfAQoAHBm58PX2c1Z/WjISM4aLD7m1B56QiIBzqyeJElqEnZVvOkS/TsH/0JtOJ58q2VHa
ddIvKv6eh8LoNdnyMoGXZrgYX14ncZc1r0xUqX/T98T4TCDNSQhHHYOeusFHMDhMAyqEX+IyrX5n
vsqtdeB7XHIphGTn4ym6NiKnS7VSkyXWHii8pIK6KhiQ6ofo2onHbyJ68sGFO0KVL98saZvoFL3S
W7DTBcKBMet7YjEtqscy1bnTGoNdj253IGZSDJOysB0eCJe+blA78DFHZ3GtIr0StllY2SL3WGS1
xC6+YFCB0gwilNxRYtnjcVkHxzRhNCjexy/oWspFS5l6wY+z9hY/4SH+Nuv5obpq+9sYhA4vhnI/
V8S1JrZ4BkrSWccBRd24SSkFGnsUVtzkHBlpZNfLWlnWkRfp27F2THJTDRdyX3hXi2/p4TYmPDUc
iZpd5YeE0A684dWLWPs1bGtm6TGDy6cd1jCJZrxoAS6w+UBRFKJUIzkyuzI+JdwFCzjHcn+Lq2Ok
bkcuwmZ278PdAqizGHW3mU54YAJ83BpsHfwfRNFXByY2lSOeICI3ja3HK86OMdgFPoEEWXrrOcEI
+56Ro2xkwvAzPsBdJ/vZW0v7D5NS2WKz5BPF3Y3iUOBiYl44rjPrmkseOGoKv3Qzrqo3ygA45tGD
f7usgdHitI1ndxb3SeSaXO8rCnjG5b36bSH0Y2M3yq0rgJUi+GogppqUf8GLzA+ZehNRzC34Aawb
e2DvM++hPFeTuNgAe8PytkF+nKEuM2YEpsdFeC8lX1EI23XF4jl67uFlg7VriVMmtAyB23QK9zz5
kE3gSU2GA5j+WGqsLLY9uMpXFjUDO5MVMR3mWmiW9eiSDGk9XOsQ8mvZzN9wtii8Vgfl5HAUZJ6p
2VoM8+FhLlV/vijXKr4n0Vp9+MMJxWal2fWG07JtlmHzia+93VfKHg1qQhbrfDD0pSASLOMUX5zN
passRK4QLgIPIzZUhAu859CRLmaybsnVXOgV0Zp8p5/vyrTMS5+4TSaBFJAEIk+EB0CDGl1tW5CK
eCSYlzxEYQ2OPru2mdelzFfALKBkTOyhQET2vLTl2i80mxIlxVRiiycqvy2g6gcKj/TKEwtAvSPp
9skYpydLwf5MjnbEmFy3G4jI0ZvCblxfC/2lh8oSeFV7kI4xjT7KWIfBUYJLlnxohsiJ8k3PED7u
PFota5vBYV9HKZkqS3DOEiiSktGv1p1ANxvmHZo3fRlIShE62Z0ip+axOj7Y/FHfNMuED47Ukh+g
qNv6acNpkT7zebgI4pLsCCO6M1+6nobrDCDalGz2DCSesZ8I1tH4okhbrXkLc79DWsF71o6eDLOR
YX7HAhnk87dqXrP5VSh3k/gUbnNty3c+n/2Ak7J/jiX4ipOHzfXBhgLAdcd1vCCEuHQFwSGQlmam
AWawEgXb3Kt81cWP8WBKPo9h+QIN3dwKI2shu0Cgv1NJJkEZHvtUs4A5bTYqHC8mBtZGP6XRgdow
YLFjLRkYPKb9OBBFTU3w9lC23e/zd2kPqF2fB/SmLJf6nh7lCU1+vnv5Clq1AN+5v3SPTU82heFO
JxM4K/yrYNm04UISfIGkeskVH7ZBLggZ0tbP2F0f8VEtljOR5wMJ1UepOUS4WduDnr7adcH6ijM1
AgPuopp7eULD+zuGUhrSJilsfdwW+dmQL4nkNSXMDbEBVn6eSmLC3aHbsw0oNxPLm3n7uLFDpnJj
7M52SzyPtZc6akZuySLACkCCeqp+hAfKJqqltEDL7BFRUK1k2S0/H/R2uG/JFe6+suXNesv2BKxs
WEgNz+rb5j+ExKUUibbWL3rpPp3BrqgZc/3nKZ1+AP/VvrD8mOvGjT/Uh0eyN7cr26UWSqxoVz+K
bAcvoRcxjyG4orJ1yeVQEFq/Md7wA0dYzNh1iCcam2SNyJrgyMT0qPjGwLeoMtwaDcuD3U9l1xXB
G7AtiBV/uHw5xdk1sJHLNpejbos3Yn+ozs/0H3XhggFpn/+irL+jK6XnpbAbrMysmR5HcKyL+UZS
ycX41W6xV9za0bdEr3Y1WhE2mBC5JodQC9UPRHe6xxv4LUiYs3V9zVct7HXa63ar2soBpiXT1MiB
cYpMwNyP7S4gPBkQbuaKk4u6VSnfn37K6oDLTvwQ0cL7YXCJa3jQPNkPazcDKG8c/gwRPdE2ZR8w
mBe9u2WdLcC+sewGXTOnPEkR4FiUo8mca+ncDYmcCFyhR8J9khDjOj5RYTVF3pPvLmz0dpNEy/ol
j6/0PEq+lVQ3q1eVDPFpERvrUXNS2n/xxmUGJUdFulCig/ejYhtLNlxeVWGc9YdAG3FngFN3heq9
RxZXvZwYL2G8r/JzV6w06VtOXlXy4DCbSW79gvLa5Gsj0bUAg+tydqbrwiJ9iS8dQyVWY1riq+Wa
fKTIuo+JjyYqoWH+5Pw5EjtO5uvQLH510Y26t8m4IjLJaF9wtxgSYVoEYn9PRPEfw4uq+WbIXyov
tG5X4yGPj1Ojc4SNNhx1QfBHWOqlIxsLgW9zTpZrgckce8NUX0LrjdfFBaCLN2ocvqV82nPv5gCd
jcqrZTo69UAryDme3IblBesrDGJrJRwHZVmNa6tfpu0mYJbCQg+5gLnITmwDn711eEVZDxOeSIJ2
Fd3YNsJ5A0SePAkAqZO9l70X5NAKnT4EFz6dWCGP0lbxhIayZ4VMh/yLyu+dtmV0EdGyzkuzOxNZ
9553C2fYhJHHDCvvXG60dPBIoeoRnqHNSYiN/6Fa3MgU8w4HCn4NZng0kj5p8hvLSW5ci4a84cPg
wI5H6s3Vaz4tW1bvlQdkifB6xWEFgsOG4aWlNxBoAFIHv325rc2rZbhyuY7V0IvJxEz2IEnhRJOC
VftSAlJjE1ccr9hYhpMW/HCuza3DOzgwsgdCsOvTzy5w2mH3ENc6G9Fd5lYndprGQJ3r1giQRBuW
nZOx8zQWOp1X7YufQ7FE0IKz6cDvWyRO9hO/4l7QjnwgdQp9uTmadCKOjgVofjW4ssp1p+4CeICc
7m8hx7QWumGEwmRw9JtF+8XImuLyl2RfPgWNFAIuD1BO7BIsZA4ONxKdQJqsGEBKyWcwn4qUWUqm
HuPkUlcPpmIEqE+v0XCyHLVYhd2x6475Jo9gHm5ECtEAQzxHZ+GzBWz4LKZn2yAWcN8WDaOLciO9
DvkvIK36Ho43ZhL9qyR6iCVeNXOpjIxdBJhKlVcGexhQ82v4tMvsItKgVXeo7jpJLwfOjK45S/WO
FJv8N59czbzl9R0UVCTuQwJhn9nPGzVb9qpdHcXyUvxxHTELlKWdjlqcg0sL/DjZ0ZMNZ5QtDSML
p1d1hle+0gKt2zCLMems9c1A9LlOIrsj1aeH5bN65tee4ZQ4RuzS6z0dOdod4+noFUd15ij1GwrA
a/YzFCu+gnW6I+V+/krYO9GB1Oxgr3SSoostimeNzGdGQioxFybhI+0BYsngjzQuL2azTaU1s5+2
t0G84NiJVv3kNeJTn5TNl6Z/H34Dw37tpe/AJeY/vDCZqzLmVruqIg+XjcRKHvjSE4tP5UiN4uXC
fma6hZRBW3w+ViK2iit0i85wkm/GEeua2wqsVnlQMdOYwgtgSWrVaJuxkze3WGKkFaNbot0uCmc/
iflL3EejdGTYNhKlRHFNa/A9zJCPNg/9m9q6uLaRQ2tE5RxNe/BjRemlHgP5G9xH6QYQx+l0hwGm
fKsun/mOgBt5ACBoQ2dK5zWfJm5IGop23ACf5yEAK2fx0TCnYyRbPshDiXYo44nTW2CrYBHP6cCz
9uClMnY0uAzJ2AEs/krgN9okzsOPHv6UowS7WHCLCJw8VfFv+mG+M5amVoxIw/7VYsLkWa6pdFPN
a698Y8UJTPQ1L0135nGr52WbE56/7NMtHD7sVnQHTVx4Iz317yBdh/UogKR8ZeYx45fSnHggpX+C
bu7Q0vTaGZ3ZlENBXIjWxZj2GfPbgvx/gFPbXPXk8hixTAfJSXnJXkI9VCF1Fwogf4wvAxX3zEmL
yiX5mbOzoJ6HX/VOCysTtkjo4onxMiAnBigJsTX1ST4b0ib+tBqfoZWRE0WlEPN2NLxNx8Fplm63
EZbG9EDnBMbFaZGYIMsg5MqpGJS+wnI8yJzLDL164zdVTm3u9St4GCd4sOCy0lvFObhh60pAGtcF
chi3NlzLfNOpRtJ4X7VHC4vYraS7WhTaclA2snEcxQDOKIf3IRLeWs2HGdSR26y62kmWicyQarRO
mzpet9aXCeLvySNZykrgpGu+JnUNEs8L0LIkCmY7HWOhk1wm5ZUknuHphaLEhgyTZ/cw8589LmNn
6TjkjvgrtK88v9A7tccqybZt5IpMVPkxC7LTrtQc8uxO6VKeiK+0C1oqqvLC1XExfg0fyMUgMi+i
ZPEZLnneIgq2hcwu/JKytriX/FksNvIZKHOwpnz8lAgEwVOwx/rP5YB1sP8eZbcLD1nsCKpbxM6D
ZxexELloIehUg8kulwdHF88IeVO1XeirzEPeKrht7I5wjFNfLs5W6daEcaJQWWjiqluhSbwqNjiL
tEDetAl6mj/ki+nywdDkLW3QICJLxDoH/qkJdlN0i+bG1SFfDuJGOlsWpdBLJr6NxbrpDYR+75Oy
f9QvZiEsSkLPuLVmJ4q8QLNbUg2fRDATWZ2+FLPzICzi9LMuOw4ihgGUQkyZzeBH4v6CF+rrZu1Y
DPQe07b9ZLAfTK8lYHL+4mSjBAhqfa3Hty/8Stx/E2QNsWfQXrkNbkprPqv8rzrFaWK81z5qMBOF
Y4cvNsaDyOYzzU9qmrpmCpPjJZRfCw+NpnlnS1Awt7cuDA9EhmisCS6pL+y5Fl8UQu9owAUViyBH
lV/ILjfcLYyX1SV8Z6BVsRAkPJwBBsel0a6oSSrdH7+99jiuuCaKx6GZ/ZoJ+XrK94Jyr+YLqfqS
8aOTMKM5ERCxTebR5h64ZeR4mZbQX/fG9DU+P3CvZ08QvfbodoDQTV9UejnfjdQuYk/aZ5Q/5H79
IOVcIpopIdkjDNzAvqKrrG7h2mhANNlsHjgmA/JKJduynDT5DFekVcogQFK3jNcguzoqxRxEH9pA
F4AQ8tIQbVZINNU2mbYilxI0RtUR3+YHE1VwU/CRNtgs7V5dNWToouaLD0nsDWhFNpYE12idEZLX
M4ZahDs+6Ch/VXYt04dPklrMo/xmvllPRNauSe4giio3epsdxn7FNx0UGVTLXN4RMSiA96Pn2Km9
20meGjuzb43YmhezPx2r5fxiUHgTH4bisnfRiepg7jCj74zMt4TXwDvmf5BtD87E3OI3LBad+dPP
q+hevhq7tveNAPimLbj9Zt4Ex3nZqAsZAQEiS2iQC3QvCWqCBdCgzUCT3Cz8CkaMM24SBgleyrvk
MmC6lZ0TaTvzauyUGiW0bbQfjXmoX4HHEdLFAnyH+ZwvLC3aG/E/Qc2wwlHKPUdXL/khBvZr7Hc7
2g9QkkiZSq9oIPiugmndUMctaz8TrtOMmxb1QBOuZaLZ3uTOVXYYYGOCmSTXdOCZQnUyKP4Zwki8
OIM8i2Yl3uszk7ExtVt1Jb0AUhTO1vkJOYy45eJj+XhvlQMT9VQByPdlsFYgeK4hhe4njreNE7ss
GRji8Qiaa6lysgNvSIO1zU05WusLKL9yN560zBleBfSSOvgh8hk/Z6weS0CGz3fLvBIBB3Qw28AM
L9JdHjk4HIGSbpvyVuWwYZA4Hggx4yTusY7qyxTG4PYBt5lhwDnWmfivSp/mj//UPw9SgZnofDeA
tcXn8+FC+Kg0YmGifYXAEF153yGdXeo9dQGErt+mBe+96ZVDNZ+1AtYaBl4WMOZb2HNYeurx8Zkz
8ZLafUP1Mj29nXyBimaT88UQpW24E+wzgDsG7pZ+Ze7Myh/LhuG01kYV742xSlH/M78rEOHvHuTw
pd7EXHcq3lpzb1C6owgwrEvARB6c7gd/FLFy+qkfZzwJq4npUUVeJ4NqVXWabiXNbxy/jwouyYaP
WNJOueAn9DX9Vc3OPU10ONgVzRt6tCzY1JCAtM9B9maKLmqsW6IfhjPxv9G1jW+K6jLhSj9E+1Ad
dZsFxmD+lO0BkJDtl1+lgACU0vW9aj/iYPkwriM5MAglyoPJAv1NfMl8xtFm920lTvzaIkOjAsCZ
HjrhCmqz3DnsUWBF4jcMAgKEJbFwxMbt0q0SQZMX6VbQH10na00uRN2dRmUV+hOTcw4vaO7FkvLz
UTpx6M4nBfiQwIXes9pTyLRz5atIiGq4TMRTkH10Lbtt/gSnVYZWgMCnTNu1y9bwBhwaDma8ByVX
ZSM4QyNt8iHgrT9T9LHAxslef5XbgqGK5kcHg7W0YjdfmHAKwHXMDoA5MlB+wH99hiqq8gJEc9ud
oct3+k+n/XBNRo9v6yScwutAuLN+ybeY0XPjRnx1Tegd7LCZSQOnO9uVyG0F17aIEV6jmtWzwdUs
O03fBOJfBBoEvwBZNjuX2GHYNI84l03EA2ctfVBF8EV4rZLfdmekx9+CChIe5d143GiPXeSOVev1
pZsfh3qXSG91gyuQs/QSaOcUmtaxJMmv5lxS+GXsjlhWmjcHM4gx7PKLygrsQBzBOc0DGsg1omeF
CYRtoLpHsgUsM0D1oO2VeNmf0d4uk+VjkZzbdCUxw6mvtf5l1qEdKMXKYMiuBS8tG5Q1q0md7WZ5
zE0iJjkvFAIFh436paKdmfdBsCZ6fTFJR6G6C8ADZ5dPExO+G197DGnSU8Ja3UV5+8jW81OW3YWb
TDuFGnrWAHr6wmLxsm/ZYmmI4qxppVe77A6us1dZDx9bdsOSIxXflbTKg4+i5rJAUbvTqQYEYhvs
EnI3RWTlt0MMsApSKVtnZT5EdHPMHYzms9S/WKTZIjmd6loiGp6pOWkID2wKX6Xud9Iieso/fEMg
rZOo9GzhdsaXxhMm6DyVqE9U9hpR8lKSMNdfaqchrCAN2X+p3qOol5W2ETlnoWRM1i55eAHHZvo7
xVsGmSyZGVp+KZMbf1drYTyBdpVmu9lK5TEjykWkPY6qS9064nfK0y4z1anQFesaadFahNJ/Ib4Z
zCOffUDq5OB8FQc5Zs6XxSy8ZNwak1M3zCMnR483hbbLXozunpjXnKMw0tdWx1LsoyMRtpGolleW
jMKk3BKYv4g8MktJlDQ7XgPTX5T0CF8CmUuMuRHJ12n408BnZFIQvvUEjTQU2632sGdyAHs0pHx5
/xQe5vUnHl+ZnhofIYbH/Ye6aT6jxA3zHafYbVG3a1XdoovH0puCzJww2avFKS5ODHOVIHFkxhpk
NqDXc8T5Eujfce7Rwj75ZtewXQcMiUoXwwlR1MEb/eHzjFwIv5nl9qdm1b2J3zpRiFRD/LiPgfV9
sJg8eKpkTsjZRwiWlvPE06utsKfF3AHotD464WtLe8Do0NdfiYaMmf6hl/GqzCmYFZHcF2/GpXGe
DJf6GOE2O0TSUwyBKO9F1N7G+qhYrsbIVdx2R9VDiD2+E+MQ1duIbAuihNJV05H7V+dvUrI0nlp/
/p9C+avlbjMfDXjrZAcGBOdm40UyD3KwjWmS5A/WS/XjBddEflWGZVbcFXIIpae/Q+ZG47XFfvMC
j21SD1m0FDRmMHssGphmNkNFYOyxbOyCoHI2XhT7ofrkluvze4ZBCwFL/P7UvnHDsPCR3dqngJXB
C+9bYJ9L2kjqw0i44Vq1PEQK090MXCt/vrjBuMblUsbZgaws3I+9k7Yww71eeYlB0XWwoqJ9ra8b
qqAJGdSDmHq/N/xaW4OzFBFhQc6MNoJxl0p0g7tvPVmPsr5Q1O8whQMFzDf7GblwVVJ195PqteYz
4/bI9oMxBwtcP2w50lhkQqKVvRStiNd0i7pDO629Bbcn/IBhVRLaFbRqW05XDB1a69z2/4+j81py
1ArC8BNRJRDxliiU46QbasKKIHKGp/eH71z2ekeDDqe7/9T3qHChWSBPK+VrvSoRl9ir+KTSyxJj
Wzrhr4wXCLjYQiWf2LBFjTN5TQ8c6gynvLaiRRHOF6byOAhpNVyWMi4hJstyxcOKpkS6obfopl+8
MN1Nqd3mLtkq8h3kHQnhI/t8g1azQMZFHGc37ZqTbLjZ6w541mCmsovX3iCuNoVgOTsFDFjup6o3
r370FwJAS9Rcup8sscXuiK/zFfxba5dpDdhmC+URsT9RPymhKM5qj8QFcDtCMmtp6VkZPjMk/2S2
xod8Pr3I+h2MxxpB/hpgDBHVaNcKPkfVpnvZ9yuTKBeocWyH0PDcZl54l4NDA48Hhx4zvW2Sta/3
jnQrjzIz7DnrPHYKoCufeTnJSv+n635U7LrfuCELx2rL97V+l85581yzeJB5j4+/km31POJsGr0y
VJ0Xq/CynbH+yt/T7ii+T4gjGHXpzurQY8oYk8FUhqMCfspyXNXmw7DG5Do2O53ANwxtXrW+9TR0
/xi2lQ12ruLF1vFdUH3Ja/Z4JiZ3tMkqCzYv8i5EPwpTxaaL7IgRu/5pYFy5VdsYGxTvTbTU9JZS
w/5TNAXAM9pJk+1nf/0/9R5uXAQZ3tRPiRF9q9b3nkX01ngVaa6ac8JZ8sZFB5tV/FbOsnmzGt8N
VA4EfPIOhzf8ViIwyjNwmduTYhM9MU7GPjudces9hxhmecvvJgtXsJXgDMjOqFESE5imtwLLJSUz
xIRkA0R20o+UHUYC71OHaWmJjp08FG+g4SsoxsrT/LnYD8Pb2Pu56FYrj/wGkqWS9ZuwqxFo8uua
GMQe4ElwqZlkoSmMS1Odj1m46yQLrhLkSvk2Iqupmd+h/63hrN4GRofPoN5M8rV7PZTiqL1urKtm
3IlqLueR6YRRe3qBTN9UpB6sncVhKWB1YanIa91bcfzvx2fwqOpz9UK6gkwJbbE7HDQMffIjwWdZ
fAXhc73jC/0OGiwsmU1skpC40ITV94zy2+3B6dHmycdmYKrYGLFbJ9C7x4WVFj2NeGf5oCOknS3j
A/0cevwp3aBCJes73Q9An3xi+SukS7z58zsjbal8jQugQ7Za7o9EEYMSAjhg4fyt9A1pWUnjzqWV
DabU3VVWWbOvSscEy/RA0vdR41NH6QlXSyjcwDoAXvkVM93OP1cSFPRuTk55dhEyCxUP1oCJN25C
VFYuv8YLQTfemHL1T9GuQn3X9fOkvjMmS3gjE4hwsxA3mfoprOmjHvUI2UuyEwq42IoUCwep4oMa
Rcam+//aEyd3NX0h01mzeUfb5L0HNyf0ngK4jrQw3QLNysIeHhIkuCE7alHSsGeEEiH9w8AQtRs5
5ARbkoWGcB5uAZwzIIyovOkrtKTES5tfRGRp9usNLg59l3IaJipDTheFmOU3BcVj7DqtPxeOqrCh
bhE2rL5f6xOUQ/guAP7sX7SZwnQO0UIQNCr+ZWvoB3v+A2Hf8aMFc27PcBu77q15bVb1PqoPzb9A
32vrzbzLkXQzrWOO1RnX2eYyX4DOGoQoBLGsbHR0EZvfo6sUHvBTUy1RwSIVZwOKtK1fK6vGyKJ0
Vg7WmRGrN7dbkWPi5cE20b+H6cBKzltz0dzJIQQezW/ZbNT1XVido7M60SDaGW1v1+2r/Mkay4Dk
tcWqzabKj5d4mNdvi/wRLky/EURsItVYwb/1++UgGiYMb4XgMn9OTzSxknghrIuM/dBDHqjt1/QE
qs3TXtDhhlR6dtwuiH067CRP1o/wCHqyCV8Ycm6ptinAKirBmcpjyCAz4X/dSbwrBTaYbTZdphll
JrMpr+Mw+O17hs50Qderg/HT8Qikxd2LADjCnVc/VsluMdLQ/lVe2/1TFStuTvVPwPgYWG16WPUX
xOPvgJFSgY+sckTVk7FwBq8deh7eLI5ajxtDRkz2jrc1aE8aZBv3CtNcISMPtbnCW+y804egbJVm
R2EMxB37izUQry1wHvd2NyEXfw4q8hCF2Pc49F8Wdb/juAj8rLfxr3kMwyY74B3WHa3FSdXq9xZy
FmwxO9zdQHI77dgccmmzSriYXEVmDpwJ4WeuluHjX8go2tITJwI26Oqq+DEwV5TJu8LIWB4+u4+Z
OWBwS5LWGHrU4h77zK1jsx8Z0WNEotvY37NBu5L+lSRu8wLEPn9YBkSn/guHtSdMG3RCd3HeBLdi
X762PRBE/ZzpDoLezgzob4LIsO4FTr+0nvVgcl3sZSpwaJyGgAje13bWbxUiqxZbfe2r6O1m5pqQ
lMoPcgwY50UJeXBHVeuQT5D3TY9ffr1kCKQXEfNWrFq4teOvZVv9Q5pcdc/jSHe9U6p2c2eVTfra
VgQ2sNI9najviBKZULh99Qewomjs5uLYTiaSZkkhDfq9I/anhK3KixpUcq/fiH0byS9HaqP8lPqN
qDcFYywN5pyaKfBfG5iUS2B9vXa0ZNvYuJmy+KGxc6GyVXj35FZDzUpq9MhUdox0gatSXSAvytAL
Cp71rILPipt8Bw4aSjYSTi6SqNhKa7xrGqHQxaNYDY8JYXwN45kMQOx0eITIpWxtYDGPwQqkYCju
c//XEj5gaYS4I2Fjp816ZcWaE+ZcnBOuj0/gAvHyTqNT4Kxks7Ey+4H2U1a/Kv7LHP0OTXwUHiYU
ZyKPNWHYaaSjEN1Lui7ZMNPmqPa3cnVX0XFHXbJ9aW8KmHAT0sEabmD8BSLQ2rDP134QvUU5jeux
n9m2fp7nn3r8VcQHFnvDOfkDo1bMBmZErhBt05ZaJIKztYCULoqI1xGBbMsKAwR7knMKL6D33aE9
syjqreBQWXwi0SYhQ7VapBt+903Gsimwi2C02YyNMWTE888ah23NEmq38bJt6gJMhxvjF2GGMt2k
rYIlkQUzZvQL2YCr4Dqe0tHrYUeW6dekPUls1LL4+h1YJEzVhaVbdll9UJrJijumHBVXk08QNbEz
eBKTefgtX5qtut4UzgYydXhrT0yZfJgdL+mOaEuNN5j0hRapulkjOvSLjzXgguEpxK+v7mBtKzvy
pl1BNEC6FUByg9rXI5bgrJB6oXdGcD/jRAxPgGE0WCMKoRRTI94eZLeRC5jFj1spl3lCwJBYXPZs
DPGVnzR8a9bblEWq9mo7jCeE6qIr3ruXQ9/S/uHJCJffuTgAiczI32zJ2DE5DO9EbeqCQ30ifMsr
tB0LWCwdnFE1pydMUpg5yA9ZjgMaDI7JwaQ//dchmThQ1gl0dJOPHnM5r/ceSdpsJUvlNpOPLNyy
kMMsXQO2Eoc9OwNUL6V1gvUb2SmF+3oXybZudfjkU/ppBnxufCy1GTpCJKTQ4cn5R3PT0I5BXs1Q
cfvfzsE4AA2ZVZbM0rZ5M39U2CTa5CtD72jyd0OnBVTOzmT+cFev7Yo82ltDR74Otul8FOV/a5Y3
z/yBcnUUM/yf39Nbj5dcHfCAumtlTbf+FzoxS1k38qXgb2AbLW1BRGRBYq73U31U62NMG5T+34+I
aO/54a3gMtrlfMssC6dS2tNk5Xv+scek1SI2Imwz4tWG6guOMDcon4pn7yaz27cfw/xVUuQ7KnLJ
uRyZc0IcEIE+2d3wOIQi0RfkSDZ7DmaDK4Iwplr/WfcsO2j2Mq+qVZPRHyMk4+oIUVKLZ9jlkgC7
J1LYuaQHm4+oG9rQ6T/xLLSdb/Cnw/zfQdHJnLlGkDfBd0a5hG5Kx12UubG+iynXKx892TP12cUn
K6Aex4or0/iI/gbxQMRjSBwJUXnqXvoDn+FEdtEmJTEp80MJURbgP9PlKV3ZHVt21++aQuriI9ev
BWhi98guIQJ2w0U720XvAtrJbqitkonBLk/xRaoe4F4t9BTaOMVRUcJO87lb/1tnu4S4+a+sfx/O
OiN67K079yVQixjjNvJtzo/5ypOAi+obbAIFmuSckRksS5By2MZ0HVVSjByVbWoEwKRw6Rz75AfQ
O47/xB8ZXizalIHdJV4te+JcIJ/fJD+yCoyzr+mpqt8kZ/UNDzWTnT5/G1crG+R35qQVjdM3V0KG
s+mor9lWTrNTXgBkixbef/wy0qfoLQ5b9LapyhI/dTOgYlCCPdBvBvEYvnK7il6sWbt3WGO7f9W4
RT/RFfsZXZnKUJ4tAoNdWfrrwMMSpU4ZwS5C74bsNIrBHLnbOuL1ZvUjhfhWXemjD8B6bGpCpNgQ
NooLk5x/rFnl6iNPg+DpYMCT7mkEO4yqc+0VkT8chsr0aziBmsXDqAkkTwrd4XUGIQFRRNMQsgmk
cJLoS8HsVm0hvdaFjT7yIRF+B7FUEEQK0EY4gqQjWfCi+gSPGO6G0W7G7zYIyOTElLH26ld+iMmk
4MLXSQlZsxcQcYqmIbO4GCyFWTVoRTHTzyG9MlZi+lx1pyh/lcS+J5r/oHtI6WZKtyLQvsyFw6D2
eg/qHx0qkhUq3y3VXOzwfEjst6P5RwswPZcyCjyDli5CciKyg7lx8RK1xLKGQKfr8Hs00DxMpwpz
G8B60q93TY2EBqp9dRnAerGuqHDhXNqmjpRPJZIuZHYa+4PUI75GclyO8k4DXW0PUXrO8aGRuLiR
0XpIb2NEa1nySufOSvTUEpHecXqTsGThniaQvX4kxpc0bvRheWqxsLL09faV7ep6W61ncxCgB9k9
lC7f3xENULdmdLA11s+AoIe5vaz+mV6+yo4npgRy3QqWUZHf5qM/rU958q3j/cvt/qYMLhAFghg0
bBNEI8Kk8Z2eK1EOcnuCxcef6pbqLs3/wHgx0QSo5+f1Ju3OQQdpRq+GlTdjYkCQqX3Ct/A5E36v
Q/wJi1ZO5DtEO0hE1itu2ET20aTfGaxg6hq0cIJT5Z9s0bFGErFf57J6tqtTOjvNfhY9oX+gc5Xg
SP1a3fVv+cB4bYVonSTpGXGGkXrQ2Yizz5LCGj4rAh1K0AHl5xxObibFB6MIoC1Ey5Bbxetn1Tld
CpgpnWjTlGv5w8aMEE5etrN/RYWY6p8+XuQkdiT697R3qXhdeqUnHXq//lGF68RF9yagC5Xh1KND
/g3wlcHEj6sD6HzNusaMYCMEv9ZL+SXkdw5prQgnjHZ8AIPnrZgTXQQGRHrW1e8Aa9cDkbfidmJ3
huBF3OOjFx+mAjGPW+8AF+pxrxp/KpFwT+GQfKtUk+4nOeZHACwQXV2kXI+uSqDxJN1QNWgsKV2R
3/PV/OlLtvBgmN9dvYkybzQD1WHJVfMPzRIpbxb4pF8GtwZQBR0wrcaRnC7SlJtPo7dz/PLjFteD
5OvmcCvLPf4yA894eWRRJPyKLGzFgVwQZO3iRa39piF48rteX6IqdJVSxBxqymuU0Af5tyxCt4En
nhCsvG8H1N4ljEnGnSsqH7Ua32rCrQParoYUGhVPkF7ctSpDwdR62tRc1nNqcUeW/PvJloRfEVSS
iTUCImuyn7H24vEnbTwj+QzRnv8z3ITlYWQ8bcRNyAqz6Kb2fnb40guuMG9k+voZ3wXmbCnxgEEi
/VO5iisH3hZTugMrPdmIyP7yHwChKiR8iTPIC2gG97ZkuaQ9iw7rDLtzi2ngEQyf07849V6XBstU
ue03wR9LWVfCb5Zf4dZFK340xj9xRf6hAYcINZ2yuwwzDsujuoeuOnR76lksnYV1voaW9k+wCZ7N
odQttQdV+wnG93Lh1qrgNKDImFxT7hFDtlvpRLZVtXBqNIzJbQ2pkX20TWmr4svjNQtu6i1mE2D7
PZ2SfFMkHvRlCT20HlHtIPaUGnR3C8vRZ8+Yo5KvZXSWxwhjqbXqLPWElI+wCrqYBPAlevAPDfgw
4jBfY1XcdJpcRGf1cu4hkKBW6XIaVaYtstLVQx+8F6YV/zWF1hydqCYj/AJuErqpq4B6tn0Yx3B5
7rxpyxe6lED6f16WnKNIhgYEgGa2yHulZNpmAiFm/V+AbAaguX+bYH+A57DO0egu++Pwh7RPxEXa
LO3ElYi+3q3wohtAkDDeRO+FhzzZ9NxmXJI94+dJwIuQF/yoVN/E4r4vMZmwSUl46NFDZaxdJ++A
LXl+BCFMi7fX0AMl/EvFuxCCejkUYuXAugWj4GtP0o8WGTfelOQnxvP+kwRILxFOu+n6oaSHIv3R
rrNmasqWtIcco0V8n+F7QnyNpm57Ew+mO8j1aR0blpIfA3XD6tWUixrgtNnk4lYSLjE9zUgaGEG2
stebfjh9KGyCSj605gxTri5zg+HIGJ1jvmg7ri5qZ/bWfJFhX4Pi/iJsKkQ1g274oAv+iFQYyRtA
YJ5eouQOU5V1pyVf7J/EYPMw0LxzLI3qPZl/Om0Pyo4jeG2PmCdY/jfHp5HNbzhMXvcp36eyD3++
4hihL1aOXMLIYgpfl0zVtGpH3Qf2pDv8xUXlC+Opq+z1MUkWkU4cvSF7iA9ld8a2EJAUfJ2wIAED
yDZfbcX6t3U7m12yk8/yfcpO4EXk8xtY3sxw2SmK/GGfvhnfeKExM2xcJD1MvqA1Q3XJ2IDFnj+e
zL/sgzSo3Sl0cJw/jxXKM+GNqqBLRz7yrC3Z7F30oMJqx269pL6z7HCNp9J9kZQxI/P6itSPbwq0
9kiOjQTx8myPCfqtU9GwpdnVFLck48RkY0GWWtE3N2yLKOWi42p3yOvygO7T46P0JNtMjmu8YL7w
Rn1iwaCV3UrgLC94f2N6xr5NyeSSHkc7hHaJmZFc8Hqp9WL/PcPvxxKTwnl9sMka0xQeruOI3IGE
wtRiLGH9GefwtrZUqkR5bOv9dDKpY4Q1pV6ePtnai6SAIkz0Fkgi9L1zjsRLhfb9AlvX7P5iCAG3
3pYZpn1nGrYhnAI+UI1ah23Qp7MM9uPuV1HdyWXzwIb5jb/c+e1+KRPLMj2L9TkUh9YxLmV4ecU7
DX3cSdPsTx3ifHUOPkNoXhutDnlprfWeTe4k2S9hG6zxeJ2i5hqwUZEdisQLKdRdgmNA6NlSmCG9
Q5h9UqwjSWNENWExJM25cgaJMAyHxovYegP3HT25tRdiHwooR66d/8GDJolvJJvoDfA5sYxDx5YJ
YzoogDq9cdx/ThA3nNgx94Ahuf+UPZ8uwjnyYVDWdeZo4FUylgkas3guIdSsKf/y7WiLOMVUdU8e
gWnfdMEF/9JYFmpPfwiHCGZ6FchjYa7L2kM1CU5/j/F0nJANrwNHRfmCr/4nQbQH7HNB/8ZG7P6n
Z7lbv7lKo6f63A8aYiZIQB5BuNdrX8RiE2yZyqRf63sksqf1aZYzw3/BGOBaBtrBSs0zcmCj+D4t
XolPYBcZ+fGmY5Xlfj5C1geA7ZeyNvcCGo4F1mSfgDsU7gSA5mgvDK9HhDWrE2Et/4x31GbalX3j
GXz5Gzie7mNvkf32p2MrLrCvCzvHlmO34n3suo2C8m3lrIkjpcKbn6NH9NnUWRTWTeBkny3t9XXG
cnmC8Q7/CMQ4zFfIIi6V7/OSV+qIXwEiSN9wvPCRvyNiUt4Li4MMgltuQmzsbAFV3Qw0dH1AXKUT
J1Ll7ur/rDjaTOkuC6YKyNmY9c/L6z4blwySzOUGwnPMh78AYCN96ixUB689mx8HQjqIgBOPS74i
LRdCNsVLHZhBHD+zw7cZj5Zso4ESDoFpHXPNipxaZ5sw2kjWj5qrGwBQyzEl/O9Qfzf39BJcdWI3
F7vbGG303+wP6YfVkNBdQ/jyA5yUVnO1TRE/3iTboWfXPAiY7/y13bNNQvDwDbGr1I/vvFt0mPjB
6e008vJQz0tuyiWKKybzyRoH9MTEwapWBqmW7U5/4xHYCpef4oFgclST46ghxgFX30sJGbvjsWV7
c2xPfnYmiCVaRiikHAponR0h6NY9sr5gwnSmS3PEXWfFo8m4Gaj7nt+HK2patGUlHksCKqzX+qpV
xEGy+khoz4n43bcP3hfNmjon6+7ZSEi5qS7bKAcyEJVoi9DIkGnyWeAGbgSg2O1FbCaWtJnIQHAm
HAatE7RbfdFsFv+MB79wcKdLi07lU+/M5PuoTi4rI5VHfUGcVH3ypsG1oRgQtyscFYTQLSOkwwWe
E4O/56th9Af0H8lFYXQ6UvblAagVoRJ7QSYoEZvuMSbDnT8JmGlSehgMuT5mJgzpbjYf2hXh2UbX
SRxRjkAeL5eyB16gJl5HGViEzWbyQzzAcuzRYQhe19l1zlrFubONJ+N+jGaFOxU9Ni9P8lHLp1Yp
cZj51KNG+Ice/vWvIjqA5SrzZK4Pr72mkxxqimDVMAJICz4pgpAKCg0piScF2YoIvfgyaK+AkjnO
asvb4cbYkxWnQViCKIOpFxn7uTastnE76W3AF7uENvirv2JfdJAXboMo7VaxeDX2V+Itk89c7wgj
2Xhn8bFpYqwW3QKmtf6IplcEE7HZlPI7+VZi3lYbhg9Et3e6T0a3zu3AITbtm+hwTUUkJ7IR5Q1B
96zZQnJQ9QPaWY5xYVxhISbu2s14KLmZNslRCm3ETlllI7NNV3f+zzWX89y60+QyyfCL0n7K3GtR
dCjfGPY0O2itXP6gW7NGcVPd0dygRzPZkg43N8DceKwz1h0DwYlgSQgoIKyvoT+FTo5Da4OESEk+
xPjOF8ZMYSDiTpaS6dGZwC2DoYGTu0dpT0Y1ygqTlQ26x8TLpEgGhZti1/zQWDtLDm9ht+wuonVl
IQsDhmGdGVUYRkmW2fQFF5veb5eD/Qsiu5lgUEk4DGzK4TjZ4RfNBiQqdEe15T+E+svW12wxIZNg
d1X9Fnb9Ln2yuRM1zmdmedgKEG9RdRFkkCQqR6eOwwd+DJTK6tQjGMn3H1EGVm5OdnAyMJyyc8Yf
TtVPM6HCsYzP2IVZMNNNGDq458yb7uQHnKuptTJbj9XhsfnrrSpsFPsUFMWB+UJV3Ow1gsMeYNxc
u6S9k/7DsgNb/Kqd/ZC687H7RSjBPrvaQrbSaFvgO84dHRBjO2NJ/sbKeIgxPPSHD7Apk4uHhuxi
qLgLcMfvIYqIDt4K2Be8GlVgS+M0i3xVZtTb0g701xMPIsadb6ICsHorWxkI7a4Q3PpuEPE1LqZU
G3XOPqMFeNMRWroqEUHa/sW5AyG4DC8XjXIJc3ZCzu/U1+yncFkuXbgJVxQKZdvgpifOjgeybb+g
htis8IEVT/4MzySIgc2td9xB6wvkmDEQGj/4GAdIX929ShdaPMEyqLsSS42g822WGeG0TXj49L6a
V1o4NyFUdkAea3Zk7YzPtuU5qDso/GVdWouXVPd15pNqwzLC1pl1G7FAZf5J16rZCdu14LwMhFtW
ulOugoT21dIepcPoBpJHnKfioLIjY8UcYVn8eTteEle3r2Qnv5EODjT+x7xNBpNLQJItuIaNc7VH
JYCD3FKPMd5sV72s0Oi9lVtSaujgCJq4IQORT9IdeuM9Q0uOAhfWJXKS9ocQzAxqckM8uYOaxG7y
7+kvwYv/jUSZ8XYHI2US+SYQgJbZDU4CmKg0+Ri3lepkLgmqaD77/N86Z9mvBpOBlNCDPIXT9Ufs
sgiMfXJNEGRTkr8RaXoxWkeCZyJP+tMTqGT+A09toPkmO4aeHqNN8a3hqNypoHc6LwXbpMzoRGtk
vA7DJ+cViUpzKz2YW6adY3KgQwbKPQUUOlt05m36DaIliySmmhCv7I1emHhz/pa7BeBAvJf/U9+5
VjdCw9zAFPIkFdgPQ3Qidq7Z39BLWNO2If3bk9aHL6z9Abxe75faiQea/+tFo426HKfCcqJkH4Ek
GCqBzgzM/VZGAAjt5M1fyqVndbrO6civ3EKMwqYs+My56p6JZ03IknBFHodN4LmyK8Gex43wD6lR
sjKvIj74ff7aKIsH8Gf6A72CuLc2VG8XiVN3opcmhwDcwR2hHEY+CuqvwqonH4kmhYrANlwc2C6A
ShVzL27LL0xcBPrqN6oP8OD4BFpV0KaAAVhS7czdN1AXhQT+AapYszvF4XGVnDsVJaQZbRAEDWec
VIsyevDO+htYz5HQahuZKYKkBR8jDoQV9WRIIIx0BjZFtlv+g33/yVgeWfyyH7u+qvyAZSN5YU9n
7iLSWyab3bu5heALqhDA3RNknjKxx2finDsbSHhwYYuWWOXIfCd7ZSmXH12+596uJtJ/B7d3ApcP
gHY43PCQBRouepxUJRCdsZD7PJ+QKN2q/kAFHQKvG41jzALYjxE1nKv/0kFxe3nClwZb3upwAsRs
7ABBjBXn7IbJmIYGGEwE1tKfDR0gvSqZFZhQEU2gO+TtQ1RObpH4rXXuvMeU1GKhxKwBYYdPzK7f
c0AAQBRCNBBprv6tj2X/JhTvmUDDAK27GhaFfoCqoUQI1RHZ7SEM+6zH0wT5g4iRhDHt/y3qQQBm
dhiw/ngUsAV54FaluWAJKgWwqj6mv8GWayedT0Q7a5eCjAXd2gOH6C6IzTgvlR3/gP4v01FyLUim
gEkQlU7zQfsISFwizibzW+oPlXxMi+1w7p8R8PnEigO6SBqtChebhtHHbFY2q9ZnUwKBNpgWPHxC
O4E2ebPSTXgL1a4RwLt0+0Jv10+VwPCO0ZQ971a09vvtAOvBjkFy82JT+Nc64V8m21y4o7WmRPFZ
6NKCDaeU+R9dM1Csm9QWIU7RrrnLd5QYGF5MYyk8mkeuvifb3BxUjIB8EM2b3A4VFK518306R/Qf
JKJCvrF7PTPPBUNqvudeeGE66d0ZR53ChxjBRT56sNJskY7n8bL5jZeB4si8xcRnd7/EI+M04KIC
CWEZyU73i95hWrs19n60qj0Zw2a03oArAB7TnGj8CNpmkv842vIWrJjIcVr0IHyIKQFzPm1+NO7p
evnmZy+2wJAjFk54L5gt0QHKjESHGCUKIAWiRjSiDju+A37PhGdUs6CptoF710QlwPKudkMFiQZn
JrvhQjhWdjsf5mNvrf4qoDCQrt5nclP3SCmYPo1Dv03SG59xvqj75Tx8Z6EToJbQfHgx+iZulVjY
zNEnHsx+p59X6hkLWEE8LzZ7lGomHpA49PZx5Gi4pRixhTdeyNejgRNm6bLqr73kO5rNmncWGxWf
aad9I4bRf40D579FOdJ9KF5w6o9T4M6OegPRmc4iWCqxID0iR8RCPAVzwlBNf3xAMvHOjYtBh6O0
mFy24nPKXIebgtNY2yLe6tAGRktem5GB4LenYgo+j3Vp5ZnTvgzlA1EOmOHqDwLvpe1l1I1wcm5y
GwYkN67K/gGOBcIqn6Mz4xJZX1Hj4yMTDEv4xyuX81QpNSAN83xIwgOkYgHqTxYXsVoIMhBMoBan
XwgXHqGINwGNMkpOmvTyKbxVuECY7cQdeIFynSM3lw9Nbg0oHcgy2IvTqRHcgEV90MxUEmQ0Yd54
YUEb1CMZ4rdGyhvqPtOARaQnzZEp0QtFJIC7CIN6kGOcmFz4MKI4Gbq3ERcZOH/3jfcvJRqE6akA
8QjwORLnzrvm1JvZ4x4c1Q/ASIVRmpsNX79oc6WOb3JmDXfWk9JBjchsBvIeu18mBwpKQbgZJqqV
+IYyNiJ+8glaLf2SNogPkz+w4/ag+6o+hG+k46W1yFgxgAIlkKC8gDE3gA/mIyY+4WuQ/xj5YW+f
+XvZuy1Ph8rA7+3lT3KhqczZ7LKlYIx9YK6cXv0Nc8QZtx/3u/S7dBXcy63HWDM/S87DR/KmfIlf
Q/ot/S0QLhLX/o5QpyIsM96/2FEOnJ1vdAwSxjf7KJnhPJJQ55499RL4l4aWVfx/oWViNQaZEWce
zDn60Y6vrZ9jWXMIqzMWoaiNZY0GAV/ijP0KkQNabQwIw0bx0UDQeX6Wj9pD083HUrbYgb5oMnoq
WrCFdMDXi/cOi/LnMtjSUzBQn4K/a/Teb6YvCHLG/u3yNf/S6TV7Lgp7AiaBfFM8Tt700RCH4uHv
fVTRRgb+CP4YP5FtcErza/ir/5QPSd2q14mONL7T/vGXccKCyh5zlneHjkQMENUapHYiJY/FiOM2
OGkLukr/+i/ftVs0RSBpJ/Uevqj7mlPt66MCzrMHjyyt4aO6J7uV5Ez+kU3Kz0hH6n5d/E3LFth9
21xDJmPAkoBxFmgX1VK044gq4pY3Pjd2KIDbwEJaxa7ZgDCTM4eLlxRsI3o29LtkhwRXAA0cveHX
XDmE1f1wh2WKBcQxH1uYZRs4u979m69i/C6R/JkwA13xUB6qQ3ElO94qvNUZndz0uQihVmA4DJHm
++pjAWehwnbpl0jf/TDI6LOrJVtUdiIfNvAKqNeGiHG3qKP/Vh88o+Wpc3BpoBEJXgs2Yu1H/EIe
FNow4Jbz59ITEJDv8WyyYXJ8gvlREo3JEoR9Y3zzXiPPm/hb0IjT1+LwiY4UglGlCJ6KCV/Vrsmv
c2jSBjZ7XgPxKstnGm3aLAUFpxOcqjNOrTUt+AWyYCX8JWyz1L7UX+xc8xPulf8pQh3LL+UmT+5r
2uuI8byBA7MBKBEMJfJXvutcppNYuwLilRe0JbfUkzfSHv8RoQSfQeZq8YaeMNqtt9i0qM7EKSJH
AKLjwFxf1nlprtQNg7R+zrZyRWxQ8dXv/qHrRE2/tE9A/4OFblvypzMx6sURpKF5uRWIeod4eNk8
BGzXzuSgkDZMcRoIz+VOeG9LtCYd0TNfyan9KWEdQM2QZo/m6ncvADu+cUSgNFy8hKiPfayxze+K
Dg3DUu0g/hjjd8SBs+wC905wGA7qYpERVP4Vj2QV41rlBrzzE0UvPQ6ZK1qgN9YLKeAWIQm4VHzP
7v2R/O9yO+xjXz+nJ9JEDxXytH+h4eifaXpRzwtWsdynL8onb+es31Fhf3af+o2wgeoXcEsSvH7C
r0lfCQLC+WG/buatv6IarRj4Lo52WiPO9oH4gZKB5XPNiXTQdkQngYpNCxT6g+4tzzr8xSfgtpkd
k3Fg+LzHXbMF1eRwZPR177zeUCOrc0wu2HKBqvt2Q+ODN/sc+zkKjgflJ/3/1uIbYbLwWJWzdlC9
MPnLsPdB4wjP+YUjwssfhi9fY+yPd+WzWyAIFKGQezDSz/icFZ+g03Tz7K3JEE7uuj2q81K+N5Hz
4rGSgmwH+l/8yS1ActKthYmFybjOb4ApRzVz04y8Kic9FhicFryI36VCJXHhFm3ITxHtsbnmGbl1
pvqXiTvlOF8SkCQUZCLgLRAiANa+lQ5A3aN+DKU9iGjR+dRhiPyEdx0kU/DUDQnvx7iwm5/8K9+W
13F26LLDO4RA9LYg1/CAOuiPdu0WREvxeNyYVdsn8BEWiuV2JdwORe1/fJ3ZjqtslqZvJZXHjZrR
QKmrDwzGgOcxbJ8ghyOCwRgwM776fsg+qu5SSqlU5r/3H2HDN6y13imze3n+LDb9ZyPWfqc9shf8
3nE5BeuQq5sD/aEnXxTqHBCcP1CSafY47SSuHGh6xrxDAs8lVbrCKWy/+J9wjzgDgCpi5nG1JXe4
opo/GcAMdpHY50g4ShHtPFxeT2XOMYh/jLzWQEySP/RN3FmJF3Lh3GP6rKvmTy7ty86XSyaQNdaO
UrJqk91HuGTfEu4C1brp/R45wncV2nwsQIbENpOjGXVTQfGepyBAt2l3AtSLkvknnxbwii30FaON
cSjC7Pg71axuehC2yY7cG+JwPIZVSb5GlG4Ky4mxaXE3LsfHcl3jRRfjEt6Tk/M2xsANBhY6rs/q
gK8PPaArPm/gN5BhtWQlzeeM8KYg3sB4q0B3n1vdlzRahepFyUnxxmTdimtPGGYsu5SaHC5xDH4n
vX4NdU+5MjE3woeTCaB8wt9u89/+D0pKj5tBghbVXMtcP/yF8fFx7HIBG29U2HRRbJPs2CGpVvPd
s/PTHLuAdb/Dc3ty0OaQBZ1IcwKJ79OisjG/Yo8lWNmwaNNDNxLAsrFjYyRW/zFh5yf29V2Hgda+
Bjqojfi+IHZPjQP8piHcR6XD3JNCdM+C1W66vg5kaz5sQmbW4A2MWErIg7EtgjxSuodLkljz5GRC
+6ZfEa+JE2FCKS7ghjMJoGkLK9ugOikvZrD8aHh0o7pnw4c+0hX1CHzSuq9u10C6GexuO2wKGpke
U8ZIBAN9lh6cvLeVL4n/KQBGFpPSfwC6d9q+wYusd3hWBcMBGLgPeWPEs1TzI/3amH5WL9n5byje
mGAw32B2Q4cv7X+LEWHX9uoWGgBsAfGqJsJUyM6h8stmbT+rMtvSJlL3tnxc2CzjmaZhrUOV4DJV
5yLFWQcJaAL5y2UO/KmBq+fyMWU69ahn/fPAiAPVH9Rtgnzq9TtZ1J9xtFLFc63fYGkglHsEIHgi
DpBbx/ofRBuBzRtTNbzG7rRMdXGu+UvSHz14L5WWGdO/jhfq4CjZOmc1hERpM0aJkIovcOMcPeFA
QKGrg9R8nl/P/sLtylxb0xxa90D8C1kLw3MZGqwueEN42HSU+jZ8kmHGqKm1ho2QwYKY8p6ZFL0m
Lt2Iki1SihV8/JitwQPnUV+aGE967o0brT3zzng72MnEQViJZzSOc6zoQf0VWmKq9BZN+Foapsh3
1s0hQ4d54QYT1txf7WwJOT5Y8sxlUBacNm7m037XbgyXQVzGvSOjUa28nP949B97Riuv8M69zCE4
TlNKpB8oZ7HwoqxN7/2sghcxmHw7eV6mcyZScYorHe6B74WWzSWfCSxmXj3aLAyxAsqNaRF6CddP
6uv3XP5m5tUcVLx3sAUOPXnxdA66jo2khAcDI7oAG1bDVzp8NjbGt2lCVQBA0ajt1km44SdPxMer
3wam+yqv3VHG6Sn5SdWF/3QMPIxMxBC8ftDLmG16N8XVXKHN/RpvNqde96vDwfgWuitfnOvpCckv
1udgy+r4ZOk/UXMDg4Ewln/AOdq00x8mNGMcGUYr9sSrtQUNYMNFPMJH0kox7Db6Ez+/nYgMiwYk
GLGwqP2OZX7Eiypc0K0Cpwr0DwXOvRRvc9pkkXwnlGoztVu/deKoruz4DyLUlKNlibYNj0GEUlNV
/Y4RfLMo4P7VXzIv/vOrf+4iE+DqKGGx9rH+1XtjyYTiXrfD9MYcL/l4HZzJQp5LmGq1d11cmXNG
JUHUTP11grN24MiBV++wRtHW8mepl1t0eohSPwA5DUFjhIVxqCt/A/5gKNUw89Os5wZOpk1018dT
7sSe2guJd/zaT/aSchFVq6s9JKCb6LMLnnfm82p9aAn8e7OQupkaLrXU66szhI8K4NN4WsZr55sh
JKaDWHivdlEYCzKU0LRPZSA2LkO4BgRBU1LyT0bY+pWTu7YUYeN8VnpNyxXOmgvdfl4czWzdDM67
8rTfv1qzFskJG2I0+LDr8PF/6edavg7D+lWSnab9ab/1iXMASi72Gls0IdmXEBCwt9XyeFZnP6r8
VydfcrQPg1Oa//oBkGdHyIMOfBNAsbSbAOc0r05n5lbyetBpK4XdyCtmfoVDJVEl5TYVZ81GnKYz
1m82dyd4QO/wxtO8yn06E2hPe6DcRJhpUDFY1Q9hxxNvHM7sGTIglD2KfgGOY2TiMvOF2EDK6lIA
Zzwhsq8s060xPMOTte9PebUr8IbC4wEFN36kr2r64GCulo3uUmqn9wApbTBn2hqTtIPQObRAFlD8
ow2c7DBMjcyRo0FuM3aQk2KO0Dcv/LTzyfWTZleoBmBnrFfZFiDT01UWK6Wz8yOvqoFITr8JLI+j
neG2dxoHLKLQz3V4+otoKm6oJnh8kOcPqLOxVMmd10HJaZAhSBAMh0dGHaxH51UGSK9ri+d06Soo
ZLDI0jlAjBcjSNJWHHlkPUxLXWXHz41q+/xmXVaQq/tDozosUJwDC3ERJ1+DCd5sDSB7zLTQf1Xw
Bpg4aq6u2RW1dWml+1L4SvNti/iihdsZ41G8ho4iPmpfw+4B4iqGovDogOswc7ZxZk0vVDQF5uX8
4QAvGBvyX35FaRfwoRjfbdqX+6d4rcY1OjZUUCI4yviLUPeyORjqfC0K9w9mS/06OSkQ18ACLVYo
M73XyJ6/6Dsl6vAJBmQz3NcPTOTFgNiVCaS4CE61faMzNqwz1pBgPMooPZvF3wXg5bJiApNtWxiH
d/oDP4ewRwqUrePsyl+b7DqGZrBGY6cult2CGnuhYawdb1L8Y83FmLrJykYrx+QBNIF1deq+Tc1O
Vmeh2VULSuJqeydadTIDWvDaPx5LdBIc+0mWSG6/yln2i3mmgaC9zAjg+NekK4In/HLT2Qtlz5SW
ckLe7NTUtrHKMPazT4v9BEXCQl6nAPTbbmqikS7nmj0ZcFRAxIMIBIeHBI+aLXIUHIR3zEvB9zeI
9GYFTr/zbkFOn4mdimv+NnYGrtvOIbQx4Fy1tn7tXKTNq+YYBvC8p8BNC8DGjBkotZpryLgNnABs
z8AomTiLENDEjgktifzeTaQQB7Ie3Pihw2VmKY5MGLzFoG5FyAQKuL9M89W5gRkKOgR1k2DNzotN
1k9srqZsyy9qzE1b28IVWlSIv6yG4RVHVs2U3NGFKcbz+Dl0JIy2yVluuNsIGGw4Qwp4PTBXbATd
Cb/DmKr9aF+BCiHGpkybxpcXFBZh1r9sA0aDbbgZvsXoR0kHSAl0IRe7c+XIATP+eO0HMqQ7kr1o
TfEodVKyUoluZEIxmu9mlgvr+ksH5wFxCfuFPu9syKsJhdxZv7/MaynM1f2p88SHcIujJR1ap81Y
yu8I7/4lvDvSMhzMrbUXCTnQhe2XkxseHZeIpHoBobFqDiBYEwh+kEwfheJMviUiI8FnLtUjOTOu
fR4piaPaUYUNl0KIGmUyLyC5l/iwEQ/CyBQSZOtKACXEvi26aJMy9FYowGYIetkwxQPbzYSUFb9x
q2/iPUqnhrWI4GNSLRJ8q7DDDZl19MeIMNsE24eFwSyQiBjIK+qYwaKdcOF5MhiqvMhlKMGLWXT8
Ykiuit+BZuGVfH1Gy1BCjnBRV+9ZaQvLtl1GE6gj1GFgNL5w1Zlwk0hrs2Ey67PNLmTD0Pnr2MYL
jYVdHnbNfW1zSkHiZhE/HXmZh/CQ0fZSrmwbcZ4jRWeYxGECaOpp22jZZGPWzCVZYujPv4mpGpNS
6LicnxwNDyaV0lkMtlmH+QUbIPAn7I38h6hAC3/PLtyp+ddb3L2Cr66+T5C+vH7RQajzYpk8lxW9
ibGSOUOpr7embNXUJazI2ys99IFf91+ihvDEWowwcOmgba3ZYNqWDxA66QmXibe6iie+nEhTKBvM
BVTDFYS1bGNfQuZDzVG4EyBIKLa6VlcaoNdn3ixCw8LRcCqvOeWH1hHaXUQkSzV4hfQXo/408aGf
zEzlUeJ1F7o5zu3m3vicJjNpO2hLaltIlLAaFtlcfkOC1HHlikI/xU2rx7D3jcD+HP4144Pw8dQY
vjDCjQCusc2wChrd/FbVv8GHlnCWhoididlYl0/sKrZ5g9nIQDSoFyMkFOGZoeAlyGTkTx3r5xaV
GW4Hde60eNSY71sDZ0WFZfvxbQH7ljmOuVVIARftVGDRCu9FOvwwOGYwJCl1pDXaWG7fEFxykZCB
QdEe4b68hdEDrydnvf4+C17hrNLmcMLaZgMvI262nAymui5wTMMXkgf90Drb/BuVvRDW8g3fVIVb
z7i56Fx+4Btvl0E56RwqDKewUL3lk1WJoLFZs4u11htIkqdCgyiR3xOcGCB6YVXbKffhK4X1QiVB
8KwOhRCIB0kRUpL3QfDq3049yXzlTwjIIbhCcXpXBy391mrCiWHIl6eQcmbScdPBCwYtQfY3+Dnc
MnSappsRVICHS2E32xj9PN/DkfAVY37LR9dWLBhLDm8ZkxaEE16AnYllky6a+OAkoSP3DI2ZSBHe
DDnlmz0GlelIwS028+eFCrn6pswQc8yc44NccQN/G/U6Ix8x/IkPHFLVIv+WgZW5F4reg9z2arcF
JpD558foz0/NTXakf6iHl/jI4EbqsDHt4XmM0oeUPqIXRcyx+vwkN9KDqCvAp77c8pfCgjDFloxg
icsDfQJO1squ/FzDBpFz+91LK5pJaV41/kSAQbxrcpe0G2EzUgERNn6JKRkPd0hfLIAPxKTfylVG
4+w3t6XNrcqG4x5ge5B03WFjTXtpRyIsaPO7lkk5c+UXciFPukFH0rBGraZZBbYtT35gpfTw6mk/
pnBTqyswYl0vjXzHWODZ2P1ilEOMTnEMN2R8PUaMFrZjMPsgtLOBeOEu/wt37W99A+kFm96UfOkK
uec8Zzd3iLA8CJE1WMwsTpw82XGI7hR9Zi5F0OhFNLGi38l6DPXi0XY/bJ2KnDks2pksdWdty7UK
nabFQClAD3dm80UepykHKeLMN6wLSHKLulmoEQqFe7ItPMSV0WyC86FpAR5pCwMTVTLRfjQkiHMS
b8wpum2L9r+/xJWVMLGwP9g0V1PiNOg6pz38uq0ZukHua9skWefvww+W5tzIjcynPA7iLBmtEPpL
J7oyhOp5DhmjGStPrCuUBnHXXIH2HdJrU97JjpTDtJ6FGD8ps271XBlXhFthg7KbXJBLlc1bgiBS
WMAYOjMPt2mbNIb4kiOvVWip29YLnnNCDhhhwEE8FGMmRBm4L7yLfZT6d3JRVLfFIJ9grFe26PG3
q2YV5TN5Kx0msjAS6+6LW+JZ7bkHYBfViGvH6JiMnkFqXOlHB2RH9AqtIf5+ayT3vMWfGlYXE1Yz
O4kK0oIXyiec4BmI8z6oBy1ZG+MOnpcmXaJvKO7NJluJkEXz+2TtStEjz7wWIiV2lnBw/rJLFu0N
5agw9KzgUPhhciCEJxJuzcfFJEWL773+g2PJN0rp+qcbbml8eotMPxZBcgiRhyabguOpO0O/ov7E
pkmBfwyzBkAbvCGj8feIUqHPZEKkzALOCKCTFyr+MXSGZUJVkLhwcwoH20CA45i5sguzUOIdwjhf
8hbwD5GQwuhbMTkryqlbZ0y8cSUhR4TXEZ3yrxoyZwR/Y/b85t9jomkzFQRxLYEPZig726fV08IB
fWSO/Et430NWx+iKyvwizYEgwHC4qckhWxKANSyAIBzx/a2b06A/RRyq5gz5W7qrnrA86Uun9rAY
22qcCwDBklNCr13iv7tjBYjdWGzTY/KQU23bCtMFrUuImPqkK4gZpsUjXyjgtqxmObAU8RfuGvcQ
zcC8eU/oiRxCWsLPDXMQeS5EyyR1uh3tCjb/T2LTjng1PzOOVqv51mwJfcm2wdLcpkzB7CmZ7lBz
5RhrUz5a8AxDHO3GXIBOtAJtQfiZljvkDJeKNDWku6DYirEKZCzEL9TVqrqiClbRpOAMbvccKkLr
pSsDQ38qHbIocCxKffNMLdxNXXpO3vcB6/+GAddKXsftKeIXHGvbVtFHrjJ9lqx+Gl93VIi2mKIT
nAYJhuo1sSIby92co3OnURV97OPLDeC5xKsIT1PVGnobhenL4amhPn2uHWOnY5sKs62akwgVqLCH
KO5pqGL4jnwZs/0iaI51Eq41mZavmLaeejYhL72p7D7l6nkXsulZcIhQ4dG7wiZ5PN/THN9x17gZ
NzhaVMEFSwpF2LSBoE0FDKjzxBdkHv0uCBi/KlPOJHWlzkuv/RGLfYAR6W812WrkCqXYv/hFAkhi
1+qSiETsQfJzXu+rc0MQ3BHreaXYKbgjAaO8aNNxcSdyjQEimuL5ZyMldntFsUAW1+rVBg50uUly
CSmK4uDI+6s7H3+DZtvtTJcGmXnXfEGmhAosUMwm70Vf3PBzq+6k62DohFp8rm2NtyN084HECLzO
qTOn0qODjX7ORrLFnNVNjIJGJn3JU1sW1+Qa+KrPXlFB86hydUcgEVGCKw6uCrQ4OX2ClTjPoGth
/r2jcguS1TNYjOukq0/VdwEknwR/coMd2u3ZPXQCSWhRSO5ZZ+Fffwq42Z2BJKEemtqMqrNJNjGx
sKObDBkN3JM4aFCm4QezJWoQ2S2iex0tDuT2L+a0dKyuUR+aiR8bR6XeEDXzFI9v4RJTsTGjpq54
J6iXuNZmUFnf5rVHYZpTT60GbQWaQX3JvZJWfvVN2UY+CESYtU0yAixudGzihXVx+HwcAnM+tjlO
87k6HEI5cvr19wwHHnOb0YnQUUyDdWEstYiPm34/ZUxhnhd8BRIk9YFzKFd8u27sSrcqR2TB9qDb
Hsp9ueojj56Wfl0dSzX7B9r4BFvt3+K5PmfoZCmZ05Zrwt1xumD1N1kr5BehgAC1w3LRDtd5vujr
SwLFEZwNCiC6REIuwNX38uBhyIQs2NIMO12pUHxp8X1onGOv09o94hSNue4FrS7tcq8siK6PNPuH
Y5IwBryF70rjfkok91YEzxGNxqX09Mewp/lnxL3kNmaWw42dRIwaZzDxOUDaOTp3mSNfcnLdZpdi
NC1BgCWgBXwM+5VZH7KqOLIr5B/oTgYomLC/lPUAo0S6hO1W9GtPu0g53b8CItbgyUVUDEEt+GDw
4zqU0Ecp4f4TOEGJaMrjFamL+JQrsGdk7DRATp3CmC9wnSLgqfJf+aKA+lIyR3R7SKAxfdXoviE8
cGlKP9vOPMTrrFp1T09jnPpxVNok4ES8lS9kQ3Ptk+gIoW1fB35BZTKxzWXYOgx1VJfG2erZrPqd
y4cHS6Xd/TCBbT5LgmM0waN3UUClwvcYWpvPjNHuMOSlMYmP1kHp6G9b9WN9Lf6RNfD+4+KiozeZ
e58Rvn9+SIAdiJvBRwAf0+zxPDfw7Zac37/0HSxzQkFEi6iZaf7iFLg5DmZiCN8roHL/OIF/6y14
Lbh7f5ZMmwSuGuY/FdX3Tjly5Uk/MDOzS5tvch5PW84xhtPq+ROvaU/JporDxfrah+6xZle45NnB
/aFNJw5A/CuJH0ftsTSpXQf3fU4lkhvtlgYKC8CpjkXOWgZWPcd3AjxK4m/eC0Y483682OmlRV+H
TzaaV8g+4SBKAx3UIkiKcwR9AYRO/CF6B07QVtBmCNwvpKgY8M+65ZtBfweuAy8MOICZvAGkbosD
mP/mlfh6OBuytSJAY2dgDOuSsEpZW9RYGBCE8JZdMfcHRrXynG+C6alKEiATzme9L5YXoaGdIVBD
Pn8gQh2DZungAEQ939HO29lJlRDlYRtnjUQTTtEnrTfUVGY0BYezxQ0fHxqKI+t90UvneY185Zgw
XKQggiJMXM5CUtfDLvGyxmIqDTxuY1Kf1H6ONZo+w3+yBuxzdULiucLZtGiHs1v5CLE2LnEbIETk
IIPaMGe9weeYx+C8c9LeRp6MJxLyoa9Lul600CCesMcI1kGm/oLOWtsLVxGYoaC6wUlz7OIZTr2/
cbJ0OQjYi8ENRzxS6HT0z0wTmVa1EobSTh35QbdhstwE1ngeh27T74eBAQmF0JgXg8s+vB3MBBOw
MXpY702UfY1ViV3+lgBVLvmbb/T5U9SSSxTmTIGHHVesqo+FWuJnE+ofuO6Qc/pmNnA4zvmjXPE6
kXGQCa1JH91VMHzZkS1DN3Jj5UfGXH977/MQY55iPohhxPmLTTXFJZ21iQ2Cj6QFG57QhPXsRbiX
UU+NNQNmDmblU30Nlq1ikTc1N8qB5EgT+e9XcXqCJxgKM0eGALpDriFDHKxhxheGecE8FK+cbBX0
kg70gCnEVPHoVgltzcELZti0SZRTHOlrzCp0e/jGDJopfeKQ44t70lj+qWhIlpz6zVkdSxuKuzBG
2XTAWZC6JwkXBYPohqkhvEAvuSabgeEO+SRdR/IQPdUs+8Hs6+PGtNawFckXnHLivsCdMxwVnPie
9U5TLYWFCSzLaPK9UjbMmthEnaUilXT6aEY+7V7EsljaPsUxapqbB0cYQ5r+Bf9SkbxVWqcpPOiB
BVbJs/7tisUhM/Dgn0sHsio7EuRGScOnhgdulaX7YiTbK0u+HLXGB7VldCOnyVZfrviyKdawjuFk
keb/Iv8PUH979jZmL5hRzSl+34Kl/eDoQ9n8fnn2Twdn3eaeAi0EAqznWWRzrlfnfBpkdvVXM9RE
4kX7gxB1rK/j4isw8TniddrqAjuUbrEzM6fBCQI3Eyv8YzYLqGhez/x5t6RwD1872HS6zcyCvKyE
rKAlW0PaSEzWAXYhKsCQEIlKUW/AVC8qR2U2KK7UIPimuXU45hkBaldsqxo/RpIXk6TNzQJFK1tE
W2HqjM481Qwch+NfcySCZ5hrspB0T9xj+8R1zyDu6aiKK/Yb3r7ywsbBrhOnPGIXZX5Dl4LP0rjP
3RuvpKMk3JuB90/Exiy9RJ8LdRLnikQMjmUeJOArY85PweJR4LAjFIi3wIiB0yAyZgGRGqQUvL0P
oWPU6pGFnSB0UiZ6e30bDWMGpBhtmKbyfGlHebtghs2X2GxZ2ajqsV53pGuYuwx1qJio2ibPC1Sc
ASHeiuI76mZoLxPmW/GY/MXktflmwzczqbPKE3uzG4uIunWBKEI45KMybyabdvX1x/Rdz/Dk5bYc
ZyWf943m+q+Yx4eYgvvJpTKNHfEodHcGk2a40mU/m9n8W+1wROyhzIjvYSauoQSaoEsneHg65lfB
qS0c4fjG35pORvNzYcGuL5n/z7n2uszny9rBPsV56CBBaWYP4PdX2wCd/BCsIaIT2Kwyax0SmC5R
cyFtlMzRl4K6nJxC7z0AsB0I5OTS1YBmET8+xtHuADI7ZnAzs8FS7YmK1KMlXbxngi2uGZj66gnf
o3wP3sRDmHlIJ5qdiNMM8hJct2h9TKo8l6EIZfFOQI9S2SqMvWuAidoivphbvDHpMf9u/7rD4jXD
Ddxichxd0+n3qvXk3xhc5swOv5G73fZHXuMoT3aeG+E5q75CPoqTADWY0xWuM7AZBuvjxOoOH2QL
ZUrAKNGhnBX9YRfj7AdZWL5GYzS4J4Yr5rpVchjUlQQxHCQ0PVWaJ2BXCWzzsqG2vjMv6r3PNmA+
j8LfE4G/8KJlrr5grzLAWXUwjPhA9NxPf6yzJOZUxwDUAprT4/NcmGRnYyBqp7j7VS7kxdewAMNJ
e8wjrPI2wdwBId82mv9JXCwSZHFyTvFJL5U9cyRy0NWfwR/wWCMjjMCtx/v1S3xuWDmczfQ60dvl
efF/S9Uif7n+3sOcxhs3dz+KV1DXRb7XEeIEJaxc9+WKGB5ZcToa8iu8YtqKO+FAGklTKv4RGLQv
mpUX+B17M5w+vzkBJ1j6XfqNMmxrkNVvNgFRqexOI53zzRlFgXJD3XxNh71SzQJYY8joAWumg49l
/diN3WgjSnyGkWKcFNqW30bfvgrrW5y9oTZgRQy8Y7cbikZqGxnv+I/XyJvOtMHDhdeSthvWEm2Z
BkvnCE4A8k6EhA1WLTFK48+CU4j1N7CyF5ziPxOjjAc1MSsi9d4wkxEqmPDRF3TrEMiwC4Tn9QUP
wCCXFRLJXlGs0sPM8yuzsc0NzgLysdxhMqO4iuEoi+yqPZfE4zS3CVZvmkMK5oc4BvL6sI6maNp8
uKJQ4SIyxaCJY9znKeCRFo917IUssmY0Y4Vg4AKmEDGxk962eMMoD1kMzxZ/xeSYyn8ZrNSB6pFr
cZgSbtnGJBVPP2BlUQRkynVv940l3z/qfvBfbKh7tMS/m8GM1tIIWRSU08k9xYx5dMOAvFIwEz6n
5pemLT7NyeRGqfUjjzrAoIdBiy3nSw/qDKwoyKOdSvo5ODmInGBR9UwJ1Un1VYjPTjeX8HF1N0gT
vdLttukdbSfww4wT/aPYBlkCDqP1QMK5zRFLk3Bt7k0Li8M7DHV0rzz2LY545RKzE1h0dOmoTINN
ytL6cDJvuVSpiXoEcir+Ta+53N57wZc/IBRYahFPzASZWK/ijBcjLr+YywWrhqKQuov0vjf2W/mC
yphcMkof4e1xv02wEMR2lhv/vSrgyOkT9419L39wElw2a3HhNkG8uOSMBtOb5q4pr401VT0emzQu
zwN1WdvsInUWGIewjGFCnt71FrxmoEvut+VocLZJM9ERdMw3fCk6CzE5sOCYzah45EIs8c3b9LYj
AWBdzJi66pXA3XLAfvCuI8qSHwbDISUqGi6ikyKY0ggQ/CI07gNroIb+c9Ft2XCG9hzkeLiP6kvt
Vzm/vE8wi+7Z2oAA9ZyCHrTzDyf0lIzl1qFeAHiJEfgvIDAQzRqB6DMBhtgRMuGFNhDa+Nrolh/N
Omq7fEYxNvQneE2efCv1M9fPK7RVQm5LC+pESyT2c4u7BZ3QhKuG9AmYNyoNk4y6a0yYVFHWziPZ
7s5MpPXNGzsKnrhXIIqcFwjZ8Z+PHAV1KVMydKOQuXS7vnBsSYxf4MYizKpdtI36Gfr8Qts8RZeh
D7NxQiM/jWvLOzzXQCNlA0shPwQTqrbaj/hcjYP9wOFgtA8tODJbmoLFVSzr9dO4u8D6jDg/dHlf
JZFqH6Q+AfZcoxQilvBgktUap9w4KAcKefODwH0qBhel2ZWNm7SzH8hLmyfsmnFK3zWnD6l0xJwY
awbK3Lntb/sbWPg0KwScExExNa/t4EsYWepXjKkzP7AW6SnvzwDuCe/tioIqfoB00XyFKOYrdPzz
5rtOv6lo6Gl5Z/miFM9MWKSUHv6uXuRojyhMgVsAssR0L7Q7Sh1Mp0QCAhhHQ16OGlte68sIE/MX
rpNrcY9ylMaY8qQN3GFH/garXLY4FA0BFBg1lgPdimsN60SOaa3yMHxWm30R3TVYyRxL0ami3AZq
MJvxMhUwciA9qrWAdrDW3xaftZI6KtkOm1bBhMOib6zyr4xejxKLVj7Yixr8FQeACK7x/PXH8RXf
IVz96Q9hI/oLjnD9lJqbSbnkwwXpXIb6TGfCV9y5xsQuoj1d3Ot5oXMyr4NrFSccFSFIFbaLRbiO
FPVX3In1Xkw8jeF+RPT6kWppXNZ/TwdYKsBFEO3ABw/WL3g8ELJaTiVKIGDypJ53SLmPuXGlwBNg
Uvc465NeUG4IgeapUkmmpIFZUr9ou3k+037AvioFX7tqnXCUUFOCq2KHytyKRQ0ga1LgO7TxyDHR
89wx+aaXpeikp1wYM5XqQL0L7RL4osLsm6Qkkw82msjSrDQfXgNo2lJ6UTWugDGHlCynaXlJiZKi
5FBsYt1gHBUb9MwvgpT5Gwwy191O+2kWdLDiAsav/fepV7RF3+8Sc6rVQO6Nze2iISL2hoFrmb6M
MgnOAXu+BOxvYX9DtST2xh4sece4XEYDTkS1snkaYGHkIVw5qBQvMzbmEt72C/9q+lHCGJOZiZcD
c+zWNzOaISofa/jSQJexSn0uqRXrJQUMSbv8d97xBJkhjFABJzMd8ou5UrcszT9FWcuyKzE9K/Ka
0s0rdVjFp3H4KFKa7FDSP51sp5xCoKH87/VIZSfjLXcskhUvSuWaZziyoYgtjzqIluaQggzikcPG
5jK8KJsIuGRYhZyWxp/GPUbdjlIg2g76tYRm/tOVY6hktmI3GsQa47QUgPrithqyLFqgV99Uj1xe
2eytWuV9ANjWoAUeAiIhgGvBDhPLJoUDSxm+lfve9G/mZttJ4eabkS0B9eIvwYoQ0T/FgvFnxP5A
Sq/6Y6zeWGyb9gBKcIQjF6OawW7hoAOAaKHvuhwZid+Ey7jZ4acCBSTB0w+tDz6qLlsBfxGLmbf+
0yDPisEuYEWSZ+GobrJq0Lq2q4/0g+OE7jGBKua5xogicmr1QNEJxeRFNzajliVRvg292EEdFC+G
eq1zKCfDnLvHTPfStYbTFRe4OfHqp3GUuOmv+NylxbJKgNls5OwPBGQhLQpeUhiaQw2MkEF8BVin
f0+ekOHYVwScKjcoREXngSl3k/mk3WrtSoqf4z0FCV8j2xXyJetT2McKCpgCQYDHh+fuGseKmE92
i9y0Ncg1s0ZbJuRi2ozFmKR+iQ4SRj4A20whZNGqV/qdEKcfBTDlUUW2/IBu2FUz9dELWwOgFkMS
Gki20/siFSsTO4bIqt9HAwlkEq7bCAm1W0I0ha5/G8ejtR0fnjYuAfrK1L7a3mVsZuiOTigIs6Kn
G3IQbuMYvg0zG1t7T8topfwS6pQf39HmA4xHyjyM4TPPS0f7MZbT216nk2YUPYJuwG2AeRZom+TQ
zHBuItpbMWFroqsKCYAxuL5jNYQykBh0gBZ8CrkmhearXU/Y3fyg09DvGb+9lHtD2adtAS/jeKO2
f1ozUuEdgYznLQ8fKwh0sdfwm6Kx8jkO5Pja4EQyXCacKi6WWWlMmAGjJ9/Qp5HkMK9o4OOTNs2h
8NpwN5m2cGR2+ZRdIMOA6vHwMfeTic8Zq/uJX+PJmrn6MdgTUyHBY/IhJfs87+BOLxl/ASEygD8Z
KPJs45v4dIQs54xR+AIeRKP5eOsWNmA8IH6wHhGUb8kjJxrwPcES33C6BT59SeInN2FLgEKmrMtX
jwVLCACOLJiTg/IeNdzzdTHVL50CSEjmH7wByEYvFo3Jm+1t7QQPiRZuOCsp6J7DTakS40qwXmgx
DuimpvvPf/zP//2/Hv1/hL/5Nk+HMM/+kTWkjcZZXf3nPyXln/8o/u8/9n7+858TzVB0Q5UNydRM
baLIusqfP+77OAvHv/0/MuGtv4MsCfeLW7dTTwQBfHCtmL1gB3MzV6ORxL//jbL43/zGyUSTdRwP
JXEymfzX3/jO22f+LojlJctVeehvlwYmg6xQH2QOvuanLUch4Lq4Gd9NutPtDztoXTr//lNo0v//
KUxdFXVFNyeSaUzk//oplCL7KPI7Enbo14/oToipsJpd0q4DQg52aM+FddY/lO5Hfd9QcWIMUA97
VCYYMAyO33nMo+CfIlu+yCyLFQSWGH5zaDPx1WCFo8jbjYzCMwqlRRcfmR6S+mZeFYTLCiGWeBXS
7Xr//kup5n/3pXioqmYYimr+v18qnhgTw3wJwa7xZQYd5Li3hxYG9Y5rG4rIRgDBm38wyJhMJ2fn
/5B2XruNY1vXfSICzOFWTKKyZMmWfSM4kiLFIGby6b/BOsCPKnehfPEDB326ut1WILn32mvNOWZ6
ujQuuUx5ACLRhL2xI9Gxn5sZzm11hnIXpfPjSDQmNwMaBXejezgYcNDVy4HGQp0shY7S1if5iijV
9NBVy39/Hkn7z+cxRUWRDFlTuUiS+u1WabrBKNOwtfac2AMEnWk3MVFgB77m21b2aDZPVXlw+fzh
df/7UPC6lqIZsmWJlmEYf94cSV3lYj2EFiMESbWntEUaIeuudrPXkKn65nrm85d3598vq0wf589n
0RRVSTQ02dRFSZe+vaxkZmNcXgxzf3ed8l2pF/cLxL0J83nq6MuTS/4Ge9A+oKT0ink1NXGd+LHu
nG7AfIJVc9CA/liP0OBFw2vPRenoMBEYQAl4HEX6Yv9+w+r0kHx7w5Il814NRZanv/vze2rjPLmK
mWrs6axk3aIb3ZDKrvYjzc2OVu3GKEN8k1g4jBw0I8kPFXcoZ9HadA4mHk72IRqqfoNKmr6sD0IB
g4GFgYeyqiPy/BGJVT9FpsznrVdB3WPtff33Z5D+8qX/8Rm+felade3MtCHIy8BnP1Cwkv9OUH2/
YjQHtsKRnwudEhydzardCz9ccvUvd5osypqui6y+qmZNi+Vvy68lX0IhtVr20SOiKH3C70swzpmW
SAwvHyTuNmT+DmlRdLzVV4DlyOUXxOgB/yOqBSgJuzzHYBpxx57J1rz9AhaJq/WKDVnwaWNOjoO1
IsyYjCyujJ0oxX/4Bv+76ph/fIZpqf3tM2SSosVS0hn70ZgTKjXEPqGIlgRf7YGpyomcGSohFPxI
CmNlWXKQQBPI1pn88EZk8S/X8o938m1RL4iXFIV+5H6cMCEe1VKEQptjAN0ZJlflluEykTzMCq7Z
AhaBkfMU2aROAfyvV2/iS4sDHXn/giQhmlra8JhDeX+zdlDz9IqkqLn8huDgVwudoy5OAhsLS+hl
uyl2aXbZ4yCFqDGgx1/pSUAMBVfRugQMAZ5vESlITsK6SdKPNL/g87Q4qyyM9hN4ycDxzFwnRoAf
SatWxNzKfEE6YIgF8/lLT+96RHytbgXmDPyb+04nXRfXAkHNYbQojF9Wi/KIaeqCTp1qiMR5G8Ny
BwSCdRNx0jqEG8fcSFgI+H1TZ1enbi7uQOW9mMEnLswO6d6HdsqY37QnrMbCArgnEspZexA0gqZh
PK/JZ2s3vd8mM/MtehHQba3owj+RIIl19XOgM4r8V7JHuhzsi5w9Sxu48mxJ3jW0vR0dN8rSkFPY
Sl+y45RzSFnUv9Wx9G/y0kLU6Hb1xoJYxic4XwGi57vhKOArWfzi46jn9hQ6zVL3JjsUEeeMsx8j
VJKmHS8RsoZvQrK8+aZFNEuKrIqCqVsO9+mo22bev298ZVoavi1/smipiimKqihZv5bH3278NOqM
pNAGYx8FKEP0nkAlOz+Ri958Gm/RPbAER20DQ11fnjXBHpdtDmfF01hauAGPt5GmKlQg8P87THsj
0AssT/FHtCQ8tZiEu9aHsuuo3qufVp2pqPv+xmXF1NncVElRxW+rTmg2nRrqnb6PVhYC99SlAg6N
ZbqJphSmfTEskyUzA9tyxQcsnblyGGl+4Pkh5H1DT2BmemiX85WdkTjwCnzUx8qCznzPjky7Q+oX
I7OYeia+IJBJl+w+wurf373+3yrSlGVVlmTdoow09G+LjqSJLW+o0fdjvs/OA10Npn80y+M5is4q
EOUFmQgMzh2CyaQ7xjJiMWZ1v7pQtSXLqw7ayyZ9QpHYoeo3krU+mm5GAiO+5CdzDFEFTak6s+58
O4ggaJ/Hz7FbN92uunhM1PRwRb5ltUSpMm7Tu4+YmkRbIgCQRYFjxEikbTnSU/Izm/n3J9fMv108
TVYV1VR0KrqpaPrtrmuELL3mY6nvRf+cHCSizGb65zWFjwfMtlvLzN3O3brykRVwWAb+iuLhOVve
nY4DKy7g6hmkoBwQH2+48rHx0hUXMHWI6V09n67v46lcp5z6aP0hcLhg2SIKkPYeR3SHicQHDqId
k77LBgXZD/WE/N+i3ORBknRNUVVJks3po//20UQxu98yOVL3k0rq1+yiDIhwG8OlcpllnRfmB5Tb
ckdctgsllVBl/bI3+nm+g4YVF54e/fCI//iOpr3v93c0pFpLjLaK84/RtVtLO0EAWjPvwgBBswIG
gLtmoKfuaCRT48mhKwv2iZjJ51zGthkw3P/39f9VBX57eA2+JFmjSBR1Tf12/euRwJa8LbQ9sgS0
VSNpm4i2YLYwQRqcbJ6scFd3qwKDmm4zY8ew+O938LcvxRAtxaDkMzgxfl8+hlDRxUsmqPt0YwFB
QTjoWACnThWtVNjOu3BFeTe/jysCoctFmnm4r+ZlNB/8f7+RvxXMf7yRb4uA2hqioiuhRsGs+wl4
dGQajS0d1Wab0OJ/0A1YqOKwA5lRzHIV70Sgc/QanBR8mLGWnRa6PAPNDc7rcKvCuBm8kk74vkcT
bNlZvAzf/v2Wpe+3uGWYhszZgpvcUBRLnpbm324oXb5XUZEVlz35ULer3/LMFh2a8xLkvsQ4L5Ct
FzXiYZWrH06H0lT9/H7jTC/NXsVBShNFQ/xVi/720tfelPJ+yC48XSgeaZsL80CQt7IFJNMpjWVT
7wv5KR/f//2Rv++S/3tZRedOMVRN/XXI++1lEyXvhUS5XsjH2VwI27pPYeVv8Y0urfv/90pTefjb
K/Wt1RRRFl/2osihdNLLbENUlQpTv0744Wyqfd9D//exDJGynYXY+H5YGy/FTWAt5ttEcW/E63t2
8WokrIJO1cm0p4CRVYaiLTT9cgxTFBMJbe6Dquyv8EbMclVy/i6aICF6+h4B4/V0YY/9hMc2lH09
EWwrfyrGd9IT2NpMg7ri6idkD8nX2uupRjUwrZCLUiUkm+xZsXIyFywGmoJTD0Sv5ZZLpIQd45rN
s33Tb1sBRpz5mFqdlxQQnzGRhpH2w9qgGX/ZngxJEi1RMlUOVtK3FTO6C4aqlLW2J34LUVBlAt44
C5dFnIG1eKI5TyMeQS3JgopKAehRjyMWafVTKT3CgrzILBwUeOqBg8r9izZ53TEenNOkvGG2PXeL
8l2MnzJsOANiZIQ2y/CgDU+64NbHreTU2/ZJwqt9XeQT0T7I1zn8LfGcvtywN1z3TXQOiyUqItNv
5H1mvPctzcAz/6CtXXRmabjlCMuUJ6w+Sh1gK5NFFQBrcd+OA0NJYSOAKg93xlX0UGWpwvR5ZLm3
o8i/8bMWoWZ9OsO2cR1AJRNstR7lL+DbAVqSd9k8ccm4Q9BnEoBZvokmLIXpZThhMAdFwlRPJ5BU
XaN7DDfT5HxShu8syS0ZrcayK3ZrAnVSwiNxFhFiRP/VjzEJ+tVHq6OvA1U+eR0wbqLS8+jQz3FF
05diCCsG5sNUWorGLHniFlWiz1dzrrlIKedILiS4VyKdXz1U3LGAJrO1aNojqEJpVs/Jx2XAgwiG
ONdS2UleTJzPiqOnsc3IGwfRRDoP1vBZfaaXdhaJO0cv1tLrJUVsmX9m6ZncGiiXSRfE9wURPzHY
KRpo3aFWCcleWe/xPiJX5iPzH5Ov/px1RAsgwCDpI9zLGOPaFV4kP2nfJOEU76KPEt6lTrjXBUDx
Kgy32jxfVJ96f9xSCo7Leqs8degYH/juDHFGjzRulhfeAs0F9aWtmfoskvWBFCg2Ldlw4TZOuEbx
dHtj37gIX/w1aj/l9ACJdrKBXUpsXZAUp4weW4PBQvM+fxk58HAct/aRgRPIzSExQD+k2w6sjQxP
5GbOKFGPUhKSGuCW+4qPndpN49fVm5odSVPmquU+KB9gcukZEJPlWpYzwbavVJWQTifIZph59Ull
dgtE9b7QKcGRAVeMJJgkjEvlttTn0qQSnWWMzFAEDx5wK1oGbSBqtnwcNxE3rq+u8Kah6WOqgdPA
S8/knERfaYDWloQEfF1z5iIpWBQMfZdqLsmL4b7uLK6w3e/BOuhBQTvJ9ELd7p5LFU2FA3KwxPxD
6zjxwZZ8DkF3ZKvFBwwP3UTp0NjgcDDT5cVWgSUVEbm6qAjSsAiyJSeseB6FnYFapbksAC21jaeq
EPsu4QKtiNnxnjxivUUf7lFdLMnSiGkpodE1WScXeusZ+lOIiObKQbjG8LTo3WnwwxQKydFJB6Yi
LAbHZT6/kbfj5uoTEJNj+F4/t4/J+aLiF0MvRyDtA6Y2ZuS0FYs1TU4z23MdFUI9iCqYQcgKMQUw
7q4PXG1ZhkZCRgAReYClk7cbvvUn7NdGkKfrWGMAM53h1BWvPtQTXGTLvA6bwhWLi+zmzDUyjyEr
SlH+/m4sGJAOOrpOX0YVVkkf7ctEbiEASF7XtBRo3VZgPYdPycKdMTETf/UhJaKVMn9Y4vGo8J5u
UHumjvU5VE9Cu8bG89B/1Yf2E6h1+6LhvFgV62au7KbZdXACLMOvylcDLJh7UIZrYZxPbZoY7+KB
YKfeZxQUPinVIjujONSCEeis/KpyvOmEc6Vjd4p3tbjUnntGQMzpHLMCmAu7xpdlh0o4WjCPuheL
ZFwpgIk5UR1baozgAtuePD73chjojBs/FOzqX7YfS9RoqCl0jjVN/lYdK0mVVLV+V6hN9dcUD+ga
OtK9dSWGXKwXq2uFtcrF7o2M+b5I6WHftygFtyWKSPC7wq5G2bR4jg7GiDq5Lt4u5JXO1CdmUCAB
1+FDPO+QBnEht+hiP5BOXqoZ+5WBmHP4qdSfCpbfKzZTMf/4MN8KGlXVx0ZK+TCirxMOTsr5Tjrr
n5ddQ9Qw+QlfINUsBMxHcx7+0CP4T6H6/bW/9UW7sbsqbY0/F1+E4tx0v59BuVIWxQKGBeqC+vnf
xdtfJjLTh6UlYVGdKqb5rXDIo2t+H9ubsp/8kZoHY1e+rmLpBOC1e85imkDzOAskZa5qKHo/EHd2
lwP2NoKcdBYz/QSdM1/VGKHCudk8g50OzzpW7tCF3SKEi1hEdxZwc/JUcsua/YrugZW9cpuOYLax
SmTPobToGp7O02Ac09t5bNYxD8JP59xfNdB/r+v/+6jfu75lU9/jqMmUPeWQQKbHJ6LIooa3bWu8
yfH9Hu/C9ACm7GlS06rbCOaIFjuqdEqS87+/9r+M4/jaDapz0zQ4k3wvz7OL1sWhwNdeuQ5AgxTi
G34k/G7jCrrrES7kLHqsMZ/WZHe+KKNd2KkzHP79LszpsfzPN/Lbu/h2p3d3KzEvUPv2iPRxDJzr
/uHyot3nHQZByCYDlGZhFV2XvxqI6EL0dI7AhyrawkGCigzuLwtoY2vD5nJ/x+eBo9n06fLICDVn
kPbpWFw8IXmAoAf0bzdFDbAxvBvr4ovUkBL1EuncwHuHbJvwI7rTsC2YJLXtJPD8nAxhJMMoW+o7
nRCCbZduO+962crqFIQVXg+yU/j6QVhqPdoHeyQtOrbxi4TyPqHn6n5wDmGRNjG4/nC8kr8f66YH
VYH2JHO6k6T/PDdjoVNzqxn9AFcGGoh81BDfhA1d45Uc0NZN4FYmx9crSUt0w+DFXz2NCfV2rLf3
n2YBv5bXP68jp0vTsAzN0CTZkL4db0tNu4rKRdf2xfmOpZd82+Dio7BFTLDomcmvSYYCsfqkE/20
JSqqJEsFmxCuFVT7DuJw84c1VPvLUMBSOIkwDzVFXTY15c9T4VAmIz4lmkoplFLBJQEacwByZuwm
jFXGC2E4MJHtnvYAtRQzaTIcVJt5/Hi8LEiNKt3//YBYeXqHrsoVsdIxa8O0+tmRRoJgsqenOEsP
/AQDBH7iipoBvAFqtkPTOxgHyHJONxAJGr9aQ2QutySaLyaNFYokxX4cDlOLFML2Mt3fT9DSjCw4
xMhbkK1AnCD7sbIFhfzUWciOhnmKiKUt4s2cbvwxxPCGLAFb6aTPdXVpoWbLLbZY8GsgrQFdwXW5
OISc05kmS48oOqVcxmkQaUuCO0gBDQnxmbQq8wHSgWS38unGKk+B/pC+4umORYfeqcHWzpNIcCK5
NoQOQjKpnRoVjXnk6AUwmXxNQoFaGvMzEQKfsSI77u7z/2IPyfM4omPIT2NBolQ2gd15GzGQofBZ
UDCUbXQ8rTHnhBYuQFKcbt0jpfoFqi/+A7SWA3F882vhlb9auS2+1mRZQeVinGIsaO4qBAM0R/JJ
omGFjaNAsoMZNF8YJBrqi8kv3AW1viaWRkB/rvuQ0psJSltXfkz8or4Fn1hrWxMItbY2aWKpjjWs
uBJ8+LwLItAp2ASeyXDpSqrlnVEuGZpTm97p3HOUYHl5voNiDiDb5gh1NTssA5zQE4wefX0ENyDe
9TjY38rscIPJBaEsQuRmd4DkdJsf4fkk4wACHv+RAKR+3Ajs8BYhKS6zlezmY+XhAb4iOZEJb5up
RGKoNj9zj/w7wcKYL0cH2df97qacdBmrXG2F3zAGhDbFaGYYEfWEgYI/lUruUzB1XiXu1IhgKT9M
wfkqTF+wZPcbFg1IeYruwAcQ4aIAE7osBeZpSqChfepd+Iyg17r7HLwlSQktgavVIYHkeLQAf4Lu
oOyv7UgKEqxNgJp0m/pPLJgRB0xZr4/Xhyl6kq5G6BLpx7RX0RziP6RiVWa0mp2BqBIO6cjIxinL
S0E1+glXGBSMivcao7YERYsTAOLLnMPrp8GtmxAn5aCjxc90Ww9TUuUCx9gV9gLyXuxU6J0Ynr5h
kRGzAAs9fqBhPNxve97gxJWJPqYqgCPHlRnbErccwmeMctPmAgkYBAAj7nrRF/u69yAtymvkmsbV
jZWNHm0BEHS6Q4eHhx+rio4XC7hhRZayrdAwH6Z/LpUBnvSydPpnjhyQtqB3oGJDwoY/h17uZHXL
vCQLbvEGadMFB5rE6GQz5ATUrm5YetS51Du5sIAcoghYpPBxQICYVQtIBT2Gf9BjkPYj3KrQQD38
o2G0lXWHG02C+UWjQPPxlPGmMfPQA6wz2MBEeHEIuPD12wi6WIjrzwlE+4H80KKxZCBQZQ7pYnLT
98g9S7pJwwyPKvsrn0L50F/SV1bS6Yt7w11436K8YvLRmR50BvSrVbW0ODuDDmg2FjKOnhMy8jmP
L1gdnJrdm92J7jmoUJxu4gTv4y7hraBh/XeNIf2l1GEXkKl06FqJkix/qzCbsL6YbTsqe1yt7Zkr
gRcA5wqWmErz+BCids5wGibYQ9FfxCucHeINTuSsf0e4374XZ3QWuJwJxp4OpsKMJYAMcsbJaWin
aEILr0XShtvU8tDDkrw+Nhul4cS1ogkF31iFr0jaWe+WoErY9orZL7sDDxgLVjowyZ0ziep8Hr14
eTuk7zznxJ3UtKAGz7q4BubzyoXfXjVz2juMcFhV6SAlMFotR0G9cwDFQNp0xK2H+yRlFDfllIU4
OhkJaxh5XZMrQ6zBlFKKrtDm3BIzOV1jyqO1ALZGzYOIo/QnzxaSPYxad5KFDZvb+zb5vzYixhOQ
XWTYoHQSApq4NfPoJyX6YRgkqd8bx8yCaJMbMoIYk2GQ/u1yGXrXyaWo0qWTVnJhD4/ma/wuPbHW
sqnlTzzX3GXGB34HpC5nWHZ34BSAq5Fhs8NgEZsExxhzms/kJQxt1nmN7KfLTD4Vgs22PQhoPN0m
2Qi3Nb2qavDzZDMaE/NZxaZ39avKRaWoEyMABw8VL+w3ZpoqwfCg0OPx/VJvNX3RFSd2g0wJUgHc
DRWojbpTSuZgVGNpujo08DocshheYz+6OGnOf+7muj0m0xsqnpjKYTAhkhSalEhbHkPtfHySQzsj
DrZxkIkaKn1ddISzBmoROtHQvuJGlpdcHYnDEDciyjmEK/osfeVqXKLJlHhXJ+8GPmluIqiZJvsk
Ke+5H989qWN/AcREpbi8wvKBA4XK0rSxIxCwigNsstKyLRHhCgiRRkCMeY5WVmbLh5SgelTTyJjR
44AdZgf4qYrkIn8/DnDpFUm1NFXVOJqI38rIamiuCjN3ea+vARNQKOHh0EInXqEeABIC5wLUmLif
QpYJY4AsWdvT7B19uugQz8wf9cIbEl8GzNiShzwznrgKKC9uz6y0neqBa1H3mRnwJ6VbhtDnSBVH
PUUbaVgWqo07q4FhfkxJ0vnCCE4l9r9iQP9iKVQpx1jj9tXjNcVmicNq1gp2krjlG9UPMdkP/KLi
3DdTSqb0npDPSn33VPUBgH5uXpFCPCT3ZJF/wqJnUkFwMkFEBCogVddJ6J3V6QxJ7uWJhZPntCBR
HuPMKjwV7Fqg6w2muNJAF0tA/PXB0k47Sr1yUKMU5a1W64syK6Zoyuhwo5BcdqsUs4Tsy6jZWL+w
T+Ao2crn6wMrQtbP8K9A2O0s38QrEzkKiozblIHJWyND5F77gPl5i0TS4ilAtM/IqJopnyHb+2Xa
ntHJDspJF5Y3zQEFx/3aNpi/sNG5cM/QsbJ0xD+s59b0/P9x1phuEkOfJlpU9SjQ/izsI0vIyrLQ
pL1AncoXrjxw707uJtrshO56k7uboE6RYm+aHdwvtqU4ZP1cIKhIMxiR3BKU4x/FWV7TJKMrzn+M
pZXNJ4vdO0qaG/EJHrfI+MvNLUROd+he8sShKKUc6mrndsFrgXBmBjWc1nY/ohB2SVdCP0qfMeWp
bJ2GLZPabg4ZSJyu5/2oHKiy2SYoMqmFOzKwyGJQmSV4rBx85TcyTnb9KzBN/L8UOLyEQNMORc+J
lFKiw95hsr7mhG03M7n025d4f6fCmLGd/zBRQ8X33y9Z1TSJzoyocKT73qqwikju04YvGbqEFpHJ
+XRVA0uadS+0Xjg8RTfg0ER2T+sDIhgDCRhAHHIf6URbRG7ONdGxSv+CkI66IXTIDWKQn99XWbMk
gIVOB7tYiBKahFnd5tsbItgR2PIBRvoivdqIFvT0iPNauBhjCBZclYuH+LE15iwL9HeQfJsU5qqH
Nh54Ey2+O1ajN3WrvLDMxw/il0U4NArCZwYlLfGI0oy1nMNChQOgwwgSYPsm8uhqi8yQMU+A7wBV
arppQiImap7pevORTsm0tHBxZ0SZsyHwGApAdCAwcGbhryQfUzgw16XfLS8ItCyotvGcatjj5kbm
U6wzcGs7l4oIxwhnPoDPt8GnFUWBViMYdyi9b08cvW6U4zHdZoj2DtkY0iyiadna3EjXd05KyZHO
H7+aeo94byqRkvWbG5pMrUcdm5s/qPjE3QKFGYc3c35T/CFApz89wS9D79HlNSWH9YHtQV9GB5nB
Gc4zJpa4N0daJg8wuscuYF3STkbsw/dBh55wylPmaR6A2Llc52wDJWoa6pMbbYfpsfllypgaNhoe
rdrmMJyQJM0fSVWU/OsXpXYok3o4LeD8SqmZlR9sWtPPSS4+nIGZB8Anlj9UdOGsEmwWEKr4fxeC
yrR7fFs42FYs0VQtUTdE+VtHIGwbJidNxT0NMg0c+EOHShuOOsnbDvxjLDwT0QxX7LBWdyy3N0yr
h3eSRglJowdalF6MGc4W2XHfWb/1be8rz9N7N1A8/fu9/nVor8mTTh6VPqLgb4ucpjG9DkF+7mPT
py1xVdYZIUJUHQKeIdZqZn+QMHJHUmY/vDJP+X++J8ouSaNklpAMyNK376nqBCPNql7ay3tcvU3j
5S6i3TXNgBilHY4ZwybjAlvCojBn7DjX+aAfyfud5YsSfeeWcyrCy+NljUJKeA63qFALBnfrnpGI
U2s4m6mW59BWZiba4NpBs+REgepzqkeXdXG2O23OwSB9TSznukj8fM3sGireOJ+gZ9JWcQipXSj4
oqAEcN6dkZaRLHh70rwm/E725EejmUnb+DmdjxDH1gj5UdSygFPG70ZaH367ouPDN/t+Byof4LYs
ri5cb30paO8aeVoi3ZdnGgrk35lg1wA7KPP4gQreIsPQl4edAAmKrScK2mR+jQ7EhsfqNvXpM7GL
F2ikGC/mgK2m8dny6ipvUzw9qewQjDNjFo8rlER1jiGcLMqdBoaResxIT+Wu0o5GfND0L5PHo3d4
t2JAuMlYL1L1OT7TFMre6O04YjmvB2fMgh6LXELQLPfIWUgOZgopZT58wWvGLQa+xq6f+rnyVE0R
TzjkabmNjlXZbG1U0zojm0CS0GjSpeLL19Wd4MZbipG8x9rqqbltTd5RJ2xJnPaYgVsDNAIjm+v3
zlMeEizyNwa1dtNtExS+rKLhDVa3mylzOkMa/vrkaFnPIibQ6rJq8SB0p+hjuHuhFCiqrev2p6HO
k/syZhymgLPYFXBIZ7f2Qz/eV3rz1N/mHEWJMeqSU/24Gbx8xeAUD9IxjVwMIzF/InhZqTa3a0AL
hoSsmJ5XrC/IxL6xag+GV8ivLYyyGYGE+Dnm7VIiOVB/uYafBlwZcu3q1rsEnO1oGEnVMvEzbioO
ech15aXwlAzBneMeLXqPw4RFP8O79PsGPhm/5o0j3PV0D7n1ncYIeDiFFxo6MLtcqYfMRuhSiLmi
mxEkw6FADqk3t4q5z1usXC4udaoRRtMmNzVBxayM+DyJmdP2dKLscV8vycxKbSLs7lhT2C19kZHg
u85CW81aOWD/yQjVWtMaU2h4H1refeKbR31HNNSSZyLCLz2/MAvmr0H7VkPRPeHvx16+uS5I7DB3
dNvIk+YZwV66FC3OBdJSJpu9z9lnXRNpi4YYFf4fe+gqBw1bPVRT+KywiTg+cGBAboheAd7T/rq/
bRu+pQh8FQfiX6XOp4XXkYQxNnUld6Yat2Y87ZImMlNu6zEHwBK1m7iPOOU46Z5ucdPvr4oX9x4x
rC3tv5fittfeCGaQCGDoXGLvtBysktPwUadSLvYG+Ib4zq9gSjaEaJk7TDBtszFGjtxlAhvM7mtG
z3kgFJQzwrMC/Q7oPW5i/6afWD54HtDtDDScHnQkJNczDQ/sbRwIyHDmABIuY9D4cHQ5/0LzRHJn
eTkNJmh3hpuGH3LrkkY5CB+jcSzfNA1vOqc/xssLxKZE+jK644TFT37WoHxtElmOJedV8lw7Oh8J
yury4aaXdg5GEo4scAbuklvnxTQgxzzQe1owhU5VBEAEfkfLPEZiiq9hD/3Ip3wuiYKkmfIoW6xo
A6JkT1ddS3jqab8VJefByasEmD6+b1oztbOG9txjS7EG7V356NTDIAILy06l+iLVm6L0Q4z09fy+
0Cgyz6XwcEMME6Nflp3hLMnb/LJokN2SHAxQnskIOXkofwCLf8X0VLjn0brMVMydwLQC/RwSltHO
ag2r+wPptR1hBr48elS8hgwg+6PgMBlbtrFvmJRgg/C76CD4YErw/RY8eMSpVkEFjsEbnNWwKicE
TbJN3+5PjQjviWbTip2weUP3aCJImfFVAIf/hMDt47KkoiJs6BM/4nPPr1yNgGpOmY1fhjM0EAYU
M5wDcMxTi2QrbZsF11cAJub+uomOsrhWzgA9vti+7vHcJPAdfj8sHhdLoBb7mgqGXNld32Q5oEZV
6MApp3tykOsFDs3CJnQRHqj1wDGedme0qYhWtJ/TwPjq15g1OibjAI8+uCiAnctXkzit0Rtup4JA
anaHQl1eqDGuF4+BJSVS1DyXnO0+ac6JJOfweZGJGcRHQd+RLUoaiLDkuDrmkiQPstC9G5NM8uqN
ucyoTwPX5UFEM6ytBYlhBezIipmcrnu8yDsp3mk0M2btM5RVCdanQnd3ng9buJ+DzNdNd6UV8JQl
+0Ld1DJqF9UB9NgPPgci0Y9QidPUJfVx2Fhb6Htj9SLmAdXKoLjaYybs5FUfPuDOZhaLaKHeE2fQ
tYtyY86vnCShAMwi3J3dti88OhXUDzJLTCl42jHNnTL2cQgIxSvAR5hKWNrlBXspgBPCWFeXdXmO
JnrSKfTuhaPDglx2QYqT5gBaim7yqWVMtqXhJiyxpuK6Brq2TCywNcCf2bqWc/IJis/pLd3WOFaA
ZwlBR8aIm79x7c2DIXr3+0OZM5aZVQ9hAY6HWy10xDqaQWiI1hlKmPsziY7dg/aMuVyYDib5KfY5
B6OPv5WnblgJDOSurhY0wnK6RykhwbfK7CTQfEF/IF/hQgL6+wxhTzniG/kFduOqtXd/pA8CYAtC
wXXbrk0+Iy2xnP4/w74czt8WtwP4iolAZHT5rACnapiPxUu2ceNlq0vAJGwIwXRB4S4Z4Gp4PWs3
EsJcz1ziBgJ6DfjjHZR39Yl86/62FJ8gi/kEdkAOlILh/qRaEFrrtfWln1GwuQV0OSwbTaAVnoJ7
Y2051tW/P/EZ+FO6rD4ugO4nrfQCQolThH7NiVkJLGhMWOlo02CEmYdEMeP1l+et8GF1i6vlJUxG
sNwDdO+UOVcLyFxbvWgduIWvKQoJeH2Hd9HjBhefiL0BtwQgET7+pscbwiOecYk+6GS368byQmNR
IRCmr2k2G1E5MXMR8kcMZxnrChuv5jbhiV0NPTN0PPZ9jgTGTlEeOLhwPBB20X64HO+05a4IlXDw
pg/x1f7MHLIn+aJVaSYUrD4afpnlZJJAFAM87C1aPt2UIMpcTl4j8hK3WDAODr3mCGyeYRzB3hzm
OcuZD2Z4sNKd2RWznikjBf6zjlgZfr5q4waKo2067Mj+AuNH03pS/M+yfbnHSkLHxQaXAeGeAci8
RLPSOfrH5cjgO1wYk/iP0IVnwiEaN9z075nPxl7d51Nsxby/LiUWBwtW2hoSnDDPMZ+/GVy5yxTw
IBZzIZ6BWCD3Ip4hQZiIBAp376r8zPb6IW8YJPlf6vmkxHMGXxyeUP4w8eR72l6kE77waE4skj8a
D2ZNAOlmN87YpxoiPmw66NwIFMa4Z0hSp2mCkWg+cbQnMlwkumP2FqLLJFqRKXYHJXre2z5hPQRM
Q/ZBybiDCD3hXRlfSfiFPkRbXYBu92kIi4v8ixCvADIJalHsTcxF5vzaO6vFApsiNnNUmGvO7WCk
X0Jh0cgOKqo4SFRSgNkJuDcTj32WMIdiKfR26bM3wwTaIPvHFyG6xkLzpXWPknU/PlhONxuWZQ+0
weehO7Gjl0CBZxyQHWUB139Ej34a7QgxllOfUopNN3/i3Hw5MJYyi0X4AAUOpydXNcAYrXXu1anb
55ubBNcdI7RSeL9Xy3ArYhF3buWyIRd+CKhhSFOh560pUHT2hQHG28buXsyIiWavA5d8IniB+5kk
QPON0ISKph95hx+gF0eJpUJo57mXBsJr5dXg9JhZSq8c1voTTHT6yXGypH3+KgI5f4OLi7+snLGV
YFeihUGXipcT6F1S+tDd9K+qf+cBA9LDcc+vSQd4YfBJS27AHuSEbzw3bEzJ/R1+GP252pjTsW5n
45qHDHxghWDV4DcRguCVwmOaE2j3DN0hD0Tu1rsyb2l+Qpw1nNKaOLgYg3lSZhoAsXqt72EAbLCa
SV5LiMCrnHzceFyRz4i7MF6CHGDuiuwNniwk/Hw7bfJS6IRfNRnqljNUh/ARZI6qH3Pe/2nQfZqY
V/M5YfgZ+lEA0iuMbWK2ChtE4j5NiE637y/xe9c7HUO/FPluY8AJXOajLUPESBZR5d5CSESHy+Dc
38Ln+NDf3AlPQLwNa2W/aFTCIfB6tRgL4w1RG91sPGnq4raQGAJpT9xR5MM6o4q9l+b9hE28x8/9
jvvklTQ5Xsa20OHSgvYem+SYb6sd2x5dY5HEnGqLfJFnziVZhv8RGcQkepwt2K503woKzb6tb65W
eQyKSJtSoL+jFL1dnqD7IvR6SOqv0PLUNZBCtzzH+Q/qjL+0YiTZonWrarKs4Q/45uCQOz0takzE
e0TPmKeSp5q5WxlAjETLTSP9iX4bh5dwQRsGI1P8JB/lD/IkIVmp7rgIj0zEH8BFREBH+XrTr2qY
Brf/boXI/xEVqtLkQjd0HBsqndBvosJOjCNT0YRxH6qoxx+jKjCZNTfkL8DhRxYaTHqDcdWaHino
odHjO/s/0s5suVEs2rZfRAR98yoBQr0luX8hbGeavgfRfP0Z1H24mUqHHSfOS1VFVFYJCdh77bXm
HNNtDZspHEG93X0k36H9YafoFHv6HYln09+O8SkrL99f578N8b8v80ZEFSd1ootNKJ4gOWzqe8vN
kbblG/lD6l6+/yScdv/2hhQZ4x3aMYtJ6i3FoYsqXzQ6bhyoOxq1nwHT7mvzEqS/mGHE0lI0dz2Z
RVjoQas7cHR7kQG1g5xApK1YEwjzEhC1LjjwVUXpWP/yBWQl5xnVqtQQf6ACSvPrjfe9bQgDWI2M
ZOjMAV3DvKO7qvHMShXTbrn4Nu0o81FqnOG6FOb4B4UxWbIeSFeC85M1nxapDlJ+jzdXh0CauhpZ
b6wRlJqCI+6rFaHqgbKVpW00eonwWSLlZWbbxNthq8LOIcBKu95NdFZMW2M9rHja8Lojh5f0I1vX
dkBcehDzsyy7KtLb62EkUSnaD/W2lw9T5Ca/e07PGSNE0EBO8hB/tvVuBM3G3LDwMsErAX6XF9l5
hcOLimMpnEXF9umt2LT7LXWriasOy6WDWRShDsYCV/zVN5u25jznaep2YB0lcvHJsJw8oukAEhWJ
+iohq7TXf+XBKajSTT+PIuLGVfjueugUBkWLcdanu1CnF01W47qxgElqHglTnLLylsINlOielB5+
qaeMycmSjAbGl9MH550Zg6/trXzXMRAwd9SO+WagJixWkrGrVA8vDLoFnWMIh5MUWZqsrjjAjFJt
w9yxpC0Qpxk419q6DnuPD8Yp4UIN0rfJR6501IqzSDlZDYABmIJtk7vKzdODEV4iYTXumEBdVyIA
G9un+RV6mk7Zt8N8jDoEGXaAefkDfSVDfDWGnb9TQaln0Di+fxOUf4yorA1/vgg3Otm6y6Ielsh0
qqwnC4B5CnFjZ0HT3tAxSfblEyOesL1L9h2OiDueg2I1EWjqIlZPQttsKbiD4L0g6thFE8L5oiFj
sP2h5Q0C5Kv3FfoHhiWdUfutunZQ6kTRlInLHAGmFm++spHCbUntIGbGsoYDVRwa/SSjaBtA7MOG
LMmtIIFI3Vu/pDBa5tcXwJfqPN3CUDG91/MA+UFCyZ89IOHqi7M5Aiaw6W82q6m+9N1RheRlLKph
U3ePV3Z3Kb4gflP7FUnwpB0m21KDLHLf0mRr3zWejg+aUuGW2SR3Ht0VMpc30WcMtxzoHSBwY5ZC
9Uyagb9400MSjgOG8jSIPJD7CuCce6QzHDKmC3MhzkIqpQN9aQ+RS41sB0xQzpGQObFvJwB7PFiC
2B205qiDU4rsjq9XudGww/T+/UOC/+mLn39+UGin67IO8IF//4c1rZm0KSjShj7erNxemUjCGg8m
WCdv0K7yaxNl1s+2C6K8dq2AKJGwM6r6chcGOwACLzj3ecOzfdMek+RQv+elo/E60h9K8PbDZnVU
9h3t1KduTttHpkdDfC7zSbFbN8XOb1jrzi0qCvM3DZhodE3IYK8RLg3Arulb+9SlbzQQR6hS6D8c
n5YkAL27rHX8YxDcBSr8dJfMefOoYiup6jXgyYEipVz22/p6H++jmFExjDERjCB5FRtVXmMsB/dc
zsfeR0azTbEpZvSaI3My6k6j6eoAcSxgefekH7Sc9cEuts8Wd2+Rf3yWMJubg3b3E3Pji5EmnndV
lUUN3pEE5OXvezGOkaamcjCdwG2z3vrQG+Jdy37JsIsK6xhw+ic3Ei9KccDmG4LFedGBT3+QC6FK
zBl+ULoYX8xZ/rqgmzmLpDXYQpVkOsnhHCLXNrQVeRgiaSOT+SccrHnoMdIQQF5oueElfidquW45
2Q6HyTyMvwznzE3B3d4MpKMvinbVfRDnjNaTtsyAPInsJURLGiCg93Lc0QrO7kWSMeJ1lLwW+GV4
gprc7T/qQ/EihL8kRKj9kkZaLbscT8YRP89E/sRCIsZQ4D18q8jRNl6Q4OhnOnYUqoN0CUwAyV7j
Re0Pr8+Xa6yK05kXSDV1JEF/37EIH7TiN9J4SmKvTN2p5qZt45EIk73Qern5EcvLwCIDmlDXZdIt
A0jm+mZESOU/MQbV5lVjgr7XOrr1HhE02i7RQiqBF8WnXl19/7KjQfjqZTc1VcGnreCRvikXxUKX
qlrXxpNVW4t+c+1WYrzHYOCXS45NkBcW9cf1uetUqgm6nxgaFhK9IvY9BMSAKFPPUHaKDS55SSOg
FDiPsK27uL3kh15/YbaSVs6kb5jeWAhBoVk/YANUnuTOrhbm43/BP8Ij7Sp5UVFFH4vUxUpm7HeM
mnhM4OjbPnkhjHLhx81x7Ev66BwnS8ZPMdg1zFOsuVn+xAAq9MmhwuJGIycCNUv14B8b+rtis6vM
Q8JAYJf2+3mUXa1qjorqXW6hqNCOwI2rswnbhF7KmSEXE5cutk0SaujNXT3EMszElLk7ThCRsiHV
gnEc7eXao+ojdqSRNwPDOXu4TLC5yXa7ood0sCla+cYI3THeIo0e0zs/2sRUMjJ5MQHpAvumuptD
iHT/YACfbC2SzwpEdINTsn1dOQb6sFHBjSrAR4boAWdqUPwClZ52yHoWMk1UBXWFcsAeC9DEUxEd
AHCjl2kQn41okpdHvz4Mw7YL93jv6YLWHWZRFHbDY3hRuEP9/ShtW3/big8Bh5V6XWa4uveCuu3d
jgE+X54ldi2tOv2hws+rLHsX71FBCItd1U6RHAGb1OKxrjAu0eJqzwlJu91bRZjZs4gTbIo3EqMH
5liineXvWrnphrWEC22rNVuSYHTOjZbbFdzNY3NdFyDXGV/m7qTsaZ+1C/miBHs4hJGyEzUnwQpO
XwcEEd6Ot8wEKeT4qcuO2a+H3oFll+pL+YkDYhatkBTWAzk2KwT9/nutvcAMb0lwDNKVRPu5oKpW
ToO8rwi5QK78eDV39UOIuqZKXobw6co9IoHZDHhW3mIe6ClZm15i8ydTBocdOX9gNejYrlC+0I3K
jkG3xVgJ/m7KDqZgBz4aN2hj6O19XGjR3NLold8I7azhVQKP7L9N+WEePSig4deOwIXWMjb3lUST
ng71CqPspS9eCeLT3xEmR6VX4cto1+krRjxawaTcDSUVzZOe3MuRWxNzT3amtW7iexpd3y8V2rxw
/a1EYCuyLMnEL82CcVsWxMM0BEHZYxSlK/lpT25+L4QrQ6O1dLDMVRXtJWrENw21OrOjeGscMmmb
MB+8C5DfKGcI2ShF2Ng9VDQQs/OC1eaxqNaRuWrpU8kbymkUIO9dvRqFLdKsBjBqG3qNdZ9MZ2wq
RNzWdEFYt3MP4GClrmHFfv8t5a9qTx1gBVIt1nCoFX8v37kZmyMWetZDPpuXm5txz8vLjA/kFlEn
EKpsqN88pFTBuBMysnnv+ks6bZLL3GwC4TDHo/1wVeYX264qIa3ApG4obCE3+lKpV+MmCzjVt26d
uYYL0IMQOTfz7daV7FyGPA+gHtnLYvqlNtva7TeQhe/687STjvQrUEEnJMYYoC3QwLFechA25WPT
QgEBGndH7JN20WHX08nW3ElIF+YGLrxoR8CeZfqL8CEHgY33fV6xrdWQAd1em/QJB4iP4YLl3WDm
iw4meJZoJ9NyfGICiz22WHW/NflsPM1UlvXUP9LgYk6L6TI8JEyaQGrGSwwbKtwXHLGvBNwyJ2Oq
uO5sSkNjFW/bxEFpwKAAOaO4HVbt5zA4XbEYHuNymZ4AHFY2MfGGaeeWU91Vu+LDv08jlxY5wnGb
hFJE2698jApAKOSw7uietiFhHlggeZQhec9IU+4GiwUvZia3rwh8Ll2r2kwVGOT+1DEuWNImH2Fg
2IgMNNOtOOCC6NRezV9yguwqTe61dFWb5OYsQvSotuUw2WVUj0pqXCeuptoP6QbbfubRTNaLhfSK
5/+lMvCdH5jsbC0iss7mIvXoeXJu/9R+FxD0Fx+9toyfUg8WGAaBxfgeGhcGQoz/HxryTI0nrSL6
ZssckibeOlrxy1PZql5bLJmjRS5JmE72gYzzju4Uo/aF8UCGc0/epS0LSyLT+V9ZiKIbGgMs0h3O
de5id+if/CulLZqKJ6Lx8CDapLOdejIKzvGwbKqN4IqPwVndd+800ZlWql4nrNgRXLrUpYMiGyI1
TYf6tXrv0bJyNP5dJEt45rMVH4Ug2LWfXl6GXP+uUSp9nln/J5uyIt8cXcLRF+mf0FXyg71cOBJB
kJoT3pM1mZsPNDdxAqhMCahv6O2MxFn4Pi0SKLf7uH4ueMXHnBHkIq01rpSAE9/Jn6Npyeg1tgtH
/qRpA/2exk4drgB753N+y0bGrcCcqaQ60dygPLBHX0mFJpnHRwSYuL76xLYXAxU/qskjXa8l5kkO
RsQDYISxHq/tQZVoOdeORWYftN6dTmeW6D+8i79MflThWdromtPcY6YYGUNsKx7UlwSWQrwetXOj
OVfadDaPNcUx940pKT0pbXzFN36t7rQMcwWown0oo8F81q0jksBR3mmGrYhocIkych4qkLm+LUe2
IAMxvN5ReRQ/tR++WsRkEaezxvbBLnJTawaR2YdhqU8niuJrcGbHxR35LBwTkHFvY7qmOTllp5DB
r7nRKOiAbThZsVOZmt1PJKA+4OUZqmUmHVL6UynK/35P+hCxwj8st189Rn9e6M1j1AWDmakKfRIY
y3SUHfJD0KsarkH7A4JRfkTto5MWx6/FMuBYg5ddBLt7Cn9b0Z01y0sL5/tLkv7beG62XxBiM+VT
VeHh/Ifa+uNUrpdDNQzjOJ0aBjxIz6jM09DJtuEDAkSNfbN8lMyPDFIgc4PZOTCs8dXldzr98nR5
DW3/s85d9ZNjEek0KjMv49mcXuvqXv5Mryv+i4kc4SMlI3Fta42NAB5FRPSIXQonzTzoIqiotX89
FmQ22QkOMdnjHa4IuUsWi5cSWQaEE5KV1AEZki2Q1tIRNuJav8H1xNHJF/bDdExTLxI2sezF5r20
Ms6Rw2lfPZKmnLeP5rZACEHEePIhJAcCXfTSY3AW6U53Qe44nqNsD2MO5WZKCE1KushAdN7m+1/6
qxMRKkKWEQljt/T/2iN//NCdqfSiKJbTKaPxgSqdtLy7DJvGkZTMiIiNXf3yTN+TdLXP65oqfFiM
yAxtgBgt8Q7LdCCah4MCmqvHl7zcUhlPS2LtPhqaTfjAt+wy318x9L4vlj0Z6qxu8Nwo0n+l2x+X
3ExxfDWFYjrhsAHLuVGTJ8J5CtTmR5N5PwtUP3gCDrz6Plcfh/sADgWcRyaAEceSjUTwRUT++6/4
LoD6t5CQ55rTylQXknosn4CgGCSeH+Nn1EnHITxr1oJXQRgvEnquWn/MHEkk+mCbpQ4vd5jSGNs0
xM8Wr3QVvcnYDwBirvrKeKffPmR72m5slAozM+Qa5tpw5YeBAftlzlvt9igQxf7+SnIW+UG5q3EX
Hmv8Hh9EuBPRe6XVDmh5mfyK2lNAq8hOBcc6BaGdPkZr4GYTOTmY+zbNfb5t7PitTS5l4oUHfVHm
TnZfZW4R4M1emx+TuUwNjh/zrKNvL+R9Bx+4GGuATAcZSIW1YdStrbAXjM8ABesDnuvmiEoLoQDf
JiRrAjmiW91PjoMl0zrwCm7wLqbDWsV0ahPOTqcZbPiwjI5ldxyKnXlAKvkroXm1RV9Ohj1iv/gY
Jx9oQxINMYao7qyJVc6lUJFF23/XZYdcMjHdJ4INLKRZtcOJgHb13I97PGjh76An8PqOBgF3WlF+
qjy/6A+oMuQ2URGZeGn/+dT+eLSueeaH8RRNJ+Mj55meXF17Il8o8mJhZQQ7lZjTapXB1Ic0JNLa
fo5AF77C1wAXPlono7O5WJIa6b2xKy2k9ffP/r+EQRXUMj45lSVRkeAs/l2vXzPVHKRWGU+6uPIJ
/0TRI+Yrw9OOYXIeFCcaTnK+IhJULVZIzzmiglGxsdHp06rJmErMCnr9SuAbY56tpW2rcdu0HnoF
9GEdpaHB/JsZhcXUAnxiZMvvGwwBzSO+kuSXmLmc+K7JSgXbKXuMTYfpDkmDSjMDf9RCwn9xRTfz
/Zf+l1t186Vvm3BVKU5jrY6nGDoXHfEBbadd8qzCBIi8zEnXNCQFY+VPa2iZ4QuEghSBBeZA5l2A
hUybx3/VC47QUNvQuEPgQvY2RQ5GeFpA0dY4ojWOFYJr7epgYeoedxQzvLI5amj60eTPkL+M6TV1
+U3U0jMI+vqgAo5Qy6Se/tEhrhhd1sAeOOsV/QA2VPR0zV57lGTXRJRfIh0C3IP1Ft7YqrmuKmNf
vNTcFmTLP+zoylelx5+PybyC/vEY53nUZ01Mm0u7bjUB1cK2+Izprp8Tg+DspYrSpfSC4p3OJWrR
InBAHA3ZRn4WCNdCckfG0hxBPtfWUDUD+FLv8jtB3cHHFP9QJknz3bvd6ZneioyZDZUxyM1Zb1T1
yu9KeTyR5VWSbozeMHM7zqAFcjr7qs2/uKbT9MHA88Pr/lXvX/3/nw3d5O/fySySLPaD+bMPLV3w
/XycwFP5THQVvk3v++f4q4m6qsPxwB4HikG97ZUOCp3Sa9CMJ3Vf4W2onEFeIs0e47W8RFtJBwsN
PaDpGAHdBgktYWzTGSbZ/C9I62EPYJUcqRmgRwa9yz/Iww4lCwKzGimOfWGI9v0l/7ee/HNzLJW7
Anbd0JSbGlb0Oy28lgXtXbgdh7J1UogRWIz2sulc262ieFM5mzG1t4YcdXe8z9H4bAnwzjG0I9bU
fniy/2XfzGvBHxd0U6sOeWRqwXxBbWUTSqyEs3o6ZDrXcyAgceWCDOP73+BfqicfCbTfNIC6qoah
3zwkvpj2kqkmLD/rq7SDZEIBPx4K1BpH5jxIH/D5yJyRjC0iuOeq2nTL76/gK5HDHBnAEQKdA6aY
m1dk6sw8FNVgPI2fYevVszrRVcyzSE7jey5sdaz7toaQaVr4zYt8IcpibDf+R/IsgUBAFsREWHIE
BfEoOLOHEqvurx+u8KsjxB9XqN78RnkKrGYyw/EEng8XOqmfODvHBowyMZ7JvhaWxQkyGWgKMG1x
ky4DksAgPywCYtTahXZPXi3+fMH2mx9GOKr8xZ6ORUbl6ZUtWaSb9fdLnnV6LEVXbTiBH9Yf43A7
7Apw+NMxoMupCKTCnSQUkngIORVc81d5SImBCu0ry77JH8nTXaDeC+kuqh6JraM9wOMt40TZEKQF
R9YoGclsyL5Va/CJB8tjHF8yc8XGwfIKeDa7j6ZHn/lV9u7TBVY46wqeFh9KA9y4M1AzkFCEpwBA
ibmSFPoROZmiTM29vvggrIp8WY4sMoY9fiXb/NUSpVKeou6+Q+HL8CG4MLAl13IfpU6sAdM4GiWt
nvtJgNK2ZluLI0fM7gzsyfC/3iTNs4BXMui37FS0gXAw1cJuHV6C7gWJgoVAlf00WxFbZEibKzLP
HAWuk+h3eQ7LIDtdIbCp92p5iMULoEMhdGBJli9gHE31MjLmheRBNENwfafirgcQiYdkYChqD15L
njBIWOYDryHqTuzjS+2ZFxmSVuMfOsSidbi4jpdrtVe7ByiSLugW843ecxaCqSH+B8oervgXXBp9
tI0SwJng6NaU+zFsdxK86wt2TzxD5ltVHWJjlZiwkrDv+Ag/5PwctEAkHIpt/OECh1emBPnoFOY8
fzEO3V7KHuT+qJtOnVI842zAfy5rTxyBiR1BjBLt1MAeoqcej+W0791G+YTJPtoK8vGM32jkPIFh
CLHIRu3WyvAh49ErNxUq3E5f5CCKxecC0mR6ZFjUYdvBryJ3O+wEzMsyTwU0lYCmoe8/h5Div4lG
W7zQvGioNMHPYCj+0FvyBh0IHAN8cAiNG/aG+/gQ3E3BSZFIE16YTH8fnHbZXUTPoKRf4iNQaJTR
JXzwlWV+4Pz7UI0ImCUEJ8TKvJUT4oF1f6EtgriY3VYUz0KMYrWQ2GbCZQLlMEKhs1ZwwETdaqiX
wwK8DPhBp0Bpg6eJ7uTblY7edKirg8pgy9E2UE1w1z+pT5npghwJbHTNwZFAUDTaRADPXADEt5s2
XhBilTcgYcPfDc5tzcXph2rSQrT7xNWoyT3i5VnG2c2rRnTM1YOEbovJANmF4vBoIFQuV7k59wbl
7DXD/l2qG+3tegrLZXPBCN2+ih7VjDEjKIk4PQuGLZprDrDEQ4n6Su2e8FRmwVbAbDr+LkfsYocW
S85BoPmKNvxa7hA+cqhFzMZ5sPL4KyIFtHmil6oXHR/YpUUZUFnrKLL79KVHOMc5B6k3LJEczQ2E
S5GqtOUExMyr4D0nfTN2+wC2ATbWRRE/wBooH5XxaJyE2h24ThUZJrVQhdHWRqjdly/ydEFUYeyR
JNKg/H4h/zenhlMPAGRoTPBhgSDfbPiSr8XXRK6Hue9inpRuVQHvIjEYlDXN1GxJAMZA+5hqeIdC
DLTRvrnaOunJv678EXkn7aLMM56q4R5XDYoV3PJg/aA6yZs2edLmJPenDGtw8YmVW8aXUtxnd2AT
QVGjFxnNDcsm8nQ6/Xn8/v13k/S57L2pZtDFyTCW4RrgL53FhH+UxexPXXHtOCP5ZNOo5y6zO2ld
kdmCz8HwfHovb1SgZBvW0mF2NNewAFzj6CtEcGEaI518PRoz8Fx9FeFDokq3mSFM1r36QOukRxSH
9xj0rZe23oiuxqWuWAzP44b01wMPZLXShdlyBFPu6iELYOLqRnfxWxHjE3vIm4sQceLAwR88aoDj
aW4VB31TMLqrHlvcOOj9cewgxsaDNNPEGlZ3Wq3VRYxXCfbMdA23Wk5hdhKDy7jCqbGc4bJLDtGw
wodooC5b1I5cnSZ6B/QLVEcjUlaFifXeRvdt6XS4XnqkaPWyHPeaUC+uD4p2sdJDrcB+AmW1EKsT
zFNGJBzXKxg2G1lNl0X3qfQnkYNxN+0GqBZZ/5sJna+uqE1pgxKXiHkBqCv7IBaZkPbHDu8z71Ug
3oFIMkml6T4aQpDUBWbsHcMPvBMa7u8chuqlI3ghcPUnYsfM9+ZXP0KUwlPhjo0NBEPj3SO2s/+h
1NS/kJZqvAb/aRssE5T030/LoCqjdBXl4ZTAt6u9PLsudQ0bd0V/cAT8sL2mr0J56g2eov2YX1oM
YDurccbaZV6eAsnHdol1m/lTt0uQq4cX1EPKiIFvmZfeaM3s2wFoxJ0EBEL3fNTOvEM6wsPflkrA
2F2SgRcYHekTQGfqSflTwtmWA6wr7esF/JO0/I13vdvR3sGEblwfAk6+j5UMcoOeZ+v1tSNur9c1
+YXfv0q8Mv++SgRUyCoDUpOX6RY+EMlyXyVCP5zaZ8I4E2ixosfLFFKrVLwbPJz9OW08eq850zUI
Plq7Zj7BJB+dIcOuLdGP5LXqvzUg1MtqD6MZzIK2wOSL5iypUU4xUum2Ft0FzBV2cchmPzdPuPGr
6M+EdwMJinWHwshsMRvibvH0txaO06Kt2YLAbM1OUDPe4hhUfFfE0Weu+KuaUwLJ1aHJPEaL4h6o
orIFImaMs7g/+12SFtrajLzWdEpan8M+mlRi7YCzwYqZVR81Ik8an2/Zs4TvmqNY7dHVTbAdWlhh
lsOSlR3dJumqFLxHMdhU5AIypKBfhEynWXS0nwcIhg4CP4qPwZYeE1d8b94lhjMkNyDyEwiySTeo
f0h/AExczvG/AnUc88feib03sHVPZ3ndfEhoz6R1127w/Sm6y4Zvwusb33tvRNwrndtpIUhroL9K
5KG0jV7IZqjDNdYZf6s23vTKpnIIlSUu7n4hPovFIk2BD0ASW7BpxSccN1jERgIPoQWjb7+Iitfr
+wCBSuT2x7eJEc6zstwwjEHwgM3ZHg7gE37r2dsccVHY5ppTCYKkzQjmZTmsMvGOdQv1whI/GUm6
MhDg5FhDd86O0nDANHrBgIyAxYMKt5LBhZebK6sOwlReDbv+lKPZfzNSqa+wvkwP5LkVXgVxRlsb
0Haev3/QJfmr55wIKAsPPoZ+/ab3hFgoqppoGk56vEk7RBaO8JwMePUWDD2b6dA+jvfYbv6Pn3rT
v2Fi38dZy6eyGRTADd9SDTGKY16unwGjR0u7M35qhcxnyJu90VL/+KK3G38QZH13FYcTb7CAa+vF
1Bc+s1YcIIhUGHmfaJO3tMldBoaIsHca9LunIv7hq/9HePjuOm4O+F1rZddK4qsro5vWyEMwWM2N
ElQJ5tuw9uMVJTCIjY7h9ovmEIhY4XZ0W0jokyPeD+bux1Ce/+aof18T50biXOS5faNTHfHb/VE3
9FafE/cRdCd5BWuuZqxtEtz5ciXeBeIPO/hTN7jaoWGwvDNSuyckek/5PHexyUymgAVgjbPNQnH0
Q732RXOCnCOJfjBRkVRsxs3h9irFgabXfXsCjxJcSuueK5rZLILHSc7gbrWvAtqy0GMjVu5wIrXI
I354Wv/dC/6+hpuNUq0kX5IUrmE0LvW6Y2CyjZboW2FylKdc/eFJNf59UvmiFKkwcVUDHvHN3aiG
RDcny2hPBMKlOwKz8G1rH3n7PIr7WQOGA2hoV4rodl4gzOjBmm64bdhQ8bsQkMhKic4iNM5GoYB6
GE9yuaLXNrr4U8yTykkf7jkzOM2mqiJxEW7EkK0yGbT4jHohSsMxWypgJ6y3WXzH+HpR2cWO2QmB
PdoyR0qGc46B9FvsNIXXwYY2F+KufPQ9zoyd9dt4QDAAyuyBYfbA/zdpn5tuM6LUiJfXlx/uzRcb
tSwrtFd1C0yJpRk3C9i1j/s2a4XmxIZLdzwj0IBt5Z5fpgxtQbJn0g0KgaUOKTJYVfRgR8J8DmPs
MfcngkofHL2cW171S4g3bAJr6svzlhi8NtEyw/lRLmH4iG/Te/YaWEv+K+gzkb4IalBWDuchJNRY
/GLxrtCfQ+UxCmGMP8rpJWJqX1qrsAUsBHmCVqiTN9618YB8XXv4L+gEG6+INsO4o3idp+OSXck7
S9xE8Qp0Keo5s3ZgpDONtT4rCgrAfeTsFMtwWNfmbNftUpt9kyDv5BlnXiXQoDMBOCBj6u6FBwSo
DMWimiHcxphgiJBysNeitdVSu1FjrNBqafV7mmxk3SuLg6FQni5Q6CUZ0ONlh4MPNnlPQ2LZn/BI
VU8hLD/E74MNzqtq1lUNR9FDF5e6fuBUTNaSXTI+Gdc3BU4r6XQcPgHaKjOMLMPzS8IDDhN6ZliG
Jef7R0Gd34ubVUxWFUszCUWR6OjOW90fq5hlFHLaDVJzij47ejraAmVb1tvWh/WMi7M5BRjUSTbD
7qEQrzgyCXhUdvqmvEdgiVif+Ah/SQ4Fqgp+wiq09Y8rmRjTEkGGBvIII9u0wIKd78qP2av9jmcf
iiEkh/vrT5KFL9R5szFNQbWP9wvl8c0GqYyGkIr60OCZcCD1KoGNwbTC4QVJ7LrsfacFrUATK3Gv
/ENDt8+p6Zjkq4hgqpws52WDFWrmWonUYYIdH3k8o5Xg7xLJRZg5snZZBfgqOjaOb3hkQswPiLDB
rH5Qg9Wsyhyo3RzTcuGszR9+JfTUrjiyGT+tr/82MP/+sjdbc9VUWeLHU4MeydFjpBBu/YK8K3hg
lOsqGtL4hSGtpBFmB17NDq2h9sOu/MXoYr4EllxWXAk60802g9GsLK2pb8jT65YgGATP3COf3mXn
mvG6yzPyS3+cE4SW/FAH+U5do9LZ0HGbPqH+7qK7+o33wpRxfGOFHx4a7/uH+79l7J+H+48LvNmD
urSp2yDiAnkNJ+4PjFq2aeIAKrcKQf8ib3Mmxi0cvVpPB7f36NP+wc4cuxT2Ko0KYdmIjDcW6iPa
a5qQUe/UL7npVQPDU6fmtFsyr59hkTBSwk/OXKwaVuJVDATrVcS4erQ1jgxoQBglXTjwItW1BKez
1pwGMG51xKSjJkGJAiuoWha/SgaTg00oqN6sQmimzMfVNXCKQNgG8kMEg5LQi59u5RfHWm6lLsrI
Ko35+HYzTKg0MZFkv21OeosvaIaB6eM6xQCHA2XmubtFvG75q4lwZkkjAqBb5hUOrxUbBzJrtld2
DmN0dQDHA77zGe6ow4WhH/KflG5cGCmuY4cVRGg8Rs5kZhUDfI9lP6wS8GKctCpbp4uIGCfeIZCx
ZluKC3qEN00mPqhjN7JFVpjqRC5AGpwy/SxiP0E7nNGAowydw47bB/38/VOkzEvgzVPEWqLONZ5E
eWHdPOZUgHrTVErFPLDh5tgxNe4ZXazmGoItVU7bXiBT03Gup52YJfQ/r4tBxJC+bNZRxwopHDi0
+dsCVpkApFPw0vRQPlzG808zIWt+oP+61DkrTMbiqQJh1f5ZAfOYR35USulkkKKeLvCml2vzzQDj
BhRmIXUN4ymh2oTHpnDTX/A0DWzR5Q4KzuBvVyAkqZ8f4wv5ghxI97T3ARARDrtmPZwW2pYTI04n
O7cFgka2FX3ZrQJZwV9Fyn2MPO2S3jH/AOC5MfsHxBE8SSngENt/bX/hATDbPcpLjOj0KYy1gb51
RpYue5sya2f5h2h8GqB7+avSuqJIhCfl0k+msLcc2tSy/qjwJmGXIQgHFcj0i8z6NNxIFX121SZw
avZKjwA/wCy33fr7p+C/mL5/flqGfuRdSCbS6JsCU8gqqTeTTDr5D7LvyHusasIOD7MHKro5x24V
f6QwRWEOQHcR3OC3fGeuhy3cnyPNHvi+j7Vi5xdjCQc0szhkM8jBhw8OGnM/zKi1ccfDkW8SFDWc
w+d+3g9DdW3e//7+CpaiUxobEgJq/n4zjyurqOwDPelPEWfnB3j1Vbz1lYslbMU9nJJRfYneOp9A
hkcd3kS6e29oTfhrq7Gn3tWDJUt5Yy1p2AzXjQosQGRFJMArvaB2g1PW40wTd1Z1kKdfUrTJxQ2W
VJ/14cralxtbFjy++Hghfiisdio70kPcvwSXUPBCyf3+dv0jICDuTZfmuSxnMIN+3c1La3SyEls6
QQ/s84iwylCwr1lPy3FpMqSVMiJHVmN2ikZ11/DcNO0PE8Z/egS3F3Cz94iDYGXDaIbnYTyIJRhm
B9mcVLUOfd1B3lynlxyFmIgH+e2Hr36r8/jvk02JKEV9ji00b26zKoyRMPZGeMbw0yRPfeHU+l5K
82WCl0J+VCNHsCrbEFbff+7t2vPfx1qzVQ/IoaTfVl9leJWmwFKQxrUbmIddClv3mMqrlhNxqDz9
7z9M1nWCNDjdgpu+qX4s9M1WP8jhub5uWXAwqGfMi8Rlmm7CYf/9Z315K//8sJtXv+1KsYgTyFbz
mKo7i1MJxvkz8SG45mdfrRm6jUujf+OXrfSfPnx+UP98aeefVTbQWczHWxSZN0e1LNOmLuxbmJ9w
DKVkCWo+Ros1lzBC7ORKvShwYZoTf6MfA958YqQlZzPeykIwXA2PP/wa8wf+e0HU1+SYEIkj3ZQK
dUOCcjdxQQktyLo91cMjDxa0nL7YY+dRw61vvZUExVWOiWng+0+f/+fffPitFK9qs6a1jCY8cxQ1
lEfuOyg4rdomyqOPpKn/6ct+9S4p4tzM5mWa1aVczx/HI0Ig80H2q/DsR09Z/XlV3oAEtCUc+uDt
Wj8qdFapwZdgkr7/nvPze/s9OcjQ01Ax4Zi3E7cuy2Q/NJTgnNbHEgh8twr7l+8/4h+d0/xk/fkZ
N9+tDMe+jhU1IM/vjGBW4FGi5c1LJIKUzsMTz/Io/nDe/Opp/h/Szqsncm1d17/IkrM9bqlcUICL
JkxuLGA2zjn715/HbB0tMKUq7bXnxVS3uhunMb7xhTdMe1amQuMUUmbXrNTY9t0W4LsOIYz6Hygn
QvYMji95zX4tw/kbNA3AmoqMHKo2R5CRHEmjK1XeMbQrEDD1VYMkXW88xlV9UEMbzO6hZvRVIZ4j
KEplJMwQUF3K2WvfQgEcvI2dofyYvmbmhW97KlD+585+2fHaie/lXlUD/ifRRrL+/8euPttgFXj+
I59636ZJRojkBzMZecptv63fTqpLpfQi70jcCuINdB3OHnbKxYc6+b5xVWWxGlMKOhfptUvdG3s9
5krBroWlY8BSRDQycIulsF4Vsh7J3I/6punwH3yT240WP9URQGHHSvQlt5T75YUC9VSw+H5Ls36A
nbtikOXEO0riTU72cv5W2fd1emt6ZADtXYjg0fm3/dVlnC86C2cuYU4yK5YyO/QNt8w1tzYmsgDI
4PEqDY5R2yzcAcbnfmgoWYplDsE7HBnaoDkxYLNKi68bVsIuFzHAjuHO7GAGwBkMjG0KhMsiN8ra
fQcSStSoklgjLUjEPYCThC9li7j9wEELkB0tIy+4Ro/t/DOdWkHfH2kW7g2hD70X2XjdjpQ/aFNd
6/U+h3eSHs9faNr6Z97dPLRbqWV6AJwlp1P3YflMUABBbfSb81f5ipznLjNF/G87IkojBQUjXXK+
PgxUWUJflm+mdSoZ4ypIOFBbpPWjnYtxj1KDUrD+CWsGcDk9zEdb3HXGXTAc+/BacpF9iVnOjBSN
CQH4cf5eT0ZogS2igvC1QkN/tnsLve9U3425V71bZjW57IJ1JJd3MtJ1o7zqrL8XA+ev3jDHAgt3
oibJCgefmCUcxeAZXWoI1xnH+2xYWvq94h4mqTJARu4D5GOru/WB6uCVhJSYDv8A/HdEoXAI/fty
MgEqXkVrrodyGl1DIsOtQu6ulHzFTdOdLQBDo9Ao45RR7PMJKt8fEFU3wr89LZb6Y2SM4x398im3
bg0QShayG3gUYbnK/21YfemRHOj8m9amh5qtCqCAimbp8Hs5NGahQk+9nowHd2h9LJCPZZi2l6xX
VTtq7bqjYa3tMxvPVxl6P7PqoFzo4b1u3zUwstch2jdKpy46MJjMoNAanHgLYHdpp362YEFa11+n
3SIAAg4bdDNCMjx/+ycCnYVAOtFXpuhR5/OeMK5hHFWqcNLwtWoBR7kvXfePrjxnwTHMcRS6FBR+
HWG2zNEKNNpghgBkZhbncrfvYn9kE5E6aGmFHdKUf7fw04hWIroQgn7Ns8AZGwwpEJJAuIpfzS4n
0lQP0op9gKj6MAAORZ3PhW3IHLtFcwN6QuCQB9rtws8/DaZxejQ5LH0miZNd6pj/iofcC8M+RSN3
sk1oaD/jR1IXRuxVluvwzCgwx/5dgBoKJ512yczh67T4sSi5lKWS9AM0ARpuzpIlpatwcvBd13Hl
biljGtUyiuKsUFNvydKspAPHJmK23XAcyztDPMk+YijwIytlaVHllurD+XV26tm/39D0599ipxf5
XtZmkut0/dQ/d6HoF9c16kDFhS/+S/Nl+uLfrzT74mUXZKNm8OhE5wB7XWa9pWSvYwVV1exNA0zp
ueA/olWMb4eYDJKkaeehBCQLp/0LerHSMQmAE24sA2aB598DyLd5vPi6vynXofaklzILkmkPazS3
S8lRCBGQ5DjovQ5uTYsDnfYkFQVi5mtFerdxNouDAP1qZzBePMDPUf7RteBRgmtPFBtyzesO7cUi
H/AzPejja8/AuJYOXvVZu4++11ylyoOFhtrQEzzGR+YUvBKgauYkegant91r7luEdY2qH2rj1h8f
O/wPagBlJQzckCI1jZ7U6r1K92iZDeo+BR7fZLctymuG9T4YDqtKSR2BYlGQ/K37vQ6IxoXm1bof
Clmxml6jAOA5qXGXodUS9AfNJqUhmWkRg23jZU9T0OzeFEUF9Ua3Dtsxr/uQBZhoul/JHWwGlzgu
GuTLgZsMEmgeFFC7GtPUK6vdiFY+5A8JCi9mAklc3Nkc/AEaA4n8bjaYMDLB60YewF9o7DMol2kG
QLrgoEGJetTX0wHsdfGtkB7LDsEU8BhuABbNY/rKMTLe8pHIfws6okawaix4d90mwqNkup0iQr10
0dIDMvpPHzprBo+hlq7ztYfkhSzWOJMhlHwbyRK2pcX7CJs+Sg+ZCQmzipeRIMuDktd7zSqD6t/a
OAvgq6iggs4Xi833YnhjyRZxugRJsRbGQSLpKLNyNaJrnHAXfMzQu1UMf9MzLeiQhE7tvzE/t+x9
LCZJpJErp2zBUeZFTLaXBeLGWuwoKBsVdr9WDO49A5lEFji4GyOi6s/MK02Plkp4V2MNZQvKH9q1
SvjMj0pQs4rNHlf15KpFu2lkfucnUDmIoCWKD10I6wlMtXGUM4AUWXpDsd3b9VLW8HpJEF2FgqII
3HuBKmLbR1Gcunp/ddfjt5Lm+daNgFlhH2Og3euloFrJeJHLsyXlTyRbrJldxdqOgnrDF4NlipHi
k63DEQRYjJf99BFUj7Zd+OwmjAUEDXO0j1Pr1VMPWo5i/WNCBiAb6X1bmnclAKrRNYGkBKjEJPeZ
ka86pbxR3eaGkmpEdloy9hoSNXbt4SGIrKsYUB+g88pHT/gYnlLtSwujUEwXFGkv00TJbe+6qYNt
UD6LaAm/LfmXweKmBG5G1tLYDgdMaCgYVBZL19jZ5UFu9p1nbGvgi4XyrwklPavQjddWYWKuIuaC
A0VR+4kVlWAUlcASThGiVXfWokrMZU7DLLiWvP5eSfY5/RSUydZRwBQbDmHznBMbbBTCstxGM2dc
1tgTAdUHNzz01b+UFuonlWrYvXkD7SHeX9ACGKXgHbViVaZ7dpIrq0tCSVvldyFUIaG+Ehc4NnTj
gGaqFG2YY6aGta6x7AmiOyUu12wb2ke0cgoJCmd3SG3gVOAI5Rjd7GmlgKIPjHKpu28mGZ7ui13M
eg4miBqp6pBncEwhrkuv9BWmTpUWQXaF04yH+8LsqcOGJR20El7X1JSd/k1nv+nME6TkmpBkKPJe
DhxLe7Oh24rsVmYonsJaMRP1jwTqVcqfYCHmJkopCAm5YMMB3Jms3Q5wINbVmPzdluLZAFGXJO9K
WZNCPg6j6UTWq28Jiv+HgoAhKaCK2BQopd14CPWoBlhVBLy1YFMxaVB6AppmrzKBQTlwQx9MOjI2
A31wGQeht6GbeAgJLSG4V8DPpLZix6wj7WiASLT8P404WoCyu77cS5311AcvNiPhsSjurOxNzx94
yXH0V8narcWwRdXKddz20DzqmxyVgxhb4sRCJFjWmcuQa9lOp1lLJc5vhP6MgESs5AzIkOJY84Mi
AUkuFCAMaDS3Rxql27CbGAIhQ8h/OSoE34FNHE2q7UCYwxRBGQCp+gjAeXwsNSeHspVgMGSWjlwv
VMsRyOGG3IRNRKdRifkyebrpriubqCJhdjnBG/YKmiDgVmrzRbOcsUGwEJwwQ4OQF5oy6wmA7bOx
aJ+NKDEovr6N/U94O0vNj7dgk6a/4mI9g5mUHhn7FkifVd3ZALlCokyMOvVn3NwSRmj1KfJrnLwj
GYcGBaLafP82Vq9zEV/TiFP0YFPDMODLeDZ+N/5HhKW8jGOHriG9RQe+9D5jxExLQ+F5zK2YWhTV
sLRRKKTn5TLgsOWLio5f2dqvbM5QNZ3BC+0BeZbSGHFZg0CXSWloO2lY0kR4OGaB2CQ2M0Ie14yA
yibZngGd0QZHTf5XnQqNHiXKehMBX+UQwUKCIdqkQmkyZyHznQ6ZWpjvYQsuOoMEK78rkbmLiO/C
HRZtcF1OogP41Srg4tJD2Nzm47FI94K2mA+gJlD/NCCjIiJsB1wzz+xDLpnXhUT/BnQB5zO6rYG6
Rtas4Uv7sbyQeABSEU1Bgq6yr/K4XnWm/y93SttjGHog5fImJGdpaf1b3UvZbTz8uuyhwoB28ova
Et5RPwn2xH9N1FvNfSn9eIVrrRWU2879mPrZCEInfAo4q7ssYvCHIjOxusk+xh5/e/3Th1UGjWh6
CdOpnzUH1cDIqH3LJ4AXwNrGbu9y8p8gaYmxCOzUb0avPvUGTvVJtej7fhfT+Ssy6zr5qPPuU+T8
8HHiy0krY/gn8/Ez9F1QMNFzqt5zXhEIeQwCKUl3rbymQX6tT5ZDw9LFvWS0uxVdC0Yykz62ptwN
/luRylBejiP0ATdBPg2kKP88JF0rmPxHnMvaiHC4Ua30HIp2pBy6GkZtGV1bMaD7EvLrMvQD5Av0
AxXCkvNI85udnSPjBvxKBzLelRo6b4eBbALRjvX5TPd3C2JKdA0klwymOiAKZ+XOkJhJ23Yl2tlk
hGSeiBdFxsIo6qurrtkX8F6UC7X4tA9+7RMqPTpLtD3EvEU8SLI3dh0OWvSBKPQoMrggRxs9p4vN
rV+FM09nyzLDffiTlLHGz4KmtZR8KI3YdWiucOCY4W2KuyIfjEOPwVwE0PX8+zxVQQEa1cCM4mqL
htjPCxatrAyGayCz3GLGttFI3SjjAv2xdo/nr/R7ajU9GwKyDA8AKkMq+Xmp3ugM21NHMT0bOSRH
sBeiJMpGbN85SyXcV+KDfcytS6jhky/124VnHUPNtKXKHnThdN2rqj9UAtAIhVpGC+0gQMD00aVZ
66/uDY9KM4KelU6PG0rnz0fV+yApugKpBaZDVzQpBb7a6Ky63tYA3NU45IDURfQl0kdx6Yueelqm
njZxHSAUAhE/r90WfphXKP04NMSUGhctNPScEmIH/K3eoSg//1l/dUmnR/12udkCGkszl/VuKnI9
mYQcPRD3MQ3Jb8KX/9uFZs2H2I6MrKIr6fTelL4R2Bhv1pce58Tbm0b0QMwZ5gphzh6nbkc5GHw2
IAW0CgQxPeKGxP4T/mfUwGO9BIH4Nc+zOXvpWRnwl0ybBPLn17JrV2nsMKR7Y8JPB5Y6WuSz6iHX
jNssheNReU4bypvSxcCD3V/JoCR65hMcPQUNCBUvo1TGUSMnYlsTMjMGaINVUx5gB8lhUkPBvTVA
AbUalhXhvh2gWFiwPjEw4egs4L2kRNKpNOqgjcRwYYltpedySFd7M4XgSQvNSLm5W80dt1HTPUy9
HIktZEFsdVuUqI3V//pb81aAthCXZOZEszU8ilAaE8a9TtC9QW3y5GupfrfzS7j0E8HPpI+lGVgH
6ASmWWCQlCTJFd1FEUV7YvxWVHd86QQOgX93/nl+gXVoH9EIpTOjgtjBhHF2JUAKsJRCYl9B48if
yLL+nW+jSNqGa6sEk9QBsMn2SoqCp0n3BUBypFuLAqNSPe+AET/WZnPsvezBax1jpE4G4xYAVhyT
evLr1tIno3nySNoGfswQqnSmFhFab40nrzzxOCmVWRgsgmFWKVjTKoVXra5avMush6F4iLOjWinc
2d/zD34iOphwryzM0m3mBvJs045SQJuinAIhUPZ0xXaiyGQjnb/KqaTgx2VmfcC6TGxXMlsifA+m
9shBndjF1dSPpXKVXbBRKA5C8PtvLksqMs3DGVHMOfuGPeZBZJf4abp72lkCfymUdjk/Yzzq8dQc
tF1v3ly46Il0xFRZQhwvFgpAX9bX33qeqY6OnKVmAi3jhwCL7lJ/0NJD65d/ChudYsXHiGRvYFsk
6RDuEmUj+28ZYvGaqvxpKnNNW34yYTp/V6fC5vebmp3tFj2AbOjqr0NngvBtEukYpqvyyy3tUrP/
N5aK3fQ1rqfxbVCSzVZV2zVl6waNcMw2wO/BjWumQsbW7XHUwz69zfZeSXM6nfwVyMkDfOj0ixof
p4IHpRMjbGb5xq+TQu2nCU1CtOjb52mcz6vtS3lVl+iYI5E8NRBY7pq86VBakG0JvjcC/rq7qZjK
eNQHl8b4vwhAU5Ax9El2xNBYIvIsyFT8Z/f1aDuJSnCozGVvpSu4UpS4Okr3U1tNR/13anZIOe67
OICm0U1O4xCNArNO75uyW/bFuxupS+YWMg1Ala5ZhiCHidNxlPj4bPKL80vnl3rL120zvCEtRCkN
2P/PI3DMk1yPkLd1JLFnI5FiZxltdBTLMSNXOnTETW9NjQhGTigOJ1EJRIJNJsOGh3Qnhr0Hgr+g
p9cHiPaD+z5/g1/YrVkBwDqb4DbcHIfRLCcQUqSURVHajplssvQThWfKPM6vhREfAKYiqCD7q2lC
vu3adfq3a5/O38DXpPn3DQhLsIoxJZtzIhJXGM3Q97bTFtups27Tt6B0DujblWgzfVTx0SbWGyG9
B3yFwQExhS2QiSKsBxrVO12o5HrqEJ+/MWU6h8/d2OzTmX4fp0bCjYXtAwkTEX6CQUmbji4urR1q
8iSGgyivjMl0FXXVS5n2ycUDu0JHr8gCAzsPBUMUymrRRrZTo8QU1cnK0OH+I0Fs8UI0fKLoAEwt
WpWC1wjr5ZTj1JRwdR4RIODKmDsEEw2M/dil9O8f8asY3e3593QiZDMJ1WTNlu0JtzfbmGnTSYpi
J5ajm9dDjzvoimPCHW9Tb+dfwhP8jxbi7KN8uxq//LmfLByA3cLgaqqcoAEuLwbVaZGwJ5diDJKK
tyDHcpk2TZPelnFDq+lZwYRUvJR9h1LuU/hHMT8ikmsL/mqePYvulSlFTb9KhSWIXVdfC3pvL3mi
oKLHP4Ema5aMm5MKYcVlihJ7HN20Y48R7UMpoAmR3JhvU1OJZLWPjhkND9mHj3XDDJ4+NJoMhfVc
iGoT0mxCKMNEibBmQK2MwcJIr1MsI+v21so3Q4ekOBIPVWxvezQuGklZIgEjj5N+zVsuWQsfu/uu
je6DbpfS585woUQhbEyf+6GhdWfe29izooXj2TFdD3OhUZAxzpG84Ao1flpg6HSGxiqvyo1AASOI
r9qCv3yI5WBdDi3PzWgvWgSSkw1QTOMP3BcHfLLa7CYc9oYGQsQCTF39JQ28sNtOHDg/vusMKKLG
ZY7EHN81T+8K6xoYrU5ju5Nv/5tpOq7mwNRQ7QVb/iXc9i3FMJtWG/ohtRwv3QMsDYcnQJQkbhqn
iF08nN8cv8Q8iP90aVFWM2wLL4T5sVVa1SC3km06oRotsoEp3QDFUNq5CFO20rUdIdfOEDnT87sU
7Wt0eqWyhAkH7DG9kRWkeuRbjaFIW+9GDgEbKp0h/tglfXSMvXINXYoifXXVu7jEmwL1iCxaa4X0
VvaPbYuOh3jBIrDPijeBpYUemHvDxmcyzzY2Lh6hdN/meLP1HJB/0hxAP1I8DWlm4K/Pv4cTKdT3
1zCvBEuuGCS0gSlGWI7eUq4PcOVT9qkR7RqkDstLDu0nF9R/XrwyW1CdP44DhCnTsUvEEx0V3aNg
F1cfYFrOP9rJ+PftQurPiKQ10tgZnTR94ZswO0jj0TM+2owQeEwuJYenrgXnxLKBzdD/mJeOVYMu
jFHHlpNi1mE+YF2TNyAP5MU4GZtcWrynPhoOMOAvgCdpvzTP5KG2lXbko5XVrrbgE0YrFatRaTdi
ea8CJUJQ5/y7/Poq8/Cu0EQDVkM6on/JsH3bnJHlUe60fDWTrVLJC65nZu9huVHsW4nOmvkQkIbX
FyrY33BKdqkmbMXi3VJ5z+kmnutpg1b6AupasvDNv5FS/xmTAD3tvL5LqteKAb8PZlCgvTeApxr8
ZDspwVf3Qo9WjVscE3BiCXDbKzcUF17KlPDP3wmfQMAimTopc/R9phWJp9a25RAUaRYwVqEhriYX
lvGlq0x//u3NizIOubSBx6wG4PBIu1liTnRpAZ9802Q09Lhpl05+gT8vk8tekBo1SVXEtM5kmqC1
05hBX5aogCrVuNHUFEM0U72D+JuU2G6026jch+HnpGxHFZ8O0Z84cv92RXbhDZxcfDRlFJuXPQHu
p9337RUkrpXIfVxYwEyw6DMcphRXnfsUYl2GY7EirqSKyfmbZD+dX/Wn9hlKLjSQeR9IzM8yKDPO
rVKxewvgYbWfVIe0ZzVCl8ec8n+Y2xaQyQs9qK++/nxRfbvmnJ1kdggWSAnXbIt6J2tODVUTiTFs
ahKFmCxQ4YLFVjzL6JMqkrvwxX2H/YoGDSm+pD/6S1xxOiSFCewf6zVggfOqn1aZYUR+QFjzseTr
+0WLxJw33UT+MfSPUd4uNfQv5FUe2Ysclm0VIFL1XrXXjTDXjY040BCtfYSxclOG9sMENYdgPcJ+
9yAr4i5plLeJlV8Dsjn/6U4VCT9ufbZm0tZNElsPLVBj/zQkaxMKxUOfOH2CiUlvOkdqz0bEblBL
/EdQHisb9OIuaYadqo65DYN8eYImWnORUFOlpWimhGqvB80QUVKCigzDN1/1d1pl/Q3L8s1H3c4C
TCTaT98OHwqRbXukd+TSW/QNBqwgvOJjnBfPBW4+IFwSx3OLG0strnAvYXpmVBcC2xdK/dci/HbX
s5jjGa4+aCZHp5TcWa2x1Pto1cvGVsL4g3MJn6+XBOiJt1WaehN/jmC+lBSFZYwpM3Rxe/nggQBg
S5aJ+o8CsFUNl7SG/5tPbBlTXODgJWj9DAvCw/ZhNCPm7MNtVz5ZBGBfia4bd0KGYc1RXNuZvALp
vI4G2IYZMihycGOAA7hwI1PB+et1/edG5rGzadussHNy5BSsi/bHDXd84VIurjqB0Ajad1/edQMG
KxmeVVgCXEJjnv5g0+SOiRpPLc9akUpt5UnYkc22jbXsTA9pB2WZ45hQTVNgYBHFGL9oUNKKCWo8
3Y9HGx5VUpQNG/k2BO/jjgK33n4h004KRyQXC6y2bQvaKXZLl/bF6ZD+7YZn21NIbkWrnRUWYZ0z
bQZ53LMr++ooIxaYYnDNWRqGoKwu2bIppxJQzhFD8LbgM81nuRUcs0SrdBPVDzTbmTwAmxUZ+rgF
qqRZcS+VNLFpINQMMhqUB+0MggqQg6HFzhEIBu+ZwzHenV9E+omZjMXohwGEQW+XnOfnao4qox9a
iYAFtIf5pLpMmglghiSYOiz1fUFv1Y+ShUKcIAdo6NV3oE9yrURlMV+0fXNI8LBOOiYrarhSYDvX
xdbva/SqkK+rH3qQ67X2FoIoVDRsKj0lXXRSv7TN5K8kAbcEhAlmBvUxTdkL37jDQB3zbiQaKTHr
/O3840Lb+71pmDkzA1YRbJd/zYDdpCxqpXSJMYVx1VfgPst90YQ7BRsFY/A+7Hx4CocKUm2mHNTk
OWmHR0MbQgJedyWNn60lNkrD02PcqErarrj1rOrWixCStKobKYh3JqZhmDtx5qDcgppHVpo7RcRI
aU781za+joZgFfrNtalABvUwzcXyjUmXNUlJx8PjCIK0LfCwxTinBiSnwhU2fPNfmQFUGQNOxRFd
rvEZRUIoJPjUbYlRbbPROAzr5nlE9xDjwxFvohhI4KBBqEgT7W5tqtVj5aFLiuBMaIavyvg3A/ha
VsVCSOo2r93PTt0YKs5k3muJpFLsYychwHU1Ed1VZVOjuNiU4hGsalLjhKShxWZEhqO3zW1bJS+D
ni6qwkRr+t+28g+65i9VRt/V5AkHU0Z6lBQsCbLyvmW/T3vNoIfdeBBuAOrlhM8AgJT0YsfBTee1
a1NbNBWCBlnpDA8WMqGNL9ZqAORKKHeZn79YZoOoi4HMZ34Ac5whv1wtVYTobd7K183wLFpN+qgk
N9NtgJlcKgjTF/TDJA5f9nqOnoCJFlGnQ5VnVgSCLsFBFKl5MTkA5/y2GndFj1H2ulbrm1bCzNza
jHFyk6SOXWMnblh7V6blg9JQ7qbbPFfZGj0gK+8qIsdA2wH8JfYoz1pm33c5bI0Mi0ix66rb2koX
tC2tqW9Yu2tEXrBqazs09TUkOkXjSFl3+2ikDw2+hW2u/UkykMUp4ndjdKun0UYo8spHbyTGn5Dq
Cd+rqEe3Bt9iPTAu9C5OTSJIzKg1GR5i/zKPYJLk+WNbGxRjlQVs70pXD+C/e6DQSR/fyO0zlrWD
fwS9UcnJplb9C/PjU8UCTUUFUg5HL1406s9YpUSuNbqAxhwa9elNnd2NxUEq7V0UfQpyqABAsd2s
2poAinFv3b6liP9YGO22/j7xjCXq55duabrk7AyeiH1MIiYReWxSf95SIlV5XZqh6aQSm6RcZnSt
se2ahiHkKKOJWkO0yzFfHjYXZyAnSrSJG8usUVU0AtosdJddyxyyoD5BrxeMyeBtczCx4YV85+RV
aAozY5EZwc0PiKoowy4LfSqDZu+xpqEw2tYrBiLnI/OJoocva3+lq3Cg5kVP36iQQSPiMucFI82p
uz5sak6WZhOlaDY45y934jT+frl5vSMKJlpA1EkEWCjSnmv1GLJBhb3UtD81Dben9qIAVAVHaD7P
EHk8pobGlYYg2bQo9afAql3Aay3qZb20rhroIsuE0LwXyJS0qPceAuyv4RAFxdECsdc9ep4JonLX
Sf8WkgqSWoB0qfZSjrZji85RtbNGBM5DZVdX9j6gmc1xjFlmJq+LdB306zreILlsvqjQMohnGOMk
ay0AapxfiBFT/jTfDpTKHK6mhjTAvK/X+paelXJGbwIG14YGRWjuzZ2kHC6SVP6Hf/frWhP9Y4JY
0T6YLf/QtxPRMSihStScwqJaSPC+rNCBknLGRZPUb3cvmgQFpg/bzf9MtVguAYrUi25TIsenBVQ7
VbCFWIE862g+JLm2EhYH+DLGExdFObynQ4SmvOegx5HqRbjQXcR+KM21phBivWyZY1PHRLYA6Qj1
JK+3aoAcISD+pHoysxFOd07/vN+OhuLUXX8ToiamWYte7uidB881tzBkyVISLuAS6Q1IeKhg2xs1
e7tfaXQ6JO/DsyymPM3a8x5BNJnFtauim4dzCuUrw+4lLBRbjQ6wg7ZgosdCfyjkdkGbYujEWier
oHt/VBp9w/a7CRDNSgt3C9FCH98qrVr2NvroTwJF+UTn7MA7cwJoeuFNVRdkQUyWyFU9lNrdN9+/
06p2BZq4KA5lZtwhdZsUV1L0BKU48l51pb7KMbDPhr8xiA6+zlJqravcCPd56D9qliPRtM46bROT
0aZJf9uwCdrAuE8Ng6SHKYg0HnpR7kLFuGuBFNtCndgbV0UQHSV7WFaA4Y1QWQWRsqfCculKuDnN
VTQ1pvIiLZBIIc00Yqy8lZu0CBAqAFGcteshfsxTsakAvvbArSe8qDjEqf4xeggzexLIogRR2ASx
uujKRiRSax6DVv8TJ/p9lWoIJf/ry/Jay9SlmRyisl4o4ng+KJ3inNksZ9smRRX0O2enici1Iem0
+qsADpqjlHKUak5u/52KgwokqtKuG+MdOJjGMoshwcmV08OslvI1imnahdB/qlzidEF5wRDapC0y
gyYFpfC6wktMZ5TTXTVgc4IrQ1W8qeKYqOUxAnMPycND2O/yaG961vn2xlEJixNeBsn/rMyuXLsy
81Y1Hat+tiCXhGJtaHg9MLsy156ZLXILofzh0ic4daB/u+z8QM+bLmtNAUsBvkLYbhDwFuU/cviU
IhYUiMfCuBE9nqR3o3+pQjx1AmpoG6HMABHWtGfFtNVLkS7iwXSScaXG13qUo6iagYd9zLKXJhgW
PTn3hQV3qhr6fs1ZPWzFUJBhQpmOYMjoAbUSLVrBkbHUPHHlFf8wD9RoXNHg18puO9hYYEPVCMpu
EebKBbWEU6Uofi48uWapkIC/ug3f+q0KBY1m9ax+w7oL0vpewtxM6aDXOEm6VzFKDxlxxx1+Epvs
MSgnoPcu8DECI92nEQJHg2q5+HdYKLJyE4lrRa5pW8KWCfpJMjSBzifatz4z0c7HdAkFWM2ItrZA
fLn6V+CkNYZ4mC2NpN1p6rXWySvhiQv19qls6vszznZUDBRfbaXSdOLizs+gb+ApvGov4qZOXYZ9
w2yIAYYFmfNnWsoXHSx/WsW9hMuHjfCm/W6qw3qq/ZqAmDlpEIVU95BnRm3puhiMDo9DYe/89jUh
Rp9fZ6fSgok6DB6QDoP5JYD37cuWshHZ5ugajlRDlZH/0hCwyqNOQ1uJSjKdp/OXO7WTQEdosJZ1
sAZznEQSp1U2wN518H4B6g1pA/WLrtjGmH1FAKmy5/PX+0pr5rEKxXWLyoRXrloz0EyScDOJl1EK
k7xGD4b7hqhBjbsY57GFUUBKVXcpsTx5WLBXVMBEHBgIUP/8xkMfR0XWpabTRA8wSwMz3oB/NlDx
owjjiBDl36mg9u68GEPlcGvWey3eyNP5XRd7DZjM+bdwKqVmSmcoqgUZHqzYz/vRpN5LTYxrHVe0
m8yD4ArGQfMILTT5juev9QVNnr9xTgYya0vBZXdOurdbUw2DkIupnb7UmBklebHySW97vf0ntsJV
0X1kZgOXMnxBCE8egWaIctl3L9pypPdugE8rELTP8g/tpcmuA96cGi9MEPITYVLW0EtAGk52Ev+x
7HQ4F9equx8i+8r1gCC992Rn+a1SPaJ51RnvCk65WI0MvOjXod5G9S6hhddFxq4tAtg02wKERJkp
S9Vql8GOHO190kGpaN24mvFAvTsRXRDk8/IFv1lXCOVXXns3XDIXPblULdQK1IkHQTE/y5pFVoZR
29K1ATpKbidabzFRWIHuUdj1orgK1Wu3uT//uU4mEt+vOlurUs6gwq1Tw7H623UxPKrdFjJlM8IN
cie0w2dM1ji1Lc5f9wu88WuZIMioTZg2lQHXzzVJfxHBrFjSHTaIPoIOh4WJcugQXlemulb0cYGW
/JUP/i4jE/ba1wiXp35cQgctFYyHtjkuTFH74Nti64fkgO7WVKoHn2a+2b+bQ7ZQwcEKlngNfg9J
rr6xLhyLJ78YE3AcMJWJZvHFhv8WPJMszRI7yQ3HTu7z8jBEtz1NORagO6HgD0Jf+ji7nn9xp2CA
CIzB60BngnNkLoElrLzWbb6Nk8OFg2EWd9uk6zZGDnPadSAdd82qb4+ATVZB1t5EmJZEGqApkPX/
1Z1MPR8klGx9fnZkIYA+P/R0J9fVLd8wlJpHMDubFpZpBCU/jK+pRzwpujKk5row2mVmdwcpo18I
1fH8zXxB12friW8w4U1tynlACT/XU9RqfSrHlua0UwtbMCMNF3awrXUGxGOwLIZiJRf4K2n5XoHr
jAAUDjXuo4b0APoYmXGc+ocaSsGyJi3IREhkOQOTvY7Ne5E5U5NST9oN/J1FyI64eFKdOBl/3P/s
oIpVSQmzWGgOVk6h+6a1CkJG15Z+qFQsrU2a3Bf6LJcuOCUq3xZvXfdKUZWG5kDQATXuW3AgOYDf
CDaJToS0gkvrReMn/v5ESKvTYweFP099uibQBn1UNDb7UTEgDVjonVOJJzYGoAoU6HgPibwgFjdI
puchaufd8vwyOTUFhg2FuBgQZZwAvvzvvj01eoJqnCc14AlxC1QULjPc1j9d8Rh45XrUMc1VnS5/
qWKnZ5QqwOOVlwxHT2T2P25hltnLQdd3hcUthM0u715JaIV/KapPUfvXq/72mNPH//6YrWZ1tUu3
xwhfRbUDgWQNEInelY4hIMq0iJiv47+9+Hv+9Z7IJr8/mjZLNDK83c0+y7lsQDc8gYF110a0WN0X
vblV2gt7/lT8/XG52Rmi5qNelyptVlne6KDT/F2iXrNBR47NEYOfxvl/nJ3XbuPatm2/iABzeBWp
LMuWypLDC+FQxZwzv/42euOeW1YJ1j0b2FgPexmLFMk55wh9tJ5n4q0v6Eow9e2iFwdmzo4nYIxF
A1/Yh/pbL2xV3EinS5IES9KL664L+anxwC/iAcK4uWQu+Om97i8G8e3n5311DWuiOXW7MSC71MEE
UWyORYvKjN2iyJbimd9fVw+k4cZDcxOg+qVNuPyqMArD81mXdQCCF8/bpIGiixijHBgOfS4HyZFS
YR26NRyq0M7Lbq0ipkAuqbuwORQwurD6J0Pv7rXGDMDodibS1dZNFyEKBUnaY7yLY8twlhOnwDRI
wuFtwCOm7eZy4M0HUbN1a6+lmAeGu0JF917NPB/GZBEfs/Ks+TTQYUiH9C81JDBwyVMge1b2PKXL
RE1eYpNR9s1TEAt7XcUbKkAXE+0Ey1upbmj34AJGzbLFYZhX5r1qouAnRQ3/lCLaGf4g73YanloR
BwPl9YyAzK93PeSOmHqX3morb10O+Uahi9Axodby5K1HEQLoKM0UUz736kvOxFhb10sxqhyrDJw+
gf/BREjfv+cvxjT41qxSucBTUmgPmE/Y6XsrYmBl2YlckVKftOpjMqfqhz86IECG59QkdmL6SaH0
kpbnOHsP5FMXjgSn2joTh3XrqvcW/LHI8JeCHh70/qPjwfq+6kyCUa8y9xh6sDhrL5rFfKeB+xIR
OdNk9rHZYDypHbOjCt7kf/+tMnsGS2xCVjFl+H1Lymm+UuttqCEIC8XboRdskzn/s86JBo3k9PPV
ru1E+NAQnMhAMNBqfb9aIjHvOLqkYDx7rDomlbJUIPeeIyjXbs0UX8npJ7PU/7nYxZZgFn7XhF5B
96valfGdAaUDyqyw/vkn6dM9Xy6/vy8zna9/bepoyo2u8PlNWP2M2g7WDbDElatNkxjUy2MU6pbd
l/EiDYEf6EC4+xPlHDKJl8wwnZx5mjB96eTc0QXWYbJrvXSdYUQc/HGLal7F9VvK7IYQH6KknyeW
tjTqU1/tUnYxpcUQKwsdiepTZwm2x+nYZ3yQcADAScyGkiZ9iMNyGDGpuSobJ0O2bHZYiPvarDbc
GXXIwNzQClhSBYDzlNlSiVKMPv3wx8UM2GpmvXnL++JaKs5kHCJBiXxURU3+/ZkRing1onn90Ikv
qIwXQqotI5y7RPQbsryr3PdQQDaVfpY94mMq6uFdOeK+y85FVQ2weqrfCIOu7dkqui9RYXaMkvLF
xxJVXSFFGnWmwNxDtsCEsJRGWwxelWL7VTjNlz9/N9fiDfRmsoVcdqqfTv/+r88m7aW2JAMkw9OB
QEmH3MAS/r9Y3H9f4yKY7GUQNoHANbBHmKrRNeWqjuDuKJSuY5R7Rbg19Xj9VyEEZjqXsc5LgVOD
9ClMSgpXTEMhGQ/84806zq1LXOxYptiknZ7+50eh86/UDyTNP7+ba8EEsw3/8ysu4rSoKepRbLlE
YG2JJKiFVt5SZWEzePDzla5tiH9d6bIG5LreIKLe0qZQQULnxA9y/Qei3So8Wu2Ni13bEP++2MXu
ywBfUeQtL6dvlmmzBfyjnTrzxrOTvhjflxviFFIysSHjzfE10vHXlx2JXZgj99OmURRNHR1d85yi
o4DsCztwZgsfTYaR9Ut9ODD56JjEI0TCCItJ7kyHOA45zgsLUG28eR1bJw042QhUrdNnYtetXIA+
A3jN9sU1HkK3WgSJhSv3nJF1PIl1t38aave3EOOKZZz6UmFqHf4rEJgg6+8VuCWTFJ9Y0nYV066o
khvZU6L+rqh25zRLKh1PKUwWw/A+rtxVpeLiFBx78SUMfDtJRbBBWJCirw0nuWxJJbFdxF238RIR
OxKR0jDKQRmQXqrhADmiLhl9nA+baQr/bUzuWioCDCvJ8BcwZ9WTR91VNkMAXx9BZlEuFBdzEgaM
AiZBdeFVN2MI1+EsB9KS4Jgc03QTQdjBpcoGAhYlmEuDMZumuac/DcsTj9bWHnFg1ICAQQ9aBvuw
WuPHrTRLzNt0b1dUd1Kz84hf4gVeb+CleSNitGxxWP9tEhlidDruZWk/BTSDpa5R79CXfDEs+El1
vhZQ8ydWguGLBnJ2hBmGrRhBo5pgtFi+GuI5tt6hd1UZ1C937SPMkyNITNhSc7wlWJxhT2bVd2Py
lua4sXiS4zGZHJVA/6OO4BST2fwjzcq1V5UzuaZdyeM8SXjWiwhbow/Ycxg5TaGUXj/9vCCvLn36
4zqKQ/qJlxMiRtjWRi1WlMKTZRwfC/+Bpe+Xp8a9ceBc28ZwPADJiIkNI+IXR6CU9Eo3ylzIbw5c
xTIeOuXWWMa13eXva1wseKNquXJC0VcUGmZ3mKQLDObO7xM62uYsxuwiKmLbVQ8pH7zER4xz66SM
mL6mwht+meNWJsL4+Qlfq21iQvn/fvnFUWupXhBlFnclmevcn9dUl0Pvw2goqMyDao6MLbByzHpu
7H5fA/eX+xLTKTR45Mll6Uuu9de+1AGlKBF2qofWxMTJD/aD39DgIYIi/FWVZdYAIy3pkUs5cwPF
RtBllH35OlestYD3qHGfMzSopMo2RWWoSk8qjylzP3ytnUlKsGjTeNVQX/Q/CzrqCtZDAjP3HE6W
h2pF7DbVE4DoaUzMcD9vPNPpmf3z21R6KZYMLwQy1/doou8EDzqRoh5KBXXZOG+z+z559Hw8oObW
q27dtXjQIugHPPbzla+dKdNMzf+98LSe/nqord4kie9yYRYyHxLDTYyu3jxU/jGDYcLBwiNIpq+N
IvifuaZQjf1BLjQVPBCGNZg8jdbJV941ZjuD8WR2r4XK0AKKicpcB3UAfwtdu0yllyTSStF5Ch+d
8Dzo1SEfIOkpC698bePmoQPtGVsHaViLFdA+UsGxc50et9k0wcIPCHsyqgx+3mGjsYpC/87qujuU
xk7mQmcLK3ajtcriGUnzXGSpke+IqDqDwWVntFCDHNv+0LqMtHYSmDO0GLeynKvlFqabmW9CNDVR
jr+/AUaTB6kKe1LLFIyc/OLl8hTiJeZZ8djDTFSWxiLxbvF+r+0tHPDohWT6s5Z+ESN1BorSOI15
I8nSy5ZWcpLKI5mc1j+SzP38kV2rrqO1+Z+LGRe/MRTDIO2GiO+LNMlrjiHW7kELfHs4THw/z2Kd
xd46Z10SckKAt8noV2o0HFT11jzDV7ns+1ojXbam8UGEHlN2+f2BW26oWkPvKQcBumRBnkf7MpB1
h55ppr8H1nnMISso5b5lwQmlugjpglApMLsDDRIBxs5TjfApYlxIGsQFjhrrImX2seO86yFcimuE
KYhUCppdg3aDxXFl95Uk1g91XgVFKvic73evaoPGiYBAITIc2ljum0gRxYcHN3z1l9VqqWvLIb9x
rF6Zl+KyFqA0pkBI+i4D3WJ0TbmPWvnActVQ1OnaS251qMgWReY5NGc0VM9VZnt4lNTdMc84fHAb
Daj2Vrf8466+QbSFlmjgAIFtycUblP2aVNrt5EOG7k8GlBClZw9PNzcaZqGg3gXRH1eRZkDD52am
obY3H4Y0/jUiNgYsmg2rMbJWWnH2w181o1+AZrXAdToQGlmyBS+/lACpZse+YRILzAxVpsXPC0L+
d9tlzg2wwdfQEjH2xVuUpaE3XK/gLSafQq4eo2hVup+CiXkhUSeSj0CdB+VbblhbUI6rAdoDDNwG
Bwv4D1lnLKXkIdIVp0Ko7YG4pZeSAOuX6iPaQ4NOys/3e/X1T070EjVKCk1fwx5/HROinje1EVTk
Ne3bAFY/ZEpONM5gM4I2dTpo4aM6bsT4ND2vSvwdoC8PM5yLmPYW/VvD8lf2Ex4fyT6ZFZIHPoPv
iyBPPbNsxVA+5OUK5axPc0MgXE+ALtUJkXqRPcQp89Xlb0SQTo+QDGClFVm7YRwfbzyafyNO7gVq
Oti7qU12GZYwWpFoArHGoSzVuY+QvlHBwqLwV/JxG40T+O5dMvYwKznAEa/RmaF56EEgVejOdBBC
PVSEN25qWgGXexyDcKAG+Y8YREzfHxCLow8sAyWRpZzFeB4XG5WiUc8XXteMuAt3CM6xUUUd25/F
6oaM7ivI/ufqSECoEE1cxcuipOb5zShrtQz3rCOQkhcBEvUk/uXq/r51xyWw9VXZAxo3MJqsV5oF
4cEAUImLVCBtptEtSqpJFwDBBYqG3NSSPzrdnAXjG63r506za02+V+tmXlmD3SSrgPpZT2cxizc4
g+3UEkx27q8BzsoYnfiYlOKwnGhHA5fhSvvdYg5XWQSR2m8TuWwjPpTh2g/0WU+42HYykBW7JJHq
OoxchT8V5K2wAPHN3iab60b/I4nZnIkEuUcWtwkZIgpH6BTjoWW6EYFglcabihZpV274q0jJbXJh
iMMbsYDmZcmr0pro5xljGaaQ3asIMShf3UhQrp4UGvOkaB8QjfzjMqHArM8lI5cPanHuu9BRLJyS
++UkpmxfUc7r1TLHs+um6cmV6qAkgdP5OjBgMH1hXf7aLJQsj1EOC9IkQpB7GqCC3Q5/ALngzNYh
xGGQ2LtHnWOGb1L72qQ6s/yYK3jhsjceJqDdLbO4qwcGUC0G23EQmyqE35fDKORIg0NFokdaoxIH
bg6ltWe8uQgWBrwQGfKrcldkynItpak9VOpmGk1rzMJpUabQ9V76YLy94lmDQI2dalZKtjC+apoT
Fkc8QlAN9MWq9nmRtXQj8ZkisYvVJCN6YpNB96SqlxtM1WpGmQ8tNy9STqDnUMzRdo3iHV+axl3y
xH7ePb7CsX+uiKIdNRljpgQa3x+XUjapqLaZhA5xiZV9N87H7rlWdoF4V2gbfuQoYImQL3MdDvzS
ChYaG4tRMbCa34n1Qq3vJZ9k6871+fDOYfgYDci19iYzyimSinkn/K7ieTNuMjSf/EWXwkB3wfp+
yt0v2fSdzoTuFTyp5V0hz/UO8J3EBBEQcF0LcFrGMNz9VUaLRIoAz8NnoZxjBZ8W2kddZHp/Y2gO
hqLti0xpPN4hXGraTdb/wTdWaZdkOhVy5+yWT8OVSJ6S6V+P7SKkthK1NcYqlCjX2oZ1yjRh1saH
AsRkSX0QnvxAIfzGu7p2FMqKJerElRTsqNt+f1cyU81unEbipIqLkViJGfj7AMPbeaqDkEhpoKYf
OqVJxiTEclPBw0ldb1Y1558/mq+a/+VHA7Z3YuUholHUiyMn9KLOykKmc4s+xWXAncW4VMC491z5
LPZvxI2D5J5KfxLm3WdeieIeXrMmQm1K91UWO23uraNyGUZbiQHnn+/u2p7EWYS2myENHI4urcla
yNWjbjD2GZi/TImpNTF4CnuaOXQZp0WlgGYZT9LA2GLrLnoZdi0D2ZXKoIRo4rtr2DImzh41w59v
TJ1Sn8vHBpSUd6jqYPYvT+qRXmGtJUzoQt1U59h39fKOxqxPSa50Chp5K2Do+kH6iB/ah+QVi4Vt
ygpS9pJoN4VTa7j8OvrMWpZ/onXwSCBuh3MOnG7RpTPsnGviw/lp9fNdX9mS4IqTBUzTcQpJ6/eP
znX7KmbckxSqmuOqB5LKsYKVL98x9oWZBwn6288X/ArpLx7Ttyte7OBakTdhS4XkUImbkNjJLH+7
wlFSt8xLSR1dNtzOTqHvzW8a41yL1b9d+uLDVoWwUfOCSxNLVRyY3Uj9exzXVP7xC37JPQpuHox7
Qd732p1r9Zsno38NDMIJ/iKhGutiQhJ7yiLVAWogI5hmrwPEojSPLU69sfkvNHRgJBjQY/+G+wyY
9PsLGkrKSWYWqIew3oTWpyuI9232gW2mj8MBw5mJCXyLvviNt6T8+zErE8RCUyfHTgKA75cN+qLQ
klpWJl1wVZzLnZducfbooj2Zc4cAMzgG+hye3y3j0ulEuvw8/r7wVK39K+RI/TqwClJmEMinyXUl
PfrFOZmGmA/xLYHMrWtNud3f16qSIgzZag4Y57T6H84vVM8DA0yT+O0W9/FKdkFrf6oL6SjJ6bd+
v5jQ96UQdqi7iIhRkpVUSAgulf4uu2W1em1NU4dSDejIU4n14kpl0Glh0PIIxRBDsiNi5ijD0WFF
vEh2edNz9Gta859XBu/wSzM2IU+//zK5KovWkHvl0OPOEgcLeltrOUgXZXYAVD8MeBBAAJi+m1Tk
bQbEPcQBSg8B6RSOh64UsSrAeyTpFoYXbpRbw0DXnodJXVRR0AD920no29AygD2oB4D8kykUWcl0
LBC3MvDb4Q7v38JTf63Ky0dCZecLpc6yvXwkhSsyRDzWUykQT7cAYwtvNRa02eruoTLdjW/2f4o4
3k72oQnSmMhn0EOWKD29VdlhYjjoHaYieT8TU7gUgoWHX/gmDPWi7MRFRJrx83q/FlcrFoEH3Mqp
DaJdLIXM0mMl1kvlP3LjwBZDKvLUZGpJ28sE1Rk2EFFRBWBfgpPP8EeNtcoUpRRCsBmZF2iopheG
sRiayb/hLUJ/4bobydySQdoU7wrH1CruPlhEEeLlMtgonbHoBRxufv4p14I3CgnslYiwVNpHlwdM
iG4Jd2XlgHoe5x8D3HAI97Xdola1ojMnWnJrbV/5wrjktEFTwmJ+9GLFdUMLnD9J2UiMZWm+kxhH
fGTDsKcolY7L6lZr98sn7OL7UumdKBMQhFLOP6YgehyKmWtKBw/55UB5jGH8FMJgPGs677m16v2E
P/ADGiJyEIAq0B1kz3661Wg8WozpG+LGhD/j88KGRa9qdlXnoGiEPyjaheaV/R/tCSyJJpVmLiyA
ZLReKpWwqbN7Lb0ri2J547VNz+jiJ3HO8dYoBeEgeWlx0Jld17gopQ+JES1SoVprVbQpvOiA/LhH
EWZp5dbTu41BQ6Hmo+u0G3L1a+GBDh6azhPKV82yLj4cbLasRFYpjX2xj8Y/uPPNdTzv4f3NysZF
itfAs2dinSqPTpmxkeh+kC+l1DZI4gpjyQDmQgqGWT0wGlAFj6l5zuBewaOvc3evUnn4/ziqr8Sd
32774uOzekXBt4vqQNluuxYwh/pn2uKYQJeRHsbdW4371M1P8FpRQodRQRcPHuJE4v++61Njzngo
unSImmOMI9OInwgFKoHPyPuYYApRs+jMu8ks67/4UmQO0alOJ5IEXJw3uLZA4qcYdWgAzqCVTnHv
o6CD3zXzLPxTpPP2n1VXVv9NYMR4FsUHmIXMS11qKuRIppZkFNLB7N704NmX99OuJ2Mwpyq1Hbnr
OtrjaD7S8MvY57pbbYOvYcrLdQI/b4rO0JJCWvv+3KM0LgNPE8QDYJuy2yfuDuhJ3S5df2X1n1TH
Z23l+Poxa9/U9KEa5u1wNOrfWfJWlkhntnV6p6u/+Ou+OnjFg9m/yt04owMsCU4Sv0f8uzMuQEl4
10VnVd+NuBBmG3qYkQh6dzBnfdLNlHxODQacTjjsNG2ThLs++SX4GK4dJSyoqrtU39b6Nkw2nvYp
qjuFXBZv16ymCueM7k6TlpG/VN11ld5ZyhMTmn70R6rv6+o+kN7NIZh12rphMqIx74ZmT6kwa35L
YOmrU0hTuOSw6aA5Wps0OHe3UADXauRk4YytUAbm69am4PivuLAYo8oVDIURKijOYH8otVKfXhK1
BV5MDek9lDZFcJyAT5xzvvhac5r1SzX9+C++dGAPuB9QwVHpkHy/ETlSQ2phPe/af0vyLbqNhqPM
aD9wGS+Z8z251mMi2M34/vOFr26FMJBVWn3ToJp1UZYXeQOeGnTioQ61nalmyxzHIL+11fZVjN6V
Jp5VEmuv1Jj9qOZxJ8y08onnY7Rnl16cKiaODvV2BEzjNj5N399jgE/CgNnmdPhjzaeFqfPzTV+r
DExVQabQsR4i8r14bWIO4lgBcX8o5d4xiE2CcCPHdKlJJi1s7pq92e9LXCoH964K3gK8BwvrFVgT
ZoQE5frNqOraHQF1YUzZApzF+OhFFuWWlpp5XSAyALVtkTVp4a7O71Jr7YlLGTvDcNeqC7m+K5pD
H21SItSaFsg8y9ZF+3nj6XyNblxsHOwY+Isj+ER8djkSP4oRDibkuAcd2D3DjcExNj8V/72lwBXc
BxjSei8SYvJOXKbK77qEmL8pqlPe7vMHkPI0r+jThdl9G+/ILTAIzNoXrcXnLn3Wmn7WavUsKLZp
+WiMD+CYGNSL6FR0Gd57+cqUF5bxyww+qq6FkkL2XL8E0m+Rrn8Ih6Gi4Ge1n90IwU/CndDEZnJ8
M/z7MngM3QdLd/zu1fQ/KubF4uGcBL9C80PNSdm6WW7QBylPQ45N105B8Ag73K/2hXwmTx1j6o8e
0Cv/Lk4erPJcF+GsVV804pvO+CjNX125wrQF4zxMsOLxIEQfFqdnyy324cOo7yPtFMlz8v8G6wgQ
G8lyYKA+jt6H+sH/3SJby/pPNHgzTQ8dK8aXEbGVrr+WIJrK3haYy7Tyk1rte+GTsR8KeUwq9neS
ummb+757YTwBmX5j60E+GyiQ/vzar6S4TLai8qEuRb/Puojrm1aQDc+rxoMsszgZZDo28nmM51BN
brrkXCvtoA5hZJEkkNLB5eeeUGQqcjkZgW6v/AC3GvcNjIXwNLHA6NCScAUW86T0iG4Z/14JwE30
KHTTabpQRL1Y+qZFX8qU6NuE3ZaIACGJKD2V9RGTYRj7inX8+an+6wbPQN/k4iyhPuAguAQYieEQ
kfbiecNO2LszoXRq+et/DHaYM8ZhRQTSeIF59E1t77EO7NoC7GUrOsZ0dvfovbWxXTESAZN9/N+/
cnMSe2KYoxDOXpKHR9WAt1VUPcvvbawnDy0AQZ3yZ9CXQXujVmxd+b4gdXFA8NABSV2Wp5pBj5pR
qruDAVIe7uYqe08onkwOgtBX5sI7LJdX/EbV17qblcIs/2jl2XBicwYenzK8Cu4ko7E3C59DaQah
Uxeo4M7qJ1qvwrFhomSS4856cMT40ELAyWDiY4wyk1+aDyOeRcFMODGC3L8hnjCfWT/sLyqREanr
OfnEbFO5w59RAP2Q2CEF9TeaV96zCGlOp2Y9814swvVzAvX+NXxNf+PSbnxWIqIyezwVv/KTpMz8
Ox0rwyd6rMZjdK+8tC/8AfPUxS9x1rwrjz9/W/TzONUvNmrKFHgqQUm2puH876d+5XuAxd2kO6QA
/OlGllj5OY5xb74W5YzTlHQkfjCe28doo62C2buyEuxib33gDHJOjsmxOypb92yeecjKc/3Y3men
8bF6k9/4P8KX4Ty8vWbH8bEgs5HW7tI7FofuPIIeew0O5me+ZfygJ8MRAHhA75kNzwFGzQopu43w
WkRXNXVJqec4qDI6x6vng08m6eQDcAbcXDGRxdfUiVx4dDP+iZ2yH9iIuAjGawIHYLiEC3hNj/xn
HECnemfT1aCFymeAGyWSVsGWKKjWjqI6Rr8JIpun3aozqBqMa0jCrMEVIQf6jmQEM1beWCTC8LZ/
fhHXPm2waLpqsK9MWpnvrwGKhlukitYedApYgDVc2ytX+Zv75NID//lSX4Hc91cuo3KXgTpOrXZD
vdimB4FOhtuyTdPhVQd1VkMgdcvYpl1uduFWzX9ZeLa3dLFL+kCKcqRoPEd7HUV5OYsSd1FDGMz0
dgHveQTvnYfhIs9hksrV3FMSJ7GOtRRQ6ML1xnhigNMoqcpE52Bonwb4SQEQWhEIO26mhG7Y/JnF
ZjCKo0e36daecQWGx8SJrqP4oQxK0+Eic/SNIken3Q2HyGJ9i/s2bO916RlnX7nAusKH7DgO6158
93LT9tTEQSR1Vwc9htmg27vksY3GNU0NmIHwHX9+E/++dJAMokS4xrwSAfdFdlUXcHi12OoZmVwT
RdGYiYH3nuQiW6TS83hLAGVOH9HFiyeTVeRJXsGo/2U6Cb2piodO6g6CNoL20pYFyVgxoD1hZKlv
maJU1jni1bKtTk38PJbVzmgKW1OPiEXueilaBoo62aaggn/20MzGFvJt+TjA71PCZpbUnjMZpVck
br7ircB9YnL+6Zbq70wJNqGbO7V4rCx5YTqREP+CCQ97asRt5CjKNvQLjsDZBANs/ecx3+eb2PBo
BOKl3PbPPZAZXWSvR44lS8oWtcid34L7qrJtKX6MSMgt7TkddaetpJUYYXfkrZjNX5jqhCQa1x1y
QWtq2bvKKznDyhdDZLkUscriQVIKWBei4yXWthyNTY7vd+LK20I0jt2Y3Cg/XSmAytQxSHYktK3i
P0oX12UIQcqi7lC3UEVb8Mfe6GgiGy5fgKm7djeID2kiLmSxWCr9J5JTrKLYhyqLU11HKrUh3RD6
cRWLSwGIsBowayk8GWK4rtRybgnVQxB0Tp26xy7tZpNkJFeGG3vWlSYyPwNAxlQXAR9zaYLUCIEQ
K2bWH4xu2wK/TQ8SW7M7BaHBPTQ2iRB+ZMxDW3rV1pxjJJ1w7v68hq4Ag7E90FSWOLdA4nNxgIlp
ZwVGyAE2VDvFx63YZL8x8fYg7J4TQ6DY89eSuMQCc6H3vQNgGAOQ7SgI80J35/EtwfmVWtX3G5pW
/V8JvZFXCm4p3FDBMBQbeVKdSF7ybO2m912asLFnBCOFzWL7+VEo08Z9sb4p1Kh4tkJSZJlf7Cdg
3EYZgnl7MDjiUNauS8Gy0dqbCNNN7VHvDmqy75o3A+VUMb4WuqPIH5Us3uOXBHjhJe8EO0GF4PkZ
kKN0Fo2VI+oYUKdYleY6/g3Bqsh2enmQRiiBVizfjZ6Gh7f8nMZzNpy16tNUpZP78w+TvrLpi19m
smUx7sxLphJ4kdsOqTm2gcJUrgt1Tshe0gRcOB94kErzsBacovrQepkbJa3BWT7CIjF9KANY2RRv
6EXMzPhen1DklVMpHv5wQ+rOa8F7qa2Vex6aeCkF3l4rsq0YvjTCI9ocF8Vb1Bt27C4m6xUtbwH0
kTgmRzP6UxKFGCa1YW2OJnhhdqc43BnVZgJ61/GLRfc29mKSPscHLJhk7kwGGjglsIVbkxidgl6z
U2ucJ/5naHR07HNHFsSl6Q3MCb+EfuFIaNCKkO/YcGJ23ARke9sOs7b/EBgLLpqUCZrAkWqZsGeK
OVMnE4uFea8Ap++NeMnGx1aueut0/BACbcP0UdiOM41TOWj81dDA75WZvDkp6VMn2Zm7rQrtV/SY
C1TdUrg9aNPc7KUDymAKi155qXAvLCBFUN01+C8rg7ySB4JsY10E8TwwazvN/yh6S+nmvedOqW6T
ZiOHMgTb7R8KCc7BOcngBTfPSSDM5eiUu/ivd9Gdlfo3BM9fvNB/vhiyEgkjRk7Wy7OuqdRoZGai
pWnxQSvrV5u4G0UMHgJrV7Y+azF1YsV6KIQcCFS+E6ry3pIKR5HCRcMJ08ACHciugp2pn0oiSVWK
kKSiEwiXmQVEhdiwCJG9905J1E7PUwUQqWREjxqFg0NqUCNOlqnQOJ7GoHtizlV1XIQ90MRBsQ3f
f00V86XAw131y2VN9dHFKEotDXSe0gKmtW8ug/615tAqQsOxgLbVbbdIC8az2iXCRXloFlk6zrN9
boULWR02Vgbx2JMdXlCUPsJ/oMun2gP95TwuF14HDXgsIHvldhosh/JPLn6YaWAbw6KoeK3zX73I
8JnuOpJY2+F6eskyvuMdyyGIX6U6v3F+KNPWfPmOyDroUEuEQMxdft8pmxj/0y7XqHRmy4TwTNUX
OSO+g39Q5Oi+1FXbTNVfVbljBMNJOPA0eZa324KDeloDlaDbdZ7sGyZ4quI0pm4xy4ThoBDvs64s
call51RN2fvMvZ48tFBELSdwk3XdveSEd64JXpYattzcqH99FW0vfxkNWZmqLsx4GCfff5mbBn3p
S3lz8LKH2sqXkVHMarMSUD+bNmz4hTlMyBv0ZhSb42jR6UAq7A6ewlDGX1FLjVBfV+IdWksWvTXM
I32lAk/OXe13XC3SKt67ym60FNtNKOi5osOcudtsYgzYazG3y/6gx4M99o/jYCyknFDO/yPL8wxC
omnZNNbZUhpnGi6vSJ28nHWuGvHKyLSFJYFWZzL8pg319LP/fSxwB6YZYfjYF4+lkrSMbkfaHLpA
X2iNuB3NAaq/v4hDbxlSsE26d73Ql720BUY+030S9vAXrM9ZqLYOR/roqV9eIIBm0T09yM1eEPVV
0W7TFnYvrPJI/CVai1hGsp3sUJstTdHdF+h3C2NhsQWz0FZejSPbWGy69r5aduTlhq+SuDQ06RWi
/F3eIqOq1MFWAZbQJpRngYazdJHYwsBw+ELq9KXmjjsACk4D7rlYaMk8quaMMzAz7Elbrfm0rP3g
7RvphO23XZv3gnAowL1ks0EcHMNYy8V7PPgrttQxpG4p2YX4YRCoGsZ9BTkFfXJr3okcARITR2VA
rkq1gQJPnm2zid1UAzXwDHOf+jeKLFM+9NMrusiXEqY6pUJgOtEP3mv/Xkn2QnDjElfSnoncSs1O
ogb5j2RkhIseDaVRH6rx1cqfIdIp7ak26fsXc3LsG7HDlaAIn3e6dxMLHa/OKSn6KxwLCrNPorBr
Doy1zv1kAd+kUoJVNCZz95w0lQ2UYKbnJ8Ilyx+XfYcewQttlw0mvWXZ8yW6vXi6wCmImCWG9dAN
XHR9PUgLrSfF9SFizMA9qK5iYzpolJvePJra3hByh7G61XQDbaK9lsnx56dx5dEzs0WfiedOr+my
n2fWrWbVblMfvPwcDxRuZMGHC3gKpKfppPnfX8yYzl8OYQXW4UVkrkmjFIlWWB9K4dUwV26JxbVm
q/4RQrNKdennq31Ft5fPlkyA4HHSBpECfn/R6DTTFLfr+iBMVmOo+rWDpmXEUEy1VhTO6QeWxhsF
28Sv503k0zgS7Dwd7XYc7SIIFjEpS4ORY1dRRGoqVLfVum6lpUeNKa7GXS27diaeLPFsJP1atR5/
/gFXEOgypU1MnJEkKKjOL45DfQxjOdWs6sAm0EWdXdbl3DcqgszAETGg1GPwoyrGlDV8V/wbxIKv
xcLW+lmWMsYTx6Xe5IuROffRG09Z0azrLGOi3fhdZ2c3HvaGWn92TK0J73o9rlDc2WlszEd174mL
UKJ9cKjjtaZVDZnb1uK5SWnErvtQkKO7krqO81dacyBG/BsJ8ZVAgNOA2oQ4DX7Abvn+6joqzGls
ltWhrta09XVyELd6SfwtdqU3LnUtaeU6KssPzTV7wsW1mCujhdYp1QGo72wcCluHRBd2s7ZJFyRp
XuU5ibb3QmwiXQQWPBbIt7KVzdObIuxptV9+sX/fysVx2Gvd/6HsvHoix9Y1/IssOYdbh4oUVAFF
09xY0DTOOfvXn8e9b4YCUTrSnt2aGYZle6UvvKFuKK03J437yprW3DmrVH0jbqxKJDGL2dFL0mp5
L3W/f15rxpIKfhlaWkg2SBHRn7vYm36mB6AapAbQnPgUSjd9M7lj8LoUF0TdPLZBc4MGjI4mv02q
BP9tcARDcnwiFVDP6ltcLkuCZAOVqOpPJT5qmebF2FQqYbxO5j9x1t7JzbzRhl+9loKZqFS3EmJa
GBHRZ+d1k+I182OKIINVBV4fzqtZVshwio1eE/AllRskmGKPNp4tnkxh1mzztVFGTtD/CnS8rej0
DKlD6c6nGozqFJSGIEi9MphXvYhJdA0Zh+LD2OO53m7jHpGIQLwzxM4b1Nu0GGwfCYeC+FepEty8
kHRHA7jrvDpsuJCn0PEt0xup3avTlUP4+yX4n49/USHI4fAVugQkojXOkXArEWDI9OVwe7LeRvS7
zd8CTW5jOBcK3lDG4cGH/PLzAvjmVrRQNbW4g9GHNcyLi6i10GtXiqo5SToHXuIZ2VoN8Qm7ttC+
AcihdaOiQEvFWaHkKH/e2qWidHml9A2n8otW46r2WHaj21EhRGHVDerm302LLsCV5OK7wi8iOxym
C4l8wfB/Hrg2zDBMJ6M+Je1NQ2Yk1meRU7HutyL939ki3B0lx+hv/eFEtNYKHH3pH6zVKF49iMgS
WOAhq2tsj68XMG5K4HEX3Ta+/yX0UW4V0exVqUb99zayRBfYqqTtrRkAP57E1lV5w6/zvIxHgqXq
CARwvn7+Cloj+UjrivVpCfhbc3RHFN/8PvECtpJewWmhSQgteRpfxuBdxs4o0O/qrMO9R1uN8Vkc
qgcJfJOUVeckeG8r9NZAmaYwHhKgpGQoHpIgqXxesv0mp91eNa7pAgrANWq0wQ55jYY9XmrfhAFi
h+xzXVng7CD+KHMPDbrW+vAQixJthHlrap1DL9yXV03xF7/qFVehRRMiTiMv4azQr9aWvkEqEIIu
5I6lHgus+OLWHaRCNrJCKFGafI/BMhb+tIoVf12N7YY4467Tm43YSveheJBRI51j+EeYhy95VJMo
DquP5AQds/Kc9qwbBYit19WlWwcQQBQBgmHm5VKJEnvr/byHv2mBL48OAIX4lrqffrHE83gQ07T3
y2WJRxPxdPXRDi9SQzosVg6N9ywz1mX6py6Y66tk0eW3f75CPo9+cXtZ6jAUgsTo7ZA7c3BOcY2E
4eNksuIhfdijqtPpyZ2YT15XNUhIS9vrUZ/0DSCcx6AADLMbP5X/lQ7/E99jhqMNqWyVJ7X+U3OE
iejiWPEL6AY6iAsRU/FmEB7JCDK11xxkB/dGgb2MYm7SwbLbOXPLwbdbTqNorlZ6dhfTUBwBFuWU
GkrkiqmKNho6bZOXjqFrVADUSOqiFvsd4i0tjLZZLr1g+enmkbeUgNJKpNZHhyHzYY4FjtyGp3T+
k0btEmFk1IF0rsA2OCkxjkv+Ob8NxxezB6hD+WgMOfLFXahZnoJGkqXsl6+ouoXSexNAkbyYSFwo
uzsitNGw6WBJ4pRX4c8WrKs5diN6GZEUo7U425FRPOv4WMp7vVw3pHNthSjRm8xHWNoGLdGP/qel
XVoPxTqlMqRG1SGsyyejfAs5JpdIdNRp8ix2IvRoKWAuLZNKtNxWL3dlss38xjY6wvpY98ScvutT
KmfnBIMpEcRe33ojWz2wTqGCmE8YPOnWW4LbWYniDMUm9W4g0P55W3xz5MmI2pJdAYRBZ+6iCu5H
YhoXRVeeEJFayrsxTggLJFu+Ms7XQj89Oxp3FikOfZwvIoo+IgEKtoDtCZVdeshvcfU7zNFzB0iP
eaogH+rovZU7O8q3P7/hl0uEgcG9EKcCt0GT4uJQx45iHiNhbnBlQl2aguGjZf0OzDNE8by/Eil+
CRQvxlq+9n+2V6zXojX0YnMq5sqr6Isa1psg/ukSLyQ07tN0Q3j88+t9jRmWMYEiks3xcemHfx5T
imS51ZeYIW7gcneewkIyT7RPyAiWirKUwiy9Mptf74GLQZcP8Z8XTXXI1uSIzclMtlhos5X9cGv1
t2b8Z9yE058Iv3COOCfShZXmlf0WTWRTPEvNXdIBhvdG9TYpvaZa+0gJqP6NchwNL70mWPhlcX9+
yksKXSTJhVT5HWha0+FBs1QECfSM6/21z/HldL8Y6CJAFEB5dcqSklXCTd+Na6D+bgmpl/B9qcoJ
ImVDwytzwdUpfFs0S7IInmy9GoDrDskLU6U1tFVoI8EqgYkruGM7Aa8xnJ9Xy5fc8eJB5c/zhul0
5IsC85arXmZAY3xegmcOuav9868Iy39DLWxqkF8if34eigg36VW9bMAiU4KvlZs4Q+uYYwyIWUSV
Ve5+m4K2jmVrLQJmyMJb2vhRHHuGj55rtp/8ci2Ssf/8Ab47DSBgofwuE+9yJnx+KrhXNfdCThaJ
gW1emstiXRIlBXXbGVBYe43ipH33yf874sX+VLI6sYoma069XP9t8aA0fdmtYwFu9mPBrVF07Wqk
7axTXQhjdSX4v+ld7ItO3PoxTUf1zdcSrsJTQ8VTF1svSzQvoLlYcLzgeIXRqG3of5J0PY8vgmE+
JNNKqN8SHMdkovIITzJu2Ul+j4I3v0faMlacIoczbJ06bXgVZhOr2spDBfO+MR4kWjpx0VAzfWVR
RnL7kE4uPDBbHAfilveQJYna8frnWflybtJUXfriC80JP9tLoU9d7dMhyev6NEyZV5FcWMWWNkSX
oUyFMBgHw9VS55dp+TekibQNkvsUUi4i2cZqjMkw8/pkNvdIWd7Ay3OKuvEoNj3k/jU11y/LbhkN
LggAaCAspC2fl50VoO2vRXjNZ8nDPO676hxQRpi3QXu4uuK+qe0xGDjrhfCMi8nlnZ52UV5Oalkv
yFKfAASel6ub2iKriD1ytxmARgbGrWGcVHjPhMR4iRo2ErlVaa6hCXqmVlE7o6WgcwahCUJn/E6C
0r/0DSgEUIIdvCz6pcXlLuuxfuma55/Xwzf56FL1pa4H34gu/SV4saDqqo9pWEP4odSY3KRgFegP
hP0z7Xiaf3QNbrtm8FriZnHVVhI96sAhwrLqxhYWc9uR5teVq/a76JmnQm0DGO1SdLw4PVO9a0Uj
M6qTad02bLuCw1w2j4VxS09XRw+Twhhw7GnfC3tx3E9Yy/oryoW1UNpNiwGxb6AoeBtfqxt892Ak
yTB+luUFJeHi/iF0pk07JdUpba1VOCBWqXDsIpRJc29BdKgEq/QWb2j8Wcjchsh4zuysfKdQ+FHa
GDVReVVSZpilvVh6QX8NvPVNFQeCNCVEgFtkHYhHft4Acp3lmVT31Ukk4coN/QHlnOcEPalqPPnq
fExRsuow/I6tYNccE6khdk7LXYGUnBpq7pXltcR8l9kYLCEaa1wBmEpePI0lRZ1sJQETma3LInYM
zsM++i3QnI6zkyLSLlstTXntY0BpPYcx5LeNTehy5Tm+ORaANKGUtph4I3N5cSxwA4dVGpNOWwGb
CnAmjfBF5XMKVqwiqUM5vXPKtEV/8q+KmbSR+vYobSbLdGdUn2ZDAO11DfL4zcm44KxQXCZcB+5x
EcR2fthas0+qyscZTAyTh9+hCdyucaqrlbVvx6KhvYgc8H//4sz/xJG9KkgpTLLyBGwuRTuHSYjj
rdo8jiie/fyxv/3W/xnq4ltHqhKg0qeX6NPch1TS2KO1dQt4zqB2H6pXpvbLaGgNLmawZNrQmwE4
fF7v8RAkRe1PzVEVwSsciMjVGDvV0mnHXTxeuT6/Sa4YbXHJWsCwXGgXtY1ILX0zbYJ/o0H1lgpa
hbhIdx+jQvUYbLA//TX1yJkb80ro+2Un8Z4Y+nCjkdepwME+v6c0lGPKeVkfxeZvLzrtdB7jp58n
7tu3++8YF8dungtlrvZmfTTghfc7PAfWkEvqKtjIVIWDrSm9oQjjgmW6VjP6EpdcvN3Fd03myjTo
w9eU+HOErTHh6RRPMl86o9zMXbPSongVQpvSDKyvACZkL6CSyWR3Rhw5tSb8zpDRmKg+qMbp549y
sXF0LOgWdXjUo0GvfRW3G0zDV6q5bo9N/RaiVQzuQeleK2ho5pWR/qmj/Oew/DLUxWGZpKE2APZq
j0Ysr4ZRdjPZtN1ceTKmyRlqyatLY59moCyjya5yad+WePKc0rQ91/Vkm+Ngi9sgizCoAbJeWGeL
W1GIEW5EBTQPKmdIU7ccC0fJC0+rcreuRfipYGpacfPzV9P/ySpdvszSyKLmYYCB/Bet/+fAsURB
VVpFaI/0Km9woHqZh+rQzug4q/dZRfUraF7BWuxEPLd7GanAfNgM9YeRDC7lDbh1ol0b+XPcgOCV
62NJ14XKLobCrioDlH0peB8TT4hY/zsgcibzyil8ChwDw/ycWye2ZjiPhwCr1cUyzohfk3HcNjgP
FPZizUo9yqvotsbBKpbHX2Jzj3qUg9TX77aVvYntHDQixgPFYRoaW0b33+99t1J2Vfei+x+pJMAg
Y811E4g3Yd1YH6MFoB+5oJbaXoyIa4GgdwkkCGMm/wPAOy2FE13iQzAeQtkLyEawwaHE9dExDVme
HNqidsUJWHC7U7uT0OHz2+QuwmcrqPSEsjjbLTgvJAlMoOvjNN10ceaaEDFLQbc1I3F8JtySBIhq
z5r+V44+LCvDghoDQ8DwPqMVawG2tiKVtwuSJHE6GmwhCRrizLY2Y1OrPfeUxw663u2nZLhpBe3Y
o3Ln1VYBJPjJkFAifkiJYq2c+A8WmFH+yQrckdwGN622ovEWP8UAuKdYdPz61OnIcEs7KVvDYcdZ
Wah2YURPQZDVdZ6+6lZ1Vw4fo3bGBl2VD77qP5Zg94QZ2v3r8vpIkLtF8lSBomlVGmyabkuTvBKJ
Zvy/GZLRdihVN1iAGwyKvIdQ32odPpkAaEL+zPE1M3LCnfygifNGmaJdIB+yyvdKM8TWpVwNmHrF
CiVWQ4ClA+muWxcVImHB9HfuTawJMWnuZ6NeV038J8jApKHhBWtpRDueMrLkqZNyU8oSQo0LLzVw
/GAXqG6PpJjZvAjMZzlrCxGIVX6T6R2gucYTw5mDPFqnImhghXDQ7Kj3vqAGslTz41g8hJJyW4Ft
r8LGU4Tqrpl1r5yoGBZqC9FQ8notAwKZ78z8npvR8XUZWUbm3ghUKPtT4kgZAWbOEdHCNpMkROn8
YVMnNJSS6YHtkYRYis4QfG9LiBCUzTRgfnVf36n+gcR4PVjSTaHM61gySidMTE8IobSuxCGFtodr
NtQAuaHMIJPEIMKXFq9NKNHt1LGoBM1SzitprA+miXiTdqbQP8fvYcLhlDxN4YtsLmfoYucaa6o7
zgiZIql2jowDRHq7J+bS6249yL4Xav4u0Ra5+5ecFdzXOajXs9Rnq5Tm6hRPpzKR9ljOInLs9Gp5
j2eYb9fj29CuGdjCEsef/pTV39pM13KIyrvuZlXlxGZlE5w6hAqZWO30YL4PdRO2OkKC60o5D3Py
0Iqp20zFRlH7VSSH69LiaAjBT6c7zYi3ELwqhfL1bD4aPbvTDG6rcLKFsGTDQYfv0CYD/HGKsgCn
o72lbIv4bcTtKmgAUhZ7xWCZG96Q5S5qf4jHAd0VM9rH0bTyYbJ0OkQDDZfX0XcaI1qjOpHwZUqx
upln4AEm5GvM0fJqp3WZjXiUCD1ozFvEy411B9GusA55jXfDk6HuwPd4ag50rJQwqk82EadCITmS
dlClp0hCYZZXWBKFOZXQuZwcpId0LonlQkGHdpMqCZIPiNnET8rAKVdBbTMIVQsMbab7ULLgNBeO
wU9NPe1TabrlmFTGYiNITh8GTsFEdDTNhPa1TqDMagcucz0oVlyuoHd7twFFZ2S3ctrd+qG/moQP
djUi8XY0JHdZle87FM8SXPgGdwjQoiACoIq3LWDCCHKyqiXzOFvVGqbH0CHDcBYz7ZeqnhXWk5jV
sR3E1YrcsJqwL1KNVatMr5nYPaERTFk8zf+o40c4NZs6/NuYA3hnld19akS0u+HACHjPCZIbIrIg
xc0uBWA+5jdh/zgZEenwU4GDN1NhDMYvxF1WIgz+oHJjA5viGKM6sKHL2pnzV1UMPkIfiGV0jGP1
b8aci7Ny8AkaUygKeaTfGFEP4BEVwe4lUY0lpOwXD9oQtcdO/a0HL7EBwyzyrEbmi94jhBdNT/Vg
RihdQLSgB5oVLjtpXLTEwmobM6la9NTl4FfS0gP6TcDDQj9bDGi2CFp2booXEcsVCS/dUZTBQ5Qp
4+aq/GEl6eGeoEGc++3D4D9iIbPyq13LzRGwJSgmLbbDI4DVyXqM0VPsQ0TLxeTgIErYsoLn9qWT
2h1KEtxR1n0J+7Dqw7MqIEKfCq5QTXBiCiDgIQUTCd1gfCtmw3XkNHoCa8i/8IBSAvz50FBDrKb+
NInz1qqmTR20blPJm65msxWJvOkF4fc8xOAoFYcYUdN+LzF53GB9ppytv5OEjGlxkAZQ1OweONfJ
+GCx0bR5cDW++PK4VpYA1RhcI58e9bw9WI+GBCXLyDwNw6LZFc3kb6gLv3MQIIOYuHoiuVaFTWTl
O3SbTXUV6tZON5INXhuvUTxvEEj5LSECSRKKyaR0RFb+qIeIqUDzJqpUG5zguQOKOvuQlU3C3h3T
6O/PAdll5eJfcIlgBgLDIhkwQnef84denAQp9K3mGJZyRFvf9BrpZDSxp0Q+Svxo2Cq5N/mxu5wo
pVw+msWwNQkMS+lVSRvbT41V1ddvHSLNbXvuwcgX0uvPD/mvOPElaEREiDohGTHKC58fEkuDsu0G
vzlm2F2bZr4ZTWx1h8xdZJY0xAqWiGnIo3eogg+6mH7MhPy+YdKMpOhjhvskih5qfE2g0Cg6sRhd
t7WoJ/d5TUGGXdE0O8Wk+c+8S3G8N2f4sx3Cp6n/LEcVxP8hhIL5YZS9K8WhI4SniitMR7GarTJb
ghuOh3akt6657M5BgVXv6c9+DCvF30amf+RS03qUSECTLCtUm0rkI3WCtXWrNm/FEF1hFFwyZf/N
q6rytUDuWMhkXOSFQho3dZIxr1JX7cGlZRTqyiJaLxZLvYyEtDQhLTDtu2LFWeMo440OqqFvKUcV
4cnswhUvojQvw4iC+JXc/BIK8L+HQ7iDPEBWFjzA5/kcJtgZGbfEsbZeMRBGGm14zvzpoJXpqqPh
nEn6gzILa+TL58x8mKDdXUmbv133Sz3M0BT6I1Q+Pj9CXElZvaDZjhRbKC4Z7HkF9FgTeZV08Mub
SA7WXJBSXrtG0zyMUfLAijeI0XTrnArTOqCZlHLhhUW+6ZLuNKbXCiaXnYt/n4lCEAhYUZEwdl5y
0P/kSmrVJk0e8YxRD+Ew3RlZvu0k67Ssdr8J8YJgBeI3Gxv38yAdSnZqYKpwebjoxd2oEp6jfD0B
r1ez+1k7SHWwl7XffYtj8whvgmxxuYCycqUq0I0HdjDZZJMHbujmlkIDNVrVhuTlSy+sSYB6Egpk
Adbf09+sS/FAiah2Ks1NGRqZi4ev6eood46/BePYzGmPeVuJMkbvgSVAW5iEszDu1Tm6HwwZpod6
pbf2r8ry+ZjAxxIq2ZJbsrQuz7KoaepAbdvmWCKuF8pI6aaFsl8YfgsQVYL7nnPZtAmWj2N68GOv
XVjjuB+NrwqpcvuYoes/EhT3bjsEj6EW/1Ia6dyr45U0+F8H4PJJrQVSzcyKCB9f9Oba2ZQrRa3r
I1laV4kPpcYFIoD9B82now/Y0qLVSg0x4mmFLzJ8ZqeWQBbGoHTmYVc00i4occwbblTCCH0xG8mI
o5Zjbyx3QIRvh1R86jQfZ/PXxUY5M14E5tpK6Pa3BYLB476NUAJYbrQCDn+H+aRyLEJhg256YqaH
EuhjLIzvSndAfxmaXERYrL9EuuxUZnf/8wH/zYEA+o29aAB+569LWJOFzU9bqdn/6jyCD6RRUVYS
IZQKW0yZTFflNrIST2hphOWn6zWW5Zq7mBDQVIjGLcJdi/Hj5602NHPbTaJaHYUG7Oa9NO/1cIcZ
VgYjrzVeFGQ6amhuXX6uivsmRsFpN+WrIvRY0br4oIU7EaJZ+aoZRyHz4BUmHKDxXhyOtehFiFk3
H3L10DR7WX+88u2+VqKsT49+US5uZFnvI9hgx2K+U/TXfH6q653W7lPxtRl2tQjAFQzdbT6eZIY3
T3N17opte5UtcFFx5bRansNgNRMmSvqlyK9qlrre9zzHqN4r/s6KXxVjJ9DFyvz7JbJvx7tOi2zk
rIk0mcGUrzju2n5f6LvuGmr13/l9OaHU9ekt6Do49csV1atB1TbxVB0jShfqu4W0UbBq1H0wetNf
Q+ggUjsVxpPaWlfsDoi69WtQjvqA+NCjVIL4PZm/xa3+POausW7jrZWuLTRD422buiQnvuZ0yb4N
bCxBqvf4lp/wm03JFvyI37QTYvraOXyZencWsOR51GL3JKjugJP47LYCwdNKP2fKhla8Ljl64cax
26nb0PDUeCO+TPlGzjZS7liAXMHoaVduv0vw/r+5WrAqaCHAOjSUi/OnGOciSf2mOs4dxIEbTVzN
kEaHPUUwOd+Q81AZw4IYh6jY6ThTZAdPUOkxZVWF9AKPCSmN4Pow/6ebVORnJTsDUggMOVlZ/Rlv
GV3bIMnQI5fug1/e08tuoa9xhhQ40t7L4KgG9hTKDfHLz/tBv2y//u/l6FrydiKX+2UxPjEDhPHS
rDpqNua49tvhKbEfdh++80ST1X4i2LFbd/CIxOzQqewX7n5vcjBXcEd3dlXnZfC0lXQjuY1Dms9v
UJ1xmwS27DUOjXBHWdEL9YwH7a7yDInWHYVDe1rrnunA0AYROsB9wl/JxS3Gk20qP/a5dCxXsU/O
bn38VdqiLW/i5R8+Pe/peDl4GdtoYxf2arV1Vwc35T+OXItfMmzywzn1KOvc+07uyPzu99zZv2f2
8/6dY/22XZHX2XuKdvwe3C9WPeMIq8Ketwikr9LVC1KRTu6KjuqJf6X9vO9/EZZqm3Ibbuc/Ejyt
vf5k3WEowUnrKm+CI3jYb6+Me/+RipL9iJu8i5b6OvKa9biniHXKH9pNtMs81aW5LRw0b95Ju/A2
u2m93vnT24ZXudpadaV1tlV25ZPvUuXaWJ7u1ntZsJPTvEcGcI+/c8ZvoYTrP1VcQS8ZevkHaOfr
+QY+9FZmGrQVxqs28B27XEHQZSrInF1tJXrL9MRu4QDl8TL+PbNgt++qh48Ufxd5YB6d1P6bOMS+
62JdremMmHbukqw7gf23cox9tPd3/Q2Ozs5dxX9f2OHj4EF330qryctuS/6slt/Kn+Z62kl3/ot/
CG/k3XTC1nCg9HsWd/WWX8Gvau+MXxhYdxV9CnJbOztN5/CPBfE2AIRk87/RXsOlFFfdI6TJPepb
CcWH392NcDLW8w6U1h7EyQolOfuXvA3WXLorFCPRkoUSCzf6joJkZ9mlBv/LpruU0mRnBw1ODqJp
H9+pd/UGrvIRHTAUvJrEafiBv9V75dvwoLve9v/gzTiHDuU68lo8eSiNN7RxcHhygpt2V3uRM6wQ
t92ad3/GnfYyF165aX5zBUq3Bf9k9IxdczO4H4iv7+ZzuE83043MMWAvnKRHbQ1R+0Z97p8q1gB5
4COyYL+tIw50Smzr99Gv6WTchGfhsfsVnsTWrh5yr1/nh+wO4auxsrOH6ME4Klv1lh9eyXt5I7j5
utuot2y0u/ZZPRSbcDudWN50+O3ONtxu3+2tx2KTHqbNsKn20wZNFEfeAFpgu5yhHz0WsKk24jod
HMMNVstf3V7eC9sH2c5Pgz1t3h+cv1SM7NxJnae7l/3HU+p0ts921tx36Pku+Fh2Hts1cQGTe9h8
7jvOC9GjLuqaDk0YVtzhWdpaN4l9WgYW7cmOeHbEm7wH77dovz99nDbTxjl/fDit8zDYp837s7uB
3L8Z+JnJfsidD2wO2cLniU3OY7qxszlRo7IFt7ty/hvL+f7ldvwngwUkG3Wwi3DHHJUxDJq4OhJK
047YBZGMO43oBWnldbB/GzUHSF+4iz6zYd7X23KAX6AL3tyP9pI6+jM6SGLS73zCTqnVaU0/Scbv
QNO2Jm1IJWLZzojiBtEmSnHQrvVNJ5UvPWRUtIb1COWLCMKIU4VeT46+RJtp8neCYDsPsqtOtSep
saNaLSA9WhFCsh9ja1PIs5fCSV7KXxLLUmRguW5WU+FTeWReGscYfGca4aQPmmcYzR293oLbSYA2
afBgAmp4FY0QQnuUKcPAd3urXuUDyZ7FFUxVyNL64883kvTd15YXWAgVnAVTc3nbRtUgzIVfHmvp
Q4sh3hOQl9VuVqh8mk+aDI1H4bEOFBEQtIdGJTiTck2W4qKV+u9WJDKDxgGjg874RcKbN2R/kaKV
x7k4zapPrS2An79jj1vZR5fC+wUP/fOLX8A//w0JzBCkn6aCd79EVwhNZVpVMfPeUEjj2zQ64Bnb
qf/P5vv/htHp8suwg9Qvwi59Vua9JevF0Qjui/I9LwhikATCAwQR+cpJI6ox45k+wc9vd9kWp9Mv
iiIQf6IJwD9fWGlTlEcDzNnimPgPZbiWZtzTiQf/hCIyVNgkK/vaQcbl51G/RjcXoy5h+H+KAsE0
iZiuiMVxET+DyVG7Ka0ZpM0Sl0vU0u4sda/E8ERzr8228nCAUiYRvYjBq9WmDt26A4lUH3vzdGzN
HELlUpw8NG/pYj1TX1kCX5KC5WnJb5F3QekF7YTPT9u0FfLpCVZl4L/nhgpAH6yD5K3uRwcPS7Gd
tj9/nq977WLAi2Xezprgd11THE09dsZu57eCnRPaaNpLSCeQRk8X3S6dj/lgBi/LkdCAY/j5Ia69
9JJs/meKslqcfWnmpRXtY+4zly7LUt2O1AWbcX39f8ldL1754njRYjUYpaJYvrEHX5ymOfJmSeJS
2qPob6VLT6BEOks/XJ3efzTlTxfJMjayYAsVCTDvJcxmnvSmAWhcHOnTNhZqEVAiG3pd7WjAXFt6
Csqs7jTO2Zp/CsXP6ccriOJ/PoIXzyAvlHlNQS0MJvLFZTYYtTQAjcAsEDFvzU47NDmcLHM70AO0
KkZUKFgCDn3yAJo0nJi9v50QZ7A5Y6fYpi8NiFcBOmMHMqwzGLROdqOdMIwOUNHhBqZLhxSCQo/R
RhXhHL9Yx+5XzC1JHE+rESonyKLBUR5/XkbyNxOLGgdlItBpnG2XmyeW+oI2X54ekT+KASqYI37S
ydJvX9V4ylLCllOXeo+vP9FTseq/tdCs286VNy1i1sObCZ63OGDCIqGz8vOzfSk6cJHpFHCX8rIJ
SOHim6udqgpVl6bHUaLFUq6XYAEXBxu/tVH4+Hms7xbZp8EuKhx6l6goYQjJ0UrOMseGHO0A6C8e
mJEXi9sc9pgqU4wEPIFucVZ7P4//5Rq7eNeLMmwZ+NVQlkF6RK3ODsEdUP5cVvMkXulzfC3aLyMB
IzMkETDiF1GAUI6btlOrhDrETIlSXndWb78ZUojbX3MQsx0YZkQvoRVP7asExyH0g7UONCbAARLl
vodKb7aBipSduMNw70rUKOnffAk0YkA+6SoeqbJ1MetlBd0+wlbniEt9NzmT4c7PtbDq/Rf5JZN2
vnlbLBbuTvVaAIhBYJaUCm933X42OmfWMa7Ho13xqFzDNWs7OnCehAuL4rAxJfG4tJya9r4azkq6
arjCbur3YZE3Kj6QwhiMPTIJvD9oq/TGb1aGeoOuQBdtwtpjP8R4pKU3zWuF/hTyMA2pV07lq1nJ
MC2c+LeEGqfg5VtlpUZO8ZKdq8OE5m/vdYIdBTtD3nIk4JB7a8G5a27JCBBApWNpiyWiXEfVQJHo
FnvyP7L+Zkocs5jpukh85+29YTgtTIHmOE9u/padp3fKSs8UP4BMqA+T/0qXsMgcY1dELk3HaRur
J4Hns4TbUj4EDXv0lEVe+wpTTzBjp1noB04KhXwABD4fQcVwezjCjihX3pFapc37CHDD+IX0FXLw
rfDUmjezvFJhAKERgnwogJVjuuaEoiUl/+pItYst+GIKSgpWk8JmIK8Aa0xPVCGUJli5ckD8K2Ff
nMqf1srFps1U4i6w5dHxubPDrUbi+uiLmxH0WXBr0t03aOStk9ZDoba9BftPP/25bewca9iX8ARQ
O4+vPNJ35wgEVOqBkg5IEzrc53uZVngad40UHaWH7sn65Q827h4t5Zdn8U92hOQAiCKVVj+fHl9r
/eBnybIgvpFoIV57EZFkeq6hIxBER1Q9dWRZHf1pIv5/sMrdcA6f66OKS/cr6l2o95KSOPNGRhAA
nd2Y+MhNwCfZSvrYvJiqi7Ci6vpYAdhcpEa0aRNa+9608X0HtShMptuzpdqQVqZf5Uvau/25Pqf+
U6df6y5+SSYgx1PnXa58SqxfvmTT+YM+C3J4zJX7Ut9Y/b6vN72IXhm98JUOJcH/O/ReTQvZ35fq
WnhSezsYd+l4T3PFDO8za6vmWz19FvyNGK601+RNjE96eeXo/jrlC9R9CUC5QylPixdnd2tZqhCK
pnBXYCpkT09GS1XTRnQEJXQA5mjtEaJYhpdclZu8pOgtjMdPQ18E6nlD4htFmnA3Uioo9riialSR
Jk/UVoqwa9qb0VzP713hKjlICxvxLGSBZ2StXMqJSomFgF2iZrfj0Co1Z1Y8+ZdxY770kiu1Lr1p
YIkzem2lS393Jyj0tlzRcJVVZNf8LNANfc2ikk0vrxHD3RscZPKqkldatUaOnaSZ/tzr/BQ9099G
ib5CrUwDzQQb3k2B3iOk+DJhrIaZ5eT8H2XnuRwptq7pKyICb/4CCaQTaeT/EJJKIhNPAom5+vNQ
EzOnK6tCitm1uzq6u0K4tdbnXgNYNAEaMeMS3FFyz4LNAFsDGLFq30zJFkEJab528kxkcpvG7eiK
IlfSki5dv86cw4/xrlmi23uX4tdHS+xkH6BvpN7H6oEiad06/O5CRqUFhH60e7F1T6Bn1i/qylYb
N/qhKrllQ8zfBjd6SLCzuoGGOPefJ0FTyNdKvKZWWFlbDCQuCv216UEwXisBMCQi92dtR3aI9PAC
sAhIlVNFFxK/qe/Phn8sT13SSO5kcmha8b/v8z+Vwklvz6l2OVkhiNcc2I45bfX6EYwmTq3m+TEV
L7RHICpWn2h9MH77/vJ/1SnQcv979ZsjOm0uyTCpZyu8nBABcMqU8oE64UKdwMj0J096da71/ogI
XM7A4lU0QGNKhnJTFimjqhVTW5ohtUI2r/lFq2+FQiOOnp0mAn2AwaG8NugtGitmR/G0autVOixj
NHRPK0tmdCN8nVGWbfPKv+jaOiIjP4/1KtHGRWNWy8Ky8LK9AmR2gATFxX5MaC4brxd5zf+pPAxA
Z5ZwyMRn6/rDmvorI+b7UYbArZax3kQi8M8l1dbDABI0NcJz98bLBNR7vSDh/PqjqZz0O2LcvEhy
RDhzQEDnc/gGPgGnXUiyWlJDbHuznVq6M8rvK4dRBDkxQ9gYHr6Tjm6L3QikwaBq8bvCtg+Ar9Mr
sLccCz0cwCuIkzfecBRBCcuL9upVJ6CbFFAL614avesq/5Q/LWycwXkCvR4cjpRaQ6DQbTr3PK5O
khMDADMX9au6K95HVAN3WNFPFy+CVvmMcDmN7pOfjdso3zMiHbIFQsf8QCBpiAdg0P0UH0UU6rdk
IOcweyuAnNpY3bwjjA6djAeJ9iBErY1W2+U6eh3fUoBY6wxwz2SXT3Jt94fxS7HoiLtACDkRzxyk
dCiJpLvqzfo09uxiddkeS4Cd4YVsZ9YRWdASPtHxB1C6zT6H14aZHMXfyzDgdWlHDemog5Tx95vt
7+QeEWtSeoN4iTUCqrt/LhBRqeIRoqMaxj06tS7y9eMK+CD+IQIdetPmgDYTd05JJvDjH0mxEOK9
NQtaA6j+IZU3/iotuZnZAJFcSEXJ6jYVqhq9qvoyU8Js2TlI73pkyj478R6zDjsNBiwKOgcfn40Y
nPxyoT+eNsU9U0ErPB86X3fg0S2T3WnT+4bXPwxr/SVfnPfG6Ep2u+56u8GG4Fg+C4dTmC/1gNR/
RGv5Y3i8rrpd9KE4zUYPLithlW27peYri2zB9HEhr+OjssuY0H3/8v9x0oEtoDsIldHEhO4mFlun
5ioZF/zUMZtNu7dR3LYXv6DImnX00h+Sjr+TIy5EZJH1mSECI+jPD52oktAXxkUM82ylO6UcmlhB
z02J16J04vyHXOzvRzNgrtFdU2l+AH65SWqTBDWmC2rgYREvTHHV5lusA3pVssV6W0rTD6fcfIr9
efQA0lBgbxA9kTu4zacUsaho92hiCM2iIJWLmPGOWyRDfrjOb1n/7y5088X6Xkna9sSFsB8CDzJi
JkJiE9m4djVMlznlKMDfBNNTiiX2RWq5Qeu5KgKlCCTTG1Vk0YBye6CXkLhMEuf0ll5BBWeVI2C8
1NpwDXoqeQlqBhwYhygElqnnIEhcQ1oPc6rqt2SwBXVq8P1i/D1d+e7Zbs7v/Cye8N3UxVBA9p1i
XgxGnZPOvDPaQHwsz9scaZOvuWeLADhpW+qCTEVkMTkyS5Tuc1Rm+2V5XVCIS7UvD4FIESB5U+Zy
mEq6o+IjUnqJuoqfjRfls3lq2bwGZaB+dToRsO7STMNWf8ov/qAd5cDs7sbrjlNVnn5IcH7Tz/56
VDQcZ7sswqM5n0P/SXCqqeyvKqzdUHyM1+aW6Q8IED/eaGtcNYAngcuoSI+D7Atjs46Z7UexpT5M
7dO+XCgbwUIr16lCnltfpveWMy1bGUC9m6ReCkqrPY4xzEj79I5T0wPqJdTqagtSKKi2yg4eK05c
HwC78xdUZ1TTFiM7QVCYyiimNe8oqOi4xg7QppP5MIj21fZyR8n9/fdW/rlp/vMS1D9fQjQJ5cUS
ajG06I5JGzlfn6eATsnlCh8A3XJH2QxrknMzwQoLeN4u6paNEAzqVuk3XeoloJArMhpcstdSGtQh
/JrshBX1GmmsofS0HUAaTXFNZYuT/fc3/zsS3H5BeKhkirj5IFBzk9dcBWyAC/CB4dWgXN+kuZ9G
i5rZHAIj+NVCTeqR1VYfURqyFcJy3eHRQS/mnMMtbkIYO3F3X56AOYD3MK+gnt3efOhkhO6yVzmE
TS5tz8euWBYmwkxR4dTqUs4sG5iYLSIjazLjHt3qJ4Nj7V/nJvKNhAOFx9NuWbZy3wxNMYlTiEx6
tURHvXdPzLI5Hzq77hfxZ2QyJHDPUOMQQEZG65U0VE38BjWy9K4eATg54kuLVfG7dBgitNEX0xdm
OlFGh8puQGp4F3x3LNT5vGgO7feZuUknMKO29FJHbpYu0ifA8tZ5jQRLXwVGT9/Okdi4vnHPyNSv
37//lP9ahv994ptaeKRqj0xtmsJIwhzQr4QN0jTFT9HvH+8VkvmMWp0zjL+81PqpP5ljQ/S7dI6W
xI4Sb9MTnA+G2kMbfv9EkjRHt5vV+cfVbjqSyNNGQ510Yshw48Tk1Mk2J3TpIRWRwNjl19VC5twe
FMRwMC2zp1/AoPnA6Vu30lO77RgvL9sTctU2R42QeVC4MK2qKV7vk8TuIe+oAJV4EEcrXaGEj4PZ
icOizoDkdB66WwYEFywxnoe9eS/2rF5XKV315fROAOrIzxnp93b9DM9KP8b3OqdeY3e9MxYOf+S8
nixXjIKkvYuBXg6rDlDqQrVeSg6uIzQhmILZq7muDsIqfUZ7Of5IXjMEq+wudeCf6IHwcukwQQqg
7ePLLWbbX2Sucu0brTuVXqr5Y+TUSqB2HnO+HzWy9fnounn/pjzb+GkGcrAQrf882uK2Zt+3OchD
TL5ETKoxovVk022QYp0czNdRLm0XxlMpLTWk2t+vNU0hF8+qLvX1Ppjsa0Ew8oZ8Qe5tm6ijCIEw
Hghfccpc5jmRAytfQ/s4W34ROaY+97zOgovREk2K4UEWHM70s7o5S3dFxsmyusoew81WWuvJvXVd
SoVXj86po+kA7DUPqoQGx6I/hy3NlPYHYPs/ej6EOKCPCG3Rw9d/y2r8N9xd9ZMxiOMYxrpt0Y8O
jV3+RSvBrtxqp22uRyqWz7S04xUgzMQXHvBaMMM59P0iSsFxRju7+2Hbc91/fCSY9TpMAKY1fw1h
o6IxM4zuRvBqterBE81XcJzQN35QItdY0OoZAvhJfrWQvjigA0G04euM+2GjFTYo1+3lvf6UrUWS
vnSaOyOOovn3g1AEZ5B0BUxKDK9AI+0K3HnUhWzRsrdF8OG5k7YBgS1zYClD+RnAITmWP3yptKHg
SJgffXjxq8848Qof3IcLgzPgcKyqDWKE+DcfhutSWCJzPB5MXzwky7PuGhDg7O6geeUipltEu/xd
8HS/9SKLI9XAwmVRgusOqk9rqZ39UxRwILRYqaWL5odU7h91FB/cQB5cZCBCYnwT2nWjVNS0v45h
9SHDG30r33BBbOmFSi5c0hgONcAX0RFf1dQuI7eHtXax4zc2BnQaUpseHBp2G+dAuvpQF6saUitw
Si+/utBUYOeemeMKAaeEYnpU7fkpgH/DsC3ukHwNR2NpNn6kuBAYOFraEYlo9C1XEDsm5jMh6LGZ
ZCqtrl9V7MVMF/xOomPrnhCR6UIpXYtpWGph36yNwSfZZfhgLKcfM97f4o6354QqUoLpyInPFJ6b
c+LSJkYusTGsQPHgf4VktyQKnKuspeR6p118mfYT/cxt8VWtGfqcZEe4etiDXFFxMTeYzCrCGph8
k/p9Gqgier+FvLIwp8E11K/Q8lsAKdN6u1XwEUEyxz5/RQ8p4vk72GhL/Qv3Lpa+gifr2U4eTqpt
Ao8sHY2MY23c94+Wd6YtzAgzZ8Bnq2/RsjiKnNV34lYEBnhgV7T3abfJB7z84iflmaBRfmHhrl9s
AWd3PkIbZFdfGddxHEbZUgEkiLMYdAqZaeGQhEJLf+OQckCRBuBNi0wizxwH0xnNGNtotsyvxCzQ
5zvkh1sn1zw7M9ExdadqxaSqZh+ZHkMmUXGFzxbjiMQlCrFAaN7wU3KIlgjOtLNj3LlfTBQ/OuSP
5di5J4bY9KPoJzYIE7vnfeMr64YQCFTtE3Bi+gnNG4z/KXX0e/loHTCdAO6KVCLyZLSXHuLt2a9X
xqHf0ip6Kv3kHeCvpgQ5L5J+P2EysSsRErQ9vaNvAxcb+b0Wd5ZNG5q/rvSCS48XkDXOVPtEVfxD
aOaoSLGClnkj9R3eNX01wCAH63lk+EEzRFJ9xNzGwS+0LY96ehcgnKGdg4jjJ2Z4uN9dueN9/IFX
KphjNL16I0ArRTzGr2SSlzPb507LtvyomaHHly6c+GzjHDcfN7YCicJujtVe9YpVdSiX5x1miXfq
BYdeVCBtGfCoTEuIGOpK1QbvvQYSNkP4I6cJBqZ0ZhQg5Cs9NLaQTNRn2uVvnOgAPG3wmys9SEAA
1mH5cn6mYW8iQ6DZ0sMACGJfe3TARFpkn8pyfG8PxV7EHtIn3ut32k54QepBB+CKzLkGjAV+WRBL
B7VaARc/vSafUmKr7xfSN8Zl6guDfqHdaNOrnDzILeD/TX9xO0Jk7o4bZaUuhQONOpxbTBIP6Dgw
tEGV9073Ieyj5wokxGfiwz7x8MPTDLeM/bHzK3HZdD6E1kxfN5lTf+B5iKHkr/kLsyBKOztYqzLM
EQJ+qUPtLYJsQta7wR0ecPd9s5NPQFDs3DF3sT/sOy9bi89m0G6LA749eNQssas3N9Ie0N20LfaI
pKGOQi7M1tR6xwKZoePpM5sdJp/Csl+jH7+d/1kI8nEjCMF1XOXDVzIEKP4yB42U9+srrOi68Yt6
0yRe33tj7w3sg9MqAgykOcSK0wNMQGxmHwbEST+Q/dHQnHthRHMdPQ1L69HO34uHQYE6ZJuv8de1
c1ALLE2YKIuLpyX2+GSgRnRCciQYhmOueZfnOsj8bCvexXfRXt7PUnKxnbwmOCKOR/FdjGA/M9aB
YWwjOdzc0bZY0kEb76Zncwyn/qidX6fuXnpL39rEr9IFLc9udz3oz+3bda8CPeHFMwwCMPxxIoJS
TKyLt9ojLr7Gj9bJNh+G5/wgr8RDtue1NavyESV24C+1TIfR1UCSx2GyEQ94QcZMw/XtiYO/22VQ
jilQrvIa6h/77HlYSFsVGC+SLvrqEq+o8Xp+agyaed2v+x+C57+Sd2T0MUCAc4PQ0e+6+T/Zktj2
hnLNkzEUFOPNKF/Ar2Ghc8gHDL+ElxMD+VOQFJvva4bfrLnbUMTkh3SV0Q8ErJvuizgMY2oV6RD2
kyOzLdR4O1y3hXTEMRKj8jttOHa5H4G+V39NaM0yIJT0g1GGNNAL3mvDMB0+XsLIMO9fROGgyA8D
Y696ezmBHUJLMBBRSiio5SV7Kj9RN8Td4TFTnpUcdpewzTRIyRj9rq7WplWpoTn7i6UFkOh5Qu1A
XEnxITZW/Rk+yPuVZiq6jT1fVj1mii+YLu37dCllR0y0cLDNo600uProlckmobq5cKbp+o5D0xJX
9fCU0/Q/tyy+HyXFfvt/3LxJhqqkPYy3aWvfjjyUGKuFoqqHecIZP2bL6xF53ehBLncE2v6tOZw+
KjUYsj00bDg1A8eO6k6BVB+nbgclX33JVDQWfXLOvXJyYN1oMwAd7gw5kI8oJIznfYkPMCg2X/2g
nE5zBuDQ9wzHeiVZFMB7oVEStBmNj7WUoCRiN7ueCNoFSuKSBoDSuviTDmp70Fzar4hFQKZQyD+V
hf4UXYkD4ARJAy6qy661+B1Zr9ZFexmTw+K8EzCb+KzXqbLUz/v0/YzXCl3jVxLPuQF50BeXz/Hw
/QqV/s7XEQRmto4TE5rAyCP+mSwleSqd5JYVSneMDJyEA9qw1i5qX7ibiuWJRFPenBMbXplabK+a
m6g/dH1+Y+b+/LR/3sJc5f9na07CFGdaWgyhSuPD8JKXYtly+vnDDiSH/Fi+qo9jvxwC6YAxW+fm
fuOlfvmJLDQfEzyMnX+icIJuW0mMHzD+dgRlyecdDK/KqBT3V2lFmYB3CSJ96OUZFItf19IxF+2z
tTTHTf1eLrLl6cVaXlKXWiD77MPomSlBYC4uxmI8yLB7Ft1e82T/5IMVZ8zcBQBMVLsJIMXAHsH3
SLHp7vDHRXHR77//Sn/jOpT5FdHanOV/6YfflL5nPc3BxudDGPljFhTexF/6Qnkh1CgLzH1VDzpL
oPpYGqqP12PzGb2gspB+qi4z5uGgHtX7YrZLA6WE0AHxBN7M+Dy9Zp85qEmyruu2ye1q8NngnW36
/UH1+S8cKuNPB/G8oP7+2v/7KDc9vhMFTiZAfg/jwj1L93JzwPEHG8Yu/RDMFxRkBqhyY1nZgr5L
UEHNzsdG88/dDjL592/1b32o+a0ylcZ/wdQZE9/cSllZQzdYyRCyzobOx2KVfTYvBjqN+qt4YMcu
z0FDpHovPPOrAA55Nzd9Bd6kKx6tV2k+hB3pCzDVywUFU+g22qN8disIWogX/bBX/1Hxm7PiI/9j
pEdQuWlwx6e4rrqz3IfWh3I8vfT78lVfxMH40NxN5LzkAtSjLsfhxa1lSmS32+We9SL68Ve2LFnO
xv33b/D3LOv2Y8LrA0SIop+p3vran5hNxRdh6sP4cbo/r2RfPmhLtoH6WCxriG5DQCeGJM5ABuhT
Klb4kiQHsVuZaAQJtgkjiJAENc5XjR8+rja/jNtbI9jPbmq8L0O9mYwhwyiPkxDTFpEf1e5QtQvx
zHnqtKSh/UuNrZVwuIiATzLiay/bNUi/7YVAkR0G+SFH3l4VIMHFUN5mfMbxoq2F/kEvttEZrY6V
Iq/NctnpCws1pcSXYU3FlyelfDONfak8IPcz9p+0y5jzZtMqKoMIoBzQ7JcuOKthlG6jdndt3Sr5
YSAo/VY1/uvBLR1hXZAeMsPBP4/TxDT6opaiLryAecvds+ngzjReHKP1Tb+AtUao0j60p8Ftn4FW
3rfu8KEdc1JFBquvQ3h+g6T6JvyCPTru+7f+i8mRMj4JcLWZjJ1hPb2eJ3+aXCqsuWnNvNGljInb
oOPgmO5Ob9g2P0uP9NOzt+hD/eif1WNBdlm99u/Si3jo98MLu+xpesnftZe5OV+6dE3q9/yJZfQx
hOlT906v5lC8JY/jTr+fDtWT/DK8W7Dg8Pp8r96RP+GsfZdfqqfiSb8378edyl/jrp9/PZ/ehNfp
jl97+Ui75GnYc1uPzXPyaLz2O/XY77D4Ps6/snW8iaKl9dDvqsXpcfzo6Cfx57rnxvTbL6TLSIiN
CpUO90zNhrTPS9raxWv2ekXPLiMrc7vOiwrEVjw52WZY7oH0OvtYAny/1UCv/GNBz+IMM6RFmUHa
f37XVkf+BCFPOilHYd19XYhoq9R0FAhHa2ok4GZ+jfwCML53fXTLJ83N10nmyHeiTyPUlffIi/Ly
aTeQ8dgT8j2A1LF+oAWRueZW9XU/u0+FBXpTzEHhKmC5zZT8YrNJSCuvjPswZ0Rpd64sxi/L3mre
tJFkF4XhwaUFkK9oqARF59WDs+k22NIzGRagvV6C1vSuQbYmJJX0HijiHVFBhNjXXRrWUWC8xhvz
2MAHPPO2H0C7vkqMJcPuGXnwkvb6VnkVCLRr6yEFsnDou4V+3++kO4FQEUq+fmT7kbLJR9Bi9fP4
q7U3uuS2F9vmB+otOmR2ljjyLoJE7Mqt274j+HUYLugdbQCIFa/nY+zNORlmTi+BiMALAi7b4YUS
CCuazlgB3HPL955a/rN+yjr3S9pRFhu/1iBMpPNm0HdXf6LNXtsBPi17fAd+ipu3MsngyJCaYNCh
wuya1Wluvn+fmFZfqHIXJlfgDYPoGqnXzLM6ZAti2dfyTZxtJQSNJoxlvCsqzhToKf3MdXN9l1gC
p5dTDgW3e0V4raN3gys1TJW29xPym8xE0jG27xP1AR1ed+ZVlOhairO2//nFQoepqM2HarToA6EY
hpCJbIYyMrWl8knVQmoB/alJ0TzNMQOhBdU9FleTCdTnNZucAtxGYiK5d/rqrGWTvSFIi04EQJjm
AVJBV4blsBbAn0olY1pHSGaeKOa6+HmyBcuOmOtc0gVuVnNGLDPtQae2OGA00KOKhlkddRJ0P6s4
xCqhGt4vtkH56jqbRO2n9kXIHJwLaH8JreTm1cYaPMsM8y6mt1A4ArKBlwYUrMVPGVTk6wDmVXGQ
gkkUprts/EQexT4jdVbFVnA9Ydg1TQuxWkbiT1CEv2ccfOTZnAnUO1CZ201eT5omJ3Xdhe3gDdIj
Td34SZwcPmX/JcM56ao79CK0aJnCNdQ3U7QutNeufMuUB2vYjO3WrPayFZoJNc/T2KyuSmiM26Te
SNPztd6oVtCfNiZqhygHFc99tyv498IeHaKLEUaKd5GWbeonxg9R6dbQ9v8sXmv20wIWAzD6pszI
exG5keHahdEYpOdVz9yxCmrqo35lRciqfuWnp0v0Iqu1jZWNLWmvjGWM6f2sPo3n9SAH04RipQ/O
GGpRLy8iIKyGdxmCE1Cv8lAnoSF8VemHeQ5Hqr8r6vo+qlzfn8E/PsVNpWIK6ihVzdCF1ZII+Vx4
GRzdyM5+gX5LGp/ihNafSUDNERWxq3dJouJfSYfOm766IyO1M3bjZJVgyuiDvXTviMCIDdAAe3pg
GmPQ8RlpnXx/1/8+OP7z7m+aEFKBZE5c913Y75NltZwTRlVl1kKLnyhKaYucLk3gX8LknFbJJ+Wm
/OO6nguU26QE119DExGZhtRxk7pG6SXu1bHsQiahOlv/SVGc5Hle2YqjvpZP+Zd5wFiwXJPlG5Ut
s3UBGUOoAi2DTMZ2unoq2479Tk6WLOrWPT1KgO6i946xTGXTBrR8BLsq6GAL3YvuLlA5GFsCAzC9
H97nvzJLtNeBQ85qvOItH6kbzvGkFVEbsnHAzgpljbwmNOUYoe7sq2LY1Nf7tlghOHGSxUXGv//+
Dv5VQplwTxmCAnTRtJvNFGfZJZ/Vh8ImX4BAjbmIUfgN3CRsNL6/1L+Sjv9e6mbFA9CyujThUrI/
IkghUV8oPsp+P7zTudL6a3n854luluhYNoMl5FxGBRpjHLpN8vD9cyg/PIh+kxXL49jTllJasqcL
lGfdYZAgfpBQopSi0bFa6cKvEgUUUtHrQk/WirQYUE/tack78ieykOWzfAlSJBiBjzLlgHpYLXBU
SNt1UyyHFDJ3DL5G44hCe9Smj1uD7Wh+iA///PIUW8AoDWjVt75mzRANKPpJbVg1v1HU/R5fZcIv
bkM/5Jv/LDa5yP+71Byp/tOVGfRGrARlRGoCrcYhrNNA7N6V81tB17cV3HxcmaJ3moI+4yBZni8M
Pg/jhwBed5a1X1rSEvUdGYIm3DU7fb/2pEXff9O/OYuKKaG5IjFq5lzBe+bPWzz3RZwr/dSGAC5A
dkmtP+7hhVGvkLUKobSpmMnYNOxp1nWwmUJ93GnNRlkoaMNELsla+vT9Lc3b4WYd45FB6YWXsKHi
rvjnHeVWG2tdBRSpGxpEtfZMWrHt8FNAZpwGwPy+v9zfJDnKWIbtuC2QEAIAndfLfz5SLkdGplgV
+2YIZevukmzi9v2iY+S77ZCsZOTWIwW5PZ09XE50pEag/yDckkLe8tT8eURvllO1uosQNDDxBklQ
00BZvmzeLrxQhBuQLWUsqD9J2bOZb4p8bq4SvZKrbVYYg5YvV9pEkTjYV2Od1I/q8KTqH834FFPb
m6c3XQ/KyWunVVJuetPNu52ZbksQ/4N6NJMwgapPB7k90v9vup3Q3Tdybk/ntfDTVPhf6B1eFQQi
VHpIrUCY/fmqsARo9ARTjxlNmiy7NbJ7lTPjzPE63VpX20JZ5KNDCYVCjrnoKlnibriSrKXVe9HS
QBxlITV+Utxb62sVpKo94sBaLad1m3jNg/Re9e7iIO40xLu+1OOwYgbmXo9zgJ0vaU8H+Sj4Zz/G
+nFwFN/6it4x1RuXJ4jBJ7qUWyiYF9O9vDZX+yQGCXrR0eKD1vxRDDBproQAIdmeQM1MyqCj8ms8
NGNQ9TbwLTwNmGY3ThNYv8RV9gsuTis7+R0ohFJwziE+PuirxjB0gpbxsuqeQNnvR6YGM33h+zX5
GwT85x5ASB/w3pzqabin3ISMoTeRZTZa1mSF18j4dGmA5MGmPP269q9XSs0zWjAK9tMdCKrmKzo/
qPGdSgCNgRp0TEF0C56RDqKqCL6/tb+jDHemUD2Lsj5r6d/EgKs4NYN5atqwJ8FB6Ts/iTNrPP/p
lP7ndVhrMhEapPTtKR0r8aVuNQRBzmje6KjKXJyz+RX9KAoh/3Xa8Dz/uc7NER2JXdqig96ESrNV
i6+4RjJli6QkqWjKyF7L3Kuy1fvP4v//5J0lXGe5DQjj+oxI+XMzSXrdXHVDb8IJ8OUIEhak8/Ka
eddn+guA46C+lN39kLnIjtCDF5Hs6sAuLORnzBhndKyH6GBv/ZAX0bq9fSPcF+BX2MQ0wLBYudnk
opaJbTLql7BbCR5V4skGZKe4UpB55xV0VLdw+22NRBPAygWiMl7n1q7hmMtoiXCT02zTReKBc+XP
S+t8CzMY3afMA9flX4ISWaoKbgqHgC3xT9EuCU9HqjH+dIESVBuw5z34BukSvIA/2MzuEIZCbGlh
LNCl8o3f+lCWQ5kABG100bleA9x7Lt4qP0WsiTmPN66z1zjM9sD5D/CQkOZhduw3Qf8UHcw7ZZk+
AStwf13s4/zfT4vWv/oMup2v2GEGggTYl2y/zIgk9IOW7ebqdsfTAp1fN1qUISbQjrjXF6dlscSx
fZH4Z5dpd3DaSkvl3nJHf/whQv0VEG8+yM1hYLXq2KSoJoRYozTFqs4unkwJUFWOeTbccUp/SFv+
nvPCh5rXpipqJoPC2zxv6i5SYZVqzZn3UPdvhnEwP6WWqHUsmG6nwoNp3X9/qvxjzUkiPA8Rui3X
/o3A/08MPiVd0vRdiYlA8hChanVA2+iq2TLA+MRDe+T7q/3dcp8f8D+Xmw+f/1zOTLLRSs9crkMh
ApLkIX/Nt0SPy4KA3Ib0SLWD9XA6pL/qje7luwsLhF5BOH2ipbymBqWVMVU/vPZ/fGaJgkiZq7vZ
LXgumf5zU5UA65jYW4VavEC6T8XN2hZNv9N8uqM/vIDfgoF/BJj5DbC35xa+gVn0TSPMUNEc6iMu
JqxLen5fgNrrA8Rm9JklplnrbJ7EubLhWtricl50jX16Pn8ah+QIKvL+erWnZ33bPcIImIXJPXMJ
iEnbDEvLuyzVR/HhKtrlpw6yXITY4aKwpsfLHuwPWDKMNv3LAiIIOm/DE8jKVbSS4VEjc8QaCxoT
MUcf3dNyQLl0kbZuvqtdYEgAlyCzSaBw8CnAS825rON9/lCuzKPyiPKHtR0vLjLqz8odhpWznfzm
9BVtQDLVq/4RlRUoDYC07OmpuC/vIGzzA1OgFADPOG4ws2MYmK8s4ajUO7EJEgxBUuSpFsLkj8fz
fbykH86MyngccMygid/bl8PwpTFIPbszhbvHd83PcevEwTdZYJIlfWjgYe0W3m7ngA/rv8Q9TeDL
pvgkBYHC2j8Pfh7qd+oWABnkgRf1XUgYyJ8S23q/hsozTeKLbDeMw3fS0nxQUbl7Qz5hmZGAeMJa
2glBtI3X4Sm8OijRrZttdtR32l2OJOS1B62HtEgfCFAIsQpeDi/N1YN0Pm0jL+2duHfEDwZcwyP4
phkNaoPWMukdHhLA39txBqC5Q43wr4NcnEDbA/27JEUdEqwnuh395+n8CwT890vzr7h/szDneP2f
XaBXkd7Dx6vCTvbzVHUvptNKnZtKP1znN2X4ZgfMbK+ZikX8R1D9zwsl43RVkBuuwkr5JURhpO6Z
Dc4WL9G46oVw1BYdXVQQ99Sj3z/iPy/NMQeLgZrLoAHx56XrIc2jyBp5xuzkj1dePNA8sf6Sq7eM
6qDiSEqth4JD5gQntZHGn06aeXffPruMwhP6OypTx98l0X9esjmaVUphyg0s0DJz2euo7KH4j5ym
iFyj4uYL4Ul3xIUGCyDi32N94FLGI8Y4uIiy2dpaQ3KxR9RRIbQn6EXOv2rnagNkdNhXgMPpCzsb
3UZUw36ygIF0RGfVqz2Iyy6+svxeLEC8I56Zzpp97uVOdpUF9jGb0oMS9FNeM6dT3z3zTVpTRlhN
ZwULS3pGnTxNoYfDHLeTFV2u4ZNS6/uP/I+IBk38f1/xTdDusMwrzIzLxfEeBw5kFTrMQmowjhDH
nfan5vBv5vlfj6fD35hh/YjG3YS0k9z3TZ6rRA/BS+Bl8S3wYvgwnpUgezfvAXob0zLRmRx5DN++
f9Z/RC5Eiw3m6UQuFCbmd/Gf5dTHQ6VUCdcmXkSPCaMihBbhG2Z++dOl5q/092P+30sBPfjzUqLR
JXUVy1Woi7AmHDF5ZFaClYte/qhSNR8At5fiYTS6vhDErVv6+6U4dZmgxFWY0NhFdBMAJdhIDZ6A
K3WOCR1i/vuQO1ApKrCbMvAjRojixWHGUL+1nKT0bRCgAvmtQ9+2p87pvgwQjIxHJ+wPFhihpRcH
Cj9iveJXToRgElosaOmPhR/V+MWgIMLMdIEojjWhsANhC02MHlPSWQ6ZWG1BRjZt5Ek0IuwMjUNS
0b7+UmQb7xyJKeMLqkJtZOPXc/mF8SHEanI5IMo4OwsTkvJznOz23X7atGsJLCshWnbE1FbUoP8U
BKcAGlN7VeSpxL8w88mEECmzC+5jpNFn149XT9yqjwIgMDC4OUAYB85IwTipBVvsjLAC0JNAEgVu
DGTIp2qdLxsYxpo/LVDjF73iK91pb4Kfe8PDOSwWxer32FNfF3ctzwJB7QWBy5qmITzQsw3ajJCA
uJd24bC2819EKBQKNqh/4RYOcgxmxrL2IEGH8X30kj9IATzbwUtMaD94e7uT7l7HQNYXEIGyEk69
01l2a7g5rPTalS4eozaE+SGbo3H5P5yd127rWrZtv4gAc3iVRCpTDnJ8IZwWc878+tto4OJsyz42
7i0Udu1CrV2iKHLOMcfovXUkwIJKNNJKMhGALqEHAXfV2BasFYaiMncQeYPdeLPuMJAxGGRfNDD9
CAuLfQMqOjrmZhGdxKcB3xmCp37J3fC3yrX8PrIDq8AODii6mwcLhwC1JaTpYhfG+1Bz8RVQh1b8
QzBzl4mrPWevAmrrcl33mwJPDt5XcSHdSLv8YJ6LzoGPj54cf175ljHyh5lSvXpnNBRv9KZu8aiT
VhTe6VcKxg3K2oN4ap/0Q3gMz+Gh2oiPWeVAWOlgq50RbBc3ndusySfrH81b64XrRx/G9yk7Gw9r
lK+4Mqu8DRHq3Ml7KgPCO26VJ5N8jysJUfNCfxCexAfztb4yRbpbs1C4QOv1IL1X2M1BItErwk77
T3sPAfzCJeZIi1CQGJ2H+qq6jvYF2DbxNdojR3ynhEH3j1oxfpWudN4ZEWsYxk8ErwPXVK6BJKne
UuD+4ts4DUdSE9SFyGOnLjDV4hroF8ITpC0uLD4gZU/LheGSxpPRxaznfw7LPuqSSltNMUKaXV/a
JqbjV/gnzLaHO3TrE1Jlc8G/EYNKJ2MhvEfc7mglPA1MgmZFIrFBaD8X2vs8gJGX2ZuGpme8EZH6
jshyvRvavhAOrytHfx7QKSO2fuiv/dfmzUOUOCkLpt84NdmLaFbNAy6DIfGibxaJiuLa20sAGFS+
ALgZeU8TqtMxO8+Qckbs/D2lnS8s8UQXd4jQbOGAP4nAJjx9YKNQiQNbVWb0HSd6UOX0MK2zcsZk
V/sL/yH5gEiU344b/eb3zQFUy08LKeunQksLQ5N40dCd0lbto05HkAvD2GLUp7/HBSkl9XKonzKK
XbqNix6tLQtUQJKX5ker3r/Nu9OkDYc8TO2qzggcR4YLMNhSF/KsrrZobmG9NuLI1oubUCaKMMxW
eVk5sRS7kpYsfQKMtOHGYmb9wo4x4ORprZs6fJN4zgMVI0UrMYEnWCh/F6tsbQa8Oyxk1kg3gw58
AnQ7f8wlBjYp3iiDcT3y1YCMpVWlPwkAz1T9FHf/pMjtvXXH5DIXgW8ErsH5iIguCndbCK/SQWau
lvFLWsMmYt3G2CWZto+FLriNqpw4R0fHFWTRvsugIwOaUCfYtoCuFF7oScV7hCG+IsdGL/w5Gm2r
JXYovbfkdPXme12dRyJ1BCOHVoQULHivk8hJzOxOCD5CHSxEOC7lMnT90ttUVksCyFKeNQINQgNQ
IlLwUSm0nB87/0NAaEa7TSQibQBFJsiLiJVpCnKnCDG0RIuhxpxHOh2d7Sq/zaBTC6BKNOk2xRXw
x4Pzqey+3IENieMw/6I9/4ks+09dIQuC3GbxlJ8q8UGMbgNmr5ivENbIqd0ijKhph08+WLqAfSc+
VAVra04+o/kokTYZlSedLhB+qjBkKsuA2MBPGfbUfPFZ0o69Rn4KcAG/fm7SfSzgBHlOA7pO+r+s
/BDKK6s46NlOaLYtkdXFVZy5iWbHuBv7hx5Pm2yLJGglm648G7KrGm95fjJIU/RYgntWt6r4iNNu
MZTvsvwB5FCq7EHfSBYqG3GJxqY1NzzWXbPNg41XMjLbTando+zgWSdJMDmk8b7wbK29yVLXKmZP
hxFcK+jnvP1IElh0T8hiEjhSsUv0o6/cWuaDUr0RWL6QMBwUh6p5Vsq9pl8ZTMrNZpcDVuhOoiUj
hWCTGk4dnhtZ/cPj+1NzhRk1vBtJ1lWaiPLXEs3MO1jThpDN8ovJXMvZXvYdtDNisEv95dhvvG4j
Mmuru3PubRpxPTaEpJPNaJuPGscGkbn/ttTW5tyaOEzjWkNyApDe2/z+fMk/1ZL/vdCLhotFhGqE
5ys/CepNaR08mYbqDVswLQaKOd/gHcbz24zzHAEpAuZgAhQjkKT9zZTZphtZx4aoqXHJ5sMWoFqO
xEvz+0V+Vpnf3gGNmBNoybIC/err3bQEz6j1Ts1PkGJDfRFqZx15NsoixVpZyXVs2BWKUXR2tjg4
tbDFVSZyksPszp1LiNNkkh5tqm6Lmz+dNt5AwzLzN5rs1MYqHg/4S/BXs3f9ft3ST0dM4z/XfXFz
Q528XaGQ8xPvniw7w0O36a8Mdvqn5oZTwRj80dL6+UaZHEOgO1sc7C/O833XSrmmj/mpE9Gs+Z76
rjQYloIgP1RlsrLkxPElBoqGenfMAtuE2QCblvMQUnN+PaGd1r002gFB17TWfZydRUep2IcrSFGb
TNGPU9scJKpyuYIaEKEa0sezqtwPunfTR+KmZ2v+4yZ+zh4vf30TJrXOoIDEHeni0ErHRcrEqWLr
pC7tFoqxlmSyHXCbe/1NDT8jnH3cLIGC/q4K9x3DcrLQ7a7w1n5aotJ7mUC3y8FjNn1M51G7zoyP
WiM3C6+fHFBsPooZRZd5KjS2RP0WDbter9W4BGJClyt/0rwOGHzEWYKQjFzepZarCBnFB4Es2nMC
eqof9ZXGBCw25BUxSYsqEaDAjaex59zjp2s5OFfmeuj3AwWV0SzJ4Vxm5jxosfAQKjCsdpZu13Kx
JCl5rgRYObXJUTg8GWEOY4RWGWqmvvnI8cblCPQ2gej2nAbC6D0JT94A/Al5iB4TwRrwMmK8nSxX
TdNlijVUSaQ1ooWlHF5ZWGo+uhJ1UR47cswmn2IpfyyoT6fqVRExY1J9DD1hmsg1u2o/6kjZ4eWX
yQPZuWyHe8FIF+1wq7b7SbruhqscbriAkS6otUVrOIb+oaTXQ/Ug0R0c0OBkcJVUrHcW3sChcBvj
qR4fdfUjIPC3QTsaUdyp7aOI11oNbyDNLoVRgegfORM/7jgNqz5+mUsk0JekDJqc5mLz2po0slBv
mXBWxVVk4rGZHH4kDFCPfkAX92yVh15Ekzv3kUbqRSiow97EcJzqEXPDk1XcisOtILMcq3cFRX7S
3mkaR43oxmOYV8S3knjKC8jE0SGxbmPkCcxc8xFzTvHaNPdVjwKJMbfKCmnRrRL6F1NgOdr3jHKn
8x9vwbzEXbwEBpRdLNtzn076RIj/pwwIvL5u6NykJz+/71riNIiymHURYBxC2LLaqkluwmRpxndq
af/+2fK8TF189qwPUpiE8Ff8Al+XX0XpkiBo0vQ0EZBg3jWjK0GggnWY524rIoV8gCEfj+ch26vA
JepoLZYbYXg2sUIwGEVfLLrINqbQ1f+axH5HLtGVkAH7krOI2FG77OJ1cZyK0hClp6i9bcznsu8W
/WQsjOE+Gt/kkGaEcTByHIwoPhkVGw/9iGNdg9B3WzB5Q39irBU4VNmKEjPpDvD+y3LTF1u5BQp9
VfjXA4gH06lA21i7SmUo44j6LtDdrLrzta2vnYpuo+srX9la4Vsr7EVr//v9/1zgvt7/WSCGRExR
GUcBsP56/zshLCRF8bJTLD5nxKdbVNiVleBLQo0MF3jwdVvWt8LcHIhNiod7ZBgkbyM1r6iJ8e2b
MAl/v6jvdYMKgpKx7dwVmunPX6/J0ILQoxcWnyprl8V3sTWjrVsZAgin398/6vM3vPj+UFnY+Gnq
zbva5fMnhZ4RjJj+SwpBQATFodiWbrwfj4TmahxSsRr3rugvBXzaCCHLRb7Lr2O7P9KYXeVrij/C
fSbQMc/ZvrJ1+gCLyk4Wh87Glb6ojtW6eR4+MCl1R3E/vooPwXP/EB35Jhh4P+bTNMJkMMbIYD7U
V/6L+DDS0rgL8EH//l1/OCcilEJawA8OTPubbrc1LFXPoGmz2TULXzuPg7nK2Gtr5dRm15AIK8np
hJ2hHHKNFa1I7Wl8J2tOH87d8JZP9FHGNy1ZG2KxqmkkJOajMrxIxl7155z4+2nYmhN6Rh235imW
XgdsjrCdDOXhjy/yvdWsGnO0hYYPaxabX/xoEPaLrtOU6CSLT6n5WLXlqkJN1Qz4mI0XC7qGMRL4
TrHYsdEMJhisgIF5KK3HFIW9Bt6xRUqfgxiuV3mVr7oczWvE5J12IX2SvH5L4v1kngZlnxmkpP2B
qPtu6kJgTCqjzJtnqd/tL0Ja14VfKYhe9E02e6hFwtQcaTyk2p7gygECSXXFlA7qRVeAdfOU3ejv
snbtiXZeuj5c7syhCclaiQGXMNdFPd15wbspPxAjk2ajO+S4hpRDh+Y9BgjhnzlfNjHtCSn5Y9Dz
uURfvELIaDR+ElAqJjSLr69r0xhRTiZseCohC3X6Wys+dvGdj9vBKI+t4Cr0digGhOJJS6+zWWWW
Dos0vYe9EI1s3/IyFwBeXjUC3dkG/TS9YPnRJBOpf0pZijw2Qi94+v0ZUr9verP4B2ksDA5Z142L
RSZMPYXMVbg38jq/xx1SyAtzXLTUWvQ9aMCqS8lfq+K2n2yaseTEUiMUZB4yWnBMBrYt9YfTIqA2
Fpie37nPNCZHGAq2dgdLz3+EvJnCGaVjjM4kPFHfiQQjnOLX37/ID4MJ7FMaWl+ZQbMhyRfdH82c
Qj/Ip4CzMW2dbD1yRM5q/JP1cSDNB0+VcBUBY0gwmsJbp5UWYhj6i7r4XVGlzvly84pt4P/77vyx
6OxoheKfCs5qtn/TxlsqY2M6mDH4Dgc7FMPSc2nRrt7MMFPH7FwejFLYj8MfjvbvfmHGfoQwzMyh
uaa/nCxMoZYahSICk5cOMTK2jGHr1lLumsbO/S3HiVZaeWAhhlUagUTwGTyAMtP/2MZ+OKJp2GGp
HFBXIbLSLzQA3eCHWRolwqfY07QhBFnaEZpHp+/7E31IEFWC+MeG/sNzraHv4CiLrdHUSPD8+jbG
htB0fRwIrqcRj9DsgoKeJ4lkcemW/bEZbxBehUOyIClgZCpe6e+eoZHi4EjKR0X/tAIlOQTiwqkz
+LjeWc1v++Y9ggxYTo+KuMPWT0r5trLS5VgQxzaaW5MXNIOJynSqTJ4NsQVcvB0FGnEJB9Em+GPP
/kE+oyFgnTWSWCY1xbi4r3LUqlEhRJ7b6XYns4Mec3rRFuOgXdg7t03/x1rxQ5E0fyCAbBwv0I0u
C5K2rOJSavjAwtwWuURoXn1d9RgL92p28IsnH3cW2Ahc+U8iCWfVQaWzCaz39zf9++Seq7BEtHrQ
+mXUJV9/WbP3IQ9Sr7gcBKmJeMUJkTSLv+a43xfG+WMUiLwIhDEOXHxMrkxDCKLBc33yB9LlVKzy
51i6TyXKg21fHLGoyyGIHemPr/fjz4o5EEYeFbeKeujr9yNAWcqltLHcEgYh1jXmXWDa9fAQFPci
R3BRfFP+gl/8sHpSX/7nQy/aKF6uBloqtJbr0awEjN1zrr+fH6qaas3aVPGDKi0rkCjy3mqfSza5
6eb3n/X7cJcr4G7Ptxu14qU9uQ0lcRCU2HIjc6OJrEurSXWEeMPYofyrBPzxSaainlVnloxD82J1
UBojMf2MD9ONxxytmYq7ud2k7F556bA2ivkRQhIm47C20+ZayK8a5ZFw+2D6a3H8fvCDoDnrIGFf
KUhELn7tURh6y/NihkTv5E50wboju8tjpLnwA9xvpyZfKx9p6Bh/qaw/jzRf6xU+mdO2SCcLacbl
kZP0nEnKQ113hVhmFjwtrVR3El+5AWay0mr/QKwNvjYUaIN+KmJe7EJ8FXSZHT6kxRKF8VbvlPfQ
C26tVl80eNFa7SMcgm1a5rcBpU5hdgedP9ZNhO61PsPOHABbEGBV1Cdu+DwkrddmpNuZDEhHba4K
8a9IW+37VAjLOwc6YpLmalm/qAvSShDKqQp1lweb2mZXXMHIejBetYfwGaXoSTyS0Xk2/xENo8/6
LXu4DW1G3NECDei0E64HmwwFW1tWC9np6210k93gh1qkiEk4tnBKXxlPuM99YLFU0hiyFsyT5VW1
vv79BfmUN1z8YHwNfjC+Dfb9T9Pxf/oTUhWqOGNG1Q3ORr5g3d10p/K6uq1gAx7HOzqGu8hpr60H
C1HcAAl2wVEFwgY5oHC/UKEFNJFcLDOosBgCA+MoHsxZ0r+y3Ox14kQAjPW1f4LJ9EQSIUAs47ln
2rAo7qv77F64ZurTvPQHBuYvBBkroBS6l/Sd23Ff7aS75Dr/5BSm5OE+aE8C4THvUC9Af5M69qC9
a+8TiepP0gyHGAHvoRt7pwnvGY5WLPgzLWIOphUR3OOFT7vqRnlPX2Uc6L/fxu/e7BmeQt4hiHNF
4w24ePd7mLWTmBSKi9iwQYZZ2Z5JVOWS9om1AsTadVuzdQhjNjKn1lfwX7FWz35shq2t7eerOlsp
8bJCxWDaRodX3xZSxyTaG7SZugCqLzQ2RpKk2KTCTS47jOJE3Sl0JhPbCWhdtG7LRSbbQb6pAmeK
duHBKzeqdaSFCOdTE+00O4XVcdBNnCjY6Z4zzs2lt24gImjOwOvTLQNtpRc7xhc5KUZw/VEr2LW6
0b2lnMxXS6hBq2xaIGR/KY4+jwQXzyEWHo1nUARxol5uwH2phW3Rx4obwEWlgUm4IVogDz6ETUpl
qiNrmNk0Yr9CTGLGq9w8wBrCP+hPS+6sIKwqZcl5jdKLY3Leb3p/ww/R146k2QhMynivdUzOHc10
pAptwKEHKWOBktzkw61Oix9LeHQH9NgXr/TyHPmOTEwpwcgmkotFcSNDZ/pXoSkV15qK74lD+YI5
a+tB+ZrwjUVr8Gwc+rlrKjPWCD66PY43WXPilknhvh4OFqLsvxpp8ryWf7lxGvan+aRLWc7uc3lE
UZKRP+2VmjvWIRN1mqKoA9qPHuDa2sO7U4c0IrKIx+k66sxlrbTkuTxj2laU3u4D3vOUpBoc0YQ5
TMgC/jiOa98qKyp0CByWCnKLRUa9GG2E1dSJYV2Zbli8lfm+avfp0K+q/moESAWHPPzoBEK80sqZ
p+hlcJZmxMOIYQDxqwl0MX9SiicpfRYK4GQjqNDZpSfuWuQOITiPLFtn4bFadGsd8XU4l6zBjNM6
T+VNaBxjK10ESIVMBuI9yqQKnBwd34QhrOoW+VaECf4yEtjnvQFomobrJH8pMPL1wJxwVi0k7+33
peJbSTLfD5qCMoHh0Fwum4JCnCplOaamO2qPDCEZwRFZxRNm1rtK3hWMK37/vO/u34sPvFiaZNET
o1yITFeNaYbvvfrZQhDMQqxiwQ171kVdWwtUhtVZSt8wZTF2pDvHGTwhzZLU6wxBI+Kl3y9Lng8S
X5/br/fhohSu5cyP44j7YKQ1MT+IRNg+1YkuDFJoQrsQKYfVEryLM5L+Hvh4lC1j65WPET37qmZ2
WcXrUm1WUvpaa88FAJHfr/B7LXNx4y56L5xdWyWtuUK/cgxjHfQPSna+L1hYM9eKkFgUAtC094lx
fSzQDkM12CjIXmNUFgiy2qZeyqiS6+SmnKAy17sEGrEp7Br/3MVoKEQfSDWelPBfo6MKx8MPn9+T
7/qHKlr7fyXXfp8Yz1+HQ4wMOmS2YF+8iNkYKlVZxKZrpQg+UJ5l21Ym8aRFCgVSDdFlptDQgs0Z
KquAmqpq79KRdKSBmT5SOEvO+F7xqijfh/mFip+sDNMbysKeIRYUceOswrH840eQvz8mxjy/AHkx
630vz6OhJWYRDUfTleR7KQ23TaFcSWmy5Sy5DIuXJqbRVQJb5WZP4p3a4W9UINTxYhG1SjuyYBGG
PdihIOJP1G+dd9CY3w8kuOSh6Q74yjOIZlHFTFCUti1NM958bWQLpvL4/ct8106DV5PIwGYaIOsi
fYSvp7CgLEpdoF3uDvo693fEggzmOYqPvXSYGkcebnTmZBjnzHTz+yd/D8j7/GTaJDD0GC9fqlzF
bohbPRANV0pPRorjkdftlEAIZQw8hNCBhauh4plFIRigOBtKNlwPlAoSmyAIbB/ZFSetZToyYFPx
TykZUrtbS3wkh3r5+7X+L3fp/14rpenXu9R3QlEqQW+4PfKKkqDVKy9xE3Sdaf8gkEjoOx7goeTK
UG7/+OQf1iR+n//55Pl//28xLFZKM1ST4abIrYzxMLFZoTQciSyHvipudN8thqdUuvv9c7+rTlAe
z+k4dHhZ8r8JgxNLG9TcCwxI/5g/BAdfMzE813mDWeElZ9zdkq9IgEOSoEsBUtM+jpnCrAwap/Be
SqsaJ2tliCu95rwJYxnNVDho7HM3QnEY4BvHoVPJj79ftTQ/rV9XcK7a1AkR5cwLI+Did4qi1CeL
UNZdS/2wFrnl+s17Qrmv0obOJTo4NoOXEO2rvvSll98/XPm+LgAZV5gdGrQiUYxffDj5AroQeBUn
sNwug38CAzOl/ehCbTFZ1m1W15RohP8JGVQ3aS3F58wIlxIrhUevP3v2hnVB4zYIrxMGyVkVbyLv
Pmyzg0q6TOdBFarYhwZcIuOiTo8tura6j3cBcZi/f5FPp+TFXaTRJsuKMtsVaQ19feaiOrS82go0
V3pU79P74rE5MPqeIxMKOFKL9sbfIy2Mr7VDezO8gprwn8cjYZpoP++6s35fPtfontFU4MpHEe0O
r/wd1Er9Vj5z4O8kQhEW7ROkq/vxIO+ze4t+/EswofJd9Ooyo/A/IyIAAUyW1fSBmKb6IKOG2b6M
C+g2vxdu0ZDLrgmxt7guUHwWwwIeMf3l5gagKKJUdGft6/CHFEtSv7+NCiZinHzz4JwK8mL/NYKk
URRDUF3LWLepLarOhGezWgkyoRebwNpYMaTulfhQYESabpGJk3epUCv0zszvAZb8mjhkv2FOF/GD
+EujWquNE7wje68qGzB1Cl1EWohg5mMbBWTLH4EG29sGpHBmbeT6HEagzZxZwTwjNEKXZJA3wkwF
bzua4uUUOISeGVCxgQghqecEQKaYtLF0JxedAhvpYGc3ubWmtDNVm+NDINiCCH3dnoxlCwyPTyLV
GY3Kubw2XjnD1R8NpGmy03p6ZsihK9rJHNSImWfAhCzkc/IBBwk2MwvUCz8DE1Bg0abTcA1wq5FX
vkrDMkpWMd9QWMr1sq3WhGJDGmVc0hYrMbTjN+aiQEc5ag1nVJOghcdoO1XbWN8LxXGKHfBmfEoo
L+HbMUVLsPbQFJXtqv3jhPCDM58+8//80NiJv74CSlZJKsWU6pIWMksjFuW/5J1DgfLm3Q+v8Z5g
3htDWQbEF4CnI5ltF7rm0brK7jJE6ORvXCWH4TF+8Y6lq/4TAUIziKFRkTHdw8CGl6S8HyooZ4vg
adpmAIY/IsA8AF05MrPvh8sS6T39Fe5DvDDf9Vvvtt8m/6R76g1cwOp2uq+vyqfyFrk4ZTG5Agvz
DeSd/EgfX+JIGiwrwY4mrM4sKfBYFvo5ex1uYqLnHsuzf6jPPbi6Z8TX1XPnGvfdsbqTwFC3nL5u
+Qn5jXjxGoaVN9LV7wuM9NmMulxhZoSLBuJ1jgy8aFaNtZdlOVN/rHr1TrmVbpWTdxfec6vBXUlk
2OUA5GpbuMWL/xzeS29iBQmBv2Dqqhbes3EbvkiP2TZ20eIkHB0W9Yv+j/8Y74/NuX3JbyrWIRj7
5uzDlLpFuFfv1JekWMzc/RvzhYG3eBQe1I/6WXiwXrnHyHVwGJizzp/WX3hX7MNt9K994nCm2fXT
+K5ydG9Wyk3t9G/A+1AIDsFMjC8e8BX4d/J7gjLaKdzhhST6F+Wf/+RfyQc8FURSP1Uv3f24qs9p
Y8tA6xjWvlFy/9Pf8AeQBvFIy8k7TTbtJvURS0Z+9t/rrbkRQaQud4qdPomHwc3fUaou2n12V2FX
vsaYvdGeaIS4wR1Nm+gOyPWRVehOd1vs08ZBeio3FoBNcf8u3+T27z/idykFrwjsLM75M+aEY+PX
V8QLhJ7ZRSe7lOlkk4n/aIQEms1+1mm2gDkL/DmSyGkxkbqlI5Ykz2+NJs2b5uaHadr4WkTSxgKH
mOkxWvFXFRpItNIN2+9t/PnmO8ZTnRUQ9sIbM7xwciA6TuLWMpYjyvAnoh9BNbI1iCioOQbEa1YG
hrLVZCc4yZM5/KX3lsMAC9NGsFyGKxKxWDQy/g8QYTzHfw1tfjhDUgF8DgAt7s23w4E4RkHlaxJd
t3Q9i8HDlWjZcryuMfllK5IqIP+JkQsKGN05UiEiQQhc1PFz4DPIncHbxH+5k6nX+CkuXrd5BGCY
aL5mpvLFhl7TYRH6np+KUKXRHsptGSz7l9S7bbnzJC4DN7MIEtlW5RHYokTCmHymTyz+K9IDmZoF
mqfOjjKETKdyR2zDJN4QJQcNDjst3b4NUUFa50SPFms51GqbWLpKPZnSNhmXRvcxGc+DRvGwqVNX
u01wUYCI9OYsbwzKzTX2Hk1fY4FW14Q/5nh8WAkVSkqHDUd8SvY8D1xSbeNJYPweiWsylnHxTLA6
0pUOaBCz0YauiYRRI9iBkUkhFADG5UKjdzwrzUmT1zpdF0s6ie2eLpkyrkNjPSXb+ARmOzsqohNX
t3W/Rsfbp2d/OuTB3u8pUle8scGwZGrSptD3N1gc6oKC3yYpC2saEXlQqI/aOzoLYndKb5l9/P6e
/S8/niHDjWUKKqoXzZLJaP2gHErZNU4TWeHpEqNciq8LjC5PTWIrsk1T1sC51qC8pXpYsjN3nD9B
/9LGmBwxpIMLgn0r62sPOf9f1t+fVnOqbVFnm0RlxEHy60qQq2MljFbNOmRsUfQVb1PFLGtNegvv
veLvmTVlrKEiPsZrw7xOY4g766Y+a9kzOKAWNFUoPg7kZgYPpYLY1JlLyo8aOyzZHzTgOTBnrxgw
KOi3BhpM5dC2W4wY0cTiKa/Vlhbz3shsT3jy6r2mHwrk2USeoCxB268UDhrQvtop6Sv2JZXMnXYd
SRvO1JK+kTOax9t8OhiK6//lTP6pXvxyZy7WyFaoPNgEleziTsEiErv0jgl5KWR7jO1GtgsQ3p8G
sKBxA3El3npbX50ffgF9Gn0OOpLoTlYoU5WXEUwpL5zxmdUILgyzBG6tziZB22Bqo8LtXZl2YthZ
s8q05e9PofJD5cs3Qe9BkwCEzOXhJrWEvuy1XHaxDXUo4AjqqZwocbRqhctSmU0ji+AzeKVFOAta
WaBbajcUjbEt4CQDJk9abrcgJk5Ol5zyS5nGr808WyYbijzt/K/B9vxeXC56uMLxTsxN6G8lnKxg
ZZGiREZ2cl15R5kCDGyf5HjeTeD4mNJ74s/3FY2G8R7V/mTd068r/1Ic/nDjeCE4PwMdYZRAv+jr
y2GNpR8EkSlxkF4AZlXNZXBug2VaQZxdDY+4nszJZoiY9Y5CUIl2xESijKssWKpzY5k8PaeSjpKA
3mJ2b9LRrynZxnXeOVj48Jr9/kPL32/bfL10fGiN0xL6bAz8p+FQM66Mtc6QXKtcoaajWMVCTzOQ
kUf2RFtGCSA1LRh9cCZg++6Rro2LiklqvCHwJO+WOivRQHYx5xVOtry9i+Av8LA8l99ff9uvF3lx
DssMqaqkZr6pFSO1JX7fDmUq2y0ZKrj2eE2oXv1FDjO9RX2+bV7ExkbjnCIBxBCorP+4ad/7Dtjw
ZOAfKppSEtAuOsdmVkRJiJ7ftWKnqXHOsa/xbO/7I7R4/b2mRN8V7T+yZ7KH9NA2tu+ts11GLguV
q7HLiFX868H7oT7jmpgJk+7I+Ya///rg5ZOaNFKsS27lKL79TKHMaWNqSITD5eBAxa2RJ1Nvbw0o
s3ZzQJp+yN5rbRVwnpuz6D6DlF4JDf9HSXugPMsTMqv7YMUZQnVkfNIHY4ckO1QRBa+NGervvUMv
Kw+xdt+S6fxRAkVFL7enLd7vOeuJo50cuqeisxU2egBwS8ZU8YM0uOr4//7685X58kx6gHwi8vz6
9cUpD2NkjDR9BMcScGNo90Fy15f3crRrTXvke9VuNZ665iCWT3l60E1+tXDj/8WR/C5PA8oJtVBk
JUKgRV/t65WAbPeURK9EV6dpn7E38xbN9rmI5XAi4Qr3oTKxgI53oXmMULEiUKZUffVKBF3/H7dF
MpFbazKVBGPhi706Vf2+aSJfcgdj3dUbL6N+w5O5pq9Dn0JNsNVHyzECZvschbdSfS+Zjy2cov+P
ZUYGHS3NwmSEKfrFzmhF+diOVi66AY2hqvGXw6QtCvKptNSpyzuh1cl/qva6+U/Iw9XEcmiV3Wpk
QIGSFpWZHY5vaZbSeQHipGEO8O78zo3lOz++ttBoT/Kp/euX/KG4p74BA61bms7WclmKGXWRxtoA
T35Cq0Q/9EFIYfTXzwUnaVu5M3Y+eoW3BKO3plFV4tteIa3x/tiLf3qgvlzGxWojcngeC5XLiN2A
1LWtCPGgZb6LsQbOF/DzZkmQOGJ2km9OgvPHWvfDBvHl0y/W3iSuBl33+XTvWTgV76Pi+ESmt8+y
vy2Pmq1D5sfTnyzwuB5LokjodQhXne8Yw9Lr1sW0UDcEFuQ7/+GPC5vfo4tNAQIN+qIZOT8bXL++
Zw1GKq0328nlILPt8WpyzlyhdOzjdWDS/qj+cY7BOwxFnEvjjVPO/smkFSUvS4d7RjJCweP/9Ptl
/TDs5KH5z2XN9/M/G2pamaNqxRW0f8EZMzer7WYbNMtWfRjbbQwTwE76FUGFeDYt3FoOpvfAsLWV
+Bfw+Ifp4dcruXhupqkwmjTmBsk79V+gkj8H9GyjbISKSMH90P9DBEWiEtF1VXIdDst+XFfjAVnD
3OD48DaMAGZBlOb2+abrt41J+PJhlNBgXCcDNrOjFF9BJpBpLm1+v4k//bQmfEza0bNz49Pq8N97
GOSFPjT56NY1tnaRo2mcEmYNzqy9//2Tvqt4NTKRGYXNDNNZIXCxMFW+2NZeH5FOZnCa7Q5VS9NI
X2YwRWvG/UPwaPZuppXYt/5Ym415R758gE2doSJfUNNovn99UrSoHFWv4ASVXAknXOVwlGfxLv0o
oM1Lae9jasBjvvGvZTs50x4t4JLCCjPGWfetYNqu9jJZBKJdxTsA9fn7QBpmc6AXCGwDBJw8OKW5
rh9bf8WBvmv/SZR2tLBBQWKrW+gWIEwMgAvNOtLXjsYrIFWEA9OdB62QMZGf2VlwVagLJwxilM6b
IVpz5MBECUWBRjBRfQYjemEjAxKEPZEctT/u0nfU2vwD/ecuXaw/YR7IJkDr0W0cehdqvxKqVQT0
HyJYXdxbp/Y+3sS79BiqpDLaMmSGM22IJtx2no20phttnQ59bfcHDvhUqihvaE3TUX4379J0CyD0
9ydK+6FYxXA1RyVIBjXipWFCUErMk20xulFtj3f0UBCcJK3bK26JPTR8I4iiIWXC27X+biTHTr0y
UZBBGUrozKxl/8YYTy0jF4Ql4TKuN3mzM5Kd1W+qfsNAJIy2ZrEs60NDbNfgKDQ3K8ISrzF8kuQS
dRuaG362MQdEfM2RpUU3kKSjU1ppf4WKf7f38dvMtCQEQLoGDOxiCZbwaDYyEcBuVSNr3ag8doL+
XOOMJXWjWCnlKWlIYNzA6PKM/0PYme22rWRR9IsIkCyOr5pFDbZsS7b1QtixxXme+fW9mH65sYMY
aHQDt2+iiVV16py9176QrVhpHPwOEbUDIwwiTuNfvq7zLNIAKH+aa/1lOsi7synEMLgyJ7S/1D6N
WVkyroYep6ETFRcvuIUDZJbkpPrHMHMwP6ql45rXNHuT1fO/n4LvHiBCMmTU5GhfZZOS58u+MuRp
2ulq2R9lR3/RJiTRItT33bimEyp2/guqp9+8RPqbM3I/i3DZIhGk0ub+NHl7GKw+92g2tLWcP+P4
7sOdjVswg+C3VCZmLmicVc/y1Ob0NUGSbP/9AX5Xhl92J4FSnE1R1hl+ff0Ant+XaaZFw7G44QOW
7qxrc1LPxL7GDfzR7jp85vVOzx1GfrTxhEYkGkGauMXZi0jiwBadL8cHeub1TVpXG27aLRF15a5g
UPzSoDbiFCy5oRGzBmaPvX209jLQYHNOdVjBIxzmFfRI747Npv7hkP6LZI3uFXP2qcMxXZu+zHvk
xvKKvNebo4dF2Zo3gNouCEuh/qbVoTpEv8lE8btcOW4za9/kJxuyzbAmqvm3f0/88H7Y8r+eBYaB
q2bKiYJhiUbiS9WgJJmSFarrHkkcyADFcY3118qedmncbIb0GYbsMC5t/dyF9y7Yh3frvuF4MLZ6
u/ayZQU1K9kpzaMq6KLemfG+o9tA5q63tdyL1b3G9aMWMKdqnovyqIQJNKk7pSCxgksyvTHvmGiv
vb4MjNVdqWGfQdyZZN5ZsaM7FbXTgHe9jPXzgPxVghmdM5YJQLIoktMwDrC3UbFr4k0mTpV8pwyP
tko0zJ7pqD88hsVTNlEeD2a77vwD3AQ6SFkCK2qhC5hA88TCXbtQ4AwR4LIs4nULCjfZJNYOqebM
LJ/a+OxJx5rjnz8+XsPGIUdaq/fpSAMdi/tCKDP5GrA2oF0CcOB9vSrGttSXU8x0uexI7Wl2kex0
YmfoRxuBKiZfoOMwHXS6mMkMKbhUPxIUJjOfxiJYkr2ddPj8P3TrKZHWWdciylkn3jKm2eWT19ds
aQAsjcox+sfO25XKXTDsRLy1vGOophRF76NK3wQptWU6JY3w4GZGH/6woKPj87glZ5P8z6S/7wF/
V/4xhZUV8Bz28taTDniITGOXq2uPj6jctdlSzu/8dM0c1w33Qt6qHu3LvdK+Y/wKzZ2Obi8nEf6Z
haNWm4SQIgKoyEJyH9X6BeiG5B4jnywmQN37XJvd6MidO30bmvNQ7Br3pAGGEQtZWli5M2Bq9bZJ
fdAaJ8zvpXFrf5aDwzrtc8r6rW4vuwa/9kKCkqfvzAbw1iLR9mG+I0RXDQYQV9l80H+J5FOJyLe/
q7t8EcLQs5gySKKl3fle5KcUekynv6fpUS2XKPOhSa1N/dQRttJv5GzThXdxdKlcwrm2CY0Fv15J
aOsHTHjiDc6UTjJ4fMxcZAOHOr63EMEbi7JYaf7asreY/8t0EcGhiNfK+JRYh6JbF8lTYt75xOmZ
hLrAeae+NMZn5MhtclToUwT7PLmrxUNgnEwTLNvkFHmXOJ+D7CXvDkSpZcXCV/hQS1RAIM/pAHXt
OQ6vfrkN7buo2qPp8uRzxVivGR5aUnC6WQ7V2F1k4wLAhCa2bu6A1/KX5g/OuN/urz/27InDr7BZ
w8Nmc/s6xrZDyLxa3bs8be68ASmkydeKucmIzVTw86u3RF2XxiFvHbdqnkw5XJm4wiGky/MUfBhX
F8Z3NwEzvLQpPUcZb/tD62qboHMipeR5thZWt+KrLgwDNznIJ9d7K+Uc6Rg54ekBDzKCZPeHIvD/
iquvn4wqg4EWnw1785cqUE/5pVLQiUesf/AaNnlwqaGV3Uf9Iu2PsbradPp68J9h82W4xEZ0GIp1
xThmhj5NA23dEabmaznsknE1ggT32qtCdaszskBh6aSWcIxPWbLmKWlPdnLy9VthVnOlZV5pMjYv
aNqyVcVHxXignmjVi4GtVO92hDNT9c8kS9xLzXPkefs+riBLzFT6Z6X1RpIToZ8uhIDkbPniqbHi
dU2ETNA3b2lTbP3ovWHFWbk0l2lZ8hdjO1z5ryU9B/OlJO9ZGOp7Z4KLP8WTLgemeH7QK4KNMyyp
9jISK47anKlKUixrE00A1OA0b8Cp4dt41+EWaSPGg4k3sR8SE9qcuTLSO/mXCoO/JkJDqsAuEd8C
3E6sC4nNZZkPM809lPW51NAxVGiaAyVYx72+C4ryWerluZfhzDCw12QrkeEhyPYZEDipsqcJRZMX
c9XouNxG89owZqNgIyf4k0meLSGp3bYE5IbSQQUpMxJR1MJas7M3F4FFmdLgBYRBMBSNHRUUYqfv
uL1j7ZZZU1H+HJSP1vguiG3K3rpAOKI/JOY1ihHdZ8dsGJF+nVT1BBfqXiZn2usIRPHnUX4rCcQ2
2tBxeYQLxXyQeQB8lChx8eKnZ1GV7PFOi0Oyjl6r6tyk46ytDwlpDSWfISCW2DqVwYPqP6biXeMC
Eg3BKpJDB6XCgtAFj8uY9KnQJQplZT6+SEECOGvkEkYTmqDdHjrOEDxbEgVSY6SvsoxFi2/JUupf
iqq8S0xFSvni++kxKR80JiitKs1d0W74p/T39qn5ZqTLXPRcvoQFYmR8ZHxmesMp0PG59hpH8GCg
WnwpTGmpKzba+7muLwfoBFzwjIib/qtun6dVyiuwGQDxnaVRcqpVwJHh55B6Vxjpft0Afj5kqr1M
jWkC4ZMy+BYpTqEcEvUqZcl711Y7kbHV64egsRc6Vy1p9NfbviR3ptWpR7qcX+55GFRioWP63a7O
Wa+GYlYX6T6NbceI1CfYt1FAKTzIv1qrW6dkxea9sfIJ6sxkJoKKtxn5XZLswYMzS+Bjc0s1VkA5
T6UXm+chH5rXkjgdNijCP7opGNI4qYWjV+ZrhpoYwiUOBO9Y2P0C5LtmJgvEx4O8CEjQMB2zPdjh
Eew0MELywZPyWdYJbCrap2bn8UOylgCUciPWNiii0FIPASJejy2ipZ0E1KRsH+3YBwwUAX4buueM
ACgSuPLRWFnZm06jOy/I6ClMOvHjEjQcJ6W1SQjFLjTM2yR9phae+HDpW+dKb5aSsMj04RnmL+jj
eF4Pyq4f40Vu7/pyl5bmOirqta+0C4kAi1inXKaSNiKsHiCaWEuoD34B7VinxEgzK5jp2jmT9blO
D3OYbO0DQYlIClvrZKk34NR0xNzpW/dP42jPa3QJBouWUyDMWRqIzJlLueWJf9PMzy4NUA3ynxrM
x9Q4hhp147Y8EGrMbtGjkG9QNStSdC+DnDSGYqv4TtNczC5fJYkOxZwQ2M7f9eHFE+F9RS1k0Bl3
6ZLrwaSumUIe6zzZCGnvtsIJqWuZhpFi0TFDKf1lxa/YwYEoQfHWNnydtcUx1CMrdMU6hQGe3mSB
5aQP5WNeQD4cr0nH5/PnKo2rEN+0bWQXkSLASAdqqaDZTu9aY1/NH3SqzdBiTGwtg45bWj5s4uoN
p+67gtQoGpNFTLO8BaetQX6afqQokVYswt/bnaJ7PPMAfMBAx2tjIC2wPKMvCOiN6tGurfyDbfEj
2NyW7YOLUzDiAJFtd5HI8qLvIGmDdPR4svWovgvseGMCM502UrPYx+ZcoS/z7yved0k25QK+5ylh
idnJtyve6AWDJMnIZpUhUGcBG5oanEwNyQeoWx5xtqyirxmq3yiVbPVer0PCxcPHUBgvVTws6rZ4
a5HladVBZ47SaMoyULWNxWlDwfzTTPp7qw65LSwvxNHUAcR+fblSl3WnlJ4hIZmn6DVbKGKx0ycy
N2jkkeOr28hLO2oXMNnj7MfEtW/NuunFuZyBkUOuq/4uvf7TkrQ7yQ5wL4Ktk+iJNjN9oqJK7sFq
N7rdrZX+w84+igiGRC349bV1CDciX9bG8NM4QPt+VYTCoTKAtCEBGMb0///nndRRpzSJ1VpHlKdJ
ukiSe419XP014LBzDR7uW22iKkRb3AHDZWJqhuoP9djvcc2XcozmAMpnoE4KJt8vU27R+qpXdngi
dPGg949yv8Xbzd3gg6cHm1dJolHYr9sUj5NxbahNBOS3GFea71ZrLpaM3U6xnW+15o0rmskVDsji
utL8eWXfiugy0o7mZPEHKhqmlrlcOCaxTF3vaCwDgsHmxsuYH9lhZoKjjMaovK2U4qAiV4gksQz4
5OkBaudWI15dPvbSUZVAwOrSJ9dqiYFJM7n6jjXNce9gyK+BdarjX2Xb/fBN0fb79nPxDTGdICRP
huf4FRNhUtOkbt5ZR67Ro6EslRH0GmqiXj+7HmZLeZcowENQ2Pq4BykbZOS2CfFYHbchSqY0kwFq
TFQm9UBqqkEiatl/lNFdFZDp/GaPBzt2AukTb96c47lpg3nm38pUx4WGe6mbOhhEhbbFUeGKlcM+
7jhYCAeEREqFEbIJeWW1iZVx3gwHCgBoLDDbmKUYVr+T4+VE10/4G2XQspntaIa08OQYsiQWNbxb
QQmVswo3pr1y/QmuJ+0ijHxKzrw5ftBal9jTixR3TBnfdNoYPm7s2N24ot/HMHByLd7HVnzXJMZ7
U7OZw+ixpGGrxgcRHnVifXjEpIb8MhBVUPaBwhnLHOVoxp1SEr/KSlsOMa17YNSCc43VyxWNbybl
jSfYRsp13lxLC0Ga9igYTkXAMEf61hTxnuGdkgJQZUyGM+03o6RMGdn/mvBUKW8DAVCx9KuST0Oz
lwi2WjXgnrkQFzgKZAt6GnN+OUf4AtxN+cUVIcbd32wk46cm+HdjPw4H4oSY56igKuAA/7nmO7vS
7KDQzWNYvMAJylxrW1CDR7a2tKUXM6ban4izfjm+eBjsGZuGbjSPCJ4wPN6gtHPFD+L4721uAEf4
87B+GkJF4fil96vKZdFKVo/4dLp6qGjJ2XWyrl5ZEKFZwnkkT4GkI3OKId/7VbMmIkphjWr9QbW6
bedRIyLkDEKSoN2XQMIdWTHZwOtAsKwuVaeIInqALyzJ+bEIKkfyT6Zn7GNFei3EOSohOHvdabqb
JNmAEfzQISPPeI5zuTlQZk7lOwnBERVGpY5Lj3om4OlQrDfPHH84S6cf4I8N0VIwVcF4UNSJTvN1
zi56tdaSUbePdrzCIEBXDoExGgqjdlR/T3H576P7p5f7chRGTBgCT/BySUI9yFVrhYUgMJdJeTLk
RfGT5E98O/2mj2czqBL8t6l/FbyERpGHdkq8n1BufWXtIxQ4BlhDKhZf6xduumPr8TsnQ24dI3Zb
s1Nzkcw1Muaf2NIVNrIw3bRABazHHCZlxgqWgGDZwJhZQOzatVOa8ULH9hS35sxo51NyHCrPf39x
wD//8kupEyIC0AoDv99L7T/HZ9Tbodxzszn25ZKYsLinaxdsDa6NanmxvWKt0K13ZVxQlO3sL5q5
7t23Lrtv8vsObVTG1ThGUxwa725yDDIc9sWmlVamNa4Fn4q+ZOfex+6aodW8kB4Hc2fkH3p2VwNf
TmU4K7jYg3PGHbDT9JWlOcJgy1iTQe1TODFOQaRjHZtwrRw7wpTdW9n0QFRnRmRvBxc2q3nJMEUW
XjWf/tdzB8TE8Mmhw7r6ljtxiLw9IPJMwYQQweDFwxafBdWdkt7S5IYHexGZw2xos4XU1mvJeLIK
CDuSQW9ubWovoS5WLb/DMBJT2F95ppr60HFRDDgvqCnk0IS+6RQohMvmShG4jrhfG8hcXFrDQTlF
wP37V/s9bPiyvFR52m4sixXGRvjn/uf56qjZPHhHgAZGLD+aRrRlxEn/om/wYc8LdFdo/apyk4/b
WHuxAqxUd5H+OIS4jcgh4p1HJYpz/36IVkOCRnyhDY9WfYqafpYzgwqllNvNKSY5SR/PfMp/f4K/
LFgUOBqRNSaiWeZCf34AuY91uYssNnCYTSH0aASUKy14Twh0TV7G4P3fL0fe2PfHHEOX0CGDyAa1
8tfhsigiYxwl84hvUsJoNQzXPnrrck7HfC2ztnyeEEuGAm5l655gjJI1rQ/6LCmAuCLOUdx3mWFE
Zd3n8DI6scllbU1tJ6JmQ0J7kQQL1/UfSjtdSQJ1I0TqoF/QNQj6g6iYz7Kvy761kGhspb7CdnzM
bW9u9Uge+DV0gTbk6lrmh2/mjraqA23N/Q8sm7ECr0teiDsjVhQTFc3yD0LDe/2Vh1dJsw8fF1xM
6MdGMx4UmPudNB9d4ifeq9aY3VyL0XbSXvgJRxrAplztpe7EjK+3eVOUw7ZLmqyeAil7G6r3TolW
00pvKzC22Lzt4Bf6TVr0jylmtOpzrK8qzcRweO2Ma8hnKhnPRQwryZHvvdtPP9v3Xw3/JVRMBpPE
Ostf9nVDrZp+lCtMsly31dvYOJR8cN7oy8VYGUeMlHShf3jR6dn7srj+eNEviytXo1xR/f+/qNTa
oMEcRT/RN6DiTKdUaeNMLc7VMAqPU7kI+Hs+JuzmElXST+FK3zkmcOb++xVMR9F/9ue8TFujVAfI
QSYRQwFsAhfVOK3dBNB5Lbm4K9+9Rt2pgm7MqNE9iG26kHS0ZExzNMpqgIhWuQaIJ9qFlpFrppkr
u2YEhQ47bm5+lG7HbNkrLgiTdiKS4+GAzC/2KiSZaQ8mPWqsaJiC/n/P/WSRdf0MmhJ+lFLbetFx
aqmXhMp06VtZS45eequ0/LRL4kJxCkfUZvFDZzGWSsenRqOhF8NyBCpfX4buOB6aR5w/EpebtehO
A+V+ZSrL0Xuy8XWZQbCR9QMfV+UOKdOoFqa7jstiUVB/x5RWP/z404/77cdnVzInXR7EzS9D8hBo
jO9ZgJo6xjCJM0YDTnqYOdUZRuyqCotHV3x6uDI9dZVyMUgK3JZcTX54G38pMLhQ/mZX8eTjtfzz
V69KVY4CzTKOakwYNrgcFMb2GeaLUfEAMu2qs1uLX66tbwbmXp8eeqI8/BTR/d18wcOHbwbCIfUB
xdzXojas6YV5rnH03KVF49uqPgaG0p7v6Ea9adnKBobvxXjKqL5lcg26JUE2cLpnYkSWksAN8cFb
36ckUBhsaBOdTzqZ/qeB+07tftKafL9cQn/6zUmlMjNNxvV/fm1CzcwgVWnDBcqp4+jSRsnp4ul2
h0YwOXbtW87UtmiJ62LSreveKglluu23ke2uL8514z919VquwovkvvbFq6E5KSP4aSd1OQzysZoH
Xr4pua2ZbHp0kZUsdKY7akv8i58bZ11/DbnOhiGxfZcfnoq/HGJU0+AKGIgrGtmWf348P20iEZSa
mLbDnluWnFWzxmKIsWm1dePTmo0vXF5XP7zstys7wW6oVdWpOiQ6QP/yFERprFiNGRvH2Hugx5Rb
n3J9lehYl/lWAfHiGfqMHbnSPxFILGg252QdhUW6CKY6iCiS7vTDO5r2/T9XKe9IwGuRp9S7b+VD
E/Si0FNa++x3gbRks6u7NVOq3rhyFcAfvmq7ZQ1VgjyXGRbZH17+++/Ay08Wd5YmBA/9y+rMbK+U
PJeGLyMAJity4vjFEg0apWFVOUyONP3675e0//ob/Oclv/wGZRciXuwb48jYpeqKzUA8i3cLGDlP
c7eaeVHeA5GBht9JVA2M6QSGrEgRW6M0nzg72T7ygHyqcZZagOd4RLvCIgRsWHFXrSF0aExeJBra
ndnB5a73EW1YVfYWo1rsWFi/f8yqBo+TkhgTLCUVeLCWzds+Zf4JSjuw5lFxLwy48yD76SQXQboJ
23BHVnkfP7HhHwM2L69nKJof8uGTEYXSXVzUDyXIgL6YluBg0wOzF52JEbKV3VVSHOqKfDEJPtmg
jnfxlJOFhNUQxYpL71SBmy25SXq5KsI6ZbKCXjDJl1abrZjY+8J+UTnfWoBaeUkwIL02hpTR3BhP
luK0EVN0et0BXWZPZcJNPBJZSEh8F3JN4hIDxR+f3e+V75/PzpfKN+iLxKj7zIDez9XqM4aM187p
WjFYHsGoA9X495PzXTA4rV4dqyr/wQ9hfHlYIzVPDdL0jKOcXRQdR1rpGMVO4qpKb9LqyXug4xXM
89oCz6UjeLiNOIAHKmOthQ5FO3/SzPmLzj27VD8SOT9W8ejbYHZ/UQjyC4x69h6NzdGH45+W/QN7
n6whkfhh1X/Xn0+fBAUZfcO/ZXJUnClpL/gkzDX96iCX9v1daxc7RpnTIuCfNtYii5Y2Jnwtxft/
NqNPmG9TedYvkyDeyumJsvXfX/Df3xb8KAyKeIbE10On5eHTc6wmxzjJH6OWNhSygTJAB1adQZBz
BeNbK48Zt/qEgiVr1iPpZTaNGUBELnqUAuk15fN0SFUtMhJab/9+i5wPf9kwBcHvE8pEwY/15SEw
hkSR9Bo8Yh4FF6kNnqc6fzR7YsnOPTC+aXrTM8orupuYhj/iaFpcD7pxRj/aqolQK3GSCgtpVPla
ueK59tuTOpkAFHWfo3m7NfKw9QdlYej6zlWjla1AAKsP0ympyre+LjYqLlLWvGSQ/63xkjlyl0Le
puIS0diC6sYJPVV2sQQIPx6pMnSN5se8TXLCH5lQJae2uUxNMWpx2c/5keNw3vTtphpPI0kVzGgY
1gNnJ81eCg5JlJ8UiieTg7ttyvtal89MImaZwKkAYUJKP0sxctnPCYyrV/I2txClUEWXjEuMGh9m
WTpDUTpzr0frUNjuI3afqMK9K2eggGGON9PsjUDp6X8jES953gaaKL/FIulIic7ggU3ErR6pOaZI
CZcoPsW1SfiN7zqo5m1qbDuhbBMv3XnIUqeHtKvcXTD0myKd2NFV7mIQZiT/wyMBAfWvz8TvhGis
MIr1ZScaC08e1V43jpb1GAH81wdXIEnC0pbI5NY3YhfSOE3cRUF7cDT9Xz5HqwHKjYVWwEuq+yke
RZp7BFRqTPuQEOCEwtGq+g8Zuo9c0Tch+7TS3lrfJsIOCIM2PeLB3OZb7uF0+OJDJYhML4xneYwf
bMKAg7CbY4S5N5PyY1rVAkleWjZOLzHqhK4joEMxorW8FY+LcA+ieB3ynZ9QeSLdoYM6s+xiO9D6
5O6jMK4uJQajEYpTOq8uc+ZUxgAeMp4TERaEMxE0WPXb0OWqDaQnwAYFEHdXlRxvyWnoTrF1muQO
sUHU8TjMY57r0bjT7fhDL546U6ybksmyxGUlT9KDkY3LEoRJ0t6lBGLoXgTdiofdPFSiXVm92NSR
ved9J82tq0FGIgPz4GJorJPpUaF7cRA496N8KdXVOuILS8H1kBJBSiVkuOBEkChvhnxKyUXY1t8V
9ZuloZdhubE0MnhV0x+21WGpjuSsT0KPPgVB0pBviEalrs9ugVwwyhb61LjP3qbDETX+vGJGEjO3
LHE0pjp4MW8qbhTroCTHNn2jvuXgmsXFuJeYsCQPQ1gs3WataedYwxOne9sIGJWInwu/O1dxuuQc
MHhFVIgFgQqqu7KE9FSW2kETwaIaxaFA+NU9yT7jJifx78fASbN9V65Sb217b516yAjdJt7AvTOc
Wj56/qkHE4HGHQSL2l0bpHOhQIsBAz4W3H5RzkzPqCqiVdicOtt8QsdSG5ytb2p/4rubJv1NbHCP
ub6LyHrw6IH5NAypP37Pl3iCbGAOcSbtp0tt0F6BLC3p0Gs6Np7wlcFLjFtPv05/KDQ+pfZYXGOW
RNwihciSlVQTN9+eAgqiHqVLTKmiU5vVHkFw3BRdlMmV9RwV7x5j9tK9RuGzNO6Cfi/EY1teO41W
r44/Ls1nO40/kHRUs/UbZ3YvHkXwMI6P0oArwjM3EidHynYRDPk9LQqVXy7xnao+jxqIiTDnGhas
vHjgyt0Tlv4L0uak4JGa5AMxF+2LBiVBwZTr95ziNM0VKyzMsiEhcqEeYDO0cZgP5ASkarlWP+Qe
vEvTzWKapWXFYZps5TDYpKH9YibhJWKYxfsIGSm40yZaPHtEe1CnVjlTWXVd+xe5esCoSn/SAvbE
h0MwUmoupm0IF9ElhqBfIFmk88sh5XfBys8Z2LTkvNZoUATxlMnSYpZGomGwmPbYzHsz9VfNJiJY
oJ5npkpZWcmm01eL1rpTMhCuHDqV1R5aoLbeWqIhrQb1SeeMm7awwmidKGe3R+qgMt7q2nwRx2I+
lcUxQjWpCVct3bAaDiAF7ntsV2uTiWNtcqSQFEk9q6GGme5+JaRRFm6bOCJw/ISCcviUSKejl2Gz
AzWpsuiqcUFI5LygvlKppKvYmBPJNSvqY4Fcxuv1lZHnuPzIEbN/2bE7N8AGEXLQQUwljWBlNIJA
LIQ6uHG6KaxhVoszENVWuW/6BPkFgfQ6O6u9lVonkS5l/oKaeYhBAzAbfpW9GydyjRuUnmdRnqfu
eWo5LdEE4FhHJJwwRcIdwp4g17nbEjyIirNQLsp6bN5iKBSqul9C1OlWRo9Fo8WrTy3twykIIZPo
yPITK9pltr3wwsrpU4TRDGrT6tmsSZnP+yNZS9MPwrYyskG7kxRQyze9KVaBmi3VuSu3W8VDUMDy
murSgbDhmNGiivClVo/KpKYJjiUcwILtbEB6E2ZPav3Q6w8plphRSx8SbVjVUbMwDJrh0HQTOqst
Gn06nokYl9pz3OLNkW6BeSp4PnWr/dV76pxsOSfAD5+8auYpHNHbG/Sv7Ee3E1hEE7Yrb2mmh16e
un5ef5oy86a28fQuQySSPNRDugutrSwflKEg+ICxcMHEgi8xATeC6krx31CcqumtEicXzEnN+IeF
ELOZ8XdW3cFSr7pByiNOFSw6iTtza0Z2XbhymVJoTBckJx6QNlq4YUzKiWJXaZj3OKn6BLxyfFf2
zb4mu0B0CZAPhcscg4I5YOyFhvc4gGtFs28zWOoupnWZ4Ssw1RkivjSqlgqC0Kbodp1nL+pIempH
dZWZsJhQVuf2sm2hRoONqAtm2Rz4dhu+KlwiMxmZofkZQp3sYuoqksoCgXsBScQvzAwuNMjp67XU
atvZT9MqoIWzVpCaE8obilVZqzS4aAb5pCno60L/NIxPaseVIf8qwALp1XXElevhKe86IqHlS08l
hwboweuQEED+OYOUmyl9i/QNRBHG64jnUip0JIYNfG9/oXu3uIYI2jwH/T0JXLO+ffDHJ8O7ctYP
5Ni2xqtu3I/uLeX5kkvYwxBwMXGCX4kPSBrl6EmG7Cer977BwNxH0TlL4UxpHHfMZBtkqhGnRhl+
mmj3BsESa+4r8LGJ75/kjg6qr3JvKlaDkR2iTlu0NFaL2gSfyUC4osOYINRP7HnaDnNNlWax/VFI
z1mjcrLqaxM9YMdpoQc8aWdLXVfxxXKPndc5homiEhWlyZZsj/naZOM1lCffvZPMaCtLzxYWA38u
M82TYZf59aaL100M5HKtUgd4MMErvqB6WGbKU1zZs6Z86CzvuSyt2Ti0+6G+HywJ6atLM69YStpj
QEPU7XDPaVhu2b+nO1+tKqTQ9zOlKzdaLy+ouNBOyNse9b0yPtb2zVDOkjimvUI8+bBLQfB4aKpz
7aaN51GH9hVdOgsYUtbxlxVzr0tnYFrJH++h4njF2Zu1fcv9AGcCc7eebHK34FbqfRCL6wVXM17J
4yZGWZo6Q0iAKVyYaXZjURh0xc2rzi2N+ZDoYlvfWArXCdRKmgI7y9up8RQDxQoZ0ke/OfHvdqFC
tjCLEr8Z6GZtSqNu72IwGcOTzJRed3cl2X99Sbro4FBYNBXx58n0q3N/0mY90tPcXqWc5Z51oytT
a4eYGHBTsCfq+axQQuhHD5Ciyn6Xhv1zan0qxLRa/Nmxfiy7fsEeH64iPomLMSzmRI3aJ6Yx+D4b
9t9wm3mx4ybWg4vnsJ15qb0vJotkWEM/SW5JBYSRN6rS4wyRpRBaiImSJY1gRGFNkYG7HXLCxykS
CiwPAZnxKvuw8CUiSNWrxgUlyesnnxtapF6D+JKyKaiCmELkemjh1JbwN2BdU5phJH3aGo+5DaeP
+OiaBKFKUhZrz/BX1oh+vL2IjORkvb7PUhttL4JCqWWoiCguRJnJ0nvF9To3dIkEgXgOc/qp4ARR
JSy2MP80IS39FlTBFEBHOu59tS2zYyKOlrsJ6xldN/ongf6pDc9xsffVjVk/BFQpJQNl38M6xKTC
MlyYc0AQhn4u68gf7G0dfnpFNBfBZ+XipKdlVnmr0G9WfWHh8rAc0ofw9+YYdWbqWLx68GvLIX8L
62Al4TItDPe+q/WN4fODo20gfABF/KYot025FeO2J2lBjxyZktSTOCKmBpbPtVFlUivZe9u413B5
jBUOUceA9aheWh0PIFRjuSJBCfNBCd037YeVSVvIQhgydly5bOmiPQI3oFO2jUuxVLqcVghSMNUL
z4Zgzl7tSdrCOectWgB6LTIgz8/BjKFNqy+tyI6ECC1twO3C0k5Cb52cawV1z7JBW13p8apHdhBe
ZJX4cgg1vlWD9FDnjSYtRh3aIwzGwrPP8ke1iNQPNxi3mlSeLTagnp5L3ba7uH0rMbxw3WYEtWG2
BVuB3bS171KzNZm/V0tDGRlBRbiT5MXM467/O6La8tFLZiuJpAg4IwuvbfFOfNYlF8J4YCHrM7Uk
PVtr1jwJA1+82+Jw7bRlqxbLtIUTh3CWGARL63DhS9GzNdJ8QHU7NpKToVHANsGdkmDbsN9linAC
SzpUTXiUR7GTxYer0UCAzt8SmFy1j31/9Zv3EnjUoFEfNTbdRTxx3TkYn+ndGOwtVrOXFRLtCBat
p1ExygDeoLsFs0U17+NfHNwnmz4xQXheNA/cVRDby4LEhP6VIyzsaTiSbEOEZ4AoD7eXH6PPYjHe
hJzclTHdGHuEtIvOwg/9td94/+PsTJYa17Yw/S41LkWobwY1wZblHgyYBCYKMpNU3/d6+vo2tyLq
YggcVYNz7ol7GsnS1t5r/etviOKC6v3LDrFMOfj6wY7xjMBsNHL+9uSnEUq2nK1nRLfuEHhZ3J86
609GqEtm3YNXtxhJFb9qqnTp3SesXvPfZxOr6eSWM9Ahml7nOMzR5ugwF2afvpXCuEeuz7wp9HzL
xCMk90qF2YNVon2w6IfQcnRDiJ7BkM6jEm/juobxqz3y4FezWq8CyXYzX1p1WH+OEPwIA5DZ8/gp
moIww0hWgB7LiPK+wHcxadETjeqCdFxKtociWCac9qTRp38zWwNK4hCM3/OahmDeZek5KQ6S8tpT
oQWmiabb38fOuAkKezPZxLwghzOe/H707HrZdr/h12C6sXQo4R3sDoffBcIvhxIjW1vGw6xBWbZw
ebFxYa6rRaim2E83fNvvsyS5KoWxPO80yeaLz6FGK4jge7eoFQQyhutX7WLQMG6T3gM4820GvW+r
MZwLaj4bILL0xX4yT+bBeegdclVuSuxNIWpiuPirNEHgFvj5gYSNsWvdEVAxo/YIV6HxezRAnXpY
CM/Bfb1p9wWeqs8NBn5F8k/VX20WpT5tDPUp4XtFN8l88GTXf0IwAjg9PliOUJcsemIpUuzAsITk
/G1wuiOWzCK0sKgf8N3Lg8BNQm0xNv5xzvHf1o81OrLxYERPDaSDcNB/tdmvmtynNlvrhvpXiwtP
IUioUaHo5+YyotcPRlZG8+ooMPSb5izwHmc0UazyG1TcOmbq1oHu30pHAkB+67TNPsWFgSFgylg6
xS2Q4Sv2ptFSse5ItPexe/Ktf5PJ/3Ac5QlsRa4Z+B2x1S9T/pRIoEJ0Ty0S4SJ/l+kUfMITJmQo
0ZvGR5vpPaAdIL9OdiD6j4B5nkapU6CWGJp/TfEU46Wforq0S2H9lxGOZy+kjseDWITnA0I2Gsc6
eG+tuwppCGOGkcVTFc+z9iA57xrAVfvoS5gEDE/TTCuY3kvVgF0mlThydP/N9x8a/VBjTpIAJz0V
BQo7XtNxgslBxl7tv18B977AvbDSBK3GUVG/fTWCNrOqMJyigxGcwa6HENVjIqO3Cx+jlLKZ/0n5
a45ypJ6eIuXJsTQXoUg46Sc1OAckkAN9mUeBJl25rS+II5Q5ZMZYZpq65qCQ/zy/jCoFp/sZnjHr
Urd2AyaVVCaT1+trI94GDXXPLoy25vTnyoW/kNwuLnwxF7aStM6KximOdn602q1tI7APt222Eehb
6A7+RppE3OuV2YvyZWr36bpfTNgGA3YdrvflkYU6KMh5YI6sHbrtDMOQrlhh0oUFiky7mOL7uR7V
YKmiCoahibp0SK+Z13y1ABD3g+OsBowofLouXkBZJf4UqlVxhNO4ZVKi4p49xAX6DhD3bRK8IhBx
qHDghY+SdVM210xYvooWuANFGB7B2lWFfODzErCLzu9Cs6EMgXSunmpYsQwTSyh9VHIWxJOBTC4K
9foqree7xccVQTL5JPjjYoLaB2OlTaMGrUM9tVG81MphB3HLsIA4EUI1B4kOPLKWghObTc61EcwX
Ygk/HPsLkbwOb++Lh74jp2DUQf7xwyUaoVzkReaHvEw2AOS8AMbG8BWzOlmUyvPstyvOpSufwXfL
EWsgiJ4y2lB4yp8ffhYGE80HzBbm1pJVehRzK0HccRCGMk3uh9Aje32ZHzsMLATBCimhz5wqdeJl
e7YmCrr+38/39M1OxULENAPPeAdLqYshRCAbweCYZX5scrqcjIyL4V+NhQ7vo7TkdYv/bR5cIR9+
+xngRQhhm+mHcPr//Bzi2AiHXjeyoxgwzAgQMs4r1BpxLngM9oArmFG9II+zEG3MCarTKxvD16Es
C0En0hFKmyXcbi5+9kzoYBKrDFIScKwwk2+MPy0x86WhoLOCyD2AsAPJZ+24SJkMNNPJLBw4pbXX
aQdBjRXaBRyXO5m4tfyJQx5Zbsm2kq1V6+9gnEFbBSzuAy7NAYBfHa/niARehv3hSU+GKz/om0eK
CBkiPrsLQaR83Z8fqTWpY6dnunkAosi0mi7WKzCZBEccVLBEFRopQGVOW80ij3Tou8WVt6p9YWUQ
4vPft3CxuWla6ytdxS1E3ZvDPCcFBaTKaTrYZBkVA9+bKbjB+HVguZ6XrZtmOpj5vUT1WGX3UvJm
w6DVfY/83ZnzYBzxuZXwSlkX3a8a0CtG7574t6OQUA7Hnz8E7euXIG7fEmwrzcKH44LcQ8dmdmrP
+CdX9nb4y8/BntSJxKRnvAs1HcEL2iqKTKil81Jr7cWsq2tJU70snV3Nfs3bfJuS6Bs63W3X9CRm
POloAhB7i3JlYUGuRiy0tPBma9ldNPlVFL7NO67+JzOQ19B3HJCfxVydGc3dWn15ZQvUxWf1ibWD
dRXjZ6b4kHZUovo+rxFTYQe0w9E8VPWwN8APJguZs+Gq/b2YBca3fVqTgv4qATkC05l+B9GTQIGG
UR/FOmMGbEB4GLX0R54PEnOVCFVXam5TCh1/Vf0ZqueA2toM11pBRH221+A6j/M+1jYN0JqVPA7Y
CeknPX/FJAfNO3mmcD4Cud5WzhW2wlebOge6BRwtmdkqtc6lyXugd1Fnmal2IIPHCyCjRfJWmeFL
3kXY/HeOcpMPIPRPhCO6c1sQP0CrheE8G+V6xszmyvL6WgJB3YIdZ5LeoJiWeVECaYQED3JoqSj0
ItcS5lTDS0L3YvwphsdRCZe2EHNqgj+GWA53/HJhqg9FBmYmt4DxwKvFQkLCETjyUStWA0CQjQmE
80Ektl2685R/mEyfyHkccdb++f5N6+vnLbZMWCwm7qwcpBebdjS2RGMpdQlt+iBQ9zmuNomtLVJQ
fVHQaUaOPKv2ojpaKaX1pyTeHrWmY43LrnHuZmZ3Wo0fsk+iK99yq/xjqKkVxiawScsomWlkx9kO
V9SHCd1M3td3QU/fUKYvU4LGgdmgTvNUk0kxNdUeqzImHzSJVnOLguNNkArVwncHe0Cbz4gIHY49
IXlA9JXnLw1ODNrY3usYE8pkrceonU28xuiOVn0W4xHaIIMLV1E47C09dgcZy1JP0SRC7065EUJB
FsOHqAFVi7GhxYPM5nCwU8yEpGgdwR2IOCgkVcEIRXP5EUyvrWYkcqJfZs1rVY4rH963dG5RFQqO
mOgFQLBWmaasmyj4N+g4FI79TszIgDBREiQP4kczsOh03mr1JGN03mPL1U/pqoEUOg7VU6qhuSiz
8WBh/pj1UKOLVyvv76Q2OMwqypGQLYh5c2A5J0Op6JT9jRKb25ixXgEk3Q/ZembEwa8UPGvFQZcW
oAQ4aDpD6vFgSu+56X9gWFSokX42ybFW59zt2vwed7NwVFahjVG2Uz1YMDDGdcS0LZ5st5nOHdlK
NPJ7g/Nm1v7xgitx4Lfbokbbq57GQqfKmr2xWMdIK3GnQRNd0qXlGDhj6l6oB0RWUxNykALTJOo/
P7K5AL5xNlYfpqP+dkIYZZbJLSOUM1Pc5HPZDbNpYbPpKOS5g20AJLvSrGwSKNGQWPz6vfPnO3tS
trUshq7jkqjVjTjgC5QXaTqsGkIM5yZcKFCHBD/b+j2g4q7wpc054RniZRh+SuH4HPvDA0KrG7A9
K8SAwa/3KawZ8dfisSmMfywfbRw5lcErPLDb2vACrVrmXXdOwCZmU4e5f2o1mciAelUX81Zr+C8X
XgncK2u+K0wD+s54S3OUpiJ8R5/2TJI8TT05pGe085L2pdUnNwMLMeBL1CRiE983RW82OQZ5SjI0
rmTEW9l4ZtaE4IwnCSrUUL9qZY8b/SKDFpOdTPUsQdg02OkNK/Za3XyUjbXsjPsenrOfQ9gZVR4M
4/7I3DbIFJmNHPiEmxZ4kw/NZI7bCkcL2AombAZUh7aa75pW3s2c+eKXWmWwFXJ5e8oXCSkMpoIV
uk7E2//5XpsR0NyGcc3p0/CwLRCNCgSgTsy/KJABcF/guAvqsBI85darsGEEQfLEdyYkf8qAnE89
dOJ3tE8Z1vhs+zGCU9LplfBckxbDqpObdxSpU8q3grVXH467LHwoSpXIMz5gRn7iX9RxMKgleT/1
J4NRSSEmQ7gFxPq2UkJ848LFSKxxV61SJb0jq+owKg4KT7y0eat9PK90QX3ByCQN+Y+k3XaeXktn
b0ct248DVP9mBEwfrLeW6XwohjnM00N2wqR9mMkXCMZF2RMbC2IWMN9iN3s2uT2IhDftGP82CObI
CNeBYxfivT7PmdtgQAArxMlLb5YZ7LZeJCvHCIQ3HPVNqAfEGJDniDNipBrLpjil8ERjyJ6CZdQY
kE77f439N43/kjMwzvNS8NLs6VXRzZuC1Jy5c1sdGBHbiEB7EzolmN1LpTnnI7Yt0B4gcUyURTI0
jCn0PpgnTFQMxLwIU2D+pQi98BZeWtIdNahupetRKpYhFBAbwXVt3w3VY1aav5z6ncGuXzLp4YOt
iv5+DIhWoj/RkmCN/4KOc5sNDcyuXXnEYTn3GogxsABp3rGdLP60GP/BhoJBc+904QqPnmXDvL9y
st2EWCyaEH53+UMaxTtkOY4FnyJ3XH0iF9RQ9nLzJkgFUdMtZfFR+B+6B8EMNeAbCE51mU+uFjLh
xLeC5zbLC8lQb8kre6i616Axtj1kDlntdnz7HcPmXHHpdAP2CRtWdpa8B6jfzASRHipD4Lbar05D
wRQfph3jN9qSmRoUYZ5eYYNd3CugEVnl33X5gGwUJ+1edYXeNE+e+nxajvAIQI5wBqfgr/BNRRFk
+aD1SuaOEaGu7FXBmyb/Czg/BQFfnJvik+2kZym9zyyLIu+sMEUrK3VZauWNJSN9xBTPMQ03Y+et
w/IUKcNmhuEQ9BCcom1ivhOTzAI8xdETqC1vBGR8OFn8QoNVCo+dfErYaFbvZin3bI+rgHkA7kbr
GKpK37XLWseOXrvXVE6FXmGSuHFmFXdT6OwFVhpED+CWg/vOzp/kMyu2UZItn4wF11Uv8MzxDRfa
/KKrEi9N3ilNlw5rUTwZcXUsbmBpMH/RMG1pfTKqrH0CeYO/XaAjFzudkxRu3rDXk9qhWplHdQwv
Ur2vpzMWPs3IOBPWWiXQbfXExhZPMEXJiYr55yPUzGMq7fh9WLR5aZT/laP6Ufzf0Aymjso5ltd6
M6yGGJPPxjUc5gOy5BkQ4rHewKKAyFxp2VSQuaqVHTormbFmLvjYif6GC9CxT3dD1G6klMqP7NdQ
uU1KLL5YthKFdxLkJ4cNDrcWjwykm9AcdzpeJVmzNgaLIZrqBi0CBWiZSGVdufLiykBZyq7oBKy5
d2W0f4utjgO0D6Ur3cbXdkpFPkNIGe5YuoJ45XOzIRtzha5uzo+C6VzNr5RDpOyCc4qtlNb+av+p
fIfwGKqC+4PlWAR3XxSoSdEGjWbgcQy6OWTQ0dAAVnDpAp25LzJRDgsNh6U5ZVpdHXrKLbEUpuaa
0af5HdIlYgDB+TA++5J3U5R6bNVBA6bSZBvDTPCRhAujjG4j27e1HR2moSClmdsJ2XWy5tDRHwZs
UIk8Y7EkeycjexvijY9+v25PVI8U5He6ZXjx78molhMkEoVDpOdf63QdJ2mmS2OMqap1Tkcy2sZf
eIAsaSi1mdQOTMRmaLflLHtRtFIhCghOl0Vi0VAfgOWW8ASjyb8Zi+A5wt9KHORFMpJjgP1CvM+V
gUNSXkz1+JpgT1bjrua3kHRgmRtXtH/fAWQGiaw2YhcbX/YLgKzWuqIuQ9Ao8cQS/UTRbTT/MJTQ
sKW+erVvwVA448hgFUuWcQ74vEazKlL9GnrcEWqQqIkEq1CU3xTqoKG9H91m+SsnRHQNK/nud5qq
zBqV+ZGY8n++cD2rSlF2QS7mAwIDs4lc1Br/tmjYycBotKvmOt9+HSaxsdi/Ylyn2Rf9ZyHZvlrj
oXrE4yRlnJ2iD8EbDwZsfyijWzW6K4NwU9UHygBO80r//wE/8Wgg2NHgf5xLj9Oh6eu2M5Oc6Zbs
to2zUhA/6NG7XozuzKksekjhptIN8RLHn4UVHTDnX5RSu0pMpjfTOccc3Lrm5YdXDQ/7MywiXIcc
zSGOAccE+2LfKIeqRZssie4Ti5YKanFL+AmCS23rtOTKd9FOxmCqLGScbv2FPDpebZ8nCKRaurLb
aNmpmSveYlgPjy0kqoLSo+QQm7TRi4zXxvKh+5rE5KWesDeUS2KvMMcJ+OE1ovUEQgyTWIQfVAi/
Oq3wArlzzaI5x7kn+iDh79UIxDxHc+hlg77NKnrTfn5K8SetpqU0N/j25W6dnQWMK4pzOUMsL4eL
57ymT9Ap958a9gQ5ik6wJAkJW1G5KeOw1DkiahskK6CSF/xyRgCzvWyxmqUBEjxkDvXQTti4aqjl
wsV5a2sZQ3R5DYl1JPZniPKVqUdryJ+isFFNzloaJ7PC0ST8hahlE2YUjOYNCl1B327I1DUTKNgU
w+VswSsqIci+Ryicq8heKml0B1q4Q9qG0DbRNqSQ3rRY1NMpKpV5p9AViUeOCM7XGXs20DbZHjTK
5JHSR56Knco5PTlPajNvfbXZS5y0dWcuUr+l0We8Cc9JXGmqbOqR1xHTPomsICfYi8acs2Is/SWm
NE59Em9cB+w1+/BRjGOQcWFN4wnuPUpAHF5VeHU1RqBYpfpMl3hb9RqddKkGa7gBawemk6QfMFBe
hLxvlPFeaYEIwgrLnQdsD5NM9ijeUnNaKpTtCQnsnAy99obJ+6p0TuP0d4KehnkJVH46T25Leg0V
j/pLSpnbGS/U09ZYuEHkytnEMd8tfYdR54jzQPL+AeK3iIVVwjJ5Qs6svQSF5MJ5d4d2Ip+uYPiq
6XdNGCx19Z0YEU/U1qK2HwtcVHAqEcPlUSc9tz63Rv3gO8RmMqAwKRx6U9+R5bPIMh4WKLqGc8Z0
a9V0S4YFM9u+m8lFLjR/YyfBSzEC9NJyZxnjaQzWpnZb5sY2ttSXoXnOpqy/qYAzsOB74+fFuKsi
MqTre1VMjNK1l4q6tYxtV/X5S0pGIq6j+jedncoRbxNaNbUQjiiFZlnZieJT+EoUjbqJMHhRutaj
CROOCipmTEq2Rbre4iskquIEhodKupuTyEv8LU8JoFZYhofOX6rqmYaafKEaUEAUU5VPoi+PUGJn
GjMFtnZOUjbvP4FByMBdrhC7sf5Hht0FIUlaVKA4Gl30rSUOS0E/Lg0l9RwFkorRfXQyoSub5ZWz
VPmuDLGI13bIn2HeZlyM+vK07WujnjAFYYUB71j1ikSe7WifcBuf5QNimbLIPNEsFSBEP+OF351w
AkXH65zzDZegzydcl3P6wcLneAP0UQ6cqIzY2M+o/DhQf77Wt2cbwL2F+TuacfXSgqzr+2CG58mV
TGHsnFfbLDn2zg6KDObFAQb01bLHYkLZScY+l7wrl//++vhk47CP8Nm5PFudNNXjvh2zY9MqWPMG
ZGwK2czQKCs1Tn7J3bjIu2KNCcySWWOTvgluGXOpWzMtOVfYnPRXIdSiRhb/ngEalYBGqbBdDeMd
MrQ/LPvpF1NDVCsNe69yEEpToREk+gPcN3dtaW2n6nLUDvGkLkZTwmaq3/m1cLjJXFUObzNYoRn0
jyarN6Ujv9EI0NMjmgZTkhQAp9DySllAUVReMGAi2nkqaGWWn0VnhTtGinWwRk85ha8tRsVCqpXn
5RHl6A6JGVBwaONkAp3UDzlXgDfqdLPF7KJFe2Xwn6PNBRlAXRKtQAOFQk9jF7IKeioo/kUNHPdU
EZZQVYhavIb+tHqqi3RZ0Ow0UnHmFHFKzXPG9rYqmDqAGmH3RIaCoUC7hQGfhTnEwmSl9s5Ghu+m
w4hXUsL5NBt+z95Qwt3Pr/4jE+OydmCUq+kG4xRokpcFK7xReaiHjIltezaqEcUJPgvzuzjvI2GK
D+ku3isgfugeBYFKAwTAu/QDxeb1icJa40lxMorGD4G3msR7YZcsxpCOkt9miScF1U7vtXU211BI
DBU+ZruNtOD4J4XKU9jaMhoLrJ2mheJLu2pKsCJEZJCm7d0wG2uJnZYTRlQklfI2TEzZ1wxdF2Ud
QMvSXJWmyE7SlSYZG9HS95a2Yau/qqFWvpkgEN1HYY90Hu6DfTFhi0xDDVJEWkddBYLc5gbsO4yH
3gSksy8bPF8A6X9+QV+dyhyGepTYWJWxBdKKft6HUInb01DhjCSwIJAsn4fBKRpyFAqQVyCP4vGa
IE0cDjk6ZpS1hTriUYvlAzM4oK+ro6DvHgSjOOaMYuTImOrzTSH2nwozxlZXQG85AxKehiiBRxQJ
ghrRheldhq+TSFZqV0JPNJOmjNDoXrJ0V2OZmaytOg/Xs0EZiT1y0G+p2KakwAWOGauyNYQZunQS
a1CcZeC0Y89xBUm2UlyD7CQgZv6xkUPS8fPH1oo5euebGvmKRZ73h74qGYCWgp3PnVQCgkD7MHW/
VabxhQULVTmISo/Eo20LWbWfrNs46g6m8cIupGxMuzmmKOeE5Iuj+cM5zbW1Bp04CiKKwUbY4eGf
LrVH+ACLiaNWiItyWznhePOnnOGQQh3rtfkD31cK2zVKaI4wBnNoa82w0Qwvm97CCZdWWe5+aVaG
Gbi6QCa84WN67B3zRUhkowjqOuYZBdowCaF9jiQe1peOO8agsQSLQ121sOcQItgYitrZ1izjNVUv
gy7xfEQ5bUjTkVCEX2gc3DjrV/qUPXdy8mbgXV02G4FjTTEJ56TAQulR4wHjt2GLB5wMnRnt2gir
S6yxxPc3dGmLhAJA6AqpMGfN8sDkKcieRAk7CB+L+H6yba/CVTaazw7vb47BoJEUNrhb1ZTZ6msM
bYLEqQ1SIlHe6qO6b0L0Welv3cB2EOkVlK50NpcK/YolZnS1+aQ7ZDVo59aeNsILyaFaSfXBS851
h2onw+B5rLZizEENjDg67U0v1NRHu49RfZYbTq4x3xSatpjC4lS24aLDHtMElwDEt6H2iENsJCY8
cxYDkq3I79Zli17pucbWV+UZ9FhMUy7RyXRRfU5bEUCIaWMw9h60J2x+CGXpwmgTkLIRTKuEhUGZ
knWY5ka3YznvBWpnURhGCQ9wOBOdoiza7t7XDXA+7s5AVa08yRB5nMxDurt1JBQLdrs1pkwIIvOE
P5R6lzDjU3KeTLbcqsYmyU9iaCHV1ZvYLpXJjaMMvxTbY+iHkbMvERyN0z8Nqa+cxdHlB9UJ5zSy
i+3Ss40dO32XhtsQpEZQdrqEWSwMYVwhWUkO1b3BAMrU18nKNGu4Ee8l9b/eS8u2ICK6hAbebFEc
r2JmHswSXhLkMOk2VZ2/XTj+hrixDjBNHGznMZuKW8rjEQC1C2AXMDS8FZOiOVE5T0DOY6YSAttn
cxG17bDocLjD+NTGA1WgC1e22G9wN+ouCi8ihqiN9YttvbETucnBSY9QT9hawdnAHZ9q/Df7RVi+
98qrqr/rkZtVQhjCPPea2eHXPE42edsA2NBMC4KdfbGfWgGCfjVrMZhJthg6IAAVcsYAm/zChd02
GYXXMRYWTB6q0KryCVeGd1y/Gwxe4NrlpHLGHb4KMDGvPBwBHnwuEMAAZaowDjfFVC/5VTKxgfh2
x5mAXfjYq+FgIsHP/hX1GfmNxRRlGhly8Ez6ZMujqmEF1s54pUL+Wo1zFx/RP8SYcbyIv//n7T7K
g+Z//Q/lfxpWr028v/ToaO94tDAT7/vzf0pxxf535ScLqtHlT8bn0ACFxc+ZxO/PFzN73IALfU6P
4uAQWAKynqZUXLE5CDF0uQ2QGAbsUJJyEsp9A3RSIbkbhF9yLLTk9z/f0Qef7MsdKYrgLkBhgPL1
+Y5CtW/yVjLTY04FMMf2WhgriK07FmN7DkzmNCpYSCHouXzmPpEBCa2sjEssEEFsJC8qM+dgvsvw
aQiDs/h3ehmynIIZl7oU4M9UnSP0URnjD1r0UjnUCJg1phQGGTXsdxbI6jgXT92Q3Isho0AERjne
iDY1zWZkGa+Botz0J1khr5qpPRxGJuB/54qHiE67YCoTUcIqMLwIvoiQWAt4oR8fBTyR4/IlkanV
28nSkBH6MxFtp2R95UFefOoiPUqBYYbjtazIBiTVzw9yaB1n6unAiXZhcL9BRu9rqypdR9auFcZo
K+Eh7mvb1GbnW2bdag7XCdA7tCfHC1HWV26t3Nn+g2zu/OYYMVlvDw5Oy93tNG/n5gFVrFVsbHMP
6DZNx1r2csaNhhv7d1W/69O7efaC8hZ3zka/xyamIhRC9pLYJfA3LfCHXw6S18OuTNbleOKEL4sd
Ic9jspN6DEEJrNp0zpV67nL7+fJULpaXqvtohCKeSucGkEjndYZugXAYfVMmj521tnzX9O/zbpUg
QhqzB5sQhcLtjd9pf2pwcFv+/Jb0i6/94340jLgdnMFp+y/bUdnJklyVUBzV44PiQB5qNk18Z1rP
PkHeDtP3WwgRlb5K2t/4vCzUdG1m22I6TPVTYZDOEu1Jdaj93xV6D1Okb/CUhcvZrD6+dP5t1LJR
bSNrzauRm0cj2bQiJdABatkr5RMDr1pwE6irtw1zVNNZUuEMI13L488/9BLh+D8/1IFsLwLusEj7
vBwZm5QA7IF9tMa7TNlo1kEm6y05NC9qvazTtd+uuZuiu/LCv78utFlLkPvhUV/scIEU5nZUadbR
z3Y1IavZHmENSC7WZbq9sR2PX1+o7vULi7nAf21k//nBINVsrR/W7xf7eNNbowW6bB2pYkQPWO7m
fhvaWyBz/BfUeF+qJ5EvQp+tb35+2Jfebh/XxvpHZROlaVEvHTynsa2busUIMa03eDdxB2q2iVDC
ayZhwiq2niQeWjs185h1+rKOMSzcXnqBtd1tZvk3ciAzv0+HPcqjZrrjC7UbEc/B5Hc7Z/+mDN+2
X4ntRdKaYJAmWkYOEeP35fCoWE8//xbru33sv3/LxTCkHTR7TlJeYNjhDrxTyLDS7pObp2S6r8ir
XlXVHXVD4Oyn4JmblrJVjpVMmD+zM+X4QxCoSKH+VmtnHj4/ujT+huWtUWyVaGNMuOzsygIoAzOv
7HboNiSHyPY+gHFpEmwluMMz1hkVgr/A0RfKWLHFxTd8URiEogyTu9VgP47BXwXuT8VZUeAXNHYY
axG1CJnsse5f4eZIjX2jjrdMLeLAWhBXxy5X0cuXCVrw0S0Sh0e7y3MJ4sNLKF05Cy4Zx/9ZD4rC
yERkNTA3+fzxgdZWCQ2fdWR3d6Yjumji6qLEa+BFtF7FxdsV+tQAL5ZrgN8HPfvyO2DmKcscR6aO
ouDzteMxdEbLl61jlv8tNPSqx6G5j1JP6k5F9CyRU6Fts2nj19sy2Ro51GsDAglkyT8GbqyN/hCo
O6M91u0xme6s7LdS7PVibcGnwXoZ0yTMq8xdni6zdkdyexTs0nSDLly3XBZAGD9W2a1UP+kU9aRB
G+UfLAFR7PAf6tRg1fsHZR5uzDO+TTdhdwjHkw7RNr+6/V0UWv95A+TRWgQvECmpXUwR+6BO48Su
P7YhTblD/lkT3rNJo1Ul74rwjj7ewtEZCtKGCQu4OUYXpnptX7iocP9zF8KJm7pC7EsX78Ku5NHK
ZdbBHOycdttaGxRhYeyq0TpN93FCkEC00qunrjozvL4J2tceu0Zxh/G+1b2xuYvi544wJ39VQgf3
z1EK6IKh1L8R6leTvHRhtRzVZ0n/VTk7xAgS9hM/7wcfwosv64mt3MC4WLFZUp/XU+FrRKtlhXWc
9F2Y7FtrrQVnviUv7FM3iDcO4Ve2K8e/i+Y2Lu7k+c6HdDffAr0gX6XZoIBh85dmPOM3bGtV4A6d
ODZ9ZUmZPY1/5xh3h4efb/vbT5C2h7NeMHPVS/QxClKrHurMOgKSsguNzhoOp4/jYk6puZ6oqyII
gEvch+J4eeXa3y0+HpctM1uwKTYupqaKuK4VcG0KCQK08u65zR5r5Z4nYWrH5qVs79vqSamOY7jp
+qOvb6R8T7X38218HLWXb84wMCfmDlTiTS9qr0525hgZsnnMNbIpGork4Lf51ETPMkzK6MUh6MHQ
X2XEPrK9wcyAzcC8Gwk+uisHN6P29ru7FsNze60zwssAon++wYvh8sfXQVo7+COMe5Vy7PPKioey
aKJQNY8Yq00E8+WL1nmx4eCaO9Z547z8fLnvSr//vtxFgT5BTzUlCvhjAhFvdkf5ntMqSvZciyPl
52t9twLYgy0I9rquqh+r87+aynyOghYcCwieCGBcMeI727kFKJnGKzmC1y508XWi/MjruuVCGIVR
8mjxLUW1Mh7S6srL+vaDsjSyfFDSUDdfNoqDNSuZnmAlWNUao2cCsqhsqQTMwCQu0audl9ZaCZVc
PXcLh26xSK481Ku3cHGsOlGhspvyYxFBd4pnBUd+L8VdawKH7nrY6olbosiXn7X/10QjsVhVWUGV
pTsObEHr4kBBMCvFQUGJR0FE9Grue9GwzklMUfdaDkHZ5ZDEdunnZaTIoky/+IZVnjc7GJWtDEXl
8zfS2VJpSFlrHUf7NkUDRhBfxYw0cg2SUaWdaGkJkGXCnXghW5uNz0xJAEGFWMBUYUFaHUP/Z7M4
12N8M+KojReb7//V/XsMqm/Ip6lXVrI1a1itCwfWG8ITuv5lYuMWt+HQx0wK5FTVl5RNRNes5dhz
DBLMMRLaMFDznS0FDdZd9JgzjGq4ekDo8VGNb0ux899RpdZcqzw73aZc0hEr6X2ieHwWPMSB3Ox2
EWkrWoQcLxCHxn7BZmBT+RbxOvVfLSiB2jEN11a0Y4+shH3sLsUWwPDvTZBuoWbn5G6LPUVcO27l
dhcAKpcrqsUEp4SrbpXie/rpfVwswS7DN7zE4OUoU13C2iT/bvBoy3E5L0kKx+gedX+zngzMJVYM
866sh28+d5YD3Ssr8CNY6vNyGOKyUMyktI6OQrj6CQwPllJcu056UrI1JYOReT5BM4WnxytaHQob
y9wH3d3/130wUdY1HXKdffE1ZEFqmiMmgkecNQUfqfWUR9ugEvey8lwYd6oG7fcGm4eZQ1Aly2XR
Eh2tXgm2+dDFfn0b//c2Lna/Ss+7NIEdfOwsAnEZ9TC+WZG6znMZzAc+ESV5pAJhe+Ix6f6RhpTR
ScNjwkzAWfsGvn1bzgL++R7ZEZP4kCXbHtNyy+9I6x01jVLsFJQoxQ1NrKVCQNnx59BadtUjD5uP
x5Ax1jqy+udhYyUEmmEQv2INYKvDjo8JBB8TmwN/lz+HCY5fC+4jY2iVidtlJXc4L4IP9C/Q+MKC
D3fDR2Alq8Rf8AJZxNdLlG8qU+igFCcqklv0bhf7SkpWSmuK+ticDlRIFf6gxaY0cYc7dNKa9yj3
HnevgQGXK7pNQJmfl9CHJury3dEhGWL8CL/sEndtUJzkUsYSCthf2vu+WTaLmiRo5R6gwrEfZ5Kz
HOx3bnUEHdicGzxfF5TexLVmwtwV7nZJMN9KNgV4lV7der+pTlQFK20Za3mB6l2srXaU6R+qyDq2
wZsK1aaOXotsa+i3KQQ06W8NaWi2V6jmSpx7JsxDqkMoPU2m52jHjGCka7zISybFxwmEubpD8vj/
Ju1MmxNV23b9i6hiFr4yijhrYpIvVEaQQVEQhF+/D7Le2tVtp2K9e1eeXs9a6UTg5h6u4RwMncLK
TS9BMzJQck1CkQGhxfO4cTCPkhq7uszO6aDsI1xXpMBNMq4rilh3uvm3zeLvq2OLYuimpkCKNm9S
GV3IUxKtkU60Sia9jHHNM3wERetmEE1sTpuCzgIZAGuGpj58zv1wIh60ezvPTxP3z/sYDsw/Iiuz
1fZ90XAfAwxfnmp4Au2dop90ul21pUXWQQH0GntV6zNF4Cfd3XVuobHfQzHARcmGBsmI7wz8j1vQ
jrE8EnBymVPXZf/jOCMaYP5SXWOiEr2SF5NX/L5evmsGt+sFcKgKIX3IJL9t6f+46rG7dO1ZYj7S
73QO1LPFUoH4COqhCBMq4Mb1u7LUaqXFHQ2SqgbMpvNxW53fDv0SuATOLqSbdKRQR4LheR3KL5f6
iUNL4vhW87V48LocXcoBNpKiHGNsKUo3MVIEU/6lj2xBnFFFa6JdfN3J6NuOEC0b2H+qZlcKypcu
MHu5p8/ZY8CAvr6womiAABIiN/yzO6/YVQRjSkQQJQvmhkQWm59f4viZoTxmdxKg7wTi3yEbcFbk
gDpT9++5cgCycNI0qg/H/GsoEhnDn0NIT7y6vKrZRkOXRRi9oUA/QjyIEUXdOmpmnBjKibmNlbzL
Oz2ktikvBI4IesD9jqiLOIhoaIiveGrmOqeBEA2er5X4pcgLmRDlONcOHwzXxfSJ/DFRp4w3gODY
zDA0MSB2Z0iEeWyu7PC8QSIbBomOKJVhZDhJBlH3cWV87OuwPdsV2IvMJ7TptNloaMo7hEWKsqON
GrfeQQhwbv19vkEH/iHU0XGyA4ox4LBvSd/XvDughTystG44j64c5tVYiSaE36LNGcoBlZbPx9OH
dmIaXewYRMKIVhADyw8CBqXyFZ/fKuzZc8SaPFWr/IP0kIsroX2kNngoF0qMFlthn7oX3v/hIkHI
QKcOx6VIXA0owig89DCcaGJMoMymZwXlLpfAkSUvYvZwnrRYwY5mbENUGXPVNpN1TTxO0ZVJ3xr4
8lg52inZm6EuaYQMHU0YbScvEUEAeEoRXMpVaczVsrRSUFsyasit8njqPSbw4KytbmlJiOmUUqU4
ekSGF5mujyNW0XQpYVxqMCkSrbH85rhU44t1QiTqnMkQBSFl0roszquh9H/uF6T752qqVdOu8xJY
sC61kP9yBoofRGi1MKZt1MhfzAM1G6aCKXogkqLGixFQjcMBeUPhJ0Yff8M/6fbsswUR8b2X/lOA
SaIjw8wgvgQP+veSiRpJ6GNZwVWlcM3azxDYUKYi7bbzeZabAQ2cIfdIMT/wpNFaEucjKlsSqecj
ZGNe4RP1IVX08VlThWkyCvgYZirzWoKJJ2/U42QIhWhUtX5UeHyfBIGDZCBEa++jPXbXa43eVt2i
T1haQr+kcs5O31wnfAxlX04feVA6kz5x5zpHQ/DGgky6N6Jv/iVusRA6Wax6lJJAFM8odZDrmDWl
ePk7Nda8/OALo03yJpcWP46JEm3J+uKSN2sHh4myPw6vn8Im3zGrNW+vqg8uO6epjMV4UiIIKKQb
8B68dfpwsTwVjwscJFjz0IuQrUOj2eURCfjkfqidIrZIIeh4xGcRiU6AVWpw6IfoikGQEZv7TDSH
/ZwsiqlGIwkJaoub1KI5MSYbiEDT8ORRwaZjqI5m8fv5hSzr9zcv/xTujBSVVjiGVpqu3pyroyOY
iVzDtoQmpILyzRmDLako0IHBtU3Wx9lgPq1MLicBtSrFPkvpQu+xKNWGhmsC8yvHD+gU7NGai2d1
ty6Vl+acPUbGe0qtX8ZTZ3Qx3ST+PF3XWnWntPPjrEWZgux8hNeBelPaAQ8IKeYgstHvdwOv8LKg
jNQUG2n/8fswaT+FH1RB/u+VbuLm7nhJ295skaDS3iC/OkW6KotpJgcHuXTVK61v+rNV5qYVuJMX
4/pyRAn3oK0EqImtuDpfC1JT7JkG9n3PcYtqMuQT95peIOOeQIOL7nEvhnKWY18EYl1ABhVhwvQY
SCpGWT3gLjkZV2XjJVLltm05BuDr6mcY9JFKkU+zU3U7Mp70RgJviSlXBrW4whZcy+1T1Xise7jt
T4m4OIEfKimD/z5APxTZ5D/H5yY/zjGqLswTb6KhB0qNRA6pzxASUek9p/diwSHivT3fAVKjmESB
k67bTYjeVyd1X7X4mpZA80od/fLO72uLFoWJweJplSgHlG/vXPWnZh8KZipUOsqWIv2dv7fIU9SI
B7O9DJ4awBHJ5gosMzTjDU0XvM8S32QhY5XuxSkCxv24Hl53YuLRRMiKed1hctirbr+XoEU+1wAl
2KJ0VN6OxwbxhrM7iKAoTYR8ytMoAqJmUpBJn3ukrY9mSfciB8x8ssR96+6NByJN8a5V1Y/v8I8H
vBnWM6Ku2UitdCLNaXT86q/rXAura2hq87sx2o/X0mgrEH9IFIJvriX0uaFeulSfs8+f4u+Nm+t1
/Xy0v1CdvvPu7l3t5nQTjTavDZ0CInl3mk3R4+PM6EQUvnU7Vu6xun6cnkMXfIQTOuN5s6WSMAmj
JBueDcX2wtbiuZEta+KRemihSefeIvH/ffndqrp95ybIqCHnhoqTyTT9e3IKfdsg1XHSSUGHrt6h
DmnOyG1AWCsmcDP2kMoJYtaYRAL2QDswqzaXy5Kqw/2O/E+jjaSYyQLlTIGz+Pe9mHXequcj0p4U
GKLC7+WpFM2o1ODP3OVz1Xwk+qIzxKGZxytmspCMi9ZLJ6Ai7ozKsP/fbhSAiolneBeYYt28iRGg
1fJSFNSuERJInL4eshpZ9objXJ+cTz51TApueC8EHLPEu8Qv7flOCv3TCTuY3FBENtRBe+fv4chM
sTsVB1GbGxjUIlGAMkpF1H9Zt9ddzesa6NS/P/d3dfiP58ZQB+amycao6uSpQBD/viQyG9e6UVNl
plzQ7HVUwxnIlHgj6LZcekXjSolXoeyMTnpFKmvVTz1yrWjfYpWWuoLoVllodF508Dj2WwWCPEVn
FPkgRrrZxU6vrtrYeh2m8cTcz5vMSVtXAOSLZpClzxCoMZ/OMkqk1KOtRPGEj9+f72ZEh8dDrI5G
N6cWxta3Pb5i1COGN+gGKQt8QKtZj6/RBfqc3RG93xlL6WY1/3Oxm7EExpkdmoMhzzpoOnC0PkCg
C68QtiscI2FE3in13iyefy53s5ATbFJP4PLkmf6AkXoMyWSHdMeB9ty9J7t3pZt5eaniXtX3XAle
MSRftBzUDwyKc2SV7hl+3XthN3Ga1OlXWTtxKSCm0sWuBUdwM9kR37VXKB2/Tw4qMj+telyIERul
//sPsrNr6kYSruxxlRs/jhaNg4uEJ3nQ8L4urmnB7vexX5t2buMYPiTCoJuIk5GFR7Yfj/Nltpa8
K78DC8WCKhQcx+C8rgtpAXL9pV/Gb/0GY5R3HHaqiRScvWjWeJWrWNgHOCgz+I1z5Wsm2+gU+Zqj
Of3GmDVPlMXt4U/thB+d9fDxwedyhRFfkrfwtoDZLT5kR1nAJs21XmMbkX3bxrzAQRTXAaowRkLE
NcfdxJEniX2yg/UnYuQOLtT7WT0+h1vZ7x1I/uivB4v4NQ/ol3iqPbIgTHgA5S10zrk10d0ib8Dl
XhJ78SLbgpU6gfe2t7x18PmZOgevslE3to/2weutdeLELlh3h+DWEWzTTvgBMDlO/IIwk9uMyV+d
xmEDsIYxywPYvHxkZVeWwBe0W3shA7jOp8dHwNiO7DdeGoRX78L4Sx5iuBbiB87JrVwKrP4wfiKj
SJ0xyAPd79xs3bojS/XP03R77fhFLcR23BbmjaU7lAX8elyHhmME0fI6Bj7kU2oP61BfxrNoqjuF
beFL4dAfwdfJUoE/vmnrcrd/IM9sdk1kx7Pz+DO20NpwG+sdxUd/GTm19X5yVEde6sti1u+uIs4w
kLD4me0LRE4f0KLXuqqNjoONp+ezvNzPruGVATnaqCu50jhfXHfxpw4VTbTKEHFnOw5qC1dIC+MC
J11g2hyu3w9WZD2kLooMDp42NsYz/siJ3FVi2YaH6oVFYD8Rd904dSPrFZkwB/loR/GVlTnbla7o
YWvhymN1rIZHB6lgC7E2C5uDNRrxtMsK1RlGAcWSqbFpJvtAdYDIBaOXONBmyoyK6aSfnBzMVOb7
qeL3NsLinv7Uelf76opOar0eLBjSHtt+kD8WU7JqixqU338RgHrPSJrwPMMYp15sfdbW1d5dHLSI
3dbLpihmLoav1lP8LLg4vS16F4fDZzJ8XOedAt3rXXNyDHgMb3hU0UPO2pH57tWNbdlJrNLO7VXk
xs7Xg+ZXnjYx/WJahgc6MCN+sArEKch+RgCBnXHiYi/pJPwRvpddbuvuyKF45F7tAgtpK7I/zOlx
LIxhJ3uG3XhnR5/Fj2lA2cAZVq9iaQ61QBs1Jbu3j4Fix3buJpM2rEIlAMbj6e7Zk5mdon8MT2Ml
6HwtiFwz2HvV+DIeLXM792MHIsYsmZz5FM5V/ia3J6QkVsIrPoWRjS8WH986sW2j4GS13BgqT1bm
4F3AQHSO7PDG/XTWjQ/2wTcD+HuhaD0jheF27A2XUAi6sbBlC3EvobwmwPNLB60jzwzae922b8zU
H9HEd2wJnGogEZj6ABH8O5pAmvtc1QLR84iGY/Syrz9phlIYasGIQ4ZkVeU0Hc+gYksysQeAzgd2
zH00lYl5mukR15UzAiQGgpbvBi4e5jWenM1jqDebU4EepkoMolEQFh71k44A4x7SPjJyxj1OxI8F
fADAgGJprY/4598PogE/7zEvp4CPf5Ia71Cqs2qSKjwaojmZKhoPyoFC+V06yE91ikFhGmULem//
dfv/qOErCBWRXBEC5uXzWQxx4TqIPmKYTbfOqsW1m7XC+742oUeOrPgiW/XI15XFqA3Pp3vJyQ+F
DFh24NRNSrtDffzvMWjVWJeLtNfmhzp1S+NDIH3Oum0h4WP6Eve+II+oTGBfen5M4doezl/C6TUH
iPb7Kf1TG/Cv+7iJPvYnuZbSMzOkHOaQuq6khShIUAbg0nf+qRTmR2xcUuFCNPKNtK4IUc3ksCkw
p1FFlgwuIWWOSz2SsykalUmK/EHkVWeMj4DbZCPhTmDxEwyFWx4mELhCMHE3NaC6ToXu0rTkTljD
RigUfBqHXd18ps1HfqktFeedjJDNFAis3+6mVT9ENQpcIpA4lGnphN1c/STshbJsapaUtgGfC4a4
lJ/RraiM7X6//f3t3MRrw4r/61rDvfwxXwWtOnYF6i/zGqOtcgwLt+rdS4b/pRJbXeMr0j2x3m+h
1ZtNhkoAmssSdBy6wzdrs67NQt+TOs/b0eZxjz5Fg9MZwn5uFs/UFo9PlKhX+UGxtbMvIlkgZA7J
RQPfWmt2EHgrPbxoDpJWI3RBEYEQgK1l16fBJRY1F8ncu+0ecmO6ifN30P7C6DMqZVtPX+R6Jh0m
GCEK6riTIAaUTo/fnyhMzhxCtduRUqRFeCR03SMbKCCQPrn0m54u6J7sCk6GROmuB11ja+02xx60
51jUrEGnrBg9U+gtRO88muZUd/ASsXsc761amGJGmOhOrKIlbf/+9m5Tlu/Xp0gYpONWMWCIblIW
JaXSm8aROq+On2ScoNA6mn+itKM0KhZPQsEMpX77+1XlYee4fYPIFHFZcVCz+WYI/DFp4kOsqudU
V+eFiHS3wZxJg1oHk9Q5SvQuSZ2dNHgp4YxVSJhCxDJtG/ts5CHbAOaZEDhzt8Abq5RZ89qux0Ij
e6wRgyhWv9/pt3rNb3d6Mz494BblnDI+5hmNWMhMwowKRXPayqePwQXGfFf6qa7t1OYZOIiAjxYY
F6grEAvaHMW5NUiQNJuQc9IEAA7W0Pa/+sfMLws8NF+k/vMy5MdMlypKrDPcJyXWQmo/+HsNFh18
x5JPW7z1JDzKqEFUl7Ehg6UKu2pDb+TS2Gcx0A5DJz05TgslkLsAMUZqKMCjgGSUYjhCnkRfmckU
Ikl5WNB1UQBjH8cIBdAhomMIEAgoEhSfvbHCJRd/Q+RnujVNpwE/kcjh+NrQyfWP9Z16h/zDaccG
CfVfNMDMqcrN1l6NjnuMTjJtfq0m5Odm4pqdV3X40tkXDBTlaV3YuWwdIks1QO3YxfuFEjcmqdLE
GDA5Xtmxo1OamPbGdnRM7BTwTna6V7L+8Qj68z5vstL2Wl0aTH60eaK5SB8XKM0A+EGqDnWyZKyX
lrrsTz6k4zj18SgXP/Zo4EI2QD5Pd8WtLDkwPJrrRsZSrHXvzNGfFtMfY3iz2zfZuQbsUGjzYvQE
zA+lAzrq1GL7HijK8v/hWqBxYAKCm6bp+/dunxxi42jsGYf+OEtoSJh55VEchVPWYMCiZneWn/bj
QQpAGwkWVP8BAg3Hzx87xXFUY18YGeo8bO0VMfjV8fARI08lOScZJtELsFIhVSdrJWM0+T59euvt
hVDNWvA/0X4KN5sv56OwwpfZo2jDcOfXdf/8JAUjCz62FU5ggpBOoARM4L0Zh8OnD8lmYX046Nsv
kbC0UbPnv0tn1VowHElSayoC4Qf+Znx9HeyP4fuCs3oc8tN2ovq1w6dPRfv6nfPWDvkCXxcyBnJ6
HMqtjdu4/10YySFyO9HaADOmENBQXcAY0ZJtKgGp/xhuXp8f+LuCDHmoGJjWC//ncRn77Fz4FYNb
yMgQTmRHnXd1h0d5phJEtJrOgUfaX+1g18NPDknzkNWr9oUkWltc3OIVXy5ueXgMTF++sygk5t3x
pLRev9DU9uBJP9ZcD/3vC7+mzyhx/E9GLto976QlHYPLMZFswcec0kaJwpKtCWMzvBq6Uxvkcz3D
T8jzsSP7TomHWoZom2T9sn0kq2/5yaHiMnz/yKt7e3t5CbLJ8n2JO6I9bazEeVct1Xp233eKL9mq
h68qKej7Eu4WNZhDQJ3GyeY9oy1PhroCNnTOkGATn7q6g02cTcLv5l7qCS4NIFfyu/chzR4y/uv4
6FMQmGMaUu+acTGjQsA30QDzEsoB8STx8Nb2927kfO6pcOz5HMyNHOTZLYhOE4HPGK4AVsHNXGIf
C/KLjVPUcjfkva0XLxFu9XUepZ0a/Pdxujs5/hLMmgPnhLx5SHmHHJAf8Epy0GFCxHZNaj1keK+9
C/Frqj6htWcfrN3uwFRNv7/Oluu6pj+fP2O2HSAG+0EQZD3vlro1Xa5R6Lbh7JJBGkyH+YT6goW9
OIn/rmWqmP5g38b5wzeQYSCZbkinkc2dqp7kytYrl8A1w3qYT+Zk8LhDWqSupL7/fVEmo+z08fX7
HvMfbu6fQ3dERCJitILyyE3iEelFA5/cVOdwiJlhGK4xaU9U3USW+NUplybfF+162jsSX29bFCzc
N1Y9aGbnTWaaYfxNTQowE+WlEz985M9Q0drzN++QKhndYfZQurCHNf883y23lf12tNc1U2yaW2jj
eh3LEn9M5zhF95XhUxkpmm925WFhRd7/kDlftOptZ/xFDWZCBaS0N5G9CrEgcljkpOkPLGoWH6IL
zOqnFSWCcp5RvsnYS6h0ud5T+DB/ft3g38ttdNbjnaEc9uObkUQIiTTEGJSk/gEEpkUuloagAGIF
ZEHRyQwAZkArjCUPlmBahpk5LkpMkP07F/4hd4RNorBr60OId+uVZDSc+BU90jlIj75fEjZ18SrF
3VQK5HytiD6ACLC/kD0VnOtLG9LenTv4IbT46w5uTg5izL4yOvU7cgM9NTIX1B2A4MkXB/9SMYby
MzbPoXDygN0wEhzXoGawL/v/ug9TvMlWhP1plKh0/+ZgWKCwHA523oVAYgDQQraGct2YDgc2oZ35
1Zlj7J8NZQyI9c5t/BBy/zEcpngDzjzlqL4olaIOpNuB3YIqdTvwqjv8BC+2MAPRf7jao+XocP9d
fGdkt9PQNMSRSr6G1MVtF742U83se1mdA/25FC6QS3TNmBmAsRCBlkssDN2m8pNqe7qMUV8v63XU
7nQhoP90PU+a9v3cr05moB4G1msW+xdHHr3FQphDGf7fih4NOdEAoQXbBC8Hk5ub7efcIkpOo1Cd
wxFm0eAFE5ebXg0MEjhG6xoCH4U8UGA+mSM0CewCQb8QuOudV6YPUeU/w/bHjdxEx+j1dFec1rGy
OzmDlTrcuiJ+kgG/7RPcW4+fch5ZUHoYVVBXUjTg6+NkCwHjkCAz3byRp2gSBcojovHaDqQFuHtq
JKfyNVNDodsUwnyQnIReCECPvCDLg7IeiHA8ObBQpgoAQoCGYO2U6LXvNvRBO2pRCso9nly9Q9PP
yydBmvJSj7lbt14PZQ4VFpIlNl4xBDwip34O4hkwGFVQjHQAQ15qv0G9YUUuQ6eRn4mgOGPiOwVd
BQbPtKcFCsPHJQg43URGZgVjoklm7BSyOO8EYFA+BltR+6g3n7q6gC4OnAqY/bEeXgfc3oZuCtSj
gXmaBLUcdg1+s16WeUAnWeSAqohYr0AvJcswtlTR9Ivol6PnWN4RzTK/uF0YoNxqJn1GzZg+Rh2C
RHVwQNb36P17YFXBaA345twBgslcluQZFwNLIkg76sUXPNmezBalrpmeL+LjanSEdhFk2QqqcY/6
XLE6SWu4vZHxzDcBbRn5ipa7qm8Tc31vJv07kSiWiJANRVYfbX/+/o8oWu7iLotyPBErYXqq30Yn
7JgBQAoufcOqz7H6BpSE/L1Xmw2esKh4DO1YNbpTbZB/yvcgwMMQMzUdE9R/4LaKKChGe5TnQthO
kqMVP2Zp0H5hFPpkTKQthvKhstNt7Snl/D5xwh/X+4JgCqODJYIfgT7hDDkHo3fFK8bUgu1km2J2
zkG/jdf1VDCt9qvrrCflvfficbkEFVPYojI5gbuz9mGzPEEFm0YrY9YiW/JkklKjbG2pNghSY7Ay
tI7zOmhnQ4hXuArTmQhVdNOl6VW+4OJFMesRurK6BaqYfkxfpHRbx5wg/bBFN4oUHfuI8+sIl2e/
JLxAqhW4a0VXQ5llQbq+OJUn+fG0ctB1OtNW/EpeG7eSndEKJxSPj8ggiAxxRm69U8D3kkfxaS87
bUVkdpSt8vUAh2WuTZLx8aOsrAmaIR/mCv/Oqy0/4Z+AfXybOJdAnUZvKAqG9Qof+GnrYFBpl7YQ
1Pbh9TIlGT06Q56QzpUvvjWpFqjTOsdgFy0E/+iUqy5E45yQH+n5ZrqfH7ZUmyNXnV+fczveYRF9
eD9Mz7F7fTdWzVO/wHKZq6L17BSbaA1MwoJtH7aWfQmTe/viP+XNwXFMVkQDvII6HGp/z+auPuhi
XZ37ITx0r4ESlpvYlb+7RiePboeVrodYynD7zZ11NBySf23IN1e+ORl0Oa3l9Hzq50crD96QmbSx
yrC/aCPdq5ANz/DblW62fhFspWGYXEmz3q5jzCcmRqAGchAHWOC482oMt8/TlrGHnymZHdWe8Z1n
/Sd0vHnW4XD6Y88o20zu+phRrkn2DsuSrh1VdKudDo2uw52dYfRPGVkDTazJiHOIBP4Ehn9fzciP
aANdAcBBT/HkSRk0Acov3lNrp7NqXIQcSV497R4j31hFfk+HfnhkfSZshAXWPoAq9yxs0Cg2bq0W
tiWO6aH0uNyP2RucnemXbr7DiMfFS4hEEKIiqZvEwOaW6Bm42c73yxONz+QRpGp98Gk2funf3cLT
wvC6wq6WuSvSaPt9lL9JVDfvGVybpkLWAaCIHMPfz611kIS6i9zxng2fOnTnUiUIzpQd2rkyoBGY
aDTj7WuYLjJXmaK24QiLzr08yq7kSbSHC7rseA3Z6RLxtu+GsepKDp4WNNb5xb0/cpEtDCKav/VL
R5uynUbAdOblOous4plGnDgd1u2HQnGhdj6+9LH22k0RkXdKBr90fn9i+Yc1BFWKowEPVdkA5vT3
E18PSiuWRdPNEwCxlvKUrdPt5fE6rZeVXfi6k1vxcr80yLs1V/DBR1r/e14Zkw01MWjv36QF7SYk
j7SsVa5l1c3l2REI/hfxsFyCuMACyvKGwtIblseY9lhlOjnltuQT17iHSeKOAulOQe2bkvX3BIBb
N1S2ENgEB6fdbGZNlMrRHnPBOfKj3smOgtQDwGsp5LLkC8zn9Cn9EN7QYXwQZgYN8u4DNAI5bLpW
0LK0ZPLScUc/uRrHj4olfOQP5lLY3quAfpfk/7jP/wEbEcDTKoBXequWYexjzUhjBXsgF1euceuf
gCnsp6elPsa48V5d+GaL/+dqN9tBeUB2Wttr8uz8dKakntjaokB5FBzFCEwm49NYy+RV35RhOe7R
ScLLzTpukdWhAoYCmeSKFCp+n7i39LZ/7ulmS1bjJktPB+7pBKPWulDi8xaL7dVaok7r4fD+yklw
55LDY/426De7g9zum0N64pI6VjSO5y2QDKd6Iz/VX0dgBPfWpvqtIfvHBYewTDF4xdirGrA+v7Ht
f2z6lSrVhtmfGpgKVjlNlhiBPVSTS3gK29UpVCw42fNuEpY+ehwgoeqnHJUYa2jLYr5ljRbn6Xkb
fZFnT/VJPC7c/Uob47SXOvlCmPdUcMzcVicY9DjEE6/nqeThvGSVi+NEGcPZKFqEtaxi0vrNtpr3
29Oq+iwmqltOy0CaKmH8kM1yJ9/qk8JNFhE1N/SPQjy5l8UURVwPMrotL/JQXAyy7I+HV5DtNhGa
RzBCsPncsY7ft9J4AO1IWHIAC0lCfD6I4UgdHHOeb054rY3xSloXs/2sDHNAuHb+hmS9a77sZ/rS
+ODksPvJaHYASwTsB/+QOZXAMH1ClHq3XzVh8ak+J5XdPV/D0+y4OoILyexkk33Wu5rmoF201iW1
4ul2KFjijAldwtrPpPXnftIk1smHJboxXYAyG8GVAQFYxjNwouvbaG3Or2/nyjbXza4el+PzmOEA
0m4Rp00Nv5p3L/rRrh6i52qmwI/3Qb+gDnqy9n66ExeE/CNc4mx5OSDApLmyPheWuKA3Jb4T9632
hKWRBdBmBrxzY8iuHiJKtpNSnFWsjUR9F/1Yhx7WjPc/K3Yn77X+IlA9EdgCmp0UHgKZ610Ecmc0
GU20RxT4X5IX0zmFwhQ1TVA4469ofZ7h2jMBo5h5jxcqtT6yA4aJQL0lYn7uzs/2ishzfXgHALjJ
rA36f766IGoOorHkwy8JDoB32hBdA7twVOA2e+fs4qxi1b5JYmMnfvbW0LdE9dQeBekM1x5Xo8w8
voRo+4xjwts2yF0BFEzi41dyNJ3o4UJ187l0B4ATMq3uAEw6OgMEB/686uUX+/iYBObYnG7kd2FV
zhU81rYl0rJu4WSJhc6ss+zteq56VzBLIn0enRPXGH/hWmaf12oohmB7/LM/DIgWfMleOb/wUy7q
MjPgehUeCjYq5DOU76btuPQxknAgCnIcTa8uQlAOFfxJdHXlVfUo++IEHcyxCYfOagb1b8KE63Qf
AvWzjIcUHJMTrzWAfLJ/9PbP1dKEr4hXnyX46lQH/ZTbybSXLPUlh/gBkmjkjO4QxWRx2BB/20xu
dq9CF/MoF/FyrZ8O0/arf8rmArmc4I5cejRezC6gjWmLLIUAaoR/CqVNa/cLKTiGR8w8nF6x+6fh
MdpZtoqeDUffKvPIeSu3+3GyNPw6qDfCmzI+2j1D6tahYHdL1WoHBqfFYZ7Q29HG/XgUW9q8xi9o
hle0zX/pQTRVn6PtiaJ7YUdLrbKTBdRMT/Pfo+A8dul6v6sBf+0nlP2FNRm9E3l60IfV7LxJvAZP
Nuv4kIGFkzdI/7LAVEd81hCRW2b+8R2O/o62QSCtqudm0j0JqxEp4vmr/Br5gn/ZqqEO3Av1HNec
KkvlI6NigLAAO6hsl0+ncfWGsm862++kgMLCogLadfRgdbxlC+3Z3DYgmSfGAy6lkf2gskDOwECV
pTzTHByTfAxW5qdFsYlBwZDfs1+kzui5GsOYY1lQEF3CIQWPxuJLpg/P0YY+plX6l7EW/H5+KfrN
AfbfeTICrQGQijLwrSJMNjKP54uSNnP1RV/1Hk4QvpB5OY23j4KOFhJWTk5NHo3jFWdq9KA/ZKon
z4Rx86zSB6uf97sKTjHwRn2MT92bEkSfnX+VnH4RjWxl0dn5dqjwX9/x5NJfxFX2eHGNSTRBKyTy
tadmiqNXeHo5rS6ry4Oo29c3c535NALGV894iT6VTfYYrws4DhgTWzpRdQO67xQWnFWjEP09r34f
bb7Ut5gF0vkD6DKyTfZ8onQlALuXWYcZcvMWs9nTV0BTCcRE33iAYHoaR4NGZzIZBeYHLXdxV+0g
DawauosJAYSyyAPlSfbjNxoU82RrTLL1PoSZRH2e4x5MvPxyXcZz3C85KhrPfO8eFbpadDAnl8f9
uEB0ifW0nxQT6I+ZvX/JPrWjcx4j0rTNw8wvZqM5zpzOPjgAAB0OYQC6lBmUlbLG+4Bjh0k6i30Z
9bzY7SfHKZTlqbZqXH2TBeo7/NKpMEN6cpy/UrvgBJXBfO6XV1v8iD/RF7DBZvIh02pKQXZbTPeN
VU0NCfFIS3wqXyvHmGLzGEhrkKUecs7j0SwPSxdBh2kzVjfCy2naPgFCnR69wsMaZBFZnMNozuDh
MpofqCIsTWrTxrICxOUVNMDEJ5MeI7PdeqgvHmcjy/k8bpfnncZNazPdSgiNDXsJxxbnysMrhxON
und1Qw3kRXi4eBqVFNC7n+qCgbE7QgPhRXySn5D0l/mdMKG7+1Btr4+Gd1lCuhL31nl+fL5ssgWq
dC4s0cfCEUPzmSq+g+4GaJ2Ud+32ngh2vCUVvwy1LY4idZdMhm3790X1nZ3cbKvISBpEaMDyEFm6
2VZTpVVLM60vc860kpegolTvYFtzrnEHD05fp1fz/drYcTrRqATJq8sJLCm+l1iUoSIrzit2oQJu
oFWSXOzkYkHnvjxb6nXeXj3c2FV9DLb/gtlnH16loGqeUtNRzOmB7Y4VUECfDZCtkSWcTp1IJpbx
FGpt7b2SwL+nh4rbFCUeQGz83+jvPHEv5s1Br8vLPOMkmArY7xW42VupdCfXGIbrdjj/vM6QivwR
8p66/fXQXrhOf7FqEXc4bx9Z5d3+y7/lFB0+IDJr0Gxoa972NPdxfMCH9nCZ42R87Meno2/Etip5
jeifI1fpxxkAZKLo/70qFUxdnVoZCiqIuGjmTSrV7s+KdoIqN4/RzTecOPYSeJ4cwegSCG5PKFHb
kuj9Pkm/C7l/jyrtnkGKRJMR/yFr/HtUL2naXzWtvcwvtoFbgqUDYsW7WMI5HLMP78i/O9eALj04
iy/9/5B2ZkuKalvbviIiBATxlL7HXjNPjDQbFQQFG8Sr/55Z64/YVVZF5sG/V8ReXa0igcmcY7zd
8EoYIF+xSqedq8u7f4ugD9ZkVyx7iOK/OshonSK1SpW4swWdr4XMC6PHc/WrOfCYbcyWICXoAB2Y
7oj4lxlQbIc9cDx4rRZt3FgX3bp45yy9oRbfOT+lLv0DvxL0FjaqAVF6KqN0/rzfjqkSt2Z3vKZE
vrjMM2DIWCplCjjwrKOjkCzNP52QrFLLV5uD259rm122n/eoaq5X8z7W7Xs4HMvjte+d/NpWk17G
fOtYR7b+mANEpRDxUT6XPvqTk315v7j9pDX7m5bW8y0PeVIxVQ8FerR2PuSpOs2p1SVP/epRZZ+j
nOKYQWtLie3phzP+H/ljzAWB42UmHmF2fKpPH2p13Mp6pRMGmgsPBuaNKGodxJjsozfKbaHEYNYb
vo+rtQse7trLVvhJZjM3Eby8+Ev+WaKZycPOmKnDqZQlWeu5tQkewqRHc8ghVnjCvyKgvbAB6z6Y
8fJuwdO/x/L4gc5/nVEtu3BxaBk6zACHsO8KLwKCCE4RPWKXywRK0kb9tAY8/X65E0r01y7y50N4
2kWK63lQP4rzJb25cM04apq48C/xBgbJyfj/26hwinGXyD7hmP7DlggWcLav+ks5L2hqHxPqx+Ds
9oKhc1kWyWBSRZVPI8s/Q6XSt/V4zz1KY2afUac+FppXRfSI8e1NO/Ciyff0KueBxGF+TwgPtbvZ
dtpG8gsFEyahKt5S8VG42Jq5kGw2Olf95TFCheCRa0CFlXuEJHk0O5YckM4THJdYIX1CcrAeGRRk
jxFnn9f8sE/8A//kueHMQ+lO8DIe3z+/m+tdltfXjnw2BoC5TMlEMqQKv4yVW6sr7iumbaGu8n79
3ZU1dXGHmQJmtxhm+axIEf6MwMAcOhnhpQl3Ng4bANFebr4/UgS2CDn2wT3sZwxco6FC8AFpCyOC
9sOpY4ghACMtFH+eH6EwiCtFBYWPxKA9/Ph+kfyC8p72RCYYMIZOYI8E9T2tkePw0av2+pXpu4Bo
jAImDI8u5nRkfBAskW28qu/kv9dv6y8yQ7JLpASXsD/dJ0eq8858kKFmkV03Fkqk0kMyvNvQhfQ/
qkh+ZaDd7GKpZHKSBG83XumevENyWF39I1DLSE915/ub4eX8veKZFsF5gllVeD2eQNResS4uPVlv
UmrZy7v8roSHWUfZKkRpPUcoupiu4kh+x/dfOEyK5cEi4BTF+vRIMZ6DCNWW7COtCvbmZmBmgPHI
seZUwwzL8xkA6QyiLaWtjO5n6+8sNeo5DGsKSw8LSOnNGPFi7tytt8fGlfOrHi6qOTBklQGA0TF5
REbAUeIj7zo561hy7v4VaIQ8oWa5TXSbWE+r93LyVfCT6R0QMxbiJy3BxIQcS0MgVsQ7qLYeVptu
0+K+gSj0CTF0mMKC52dxnSm2uvPXG8OVPGQk4zKrQlxIXuUVU2HUuWdnykKxbPl2EoZoxTyrm8tH
Zn5t6bn2LnqLwEBU19hD//FiTFpTWbamFFNemQKh2I37NOu7eX20+z9xTLynf7xCYl9BwYX3HIf9
nx9fcaRoYMhQk66Zo0FWVnYGyGM5NsgiUVcfi1Ce9kLtHQWu0lkLpivzWSqelN005/y2JQzFJBn6
NDIWddjOISJcGUchMZMQEkQ7Wbl9yvLpmqbeB9iSoyLEHDjdMvrGFI46nxP+sGmifgAOhc7eyjPU
Fpx+NBRY0laX9A5XeVoMYPPeq8UhZQ74RFetOubU16c1VKfNYEJk/mYxQ3Vr+IaLcARSAeHeZP2+
NqdDXE9rB2wf1uMlRaj60Y+EsK6M8k/N1nvW+s14RbG/ydk64VI2MJvqhzr7/mMZiG/h6cvHi/G/
B/10RB6HdzLTbjxoI+l9ddZHD3MXCKrFYAD4nmO696sRjSr8w9vuA4p6eHBPa7OaNaNjiH0RZWE/
O8Y3EHfBcW3NdVx4qo+xzaq+jiQDYRawh/xGe1MjTXxcLbD0dYgOYQg+q1d5b6E9t7GljRCJB827
5KOcERbSzi/t8ff3SnL2881imOozI5d6iAxYSNo/V5Vy16QdgxF2aeP2B9aaXQ2Ms2tMjKgf9WQ1
jAfkGgE6wVpmetILhWSzh2hSEFlgFUjl7u5ec1mLkM/q+25tkowUNIEW9Cb4uKfrhLStAAzVvFBU
lKnKoHfNvceC1/PulhrGggDEPeGeJ7LdMTk2aDIkGNjaI+Xz6qn21pcoSyEVSGz8wFea1Z05zPYT
aZUTD9dYj2DdN3tzGYVv+YZNVhwtJMcGxKPz7BkZFN7jfgjodlGh1ZlrhP01xJGJN5XhsDBFop1l
5JFDaA/e1O5r7emL/vzwAuAFLGUB8c5RF0DvaSs9rEDu7sSw2blH2ldWvOnjU0DwyvQAwi3ac/Ly
LFAn1KZ906DeZSo8CkRhDr1v1jZZqNPee/9dX+0/iCig4sG6aUogWvvxLieFKT6Ob4zMeCkYEwMk
L+3NwkGu6gznOTNOGxNc1eUz3PRQ0pYgWfsYlDU9t6YJRJzcQmXWrnqU6SyplQJOfp/ki2qBfgEL
pnNG2Ep+z8NSAM9qAuf47fZBp1r7GdLVuJmcAy0kHsDtQ1SigLHRyldR4zD0KlUbk/lxx4DP193a
czT+760tO3sgZkr7IC/NCvUCVayTmzekndwcuDJ1DvKbZc++s8n4R/uYnea9qGQnGISnSZUWs+Jm
Gu8FjOiEHdodlVY1LcI9kTjJwX1g990mRjxIhgm/rnGkOeFoJl4C2nY4HIbSk37gMJzgjYfJH5QJ
M4lJ8y8AUK9MDGemwC68gM7KVojgw0fkbE7TB+C44u+zPDlG4AGOIFTzT3X0eLmP1KlOHIBQu9zR
TDCweCIU15psHhdDU0fRqprnSCDDILSn+bBlcRupsHW/PMYtRazCeV5kCsW9v5XNw6u+6ZbDQMUP
zqMZKblFXLXsgPTxox1/aI6Hf9W1Tx/z0xHRGHV/d7o9dikyzvdeKGVrMeebdoOhC1/bxf5NXg2H
5tFgYxJeNqsI/5Plvw6x0TcxpZog9FF/h7Odiy1mokwHr0YGyYMYG+O3VSf3i8ky9bBo8xoYS2uW
CWUApt/r6opIhYPSYfpRmPsClR+g2pUXOzzQOk5oFMonIPr0gN/UJCWgeasmzF7x3pYHM11HfV/Z
6G4PCvn7Pe7vgxNnn8i05eFgmqL4edri+pJUST0mFejJxa5mBVKkOqmyy3RNdNLr3efmkn2Qp9tR
t3Nue384ov6Ot8vHDyXl33qqodLHacuPg3kGTv2p7eTHuOSX+2GdHKmfg2siWbjuqo1GlO2I0J89
HiOiTMz1qG09+Ws/0rbWsA23nNvTLdmYlvpRY2ogV/mHE49xRn+dAn/8ZL+Yxt9glbLOT4Z8O64T
KaoCDD2c9wEibuYbjR9291b6Pc1uANOWTCKUbwQRO/X8tlxL5pBDHH1/buu5LWbXER6g5RYhztqk
T6uiEvvMqPDoIjsP3DU01COg+M8BOGuW2yC8EhL6+X4XUiNuk6pjKB2alYLgeITbjXNKhvYwhvDJ
rW2m90xi2ZIdRsX4/HHwD+GxdkqmkjDVkSqstaTRbr7DZc/HdaV2BfDbb/iLDjU31NIMV/XeNQam
BDE6H4wedC4vGl2+uESujxh93bOQbcqk8/20AkWv8EdF8eeLN576pnU70A5GryQsJ7yg2tjNDjNO
wpUxLvw73oU6KeeVPxh374evvVXb29Eh7YLrx3CkjYz0J7p+8K+XrTAYTHwPPSTOT50NeWfFQSOU
NGk4V8eK5Bhfj/iqINprnXN4DsFCUzBEDmwiG9fj+7s0NbwKT9yn8bG21/ZwAlBNU0ZcQbTj78Fx
MzZUAI6bNwwPKc7vmGNvH0PHYr1iQMZyDeQ8HAPVVWnKVn0NSJn2txncRqK9FSuEYPbA7ipf5n63
dsXWSmi59/0+IL6u316CUATQ+ihDckOY5UDs+5/bwCmX5K4bVoQjoDtkZS+IcNjONBR1j8/vr/RL
ofnNpZ4lK0y77qRaLdVEYvxw6coURQQVYCfQQ/mAH9EjMPIC1ML8qa/LJ2Qr9CW56ZDceDsG5LlZ
ewaUx83r7SIoUugl9aeZFj88De1pScpNe8wf+UlNjot8JEp9BDTH2an/o35HFr/Tdw/jCVzc9aT1
+lZxpevXdvIIbjh3jPg4axY9wg9/+NJ+uqsnfc522/bk7eXIg4eOWMibHR5QXnUm4z9Sf7jWU0v9
vJ400a/9tmfudiTUDlrWk2FYGnvi1/1rX5kH5QfQ5adbEl/zb5dZ9yp1vy25DOKn5mb2Tu7xxmdE
yxRJP8ibnnGxv27pqX4YXgbGrRS31Ld6yf51CJrHgUODTnWGGnW++zz7LVqQ5fffyz9vEX4E6yC5
4WhZ/rzFa143/WteqMmQ8pjpgij08Wu/dbN8jtrg+2v9SxpFhFYPR4tOvDVJwn9ebNBrDye52Klo
ip3Sx/rOQMahdX6vS6uPfi27Ln/igJ57rP8e62+pXU/3Z5zbalgapHYRGveIZcYjGWa9NzEUQhOv
o3PW/nxNXRXr77fvDjBf5CiKuQJCHYSK+88brW+Gdh/I+TmleG0BCWLm3hdvaiZF64QZXQ7+iATd
CxKUvrmDR/ugGCFhKLjEWqa+H79OMe7MqE3X4X4CeiD0Cqj7SvqR/F2eNdnJRSvUTniKppHCW2uC
tCYuaGcV481gJeqIZqTTPkmOPtpNb7JVfBa1mWfHMVrx6SUAVCsoMt66r/ObrIAkMwPNPWN/U8zb
DDD+uqDxI4PVv4yqj/MbpXp/ySSlgmZ85+0Cct+uQhZOBJRiM4AupKAy+b0Gdq+1O4SJhAgTvfJw
lFBPBtkF5poml7k3+MFWgylK9Co+xYPssVI0V11pmWZ+He3bGMbbur2vkwP5yESi4eOPMU5AWoBK
24+RRmtcTB4oIHtJzRmph+ABH6VznpBjwewjpD/nhMZt522paaJmul7I/hkBSdaH60Y46pwR2Dwy
TBom0gAdy2UVSNN+2C6uaW/OMx26aqRGDHF+RPu5lg7Tcl7OL9EuuyEDkqzHZqtbHYy5fWYqsmjD
8Z8yxrgBj78tB0ihZBpN2JVXtj49u1v9YDiRN1gFSJOxBymQ3NzASrmn82aoyOiIf1JOP2VfqFNJ
vl/14WgvCJKSInzMWk/dDJ09Ytv9rFp8CpseyB7qlNejR2dM+fxYiilMZPFMTq4cD6IaRGlyo4wh
CgxKRxqrSPzoFBxKPyYCQBqPWm/3PuyBMW3D/ovxUn6qMAEETxWm0ZoDvKYga5SHCDdIcqKevESz
GvW47D7s07T19uFpimR4koMmTR4TPdCD/qxeIY0ajHdvbCBZc3UPNJuAw4S42vpUCU4Og1bsvQeX
7hyyAzX16y9kcjct52ofiHZPMs1oOBF2QyK9AXEGTDGwd+5Vg+IiXYpPZPv58Pkvuawxa2hvWhQp
ypTnGCoBdS7jT71BSLZTBye+toVC7o6sSx8dNhJaKVAgnuo+zKdDxHU33hab69HbTZkCs3eEDky5
h1TOW+YpJncCmjEG32ODGTCIpFxGQdefxWsdktqLmaHmBV82PDB9RE5WiOBFVNeIXOZ7q4hJS9Zt
nbFUJvgpojI28vuZ/KveaJiuZ/zGjO0Mt46Ukm8wF+3czkX3ttlP0OdMBLV1Q2lzTu4+P1dtlmNC
rRDhgGyFXQJw4/RZV2xgZdyNqPM/zqteVgLPA8wfTYnUqKulT3HtpsTJF2YDWz0dDi2YsyNJUIhv
KHeqlGwekZR0tDtw/rWrJtr4Pl6q4S7VM+Ni6QjTWgKvbpq59k8MJXf62Q3PNhlX4/vX4Q25AL4Y
JH1nt22t/s2vNpIjR8e5QSMFunnIeoaDrd7HueOBIqBTPCe1p5F6Jk2oW7P3yQGea7jqUeJKJlCo
z+tolk30SG9X98arWVG1ujdLeblz5Hk5ekVlRHTv+V3F4mKfEFkUL3mkRK25UNCSHObHjUIiKFFv
5cWcGibdtHVIGKc4rpft5ldRW7xg17AEXqzszTmG7ZK6d7dHkDCXFxqysTyp2Gm6eL3Svg5+FyhY
yr/OwVJ4F8483OT2VcGj3eHWAG6OJtAr+sa0P+0XrjaGLGFdfkmv6riI29GJmXjEqBQIqs7uiQg1
1rCEZblzjRVW4uy9DO+oJyvzOntBufH6sObG5OIe/YvIvQtg6EaSt85eGvOMrL6N63jQmfXsRKId
/mU9u2A+Hn5tX2Kvj3+eVVEGfURDMDNHt54Bm3oIJInGxpdc4RivgvNbZwHyWod0tDzH98U1YBuD
aWDoDgIqPW1NwKKIro8371dhL5I/QWasboKqCDkig4qB7Bqbz9VUX6TgMK7AcwbZ1TyA4QtvRRee
7Cl64vjgoG50gB3RIhe8BzJZ4DMG9gfY/fQatoiwThBsiP1WtIP8nKluvvSWlDjof7Y9E8USl4Sr
/WSmXzXm/n08KoITIMMk3s3KCY4mNDyM6kWw6Ry5kDTbfQ5EF7qe7LMj/z3zuKfS9MzEa18Y79fo
xIPWei1frx5ajo+huRj8In+gKCAXjAnON4R1ktshklQmpIm7Ow8FN8+udL96HkQoa+e6FLEDwK2L
XXJ//4DsCHrmhxC09L0P7hoyivvhGYV3WEPQTtBkwr7d3PkqzcdKfgcMWmgcesj73g0i+y6uguIu
2LqXOcz8zptv7euRlIB7Wnk3r+U9IxnPiQHgOUGF6MkHGlYEKmCpK5EO2LCCEag4MiAv+fLgqPQz
+ZxFZF/fbjaBd5eJ4dcv9aidnadUkclJPH4efevDk1eWSrQaI6e83NQs3T3haqXgvHrign4dHO2v
BUGPiwd3VKbEQuztu6f4l7FQtZLtsOwj/qSlMhswJ+ymMS1nHzgA9PUYaHxLKu78S1oiOThYgymL
4+CfUjyES7+w7+ktZdw1jwnMIgPo52N12oBhPvYdy6bNQthm94HzdTKRZKnpDTxLs65kAKisdpIN
WvuTncXZOyD8yTYQTnXAydHBb2eXce5UEOUyRCkvPwHBPjvj88c9hdTgS187tQNbekBGKrThHxdv
rHiR0HrCFTLQ4quRbd1TsYeQKyHKD21R8Ot4qxnCU4LphrZEWSK+j0OM0T7W4io7v279s3fLjul5
Mf5CxsrzlVjXxRSXKYGDhduCm36V0RXODouqp71YxbTh3/W3hM/twpwEjKODytFcv+rJ0L+/UzfJ
LookzV1xJW/wcmOFEInEA92u2gBPvQiqULxTvPULDEHg7B8KDsUAravLeFtvpfIttCQZiiQOY67N
2PGc07hyjJLtL2d4BAurF7dAimQFD0dnvgYCCgeQdMyA+2R1mfkIlzESA9b8NUIoiTsuhspKpOCj
s8pUyLjCEkhInitRHh4csa+Q8Bn/2kY+T/PbWGHddGaYNlzEacxw/njLWQBgawd2XEH/7fhwwulc
JPl9iJwQX+Bublpw3BqjkkkebLSghIuHSA4My2yHroFzEIADWduspCxMhijqoeMOgZGw74Ai9n3m
TsHsG5PBiCxdaqDdZAdLtgVyyF9Va155+q+tjD1xbyuR2JT6PmC6yXyK5eWzsDGP7JN3dKFTlWwD
mcxCHEAA70D7HuOI+QlEmCLoIEwutEQeVzFjXLgHsXs2WApL+yv3On8NUK+gX+5iQiGwBhAnwra0
ZwEpnrxqAup0WMVkxYCqz0OSh4i+I0YgvS4A12wu1PbMbiPlIppLslkrw5HC+yzIzZrpqQi4ZGtD
MlmNES0wDJSwktvqau6zMfRyqId3Gz0RTQjyUf2VtRcz4ERY4thPXvtjsnBd5EWIOUXqSWsdl/nn
UDWbpPKOmwdHB8Wby5IHZUcnwt0qKOEpaRhSQ6IjuwXCia8TnE5149IMLuG2IEnRpa7yvbloPCCo
+dBHHRcSOjSei9tm3LenZovONHOfnEP4Lf1VnAr4K63j5sIsYrHb3tIeZwvbQAHR+H0jqopm+rk/
UzB1CKkX87L0J1i6yJVrrspdk7YhrozhSnG6hGkcCEUP2AVKF7moZDYfB5fyWo9ht9+2HyA0i+tq
MN6Pji+6gqadgZ5eD8wchwRgasCh9YMwvP8E3/xqI3//MZ+Aovx06G+HzABKe/hwDY+2abu3ID/v
JJgUfvl2mkEHog4b0Oil2qQiBQz2Rwg8s4cImrEqNdRIzXfgnFiVl+Q2hzOaPpLG2/JxQZtrP8AY
yuBfP7OmIFQZGOTp4dj6s/U9VHmrHIxtkxaYjukqow4PaC8VpyRDZS4xetVgsR5rHMhiWT1ak7UR
aQFHlqOHSJTDy8nuiPilWkqud7Med5/XOVpehzxlRs0dOMd70ELk++5rmua9z3Eba5Hqb19RDjml
EEIBq01a70xkhkn7BnjtlUgmLBJoXos5+YzkzxzMpRY+nBdebJD717hze3ZLitz2c8CJwtQhskUz
uPk3JuG4zLZ1MUkimoDp94+f0oTivkj2nh5sx1Qh18/t65qGpT/C+AxXQ3zvskJcR14RozM4wGDA
ELv6R4JIl40/gmENP4v5Gh3F3t1CN5amnpuXCBjgYh7eyO5P8AENaAZRsmDuoxTYzzSPvADqqeP0
Ois+7rpZzrb88XC6oAp5v9A8VGM8SOZnpno6DE4JZ8aIIiDVN7vXAxlKDJCHJuI49sYUwCL+p3Yo
Cb2e/3Ehu1USzot5D+mG7hPVF/ZmF2/vrh2iJpC9V+Pepg+7QJwOp87VeryUnHHc/NBV2IzI34VN
lSNpECPtjmr+0c23zxutQt8iqsCCPeQ8G3jn4BxQDNuX+WHc8zHD5BFRBsEJ+pLU9B8TJv+mfgBj
NE2A7sxfQoInILDfULx8e9OV62BQswZliusWGckXzBzpCp7oE/tmsRXBxxsdt482Wce9QLJOkeZ0
wqbCSxGdI072I53gDb6crmzCm0ZbpNu4YQ33lnpHq/UKX0ZydiND6POaHK13FlRM70+bh4GWyUnr
QDRzLKwNScnChl75+6AMilH5cs44kVe5r/hUzjxZyS5J74tuc+1oXQAaAngTA2EMlZI9ICcppYDD
5M+pLOxhvBBtNPjIPbDqw1yZ8GYYLU82lH9nTqR3iInsnijh2TlvdkeO6+/3UsbV/mMzJa1EREwO
GVtnPCGXRn+oDM+tUVMLYDWZCXDm8tF6Q7eYMK4Eim9vnVfi+R2AYe7T3puQGQx8vCqvjI23QcI8
oWhgZsW4TcExbJ6j2TcnaJ3avrkfM3ShRLa0DtYvdMZukbzkE16aJdttbR4yQaXyXJfCq3ILdeK0
EUflGyFY6k1LGic8YAWNbxlMAaaBIYSkfjuX09Ljl9K0Nf77fka8Ply/ksW4TuD9R11cunvM+qL6
JigklCI1A5FKvrBSkXjt0nG/ncLDmKTbuQjZ4qyi+5xWYRtgf90CV/GrUSwdEiWSgTc2t88HzWXt
6JvDJ5au/oQZmRqML0cwvcIEewcewmhcZFd/F7cWpV9r3V44KN8fq/64wHfn4sJyBm/8zubQ18d8
PmEeGZRpWzf/adrbvwBMfOag6EwlFeMv/vxmlPLWtCdNrX+57hgl6xaAI9SYKJrQrg5NeoSOVc83
ASUK/bToaEzxZBiIcDbs2u3n7DznS6k/2QAvbKrN5k5EGlHL9YcUPt5aensb19xUiZeGOViI6vF0
RzDQLrsIZl+CfWOpqqRXDzzSuacaxd8FeYMMJoJS9YQOEDPWkKf8/XL+m7EWuwXqZFVk+TId9unO
+8Oq2Or1vsHNf1zUi/vOOY85kWqQE8xPGJrYz0VJICUKoW2jeoqnrSZ9/JMTlc3wJ9+7/NfXZQyG
RHsxIWfQR+T/K5j/t92raTrj2BjHOlVZ7T1Jccr7zcwlBiS30nh7hZm47nS/1LdH9lu7ro2Jesm9
stx9do9LeHhoA2HBWTeNde12Qan9FACNCPX5+xc/IdQ6sai64BGeWJLh7aZeVKOoU32uTfN4u5Di
++iwOsjCscTA2C8wg/QU4BsIimgfoRnC73lyT25F4k4RXed3LGDreD1bz1AYrke90XmO7DBgkCv/
4kr9SThM1GdDuWODrVMghIFdn6VfnhwyhsJ9KC0ZAEJoPon1wGx39IwFxlfV1QKkvRkVUxUr4dDd
OlUEwx5pmCMBJ2msaGcfbAIDYuqGIJyGdyC2nNGLKA13AR5en8SaYE/KCWeFfSAphVxA1HoFWQHG
6HggOGRI30h35VCTuFIEoY2HEiEwJkqcibTWu/GVRmDv9oQWq4cBnbkDKLTKiNjzVAoezBq4heBz
iG89dPfRfY+GCbXx7DHuBflGjxmsF28/jFUXH9Ijv+hKFNkVgwI6sF9R6tToPuEaHvnweDUFhlL7
V7yVcrgdNVh8EAPSC9E8EmoTXaPca31mp0c/k9vyX5uGwf8IChAqC5W5Xk/l6mCr1caluNfp0GfK
wGdDDv+LjuP0HMtOE+obyX68fP+1qn9J6J4u+UTvNIY+uD6Krk7X8/54/1a+QWzUxCqTQzerJ0e4
VZ3sQHXM17HGxHRx1kOeyHHEkGke6zUegjlT3ORW8ULB8kObIT/RlHwWfz6QJ0pUPsv9/fHMT7cL
YH9W1egyI4d9U0WooL7I6J8R1QrUpEy+fyr/vq5Of9Pj00R3+PQiup3S6FrXihNZ9wa/AnkYmLBb
A/4x7YACnJm/rQkUVP6YfvDPF/LbpZ9eyKWsulJ+cGlBdG194K3JIWJcgY2s4RoNZt/faf8vPYV4
wkNCbtAW0cj9+ve/7Y45cbNlPtyTWmSioCKeol4Uac8hqagFel1C9l024Ppy2suKYDd5HEdq5zy+
WBLpiXp4+yLMEHOSgh1jgoR3fEcZLSRKNa33eXPvYxbdLxsySYPvf3D5adMUvCTjdv6XEvHEEO7a
3Dge16REtFZHCgluRfdofbZui7G8BqMW2vqfzrZnWvK/izLdDWvVgHG7/aeX0+675nqVGwVKDhZS
CetFJ8KjCIfE/ivmZ6zttnCNjEHIzPS2+FbuBxqPenWfnElNpRW3d8kBgEKYcGnbTt4PT+VpB/l/
PyAbCKFxvNFnRezgXKiVfDojXjWvdLb1pwTBObpgVLkxAIJvBY/KDwf+vzQShGv/75pP5WuhKqqs
dlzzClRCLrJ9iU4R7Sum95+uZfz7/oYMHJaJZR/8Cmz/bbl210be7W41aR2gt5xmuHpRJyLgshgM
6dzi1sGtQRbXYcQIt9OM7MM3grU0YEB2rrB5uaOAvRHmeVNt461T3Y42UZ+JeBHEu8w7UcCPzebr
iAEVVTr8xM7CDfFAg4m2CwvRjVwsaYxR8xpcJowPtkkuw687AvwyLMgNI1Ot22uP1s0/gypLcbkB
YsuT+wtZBB8ERtst40Ow8X7/3p9qnF+vXSFJo4/dA8r81y7/22PRG2VwvzY98QqYxE2WbOXjP8E/
/P1lnge6/XUd8Xp+u87udFG3t8FDSVabZKPas9lk4i1piGt3Cpvx09V+uqunuki9Ksr2VpJ2xxCk
sIg2hbN14K1pdQrSbLlBhwiEtFAYxPKjY0FUqb8BXH/d6dOizi/q4CZ3bC/CHCKGBpX+ZubhR5at
t4o7vljjn+5XeTrt/rrm05amthdFO5/6SlIuHqvbzh5k2rSJW5xHrm7jqobmgYq2ZoiO7eUuPeA/
w4FAi0Q9svO6n/aSnx7BUyFvXHVGZN14BCKYuUi3lJ6yCe1qvYO3MFYNrazhNggaiuX3y0x5gsD+
ehBiYfy2zI5H/dg/Vbx4qGCGR20k/HkETG1NvOT/uasaTuED5+/H/++LfxbcDop+1d8deAlyth6T
q7/oh9A3Dg9dqBt7q3Nczi4pOS7+9zfNd/rnkvuv2GGWPV0jvQpowJ93fS/V/vmmcfIPQCWub81s
4JNMA2KClU5kIaPljvtWGR4nzIJpnUXlyZ9dUNoQaCe830289jAVrL3uq0KjeXXGsFbmGbwJhwIz
88jcIsYj1okM1z3tvUE/Ik/xAxHnsiNJ8BfHBGrO3OTVVCgiaS2AmT+Eg+9OggavHl59yEwfOiYd
Mi0Hj+pP6mXuSREBErb6JkJc8qRYqmuRfGK1gU/rkO28E6Tn7Z3RXzF0KPOJpgqMnoHCn1/OyKKb
i1MFhTZQpPOqeMOpAWeE8BtZPZwVPqG4DrUl9O/lbN0Rh4DmkzJBEEVu38fKqIr0KQCJ6x3cyp0g
0lH9I0KCsz0kSedBWsyCmVkBdgHGA73LPl3HHClCgr0LFB61TlBdrMESAMSvIgh7fbp7U7+uAXr8
8Gyf8fPKziXBqMB/Lo+ZPI6bSAnQaeCHPTkzBD2LQSLN72NjhsHLG9XEeysv0tW9RHsY6j2JRH0q
aCG4EIZSkfOsHAjx7gUV3oqt2XvZuSLnUc+GwnTjqON6NaKlwZPXMC6sxa2Jzw21ys3JN3L6GB8W
/akx1QiZDIcT4tgWFba27Vz5OJOGU5LHIoQxsYw1FV3F2RXbJLIO3hk/+nEM5gMUNBRu1zlIXdZl
velFuJ7woCG2YRIXGW5ElxBxoM8Ae7DAXQg50pFt3DoL18Y6foxz21hUL6p/j7bzO8IDv8q2IfEI
bWU9PAYDloLs15jKdfNPzhAXv/NOJ6i5GtY6bcVe6rQJIzgh9TVniWpa7Gt37Hl7OsmXi5VH5Yjg
uMMb7rcTAQoNT3GHGfvii2yhASIAWFGYUUIfptUCAwvT0vchPNedOH1+QlJKBGItI4zYWcMNKaxJ
FV1RihByFByR+g891WvRIQjESqSWr3mbo/XoxG3OZHvgbkNkfNsEiPpBgNMVFcverjSzwhiIh8I7
BmdOILEl4z6hKjike2Bl6BlTovUM+34edhz6TnPGWVdZsGSAs58SE+1qkXQKA6VjFp7UtMvOjd8c
b5hTeWlLHb3R4NoGwZWPtnXIhmN83ismHITfMyBMKehDsxPsExqMwzUbEkMENHmDHSbA2P3qxpI/
yBZf7UwCLzcc7Kw7ON/Kqe78Sbj8pJkPM0gMFPkbRyD7d/Fk95bm3d6I3oDBk63Pg/1J8uKXwqlS
sQ8obm+lhj249NJqs4LooIBoJvyzIt1Uyy7vBSHk0JDhOtmnBCcmNwIAofjiAYTY2312ch8Auzf7
zC519rfTkIstMMzVThXfETD0J43twiyQoEPRDvRHKhFaElP74vldoDe78OstdHFqNoRmjPeT1gLC
PCZ2YPdSIqQhgjtcu4I/kkc1+5nwGesecK9qnb96hrWooHLgT+UQmZ8ogqPXAb8pyg1fWLvYIF09
ZBoA9Wo+V6gklyeijIah6CHIU6FmY0MQ1sxtdo7kEUHjTCoJzkj1SFMASqTgJ/oL1QE5ho0njQTF
gMfZIfTm8g46QgaK9/LFpFlfP9jMb3QVzIRsIFSUDjszQwXWY9Lm3kUGWsuxCotvbqfqCDGFxa4d
1dYrSXhE2TSrNYmUYjUhnfI009esATn7e7e/OX12kQTat0MtofsQxu4R0BAdnAMek52oeK9fXWhY
wqZ9z3Z9LlFnKJI+DnQKIvu+dQTx2ued09zCuMrBLu6/LgwHIUhmzCmzV2vvFJTm+MbhBy7zeSCZ
DZxxOkYiEQndIQMYSEJoTHhJJa5CwVzWZEiRwE1fMOawWF5RjZgDX6gucUdCJC9UZ8ePckJQMLS/
P08V0Yv9VsH9dZw+VXDS8XSTm/pSpwYlBNKCAi88953cTShs/f9IO9PeVpFt738iS2Yww1vA8zzE
sfPGyggYg8HM/vT3V2npaW92niD1ueee7qPerVSqqFq1aq3/MIIAtIntJ6hjgyc2fsvoTTTyX6M3
cjmtV4a3/Mbo0RjdoEMx5v4kKNlDxI5n8D9gkhxbGFRa8yX2PajZxdCNB2oP+/lGek5l8XTSzChZ
oCsEsRZb9lkxMObkAOFX8R6+3rAghDoIhos+M9Jg+s7rWGzTa9gXmJoTziMbOKHuXaQX5q5DWg1c
Zx/Th06+zC0immIP0Yk83N/190Pg7ENEkJZoyg0R1uShRWISgtJN6WR7MxiotXWZga+wpZkQvHTh
KqbP7jZ9o34PUmlP4mBzS2hUo8H5kU2YO3PWGZ3HHUC8CPSBt02HB31VP19e6hFWiQCpOMnJcwdL
ElolIAdQnCDEwnrB3OzZXQZLHx0B982ggwBAn2BbO8pHirMFby472291p1oJR8TeBycWdC3d/q2x
dl+Vj9tA3/bI8KBDgp+zAOHHB4TceFwYC+VYHTMX5nTPWsIVBEsEVGAH9sgrbWxXj/mEfZ+Ccvs6
GHc0VdfGIAbiBzWM8N5Ppl/uAKDAy1KAQMNNBM4kZn6d5dt1yHO1299klvz+jpuP7a0SloNbCNKt
aPikw/k/IAehOoAKHxkS6lbC4pNOdYg4VzpCp2vWJebJdv35QkB23tQ+PmwYMh7JZwx8Nqm4Y6q5
8cFrqitXZDLkGTbUdJMLxiOC0AbuIEiHQtmuu/p8i9g+QqNUVILKvgDNpiDVFBQUReU2mAdDjdQh
GJczdPwD674WYLpgcJTHOyxLh/paoTGMuJJF1QMVPSd6BTEo7bsUWYdvgrCNdi4/Vgi0RSMMV5ZQ
HQTA8/ycvPdeNhKtPnYhdz++QhPsA4ZUlPYxKUQxBk3z1cPBYnveXtFgCAQOFDTobVStL89QZlGd
Kibm/Axsd9NDZ1AZdscuamwArb6AF2LJSiuFrivpJlC76wCormAHhhO6YyRcYFu3CKDOT/zk+7NW
WjSUEzK4XTGhJlAfLguIoAP3CDALJI7S79mzaNr5LN+N3WlU9MMPbYrKnjCMubxeDNt7jSlsb0Ex
3jeAbO9r2NIgIdVtBVO1N8ThdJJSU7+BFe3QGzfGyh28I4MP5Z20gEP21YNvZ0cnmz75J3nQrEyc
FCLwe3JzimyWoolECtunk1RhGxIttBF2VnThev0YjC+YlaEQyMYg9RBvcPmmQS+TPL2LVP5IQj0s
UB2AyFrY+Y4SxhPAXdjc13Fn6JK3TO9zeWCuXylaABHEXxQEODA90YjGVcgJdgrIrtySlmtswuhI
C60y13E8Ud/adOgduAN3gAyIS3MvAXmXA6pCbpmo8gHZ5LS4cnJ7x9gWj7maa9ybpSizAT0UvNbz
fLtQhiQ6iNDA6sTPiH6sdoN3ZLVcFCIUNy4K4TmpUC+jfqI0xTJMVZYzMwkp9vYBiFx20Q6eQ2Ff
jjgqpvbqvCgQ/xlolJEMzFhCYijbQkCt8SL6ThA+fv+FpB8egvxCPAFlBKmEttGfD0E9Sj0jSM/J
InNUmrRLGHV4suYt8/5xGCwbaeqjT8yNofw5jKR0Q8m/Ufp9oWnEllNpC07cpdzSClV+ms7jOI1b
ydcUT7qfGacYuBuZ0ga8XSK7CDjGWO93+ngZceCg6/FYgWXrbgESYp1Lnnl0tyZm1i3r26griWsS
1BJtSqGGDI2w8dCW6titu7EGknKIsMfieuf3gbY+wJdkb85xshp9bUFhrs5Ds+WR/3dztDF0Iymp
1Uqtb5oS09DgJYFDlLnBhhn5PBysoQqcafWLAjaFWvsJGCvIfTAB/etz1EYslmTxeZvb/nEVGhlK
tzDz2vD1GI0Y8lesx9Y61pakxsuQcOLZuGbPKAxcvyoAaU+gjg4XXAEIwlS7B6horLmmCdJvtU3T
UqDAwy8fpj5ivBIJbU5y6VFrBug5BVNH9cY43i1t8gYgg9ce8DBS/mgQLnTuNBDv1rHYP4fr8ElH
nwjO7aQ8pkdECJaLcuQ7C57K66qLaaTlfbmlHSCVrTmK5kR4JtcjgPqEUWq1Utg3tleT663GvBk0
0pLMgmAFtOCGSlTXAgxSgi4Crq0cex9o1iDfOk5JxnSL27zTttN+Ci2Pa9woobmV1k1OHjvNf4WF
unoDkrVSSbiFG5tzmQiVqGfU5fu/b/BvztlfnxarQw41ku9A9P482b2qNNGAw+ymeEdOGb9pMJMi
pQEKeSNf6UyNl/jgjTsj6UOdV3iM7+Ejddfm0qTeCMleX/qL2xiAHIbuGFYgZwBe54P3MhAG3lZU
gYTqFNgR3tTpZ/UM22SMc9nyXAzgQkfB3HtTdKssbYkbGcQ1yV9h9eRJ13Pkg+DYX0Aul8saGRxd
PEO3fJwksPMMyridPP++Gn8LxIkzRxQ3dQ3GMK2DP1dDjc6xmUoSXhZL8OILlH5fa4EKoaya77sT
ZHlzcE3dfuQAnnstdsADMBubE/y/zCV9guNlEKxhLYGFp3IRPEkwe7QZaZO67W6NHZ6Yw3NOhRYM
Dt6awB5VdH178OK3yCGW552m86oNub5W6jTqn57xm56aqnWegDtSEC76fbrNKjLRjYgmbg1ceRWV
t8Cf0+12IA/qeRQvKtKiyyDZn2l9eHOdnlRgeZkdvrypAXisu6Pkgy7SE9EU6oUnzXv3fu8+0bJp
Yg7Cji3xvDs5cTHS2xSddBHx/9yfvFKQ5e/xSNFpdjdCT3r1/PxeZVcRetaq7Vujb4SssnUh10Ec
4MFxBQ8QsM2MIZAHgKXJp3GkHUNiGgIglMDPVBLUqmoqfxhH2k08KBBaCp9ub3CVwMkoQw+tmhUU
k9pRfU5b9ilPQWvfOxZUhdFiiDOX0LOHeo+ArS1w3BQRKMz1O9Nba7dS/TvYMmP6yTq3qvhL48rJ
8nNhyGEMtB0zRHdRvgKHTK0St4UPdyoBopukT9FSe3X7EKqw6REqBMqLC18o2HUP94m8xFdiUQ11
wS7vXkeXOe9m6hS8+ldoGmPVB6ut5eD0xE756zM9/NKNy0o2i9w8ZdcrniwFFeVyL7ABgDp70MiO
b2D0JjpP2qfLVpniVyjAf9TT/M8EMbTnzv6+0JFIf/c2NYsPmnaWfZqrCMzV7SVGXS2xgo6NzO6K
cpj+EQqxPBAdcJAoPfx+Ir7D3V/zwJcOny3xf82ubZUkXqfS0iuaSNKhgqpp3cfVuHxJeL8dTarG
kdCHCHjqeNvIH0BfM9go7H1C12c6lKbFNOdKNMYQCN+ucx+hMLOfl6gFwgvN3u6bkyOPyxV1LViP
0LMOVGb7nddsT58w3tQzpGfQKLcDdtzcHFMaLF6qxQkgQSaiXjmq34JBsr2jByf3ITk8U8uj2tQd
YaGHxIMu0oDejrITimaIBa8UIfJwYx8vfl8n5e+8iE36sE6NhNAtr750unIse5j2fGWD2yCdQOCQ
RUHAH2mQ6pgUEHY05BCARXwrdgynXmkQ4rszaDUaEpIqCGDEr2D9XFz7BjvRqTSmUlNYaot032Hi
t+/aSCxzVEijGATXQgZ8r5OwSFY6RNcD8Xt9QL0WrUagANk8mhv9cxss9ltWpDm6KVjfuEdyqOXG
6ejco1y6dpLr4jI+71LClTqp+zvQYuDFEUyEmjwnswEIjSTZdgeXr3/ZAuYc0cqgGcNft9oRiWSe
ZBpUlHD5LfWLsUM6luYGiO+ZIADpY2/obzRb7mc7d6QfDuX0QmGyFzrZgjohLjHYt+zRnrI/ZAtU
DhVb6idwJfhB1D/aWpTNBrC4XDARMRU8ZEwEBr9FfB46c3L3mrhxqKOCg8NZDukiGAV7/ZAOOQbc
eEiQ0wTvTJLdeYT7sNayQ7+fJI01/2P4xprXcnFPSlkTIjx9ejfhXk0XuHXknl1256eL45VTv3R8
2KkH8+0+zl/Nw2mffKrwWzvDe7cf4nxDHRkKCMzwCLw5vOAvFA/Lm3Nl/Q7ZKNuGEFK1pXYTvlmF
YVf4k14c4yP/lBD0ZjuL+aGAdnl95itFVGMhaznFJ84V5Sx2338/k036/V8L3rgq/asXKkrFgiPC
jwfPh7GHoq06ZFX84prlklZAjk3t/3HYRs6k6YWrXVKGzQblVz5E2Kd77p861H2wK+qRpmGl2EcY
qm3YHzID5F0hRUhoAijYM/2ZvEhqLvnmrbgsFDDMqwIre6hDewMQvQGyX7H42DWWkrSRTIptQknw
g6IzxJjOTl13IaRS8EwW5xWuIJnjv0RjLNYQhHQnAQKoJAs78rPO3cqQ1cHlzPY+zGdfte6iu3gx
Bi5239BpAfYf+feqqbnpJUCfzzRRni+7i5PSFkNNYBEgVW3D7yGxm9/sUh+WB8rJ8y4siPCYOHSo
HPMYbnVoTZASQImpcMwAp8yVnBTjmo9yCF0Ol2cAjbrfPdQDtINfyxnt/EIArFH9OCRHxR2HaF8h
ZxhbkOpgSKmaFQ08njRDb45VI3wk/EoAlyyrhbtTMS/fmNxhT3ple2u97eOYja48nkESJ1/TyV9g
pfC3P7+NGXSD+nZ3z4vwi07uTl/KtItw9OAj4Iv+ZZxEk4L54Z1DXQQJLxRVV2BYBzC4JS5d4Azv
aA2ed2R3tveWHMr3c+icAPEjmE6LJkF4FqTS8rSlf/gOVZtHC6sxqwQH+x/6AG1CfEJmpUnLDpHZ
+xLI0TvQTzofwnruiT1qS9tiwG9lvfo46j0hIwCSJ5wB4QEBTkStoGi1pdxG29I0jguW8ze9454R
mmOe6UZ+gmnQOSKZthDN8rmG/vsXtWWUELX1lVrfezWLVyWAApxk1H1vBKoD7Da2TNWBl1BKrQc3
YsCf16f8SQd3ka55gn03Yb2B8uxx6CfS1DgqmCxHVvqESMW42iTOaZkODCpXlN11is+gyOfZioJ+
MC3hCBAnX08TBJMn6trki6B1YBc7D7WDCVyhaHkd0jylDLRMZkiYmgu9r4smMXXwUXX6LkyYQDBg
ztv6i4pUMA4Y9Fx9elGRKOdOUdxzykNRW9Ub3VHrFRVpCvt4AMxpc59QSEaJeygY25PLMLaPmmJp
H3H/qI5e08HRLwGxZ9BLfY6Oz34o9hGuJTQtNeSlz8OUnQGtRh2kdC0VuFg63idPwfKyPr8gUoQX
j/l02Xf5Ix+KEK1/4Bri7X8RGCHKEk4Fcy55I7XaRnNtQ+nxnTMVXRHEKMY91EIwy8n4y/3dK6wT
ZfM5hpFg90CdIPRPXxEL2a3H+TwkXzIrSfnybPNxgYQO62fql46/68zPe8SQVgVoCHMsacISZkgf
9uDu0vEXGlT73Nre91dHowQyhPb3dFr6KlbmJQX4PmkWutn5G+qO31tVUPl+D69a2zZtFBYVdLzK
6z1ALe4L4i4lcjYSFZMXSOErlYL/3rRQjaz38muwcadn0in6rNg3QCDIYA/Dwth9k+OcCCVVva/M
k/cCead5D+1GaeGPhfj50wVdSNBZE2N7B9+x4ZKko0/JmIw/ejpteID5vBpGv09Nal6UTcxQEzud
K64uVwG4neog6CY1NPIOVOIamV6EV0/r80d4QTGn76LB+0WeTTYGlGahTgzcIBbZh9rHyEOu7ORJ
gWs/BWizP9M2Ta0bNtYd9CdCQBrP8I1I6x1eCCL+O96Gu9CpIbfzxqaKXX3e7c46WlQgpG9Dg0zs
OsZmYol1RSej/yINRfqwLia63auptN9pVlBin7j0Bl4ua58+aDnRKdB4wwRKk0CY3Pav0fBGoxVd
gu5AHheTDJeMZKu9lSMkZFuWUSRQDwnWX6vYuH/LMA9C6cwqqkPIhwhcayTVO9pTN+yHeqDebu38
p8bb+HtMhYeHBPQd2sh3/fghp/Srm+qrVS3P7zNYinB2B7gmgrSOF+kqwtaiOLZMUkTj5iQfBxTH
5GHAvKPWYbcHinF6QLWmH9Bhr7iKfZu2DoaT+CTRzh5+tIz609I+jtpY2qKQyvtVZZrnVb0QCoXV
rIRAReS3AdKPk0G6hTLdUnxvPOn+WtvGk+5yN6gRnRkUFghIJMo+vB7yUVu7W27U+P8ap/EU8/3u
OdRuLCki+7dj18Y4hnUdr0z7TsCHgJnZ2AciJEPk/B/XtVFayTOjkHuX76FxrJRm8WC5GeJcm20m
o4+WFnuzrf/PPFGwhvesovfVzE+Tq5Rqqlv+A7S9406ovtYL8RnRTaYPxz1UDCkk/z7FHz/iw6CN
j5hE9zS+3jMB6laWFSEJGKyQa2ib3I8f8WGcxkcMQ16zkpgcvHc7W4nOqHDkEQKHv0+o2Xr6axkb
36xXnKQs9RgJFX6E3C/UTjtz7JbZH7+P9ONRf5hS48GoaNfMT8TS1TTI9ZH/mY6Lod8ynbbv00iM
K7mU9fvle92YC/qffeogs4ok5/fJtI3TyDJxOblJQZKL7wOcChg0cZKg3IacaRtG/PlDeNRvaXly
rwyT900MjRDjoYNy6rdVgaVGNtLcBN8x5WEct+cr3SttChgcxTJdK1O335ucrGIYvfjL31eudaxG
yA9SH0U58NXzM2YZyvTM0glzRYxp5p3d/zhWI9C7nZMU3Hrf69dBKiucwIhAR5sOQMwJbhlMnJS/
7jKh+E41Bn1grbEnysrwz2XhyvMUKSjKy2t91MOdLv4qZySU7zdbRrClZUyxn38bs7FBVD+sUvXs
/cOC8T4KdNZgFzvdlfx+ekdpaSBgZKZTrlvG/TE+/TvXbwD1w4bJc6N7yTTmKrgel2VmqTuVEj4v
6rZI+OPWfBipsV3K+mSaYcwME7Al5gJZY5T8acoyq7bq9I9Xp9rrQqunLUDTrrGaYaD6pVF0pDnP
DaylK0feK9m4NzqtohGkoRPvB2rnmwSmWzz33wtkilrWVf3he6L32RV6ujB5vjV3H9Y1Ui5hp1NL
0rfCbz7pLaFwEV2A5kxOgt1JA7ZlxJ/WV5NgOUoGvHejeY2q6c3Ur1EpcfTv8FWi5Rn0MwycF3fZ
Rq//6QZ4HKpxeZY9pYhdt5Dm6URMC3E7ppT/lw3zOIpY4ocllAPTN4qACWnz9EufCso+pFTKEudR
W3iW2xavcXlmnbzUiGffizeQtggyDBHkBqoC4Ht0ZrPqw8uiAoJEu14kXG3HX6xY8/g/zrVxp5o3
RaqiO3MV1xCWcDsx24qaF7MV0vltIU7Ey7/GU0yaZ5rQH5cb8bS412l46ebSXAHbVs2o9dnYLtg3
SBBgc1shGm3DNTbMpeN7WeeeSghI9Zbw/JB9EvFGmDN4Tl2ieZ6+S3bB7Z4T10tHHMyW4/FToNMe
ZtzYTdfIU+OecZPmL3STBlweXMCIk+GX1DLQT7fH40CNrVSf/HN+VZkrjVVqOMi6rL2lDKf6jMMA
wEfKqm1jKj9un4fJNbbPPZL84FLzObHpnAknWWBXGAtoTzWyG9QHXfDgJsIx5dBwKMvqaCtSjC+p
KSDgp0/Ey9BfIU+I70Hrzdb27RuZXEevTmrnxHoIrfPzij7499YGw23nSLC0rL74jL9t7MbdnYRG
WMg1o0lbNGeo6Akv+AzAY833lqdi/VtG/DF0PKx94665JiVc4IIRb4MpIF0++XDVW4MJsVoGalnI
5pv+Wp1TrSM+MpZE9CzHIuUSbfna6VGVxCynZbyWpVQaF3aWh+bpLk5MiSQtdEHn7ORzlYMTLxQA
z6QjLSM2kVzf2evD0WnCLO6ZUndyPZOwZYBOOj4b1C1kVBzxBEOu8jTCAxP5yXyGoicig/UQXS92
bNuv8X1T/rKHvk/bw8Vzl65acD2z0PSrADRTQZ7htvqEf7WQWWm7e76/22/DNSKTrBW1q/jMOjLR
axNuUsG+xGsF6Q4kJSv6kLAAiJTKNBghlDswuW6BxeIa+Cp9oQuTYL/SeiGJXfvbL9WIYidX9t2b
xscXpxbODcl9Bw1wfYQmDl6NklAZEToBWAP8t7ExxFC/GyOK0jjDQWXeLmGdSDwssMYIsUfwVtEu
FbUW7G87c5qIWNV6m2iBAnp77eynVFzrdXEJ1ICwdr8bEw+f38surpcFgZi6Coodj6LrIsDNT6go
ea9o/SK3h3HB8Pfj9nMK0lN62G2CqVC1RpwsawBmvfLMvTHoLAGM5STHWFKgK10410WyYTugiQkx
vn9aQvSjWtpmBCH9VE5DLeX//QqNhVe8xA98jV+h4PzR8F0YH8Cv1B0+DBx4YyFIROFbt9sWQr8P
9l+77WHgRgzNMsVXyxtLLi0TaVi7c+kdWCu9SNGhO+/Oq7tsq5WdruuX+/h8GpxWpw8s9GTWBy2k
VYXiNNHpjBraNhqpO3mso4sdjbIJfaFFZxEpYCVPjoLc5KrawNsr5uBE5Ddgi90piLErCSXyVg5A
XcRSuDlRiECtMTgUQ/EQQl8QHIBEOaU7zrkz6cp3xyI5uxGPEBGbqCBdZqeR0PeV2STgTkHEy0Dv
xWvDwLyQtN/GpY7SAvJIqKvjC+cigml+dFBLNBbZPN3CIFnmkCS+9UyhHe2uU/5og60ZvyAwFXN2
Mu108vum+/ENT81NN4Q0nmw08cpFeVdTrzC6c4gWIE/nCNAQ4EXVCDRoS2b047kSskEAo2XanY0N
XnnZNQsuepf7CzFQWz6Ipf59Pj8+/LSHMRo72FOuXveWfY+RzSpslDeiFubxQXRksDtP3kKyrx+C
54zX6qZt+P/Pcv47xcY+ro3a1OPie/hgFIOhS5HoDA5CWbg1Sv54Pf871ebLvTiXV7nnMhZEcjig
GC3SLYynEsIByZJmSntc/ikB0SUDYwY0nyS1aVdUB1WY3ntJlxcmr5QCMKuowhjv9/nH+vfvKD5T
Mx48jPSNE3oIwXRLem5uMFIXrKzI4NJZOWpbwbZBGvnNzQx6PmB9sYBCYSMadZ1o2DbIj8nE41TE
oj5MpQxuqiqjI8FLC2HqfgBBF2tYOF1jUf34L2fscTTlz9FuRsGHM1m4f1RD5DGScc+/f5sfu4KP
YzTyFay9a//up2IbYHW/ITKzevIYN3Y4ROhjtGbYPzzdNLo8iqGhlYgvVeN1k6qkIicl7s5dOFMm
CrxAM4VDW+tIPyQ9fwzUiFB5XdUnr2agavBP0ODdT2+n9UnUNqFGlFLOodJNIr5S4Ygp+f14iivD
7DZsK7q1TagRj6JA9Vz3Ik4sG09cgWAqnXzZJi7xU+/hceG+w/LDJo+jQk/Pyve2q2BlomlA/03l
Lm19BLUs3XcW9TBSRymoq4mlI0tmRm7fnV82qPO1jvRDdPhjSo1zC6VJPOzYCzUV+44tj2NowW3f
56fowChEcRmZyu5fniyXMAqV+/lCdCDTK8Yi1KECR2kU+5P2K+OHAP7HaI19p8qnOo2MoEsZBmn8
PnhdnhnRyBvJDraMTkuc+OFh/Mdojc2XRmfV73nMTRh9nvCpQH0BDomQF2sLe23rqIlt87AtyosS
nXsuY4mNLgrnMU+ke5/imetUx5aJiSDauJ2QEkanudtDXBArtz8HS4qrn3k9XyQy4QJhuYFofYDm
g5IBzAaBSKtlwB/34sOAjcdYFUjoXhYecMy1+HIVWx+25zp4guc0j6d46mKpCROn/RT8GEAeRm6E
3tgsblJ2Pn9/w7FPMUtfX4APtM3wh4fHHyvaCLxnU/HP17vbBfoqpBO8adsGET/gt0/W2PkAPg3t
LLOCAn0ST2XS/dab/sfQ9LBWjf1uePLdzSLGqLDEFeMkKPYaNBfaJtOyHZqFoKLnyklY8lEgbaGl
AV4cf+C2W1f+oY75+E2a5R89uBaXumQ6wR44aJjY6Cv4GwGw0HZgrLhMfIAI/sqbeov4y8Dx7zIS
eKsuQsD/2/5v1oXU9NTxKX91kRtHwLca9d541fEGQ+QccAkU6NVlrmI+jNvkoG1rtuycZjEoOp0r
pe6yNRUI/Dh2LPBq/k+R8t+d8y2R9xC96kvPSMOCMUSkxGoNykf3QK+RcnjLUv58nlHD1FQsz+Tv
B8zDSMWJDxqIkYDREkVOK982Bl1Myn//Yj+f53+HaVye+sk3T0Gnc6eEIoaBoS2Pfh/h55QDJh5M
W3gCclPgVa41w0gUjSGAO5T0a8QdLd14W7c9kpv+mAaMVlApvHp0KkIy8sN/xvtumNVx5HaKeYYS
oz+Ok7nPI/88U6/TSsYTxA4B5/ScPB6cY4FAPkfzO/LsSf8EpJsqBdwBPIyURYBvNjpBsN+H6MOu
g+Tb2ukpQiw/GrhrgPKTdICGq7i8QLNhcvBCQyYIbeRScR44IVyrWF5odcDfxrBgciCEe2Buqd83
E+tEhQ6FyHLs4eHjjbqcR5C5CMNqNrQRvBFKRJG0lq2L5m8zsorFUYSQOf1WwQj8c3FCnovVJTaK
OZQ/+5D0nT0CFNMp/M/zDOkr5MbYAwPU1wYyXtkoSEO9mGSzOagmJDSsQ2lPO/gL4e7g7BWLqAzp
1ZpOwcjba8Wafuyne2cKvZ2fPJ3ub84URWvrMN0fDtNpNTjUuLEVTs+a6/zjqzWfH+b8Nx6jfDPw
oP9vsGMBaPit+Orch/pLiaLTDCGFyAKSG1uWbfWfLxZ51zP2UX0wBavh8xj929UQhpEN5tVanYAI
bmyzr/f74/d3F1I3LQXotu/ZRBrmDroAeEQl7zEaVmYfxivZL3JuSDlA/u4vRDbXX6Rj/gf1ytd7
f7GwR1uP/E6Q3iMegWjpIDgTAWudugOxei1H5e+yxPc3EmLoKjwAONp/fqMsM6NrcTLZwANtXr1f
9+7GfC9fT/Q41T4KELNwQ6kNLqmN8BQ3SYB0gNDtr5EB5RpDaOjmfMDjA4Z+WsNmPcQ7Bf0AUaqG
SeXI9vwt4e+8Bkey8H4ghmFo5HQWZ1KjeBeCeeQj0KpANUxIKlgCjb/0d+awBnt8RU0YYYWqn7Ne
x2wvobhDkQ3IT4WDWE2fqrsC4nnDJwUxIEpTXaDMhm9dgIieJ9EQ+fkWjwupSfjkyKuK3pMkKJU9
3Jn/KkG76qlWu1nOM0Md3nFz+kq+lGUMOeXmaGvR9NZF9+VJB4UNqCvaxsvqQ9vfZ8FGuBRis8a/
VlzZ7CHHeyaBiUb6eHM/nJMx2u0f1332ToH3Yqls55slr9WhjlQ0/heIZ+XH7jhA8R+JCzBpH+a1
n6FKwl6ZRm9C3QyhiCMs4Ot1hmAHtD+UkwNLn2p70xjlGwXJrGfz+fqCj8B5KVPVe0J4ftybC6Ma
Y+SD367HWdU/HbxNhVf6/gZUcxhjBeRNbnM5taOX6zKVBXO4epGq0e1FevJuliGaL/gtP0noOSNr
zbu43t2gT+Je1HJ7/F2HFquvSSr/AUppGs18N0erN3PjfB6jWoGNDDpzO4kS6Bw7+r5cCrGt7js4
dSyX/GHdVsVrEkv/+fgPwzeOix8qqVcl13wuY/2A//xO8gEJ0rCGe7mWvzRk+Zc9GqoL6SVDF8Xd
SZg9QdJWd705ts0T82zRlkkHOFzLstNbnH2nUAen1DZk+0KUOkJhgKfyFh26L1mbj29PvD7+SHUb
i9e4raRSymXKWjnoJbrAfv8+Q7x11YGL6fYhFnjLFJfPcHSaXHawI1CpwPJhdlqaE/94WZjrEMQ1
yAMkaFJH9IS1kb81SOkwC+K/4lF6c6Qbexpaxsdpg3+GYIBQPW+LWjR8/p4JzqzUq2RwCl1o93+G
rdIsi0L1zjnP1Rg+YLwzB+UTbOssdkypD2Uy/1QZHx2CIxB7jfI7e1J3Uuzsr1YZ9ot3PcI5zOoh
UHZBD7+fd23tjhYjf4fehOoJkWmB4FnH4v+RjJNNJxlFoBMw7UR25e36phzxUkjezJWXO5eeA6UZ
76MwsG+f5ch4gbvgTuNlkDveVoKTGBHV15Cg3ZfwsxP3L8UgwuMObT54GnI8zp6DuQrbDSEhiOLG
QMUpgYh5fg/LcYB6nzu+BkNTmyTyIO0t1Ovm0htrxiyKR1FguxCWAeAneLE7ybrHn6B7fMFP0fZp
Bs+6Qlw8JHXQ8LNB7KJPGQZtCB4ISDLm16HuW8YkX7izRLlZeMzwiWegay06EyyTMrwtg/6JtuPt
Iz7iXkqi61snFO195KtMfN2wGRt38IbrTs677gsNFa+7CBcyfgiK3aFviciLbHVRnMGRGBGfd2/s
79GrkNelVY7QU8J1QgMAv/cXd5WlvxWLM1cCFkX824XWGyY4Zx7TfYWsvjpX597Mm6EWVQAmPHir
26zb6XdEJ+j6WsjioqqRvVCEvgqSMcN4L9oWLhmgxj/KMLncINHsurY7iXFme77CQBCOonFgd+VB
ctlDX4tjJwycu4+QnmpfX6TRJUC/8bKUy7m/Vq7jbjlHp1vmqxtWgNUrHiV4zndGt+lpYByRhlwp
GzW2rqV9eTvzAuHifPNZwnHuYqcafrqfmT8okE6CFOEPAixD8mXyiSYT29Z/KZDt44BZ8SCYxMsU
8ZbpnUP5khooJEXXcbBm2FiGT5FqaEXgTTBK2GROguuk9BxMcq5bfl9+xDByYPV5VvfJfCtfShq0
Y+j8oy4fcHYfa68mFgI5YjSYwa6VkZo7VTK5cQWzM60UUvkAS6FKGOXQGjN1QdVLr8KHlOW6o6sF
LflZ6Busg3U3sbplP0erU4x2wxcrs11IPZ/5ul5knnWLLfWJjZGxiYBlJk6i27DBS/wf0E8GeMFo
OOjhsYTHGtafuq0Rvw2rCNB55hLDmtK+dIT/sH4d9Uh4s+lleX9Ln4KJiUEXsg8JGo9Dfr0zYRQT
xoH5lrMCL+f3zjOKfyhqsDxLTHOeQ/Y9G2LtvvADq9F5e39GAiCZ85cMOzXVKvldIIJsKwO6LT+k
91w+4dbbm/ELn99NNP7wlA1QmHpTsH6cSjRVyIJw8AxsPqH0bNCVY9GmbzoeDCiu9LtYuUzg8CeT
oH9d3618nr/UL+FI+4xXxUe6kF9zadTVrPsuxKkjQfPSuvuOFvUTw+kcJBFHjM+44OjP49NQk4cJ
TESsTmy2hpMDBfV71kt0rPvxR7oh4t13GBxrTn23DM786sR3HadzmZnBeEcR0xu5Fd+gz29ZAg7B
k+etehb0+9uQdS1zYWYVL3VMStHzvE34djTLTM+5UXlMxUyvT+aGk+SKJ0ufAHfC/eU6YocbwGjO
U06u23NMZeSW/YKaJYqeoESww0IT0LUJYBdzoEv2GVdImD2fLLHOx3IuW0IknrmcOpRlHX8a9JWp
iswCBsnXSXdPrPJWutoniuARsIxXap9zgoTNIhuzCgMfudEC3rF1qQER9RbYWQXzaoqPgDqGDWf3
JigDoLfFfkJU1cdRayWRwsvj9CC9pAfeoTExaeuz3rLlyZOshoSjpHi+0cfaXQ/qEi/HGecaGdet
jHTPskStZxZjLxfZiepgnXs6Fjju8kRzVzheHfJVPdb3NVST3mdmx+tbSpqEO+i0mt8m2YvQJonX
3to89nq2wrKs5eesss5mP8Uc+kll7096r1harU+xA9ImtPkB9Jr30r7ega/kqFBwq6B5veSRdb/a
/sE9BORDcCNAfrBM76ZnE0KHHv5aMPA+7y/aQJ9cph2ogdUkGEeYQdWzfAtbb2HCwh4J+oH7IYna
6Hl92pCrrgw2/AA2SWAnmS19JrJ9f6qNSbbpzpJjuurtbyz23l+py8si3OXjcneLkCojyTkt5UG+
tP1tjwQA8QwSCG9RH0zU6sgwEVeVoQWaWj/lDdhFGYp7OgexccYL00fFWEWVFpNgeuuCmCT8HW/D
0XmODMQIo0G8B/l3TSC6oy5qIzGGyu/43j7Ho4wue81bQOknA0yO+tUQo077tkGVaF1OzfjbaZI2
M0l4PaoJ+9N62n27E/YJxAPMjIY5tj43+8pLAv7VJMjBySKvSQkLmYihv+VTWrMzMABSYx4bU3mm
f56myVJGB1SdCtodZ/BJ4qRxSa2BoSdLPEQldNzIokbqwD9iKjaRZ7KDgRZ/iHrpusZrRDkilDjW
aJItRuW085G/icSCQgDabZtwe2UA7fm65Vnzkr3kW02I2nTJKpBS6dq8+4Pj/dU9XndX37k/XQfS
Z3d6/7xM7p/ptnjCyBTfDqS2jFG6zTB5vM1hOpNqlvzwjju6fGILxD+pcZX5DLbZZ0YsTSzv06cx
FCLP4z110CvVrRQLGgizeIQRGj/DY7zQP0MuJNXSO5bXc4yTc/88HdQC1Q3laqOEW/WcO1LI3BTv
GZ5uoS2TgyiOebGibADltPcURw7reQOSjKaPaWMedw+sDj6PCIc+s+PKZflxRgILdbZ9uos34aB4
wqZmVE/PnzCvRSH/tLjkTrCsyv6NWwgABuF8Xc0v/kghYX3Vv79GilLxBu3gcqyNTOzoYss9ojOX
jycy5gNOOdY/fXAdFEyugyv4Mexn0eIbRShrvGAyBwHx/kpJc9qZIPzQV1GAZexeiagez43oM9zG
TzDZiHEImZAK4jyA/edLjmuXOYtfwv/j7Lx2I1ezLP0qhXPPanoz6GpgwhuGlU3dEHJJ7z2ffj6q
eqqkUELRM8hC5dGJoyB/u93aax2ad+eheio243eHjykdaNY7KxhsVXWqPaMa/CK8ydK8frHwC+Gu
gqLpJj0m8+6u0dGzL8mZvFTuFDXRBiWup/g1foXJiV0MSQjsgpAh0/bZTYzgrQtn5kPzHiBW5z2J
D+oDxCf6WAZgargsfAh9btzXll86KXfZxnlBFupGWCe74k66y7JptYyeil3MpnxnGe+ap/qtOndP
ujMh0ySiAiBOxFuSkKfwdWDM2V280EbeEVAy6Sx/8N6jd38xcjM62+F+vGKSU4ozES55uLnAG2RP
v1TLrJumB/+m5g/HjMNC4wv9crcsSnNvhjaM6jgPS3TN2lUDb0A4Lw/MLEPi4n4Yt8fKARHtLhpS
EdkkGAC89Q2F2XomLh6YqXlGAOIf4HghMH5Ji6Vkztm7iCi9o727yBcKdwUqhTRdBWPrvwxjlDKP
IU6VkSDy3q1ZBw3IW81Se++hib9KsDePbGkNbxJxhwn9mlPQyduO7MLDaLNgb5fW+LM7uF7bE3zT
Ck3Z0tw5N2Q9bpOle4CdirO8HenbYW6cF4t2pEWFSb6bwfSF4NOYa9EgSJJfdHadvKJyPucQejuf
NuuXwZzLe/8+sWH7fXIQkjU3j+5pxHhUB3eLHsd6kCYhvCgj1U90F6XT5l1ZW6xNeui3/kHEg4Pa
9Vf9Ej/05/7k7IprZC2XZHdjmAyYAMZcSYcH7BsFkNoaeZpbWUXNDZpUckMVcEn5Q5DQpALnHI05
WuwzncwWMqRrf0bT7ZXMlvmtFDK+A2WKMUqEo+syRJT0viN45B2Gg/4bpwrXCMcYfmx5Xp/Lp2Th
z01SoMRCt6OoF15k+NS+JzfhNj0Hr8ZDFizqdJo/4RKL73I6rU/dbf9MpaMBVhqoI7uAywTjTzyU
7TRzZiR8qpW1Jw0TLrtb9FAeUtvluQgltg/EwaykuoKFdA+1KW6G6UJKgcTWIl5DRh9OVFq/0rWy
VNDe3uKjCnv3LqNFy4eP0lg2c8CNPZ32+gJ9sVUyt07SKQIhIIEki23UNp8QvfklnTDBLwLkQOd8
m2ziGWbzrn3Aaz6q5+y9ew9O7IZfyo16Ug6oab83O3MbnL1ziEhbuErug1V8I/yyfjnn8sHbCba8
V0/t7wgl1zOMhYf+rM26ama9JY/uc/Mon2ihMdIJMdmSfv7orq1AipfQ0XQ7KLKiXU3lEeqkB3V7
hxLYTciCuzN0pbewLphn5/zzov9pyWExgYxZhjuDzfc1KzDI6mCkclDusvRXrUCGK65b4n7aqcO9
Wh1/fti36g/7i1K/CekbzJZoOX19WBm7apq4IQ8jai0xK04Ncn5VoHgAV/DPz+Ls8G0XqRuNHlgY
QTRF0S3jMuHhWUrVZF65s9S3SijscoyKi4zr7iX24Gswj4bgTFJVnFnJIe6fJPPgyaj+9tpRD3aJ
nQnxzvDlhSQ1J6BhCz00VuI0iRFRUJWDPDznQscFy3UWFltZL5dhG61F11p3Sf6WosWLfZVDONob
u4TQxczWZqHRfptNrKRF85v+2Bwy+QAumByahpxylZ8RgdBRIAALZ3OYZBfKSFu21c50050r1UtZ
QSQIAGMNkb8L24oXJzeN1m8aA3oSFT5e1ZzoFjq4jTdPIs6JrxzTylzJZCBa/aVsmmPk9Fs3yEgb
VPep3N5G0TAVy8JW4+eqfUewtsFRUWU86pyGroFITNllgjKvc29RkLG1PLovCmMqdcRLkPx7njIJ
85U8hOtoIDmgQMDvI/EuQxmfA6cmGtYFEyY2YVrg2aBaRRz/IBWwxYQZdAPNtFLdQ+T38zbWZ4bB
fyaQIx8k25eaVV/2687U1jDgbj107fJyFgjWtBFeDbVZBIkdNvrMlYIXR/wltiNfYcNDPKWYRwl4
98KBGuQMouEs9c0Cmdh9Gmp7WYXYTPenVSvBveceTK6jK9vv214fCWgsHQYqSzTQlxoP3qfaYOp3
QdxKbr/LHulsP/QjZOid0AkEK0rnR5rmFpBnAbv/+bnf7cjFcy8qSEoc66XheT0CYCWsmvlvuE33
zW11jDfxqr9z52TNUEs5tiOJlwgWF9qG7TWyi0v1bROK98+jv4QwRXmh+GHP6KuZcxJeB3vQ55L/
gYKu6EI3NiV1uEVE0HR0t6QqPnCyB01cBatmmEQwO9x/NCNgN1CNpjtCwIH4f29NuHjLixvCTeqq
kS3e0jsqiD2sqt+kI3bVbuxr+R90h37DAFw87qKOG2WypQsqj3PezVMH5BPdri00pN1JeHKP0jNa
XXv/4ef9cMlk+W0lxorjp33olqLctONK1KgEGQehWcLhiOv1lEfz6NV8VruJOExclFsPtFft6XDe
Wguf9oBgMXIeZ1v1VryxduZBNiCPSvb5gvDwgOPnQOE0wtiltXlqZj49UR7BNZ3R9JvRZbdP9En1
HK26/YjnPhCbS5DOoPF29Pbma/qLbjHsLajto24ibntNWF0SvwFImG0ZcLQxSvDBpjwe0E8DT1Bh
c5206aiZwv9EHu/tftdMzlQ1yfbOn+hVmxWLG5jp3tAvQcNjSjrDJnFCaFRCeoTA9QQs8Gbsb2sm
zA0kZvRMoLmGLEw+e8ffpjQn7OWjNEG0eG73M31yPj4/9JPX5fxmTjp8cfP77tdYoLOZbyqcD2QB
QVsOc7igYHrC7Yd+JZ69Eh6j+vzzul9yYX2sO/tJHJGe8Mp+UBN+Gr6aynodOWW3m+UTAd/YnG4P
8fxFmBzE6fZtg9AFygb2/ncy0jhv1c09MmJwKvN5OXk/2g8g8LsJNHT8GQsbpDYXtP6SCarmBOnw
Y5FOhGppJCVhZNTCYFIadUVEMjbzJZ2y82IyVjhQIp8+GpP7u7tTMv2dTX+PeYifx/rRQv7F0rPU
ioiwnDlqkkKT/nWpFU3OszDKu91YtC4nJZwwJdl6ed7vldnwyL/elRNe93y7gFZt8gIHpPv2+m4n
8/301UZo4gZ2GzBn8fSBNydmmRExEbmMY6J5m6tgcrcBPR1OiGp6FjSY/L6GjPnDxQ2QX0SKGQSG
MXrhXwdhCUbQasKAmvQm4VLs7zTycFD+Kluk7Xk5Y+7awe+KEMuJke7p15RPwhsM2c+TqX03XLwH
tO6wJyKQTMXw63vE4RDkuVFHO5R60okJjfwOIz/Aq2zN0NeoyEqQEz/5+/7ckbmaQLkaxjOLOgGd
vOKjSYFJ22nSHOklcqW0v995v7w37dV7y+/QCrDWUK36+L8rEmRaNKmhl/rtijPp3SWF6831ZsyZ
wIEGBWs0TIq7+CWWV2QGmqfwCufC9+IeEGjQovijAF9gs7/YNzQ2NpXrGgEFkpamcudEcXKU8tpm
N/5Jg70t3Tg1dsGx5V+Vvinv2m5tPNRPMgkLLgbqBsa+2ZgH5xCjPGQTR9NO9BgRGicbxK7vTIm8
XLRpENSUES4QzsoarUX30JOxqPY+GKsrpXbzW7lSh5WQDhR861Er4HITuZZvuH4oIg+xi/fJgQJE
G87znbTN76Rt9yBt6934E0l7L7oFQeOacI6gB1Ki0Z5u0rsx4588mHZsQWLnHvFRe1u20YLJNt3S
fCA6TcaIf+Me9UOxRapj59rRvXVi8KTrEfZR8slY4Uy3gS3BzrUNoLBYi+fuoJdE4y6FUbKgN1z6
e2ELv1e8reqJYXcHaKa3QcDN+/NuVr/v5q8TcmH+dMPV0tgb/J2772w0GklCroR9fkd1xn/yDhLG
DvpY6nrboEaHFCkOu5aItsm7J4d610hT7dyDWXFt7QRiwlZX5D2jbpqE8+DODOlkPIx/yOG5h2CH
YOqVAXz0jn+923TiFwDNomToBDMX10IVe0bupp2/M0nh4qh09mDT9XsiNjkzCLLrrq0f/COUpgsS
eSRTLfh3r2E4PqzlT69xMY9BmOlmpbf+bjwm7Ry9bYfy5K1nW7Z2hC5NsMuNd+ts6h2lP+HsqpPs
JRMnkjEpHhQAKr4tEGebK6SY16a5HieSHJVylWZN/xb1AcaTVVGFxBoBQzhgv15fUUojZC/X3s66
sQ4N7dttOVaiNunGfEaZ3FaRAn/VTybCYOl9fT9qRlIfPHT+Ik/O4/kIwgU1ueSQI7xKMGwDEfNv
Qzs5q1sSldEpfhU23lanRHsuoDclzx5tyFqmB6L1NQ3gvS1sTNIW2c4ybHJH22xnHK/V87Vx2S/W
48swL8ILw/FKaNQbD7dOOCDFfD8yVCQ3Ft21YBGO/pnqPcIR1cLfjn3bwUF5kan4cXND43gAanMW
djVS42N6G5Wxg7lwtspzgs4GmmhrTnlxxw220e4iEDfL4g5F2GAq7v8/wpWvy3URrnSGOMhJxjis
G+FQvKHjwz3k79NzuxweCnT9YnY3F9FGJleykqno7KJdFlwxetYf7k0sr6abKkoj3J8XkQCwJT/x
JAdFvRU8oSfpsb4Pz+GqyibyXQDBdruAZ2WLyvex3Yh7Za2sjYN1qG5Hqh5py2nkU+VVOlirGP4H
21q1G/fZokfJPY8oX3n+UtyIiJJuk0N0QMdvm2e3qS3suo1zI520XTbKForGXFX4W9vpyH2cMvgh
NyCJDhSUEhYgPpADjlYmQThKq/7RpyZibQA7PNbmJr2hMDNw6nbmeUxCCVcAJN8xXJwrBR0WffSm
JQD7X8/VyLsnCq3q7vpTxDmHrnPn7oot5uLG2QjlPLnt1vFJ2EtnOFKhlDwU9y2kcZG3NgJ6L69t
nA//9fIAfH6fixWrJV1Ksp73caCrM8MVLOkH76Cuddtdu7fBfqxYkLQvoNL82aR8h3IzEyriNxZs
NORKP2zwJ88ajsDY7OMMbaqbxOYWDLiCt8mbtci4M6jaCudqm6xcm8SibQa0D2ohIZG8DQ/BnXQl
o/bHZfn8MhfgLi1qTKUpeRlgh6sRTt6ss18hcgTBIdwZO9VC55K/Dh61RKT4ttZRIyTfw2ZB4HbN
/ZDEP5hbeLdhQAHXi4jAJdmTZfitJSWhS3+eBAXuKUPmUd7U96q4ziOo2tNn2drT7GatatQYPVuG
uHpn4hqMzfqsZDzN99GRdMHa2OY7j+jipK0MOOycTWCt2/sP8bF4r8HxCkLBuwnv/J10rjYBAJhN
epvdOzfRvW/D7Lkp7mu72GfoaI709vrB++3Y1hmfjVaPj63rrEYWBBLJ3jSE0NRGiwEJSXMVnd2j
yctzMIeldz9S+eKjnNhSNq0BFMQ3lFGybqJu5W0u0gAWbdSXa10Jf9zfn2fy4mLU+1orTCtgl4Gk
QO1ksOtdeAe7ywhn9va5He2FDXRLmN4rR/0DEHh5tD492rg46ij3IZau8WgZLz+DY6SSp5oAY4JL
nj82thXnH4DEXmHL5ZsaLTFuwBSHCQrOtQtD77bWJ43dQxssd6Oq4Vrc+aitUGZ8UOnjjo+U5eOj
sclt6KiP6dHaCJu6XMPbfEsQUJxjyJhhJq7hZ2Z3LKz7Zl9Q/k02oAPyiQj+lQQ/SO56PboUsTwP
AFac/UPylA3cmOlBOHp3P596dbxPLidFk2VJE7kB0Sm8uG+MbCiHWmBSYK9np3Kz7wEF4k0HNxUF
/6cQGyCATaKrXXzEMSA9fGsedNQ32Tnq4jlfQOuHixhvlRoQd7uhIrITuRnz+Iox+1Df+v6qmkaH
p6Rp4iXctq67SEBQQrBzKi8wxGaLHCmjYrsERAfp8ECvPf7KothZR2N9ZZpGP/CnZ19sW7+u1aCu
eba7B1sWnhPq0/UmODpA9EfrF2/yTQn9ubVobBA8oBCFab1LDgOxiXegc3MT7aEaHW4C4HCr3KHU
XN4qMDXHh/wmU7Y0mnN1/fzSf/KxVU22RPoGTYvixMXa+nkeSH3C2iK/gXubQn6qbcOdtrdScKnF
1t0Ny2BPSosLtKBunVK/vubR0Xr7x6n791uMLt9nu6J5hWNm3J1CuRyOJsFzP+3g2QbCNzoWA7hL
WjT3/DmHz/Fz4EyIXLIj+MTYmgqH8FyQJiAjsy/BBUa3vbhLn62b4VE4eLb7rO+qR4dRUYIaHt29
fAKz6dkFsc6ugfmcS27TLtude2rZrgI4bGsvRDviwTN+JWt0R7wbbrWBlFex9YGZh8cc31e5d521
BrKKmxsigOcq2T5wXcZQjRCROLv+0buP7r1+ooIx24prh8pbJG+4X+UCNvDivtG32kkYSbyTlfCk
VHxz+qbaYB3UZsQ1eNv0Fq1K4mnlV7rF8yqwBL9/3gB/ihI1QyIBYGnYLOPSuVFivenyTBFGE2RD
7XQbA8cEveXkQD5jQv18Z+0JtVQ0mDs7v0cR83euT4K3YWSH4hrAEu1o2raxt+qAb4YjDfyiW1JJ
6Zb0j5iLVJmIlJLHKLG4JpX28X4Xp04fJaSMcQPDj3dxY7tZ1VaGJ5Ekx1IdvGMDnZF/omKEQ7ga
Jx0JK8BHMDYdHHhH8isWQ/nD5cjzdcp6mo4DfVnYs8razHKnEex6o++EG/hWTIy7ZaNidRibOnPi
inuDjM8MEvc7YZ8hn9ZhtI0cBiAu//JNXxFe3XlXyIU/8h0XE2NKskX6VzLQQDEuMjye4BBSa7qD
T+7uNXdOLgvAwBl1KWtRwkNjLdKNRUoGRKYAaFMB3Ob9HiBuz/EwFNvYADja5oMNdExk8q51LF99
v4toFfU1QNmG4TBxEXK0iW2ewr1VAyQ65N0IKQ13iD18WH36FciX2DraQBvhFO0DcwYCZlGB6Mvn
1tHZ4wo4wBZ+Php/2loj8SNdSZZKLvkytzoMBfJwlNHswPb32oLiPem/YphVL8VD9uDaJmCc6o6C
ceSuh1/63TXi5ktBFxLZOi+gmh/gdSKzi3ykYMlFLkeVY7t0CkRTfeNEgK9jslp0ZtEs1L+GNuzl
0bm9ac6ycc2Yfi/a6ObYmqyRXNYs87KOlwCYqIUucOzeAzUOhdZop4RiWr4KwLmedWIzxHust2sB
jvyHM0Vicsze43bQlHdhSesmrQK5d3FaAZUeUeAKwyX6RgbIWxRl7dEdDVY6BjFQofoH23Tj4NL/
vPofk3t5fj69xOXFUuvdkOEJjqsf7otfinXbIhts60AE1jrKXmRwHGt2rXz4ncSaNf/82AuDHId1
lhSiYNnqBr4oFBluJGCxEJegIPEmQbIHUIn0sDbT3qJrlds/xXeUbFX6uywDWIR2EVIlaSfqdaoh
S3wIRz+WFLh3NDXaAlqUtkpuLIraawuWfvqKIGZYWceWRNyWwDxkMyAf8PMijAv9dQ2gQFcMccRn
mCIkWl/9AjeKfEeK5MEeJRDvoZ/npiqThdDOJHgu5NXPT5O/94JiAcf2TB2yLoATH6nAT35IFuVa
2fk8z4eRyUIfu6jWseouZR/4YzuKELjG0VHqWRPvfL2fxka2SovqzYjsPp0Llbw2hWYzON2sMM5R
vy3War4fmnxWKdOonDnhRsvMdUvfAwgzCmJjP1CXH2MvOWjBwqlfBX2JG7kS9LMzTA1hJ8O1gV6b
NAtBU2jBk5X4G72fV/ltWZ1l91Rr/VIN5InKaSjPlbPjH3r0Z+LADgB0WYCTacUa5n0QLzslowDd
oLgDdppPwvpFz3How03QTGPoJFtjZpYvJsALcT0Q9QBXmPqUYkRn62SvunyK+UUvodfDvLM8FLB0
bd4rzsJw94b4EsRrTXss+4eiI+AJn1X1t2icYySfGm2iZ7dqlS9qCmWqMc+GCVYLrkiHcWZ0subK
fICiFCBHAE53HN++BQziw0mIItwAXjrV3WnpwUTex7ZgVAtUd7WzK8+g+5qmJX0wKAMtS3/d04lc
TEJrQenVIzpJonUKKL20JrCVTQFYWbn7oCXH0gcJMau4Ukho02Y10M4Djyf49nLrdDdBSBNQfk6Q
qTGzWRdCg9s9C8mSb61FcVtz+GvxRnXytZHMa114bfErC3fKKHhpRmAgLuZ185IWrqpGqei+tl6S
Kn40OwlQ/SQb6CG6GYYlL54jShSuVfm1pJOAVhcP3C+6QtjmQX5y22TZGcEsNYCWzcR2P7QnH8xM
rO/6SdYwHlWYVcExATU/mBOvvlIokkbX+9sRNDVJFmFzoyR2cSUonVD6Xh0Tg4tLNoizrIhQoXBM
V7JDixMombmiTnqkRq4cxu/Wh7P46cEX/oHnS0PhmuFgV8ETG1uhvQpU9vBOQ91Mo25O92N17vtu
SapL0UCxrzkmanAD0Egx5iCIRXBorPtQA6aZSCpNBrOfX/HPc2NxUZpIY6C6duF7wu9o5YLLK5ql
zYGvaIFRgeJJLDvNSxnISZDlODJI8V1r9f+Dc8L0fHr2hZ3Q6l7NPSugKQ+CNXUulpTz6fhIrDXt
EuzrQduyEzkhUbgZz8moieUBrge70K0zefHzVHzD0o0XJ9LNpAdVxKesC4td+bruKWWESEg09bR5
6q0048TZ08tp6lyb9j/tDBVXnwuafLV2SVvBVQhXtsTQOemVPNNru8+2HsR51XOOmDyleOAeNWll
347JydQ0WCSPP4/3u5mmj5AMg6ni9csS9O5fLVOv9aFgWQZZMd6hvRnGku+cnhlPW6bFE/fcP2+C
aVjtBP3oS1fq/h+JjC/Hcnz+mORQ6NLUMdhfn49WixnVvYcYOq1Q3Yx8gh+tEuUeQ5N1Cz1ehnDG
RdsiOOjaVBpmdTEVqmVQzgp5nrX3H3fdvVTe9gCOuZ9Tby57z8OwVr07dssogbZ2WqrsZTBrlG1S
9bN6uHek+VX0r/QtbfIxEovojfuF/12UcwSxVcp6ED5mkpFgR11xE8Gc+M+jFFfLkJ6mPJhykgbl
5so6/vHpI4JCI+03ElZ+ncciCGu19azeboeDSQipVeaU7cO/nA7lMSxnMW0dAMRbNLeH2fXRj9//
bR0RbiPIoBRPYv3r8wUnLxM90mFXM6eYfGWbwdZAXkMqprUyxQ602UwjF3Nl2OPX/vTYi2Frhpx2
rAXc9c6OvYARzLxFQMW3n6p0qtNbVf+68shv+fFxnT+NdDQ0n3yrQY8NS6/MftyxzGPgzdp+zmrz
bEDQ/jK3zgVtJfh22ETWOoFb07Ez9drQvxm0i/cYd8Sn94jTUK6CkPcoTZzJ6mxZS0fbI9sY+3eG
sy8lIMq/mYGrZ/abM3vxYPXrgwOr6fRI1nqEKGfckRzZpNqGydlXaJJeN+m1ZOifn8dtzPaGSfKj
fvJpoE0yBJpYSqwxTDMoslFa+Jjb/MYZbNm7YgG++84MT0ajgAKZCZjn0gRkFeCZ2lU+ThL5bgUh
VXpA8bvgf32nd0Nrlz/vqD+N798P1D5QcJ/GB6uCKvY9D+TOK8GjqTgAcy4vN1lwaK5unO/B0ccA
MTkg6zTT1C4uKtdLOrHpmE8eluG592McQNcfPCMZsB3Yu6B1rpZuPExKEAHqJhlu8QR1pZskymM6
QNhyI6n5pEaKtDpEJMfS5zq9Apr4HrYaAMxJh8H7a4IAvwyZcr/1qyDp0TD0Zo91caSOi/gB2Oqj
hvRiO+nkJaTIM909JtD0XwvYrj7+wi4FqAHIkid2tt7RtdPPY0ptAS1RVTGJmneul6KPpuPEOfs6
si1tX2nTn7fF92TyxQxcJL7i0iAkU5mBCmnZYli01aJDybebaMOiahdEZJiZoFrrwxQTYyFBrq/+
aa113gh7OEgHxcwmdJsZR+1awvJDMuTi6oUeF1S0bGgmsebFje+JZaurMTOE51CUcFAQagpv/H9U
rAUaKzL1TZKgQgA7zstrarGS3UfCtYJTLE/YY7wu2woXQ+rrySCU01aHxxx1NHkmWrsCwhxmetIL
69465NUYbDG6MJpyOuKx25B6SPHhGXcRbW3V4/Asz7x+nfj61EIRW5r/vB5/uPe/jPfC1GRVUEZt
y3KUZJFoWiLGk8DoT6/6oNcedGFg4ERs+spquzFS4Yim7obbp6Jx9tqIPpy7n5bwwoTovue7jtd1
tkYD+Vp7zU8GbiY7Rpk2ZExO+J4/z+H3kui4pz9tmgvb4bS1ZWYtY2MS82HuVbdjK43zzN5mNg0V
94zOa45btSz2DT29OA7RqaJi8/OLfPPzP94DvxN3X1a+kTR5TerEudZwvA320wwnE/leei90xa7j
Kxns7+wtXx926efXUht7usCg5XCUjRWXIeUHcwMBghdMUXmO3WVvLdnc5TCG+4RZ10Q5rwz3I/n/
ycR4fmM1sc9CY2LEaM0d4uKUFaOJuXpO/mDOWOJ/Te0lfnGIB9lKMkbr9/OXEjYGZ1ZE0BzMdRSj
miuH8gPK+m0L43Ui7SiPpFsXxsxUC6dI0YoZR8apTE1n2vraEZ6M1kC4VhkvGm5rovtCW7C6iXNT
WTdF8JAl9+OVSZmsRbCHdnx102rvCeUwY+5DPRqfdXoagoPETQMFDH81uAGrn7fhH+fq09uPn39a
lyz3k0ASeXv24JhHw2H/OH3jtYJVu2ZS/uTbUFH+12yZF3e2GvuRl3c8r4znHpcyiRp4GSnkwWME
a0w9u+osfsdEj5v/0yMvrk1L8xpL6XkkdeWpJh5ZJyHV1nG0Hp112GSV36l3Loybxri1kr2gbnX6
fjRlaRYrvGfcDa4K7LtT6pNa96/snz/PCPUltiwiA2hFfV0BWa6Gyorkzo4RU+1viCG6SS/BRI3O
orLxIkgnrvl7f4q5TRwaQ5Y5JqSjLlY9DFJLTkIuH4wlfbTGo1Eve7oXQ2UHZZ7LVoieNBgiing1
dnQvmYOPbfcfr93/ct/T4z/PR/lf/8nPr2nWFz76DBc//tf/rsuqeI785+Rvk7p4f67/lv7+2031
XPll5b+W/zl+2b9++b++/sh3/fezZs/V85cf5knlV/2pfi/683tZR9XHW/BW43/5P/3wb+8f33Lb
Z+//+Os1rZNq/DbXT5O//vuj9ds//pIULOd/fP7+//5w/xzze9vn4Tn0yur5+y+9P5fVP/4yjb8r
NJYY2CNgg1Q+cbDa9/ETVf+7aimkQxAsk+m7GOEZCc6W94+/NO3v0JN/5PEtOiGl0bsu03r8SBX/
DvoQHklqbZQr4YX/6/++3Jcl+fcS/S2pwcb4SVX+4y9Kc2y9T1cbWSjDgsYRBLgyNvNexj1l14cx
KrnqUnCEvF3Rv2hQvZJj3bJw7yJ/2CXSICjboiUcnwixpfZQkqrkocXOcYZTmwVBOJeipoe8TCgd
MV20rVCC2NEbvQD53MNQ4Eku26yREaN6zxJqCcvAD0vr3VPVKtlYTQCpJNwxbh+A+BGoYwWaE1nW
TItLTZw5lZV1b+DICv9sirkrzWVJAFk2GZIoJJsPnfOtX6lOc5DIITrbrmld7eQ5bRxvoJNzzbWs
9kl9n/ZDJa5Ev0KDmHyURmK4UspeeXWjUjBmTeRU/taVTSe0w0FzlRN7XtBXsVnQKAdRVaykd52L
hmm/imM5gVJAlqoQggUvEMKF2TZZcVeEg9S8Ja0j+VQ/PT320oniZgJN43qgpNbRzcNO3JRmDiFl
asSd+SxqBWwtVRnWxYsnmtXMrTK6XuNMgVsL2I4lv5Rqk3fryNXppuy1Jkm8hVDXInxRbtwmeU3e
Q2kR3cub0BPlaUifaPPa6eQZ+22Zy3mybDW5AoLkCHKydayuALBgJF2QwaLYBZ2MIavyOL3vcy3Q
oAxUijyDDMfVD4FWvPsWv/hk+KFenZtwAA4Nb6e19mI1aoKJjoqiK0/kSPTK56xTQkpgOD4Q+1iK
ItDKHZWVqG5Ts1RAslZdT69HmjouDH+uLjm3WpBWjMR0NCorYt0Yqe0LYU5EpHmJblB04BCYE8fR
/aGZ5FaXiPd6TzvyNHE6P9mGppIXq6atRW091EiARVQ3TJVyuOcZjYJD7zclk9OGsSy+CY4bqyuv
DIkvk1qt5XIWSW6HtrbXudHNkA7ejaFqabdSGlFKV7os5LTEGm6jaMdOik1nOWiaXu/r3NSKhTp4
evHQKoFK/Sot1OHGV91i+N3ElURh3u1TAfoLPfcaUZ4NoouZmsg+ucodtewG3eu8EatXRYsExe70
MMtPXukXzgMPt+gzNONBEaduZZXKzC8UC+qZWKota+8mpeMcIiFOBuTko14Sw2k1DI4VrCKh12Jt
0YldVhxTOXWRNxcaq75VdDcGbCnKiQmXT9xEUqVPhLzoVJq6JU1IFqHY1iB8PFUbsJuxGgyojXdD
DrBY9jtRJopqc4uOXyuREzqKLDETNH8uZ6ng5ZPUNAQXwmKaCEVznuuBFmx8X83zNaKQGsQ5QhOW
cAT4ehSUk7qrfX+hOnzV0snqMDxKdZqOda2yCmBwTeOEpqEqK4XmsRv83prFRUu7SeCWYdtPmlZN
sJsyQ1YORd1V5oKMBNfgRHUbCnpV6VjZTqhdL1oag2ppj0Oeidm8btWgROEK1xL2L1EzxbsoZsZ3
WZeF/a1cUNRd9IPZUA6zAk/Lly3RC3yhZgmRU1/1XWUHSdhnJyMU+8Cc1Ekip1AXDalPt5hKAXSW
p0lmTNPGoFkcjtYhmxVSJiUzwZQT6Zh6Q2tAHVsalMT7Pj20VRHR5S84mvbQy12NpA27LlyZyDEF
eIqFPNx2haZpCTVQs0BcbvBrP5qrQhuGuyGJh+hcKt2gU3W1ekQuQksMmbsydOS4n7iF6Ea3qRUo
7SnN8hyyhopHUawLzTADrZBQvjypUdE1y2FovXfX9QxvNcQMEIoF0bM6aiFhO6wKtw6blda0eiFP
HaMe4pmUl1FUTgRfz9VJkUGFOmtqz6gOhZYGybTr6oI162XPdfYWxWLvsREjMXvt41yg/8MITCmd
SgIt2LPelH1gj54CNx3pZwN6XadXAApzzhFgy499RDNDviUhKSWAyhOs6y0BfK6Z+yxX/bJZtoXn
iMkqaINQB5Efam5/62chuQt/UHLlNZf/D3Nnuhs5ju35V5kXUEErJX0ZYCJCivC+25n+ImTZmZKo
fV+efn5ydU/bcl4HEhcD3G50oYGqLAYp8vDwnP+Ct/djrhokpGWtGr1fhUNU/IjNWbDfZ1OUaBNW
aaEdasuV9c+C7UcEK+nqxVe2KMKxvNf1UoL8cVL92RKporf7oG6SGRaoKQf3YMQ0qnlqyRyIELbA
0ffaGqL5LDVziO5jVufVczvVnXFm23o8XMwRZsi+0YQqskChbWr7OtCs1LNSt0+fGk6WezlWk948
5thXKDsrbdA2LCEoaA1KeUmQHOzayZdAnhnud0NZqPahNrQqamNmHu30sNd7OFPSqbeAiCbjjL84
NuTMLDBBJ9hO309Xk5UrYpenKCb6BfxCA5GBqQPolgbjU55qVX5WzFkPn8fK65pMwDJG3jB9b/fb
ZBZmWe/44lN0G0xx5jy5Vjlqu17jGf4tyBU1PDet3uyuzWJQgKdgylxfZrmmNudmKO1fcui0GfGU
xnBVvy/ywD3lCa8FZCJFF2c3jlbG2fli2JZv0yAcs0PZEoB8XDaK4XEcabmoW8tONHh3lTs754EI
uu6hSgJabGpmG+mrHgbp9Ixft5VcK9j45Ft1UJR072jTPO0Ua6jrbWRUZfRTN4BS7Ew3VZEr6rMo
Hf1SBrq90zkTsBp1HWChq7YlTTtLS1EljRyjuGhLmSuHpinVItxooRy0hzHN7fFnFIR98jS5eiXQ
1FOqBVquuEpzr7TmmJ2rZFAorhrxJEHojLJtUAuSWZK9RvGMUk87VLJ+So1pEYMImqj8No2OGmdb
azTNBiaXXTknhlZIKEqZHKFU1HXU+25X1yjkuLnK2z8PuSJrJasRU9CFmke3vaqo80bqaSFfTT4Q
XQVTBEp+FsmsjzQCryqL+7Ccc8OfnCxufwkxD2r5GjnTFB1k29sj988UDZfYqGYoo00TWI+tIocg
2tdjZtJgT/syyK4ipZxRrXPTYty3daWisZfLRlG8MVei4e92JE7eGB0S6UjI5QnCwLtQaSa4dkOl
mvtqyWyScAjOlb6wncdCjXsknMo4COzzWpW1vBvyscMaMVDsYm9mUa11OzFkTXbaqEY+bELVVOz9
UAyVdSgijFnQijWd4TTS+6KZdmNgTaBWktEyPNuUdfd9iN1soZdaGsluXiPwKXU3fRJBItL9UM5D
fgrDJQ39dg7S7HnIuN+egMNUnR+MRFYA1W1eeHYyA4Cb3HBEnlCpSnkXl9BRLtShiO1rXQxoXdqp
K9Fmit3CoPgGtnS4ZtWoPGaNyp/cyGbqpguhjm5/XuXSSXZmV7lbmjJZe2tZvYL+TBnO5b3VpVlx
O45jXdKRHJ3iWZn1LH8aCNDxQytGp4dnGkcNOITEaDwra4vwvC5HZP6RRNQHKNjCmmvfttVGP59N
u22Yk2x/ppEq5ssob2z9UIXwj/1WzWLzQlaFOnyvBtXt/dq2ze7MtZQg9uK8T/S9M+Ose5K2QLSm
TWrLVvO1gpTjrIxNrbyh4pu5+86aDbD62jyUV/WMP+6hIVHqziLRN5W1a7LRtjy7C5rquawSwG9b
GY2SgmzYKs2zkxuBvI5pvZaHapaA++d5EohWZ5Ubm78aQzNMNDjdNi72bZRnDmBylBUkn2Sy01tz
EFYf7ucqKZFmDSNTfQ60qNHOFeGOpurbs24N87ldOG0/e+4QjlggpqqJsGlhGGXzGGqWRPkujMX8
fUz6GdlofF56+AZtMQRnFhmWPBlIQWu0k0XonusinvoHS6tTBSW+JhqUa2ozg7jWUqFFh3qohuow
BBxgb9THtmG562B6kZMTlZf13I3phdZZhXWpJ30a7sfOsKU3DERQ8qG2GO+GUkTqT1HLAL10btri
wiFCdi/CmIphX1WZBSzMxrfW9ZSo6ZOfUxyPEBeHmdfaDJCcyR3G2ZAoAYjEtU6VBMT7w0Awrvxg
0gKECm07Cr9VQGCoZdpTgA5nXWb91ZiPpotGGp+v80quGPdAfl3at5W0s/q+qaVwzjARUpfcYbCq
6aDZsrIviVyiKUgRdLjbqWkP+lk/51I/STFnqF8agBLD3gg7HeasUDrzOY3dMjsojRFaJB68HsBZ
Vd1Y5Se9PlfhYe6EqhewP7SKMp1IDZCIQZmg2juNzZhfl5k2Ifs0jaMLDj4v3WbbJLqt3od6mIuE
FlwXy87PRwMwRllOar2XgpBzO/Wzi8yvo0b9zhmCjmcq7HjiR2mJcl9WfWSiatogc9wYfI4zct4q
RZZpzid7Y2U8Ba5zXlzDjS6KFlUqObpVedEndRefdXGXVM9qlLWSfFBz5ruqjabqR2+JijpWIYV+
7gSOPe+0hIx4VyY5XOxeJpWC9lcWtOTVQESVk9IqEudG0tOhupcBVr+gVgpfSWljB33YZnaV60La
fb9rSt24imVkD2eDbclub6Wyq04zBQUlcplhmL3WmrXcqylNDtOeV/0Q/mqAuGrzJsuipN6SBjf2
WTd0xXiSJLPa+VOMBftpZLglIomDMSd3au40UbAd58lGbi5J0ghJnSTgvTJFmpv4M5Da9Neo9QKx
1TEc1QJSuT26XtYEpTilzKtm6omhxxkCgmZSS78k30HpOU2c/gSVKAsx96StE6Pw0qjsmvNwqlrx
bIu8sMqNOs6m4pN4l9mp3k8xCnq1HsSYMk+tzaVBG6HCmT4NjSpA6sSe54MyZA7icmFgqLMvq0nL
Xsa4TKmjKek4RPFF0URiMs4TkekYOumqgc6yEpmw4Stu4UPdD0V+roQORayN1UxsoxTvrCjbtaXT
RodScPfuOFOUJjbGoNidvrWjPOQcJlY/D7EfBolEfK8dphjQILdyUe54fGfNS2QSkU+DoorNO2W2
pLiM7Dwdf4ZRrVo/AC3m84mVhw1YVDUYu2hPA1/wEHWkazcXU9znBUo+CrF0Z0745iCgOzTFpVQq
NqSR9DC17Qz1VW5vV9uNvIbTb47O56pAtuiucpcUVqJ4OHZoAbXEHi/E7VzWHU4MVWn3z20aue6J
HhJO/dmWeeiTSiLhOtaV29+OVS/t09yJUivb9kVVIQapZar5A42J4XYUOqlRlquxeu8Wpm7cVa4S
qCFOGxJgJA2WyHiUAFAQDGgtEZnnQzw2KiL9saNpf1txjeJcDT5kAAhJNeJWmDxnr3i+zzWgH9OZ
jGszd7Ol3DpXtfujLvqENpAGfKq5ki1755Dn3DmHJtLlQC1j6mAYR0M/++pYBPY20iOUxRM25mlg
KVZ2nYexOzwNk57YJJ6FUz31uVFne03GinPIrTQwz2XX9EBwJYd+T9QolDM5KCPAGc7osMudNu0B
YhZj4CtlwnuTrkYJKK4vJ/u1rYIA7qg7FDaoWOnuZtNCNbTp89RvRqsWj00/uo2fBvqEL0Svt+lT
qEqEMCzUutBjJxMkLd0alW3BwasLZ76e9HkW+zYh4aEDp2uU7MARxQV05ZKqW7DtRVeiAt5Mumag
uR5baYvLRNtr7cNshOr0K2rBLyDfGHQULfAr5mmf5P0gn4VdZFbHe23Oh5u0Vmv3cQHeOZARa7MC
ja6OFpUyEQgIW4MzqPVpZppTtcvHWM00AC6zZV8YBdUHb9SMof4+6iIL0Pzs9bob/EAJM+PvObDb
2cukTbBBedkuUes2Q81GnzeqFVR8mkSzXlxlLltr0zaOCha0LLpE29liNkqgrqleG/2G69Nqwefq
fVtCgCuicLrNp94dXmcxoKzWznZXn6BokIWnvIlpC3BginkTKUUzoiLeqRr+raNqihSgq6IkZgqz
WpT2Q20oNVxTqWfZY6/FlrmtHMVtGgAXudukoAzl3E5nRSjCJDmbszCPmrvGzmTxt6jNgUZWmrVR
sktqLWqHbdApLd9SSio8fjqZZn6YiWuol7pxJ540XVrgR+J8Lk8obInqrFPlbCv2oTD00LY2YdWX
rXtQu6Jugm96WoVSPKJIpgn7lGweeMqjFFNYhi9ulQu14QmczCbf3OprhPcyMaI3bZmZyMonVUxW
F98GSK/F8AUdUWji1Rz7qHL8YWwj4Y1KalEEMdQmnoq9iNhi42lZBmCJtxGQ8W6TB8GEXqQ7Z9ri
UcQOQjZZRtnU7IpxjswJsGqPRIk3qEYD6DkIogUbCnDHaMDT29Z4nUI8b5Am5t8EdHRubBc6nLIU
KB23dTo/TfIJwbLCqPJ7tSXEHkQd8mDY54kyu/fvSv7/qqq/r6KviJT2QqRaSMzU+KGFgf5d9XdK
pSvCYRyk33jBHv8Ry9cOGrSuW+2mRrkSSSe8M73FMyV8okKlvX49/oLR+E8N/1/Dm0DxMZoxNedN
qeddgy+z4rTldSj9UYcNN6AdCL1byn033n490NI4/zgQeCWXDa2Dl4FssuopiUE37dzVMp9XlPUE
GQF5ZAyhIPV8Pc5HcMIyITJz+Kg0JDQTOs0KMkAbIRJiCDI/JA5f8GRHhJvM/tqpJvBRUhlPUOM5
xuf42L7+Z1ALxyk6IguTx14NWpp6VlFhzqjkW9xaI/dkSx0+iE6pAXAJJdMujqabP5/pguWkMbN4
rtjLSrz7dL1l2w3hlBXVlfgQ9GOxVzu9wAbIsIJTjlD0UHRB9fj1qKvmIIVQFZoWcl9YSLHYyJ99
HBbD2iDLelWitOvsJyyXCP678VB6EZ5XdfRtEejKj+pvrbfPatQ1RIELI1QCnVGZl1fGyNa6/tcT
W28cRjARU0R+ghVldqvlVBrJu3yosfRJQ63Ah2Uq76p+hCaqugo8k24K+o3ZdeXz1+P+ZmamQU2S
3i5qSvbaOkc1B5drtEv9rrPCs4Tn5WlPG+zIZlmf82V24Oc5gDbs40+bJRvBd3TUdn0j08tfgWVP
r7D/rVOtyAqavKkWHNknv1tOZK/QrxDMDPvwj9tk1rvSbQ0t8UWMbfM3l6Qf7F5hgHKwTU7LNoiS
ys94JJXXXy/oii3wtkMJpDYiZ7AogK2vvqRZueTa2Sh9G/cqeWL4iRf5aDSX9wpC/+Efglf+GY+D
z0TRmaFdu5oqZf9gTLos8ekuoFdawe/pb4ogT4Zr6km6u9dgXQ+nxiTg6Si886enr2e8Cj/awivn
7bzg5A3T5Gx+XGslzbiZRi74mHtwI6nrGI1+cHuEOZeuZV+h82IdASastu0/YzqMBouNdvPaZbGq
AinT2Ua0xspyj2xlOGnrKDsyymrbvo0CxpJBFiQU//k4M8POhN5DUPFVp043U4lVSZkMMelxhTxO
qOpHbo/frSQmiKAt6K2r7J/VeAPhRa8i/ECpHEchIjNloz8LqJfu9Ozq9nVIE/lI4FlBPOxlkiZv
xYXOoQJXXF+NFc3SNmg6rNdOMM24aA/mog94Uu//DM3zaaC3H/Luxhh7UlyH+qIvzG90ph/VQL3K
oWJ1NnqocfgcpxUWNceAmOvz+M/8kGRePiCIkjeg5rth1TppqUQyv2FLLugvRnPZNjx3Ue6nJ3Hk
9P9mxwCJNgF8OgvP/tO+zHQeSAbPrkC6eEQNZSXdTSIH577sWudH1oQw0L4+fiAq3qc2UENUFYye
ranQhBx1PeQ0BrmIHHP28yH1RGRvHYyABDno18Mse/1dBvVpmOVnvFtGow1qWykS1U8iXhJ2Aw85
iJCOluVjnwi/mI7hgI4NuCz1uwFVtbB1qRWqLxqaXggDHBJgEXoiLmVLvz13qruvZ/gppiwpBR8O
ChyEdMdZpRZR5PRIZOkYT7biQsYw1ZP8yCL+fggbjTv6tiSjq0WMedw4ToMtqKzdZ5EOiGM1xnBE
q2D5l6y/1FLGgK7GQK67SgfnhDdsURG1ivQpoTXatTdl0RyZybFBVqFKGqKdBmUZpNL28JNE4HiB
cwTlfmyQ5e+/2wJTS5c+1PgivetieTnrTxUHDAhucIT++NvvAvF+oZpBd11fYXTALShQOarRQq9O
9ChNrpQGZZ+vN9iygT59mHejLOH/3XRMaSdOWA9Yo4lePZjcLCdTMjvXWmIpO6Y5PvE2jK5ULcEZ
M2mak6+HPzbJ1f4uDZnnMcAdX3FRzg41SmyNaR6Z49eDAM78OMcimyv4nFxhGYKPe3sczNNG0Hv9
eiq/2xgAJx3SK+BmzhuO+t1KpqMlwtI1Zr+O+xtARV6nIc2eGUdkc44Ns/pgBficaFhCa2SWi6OO
igIF7HjQEM2RCf0u2L2f0OrbwEaveh2Ume+WQn7rZ+xwVLAKm3ZWEZReaiCFDp3iv7WKb9zTd6s4
lbgUy1TMvhGFmE1dxRiRVs73rwf5dCMSVd/NbJ2JK6LsR5r9qq+p3T6s5Glkh/c5razWsY/M5zd7
Txg0WfWFgbYkpB/3njqVxUzvG4/YOigu865OD42a1kdG+c2nQiRkIVsBFIYFuwpKtp3Uet2Pk0+J
p/P7SSt2DQDTy0pxh63sUm1rOPbT14v4OUlbnvU2qnOkhoaD18PHqTWt6zpd0E9+FVR7I30OI3QC
ml0F4Xgwqp3Tj6eW7rdOvv164N8sKeM6aI9zo1jaerJjUmWy1LLWT4xvfXRVldWRAX6zmh8GWN3y
pRKYTWcME4UZ86BF+PzhaVCnJl3yQ+s8fj2b35znhb5sa6BZF3Tq6mZs9S50pMpsYuW6FRnEvFuN
otfbIH+EHr6IX+qiKX61H4HBHyHH//uqxDmmrX/+bC9+lOt/8gPA+H8IonhRPfqvEcXXP4B11T/+
1/9pizT9gERe/tw/oGJFE/pfSNdyzVISEFT9+Fv/oIrf/hZJLAY9ugv9ju/zH1jxX6iWqYi987ok
k39TCPkXrNj6yyG8QAuEDkf90nL0P4EVrw4a/xr8roG58xwSOsI0rv7xoIXJmKaiLHHguxrMYqPh
YlH4Fr5yxr0VXpSPozxyxywn9z9JwecBV3uScrINXokB7epGK6761CeTyqJbUBELPVY5Rt1b8eY+
D7gc+XdRP3GD0p1oWd9o1Qls+rI9TSNvZKrYbVt+hmUIrLFbPEzdG0pOukYLcBfUu7g5dB0YRv65
XTD6pkVL4Egs0Jf79Ku1WIXWRrcavQyK6KY2X1PjsUYIQtkgZ/WMg4oen5TNSRF4BR430U1r/BLd
j3Z6iqoDvDjDRhPj1uZXq/DgMw+7slDNHlt3G2N8WXrv9vX1P7/ofdn8TSz3qx+6ilo5sNzYUdLo
Zr6baK4aHlbn+gb9ufgJi4tD/RCdNzze400hQHbsJulhmo1JrLGlh5z+Ch/a68mBYeTzRpRbiqYG
pD6UZXd665eUjPf1rfUDRh9pgOsN2LnBujA3L0CCjeynetd7iyYV0M47SgPNtsp97dH1Xsan9lS8
4Et5YV0YDxmCXtVeDbZIN5c/v14AsD2//VQmZSc0hBDTWeL6u10UORaIJpVdVKLB/qwNe5pDtXY+
lxf15MvWK+Kt/O6+AOHqf+LylvwS0yKPaR3IBe1X/Uk+tOnW6kFrIaEBoAAj5o2RbstuQ38rMl+D
Ovam5LRFuS/nz1vmZXeHAeBQ7VTtVxuCg4/2/bQXjT/KZqvml3rxAlrcbU8RtgEInmDDg+1ouUV/
FWWniW27wbI0wxWx/jbm32H4zCUyALt02sdym8rL6e9ohCZwVaDYfyof7IFC6BY7wBgLSaRQgQ5n
OzyFNFwDbeZTjbsApqO7Be7Ng3sefJTUzepZsZ7pL7v41vYK3ePhPMx+2N1rZH4DlL6pkVaIcKPd
W+0PiSF9bO078zafnzMd7dCl3gMGKBBbK0b9BIAUl1TSf3eby4LiIVp3E6qB+lUdP81xsJE4C2hN
v6OBOqJp4BZ7xGYAQBmbxb05Xcgz5XTXhzuAHXrhddkZ/z8BsUclIseBObKuHUTicQyNHhMMoe2T
OcbHXfvhyjMDPTiD7ld4Z59E/ZHnlr3EmM/n5z+7Z5VYg/6ybKDy2Kl0W76ymE5UFf/kfRhtg7rb
RgoVdq3zEjbSoF4M3UVYnOeq36Y3sgC3H7wOQ7+pp7/pjI6/UEtdgEBX/U0AeEbZiB5b5SbeEL4N
rGK/oWqIxAWGDAb86BaT0zLfKxPeUosYEQZXCI7h5IZwOFbLqXKetF57WTab7TYvsU+NfuRv3tCG
7jXfJ4wqcwbA8ryu9wtMHt2in87f7WVU4vH99SFbSef9O1L/Z5VWSd8IpNrRJKtE6xm/GrTPn8JL
XAa6aZdUe7P0gnJbjB7ApxJFWfd1xHUamLAf0VO9T160wXOMgxXv2/4sqgHPbdz7AgjLtEOaodAP
aqgdecWYy+34xXcVKwKdElMYd2N+cXXbKmdsYBt7ynCbjNAjiH6ehuoFJorqPghO6vrWab670wXq
QuKb9QgyElc4xdoFPzjCWuS1LyqyEYHXjFe1OK+CXa/7drzTwUvGu2iAGrotziyMwOZdYe3TY4YA
K+mdf5afZiEpBaQQmgmr26g1YbNMQxjdOM/JD8XHzTjbYSBGUEfAI/ScX0q4yekqWBvTgITBT9ot
TGsDKfOvN4Ku/u5ifP9TVvdNCvkE7oQS3szuxSj/bjzUpKd0lyFzm3kU25NgGxg+lk4hnktYNKdw
AuUW9wvV3dqogZ2BszN+DFczcTA+Qex0NB8H8761Xrvanzrfvbbkjrso1vaJcUoTfDM8QkNhP7XY
yXDivtvTY7rom3k1aMvZG8rt5EV0hKuFD3EQ0wPtwE0cEdtab9JO48BLHjvylzYut2K6qADRVzcO
hpT9IXe3enmaGV4y+CC7uxZlsfPyFR21UQe6cFYjyq+dlu6127PpxUXs7rom2ZTt2WyCW71yZ9IV
T21PFl78Hi6oHhJw0xcdyaowebaBj56MW/3FBhtu3LrJyXjaRF6CwyYGE1PyHBVe4zzL0cNZFnhN
lJw66lnzIuKHdNrZw/eh8lA2zfB8fsAqBxcEjEsTfG4xIkYIMIbNv8EhA0OXxNi4znaodymBFrAC
sPFtJ3ejCrn2oLnbDq2Ih+gn/4oAP4jOs/UHHS+9+FJToXafO/pGx5yaeuN9ZByUFvDCptW2zs+o
QThkG0NLiLYGd8Yee9MCH47YK9Lt0F8Yw6M9HRxtN8MJLw9dda6pGz77vuj2PfQoe2cgHgl+L/P4
0ZbjhdxGAIW4GEh/N0kMF6W/40voFYWTLUoCvFzN7OTrXfvb8PV+065ShDEsUqNOYs7PxZxunYvy
Xq3O1SjGc6kAahq2JoI036rQMyZk13a16glMhME0poe52AgCc3HRc3kq4Nq2Dj0C5zz2x+SyRE0C
IBeYjPBIArqiS38+8qt7iYrcqARtFN0kj7UJQGA3OiA4dyAVi7PeT7+f1GdCJxU9T3HRlV5u+tGT
BVJ12wHIDLe95ucglzoIGRu04e5KZQNJJGS5PQQmuiO/dmXu8+9fC0GWzjHOKctT6n0OZikyLqrR
CW+G03g8ya+0ykuc67S9n+OMMB/srK7Z6/iDkryE7bkbenFVbJvmls4kGlZlcJZgQnSD50fdPzST
b5q3Vv4KH2eDBrwa7TLMt0lHvUkH8eI12G/bhyEjod1Yk1eYW1lvRXPSGfwDO+TzZjS4i021Sw+q
spPuucweMUSEg/O2r/4/vK//y1f4/8C39XJ6/uun9ab+Mccf3tTLP/+vJ7Xu/oVHw9LrBnAKmMfm
b/3rSW0bf7kgQnSTJB1MlLvUjf7N1P2LBjVYiuW5C4oDW67/x9RVDOMvGAL8AZqflMQpsP7Jm3q5
nN4lBW+1uEV9gGY4dRcUZj9u07oFTmpXsCo7J6qeUEas2Sqjddq5lek5cyO9d0vzm9fZci//Z7xF
TpYoxn/xGFNpgKhLkvLuadLpepEjjYM0xigpk7l6I0Bp25aLLiQPxK8H+3gzC5IzCHdUsCy6LRCS
10r0uWLk6Fe4+GKVeXzRBaH96AImuxBJO13XpiL3adKY1wgxuMeO/8dpvo2MZCpOQIs+nkPd48M0
QeK3oFVn9O6bXrwOXYhiq5Yi1ZCFyCt/Pcu1FMoymL0QrZedsoy2SkXLeqqdpay/mSo3Z7bdEGsQ
O9M+Iq4XYxRfin5+CF3whKZoHt2klbgQBXAdkaRRcufI3fLx/cCqU+lx+TXuImuhfULLlDVOtW6n
9BtNEdqJ7Ebn3I0L+/7rWf9mFPI+ZHKpf0JyXxc/raRTkhAU7cZUcHIGdd1c0CEMb78eZdWgXiZD
r3+hsVOTXKxUV/ckPO5G67J0IGQP+KmIkIzNKQKqu7OwbvWA52+VOr1nNGrlO2OhebbT5ZdxXjrb
2YmLI2u7/tY4SfKiB0wirDe3vrdr5935AaBtoM8An3Cocb6rOzwW2BLhactN2OTSzxSFHNjeBiUN
M8cc4UOooTh8vSofgwZFhdWPWCXfMtTmBJjegJ6Y21/FqpZ6WQdHNzZsJPrM+lhzbBU0+AhEC2So
UdPiOv0EvYCkBXgmpuDVh6h/px0sKiiHwquccTgSn1ZTexsKxVOLeExRnUl8PLiA7x2rEirSc7gz
75q6QDxNq8pDy3/2eSfLP+oHL/vLRqkTQCIhTlc/aXhANrGSDBoa2eY0P7tgSU8kJL6dGvRH987y
29/FXvYMyCdLuCjcuGySdVBylK6t85aDOcxW4+tujeUxRPM9FKXQz1wQOgLP0uuqAIYsnU7slC5u
wdUOcIcB+eZbVyD8/PVWWtV0KTKj48ZfhaWicQ5JcBW8oI+oswuNgUIdphDj9L0uWlRU7ei8UGZP
NrxxsjnwwDsf2kg/Im+0viAYHJHtpRVPSRlgwfprV3obZUTIzUzvyg+C5B7a0ouSRSdNgNV0m3Ax
zKlzBIeyPsTLnLnaqaO/IUM+4fogCRRp3WMFp7nYCkUgsbDDbh3YuSVPFW2GXjPkuvCgdISIEpOo
tboanzjq2B85yasoyp4Dq4llKQKmxA006z5u92qG7D3qkDR6jMWvKhUyd5dMqAn82Vd+G8elUMn/
FnGS9Veew0Sm0+RQDJz6cteaTn9aWyo02dLs/K4Yoh9T31ibZu55aQkWYpzVm69/wzKVd7t/CVqW
S14usOVDrHUtVVi6IClliqBcLiwqwjCGd2DjIm9q9fRs0moMhLNMvVFCo7ntmvgYynK5KL4afpUR
JKHmTmXVMnwleU72kkbkphdF/b2Zi/zVEm0uTgbFhVr/9bxXwdPiKuZwkYjoFoHNfCv3vbsxaJrA
5EcLA5BjNR6GYhFqEjP63I6IjxyntVrY21iLEwfJLs7Hn4SqtXRwkmKCO+O6NaJAkEBqb4pKPKSm
SlEvQmu2OdKudR2N6oAieYVOokfTQ/ciZZKvaFsayqltt+ZjA+DsrJ7gkpGfxsdSpk9rslgTg02g
W0uzEUj4x21fSryt4P1DSGpjauGGXh8yu7cvecfVf7r83JXgEwFhAh0kzV4NVY1qAz60zzZtIetT
tRRZtnDdgWkNJiXCr7/16vZa9jj4JfpwC/jaJjJ8nFc7VTKGPL8MFhYwr2pDqFTxdbXcUXvMbjNh
GtGRMX+zsRfsHg1AQFM8IJa1fre/1NQsrCKAl+CgvXNR1zEMlSF/iXs7uaiyyXyG8Ald4euJfvqA
bOr3G21ZiHeDBsYwCEMxs01aLlVx5vZTmpp7iMqgPmJq+2lNgV/SDUUbmduaWa4ObhurGDRZksqy
5ipPGSX6+xgl5WbfQod8NnvedkfuxE9BeRmRJyNKEw747zWeoNONpEbiAbfFoo2ueF2at7Ws9Yc/
XkKA5cBn0foRTGz5Fe+WsMqaCBAcDa2w0EPfiIfSq1oz2ok0lUcm9GmLMKH3Q62+VjtostaUnE7T
XN+1oyI2UaLi2FTngVcN9QsM9+Du69mtbvYlEn0YcpW3l2bGJ0PuZ+vUo/g5F2myEK+w1EF+09jM
hdGdKKOqbfugSo8ciE8XzTI0dzu5DB+PrPXjwkaB5aSjYo/bOLUcJfY0nbrVVli5W7zSvjaIgyAr
cnQ0sIc/oJ6vUM2JyqI6ckZ+t410PiElAjylaM9//B1JLnQzjMdxW7UhZjFxPOho3yr1/o9X2sGy
e3mC6hqS56vzn7ottDudjhTJXbeB1ojkg+xPDVyFIoD4sKWypzYhPvz5sAAVYNYAx+ZeX+0pNkDR
oSVTbNpFvsqu9NznzCie4VASdtTgNiwqBRF8bro/H9jUNPzeiekgW1dApsqJUyUdODddoLk09iwU
sXaV2YJVSatmfB6jzhLQEIPyabANLT8y/G/OEtimxVzbXfxY1stdFVMGtd1celxF6ketclHg+FVw
nIZ6MAlK6XT4esKrWEuTZZGKw6eKNwrbev0kCgs1yEN047ZdD12/KPvi1EiAMOuOnP/86KAwA0YM
IAmY9LW8s0ysxE2Siu4mfDsPApq5bURQ740uQ68HDjz9pkwe1Fo429RS0ts/mil7BroC2OIFOIZm
3Xpt+8BI2zjNaVjUpfOildjfCbMtHsoWkMB/b6jV9k3lMI69WuGKMqtyozdd/tS4iXMeuQhefD3U
51AIMo0cHyazsE0S/Y9xIBNGEur/l7TzWI4b2drtEyECLmGmMGVpilYkJwhRBt4lPJ7+X6VzB1JJ
QUbHjTiD093qRgFIZG7z7fVZCQ+1FdZmrbMSw0hHFKR8TKj6tRpnYQwOZ0MJ4/H/79IXZ8wg036a
1biijRvZ4LFgwrnU33X9TWNW801P3OonU9btXasLSjkfX/zvL4X7Ro9EVq2zOV1aZ0VOBlWr5NQx
1VZ76ZPGfp60sqGDvEimeufCwUdLllAjPrnwPx/4bxe+SKrGxupAAdB/i/posbwcNNVuXaZik866
tmUOHSRrjxmdAh/hk+b9J5e+DADzFerXBMXBsxe7+qn3JgN3bp48Z3UN4kiD9ZVqqtyJKhPBx0/7
79OGYt95Lz7PVur6r+7zb+FEZay14qBi9hj3Lr8mVFcsoFI5bhcfX+cfb5XroCdTGakg0r14uI6a
Vc7YsJpnY5ihrRYJVdUhbpYWWyP+madZNWywsVua/37ScZay5wvmOXGhFRfRNXJm6pALt5iutX4l
6/wUR3p0MnV98kpYTm9u0YhbmCafGZKdN4M/ckfqj79f+OLI6ZS11qYm0X0tyqBGMVYfdKIvfWfO
52C0gbh//IwvCxTnjZCogdo5xWRCmV8+y7+9zKToeyMvsdKZFmRRed1Hb9WYJPcQ9DIrH8MuyqIv
XVbEcF6R6Xkg8MxAw5f449/xj9X8x8+4eNeVvprVYCjIbIpFx75cGPFN1Cbpg+Gsc+j0FrBODSpk
/Jn73cWR9+v+GQ6kWoBgmXmTiy3TtYtWr3WoVjFYJk3xJ6PPx5cqIRDBmMVRZfn68Z1ewsV/XZEg
zeXQO1cdL+nGTJyR5kLm8hN69WiEFgsNkRUrmY7QkBwe3ZwmO5+KHPXdKYFH4YOjW6BR6rBQPQGp
IaX0Whr5sah1J94mypC/qMnQLHh1tXi2Ra31X6vjf/1q/c+jRUummRkJHaPYVXO2IoEJPiUzIoa2
1PxaDtrWVazkCFZJCdQ1V28ziqmP42iZ12MmrE/O1H9tQbjwnDcgKvZnsemfGU3Cb5EVaknhFqIK
m0Qd5j0S5sn65G39+0JYUIAGsMnTzuv2t8+jWBtbrbqabnI6qD3gG6Po6C8vqvpJbP2PdYgdMNNq
BIqkEpeE5z6uKFY1JptqNhlBUyG8EXXSbKtJr/afrMB/XkswrQmKXGM47uKmLJnW5LZsrNmw6m0w
xBbfdDIOyxRkhVgpU87doY/VDnhZE0df5qZYr8dkgPCcV+5wTxVlxsXGXJbDMJTlXRRR7vrvGwIm
rzbRKO3Sv8cF49XoEaedAzTSZyNYmmIuMfuIehOXhdRpiEn1tT4Juz1DzowoFp+d7f949XS16CYy
iEaAeDnGkBsCiJjD2d4tYyo2S57Ca9MManifBBH/eB2CtIpKGtHLuUb15xqTzO1pWUf0UrnJsM/l
NIQAW6K7cijjT8p25230j+OFTIbpKpveyr8yuNq0laqURe9FmZEHS1UOe9CVuOaJybH8ytTX3aQu
3W1krABNK2XcfLz0Lm7VordDCZ4nitkjm9/l3ldq1SonNX5NINGNG2Ik5x6otICz11jjJ0fbxVF6
noOmBn3GWdBy4WC7eKwrlaLZZsv0GsUq21PrikXbTqwr83pR4iz+pkGEsj5Zthcxy/8u6tD9h7HN
fvHLsOW3/YLKoLDPnEjPSZMiPMvvsaJJhq0jEjrEIup2sz5an+wdl63LX1c9j0uStp3bwu5FuCKk
CTQJYIlnKxgf68kPuOyMNMqnNkUDlg3XaZt9IaWbPdUew1wDR2v2sv3kZ/z1cnngoDZ45oyqUJW5
eOBRvkZ6HbX8imHB31JvRWgujRLCD18/WUcX3yY3TOEZJPpZWgDf4zIzb1I1t4Y1W7yZNsKt2/Tl
cZ2Hz0Zf/74hS7epqJ+p+2SplwgBqqAU/sx58jjkTHSss3xsUpKbyjHm/3bOnG+ISzl0Pg00E2g+
/twDsjVdZ3a1BSVjqemh6TZrE5pxvLif7AB/3RMMCOJZHIZVKPB/1TSAQvTzLKIU7V9sdqENQzLy
4ehhcBJV4L0+O2vOJ/FvOw6ueecdDd8+jusz9OXixtaiKpp6EJTeCa7QzxCcgG6q+umpbs8A9vV+
XbLEs7PlLrEEU81q61nW/PPjfed8ld9/Bdkhv4G7VmERnadX/ny8dlNXOqgveulOp70ybafteDrO
g16PyXukYiPz8fUu1+cZxYAfIaqdc4WD4+vP6w113o/8Cqrz0yI2lURn69bR+PLxVS7fJVehwYZx
8DlDsmgH/HkVOx3bMbZESZET/WA9zPlmaOEiwW0rdh9f6nJf+9+lWKE2QiaBUuLPSwkdmbgcXB6g
uWoY3oDpfIW3lGvIXMaGfL+rrcRf2e8+G8m8bBsTC1Gx5rOgfWuDDbico9aSumyWgTGKwXHl66iO
ZqArIyJPlaQwkpXmzZXW7YFq2VjBzk9Znk6fDEBf4G7O3VJ+A1kC5Tjq9TQV/7x9fSEI1OKI21eU
8UlVi2ZnkShsbXjueD9Ok5/CvvV1Off7SkwABWd4WDQACwtWpWnRhBwj9CJ0342pd8OPX84/VhvS
MlJlWAcIZC5fTsPXN0IeYdDEtau7YQTqx1Su/cnR9q/VBrEWg2ieAMHKxZectm5raSMVHsM9+9aU
mrGfSJ5C2Y/R5uMb+utAOz9vNgtUaucRQV2/uJYed3MOyBvFf9lqCLs7s97w5NmJtQ7DhtZGB2lL
GPSl0lW7RVnV6mXOqKsLs+4349jhI/nxT7qInM4ROboFBr9BSzETd+lO34+jLRNKKx4qKAN2XJ5v
cEkYd/mSU6psp3KrKAnmnoZVhWoJzvDjy//ziVAqVTXm4vkVlwPd/WrYebwwh6LjQns7SLN9XoBD
b8ayMoIeFNMxNROGYaXIvqz2Ul+v6vWZ5mXQmP2P5/z55fBqqIBwftC3uqhRgJOXM4hySn2qynwP
57y5Yj6Xyj5wlg5V/se3/q919/vlLnK9Qq2tWllYd4jfEpUBkjiBCjy7LIYF8f3HF/vHPodCkozy
XJdmvvhin6saOj4OpgiMouTNc2rPUUC3njmIcsgejdTCa6xcWufp46v+a48j+/tfUc1FsHC5k7e6
O2g8Oy+G+ZuH9lioqdfQ2PragNKfvKnMVOa0KmqJHpY9xVf6/MljV3TWZ+v8Hw8AegnuMNSPBb/p
/M9/C2DLtnEV00U+LZypOhvWDfP76nZMIWS10ryXUZM89FPOGf7xI/j7LXOSQdkkDjrv9ZfENquJ
IAhnxupPqPO2CgKN17RCcF7F9dJ8cq1/fMsGwhROTEY8aAFcnM55o7gDcG8GxsYesiN4ce8cUKZM
SazyRiLNOLD2LbynTGOblupnOo3zafFHNEJegGSSxhIfM7rfi0B5jDM97X5VFx0zeS6aeN6tmV3s
RqVf/U6ZssfGmrN9OS31/cdP+e+3yy6GQIQ4/ayyu9SP1tMZxL+Q+fdNjtFbXy/hTMv2Dvbt4huK
qzKTNqvhxxf9+3gi9OPQNDm++d9ldd5KanYLQW1vsgfrSLUtvm/6UfkkQrn0wvy1Q6NE0S0IakQJ
lwKnqc6yNtWd0oMJ3+NdrGh4pvfvjkiRPEeag8fQ/CZT/RiZ8KM6E6FEnsldYcwpPtIu35vymW34
v+4cLQiH81njTV33z48JVwXMIgVhIDvlyCwQBEho5Bny3P3Hj/hf75UyNXdPQV5FffXnhToOr7pZ
z51Zu4Q8lMzmJqsi1MGeMVRO/dQPGE8wxALM55N84h8H07k4ptICR3BoCOfiHrO57LuhGej4K6Pq
l7ohr4WZDKciazFFK5UX1Ohx6HaL5lUrEwmD1llYdWT6pmqd6fXj5/D3l8WPsc+lBfhB4OYu4jQ4
TzK14Gl4GSitcJROup1GDGnE1OXHqo3FplVTcT+LsflkC//V6//zo/7zOVyELJXb1Cn+DRzQY7pb
cTPx2c+ucuM8VZSMYPrHzB/dTPUSNQFSX3+PnOFFL5vrokIXXzjae9PJb3WpPzfuWlGOA6Gepkvv
u/gShaDEGY8s3cUnH+68cdXwX1MYglmW8bZMlE9qJ38vXP3/FafBBFLpvtih9GoUVP8oSRWQYB+S
NS9CpZqm94/f1t97/p9XudiHC3YNpe1ZtZEUcg+Im+EYjqVt2lmfYTLPT/+3t8N0BaIlFft25AOI
bS7F1IOadmpvu9LrpLE6PgGuCw8XNX3hZaLSYbCvSfJJzHbxEC+veZn69tnSKTgKzd6AMYUIW0Av
37o2deZPjjN08L/Ilx/c32UFyJWSKUmO5bDp7dsUo4WWMTnsQOiS1fOAXHCDcmskwHDm2FYnjNbq
kWxODspCVD3KGJU9tmx67WztIWP2O5cRDi9RBZR69Nx8csqXZcA5iewSgKFpU5yoEyYxx5UIuKdg
3UEs9qdaqvNJR6IuntQCb5Pcxxx5tEgQ+wZNoO9EcVe7AdKNNUv8YTVqrMpEN9Dz8AGG1w1EaVlV
7Xl1m5WRbIdJRvqpsswOr14X44tNY01d1HoL1iagOONJneECxXOopE22z5CIHJdGxzUNKHB2qNrV
OLSit5hbZkjc1AvhDXMKi78axwHdjql1fj6sKsY67noP5R0mpWzTKwrKVYCTrnsjpdtu1kpX/Uaj
ruW0FYku++1BFq1xD4O6uypwjQx1Qv9tzI/ws6aO9u2olpvEYtg9WqPSx4tcHsxGX3ZzaSv7juJB
mJK9YmgWz5teM6SHK4zA82Fg3mtRJuuHojNwXFNWu2WnKw/xYFg8sa4OtTnRXjtDza4pQziv8zzh
4mTP84bCr/K0UkGa/BoF+xSgSGzulVFJH+fW1t6yqi8ClcJZqDArQkWrG7AvloMarI46XZeMPIRO
J8qHCZj+O8ZFpLlzOj8miCQ2KeR/Jiqnws8A/Xvp2KtPabTKwMJ+afXHNatQppR1/dU22viwAAdI
u+NZDWx7zTRih7Us+fjVmIqeIX6sebZu1RseTezEH9uDZIw0rwfnzVgGpPg2iMWgIIgJpFTq7Wo4
8jruXHU/amZ+W5ZN+yxmPqWokbilmJwu8GD7G5DaTIEmvVb+VDCgebaSmHFyOXX9MSuUZgmss8OY
pTjw3BULCASFNgbSi/KqKOzaFxlFS6HN+htTHs01HkBy4+aR/bAUSI+aRNO28Wx+Keco9ah1JwcX
n6wxtPH48UWtiF2yrubrqsVD6NiVjiedK0mQ7CQY5rm8ViSjosxTsMgMOeLBJ2In1CenX/yMYt+2
7sVd31duqGa9FeBL0e8mCkgH1wWbiIn92nRx53XOOsXhjP2e8IGS465U9dY3UKc0Clc1wj4FpFPU
aoBHZ6ziqPm2MFZnvSfs08C5bxEvadgsjYwRzflJMzP6ncNPWNpPVKnDcU2/rYW7a+tuB0fpiOXE
U1O0P+SifBemEJAbENHC3qaWnWDbg/c3pGp4mej620dF9E+1jd42ndcpZCOXB6s19GumuD2lGxjb
1Rh0FJ37rODwHqhOvq/N6TpTjAc1aabQaOwWLLk2+0urmqcM+x/sZ/BghRSByOpcd+go+HA1FU8g
xZQv+Ds9Wan+MtLg9Vr0577SK3GgR90+L8YrZOrSq/P1jb3uyRzwCIm1eGEQDbsSkeTGviX+7XEp
83S9unOt7MdaVrepk8abtI5qouISE52asraZlMmudtfYx1aIJYnyrBLVVlcsY0PRqfOXKn13TAKt
hO6aF9MjDeiwMKXVukG2lGjUIsX8EmnwKOYxP6xr1nv5IDCoH8cTK/q6MyAgGFKP/YjuV2DMUPLV
QTv0GPF461DeG6K87xNt6/C8vZbKI5sGKnucBMxNNFlxiAmL7qVTRvoIJKgL3MEifTIKxk8XN1Hg
imkzenDsgQo8JGhGaN/zJHe8rnUqHGWrzRDnySZuzPQUWU4SZA5eYWkVCcLjImu2ZwRJw3A9JBrN
qOSNthjzqcSGxfVIjtfTDHb9Fmc2bB0dJ88C2/mxKMnRLd3bWYtumXJ8YRthbaP48CxHvZ9iZ4cr
CX7s7XRNt/vU0b/yW8Zxtv3cWD6V8y2TBN6QmbslMkNdzW9j1zg02BhEURe6A5PvGEnSv7cozqBO
8KwUg520mr4l7Tr4a5eDmcgeszh7Haz5sJoJcnSRX9mLs83QNKKIWq/kOj8ZsrtudAZx8dQLUpX/
XIFsqJ0Vx7fK4lhgfIZZXYCjipcyQwmnPr4ds3Sbx9GPucVkgGZiRsiLexfl8NAdl1Mpe1y/HCf1
axw+p5JUZNRLbNQsFRuAUQ+rWrluV/FSTuVbsfIxAR6RdYvPHjP/TYUdVm6wlNBxQWh/cWW9qzLT
K/D71Gw0GU0yPzHUwtsE6eaV1vojbqwa3rEbjo36YwQ7Mzo9VI3G9DF/8eJhuRJjqV+3ifWgpcVL
bQHfqC0GrrACuO9KHLSmNt24RrorJMZwE/gSjIVE0x2UBXBH6bKWHZXlSKX0q12lV4uCwSTmoxhQ
q8k3NVlDHUe3WqFssKrGtp4VACJDfuM2mNsMXTYwtdxpy1YVKXYU1qBEcA16o7lVO7f+Vgxp/D22
3PKoj1IPlET/IuVKh2KV0qv4Ez5rD29GJxxH5bA2OQlzOo9vhblIQAYJNqDpsgEjeVhlvpUskCx2
7nsEq7thxWIuVqZuIwcrC1xFQjlzutJ3tfiI51vJX8U3Gn8o1+otoNXbMjfKA/GLb9XJNnPzsMl0
lnHNEtNRKprLrsb7FsyNdT59ipup1wEHjtdyAoheyfvFHJEmaDeFWp7symoJxeIiILKWvttHsT90
2Gg1iTGSFI0QdbJkq6Clp5juBm6nn7SaaYkizW6S2M340+mhQ8s3tEfNbXddnR4iPMLyNObjwbqK
XgZQ3TEbPcxLDquLY17umF5uQ6HRi/QLbq++0o7UOhTm5YH4jIV86QZrgzHvxrUK4ptCfMMX1E85
J+3V+FIBm3LXlZWjvmrw/IopeTKUrkPdl4X4ulKnWjdDVPnOtLxhKAaNoVXuFsvalJ2FA4vOSRDD
GUr1HdZI2w5q1GKe/cemjamYN1UesZSj9rsWJe+x0J+FOtucD6AtkkbzqD/RF5qdUzTYXzRjvekz
QEUiNTdG3z3kk3aPrp2qKyvViJ/senktdcZfTd9WupNTuFcrAlRfaM0+c5or3EShTgj3rcvHu8kE
Vdnjtjk7QQ6OYc70naP3YdFkR0KvhVIjwzmpGj/MavGqphgLIXz+Mi70Huoieo2X6rRq616JhR/p
013pGqcknoVnTLOfTPobXok3oqjf3LOPzmpU+I1V6UnI6AdjpARei/4GUga9duJiy4qtE6gVA187
Br8Ypm21r/zDbYXQrZpfRTwFbWSagSPKK2GsT2si98p50qav5xscJWnhw0kdvsfTyPLVrhubIA+l
eabznBd2iSFSYPhwCSZhGqJd7TAm8mwlQgRonipMdNxS7Fwz+kkzFIqsnAKUPi0FkfxHqabvrctX
zaDvU6FWX+JoWTyr1G9R2v8QerfCupG7vHYCtx4CR/I4Bd6cHiBX3rpm+XKlDF0pmuIV+FrOE0C1
dkqCTiG+Mk2czIV50DM92+Smei2z5ajjrbeTinuDszTipuqYlcP5MeNXNG6NURxmPHfpA4TCWrcT
7EVygfGIIOiH2omIbTXZmGn9IGr1VMTYRrtF+h0/msRvY7MOcaB+mOz2UBvZvTCyn8Y63WFW4hcN
uB6lOUZECOTETAG/M6hHmGU9MED2FmvNYSbAj6pmx4ezl0kaLF26G2IgC/kQ5FkVah1U0qG270sV
+xIOr2KZt0yNRB7WJ/QvxL6frBB7sNC02zf4UlipWfn9gm3gXGjHZDRDEbk3UyF3OkO+DUJ3ZP2U
8c0cPyW28CrrwfQbMK6GNKAo/sVZzldiIMxTKxYLxCpA/mGLb54YMi+frbMBUKhRkehBeg3Tk8u5
1RfqnboaWP25eoDFu71d6uYLlgOCw0J+6S0+hm4FrFFiTiNqTLrWB4xLcmTnZ4RxdT2cqVdM8sER
Gy1mAIwpsDWDbYNHwJBVUT8mnXnfAoNDT+51sXzJDYd5gSJIFpfyXEykJLeiEo+VUQcGf4bDuhmc
YMjjIHblTZ0ae7PCLsfpbozZDpYlxWQR97HyBx9AOBrMdQAmSfT2KlMc3jZElTTbOhjKIFO6w5Xp
pJB3J8n1LNZDUuYPoizCulrh+FGAwde3tmHFyEcr5pg1cMc1X5Tpa609NHjFUed+7rEDrom+hpQE
2n0WzZvavXcYlfcFSBiwO5FuPqXDvuQmC2vw0vkV1+90Lp4pLxyg7QSYasIGaiGP3NTTjVI/uonD
ilmCqcdQcqyCqvnGXrc1jHWvTiqn4pMygqVR8lvK8uDHFO2KQMdbJ4hLUg3G7oeJW4qN4c3Zzcsw
TkpFrKAWNyZ0u8y6StSvA+044kUfVeDDMM03nQb/px0C2aEYpHWQjKPntC9FEYVGrB/aEj2t+yNm
imyy8BZq7lNpX016c6v0z1F0KuDrYKJ2kxZd6FTPdYLeouxDG4DaasKAEUtQmGB34LIoQAIBzTDH
9Gp0+TW6a88Zetp1dyZncg4OLC3LfRfvl34gOFCOsBo28fBt5fwElO31BZYJy3hUVQ46N9rMUb5d
+HtO5fizG28SGqkOmVsGC5wawyEz7nBvVegQGvEYGNp9rey17GlIXwvG8R0X6442QbN10lq2fWuj
EU4r8fdyaQKxjhvF3NfNjVZcmzk+sfwL0gwKA8KY29aBawBmct5GcC2dGoEq6ryp0DZN/BSbt4ru
3Ff9l77cRqaOv9JmaV4lOWSXOJQcTGe/YFHlDebcegkwI+uuJK/thLIdZoMou76RhboRcRJaaXvI
xhuVZnVrkPeU9lGa9pVSwXbEhDMY6v7RXlx/sb5EcQbtCE356zj0N1HRPXfOu2FMlDgwy8wiw1uS
4VCx7RtLGeblk9su+8hK70RlPiyxCgW/wuSJcMdtoUWBjSJkUKKcAHzwh145mGcyx1J7lQD6hkus
WeS786hw7lxP7X5V4AiWy2adFqzhMO9e9DGc9cexA4EQPzrTjwXr0dJ8aPDIVs3AyE+1dYqHw+oA
jMfsrYusayXdYvN1xG3Nlw1bKEbdCj09AAvwKSg9YUBlOM2hbvFqxA+6UJ2DLeRR5yVESRkH2NUJ
Z3waRn41LhPJEIdx8V6Vt/awUFVKrwwWc94ad8q0S5DPeW3zw9KpxRjZRhB/pwCIXblCPZqOVqI9
ds1wmNpy047dVV3YfkmtXLiYVDnfifg1pkHmE72wr6P1izranlKt+Uov8l62Mwk+xfymwSEaA2BE
B9l96oiv7AW7CUd1tNv9nUk3VC4GoX6KSV9XE5Dm6c9kOfus6FQ8YHY81hp/WI1a0IGGda1H1s5x
iiv+PzFToVwnAMJy9ZqC066jo1GRGrRlfZIU0U2yvMGyPTe9wels0uwwn9ESc5b5+HzvtGG+iZZ4
UwvtKZMpJ4y9NVOV02YM+wrSJdykNG2uJOkyFZQxqKwxEM1rXp2iOH0cqvF9jia/c5Kdq86e1XQh
xyvp8s8zlUiqL2OEJWuUhU1r6QGjhcchIsJlQcIZrxa5N5vyunD1q34R97mD7XARk6xYeMe3M1gm
DPR667XTrGOyYuSTMdVVWBwEw0/dQues/FCs9V5xixAq9lZb5jDCS1KfjDAejS3pmVeY2VVTc5Yq
ZF3to5Z/x4bEk7270fg3FqZtq0Hc93I+KIruJc63Vtd4Oum1O52s0fZI4/C2pCylgS65Y1KwgyvG
W9edIYiyJpR1shlQemUV5wRqgO3czxAcsR7UncfZlgei7wdhPOea6rd5fLBHF95YEpruw0rWrFda
aFU7gze6NpSH2NSUerqux/aZKtOmqAzkQE+p4I9qfXsyjeE4lDqlUjzqI/NrbOmPVkv1SCMIzeVO
yWghGXF+tFP3mthiZ+jNi4DXORtJACXkVo8fZa76rpvsyxEamnQ9wLBUCb0JpFhj457pIiq1Y7Kj
KrSw3EHM61XVN70RW8Xhkafo+y2Ys/aDhPaHha3e6/uqrr9j32lEuxyLvyF6z9ICgN3a79xJ26Ms
DotVD8jjvE6RO8gdXgW0o7eiwMb9rhRX9FgLmh4A7+pqV7P0rewL5kksnR56Yu2Z65sSGUE0lVdV
0+OHmYRQKzxidc8Re8k7a9Oa06OntPTsphBCYz+Odwl/k2lgb4WntgKr6PTvCOU8lb3KIOMn5z5E
evUCcoESwfLCQOM2dp5QgyLBVL8pSX9o9WRjD3ww0bPasoeu67GFul7N836o8pea75sqmjdlxrDT
ZocNXSflTSvrBaH2TdaCp8QVipy5/46h9n5GaxlKd9GCbtDv26X7mbQZqBo1vwHGRIuBzJj+6PdM
NZ8Ns7lHdfcQR9zpYk+3Df1e2CH3hlHeOI37rjTafd6NnBrz05BsyrHfuPZNrA4Pg3VvWn0QV7e6
/VJwhsjuVWiIebUyiLQCTzOONcMlEYcabB7d9aZDcNcnyrU6L4HozO2YuJu4LHaL/DlEbtBaCgSZ
1BdQN6hJWsPExvOtxqy4nHCf5i9NgfiAw8BRoMG+J5G+icXrME7I5xihz4KV0yxl61Tsnz3PMidz
QIVjcehaCTz0vIUJG23L2DiAa6cQtqMZsLW04YCN8rZu5X2c3Yox+RpBCc2VDAErq6bJdj2sV10O
5c6yluUGPRAlIypR7FHufGIR7xt4vsJVNvm0m3qF9s1rist3hoPsuH5xsxqqarklu99brbuz4hfb
jQ5LMRyzJEP23noMXfuY2G+z/B0SCr0SHWdoe1eSditzQ/9YzA9lsj6uWn4Ykd0YEPP16mQyzS+S
RyXSjpZ1SkGWyPHHGt26M+cY4RLNbT9eNnHb7zKAuKZaBJYsgnUadg7moqpxpxM75zoipuq6mx/s
WCHQ/hpJy7PhOZXjc4LLoRwfUhL1mgebpgcjo0aR37GcGUfCE31R4aSwV7VfsI/1pXMleiMYBtIV
OzCTXaHszkK9CkSivvwojEeTEk+UziDzpNfr/Afkj0ptPGv9WWGoTjX3qloBagogP6UdZCY92j4O
sXHwm9xggNCV+1kVu9E4VcWptB+not5WI3VM6bX0Dzr3phJPoqaeUVPJj7a24r5NEEdh8IcrlfBG
Ci9rSWIpLpXi6IzPGOXdLCN1LUiUZRlR70XjYtc7Fd9BjNvDjog5pUufpv1BGemgZNlAeXba9K1z
H00dtAGOkdqpt1GRbPBc3iPoeSh6sdOzapdbyn1k1dtSp6mfdNO1LKv7qYTGkE0IiHSqBlLt2Os0
iLWCUuGqhQruoYBmzSOap12GfTqH92D5SNDS60ROeTBW8be8bWGIxF+yvr1H4Hm0FivUFTdswEku
c3yYVe3r2NinlVLMrkycR1GQTLpqkVKkgjhd5UvqFUL8LEZJuQ5b8G+jOo37xiFGzsak9/MsBrrp
bueS5NxVBqjMtPa2jtLdagYxtU5VekqbeJNLCtJStvdwLHqvd9N1p8qE9G8wC4IysTPnZLfCcPAi
5u8RjUU7UAOPY9/o3ji5Tw0uuPh4wwp022Izl+22k/Kl1Kxbsyfc6KzbOiJPWxPeSG3wQSpW/l45
Kd2CigtoNJvqAndiM+5UatiWtqEdx7mXsvtOV45RbHXMz7FAXsjko310XpE5fTHCSxjRywzSOaPl
Jafla5Hrrw3mwp7jduktpis4BWv6VWvjsjAY+7WO+82ZtodZdYnir9ebveYm6WYwxrfGYrp+qkV/
nGT9naTN8buGd1vTbvLdqGNyrb2J7Plelba4S9TqgMLnwcWs2qfuDphDKOSHtO2JIjB5pXCWQUVw
Jm+NepfKmCHolhilxdhTFSV159UQDh5sdamepNvkQLHdaXg2I2qJTzlPmkWu63LPYsjRCOIXcm5V
ZEdCicl9lGK2e0hLvUqjR1KxFrG6n9y4eXdFxMhAiUn7TkkyGLx2aSpXKzaD5Yk675q+p7MhnW+1
UmNfbfZWTkmBb+JqFp1x3Tosq0XW7rVqgWmesWzC/7RXXzpG0wO9d0hMSStC+ivJgQ5n/aoPZrRL
RzmGMTMJ99aQgmzuomJmKLkur/MULwtyBFifmDvfKYlm7WPMoo9GlE07o8y6DdWN+kpdzxD4rEzD
NhtMap5Gm20YmSpxNx/uB7LafRqTLLpVYZw0WUOwVSm3hYqmt/6Kz62/FKNCEpBPPya3zfxmokFf
2y5Iyyo6WtR4rlbJPlBENCWGYknDQhZi2pS60+8pK2EtjvTxSKMZfXnpFI/2TC/z/zg6j+XGcS0M
PxGrmEFuRSpLznmDcnts5ggwPv39dLcz0z22RALn/JF3atkQjQJWvAzpY27NptgaXsA2Eog5vUyp
QxwveBh55g5/20I5ersZxro4OuEMUTIm5qPbjmrrFnb3bMipvuf5JRp+dMhFlx5cX2oRp7y4kDuN
VU37aUaIJ+p6ZBEXihxgvycgP5SXUPoicv2UPS6QVR4tMrHfl9sjOtHQy//Al1Ft5flDWN7OuRn/
RmGjlq8dYzy1nehQ8JQ5i35iLcu5tVR6VxXrYJJJGypicTOOG7ezqqMJILit2jTdU5Ap/0nkyVBk
vadek3rRpzBLrfhmnd0uZLQwUs0AEItpwxqZwWFNdXXph9rau+PobYIlxLLshRoOyw9PtQGiSyYe
F0qgBE3wEBTnxnCda0JTwG5JQgtOsp63Q56J7ZIQcD4Vt5UEsHnXrnWxdWgKxZ1sizfPq768YhIb
H1Jnr7zBuEGH1otHU3Bkyx4wsxiLN1sPmpSmmiAn2CwYnLVvKiQoY/nkYov7ywT96lapElJq22Zn
tuSh2nS7bnSux8vSDFz0OrGey6pGouuMVdvviXCcuGYHuyut96WGBES1GqCufF2Vda+L2jvxcRfp
lYDnwm9vHuqigCxLWyetYzudx/DS9maBK9MBmSfOv4TmK89O6Zj6OzQNUhtfU0QHCRQHtoeeIcOo
xvK9q28N5ciZ11kR7rpq3R0Tb1lLWCNRd++rscrmoc2NXrysYe/zBxG5ajoXPL6I8V2IyvH+XFt7
RBrrwrCg8IJVB8sJsX9QPBbasMNTHk5uyDRC1+1uoV5quAw91QhQQxkxCxSeryGV4nFboFqATkNM
Vn5are85v4mLavlfYyRi/m/Fhsqa4DThAufkT7PJGCydUWUJZQ6Fq78BO4b+Oqq1l11seTPT2mYJ
tLE+ZI1bhSfL76aG4KOwmdt3s2j9hPIEgiSp4NVu2Cc8RP2UN+2mq90QbA8ITlafBd5NgA8OnnT4
NQS8GZt6airzPx42AUqMroQfadOKTHefQ9nVw6PvUl1+NNzc7d+ltFR4LEViyz/Bo0/mdCPn5QMl
kHJOVKdLHSktEjJP3aH2Dkk99j5vY5tlZGQVtfnWhBB2Z99ludiSMUpCvVoU1RDwHLw1jjmJ5tNT
na2eSjHOLYPAjK6tGnAG4FD3RXJAnWu5d6rreieeOlS620wN0kGDEiRibyeL8bnYTfCp3ECwvXhm
J7Ntbq8qhQdPXfwHUUV2WGUeA5IugQ+129Rq2svWCBghrNIshj9+5c7fYkgSsHK4Zf4GcxjG334O
iSGO1jEZ+88KmQHDpDsLswJ7kKvOXg1zGAkBBLXg6zDb1v8IQg58YLosW7uj1rPJCJ773uq8NE6T
/qcCe+7Oc+3OT6SyDM5+aX2d34fUYVXbimLTFtTPcYx+idoAfYrY1NliwTPbKhnhc41lTVSc+Kbd
frojiedLBwTNowo0wzK8adrWLDek5jZJPOOIprVhSMRylk1ii+eEU7AilHE0f0nTWvQTAWE2Efpd
6HSnqYCY+1vIHyOzLy8JU+589KVyo8SoZrxEssxY0uzRoHRjsJydKxTDdz/aS34Oltbqbh2+jdH9
a6ugznYNvaLJ2ei83ov7ee3tv25sxBw7vTS9tzAxV/lDhPZ4FT3cyHjL13EELE6SyGa/rFkG5oU7
rGbKcIsmjbusbI1fLH9B8Oab85ww6Rog+/8a3a7mMzzNKu9ScxzSS8lLlR6sJB/Is6H2YYmHtRz1
N31jg/Eh6pzjc1Ouo+wxhJsVpSrEmXV/Unlh8Yyga80OgY+4EyEgCs2sR2xUUicWZ1NpDveq9Bj+
0kbk2fvQQgR/JLOYPWL/tSMuAUEd44vXLH679ZbMuGWcV6XZflnZJKKpJmc2ygbdqWjmK/mvtFKV
7PlrPfovpiLPY1eC2KzSnH/cIkxvgXPWR636cNopO7UPc5lO7jHsg+C85ok62U4p+02WdMihcrXO
00MpGzzcUtbBXQo1esdBiTiz6eyPMIOcJryylxGEXfo2zr3e+wmzahkMXrOd1IKz01IdAFCZGpje
g6Fxka2NWXCHWI1xhkLlM2FtKNpcvLvVfV5U7b9cBc4HeQ7wEYYS4re16HqveRUfvdwtnhxC7b7S
AntPb/QAtkUwFswrI7sy8V8KFsV05Z01j4s64kMAml+GYH5uKYd22UcCqZBZwAJEA+IWJEJpAWZd
Z4n6sRHNTxsnaOYQNQEtAURa2FEmF3XXdUOG5L0og0dft+P6osu+IYAhrX9RgNNyrUc39zZZ0Kwq
nhbLOVWzSu8Jn+3uU8vot4aUH24yfDJ+vbVCdWSLOwjvujbZ1C52ZWui/mRVe8sf3rxqRe+HP5Sp
JFTbSjtBVHnGuzlDsvmJ/56FYrj09XLrTkdg14zioSRAh31yrk+yQE1l1lhemnVI3qSn+x8w5+Sh
pnJ92y/NAZs2tSk29QeVMnYMVcZGiCY9E2Cw7rkN64snnf6L5SJl4O9OEgVepPKWDthcglON3bpZ
88bdJ9Ky3jrdq0PfTsZDzm1gRmZuTuWdKKR1Rb/Eh1jircqXNGOcN2DKxvEoXKt89MDq/i1GNb11
3VJ1T45ZuNvJk6N1DDTvVuTMXXVFSoC2p+KpJMBk7sKnxbCdk/YHZ4gsH2XzBokLJQDkRL6jJ9Gb
ttG/mW78eFUtZM64Dnt+/L+xbo1dHoYrgHoDukoCz41XU7u6re1I8fEeZ1+51MT1Fxp7jn7VYxDr
WJIMC2hqwayLHRf2wVGdQ/YFTrKmDYiyX8Zwa0n33et7yPba8a7EGaFm5zJ9aFMQjMnp3uwOiNMU
DY0NtkyedLdmt2lw3NS2c9WlfTbDkkUF7XjUVk4VzanvbtoufFyt7sJog0RACs6xcF7fhiFADpIv
XZRKa9cMfRKLWdDYS6rMRroscdbMJz7Y6cO6wooXo+dGYdXfu33h0bJUcYTclBpzieIUVZ2P2k10
pEEGXtwOwj6Pg/fAOPJtlExJCZwjD2e1RkhLCYEqWmZAwUA/4i7eeN7K4mdafKo545sz+WSI5gF+
nDo5daNzGpIGDZGiE6KnX0OOJV1CAUINXu+NFRQiDmvTPM3N6u+8tkfGMA4zdw/IAeHZNQs+xRwT
L+sdgWcCUrdIo4prCGHl4xwS6N12vMJGcTvj4YyOps7oMZ8xOCJyP0NRppG9WpJLsFq3xESEMWkB
H6HWoJaMr9sgqJuoTLufCeagrcV8MQr3xVVCQRart8FfnUiZqRcReDJvcQXRkIERN+a+0XFB2eQ+
KxbvTH6csUcWML0K9yZsN7S7RSdxbseJuaMm37srOElTRfMNl3LUdpO9aRz7SCY7TUS9d+hSqI+5
QT6YVwTZpBn8pB7iLGFD0GPO92yMznb1ra9eEd+IxwDuquYDJm19jQq3LI+g6xZigQJuI2EwqYpy
j5ID7iAbL0HoQX+BX8PH9hdX0hGSFp5z5KkyorJiSCrS/N0eUTa4tws7WV/SuWhjt9TnpjKehQ2T
3oqP3AEChyA/EAPmbUKRPqDxeh1cMIp1ap9k436kTPA3rYJNa1A3PiZNh/bNqcaHPMynXTnYTmz2
Fr1o1RxNYf3OketQgcUxnRXEhIRIGaPFg1YxE50ck8WGsOafYV5L6BjKChf8hO2ourHD5VL8Dpbp
Uy9iiogsCidOtfiR9nBvZcsnytuPtu0++6G/t/vgLkuHe1CMXc1IvNFEY/q1YbxliXVfiRoCMagX
ksMDMKLhzerlU9qbzk6s1r01LqBmmZr/mgkzqeNloI9zZdLFxYjPnDgVpckGpfKj29vAHra/RtBO
1XGuQGk3jZcnV+EWGhWOyWMRkKU8aIfACp2bW42XDbRBZU+gZAp2wSnPObbyBwCH8clEqPxWh2p9
7V13fCJVyaHjd6yvbRDqfYMJ6TKPdiqgzhtkUHBbtJjUU94tj2areCn9ycrmOPTrDomYeLVQ5xCa
vuBRZEv0dRPLtaYUpWgrjujOVFflOfvEMc3NOhYIEyxX3xVzZ7xp0192AbWuMR/kT2J6UICiZ5sk
tvo4snoh8pvWkza7JSoyltAGiIdGOYqIfG8gF5RK842/ZGlEACWUoQ5aGuukfQjD5DzL5oO42iLK
0JW+Vz1cyFQu3ZGluN0Opt+fqbSGzC1SOnWI2suGCk6mvyu82Y09vfY3rmB5IF/T3UrDmnYgO4dk
bcF5LX3MZIIKBNwgD2qkx2wU+6UW5qZ2Kk1lCtoML6y+4aXWu2Gg6wktHRKJdYzMNQiPC2jpySQX
/KoKPhY+VYtE6rSATlLea9ITuVTnkKa2nd6nxXAHRoms28h578Ye2QO9SO4607iWuOXNW89f6F/Q
/bFvU9wbzd2Eop4sIUTpsxPXfF2/5aCAxtf5eQ2dAXRP9ChY3P5olSmiE21uxQ36bCyA6r5pc+65
4o5BHNxpYgHzqICWU3vwZozXUh8Lc1wxCARfSo8/raKaq2ds3qPLQA2UJr86S2/xE8e2bI992e8c
oy4uBCvcrxV8jNcR/Cc46gHkEfKAgbP2mHOy1dPt9ETR5K0T8bZhGPVO8WSHyYkzOh5S+ydX7Xs5
Am2Xan0YsONHrTewCnTNp6had1c03q81Z8V2Ee5PnfIIrUNnRunMAe0N1EuXDhZeqKbxJiOR00si
03DL0oN72+utCfkIrTLallGCghMNe12+tZ71bAUVArIiRLC4LBcxFu/FpA6VzVa+DObPZBbboClH
JHVd8uZLDmikHHnsJSHwhC4Pei7P+MaNkzlyMGBbnzHVl/0lyGFPiNp55Io962SijafQF6LrTrXD
rFsvLfKEHgLOVvJU0rZFIt4XT3Q0ivJqL0u0zMG9mcs3a5kehnI+2C5095Ja3065AONPBZQSGWo7
/PFpLFoiuvN8LpE156S0Tj0/Z1OHSGMHevjGlCe/RtuUWaOP4MUBuqPUnngu9Bue0OJ1FonVQUJL
98R0Tap9iGBg6LtrVwRqI1KSy4oaVWhqi0slrP2cUhfWt47BKs9PUhTFG/gkmrRAwbZUq4s6pUUQ
iosqWrm3LXprUMmegZhalMnL/ZyOf5l9kyM26C3xFYyRP7FCyXa5l0yukT1Zj0S4O1uvtOIOaBg9
xvzdJ+UQ50rjx7KGXxm24p7YatI85fi91PqrqKBsbMT7NCGxkPad/ViOzmNS9vtU4pQ0p/A5M2mi
IsPyFzMZ+hRBZ2KGCiEahinnO9WMLZn6mFkoM0W2deo6Mc3A9bHr5czVaHd0fQPnDMpGfVl221G0
3m4KqxMpJjQlGkiqHWmtWxPbzlm3FmRs6f4R/4QULbBf24ZmM3uCS0vrv9rO91buXVt4dQwWgJoy
SQ/Dkp7YRu/bOaFTnEFIga7nYvoKUvnUszRu1y77r2ZWB96sj/06ftprKWnQok7R09QWWn3yaCAY
C4z6To3i4trW34zjHAuY8Y3K7sg5iGjAc3dlDsicFuGWHBERDQvRigRVJV3/LwmQxI8E2zer0z+J
1d0vQfjjpFkYwcVjXW7cdwKWH5yyuM7hmJxVpj+zbKb5KrQ+cuAyiBLWeb9ZP3FTjHwqwUEinX8c
F/raBxKRIjMgm6rKLhO7xCN2H+casASD+XqR7c9n3dQLzgmI9AQMMEzKDR7nHeEq+35w6MaU0OZ5
7fxn0sRIXKOxTwExrQia0T2Xs/lfLtRnstYIJtvqZU3Sh8ZZPswap4Vp9tBrhn40+O8o0sv2uV0e
xZyf9VqfSfxQEVYA8yGpQqrdtA3Ll6HVGpk52im8tWx6CYjslG/HDslO0eanfNJHt7HsuKyI5yQ9
/CmVVAPOdvAri+mZxX3P0XgvLWPG6jD/0QFyC823nQOhgN89v48/IWPgrto6xfjLNXxXwwVtw5LZ
cErCO+K/kGgZT35iDXHZ1I9C15rpZ9rx66F9kV/iZnYfeCCZLBtO0OlojehAjS4/0LdDbWraHNak
NzfSq4KoM6QdV6v+Tbssia25+9LGtMXs+IYXDPWYfW/I4Y055yo6/x8dGmzFU9FsewOxClCZcakn
UjTcLt1rWcG+tjg0YYuwq0B4j0Fa042l1XVSa8i4lV8Lkx68xEZGNP1Ys/OR1KzOUknYAX4W9Dd5
lAC53iSudtSzm3NwAmONjY4FYBDKeQQrxQKa2NrFS566j6O0Hm3Zqk3rShtJKo+vWDwUH7mzSRnM
bkLoqvayY5oHGgaZ08etWPsS/Za64gAnh9ItKY8kf7yGRnM2evcgNIKA3j56UsZFFTD6pt6+bwu0
bVXA1dDEdqnxOaz+J+TCR7go6ohyXsn0uGTA7OQbU/ZL7TxwiB8jY3kO/DyN4ZySuO+ZN8zpkDU2
FHVonBNGgahxkCsMSCJ0711m37s5ShZQxPynaSx/Q+HRse6rfkOPhHnESLAvBkJKuGJyatKMX9cf
sOsM6gVgp9vMZGpIwz8rBKljRzNsgJrOUcg7pguvwNZzzG3v/5Np+2jrNg71/FM63dkINK+cfafs
6mkE3g31uG/t9SOj4QyAbDvXt4oytTzXgxE7Jadabg9fnk1fq5iy0+QOcVi55p6F+pFMBZxVYt81
dPSGlOXaydYo7M2K3HOCEc/ImOl8QcAER6uTncrlN6TRCRUbpjOu3pcmmD8sOelonL1n7Q17ZRIc
nHU3OcCglmujuzs6MKhRRA2SdxUuhfkPcwnmRpjoKMnX1zpf3pfAfvZa5AOe8s4uMfD7qamfFp6i
iDzGQ0P1jwb3w8Dh3fuZgBurripBOxGkeIO0+xXU4p+nvY/F9sFBXB4W3Ifb0PUPZM3RHwg8DHRs
VgedVce+Ag7Xfb+zW/9vsSpeaXWqIMFy1zzUq9h0NMIFZX3IJ/cMrH6F+uUhre6ysI4r7e8prygQ
2PqnLiWRwbIMtG9JEHlG/WANbr2VCRqOMJvuw0WetVUfc+ldnJulE2EM4iK///IQeiHGPNUJQH85
3wHSKTQ+apfzxBoakUydNk913b+1zvggLU0pZXUzL0lS5CciUgcn31fDjOCvYWwJXj3EA619J9bx
UAaokJoS8Tkq9Mzojr6TXXpzPMoMl2YXQK2LR0fncRYa22FOHhicyTpNg8e0HfYGFaNJgPaRVp1y
wxLQbIzaezPmm4Esw1jgMfM11Xw3h/NumeUOGJfS4BElwkpGcszBf18keC3NsAL6yH+E4qG6CUvQ
BYYKgT2TnlQlDSzWOSnG/9rC/CK25+K41Zthjk/eOi/bMRBGbCXNcRXTs+MNO3WzubvVh1F0MZj+
FgcUM7pOoQYtNmrLcQ4V5R99e3NjjdvFdxHn4HQwA/ngdNgg1zY7FJV/N8rpew2nFxBdNuLq3NrV
CYrn1Gt8lkvwZ7LFbezVdTEtS/RS4532hYjqStyZgpZGx+fYTL4M2/2bR/3s4xnaOKP/DmbpRY6Z
/a0ZR2QfWLDeNkkpCepCoszGbaOcc69Qd/eeODna67aV4x672d61otgtqwdDWUSY1Q6picPAHT8T
Tx4znZ1SDpmqAzb0BAA2qEWwoJLq52+zdU72TP2ppXeZsf5ZlYrZ9C8WE0Vf2PGUOfeJzf4w+eNu
zMZTbi5/8IreRgT5lWBoqB8Ugsm/6aYmqxrUrlofZTU9LfYzPQXvrmkyVgexjyfyJjq3Ufd7avUi
NcmvtjOhrKZzkmU7myxIzlH1QtjIIzgdBGI+nNy13KYVeM50wydlgkgYLkREyCgQyEm0XHIaVDzK
6gj89S+XxbbvSbQKm/zZpf67NdS0E3KlDNV6m1Jawuq1PSSz8Z+V18TqJfVTaMpLYJZ0p3bJq1ew
AVZLudMp1burzyA3+tdgWb8X33sIC0ASAArEXbx9LTqkzTytqNwsCzCidk/CGo9oC9lT6r1d642D
vGi0ywqcD2ii9lvw8pqRvosZDZ9IUItTBARjNnGYe9d0tb/bxPqXNChLQ71LZn17gveZj7JW97SA
Dqa7L6CmVGBtgzncl/C4edXclz5ZN7ycFyHKYFtC4Oh8/Enb6glr6l2OOw4TQXecbRnnjYjVrN4a
uzqScNjzgqYmErKO0DM9H+ah+9c3VKkmnXPAcGWizcK0aqs7c6gvAQ5rRz+NitKpZLWPqb+cw9x7
NKrsa0JV04UwpXlw7yUfc0U7k2zPFWYM5/aL+u4umdqzqtxD0wX44Ixn4uNPRjsfiKe64oZON/6t
CnZ0n2xhxqnbM/QGxpFxuIumKdS47NDlWJVZ7BTyYL2+aShRq5LnIGmd7VSVf1kRvPhkacY11o1Y
jPmyswPcoKwFddQ0IGJe+0uKb7FBUQPjUzO/+VAvoLd9NOegh7ZcnvE7Y/zGNZDVBVYnF0ahk8Vv
0AZ3awhrsgpU7JwxZWE9TjI8i7X9HUT+6dTFybRq3kHYVyfANNi9mwMpqN340A0E6vILIUefMvsz
HxQExkiEXjlWWxFgOsYfD2d4s44hEGYdQC+WG+uzYakHZTUxiljkBIP8MyfEYnNHUw16UAzRFL68
8uJvq/S9Tcx9aQeHzOVpCtimsmkPIhnh80TzSbOxzCl8zlhkq/yf7aA4a+1YOQH+On+CnpAefkWz
jpPJ1bFTT+mdWgXhGzP4LDIDH+qShc1yqVofLTnfjymWntDXzGG1aK5dkmmwfXs5d4t29oGv1K6j
TfJRtZgr8TD/jInfIrask8jqAAhL06y/BfZKImLpFCt7O49NVD5X0+6JrqDtlq0R4idNkA1UyZb4
5L/SaE4MegcO562Y/s3tRDqMvx/r9bfPafQFzUiqPZzxsYf9IQtpwDaBbgK3Iue3JVpGDdLAc/u0
NKRudlDfIHlg5tdUk6fdJEOkZvuAIOzY4rAoCgagukQuJXu198p2F1r6jsTFDV7gTYrl0BubrScW
HljzoSbzQ/K+y6q93uzwRGHGA6O2EwwP5v/Xz/GqU3BXl6iQoo4LnEt1MUfCmlRs5OURZdAmd1Av
Jfq7NeV+Gtvf0sOkidumsv2NUWYv9cQ6qNP84uXqI6z9Ky8Hfj5nI0kmEQ0GGfwfTnJKdHZO0FQH
LFzGzziZHLpuZCTWlQ/rklVUibt4ZFkNUNsfAjpFs8B5rxL3J7S6a513W7APxny/yWNQnOKnnpoh
gnzOd/2stoVNQfNoI1nr+b6smNwmetaZ3voKoW52meFgsEA91skDP9WunuEvlsn9M3LriFAq0nq4
uggaZcIPZsi3LoFYA+4Rqogn7LzevC9K8CPAn9CXb7nhI2R8baaXZvoJc+TwApxQlQ8FwBC0EDFf
80fh0yFd/6pMvCSdTyeeuLdm/erneifX6TfR485BR+6N2XYc8BzDmH8RCgAli7kEmGG8GRKyJ7+p
94NVHRxdkgGEPrW2CoY6HuJ2+MySa21m+4GbRc3Dj9/oK97QuEyYFaCzUfI3XrTW5l6g6rpVeq4B
C0UoTvAkx6GgZDp45feOm2J5GvHm3iIdluF7EMtW8yB3Q3YO+vZONNW5SdjQquy5XpNrOMwnPTnn
0Awuzbpc8cqGTsqoCNQNiqmL5ewK81IlDV/n5JyY+O7NJNvOQRCbLVRHOj9jecXclp/akPvSGO9T
dyHpwbui2qH1vBfX2QXqNtazXIN/ZeJvEhLWQ6yaBkZWNZsvKrXO0voz1/Jor/55uFVqapPhHGRl
7P7rSLPYqJZTUIxfvAe/oWcwh+Y7ZqT7cjkO/gOk5nNqV1fZqSsRLlFbLw/4LaCaTyHYSUDR7XLj
GKW9z6AJlhAgbmodaFtj3wv14PTOqy1YlW5YaTCJf7XOftpSYoLz/BpAoD5WnnUphupfGbQvnE3x
XA67hrTp5f+diha9JMFWZeb3jTEdZHm28vR5yRZcUKC2/lR++E35bhcBfSp5di0lUlJtPIcZiZ0Z
382y7tqBS4xE8N2NWkG1pDYMJWgckzPxCTiV/LvMb1g/mr0FW1IUzbkhStRrizhQA3gdVBJB7Aob
Nt/QA0/QpZyXv9Iv6fQ2sCZ05ltNmL+w+r8EOcTGWBUJC+mXzayTlcPzBERvC3HQCXLSSawv0uPq
Sm2CaH353t0QPU+9kHwJ04eNu1OHDJEWSg1733rkolU47zIgeQQzT4MyHp1ufoAB3uau9SjCr9Fd
cbg3kam9Nz+jgH3G05EVLA6OxwGLJ5AKIf5lHLL460nHKscVMKn0jX3mWGEcqfonORTfVC5Eon2c
TIfXozxZgCiK/jizX2JD9tsW5X2Fab+CePXltPPb9Oyg2B6C05BbbDD03s8dUq1RHYRTvxa5c1pw
RSwZ90o47AyEqXLF9kYmhAMl3HuvnZzue2G0KBV0sBmluYMj7SzjP6wyEcgIlrHsd3bdhzmfLmb3
PpIhmxQJX2L2YKryhFfywFJ5Z5jrYR2ruxGfWLg4eJGpkXX9296BbgaOh70hLGleSJh/c7DgUYE8
F+XPSKIXyHh3HKARBkf9MOmdKpcRo2tvThD33bHGfW9rlPXGo2mvxy6t33w9E2eClw4hr1FvZ0RO
xI88in4+YOxCC3bEqeNxWCYcKeQP9OvfWlaEt6y7Xs/btqYjdGWeLc/N/MZdceKe+JPEjditsQnM
1ywIEY4iFlxYI/CkhV34GnB3sTvHebjorZ/bb8U87tPaOuSOPvpDsTNUEVkzFwWUdsAAYmF9Itg4
zby4GINHFwRkdiHi+++8XeNMhjzRwZUR5ugpuUnkuHWr7JtxbOMqI6KRaOOirG3BzTqGwaI24nou
tl5r7VK00yYaXmth02tnynHN8FUb5i8SkX1ZMSP7tDxsaGM722W4SxPQ8256QN520R64jofahtCm
Q+24W86+uM8EFvSRAJHVuDRu+K5R2Q5pg0PE/29usNgPawxCfcwNIhPxhwIl00W1eqeigGrszW0a
PhiT++FkqICDAbcnHhRh7ITdRwtBEE0S7qA7YqxgAMW/LAZc4fXeUs7fOMhzD+ppGK8BOSOx3U4P
brWcXBQSDWhbjU50g3T0bhLjRfvtY5+721QXl7xBld84/93YkGy2HybXep+t+kCnwN5unP2qBvh6
0siIi/JndSynENNgvc3RWK9eciIX/aTkt5yLO+44mD5iKdqaudF7DC0LLXa95dd+d9zsCdzyk7zC
fpMIsDRsMGD+7rYEAejmaicSRfrt64Izb/ZIOfBWRBhTjlHB3ZLqeLY72k3gjZUcXWaOPkFmRwYP
OtMCTV2yuvDCA6n0XwFkaAUjk+XO20wHwAYeGP6Yx05+tjXe7eH+JnTqcfYsNq+w/0IAFKIr045Q
GW9DsAK72tdevw8ZSgfgtlgGVxtiQOmrs1yz4rtTnERdHTnBn0MKksvB5Mjm257ZgyZlxauVn7DX
faVTeCRyFQ4sn+4r5Xw0hs9Yh6qBIgrsRculyYNI+OfKsHeeehiwaLjmf4Qg3anS3Y6L+GtwP1Cc
TbwMdBoBFnWvL5P7z81x3BfzNieaYZFy46R/Q7sgltbwoX/scVh3+58sx9YqxcUn59lQOq5UBwiW
XksG8gAFOKt/WjtMvwRd4dS6EKJ+AOclGZAzTxfqJFmxAtHvi/wozTRG1MAJzpvl2edF/Y+i81hu
HFmi6BdVBLzZEqAnJYry2iCklgbem0Lh6+dg9yZeR7dEAlWZN+89+TF0ZSg68nmFMb4w2mNveDo/
TIX543QQuJaxfqAU/oyxXivOAo4Esq+eRRXrtON3YXc3S6zZyzawPReQRvTjVLjW7KSlNHLqYAS6
5dv4/go+ai0pg3jMyC+OT/OQv5asKhq7VbHOAURgedFTOFJ98t7yT7Ml+1GVzSXmA5UGZmwC7pha
kDU4zTrXI+R8j6OfJv3kZgqsdYhne8z9LdxOHC7jws+1jGpvl8n6oar3OdW/EtT3ddvjn91qmGfd
lY5B/D2JqaiG5rvSiNgbxq21289U977s8Q3pWtsaKtpHmbYr7eQd4e0r8R7nKv9vUOq1Kvc9FztZ
Cxgqn3DJdgbNUJM+gwj71GR18fU+jGr9e0j93z5qOMbOrGQIuiL6E5p5qABv2W5n7LUBSpEDjSfw
2ecekmnnaivhR+SXOKIiq4R6IHuW3r1ZRV/d+kjm5fCapqaHn5BZId4xhURspFuv8OqnoRFlyGRD
hexBSLDpGBrJy947241nHY1mAMwBhGo75OYZZ1Nk8CokvL8gLA8VUcKwtQZQGi79Pb5xCBMmvI/c
HcjUF218VprdYvQf2mDWTVIlwlIYeL1vnPHfi8oZ4/jNl2vw5ZX6qmob9b1s63wXuepb2jqBP59h
oJhJNVeza21SFb+OrcN/iZFt4EZ7XWZn3LcWKmifsRFJmvM5GcV4tAUOIFQGCNEr02lowRai3N2k
zuibjUlFEFfMKBwqyslOd5gH+GtKhlk4IR8n5d29KXVRUkuTUqzdRgaxw2TU002mKmPvJcvFQTzk
pCWnO9bTfuqdbyz4PRUnC2HcmM2kFia63o2RB6sfNl/DMdD5DSz2rhF1Lpk5bYxYvxm5/zTZ6Ne2
c8hZHRWwIy0hLslk3RufvWo8NBr/BLoqm053jteF81AdoTp9e2glLpJI1kc3IZieqjX5M5oXvxvX
2ZV4KSgol9YNGYH3iETDD25G5khTkBQGyg7pKqt64K/Gzs5nGkdmuhkbm6TKsPzkMy9MtyTzdilp
b6UOQyXxSgZ+c0c0ULtZhnfk6/mFTuWQwRTHyimeJDSoyVVPSGXVtnNhXZk2AACMHgisebOzjeLi
1mhjTDZfJDZHO5/f0x7NIcODGMxWgVPOG49luvgMYxsKQt/56abFuZVljfQVdTUkbzcOIMuEC8dR
CiuMXZBnT6Nq7ZP+N8o42BPa6GCxihd9yP/YonDNip6Q4nAfDe1Z8+pfa1HrNYQ0BpaXGNnU/HNM
gYW+So4EDMKms74ijxyGZZOE9zMGVWlr4RYu//TU0bEKElfoayqDukJVtrATVp1DYpE4h+MvRyNR
eAggUh/ntH1snOSKu/13sXTjRGf6w+f6j110GtvFCWHrxg2r3Neqb9VrWVJlqwTVBUkLooHdtGmg
XB3kJ+MO2XnRBlbsFMhEJkGSyS99WN57Emnzsnznawa8jcZda1jggqLooa7zq5FyzNHFpJupTGEF
jUuOsTLeQUwc8CFAMmz0OdsZGSAKnVM5sHi1NtlQfw+R8bzwcle82HyLsKgGg5cxMU39OJrowRLv
PuNA/G+VBYtjdrS/Euv6VvXEXrgr3/ymdzdYyXAKZiBl6Hm3g4F6nQNV1hVRNBz2f2mF06aVbgul
jbSX2wLUKvFYsHjo0JfzHyKAPHS9QSIrm57YXH1g2E17lB8FBkXIajLsV5nTKgT6PNYQWDMnZl/f
heVtG/4HIT/cK3Km/LQEs4pCXRO3JPuugymJJo3Sex3rS0O/2LCXwqWaJIeCQdCX5tnNOHDNXOwY
8OySSeN2LuxzZsfDPlLNSz0X355PwrVs9H3BTsVNNlNgTvGD2dLBsXZxI6GjBA19bGO2086JotdF
OY9D5fyrRp9Lqg6LorpNXfPVDtgfa8EkktWFYZrR4xjGc4OrDJROZYWyt4EyJ5HAyV+f2zJ6wId/
6WbjnHX6wbRGF3X5k8UA2q5QzjPkudfJw3uB++deqfFfPiaPamQhQeZeswyVp8T3via4rES/dSly
iGEU+7QZHwfd+urL+H2R05veGu9I+9ShmnlmWLrTBoHM7P8aGG6PieznUBkovWmmj4fFwxRfLHsz
0f6YasFSXamORLcJPRPitDeqjluC/aAH5z4GEZBR13BYRtZ47Bs2JGAZ/KQLM4kbkQB0zPa7yZk/
aRnnJIOxh1mW9yxby8MFB6pmgOnLOh6OzO4eq9wrdz5DyNSotDB3uXEEJgPNyx6wKccbt4SFbAwp
nmzb8tdb4APETrYhSPlpxGTvF1ge9tCXOJQHkkTu5O7iri0DVZvttkvkkefUChjSP7eGh/cBPdUm
OLTNJx7AOlK80gMhH1LYsYpvHESnPjN+vD6/zDmZAGBEYJAKf9pGbRXtkgbvs2bg3zHmc2qYj7rX
/Ldo6PPKpVAF0ol9HXLLkSV3157/f+oZffTmMWocdRATe91dG8SX2QI/XQdqSwbSqs2Q1kU1nBUo
yzC1+0fpDCcTKtTCG48fZw8MI2UIOZ1L0ym34MuI7WQdmHMm47bw7llt/LLWinXQo8/tnQnK0GiV
nxgXHAaHO7qeOGdVPnA4VWCA0F7T7Wi79yThnAEhcch8nsmeqU+E6QfbFLXhPG2T3v/shf3uQrOJ
0uhKjOngptqTX6YnWzBoqEXBRJe9JaTB9DubNM8SXulmUnSqjVOExVDDZjCQdFrUIJJGGKXSrxYL
xkLHLeL4R5vgDc0GJxYKN15M40gVzjB2HtPnwYMvUrjVR1UijJJS24786uXq01XjhFhTIMXSHmaO
ItyupmzH/jczSOJ+OPQ+QE/COt0l1iZa8AZzzuTiFbNl5N7wh7uHLmpWWvETCzL1nV45r37maQSl
YactgwOU0CDYUqfQKqeq1cKhtDIM4DT3rrY0ME6i//wRWg+1eYDjNt9lOjIwUU+sje2KRkAIbWxO
GtkJTrLh3jWS7jl+y5Bxmsz5amY0fwsnPivZdhaGhcAsymtV5G94qfhq1tWfCegLcRp12iMTq0DC
mY8VfFHDYXDFy+IZt8m13ljasrEZ/XuL9qEgWOV1CkfYcK+aAg8/VDvZ5dtlGkNVsp/OyVYH+7qO
2YTv2NbNaw8lr+kIRNqJ9jU08siilqPZuh+tVJ8sf9KAqYwM5oX1WubwSK3M0A8pq0txpMQrMlYx
FtHNaetJA36J31wmqNlO7Labrqs/mTc8TOjDm5hRH9g/7TlPKBAbx35d6v65pyqwqv4oXOge/XJY
m8+sTl9EIh4Ibb8miXONfEF/P5ytxLwY3aOrUKDoclbCQKA39VkXoCAme0+6dNk0CLdBD98ITt/O
6uarUxGfS8v5O66f/ax7ZevpgWHuaSyWe1X3dDpwNnIW0jgC0Rc5rhzQLSmzxsR95ZnqAokb1SCD
ht4V3RZbfXh9JYkP2v/ZLTTamB5MQ3dlNAFJOXNo8a2ARzs+43NsV6P261TEjyqPzgmjwhEkC9jv
DZdS6I7GKwt+f3OV7CKtfBjQEYbxOx/U1YIWleXeO5LQ41D4OFcZuwz9YRy/GQJv0kajjqNbtJZL
VNTTCor8qRFzQ2GIR4Q6LLPZO9aPoKi+lAv5SumvNqP3VJOXuh1OnUvEBwrYphoxdGCvJiZ2qXvt
J9KwynhcwpY5vIy1A0sZXCNwglhSkPr9fwjR3WQfMVluIt/eGW4f1gsWtLlwz4LDtCHPjI/rIZ6K
s5LppfSrfcJ20q7uHY5bC5RLVL5FzfhuCudUYLFJJvEOVA/Upv0oKVjQcz3eVY/yoByxLVU9wMeu
S8LI0rj7R2XvB5t2thr2iYki0GXvEU4HlvCdEn8IUUwQYptARM1+kR4owi/W0NxJmh1ImX5Fq+0I
q/wxQwNwof76Yn6xcPlZ1beGmqY3GIkx6fT6AknDMQk64GQu40Mx8aSomD8vQwtDuVhiRJHqw61v
PjduHMehZQFLGP7VhFQpgRvM7Ev6Pg3WNwoNyvA8/FA1PBMoDYEh78nr3XvX29aue2sL95cABmwP
dWom8UfZuh0jZDXdu0twgtM47ErH5wuvQjuag5JjmDjvsnUW6+igH9JaUjdhd4rz/4ycsLZK8Zci
Yyy5PLlOywytkq8tfRR3+U53pr3uZafIIrzlipuFebgQzIXzCd+m9jxV5ioJc0KAnNDZeLHL0CMg
n9lsX4jkZbAoNmvlXQem+lOtPQHsJN5q5YyOl4vLSc/8PA/bjCeeH2I/FUBFahN64EIhtvTya2id
vSUWKkWxfJAKQao1DqITF6LQTxIzREyUjIGsSkLIngfMxGflDoHKuvd4xkCmlTQf038m9UDgzFgI
2rY8JE101TGUERY713597nxIrVE50IvrtsvsYszCIYdjnLPMcOMa7sGO9INnkj32fUA1rTYEelcE
YiaNxjgELFfH01wRM20MAcCoOs8AKkNDDR9x3b0nxciRM1PhsO1yLwquRaccL4mRHVsqc3anIXLC
1oOUv3FN3O46QiO45nyLuP5Wsrdk47h2IH14D2WujG2RGMaZrvXF1i3S+XjQuHkINeVBQs4/8BcM
9PX0ZVX1TboKP3e3GT3jAatqvzEqoHtJ2z01qf+lSn8Opix6SR14Og2tgJ9cm5VOTuz9wPH9iiod
Rq690V116ifrTtlA8y44VsXGL+VDDRSQPJ2rA57FgCmFPFv4xujVw5qZmWQ3YO382DBGmhIaCB6Y
hequxtqXA8vwnrXyFRoEb5lHfL87Vx3NPiNMDZdXkr8TwAGRhKINkg2oUU23VGr1YVr6s+cMzz6O
OLBBBmK26m5IOxm8oISODWDXTD2FGOv43LZ+Wd9RPOvNgA1UJdm5ShReTL4iFANSgo39HgkwuDWg
sEF3YWYlrxSrgT6YWxbBfurUurgvOdlMn/TO1Ap1xH64TzG7b0onIS1jA9NJBv8pJmXi5OK9yco7
4GRJoWk8saUb6IPzT+npceqYubmQYRl2S0oxHCCJdIq953XbsRlXWiODl5k1lrlIg9L9A2/O6cUp
Y3GbNnl+GiuqBeOL+eS27zLUwV/I+iEXTBAV2mVuoeexnI7NGCtW271GdoZ+3YnHBWjRxsejEkbJ
XIeaMb7brvm4jDh0Ite6+Y1PI+4IqrMsOtkMmUcsu+Ggeztftpy/C12h86wZyXPJvg9Gxz18EQeE
odIaKrTZ+nFmbmZ8ySFQEB7sRaMStrqUWrG+s30XV7b+r0OmNz25JZ7KhJTo0kwIvWtJaufWQ8PO
772IvHuhqnhLKXpLCm+vjdivmBv8xi0RNJD6L53IPTgMXc7K9wQ+DcuI5ZQ+Rbb9gBF/nyUp1QNe
MNS1fm/l1DTjQN+WNhBgBvYgjqV6rQ3/j+3b9AKITj1+ozphihvb/GQ1lC/M6nZMrBhAXW0/Oci2
QZ2jnbjWiPUieSEr9i8pil0HS2xorGejdF/ZvIhtyUwgQHUHOLWP7jq0pcXkdC4+faG/KNf8GTXv
QYmZ0jI6LyTLUEXIu0uCGk7DZoUIWXuwAQhnBit35SRv6Wi/MOdjepCQGCidP2d+IHwBRbgju9G4
CSJzlH04s/3U1uY1SrMj2cuwcnAaMiiyJol1n59B09+nVD8UHNTxsE41+o7GjQ/HoFiOeg48W2wL
z9pp0gFwAB1IqYVzCTdKFS6l/tIsRA7cqN+Tzqe+j8LEpp2AL6zJ7hM3yMyj9albUeD13oHBp7U3
DASjKY4vyaJzIcZI2kxj3iuuwlRPwPOpUxGVyPfG3bVqHiCNpqejdpm95ZrUK5DVeeyt4TK2uK18
NgrUTMWLcf7reJerJcNbpWvcntp7b3IVoD182AuLLoxBPNBLhpEmsM8XQzATwlbavZRGgMBRr16m
QMgplFxqGV7hKJmuXmpeLOkfcEOEugX7yHBvkSV4sx2O5pwJOrL7NKHZYDFMUb9TdAEaC/0Q4TtL
6nHnmfcE0388wQoxDGrZyDXfCOY+IpNlFxJl9dnv/V97Ng/k6k/kAMkfRjmxCVx4zj+zVfs5AkvO
nqyjbDNKgvwGGeUP8wfXvIg+Jgu3JLGUJRjS7n2M+vsSfbSpuubZ/B4X8q53WbVzDZAZLDm7Zf28
NWK8drlJ3cwYXGra2enmEj0tByZTe4EFUdQocauTJwgjVS2hWkhPaf5Tt1RbwjLb2XL57mS6LdX0
bDqE+ZqqY6BksfTG7Mv/TGe897Ee7dtoppLAEEscq8Q2jTUfmavFebw41KzOPVbtPy3lNkCno0v3
E2eD+3pnm9Ul9vqf2MBV5nt10MduSRvC78/s25+Gz3bUC8iRxpbG/aDpOvuWcDk2ZflFDIxisaWe
5Al9Qv2+80kEUFNO41p9mAzOvOHg6v55deLKythZDo4V394afvUlsMhqw3iUfXvxh/Qb1eyY1h2K
CNMudkUmoSnkXvXNA3jrI3tHEQ3sOxZMPdAIATOCF9oO7eGvxY4hPLOmgm32o6kfLDyUFbNO0TH1
rf1ZhyzSf4/zsTLIrugLL23MSpNYQviZjo5dvxcqWUEh+OkVO1JyJv6IxnhUgAtnbrdrW++gNTsr
JmJr/NMjPIP8RvYBUYhVvJ0N1wr+q5ICAwPsytF6niV+8aF8iCMIaln3wqgPfx3IXtK1elQ8TbN6
Wkz7GbftXrj50Y1R+vFTjzwrfqEuSlKY2an5R6QX07B8HCMaUk76XcajqnW4A9cKL7NHPzAUty7f
OCkKW9RUq8lWqxYuA9a0eN3Exvgs4wdiHQKSuEO60SNvvrTfvm6UAXsiVjJwzwXXVHxyTKkNqlug
LhufySlTASBsJcd5WvV/NucyYwjj09BhZfTR3R/iV/q3w7DYj0tiXgWJJfj5ghueUkuQ1wn0avro
1sYU1827U+ECImr1iQ2F2FHx3Ph8k07NDMedNhjJqFX+TLqWPovtfRqTfppFEJVEkkzhvteK1Shg
7376etjKVIZFFHH3TinbK0RN9h0LD0DBrZzBhk0kfpMWi1byUxpYDTMBfJ8p4MBdrLtaELs6NV+z
dc1sa6eMQdQyMJ/G+WcPPqjgjilYzmWrNdlFxoSFmkxdClVsF4sVuyM3cJfzJUvjOozW0QIVYyRs
5Elz4I9Rm58HgVtQWZSGJhtU0MW875ak0GhNZ2xGDfaRESp9srq9q2rcJOCVPWk/l5N/1xuO4TjB
FsxOAnFjQYlPndBdwFBdbDKAtexOo0msQGux3vyiZQdCQ+HO9S8adbxZgigPIOb7bAz/qq7uCBYD
nbBj8eHNznPZSEqf3t6qqdiR+sU+V2Fiz5y9T9G5IXtOIzW5v6SAX+sleiv1/p+K0MRQWE7G+K8z
EYKtPNkvjOgjcpLGhM8iTR02axjyv6r6FAvhBM97ruhAKj/fl4t9NuVz6XJP6TjIp5SW2PX1C3/g
Hg3U8PhWbo4mv8bCeyP7iaUIDMneTmeew1T7yHL9cZrdq9dP/yWsweGU9uqTHdkvjdf8mzVC6c06
/jL5dOMI6EKSnEtJ2NLxDx7NxgjCv+2YzdSDuUsq4w0Sxx9J21NuPthE/Sv/DDroo0JXMAb3N0rF
Q8WH3M3zycms97nh1O7yIyu4L7aLRATstI+1mxujQ4jymkoGrpSxi9eHIJN5ABG40i7UlleHyTqr
T/fWgHwvzip5ZFVVqON6zKih2ESPQfoABGk98shCuoGJHTOrW370hwIYpWL0WGNMLXHGLsWByA6x
snnXE7mXyXRkZW4Y93RpeJsnnSNrabeGVrz4q0uGQ06nc1tIxxWIylXPzJJRcGB2QzDG1pOGhF8V
2RbDloy/pzW8Vb8alCeQSnjP7XvLIpUBnCIPzJs2Z6dlNROKcp87ePHNOb6M6bedMRnmtWrZVoD2
Ojbi4M4lN563r+3qai3W1bN+CWTwzWebgoCrMulgXFaOum8ZswPHxjoX/3qLHwCvelGF880o3ouL
1U8PUJLVK4epd3dDR9LcG5DkjB+m0GE2D/sclUOLf6oVb+7LMCkZcw8vE+qT4gashXvIUxuhJqc1
ifa5yfNeUVdpxrfDLcP+HX60hNQhgwxUpTcYFteqanYq+WZf6M523d0Mn3a1emN2hzxQbnt0v9Ji
kun6K5l0M6OFe5MRGCPx3rY8CQYURdcdW8b89crzjW30JXGc2LrVIbGN3iXDua7j8Rt81BLYXZJh
OzM8LCv0BtRGTfVTmfgbYhKZCEZxtMOORyA13ndiPBnap11hEFjMTQ1BKTXxR/afwrw4OnnBBQ7A
9KIIw0wchoTIKT+PtQIYS0oUUh5QbU5nrvhe7/ct6E3Aqg9j/caq36DwoiZMkkvfWbhrzd9Wce1x
rTQlgryg4WaQq56N8VLI50oeNLJtvjws4zGb29BmnSjbzlFzuHbcYp9N+baO/3noEznoEXu5s9ti
pwn6hpWb7pzgkDx4VrVzMCv4SfzlafFFVeZ/FjBy5QNxFnoVjMYYxmMMsVR/scsaFbnz2b3gYnka
p1+LczPGkKRNxVY3Lc71Qe3KFuF+NkjndixJoAmNSQg2J5glF9PzbnapaKByQqX1b9epx36+Cpg7
9hSdDUds55RF09DHUma4s+r2PXevJZ/pFzLzx5sTRluHGW2ukRZVmL6VwO3osaHOUM/KlkgmInfJ
i80wd1l1oJ4lFs14RI5k/MGaTIySxtJcgFkOltzkMZhGoYcekaN6Yf1t7B6W4XvwET5t/yjlUzqA
dcPWlBNQp2BCX1/anc5b5PXlpScmaj3ECWC/lh5fH9wnQtdsR3gc2tOkvRi8i3oaWmLHgYNK/53F
AI/1964+ioQ1PPJJUl7Et7l/rfKHwTLYnbDOLf7hYNo0jIM8fRuvQwPP2uoDDjf7LWM6QyrSnouD
IRnTl6CBMy1MR2szu2vTyVaJetj1sbVlsSHCbIN5UNtoAM9iBhhginhd/lkTPLGctPIKlk7U3hy1
u1Wx7cC9aO6OLmnF1uvJz9K9NzRE8YJURw05J3y6GUwswmsCr1V79LggTHz80tyt+qdefuGuK9pL
o74rrNQNMa8l/s/7ihrSnulDRXeKFOxhW9S5BKEGQBEKbPgUztadv1IN1vYj0xVn3jGdRjkjTLeX
3R6iY9xe3ZUdDhksA1wG39ChSbSbXemxK/jF6cIJD7IDl4cIOH3CxY7/LLJ/JlvJ+iWcBBYY/8Ez
lu0QzycbR4ywyMnn1anmphhKn/0FHZrjvO1Y0NOZPucESR5yibFJzIdhLILmtk2466k/2dZHEXdk
h40f/To2S/PyB8M397MnghINw2N+rezV5stmv6W8WP6Rdw7hGQBAixBIPsBw3v0EJquRH7D5nvoU
8LOT/9WZCIa6+xuFDYJQwwMwtwMmPjLkZanfV82a7R4JzViSwGpY5I8VQ7SvQZSyNWzewW86eX78
6hsYkGw3uzHPBysAyQaURkoUpJ7dA4vlwhK5gLIvNFN6N2/HUrREPQ2RhLL8YjXY8ggjTNVmMZ4L
eJWdlm1BVxP8Bzc5OqekNwOtG24ulSRTiPfapihgJlol6bHUHj0NqOPLYN/i6YoqtTFoi8XCxprl
a2YiNVrimtefk04aAm8gwazSTt97xdneQG1zmrM9PYtMbD18kKAHwyF1Tw6eRsBltE2htD80wgQY
UUAZbUqaNLQWqz6UzgdMcDcikNyFFUpnVX8O4r3HL6Kn/dYVC2YaIoQAfGP2UGnrW8Z9ET83yZut
fWjOuYseJhmjVz4oQM4Dyb2GKViYwe/T1Yl61XGZ36EOW/9yvNrriANIJgO8l7JRDAXyYz/5OyPn
3WUXTkn01WYXT2G9jMve8u81248AjWKNrI8GIe7J+qe3M/nXBysDD7Rno83VXz4loVYsSFsQYmEK
x3qkAUfwrOwHhdUxfXW9Y6E/e/UHLFObZc4S3KPjHbLo2eEBtLPjou+w6yBDYOrw9A+WYqJd4C9h
rnpa/YeryVfGh2kGicsirNfUf3AYqBNo8ccinMcdspud7UwMvSYjz5Q873CPWL9k4yT1i0vSsl1i
27MzhidUEqGNpLsjgnRpuFDBRqx39aaAuMByPTQ7e6dn6u7XowD2DG/MMbm8vNj7QEaQ7FTg/UGO
jFLSy/hyCdf6r4s5PWlwMfUJkU4Mp7HLT60ks9I81mVN3/7MpP4EQ/9WwrFJai2Y0yWA54Og0GwS
5p967n+VODJdKmD4jwj4bmgpdsd/QN7V2ZTA99ADzUy7nc0CP6QCs3trYVb1x57NWYu4SesSty+y
f5xJRBb7qqh2nlH8SxMeVDHU51kQy4L5x2Q3MDFfRoW5B5T7pdiEwxY1Z5dr+b7CYO/im/cnzIqZ
fhnK/D+PpERvyycKu5Ngy01Hgp1rnmmUfqiYk0nU8bi4dI08TT3rVATC3Lr92VIDQOKWyNQc8Pcc
B+3X8rRQSx2oWBRBjfpdTO0+VdPb4qVXvV/2jkBQm1pO3dr8iV3SwLC+ltLeWALGNWN2YioAgyPO
F5fFODJasKdlBlG6v1g0t1FtdWSK4XNm1uv4m9QABcCmRQYp6li05Eleo4Z6SYWDah/NeYYI97Q2
yzBsDpHKtmzyYT/kYSnlN3sQsZ1geu6rrXCnU85mgngo3z1NBVJnF+Uh6yeOV7npqvHWZ1CreVuv
oP9Q0koN5U8Le9yeDEw/SoHh37T3owZK1fqbmvNCle2W12Ux9g6ijqcuQm+2U/sYw42Rgl1YhBuY
XU+ZhpW1fygIOLG/IDLgx55EtKtpCnNlXnCyHmTzSFSeE4WFUwPmqAV7QGrLZ6zk4cS+qHZAisu1
m+7I/TS0r6DOLjYuML3H6e++kpEs1oWVtLgGDgzbFE+NL96skaEWBVlkJIccJFglb4RTfi3h3+pm
pkQsYZOwTW+OA9MF5KV4WMG3UDEBGMHEFoUUx3fmqKABVipQsjdTUFOddUTD37KKiFWQ/42Ikkn/
oVFBzMSc8Ir5yckSHxWzm078k3N1NLRfB0pwIdncgCLRNdepeQOVz8tNmW9FJ5k6F4NBMfHavZIQ
0lHcJ48zE/0ylYHvst96hb9Dy674Y8mSQclQu9bC7DYOh3Imdd0lRxZUvWRWdE+H69gsOyP+5QTC
Ak7mQmIDXOiqHCrvgntGXGzLOpYgdMbpaeCS0J6rzj3y7mveP41isBw++u6ttvnuimPevSbk41Pq
zywizdPGLxHu3wIPLhaJbW5LzOPjf9WKR5AJJRRIX6pbDE8FnPGusMCibn36cqdp0FsnFi44YWuS
tpKfhDgT49TFOleROBJbmhtkUszeVvOukrclZj9QTC+S0BeWN7aI8U+Y25avGfLm4zjgRliw1Xun
ng4mJdmWmmQb8zvZOb6eYhuRoZwmPik5szKS1Um6f5/tUGWvg3GcKkWj/iRq2lNd7OGdbvFSuWK4
lgle3pLW3TbfIz5qfKBV9eO5Tx48vxYPQ1U/zowF/eKtbz97g/XkDk/2/CGzU4+jqmEbHMMGfhr1
h42cYIHNCeIe1jvXy7oDC5TXnouqRefu7ucuVBJrs5QbG2waI9lA86FOkchKVb9rIA8PimkfIVJ2
OJLSW1j2YxzW5SeRqHcZLnNafVopWARefc69Zt90zp6t7RvN1K4YIV+4JSDICebECt9XepSjuc3z
KBhb1JakCyoiWevoilBJSB+Kn/fqjvZTCoFbx/3j2fOh5AWvOYEWYHeLMNgTY51IrB2gr1wwGB61
iLKryd8IID2nbAgE1RvMyxS2ygcJg/ALLCtheVbSDRs2rG7TgjQGb1tjoGA6JFt57evpV6Pc5XLB
X9RHRyj14YD5J1sIF+T6AYjxcSr9J83/srP0MWFfQizFobHBineUuCboAm54ZZX0nhpwWS0sCRia
WQpdKiKRqMI29p4zl7MxhcwSZXtS4xcCqkeHwHXgYr96XCKmwXqFq4Wyy0mzj8lxkThcuoVWsRSD
cVW8GbwCQmGR/7UQaKsR1uGUXnNjfl0wVuVuxbrN9tEgb1mOxd4azW+REfip3jp7eSmKv66KMWvJ
91myllg3H2IS4q2ZnbUkfpSyPw62/188++8JM9qu0fhO1uvjBlJtG+f3vuS4tLVf5id/gz6FnqNv
RyXZ89ecwOqDLGqxHrbYAN6qGnuhv6qjHkVbv8D7dpd9l49bHBihZ5XnaRof6qF961SH7HTJLfjG
WAZ8qFm2s4M5L8QEuKU6eehKSa2eE5Q009L3rqs9jewHXShce21C9zXvxGr2YNiQsD+a8jY5jP39
Ewc2fielb2GW7xwptxZlM+fJT57yM3LwQo/7g2fwmCfkMcnXWyZPOtpDxs/hUaIUU3UYPeua62uy
8KpLfyLmZFAjw7oTPwmxKN4r93PB0j4Y31RABcsX3PJXYbgtMhEmc/E6/M/ReSy3bm1B9ItQhRym
JAGCOVOiJijpSkTOGV/vBY+ey8/2lUjgnB26V3OYBFL0AtLJIYipRPSNRQhfTuc/GckfyIUYcPw1
GitjI6GRDOnFNH3bTk+Yev83POOA/1CKj4Fno/f98/no+1ZcalxiONxhiFBbG1q0rjBa5aBU8kyC
Jv+vS+4D6WadXjoylrbe05Eskj2gstEy9cMw5qcqT1ZRqeMlxHSbV9upruFlqrAqyc8YmmeHfywT
vWM/FbbELJU7aQ99eGVUzNeK4Cwz0jBT4Y9R5lOLH5H1G5aPSIBw6mlEnIHAlnpq3XqlTqex0DCy
NVCLgNKp4nehcJ/FaNU1CfcAb/sE6lNjfJAhzjDGapUbmVMaRKlYkcsNsuoncgPjbh+G8jZusNb1
F8QMGzV4zNkdhE3y0YbUZ7GNIOkUJgjKW5Jmqs9QhCrQDuS/NaAb5uGPvxfC1i5jCx2PfPHj0pUZ
zc8oIq+jMxohVuATloVtb1I9tMpWC1nEJgGsK4uOmgpNDWsCbygFaPph/GoSZVNmOjo3nUBoIhly
b/j4vGSFnSQ6SSZTiHt8G7dI3MkXKnPf1nxMMrDSDm2i4ZaPbatQQHD6DoKZutUAXzCzJa56SC9M
vq6x1+AXMO56Mh9C7Dz5E0sEbLW21ZjryZa+libxJXozaEZjAwinRWjo8iO0fDE/QiOgZU5b6SJq
yVZs2794qkEcdT8xvj6qaXBGwYCsYUiBC8dKrC+6dvwHUPBiDe2x56dcplOCeAPj56yQp6AXphkd
AQ8nTTWnMqqRDyFO7iji6lM2jt4pKPOHqZLeLak2gd9c9Wl5S4BhkXnUfLUKDAbi6TgiMg+pXqzc
x8D/xfj2FIL4DyDIkzHE3zAF1N4Sp2fZQ4kJSZ6zjZL6NSqkn74daAsUlkP52Le2UvYYmPuphmYe
a2v4arsRKrbHV11ULZJorSro3PNkbWnYD8LhpAdRjTdE+FWU+EzWTbiewoHllndN6V5WNR/sslfz
AoOHD3IlVh9yz+E79phXYXtKa2sk8EGbVdNK5hGVw+9MKjQRj5LVYjDigChr+V3EmNr8REG90vVH
A2c9c0sDS4eoC8sulyz06cVNZGI9T4XOMpC2JbBJHhVNe/nhuDZj79xmieNP+bapRDeQOX0z+W5S
UkqZspYH44iz31hJEiwbPUYrrl4rhfE9sVwLtS/fuQiX3JefPphXLPUBiGl8o5oobIMqu9cUvYtU
AR2BYU/p+w8xigH4xONDEcNHWqn6Kmt1rnLwhCEAh1hqd5hFAZw26BiNdTbnjMeGf9JM1EWWAd+W
hWkushPUUoGhuIHjI953hNuGY7/Xq27LwsaFap2vo3T6CHMc4pDvsb4Zq84XlugNHdPsrn3C6NEr
0B9r32ZfnjGU2UpkncWBodGAIASiuhcPLxQp+yKvmcAg5mUkqQQGOW7Vk4iEQ9JUF02iIcV0iQ9d
NPbyMLF0lJ2BAO1qRktxxDEPefSM3HG+XHO1gZggSm5Z6W6vsm1gRsF9VhZ8wm16M33/0oVITSrZ
3OV18hOEDI5rQplaRgDB9GYX8qWWRCz37apRio9OI/kqUJilxdotV6bbOLAqg7lBIIUe7wWPE4dw
XEtXJOov74OIsosijQyl45Oeps8uCQ5943/PeCWlH/YV40/yNjZ+PhWO0raOJzMKKNn2ZqJdEyOm
hNKxkP03c1eQXMNGE9VNjXQUL2i66gelWNQNJUVKoRO0AqNA8RhLJqeQ7MKXwbqA9qzgfiX0tqrM
TcSmNhWGLVQrtwrqFQwVhIENNSpbBCRMe0EACZDoj9Jk+SDHmJrmNqagiUtH4zTKMa1XuK4BDJAi
SP6Gzpo223ijtCWkwzGLBOA68CQLpCPLH7Y+YnydZM/JCqgY3b8yJK6ud9Ek2EOB54/bjxzCRWIm
S8gPXUXtixqR+cUBqfmatKRNbsonXWvu8J82Q5deCHheaVSZfps6rSSck/IvRF7WaajA8easZ8Rw
4GUXc0xOnEyuHLa7QYS6wTpGyI1nGwtuld+M6VPDLCK2d1EUHPIIvkxhjio0rr18Blp89BWgBF20
69n09RHuSloCRPjLaTQupRLbgZ4C2CMrUkf2MKEQisxia4wj0t98aVn7mWRFXvQK38+qMTAbUAdm
VriWBYPCkDSIsuV+V5Hx6Xs//JHnMZ1QbhXMY4hwausnG4kvakCusXwIAsU2RgosXsYM3GFksTOz
+HkYlqjXyadPYrOXWx8i6+GKmQFDaJ5nMshFddt43iEzFbK+oKNwi7Z6sRZl7A3eX9pazpCoTqkI
a0KbXBIt7MzAra3KDI3wqVvMwWMmd3NvlHNLUu/zpb2VIv9OBHRY7WgiwT2IBskieARhRnlT7Poe
s+l45MUu3tSOm0p6yGnmEluxqHXED4FdJvG+gvUuxt9x9ixqaSmM6ksZ9iNOTB/jk0Yse4zqn1ik
ZdZTQpcMItEWcbU40Otw1NxDoOEZetlQJN2e1UtTY0uI4IbkCn0gY2OIjIUMryup2quMuEqUQKAn
w9YaA9wTw1ISUrq2CiEBgmcgTqayN9OXyUSd+B8moJkNesFPLtKUrEXaOmUmls3ZIUnPnCSnRgOE
mIPHGKhys1p2ZqlN1XOA46EYga80//TuITHrbfXbPGpqTXIcCYfzNWtPwoariMJysoJdRd2fYyPx
Sfzy2n+ltIt7bVUj3dOmf4RSLn1R+pWJrV9EEyNDtmulx2a5gTSip6tR8n+kOLhKWm9nYbQPp/KQ
TgDzBu76yttkVmqbPk7v8I3kKuqLi95V/wSfHKneohqIWOXiU2E0RWDEzjRJOMavhU9wYxbKukO5
Nxg3FeIQAAOCOgwk6YPjodiySPxBRu8YvMVGDHqo+G6Dj9QkPof5ioSoV4YREcxVyzgjBRiDd5So
Kv48yDioAPaCKm79AMN3x7E6jl8cYStu8D0+6L3IirqdTr7yaYm20H8APWXVB8JW9J2hNp5lNHxn
ukF4ZYHhWnlKo/7mdNxCUobgIB76FKgSGys5vUj9W0ev4tPKAMrEXz1rG6z6YGFcMMabSKWVz19r
nrvZ6NlIQO1Eu5O4tOyvpeATu3VIGYbrvFxNAeMWiBwiOll6DEL29CrxR2pKjNR4YNBS8pu2+ERF
6SODYtG3FoAPPiy4Oe4gV+9ekP9B0RijgdVUwDCV/AYOC6ZqUUx407St8Uwzj0mEkzEnxiJS7tGG
lQwfawE3Cud1KiKpqhN3muaNz7DLINaPCiQQNuMNDu1ISQ8isjMTkVRXVliQqhWpluiGJbJrQc0A
039HqoUqvNya7EJ40hsewZSM6RaDE9k2POrPeMIXzFcbsuTuy3B2AT1Js+G1ZLqNa4+kbxItS3AO
ybqDTmCpjzq5YoTv+wO1oYliWdgVvhs2+wi9LwCLyXJjuhw0sCTAl+OhQHTnR3Yjuowu62bDRd3D
6Tjp3aK0PuXyoU+faYeoDu3upH6myp/GasTc6trZyCWbaQnnV5gsG2ah+L565QwUchIAd8H4+pbw
3OkONlKWhKBIYGdL3OwGHICE1w8JAIoayrl6zukanIpTUcFDqP2k42fC9KT+A00zRWvmANI5bvdK
R2KJzbs0k+jrfyqYdpiYrO5GekJ9fMARIHvgNmkwrgDZJjtPxc5GrblO2daFerDu/efQUYIEBwOG
lwb0+2YqP0OEwmElWUekfm5tfKF0wIArA0lLrXbjy5NmG8mnmT0aLkzCp+wQIhkbNA0bwLD2/Z2S
rlthy/CcDHA7jwqawbUKHrAzRwKl7lReSzVAMiegjWHF/SVUFz1858Ol1CBdwmODE3cs24WaLsoE
DOmiqH8FLO31h56uDfFAWZhO/8xk1lGCX4IW0hFHt+8zBpfFnaz7KL2gEIgEbCz9sy8QJduZ9huG
9ER7DaQLuW9I9+J1+AEBxTRBOs1yoXIHWL/SNmTOJOZK7Ry5fNG9isAcvRLIIlgPQqKr/Alhwciv
hhDB0KZv2QAyBYWAOCtFpQZHDMi7nWFwHN6GZA/ngp7KKI8JpBzplpnfs5jdMA5jxf73M0ENKva2
nDuteUrkZzNHTz5gu0yYeRDhTP0BDGORfotzUsZoh2z4ZQDcWCZ8mgRQ2SKW/XUSmoe08ze6cO5S
J5cwsvjqmTEqd83Sg+G9IH0psc7tAKiZ0EMMnuR1hVRW60z/GlTiDH2gbfk2YEqR8A81zIYEFjpR
oy0txSeJmv3ERRo+EQc19aYNbuR68Gphyqt+sn7VYaTs1m2Jpw0WBsz17qTnDwz7XJc5ymVMFD4r
fpJ4UWLz9jSM7D+Lj4y4Ho2T9R9NDvap44i6xEN9p5D4jpuVqcu9js88KQaOGks5MXSOChhocyyK
k9DoaNRtPSg/rLI5QUQM0ANbrnZi+iHz08XBJc7/WqAHVBvCWSsAxSNjCVInkDdRv2nqSz+c8edt
8XSV6ppFSsclHnQI+H+BfYaGq0ArBtzPDHqPA+wOoF6eDY9Dv1P40i2K/7ie3bX4OUNiCZBSpUBX
AOmJfFYRHqqV8g+skOBvIexI03EwH0JHAMQKhVFwElCAJQDOeXFwzZZkwrXQadxeMImhPNTjRWH6
JdEzVPH0HATbm481bM9FesAHiQxzreEZsdpV9+1Pv2SlhMGb1YkpdLaIt4KgRXznPpFB57F2U6a8
QNTnJwu1wKqfz73iaaFtqyTqQvldy/4qGBG3oRnxqfXFga3DHY9BN34pwkePkiZX/5Rpg5SjCp3M
sDMyykdzZVKF1f5BajcQYmLUgKTcKjwgsXmW/J2U31LMUA3YpvFflO0reQ8Lj2bhAG+xMP6NTNsN
XujglvQOLlb+9EA/mdbTTxwBAyZj0v4d8/4TGtbeLBCooquz0G73KXIoCi1LOSKiro1+RnkA5of5
QKmEYnY8jMYzJPpc4iR0sg7cBEyRbaZ9J/XLKJzOP8XRS1Oc0KPhBjN3w0CG/7BKv0eeTHXN/5VP
K4IlLx4ue3MTZCxa0lWsbqNg3+G+E1R3QK4wSZ8QGBqLRS5IJkJwzA2kd6PFYM1MTZRHR5iVr4Qn
yhiI0EdNzwyAYSP+EzED1rtROxCzTr7oOP72wU9DtAF3J+SC3FqP8hLhWdBTnePTJMVgdqN/MQ/X
kyWm4ZxeiVKS8087mVgtiEyh6b914a5sXYIC1YiuiDEG0yrCBA2Ovyk5M9Lqpn2rroJ5pfwvahpG
qcvpNZToy1xeTr9bporNyAqkKiJr3WdRjjSwFU6p/0yLzyJgrsy2pkunI7b2ssZVy8yQA9ryvwL5
R7TuWQLcYL6NdjF7UuthKfcJSKVhz7AnIQCPGTpJeq2mT5+llCF0ezkMVn50meOHwpzrpvupac38
VZxsxuig+66ZrKHxO137iZUWxfQrAT4v/obKd1qi56BTq/2PpnjhT8ZYAkA9yZjsovuxB38j1+vB
/xTrD0EOt6YsLnH+8dhZLPwH5REj46xUfouODyS/B78syOtrNPRbs8PrOS7qbp/mP5RAK037nuJP
lcUq4qL0XxR4K0Yl8D1PFXRDGTJ4CWcE2LqnnQZddtgk6gDEkYo29wDCjTTMfreX3720rrOHaVg1
CQ6xgNEJMm8N+wFYpWa6ZxxceDLhK3Iqk6RUor5iN9iTvWZQQMi2D9U/R8tp0ERVGfpEDT77EcrX
hG4lyd3+mujyibVFLpwyzREk1FfKQw/HhaEe2Fgon4b4L+I5THDjZQpAIdS3cJgfgWlji12Ywo+B
BAj8ixzd9dSt402bnK3ooXonvEQoMxLwP9JDr1dms0NpbrES6jguORTZ74sIl2yfkzeEvlRpTmZd
2xbQjfKW+GoY6MAN3cn1TUTqmGk3+I3obdfTYC3KflAXjfbmwwuik0rskarbJApQUb34c8N9S9wk
4h/LO3rpxbMeonJptI0kHXv9XBUfaQ/W1/HTT3U6VMDxZbLMiQ7xOQ7hLqBloEEv8r0AuqEiQ4Dg
YJHL2ZXHVWE8suIlUXT6lrgy4VsKzBvZHsskNyNDabiDwWgtAmPbNQSTV5uoeQvd9+BfgFkgrlpB
9AbX38LasTvNRu0TY5XEn0XO75I/ZkwuamiL1j7UPtSWUCTCzENKJdI20aW9a5bBwL94nNBflXyL
1Uagks5r4xiPDHMh6OVLYU6u6h6icGH/Y2WnWeTqMdaeFw6XDNZZKGoHxVQhLmMEWkcSJdifiHgv
+WoNAFDs5aYfqf+22HwHmrLWm51ZfOiMUESblLwSYxkNGAUh/jxGMCrEzWiAGimsM+w4Oa4crCgV
wuvo5EWEbLOChl4DWEpdB9waE7PmWxN8yh8wR1SdTQWBF5oMbBMb5L2o2ck3f1N6A0/RJNsKaRzz
noCglgg0f4ET+HeM1n1zMPUfjUupPvfjDwv1ZTB+quPG9OzEogzlnmCFKozPMGCVQ8O57AXAHYyV
TGhjRAu6hrxph52IQj9SdqgQrOGdQTRAWF+TNsEazRPEQ0iwBpNqRGQreh3ItKMFccQtmfuHbNUl
dPfoMf3qKCBoHkVsYeOyVZ6oycLAnSMqBubTORne+bzjqQp6AyyuvTtKjqc/fOmV0r+ioWjR3/Tx
O61+JuyfkgGKBpQIS17myK0Ay7hj0nRQi7MERTnQqRZ4LCbmJqtG/h3gRGopyJroq2euUsrrktMJ
lLIGlzdyo/JutljCip1UcGv2VDDqxuB86j9wEIwkY00fjAXAq2559lh5ZsolYFpXunr5pUPjs5jz
ghR6SRLmlfmvgJ/EbhNtQ5EXI2NYVKyr8juOCHk6jqoz9djZuxf+hFlaho/VBh/sEwhVN3tSL5hs
D8sS8JdHFd9k4Et/c3T6bbRvmX5WDiKNxchjUAMNjONj7r0j6j4pThxDdYzirKCLgp7NsaHzL2t2
73O2A9LGBsgO/aOJII8+iF4dW+S0ytPMXjJNLXK9oLwb0lsuzrUFDL5YzGnVeYmzZVkjI5c/POYd
2BDY8BHwkl50Il0s/oqFbsZ/pjj2UIhnQBf65AmfJmfoi8RpNcxXrC5DEbYkhoaCwzIJx2UCdZxA
hMpwM/NJiDzzQp2PPqweyvAvBS9p/KAnwIB1MV/wzHTfKZNjNf35JZUAmfPmMsy+EgStRfP0A65v
fgqafmvqqR/9lcAVvpKCW90x38Dw4nTXgiegWpUIQFoNM+TW15AxhNDpVnr9VmuivjaS/FnjJ9Ys
FIT1MTNWwxFb4nJWb0qg+KFn+lz1gMNabTdwNHq0CIws/HQXgleY+l9pIkJ6JYz7iHgjOhy4l6Dz
+/AvCnhk33n2r0DCQkTXJlb/zOkr+KehjpCFTaJ8YeNytDQix2jd87VV82P9gdzTFK5CgbfX4EZh
idzcou6rQ0ykWqi7sEsfxvFEYBZ5yhqeJMMj4s0RkTqDV+ZYkcQ3q5NEOHjCthTIQrzRhnRsqavp
2EY4zhJS0cH6aoHblsXaioiPhUKi4+ugO5CkP50kMP4ZDGrsrlHtnnSsaZiazXGt+/jBngpD6MxQ
bZ3jnj+KcxTUmjV9JdiyquJXDXadtO9bbyVSlYTJKsSXnAbdgWBykV8ojncxOL3pAGGv7XdWcRb9
nccyw3tqV5RzTf+pC8zbHglUOm10soCmiy3tt4oiykQap5NB1cS38pf8ORgWQfeb4yNk3gMD8OAj
cAWVKj/pR1qgCbpresxFl/AO025moywG8UvS/6KCRpgVzVLrnkbxW2l3JdpAD1zq7bbgtZTBAt60
6Qgp3oqY8B4kVgKeShkyf8UKd+/N6L6j8JusjQBbsNI5Wu4gOQNDxCvPEtkYnn0Cn2AjBhzrtmQu
C8Pp04M2LNkl1wz6tA2X+KTjN4E2ghAw5jDl6RjzDf0q/r/RWrX1VTPHRTl8TdxPfHoiB3V8gBVd
o46NWcbqN1o80lZiButyx1htSzCrA+MR5dzCCshouSBMZaKrp7spPHrCR5C/hM5hkqbGtyDFJJV9
dQnrh5soonNck04AMNJAuVqpjqeeTfXYSTZUpjC51OOVlVgX4idv/mLEdR3my3H2NXFARl1IqopL
Ja7Jx7jej82fVMRuxe0O2ms1kS2af88HYJxipg8Z6JXPfLamM8JUynnoSWObfhnBTyHFW734MRmx
Ym1j/UQpkRvnjOYFExiZimzUuaCQYlSOYO7Llnmfm/aHqCUqnDQHottIZkRl3H5DX0BVtonSv/+L
todk3gM8gyrj61WKKbPmzLU4mnTU0yC4Wi7uLqdXj56qgpHpOEPne76eIMBRuwjmfIx/BIKjKjoQ
+qukrpWfa+HUcUyTqtJx0Ix7mfxgQgRMjeN+K+tEx21DbUsoZv8Luact/iYZqAysPKAbaBrBhKNE
QAEcP0e2EsHvNP4aiAJaism03MsKgtSBcCb2nS2LVF5Znsp1nZ8NOsxI+/WZVYsRdsHnGJ/j+tZn
bi0hh3Q95ZJZqCAwjefKQoggKXELxuhcwTig/8lX3YDSlEzFBmEDVrMKo+Vf6+NvvWl+x08PimBu
8ZhqCFCuxFokm8E/wFsJGb/jArOm7iA92S7FvHztdsbPomCh88GdqqPYZamQpY76N+8rFDN0ZqBm
N6EFAoVyj3UMkks13rFI6CGVczq3n1p9AGgfTBvC7ArzmbRbONeol4BUlXTK6QBIXVmIZ5xfPBfm
mT1l2+xBUI2kZCntsRPehnIMn4KHowabU4UshlVoBEghYWVe1Nw1R/hcZCXYuM9orMya624x4xNN
BejhIr/XDMubKFzGErucucMj5hSFAZlHcFGSrVm5LFJxZyJQmf+BWn4W6S0XZ1cf7ga7EV76QHzQ
OjDpM2DGjzw004pMsAxxAfckdDfBR7j9V2q2P+z8OkCJO3DP2JJO1Afm75sXmziQwGp/q8qtGNYj
ewJMgSqDa+xKKKdQCYpkVeS8F6iSFuMhMu+kllBDrAheVcsH6h2yPerkK8cSBU+ohtUfO1NCBwKn
fK1YqLoVOoRjS8t69GOn6S4gQqhmDkTJFrxA2ZU9nTBo8LZpQ9hJS04YbApen2DcB8ZXpHwH6kc9
/RuEq9X/yIXLHLdFjc1W02rhj6sGe1bOiOpLkm9B4zFgWrIGYOCH8Napy52uabgwINWdVLZkWrjN
cPJi9NHIDDbxLRvyzWL/HRYbBhgEr0KI4W/8o7wS52wANMtY+ddxuBUn5daijpSkmeReLTDYLGRp
l8KzSX5zDLmiQ6ktoR3fGjcD4U+vjm7wT+wOZXPM2QB65Z+C9bdjQEoTLrI9VhAJr3312XsLytZU
/eXjWre8Trr5D+ZENGEB7guU4xcuEaz7k7Tr20fU4ornC0DXB2mkedXfcXUO0+MQn7LpR0XcoLDp
KrCrbAOGK8ZOKy+jhVmU2zhiJ4TSpdvVaFQYfShYDM+FejVNSrPKlbVtUdseDJGGbW7n+sW5C346
aMHlBNyy7WzoWWsTAnvW/2qxi2ujM8nnFvcReix4YIR5McGAh52F94YM3yR9q8OuFPdBwqdlvcpx
04Qmeno8/Sex+KzzwgbAgYJeNLkxNiHvXN67ZLpDVjnH0XpANJJI4C3I/+RHsJKjAFaQzkfdmGQo
044l11HCPKOd1N9IylFvXsRu200EKKa7lDQvr+CN28dsKMRNOhGFw3U0yJdeOtPPFfE5xMXFGH2p
00HJRwUtQmwbsUJ6VL8UrDtmbmxaUPFyqnDu5MkWOBILjB2kFFIxBUBC0uaZc8ogy0zLt9zbCNNk
OvCRQ76ta1vkfxvcPxHpPmqwREHdkLqV8rvRIRCBXqAJjj8omkT2tt7/t7zN+9cqbPokrgtusXqe
/hesyWrtkmqrRjR3wfCdwnvoIA/n1JItKr8aZfejG+4gOxyLgBdVXMaaDSwV7OGv2P1o2j01Ljqq
VWRv1EvMxqoPwJVKeWZF0s1stCX76JZgUuI2Jj1cEfu+TmMGFWgtag8GZXDAz+TGpAXrYfrtVXst
uSWgpxgzV5x/VIsvtCtYyUNINFjITNLqqIdql2l3B2Wa68J/6zgvrQA3tM/47EBYDckqxvRTM6xI
vJ3UvdVfYzxJuqPLdp3iX+BT+YN9OwKyTOJ1hOJ4vFD8KQxb1Lte7euYp32td6zxT3rlSkqPY9pu
MnkDiISW0/EjDH1IuPMqdi0YkfVU3dEkgSwYQ2XFjTgQBhjVXH9ViJuWs3xcRtl3E+3mQiRIqdd7
aZHJ2z76irJ1RBvI6UMAzqg+ydPUZqXblh+vpmzT1I2ICm5DDGcNBUAx98MnGUGasrS0Pfshr/sx
kzMAG80A+xTdYvMkFU+WdwhlVf3Ui8C70IvRY/AV7Kz0XHVXOSfuzmF9VCSKbXZnBtyKueMj9sKr
qV0rRK8Bxtep2RriWRCPHbc+wh92NybTOjn+10uYKVCKoRz3i0PvQ9SOgK62J70+xgzZpfoUtocR
wFfHoIEMKnE+k8huZYg237GLJtwwZtZNqhkEH7DrJILItJesFQzdgHiw96jiDwkEaqz/Y1GJXox8
wg2Zhw52ChaHJFcRi7vLTTgbz6Y94LeHY8US5rMApA15aqFqfLUXQTlbBr40RlC5eta7i5ZcfKoE
Wb6pn6X2mPpvco5kwinpYfJrkNznxayHLVP9Vf2119hB/hNKnptpAJCLj3J4Btm1JzCPpEOdBnLT
lLfR4wm3C4tsuh478mIKMDaQ9UszzJJaQD2MAqo/ewy0M3tqWWSiLUg2HtNX8xJLO2E89BYH2qNW
VWcGU1ZAIROK/t/IZOwiOUn2l4jKodGYezH+Rw2/j5Q5uqa3pQlYPw5LT6V1NnM0kLlTUx6WKhTI
9zxWkUeXvTCWp4TPgbMjORv9NZJWo3gO1VMh7UGFUcxFxPiyXEkV5IxEQzTLSHmhivaUVdkB+PlL
TSdl6EtJ06IMVxnpFDz6UvFBRCdE1k0d7DNq6wBsQVWHC9W765ptTssaDWQdflqcOuN40bJf/Ola
70xI3diOoqiXixNr/zIPEJY/05zEobVHjcT5XHNtzM6dYyb9wGfAd+m3kIgO3e8kjQtLn7ZqQTj5
7Pt98nfcGgpCDflBRzeRoZbA743/3WSSHb7Qp/D8A+o0vUdg7US+IG6LAAZH9C7mI4q3vIr+0vyL
D5W9cOZ/NYzhIKuYs5agAFCY7uW/MWcjy02EdlRB1ymybH7odKOezLaLFQOuJSYPW4M3TGWadoEg
aowcV3ihhG+ezHhYE1Ri4DMuXUu/CgwsK3lXlmuRl67Gs5rLLh6+GPNjRGBGPI9C95P3RyECSpoh
0VLJ3TJG07hCiT0K3H4Mnn0ACW1XukpP+/Qwin9KrZMo8Csy3xgYRfTfvG0QLRT1zc6hTHdmhtQB
kQZv6o7BlRWBdX2hG6Ffg5ObMffLiYrYWqxD8KXFMkpthqvEx5DeLV4NfhGAwZJ1aluG0x0xXNyE
nc3uQX4GdbOzrC8pecxks0QC9WtGy/EYBKeCfltILWZlJajl1q7EU1i1q6H4axEMSCvF2EQwkCeU
DKgKSTleCtMz0p/RcIboYlVOBkamfjYR5WN+CRqGsPE2VAGwFl8i64mMTA69afYNdsNI21fGtihC
1kq3KiZMV6FhEW8Gu+PoqQR3fNSmyJL9WAvxyhBPxYR+6oo0wKpwvJ49zWnnPkM+QxWl4t2L4X3g
aDJ1+o/BVotxzU7QhC+W0xUhu6Xl/QiNp8w0bgScSNLA2NtG9CH6RwvLTVn+VQTD8AkwJ/B2sAX4
t3STgweGZUv9yRAuX0LAd8PoGuCRS7tPg/2Mh9xFf5roFJEQY6Xkgo0pduIvwb/I5VEtn+ZwiUen
MDf9MUoPNDDgQfrQmbif8neGliqPN3gZmXL26UqeLmlDWd7aIu4dUMrxlvVWUrvyA92ZoruTvm7y
qzrYqUSzbw8Kq4KawTMyy7z7TlGk+NmNnFQc7ZdMP7GmYlTZseLYZgMw3JU/XKApyMNGbe99+yUD
KQ++5fjoJa7C5NovH71mMS2ellwUtqbWG109D/pdBAIhWt95jCnhGqcUE4OtjYyv8bssVcJDKdeq
90hxW5iPpDjGpD4MG2X4TT13NqZoo76SQncc/ix8dyliUP4EvDbaMRvAnXE2k6sj45OO/R+UF+Qv
DDoCozXlr2Ah+u6vSoLcndBJnD9KvcmCH1SwoXGN5/ZmDazAU48DhTUfcBS9q+4HfVWcbeY5p58e
BuAiTI0CwykG+m/8pXhFu+SUmXexv3h8tikifhUpvo2Ole0OG55uQyIt/heP6Frt0LCai5gpV5Dv
McF/NbSmAbaHjuhaARRIkJxDVP6QVdX804RinNog/sx+jdq+ja6Gv8P2FxY/gvFPY4mNYJBVv8px
XYfrgBj6cKlGrqzexonCsUE/cFdD7L5O+yqIbpDPAxriBmWJON9sLcFITu9fShjamOSUXyXGX4WS
lQE4+hEaxDa51cGhazlCrJXo3ZhhqEZJhuo1RZ1TYP1y0tDF6TjU567xVlZ2HHUF2/4bLdS67gtU
XPWyVS0XBvuqY9Q/xVdzlqjXX+rslfpSynlsS4BczPjaU7nDf6v2WZiAoU1+flpZljWLkQJcoYCJ
qaJSfppGFG/k1g77rCJnkGHZy49fPSVHGZ4Fgy0qeY85wEAGjwG9cyG9qqvssxR+1rckQo9MdgQv
KT0nl5/aOoK4b4cvQchdrgCKeZFDpVnTNEMYqbw/mSmSsWyUoz7xfLuVDo/CGX/CyZUDSvzpC56K
wN6+H35U/RGAViK2gAivhWmcBGFvDs85LWVch50taM4IkxuniHqb8h0z0lF1a34R5V/Y/+vAlcwx
4Em/69VXGm2k8dODPVKrB18i6ftMIyTgkeqxBKEcM585QsryNJuw03f9KrNhWaEAY4EltzcFdUjB
I0jTlYT2pB/+4+i8dhtHtij6RQQYiunVkqicLTm8EE5dzDl//SwOcB8GuN1uWyarTth7bWGdRmMX
2+8p2c75Bj03cgXjwYzWz6B4L3FuUMQCbnqx0ZRPvJfOnLf6zNiS2tz2k7OaeF6tDPoVOyv4J4qN
sYCpwFtcvQqbIdzXlIB/8P8Z6UE19wJhAnboDhVh8MATZgxP3dhnCbUojwDhDTTTVQWz+2jyYsSW
58y/zl8jP9TzPK7e46JMgpuBDUyncBmocGIWi6O8DeW9iE0K2C8nPWs5SbbzmHUdtzskJph/U/jI
rdwNxqfWwzNMl9a3iqgZxkozniPMi3nyHmTfkXs18514l83ChVfJBBk+m8BJyzhAS5GSIzLU+Twp
LKsheAGZIK2b2szULHRaCRc0nbGv7/su2HWg5CLOWpJpNASJs7J+9is2sl226mY0PAWiWf7M0VuO
4mriCYhQ/OvZKs32Cu4sqA1ioX/r+kajjUv8c4z8N1PO9I0pKm1lBpX9lO2SnfeYURcg4mPVcHZB
kPVEnhKgSib4O/wl+7MJrsmkEgUGcBMdF4gl8qfaPvWcsVvIaT+pB637LZUbicShfuBjRYHdjmsc
Hy/VlzLvPzq0swz+GG22PAgOljUzXDrlT+qvrJ4KR/4pw6oXvwyPE98zATgYGj0XHU6g/RSl+2Ih
uWkZQIj3WF+UAXOFR8IVgfTcw0CgHUUGEOwxGmhoiqetvHUgFhJ5c+oLNjEGkWb3Cp+4ls/Ythlw
0kC0mwFlg9ZDacAFJ92l5CsjE5zPwJWCk7szvuz6nrV868mxi4+gwXqc44m/M8p/ODot9dsZl4I0
XRxeeutpCkHck89v8ndoz6Aau+7ZgaUd3NeBskzRP0O9WFvJdcRo16DKDfhWCIpYxIy2tJnAN8sV
2WO6EW6epSrXeZStVP3R+JuZDWWvxPQ+Msus0S22VK/5IRs818TekZ51mDL2RlQ7Us84wfd2vA/E
ib0RHr7vkhyxyWBNTMzLpF3oAC1xzNtjT3B2uouLpWKtJN5fdY/XUOSfNYPM2HkE5t1p/wF1KOzL
kN+RJ3IYlOmBK7mKeI1XY0X5fGlL/g6bVug+ZN7Cfl3W5SYLDiXveZ2my0C/CbTlMAbni6gINmNz
z5o7enUgnYey3DZfXKucQ4rxmTdXGdDVvCQaBOYl2pDUvnXDlSG+MwGuv6X6kSuq/7B0VHtvIKgW
5Z0VMysNVpghd1hOXganDaEJ2M2bDaInQSCLfuvyu/aZxrem7RbNW8amU+VTJQnkQ3O4W1uSD9V4
pZHZxXGMyj4M7yiIcn5eRjnsx9H3OneT3mzOe6gRase4WXXU5QnUo8w19ljveLA/rIPqrrPy3CKb
D+Xdb7e+tszsfdI0F5Bly5CJUSjhIcIUJgSsRcetsxheY9UuBQOpyZt1+eOzsiVS6xteZjWh7PHi
asWFVLSr8NE53R1u6pLRTDaxXYtOIHDhzvndH9yHuiIZJUQ3SMCWcVSmq9kCF0tvansd4G76ezP5
jgGeJMNfbl7igjuaUVLlOQhoAPISalqxEO0ucfDhj+8NEnYOpPcw+KsEIlNnD9iuILHYHZZl4a4V
Sj/lgxLBma9KLL4QU1MKF5XFDqUgfvociQ1mWDbeafcq+23yDEI0sUIAKLuiPqI5VpDMog8bYL6i
tqnMtxFuR4ey13X/hmw3scVw/N9efdf1cSWhw1vtB43yWIDYdJCXQIcK0GIIhlBJyLka7RRz1T0s
mKT4uIMdDiGGtkWy5HIvINih+NWY5jvE7q766Ztxvdn9aigqBvK3mbQeYm2XWYeS8nAwH328H5XN
wC9IHyGDaWxAcnPLMTOZ8TXOGINrC949UPEGP13QvPXE/TUNBa0NBeoujGPBuqq6KtMRnNGCphpj
CadgFngW6BZ4SsR9++qq4zOYxdJiFYEqrosjj1zG3pCxT27/pZRZTBEgG9UWV0j/XdvnITkJkrra
qODoJj0HwLH+NdowUBi/Nyjm0qNevNhUXiNqWKQJ5ZoHXEQnU91Ken+yKWnKoSeUL8x8autTe4TR
D7puRV1F5kKV70b1UUZ/AhiySi7tNC8A9eZZlDsXnmvxqnMjY+5v9mK48EuGqCDc00w66dnXkzhO
w18ygkuZDle/hQGrc68jGAFk7m6sGj0nYsFNBwoL5qG6902C9lCj4UVBDcVpz3xhllyg++d8KXgP
kgHpQffEorKs4ntsTZ7VkRQyNA/d+sbI5k0mbiSwsHKhiJtABy3y5mVUAPIPSNn4s5ku2P7zzzEv
D1MfUXX+biNmIDvpUjrFIodh3ZGPTupNa6prod/T6j1Sqq3ZPPFmV+GHn5ncWahN7Wtnf7QhDk5m
UkZ3H5nHJpTRra+tJ+QCWnRq638kG65qRHU6hQEqwUGOGyMSaLGDS0mAecXH7zI4BE0a1AsFSEWB
MFFQnsXmZ5xu2/xSVUeJ9SCETGxE2SPB+u9ivis1T/EvCfpHI12FFOAujJ2RtO5Et5grzfJmRi3i
OYBXJ+Zy0QOUI/J+GTT6i4Cr0nbEIHolezeVwFh0pB0kJCxh3uT/G8lWC75caHCsCtnY1oeGUK2k
vqfES0hORcf0BulFzGyBAb/0rBtxPMBLIkIH/YrDHnqKLPZYLIYw/vUk4gL1pH/YECm17SYSqvyV
Q5BCyQQjajjD6HHwNi1Ej46CMYtBFpZbxutR/IaWRdmho39Btzh61ciqxJpwvjBxWeKszNjyiTFE
tYjDH+sUI9QBhoKFB9al+tEhkQJe5xE6YiNbRci7suGN0JjNFN2GkL0qF0eM/geDAeJqrGO6udA1
bPnkoQm7fYUNekZmthOGiwAzQd9af2s+vIOqjl9YV0TRNiUAZXS9ejblP+T41zpXDFa4K69+xTnI
5hY2mciurvKh+F+pc4CzuBjGR+dfE+1DlB8V0Dy6g+mUZacg+tT1a0F6peSFq7j1xoEVJMsVyhEI
BSN8rIDzh5lhqadcuW94pheR9qomd9F8TtG75h5r1mij81RR67DyjFh1m6W/kCA+X3Tm1DrnY8C9
RWAk+0NGLtPknNKhXAdMvcL6OPvvCxUVV/UXR859nFWyAbGMafjjFtSM8AkzumpoCS+VdlYJn3Gu
fdK+9P18g4H1AM8ZN+fAKfZkjrrBe4RYXjfQHSrEMwV8BWqDLo02CTPDDp8YeXCLlEGjjrrPwn5R
mAZgkfkX2j9VPP1uxz2j56tBUVbsFUB0s4q2GiaY9C2l2BDowIWhIRf/6SpWZHUjObGNQ96XLG7L
fw2QOZunAkwZFzVAdSMEX1WuyrbaQPBehQgVh46iJvSRZm7M6thHgtC2+K5VPxGxjglpRFX1VjaS
GKAbUSFms+mHnZ8V51DEeHWcF5XlVGnQvHbjijBqxjmf+fytzx9G3a5G1+IuyNiFWy6K1bmtAtoS
MsDQd4Vu8otoAMI23b/UiE61qf0pqJmC/n+ByqJldqk4r4Z1JrsAFA0XDLwQ02gQng74qNtlghqB
qanlYqPzuPaCBvcdi48IaJQe/uKMAKpJzRSgT98Kc6+zOUCS6ourb7873UFEHLf9WtTJvnzXqW0m
Fsk5ptfGNhcy/rS7/81axHkrYHuOxHaXSAi72gBiTFJLHHkhlVuvBC8+Tc8EGMCtMSX29zTmgtik
TNMsh33hRASSoPhjrXmotbk3vArrEvYuO2PAeFD0+rWLhqZLF6n4yfPfSY1x/k/wB72KzXJdfKNm
PCnRe4D6XPlwKOmozyrHa9H4ov8MJcIilqJbreIx2xcNOCBjpzbkJulHVX6p7KsLVCrqgiHdpTDM
82imz4xVHY2IyHYt6PsEOd6kESQaH8xAzJkICxVNoINtx85/7GL02uEfiJkYc0SFQI1xDHv9GTJv
nBSx7tSdYxn7OLMxXPVU7ga/7JkMBjSAmsypoFUON836IaJtQt4Dzx7/S918G+huSLZlVb8D2mIw
Ohz6e6TPCNaXxmD4ZhLqu5Es7gK8P0teAgJ+gh97vFAg68pb5GAkYgTioIpJukdRQnpQH3kcARqj
1oKTO6c7MQHw00Pav7p6jDGP0hwhir7MeZpqfgla+F46XCcknvcZQlkHUqgXJd+In2V764qrKAH3
8TMnCwc5ABa5l8bGCo9WW7AxZx65NDQw+8vefUdOEGXG0mAjupb+w1EABupLlfNbcToPzvZLxHAL
hkrAsoIjK3aWGRSqYBtr28C0QB4/Bx/xGYROtlasY34Fz3qJHyG3a8/EIklCJ//SCMCfyd8Q312L
7rPn07qjfq34r9LfCPWijvu02g3/UnB9zqgsSuQicy/Llk2rL+RXov4g+uqQZ2jQL9OEpIO9mo+k
5kTTFHUbDcNQx+BvCJkaNKe4/xVmCYgY48De1gmR1vhuf/KCvfTMLEuoWHuvYqgl0gFE3BJ8JGYo
27RfJOapRJ1WttOtY416ihzhFMYgasp6NYLW97EHzBSRztwgf0uRBko139r6I0S6PyT5cv4qKcOU
vMHHFN0bCIFyXTbHsd0pDvOkbfrIlLdWfs8eA/5XIugyVpW/S+Fl1WBhplcl9JBySnY/Bo/AFZ+O
U9zsEO0kTPOKSEdtXgGC1DKAXOlYOUbkSOTwXTF3Hn3UKjn7j5FxdEzHm8nyNMXzQheWaT2qHmoo
L8Byn+A9IM7ua6QJaLp227gJLnVmTVpxSoNkG2AoGhEjYuq6yLxdI7pMeDQk8Xp7prijWM/5BMDj
SKXqAeicMS0FhpeR3aF6hHu58TYZVlZySUhQlAcaCEIeZiEyRnFJuGfHvB13IyGsDppMZpjD0mRw
3wDVfG2LNbwXM15Da8I2MrKAKTaj7ukGuo2ngsv9rpfnXF8UeHsyEmX8KIbZc+cKbSdUEd/8O10d
fahsX6XqDSxa2AHje0GZ4RIBXRvfOS7Sojlb7bbK7g2agOGvptauSi6j+o0wtxe6RaIHEnNOz/jp
mLAP1cRtQWpHkx8TFvk1B7Zq/48WHY2PST3XNXsKfa1L90A3zYROcFZMwVqIcFlW0xq9Ou4GY1BQ
yDx1WqA4ehujzsurq0zYIsltQcZWzHYWUm+q+uvBpHI4Sx3Lfs9VMjDVweva3FTWzoLMYj5AnQ9M
kNvJZjxlXPwoun8TeNsaPjiOdyJyTt2wasx7ici/cZ6OWlF+X2J5aMKjTR2oKy4F9iEwzm5zMW3W
K+rezZ6DnSxHOmmr+DA0CKsqiduYW3FCljloxUR6M3RlSI6pca2MfwFrCUV7FjPKvt+5WB7N9Eu0
KTO4DAH3kcxm8q8jg06MP1GTglV8pQWhbTAZKJdOjnpNSGjDvh2+5fGGJCOmMAh5N2NU7JjSaf4l
Rw+RYKdS7F+XQ2Kkmazqe9V6BlhhHCCAzFHcQBUD3/ga2V5by2UWxPecHDftMoTHYPpANBC680S9
MSuyycRS2qSWuu/teJXmqaQKhyHvTdkGFgtmJsPEoYdUdVbo+fjWU4Ll3yZmHC0vHjN1vNSSbNV4
pViNh3qzg0QQMgX3M4pjvFuozDQdyQcca/2fBpom6h3cm2ut2IYB23kpd2p4CfqfGNW/XuiUFNHa
MdkgKG8NB7mGpdWSs5cTKcDMn2bz0UZnNaHw9XCabbvwNPk3p7rbxEFYGaofsKD5mYEZ1GQUnrSz
DSvubynmORLMdCQef6G+TIhJ8t+s/thlSIcQBJkuQDGU6pG4Ke+uay1d+RER41nyrghlgU6LeDZL
YNtclCz8MrYUwSa1dzbU3VzT91JhgW3SWPBuR1dHe41BNkDR8RplIui58ZIaaFelMUMGMIkAz2Yw
qxnVuowqVmy/Do0QLv0XG9ECv+u4wYPKB17hKsHMwJ2E5nYFaMdCo2p9CPA94bD1rV3pvw3DXpTK
H/vze1ZnrKItfPZcIsQ+qOSiSo4CwtU2luNzvkD/ypHBK/zQOn5tdRvEv1r40bJCG+xx2/a7rOpp
QjuPsM11p7OXoJYP8V30DAYLEifyFCJ3m9afkRJifnKXSXgpXAfaoGkjTWdCpVndxtHd7fz0Fp81
swFiy9EqF0zHpofq0HirHZHV6dvEbliPv1qENQUWnhQVjMioN5BiJD6Kt8L9c7pjNLRsCTGxaQEr
HHeFuPMrZAzna8GhMdCVSQZ8PuTfqjtOzYiyBCA/E/EWY4U0yS8DTOO73FTGUO976/9ulSxAejHp
W0ubfrAlU0vJKsT1+GjqoV6X6E8sHZ86N2/HnpeyKxb1ewYzCX/AsHWIRdM1AZYAR8fAtzFZL4mo
1sX0tJjzUi7L1wlZjEs6kKbDuaZERN4YMcc3dFxwPGmJUe8QwCzt2tqEEzwkyHZlY6OXnmcjj3AC
0x3YK2kSJ4r/W++WlXo3h2BFQCGt/HPg8deZDnbExBGG1lh/EBiAdYTHLCYQPWJbk2b9P0xwjNNq
/x746bIYLG/ME+wn9uhJy/g0cbQmbKKcu5Izk03WPVbTlMMjRnHvS9iYOH2agfkjeGMDwX/o8Grb
W9oxqnPWrhhXfD5mzHALu+Eoqqt3BU1ahTW89Xd2+829JRG/5BgYkoz0Nlt9huy/gKLhqrBXEynw
aM19cmwVUVyzySBYunzDWZuOzU9pQfYfcmgGOfYkMgYRRcahv1Sar1EFtCGMg+TtzJxZPSy3CQdN
bqZ0hpgeeGTLsveChvk8u4qIErnjockrPOJy2zBD75uvtL0QHHQmVXxBJPaLjenbRWZlVuMps54z
ZEF1Dwk6gn7yMe22CydB6NbEsJ5cwiUEUg/pBieL7YZd/vAHr21ubNXps8sxdDKfqlKvIZnOzccH
RgPWOtlMMl6FCI18jZElTuS4cvdOulfBl1mlu26T8Fx2zNpS5dOpRv2lA1hrfwWsRyVezJQBVmQs
DJC1SoSoPsu9GFO6222s7NChqBjSrRG1S4dXWZ02Et32mB8VpCMuwzsdjHPW/xR07iMaG63D6Q0c
nMucn12sWv0Me8+bKgy+pDDY0J6rBPR1fm/gvPvzxzvwT8Qo080RAcfYIh8/FQjSiTF/iVx1F6kp
KTLRItPTXTIxXUErin4qbx98DFuy7mBccZmgLjA0uVbSA6E3jNfgmBflhCVmJnK2yzDRDmUVnKsR
9w82mRZKp2U1G61n+mtmlLzVhYDIjT7befXkltrDpsAgIhA15ixu9eZmcT26Gs1uR3dfBgVxYwop
9f/SMRlfqrY7hwFpmDDkXNWlhVvDLFq6dbqks1grBlUSnajPvojaqmtZjwVUkubDx1ro15yiodMt
tdI40P+/xgHTegeyw7GFTE0RtXQRP2RtsTBoUxUsBSnZN2MLuRamm2WAhG2cpWLAbMdwBXSphW9t
GMpWofNtOUCeRr9udfe7p0n1eZYjof2b2I1xd7BtFQtHN5fszDHfLFQs3LlBe2DE75FZPAOaTI3F
bpPqzCw6r8GKg/Lypev+bPh9U0nhHJTQIpjrS+us9dFyQPadINSB4OzNzmzmeJ4he3af1A/aukl3
bW6tzOjVZqyvkMCYjL9mCJnX+BlLdB9fpgOOpoV4bURHF1WzYiePwRo+RuWIsG/Q0T46CcluECS7
daYWTxJFkLX3PU5GIX/yMd530p31scusKF4t+7XJTcg4NWDsXELCgPHTXN3qYTtH28iRb326FXFY
A55DCae7ca5F019NxN4+V3bNPWygtWufNRorwlBiWNfpo7ftfSjdTWrUyAI41dLxHCju71iGkPOQ
Jg9IYqoA5+K9dTFr5tS9wJ0IBtZN5JL6bKW6553CbNvchY296SOfTTrKhhJ0HCkPmHdR5jc49ULa
HvELq3WRR7Sus6iB6xEOtTAjOtx33XiPmU7p8XdrM2qPzD+yZemeNMA2LDslpr6w3sQjWXpNQBxr
RP9w1nju2xb4Au6OXH5NiHl92Y5saCr85aCRguKmZ1huFHOJYgQ/f5b9MCsfSrIi09/KdX7ccJZw
Edii9UvBMpFVAftad5UzXBuxsPU1imocaFarEDJybu2K3/VGQe1r8PIYjCnyPrslc9anT7lGzl7X
PwuOyrLjDD6zxlRZvwXGHaR86R4Kk8qleri4gyK6l2BvtAhjCAPIBfPnjwh7uCF94kfog9l+h61k
HXZ07XmrPeuLelTPf2P5XQmQqvKSxoiBe6zAnNdzLEY+gqluwYMQBKQxqRtsD8497X5E5wtEowyd
Va8bdwU+xoSACkb3smNbm+JXs7iX/RSkpx9uJrbZwbz85cGo+Z1VIP3UUH34mAJaXYWq3iPsFZuI
2DGltA9TGO3gFRIqNr/cZHuDfT2nNcEfPkdlhKZe4NiTLogzrhJXdp42S2wR5bBnN/5qo33BMVq6
1WrKnY8uHlLGWfaayo8guJglK+ROItAsONNoVF3zOgQMCxj8TjaqIB5GHaPsENxqtuv8RZ7Lb5Kn
tmEDB5znmokshvmdA4GoagCcq++CvrDWlz1qb7MkOzuDnXOvyCGpsRoWGJHKpoN7ab8U2fdk4mpl
vFsbLm43UtGK2rPwLtgpdH1nF+FA1FgPDWnpVXii1bTajmZEyxquFBbbhb5Pxqsvm31NnHJaqUcD
e4bIk0VqHv0k3YREpEPm+zS6Zpc6BhCMlmjUXTzn0Jm3QtVZBaJLZUCjd+k/ha1irCrcPNDQ0zlZ
eF/znpUmIi/kSDqOmJ6xYxiLTS+zbdWhnzfGdYpkksyYVUy9ZyFp1J1wXdSQtaryc+zst8QaEWn9
5EwgNcC1tq8vouYjzY1jZLJ+5rBK3OZGXPnSYOvdVjprz+kE0O0lZEBRqrAQ+vw0q+JjAHs5Awdw
dTeIH4TgvDomTXLDNrHRllymhAYbe91pPbACVX4Z9HbOHPmds5MH6tlKvQ1Re9GoebLJpqhr1pVr
bUnjfhFJ+WiCnr7iDe8e6NVkZVO15GW50kS3HSlO3MaHnPacpWYKVaFD3KJOdddhW4sLue2tcS9U
Z1102bqcux6YdZTzJMSQH+DwdrAjJ504ArGexeo73RaqFNWLEBaqffgayqdMtbPpIgNmpteMJCxd
E7QAJfVhOt58lZgcPFT4XLeuAu6Ms2vkQItw/WW+/tSx2bKfCFuyP9mX6UTBEu7nZXHu+f/zQs0V
RS8vercWBQoLn/jcKT9HDLZEtXJ4xQrlq00vwoqARrOlIt+0DwGD4Awc1VNZMw6s0n9DPHkFzVKj
+Xs3CNdOkp37KtuVwBkcPm7JAVGAOcqqdxSndAPNjQ8/QiMlEM117XQT+aETlCBOyO6aokqBQubU
1IqZe2qkf/Tt+Gy3zjIZ6NtIRCwxu7LtieJqPZSGF5FYmOiRJxCturHq6Zq9kyEYNdpglYGAxk2C
Cd5W9SOw2bx+FRQS7iMKsY/6FhIichwKmp6Kb/OXZY6jh4seH36NbIsV4mIo83OPU1MC5Ml80hrY
GvqC1QBFsc12Y2uxPCiKAa0g/n3addVWiSvJ11m9c9CzJpisCphZJm53IB9Qjtc+XBrLhseSvQU0
qGEVc9UzKuJ+yop475BKZVfySCGJos4/hZhdRJetgpB9lSI32mhv6qZYFdTlgPaR69a3xlceFe7b
hq3AgAF6YlQyppzFfrti0d93zELUAM6ctvLhp6hZzzvMVnZl8P8QCbawjWQTCOYqvb8ryDqyLEhN
fFOWwEr2tBryG5B+8hnEGu8IvrsCHbmDGVX8+OUn+YF+9KYxccikunRBMWTApdx8Q2W0Dv3pzbXI
tgp67s50KbF6m8Z3BSgsYJvfq69ptoxVdH7wCTtRLvqJ4tC3LpOpMCIglsYE/oOCY9aK2CNDrgwc
lwGI2O29lsGr38mPhqTNOEXXmFa8CkidYUP4wD8qhBXIDTZiQsieUIrh1xFRsjct99cQ33FOVS2V
u2tYx14b1r0xYE7XViOl/xAor4pLKEXTHBv/Xzv+puGy4XKM5FwfaXvbVWCgfdbmI5rclVT/eutP
Mf2bSn8xz+vr8p9h9QuJTGJIVOaxxq506HOSagWCb2ngNFGZE6T8qLpx1eGSDymbY9rJmCMCG6/C
DheqG5C9Fl1cDX2YfR/WH1EC1USaVE0bmqFXK3AxhGHdZUpcuwmdvL+Ma6AVTj+928idOkyjrRYe
R5wwRTCsA4XBZil2mtFsiyTYm+xVh+oh6lM7sPlRGQP6vsCRzRoVu4MFaQiP1QkH3kZTFaQb7hVW
IIxtzJWU4igaNqnoDpLdsRPjWQgxzuoOZqKMfBR/a6P10FQko23GX0rqVZVUX9M4bG0mK05Xrq0J
TZrdcl3waY/kKgBCAIZ+GLvyaTvJLnKmq9SZodnhVmADzyEwdyrzyincd+im1ZGoVQskgxWv4TCv
h+FNOuMrRR8TUnUVu9BqDaQQIocDEZoZ+oUEB7qzc2HNqJjfJRbM1ic7I6/ALA4MgiSqVJazCJL1
WAN6X99G69TSMyek9Kp+9q+Gmv6SR8ZVsuRrCS6pmXQmU7nOCvUSI3FoXZ1I1J9QPtiSr20FuwRk
x7qsUP/OuwdYM50FTc7YV/xppcY6Ck6MNee+YeUiOCN6RL79AGUl0JCUx6e6CF956U/jFLw5Zsw9
oVvZYtCeGlN5vXwybNrYOeBVBFEFO6oUsZZS/uYE/hDmvAHc+zcWa/jbXoDIL2g+6ASpXuULhT7G
ImSm5z6g1DYsFDEZKCM8tbiMEmj3kb3PtZ9SbivuRp65vTk6rxpp7BVw6HTgE5ijDOkS/Gnad+7w
28QM7LG3xWSzBGRSapJTEnzvSN3imJ9NEa5zNsNjjrN1YLGkvcxxOLXNbYSeL4jK32wgu9Oi6Urq
xBvxHagMqbuAeoTjxwEmp1n/esZHyiiPPlyECtJBEWp3VZspnrTUQONMcUeWi6c0Xuhg5puW7hQt
gYk+OFJ/TQRfUlWxWpZYO+CvCuMyqNV6nsJmutWuybud3Vhg6yTsi9eheVPx1obwgPxxp5XUuyqX
fQG7hc3mIeBNLUvzSTLIAxHn1W/w5ljpfGiH0PTCA43OxY5g4bH4a4ylTaGqENrDiuxFU5lb6YwM
MoabfmCsVUU7DpzH4Qgmsrf/hdm8wuWLmVggBGtnYBkfkpnAgLCvMtG3Q94ZFW9I81vpMl8Kxm3E
+tXFxJtG2U4KNnNNxa45XTREg9U4DhSr3KYayXx4TMee3jqwf/Ssf1YcN6miU3AJ9G+G/UxKBI7U
13ksZ9YLC7Byb8hbBuckk90lmcTKqYN3CdTRyZP9kNa3jo2BOiZbpeJpm/MfSvQyRvzgy9xr+6uc
hmNQ2QyEigWA/VXe86o2RE7B49OHcdWz/ddng5DtvImAxnUodhmgiDJBnmK4f01ihmhWW2A79o0I
whBPm+anz4rjhigCBOXhdBAxWD8+w1yqBH9lq6J3jy1eMXXqXgMK72nENxWD/ymA5OUer8zWHiS+
hWZaE11Pwc70W7NUTzWejaCC0yT+g4QHwqrRy+mV+hZVV4xmbmxtiz5Hr05JmGjJmRSHi+i/i+TZ
d9O+FJyPpXlwDZW753sOczGB8hViqQ1Y/sA6q427n4ZxaxclMDlXW/UNY6UAy77sXLIC0CmqDVSi
9NRAWXATF9sDZXNZ3vUMQUsWrlUi9uoYaYTD/LRp94ZtcYVIkkxaCjWaBhPFqt9lr8VobSwVwa8F
gKg0d0H6VH2kKHOKCFEIre3ec3BJZT/iIZgXfRUWRCZSKLikYXqxfuwn6ymrZlMbxqkLnbXBztHM
goWmFrvSHjxRNfu0yZEBITFjZPmv9NN9X/IczpdgX+MdTjxBqJUxshCxLa8vqmcff8n0e2qAm5S5
B+CbY4gtU9Z5xiR3qdpvw3i6+EWxctE9swVi8h0vxITtC2ezMR0MZmB+a6+4mNE3pbCNiLnUPhuX
bHV36UAnLVX7pNfsSWJ10yJXSZNj6HOZyI783l8eCgw9pOdBMR4mWijojKS7cwebJxmBqYTk3klz
27uwFFnC5BBDSs1Gm8PYcIx1ztj+5rDz78lmCcJwrZO1hFlC2HPXMLtcYU1n5zQoWImwAAxIs1Xz
HneZewRJ03T51Uc8yF17H+t22WfYCUzJboTStwIYNCnfKV2pjgxTyPKQBM46iqwf2aPZUOuNJiYO
xJUT3eceJFLrd/ot1ggJy7YWJclngTJuQOw9qf2uCCskxn+yQZFv49WcpQgN2het6M6pij1FU8+G
7azNqsDJNewGE+R+HJAEwfZbsbVj5fpb37BXZlffFM3COAe5g4mqPUoMaSeLZPDJWbcaWLuPTOtW
ScFhilIxYWLYaVhq842sUcJScptl9Z32nxUS6cz9Mhltt/n06k6st+18TXgcKc5J8hlzIwfhiCln
CPZBz4A2ar4tK7gXrN+XidVi8fFZwAutn21IMQZo1Xza3dkpsqN048WQ3u3ZUo8p0QkPapnsUhzC
HRsgIAhM2HjX+p7z0brPpJMMzl8cbfLyPZmivd1cBQSZMB6PmD3WJZ4G1xrOSTRh6cQJgGjcED2m
73oRDZR/M1igdz4KJANG27+OY7q3e/2uE7OlyuIpAmZkg7Vq0AO9jCo8QaCuVo8aksLSN9PZ8T/d
gmACppHeNLtEy1j8KaXPsq9nThT9aHVO+dfz0LWtCTYnGt5R2ZGGJJkL1aHDsENUPjFU/joKCVIi
zdIGXpEX8VpFizKVp3LMroZGxhXqkyxKL64Oh8A+xjIEX1WnxN/FCsWIOBThr8xsullEfQFbmtJM
PCZ4uwGHZJcDcim1tyBlijnWs9oYCAbEWxGnhGAg5R9+W8E0HVrdSvXbnTpaTH+KdTxKDPGAwBv9
WNb4hdx86fdSR0dDlTa5xyDrbgIJcMTRpqjNSTrWtYjDk62Onh6bmz5ruT/b/zg6k6XWlSyKflFG
SKl+insbG2x6JgrggnqlpFT/9W/pzaqiorhgS5mn2XttHBYe8TUPjnqZw0cxUc6M3kPrm1j/cREU
1TVV1mmK9cHHvTWjMdZSPArfwyrJYJioS6vvHjKI000Mkz+Yg8MUIWu0AFsvM2eyFzKBBZNuSjTd
OYKsnCy0QCB5EKO5qItTNhqrpn8P8nYXOVyR0OMGr1m1pCImHEP8eyyZEHHH+WkxoteVAdlX7qjP
UThQYXG87bKuODjCuQgu6yGKeOqJOgcjlRQAJckIckY6w0WvziWfWuh5DQaTaCXGmQIvdla6WLTk
aOeslPFii5mdA9yMDrXxbyI0QrJXy1PjEEBByQAWw58hvds6dHLa14IfWUhMFujPHPgXoQewd4pB
fw3X2POjq9LdHyK8vU6cl7hONNMFejFMuehTBxSOUHs7qV79JdY7RazZIaNKlz4Y91IbDA9Ufmgt
MJc5AWcXH+tXTp+mF7eLYK+Rm/anFO19H4bPQulfjpKHqXEuU6r+bA9VUIk206BXdGcIUhl7U0VG
fO8HkkGPZFjZ0TcW3BCgVEHbejP3tp9YvNDdt1oE2LrA/ihD99RlFYBdH+diXMcvDJLXkYrwZgEL
vuNOu+sqjEPJZ2++N9NTXc27PszY0xGUOqjDEt1ET3lnWfHW86bfNmo49ShV66Ym0hMqullSHXOf
9JDQIZGjgdH0gHNC2ExaHMwqf268N2nxxDQUD5btAVSGjxRCZfKQiIyahNqBzlX4bMOTxr9lAlCe
TI89Z9UE28EbopOdW5eCwB0wTTZqdn7zBBBfH9UfUyVf7YA4bNp9UXiHvLVBkMCuDE1nV/hizwBz
RY29d6BSpb6xExTCjPe2gxye01Iu6z0cDBi6OHFFro9JOrHAcBk2les2Yp+Zt0+aBd825s0vh2E7
cZRGSA8mbV80QPzWU19dOxxNl1a7cNZzXp0LuHkWy99S/IXqOSMKj/EsPm1MOrIk5ndG4EPsEc0X
A0Pc/DZqT9GCbcTNWaY4Oqv0uSPHx1GKsNbymMXD3q+/B+r8Ts+rvn9yqW3oVnCWI3xrs1uFfwtP
KiCaV1+N72pGCzQQee480fV+KDx9iSl3FtZkkVdMezTcY9w9EVxJ7muxABXosPrkPmqRkqWL8GM9
AOoMbfLA3PZeR9UtS4cntzRvooQ6PFtAScA9Gu7zmA9fTtTtq2nvY4+sG7GuOmpAh/QNEX5U2l3N
7GZ9Bg7GgNmTMVU6mcgSJr7p1mTakP9LhE8s0uITMJJ/BJHf+gn/eWf6L0PVf2q4ZXexXgDp5gkW
J61SBNdoLq0bwtmblyKJFyOOPocSxUSvVlku+Cof95bxWeOQzvkAC/ywyhxhvs14cOrqUbvZ0STd
SHrhDwT4exbxcH+jW4A5pLP5NsvhWlveY20Rt0KmkURUjULkysUwMslioiVQvibFQ+Gom8lcL520
YFIe7uxGnZyStM+K9lAhjUZm4ojgs7HQVhvGs2jNs2/hYBuiloCjZGehiZkt+2KX/i6K050OkBIh
13EGKq1UPgPxh2QEm4yJzWU0mGyWLodDF7P7MBJqCJg3UjdPaW1vTcN/UTWNTZuN26aLqBFtghrI
WimczwBFAN6u34TyhPiRq9vFLibaCfczzPUiNR1qBSQskSDsPQRQHS25Q11iLMnb0EbslK1FEzUv
po4e7aB/GmhCGWiCXpSA4UaFjB1yGp/9TgNpahnc0Qs/FAhBjCxmiqnvA77qShTz3RgQiOdHiu4w
35ltu3GpaXUqrkwtiAjsYQtjBZyGN6XpmTGG9zT4ieyBLFH2ZQ6HYpvG9CzDG73mLx0qPiEUZnXF
cKyGmI9CnskjM3rPfq1ZV+T4LvNR/5M9u09Jjko9r8YcJXk03kt2nQJ+MR8OzXJxmOJx65bBxrAd
PIbeJg58gqmBVUCZNWlXEEmvZwgAopNrF++PB+XVRqriMu7qEu9p6PN+XfhLLBhalSp4Vxa4QMoO
V2v2T80XN6y7KmL/0Jk1/QVO8WQMUvzrC5KatngBaevIeOpzNLuVe8GJR/htiJ9MAcb40x2MrPK9
bCtKNuu+saeTrtxTpedLVeTXos92YQF3TDb2IbGeY1hAVosQ1mVwgQTdZhu7mhqJQMGT7p7JyKOO
rZVa5oxBdWbh/ZtXYHA9sFsqIRmumLszSk409kV6qWMQ6iUBALnw2VMhfFWcnZtZ208e52wcKmSV
FZ5RLMkY7ooUQpVCDZ16zUk07bVX+kLQ3bailAAaZb1XOXKJKu3Y0ItspRofP64LX0NuVF/Tp1rl
kzswbR2qB6ZiF/wuGAXM10Z2BposjnWvo3dSqUsvWXy1lluRceGzrzXqoyP6NzWV30E6rOfSPbVW
cmPEzUwJPAsJk8B9oy3u958+YG3f1oQxal5DzNr8Bw8iguOpd1nNx6jLfsuoIMxMnDK06U7l8igk
V7tH+s//yPKCiVSrw63pMSoqopNDSZT6yBJrwQIiZviu8SVyQBIzIqG6zWQF64yFk4ElLYopaX1K
MYUr26zD764o79H37xtyDCILOayMf41seKwk4F8l5p2ZoWAOJvs59uVX74DPTJFzTZRpce+hUqSS
BjU+NcxjyJHyZje4GzsmnSWsmNLp0rVvzIfBGoigxlTmaBYNAXxi/DwhVrW6LS8yrM7uWPxlXk/W
N/hYFVWbTLYE+zn1thyIFxPpsSCWmOtGHalTcTUg/TD9Q0lP4zYfOdpAPUcPjQHf2oOExXzLzEmt
z4OV7aXPdWbsCPqlwIf2bJPWXevmmdXhRsLwJlwJV1JsPBbsEme7WwsTeZDpXqRBfakmLCWyPvDh
ISITm2FxRmWd3jJeOg2zvIQJchkK1qbsz9KwnlTCgV+U5zgLtkVp/GUCXU+NGsh3CVmXOsIVXm0D
aIZIbvCKmuzWqFEGHx2Rh0aVaZZExJZfHYRldxP70MJj0cY0DwEi3vt5fh49yIE6EhjxDX87U12P
CKXMNDl5HuuojM2fYdYIisenpGkvafBkyvwQGf0pSewf8sI2yk1PlcGFXBtn2bL6tgiy8tDHAaeM
qnA1+tVHHMTPdTShSnPus4A9/cRCndhbNCcAChCH2+V74c3Py0elBuBvhtryGmCPxdrD2ipjdBlF
I0bb6K8JAS1UQj10on+IMVmKgCsitc4OFOe0n3dpHNDBSEwv8V+vwG1L27Iw+I3UbGhxYnUZhfOs
2WOJjmWJxFk4+pBH0FDcqTxn1u3TJ/USPQKFFug1eZpMY2d1KIYmAuBsbpK4da7dlHFNAUsZjRsh
vXdl76zZm+/dnJQ26uS7kqjO0uwAplPFoCDvO/MtDBDos08mojrAa4dbCdJw4TYXw2GwoTC7hQ79
7UidjumaKMXWWccVZpQpKe61gRG6dVDntT1GyHIRwOr4OPveS5ESaIdFc/E4IVI5aBw+jWG+1+b4
3LmLckWFOyOYN/3Qf3qu4N+Od54XX3J4u+gWzXWDqwtez010LN+1az+VYb1vZ/hbZnR0O32d+dyV
gyqlAAYd2zESjR/fAX2VTE+O5VN3yZLFXv7SVYxc3YCSbXjIA80JWF47ejUXMJwVlk9dlD4bbnyc
uvmlmAWLKPw3VfZUgE1QNvALVtdsYRgpg60zAN4TN4edEwAD1pEhOhBMSIMLSwZ9Vn9zsPvTdW39
aKG6q72fOhtryM8OodEyAJpndMGnTw8iOOTjzgkgwKHSHIcf7b9xZrybYfdk+gyICQhxzCd7dleJ
ogsfxK0DijRRmjpuc/VxMLmlfHen4DFm5FYQCl7TpaAAOMjmCmYW+0SzseyXDHwKVw+cKtZFaAPl
JC7ziJii54mpCu8lYXnkYk1x7foXidZb7KX4Nl+cQV5x6fxanMQqeWJbfalT5+CMcP2TDyfn/UQO
ohxu3hpysD3cmwX6l6TUJ9Maz4QY4i59sc2cDWeCvixzu/vUW2JeUIlHCXkCpJcFBsN2GxGomr7r
kA0Q3lYLWovAFMgG+HGceKg8dzWqV+FoXHc5vTS4uFoeehkeIvFPwQdsW7WfXKDostMUq1AgZs23
28Jq6/2XWr2PGR9RNL0mPepopqQmIBaVk6CMuXS0GWypmJwRgpsmbvFuxlEXFNCJ4IVkJSAMUNHL
rmH+SFLkHqH765iclSUAqwxUIIGCgNF9GzeY8dXQDQ943LNhIna6u1cZqPE2OGN4vISD+2lxLVSD
fPfr8q6B4zD46ctk2qS1/wyNevEiANdDCysTOTC7IrPsd2LxOen7yWEjJrGSWQEKiCxXzEzzozIF
I6pgoYttKoKx/JxAEJdwmDE9pwbICNEYe+F2oBZZZSQEhY4hJKiZShUu9UPaoEZz/OQ6RPriREhI
zc4hHbkjmpMdPDsYVC07mehTgrvWs3/mZdniug/4NqjPvuvR/Zf57cOsljE1CoM8dgI6IrxONfOU
YfiZEDfPHhHnibCvld+wTZ/WIWQIizUJjGnN7tXCG9TWyT9dlUgl+cqDbrqQurEdkasx7T9MSK/b
hOQEHhGj9d9Axb+LhlwsfGEKeWfhBKugB6laau6LYnLv5x6tbVuyp2/LHeopY91MrE5SNtElIu67
xlIl/g0w01mRcB6WIG9gtwvxnUcT0sMg3HtTtzeS9hQYHMxSkB5dzOODGHNwR5pKrfgRvmvclxUb
M3fADKxK9KJZRH5gH2gyByusG4ae31vDujW5PlQdDlpJgdvoP0wbt7hizcrMnaCnAC1P3vTEMKgA
OUu/wxKKZyqXv/aEYW3yxGeDIp4S0C3ulofDp89B8YBsYQQmUvYMN02L+QHH5G0uNbGB3j2iEvwH
cfLQLEgxs2YDZgwXu69uVseonbEAaIf2NIyQQ4ZCHrlt6FMmRNSDy55hkNkF6JgHQAJ0+1zM30JV
D7L0b1XKYL6u+Z1R/13TorqXUbm3K8KtPX21nfgoyFJ32uxVg2QYsBIVRK0hDQg+HKZhDSW7HgTA
r4Q+2bchA+eui9UM5z3ZfktUgwnzzWr53NMaOsBkVIc5R4QuPIUs3zonRvEURPVXgEp+8AxMERae
OjBcLgAv4rRci+zgPKHJMPN/YIjXc/bna75S4R8BlN3GofxievBIEMQ+zbmc+/QHJpK17TwbuRlg
P3ZIjLa5TwIWFUnuHFIu77sh+LKBNDuQChpMWp5T/XNt873L5iOTyKszVruojZ8rf94GciRRVTDv
inofe1p0zHKDikjgVAdRRZjIKkzbZ6fWT5ZTPNQKCCXVKqoUQotRjqUzUeyYAkb0HgHXZybtz7SP
1nXuPKUNyueJSmECC5VmA8o6lKmjSXaeT/ahiUXUl/WzTIKXXEKn9qvg2TasFyIefgdGHaP2IadC
i/DiAxCPe3fq4Zj53bFxjMPIyx/lxX1UNWdWUxvfwOfqicsQ+ivfxH1utPswgXuXcn5TWGNJpY12
7ffcBnbSTthcp2EdJjRzvYORG82d6SYQ8VJs0xYExLAij12E+0zFJ2lkD5M037KSeDhtbok/gEi1
4BDBuFoeU2AXmUHVN5egw6gKPjAx0/XgPZjwEEfmP45cghiM5toFaseVv41H99BYx8FxTEAjuX12
TYhtZfxIdPS06smqastuK8ecTC2mmihTzQkNmoMCdxgbMiWmdDtZDgE0ejPm9b2VsfbmzyShNX7s
cliWoWVsMH9mRHjBuJQjnUM0gNCeuwXbRQhawYx5HsDA1AaDT+qVCcH5pMSzhcJnMtP7RoMtLiPE
FoJasCIb2aEDXMsJel8m5mPfmDcnnQ+lSfLOZKK20VlDTKbz03f+pW2659EEwapL40Nq690v6APr
BRI+oCx1FZ6vQGccqRWK7zFRe13O20axsJVJsQ8xE45FZG+Hxp3XRRy/tL7E8cYxL+E0hONLOuUv
liZPhF09h5AvFtoMp5RW3cGJrc8hpScD+fuQUJVvzSHYzhxErrCpAiA6MZdQG4W/4E6b2beK3J//
p/xyfk8sMmOjWfxFgftcGYHeKIG1lBjMg5+PJ2L6zlkyf/lGiMhl9l/8Aq9628RH8lV3I2RSbj5M
UCOUMxV7b50/fVZzdGXGt8tJjayHbh/TqyGs7J4gHYVgTMN1V5YjLHqYRwamZWVVN9stXkTRc6NP
46fZevl+SZrvm8FAdTUcoobDdPCX3jpF2tGOzLQgF7N5YZRbZAUmRaNCM7fQ68p5Vclw09rDsypS
zOMprIi+Ze9klxgK48K6URMvOXPVU+E67G2RM2nrlAz+Wz9hcQyzbFii1TjbWvOp0S1fYAxLrIrK
s5v5FzsfnBUFBVEd48CyYsInA1rTMNjQej1dRLqYYGvLvMVB2dwPPpBx/uWfwWK3W/vuq9uznzQH
6teWTv9OBOq1gEERDBAF9MiHYAjRbE3SWYMsJwx5aP+JAjv2gAMGQA8gG7+rv1GJPCfGZK9FPUJx
lDfRD59lWqEBM+m37SjeR0PGMKk8NTGyiwSV+0xGYfHQhfWPbVPCZBLnd6CGszadDx7Ub6pczeKn
Bo3Er0ZLwdc6+hMOBAfIYJUw/YOE8JzYnXdxkMLjn8oF138ODs1LQ1RlCVAnmXsQnDujN4aHwoyp
3ccwZnfIGD0pwKWU5a5k2psk2V8Pak6Q51V0HVkM5AYByjQqFkwexGefLO5zpF5Jftw4fnDU/XfD
9CJkcIudNgl5WtJPIPZsm1KWlJ8gZq4RudxBSf86c/QKuveu0yxxSh6TKNqWFRbmXJ2NbvrySEDL
vArAfMee7iEwjcuoh63RqQeR4l5BfxTxhfFzngLdPhq1cwcpv9LTSvfmdZr6k+sNUKa/IGetjUW6
wRJ7lt6XHRX3xAfvKkzxPdkCA8LbtUPaxFHHZrGr0dKROtp+N7r+pSjG4WeRydLjJ9t0CaxKHevy
ONYu61GATH7Q1acRN+djbyIwsTV4MmZKCCCAizeVOx29Nk9vtVtXGIgVmqyc/NLoMZvB44Lzbyum
tYQSuITHdgu8Y+SAaXGtuDScsRHcjDLEA6zkXzGz88pgezSQUYBc4TmabhaSM5RarFb5SO9Huhn/
Ui2S+09OH6PYFQBnmnd3WHf1pZ0vZrvIT2ginH1K8HmGSmkFVq9Pd14uNpBMV2n/BNI/ZpMu2abU
L7N3cPS75R9qRexCoTZ+U65D9aUi+KNiKwFojyRBedEe2OTazIpNqOEDBGuEwwNWYBJ+Ou/RH64d
KgX9iSuTXQlbn7tqeMWUygAyabfw0aruDNLKUiDe9zPruCU6Y2H/8wwheN1LPAKsTuPyyZpYoKJS
XVISLkW/o2nH85uhCimjtwgaduiix76NeuN3cNBg98yAFuD5qBzPLDLO5ELBmNPvW855qr4SvFVx
GNBu/gngkwQKMA76jfAS9X2xStHXuVbywGiTV5aun9PUY88X8PhaUbpKG9bkgmui5d0V7SVH9ufi
OEz4NxNsAiBRULMx9AW7+dWz2yKdsL23GmjF6lAHfB7Qpz9j69iKNzb1RIKJ8GRdMY6u2V4zfyd7
ldX9Snq7AuKpHUMFxhQYHRRIcxg4ydvkuvuxQYh2Jz/5esyaAGR/oxBc0sKhhT+NTMZtLlFWfHRa
KnlYlv91/VqRHBCzmWbLqIjsVdSHhGUAemfXdsjLTWKjTqJeofHG3cKl0y+D51WJytcoXmE6m7wL
RJb5zUccH3mMu3bH5ITkM6c/jv0Wzc9dwwYtvhPUSmX1u3y2+lSV9465wLRU9VGmB6t91FBCOuwb
CROuVT2yHqlWXnnu88fYHFdosMzfhoEu6ANpPRByYXTf44zm46KHa2ZtbblzIoOEsh1Nxp35z6OJ
dxkKm95eNdseHU+6bHmQKGcXr7zhcwsACtLSxnBfSwIvND/6LUPP0CbHZU+PeRX5bOm81u1tqn+r
DDPJ+FuReuDTWATMe4gWa/gKs+rQphc6swZbQhggPAClD/qyLO9s5i/0O8hOilM6DTcTDqNKxNGl
KcAhwzWIOeHk8xvNT3V+KgOkpLQMwINq/g74BB5+YfcNM/1s3xofxsGrxgYpNlVwEN2haX+6/GHW
t9k6Yf9AHspbEVG93YA9EadQMHMT9dqcOIND2KMzzMT8WRJAAeqDBSLTI4w/HnCLL8wNOn6lIl7m
4PN+sDdJtB4Vgu/93O7GiEqmR519N1TGHSYVulT07rtFmMXWI3e5G3j6yoS5MvJFuZaaWf4NBoQF
vbz/CtMn1zsVpsSvaO/LBZlhl7hguo3P5lJf+vRD5PluXqD8ZndHUAdaGan/t7Uusbx034U4V3Cg
6uDcLI8f8xR3bao/y7gm6maMH3gkCxyrKBGAse041An5yOKvrN7X1gtzQYeDZLR5lkAEZI/8t7Xr
4X9RCB1p4LB2ZGcjgRDb3Bch+etrg7VSRafs9v420KhRNiYKU/Hl9OFTIXedww/A4jfZAK6pOnDd
sXi6S6bLxFKKNmyjY0R0Pbj06gm/7bo2cGDYLJESsqY8Mhx3zvgBiWQLMGDl436LHAoYl17ysXGu
KtlEwS4FwjDLqzUeeqYe85LUpl9CVLLt3HB/7l2xLD0+uHjj7Cv2t/UIX7B61farQuAlnotsoUng
cVgVfnVXRy5t8Dc0tKTfpoA/3fbkcscsRDNiZdE7WHsIH+TXSLGR8MEkkAh6xykBswKf39+36pLI
t4R5goQtk+UX1mIoTI5ihmVqPHRcyGNH0pW97tsfcKF2exrjMwvsTKFS2nQDAviE5cyq5QktrjG6
a65HGfxrxvt4+qetL5CpNdpcxaQlG+9zdRsGibJ2ny5O2PFYT8D24svYNdeouq+GeUWi2y5LgenD
YgzPbfIWxf8CPA1j+hHxWnFs9cAmjOq+kztgA338gp7HfkidR1JuAv5yIECB2pr4CyM+n8Z6s8w/
g0pmXgfWOy2sDTVbnozxAbIkmoNi3E45HpnHAUXgwHHEK0a05ZS9yYhxIclv46NXUtPyiWSHmraK
VJFcQ7B5a5YLg8kvs9G7jOdbhVtqvIND1FC8r5DoTJd6eDEZxzvfAoNW3JFb+gQB/85qFnhBDrCh
Cq6RfiynrUPFHgKugx9svWvim1iQNxKlJyJy54jLpWjuGxSAAgAgMNKu3edYk4s54Fg/xuapdX4a
8emJQ08cRkq+nWOzedmYnxpnjIG6UR/M5J8JRqYrrkK/esKi4wVc43B54HZh91ryVtgEZ8btQZMP
K0Twlk2EbQDLTOe954KNZkhL6RxHa9N+TRUcgmPj681gveZCIi47lO57qx8rskqM9xKJTUh73hC+
hiatJ0pnWngQ9yMiSNzypSTB5eYk2dqCbumGR8HLCyuIRm1tccHk3SWUaKIYdnG0FFsZNDtdArLn
iUtui7SCx1NGFsaE/cKS6uA4MgbEnl4NSJrxOgA6Lo41PbmMP4hXU/nRA8iZprc0eKlMVFzGi+yX
kRXT2zggcuVqgHhgjQ6/YM8eiYP30zFyYFoWKv5zkzyPxbsXvHYNa6G9xVLO5yBzBu7d4dNhkl6A
3sfaQbdTUVSe3bxCgNStCYXbtn6zQozIyQDVcrrvpp5tTLVrM7ahWyOIDtqathOTW7pSWv13xXPY
jHuQ7btZF7uhvNg25mHr4pfOXgsg4Na+tRHuAJtP97b3vvD2U+h16Mca793Mkg3yxZVGDYsbdyZM
0VfsLLsf0784WGCQpzNwQjWPxZf7D4dUA/QADFrnP4noq5U4tjBiBgkEjhEHcAOgEOf1IoZyh1cP
jtMQe3up6psy48+QxBy/ljw8i9EMbRM6AhPJuO8TgsQuOFQKf7y8011wZstJvMV4FLV4ansG5QFu
jnzxayRucoB7sYtJnjMTlMVAUiDyfqDYpfUr4IMaJXhbFTqc3c7aYbdhEAMfc/XkQ75p3MWURvTV
6BrVWTVKQqcM0bME2TP6EEC8wKAKQ64SL9i3i7yojOMnNMvsTdF6WAkO2MDbTXAa8J3rk+EApRsX
7oFgYbyqQ2vnhN4u90MCzcL0F33XrVI8QH6bR4fOqZ+nGqlbwFT4sXN0eJAxXOApCgi0r8ZiLZKu
ekvbGsPWBJ0dcetErRV0yfcY/D8BgT5ST8H9EHiH0aoW/uGMwdrhDbBs3uiK/AjtzDE0+M45RKV4
9Lwo24dFVx87D9HapEuEpI5xVrX75pvmCLKIR24oKkZskWtyisMvhzigLz6/7l02uG9EJbNk9AZ7
645O+IrMgcWC1YJQHdnJQkBkfuMd5wKqPzpJ6rl5vAQCw05RWd7yaT4Oyu5OhojqlWcTP+UN2Ohd
aV4Y8tJPzeccr0NgNVQbw3RKKPTyQmKW8R+sgEFiTGm1kg1+ahaL+worcZsaX5aFi7Lj/kA4QIda
rYxGuuuiZlGj2H4UNq+sTLqBQT50kQ7on0t4CpiBTE3H0gfTOTk/vkCnDiyTa7bFK65razdKx9oj
O9mPyRJNlB4dxwNEFIxYK2z+nrroL6OVvSUMT/D6+oeZZmdCoD+ZNTs8nGHTQj3kqtVsyJUPeLLp
liyDjCVVBaXRcF1yLMglwCDlY1qZgMaHcfqHGpdUYFJcO+cmSeIUKSTmpAVhVpKyNiEodzqGJ+oj
sf1bj/YvxoKw1n2/ayvvt5yzn6hmP8LvxkZnhH6ixdcYY++zWRKUrfHVtos9XPyTafQbW+JFOeBQ
Akp7S5xzcr86tAJaNgDv1Dm1k0Mb842L4lL4MWiNmDRKzrjZOrQU9rntvyLeQfoYlGf2W5INO46e
tjjgONz2Hm25H+1T8MBJip+aZDbb1Zg69dHy9M4yjNdiQCuJ/AfxWbJOG8COLQaK2cVb4pYXmmOI
cG56LRoSzLP2OdH0SzqAsQJxUGgaGPmZh6IFjWLiRm9DzyIx2PSgFchd70+D8QuTZsSg4ejSGb4N
K7HdryhDlvrP7Lu6Y7cG+t8ySMbKDYIfBwwNkDwtkWesIkrVlxRdylVlJrdRYytuklbUM5glrmdW
s7FV5Sy4dABKiWEGQSvkJXqUj3j9orgS8iFWvgMUuC1C0IUrqywDm3xJDVmD+9RrKrSw5M03jLO4
0lTO8GsuFhF2I/na7gDeNUQeY5dtbFaaM7vp7ymh0fkzUF4S4uDNWhIgZYs+7N9D/r/LaCAwo867
1b1XwOoq0pydFdrfsKNoEMVU+R9x6CJkYAjmxfUDvW4PR1T5OuNs8IBQLUuejq/KXme2aGn4gYvS
NLTsJJiJzLPJOIipkuReUT0LytOQFX2Zr2uvcAZKj4hC/6wtor9BtXm9Va20G5FSMcSBfXSyIS24
hQZ2FGvtWwUsOhx0MZnFiGtLWtIMOWP+qQNGzNOqNGLFeCxDvhR+hw77iGKDmc5mlp+QNczNVHRJ
3nnrKB9DTRiREyLPBfYRERag4nB2aoSC/WDtwU4q+gEvrMjXWHk+W8GCBw95J0yFNgAEW02j+ptr
acpPZUH5QC9npHE2oaZseijddj4HnnmPwGxMPnzwYUQnilHFGAHLII4iAcA4slkJGmE85r9NV7sw
+7WRRuPZyPpMPthTFy5Nd1r7FJ45PwnxcjY7S0hJNLpN9ZmlCPlQp7gR0upy8pD0q1kMrL3JeGBi
emdL03fYuQ1FukjaEy99yiycdHgnfDAR3QZ/WzDRxSdTMcFTMX0biGAk6xRYLkVOfPGCKgQZ3QdG
xgp05PBg+ucnzd/opjk5qKJRE3C5ODInRKpOO1nEZfgZp9+wgTjvu8+eJXEhsRvwE5tgWGvyA2vV
9m1BsVAGuS1mlAZFNT54HvUlsgPTdDDXo3/N820eTzPfHj54Lxyf7bLKl7mvM/rhe9unCYY7CG5T
8i/x/BQrquZm7X5cFJUYzTg72sPUi2nxsuqgMVmo6YjacOPF2DnigbB7lpMefklmhLLvM41cg21p
IvdtiZ18OHpSKFK0pjj12CZ3wk0AMBbQWDIJPd4KLHJhDC1Nse2CSo2vDnYOrLSpnWYuOiSr8jxK
mxHlqUABHhDDhhYo4ZSXcxOOcbSvyzzswQ9FbY96WrOkQZ/oVma84Vds/L2s55p1S+uKRctTYEKN
epAmC44/QmAFmKcrG5pSjD+KsrFtmx6yXoMWn72QJ4PptfB1pMWp1F1ajhsthsjXZ8Ny8sJdd3HU
aOw6ubVgQcMpt6uv3u+iOQH4pGv7Q2a9RupqGkZhMCEGMZjZa964iEEI4oK29zcyaRL5pGUY5t2m
DrUyrGsOWRwNp8Ae0P2ZTPe74ql02TiWv7YWEXrblCdkBqpvJCUzhTZO/PzLDu3MPEdZbNfMeZVT
og8balzQMHBMZWP1n4RXBEuir3a71zAbMjntsmaQwYhcpI5RH1M29MzMKkx/NiezqNyHMGhseTSK
uiRJUfJVPo9Wr2hp8Z7xR3tIb9klRjriYSiSNKrfUQnxpK1qBIL9OUT9gv6szbagXrznyHCISBpt
9qDX2IgJsphmr4S630soyZyhKJeCKVhKzLhj/od6rDiVnY/qHZmd3/9KO3fI+vRImx3fJj1WJPUG
7SRpkrq5bsw/1unRfOZv41FI5yhLrlAelX1vOeYyNYA+wgWeGumc/UfamTXHjWP5/qt01PNwhgtA
EBPT86DMVGqXLK/lF4Yt29z3nZ/+/ujqnnYydTOv73REd3SVbIEggYODc/7LPkwjy7mTY82xXhHG
4RnGLvehquWOtaO+6MX3hvCWSmBda+Oupys7XyNx3KJmyF+e3s5tlD7ziaP4NtK17L8qyx7na7OI
UhS6QgvCEkrnrv9morCgwEO0Vn7lzF2mERZpc93tRZCaqKalBhdcNWcRiotlG7rUW8fYq54hkxmo
HHpFbkYUw+a66q8ARuoWbdoY4hBUeRodH5o2b+CVGuAe9Y6CqQi3oq1nz+QggR73Wc8l1VOWsEON
wXZAe1ORmOb4h5JZNsCAioKofgsuOKOSOPkG7lGBnXjVp6EREdk038igFlIH8wBfMvV9UCxBHgwR
fSNwClfZiL85FPJiZu1Qx1zwdaotSGiwc5NpzAj+XKT9TYI6jW/h6dpTIUPcOWh8evSp6Y73SlPL
vmFTlC69i76GxUuKDa6P7GqS04tR9bjAB9r4UIPcA6QXx92sbg2RJ4LuQ5KnMdJJegzANI/jhNA9
mgzot+2CyAehUpZoALGkp52gg4eaZYDEn5fO3BoLPZVRCGrECzRiIxW2FMWohN/grC4MRFuzOuoi
QCJFnyJHlLphsh8tj/53Jglmlw5OXGrvQecwvo5dElCFG2id79scl8A7Iyyg4jvZhPUIJxEITi8v
EbJUiFj4d4YW9M1N0+vCFw1LvKP9Evb+vjICe7oFlNU377ESSSB31UmOsh5UxhGclGP7BA+D4/lp
SjKB9JKFESjFqyLJiXKlnWB2HbbfHBb0vd1UhfUtzJuaTKuWdkbxxpGd2SHa5BXZZSVMyGBGDMqE
thzXsPtZIzvw1PSNZ92WgzEQL1iz1XXuVJW4rYLZL6lyBFY7fff9miZl5MwTJZmcw3FrewY7qvbb
BpRh0ooam5CWXNYQcx6/D+ssb9+zVYt4MzQGjm1eZHXDAxF7im8AUvjE6lGO813bssetUZXBtmkV
tFdoKt27vBYo+yReMtoY8ngIko2eG2FASAcIX9wuLFh7BuKusrwZxgHz14x+VHhHc7RrIQwWqJeD
WgSc4yYyGm4cSaZ4MUqhwnszr2jTDJQs+13d09W/FL5pfrOEOy9nW++JJ8v3E7D1ZQ+WBz01N+Cy
V1oYFA05Fc3WzGr1ZY7sBNZHrob+DUXYVO8zoRRIVqVaYlOdeKDaCkMP6TUKbp3YSTaL2CSyJCwO
o1NIlmGBcGJl1za691OSkLjp1n4J3br/1uui5XFCB08Aa+o1mi75YD0wmfhR2CKssIMiyG+NdqBv
Mimwdliw1UYMPmNIKKYnaA9RL5wNynOiRYN4AriPXVCoce+1QW1dqGGGIpuaCjDgRIl0utBuIYFv
tE4FxawoB28pkLrxg1DZKDclotBYebZu+zVphKDVh0DU4s3hZSnFICvWe6/qwKQZ9MatZzuyR3AK
bqLF8xzNdFktC+jUY4IIy6Nd+vGf8EUQV3HaOECZvsomEB02NjIS7Pjnyq2nN8r3IF1ZTRLcKF9R
7Q4IKEDWwOZT53WqAlelQOG6XhXIcftwa78WjZ2km9Eucv536qdvQONJMBqg98llDDHvT9P25Rdt
jRD3aSzjt5tUQwS1JCBQIUtgd18RJfMQ0shCAKUThaRPE23VZ9QRq5coLTHZkWUewqmrowKYGakl
Avsi7tDVAfGJYa9wQ5w2ActGV44l0OU0tLLRmkRJ4W2NLifWdS2sOlSRUJxbcnZWgSEdkVKd9BBk
NOrBmLYTUYZf3AwZUjlO0mZXeaMLCo3E8Wk3dhb2JC1k9hyij8JPOKhNmwPJ8GAwMnge7HLLQscg
srVEaB4yhbmD34nG6hRG9GWaIcaQ3kURAqajMvOeOl7dvhsNIFO7LFPoUsPykcYl0dz17mLy22ET
yyDX12Eg228I9vc5tt9wzaAdTpKrEevK4KQW4FGNENQCQlX5TZl5CpFoxHXRjRsSN3wmeRFo2aS9
gz5wYWO5HAiJUAuIJ4VVZRKiQwgzkdxGmtRIL6c+Nav36Cvl7WXLNSz5xILMm0c4Rnm01cIwQf+G
Y1ZfecZg1F/cYsBD1ZuaIfxcdx3EWQsh8ehbGiD4d1l0Frgd9M4mO8cvA7mu5EkjnMaan8HtCo90
pYfJYiVu5V2huTqlHzQgrIRzq3T7u5bW1XA9+mYRv3B8piySeUKmBuhbH9IwJSMw/Ls+ckEScOFR
RU9aWCOdRlUH3F9PlWyR5ram+WkUGPDiUzhPI1K4TVxc9q60yzderZSDzYAewbfrqgOcnoCeGzcF
4kf0ZuosNMmxFZLSLPSwufIR7Im+lVaTkyBUkYF5QFji9qVFBH4+yTyg/20+cy2NeyN9HvrSAFg2
FRbANdsb5SMOE2rcI3+WPSe9a6tn4bQgZNG8Dr6QEM71rqe1Ia7SXrjB+wC5UIxtWtMsae6EVU5c
GEc/9lEWE8UQ7XvQdUhDdrWLZINOh3tZ9F20E2VYZA9AW6mMRrAkr+t0tEq2uaJqLjuJqG5fZUly
Ww21avcRqJThyhzzJAT1G2Tw0oIlcM1dkaNpNqvFLSEdk0Jv0toZ/F3JIRd+VAADNTw+kdGgTQxd
du8BozTk7QEED/owYz21QEqFQvkYQRn0coVDh/Pf/CiCcVkS9KFvbYmgtHdfKvVWNIuEZLfpIbgE
yDCKEkJWAr+qXnJ8CTojTAErtC3l/LpSF3weJHJGJKGp3MzJh4p93AHiSkNAc0AetBg3f/ztP/77
v17G/wy+F09FOgVF/re8y57g6rTN3/8Qf/yt/OvfXn/7+x+u8qTtebZyXFs4pgUWhZ+/fHmO8oA/
bP0bUhhdWoYQo1N0MZFpkVYYbbPEb52L0wOpMwPZhwNlyMcUhqK6MmIuE9/WZupnmFWhZ7RBJC5H
uA/jlWHOEVr/3w3sHA4cW+EUAHIrwGMmZMmtlWI61JgjRcAiKWp8Y7kTcY5lTRHfnR7ala9NWiit
lldsKW/1dj1Ss6DWHOeWOzQUHg3jsjR8VCJyD1fcEK8ULiKLvEiChRTFRloF9kaN2rlORZ9chqrE
05I1SSVHfPDYo08sXe4AAyxnbcn4pgPGF+SF2k1cYMEZY1DodkgcGko9kq/f0h56X7XirVFyn0Vj
EzAsUtGGCn5MOaYyoQJTlCcGt4ukXxQCP2SRi7Y6ZQMryS1u6rDq5ijob0pB559iPlF2TL7GXfk2
LoavlkLCk1sAuH1U0B14muno4HoegvtyIcO2T5GTfW9SfZnkCQCUCgdACYk7is03XVg/JY38SFTE
5c1pnk+/e8s88+5XC44Kh+FOy1PHXqERlPSDAZ/LEGgRWylHlAHY1Y+QXNWiP5LEArQQEup7yrns
9NPP4h49CnvL0VzahSM9SyzL5JdNlrUjyk0p9dzSjPx914bWfe2Y8R4Hk/wWEcT++rfHk6YnbGUq
z9Wu1ofj9WOgTINMH3BFX3+nioRCR8MdJu99k+J4Fbw7Pd7xMnd+GU+Zq2Wu6a9Q6qDRZFUo0+EL
8c4YMdQYYiUvT49kLb/qMF45ypKu5fJGqayuhwoaKeiY05xu3BDtQW464NCB4105jmNfA7SPrhAW
pWxvOS3HVxhRKLdtXGc7UMPb0w/zyrSVkEsEVaZnab1aYeNkDUmxFKFMT8V3XI1IMGlGXspkdM7N
e/ld63m7FBaVlB7zMVeftKqjqjFQDCd89tN0gUjBV8DqiAjVHZSkgH8jBVwYrocXGGqP7yBccnSg
JLcJrLn6/e+tXAd4P/91PCVXIbUUoIDDEqRjp1xspIcqhDtrwRaPgdS47sPp1/zK7iFpcQSdGEta
wl7tntmmmZjT7EZ/t572jhhtzLnRqDX8rntE5kfvTo/3SuRwDgZcHuiX7Wp0tpe1LQxN6G7Wd095
BRAzzuqyl+ZOQgXYN8GYbEfw6Uutyc6vE/CMZ57itcXlIdbI7vWUbcvlPP3lIXpwkOBc2cN2RoOn
6OPyVkOh+Gjyrz+fnvCydtZrCxSA0i6HlKPt1efUdRNDKgZOEXVhc+tkIbjTMCiBoxYQuTpsHHQI
UaSPYUigimA/nR7+ODNwPEvBkuCqSSlDe4czDZPcLWOH47ipre4lHmrrHTdFZ4/gMHA3UXzTtEA+
/v6YNgcy4FXbReBmSYt+ebvCSaVyeyKy30lDAP3rui+ojc0S/nupoe1qd9GZMJXvnklHXotgNJqE
rV3BkiYvOBzaKxqOdgfbSbtLYBX47Y/CSWE8lUhGkI2/1FDCfvgm2tJ5YJlXcYNYXeqJ7sxzvPbW
JccDsZSXoOXqDbgCTfs8m3gMyxefzSTwr+q+A1Jle9OfdjzabxINPeb3T0LPpZ/AYtNETmcVMmNZ
pflQ2hbabCHKiaExRI89Ncw7OuTpHZj96eX0h35lGzEglyytOXuB+h++7Yj7sEbZHNPiJEtu8wDV
l0n15XVAQ+fMcfBKnPJIqG1GslEitFfruJ8qSXUK0QRhNN6faTOi5NAK5VDeRDUWGyTD0f6Zc+GV
6TEv5Qo0fzmC5PLzX9bxZMOTo+HFyevn6ApVY1TtkP0cccFIgvDt775L9qeNX5eyGMyWq2PeUNJ2
sFSA7TSk8lOANQnI8brbRPkQPv/2UEIJ17a1jeAcUf9wXrk/jinEesQlzMF5bOfM+tjRf7kIlTu+
Oz3U8lkOo590xZJM2IJnJ/AfDlVrVn0HFBNwQEMTs6ogXkwZ9eqY7Bh9o6m7zEg4HusO9Pzpoa3j
U50wQyCgRGi6Wpqrz+cUrg3Uw0SxA9Fk7dlvwoE7v9W4t2qR9hxxF03mr3NV+TtZAImn2F8BLDnz
FMehQCplusspg5o34fDwDcyyzoY8mEvUCafgJuqq+XpUOapVY402sJR6J9Om2eNCWSM+JdBIM/3k
2ZImNkSzDnDOceH3+ZKm9dyXBM8JHrKL2tHvLnYXKTEP0pbN4wqC1+FzpmVpVLBUuJ+io4O6s+ED
KfYRWKERsDn9To72FUOR0rrC43Wgs7v6MF3vgwxC7x88WmW5t3pK0NuNAw/1UihugXt7erhXv4DF
/duTJmt+PbPldi7xToFpnll3c0gTi6ZvOWOxBlQOVaf8rsBO90wsXvbQauErbTJRzeo/PgG8yG/G
uYCIAOuF3kk4jfoO2pg+d+IdT44jRnLgERs8m8Lf4WfjIqLJvZcKTWPhsFLO4ikbsTLARGW8rVRD
ypqGIMR+95W6pOSYUzi8U97fKljVEBHImc0KrnAybE2/SndtZY5bgyINp9u7oHOrMxvpOI86HHI1
UVpNedxKWISN9Q5yUHXLA8Ao5j9QknL4JB44ZTsEYs0JUp6Z7yuD26xZwrJi1kdLaAI9AKOZ+da1
iwWetc+MDxx4gEtq2ucPQaunC5jexpnc8ZWPyxkjyYSVRQ65rnB0wOgjCkzMOWpBMFejSZyA1zIF
7d6ExdRs47EFWnH64/5cM4dr13Ns4WKGZkrlHGUvdKTKgZyRVn1u3zgoXWznEaxS2WNwgjwQwEo6
4betbagnbajhTtDIpnUqwZwZHio8lEPfdAsHq/VKdSZMHR8oP2MUqZ1r2Tze8sp+OZNR0ZAl9ugV
wqZQzWgSaIXISwgIrXtpK4VSZp/7YbDBQk2Un2ETQdo+/XqOMpElejG2x+2UlF6uLouuKMDXIK2w
DUdKDzji9vCIW7r4FeLc6RRdZS18iDODHk17GZTQTIx2TIeQtZp2N1CaCvDeS4C6PdrASJgz+DW0
8MzbrLf1D8TIgjtDdfHX09M9WoOMDLnZcpfsywQAeDhy6A6zUQ2YoYtksPf0EZu3nYfSjfJbXGVl
SdNR9mo4s9uPwid5rOmSmqBoygZY3/6ppSHY1rYZwqwNMqmVyB6giIGQOj25JWgcrHSGIUOH98bN
iLLH6nDuROmkbU93rm4WHxw1Dd0NRL8SETUwQafHemVKwtXOchUTLmWc1VilHdZIizNWELfmHX0/
ddXzUGde3CszokDO4iTVkJ4nVqtTh40N89njc1kqQ8F1YY3JtL1RVT6dOVdfGYrEyjM5fSi72esJ
+agyIDbTocEfZTiJWrUPsDW0Ydn687fT7+74Xgcz32EZaEux+YAnHa5CTAVITQQU9cpqBhCImL5E
dQ6FaR4FEAj0wmNoohu/sWDbz4uMCSRz1AsMbkOnH+X4MzpcCJTJyeeZFii0wyep4QWjbIs6G+e6
DwXTwXmITKnsqvvTAx2/XgdwHrcBTnWLKsXqjLXVBAIlp3w71D0qqV0CAz7ucgmumRP9zLI5Dmq0
0AgxfE5PKlOvBsMgB9nIOsIRqq7RKXacdLqf0H+4s7sWafyoR+329PSOC0F8UklpYrmuUyNYV54C
ekaeO0Ckjk2/uWymokZRrk9eCteJbxMX0kYnI6g904TgoQuHbcghKvz/PIRYCl+sX89xV9uFrNFu
vDzDOKJ1HXRUZwNBb5rIqDU4u6IHywp9GaEkVOevOCvFh2w0k/3ph3jl3VMo0JZGaoGLilh+/suR
FjlmxzoIsDih+95fO4WTj59NLhTYDKHC7thoR9mkWadHPT5Rli+uKJNwnjD1ZZ3/MqohZTDZNkDw
kFEvqOKjlTW1wBJnf0jeZChCXXdVQu4xtKFUZzbRa1Mma6UzthRIvPUmKlu3R/mP4yyF74Q9uhl7
yGMVWbaI1YFWaiQ+zwX8vNNzfm1Yb8mlyF1x/pRLV+OXOQ9WECS02kMUmR27uhdmXIR/4g42Bw9p
F2Xxvu4LZZ+psL4WMLRlK21xE3WI/YeDzoEE3IwEyzbrJexG8AHDtQVtNjmzoY4PaocrgEdxxPSW
DGUVInurGEeUjYNtizIledAwAuGDfThjz7exqhxj5E3UUAAkTe/p4p/5pK8MT+yg2sXJw3K2Vzup
mMKhALfJ/XHosQVcdCPCLAbe2E/u/RjKF3vGROj093zl1VKstxyH3o/JHlnlJkZmWdpp+mhbUcT4
AJ+ku6RhXpxpNL4aiD32CPcr+vzrVaPKKAUnHhcgAprwTVZgKg84x72qQ2F8PD2hn6WXXxISRnAs
PiB1f8U93NWrGQ2w6G0rHME34VTohj79Hhd9X0uOjNncqhFyuWVtkdmzIXroLdqWSB97I46DYX9r
eb/b6Pv5QIJrJccuodrzVp81wYciCppF2xsd+30Khv+N7VUY1MQITfVpU+5V1BtXZcuWBX6c438Z
z7+3tH4+gyvlUkOytGlaq5ciKhAH5CC0lB0uJLMzfrLr4tmFYbXTIME5Ov396e+wWljLiEsJmT6Y
olBh26s9azSZAQc+AyiSdZDXk0R3Bf1cB4XS0wOtIhIDCQ5dem6eZgF7anmQXyLS7JOggK5BVgNR
D1hYLmB9NvLcY2JYgAOOkIs7PeJqNf8c0aXLx32WlJ5U5nDEOhjLGBy+s/HNKTLeRaNC57kGA1l+
HQKhp++nh3tlghZrmrONfiKOg6vEQooRJTEZ0mmxkCa7SFAHbjYpragW/JywvnP20uc5PeYrU/Rs
ojuZLqU/7azCvIdpXDe7MNnjUPrX4UDYhIkHVreKYsRffnswW/AfiiHEPQoih+9zEkimJT2KLaY1
5TtVmpL7eQEGE8jvmVX581g8jA5gCIns8q+MZV1NhZ4DzsYB8QD1rL0NYwxkHLyKL9PFKVBHybhH
ZAVJt3n6pEIofrrW7V4uIcKUEBtn6DXb0cGYF+8m92YQ048oDHBs0KX7ezFzWWU2ZXM+gaUE5d/V
li0dD2SwB4HI7luMsKay3aL7PL4JO8ijpz/A8V6lF8/HJgQ4nH7rCDUPJkBmSTXbrJv+WhRZt58b
N357epRX1rHtSfh1VI+Wrv9qQnomV6jA/NEa98YNAFt/p5HfxhyRdKLvRHgm+39tVr+Ot1pWnfaj
2AV6BrEVJZlNn2dRthHgmbszEWhdJv/5qTQSTtS1bO0RiA4XcBu4DboNQHjgaU0YsxdExHsKIJg/
zB2QwIvaqMoeOyzV1PuknCFj9y4FMfREoqhDC5Cu007gAPP19Bt/5Q0obVMjNsnLWUyrN0BZE/Rm
S4+Wp5qabZjG6GTYU9s11789kGeTebsc7Ry764iYBL0vswKCgso16vGT1Llx6c0CuM/pgZY1stq+
RAkOMUF5TfJ/D9+0naLiNFcDChsxVjSUevK3MayDbZXZ+hHuKvwLw7TPxHtr+X5Ho/4rGq4Ts1in
0KFKk+/bz1GyAXlMBa8MGhTo5gx6pmNnD+NQqK0K4/Aq6cafEu7Vu7nP231ZcIs2IVlAXp+hKMaB
kz4nOuuQJKChik+l5zylRZlN58Lqqy+LHcCe9rTFMXn4siyiC44miFGFE7B7Cs3Tp6YVn5oRAbPS
jvUmcAfUZDLQR0aZPS8dOfT4RtopEXJewKPRigOPufUdb7ypox5QYaf7HR3pcdd5hXdZSPT3AplS
tuv89rKiQLJVlfoM8Q8+E3QORMNdEzr58MnqQbpgCnEjRksuoEb3IncQ2k7NEv+v1MJHLrQ20gxv
E6PDjMb5Xmofi2Lvvqv1j8pLTO6yY3Bb2pl3i5HZJwoIizhGhXcBWkeBOcnNaNrZfd62qI6I5EZP
CErbZh1szFlam6oBwHx6MR4HNGly6/WWbiNH87r0NbdD6hQKzMuQzKbemroDZ6+w6kbIOo1A3Xql
nL3f3gE04lj/nAxcUo7QCMKdvLkPMKWNaT3GW3Cd3XYM+/DaN7VyHhC9n60P1aDl+9OTPc4IDsdd
xbjIiOrQqwyiaWVHlyntYzQYIYXEyiivTg91HLY4HrjuUaDWgszHOVy3Ru3bcRrQ2y/saLoLjAT9
T6rFZ2pvr47iuEppSXvpKC13ph6vtQhVlqwfEBfJo2Fr6d47c3VdQuxh6GAukg6AZhcupLvDuchy
jqPc4rVlbPHrWo/xlWpH9BPTvP4ClxjeRB33CCQOcLdPv0YAnK8OvvQfyHfoo63iP16FQNNrBm8k
PHnEt/eT0SDGu+F6yT97inrBx7z8lDkY7rXffARrxz7cGgGG5ArpHzwTaaHPE/zTR1CpF0ZtI/ax
7T00aAaYBxGUpHc1mjjz3GKOs6mCz2D1ic3mpgvwDkifu/nJK8zLesSXIE92sH7AgqZAostrB0VU
xGPweED4tALbY12iamFGVxCLNpn70FojOmIRzjbyzmsWtZs7A019DUlRbvOQwr2LUSQqCIvvCWqM
CIV6C7MNYd4at5LSRaB1pCnpe+nd0MXVTRaOfxpkfoHxGTH7NKo3lh8TyD4HcLlgZOIGDPeokx9x
LxraSxVekYOSa1k/L/93CXxS69Hr0G3yxXam1e3G9qZA6gbddTG98z1MQN6HqEeQK0/yA6wg5KHe
ix7qPuZsGdSYdyl+wnRWSvu56+CHqJsBd/Ohci6q+RHbJHg9F8p6SHDaKWCcju8xLIE0jOYXlAcM
7xRFyxDNAM9/mfG7dtwfGEbOzgMGajO+zCFQuwS5EwLgXL5IyiNJ+yXpuObtNEYAGTJfvUSq2Kw2
Rf6x1dWN0OhGJckj18MLC/28ObnvcXLsssscfha4cKF23FrhF90kuEvrPxvpXfBpkaVCBxUTaaOj
bGxf2Y5/0xl7kV4mnbXxABuqjYuyjf8Q+s3DmO4HlD+S+n7xBo0BRELPKIL3KANjgGbhcmm+Hapb
RDdM/bVA1S/ZIyCKBlF3E2JL0va3MAcCDDPRQreK51EgtdY/+f0+0O0OQilmHk8CPf4iRA0SvvKM
3e4Hu0bKMXkbDV9w9sLsBdUVC2204Xswvy/aOxscPZh1Euv2xk2ecWGS6Rs7uexznL85LBtEVpvq
8wiIs46/1sChqha3mCjaSYgqIyJy6hpaxgycQGkItjNK+wsH4aEU1ypNNqFEfpf7U566aL8h/9R+
lt0DnhMZUj4RdN9x+nPW34ue/OVtCiA/SfJrGpSW/+ilnyXK3mWOryVEfCmN93leILsF/h52N+jN
GzRWr0q0Y1v3wo9xS+riy9K96fWbELkL7FCgq0I9ngT0FQw50+4KVV/EIOSu7sxtyhW8dZ8STAf7
zLvnMsuPOEdzcRn3fCV3p/1Hu9jCeDFRA7KNr7Y/PiGBsLPqK0DXCcRNF0m/09HqOFbBFCLeC440
SqrrwxSzMRdEEtp/OWcqIr3jaP45QEl/b3ojKq0QIzE3y+owNM+c4q9k70uI/leUXIdoO53MwvfB
RY3+tzweX3zXsnak1M/aMN4uVL7Jy+6dEb53Glrv5wLlHLc+c9v7eaitDwoF1s8SHiUT0COHB8Uo
46ChHQJSapR3Ikwh0jgbIZr7QjhYLqs22blwpL95vgzuwqbBRgOr4RlE2kWfVP2ZG+Hxaa9MWgrg
xKghg+ldHcEN3NXeLEDxRz4G1B3mZldlBiUp85tzKf0rQ1HWpYrNMUVDeH3a287Q1b1D6OqwoN8l
Yxu/sXwvvrRrPz6zxo4TNqo2SwFZLFh3a30YmzCLlY+T6IXocDwJOzG8nWPHfRrHEmkUKvdnxjtO
MZTrAXdAeRxd06PeqKSqMfTwIikvhvmV5ddwO+sguD69c16ZFZg3YE5c8DRlMPtw5ZT2nLhuhPWV
5bjm59YJuivaUDi+WbMT55tqWsRLTw+5biZy4wWbumxVJC5c6+gexr2hMMOOMFi6pULNG9Uy58LI
fPNJ+Fn1LOnxfS1KK47x9MH0Ak3NPMGaBhl9/J51rM88z3GWBTiYT4pwhaQ9sN488Kx117SQt2fY
de/DNLTve2k1dNgRb8P2erhELDu8xBX1HJRhCQ6H2/Zw5FXwiOfShYYV0PiW2XukDu6xG/rYgbTc
1oh7S0P9yW1VLZ7Ej6c/wZkpu+vLHTZ5sRswZUdC1q4z5DoqHxMyqM3OVRxi+QklVF35je7OvOxX
Aib3HYsu0NLCdcW674VulhEXqgW6lNDqcSJ0mbVVhTdIb2NdBRNuN8g0+uxk/bRxbNcDSSJwYB9V
sy2GNt/97osAdmADtwFbsfTQVy/C63RoRIv3czv75q23yI759YNnoALoWmb3ODYddlaOSs+M+0rE
ZmD2AI2TpXq5rqlXZdfNPkiBC9+3P8hqjO+a0m6e69uunIZrVG4cYPcbldj1Dn0fC1Uys9sk4ZTh
GnWW4rLuBVNhX4qnXEZdTaOMxzqMAvTujUaVLkquiHiKjecMz0nevxfxHD4Pves9BeUEDQN8afqG
Eha6kdaIWsHV6Y9xGMypMv0EP3LZIKADdXFXNw54m6ZfOA6O7Z4XR1+pT3fl95RzPH1rh5hHfD89
3Bpn9desaRr/hFwe1xT9zJunqEB5bMjqGP0xV5b3ePggiiiS4m6QjgFsHpcsZAzGe2SgzWcxNeVj
5yIGmsSomKEsI9CkyPQ9wgn58+nHO4r/fBOIA7YJkB5iyTqnUV2AlkMN5KKGzxnsutSNn7s079P9
74zz861TEKNRxylDx38NItduWEsEmshaLShtSWta7zTaC/+7bytW3xbBDYKoM+G2HVFogCsotoD0
xQ7RovbMwXmYDP6c0NJRB/hJq5mi6mpPU5zCp9vKFnVr6mQoNbmod6ExYIBOwTyTsy2JztKlDs/R
40FX88NWaAyJm4u4iIy/BE7kcMfJzbnbVhC07mM/HYozMeSV7fLrPNdtlkJgA1cEFcjHkqW7n7y4
Mm9cG8/bG8nmbP/6gv9xwKZtfrJrX4pyqiOc2Vb/+N/30UtdNMWP9r+Wv/Y/f+zwL/33Y/k9f9vW
37+391/K9Z88+Iv8/n+Mv/3Sfjn4h10On216032vp+fvTZe2/+T9Ln/y//WHf/v+87e8m8rvf//j
pejydvltAQIEf/zjRwtReFkh/0MrXn79P3728CXjr118r7Pu25f1X/j+pWn//ofhin8HUAZwBTQH
DVpq2H/8bfj+zx95S55jUdMXQNyWH+VwbsO//+HY/+6gJe/SNwHzvRQB//gbLg3/+BF9VlDZwqO0
pCgR/vHPmT/9lTv89VFeZ0D/3L3/SjHIvU2gboQRTlx4hbhuHEb2qssMtxzb+nK0kutQJvuSm/rg
+xuRI1c6bEcEAJW77ZMJW+bkim2zD0e8IemAapicsUr2BfKe1fQByvbGaqpNjtkyVnObrIVg33gw
P4ybEoMY7XwT7WetYGdgxuWFwccyqd93XQ7J173EFufKwtdvcf6B0A9nlGtkxJ40LsDj7WHMfETT
bDu69XZGZT0E/rc4gBugguLRuUuuY0ejHzlkuNrhgU3acIEVYYT4bPzOMeUnX/fPcxjuh8jYJRrl
YYnVoXPRZgg38nusoT5TIDvc8McvdnXJ8Uy3d7nQoK1fFTflhOyHSx0h3vWYbv2y3P7xTf/vLPbj
kZaD4pcedcn2Dkc8i7CueTLsP3vrXC3zeCoUME1uj/QKoTh4qwEqJGMagmZ96QU4+JB1e2/n5DKx
/I2LUoD5LrCLjS6pSFfJQxneoheGs6e7jWPMuZtN3WY7h7pPnZLEGXLr9h87p9ma1gdIEhchDd+m
xV2Evx+3BQpx1GSq6U6jD+ui+KScNwb6dh0lG5pNKIkVO3phO0h7F50IdjXMudlIrnJ0dJ08wXzh
1mn8M/fVFepjecO8AI4K9oh2AHYtL+iXN0w+glzfgE8C6HKeONqPL3GAB2X3sSt65KZyhBUvBKYe
NT4pOS8lhWfu83inP/Sr3+GXx1jd4hFKQ7Io4DvE2oftqpfe44WFhALQjDNr6vDsOJ7x6rgqStHD
rBoJCw4quhbC8hLNZfPcjH6etYfhZ3mzcICgFCraHKuzWId1meJRUV829jtItddgDS9SHAKNrNwb
4cda37kLTl3c1Gb3PBsPBepDzfwR6N1mFrxr5ODx3vXRZETa5vTbPrx8/fMV/OvRVsgI0XRj38Rd
fQkGBel9UCYhmUGHHnKFBUlT7Xs0xY0+OJPWvf6R/zXsKiBrY8QcqucjV266xQmbPkW8acr+MsWB
4/QMDzPI4xmuQhTixFEZdAyFZDL8U4rX2RmCxLkRVpEDnToz0TUjDNPnWr1rujOh6fWXpT0Ji20p
8Sw//2VjLkCtkmJEfdlZj+300ilWRwDAw385/aZe3Q6OIyEK0dQBy3Q4TqRaPWYN41QpAtD9vuw+
mPPb02NQJ+K3HG0GD3yvBFBMa2q1v5HENpFDZMWhZ0aEGy5L6DQIGF7bmMe0NClzLHu8eaaEPlxG
7m0jTcTfY9RSnQ+LRUJQqh+2jB4jfJC8ulxkJcf3PQ15kuqadDfij3oRpAy/vzJSeZdhGUV1X6QU
01G6QV76kQLDNuuwyCrl3iy/Be3idZNedHp+aNWLWX0zBH9flaifmzdcgntMYj305GQ7bFDLwLfb
cL414r1VbOb6ukX8OEYaGanaa4yTt7lid1fsGjxXkGy5RH/iEgFRQnh5DelxE5oKA7J2W88fKsO6
cfr4KkWJrR328AR3RZM+2Pl38yayiq9RrX5I0X9w5fzW88fnVu1b+2GIxjddqn7EQO+g1256q975
sfkW2TgaR+Fty4sDSn07FzUuJjSkO43Fk7mDB7N1h6c6pQ01fK4XDW2BfPYgUX9EIzTDYDV4sIHV
sUSesjZ5SBr7Lqm+daQQaM2/aauXZN77nI3LFIZcXvoWLm9YfxZfcvclmD934mOd6Juq+CIjTKnh
qLrgpsWo/w9zZ7IcOZJl2S9CCqCYtwYDYLMZjTM3EKcPmOcZ31a7/rE+YFRLlntVR3buWiSC4XQP
J40ATPXpfffdA3Fy2S5Vg3qBVG7b5Jcb9KqS8zKR6TkJf4yex7r26rQ8oDfRod7IfU3bmanpefRE
V57Wx0WKf9SkzpP95ltCeuD2kIyY0GOjNTPrq2vkNEfih9VPnmYFj+MUZk6MZXETKulJFQIlWDM2
Ujhe1GF8rOpx1xOOPNWPQZRhmDrmgMOrOnZ7MTpI7cfcCmmHpFRbOxmy1rhuDzTIEkZATNDvKkFD
fdBsJ1ni2fiU8gREJ+u45MT1D46tMJ7gaNLRtz47W3KNcHRjW9mT1rI3wZbyLuPMuU8SorUTijPZ
45oXIXVohyv4r4pg7X3QzYfb7jQpycK4Jgj5dvOSKBg41/lwbfVxSx1i405pKfu6/lNEbgPM2xaX
EiuqfJM1EjKIb0/a6F7mg0cQAxoT2efq8IauxO5HPPLEuywlc78PQcAXnqCPEfQ267E429FAcJzw
9DK7NKb2LZWTj1hbruBpLuUy3tvROuWUsrL2XQlIY9PhzFOEkmvfr7zConkh43kbmM8DaV4lGOOw
/CQ3cNQiR64GR6Oh29BUNDoi85r2EaAxLSnZyexmG916+Kdt8oMJ9g2pU4BCFWg528kEcNOFvjYa
XAcmZYDFdXYMrZiUelxYUCKNZd4mikSM53KqsnTXiO6Y12TFiuoMlfKj4qv1QrhWeS0FIG5zkxDR
ZIXdtSS+qaT1aGF8MsgIiLFNz8kLI5v7qM53vQT3oNO9tPoI5uoW9Crp4ppXwiZo1kiFLjlb1uMI
gCogzEuSTX+YAtqZgvRYTv4UkwKSQpg9NDlDRSN+6Fndp+FEZlzhZYy4IQC9qFqzMxJjS642rbiZ
VHw3nwnJqqeTPZvXTILPW5Jfu+KOaZDThmr3tkmnas53S2k4DerU+hOCP32kK+QP4mMgujMpHnVy
ork51Xhpy+JGqPE+KvIPq5Ee4q45TG1wErOC3jj6k3SSDOHUBHG3y0dC3IvKXVinH1EI3UFfaSCP
XQXYg2+kVJWn5eNeCzKvabWdGvT7KSb6fhk8rbdd8jbB3tsAG28Umlu1XjgrrLnSoOrzZBdKZMiO
J9WqXaaK/CA1j1ETvjIZ70tpd8rFL3myiXe+RTZs9YGBe3S6Gf5RHD6YYrio9YcuwnvTg3EZzpXV
ArCwafiRBQB2ERIYyUb7gt5YmaW+ynI3JtNFSpKXJiiYnsN8agxXhpXO9HJ3PRFNhKQTr5nt4/ax
Cf+VDvSHh5KihEMtCQkAwwkLkhGcft9qW9Z/KNQwk8alAuXDKQBvD+luJIMTPi0yEOYcCQWheLO2
kYCV4TB1NQtrzyCfJ2qlxhpuUvTSJMZfAsdv+sZ/PWf9t+35j1f2x/ZsplaRUZA1npFbW7UJrnLA
RGsC26d9gcAKpif3uu7f62D99+vxR+kBLxzNoq0ajxwFItBegKv6Giisvy8+vga0fqs91h+OSXwW
ZkIOGHb5/bJHJuPJskj54cwK57qx0yWq7b679TKQLDzWJdYtZRyvawGQRC2ZW9oGh+VxqK23kFuR
qW4lameFU5v9UXRrbzn6OqMjX24Sora1XnvWanL7tY5wmYUmPfwP+YceISfMxn40Xrp7Fz91irqZ
7NBZM7NVxR12KkfCwQJ8DZIkgldXwkLS3qrAVTWqk7B1e+ATQnADVNVvjfnSgPPSzMWz1J9xCmVd
am/re85Qhhc9zN8kwAf6Et4ywnMyOz8HQBrtcHyJDMW17PEBof2DRADHUu7GmnwzNbAl5uWxleRt
NPS7Yg5eoCO/wdy+LxxNZOCdkhBOxmmsMpNfU03B1FsrK5aw6XTbkmsXs5GoODpWTvXf37k/OgX/
+YD88879KWeyBBKoJ2frY3mRWROj5lEjaQ0Zx1qs08A1Xl76Q9+WPmtvYP+Lyvh3MXX97gJ9axWj
1mlQPvz+3LQ1MYiNxncvS7+Ne6/aR5c410/AWv96RP8tfRFwEf/8KRn+JjX+v0mQ/s9yVe/aP7/U
/4/qo8o1/b/Lj0//6z8aovt+/qY/rn/lLwFS0/6x5gvRuGRRlf8SGf/SH4X+DyKPmCXk7f4lTrLS
/qf8qIl/4AnX6WVzSzHdroPt/0d+1Pl6+MZlXA1MnGA6+3fkx68D2j+XHcy8KikMNJQw067tpT+b
GFXD1BPqac+qTeJ3j1nJnDvzkAUGW7gZy50bV2n1rdUH8ByZTZneDRo8wCGAOBnIEE4SeXjU1LC6
YqHeZ9ZzGV8ibWlOMWMUB4tA+2zDSBUx7WkiEzeffopJ07w874n57MZjLUU/GitjwpDBVeJn8yFx
KEqqRw5ibmvNEeTGRmzMrJtujRnO56iPAftALPXUwZ4QJvWHrz8MWlqWOYmfVVn/Gm27fIilTMLY
k++UkhD0ORXDbsalQCSo6dpY2c52XDA7mASqx8HvsxjTf+FRX1tBvx0p1+u7xnjQ6jC+TJ1/tszS
vgWmXuuDkxf4hVZmDk6tNrg0QgQXDs81tpsmdqV+/Iz1MLsogyGeo2H87JQOHc6gs9Yxz9SMcXSj
dCh8UWORjZIA1a5Q2JnbFOT0Ik5ffxE2gPZUh2fRFOrzJF6sKu9Whg58B6iOr1o03Qpy2h+qGWPb
NJHpycUS+6+/+/VpboNAL5k21azpYVnDeDOm5viVzG2gZjxmaXwgh6J+SquX0ciZMs7gSSlaGD9q
IBL3YWs7ZES3V93rjRxqQ1G95lqQnqMwABobAGxohUIy8DLIO9AeHBCmYnpRyfb1ZiuD4zj3xnOZ
u1OaRqdIz7ye8IeLobfWJdLbQd0UmgGhdkgNTx4EOPcmeeuSXN2W+vplqbTf4to6CNb/SAcQBdgj
mjYlN9cnkwNldNQCcmzoPi0oiq+6OkvOqEIj/fq0DCaidpjDUCNtZb9NxXaoZOlc60uC3p4vH4Pd
ejpCK89aG8GSstP9QvigHxYrDbF65aQiLomR7gurO4a9GXFfwczpbRuBA9R4zpMaylBNxTzibntP
tKbe0V0xXB2H9rvEcbuIknje6jMloicGWT1DWxr1uT3GeeXlmGDGLaEsO/LCgNI3enCT68ipek07
5739XqnTcFKVXHWVRRe+6BYd4yXTl04M0AEJwJQPX7dy0Yxua8rl1i5D6ec4p8+JXO/NesIraXYm
+FTVPE/K9EgCofCNQNePXx8WeaiwcGKfVMzpokVJuu+auuQsFup4MT29rrRLnnfjqcNOpEIWcRjb
69wyaKVzIDdUImWtlbu+Db9N0nwiid7aR7Ftnjsp0n2SPFbrXqLdcZN502jW16/PpAwb9MRGuIkw
SPla0GE3HDkL1jhxsIZM1bvec2Qx6zw6N5l6CSX7fbHK5qIGWXuF/vzIsHB2GWSSt4eY074zfWcc
v72WHEiaSq3OLUcYZPb63CttviPuF+RnsxibcIRkaVI+ncJI/zHIjXosjex1GXP5rPb9TgRJdaq1
4TFXQvsxBQgKLv2HqBguipXGwBC/6IC96rtlpd/ISTFvksWLmMDHfxCd/agTxTboZX2u6rK7C6JO
9guxe8X801zaN722o0dt6WQnsUzjNAz282DazUvSmqQ9lmp8JF4k8vPExmepRo+iqZ6VarwHDUAb
Qp/P1vohXNT5qMUQb0ReXipbijZA5VLQfUO2Vy2GLkiWN2/GtJi3STckr+2JVWy1aSciczmQ6mGe
hSRGUnKxLRbdFFyqpFEueHCr9RPSbrxMyAN4zsC89coM4A8Ugvv1BZMmTQkwkkyOOynAmyia9zKA
96dK50Kjg2K+LOX+NJXTB2x4+zaA8tksxWRBoVGsGxuNfetKvBZzBfT1n78XZoO9awXCx9f/ohaI
ENNoaMchqEF+qYXq22NRPEkDgICAnHMH1kX+ZCv8qFqael9/mM1z5Jct+K0y7hPudpp9LBEU5a9f
/fV7kyQ7y6LKFx04InP37a9Ojc9YZMx3icR7pylqdffXimy3bYlaICZ3GkUPnRPHjGGNvt2I2WPC
Tn3W01zZJ/FiAmxIpVWzAZad6phRwW/4nR7iPEYWglwHRjI0rNfIqBD2zFDeEdfKEjKROL81SHi5
fX3ox+LdCjr9wDCs6vaS8NVWunehdZkxxoy29ix1eIGZS30e2iNBjNFGq5Y3QukfYHud88B2DLip
tQLHLWNkSxVupDGeXL/USnFXBsm3YVctJr/VGv4Std5cLgBu5d2KvYgtThzgQmspPdTZRzcs50nO
Xksb01phW4Boiy0usR1aGmU+HHDVcOe0OUgC37z9TSS06ALFW78UecTbAkauMuJMptmhD5ObULlb
leGmsuLIArmjr7dCUvZSaPr0Uz2RqexYeEo5PZfg3ADK7OUx3zdx/hAYrTsYK/wl2JYFXI5Osh+a
ON0Hur3F8t6N+pXl1FMb0+8RD80+2Mu6dqbOuWfIT1kwnqOh3FWaB11kS46GV8Um++V8ppvM2dPG
uhogHkguHJEBUpYamC42Vr+DjB30LSyIFugpdpQwdfpoPEHpOK4Xcb0QiyndVCzQRITswLcce9Nw
calvcffioxfde2/z401v5HU4Rvwiq9K+kCROWoETx7lr1ozcKtU2RafQosDpWbiy3GLYUfGAuyyQ
RDqF8CEp8sGhuV2i+THgkhHKR5bxZ+p0VEElVHrtmioZFrPqoVdvc1tD+tSugVTt26l15Tp9Af5B
MHl5bpeJ+zCdumiBtVbsQ0yczaBtlXo8Bb3MvjEdJXLnm9KC6Vs70sJJbCZHvh28sIYLiuRqq6v3
GpXyJgBNh1PkSmsu9LAx1OhoTeW+D35kZYANWyA1xCe7DJyMvHbDbnaamj/EauPGrFaAYbUpJ2S/
d1rJomm1+KUQnqLUbpctfh2aD+vZtAvlDd4oolJt6yPiu8k8WzJcn02Nod1cgU2E3tUKDF0Zaqq1
1zuQ0jbPZLFsVYkvTg0QmkySy40zReNRDRlpsAoU+tC1EEetwbqDyo7E6IGTqL9FAl00s86GlXuW
TWq6XX3mIYV1lJfO+j1BAm161dylc72FVbYD3egH8ZYH7FeXtR+xFeznNjpVSOTs526wDY1oJ5vS
93pUSZxiOk4020FvDnJFj06XXFg7biQs+IvSLQ71F7zG5/WrxE8NoYFD0DOQcVdCKh6enMxcV73w
oW8RiG39MjbTrkNVbRMNT/js96nk2MOwTRPhBaH0OFQ/6hYUPC3Cuh63Qa5tmzb21+cZ8Nk6kPXS
yuoxiJdbJpIDrxxB1qHGJSIkP8RBvGnYRoOx9YfS8NfftxvznFrlqU7EPocc3ZfyObKbQ8JgwtpI
JVxrowGFpNd61TJrI6busP63la1TPGncvPWgcs4La68yVho00yHQI5cONBMNtdNwK9d73OoXuWIU
zohduNgHpT2tNxnPAsjbig2wdcQYnYg32qWGyoyE/vXiRoGCO0yHioy/scpf1rUwt2fE5MZt3yII
1iqVqmWtPPv8AWzLrhfy+zzCXQcPXHIf5ssII9JSXHJZILR+X9ez7Mju9oAi7DZrJ0bkJ50EIsHT
xX2F+6Q/UbShzo+8Q9KbkjJPAz9lUisPrPdNh0NTpvabqi8HdUqOS0Wp+dbYoVsz0rHehU7SHxTy
Ahn69pe6hKA3n22b9JCmeBtQVdd/9ZG/VmpIcxiGp0r6zkYLJ3Z6b8PgUlTwijPjmbh3cKHyzhJA
puP+yiLh5OCum6jjzcwbJ2wPk6Uymt54whyuOgtmWHxTTUZYSuM+6SutTl0HQ5rtOATnPpGeytQn
dD6t4hOpRFDsYGtLwT4j83wNfKx0rlQ/n5NpvFeEMYUTAMBSuFVTspVry4suD/tUUY6qGHdiUXdh
ob/rA/nuonNEtxXtuLVyZErKmggLgvyakChPlyv+WABRz4ucscxb7jjPz7b63KbpQxAMx8zOOOpy
MUeADeaUMW+jWTvUuYsVm47e9Vwr4y1Bgt1OaX+Kw+m94/mFFPtWzDuiliqHQMiD2VqPbR+fRgZL
ivBDbYHj2K8EwmwtK7oaRX1uauOYKeUhMmpvtotjIPqYpSB8z6XiWZYgN635sHIDD1yq+Nvat1IJ
37RBO6fE222MVMaIZ8sbTXuSRMSKOOyyIN2F5o6cS2CmhLBuFst8rqLMLWbNj9I5p01imluA1Dyk
4gH/9LaO5HxDEfWTWv+E1e2HbQyMrMTuMJM1qlPWtYJ3obR8xIlHwNouVCWDy58+/KTrdqpl45P8
fiS0oPrOyehEd47maOe3+fKgxWq0kYrlWNTaHksduwuzNiv7Q61AcprG5zgFj+10mTQGfYhU0Pr2
hlv+3o+7uDWeQit6tqFxpVXqAVBijEke3oyGpMSpru5N4Cg57fHEXE7hXPysCqiMy9u8KC9yBShj
aJqPrg9PTSR/A4LlG9r4oppWjeJZnpmqeeoMywMr6aVxteOY7Tft4pIeuptL9Vtpht9Ubl8xlT54
t00Yt/5SSIdkcU0eKgei7XEw6zfSOpmdMWvejpeobh7pHrwbBqDdWioONP5KRPpK9wpQJxU7XMMx
u1RfiJZ2G82+EyJ0kcpLK6y7OmdAg7N1lPjHwExb3wS/wC9ubInNtUxuOKupX6sDxDbQ1NZDa+un
xO4pUpTDJD/pcvuQKPNnMeXXOrTvOuvfaC57mgfruzNe5Gdq3C0G3q2tANiKOUrlyotdAa+UgEI6
6gVx9bVlzqijeICuMCnc61J/LzMnNIu9SKbXOKneamu488y8ENv3rkjU40x41WX2Y5mqC2bXwekx
lxm88Qt2eGbvW9iY05VjxC4GvislRxF8KMDdets4NEv5A5gWYy7BckkVRnlrawY4Eu8ggV5Ib4kr
7WothCxNtfSjo37YwHBVM6YRU0VyZkvaQjL/Xjb0wYOO2dgRTIrGncrU5YlAv81cRacuYDFTwnMf
qj6F46QciHwQSEfFNU7sswZRdBPb0i6escuN8jZM1c/YzA4xsafM+/CwDqYXduQP9X16zIR0WASE
Faber1WOkajmAOZXJmN99rjtOg2alwlXt7do4y1dt5HW+BWwB5yYdhUQE1w3r0tiQ4EBv5fru6qD
JLjI0ycmIq+rKD3Lxe1S631W1S3Jxmyu5SFVzG82YnmpQate594ptxrT2reKa8uDtwz9sWTVH5TZ
VarOT5Jpaw/dc6gpJ4bWXo1weJAKf87Um5J37L0fJmjqLsiopc95PRQ7I4cX09NTZME5x5N1rkNL
bHulxiVos5VJWCsYlznCu2UIUq4hKcrZ5NY50CmTrLFJ47fMmm6DmqBNsHZ6Rlg/srMzidLmqjNO
xvfUtug7gPHaMEvmjoJQREn1iyl2oJGB2J3Wyc5ogL0Z0ijjRftLqp5FZT40hV/OUEaa6YGoJsr2
tP+Yikdt0IknVq6lbO3UnLnUYAzLzdJ/X9LlWEblHonjoYOMPHF494uE7MVBeR6U9tPKeSPQRWOi
gW43bZHUitll7gKSIpzWC+HDm4ShSECYJjeL8GVXkZJfrc7Yd5AWHwE4R5XTvlav7gqEH9aKTkrp
e5sPIq93PIlHvQjvfUyHLkfobJtjFMII7mOvlmIqAnmfi9gp+5eh17dLkJ7s0fSr3Hytw8LlEO5F
KmRh8VxW9qFLg62eAivPPiU2IZI5z3EmUqgGwdnmxBPg4+koixnak71qjPea+tyEuQsvar9UnxkW
ShWOO0H9myI1IVYOTARPW6WB625Mj1nRbibB8oN6+taDDpOY2HHl9qi0QeGblZjgrvWUdXmxZ/YB
L0TkVqztbjFq1wExZoNr+51D7CPZS/CkbG5hXSAISKE3z+Z9gA2j6C3nkeRk0PcNlprarfXHUzrB
2akj/RlW5qYdwPgO+cUGrbCRK8FWc0dZY5sVcOfCqxIA/bOMx1Aqr4i7HgkQBGXZZxNj/aQyERP8
0tj38/mH1XHCqJcDb93OqYviwgSJO02jZ4NfAnaCgd14gLTmkbfqJhSApAn9KqrAI573TN0pN9/A
jr1Miuy1eYA1pP05EsElD7TI7Myx85B9zDgUjSk2qMRenMDMKtbTlyyd4Lr4Wp/uJ83Y4hB7MqPR
6zPdscVZmhpHjVSwjvF3ySj3oaS4ObNRWRQ7Rp6CNovDK+TnjQw4HSigH2SyjxfMgzj/Uj208edY
QaX/aTbDIUpYKoCQ63a168zVHiOsdy1sd6MsyGrQt4O8nGct2I+WwcmwchUQ4xLi/NDYfmIb91jI
h8IQtLN1pL7RDD+NnAiDDmtA2Xa/GiW4g8U1Nqr1Wgwpn1d7PYjx2Sg3KZ1YtMvKXx0YAt3Bmakv
09byrandTbJN2K71K63OxrobBY5lVn7Qyi9pAruvso7kdDsJybewjq9aV7mpeq96A4LV/DNW9Iu6
DMcGY1UrSk8jiCJR9FtiSMcAPwcU1xvosudyLk8okjfL6jgg8YaTo9MCdagWlc9RCFLwd+B++2gK
vCVcPRsh0+8JYo7FYG/6ObRi22i5Oyz1rrFMd9HCQ1Zl5xZbEpZSJAxWbaWKMa2IV0kQIJNSQNvV
KYIcvFOW8nNYj5ODtZ1IEWrxDwTJuMV4Pp8ig+yLJMzKbYYekund4ISyAo44WBwtD96DYMJsYB+T
2CJms6+uKvGb0M7o0370Ivs+WaydWN3QPF504HZjKPsha9ms/2hJtYjC+drXAUapYVtqE2u/8Yu7
yEXOUS+XbF80xeeofzOn90oOtnhfflhSd2RMblMPI6PEgZdr89swJo+tHSGK6upGZJo3L0j2obRB
UGd2Hu9HjdXK7F7L1t6GPcfkyUawmFVQYhPcJ7C7i+Glav4kaeah7lpvahRELDXY8pC5yrDrlP7R
jnDCVKp+JvCUTKV0a0u6N4bqbeSrmojLvFM3WYbqnXOSmQE5Onktbr3NcSB7CoxvpJbxT00sAeDs
Xbgwkz/qNIuT3C/VCf+KfVBH+r5kCuTRnrGU3ZLG/pxICj6xiSjX9pDoy4MhY12L7F0sLQdCVo9d
Np6XLHDRCz9qAJmbVi2AW+BZoew9aow/h9LyskxJhr/Ugok6HAgVwAREvFxpH/phLaWnhAQTDrY1
uEqLcqQOndV7RlYXfexNsBqSEU9Ho9qzPjxCbnFiSz9YvIfKUmEJwnQth7vYBmoVNBuwj745BAeZ
gXStVMZNVTCWriZbiExOMeueUsCDS9Ryj9NHbyzsTqV9iSMQadhEm8S1uwyE1CRuKWqAqbQXJReI
IQVrb4uh5HOqTfz1obgUExYsyjbTnr/V/bRNe/W+YNNAxn4al581R2Utid7HkrSrIHARXDnkt/u8
Rt0lSsihEbcTWkmEsT8yg9iL09xMvmzYT2GHARuedDEGJz2SLjRH/GH+1PYtBwkHmxC+x+XeaATk
VxUt8QTS6s+ebGxY7K6ZcB6XhDtVHHRRe7TBetZ7bd4E6i7HPIP7zVOcMoEXuFTyz6RVT/EgLPZn
wyEMbtNYPO2L5igAqs1B+qYNnP00aJJGlJ+awf6ImUCYsj04412RSRcYH0Qx0LwcNFR22a7PbXNt
F2sP6hTeAt5H1XpMkQNjOkWureabNgdDWDY4CWe/kMN9MvMD6ZZDNppvWEcNJDJQFOzqXoQiQMyB
hTkkg+MVg3ud4iMHCydkAVLHyiN1hRSB0jX7BmxnNnlZZ98k3lpKMlGDr5QV2NdGf+C0u9Pa3OlH
6ZYIilRg7S3jbsIsHZNZfXZDV5IXIlAfZ2BuWDggAPVbs79jD0njE37873aAL7+XtlEMHDRqT2b3
kc2HZMxxxxfbcjnniu6a39Pyh9Fz9JCdaHzgAO8sOQKvHDiVsresPcbCnVy8S8oTgRdy+m3gRzd/
BMK+Ad7d2mwFcLw26xiHrcT4k3Lf2gM9PbAUL3KH1EjoUUNPKqMeNr+Ni/mYqKZrMMROuxspjowZ
5nQNbdkUfhU+JpHijkQjcAg04mMbvOSksRWFeSY70RPKgPa30KPd5Sf2xbxNkJL6gzUepKjeckpi
gGRxGDxwI/ONduVRKFQIXUg0JEJpJ2646TrpVav35A0lmnZphmVrdj/HPB43etHtlNm8yOaegCX6
b79ghDcbrX0zLTfVj6DoHfBTew1Aep5+6EOAT1S6oOYykXMQXfeW5ZMbxej2pEehIBGx0YiDZe6U
uN0brCLZgqlPem009cRZjAqAxJNRlj6tiuSU5YT01jevxYxYFUiOrOqXdElouMt+RkcxAfMZL4rD
/Lc3Fq1vyek1zaQHgr72WAQ2Zo76lzt6xcCG6O5JziEv5fbPygy82NrNCrULyXZZNDuiHThmWavk
p/lGOJ9UOZzRsxGXyu4gQm8IUOrGQbd3c7sobAty5YWjxLOdqrdSdeF4KqcojJST2to7GtGdk/Qi
IK+OD6TmYWvqH8gktpx8qextUdnNqaFmoDBtwoxHEWdg3k/dXcqaQ1/Fu545Y8pU5EwItilg+zQ6
CitxyESm9FJG45zSWNkPUdlt66nRH2UlSt0y5UTbatLFLmz5ZNIpoS0yUwaqxb6exuBnO6onpM5X
WwrnnRSn2gWLqeJLZvuLtuV8lJR55qwezsevTxtVZqYgbyuqPv7060Nt6x9xr78ajdI8JKOe30zp
BaLCJ108/VgAAKuZ1b9+fYjHiDDo1CIxV2n0IxMxJLuGymumpNVW54R/7dMT72+IxHGsnGxCAX0r
SOnbz2EQYXsN5LtSx+h+VYq9cJjle9UY92Ke610cF2wJUFc+Wvh9pPDwbOgV+dZVsITnbGbT0EtL
87QKs2JeNdnF7gL9sWcWPxyD8N0cnqcZfU4yKyZUOOMCvehYphQa61MACHdq26ukyBWEoLj5tNMf
mi6N6IlThrBoGSQI5eHh61cFsq4fipxqyqQXwDwuPW6pOlmJyJ+qDmhHOmut043DSFaxJZ6r6tiL
Xn+ywh4NiyHZY7zYXiFP8ZsUTtv/4rf5H+av/hhi+ctkQQADBjldtWVL/2Nkoy7MCJCs2TOt1k9O
r8bsubqdvZhJJ3lEj7FKtNOvsArkT0ShAhjtSa2M8LT4ZlP6ZaDTYBTZLR+AQwZpkLtJ1ypot5F4
UjjIe//i5f5u2Vpfrq3i3mHtJx1do931u2UrlRZiHORRdmo1zKPtuJChXS0XqZOpD+bQlaW5uOlj
HFzSfm1tG011TVVa41mwBEdjAeVqzVXKOu/NSbo8FDOEYFx99Y+mHPgfrCw4Yk7YjpqZY7u3WBxJ
Br9+fViS7meuPP/9T6Ssr/h3FxH5pYJxSZn8R9wAf4yZhIWwYjzjssOp3TqR4ldfm5aXWZbSZVLo
JqilRP1vlmitRhUfJN1snMAYn9M8R4swDf3OjXVKbZ5ualfZ/r94fer/8PpAk5j6isdiju6PKz6E
tg7ni+nGlJuN9jsNbqFytdVkxMuULugfsYJubmqSdYqGJ6gYtZ9x9S5fH8IhcP/+FX2F0/92xb7c
YNqaiAJ2h/jg358BJZKINlj1Ub1VRrdXJNLci7JHih2WU1HtaOz1T0nKk0HgYWlIYh9GcrrNwyyl
aBmrfcFIlppdQiOdzgQyEqeKiKHbtUxYAf7HJhnN+9+/5j9vMuxHcs7IgGSyTSdu7o+XLKq2zeVU
D7da+EBbHSc9Fs3Pv/8eYs1X+ONm6ZycDN5Wlm0aRKv8mU5TlpPUhHYROAN95YQesuLM40ORXYdu
16g8Xi3gr02qvwIPh94TKB9YHYFTRIytddVBB7dsfOdU1m0isrEKeM71pWugG3HoU5lqTNufIY6i
cNgr1s4m0Sou/SzHtxzEDu0PQ9lp8S9FvZp15XZ6ve+SyMPi92osRB5OEhKNo5t3lrlNFn4U8afF
eGQ9uRnFvJms1ggY3uXkxFO3mccBujbfodMeVIWxb6E5A5k+UvgRR+LYB+RXa2+bpqcermV3GEJ8
YvgjyndjIhvs16awDj35XtKWbn/gtOETaESGe5+NaafYn5l86tJTfFdyp7AfUpoYxHxvx66llpn+
N0dntRy5FYThJ1KVGG5FwwyGG5XXIGbW0+ebXDiVxLue8Ug63f1TvxUF8V1hVT3oeKrwUAbDdrKy
76yVb+z9Q8sj7KymeSRG/pCWYyNsw/7aVpKXdoHbGTDFVopgr/goTBBLSTjocbfXzdCZFKaJTsjP
Wp1KbiGyk91EGZyw7bPNm2IdogFKapqQWoW2QA4/K67KQr++d9TuxUwqGyTELm4lCFctNh2haLwx
xbCZzH6hRatx2vb9/K8tM6wuOkZT+REr9Xqan6NIgc35dXVYSjFVV0nZunKU0tK9cz7tR35i027R
ArGRlDSMhy5+uJkKuRMVHxhe4q7Y1tUNgT50but2MM5Dm64jdu4uenEpFyW4Ua2dYElueVKdI6m7
5cGbEMxnIvi3i2qscNFIxek1dOR8VhkRnOTcWbmtVMCD6V0bz6JMqi/mDyTdYGD3HJBT5cnGZsXM
zMBXsXuDHDzrGMBqR9GXNhytisUS9amanklD7Jqy9tvCcoKqwQaSb2tMLgMGHlaCoXO666EGHL1l
t7wTpwH2mN4xo42BvoJH5jWO8hkhQ9iUQQjG9TGxCqRn0bRQ32X5s01/+nn2FFI99f5AvqVfK9DW
vEcimf6CJPfy5JBZq6y/SLJsh6m1UlgqH6T3GQyzuZPRZceiA09gK+O5qqFL+s5G6kEHwP53ZmLo
UjI/VeQOL0FFErmp/jY3f5Hc0IoCgUzn0Ch9MwxtTIlfOXsYq+Kd3Rq2HyyrljXpIfW6kkpXIqBq
QaaklhsI2lR9D8ufEEuFhQQ9X6fhX5Q6pnqTtZ0lATUD8CpPtT6nOJJrEQRLQaMAE2gxKCREs+kY
LcYBXM2gB18MwudUL6r54NAOVsCey/yUNYaC2JvaDaeyDagNUscyFSzvDb9Lya0a4F+JxcfEezAM
Qk6x24fpr0AqYRTtdGkD80O5LQmhV+UdN6Y9seOyrT8E1uPWxvcyY7xx1WJyCuq08dUmK6na5tgC
W3VrYsxK98ZyLuLWSZMbvDe7Jw7G/CY3xzlP7ZmDphJT4F9qlrGZeUkQnaZeSTlyFDQ2Oy1ykXus
p/SDfe2uwVtRgXQE9S8SdD+zVAdJm+eyrSP2l5b178O9grtTWOqnU4ej+deqCYhsG3Rjnz1yXVUo
1/p07HkgrT1qSrtYYAdptzEZtFLvTXNjLyBLEfqzrHiXwh2J8XaAcqGWJ4b4tzxmszUEzlz9vO6R
Nlw3kqMI7mQ9yByIWQ9lgcKw0skNNLzoTeH0w1XN/2pmqRm1mPxnjccx0t2i4SY6+yjjePIs9Vwz
qCfBt2Vb7Stb7Br2d0Jo7ah+g2iwX6gjPhZ7kE+9IiOYSHyrf/RhYsezyDlTOunQe2L11KD36+Cc
guWJ47XsPzuiFMuxspW08uLkaejQj+UTHBsvU9WvVPNZ8dQKA5/aQiPxL0UwxtNHBq+bykhX9vLy
LhWZo8ooQU/YBHVSApdz2/+Wya2EhNKxj8Z4lZbMH8U7Ca+drXcIVCWvzm66/KFRXrJ+Z437jamd
7SxOPF2NN1a5rLnTwmE/hoeh4a6U14zYjpUaTlh/T2LkltmbYdAuGpM7seVtarcBHUPQ/zIeNIvC
Sf0Ww/bJ9Q4n6dIh7uP0SNOtTISZML2n/8KTNhAo4ZccXB8R9tUUc+nEIU7GmC1EvwUR0CORAB0a
saaf90NX73R1ui76piDuQTK3kXgsZt8SkQkf2YWdiCeUmpG+16Eg1JpxtiIxIrRcM5O2kXmx2rcs
+ldPD6t9F7iHW6pyDjy5vHa922qI1qN1lnRtMBDP12ZcdlOONe3h9x36224EM9qaLJobQFGnQzQz
3FQ/RnHShJWMWbBuO+hYzdENf+aHaGtt5rLJy04jvhEVsNNRyESubGbddFDJ6aVpoYJXw49Zn6Mx
cl5e3ywdbBGANlP2Xdk66kTgd6K5fWfaVkkAaeiVo+bSMblxgtjqJ6pTWInaqUDZA+IXqkX3Mu4o
k1j0xaIv3qBwwFtcIG5wkJFehp5nsCrU30CybrFQSFu45KuhVJ+COeEjqQtfNUQ8JRqXXDI8Ke15
VfkZd9pO5Y3RT7BC3usMivEMvDKiw9cBBhBA4knOB5gVB4GlPtzDcaOnXq5UtAWwq9cFKg3ZmpX5
0Ho0ZNxJM7mqg93skQtU9WeTSFexO0/Srz4kdoI6W/hopH4rRy9efz8TMtnI4kmi9SlC1wgWghWR
CLnKormzlmyidl01G9VIgSRjnifj0cmEkcbCftQvYRtuZX30y/xXJoxara1TApglhxkptmBzk7nQ
QuiJK5izQrVHwgZGIL0C8OqCygJIG+cr2HrfraZkdtRZwnvTISREpbcEz0y4Kosp7HtMTC7yxla2
xdr6sO7tWiu1q8l/ozuEURHL0R56fIiLm3+lR1laG4C4oGvkPvtyfa5T7xzlCJmkRyQmdBaXOb5k
iUUQWrkKBhK0/bpgOw8ZI2GGu+mkSC2DsuCO42x35OPFaBn65SAuH7MJrAgPaLr2nB79GBls6wfV
s9d39Sissli0BU73vD+PSB/LnupXB2vGpx6u4W/I/vVpPRGFTXM425qS2bxyag8doxOWL1+AdELB
Vq+z6lNZCDCPIe2AHTqYkdWAjKARbAWeMjk04VYKt+34C+G1/HTfuBEzGcP0Wyyyw+4HScBWF5PN
LH/MuKcS4ZORdC4SuxE2WT6Ydi0Te5ppOTRf/oKvghUHIix66pm560/6miRbOw+8ln506W3lrSrW
hQh++mc1O79Ub1U42DTTCk12kw4nNQ/fZ9g9dfhIgfkjswSz6l+098Ya0x/O0oxVic0ScU6DtYW/
HR5UhALlH3KL2g55DpReYzfUQLnlgagoe4IvTieRk2MIn4W1CXOVSP6v5dVW6A9IP+6vNiPCBM1t
wIbxVF+Tn44Ywbat5DJEzTrtBn6Kch8typ1VOEp907FMN8XTWoR70V5Feblg1FjHXI1ZvxkjB8KY
xkcZcZFIVR+WkMQUHfd3844CzO4nw8lw0hmBtcVM4vLLA8MSuhwDBU/GmkyAzFII/XuK2psAzyZE
OyWWL/BHlTOOwHJh5yBQwVSfBy+XXoBCPYkefYcYEtVcsgvTHYAZamPsLXp7X2oHpwukkY+XuMe9
Xm4qwmHL95exek7iHzXUftkrS45GtBluE3gCnvzFNkbJqZAFd1HPcpdtPmH473hjUmHawkn4lw8i
MGuyq6ryFmnjTUgUV7iKKsl8fxmm/eLaDL+ERD7Sz/o3uhXMYmZwUNNqOzVvk46JZ8eLug2HeQdp
i1FnneWVo6KKzVoJbSoktZZ7S6ESxbtK8505nHoVVKNbG3D8/UDii8webctwgSFrJyuyf4OKi7gd
dwQy8AOn2qll6m1VGPcxmiFxpuKsMr3GkcopyOAt9dB2HJCK4JDykWmB0+i8UfwYnlVmXpmIe5PE
EVWw3EDVnICM1jRWbJjIPNyw0K+cXCVcvUzghfGtyytp31/LCTs0JycmJMq1Wz9sayc/5b98KVcY
lu1lthB17mEk13plizEdM6cgU4EmcD5+NqfxOD97EYfENc2ArbrWHSg63eLnyQ/aFg+ky83yQ6uT
OIgWWIv8mAYw2Nepn1Al279wpW/yQ7pN0vo4HrTBpjNE7Npj3KovYWk5lngkvx8tTZi+JZbpKZIb
/ci15o05N+0M7ZDtgmfdHJvmo0uvkZOvBkc+yRmO3y33zkURBw9u6ajdYus8l7ep0SHpfRSQBPKM
eGTpFvJs28ukTq0oQvgWTy3mA0ucCMux7mjHYetXiflPblEdLQhFG5dEDlfq3oXkYbwTZVWQJ1B4
gWV4cGYYp/rOoMm8Rjq1BRVIInWNE840kv2s3swQOaHQeYshOUVq/khZcZGi5bOGvhPI2zXNmSIz
rl4G9oYVlo7CnuOwqLYlyrtyjEhV7MNdB6VitINhw3KejWL2CMrYmMaMLsvaFMN860cOdwM2EdjZ
LgK/zRgmw9EPiIbWu2ssrkXSAuJVbPpDciznb2nw+NBkTj34IdVzX59g7S7mSrZuAiC3jK+6fY+V
O0EWQU5f5eKHC4zj0p7yhrlmi8o0y50sRpTiKO0q0T3CmWPQWQNefZVl+6VdD50XpK/scpmZst5l
0WtCFQxauV1hPqT2vUaNWZ0gvKbQI8JC0/ei4aflUYgfJD7n/VVl4XbG+OaZmYeeeUxv5vSZISke
toUxHZJ2vcznAJGpuaKWJMU1OcwgI9N7nXtVti+GlQoXFK7yeTMqO6H2BkaoYKUuHlUdNnEWD818
UxJA5wP68LLaoY/HY/aSIk12ZdpVuVlkr4tdEHhVOIf5jecqGrc99SRD08rtj9OHpUh0IKiATzjn
mvRhMp5bmyXYjgOyVb8zvzJ2+Ui2JrlDu80RxWUuGlNljYwrzyAufUXgjYNaHHgjmB154xpJ8Z0n
67s0v3Xhjg0URU8W+h0wRImucbnTrJW5eLrlkEou5ispJVBg20Ve2vp8YKQ+RoHdY3tsL8AxkeJK
uudb1kpS/+rhWgX/OvGN5PcwX9edT7eeia61fBf1VkKLzqGb++BB4dEIoPO9qnLjl8LwUJYeaY+o
IqbZZcdKVKz0Gf+Bu6oFu0UrUe4n09cMBnYGMDdZXH+uv+qIjql9k2B8CeKpgg/+4+XAkPRDOaDs
3MXll1FuZwJ6aCB+OAIiXNeq81oDAmeFWYYKOEFWuqNFw7Ab8ss83V/DslWveGtBuMZEwItZi2tP
P/jv6S6J/V+1BeANIQkeHGPzoby1D5TXJEorNREJq6Fe4cuHYmTiZZi5gk25r4ODDBunYJlOtUfh
ISc7XViX0s6qVizS9XvyGqa1Vp/SihvC4wYKu71gPkIkwYX6Z6SfRHxM6pNbIJA/WmPHRcyTDdd0
7PdpdZ4aiNFtOexrRCgLm09dMBJBvWY99x17qNaivCKZkQnTZGpBRuEzOuYm6g+7+QAS4fUX8/XX
oKVnehhtKyLymU6RvOfBanD9EaUB6PIrrfUUQxnt/KpkHcm8wt8AzSK16z7Z0CS3JJgYX0rwXfXQ
MKuhfR9pijGNvJgcO+lHOybT1if7J5/vmeVzaax/8hcflSTZIqZJ7YxCmGR7zg3G7HKo12yRI25h
JHjNY5845GfSemOyVqxHpPHY0Wnht0CMwtXgaJ3n04LE1VzxqETSUR72OrYi3FbYX+qVhR1Advis
XT4TuPXBWsXRgVgzfurdatZIzUA26l9Zc6W7mqNHPOGt0/E+xK5vzPig/CYgRt7BJiKgeZyvr2SR
AHEEDCjTkS1ecuODsPnu162I22RUXbyBwdN0SPAhXIcC5+i6bUqvIxKHp2aeyAKg86oLMmhc8vDb
6nVx4fRR68TozHL2mOP7cKMW4bRfihsT10nhlTMxd24PKxuhoPA5mVCi5MWZ+0Zr4CBP0rCSgcNM
D/wkX2B5brQz0cgGJ2AVZjub3QSpy4UQghUQ5BJ5nNvJBETL/cpum/SgwqqSJ/AjEohNYA0HZY0Y
C7yIH4AqYyUbjmQdJsEnPJ8qz2+N/g0LHdBC5iiK7jBhVC639wATooJ3IIP1IMVecDLiYoY1AmFa
Vk84VFKUc8y0Gr0XJiPk3Cyzpj9EVclpQJb/K+opYctAeE3bf2BQ3Pk4IDgdURZM0rUUT6Aqwjf5
CmPKoWJD2kfv81H7hxYDCeaA9wGgNHUYG/HQMsniQsJ3nbHJIHfTxU9xa7JY6J+EzKdk04EXwzZB
+125IlSJUVr1nf/qn7nrK2xWqssAjmzG9WluXoYrE52N9s5Q9QqbGnE8bRATZgDQw6rPXrfvlB2a
P3rSLnK02k9MnzN+osrBmStuG/qi6SyMAfl+rPfp6JXauZn2UX9uqq2YoM3fw7g2b8HHELJTwrE7
RtydnG513UX19T3p51HyqtANkebKdFoD1/Pi6oi1eMLis9Svyx3+nXH7WlHi1PGpjfya9ioN9cSR
DCL9kBt6jamfmzZMNq2IPyIxkvzYIIH1RpH08UZlIEIRNsrrythP8Tcg8mt/NXNrbpKRrnNdu3RZ
X4qpMFHj8I8xns2jisg5aONjlgSCS5qzQSeLKqw+RGrLWIU8Yv5M5l0pzesy3Q4du5kKQh4xcvUQ
w+zMS/nMAnXa6EFvd9Om+5zxyAyECrlWco6GNXl8YrEWxu0SP+vlmqmgeZ5UY8y6iOqebRSulDki
dsbhFo4uksaQZRtmLE90Pkq1LobIvKF2KlkWfSXCCtP2eakOef47msfE+noJrspGX7kIVysyul4C
06OoMSytCZIqMGqxKEz9UEJHXwM6frFhQBIvQe3mG23lqDfNS2WWrHgQBGDnUMr1vbo0IdK+qyFg
CWfn0L7XDqm6druDaFTHURW+sOIIXiVFlSuala+wuVB2xQsRvmLHIUselOXlAcbFTY9VuvGLVezn
fOdtabeMFma8QZI+vtbk7NmzIas+T34toq5YzwZxOjtDYe2fAxIk3aSNW/tscMFC8o6slGgg41ye
hl/rB1lE+uy+u1V4Cr60U8fEeZOvNH/mJzq05Xu5sSBGtcWr8sNdoIuO+glqjCSTnWmLsEYSrF/1
nWMceCtrot2B0Oub9sMbUo/4HpOH9jNegk99u5xMBJoG5BOXAGKBEdsOO+KpkBU5OlKFwFUSD1GN
O4yIS12hd/V3BM6oysszFpefHsgOhYGF0NUrmWYYeE0ivhgF/KbyAQzwxvVRlzF7CP9GPb9HknYR
zHzfEyRyHJB1jRNjQmQIBIp1MClCvBXD6W9BxzCE4D7BAgDEMd2MGQcEbtuxOY7d0emyZ5ob2zTL
VkZJm2+4M2tpgpG0ueFpXpucrJgxBk6LXfaUwQwwtsj+UmD097TOXLdpvorOhvLUlkJeRVrpRiR6
4ePNagK9jSfYptcLKOiS4JgvZHCOP6XxaQrZAW04hnqcFa1wlhr8akTdasqvizjCSWvESSdF2Ump
F4vfGqWoIepKutYCV7/ylL591qZwlXppmykma2v+tIks0VSGngJbbDuDoVsF0M6AyTJYH32+yGWN
/GoCvhUUfWcxbpqC/sDY6CxV5Gn4BoS49YJqYpfyrhZ2KqI2yWHKmb9c4bacc+RIJG+dpO4jR2zX
OvQE8rJefJqkjP5F99TKmwM7eDf+wm+M6SpUqFy+Lfkpiq5adacxKfEBCL6ufHZz8cineVMPT0wR
/k4TFq+OJLfm80nfNSLHKky6lfVXq6umIpKq6Cil+R7rZtyypEcJ7rFYXXQBeSYrfJEJbutCu0X0
FqLauCzrowjUv1Ko6XZZS7+qof+m87JNxI6zdTJ/2vFV7Se2EbBt6r6okY8wgTqZrwfLgj0NvltT
ulQW1jTGd3Ey6m1M/W6iITxE7TTaUmQpPruf0r3YUWtaUGdWYoCaIguwUFWRRCY7yzgT+ICkexcZ
DELLI9XvYgimJQ0vxP6rEt86MvcQSDhyRiSYXq3i6kh2mt8Biqt0aYXSrNFDHdtc2zVsqVNw7+O7
+QjC6DMJInTv1saYKq8CFAigbkj8n+B/yJ+DZpDkX90U7q3SXZHmIeFrHkoffJRtc0sbhBrzUnPy
7rKZMSwRNvkIwDNp07pQEAhbywrfvTYSq0Jm8wTZUrpYTbjmm4VlOBZFVk5U5PECESGozj5hG5q+
2C0vU0fXM7MT2DQTZaGE/3yN4lSDLau8xT6lbMwcKBsT8Dbu/tBJESBFrh6YXodCLgCDK5LeqVlY
KRRfr2/pXUQaJZCfuPijBJCN5XKM0al5hnVg2aOz1LAqnblNpGafzZlHuL4bNt9ygdGCjgf9ik3G
n43aAmC2tTWIAlamcq7c6QO7qoD5xs6TDeXu1cWqbibf1PJN1u9TYIJcqKzUQFLpCgWNXtOZP3lK
M9JcTePWZn91Sw7cUtiR8c+Ic/RvbNyqE7gdrSRTOgEcns7t+GWCYWgx1W0kkBPdXmjgzJEq+Eol
ckOLbgghCBmHsJEEaBCCI/MUkGIbW9ODeiqTjzHh3l1sy3iY/BJofrjntqpcK6u8SDYBsEyQ/+LI
kiVGccUeG7qkYjBIb3/B5oPgwltw1xEOqDVEsxQmtiYqgNJFtHejx9pifPy80KT9a6S/iohGiS+j
w7waWhYkKedkWPzW0ke6bGhdiFtRJJuov6EnrpNtVWTdrXHOzt2azmIbDu9jgxFlUhBTT5hQFKKz
Dwv7vEXFoBiBwvfiP0V9syjN/fjUr5QJo2An6JXCp0rlUWdMPfU4mfQMb6fADVAn91BHVs1yOLaH
Mfzz8yFXpvbSDdu02UtYl8ytUbZ/gkorlf4YGLDmY1H3u674bNS9L0q4iHi0H3W37+fPXn8PaP7k
i9Vcphmvp+mUwVGdP1XpYppHnBN6vivRCmTzsQq/1PInG8lBMP71HZb7r8l4GIAQSwtnU5x5UvP5
FFPvUXir02mc13q2kn7S3tfHPeFoudShrMO5jMZhuIjKKcqv9bzp8x1ObZwRJNbkmNNIR6Wb9iP1
GeZbMZZP5DeCWLiM/cAvLEjnmDO5Q6nDJvayH0vac0AgjfaK4LXMjKnFPGGkeG2C1vdys9Pya9Gd
1B6dyFuvnBLlyL2taP/QG4gUCXH+JBJAq+/ECQYjYP0hBSaMXu8ivc3tNVw2Rf3eBGsdY5EVPlNo
evPLamBQvxCvgAdlnBOheBKXk1j+Stp3W/4U9F7zsQe1E77a8D003zPju9Ip0Uwhzdqk7aNbU+O3
QvkOAOY1+WcEu2/Z8FYPxFPy3LpJeYr5PELya4TwkfbPxHy2WOgi8Fw9fZ/yryR6YroXpmPSbJQu
+DAKcz1xgGlT6VbjrSBBhIcD58QplD6M+Qil1Xb7BX3NNL+F80PLHnpDVP05NwhjDC6ZfOwgX9io
bVf8IVfEa2cZm3ZZSwp8MjvwVLaOddo/U7+r4zctcg4qdsJIJVo7ILJNUIGpO7kxepL4l4WpneRf
I56KUqUrYm43lc+wHQ+c1rRq4dOU6N0Rr7RTbxfotEWAtVh4q+DHU6pDvK1H4oWYWmd2052HYvoS
h68GyUSWBqz8PsjdfpZW4Ga6xiEnyL9JQMLJ+KaJ0C9fSfdRRNKufI3uMqm0PW+ixEOS6tVufLHb
BKsr2oxxlFW8+KRZeBXaSRuil7c0WDii8ZdIWRkFGRUWjs1AFI9tVkdHGj1p7ht7N6oZJ63NAsH5
+MpeFQBR6mH5GpOtMoUfTQ1myXn2kOqMOMrtRBamcq4lZsOodIkjcVAeMq/o7+Lrs+nye14We7Fp
Qr9vkTeiRTsHQofH2uxxJalGsJJTKXHSWKY6GMQyCBbigGU0L0z67WvaLGv83/L820mZBpzEFi/y
AOv5W30l3A3QrA1YyCDbOqQZUPDQ5Y7I0h4+lwDCYeDazZqn56u+PNfBmyrsOQPEfFdliJauRbAu
1HMQ35X0X0z+67RSkqP2WiTLPRPeKM1pcQlr1i6ujPaZmtdsAKQZr+zUMxJvHPt+I9fqK5DiGFeV
cQ4iMUQy3m9KsJBg2k+Fvq4hJ/qaNVVzwm0xuGpZO0lduGbNeZhxYyBSwfG4aTnOqkBRvbkDrpUD
ShjL17iZDXlXBMJG6IARs/clquL3MOUK9fB4DswjJjkQGmpqDiKKPaoIG99IQ7esGK8RsKlu1zMw
Iu/HourrIgPkY2SvoLBR0Du5I85KhjsekAQhGfSpoKnxy6vE4J6BA2iFWLtS314FZAggNtYnRt5F
/USUZpGgEn2SY4sMgzDMjAyOGZGykbdrFCQpfVMoaFBTwlNtrmG6oC1q7kGWPkYHedVVlq0MKLv3
5aDZCUW/nsn5DPDvi59TT/M9IebCwYhsXHcrt8R5aqf8SR3zt/gXD7Q7GCT1x3hpB+beVtkGhvhp
Tdg1AvYBmHr7EfPSWq4d+yxeyyFw7IT+A6VqlY8/SocfSTkozQmx6UogzDZPN5oqo9U3vpWOg4KB
Yd9I+IWoYplMZ04nga4v1Kp/jC4AUmiW2iH8YnctY5gqnWXF9HUAjH740Xny5IihJhKCeIN34cNM
id+NAka25DGYzTkoCtwtP8qif5QsC7CrXmXNWX+vSPtolg6xSJXsiuGiGM/BeIbtMTFPRdYf1QnX
daEfOsz1piZeYCZPQw66pL6PoQwnqa869lJBUIT0w3j2xAH3jz5OeGcR6NnySlyyzl5ieROr/UbJ
Ze/F66t9ifSIxihuD3rN4djJ8m/clv/MNtwUfb2r2wBqXqwvpoT5qE7ITYh3Khc1FVo0EoLTIisY
svJE03kMGxZ8GsN3FyWOa6SujKElB5kBsVFEa8uvkgXCN57YFrWCvMq1FlkQSeVFNydurbzCpvJz
U0aIgEbAj8EiXKjj71rxva15OEu2A5f8sbbigG0s26B7whqIeqj8FJvqzdDXRad6iywcxoaqqkMR
gng6nCkhsBFmFOJliXXHYCXtS+IUQiv3Y77IS1whqLGYwEVBT0iXInY2bg2KFjrATL3piUQfT6b6
Z89WC7N76LXuxka9GsXxXLfDrY/MLfesiUYEl1hWv3cP1PEnq+7X2t5XIE47DtUGn64FzbkTZ2bz
TQXEwdARtaNNwvLXyGg0GRsef5iXyU868hRiwsZNBE0SgRygHNJ6iZsHKvHJyRn/ZQoOsXI4JaP5
QyDKzq3/9DQgXwAMMPsLMoZR1JPCK3qnTd6HgpixWPJETG72ghRI18F1+Wrrf0WIpSGBx9CWK6kL
V0W4yJFFxxRQk+MmI5cHwVRTuRJzeErrKjIHzHg9OjrQlqwxKbpm6Scwj1AdEvlP4SmvmGoIHXrF
2SPspKGyTtjtBuOf9OpK4sHNi861xprjqWPBLN6CwXJfGsOcLSItXlMe6HD+DOXaW5BeVN1GUsR7
EWuraKYkLWb2LyDcPU3oHiMdffUM8KQu3Kn9pP2+9HRyrH636Knm13ayaPzGwg7M4c7GdBU6Df9V
uSNu+fWjX/+fqitH1SaHwiGaxmHHh9vOwqOsk39TJj5CaqTOTWS0F7Vh+tNVJh1Z6X6q1kss1AAC
zLXFXTLz8ZC24MwcShFPWr+kl2iGd7Lyc4k5ATHiQ2g1zbNi61ixwlifPTZT77DgntmNstNToLTa
D4KzXJ6r6W2knVKUv/aZj186cXOK8qyzt8H4BrPjXJX/+tZn/ohZvTvvFos2bHlT5RW8nCDRrn7W
2dpq175Y/gnddlqOavVU5CetH+Tfm0Ksd9MpW5nTMmx1V+CUzf7m8XPhGyYm4dTP2IgrjsKD9UBX
Oo3zVHTvAb1tFjEplcm/Kkl3QnkvrA6lh4kIUyHZKn1bGqJIEpRDMbJQVzYqkPCce72xItMPW/6t
X05Vu05K5V0nhLt62VEBonpiFNMW+QiovsyWy6W4T0WzxQ2rBvDuhtqyTDjATkwoVxsD4NCTG8Pt
FVUG5cjhhJk0goFFYqaixYYBD0VH5A6QGxQPE8NEJwW3aLwZSvQUOTSlZnZCLraiA62a02morYfG
7Jsk7VfzGslRu+lVQ4xQirzU1IMnAW2yrejBmyV2n3oTrzO0z9Mt6Vc5kR4mfYbMGZxzWV9H1tJ6
r2eJdiCvYYVKflcVr29tkFw3WrZMqHwRI6TlqyNsaJStjcz3o+plbD8jDF6BZOtq6M4m4VLLbR6u
HcggQgZ0EzAEfBZAENG8qzrZIx6GkVs6qHLjk89zkRSUOot+CIfyu2fsek0EOuenFTT3YlYwgzuR
sS4WMKmM7mL8H4eIU+KP/lrPvCbbYln28i471LtFgNzmAhd7+I29tSNh7UDrO47Sq5p+s/RIoL/K
36RUfLYEULaF9t7yzdiwfuRGObavPLPa+qeg7wzi+hQWuKs1KNNU/ppMdCxyAiLc+U09vuUBMrAC
QLjuWDpNq9mgkWZ19Qqf1ouxWHrio1BjYF2UyDVcOO5NFVsrpQSVdPCD+sHTkIUMsOMl0wpAB8UR
ibwOqNJL+2ZEgZXGqBFji8oyfhrKd5v/YlKycxZKpfx1gILVC3UIAxS8DUo1kBAIk3LM4SYgblp2
aQuWF4/laoAqsiifYYwczbhbQ2lwmxOXuS7ZDvSSM2WUBtJm7ciKnkiof+ael6UNOrecKlx0FpI7
/3F0XsutW0kU/SJUIYdXggBzlpheUApXyDnj673gqkmeGdsSCZzTvXvv1WnOpgoiy2EdLgMdqSry
DyFbhYizrrKx3ARds4kCHqp47SUNdLl/HadqK8KFSJkHiidlGnYVd40+vbI54v1T4VwttJ+m2sRK
7RgKlYLfM0gkz41GIWH9gh9z6NB4B3rDVtlKErskejZ0gDoTk396/hgbDgPVtgKDWeA9Uc9hcAq5
BAusBFKD0srP35WHie7kXbCoIteEGkloIPxnPrEwxMl2bpMY6VsSahKhX5t/syufwTWB4+OUX1Jq
HwFvyWaQdmGzs6y7lKM1iByxPWK0v1WiVSUQFT6YzMSiCzUI8pu3VQl0qhVr6LOOCNgM8p9d67gT
Y1yn7I3ibysg1ojZX4B5upQvDYmnAPMB0oaDNYHxGSI+Z56k4Ltz2UDPJrJm2ErRqoh3CgaeiWsm
yGT+1yf5OaNicuelzwz2rcWMXZpN/H0EqjVUXyEDAwSj/KV52xyEhIwOTeJwiT+1qD4meUn/r0uH
QbuP9S/fMFfNJe2vqrTBegW4vCIoCE+mdktjN8LGKA+z/WRZ5AQwb6CvDNQIYe+xmEH3dYZLXIKV
Bl6NwQZBTbWRbaFTtpY8nVS9X1pwjcyVRg3PRKTEB4CirzwV8ET1KqYt4VfLPqXsU2ClR8pHKGI8
57vt62OcrVURr9d6wgrXESVlgTeVF+3WshvPanbsErt6MuTo01WBa3yuAyoa9RYwi0dNNZdNjfpT
1nsdkKJ14D6ZmPNX4T4XV+IMebv0GDu9bOAs2WsfknGf/+apwGxjMKDxNcu5GA674kDGzgFtYqsY
r63oeww/rH6rXocwPrdWcdYr80/ImakkzBFZl1kS+dDORhH9lc3gaMZds36H+lUTGU571nMODRsh
5I41Xg0yXQkChWhvMYz/YgIwHDDsWgLLyoxJXCdJzi8tmhQByiYgDdOkw0L8isubzkJtE6qQzS7k
9XIyqm2WZBvXZMLuQV0RMEGKac68BLXDpNHl7dAwDQ6W9dYwKXcNJhU2pINM4HoTJXKs16ZZNeVG
HK6AyPZWfQpp6lVvJ+h71Vr+Cjrv7TIb2IbijiLwAnCKEEuLnwQxtETKIqePgqWrT6l8huoz58PF
wsFJLaY/dYvJFf3RCOJzgRPEQ7SzBAqszu3KhUn6feSvVgEmbI5ZZVbXUcYBk3fZczQAP/TiTzuC
wTNpuVShxyzTHrEoZPWHH3+L0U/Ru7op7dLR+ta97i+Rq7Uvaa455raGhRltt4KTZFLXGhO6eCed
SnO4C57HM/+tciUOsbBYGngwRQkmA5W3SvEbFjyFVUoqyngBW2Vo7fe7PE0/Glk6JHVE+jUxYWBp
WIt4ZPwlPZzMpF5m555uAn0NEbJErzqUcIJtfez+SYyZ+vY6Wv5T05CUvXxV9B2TlipwrLF6+JWJ
NOtm0TU3doLFhJj/wOnDFZj8parrs6g8T5n7iJzFNTFsdRlVmOLCtyAGiy65xv2PpxwC5dpb55LD
0VegB5TAchgTsjoEFKvTUmAwe/q/EE4Q4lMSwuwMUcYMt2nz9iJGEHog23WH7yMq/pGz/vLZjxSz
KWeWz3BxULd54jbVCTHjM2XwZCGZU2RNnbIL8vZIQnPbDgJawFUkgFw0kZvzM1Z65ASj9SnkIseN
4VB+7hTIppZGb2RJIHCZ6Cy5JzXDPORBeh5YoJBL/Mq1SpMmbdViFXSEAI2xs4fW6bsWMhM8AUn6
VQTKgC5gmkJttBzzQN9qha7vrYJIXCpjqjGTJfbDGGYLb50/WzYEGU+cqbQMkniZcmz5BhQmVUQ8
T4iORMS6sTJEm0LclYw3ujRcZVq7z7N5pQr/DCn3mXJjdgHnNwfFSIaEwKPy7DcaoqdETFEfh43E
npI5T9MzKe17wiJ5jzeFrBAHllz8DKjSAedXFCXbnHgOGo/EwEXD/qnTMM/KucUdiesUiah7FCxD
mT+8BAUbNX1pkrxme+vAJcdeCARgaoaYo2sE8mPMju0GQSmgnPGmaSuKDKo5gtkIu+r9YhNnq075
6weD84fxVmYgIiMT9rREjSrw46WrEeDe1CEJ+eLNZ9eVOm/c8igQUgCGIcVMgYkr0ybq3ZrdnQ9t
RoCKLNos6O3qorhnrJaC+HxqpcqdRm0tg7AZtXC3DIX8nvLb1x1RHUVY9Z1hd3AuRaN1vEZxdaql
KoWNGtgtN5qf/bXSa55ZxNKrnzZGcPUlLB9mvPfS6h3QqBQF5LhYOGYeIrfsdNF0UfTuswReoGBy
MK0jMOu9VbVbv45eYVuuuaQJHNvGgI0GC5PadTujxr8HHVCk+DFltm5IwyKl4lKt20ARplvHvLwn
40PJT3V5p86SAtyXgl32rCrixY034ZWUojy92VuWKpeYp8ScTpq8jKEwWtjKDxFfb06dhkliq0or
VIyR1OovBkfeO+ZierfpTNcES3lgZP3KvNVYWbavrNhkyserLJuN8BM1DvdrXNY7tdkbM4MBEjGd
DB4M8NnRlyiePOmQm8tiugW/+LI5sk0HOcvpQX3czZE7aHqTfLK5tfUHOUVbwv11tijswPegeOlO
X+qLyJ4LNdbAL3CumHwP5bH94vcAhbn0SCja1DnGdGOKlUOTu3hhu68nbC1ldAoxFvRCfAJSTa0P
Bm4VhOpDT9udUeTnVqYJCHns1EEg4U/wbbgF2bDu1QqMSdevJ2PcA+v808rUjZIqcr1h3HmZktrV
ICMs8EDXBjemaUGKkJLhaiXJMxYgUovlFu75HAAReVOgZIZqk64qT0N5JkKrdZiqpN7A+cmx5wpa
+G1N+S6KYqy3Qx9h45k3Ldoqm1VWAjIXcyl9VeosZiYfFaJco8l1GjBFpQoKSoLZypuRhLVqilli
+OPYkFq8Ngyem3bT6PtBPtaEC5KeXFbOJTF4f3HWtwvdqeoT8qYtNuAr0QfbslwbiMjElpCDMOf1
w0GlfoTcbTfi2RCPSrPRJycUjnV5TmdTIAeBDsLQGNzYd/EVLMiw6YkTVruSMoH6wcSv7AGTs1yO
sO0yAvQLExvQiLiNgmkjMuLv/KvcEeFRxXn92N1rruaY7kccLQMDZb9SIM0zQvQ0IEXUv82XpH1L
k7gtRFJrfXIQEuBTsXY1EkIIHP8HTB16gWySdr/YyHICbj2DXxoyGhC8fjOTsjmHDDqn7jEAz4tx
tca4MoUmvSu6eci0ylFxUaQVvTy8Jiv8NC+GsZmmcwnYxvzGhLlOx3VKjFwKC+7aezo3k0QdqLiX
rN5x4cjCgaAvYvq3AFmDPI0AKELd8ji60hpLcNMtQ+R41qq7Q3OoNbCMlmA63iq3zAWuQ7K5or5u
VW+vyib8l2AR4yDRCGmN3jEvxK9RbB9CybdaV/GXz4PCx4YDSLIBdP1AQcYg18AaUT8Klr3pKlBg
ZVybRdAuYD8xR4+ZOccqYuDsgIhSXEyRU3bVISO0GQNQxpKKwBqOJNcW0gPPYsw3gNZOfhBQLdOS
cDNYV8O6gujtBNyDyyBwuqeiOPVffOVp9PTzKD3V/uqLDnSroVmZxIsq5ZpWrvfFkTUIa5ShorjK
CbZSwqfcbRtUDGomxgNINyxbNqCE84/QFR5dR2SSwPayrI9deI6xHLaY737a9lPOj35x5LMhqMLG
BUuhj9aWRfPotI0+XGSkDHZRODVPs0UcnbslxrA0OGa2JGWr9ijaq6h8+UJhmyaJGUteuIV0bryv
3D+I/P/Q5Oo3VqKmfPvqgbmU6T0whXEbkZn88FMI4Z8CQFE2cnDZ3iZloKaU1qG8TeMbpol5HKK8
S7LMBcb2317ekv1myRqGbT9fxfEjhlVeYUm71hOQcnyyltNWXO0sckZZC186lkTD+xCEF+5CXAEs
dawHnHX/Rl/eaeq0ZGUHKYIFSV1kp5zWmHxa9aHttV33rZTeKa7Qbd3+Wry84YsPa6ieTJKWBdSY
qLwk9TqU1pKGe/snq29R5VSiK08O+YV4Ykt7eC5oaTsdsOTcFax7cgDM/FYNYlQgHAj/SdYEJ/7k
j1edFQJMX4InTFQEidn/tG244SXElhyeU0nRiTy3h7kO7+uGwUdrFtHT5beuOL2xtrKZhZkl2COf
ok++yMayapyYjVSWGxUkyeu99Ggvdb5qA/TsdiFWbuw5ZbFCWISlJ2OQW6bAn8H0nV2BvpcwB5EF
8jXNhotqOdBnwWrydiH5Z05WLDsYAKpwUWDEaVwq3ZQ/aKHyYiPyVopqT5ybJCU4/ph/kaCn6x4H
xwee5nHO/dU5h+lKyp46pKFCQrt3BmXdk0UTf7OeCuC7xGvoIetw/3qpdBmWnlgTgt9RFr90zT9n
qfTQ9LWUKYS+S3siJj9LaE30nsZnZQZOG1ZrWcYeWjo+aSTTYEHFYdTHpapo9uBZO6KCK13yXLO8
pwoGxg8gDQiuU+S6cybgxXWMEXu2CmVHQ7rpNILzsMxDWLVSxsj6Z0UEUS9/S2lTjL91qKwUfcua
nWUC1iyi2PXFN43UYhq4E/RzVieuO+knzPxd9tFhHx0/TEzjDM6ME1IoUpr0ozOVb9DkfX+iRzGT
l8JKT2YRTCiahinxn4SxZAiWZvs9YjdoJGhj5b0nlKCMzGuiYCWmFqjyBlc1VOlZfWKzZkgILojR
YeVFxGFtMYyvjSdWqJRsUOpmeJujbqWEE30J0IJ5SwsQlzWWP6N416HFWbBuxmPJoobAXrK5tFD/
ch3dnEXcBXWG0mgoArsWuwRrXWCUVKtSq5YJHxfFKdxYbUE5rNRb45WmqzJa67kMm6FgBEkhkjOA
JEuXzC19W3ff5MqnTVnHq7Af/hKPX3Zck9QrBZCK/wrNzrrXALUVEw8NiQjIEKH5B7rztY+hATFT
/ESTPqkkDY7xwFnC2g2smGDe1LCE2BrH50DpzhNDQkk8m8FBiT9Z1Uo6Gx7BMLBD4tfAEUETXvCe
W58VMky/o20ZcJ2/WtozcdxoyJq9fGIBFHqFv+j6bYc7NH35o4Ofwaz2hC2NfkujgvIv8leWFNwv
H+hGprzRTOZlR3k4cUOq4iqUtiGLTCXpz+IRNKO1MHCw71iGKbPC01sjiwzZSehvqvZMAzRk1emq
JeYjlP582iSSmwYwGY6G8puof0UBjak4FTM4kXZPUXVb0O4WlQe74VANfUxI1JHKK6mfDX8Uab+0
DTKlMNkca4QxsO591yg2JtsKqtT2i13ZYZVfdTUutdVonJHXuJdN4lq+rfjXuWFV+J379xB8CsGb
OT8yhJwcNHVZ/MMNyPmW5LYpr2k1c+ihbJGM6Kz2kX7GYRFYpzB8hFxx5C+0KvktO99YceiVAkug
jlF5ED1nTP/w64GpsqirGGYIvK/PRL1DfcViMiqXajoyiEYSOHjION6BuC3DBnTnWcmWHFyug7CJ
akr7h5YfZIah3S3UL/PqzhaD048g71uYDOxoNDbiWwEc2APu3BbDSuIL8Bx+HhRvfD6YnTRvHXVA
JPb3KNtbwmpUD2V0Y4eHDQahYwISlW+Fa77hEoIS3sJv+ZIKnoLfWNtWw9MfTgZ5XpJGnUlG+NDH
W1ZjmMxticVSezT+3ag2HOsd1TMNC70MJd1CZYcPh/oy0RwYFTwBS+JExOsjkUH3SsTdSvkjbcXx
OmTXIfnWi4cfVk7aAhJYk4Ko9LXKbTGee/xncFH56Ngv4ENtWWn91rQwsvDTdrfEXCn9Le0+8XbC
5LiUnetpq7Z0og6a18r3lmPD/ldMu8BlNzprgRou5A2bbNPsX6R/Z2B15Y0sr7PiYBknS6HhpW/C
4uoUNNysu7B2tI0li9GDdU0yW28OSRFUOP7xMBTk6Syz/obF68Z3JEmArYpsw4zrntITX1CLGfsP
cl7gO8wzDKAZis0UVQXU9OWj5351rMuQlj1Guwe7qGbabxZ/owOr2aaOn5gIuvgICS4MXCu/0NP6
gesZl1oDGwviyhJ45tl8cmxiDtGa8iMvvyOP5Y/vgZJUF7cMYRX1XLFJoF1RYi+b3MXX2KSn1ntg
RC3Mr67c8OK3Cvu4r2BIzfosam+lv1iEvd8+/kWBImuf5J/4BMh6kGg+4bolYks6e5INwujWnSwv
DiZGXwiU9bQMaJkqragQTsJDXoXvCDdZUDwNfbKzlvelUrniaNIGa9FzMfRGt+47nbXUxKVCKjyr
o1EPWWBdrkueCSaXA4PINF9LvK+0kjC7IIz1C7Pq1zXREDJttHoI72PNmCSRs8kOZf9LZuWKk2l6
w1qs+pnBq6Os9zDqCQhyo2lJO99qLm2U5rs81GAasLCHSJWMLEyOvdfaYWYD+DhC+1ujwvNkA3EM
XlweJo66K/FKWx4dVRuh87OHrgd7WbJXh+UBUL1Yyevbk0nKDUmnCHHhj9G6Zh4TEfxDlbRacasF
ANoDIqxs01zNf7mukhh3wB40Rpsvn2Tymm2xL81Ccc0miEat1yJa4i5NlG52BpbQX2gfWMnADQ5x
q8xDxzCGtdqSp2RcWOy94V8hGW6pM7SvW65SYBRxL7HGnC9kL5K32480JTA8ZbyfYdogJ+Dyqp8S
Gi7hLD/EUo94mHIZICtRU04LxsCNchXFiz+tBabQRgIhvcGO4bEyAActi40S7Vvh2gFYQP+Wc1Xj
6YFkE3JM9+xfCjfsnGVDTIVa81BAbyjIgJCfLfB8HJs88kZzimMEVItg+bc46Eu1/skm+BLTGcYy
NkORirp9BcFvnGJHb445Pq0ubxc573xv7jLWcstmc+oj0jOxawgKTqJVgzfONOH5YetvU0fCDKZl
+0Z2SxZ4RNPTp34YUvzJh1B96+1vqG2tOnLSkC6ynVT0XL5k4x9Idy3Gcchgm/A/drnDqL0t7laN
NYgs5KMJAQ8Q64S4Er6bxO6K6Gpa3l7vZGOXWYFCjTxp2GqefWH2vPQrkSf/05ssxp3h2QCcKxyY
rGgNz+3n4H+zADoyD9ShfrDBXnzQYWbKEpE8migyU8ZVF/At5ZjC2rcfMK3CVmbW+MVqRkA3BdNe
niFULEicDe2KdCZEyEzD37OTxzWFANOmMdpo/kpqnx3KMUU0tYxXLMLOWIywrDVmaZN5GJIrfRX2
eyZG/jCxAuQwP3tN9tI7ZFvpH6uOlll4r/ULVGQlGmw6MbkmOyb966cX41FGdAeBzz1FK1ZudUq1
x4WRip+G8E9UEfdyg7qSN+GufYz4v2YXeMH7L4iE55J+g7y3ixtpxa6P9WCyQykALds4ZEt1aUW7
0ocHAWmNm8dCROBrCkr2Z2+NZJYITpyJU6/bfdSw+KRy54fRFLj2TXqmU2C+4mGr8uUHvyLOX/54
BJZkAGEQ8Pvyp80OlrDF8lkvjV50mrL/MIBWuNSyg7kmHZkVNXb6E4E6UzjzxRNwZVvOohG2XnFG
K9DTR9HcLMlfa8HLa96tumj5/jD/kBiDUTdpNCCA3PXrFFzN0lWwFVHoC9bWp+wCWtPIOs300hRf
GpMi5Tctfgo+TSM/TOORT6DV3ZTTEfuhWe4r4UNqLiRn0+wmgiXL6PzVde7/s7STmX+ZwHtgM5ms
CEjZw5KcgUeAcm+VAq1h3wP5RsFd8E3QXLRcQtAQ5PX8c9RosiGKaV48hvEpSl+I61XL3AvnWwrF
QP/pmcQr+YfGZEwaGhsW0nEKzmo9wzd4oJK/PLsPsVsxzvA9FmoEbASMH6DuF0Wwkj5YR5rtiWz4
cJGsA8MhvfmcJaIu+OS/qoIllgO8+8OXNj5ArVCtTqlIpQN0pDngmMXxB6Tj3LbfGiNM6UlgUfYc
9kja+ZdMgnyh/FCsBRQwFf/M4Rn75An+D/aPAjHFNQ2Vh2P02F4MGK6E6+86vFyYI4QfGoXmh/kn
r9Dklpfy0t79O9sr6q1/jD4odqTfFmMZSZ0EaP8mwqDB6oO/dJ1uyRXzLmEJ07VZTvPeNKDLeFu4
3RLf9hZ7adA4xX4ZbIST/Fexk0qxUXL7v3ruczbGbIci7b4ple3wMeCrxqaPsZZ0rO1T4K6LjxZ5
EVA7bvmLOJK3pV2HDMUwFpYK+s4CgfKEUWu/RIldV8tik+yL5WjT/6IpxWu+2JYuV733q3idnNtD
h03OTu/lF/nvh//Huiq4QyzmJMARXydXPVTVOoexpoC/WFlQ/wxXwNJ/SG+g8TvJZTEoKFBAyLHT
0lsSGqKIQLYLhRVvKR++layFYiereyIEhWV3VwCx75g9TkveVcNf5SZaw53NmBms+f4ifxOGYMqk
uywMcocTN61SHKbnXD4bQAzgUUAZJcjv8jWJnC5SeppdWAwnUNBy1/8Jaa5BYjESdKw/myhOSoCy
m5NeA1ayHilsJc60vQ3xD6F/AhLnY34F4S5t70EIRHSrdR89cU/Fh4IRfSdZ76/ZDLfUCqlaHBCc
+CjlfwAGueLinVvfpRutGgPU0FiGKMBedOMNVsVPa9jSlE5f4U99y+DxGYvaO+PeLbJPLT0xdrNU
x+Lx9JZqt+QIkDCVG06BZmfoGDxshAomNVR3Acstm1VVbYhJsQOD8XzxnDjdA5fVRsQSUWX5c6ef
Ml5X9NPin7E4ATNagY47Rx9jfiyWk7BC/On/mNSjzHnbbj86IT85cekgu8bZphlWwi9cOjqUhox1
uPHxjlImjbPiRqLlBd3VTo+MrH5J0tZ3nlxrbzqIQmwAKaMNLZIy3HQfg8PGGl1C3KQCMdHorFTj
/FLB2jA6XgACdrFy0IUTOOb3D/MzYVEBK1SFtlk9a4y1c7G5ouIr/E2IO1MC/LehVIoLID8OjV4N
AFjaRf0hknYjUBF5S607w9vaQ9MdMENX7cvT3mq+tfx1oxxpScZr/Cje8jcNvv9Insqpv6hXRmRo
qKQ22SabLpbWmSleY97gBNllYxScEJhCKsHAr+3Ibz6Pzs0dRm4d1AmFLNVB2bAkcWDXVkiDbSf/
fBoTBFeglhQNRx8zE6FlO98tZ5fCt/Y7XtBpZeYLOPZW9S7/rr+Fl7dDVWkWn6UAPIZlChyJgTDa
YyZlTqC3h8rAo1SyvQGPAIXceOYuGMf/6URsHJuUnf/bHXlDnT9wO8CzlyoalKXzGxmZjn+cu+f/
/yCUGeH3AN/qROM+TbBWQj38xFOlEO7Xv0zmGXuvSX9y7jEtHMTNoAeBPSJ/Y/EEuaby6EeRv/MF
pOA+KW8GL2rsF/m+H7VjPusgbNXgWxZVTDjKPa2qs0wdCpiv/RMwuGAQyniE+abTeftZomD6kIP2
Yukz52Fo4pXQU5mDjL6WH6WqSK6vMGGVwHHEpU8foAC58Bm/WGGtHktJ+MWevGGjyFZA1wuke5vd
88ZbFIxZBEziWQ3EZWpgFmR4X95LmZFL/V2p4ZeGscMkLq38daVpmwcJt+dUr/1ycqr0nVfnQrs3
cHjMY2rdMq4Vqb+ja1XGD6s9WOSiTMc6+xe3MSb4veKhFlKYqi6+Qglxw4OBa0IWuY/5ufNOZnVP
jHU1zq9EI/Ju9Yg6NcrtWg1uaBcjjIpCowHbtwYGeYTG1AJYvTHYaTEQf2+uTCW0+HNsriMsBjch
LchfXnjojDe9eXBDDR83PwWSWmumWPdQ2pIb64Qp0PYapDSZr4+1iXxp9CFUY5MPFYN5R4bRYGBB
gl7eK1SqYld3DF8NokUHvFQckcRihLn3MR/WbI6k+9KazMko8+vi3A1nwLFI4LhaTBD9HYs7dsSh
GSHtWT+MKX7ekwFegKCI/llMe/Z0mjq3ASZj0JMl2WE1JL2C3GR9TK1OPYa4wB4LfL52q0mLMp63
hWEMDW7MQMP4X4ekxv/G8hW3tltL+IwkqDdwi16SNCe8de0Cm6MHhpK/kMlJ0fcsghjeuXnEoaLr
gLl2iFy1+VCMfcjGlKvOGq3kokVna3rqkuMPQmf3GWCVTxTPe0f10lq3mTqTspxuxU6KP4rmiulM
vspaLDkAUtxmeLQBxYT0EoJP/lZKzyvwSSCHTVfZAtsR1rm2cjkix3fKkdpYn+hbSvKGPjkwf+lt
0XTH9m9Ud/zZ+FPN4IHJhscaPQrDkugfIuKX/Mkk8xFJkAKz6A1bo0w3QnjUhA391Fiy/dgtk20F
DJYYyugU3snvP4HWed5DwtXLXB6/Ao71ezqGu7YDQYqNqjWfJha9kF29mv/twQjS+p2JjMYqRF9Z
N+0CUM8xak5yd/fZ76tJN4Ezv5PhZyQ0f0sD6Q7tM8LNOnsAe3CyvDkQ2Bt6m+riyx/yeKBWUBkt
dp86CWrB3HTCFjtbMdtR4RmA2gEXJB1j8j5S/OY3JfWmRreuPhnpPhb2eOUzCU/FLp4+CEqyG0gV
0PJtWOu4yciFsY9rUweHXLnA5+vqC3tZxX6DINweO4mjQduwCwhPRdWdY+E+bNjv2gSkHp2eX2V0
l0g3KYcavy1ZuQw3kudo9Md19pf0D9F6eNqFi4rrjHThrqz2LWAMAV4rFBq0K+AYbOQIomuNxBo6
2Q+0oLqwO3OFOO2YAyFrvp+b1SIfEsjlMKGRtGF0YJiL8FixOU9eEqCG4MM4vQYiOeEUP3rpIZz2
fEI2gXRKFkv9rknwZZsxB1d6LOTNUKILL6LDLKBuZRwB3OkZ0HYnLbb4QDx825MG02E120LlpmXl
8on/z7ynQfmloxq6rRn+9sR7hnXYvVr/NxN2rCno9NOkvyFdQEMFc4J7F+XYDfEWgd6NXzVJ+O0s
VoPniPeMflKgJsONV4w8WCEsfMLZ1q1h1RU9ElMK2hz/i4c9EM94KC1jbfZgF3d8cuKE3ueW04fa
sX1kB61EKF7oNbwWVB2od7LgsAPXwAu1sBAVv9rkLKgbK7nE5Z6sLcM0VxKPSLcEhdWV4EP/YKX0
31RdaulgaE4G87HYYbLRpe1yTprgGme7JJw7ijV9OgXVwVz54sEzlnW3tFgNQaXTJrsBGC7xLNWN
9L0AG5AlVdJSH+ffyM/PcDpk+cWvMMln3rdK+MqTjdFgD2ntCAgSgRoOiRRKSt+cVXYIk+ncErfi
LFHrfdl9ot/WI2UDjfgpaNeKiXK+bwiA0QqVOQT1DVp7Hb4skTUWW0LyckacaosclUR7rOj2xFIJ
C7X2xkEfxreWogLRIfWecEAyGT0CQJpt6pjinFlpr+mG11y5PItetMWKxTvniSdCXSFAP/LkcAT0
BSvBKeSWAapjxFYS9bfHRFYYawwpYrxungrpZca76h+Up3Z02Jxsq5mjje5I0jfXdx46gwKxGIYL
hyum5mRWJSY6tBYzeygezOw4N32szsYcrDkTKDj/GRs7P7ThmQ3QdLyVKW3UcAatWN/9Fy0OrWKJ
q+EFTyll0a3pQMsSySeQzMSd6sdrvDcajiyRc5q/E+bNxKWcVH6p64DedrkrYt2rdla5ljC7BdZV
r8+a7njJilI0sajDXfxT3MNDSBG+wiQR6E4W71la0+sLMcDFwoDj0FL8iUsJd0xCZ4ZJCMoHC8pC
wfbN9/AvImOlsQbK/zKxRoTsPLInjRQKprz9kmsHN4NnsPUJFLtNRMqup9/JxB8vFzsvTvNDkfgY
Bwxmfvn4pTbfLnM0xGf8PdY2zc+gHtnBSFy+WeD31z998RJ63jIQhvU2CFj4CXxix4VUFz86M8WQ
tklrCCRx9/Ljo36PBVajNTMGpImgUkLIah0pe02CIWSL9VeNW7d3NHw9/KNBJmIk61DUhubV67wF
ebLiwwBMS/8kHppbwr3lrerkYbL5cHqEZM7ClbG3aGf06SpCMJIERjQDkqNkEeitQ6Y7AWHufa1/
xLQRamdTJvhjhQCAI2GnNLdcP5r45wq++wEdtI2UjYYbnlhsgbAZUlJP4SaCGNpbFvLLn9v85sqh
kK7V+Dv1v0FzVOSvyHz5UQJm+D0whi4UYEAJc50fSSSj+val1BEZD4vSyfD3Az63SPYwyLfwbWl7
aSZxlfIz9Ab7iDJrneZYX+k7hhiqbEYynF4ga2nuAtgV45cgXy0YVcFL4mlPsjcJLLxcFpRRZCEZ
pEA52N4MzKJxrJhdCKhHM+K8wjAUgHjH4+Wokr8UVXVJSWzjqV1QY0DQ7TKjXorFvacAbLuviSVt
fRHfRbxu1TT7dBBSEFyZcpVYN5kINWXApbjPWMUlGGyGIgNZlndWZCihaFcWMs2HPnzV/RV+ezbO
GJplXZOPgkHJ0FSbbp5wLsRj1TxrrmgkMYzkmY3nlnOFzwOLCqEo9vCSakMtE88UZPyrZK11RMRS
u1DAmuWXUT2mEZb0+M8EoZkP6m6g8n5w56aDBiVxxXfMOV9DH6+lp9TcqvEvTX9kTsLZJSNbbAVG
0nl16rRVlHUdcOEGip2w8kNjFl6TEzB11tS5SrPAvyspbHy5T7wUsl9se5weQvNvoOP1YHXx6HTR
qYXOmeKCL1BYZO9fn1gHqYXOxT3822DCKuindYu1aae8oSbVH6J/ywq4QGTpygngGMQkpb6q/j0g
OkWy3S8OeBd/cAUOLqwOz/uJlaNo/hNo7wOWXoB1rNQTO0WU9CkSNg1DlGfz5eVvafhhXywG8zev
KEGGv0EmKK89krqxLSZlUF5G7wpnXIRp0ZCkncrbGPzM0yieFxD+i0K1bCGytm4sW9cSz0nLxzn8
AhAurzrDJZW8YMYjP2KCjuSfXr31OMK6+kOBiCUxLy+wVQTGClKHWFMl98cBamijn9JknQgHRT7r
7E5MfrogWKYEwpMGJji2QGAVhdtoBC0sFjeiu5jm2ouFRYSLm7JJVGhHR59ejvwnaW5CRbgByCqB
YOFbMGCSVMRt1U0Vs/MUygfM0Wg/URxP3ZdfbwzNxZdXULqH3r9Gye3UY6meyaNUEsOWMOqEK6Ha
/8fReSw3jmRR9IsQAW+2NKD3FClqgxAlFbxHwn19H/SiY3pmuqrUJJD5zL3nqjCftA74nXmUkQSr
frvWo9gtJXC8DQnsVTnvGm3FrceSOQONmqFS8IKLGyOXhjYY7dNsNzi3CFZ9/pklEKh92Eb7cdjk
4mDBJ2ZCMuDciGnI+EImqO7YP4aOEV/Co3GenomQJjto+kUFBhiQwlBmi1b9UDg9eM4l+T3WhJQZ
SFnQfTv9A9S2R0GsLYf8rVTRolEfwOmTZmPTt5vPbEAUO36GtcHS5mDFcD5kvr4i5fH4G7RbC4kG
9kiTrVvc8aFHY8/EOeIGTHgc5FM2STnpzLpKO1nxv9r8KNWbblUoldODCbtIdyaWz4BgLGY3B5gO
zSBcLdeLyUsj6Q/ZqWwOoJBZmzcLg5ekTt9CQliY+S5mkFb/iZj4CipfxeAlxl0kDWvF/FdxlFkO
JDIU0QQbLzMHl0L0b/TeHodYEH+bsAy8+Dewvsls2MiDzTwQNpf8a6Y/zIClaYGF+VlNlyBkt1Mm
HKKnQUzB07tyQGLJqgvpJJd0iObPX2TM8fhfk3Vk/gyTVq91rkVwFkQAD1cte1XZK2SsM74sbxth
oo+JBr7UPWqWV5K6OTkc41eExQltCEETlXfQ2IEBrhNnEaxL/U5LwPHTdrfOdHsUB9qlTnE//YK0
zTjSgv5cWdcw26rebawOmnz0wfjCIFK6G/KSFJWOdPniPyqf33ObWky5Nv2vZ/Plw2GkJtypMOks
f1cQ6DhkT4nJlreA83MymmWFUJbExLkGjJ51n9fsPWbGHgwYBPZ7q57T3DB4zqZAXONqMLWvLRJE
PvqWYdgaTifEIJlVskmnCPOWSfYuN9eyhbThkWcnUkDr8OGm0tVWbwmepNJYlHBWaBzXTH9GCMfK
FZCkRiQLbgJnIbPuRo6neSsZcFC7qhgxk3Om2udyiuzGDr+0emiRrqNNgpRSXnnNH1rGGbQCPiAq
Y0Uwh1hKwaM2Vr5OQ3wAjV0mG5+SYID3q5d/IlyT+GAbxzB3B3NdyR9khI4JVS2B8mDlEE0bCzzj
JtxtZYn1WSCdw1qobA37sHCc33yQEe7MUp2Ckz2OyenHU4mvZVTeOGZ4V7F7n0LmY8aqT5FDXHxl
YaB0doiwxykfuDrwfr5cQWdoXcruFVJhe7W99QyxkZWLiqmhlNVFBDZUapnxMnMWqMFsZT2Ufx5N
ULepAK1zkdrpc9rUqWKf8DMU7BFl+cvogBY17LYU/oHonJf0rs1RDX7NgafE+LKzd5Z+KhqGFh/z
XbxCx11y+A+SPwtOTlqepawmEZIk4MqY5VKDl/o9+sN8hqIr6R8FvP0WCmCYWHPLR1xpD3PNUyDT
cSM0sEUNgNcCSV3/11iH3tFQo2M5H3EsHDo8ZI0JORFGmpe8ch4tH2GIeovIZ62mbMZNwGLMsCta
959i/OsAQLeGiWT527F4cyc9P0P1tJgkySz8bb4INDUkRPGwaOPNdhDv2mfumgzHQHhhclZ4l45z
q6wfUW8AM6EkRUeSA/AzG4imW0FczE+NPcxh62yPGR0b4G+GnVjOMtIdjepeZ2e8EnMRYDEIN6a8
UoIPSwR4CtnWYlMJTEiGXG8jGeb9zNTuA5uqCAF+of8q7IwF4uCiPiCJUnRwGYI/B8qDL+9RLOZU
ZdKJbUSv8HaAT0JFTaJfOI/RKRp0e4Y0VyRICcwES8Q95LRO3EVEWjZCCMyW/IgYmwPOeYe2NgDX
1ufMJslzGUhBF2IloxbEho3284rAbVrTwreg5vc28MNWg1qzHv6rxA3uqAiYX5Q82QzEYIwRUEbS
4RaaX1xBYJ44VeTRxESnUr3YLD6mRBQh0XUS3VCyBYvfaYMkEEfHVcRvw3uJ8SL6V11/leE2VXdq
f8mla1xgoWN1w+UWwaaTJ4oqXWv9HdCWtiZsB6SSKYECMjSYyhrBfG+sAoeoEc7DTKevhSKW/sYf
FqM6exkgSdZXDXuutlj12LEo+oo94z3NebFijf1fCwwRTlrn4dDG+3srvfeyqxduDKYumkx1fl1U
C4+5iVTRuyeKvYqwP6bAdJBDkfq7G5GdrI2M1UO9CBwAq67dbMGzzEjWtNidLn17X5K6yvC3ADfT
1STnilWJOExmfkENTrUYxDOdUiylDuu5WGu8P6ZMkgtJDtnG99Za1OGGd2MbvN+sK/YmWHAKTO3m
+1Mb+lRAQ0QnRd/kgNO18adA+ztUzCKQsaMxXSx0xBYFDYgaeahJf2sZzlyE3cLgldAIYoDinyDP
XXLNEu/KSsNitYnFw2qtL4NvwOvo9/15DIY8x3Vr1tm1LD/lAgBkXW7lYLoqMR16FEc1OjlpR5Tf
LK8o+rOr0yI6Ovf1sw5/JTFVmfwLD9i0WSP0b8fBkUEWRwV26FPPPzBJ0a9webNAKTHJmsBgmmfW
/oYJpSNSD9u5ViS8YGpgpYmwpruYhMsYjsrGEfuRvVXaVSTWjbOOuRUo8uT3LB+3WX2Qhl09vjSi
FJHZkjsyHQ4VGnb+diQGhsBZCfoorxOND1ER+rUFZEg1I8BCRHQ5Cd2HwvjZSL7MdFtUr5TwFMKU
FGfDlL8l/DLZjN2xKNa2MuUevQaDxnSrdIj19ra/qUOG0lw11dd0vLbpwY4IKEX4Hf2krE6c/kf4
+qLlgNTj49CcNHD2zS5QdHaf08mg+eEdD/0sZoAbI1Goa4PZvrcUWFgYEXEs19pPWny0xbMYExar
KBkA67ZAewlGQ+ormK1kM9bp+Tmyi8dwzlmrat1XPnyGvrmQp0jNSh4AjDfv0UlR9+Fs9q2116Kz
5qPXYcfGF5b3sdsAztbD/qRLnF/jlyhf8wS/lsEQUE3mBq5Tw77FErxcGzg8rGPeQVUC4YoxBn85
9JDZiK7I3ydUrQ5+2JL2sSPOiiWYR0BqjqL2X1C2SzP6aSEU5cM9kMSsA77b6az6dpb5bSV7LHkD
avYBamqDetPrkWUytcp/AyBlPg45uqDiCa6CETkKMEZBvfgrwdAM9FJNeLKjx6xOtw7uTRLlUXH8
asMtQyalxB8VKOFQNzdaHW4REjMgKthEeunN6CiBKcGT7iFKQepWyajqIy2+ZY2RCNe7jS+CWovv
9P8nnzDO1kSUEKKKssVHFF6F/hozHMLOl5QgjZ0q07PcHzhmlfKQ8YKx/pMi1LS4UyP5zNyacAKK
NHn4hkwoNTs7+W1OFXlrGJ+ZHGMYLyDhAZqiAP5ScDNF1keGHSlaTW5YGmf4v3yk2sv2ormcP2xG
jP5lqgDl4AaLZ9Eb9M/IWHgdTErD8lwXfz2KHt3cqfJLCdkQf3XJz5jlIO72mX1FiMIcws8xy26J
bo/qA91RTUdrfhiovsd0ip5+auObZJAs/0IqtdPENnTYH7VboZygHk9gpVi+BPqfj4ND0vJJTzbL
H23SUpEGyPUPgTfODEwlUvyV4jMw32BxFItHaIFZc9H2bo+QiDBk+dB13xZqnGlgtek4jLVbbsBB
5XXLKFv3JG3N2cJM+ICMCaRXMHg/srUnwB6tAhjuwTJmbjbu5OyG6DTTHzURaQbxlysf9/l4xvBK
KRfMpGrDWZont5b7uhocOvK7LzCuHBiXiu6usXuAGCAt5e6KTKIL/6FSD4rlLPD3DBy8+pHg2hJA
aFFkloqJc5HZDchWe+vmNhjn4JPswEJBlt99gyQgmoQDqZUYG/h3Jzll+j4iMNA7duI7BEyXDl98
1nOTiaYg9a/OHsSAu6qOXZgcJLthy1lz2PJ/l1B9a1Y2guohR3ihsUYavOfIadLgnqSQHrPlgGE4
ZaySDc/CBGGHvIgclib5qpyP2v60pPIo1yPMbeRK1FUKc08iDX1S4HxC4NYg7ePiAgpCEy5NAOyq
IGBIzaBWSPuaegKPB9iRZJFDfMj2deq7IcdGjt9PKy4t8SkMKtP2W0H8zueObJeFk6dcWpx+pGE7
WyNz8U1g2zXxGsT+J84C8kxUeYeoCXeTO7UJDsSxau9SxdRiD8WkvZnhUm13HU8MaiIrPcvdtvvJ
cT76KeOpY+LxvmwrY+PpN772XNkEmN/T9ygtsuYyjEtXrfcSlPwAB6uKlcLC4sfvppeAZCMwzM32
f9EDwsKOu5r7D506sdcKQcdY2nTlzkSdN8VY1tYx1y/MAtLp2i3W3FWZ8a+TYXHYn2F1Zhc1fT2D
tVOA/WrN3cqpfFPGWhlJOelbbr94GHeyd6Re881d5zEi2coln9Te1A//6/+GDXsCkdwKXiNZAkYl
gVMTK1xG1snq1BW00FuE09nq4Bmq/0yIg95EEqkp8onh1EGB+5a3aEt5Dqze6T6L4CrpD0e9dj5P
UqTOZbEAKQcCXzoI9Jn4v900j5ea7mDt9pYpcEaPJuOdFAC0beVs26pbVHAAWw8deDbvOm2JnbOy
fwGMbEd89uG9wOCCMCKxP0iIAUN1DfTziCzDVL+dhFppK1+Ed7ZVXPuwhUbnqnp8JVvYFCYzJeLM
2JcLiITBWWH03QQ/avB0CuZaQb1TpX1U3hMvXlUAGSUiKkuM70v8MQ6rY4tlZDA2WFK+JRpyfh9d
+Uy0pd6dNJvmKnm0KInoFUwZruFw4xQ1ATeG5cqa5qgtirt/qonG5t2Uz079LDKiA08O+nbVv5WI
vzLX6M5mQ9iDsrRDYHqJ76qDv3DAO+vEdsnmzRW+slEFQfEs0ELxU5UoIjlg0/FCigPq4lUyRrPN
dMFAhFlEBAriVLAoxxQMKmNzSbp0oTDnkTEG51tREV5ysdjH4WokAGBqhI8Lwg8VQG3eryDHUVoG
MF1meRAeIqIGGtfBiKsIIPBrX4UKKBlzQ4ijFduzXjla8GFGtF5BVS0ZJ60SJ1iJhOOGq76bd3+F
ZUEvgdWX1m5a0Bebmy78s9mld0DY0vohM6opqnvD113cu/ipZ/HCtHaRbC8VD8dxtyLOkPGn/pua
6VyDhORntKWowaZOf1YijKkgtYd0d5ogCw89G4Soigu5q4nOIReyRivWGcNdbqMNmk6CiSTvZAoe
prz/SLWXRgVV5NF9kgr2rbGeNBPIFzTfmBfON8LHSeI+KROKPtijaYurh+nPy+047FlBJj5PEbOq
OsN5uC1wQgRM4L99bRMjNQgw3Q6C7MD8gvNaQXB8wccn9y8zIqwNeKe0hEcInY6H/YBykB6uIzKE
L27ZMa+WoquMltM+qOMWY11s4vqidA4vk0ua6hnFXLLMZFD4X1Wx5me3/DdpWOPo1tW8VX5q9SAh
/Q7x0MdbvIm2si28rVKuiwGWJUsbLBal+LBlWKiUW2Cf9+08IhMtDEg94qFwqcdzA2v2U0nXRn/q
ldXgbObonEo2wRzJ4A/YqbHnkHRttikY2RjOqylIPF0E7bbyYa1g9vnuPwvvEEYge5n7ywh18c7Q
BLfIYnJ+fvJLHIAovEXiX+k91O5uCvgXdr0y0l/F2DYFMJW1oe8Eqb+yQXQFMxpUZnhMPkz0ZWgv
0ujR6rj/y5skfSo41YJjz8Sgsx8BpBtgvIy8OCQ77bPzN3G0crsgJ2r2PRJaqbKrH0lRKUzin551
YC/UFFdEQcOloUynylRAjU+Q3Kz/57TndERfgoY1SJiJ7YiTdCWawoHby4s7EGmazoKGJwh1d6Qc
Bpp60C05b7q6arAEG4DafQhsVoBumashN35CZNnRl+8c2hK2YPjhET0nqa88f1X11SGIpva2TYUr
goG7fdPif5JxgcRAWthGzzxy+7RVDhdOmACvJjshkVgMudp/ppeA4X8EyGWS8p1mH9i+nxrfUup/
G8UzRersUF77bFyZJzexMeMIHxJtk5NJmpDfh7KFD9/JzoW6NgyiHBgeD6RuDvfeWYvhnpJcN17V
dhkYB8PZJeDc2elELrND5jpCb+YlIqnhKXC2jyha7YeZfBswhBw5WTfM37uQqKJ999Lqcw9doXio
+SmloipWSrhJq0slrgosnlKbCY5u5aYFT6k/Rbo7UFbp7bKTAMbkbsUi0Ub4PgSPMbxPUXNe/iGn
3y3O/Ka6qdY+Y1s78/WjjzEz6/+sjr2JYNYEDa7d5lgqe/lZ9d5yFpFP6ZGlTO5EedFZnwYt0iVm
dz0nbVdc83BSMw2AgthEhyjujDP/UNsys2KzzE9xVqMnpRbYB6T0JAahHGZleqQE9eMtJtMooi6/
M4tChcDgrsdd0N8k3rhyNxmbMclL5Ap8GMZf7BMxzIboYXkXL4OJc4u875Y7z1RRELTYyQRhAd1T
r6/tXqk3HTsB5MKAJs3EYX26Df1nw940i69Zy8gl/QmUNw+9oX1UyHACC5jwVgTPgIXz0J48/0bu
rMY4wI6f+GPBihQW+V1AbJppg143bxXdvrMS4NBM1TXMbZXFSGr+yeqTtaYrBubZK53RGW7G3jj0
5ZM4RyU7Q8QmGkU1z3QVtr3vnZdfffnSP6K442g3DMhL3EkOptLjm1tWRdNqQ2Gkp+ZXh8Tskm08
A7EBDFhkkWRSIWfZs9LFiJkDcBbkCNjnzKAJcvP8Bpdh1hPOIFuoVGGuZmqwUPxHWYenxuDF0jfw
LIL+N3ChDUF8OXnxMZfXyJXodyZxc6FjNqSjW9bIoGI8L9WCLhHxzpY9Ps42DAz0SlWz5eYDQ8VG
EKBQCBdi2d5ZESJyIAwgfrAoQJ4Gb5bvFyNw0n92/3oYB+ea1WSLNpXnpjaOsBrRjsTjR5YdQmeH
Lzpjywdb3sefvqOLTfN9yiY/R1qkPe3sST+j5oCGDyo0cw6cdF1rKxbl09F68kHuBVwS45dFlIqC
hyIyENbpMwe0r3D2HrveMuV1cpZtc2niD5mZRGKezOjcRTuefnecUJnzAm6mwadjcvd9JfKVWV0f
XfIeJNUx97d+sCaiTdL3k98d3CHW0dlBKtZdt0ySi7D3lFfAtedTkkMwN4EVJbu648P9Mzhw/Tn1
uZ8sA8TJmHgy7CcpG8ElGbgDI2h15+inzLmkwEIp4DjwteKkDbtu3HbJUh4IB1jEAZTaBXhQUoU1
TIBYRpB3IaoIGLQ5nyqpzLnzaUAhNFNcW7ClCjwDG0KOUPigUvbabyYGLrJKpoMix7O4EuqmZq9Y
l/AbZ2m3HpyHRKsyMOGvjZtrlds8eKoAbIyCqw5T5U3z8eDyNdWLNH0uUJxoFLXZinLkVylOjq4t
wvQZqGcNDVZQpsBPeBqbZSm+FUTdkGp8XJY+FBZbuffan5xg8yHW92SZK4UpL0BFLAm3wd6nOoO+
6S7193zsJMjHfN6aeU2qQ8cMHbE7IY98PAQBs9Lpoc6292rYt2z57B6pd7xjHlUYJ6u6lc6exhHA
XoQ1jRqfiKPc+kxJtE1++vaoOOxvR4LZOb66tcm4Tz/17PbqaDFyEGBoTbYjLCw5P1c/XXSbJHth
jKNtVw9MnMiqWZrhgbyFJsPx8aEkd6NeWT0Fe3WuOpIrG3csX+FQuKI69wGaJ2BnqDn5q9A3dH9m
R/6C8+KqYMpTTStKHl6Nu4cAUktduugw4HTUPLVGStNPJ+9Nv5bRnyahJfPWenOqxcv3rr1KkA62
CZ61usHJxXAweFTxRcG3KJVPIQ4pknhlgJW21NrfHtmgY70kH1vttkxPIbRrFeRzFGoLDYeTw4FP
lTPwUVkFYZDeKy6/4XIR2/djti/ZwCW6oV0HEGiRCaVx8E6lISrhnhtAoqvy/4F8ZUmpga/+8scv
na3m+OEHz0g5ugN7NAPnSKxu0npEHYo/pdWBtx1yjDjNJa3ODS+Lou+r+l7SLpQZDO2Dyo0U/5Rs
Yiz9YLebwTxPO6UaZ4fd80jf6ubUh9iwSCNWFT5EAyf0ChmRXJ4x23v0FkOyVZC5Kc+MfILOz8kA
pzY3ylnZHcKvjCfdRmQHG8L4ECxX5Ei4hvFrBkykFqyOlmy3Z4F+aspbLBugXDaVc1S4QcBAMulL
mHrlPEf86gpIacPFY/t3xUFOvXKs62iz7WHkWxnASZD6Mj/ziO+KpzwniwzDE7AKub3mxe9EwAvA
bGGVyp8KpvY8HF26HaRhCuarkIM/fY7Ko2hvDapqZTPZ9tfOKYc7EiNDIMoxnzSnULg8jvcifUX6
VfjADp9ZsCqxKuXt1KAaGpIfdzGGO83cw76hHdSTYqNEjNjVV63hbWG4Zv1KuGvVOVWSHZ7z7Lsx
t+mwhUnSqeaxN771HvQJudCsSOJfMgLRLhBgk6j/Ah5J2u9pS5NjP+0J/ZyO22tPEFijMYMa0P5Q
Lltukh0CVjesTYW8i5WDbQ5rNouANLCxIwmF4MqZ5XgXO7iVxbuMF3b1VTDMjIN1j1qjyyyeCvQO
h5yQUpoDUyxoYAeZ6U2HYNEkzZlUWtcUl1iBaCnNymFL+a+Yp4EFtk6QYHjN1dWUV6piOlDuqomt
gGlX46jnmGU7fYWBqc/2oZ3QKiJ/Y/CjkGsnjka5dSKBKv7UEE1FJLt2SaoL44ycdlkYL+hNGPxD
1nP4izD9qcyt2IRX+xzhte59Zs7BLx6F8lAIepLPiIwS7rVYoNlGALBCTKLZW99YNOPVal1m+kzV
YOlR4SjZJokvMdRXY9WYkFSQQWgf0STxiPKFHK5mcr/2UDwYfDU7rqFQZhbtitKtx+1gymRIg7/t
/sF+tKy7WcuzAqtC1P6yei70U4UDcbzWf0yYaX4DtMDaXu4/Gp1/hnGupf9Zmbws2k91hPnzHNJu
roYg8yRsqIzUhncTuMbkn6J2aljgTBp0ySIHJNur4t5CDsdMwfqVXpNOSA+PWXMe0m+UX2R733Tc
LDxBbePsCpygbRm6QRMck+FksJCsph2lcsssnOmbgGgHoEGl/z1MA0r90wPAK2U4ya9BAzoO+7ez
aplOQ1P3HvxrcTq5EvY6Q54X+Hq4ORAYlnNPhUjE+XTBTjh2Z9ZxQLz8jtWFGwvwcqLjzWEoLfp5
1gUYTQK3VjaWFWzBx+j+IVE5NLJn4X8N2mdVruOcjgFIlkMEHZtfsBEcXsj4yCB6oo8pMizaWKcQ
qLVs3HpcETbHm0T4HyMMOwYtR62iY9aUJgvADNmBQP9WW0zVfLYhMkAvm/E+ThzWlkoFeEZ1qYxa
YGsK71jNIE1PMeUvR3kXsTUCGkS4lr9ikUVuYai5jfZOAwzgqJHCZCeNv9NOORC3/EJzsCgdLmkV
cbRV7SqHvK7wqhXWTCD7GRk4oB/ERETjDDKMpAHLNfN3zvWNCIzI5b0coCVut2Zg7XXkmiGj3REu
aqPTGZHAlOtkGx+m8HDIrWnAhganSUWjFEc1ylNko9ZldBDbBdk6YYmVmMtS+utaihWJocjSr7VD
FWWXyvzjQRbSuUWYlDBnZV/lF/90Ji/tZM3K2RVufDIg0vKR+IKED1Y4qlg21SaLT8TuuoH6Xfd3
y3shJovp5QgCbaxJO+qGGEtYhfBTSNqmLcG3NwuzOk0/aUyfpFXSXGr4e5Lrgv+B/RuNfwFVoX6r
jlHkKiVRWfTQeTnxhQTuHGV4Vta/VL9Uxj+L7bTqn3Sjm5XXBXpbZXDBMwfZCV6Y0mPeWBb4QYCy
MB9xmTLQ+HhM8SuBq5R8wwgkM2vUSxzzwTHIVxYYQzXZdUIYvqTU9CxhULsjjxluiocp1PK+dewo
EdgLJfF2UR0gup30oc4m5JUDKoxW2mAabtnrxj4U/l4lG63+MyiuivrWeQ8ipggfYGARDZyVKnwY
c55NNZSOFs0MqDXZ8TY2CXpsowmO60cE3gLwFNN7HDN7ufjz6N3jHp8R5kV25Z487zTPLXFpmjzE
tcogAKoPd7I0oP8efgyBDT5GNlRObwxaLhrvYXiFCQxADuvpNCMligUSqrBTajyDaSMj/+QVmPB2
wX3RynuVoFYuDwfmC4GcUvFQzODiQP3fl+RWLWBaMpUFW2kQaNoPdGnJGIRkPqMIk41VvZV7DuTQ
JwutJIdXdd0kB+NEVkHtsnx+ySNP6DzooJ91KNAgjGWghTLpWwMwlZ6D6jW2JfDLn8z8Y8HiD84y
I2tklK+tRcAhxXFn4HrY+9seoWPMZ1y2G9BZSytgepOtg/RQKszXjY+gRHAWAxcWmO0hIrfKsLE5
IAp+u7J9aamC7ORVtBRQwOjTo+j5eYvjYCR7Gz5Iv8oIkudxhkPUNjvL2BAMHPcbrBmGYBq95YoU
PegNt1eWFbFwTghYOVXXbfWUQwuxV72sxNn20X0hemBGosX3quLTZ161UW0xHOzSXkkIoz2CIGMM
p1nCygttKJ41WTvLMma1dWu51gAX/q1xKE7SGpDvmr6TWgeCAFEi4JrpXJuzNL5tcSjWBbYuVdp0
wSQomADJRy25pJbq1lTQhgVsZ7wH8WlKbjP58Ab/GQVv1oRad24chpQANaGa+C+Lsrng3fWFN884
dCsWKVV9RIZgJPGcPxNVQQKZa1Js9s0SI1XJZ1cedWJeST7jPZ02laO1DS3uiWrBST3wX09J+zmJ
iJNWXaYKl5/3ZIFWlr9i0g3vOwF8QDrU+qsaH/14xWK1SfJNW2xwsE/fJ+ZLenLlC8DymlypSDBR
WFJTi4TIlTkO04KRRhKcR4G3Vbu3KKxaFRvhsjVOjD+DsV+b6mFCTIBCiUlS/GOi6gnZrTmM9XaN
RfiVBITRe2th44FuvLktuwNO8ImwGq2GCaa0l+OVVj2F06+TagUork42dsRC3Vky4rAdwjHMLaYQ
u71MchcUa4Clo3HCxBim8VKwIfjfnXpvBSc+bOs7rRqbpI5eqNhoCgCS5EwMTeAghSMAuDokzWc6
hvxQaE9uiYO7LlxY5qaYgq+LZptpD8jTyP9Fu/csWCFAMnq8GbAnHYZIBEHQ2LGqY8BhM7ctDgiT
FP2Q4l8TxI0bJ3w00LoIow66Ff9QnkHmGq+oUeSU4X4HAvyCuNfCn4k2JWr+EZheF4fEe1byIVFY
2/NGAssAjM5508IrOggM0X60Q1ygsmCJeNfKiCcHqvSBL8Ojb9AkBp665kb44vqJwzb8IialpSYE
osdNYSdbrrGCBBkXH7DYkjps1j9d9+61PThIh/oExxbi7YpIS5JqyGWPH16xb5S3Pqnv+nWtrIuQ
QozicwAzWJDcRoKGhrLiWBVLXmsjX7uGSjXzXYkdXVRUQbC4WdLO7Fex5vJpxjvMnV7HjCBbV32/
6Doyo4bPXNA9k2+gB8YyREbQ58QeuhoJMeJZtWgH3wnUHb+n7Psc1N8i3oY4KcN9wTtM2nZXZwvL
ulKEC8LNk3WFpdaLNFcrRhfni5IyxZxlCDEsep/CRhT6WQ7HVAGlyxK8xZkTY/mJ0tGF/TGb5nRO
pm3N4pqYq0nCnHCjSNTtFtMWYln15DzpwMoB/btNSD19Jpy58CDyI9yQmRZOqK39QgrsWSFtx9ae
wzj9RDbD01Oi6mTKhKInxhPh22Q5AOi3o237KpuZbl9KZoccxJ74l+3T3HPzjL8QiQXmasSh0Jsw
+Rj30P0IFMn3rmdP2LMODtEasa3Mg1vevZUSCVMVsgqFjCCYj+lroZ4wklEtLWzgWy1+Mbnqjibd
nqlRejNfKydyVBK7wvgqPX9pKPJS+Jg25f5ZIJEa/FcDUmpy+nHPspjqEAkgo3X4dUy+x/weYYnq
SKYYx5ixC38st0uFVip9t0FFmwSsIGdUzXHHtU1e7DNtJrxbB4L20SjYD50cWYj/HfKJUN7hSsA8
QFQ0uL3Z9IfKKjzNwg8J/WUMAeelRTXwm1SoSzVrBT8fPTTkA7w89bCunJNW66exP0o5Jw3LeSXI
t2ZkHeBO2d7e9sS9L3R+QAwpJPMwubL/klehVg+A9SRsCfI1LMLadMgvsW7usxJPS7mQrXmX/E25
MUCeSv0TV2YNXlSeJAnBbKEU7FI3PsbvwtnW0wIF0ztxbz3SQplrej3gVqt3jsDmQrb0erLIg/+h
OGMR5ZTEZgCTwFCdbfHo6y3ryZAjfj2CWuY2BMse3cz2pwuOuYGT0LCYoKGDb5KFQOoTtTxx/kYp
mPznc6Vbt+MAVfVI7HKPl3UZhm5TsPWEpsQDSjWv3aV7jMV9BoTqzYfBLtAWbs5yDY+l4J76MHD5
Sg0PrksqcgFaB3p7xIz6OFJZdyyipL8K370AtbgreEOYcnIhvxcd+9j4Z94E21hatOOq4KiIsJ/G
mrLsCXmPwlEFHfNB0FdcPs0K9wqitwIut0/Bp1nGyjQvToQ8l4Ov5DHs22cDMATNMJXV4Gf0ovo8
KiANht8yBtweOec0VI+IRwFDtTCHko4TTZ26ysb+AAddisJtvlOB6SjQYxOFAHSruNjZBJcAlWFr
BMzkTCuHRcfQf2wYEgXJuo3lZenV63jI1uz7M890rYpYsATceYnOoyXABSTgMshlcHTTgCSaQQIz
o5uTHTz706Mp5beNEHeRugTYMD9S79rZ2RBUUIui/IoL/rQI5Xr0NLl8TBTXtsdmKAJXM+oNa4aa
6ZuM6Nn70cWvDo9ewF8qRP+U4c35kekq1BXqJQw/iZAsPuXlPaGb69f8JjChFxmSMJeLsygXRupK
b62eo3+bp92mOAHFlN4iwd69qNfmIUFyN/O/STbQ3O4rdIjlnvFBoeeEJjYL9hon5JZV2M1mP4Bi
g80vHik8hT8BVmniMeWruKJvVOFxrSLGprTInCRzph/dQsVdmG1ZAtkwYKjJkfm51i+vrLaz+TCP
1Q83vURJvJQfzD5Zx1PkLBQmG3PwQfY2fzS/2EL8nb1qXj1BPjM8ux5lKpchADQu0vkkQYfUujWt
ZfjlgnYbNhwcwmSYNSeHtMfCsASgbbvpkhWCiXl8IX/nS/WNvQlQCkQgtt8zt2Of7iY/QFviCyT3
ml9/SfNF/cXwVF/G3BXnMp+jJGI+s2SWpv20m+RUS65KNBbiQ2Op+3O32WvYRLeBgpzMzWcHTA7q
Uo9n8jYD8OS2/9p1VS9w1BIFvZAe4Qepglzc+RWb7PgpP/pqU3N60g3SulGEfLI6KDE8vZ18rX+Q
L5AFyAL+FWv+ZS/WsSn+4+m8mhvV1i36i6giLuDVklCyJFuW4wvlSA5rkfn1Z9C77n1RdZ/qsy1L
wPrCnGOu2M35/Z1G+8c9sL6LntHkmMyA1oVGqs6ahbY+binBjC8IOPwoGzmEfRDFl+1tOOeoymZj
A2aGqyMRx0ydYXZlRxNNDVJQTkoqouzH6IOkI+WOZyf2ZpN0wi2VOgHxLnMArC9NepLyPsFbpDBc
IXVdN8MutSB+bcNxG/AmUnEy9Gsp9rfceGLzk7vbXgCOIxKCrBbQTeJAp4sYF13OxpEjxIx8NcDr
h2MR6GRgy2j5aik4gJP1+B98NqFWZpP2B5KtTzhb8HGhQRcwZpx445B3o4hA6h3zwS6AxnSbnEzj
SYMZlD07yacWt2QlNdx708VvoONBt5LUnxEPtwdPAS8zRwAroKz4rjzwfl+GjRkTB5BNPCt7uQZ/
lOATsq1jV5yDHgNLwgeE7wlM8TklGDZE+4Z0bPkjw/mGxYIdInu+5DbtPq70tKSnXxxVY7ZL43tV
3tK3djjnOItAEaj52lYHsDNjcpnVO3u2XKGHoNme6XXM8oGVQZG7SHuZ+zyBo2bUw3OYkEfcdl4G
EYANGANk6Txh9sXU4rdYVni69r98bHnxNjlrlb3PA0MmSiGd+yCsLICeLEUQsVVQ7q1YexrwROMW
4N1UjCAK1OOjIrGgWk8j3yK2G7UbpR/0iflETuF6eXDZw8eUHRoq6AnvRJjo907Ys4IKf0r0O37v
3ITUpnXRDgHJHWaKBbVe+oy3ZTDKd8tmU9TbWUAfUoa+JpQySMPhZrnyhDQaA/xCZOPZxhAUfWYv
/nAvEl0yCWJB9xiQLGczlZvFxsPqia0Sz2PEYYvI1Gu/de/ITdwye0AOGr4b4XvfPOkmGhA0dk+s
V3oovOaxyLmtxedIaId3svlwI/2WESPhHSQ1ZXrtvVM1XDIqwal4KdxVLhmQdUe/OBXWdsh+o/yH
fpsJbk8EN8gteY46JgTegx79KW16DirW5RFfD6PxqXnGDIjCGe73qpiJBGVPFwfwAucdEow7XeJW
RG2ePZbgCwYw8phUFuFMluhIMznCNtngroRunf3aF5fIHfcmIDdtdgS4TI+qDCjDACN8H2WWZDBS
QkObYJ72cgsqlE0+07s+X0jfDd8gtVixJFTXmkLo5QOpcDBQJrVzxGCxHsTRp2UajzxbGMzfl+6Z
kWinHUe0HaZhby3nyUvDNwieuzoXNyvteGyxBGiZgKxHrWI0iqGAkREKA5FTf8Rge5lR8j0iPPLk
ILH/5hg+o03bbUtGbOj//D9gaf0jispJXFYzcYD6yiMRcqMjRz2uhRdUVMlomaeT9a3eDDq4E2+W
mjX5Kl5gM2HlVm+RtqLXxULzAX+t2axHIxBo0TB94/z4wVXefotr/UHAzHiq4TR1mxLDLqMTuWfl
ar4wqxtMoFHU3Cu+vz68Il3A+Nws8eN3WrXFghgyAviNXuXXyvpEkJMBwv4W1XoUVGd35tFaeqYV
FExNrCTcd/pJqg8spwGFMt7C4kmGa2SOKO0xZhxBJ9XbSG6x7fGYYeUWzBQkL1BK8ungfVC5uPGP
gYcRdyBlW7oVfUDeD/ISxQjJOeHglqiGustEpyMgCvm6c1LWqjQCs/zh3gZuTkNGZToLWqkvY1yJ
Iuhxcgi2n1QaQeJcJuCSPKMH9518Euq5PXNVpMM7QBPExbbTwZTbdNhUIUMLTo3u7OdIs9apu5p6
1IM7bwauEHTzWiIGCheeSKVICULKU0RSvsN961J3q5sxznIOHvuh1358l1oX16PzHFkYyBFEdwAl
GkSoeUhBoOSN7Di2UqC5HLXN2+IoF41Q55fwcWGdEJyjooegC6kvKBkhCGpRD1VUIy2YoWvhwyWI
kLIuW04eESXG8adZn3ZScE2xSDXQoE3ITlyXGO4aICjrNcZy/PraGVRN9MGUzAOZofHPyCxP0vRh
tlBxYcyRPvNLkxk+x5cnXutmZHWpcWXTKxUv03gy6EkXNl/ddM9mw8lUr5uERHBvE6KAEwOagrPV
E5jLkO3RE1xTbKt6hshSzDvR9dxOtB9c8JD12PF+1B1SKopEMmxgLOTXkgIm06DmwbrVeKRPeyMB
DkKkTVY911xn5rLYRSOmx39j8mX58PKY/LYZgRf9N66cFuWF0zzZtJtlIo96Wm0KLEZWeIO/AS7m
PsXjlrmoPGrP2pCxDMvvxTbsQHEd9i2Jvixl9LC6D7OaIL4JQMNM07/skW6pNW8ANF16vYCyhMUb
42dkIctT50zHKaIXwbV0+A5HGF8hlsyWAbDRYQZYHqVsGfNDD1R2ovbmcGx6RFpUYjVdNrd4yhI/
IgBeTYKb4XOCNe4TM9WpL8XhNCAImIls0YHR2nDY+8xbsbqh1vi1Ke+ciU/zFsHj92zgruDs3kuo
GdOaLmRVpQid2zp+3XZzue9iE3oxSjAczjqQdTzZRiE2EXTFxHYPunK4v6dLtXhzqKejcH6M+ZXU
kO+YCq6ZcT7EDgYKBXwo5stLmQTU0cnESOCRalEDPzMciP/M5IiWHezX2rvW3nfCpG1dKoyIeXb0
J24LtKldhG2iVgGDYuTSFsG1JdZONANvPm6GGkRehHCpYtWQjzbrNyzsA8bmlPoyjQ4yzjbc1UeR
JBtn8fOaSIhjJuEuUnznMI4UdfgBXGoGTzvP+JV9JuQdJktAXuh4+o1Rcbfn2lZkNabDysD2vbXX
Vv1dWX+NjhB/NG5Wc1Zs5Mzoz0uINsArbDGZmngiJv7vnLiwgZfGBHBJ95S4PfiP9xxfpuCNMlmn
Ud8Muf8WAeBIrc+YcWcdMW8lK1omb+SREMz+yVUWqp/M4llVLIEGlFYvAajIzOPZnrKGWNqW8om1
fkHeaTKcGu68XkSBhheQGcad1xA26A2EaLj9Xi6VHSoB3QhX5pyvNdmwNTsqzIFa7gW+cUtg0fbl
W8xKq/qSpbvSxj+bX73hJODpk3COx/O8sinQyUWio3svu1/Nwe3OpqZMDbILFkykRxIRQk9nb5Fb
4cKZqXC5ahLoB7p29FyViI82G8tqZlCiscx0YcAULjGBXG5DdnLGewvb+AwGl6XGfgKJ3SxLvcVv
rweqWmNJvVBNuI28Rsmxrw62BywtZAuMlHHDAHvXs2pXDZ/pONMrk+Ljfk9YGCrPuXO5eGP0URNr
7LFHtzRQz5vY0OcoXlsJHWZTBQ0HeUIp4fXZyUCmYrqL6fmTSI0NjLmK8ylXSECMzLWPZqLvyW63
X0yay4FHmZfRTug9lhDjN6JwJ3QliEEADK157zqPVqItMdAhgxnqCX+Yd3HFcoqtFz1a/YmzVDru
sUVtgTkhIYVZuTg2PLS5LRhYvfKvjpE6K3QBODhdlmd1SuNI6DJfEHsuO9CbN53BlUgecP6N8aXr
9115TfVtSmbrym0T4DBIt0X2GNrOe2ODKcmV2HYt3mN3+FWOhXa4HDFamN3DtDATIPuv40k/V6nv
3PltGZTKMaCDzUGeoggk5BZGLo3h5MgfLS72LE2Yxg2yWVkF8tQ5NLK1r2nZujXI9xhtGh45dLiI
uIpQu5bDxBSBp1ibd7eMBehWSNy6M0QQYA58WBf32vd4Zx1X/0w6CxGWnSMNu4xN5h4K+daMdc8c
g1B3X2uOFglwrBuB3nrUWBmFcdym5aGawidzjD/LSD6bDr6csDYAbGg7I/O5guINKbIM9Xv/N9bE
dqrKiV6whirDYlnPl3sZUVNr5+t8ZvZIxl9Apu22zfqfWbr5Jo/xopne+DNGNQuWjEU++hlzhOxN
ZIChKO8bf/DBGUb4cWsXSQqreWEEPqDzEeSpD5SFzFPBOJ1bKB3OEqe9RjGJcqRvn7yZqirHqII8
k2hHECs+OzrW+7n7wRJqy0+0rEvYn0jfjmoyGIgI8T7zmcKvw0uDTC0q7FWY5DugV4NFw/KNAH9U
JyC2TfpErhybAQyEWzFgiftAWkU/RAgMZAOeCujq4vriIPazchRj6WmcHnwTcGBMLI7xZ+vbluWx
CW2iLsJtpteItaHtJoVLmg71ROU/olw8qzGAzmllX2pR/wx1sAQgrvX0QWPu1e5K1CA+54luYILN
4Ib5p+VEMZ+Xlo4xNo/l2PkcSnbiHsLzk6NZz5KDv0TrReoQR0Ktf+hVjkZLiaDoPXQmvfbFmAwX
cUMCD3EOCi7ODu8WUsPEa37anXNmpVSbzNlIVGWKu8cnVw17g+dEhUJW2q9p9qalT3AxMLfIuwAU
hyOhFCPLZnQkxFtc34gtnsQNlGY6A3UgI7Sm8BjJaCTLfN8QATPzsNWba8qIyk3jncLQv4nQlXte
BfQnsk46jqmwqrDNNpDyn7ERJvGbTH5l+jCKw0BPLPF4uG+cGrs0j3eLKyrr0crEaq3VezW+pmgL
R0TivXk/MDy12jdiGe5IqFHicfFPRsnOwGParwLc9U/FeCnnh6z+ZhzcWMyMsHPrJFGa0I1PigjB
6JdVrXCGi0JqxtpEHL3RQLPXfriZ9TcN6t2vdNTL006kP/kMR4T/AukyN9kzGoh2SPJCTkOv79Yz
Z3g7vNjVdVwK80UwnOKWjWmvqtC/YskFhiFOc5OQxdlBxDE0NqL6OGdXoX3r/LPFNsTInd89O8x8
huaccoj14OcJ99jFaLpArGOyIDsSgT/QPQfTPGHPbt2tm/GEaje22vUIDEQCr3UeKevOKdnn+VMG
w7ddZoA2E8VYe24ZMUvsebD+fFga6Nw1/RsrW25A2yG5feaBOCyTPBsfFpqb9ooZvgQCPk5/cXYz
CUItnrI5wUbmrE3zptgBEAGPP0K7KFz9JGMX32n+3vvPkXGzTbUGthk6cLCm3SwPuYvAhQlwNGPE
6bWzXD4jbZcPP0J92A6H/YO2hFl5sOasVRpIyVY6/Ya1QontHuRWNa9ph4Nd+yJbdTPH+h0G85CI
IvPHBq7bvZfwOomF73mU6MhdbcRuZA2j8yZFOcjJhbHUU8c+32O6CQ5YZMeEZb3o+xLQmgFFgEQO
oohQ72JVmbrbUAXgYbZ4fpucqfAem4vU3QMS/9a7helZo6FkQaWnfMUhkwC+UDOXQalrCAuhqgGu
QmmNRikhY5U1CqZRDQFF8lnhO9LxPbRix7R4rj48vJSwDCWbwYMX7guCWggCVWx+12a00fDr+GsD
TXhxgkQS4MR2UTYUjLMxfUbzHhAdCQZZuuMPGj4MxNbuFG1EFUBflFaw5ILlAYtm2Fyotdvw4Mu9
LP4M2ifElPkbSVRjcXIJI8qOrP+mKJDZPuP0V7uUbJORPYvlfs0wEdr7qLlG/c86LHedSJ7C6DAM
7wzhhXywqNoc7jygwWOAWYnhNX5Tjc9qfDQIKKzeY7UnL8s+1nxTyxLGYNaecIzVXKWz2nvw8TSo
i/6zjWSr5Hfs8SCSRVtZe57fE4hzA5eJRewA5wgz4RwdfMdhCrJVH8HB85sXKOTrc2Zw6xxjPm6z
fnHN36a5msuseVNS/5j/wgC0R0uLLncBwDe2ESxvgN9X1WHpMtFp0Z/MIR70nZz2kXubxutEmEfq
NF/dUWGTwOSXAL2MOOnIVgLTqkE5j7qfwasejcS8lwNKKOk82DRSuM28cd+lRAGY616/RqgF9PQl
FuyGqSiBF2yQZ87RJ+/S8k+hNHb6hHF8xJf9jKnnVj8rb+N1xxJ3gFWcHRzjXbce9GcdQItATU3Y
C9NR/eC0J627ORa0qH3rE77KYw19e/wrAWznfPuewOUCBSrywO5zCM5o+/MqeUz4Wdq18hFWJ6tK
p6tG6VRvXap1dMLhpIMSWOpHOjV5aJnzMGwjEr4G0dw2PVcUB+JTWPIo6xi2WATtFNRoyWsrO5bS
24Ywu0Ll010pMh3Ur2QRl7NqmJF6I5voTZBSSUSBOPguGfaL1c4N5yCOjYGkaVsFWu5QJhrtNscZ
Ppgchcz79XxGcg+bz9e+FuoW3CSGrSnCEgK8eYTvhpTsvxmsXmXs0E+b6fxbZf0TJ/VzPDivtTXx
qcTNdct+HlNH9RgBe6QkhwJQrayz7d/Ff8UeqTfSrlf9XpCuoVZltdNe6Q+dVyaA41P03BdrSmIL
YDg/fVwFTJIHY4ubIVQBnhEtC7DD+QZlftAzKSP989/6gamc8DfAi7gFyHxnQ8t7PgD7wUBgAY1i
RTyuMcOiYSZsjKyIMiX4b80CCBZnXN8tRRnsKBR9CJTW6M7jdJ0bSDzuolcrmF1mL9g2jrW/RxdT
P4cLgH6DSYSCr+G9encqIIVN/11rakOyK2Z4f8ubK3mLPCWWvmZd/MnPFLJqvclg2mP52Icw8KbN
hOyQmCIyHO7Gn4D9fEQY4rPdBq23LZR5lOABVui42Dwh+gKnkt43zHbtB8u7s161swBVKFbYwFmM
8UAjABFgvp4TJnJnPndmMN+6RzYp8hdjNlgJJVEv3KWsIrhI75gy+8zV1/13fXMkAZIr8BfsJX95
Q0vrEdL7LiVPfrFShIOrYGTvwYfWrbKD/mB9EMfGP2c5rr8PqG8MoCN3ORhnaKPYBVeIPDFk9DTf
+Cn6LXAejC7yoL4MHUbDHTYsPipKG1rzFJdSscbEMr7yNEPyBxB3VWRbMCSWfzeBDoSchy4YjhqX
xbTML2hg0Qas2j5gyivtRWzlAfmJdu58XTit3qZG9w3JpV7zf/OXpeIdGq6lWmMqjLqMVR8kT/cV
IaUzB+KF7tUhWPEzOdnYU39YZbZyg4XHpRnPuCnZX7Ec4rQD25k9ShSYXcDQVh7EO4UNK4biE0P8
PolZ1DAUXYIns/Fu2dWD7iAvu7m6b+kbWxTQFO/LbXGTHzYDYczkNPQpCFf8COBeKTGIpkJf51Ka
8ZUx7mdC+1N98A0Y3R/q/CVIMcEut6XUpnCW2F/Qarwjio/fsl/rNXoGO9k+FURO3tWo4ngCLJUt
GUvr5JCKDc0KlF/YWRKpe4+WYFX5lDWMVBamQEMfBn0cp164YgRMFsryBQia3fSbw4V9QvwGwgHt
MewtGK+rgR8Oux+9+MZAyMi3BqWJOaiB+5frCEkIWfQrh4kk1yjxFm9IFNgats6/au1nPDIrYMlU
/7B35Ya/ciLsfXuL87CqA5pu19iwUx9SMMF3y/xtxW9OGgh5vMv/DnaN+9fnrqIJ7NbkYZDm6kGT
R4BLhLJJBu1Gs3c1I/5sg9xGrwNUDArlu/UZMI2Jqs1C+RPb2N7z7khB30DujRBmVObOonshc85d
EeE29Zu5e2Cv0PQbzMfbxVozrvBac53N8zk0EXA/GMUbTAA0gTbZUnwxnAO9tW+tXVTeZ/RO7fiN
x+AvUDmAZ8beHMez9TUUh7R9StRz5U/wTVjpvcy4c7yivemE6q5m+HWILFHETFF6aBx1tv75vicD
ICuSvsmO11Nt8yG3XDSsjx6aKA96BHY9qybXh0XF3nAMv1AodlC7DNw3QVmG8KQOWAs0efHaL4cg
Q4s41zmBOgRhSO2MJU2zYYKAvKWL9hbmR9G+dwZ+9vgW9WDxa+TCGL/qfRo9uDU4Y/yh6EYkNWM7
P5Ftw2xn4VBtsvA+Hv4S5GFju88MFIGM8JyJsMlWMQPZdq5LCYb8P68Qm45WzPi/Z5xopPIhZA9q
RS0SgiZvtp1O2eC0QOSnoO877sgB2xnYAjKrDxl+86od1rAFEjSKHe1YXjM1ic9lcjEIuoCrbzIH
SvwXIbgTmQYUjI0mHvu68YTNzKMJxAxbN85XvQPHaKNMYL7duPuGaWI7fejWN85MhuIaEkSWDV57
GxROOTRdQwQdLLsaXb/W7QqLbN7/tCVBn+HYvcUjs4nIrHdF37/nDTpcs0Mp4yTbgll6pjFqsOed
8mp6fEoAn/vBBm7M+1rc/5OWPloKm13iW5/ZhFDEIuSu0Yr7uI8vbmIxwYwBz/TEHE5R9agP4iyR
bYoKUXyT64vtkNPL+uinH48SpEjVyppBiKl4V2MEyGqOmarFr5MKY63aBubEgOKkie81q3h05dhQ
3A2YhkBcqKGFxyCZMpTpzhMp7qAQ5nGRQt6NB/g6dXqZh/CiKr8jPRREUDr5r1VRc8ya0GIKli8Z
NQzKSQZ8IXb4diDMCuixazF8yqV2kL7N4srpoIlFGZ5YnzpTZql+sUWBv8KQJs0bxDfHK98tNCoU
Wftc53FeYEHq8wlNOCvrzmEzjXOz2KcpFoNBqejdG6kmEQSMIswgtQpYADpSC+jjsUt7VOp6sR8j
vFWq4GrobpHg/utaZGFYM16kTMCAWu1XGNW/ZZIdG+m8dXo+HNqMeVVqFPsZf31pTnAvdG9nInFX
AyFkhjh1trWz/Pwzla/WFDJ50ZbZFdkgnmQ1G6HcYygw3KVLSEBpcmG75kUY9gcLEhEoq8ZbiJM5
VR4fUUz3RxsfbSIBxFkm+oMMY4qgEM5HPudPaKMHx9h5JIX4Hgefz60r/UZuMk2/ED8bgpcDZV0z
bNacHh8gCyuzrFaly/uJcu2NQ102usV+nLLDDlNu4PEV/8BHRM6er7/myz+slv9ixVQyD4104zPH
Qkg0fYVp+R1W4Uc6ieZeFGSlJVA4sExOaqiReVHxNbBSV+48Xowp+QGDC0GpkyixIn/rmwhOPGE0
3BxIs6HfpEP77hj+VziKh7TaZUs+AtNDn8qLu6we6p+ORFKMJTKyetTF+as5LS1DQzsUsvDL7UfP
EBRz3fDgN9QZZoWSYoqWwxn2rcfBUbUtfSPGF85InmRIw7psWkLWbm2Lam7Zy9QJCtgWF7ceobtQ
zhKbNtRn0egjgckY+TyXVRReiqulE27NXICpRWUwIrVFR8AlxBHDJKnXjziuwhrqT8jOKd7rDsTr
Ntd+RtOh5xEAQSL4glHOf60LMXZZPsvwsv4OG5/4Cgsdo6+BQPDbW2/oTPgUWy+bgYNVJoJcnXib
olQdZpSikVoWXhVcxyH/bkd3FU3tWz8Vb2YTvkam/fIsC/83zwd11m33YjT+W+KWrGZnKqAh69nF
h8FUeyeXdRFReAgXGfnt0ir8Ic3ko5SocskhtTsaW5PwO4GQQZd1yfIUZmlSvhVOTeIca6vSiPn/
ivEQlfNj0h2q0d0OrMEUM3x9iOQ6W37dQhBiYif2sc2o+ic2s6kG2r92n4StDmG/GgUVZFfoY+BU
h8hWtNUGpY6iB6ty/ycELO569SH+C0vT3Mw29ANJhVqUDhgXh8E6cgI3uS+wvt6h6Q9HyAFJC6qg
9Nh7ek4VOHVFTQhQP0y8787H87E3WE/x8EPR5vnNn1aFEQXlOMNcJoTCgqPhVRIiiCe3eVedShpO
PUHFBtZyNp9jW96PXfSZEuHW2/SlHtIj4MzIIIV8sxQtIc+1D38q17XV/8ke/XJ0r5c8P+r8F0Bn
odG7KwPfqWlhFkqLPLANCu9IzI9jxIRraOm4re5zNE22y3VJbitBUwmAwigZqhWqCWefMU5H8jje
PdjJmrReStvuh4H4zs/U5zDsQjt9SWqzg/6ArkjYDZrnSIdUj5Yg1hFGZgUCeXyK25zVktFyODXO
W+9H0ZqnE4E6rMtw3k2ANBYMW/zktCHwDEdSDrLBdHT8OSHGpNIgidSBctO0lLh6EzNL1w71ZPwl
lKjCaHEMpuJcF+xNNRtMYmLzjBo4yMlVhJFhkwhNS+BpxoraxCbgwkPuF7/qDgjmqofBoAGgtAqm
5KohzHm28ze+HYi+4QQAimNTH57TdH7P5Xz1huHPIBWrGIr7LraRc/DQsxVHbmTk735R1Y9hiMZz
tl0IHvO8Hqj5XXN8Tgst6ASry9ymb3EjyzkJh0e4zw3ECRcuGFUcHrbJSBDLl1d4453hoFKSPCpH
FjRrXUf1N0bF0S9x2GT67Dwtf7P9njaqrsZDU9oKZmjERB81wDRzgLsW5uy6ARumheInxu+l9Vax
qvVw2EZ+t6R+8gKPrkoH6xLVzbZyO+M2DCq/dHr71CfOaJArHDcXr5/0q2eg78pxgq58x9/1Ihnf
nSZ76SKv+kucHyWNrVtwSfWVFz6WPGm3bWLrKw3V/tQa/inVCm/pSAUcPB4arA//70X09qnOeJSb
fsFC364ADTr5V+8vbOXWj74abyGIX6RO8+c7RngtYrxygyPTzx4KrRzj6ZUg6ZPRMPkUkoWlq+so
Cava8A9mkjxLv79QvlRHafvepVQEDnMvs/FwBZemMVv7qKWd6nMSROLRwqFFTWXWCbYPdiZtmUHM
tMzoMdIFQoq+BthYR9NSRz+Mhc9hXAC7iHyVP4oCv1Yyk+3plP2XyZirqf3wuW6w001OLZAqaEz0
qmEmtBsZlBHTaixvYNaEAYSV7cAme059f3pDO4A4jJQ3Y74mGUew4w3jQzIZJJl1ljgii7LPSWsy
hJzyCMuNE7O3D0laoiZmp2I+N2HvXvPE/Q2Vm+xaAWu77FumEW2vf+VChFctxkzNPBfRIBXY47/v
jpCoh7IOLaaj7u/UTlCQ7MJi3E0DlrajuZ0LznKZOP7FSW5VUwLHGzO9eJzLUXs2PCDdhTA3bVaA
kUCFciRk6xLbs7qvx6lBqYRBbGgN7WXmAcVGVpX3rlVBVU88ojIINdUbOa06FY0brSb1ZxAVo95u
yRiotT7ferIm1SrHBN2FITk3WXkY5+LGwD9/qVQ2LjHqtKexVpyn6sYd5Z5St3VPbT4zpKZ1Uj3H
YB3OEeIlXlx92XdmWR4YrqrO1HEM0nhsolLQvzwU9iFyk4NfJyyzdTJgedtZICa20w3CyGmwFTHh
bKQ8vFoWFeGoAyWrV1GXqCcrpB2u7eu/v7QeuedZ4/5gdCQNekKq6A2MbdKXIR+mNzGkq8YznKMX
93zFwgyboOGAPzRMUf99PaCiTIafVZ/tptTT1zV32X0+fZi9MJ+drn2xGmtT6GyCdJ9k+y6W12Kr
SUm1GactBwYp22Yt0AwlkUGAzRieS4dLylHlodEwJmcdBZLXh6NPejO06Sp1jlPDx02EqKWJ9GKq
Ib1EqmqxrC3XnDU21cYYimOBL9iaOx/URHcVfvWHLoEjMiwQfctxil+LTH9g0zs9lonLSEXzvefF
jtePrUFtrZ3/fauJ0SNj15Jbr3WkB3W9F2gzm+0G0dK9mtDxtOWe0uOznsr5eW4JBsiQnkXl6L9V
/hfla//cleNxcJx0E/djeByQ7fUqzjc2RHhmyQ7Tq+VCiZlXGJNRVKuYOU7UoPCvTeOkEGsUjelv
w5kPJpU+CgIXqnpc91/tIItvN3ZeI99EdzamGFKxehLXTHUzNJcppi5xRnqhvnbnHcIdf2vracl1
H+nqfrTzV3/Ef9GU5rCilREB/prqmjIEG/L25pl2/SRNrJl27I0PZW/TFOuSjb2bFmRj5P7Mowfd
tCXGh6JlWo8VpD1h4jLXrtblOzNnHGQNlosaziBpxzbv1aicp2n5CZMa2SzYJkCahmXE8tJSZO0a
R3s1XLMhy6ply738KTSnc5NFJRPHCOmyBUitMsmDmEcPKB2va+kxSh5ULO9zqiePR85uKD0IYH1B
CYskJvcdapFpvEWWlBsfeWqQaigXuoZHSGTrjwvvMC8tjH3LS+uQzNVbbNgTDIAXofHT5OATfEP7
bQ1x/ayNWb1xLLXtIEbfT7pBTC8aO1eURK1nybxXgjc3oPp4kjHcmcEqf4fwT+dJeGV1mx89FB93
mYUburHUJ875lV84sMK72Dp789QAWlA36dVgs0Sjved+xKrXHR/6SX2mk6VQgRIanroR08bUYRwd
O3MZNBVigzyuK1ALYbtyZrfcaWZPZ+UydlKGcvYqIYhnDkmdkKpOHzgF9Ufe/4vZTQar9y7Z1rTA
j3QXJMENpUWLmphby6TJ1xx72uXEgDO0y1GLJgkRinlLwZWROyZS4zKDVH3MCqp2o03kzlPgYqwU
VW9XhBEZF3p/wt0SHpVEvOgaIg0Gv3Ufwrpqthpl/F0/SzJ3prggIHIucF4pC3ZrS3RpGuGfKtwi
PP97yTrsXVaHoLlQ5Pz9uxfymlHzTHnq+OHx37/S7Aa+DWMYaYLCnA3moIalNdd/L/haTHYiiwuX
MXusm8+pXPQUukOkLDo2rateHEXxFrlxtU9FzHIoydhe6lRupo0C3o46A15kiogtBeAxOQ1ta0zo
hZjrwPF4c705NngIx6e09qZ7xywPeimHx0wx2JRVew1Lq9obMaqfrPU5zjs0ol29gWjQkOmYxPvI
yo0vXSCFipIXS7i7yPEdVHdZtxN9Ou4j0T3IloCmzlefxlyg5+r2YJXDvTUCb4iSX80zo32t13gZ
UY88xH6O9WXm9yxc723qT15iKKBXjv3fizeWj1beQh3TE3tLS/g+uEzPBbns7w3OJtPQpq95IvnS
cZyVcnvr1VoAcHNVD/eF8tVLD8EUEFKvt8XBMXHRuMtLNBTPceLB4B2Uf3CBBhz+/UlvdR/fTZ3v
phAaddShW2Q2+N9LOSoMqVke/3m+OZ89/YgJbGf4+oc1drhKwT9yxybacckYQdgoyAXhRU2DuGfy
xth/WMYS+Qzw8v8fKpTAZIjlgk647BeijAZjcDT0w3+HiQddCkDerghntE5eqNKjG2WsbSKGWOAW
aMxSs7eOZmhbRxib1vHfX6M8TbbKzJmNlPW9s7zoeZIzu0sQVMZFN6DBcU99XeF4Whq+UHc8LOdM
aRyv9+5T9ISEyev4wgRAYTSB2rgdbGxssNPyaiaSRa/He7wSI8EWPpYaN/KQz6gOkzHxBz2P640G
LdMVDpP6UnMfbRjly1+Y77TXuO+bnYz6/zF1HsuNK+uWfpWOniNuwiRMx407kEjRixTlqmqCKLML
HgmbME/fH6AdfXpScbRPGYkkMn+z1rfSx8oZD1Xgdee1+KzF7KLOQ7fE47yM4wuCIpdSWGle3Kq7
J6ZHABbjJy9sAbnNCkjDCDqiV276qfwctQF18o7JeVehF3QF5LMqwne2fmkA3j7otrhWHd8kTEpq
iuVdo6f8/3/5+m+479yuRrc+CfgzA5jGdsz384yxzhm6+WEtm2b6gwuHG9UrK58eJAa0axg1hQ39
D4mo9W4z/uJbIu0+KNuD5Fp+V+OwuBjkSRn9LUKTtuuKyv3wCns85SRXnSMPp4WGmCnygB85nyAz
ZzjedJ8c/T6iClYD0+o0KaEOhskf/nj1kPnoTQtPcMFkLQfTFAP7h2T7YORA9Udb77u6aa+ZD/I5
d+LnNCZ0jwQVcVQSAWDQ3et5gqwbWg1r7Ka5WXXugKcHcMwXIScBRZHxoy5Vu59Fz2cQ+dp35WXn
ua6e0i4ssP2U9nsiiWB1Lf8FASyT+JhdjpZQZ+LOJ3ipXGhT9hzsK8PHsG1hUxV2Pr4KlwWh56ZA
xSJsZDIdnOuQ4xqJuqsb5Nxhfs6Vb8Pk6zK3f0vcfmeUvnUbemQVpm6q3dfJY2o+dVh/uji+ZJEw
Hr26S/a6MNloGUxTZN0Yl3AwjYvhDeFhypvfXUuXElBHvPUTA3jH9POzJQ0Lc6LkHBLUG1kcHZ0E
/HB49LIpfVkrTmWDrmSyY+ISon0eeefWG9uz7fYp1yOu/MpfwPX8SE+Wqe9MglimhAXd+WKhkhMO
BYs54HauQ+Tuoo2ivSnlKckUmsEmJ6IR9Weae+a5nG0Ag7lDMt9Arlq1fMm9N12C2X4PG/Jo+h6e
Ur4wo6VbDGQQucEmznQBo6CXyLoFxI/OKQqgyiAbyElg22nOGdYIh+WdGINcwRIdf7ktS9ZuWmAP
S8Vvd7MAsZz/sUo7uooGefX6xqei+10KebWc1jiJJKbGdpFnDYuGHOuaCWc0y2r8967iJRinxby3
/sCym3A4LUer/n/nqxXa37QI0ZbUlPjKBoo6R+3iFfGBsMTmKTGj574GiLTWA95C6PGYk2+6JDHP
fj7hIw/YbbpapKT9Nc3wZCTJTVQ9ASHuPplaBTCCXqSuy7+o+aK9Qe3FjCRzdlFUFLx7sanOZTtu
JwXso5ybv/+pBfvMpiDs+o80AOpcMhk8hyZNV27V9sbpLKyvvcdWVVFMhLMTElQuim3gAu2xOk1G
agw0KWkiWmo6rF3Lx/k4Or6/kbgIvExixXXyJ192GDVSdg6xo6E8gsjFyCT6XZLNV3rM/mbmmBBU
wdsQIx4gmVISsWwZx3iKf8AqRT5aJM1LWufPwUgYVcIFvOlH+N/F4s5sx2fH5OEby7z7YbNF11j7
qbHNN2zl+UuKUWUBioZBg5m8byDGN+TSz9O2cEKX4A0zImFIstkEE9wzc3kBzvYzpvn0w7oB4d9h
BM2DAWIXulQziOz3Cnw0NVUS7JRJiIdkHItvm3AWZmMyMakzVOgyzy4sngjlTOPNoOBOC8mDnlCR
PNhmyfjTsYl+sqhS17GFyfLIV+al8GzUoqx7Do6/UN7b2Do5mWOe+s7Ce1TVGbHys1huf3qGuHuf
w/gqM3wFX3+KqcS3MSvLW1vz/80cqTxqfe2W+xpPLk4nvm3TR1Ab9dJ5ZkT5mJkIIAdGl49f7V3V
o+9bH/gZ98KRMdAhaTlBpZO4m6+PfWuPG3vS8pgh4f5qqOGR0HymxWG9UzpemK1aWIPOQzTi5ams
ZLg1CWowK9Hf0qKVXFgg76bYhCptvbS5T7IJk0Fa8RFtcd6NpK4ADXeXxj8WGcwtNkk0XoSGROXk
HXquR89x5HMQt/HNQ+rQG2H+PE6eejaNSDp7VJ/VEXb/eHENkpa+Stxmzj6TqHn/epwBF8CqaYmR
1ZVDXp3lvaPkJkWRq/rrWjdBEY+p0DvDMohMzb0CXIHnPJnMzIiMbdojY5MzWnW1b3sK3bUtH/X7
nMNIHPULN1rzktCNXMwpPDotYWtT4XwnqS4GDzvwjDStvOQSNWeuwSVEDs94lDQHb5jZy5j4HCMo
BdZyBfmWJtCUWIVc81HyVXYceN5Ydof2My2h4ERurWOUzM6nLBkaB9OhKvMCcKdhns0+wTsF6xPA
CiI+5AfIcfjDzBQYOtMd6y7vTmtzYRTh+eteckNKesyI27HW/X2qEJ6uv7d1xs9Jpwws3MF/GVhE
rvfy+kugUR7bE7j0IPc+/lODWJPD/meWGEk7R5yjkNMj9KHffp3us0IorMt4IoSPkyh2zW9x3OtX
N89uX2+dNezWqvU/9evsiH4rR6mas2SDOzq9OPfLX77+0gwuvesSTem62XhGw0VV5yOwnOOqflr/
G2gcex8n+S3jXL4y+Wi2acemdh1F2L2P8ZGhw6KO4psLBHtyZ2RHYE+1dSg86g+j8sTOSRJcAr26
NmVSvFgqyu5RhwCXXtnPdfkhXMrLuOg68LGaYtplU8yACDym+CxrFOVeX+LGM2y/O3gTCxtQVlAQ
IV5MBVmrYxSdvorstAZXOvGRbaTxZqjZPQpV5x8c+v5jMUZkN9cWu5JGWvswYsfazs73UAsc72Ud
CqATRXZws57Fa91d0poFQz419rmoUE8ErI62mVnf46j/lbNtuw4WBo/WNYsfbQsOp2HbVkykTCtR
H1IZLByd4EeJ0YIVKL3QOmCkSCRJEUndqVbtee3se1Q8a5HDVmXYEmIS7UzMAPuZ2c4jH1POyyIz
GNhEVN6u1M81Q+CdVAZRnsuXwrJvUqfTcyR7ja7NhryctDYBHLI4RGUb7EaFOde3bXnqjPRqJExO
6kgFl9I3rbsr6tfK8gc2xRTvjH9yZtlieG5hlSccbOdoKO8JhKx7DDS5mWP7rISOiIVuAawsm4K2
xgKbLJIWx4m9h6QeXRgiFPnN3DEB2qiavIoudtmaAEwjhqr6uX7CqVxHsAISoF2O6KtYzEzLgxPr
f6LKcF6NKkLVLBMfoW6AurJnBbhZr/PZ7QFJpdiPVBWgFFm8wU4Rutv1c2nJ4C+rb2zEqgn3jcQD
qogQvVqhe3JhYQF/bhCf+2iPPac14cGV9tmYAOk5dcDWz5GaUEPKolLO0WF9np2pQYq5RIPGeZ4f
JKiaOY3KY4r//BxPaGQqnzpIYYs59GhfA6eKT19TadObmidl4m2W+cgq3ol/pJWdf1gR6iTZIPK3
ArQ+69Q1RHxnTdGSJeMvqWKofzh5giPLCpLDbPbrlHwwySKrf2QGPX6T1I+PpYXfsYvk1p5659mI
1G+rnmquAl4a4GnXuZT1DlVxszPpx0/PmaODZ4YxNAvRzRZyujv4DViFL64kVtSPlcTc5ayHaDnM
2dYY4MEzoh5vsv0dG3a57yYTxamBxK3BZkmYHzLfrp6uBRMvfHUODa8pHJ9oeCsjsqD4QTNf3H1D
fM+y0XiShdccZ5DrqReHF7eTh6i2i7eyRdEV9q9sVe+lTdQKTyosP6z2dxEF8JljQ1/iRg/PbIPv
WDom4sKWf6sIRYewWfi7KgsxX4sReViO2rYYQgrDOS1SQGtIoOdloNMv8531f/kWUq3Ucm/RiDib
Vhl3jbZwvESNZW/ViFhs9smfoA1n6cB8mnuXI86zi73IymAzjJhu2qW96tKRfAHGJMh666UgNJaC
cO74kQi0GQfY0GKZSzGrGB7W3yhzL7/liSQqyPjh6YZnZmA0FOE1+/cCayoeiKFmyuGomLjp0MVo
iWi/ekz6GvqDZGbpVOzsKpLOkzq+MkRFC1wk080RHjwj1XFrMmfGFisIEPYdVNKBoMu3xFbbtcSS
RtdhKR8X3NebVir/yZqQRsUisM7J1CwDuzcnttqrlCQ6WlGuN7VxiSll/ua++hV2FBYUnP5u7Asy
oZ0A61FLClU7lIdAuHCZ+fYeIq3YODIc3Q5O0OCP0hzUgmxGEdenashMgFJ1/Dw4PDUpR4/V0b56
5ZNFMu5lzn0MCVOQbYCwydcQ+xYbt4fJ9/74eH+orwSMIB7infDi7shGDMJPVJP7G5A6vRYYaTgV
Z7v894UVXSj+cRYOQFyaJ825QieDYJZNY38wdPthDMX8y0iL5l4rG7XF0hAVfiqObfCktFzWyBIt
0SIbMZwyAB8QgpQnU6GehvE5qMeDZnwAyZz0E5/xzIZKXMFQ6+VHnlHMNwF9oOdUZIIzxd+6Iemq
bFj0zq8YOHgNgB+l0/o+JeGrHkmgS0b2FT6h3WWuG0bcmL2DutjjqR9vuOyr5z4s9esg7Z07Wube
XG49RMz9ofXkMfV40xmg2bdq6FkEWVT9dj9sZLIS/d91Uwe7EogJGXCg5FERPBS9Sg54A2vWsxYB
G2DKVZkkVw//eqUan16TmU7jEbfNBRke/OgnR2+3Xf+qtkdE5iXETE6NSJ/5QbCDqh/WrJl2ZfzD
JTf2MbFs/9YmlSbXy/vGpDd/b9isGDJNN3080C1AA6R0RT/vI4dcVyGjh5IlVnG/N1JiLETjgzp3
CNzCpWREhjzVuaWeJ5eAihIsr62L7mF9SW0+emzE3b91Y5r07izECqLz6M5gz5Ef216CDsgU2yF8
ckVanQA+fjcNJt9+LcYzKRScpza9cUWMeFm5zMtIT7PLAq+/kx9FjATRLLH1RWk/v/dTTyzF4JxC
6bhX0w3uJeI40pdb67l0YXOu35MqO4iUPh0AnYd98XLsLfPSrNoLwH9UHvgOuzHPNsnDgcznE1kK
aFxbSJBGtm0T5KKSavezg9ZI1qU85nbr7I3K5cdSzUhqO9mTtQ+MZdMXTvsYeEYHq9MqH+ysiPYp
LJJ9PCwO42VnGnV2tusiGkWr9epbPn9Nx9aZmBfKYS+G18zV96mPe4JDGZ2eli9NnFazsrH3jSNq
rX7hfTZVD10TnoZbca3Iof+oGWcvApLggPKMe9kE0zUVsE0KPtPHukU5G1giPNQGc5altRkGAGl6
1gp9P6lpPNLWe1l37Py1PHGd2cQ2WMbBsfBS9xZrPMEkEz9CxGFCP2Hb4rkyEnIWly1FRbGPNVa1
APLR1A+M6lEhhBcdIhgnxtGBxDwgdoNn5irb2avlphsBoQo2SydtR9ZJul6LQxtcdNZNqGH72dxz
f/fXluriw/I42DqJKN3t4/jZxSs7UlZvpIDpmeWKcwatsJn+qWqJrYeMtB21jyLau813BE9xd7U+
cScIR3dmMzMgiJGHO2FWHMvGOOrUL256kamUhvPbmG1aSjF/+paR70ssnxwKIbFcPiiY0c/ueN/J
lvX5TeYSiZl2xW3KrP2QVfm3upe7xnMjHITGO0ZP5OU+Ib3D3J05N5ikx7/AJDBQoNakfEDOFxKD
kyr8XbV5BJbVnSZgxJvIQbU5dfbdU6G/Kwtw4DPg3KysfiS+cQ2ZkDEwS19L049/eYRdOGLYONlM
SAILQ5TmfxZ5yq6RIfFoxviK10scPbu6BwWqeqHeXT+Bph247d4D7r8ZS1ntE0IRyahE8b7sECLP
Er9C9Bh44cKaORg1sVEP+yxG7A3pi5XxcpjWaoz37rLK6IrxWBaBoMwAghLXkj5FBtEuiJWBMZ54
L1ufSoeeu2MC14w8P+G9XfabrTK5Q4VFoDhvzrS8TWkq/sbLXm79pba6vUMiSZ019fcE1SQIdrwu
s+kwy7JGh3ffsrFggJd1KdF86XAb9CyYp9H8kfsGI4+omb7JKQb263v14/qxqqpSPKOWYBrKjzrV
3pvB8/6M1Oo4SyRBflFDs8A6e7KX5SjJzsORopi1nfesZbHpdD8wh9NHrf34LHT13Z1jYFdD5W1t
wWC062p3i4etvazFnYYJfeuJ/HJADb8qMNL7kcrjKZlq57JeKQ6Zok+RF6KbqKyfvETbGplAX4/m
q+ki0R7oYVH7GiTN4xnftnNG6A0Q93PjjiEyjAyyOSJq1lst8Qo24qIm19MPHZA71aZ0H63h7XtV
msdOuDcYavHFHpCXrS+Aak3vtZi43P1ofAqZv31DM69ke/U8DDVrp+cgMToHedOxOaW+sYYPJ7Sr
vVsk3dEafca+1NUGgeKbAtnAY2d07TFsMfJJtR2soP0RSXaZHDLg9XLbv0TF0O8kqnlphEz61kpv
isdHhzHUplxm9szFSYNZ5gN50oCXWHb0Zv7PwDfW8ERjzV1flGEYOFobNQ3H3opfxBzvBmEJuHgh
MdKJOn0NKWb8MP5oQDRnKiacuP0+BNGHmH43TfrdHF0wT0vvwFEeHoucCDWGU8hF5knubOPPIKCn
j+Ttzj7FT8nsn+bYa3Z2B+GryquXIc8gvyA4YLsSoy5fFATpOEcnwKxMcBdhoJG02ZtTzp+xgXkU
/USDv3+g7R8s+pv1cO0vAV5xlJZAusLa/gxmRhJ8QhdCZMu692QGnkD7uTfysPiJiA9RqGaY7qqf
VZZsmcx6D0FdX5uxrD4XdYjpBc5lff8aSLmeTbzw7I5y58x3EbScjlzQtIccIb0hnnxvDm9tZnp3
JoD8td2gdkpiLUcVNp8GpqW7bAbnUgcVeIoGv1KbJ8BOZ8SzTozQc30JhUn9zuiZoWYe1sxCsU4h
TAWgzaFhOBmMlwA1ge0VI1sJ8rTyaYYe2s/BzYsKVkMKOoruLNhxvtpOXlgd8tiA3QsIcrfW1Zkf
ARWZcDkZdlge3fl3ZNjZV6OX1fVmcizjLXaAhVra9He1p+9FrfxrnLik3RaQZdJfTekPl6DGfD43
aMYY+FCloYuGIjsVT1GU4H7v/fYUV9RkiinOrUZKpoUZv1kWFR2ioUsslbNHwIWKPxeks9WcL75D
vEGDavMOs348t5H+BW14eISoOp9SnRonWxx62xqeWGYJvB28KMsU0Bi7/EZOHP8ytjin3yTLBat7
2nEVD/kuWTQfA26luU/HX777jaLIf5u8iDchlNckZPckhNHsq0HzvjJHIBcULl2pPGxHy/OOOINQ
M0JhQpkRMBShO5C9v3NnqHr9IKan0C9M1KBvVp8zPs6sDN8t+AaGAL7rbxRNNzhWCl7GP5gu1iY2
8jEnu6YKrqVnEgxuM7eK+HRHRcDKYlGux0AmT0PDKIypLYt+MyK+QEbNR5KqeW8MJPagWDuNUx2e
krjfpY46aqRDzn6RMLYWn3E9z8FVjGo499nw1C8LChl1zTYyUcQHtdntlZHdnAxP4Pq0OJW+DeYw
nizSbp/EIADkOZgN4nR8ahlFF4+fUYH9WXb5+BK5eYdUDmB0XotjNahf5hDl1wSq5BLqu36iewJZ
T7Jkx9vAkVaoOPaeWl61doCIvFRVDEEWSk93qONoeOvbIto0rf7hcQJsymz8KBMoopNlFJu8Sxco
q9sc14/yepFFVl49aTqI9bLImALm63AKT+VHbvjf53ngDbFRiX3krIKXokVo1LbsE4jcWe5K5afz
2bamk1nNwUdFxiXSsadmwqu0bDLXARnTxc912DgHsdwUssRMHqaYpGOz2jIQ4sTVJupSYnj2JW6D
bZZp97GKOWjXpVCZIW7yx8LajWmQkt9g8BfHjKzbHgqR28HZN6yBRrqw+Bir6UfA+Aav3dPauhhT
pR67mrpzPdLpWLyr43n3ziNIyvCnx1Q0zx76lwOon+ZMbgqcFTYGNdwzCTrpnX4RId/SULUdH8pg
6MfT+na3tpVv4N/JV+NPmkskuyVscNNl1gD//8kTbbi3XLxTeUqSCqUv/VkAEbazfGOTJwGxF7L7
YZKwtvHH3N2EVh+chP3Dnl1So0NcXTmjimMwYahyLLxmshUktLHu2OC9zpCMLfMIAesnSFHGTwRs
njPk1nXugbQvkr1aZH9GENBcewkxHzaQu4lBICsNXZ4M1TUPfezSI5fBV5sqfc+6Mc7AgBNRfGN2
DomY8AwEiXsWvwZsAyTLzI9HAaXbr7JblTR8N57qDjyX06Mjo1euv3opIpJTJ+efgw2QeFZG9TKN
cfRsK2TXX2OPsm/ABRtD/ToNqnyK0Vh92Mz9U7NiqxjHydnR6eVrQZM5OEYNstxS4Y/HODRDeBQ+
U2Np18985OrXtjGXFSt+uOWdMkUyXJEQEScYde1Zh9NfNRDbMGHCvwejeJfFLD5n12ATjxhd94uQ
MQ9/Sgo7Pbr6UmlfXpKMrILBRAFjSPM5JwFg0G896s5vsyYCZUSs9bCKX3gn3gKwePzjkjnSCL/K
Ms13v2fkwMoN816Aui9NZAGbJiCdxa6eA1i/2SSYtC03MBu+XZCnw3Voiwk97Bi+MTxAwT6Q2Ey3
UayTP2nihU/64KuYYK8YXLJngaDodeB5IJCw+jY4aJlwC1BseNZSCttNdy/ACFsZBre0RF/et4YE
aRCkOJdt0P9M258yB2txPnndUVVY8tcrE4UhkFkvBpAhBAQ9QkFCsJyJ/Ukn1XNZZFjmJRKGJKrm
/dCNwNj94CMxhm8ImbeoAshCGmf/FK6/q1a1wyVHgUNgwmvsD+9RBHQAood8TZP8EdwK66M+x7br
teNhLI3vttbsyylAEJfwA42o4vZliwOVPThOCBfxek0Wk5rrGly8EAd/TNnuMV1BxZ1dqxZDfD57
rxVGnWYcp/tk1ucoIy9T9qi3qm6wn9YquCTTvEIaSswdU5lZ/Yyj+GhFDpiHpADw2vv6SA2T08Ae
DDTT0/Kp7mAgAFGoF8FVm1rPImrdQ+0w+XI9JB/rrdbl7rMxRM8JK1r4wwWC6aWuaqKYPctgb5eN
xrVsKaCRIwcbw/ibuwQnJcHcgkQbIGi54VHn6HVs4fxStcwPZYdi2k5F9K0qekYUoNUMGXzUTjwf
Q5AvAJ6JIlmFk3CK0w1N5Z/cX+hcTIPfStv4O7DkdVvLhaoHA/qltWb1qXojO8Zt+94E2COz2bI/
+8pHtz92OA2FDXJmKVPXsmE9H42AhfKs4mIrY9/4yFqbSb4V774ebltB02D6f8FTgp81FEB+ls1O
bVP8BRGER+7bbO87SPzWVoegMcxZhW8ip+fnyy0AcIg0Az/BblbAli17L9tMISGUa+tnWsXPhp/h
UKIQKnk8zSybNmJM6u8BetmHCwMbdUdUjihJYnX9KhtUbpBZmg7WPTW7Q9NgB4d+Nh15Kp9mf3TO
JZXZ0/phaxqPyA6NTmwmR2sw4URBMbp2KksR1XAPWdEwP83Ldlwl7p/11XEbxss5kpm7MyzRnJIi
cNXHMtqpviZBLmJbNPZE6qzndZuS8Po18VZBwuJCdvY7Kvb2ISWrkZGL+dxGhndAjqcZMOKbwpO3
9Cyo7Arc1AkzKH8InkQNtcC18uw8jqWzt+DoXZEDT1toVskpq26NEct7FrNF9zr/2bQ62I/e76a0
iHIaITAXDXiSwcUNnAT+xp9cMiaL7iVh7bBfN7EI1g5N/RIY4w3M2/SjSeoPuFNnKq7qu1VVaDMz
iWy7LujUYMo0Mgvf8Ryy3icknvkhTqzB64/tVJbUmKoBWsraISC7tJhl8S3EMyai/NwFqHBq7WGT
wEv5VPXV9AOjfKMRUIcZ448Uf+BumLXxEqWMLwGftb00tpUd+mw9SQ+ZC8Cevdk4t6HR+PWqmlUU
VVT0Ur0FhGWfwEU6D9oNeE3rxRFTvdrRVPy2e6yxCFsWazRhUhyk6XH9KMxw7E+uzWrenMf8OjIu
IKAgOdct5Kevz/swx8aRiSQpC2Ghn1xmSP9e1Sg9i8eZt7WGA4ehby0duL8L5DA2GqCKlXLjUhMh
3mHzAGnvMgPOOIqoR1adVCEWC9Cn61KE4aM6xKnYdLHGhivcb+6cZ/cqkOmd7IyXZYZeTImCv1iH
h86PeR1KkwwaW39GEB2nIr6F6YsRFcm1n3H05RkU98Tp9nNV2Y++jZwm8GL9ikOkZQGFQy03qbnX
T/nX8cYCGAUzkhkukTfM2PpmxONhyJz0pU2arU1Q4HX9JUFR2XmkSbaMxreFMcZPHXrcp3Hu+qPv
VeowKJJVAtxHiCan89pnqDrcl8qoL2zL6LnERJVeRM7Badgb6lbH7ybZeiYCF21bipkVFZu0yLdX
dcfkYirVJiHefoff0bYaEMK1wDw/OQgItKF32kB7nrRAXoVXs6McFuNJEWfFZ1yqW9DHGbmf7VNi
opqvktR+zyqQN+GYoy4EZRthVf3ERVBsaocNThH4L0nAgmedKDlBwM42QnGEMovGAIaYHYXiMHEz
8zeCpC01lk+KROO0gGlVEr+V2nx3PBLPywRJzCNi0mJ6b3Rk3SJf3vCEiFW6jwjpmfSJTWa29n1E
crFn9ZruOztk/IlGvGLztaUJ6DZxa/j3KO+IzQgGJF6YKh9iHzDH5DDB6e24fASUEny0QFr6JYKt
9ap3N/DNi1S2DZA08bzjkI0vJhSj5wZQZmeYEXqfGPyUxZgvCOAxN2yTmdD8mpIRCw1ciXXGjTMK
nlkJPX1yOuBKA5OiOAm8S5zY1eXfts3zrOPU+h9BMESfrazGDd0k12pLatw0z4B/u5ZWE0fVoeDw
pp1AQNwErN/IwEhrEljr+mRm5kXZgowzCzMnqU/7YQYlKYnSAXwdwMougGouW4SUbirz8HJJC36B
B0uLwb5+48SE6dYLqc9iyWdDRsOEPZiSTYD2mYeOynKM837jFNZ0/nr2VhnRvsvZCAR9Fb/kGkFm
ST/4yHh+hlqwZFVUQtzHNIyPZV9+ZuUcH8I6/cVPE78iJeoedGrCLnG96sNj3rwdjRFdu6YWEH1H
4qqVYjXxJ/nqtrd8qfgqUoWOhk+Q3dAkd598kuWukVo4Z8QG7YsXF83WKJI/Po7VOzc/20Fb5Dsg
hdyrpQpPXeJOG7BV7GkkgQimLma6hxaAfVvPJ+SFMHfm+FuczsVvJ1C/osThpXAXJfckNEEsbdGc
+jpzzmknTuZAUAKmvuaXz6q3iPO/dlZ7nw6qE1mm7j/eJD6WjQNpcn52KJLqJYcmHj1c0Npr+ipe
qBKl+cZsuAlwWhPBDnLu0Vx2glhrMmK85kUbqhuGsh3KVJHbwVtYEwJlV2wu5zZzTwi36sPY5P6n
HjIEy04U/xC9URwDE8C07k3Q/rpf9EqOCfMxURfm6OmmECzweQ5SckKbN39BKuqmMLfOaGlo62b8
5DpE8jSQt8MWalcPAeFM0ofQCXqNeGDM8PUh9j0PLK9Z4A2K9LvN9vxkV/ggiGvFA9zVl0SH+pq3
Ceyu0pj/LT0aA4nourLD98SUlGS5HX5WCFNMmohkStS+t9CD9sJKvlmDzygqL7JLoJP5E4oqY04q
Z9rzjV7cH0PUn92ukqzNsYZkGdsyRDuvwsMeohCSvvmBKI+Nw7yr05GDgEV5z2WEI2X5ShdFeS4z
3Ai0pvJDoSLduA5bxkkNCaAYNEEhxnLH94x/v3s3ds5qadWtBDGnbfLGZDQsZfIqkt5/dQiITGJ6
orKB9yez8RKTQZpYeDrsmE1zZDPnt/te7YuY0K+mDA2YkjwQa/uUEm6MCUYBmimS6DoKa7xoNl+E
PhfN+WsIEeY/s1VO2EmPjI4gPzl9Ye9V2vQn29+JqR+27TJ95HwGDhX1X+Nt0IdgKGDUtCPlre73
id2Lq3SCj5kV6kfs+cPJxHuAh3m8Nkbfv2WojR4GVc+fURaAYOD3QrukdxwjA8Vni/gmiEokm639
xDbf/J4ljGP7QpynqPs+LzrEwTaRAQJYPI5eq99wsPzskGduvbzFjC9742McgGmzcL9rchSQ2WOv
ajrrhZse+rrK2a4XbfJiAGsMcWHxOe8bYG3K2ob8pdrtR1Q7xSFb5QNmkADnbSBsWF6QXoOiwfOS
5t/aP8zbxkuOIONrDmPPObaWQskLwwHyHTplHEwWcptswIMYozd+Chb3X+xJBVVFcyNljQVpMYru
XAy/KMcw8rf1eHPxfeVZTiYVL59cpnCplf0VGc4OlQzmZsyn+7qonLskeM5z9Z3Vy3A2Bo9lOcHF
hQQmqSeQmqF2Dzli3QM+dKha854hQf7hVGzPG13o3TpCnkmI0L1gE5hnQKS6Ue+83BsflcoAUY6l
+j1AYgmbuPgI+/YbSQDzg9RWdkt9I7lgfnMfH8tROr8icDol1xusfSI8/NquL+RVEBDetLdYtOhy
l69yQdKlPeZHZ7LqLYdiziUNRs5Q4jUclfmOHKjbdezz8sAsnooEonZM7NfE+pms2PGdtKafgbXQ
oVCqtPpdi6mGpo5ffElfknP8kXJLjs3W5QDUCTz6d+0ghmwIvkPJ/IIelGnq8Faw64qGY16+s+yr
UcwszhhnM8x3NFeJj876GRjtGLJovkoDDMx+lH8n4xX18dZF682MuZu7x7ZCeJxBOQN1xSxprIn/
6C6j/89jdk2b95NoGJyNtbxE5T+Wh+OMb7YmirbS8u4wNNoylWF4oYE/NIDdusIHkubhjHGH+Fjx
Y3C8UlyCpyyolqCx7BVrVXgl8VMqjX3joLKRjXKf58LSB7PrX82UycTg+GgtGu+zDuARNCXBUzPt
PM5hbk2vtEGXD8YjmJPH//2//ut//vu/fo//J/pH3VQOyKVs/+e/+fr3/yXtPJobR7J9/1Umev1w
A94s5i4IgkakKFOSStIGoZJU8N7z078fauaOWCgOcd+8iF50NyUl053MPOdvsnwoEbSpJ//539fB
O2+77Gf969f+9WO//9J/P2QJ/1z8kX/7h8av86+/S/P//HrLt/rtt/9w0jqoh7vmsxzuP6smrn99
Bzoy/uT/9sO/ff76Kw9D/vn3v96RhK7Hv+YFWfrXPz/afvz9L8nSfo3UPwZq/Pv//PDwlvB7t2/x
W/PHz38C3ONXFfW/DFJWkiZJMpkG3frrb93nPz6R/kuSRRk2raEpwH+Uv/6WEqz8v/9l/hfkJ5VW
VVNUVAAbf/2typCE+ftf8n9Z46VSFEVL5FdNTfvrf7r92/x9zeff0ia5zaDSVnwZ6a+/5f+Y5rFb
JiVdg8SSrnFEKdBRzPHz97f7IPXGn/4/lgLcD3Wh485tvO9ybq276uhyEXpDzpFLOGJoUv0o58hL
h4r+lGXu7ck4/fML/fYF5D++AD0EiyaZ1FhNWWacT79AYUkdBGMUp4xjhOZXidkVijVp3DlIEF1J
ruKQklgVlvfNyoatQKkQh0pKSTNf489xMEVVVKFlWpIIBsX4/WtUgMk8jHnUnV5jexWDR5L9RzOi
5aNyRQXFFkcBIzTRuLisXUHaXG5/7OXpNOiiYppU+hTZMkxOz8ko6Kbsu3UCGyTm0RqWyRsZC6es
hIfLzUjiH+2oOksHfLsqm6RQJu2oHk4YKN2nuy76LiWYo3OkO75fgIlTb4+Re925xdYQ/XwBAeT/
dYx1UZNVZthQNNlSWfS/j/HQHqMm0Oojnkhk5A0VnqeLwcEueyZvZ8fUS2MlXnZjeuNY/iNy/Ra4
TtfZHwMsiZoog+pigNk52qTt3NPyWNVDMC0oFLa4zBdHg2vtMNPHuWbYt6erOYDX5zc5zdTWDyh5
tg/arzf2l2dxrhECymkj5OiqDmhLuacMWRpos0qgZfrry41IBJ/fl+Q4YqY2kiJkXVJ+fX4SGWql
z/qaQu6+s9ulamMKe2cuAwxjUJPcDJtsZgdImnquQevXIlENHcWZ37uVirIkRq5YoL7vPR6BVQGL
XSRlt+YqsjJDnee3xpX4M9HaRR23d3363AqVLVLxawptFeSJE4vCDUbihwztMLlUHO5C3F7ihSZs
taTrFh3y0Qs1R+QLupyWoEab6Fh31hBfFDQBlIDLQNYvXEVdqTIChQU0pGKdNkg1UcaxkFYMAyQO
I+3q2BkroXTXQd69VoiWRDLOZTg7DfpVLA1YXWDBjBhbYZLVOsJzjj5M9Nlb6Vrq4k1WCctS4Wtj
AC4jWxiIPzXqgBYMAFKvyOO8lejXxZX0E6+un26IaoyUv/WldC1qcD5K9/mYcMFEDKIBp0m0Yrdu
FR+S8FvPYwFa1FrxeGvz7wO+bqn2RN24UOFy8ysI2cP8MHGAC3n+duC9s32fftRw8gfEgQyuV6mM
1U4UbkNF2RGY0GwL18mRzFIbbo4hYAhMfiyJXGt+ZflougUKAAP490+paO5ihZpfUPSbqCqyZSFG
N2IsOIKRfx8ahBfZFEpfPg9hdBNncHGPiI3w4LmprB9DazyYJrbnwWNVD8tSfgn69yxAiEn6eaxY
hg3QqSK2i+YZAPRVi5KlhOBIxJ1Tb8iX1o6OIUQmvEZw91PxMevMbYoLQy7G28ubQz23ORQCiUL2
XtXYJb+vVTGWdFEvlHwfVyQ+E2BMkCG8K695Ui2nthDzSQ6Z7D93TfaCYMNCbBBCEmCKf3ajaKUU
vVf1s4aqu5pQl0QsxMAFTo7Q4EdkCYkXNJeRo0Mz00+7NVYCjqkDZq4QQk/IMRTNt9TzHEBwTLIp
Iy97nyhovLhoqSrKwZMxIRl6OEk8a+VKuL/ceencRlUgQyimbOiipU/uDH3JZuh0DXfbJRvAxcLV
WwHrcEpHXuEoFPjo8S2FJUYVlxs+067FsWUSOjTNVPXJ4YXfhNSaXduQTtmgUYiQaDPTwrmg91sT
+u/zCmQIS3GJJuqluSbo2VC9vqPfsMi22FDe6TNDOR4Hvx37kki+T/x1JBHxrHGZncTYBB9MD9FA
mktfw3ATQTTTnwX0ElowW1Bs1pcHcFyVl5obB/ikOT2qTYhs+JsMtIKRNUnntgSAUReUTJ4ut/Xn
VWPSt8lsGRRECgRKMFNBwKux3AdRptyMKDO+pEH8gtY0yq0ingPB3CSeOR8ZVVUVIcaKMle637sp
mQrQC71o9tmALozRri1EeEtw17WOulElkyYoDhEoCtXYwqlbxJr0GJQvohIty6b6mBmHc6v29NvI
v3+bTjQDoIRls29XyiqoPrV9uOKmu+AgfQuql/7aW84tY/WPa96vsf8agcm6yt0c6HdYN/se17Kw
Gs9LFKX816C/lZG/Lz1hk3U+MwKeoW8XgFyRNWZZyN2eYs+yrPFQVvC7Ta/q4JO01wJD2OWQP3qD
ue8jnSDUAWBWbkbOsBmZYIQxHeM8gSO20amqmsj6SR38GSJYiL9cj750AmfJHXZFI/6YGeGzy5rH
FQk60jRc8H4f4QGyRpc0abNX19a7bGPOlaw1BzYafBxnWGo2eI8tKg5auMx2M22Pd60/ttRJ25ML
nxsVmndsWOXZTxJxReJkT+D/bCxk6w3y8Y51p5aOAZDpXVxGK2upLS9/gbNr/aT9P+6CJXyRKGv2
EnVDc3QRGr6LtW9fbmUMe/++l4o4rrfTwCGlVY2jbgOChyMr+4GHURO8VQhRX25HutwdYLe/N1RS
8dZzieHEH8kB/bOUOOMxmQRo4wDAWZI9AWzsQPOZaXjcEX/0UJY0UzdUi40zaTiSk6PFqm325vXw
ZP0g5c0WRQ34LXVgxi5N53J78tkdetLeJCrkoycPddiaqICjVgtSTHPKb+FSOHAnGm/ZxcMAdAm3
nmVJrsm1N8pMl7W5Lo+fn0yqP1S8/E2fw2eUYRBEoKgkrpTPVJAdOaXU/xF5zykKMEqQ70NF3rTo
o0rpHZxoFAecJMQhQnZBSqUtlAT1uW6jtd+jjgS01wRdZklv4xX4iF7MABq8zjA3RynVbXGOjwe7
K75HfeBQRVvklmL76O+YobIkMbbSqPWqFVAKTXyEQZR730PxUCXXnnCDrQwSpFzbRy902DdcZodk
7ulzNmSfTM74+cnIRJ5aSFLPYiiX5d68QoRp6d2p255paQ/UZdazAXtm9Y3b4qRBBIiAzKlBs0+o
uSJJtABacnnBnd1YJ12aXGx8GTmdJKFLPpr3/nHfgR0Io8PlRs6GiZNGJoGYy3LVhj7dqFKdbass
j/F3yOxOpM3M0FxvJlHXwsWsShQaGuJwUeMBSQ3Qzv+Dd7alnXRnEluFI1qCCu/5vS8mG4rziPO+
yRiwXB60s3fAr1Z+3aNO5h6Ot5U36hgJ0hdTGQ2RBcxc241MGUvOX0LEPy83KJljcPkz2JEPkQ1Z
4Q4/6VhoQJYVYFLuPa/YB8Dcy6CDcgS/241XTYUNCnYuPXEIu5cyROgOywXps43ecw8movGjDypc
tZ4KD0G7W9d7Ls1t2WFwqT8N5rdG+Nn75ofbP+jaU6IddNdw3GCfVxR4vovaAQvMhV8Nd/jOLwIu
aGrw1JB6x6QCyuphKA5daV3rxb0BFqSTj9deDtucDFWloW/qD1xj0IrNGpC0kuBU9QMKvPxrsZKL
R+r8SdlsjPQnyGRAcdIqS7utbwFU4WnVdO666r774DfAIKMRh3DSLcxIVDauB/QkTBjIPaYTPWWD
gRKidosuL09mw04k75o3CfgzlZdm/2BGyaLyOwfHohZ5VdNEqxh8qBw9BdGIK/9huYdeu1XCAIc0
de1G1/KAx7orranbOYbmwnratEaEtNIuDO79IdrIGgedica1eJ0P2y69TYz2uxANqxKKbYjxeErh
tihQvQDkrqaQwJJD3zVc4xANVa6ylMJDJ6BVG27RJEVUscPogcJ1R5171wgpCJDErhT06OrPBECm
hmclhaIhpqiC147R7zTziFZIvWy66meEhZUepdeJiY8L9d8YY8wGwNvo/OLnjlyXax+qy0Duoox+
FgJmvL0B7/h7oGBXH9/F8LvRJbJLChuB2pORgHmoRtsixZa5w5+q7pd1Ju5LDGmSuFp5SreRyjux
+tlgPGfqc/H1fLz414I3JveXVkhVNOG1eq9z4nTSh2Y+q+7L5W11/tAwyQaQPZYkZRL8jl6n1Ohr
sI9xsoh1XF3y+8stKOfj61cTk7CXa3pWS+O+NZE/rkuumdlrWNyp4nMlPEscjq6AbOpTFaOm4g5r
kkL6cbCRYlwElYBKhLCWCpy3jWcJ3xgNj5NBxx0re9dxqXG596vtg4+7lyxaKxltwF5+9tP7ROic
TlUej72yjDM2A+5rl/t1/tYnf/VrEo9UXz+CybTqPaYMja3nt9UhujI/uvdu2YtU75YwTW1vGc7d
Nmem7Ncz6iT05p3pWkWP7Bo0zyvZ9m3cSiAVbyhdP2HPOrY5zMzhXJOTe2aPpEugSkR7kZMLoGje
DMvLo3l+rf9rMNUx+J90qutUFBYlt97XSAO6/QtpNF+QFpcbOZsoAfjzP6v9V4LspBVMJIdC0umH
e51vpaX4mVxbNiY4y/bQfyK4NNfe+K3/PLK+2hvH9aQ9VY1C7Riwu0BIjtlo290aTryw1rGTrouZ
I3luCMfPTxrrpCj08Ymr4c4BCgw2OqWpZvaWef7+/dWlyZUsB/PioQQ0rr4j5KUVLhT+Ur9V1vh3
YtKGzx2hcGbJz/VsEqSEqJG7HJ7f3q2eKOFTSL/VcYiaWRxzkzWJU3iJIjxV0UrlOv0SV9orz1G3
I/NtC2L3upqZLmmMD5cWxyR+yEEvwPpnyWs33j1R6luAL/nRNoIFtK50EcApX/Y2ctWKrSFxWzr+
VTGTCJgJzdrkhGmkKsg8DBTocnUo5GeplYFxoGOevv0ng6tIJpotJKC1aalQhpRgDS05w8qpnvJV
vxG3OF4uuNU7wtKdWS/ncr0Wxrv/am2ySFWkYrMWI5K99u244tWHYHNAHQgbPvl5WB5JHmJkt9Ie
/j87OVmncdGAopTiMQ8AUHyZLnEdRSDQRo3QCVbKzNE928vJgvW8Y2dqMs2p6+YpOBgrtJkXMGl+
Ihi8lRfBypgJ0meXy8mwTlYsF4Wh7gwaDA20YkyIc/JH2L7UmNDMjOTZRMNXS9PnRarjd9iVTOBY
xvN21bW+VdbNNvk2uwvnWpocbbGbt0WTjEtl0S6lfXQVraNteeCqOPP6k87Gl5M+jZ+fxOcUYm8d
QFUheYK+KMAhdQFjYGGsR/j56n9x+oxf/Y8Ac9LgGMpPGhRBW6ccAuSyncEWbWmJLMl9tB32yU24
npmwsyH6pK3JSadUoHKUhM4Bmt7gTfbKCyVyPEe87VbqCrxctgJCN7MeZ4d0cuTVqRzG4bhMZAS5
UJN+914xgsC4ilpeB8JpgS3HXNgee3JpVCexRVOQxrbQ2d6ne4S144W38W1ELuEX2GSiog8gtGjU
3F4e37NnxcnwTiJLoJiWn4e/1o63UTbRGhGqTbSanca5zk1CSgUcpwH0+Y/dEN7KDqpW1r2+HGOY
5ETo3t/PTSK57pkRnYQVo4BUpAC+3ncWgDmv28tevVbMH378QwrePNicORn5OERPSroWkM9DujDb
JmKyl4Vq01EeXmg5z+kyX9ayukK7ZCFGHyq1m/Aq8PNDK78DDgTIqJNnRjBO/Yb/lR0W/iZBL9BX
d5n0chw+KDI5YXSfIk5RD89Dk/3o0nTfRSykbsDsHu0WnvniR30ENZtuca5YK1G3zXTkAWJz5ULm
CQ2Vlz3k5ai3Kx2ZcXOHvDdqSrcW9n9HCa1WtdzpnfgNkOw6g7crJy0mWeBlDeEFq6RVLWPWgvWN
ApQv8G9AX31Pq/ib1OES1ZVXOV6eMSkPWceYJ6dkIVa7JAl2GENvW88A2izivfphag+o82Ks7oHp
8wCDPvjV8xF8QOz/yMD2Df1bUGzzpOBZn69hVqyT6LgDMYu+8TVWBbjeplji7npYvdXwCt0PEykk
HKLhWijIWYXPsvCUN9jR4J4TvhTlfQy/CXWlK/IfNsqeKC8UK63hGsXD30wzlFXSfQYwXadyZ0Xi
RgIHbQ7Spug8MItACtXO23ba8WOcVm0EKjf4cyA4ahn3mf6MdEwT4XtMYsSt0XgU81vU3GxosAsT
pYlgzCIgFrzocHEcMNRYZkm6HCSEhtTEjiwkVGvpxsyPe0TCeCUeP/vMWkShvor141JTfljQ6DJV
vM2hzxkIr/f6I/4nCxeVBeFYLEHurqwit0uEskzhUe0lBDU8sBjWNdfG17pwf0bDEbtvREPQNwWc
vUsyzBWS7nuO6Shywi1LVMRPJcyXulIhTelugzxzUrjTdZjtAYctW1IWnteteqjekojaswtAM9M3
sl/g29c7PXBOVcWHqGht2ajX5dCvQwHNN/31iDtP2AW2Zw3ruFUHskJITqLgCQl/ScF0l2XI0IQD
ihhhsWrHSrGCVnv9irrwynLTV1nqn0TvLoUJqCX4nme6fw/v1a5qEwOubQR3UkB/rTlqttmWtq/p
DpZWdtBC729QgsAiwfosCtJwMVEQd3X0ZXIzcIZgI7gbSUePUn+ok7uct2NQ7NLyHq0RajKvBVLP
cQ4JAiOyplTJvUgrC3ORgce9oA438D7XQ6esR8RXL3UbHBCr5IcAzDyJfgxHvFISM3asComkvNoV
BQECIItkfBeLB1l8N3QDwAHWUsgZYg8lukw+FTb45KKx7eHixsGtCzAmA87eD+hGYcOSWPjcjpZr
ubBGCwkGyhtsbj2+wWLviJxsvCFDFoZXBR6geflhHcWVSj6jMtRti+uJWXYbn0xo6cY3Q3N8EhBp
CXF66CxU3oq7Y78ZMFbPFFA5uKLGALv6/KcJFactO0dk4UvxWgzvtEh2MNYQNPAh0l0aOZEcbvru
vg5uj+SpqW4c0LFyAEqsvDa9aXGnLBv4vla7kFGLQznlVrUeBSQZoMrp9/k+fS+OeziYazd8GbJD
WL8PYXvAO+bKEOPrUmif1SYMsFQTV24zYNoM/xHs47e4yreYXq3C4xEhMdwWyLq20XOa4eqKYIWA
c1zlxyyLCLfy7ia38m1qpS8tmsU9vFs1Lh8tCSV0PD/SeH0sPlyjuCqy8ofRqMusMu1hINWmC6hx
PPpJdJdWPzv+b48vteEmyDNjF5UDEqYCoOeiRNllJyTSN3RXtzAqNjHOlcj8LmO9fmrRQ9FwA8P6
UyiOjsxGRlv2Ngf8GBooULZug1IehkJV8tp7FvbD3j6rsyX60TDzSZz4hwrB64g0bG1E35FFXZbF
OvHyB02CBEApaFSSiRBvGx6ilmob2uNhGt7k+sAu9XcpsOY4qTexQYIq+Z5I9zHwJk8nZuFcWXlo
yZi2H8EKorocsAqOwbdIoch7F3c7kxCEC0TR/FT1aw00aSdjdWpdeQhAwwKrsnvQ+/HxZ9bG27Bx
N9pwg1D9whu826h7qLVVox1CfM5UOVwqJYKPNdYN4ptrsptb0NpQWqIe/n/2YqHoL4L/SUSnUX+k
3rY23rQ4WCFcAn9FXXU5pAX5PagemuQuFPacAgsVLFp77+LEOQzXGuxqH1JcVBEO8SsLi3LV5IJj
SGzkuNqixzaob3GLsxOUgrh9EeUfUojFjGEb4eg9ez1UJgF1a7D7asdU3jKcaYps6wJwMyQ8Oo+W
rQ6vxYDFufuSp/tAH6VX12GJmv5exnYwwn62lj4qleCDD4WIyIaeP2ETuM44/ppwVwxPiBNCyngS
AlxtMm+XGktUppzUFO2i9J2hwmbF72wF6m3PmAZm9aopKROHe7SoPSuooHuyhMLtvhdCJzGMjZxE
diQ+oFLiI3K5quLiVcFgVUe1UG3FqxhaV1DtStwoJR/WeL08Dihpli4LV7Ej73NEqeIoF9U9LG7v
EFfagzBiSq13hdVtyHtZxFq5I9yDupek28Qt2XJYC74pZbaUVOCAPCg7wmqxCcr64TjWNJt8Kek5
xgHbFlfmqKwg4vXo4z4AO1pafrrXGwV/z4Mh7DLRvYJzXpjIoLYOAWpdR58ly1qOj2S+w0WEt5+f
HLyIU6N8Q5fSzkKq//B3Ib6vyKciBr9Skjek/Bdy18OKxOebCKZ53l5A6thjl4eBuxHgkQdVj6UT
FP50iSwzw42IbMB6QfnMSs2l7umoh1YLitsLWSjRNjXRWkc65t3v0tUAyLfzKgf7PpRQtCtBMLdm
9Y2jR7Dk5RDkS3X0OA+CNZ4olNmP3HxeSiW3c04EP0QstijBDB76bNj0cb2Kuwj9j0fVbXCjbgix
8ZU0dOx05Pr85JtRRascHFrRjLR7d4mD5V0LBg/3322WorOXh4+aYewUU9haQYC0gLyXRvVUJQHv
7NqK+tTC1Yl7/900dCx1TEAkzxmSh4N/vAGSR/UD+bGkMdatjzsx9NdriWpNbxrfWsW1O6gwwzHe
1Ij1CGV/i1TvxmuFLR56YJq71PF1xUaca5kZ646rjhy+eFS5sDZdwRNAqplih+7ZR9FYiUNmi0Z1
h7Iv3fxuEGnMI37DzT4OvsMPskXWfGpeDdRsLSrWx/TVrFKK2N8ajDw9VCstiOUqgyNDHsJmJYKA
rsDsLDtx7pU/PkAvPKV+wQ1OHqiD6UY6dNpmL0JuAX+CzMgmd+CmDCRkMfx+nH3fzDw15MlrX6sb
YOY9LeK+5sQv1TpZj5im5La4CeYz9edbY8Z1XQLqOE1qF1xyj6FEKTbcNm+wJ9fHg07filVud7u5
pNf5F/hXY5PXvh9VA8JENKZTtTPVaulpVLX82dTM+NT8c9K+2pm89EtX5h4/dsq9ZoPbYrRTkIVr
DuaytaMHz46W+WMg3sOJiF+N7eVn8L9JeX01Pn3wx5rRyAqNt6seU62NtFHRu1gKA/huml4ZW14F
c6tmbmQnL/5Ws8wIdjS5DRwIMvGqq2+qvl/9f3Zt8sQf4mZIKNmCfntv3rTNcRF9cqPa+wd1hUv0
N9LQM8nfszkFmA2ADS0ZgsXk2R0BFFBcqHOsTtjMTrsJtsJa3c1m2M7ugq92prk8xD7UHmr4mFPQ
12NWlE2+w8LWSZ1hp8ytkHO9MuAYwdcwUcGbFjStpJfVwURAMdW9H8QuKuwHFBBBBCCSk0nLsH3S
ADvXb6THFpVUXjf4Y4rjC2QY7dYxx0ZRUxkQajGamQzguXVkiApuJpCW/qTL+FYrC1qMOKzXo4/l
3SQw8to5+Ic0pmim+/O0lclqVY8QAcNGK8nE9UjOcXovkjEbVyMc8qgvSMYRfOprN1m0xcJapu+X
17H8C1b3xxeQDBVPPc2kojxZyLrc6pHX5tWe829h9c+ohNgIiS2MhGsfXH3uyaDBx4OpInJkobuU
ig+ILrZfPYkSxY4gZX7KhYTzzjFu8LGCT14X4sBzk6cI+iUSMOqMi4KJCeWRmfI8MkQm9ypO8dIF
/FwxvB/FIC+ESjygLLUQou9aM9zEGBm4Sn+lpOI2Ct5ITmyGKNpKfb1uo0OKuXXhfUNIQ5R+erzw
jrGB0JyLTTbv11LCQOG45hF9a2TZi4y5JZ7mo6IiqN1FHWHp4+1DMrn9KIgnJfcKMjOu3uyNIvLB
jhxXgN7XPkLHpfkYiW8IDK9Ki4vBMYJ0+b3kfeKh8IMas4iBqxkrm3QEvTaC03jvVvwodqg1HBFW
5eAP0KSOxJznk772q/DWlDVb5j4hZOl1jQhdXX3WubRByWvpayiztPel3406QbZa4Rh5RJIcEpGZ
vwiycY2TChY6HzzkbLN7T3lou1JtHwFP6OpBic0rmQuIBuLXvVKwIZZIWuFlBx7x2kD0dAg+2V7g
aY11WI2PTTys8qPtImnZWKWTkhoAoGsDKF5a3B8jbLIw4OqCHY5jtqcEdoRe2qj6JynPuEzbYr/r
8ZrBt3olSd1S8qJFr/zEl2WlMzRZD2Uc91oPTpsqxHcdcF0GZBmhaZ013HiM2JF5CySsN6VFMg9k
XyMq21R8DgcB9MabGnYrQ5Cfm+pJ8atdHj0f4wdXe+iUaJVkSHhHWP2o2UFFzD1CPaL14JLHT5Wn
2ib0Vavy1h7rsUHhWsUFCyoit97WEYAfalU7A007W7A2TvbSNB+bNaNrAXuJt8QqvTV28CcW780y
+shu5hHYZ4/X0+YmR4IZHwMdsEXF9Ui+cq9Qzt+0O6wvFriiQSRI7Vkww7nDAf0rEw6hgqSoOjnQ
LVnozIjUzV7YNI7oIPH5qhzUkbiwCl+1mcPhbAA+aWwaGksoozCzq73oHgovcSSgYMocZ+9cCv20
R5Pw1ynognh4BuzzJFxWrm671t3lEHsWeXLaxGRVtFFU157IoKnr5A3dbNtYBVfo+F3j336otsmq
myW6zfVqsjLi0DrW8KurvZ7vXOOm9T5n+nT23P6am2kp2kVgx+8M5qZypBV0/n5f3xLmA6d5bH+I
L8m2esiW/bp8VaLd/DqcWRna5F3Qq4KQDSkjii16I+8wKnc0t5i54o3L64+D8aSL4144ee6EuGsI
hEyuJsdDM4S42QB/07b4D889rM53x2A7Iburq1N+NIdN6LaNPO6qwW7bRbcmMteLiMdO6yBUheDK
Z7Ccq+ScXyNfrU76ZxyzqFbrY7X3hXBjKO1C4ECeWSbnx/Crjckrx0V5zu0NqQI0UT0dW9JfNiQu
O3fCg7swd8W3Y8FDAHeK9eWG5/o2fn4yd3I8qBlCPdVewSNHICFWenMA1/Oh8Ktr46SeNBFCHpPL
gEmrHASC74frMdZzgh66b/MQibP9USTJhOGvqKY62c9gMRF9KVDKHFSEx3BW8efi4Pmz66uJ6Y7O
h9hyhaQaD5ORlYZ9o2QzeBgK2tYan+1o3WwuT9LZxXHS4mQXm2HeDg12zyjd7AOjtUMMqmrjYAVz
x/JcQ5OV3ooRmGKNhupVRNJ1Ea4EW7zx1slWsiWnXgcr/9q7mT0sz2EVjJP+TRa/ftTc1ECQZq9I
0H0pSlpkE5MyIY2HGgq5Sl32HSUTHppmZt/JZ8PzSdOT9e/rWUldsB0XZ7/Mg2Vld5/hqtx4V3q4
SFcj9sRCImmxbx1/QyJzE18P9+k1EJFdCQp5+Z9Awk6HYrJZLAn7uMjiuNCTtSg8he1PsJ9zYXQc
zz8C9kmnx2VwsiMlWQ009P7HFYyg2AqkZbMUbHSMF+4ivUopj80s4F9s8UstTi4PYqIbjeF14zBr
z/1KtJVlfhO8Cna6S/bxwbPrOwBTL3M4MHkmHGiTGwUlv7BNexa0jrxe8KahLasI+Kugd1zFzarK
P/T6dSCZJFrtXiiejFSmPCc4dZsuPFgtrcTbQFsYwm0UombLw6hBGLOLxPXR8GcGae67TkJXkhV9
G6jl+F0/GutJSOY4RjMN6OM2PJl2LP/y+NgyGEH2jTqor82Fj7kGJnEKQw5JrdC941Yv2jKwULlZ
ur9UCqAi78Tvwsvc0TyumwvrSp8ErDKQfCEaYzHSaXaFXKzfveb9WxzcZXK8uByFz19Pv7bNKBBz
On5iDmdAN+mevz2ukvv6Nr8Jb4JrfR+/5YfyyncMuCIzY3r2xnPS5jjkJ3PWIDsYpKinAjLfJRGk
LO2+TZ4ud2xu2iYxBx3k1qLiQRvNvRbdyebr5b8/14dJuPFqtRdKbww3fr+QvW9ehrbXTB/mTmV9
EmEsijmZrzM54VZ4Ll/GyxPmDVdcBJbFTf44t/DmxmwSWAR8hLkWNhxZwluUPQ69N7Pa5hqYRIMh
7GtFHidlcBFUoNKrFO7q8rzIM7tnSsRoQkP2Ihyx2K/oCmeL5h4Fj8pxHZMqwuBU9qAumk9MTB1y
Jjf1ExfQKwVfqIP4gINtvnady19IGgPEhe1sTAKIl9Se0UB54QGoX3WHf0wi1OynevZOdRZjd3LS
GpPQIWEsVbgpoSNfNs4Idjtu9NvAVq7MzXjNudyzmS1gTEJHLUq16Sk0RtESZs5TiqWynD5fbmRc
c3+OnqpLlJLJO0wlW6LqKCpBzztF0VFkCz9k9wNQ1F3XoIXsyjtrsGbma9y4lxqcbIKQuQpLq69w
lfhulj8l8pW1RMYrmQu954fvq2eTzaCXtZmlMg0N2U8k6m0rGpCF2V4evrMaCQb6Xv8cv2nZLhbb
Im0RsR3Ldhv0WJ1yM6z0lbypZioU/+Yk+Wppss7xfbHwqGCdx9vqjWK4eQV0ZI3/gKOtcWVMHooX
REZmZmscpAuzJU8WvIZVUCwOvzYXUNb1iLUcEaxzL8p/c9f76txkreMkJQL7YbIEf+GhsE+u/rg9
motwadE95LVRd4dhvEuW/qt8f3kOz0fNr7bHz0+OSyVIXMHCWn0vZx159/fB+M8uUV8tjEv1pIVQ
yYB1lRxmjSHjR54sA3eWXnP+fv7VxvTALFs51QNGsHJEW3TwYRcW3hrFs9VIvYIGqc4M28xG/nVQ
nHRKk5seUwGGLezdXeMVsHcpVVf5rjIfLk/QWao9JSwRGoPIG32qeZaYKJlbfTL2DdqVE6EJYo/8
fuVQrcRnbjiEe0fcFd+LjevM3abOL4+vxqcDq0lKE+lYaGtwaOE1hkFjX+7fv9naX01M7iFKph1r
cFiEqqty2972iwd0x55ayOqKDbroLraF1UyT54/xryYnYbjOkMnJ/JhefRts4COVXdiIY7W294Ba
1AH1n60NkG2up+cP669mJ0F5SArJ9Vt6qq611fUYUIALrX4Vqy938Fdk+jNy/asla/JwQS7bMytS
Lnv9Gq3Bllsw/EAk0ByJoxvBXztcQUe5Uhsb+Sti2qG6nceQz4yyNYnZadpllarxJYzs5ihgCfOM
4DZ2JlsXS6nLHT573KmAEC0R/QuKvb/HmLKLZCMWWaa+S9lNvlEwqJDymVv52T1/0sgkVOqlkGGq
QaYhNCXbx/m3MfdCbGEFHC0vd+f8te6kqUnM9BPRUoVxgeLK4veto2HgZIWK7Qn3CY6zQd/j7XFT
I9pWltJc+vHsvJ00PtnzahaqRSWTAvf3yruHD8yHtSs+k099m/90udRmt9IjKQ9vqc8E1blZnEQC
XLpazTNoWBIPfU0Nj1a7nzNDOx7af2yNk95N937rgnI9MrTHNFzVA4IFoWGH7g9LfuRxbIc9onPx
PsUsF5DcVsfVcOYLjGvx0heYRIFSN6RG8OlluPXupX3g9AsMYlErhwMXLb3ZZLw0s26nWYy6UWOr
4c2/V+9KagzL9Cazg0+REuy+fhLW6Ek9+vneta3N5Z7OtTvZ/60lhpo4MNKK+dj3P4fkLQFsKio3
l5s5n7L6mtFpSkNssPZRscDjAPFvlXeAa9K7d6/a+Sq6Sx7zDbjm6/oNpPRaRgOl2pZXwNy85dzE
jgvnwrxOkx2hGyBAOlZo5VS1YzV+cru1nqFagPOPaOHSEM50/HyR9qTjk4CUBUjtV+NK6p+bN2mZ
3PXf0c6/4Xo1XlMpfOO2N3Pln+vkJDD9X9KuY7lyXMl+ESPoQBJb2mvlTak2jJJKRe89v34ONTN9
+SD2xYvuTS9aFTcJIDORSHOOpiS0j5fLGmyAQ5m70fBGixc//gXyPQuktub1s91OUqyWyPgiYAk3
jbbEH9Oh+ZX/Tm2Qq+GWjn7LNjjDd7wkxbYHApKtBHARwBYztikBqLvTW4ijpWQBbNkWhtxOconj
A75Qgb/ryl9y2PsZHfRTjXL3EtOFd/WTfkyQS/5DPkZczdPnMkbtu7oHZM0fHUV8Rw9ow1DRw2Ai
Zca7azhrZq9pXwqBgp/iSJdpRHICTLcpYTwwPwIbDeV+YJoL3Ea6bTW6rH9x0qvweUii2ZCzEKmE
ZUgO0OeR/7IQzNXDSfOfouGDo0bbrugib/HJK3mzEclGHEe4Tx8Hp7yTzMAx8lMXAxkRPF82KMIw
ZiSamMvhQnMtRnjtqBkjrTEFjKY7HHWBBqG8vwNZEe8EeSIYo5wVtPgGi6OVvRkFGASWna3fjAfJ
Eg75z/xZvcl473GeSMYufbDABXoFpVmK9LIDRwAATQxX3AC01up2/4Wabl+blyNkgoM5oWkiLNFk
I7anKT+BG9mqCcp6BFiQmjWkOSi9BUsC3o0+ezR7SzG1dF2NNhf9VUingBz/BsIsEmFOwc2Ed3r0
IMe/QffEc3eLf/mmLCsJi92s9DQNwEGUq/DoFOV6w2v3qWTCIJfuB9+uHdGl9+mD8Kc+gE9WsFVO
6nw7n7MSz7i/ME4CsS4Q4S7liGXYOkLKQ3OLW1777vaj9iKJjUnAJY35Z4SZeApRJJ8xOoT8XtHb
ILgaUT9E1iOywsBMbAxazImp/JLAMuLyXvHb18vqM5gQhYopAO+/uqpc39Pd4WfktK/zTfJUuaB5
ij+5hVuOCn2LVZqoHcFjhOAPHAoIx+gxuO9ij1rRfnSqu+oRXcvz279SWzYwAaJKmJGll0uiiYl0
nZmKIk9xNx3saiOXda8UF3BsYpzPkNG79EcO0L+3xMk+/3c+GQv7rakWWgWHd97ttXl5reQyrk/A
EB8om9FjJVT7BrkQMQbsV6XY13eQJ4XxdnULXpC2QGkhkJduwk8KPNAckq5L4ZkfW5GZ8CoIw+Br
E+M7IGztlHtg+FmRLXAQ2HlayLiZThP1IPShheChscMZVKwdcTmL2fTXq5NhfIlfj4o+jZAxY4gV
w0RWarcg/bmJ9oNND9EPkdtfzlkVW5yppKRqRBDzneYA5aUjMJ+uL4mjBWytBeOdAxJH0IJWnwFz
9wgmBrNCU+11KdtR/WXj2DJLLMtjn8VYhmJ2ju/Jjv4aAnE3ssBXdwdgMhAiO9dF8jaOiY7Qaj20
AwLtk6S9J2FlgXj0X2qDvnzCyj8oM02ACAdtqP4UN8aL/FxZS51b99IAKdrI5r1TeJ5dXw5zJRAR
EQhNSghccEOWmRtgk1rtIbqTbXkH1mXOFm4/slenxrgIkNWRrlxMClSZT/S1mM3q5/gev1cf5L7a
y2Zx236CLQr97tfPjiuYiYtqyRjCuUUZdygttM076IPLH4UMfckmPYM7ADRD97pqisfAVjhYFArP
Ihg/At43P44pZAPCyFEnry1fGtmLZcABFLnVJr9oDCr5WLBCWTPllvwKatyqIMeQgE7QGI9JVYIP
C+HiMIOL8U+YHksFhHTA4iKfLXrEFaNx5vIj9TG/gDDKUaLETjAFq+UaGB8xtae89HLqXd9R3qIY
xxX5SRYYArzwwroWaCA7djAByAkllx+5EugZTIIWTRiVICxxAHg5LdCag4CTmGMbg9taAFH3S2RM
gAig9vWl8ZSFbQcl4MwDfRbW1qBaTTKrfqsfo4Ng6ahWR3fSr/mc3odAxOBsKc8avxA9V9Y4CG2t
grt9CQ+GF7TtolS4dBss0wHon+L3r2+fIQE6KLDpFfXr/b2SF1FJJmUEj4b35a5uQYQFCIQ54aV8
/mY/L3IYqyfAJU9aHQageoCYAOCzizFSzNMUO8FqbECC3pQjkBbAiW7+w1DyIps1/LprjdzHdUTw
phVMNQfML/qwsKmYMJHN+jwcuTJ5+8oYPNXqUE/AuQWvOrsJEPOeIoC+tWbr9Bjft4dHEfTx5j8r
75HLUhmTnKO8LwBPiUTXB+YxLLLrEgc5TGRNAXDhm7JocjV2+078S6TCGCigOCJjJNCg0ZWT3fyB
p5grOHiUoAgLcGBreCr5heDtmMlYEk8qCGRYPoUGVdJeCBDNxvveRsnGSZzwVttrt9NpfOa3kW6v
8SKOuZTrNgLAro82dDGedn4j2Wr5ynE4vBUtCrUyxDTrfTouhajh0IEWGQyiKD3VIHA0Bzu/iY/p
/T88ucuqGJsEDkZURApWpXroaJOtwdMlq3/XreI02Nnb9Ag8iZaXqNw2jItQxhgVJEU7Bdx0p2DW
vLqszB4EymB3cK7v52Jf36+NixjG/qopack0QIzva/sB9yyRcnfGVQ82cMC8ECtE4HFdJE9JGNvz
wcDmgwamAc0tNWPppzb8vi5gOQ92TYaogf4Xg/NQfEZFxKLRAzWrgOkoAdy2+KWkjzWAbihgAK4L
2qw0ryUxmkE7mQpSnSN9dEBAkc1mfZc54w4A/fUfEB2402ONbKTHyzLwFsjoRjCptBdbiI3q2Kx1
8OB0P/oYFa6Xf7k+RjsKQEv1QgJBS2v2cNMHJ8ClaIIJWF0pwADB6OAiBHZ69oPXrbX5aFlvLaMl
TVIodUggerngta/5fSm20ARnyi4GuBITuTLe23+zIQ1UghikIYi8v1F8iXoJ9JABmqMAgimUTmKC
WVEUuyX5JQkB1fDSAkZsHO5jPNejiFd92armr6Uz3lNSY7nWhqYFcEz8lg7gUC+6HVDozBkI4TV4
ZVVAVqctMLaA6SD5n5zD3vKsa/GM2aDxuQIlARbfgepdHGMQaZVvIEv0ynmwm+Lgiyed/Kjyczrf
BfkArnvOBiwCvtntavcZa+rBzUgkvwDKbPDQE1RKH0Kd88DYzIhgclhbSNwI0dh4taF0HNMywiJH
oIPpTfk4gBCMRE9xIp60iDpxqO8Sorqtxru5lgv++/IuomX8fXVzRVkr1rqatrhGhpfOG3dLZJU+
qDverMr2Pl4ELQe9ElRgsNnIjQRo9jJ8egF8peBHMHEyPtsGutpJRlv9Kp/7DEg0J3DQWoL/KzKe
RDQXSwFxg5E4gloeleAzAZuc4T+0dXMTAEs/Knm9Bdtaq4tgq6RUxX/+c7FqlVRiDq5P7OrkCO+p
W1iJ1yO1oVj+e/QYev/ISv6Sx44eET1LJ/ALtqdZk06B2uzU+jkl7c7wn5O2d6Q52TU9XswyoAX1
HwIwJAYeZPb2+V4+gckx61E/qJ2YwU7afdMNtl7f6WlgX18oTwijrZJetqBygzEKkWjN/luBkWfQ
RXFu0OV0vtvEZSmMqgIoCaz3pGxP0pgfMcRrSxGYl3x02mWPNerN8ZQ4/ji719e2WSwwpItYRncr
gD4KogFTXIpNIO0p75QI6HTWUjV4BrS1m98AtmkCDbM72akzHLud5lz/Bt7+Ln9fGemYGpOeg8L3
JPYgTJhj0FcLFi14VrqEAtc2mPGpkz9SJaTLNQrsp1QarBLZ0148VRQ09GCYqRLAjErZTiSAP5P2
SgpSa8SyVfOn8pH+oQq4sHjfxDFZliuQqBiCBylze8r9X4J4yiRQndo9UK2WolvhUOmpzDAOr3cm
pT8aI+HsPG9LmKBGDjDMFwkwH7RvW3rWnsPRMNP2ZcyhbxB8/Zw3O6/WusY4qCIDx648QNygEYfW
A/DOhhdF2mnZsTIWOMBXpQOLhvExCtzTX/T4yumzRTGd+uM4SJA94UovRqCSKZ+jJrlpT6wy9e0S
HTRDaoIvy2qm4hXclTuQM3r9UOyv78Lmh8hQIk1FW/w3KtN+TKjWRGp7qqvCBCklCNO4Q6E8Gcy5
KlFM5aiQ4bF29al/AgGl4wOZYrc8rqvfA9AmuSj8PJHM2SqtIIE2HssKq1utfxTDt+vbtn3JXvaN
7YevI6BlCrnUntDPnwHH0RadxjN6R30DR8jdAFBLK75PeJHKl15805uVWPaG6WgSJCXK4kAReYym
s5YA76RMLFCwW1qI9stnSoCv1h90AGKSz6LHSIBuiQDp0DG+kgNgs5mBjIHucxGv1rxSnQFwuK3y
qMiCNSovHbCMie6BgskcDMkcy8lUU0CaJIad9aUdJhXQSZ7FGN5HbGyqpXZZV5aUAvZW7d1c63Yp
frsECIyvHQQE6Q1FN+oYOEFG92EoI3dF3Fgd9xHgWAcFoJmqSXU04FaSNQrRMQtzR4YjzLrWalP8
PwQuFTAF1Tm1AXOH5hFwsGZIKQ6nGbyjeo76f5cAfhQ15QaxvyE9Gnj0A1eWyIci/Wi1T18OLHG6
w2r8JkAnE9KQw008q3tQ01t1k1iZjx9oVGsW8vtCe0mFVzBPm3mEXsxmQEctMC/1+9GIX+fKFRUF
fEI3RbIzuttispMepLXK/VAh9yeJbooh8Qx4iUVTWWMD+FYA8YjokwB8Hx2wKW1ZPMt65lSYNDAq
AShajZkqs90gUquR5RYKpxKAg1mAoghsrVH/FMeTKRall5N3Ae1uelOZhDwWoL4l1Wsp/QSRXmtK
zaOsvJWRYgJxDhAv2TkPalPuAXBUlO4ghk6zNAanqtXR+8EI3kV17wM+dRhlT5Le5QgwmHFhXzeR
zc4nQxENWVWoqhO2cX6soq7PBuhqNaVPSXQI21slj61YAXpXqpm1Unu58ZENGBNLwNn+OwMDtQRb
CufZHcIY4HhgQE6hScV85xvtWfc/FWBv9wCRxTwoMGDmgnclbF6Aq09mPFUAxFIxqeCp/HOTHpId
OQrAmrQAoTnIZvZbeka6h5vFWm76bza9Esr4KtoZ0pCUX0InJ7SeKo+6qZ2dS2dyq6fee84BeMgJ
77b910Uom/QcQmmqyxxCJ6R3tRd1GUYlTmeLaLbLboff046XG+GKZHyXpsZJTieILDur3A/nujOj
QwK4YzMBgyAB2LMFPNLddS3kSmXC5UoRtQkzNy06J+3ZRnpkJx0zS3eyveGOz3wE/s3wcbWxi4qt
wsc8n2utGLFKHZiTkfTDJ7IJaA7e+XE0VVkuwJWYVNXbmC5ilMfpD8ru4OU1C6/OALQgWRNmtnfc
uufmnbpaGRMYk94wqijCTlaO8qG4gPg8CjfSDXTmq3EouOVmfTbzLioYqoATpMnAT/vPRc6CWBYB
QGK+ZjCV0zIKA2DpQ+WCWIOXf9hc3UoWa/rpRMmQQ5aMN2Jog2NccQFbe1RtYd7VE9hZwSfCZdfY
HAgzVmIZ49eqSOrUGnxf0kd/gt2jwKNZyaE4o558UpzEpjaeHwK/VZyzt6wDAJpQ22sx1htMpnbI
nKVoHuKucdtlSoVzF2znY1dxC2OFpRaUOEqES7UNPrWncnFwVgRomvgm3LUeBrduuBWszefESiZj
ifUsK4Dzxv0zAAHZyR6MzwDG8aoXdmItGR6gq4ZebbXnAKnDkmOgm+q0Er78fWWfkTY34OTDguUq
xDgmMfNS5mzqpqdZiWDsMW2SpPEJ7NEH/m0tt2ZaT+bcqJyVcM+OeanGdYFptRSa0jh9AU+TOFVh
Aatab1AMzG9ADWCFIBxVuUH89gIVMFuqqi7q7DicmCSC1A4gkdPbva5LTqAiwAN94PUbYltNLlKY
5fVCJfptsVggEHu1cJ/mMIimtPT0Y+QiqfKWxHg0g8RpOKlYUiHmpj4BPcPQHZpwnBlPCuPLkCLK
QtJACpVfEGvH+acePF7fteUnvgUt8mXXGL81gUly9hsQ0sXNLiCKJUxoyJXRsQrgb4Btq37kXBe4
bVB/CWT76COpDPShgkC1vOvr14xyRr62SwyXFbHN8dOUlinGLxc1n5yl8hwcgBkKqp7cEd95meDN
NgljJY1xiAnQD0kb44gqZ8HAW7qq29fAK/aBBXBB6AbHWfC2j3GGQTvLrWws21cB1xANDAgV/t0B
LV+w8nhTKBpGsUhoDMDpd7ca3jbXJXDUmi5/X0lArRSPohJ7NhWfSvIk5C9ConNk/I23u+gZ4w7m
EvygvQghkSiYsZE7Fc1tTVP2sx4fG/VjbCekW3U3ARxT5D8UyIWCqGenBb6blTx85+3odaUmjL9I
ewVAiRLCvNaW3HEPiPb03JoNkL/N8gb0Sh74QabQ/Xf7zLiPiKiB7svwiNnwrqgpWriedZDCXBfC
U0jGgdSzXtOKQIiKBIWmhFbOIyHlHKUhLnWflb50kph3bYejFOvWjtLQnMBfUTSd2SFF0GHYvlF9
bxBrMweBcTJkVj7vMKDsUvT1yMO/016D5W1vylrT2hwLBkfCUUXfqozGSESa/2RbFxxkFeSnwHn7
zzVXEgbxanlAGW1+y0DRMRv9P9KOiwTGzts+kNGkBwll3diJiNSleJayiLOOTfwVA1Ad/78Qxtjn
sQOA3dRD893JUgE6MYZmHJo9AM9iU8HM0oK/Bvr5g+rGTuoVx/7cPNUetSdPt33EeLye7W3vc/kg
xjE0TRmTQhtxfsbnEAE7u0vMeuS1JP6NxV/EMBZfKK2foosAmcu9eBjt6Lg0mi1ToxWADxFq8SHr
t4sul4cdC5APculC1peHXQ3gL1OipmjFd+N+QYI13nSn+tDvix/hzeyMANm9DdzgH80UrFNFzG3o
67o+xy2+oMhfU9UV5t9zT0wRQ5wCkOaA+TsFrz2aHCr9FlxlsGPQNpTBLvI/aK+9XLegbbex2g7G
hORSGEkc4GMa4Fbbkehk4BmR3ORzoXWcbGQLBwqKGnAt8kpPm02G631gbKsoQqBbzBDduwpmraTc
pODVO4v71kGq/K61DET5lek/8B5Lm8q9WjNjbVVc1mm9pOjV6mPGfFXatkBN31/fWZ4QxoLQAiwP
BYWQAHRuoX5bZgsLC6dXQd2s5l9e1AqTZiraJpSN5VmUy7Mdx8qBtsZ5lKN7Pw1fB8BhVzUaw7vg
hoI4uSadpSe/0qC1gujUhxi9BGXji1wXr+LQn+pgegrlP2IcOtGQ7xL/zSe7QfrjB7IziKDmIHd6
+y7OrVm1KX4I9wYy5lJT3hjis1x1Htg/duD/QpP077zK/1GssloqazaqiDbCDBdc4wQPkyOjBAES
ovfUFO7B34HkQe6Rt+tnqPLyBox1lOi8acCehVe1pZv+gRz73XQuPDywj/iKneaBFs3JPH037wQz
Rffv8soHBcpCuPxArOK2d+DG7mE8pmQZu9IDuMBrbvEaSb+c1rcHympvGFMK89xoaxlqYDyrB+lp
NrNzYgFG5SO+BcI6OO4hPnfycw4iciR2mlfeFywCvn8Aog5V1hSKOeP/vIlzoso9cIXwegW7b5//
SbmQgtuafpHAHH8rliDpHnAjxXvgdnv9LkVWo9v/F7BFm6899SKJOXQN9Wm96iBJOIIt6Au2qH8i
xxrjwo8g33S0jyQ29coy3PQg8DlVeFvJnKXe6H00lhCPGeon49Dflrehq2LCvzqRX8b7fwGksOmq
Vgtm/KEolGKjjZCoPwaR5d+DxxvJ6sJLrI+hQ/sXrmL1yJ1k4a2TcZBq3iT13ENlQGaU7me7w/jE
DphhAEfXkY+0epgN72G4fd2tlsoEHHQQlD6JvjY3m4F42ngCuPVMWUWz92hpaHBDMtmXnI73YFxW
c81AmGfGEHWT7FcQHJPfmvQnnSIzKZ9GgdjXXdYmO4axWiHz1Jh6sexaDD4ttY4foGzE7X3Yl4/j
brzXCbh5nPhoNFbrCXve5i57d2WJ7Jxa26ZK6IstXvkoDOZCZ03Fbec/BfQ5xvPj+jLJYu7fhBFJ
VUUkNtFjyyxTq4mWzzJSjoOU2xXFFVs7dJ7QWvDbGMGuCC4/MXpqtBShJN474mTnwJrRyfQ7CY51
Gb726SShLNcfkLA+JaAjF0m8o+DwakPk/erBnsdfieEmaYICXmkbYuFIgmzqBVCXM+nQlk/1iCBV
OX9xpk3gE6gms6wmWwify1p3wNNaCk+xdKIz+D+EP/lIzCp96vJjLT3omJCVKu/6nmwHVJc9YbPc
nT/0RrI8h5oJOWDVysAehDz3n/y4+MoAN0DsILnOy/5up3dWchnnD46LLKgHyE338h84j/v4UbC+
7sDGbMDiwE0ULB74yuErzF2gG4Lk9wUOfzoY3rivLMxqHAoAfMoAksAV61zf2E3bXa2PuRDAHJkr
AjT7hL4VQDxYeVo7fnSSBh4q2bZ7WklifP+kjVAdHe+h7jBZeA/tdNQOYrvd4S53S1N/AfwJZ3Hb
b7CVTMb7zxSldr1c/PAJK3SHAH3ckAjATzhhJG79Yw8e79frW7r86LUTZJy/NBZiV7c4wbiTTG2Y
nFI5p0i4X5ey3fVEVNBpyZIEAijG3UthoGlpVS3x2wCDaCwKyDybeoUr7HmHt72kiyzGw9dUM2K/
KxGKqx9N9zOgD50YcRa0eWeu1sN4vSJWpFxqsJ45AYpCLzlhx4uzr4uQ2DwSUbIpEsovEQQzgr8I
Wlyun8rmRgFbE6wN4OUyFMacSiNXB7XE2RN67tKPgj4XCeddtF1pXMlgDEnT03As/XkJonAgb+QU
HYJP4LfjsRDv0nv9LQeeB59lY9n/b2q9EsvYUhACNjEXIFY8KG6HILV29EPr8WAmtj2uRiTcTYoi
gTQT37FK9qlRWfnhgMflgtsuW6EVHXwbyMCH2kSL1J43V795s6/EMf7Wz+g86D2eF8oYOuL4ppSt
JWk/SOCbVd1a19Vj++x0olKU+1RNEZlNjEtSJAX4/ZaUxB5TTq/Njb5LH0N7vCceGBaAtulEbrdD
9+B1yfKied+ObyWZ8UpNkaRqiGISiNwGp3rwDfBin1vtNv1tvFRnw25swZtR0m1M8kwTBxQjQFLD
k9f9L54Bm5fO6lsY16VjQqCBTwFkyuMom2lvlb8XeJ9BdxobrVigBd8hQwWG8sjl5Ue2r4SVbMaV
xfmSGxjlZRxycMDUahBcQvRr8hPljuCjRSsJT+imV1jJZFxbMEp1HBnYew2tY5L/FoHkXhs+r5/w
tuFcpHwNZqwMB+0VPS2Ispxwb8tWDsJ1M/MiOAbM0j2Uz7wBok1vupLHGKo/zaRW5kWjhlfaQ3Wk
kqO0PAmMbZZDaKCvUAfIAUaRAnnhYf3F2bTlJ66YxdemrjatlIW2yScY5KIOMoZGBKe3pIPgYWb0
8M+KhastY1x3lneZKonYMvl+tFWrOsQ2qOS9ETkV8rwQYP7L1THupivkTm5TbGC8L26iI4BD8BZc
CMjA0mpypXHU/CuGX+0lWOBzvSxh1q3d21GOlDcm1TE0jteLZ0Tm8OQfyzMPTn3Tf2MGUcZkpqFq
LOi4NFVjMM8Ghn77V7+SvKlQbbnsdm2ROeLsc+73v3GjF3HMCcZCISGXCHHLvB5wPo7GIX7qn6bP
IrCKn0iSoZCB9y+x1J3uSU7q6MlRsHmUH3/jxS6fwRxsPWJA3qD+gvepeQZZUsw7/6mJcbhkMscX
JH4Li/cI3q4voNitqeDoVMSvlOLqgMdulPQihIcZ3fhOBMkpyLjhp2+m59hFE6pL0bZyCHcpwBcs
8FOWolXyY/pNLVt9BOMUJl1P8qiGA09e6n13o30u4+yNOy91lemU2fVzd+SlAHkyl8t1tXDRlzoN
Jw9XR8dzVYKwuxBPpOShbypfnTDf3NFqcYx6yVhZowRYXBb4Tk1JaSZa7eqolGVV6KWiZqUJkE5L
/1gIxGrBSJ8o8aENvUw8+gDooJloaj0Bn0t0mIgGXkl/1+qDGXURiDULUwfliwZcrkIqPFH+mYeq
6U/kHjpt0VJ2ZbQug/XYNeiQW/IMZZ41t0InUpIDDGiEDKMy0alsqzQGz+pDS34jiLN0+ix2P0s4
zCTzDOOoCqIr6oVJ+s6mbej4E5ioReC+SyA2ls9afBMTwFiACLxNnSp81sTT0AyWQEKzRQPXpMxW
3Axum1SW0E8gIldM6gOIaAL0fnQ/VoM1xoUTATC8q2+yRjZJCEBtP3S6Hu3jumDs2qmw/Wa6VZQX
HB46073OGLCHSOASjONkXi7BNI1hR8PYGSTZmuscE2UBmgUA9JyEoE5/G+a71v/RCq2btbdJdJ8o
jW00hifJP6K5NJvJQN1ZMOuqdvpGAytmjcL0NDnJAkmYTNaEeSsCFw/8mAarQ4egmRQpmrtSk9B2
l6jkIQ8bL1ICKyxvVRHDQEKMUdSKmqVaI9Ms7INc+gl8gfMEeqSmOzZtZA1oW1DbxJ4xAte2AAIp
nkGxqSkAwu5/FMMBHez7PsqPZH4HIykKHiYZekeW8IHZXau1u4K+y5TaSvm50NkrPsw4/BVVP2s6
YHggskrjLEag0ySDqemIvaPWC/JuHxTaqSXJYdY10zBO9Rg7cYP+kGq00L3q+ZLxIywAeFT2t1FK
XWP29109vyjCbBlJbkUlboHinMT5Xk40J1JHZy50IKMjOYVkFS0Fr9REu5RqN2nqu0BwMzRVteKx
i2qTDs5Y4g4JMVR1G+QvunBLNfQdh/VNJ+tuEaU2KWQ7bQrHGDBWXGNqY5bQ7HluYArjBBwzDDUT
9GE3+T4U6L7xY3fqU5cURxlJjxlhbll9GNNk+aKCgPShhl9LQ2IKmldWqCyhbKgXGDQnlVsFqKqi
fb1J7mdCHhLjJsgLuzJksxqLwfQxzBdV1O07EGyUXkSBsiPcGlB0Q24BpY16BujlRTSoGTsNfHfU
IGZgPMeS5sWAvifZi1HmR6X0TTEsvLhWzDi4FWT8o+StlXMExkjNRbCGuX5u6YMQWET03Up5D8pb
CXm8CpAQU2UNxk8aEKcx3uPhXIJWXp0eaS4dRFDIIiF+QKuqVcC2ZkyPNIlhpfNtpYBZiOznMAOi
8t0EkZV4mIxfSvKRSC/5qO7r3JW7wgkBHVsIJhEBT1QDQAWBeu4jzmwMs1dhUkQDKQ3F8DhFK1np
39YlnjRBDUcio3sDgEE0VjGVcpto4TIfDPQVaoMRzMoksLrO9lCidKy7fpTjBXYgQ2WJ2i8fC42N
2Al6tAzn02HhB5bVc+UHLqHBodcbO1Y/gm6yQcINszGDsXpKYa1R4N9lxnDWZ5TcReks5Q+q8BoV
1CxkvCcnEMK0sqXQlyk1kP3MTIAY7fS6tkmT21MsWfNEbD3LYhh7voP2u3VYnjsZr4T2YZqznRwb
Hids23xqr24B5nZXtUlDogy3gP7YwzPCX5niOXKMO+mVOtg6u8EEQ3Kb3WU4MT667GZMvBLPPBXz
Mo3nQMRtt/Q2kn6wggbvJAxy5OPS6/ipaU7WI02YnkP/l0IiXtS6+VRdyWeeh+pEKkmd/u+JtmQA
pGOILuPK/mrhe+VlCbfnW1bymCehVqaB0KmQ1/xZ5jZAeIWofPb09/S2Bte5fuPDfxUWxciz6ib2
Mpb0Lhuu/N4Az5gLDra9+0SnlMKtqCyzO/HbqKXzV4oATmeX2sNgfXR2/lCjwtrxnqbL2r4HHH9J
Yx+NQwvYuinAC2GETVJdsev8qQOMRy29CeqbPGWcjtbtV6pxEci+Gpupa7QQyzPO9APG7kVO8ty9
+beK0z/nn9x8+uYbciWPCReraJ4kIYE88SCDxyTAuAMKInh1WZrgkgOUevbaT95LT+HtKxMx+k2T
1aOPfU0T30rpz0iGf59lp1IiqwmqG7UVzMgQzR5zYFHU7dteeVByAIInP2PwaTfpR6oMe0URPL1o
nVRvzQlzxICp2I1RsJ8TtGqjG0EKcVJAwMfkgRcRYFdVlSMbt3LwSaT7TMxwWxA3r0pbmyUHAMDm
dUe1HRZfzpKJVv0iA67NkteY5MnLlLMIFI1EyZ3rUrYz3asjZNxhDyiRAl3Q0NEE2NYi3ud652kS
hlDVd0P46Iz3qC0Rdn0gb8hZ4TaaxUo24wvjNBOjpoX6jPRW1VWUuVJzAGNYDhDJukMJcsCYlSab
RsQTvX0JXDaX8YJKKA5Jt2QmigJvZ6G0gJvmjnluScKjiCk2Q+oOSfN4fa/lzdTcar2MLwQ8SpF3
MvY6Re9yO6vIwg/HoKGWLPwRcQ8Z0MIes56jARri8bEScrtrxYMkKDf6CPT64ZxmbxRBYV489/Mr
gZI2QJEKdUxsFIEdqqU1drzkJu+jl61cPc9yGJWgjPhoXfcU+S5X0fwW73NEVtd3Z/vZfdkddlg4
bkW9bjQ8gFUP86uaVf30bfFNR1uZiezpGcBxqcdFI+dYGdvVN6ahIiYjrEyJYe3DD6UHUKXOYx/j
nTzLnEVTJZBS2NkpScGCW/wY0bGmDU9J+DpJb4XSmQQDVUInOUqI7k39WcEzMsFzsFJ6txdDF0je
5ixgBj8wq+ChozEeHMv87zLL62RqdU58yeWcB8fLfmVrVgdfGkotlgO+OT7NLnEBDGLNxGtfdSc1
Rwd9Fuf8J7EyW9NN4em6bN6pML5PUeQ6DGaogjK6FEhU5bnnjWZwPMBX3LJaXZQ2baAsV2W8X7o5
Eq8GPS+/KYi3EsbFzc2cj1O5uLhcdATq1lPhqCon0coxUXYCMKONVqUZ7kM1oxZNbwf60ue/x6K0
/8mxUBlIRkCrQffEf7qCEA29QiYE6Lr1b3PlPS7mnU8VDtHh9sFchDBOEtzslR9XgDhqlDe/7Nyx
w+t6ALwHsis5ej2VCDk4veZ4n0WjvodqF6mMl5tjQZiqTABBNhI7tHtWIO1fbR6LcJrqdTkrASSk
yU9DHUzZP/gqr/36byLAv9ZhMBFgLtJcIyD8RJ3ifwt8mIjHq0YD7G15iA+8MsX2PBBSpf+nEiyQ
aaOXIQYUQjSg+2dtbl0/bMHZG3i0BzhJ+SdIEsvHjZFWH0HyS8KT8fqm/s2lcZHPhIKhNGRyFUN+
fhqcgVr1I3lfKprIjdUmwfyH1aomH2RYvq4uBuOgIj9O21zENjfO1ygqUPOoMy6VDTewed6QYxHs
hF8zqFXejEs+WhyR4zCccvw9dZVdCogikLXSQZIsIH92fWu3PddlZxnPFYGEhuQSjL2vzsJwVyIA
CQiv3L7ZnLlSH8ajFHIfdMWA44uNwZLobHbov2rnzwrIBRXQ+WMMYcX/Q9p3NUeOY1n/lYl+5yxI
gG5jZx/o0ihlUq5K9cKQSmp67/nrv0NVTysFcRM9/XVMzERPlXQJ4OLi2nOm0pMy0QjT8pvPXHiD
MzOtSsOBzriOBDnIqD8ydLtmyUuG61+GojmNVWGmAiYr7KeBjftsODsjjSQfyLiHGRgjQXDNwsDN
TACSIHpIDBFC5aq+nEjjTs5QAfY99ZAWtgrgoZKr1HhK5toqktsu1lwN2UINOFXn1WXVgJ4I5U7S
ZHKFvrYY41A1aCq6y5oF9nkJqwp5IoE7MaqHZK4iLAuoXpOK9GF+1ZhC9sXFQH7RixMp3ENgtAOR
6gkayTbBlgDIAsYESti74QXZ5rHgkq3vGtiVUGTT0SjBma/OB9OoPOLlLvu9It/BeguOZf1BMD8k
LF9w4ueMqtl3Q4GaGr1eqqKpU2yCyxlUOAu5GtxsAWWKaEGcpqeBmU1SDnEtBcsXbW02PJ5XA+GK
OPWmTREncQlzmLeVNZAMsGOg8VCvE/NOZVsTKUq0fNtm/ppnzV4vwKE5Dq7gGxYZX7XkY1c5badR
Y6YDwzcouo253hD8yG9Ly/xSbKaPCeb3gWu3LzzMPQqTLusa+iGbuwe1xiTfx1jxeyUYZDhbtlM3
AH22yLbZnl+n6DT5y5AFqTqBcgwU4rKlor9iSkSR+Hrd80NB+bDPnKIh7HzISA89+KBs1IDuGPpo
FqjiHNx8qAKVW3TTuMh9AMjbv4jEMA/rpuXPLeWjQD3ttERTluPcAG1M9mSHvgAxKBvQ210/Mg9E
Y/k+8YTJUcH+8mHhnAVTmUu4/ippd2w41t2eSj9rBH7NEFml/xPmAaByr772vW+vFcDZlShoyRUs
bFlbytzcVLrixoOO/Hm9VepLKcuAGnZXTr3AjrwT8ZzReD4a7MyaZnGFLZqRt5BQgVPqV2nEyF2j
2rWvWqzWrE4v7UKPbKkqvETtt7MMpqK6dwoDXJJtctf6uVUHpRsMwXZoiKci9dFPxB4n1FXmwwzK
4CxoN4rxzA7L76wNLwYHUj7cZcW3pJLsZAouVFQCsW0Wm/al2aLQ9VNBzrFtIoBYazdyF9hUTq2o
zjcx0ilZGntz/jJEt+MMXEQZ8Jr1LW0Vq6vAG5zOVtGiLcUk1838e4sguwwSewKs1vl7tP4if+gX
Z4TRsBojVYrNY5t6l3vGbuG5VbZCkCSRHnPWdwgbhfaLPo3fR6eo7e5ButJ26UXSW/LjeIUaLgq9
N4XASvwfFtlUGTV0cM7yQUffFdogdfClSvSmYHBtm+2Np5/JTvGi738BlGXt1phEY+B+lk0ZXZOf
n7RBroywWxJFFZzvtrcXzOrxuED6JE/oeDuKWxRWw5xTkZzNDTJQPPbye3NGKl0uneNgqldve5ug
PaJzxVzBq3t6KpEzvWM0RkncQyKwJZ3qFu/2A1Bar33M1LQP6aWoVLGaB8Zm6piKYAAf502g1jEj
T/v3/qLBjQJLvUg2ndc/1z9yW/SErb2ep7KW6OrEJ1ESn7GygCyzvxuKFxYUboD+HmIKrp1IDudd
+QBlUeNpSV0S2VGUziqbG6rprjGKxtZFkrgLzoJ4YkOIi2cCHkXPNMxJlpavIrcsGtZ4T0zxhvg9
KgP8s0EZDz+aBgXLM4KCWqvru1R6kpGFabVqH1bf5qCzQuZbOmU7VumohcMol+g7sFhVW77+6AcH
tUdxhjKbErotpPKKZJNdj2hwH57N4ULOyA6KIHg8VpQL/eAUbO3EwMiNoXF2aWyTkppZ3KO3yd9k
+9CjzVVvj+6CzZBGgirY17OAME3H5VGBnm++36wT7eob0OOAeq0/SA3gd7o74pvoXwEJ1ut5o/7V
DH2Ww525XsZtEEuQo053c49BokyYzVkVYcjgVmQYzfrV0XSyFKkG+mo0zf3BGT2SWqU3bnt0oc3w
jSwCwsNXEY3lcvM+KxfWdCJw2dsTgYoP4oY+HzHT65jX9a6xEf68Lbyn5W17KfIuV2zcZ2mcIdeT
AMA+JqRNfr8Hh5HF9EPRlV5VFF5G030jvwypb2M+1SLDYM0GkH3L2Tl/jCtt45+/grPtURgYo17h
KxZImzpI3yk56G3lKB5JbkHJg9m+yOle/8JU4fp2q8TQmGpoOo9DYaiJEioJznch5ULDHRr/S5Ba
LhIT529u94c0TmHR4qlOjTT1B7KBk71MtaAWf1+78a0PsEjnL3RSLgf4VZ0+JHL3fs4TPW0jrK91
WiRyNr3HJoxD52COMcDltus82VYRv+FJ+/9eLafKXZFk0VC87y06Ka9Ce5n2Mt3KKXbsIO1EEIpf
XS/gexkMA4Uamgu+MCwFyH4EiO+7g0ofG+lWQt6suD2vqWuGTYZ3panoxNW/sOHMcdBFmaF2h4nc
K9WF3AAOJn9F8/vfuRGngjhF6TI/TNoSggabhfbkanan35i6tdT20eMc3Yfwm53MALfRAS1CwrnA
5ffzanMqn1OboB9AnskgPz/kGPCdwEIKrjqMIha76n68zIFdcn5nV9LIy+l9bC2nLIXRUbmNIHEZ
HcmeQ+I1NtoC/F3xs1MsLfMyTxrs8EEgdl1pPsRyBtAYs2Isam0RW/agy3oXGjtgeltWm19RF8i7
f4UpZG2HFVnVVMrAJQFt+mznk0HFwGAVDIf2+wzvwM2OoZejHcewklf0Wt+JxzRW4vyFQ9yk6HNR
TQOwO59FGvMw1IqUDgc98eC276rf37uPtkVxgGqZNgJ8O3Wni/F5eEX+Rox2veqFnHzBl3acuNa7
qgOUbrqLtsPD0q4/YsXNDdkWoof0a5IGqwWrGkM4hH/4WTWlyMsZ/ZYDHtK5sBQXGK52v68O8qU4
fbGmRWgYNw1DB54RJfxhRr7sD0k/HEr1IGVbM7psst15TV3TF3DHEYQGBE4cH+GFaGpFt4TcH3Lq
RnVmB10vuIJrEhhcQ3g5WIPKP4VVJQFjEPU+UCnctOndyL6dX8GyCbxNYUxhir7YTvLuVp94NkZf
VpUc9d2hQgU+NCMnMxlKU6PTZLPTC6Hrl9Diqzg86lSXgS/FM5dNRqyZw1B1ePkCDXBaVrWXYU8c
RIyAbd4oKEyJanFfkwwyARi/rMsaXdSBU4NWS41OoWGHinaw/VXRbv4KzMXqSWEgRKEMVWDCD4VU
Rl5PcTB2h/F69OD9HpJ9/0Ke5g3xqFsn8CNEEwKrZ3cicfmik7MrIzlqpHzGw8d6S8W0S4nsV2/e
tXjWUyoKVlaP7kQa9/rMVcxqSqbugGQ87u5wBZjzu/6b/EM2gBuSeTGKAoJAdfX9AfbCn3vKvT9l
iqBOVbDC+efgyk5/3YyY2UOHLzYV5LoaGFplETryyrgNFAYE8qjmL1E/P3ESRdIfz3z9Pb5X7O44
J7aMxFFJrWLfX6Ad3imYLemwkT78Q0O2lYvopySkTV3Jrnz+kMVNPjlfzFNQRU/x+sYHbV962WVk
0435fkkC8ZDimtN9umwuK6DoldJlBNL8H4trU12at7DN8C3GDdr2BWZNXr2VJ5vM6a4+xlISJZBm
gCJ7J4MRc7qSt9mm8SKwyWsdepswA+CYrzkSLUK9WmIXzgzBHlAApREVhGB86VgO0GWsFvp0qFPF
XbhUwDpb7nIFs5kqWq6tAlR5Mn02q2jb0NBTMFhUtRoyGPObVs7XSlaD32TYhfpwyIVsoSvvlqwr
BGlRwP+YJp9yarLRCOZ2wsfJv08SsUkwuR0R0LWs2I5PQjjdUsaQ0Fqbp8PcKi6Lpc0k/1Dr6bHN
cZvBCXH+lVlTZTCvAVNQRw1R/fLMmE0xkyam04GBCKIv8kt5GC+MrLwIhhw1jdSKUwAsAR6oMtHq
nI7NpZ4/n/+GlTOHaBnUZqbMdI2nlKrVxp/0Wh4ORME8UhJdUJpbaQoa0vbSBENE2ImKA2urPhXJ
s0pJakx9IivDwQzB7dZ0rROGulOQ2gVbom1kyluOiYcAvXUsUjYtxueMQpRjX9EmCvoEkyqgUkAW
mvMvR9SqooZI00EzO3dGa6SU3JEgENznlRgMWW6KX488lirzOtszcEvrcV0fjIg5utSD8HzLlBr9
oyIMilVJJtWXujAmAnmHhQxGH8d1Wx+6aQZbhe6C8cHS5dIahHO6iw3irATYJz5E8a/P3EykT7Ao
doxf6WHBR2u3Cw4LcI3ibQw68urbeR193ydeJOjOMI+r6vCPeBietPHNOO6H+tC0Lz1IsfUc8OKq
8d1vXjLpEbRGbtwVrbUAdjeSf6MSpAugQvocuDFGMkujchMDQCd+h7n+Hq3Y0ga8eALbsZagAlAQ
ZopllalU412qNJKpX6UTvtJdAtFu4+/kjbxf8GIiR4wXs4LBBGAiGXAjuopOESQwPz+EzBhrYyzz
RR5Gvnelp9kYpwHC8gIg0No1vIHa2ueJ1YjilZXbA8n4D2UmnEc+XkFRfQpSUtbvwP549DGjAFy6
wh6X+ToQZQK6FA3+XtYIiwHKmvadiuZeSBmD7qExYdFxUx+iYXZ1s78lvrZF04RdxpJlSPNNWobW
UGLyNb5MQrRC15GX6MAxKMmwZXnhojPENjpMhwWPIVCXOu02aNrLSEpe9SBzzyvvSt/6slMfm8Ud
U6aHY6SUVX0YKUBBQHiTlOxlnOt9pI9eY4Bth0qoly+zkUiZnBe+4k8sYQwKNEsDlspH7qapSn0/
drirKCUucHaDJ23EpcSVR+STGC4p2mVNHNVyXx+GedpIGCKc5/1Mb40EWFWF9iPCZOP5da1AGGFH
TxbG2W+iAtMsaCGxDt7x63In9uCXAVetew/TNa/dmDejoFggEvsOlHnie7ahboZBgP3EiGyHpky3
xLUrbAkEYw4A5Wprfi7Q0ycKaQT7y/vefZT6URBBrKKSm15mnrEU9fseOTZEUEP7MBuCKy5QHMY5
Qr6m137X4T1pwJsnxd1VKrWX9ZA4dcJeptC3e3bRCjF71qUCsGfB6qXmF0wWNjdpGcCCaubkkPwu
mxsM2wZ2Vt2XwTFDjaqqBU2FqyIpfC+TUm0pE382osCUprpvYmsl+lLV7b0RBT/qOLDnCCRyuXLD
cullwpN9Xn9XrdiJVG57h4q0FBWh+hB0aAkqApfNL+clrHlZjJ2I4AIX1LwCqZwhYqgjO8jUvTbH
L4FWmbahgfwP4wUewLEezaF0pgiDdjndTb7vCL5iJbP16Ss4cx2begx2WpjqMgdbmCq1uyw4JpL6
oIfsAYPfrXFl1Jo7Rc0mT7REYCZW7w1SRMhcEiQf+CwiYVOZzLoB0yv5bhzU9x2imEjDmLyeO0PE
LvvyQbDgNUcMPt+/RfJpQ7MNNAD8SPUhH5RNk7Nt7ce3yuzbbfE7xWQSxZRvmL0mWbkhw2iZYEYb
QRUW6Hiokenpf/8738NkEw61gciO78KPqzyBjuN70AiPkXfzGoN+uZM6FahipAfNtIJXFTP+GF4V
Dd6t6viJZO5RGH0aFTQL0Kq1jC29hqYIk2YtRcvwrv65Nu4RQKLHrDQJayPxtIsUxZmbayk7Vprv
BcnvXWi6mfEYkea5wyC/YF+XG/rFJVVNlD9lVUE0yuXPpEkv9Fn34Yfs2O/jq3yhB1YESHEgjmhe
gBdQ1Pq2/vacSOT2U1PqqQbQyPL2zPAw/WXoyU6Y1Vvo2K93hjXsYrchwnTTqrOHtI9KEXov//PZ
QgaBxPq2nqFB5h3G0GsATU/lVrCdIiGcnfBB4xz4Jix/h9omMKyjzEo90Blh0BdQmKMLqji8q8KM
x/LtX07xZG2cb6YHwAcoI6xt9Kpn8px6vrOIRJt8bAHqWZxiWb0UJwK54EmKgkbxNQhsXH+jPLfX
kZvZ4belbiwtdfoc8CECVRWJ5DS1wXC9IVcQWc5XRhwASnv+O68ZIlx4H8xQND6YxshpEQPjtAYm
RGXVYKhU1P94zAfu3ocEnqlGSZmSahMkpHEOMsPRmfzJ6YLppQAFdSoB6yE3dgEzQ/e8Xq6q5Ylc
zjvoE7WaQgWBZ1TcDbpssQyj2UK3Z10K2NiWmheCXO6EpjBNlXmG8s+j7qA2A0rJHdCiBHqwbkCA
UflvMZwBaRG5+ngP4UUe5btIsyaXHhCkOmBLSh3ZjrfG93Yj7DJcNZQnUjkjLbUFHXsdUvU7bOO2
2kiADM+flxyxOPf/f6wRVXXU1ZdMNXehoyLKKsyf1odw4e+yVACbJqOlSLCSAQZ1rQXwud7oAFp3
zmvKWsUSKvohmbvZwRworGp13OzJbgDMDl5EmDHcbmBdP0Wqg56fJVAIDmiyQsZ63gOQSXAP1/Xo
4xM4PQr6sR6yBO6OXj6l7JpEt7r5eH6Za7WHT8vklEhvR3h0KmQAnOf77ABa7IhGiWfwKt+DExZd
RmC4Pi9StCpOgVJFpXOWQ2IPxJlxW0QPlSYwL+upm4/D4zGNw9asM7WAjPknOohvpkskPh0CjgGn
f1Qfwv38dH5Nom3kGRX6CszRCgYTwUpRaBbA0Ro0IttITdlFdQlWkMaKXd+lw0YgdzmeLw/eyUKX
23oSwCpzXqVVg4WOsoU2G8UhKkCciTujSbVH43znoP8vTfaKZ1yE7t80Bn9qKJ84AqYsKDYpxA82
esLfEUXBUArmeRD6bkLBYlcfvpO1Ln9+stYuoeVIQjhMeQCA49Rwe4STgv1cjW9OZHD2JkmmTAaA
6uJe114LhssZpRNA61taHl2U2V056i5rKq8c0Y1fBt558YKrQTmbU2SpASAdE2qLwXcpBZizntms
HQUvx/JrzikNZ1dAUdqlWgwx0WzuYrTpJ0DSoAnAtgYRfgBbftc5WZx9YQ2bfLQ04ZHKqEfRx5fS
zOl8alPciYBUbqjrdjE9y0ayzzVwgjx3JNlG7X5uO0tOCqceFKeKmn2XjdbInoruCBCfjeIfOn3Y
+ssfAgFsDsaNNkoOaJcsP43sCqhUfX6Zgiy6nEa7y8JtUKjbrn+VJsMmxZVZ3RJVuyZKjVwnWL/H
7NAN/cJkX/fb84cqUlvO3pVzJGt+AdOQNKFF1R/MrwVvlcAI8FmsQYrVfMSI8YHF+7jahnHqMqR5
ZkxUxjRzy2LcnV+SyL7yWZYpA9AUMFERqQEBDCXr1JkB2EOtySvuF1IVdC0JbY3gcvApLApcW1Of
cP2l7WQHKCaBT3MbuGD7QbeU/KyhuWJrCFl/BKfH6Gej08eSXCoxpOpGaFM1vq6N7vv53Vwvh3wY
HcYZtnJWRm1g2M10N8wwoqyw58wG47T2zg7DXht0o1YeuNtDa0RnWLYlqED8rYbjU1+AH1Rlc9hl
0eILFLUFkD2yBUK068euUYPVCU5Oa1NMVjvAgTu/AaKT5cyePJO+pwpsRJfuVYahf6DMyYkoeSQ6
Sc7q9cPUxYAtq0GtUFuB/tBR9/wy1lN0J+fI2TrTkNAZNUHCMgkzOpqd35UXAJ92GYBKRbGuaDmc
WVEBWNTPMi59ld11pokabyp6DAXvBF/YnetWzYoZeqlcogPdna5iT3vyBzf0fK9zgtcBL74blI4I
eFbke6t8mBYqSzYGGxnvFkD0DiVJYlxUAIHtrcGrdkN4kboR2Kb3/aX0d4giEJ0aFJza8Gy+ttrW
aoIkggHxbEO9CDS3lVtsFoyy9ErzJm0TJpZoyeuBDmYjEG0zECHxVEiR2reB7KuLJzW45b2+zd7y
l95Or6i9rYGYuBG6rKu37kQi5zpOqJb3jQ6JfmmrrZ3vmAtI8s6rBqv/xpzZJo4G0A2w3gvuyapa
nQjmTGrdwSUoFAjuy8A26ueuKa0FqjQSOeWrztyJIM6uAnKHqk3PcB8Pi28Kqj7np7qBa3opnOVc
NuuLm3MiatnsE98UyWpAJgTvxyd7GLRGwtIN1Y2qPEjjz9YC49mE4q1/UW8wGa0Q26c70l7IBcBc
PXIrsEOidXP2NGL1jH7K94/pnfmAYS7MfHe7/ChOgK26d8jEo4UH1AzInH5ed6ylGOHIYbp79uJX
27w13NQgrpbcpQBcFaxrUYwvm/whjI/qmraRDNZBmH9J7AXgTiYWe1paFWYXkLHTdhbVB1eN7IlE
zhApktYRNYGRbVzZ8zVrwTd5WgiPm/vqKXLMwRLDbq87VydCuYtpBuiWaoECBlo2ufkebNVD6gDG
5b5UnmZ3uA5dkfauWoITgdyFbNF/R4sYq5yRs9SR2wCmna2q6kZwfiI53H2cu2DMwhrnVzvxvb/R
gRQ7oM1xeDI6uHDEib4D57TQ9yLXcU0u6E+YrCHnqH0hSY9I1Q/hPMC/6PyDjNJuApaAupOPf2N9
p3K4e6eNWWxEEeQsTMQxtXIHwIEh2rCc8HFwAMHRWanqVOKU/mrryKlkzrcJyMyyMIZk5TI/zE77
mjqUWK1h/eJFje7jzEqeyj10J7CoKBoQ7S/n99SqETeS1qNbMNtMdoVJrsfE9cHI2sOX/Q4wBMz6
ITkoStGtXpTTVXPGJ8EU+YSZAlyUy8GdnnPkeLDVV8b3Bd1CXLVfMwYqgn8Vff1oseMLJ7EE4Idc
H3FNNBnsXgvstxB2bVWGpqompjBlQ+PznVoXt1lVwHQrmNKSLPNCBbWAZPuecR1vtW/BnWgTRQI5
nZ1HVUaqDG8kZQBx7gZLzb+dvxZrz70GUpZ3+BvlC8oJJWlNwnxqDlJ5jxE0S6GVpRm3INQT+atr
engqibMvsmYAWzeGpL67kpJ7kg9u7483WvnS+0Chmn5KABIwf8jZWzO1VxinukQlDG1u7vkFv3fh
8O/U6Xcs33niDMzGNOuhOS8Tzt9k5TlHHJcgbpsBbOjHv49aZoUmBo0UxQ3YIwEkbFv5wL3PrnTM
dgZVhcL9hhSJXaLXS60vjCJ0hmyTJk/ylGBUN3V8MARo42wh6HfH6T4aFcfvFSsArHY27wygpOva
A8DarQFYmucXt3rpThfHKYxeqVLStNjkbHD8YwuqndjpMTyU5xsCj/wvuOPLe3duOznjlgGhs54z
AvyEI/ld96pNhoZtHdE4brl4nmY1ijtdIGfN8tTXx7mEuNYL74ML4MDbqQVk+cCu/8Lq1nUW/fdA
TyCmwvfrmvCFM1MZoSsFgpxxl7SoSpk/BIe25hFqyp9S+EgOLX/MaAmkAJvGmZ3Si+/qLd0b2+Ra
OHopWBEfvOVlrVbKIottwO33s3sYLyQgTBeHBXWovxwrK/CET9Caa3i6QM5nCjpk35Ngufpe+Mps
dRs72pP+w0TwjWna0JJFsYVolZzPNC9wpcVi1ZRsI3vKY+4Vwe4Xww3g370anhr6rh9E4AnvD8DX
y/BxkpyNi1tNNoMIuyuXqH1lBy2/BhzWpmCd1WS3XUWcwnR67TpA33Bk1ODm3uXpMkF9SJRqY+SA
8Cn1wIvap4qqTkbA6tAWF3lCdqUR7ZJQ27+r3n/9HP87eCtufn1a87//g3//WZRTHQVhy/3r/15G
P+uiKX5v/2f5sT//2ucf+t/r8i2/a+u3t/byueT/5qcfxO//Q77z3D5/+hc3B4b3dOze6un2DfC3
7bsQfOnyN//qH/7j7f233E/l279++1l0ebv8tiAq8t/++KPd679+kxfAnv86/f1//OHVc4af2z+X
z1///ttz0+JHVfpP02BUh1YNb+//j6L8c+lY03VM91KKP/ztH3lRt+G/fmPqP1XMxGH+Dg3u9NcP
NUW3/JHC/omhL0zJL7wxMn5a+e3f3/PpZD5O6h/gQboporxt/vXbYkc/VEvHmAoanTVFQRs9kzF7
z6kWoKXayGdlcpSL6btBe3BtNGA+rI30ukqCK5qnm5MN+eMDTgV+vkN/CDTALUQxumgQfj4l9FOt
miNCbupCnt3EjIyLIYuTKxbXxD0v6rMT8lUU92qB6FHNM7VGcVNVa5CZZlf5tG2zWvca+eG8qNVt
hOuG3n1MAGJK7vPrT8ouHgKSpbe6XL1OKTD2s+oxkIItU6e3sDNE1RyBPN6201idjKKLlCNKYnZY
jfuJBRtlMJF1SEaHxKIOy/WtNNG4j5omjo1bX6xWMUEzaXkMhtQG/UukAhtB8u0hCwT6sSjcF4U0
gXYs60SjMt/rNkT61CQTbY5THRDHj4zMhpIKOmNXl2MCLUTX0DgH/sDPx1UFmETQgBdwlHRgS9Vd
eN1Kow+Q2WaTIktzXjfWVoR5DgKiJ4yFml/ce2KwrDOk5BglVbfre7ncTSYTgXdyjXS/tP1UDKft
cWMWY68V5KYZA6fK9hUqT3PbulUKzNJ2sDqjtYtusCvzh2aK3N/FP+JPTcU+YnlUXUbPPm+oPioR
ieokPeLBMXYDOuJdZTTSfUak4kUHCaUdg2zsJZaHRLC7a0epqjAnKgbMwbvDHaVasaEPzTg5hsN4
iemfRzXvL6YSHBezsMdnVZYBJlIMP5um/O4mn/j4VUPpFBkBRueb/CLD0KSRVRu9Vy9aoxLENWsb
CngQRUVK2tQ0fvw6MXyjC4OhuJk6x4g3denEOkq2XsucwBfchlVZhiJTgkQJ/dJv0+g5nic/U45T
K2/Tij7TsnvMNMBO6dm+nMNLJSgFt3xtJ7UTkZyyTk3XgR9nTI+os0WWTkrTltDcivGnh0LRBO3h
a08O/GxNhl4aBLfws3JGIzUKLaqiIyXjZS+3e/TB3zas+c81EQwjMCq4ATrD1PxnMYEUKkAnLdVj
XnT7ts2ujM44JHLqgaHU+Y9NyjIjhqqBgvcGrX+fRWUUIEQFDaubuAgre8qSyMoLU5AIXXljdE2T
Eb3LQHD4AkVkBnre4pmpjp2v13spCcxNIFcMFEuxb9E2Mbe67Pvb8yvjmmrezRhmocDVjrCIYLSP
W1pdgeYoi4zmaNBGfayUbLqQ5tQAf5BfeVOi4CHXKdiVeqp6EQmIi1li3zYBd4WxEU25Vmfiu1lZ
DoL2orXd0FWku9EWjhlLfryf6ANNzTAsjh0qQwrI2nwq33YaYu2ExDfGJMoKrbwaALSCLyGjJqUa
fD9mrWQN0UuzOAJU4I2Fg9vUzffze722pBMRfENmS0clMceuOC7Q1sj9ajloBluQv+s55gnkKr8d
8XoKjM2qUBkpNRR3ZQU+2GfVBYhqhwndtD1qBITUoQ92u8pJla2vlz+D0Rdcfbpy91GcBdLL8jiA
/oe7+/BsCXAs8vYIkrdvgX9FzOQq7+fbfqhezTw7VMBmBNgLePLsupji5b92XUOvmwQsWs1U22P9
4kvpdi5z1aJxbtdJ9pwmwXU7FncAztq14TM86ANV+33kYxlqeKVm2MOU3ZDGuALV3HUOUrUITCA2
oJFEAP0cltWv+4LEIQzPAn0Gxfy8nyWoo9SEpcVRgQtyQeOY2MzXWsdM4mkTav249evhWz5JsttI
mBJIgD/jdulErK5pZkvuJt1OSqTokJWYLGq2ykWqhyLU45VjMDDxj4KRgVgDlB+fv7KVNK3X4owe
UQuQHC3sIodkiFRjAIMKXk4uWfW+IwCbwV2VyTIGz49wBujNTpIoz44sHt1eza/GrrLzdnKRvnVg
jx0NlAxWzIZLKiVeMqcg4cPgII3d89dr2XnOJ4J/SdA2i6Zq6B6neujqCsNIa/MjxvTtKg93ijFO
llxmg60YEYg+0VxiasF26sz//I4BdQ8Q0wTvEPLJXJ7CCMcgYWVcH43+QavrSz98U6fZHivPmKq3
86tcuc+QxdQFQZKwL9CcndbpfdNm+dGXWtXB7a7t3gChkJ+lYL9SC+KwPhLN0nHzmL/O2ECpHuqk
o3zOI5IU0hyoel22xyHqZa9i9a4m6PCISXdQMJzT0zG/MrSgsVIAoo4Cu7lysABBgVQF6XrMU3Db
q9cTusk7KT62g7afC4IZsxxw62DR00MnYuQp6mQQf9JAoFArWw3XE3tsYtCNQKk+X6J+NKo6wxN4
jMOg/dZm0+jVlS/F1pQHsRNPrLDGgOmC+7TiqpnIFGLAnmL6nfABWV9kOdC1Z//G73zkD0NptIwh
VzZ+PSI0w+C8d16hVuUtYAaELrMI/LUJJ7ip3SRJN7EG3tHeVaXLxrwmbS3YzWW3uOu5DMAv6Pzv
s4rcbtZgqIvHuamPs4wj1JpZ/Y6UEHkas1IEIbAWm6GPHdfDxIOpfwmPCoVJelFkyS1Cpwrwd0qY
u+oYm5dFYUqHNtMjt2jLFqDm/Tzfh0mRYXKybq5GMoMS4fz+rn8MMKPwj4IrxD+JwAvWYzMm+U1a
kcE1Z4wfoUQzgHnVoK7M8hktmgm1aFXqtuY3waXcprk9VYGI72wl7gB5JaIATUMGDLhJn/WZGWnS
V6kS4lEo1OsZ4DvmXFzJRAPfepACqLRhiTf3VS5w5dZOnqGGqAC/mAA3gnNBqmZu/b6N85uoUa6N
KgMvHAEhq6jNfu26LjXDJRhYwgLuZTbaiOowQfkNELxBTBcf6+Kaapf6AND4QOToqJ8LJu8W0VQV
KNg7QhOCuc+bmXVhpxhFnR4x9Gtcp0qFlpM6ARnL6BvBTzhksZ0kIKEYFobJAYb5EaycpQuFBAFt
B1pZkE5p3zH3SF0/6A3gaA+N79WKHgH8KEWqmNCqxRzX3KJqpXdgpSJR5TK9Sj1t1Nu3sB/oBSDm
MlDK6eWFPjCtwQh5UvwEW2/UYm7RzDY9mn9rAHFneIkGFbDhEzC/O5J2d5pfNTZLMefRDyNNrcks
C1ubqmqf5BoQUAFXsUGCYYSHCrjxoB0ycKIO9aZSA22ntpLv0KzRQcJM230baSLWmTWjdKqqiyqf
RP4GcD/CmarBUQG55W4xG4A7V+rb1Gh+NjkpNufv6OrN0KE0C6KMiimYz+IyHc299RBKN5NffpsL
f9eq7VVRenByJwvpjmcqK+55kWuXAtcBc1KGgRnqL5ciqUKZFmN0BHhOaQ8MaPQ9k8aNEqqilM26
KLhGBCh5OtLOn1fnj2OVmqScb7KcvcR+ptp6Yt7Epfn6N5aEPA1QR5iMJ5OTEyoKsgs5cttxqVRu
40eqPSmSbgFnYRAE5KtGVaNAIYaZR0TOu1y61kZZOFTysWzzG70hdhiidz2btZs0m7yA5bsgla/N
rNkpqr8JskJ0flw7yC8DoKOmB4MDUIUv+HPGMESRWdbmTTtSzW7UdrouWEbs/8fZle1IqmPbL0Iy
M7wSc0YORFbW+IJqxDaTDZjp6+9y9ZU6A0KBqtWto3P6tGqHjb29h7XW7kcx/nQ7G/ouhjs+Uwuq
uxMvwj9W71qHEPnMriYSLNSxdC7MMNgnYUFbxWpIcSKpYaYbaeftigu+kd2iUg50ALocvh/Ms5Zk
YK2V17YfT8ZQHNNENGevzdbakksPbIE5YbueHZoIUOc+sbRz25RJV18gOSW3Pa/2fZWcQ5QvJmD/
gzWh7mVceG1OL/qdk/AVpol5HakvedgYZ963JzZisiGH3qY3jN9p4D+aVfXVG8fgPw23q37b+6bK
jXhYm9Y6tFp7En8zM91PAYVarHWpXIDIcyvqs192bm5IuxmnX9wA+iIVEaRU7t+w5We0iIUTR1B9
1en8zE8NZikMMw/ZpdJNyIT1Nubew/p9K0vnCysePqGLJpkD5fbrxUEjpMEEIzO95KTcicaHwpZx
IJn3YFDv+D+YQivMQ3WCIFibLQjBbSBV0rGLUAHZ4HWCRBmtIsflX4TJVowt/SBCQkj+IDRERL/w
g6lRlb1ZdRyPivWSEB9iHCgamGA93l/Ura8EUSMd7aCWBK2h6/1jVm1xzvgUOxyaOsHknYnFDvdt
3Dr7CHZALkdXD0MFZjYsE/Q+Ydc4+1n5HWOQf0OxvokdMuxQyVKbykyhLGzTQ2dc7hu+4Xl1Y0Xr
e7ooXbt/yUjvbl2GEDMvg8qPA9N4K8ELGkBsmmjC0f+WX2TTVTvJOOb8entwO79YdrJyCW54Gdvz
dKEBFUsUN2Z3b/IxRsZtrSAuB7lR7U/PxAziYd8bl7xYC95vbPN7W/OSHVoqmZ8lhRdXpXtukolC
F6nbehjk25fDw2CGL1UgX0UQ/nNShk3+26VG9ROP3GyNYVegfW32/YWZmJrqld3zNPSntGu/jf5a
WfLGccWL/bf3HXgmHu7r45qVWcowUD69qEGOH0bMdXnhbai2K+eG4I+5zv+QvmsNdqRBlo8u+7WZ
yoEsBEY4BDrPLGqwprxjPuyr+pWiUldkJEqNbAPdxJVxWTe+IKoGuiTpoIDgzvvfRuEYIKARcVHe
Z/A5HN3UsZrfqEMWTnHCP7B8rRw009vSoYHlaLU+eBkTydb8hOZpYDalwcM4UH5wSpgGhk5TvqmF
6zwndtNsmZn1W+IUxUdCRnLqcjltUdzyNuC108dM1Bw/MoOqg6zo0cX0l1OH53pXOX66AwrH2xoj
t3dDWWNgtZlv+n6E9kMXmCte5sZVQ9SIrF3roRPctutv5prC7Q2oEsdIEh/gYR4qzj9CxWznNWIn
vfTTyhmZe2gULNGCRuUD9xvB6pyg4XqFNGlmOc9lWj61ul7nNEhN0ocx++CmkNBPMdWPNNu8TR8a
1MEiNfRR45l065j5kbTZyqH9ywp7f2jxg3xi244PIAoew7kr7z1WGqSr6qcCotZlJh4gd/+ncSEl
UkGXLOh2Tum8OX0rNnnapVEqLHPDssJ+lgQd0qweN3aSVFuNFvB58sWhNv3ORfBJQToRNeJfY+o8
mSEmdkiyy1GvjdIab3prCRPSh2N1GAJbAnYoL2FN2F642ffM9bcDc78xNmwQb0M8zgDyVySbGoO+
8YLaE8iZ9CPnfrdphPmd5/4aPHHxlYAkwWWFsCR2R+/N9anwmS8zpBRpbGOidqEu1vTZKv7xrXa0
jRCVTh9nwV04eZMTzInqfOPF93OAAr38WyON03obf37CYQc5EbAxGPUCAYQ5yTKAkBDLUAR6KQsH
sqFOCTET0ozgdbZoAdmYqQBQ31rgOpOsxdLwX92M0QhneMM5pRuB+pBSo6CxaCgSzCTf2D7/XNTJ
rwFkbwwBd9Ee4RDggV6Zs8n4JKKydQA+rdApEF7oRgCiu1u78SDgaBflhnWWf0Z3T8KhkpWezvx9
0FsEODaCXOjK6+26/ty2gcmoyOW8F1oRVAuKCC2d+/f+1keAUo4mD+h5O/NoOmXONGA2uf9iNZDl
F4Du1pCrjFZ1p2+tJNTRs2bSAIY1e+m8kA0YmJiksW/303PnD+65Ek1RbcrQ2QvidFAISnxITTjZ
q2V8c9wetY6wwhhw4ScP4QRmph+U5cd/Xr2eBxVA/hI5Bbhw1/tbmLnJiMB1EoEXs4AcbBtqM5XD
4kxB1YBZK172xm6jyYkQDjVJVPLnscWYUhRFBaUxk/SLQBPLxExRLhxMt7cPVrmmwXRj09+bW0Cn
BMpGcIQ0zpmbbofO1Tpxau2lWoSlf68U0nF0RiyETPNdRHE8DdMWq+KjiUKYhWtjigMUAI++Bw0v
UlW72lQKznF8koYlIGraf7//IW+tFAmTBT16sGAW9Q8+BJMtK5a8WKUTswTjQG22lnhq33r1IOlP
hkAArgpFo8ULWWCiRGO5qf9CSGruPBn0W5ZlzWVSDCRC6FAflN32T1x1Wr4h+2iPnvWYDqvzOW8c
Imj8I/1FRAdW07zB2PsDaafEM15sFe4ry3zwusmOslrzGY2LORZr4sMLoAI+MIID9PVC1K6RW+lX
6V3eIWsjLKZ6NF+GotsIt3x0avDRkjD7Rmz6GZ2NXxABP0JfbO+iJ0tEdprM9pGoBOMh1uBXN740
ejSuRoRoad15yGxmquxomdMYoScUFCYPcK/cP9w/TstnNsTwPT1uIEB0vpBbZn2aO2KqjZekdz7w
Kj101LyggrvifG+YQbqPAjbmkelIeeYU0z5J3Wr0WDxmJnk2Mzqc0sZ2HpLJC37fX9Ff+YDr0wtU
AHKNv6cXScDMVq+yJMlK6b4MLRQq8sJuNkbYJpHjqAndYRtywyisQ7HSaskzyUT4vSPNcKZ5Up58
r0ajsakg+Wra2QHnzvyG1wqzCizSJ0eT9G0EeOsQEbP9zZ2SP031wHdyEHw7SSl2XjJOmGc8qc1Q
BvnBGqnYBhkrjoxl/oYSywQ3noSnJmj5E6u5saU1xqF6QEju0tSb/mRVzjc5Y/zZtgR7M0XI9nXH
5en+Li2jA8B00efENDdgCFAcme2SAMjIlpk7xV1CT2jw7rNhX/APneyiJvvTQFLLs75myHXN+odr
7xHDbjP55mtggXdsTAZMurMR40raPWNP4xAC02Giv+4THPllG2dIsqTv+pbHVVh99ZV04yak5im1
c3keQsjIojUAMpA38scqyMzf01AVdEMS33+Upq32TGXOaQK2ad9wZa0ISc9PMcqNGLJjhshkMSFz
kXL1gNOVmdMPzzIpYCVvNzQ3soNIWnPl8yw9nyaPByFqO5rqOK88lwqS8IBMmS80keFe5X35NI7q
PKXBPg3YQcm+WmGWLLwNxlag6462KQreGqR+7fkKgDlCKfvwJRe2Og5l0u+HoVpBn+k/5OpqaiMY
P6P7wEiU57Vb7leM90QkL2VKeWT4B9eDln0ZNUx8m8gB+fK/x/gwqUfuIfhGa3/xlk0+Mx2aVyxm
gICiJxoOke3ZRxyzL/dv1OKTAYVIXJxdNF/x2eaxQVsXeQnVCBZjQvxWGMG2as2YK+dAW/61nzA+
5r69YLmXiLXhhnRHHchqfVjfPVVpT9EER+8iFp3zkfuvGaZCBNR4KQNc0WHP6RpmYHlCdElYY53R
YNWPxrXBGsApW6Uux1yf3Ng2QorDUCXVyktx0wom36Cwj1OCBs+1lbA3prI1ch7bbrkzSEK3fpav
oXjmxWdUMwEZ/a8R/SPe7V1rKbcoewjS173cBJC7mVAUrpww8teyjpuWUMcEFQQFKeAEZpa8aiRl
VrkxQNNvQD2I3H9r3bMjVmK25c2CPCHwK7rshcd83hZDo7qtE98eY1kraM4kH6oOBVpWXUxz3LZh
gO2kH/pErYT5t74WYB0aAQGYGrKL2fKSTnHejlNcAV9R089+8a/hLr7UewOzL6VAh0hyAwbSvPe3
gdc2Z+HK+h+xVfo8uHhuoNYBNsRiqBnmSffZUOBoW9a4F1m+RZ8zKhOlS3f1mvzurSMBOD3iEzQK
fGSJsz2rQbpwwUyMR3ARvaw4kBaHnOQbKLVv7/uIW58Hc2MCJGHgXQTz06dQ9xVCwZSPKX9ton7Q
cVXzZ+mHgElDlOpZNliPizJDN7odoARg5zahfcTIpT3G1x4yH4NU62I7jS9NtRYj3FpVgBZjAF41
3NC8XpZYRWFV4HbEqFv9ycs22zkhwDV1HlpnleXGGelT+wLuTrHpQ7SGE3PExC6SYz5cl1aHFpIw
54lm00p0MN8IbAEAVS7Q1WYYoAIwu+qT6/dAi1vyWQTg00yWfMWPPAM6eVI5hsSkXrl3WLP/ty/8
16gN5hWKowEwxbML6HkGw+cp5fM4KCix+WOkKnutV3dzZag3IyqDqDPCkesTS0pjsnPD7p9rAi4N
OCkA0JYnNF/CqE3FazZYPAJ62lx54W75NJRqCJowmAK8aBFSZ8Dg7JqNsSrMbyRs4cPsremgQFRA
BCICXi6PzDRpDjXhP+5v63zF2iHAJtqg6CfgVM9WXBhOPyIqwxEjjTq2WbevnWSH+DwmJHciQvnH
kZa/7xvVf+h1dASjLjrnekowyuGzA+SoKi/LsB9js+s/U8qf1FTyiAtMTrhvaNFZ/ru8d5b08t+9
fx4UmXjOhjF2g8nfhk6fXIZEVscWNcFzCNLvYRoSa8sHCG1SByVglRzu/4Sba8UFRuEVUknwvde/
oOnIWPZiHONhkie3cJ5GD/hduxErdcUbHxJBEAIl1GygxDAvI4e+FF1Kmynm4YhB2rb7UUA2BHSC
r2MTONHky8fULIbNP68OisG2dgiICJG/X6+umDBtCy2hKWa1NQJGDr5FigEVD2Prr7HeblwSTHLU
6QDOK4bNzE7qGJDO7BIxxuE4QK8j8GPlOh+AB/vpoIHoBtXF8PiFds3u/hJvOOEru/qVe3eEoAQB
DYNajfFUdr/qxjy2+rDet3HjpcS0HmCdEXXq6H22jcoDnY8YBXiwwp92xIMb9yYr2AKeQCORqmnF
mf49de9uINoAaNgjs0PhEr21hcfJs6ACzlo4b1Pjb9nIjrb5My3UFtt5RIoeue6jK8/C+Yq/Mv7W
th/xN+iXVsVZBF000E+W32yCctANwH/aC/3TsBdIY1A9MeGJZ84hI1bTsS4M3sb2Gy/GBODzvTMd
i5YUK0HD7Gr+vyXUUJAyaYj7LD4JyiI10xSWKHA+G4QWxyxoj8zJ1yRFLf2bZ9uNRaEJrRs9Omqd
nSE03YxGjPYbhrop6HcSH+LMZmAcXSRsEzpU5pRGKO2Wjxal9VOYOXacVoF/sMfe2pGBWjuhsvZs
A/e5LdJJRroR+6eEVj+k/ntn2si06g8D4LC7PkMTpC6ZC/EeFHGotKAwk1bZQ5Xm7Rj1Agqkx/uf
bOZ7sJEuQi4k1OD6odsybzRiSdIdOst4GyxbRDgpI4X0S/nUNI/u8NQ29oq9+XXRQBpU21HdBz8A
adrsiPS+MADn781LNzhPtVXLqPTS2IN4EKnKy/213fh0WtoGzyO+Hxz4zFZayzqnKbHfalEcgyE4
l13+KkoT64sQdK44AttanhTEeQQ7iY1EoDnzctImhehpbb+FTj3sxOSyc1mlbJflXfjgtpI/CdXw
U1CBORPZVupvJsgYPWVthq5Why7Z49iX6CzLDmM9dMcvVYn4gVvGNiJU496CYuYpQFHuROqwPVdw
3wegbcOdU3nTNszNYT8avQHJ8gFIHoaO9ass8/AtGxLv1OQAoFmmsldyutlFRBMMvUktCgDiHDhj
8+sh/EwAmW9NcU3yD45nnEyr/ubTtSHHc0+uzQSaAItYEv+ZAwkw3nb0pFmnF3Pqir3ZGqDfgUiz
8l4seifajK5nIeGxENDNC0zoDkiJ3kF6IQ41D5VsfzVBMe4AEw/jsinrPbEreyO65GemiDpO6Jhu
AsMVa2ibRfDz94egeoeRzqDwoBp97XXCyUwYHYBQ5+6QDpFIjFBEFXjFZYi5JAMHac4W24z64jlE
GewxZLVaSRVm0jS6v4nNePcbZj42DV3UDEsniYcqZx/zjsizl3u/8JL3G3T288iA9u9j1Q5GuVFT
g9B3SovHnuf9Qz0Owcr1uuE43v+aeTCGFoDTypqJS+eIJ7xxhP7IDWuXQ4P5vte4vW6UyULU5XUR
debxQRAZlANW1qsfQrmtbcwnr3ygYZEfcDONKC79ptr5IpGfPT5g1KQP3IkQdG1IzDxo+rv9yCxw
rTTddh5YYEbFYPIC2JmioQcP473t0j9LY4DQuys+0cGBQFCbPIepXLkFt+4arjOaWYg0lm1Y5nGV
WEMXxHWWVlFoV6Aur93n2bPzn7MFGSKE1oBCLSqeYnBZT+VILvZQRwXPN4EAGYT3UZrQDZyKjhzu
f9bbq/qvRe2938WC02hNdQ+1w7gWzedwKF47D2L1923ccobhu1Xpf//OhtXhe/k9K+NmhGrU+DLw
Jwhlrxi5eRE0ISpAsuACHHRtJLBGZTQNIZfETx+U6z9QkgP7k5EfjK5NyruxIO1yUZ2xcA/MOQC2
VSqUfduQy0CLjeUZO28qPyUDhMPub9zirDta09PH04ksWhcJrtfEpNGwlo0qrp2eRCIfvXNeSgws
zoKPvaOMvddZFxyXdNsVcg3btPT6sA4AKWh94AKh8j9zdD0mKOa+QcM4T6kdgeFxDri7MTLIUvL2
NBnhxQzF97Aq37oxvNiFXDs3i9vgQpQG5HN0j0HyXrDqGS261hGyvBiBiiWbvpYGJmDmSRalzCU7
Tsa3SSHav7/pS0cHs3he0A3AAwOtn9lJyhEecYjxwWwOdbMUBBkAnuOsL3cMSEQrUUdMfns2PfYU
evyQV9X3PF+b8bY4Yfo3IDazgXrBGZs3s8e6UjnjEuz2UkyRYU/QO7WyY4oI6v5qbxjCFEuEEChf
4IzNqyWiSUUP5RrjEkhoVyNNSaLS6jDwoIZy3T+bwimCLWgkQZJnbqpHotCCy5LEk4c5J4Z3hsrb
pfFBS/pf7GDbEHHqntXs+1UClJDSbtNLlQ/lpifMgsjQRDcJorWV3Vt4T0is4F6ibQQ4h26+XV/Q
vPErpwrDIi7D6gsz5bPltiuR5CxaRxUCgQ4yLdBmgBRF/HJtwssL2gkurBgwmaP08hNh4lz25JQV
6ROtxsP9zVuGWNoekOMhRoboEo8+MO+cNcoihZ8ZXRG7jD+ZjQ8VNbbBvEgI0JsvQhVWpEzvYstw
a/X/poGL0GpmW/v4d7YlaMvmGLgk7tVIt7aicu8hD9umdu+tfLlFtxq2QHTEAD/0hDVJaOZbuymQ
puGWJG550pylbWFubOqEPxMzlZ97kddF1NrU3fbtZByAB8MQKcbTZwPJ6G6wJu+BE58/ohBB3lTa
Om/3P8PyWiJBx4kC2w++yJuXhmSaDbztu+wikOJiiiN4eEi0g30PHasVf3fjgIF0SghKJxrkMY8g
Q5427pimaKgxIh+7xMiOpp9g7rTt1e154rIxo35onB/3V7i8OrgzwOwAOWxhlfPXpfCTom8xwiqm
LEvOHvUws4a07uf7VhZRARSSCfJ4lPSBXV9oD8is9HuFKmMs/RETSdzmmJbpJkvGU+1aa/zZGzsJ
ugNIP+i3A4s0T5OM3iUjrXw7btzyJ4C/vxoMAT17gEFtNRVtB3aOWgnfFhEC1vfO5FyNO8x8H2oa
6BUaDieojQ5PJpe/Gys/VD37XLfdEbLAu86nK42cW3ZxgaCDgpQe/LbZ7YEci7RwKO249uSzmbss
ovnwxCv0ZJlX5lHZGV9lRvMo8KeV83rTNPDfNu6sRuXOwhI5NQ165YBPF6L6BTmVL4ikd6BbHTAT
bVvVwRe7E1/dFOIZ94/SjSsZoAyNkjcqjMseUdkXSUCZU128vn2sIAAbMPex5MOn+2ZuhB86nwcx
CI7JdUHKu3aCSV04VRBCNwxM63M62gdOfqI8BN5w+yKbD6MSUT68tqVx0BQyx+hW1nnjysD1o/WI
ZB8ucu56CKnTAg9OdsmrlEZFYz01hL+mVbtvin8uk6A8jCgz8JHPYw79PMB1+4bToOfWJYOP3hjF
8ChlYGzUKH7d39VlKKlZXSiI4hHVIOXZq4YKTO1kmo9HCd05TpqCTl1/s0eSRWA7s01Zk2+umr7c
t2rd2ksHGBZ0SkCcWbRKvEwGpesNzYU88K74lFAT3UzWkcijw1ch2dein0CmriFpH7TufqL+j2IK
kSQlSYwuUxoBCvKtyqY/zmRU296q0y1Kl7ssAwi4YDxSoFBWefcqpftM2fDsjy39H44DAHl4IgDq
wBM9O4497jkJUGy9UDN4zO3pU4mGaA9onCLGypOwvNk65ga4A21P9EXnECMoiJRZ0g70FV1voMl2
LvsKgUhJP6tQt6JTMA3vf5+lw8bYRs0UAwhHy5bMXAlC4g5oQsu+VNl47jLZ7oDEcaImbJxI0Gbc
deUaRmbpRXASUOxF1RyRB8C617fbhMR/x5XhxaAc/xwKYyuav/3Q8HR/aeby6HmI48CMAMYIUNT5
dwuC3BdTbzVAhNrGq9HUD6r3Pg12v0NbZjcKsmsqWn9oCQYodtmjnADPdSHfFXj5zk98DrWC7lGF
fKV8duMbw7XhIP1H52MenNc0b7rAKIw4gzziEFVZaOzanFcY5VxUJwgnoV1b5O5n3Kbp2JFsOqzs
y4JmhvKAjQKB5nOgKzPflxxdWkgDIQtRHC9yVeLRyn+W3gjkN0pG+VSSXdH6h8z2D0jzV8Aqy6AH
NhFkQSUHQ5b9eTCPST6K2Q0gPaVMhv1ELFBKwrre31/jjU9/ZUX/indh9NCMbq5yu7+ETfUClXMw
MKsj6TwIQ4Qrj/EtUxoMg0hacxPmV7buBlq25qil/NhrIZKvnE7Pqec9enytJXPjYUQZAhJKFop/
+IBzkEbuZ2nTmSq7NBDBi9D9+gNuHEpiBuhfEAo1hDiZjswjJq29NYhjOrCPvF3rfN1YsQOUuatx
Iuh9zZ/Hzhn9fFBJehl4dyF292wX7i/DBPQWpNb733EBaUd3BsGdrpyh6g4w5Mw/mV4VBBK5SDz6
5dHhxa5PMQgpeCvol7qDmD5o5EX3nKvvk9xTd0QAnUZUrJX/b1xZ1NvBhkFTXNc/57/CFpkb9EAc
tHVjfU+QIDw5Uw9/zBiNgbf2tkQ47UOfGAHoiZC8vr8Ly6fbA7YdgqJooeJ1mHdPUQex0ombUzw5
lG05bY+TOZ7CwPsddtZDU3c/DQwN/HebANcDWIZdh8TgbMmC976P7qyKaUtYBATda9VYG0D3ttJx
XqCx8jolfK2yfWuh6Mvp6joac1ju9bUtFUETG09H7BHowlgTdDgsjA88YXZhuPXM2jtYjR0iLUvp
7v5ybzxKyCPQmgb6KQD5ffYoWUaVhHUArRpGMAI6g4rkVtlGcgAdfg17cOP66KDWhvvXuzvvImQq
yJVAKhsLl35XrgR+kzafGwfKR1OPaZP/vLC/pDGImqBwsQAtQ4IGZFG7DWOiJu8QyMSMDFLmmOYg
q9N9U7fcE8ozjg7c0X9HOej689Wh0dCytO14MJ1mY7nNocvbU8iqh2ly33qZ/iRT86OWQ5y7+AVW
/6Hh5RqF7UZEA7UYsJg1eQJkp9kZwrOTqUKCGhDmQRtsVEOCgz929LFsKvfZRglum9t8DV68LBVD
YkWL1SI10tqY85zFmyaihmDocE2K5oPhNcmjtKb+pDIf0o2hdHZTLoo3VYCSKzh6GR1wtVE7tquz
eG9uAB54B6cL9bg5W6XIHNWklKnY7cbnokz2YW5sHBMSi2mKca4UaoMGSJCOA7Ade/RT/pfZJqFc
5HbdczYaacTAbecJ/3z/fNx4+oHJ0L8K8SYonbM7NkETKesN14ylLcajYqTaCtdeq33e+BIe0PKO
Zo3qhvDcWTsm2MV8aKfYSeR4aDJFv3iUBk/GBHVwKdNmM+ZO+xaSdNw6QSd2pG5cDC4HyfH+em94
MySRkHODJ3bhuWfXgfmAN/lkVJdQlEBRyj8mOAqRAWWISDTssQnUIXXH1/tGb2wyTLngEyJ5Xpbu
ecIgPJqldmxbuX2mLrWfzDqwVtKGW5uMBxkvoqaaaQ7y9VWXATIE4httnAE3VdHmZHgfa9ReuPre
kn3dGg+C+Bu8p5suICsu7YYDRSiAvoyPEAQl2lkmaxJZQQwgJ7GVqx8uqyEuwX8k3nDoVPv7/m7e
NIX0FQR3xDkLj+ZD8qvsqXLiYnJfbN4cC95WeAGrI+fV/3BeQBZEaQXvny4KzM7L1KFmnxo1f8X6
2lgpnh6atCJfJreBC/N6/4MNeNMhd9DzXdnSW3EWTinYbYAkI3Ke95QNfGc1GJ0DWLfsnqUa2Q+r
Gg3IiVcYe1lhEmqXluxpUqYbN5bZb+gop0NbsHxnMMRew+gNLzxZnSl8w5mBs4GZNCCCA881j/8g
AOAnTtPbsRNiDnxtD9HoeSKyHP8765E9WVO6kqDctAhtBQQgyFEXKbhP+6kNJmD2PWY9tLnzJMAM
SCvzc50lr3R0/xUmiAgXm4teA24rsILzPlePVvtUd5UVs15F6GicxJT9IB3mlg/Jx/un+ebSQu2O
ELwDGTw7YLqfm/WjVHHIRrC/mFJIFcLup5k7094u2k/EzuwV0tQysEL9H0grVJ8hcAg02bWjMBIW
Quq855DsHj6GpH4JDCsmxZoajP5j3oHx0DfxESIjUg2gAYL+2swfhar1Vek19UVPumDshAnmGPE9
br0WdZQPvPzUralGL737tUX979+lmJyrnhYWLIoSqhtQa2kx02bAvOt+ihs7xwiMFc9+Yyevljjb
yV40BOO1c+/Vls0rVaHzwUzrEUPMW7FyBZZvCCgRiP1RX0ZxGY/X9dKAqAL238zExaldZ1f7nbHr
XUrWEuflcUTFCT1KXZ8xkeTNKugltDpYH6TyopwsOw+N95UOU7Glo2rPNfXY0RTATY6lkUNJ1sur
KA/T8Zj31vixZxQFWSDl9kbTZ+fWHOpT5+XTxigHumkQXgJ5rqrXHhf8u1f16os0CX+CAGb3CnRz
CDXBwkNpEXqiU9C2mzA1MQyVG2OUtaSBr8vtPSSa8BcDw2HzktFjP1bdaVJ2sPcgbB+1qqiBCJC/
gPpWWwphlU9hzsrflAJJ10mSvGCaNDtkYIt+ZAZUIgnUpXdV4fq7ovSDp2Acqr3FHHtTWyYcWimd
ZwxudU8VNa0vQZ+xY24bBKw4KHRfpDG1G4enzgOtU3kuiD1+KBVGL+UERDOrB7N9Uv5aa2X5+mlB
PN0LhTOEIsfsUk1FxVSeNeLCOqRjtQKeVdo8znvxPR/FSrQ0R0nqKwzADyJnzBHAUIR5uCS7XvSl
n1UXOlbtzrMauWnHhG3LNPgd5so7+F3hbbNiqI8c5cyDOyXkxWplewgoxrF4jSt2qkpDfCSZxd6Y
+ieogFrfZcIt/QmtTSOY/1IyCA7lo+Och6CBMrrpgXpiU7EplfKjOm3Vfqwxto86wbTpGwtJk9YW
dvvCXyELLrcXKYMHZD8UlLFeMtveQqUyC8O0wfZCw4fbr3WJwcf84Ibjz/uOf3mh8YYCKqbTMkSG
814V4Hp8wsDR7tXjMjmYk9/vVdWtsXnspRlEZIgK/zMjBELU137D9bvaSxy7vAD6YIGSOKbeBhe/
xRANPTHQbTBQvu6CfSKSYovh1uWBJpbcoFs2HJIp7J+GzG+fkRqXH+0hbFhkDHX/scpKlkdVo9gj
ZM2NWFbZ5560fJcUlcAfnbhvyiuzH1C3cHdhZlbHXrIukk01/h41RdJk7fQDgVQYobYmjnaA+YuY
1wk50X/eZZBLdf0A4QPkAmYOmrkNZQXmIV5ak3yFhMhTGrQrPnO5w9pb6mgIUH9v0TI2s8YqMNgB
CDwQAQCKyfapP65wqf9WLK/fUhiBAIyOgCBSOa8yqppl4wjB11c6nDWH3m3NNPLGY0XypwACs+ST
n2cYkCC0fOMRPvVhStYqQcu7AZF6CzBXqCxirNjc9UD8O+89m7mvTgU0Zd8e6fRN0H6PGODz/a+2
jBwQ40FOANIOiE8WllhYjX4FVY6LUcs0co12V1ntd3jhT1WoDk5aP448OBWQQvvX44IqBQBHGKkD
Koq3GM6SCy/lkk7ikkvlIn+aytfaxcC++8tbRA2wgjcmQMNWc7Pm4aWbO50zFJjGNtaggFlk11L+
EiixkhAuDqY2g+llOP1aY2B+ZsZBZ+Mup5eEVwSjJSSPuwwSuiuLseZhnjaD1iy6RiBrLroHKace
xUi4MtaS+tBr3TcYKcX78A2o0K6lj00mAZg/tUb7ZPuf3DF4KgCz1ARG22v3VvpJmQ26K5/NtNqa
BeZslXuCRh5Qw14A/uz0Waoj/jcM/0BOo3EDgWtEEIjE/8GwX9C4iTKLb4JB7FVSfHf8T5X3kaTV
LuRso9BH0uXnkpZH/EmZdYQI4kOdv+IfivHo5ytO/daXxUQFJA5aRQ/ttGtvq9oCsVNHwrgbpb9j
g+y2AZQYD1QqsXKIbn1dVFRQT4O+DEQdZqa6pCUdD6s6huJeeiJK0mNuQRHk/te1Fo0pfF3ADf/S
P3QD1L5ekWzwhidZw14r3iDemAZja3EbYE+rgCyS+pSYzr6ts4OOBWnQVid7GLotSytrUwI59sKM
If3SDAZ7NDyRRPU0ORCdIH6EKVIONMSLdmVfFl5K/2A0TXWUDHjvvNTES6O1bAbWGu2sNmpL8gpJ
mCOVgCwbNd6v+/uzbGhqc0je0LiDWTQ1r/fHDfNyxOuXxHmp+/eVqYyjYVIMMe7pH6d1aATx/uGp
9ur8wQUL5MWm/0faee3GrWTh+oUOAeZwS7KT1JK6bTneEI7MLOb09OejBzhjUQ0RnnMx443xYFdX
sWrVqrX+kA3vgaboWPUO0IS4ge9Mrc0HOKhxcC+wlPn89m+8tVMWtV/g8SDTYUW9/ImJGZTp3Izy
NYuKR/jPz2ixnN4e4tais9xLzkS74ZXundOETlGniX2hdXmIHdxENYFyFml7wjl4e6wb00HdEXAc
WQ34w3X5ATkcPcuEpl9EXg9H/BlarxO6ufHeunGSTRksjwXYdoG6rY7X3ItEoLxrX6zUSD29ghnW
h5XpWco8bgx1c0Ko+fHgwokFEfKX3wcRfme2EKe9KGgF1gAL+lr797j0RxtgeYgv4MLVLhVV5MS5
PupojgPZrmXjVzDnxyIeN/bBrVVbUCWgdBDthjn2cipg9bI5zAApN5gm3EtT3N9nndM9FKHo/be3
wY2hMKZw2ANg6V4zLvSBTn2iSBr9v/FXWIuREoO8t9UtjM6rXISbmmNN/Xoh/AJAejml1jJLOXVq
/dKVA8I8YesZC90vz9v9RCrsRWUGk1M6par1PywmqqI888DXEudX5zYsrLbIKhFcJryndnZffW4r
277vLLveGOk1vBaeFuo5CgVVuM2vEq5E1kU80YG5hNjWRL40QoeV+ITXBsNVN5vt8OsocBWvNSv9
UPK3x1YqtxrLy3xe5LjLj8BABkVFXl+v6td9VnRzUCTmxe6xJC4amnBO9FDTwEa9+F7v8+s/7yD0
C7H3WHR2aGOv1rdry9m0gtq+6EYseNdUHyNFeeqE/fPtcW7NC4QSlWpANsxu2cl/VaWq2RklIcry
SrsP9GNqGz/QGHCHovGYV2boW5ygG9GYLB2xRKbGu299J02Gmkt24DgXp6amWMhx7CPNa31CdQGr
q8rYSgFfld34cIgvsUU59yBaV6deiUypCK2kuKrqF7UrnzgJVdE+jaJ2zaZbzGaN3dtLenOGtBS5
a/44GaxCZi7NpOV5YALTFdW7MRfA6se4vo4NxTEjH7faG6+DDQ1Z3njodEGIRVP45SeMs2nIUAfM
r2YsP3Z0UcbpCXeTT/86K0QFVLIios0NLpekSXmARAU4HNqaZw5q6dejlqLNL00PTjtuMcBvJC9I
L4FboTtFBv+qQmvGfVuqKkLJky5LV71wRswSVWSAxZijR6hm7+zEln0lM4tnmSpQTmXrvlbi76Fu
Dscmwi0tnqP8Yz4L9Qztvvr3BYHFzQam8u/w36tlT2Z5Uosig2lkJl/NyiHNrX/Webl3nObd22v/
GnlP8kYCwwVJO5oItIoGg4DXpFa2fOmG4RGJv3dGM/wS9rRPGnDEjal+H4Z2lzXZxZGlLzTOn0ij
jk45PaH+830Q/Sat9PXDavlF1KMw6qB7ui6+KRXV02oY80tgp0crzL44ZfxxDOaz6QzvtBEKHs7u
og8o49u7ohlP6Rxu4OL+hIqXMZnfsEjGUTyhIrwuO49dkltNJisXjbrfFYOS5jfa7uZOr5puzyU/
E09w3yqiOn3ugCF4DiTUfRVO9uNgOLEPDXr0QrWUPltjOH1gmsNdbKWtl0ejmbhphpHgVDjSp9ka
+7065NpTLYzibhLq6LW9Yo7046fxkxwXxj4gtcGBacpRSy1bIKtB9TnVW5pcQwhUb1Sqawlrfm9N
2XQoxyb10Wlz9iV818HthdRd7UHpGrefrWTfzEp8qIcpxaW6L3AKlacTcjvOfTlr4sOYabEvqcnH
aU6d8xTBolUSaSttXmd+/9HpRomUljTJzPoN11IAG828HR/07nuQv5vjLZjsjQFI9ihMLcxkhBlX
cbJXI03kcd4/zHFf78JKs3ZVr1vHt8/OjehI7woFKiBohP/1GxFn1bnWzVlcosC8T0fF2DvKIPxa
SXPvfxlpgWUj6rg0sV7GYRVCtRSHvXZxpOHbnPQ/O3RkjFTdGOZGPkTK/5eC/GrdtNKyQ4rd2RW9
1Mdxdu6FIe4IDggLysp3SQk+Kk52yp34nMxbbNtXfV9MgcFislGXpz236SoSFbNw+tCOEOTttZOe
w1ag4DEBB2/HyRVzekAKJDEr37S/LahnJT8m7VNKc+3ttVbX1/ryO7jwFsQ9xdNXt0PfBorQJB0B
R810g/Qx7a6WM7sFbgSMWZfFjhKKmto7axzOXRMda7rA1GioylDO4f/N7+yCH9RuwEvH6d7587/P
ffGBvyhFd4yVjSD+qlrx5yeDaV+q6qTtaxxXHIdohUmy8zRhKDae+JlTP3u6qH2GbJLh0c4tL8Px
hp+JmMaeP4bMPix/dFRQf/QVPSXJ0/SNtoK2bJi/4+ifH8ZHXYjapPSvDiIWuVMn6uCpwVaoWIDy
SbiUuBgw4cuNWHEUk+JNeAz2LUpxhfMVBpirhR/nLnAXhnJWhyeWMhmCfVw9B/K5cBov6jtYpwiS
yeeUPUDpuS5cYf4sJWnXiy2DwmXjvZrEwlcgyyOvXF9IeonMe1sowZNihvfx7CheraXKaRJYyePG
rLlKsHH/LBf8WyMu8e2v1JlnmVZV5hA8mRj/ulM479WohmwruUHRPGWIF6fz+C0Ni9Pbe//muMiT
gVVavEPXRxD3tgGkfR+g+Bvdm9J8TisDsWRk9fqiegbEdZSa6akwky1u9TqxXfbJYq6+SKdSAjdX
Z1/p0UARZSE92QZ2tHaMT6oZmuSBJdq/uhFNG4n0zROzOGmDytOo364rltlkW3E8DdJTrgQpZZti
8pn5rwDVglJH2jTM5vYHJc/grg2K7gg4C8M9Ml8MzEzXnENt36Bo8l5vs+F7Y3X9rkaydB9HivmY
5S05SmHXG9fNjY9DEo4/JlR3EPOvchJNKGj6d9ITd+q1CKSHSrHduBY9Qjziq9KZHwYj9xOz26in
3xqXBzLIFyhIbI3l7//ajCUmgmXOU/8pri3notu5sTMCPTmoVqOdS64sv6rmAgXfeMgQbK8j/+1N
eetiIA/Df4EfwfZY9w0KHcn9XkaRFRTdV7Wbv/djdR6n4LQchp44VobJz0yofk9oi2Zr19GRy5se
eHK0EdBeJRZLOUkFIwN4kK+wrimOpo2qwUBHXR+SL7ktnaVI27893VtbE8AVxW2ycoMMZkk7/lrv
BHD3ALY/eEojFJpFrCp+O6EcD5iwOjR2WvpUQsS+xB3LMxEA2FM8wCyyUJwfdh6Fx84JDReTI8ON
rR4AnNpjOdOpyVEdAxLnsnd2YLi3yNc3TvCfS5Of/odxufrVTQs7Z9bsgBMsuUOtuFAgPS7DSM/+
kYNNrABPKgPs/XN419ChLhbh5DQz38DQDnUQ7qUJnW01Ozq2RNO62wgVr/CF/xmPKGEv9P9Xsj5j
Vgf5OPE95LL2x9zyzTD4ZunOp6IV+znAhcFJdoi3vTeEfVfBb397PywLt7oLyGOJVZR8l67ZKieT
0xrSmu2QFiWNi2j211EaeZhlyca+u3HLAZde5oi0PGXm1QdM8k5VwrQLL73RntTW/kSx/qGW2mep
M3+1g7yxrDeHA3xLywhMx6vkWbNbxCZx4cGry3kPbglDHSpguX3qJeeXpm7JF/7p0q6XkQtGQ4uO
7h959MtT1VWzqqAhGF7I1VvqUsZeFG2Yn+IBZpk11PKRKtjkWkGW+Nk4ZsfGSBW30bXwPuoL8w4/
1Q5foV7fI4KVfQuxdvCSSAqeKr0sjmVhFh/Tdo4vzTCrp5yHIW7ig+5yhLNdO8WDH9hzee1RGd3J
mW0gvz6aQEFGGwh4UYLW0ur7qTGxlkzt5NDOlXoHz089THma34vOAsU1hOSkCa9QR5+7H9AyQ9Ud
deQ05byZXVnJ7Kc5hrdVEKy/hlgznUujszBXkKw7vI6yPcwulSInD8QO0Kwb6u10qBszcE2yGhD/
geYFWmcvLHv1MJR69UwtdvokrGS67ySesLmCmpHWoISsFZXk6qkhPMNJy1M+6oHbCgJPPJaSX2Rq
tyv1fvLULC/2LF0C9Ftrfr59NF7BAziacDB4NVCkQt50HSotLesUG8PIp66X3Bz4TVQ5rdt30Omw
o5IksYvz+f3QGicoDU+tnZBQFO8xEfr19g+58WR48TuW4PhXyK6iKiills1sT2Zwbuss9rSIyBDL
RueHmS08ioUKDWBL+vH2yDfCLiMvdTNuC/6zOrVdpqS1Ew32U2kE1UH0jrwb+rj1qkjiy0uStdH2
vnFsTdpDKo11kFivkFGpikFiVqrNpcx7V6PS2YY2PnDHQu/8nrzp7dnduG75rvQh4CQjxLcuFFRS
pA+QFiQIp5byEFd2esq6MTu9PcqyRqvQQMyTqVKD5YaUvIqwuCfmVlmOwVMP/nBXp7Fy1qCW+5Ep
Jxu5zM2hQFpAmQNjxkK+3Cg1hrtRETYwtczwrq7RSwRGcMD+ZQM4cyNnA8T233GWGttfG9Lpwoit
R7wQxAieTxqcwPAj3f+plZd3tIaL2duLePMIAJT583YGr7kqUYho7uwU15enSK8uc1fgNaY2R6uW
Pue1/s5JEbNAMvrtMW+upkUNlyYRKIw1+0/OcnNQrbqHw1NVu5a3y12i5MOdnGRbZrn/6a+ud4mO
ysIiA0K3Zv02wrE7j9VWtp9q8u+TpeTdHVFPuIZcyGfAlO2HKEknPEqc/tE0q8QHz2gfqr6zdkMU
INM0FbOX1G0HilCBj9CF5v0sJuVBtQEwtvjuwv4o24MWjL1Xh0n/m764elRio9jP0IQ+9BjZ5K6w
guQDBvC5a2ppv3OqUPUko3YOSeoc+hoLkhyTcV1HvTGJYwBn+l7NptS3Mjk8tplWejR+8WiLEDGa
ZBXfUdzO3SyZe1cHEAc+oZkoDMz2OZiw5FDtIT4VaZ+fyzAuvArrl5NoAgR/sTxJ3ZYUmVHBmcat
nl3VoQ7PcSMBOhg6iRtmkOu9mQ/arsqdYRfBIN4N1AU/hq0THBPLiLwuE/1dP43xThqC4n6ScOfI
2zS/lJFZ3wUdWKe6CZN7zPPiSxmLzC+kYnbF0EiuOg7Ngx7o9U43I/K/OX6uHNzUZVnS9hnKOUel
MZRdhPzzXp/mxJ01LN+1Lp599BMRLG4B3WahjCF0NksYucuZL4I5AHk7Yf4Op3SvhGqxj9Eh9x05
0Pwmpaur2KF07BQt8kZZ6Q8zn3KvB1NzqDrH8gZJsk9pi9qlXKW2H3etcAthOMgDlNI5RFBnP+Vm
tU8H23JzkUpunCeBF0a0j7Rgng+5Y6Clh6uY6Wpy0ntTifJVrJWAhBGi2UimX0VYElXYKyD4Fj1Q
OJYvA4UiqhQAYSyeAjMPn+VADJ96h1R+o7K4Pqko05KjQuqglg5WcH1N9ZJl9jN10asGXkZRqtSd
++QUafX7tyPC+nr6zzjkyXQcwX2sszwMG4MUS8rhqivtOyfpWzcztbth6s84FD7Mxqb78q0BFw1G
ZofdFRjll+vHq7ls6sU8tNPLc9wFj51NrdDp9MLTI45rY7UbtaH1jb9MEbLS4ndAHgvz/uWIUWej
fORE9iXQJ5hNyqcmo7bvSPIpyzbfPjdgUAzGtCAyMMf1BSwBvqfyrNuXTlwALd335vfSsvyM2Kd8
zIfndqJNlk8bWuM3p4ga0YLzBlG2rnRYQsrQn1X6yyzmEzjcQ6HotASdQyOLf3xdsZrAyqn/YPxC
/3G9mqEcSAHapO0laxIvKjAjz43uImlWtnHz35gT3Q4KGAtxAhj76uaHrNUoWSDAU2SLqV6dmTG0
oQr1/2BpFcXGluvZDct7Mid8sHQaq8xvfWFlViuGwB70C8Wk+KGyQuPqJG2+J3trEGKzwrM+yzHq
jGV4LuepoM4uGW4z1OJ+TMt9nRberPeylwdpdpgBiWDdloV+jvbellzkjVO09IH4Iey0G2qmc5b2
GAuzzWyaKJF6KLPyZKER7EYj7+uk1jcSyxudDhYHbDHsRKCvnKOXp8gaR+7IBVjcOGP5AatmTXKr
SKve0dAPJBdlPPSO5aZoDm0dgmZTYZV9LOs62ABB3QiM9NUXf3g6Da+JqHkWN0YTAuehBPCNF+c3
kcbftM0Hyq3dB5YGuXNq8RR3V9lZagxDqjQNrey29VOrOki55vdKormWggTX20H45mAL5GoBKdHD
XkUo7GZHHnymesm7KqA42Q2HpnSmxeOrdccMQPzb463vsOUM46SEMAMsIQgbqxg8miK39drULl1T
wNFImuBgyu1WGXRrlCUB/iulTgegp12DBz0VV6+s3+XGx7ensc7Z19NYVSisPkArw0o7tP4ajHSH
xK2oY6qa6iklEgvY68H+OIIY2PhcN+AQrB+YaMBrCKIArn05MxLMoANKPV+6toJ5nHVyvktHQq2Q
h/qHidj6oYgCrPYw7IN100+7VDjVMUPJzQ16e9olvTnunLyoT7UDwNMMovrfLz1+F7oTBIdFyHu1
f/XUCkmJi/qileH7Bo/APByfUCd6b2n9xgv31mdArZ+uLgW/RUDg5WrQrudCK+T80tjBr1it93/g
Bkp6nNuagmb3e2yVxJ0qdePJdisGGuDj4Seyk+V1uJ66Wur7zJQvYz3ug2qEqt2QZlPRdefZeden
g9g4NzdHXBqtPBSpLK5nGoTaRNd6Rp4gsvMYtfdRfNflTPNB+gR+ajf1rjfGZONyv7W+oDqshVrM
TNeiCMKC0VtWTnrFwwdJYB2Nbgv6ew2bjefQl8kyToFun8cq3xj4Vqhdeuc0dUGbvgoTZdqgaj8R
au1AK78q7Zh8KqMR1p1kVxtH6lYEXNA05LqkolgwvtxDeUkFMVQ6aOGJ9XsAhHyuktn2rFlRjk1R
KhszuxWaqA/z3McAhmx+FQCBhOoUbAf1EgjuawP9B16B4bCRKt2cFNRnRPeQ0IfE8XJSQ4BnLCQR
UFNoNdki/JDkYUlFuqy8tFXijSW8OSeQ5Qvzh97gGsw3KPE0zzaYFzx1vrWx8T6tthyA/2Ml+Peb
fgm5i33iYplB4DSXKf8d06teCTI7yi6lLiVe3peOa1QUtAytkw/SqH/F7suhZgixMTf03JNVOfDz
efouVHOkVmrn92qPOaGIetAKcngPE2DwSpE4XpUUqqtJwACrVHwBStr5cqepfjNimz1ZcM16XaRe
Nkkf0BL+EY4qwq5pme6ReS5dGvqZq4NH28m9+oHssNiPZRfBFW1mP7ad7A4TwdxF4JIv0OYfEgnQ
v5XY5U7HdPis4m7sOlFBXcGsIjctTXMpQ6Jabki6Zw3B5BkUnHeQXgu3yCMTgfgEkzFHKtxJygxX
HrMCropWeU0cfh7MofCcqP/ZSt09wpoBukbNiMBlaSN7pLZeb+bf7AyINcIWhTv0/FNk2ndYI5V+
XkmyN868c/PCeZeYwyUei89Dlbwr49ZEJz62PL2f7wyn/zWRap6s0pLgk00/zV58zSZuJLRofmaF
8iUSCoqhWE2MveN4sV5/tjtUiIRR88laI6X7KH+aImQ1ICE9QF64t030qctmgJw3qaqXiOrJLm3J
HefRdCV7qN3KrKtDb8jvS/xL3GkOon3NK9LFD3U6SI46+mkQSm4tF89U2U03HizhJQru405QqHew
oFHXx4LRLU0+Afvisa6tb8kQAU9LPuSZYzzQzZ3cKTFMbwqSZ6rZH0ThyB4+fMopLuoHFfHAfYq2
60mrx8Kvu2AG9jw2p2osvoLu/hB25vw8yxVc4Sl+rxvTWWrax2Sc43cGBb1TOIKTLKVnSVXvB5E/
wE1q3KbRhKc1k/mhzOMvSp4312AM84Mip/kur8PsnRI56TEf7EufJMlutBUo+EZ8l0X5j7Gx7oJB
ui7sqV08TBHzZhIWjKpTEGmF7zgtpQ5RbzmD37iT4FIAtbDVBby1vgWjPA5C+LL6JRzBurhWmYpT
UJbtLkoELIS6bvzeULb4bzeuhkUWktIvpfSFNfoyDgRGFCrCSeqLYffwtatQyUM3pT51MJJNJ8s/
TI1V1IGhg3AaAclZqi4vR1NsTO3pmGMlWaX1Y5RU5WWO1PZjKprox9TqyqMpuvEkzMTYLepxtdtU
tXYuRn146Kyx9eXWiu6wzp12tSoQlJNmjFJbW7obzLI8ZqJGBaClD98PBt7IaIT5UqHmh5lmKSiZ
NvC4LcxzWU693+Tx5GaFoezfTmZvhe+/I+sqW84T5ByjTu2vbW97UDC+h3g0b+Qvr4ABS/herAwW
tgrFiTWIQ4WW6VhlaFwWab02tO600XrXILlgivgTDEt0RUu6WZa8gz2T+EWqPrXEIGWKdhKIjo2f
c2sTgaeHBkQ2vcjVv/ysjdFnALJz4xKbLdE9pXnnGBmc3zQL/v1yRAoN2DlqaIuz1Hq/arxGqgSc
XtKChGtSTYO1n24McnM+C3R/4QjwslrNh2RjLPvC0S6z2uzRiufKcZ7nQn1+e6e86q/zFZGc/u84
y1b66xK2AnC+nZSQl6X5VxOfmFSar2mQ/MY74pdWqthl49jS2bArrXQvKda/b1VaaDLcXm4FEijt
5fgzOC4xSmp67bXod9iwL+LpfzgOWAPhKucgywhHb7WW+mAYUS+FBWWmyaMf03SS/z8sIyNA4qdg
Zqvr9MzsFGrndahcLYHjTJJc0T+auTIgkCrtR7mpENAZXQw/AJ5s7JTlMK8C2h+iHV3IBfzxCuUH
91ENbEm6KFFxpbpQudOAworWHkWd/1K14WODzObGcbsRYRaVFfDxC8+XftrLzyallVOlaThf0UNK
XeEoP5U43r29qDfHAJgGlhjoE8KaL8fAo7qacVOKrnXUx/uEmtG118Px+f9vFPXlKJU8DhmZQXHR
gtIHkzmR/7w9wo2jTLF4ocaQ5yqvU3cK5epgheGVjMvyyjgbdhTkYa5Ks7Fxmm4OtZjrLeyt19Br
MwaBMdSpdDGTIr5SeLXvLDRkT0OhyxtD3fg6HFv2HPQRru/1K2sqUKFxxqa4jH1LI3rmSamNh7dX
7sbWfjGG+fLbDFWZJrMTBxcgMx+brnivcteKYfpUqUbvFdLoCWdLCPnWvKhKomZG/QG/4WWJ/wqI
lWzPMgLZ5qUqa9V3SpxFFRqpG6t3qwSKjQVWnuBhDIeKx8th0C2py6rjI5V2eg7G6JDo416ru0ss
WafADh+rGjwmKk0uUlO/315WGqb821cxw4HxZvG2I+vCWuXl6GGlVqYDM/ciFLl9MNtQ+0hzXPVI
zgDgBOlDK3u1Dby3esT7ovOFriAIbM+fsSP8paKPfLHIz/aFwXPNbMED459su7M6nwvxG4C27nyZ
y35w7fBJDB9n9PFdsyjuC4nMOMyOQ2Ee0065HyMbET4dinY2KFgfDxU2T3Hjl3FYu7pWansTd9VD
alSqK/VT7Oeo0Xv9JEWeoT5OSpd/UDuY+mOUflPj4TGcTOcegHPZJ0BY1VT3FaXEHsTKwwPivM1D
16sxStYqaBlZfQ6UQT63uZwdnKMhu2KiYaXLdI2dn+pTPvmizOHsyzMvlM9FoFVu1CKaiORO40G8
7ICTN6pbVX56mGzXmq+WF86Sx5PEKPy+QcSLVn/mLlikPgHLLlc7u+zMXeKYg2ejGkQ0c6f4frDz
wKdiAUdkeoiwF5HH1J+bb7r0kCxWco6S+XjfSHTTOvOTNEoa7yYNK0Z0Ru5iZxz9MrcMCFuNc1CZ
4EHFeWFXFmrg9rUmPsXq4OzkuEo91C0yb1Kdib65yD3IlYkvpibaS6aNwH7rlF6dyGCJsnryAIZ8
najBn40UlWyZF5A/l4GKkZscP6PUrNxJmt4fqikYvbxylMdKnoaTsOXeV9ti2uFXiQxvDWKKGeTP
qB61fiUX5oOcJYjGIki4wyMi29tVEtCuH+Y9NZvBh8nv0AwYJ/TkBAst2vZJ6cJsP5AduCj9NedZ
HeR9MxSJn/K6et9OVK8sPVRcuwWkXWqYboa8ythUqeFpcxTfDXmiX+wmMfZQ0dW9aQe0hTH7ecxM
Ovi2ZFV+2FSQukWjZz7iU8G3xe3SHxOncVt7qu+iVCt36jSGnlLlSDBFCBNUBf7RsB6RqoqcwC8F
wg9tCc2HqBmdwi63vT6XkNXnneCro1ztcf+q8F9NKwQm2mHyR10KdgOmwV8gZeSeQz/MVwEve06N
kpOBmBlqYlhiJ5hB7sIxLY6isqnxgi5wVanVvCjlIsnJPLzEzGJUzgLLl0EpuMkot35n5NEeQ5Pq
1AGpwB1QO9tApYA6iOg9irMgrWNV94C2h4chMLq7Jla+B06uf1CMwjxblApdRP3QwYoLjqcy0z62
tMCNu17zJAozhxh9Nd9M5eZdPMSVL9Ri8Ar0nU72lJQeoLPJBTtg+jaCaF7Xj5MnMmncqaNe/Owo
YfuA9ZKdIsWxa4k2O4R2kXmgJPtdqc0Uf2xRfpAFPlsJIsA7pWtHVzdk/TCXNuq8XZM+dCgaHHFA
jB4Twqw7SxUWGDGboQ/12MUyy8EJow93EQLWfjX2M9sCJaJhsiIPgF17bEEguVU3iB3urOMhjyP9
GCpoktsgng62qG03GILGTxJVP/EgDN+Zs94ciyL+FTUADczJ0dysjjMyPT6GqHEBcfrSk+e288w5
rXYwCq2d3mq6XyHgsYMO2O6qCu4eLT0QfbaQd0LIkw+IJPPrwraOWtsiRwrQ2FNzRKuMJi3cKI20
p/9DeQJ3xVQrLjAwzPZ3IW/kQ7fuXO4kIGaGzaZYv26MJsnnGNDipRXZif6CKwfnSf6FzInv2IMr
JelGmneDBEkC9NeIq1te5K2mDOk8XWutfQ/FARhofQly+2LogZfa03MYRveGMxyqLLlYRkeE532+
OBVBQdQIYW/fjn8S5vXlCPFQh+ZP1oYM2cvLMRJY1eixYV3iCokHV5epW6mUXy/6bI80Ix1d2lH4
QXFcyHJ0b41Wzauiy/zQyOdTKNfd3sww4HSaCh8a7uX3sRgtZLpBuShTm3sW2lAnrOinlDJH2F7f
/v03SvzOH3TCknJCrlglMIs5o1lKBUlTaxqQfKZTG4dYww67XA1/hJn0uwqDQz0mG+Peyj1pI8NZ
pq3AGVwVVlQ7mDvH6Y1LO+e/Iql4AgH6aGT2xv689WJdZG6og9PKf02LVs0WycWiznkWKPMe55nO
cecyRwdFc4aKWiFkkc7KA7cb+nE3glp40Mah3Ud1AGbq7bW+OWdwi3jrLM/XNfVLaoVdyGUUXKLG
kdy2q7VjUNo0juTC3sgYzeUhst6WwN9Q7YSEsgg5vdyWkxQMQuUVe3Wo3skuiKhLhu3mo9ApDPpj
1lbGgxqn0s86NtrPjpCqr3PUt88zzumtC99GIGCXYFiSgWC37MB+csZ58LOiLXY6etxumds9XklY
bBZJNyNyRHHAdSr8kSHYqeQrqlkdJbTQR8VOEaOo2mI/TXEau7JQ0Ipt5LneR3EvwR0LAt3Hsl46
JXn5OcMllLZlpFPkzirlKFWiCN0xQWjChzVTzi4KrmHiEYgjrlI9hicrA9eOEu0alKOFlv4cDX6u
dMax6iIFploo3Zv6UL6DKphcYgpDT3EeIQIJ2GKfTGLwtWByPMKXeZWUsP/NZcxYUyhtPL6X2LT+
KEvPEE0YyomIt7z8KOEAz3XK0Dgxekc/RZPcHs0w7r+UeFncmVWsbbRib1RogbH8d7wlsf/rdTK0
td4kk2xcCJg/0De5b/XCoiGgaN40Nr/qod7gH93a4dDDqG2A04AUvtp1ptSNSZhb2kUgB4fxmv4R
6W5YcX258da7PdBidkMRiC2+GigyezrQjWRf0mn+Xibh0zDKH1Ml3eq7/mEJrT8Zpcv/N9Dquhly
QxVOltmXJFKz7KBMVXV1UiM+2pWqfM/QlvxeSs7wq9Tk5h7fzeY+Bh34gAuP7CLUlh1KAskjZ2z0
xx7gCmRZ/Q6Luukf2U68qeFnmIv1FdxSqNQvP3ULvUFXRSldACuR30qqdJyLzbBya0OBVSa9BOpN
F2512Um5aAp6IcMVm617jGMrEs4IwUVLOhh6i6kGrIq3Y+ayRdfrvzgeGGwmntdrlKCR5/lMVkP8
VsKfFX5aiyrb20PcugKhJThUqJbqxPoGl3Ilk51RNS/02lIXvbKfci2fc1CyxLNiFxj2cbTMyNPh
KLw98s3lRGAPYg2VRhCXq4/WkfqPtiGuxVx9oVSYubOdPNqkyq6qSz9mczz++4CALYElLgKCgIte
DpgCUVTSaJquc9Y8A5P2SzV3I6fFHE0ScBDUjW73raXlwy2qllRJXolu5dYwCBsY5EWTs59Bnb8z
w/kuQVYwn+TKRXjlYYEzkjTFG4Ho1srCAYZevVCsX7llCH1QUpAFzkXtwwDV0jx5VESA9VxXZ+dU
q78FA++Ztxd3+Vrrrfr3mKto26rK3E2ogl3MUnxEI/gUC/lZmoMNGPDNlGbRCgUIrDK59a5Bv6fv
AaeEVyMdwvuAZOYkDTaViLIKHiK17HZVx+N34m9dJFmKgyr17X1my1sTvlmW+vuXrILjiIBubMpg
AdWpTFxDNL8TZTrXlfxJGdV3uVP+qIPpsNhDFQEX/9vLfesyBTYMWHJR8voPYODvy20wcQ6BXngp
JtQPMgQgzwqA9V+lbURfu6lxNi7TW593YbTCBQFm/QpfK8u0iTSZp04f03Ht8/hzHzrzjuhR7t+e
2a1HFX2BpUtGMY6W2eqUdlmnNosqJqZN58kWnygBfa/K9uv/5ew8luNGky38RIiAN1sAZem9pA1C
lIH3Hk9/v2TPYppiiDF30U1RqirUb9JnntOA89l19nM3dJ90NH2kZgEOA+2XIieTk+8UQ2t1UU3E
mt7R/X1D88NFiyr/fxwY0khPmMys/+H+LmDndk3NeEs7xk+dPZxpZTolhfcSu/aXv+/gR3eDUoDM
7ggQx/tiQNt2M+PxUXZnzoy5RDajBGVFpa9Z9WhXWFH0STTzkbpB1TCoC9ql9BH9+8TKku4MSGdJ
b8ffl8ILAXryE/V7ZGy7+DNUzQ/XRrBmaAzW/jli7ZZ9shZelVBQpGLMBC/RVecvq3suneLl7/v4
0U0E1F2lp4dA4o9qUT5BHzEUa3wXqTRwJO7mW1N/zp3tkdUGW7Xu7fEzqJaPriJX36SMQ+eS8x6q
a8Sxa9aZUkFt9mczcU6zzCD8fV2fPMORXvr/1h2tV8/2Agr/1phb0BYYP/Ap/v6Mj86JC0FwazAN
90djWTOMI2Moano3ReBjRIZXXSwgwJf60J/yDAK7vz/uI/UELDDzd0wXiub495Li2Ft7FGF8p5I3
23dNukqzgXW0ObpPdu/DRzFiQCcv3YjYoX8/ath6uNwXJ7/TlSL23V4ITptvXp49/31JH0kVlV6Z
5P4HL+Xfz5kjmqFouMrv66HeLZZzB/5DRRos23edTsNAu33ibH503TkvohfWRaHl3cKUdaBFIVuS
u6LqnvSNgYl4ql4YjLqPcuZjU/eclGPzyW5+uEo69aA+pkTKwMi/V1nDTboJTuitU0MjnVoNQP1O
r19DLDYc5lLd7jqGfk5/39qPLqeHtvLgEXE+4IZr9WogorBuQTW/SirzOTHVU+tUO23Snv7XR5GZ
1WQAlf59Kt7vNtWFcC9LrI4UZJycHVW5zYr1YSo1ijSR84lv9OfN/Pez5ID/S66XmZ7m0kziu9LI
YNeDiuAeMLuJdnbrMyjINzfr3+4ez6KLkxy2TNh673R+pc0xOQWLUrAz0Hr3MiUj8MIgDudxiIH2
18bdl8182xX3DakH57nXtft+dMGTlgzyUejhO8jxTOtyW3JKOyPzbTp1mksK/5SWaQaAo1AD6ES9
pIXZV9OvRXrWrDsgpphVahiBcfy4gZurubaXTupHfKrtPhbZU6cZu5rE999P8k+tyYpN3ARcEvKd
750EXbGyyupV9c4uzAO+6clTtK9/f8QHLiXPoNrI5IMBpNz7vFWjr0zgo5Vv3aJFxuk7c42wzYx6
l62V8TyCLnKrTNv4vfby5RUk0O44tt1nqH5/yiSsnMB7cnFpcftjWB0bVFQlq7zVQLCGlwNKDk0Z
k90WDXHozhvFLZU6xd/X/qdMChUo/XQSW4NY8k6DL20PPUarTrcUGb+q7nqYAM7TOvNAL8NnID5/
BmbiHEH4xRphj3qfP6lLkx49i+E7GlxK7yfYI2U17pyB8VXFH6svgln+99WZYlPfywv+OkE82U8w
JEV2/0s2rUmIoiiG3JKDta9ThaJU0Wsq5ckVkAJ1TLXcL7MO3iilAUSsVbfAoyZmGzejmVKNWbxp
HH07L42gbmKFd6eqtdOtvLo2qnm5tFqVIqoLRMTcO/Muh+fjVz/29tc+qvtv9OWql4qr6QtYsd78
4KpKemj0nD5dC4jcNB7052mmyTIzsDp+tz7Q2Zj+VrN0umPMrPzWKp1KgRLgADDHzO9/35yP9BYI
R8LSKRiX74/DXArdox9ouqM35szM4KlL6p95V/7+fzzGhmHDQmfRWf9OZeWrmbNfOb3uS/NrabLX
VAUNCTyl//kxIGIyQ8oAqeCwvHvMWgC5lcTgEed5do428G+i5AjDzvF/fgwJL2YiQK4V6Np3hlPJ
qadFnbvdSjrsduja4WJbhgkkfjzwvz/qA9GUuA92SjFhf3AO0dk8pqlFFmru6/He1et078XG/IKQ
KWGyVMknwvLBfcAhANNSsLa4lO920FZV5mDjMb1jVj/3+8X0/GZN7m2n/GSm7SN9y5NIBeFj8bz3
cNiFHmuY/Sq/q+qVUnGnX0w9RWh7s5g2ZNh6jg+6UfygmAtQllbv/76vH6yTziMBZKcv1ORW/lsn
YCYzrd0cCxr75UlpkqPeaD9auh7+/pgP5ivhpyMMJCZ84yN454MwmejFtAFUd3PBvLs+t6T2Fre6
sgA9DpTeiK+XNIUgyKZ9Me9Vfb9R296PysAQVbnMkAWsWTgVKvP7MTbajtL8ZJnJ6nd5t33iw3xg
ZfmuxMgUoMGOep/x7DLFGsZ5q+5Qz7kPhtRN6qafhPsf2DdqtnKXcXb/BNOuXG/cABxx7pJG9c25
A2SiPjHVRm+eQ8Gx/eQ6f7gkaRSHNN52wWv89zFvuToAHVAOd4aX+eL+uO0nrslH9xioPbLfjKzT
2/i+Udtk3qC3loh6lzfd5/l4SNHZlacdDO/rSj6D3aYvyT5nRvnJHf7AlIJQTJCNp8Bo6PvM+xSB
7YAyyO9S2FlBZmDGoKP91QcCiqvSfsbM+0H6j65AvCshFwDL9L3MJFNdrV5a6HdNOWrHRadbJtO7
hIariV6wyVlJw7uKF67utB0K1cwu1bjAMqap/olW/HDTLYd2RUnugtf0Tqxic7TjLtUb0rnHaY4D
fsTttZvewpqSe/cbjaQC5PN3Yf5IZ0iQy3Qs240j+u/LlFZmBH4dFd20ULfQLUw6cBJhW/uMz+79
wQpiEX4YJSYqHn+ibOHK6ARemXMzd+3RXAnQptzy52GIg5b+A4oRL+RNvqY2+Kf/2xLfnkzTu0aD
OoBh7+00Q9+QMDApfrP04zmJkpfFmB/queiD/8dzJEFGhgf+7PfOdt6kSW+tuQvXvc+oE5c2+SxX
8CZ4/+32va0FNltmJ7DU7vvwr9uGmays7dyAIzoOQCHCX9RcWGCg+lmXlySQ5jRItQhQq85kCMrs
rOuhrqACMXP16JXO+GxHo/dK6Xj90preJBAt2+iPa7e80JqYAOPi1GfSpM51BWDzbhhKxq1aOwGR
tlKc68mY1BPY9s0JigewCaY4fv77Nr73Dt4v8V3UaUd1zLdx59t2VNRd7KhNMI0dXXpKM4cM3H6S
WPpDA8jz5PITUksX9/sJ284azCHGzWOqNt0ZZvfc5dsB9uY9T70pG31v2dXBTYcHxtxOOVrh78t9
L4Bvj+c4dUAfSAC9Z4p25jgGtTFy/odb894+vT2CCgfrlHDwvcGYYnqrzKy1b1KdIVsmrX19mh9d
t3xR4sCcaGj4fywJIQCUS+yi+U6RmVVcuYvZDrf1lGhBmU/KEUY6A3AQGg3+/igB6UNDvRcJpvt1
QUWktvleJIrJjXNAaLbbCbz2k6fCfgC3w6j9UMY5nvzFUdPrsW2K0IEQPGz6ZvjpNVFzpqdZuVLr
sQk2pkAuC/rCfSCEhsd8tfWLNoWOQt8U/dps0x9TnL3UkTZdeci435mrd2Wo1VQFzMn500BPm5Yv
7SHPwCRdhnIJh2ZofK0ftZTG1W75EvWOcjGaWrcD7VwPYzVWLb+OzV9ua/KW0isDxezTXavU2he1
GbI2jOiPesqSNL9krtU41ubaHSZVmY9F4q27ZNHV88QLfcNZ7R2k6C0oehlgQq2b7htmGa8dIx2e
1HwtLhlKmA6RrtGfUeTQYJOshU84KcOqTaNd5ShN0NhJvE+qdq0YdC9iwJhAE6b2rl/HDayISz8w
ROnRb7FPbTfdNb31fSVIODkAK11mmQolstVlN2RQ0qCuiyjcADze5SCq79K2zPwkprxN2AgIYJti
P6dsCOJMVc+rMcw3yraFlD13nW0alyvwlqEBtzFeOk1dhpd2p8HLL6p5tHbuHGX35eqVIThBHS2M
U0YKSE/v4tgwz07fajebsljnbraAaVth4Zq2qDnYAC36w5IWISOTtp84mXWVqnN5mUWt5seV0YVR
nKf7Le7XexqgshNDEStfuF2Ofanb9MXF7i6eVy/0DNpIq3bejpG9lYHl0ilbLVX9aGfTehitytoZ
a5wXICSTMwg3E5KyPlOCHBVKBivohpA5xmaE5CSHJg1KSPMhy4ZlrxTjF01P9K/03S5BNa1wJSat
EfRb7+6zrJyWALCq5FQ2tAf78Ld8GRU7ov8tVdtDVDG5HqlW8drWFowu3QC9vVI5BuhL23ozFs26
j3TyostkzvtEWwEw3ODUedwoKH8DXNd8siqj2XYpUEvTg9pn4KnmmslBIlw7w1pU2pzHyLgvGgOz
YM3NhZ0BBdloKaytMGhyDGa7r+BzPdhZaR+biXvZF6aZ+dT6tJeu3JqXTSVHF7eK05MXybIvpZeb
pJwEaMSsUvWUzVt6WDJdCSLIzQ/R1Kx1aPZr/ViVtAD5WtuXYal6hHFeBKEc0DLnukNySWz1oYNv
dtFl7aGyGX5lF6I5vaT+52fT4jdUbJcWxjo4w8vBCsquCWl435t0d5MmrNxDsjaMD97hdxULfcTF
uVJAL0tdxgDAqdRO2FybCgp5pDx/BVWO35f1p7mQOBRIbnPdtxWgW+0cTlG2U9bvfJJOO67oiPbo
cJ4TgU+hToE77DNY8gzAkviXaroetJ9l8iVWfoBkZEXVnvRjRZOjk95Cblfmr1pGGzhwXepmQoVX
70ftqbSfrKU5atNXs3UCeu13DQjtNnAjvJ5u2DPAPldeSQLU/bEwGRyT9uK5fCdw2fW8Drz0STfv
gEzfmM4G6tjfktdoNHw6+Rmtfh6873Oe+R46uwT6GczjcDDIIJWaL38/at+Nic5c+ziYHrANRVBb
tIyDSB5dzK1W+10ThwV0NPRVBxCS7apMATGMwnocU0uh+nDppc6e5afZir9UAMi5XOAh+itk9dpS
+lG9hswA0tWr7ba24L+95Wa7PALvODKUywr2NN0+z3ofaLzdjumUzce9UBMy+F1eR3p24BIcrblt
A8ZKHjRtUG/jLL1q4qr2VWsdd9Hg6n6EpvQ9Kx78CMQWeq5uyg1x1BXTd9pCxfHpLqe8uW4N7aq3
3UMReT9Vh3ZHgUxtl77xHU+5pl+IDGvRHFN9vMIqHWsWrCndE4PJu2TWXoqluEz1nlhm9u6hSN3l
VGwbiDdBTiuuWwCAJs16ADCn8oEbuFYmgywceHlRGqjGeGkqMAA08Cyb/YW3Oj+UqNxroGyC+noN
gvhOttBwlEdnLkPdiH8YjXlQs/VE16kPLB9j10N80w3xpbtV12qLJtTS24qvgNx+i3L7Ibc10nfZ
boWesTX1/druPb6tZbzmRAPRlD8tMUSkbrejtz1wvBMJci6UmtSXAx3/VjLvYGnkbzhTJgeAq2OL
WhXUf5Kg9kvv3ZTtPW8DkGwHoyA4zsme2wc246j9JC1vwAVptTUq1A4ko8/k/3qzWsuOgd/Q6dYj
rWs+6gYuHoRAzU7wIVjLfA2nBjSDxS7Jh31d08IMqIZmnbrUDoauI0lRHqCcphlI21f2T3D/ey6X
kcSHanU4S8aDs4G00xrE05OmXSGKHWFWOdBNPxtni8r91pf7kk4pvpVcVtgN5I5m+SvEJr5cferF
vjO5h7HpQY1XrS+ieIzZvmE3FuqV8mwza5405WACLbDA7eCU694jPe1AUJA08w5uhFGJQ6F9APzh
m2LNgQNcFWqmMpaQz8nbCqNwbehfMcMhYpxVw1EzK9/b7tT5V652QQJwCeszJzNcIdre7tBrbBKb
MbjjEeYKgVbYApdT7XJ0daFVgFy5TC2CyIc1lJeEo8O40VzteioqojNK+kX77EIFy1AKI1YHGGBn
fCVBTAWWCW1eNtE43m5JEPexryRcGevSGH42bnTkKqjWcLCrbCJ+j55RrC4KZRBSJQ0iz7YWjoMq
8746zSy3qXfeIPePfYFpSfR9l86eFGNqxQyrcjj1uBv8CvL0T2XUzj0nZTa/ODOM5l53cTKggwwz
Y/UB7j9uRcPA87pfsxrIQVeLYCxo9qInVWX1Lnl0w+cyVHSH3lUs3e/V4U5Ve4B9gFKarAuiyXDV
9B20xge5enIblPVVFp1i2NbRut8259KJ6gPiQhNv4bPEaFEBzYmPwMsEnI7CDyzGOPQ77vsIm1TJ
MGw/vzLJdLbIwAMVDlrUF+K6oALEAYzHN4mp9Cq0IiH8Ho/MeggJR9Upb+WuOSa1lr9Gs8tFtfxI
OZVWnIrYCOGF/LCdh0hr5dtkzIixs4NCn0htHwzGMKDrMAGz6PgKwEQMSgQddCJ3Kk3rYGEczAO1
AlKMRsXxtJ9696XpM78AH2xef9bDaTENHytDfMt9OlCT9Lfo0lHATeuiI8czOyvVB0Cgowt+k9Wi
vKEJ4ZeMGpvjPnZIZJJZd3xElz57652pXtj5t3y+YOaBzs8LJcPpkcl+MI8E07jxQIge6zfbM3Hv
uGPYHl68xASIrjB5eEYdAgt3ZFpJ9rueHwtkprWXu7UYb8TabNxz2RW+B3vEd2JL+fPKinnD25ZU
1ZdkC0X3UeIQa4oE0jeyN6xTsVR7NhLxXxwFmb/ZQAhJD7MXMwlz57Q/KUb45vZC5N+AlMRnK9WX
SfvOl/QYbSpjM3T1MwMJb3aRp1do2UJ7VpP02Hl6yOs2JTqum+o3wD2I/qxzyOfzX+KfMJXlIDru
0gPT8BIXL65xI1+MHjw/Y51yH8s4DWVnFbXaTdSB+LYg/4SkkXLtGUV0YhJqb6t9aFjzSdFh08j3
DkKNIHhKtp+gxeMSlNWzqET+sjBdv5t+NUkXCA0BPTm7yYhoBD8W1TP/F8hVL/9Fax5XUDspAA/I
v4ueqFfVz0daXS5jaw1WXIxhsb9s2wVT91d6Zt/hAyQOrvxRyWIf0k3yjPs4V68I5q5Zb55utJRD
Kx7XxxV6YFre8cWOjlWRT+fzVyAdysq4qvHReGed3dVMQ8dmHrQ4Huz9Rk4Ee2S4x0h90HD6lvRR
/D+j6L5adXKu11Oi7Ctj75VxYOCvO1q8K7aEl1+CdT+t/Y0yr8x2HWUpBtRboi7QAdyNiM2yW+9y
qJtDPRrfYXoBX+JJ5C6/Rrj4g6iIvnXvxVfSONXEYnzKWC64EiLHdRt6pQq7CPBaLRs/+WIOU6Ba
omLb6atx5xVuSGNwxQDAfsvzW0xoYg7/KALbC5P8Z5T/shVR86wfjUp9e7Bf4Y/bRYqzA8l8L4YO
NcMec4nF1+WjFvWX2Ro3bnWxQdpeb7GQ+oifwELfPFtrzzopjMt3Gcv8kTuk4UrgBky6EZreKi6k
U7fBMIz72spOS/c6LgwuIBZtFlQm3PbPsqcirXwUAAh+3uXXIo4osQQPU1zAYtltzl4ccVqx3xSi
eJaVal+mBoAHEVGZu4jeAoyF/7+JvPHa0GfKZ0aoJ9XmGPTQ4V1ki/Zt0T8p8cObT4V3nVXiZMNX
vBSa3GSU9mabVCLA/JVLjyQt7d7gQPhNrQkW+WlHxZXsJachvzVGIVfLUrbf4vb9Z5/4MRC+SBOB
rFDCCxeDzPbF+Ab8KyON4gJ1oK37Sm+9NmbNhPG466myDq2z1xXnQd7JwRkmlGVr9mgz0WrDszMx
ocQZ4SBix0Hj5YsiGHIKyTBOvjYNt7Obk55bLrSpf/Gcpyj5pSHLPF18nbamLLuN1/zDBPY7R/7N
XqI9kfph8UYfo8zl5f9yigClo4J7kIac9sDM1FmUtoezPuGNopr93q3krutOfxCdzN3jh1xhpFNk
ml2NhcucyUs5EkCLxVXdCvMX3xuy5rM91s9GelnE43Vm5/cFARuyxSiohEPs/tq9cn+RFV7PvoFF
uUMp5AIC1+yRnZNqiY834eC3Q3qUrhBuIArTKGFMytJXx+q4R+XF2tzPxXbmM2rF+8EPJ9Vf9aW8
TAbrwF50VvWI9nnhX1Ig/qgFPvDHiRG2IZ4CrUqO/7Eo8D5+l/YRWc9aPjVDe99CxST6h7/im7ID
Yj/QkEOshVx0zIbcQG3aLrw+FLmvb3mRMGJ233gZtsAmFZR7P7VG1C+el3UhNs10ntlcloeFBpOS
wvE+S5XLTLuvIu3oqT/WYvMZdsTjcVnkXlcvPCbwudGIOuIZ1a+2+gUDi0JB7OUm4QJe5AwsywYM
40EMAw0sZrbseEGG/uEfIhWmdUSZ+1nt+es1AbFFe+IXdKW4TfzdhFZnJdFqfoFiwK8TE5/gFHvz
ld1bO6n9eMkvPisfz2IyI8Ic64RSW0vQFXLxUCeU3qDTuWOJePGRuA3/RNZiyqP1FdnkA+RaJesO
FYXXmk4jbC3PwJKFTv6N5dUdNQ/SH1DTzrO8vJ6/wrQiPhTvcLtv7jYCRP1LDB4J/re4kUeJkmEt
4q879ibhKI/h3TwS1UplQ84EvBw/mZ7K/kEcIFY3mKEO49K0gvKN94WPwxpBVggKUglr9GBqrpyu
PEt2DV8PNaBe27jopL1mQnJx4jx7CER7yD3ljEjWfx+XJiDgTjUoK1rUNMJiXfB+0RujbBNaVBhj
+NskB8yBGXQJgFI88cFYgrlK9nJdxH4zBJQQHzvCdSQGGM0o8xvsR0uHlFV3B3wQboQoUDjK/YrA
OZu13QSipvi8cvvYVFkD3x4pXvVHtkfis5oGL/lubJK4flZzFoPXurGcn1xPtBJeW8XW2NlbwLSh
/+RsyeeIgUJo5lYhA3WJpmU/deCux/pKTUrI1e60f66EHP6ID8HTY68LxfMYLGbm88dheJpRULTW
H/hebHSjpvuWsFwuMgaG78W4hW8Di5xqLUGLGZQqSFWgxpVvJpG38DXUWj3z/hFIYwSJLoPLIcmI
HbRgXEn4bjvM/T8Hl+Fe8KF9Ht+y85xMZuJbvVkbcWd5N7nVA2JhGCDdG6+LeRjNJJDlWspVvnVy
0zliXiFBcmEZTH68LlZ9UUz3zjSd0kX/kU/XWda8WfDRwptrNe2S86m24amPtvsxu3exkzRIhHNL
KHe3RkAWzOPZnUrRByapp9jKvuHbIADi9AC0dJBdYd3ZCks5saSV6pW/jE24Ks4Vcc5eVq22hPPL
3pqtnZ3a1yyPu2JsL8QAsCLYL/hsOOyW+zhDjsKGiZPIAxeL5FzyAEK5xA3/GF4V9c9usEl1VAZ5
7F2ltoKrDYg+Coo3aSAUcJ+TTBf/AT4JXxSYeKTsBOAGKAtXbjcfrIzE0kXj88nIpDn9WBb7Wu4b
XhP6MLKiM+HjAZs2801QraKQFBHaZS8SLvISAesgsa6Vf4OTVbaJvLyvFRa9Ru5vk2gq0uCrIfgQ
J4EtLqZr0e42r5LPSLg2CIG9VD+nyd7ntXGizf4+S4EFju64anwiM5NbYDfZs1xYFK8+eaGDjdf1
Ds98ecvOIf7ybXhGOW7hMHg3nfmgRq8LM/UiqcA/QM7XXsXE9pLZYIv+c8VIFgaDTgYTxS6pDdd5
khi1c/EKhksU32T0MvndkE8jw3evkDxjAyRwqlKYWIHJ+M/FM25M4lGUHc3korE5ySnJT5KRlDc7
Y+KLNoQzUx6/KNGrOGk1bEpoFzlCrAl3viN7kw0P8mPO9QlYLfvJ6G5avCo4FRs7Fj9q0u9sKoiM
9QLg5ovei2qYad3v69wyrga7Avzo3AiOWZa7GOU9UQiJoAcuG8ew6MuTWMJmrcI0j3d8k4Jyfk0K
QqX1cswjUkruGUATfkEpFKTvfFkJcVbdfU90FwwDA76h6S3aoXVRnMNi6w5YWZAjfjLZEtSiBx0A
GaI+MAlzNAdvjxzkmpaivW1SVFZU7ADdfkzBZfPHIX21FOsHJw9aQChRG7fOqSzUcumL3sXrbhYS
L90Esoh9jDyd3OvPvlYuosh+XHOCdftJibRLTsGJtn1bN/tq0dC33WW96MGEV9Z362NlP4E95+tl
/axxi5CAqb4islPrfkcFFlhR5ZdiRif6aMjvDGenSr6LV16VQiC0UQJVr7a8DrXkVY42iqdbwtxj
BZyssPzQJTCgtrCGoq+i6kuDCqnj37IBChIjsSS6mcWhk7zsLeuWTukJLSA7mSnxfjbQ4Uo9ivhx
m0UHE5GIXFTAkkSqe7LVMRS5/iekSD1XgqPVwu3JDc0vGbvXrGhH5UH8Ixe8zR7bBy3JLtmSuz56
HdIXCl9M7i+kQLvZjwCtU5e3k4HJ51L8w3Vp/YVsG7FJ4GXLbakrI7CaeTCCJ7qSbi0VczfB/BQn
P4BFJt+a3q1a48ftF4iewijfTiaThiYu2YQKUcgIuHy0V5I/3eIrsl6izEccEse8rhgA0vTqasLJ
GdZ5P6AmNhzzQspXlrUTC44CGLYIEhEzjCz9IIEeR7k14OsgPz0Zu3bIg5oA2QEwKYhI26mFc0M+
ICbOr9ZTXiDqImvVoB9Kcq4+xtDpviWad5jJp6KbE9qE2NOYZFiNQnSWBD6MYsd4EWE32MuShaDX
8S2pIKoMC1Zj9/GUgl5Xg0YfdpM+HbRJf337fta2G9c4jB1HXOwNT8BZ87NIjkeWZ/JScRhdtb+S
WLDIw7bqr0U1iq4QZdpHmZQuJk/XAmNQiLX77/Mw+8B2AqUWv63Wy9Qrq3fZBkLhUlHCxYp3Q1P6
SDtyKQqhrZGI9IdcV1Hc83wrY4pt/JvEKUoZXJVzPUFAni8HpaVRk5+yFO6OhqSgAEWiyRpben4s
qNyxpzo5ykF7Ap5IngNV+S9RaAT67nDLaeFwrPR4bCbTwslDIomWtzSF6g4n0G8CipiBWSRzMFjJ
Rd8TYtKQErjNgKEZgCq5H6r21GT9lQPGigXrCWpXPsXEmaGid8HVYV8ipw/N8XGu+zuHe8XJVdTx
XH3dbQnmIO+0J7suLqLWCsno7RPF1ICFG281xRRdaMcyRsLxllCo57+WIhNZi6sUF/oHAlXS1bV5
t5ihkhszROaNg9cNDNvJq2uKGs2FuLC2ZBoySIpz3CHU8zgwEli0HSCljq83FhSQOsnOLlBWbfZF
o1XxKCkjdSRTwgUyfsurCts65+l5QsIkA66l0dfIsi8H0umzXVuyyygTSlvkdodjVHr7JXd/Gxgn
A/tCJGRQ4V+d6rYydGzotp/p1MiHKfEbmAr9vhXumcWVrIMYRSf+XtII4OgV3fj1W5pWbAJI0l9y
rGitWbdSLipw2CYcYctdDsAfMg/wTKVKBNrMEwnD6iYCQAZjkt3kznoQa5o7DInNw6W4R9WoXWnQ
YAJiJysQpeOW5sVCXCOnHul2OOdA5EykkOL2nEzOb77dXjde9SILAAulNf2yAtkIupEzgEyhhk7R
CzQEEqA3yaWFfhGLteIcsT+o1Up9tovt0CbDNcrwijpCgdZkcPNGX6bbBdIrZ/5Wo6Xr8Yrx4IPH
1+tJt5nppajWRU38tjfOYvaRARIZNFYQd1gB2PhY8EFqcqwQ/vQzZx+Z5UOTGPd14t4YLvPNmXu5
TU7QNU1g1UogTs5omhD7eIHmpKiBlCJ3ETiOBs7YCpr7DCHxdKN63W03DXfxmEMghZyWVTi47u+p
+oY0uJ7nK9y3tMXXVCk1OdjIuMBwUxsRz4SpSxx44mO0dmxTB5g4/Py1UdfHhsQ8UBF+o8wHjF22
9t/q5ItItI3GAeftICkwcxgewU/0KKKMzGKCvk/icqzvjAG7H3ehEgEePc8gUfUH8X0qMJogVn7S
0vbJUeeEEZHylOENVjXIWUZJRbz4SiqAlkhnT0nztk3W16q16RN4lvfLOZhsbEWK0KiAul3XJEj1
+CAuV5G115ljHnV1PNhg3vu5MV73Dh5WXvSdX2iUKskAR0lznA0Kfy5OjVim1b02rGaf9Wmo0ykY
J+ndCBVEKN5GBCuma27USIunYdVs5ljG281uXxoMd9LibLla8pLB/y2sS6+j5oR5rJ5ozIJw07ie
cbNs4PYWPF1TT3/PmQ2Ymg0OWB6k+U+3zXdqU16klXXdcvRFTzmga8g0xeEMd1KSerAt5TcRVeCR
q6tR2agA9PK9Pj4NxhS2SFrokoc0iH2rwrzasorq9JIAl1RRCmis7ZyyvZ6+nqKtOMlzwULaxTaE
Tp1+Kppurw3KdbJsx2q0SB1DqwQWzFfhKXfX7QEQ1xqXXz320/DU2N3PfPXwpytMIUWBzCSMS8aT
wjzYWHo7a6m/t0bnhH3SQSPUOo9bP9Ackj+B8H2gb/zMbKic2W7zOh6O/inK7R7SoJM4OdFmY4Kg
Ue6MmMGEpv0ZZ5bum4AF+O2s+csMy6RnTWc7n8n2tj6zhqGFZTcwrluRBK6p/Mwz87sYwcLSFDDl
vMvMXV90wAEto77SvDjwKC+KrzNYOqXNIuQ83q6uqw6H3uFNsznTn4N3VKbudaWDhR31t2rv7jhd
K8h6jw+ndLe4XnxRLsM32poC2FWvt6bN0Uvgj1saDnRTct2poEo5ut0AMbXq+8ypn8pxuvH6JMid
79WcdeBi0KeiIJxYiZleP3/Jt59L0Z8anFsHtadhLTed6bvewmSrwBGhxV3v7RKJbNjUtmpcocYu
V1zH+OdijI+GHZ0h+jrELTBkzdyG6OGD5Uqj0PDaly/TuPnOQqiDFrZynV6mOHDzDDXjVietS+jN
0LLXIZkPcqdhj3uxgP8zCaT6Mjqkrvo1sdOHZEmvS0ocamF91ZP8S+MOl6WoAHzSXLPpKbDVR7l4
ymDu5YVoJYgfo7Ca0it0tHiGWfXsKFsgdsIhxV1qZNZRcSPucG4SiWjNvB+T56yYSPbjsFQTXeqW
7AuBFEDNB5tqnecOF2q3MfqlHkGmOmzQFdKRslE1R+zBObyWuFMsg7cazFFtFKPXJ5Q+SHaPounB
CfFZ7a9MWZ5pReJ6T4BQWW8ukSIQkxp+uemgaZTtMMvAZQwHqbX2p1SnLkVewo6VaVfVdK/BFld/
K01mg1Mg6UMzr4xgM2IoqJX+qidoXZL6u4RxWtP8jifvS+5UYYwISqBXuHQgrPHFTIeTvumhieun
gBmwqsphJoDwKpw0Gvcl0FkxiFFknfuyeujU5TEruqssqQ85/lKFLqdzha6k+skurIuM7w41ClkQ
a595mQuydvyTb3uSD+UoVBxn5/8oO6/muHFmDf8iVjGC5O2QkzUaZcm+YTkygTnz158HOhe7K7vs
+rZqV2tLGpIg0Gh0v6GbPwmtuOimvVWR1emnLWatj+OaGOxp5nWpyr3GHuAPkvaAdVZJE2SFm5K2
uW6W56jPT3bs0sVGHGXT0OHlFNA/ADJj9WZx6A7AhUkaT6zWB/AKZtCXVkPlSXzxS/mSFvYN++aJ
vGhb0dFtLPuI+ey+Q15PhWpEK3ZxRhdBsPgjlO0o4m6BTVJRH3AAXC1/DNCs2gCGPSPs2+LMRyTN
jaE8jPUg943dM7HMwbiJDaMMkdGn3t2SFwzoy29Y5kzDcqiOyxxpgWvPzYUlUp8MqbnfhkKzzobL
sWzFeGljiMZC4jFZ5iB3RP421KUIO81Epgnnvr2Js0Xo2tNIq2zAJ9Od5sAycvQ0c9yp9GS00WqO
aUALOZ0bq/dCJmvLaOBJoI2uT29VpdRpiZwPR5JBWM2lAFUYmLX97MelTo8u+oFW+Zd16oZPetvK
i3Tm4ewVyXQfAY052GXRnmaAjDe9Sc7Y91SihMBQUcuyOTQGnZ5ta5VBnI8RuAur3ze9ndxMq+sB
604nvoHCXgZNYDumBcqaE042IKBSXBq7obrN065A73FhNQ49pDHLTcnzQeofG09/rXUJJnCaZb03
HSypAmy2U7kxWkoHlTWvNzJhQWd5PFytOHNPzTxlpwSY77HNuzYs50iy5mzvbPcRmfOyFM7B70fx
RTCr8GiI8m2D2uBrOzctPTcnjZ69chkfdBCY956Ic/KoUntIq8TljVgiNAtnvkGaMDt6shxCmS7J
M7Og3i7Rkm1So9AOC9kZdX2hYQRU44zdcl6ezD66T5ymufHmEaPLMnFXKub6/DB4lRPtOg0UETAl
r34Q+jxQhbOSZwf8a8WhKE3oV8TFbcvptDoKe6UuYfXZHe+iDse8R9HViMyd3noue+lSnqxEa25T
ycEYSWjwIF5tbDjd+aFnaDHKx45DTRBcRFQgDT+5wxC4YBA2+uxYATY75tHGEeHBiKIxjDjXvmVM
qAAcFA01rcnvlsowb7rU9bdaskzBusCvBjo+vdSOOx3A4sUl+DB/plaCkbS5iTu7Zb3kJq4buT/d
5U1MQDUlho6FmYU9cOhwGOQatnqS3FNP6+4iF3CPidnmroYrdBMPnve8jAm2msiNVkcftblmI8zI
+DGh5gy1vKrvDEpjZ5nY5VbLjLe0k829VUfOtl6nl9zqwSO6ibY1EMPcxgZuNGVCDWoYgRu2/dgw
dWraO25ewdrsCyzjY3v5lBnZyJGUxMByEjqqaLrR4RftLnPTNtRne92w8TtP1mImt7IkpkkWyF2T
mcapcJI5NG0hHw1WbzAVpUMqZtch6pzotZaRfrJQVaWSTkU5HVIgskvVYsqpLzer39RbOtn9xRdD
dulh57yBUZ53eGJ/Lft1PouaJL4e6jy0eYM4gsz6fvQ4F3R6M5/1lT1g1atx3+FcRbFlMVPEbaup
uKSLjz2yB2XLQh7uMnfoaTk5i4r4AyxSG5NwXWPr1CW012pA3EADPPnmRTHl6rYbdvHq0HdOUIaU
LpKZU9xD7XRrZ99Ckdyxt2sPs4VCSKpHxWY0mkTl+j4/pzXbLLOxPClGTmCN/FLb1nBEbQN3C3dc
Q1TVXM7D3bibpPIAr9ZmW9kolHrD8mMwtSmsYsu8RLYcHgaUz8PWAp2JUYjxLWI7/0H3It7Vfluf
9BytHvT18tAY02c98Z/zhlUsivJQZrXYuokcLvVS17sRqwnOSA3rzvaWYIySEewrXOSOwEr2G+c0
i0vaOU5pXpJpTsOow9M1FwMqyDFjsJpkaH3MDJ+IHpu+LbwbwxnktkEg9WzJqKfD29tsOqNCpNsZ
RZbJn8JVS/1DDFPxILCsISBSUnX6yg6ibKEwzAynlWsJ1i2RwpFVH3oRVe24G1jpvaD+MGoaMqsc
i4DgI1+6+grCFJWh0TTVT4H3dVjIrkRyFnC3XhYeCNkErGBR4LvOFkh7bclY1UUeLlXnnakL40pa
OinHsbU597hh7RIP9LPg+LgtGoJB7s0E48yIw6GY42PcabT/PT/dSQkIPp6MPoytOnlw9HLdzpZE
bppqXhA7Zn2Uywz+u/AquszOgDtNXC5PEXxgUhFWazxnuynzXqpY9G+mK7JnghGwMj0BpuMkZjA1
LJqqYGLq/tgdZGdy0JnRLfZKuhZsyzN+NsDb0AFGsRcLim0OtozSoGlV1wGdiCASHPRHcPKQMNsF
WVC3PyQu3FZXet216EsCR72uh1pw3AeP9QW52fGedQ+2Wrb+UyQlRj5FrD9aadsi6pvN+2WpxzBb
2YNSb11eU0Ltp5UcDBioHYe1AjRP/gjKpUnauzjV9Pskw0eJvAVjDPSMSTDa6sfYtCWkq/ERxyd/
p9ibm6h3wK3krb/R+yrdGhWoMawRx60cUOZ12lkLFlmgFJLNVvuKQz0IedvMty1t/EATFkLigz8c
yypOY3RrJwA6dQJLwKYliQobNfEFMHrkNMZ+bcbuKZupVeWNJe7roquVP44bjLX0H2Kj5CwjeXcl
eeRpTIQELjScLE3+1CJYrb5mVreum9Vh1bj2sYrHIZwjMu5hstrdYHbDfgIRdYO1L5iRuRwe+kzo
W7Ngx+mlWcGkm+bHxDGpW4uFdqVmSg7MpBmx6SfPXtbkJwj8YK8np/+UDFUW6l0PFCcpUddoa3HU
hlUGZWHYdz1mrrseUeKTta40VNdEO6TJuIAsgu0VSDtdrgDIKeQPSxVU7igP+mDQrGuwTsgmS96X
PtyNuMah1J+AM861vm7SCl1Pv5bjxVnH/PHP1JVf+H62Ih79i7jygehkxU1ruaUvrmsqUIN22rNK
i2tfXgTKrRW2mHZSnGLLIIz24194f8ZvaTMIR8F8Q/oMtvB/iX+GzPA+hLtz7Xw3IU3Tsn2e0k+0
de+72drpyZ/c4qXC0uAYV2UdIiDBXNdhhdR5b140ZNCf/zwg5u94ShB4MGsg57ZwCfrvLUF9GYYq
L9yrac4+W0GW7KBQDJxo+wkceSepbkYmlqyzSz0ySrMHzVvkbZwVydbyl3bXsZQpPFLwrlMLUXBy
SEpeM63h0hP7ZXCzvVYU2tZMa+o4fVpvrMKXL23n+UdKK1+mNAU/uiIr+xdG1O84bZ4JfR/BFtcx
P1IQXcosnjbqyR0LC0SK6Usex1CsVoQppqzTX/88lL8jW6KWpCP55CAO8ZH1XBmNteSLPtzl7eJ9
rq2qOmpFatG/b/JrMbc05Qe6ePNYTp+KtUz+Qrr+7Yv85/LvM/9f4hTNKJdxzAb/CrMu3shpOUNp
AiREM9VOn6w8/x/lOtVKAicPyYkzu5Ly++/EMWZcHK28SvDxHPKbyUo4uMSt+5eXaKj595FpBkPQ
1RWpzbA+MgWhk8WpFQ/RNdFBBVM7kmzTdf5Q+gOA2duJKmjUEGDfMaV/fqEfOd///4T/XFp9/18j
WtoiX2JpDXcFTcZN53qfjcb4mwLh72YpVuVKOgOiPIIT/71IPFTm1EVchGT9SauwekctKre0b7DV
/qIo+RvWI0w8Km/oMjCeH7nOaF6hzcGOdk3IARu3/qwvw35N17+ROz/KpDBuXAeBFCVChcSWuo9/
jdtcIWrhWegtSwABFtXIjWdTV/O7QI8TULnmE9t8hitec9sC9PrzS/vNeCKTjdKoTd6CxeyH8fSc
KGvh+cV3XbmvFrLmBd+qZn6q6B7871cycPJWAjuEmI+6E9DHOA3na3wnFyMAenduAYSkGZwICo1/
vtTvojT6kMjyOShiIz7zgTFe9stcT50ZYwxTJ3gvViuJ40oN3ax9sTHp8wclnLCtJiFYtZC8tj6e
IvTzXG1rcUrDv8PoQLZ63VutT0PQ59NAx6awDkPhlmfOTd1Vplmz9auV2mJLr6GctRyCJjzljion
WIYJWpvudH8ZxV8mJQRz/kHM9V1o5aNOyEhpLG0pWN/NqF9cVn7q+2QX0VMy+uNflEJ+uZQSpPhn
EP0Pknkk0Xzb7LT/gfX7u9lnscY8jF+V+6tKAP419dd8Kt1G7xM4PrRypH3T6tHV1sarZTZ/mRO/
ifdEjH8u9SE6FXEkhl7ztSsIl4105zCKyq3jK6Qe6Ig/zz/jd0OHooeFVLVhC+R+//tclZ0mbov9
yh1knrTA4SGjNo7Ukl+HejqB4FGQNXqEBgC2AsjSAqbQiUDfJdVf1rdtcqkPGwLP/c+tfHhumzpZ
43Wrd/UiR96LJZWKDqrhp5oBIoK0DpVnjfdeS7kxjkokLBowt+isgjD19fKSUVXcICWjbdtRRBcb
5DDAmRjur18ZkHhN8njcowKsXyZQ6HRlRif2A9fJmlNe1xwwYU6e43yID06ZODvNbs371p69r1FT
wnwx/XgHTGUJ/WwiN8evZuc3bRPWGSX0ZsGppl2raofxyhRg1gpZRcIb/PP7+s3OhZoQ+zI7JrIx
HyPwUuBKbk6We23rttmUAIpE8zffqN+kOwjv+1D46dRA5ldT5l9THW+ZfqmQyro25X6qKSXUDS4l
JdiTg04TYRmL8xp74Z8f7Hf5+3+u+iF/z3DrMKlbOVcT3vSxH2nWwPEsQdyDVWr0qA1rV8/CBFL+
sYwaziJGQW/zz3fxu6XnCd2xkQPEWPNjplcPaLDWWpLdIWRybrXxmT761inMt37MEorw+tc/X+93
SRBOfiYJOlpnv9pXFdqA/YdnZHeaHQNwL2wHm92h9va90c6XrkWKs4V67Pa5FyTtBCq5FGMoxtr9
y+r77fj7CKUo83YigfUh60tyHbvpznGuEeh9AM3oAmYThYcBhTswAJI2g4lXA2eqPw/B7wIQigA+
Ihy4J1La+u9sW/1yNtlt47u49JXxRR9tMeTqn7PMgJf852v9OrNRbPAgNvJu0cv6KMRDE3bKy2Hm
jAiuRUtXlANa2gvOZbasW065XxDPv7hr+7/6eCMFxnVdJbfgOr9K09sRxgM69gN3XrVcp6k8mi7H
K9GcW9t/+PMj/hogEOrDhA3pU99Eh+ZDPLeNqsNjh6o2LKx+4+AMtRFj+ZdE0Pl1IE0l8iGoAyjx
9I+TBb88A9ssEV2tKve2DUiFIE16efLcAd5SHGHlPBEoRZkM9A291cTtibPuHAHJlY0CUBeeuC2L
yd7HU+MFZvWpm54EkC+KZva5r+1x5w606sWCTDH+jC3Fu9anV1iV6WX0OmQjvIzehmmXACNgybTL
YAdLp9f7yUztg6ZnoINqIyymoQ28qctu3LG7tI4XfUu88lsVAcTClVi/4eTuU2Rs8t1QjIGtvWhe
DKlzAL+jaw57H15gu9Qasy3bkx/UFkjlwl3B4+o26HPXbz8lcVNKyFKRALZZV3h5wdf9X18rQnEI
17E4yau9j0Ks9OEpWyZivdrObNPco4yDZ+G3P19Ehdj/bMCordoEdstHTY7E7UPgl43ui46GzzUt
jfqUllX12i7gPNBzwUfPH9v9lLRiU9W5/5eF+Wv0UZc2kBNSQt/UUT6kwVWk571ntfW1SCUHpins
ci8cALgpSLRzmlBTSugizVX1l6PTL+vFRR+L9BvUgmsb9kdhy6r1hwzjiPraWh2dvTquwlSnK/bn
kf01zqMFpattm0MR4oMfSxaTTJgtbSavZlwfiyXarbq7gbJGxGvkzq60qxDjUz2hWeL0B5eW419u
4Jf81XUMH31zB28XgXLThzBrYaLc91pTXrs6M3AI9AVU/JlwDJx0tbdJ1cdvNK98KPTI6/lt7nr7
ERcvFq6DJprUkfmgUQpyvW6PxrA4x2g2kr9sv7++DIeTJeI1lukI2lUfbpJ7KoTZxy2y1Pl+SO37
rm5e/jwQCNmIX46xFI2UKTji4Q6b1nsx718JziRWCYLKqu5lEoeoh4G08oKKHqbvxjelnxxz2ORF
5d+5bn+mRRqaRhU69fS9Xe2rUy1fUfi6KQ36q/73ii8DeiciaxFpiW+TovtJnX5fpxGIw+yF/PrY
meXVxDgPzlJJobm9MYr0rqOdvvH9GRhC/cPPm4e8RzoXF8G8nY5RCfxLVjdpMSB/Um7fb6hpTkZq
7yJveF0R5F0gN29Qr3qIAYjFnQjo2W8ZvcOSYZxBwtBjZtiguiE/xW39vWrqO8uZH92kfMlXpEZd
0LxQ/fKLPkp3L9oWH9epQVq02M/28tjp/m5MvDeS22cbd6UaOCJ+8GHR2cdy6beeSbuTckNeR4eu
1gOskB6Y4F8lCH0nSWSggQWuxunzaLav0kiOJrljLetrAsSwK4ztJDVgnvptCltvLZs6TGR1dfPi
k52mdxnKumNhuxsafbRg8eIzSBEs0z/7+vxYR8UTGLVza4K+4sfZhtwHGqmncbX3NogiMbWvllLZ
wv1sZCSdQENJTC/bnVP7t1IDFQSgYOuIvt3axfoJyONNP1WPrqWp7zg3fGdWh+zbpZ0e4yS7ccrx
EAsL/P70PBn1Tep2gJBt8PJpf4jX8XMG+mKz4me77zIjMOEgedZyO6/jtq+6lzwD6JLyhmMnuQWl
vZvSdrsONdPBf83hHIbdOt53vggSP7k3I+dNT4yTKaptC0e286qLBi5g0uO9U82va1+dU6msOGs7
dEBN6j0KJx14g3z53tXazgQVmIzDsc2GCyJdZ7vo7uYy3hXwgNqy3WbAxfKa9nW03AN72aqXpgl5
E0fuGa3oMxPb7s2tW83YWCGJjd5wFAyTe/Ya2GtIEFQVskt1QjHZg2vm9kDUjItLG9F1MZf0/Hbj
lZDZisTaTV56nZbh22LX3zsn/iyA1zSR+TY3xU8Dwm4yud9XaleLauzNfnnMetAjbZ8eR9O+1ICG
HVADXRY9+c5MCVZsDWt+HtpeFfUDuU6qp8xUaG5kFe/bqT5WiBe4nffWMJxVD8ZtnFoy+Wg7p0B4
wZQQ5/OThyD9ZsFWZsQeUJsY4Vbc+dhohigTw6aYPkF8cuWG+96JzCM18ap7Ui6o4MVN1Yinwl5v
xzS7XxzOhbW1z4Qcw8nNwCk2DTICmhYbj1UGNNYAemBV/mckMeJKbPoRAJr0l+zRBUZ+yTnqmEty
py36eNBTH0LkVJyqYUYlAzCJWV3UQ7YFGzHGtvSgTlN2UYwwpViZrF8nbT7Oq6iRUqCRFZv0G5vb
BmqvK7lhF1OJ3Nk6De6RiRdmsCkm2W+VMGACs82KpmPTKYCcu3WGtyQGtiyss+XcI1TMTaI7geNn
/WOh099D7Ggh6yI9caHt3KFkGUFQREPBLLxb/lfFUotljscgYB/q03OznbHlrLE4VDcbu2OI3iot
8hcOzogCjcee2apmRC9inBE/dQZCr272jSesIvt9/kB7t0xzz63oRD0ND099MWkp76i+AIitv+FX
ftNj3pk7OSrR2ZNepjSqAJrqCLRVRnppRL4thEvxNQ4LFCtkZ++S6A081FublAfOtUuTHfJquQeu
uBniedfB1+RCWUXeA1rAbL+XjnFZl+8rMucecJHJag5yUkypdwK0GlXTudfksQRWjJoKClfwrKhS
KldHOULRyNq7EXhopf1MnBwbOC/gGXOIv2nXbIUxBBbrhaKxYh6JzoUFXW4EghTz4qiXrFbpqI17
vUQSBWqxa8XPfdlfChGdwXcGPQrghvE1ixKQ/Q4QymQ3c40W0gqKdUjxGG/qHMcoqi/Kc3KRxDwT
acV44V8ikIAwqbnjQ1Vm+5RNyEHiQclScLt6pyyDXzk9od83IVP2zeBvIsQTBLo5pRkHnFQfMzib
qGtKfqd/RfsDMz6d7iCfmtEAdSMEFN3A7F/IxoPYfbA1HUGne/VWR99Qz61paGUsYsvIGEylfu5C
PdbuHS26VTEcqfNd66NtBlGQnCVGcCB2lvtxcTOEUox93RsAAsFqaEJNYCPJA6v7UQgECZDyloA2
BRtZJx96Pswh04vkN8ni09j2hVUHas7QA3uIsefmF9Tj6LB4FhcuZVm2F/b20G3aFzxVw3j9qqU1
0SG3v2EIMkPzmsOum/Bia452lkNBeGQZwLjcmTnJ6/o1SyD4LdYZG8BzRScA7uBauJBeZBDDOjD7
+huLMiwcBN3Udt63xsaazBvRNK8IZeGh+5a4Q7vRc+/UsjZzWRy9jl8ELLe6bHXOjdTGe6lpJwNB
EY5+YTU7gG4r5HhAD2bT7n1tqsChvXBD7xGeR1bb0kAGNCx9qMKKrjYE89ASFRDGMvNio0bSpgDI
w1QdWNJhfGpogFs16B90z5fsPmax8t7VSu4sGwK4C9wlOavZmjHH2QfONYSkhkRBgmMHxPCkoYld
DMbegA5ucGK01HMoEQHnmMHRzEf5HiwhWoQTds5qAbhrpu5MdxN6kvmDn3ybFhjhJbx186BWtwGE
B3oUJTkwpPBRHeTN6JMBStszPCrm9fGwpzK4M3ixoLi+cSc7PA38SUECvngsAXUvyrvV4H7UkFi5
9a3v9JOKnoX/vTAUolMepfjuCu+oPl7MzcGvzO3IT5PbB4YRI0aUnUzuJooh4LLiXFl/MxgNTl2h
mpEimrZG2n7h2kb8IlhU6qfKRdxY048uS/b4FWaMlzgb0rvn5nvYKLVfgZb5stjGPh7ubTWDV+RN
RAa+Lq83OkfguAY8M7pXWvikayuU9ZK99KIzQYAM7ttiCnn8R/Vw6qJIMl5ZKrgxBinNDhbe2i9H
M2t3YNehl5bJcSmso5Xm/5/iqkdtOxcdlucGiKWZNKB07o0GEmUbX+c1/mryNNyPNB7UBLXEpZvq
bda/pqQc6uq1K+8wP9+qGGeN9SnTIQf13VkNDgs9aHAHLHiVajiEkV1aG57K7G004HXo373PbbVo
u0rJ8ZhKTe2J4dGa+LjCTl7Msd80fnpNKorWjv+ERznnK0D2OmaPbWps0qz6oa+vBBaGvICzk6IN
XGxs74taHik7gBo3JpQBCJnaCRo0DgXmNXQd0huE3XrIW7o2gGZ5kJ085ObBKqZn9TwOTCtAnD/V
T9be8hPk+XmoLEhMcCmG5qYBLNgoIkku9/NSnDP2dQfCbzz4lwaSYGpck6EjLCSQo6I7xx2QsJLD
nQm0slxHI5RddFn8gZZA5dzGvf+zHimQN2P8VlfTq9rHtX56HVbBzKjsR7WO0gjhJguVCIvXXjOo
JKs7HahnkGXT7cKcAPp4W8TGWXfdvQEVQxPuduiqg9UOWcgGV7A5L9vMi2+RS7oOmh9MKXSIEVZv
V1oPTTR8SX0YI02XI/KJ1prvT9fez14mOd5VvrUdi+akru4VwDghK4E1vHW6dVtxTrH8hITESiEB
AOYlsYc3EOEmn83x90hot0DjHpokeX+d+kpaYbRsx9NBDZnae8QwfE1m5xO+rIgb8YuDHz+V/nLt
9RkDP45MmLwTg4bD4DSTwqrc660idWndU1PJe6bgQ9m6x15fn7upGbejmO/wBzuoQOcRFRxh7ZDR
DodMnuN6vrRj9Dq50R5/te/QyfaVMbmozHAwWgvsX/XlUwIylW3i0PnxsBnrBX2C8qrH/dEekn3Z
Kb0FQImRu+tL+ehN9VegISegVTiyJLdR1OyNzrpHBDQUVvLWEa/Abuymxl/VK0T3yT3mpv9tqqJr
zGFzSRMwd+JIM33f2RGaT7AFfCM/NzmrX4cvr6YUaZDcNA31h2kEJDT/kHFxX1nGnn5vxa23gZHI
xzFrVJ5KOtCPL0btIcVnmrfFlJ9VuIQs+qnK7EcRNw9tmd++j86SnmFqofhD4cwZz+ZqaQHWUrcA
axFkqt7yCtK8bu17F9GbDhzzUIgb36JbzIOulthV63qrt84JsitOwA0khiRAAx5r5+bssF2jpBTa
Sf+Q2ezyrYH4poVHPBXVT2oqyUXfJkyVOa5OosjOMyLrwAiAU4d2Wu9Wom2H3lCD0AAm1oFXeVu1
Buz8M2WNQKW4Iy+kFstjvN4TWql6m4kRjtmlGL41MKpZ3cNMsE8xQE9DseDcgwyACjgW+ayFROlq
8/sS6bNEFavi/lVKRH9G46biEC3LoMVFGMYbqeluyuFFEWvKBVwUt6MCJbkUxLpAlGc+VMVhtfXi
PUkoUXsJCA00HOQ2X7wvmWXsXN6sPopLVKCAO0y3/uDuswlNEjIoPXG3qRdvQOiFHZpaKvVSP7Nw
AkSnH7SzfSCLUJsjfH+fCRXpZLn0ItG6A7TJrB5WA0XBZO9rqLNQ7iTGbNQrVKPkuC8qKGt9dqu+
5ojIgNNQN6g+HICMGpYovRMcn6LkmzFzxlelXqgjuqJRm18p9T6RuC9r9qZircoq1S4tH/T4Rc0H
rcoeeXyOByqhaeL5gvyFeiLegk2tQaVEq6ltG2nu1ZLjr9Gk3bhojrbAY9jhGdCZw5FRhyoet7FJ
dbi9OPYYDDEyrvPR4dBg9C+FQDVlTDcmuw6jjdAuIGvYYSzbIn3mpijpntV+WswUPHMmBUIvpA+r
+YmLvqdcDHYMxW34kidvBtOPxFazxq3efq+np6zoAkTHOb17Rw11p5o3ziZo+5/Uzkv36v2cxLOq
QY7s6X27s+L0pMFltn+qOVpHn7tOkTKpc8iWPepg5Z/1ttxMy5f31L5Xo1O6eYBDTmkbZ6Qz99yc
v6YbhhQWAEopeuAQ+tWZsIhFYBI/VPKhk+Vx2FIZHphiJf+3mTkT8gTc0WpEsNBe+mi9aeaSKfyg
loki3EwTHVnGb80NKMkDPCMfvibiiy7HcSTM5cAVGFPcm+sHtTKzWN8z7dtFnCT19sae71kiA2po
sZPCQhrD2O4VX3fJloPtlVs/0ncyeUv7cZ+yCZvaPoNboyUSCgLvgWFTabNaavbwpkKk9Oxdn2mo
zWi7Vm8uE5wiQ81bpPL4SV6kWqdCOIrl837zI+NCUZtmNsIsPAyX4xGZO+2aB57D+l6mE8mATUKl
YhLNE0yseCb+23EWtJgFmukdPZFdK/IxmUOMH56ZRIydIEFVaz4yUEmIphXpuCgkv2LS19W8N5s5
UHFHne1y+iN0Gxpkkxb43CrvQNKPBaUmhzpzdYCfrRi9NT4LEyEkML42Y7JXi8bkCdUJsuPPjN77
UTFzD2qMVLBXf/bnJlSPnq2PWCFcFss6jClX5FRAgq0+RK1JFWyZMupydal0Y2uVAjZNhBYBRxov
DtL+VWUp5JooWxOtUD5M9MPkOGdipPoIZ9IDi+JCDkq9h1lsJrt2TS6SvFidhTnnFW79LByoa7x3
BkKtKjW/W56PI/wObZ4jln0na8ruovKF88+FbDxoqAQ4atMaU8jUzo7bTGvtoC71PpeQ/VHCnEVy
sTinYkQQqGCj9fdtn4T4B+3e83jx4EA2hm6xqQnmhfZ18Ci23lqov3TsSCopXVXUZPQraJMe7U51
15NITup7HcciNDO/qGDDrUe5H+T4dmRIC1IWVq/f4li1+PJ+9D2UWqBpkpixhlv9ltSasxpLkovD
b9kxf9Sa4EvGO1JxBV7r2ST/UBFS/ZR6y+qrWqIN2tZU482Jche9d55e7WMSsQeV1OgI2WGLou5J
iHrH5CMZZbLzdIMrHto4CohDKqpVnM9KSNyTeGVSq2MOgOaAaDlWxi2faunzrmL74m8ck1DElBnh
JU8J0ULFPPHCvKu1fB8Nz0RpNXA8AVfj1L1RS8ym4If3DzJgX+LpgTWQZc+JK9WiEexhxE6bjIrT
MMuASlkwx8RNdhUVBzWELfQ3XetuBxtwBmUE7lqtQaF3R1AoqjxiDigU8vmJ5RxqmAgU6AJRazCm
KWGaBy5D+Gkrgjv3ROjvfuQcPRhF9eLrCUlofaemu9qyVAAZagt87peat93U5NrU5dkTuW9reFO/
xpBqfntNqegknIjUpsIsNJsYliMbGZ+U9gkD6L6pOMMxml8wqRbkhhsMvjy/XytPQ919416sYtkL
BjwhPW2cs+WOiDi5W5PNrJgf+FUuzCXUlVh4NoJNcZPvFxJHdb9q3hKnqWmgiyJ3qlDTpJxcOK3w
VzBULhanYsJXrZtbdeiXGiRRgkD/qmfmY018V5v9XDr3kk08z8XBl+458sZD2v0cRM+pI3octeQ2
YzNvJ1R4Z2AwQI7m+jlBJMLg4NQa/VG9E7SEgsZdqdtbQdl3hxTbDwZRRTgKMovZIqX/pkLOZE/7
1PYDi4zFIxWSD8BitpESs9Ix1jBQtS3nbcrpcBHQqNgf0GO2CDBqIau8sVZ64kl/4xXUMIfhttLG
elMViEKL5aSD8bXpv2Q8TGXXdz3WhnOcFJtad95Xlho4XsvgZ5/UelPfh1CI7ixbvOBxeuQE1quq
y2mCuWkhB6lveRO8nkZPtzwLt9TZDNVKbYQXE3efWypRTveDFaYGX/TUIDvC3XKtS3ljivdAyKCv
MWyWLrlRKV8RIfuvcPhYmLlass8peyR5dTST/k452JVlEaSRCSC+f98Jef2MVGOsm0XlteZh8t5M
Ctp+eocQRgDJ6IzhFYQwHkd+q9jBLEs/lfMDo65yZCrOAZuiyvlUpFBbG0q5ZzU1oeIeFFGpRvVF
PZRLlqQim+asCA0rzi/lIbX4jf48EcfM6E1tH5icHNXqo0B3yslaIdKGQOBUdU7NKvXyi+URk9TN
GAnUSkUoyTFm1DssD+1p8i+z9U8xIDZ1YRJDlqeapD3axyjs6KnYia4MIzTpO8aXlLGu3R1kKjbC
n55aNPlyUiOf2vk9sYVanjBPJWPnIxSt9tFWfPn/SE4SJx/UI6hdVaXtas/qyPgkJ1feqMpwygGW
UVruCTEN+qUG90jw0Po7Fr6K+UUmqU2N1OgQbvLeHKpKuY3UcPR/NJ3XdtTMEoWfSGsph1vbk5wD
2PzcaIEBpVHOevrz7YFzg3EYhe7qCruqdt13XnDDrcqROxpnygbCG71DTVCho8lA5RNXWuf5AVxh
cccX0xzlr2HeE+RHar2jcT8LYABhp2jRuEbeAiEzCIq/NV+cvr53TKY5lM3JHN57/NYaPVckPslF
jAK+UJRH8lQb4INoro4xS0DxNjEdPG9aeuNnbFRfqWN4Xrx0L7VuiOzfeI9a6kyaVwMsG1Fxih4i
ofmg6+CN8hM7/KF9isGcovOnIiSUfgOEJLdvbbJ95cOqhUthkdPA5h7kjlGWuAuJHaTieRch94DS
juW/oo3M0NrpJQdadJiwURXDrgb4FGhJYRG3TOjaKdP+QYizlp6nZP/y9FuFkyTntCLywbPmfXF1
bnJ3kaLFblfIHafTTrcHeXwm0iRRJOhCenD8+Zco/4AZ3HxjR/EpMzB+8oG5+1nOf8zBOg4hpxgR
R67ljyjEOsfx28UNT6C5puGNGLAoy4MLZbJiJDk5Tf8mj97UmA1s10XFYMThJ9qNBO88nASOWl5h
f0d5CzpnazIwOMFY9739Q64D6y0AWk5BOKSvAUeysKI9/DvXrv/u+Q8baTtJjHx2/LoUvvqWyRI1
r9hS/bCO0LWaj8CeOlyb+4K/Vao71frJJrII8gU5jvKu5NPiwdqsax0+82uij77O5PyxOq79ABsh
Xa7QPFDZRezbjcTQP/X6W0pa5Vxe5bCaTryVHkoel0kvknBRo8Bphiid/VEncccssZBl4oY6/h0u
cu/EOCPhxZcR5ppb7xw6VFqGHzcV9QHTp8CLF7lE+7gnQ0aTG3K2nYOdO2i8B2EqGZwmuNURE0a8
jt6hwP/BXIqfq3WPecxjxERXhPO6H6dP4tInf7oxvLNy915BhGwX8QzVfAfkCYadm/7iLiXKa+CL
KlJGfhVI+k32kqTDFQjH1Zi9u3CGVLBJ6SGjdZMvIC+Ua3K4JzocpTIQORyQnDEB2n4sBA2+1+bs
PjBh6Tiy4jJ6ozsrPLBiGogbH830fXLCqwwREv7rj8xy/uLT4ouKi6C2YJPZsX707+k/vKmZLIG4
XpwBM9yx7sb6kmNOionqgDr90jve80zmO+zNaz2WRQTTyrvGQ0xQ2h6copXxR9Gg3tIZzoe+CB7l
Tsh9PVPtsDHGZFqCnQNkLVFWOOgNe3w2cgU8lcF0GPoe90bb3AYkI+SRI0fMp7kxESQrgFb8/Fqk
xUPd/Fc6NbyR8KDF0YGhsTt/w2VuIB7C5vBXKgTQWtWTOJWIsujH7IzuMT1bwkBYYhnZKvF2o2Od
cCDPzceZVsw1YhYOc1aAf6SOOHQe4ZbrnO/oQbwtIH0hqt9dogL8CrNsb3RwOHT6cbC1J+02PaQ7
kIiGIMGA3VqpRJ0PQGgYrncd3S4gzeG9WVZPZ5esLW7CQjHB4sPSy3o1xqe0ilEBj0CFfDZ7WBu+
ruQ4hYKhaRTL84VKZdWSYZ6RCEw4p8/qvKOCz2Im8CQBmsykeQL7emHnqPjc+1v1PvHClZEcRmAr
3Fk8Vx43df9IuvXkRHMmManja1jLb9OHILoHL8SUWQX+E/v9T3Qd4EZEq2RIJOvJM+j3coOwwfHw
zHPxH8jGbgRyc1WEs1rfznCg8T+OSWa9D/kT5cV8WvaLn2LieCD+M0KNtPYwokE35uNRtTWN2qQW
cVmQIA+srsGp0DmKZ2cvx+6CIlkwIOHZD3s5u+AodkaEGtRHeeHmWOwKD4c4f5KEcin+bs0ZO3EJ
q1vyBrITMuMcDH2ry8ogcbL5SSBfnyhKATsfkafOg2OYhGtxqbp/446wOUIAMyPYAPvKDo1Xg5Uf
xvOrMdQEE1Q3DQ8D9S+Bi60kkqG6Ar/238s3RXXnQQjBmPAbQ9NNQEBxUkoyXXOnctkzGMwwYz98
g8KML+w6D4Cqw67xr0ATrslxYmdlMlHhdATBy0GFG5sgoWF9LFw+ubbFiK5m4Qm7tIloemN6dSt/
b7IGcnq05BizCybD+4ycew4kjosuz+/KgGx4dJJ7Brc38bG8HTRxh3OIUZD7nUbd9VY/8ejE3T6p
mPGHh+bDu8AXZoEUZCgjzTOEzN3M4MbAj0CyE2pSWhR90H4pWKMogCC2+RAkM/4Y3ejJoaF7qr6R
RR8vEoP0S2vyvVIUlxiK8ArXC8/+Vo6DyzFDIN3pv5K6AOEYW/LIQ7AoTdUfkvpjwI4Vr6VPTq7+
pNH4akZLaYECXh65BAzSF8ZTabvkRsvxdJL7JHGvQ2uCQPiSEkQsJJV2sBzRspf72l+KJBM945EL
ZE50HHFnpfOX0d4pEDjXId2923XZjTs5cAm/Y60HO74HHlFeU9YsFFiRG0feQ3EkmkyqPlrPDzy7
fApwFvO8q86ABrC7oMPbCDaM6K1FJFFmslEE4ZR3SjnJNPMJnigWb1BW3bJThnGQPEp+2eUqfMax
SLbvIYpd7okAzXR8UZRszw86MNIMgjvQJ21kQhjHoFxTGSuETnac0la+MbflwKLNfoDuMy7hA54E
fyKDojNXT+11Nf/xPZDxGZYN+HZkHLAVCbiLT05MkAZsi3z+Be3aAdAxTkheNCeRL6wJR4DTheRZ
XFALxHfaF2SY3/LzfwInaVfilG+RyoAD51q93D/+3r0E9wpK5SGdA/hpEBz2kWd1/eYGiqa/F9Lj
cGEl8rivR3s17ydHDudaDycRcGNYgmA2dbbDkpJswar5wftMFdlYvLYECzkFA0juQjimQ2OSzW+A
KJBizgr3GdOUvrd33/Hv/x5xniLC9TOjlz6lYNA8mm51iMhb5hW8faRR//nwTucwKxx/ZXinB20n
KRbkJqHlMWVEikdKBjlPq7Vdz1SSNEgK66oDyWLJE9DSsSgCulDm8stkZXCZQUI4lgqqNqwS18O1
RMOJQs3C/tm05/NDOVfAjZJyzIR28aJswN0m+wuSyDWlU3nLlPq2ab3Nl+xUBOSaDQOipN8YMK7i
NcT0iFFLC94/HUYK53HyPxxSc8TFQCSI4u9iwnuARIwF4hF5UPlctGwduhp1yfnZSgbnMeRd2pkN
U2gYAx3kyXqr+H3I7/BzDiBRnIeW7JlOIG8/+eBCWBPOWmZDUET6BfvNYEuERwvoS4tPdngj26lz
ebEr8vt1VSrYr4zIIWXo9/+x6gouznh0qfXeErBuKAwBAhw6YZs+a88b0Zp1o01OQ+iuCDAVm0sF
RQN7im2jHAsLy5AXtJp2RWYQR6BemIFBYVG4piAD457bJeSpzhuAExHcVpf3G9TaKf6xudc+BfEX
s3lQnyPmDfN4pfAQW4MSd9EevCqOJ/+ih0zrpwnnBHcXdCx/nmDVpjZD2q2iBIToh/uxFEnEXqbh
zo6GZ9c2TtQr8VMUhK6F9KlMxijfZK65GjKggFHOBQ+Ul/P1PGy40uOxtDOo1F8kAWF5zxc2AKJL
wZHSj/FIkMEiA8Qp2427jb/M8WX5KVvQsvOHfIodiWwGCLHYuhTcvTL++khEBoujJzRJUCd+CNNi
CNTKf2Zdjt0FFzckhsv5WYfk4oRW2VEuEMVcV3I3ceyuJGTIXEchGyhCgE77K728ItJ4UUcsAucp
dp62FX5uUEcFoby873P2WFSZrGFhSCtYv808jeFDYocT2LSnc3roIbBT4CNdqd8Leu4G/44XZjul
gWi2bCwYfU3GrkDYIycV/YQeEeYifR7D3AxxzJPbxielnvETeDPpAhxKgZEB5kU5nbjGiTEf0b8j
CQEWHOVfgRXoMbEygG5CuRCT+p8XzmsGK4gDJ779myziHBEq8Viohoq6Qe5iVi7VCRf1xRddC7rm
veqHFn+45xISTb7M1T3CzXbP1ldFIeMPXhBXVFCjhPWfif/74ooe5Z+4uDqQBB6FPPNe6B0+pBVG
hhhsedDf/RUHz8GknO39Jf6n20mWBinRA+POA8RphWUhqJbgVDXUb2Tmp2I6gQuK0RQOLmC6vJMg
MGzPAmk+G06QRnIYEigVmrGBugJzgBCk0V8FUlKqUmUbbI9oEN6GB2KZVRuTP6S0pHNB3kpuQJW6
N7y4vFDOjaICQAa2kqf8t3bKpQg7anzzrsq/KWKJNkqYOfFSs/Ie5XLwaR6Bj/EvtxNmwyuy4dfS
VTiBfCEFNvrVjSxIyp3k/ary8X09p5eDwzNhg6DDvyCTHFmUN9eSfl+DLzlsXPwA6UdP8EHtC8a2
8a4tI3pJcios/feQDHKtZPgK/eiDSVVIhJbSma9g18uts86qkDFQkJWDAHXc5UCwMNwvsatrYuUw
IyORNIcxsqSZ5TYiC/wJMHFhyRX8FyPIcjNJQmpNm6lzp41CIqS9/j69zqTuzxMLP3B63FXFhUj1
RNONgZ/jTs2ROpkLUvf347JjkJwP9S8UmpbTf+Bd+Y9OD2xpt2ig2I+v/e4H+efOO0lstGGcAA4C
uPvRhdiVnMSlyAfsio/r4EM1w8g2fjO9evA0cnWenYvhguUqVOJQzZtN716+DyLrbrQdNO/B6dsn
VVyZ2fZ8SWcEw1M1MGmFGr3EmT5kwgbG0yF5fxWkHlOWRQeKQI68o4qM1qI+YvmlbgRGsQguoLKy
YAikEKQVg4x/fNGqNHfn4Pwx+B6fGUaIp4jZSUNwsXzw9tTEoBV/K3ouggYmyg85rpxpRevj4rzj
Ykfn/Ja7sDAoKP41iaXBY5MBQsPhw0eToAZ0bCQkwKFQCuLP4VUXj+P6xHLz/DrQHB75/HpgPGFg
YzSWHFsOCn/EPvMb1LEyWi3Up/hy3GyyzSfIrLTxSgBEvB//TczlJPfdCRfc2OlRcRJvL0hNvi7P
IzUvtYdaw0eUt4Y08D8HOnUH95EliPL0foxFmHZUrQR3Z7zrIQjdh9pOILgwTtJ6Ahi44yW35t39
tVke9RGYUIioqFMF3cPQCdjvmA4B6rpNsDtimIRDpiVeHEYhoqx0O2xx/XxO+sO2RVceRHzyLXT8
hR/LnbLxkXBrdjpPbAUYrXZZiKz3Qs0JURcLjpbOx5OkoGYEAhLpMiBR3cl6BH5JYo2ACLKXqzSd
SHY/CRvw8IW3DsiI7BDyVU2QNuZH1F9hMXYIcOX/AaQzzrfev0oMncDoicWU+Vd8ryPPaslz/Hd8
mSbw2pJnQN50ZvnbEGUV45IQjbdOeKOkngw2Zcfa2LE630Vh/hCcy2NSJ1cbgMUQDNCcMeHQg7gW
4cvSW94UjqO7pDLuzuPnBhkVt+UekjJFMAAMnDUFvgrb/rm1IUUfY0YuD2f4XE9PW1Pcj5X3m3HS
31qbipXlfNv7zkERAisokYyC9Tv9V4eis/aCizwqDnzqJZVMcYH70+CXggMpKsQDVjz0Qv+oeiJ9
OlyN33Fu3unME7qGG/Tu+HnkBmozvTgdPewzgA/xUfDoxYPeK9DRa/JCbKa0idxqBuk4sEfq3dge
m7yAUrQDnWFMUYAy8omzEpDXbbzf0jgeyKBsmgX8LBb72GbAaviF2FPbQ4JEwEZh/OQ7chk92t3w
B3l2bClNW4+1TTNN9zM3mdlhUhlNYRsPL6eAYxhQckFkz17yASlnLSg6Dgu3YrcEsQuCu1yMDDLH
WpY7oXuGR9mxThwXfeQCZloneTr8MRfGlBHBSKm3zvhLh0AfxHSluOpyd2R0+NM6/1VRF8dB5nFR
oG8RzqxqrngcEhF8/hIg8fWvXpc8Ypb5Y9pcqTVT8PmDkdcnVtwh1nFsRsG6rB+utW6OIgP3yvEm
ZG+o244bsObLAku5/I10eQ89Ujt/UQYcPxuZlHbitTvnesRnTrJPfiY4027nW1VyCMNEQ8g0U4GE
g4x+QE54MNqMb1QXoQBBiX6F4kiwQFP228Kbv+gZ070Z++iaMUc7Mi+L774PK8VozqdDlYYE0ijs
PeZqjt8w3+S+UOOXajatBcZAkZB0Td/ezGTdBO9JRIQutMH52INk6ZT4pFEtStibiHjvc1w7gXq4
1AtTj8dPk+PG1Y3oElElFoEubIzsn1Q96+N6+b0KhXjwiz5nq/kpV6B/gK6cC+6H4pdNWejknemC
YAWVhlwMRgNQpcvVhdRJKhRLAOVz9cK85AWq4rWuYRs0PnkBpT64Nn+YDdAeN7+5ixwZ3Zr8tKJC
5SRZc3sI7jkji/1hh2As8zd5bALahaCsw7O202yZySzFEVrzwfDwnSYazuh0a27lo3MVMziZ3cqz
OsxsxSPn3g2lSs4wqaQpRcSFu0o/wq+y0z5r8SSRf/1HtqYtb/8lsCT/ijj4pOApGtAVj14WkV4p
ZXKVQ427+UbnfYtgoL9Eo7wtDz1ccDKBaR1EuQsTuzEtXKpYfqrIAslPwunNJakm7E1LiSwzzxoH
CzPNp3WaO3/cx9GjvIKBWh+lLXExZTUrA6ib08dJpuU6GqoD5wD5ngYKY8A0zM2/kbZF6fIJLqew
dbTj76rR6h3gYPzwSlUSXQCfNI7BZh2Jkw2mgsv2xtMriSV+jb+tjxTBcMgxAFoJvTKnnmQ5S86f
1ABgSw3NwKY4qgFoQWZkkAT76QOsi4JRvZFMY2s+SsmymKot7H4ERSWTz0Nc2hvQzlw9OhvXk+Pe
s93KvOXL9zI7hOmvxYgOQsxHGBfPyRu35zol3X7y8WQmcSm5WACwyhff8q6aBYpI/2d9rp49PEUo
6GGMvsegoV5s5FeXQCb/PZIu8/cSytlCXAD90plxsTi1/nvNqtuC3jSTN6ZB6OTavDjrAZ0CRSgl
5KjGI0vGNYFqUS89WEBEEwyKFjWie+icXxQNY6kpZpHLK7EiGKShgzRNfi1XgUYI6wl62pd1Gd4c
2gTgQeHkK2iz/e1bUA73XRc9xi4zi4qE3CH1iuF4fibz/7wF8KOfVwNMjya4afC/Fz0n12nyNzuL
PwLgLUUmizs/yHDWTnRy1+0bxU57qbycyX3LTB9mTbeeF82MM8tO9Tnnut3+HM9vbrE+te06XzVg
XKoOaBfzhXjdxpH03gZC2rCEZoklc5nPB+ExI3Rd/6bm+mU0Hpo+/HkOio+2OH9rqHczJlj8rOW/
2Iq/2AZD+coz5tAx+yen2o7mZD5OsOJfLYxTYfJR8Z2qABoMOsgfO/g4d3ONdizCdEe10QmfVUCV
cmZsQT+ULxwmq/u1mNO9uw5nuqy8u77NDgQFy4paG9Zxz4hEWBNbZ9dQoTZN73EmzZX/RJj5dJzb
TzKHF4aq5XXwLSpRQxQJQRsAEqeWFrLDUjLeBKYABTlGUZkED+nxrOCNQZHsemjSh2omwWk23ecJ
Qr6LsSYEFpoo/CePCdiAfrYPlIeJct9KarwYXVTbf1qjuVV4GM50zZXgyJkRvpIGm735JWzW/yIX
18OkbG1h3mfVfcvo2ujs6Y28qfZtIKFNgDPTd+aX2Q+A/XD2/itqGxiTlgnQm2mkdGGlExLtw7p1
Xh0cZJfQMkrttgwj1csaGFSO7NZG0ISnX5KUHkrO9rR2t3pPZQWz2fpPJ6SfDXzHPwrgSzCmpPjR
09NW9qrExr6jedmuWzwFr+9umWBJnv5OGC4F+V+cLMLtojuUqDChDbh2vpbbdMf5U5kYBVLIwvbS
0t4sj12+hLApaa528Y612js5a+Y8CeZIi22v/ObUZa8ledEat2QOzfMdfs9mBfe2nf/xq/4UWM0P
FSZvUAiBEha7nG7aFs8rLKmDCvzPRJWF8E+ovjYez8YXNFPBJk9p+tXIfOramNWJllMaaMiDW0rg
FZpLUfpnByZFo9mXVA2qTmNsqMji4cpmfeBRIdY+QWJ/ZYPE8a2K2oSZCaRX1QUvzvA4mAjAaZtd
auQpjYi08JsTQ40ZqgieJGuJ36M9K8ibqGVNhTIKRzHNPKly7jqAag+RNM9kROZlvWNw0OPABIDu
7PFY7lvRLs8m2KogPLl1imE38qJSdwYtISgmLCSM1ceBmoCWQazCZVC2OggBFS1k5cyZAQL4ncic
MrJSdqTjB+DQaJtueUH4HhVzwg10N5yp6sAm+3jEc99+mPF8I4Qp2MpftgVT9naufoZ+PKn8hrqO
2wSr/C+VUrvRTulArBDOsMVh0n6RPgmC7v080xI+kiHYw2VylU+vDcU9mNp9x/RrThmpiIkitNQa
Xv1tvlG+Nh78m9iHGjeJcd7Xys84D5fp4tgNEkE3LYVEgq2yLRaM6WbX8dTcqLJKQriqN5YefZaI
Jxqm5lMQlhZOX7WpEDQ+yQ7PboaYgsgN9Q9qMo99l94R6CGxxw5ma7wjIjvVKYQDLA1BlQ06ZmOf
fPWD8Hak15HFYC79zu3rLyykyfjjcBj/GAy4yti4pZ32lHwJgx9jTvkYvbLqG3zEFGdWZ2KI+Lih
Tm/4CtHvifyx1oB7eFRqCMzqy1uh2LoHU+E/rLq6D7v4t9uWN0HJgARKq09yWCSUcefRbhAfZ0Qs
9Y8qNuBKqt/li77TXcztxBd9p5UuyvF1cxblhJFNLYeMMB4In9Du88XsLPOmsrzD5TalvVvnL4mH
JPGgRJrnqKPppBlv3dy9Hq3mxAualB14VM9wSfWDQv9x6mOG2NCrSmnbXZ+7+9q7hSpAuHUzVM9Z
PJ6YW/EqODMO1zt9wjDpVZ/9idbMX2h/d/APEtV4e0iC/tJvqU+BBR3Ui5CXVM9lq15R8VDRmFRQ
1e8qPtLSTNCr3DpJr01KY//ogISgYqGkuvnrOunlmDlyOQ3mQK9qCZDDUrimStfTh2KmHZTogsIa
epX9BN2plWaJxgyvJB0/kYR/K+4zpxTUQWvqYOCaR/wIuR6qztCe+gy06Bh4nVN2zfygzEvhqt2G
NzT7XoqeLaCm9Ea98ipUyZv+tW8Z8xF48/NMqY6CR+p0eHBh8TOZmrLeHiTfOno8tTUFL17fPNB6
9qDspSTovDQ7t+j3BoPgMTA2wZQ/7hrP/zBCQP5mOiUMMtzXXXEXT/BMk2DJWMu+Pw3odI/qGNkj
kkhoNy+A8RwnSMkn2bPwG48jw2OSbZfriL0t4Y81qunD85cDRYw7Z+FufbRLvPFJwUrcAN8DN4eL
QVUbNPd+utcm8PhI0OAxUZleYK5O8adkknCSbVYkyWOhSlX1IqCP76axkEzzMbQzq6JyRBxf0oKM
jgGbUGU2ftDUlpeyLJdZTT04Fdxgb/LSZ0LQi5IwH6v+D647ejVsg+9ywf5uI9GMYxjCEynn2lBy
4HCUvfH0StDaZcYQ81mYDY9r1vkTD8M3cQGBNsNdL9i1ZbomgfwpYv+Dbe8W1BxPNNaPM+mDZFf0
fnxl5g9KsCBihd/v+oakCueMBdFPtYc4+qxG79eXvte5bQOFxDyKXr3wL7FGlm+7iGR4xnxHFs30
40/MFk+UdeurOiatPjplTbkw3KKnqq+iX5DCYiBRz5K/PrNK9cz4FES7w1KIsqvKwxOxwj+d4nnJ
f4v5wXuxGi5kO0QO7ILaIYDR2+Zz4qNx47Cw1kvfxhSBMzAv+qwYNdGN4IeoJz7MHupkKo3NnhGG
/fVcAINjAjhgv9wvf7gcGWVStb5S7ZU6hUHrCqbtljn8tfaRQtkmyRjV+Y1CfARvbmrgu62/bS1N
nAOZa2hPIUvRF28LDpMOwdYQKdnUAObn4IVa5SJI38ci6G+jarzDbPggHLyVWjYVTqpwVuXgWUk5
RpSx6hFts02TUF0eMXdldl6bpHnGAJvW9M05WzQrNISGU/WFYQ6UFs2MT0wooMqyXw3kFNR4zUSE
RrajhZKH9RggRguDcQrqBps4Jw2xjnHGG8Tq1a6H/K5MoKTZE7wEaozGcfeK3l0UgtEaxvE8GEyr
htdD5xRO9rukZGpk/4carJf0HJzY93cf7aYjAVv73cAmC6q15uheGQO3BHTppvqUuP3tGETk4Wrn
NmEcRphZn0nJu20x5CrOcz9AoJQNHkBdEpGKyUPrtpq9hxB4fU3X+gtjbqh/y+afOsydt1A6luTT
gx5ZVDseISZNdXRUI5jV6kArmRBVljFTeM52m90M7vYASQ5tSGG00A/vfG1ryLITZwZqodh9MMcX
Zobs3JXpuXOS/s4hHfwBHOkd3ZhSYOa73JBGojYi9m87MkVeb333sRIKnG07Mw7wbA/X1gJ0s7XL
A7S/TwK15jNzCfMMC5r40XwddRpJsFEoim+ybPEbs4b/jGOwzyCVQhFDGboelsX4NUZ1cBWgqvWJ
ADPJZIo9SQtyYqUJcVHlvXt2/7qaDDUYaGK6tiKGXzB5cy5DCpzN8xfHCE+EYhT6AFHlacEgv5qM
qZnQSTVHf3K7ub/g5JyqcCn2RWVTlT5R9d4eZ9pXIQBksoERRkRO6a25MbgoYxxfWzEmek1fEiZw
XDfp9BalqJ7Ks/cE8wd42qn1tpMCuHx9gKGQMg6r+FqhtFev3LtU3OWTy1nEUX6gt/Q0dLlznWUB
jfTkXIHt0cl0yAuY6FtQlwCQCu0Hj+lVW0wR+DiF72SBYafAcaVwu4WlB3/ApIkJZPuCpsmxXzHW
gNBy5vxpBLSOgvt2ICFduGoWyLhM49sf6C/VT+kTHfMMsmndB5P9qOweKcMxTvYbJSjSEiZt9yof
V91ZgGMuUB/WXxg39wLGRgZw+NEpDMMbcYiMbvvR5dABURZj4K9zy7y3mPbto88nmt3QPQVdv3QG
SZtCoXencMd2lmeSCl1c32+q2GgvYLqqjzd/P9LFARJmMRmh3yzmck4Xx6/yvIMSm+YS3OfleLMB
yanuv5+ji9cqfFz5dEZJsBc0B7IFFF/jHVf3I3EqPhBRDAtxgfp8Q0sv4F5fcEzc5r+Oes1iWYGH
KLUnmATyvHab5AjotFCdr6QV7xDHuBLQlFPvztoyV4J3jjcGf002s3Eb76XP72p+pWrZqHp3e2tH
iVxDKWGPI8AjoHMrj3IXmAItAkyu7kYLo3+AnZUEy35mhDVCRvEOc+posyb5zhBjJTOQkAY7xpqh
8hVXC5RSFLTRYOn8dcYgRNqDs+4TkF6wW+52QbOpxBnzXd06D7noTnKqgP7WHqlSmCRjrDKf9AXv
JCbUObPVFtGS6nglQ4QPxLx/VMIjmyqppTU1+wQbShkCgosZgUH4vKtglMCffqUUdFiuyXs9BMH0
G/fpTkGjjD3sfdc+BsCPl4OMEgZDoHWFz7YVJcQtvLuiCwWpnBbiWyMpnwujvk3XjjlEaJFi/IyZ
pufTvcKzSFXyhxQt8Q0r3FhQQqQGcT3NGOh5sr5tPb9N1P/2f+RdKgRWiKtTJnyPJzjn8wUDIG5T
PnfdtofNp+BhXXdN6j7xoyKqjul5hG3Jb0F18VzG1biLkkTduB8MjrgtPPsm6pzvYsTeh+N4t5b2
e+eOTN9hXp0P3YCZfMnN5Cdq+V04xNCPN0yMZbKMzciszHCSvUcX/42DfpvM9iOz1+8eZ6anchEa
fk6/+Qd7RtG8f5GdXuDtbNlvA4qaSTFf42G4HZPsoS7p4dZzG/35a1bML1ZAo65VVY/J2I2vQx/c
UQH2ztmBj6gv/wvOTIMMHJgts1/y86ZseA7ikk6j2D7M52xvxAD6cIEnXv8nXWrI26aZJ0Zh9EFm
MrijPXkOY32gUHxWAVhf0ibt20hTAw2EXXuYdFARm35xPNeHJYy/QWFeXmXtcpRDYtjQtDSWvV8c
xgimQTUM1KqYT+jz8GuhA0m0tdY9MhD6xWECMHllVNB7bsBtBnmqecW4omA3KIUQbq+Em/D5UMYb
FtbvoIf0q048qlp53tXI3SvmI9wHVVDeVAViMIQFuIGB+XHgIgmpSdrsR+ndNZ9umtC7ZdrAtdO1
bzBXfFwgQQZ6OZtPU0ZJYfq6fgn8rL8KDIPxiZuNwhfPW44Kc+7ntj6kXr6HuMS9Sr11gRTGXW7j
uTRvZxQvgCrlrWTAXTs/TbSsXTvMWKqbhCetqfY2Y043cy2HKqHzIqx3IdhE7ZDZHsYEUqXo4PfG
rV3Y92FUP9T9+ZtNeNwGPo3PHjPjLe8EzHUNS/hzV4SAyOVCxWv/kI7uSV+regCeJNIN4/uwXu6c
oYqu7bmiUQkUeFoodrXj2yWidj9zTgXHuKvgtvCJdPFYJ1hWGrxc/0yuEauxgXqMZ/8OUstjsLbk
yMfp6zqswDXh0QNwom/7IQyTD38yIc7p2nLn5O0hDtJf5FgfOys+9dVwvwbb0XJskl7Rbhu623QY
WaeEATjbowHsjIPyxBD5Y5/aE/UiBtVoHUo3gKHYWe9KH54iz3pLQvsugPwtDdt216eQ1rgTc7RC
RvZIK2sj04i6cpNBU+idFRTB+FmTuXI7yjpHdzml/bZfwOgNjpVFsoIRvA8xfHMDIURJezT5MtpU
gKHrkZlskH8HtNn3bvKyTfHX5nxPHWdfghsEhItO9wqi/NC6I3mA6ZSda3JR0L8wCGi89WzvlXDb
Shh76DI2x2kfmGv4aZnI6jS3dwwzpE8wHb/3acs0Ihp6cavchhqNLm0giIxPVv40KSBp42OXLNdb
Mnyj4rC+mtgNa6VeczozN7lfbyMm5hjz+dHz8z8YdrKqtMQqMWOdzUNJm5tZr/extTFLfqh+d3Oy
HWJWKihzQQPx19G12xvbpavVSZlP3zJ3qZrG30U5PUs0m6V4iRo/+a4qaCWqFnKs10XWvllNhtKh
6nKwP+HPus3j/ACNH62cPo4q4ZeE6Lxk1rH06d/qE9PFwFu/x9L82mL8nfH8ZSPBOdThlx7FmcUw
agx0qGrQUtOAy9hlccfEvS8JM24EJCoGsxyqcSg3lWsGkzezoEnxrtluLZl3Pw7kzJnUblgjM1iZ
oSeP52w4/U2TWN8E/DOqgKmBqT9d287512w6573uXU5Wcl05vt6MMbk2rxZnFNfPlBXUwdm+7sdk
+mg6umadoYReouyPU+DdW35NfWLgdnu/hkS7ACduQbEinC8gZfjZNmc8pEXT70bfu5N6LTb/Wbmm
y+aSn4Hp6/o8d1SeEFR58fl2YfTLrsvidB+BOcRudzvCXLdzCPWvFhsmn3U4bm7g3S0TtCPBGn8q
lgiXs7WLe3vc1/b0NWFqMTTflL11BoDhzIbUs4vdATJIV6bWzslpIjJ1NyhflvkzG8Pnuqbmtisq
cFsG6VzLpNRm+KBt70yPpvv4Iyu2n5C/IsLTeszCghqg0Z+vs8miG6y1BwpM4u1X3DEpXDnK0S6/
6tTPQfVM7ATzwxQ+RYEV7SJn/JOvdQtxiD0HJPUZcphBm/hbvpxvh8upZNIWJJT5nZe1+3CYTtMk
6HJgA5lCTeXn0nPUmNwCHA7wYQck+rKvjVnjrYAD7uzzACTVd9FiXkdGvHrHMJgsGCU7t1UikiE8
zH5sk6dgg0PljEEyO/9EFh2Mg9Xdd0a/j/yQQtTQYvTfOtg3RV5+HbqwvCHAkijsM4OLbOGY/fRs
x/gPHNLsdox/zaFFCGneQX21VkhpBThc10LEy3BqNnSiU4J7InaHCuVk8sozKeFgTcMrd8XwQiwF
dNVmX5Y0UlXBcpVmzuO5m16siQFyXfNMz89XI95ulgSe6nZ6b0eHslVnl3qVcWVAxHWdTPnvJAci
Vzq8pBHvW93/oXYc2uX9QAUS+eyVLC1K4MqiXTnrix9+AIEQ3msxh5Sg0g1gFJmySUhnpd6TPsih
FqD0zObQ573zx2qw0rhkdQl9xJi+URKjlzlnX885oMBYpVfJAhYyK0pyx/3okYaqaoiJ7FNWtg9G
wqyT1Lklu/Xkx/BmQctEa2JaU31kQfgdfcxz/ciwQQrSKYzxnOMW1rd5R6284V/HHO06BnbAs68R
UPKyL15kcO6hLuQxHNzhpjNvmTdyncJsUo1t+jQYrvO16h1qsrNl354dGnGh9Iy62qQPf993454v
20xeRmtdkHjsqvq6DNtsP9UhYz7PVrKDv/VLxwTotz6inr4H7ehDsqRGs8L7MLs7K3fSnW88xN2Z
+AUvqXNPPayfZ+etcAq0KEnDltD/DEXYMr/xF7CC03/vUOVVPS/WN38bP3mOmpGxHKJrNxuffJaS
Lp7yybIAoswCmhOHiTHxrmngzfcpD28J2hPnM3Ce69S6XpvmueyjQ0U9NPtZ2QXxJqpxss/3nkHk
Q2xi98/nZj2UETFo9W3iTt720TOPi/oFmG9Gdjl42GAV9TsmAcBBWbrWsZqZD8qoQiTgUI/2Yeth
sjIgHMyhadzK66Z73cr8GCj+WB/aCE86gGNsPzefenm+LN5jlJtPA+OAYwZAFzOcK0BTAzFn6b1H
5nzMvfNdaFT0HpTMSvVMDXx3f68tPiTTkxN0InNV7xwGMI51cN1ZXxc0Ve9192u0otzSfeJPO4N+
1sSw4LmBaNfe7jJn2zP4hqE065XXDEy1FA0s7ILOschOy9TdFv0KTtJ89lHm7kyj3pHOfI56//A/
ks5jKXJkC8NPpAh5sy2n8lBQ2I0C6EHeu1Q+/f2Su5mebkCUpMyTx/yG4Pz3aPiEHXAnpRPaGkTq
Agyv9tJwqDvpY1TOz5m7H+qL09nbgVTQyDGzixVbalmNNNCTmfSIvg2nIIgsdxM0BisAJ2Yf3+uo
8V70SWO8kf0bwexNenVrjHY3ItG3KqynJRL4C47ev6Jm/umRz+lIupHie2iZO/ikRtyvDgeL03bV
RvF6aVGjM7c2Ed1kHK3WySCXkJfSKIn5hNECjubVyAYcxjcc0XeNmSEti8flSP3urukCkvNLiC05
Yq/AkVErR2u2M37MSRU2n6VP0hKUtHASO2ym7oWk+5OqB1ae3OYY2gbRvco8dA2rr3iKabkqschu
zZrUgmkno4I9z1AlQ2aZjrdWoxeBtp7wiLXPPk1M7DmmFu4Qgw0ea5sn4TDQx3Gth6IRFQupb/ZR
xgR/MG5MJD7FMhdb3C/eB5WmeZVzSjSIdTKCCR3fRJ5A8vbojXNmmfXBTuxbmeUftedtcwT9HGs+
YvSx7Sv7Uc5V2Ix42eM7mTvBcY7yu4lh/NKl63xpaC23284jwaj152TQw7jpD4WhYJFT6IzjJdfj
J/yMe4j9JuPgKY13uW+xyJUoRUslCkJRcMT0dNl61JY03WAmtGzMLMvBzIHX8LqD1P1T6RtInUFy
Y6zHsoUgTh2/Fkl1KNrlbEV2SfUroQrPb37i77BFPDg56CSlqoNMu7bv6P/6lLFY9dLGaftTDEtl
CHwnbAz3rVkQukFwfxtM+mVgbLeN5/anbN16Z1T4LVj5dY5N6uw87NMYVOlYMyilHWmWwO+ySQYr
jz74yFuC8rWx3O5d0DBDdftraTu0DPQNCp1vcVve+tiY184EC9bm8w3tPnOdH4Sdv2zuitH8NjPa
YzCmW511ofXGFwrZn4jpb+ck3unsndXia5cSi3DBSwiYttu5Ftp5ee0zD0VG+lBBybbPYyZC6Voa
9W4czJvvDwiOVnCLefWpyF9Kzfivc9xjqmTRW9d4pHXMporCLsquWk94c4rlPW7NDANSRFxLDOTr
AuZomfx23ldi6FB0vAVLCBCxdjWfTT8+y4hDUQwJlIm+w2gYkc72EQBJTW+LZpQHjjGqyMXMQBDQ
iil+GTXlpuX4WmgKFBYMvJp9qi0AI9nGFP7d7kGcDHp/6gAieLZqlvAGbbME0Dq5sDhbvXgz8nym
FkYf+MMfpYNdVJ8dB0dvgS4Et6GtrlbS+WFhmVfTkl8yXtBRTjYskjS3Ge/vOYdkMNBYhSDdP5Sa
9o7qObjJVzlpULV/mMPt+G51E0n+bTLQ8I0ngyij/kUKF02j4TvnxYmC9CP/ZpsamtLjY1l3Blkv
YGYQVM1P5j0NHv16TorMeuLb1A/HFDQauDiCTqHobd5W6rTsdow5gLoykkCdZsm/1ILmOA1Erg5p
Da0hqzfCAb0MaNmHCcFArse5M4/FbrDzfclpwo+VolVQSSRFLzpzraiBCVhziPIR3JFJG+I91tPU
mvRxD6X+GnfAiEneMrEj/HBej+hlBj79LO9Fw4xmrOn0u3sVchta3PBBeIrkeCkARMYWyOkwC3au
fND/f5qJ09alhuQRw2lfG38NpiOPgi/P5CozSOUoY9DnH3TBx+O3lILFD/o8OrcM9lymhUG3mdro
MRUVJxSjI2ltFx4clyh6by3bjGZXnL14kf2voiYINP0g8HsdcLUdR/24RN3NVh7aqfHcOdVDZ1oH
Gsevbqlz/Wj5NBgRCpftwsjkrH6LG+s32chLnfe3wC5fvBF4AMeUQUGN7aX50E08x54ERGuzHwa2
6drHen3t6mN1SCTPKJ4kJItieF1SOshBm+yTCkCYoQGvQDVzwKBw5RniXmEZC4dMNJvWymA6aiRL
fiU2C87a0CahCPHs1Y7mBs5R1H+2suRuozSUHZIE2F6jsT0rqkH+qxmlf2oaC1f3NPotEVaDNcbO
yGv97liIJxtF+gCNgJDVtU9CYoCsiXWWaMcgSj8Moc76OL17c/GIZ/wX0+kdpSjvDzeQWEkIaTWw
AueW1dTqQd0jH28xDerH5KpCnBP3X2lfnSewoy41miXH/wr8dZcoY8AMaplmvxwEUy0JyLDZjUl0
shpzo8599fNpaqOShq72LKOt6wEgnBlZpIALkiF6QRnl1i3NNnDso6l3e7oKmEd7iNBDknTLsOxA
0wQBwFaxbNLWAOWp/aroG9F2GGz36jHFQTYzbKU48gw36Et+yrm04EcDfWmZQiz00+34HGnutsqU
lq53xxxug2TnIS5plmH9heDl+OE3461uktPERJZiha5laT61XfSolgxapUcrVVJnw4E2xkZtwzTy
w8ZzSAlZyHhxx7G2tsnbihKUk5m9/v9ZVtXeTHvwbgspLEjrWD/HsgsxNfunwpUHyErqyXqhiNDJ
JWjb3f1xNlAhzbNdNkPFsPqbUTj+KtHG90imX24yfuBweGsHl4H9fB7GaMX6QI2hpbAwd1kxI9IW
g6+NjV3Ph6WMwljHam+4jd+aEakRSyz7SqYMg62SaNxQmJA9ScxnDWtAKdgFc+lEVuhmzUeOSbzp
YNFdZ+LotcaLX+tbSycgBwDVFvOkNSQlunabS4w5eOxYKvc3j93s9qikRvUvmKdN1JQXL02P+L3T
7x7PERugJjFRL7oDsWhJbd30XMAa6a7yosA69YyPgHilEbJI0zaq6meyLVAOlBqLfXKIP2YOqtjS
zlPeP8lZ26ZTdMgbmKqT+S/WoycdxghM1vLKAP4CdAmI0/K+5H2ode5Ri63HlI5DkjSq56daAhCm
nfJscEg3DRvUjFBbAjZnLjESSv6l4DDobO0WDdp/mtneRqu4J4b1qa4ycoIRFK4WMgYLqq8rMPxK
cUDpO/UJsn3Tnm7wPlsCKgT/BcQ9cALm3Su1OpaKcan03pMCQQ23vTULwUYdc1ozHItlPIBaBaQO
j68SNVZqiIYZTEnS4T6N3WuQQXi1aKTp2kW9oGbxHZpgQ9gl9ReOes1KZtNNRPMFd/PPKBmouORx
ipzVjN10GuD44SdrjU4UGdpeE3BShYSO6b9FJKp95bOC2/2IQ0aWYxjop3OyzYvlSafgLbzxWGKj
7XSdtzay9pbrdMIJtkuEFqrJhHLo0AoAj+56+7jU/nPimYTG+0kZ1K4NU2e11fL497Bs6ge1qD3H
pktrvpgYdhiz8zLgpo32bnNuW6UixBQU1oP/OWEyEZAi1YsIx05XjhcyVM+61LUXqyhmzNzbDxds
Jl6fYS5S0ltQXRzIjnYhP8iYTIxA/nCNiYksC+VXZ1Mp+JCzWFu68T5TlVFqOCDyqeI26sRy+ASd
FBtOuUJ/FctDYDzJpT7GZHIkbfGWC3NB9HlV9aMXoFbSg0pW+LU545wEisDKg1ztQPLhe8GVX7Ba
AFESbWVMKf3QUnhTskoWIBlBwMqvpyfXL3dplB0DGSMNaDJUQv9M/1W7CEtjPirjABAsPiiaO4d8
T72L5UdBlmBr6bcOIEUINlyH3AEHEP4v0/DMQav20IAXxTxYV260LKIVx/xkESFIh9xUbChCcZ82
1mo/qB/XX/lvSv2Tf5NC8TPcFyZE6wGdxooaeKAebHN3xznP9QcCDzfJtzV19cAf/IU+0JqTWVOo
K5SrSBpkX10EcuDj+Mpnb8ljesoPleh6VEP0Kawnyvt9nf9O9kPvfAj5yHX8Egc6UW74AONgYGlS
HpiT/eNxO/T41FNUP4q8HV1Vh3Degbcg+QlsYzNgi7AYmD4aR5v6Q32UdHI3WYNANxVebp1yUvGF
nJZL8AGTdthaSEb4y3cCQGEwXrIRBUcfPNpkbCdzPNCdW5Pclch6dwOYFrGLjK/CeBgLugfyH2W8
WhTNT5Vj1GG1zy22ebw/UYJT4vND0E/fuHdWlbr1Jv9tgSbzFRiXm7QxVz0PRXUnRmw64+SZb+Bh
TkxR+cMlheSNTBRRI9G+0awPyox14kfrZECXsIQJcUcrgDCGvIT2WVoAdEc2BBP5LowEv5YXXtKq
mMZXXhqLGltwAJP/2dNbXr0yrVqPvEiXRlDeettquJH78o28BMGR5ioDlzsycxt/QE7K3S/RM5Fe
pZBE1r/XX6377oOMlAkRBgE9iBZIFfFPT/OYtFOPzoB7D/jrfmqBqRJRLl60QqW+sWc/g1tYqzX4
d8v6RUKE1QCgkXQaAEPaUcFyh9DLEUAyXhgiHGOvRqL4ki3uKWnnJ00ArOdzNLZzpzHCCHD+0Kaf
nDRfPcIZtaDu6f+Lk3fgjGxQ1zj22m/ph+TCgwl71T/xhuwkQQsnwAop3fOdwv7hv7kF1VntWc4q
VT30QDUbN9p0yF5napOlfy2xwBevXcEom0o75bQNqMibytn3dXQOFB6FldqLtQ+PBDdLXGbeWS65
Ta+yl2+sSj6fSpRsSHHODMqWWqA1x5OKRQF6LqjBg360N6Y0N2OrBEVrlFEV9I83yU5q3H+8N9wx
8Cx7nTzrFI0BkA9IJrlOs6xfy7k7tIOu4p3K+lVApTOjfpy7GDldguCw1BfeVT9510JQgvfBpiyb
Gy860asTf9h6gSzkhRf4t2axSdKC9qfNg5sfMXjSo6+JMlcTy9nX5q0b5Xt1gyau5dpY3tTHVFuX
UosPwVgR1BOJpCVL2iRUBHbQn6pYf0H82O6/ZISk6COLWKASFiBLbINcD0zaH9QtKmKwhPwqVJ0j
4JrsD/V/3QKkd3zla4Kci4XEqqiJbB3MSxUg+ReV3XHVv2fGV1Qk/WtoAoEUO4jAm7/AlfyCi2LK
/FdvarT1BipaPrXai1xd1UqQHB3YOerb1XIPoCr25ZtEvJxd6Tb1gcuqLcXfeHQebn00G1TfpXLi
Szvkl7HKoTd0JPae9EbGhPZo6TQfZ+atzHo8Fz5t29CwzE8S8XYtCiBLmaTEcfVRzMnykNflvciR
yvC8a0ByDZL4t4nzxxTZpxAZ+bMK6k1ZsXrKjvDgzBfNzTrGRyhP5W0whEIT7SFxebi9bUJhQnyB
DPNxtoLbFCNCSBNhVXXoa5tACvwE7QZD4/viIj3LDnZN4XJxU09/3GXG9diroWBOqoGIoH5gYZpW
Zh/dMDwwStkgBKOYd/D1UXnNhH4jEdnnUxWiyh1q9rLLhmUbm/BJhlheFijZJfistsaZuAJ43EZM
6udTZ5Ehipi2ZnLE3Iwz7JGVwnTq2AjtNSpMqtDzSLxbQKHViQCvBEQmOuPaGra99jVYtPZtIwid
It2MLAveulkzqHQ5V4zoqEEqnFmMlo4Tmgx2qvTtaAPYiU/T7ywgiFpM+5Esaa9y8GmNdOcmh8ND
gy+nL8HJ59DCnvX/dGCvNZs3fhYj8z2C+0CQB2GxacaGSb2DyO5PZYDwtxkH2r9GHWy0KL4Y/RQa
3quRqN+UyC+fea49+Qf+VljZtgIuNGRuOLBlse4DOwJNze62NuuxCrKzBvmma6yr4QLbb6mU6QMt
MS4CLEzAb9uS3zjgtcPq7GltcA5WdFZB9m+KQKc+I5mMznz8YromixuqfWLLt5HUk5qI0AMW5u8x
OGl+wXpYJQ1kM2wNSYZf4ECKfgVEsvFI654Z/NlbUvLpmRVm3oYa1BEtgIS8AE9QAIIw81tVxgEK
iA5Olq7r4E2QVHGz/GxfP6qP2yNZbXnmeZTFTvqqg4y9SAAjpH60KBCq/DfhCCU2H1kNDpyPtGgo
G7xw0cZvGm5oE5hgYAIqzhSYGNiHoNzjr762S58GLWbNLcc5o2gGCZV2dHg1dSlCHHfXJWdIQUrO
MYkGA4QDhvCkDTNhM1i++xRl7+RH51HXBXPK4C3GREtZgRNVPIYO4u/oYfmpN8VvsXm3wYAs+XLh
9tTD5Nn68zmtOdyLeJzDcQh6IMSxjcpIhKjraCyPuI4168Sy87CiR7tPzWTcTU0eZuJqV/omb6on
AFTbbrkIMs2ibzZe/kmqYSz+espB29IEXfa0iVrLAv05fQft8pu4wZYFyD2rbCnuAIuOyYVM9sYW
BT9A00xjhKfN8wEnM7LwBKhlvXiAdlkvXtz/437UmjXsO54XK9du0dsyZmuVNDOaxcVFXU8dNX1n
MS0M9qS66sRv6JW7mdhqwjpa0tnY6IXpdhOqTcW646qex+ERx2h4mE9B7z0Dvjwq3GZXIjPlb70q
P+NoC1hg2JKH9NDx2cszPLOWJYfbN+PRPGeG4p1rx37n7Jfg8nSlcJh/xBQF9pgfe7aAGU1HCCYk
ev664DwC0+LdVewYKJdKS98s9QuviQuMEniDL0PMvtapwyyDoWzSdeeCbBsE61Eu8PIE+H9u17To
7vJa1JtN9U1JgLZgbKlrdjOqeRbywjj4qHWXDjmP+ie2PRW1OuA6JbyXdPDPZWDf+1j623Ju3llQ
vE0enc4WoxbwOCgzK71z2iunaS04SZaqyjWHOj55HggJik+OINhlAOxqSwOqH30J0gXGNvuxeZka
JNZ4LsY7Z/lEHq/yBofPSTvQXJjBkHFYCPeAuDxM1nA1F9xwdEsFH/TcHbSyK36vhTje/Jt0KgHy
8DHQf8eoC4el2SfpkbHyWQ7puWAHDRD4DB4JxS1C8fZrPbTogE4qN1SHikeIAiS66/B4A3D6YcLX
zNqngpLDsI+9oTKCzlVJUkIR0EzTW1rMB7P8sa13viRgLqs4qqKJiuheNhzUW+S9qHeBeSD/i/AK
STVpArfNEiNM+3l0ZPS1pGzV0jtM0AMLvdzqYKubbn7gu3nU/jQiDIofS+3d64GmiYO3jIFXUo9n
lrVsYBD+aVnwpb8LO38tDRUMdA4HkhDk/MSZyHlUBZRZ+Igsuge7flOfLBEnNuWAMNufEqd2nRZO
sz7A6JN2ga941/Ulq8drir1wtEyfhUs91LYzBDQnejdL73skSy+wLsr1Y0Locbv5mxFlag6nscma
dRmgO0N/BOgbsLVqUFlVwrig7qOzPQwhq272KUAZqto2TFCeWsI2DJhcCmiSgWEdzY4sJZHXYF5o
54KC1vWQbv4NpueGH09aN1T3MoA+sP17Dp3EZoCuExi84Q3vMxu0VAcsva0PSwvOyPJpAuWl/7ZM
7b0f/VvWZhuLX+5HcudLLyRugoOKig2Dl4ubWtDIfiwTPnKPJpD+rJGO01QP5xaCXQOWkYGgzYBP
ZTExDklxNp7x4VqpsAI3YD3QmtUhW0ci50hxH+Mpp7X8bIANTfsfX4LcZE5GJTSSmjGzODhevlMP
gjQvM5NrPl0b1xdrylUgVcYjFbLOSNWN7XgL0W/jxV3od59qe7OLRGesVVwyWXycsHGOgIBzHRJs
CnLvt26mz44COq8y0FBSnCq2ZkDlw0CSRVks3ZNNDykenlvg85P4D8gH6PgJYw1Gc92nKkP4PovE
mpBGZCUxoepKJe6CTR+qqKf75jFTCMckeiapsMlQVcEC8oa6wxUf+Xh0KxdQbQRiMseLEddLkCbP
dgRggtJFHVSSBm7HD+W0C4rqNaXKmYlYTQd2QtN1Xox7s2HEqAhuz95v37m7ru3+sSNhEqpyL8Et
XE+Cy5iCwe/0M0dKIfpwZvLIVw0z3iQVrhfJM+6ia9WKmKNpX9WZJFuutur1LhgbqOq/TKYLhY3H
PqyWw9SjGDyLMrQUwI6XptKDoH6lEkIz39zPMg0NBjCp9/88sIFhCuQIPGU1ej8aA1VVDUyO+cJx
upekiByMapeSmhtLdne1/2bjX1DYb6n15DFiJkKp+dLCe1CZttrUsT7A4yKKY/IGXYqUw4Q2VhQl
/WpMNNonXQsdxqXEg87Sju5APv6E4/2DVgSwNDqQOjVo7PxQ1b+y0daeGYd0cZnts/6o4rlbze5P
Xo4bKxYhlBq8gAZMD38EzH0QApwJ9RHCnUb5o44YJ5m3lvVOrkjSpiGZPFVox3LTqvrVpuGDu1BJ
VVK+Mybd1l686d1vFfzhS47oCbuNahWi18VNc3rwtlxh7Elw4FQxZu+eeiKzZqMXVo5bNk+pURKy
EPG2WumcbWpDxP67EeTrUsvgtzp3l1wuggjhUOazz7ibECTelrfKLjF1MIUg7KHsPvS6eFjkGRbD
c0B/RoUhtpPRO1d16NKRCbR4F/cm3X8ZjgjYufFbpNmYGKdhTFNH0EnNGfKrDcgKIFFTS1j1dbBp
0fRlp85oPGYvPVyiGTNA/BPIFUlzCfSacEO1itvSi7d281+qaR8TUjhFYf6bDOvFktVxMOVza5Uv
LUU8j4IrS7Bv5dAAJqJDDOidSeCIGogWP0ulmRHRmU1zRXCDnWTijMl8uJyehtiVK3PGjYJeX2nJ
j1R+Aqvdjlx/NKbrmN4ttdUn+QWmtFnNBFuL7pVfolsTE93STkdxksmitRwyiCIq2Y4cc4Ww6X3O
5jddOP9F4C4JYM98Sq/8GurxOY5T5Afq7k0lvNJJH1RCsuTjXa3+uTBCgJ/PgBH6rRaILYtCpbBT
gzzQiOsAQvkqudJr867C8Bg/cMojdrkuWjgOHJ90DRzNvs4zHSbOw55TvcIBIOChqrTKdMxHr65v
tCRHzEeZjdFl7uaR0WIzEKSb/6YUn0T5WKfVIcLP0+fo8cZ3OdafoIRQ6sd+x4Nm1U9IYdfAwf3A
OvpBRX8J/E/MjE5W69q3YYxAB5lNQTwp3ZO+pFfygjKUgw48TxzacjzqtVLJcr4DGyptMh08ugmk
I8C9KK9rBB42Ejz3wPZsq/qcxGCP2phtncqbHsxvZAq4luF1bC3euPWrkjqgJMZhMrtSCZWKzkOS
iY2HZvex5vhiRt8UGLUycNsaBpusSxm/Qd4gvwGYT6NxYeLDw3BS6mijNK6mLt81PeUXL+DPZ5rR
czd/djlqLLPDoDUb2rUqT+0c3NPQsxjSAMoVJTQi5dGOeQgq0/gwBN0URim9m2jW0eEuFc0ejquf
t+Rw7rLV64Jqs4tBwQ3l77xgQk7OYgooGbPYGXI0NklT3iOyfyMT37PbvKhCqsFbaAqA71vRCKmU
Dj2p4hwyzkBZCmEGBxhcm9kns5EvtWeCAQezXSAVEjfBFWvGegOeLLloqRQrleWr+UM3OXuVPs6D
DdR1unkOOAphc/jZ/adRiW/MEX9qs36Mu2iT1jzEPEdMY4rBtlvHPJpogzpIOxYjlaEN3VzVhD0d
fqZKaDdYNVisZUmPc5spkeYCUQuC6dAFmNw5bCPRah+tNj93XUcrIKjIQ53+ipk0QraajEK789nf
gFTQVIfs5P+ReaBQM79FlCjf1sChZ6uqV0sKIiwpukcvELvBa57GHJuQTsjxZGnppu0Fkg3Vs7T1
DKReEjxGrdLkkBB/K6O310uJZII2tC8941qadOY2tZKLHmcnltjF6tDdksl5SaffTl8+g3Q5qeUK
Hmc3zhGgr4QDZE59KEgieDBE9JtEUAjBl3qrwrY2rpiA6GBpzywMfQ2cwnWw1EOGw8qYobANcG7n
pLVcocDKEMg1AVEs1Uc3uUzwFn+LHgO4JKl/ti4Z/qzJL0svAFLYQIqK2fE3rs8Iu62SB8+PvpoC
n3Rde3I4SExymjrAHKHxgstSctx6uM8HC37FHrhEuILhzMEwRVxu8G1Ir8yiK906YaKz8dmKuj6f
xxT2UEwv2LBlsDU05umxXzf72gFokZD5MIl/V+HHk91zTZMk1ibeq4noJUDNVeEA66oNHqn7ECNV
DdQdTbaZnebOA46CQK1i91F1F/yuO5h9fjYy7exyGqo9ldceoCVq2NjPXhx9eXBKlFmsWKSnvHb7
EzBt7xEha9TSqGxlZsa3wHWgsIMgj+cFWnTbgyfIFHazUIkYmEIadgxKAclOqAs442LQiwSU1sXT
upnoJk1MyEaJLaf0oycqgzPklo2UI6brxlOs0IuDv6Mv8657eNA16T1e0jfLLn5rIu2qaPrmn9Sq
AG1271FEtrFtPG5ZPZUqJdSRQFlHsKNnmNxAgIpNYDP1IrEAc3S31YlaZO/BzJ7BoxottOGuTX0O
YLpn8EsM1gYXGZP+H8O4o5HJ71ybXwVqAfsl1pHKypEMqGvQKGDCirg9esoww2XYNVD/9dmokCvF
Rp9J0pXav84L4XyWdnMqWMYapoB1M7wFwn0tXApuN2XMnhTFlmnWra/AcPo5AvOD95pZ6I+rB1rm
LbtaO1ZRhKlCYZz1cXzDv8u96ksFZt6A7q8170KbPp3MeYv89ima8b4J6q+AtMYmieqmio2noz83
d8a17affxDZ9uD5T9Rd1s3x658BZyNkIva4T4VvRiWbn0K1ce8Hyo+V9Earmjw/o2MBw0vIbCAHd
rndxgimtfp8Ezdn1JfbrbWhRotTV/AABJURI6GEJ9PNIZ0EYJIlq9lM4B0ygPgStgiCLj7ALzqBU
Nh3DR70Ak9FYJkfOQFu51E+uibCTP17qwDx6A95yQ/PheFgF+eZ8VNGi8h3MxIB8tzTpPR+s/9i+
aMgjrEYuEcjhu8+kty4xuUDToFwxVcFubiahmUc0YuH2qa464JUSsKOM023v+3cXw+dthYwDuD6B
HlsNh8kmDqZ4XLfGREWOOlFfBmomAQoS3XUdqLAz0OtJcQeSaYfi4pLjLq1GK8GE6q8OEczvOI7i
NHsrcrwHJGmSThW5ki2nZtdDZemsrTlqawNMHkOiZ9eH5wU1lZ7HTSC1VcTRPo6rxyq3vGtEp/nb
Fdlpto3bNPsdFO9qOoBQTdYmKCOMr98zUuG8ze7LtGR7eIXmCc/q/lh4EJZ64T2oXGHRoSEVE3j6
xVrAjU/Nvc+YSvgVALrGqk+LpZ+0IT6OwPNPYyYunJu7gWFSLCRziOgE05l5Y7Et+nJry4pINO2W
whjgHNChpBYt7OgM5pMku1ibOhsSqDMtZjR049k8G6JjNGAaHzNsYbT9ASCQeMZny1meK/iKKzdB
07ENkjQcekcV2100P7STDS7FhFlQzRBS20SNoETu30bVCJNCXM2S9FUkU//WW30XJqP/69TFR1Va
tAp8tBOQP0xefKMHOWPoQGFGNubGgWMDuBly8e/SxJiFj5MIF8utL+5k9y/An2njc/Aug+i4QhDv
gJlkGGLq8j8NDEuYeHF5TZcofegMvyPLtIUxbL1ikdcohdIAb43w7EOWqkyJ4lmjLRujnZf9FPkI
wg8YMwRmdhdemq2XwQYrn8RIs0VWvB3nZNw3he+dSt7o0aMhBpIpb25BDV/KboCN22X6L7Uy84do
W+/cDH6+6Hp031tLe7TiytxpQ+VvYqzMwasWxTGurmlrd6sUuPgmmZhTG5B5HHOkyRfDzK4gOq1r
EYPNDxA5tAE1FAlz1Tq38FhrndXUms9jMNfEruUFM8eXGSYewAfjs8zZhZ7fHuY+OzDecFduXb2P
9fBGurv3EP5g+N7vAEe9V06G9gIYIBzGbfekBayeEqLtERDLU2YHZLbZpgmw8elIpaOuOSWTe/Po
fouk2QLsuw8p0A0DyicyV/uuaAFX0ON36Ybp+XMzepu/sjCB/q0Cj+pdalOGHQ8buVj6W1lJlDgb
TbWLhrtwrE9W8cmBSIPolm+a987sxu95FodaYPzRJdamHbO6YhYrQh/8kt5rSDs2QNt7L78HFgN6
Q/UG8uxau9OMaDC+KLV3RZ0PXUQvq4a9V9q7XhQno9SmYK11cF4mZElHDh300/uj640JtMaA8hvq
stHWmyDyzh6/bCFAjJ4+AldFMJskII174IiwYnaggLVHJ5AEYtcGUQccN/SCMa+2cwnIzcgomLzM
AD2b5NFubuKEaeuMClDZx/+x8CA4TL48lmbtXYwSzrQe0RUUiZ3Bdm7KwfspE49hQZMVOhpYTZND
ufFS5zL7IgFthemXq2cJ0K1uYa/mCuJhzY52yvsp5eGLIGI1DvpepKixyok4Pfo7O+vBwsN/86ms
DR/hmS7bTl4KMr74tolSfkIKmCEVljsQxTsB1RD18J6xCwkDYH6uof4yNZCWxexsqoCp8ojIVTYl
HC3dZmE09kPrYGYqr5UzjQ8RDrWyMtfOuSg+M7DlFpoYSZ3ePN26OYgRRHN3Slutf7C0Nt0n0KJr
qW2Fgz1wALvSyqiyzLK8Vouhr5TvQ5zHxynQT3MzfHgQmwe6ziQ1tJ3LOkJUv3U3tgVWW/fqm597
pAgDdbtXpq85LLiAQ7f1g0sbZf9Ju3uOdBt4G7mE7riruWjhf7dZspdD8j3Fxn0mDKG75mAC5vaH
ku6qjfye5iG+D4XNmhzgh2UfjvrwiHrBwzwEr2kTPcU1RjKzDCdkjZape1sG6ZHltwGt5vIK/+g9
EzBImmlYp8UCzBeiUZT9G2ZrzU1sCnRTtLZ61RGXAQgLlDawSkQFgfjMafQ1z/GjoQHYrOHeZHP3
0w7Ow+iIq2+XCPSUF8ey32i4EHBKYzpmZvFi+ahejuKrRtusyZQWcP7s0qnT6UQmWhgNJdIv/FKe
Bjl4WETGVv1ZTthcVYv+4ppApHwcyRYruAApxffRmkkqzTxiHkhlO+gTvGv0GKW90lvIZUNcreyk
fi5jO0QfZpuMTRjMxk9vZVXo4s59gmK71ySxqU7h37r+Xssj+Nr5wZ4zC0nOBeRKEdAmKZksM9jE
3JSZEu9VpLBjcOHMkalG821VUzyiPJUxrBC+XEtKQtMZNwmrTaZyPXXNvjP7DZBycGaIY/Y6mf20
inokMDiijD77KjIMcoIhWvlwamOXonZ0bh3lcjrH2//RdB7LrSPLFv0iRMCbqehJURTldSYIWXig
4M3X35Xq9yataB2RBIGqrDTbAGLfmfhQJLZ5sL3swajnTaz/GmgTlDmon3mClEUpwtNGjhm/nrml
kQ7F3tPvm8XlznIxxnjLIPOhKPO3IqeMmuEFoU/YRXCJ0MGa03pTJBiBBcwomvysmdNn7oBXzq0B
xku+kJlMyyavACKOmr6Z6gWutLOli/5k4hVdAaJjtE8bprnzaw4XgM/iCwlratiGqc0Aze7/DZpx
N07JQxPNB5pBp3xo924xkxqEAwztkBmuvGkR0B6U3ZhWp1TPDGhnydtcMoqaovDGZOjkRynMhJxm
RW08OnqKpnZNRarpZ0a/TypRb8qPAX/4x4j17bRILsfOjuphK0/ALo37RneA8NtnWzcfLE62bMne
43jZL5N/aVAB1vxp3wfuJs/TA9aPOGQiDmDSo6uMrwUfRxCeM8OvzOLwThoI58gn5AlNqXm691t8
lLyhXYF13eYDS2Tolu04xHd2GH+PVkgqyGBnrVvTe96kay8ZEUPRT3HkrpNo3DMjQdulGl9o258m
fSk2y4KocYOg4YrwQzOwqDcDTcerix3IIXa0W8uA4N07d+GS3y9Vf4vRGZpKLYlVMuQ72zRRRrFp
a9S4pSuHWV657gCf62rc24TgOanQGTES/EVa8LltDwkaFufFadHzMQLigltaz1rM0aHbXb7pdUjn
XZ9/2PN0NSznNfKdta5Hz7Xnfc2OvguQ0zvS+3iIlPWglZm/jZLD7Igqz8GiUkQ+UAMCXpIMha+l
z9QGkV5xFdApaowXJ7XWJmBhYJE7O8HDNZk3TmOtM2v5aed4WTn2BUd5Y1XVamWm9mGq+kMWB4ei
R8bMdD6i4MFpY6Rc9PzadDbjMNDJ5Ts6Ct9Vp524imXA2rx20f5h+fL/BdDxyUBfhjHSMvVrzRgR
GcbOU+l7cwKrTDGXpfRv4gw3kb8rlE3mRxCO/fFJVfc+qXldNyunsDca2tWWU2Jr/B2llNMoXvwp
t80FJ5t532kF3NahQCSg35A1kaj6KLb4LXCTSP0uHkbkmuzPemtq2qmeuoOdmY8ZSnyz/zJ3GK6n
r11Ka9wsv9VinCqwOQin1Dl+O+ZO10D8DXO55nsl1ch0wQUh25x81NAjdF9pihopPNV+aDZ8l95J
cX9IW3FC3UU4/SLAti1mG0Q8iqpYAwbGuDK7n55VrFS5qQuKe4d5dDZbqMDpMQQ16LZyMxMLMFNa
I9XTvPJDT6mNwm6XZym89+LOGOn5jWHHko/qVZTS0U2SGSa+cFfZeujSNfJuTHGXxgW2V8EEQS/c
ibGHt7Ax+S61zyZkEDeGqPbr1gHNoYpwmrSHxI12fqq6tRXX9dnuYPcly0+ydKcIgU95yt1iPVad
9xAXtX2K0/mcMlbzqjBdFSwjP6menYa+XlfW91nu07GZUgZJWUrr2lE2porDY1JZnzY4xLJ1MXQv
8EZU4+RdbYyWGRoDYjBrG2G3ZY0C03pAd9Cs2x2T2fVoR9+tBhLUAvlCnjgo+sQ1JnfhAqHdW9up
fxsZKcekMWPpPBTBOkEVwGGYbw8BTaROB6KfH/3SeNBUzESTEWHdtVc1OetmjJ/zpHmJUvu71gay
UMPEngSstD6F962jX4YwyHne9u0wSEe3/1h8gAZ0IiDIQV3wOIIpEKbCYfAxTNS7/jmlcx+H3qEL
wUu1jrbvInjKWkXzwn7MPQ+evEVaYAfDdDONkBQdu2I3oeiVWLQnXA2iX2BD1rOe/Vrd1UW55rgu
uNfVxi14UQHYkMKQnMzVoEzV8OEcjwQo1RIo9p21aWLguwMeYgvISdVTTuQMvBLNvjWz8mriwls3
OvB0PLI1G/UTP9/MLRJ/RZltHSREO/ys4f6bxitt5fgpyprqJQzq317rniojBzzpchkpIaN1nXMc
tf4W1cJz0w4G06WRI7krjyPqwSBY3uDqnPxoeQfshj5wMn5TcByqZb7mbTSu9D59tdPlp/K4z0Hs
3zd9Jar0RvqUFYkO1tao23fN9sMXZEGenAmfXZU/Wlp+75sJwLBmlyFIc5tSe5nK2VQ6A+DY3wHp
ubj9Qg2ytAjFM8wLEAph0OMt/bXx2h6Qb0v7aXLZDqpdABL6ux5YFWNwKEzO0v0mQFhq5FNQI8rt
GNJ4i+dEFWzatP4Nm97aOeQQeYjwp9Zoa6t2VhlZCQ97l+se5I7Rh5Oy2KciS4+6E107ivTFdr/8
rlhbIYBOHbndMVxHHtg5f5qYKTT5FsQHNGhG62nNfZ5TawNh9dmgckPRecacxVzbRnMaguKaWcXW
AYEuWZ8DZzP1s12Q6WfB1VjBtPo7PC0wSUP8amiI+liwY5cFpaoxvZRL/WqaQNpmqyM/C5GQx8xq
zlkeTN+YJwOLfS379ujE4b2NQk8bVIhKZ91v7fd7f2rvKwdctE/PYsX5WrMq833sm+9i9kHxx4E3
kvPU6QHARu090u4lKq9ELSmur5ie1yb15JStBerBWNr8BvRC5HOcW/660D5942VBt4tIZ7rVJjZF
ywt9kiwiyjIGG5wN5/SFV8j7+yMVTYbJ1HcxQ+0rDkUBAA0pjNi1qL4Q/p8P4+yvdQ4H3b2d+A3Q
wpn4Ei/eJjE0xFgQT7ur9Tu5e53jcZM+lYNhOAan1t+71tlVgiEogLE9yz/xJSLnnv8W/UG2jW+I
8vKvXER2smtBqrQVY4pBfPi4Jt5qNK4F5LYSwMe36fqnsPo0CrQzEai2Xvl1ZqLx6KBm6ty6Y7Se
YK6NPEHMT3oHWq26JNzdzFf4fOJRxJyat+UCGDdR96I5Vh8q99kKvzHVorp7BOvFr7ixGgdVZmPc
Nh9cBjUcOFn8i5Q+j0KGmPQXxPFh2jj9GxceRtmm097c8C5xq2M3YVxSbqsJBZ5s25kgHDsauciH
Y4VMDyMV/JvsO/7ov0+bc5Cs3G3FL+WxdPYZkbd6Of99ynkYMRcd1YsMcrl+oDLAlncVWYc0Argk
jgcmvHLL5NFxpbytnAn8QMjqJuefy3Z4djKajdV/kD2+2JQjXe/VP5jH3cuBHQzzZ+eHWP5OWO0+
82J5IT/E/lDWjyzJLFkV4aUKFgZc3xodoQ74x4A6+QSun6dA8+hUlwFUbv0oy5GMoyaxln3tOhHT
ym2cQK4F0TPLg+DdbXhbLA6+6tiSfJlH3lhknVM6eZIjJTX1HQlQGtFaRNKal8T8b+395ykp71O+
yR2QF2kDaJjpZ+DQdhbySyTEYzyOUt6HRaeC+igbg89aqM74fIlC8sNJrqCQFVp9BZUHK96wryMD
TdZIHfmsYYjs2dbmr9OKGEBOI/dGm2kZgDbh1z1zlXgR4Ob3kM+AtfqVEd7LPeSSo5TNFfpyQ/iN
qM3Kd+RB838AJGQtiDW7Zt97/r+iR9y5Q17GCkW0KyAbzLZlfxDuQs45R0LGLeNZw0zmlCr+3m/k
NGjmZkXGe2cRfHhJwdbIMP8Iya14ctwnu3/L05dBswD00zg1MBcJHFpsydoL6JnL+IkQL0sh4/LT
JqUN4hyVMz7x4qJ3TvyAcXytYh2+KWYhXHov4QQOpmwIrqXF6LALP6rCfGi1t/8ecIwNnYpJuXl5
xFcS/JQsD17e22+6OZ+aeWBU9DIZGTbpxHOlOuhOPAwWVDPDEGswMFENMCWgHlH85JU+Ut7NiPwi
23CWQMFMykJDzTiPPXB+vr7Fae0GH3VyP4TXzGd6M5tfuk26Y+jVfUd0iMaHCTCSyq3XFOqqXgFg
d7X5MKseTxEe7wAqq0T9Es3AAuHOlWXcJgEqkubAQHcY37vQAKlEsDC/5SnXwzcMjE8fYcLCjEly
R+9imL1/k3VAv3O3AvsCc5/pdq2DHqIzGo/Nu52EwTpoqUb7Zhop9NzgBo1FuJRMZdG2+XLC/ikN
1J1WQLotSEy8Jv012pahvOH/C/IFcS9FvzBotI/JzpHp5+RupgqwQPxTV9UjvTM6q8V8qRWz2rJ+
HlsG7VNsVru6yl/VZP3rSC3buL94bnoa8NhiLIGgj2oOzmyuClXgoBgdZr85yL2bjRmqT2C81TXd
bdccTibJjKsBDy3K5j5zEc5IkCeSMXvmt2fUGtb+OO6qwnuWDd1b4dm0M+SAFYqz0bSfUv2QjPZX
Hzr/OjqpggRYp0N9K5rjHdEoifVx1arxJSqiB31K/9VNfvDh0pGyJjim5blEa2ellxZ9kwk8e2aN
pzgw7hLdPJLGPwam+5Qt2kUWkkGLo/cbnEy08Eif+yC1URkOF0mfVTisaSCvJVZGqX7sah91pPbE
mOOx19IHWyE3wd8ho/SAhto5Cut9O6qDF6dPkTCrChMNQ9OJr6IVs+jjs6v0p3ZkYpaX4xlxiKOk
235IHC2LF+UmF6r4jiF3uy+C6LWEOQDwxm1XSR8/0BI1QaZR+vlW89nZ8bcd04WjV0B7mK3ZYQFS
+ecsmJ/rCG3/YngK6XgZOUp3DFs/xskgU+Ziumq41Vp7MzLIKaMaNyHr4tjaq2Eun2mSA9aAauBw
hKKeFoi63QXODzpCDU/NfJhVdh8Tfjs/OefM2BBPguxf6x+Gs/wGTn03uj6IxrG9zhysWWvvTXbf
PGdvyNCtHATegia6dTy18b3muHjLykdsryopdmfrXLb2i8TtcAJKpejvNANUiyyhucxc6tin42Os
7EPTDFfYU4C1E/vTMsajG823gGx+jD5/0UMDMgAG0H2N4519G9UUWlNMezRe9ItJV0kvy9veVUcX
ew+Y4/ZeRcQUPUQ8kgQy6Q5AvN7KWL+GpY4GWYN4xnSkgCF7tHa5yl7DRX31qr+ErQYpeyQ+mzUI
I/SGB1DJ3KXORjPSoanojwKJeBgxqMBD4FTnOGumaiP3RK8xbV/yszNar6OJoVyt7aspPAYDOR5Z
whAtr4sW7KwgvOZ2fdHS7tTOOJQhmFV0JJt5g6qKsfPD4TRx8jezhtsfN3GxAngmQUSdFIcMMOLd
wkfZqn8LkhpOcbJgzB7Ri+w38hxwyqKtsSLiridvwia7RRKWn3ptAXEQX7ll77otyjBZRM+LHSW3
yHC0DyZGPeaGQIadLvmnlvEwqf610wNEUr3yg/Ha7azPB0lmVWEcXfBZCVsTO44dAnkbm7wblw6q
YG/ZjKVz6AIa6i3oiWhQrwj8Pxl2vE2c6jOYta1kHU2cbyuXLuXAbbGN15loEQXMPSRE60kFkS07
CxVy7OeTi+QneoHamsH10c/ap8KeHn3HeWhs80VNwRGmGEpqmGGqGos5rTq3to2xFrcmcQe6An22
nzSYmLpnH6fIW6nKwslqsUDksqyDujsQnBFt0spnB3WVKY0Prp7de2PyDPhqT/D/ZToLnwg1O2+h
WVAm23goT3QadkHcajdWPPOvNAhcZ9rpWXwBgIxwgWQTkILWmmmhk1W4h8jiMRH3EH1BQQWE6m+U
oT2QNXjV0563xn4rC8ozkqMYfxetf5e7NhoSzIC4gyGfB1OInecgXRLCcA1CIkcKWNVWt2PfXILe
/gW0vbOH/Gz708mKum0Q8PhVvFG0kuXpVQ2duimIrm7F+MNxRGoHbx1udBcH1LnRtMtEmD3X9E+b
6SYiftrJnSy87pV5pwfJrrYTwnkMBtwEdtk045G68E0SIkl2Mw7xldO37+2yXBC7hBegmquvgm3e
lJcWpXfL63d+r++bacLVOk8mWTR3qWfDjWQzOmW3cTMAOiHagiPBByHdQ02POnWKY1q3j5W/bCGQ
eTe+k78gvrCHm/Hp6yEstsZAX63XocdzJakX04Avi7dS8z6nmE6/sgzCSv0PaayDafhHY0w3qQnK
n0SeTG/jWh5KVAmSdgJBnKk65in9qACjcR0XT0dJzKCjzMEZNrpM87ZdgFcIGWlSMTmMMxRE5PQw
qolxuuJcn1ApMoxDgL4ZNHWgtSka7bwWgDsYU7377NLkn8a2aKdwFw7F1vC7b2B7B0vRmCclh1kO
sSB+tv0BDgzmbnH4NoaoQHqQ1nMAH57X/5TkVbU9oIg4dp/ww6lc8S6Sg8CzTYay6U7+sqnyl5Cj
oFQsfeAU92GP1bAFKq1u6J1Q2EGcssMPGjggpfSnDI15WTESXBbOVXHXi21UQehm0hrbAeS5b5tu
g83lgzKJHk2WHfsI6ZEUhHgRXYYxvgVxdDePlGaZugk4NXwfvLCN1lZGy81IcN2Jwn9lM2Fpnh66
LNtLjNbs/lRq/Tai1RBTM6iehL3o0hffSa/KLO49rf2ofUv0ShFCstaVMX54UfdrDBZq9M7nEGO6
B/8z9rt1WpBTB22Bcs3i7dMs3+GUhYH88FNm4WnwCUEi9kQoAGSFvVi40Tz9Mw+WbdLDBU0wJa2g
O6Zlu1mIgG2tHTX64nHhvQ9B/AZcEdfcEgPu+aHhIUa2fT97hkv2mzyi1HZQoXpjyvnMU91M47yZ
WnVcCPjwCJf1jAUX7chrPMPmnQZyYRW8eoufMBQlI0hIcscJadNEO5MBbBmABPCDh43PGtIM9A1K
79CitKkondw5PXhEs2lhtSWL8aVcKAHUAVBcm8/FQ3LRbXZ1FB8ww9yOaXf0BJZWO9WDLYFCo8nG
pkDA81FWJMtl2yg6jrp36TR1cLP5thK2XIb6FkLLDW8UcO73o30Iqw6PF50OCjYxN2Uw0rwu9nJI
/D2hVL0vE1gvN1l2UVpT7w907ZRBwl7wlFMyGpUnBz9xP7QeQb28+8GYgBbaguCW8aL6XrsJ+wJM
Hb3BdtnQ7P8qNaNCNG/A8hppR6sNqTcd76GMpdKFS5zOiHAYcfuCyvFJ9wuwiAYmLaXxaNTTaUl9
PNAWTJeQqven8cW16Xf7BibjjRfRLG/BPjHlir36K9ecexNXDG7Oq58iLqXGDK0S1DBy397Opr7t
pVtVuBXblSmH3FnNohTMSu0NAM/RDctHRwyDNLiQ4ZidsJfdB0QRTad2cOcCb0S9pEEBb2ByXuGp
POhj/muaw7dmaRQR3aedijhHIUsU6wFeXg/Gybbsf9mUbVq0yxoH6eRULIvYkYr6AOuoOkLH3fuh
D/RSqfSke9ouqbpV35JSj23xILtkGf2Hpc1/k2B6Ccf2ifoXyOB8LWvzqM9oL9K5c2mNWaFzkYuU
XWXAX7VoLLel2tIKp+1FwkxFALB/bRAo/Ijr09MvvQ4+BgxESR4w+LbXke1sRkrVmYxEMmaODxZv
A89rhCrMVg/wpp3xbGAl2n6pbvKivKtCPBsX42FuauxiXBrkcPGzcj/rGd288FLS95IdMJv50dV6
9H1dTpf4ofbsjQe42CnBQ2sWyLoG+nV6atvsddAnZlTt01/kxmdSgsKU9xz5xSWws/exnkHco2YY
0r7XBUPvdQ38UCrTHHK5Ed3RVqDYzHcmm9KKk4eUEXGP6LhHdlNRa/h1+aiAKKJhuXOM6aC56jwZ
wyVjfSLu4O2KelxLaZbl5XcRuSuiBA379iTfPxuR0qHaMan6a8s5d4HFNo72XtvherLE+E/i41r4
t9MyvBe29T7YaINA3Q6T4Tx49bdKYWznevumN2giWUFf7m1Te7HJYsO2vjBs+Qbw+Ez9umsjRnJo
rt8xilnWcRBvWERPqPx9I8z0JE8mRqu49NLnuqc7Q5wgOMOenHe2p14ajgS9r19bbMrgbUPrJc2h
L3edtfEbIekzSfU2yIxTzfKoEus8tDp+Ju5rZfF1NJLpKofDjli7Px7Ltj2FU3x2WcGZme713t7N
8Xg3otYbZfDwGlCm3B7E0xg8A7COTe0bDfuKlL27QMreBU29s6tx64zLKbbKAwjla9Ebb83EiVeT
bHqdgypRMZ1yBoBAuYEasVbRe9h0EaS/ULs1vHKXGdkmCOZbishDWTZH+WBUXzYDd0PUpxVOoyn9
qk7WrWHf2sD74QaS0kX6QdZfhdyblMpSVco3khNzCv27xEicmyhXWL05T11rbvPF33I0n3ti/GQZ
Z2tCSc+FrJ1rsVB+na8Mj7YU6R5ZAymSwCDevYsV5Q3GmeHHMnu/yxgfSkbJSeT+DsINUQFuTbiv
kPY8STW0ZNa9ilGPGkwEq5LwTEu0pyMl5/lsz2sxTx061M3zMfkdxqTaSERV2rQJzOYbuuaTdNfl
HI7ZtGi63NTa4wyMsJDWHefk4LJQXSU1F6eAiZyA6qZdG4pWXATTO2HEz3Shg8k/H8TGZCALNwH1
txbnEZ4n3YLDg0kD+dOhUxWX47VKtNfUmy4STpY2RtPc29tdCKO8ve0WuH+sC6npZdv4o7Aom63B
6dA5ILuKHwsxcfrnCxeJg93eyapvRZbmm4CEa2D+NMulkTsTsOSBulZ1zPIM343+PUNKVXXGeba7
K8B6XAxht9KH5gbutEL/l+vLBUIkpVIDeRW+/EwHtoz/6i5Vw8AxNcrhbMN8dNW0Acl6umUGBO3e
QOTRQ1D36a/K8WDycSW6SsGI4QmN/0yxZDdm9NIDnZGwKmArms8w0+4ToYRIzBlosGm39YBCuZAi
zIN8nKL1Z3YvcpWLRxHFcpFTIIuTu2JKd+44os97xS7Mzzpsc+q1jX5XlS2ribOr5ln3o/4sbWDZ
1lMFSpPZHEnPEW0vYgp9GkSmMGBEipq+az4xUYhXeqKf6UFOo7qxMvYRMduiwVL1P4X/7cKMQf8a
nHF6oyZjFYU/mrpm0xM4vjWajsCCFwa7PZQ8CMROeMddkRNBbphDY3awTKxzvuSb2AgtEA1WwMfO
0g4wSYzpSop7xF8YzGNEtegVgRYcM8Cf3LS5MfkqGGSxMKJY2xbN9GSRE8nfNfV739Unl4J4VrgE
RPORWeeNnCBmFOKHTcsFVD6PgL9sTaxuOMhJhVYtLJIOl9o8Ry0lO0hbdSyAeNvlGnPNVbs0f4mZ
EwW4mSHDg5lWbr/LrtH9eV3Rs2/C8tQjCi6rBNvxMGpPZdoc7ABhFFIT+p6yt7Sc1zKGWh6ROn3J
lo9hsC5Faq28vjsgKgQSGFnDAE70kJy6MVqhlEcH/EdWiirelWrXsoCadN5UdMYEQQAa7EZuHbtP
ZLAzw+C7opPHtYnoctfOe7mrBksSxWk3ggmHjQyzDhaV3DPZ1kSsG/RNfuTolSRHpisBgjL2jIRU
heIEMysS3K7FzCT8lk9TpfriO0nORrfVjIZ9zU2WD4/Up4QNZLc2Jvs7KMeDsk2Cc4jCAeL+yjvz
wmJuNgaOuxW51ZSeQ/O7bAw86OI105AxMvZDr6F7O5IjTt2dZKp5UBw6ClUzBD5OGyTonjpWbpJ3
f4ls2D3JVug5LPt8AiiB/3QZHvqFDJDlyDdg3RMLYjRBmp1JDx3YuGUwy+8bOH8Ndn5Ur05XPkXd
Y99UULpGvLEe5alV3A4AlFuZ4NAERVIWGgBQQVkWxKOeHV6kwzbXWv7f12SotJLHJE1DWSOcqQvF
kIfLc9LR/kQ0l80t0dBigkc9KCvAGj5iuzv7jXFpAVw7mMaExYYFE9toFgNFqCU99xg7tgD+iuIh
BhvevTfhRD5ibTIdkdVOWwMkvpOQ43feiicj6ykzrIPsHgkhDMMUT1JB7sFkdyWBqfcGoBgf8gwb
CuARGC1E5jMRBYrFU1v8yPMeSci8kpMq/GCYyX99n3k/6hL+G+sootcoe1SU3/k6EdZSNfdmrj7E
Bqd2GV6k56ABiLkgL5FAbyLHkcWrE0LkoNHpGjAVCslPeQqyQRm9zEnHdJwJORuUaYVHBWInLVTo
b8hsN6kzAa2kriT85JF2YwRPqRYBs3WBHzA7Zfoi9yBLjr6N/KlYSVDFSqEkm54DqcZSKrc+UH07
yQdSI6wtlgU+N7LkK+pkCVrLaEkklENEdoUboWin696RuE036gmPL3hG9Hf42g4NBtlmnbqMnD1K
X/bjHByIEPAfOIFbdhtfMo6inUQJCySGno93dWXfMoX6C98VkzcKP1mNeTqT9rRnVm5SsQL0BEQC
kLuQDjOhKlv8eykVWH/yuNO2g+4FBZvDV459uQWG8UboiEpg/nyJAtXTMQYtiUKs9ZFw8+sCTwaJ
X2wldl1FhSOHVNzP7H6ajR7CiAODYon8tOy3YjbX1j783y37dYJuJ7FDxoo8ue5Joo3ssXiALM46
5bcSDxYpe3EA7B4l2pi8Vwz3gfeoyWVZPkD3jgFHVzF9DqLrjge5AwuC2DCwZmWh5BzAOeiYqISW
plUMJDPMG9/gPF0ykmt7uNoFf80z7Cz74DPjE4TK/60aiX/sA5deujw/w0EiMryTYBKCkG7i+OIM
8DTBNPm0GqSl4PrNDWThW51wDMTh6LbWe8ZMx1k+ml62hZG3L8SsYvZuuf7QAmK7wGgrL2Hh3/lj
9f13ohgKdt2b5rqrwEF904FWB0Xej83zX0hwbkGP7u3/gqvVxSLmMK0zHO4QK17R5aG1xHbzp7ss
u0gyx9lrRC8BYDAUrE6y1eN5fO3C9GR0LwR/LgwplY2LZnce9zvcL/8+WHa3HOP8s9wh2Y9Dle1Z
VYuldh4YXqQS/uIAeScitAbq8IiIawAZ+RtZjPzIIMxJahDoMXh7EFe0o700vWcsTCDjreMAkiJm
DHObXxqM7F3uJeaDR9lmKU01dZUtKhAAM74l2PASNhB8FCSBcWUkIsHlw1TZohv0M+BM4AKslnxz
vvJaCSsSktklLNU8Ka92CWyClVwSONEB2GgFwoqR2gcBLSQ+3+EZhoN7kGpNLsBZqhXbga4GVHMe
HR2nYah2/EpuCt/QNN5CvqsiJoq9swQ0z/4NAMSQoreLey9nwETwIC7LCnOCNxsOHu/1t6q7F7EB
ntvuJFE9mpq7nsO74rh2CClEPOrHYCNBuGETaMGPNjzoeftk4/YCufPOZ4nIJ4S6tuJ0lDgk56l8
knxFjT2v03fLE29Xa/M2DF5nB7GfxgCe9ZSCVXIoTVnm4piT+JiHEYGdefyzYEswl5ohE0RzdDfP
yCs6yIVOKPKK1Bi7kaC5DORXeHp7wXbWBykhCo2p7KxFd6lsYTY+AWJ2mqPYFsmnI/LHmvPN+Avl
OiZVGYL3vFeqf/E+mc2NkggjSYi8wu6M29aOL4AyMXAJSvRpsJilN0XpLbzVDXjWzcSS9qH+NNMI
lpJAxaIz4HWorl1bs/3ckgR0nLY8MFmHDjCBvi3uJIxqJbqY1bcc9p5DGRQvu4paXtZ9EnmXIkQh
mPUPPoy8s59AI5YteXHE+F0/WFl266VIfLIfJJQmvXPk1JBda+cRQA0yGT/oBPBxIzEycLCxxgyN
N5VQB/ZKTjf4iH/JzNjYFzlg9KLadoTzmHxYIkpqxKQvQjo7y1KROKhIJ+RslXBBTJIPlJjD8/lL
Xu2MYTVAWcliiYoMLfcyjYrpGuY9vZoy3dZId1hus5aNpLBHmehxymqQaJwOoNmbdWfDus6cg6w0
jWGcn5inpYeuGxV/iRGKy6uI3RtwYGT6Uw3RxCfvANNDvinZq8TWAihTxb/IY2HPSwCTj0WhAxY7
6gZcuYRcVoQ0ViYQ9twgvVmecqfaBrq9rWu0gll00lsl9A+KfRPoRy9VmKsFIIhqshQks0p7pXom
Z1VzKRINZHSF7gDJTTr9a0OgSSGSnmyTLFxeqfA4+5YAvH7xIye2nD+LKraKbNzwcFHh1JTcgpDx
txbDn4n+gmCmSvqpWL462ZvnPcjVAnG5rTz/PiU7Y9J3lDTFpzkXY4rhWd669q6yWG0SzHrB5LHQ
oFx011pD3YfVERvFM+8nwFBJvTUsXiSxiQhxsqBAoG3lNrGxW6oTiQqSMloc7rIGWdOSlnoMQLq5
usoSqAlhnlXsJM+RU48J5RqLKwkNFIvX/57Z8LgomB2kaRzftQ8mGTKz1z1LLGYHy5fUo5e/ixkn
ZrTwUYkuUfzZ9dbh71PM/iypSx85B1KcvMreC/JBd2Dszkr9/9gkOacT2zuj8/YSjCYq9o4F1+MO
Jo871PCen8I1rF88NiwR20c3z3lG1Z2KbehOusYdlFtVI+YZO3+3rfLm7aQrIM4hGSCHo5wDQbms
5RMaslE+tBH6a/HzFwhpPHMWSEK31PZzGFXIT+Ldh14MHglT+Cw5ShAkx2wJ9pFJzG4cspDopbG0
gwR0s0tx2J5PlKLAGR4gsxwkc5aFHU10UzhvUdFlF+nmJkzHa9Z2IrV5ZfgiqMd7L3szrXYjcbXQ
/ZNkl3n9Gnrar+/ryAhrw77lo2bRaPWjk6Rf0gqamo7dgi4XoGaIkIwFRU3rMWmII42OB1CeIIvj
V9rTojlMFYv+0gfRC3pZFwgmxWoBhLJC6hAySAR9tHEiBVSiuw3b7gsNM2LIzPneh6Nz02NBBMsi
481h+evlbZ3kC4J+MxLfYaa9BgbPaVQzcq9B5971zQI4v1Tk1R6I6NxFuzsq0YlbLKOgsPY/aT/p
VKo+MWyGMlZGRUYiqV5Ho7kWcXSbOxZN/RDhXbEUKvBrQKAsLrAUTT8U/n1oUi7NXdIU7W3sQLZK
fXVK/MnDuRaJr3nnwPJjvFgmfKau8fTwQAwCc6+qxTnksmHKCa3N1gsoH7x2uc6CMFtap1npqYn6
/kiUNlHpp74SK2Dxq1H/ikLLgeZXW9v/5TTfMxIvrFNB/BlNSOdDdOzCL2ho3Yo0Qwe5V79XWnma
CDgVGC4NpYSVSpcHpaHRPVZA4uvfBttqoF+k8IpOINILHVq1LgXQ7Faflg3lx9NmYKJ27Lo7p813
wLWxcao13ivN5oe84dmCeL8PQiDFvQMyMK+vdQQsRzLW3sP4E0XAF6zBAV2a7ktjgKOvR86JyjV/
nRFyi2pw6auLwN25xjRug0X7SBX6z9rYdkjVos5qQzYB7ny7+Gy5eP4cO9pKUzJhxOGmoOaSauf6
wCCYTEWoP6A04jMIr3OAbIu+THtNR8Bn1AjpbfdUqOa5D8rnBZ+ONXKOt2PIQ3YanUK8Cx4iIT1l
dNRRnHPeIAo9GZn7UVTVezmGxdppSg89V3ql1byruvgVsSPcbbPJoFuWWjsfYhtEseek/x9JZ7LV
uJJF0S/SWopQE9IU9zbGNmC6iVaSkOp7hbqvr61Xk6LyJQmyFIrm3nP2yQ+plXxNlvcnXpCymU91
xI2T/hgDoOMsCUScpMPXUMPsCoVx1RK+ahrn3XZiEcPrSvVQ4gWwQdKsRVV91nP6BlPni5bFE9mB
VFTM6o/h5W/mGEqcROMtrbNrmdK8yNs//gToUJgUNR0/vg8Z9I/IjDlFSxndIiOnDV3wJNPe7h46
tPQhMlj4muM5zc1b1rNqxKJiaRwAu8OpsUc/Y5yN8MYa2Fyt+dzPbBOqMnsJKv+RiC2ANWb+bHZk
5EVNVR2lFLfGTkL2iGh5el02x84hNTGv20vWi5cyxj6cypQDEfjuWVur2bNTtnreORDymht5dJot
1HBJB1oW7u3cAUl3KdQ3UUdaImr+96kuxFswUqEdUmp7FI6+C889ybAlLWyEb2BU9j/AHpy2ZK9x
6HT0MgNHHOOCflhaOyhRPBBeibcmxo2+5WxZTKaQDyKen4rM4KGYUUH1UOspij83BpVsZYyvo+UN
7PLmW6nn9yk3KB3jLHxwCs4AbUfYZh1W296ffnJfneKpwOziox2PkGB43vzoa0dgzTIpC/aw4fzo
O0y7mxzcW61ndKZLelpp1T3EG+T8syByeowSNIFFFlI4yM1jUbn0yrT288tgk/mmSuxBuc06TSIQ
ZbQBuHNV+wQf4Yl+GaPSZCb31FFP+cVAugOHduJYglzrSuR5sxohQaAUEc4aOwvJ3FXs7KIZq0GR
B9k2QwqGVJxxm/omDjhH/VQNuQ2GJCPFnyZ0pWg217oO4q1ZqXGhZ7gnSwMm4raCdQObxk7uN63p
2TYQBLvQeRKG+UHSYgpEy0BpP/zIIrzjhD9GVgT5l8Z7HZmc0U3S4FvLPwCu8aGiF8e6bIk5Uda5
DceCUjqHejAOgHm0/GpcCCMJNvIHnDWk3WRIG4yIsuyczdTSSZEzQfKtm7oFl++LFHn/nBynyrGX
MsKMNUdoeuFQnPCB+A+WmPQ+T4yrGqHJIU/MRMlgHk1yQU3WUVYTo3yA34LtPXJOi1A1t8mVHMuA
xR4fvqvYqefmQG3SmhVLaZ9bFp5mv/toFAFJMu7JVu8or/kJMJVI29Mtp8u+ZTLpvg0MzutWpxwN
y9IQ21D1w1sz+5odlwnbLh5eZW3FO2Uz4XGkAAA+AB/YTa1bFEwYmh0lIVzm44SDg04vRp3eGxdX
XxkdDGNMaSYpa1pNsZVe8rYk2MIO3ADMCy5vNPkWSyuhduPrTJ4QsNgeWpsA6GPPtcbugSABm4DH
DTcSBAxtQy5zbMVHp0jGves4PvLXGKEMfD9SB1a+F9Katqc2p2JXJ8mjDwwc2gGuknVli6+0keCe
0Z/uGii/FPX0TNHPMI+2jkfaczJ67cyyO8Smae1EVM7wdBJnnRUku8aURg9ztWzVE8N/lFoOwcpp
C94FP2cnRUWreVRDUlUoIYboFAUpset1Xu5pRNJcy2QBNdYtg9dIiYR1LZNYJkh6ODapVSMHqc3v
XFXuc+W04Udvu/O3b5nues4AZRXS4VSY9vFeTj3aoqpwze/YTcM/FbCbvYupkuwCo5DfILyBFyUT
CGo3w3g0EoMD38kyyUBCNWy1sgPYaJPuFMyorbY1vm32SqGfXnNnArgx9Ivtz8mqgTTCyUICWuRl
GJCn6tFhD3P5r5TgzPIkr6+2M/DUxoAcnpohfcZDVT/3nY2NxPaT8dajB0WhFLtvozbaj4lq8aWU
MRV/bVh/up6ltbawvHsjmhERAjMfXFRa7IT6rS/b/OZNev5bdiFwraANXHalTnggFJCdpZ40S4BN
S5AbhkwPqki0twTEIncsfupR0OKYLDhKGYpge7Iguzd98ixaaAEGbJ1VHKFI74f5iSyb9h9ZWikY
b8cI9aobDNxrnYuT24m8QW7GWCoyTdOJHZ8jGOwkaQHTHUpzX+RCb+gVo3Vxe879LspqyOj1hLq7
1sxbaW0QwBYEWNi7XqeXaZS/kijMFXGD8XNfuRhPxsL6JZZ0pO+mKUmPebaWnlQbOcRfNnSchUAG
JCZdKCvoJdhVm4QveFmnqCf1mv1BhbKRBm7Qkz5Nsk4W7bQizJKbVj2oNJHr0S4NGKX+9DS0n0Pj
vovuHw8FF+KzHpDOtMNCqHTw3rEsn+r2d8rALg7Rs9JNeJGcu0jK5UBJFDk12HEkFn3RFOE2JAmR
1C9sAuckcW5gutZjk3cP0qCRzR6vEum7cDU41dGnuvbB78V4/t4KKmi+fS1Y2DfCNg8dPRPo2wlA
LYbgT+681Dj391Pkrjmpjz2TPNfJcHnwWPITOR2MzNjaSMcEUBZ+KlUCuLD3sCmgAE5Hm95041QH
syO4rVeP1fRrIaNoqVb4IBh7XnZKlB+qmd9CPW08mwQJ8Lh58dazb6R70S8gFsJvau6e4xAG3JKO
AnoghKpAefehj3G2lUT3zOmiLX8gT+I/AhgQ15LDYfImgXt7AfIgG9CxWhk2ZdiSppHCXvgZ49cE
vzrGRN5w6NaQflPLAo9J7ditNxMUSfbw4TZPFmh8qe5JehHh9MZDUlCMEFF6W1P2G2mbx1GRk8xQ
Iw9st1yZsOKXiDAGO7wveBmuwTNILLNTdSshDToGYSslEAOr+ycL2lOV+rNYhziUvhVi2hCv/ji7
MYftYMWPQIFA/6Hf9KH74brNM+FHkEqtR6Rxq4WCKbIO8XoMJWv44epGyoV8aSQJTg4zF/kqsLge
5ijatG6yWe7g8uf/5Ne4HOCqNvzRolhkRt/LzwxgVBQ4tBzg0g1dbKN/b/W81QEFTkAtGikZh12W
W2uTh9ZHAR0z4c713X20sF9a8CX8aWtgbbFjiBls0QcuKYIxJHIsSbMJDsi/GWm9Jr14bYf0OnKM
eOZbloUnP4KV7NgEKaPUnI7gY+nIgonkoGK92iyQ2TAReMN+tKr30xC/ytI55I73mpv9q0IrWmT+
xxRSDgUOjunBa0AOtzVo6/AlkeBCbL+iLmnz+jZDfQwjyF71+FeW851NQLaNm8RfwbLZKRFsfbgW
WXKEdENAAUg33SO0w5qhLwa0kL73HvGznAGjUP2lUgpPz9ZvBUHzZccbDSaRtf8NF/AeYOe3Hemn
bp6IfuhrMkegUeggWOc8nuW74/QyMCcyS5+I/N3YxPakaMPHKNy0Q/1jegncrBEt9AxMQKJm6bhz
d3Yxq4idcO96fzv3lRDjq9LZLXH0qyTYh1sttb0RTvpal/kPB95VK+YbW20o1AKCGuTi5ZHIcufH
SwOk/i7jCjXHhOgRoiGWvjw5Fnb1TKToznGxEpkeuqZiN3q0i9zD2Fh/l0eU8DJJypIBqvTBVHtt
oQ2dOQN1NyoKrP/tB2LHFXuOs002jEw/mgqwZFqR+SFpIrFDHEqiScnZ5b4sTNqFMclIHVR3ZWRU
hMowOmcqZf1SMo2tO5+vhEcnII+H9XfuwFFgH8Zp5cGpgKQYHW0/kJhcc9Nbe4eR43M7lj8v2bEV
sUkDIAQieXGrwKThNfU1ZM465XF0KAFQOXffplV94rrrrOkJkP+HkU4QgPASBodQtB8sEbxpKQEM
I53mbguI98T9WmYAtwQrjuXgv/epLB7T6JkC+rYT1ibs0h0X7yJn5gtjkwrhkdNo+2T34rx8EP7z
1DUbvqhGETc4M1LhPVZoizvSyY0XJ24oq7ch9I0BFVdj3cEtQ61tLgCRgLlA3wJhuVEaFIxvZ+9W
8Ll8aMviGKB0vETxEEAxDkRR8ksMNoU3vg6dsfzONnCgtFL5VQnFbv6DjeTjvQjMj8KqwQJImk8i
B4x6QsBdXVwsAL952PxNyBtR2T97HneMzCZpM5xs9xTcK/9kUvlbZr4u1lWEH89+Mh+H1NgnqvrD
3+KIOvC3i20rAxFrdYiGZH/jXTtTSAZ3zs7UzB/5lsXEa5MRWDRw4JxrZjnrlqVxeU3idjy6mM5M
hj5sb/5N4ZCpl/qr1Jm+ooifSdl1FvH02I/tpp3AYxB/hCSbLz0n7VXZ06VNivERXKuXjisF+GnJ
IV5+Vpd8OhxTGUDzpsu7g2TtxQBOLzY4u9V3hEvYVmfGSmPmaBnbqwJ0uw7K4Yor6CnuNQlL9XYI
/btjV7CGSY7sGjkiEGuWWAYzWKZuzqVHOQ73aEqPDW0Iat/v6GP8gG9MDUK9F6Px8lZP6Bya5LPP
f5ewN/C0K4//2kwwntr7kDJv5sPdbD5i7jc3ZAlLG4UJVAZaEnjLhVrL2HXr17jGNokmgf164pib
xiIsgm/mqTeMEDPnOKh/PXwjHWsEL2I64eMLzD24brshWrZnKc7+MSEuD6U3q+VZJ1KuvOwfC8ty
mRmlP6zTGyKbWAfEJg2Z65PjMrcEGuk9pbKZZUP6Ff7aXyv79mHFBSwOTtKulutpJ8qdsF+5Jh0m
2x75SNF9alctfljZqnXEh7TrnLiNx1KAKKIQa+Q3t/0F9cYCCTLGJm7Q9p7UOHz5kOqYX+idXrmB
Ixc0eOkhhbUbWO16eeJadITNYh/gE3PDQOs8+Ooj6rmFZPUgy6gHmoItYmKmT0ap0wCKcX7d8D7U
LiEeqKVobIh//K+JWmkJPglTAxTncflOX87QzADlsl0Yc7EB6I1TVc7vCpw3zZTlcf33hHlcyzvL
rRrFbVnmZfbNBSj/107II6r/DumSrZ5u+A42v/yQ5VVbHi8JTRzx/4sUcXgqrcm7emN96VnAc/fu
hebeE89S0mYuth6fuAEv5FjdeXYJXuB+sd3DwADr+2P5xEF1xdh/zCi6KIhrKchfuQy1uDWAW6FB
mOY9MvMHaWJqswVtaYLEMFwTAbpdJnud9KtlHC6Xxn3qI7IR0nDLJcQkXXGX+AA5rJQM6OnyiZdb
2zOqXZClc0THG+hn7LBJCMRexL//jSluB2s8HWeqwgxdLtOaZ7pMiPY16YJht2aHJ4hb59XiznAL
5gDVp7/jS+HeO8dYM+r5xf6y08fytPwT16fA3aPi8et2IxhFETtZpBFcIg/l/w8qo9LP6jVCksUJ
ttEJbeNoEcOCVlTBU269I2qPSDItcbBanXfkpXdIPw7M8DDXCEk9ZJes+uZrzgyrs9dSOLyTkC/k
kuuOA92W0S4S3qOd9hsUb29MTstHtgxmzu6Wsztv0/jVQXyLb/WEMB9qdHw1ofsPloX6lK4te4dl
egpkToAd1dnaPcczAA9mFG4gy5qgz+jb5X+TQTWYmON46kx6yzQwdDOF6RbA01J2JehkTq9hTSjl
VOKcZ0XVuP+T+Zww3ZpJYGwntgLYDzVNTBxMBC6S4RKta6s5tUZztnp4bsS0LSiNluHdxbSwkuC6
gN+5qww1M3Ww775wcrosT4LzkMOrgEQNojLnCq9bRjgvdKQQhabqMaCyv8zIXmfd+mpgqdpWdY5v
MkCRYPKPtgOC43lKrpG7jIlvelYnQBsrqnY7Xn2fmb3nxvoiKFd+DhTHsgEhD19MJ7077/3AtZaZ
sg3C92aauF8OEbvVdKl07K/Nwlj1Qh2LCLce2Lq3oCfGshqi8q2r6vhJT2P5Z4ZpRgC5aumpwaKg
mB68DxSPMGPvwjk6+Vb8HNj9zzIh9JhDOLPdKcUjH5u2eK4+/VBRbmwkhfu8I/Nq6EgQjo5uGjGN
2LRSov6xX5KA5xGUXWtXZ5m2v7ZvNRvPLMnIpHlF3U1S3nG8jVd2aBIUoLq856EbxgS+pkY/abON
6ML0JJCLZ24CCLRVdBQUqRgINx+k1x/oW78B5vxDuYdDEhI2qpMJpYklsjV/VyiajSkGWwyHY2WT
iv7DHo7muOKw5FHwzIAPGcUjpdj3ZcOHquLdMqxDQfN4+fdjggm/xNYH/p0i1r6hAH8YLXbyItTf
UvhH4VpnM5LX0u/OFOZ3EvSrYG+UNtGFrLlglSU+WcsmXn7TEg9jm3tARKwDUe5ECzPBIuH0aIA5
Fxn8aB8Dmquep2mpytHQQvcGSnhdLKUBbGyWB39JwLHKXdJrQY0QKOIVr6KM11kZ3fgJJr869jUP
KVkv90kQ1tuD1OqG0+CZb5r0B54LYqls67ELxM4AMgSquRxx84XrvplwssaLEYPTd0xp67nOAX9l
hnGH2PO3zgW6g7Y4UcvBXprH9PTHPTWsXabJl8iq+lW70btbJ/AN/BNt+6+sqEES6UNU9ZrQgPzu
Z/wf6gyfhaKAJPrmHCiAXG17JR3sXlvzNcGMUvXiUmiYD0DsFUd48DirhkmXwXyh2HN1KWf5pR3N
DKg0X9fSuqgxWzfaJhDHsQB8zi7nNMLfDxMq/odlgiegiKwnm0gl0B8qpYDXoSMqUfXGpbOu0Bdl
PQlNo0ubl1EPhEH/jKqrmPHzz177N7OLEMaAblyUtgCP9eA8w9KMMDUmqQ1IL6yCf5isgkdA/HcL
NMrQufRZfFL+ghvGv2NqduehqzYO9jnPmkAi6IOP291TTnAypfO6dHGqgOm9DPdVkCAar+znkruV
6L7EdtNe/IYBhfqdkmdEUGJpUWpVfwoVfHhu/mcy8yulvu0CUo0rbGiIzpjszOB91NNz1y4ymFQ/
BSVbobL2SZx2ZYd8nUgcieO/Fu6tN6nFhHOHNMVuOfO3F2PEV5sKI2R9jNjJgbfqioMoqpvLSVG0
NfScgle0yE46GsZTYMTPWa3+uWm/y/0FYxCMVFrh/JtxcJ8dfYgztUuIr6Il5h9lZt5DayRhXH1N
fv4O2P5RdTkgEST+RrQfWhyyvW1y7o1yrs3wSOZBS9QYAk40bi6dH2l0bdzGe/IJf2J5yoYHMdtn
D3f2TKtfl0DM6CRwankLEKnRQNo6Tbxf/l703iksCa4xlEBAj6Yp64sEzPV0EKY+tZH8xsT/61lO
c+OMeMglClO/0e92bp9dwS0uTRxCI9KOGnqyCcuYh6yV2GFrusSuc4x5heMK8twE5yFPrUvctRwY
SMh5Gql4PDmNqtiFeD3+YmRPlinuNqkCD6M1GAjX2Gaarfu3TQk0UZ7863v5VYeKFJxeULNv9FuE
GguCZbtTjv2kLIDYThubNxQqwwmNgKK6JG6gav60U3UNSAE0PIaoQ2RLpugxlf6ZItfZUtObV4ZT
R8Wc0ldkef9y207HDUVK42u0QkXIeJB67xGkJEPOq8B1TzVkq5i6ScKmiagXqkW8YmnP2KIe58aK
2RMdzhjtBsYysQMXZS9JNbzITvk2df7G7uf1oGuJ+JPgoIU2WNhrnO47n7uZm2CTi4gAHoEGr9KH
xJuRq7LZ7iQ8yNqRXF3nv1B+vQvbIrJE+x+Wu1AeecgLkCGsy+ss5ZkS+rbE12TbhMdlEkqgx7bj
BGWLaIV2USOPPSnbXd1iHmrDe0EDCO6HfhrroCOc1k8zYGHRT2oVHC0m5Af0m0wv3o5TJ0G1B6Am
ocjHCDkbIgnDyEcKO7GpJeREWGiIONEVJvVJu/ZQ9XPGsrgftIb6B1yCjofsucXAwrr23VkmNZZx
SYcwC4GCGrnYyjcswn8ruiMEJ8CrgMKINCEcukMxKZyHQTXtvLIP3FU9h+aq9/I03WUNXf3XsK0n
5LTVZ2NoYNsOyj9tTCObgqSfiS3PjYpGkVK4N1rXc29BlplnDFbzeCasHsKyMaNyrXsOBQ6KkAgz
qslW0Yidut74VWIKzvowL3KM1dW2svWYb4M06RDUNu1+0IW1U3Bx3lGQV3/E0rJZx/bMrqmbxIYC
xsZnFURqIIA7gPO/u8LDgtNaNopq0hN423AnomHQ1fSX4p16jGQwbFvkrwdobPND2EXuWUbtb5s5
39qmodZOOGN6Ay4NDLqlFcUmcygReLpifLPyxj1XPkIg+gf9eoDcB43UKxm0UUp44gbHU7M2gWYe
Ai8c0AzMsfz2tS9awKGuv0U9412UZyFgNQV5TF4fYORTcb/OG5J9eKMJfOsb9mjooqG9MTtGXopJ
McVaFvheAM7NjR4TDm4beyjztQtKdG2iDr1NfQIgIA1pnJDu/DZNmjesTOS1oFXKgh/9Au0nHXWY
auiyYY76Jio2DTBseAjsxyjBwsUdEF2PdOmNMHDWc+2TgRytRY4nrHNkRM2GQCTlkTYzxXG3dgwL
lekQ2pdaQRCPAwoIwgup+CWx9zmNLpoBy0geUcygC/d1wKLWLzm+aLODmAhcziZs6r3YYOzVoVyD
h60f+ir6JfSarovtYbUcwO40QyF+ZJ9XL+Uirhmp0Z6M0MBxgm7Jwr5IMnHmdsyVimhAN+bV6HzX
X1VOZP3ac+Yj7mENhLVOV970m0NYe8jvgFusigKaPmuWJrMkE/Yblz+zvjDjl3OSX6uAYCTyPrxX
0tW89VBbEijWgMPM6OKn0lYJZZwiqtG4SKjPSvpfdVr3L4xobK5z0u61lykGU6mIiVNzS2nTyn8s
H75UQ67yA5VPRJ50mVS0nRE6LM2mvkZcb3fgH6O++ZDota6Z3UgNwL2bX6xJjJuif5rNG/07yjjK
TkEkdCQbTYP3ZYBRkwAq9WqwyIDP+Hw7y8yxE+elvCaVSx+kBMJDHcB994KQd8cZ24AeQ1PTNuhj
ViSBMOAhDX+Q83D2q5GAEEuHdQlpbb1W3NWHyc6SF2eexi8Jm/2vn0W8rxFRfVB2Onx8BrGhMh0x
Fo0iPrR9mR2SOB73tWMXGxEPaMKNoP2T1hQoGwvJUTpwrI+bOL6ELR3BhiUOfozTPc5TlKIRLZPJ
fhFu2MFWHaFVD0vRxayT+MU0RHcqGdhQIOb5XMWZy2YZjlPttX8lqF015hVpbX1UDlja3MU3RB2V
PaF8bhx66qOj/P7Jj6Oo32WJWxWrsGqhSI+NSTOEz/zPKEUcrAPlkas0ArPcttHgPxui8X7LNsnv
5tTtAzlTPp8jKvSy2wR5BnU+MpJybda9CfqiTjTwG5PCA8f6czsi2WLPtKAMSULBTasb/67xfkhU
ja2kHD1oTWQGi/Rfox+mL93pACi2kEDzUuIQ6bBsyryvEBNi4XRC4eyYtsYLeV/Wk2gV7RAynzhV
aEo59gydwW2+migY9pM1CzxrFS3J2AlPmRAmdSQxkiaEwWuVtWP/GEUF2oPJX5aFfrKDTVEjUwaV
r/Y0wOGCVx7PNk/p3k8JNnU3VCZnwQQZxaA4u0cuWvgG9I0z++MpouN0GQeN76cpunUH7GDnKJpz
tq4rHAIYYLUenUsB+WHbFyPeI0eQCOsQrFWmuvlLWgjt5jJDiZyTKRSTnkXRZeHo936xGzpJzYaT
2XoYXJvdsfuDVrbDqN7Y2DxqGwNL/t8W0LtlRkqvJ6XkIEx7oFMSujX+06o6/fc7CJ5HoV3BF3YN
vziVSR5zTMgsKt8tzAs0dlsj4ncQgRHfLHtKfhKeC0Tuoq8+aifv92YT90flL/MnKb9P5hD/6WxV
0id08dLPUXkxmEmoncmY86aKpgM9gvip6mZ1jkU7PSeNpP4zc7TdzFQvoApUrXhDOkeDMS/g6Ghn
uAOvTk5QXqcjIMgIbPVo0DxFwO5a/XyRvhNRd8nZX/kWzVNBCiqdO1uc1QzGx+gsd5cmk3f1SyM5
y7IVO0mbfy15v1aELmHmnVFJhjGbHdcM0ZR6BJj7GmFoaMuWDGGUemyQAvqneWYc0szC513jO+0N
pEXjDMfuP3IQwdwl9apFtmui7mF8Q5GxWZHTuupIiMnoz/7HD1q2Ssri/N/bmbsVsZ1v3bwCSR1H
KocoS5PeB/BBQ4N+mnAd1CQpjMJIhDGJb+Tw+Wbo7RtiEunvTfOp1YTflC0CLIoFet0NFAsQ7kEg
aiHTJxzx9pHjQDy2WVln2yYog4QGBEIOxIzRimC/i2bfmoIcn8D9Q9w61b4KIoKXwMv1JEw6dkBA
pbM+J68NVUPtp/22tqiKNzz801Cr8dymoaAi6E3PbHzzrfL6cEs0O/r25S+CRTI1u2b5gdrR2Tt9
g5OIF2k1OLP84JV116b044NRj+ZTOcTtNiInej1I2yMbE8mZVZZ0KhT5dEgxeqQ8U5I131Hapq+p
7MPPoCX/zQmxO3tJZDFlCP8UNXH95jrIG41Ewo6jZAc4Rhr7FOfvyqf1i0F4ckD6LCUthuf4Yvaq
P3Wq8bAZMVnthZjgeVEBpP2v03ijlW3ArfbK4gWBFSqhomTHWmX9Ltbu5wIaRnqyC2mSxmQdW5X3
5KruY2Ib+zDDgCntBi+9DX5pLG9+ofbuouWzjD9941Izi1loytGOn/xER5sosT/NIP0qazAzQhcf
ngDPh2Dt1ZihL6Udxf4kg6JiPlLPf86c9L2r1ReE9GNrF+dOxBfy1d8KzskNXweX9dtJu7WQwwtP
lX9Uki9DRpGO85OyEAkGfXotpLvnox45v9OUjWhbxe1u7k3CDvxqN9rhNU9YuT27xrqu762fcGKb
wA1FUXBPJ8IwGtjzSTi+2WX07Wbeq5i77wVQLeZo1/UWYkyFq0wfkNBc3KF4LmgDA2iCE5neZzN8
XAolQQhpHbUZaoZbMPsfWTuc4X0/znXAYB4fXF0/LWbx0i4WkbveIkYiZbcP39OwOS4ZBA3sC8y6
hCtAYXOb5qVI6qcwKB+91nucggAjbIu7n4QYv4Rdhe74QSo2Fw4ZxF10mCSidn4Mmqx1J2h0kOIZ
9NE+DnHVocNYJSZVYWN6qZ3qN3XKVzYTGJT88dEorJtsKvr6wXm5S2OYXwXzBV5lDXmiO7nkWUxt
faYNuQ9089N6UPv6tDrGgYSGjfsGQmdOLrKm4D0mDtrPSp95LS8Il/6MTERRZbKmRM9MWiHt3ug7
6cuTrjzeKZsFxJ/3C1Y/S+Rz1hoH0dkHR84o8sgjsJMXKD+7cSCSVbsDIh/9YoIh6Gxs6Asyk1xZ
oJTQuScwDy1qREP7l7xSRyJWbsFEMQZuEz53XuyIwpaQmK/JOQcVNN7MJPzryMUmWX90VXjwk24v
OuDfpYc9rwD21/D+xhWnU8eNrh1ZjE4XXFrHXRl1ghrG2zZ1dBxLYcIRhmERO/eotAB29++wdUjL
7s/AC6Ebu5fSki+opqErUiNnxkkp3Gc3j7SXJf/EKdh9og5dmsAWJgxQpuZKEXdF7/lqRclbVwxf
yRI9Voa3MY++hq67WK76xCp0bBoMhqW4d6neGtI5Aslks1i9JnV+rogyZ9UjjlJvlg/DpLLTBCsg
APxGI78Jm2TnhfixTePcocofwuE2l9bGKpudhxpxtPQ+6MRT0zicHXqqizkov9Uk3c+xzp4Zeu8p
GyX4fbyapHVIdzdzXAob5zzE2c6bpkPU+xczoHUcDtfAna5DCWSK77dlTu4N6gvI8QZKEXvkUxKD
B9uYRby1fz2ZvE4+iclDZF0zZNGspMgECi4iIRfPniA1LflsZm3v68KgMY/SfLkJTC/Zui6jF4HG
FOiltVmyd4UJbC/Kf0z8TQoXkVt+1X3Efl9/NqX4h0zjn1133OXpQpIRYrWSmlIOuhlGpvXiVRwr
iyUeMTFpSRl7LYmlI6O2aBi2df1O4+7SxRVrj72RxfCNt2bLUtI+cDuHl4R3/FDnxffMDS1Tcxc3
6r+r6kVO5Dz5aC5DHj8X4q9U4funHqxK40sbWO7IKe2J7aFbv43cad8pDsKiIMNHyHujBNYM4N/F
/B2jNXzAfbuZPBM3sOpYJMQTnVX0f+kvI3BALr2AMCyyT1T2Yi5Bl229c92B4EQeBtdlFyPAfXeX
y4ZwEGwgpSa5wrKVBzcBCnFn4nNBwVUd+gb6lotQhggNj24Mg2M9t9NbkMTiJprBw89I/WEBamfV
xbPUbqrG/h5k5XssxZssTFxV2BEa5Iqi4lUCBuFO8S1dBAxejUrdy7zHrqBBF7QUZodcf3jo9lol
C2tvlXn5Y7uTus0eCgQOhJKoY1HfotZsX6VBwWljB4E7IrqIh9+ceK8tvzJHP4N2I7J8rNcuZ52i
CYfXku4LROUE8mdTS/cx71S5GUoL3kRtzhuCKStiiiaxV94kD4qMJ8ogdBT9Bp1nbHv1vo6telfa
ldy5TQi1p3XUgVpKuCeFOtxPKBB2YaBcdIMO/V4zTQ7EbuXbxHWX1X5I0RqWNIHQYb+FXjvsupjt
/qjrHCLMSMp6K92NogX8EjV+u/L9NF26UvlWxl2wm1IbyU1SN0tm+F/PpU1gpw5+KGAtu6Ui+GL7
Rr9JdJcwF8c/7EOx00V98iocUhIeatwBQMAsNNcNO7Qvs6GYZTi1Xitlsft26RjHirA5zrY9YSG2
l1trGgYhmvUilO+tm0GGYp3YSbXcuImnVfe45lLRG3AjjGkVLWq3NiMXMawGdcSITrZiKDnIjLnR
nLocrsAqbQKQ+IEfZc4+Njx7P2V4mjvptccxxc0wBLPcak8uHGejO052mr3CS2pQ4TconNTQiDcL
ShVR5hjt6NUpyq1Vek/4eCb2oygYH0z9ThCyZD1t7XrJzdZWim9yX1X2qpj2CX1P3pd6OseBpgzo
wz+nTF39RYkxk5BFtxTHQDF7mB6Mvd8F/4newFi1yaceEG8k9JnqQ+CmR2SHCP+J5XNBrjbPTfSe
GPMTNiqGyNfkjTuHYFc2mqtqOiP0f1hKhbmilEybPnxxi3FtYPppNBndKEUiwG2GXHHB/ElZ6GnH
TVdexw7Pvbv34Ojkzpsgv3ukKt79j6XzWJJUSaLoF2GGFttKrUXp2mAl0RAQ6K+fE/1mNWOvu6sS
Mgg83O89t3i1EwIzDyQipiEHOpu0QgKR0wF8GqHPxbecHmf7e+DaXfLjiIRYwHVY6fg0BwyTGqms
/JrU3RYERtR8BD4jYUkd9NKWYEPuUud+BfGtNogROnFcx23Oe5+Ab/KCtfrHTRDJ/PsPzvzacHtq
bq85A+2NX7nLuf5C05q4p31Qv1l1TGPpW133NCP/ovfP7ZoMSHL/8tdr/nlZPKr+sJ1cmWyrn8eF
NaaxGVv7QV1EmeTnms63bwbrJspASjhrbiI/FgGEukImq257NWSwwwe9I8Ydec5Lof9x0wIhwM/f
Ud09VBgmK3nkXwKoWySDu+YafYIMuWC1FnSY/6geXO3ERRQa6sM+WhqduiRuOd9Nw8Gnrnq1KJJk
x99zrQt3hXvJHwZKm4iLAKb8hByDy8YyGtFo1YlSmh7VN83y4tY54MA0g+ZstxlrmiDGG2tOCVtY
mUqrEGdfnDGW/LWCQp//0Uk3UtMQWzQLlhALApQe3w3s/gVfmxx/pxhDA9p39SO4tUn2lVKCdDm1
MlUNDRv2FBK3UuSIF23mM3Y8Ovw9d6s+DGWbMb/PRJTqPrkvAI+MZ5QUNjGUpD/rRKMSYWgO6JX0
YMtXrL4yNuiN+gYLLGMuYtaAPWKGg8o/SCMeuRCy/AwQnHNPTK3BmbkRAeYafgiZU//dUTee3tTX
bE9whj2QCvof97mMJ5SBDuXIOfTZnrV5ZGVCT8RxlPCIs0T43Fwlm5VqPi//W7ym9x2yefFHfJus
MJaQurt8N+qXcrGsLv4mzxZLIzNcvgaspO4ISgUgCP8KF0ffvcwmMog1VSZCQkRm3Ys2Fkeetv//
OKwMD40Z0EW+Yb7Yq3XPo2I0f2mY3SxwuLK6tFlBP4Vajt7SlK7UvtJ19l7djgYUqyN4x9Qb4fcn
tSv5FD9ELvJf0jF7hk696W2Od9MXnzzqafXwz2Tjb93+lQEgx7O7E1qb/1adurXq+eCiufzS/OAv
6aG/UhceGQaCQ2xDhBOSwmr09Uqt/1k/ZJqnmMhruzR/omY7lU190+iFbm32xaknqlXTwuVkhGix
ORySy9d9dfOMW8Zp/5ho7koZbHKt2qmdQxc4n1Q2I4Idg4Eg1JBmr+ZD6i/qafvJSXmNKXbFH668
JEC/MUOQ7Y55gje6rq9dHvMsM2XtKmbo5VG03WsYUVmzoQWtRnoQUhKfaMg0kptaaB9e0t4mEbwE
njw0Ybuy2+B5tutDGWpnjVDedB7+RtbAXBZ416rg7ksWuG6124bbPXfdUpKkglSZfpXsz7IdCYLu
PjvEPYz7SfxtxGdYmm+OxkS2r16w93zLICD81WqXapkb80DDcyJ6J9sSzbhqJGd9rthwWixoxTFy
zWtvibOGEYKQtJPFYW0Q87Wxg2tWmyvZ25C89csoxS3kfPpAsuSBMNAVCmW8YAyT/60AMgdsa9ir
+2cSXVwRQFQ33XNlM6wEI7CBwuGpxiummLBaJonrPkT9XDDqZ4pHfg4jcFAbGhl3NYl69Co+/cS6
RLH3lfjyA/PaSrB/4Jc7RRH6Yxu0yoMs8PvRo7vHdkxHVuwtJm9GnqKHKY5mnhM2Itc6jg+eTuYO
c2jZaKb5pgagxY50N2S3bpw03uixpVAuSOWk9+S1EblQLBajEkfmW5c+9feycVYkKjNJwxllVfLQ
1RVtkIA5M99+MQRrrJKYn0HsCn9jFdhbAWdlZBfQyH4JpLUrfMY/bRCR6gw7JjSfwgAhVZ1xGEGl
xcsjvorMYuIomqewAQJp5xBHPTeviI11uJHTYyC13xSz0pLwbvbrWjUtYzKnqSGTdDyIsdlMKXrl
0vY/w5w82GEovjV8Q+qvTWR4UIOtEq2myVysJee/FvRINJhnyDrb1kfwN+X6LaXWoLWgLZtJOwKp
J0jKei0hmNSa/ZRKdNMDAzXGkDo+N7RJO6NH6eNMbx6xzf+u3O2XqdCvCLU3rXo+6+gYkWOKBbdf
ql8fGoDJwV/VefrsJUhCJ/lkxCmkX1ZH4jLsTdNLiDi4q7UfYrJIdkDb2llvVh+uq07uwJ5heCMA
VW9cbEK4PmpecAB5JURHyymeJl97DYtiFfvqYwT7CdsW0KJ444T1ZpQUBCGPm7qgzNQudpueDS/a
IHw7e0w5nQDGp1de57TaYpQ6Wb53np1x50B49Dv/yPnpKvxKAWk+ZKztdXi+HlmjMUdvETkrnXHO
HIttJ8pt7lqfdq49ozL4qXVnyWBOnWX3TOm2btadbPdlhncXYREoXaZt0Dac3l2PebIWY15gR+sW
pgW6u5p3wmv+KHdXgmKxaRGnSsDZQkVVsNbDljrNL09qMrP494XHA5iHpN5WDMLBgzlfQ1DuzZ7c
JUHr2WmT98FEbgyzkI6jvtSos3Ofd3gv8UfTxv9yNbYLFIRGCt8vwL4IpdnWeyZng7lxdP0MKoZm
XagfxsJlggThO+7FwQw4TnoqMw15oPrsPnVhOGiLrvQ5hxDuBtTwCO6TPkmPMMq4VCgGHnQ5L217
ujkBarKoHhCGeClchVo8FRqdt8ImdZkYSZqGk9ZdSzveiiY4m5lgc6F1VqNrh3TSY2fEUBAH9Bqd
MbjQwtqONCYDEkiIBxJvlQtAFBfeJrNb5AoQUWOauX0RrTzNulYa4h1WjpMgvpNyQ+8UfN94dqb0
XZT5U2LQrpTZxckr4iWsnFxX3/rnO28WnV5t82RmCs996ghPmtAbixz97CkvWzT+9ceYMg+ZHXSE
TvCOLYwuJGayvrhH3a0JDDpSMMnTCah/Ye98W+5ynJNlXy8acZcpVE1+vdW9FZq5zKXY+f4T+cI4
uR4ku2c1XacGEyiaO1evzyJO0cSKjVolje4w5kgPIOQmKgkZfKgvI4QuVuvyqJaLRuhNy+OjgWn1
cQKllfs6F3wTFvZ4N17pPj4yrzsS142tj0QBHre+ZfYwBIiS/2SqXfJqeJQT8WHusxeKtbqNFeEW
3cypwW7xQmdYOh2H2M5oleM9r+acSTsRR+jNe1e/pLyphRHtbfdUVN1ZEOxQ0xKyWnolivMTMBDI
G9IQ+Ih62ryizlt1lQ7FAGyOgeI9jPNl6dL96dsT3fCjJ4ZDKM64Rw8hw0+rGY4qR456dkIcQ9vc
5zzlaHKlx8zX2hMP3NkHrZl7yUobQR6wWSUzzC4ypx50kyEWL4soaM8+W5yo4WlE6K4FnSvkC01+
L2IfYEzxIUrEvYqqGc6PCoKZsMeasjoaRrFnGP5u9vPVn4d7hI5mFIrWY3wVFEnh5OyZah14ry2y
tEMv08HLCMjeydDLnVTq9qTnJ8J7j5E0z7GJb5YRSiI0XlK8hdQAg3gxmyw2UT+m7fgGlvO1b/U3
mkCoGNCGaC9TROb6hLYG4pzDhqqB8xrQVVlBe+3b4hyqx4EZ0KrKs1s53p2MUaCsHyxBvlLqwH3w
H4gZoYuNyaWIV3jZUYz8ph1nWixTc+ffphErTa2Wc1/4z7Kn8YTRMkb1igKWdlCAxapmvpqSouaE
4SpC3mpPVYIcHpoGskV14xvqExrUEH9Mei2stixMmbh/tjFAaisG9mqfg75cuWRw9wMYGU1/JJt3
I4WK3Z6pvPGUhsO+ie2XCr7o1NvQge+eaYKcq9ZdfrfgAAYQU0w69QUsXHIdn6DtXhOcZYGpraug
XKP8oBNOBmriQcBQpxLc8nw9Id4JOJ6PvWXSdUs4Rn+y6nZl28QP6rGJQRyM6XTOBIwsXpph+TKa
rzDIOHbs5paEsmnekFP11LXaWh/RDxYGuYwoCrluVWlo1F0db8+GIIDx31jW+0SA9BCO1kYyxLXZ
BYqAQV1x4p26bJsvn/QNSHGAtPDV8xHj+UsUOGZ4jEpKg9wMtupKdCd8GKaXKHM2NbIfZIHUKfD/
3GprWrRaQmvLe+QfuY8U9rszzvu0L9B5G/seEDU1+XBSYix1nwdqGaPNVj3LLkBQ9MD0mviqAk0O
HqbEW+dcPhY3ep38xMqkScm8okZYgYN0pDplPZZcM6sXdPLu383t440AdVIhsXc4bmBS1JfR/FXU
wQeYCR9VGIN4HKqV/ZR4xjotqjeBEqBD6mOy26EPIRCNZA0Bv3VGLut/TllNnRhLdGPtKyta8h6m
J71X72OT/AwzNpZqs8nZczNlzZ0o6k1oMj7tVaPCg+XqGUUmhGOUWQabZTxGNwtlByXE8MzkUDl8
H9S3Y5HBag6nKLUfXKDiFRqtpPavboiRgzzu3B1VaB6BBhmmWGT+iJ8Lpv64XqCi6CjI81n/9kp3
jW3BB+rE+K/UXGIqBmV+zFU0RrnhZEOersVUWgupZAkQejYZMtCa3caa9gIN/EeO5V9qlwn5H67c
AD9fTXPOo0WzPQ14dAPIdv5uAJ+VW/lv14K29PMCdvdwtWz3l6Q+jpS6j4aiXmkl6FXOaYnff/Et
3aMYUlBfcLiNbJxtY06HzDAkXSir2iErPOFHXvlY/eCsaMjhgDLFJgKsYZQ0FXFyBNFPVCKZSLhL
YB12uVZ82S6sCt8Jt55k6s15fdqAFEKwHl4Cwo2WZlB91TMedZuwCqgXOu3k9p4HwyWEFL+q1cip
du5kmG+9fDhkKfnljpaEhJGjIsojDjjS2+JqfnWi9JjhDwJFSKPSmcSG7vs77L+XQW9sti295mUy
/WT9cNMGD7mPfCL3HUQOKGoGX94Wt+OykvpzHSJibPr8MGgZ4RfJybX1J7WdMll4L7toZdT2Gq0l
N6M/WFn0iqlrL8gg9qLi1A4AYVomzUZCMnXVvFuNfGdSv0nSbCuNzl3kjBaF2xJUQYFMrREeFCfN
4xhkN5S0VXkTdbgwaxNiJRPwSnKI6lvrjCMSytBsQC4KDnPC5o8fC/kyRL9wK7J6R6ebmYZBXZGs
XSMjJt3f9n50Nkv3vVcunwop7EMNF3qpO0aPJQO2SG4SCKBUeoG16v0Mhh0HTDPsfKRczQznwQGw
GpVnF+tFH/bwvPzBXTScjOIaOFXH92E7EBGpJ7XCfE8SHUm5GzAul+7jDOU6M1q2DYMM+8DpjnXs
w9QJgCRai3zynkzc1cbg/5VEw7ZBR+qj8y26eadN5tlBhZQa0Ztj5vcsD0owJNZ3HkPOafT6ZIXx
yuFMZw/+Epj7S1xLSpSxtKGz5T+wDOTRyOYvP+SYnTUBWsC0JrHXKw/UwAszKF4cXyPCFdJdnhEo
iXSYQzaNr0T/03VckehDuIjoVycHaQi6egFW4i6YX8kEZjqYgMBlCZI680qG7PvsWOM2Lkm/Swbn
y9LHdRzR16RP3i9rAYC+pjBmLiCXRpP5D4O07z6CkeU8esz1ogNrFASbeWOaA2Q5EQe9rdlF6I0f
Sx0oUC/a78Ss/U3MAXf2aMO3TOI8uF+0zOtRW4OGWQVj3R9mV1uqFgLz/sWgmC9m65yDUu6HYj51
zfRos7M7QX3xBbqHngMSEsVF3KDBDSBaDHr1OES+ei1KBxNXRji7k3x0QfcBf3ZrAzTReLnCCoJP
22fnzjYPDmwuOowk8yXyw8mwOHbkPxAC1RHG6sv2x2yJd+OIlfOuDwxv0wbpNsLgmSQF4CZw0W1k
+UvLAEcww1PytecWjwJKiLjatEpMPhL78CDLBniCL48l1XOHGTmo3LNOXxWV7T4Lk0PKflf5hKkG
4fAakt2ad+2haYq/ysGEm9Jmp0Q2LkPF8JJqWqTiuWh4qgbc7oKZ2lRV25BO84okyZSkzhEICw/X
lEzEOiXNtcwdzOKYg934MxP5LeFLpeHNEczAgeQMLXMtfXy1PVC+EQ8pL1hKLsLUXTuC+kMM29zE
x4EZxLEyGelZ8Y9GAZvm2ckccetzGNVz3m/IifaMMkksFh2lqi0BFxuSPAW3tdCcjI/umN9CzIp2
JpE9mHCc7RktOlGN6u72Zf7T2tFvbLkvCSUTFUPNW0or2PWFFnucYBjKle3F6Nsn7MlA5ToMcdOT
meWXpHJPkYtTksK3Lh1inOwnxUAdU+9FXYFDK9sAI2bVONMh7ikMLFouWuT2hsSOgwv5i4P+Eo8B
9V54SJzmU5UwkZvvBfDMAvWAVbjo4LKtKi751TidN3g7VkUXrmJhLtThWD0XoeruoAuMK3dL3MfK
BqhsJN1ixBzI58kP5Jkd+tg/2Yisle4X854G2rzvC0AkyC/kSDyyTiprxgTKb2NjkZnsoROPuVvC
jWUjiDvOS5wZZhwNuKXuWmzCdmdeLOM3VSJbmo1t2uVVN6FEz5EuYHqCfqw+hzkAgGsdtHqkcwoX
TBbDN1Xjy/RsaS9VRNwe/sFtAdJKOSr8sjjV0JMOQ+Xe9TovORzXwCvHC9WLPwz0jlCxm9ZPSm2B
xegJONSRutGJqlU4WGvo7gsT9LRT2NuSdo7JIXbO6uEn4BQ+QMuaBt4vfp1su5jiX7QrvfmJuxr6
V8dcOdiGSbAz7GENnCL3kc8NFkZjl+OGkDrnT3tRG2I/+SDJ21dV4VK8w+ZSVVUMPy+7GUP07obW
2uK/l/AvrbBdzBzQBp0zK2MSV4M3VaYROxm+D3UejHJ/Zaf9rjT1VTnU74GJ0YyTShtMl6qD7cFP
b5ySsh2N9NyjzrEWRiB+7ASqnTpHNT51mepDJBSrOS4Dlnv0M/rJrQ0+VI1pUp7VGAzou4OjeMVo
xN/gSjhbjZxQmcTePfwzUYOut6qPwaj/8WdEBZgstr4WQJMtICg6O0fuQmwKwbHwAIOcovYy22Ql
KmdZ8IvUT2ST2U/s6D0tgVRn0mdwainYdXpRnKUesK76CyKcYpFI1CWKnBGaIcPssfRwe9gvAUln
D5piqPozsNCK8s7XcP4K4rWQ6wnLXpezsW01eZyiYZlFmOQ5nXFWSbbzKJgaK6OxH+/GNjnR53zC
QwTvUP47lasjGybw88RxKRK8y0XKv56ts6P3R2JFlrAgzrT7P9wUXwBnxcZ4neFeeB6oVSNbq3Vd
jHeTpd1UPvobfSenkf6OczOy8NpBGaGvpRti6cbGJjXH7AEe0llin/D6/uz0oBFiVLAxfaIBZbda
UczkH3RAl0AsKIx1NnKKk464KQMMQREwB2COUFDAdOWXk1pH4TsvzphsMJrtctO70RelKE7ce9pm
J9B7z8CBVk5dvLSACYtY7iQAMbWP9GG+hYP3U1TypmflI88SL/WQGLBBW6d6/Q3f68s1eS64LPgu
C160S/5sgdhiVSIwB3CL0PF3SKyVlM4+RevAuddrMdG0XBCBKpLioiO/h7jpPY8Ezf0WgVBk05DG
G652lR6B7rpz/iWgdvfZ58lqWFmpbl2wjtKM4wFUHZnZFJuWnSFytWMV2xf6KlQCcmsXw3vb9u9D
0h15qb6pDo3GHZS2XOUUt7Yb7C1vOKA/+ItzVr6hZYfSgQkCknY9y9Ql6DNbNDO2ea698/GnFp7z
m4wCnWNTfMcmM3AnJks9nDvApLaZrJgP446rb6GvcaAHI1onyU/X0UELdLYoAl/QOJEtwK5YUbHk
fJMzm6+ekxkJhY+Y15UsWTpAs7486iLMxfg/q5XR2cvGqH6xqPFMAt/tZXL0reKIPCmlHGQEx2mH
c1k4gv3w5G9qU87YSl8Jcg4bU9T1y85xaT6BqC1fI13gzWX0Qdu451vyJBk2nh8sSqlMNT2Jrwk1
Rez1a4MTr8+LzkmTTVgEu4arMtgV3LI5eAagH9sHzBwCyGL1DBJqYmk1pzxJv2MXY77Xmz+YSDYR
W6PZ0X8coi90A9shs04U5Qu+AoYsREmwdWu1eJOyQ+yIjYPKOx97Gtzh2rXbNQ35nbptASrjhzI0
1rph//ZlQEHg2EQv4Y20+yvDtYtqc6nXXsbhs2TnTWS4CnPUAS6DqQRHj86nV/dBHzDTtQ45NzZC
VuEqxkq+DurpHsTVIRcOpm56pVG7cbLgaigPqZ9Aj7W6Y2xJQMOTS9lYnga9g6enbWKrR1VjLwqj
CpcIUTl8pvNClEyThp5wBii/ABpD3XnV7OZTdemzxOOsayzMYjz5MUG5g5V+N3WCJQ8CERtlFTZf
blE8ETzvPcwt6HlzWE2G/5bRELRCJG8eOl1GDPC1+Oy91i/aOv1Wb1mtc95Z90tkFg9ziS+S51SN
D6ze3nSdhyClBzTUIoMLCP+11AtmnA96r72lRIN5cXakfgTqCe7XiF2az1ADhxpwFwGHG5XDUQpE
lFSPOm27nGPNaIR7e0QRwOvVUOcAuut4bTz8A/DdviBo012maSlbc+tNLi2CHlhdaw4Yzim4k9IB
hM2ooPazldXVfx4CGd6Sd1w9K/Xx7HBCLqWh7QIMvairctdNyY9WodviNSnr7LO36IYZI3fFbPQ3
TbrnyJ8PeSPo/SEjzfxzzdNPF4KBr2XaG4EFQnU4HLobOQEGD3Iw3nVO/CmNIIQ8BzLeGPmWtzFG
tILzYhmP4HRFDFBMAqc2yc5dVz5uLCOtCQwa1zIdHjGNvatmoiVMTb0DWlvf65p+jUpvXTU1ZQa6
Ham6dUO2HPJgE1jD3cBbn7bTp9+m30HVf6p5G0SNmzsNe9/rH8Gq7VK83FWQb3B+jQA+xBbttZKm
A8IIMFr4q2qGihbzOg26g5VmBznka5w+CcxDfLf+rtGbV8RjWwLuMGqaJP9YjXYry/aaNs5dbT4B
rxWeiENvBau89SGV68Qc5ZwTM3v840T65BUm1DgGieyY6pl02Vy8SL/Yg8D2X4LWyE03WWrztK/b
z9kCrDfeB0JxubnU1675PPjsTulnGgF2iAfmkVodYLpErsEOaLiq1hjAFevQUCEVT+JmeCrKZIiR
W1gjmkW8MfjADrVm3tQdMNt2N8jxUa2CWonvBNYWyn3nOQvunhftUraTtPqTvftEwuUKNBxD8CBc
zZQLbpjuZFNc7SB/rfXSW7Z+cJ/mft+24jKRAMmRaqCbOp3GpNmNvWlwCgmWVkjtSg7S9EAG9LmR
1ZthfPtyPsVD/j7T0yjBSmVMxE0f5LnxJmZsEG60LytORqH3jqsYlHRJCeZaNuoPg1TWDjammkBT
q4TYhd183GIgYTZcnoD/P/dZv506dHuMA8J6ug3CP4aiv6ESmAkukPOw6/rAWYIXe2g6yievQGtk
VOd0yk5xBAS2+TJ5WdTNPYxc5HS9fqqI2Aj9ZJXXxsHtwsepcTajG3Jgkqs+dDaDPlw5Sey4mZhE
uqtljq91k216QRq4mW8F5nvHGd59Z17hSr2a+vhnTfrNxkQtZuoX24r+iIIrkUOQxGgH53Fg2taE
5GwGyyj1DnyagdBs1A4Tix1phJ/QO0c0I1t702P/idgJg3L81I26RM9evdeMFVt9eJW69puNbG59
Hh9b5DsC88LDRD8LOf25NNlt6Io962lxTFt5ccAiYAyBEweywreMvc5NKwWCsT455159Cudq3eT+
fYqtJ8R2yCimn6nKb1EEITGsd00aUNXZv3js4SzYHJ3s0lgR60h561inoK326EpvkTM9pxbeM+rF
oINqZYmXyYYtx2EfLZIt05F4gSReKcFVg/aI6Caav3wJFoKcTNP2pdkfnSKgGyCj+9RlKqtDFheZ
ueY+78hJkCjUGgpLp2qeJFrqIiR13PP+RX+c6pDwQVQgnZ29+KkGoWyelp4WF4vKHw/eRA7cXKDf
VT+AnfVQuYUiDdRHWroT/6reiglhsO8gnNsn+rCtm4TkhjxcpVoH9RPZgBwvfthCimmRx4HhrE24
jNiWB6z2Y7KsGkt51INnxxw/s6h7mqfu7DXJS9fJa2H5V2DRwYOwp2M5NOdRuTliuONxvhniGkYi
/eIyg9Y4xB94bU36KyG7S/LqJ+NdtP6vEN0ylqp9nOGqNiObrijf6rLKkN+PpA2ItmSkl/KGyVP/
oxyndZyjkAViLYvkYOczXUj8bGK+pCHRXSry3fc+bDhSli3WVGubagYxbuqaikoot8R0bEZGtgu9
mM8sLuJGEG8hDhpZbinHpVI1jF0bfWG01cbyYGjz3sjpIGidXPdRaq3yKagIp+02HD7W3uisWDzD
Q6VbRzmY0ZHd7c0zSqztI2c1bbhEQI21qDlgfl4atb5v0JalmjqQhxnlSBGdjZknSt04LPEL9XTh
FlBAsRfpW8cixs/JDx9s1NW9fGzc4Mkv5dWS9j5KvGfOYtHVLtIZMKFYO6H7aOAoxKV+6Lvoe2ra
73lwXIQW/mNpYLEzrS97JLfC1X6YjR5SALPcnuQ0x+GhGBzwpEBY1JbaonA41yG02MTAG+6QyobR
vH5v53lvTVm3nFtJ2Jkvz5Bh1qZu7MA3iM1culuDF1M3oxrvgSflAHcE23xnHX10M3OVJOu6mV7z
MX0e7IzMzWne26G2CEGHPxV0/RZzS7cf4KcBi9neRJYMGHwAO4Iq/DNSIfOuo65CBBhb88dUer9p
Dkk5tvWfBuSFI7xLoNmXlp0tyKAuhuk7yu57VaBJEQjOQBFgRejJ7WUWhrYlfJGzPAVmsk9zi6jN
QVyLmhDlWmtf0qTbN2iT1IPaOc4hyZy/VsCgj5wYlGXaYSZw9nJC6I/hHXcwBPKCRWb36tROHFeQ
UHAp0VXUKTGjDWfKb7Sti6ynbJzD5AYbUyJMafRuYVTWtgTiYwzsOgAMtmk7U25jzV7gedt3tJ/K
KH/xSvIMbYPxEKKz1m2Pbe+p7K7uSaTVS25V0Hqnx9Tqb2mQHyG4tKgsswATnqHvJmDPWHdxU2to
/fL8LffcdSflU5giYHG7x6idiq0SfIxmfpQsy4fOdX+HaP4O2+Ja+cbWMdqngY3ADeFcSn2FcfTF
74aDG2hPsvDIRxuO0nEIm7E+/TRDK4HpuAEgEHkb6bbEKLjPOi5PRR47EhZNRhGTmRYFfCReRt17
0QwPWHLxE8XltsfHaffjis1lIXl0JgiPdILdv5FlU7fx3sjIIgT6sixEP6GxdaEw2jDIkXU5i6pO
0COheSpiRrsmKCVUMZFSoJecSwa26zHW/zo3WpaaQxK0Cc+j0kCvJBrUhFp8WV3nQGU1rsx34Zzk
9sIeDJtKwn4qPY4bgSC6DTtfYScGVF3ruXSDVZbRecEigwbIhMZT3pLKZgDEDhWTG+dOoO5jQ14n
3bcXgWlt8BXupkmZc0OdgySwHDJAj2XsvTJ7IF8lxXFktS91627riMZsGFeoUf2rbAYTXamznmQD
O3gQjCjcx34K6KnLHkBkB5G7POIfnVcWrZimG5HjGOvR0NFOjq9Tnz/NZhA89KjBpUn8iFoMRq3t
NDO9UTT+tkG+H0X64RkAmPUAK5txyYvk2Jd0xvzpIkMmV3N9KzRv5TfDcTSdd/DOu0bUN8vl9NI5
gA2yzyHUOrr+1iNqBhaD23+ZlfsX+cEZcSmZ81l68I18aeGW3tBbvomgPHcEjvIKKa+NktHnJk0b
PBU8JzAc8uSUjJhEqZ6oy6e1N6BhFjJCryx6cGS+v46xDtNQ+C7wRPiWdZdD7y2hi69ZHPemHjde
huaBmLooMz6gahyA+0qQqOXOC4pb5g+vBro/t093VoYcDmMWgJppbwT1Wjg1ZPU6vidi5LISFHMm
gxphUsaL/WDiP1JKjqp90jLEsRNnlN5lipkGnLE9Kc8gEY5xkN+cotqnXb5LknKvrkfd+go9D7LO
H1xiZyOLHsOmfSaSnYYbuYh8OtRw23jwf9DWGMgBqhP+gD+PUivRygsBwF/qB9C12Rui2I+d/MED
SJwBzS6gWlTTVl7essDcTEV5UXJVRuzP6GCfajItGAqTNctl123NsZ7QPGbzhfAhupTq/ps0cyTk
hElvud38HnU/a+GRXzMyNevcPIA2xKtonLY2Usw6y489ERNAJ65ZWuwxnh0Sw32aOSaZhbvzA3F1
8uwtGmm9GZZvLFESgDIYOxvibaMkU3ttZjhGC55nIJzDDYEd2wIrDPrfkSZc4uEogMlX0kMr5McM
H4jm6hfPw6rD9kwOLmXPmG3idD4Kxzqo/89r83dyO2JXxSrL5QJz2A+KtUuAKLQPmnOWWn9RToiL
pXvJc132csO2dodeNy3byHgVEAffDV84hL45/TLK+rc5SJSj40K2CW5YL5QkUCNqBNrmh9q+QLaQ
8fVmgzwNlFPY4u2fnBgf1fxIErH1MiKY8dxaWrEZBdVy2GyymA8w6aes57wsYWnp2cFMIHSb/cku
i6tp5Vjnqw0/eB20M5bweOP39VXTja2uYGv4G5eth5MVcD8Q1BF1epId+pIxvBOZbxQ1fwQ+QIeA
9Fq7F/AOpBSMWAzQptKtmL4sSRHPbvRplvTJyGWxkAJkF83w31E8/tmCl27EBKfQxoXJSkXmehwH
f1PE8cesaVuDtmKYRns/y09jWh0ibJjMjNbqt6bI1g3HWXUSkbtf7tJoOvujd0qH8auFawAbNl2p
H1B42VUYA9OO/Ntk+Vt1Akm0IGS4NG9MZZUxlOmtXuALKp/HjmctLBvUDEiTHnrSYx6woj84TbAe
u+Q2Sf+Q8z5I7E6RfWmm+d1fNjjyvTS6q9aZu5ZOKlZoUHEmgkgYHQw9cv/byEo8mtNey2uWXgzy
zXbTezbMwVp9eQV2lI4ctD7LeOXH5qNFY6GIYVfX4x4ISrIZ3PJXpEBVgMN2Rn5rp1nfumP6NfKY
0The8Pyv58xed0mXnDRXOgSUiU9KWELJWoAGjfc/0s5rN3IlW9Ov0ujrJoZkkAxyMGcupPQpKVPe
3BCSqoreez79fKHag66dLUiYM91A1S6ZJMOvWOs3FJ/MAgHB+GUMkOKRcbsFO7LVIS9z2hTxzQSK
gxHMFrD4F7G0EaLiKACUd+NF9usccN83pPGjqOdNAEaPGgvJwbm0MjiwiHDlFBZcGICISyA1AUhx
yFEUa8kBnOWA9PTA25gpighdoO0CyuwA6oeLQhR33ACNdVrE+C+r9qvPKeGln1M0PJII5BlBc+eF
8mKkII6Vs1cvhwrVnabE07yerxzIyJie/0TNy19rITUhcsTxykJN9TzNcJcx9eI9HQU6znV9WUd4
8SX2eTuTxk0QWiGvB3ytjqQP3KevsI9Ai8zXIAvPqlqcefC7iOVB/aLaAXkSkGaZTc2uyLEbS4md
OFDrcAXADq2qhDx0VPfUs/U+rvE2DBDhrzPCmaqN8c+ezDdf4veAIlB32/kWjuyFw92eALF5jJJK
yb/H1Chr0N8LVzdHzIg4WoHVNWV2Da43XRqeeILKy0VSzuK5sXVyJqaOFJ0+1ceGLNbaFckAHzz2
llg6cZz58YgiRhXd4lZS7/M55xSzPW9lBWiPybYDit4HuJFxU1n3OnTGTteDPdf94SKfNR/4VEHu
x4b+WQxkndFViTf9kIt9iIQgwVFhrvzQomyVE5+RkU4s6yYbZJZhajtUd60p23PfQHs6MYKXotXM
ZV2QefGq5MqFjHDjZCGJ7Nx2Epj8wKwGezzKUevW+lAjF2/IdMVtDtGIKQB4MSDIOFNbwtZpanBJ
1+2lk/SIQdC5wB/ceMGEwOKbouehDkwWHQEd0F9gcjhVIBaQu8mlUzn+ea5MpUn9iUUUoMs8z0m3
ibBGWqShh6y7DtXACwWVVdIF102e45NoGFwC4iG+cdJQoj04Fjtk2yJUCbJhM1sthFbDt27rlqp1
kkXVDU57AqUVUBL6DGO29Snoi3noj22Su+ekFcrzSUfkgWOHYrdplqt4bP2jFF29io0pu22N3rux
tewX0i8/fZNuyHKP/g2aEjdqgAYB2kSrrjAz+Igt4hFm5FMdxMAKVVwoBG02UEro235jZpG1N8su
2Mxe4uyb3owvhkz3YDk58XnQ5cYiw1Ry1Y5DdBG5kAqLKQ8fWui8mzqX0AWcDqR1Cd/Mmghyxz7u
3sn5ThexZZtbQliiSDEgK2dYVIesMV4im4CGrRsNGwm68Sydpvoya/on2yfvAQYw31KW4p5e5jAN
c3xEdM6WhdArAMKQZLeY5cTraghaxH4b+Lcl/iStqHS0OoIUxlyj7+3ON289e04euLVB3aDKh0CF
3lMRyYH1Gw30laIARO1BIUYXskZWuAttgPUzMgMtleZR07R9ETTEgfkYH1o4pmdBgee4jlj1Q+xX
4j4t9CoGJenFKPSxnbJv5DvUsbiSdJBjr6sBN55zAcDxqdHD5pxb0Fljz2DuAVNzr6gwOxvzptn0
47SDSXgIiwKMP45PiYUgY1utLACRaRaDVzA5SRMLpWTyMY+mMR7TrIKbHZM6Nub1hCmsVlKa6XX7
KkC9DHVM+e5kcq0FgL1wZk0IeHqrxhwxJ5DGBtnCnniI4g3HxHVbeU9zmz5XPaoOc0EeoZWgb0Ba
IBpY5+9eW/6KnBmoIwbIiTtCgQC/RfqKGgfHrubiSFXpzyL1aYqNue9MAqAp+0ssjdYWOWNuazdx
Nz1LSKgOu6kX1DeuUSxNO931FbR/m47spL9qwUC5IWRQrCbdsvvVRuF1XCcX+pDcI9D11PryCYE/
mCvSXyPXC23JujYaLIkHK8MhcVoi0XVhltM12lH3lk02K01WtVftRt25m8Z242TBYwjiX5rVojC6
h2pE9nsgEyhz/Sak2EU3h9qyMFTRB1nO3jav80Zycx85EnMyiWeQT/HJq+DgRXH1HE3EOjrIRq/T
lpldAbBA4eQn2nqA+VOYvYZrYKqUwBwLuhCgBjrOZgPqyKZw4VfaTVs5t15ZPLipt69y+JK63r9M
FVyaIXjpDUqTFvX2EVY3Zp1Yieb2fg58yoopEMMa3aCzcbCJwdvq3CxqRLkV3t57jKr+xg20+yY2
7qeixxExvhRtfXRaBNW6klQn+liQD/EYnQxoEtBD8ZfwKOSAB6kH1P6wgMGmU1+686tI5q1Tz5xs
5m0amiuETMDvcNxkIVmuJLvEXQvLT2CGtifuaeg7Adv9rIpxoQY3zi2PDj1GHcm4yykcLVFlStHW
9XezBg2hVgkceMm4MaXYBfNCXFkjc0mym4Shc5+S6XUkHhl6w0VYvHH7MTdFa9z5nd2w78R3eYLC
9wgZeWGN42LK83hBvgVpjVIcSiq3UTGR5yO5RFUOnm5v3uRQYFDu8mvsT1DNHcnSaCgeYTX2q56y
letzvTYyE/AcD0+LSD9rKiSB1RXcTFxyCeS3GsKKahwvlIqCUvRYdw6Y5AzIahnCogzvi4R9R7kx
cl6dVxL7czOH5VLch1FxRNYzOTOl8exYnEUoW8CcrwOxUGrnZUm5LxmZbXlVHls3u+9DhJVTBxpO
UqBd6UsbuoTzaug5BgwVhAEdWpiSW5HADYCMLiMD7DMZDpIbV6PUuFxCAvXN7SC9cybgk0qMh5N1
ZQ8W0dAY7k3gFm0EDjcd5x6yF5o+mgjLdWJrgNwDdrBcx5gMcf3RpSnCghmbma9z89rF07DXB6t5
TLhRCntYK7UzlXolqroa9BEcajbfpEESnU/w9JYhW2HkQDRuUTyNTAfmqYaaWWumC+56BmmxyFlm
Y9OhjmtyeUuGZ8dtYJQl4PsGp32ZG5RkEwtmca+swRJyZXXT3Vbs5CAuufJZfJp/43YBsYJfQ9Bj
jzIBUAFPfzE0zwJDRmEOBt2VGU4UlVw7W2bgTOZ4REMR7AFIbET9WKDBVvYuvDI13a3BfyY3QWTf
HkEe7jISF9sgQftY9bBlTOeCykWu13u0lw5V3mJynKyadlqOhriQafcMGo3NY4Dx4tcOMkg/QqRc
mgizKDG8JWFHtTHbMzSPjRYgn05YZAI3b11kE5tM1Qm6Zz+afmEcF3Kaugd2y6M96RvMjn9VCQI3
LRxcPGd+5MCL805DorkbZ+pW4MRiri+V5j0GWvA2heUi1M3bpJ7wRdEO1C1u5dDuYnPqyP5Hw6K0
EBAh57iwMnHukYItqvTOCocb8pVg/4oHX5E1ivRqaoK97TpvyPotTMBmwP+qJyfV9zH6L242kUFC
62l2b9EYuGyoGcjEWyMSfNM1GIKTk1ios6GHv2amNWkNmdWbqiVQ9GvjubPhexO/b4nLAOfANltK
BTwKZ/0qKOsMZ2R+uo43ZVg2CzVGhOYPIKxvNDEtDGN+0Cj2jx06ZKOwD5HCUdtGcxH4+V0wVzee
DJ+6XtzZY7fPZXaRkWZz54StHVoN+0WO2Sn00A2x8TG03b3ZaudzMkN54Dis4CKxqpd+69NYdXi3
3lGtPzY9ABkcklP4REnnpg5spV7sXYNKerQEnsskdtEo01dtD1qq7Y+Qt35W3SZxtLeKYyewcwqr
LI0cTZxXpP35Hr5LLqrKLWgn3vH3X62HKFPxAEfyppinm6mkajr7dXeeOzGQAC5/exukgVpvfEKR
YUHNbTkHeSzc9wrRvFTHuJYC1ATEqGYpdQalRE5v1GDCW/XFKC73vXY9plir0zIceMf6DRMMCbMd
M87IvmqRN0x+KscSHuGi1spfSGSof4mhvVAzbQSm3YJ2460hka4S6FF9/RZk3ULJ2Fh5sLdy7yyb
QFffGN5rpCVLb7qm5bnPiee+/vXh9INNVoeLCelFkMtvf3UG1XmwA4SMyQ2fgSOBlj/AzFPa2ShE
r9TaDNtHU9UOE1IE1zXRDZ+akP/nrxHVwzj/wbcsBMSaMl6mxnBL+2ZkBqBZ1OTq+DGXfZ2/SCgz
QVbE+OUExrvb8FMMiwA7wWqOGTC+pj45J9Gc5YgbvvHaxKKkcnlvP/Uuec2inJ5J1aPweDV7R5Hg
SWRuWrcAtbhRnTsiRO7rF/xLb7yf0gfCVWoIQxylhdoLDWEcNHHgpKK8eD1MP6qi+L/zgi84iADx
rrkIFn79ErgtF2wkNVzIbk88yCEO++st+UgGpfEOWJwmxoMssYd1CdGRmPg9oNAGMucHP63+/Xvo
6fhQTmv1F/Ocx41Qkpgx2VSdTfkN/TkPyJfGd2pceH4NidB46Oz4SfULPziyGwvKFrSUmsfS7u8Z
JUlekJ4SNE4d+YrAlKteGQtoqBwl/XRQv84AB5Wac797Sq0FRuD3P5inWnnFf3dOtVejbkAIqd3b
1jbXfFUjQS+6V6frFWx6k7QHe75Xj7WdeMeTBv96QEqEn+TjaSqvoaabWoTqa+09z+ZZdCx/0vrO
eeRHJqAOjLwGypOfGsgldXK85SeofiXUIeuCzHqycsbxlgaFgbc24kE1PUKHvkD9nq/ms7NVjeMD
1OkfkdPltykUq4ah4bVWj2XbUA+pG5Or7ipJzVXfXpcovnrYI0AFUutWdRvf7EW0cDCEZVCZ+DK2
kGxm4HPojwDA0veKXZkZlFXDI6PPM5hrLTB3S7vkbcruR4MaiItsyaWILkxPyVbiRjzg98NIM6IR
H4Nl2nnDzmHbFzK5ykfqxLzAXBwQO14ks4/Ivb3+eJGgPwZQRYropYmjncEOGg23QYVwOOEh1E//
fRpWQj5ILOjoXCYBnUtum2cjqQ9HCr8e+WCSr0waNSmiuV72SupQ3kfsM2oE6U5awW8yn2k/SdCd
Or/AxTFZ1AnKr3lushFMCGkTLLDtqMer/YVfpAH8SW8NLBMxcOS3q9xOtqn3ox8vte6ez1TDwKcY
2e+x6SipIcRB79cvhfPaTt6mB6crH0JKK2raqPEMuS/Hxk0AOBsCEwbeEYqMfF01Sav7rSqQ/vUG
mn8u8gQ0Np6A2EDZ03nhozWS34IOHwN0Eo0HB0SK+kS+D8hp4U3RXv242pFQUxoJnTnumKNo1qrZ
C+4lycHC3/DW7SC2nc7Kn8n2Qp7rBnGQ4IFENWPfheDWKrcosBdEji7MueSKe9UQFx8bdvdACuOM
w5q7LBIfTEEBrthx7/DMPsNiPOJdIZ0DqgcFocRlKGSwAhiSLsWyvmDm1PvIpPxvZAvM8xZNvIF7
iOpsTL78rdWv4sLCBJpsPMufAVJ/mfkm8bO1M9ZnzBleVa2NLvsYLY/KUDM2H4v+96JRpw4jz+7G
TwXTgDudu1Lbnto4MhzVXcIR1moSUVhFHoXhVGsZ9aaqRE2aPE/aYe6FxmJYqZB7XCfDhepJBkdN
e1ccWCEqEPK5uPOfTFA+w252zNww9c4tfa/H1IOn24lrOC/BWlBTik0DYwC1algm/JtTLSUw63HE
LAUoMnGgsR5/cnuDu6mars0UoauryEIlk1ltNcdRAbSqK96HLwyTeEyRkdS5C6GkvXaV12KTnNv5
q23/TEoIFwgCsPfxs+r8HkFycDxjcbqYHEs127SupbxvhrcahU4eqFdA9vV33o6JImd4hvmKs6mh
dMXXcoZTcnFli+tTKicAR1l6PWBD9Rz7914UoXQICrppryLjxpXdO9/DyvnMFwDPowZj5pU+zARP
6DcDIwmMDVfSTQuhRvAlS2+R8L1VzeQ9ZnJY9DAMGH4r4yDSireiAvySAJYgMYZhNcj4y9HYgnok
o17DNyGIzeplagY7T1tnrbHxurvfnxEZFUrr+hHdvwtPKZ4Sb6k57jFj1Alhtg9qMRpFmCxVEy0N
S7LuVn102cWvXuXcVTySDS0clrVFbW7IzSvmmnodDb0gtgMay+lh+OAccXRqUu712ItWPfkYMjsC
TcOhah8iRdqOERrUTEwinC09Feet6jeGZ3TZSMKftllQKrIwdHHvEUBY5AO+0Gxxg59cxegjzn1z
VfaSfDAevmE97T+GkxWDNya7Dw1ggnUDoQgsIKot07BkCC3xxsQkoAHrtRJmiobNY5ei4uodpvgS
3OBShZF2A0Mxyzed12IztHJxJEobnAaItJLuGt34PZ+j9gQ+e6Ry1zUEQkw+/skzWFyGbBC7pT7G
sKYVBIrmJ9+bmCJQr3k1iyiHl2r0TentfO25cR+JLNh9vMKEdXOPC8rHvtySgGCLUwGcmsCJ/4L5
1hlHE41VjihZ8qZ2NOMHb+lV1Mi2QcoShSNHvO7MqClzTLDcgHurOdo66qCGiXQWlG+ezd5gvqp7
YpOG1MRv2bH5NjQDSCagG503lYf4q1vxCtn0tdL2ReGHEMc7qC3PhqhCtuhlLtSxwG/UabtOiUPQ
e0PzhkTfB+FkhjoY72iXaUbDTpK+iHBuGtDPkeI6GikA2uwZAykU3IN61htjwBPUo1HZ8g62g/8g
q4Bp0bNg6Ce1fOopgmXXXatDKheg4wGO2XQP/V+i0cfEU8ea2vLoajWsPS9Q6qjzrgMNzwdsYJC9
8no0wuoYEZ3xUk2XKYcyCs7krAC0Njbzkd4dMgCT3Qauqgr7dBQ6Lfo21LNlZNarxEEzv6zbl15f
8ZIz3/bkPQTwJXQW8J0CpXRK3gBV1HaBy8LdbHXbwigOcwfuVV1AhmCHPZi6TP2O5gBMYpfQnIcB
2mDyweZGwINpEREmwyngVAXt4zgCrAAhQVcJIgnXoW6RRms1rcEgY5NyofqgBt1BkEkfGK57NrWk
OmhHS+ikullMEKlbQjLuUUwoPl+JA6gTMYJAUn9sgEiyGqjdu111ySxW8Ud0PXBGVYi7EVNww6go
9YyugbtAQjK5vUXRVm1ZzCa6jZewRpwHeiCvZdLsW8zZmS2q0SoAQNQXtT0SUKBq+Z0RZQr1ZQJY
f2zOmJP8rNTyPYbVMJb3TDWmvLriCGDCTJE6NJcSihEIvgipBc5kHS0yfp3fYziYQayuhlqni8TD
R2aNvU6NhGE+B5G1ZFGrBIGizaAhQ+kKOXGxpZcJVUJ5o9aGisns6wDtCGNsIF7jqvaxK6snaNd1
O97rEEMltyKayxfVIoyIfdTbESZ9jBkTlX7m+yJ4UIKkbJO4AOCUIZcGRIxm3JYUpPRSCXJwhCUv
DVZVc/dgms+iVTcyFT+qXmeiqDiaG4z9++7Cx6pQgej2Y5RaUILzJgdLw5uwO7OgdjwW1/GNPbYr
I4KCQ8hXjR+DY3JRAUhFaJA6W98ooLZWezSy39qpXUyi2Y8DYmPqEI1MpF9E6L43cwn921VsPLJ4
VTzhkIk+FJmBuKp2bZ8g9JS2lO9rDx2ReNi0XrHXK+thiOO7shW/3Hl4DFpYqWpUSjwqVBKdG99F
gnDRx8kZughJsxg98r3gi/Gml92voBEXVJkbBo+TzDV0SqyQ0NE1JQIz99aUL1s/JLwa7shGQ/qT
0MATUe65M6ZnJjtQW0/rEporOP5KmZ7gRhtCWEqUP+xC05M7ozc3aWndklU+5D2Vf79/poyzrTut
Pf+4QUE8LcL6figLro3jCmOsI4LLpM3R0kUv+xERV8KWeivSep9pvAUIoK1aHmp26FLfdLG/d6yR
vDJpYnVkFsPdREDfWbcqMOS+DQhLHjtBtUhLMugJAivzNrtXqZisB8bF/aYGUkwxduPoGjUM3AOM
mAsHYM2bXp8VpXeJJvsht8v+3BuqJ3Rmr0v8/jx1Y665cmcB3WPIoxoAwN1kNxtz4RThrmGWDF5z
oVFyg0oPKwdTV2fyz6SILzi2z/Q0fmkt1GHzYdvkCK+DDWErNLGyiDP2IKZ03wySCnV0rgIa9OZu
RumgxeIcDVWkgVOW+cFzraxlkTNWdJaIi0APAB1ZyWlKf+BqhFtN+YQGKaxPWT4MmvNeFzA3KKlc
z417543OWs019fpGDn//40iegveI+HPSQbZz/vxCRAL2nbPwOZnzGikcMDoekH27Cx7BX9+r+LWo
wAVC4ourukGz19l32DaA/72wNFiNthsjnIPyzJjfR7NxV3jTsVWlC8+DP6GAZj20oKDvjphvUXNo
LDD1PgIepQvBtqF8F049x/4ISTBd6ujY4B2EpVUvLmZy0mdViquE3oeX2NqNR2oa3bpy7Ft1JZ2V
pbJIKBpnc6U8ZVdIMyChknCtzg62CI6dItGxb9rso23qrktULbhNBXeYlHBHESxSp5rX9hiW5yXJ
jCG0H6UXvUvyukvCmXPXrdc5STIjad98LchITppnHWyiCOdxIQz20jlYjBMrjqQrqDD2mIbYQYv9
eygtL1mDClIyGauPexu6jnk/rqTZr9TpNbTDPiOw9iyke/WyPxY45m38WUemMQ83rpw3s8heLD9k
9M0BkNrQQvWiCLPOs85dVIIap2xIKKS1j3axeO6BHwOM2owzAgVxa+2mGpuXYHwNDA92sachkR1V
+MaK8hpR/h923z4XrOG+T/YAbTfEUmSA2JGq7oBCCxgW7KidIL0y41dEdnYt50jj2Ed1Krp6Qw4h
uFOFckMj61r2uxwNv7NR9y48n/ASXmYToMgA6jlSzp3oc50FMuAQzpYNqaiSvc9vm73aCyT7dI1Q
icoeVCAfY1O7d7vklwGRykGMA2u5Q4gK25BR03HLbSjlEqeGVejqvyLSlZnhoXOU7vwAzQpdviRi
ukm15sWPJ9L6+hugFLJyGPyUIxah/r4FMQQ84JeaIUnS3Am9PaS5dS1yCJTleEEd/6A3SPubZF4A
ViZatncgB7pmtAmTgMuIu9al+WByqqRK5NVGVRdKNIIKR86iWa/WA1UzgaV3CPT1nGLvlVXnP0cb
xoABs6pCVgrnuqX2cRftdmPjbkviZzVddbgqGGbuB09uJPNzLPKP8xIY7GGY4+uuoebmIIRP8JHX
cLgrZpYE9zUTX7R5jBhyu1EfGJfBe9NjyRUGl7EC0nqlAp+hvaKpPkQrvhwm/3wadKpvxqPeEdGk
0GIE079hhblZf5FF84qr4FbNbTM2L6LUvoldeZfzdUpalyoDVbGTOWXIthG+51H1NLrlOrSjFQWq
tQoWuVJp55NFlo/ki2fMSDbXnPPazQiZQtqUe0tUor0MJfYRKEGzVpNYplgsOuIYDMUFUJN9Cvj+
jMw4uCMhrwExguTm+hm5kEyDSj+oYWlib6HZ+soOxLoHFTCgnTfrxaOJCJclkN1tSb/X/goXAMhG
oEzTain88aNaGWbzOqybrRozNblHTvbUGe77ITiXrMXCAgne53vJjheD5FVRuMvo4CG47Fj8Tacp
4tdZVg/bEcesMDd3Hx1jJWsVYBiV+46uyUKLwxe1t5hgp7PEWELzWhjOvE1C+8LDDzJmVriJ2JGd
fw7ZuoGhOCRy7FXbpscoCRF97C5Nae9zBw6YHV4OEMcmLUMTGTFgZgHRuOsMd9g7kXfOVybwrg5+
qI9iD0tgKwXFd7tcSI5A9T0V+XazuBJcyHS3YT9WRLB6h4caazTxf6qG6kOwR+XhcpDtrRNEF0WD
vyV3XM5QuSij6U5lMj1MR/ugWDuhdTE1mPCqptgl6Rw7JtmR75xyfst97yoKwm06BUccLM96z9yW
Iaff3D6IxMMT19+oFV9P3Dl0pIcBh1AwpQbs7PqQcGVMEABR6WUUBoIzAog9Rkk7AWkj0S0kjvhH
HGQrT4wcnOZCvYMeVdRJMYIyEpSl+nWNGASIkOcawfg4r9YGkOCxE6+YI9xnDZ6Dc/Az7bVDMAF5
a6zwEceBDQoSty2qnKbjZlyZ+kPaB08JYJe+Tu7Qn9+xX2xi14Jmg9EYXgPjnN/Bw740pL0tKAyp
3bP007dMRE92Zl+U5bSLIacMHJAqV+UoGa+IW2k111QI0akomSGFqkJ2e4rtYFC9BYDcYzdj/FWb
61TkJe5VcmmVyImoOaqOJzPojsYIKoPN3Iup8LJlRUA1w6y8dJQsdolJUsM3JZO8ENH7gKEFwpsL
ZPFRn672aGpB9KBSj8eWrKCKo7eIoAxQpfqnqoWEhO5jNK7nTMEvxouhG9SFPgQG76aoaTbDLuVA
bnztoLZRtAfIgdb2Q1v7RzUKHdm2uvfWAbYoHwMpWIkWjDXAPDfSpgpSSHPXD94uQ9yhbtGKQ+Uv
YpfOsbxXO38pffA0JKJSEV40qf4eM1hFKNemQe0YtYfMFfdFGD7FJA4DS/YETeEOst9G2MO7k8sb
3eix3x73qVvvBVutxfkT0a4gE/sGISDTAqbD3j7a5g2EdHsZpv42wWCAUpl/pXKhYWvC2893IdtX
YDUHdTrYOa7ylsH3XxHYvHdkuP5XMw2Z7Dgxb6PSY3eet1CtUdeYzv8VxqmZQJiZb6uppK76I6T+
/89//I///b/ex/8Z/CyOBYukyP+Rd9Aeorxt/uufzj//QVSovrr98V//lK4lbZN7hvAMXQhdSI/v
v7/eRHnADxv/QmQjjkaYK0cGEq+ctNTsq9rpJl7CZMuxjeL86we6pw90TKlbuG4LE5aSrp88EFdr
0UepD3PablZJOa+TKAAujQLSDJE77g6xWb98/cj/aOPHI7HK9UxHN4Vr/72NlVVlwFVC/YAzBffU
8tlBAM+YIuQboh//f49Sr/JHd1oejI24zvVDMSfNRTQH5T6NciSIZpRVwjmyjl8/zzrtTSj4Hv/T
PekKBM3E35/XBHbUz04VwVnL0H5ALDBcfP0E1TmnE0TXHeka7Puu4ZyMF7ERu4vRRoiCokU6pMCZ
TRDMhm2F30xF+dmTDFTMPMc2hSlP2lIlMUp1hgS+XY/uEuQtRvGOlm1CK9iWjg0JVAz1zdet+4+p
wfS3pKVLy5AmL278vf96WYROAn7nSKyjELloI3UVusCYaQInd26/ftono2Varu5ZjmHqmHmpHvhj
dvTc/P2ijIprqLGASua1X9vfPOI/lhcNsg1b6LYLSMI5fUQRtc3QFVbKbYryW3QWRErr4a0l52K6
G0h90X9j1P58oHqhP9qU5m5f25qdHsn2ROgGqCMbGCWCvuc9sfPXHfjZcP35sJPJWGQWqrgI4x2l
7xybodz6VrQd0IzDbC1Mv2nZZzP/j4c5+t9b1gD9rGXrl8e6Rre9qKdqqWsdjgYtAd3X7TJMPut0
ldkGOCeDfdXW9ZN56I4GQ9k26TFxYrCKRkR+crgQmJSrg9aBoKICCXUhMpQoLkK4Q6J907mfv4SN
iZi0LUvq9skC1LjU+2xW+tFJpvam8ctxmybwpT3nbkApOtfQgivqq65rf8UR52Uym9UBa4D6my3n
k41AsOU4tg6OTZjOSWeQtLOM3MNqKmiGCytFJqzHYS4pgnfd698Aph6+6f1PppXQPc8yDcvQPcDt
fx9pN07nJK9iKOVtVe39qcaEG1maFTnzgtqtGb7qvkamaQ7b1zAnHo3cmeCx7qdtwTWY4KFsX12P
CCzo4/bZ0Lvh/32fJ1klmAVCd0y65u9vCHG0Ky0ziI8YuKz01LzDvvnnN73wyXwX7EsEAaYtPOt0
DgZSM8CKBsU1iVOHEm3PhU4jv9Faxp4CtkJSWGV0rkyUqJnoXLxZ8kP9piq037yKWlony4HkiCdM
ihcO+/NJc2144gC6/fQYWIm3xIvqyXISZ+fE3kRNp8upyYxYkAQe56y+Do3a/aa/jc/moDA9R3W5
9NzTtQAqGO0JLcuOYnIvvaY64gu1TDWEZ2v3znHEiyO63WQHK4squrJFDuoAxgWYJNu/lKAPu4xb
WzRuv+kZNfdPe8ZGctsyPN3m/yc7oJVl3BBiH3IV5S9UIpZuCrQWFupIzG/WMI3mfn7uxuhaF+Sa
i/HbgOCTQ0w4usWjbYeIyj15gz5HjqVqpcTJHmk6chtnXuuU51+387MVSd97nhS27ZincU1JSCNc
M0uPfowwpkYKEPHmpDwU7YhXkWHL66+fZ3w24xw2G/JHlsH6OtkCcCqaLAO96qNlVpsMBGRik2QF
8DRy+bICaGb+4G1dYN7fD+pnC0/qujQcNn9heydhQUSEKK0gIkWNnIrbzk+N07xMVIO/buMnoQHL
ySDoBkmHBNTJY3o5DlOchTqhwfQ0Q+RxGwnCrEXiCzbY4OwQIvpmGD9bRQSObCdsrlQTTtZxiSRA
XoV9cJ05w9JQeQY9vCrYL8wxBzUFZfHrJqq5d7o6XKamKSE42bp1MjddrYsd5OPTY9HWtxjHX0cJ
dToESO6SaHjQAvPatcpbldT5+rnGZ8vS04UlWBAugfJpQ/NAww0AImBvZg/4DW8bNHe9LF4iinTw
VbmAUqWAW2pggjd9f3Sr6XnScItWG7yB5bj2adgXI9U+DJEXHueaoslEdA0PPqsvp9kyb4sS/zEO
VQpEllNdiRl2XKdnDhl1V39LrCYnbem63y2pT6a15cJ7gkImHQ/OHO/8R2SIOB3wU4qpRwrY50lu
vwVAyDyK2mBzD4i5ICZKPlTr70eX+CqFDxvr7S5BEUPzmrsZ5dGvB+mT+W+5LruWkOzo3mmsb8yJ
m3HszUcduF1onaX2A2zpEk2NsJXA0b6ZE5/sk5Zn03EEdA76dGrK/NH8psoSVDGq5KgYKIbZ3Tcu
GmFfN+mzZ3BeA+gnqST+I9ov06SYfVnYx8ysbkPfe/WzJvpmDX82jCbTkjEU3NvNk6ntoFfr5pEW
HvumXCPycDn2mE2Pxd3XTflkq6AVnLSOq7MNn0Y4dpLmhZHjfYV2eX5WyvxXEFCPkxJFbZAJ9/WY
xOuvH/nZhOAWZlg6QRUtVIfQHyNUY3feoU8wH7sKqQepXQqwGhopY2W/Vc/FGw5IXz/xk/0Jua9/
P/HkshT0NuJ2iLMea9JcydgjrOLskH+9yJMkAz0Y7pXnkz4Ml18/95Pj1CKa4WKhW5bliZOtH4pW
W/jQG4819qSdZy7mODmMbrdN6/CbR322FZKHMD2CBC4zwjg5Sd3W9ZECr6KjP1DbmgAJ5F27LjhK
VQJbhUw5lHiVQLeobZIe/m/08Z/PV2vmj1HVuzZKNOUpU4zzJQRI1GmLLQHNomzZGRGVTaMOVTFq
QV/38WdjKwSbC1GLaRBL/P25k0xqFwOX6Di50b4epyVn8Xme9rumaEGs5zj3VfZeZa6/fu5ns1jY
hEmG6xjCPt1mmy4L/BTiyFHVkyRWZ02nKCCw3wjUHeVPPMuLrx/5aVP//Uihgqk/uji2wrrvIDwe
cww+SB2lsG+KNUiyB5WYRfton+fWPpLa09fP/aap4mRLNR0sMAw8xY9hzKkWNdeAAfcGWVhVRvGC
dBOBFf76kZ811SbvJXXHJVt5OqpOqcGAxnX2CKQORbRs26ERrGaRzN0VDmTLnHOribPXrx/72YJ1
DNcwDdeiA0/DUZFSUUPNLTwaJfessCL+jYdKXw+YEplneKlQ1Pv6iZ9t8w43C6I12+V4PNkiDGR6
06xjm68c52qezBcP2TKOsO8Szp9F2pYDb4/5Qwr4P9J8UMHrEjIb83XsXlU5Nhxxb+T4vxVky0lx
PKBbeOikcUTh6JvR/LyR/372yd7g1R1GHP+HszNrjtvIsvAvQgTWBPBaK3cWSUmU9YKQZBn7vuPX
z5fyzDQLhSiE2g92tx2hW5nIvHm3c07u45s6/9Yy0n+Yvvwh2yv/xV7y5usW1b7Lag66fq4YevaS
sZJHc8pfZX8JBbqn62aWroOAkl9opoXLnZdmE/hj+E8h6lmICVbGdApdE26JInsfR4tHc0DRp16p
lSweTJv8iFgAxqy5t+kpi/hDyddjzAdJ4gxuPZSb7G5HsLP2kui4kXlQS9jxf7bm172u4M+PDb6W
WoFKA7kdRs7BIIuQDSjZ0m6B+zlx/V2COT3QeFVVrnicxdfs42+Qv/GDq+szJOwbgz0Gv/6o59p9
mja7ybaZ+xQBvWrm4eQkWFGjc1xDvNLqa2XIpbIcPuA/2zA7tIMRTMKuYjglJge8gARuMRTH333G
ZgUaH/LfVeIBUgnkYv+bWgwpBd6Pjg3Py7zioHVtht6syWGedGc3JUG0hxUCXAtcbGAq6gIJTTXb
jWZb3nblmLz0IQqn10/60r0lQ6amjUPkt8wcf+ammlcDX4W6B74NBEhQJKGd21Pgvm5o6XjbJhYc
TFms+fxz66k/NHBUcKWU7K5utGNa9Cw3fhkiY8XU4tH6aGt2tFBoGAPY3whUKgcudfsxc717GaBl
ef1U+fU/fdsd1CGBQn+454Vb8R4Le2oRjFJjFWgsibnDFyFlRNufeEwBcED7tFPj/NZA+en6ji4t
k06E5pomdWWeUfnCfrhBwinhcUyc7MVH33t8YdhTjnUCQ2HmkpQa3qMRBBxUlsPKBst7MXMfgqqu
Si5Bx5Gey7nhyUDjLi2MnJwcSoHJRP+2UjxvZX0LeYvMHYjpDaGRSsht/rC8ykj7PrbS+AQJBmwW
WXqP3uM9D8MRHXSmyeuVJ2zhhJJKA5DS6WTi/WfvdKJAR+AmA7OVgXi3HeiAODFKmD6i4l2u7ODC
2ngrKfHRFzbInGchrV6ZDMvCGHqKmQSSk1YlzB9M5Ip9ExefqBusPC6/c4PZJyM7okHmWHx6Z37P
YbRq7R6u1Ze2dIJvsTvCCDu4OewEma28oQPce0BrFHIXE6WX2jegCOncMnuf2sH63IUN0ptx2LYr
L9HCSXLxPOTxlkbddZ7S0CQsonhqwDfgHn8oIdpkWWBat9dvysKFPLMyO0lD3GXwfjTKMwLh6tFu
NfGEToNzjBLNv79uaiGqPTMlD9mHQwsxR8bkveqfzDS8gZLrCCz6i5faHZoBzvcQlhPkB4YD8ObX
64aXor8zyzKm+WA519IqLR09OMFEC0kzVCiFugU4uHMUkAr55z6NXqhmHcoifb9ueukjCp04ybKZ
QFDndQwNLsjOKVTn2YSL6yZXYxsEnRutfMQld0f/WnN4KzVKJvOEIazNTPWdxHm24+jUewjfsNxD
qtQH3XOeuqz8BCXG3TBAeauVO2SP/twfERFSNKeXaOD2ZnfWU2Nmqr1sOI2GAAWXPCSJ8mbb4jmQ
dLllseZll3yEKzfVoG9k0Hk+/6BwSKmQW1jOc9MVMGib1SeTOutWYUprYnAsqMyVs7tmUH7nDydo
gIs98EB+nhoQo5NqnUxLPGV5dx839cFqJn3FCS4cWVnJUOkFUT6UPY9zg1Ge+LXKkNfJMwrElUyk
jT+Djsoc/dvgiBuCw2cJELbCaiXquVzpmWFrlma7oZq5hrylQDDkkCHdt6Mo7uAzlxixP70dQmWA
hKNDsEcFY/YZA8vIlD5J/ZNa6Ab4C6d5gGQv2/65FQG1G2M4JLdiHl55MN6ZWewg8RsyKw6NWrhT
Jd/tdSsLd1DAm+TopLPMNAl35mQghkgHYfbOc6LC9h0phzALDz3CO3FTfmo91L7rbsd+vFp6fxDW
9Om6/UtH/tE8vub8wPhMENYeOnen0MqfiACBPDO0KyqrWlnopRsXciSHQgGr5frNIpy+7+tksELn
GdqtTV5Q7uGE/AurqdJ3J5T4oetLkw/D+QNNSGXaGvfAYmRmHu0gb+hN6HAPNFj8u9wA5MAkvV7l
h15ox+um5sEA3V9TV6UVKuj0pedNYKccbCNMGhIK4vC8ju7blpjfVd9GPQLUpCDFIGne4gK6RvuJ
6wtHm3dnQOt4/YfMdln+DurelDNtZoRgX5tdjZog2hQwOL30ltIfXT35Ak9zDvgSclENbmkMDlkA
bcxgrVyXuev517TDt8XxoLYyz7YBsFj0QXT1lCYQ5DpO6O8gTRuO0IWUO0JeiOI6rWJCqhw/Fyo4
hJoZjv315c9O8+/foAkZaxL/MGo2W35r+/j3ejJeBlhZTcahgepIEdQ/t6IzNEaOJ0xqmTMr0HVX
DPhmArnp6tnPvcd4QjxlRDz+up3ZAZarkW1zg7lHKnru/FAlgYoSdqWUL8ifgWZ3m+BrWUA9WLbQ
fFbCXquXLOzemT35ez68VrAemaDfXPsFovW9H5VSADREVAdQxvWFzcKb3wtzcQcUnOTMxLwD2Nd+
UprDqL4IlK6nyTzBX/ntuomFtRBA6YKwgoxJXDTlrcBJ8d/WSS+Mp9F6Qm/j3tBWYu2F28ZBc2kW
6y6NrXn8xFw08EoLRmoJu1W93ww6JWCQ3kdkooBeABhkCmDz+tKWrAJwM2kak+qAD5h9psKPLSfz
opc6T5/TmPh3qsyfRaf8HZfdQ92qj1Lsx2aq/7rd2RMvvxqlHZOCq0kGyf06t1tbWlGXuu2caOL9
M4QFSSMcWx5cdbBs/mxybVpxZvO38V+LuBKVTgXzLfP9bb3J1apGYYQudG4NhqqH2Gcytb2DkOY4
1sVdUMCSJlnHhgkKJdDm11e8cAEpaOuq9Oo80vrsQkxOGCSjp1sncFn5Ls6INgyjb0B+NGEPtrVv
3q4bnNfP/l3xB4uzb9tYaqmmXmKdAGyACA4P8GNtmqjcFLm3kQImWXRfBu+5BeLVfJ/0bOVsLV2b
jyuefeMmR8c2cLmZA2PsDfrg0I1/4VFZOUoLDkB2CjhGsjzA/zo/SpXF7C5T6+pLnEzeYxMgBW14
ind7fTdl6PQhAPjfzfyPldnnQ/KcXLhnMRpoAks8AsE1EJdA1dnu6PZV/sqqFo8LDPOO9Dzaxbvg
pnWbq30ynJqe2S+igAdm1KCqndzPetevXI4lY8RRTD5SNcL/zL6U3hsqE6aqc0qN6YlJ0++JTk1F
wMLOBObn6xu5cPNt1aYixlVQBU77/HOVZtZRnoqsU1AoiBqFcbOJ7fxnN5WQOztaTO1+zX/Lnz/7
dkxXM8TnyC7wRSffUkOUXiQH5uDX8B2ibDMlX6IaHQnbAEAaFv7zlPSfCsX844eDVboaJTgCfwbH
Zmu1O6+AV7SqXoQVbRUn3CHVm3fKylG5XB5zqzbvO0MENi3YmZUqJkZjW/vXunPuYriVmXG9rxXv
rTGM5zAzwRNr9yDdjn/6Ic/Nyhvz4YUPsrIN0rbtYHivd4Xqfu5R2SY/k/xgDmLQ160tL5IOHVrr
tOrs2SLT2s9Dq0/7V56xuy4ZYRdIfOBq4Z0KlMvWkfNtS2S325WrIf/c87MjV0miTyZMWmXO7v1Q
1FWuQXTwEpfB174Xv0pdf3Dc+NYIAHqF6c/ry7y8iZijOShsZnXMiyGCug7dbui07tXvqm9R68Hm
OBW3KX0uZKzC2+vGLj0nPU/N1sDEkWxcDF9ncPlbXuN2r2jDuiigF4K2SrPyCizE8udW5K/4cE66
GCp+V3jda+0kXzsnO+SoYk8GZAZlBoGxqB78pL8tQ+uzNU5v11d46bWxLXuR8NEzTDlP28rK9eK+
bdIXFbXyaogOJdg/fYAEoXjHzxwGF2rV6yaXDio2cd06w9w4nPPlup6ZxhSMkpfcAnetdO/oUv2d
C/XRU7pXQn1Qs8F9XLp/XTerLZ0ci9XiwpnDY5L53G6tDOqgeGn6olBpG0mJPKQyN+AVf+otopwW
nH9WBY+J+jL9plFS4Yh/DMVNYyDp15bf0qFfy6AWfpIMtpjLY7gaQcjZy2yVgIxzBKxe06DL/lIy
XXtVbMRpsgmdoBxS5+tbsHBV6a8TKLrcHwYSZzs/VG01UDJWX5Qe1jTlV09miLZPD0gfMtsB1bbr
9i7jG5qTH+zNlqf2DcBbu1dfYGCAJRJslR+sLGlpB6mp4H103VRphZ5/VJrcQ+NEQ/sKfpDAjd7z
roIBLWfmA0lQZSUFWVoQZQ6cD6h3GQmcW/O6xIGioWhf4wEwhm/A36+modh0TG2t3JJFU1RwwN+R
9eLPz00Ri3elG6btawEhLyQpVmLdW7bHSEsUwbt2/UMteAEaRiD9QAjxyZyZMWbMitY0lea1yjyY
nRU33SqoIBxAVBZwNkEr0NBbeRmLzvrnuuWlZRJWyYRO9rH12fdjNlZRjF5rXqO6fdLghi6Ee6o1
e6V/tGiGXaQNZzOwOi8v2j0UbFrAMWn8ENYPyxTFQ12K7DtCOsbx+pKWjiRZG2aYuNUuBiHg3E89
sxma19CAZHsy0E8I0DxxG3gFp+LndWNLV/r3DQP7YV+Ow+t0n4u00qrXyhE/1NzdSR0NqzT/6gdz
QIZ+tei9sJMyMJVQE87lxSB16Gl9UmRW/Wq1db7pBXrCcaV+4X10/vgGyLSb0ppDvVajAnR+A4q4
NKwpGBG/GgJjE4aMvcfIKO7sJJxWTF2e/3NT8pN+eIHjqk6tyrZ1CEbRsUW70awfU//7NEC1pt+E
cPv96VdjZEynvy79sGO7cpM/2LMhebALrddPIqVtCZdhFz0qqFub7dceneg/N0Zzgto69Rn1YsQz
wpk1GpTpr3ngfWdW4iYruh/d4EJpAbv3xlerFZ98eUQIs3XNpbxOo+miOVxCZ9BMLq7LalA6KKPv
tGdv6qRfafdcfjSeMdJO1cASA8Izp6VlwjcbMKNobNnGJ8OKxV/UNSo6PUkMLTbkxqinBTsEhKrT
9R1dsEx9lQo0EFHO5rw2EwkkzhpmC065GIJt4vk/c3N46trmr4IhVs+yj7me/XGm5NL55ryQfdJL
m9ehAN4JWnp6/Wp4HYQno25vVLeGfcx01uAg8mKdR/SujfgsZsjKSCRmG1u2qpWhuFGeGjX9NeY5
bM/x2/Ud1JZs4O7pnOORKfbIIPHDDUC3uPeDQlVPkY7qQoFYG3pWo7GH4xv+dFjNIDiCksTXu1do
7I+NPn52mGwMtWalK7r4QyyBxgQBxOVE3hCM+djkbfySmbHxqYv76gFkv/rl+novY176vbI8yhQl
+ef8/RF6Dzl9nscvZY0+sQnMpqjyBw/2OriT9iB87lPkNcwqrVc8zeVddB1qCbphSlwY+e/5PreD
7kGBCjraKhp0MTMPGe3WPaVe665cx4tnj5iawFqCAVRZC56dGsgL9KKJJuXkTodSQ0k1hEYti24n
VLWub+bFmjBAyYowjKuHq5nFDFPUdH1Rut4JloTgtUVt62gYcfiihb3+56YAfjIrJLsc2gVBQA1Y
B+iVYZ50381eDBSQaLOY2lfTV/X99VUt7B/3jbFMmaMQgMxuhFM4BS0vEb8ooXhn3uVGlO7B6bsj
9ZP366YuC5/kzbZD/9EkPqHWNPtWpbCnwIiE9hYjRK1G2tFHWSB3p9tCm2CD6x891dzjXR/zyHpv
a/EIm+5KRHZxI/gJQGAYhgByw+zM7GDS/FBil7rLG8NevW9v3dS9q03rKC32Ony9h0JTV7b4snEo
3TbhCyUSyTUx7yXB3pv0uVX2b2MfmrumVsttbsbqFl6Wbp8kcbaFSSDc5kWSHXMFmpkqCsv3psqS
Gxeeu51vj38ee1A4seVgBs8YR2zeqrU9T897v6rfor6GWhRVxoNI6vgRxTnvL6i7/acggphQLz1G
d6+fgwvfJwtFAJvAU5KMXzQRtbgKnEQB99ba3ZswKKG46s11E0tb/tHGBSKASQWrnUTxlgbjrQ+J
kpYoMJ0Ee7A+N7oNmZPX7ZJCkjqpW8uoIUc391WV/bj+Oy5vF4kNvVoeNkrgF5l2qCeJU1t+/Vb4
4GvgmtdzL9g4cfRSFvHKk3Lpn7Clm64cFrXpZsyOdmyqHlztWvE2godSRfAseXS8qVhxuPKSnj3T
fD2+HP1fTFx2iPAhPYozfL2yVJDdUSbz0FjwRNoJmUYYjjp8Ukmw4hAXv6eQYBJJVwGWZ+Y6wlqU
qZPrxZuIw3tUnu6VVn3uISDaZ0nj74l5n9Uoey9s0KOVw2yFd0Tgud+mVrvypi6dXhk9o2RJxfPi
4iD63GtD6RRvkTqi9+e2Tw6shdePzfIe/8eGfv58dq1QUGx3C45N/eor2R6NvG1rV6cunr7TkVxx
UIun9MOSZi9b0IFSHBgmevPs5N5Bl7PW1aO8HElXraT8i7vHqSGkhL3lYvjW7KPGSnWVeym65hH+
42kDoWX2en3/lo/Lf8zYs4pJ6/oSjauZr1L8pkJ3z8w+1cF7pv9i0Gfbc/eB0jkIFNgx1HIx8nlV
vrv+Gxav44efMJuFcRoQxUpdFm+oj96XlsGYn7VltnjlqPwu/szuI5kqPRuLnh44mdkDno6wng12
UL6lDQ3qKZwCyAwT4761KEX5hlPvbLRid143VFuhMBVTF3Zx6w9ucTemdYOORGgyr2v7e2/IaGnT
6tmorVVsciQ9D7VZGfDCJv7Kz76MxHEhxPvMtUtnQr40O+JhiCOj2/zWpcW2rCG3+RueKrqvGy18
CdJbLdkj5VBB7vvUcc9G1LWuf5+FQ88PAPLD8Bd56nwam9A+T42sxo/5yXuu6vdwER4cyLu2HXQW
120tnHoXiDvOQja6iDvOF8tM1EjvzWjePOGLraHkR/D9a6W7ywXRIsTBcwZkz3U+FghbaWSjW9S8
hZONtLEOF6vI4T53lHuk/A7XV3SRi8oEWOcvhhBp2s9DGrVsdb+G1plTZ9R7TymrXRRD8t6KeNiT
NFdwQIjg0dSD6Y/vFaNXoNDAF9EiUeddtZiwhjQ3rWHWzeiPf7ZUuN2TcWV9Cx5ETngBmSLVJ7WY
w38R1WqrDgqzN4TaNjziGw4iLNrMVO00/4vBndHQ78xbaFx/ONqXLljrHs4ZP2ht8Qu4HICayG6c
Of1JlcW20Aa+Z97qr+3gAy4sbwc924+pdRSSh90t95Dg7OMy/+5N072CWF3TQFIbmzdJndzkmbK1
tGrl/b/0a5KVBkiKLAkgkTg7y6nmNILaEfcmSr5ZeXNntSqq00m6EiVe9qe4Lib5K28+464X+ZaX
I6kXtnb+ZkY+tNVD8KR6UsynL/tPkTO+17Z7V+nW4U9HT+XGQ7Jiwc/GXeKdmK0QOVYnKouqesuy
1j6FnWp9cpOkfP/TG0TSCpkQQSHkNuSV5z7BrgKzY36nemNacew2KepTz4mmR0cxolsZeGN+24GV
gUc1XnN9C84X27g+IhgqkBfMG3HdJQLV0uoV+Y2nLlQ/54OBtJW/o1r+qzX07w2KyW6hnxIP1xw5
xtM0Vdt88I5j7q3UZC7dlvwNKm+XqxJUzsPWtNfitu375E3XjlMd3HlRhigHb0IbrkUF8tX/8FTC
LQjsRxcmJRyZxc/fnNYXVWKWen+C7ZinbnQLKCdiFXFLP25+Db1pHGOl1W66ynbeeDegGgrBelz/
7trsAv3vr6A+wiQpB3zeOyoTUahaVNcnL32DjYLO34Hx4G3vfNXRoMkdgjx128bjg28+IwH8iFZC
iwgB8MLrP2Tmwv/9HRIkRBgGmm5eC/ObQJuaMKoZ9XL0Jz01zadoLBBKQKV3o4/obCYTuoBFkhdr
0fy8KSpt49wklZbk8LsYwGjjNDG7qbee3UErXmCz8WD3RhLarEukTk1lk2hW/gmFZHujpF3yJVQ6
qIbzstFPY2RBXd50vrHtu8S6dXy1OUQwzO9if9K2qtqCufFU92+1sZItRKyI35RjvvMRp75nCKm5
p+Me7OA3eM1bB/W+rk5uc8QItlWQ8sUB/h4ZbEd7NOYPCtui/irGDGFXz69O2jA639vcSl4cpHVf
EBaIt43hSN04sp8gjO0jDbTi0c6r5JCPlb4zg7LZZWHs7GyGzVGtoNlaJGl36KeiRXFRqAVa5mgo
jxbhqFWHxmPudvAvq6nxFPmw5Bai7h66pPS+NX3Q7HSRIAZkuWgJlNOu7uK/46SsOSUKehpZGqoU
oR3xwCRwJCOB/oWtzB6yCB1awGAmZc5ovG3jvr9lJD5CSqH8orVeuE/9Jnpgk5AEUeIG6SvBhK1t
FZ/BrXl3OaU+JjkQFvAnvUc+GEJctzXzH0pkF5tJqZunom/DHZ3e6gi0pd9EwK1fKt1nKSE03owz
GntfK1IYkeFwH8MyvB8yje8tvCB+04JQHIpETYCVt8wvp22wDd3M32YFXsex2vHNp2nZbkJkoXcT
f9jnrvHUlah05ovksZTz3aRCQgNsOYd7ka3b3jS09osXoL+dQMexNSzF+akEjvUUk/reXr+C84rY
v/dAZpM2VW/ZtTh/BMZo0G3FMwI6MjD6pR1Fl2ln1uhONAdAFln71XK+p1q4SypkhlfZu2Z55m/z
rs31I1yUnZrZS5e21jRMoec8MyaE1IBfGdtQSxgjL0d1B/TUO3pmUq/UZmbB8O9NptjIvBe1WYNQ
4nzNmMuUIoqiUyMUZ9PWWbT1ynzlVVlwsrSvKYTwwskqu3FuBAg03ModsC6lUO/0FqnBuN5lifHl
+gdcMMPTrRtkMoagrDj7fobeJEPHwNxz3dj+Q6GH423jCnNfWlq7EpEufCuI56h0M/IvJwHkT/nQ
utAEYr6NqKKT3+YQrqP2XD/GuQW7xo0frn2jpXXxiTgVskIIQ8u5MSocPhEkLLyJZXFjjSDYKG7w
mOnj/s83kOiHeQ2I/qiQylV/WFVvB7YRj5VA6rHaD0P3rKTC3dSN9fO6nXk8L08dwSSnjUhLdS9n
qoLR9kClRCfdRtDJU9i04aYa6t2EWquWvFcQqXn4v/uh+wQJNaIS3sqr9/swzMIPfoINBRNHgL7M
bFO1Rq/AxvATxlrLNpneDXvk7ibErBBdroA/byM9QIF40M1NH5XezrPNbOfkVf2lN71y57n1tC8Z
wzgZnlXcVWhQb0BgmI8xSHu0toFOeuXo75qscLZmYIkNkL/8OOha/5QhfvcEIQCwnwZ6LSVUBeTi
drlSXl84Nxa0T7hOhjpZ5myJbV86ZSbG4BS1OYrxwXiEff9BTf1xJYpauA0fDc0LPEoSFIbPo3Hq
Iv0pSZLHYFIefNd/DJxg2mgiWhuXW/JaH1Zmz1xl2JSa2knWqaop74O8ezFzYw1zosntmZ0QGpOg
JbjlkqdjdseFFWeoLanBicN5qtqbGvJy+Q8Ie8bvaqI+GAJOqBubsmffMkoFhlP5lsBexD+05ksx
fEPj8frFWfxJEOVpcIbBOjNP98zQjzvDc/xTDX4sN8ZsZ7qRtRnGBPVI+Pqt5thF8KUUWbJyXxYe
Y4rZpL/AvWX6N3MNeo8GSzhBOTOoDmL27PfW6SJoAXiVh05ZGx9Y+MCYM2EucTVepvlTDPebFweq
AqVDlHq3Kr2Yh7BK10jYFi4IVmzYDil80cafHSMvqREti/XwpOfj69QFt2k8voXaWmCxZkY/d6sK
ffs2HYroJChQC3QOg+KN0a7oVJdZ8e36CVnYONAbjMWSNpNLzN9ABSqYoLTK4ETfoWE6IH40oV/e
XTeydAx5YYkYgEqB3p3dDLcSTmIPUK/YaR69xIXmb2E1D2FRcIExwUm8s/VxIJAY+n1d+8WKebG0
yI+R4WxDSZREb+KeT1Zp50hnRuE2HUjM897pbixjQnJszBK4unX/kZxvuC2noNubaWnfdnU3IXaG
5q2Tp/am1p0E7QayEZT2dPug61Wqb+Okb3dIOIlj6bjZUyyS9pgkffioKMjQILKgokKkFUALCxd5
Ca2EsrJEMD3y43xrhEqxF606PAmqvEfha+ObnoUqg19IYLudM95XhFwhSjdOtM3qHIQrd874Wlt5
+dNrml5FA4oM31Jbf6sPNUqw1eRR9802TjtthM4joxPG39DnbI5KG+uPrWiNz5U+PjVa+xJDjXv8
zfTYW8XD1KODUiGctQnMJt3bXV/zm1a5NefIod+BJIhM2cyFov1iui6K89xP3RZvaTNP2pf7tvZ+
OYig6BrZPI7J78MGOcVyawfq35WZrfQyFi4ZIb/GDwC15F6gXVM0elW7DgRZuv49GDqxVwP2rzON
5M9jP5rzGiPElivH0GenP7d7w6UXDhODWf6Dphbef7iBaDhE1G/V4y/4XdD6TDo4EqFDNezcdxSZ
VobTkFjPETR9GzDX6bbpsq9ukv9oXQZBr1/spYvF2Bb02pRlqNXOrPlepBV2l4rnxGmrfRRp+s6u
VGdlA5fCPznO+v9Jx9xMBellObjoyyf926QiwdqV+yko/9KS2N10lv2Ecs1NWIqDmZsbhzIcnMLP
zqivVE+X/JjDiBMeE1QPuMLzzXWtMelr2wtPZesd4NI5Jc0u7bu7vvR3WmL/Y5spqD4zXtnlBbOE
vcTAILEgn5o/O2FqF140tcmpkXNPhgMHbRoUG8UMD22qvASB/mga0dMEjPj65728I6SXCGtIDQXY
6ubwVtPuvSivoP8P+3HXad+lRBURzXUjl6vDiMsVZM5CgjRnH7fP/Urt0nI4GaLM74VWD3cjCug/
krgBORioqO74ifDubTvy933QRSuOYME+fRBK9CZVLSLf2UfVqQLBh973p7pD9l7WR4JyuMnLkQn3
7kh2496MSAhPuJLt9ZUvbC/poJzhoFlBd2nmGCrf7ED6VMPJpPcXoxFRjDeRsXZHLz0CzVo0UpiJ
lTDlecsFuqEscbuwPxm+8Uto/gHESLNt/crahLkVr6xp0RpbQXeORtbFCPpI+z+uK78/hXb+0nI3
0IBBu6Gy7oJmLXZZ2D+KLsAUGXcn5Junn2lup/0Yi+5UB2p/r0MtRrwtDGTeh7V+8GXGwsAT/Csa
zJhYmzu6ogMCYfiTf5oC52sBLaULYaMHX9KQD/sm8FbO5EJpSQ6BmMyrQdB/SZM7NZNloqDlSS6G
6Y05453R/VUKM3rOi7I/ViJKdjUNByTnXfephMNpUygqhb9aeCvR07yVxamRv0X27CB5Z+xodkGT
3IyCJPgtaRvs9SnXNrnl3XlI67kTOs2a/egCric5bbeJtdE12M0bN3guXRt9KVTf0Sn6L860Q9cZ
D8wwKM5pll0wQQs1TB96z5TZkCap+l3RQw6z4ncvXzfWLQ1QYYNfcu53RcyoSmTp9nM62Z81+G3V
yFwBhyxcF1htib2ppoMVne9thKo7Irbw6STWhH6d8U9qJnsHSJU15q/Xvc1CxMVyPtiSy/1QrUmV
wjdRx2pOpRv90NT4NrbDdKMX6kMQG0Spk/1YKs5dH1d/a5VAfgC9y+s/YXFDpRfSoZ+gLztztXbU
0gPP9Ppkwq46mEjurnJYL3hzzgWBJRPCjmxPnC/SqKa0aEyYZzwfBfSNOxTmvgDnuCcwQ1Jbj8Lb
GibQg+7b04aUp10pQi80R/iK5KDUUUioqI2d/wDXj1xfdLA15UXhb2kMIj8dvipptSuD6gbOo0cX
ap/Rd1D3E3cl5ZzGk4phpvLUae2rEg3Ztm7jlUu84L/ga4ZxiAQMgr55RVUoBliLxBPP+Rjmxwpi
3a2nWGi9MXuyd1yEnL1silfqSQsnDj4ZCbb+dxp23os1/NrygsKSBdZyuGvdcdq0k9ZtC0cxv9Kc
UW5sJ+sOTZo0D85khrui4ucUHXLZ1w/e5UsBdsLR5E0mzriYkyVc1HSvMJRnmmbGzaiF/jEoyP06
Mrc/NwUVkYQqErFJwpnz76+RNKVDA6Ne2KpPbqXcVX5+MxjhyjlbWBECD3xK6CXkIzgzY2vklEmK
GS9+Sv3oM7OvY7XW5Z538bmqfMAPVvTzxSijp2md7nrPA0irQE//UkLlnVLETh/j/dQat4Wp3Fu9
8y5E/+n6J7v0FZiGLxCGfUfe5Zmv6IU3irquvefSQkiitBzcVb9WF7x0v9KILXGUTE9fFLAN7kHr
5LkHtZPQNqqG4pTUA4215EvXFsbK0ViyBt0R5TCJXANTfr6bZpmMiqL3WCuDB72sHxyBkHVVHCp9
TS5h6Xi4kDpS88ML0qg9N2W3gKkzNKCfmTBLIL5p962u/lAL+3blK/3Gf55XPSXBF4PA1D4ZQ5/r
gIxmwnXyWiIVCMnh021Ry3ZpFE5o3W60PNY2YiBDGtV73x//DoMiuavVJkJJs/mVRvX3ImqQpGqz
r1HhfRKQXrq11R27vn+PfeuxovET9rVHSxk1XLt6SVqXsTbzRspNClgvAsiakJT7rHEgiU22VV2E
KFo2AkFi9DFiprUR7wTEL56jNrhJEuMtiLp6kwXWbWdEh3oIkK1Uf3ZaTdOY/zN4/XPXhF8MX7z7
HqrkjlC3dt+mG3W0ftkCidq8fO4062ul1PeNq79PXQ6pqnLDnNEr3J7Hgd1WehqrrYMEMREZXYri
Qc0nRNOd1NnWIxLIen9rwQIBIHCPijFvUvzaadPLkCgPhJQ3iuY/RVP3KoWcXT/8UaUAWVAxfna8
7MsEWfKoNSdjiOiCxJnJLDRKph5APkP/LM07o38oTOOtBr8xWcq4CfzkoaQo2pnDY+ekBp3RoqC1
nnSb2Afmz5jYfW9bx8SK95Frf8vH9hSgKDuGYmeWcJRP1bdssm+BDd4g9vJsVMEuDSGS8xMGeutq
I6JKQxh42PchY9pTIjaqYv3jWOldk1ffW8XaJ7BHOxDD5p31ZmtTuDOC9jER8Z3TmMdqJM0rI6QN
PZSPdL24bfTJ2OiZxZBn+SrXpvvNrRsB3XfzQwM9s5o3+6zvwPcIlEQrk6k1sPd8Wdr8+0SPblTF
9DddG98KxX9vw/4lbdofsHpqm1HvtA3TnWO0KcxR2SMBk+0mTUp/Vuj1GV0Z7fsqc46DE5mHrOLx
9hJtRG9GyNwbZ06awGBZrXwtwqTeF8JCcBp6lL/SXlbdGFTZWPmon0yvU38l4yQ5OVLD2GppGe4i
T3FptU9TvWGSPrzNxnrcMCJhdpvaidthM9Wh+sD4T0AzqGeUU/6ZJSqX2wCR7qeBTzExf/kUjl6Q
bgwL0evYkgMMMOShup3qD37Y+eNuLJP6MSfufFXrKd0riTJsJJwf2FtkHOB3/ZrRFdTN6b4O+i8i
tm+ltHQ3qkdv9I5+MH2xRHHjZclzo2WPvR7ctGlw1Au0lSvtfgjtQ8SrE1b9swfVUB4Nd0WM9Inn
+l/1Qdkmk7aThyGoxakq9QfbqH+V/vAYNM5zaDSfh9R+Dnla/LF/9NHUjsfyDkaWn/LbNq2284kR
O73+kmXd9yCPT2WiH0s3zze1Pf0d46lHRw02aerm26iUPsQ3801ZhsWmzpWIoKY7ak78HI3i3umH
eNOY+kuI2F9r0ri2B+JspmNbSmQIurvBdx9UXq+6v+hnahtDRSTS6qh7NBWX1n2YCu3O0RTEorRv
mTp9Gf+Hsi9rstTWmv1FRCBmXoHNnmsPNdcLUdXlRkgIJJCYfv2X+MaN8Ol22OGX4zhhd7MRktZa
uXJlFgaHKohzvzLbqnKOsDaFDzDJnMa7jtTOdGg/UZdsNZQW/dm9zB5/hgDTQ2w4tjXsXu0+bBLd
z+9ELXXSlfJsHPoS1NHDWGI+1rUFFEecM0hXPyNMR00+x+QDH5JJOwcvZG8FXU5eoX/MeuZJANIB
xmWuhSzBG2XtZnKCQ23pqwMz5SJotgT6TGkw0BMcv+pk/YGlgliTIR+w89mNtb2Ly+5jZCDkte3G
Fd6UWyEDPWa2gyegtGA3EXD3hi+YINt5L4IUEzpHo4IPH1a2IRXQHlDjM51Zxudov24I13T5KLsf
HJvEVP0TJeRmc/NKG7JnGtrUPPjZh+NDXcQvpVM+GKyFKKZz2Yi7FFOVOk3RptoeRWLQzvXq6DyB
UFPQYEyDYtmHxXAUlfPnnzFy3FM3eHLreufa5I6+CSD+PrwUbrh38BXTbgBJpy/HFFxPnnoYYt1g
421cr86XARxbb7l4Ft2WEnQiYW4G8I8dFLtmqEtcVOVrhKRnXbZuDBUu4mUPr4E6cXFANKFvg9U0
WHcc8wFEXoQwejO9p5JK+3ZqobxOwfsfk8YGFuLCtdd3oRf7z5H4byK+64IMtk52gN3zq/Wu1i2G
zFgXXSD7e3R58xFaZoNBmn+BQP/2MejBB0EImBlSY/+bWBAKKKTpo/AC6EG54H1BZ+hfqsS/SZNc
gOX//xHxL/T/0GboPABfukDlLG0teaKBvfeaaGdDrOGfF+1P0f9fshfosCKHBvy3Egx+ARJa3hVs
aA02Crb8t6oFGusW8+GF7QXpMDVo33p9tRtoS3PHbgbYvfBp73Ofv/MWDhoEIoPgEncIyF1r1wla
CMu34xbtY130/FsABTvOLGh2dgDAiMI456xh/Lw1M22P8G6Ns0kN1Y7MDr+WRe+nHeHgcAWz2cpG
/ttkyt+wF/+nDvq18d56Am9ns/JasUpf5rICARigdW53nvxAT6FDJxjuezGNzXZsg34bOlabOrM1
fUUYLcyCqDV5x0l/pKGt/6Vc/C3jx+T3CgXH4MCjJflbegzU14eNbXCdQxmnhenudkP/+OcP/ntF
88tDfqloRBNPuDy4vNHIPaqhuBloj1f+CKqfgGF8+b26III9cxy74r+/HyrCdcILsdvHJNT/Hh1p
Otk7BVmQWJVpPTy0jv6vd0BE/vqEP1/+LwjP6CuHoaRaQEijSYHhGDK4ufk3DvnffCdotiJRACqG
nu6vNBGPDUzR0WVXQIBQFnFICxJM/s/f6W+egcl1zK5DRRhs0195xfFUOWAljhOiNSfntjD8ug7V
/svx/+2mWSEBcAUBjUBG/DfCC9OyoFUj4dTKiZ3DuxwmEGArSCYfxi64/fMr/Y7prmAIkD4Y/6DP
gIbHL98/tmbuNn54gXTKUfhPsPd+CzC+Gbrm4nno6g4oz8aWnANVpqz0n8rGzf75N/x2e+MnrLww
EKnXlf0VxvbKscX4JmqhsUOiQJfizR7NqTPmvz8nBPUDvGQYyuA7/vKqtsZYPnRbwgt0P2jWG2fe
9mSIEgSUcfufXwn1O9w1Vhaa89uggQtrTx5hDPriLSb6diw+3nVXYeypwor+50ehUQzjM3QbwAH7
9YIijoFAUDWNV1N5c1r13bYo7Y/IjORflu9vbimoTa8mF6sgBjpEvyAFYBBWCgbp/BpgkAPWguEJ
9/VZ0UMdZgOsWT1/enRGK+W9+Tev1N9PHh4NfAK9m1Wt4teIOENjIJRTHF/nOt5hlHlD2ud/Xsb1
nvufmIsWOMBRGEGATAMVxnWT/uWWioainQGTxFcJT6HCH5KlUTu35HvMgsTutXHzArMv//zM3086
nomVXGM8vuGvDQNR6coPoGRwnTvMHTUfaGZaFaoumO785wdhHA0nC10TDzjrurx/ebkKw5/BGFB5
DezJS+dm9J8jb7TzYh6dXcOM/y+L+euJXnWH4XS4TvWuxKRfyQUTek8Ri41+qEMM2k2AJPwJJaRb
+v9yI/8O5oIpAXwnQlPqz2tsnUj4y5stfrXYnY9Jpnb11uy9/QDdxwEyfrDwAHNfzjdRVXteB8cW
ppveggvmn5d2vTR+2Tf4AdBIQusAyOqv7dLWwkBmjIT9SjCcdoMd4HyUs2E5rUPANlOt0nIAiPPP
D4WqgP37kYCmLkL2OjCH8/hrwAOiBDit6sJLj85m1hbCTrVq5u1i63IruVdkHSsVZJIt9zwKp0+p
x+RWziheKbZD1ltuvRcAGhJpD952Mt2LbEYXCIb1APOrizIwoirD1zBYUOJ7pzbohqSpkVuHffTH
GHaZo6XJmKd/duC0HPylbzajy+GiTTu608XQ77tZPjbgiG0sCvG9ZcT/9GUJ8tgCkgD6FKkYiIYK
6KDgxTHHSWyJHYsD5z6X8hNRz08gJw0iq93wFGMl9UbL5Xnqys/1x5nRv5ekAAVbR2fC9SOqUZ4U
pB9Sapad21YHr3TeWxac9TCb/aCbBUiOGZKub8PEd9o4MbT0k3p1Ae+Z5idkk/vW0l9110PyVdoJ
RG2BFwZgVCBCeUkYlY+68O4q1A5yjBh02mAbDOZ1Cuhnr0Kk5EMOFas7hsyGFN5Gt6Uxl7EBGqPj
Od6Uml+q2RxKC79ictgzpH4+CqhN9r2f+30BbU1vLyueAa5PCR8evE5eMDiyrW2hwHWIn+fRD1Oi
fUCn49glre19GRFf0CXGDGjx6C3Ir0ylnqaKvRkblp+ebl8lALTEa6cK1UJwRH+KJahnN443LpkL
1bmNDWmjivHwmxIFCwZ9KTR77133g9rL3i7pFsK3OYcjfD7NEwrGZkqHIsKjFt3akP/v+R09JbNh
nBzmrts3NilSLTHJMtfTM5LPIwVVOQ3EhOkUuZ/M/BaWc5vgr05Z1b4QQj7R1/weMZs0Fu52Ud5x
6OijbMC96JY9j+st5OcHqOGNYRooaiVmgi4oH+NHPfBdQ0UqHGi2EzDirPDUEqCOg7dXsjzBMCdl
cZfWI81bKS5w5nvqBpUvNqbhnFdIi8AQxt1YbbeHs31mQpETK8yEQ18hSP8wLnwTE3m0ZXXktjiW
BQXKEKfSqvcK+Ba89hIXcAprv3APZaDMko5t1ofBQyfpdJPag7uBfvBeUYLZn33rhxu7Lo/wKr6q
LtpwE+xL1mz80XoIuczmyt14jYt8S/5gfvuOObJN19IdpcLDTBBwINGFLOucn0vlb+LJ3WruZctE
Np2EEA+nyRgGd9I1XtLDcDZZgu5IRLEJRfDRetYzhmggSAQtXCdouqRm4w64xN13cD/TFqNpmDC/
q7F6q0ohEqjCkbRA9xDC/BiUwU+N6TIl/tx90xjNM8+8z1b9FvAOxJ/iZarbxw7bxkwuAG43wbgZ
BSSp3CgDtpwquxwT6CgkMWPpMoW4B4Y0Gg0GEsNMU0kBRc7fcH0bgbYtityj3rzAfQoP7KavinXQ
nSvASgHgug9oaQHdUX/0dZi2gb9nYf846uWgyyhVHCKQLqiU2JNxASdU5d9KS910FGS0ti8GmO6M
GwwG0RlTbgHht/5gI+HE/FOO6nlIiq4C6NSkXOidE8NSmxxbxk6kUOsElZfC+2IbDz3SZLXvbH6Z
O5ulUGspcS0sqcvri8sgB4B2yjTRV4Y9WITO60xW4huvE8e82JwWoGsCLG1hd5/FmDvzpzn125Cs
ImpT8WMsASKOxxG4FvgVG91H+87Tx4FjGAQvGOtvKcYMQorbKgZ0xzR0h2Mscod9rjYO7r+mlBu3
j96CccJ6k0e4OvGEF6xOwtk/MRPtMPmVtMS/Ow42WpvMdDzxCfdP9KNj5gCBuo3s0b+YpiVtnCCp
ZzQ3QqLRQBAnSQswNOH/bd6WfsRBBtpkvax/jd8DbopxA6pgxyPsBaxSOFZPNdHpFE+JvbwWKNDw
ml51W28F1xVZUKoEo4rwmUgNiK7aZjtZNs++cTeRqTO7tTeueZnxx2tS50NlDkMzp1DZObnM/irk
vB0wzpxaYwTVcztKoIJ/RS6JXoJd5QRgcRz7hwC/LNDfOBSYCMVpD3Tm4dkN1lOr+sCIeJ86CMVj
xlnT4ctFUHJq77EQ/ncTwGzSAr6mA3EuVHWioA1HYXOsWLxVg4D375Kup5WpMI3QZpegvgjbPo8Q
Ya1KmcT+cLRddZMYvFrG5UH4SxJz+dKUj5KVyDjr4mhpC05gYszL8S4cif3+Q3lqVyAwLmw6g4cW
gSrFusQe0IkofKj4+6x1Exkudz8GHbfWb3MlReaQ8lT0YTq3XpX46FiYIHxxBDmC/mQl6L+lHpxb
+pa8ce3CCVpuRdjvbRG9tm6EJKLBrJqzDUEAWFS3MRoiKNFwWY8ErYat10MRucYGnkZxGdrqDt3h
rYfWi1u5N9ex6kT0HKi9mbJaNJAOEF2+TluTzxnnZN2WXW+yQtUbGzHbwcv71a1sX1nLD0HhfvJq
2C/a2bqD3FbLfGSYwBhi8jawOIf0xJqIzNeOoCUFL2nH4zcEted6VDk3kA4Q1Zew7C3vwoSSKVMz
2sF1ve1sCVU2oEkTWhU0cQHcVUW3bQMLYJl9GLi7bcBM9ecgXTdthf28XiYjbvxBAbkGhSzxeq0x
r9gfXKGuMA1/EJ7J0PUGxYhC1Dxstsay7gyq+425hQvbNPGCEzb5R+z09ddPHj/FjTm6EgGdRdvA
BfXBWCXu2mn60RN5ibV1jpwacxj6WMxLRik9WqrdYaA5XX8zs8ECb+dLLIZ3M4doIcRJWcncishu
xhZCn2XbO/7eis2FTfZXB1nezYA9KLpy2ygPaUzHIWg2zImo6F5h8R392djFMUJOlteA4NFEey2C
djqGpqoyLxoOi1Rnpprc8uX45/Em+CUCyX1I+3Nfq43lQNoyKkgWF3O2it4tfRwmgH/JVk6LSftm
OcwRLH4Juh7t5HxIDGnv9RBhMhYxyx9hk+YiHllNrl3Z72g9HYpqnE714MqT24JSy1AlgQw+bhw0
EzWMtwK8R2tu6z/QWLmFFoSfdflQCCuFG8LGtv6YS1FDiwmpBm6mBYSbisJwfQKk6Q30Xfkyj1EQ
rfHJWvQjV96WBuZt8sV9rqIXlwb54hVnmHylI1bZNW3exP0FQk/X0G7wzj4uzyWBK8k2sKF2EtYZ
DYfTmlyNdpt7TYCkR9qOlfFAXlxinqBPnAuHP6NAukxhLUnS4UewGCfaH0OdMGv+7g2s6criE/q8
W+7w11GhryQm9JKxXKkOHPZU0fLgufjpI7QE08EBihFjtPmCPHQ3BYaSJESD203abnmyC3JyNP0R
j+4lrO05KY2bcEeiFYnoW1SfURF9T7b9aokK64LbuO+sauMWPU3oVG1H2J8CrKrSQhjvBm7GQ9VX
D8AIjnUxH5y6OlkB4GbsZwOezFy4cCoD21hT3GQT4iVpfEidNqIF+tcp9oz5PNg9c5J7ERitFd1O
FYYZWvsyjBhooA6SqmHGBHsX9mk0660DqUQMdQZMpk6EzA93FZoWGMqIefG0ygjbcSdSzpbPStgv
qgz2XWtOdjw+eoW70WZCO73fRCy0cl37QV476gSifcLbJovBN8XOELWVVCFDbP5poTdPcXG04PnO
cLnUcbOvvAEbas5c8xYjbFFFEkPqq+ffCoiRJASFiUJbCrolp468BlKnhfYygzEKXAKQ681ayK5Z
ET3HnbUXs3sIMSG9RndFAtxGas/tH/DI/qBueUS591p5yxMthtyyPL61BNIRSPGeCrSbrYIje3II
xvowH7XE317gHCK72blFmfTUSwYIgTuB+YxKIGihlZZa5F3BtyHOR29QYJRojk70sNjBAeF3XT7B
fbTDJyRGJhO63K9fcd1ojnAHDA36mxZehaXSPwYG9nHsZGucYdS6EUxO+YN6WBhmqiFAM4oin8C4
tJdp2wQsLWEMalOMWHFo0MULeuUcbcsQLbQKB7Z2HkPkzkC+s8AOgd/jYiogLRT1mC9EkFhXdP3b
16f5pHlWpXMIfQgeqblIa3Nb19IlrzBVSmX87UJiyFuaROp4v4aYHna9GDLPeOTnFr6Zwf2n4tXp
JptjmInGyDUDeZzV2CaSQuGEDPOZ2ugyBlitYrHzSk1YTmYex1bnOv7gvHyeESa63r/RDiPpuG6e
sPR4d/guBPGYQZ1gB+vmh9Iu7gIhzoeuazYUbpMAmv6aVAD4b96h7/McVCABgD8+JYzDkkWIZddG
xQMC4KrXsK5njykXHs0PfKnKdCqLg1pQCJtoODLbQxg09xkjnRoimMrpMowRbWJkOkgVN7z1XkU3
7py6S2gUXEXT52IIUjShD+s/wx5FMi4uzV30b8tdyPS2cZfc9dhrRdc+ERyYsZrrrp5xSqs5uiyV
d18jZ+nRhwWE5tG/1aW/X+MIrBdRIAMmDrvt7MqvphpyNE2xYsi+Ioz2jfG2GMN71/mgw05ZhB03
I/pG7KmzsJfBIrBnnYWS7zEifKWteB0JwkkQ49vND7IgeWuB+FLXd0cu2Kz9ZcL6UI4tVDYXQ4Ok
0XxL4C2E81gG/JnR+U41chzgEQOB8S5rUae+FMTZIOeHHhOkfJtX4rU3t18SCu4Ixg2yNZ4M9d2O
5j1g1pMduVlfBHv8J5lvua/Mau7NBLcmDLWv1wPsGj49E37Gdp+qMsoXpDEN+holWIKdnHOEqD0z
40mCEVRFzq3TZ+xSElUPfHLSJlCHhTp5OXhfHKNacH7eDZEGUxlMkmB5L6x1OrqwTYp2NzQz5kPp
QKPaxiepTZBbTXEgZtqHTQUEu9y7Fb/bCggAeYUB6GkBWYKp/tosAoaKDoSaBqHpQQuFBB7VZ2/R
ByUGnE/+5zqui6RjcDqk7+zLHgdnjnEwK3odQ7MHZP2zLliYQrVoR2MNXQVMS4LVWaSycCGRAbbs
wlmUTtN8Xy80tFBfJ7+oMOOFNJ3NIENHckvQN0ih8ZMjOu28qM6kIM+c8SAHY/6w1gATlhzLFDfi
oQzYZrBG4E79fq7hEyO7HU5L1smi36x/SY3tlYHycJgxet356mXw5g8WW6DjmS+wwndxhz44mrab
mhTPUaOQ7hmk7qqmh6irPug0fXQq8HH2+dUs5a3GrVz1MneaFneV9w1jys36nXHwoRn8ZYMyNIbs
eVVVEfjMuE5TXM5pqNCZd9ysBOMnQJ66jNOOgPbg432wHa1a5TODDYbtpkVtACSLrd9b+5gsmU26
vTdGqPf7M8OpV/xLkgZVZoxxOZPLRV3biB2GQt3Duf2KMR7RuVABWeBF3p9nUW6kpIfBzF8x7OIR
GRGs+xJHs9yt31C4Y+oGL4RZmwEX2Oh/rgea9BAFdVy+i8Nhs0QNLsEJzKCKJesnwXlGS9jsF69N
o4Xvpz9BvnnDkctXI/BFpIOJ2/UnTaONF5Q339C95BEIdPOzj1QdTqibNT0FNy+1kPeOFkAVCApw
r9tHI05WCGFSCm7TWi5ZDcqbeDjYEzmsoQoLAPLTvVpYtt6AI/4VaVHolDiBw/COy1GJZQvh09wU
7cMY8A13S9Af6FsBGlroTc/ri9qVuawvxcX4MEIipQEJA380QoVcojdiiErQH8oqd7oFq+oB1yYh
fOVcqejdm+ScRaa6guW3txYr7StUKCbORo0SsmZ4EXUlhdOlsYluAJN3vfywXcgD6zDvYXs1BBi/
dacNetMpuEuJZ/O8BxbWOe0bd9A0qd7KUmzdmW54GRyqcEtnlRqrOGg9Ycpx2mlPXwPfqTGGH/30
52pMi744VAPqL698Wnr+gmbII+RPHlqvfp1d8RGb8tMr/TkJZvUTCjD7poaRA9Cbn0SLdy4Y8ksc
GQKfHheCfgBZcY/WmpyoDB4HM1xC0xyJ6u/aqs8OXlJ4yy6wCg84qXcePPZhjIPkHF4RiJ5rgMI+
eQua+MGPxi+3sV9EbNGMVTCLBJR7xRl58Jbxc27CPZ+ml752t2aZ3tksdvPoPoDfdB/L6KgwPJfO
jPoJ9uqpdJ07gKsdXeSumszZGuePdhHZetErkLAaHb4sbP4mFLy0mgNadCp5djEw0M7TFTmBSJoQ
JeWwAAWUl0W0e89Xl9LlWAuXAZrwnRR40b4nsCYGwWY9okNgPTQod7mq7oGUTsJBdE/8cJXvwd/q
DQhUno1ExFVIcaPVGWDRbC/gJs26YddZLvYhFGR4BQ/kuK1PM+h5FvaPwr8hYYfyQXa3aaj6q0D6
gDEA5DgEWSSchjDnuyhQoHDJALo6BHX4ov150476w7EkNMKat76aM5y9b7a4746eN9HIjyZm13oi
5yWwb/8vRbI+pUSqPVBkeaLfLwbc2gkD4/B9k+Camq0v5r3VoXoYVZNR1TxDk/nix8PDSPRjXJr3
xi92cRvflSjOMCP9YbBjMRefo8bbUlrHiVDli/ask4Po2NqrFL0PdwHWOkjzh/IsVP8QefQDOH0G
+5udqMZzYM/gYwqTOMCe+qgiCfRqvw0sjyCO6XyaWb9iI7/BNitIKMXfNrDxj3rAmYGCjEmKov/y
u7AAnBPe1+RRKLPD2O7jMgIxWzx6E0v9UBGFUqb3IDRWbNc7mpHu5xQNTw0uXIUcVlnIdhrbzoMy
ftWVk08Fmh6uvqsFEl21vq5pXyDFzu0UMoXWBSLvvMd+82DJ2Ef6bp+XeTr0i3coIWIFQNGiiYw6
xGIGAqALVSXER7Ah7UAgVpAKHYNm2/ECIzMqC/vy0Wfemz+1J4JIAYJ+amOBwU6qQOiM6GYkDHdF
/ZPwGmQsBBE6Bm6mi2Brc5APJ/dCY1Rsq4Mfmlq7mkIyLRxuYGwJxJfiqY7RTzba2UNh4OCp7lBX
3WPpt33qlvaTXRZPc62eB6BUSQjj+NTiwTH0qx9VGOUYCvl2eInxVZWbwKO4aYsnBaDJqPHczfGj
o6YBj6aPjMFyVzk888iQl5BpiuqhRPW/5AxFKIzdxGNLzVGCnlZ7KNxGdzO1dY7LZtv3eFGr36wn
rW+9DcrmXeWXMQZ7+rPh/L5+mH5FAabusaawDJ1RSJZRiFhtnO089xh2RFrs988g3x89IWgeLzXw
Je2jM4MRSIeFu2WKt4tAaiZVc+iUFSQmnEniq/oVxLQwCaFNn1iTs8cpA8jY8I81/7GIfmpdMCRb
pM5hjfrDGaM/gh5eOFOx5NBHwtr2XrmxTI23VPO8ieGomsZebScYMH5ViFqOAG8Kxou0gUUKqvEt
Q0VbkDANozEbQd7wqvnuN/XzaNrLROJtFJhNOQy70EbI09EVxJw3j4fv4GU+tDB9kByOo2I6TzPK
GbcJniXxsiowz7GU19bTqATQIOrsUaJMCZtsNCRf84y2Yo+2Dax28QHAQNfJYD+ANYwPwKoIV0N0
RqvyccC0mDbNGXUHUpaVDhj21VkxcTazu+97F3ORWGgHE/mJQ5DgV7jwHdBOE4moBYwSLFI3PhTC
RV6xCf3GTSxckENbZ0uo3pvVx1hpHypiEiYg5Z4HdMss1A5LP6usgVABG1s4VvFxN9gwqaQyjpNm
8b/WjnGyyD5CSxHgaYUMfv1ICnYKEe4mIPAnBqXTvkN0LeqdCl347FUgtLd8eB+8YUxLp/mDeeQj
4OawRGJPgXpGNjCUSsO3CVAVGNPDZOHmiE+To1XqrssnVQ43oVyY6G0qmw8m2Q4H6NTE7WXo+w+j
oVwg6seG6RdcheD+QXoG2HKUMgtfCwM7t26tE6b6Qgfn0Nnzjgj5ve5INON2Ii7fUWADPgg+l8I/
Y/zrCRThI6nL93KwX6yu3/SgsqNn/AxT0jHBiT7pwAa3l90wtPhgl6gLmLccvEg8BJbuEMhrVIJ9
99TjPquEdTZdcw17pEotjJEX1AEja+HnOo0ZCRwIHxVVKp12r2f35+xYOwirHsGjRiBq/oicbuOW
qNJYDxwO2K+PDsRE84irn5aC/VTXAOxvuNhBHSVTNd9WXEBUAvLD8OBeLGdnO+re2vFn2zC6izz/
uS9gEzRY3mZqnEeE+GO5xlQlly9I9+2KP78YM19IQAE3G7Qa7XmVhEDGo/wmd0P0o6cCfYnyuVbh
H5PDIQcR70tv3I/NiOggmm/eCwjETbBuh9RZoidzK6r5EvrtH2viqEPUafVIjjIcWQKPdp0NrupT
ZLg/Yr5kLBr2Q0hujQFKbuEUKNYf+srA2jMIL7LXAKSKnCKSVLG5kmWEGFJ19GdoPFpiE1jWSej6
DG7kw4KMGs35fN2XBECHaNwdMYhwpSgAKFk4AqKsM7Al7mtxZEIIcEzyG3vwKhk5q6n+KQf7yJSy
N8htZNovuOqCbsWbm1c20+O6FA5k3YWC+znqnBy1GgYZkMwvUTpLih5UkzmOYZkFt7ugWr54BzJ6
GXSPOkSvT7LDNDX5JKyM6frK8f9LOzo2BMIcsZfb4XC2MUzhQGsjYuLo1Gv3onleBrojLknXWrmT
DLTs9sX0+ocY6BNm+XaT6p57Vh6ZBG8QPpUpRgs/x1JCRce1j7YV/5QVOY1y6hLcA1M2l8XFt4iV
WE77KAdkUJ38KRRD6jl+aRtfU4fAzxDmZweR0QJ87mAkMGl8d4X6gkda+T+7OPhBtfiUQgJykFau
vBJDJT3M3iLdHMXiPUUWlHtjXeZRiOa9YU5qaUj9sf6bx/JNs/4Mua7bwtE5VzrchtMILV57axh5
LuA6tfRihLAHaFSt47yFoqr/hJi5ze/rOYVxqEoH5meweHnyAJtjNmZC2119Q+kc/StT/Vh/iOLR
sXSWFdRnqYGiUromX6g8v6vSAUmBPAZg3dB2zBhGPlJ/1IBhZ//qBS9UgWOB//pbFHbiCvmo0eGS
bf9YcPVWoiTVarwZDwj6AIyktbpDq9rDTIeDsLwbzsiHLFr4geHOh50ceBChzJGxZAQWaFkPfco0
ctvvcei+lsl7AAfxCE3xtGRwTCxbmXQjQg0zP2IbZX9dRABCixbEAWoyqstDiSt5zZqpb48YQKIi
U8zHBjEFcixTfHGrBkl//gMTKD/6kkEApkHCMy/VLuq6g2DO3verO7RibgNCjYVo0vrkqdIC2rtF
3ji03jvx8FS5P8iIKVnGytelcP2N07GXEc3/UdJbIMlTby/LJ2+GM4k6dLv77/W3w7NTJGgCwuhC
n/yKHzzWHjTzL7SWmxUGRzIDBN8fkD1C2wUa3lu4R80br1yT/UFcg0B9uHEHkj3sfiOxbWzwqm2/
SxsKD/qy7PYsGq+ciB/rL7bb4Gh5UBed+WmwnMN67XaDPNt6/AkLWsxnyLp+0XBLC+LiFSk5fr3K
8Xs2kXS/o8ZG11Cge4/ZCe0ip4ApS4fODvqbVf9AkDKPjLowAx02TcU2RRklq4QrwFKSxLV9xwDN
oSLDscUkGtPNVgxQ+tSz9RD0w4eDWXwMuX5wp76H0QKMgABMj3TiIuhaSIdsXM3JelViXjgrmznK
nAmNL9iyneDrdrIBP7Q2bBAsTKEABe3R8Pk/ms5juXF0WcJPhAh4syUJelKkbEsbhEw3vPd4+vOV
5t6VprtHJPCbsplZ7k9teTeksyh7pk8j1Yc4XdYxuX5blGtcCUVYA6tND3ooP8NqoRjpJE9Zpt5S
1IZXi0eYHzB+HmvSGFw50/vJQjvfuCGBWsyYN3fw+B3MG/GIv+gBHc5m1xRsf6RsMxXUDtmFMvd/
XOrUBlWVdYEO/Dp0o+9iYPFahI6UUT/3C9eQs1VEzU3J3Yc0qk5onK/yPklWbpgnGxTcH2ql9tE8
23YdaAVtJH1K20+Sg33cUMSN1XfGq0g0S1QD1IdCSuq4uxGzCeIN5/uj95CsND9jLjTaIzmPh9Lb
RnKSPnuUdZYzKSVYlTYWhSLqlhQR8l1sU+4GIjXVz1I4EzNOGd6l95A54T6FZkigxEnoXxzvXQsg
qGnzLmrbXQbcgQnUtOCGCR4H5B2+qByHlUfXcxmNTdl3cL+Sqxp57/VA/YCobIbpu5QPXdyc0Aw4
LWG/S7o3A/sRoYYBOuUiFRYpvjEcTgG6acAa1HACtF/iIN5nOaiQNGBcs9VtNVvZ2Jp6yDIsGkgF
r/LOTfUIu+8obxWa/Ws4tRQQo3UYjMeguua1cppm4yJHDfEzTkE/rIeWBqJ94agjVsxcndWoU6hW
GCZsoEyoSUllM9GZ4htd/C0T1IF3VIIVYDk25qRvcu2xb5wDdHvaEH8aPIfF0Eo+U4KHNHIfTHpz
uanvG2256stw1mJqDOmjV6TP9CMfw3IomQ1k+ktxBiMeSKOh23qVuepHm0XWaMr2a1AfS+fQjaXD
Xjk0LwCF8Cyj2mwyuqbkOoZ+6Ypmg65q0Rf4TeVuJ9FhMRaiTHKFJNg3YVfR0svjdQcQKNep8t/Q
ef8ojHqjEmAXRifHR+pVuG7HATf2WedHyBYdaVSPk8Bio0ZWwQ4qqHDEFLyq6sC/mNP8MEb1YxG/
CExA6b117mydSNuY3Ta0ycn505jvWg5KOz5jwh5loZzYnBF0Uf0qtna5W+xnjgQrp1v5nt9QOXDy
XDxpYf0VtApfJQfLIUGfc+dpzLor+Lt1QsWgb8cdQ0R3Y6Mnh8JINw76RxJYytHvxuzuVIZfL84q
U78Z5pKr6YV75DjTxqQg0dGQaYtx09Rfoe4gLvC7CmX7D1rZELkruR2eItfqdaY/IHV45P/5Y7/n
mXhkTiwhO0tld90NSd8fR818/ol++ws/IvNBV7QU1EFO+rJw9HADhnvk1aTPnFZvcioTDi63gG/v
qRUGGHS9eJDrz9945vjfbyoftA8Y5daoV1SzJab2kqfCztY1ftaumy0mfgvhbS1JhiyAlv++TAGg
KZN1sRhGPAIWpC4ULsdCUZ7Fv5cFUN8iYECwsy6YBulRfuZrxS922eMAMoVnKb3vMDFXeWD7mA2W
UcrInCyaltx/VEbiIlkly5N0bATU4LR/q9xatVRVuMNi3+WPdjuf8vyg1MXBMP5xCGeYsor7bLTJ
dgRvNrjhjtSYytlbtHxJaJu19p3aN8/j8oLh9IdvZ1VlJSXdiz3wpBxOVtOMvwvlU4nMtZ3om4h/
8AgnOghyHl0oaREt2JgA6KdeOf6CiC0nnM1LlXrj5drVroIVr1JUh3oe72H8XXuq79rVv6E9xd0b
kFAfIccLAxE3MhLIeazBSsrfyq0ppseGS0n/68AVxrHcRtE4xl6wQLXTUDWhT6qEr+XQ+6h+r0yH
xWGRizf+B/6DgeIQqracyL1UuZOFQnu9bWsAoZxI3nZWPmj78gc+XwynMZtr8RO8OcOQfagaPmeQ
B3U4rAX9Nct5gQ6z8cb4xI1q5/C3xt7w879Dy82W59Mme+fi1rFgdpKe0jL6ypZd3L8U0nY3H8z+
j8zRrNHwk5+/Rpkc2xzeJXK07OnSs8du8cSjsdOD+xfXIK1nVds1uradW2YIRxFN9k/6IJtGQQxn
MffRBCGadQFIAq16Xi/zawY9GaMx0yngI+SBc6d886pwL2Z4oIprtY3YHvNVavtpEa4Umz4O64Fu
qHdgQNOOP+SEJKymYd0LCsF63IO6nNeO86oABtFQGZcr3GKDpIVmYU3n3tmmzpbJ4H5tyHVmuQZ7
XrHFcjzSLUxRKp7b30kZ3jt3gjEuaf8iZ1B+SQwVt1J8rwonM+8opY0JP2OZPirILjFEYwv8E7NZ
Jz/yC2IO5IgrHxHhE2snNl3eEysgqvjZIz3QlZKF+8L7NpILdyUcXnBzGIz/9o9ntYnENQMdMK7q
vIwrnTcKWvW3CFIRrM/axurNdRmwoax3xgByt9/J/+Vyh+g/sxWAVvmkcDSfh4Db23MsdVr4oKJ4
vLoMfGOgEBhdo2VZS2ObtU74LNRZUmoeCghP3PR/pisw6p1kcUriAQpcVmqawCX941JJD+tni0E7
9gQ4I3vkCxUP5DeboINhZLdZaKvvNrKcunBECdZv3QIqRiXFwqSwQFg9bgV3YEwg3ebCKfZzynMz
BrXWzOMcqoco3qHYxpTqV125JHKecMgZnayUI8Ct5Xgk2KlOperAYW5t48J1msL6Q3L+kU4fa9vN
D3L+/rtp1j0FXJT0nxqhuKnskugL89lPyjbNa7+ukJgq6BqDC49A3en5vgQDoLzyPgk5XDqpR2SS
gGNf47T1pTcqq5vMFAb4P/pjOqYbViPA5+fIcnW6cWknEvjqXay+nFh0BbGij2OQX9tZhTwb+23n
Hpil64XbECvXkprJTeLJ58UDvcNJDd1NPSyQJHvfUl5FrY3gYMqnndV8WgZ9rervf6vx31t2VXf1
CP2wAfJ16Xjqkgt3H6jDWYnQ0rK8ndgcCfMk8UrtVKIjPoJc0Wr/NhLyIscw753gSukyQpfB6n5Y
7d8LGlyTZHnBOMhn6Ag4q5j71H4EPNHW75Z174NzVZjr36/ISRkJm2KO85IMG+SIJQIqMD9h6G3k
zqb2T6Lb5wr7hPHjfnpSsJtfq+mRWE/yigWCH3MHTqEc1NI96jX1a8V9Yoauz1a6IDbkqsnh4nym
uEZp/8sF5nCqanJCLWen2C9Kda1YWXvZEq5deuAcQeeC0I9RnxbxUeeyMMKSl+plIhGrV3L35Utx
B3qn+4HpEQi6HMNheXdDliY6GaG+w1BnmAITyTmOH8N26Ayrv+GKtthAt4M/mv4HmWnfAiUqn2kY
xZPR1qiAqDeD/avyI5LjpxxIilZ6p4wiR6GEZ6W2v2hkgb6cJgzlkLs4duUVWeynVHl2xoYRA/ZD
M9ovHNR8wjXHryoNW92LtjOVRM6k+EkIJmzTshL30FFDN6UAQObICZNIo1avEhSJZSEMEdvGS9go
hkxtjaJHv596BcZCv++ifpWV2hvtqcdRv0xMwhiI21CY2hrFA/seUDRiHug3R6MFL6RmudzNbp/g
0c0loO9Msp33V8zL77OoRByncAjfqThQRk/f4OJspXJWOYXf10D91e2svxlDuJmoFiPK9nuDuMP1
/BYXBvBFc986+VFMX1tPmG+xPNwN7jRDSjgbNfFxFJq7fJzBjwLXc16dbnHWFWsh1zewvH+DEz/o
9FjJTYBmVvq0Zo7Itk4oiVTpziAMjvTxLjGwQ7macW17VQSsHzvLvNYpyNc62YkzcTlMhJVaX5/l
s7r5w+r/iAlQQ2uXDMiMPIlDYc7sukGkg4fVOzJ6wmh+SyIPcR1Z/+nRiayKPYbzSx8valNcgba9
FtRQSGt8rw4OvUAatOg+q8Yna8T544nwWbWABokOO6Yj4JjYOx4kNNtdUD0DGpKom2/FlbLDiffY
qlsH2IxBwPNbAu/3YjKHcbov5XFC+q+PHvDzcflm9ahN8OF8YkbRP671E5+lOuUusMILj9AOyDho
8H0Ifybiagt5ehOLXk3RecwH2kSmQ+1Yvp5K7wWll5Uk9nPpnlOkyngeifKxMOiZHMRE8/H86deE
cDh+DSLb6jG+BApLjAaKmI6u/7EnFWrnV+82JMKaihFrV0GINZ/PURbgtBTqFrpEuEbcfcuKJBKW
z8QnAd3PiZYR30PLjkppSF+v28gZgyDwRCNdFkxBioQfOOyMrCqx608Oreyd8No/A5tTimzG/y2D
mNupLfdRWPyp0eln3QUNg03FUudluZUX4fgDvye4Ds0Hyb5Sp9shyhNQZEjE0iZ4fkUnQqRTUWXb
tGPGxzfuUvIUzrZKNoqZIxkgLCrTLw56yHoQVffoQFSFvCvbXkwftPZuY17ted8EYPPKnctXgqEi
/WLHgoriXJP/iXmDlrgx3yum/oKa3LoCogiNbx1U1r6ElcHLJvxP8lycMUCEP201vzDj8sIUbF8D
Yjz1HHDvKq/KQJVN3H4gJOoDISwmRiV4GCcMzEKZvlfT80xezmogPy21hH1FuoIloljyLRaZxf0N
5jIOHPXs3wc1EYzTtx4ent2U72xt5q6oRPbkrxIs5YmK23U3El/HVAvFrNHziGgTq+RIoGVjeE4S
ePyuv3otRL2geDL7e29T/dHtQ6UPf0GIh1R2az9dxh4EYV2CPO5vrp58qTng/Sw/LhRYrBnQagcZ
JiLLq2pNhHmPnl6toWWsIaQDsVJnc4XMB3hOwQsAKKhjymwqZVwhWV2TzsGF62a4b+2GboPaP+mK
cx0meNJGoZALWrfEhCCxVMDPK4BNEfCqGYGlklusZfCvLAw7o16AG6hfRVG/NAVNeLV06c1YVIQI
ZKCftdiFCmBOzDRZwMV7UIX32a023VyejY57FzlJvo+LedoscV4d5ro5LGn01+xLxQc8Zp5alUa3
CM7DdvC+ojG/LfEEarCDv+NE7j2u6Mll4L2BeDL2aQionEaB+sGkGOh41Lz9DvTJE6SUv4VbCpbN
c3yUWAfmRRPogP5BMjBu/zIFoV2VvNhTlVFityjjIPM0r5KJxiCabcEqdIP55NJ1WqfDQuEI4AI6
SAxhTPOB0QOTte+XgMFzLvLZ40MN8QF0TP5utct0XEBtDyrycUUc+85i/CsgHG/zInyPwnKm7Q/n
y5qIhlV7TgCcKXc9gC5CmfsI6E6jCKyf+rk4enEAkaoPPqw5BzBs9tM6yWRQRaNavjkvH2WgkVpn
zbqvQ0D9KrQYZS4qPsnm3cdkPo86IvrO9KrWEwlNEh0jCzlKyutQ6srmvQyo1E+GdUR6HUZBWN+G
ue5PeRBW0F/o7u1jpXNuaVQcmaeR7CYQ+yDjFqgTmh1jARPYUerkkhHA7adoH69mvarWqhK85S4c
p7AK/9kZxssYZ3cl7bDapKOXxhZ9VW/c9U16jWMFdcIlvbqj+trx3lbl3XQTGamqLt0HlGXuBZWR
q8KoUkrIh35uDiP4za3Vj0eTYVAmbZGNa5kHrZ6uKkS1K+VU3e94lfVoz1uzw5ZQVnA21AlvdWdL
ND+GT9ACl+Mya/O5sSjpaSWqUPD10VviakLlhC/Qxs1qnkqDRLQDkz6Htu9FznjudSbt6tAiNzQ+
QoosdX1SW49OWTuiQOkwni4PB28d9/WnElffog+5qXTnJTYHSigphtvwyh9twfevUCgJmbEyBH9n
CCAbNXbSbqUx8/czNbPyD4+Kur0xEJaOTd7uhqYIT3NOEwn+oxltC4D6Oz1y6e46tnH1ykQ9xOzH
IbAdY8tFNaXKnewnVPOflA4rIupDc6Vt6gCEXm+fmVdhIwC0GMzoafd1Z6JA6+1Vqrplnl3ngsAK
KNBR1cEv0qrZGn3foa2vflUJcDaAgzbyTWqCs7GmpOXQUQSmfZLedQtcrWs2FmVZdzsZc78BkAJz
yhm4xxZmIym8c2rQi05oO3SpSugGRMNHKS551oHUbmstf87SARhyUexdFcJYFn6UdYuaYJo+5Sn+
Oeix96k+G7uWW9dY+ftQtaLVlALRbIu1GZD4V3Btc3e+9YNDpQcAdlQD6V0sQmSrv81acrMV02I4
V71Jy4BCM6l/EA3nLLL/xTAqTZoCJlH5PDlPi634bldf7AHmXwhIBFimRSGw7K+UUBLRIy0MOIYN
vEFwX+D5KB5t6M8/1rH9ytDGmxUPG6vFXOnjmVIqoQa1Snjfbp74aWVtk9LlmqbqxZ41MNbzdMmn
CYRBgF+leXqQJ2loiDhDcDWB13NY1oj2vpbMul5XyXQXpm2o0zcbrT2L9QeJDnBAWE91KpW149Wf
PVQAXQc2UOYPerwo8HhUEMlhyPip9pamzC3wzNQPS4p6RsyMMjeoUt8U1H3hHZolgqCunyi5PsCE
8N0luyW2+c8aPKGJMZRhKbKbro7BpkwTG7BZ4hBoK8TUo7XRSx2wPrKXjrbt6WNVpIgUU0J4tdY7
8PirPpYwmvPoLU7cp6ZmVqpBHWZP/HtJXafeGI6zC6Zsi0Kir7F+ZtE8zm5+L7X42CbOE+MCFP4H
jx6+zig2lSFirY4WT8dJUguDRJeWjqYFW5zV1mJuQIgPN4AUDMCt9NG+57H2jkCLs3EyB58eWd62
M0B8wL6a/MZL85Vr5P/Q27nrar2Lm0GF5mdTlFfsdahU73GhvQ+q/ZUxhAv5wOVvS4OhGlv0vZb3
mrlYXaq9GQ1VTbfo9oBKgMf2pFSlc83GjhIUKE2P0hgzvCH96j0EyHxrKNzQWfsa0g6XFIAlyO1z
Ync++h1vejL5tpG9LUpBE08Jn4JhPjn1EEpCT1PAnshHaprURmdc52A601p9xXF81Q46XOqcwm6y
hm9g2ttgjDhNysuYJUDNiCKGyKjh1TJquFaA3MaL/axN41kz4GDbQfeoRQjYL/XFMNNLgOzTaqjK
fr1QYxha99Ep3LdBAc4whZxqK2uH/bR42QYZJ1+z4h1zet6TyVhoykEDslO1WfWT+WGU7d6KuzWI
RsZU5+lzWtFH75pC3beT4AcTL/J70oQ+Lj7tQMtJF6eNkbe3wSKMMDOzB8Q+7bM5eJrmmOJB2dqr
XEEM3tRHKHv06Vuwooon0nLho+4GN0efX3HWz3XqnIqO5Na0lgdLLclbm+SFDhZTQBCGhHPEAuRc
ecKcYsopsnhM/kA9RDMWv9WoQcPhzNTkkekKR0sCxDT0YPB2JYWK1n7SC++I4OAn2PZ0XU1tu3Iq
0pAhUo9ulN1VDEwTZVvwsJcpWc61635PiJuRlU/7UFMO4GLaczNGh66aUl9Twpe+G1/nUsv9BHUc
IGAjB1M1V/WQHOnBopGh7AEaxDRKjY0zgyt3pgp4SE0In/oihZnBMVrBGD1PlnOv8wLcwjKO64Uo
bBVhxtWZtETvt8TthwbwuDJU7/3IxI2ORKWH0N0MCw0urd0utvNTj0SgmgrHSOvix7yuzrFqULgs
lEtpwEOv1Zur0VXpEnA2zpwsa0uvN1bivOZULoeuPtSIuSI5EMNeJJIb+Cal0B5TWkVmrzE/IKrW
OZURiI0BSDusXGM86nyRD7GVvXYCf7aA9UWD8wIfe+cVk4hMwkyAgwUDOH8EoXKu7OYVu7GHNuKD
7LyZlI8d5OgiLTnmjBRm3GhD6lYeA/QY0IegNcFYyhJuUZS218Lyvgpn+vLqCkA9lxSAGaMi3Jcm
SiiUUAvI7F1VOQD/GE7M3yulvl66+hElakaLNyHVSd0vNABWirGPnfoxG2CJWwkxa4UmqamdFKvc
dcCwIes/RjPlHbHnBRycVgJSuaMOJ3vOCP3sWX1z0/kHkcDHqBoRR9Zull7tahLUsLFetSI6pO7w
WGbjmWGOz63Ln1PvbHoDx3scy02wNJd4ahCANduNWTj0F+PpJEq6HMzvHP3SIhmvjaMflWx4qsEX
oXWzqUed8IsQeJvMDpPVg4KOTL5lusSxKOIv6hXr3uHsDmpIaxvLQuSOMhgMXEVAQ4BkgPnJwD4Q
qRtQZQean9+yITrwRVdnyjQcZ+jEUwZofPxwjfbBMoYtN/7s6VkAkMM9LYpKJ6HzLa0GphGe6MYS
w9OTiQ0HUJH7YMCaJJSmYaGdjChFCNLdRUlwHahuq1r17fTTpSAAnwqEL+NUee805+iR+8CRT/xl
CI7tGJ200aFE5B3kH4feQRjTiXYVRQsYZ9vFCrcOYPomTIAKQW5gPGxH2CSHTkucWx3N23mJLrmr
f2jQKZAmfZbFQh2PMjM3sI5sMFPFdDBGBCrNyc9SyhoUHvQuOIBHj+BZeX+Qc70v1FEShNWgn63c
FCkjh0rxoh11wgynto4UBV4o5WORNBCb0V6tKuyd9TxZ+mMCYBaWDgQ7Or+DVPQpCWZZ82Jk+VYE
kJhivRWCeYE1HQA6UItt0n6L1iitQeiywmyn2GARgjBE19e7V6cyd7GO962zcLVo0A1JJLupAwcI
1g5I9z6j1Ew+shfP4qrtJgjAEakj1RlsB9+RpemHU+sHnUjdwfXrqNQ1sf0EwWEg155+YmZao+Xf
bqdh2fdQMacmIsBNj5naPmYgrbyhFDY+tQQtvyIwAcuO6mnDMNeRaNm1fdXl3NUtnOWCObYkA/K9
miY5dHSayM5gRA4I5kLIsOO10Ru72q7DlcE4ssiL93ofPXV1GMA6o69qBIcqERJ91jdonY5MLUwG
QDreFvk9yk8qDQRUFIZA2bQCfI1y8k3mg8O8LjZTEW41dmRmZxz4JQwReS768gA9/UUsSM0F6w2a
uaxyPYdnh+mGOvwhFHN3FoW7JYufZiqUBgmUbRsf1sKqqWNxHWB1B+qwa0gSNbdai95eWwG4oSTr
oMhpkp1nBeAAjonclnEg2tL7ndcE3F2VJgk9XN2FAe0xqqULx3NbubClCsJrhxKJzhe24GVTQtVV
HVj3yp4Pc9e9InZhmdB7xc51xnK1MaHyEE4jvdDsgBDOeSmj17hDHSfJXlzCXxdQIAJW68mJKeE0
73WNy3FRx006y4BigoAExWqKUwbcSmjDE7oJ7FquZEykSJi/7FYNDatxxg2w/xYaIBBMh5+p0Vww
K+nVjPtGHOEL7SBflsXrFz+LlgfyimNkFvaxt0xQMXgKrvKrQR4+VNmLjANzZvCsZCdRr75VYIpi
iuyqQ/O3V/IHMti3bGF9MMtjyYtY1l8l11Zq35wyK1CxYckOIUoCpuHehEoIAJFlABCd1A3FGFDj
CtTpyHyB7Dwg21JuI7Qxe1QiFjgI7I7qw/9Zi0lYMFkOvPNkaC51qewhsqNawTZBsii2GooU6DhY
cIBstsjSziEnsNWNU23ZJPA8sGF6IcAnZAPm8dyxkmpLVLW8hF50H+BIjll5tug/6ctbSzYYoLfi
JsjwNoy6vXLzud1QFnS38eHCRYhggRdE2gYxqyMt6sGQVAfwAdXwbiLYtq1tG2kH1+g/Jjc+JXBu
RTfCXe42CJTO/BvY89EZsy+jo405z/ZxMru3LluOYPtKkG/2i5jJcuogn2hgU6azno4bsmb0OUBy
1tYpIQRS43ojbmSq3ste+zMFTMkeYwhMQDWb3vENDmsUPamTfrTIjlysCaCTW0cW00shsNuaYXPs
kL7tAU2bTfw02vktBflt5wBtAD5gYHnvEl1kcurbVMHfLPuLzYeN9puHdax6WlgEsLJ1Iq3beShI
TPRc5mOTBKtWIZAYqqOUEVsyLflJ1vPk6PE+zvQbY/PoN1yN7qcs9U1cedvKi/0IePaSpA9FzIMb
5UHT3yWMgNEucSss7uplQr8aKac1ATVthc8YcgmzL4f5oQNLyp61LIszDr5sTZmMNID7Td83f8SA
QsvfhO2HmE/55xQtsRatrBEHJY487e+xGv4x5uZf2L3RGiByXqdU1jThnRLgUdGmnaSjw87Mv1Ov
VYRE01OXxZ8L+pFL6z4ZEbO183wvK526gH0pt9YwlWGFAOQZfF4iIbQS+fkJgGhYUk7HboiC8MSF
B4G6m5IErAya33RDFmW5Y1toaafARzr7LULbWIuv4tsmNT/AiNoyYfGlaox3w4VcgVqOWs8+IhSb
vAVBFoabeUR0xNV8UwG4c+mm7GT2xj6Yqr1JhzkEAhb0+X1o2tvCBU7mYYtE12nGmTdkV2FcPnkO
f84ddNAY65mYR3t5GbVPqntrfngm49f73M+qeU+ro2Vb9BA0Qnko9ODVcwf4Tt609gJoi3ruCSP/
ZKMgHmTLnv7tcVYHUhwqzA6x4TRHR80Nzm6ZFytJSbXGO5peP9CQfIsDJMxaDcCGFOZTzGH4ltbA
48tmt3Q5DSsEVJh3K9e+iI2LAfVQdr9ykCuaH7IlxAcScUMTVgAfpkWwJdI6MCISJ9dsbDyRbLap
zRQ6floapExUX3PjMsofGf9ikEVHiEmE1L6mRW7YdzInVy2eMOADes/3jrkzY1UyuK3ehsQLIr9t
RXfWBR+Cow12E8IV0gXy0utAgwEsz17cIWLVq1mI9TQEOHuxi2DQ0D5rmL+YQ8tZNPnyAO3noOeN
gT8MqFUZXKgxucTetJNHjYLRhx8o5wRZGZJIiF2W6fpZB78Xqn3nkUwxp73AfLJNBr9ixPd6aR7a
RNmJmfX48IyYb4miC7MXqP3CnaGgx+utcu9H9k2cbuHMj5rG4PrO2sorezmvjfoaGy9RkkdxKiIa
Q7ICmH644un5F9k+fqRuuh+DuyZgDV5aRfGgN/8OvXD1sueBPbQXxmz1Cspq9BR0iMFm7KOiu84T
qMf6XjZmzBpe5dJys4iH0HhxcNmHIQk2Un4UN95jzGsP3WH7b9XMa5zLsZ67lVub1DlfZs/5bdNA
gsLYVUu8npkR6pKBJR3q0wTbADMJ0Ss6HNn4nQG7C/91A8li/tZh3SpCf7niQFkm7VPysXaI0Zic
/RyT0RjMG+Dd7Mp8ANsVmfQiohB0b7XRaVcg172WaxJRCJz6jKED0dWcdTA7APUEU8Tx4ABK/BaN
JhnAlzkBluADFa/e9qxQuRhrOSlMeIzo5UmI0wLvK6hqB1aKSkm8/o2+aoA9JSUIqD/Lm+1+llQ2
KVVCdTc3ODZe3V2E6Szkg/egJGNnzxXqRZT1tPk2FAgPct/d1NybFiMdvJ+ecqNu3Xv3uy3L31jK
xHkO7jceruDTLSPwTYqhv2JJ5XzX0mSTozumE42NRK5z80UNamskKJ9r5nY06O9U6UnJYPe3IcLw
UlBkFGnXXWS5DUrrfF3bkxgN3m6Yj5xjw3R3RkbPnUGeChcFicidBPgSwmrecGgxpokzYP1juV8I
4SPaFJHDcULBO+Bylmr4m6ESIQe0qIFW13s54f00A08IQFWp6ymRIuNPxmjNRe6lYlPqQxmRitBI
VKl2CmD9bsdvRvh4FpNpW7smmBOatkjIVPOToiSfEnA2LozdsjjGJjUHhXZMaBxTgiD64JsGzScV
JK2K++BYhpA1EKZYY6oLJP7CghmBhn4Sy4RuPLtdkHiTaPrVwuwDDr1Ez8tiAcrrXrtR9UtSadnV
wtnT8+yyGS3tl2pCFSpX4fuM6y6mYt9A5VZ2dRPeXTiaYZwctDkQ/S/sVJ4Pf0y721nup+QqTFEF
cqTispVN1dA2pmsjOUNl5826wwG6RQPYwL6UJH0OhNoIVZqRES2QBn6th0G3f9QhZTnVHprnU0ZG
Ik/dERO4DqF4vexrQgkLRfk49FC8d3z0/d4U40G3m3Or0IavDT8qqpP8muyYjRSGGn2Bi39gegEs
YhJk1sU2lx290xB5ITGyGSFTA1RQfkNKPEXobbXC2Yoptc7u2K71aPQtImrxF6S9V7qtPUa1gPIw
QxH+tdju9IC3k1sZgPTzCIuT2v7b0LIVR2Cl85lpnXKwMAOF/QPXcs3gChpnpI/WfI9dNAyIHAwv
f5A9781yXRG6M3R9q5n3GOkwSSdLYYRC9rtFXtOvFfqaciIR3Fm1Y/qNXtEuxYwWVX5gQu8u0pGa
wHxC3Yq5KjmcVTGRKoLZcsbke5rpgHNKbcfv8yM2vmUhloq5F7AhSvvFIJyNq5SABhhN9yNFCe7v
RCwvphoVw1JLDjagHrEinLyQTaWrrYWvuLCVxT4M9ldEAYZH+/0+YpSKuEss50LkDtl23WufhE0h
Aje0ElYcJ92C+oXwUEGKdpZFyaLfb2cdID76EmIWAQjq3rx5KG6Ju5Cv58KX/bcE2Dn0aNoCv8cH
5e6NvPBEA85mSoRHkcvsrxIyhOUrVFUC22tFAi++TwmhL8jqY9FlVwnrJTHt0nKHccEn8RccKJ2a
FBElQMEBn/L/7k8ssQKROkMKgBdH1Xsdw5Sx9XGLprBYQX3823CCU+0xyLwHCen4PMlhB+LKEqQS
noqHKoElz2BoxRWIn5XHltuCX8WHy5EqGdyLqymgZKSpuqu4Urr2NmAWsd3iWOV4cjGMBdIRVgel
GiBJ41oF4iIX00WzUKzmzN9POfA/bkfQomxSoaQC8I3qr0eQladf4mKwN5Lkt2AG5GZFJT0r7RER
+5eFzr34NM60OFsJiiQSphLjm9G7fJOcDXZ3IZpwCDV5PERM1lgeh7xIYmRiGI6dxCicKF5PsxnO
4954VykH6KQn8iUhezySUTFFSdbMNeetrZoXiO1vA7q70dAzvEg5TMhNaM4fskdnxREiL4mB/y+a
P6XLtRiU52CEMg28BjDfSqFQiVgjiK6vsM6Alix+SeO+1YnGU0iqnCecyyje01PXDcvV6qBaw+6H
mqO39mr1xbH6k8e6MRvCj3HeFvKBsMbgzENkWAr23UOlszh5TBySPIKcmi786Dusv0fYjc6AAXRa
9acBqK/xZTh8CfmORutzJmp3bebS0TV0huFBYLual+6KQfXlsmQc+UTP3owQnAfLOwkmK70jk3rr
1RLoaa6cJCo0wtdliC9hG+Lyp73VOMfEgPzNxsoNlHDGCXAIQAI8hisoxBzk00Db7IOOKzeLByJq
2rSEN91TWdknuSBc0aLuf7MHSW405jNYde1jjIw+3cnwHIcQiWNhxIy74kktItqRXmgQmMxhZRwX
6vI5ENHa+gGeKAmQmIQ4/yl0UPq6s5vY9VIgofm8xSagICm3uo2TnWOUG3exnjhEcmc5UtBQdihN
XCTRMLudat2bBiANXS81gosThwtUMWTXLLU+DWW1hjq9ncDkNNxr5EDpWBALF4X+EIEPHZ2GubvG
Gf0g0Ar/4+k8liNHlmb9RDCDFluyKIpas9kbWJM9A601nv7/vM7cuxn2UKCARGYIDw+PAe5BvXEE
+2s52srL0OrLrzYDCWbQ4WwA2hqc9dwMVMWhgwz/Enr+y4AjSOLgEUxH1LT2fJrHu6Yon7ohe1RM
52tyjekgguQ/tMjXLlH7tdr9S78ZQKvZI1nPV8p5CAfr1u+Mdx+KmxJgrULgjH/iuLkaciK/bise
DMhVTvsTjcHn2NIn7y/dH7Dm4Hy2GPRT+L13kTLv/sCQp/u+x6W7/gDJcXr0ivIWwuOZtSxgks5d
vQx3bN6bGhlUyzWfc9Bx5gXcBUV2gzPcY+RDJ2Bq7QGVIiMQb21YhgJdKk9zAd/KPPsspo7kz7hD
KgvVOOOaTucbs0lO6bsC341EVZE+ZyYjy01SEwgJ4W4a4A5BsD2kWfhUu96vaYvemp5udqpbCMV9
FBCblbdr9s3URD9DiU9zN3RN49w+82cPqdWQ1vC4Num0AXusw/o5Nvcfh9jRrrODSZool0hDxNGa
vRvFAzmY2gAWZ7BhPEJSmtge0YrhSiu5IPDV3sG4oPMNE0dd54Jc58ZAV0Y3PKbbv1Zpv/EEX+Vm
Qgnty9fRim5QMnBPwaaWAFEFtuyzFWVXzCQAMOk84pvtMtDAMQ5NTRFTAcxEwTqskJFZB0pCeBe6
xZBT4nNxLnDH4LvxFhRFwH1GiuqwYPIhNT9Gds28QESZ4/MJO7M6IYxwdB1pNhDjlslJCg0KyPez
igVvxvYc/OenBit6bagncKTh6yk7REJHnQFh9kQE0JAn85nyR4qhuA/BfvLKCCBcQXvjBinrKTuy
0oLs4npR8tpaN4QDXAVWD6AFyS1cQ12EmwgMingmRcjpeaGLBgCTYK4FuSteBiAKPqLO/xooJDLP
CEB4OHBRGX4FV1yx8Wkk4aQXpCAYaELgU8OJbg6bZgTJYWrkjOjZpSxZg6vLZfIMUVffAWgJpDiF
0xhHOibu7R1dcriMMespft5M2Tqlh5CaijfCHDU+eEQVG2A2/oYKdU5GvmCzY0Q62iRGPG04H7v4
J25C1EsghVyhtF/we0323ozHHmOYL3d6W4JgcfHR/ksxDP4lHvpP1p3r64H0qslI2vwvDG+tMoTA
UjsDN9msy7kIDix4Ft+Oe4F7X9/kNvQq9Mv8tV4eW8RMqG8iwCAtKhLU1oLn8LeMHizSk7bbDuTw
By08v5CRNS8Unye1ixCSWtYbK4TdFiYxNs/snJ5PV1zD9fHV+i+s+hlsUCl/Nf3hKnzTgnwdTDeC
pdgJvCUlK8pAF1yyvK3LveE36c+H2Q15kWWFsoOuooLsFH+GPMqZB85kEYYrALFh8fCjLns/lUIq
npTt0AtULy4LB9AWMrFV9DeQFH0iDb47I54L03ijhAEo5TrJb9u/z0i3SKCPVjzd0lj0RdxUEjct
m0cEwIKQJLnmLVGDyBpymAIbGp0TsjgXFWxURQ4upJCx9h60mFO404sSa30HpDcsz75YvOrNCEwK
iNREikufTDfvuysZHNaMNh6oiYhXNO8qJWcx+akLPNey3TOGpIWPMCufZV0UN+bs9gyzwEiY1xwd
EpZTAbS8JB0H7H0vOTKT7NivKLEj9GUJMuHJXYZ/Gcz+WuvnU5CJ7uNy6/v7cSjic6URZclYM5Px
dEhwfLKstKndlNM7/YYHVbUnP/pVztGxCi16qwRns5Wo81kVGiOQV3HWg/PEzRVhqY5E9gl5EP+t
/Pmezok+DdQWxJ9yn9y0ABq6hfhN8Uns2r1xcTRIjMCG9+luHOgdDIE9L31S/HUJX+MO5IMCfFaW
n0NOfuvh0dncKgT5a/io/IdVUFDQpvXdCYWDplPv7TMB+UXgUoeCxexQZkoqNWL4AGHe0t1lLmps
FJLAb5bsKgvgHHj+eZmG57oD9gPzkGh4JyKkmSaH9GNNKs+/Q8m1++TFpyvUnNAFDh9996EtXrhQ
7bqAZeXlEv9MFO1Q3LzwMXCJbz80FH/TmQGaMG2RraMozMSqLNaxmH2qR8H41SxAxBizKmtvkPr5
pc9lbtuFGJ7GvVkkB1jT9EHTv0npkBcqyCwaAJWoNnAmOKVKHnzXfl0DTYLrW1Q+NiYkFDt66z9d
txxB2s5al0ht/2R6+1npuwfeuWFhTjhcHRlDb2Fdg5cRNVbaq18xu/2GTEQf3e89groQK2Yzusra
b+58so528y7sMZj2ky0naOfdOzayK0aGVUOnmEieN2ztnyMFLUSBlCoiW3MuiIVIBluR0R6UEgyp
w0Z5/0C6LbyUfUP79rUgdtnyAXKHrsjrVK8Lh9uIOzRpRwB44v5bRqkWZDXoJMgtwJ24mq2j/mBQ
ZQXMnj+UsZgXQA73mWwHRMrVSdKuXmzldSV9YKMRnEKQMHYfsljm8j4L3pNhu1GytBKu+pHx7xwn
twrcI2e+7jC0gf1D41OeRTdm5XyjHnQg7gCUN+gpyw4T/R1cXqTBHhjRXWl4RndPZWIFLhvIY5bG
R/FEiii7aXP/xqEbcwYjRCkeuS//ksGKtKd3Z0p4VLBRIUaGSRBnt9IMhqbSmkcg78/OBEJr/6Ez
5wAQeZrTGjmndC5Bol/be5Fusv2QI3y9W2+7+zwj6S0D4efevxVU43XsqTAiJ03jcALOGHmvbp4h
XMOgjiIjhn9POBowjxGAgpxI2cB6g+AMdfwRYuxBRwn7j0QZmY3SUXATWSrHIAXWfsJyTrFaT4LJ
PcjPL9a7BtSmLLHSVFWg+P0JoyAwJMzodb3PKybuxrTgsmT88H/mBlOnp9lAe4V8sGEF0uKllP0L
jtOZ/1+4wx2x40Z2Ov/CxvC72rz1cqesb+47IlF4H8QlbAr5FyWZWmMijxRQumi+SR5xjG2PZAHc
Sk4rsQZNXyfERyADhoDb4ubIThbriMzKlSALPs/z7rCrQ/KvKphNkBwtEnl+a1iP3Yx6eP5i0irQ
m7HMZtp86Bxlz6TUE805VF4oOurOOeg5uwSIiyTiTGcTv8zPxLrhk2MIAT100KRiYgfNwChCFd8C
tEEqcDrpjBxjEMliKof3gI2dFfC77W9D8xeoI3ZCVfie3ow1RJsfx75Uh7Yh9LDIXFGmiF+bBMU+
llshe7LjV7SqysWVH+dzSNd4fstf6liUSavVcFHL5Yc6b4LR+f3/vuCiLPrmNqu8smOmCrCpWHsW
FSyRFROWocMylzf0PDoe4GxzQeYp88BFyFkGy7nYt7//2wum9bkAveGOVO3USVNXivd8siZsI1lM
k6PEVTnzOs4+e5xRpecYWe543G2dowuW31n0jW75bhniOmUfTkvSzY/5pva5mF8+wN9MryngDPfC
D4iLltC/7prhQYeO7/D9KHviVQ7NU0TOZpOWI7Z93hSn1xoUxQG8nJun/TNqvi1Sb4XGKiOT9RJS
EqClIJKsCauIoABpDRiEgRDEa0eZYNjZ30AURNWnYiNVmu25cv7dKYsAASATbn2usV4R91CtuXyh
gF9F+kh92mzBIrOuYBheilslxgRXJnCB6gUGmsAOZZvw5wRmK2LEAiAzL73QFlN42U3FYbHfuFEB
Rj1FW52i3dJqTGsAfIavST44aIoLOaoKFrk6XwhjCYX75Zsp8TLvlnUfEu7uICteRttT9uxA3Ul4
R7qzbIkvFTRS812U//AiE88+Y6zPSw6kloBPyZiCS+hBaRhNPrBRpfE9k6alVnbFDcl16shDxmGb
t2FwHzIDQ5jrGjKlgz9XgJy03/pWRWVQaV5OZc4CXh/T4WZixLLCKgJ/uXf6dKAnK2A371J4NnrN
kB54MFowDoy4O1tYDN0PKPiGKYG/CeEEkEb7L/ngpQ6IFUL/w7xVoOvaapxMNg07eGVgAgSqc1nh
yvqnmimeEsRh+vbh2aePQOgYHO5LbphumvN2Ss4nwH8uzLqyq7hNVX0nu6Rr/W9BIL0ze8P/Wxbe
wVofN8wAZwqciw+TMdeJlCUHcZt7uqdzJks7jxzFhUKj1o7e6yKnyYOaSckuiz4plycUoSYqogGx
jKqgHFEkieEM8a+7EYPoFf0xS5A/oBXqFEZ3J0zM9WbIbNt5QUAsaF2hXUW5XYNvYWTpUfO1+Jd/
CT7ET1QlqonTB8Ct7P7oUcGvCuZV4Y1JzjG7tuXC1CY7qD8sWzjddMrb2PMu8hs2si8Ebx44FCCD
tq52kyAYXsE+AfT0/gWDTq5L+rE80OGK8m5Kays2XySSYrQP+0odlMpv7/+R/+seePWYkbj6EwWa
n60WOPSKgaP861N9Uqg5kJC2vgKPCecpIF5m3ByRFMKLsCw2wRB/fHJXUEVO+4Lz0QFm10H2kszI
Y5C/sGf4orSU2ujFyjvB8LtT/aUgAfxIj0d+piI6RIPK31FZI0TakSIFleCcKQ4h2j/zIZ3FjXml
p2TdtvTDaBc0FhEXoRImt+eVKfWP8rgy9JlTwUYSr7LkRNRgTRyhFJxcp4BqnthuxUiVEJCvYepG
3pLFDwdFOibABqukgmdHtiGXjiNl5AmzwE54kZlXD+TGbcaR2APaQ/qnUzWLljNhz0rEmmW6FbTE
oVIdntNhQPukgRatsbOE5jHk3Iqdos5OMy74MV+wAVooloEqlyIrZcqcQoD5vT7lDj0+Qx+kHN30
N4HC+l/eJXsfV6vnwWzrfBI6ypX8//j2fzVvnZ1lJaqthLwQ0PaErkqrg/InANnX2Xd3yOoZtTbM
U00JM0dEKmj+AT3nc3Q2qXCH8Q32WuVnpWP6q9UE54VlIAyM38MKUt0mIAhJeYgFgDU34j+ispIR
CtP0Kj+jT2Afqaqv84uoCyBjh0GXpvB4QPD0Ou0elCjJe/4XHZ1CTyK7jhI1UQK75sRHYU9wvHxV
CDDdWP1TYZsx99yxYiVMqwxTiWGph+RU5GexsV8rmbMA+Kx0r7iCyg28rDLrrjAiPiiwdqHoVb7t
XwfTr56JDBTvtPN5N85my1cqNcG7KyoiZNFHG4F3jcNgYgYUZxGf9raFKlYBSMJNSdAxmP3oaLjG
0V/zywwZvjiuIcIMiOr13mWQ3YvCwSfgdekOoM9u+sMxFbmOL2YYXTKcKWbEOPOT9qV+ggjyaBfN
kx1Y5G/GfQB1tAgiyi5W+ZL0yF6y3/eyPasteFOQqltzf0+b+SdFajKfbWpe3vDlbiTy0Z4wpcJ4
Kt3+sV9zuPjxVYz+9SlEGiDB5YBY7dS+VBO+IcZAQGa/h5L9qqK8lj+tnNssjGlKzS6LIfkBGkcH
FaL+0HeXIEjVYVyyRz8Nbuq+e9zm/poBCPdd69/3Q38pilQ5xGTWa/JBCfMjSYcXFcjHer1dJjpj
+fwlcD5UixhLVKni4S0ooz/KQJjDdcvUq9sw2u4SKQKgnNL3WIHYE0d5cmjZnMZjM1YPeW/fsdlf
EQJmDtWccLYd7Fhk/MkR/zrLJ/N5jlPV+q6CfrxeR/hsGRKJBa7MM1Ni5xT4IZwSamB2caO8cJyj
P3h/svfqQqCLS62/BjtTrSAsd6p9pXUBeYkJOKhRMYel6KdbcSDirnsvCBtSN4M0TRKcGd1VZCVk
jRySyA/pyumaZyYAXDt2dItfFIvW8Q1iE5ClsIdElXitdx6xS213v61h/UTTJ5OQXpFpvzAW+tlY
Z7nhNKPNcHbv6Kd5OpFlOyoYu2v/K9uXOiHMHTQR4LANo3c0i+boIZ7elxHzBdvjsuS3azDd+RA/
zjpkcoFAbsp9eJ8s76wb/opBOZM8nsoqkB8GWACTdKSEmlm5++RQtJv9T8W49K6L2XxF8kqf82+k
Y783l1knicMExfqZAvcHCpyPbYJuaYn/Ggb7MVt8eJzljUElsUpXpjGE1k0KB1iRzYjBTOG2+OAO
+b6rFEcjDPoF+HHBvaqtWhJcDPy/NCbmV+ne0InaHE+s34WYh+no6AFfLJgfn1WwaOTcw54MBMAu
38c/g2GSBJnDWz1W6QGE8kMFUbdAC544sqUlc+jWk4324D1G3v7tETcpsyz29fLktonigjy4AMlQ
jqFaJsHJy0gCKoL97P7TAWGXezsyh2jV3LfPKHYv6D49rnsJKWD+mDPUsMFizdU4F9aIM7Si8KJa
Xwr4DJv9FgxPPUaUXSLbKA5K5jdX+BHZYIycgqKpHO9UAw3paxCkIuJ96uI0W2JFSpwkYcJlhdZz
axklLYdCA57VJklnds+ZvpYAzap7YcVHomZsrdhUwg9JyZx8flFshhEri285RqVtnv8RZ+3VAJNI
ttJqkqcmK34RPoRVocR6HJZzlwJMzs0k9Z9Rm9BZXomocOBci/sXL4bqM/GfUm5uj7/GtQRFdyd4
BcOu4GCjrsBZ3KbsX66jqDPth6NMNZypdEjfMOF90lxjWXEkEEYQWpCTFnLcAE2Z9vit0C9iWA8t
kIjv0EUUuCoZkeNjj6jGPfSIpgRgYlv0rGelaoFPAVBRAoGLJccgeeC73CtvfKv/9Oadhj6BI7Ba
UtPwZ6qaxnbZU3cLJbLPmsrfiQyDyuB0VK7C02ccuJWoQP4wVnzNghIdnV5S+1JmhJnVB3zQvqYF
0kZrIY5vzCl6EJLkRegOMKWUagWf0C1v9PkbSN4IYufk8fpkpcQ6Ok3gab6sYjm6FOqrApr19DxL
hdO6z6Gr1tSbeQsFvl+gGL6Sq9oERng6QjTkGRWREBaWxzlaf+gyPDP56Zg1L+xHINRNu3eqmWxY
3nkhYi4Uvzzqpw69WTWgmurVxhVvNEDWVXm1bhDEfkGhSd093I7yS8rrKBf0WEcxsUpEm2grelqr
6mYyv60uPEuQRxZE3wE10D75MVLyZmcIRVIYGKcprBLamOMHBYiulL5Kii7A98F7Uf8SkKTCtGor
FlADtgR2SRK+kTSVvE2emp1Y+X+1oSD2sf/a9gX2kenDbyfOIxXRjtHqgCOeopcBlSN0ta0YROWP
QlpQmR4SHtGR26a3/fpbNRWSgWvRU+VN+WvVr7grLimvErK/NzpYiTb6sDiy/HyqwCdBqDqKO8wQ
DwyaV0tQpioZtwl2MAXESxh4nXWb52H3kau02fv/jlRIpCPXDcu5z1B3A5aegPMXQlsyY+pecHrh
RYNzT85TFkzIt/7LJZirlNcmo3G+IS1c+EV7oQKOVJL44Ugb3I5erQm1DcpL/WgDlEUoVZKIKJcA
ZxqI4lr6h5Xeg2vLqpG4cVelfTInymDRpJK3YOuISFDG8YWiepIIs2kukuAdVD/E65GO845izBmt
YmCfqqLwnjiLw9jeg8moji8sHHX2W9umXyiDmUWtm2+N1l8Sb6W6EGZ1L6To2vrArc6GYiGQP7+N
isZ57u2XghgYlXAWIAsGVCsbNJLA5uxB1RVcigK8Ld6Z3r+oObp9GXo2NXdEeyAH/MYx3zpQCw4A
VA9FUTrQ7HW9yBPxCvWh7nRKVTTkgjX4ZdBDzmxfdEqxWZ27vBD2c8OsBuxX8jrhHSieCF8TySZw
wxvmcqeoy4gfrU1kxnR3mOf+tp+o0dlzg3BZvd6lM3KdMBAGnHoP6ZCI2V6t6wVjZ4YF9QroDRva
ZXn139OpmrF4EP39T257gRjcev/sg3XJG+Qxcw4yX7hN3szAnurLBbSUYzseTB91DWO5V1nJgpYx
VfO5IjUvrX6bZXsYHOsonGekr5spOuGJvhRDH6FZI3nz0JTsmU6Bai+ksPWlipBGqQJ4N3QaLUFx
nKjZ7n3/qktrZZdoehg7YMEpHW87y/zqg/AxsendGJGEmtBWUqkjAn5dSmpOU2D+7T14ogM4impk
AyJb6/bXLDoGgPZ1dlnt3s/mFtthaZr7DJ7e2C8vSWiSKbhoSgYd5V47Qfu9H5gHk9Vcr0iYoTpQ
Q7aRiO2Za1U/Ru32q64ojruBPArhtluHiDrNR4E4TTOjPDRwdpznaUjQGUNRjYmpEMfv7WD6EOTb
xhEwR9LFVwlsacsGYI0X52svXOBHuKHoiW5fSKc8T8H+1zWat2b30QY1jWtZ4JkxCkJ84PNcOjGd
hLWVJ8CTKdJwyNNHfnNntwjBd/Hj7Jd/Lde+KxAGKbf9sDjDD+ofqKfsBQQsDBNn372aMwZ6T0in
MJj6q3ULAs/cowfDrs4qJpzDGlMGKbzEDFC2H5+debtCVIj5osp0W/gSafBid9+ed6ywRqhpNs0P
VnumQs0XYdonBpEwQHN6DOtbDJy8IbjFZUIxpyeuEO+IlipZQmyWih0i8skoyoDEsHMxz6ZqjQJ+
h6U91kZJ8Zjq8vaMMAhDAwLc8HcMp4B0fGPj6AJYLd2GcmjBiVS62d461oqRhNS2NA/vRvT/OMjC
phgnjdamyo8CnhmkSRKDFYKPqfWQLeZGuMmFDK/J7JtThFT8VlQnOjAnm/XiwU+2N7jUW+M2sI8i
2Wyo5gk+b2v/BMEVDSpRTs+s+OaoE8SpXNPuS5arPUYyaQl01xxm8vyS0xaC61tAI1wbZaj9Gl6b
YgnmRhD5fK0GJxAMBbZcX33AJ3nlXjr475g1bmbj71TjUGptQBnLGPMRqQxDeKEl2Y3phqiCTkwq
Wajl/ZU/n35R7I/RTdNr9Nsb+d1hLW6E0+li0UC7y3rAwSChBiDHk6pSwQph3jZYmm4GT4e5b/AL
+aYzuJAPf/GUginEdk/tlKZJeEtzdguJ+96J4c44QlXibmXwcmu9uzbNp1gmOhWBzPonZjs8kMAT
VKgtgBtd8dvlNF7JDPOxTBm6GEOiSOBdv6VbuaMoaaPDMgcMIMUh2LSybUF9TXDK7lngYelTPbCq
zWrpvBkuUX276Ym046H4GDHcKwJnDMi8sPu/pQfXdUzGf5OJj9VWwFMoLFbs44NKoESENtGc25Jr
YKyMe64rYWDzNGFMN63AyPdQA7tV/zm3wNsBucravL1g+fMIHZsKVh3ZUgKX22UYHWFArL6oHO6R
B/QQkr8YCbricZChIuyXzKmIriuydHg86CQUxnGEoU0TFTaaeo2qOnU4XovCQaZyGABXSW0y5lO2
tvN3JP1QW6YeRJ2iczJeB6F/FK8g76g/GMarcgSXHFVVz7VtDwpfCOlUdhEISJbP/VyJmCHLhMjR
uT7MzOIvb6r/NnsJz7ymhXn67Y0BvSbphWPSdN4wGQhcj8CiI2eIy/AofkLn/8GT4YV0JyooBYTe
TB88B6xhiYwRZSCaVpimCZl3WJZPd0OiZCivU2WmmDuGpV1lI0vIg0YOYE5oFIgCgyNAKq42eo97
92FfPxZUZBTduaTxK5Q4zrzJsEHGJp+BAV+ohISs+ZkyidLfLlQlV4oiBA47Ql2sgUjEIaNVCuGp
O6PvdNYIFHkwlX2z6wL+LQukiEI5D1psxpVAPiqZbHGVobzS+6GYo89hU6uOz9iv85ikJiI086F+
TDBmQLg9QlK+8H+yMdjDBgg/n6ejn9KdQLmGlEW4oGQ/RITqC3wjIU8a1K9F1UIv7/LrAE+1RPtt
NEO9g7tX1f6TGQy/+KqrRt4IywmYKAgPXvHbjl1aB77Jj8/y4O/A/ogiLEWe5jcxAvaMNSYty+mo
AVN7UlUfocuVXHAky9gYmdtX1I+zW16WbAUESdLVJwudpwIuJEbmFIKJucrp3vJnbvK8oIXbSEMY
9LT4QI2FjoE5PYHo2yOL2zSf7rr+UqWxACtm207lqbQz01AboD4OEnyfx8bF4NFjCBDHUy0gOAuj
SD1g0nDHTlBIUEeTTrbsAjI3tEfmwmFzNGFIQJL61V7/qo4JnBO4VGVXiMXEfTYDfTj1pacUC1TP
Q7avYC4J7WbEPLdb0Nwv1N/9Gb050rP/Dh9EfKnXZhZq6N5ys9CrZqHLNP5Vgb0cH/mZTfhWD0yE
7DIoVMEgN8gLZQu1/ZMXok2odRAnLaNIOs8zYo+Q+tFdbW98IBAj7TKWH0TsP86eOkO8MESK0r+u
2cw5uSjWuUpbFcxaTqRgVD6FnnZUqN6lN1ejqo+9z2jG7xgqJN6RwNVk/8bTgwDJpQZTcjUyvxES
gk3aVEQ8OVACDAGtxeBI8PWS8e1/RGlWjarg5KAlm2X/5CPqWcmJ5KLSVN6UV0oW6ip9FHGKWJPK
A3UEgOUeyBPb2jFsj4nkv4P9cknLDwL+WmMLYKvTLfJiUc1QM5GMVOkm90Z5zKhXiJLIrJCLDnrJ
5JGfrQehOGwEnrZnklaKmo/STIFn8oZ6BtwXwQVrWjc0mnBQsW7UgDxG8SXxLd+f1CPtf2gPnaxe
VQPvIfb9YbHQ8sAxXTp58N6PaA0hmg4DRvXhmeMQUMRlXDTv17zkb5SstSSCYEAOVzFa54rX7BXF
nd/jhlfIUnQOoDkqTypHRxifT8e1tj6YdXZuAiymgiPoxwxe5A9masXyPJYJ71EjFptHCEUUuv/I
PYG9OOVRwjniLXuQ1qvpBy7NggccLCS7J4J4z7uh8/wOYtTTOjCCo6CBgwGouevfxvZ3sf2WxKGI
3nISNqJpQ1CbF4vlYO2e+8R7H/yGRAOQnz1m93B+ZcEEr2wj8MsoUWxaHDw4Rlu7CQxF1zDAEOpP
OMy8WXYlpOYHBRpr7TxSGxtXpAf99xp0pd5SUgIQAow+SzKu24UOidhxko7ovBSoTZorHHhCu7ge
bnj9l+hzvOSEeXyCDIDonLwfrauBlGbI2IqAvuOg6W553eIZ6kYXOgyrfXwM6Wh18VJYsqM9GB/9
PH9nWXirq/gkHh20Ym0jf3OuK8IPbQs95LjYR2NkShV6pfJg9bAiv4bCKTZbS1jX/vMw7g87SYyU
VBLTvoN186DrjOtw0PdlGGT/BXTJ8QGKpcv8GK/eCy4bPME4iTeGhJIDZSsoT+r0UPRLnWI9TZLX
Ouz1+NACQ3YoBmTLHWraYDkEIzYqoXga6TtPdAPK6yfMapeQI7rLDd6KHZ/1RCAW2cQMkczK4z9T
Zt7uDPwiXCkr4wYYmd4o68QVXCMKaHAdA7Z+YlXv3U4jbKuOyYLgWfZd7zVBFcXlRBmIuWVFeqsU
M8+Xf/2hOcyU/CVYvbNr/U9tCXIMkiN1sgoII+y6CVh120geM4ojHppA6cRodto1EibIK8boUWCe
Wu/NY6ZICnw6e2jZDElwqgmq24qdeS6XLBKAbcyPNu0Rk7sq2lXwSGJE4SekEWKAw+cg0j4xAWtA
pME9a62fyu4AlQA2adI+7mSMVPOmcx/WAnjHyLRjYpBvYttRqbDh3YoqSj1tgoQQGttDx9OqKT+c
KSN6V11UMoUU1jn1A5fjNtPb0VnhUXwlMBjVaCHJgwhBwGpKRp6w7VbTvEMn8Ws29kcL2yHawjzn
yTFykn8IDgT6CRLqDPe6aFOGGY7JcE1p90ftXaI98l4NqNr0CcP9Cd7dhrwpKwvj3KtcegDgllB/
PKjuBlqkUpkXfSUGVgILIYqV4Ee4o59OnX6lVf00bZrISH8Mp7CunAMq0uANuEgemgkIZ9XsPgsy
INpxl/h7w/8ybWm5nTiO00SBOvxJW+wVndR4d51rhQre1t2H835iM2hzqnJYkWthudCKvJTn0l6H
UFDQPV3a8StdMUchi4Zlo7zIjC7UpOymAs2idXEyEMJuToWSAshCHZ8zdlKeT7HxyvgZB5VYm0Ql
RbJgdeOHrB/ohAI9Xu5kpsKsv2zK7TgGI+S05n5g7nXYmH+rxaLzlxqFOLu6ZovyQ5FDpYY5Qvyg
urJL+US/ItjeJ9893b13Z6bM+IIMQy7tYsRJEE49SuAgPO3RDBZxgNB0+/ADoD8uXTaosUGMU9YL
OQ5FEyIuQkc2r1b8ZIpIslsz+lxxgS0ePLTnu4QsUuVeZbK+ie3FEyBkKcCro9kGF0XfTjod+9C6
DfAi2qaO5z3J9DFD5aH0GjUgG8jd2eg766Mk6In3ClEI9zMYtiU1N9WgW1gGuE4ZaaF1ARAf4Arz
d2kcIpkoYkbWwfDPR2peXIHkkw0X5ObFXNY01NvUj2gLG6YbTRly4+gAoC4HPRXRvTBoPX3KWV/r
DpLf+xSjHNmk10u5vdnlAKBS3lmLc39qdqAZvo/NZ1S4AG5a66Jq0wfPtp6GqH/1m/B5bKyHfNow
OEbuoBeQfNihTYsb5spGd6PYh2MZVAT+mM41b69Al3Ik94zlyuiz95rRU5dM90DbPvaenbi6bxv7
Oy/pcyG3BoLuEwIit4xuC6+ufucEuZXtXExxBWV0W6/MtPu1+YjVn2VhDUU8DT8408YZd/ez+Ot3
shHpIbsA6dNEvnWqW+e4Fe10gczWobKZrpnwYEZavLmj+xUU9ptH3y7DGid2tRtc+2mUo7+9R4cV
NZErJ3ZDMGiDkbgmGuhWdRqQVBeEAwwgRAa+74iJA6O3KbXyEusesaSOgm/BsqOrN2znjmGYtHaw
edqGEJipqADGFcE9nNl7CrU5bDf/zg1nEpFkIbBa0WxDQvixs/Hd02qDAQMeZEXzMqLOi/aceZ1b
063R2ul37TJk3B8nKjgApCQYw+teQwpq+5gJqkP72UclckFlHh/BAVl0Z1rujbH+KglnrTqrD9Y+
P7ROdd8v46+pKY/5uv2Qyf/d4pzZj/AHrnZwv4j+47DywbLK7nlFfevMM/yO3VjA0EBbLF886yEs
7PWPiZQZoxy8Z4sg0TerN8py0iAgNmVL3TTBVl04QQWZw+wvlnr99gnYCme2zv20RI23jf+sO9Hv
aJIKuEuDdJcXM0cXNTZswNfkMDlZPaQGYRfdlGlJ+OG9N97IIV2MI+LDmoFOzaMLpncKICmxmvWP
GcPwShCRoGXvnfHHj2Nl5neeXz0zdbl89FyakYaU1zM4qY0SrkdeHEz3poJVD4U4LzUdqYV97Mt4
10Wwt4fkUPUeaqCo9WPvBlxZ+zOYK60QMM+z0iElq/prY4SFzRELQx9KTFF9OrxVqmrlP13X/t7r
/c624m/47nRCDmhoTcszwrVfCP5ezGMDq2B/yasEoBFBwKGqrozN+fSYhlu7/m/GBL05Lfu9XZz4
zuvahxF0pPOLu4bWGW92e5h6XnlRhQ6q5EF2XlnTV1KSIFrC7aUx6zbd99ytVAai9dWqC1jBzPVa
wvUTeWeX6Qnuh9cwQxXpGAYRpXSfmbfITCPgM+wQCya4+WX5nBaNf4yd2X0v5ui4N/FdQYFjwrE3
C0MdnDKzj5EQpSSYnYtmGCtY3SM8h/5gDlFz7Ho0ZyZ7OfaMr0ScCanGaPgdwhkzciKhqknIkIXX
+lN1XC366BKXeaOLkrp9dA6dSb+14WcDs2TyD3mnLFPNv/izeNF9YfovfRQ8eWwmGLBvFhN1egjb
RgzZyZqL63xcvwtLTE2qj0yIPc8Zs13HAZMw+iefl56sMHYCB4iTkDKFm46cFTQb13xNSBvQsIsf
iQ1eVngDRkzHon5tG0CtXNo384jUwGMGulUb4dmK2NXFGjLfb1khaVgVXqEsEghZFnGUE8+wIIgs
oVpwaoCBKOBCe979Du4zMzRoDJgZ24iY7l3NJPvbfWzAw/WnMAeorbmufV7Dbx+YfSjUJRjhtTAv
qZrST4uxdn1HLRdk6IoZX+ced1c1IXwRx/9y5zL6ChYX3bs9Repl896zJrnKHQedgT3dDpuTFL8Z
QniL5wfvys2dAXIbsLxfs5/9goGSbUw3HoWBBlnHDfuNNJr11HvwHtPuKd6wmoV9E+b7g1eRRfQO
E2wzP8wfxn27N1sPXe8cXlRorfZ5E9kbZL7q0R/2xy0zu3PbHQJSyvTdgiXppNMGzcYANoY9G2Up
nPyZ01il3FJtkae0db3A0kIialh2AwqAmzzky/iyBDY9B+Vd55cX0w7kgCTrLQPb740pIQdCvvlg
xtBR0c8hET90LWNu48Wfbih50H5QMZAssPzmEDQ599ECqHcbE909A9VFP0CuOIGdZUbQQXm9I4CM
bcSMLUkpZlvl0ayItvrgXwsvDxTM0CKqHO6Q0kHQPICMzF1BZ0cKY7qkdzRg8rpxtMzoWu8UxqA7
UTsAgSJWJlyYQClbqiUh1gMwJGEMzU6duPSH5ygqbnMKYULiSMPOhPeYM0RygDP8LN2Y01W77Pd1
DoVlNdHVYtrSsjLhPSWq6IAOtZ+y1r5M4vGzqNzfK9GlYNZRBbC8dQ8kZteGSVSctk9tOSE109Mj
uIG4s7Vi2A87n2fFJxUSm60n+MVCv9VyUKOqH00ruW76+dFaCw1iOIlPmnZKb2B+ShLByq6LJENH
5qfT0GnjQyWPBDFAA6kelkrp3VR5XyKMjeTLK4ExObVWNogpqfT29VQbCPiWlw6nVfVJ2Tab5hUQ
DdfO4HyyYxLPfV8BAQcS2MpigC/vr0SWqTQK5kUsRIchBZcJYf/0saAAMzPXsR2j86Tw3zzNP2+q
ieEF3ZN4AQWBviqrJDAfjbVCBm8+Og8QCThFKfya0DkKUBsQommhCz6oY/hOF1THKR5PdG2b/hDC
N4a3M7l3us+c7ZVAUzDn2qGM7PGnidPdWEiCVkC2WmkfcBJMsSA4seP0qL04iEqFpwkoR/AURtUf
diox0x5d/B9l57HcOJOu6Vs50etBTMIkEjgxZxYiKZIiJcqWzAYhlYH3Hlc/T6pn0cXqUEUvuv8o
o4LL/PIzr9HLLaZX7y3wM6d4E8bTzi2qbRZNtxlRR4Y9sqvVHiF0rVLiMUuSmVoXZv2czjWQ1g40
/NKFm9YBOO5xikNhE/XxkxfQlZuYYnWqOKGLaGvRlbvQ4fOzjUPuHObRnvlI3yEBYFTHPksQ1qW2
jNQlPsU/ZFJyeAEiaxE5aymLR8BgLRRGEqZPLQjuKYOmZXKdhpQgoqAlx9Yd3XJYDppNplWh9Xro
pr0/2Ac9JSjezRENXI39qGg8a6xq7rgM5Vk6Y0wXhCA8lizjlDa0tbGmdIUcNY69/oPmbjnohmXo
6sWyu8nLZJ/S0mm8aNATbN1zsJRag2OiRXwdkfD2eXLXYiacpQwuCeXVJO6CHMhFurybtmaHjRs9
ZdXPLXt7E5tIjiPlnCCkamUZatzhUf98XJHWOsUN3yAnvW+H7jpiCzDm3Er3JYFEEgC8NJr+MmO+
0VMFu0zvyjp8QRr/MlPToYj7H3pizxvyZ1/iyUPAERFoFtBWgKl3cY/vG5jsFFUXdyl/Mtljekm1
kbm0Kyh1ewcFRR/wBkOJkSRHUwpLPqPC91S3tbV9p25c6zWGFli4RhcGoICVHOlCpHa7b3RiDYnZ
eHPo2EgeBdhWprzbrqYnalZiZhBDutao8keSdR+6+w3q9sHPcMsmvtFC2dtl+kJedmNb0SXJ3r60
DChLwPoNI0W0ktcYAXTxhK75uRdsBXV+cEdq/sKco3OiU0mBPaQOqqvqc/a5KPzMsY5AncMtD7Pw
f7ZThNtQ2qB5G922Y/mmVZCCaHn5J8IBIuUSX9Ysnqg03xoBRKkubvV/WV8FTXnK5Qurlkc9nUHX
4i6kLIgnS0PF9WOABGPWQfV4Fc/FVseYovRZb46eAJa1VoFhM+n2uEbFoCJ7z5h8N6BRouERGpPT
2YIAxl/SyUVQJ3phIye4N6L4pIEyI09uOgQ0h77OYJtrKWkuqHkbYCjk5hgdG89l3exCQlZFxyNS
E2MB/PBCmtB8SZNFLFz7iQkeqI52Nct0ly8Icna2Re9o7D85LJHzIzXjp8gbrgChX8n4zmziH/44
GxfKQ4RTqVdg8S4xSvcKdNBKlfwW00EqOHs1ClbPC5Ru/tNNAjpVV2Jlczp8QkeG75/hxAFr4Ezb
DsVoZk8ftVfA3o1vLaP/5qPpgzz3Rc2Bw5rqu45O350eXRGE4jHBncg9uEn8RH2sQyCvn92vo0QJ
/1ZzRTQNLxu89eKDwg1qIt1HSi+y1viu7qQh3sybfOAXZr4cXLBYQjzprSKpqqy+ufINsRa2OHV1
dhPE+X5WwSfeMWjJRnHTZWZuYDuFj1HpzfoJlUEYtF6jzPk1t8bJbrEoy75rlQl990OktTTzLX18
PYJGheEafyoM4tK13VuE78thaHHKhdSEietiM/0ojAvt1xfVj0gIvnvjkK71oM1t8msdUuIwfJjS
7qahea1DY0Bwaxb7owtQ4RbxUU7TK2OFTxQZdwcxCVF3GuPFgw4PQk6XdhZexyQI3gyxz6w+QT8Q
V2mLa8ggR69G9PG+qfRWnamYgpfGs9thG1GRIyCYQitS9+tqXnkR4yeedFtPGHelSz+XDkTluwBL
2xwdBkxZA3SYNTZwtn+OgD414SQSwaUhMPBEdc+N6rXK8xk4e7ZyYuSWqKOW8nMeywfjNpY83oDj
/pbqvGDCA34wNkk07bWSne/JtQbc6ZCPVALErpS9CsGSwY1ocURBKTbpzRNU4pkvAeVqNMMjXjr6
bbPDYmN4d6NXHQyEkWzNFvFf5SsSa69+kHG/BYYD0Uld2519PzhhdlEOSAPL/n5ohx96jfelfTFH
waVkmui7qAE32akuI9STzVeXli6lC3Dq6TTJ6mpJIePLhGosiJ/7rryvDG+nB6q6pVROdMLsAqxK
LSHLNXsR+8Rm3uREf8SaDnZjbu0pXC/jlT5iGoKVbq6ROtIqBd6IqIO3vLJrLOCves3rV6z6bBUk
CcH9WSHPxQv+FAAMxG2kXj3V3cgWgjnmJS7KSXYV3rGU8Y6+biGP6tNIh8epweKyiK56JRm+quJn
mg9IHrNmGdrqS0/B58aOimGnD+85jU5EDt3osI1iG2IiNkDCaLULIajNbnwE1PSS+PmtNV63IYI1
xgcQkl1aOxyG34rU+bUIMnjeouigpGQwXPXTyihDnsFGRRAlZrLuo85hJ8N7x9r1oXXcl5a9CBCA
aT+fX3sX6XWn55+umzCa1zV3CttEwHTlaUNpH0Ybx5FunMjTtfJcDgtiqZ4i09oqLzo2cbuJk/I+
7JpNiOUxwOZjmnmfUhl2HlEIleaeqbDteZtewN+xtxbWCm0YA81ND8K/s13zMArwPom1cvLkw5m1
xmiAEVD2IiapbfToe2qjeAySjJFupyh5D+jdAtvT4F7cQAWbyPXSB2JFDKJdiySLygRWTUngZAdz
6ldpCPlnpHSS4odDAArpGrUu1gJxgEHqZHp3qKu/8vGXHLiCO94yY54k1Cg3re/mFqk4op9hkl0I
74YVEAblpf5s+rTLsUUcIbrD1kt+4FGBBGzJ/SzbVuBATVsobhPMcAz8oZtHPRTnS7ljeIzmRNzn
ttpgsQEU0UY0bVQHL0FfIXWr7k4lQK66yULfKutZXMlybYf9YzYDgK/y/KMz4IVU6HU4yf3QpK91
MR4WRa8wFUGiEKfMfjnD8GzO5n3S2UfgTM8oYz0VPaO7yHDRMB9YnTJALlbnpyEtV8Y3sOIYyjeP
hHn6+6zd1kVjLqEsLlzvoR+QLFnwFETrO7h0077d4pB5tOJ6OXRu8A58+r5NrWtKWP3TATTWJrsV
I+s+QwTeb8LboapfzM7HWStMfuqrzp0WpPEDTO6XJ7f37qfOg5yUPfuzqi/Tyn9vF/QDPP+5ivpT
EfmAWiYLRIGd4inZlB82ba2EBGhCE0n/g3lXfpNNTQmcyGe3LX7mUcPpLVpUcKv6bpjH726eMOMy
S5oYBhT7FEzCWMcvuapQQVt0Vwu8n85Upkbej+nwzRaQrErcBOB2z6+t6nYw4nAsKFwfkInLOvVD
B5xT9hA6at+IfhsYZMNB+pahG6xjyIKXcBE3W9GM12NFDjAN0JnTn0NhIW/g36PWvo/qidlNNh2q
znsYy/g9MbAbGttgG7fenWqG3RBSpGdtuGs6RqU61YeXw1NniIsZ3psyjVvTdjmQ44diihP68RaH
aVHeloj5BwTO0ZfvCr+btf7ZuHKf+zb5wNXnDrnzO5GNHGb8geGBONJInzLeYmACoBKrgmEGArLM
yBk1FdYmoMLi0j0Y4IQ/FR7mTu1FUz2jK4h4WjUeo/ZXnLzZdYJk/StHlWo0p966NYEqZ73cpQ6T
IYDRpMf6lQvikRYuKXWHRjMRWpqsmEAyedN/q+kBs4SkEvyVUE2XIwesXTt7bUOpELDQ2Xmf6Opf
rKPi/ZMeB4qjsmjFi5kR4mJfR1ay1pNPfZyx2c2WOqYZ8OMEN8BsjWq7Fd2qld1+QmpAP7yh7FWh
4f+QoHWWFfMvALvV2bLFY1g+MBJ9tHI2RYiSRMQEEionwVQign3GT1K9fJ5E+cKhjFk4R+II/9KD
HCrsnwxvbJyzdE7LcLSkY9mCZoiX8EoPWRZDrW2OMhEydgXlm3BHDr+O/VtJTfZZ2h1mKoS2RTAM
vsBAqq1xpJKOjN8wTGEb6vikSbsWCDJdEUeVv4HBymgmPY5IfFmkWRkszJHSkqwR5CgztuWAhdt9
NoQPurbyZbTWB15SkyM30zGtoTf1pKcd5fSsYHYQc8vCex18PmQyDrfos99L+jdujduLqcAw1sND
mSIDpF+Xfjc+OiGA4PVWIBsLenUbOzXi60DfappWuT0+6XkXJensZTchIzAc0H9+wvm8+SiH6LtO
xkhudaXRktSOorjUiiagXN85xk5OZ77l0JsQUEHYvKCIT42GLjOKmom5kRGOKEgdwNDRCPYpgBtC
3yaJnfuelCbmTNEw2zk21tJC9Z8OI5gcN/uJOceqo3pNiI1MV3cSeow2+ELrS2cPnzdIXhio4Rfq
Hdf6jiyCmedPpMqIkvJjab9sPQpI/WdzE4CTg5fNr53phz5/VZLcA7Ha6KpcfzyDoLB0r3ztGtqS
3jndMGxbqTaOe90ONMt4+gHdxxByRAgBjNzCSfsjAKrBZ+aF0Ev8EYDZ0j+mYSy2Ua9GB5ZFch1Y
kmkT/h7ue9nCImTengE8pHg5tnTWVNBjS7iVSjw1y3TfcCEoClsuYNhw9Fq0mFWHzRimMiTvC4Qh
ftnW5q60yQQD5kGzukVHIO1uh2CCLzDAswC4Y6OwolwguJJmAzNfX9zjRr9i4qVxK/pdLGl6Mkwa
nUt4707MLeIPnFjWmQV0pgfbE5sWU3Tgps14UdHIQaumJ0LZK2oL05x/TmqC7hULdbNkep2wSDo/
24wiFfuxVIjlifSky4WFm3ft9rLhcbvWvw7CBKtJ+zgVWp2CZMt4hEQI+ZTMJPuU6HIwamJ83s3i
sQ0y+CrdgbMMq4bO2ka6bUIpHFH5kY90tbMZFRGqswtKvgbyXZMHl0tnHUm3yUtK+yppUaHRb0W4
1U3Cz41ZfDmwufAAA8L0vech8RcAib3ReB1nSFZzVx3crLpbQv+t6E6D5lBE8psE+3Phx3i9J0QZ
jZ1IGgx02JdtrH5hgXTM/RmNCuthMLu3ypLf8nLRBsWN3V059nQMXQNOsrwmIovYuzM656ijsGMA
X/aHp8ivT+C/djGWWxqL6iTDlTHjNF3JQ6eabePgkjYUwoQflD5Sj22iKNp55XKIOGRz0z/VxHWM
nKzPkvoNRE3FrsGdD9SPBXdv8pBJZ8UQCnWypem/FTnvQBuT+MwMP6c1VJfPsTvQG6yOVlg/e/R6
lil+LnxO4WrpHrzEpodOiTOSkutq36vmb1CvGbkwRje+9abLiAo3hHb62boTQlJ3WHIirwDNbcm/
9dO0te0Sfvo1jR8a/aMcd6mRlpcuimnjiK6jDNZ1h5dPi9uD5W6SNMQ4xdrYVrdbCgfwCY+SZ5L5
voMrTxldVm38s5HDT92zsWWLcpL5SAU/AYrgUw8eqoKy21qN7sAWtGRo5nP4YqAo2LOG2gfSKh4N
Dxp6jnklXVUQLJZ4rECWIWGF8BAGLrHYV8LZu718bTKPxJGGQTF8yHQYcHhBGrD2jjr8y2F4MFrU
cxonvwPIv050/6jDjCY0T60M7xyiQ+MkV/USrlJLHjxz3IdWd8gBzU3MC6ayfw6DaaejmMIRwURr
Zsnxt3DyR4zQrtHjZ6kDW6lC7y0wuveSVAc4en5V0uC6wJLroTBoQk+Ds++IWkNvPhSwAqNI3Ohw
pAUoPI31NYdjrWV8quG2TuyruY6nrZWE0boOs2bbB0F7mcAGQCjzkCV1AhYt22TJJ1/hhiBGmex3
35wQWkGHSD6sA8aEkIKSXwBWQI72Jr1k8ygyF0cwuIoKkOvs34eueI5mTKDiFlOQPl2Qe2BSSqbR
kRrrCJOn/o6689op/e4iIncospK/KZJdRMelpuGnP2vSCAkPOLzM6XGr2QW2WgMIGmIBtKe9Lovw
duxopGJpcWgUWp8tCY5ZlVfwxNdRbRwsE6g0PwikN/qOWccxyxjWTNmus+frvB0OXWTdMiT+sMZo
G6bMCcMJ4QPerA4+Acdrjpas5Vsb/EbhPE/xDpvNdWIXdAYKoOcDsqxJZ+3c1NxOtGIsO7iGm6zp
ot6xsaKtDkQmAPd6MQ5hiTBWO++60EMT0DxmGC/2ZX09WAO6yTFGmW27t0hlYMGgmxUY6Gd7KQV7
9pgjAnqRI8tpY9htm/B3hkWhARJl2WoZ8pbxBDOmsABbFmbUSvCe/B2k8W9QEGiwD8MvfD9wkCqM
e7eOjzUqHF3RANqtKzixo5cxuBkekLGkxo2xphVOdahtWO5hn39PyvkFfWISvSUddmWJ+h4sYeSz
86BZdzbLRZk2HRm/xm3Df2v8/CmOA/6XXVC+zAyQfaSwk5mqAiGvCeqXgYTbRRNO91i8upvQG/bM
pCNEqOzT2GQw9frHZanCTVGAcEomiTdl2/wiEnqrXrbUjbWF+xYcScbmWjG2yFFFznqkcalUt1Y8
/sD1HTfgCD2nfkaochnogEbxTWUMO924CpeDrtmRqKaFUVJ/MLanT7P2GSfz57qTh1nc2+C0d72K
3mO+1mSMN/q/QyDfjRYub/QSVVmuj6ioOMxt/zLI5ahVxvs6gsECSYrXmVOFdCxrUuurcKhAE7e3
VQ9wn2Y3F9Kcl2xsb+pu3GQhkb2bjEsXU6oQL0XoYjaHLCgdOgmDS09c5Zc4TK7IHXTHmlQJSqJ2
FCfjNjgxF3yYETtIl60O+7RTAOuQLtPld0kHNM9CA6jHOrzS3Q06bDbYPz2cGnJ3pT2MaezQPaHL
wxoiNaFXj8eOnv1hOKgbMfpIANq+LkBjT0h4Gh+T7ngxXcbtDl38vS7MGe/lRbuLkaDDzAdFlm5V
e1gr0HfmWfoeYt69hvbyi8XI92We7j5PKTrgkrfSMOOtNFmC1oEHyAlPG+QaqTuTa05y/p8zadWS
1838Zg/SS//DkB15D9wh/EI3BnwtHgcGkQNHjW7qkohSlze80ZrVPTvhlhPUlnsVvVZYS5pJTevz
nX8hGzGZwRuMHg2cJwT7tJ+dkncloAv9l5AYow418AOaBupyBPH4HQEz401AdeL3mZWZVFh6mwNV
0vpDjtF9pk58NIYhFYFC9wd0qDOQR77gZ2DebvWiAwNKpCVKbNsBsN+Uavmo3L3vSazDtniv+cwx
SbRoko0uv/Q0oIZFb7VaIIsn/0SbFeFRW5jwD+oyrhPji9MASGPHKybwTQfsO+WFnsq03kcO88hL
AFD6y0CzhrdhChKSpVpPMWXjO5Q16DJoQaPVpbFg8BNbbA7haOhySy9AHqEnD6YPpUs0XlCe/TKC
aI32JFblyOQHBZjnJ7o7WfOmQ37YIZ8eXXHH+C1IcejAXJOX69JVT4JyEhcRcUJAIx2+y7i67IZH
3rIux/SaowUAUFuTilm3NXAkzSjVbULSNraAabwhIXqhsAUFeaDzN/3vcxk9r43vdF2CjqueJlmv
eryQULVFdL6N8k0wDSXfh1WhM28Sce6K546WHlhZRlbwwjvV7cAcrYCSK3NoGx5d7FmRDDnXorAO
eirhcwDbvfl9boMN72NMQfw4+brVKkHIU7OM9F2k8XWKYI6J2Z/e6SwNL9591uwIl2D/UMXtKnNQ
BINQNn5Y4gmmQ97baP46G1yr4DXx9qg6tKtNjagh6NQNPU79cGCWSNWF5QBGYabN6E0X+LTetcgq
z8C3TlhyLZagvBINtORl6Cihtws5WwmgHmhoiGJfhnlcsWiBJcjpF3n9bajQPVIwUm4zlhxdsJzi
EJSV/nH9HLnbb8J6uR8j+6qiROl7j7DCttabSZZPer2MKHLpQW9JKaZzVF2CUc1y5c+8kr03mtD3
oW8yixzZxrpzmEGCdMNxn3+udILQjeuPK57GFZ/VGh0FdhgbZnAeZJhf6N/uzBAZXu8+RnCdv0mO
gV0Jxj8xtNJLu3xi6QA7grJ6gxrDRm9LPmkOxrlhMJIXL1Dtr0ZcLYBWaa3ge5JH1cLCQGoqrvZm
RzqUP7OQqXEY+PBvslxY6G0yXdFeYNEOlXegB4UOMelTHqJp4PWoP8C/CIpmAqBeIopQ7jsjwN/I
whiL2s45Adu5AHzHCf0cWp+MeF3a6NVqNhKZybIlfFzqNIpLBGa8Ru46pjef/igJZnr5TW7809IL
jfLHjq01SCsAfCgx8ME0gFVoq0n6b3yX3PDWet/ZvU/2hxgtnFKz8K+7PNzoOzYJ33rNZn2xq+mt
CAZNNgkRZFRDRRAYoj37RDG4swRzDQBaukbQ3SLmvdd6L3bJJ+y1wN8doAt9SIK1BRqr9v0tEV1f
nF3LO5x7pLy8+MqNtLXCo0nL0wWO1zUSmSmktbJpP9JqdvRMhoeETajXL6/dAKsRYhLomLjDs7D0
+ejfJQaNMI26qJ3HZEDhPBZA2+O7WbanyDe/mbG8GjzwMcohnfJwRBWNOJWugkVZXGVjCPksaj/k
2GUrZTjxek6x+Ji7W5z/lnfkwp8jV21DTxHIJTUwRiVNDo+4RGPOh8pYL8/JXNHopUtEddoytG7C
jA7+6LqPcxQiVV0tznAa0wYJbBkNzZYMJzgODt5a0RB4+8TyFw3Sx/HtH//1v//v//k+/Xf4U/ch
Z1C+/1X0OVIgRdf+zz/kP/4LYKj+3f2P//mH8hzPBfIoAC+jX2G5vuLPv7/fx0XIXzb/l1h8FWLP
Do69LO7LMNgPA56LWT7s/uPruMJxlQTh5VioLP1+nSrJm9RNi+VkJzPk02mk3ZI5lNTJ6esLeX8+
kEeSKVxfKFO68uyB6J+FXq985zRkoYEaiTBPRgX+wemZzyfkh6uu95g20c2Xf3mX7p+X9m3XclzP
tFxlmfbvzygyI4yKILROqUxYkRjMk52ntiaOkkZnRzf1lm9fP+2fn08J21Su63m8WWmePW3I0DDq
+wFFsZCGqWHXaA6lk3u3VGzcry+lv9DvK0VZ0hKm5QnPUo4wf386AHgGHTNjPDFlsg6tV4T2yhlw
vHXmItsMyC+j4B5XJ6clfRlDi7z+6xtwxJ93QIfddmzLcWxB9fv7HXilW7WzGVmY+KRAzv2w2SKB
iADAMBeIKw1ybEj5kCFYnGjeM1ftDonKceVYOhPlZ+Gg3LlENdQIBC2X7w04pKtmzBzQT6YB4a2T
3ma04ienLvO70CPswYiRUKhb5Po7t7+fx6imJCVV7ZbcPKQopmPqINtGU5s8xt4BjI9VKS0GE0Nj
nibMmx9lkHdXoZ8vl4tpsCxaEgd6ySJBSdoB2/31S/pcZGefyQFwy+pXbDXz/DMBWBNxO6vhlIss
3FrmkB+aNu8vm9FhgtE1dnQna4EARRdSsr9Nbl29WHEYbKuhzQEBZY579fUt6TX4r3dEdPGkRcvQ
lMr1ENn6/bONrdtVUdK0NzOtlSevbbJHFRv5TQA8EsRshpRdj0zI1xf94z1I4aPYZTtKSUeJPwKO
13V23LhRdz15zCw8LbHqOCATx1sPzMXcK/yYgppGcwu1yzh4ISJLvjgYhlx/fSfnW1Sagh8E8OLh
ba+Eq//8XyKsFTSmkqKXt7kXCY0N9R6t2AQOXLvLzX92KcdTjuM6HmazyrHd8yDrCDQMsgRDulDF
7W4easAhbKRdXpvN8etL/RnrFOhsPijB3HShTv7+VCakl84d2/4EE41DER+jCxSf1GPeartOpzc3
X19P/pvw49qm6ynfVJYjnLMLplbXNl6o8MebZ8iKVRFlH5WyqoeoruEZBCSFtdfi/5Hvc014zxtY
MrZth7/QqI02SsHPk03W3OSM1a5lRHNq6SJ3H4X0NIIl6n/UaZFsxtJc1jxz2lMINdMWNJWzXSzm
pYHM7B2cKVusaxVHp1AiMxgO0PwCr5TkF1MP1LPPHwLXTm/g31vrMBx7YDVO+a5qc7z28yyA/9Fg
8FQEdckKGCHcNN3ovQJ2A5MzTYCE5gFOgOV1b6g2f4jQaY4z0nHdsZtnS/uipK+jzK6jGZfTkKxu
y7EjcThGhflHazrzRzF63V+WsOX8sYUdxUIxTcDIQnGq/v61qz5Fyt0fkL7KZ/+2kGl7O8tCHoCA
YZLlzPjs4Y03ylscd7/Lomds1WbdVVp1WkPODeVj7YblQ6cmeRVOKjsyDULKR4TMGgxnmq8N6l2Y
6aBx5rBd4E2IaANXyf3Lg5yFIha7sF2SHMd3fNasOjtButSw81lF6qGe82NZlFfeEDy2LU1MVzFD
mIe/HFn6vfxr6GNDkhE4kv+4kv+eHc9+urgVB5Y6gQNaj1lrYqq7gMoTxerr7fFvdofP3Ig9afuS
VODsQqXZWF4iJEpaEf7uys689CLNAadbqYU0gVzqQ5Al5p3tDSikstj+EnnMP9MuVofnC18IZCAI
9r+vECwFZZ30nHlJCbzNS6p231ucQlU/NJBDVYY3m+2q+4Xe264aHBxz8DdAWQ8iyWQVzQZ8Gsr0
w1wlIIk6NPeWpGAko7xD5Efmx9ev68/1LG2okrwvm9OBiHJ2t1TireVM7V06Oc2VXTOrBoGdvX99
lT/fiU+qYpFi0xd2PHH2TqKhblIDkvzJK30TVEpc0cQycmcEm+rZLxQ4aXoRCW9BJ4TZyNcXP1vq
Hl5ktk1s9pWkWDPlWTKaSum3GacB0EKLaUqVMkoLs/pnmi71umyW/ErWRvmXo97UG+hfFzy8dRJf
T3mm53AA+2dXxQmwH4JgsW/cLK12/jT4t07ji0eTO9wjtQgbMOc7O04WQOVHa8+NgnkLQ9n89R89
PjvdNDn9bU5BafKsZzcSyDT0W1r3D7VqgeTM15SmfpiinbdnJPCXw8m0fn9sfTWSb2ETU1y2uXUW
V8a+ysugzq0Hvug67kC7W3uq0SF61O2F4W6w9qnxIYd3tH+/fs6zlfz/r2x7gHEdYXHy/76Si8Cl
tCsnC1zZTBZKhgnPR/wl9T8LY75tWgpyC1gX37MhqZ69TPx5vJ5kIkMWLLMZJYUJXm5dulO5Zay+
fp7zvEIvIJsV5JI18T/77KRJZGIz1lywYizG57HGYWex1aWtlpsECNxfvtvZc3mfF7MlhakveYHi
LAxgH7wkakzFjZOjs+U66VODpWYQQlX/+qnON+M/L+QL9gQ1lKfOXiBjxGbGdFV8KvXE/WsWhN+H
GGum2HuMVfiX3Pcz2p/vQhY/MY6CmwueLUcBZ7BEjE7c2KHUGP4qAoUmvvfd9MQevI+99rLPoHWW
8tHhJQCBAoM6jEECW9m7MfMKJ2VnVQhF60Zhled7+cXiTsfCMS4sbW4mFcJ9pgkyKQpPnjm/qSy5
Mpfyh7AdhgHuDD4gUONmSeePapEgkc3ipUFpBJGQQasakQDF26/f8fkm1F9TLxs2IvUh0e/sa45M
xwy4RtGpcyDhjiVucEPT+NveCzykVexEv32klIVMvKPLr2E0ZA0idr5/Y49l/5dc42xx6U3jeRZl
iCsFRc8fJ2KGR6BAOeBhHmYAlq4R0uUb1kFqWH/ZM2erS1+JhJ8KwzYFrZXPoPwvFQbn2NLHc1Dd
g4u8WnLgnIJ2npASuhW8naT6S415lmxwPZtTjVKGjaoUb+r3mDOCjzNT5Rb3or3wNKMdWXbK2gsL
wzomHNFfHu/PF0kc9z36KsJ15R+pBf3PJkhsM7/vC1Aqg+uBZc/uzGz8Syg11dmDsYJAzEmOataQ
idzm2YO5dRkzWefMrMKw2ASDvG9mKb5BYDAvjMQZvgdpzwBPdxfAvXZrswnKd5m55gs6YDOMHsfZ
LUEc3EwC7wJIL+Xl2KIk4LouQtVpU23mpbZOeegOa9D24bSq5xFzRvi9mmPiPAeBMKD49zEYgDl5
yuZoeA37IqPvPvkwxvDSQohnSifNvDAGmPP19BAgAb6qpIc/LdjQ2xAv4+shhYThj5W8LgZ7XEcm
uAncYcJDCxv/0mxKpJ4nwH8Xi2e4l9EYu5C9+sXbWGUA7L5LYzT+y2WkHhoXxHmpWegfC+eHncRw
pRyjOJYtDV9yQjB79lJeVdIsaLfU3Z6Wg43wuljWlhMvEJjoAo/+mNxCy8dRJ63x58qm5pIsEvW1
JKjuAEolKCO147cObekVIvH+Qz85ix4/oR4dBgzYa4FeBtjCnwbM3ahDTEFMJ9PCUzoQFpbUWiM0
WW4XH/uDrnSYo5Hh7d1l5rXYPvhDH9vJOuzTQ01T6K4cxvohy0fvmfnN8mJXnraKinG6i20kJ0w+
Qeb26heNrOS+y3pjI7s8ZtxMOtEgMHiVAieM4LNMxe04NEjutbQzXVk1WzNjEgJaFr/xrEsu5zYD
1td0iOzIlqFSCYAOh1AYBTRndhUoUSCT3XQKly5flY6tcI4d6G3PSNf5jV3uHDjeMGqcZb5D1kPc
R6Y5vXh1Fx/mrAyvvUp5+y6HCQE/nUEhba1NANr2omAEfiU9JzpUXjKuexjM27lODVw2y24Fzai7
WOpa6+Ojt1I2HBK4QiKFOw/Wles0ybMbpRDqkR08FWM+rBP41AestcXGVw3+afCm1iOUtJXfuPna
SWgyVTSvt7UDcqItjXGf9h4S1D13BZUc1HvpGKggZ82mCxYcEP18BhXRIWhsaHCou5iAguXt18eC
OouO/9zUvrCUb1kOSeHZYbi01dxnI0PM0ZyXlyxsDBTh6P1S2C/XfpRZYC6rDBRoF269KfN+cIr3
h7ExuwOW5UxDmvWcNzBdTEdg6LHtsnolEFOCglRt0mYEMJvvcttGu6Wzq8uxnuzvrleBIqjzGsWS
CtvesKuOVZ2qjblQ2M4pCgsuQ4/V4C/5tT8aD8B+7WOVet02jWC0DmERMgUOp6t08gP6CCBo+sYJ
LhGPsFdJlUNrC6BFzWSdO+Rn56e2SdSlP6M5OFeju28bZPLbBq2equtGZCJQiA/CyV0vCiwulWGN
PrpR7BKkGF6HzmFQoUJxYRAT1qYx07fuUhOMowZtAI/HmM+f5peZWmDTemX1TcREfcOwDBDDjBsd
30TfOjKqfdYjbx3bVfXUOkvwl5Pgz+SQ9q+kj+bpjh6Zze8HjyxFOPsWFLUkcG+RdQCH7PuPtSZp
GfJvp4FeF78nUfok8PUIQZ8759VbxvxyHGYDckntXyaQCNvaGi4SN/jw8uo49WgZRmPyVFR0fAGp
rew+qv6SNp6dfJ9LV9oCChBzNNc/z+OiJLGMtjcjBormzsjmh141UDZN/y/v9d+deySLFu0wntQ6
L5YWLzOisq+iUxPmIF2VnV6TnwVI5o/BLkBUCq6OqNMLw2y6x3bGheLrPWr+mwd1hUltITxbCRiw
v3/YhDFaYwJbv2P2oOXSl+7GySztPw2GGDu/AUD3uLbKGz0ijOHjXWZvJsZyX9/Gv70LmjQcPJBs
7fPXMMSTH/q8optgPGGkPDenqPnLJex/s4R1Q9omvfCRTxBnS7gCJzgC1S/vCuAkNqEkggw9Mt3u
svelqtZSnSYmGm5DwVNWmzEGWjZ++I1xrKrtwvy4re6CJUEmFVdRYBgkBUib/T/OzmtHbmXZtl9E
gEkymeRredNV7Z1eCFl67/n1d1C4wFFXN7rPOsAGtJekVtIkMyMjZozpvNKfXEMdh73HZaOYMBPM
N13oArQ2esRm0qBfLNonpnUMS/uLu3q/xJKalZZjkHUgP/h3Cf4nAAW6kNjoE5PbAm5F7ll/ecgP
WWB066EY74Yx3H/+psRlKYiaAodRpYRBwY3o92LCeEFjW0XnV+e2hSXSBgO2vVV3P5kRTjg1cBTV
mo8UjMyNT7ofU0B/+/kVvJ8rtulw5pauYSqDsubbGSvJ9KeErHgd5ShlfZM21X783k3S+uLZfnCs
eTvSnAH45+EKR89RewXDWQsioFhNM6yDiJZnAe4JQUhq7Kir4FA6bRM0rrelbQVoDv0Rr+0y/Y9Z
//mx83GQZBT6nNa8mL24hoxj5xTluVO4yNFp2D4OEf4pLb1lnz/fvym4t8svQ1E3MShjUMi9zDnE
Iq4FQrTh3NNxRsC5dMV94AOHL7QVN7wwK0g17jmBUmAJoAV4oeXpNb3SliqvvAkfqar7Ypn66J2T
37RMi/SWbV9ekmXY5ZRVTnmeunZCZsNS1HUQhfBS+fzm3y8SPGHdZJcjaJH65SLhtDYxfJjhNh6K
XZRBodZpYw3ilS3RNPwfxqJgqKiaU9S9HMvWqhHbtbE+i7xUd4FvW0unzMdjocXRWUdk/0UuSczz
9eLFWvORlQ2NL5gk5dv5nMqo0EbXrM+xGpObssOndwpy5ExuznkoK5FN2REtcwHWZFCN6ORLaHRI
QE8tPXcA2mGE7q4KnGz9+YP44LqILkw+aFJmJg/k7XVRMyqaQtX12S8Qyk6BU+05AX6Vm7nMCfMF
2dQkLSGFy4dkzVvxP1+znw7IhzRtOrNaF9Sh1UyMC4/RNJzslF5sJyF/PxkclD6/uw+W6H/HlfOC
+s+4cOzIdw/peJ7gHNqoJ5MdUSVuivVG2F/tch+kgd/c5eXqWLgRulo7G8+JHYpbaYWKQPikOKnh
rirz6Sp0Q/FUlLm8lqlb7UZD2bRqdFThP7/tjx43+V8Dqo3uIMy4WLA8tOgikcl07g0/2RaOYz2p
RmTXmT/r2XTpnfRyFvsqXX5REXkfU9nshwhRxFwndSzj7QMfwlA4tar7s6HiZ9C8Myg8AeJDO8Ps
yFNF03oov0j8fbBA2SQz4YsZUPKMy8fekkARaRhP55Gu24UYHRpR87M7UKT7/LF+NBB1JotHa/Kp
XA5kU75o1DSN54zjP23VY4gQvP8qrPjgi1Q626tJAo0A47Lka6sqaoSRDWc/8q8Qb79Oprb7zzfC
7q0ozAt9Hurio68ozjlRarTnqHPh1apQzvtqjcpX/fx8pI9uxiDNrOZlz2LavZ0PTG0Yt23dnFFa
zzalsxsWxnWvn4/ywc5B+pwVzFIE1O8Ou2kBNlmjqffcTUUKQupnQllu2WvlDXPu86E+uiHympKq
HSEfm/TbG6rkqIwaQO851NqSVm5rzYEs/mKiffD9ImNxIY1RQ6N6e/HUoqgoNR0WyznKnL1rUdVM
fZoVWsr09JuE68YEWOMM2Rdxzof3JjlqcshEUHE5LZoCEJxTlfW5SZBrop8cl/SV1V88wY9eFpVo
arZ8SBw0L27ODDJby0TTnz0q4YemCbq1YY7YzFb6r5Z2xi82uHc1WvaeuRxAXGEIVCKXeVtz6pRV
qgqXg9bof7VY8v2sqzHfCCOWuL6RU9Nqz/ou66BdZjnwpFWsS32vybLdaEOWvWIqk75gD5ctUQx7
eydxUAxpHMoxqQMv8NU2cvF85vdN+Y7wh+2SMvrl9WpV0paodNU92ukmLX4m/ZNJ81MxpF98m5fH
iXkk22CacfZjNXAuYxLpa11cdY19X/UgcTz4/CezzTY5lEjPIEuGrY91LcLb//4FMclsVgVzXoIu
viDDpRO7H6r2nJgRti5Y3dEmHK4+H+SDpVoh0yGq4Tiim5efaRFZtFGXfnNu/OoWP8HrWruz0u7u
/zCKw+sizUYkeSkQMXMDXEaTdOeS3gBOqkn2FPtfrG0f3glzF00XtXsEHG8XHKPtAxCRfn2m/2KE
dTWOayvqydMPyv5i876YeSRebNZPnVuxLaRjl7UbiuVWUYx8/3UjgDb08lvig800aDRwQuer+s1H
qw3JXslS4HCyci7Wgc4wJpnR3X523bDB1QSC/2/R5fny83f0wU1RG2IZRSVmSOdyLaUe2NBXWvZn
jY2VxuQDMGgfAutstPb5SB/cECO5DodEEq/v1CieHQTwM8wOB9onOm0h0f73qfA3tJrrxOyol/mi
NgxrzUJcdQ7M6nk+iCm9ABysvogOPnxifDycdemRQMXzdsbxwqowQPZ+JqVAmaMHm+l19e9p7goR
0K0/f2ofjfZvxHgxDUq/p3A7OP25kbl3COCxaIirwkY/gN+wv0iLi49G446olwpkIu+O8spUdIT1
XX12/Mw8W6qI157b5rdTE/UoNfpkHbi/S1FyFGrAHgW0x57iYqp+JNDzNlo9zKaQurnGrEJbBGEb
vfz3p6FMQmjpkvRDUPL22Q8wYmnf51zalRItnlBbp8Rwq8L5OviqdDy/x7dHUiUJZOb8I0oKqYy3
Y0WZ8pwGm9XzbNanD93W89GoK29LqP3cOd0X0cX7hYzhmL+C+jARxt99+p+zmIlqIis9MnzUg0FL
Kr84IB0Q68Dwv4pvL3c2VrI3Y12Kb4exrhur0gbMLMNHbD6o5UnzdgDOKDp/E9lAa/UCTwoljuGo
fbEr/D1eXTxYm5M+uzeiQaSD8yHpnzsdQ38ImzGlNboTAAX6/F7YIdxQ9BArr0Q/QIoHu8SKhpQp
E/SHNqDsnBhkhn1l2Nm5ms8xlRHhfR1s6SWDYBGUvzraPdcaz8oPZY1lIhUNva6vk6bI13Qh4b2j
AElruboGgPTaioGG2Ta9y2q5NekbrzMs7bvUeU2lOiqAvOGEWBYlS6O8q5Gc6SzTt5OUbHv5pEOy
36ByuE0aeyXHCJS+pr10pXU0svxBjY2+ROWYYH8DitUnZIKL8WLa2nEGFNqN8ai3zZmy8S5pTJpi
1bANu/Sk9fkJB4VHW/d3Y2JzQi5N4PT1g83kswJr22T60XFAvkk7ORAZodGgJr38i2H0k9sEiX3q
QM7D4soK6990fp9mUpwYrOPnn+H7ueoi2ibDynEPbcHlG4xlQtO5IdsTYF9y4jzXL3Pi72N8Qh/E
eMxV07Df7RapHMzMLB2GcGWxDoP2dXK1l0Y1xaqJ9XvPKJ/SUbO/2A0/yFGwvaNkQJ/B8oJO8+3c
TBoLyAFHpRN7740lchyCez9Y5yq5Qy4EApcWJR1rv2quQHST2WwbPfO/uor3N8/2NWuq5uQb2rmL
L0S2TZhBO09uVd3djH6zK7xxP5U0+/r2HoLDOuw7irN0KFej/ycuSPO38sEbhquiCm6hQqDMaYsS
CEiI51bw8/O3/34jn68OWQ3bgWR1nGfHP99vXGYpkbM7AiqFPx+mN9Tm7j8f4v0+9HaI+c//GYK+
p6BG7jueW2d2rlPdN8Jt3Jk+H+WjG6F5hUYZzj4GSZm3o9QmSVoSisPZHbOl1qYLaW4+H+H9h0Ld
w9QpRqAd+eAIMQTV1LRGd7aMDjjyjzklMlKI+HyUD9ZzV2JajtLQ5pWIy4QWhnVVQQOOuJHmL0dq
8K1A/p5brHDpoaQG+aNvtHVnii/Gnafh24X87bAXb0nEHUwfGEA3Wh73CqNn3DPhP8lNpg/xafK6
9tgWrfniUEG+gTv+5SJhv6/4kAXg/aFvZqN2zPkN/zNPvAmYvfLj4WRAjLgbPZPVbmzCDSpX7Qaz
SNr0509mNDwSba5B8z8YAP/cO455EFERroikwJe6Gj4xiSG9fV8A2lt0FfyA2jZH4B9dYdLi0/6o
HKeBv6sVERwTER/xgtIetKwYVmbTDT8doLMvZtZkP+hEBeuaMRBCOKU9YJYwXdML0Z5LEbjYq1WA
mQtED2FDrlWQtGYtp5bpTW33Q7MKKidWnxxGzjIrNcQUq+jBBNyS0Y9r9LW4Mzq3ux7MoHyUzVQf
uE7rmn4y1EPAQjdQNun6bBpiJBd8didY0iBuW+juZrqW1ZflwxfTT33wGtjGHddCzm7Sj3GxIgws
5TmJEXlyaxcU8CDoG0p/p6hbfJfrrdxb0Vb0jOfG1gxrCP75L7vqO5I1FcY39VqfkRQhWqUInf7S
7roXbE59KKwVTEnVHXQ1VuguCshfnYbaK8L1a6BFlKzmKSloyrSGO31MGzQztbtIrPpbagA/VR2F
Y3bkbRfApmlpm6BJtMStxg+hWsjiWAyQkRLAHosgKVeij/9kCQVkoxy/ud0kNnhlYdrkxT0MDDvd
WiYweKNixysahYfZoMOKsukLdcqlZ6dcb3fb9zRUBYHpLWRZw2zyG/hikSDV3OJ/ATtJQGRT8ofp
JWJvAdlf1a4VbJRDv7aJGa/q4l9aov9wOwum43QYvWHlhXItVfXou12wb+qug4sM3V/1Lf45TBC8
giHw199g35FzSeKHWp+d4fRomiOQaBk1EVj7ycUlPt/jbnp2CmPvGe3SkfhSw7y4rYxeW4TRtNWn
etpWmguZOznqtvY9cqzbvsl+qhKOb2mdMmilyYifWG86J1TqcxsyXcquc50kxY1TqjNeKS80lQKS
SON75Q03JXirYVQ7UkvHPLBWXVg+eFl3lk5yl8sJM+LsSpfJtmVI3/GBYdti6+jQZnDgocfxoTPN
vdmH9G2PP116eRHI7i2FwXrsPkba1K1t4YYQ+uBYduhk4I7ucGs/O/aw7ec25c5+KBK7WUB4AecZ
RXsHsFGj0TOjKIIzwdqVFznttiTZg/MNngZ5CGRK9hqGqFQyQZfEq9TKIZDitRJ61fbzD+iDdZS9
AQUA8nhUAJeJBaa6HvrKBVooNw5V2kWjX6kcU8YI1hMWV/bkvkIJ/SrK+OCrJUOLtJEcFwH5ZaYR
Dx8/K4e4PyWtUWyELyENtz7WS6XnHfEWgEWLZSlnOWiJg1EFyMtgq3x+6+8jHc48ahZ4UDt13/XB
BVGcjRxGxalKXJDmYxWcAmmGT3lTdVfdVMkrPEDzQ+tP2dPnI8+b08XmRamClAc9ztSCLmtulV0l
eRg2w4nNcs55BCsULF/uUO8PkWxQ/zPKZYVNEZMPtPj0p1blt/yf26yt7y2vvUpMZwuh4Ivz8ft4
g5rFPCL1C6pbl1qoonL5PhON1ikOVt3/KjB/HzQR+1uCKi0pMFKH5tstV08yy/CnILyPmgSMF/B1
DCJZOT5/Ox/Ni3839osdBTDUFGIdBiGgHr+lTXRlhY22LE2VLEHV/a6BRWKN5nz7fNQP7u1NODG/
zX/CidiJ5JDbTncqelLhWO/KUR+++Ow+nBFzHX/uQyE2vAg6c8xeVANn7KRRHIE6e7Q4W2iAZ+Ho
pXr2/fM7+mBpwfaHaqMD0EK8a5BUWlcPqg26/39S89D84BU5zec1zNFwgvl8uA/mH7m9uR+EQ9uc
6Hv7AItCr0JhltONXnb5qh8HsSk8DDx63LL2nw/1wbsi/6GoZ1ElMegxeztUKcHkWVrRnapaOPeR
Fpa7OgZx/PkoH6wSLuUMi+2EVmXKAG9HmW0Acr8R3anWzQ7uB0SNMvPTX4nIjINLSfv35+O9D+U5
T5H1n9VmNsSCy/JGJqpEt+LUPnUo7zofW6pwShB3whwzcuWu3KF8yEavW3QGh+/QLIcvzvbvniuv
jS0ITgKKu/nU8vaO2yHCIMfJjRMF4vFm0jJ/UyRa9POL+zT4Z94sv/Mwcy2cWjEV+MsjC8LrMcqb
UJ6wRYQy4vt/eug3naSwlotNb8AntcUA7yRFMeym6LU1XH+KfviqmPjufiFccHhy0d8JJCiXJVgA
c3k7oJq6dsfwqQub28r5qg+SJoHLu2WXdenDmpvO0ftfTtaqGYnGyJmcgQrcJ7W2DyOXElIb9ktt
7Mc19a6zi5dOpNsLKmuLTLOonUfeS9jWR0pv19VEZtnI2s1oi2vRdpgfc9pz/phRvSuE8Z1ufrL3
hUH/ah0ubMhyIiN51DzPAiGYiNs6V68Th4chqk5Wioul3Z3Dybsbx6c6ANKQj9dG3z4GQfXTUuPa
7ngpDp0KsbHR0E21ZnE3yvQ+c/KrWvdoHZQ73buq4XhHLRZvYwbOSb+S/mOFyY1dou8Yo03kx7ei
8o+dhzVAtO68ZifIloTce2zXy8wvwV/I2wh9cTpwPWKAEPfLHcItrQnj0jGJ1eNgO4YgOnXAeyDf
kFPTKpSCVGyCZeO2RHh4gxKkORnGjtove7rtPFzGmwDLSWuV6v3Oab1lVD8ZPWaqqbhyLfGM7uVF
j8I5uADiKah7yNtuaI9eqO0oT0B+AM9VHaUm15N3lcjxJwWBFDIQikJElraN01z7qgAA0k4I4elJ
9FDPNIjXZZeubdD6meNv7XDc8FAXA6b3JQ+Z8zKF0RinuOLOnZpDm4pNl4fryJK7UgMTOT7Tk/tU
GMnOy41lwHml4ZHpnYbLIcRPq1hXNEHgkrNCz9mbWNKKYTuq6ZtldZCCI/HcNL8LLdsTVCFJx2PX
/FXQ6rHgJrSBTGM1Pmfet77E+XJMtUUW1A8VvVyTrVZ0AyznlxIyDXXepibitV8jNKUnzHXxrnY9
+xha6R6KrALb9a0NaLqJYlBfCO88o9p4ZrDTKxj2pSHuSBrepm1x8FPv5OO2M8lhnaXXPPhl62Hn
mX9zSwWlVX808qTGO1j9icfJWSTZa1nUWDHLhVWQmIb9cR7q9EZMnGZ82/oVDPZGz6J7p4XZaxeS
BgIBWVVtaKlfGDj52nW1pfy8kPVw3Tjdw+REe3PA8dkD+JbIxyCxz7orblxnutMalGRdt3bUCKKq
fZSVdd2X3kusqhfLyla6Dn6S1EFsKzpsOEc3HLCaYim1aSnc5uCE5b3wFM3KCPhRBs/D9tWqk8VZ
5ywO+nFh58Ux5yivVfCbo/qPVfz9iYh2Oz8yMADLNzLR9sBLaMbgSeiz3VtlqG9tBYfczbCGbTif
KLAUmgaPHJMa2qzOHk6GKzXFr7aQ8Dkxsuqvpt7ZJiKmS2QAjVuOOFDB4hfedWVY12pkB5H6lT2Q
Tofdqa0nHXtwWhLSaSLIvx4cH6f18npysgdPqKtIC86FGHcZLD2lBxiNjMwKXyyrGrsqlqMx4d+o
9WVf27dxj+WiVT8UzoRQLVjXYXSd84NAcRZ0MezbCtxi2S1ajso2fYJeg70OT4uHuvKLHxDN9rSs
XLWxv3IzHMKYVjFNgVoVHEJVr8sEo3QreQoDHU7ccDbaQC6BKbzMX72OAEjN2GNwo2P7TRrUge1T
H4VbmZv21iILAKxwuKdhbJfR2JQ69hOc5rNZlo8tsTscnnRjdQ5oqqrAeaXCfiKdGyrGdY5NbxGC
+3TntQ0UVttK3IjKIt+7sO/AvERgbeO2Wfm2TZcGmhdqSj/yTGwGDTiWbWIq0C2HtlymBslS9KiT
DXBTU1cAVtXCTkygckMErKxazsuf3YTAq5MZThYVOOF64sZrZmrzhODdkN+nTgMh73BqbTiDWzWB
gOUWv2w8pFa0dRYHfSxfAqXjaMA6ldbRTuYR6MjyyH680JJqg3R4z4ZO7xOC8Kao9nVTF+AAM0JD
WhjSqttPZgtB3Qzxe3XL7zC7+b5j7bcfu9/DqnzBWOpHOOU3Vas/UoO8boxxR70FbrXUxkWkWYB+
enr+nGAaH/w04CgiR4qkjQCx0sv46Oq45blUEA6D6mmVgQKbHzsp7a1RBHxxg53WC3oX7UWDinzf
SMt80CNTrvQcGAfaBUw8x6kpNqUK2pVGtr62nHsowDB7NWd6iUSF3Bk5Kcogp8bHAwMOJ/2T52Vy
DI0mfLBCQbMrue2FDnhn2SczPxpSQuMtmBh/O7GiR/a1dt30sthGueccY3IqVwzRrehGqa5kZTsP
+Kx74OQHffC3otHLJyspwXGi5FxNeRwcetIvj3Zc979ot7UEys44PhClegvHmMF4U6YDCwHCFow5
BO0Er7fvSBaHnQYqmhbxdjwGXtNuhewBWGLtBEARW9mpA4NM/+gAOG7ELL4KWLprCGRVqP3RB2Vw
mhb4V2m+Tq650GzU9hAFjmNo0l1U67gtdv64njqanRZhWxbHYGDR7Iu8fKa7pLjL1xFOaduo67Kl
AxXgJ2fNcD0osXWZjH0oN6iDj5GwaL2gGyosx3uiPBoPaJVcJG5Pe1txHgz3psdLhk/sUJTGsRO4
1yGxWIGG3DYSqa9b/9ZUn2GrBfcDkcKfwmmfMOtU+HwZzloXwaGyrR8TuqsFuu9n6uB/MprW5j0X
LAusRLCLAgELLrSLRGDYU2IORB+xl1nfSXpsQwoTmu9vBg/jJM0wMO1MYemWBd1lAspc1ayDJrlL
itxZayr8gXAsIVfavloD4tQwtWlPg4IGS8tZlK17F4bwq6a4+kYZd63r+XVOh/wiN3t/pRAtLloK
CYu8da4bqtHTNGngb6Kn2LUPCXvl2PXLobIYQRd7tPtHsFKrytABbwb+TQb9lbvd9QgXNKO+8Sfv
UajJPtbY0K7MKdwJP9foafQeqtZp92GTJGuR6tpKFPBG4zltlq3HrNhoLTnqvta1K1crAOmLqzI0
bsGmL2IWF/aE9eDjMVoQgM77/JDS1T3RfldWa4TIwJSRrpe52orU2qK13CG3w6sTHmefbyZzxMXa
N5mx/SpKuJc4u8k8c9Hk5TZq80cThsTIXu/7fK5jC83OfXYhJvqoXEMSaqJW6wQdDd7N2nZKq5dK
t6/iztvqlrHOx5RIR26V623m3+eAOYcuNB/uO7/BYua1KNH9x9ZaeO53qwQ6awE3964m6ippW69C
lYdAhbtvoT1t5tebI0X1y3rXOcBDut++oR9HiTVO+DAHYzW7kdaCumyGbYf1Jo7sJ3xeEECHi3wK
+af62YEN+6rInF1+tnpOrNM71TN05UVs/Ma4egdH68BpDrNR0jlJW/3xepd2z+i3ysRjanY3XN8c
1/cGPgcF0NvmWeNvpC4cZT/7u83lwlqkRb9yzduOPOscjWTtb50UeEyTamaLpVuwpwYuxF1O7rpe
Uiigu1a5t13nbWBbEhKsUMmvDWk9GUh8G5H/gTR4Qz7+Zg6KQm060sBkOs3e6L+1loaXqg4FAM2P
ZH0kYbwlW7Ex+dFkAKRk0t2FVSXk5nAT+PHszOwdS4tikm//yTK5VkB6oDwtCqRdUVrOOP6naLA2
s4CgtcODm7un+SXEdfNQJT116/pHOVavtZ/t6sw49flDAqxtkdXutmq6YyKdo4uOA1eEOcwvtOhH
rJNENhX41NLHCAb/IskObcFD9Za1a2Ji1K5rZa7dXu6Gor2XnVzxrD033UvRbwc53Ruyutbc7ABt
fj8/9IEarinAs3nZuq5vi4DQAoXyHDpKPV9BglrBMoIdNzn3g1Yfp5EdrPV/Dzku29GEBzlSwU3f
xtcQ0ui10plx1nLoMQ5kMvZNM7c6ugtZQOqMC2PdQ8OEo7gKNQkAwT77E94NvVhKD7tYQiIk5tsx
/i48e6s0piaU18JbBZgpa56606typ2k+8gUWGbvDawjQuuatNbNdUTAg7mvA5vqvTh7hogL1Er2G
TjlzPvr5RFGICvBvoWoSMYts09gRtXdTjwcKewOnzAbhnz5WBxpJNnPLTFI2h/kUCul6O5QlLabD
tZvH63lpLfgkLNbhnMNHZsRABMJzkyW7pDMesCG9DVoMtftpuB5t7dfnuQLjIgnjkiUgf0Ug65KC
kail36YklAbzCXaheY8pg044nIc/XAE1k1MHbIcFL7R8GfAe2vslTqVj2d/Ek8TwRFoDmEfT5jnj
RHAkqqmvKtnH23Ty0oA37SPPKM3wKqGv5dTZYXUd+SU1h7AJdiY5Vk59bWjSaJQLTLxrbfv5jb2/
L9qlBGxIZA5I8C4Fa4FlpTL1C/1B1X25HwVOe5Jjom23XbCkkoF16OcDvssGIrszTHqUaJEjn3WZ
hujD3jDrzMSsUmXs/E7zw8Y76K4ZJmLRIK/QmupJsrFKltIWNOjq8+Hn9/Qm5zMnPKGfkooEyEGL
wNv3aOAuIOwE0yY1Bt/VGD34evO7oSULKEGCqnqsv8jeXdwv3yLdYkgB0QrTqkts8XZA2lpNNy/7
+CEc823MytQ1402nH9q6vbX0YZsafzrnixT8+zEtA0jE3/+5pEEvblLzkSxpCVh3QClLvfrp5DFn
QI6qUmdp3RQl2ZRe+wK+cdkry52+HXVOt/2buS5sIL9EufclxcwGHXxbXKf5rsieZh8V5Z1LDrnB
nw4Qi1XIjazvRGg8lP3wxSu+zF++uxDz7YWkquqD2Kuc+xiGuOETzhzMKlsa1p3s6kOTHTQ3WqHm
+XxmXeSd5xWC7BqSJDLctKtdJtWn0C+xDLFHFnya1fHcazzYvbH/O7ZE//D5WO+/WjAnjkGlmyUT
2cE8Af551Lg6B7peu/q94Zv6ji5UazG4kb3BvA0zhoJK8+fjAR+7SB9ye8xkkpRotWF3mpfJUl3S
jN9L27yvqnI/KXF28UiPE9qIWARTrYpXJQH1QhfFs90mzybweC8uD24NGEST0SbuMHTjNwr8OR2f
okrcgsJRBNHeL5lrOCe7+xjSge5zRC+mfq8VatsIcaUV9tFN84MYwpWWy0Wm+kMS0K+V2c16GIJX
33Sv5z9AYwbjfeZEyLVHRypnpLMrwz8kN/+e8wM7wKJFIGfTspfRCa96kIyN5699vOwTNecGo2XG
Jguj3G6LhxBnNXy6BtyEsnBD4/PJKpxVmZsPKYXbRTNGtybGKql41dOf+MDjktBd6VGxD0NdX6B9
XwXqFxmMP85UXOWauQl5WoC1V3Lu0B+ALA3und3aW7eIdzi/AmLhITrY6VjmqlbV0jC/1cl0Csxm
HU36IUm/+6QrPLwEi+FVIAGw8TrQy2ThFt0hzIMlWYW9Lv5IH7vE0d2JZtpndMP2unWfswTQ+bUz
/erJSI11XXxPEY+0wto13bgcHbUp4vohMbMjgAXMrNP0GuHOGmH2Uk2Pfqw9Go5/EoUkNZBu6sBc
mP7TRKE4o3F+GUeH0Mhh+bcdeUggWc39FNdLcs6rxpf+ViMG5sOrgupUGflqqo3ySs94X1y9aElo
VRr+j92Kq3f13od44nhHWR3MCVMi3Q4GqCrQX9oHH7cIib9YSs7ScSeg6YmFNwYPG7F45xJLuiOH
t/k3stE6DgESUu9cq2KDbJOUravhIIGONuyuoxDokV7RVQoSJ9HwJFLuAbLC0S2r0zQ0R5fzUe0Y
QKHtb0p3D6aAVIUcp0edI9Q6qLC6gC2i55xVZlNbo17DIT4X0E+WTaSj6UExEsMsqZvHZqgew2lI
sMolyRNldkkMb2DQyrGj5JPopb7KAG94OYa0zIWGAGchDID8Lvo7Y7ybn5JKcWXI3Gc84Ik4fiZ5
t8kK/6cVYpge191LI4p15lhYjKfG0vHouOdAiBnuHxhBwYouRrxhykLdqLasb1PfakmGKac6qdR8
7qe63OTzoyUtuO4xv8mn7GD08aNj9tZNl1TlFdalLkX6HONQWf5oZGbsBz2LD22LLlzWsnsOGmvA
L9QUS6hd+lMHXtjDDE8f43tTL6tjPjnenaZZzqpHu/psdQWykqiNcEEezXVre9WmdZHU4vY5k/91
7SVOQm/jJ3Ts56FproO+Gm8gpYK0sOhVu0uGdlh1AQIbzfY5/tNQok76CPZ2SxU165YRk2d2Q1Xd
g107WOdGyApXlh6pl6xTJJerbCjYkbL00e4n0j2hzjMozMnd6xJTvNCqzCtH5bz0PPF0NDxSqXvM
5JzHyjZIYodFHR/HGB6CXVi7kjM62Gfv3vTrxVR063quLVV6uWlT7ClTiRKq8Sz8RlpRHSo3ujdc
H/CNfy7Bxa4LFf1URpHvIlv/hTLm2dJSHDPjA/YI6xK4tNZyrPeNhlS3xMlvzmMOlbrDHvI1Bxc2
malcho3x7Aw2JKQ8ZgLqFkd3zEpVbuwmvjdqJjHWILan76R3hpZNTlhf9H2CN9GDTcBXdeNGpuR6
YQbMPyCwD0RDFQ32dzU7MXlXGVIFfklooF0QUOhNvUS/gFp0mUB8L7Fyhl7p93eZ5j63YfdSTBHY
c0na/Xfcmlv+ULcyzCUbcg/NKoPSZfHQaTvNyCCVs+mD/1SBwtHcfkWeHNurdlPi51wdhKautaha
z3KJwjrog1jxf4Ox/dnmw28jN7Hw9Wy5LG3tpkxooA3Qm1HbCDjT+L6xHMsNFj2P9L3mEh8+Hpu0
G2b3A86lfBxQGaqbNht+dlFhELIrcuFi1RTX8y1SstxyUykkZlMVP1GKLAnkIGTeaOXPuFQ33BdP
o9UPPcSkzH7UvTs3zbbz2JOotoY/uCtEH+F8px4OKTKrASudUNXeVVl4kL1HCCxTbHNG7EW8FKNE
Fk2uiggmHItHH46wokyU1Ua0qQE2o304pIXRHQpfscwfxGzpUderrClXzqQTZ6lF2yUrgXORmUw7
yZzjRxwz6nDGO+AaxoFJP8xZ8PlfIlKr4LRhohiLV5Ume/4zEFl4x9/xlI7tYDpu4GdRmnM5jkuS
kYniN1skUpzLKpbPRO34oSxOrjLTRtcEN0i8GlZ1z8k/1soWCdwBKtWWX4ym3/So78V4N/9dqPjz
tSCxe+IP/bLY819tnX4zTI6DDb7Hw5EHjGXQQ+QEeCkp9HPxMou+5SW9+fxlJLvzlQahfs0vPoSs
FdeiD9Frifs54Te/mLisJlBdm5GQv9WLuWt/zk89aZFcg8Baa3V10HznxeEMXRX0unAQLk1trSRu
ivzjdX7FL1pX/UCnt7emSP9/JJ3JcqPKtoafiAj6ZioJ9ZYt9/aEKFdt0yQJJF0CT38/zh2cwanw
thGCzJV/+9Tg1lUbK2+SJ3L9QoiS6uSFzUGShJV7C/q/yb40yfieSuuPN7jhxvbkdahrCvuArxIx
vloMUdbQUVi10IlSUFEx6PRPiZqVWtfFoZId2URpiLNZkGhRTKv+b6FnJ096+oidYpuZdEHTKuSL
5WtkJyaAiBWUWEwApuWFU23y4CuPJM55XrrDJNWjylPOrWM3bNfUdWszFaXkbcYMHC8cvDYEQwML
plQSuxRGReXMfVAeA5tRisNotz6FYOQWX2AdqrNrECa4cdCMq20ZupPNt9XXO+XV+AbDBGYgn13i
+CSdISh2b0Vkts9Tbriv/oKsIEKossn5t20xdHSfCz6jW95cr/uRef6ngsDa2rhdt1Mv/kh7/kLj
EWx0M7NuyYT+idR+Kytz2OlJP0L0V995JD7C2ZgOeC9o7ZxCxbxCpF0j7PqQVYG4+SMF2Bi3KUIz
/IHWztw6VJEDzDuyqltelVDNN6PHkiXPXzl7SSyy6cXKPI/+qVYU21To5VW101eYu6+YHGnKHSzj
EjEzpS849fqtm6lvyPh/hlv9aIt6TrNNvmne6EPEsyQ+E7sVUj5Dig49ZpgCyOFrvWrn2Dm9kKXx
IQIR7ip/MXYljTfQZGP7WXfRF0Ww4SfVeGuHTMpE6cOBHea5fwiJ0jFBDU+1ByWyLZfOeVprlC9W
bhZnt83e4fpBZozmTebS3hnsKVfdRRFM3Ipqm4AXbrEEX61Og8tIGYdxaEj+eizCRl840ZebyjJR
l6amc5odY3i3zOYKtK0/kZBGf5Q3kILnF55/CgHij6XhEHFu22iywYA7O2GZcDwK1SeETuROegUH
7gLvJLpiU9B9Q4LMJyHtdA1nLZZDNwAm2LjekKVA9BxupsADhkstIAKsfEgi+zHfV6MUwEmDhd6s
T/No2JZ2kD2xMqcssHYyUc9M2MApZZc+VGaKN6Wbpoc0LX2UrTYZ9MVivAbEMUCziTF7j4rCh0XK
oUt6VH9p0DYfTdiOD6NavF2rTPXfIInGiGXplHRJJ0Ml2EwRQKPiZeITNNlUD7lTDB81CWr+1o7a
/G9WzOXRGFVxyZbsj9bZr6XCf7UN4QfOrz6SRYb9Ju94Amzgu3952TEwOr5K2HpIhMAH1e5FtjTf
pk6mQym74IfrkXE1Esthi1WcbZfmVk0OG6rsESVUwsR+sQTgypIKrSrozXuedRVMZdHTlt0FcpNk
AftQQT+MlbM34V/8O6Y5fAknS9eGYmv62EtS2AQV9HAcEQXDI6tUEvV0F/TqOYCnu4Qrzm/N+3Bt
MbCVuzqZ6DiKwtbcdBQQTXO7lzYqCIgTaO1DbdJSW5vVRpkGMm2augJC9/oacTrDEam3szczDtjA
+20WO/V4RIO1dahwTabhRhTVhe6Gy1i3W9ku+0wo5ndKDUeJ97J3sv8iBYI7LOwALkGrgl3fuGfe
yHTh98ep9CAIacc0ZTVg3UoF51B50U57LxMr4oesb78ufhKaAzeDr3fNzJkw1cglxptW9BbW5bnw
6kMQVgStDaA4wc3OXVhtwzxURn1bwuxHTQCyvSpepgihedtHP53p72l6+R5QofP78fT5LnU8amxY
bIyG2OnRca9ZaH2Svga1x+AKEwepGheedTKW5ZVo3I+CrOiU/0+y97aZqdZ0lvcqKGOShy5Iq3dl
ady1Jp+xDE/VmnAyFuRDem9igCls64Z01Dlwd1HCGlq149YuNeBqALA7dj9N64Qbq593vZq/Chcm
Yv2cTPOUk4u/+ThchyY9DWlRbh3ysw6B041Xvg6YHS/U215HN9/JEhL7+tN6cVFW/yEGi4YLVTcY
2IeGpsaQssdIwTEKKggke+YmaM354jd0NIao67EmUOyqeQhmNsuFSicSyFoSLqu0Rq2PvL0D8xdm
SWSpOM++szVsOUIABM4cbO0MGqsqo62jPffFmPMPzx+fF7jzTer0NVJz6MofPrSOZRIe6kW+jpZF
asB0DSmqjQqaGiriC5FLb83OeEslp8VRjVW1SUZ0JEHkLRtHeNux+G/uow/DpIJvY/bN6MXGKGe0
08sBqhmdqEuDvSeBy9vxpjSvT0EbXhlO1t9irrJNNJBAKbp/K6XpsPsFYj6SZ7fDF3lOyvRmDOPB
p0uQhLM3c9GHGuUGiXR3ci9e8whamhKwseviLGGv7YLfZKRBAuGFm8xxEzXzZmn/p6KhGmd5cj3F
QJceRZE+wlpfRVYzKA4PTQk90jS3yqQU02n/LV4PDt9Q5TvNV5HoU7bIk1tTSUNQaZQNHMpNOCsY
gFj1ITTYeOzG6FEE9S7Jwn1i599IAqfdzKu2pY6Y2i0A6L2pWNymuTk0ofOHqs6MWsfFfFwWmpJL
1WYnuyB4qFqgR1Sh9mJJiVLVU7lLTbQRSUUM6KLh8K0+/xhS+Tv0Wh+I6wywSFZ2bA2p2EeqYRWq
0j52stA4FVLsRUHt3jzpI3T2oyvd+aFLooKlwdw7iorfUuczYjXO7hk9n5IrEquMzcsR8s/C3Xft
8Amp9FrJkPCJfqIjs8maXVO5+6YlTjTUz4mkYs+ng+usjW7nTs1HXrrWc14P9hutPlTRLYlFYC3U
mN3AtvVje0V3B+rQVs3RN8tmTyUMmpCOIybDrluSqMdTQBwfjqlsD5a5D3T42ttsO/QeFrLYQ+zh
7Wxh7AfFIUz1CsJX3LREy1A4VA0hHbHihva2qbWOmW/fAX9T0jDENV0Z5NRSJ5OEP5SJhONCoqmh
2PmRvDmZf2D3wgmiZuo8q6DemwGeA9+s+/209CpuvfGps8ZzUa3HZfj9lXPZJmhLxllRZGl+RQjN
s37dPUP3mgfTy1CXpzZPuo3Mumsgc3fDArINM1zaXXUoc//sNv4tz+Z/+H4/AwP9iaMvi2huTZd9
1u0A9mPrvVrfGU3k73YZvBe3pwKpK9+NpLmEvR1ukiH8a7e0Jbo5dw837S0anXjsk8e6kh99kb7p
rPkdCpm8JZWytpVmAZypQl1XQXo3lREL3oEmhKfxIffwDcdBP+11w47kJEcnEN8zbJ6w3LgqQqC4
Xp+VaBlWCucQEdlDQlj44PremaHzSlM1JYzGXWoMDCNzpRCQsMMtb5MfWhSvaKY/5xbOa6JpaEy9
Q8T10xJ2idZm1D7d1H13YQR4UNmKn3fkV1gJk01+N5Z6T5Tp63rPw3yi6tDfJ0iUvAC4ffTe6zFC
bWgg3alOxIXEkpd5zgx2T0QaefGySHWArPpZKrmmVpKWS456EdCpbM60EXn/af76+h+keHHQA72o
3Hlf/OS4BCPo5LSXg70d5nZX8YsHrtymBVvO3HlGuQun5SnV37Yma73qr8J8n3yfYLQP0ViQ1muf
YL4zHRFr2EekosibMvp+64cUZfOUAikSw4ahyH6wxv6SWc2wcTPEMrMTnIfIfR2ciuRG4wRMfWvQ
JuaBuQnd9kKwxGtOolaXMnysj6BaJyD2V1SVt8l3T3TgndbUB3utu1+6/frdyno+hqxa4Qy96y0F
+jxZfVjtENusoQmaO1kuhzyrH9PaeVLmeBwMk0C/HvmZeV87GWcHuG/9JtZvhes7RnN4KdL8Z8in
lwr79wyLdxh53pMm+5zcn67PeCuXoo71gtN81vnRnxFd0GzrDuSk1/QWU0O1cWy1nVPrvhgaG46M
C614z6mJAxixso9gCLBaiz+ZbcOycnapFsbqaTEJVveD2MiQTA2q3LeTeMr5zggpfyls9ZfoAGQ+
RvvHbJkuLUPEftUQyN+U22EKn1CdIPOq6ff+/2drpo1mE1o6NsKAT5DESbCckPaQ+dfpV69CrULf
2TElmnV0mfVqQXMoNSLyEEqn2FlUGtJoWcaLHlBGid0Ahlkz7iMigY/C2DQPR2fkZwb7HIzWw5Cb
dwOLPGcDOok6s6GYI/ib95WBVyXchJS4TijSSf09+F5x7aU+2qOI517sO1HFRWFuGd5fawScdC8d
DBH+DBalqDqiYzLlWZorpGurbZQTbrKVDk3s1rgveK2qXB2ULe41z4QVAUZPv32KzDlSh6W1geOs
v44xopmwKp+S4aS4Y6R47+mLT0J18Fm1NSJxI3CvCfcqCEvWFEIxO/6Mp+yYaqG33vJu3mJ9tdBj
nVFfZqKV8vVaFhOOF7OsAwiYhNNXY9w9Hs+cBsUtNemURgb/9JBfSskOOubpcoArlSeB+n4Hsuqd
6VE3toFvdHFrI6FFy/nFE/qJ/mXZ8gq2rtotPES5ZdybvNyKntbHKen4HL75GjV8IB02ry4Pvpz9
Xcf2qEFaVnlBUnm3BJGymirshQCVdnBoWn1smZ8luUCbefR3Bo5XcpV/PWKglT/vdP+t1vmahgO2
ibig/7vI2xsnMmp55dUqxCUPwzOF0jeLQqbBkI9WGV2zkTYYWf3kkQWezsmyNP8IiJiNaRjXBXN5
R1m5p0Kyn/utbnL2EPfQDTxLAQQOeTv9NgBn3vviXxYhODZpjnVzcfbwr6JZERUPRkNkdVDuJlmd
BMLVFYayVfAlKQjaSq/8WbLh6HvjMW0lA4hBjI98XIDrNqpcq6ghl8R/xOq/JIP4drjGyK9PSc7y
koYnWYqzEw1E2upLYvHWePPU7dg2t/WU7hOXN2694oKyXa+Idi6xbmQ0X+Al90Yb7CTyncoZbiGq
u55zuo8yrUXypL0M/z2eS1ocN1kIIBHlmiZnF2thMDUt4GhD1sRIHD3WCYRsUxrndrSuuEenZxAi
JAig/6DbwV55lmk7mx58kflusd/UrgvpBcExoPvqTG8P8vO+PoiYxFh5Eogy/SCS4tTo5GFoZWwV
+S/Kp9eSSADi8HcDyPrGb+td1/jPnlKHyLf2daOO0pTXJh33eZch16aFgWrpwV5OZMbvIkoOC4fl
uJPOQy7gmpZ5VUwuL6J6r6Fjsh4w0kTbZ3rNu8vQhZTFQOAqzzVK21HJ5zQyt1PmfTUJkiuhZDyW
OfOGj/YQ1rcT1ASXITfb+Of4xS4c7WOonQdnuc9d/1II/xz10R4Fxu8glk9vTi4s3zYqfnNf9cuF
IfM6AROsj1kljD+1tv6uH4Q2BeQZ+q9kDFu69mqzO5vZRx5OkMqsAwFUXdGdpqI6ToY6c8bZFVZz
Z/YA+yA6OVPABIWV7UFqj5JeHAYD1DgDUprxi6zpA3skVZEg9hmLGWVI+2Xs31G1I/HGJpCyfPtN
/W113EslhpNoq9+mnX5bBS5kfAU5TH+pnNs0NvvMj9hm0yeMLluUfPvMYaNJxSuVeDVehu4x7IyX
SVdHNpujOdOc0QYprQrmWoPaf0/s0vNaUYx9EmdIlPw3oqelw49j2nqkDUq9CbmWSTtv1ghMpVba
P+kvPUvVuoYksLpDo0HojCJWhB1jHECbhGdaRvK9azSbPe6KhAbiDTfvZVDFUUJr6U7VINUaoDV/
gpNdA9Xd98Ro2ZLt8+D1vGneq2ZTtcz8bxtaxQZzseYWJh+LCS24xj6z0lj/0x21Y3ju18NLX1Tb
dbUnxvZP2lonvagFfzRgUu+K4wiAsBNF/aJSJ2cUtD4i3mB2jwoSjT6CUdkEGTTnukyR5C/mO1nP
2yWgn3oUQKWhLLfR0NJAnl/k7N5VvZonONngLnavZibuXRIQaFOwwNPKrjMwVhHeK2LyN25fPDVl
JjZTO7XbyUlwdCxZEddFLY55V6aPiYRJszv3NI2Vsylb4GljBN4t+Ia9Es16kA+cNfve2HPjGW7c
Enp81FjVI874td+fZdC8ZWZNu/w6UQimJJt4UbJMopxuKKV2Xtd9rqtemiHz7cY0Hun1AB7xONXw
vJBtCDhIpowBhsGogRFB0md1QZ8MfOz1zIZ+OB/Sigpod+BzUjBbMzuV16AVF0lonY7GryLp0rit
8WgMyjmu0hDiVg9E9F+km/3njTmdgWNoxXZbMsHhsWSr+u4qwpzGUl06m7V+dibnVOds917j3I2g
fjP7yIyJEDzRc/tIfwlclp1fAp9F0lI5sE2yr8OQ//X+u+1UzVl5ejdpRpxy1Y9FHO+JLm+qyzhl
IYiS07J1IwcwDKPc9bL60nSFtI26RxLJvR7AGsxQ+0zfa0HD8iy8GtpL/sraexFhe+HYDA0our+5
DRPLEf7kZuIRZfhD1hgs96TQzcnNSJMbUOzF12ga3IXYdMWxcsGP4Mj6ad0Qqkbq2FIVN912F8mZ
SVrD69yk6lUFDhJTJKVzc7bZcjrpnf0ZqkCXu8hwT/Y4kUDmin3OxIfSSmd4VPwuoVmp+nJIP2dv
1ltlMWUie2cYKJfowSjMCmZRT3xD+WvUTh6OmfwpqdWJOJ+zqAZEO3N5CAUs3mhnN8rJTw25DxOv
YuFSZ1SOz3QOHV13OADQYayAnq3cL8K7YhQmx4IjdU/XNyM0fdkZKQq4Tx5Ge/grKKDAb/BpFfIT
Md5D0gDNIYWj6zuY3HjMcnsTpMWri5DtMBEAyUnQr7NNHZXo1ZYuJO087X4cs/eehxG5O9E2bPlT
/1X6FdrwRVMibvxRfs5zPlBikdVvSPqGcyaWcyUVHEc71HuE0O+GnbBcriA87PLd9P/3tKBEYFlq
Y2iTG74tsjkqGZcJloChRNJUJglvniUKqrbHYLeUGf05KqhACVB1DlBTtV+HH01OaI+5lPnjmvBH
iXpY8JEcxGCA48lpPYg+wC2Xt2a0qnPmDkhPbbB54FQHcuHqVg2bB9UHtBh2T1OCG8yx4I0otVq6
eFw6qTcJUmBy+1EPH9qyn3YLpNBnlHq4pG0h75y4/D2WKvcwDSEMlz8t4X99voz+xg9qiiPyjLnZ
cnhDVyXdLvf8Ym+4VvPFna8vwvLnM8gmfFiL+aPYTBy3LxT+ObETifJZgSDiA0nVyxLASmRRZB77
sGu/Bvp/d8baJ5q0bfLmO0Z7KFKDU0UiyY83o3pfZ9okLb6c7pFZOd8AO0CV0cgbT07AjgSmblMN
yc+YIldpDeRPxdyfxsmghUS2NQ6+EPgkmrRFTPaYvxY8DBWUFtg0K1VArMZilxDEyuVgaOfLIzOS
vnTkB13C0XkKG+nuTDtYnmu7a66VVfxzPO5CleXEINFzHncuIPrM4AvOOb632gCALv0dCMxvURuC
RX4pwHDm4LT4SBfTzixekyY1eIGi9Rgr85LlbnBoualzvU8tt0T8bc//6qL3j05TNu6GTNY8pLJJ
T/cQrP1cmE46veDU7vsbAK2T7CtMGkTnWozVBXjUwAa78xHAsh/Xv/AR8qFOreUlhLrFp0X7q1VP
3XO3ZMFvWbY9Hr+g+9HLkLmYrZZm7wZL9JhLdmR0DZ0ecOGYqCHtLeGdfRljLZGXeUJ4PIZZfvHN
Vu9qgp7+UW5oWvtyyYxsJ6LUOSl/isa9G80fg+MUcNYhTdeLbUvgnJRDlNMKwmF4SFOGMVJWxjH4
nJ3K3ySGPTxMjgalW50GYUJDAI90Wr1NpZmcPFerZgPLYtz7fpk2EeMhgEfvjyevKrCg8FzPr0mA
CAyion+TKnVjF57n2UvhLovISvS2qnI/DkX3UrK4+tuiXaZzjorqLo16oCKn8RAtE3u+LdTovVSy
t3+WsKkwOaQkbfLJXhzS9zJgwTJpy4vS3nwZh/HLq9EuETCRDluDMBkm0rlW4iUHw214aVHwBKuh
ClDS2CC36udYTIb9Uy9W9yMKxLKkUMJsqMCs3gQpcFaQuXvoIo95RPi7oY9Qh2d5jzK2Jebnc5na
v4tLuYsrG0iwpPexRwHTm4aGTJXLpinSaEsulrkdLSYKaQBgaE0XkLDL+tFw10SDMaVxz4b42Ex0
KV0UnoFlU5rSP/ZJ4tVbbmXwVJswwOPAMtr0fb4D3MxIiwOj3luJN94LIVxjl1OqmQFPOQSLP/Gg
GcdudgndcdvmOckWd75oQIloR1kP4XjCSepfQ1fjE2c1AAyGDIt5kCqxbVi5zbbLR+czRfwiGJW5
DnI/4EQqOGkSVQx30whRnDwgirhw6umvqUirxkL87o1oPuN+ytsO8sjgeBGmIbKLKSLrxxtGFSPm
Gvey7/AQ2e1yGpQh97XCDJeZCk+rG/V8L715chshfyo8G/7BNnMnDqx2AnzsBAFsSXOC/GY0c01z
F6kkuHdEEn/NnXZ+yLKJZgb+gkwgYfXw3GwQnXuYfRkm2xmH5kbXVYKdgzJfOdWvRth176ljDx+y
X8qLP0h1dxUHWOn68t2A+UWQkCXZi2kn3aty/TGeLSBEndiIMAq2y2dO00RQuhWhM2kovng7Oc5L
GsUjT60hFRw4dB8ZG2jGPxVGQBZBC0WscJ+7tBziKWzxhHZRs7Ua56fDFnzvqkmZgCFDx5BhMMz6
oSv/TondwJ2EbPxTU5SHGnB3q4r5mvv4gsum92GMsOeWxYJyMCkKIAH9D7nBl4iiXyIDIEAF9ic/
reoHel7d6+i0f82wn/HZFRNpScUdlP8/6ebpYSEQbdtOHO8MlmIMpUtyZHFPHtE7rHKP3NkZjSku
prFEF6wbSGayiQAkhA3wnSCcgY1ROQ9bucvbDBFW0kXfLvzgM90sBPCgbd2xFSR7XZBSVYVWuwkM
Ug1h5YHVWahQMjJh1+4yohYKYXT7GUmdhvbUBnxlmvdFTDSeh5aAau1NbZAAXqwnUMcNV1Gn5dMv
h8jRTXFvTovbbYqeT1o06ncok7eJpyhssr3V2y9TjtTNN2LDRqOF0ssrxIMPBNO6FuRodyGF693r
SFtEpn+H0G1gKtojT2hwKWjq3lgmTW+52IEYfYCE7RTpTMxC+c80FI9WgmDWm07zuLygq1r5jPAW
mJNiqjFhZv3iKiTYFGlSV+IJngNMKl4/vMP8vxa2U4O6cgCv/IvZF58+B2goGHMXVtWTbop4/Qcs
jrfatP9m2rlmVRh7o3cJNEI+ufqRAPWycrn0RXlzWuddh7xCqv8c+unIWwlH7p7GEcrTrWpGXPUa
tP4Akmb3Z6dauk3A/LI2Bf7vEoYBMcCS63NvNHsamQj1p6vbap6LLkeUOvuY3LMR0hFVKDn5/5Of
q855nKRxlf4bc8VPX7MDU0r8awwdI28ui1jwqmsL5YTrvaQViQSzKmwmibyKUQ9Bz8GWrVqctK+f
/dn7i+JzM+G2c+aI2IH86DFMSKROoLVPPDTfRQIIadt61dxsCwNQrp8JZDPfF5JBemO54yx9K5W+
56qClLZiKx//DG77b8iNj7SbaMqJyjhc5Fa36syAU23swfzHInPMJ/ksG+OoigWNYYB+H+fzqmrP
PEJvMeRoqLh8mi7rn6HZrsNWnewa2KKJfJx4vSCxgAoP6SdTzn8Um5Dtqd3jMAXf60+FCx1yTl7u
6ANA2uVkd8zj0LLgFaIaY5IjtmNl3MkXiKMO6FVGN+FV1I8BTKlk75bjK33p6K+tbisbSJBBndk+
DDa37K1X/XWK2ps/15w0u+SDhqRzhb+LjscjIY8YL7t9nYYUQrUfsuofCL4/VJL9NYy+KTRj8Ah+
OnDHjdsyioQaZqKpz3Y4n5tqel/RPNIoc2ym4YOau+pYteaeBWHbdeSx1pzwYBxcLyFjTTt3Mk8u
9IV9ECz4kGcMjMJF5Oxkwc4ql9Mi+se2paSSbc0+BO30tKzYB9GNjwQux/akvtpIrsUZbp1xFG6a
98LTDUSD+Oxy8yj8+uYNKa+39Zg61Vmt10SgGfkFlx6Rr4r8fSQg+Vcpd0eY8QrT1/5+JI7VkpJi
rDr5ME3rBQXAZ2QNxnZKHSC2jJW+SfxyD24QPfQueo2xHJ61SMp4rMKPFCsbmX79ezDjg49cAz+4
azziQlKbxVh+Mif/CWz6OTVuq74fT2Xe7ii4IBUhfNTdyBJdFuMJKe93NmhM7Zl9LWwfradPCO7A
m+61wW/aMFD3Mvm0nTlFmF2TdBbsVEKBrm029obQuX8lcqijlekjZO+xzpP3FF3dZhpn6E0W8gd3
zOSBHPPyKNy+wn/mP9a9f6u96IrwL9J5u1WtPayKxDAzLpXKWXmagwmX4ScfpXR2C5B7ygJleeGe
n4w9dIURUtGqanckXSIbwsy9vhxBN+1swik2XstqGWLUROPoYvnTLLpp4fzUw7qR29AA+Yn9PEYk
fpgKsgXEC040XpdlP5vIZjPnvD7eBmRuLr3rVCkOx4Cjuqc0sdt1Lcx14MWF9UUA4q6oLUyEJLe5
zmVhecYRuEYBzOCbhdSYQBdOihjeUWeG6FN9alKJh3wBjo3KjA3ruUaDgvR9TasHWZz5xozQ2653
wlbpQ9dZm8p0XiNID/Sp4kS55cUyoms14mRETqm9x0mkHy2eRy8qdwyUNLRFB+I3nicHbBGxCAc2
gPrpwyuSvUGE7OQ91rbzGGjvZ+DDuH0NrWITgpN86BCxupkz2Lf2qQd3TwHpMV1tPHjaXnenKur3
q+kxKAFhWWv4aLJT7FDvKQNGGlYE/r2vYmLyInfm2By8/n0KP9scl7Q1HHsZ7vHPbZKZcNu1DrJM
NIcstZ+Btxx0yOsv5FMJtPvh0MLQIZCas+rJtJ2zlZPmV4fZOQvlidNaHBHfMwTGC0bFHTjXhVS/
NTf5NGXVi2cXV2k+spdsUeDmqEg794tr6+uH9eLdkTxm0cYWmerrvZvz5TQ2jzZu5TqrL2q0CIdE
B74Kslrjy5gyqOtir9zo2+nsN5og/sydd0O5ycGWb44Hg9vKX1qfsFUuzVbiLMpiUGiMfYgw/Vjm
PB54LagNMxOcHtnzAs+92jOB/0tyRfSXWSe/gWnuO9jMEvRwu96SUg4lvGbX7kJpY06eXpSxfA3S
uTuzPGiO8igZgIHb4bFAzlKb/rJzcSBuu9F4mDViA//NGPxdXcwHEYbX1mhid+GdXQbzmLFDlXZx
CFAK4CxPTtbiP9OSyDcUzCg6NMgxumJeE23IowFFHHZerCLErY65QYOREohQ7CLRfVEJfFKYeYZc
xP0YPSQdkwd3nISpOnbmar9iAqMnt/PEbl+19R8zos8R1vskeXmmKdybIEhsyXfOus+D51vQ4jmY
WuNc7BW64krGfDxOY3QvzBCH10JPKP+G8X3mv/Qy8LhsZ8FDqepdcjyxnOWsdXWuIGQsvlrDF/tE
yb3l3pMIl7HXqGsZRQiSA9BarKfTaBIslIT5iaB3rpS3OMW+orNsXwzGnsPdgQeoVEg47Sm4rH6o
rs2uDadihsELJ5PbyPQydDYegHDfO86xbMsHze8RihgS/vZ6Xeu/Tan1XWNzBsyGYHZQbA6PTlWc
Eu6vk9GhOy+gkcWOf/aSKIaWB082d+ttt7mZUZ5Cu2CGnprn1Aye/Grtqce/sVm/A+GKx5L1DgHE
Q2EXp4EHKucDGGb5nIYQU4KVvOA3cVslIu+lsfa9Jv7BWT59Qz4QZYrvQ26X7F9DSdR6H9Y7HRnl
2XKfQaVJ4V70I6oyzFEQuKh7We5m0Pr82XfUwQCE9blSy3bP85DFaOYw0or/BhKUKkQIQnjvATeY
0xsENCN8Rj5ElBM6vWoA5Wb92+vvDWCrTIUzHocRRGK7dVFaMa5dJa4EKdHB2eAAAB6Mu0L+c6b6
T5lPiLuXI6M8CTYouLJfQkFWX39SVmfRa5zQ7PFhfRPT3tDZH6GzEzYVhBGfKgjj9YdXd3LPT6VU
QqPvZwJNH0uWJJ9GXHaVnDRWzdfLgT5OeLMsDmV91semyJ8ia4H+QsSHsQszEBoMl7U333houdOy
AScHf7upElG/zdouAyk2TSsRn/OVuDojziO7cFQ8B6KXZDyxbLv52UiY+JMuI4u0eW1yjPFNbVza
xf4gKiYOWNjNfj4iSgQqNK9llY/cPrJx+DC85uUVkYa74bXGxa6Q5iyDxvpBJsawZG/CKZ/GHJ2u
AVajPevJ4CPoWfwSSHIoivRc9unMaUnMpwKXfQ1wERegJdtZOtd68l4ggmgCZ7+ai+o2ePWbIp5l
83+cnVlv20j2tz8RAa5V5K02S/Eqy46T3BBJp8N93/np/w/dwPtapCEh0zNAT+YiR1Ws5dQ5v6Xs
u++Izro556B9LACgJei7irw8Fq0LqJIuoscUS0aHAAzaAK15CBuVpn1u3hhxYK8wWjkaI+yyMtga
cMPCsr0hY0SrhYZamybfXFmYK1/pnqM2PVqd92Ax+1TGIpSU0urNkc2qwVXZd/Ru60LbWatWQEON
XG7fZtVXbLq/JVBBmgrxr8TQ7/EG+F4gkJHzMMz18S3wUkQgbZo3osqG71ZYnXIJUhF2KFXHurxt
ZY7UMnbMvf7K43lruMMtuQu9lvK3b3sIMATQ2WiUPCZWd6uTpYCO+u140V6YxTczMB/I858QVher
wofSEXmv3hhtQsV4dNL6EIb1DQnn1kRHCaHfvUgjGkw95GnbLTBTsNcejrR5SRcYBDbPKJwDd1Tq
yscSvga999/tEH910/i+1oNHNAR3mvBeYqU5dAHQm8RF8Ar/5PtJBmnSATFzboiOU9tusNFutGIn
nZJyockWQLteu1PZTLR0DlMRUeGvS4bmKRya4VDXXQqXLkYtX3Q3kzpZF3FahwhWoT2DxXtJnWcV
KVWxCmMvBu8JBAdFoG9WylVuUoasYT92wJBaAfI69V4QKDvpaQdYN0IbrtHq9Ib3ULEeEw15INO+
C3IqP2mhnmK4f3bXsNNFRrklbiZcibvOnOjgW/INduWtVycI1QzHvOexaU1v64buP8VezQZqA9am
q8tHOfZ3dZCvpVIDcHVAE+i14JxzywKB3vo+RqZ0lQ26s6avtg3K9D5X1X1lSd5k2j3vn12sKjXY
qObJMJFmo2N91yT6U660TzkSFOroUM009klobXSJ05ts0XPWsp3pqwelnwSqKGjF9pZu+o2CniVp
RKtLVFqmQnSYHGvg1JpIMVng2sG0m5MxXgUy3qdIwHCaNmgK8aOjfJtr/h85qqtCvDpV9hZVGtlX
+yWpo69mVL5mKOrQTtr1UXTvB/1tjj5SpqC/y22U8slBwoLnyp0ND5yvNHHvhgb+REkaqJn6oeML
pQ79uKn+KXmaZ6iiJU510wisg9HKw+p3U4O0X6lOeupC8Rsl8I2idsGaQv3BBzMu8ugmDa29I5Rs
5+toQZnQVXQPTHGl3wUhsPDLpOYFS558X6dSZ0iV2pfUZzRxzetE0frOcAp9aIS7uvjHw86e1XCa
RuW7oADL/H+IKVSJlMR/4gcz4nZBl8WH59KdeoBrQ8Ki96DAh9+bQNwmPmcD5J+xucLenjv1wt3G
wcIGS24jIQpKaqZk23fthL0em1MSfnG058L6xngpaQPdMv/0pb/jjxiz5ZvGpZb89fI0L7nqU3C6
ciZqD7iKzabZRjcq9hKjOfWWdzJhmoTRY5daL004bC9HMmG9f9B2eB+mqaIijQvXpEE8i4Tmuu1b
Tt2cSEHqJ14I421VV1dkDparBhlNFblXyxSqZRuzuayizvIsypcnaHlaSlYNYXCi81Xs3TFHi6YA
JdxdGdn0l85GZhiqKYSOWIetWbOgrh/Rze/a8pQqgbIxMtDxvFhBMlbGeG2xTLM0i2WhjDjZ8Els
R82ZeESt+E0ipfs+QEs0EBKbV5znzP5ex/ij2NUKQo2qyalzyFtzVebDlV/wyWDPfsC0oD6IG4Sg
wtvKD9iGsIkgnuWnSESnruYPl9fLJ5/yLNBMmsMAD9FDyCqnbQFs8WbEREfVFEg9QG2bezU0txl5
6OWgS3UK22LZqBqeMjo2YcZslSalnsZjrUxmqyRjjQWYE/KE4icICal3Q/ElhZZd839HEIcvx/50
wKZqQuczJx2U2YClio6aZTNg37kBpUb5onuq8+guye7Ahzz0/NECcP8/BMXtSUP8xGRBzcbrNAFc
key/oCHmAW4T/0jBKuot0BcDjFnwQ0urK7Yqy0OHA1bT0PfFlsNirOdrKKWEK/O4GF8wo/V/DYYG
I1PtugM2JULBFkFmV6b2k4CGbpqOgWK4JuT8iBXOiBOU3lovBe0Fr+6/IniFcAdPcPfr5flcnnJo
fnyINNsek/V4VYjOevHbrNiHRfKghNo1P/VPrgxuRcNUBYVNE7OD2UVFVXFUwXUMLxDZyCGf1dS6
TdRgV1h2CNRJXQeMLRrWuaho4rjRG6z99eWBLs+BybJR17ktMT8DMnj+DT3DTjqr9ykfqzs+HvZX
0WMxkiheDrP8craDeiNWS5ZqW5yv52HsHtKjKIr8BfcB9CFoKELbdo2hW1dmc2VIM0l5bijsaNkC
jhAYl+lz8SN30Lj8qXC8QJC1Yb+7TbGH28ib/ocRxtROrlmrLnf8FBBnBx16h2PJ2T4oaM6jWeOX
L+BPbDsHmPgDGPOqAwpoew8mpPMs21+ez+X6JKTDLUyOY0rHnN1VeFQ0LloS5Yvu/8Z37A2o+DWz
oWUIh8wN8ScqfBJJrlmIok8E8BUkWnIZ/3YngUl9eP7bUeAlwxkNSMiW3LuzXWYaY1qVZl68aD3I
Zsog3k0NJvVykOUKPw8yLZcPN109tKZaiKR4yTEKHkVo7lozhiymy9PlQJ9NGGAMOhqqoSJRNFsG
0sLcI40I1IV+zP0WxKB+ut+XgyxGg5UrEkjoWaFNhMDGbCOJJssNNCLjVzWpfkPHg8Fg9ypU4ejl
bwPBvMOaVsXuTCztt4u6Agxpp+WrU1Q3yogNZTi+UVC+HGVxLjhcWg5KSDa+XIY597EQ2hhrbdNp
wF2Vk2J+ofOzy4RYjdYVT9flvJ0Hmq2CHBWGXm8H7WVo39E20c+MskRdhtecEaa/6CyzcyzGokML
NTSeO+8WSh+WW2pK12jMHLVW+w2fqlNbrlGi2+lg5sG50vL46wk8C6efr+7QEN7Y5uhxZnAofTjt
W3yJjK0+xjR4VDu8co4vjrppdOBVcaqdjrp3ebIPo3N74QEn9PPXHCenAH9OD2JMWxtbxDny8bV1
uUAQEbw8xuU9SVTe+AZrRAjKKLNFn1Yoncq6TF/NScRHvgXuH6/omdD4FWGXlYIZl5L3aE79aeWb
Rxvycnz5yeLBP0eYWNgwbFMa55OcocA+aKVMX4u4gsmLSAN0bkrkNU0nY6tNhC9N8dduHDznqsvr
/netBNnalC0KLqZNewtSSO7lHfk8ksAImO50B6kJv6KZh/SuJvrfCiwoBOGTVdWJ8RAkHcIgtQkR
16Mim8IEEXlMk7yVvyP1t9J9LeF/TPzKXh3uOr270RFMAexDxdRH/bYV3zS68BKw2FrzPDo4GZz3
9BZa6lRp4E1c696fSh9ObL5/YCJFpthP7KFJImkCb0+dvzCmDkzpT4mrL65tfG9dyK4xJDsPKy+X
LjUNInQhalf7HhUNXJXKiG8AZ/6Ai0UlOP+nyN3jgLpGGrl/uZ3fzcGFjqePhQ7c4oHYm0g+JWMk
T6KKwbyXUDAB8KCaOwGkL3/9xbHOgc5BiNcO6bxBTnj+8UvdDRVPp1zrR15952AZuhmwkLviCvtZ
FMFtjkUGGvaLPCzIQMlZtR2+5m2Y3ruDAk8/Sv9cHsp0A52fTUIzTVIw/V1g057dUKNrgcPK6uI1
kMZbSYXfKNEor6jJmV+sMvt+OZq+PAoFdhjkYbqt6qgzzmau04rSUVFQeZ0WU2rZ+xBZxPBX3lOO
m1BPjtzkESipjBMSih4tPJ+6vPrYoitjgUhDCIZWguPKBw/ALSkkHZOvAC5X4Ksp5XNVWB0SILvL
P3u52fnVBg0bjMap4szTx8LoHTjHVfY6yMg8lIM1dVbD6CYe0OW6HGp5+0kCcbjpYAB4P83PNX2E
SVwK56TmHmzD+ofaSeDlNCxi8BV/H8t2DEE6p9sa9+35MgaqpaSBMzinxsVHN/Efq3C8M2Bj9VZx
5U5afndkOEmGUcUU2lSePg+lm1oJodt0Th16HdDuEElDPqqc5KwQ8FMQ4vvroVFJIVHBYIZX4XyH
osbv0Tqr3VPQtA81NsEg4Laj1WyEGf26HGq5OIgz5UN4yUzCkLOhZdHoWzy/rZNVAjIukvoR7ZLJ
lDG4ctF+FkhqFE7tSS/WEbMrx0HBSw6FbpzAZo5oD0aPjq6eoHdcq89o008+PxRs6gbSNE1eE6zC
2ZA0PSqVKLeME9/zSwJanm+Vl8oGcvythwCPo1SIltS/wQhCorpWqflknP9VLXnIUBBbbAGvNdI0
NeyTgAWNJQSdGqWENQc68FrRbX76TXcGy4Re7bRQFgNFfjalVuQKdsBwg5zItCZx1k1IkiLTvJKz
zMf1Hoy3DdU9kiVujvM9EFeDQMmVYOMY/dPqh1it7trOu/m75fh+DVrOZOAkhQHn/TxKVUqZ5KmP
VJ7i0v9WHt3MXpeacW01LqaOKgU3H693fjXYzVmcRCuDJsN94BlFqF+aASmtcx5dBRRxDExCGse/
HBYHhzqVC6gUWI4+r2aZSDi2lt+5z6GXgKniDtCtfyPVvbLH5scv5mXUXGzB7rIkEvOz69DM+5om
HKBMyIVrafg/wZs1NSwdiTbA5REtUlheUDZW9hYFOi5fYc1ijTqodpmU+ake0ThsDpZ1p+i/dRO1
Qu0EnpnWKng7bj1PK7YBQ74cf34kG5pF1X9SgmaJIzcxu4ozhTkw0iA+GWoLWr3s2nvqPg54XEo9
rVS0m3oES9Vl/rWl88nILf6hJcEEAzObl7odMTS9Htiwg8SBTb4aAvA+YgtgsximewEDWds5jFpx
Yxnelcx9nlUZGheQys1gahRinXmzos2dyi2l4p3ANz5JD3Pd0n66PLOLjf4eAjNPgTAX5ZL5zNa9
ko0QIk6hc2OO1deoOARSXvErXNSz3wcCE4QVa039nfnyoSVhZmboPmPJGgvgfD4OrWYKVgS9YJwS
ekTcbc5tx6HEUb+EavZ8eZjLBUStl5tNpTky1Zxmwywhadbce/5pSP6FOsy3hE69KYdDEKEEb1/J
hpfnDdIfeONReoC5BBD1/FwbctxavGqIT2hfgIbX97H4gfoa69NBwU0/XB6boc+uQF7qFp0znEJM
RPpYLufhrFz4Jm+V5FlXnPYNuefyJg8H4x8D/vbNMKpIX4y6WLstSLsxD8pTD758Y4bo9o1NixAF
nlUA9Azo/KS8rxzLLrY+KeYYjlM+t7FMN/0Q9jeByMP73kmjg6Xk/m3mguKumWwELE0B1wplYdT+
jXVT2dEtMqj4/ikpHu9d5g1XOmyLZatTtgcuwZ40JV222Qx3QnbaiGHM0Y4QdK0z666hprHC7u33
5cn9NBCTKlHWE6S7s6tD0iCECVU2z7Eb9YjpQLIrM72YBMecK4fc8qjRVUlyZrMLSd7V+S7JvUR2
4FfaZ7/FC6Vy7vAK2I6m86/ny0MdjWhTpLuuNJHZ6FZt33urwg6uvEyntfIxnWItcZRKLncsYbgu
5+P1sqy2dS17TtP6G43vFair1068Af8BgxfsDa61HhT85VleXGUIolNsmp520sBydJZuyBbQslt0
6tHSUQBUoEBaICgo7icoh4pfl4MtzgKC2TR/BZ6OpNvz4rPVVWqpyNR4BnbyatjZRi+jJ72Jv0Gs
fR1QAcq78UrIT8Y36b2T6Ri8kRf9PAS+U5SsJV/WQkERVUVxQ8Pd2YIghZWgIm9zeYiLA0hXLcwE
+IcqFxf37CsOVl7yRiq1I+gfcMAU9etwj5TOF6P5iR/U5WCfbBGbZwWZBp/PpH9/fvxkPJGHQDWa
Z9QyJ+GNwTkk3MQ7N8/l9nKo5bh0liSmDHRh6IzMn+SZESouVcnsSH0wfehRfjhEPAIByLVIbeV1
9UM1A4wWL0ddfr0pKmuFqjjlu3k+pxmZGuToOB81kL2bKnjj2ldj3+GNsfsfIglVTG7P5JDzV64t
ggquUW8etQKOd5O85HQK0ZvbqHFz5eJfbHSdQX0INeUeH0qhIWQfI8OT7akugxvYI1PmhuD0XpA8
ku+QIv+ycuXKTOozL2+HfjZRmUxV6hp2AbO1QhmuLipE3o5e5X2TdfGvle5b/4/1asGnUVAqcwYN
jZYatzJ+0lQ/GVwdsfx4E9NLDEgwNemKtdWAS4nd2P+tVblxZfMsnpTzHzmthw9TkyBJYEa9TI5p
1Mg7I47hz5lpfMjyGLOxSbarMuPhoDsSiypXlcjiIgRNEU/dXF4Oy511PluzW06RlaF4pN3HTrKL
o+YGBMlaiawrq05bnojEsSmriKkqQFvmfMDw+fve1+v0uW66ds3llG80xwVBG4RcOD2pvQJTFuEJ
5Ez/ZIMCGDKKXYTTWSzRQxrm/YuAC34jTEU8xl4b3qaaUx7TxBzv6yJNr7Vjl/PCK47HCFuEFh/X
0fnvTUPpl5Tu9GOPtsLK7qzv3NM/NL29tl4/2yS8eigG8QSeLo3zQF5XVUM9WNUxQ0VYRQlOpvfs
EctBC8cF7IfI77C//M0/+RZyqj1ROFE16lCzbwGZ3owyv8iPtvkNHTcIFJTNiwcdtdUMIpRyfznc
cip1nsS4/TKNNDHnG3L0VF/Aqa6P1FE164ioblI+Xw6hTbf3WU5Bf56y1n+9XiBDs88llaEoC7VS
nyIFwfgs27nNq5/k6xRCUUzFpkcsQDP0tRf8I5xDXGBdiNrN5R8xHWfnv4EmLSPUKbfTYZ+n5P2g
64mq28lTqekHJxqO48Tfuhxj+emI4UxoQcrgdNSnefhwbsSoY3Rtg4ZLM3buS4tWxrqO24m3oRfK
Jld9fVUWpf5cNs545TRfXoznoWdHlhfQ8bIbWR6NXLc3mPu01KcRK+rTuL3TG5Gs+Mze9vJ4l3Nq
ghGi9mDwH1BSs/HaCK+XKBiJY1jUf8CA/izSKyfTcv8ZVBxUe0qLqQ+9H1wfZhSmpd56WVQd28Hb
D6qYNl+EiEes731Nme4o37Fu/nZUZzF1/fwrNh5uXWWueEe7w7U0tbwfufj7g/08xmzmRGHB5oiR
kRud6IttxQ+0gV5Uu7kyfcsPNIUBnoAKJY+KRTqhCNdF+CM69jEKwXm39eD7XJ6t5flxHmI2W2MF
TEQ0yM2KWvyoC/tL1QP9K658k8921vQG461naxTzZudwpmso/eV2eZwEuPrA3GUtZtmIFKPXR8Nx
owUTzKh1fv4vg/t/Ya0pm/mw/EB+sy5bDedOdQjWlYiLNVkSTjgB/dPLoT7bwCB+AKpwq+GhNM3z
h1CtWbeTH2Z0NILsiysQSxKae9Kbbtsr3kupONc81j5ZG6DfKE5M4OapKHMesOpSt6t6NzvCAp30
di08nqti+Hp5WJ/kUoY+1f8piHBzLQovqhqYYWt0zpPdtrdNUED7H/Mvg9E+VJb/UDjRyU+0Sbjf
3voq2vDqte77dPLNDn6uH34CZm5gnOavvayo2gbBYPnUVulzlHpfI93nFvIGCodmee0K+GQ7AIaD
IS54n6jGvGJX5AbczlDPjghn14h6wGcJh2DvieIamPCTSAYpjrAsnTcsueb595PSt/rMUuRTozUg
YOEhay6S2n6a/r78CT9ZKAaPSVXjdQe9YH5zRgocPRu1iielsap9gwTPAQWY+PZylE+Gw6VpTWVe
lVLkvPaBvDBqFgV8NHqX8bHTcvOh7ALvUHfog13Za8tYJkh1INrS5FJZrMnAykQDExE3cCvRUDb0
4gMS9GLbqG59uDws7ZPZewe5UX0kl1uUcHvNHKq21cRTR7UeKH9S/4od4JGJbaNPolbgd53S9zc2
KOIDMIT2jrZzeNRlVR1K1Bb2CAshyosIzObKL5uyrtnGEHRU2RHcqwYPsvMF1KuhSGM3E09aYeg/
oqAwUVLUm7UtI0ynARyW/UBZv81vAXN5TyLy5Y3jWuH68u/45Iqnrj812C1Bd3d+DhVQIwvQK90x
6skAx2PQnQL3TtRoieCJoMlDy/K+HHL5/TmOPoScvtmHszbhbSJtFKOeFAe/DJF3OO5U0VtXQO24
HGlZ+Abyw4kOIILsxVgAjkYF95zWMMSTk2WPUhkfyzHOVqLFgSNN95x4N7Fq3CU5yo5odL9ejv7J
nUJdZkKSsvaoKUzz8GGc0shRXxu98YmSCVm2WfRorKr1qlHaY2hn903RlldWlbl84EMi4ZI2VeAH
07PiPCYi7mVZ4X/y5JSW/GYlar+XBRrxlsjMba/lzto2KmvyUzPXVoJNwipGvx391KFAyc3J/Btl
MKJ1qWv5IWshncdBG0E/NWBDFnF8CJ3K2XpRHxz4eGKX1ahPRk0L7dUyxn8cM4AuVwD5s7TSxM3Z
1zehOqAt4/dUsQujdjdGrcq7iPoLQildIrdmLBFe1wY0lkSKUwMH+zqWnrr2srD961OOTs5kkkiV
l3bxvH5Vl8UQFlDEjvrgq69RKJtnOiD5rWL7yZWH3fLeo+/Oa4daC+1Vdvr5h2idsURNvYmPYR68
plkBjXui49fOjepX3y4vtOUhRyyL+iYdY8FjcpZL5ELGKfrh8VGthq+15t8no7e/HGK5Z6cQXD8a
RwQZ2ewNWVl9lyR9GT8rEM6fdNeTeyCR/RcPS4ErZ/Zy2xBqAsDSXZgu11koXCEUlGbt5Ogi+F9V
ziE0/wSh/S+FU+Va+22Z2BKLujelRUcsgdBpkxsRAiQROLMSpdHuh65WmxChfrM3TjqVn6hC6fvy
VH4ac+qi8hymi/L+XP9wLNRcqANKsfjJQ/DKnnSlWkHcSRGmKnat628vR1ue74zQYSWy6nmBzM93
WhquqtaTYnbnWYg9W5i5GSN40mAQw8HBxQUWezMAijStb3aYV1caGst9wIHEY5yMbPoRc4yBbjsI
BXS29aRqFeVFw/8uKmev5Oo3BF/+Fg6Ca7FjgGun4k5/YcFjKToRhoXpGkfbbk99VkBGH0S2VrXw
+fKsLr8hl64+/WMIKEJzslcnDbdzRwc5gsSMV0X25Pj/9LhPfHGUonjCGECuuzRTr9zVn1RyCMtc
csKju0556vxQYX9S926EeEIefDNm7R0GI2tDRcgp+oHqHtzxL4r1gt8jir3BfeP8zIcrx9ryqDFI
2ziDDZAINv/r/BfkDu65hT7aT2BHNLgQ3Z8hutY9+aQRZ/L382qGB8nqnTfFu9guZVAU1hPGTofa
K74XafbTG4sj5PE7r0D6wFT2Q4Rif6F9JSummayVV3apozOSs/yMRhjVTRJv+nDAtWYHeI0aZNnB
VX6O8kC7QwzeRMcB/SMcojDzUL3s0ao89abQYvOP55dKcAgwoZ2kF0T2XaFfvPMQJXsYGxn8040y
xzCxh0q8i2LZ7ZQUuaFScDXeOL0IwJxJs0SgBU0lp9FaBHnHeEN6aKwte0DCdEQhXjMSnABN5JHN
Juhw8LF4CSdF9magKB/dAsyM5LauQ0ql6EmJmzwvW/C9wnq0YqQd2kxPbjQRogDuIdsI3d4ExV4o
5u/CKSdaaTF8YxzgprzM2cX6qxyybYnqEgzvcT2GcYtspm9gypZ6yRqDKnEq3BIpMr8qV5bv1ycd
Gd+NlQxoNqtNtR30gQpxKavfMgr9Lwrme29x1HQ7Wjf92vS08gQmAMVKTcl4EDbIUKUU6wJpB1uB
DegevVdxp6SdDJFUa/RNi0/xaz7U2SlxcCvFKEhRdoN06gOZtLbOu0nyTgsN56V0Pes4QuY+jApq
kKUVtjtKhwiq+Ul0BVyxuBlNcmeVg5xmH83M+VEwvdx9zXfj51bdiaZBhxo1vzjprlGtFgc5cajx
SeoT3MT0wWY7LymE8AdUXgoQ7A6i3FaRhug8DdsMXUh0Vb5ItUKstmqvbYX3/sPZVqA5zBVicliT
yKrvRYYPN1YkYzQtQpni+lfj71UJEj+1Lvbl1DVeJV0vH9D/1b5kI2qXZtdp+AQ1CMzY+A1aYeat
w7HCrhRK7MasEbpGk/tXa3rmlS37yZeY2Ms8p8i4pl7++QzJvGstQOjGM5p3d2WUPuWa9W8S6NvL
Z//8CCSjt8A6gmeY3ktLXHKU2MhwNfGT1+kk1rhq7Mg6iyuZ/HwwUxQq9oKK+fRMnnOYW4VtUKV6
/NSIN6SQsV1xh1+XB7I4Z99jwDuz4YKRE88zrSjOLPi1Hi4sFu48u6mz0nyLcHl10vvRQg+p9vYW
GDM97LAvufYMXNyhPH1psfI2ghMiIICefy4z9ge1ysrqmeNrbWVH2X5zy19aZKIkUr4q6dvl0S7S
ylm46bN+WMRjJv0KTSf3eYido8lTCMffhyZGIsOp7dumtK9c1ov9OtU2VACC9FmpEDmzNFaWKtax
qRk/j2a/qcvkZ+Y8QrioO/ehDssVik9/X66fQnI/c2lxIC16VyLW8j6fhihwTPHQQkrMtbT9A2Jx
q8L52frhna8EV6BAyxLjFBVQmQ4WnR0xPx3wF8XMSveVZ5gJza7N2mGDVSM9Wze6V7DRIQtGzyh4
o6yM+Q3WFzvsasy/3C5Te2K6pHlpkTRQ6Tn/uoMZqVKt+RHUFRocSpu9Q84rA3T7Ly+jZUlhijSh
nnSA9xPs4jySO46dw/WERbZRIjb9giTa5HJ+5/XBzvARdtWKkUe2v3LVK7A28dnJY4NR1w14j6yt
2ZKiINearm/FT0WM3vGY4EIcGXr8aFQ5Op69bLFCR1PGi8pg5zixeMzbVq5QTP5DngP0reONj/J3
f3ILrb9pYwNjb8RX7pK6cJ5Tv8dTOMKOEbmy+C3g8UrWg+KIBgXydkxxHdU8oGUrsxjjr07X+Dt8
eMUGTVexQSMcMegW/XHpJ+KALqT/2Mm+Xjs1JoCJaf9WY7N9wtSVOn7bDwdfBX6jgrjfRkrt4L6C
xCIWJ/ne0HPQXS0nUA+TT1vhqjtMrCR1k3SOi8pTX+NLqSKeZtf5xnC813FA7wistLkxFYTr8AEX
GxkitYSaERYjeeltxs5QbjIna//yTOEAZW9zgvEP9/x8LTQ4/pYpVM2jZlVyXwz0xCKUZvYmednG
cxuMYFJf7C6vwE9WgQP+hl4FcXVwlecLMPNTOMzUL56SOv8JVkCuFK2/MrBF3ZSRUUyYONCAfVhr
s1VOg0QYjZPmx3hQEIOnRrouogA/tpbTTBnq5FChlz+ukPHAekpV1L1leSkbz1bWONM1GGL0xtrQ
K3llo382+o8/bHpvfjjGbcdJecmCGBtdro0IFtcmgV51Zastbt8J4eQgT8KzGWTGvHqTtEpexQNi
qoJ0aqdGGOPqdhDcD1AarnzO95v8Y3YFnZ2jD+wdwqsQC+aJnQrXRdc7HBzMFhYiUC60AIsaxzs7
rpAx6pzmVjUwbDPE8AfP+398U03XuNmmj7rqGrsE4ZG72tKCh6AqcE7PvPzgDXqLp1KgvCpSdnuV
nJhyzajQ+TexiG6aH0aKu2gpO4A+TeK8KG2bPNqyA/s7YiVj51gppSjfc8DF0SbHZ3pHHTteB5Ww
r4x/+mCz4VtgHSeyCihzWg/nHxQQYNogtFo8TbrQRlE9K2GCyqrxtU2u0f4WoWg2AHviMuYUna6r
81C8IQrLSh3xiDS78qDk9vgD/mv4UsVJek/iWF0pN87XqqXpoIIpl1HsdkB3zHbqEKdah72SfFCG
xvhRxAgvJcoQfr18HswTmymKxfTpvJinxsosilXZCJQ6fXVE+HId+9hy0jwwg34j1ZxEB1Ln5Xjz
vfFfPAlYSaWIigLF+Sw6bq6WiCJXWNxHCHglu95q72GIXikcGfOv9R6H/poANQJTfV45ssJcBijz
uQ88d3PkljHqcPCMAKNe+jE2s+zPdJUg7r4pFbP+pge+eEaFvloPwmw3LOEAdTWfSwfZrV0R+M4W
+XR3HzWZc3D0WBzBGfh3HbiucSXs1PnS5T4uYjT8TtBWYVF6UXWbJ/EfHezvkzoW+t7QEu/N8AIO
9lK4OabTpvlWW6MY1n4+aZ41hXUPGrw/XZ7yBUKMI4K0Y6ojs34nuPn5nPeyL/XYiPKj6vtgu7Hk
3UUD3jqZUSMaqas1CsS6vC+ixDwlAsvURq80XBe9+t411REJ5trceFj2fKnEoN8rRdmuilYF/MCU
XGOLfLLspTZJMqjQHyEXzRZIF7aV1nUskErawPtHnJtHrbX3V+Zk+ms+HhysD/Q5uIfgFBDPnPbF
h5tAhAFynJ0sj2Vp3aSGmayArD3XHfj6EDcs7IeMHL9TNdyESGFaVkihTgmex1Fe2eaffR2kwjhR
gHnQqVVnOxAGdyI6xxMPQ9kWFEwG29XWhUDCbZXGiVVRv9G6lW726V7ywYZtDaGHrVMEd6EW8e2w
rd4UZpV/zUASUa4A6IDyZ/pjdOLsOyYGuFRcnrzlJwJkyQNW8H244OZvL9FbSZhHTn4Urf/Nk82T
hszP5RDz9w9LloRIp1/AmTu9hM4/T6iFjQbQKz96Rmj+cjsLf4cgSjZ5qKS7IpXjP14BkFGzEOKs
deQ9L4dfPG7f40t9wrkKk1NxtgotWTaF6Or8CO56ZRk3SrevI2QoSrQ1+lXv2De6c7Txq5CkzIa8
xgP+bPhT2WRScmLrzhMoASejTFISqNqu/XU+wsoVTX+jjvqDFrU/4C+A50RgMQ2ugZs+HTklAwZO
Ww4Q7OxGVTxh56Ha5cdKLav7yozwKCs07xYGcrpXbOy6SPAz5NL15sCRwHmqyGHblKmxQfNh3F3+
EMvr4vzoml26aujl4PVYB0qdPXaR+ZT19s/Kh21/Oc4nE/7xiFxctpCPZDjQ20sw4671RwpF078i
WW4d51/V/1Xp116+82brdCoDlpC03gTNt/kucqM8TRuU049OUx/0+mtqfTOtuzT9V7Qn/mgODxEG
kpeHqS2vRRq74FPRs5jEguZ16dZB/ssBSPYYtG3zVID23fdmr6PhbWLiVMv8UFNO2g7YX9wMlY91
ajNGXHBJtg56rFUiNYy2qhuaa+DU/c4ejPrKT1x+cbAd00/k4UCde/5ASRPZjGrfjQ+yusF/zq5u
jOjKx16UJGnl647Of8l7qB/Nafa2ko4Z6Jz4mKV+g6oE4uFd3GLy3DwlWb4PRmwbnWgziVMXvdjm
tn1L2X5rjOKrKoAtYocmUaQP4/5KNvbp4P//D3svH3y4lfLE8TS/jIYH/CrxbyDp26DAZGHYVoR/
2YuZzcG8HOBaY22VtZccWy3bZKV59Hr9eHm1Le8JpplXJmsNLDSt0vNDnCqkDuVDiY/Tlcpuyotq
eznCctsSAUVI9Cdp9Cz2kB5ZcWiReB2r5G2sHxK1XbFRYXj4FLNli3C2froc8X1ezhMHQlJ1nG4+
EGnz8xELoSbp7TQ5Zj2qopMViRYUh3AIH9VmQnxb4E5d17iXXgxyzNk57t/yTPhyaAAANkQucprd
WTrHWrA6NN+bB8gN+etA3+imGtsCdldSbAcscP0r++WTWf4Y8B028mFVdnoQYyfFUvGgIew6BXyj
kaTBCrPaP2Zu3eMAsnVC9SeGM4e/nW22oTbNNI1SyiVzRMrQ2ZileKb2FGKH0YA1NOOb2vanf8lB
2atKtkZQGlVhsLFldI2qsDwoZuFnU12RJKrayBCl0TUrBRrFTlpKsCm5m/+J8rAPaVnF9l6OcoX1
kwEYao0Bar8Oe0vZVK4bP1HWAReHWdq2G8zqkJtB/u3yJC22GT8SbQEdfjdOBTDxzrdZRk1DqrS7
7vUWOX+sdV4rlLqvHMvwbflrzhY+QiFUq2iRQ6ZAs2+Wkql9UMe+EkLeNuR3zOMAR4YCxYay+gnq
ehf5/Yafsu6MbFs18qD8H2nn1Rw5lmTpv9LWz4teaLE2PQ8QEcGgJjPJzHyBMRW01vj1+4HVO8UA
Y4mpHrPusipjJh1X+fXrfvwcsz0gWfdcGtWF4Sd3iK5d+YUaOmJQ7pQ+QQ5WUASbD3eHiF6l2iwP
al1e17P4W9Xnx76TuAA0Hf7I8YAm0UwnquIVnfRlhKfJTuR+Z2rFz6ZNXnLdeKj7+CGM9QuDpwrt
gLvGKi4LNNTmUel2LTqYCMdfCob4U0qDfValEDtXbqmxqpHaPc+R8m2geWnpyezhRsroflXKZ6uz
jnpEE1dM6TZTmwd05ip0ERZ+a0P+kY7FoYtMgjSUlufwsRvzh0JNUTrjvRJrxc2MgkDeNY+tVV7P
hO7w0SMhawTNN3lAckNt1AdGyJ8vtZ2etcdp0kvyceIXsY6flaFBlnjQH8IBZ6ZlAWqC/qcJ/mvu
IN0JmugRFabbUguf5xpd6F5QnpqEkBSeH9EFydrugGWqyEfFP+divIMB+04PECFvIKAmOWMU6QUS
aj+aKvnSJ8azkKehN8/tPoLBZErJ2orxAU2eYwklu72ITA+k/Vyy47ptxKCyFu1gU02+8s5CBy9D
53weB5siZH4oCsi40OC61GvxcgbgDnBYlVy1R8oDybQiRFbL6mXafxSot60SHU5+mZJrOZKaKCMk
UXZVaBFi8/C8t41D/hcdLJNf75tInbQQt44d+N/cgnsbvc5byZIcof8i31IPrrw2iwJHJrzdR4oE
rFYGOaZFbXeba3H1UDWdGdqVVgw8lvLQA/JrXCg1osSqMZl7oRDrwyznlivoFYTl6qDLv2hVGoEA
4vvtoF4EzZjB4zDmR78CBZcoFOjJcor7GQnb66RI0DmJf4N+g9uq9m0wo91Dkapb5YR1uLAAExfg
7dJ6uzzwV68UQbYEbWJWrucA8VlLS8pvpOrnaxI644YnPs0TEf2R0sQOBUUNMDa1t1MnQzI8nNp8
aq8HKY+9OjD1/VR34WekRa0vQ5zMu6Rqg1+vnu1//xj/T/CruPvDuzT/+R/894+inOoI/u3Vf/7n
pyLjf/+x/J3/+jOnf+M/rxGALprid7v+Uyd/iV/8L8PuS/ty8h9e3kbtdN/9qqeHXw1lu1cDfOLy
J/+7P/zbr9ffgmzer3/+/UfR5e3y24KoyP/+rx9d/Pzn31X5jXNffv2/fnbzkvHXHuvob1cvefKy
/iu/Xpr2n383pX+A31EUSlX8g9wgG2L4tfzEsP5BBYFem4XGBizaEtjnRd2G//y79Q8oyujgwmMv
bFgAK//+t6bolh9p/yDOJk29oPKIgpff9/9GfrI4fy7W3/IuQ7AevYV//n31dIQhAgJwAhK2CY93
iumriwgEnIhaV9556t74Uu7GQ2tPu+QucEoncLcKwK90f3/eR1hbUgOQBxEGEfwxsNMdGWkZ0SvA
F6/yeld1zOvJQbN3r95J9yBOvP6Gu3rrEmSx3tyB72xaq1NQhXEhx6lWe8YtAg1esVddbY8WJiMU
tke4ZW1148o+kqJ1hrXwwtwnh+BoOY2rHWs7ccnhb6Q8lulaTSe5ZkLbZasQcq0Wz4zIODXQPnnx
RXBIjsmepP1OPsT7N/v5X5vmZJMsPmllh6IX/oq88+sePl22LA66UGmaykPL3ZldWhYTW3B+dO7k
1vfToTps2Fsm6SN7qxCurkOzoOmowB6tiU/dPturdudGX9t9s2XrNER63R4nY1ttydyoUjG2CIBI
kPCehAopd9Od4OSX8Q7Uk4NqfWFrTr2vPiEgtTWzywp9MNJ1mO5PcWRoJSNt3eVAoOvsZXu0Kd0/
TKM4dR/dDoetHoDXnrqP7K62qRIiID71Uenp1+Zecnti0BYlO5dAykYPy5E+o2jmVhdoshzJt2tu
fhVfb7qDM4dlqYKBxlWXVqw1tnDKwhTdd0YPWGsne9W+fTac4mr2sl3zvLWrSHaemWzKhbTncfFS
eFuu5jdvojJN0JeWYiR/GqTzbMRHgiMlddTaBbm86MZSyl3i0vC+qrNk34yaaKtWOhxTU0xsLZJ9
Jy594XsQZ8mTVg7aRRR3iHsM9Uw3b29NaOCFTXQxjYr2KVOT4YtudlV58E2US5tErWx4ozKoVkvx
21SrMiqRqXYZm61xpdZFvM+0YA7cWu8L1c5aQbtK5DaMDkmZVd8pOySq14XS4Luimre8YMtMEBAX
quvYlcQo2s0GOhZ2KknJ88SAPN9E0d6W5UkHHDujvgTw1+wuJymoB9skMcvDzEfwJ0p1qglzh9KV
1k60XA+A8r7rKBrfNBBL3Q110brmQMIaFpvivsgk5UURwzK46Egz/5rV3Oy8qJFhNUj0LKs9bc56
6jZZ3yVuMvm97Ia5FFafgwwvtheNpkcBD0B07E30daPLJeOgbW1Az8BXZjhEm0Khsjz0srYPkyb3
JuAft3lr6SrJUx4Pdl8Kxn02itHLTL+q5KFpWdd2XxBV6T05L3uUpzm3o8iQn3zkivo7FQ3Wr1HR
BaI9TBFStLDuToIj8Q4rnLgdIuIhFfiDIY3fFDWCbkJUigfQ/MqnThvS21jSa2R75k690yUY/OI5
CT4NnYw+UabyOClGw6umKlXtgQ0d2o2aG07ZqwjiJDqPBCulJFIgj1m3KfrfqMwhVCvJbsR+9GQ6
LZ1UozigwtzuqrlmobrmR06ndvVuShs6t5lAt03q+pPe+fp9C4DzNo46/SruBOVhLqrKIzsMP2Y3
Sje+1sygVIJxD6S29mDoSJ7VSEQtuJv8VKY7ukcfovMHQ7yo+6TIefik2VVl6iNyNaWQDjupyUp3
8IsB/Rk4qqWfgFSURT8rQ9HGV8RK8wylE4zfzcSCsMLNGHRPOV9jPHVVBT09pa1ykdYJUfwcVTFL
3XakgIdkkjqnu24wEUMWqm5G1DW19r5etLHdWEbSOfLi+bVYaNG7m/Rv+VSGXtWGFEzA9e/kaURl
LCG/991K2wh4rpkiE1QD6ocSMzZ2WaSniOAhaf8klJkWXpe5Nk8upxvJ7LEe7UkJhG8ybNW3pl9U
NslzpCizILqklbByKx5n3gDhj9O0M3J4zNseElR4ICQ17pSDqdSluY/lJFBdM0VQh5QZPS11rD5S
97BG9E7let/mcXCtJpJyC708smy9JbuzzlMJ5nda0xEA1VBm9qtCdoy65kHki6k/7TIpgWBTFLqn
JgD1XEo9YmIjjWqFTAoiUjJftXs6DDz4tQyvR8UXKhY/v0y736FwZ6kHGsqurQ5xND+v6kM0dL30
GOohssChrs01aI4FFyDUBYn/IEodkQaSqzRUDN3JRr28qkQ1lJ0mlpEEowD2aQ4BIdvthISlNYpX
wkzHrK0MQVY7PX1FcChz7iU0qYz5E0phyjHwU93TEEI8omClI6GBf/MCNcivLBhjnSlvx+99kkhu
0E0Doo3KmNnSSGBOqiWqL/3YMgWXkMZPXL3KEtEGdIKg1hyNSerUZaHe+UlQP+QoLthdi1ptk9dM
gtxNnWW3s4kkelblZXGbVUqN2Gu9KFnlGlTaeWqRa2vq1Gd31yJ0yeBb7sZeQS+dyEdg5bQWNdvG
CsCwgUqKTfTajPxTZEzTIQ5RPXataBicUPdbFIbp7p4EdcFdCYC2fe1+osjn5PJc75UwzI8yp+Fr
PArjtRA1SILOCcBDGFyvqhjNypC4zily8RNSYtk3FBkDt2qa4WiUyrXSmihCDYPmzBwutzSm+Lrh
ZNhhCmjRzyMosfICojMrvVcShAHlTELtutSlS7hoPzUTmY+mk++i0tTdUjKPgHi/lkoNzlIpQEnB
Xqm7IXKsqG3L8c7KTA68mJlHUe9bFyIy7d5XC7Oz9VTLf/RZ3t2FVtweY3rBLhV45a6svifcpBJ1
l1taeETHdfYaP20dlTaPUfInfHZDnD1UOe6sUBHaTAXSQyqqmXHRuYJk/Z5JZzlRLgT7ahSyxy7r
A6f38zwCao5eT9z5wpHn0kj6gHUbfcl8RBo+tuvRf+g4IWHWIIEbVhReAKCP7Ag7zGrEJ9XAPEp0
+zsa0pCCN5RW7UlyFtuqxsTrvOu/9tGs1DDL5tAKi3Os9vSJRsYvfyoQCxqr+qEf4+EA8XaODLoQ
HWRQ5aOrllnwc1Rb/zLj8v3uG42FELGvi8q9GmTJfEXyIDMdc9brfT2Md2o8JpLTQzUQ49AVhWQS
6Jr6ppDR30oM1D0pZkte33P+c2vSA6cY5d00971dBGP+GdeasxzcUFEzJRBWj6hfJ0OzGxFjRSm1
v9WnMLU7FTKAaSR501bRsa7N1pHNQdxTjR09zYospw/V5HfEOboJpALN6V6bcKYUu753wZTcR7Xi
PxnxnD8n1GbJH2WN0/dyi4s3DRKkDQLqShjYgdCbntwq5V1RlMOOzsP4Zh7N+RL8Vxgeg7ybhKsi
nPzkXrLarD8OAr0LYjqWz22fhzcIyslPRdImJnz9VlpDLlHld1OtB9YO0k30IhPahIDOdjzS/Dqc
ECqOk+mQx2qxF/xWvtBQXDuiCJR+r6epR2y1UqXxakDU9cosKq4hzY+uK0Mwd1EAFN03ytwLpbYZ
D71SRjdoj5bexlvl3NuIV/jS8s50QHRyGlS2adqwlASVpCtvjB9LFCs4ql1WRNE1L8yt0P21jL0O
3YEzoX8BQx4tCKsEUjLkeVhUfcUbet6pTu5CHA8jrQPY4UI90DqxafH9IwVE4JK1ghEUhrPXjPub
uFno8pHSG0NU9y0H7Vp7rn75X1W392SXrBlC7naq7Lo74evW410+zZMvrzNMkzqhZY80NuCC09kl
bWGWWRlxD992Tz2v3PBLuisc+lpuuv14+NG40dXyXhk/13RC3GSu/GzcWdFWDuH9Ip9+xvKQeTMD
WSnm5RgiZIye6Cy7uoOivdu4+AQZZRpXtrmzNmy+f6wscBcK5fA4APRaj9wYlLFMum5Cq7Td+0rj
6X5839LuSX/+j4/38PLuOd1RmKKJmIbphVZmnQNKjJGunKadwAYXXyY9gg4DbUCjefzYzJkR0ZbN
Qw+4NhwAa9hjohETI6M7ejSRIAlQu3502QjJvoTY6WNLZwYE+o6iB5kyHSzl6qHX1YoSK/CGeK32
I8sujZgFmjae7md2Jh0ymmpA0/DaIXe6JVBGTk1VHlHD7SSit99Zs2HgdYVXy3JiYZnPN5tuaMak
7losDE7wULvSzrxOHmD3rBG1O4yHyEmhZLvpsp3/hebOXXdZeeaWdztz9E++Yfn5m28oWnpz55Rv
QOk1srlTJy/zgvv6a+UIJEd6Dw47yjzWr+jfSdxBrvpmhldZIH2OikDpsI14RG0vmTvLUfbtS+CI
nLctL7diyltcDZ1/tPlQucSooqwSQVxOiNuOee51x+yFDr/L4sno7N4lhEEh3q0PKTw7bKcdwUng
wNPpbH3C+3QeXwC8hJwu7ervWOFM8H1BGXNloWdwUA7JviOdlx67rZTX+7TLqZ3VxKoTDD5WiJ30
Qtv1j+FuuTyUo7qLveh2M8G2ZW01r36bZboaYG1wRne+WuaSWsylsYcp4Nvmhn3vqWHHknBizCCU
I+uUqMULafJnrKl7fz9eJV7gpWS2PGvf78XL4DbcgGS8T6Br8KtBtQa6ANYWZd26qg5t3ne6gcoq
e4WnE7BV23dV27/t7qZD9vxXPduJNWWVzI6SuG4LFWuFcZnJz6UINcP/cERr9jjEbZsKhoFlRBBY
XTb7/pBcQfXryIfhcqtp6r0bPR3Q6mYNw1gScshhvXj+nWT652wwfn08ZSv0x+vBfrtCa9BWV4VZ
70Mo7k1Hc2/txstmFz7E9n/HiayAoe9tLcN94y+7cTb0LsWWZosOGT5npPVs2oPPFTwSOE8BMWFU
un25k8odjYqbCeWt+VxdfdwYvLkqPgDJdMuOf0J3UznhznDEnWoeyGM70WaosnUGXoHdb0YdCpMs
oEe0HPE/Rt39EpylkGTu4m9b7msZwem1aCgLlB/+bTw2jvp0ikeA0YVfIms8oq1kZg969DAM+kYE
cW4a3xpZrWOZyYFcAI3wUv/zmNAT83VjU54iCf/YKG8NrNZpjGbdT5Fdfo2pu+vM6W3hOjyIB30D
Vf++vnE6XasoAg+phuQX2f35oz5cWQkv3FJyhunORLxZlbKNsOXscXs7slXIADwf7A+dRGyGeSc7
xMpH7cbYC8doZ26MbdPW6ibr5ikGhs/grM729919+Gg5yUUcOehkedWG7z1TvaQxl/IBHh/2pnd9
O0XetpFeW5QrFKcvbPFJu4yO+bN1bdrZXXUbv8xeuzcuNnbKmf1+YnW1FbN44S4cTBA6nrQj+PJi
5aApF6S9DcfY516+H3ve7Htf3ogTzkVEvC8Rp7OgZqFRZ3VzZ/GoNPOEZXUfHPzkZyg+CQr5P/1e
P6pOcx/eJk74FFEsHnml2Xn7ua9f8vvNGXgfQSBR+6Zus9rCM1mZvKUDgh01eLObuggY0u3Ee1e/
nC6Vu48n/P2BObW22r9oPRbAwaTCk7sHHwoEyX8RWv8gqz8sWpYC3/3Y3Lk9/HaW11d6O8VqI9TM
8uI8mVZ7fDY8cYdE3t2/Ex2d2Fo9p0OhCeQQyLTXUViVdrqTeCzifnRMu7lLbrfsvX/xUZeCjhD2
aQjzyBycumrQ0tI4dmHpkXGEd6r7HLSfkhz2m14yNxz2e1M00i0MxbyVJRoyVns16s2eJKhSIqGg
7WIqDHBKiFF60Rhb/IZnbrsTU6/H5s1tlxX0myaKVnplpTioDF5I2UF0qWTuSp8mYOM2Endhdym0
P4x+wxm8v5ZOTa8mtBTNPq58RhlKjUGKlKq1TxPdxztyYyrXfKwUFgNo8hifWEauOlW5jV7WM1d0
ZRfzltDNe+92OqLVbW75QAtRGCs9RQ/ttqPk6CndBmHH1qytPKiURhQ0OmatkUBkkB6N52Zjzs4k
qk7HsbrPQx5uabdsiqmElMe2fmSzTdeLk18ou4YrUHAQgvwSHvInFk+3lfvsQvKkz/m1/NfvxNMv
WXnLNMhAtll8SXwRHYr70E0cbQ9/x+02nmdr8VauMp3HWesNlUFXv9IRBHf2k8z4hoPc2o6rO76q
BalRymXPw7KTiLspIO/7mm7+8vG+39omKxcS5nEfycUyGt06yGWLyvb06X9kYu3rtRiaGnM5v3ko
PelidT0Z2UZv2plRGGRKSRxC3Gu849pMkj4pa7TbvaiFt5nqLm31m/z1y6k8jcHJP9OJviRNFhaG
lR+a+lAfjY7WgMYz781jb9okZzySsZ+an4kb3Qob3dln3lWnBlfPRLCpmZ+NGKxd+ejv20+8njz/
a0KmnYO0D29gC3DDbxRV/3oe9tTyykEpvtClUYRlw/qsJvS60167sCmNw9eP98ZrVnI1qWSetKWj
0Hw9wqe3JWAL34w0vXkNc3jRCLb1mCB7uQ+/zlfGl5Cks++2NIk7s+FepTeQKO7aF+G4nSFazu1H
X7JyIRZV2ByGE74ktu4yGb0P+gePaDM8iyrweaTE//q5IMkNLQ3JVHHZvadDN7sZOTWIozzdulGD
0I6bl48n9/X+Xw9JERe+Z5SIYXJb+ec+J0XQ6n7jiXsNOPcPZdd/yrx4F1xLD8m+tYljfds4gla/
za+TTVrSxXeszS/ZqEUiXQXVufKUlp9KcVAl7WsQb9xOXnUUAyc5hjvq36U31+TfuosccJCL8W3A
15mqEbwVTC/4y6X3Zo28lCif03NatksidxcZzniQv6I8sS9cplsCWPNvZDNPLK5xlxlcBbCgYnGo
DTT/QM+08P8+ydRv9JvR+lJCyvvxIstn3NLbQa4ZeHJDKpFsLFovoWs7D6RHTUx+RvCE5Fp0LEP9
kjI7bGaf/Vja60Ua2Hnwg+KrZ6mXvCP3iaTfMIHTAQbUfTVliv2/8lFo4OZiFDOlzCC7mKzNB8D7
B8cyUWCfFqZ1uq5WeyOGoSCt9KoFBZd/qgIbSJQl2tTlndFRjjQ5uPBpebm809T/Rt77XDgLkwmE
AiAOJL5iZb73NX+iQtp6bTXSpik/0u2/h3D6plDyn2EQAuIRqpssSsnc+qKjzBDCwSn38dKdOx/0
aC33Fv9/RxqOYHILvcfUcsnfUi5OmIaieJFzXnxkH+vca8A0fGzyTPDCuP80uXJy9EL29MzMrGxN
eviGSoMzl1v31vunK3XLN0ZWkxuO0O7Krdh68r54MXbzweLGGiKbsw8eeOsA/H/W8s8xrWIlbCmF
nGMutezyYvFv+ffWVvbKUfKSne99PIPLx6+d2tvBrQKmQBmSjrcCiyZNX/oyuJlN87kJ1UtkWtKN
1ToXAZhLYYaTsjCJr6uHo5Aj85p0jQcS9VPyIFOHSu6TXwoKew/ZFUBZUptgEGAIAuu0/3igZx3L
W+NL0PXmyZcLMkCEAONLBsIKvbKh+5ayUHGfu/VF6KTucjPrdj07ReZo9MjscppkdDvZbWV4z5wU
UlAUh3AaCxndKvSCiE60QJg2OPLoAOPDnuknbbg15DNh5ImZVcA1zJKUtgNmtPZxUOh7yqWNI38m
rl+cHepsANbkd03rVhkmIhrBWEhjR206Wwpua4hM5WDjEJ7xryeGVgfdbOUiM5DD8Qz44A3jAjLT
y7apH81wnwe7uNgwd3bm3oxrdeStsCWWmRjXkGk/izw7wEK3kaI647rgI5OQEcJxL72Wp9txMqfY
SCTCJVq9PlnhsA/LadfU88ZT4rwZlY5uojLk7Jefv9n1emmWelnAyVyJ+oMygpvuo4PVfv34cJ2d
L+NPK6vlGVTLV8sF4GBJ9ZUlgC8NxWKLgnnLyGrGRK3xJ6gJGy/jEjWNz1F38fEozvmnRUTyvyZr
5XrBI4S1XmChdWkjmJ6SS7iyLn5wZe/n4x/tJt1FbJf7rQfKmQQixZA3lldu2JCGaYIuZXFOS/Wl
cYKjvzOI7KaDvuHxV1wES9nixNa6pUwv4oiepFdbypek4Y0ilfg++Q4sQvyQV46+g8dqeJZv8h8f
T/DZU0xpngAarUwo/k83I7RqVjimWuMFAWj1PLuJpMhTh+lTIkAPTKuZnXXSZtx+9gjAVgnDqLrw
Oq68bdOoc1bNPBvCC8Mu7KVtSdt11/pdxj0+k0iyt5tCzu7VBe4ErgSRp/VbQeoT+qo1s/E6KbgQ
ZVDhTbZx5l5/x+rqhlf6Txur3VrEShQUMx5E3tcX7RW7xi4f/QuD6knvKU7ulXv1sN0edXY6X1nB
ifMoma88SmCJDReLBVWwBEJcSuxCSpxs+GtSO//apW/MrFxKYaQqKHDMCPMzvMFOIG12mZ9dJAsh
XFpSFbghV9sR/pe+qQUuldrNLxCdKXfFPr/sj7NjHc1DuQ9c7d/yMG9MLp/0xh0HIT3M9K80Xnxl
PfbtHj4bLzgi8kbbVww8/dhR15a82BPcrd6Z8+v252hX6xYWfaGoSNJ7/XyTyz9K5Wuhff74fJ8N
B96MbrVmQVMNArTL7HrkV1qi/Vp6SYqYvgj/+LGlFdXhH9sDoirYmyBiMN/Bw+LayKeixZWoe3H4
bB6T49JtlaS72anFg29nLgj97xtGlxtmfeKA2S1wNP75js1ZpgHDggmc+2E3OZTmK93WodHe0TB/
gJWl6/aSlx59R9hZ20msc7sV2iwEDmXaTNW1UF4r57RnVDHpB705Cg08ELJRbjjoc3vkrY3V9qR/
Ral8LeS93101febU1hdAF/bH03h+IFBowPOEyMC6olRLKPuMRtp6gnUY0pdg9DcMnEuU4Jn+tLAK
fEWo5rSpyJbXOIpVyaVFQ+DOd2ExLWgN4FbN9/EWk9FZd/zW6MqbmMJUi1bIsGjidtpyevTrjA3Z
33c8aIRcs9W53qmtuJu15tY3lCcLfTkrK6FQz/PrMFduxry5b9Np46icX9M/J2O1ptB1xHTB8F3w
wxbDfSlC8ts9fbyk522QdwAUijtdE/vodQlgpQlab1R/FVNxp7Thfoy3siwbVtYsPWLQxIJeYEWH
aiWxGteSVBec68b22TKziheKrpHoWhcab4zrzyEKPNGU0n/Sd9WGoXPuBKrJ/zdrr5mAN5dBoQjS
HECI6inZfNHr0jPiGIAD0vB7EOaXUbTJtvV+ZEi/A3tYslTEQev3dx1olZC0/eRZAz0oxn4ufbtU
n//qXsAIDxokGBgZqhenV1yr03hZiuLk0Qe30+sK6fcQ0rSNEtn7uVusgHMGWb2wMKwWqaJXMxpK
gKVpCIvyVLnGkLgaPRFTNNFec//xmJbw+9Txn1pbORQ6fIsqFrAmj/BU5y9wVzrCaDrFpNJ1o8I6
cTmXvz+2+d5NYhPeB5gFFubT9ZlqqgAYtjlPXjyqXliiQLWJqnt/X5+YWB+oeDQk34qkyfPVnWLu
Z5eWsGb2dCfe1Ze157dHeicVR/wUbqOSlylbTSnBOPyLUAxJmrRmRBNUIwvmwVyQ0a1rwLflzZco
YfweUIwg5bIFYzjztluElrSlovb6FF69sAKo8PsybCYP8WPxm3bLO3W3lHTbI9rdMTQudImLrv49
JWzeCr3OPO8wriqoeHMmcI8r421PpEln6+Sxzg5UVvtR7T/5inUxGiK9ZDfhEP+a0vCi64VnoHEP
H++kM7vX4jZEaGYRFNLXQqCzX0opx2X21GBwNLrUAuWTWnUe/D+ONEX2UMo72ig3vNsZqBUZvj/N
rt+ZXaH4VWuFsydPjkRj/s/mvnLG7/ml1rudq38JYtts7XQP+/rH45Xf7Wsd+AgqVLRdiHA5rgnQ
TG5/Y4DUhsDe309OfN3uCg7rS3JI3YqH34QEx6XqRogMHwMH8D0d8+iA7GgaFW1tI9Hzfh5WX7N6
pyUNGIx4UHmP/TBujS/NTXao4LK0Z8Oe73W7hJ+AhlaqBfuPp+GdA1nZXW26WqoRKzQ5YQJq2N0g
eJmyldH92AQZplNfTyu2kMWksrw0mO3WfLToMPt4EO9juZNR0MJzaoKO8qE1MotuxKO0g37ooAS2
eDHf/wGba7+KW9f/+/zIYnG5uaxFj/RdUlNClkAPA8g1B6d44l3bONWvjOdFQi1n9JrS9p/r/fa7
+vw+eWN32dVvwgHNEsqUxAndQsfoYNAV+y3yyu9DZxNS7uIjsQ6viun7Zu5pCUxPPPFqvMtV+8au
oOoGfTb6xGmRdnBfKe7SmAJRWPo0eq0jwkTufLyo7xzSyuLqREh9MDddx0jji/ZiwaYPu/CQ7bZQ
xu99/srO6gS0gP3JQy53zFE9ApQ7SlfV3nR7pApt7YbHG4D42A7vqWLWWwisjTGu79ass8TB77At
KiO695UD7VemaXtDh+p7FymjrWwBkt+Fd6fDfb2F3ixkSD+xJgxMa2mku7SFQpm8L4k49+PVe//S
WdmRTzcM4ggq7V9sGPPbzLVd2GHt6sfgUkHey468BUTiW9PSbECtc4sv53XiPtiu6yTi4I9928lY
jy+Km3zXH7pdfiPbkbvlP9/nGFbjXLzfm/mc5TCOlZ75XJKy6U9pt5wM1ZWOg6vvarDQm0dx8Zfr
sfEsBitM/9DCoH5qMactHhQkMd+YfhZLxLM0az8ZnH9oOML2W9lHTo3IphwqGyfy3NZ5a3i1pGmq
ESUUBO0J17N5TLuXcSsK2TKxeh/7CN/nyijw+PD7i1aOsy9adenX8fDz4+35LsnMqr0dymrVZHgO
Bj0gqO2b+9kE0AkbDPIuyU6ZHuUycaay+/qxxbN31FuTqyePNFaRIGVsSbF0rEdlB1XyXuAUGPMB
dCkNxJuH4JzPfmtxdVeEoWnCOsRGWfp7lCuguOGutUdHcqwn8Urc7FlaJu39xqQqADgXOsp1xTIF
bVEUxgjmpcg8PZN3fWNuhCvn98efJlZbMCgzBekjTPiAOoq2dLTyUlU22J+3xrHahBCn+2G6jMOv
fjTpnV+IG/HK1ihWu4+mK1zwwML4VA91I/ZUdAfz+cvHO25rGKsN11dm3Nb6wHIM/aUi1L0Nec4W
3fy5GwxNpv9a89UeE1Srq5LliV0VIPa6B9HMHXn8rKcP4nyFrBEC21uh8rnA/a3JVSiiBaMuzdFE
069bvIjFvvlGn7hTuaOXibTI2vJhG3CxZXMVjCBYBOlkjuurR9iyivA5EPsIBUMh2pWFsZGM21q4
VUTS9WEAGJsBItPiTO3Xhbbj461xNnx9M4fGKiYvFSiklIJlC68y+Eu/RIfpc47KxfWkEElWsj1c
oUOxM+LtKubZqYSjVoXP7jUxc3p9+eQsuspgW1KjvREyJ8xt5QGGDHe66nrwFCTmHZzxdvfa2Wl9
Y3j5sDc3dV7IPVPCmActdaVpcPJ82HBPZ6MeBBXpo4E0B9n11d7UzVrJ9IiTLR5H+KYpJL4gs3VI
nB/pi7UPTVd5xQNtufqzp/CN2dX2pHdHN+jgoUe96Y49nTnVeIms/G2vzHbTwOSbNenT1I+/P95G
Z2f0jdnVRk1mQlbZ6InxwosGXfkcFqP/kYX1Po2zEFDuzGYpEwpFQ+qM5eePLWwtmbEKp6Y0m7R6
MdFMdgEL8Bcdehy7u5+f60tUPJpddUEnC3hG3MpWEuJsUACzBxkQ0Jr8y8pHl1NlVoXODC54Iz+1
W9qdeL4a4AGbzDFe/s2o4K3J1THoE3WI65otuqAQx0/F4C2v1uxC8eRnBKK2z917UBXBlipCfLrI
GEHrv7pPYz8pGv8Phw0N9cOCW9Cvir38a/wOM9u3eULa1F76VfUH37BLF9iXbX2dN+6Nswmft5+x
7OY353/o1SodlvwsVWlPcQNPKI6GdtTA5ap7BAY+o0k3O75duFluW65GQtNyE1vea4/ijRHdtNFG
evrs24GsJqrPaJFR/195CzGKtTih+YD6ZJF7kb6LLlNKUAj4uP5j03pZ5G2jDl57D9ZhmmWia6GD
sEOdbGUV+ZmoTCoC0fRquB93JHQPGVxBh+Im8xoeLL6T2FC5Lag39ESuQdD+WLqZEwdizulxWvD3
3hZG833ykz1iLdIS0M+QfFzHjhkcXb6ocQplqGe0ywJz4HdskDTHrSfbuejrralVDClADgT9A2cu
HaoLP+BZKmb3iaFstdefc8pv7ay2/dAiCFa0HDR2V2/HF+XFaF5YHb3i6S7al7/zl+JOkvbSb+mp
3W+HLGd9y1v7q/1u1VS/8uHVt8w76Cv/SNmgLjnz5l5Yf7duofeoVJ2WPJOOFG2RC6WT8/SEtXNU
IvoGiHfpIw01Z8mjNMRlIaf6fpsV98z1sxAjk0AmYY/Blee2xFIfGo0Binp0KWTGN1EJo78eqksS
eido4KFY/o5mQi6LMGlFbEg67fXV91GEzTip7jcuoWXPrc7kiZnVBV4m8hQgh0kaNrTVI8ijffBN
edBt6f8y92W7cSPLtr+ysd+zD6fkcHD2fiBZk+aSZFnWCyFbVianHDiTX38X3X22VVS1qtsXF7hA
o2FDVkUlmRkRGbFircjt/gKU7P0UG97U22Ut3hT0ZKGmDbVO0OSF8/B2sCbXQ9xvrIci7j6b4KUF
jeUVvw5WbQxms31A4/zb6VrGkVzw7dfwF2mozH1JRe7iKAZ5qJkbyVpsQPAVW2Ox/fgRH1+yA54g
EApAs285GKFKQOemmZ7EoiHO5MrczmAQfckjUCqv+NqJ+3W5S0ABnK8rcFTLGAXcnfz88dc44nxM
yHsC0ABQJxpbi4DviVpPZjA7BTJT3DkWhiHdNAh57v9dUOf8it9YWsT5oeJOzxiuLNoHlBkYm7ZY
WaeuysecDHplgK9h9BdHcNlF6TqIIAifzpcxcz3tEEHP88vqHG9wLdeMRKec97EC+IHBxUkBWZZf
89lgt2bb7s4+Z3uANi58dIvIprzO9F+pfh89nm9WuTguGgyXdh7AaB+hvxCVZ/ONszmbUSL915Ox
8Ejd5s0S0Wc4dKMQMQPwZV7iTKQz4zw9uZ0rRaAM3AF0WZvRKZNzyH/nftD0g4TAPFC4pNogNG96
C1y6K1PeU3Y1yjYcHD9s+F3fvvzCAXhjahGVKGGkYgFM6QHijNAu5hLNxYZHH5s5FhugPf6fFS3O
mWtmfiE9FPiArb/2DP25lO6JhPJouHtrY3HCRlGZuaVsFGLXDB0gYM7XehOsAAZh9/MYxnhqeOao
u3yzqEXm5tKcgJMaz64rjcikT1P3NPJnegrCNh+hj3bD4oiVpUFpacCMJP4Nir5pqCwEWEFXKTAo
rdtvy+GUez7qF4FhCKBO4KGjtkjKSndoLHuEzTqoIwK4DvhBQ0ilnQjnx/3VGzuLpMwu2WBCqwal
t0/UBgtDEfM8Ig/dyjurbt3zdH2KFuvUwpb73fcYdTMY1JkbdgFYqqYynPpTc+lHNqMFKUKADu3A
9XCfWCyscpuxygWd5/76hxJ3yG9zIxJhbP0XupDvTxeMzRk7lJQdyGIu/KHR+YPRWRgIotfJRqzB
EycxFjPzM86XAwgdJRE7ETiPL/CnzWWvjIAkdRClCWCXicFgui0vSTQG0HfE1NxfmbF6/+IsPEh0
dmc2TPBMLB5o0g8cQn0g/5UDAck5OJZSYG/73d/1U4dWFtsjT92+LAxcwnsNlVNybacPHxuYX8Xh
YQbVHRaAXtExFiWX5xy8rGaHeOme/d4Js9bOaemI9yHk0M5iIYnMcLvTP+wMsegiZyVwxQY6FJW9
fg39CMhwoGb/F8YijmxGz4JaI5wHsE6+u3D1zsB9cI9jY9Rey86Aw/Mi5ntpCDmWJBKc9Cu30TDd
VuBAAlN8v6kywu5Au5yvRa30p8Aopq0v7e5vxyBwoWDUEiqsALG+m2RwNEGnXhjDarBbZ1eV2liJ
2k5OjCEdOxhz2LbnYXLI1L7D0hU1n9zUnYGs2b21mrYMY/I+Jg+rv3LHO/KeIeUAxU0bw1yocS5i
kAg8dEd0BYfZRGoHXVEdGl80iv4vxp0TDkibyW7IMDUf8tOUF0c2sw9JTkx5wf+AuXFxJoeqR7id
YJyGyR6QoBFVs/rW0qibRWbIVt4qe64e2AufQGGJRsApZ/4+MloH9heb3OZ5UlFw8q5oss8LDtwz
GPtZ+chyC5JWoKTmpxSXjwSs2STk9UAXCUbeZWEkaJ3USVTTwa8DplyCdRiZJ5p4Ntb34xZ/Sqzj
iN9DMg/aVjg/DyyuC98+a/8GVp6B8dPFphV1EEL2cpdgCOJELH6fzWBlPw0ta7udyosmF0WHMlce
9UKfVYF/7yk5haCRP+EFTyxqWeQF0XQ29TrvVsR9DnonxtxBaJzqqhw9Gm8WtMhhlLTzapxgBJKb
0SjvAeYDq/edJz4npf77vuXg4S1OArHL3GuC+S31Q2gVmKbMTnRBjz0yH3xOgYGeCdhKFwe9Sjpb
OzzFxsvvLO/GIU0shIg/jk7HHtlbI4tUkwuifIjAd6ui2icAWA4NKKbzAVxc+DP+/rG1I5dHC04S
ZMuotzrQhVk8NY9r5qmCdZjyYrdQcQl57IPCE/zW61m46XSmdPwh/jS4cBiJVsDASBjMqn0Q7PlE
wrF9/XhVx87R20XN3+FNXVv7nnJ8AhvSVnFqFHtD53FWiidjnE7UqY6E2nkaGfkzHp/7DnpS6LJq
LRClrDSt96KyMSkh2/9LG4tT1BmljVIwR4ChkJGwmmgk7MSuO+bGfcgQQYgoQPFiyXdXuYHAFRTL
kIkdJZD26L3uwiieneYzAGfXWWesP35FRyr92Hg/LS75gPyM66CaYFHIsC1AYWjjRp+sNcHM/hjz
8ypqjZOMNkegbYdWFwVS5pqdAZmXFqC9zIp/KF5lcbrRoDTclZdzhX2KaAQhAGQLa/NEZnvkaANL
jbwZaGJjzg0Pt6WbBF7PRT2sihIglwFsOlzoF8gsldEgJV4v9KBOOMUj7zVAGohW2gxhfkcdkEG6
iUMFFOpvgaC7wYRmpsh5dSUmU+wmg2ZxJxnbkoSemp85FqYBnMbwKCTv8IdlHQxkd5UaMzaAtaC5
MFY9mDzimQICCgjPHUTUThbbj6RCeLQUrhk8Ou475L9p0dLkRMMgS84aDZWOpLVCN0nPIP3xbarM
JOZd8KImqJp9vJmP+DSw20Bn1pvH294lCDM35mTX+QA1JjduKrUBL+dVkpwsvR8BKcyEGiBMwegG
aJ6XQLeghmYhpHNmzKlz1uzcSEdpHvo3Mx2mjNHBuE4+A9F3YhMdaUUdml04IL8vJqJnszPRc7eD
RNvGW80W+dmpfPIITvHQ1iIg9XSwMOJQoRzRKj8ceL6ZPAhuVJeKPBZDGbUTe6AJuRMW2X78Fo+4
8oOHu4hMZpozCGTDsqcfvcSKG/tUreVIXJp1JBBs4QSgN7BIILyJuqPrK7T0CHCQVmOctYG9H0ZR
nk81Or6/sB53Jl5CQxVt5kUUtLO+8lMLb00NENUxus+15Z2aGXxPlOraQH1DyXMGrkBRc2GktPte
8jSbW3o+eIZW0wXEKZJYlUDqyzP9Pb1kGyf8URZO1wBAnW6mH9kx81eAtN2sNIpm22LHYBrHgiwI
AejapDrsC5deTdD13BZWzS7qfjAvdWLimiAbc9NaU7JTfBj+dvzEd8CMDDLQua6wvCJYhZeLwCpx
MGnbRbaDckKfrh0gfCFRE045pKeGQp8wesTFHlhd3hdkZ9QZhpPRuw/b1cw3bBrhPJ3vbcZddcnW
9ITB9/v30N4iepqVl4gJo5YrPTpxicHCqIakEEA9nhUWPrBKH2/g92710NzC7dStOzLa5Zg98r17
xaBjbJR8ZTbeqYnCP3mQ6IKBjQUUgksBhN4hSgWOAGzn0nu0L8CqELmQSmUvM2v4acGFI1n3vLL/
2FtqX7I+kx4kF393qGaNosFMj9TGnh9p0NvNpFfBzSk3fvxxQuwEtRFcn5dVkaGVOS8ZHuckbLQv
pwvonIQBl6uP39oR+NC8uJ925l30Jvuue+UQa4CdmbV51oup6MbqwzRywxlKYj4gbqxsSG/fiv6X
dsxP0wsH26mOQF1pNs0ePYCWZzUxu3ZOWDkShg9XuLijTToAF4gFM3M8TEHIZOSruWE6VyEgZad+
1CFEVPonkubj5+/n8hYJZAOuEzrUcLaFdSWTrWSfU26Eyj6BwjmxUZZ1Zej78YBpHHNQ7p4xyzsf
JjdmpzRx3qemBw/xR9LxZptMmQF1UA+LKaE1iKKjiqZRr5M2mSXNvxaUd1HnnmL/mGP4Ye330OjC
pUDei7Be4M0NefqZ2NKPC8M5WaE6+p7QB5hbN6jLLTsPZlXYFaTV5xOQbFwdeqg0fwHVYaSu7BLF
+SoKdtYGIER96oz/8BzLBeI6j1mI+U4KcdnDw1cmYEZOGgRD08/yC560LOIVg4xbY45JZGQJpGyq
7pM/lxWg+XYpeJdHtpDfJVN76L2NaDFBgbRMgHTicpB7JKEQDjXBBTA55p2rjSompDLDoPD7UJRe
AXmyCjKahZ712wiLtOvcGwMctVPkCVClY/mZl5BeC6ZmuAMV8RSOJm2/DQa6nI4v9I55vRNC8Idv
VErIK1VucCKBfX/xQtUGgmFA2CI/R45++FCMgjX+ODBs6PybThJog46R9KuwSDFB2CCDPuEBj+0y
kOb4IPP7wf69sNfjwU00bwe0WjU4kVgVXFXWxFZDRfq7hPVDTC27OyuY465rMfJQzw+oCUb/pvZr
aCCLfrxWgWKn0rVjJxuXh5kMFBQ76BAcPghg1qu0HyZo4ykVCpXsmAhCSacTD+Do+t+YWZwy33Vz
KKehzG8PqYZWU+OvCfR2T8DJjjmQt4tZ5H0t7ZRJmYlmQkFWFmAAWj1TcLm77qoFm2T/8PFbPXao
Mappe84M0HmX6ZLWU2VrWMPKsrBRQctYoMI+ZJFuuhNp1rG3hJq+61t4R8hpF2dYIs/UqTEOK2bu
jcIOdVCElT/+wqGgDlBiGHBGo2TJ75SnI5huMfa/EtW09iB1qsZL4qAwMX5m5ckM69iWeGttsSWm
yg+gRQZrs0vEzAVkt1HUxC2SAdrpPJoRwBVkODs1Gnb0Ub5Z5GKPeK3pD46EWW4jRR0wNO/7oRYn
duLRKwh1LfDbuA5Gp5eVHQ3l+F7/DlvtcAGa5av6i3J9mnb8PZkv7ltvLC2pZa1KWVOQ/niOQwyi
dTtWd6D1mKnOa5A4hEBZxMGu20A9a8XW5P7jM3D0Lf5c55JltkyEzIjBxxUDOzJul1ekc79/bOJo
Lo49DxgjWAcoaCoOfRTv2wRCj4hg806BaPJa9S8ozu3mpLhO140TZ86JA3f0aINQwYPD9kDLuDBJ
nJb0g43bWwa0AOmmja68O4sm4DFMTtRyj9RSAAubCdUMKGeB021xuNNa87TRWJ5AIneWJmm1sayx
emikp9djWcjYmdz8lTbc3KVBE9wSHOCLmjTi5cSDPhYVgbTGldnDpcda3puN1AnSkvqIUsCmjpf+
M/28JquOYYAZk6gy9M+xlWILIsXihOs5to0AZDIQkSFbASjB4SvGInPJNFyp743pJ81ydh20rn/i
rc5PcpEKAXuLYiAI11BufVdtqVAMNF0LQILeTG7MUddfx4nVrxw6yBloBEBq0ZgpB/smCJxoPFCi
1yce8ezVll8BXg+JByIGYCiLl11ORS0YALkryHCtixGU14a/YmVyZYHlR4x5PEDLAgLK63pQm5R6
t9DZ3nz8HY68ZROlZrgmVEXnAafDZ60b4blFOldFB0jTp+0IRmqprkaPnad5dY6Z8lODzkd87oHF
+e2/SeybyWRu51SohpLPEOMN6+xWsVMEB6eWtTiyg1XILFFYVprBzZXli5MOLMysT60PgoxKnDR4
xEegMYKqMi4QQBQsOyS9zUGmSgWg22M6rFQbdBe2tsjeBbo7Uqk+pa577CkCIgEAw1zsfQflFsLK
nGrOIcVIrgHee6h8HMUqg2z7xxvkqCH0sD1w0IMVbrlHOZZCuxaGLNIVt5jy1OdjQqQMHWdSJw7E
kYOPEtl8IHxM9sDZHm4NO0O9CmLs0EE1kjpsFYARApZ+LOi/vg3/zb7Lm9/PV/3v/8Hfv0k1Vinj
zeKv/75Mv1Ugvnxt/mf+tf/8s8Nf+ve1+i7umur79+byWS3/5cEv4vP/sB8/N88Hf1mJBrxW+/Z7
Nd5+r9ui+WEE33T+l3/1h//4/uNT7kf1/V///CYh+j5/Gkul+OcfP9q9/Ouf5kys8ebtzhb++PHV
c4nf3DVt1ap/7OrieQ4Hv3/om9/8/lw3+BjH/w0eAcUCMNuiIUWx1/vvv//E/Q2jCpg4oeijgN4R
OTeExhv+r3869DcKvJQHqMuMuvjhy9DK/PEj5zcH7H7wLbPAwHxG/vm/z+Dgbf18e/8QbXkjU9HU
+DaouR24TXwOtXFRAzhrriMBwLdwm2osRSVJ4X6qqPnSTvKSZvTeNaoaDBQluMtS/KnXNjTcfEBq
3OyVa5HsDDKumeGhmwgNdImxIV5eNIa0Q3iGM5afOUYzrWUX7GvXIvEImauWyOmymq48UP1s2GCB
2qZT6Lhbe7eGmrSFZHFHoP8el2MbAuZCI4O2fINr7qbE9S/sgGBaSzFtk7qELtdoYlrTMHC1R2zj
25p7V8JWm4HV4wXWe6Hy/B6kqqAIzKFjW2Buts7aa4wktaGf3LAgGM8LIs57aq8KCKt7KuPx2Dt7
Q92W3MzXlsy/0sQ+z0axsZMk9NPgZjRTaJCRxA8DX92VI9vVmf/F7Oy92Tq3eWuaseXWs2pSuwXD
GAudkd+0vbqhpb1nRfa1lcUTJCjOOjndjH6aRT4IlezaiCqJ8qAJicqQZck3WoPApZiMUKT8ss+z
bdKwlYHYkQFW5LpgBhzBWKTZJ9KGmZ09ShYgvVf+zirJMze9ndMWr1n96Ab9qk3EXWY4V+nE1hax
qx3pax2aO9uqP4+VggYGxlZi5bhniSUvpUxpXOr8a2r69/XobEtuXGV8vAM/bBYNtXuVOOTMBKYU
Mgv0iy2UHZr5hVWbG03os2b1E3EsUJbb6Wsw8FdD8KcyHa89eZ2ak9hwq7djMlWrlmN5memBZGgw
HlKQcnjm9FSUyX3rFhg8mYIYnC+vCfO/8NR+1KJ4TSyItqd+cV91UZ3xJ5lpNxq7uo5Kt/lWmpfc
BU0WNLT7OIBWcu9kLyx1WFjlnwoDT9bQqbo2sW2H4LrJy6+J1/txRcVNPUHobWwMXPyy4Yo72lg3
0r9CHx6S560MGaJU2DC9gU6wDnPXl2GGMYAwc8fqrHbVrU6uACJJdiMnU+wLUodGLjBECP7sGPll
qJMyiFsNEkmjT7+JPqBRawEowVGTBXhvHwzOXg5FH/tT+lR3/pW2PWOrCCYAm6naBcyQAJRBH1iH
adPkgEbhEzJkt/jWksdOb3+W5YYix910zorUFQ0bA8OUpPbyVWelZ2XVb1OPYbzQbVDDBHGBbfM7
PVU1ps/SF1I4+8AjZ2y8RWIlQo+nZUQkfxWEv1Y6/d5uU9VbkaJ53LodKOUGjBKXeNrQebuFIhPK
Sk6NczW/OQ6VnmZAJYKLmypF9W9spq89NYHpJ0kaNWCQDo1UX/hp8Qo2sD1do50jwtrgU8SM4LoH
GzFAduiyVBnoSx+kGRRnQwI9QMKHbWnSNVwWLrRdd9ngFoi2vgDfSVZfG/Q8yyBUa40Pnc8x9Qb8
OE7F+Mjv7RrdskoQA7JcOHTCyNcuE/Og920gMSLW458Xo1WHjBdPZefdSwPPdTL6h4QUI8jfjInx
mGixT7e1k9AwG8R93cmNpOlLkXpwhe5VR317x2t/O2UYK4cMyI3nP7sMu0EQoUPlV1nIlLPvXb+O
lLJ2hmfuQT370jm7pkn2mWbGtq/dW8ObvC0xxhLuIZbae7Dw8FfjZFxAwm/TNAHB5EKuIm1u7Enc
u25nrapRn4tsAJeOCzNQsr/h4zn4TC5TOmK6qhA3AIGARRqNkPWAvnaoq/TKgxa7Gs2HwOkKaJQk
94nOvuY92oZdvREtzozM8CK8uXyHMHr2Y8MAjg04kfOAULcnpsC0qN+AnU7z8z5XN0bfXSLigHfB
i8zUBC57oF+Sxr1MMsivm73YJYEFsJOA5wHlJ6jMBroJRHZrj2bkte2Zk6QqpCa8sWza7+CRjbyq
hHBG6e8MX95QiW9FpLjpBqCWNfXDcRToXMsL7XSPU+ZeWdi4YTWqx63d9EWISzNojCTdykbeDaMj
w64RfjRM8knX0wNwHOt8MK5Gw3pIGoSKsRctfFsQul0VRGkjLsDYKELf5Rgukrj9I1ClUeaEZmbi
kDA3DhxA61Wdu2GJIXGwMMbcKT+RsmexElDw7KkRQ52wBCa9pu141og68onbRi4Z8nCAhIbj01VB
qlVtXFpTi+hntJfMLy4m5dPIG4P72lKY1RxC6pafSta+AABypSc8PaMHKpM2JGKZ0YboP+eRJS0z
tAeh4pbGngVoat5hqKySN0S1l7rAfrctBsaKweoi9AVI2FQkjZgnr/hYsEh2RR8iN5KxXTRVWHky
i2VduqFVVnXYt348Oub1yFIXLMY4YWboVPKBuKMVpZAcHrnL466aPqW1eetqrqI8y9dgzbjSxQBI
CkD9ETIKr1dfqtK/MPsrp+Yr6MI8lXzeZp13p/soMbsyFqVwogRdirKPjZSK0KXVjTRJFRlgxA49
u3oFeHBXEo9GaJeiCkkw6ZnyPDTasd8yq14n2gCBYXbXWNWwU4qf2Z6CR8Fv14VM1kYyrfPmTCTY
MmUwYYRGV4/CrB7NvvnmQiTJa/FdU7vFoRVjCPDAnQce2ZBPBbRVnO7a49gMQTfg+BSfRTnWYTp6
cUndNTUGa0XSEiOoXY2raLP2OufO74LYz937BETXoTEh/HmietRNG+fYulwlz47LXwEQykLp+MBN
mXveya+e6iC/gWZqWHB6Prjuzpq3tTHRXdd690mOevdIxXVdA4qZT/lXCHdcmhnCVomqQGQFzzWT
XQhGjI074WN5j43c9PZG8PEhSbPXqeJPnRw/Ue9RDQlAU2J8CLr+ctBTZGakC3sGn9vnJaBa/Vry
4gJb7QKV9C5EhnmFZPY8B5gswa9OVVBEJLEeqBcLp3psA6veBI1/DvacbZPnDwaZHlTtppHq8NgN
3NqjdLrKTeN+pDrZDs46MVl97bb+BSKwtyMm7peFa7WbxMBe9Ec/i/Xc0ADBDKpUU71Gnjxgh0gv
LFHo3dI83aqsN3c1muZtUKudpjweBr/YOqrbFMmUnI8BCJcSdCkcGy8BkK6rgK+tUdaRcAe+sjim
jQwQHvYIn9GAkAxpwL2X0W3OCCS11F0AhCN6EvvWX0Eqsw1lrZ3QyXmU64Bh3zTgGXCS747Vx2aP
uEen3IkhjnVlJCaNiddsEUTD1OB+hDhjb1AUwVUBaJUmUxFkrlcGZrtCYdE7zXaAC6Yhd+3XvMhf
+1btWFVtwJiJcnXbYHyWVtB/AKlsjzvnmUqKJ/Vq9wlINC0Hl3ZFtqjKYtBcZzHNpzKGnh9wd8En
k7MqaiYHelkvtSP5JrUSe2tnaNbUty18BOvgqwSBid5u4iFx73N71VXttTN39QqFLWUiK9R5hORx
2zhyN3XibnLkzUDzJ2XaEPwCtwtTfgx03Fc24uNwq44Mt4kzPT6QxkWa1V1mgx7jbDt0wwBLXhMi
zetC27Hy2PC+Vu5jUhRnKPDAIWcIb41PvhsadHhU52HBvJ0IiifaV49dtu9l/RWtqfugDL4lhL/g
0vPCbBMhp+hRtK2Lb73VnMsUtZI+40HsYuY3DDA5HiaDuEE7+2G0hk3rZ+umQE8bPYrQ7NoJ9By2
F9pCdyGtAX4PXPKdymzn9/Z1cl0W1gsxSLPW4A8Li7J8wuGNejpF2u6ySN73nL1AfKqL8HbvE+I9
UcVlmAJXFfZD/Tj0Kgvz8rEpkycT736i2AQGc3GQvPEBmmo3DCZiKdszaZa4+FjZI63li58ZA+hB
bknO3FCY7JxohDCHVt867JKNS7sbK21oCC8I4QUeUpq/FAN7RX9u3TTsZaogPmaiG5GYe6C40dVp
steSo2JnVO224XgqGj2NaPfZGZKb+VwluGkkrg+HkPIAwUGRsBaTDrfSS752E+YuNPXgCTQ2L2jC
VS++GgyI9+47WHx5XJDs9cfDJkW3q31WISVAWgp+UdF6n1qUJ1zD+WLhagCBbcjqlhTuKyjJfUvn
9NyoH1IjO5/o/BpcpB0tKFogDQIEPyt7uCYECTHismi4IHVmarjvR/FJwYXGlYbwa+fSJGxtI1sb
Y4MhvweQWU5b1VYpQBPZKjO2nZjYmcM7XDrN7Elf9FPex5Ig5cq0B/XioQo50u1hbHKkA+AJAvJh
kyK6b/OMJFFGxLQBFrEPVRDcJX0U1Oddc6GHksUNKW6QEDgx6k9RZVfg/ID+YWiT4SFPQdw9Ycqx
9cwraMsNYRV496wQ5z5/alJahzhrlyiJbfFQXorG+eboS6+1V5P27A1SphKRvAyZX/sxa5BgUyff
N2YLBSmjBbM1c75B9wBQIkT/qK2HB5pif4+4DEk/qWKZq4uqcwEWLerHUgCRx5EY+9kDAwY+pRVS
Rq1fRzOWPq50bSIxEpzhSQPixZ6VhRiHdBkiVDK471s38lJpwB2vs6zHY0u7R+3NG9lgoHcvLlw9
PdB2J8ecxlknn7IhuR+DrI5Q79jkud3GBnLtTrCXNK8fIYw3J19QvrDBTYAa5K229BRqhku4SC2E
SUrNiGL4cGXV+5S5boiYYa9pqh7GZACTjovsLe2Q2BAbMgFZh/9pw50AjfUcxO3MKdAY61S5IcGd
GtB67zWIrDtq7I3MWyeu9zjQvsfkVv7Uy/GRNriCi2QEW6266fpEgBa3wNRAddcH/nM6hVMKBsSy
RlRJoV4aGnb6dfKKR0bEBaDIENtrKAl5AhW4FF7bb4iEboiLN+zxu9KvXsvU25gO+TJWcAQNprjC
qX6x5ozNtdmLVPkTyN8vx8b+XgWmFRsuJj7KCjJhfeHtPYb9YoMzWZYOdPQcG68UvP1BGiUDsiie
+PeT1wCJpIIH5gIN7qT2TrCiimi3mb4iaaxScDL0FhIQzI1mYR8ojDwi1IS138STN9aRo9CxJH2D
PV7ncZE4yKzmSC6YZJg74Z9YYp2VnL665nCWdWYXAbUPZa962GTN+OAIG91HiYSyH5AZFKCNdHyM
6vsTCMvLDv+QVV8kAmSEmxyNmpF9DniAK5ZAsjkq80IRY+W1CPG82E+susN96CwYvXuzMK+bKd86
JhI5oCH0rMiYWoOE3zQj7sEReGw4t+vrgUaliSkCDCFtUmPvB5CWJc4fLZH/B6XRe1niv2VN9KCW
+qc11v8PK6dzifG//rco+a5sejk+i/K5elswnX/hj2qpYf6GKTNMERvoVUEOCTXR36ulgYUfWHNj
B5N/mDSeS+d/VEst/zeKIjd4y0HUjmJmgKr7H9XS4Ld5UNjFMBlEWCB667t/p1p6WFEn8ywlpBpR
UT+spE9AuFa2btW2cgt5MUlEamULJz3RqTtsDvz8+EXXSGQKkq1GrrYOy9QF6YO+j4qxCCS8YGCe
mkI6rPf+tDK3z950irgl4eVqT22ppXHDKnCeH4EVonmkastqt62mE71pUsLyE+v6s8e26DxaQ0Yl
vL3ccgLttai3THXOi1ZM8Zv980dR+7CIfVDC/rmkBVMFkhWwjBSj3ALQFHTbpoUf3VJ0Ur4QyK0m
c52y/445UnZPir55tCcXkum+4pnaAUpUPXz8Nf5kmctpdBTPiIOyst52SCR4RNE1KlbA2pV/bzTy
P8s0ZmzO2zfXNbQqGrBw2Mzu7kTvm69AgPlOhOKSHP5Wh+qnkXnbvDEyqEy4uLqrrU4FdZAsFv51
Dso7K0LxcPpbramfRtALeWukaVp/oFxqFLTN7trXqr+hk7D+FvXMz0+fz9ebJcgUc6qoZcitX6XO
p3wsp3KTCcyShaM3mdbm1173whkYLOAYN0rktiBNt540LWOjEOntr336whdkSCDN1MvUVsLh7LWp
NKK2V7nV6uPPX6Cifz6khRswhRqckUi1dfNx6K8Z6oPGriIssVdNWWq+G3slz6sqE8jNDYoqj0U4
d8+gYJAa57SsnRRMgUaCm91UqiFsSOMjuhq5y058xUNIwc9vuHAbYyp7CRSF2gLFRpqolQYKRLnD
HGB8chJIkI44GDfMEzQfLlyvwSiQclLr1LDhvBd/wgl+ml84FerwvvNzpreurPwzcPs7oGjOoLw2
ugosJG3w9eM3cdxtgEbscLe2xaTyrM/0FmmTuC2JX2JEzZTqFLnOn33+wmuwVE25KQO1LWihMPNn
ivKThxrbCa93PGhBIejw6ze92w425gq3fdWSucSY3RFeZd/6UZcnvMWfmVh4C8gSVoXh5XpLghG4
8oLgkw1wZaL8zj3vl44z7hiH6yimygsE99U2S63Uw23Hrhmu4uiInoiCf7aKhb9AsJ0SQIP11pEE
onpTX2qUZsu6QpKKy+znj3fTn1lZ+A1I9DhgnqBqyzXFPGVPAMY7r7GVi6uhbgFE/tjMvHneHw47
WHiPNhgbL2kMsXW8HrUajD7kzZ1nDoN3KcaAQNbIGkS1JhKQrD1A2ZP8xb2wcAodN7RpqwRuq0vF
vZeajh15aDMFqNtCsfDE8uaddWx5i7NvV0PfDHYvtyxXggGvDJ1rskJZuVRxWZjpiM4pmG6ePn6Y
f3JCl+i0zifKSnCz3ra18sUqUWgtraaWi0+/9vkLDzAoD+gCaSFtzZFYx5lCxQjqiuAe+LXPX7gA
kg0Kja1UbdMA12Yg8HTcu0Wx+vjTj4cBG5n7YTQfajQcjExue9QxZtQlM4EFsnzxfzj7siXJUWDL
L5KZBAjEayypyMzq2rrWfpFVdXdpX5CQkPj6OdFjdyyLm4Rs4jUeUADuDrgfP0eLz40Fbg+5kClG
lhXXOaDn1JBs2SGTZu8c8HiUqyHakXwBOBm7EwyL/Ja1lPxjQrtCiwfpxw+35+izACc28CAQXKFW
dYnH/tqzaw17MpkQv24P71tCJyiA3KIGkUqrLgkK7Hi4zxOT0G4LpuyQ9yWyFnQCluqQZUkEfpp6
q7+LjNO/b3/c40uJEyqKFbVfxXDRQMKbtKjmT0VxqepoWz8gI22CP0Wh+z0BB99COuFhCEieia6B
KbLW/qzwovocjqvdoxi9WvQrccEliuTAngHVp9UF/XjBaVnDr+2mj30xQaZR9Z8bXu6cRh6jE86l
oIVa+bxdD+0EvXgakH6Ud468Vz3EQ6LQ6tPtvfF9xokMW9yicWRcsFzhVB5moT4DfTMiK9Tc+QEn
NFCAPielsPlaXtORQKUC/EDl0hapNXqPMc6zLcIJEUgExn3Z410OSvW2QzmDLsU579sEihZBm4kH
azIKjFHHwmBnYh5DE9cVffHGaNHk29MI9/OwirqPtGoi5CsXYCHuuy2I63dfjI9sWyWmEG+YYcvH
+rBAft2ck4GESDdPK9sT/vJNw4kMeUMHorNouNAFqmNy4iAXn9EVdp95Oa7ft6jYy6s3dllHnzsB
erbBdvpTvxXlXW896jLqAMdS1mGC5yq/ok+DKlDnWJs/g6nUD7cn4Vsi5y5QANgHBi09XCAvAZCr
YOHDqPJoZ3SPB7pA0AUe3S75iA2YKH0miCZNY4sj7Zu927Pn/3PHx4uAKBROYKllXagfbRgskC4P
yu7LXcvjSg2ANx615nLFvbnd+nd9DNEcJaFGtHO38Lg2d1yb2yBC80WLf7+ZXzZDzVB10wk9ZPkh
1tkfACbt8A05bSX/894DIvZ3j9u6upGi77DPXfUeNZhvCbpKSTK+n2rzZlhaNNqTXzhE66OIimJn
er7Nuf7+ws1RtsuQb5HIXFXlk6yCnzarP97eGJ9lOa6t2aQzNGkh6ybYfM4lmt2iIYgOAHkEO/59
3YRXjkPu+Pe8Lk1Gorm/TLNJ41Jb0DdMwCQQeRo4U99vT8S3Rs6ZrntApMsQa5QUIdgd1zg6lH27
19fvm4Pj3kIu5UgHXPV7VT5Ds7c6bRB8OmGz20MpQVxwexKe3YidA73j+QKea+xGvllVHFtmhncK
LwyAwqJw3muG9CxV7Ph6sMTNFG1xf4mS8UzM3B05bv/37baLI1d0SEQxob6f5O+GyD53EGmJogH4
/+l0e5F8f99x9qLTbJHcDBfUvyJ6aC300567lgO1ePsDTkPQ/3Py2HHyJFbVYNQIIuPWBgBpkflp
HEJyaBVqYGtDmo/A7BfvkqkBMzdIa/4cqYYGA0qlX2//A98Ur7+/cPh43eJoBPz+MkF2G0G/B8Bi
C4sdMkZPtHSJxQCjnZe+gTET2gbv8groE4ALehse50UCKVjqnn0f7LrsCVH6puNEgK2YpaXQLbyQ
OkJ/r0Wj/IBaJrz14fZ6+fzGcf54BFo1uoYYyTWKyFncn/tSR2/iKtlTzfHNwYkAIIcqC2CBkFZP
UCjcRnCsTrrLdxzfsyVub7iOh3qsYmRKJLcVsOIoJWvgHyI1p93W/axHMe6cJZ5IxhznHwYI9Jpg
wl4UG8KxseZYCmreaPAYfgY2vz3f3pLreK9EfXad6QsT7llYgD5rxXqRjFz0OI4HvFW+dax4irX8
YNWmL7XS8Y7HeCyAOUGhnRZaLBD8uxTlUInjtkbVdujWxHwOlM6m9PakPEbAnMBgg6VeqhyLt161
ssMhZ4/oqRE7ccc3+vX3F0umJ1aEbQ0Tg++Lh2Ho50eps/o+H2HOSR9eORJlh8Ccz+hknLsxPuFF
VFxEsu5dIn2b4Pg5sLTxTMFYfdlYGb3hqA+87wcZVoem66PTfVvguDoRuoroJpsLpKJWsH2G9rxC
qGBnkf4vb/1rduv4+ZCgJ4PWU3chjew+LHGOL1VzfWnDxL4h9Tylc0yvlAkzINUdZFeTbpqP4SrK
H2tQaLAvgDqjPCkxglm6HtHof0hayj5OhaqBP6kSUZ3wmDKfFtCePVVJzdIAwjpPwg7zZ8hHgYkl
XNbnsmHmlIuJ/D2bafy8jCaHEgSjhB+sxr38uMgqPCZVlqEi2wTLH2CTi0MAf6xAS0a+bPkxwYXo
qZtZGAFrUw5PM23sE8mS/l3EpubYbuX8zXYCWJcw0u031a70XWEye5oaHvyC3gwkXpOh5R82EsSg
qQMFKngRhP2yrEp/me3ak3OcE/6uNrb5nG/xX2iICH/2aF9/wrerv9qtSL4S3QbHcIqhsdIjL4E2
PWDVlhWXwFhmabKY8FLUo05RYAqfex7WjwlvAGSGIE33QK0lH0XBkn/GiA+feUUkmhqC1SBHJecZ
DQoo5YLv+gpCZGil/VTyKkbPSw1psUOW6Hw4TkLzX9kwiifSVjMBchqo2gOtMv7esD55aOK++JBn
BSBVW0mTLy2naru2FvVoi1ja7N9el8VePsDjINSJH+sEagoLRMxFo+58CjrBTvMAmnUaTHrn/uW7
vFAninSyDqyZwuaSlzSIn4ROauhxA1Sk0hB88iiOabCNPhKwX2VpBUBXfuotmqwvxdavsFmaJXZP
jPV6b33FmVzypmFaaU3atrsMudWfdEfKt0hg/sjMaAH1CtHzNJi2JQc2KPk2Gwfe7JxyvoV2TrkN
qYOuLPP+wqs2TAUKdA89ELrHtmr2aPF8n3AOuLgzpjF12V/spBVY/oA/OlFUOr9D8gOA/9vRzvcR
51ibxjDhOa27S5lEwKw1VP+TA0v8bGWQ7FVpPMeO22zeRHUcLIQ1F8tBonHUVMwhmiuS4fvtOfjG
d04F3QPjxnJo5LAwqdOQJfqoC3Dc3B7dZ2LOebBli4FANKkvMou/ZqToj9pIddIJIHDoREYeuwnn
B4BH22NTtWzHy3xzck4JtLWV2kx1cxnCJX+olm1M407ynVPoakKvuI3bZDkbG3AVzUCntMKuwA5W
+p/SKKD7FWUpZFIZB5S75f9/HF3/771DHG8JMrU2lNjpwtYa0ujNoNCVxco6AfFZ3zZfbu+UZ82u
MK6X15soLk0N2Ph0qfs2fs4a0bwHP+rw8/boV494bc0cTykatkIcodCXIYb+zWGJRpuBnRncIvVc
ie7YD9U47+y+LwvkEmF0MY/nuWqCNKxIf5B0QDkuw8ncFD/WpvgM8YeHteyHxxm3XcP0h9tT9C3g
9fcX90MbzdUE/iJQb2zNivbCIEhVCeT47dE9oeY/YcQXo9fxJMusI+MlDNepPaCFKo/PCXoRgbNs
M6B4b3/Gu3ZuOBig5Q5Q93iBsN78bJZWqR+mpsXwnIDjPXsy1wzwQ0Nk3SGDVzD6iLaSono/F+to
d/6E53HiYqQG3rUzCnP9pRuD6a/S2gaExqrIz9C7Ql6BanUGV5F+qJDXXXec2rd7TqAKcG8NS5S1
LrlS7FOk+lPVyD3f8lm/G4/6kuI5p4qLWrk41uAZO20JLc8zCu5lIL/e3juPifzHgPPCROKpnGMx
UkiQWfjbkSKMfwfNNgD7fdayHWFh30ecYJToOSbIEsiUlT2+oRp6BMk6mDNbtidR5NkKly0+Mu3W
Ks0k6FC75QunNPgjW6XYOe88e/EfReGLVVrbjAgW1Fmaoc3/29IDdIR7P9H1yfSQY3iATkswnO7b
kesivviWVHypkyBMUtWVHP0quP0GAbQmckmXHbv1HEYunDWigDLoweSXNczi8l+xoHj+BOQR9IiD
sAPeWyGTPz+u6Pn55/akfF+kv09qAhNmpeSSpSVYYo7dBK4EgMcXoAYWCtaeY9jUSY36IF/2QGQ+
g3Bi0rImBVrlqiCdagB6wES1oOm5peEU7dxSfB9wnL8Y1yxcawTssQsTircKWttO7apAE3V7zXxe
4wSAilgyDugpSYGd1Q+1BK1tXszrc1ItdwYwF7mqYtJX69ZikVTfHSdwKpyqhOwBODwrdCXTeGnJ
MSvBzC6D7pKszddlqXDAcdPtZDx9g19d9YWb2GUtDWFbd+2Tnt/Fm5EPUyvFztr7RnecsEa1h9cZ
UgaBqEDbA/6si0bj+vn2znowmKBL/P3Py7xp4zBrCdpnOJq+BBofoPS5HmQNNHahcBfcxApsI42L
A3ovyHOP1rcnUS3VBc3H46Vc6+SByeXrmG87McET4kLHQ6kCE0neJe0F6UMJ5xSZ+alJmX+oo5r/
u+RlzXdOao9dh45nJs1mJjkiCTMwRY4FGnn+gDgxewyzMruvOOxSXnU5+rUAo0GKh8n2gOK/ftOY
kHzKczv9ur2Hvlk43omkDMAGiJwXZpCI0YJ3gAI34WWb5byzJa8bIYjaf7eSjBh0Nye8uhiwSc0P
XbMytHiJLic7Vv76nhPpnMsQ04jVsOIDIaSrvsQLhyoErkvHYazjdw2oQNLba+WbiBMIqtISBJls
TTV4R9Hx3xOjwDsxW7GzUq9vBpHXCb4IBj3JtpkXU3VZLOf/1EXI3syNiJDJbTu+s1i+b1x/f/EN
5LcGzpsMHZBb1T3MkKhqToHZYpCb9pz/uL1Svo84gUGMuUBKL8OORD0agyXvqvJEwNsG+eQcIiyn
25/xbYjj7EwBYkLCtbrQeWBnZubqaEKxR6Dsm4Tj4DVnTd6vY3WJkyp5oxcL7hdTRx+aSvFv903A
OXzJIlfQFuIT60h+KPTgH3LFdngmfYvjeHaTGw3ywra6dNM0vE9W9LqGrJ/uCk3/i5EQfLDMTiMv
cZYrYY9Fz0ZxqLYALbeyitRetswziWsb1UtrrXJm1TAE5YWHBRoW6yTJczRy02SvZOuJHYnj00jY
iqKKk+KS5ewHpDIm0OxUb9i6vjXLSnaOitczQYh1v89iALtCcuWTwCzoWxuZf03HQCuSzSeVRF+n
gAjQJf3JAvvptll5LNeFfA71gscrqIsu88IBmS/miD6HLNd/hdtyHywfuNvf53Rlu2vGAFWa1cru
aDOLbs8xsY+3Z+Dbd8ezV1KRFR3VoKAGT8Yl6vCyQ+GZ7qyPbz8cz84DAbbBJkeFCazsDZQpuWZP
IHVkPzWkaJO36DktP6i1kH9tbRSq6rAlSNZfbk/NtzmOz+s6MMPC8WpZIrI+knEJPuhlKZ+7vBKf
b3/i6h3/O+NEXJhnhJ7suAa0CNAZfR4T8W+3Fs0h3/QPybb8sFXIZrNt7XaOFM9muWBPEHkB1IKk
zAWVEHMOIjN/lVu9i9X3De/EgL4JQFvewAICVsnnOKeo0CxZv4Obujr6K2slnACwZirO1dDnl7aO
3o9r+z6etuWQh/RbYcXXbmI73/Fsu4vxHKDMy3SBPEgf8P406VEfwgx5EHA2/f+RM/5PshT6v7+7
ZDuDlhxUcnjed1eCRC7BGVqogKFppp8nurPbvolct+nFBWJkjCzDOCHVEobqIkA1Up8r2YK+bN6a
aecC4dtzx/+N1cNC+RakMdUbEKPqDTXbfahhIhz3R984nnSghQKZftweMlW+a1pWnaot2/E/3793
XFwtiLtVgg+Q6UprFoXj47SuKr3t3b7RnYN9bAazgMtGpkWpyjd0teGjCkBIctfoLqCzXfPGonlL
prNu+YOINw7Ax9ie7hvd8eWy5TEqRV0OTqv+V9I3/RFyb3u5U8/CuFBOUi1osAqmIO14A12ArAQD
XLiUOy91j927SE6qxqibMyvTcaIBEFdiXtUpAD8AGIgK0e4VJn2TcJwYxUFr0EWDXAakvC7LYvJz
P5n5vkshv371hfPO6OmlsuplKqqqOmda5qlpSXdXgpRwx2tBm66tzqCVkI0Kl4J4qfR6FIlaCNjt
cCzsmKhvJxz/BfkwWQqNOMc38Stf2vpAhuiPIQKxxn1W6vgvdnZCXbbML2NV14cI9GtnkSX3NdIR
7vhv2VWLCsBOhXJZZL7VbK4gdiOHgy2ofn/XBFy0prA6acqKZqkZIJOBfvmv06aj+5bfBWn2Q4zW
OIvBVZR/jpLhmbXZFwbs7+3/7tldF6aZzT2ATLLJLwOwxCCtJc0z7mAWpErbHlba9wnnPi63XlvR
EchHzvZDsXVP4aYem6HfA317fNhFaepkrDktS5lKAz2VfmhBbkfHANxIt5fIN77jxYrmC9pScDqq
eo2/TCDW+ajVZM73je54cceYAeUpx/ky2vyNaDd1KWZAim+P7nlwxY7ztslmtnXF2Rh0pj4AIISi
0CDWYzU8dXnU70Qi3wo5Hkw6wkxUDrBR0BgA+T5UoFEqN/Cj3p6Fb3zHh0lddECPjDjhu7p8zMr6
D2PL8uH24J4lciGX5YrVJhmOgKiE4lVnJuCrMv5hQUQ6glrj2+2veJzAhVuSIamCCv0JMKJQf+9B
jTP9MbUFSd7EePrsdZx5FsoFW1bNQEHhVWZpg2gBJrE5RqpUrDvb7Lm8u9hKLpeNoecHKxVr9hhD
SveDKoPuqJLq3LVJ/VlFSbZzgfc8qlyEZdwyAnYeIJOKqixPQ1CPTxI4pkeBLPiZR515BOML1CCa
ju44os8Ormv64rDeOoRCBiq1FLKeHyEBDthXkz+EWr0vJQQCb5uBb4McbwcLTVjLFjVBkpTqXM5R
eWrA7rljyr7RHW+nJa5iFSuCdNEbPVWTFFc2TrpzJfON7nh5bzLQ0gF0mC7jINKMo/FraWizo2zm
G93xcQBcxiFRKL3RLo/XFBnlDlIwIhPVTpLDAzgAWdDvG5yDhKIQGUyKZsv3uZdftbTqLAP73Jjt
wsBgdgJj7qdtq57CbP11e8M9PnNla39pVcqoXtoiAzHckvcjIKpo23nSkNOYoHZdMDDHxoKGx3KD
qOrORD2hhjpvbBBbxborTQDa7EW/lyDkvIQsUB+jdtzrT/H4Cr3+/sJXqC6pRQpSpuXWDBK9VaQ1
ECSb+HeC6bw1nR131s9T9SIuVFIlUAiuLG4PfQguvo9qIyBtA8a/3d4PoWrfZwEbosce1MAWJEgQ
gDpMhKsVzOto/E/zK/3jeau7cPmYzyWD1BcvyvAEnMkuaspjueT6+4vFyPSmTQ+W1bTLwXzbRley
v9HuNRR6dtOF44AycIxRVMRDiM5vAl08h+X8tC35fU8UFyU6TuA93HIG+wTw/69R1+hYC4Xuv9w2
f0/uz8UUyqjPo6hfZarz8Mws+zmKAAWK6lNl2wyEzdkH3W3D26Bc7suUUycEsqHBa4WpLJ0oKEWL
9S2X6q1R9XBfAKdOEKSoo7dDq2WaS/QZkdhCXC8ATebt5fJsNnWCoAK4fMqBak9XC9noJfnAm+AD
XtZ7CX7P+C6gEIxdsdnEItNMNR/nqH0Mlu4hztSOs/qGd4KdKTUg7kmNe1o280OygHc3bObxsKrh
PoQGccGD3CzlqqEQkSbR9DeYHD9VfNy53vj+vRPU9ELjcJ4RaSDVQKEwDfnOhXXdGSps+Y51Xod6
Jf3p4gVBU53wLOzwGDWF+BSbsLxQEcj3Ylx/8pruFcs9hw5xnID2GeiRB6CB8jCPzqtawHWklv5I
Qet6JhU6Okk+752rvvDneERSFJli44Dk4VBE3wkV7U9VZmLn0uHbFMcjqmxCnY6gQyBGKzUIQ1cL
ztegTy1v9i5+ngm4aDYp8g4Y7ixJIWcxfGIZJ+9CZIXS2y7t2YvI8QmIsnSQSoNVjVaBrGOYO3lZ
83FCFjdfTnVMarDqbyC/vf0532Scw78NyFy3C1wQnKZbOq4DImDDdgWEPddyF9NWLigCm7xBPA/7
6d/YrE38yMJy/dfWqBk8VPn2noTDmUPz5L2kSuSPpMi24LjKjRQpmtr+FrOsxzfV0MdvZBCBPbbl
bAZHqB3jT+U0Jex8eyE8hvPffeLFqVw1azwPa5tA9SQovxpVSZBvJxMS9ROEx+/7hnPyr2swt3Up
srQt2fwg2RwfVtYtZxXsYop803AeDA1VeWXsAlc2Jej2Zf52NOIXyauda7cnIkVOqKgTNth4i/Dq
GfPz0hTmgASKvepkfJhByHC6vVA+q3RiRL1ENksqJDlEBLL9Ol77M6j51U6KzDe6EyMWLaooauMs
RaoDd4k2D//MQqE+3v7vHgd24W6or3cQH5plWrPqGAdgiAZfsDiswm6HEg+hKcq/3P6SZx4uGlkk
OS3bFWFbgOL0R1jm+oEMRfbnfaM7kWFmvQlAhop55MmXOB7Wd3OWFJ9uD+4xo/D6+wtvGxZWh22E
Y5kX5HnrzBtKyfOMvjOTsT1oo295ri7y4hsTDyDNsuHqBXZz8iBAf/XHauf48+0Z+Ea//v5idHDA
EBJWuHpJyuq0rYrhMAyZPN8e3ePGLlButVA9Z8MMKGu26K8UfJM/oNkRPKsxgCrufd9wXDkoe8sn
0EmnazM2j33b2cMa9/MZXNf3UbQQFyJXt9nW9V2cIFfWPMWsO7Oo+S5atbNKvj1wHNmwKB6MHmTa
WC6e80Y3j9lQhzvv4tdtNHKRcQlaQRSvcfkSVc2eVjCi/mHA0PTYRhvALkgkyfSejUDvyu+mZCqU
UUXQIqWbTz9a034LwvANml32QMSvP6oil0RxbgDD4lGNaDoMXX+0MeDrhxIM+l3aDbWUR7TblfEj
9iccoWWi2AQ93QG5htvTe32XIreGzzPL4mgtRNoT3C5luwVv2iEb3983uhNJVCZpXRVMQL5NtieV
B/RkgzraObF9NuCMLnmGdMJocJwGeXkA3zqeKavuwFq+flqRXrxrDi47ZDDzMcoCm6TIaY0/jN7s
JbTLtvNO8c3BiVTtGq0lNACTlAXNY16txZGL4CIbdCDlrLgP5hm5oqTbEpCW1aiqkLx7Nxr5Wbbq
7ZCRT3MD4N996+RGrIIvkoxIV7NWqnOvMp6Ochx3rjYeO3WVkG3PbTRmE4KVyleUwFtyLnj55b6/
7oQqNPAY3hIt0sW0U33c2rKpAPwAQed9XubSPOZm2dqFzUlaLGt2LiDblhZtrT/d9fddpN8QNONi
iUrSeZvIG8i7dGe+RPexo0YuzA/ZzTWvBVANpugh6AAdhbOZ1vY+q3HxfTYbp1ly7Gs8jnUK5USS
XvlddwoPHu9y0XxTB/bxMcmTtBfJe9pEy2Ea5R9M1PNx4/L7fcvvujDEqwhplEhVNlVfo6GgH6C8
MuwEudcvG1FCfz9/RorcxVBxjl76YP0gSDFCPDEyz6COGneOOI9vuTSNJJxDM0CFKLVTQqdD26/F
F96WgD/et0DOgyGc8HacGOVpYtY5P6/jCHEU4B/HHfv3LZHjvjSD3iXLkSbskjn+DukhdtnqJH8c
Vpt/uD0FzydcnJ7OtWLohcBRg7P3z5mV2RltX9WpWIY95KlnF4Rz0egF5METigcDdJTUoTITpAiX
YS/z7Bv9OrEXN+KlQ2SbricAzQVkwOVfJA63nf31eJlLWMjotjbVipezafUMsU1JiscSiklpv+pj
tMom3gkWvl1wfGHJ59qGAyaBJDe0s8R5G9R32dKftzfZt0bk9zWqoY/S6Nri6Qni0C9tl1RQyEnI
2Oyc9ded/N8Jw8glLJxs15igQm6KC3IKAvbGJOvfyjbfUbO+NMmWKhndefFyXCKq8hGwUi6QNKR1
C+GcsWkOW1eE4X1b4WLdRJChI6HH+0StkTosRZtuUXKGPNh9QdWlLmQr7Qy00+ENK/Ixp0JqoKJA
8MvuU6aIXMTbXI8JtA0TXLzEAjmgIRTHQs575FgeS3URbzUFSibJ4cwodhfHOam/bWH8VaB1fGf9
PT7nUhZOdK6ghIS7LxXs49pNy0MHhv5ec/oYbOHO2eNxCBfypmoNHgmNfJW2AZqoRjSphRlEJ267
2395xlf8wcW8ZWbjUPs1KDzWsshBjxeD02nNxTYceATGnuckgtYKQMuQb2i6BOwSnWr4l2GQwfgL
7Q3kW24GUL9mLBkeKyBh/mYMgkjnRJr2vj4ZEH7+HhPQ92t0AoWHNAmMfZKQoV4hWmSghHt7ETxL
7II8tppxO9IqRpqoRnIlCbf4+9xEbXi+Pb7PEJ2YptqZLq1dk7Tr0Zd6Eti/+aDjjs8HSHLp+7ol
I+4c8TFIAVe0dCFd0S3T54yS5XtrDd+5n/sm4USzZETuN88JfFUVb2EySNjR8rko9cfbi+TZBBfz
N21bwIepS9Kw2Tg4P3j7ZQKx1k7Y943umFAC8ZkoBF4oLahi8ihllZvjYISV99mQC/srZ06aAWQ7
KdJP8l9cDLdPSUeXz7cXx7P4V/H6lzeHphLGgldSpsOWDE/UqPC8VC3ghVnC73tiu6C/DDQ76E8o
kK7L6lyjoQfA7IOqyzg53J6Dbwuuv7+4/WwENTmJnv20ByNKKlYoO3Rtucd+4Vsh+vvouRKyzmaA
avtaH+uc4pGxXIHNO9v7es46cmF/MmzILMIuTqPePvJMDseiIakY1VPRTvmpGMx9l9zYcWJadGu+
ZEGcom3epG2A4kfNWPhuiq2605gcT25NFdiyGXGsm2b5HC9BBPXOUkkIzdg1+HZ7tyXW/ZVzxQUB
NpMVtCiMSMnQxY9mo+xfoscphNqsOAcS0p/W/InOruxg+rZ6uP1Rj4m5eDpoOACLkuCjoVhRnKVK
H2kw7JWzfVO6mt4LA1ZMsZVcoWY6+pI1FlRR+iILpLYh9g5q85PA03aMdjGaHotmjr9AB73aph6f
YwwKD5DLNqAUDUbRgi1VsJ2o7lsxx23sPEJjZ0UzBuub5aFMpvESD8T8dXs//it6vWYFzsmXoAzM
liThab/NB2iHPmymPU7Nj62BtGMGqfqZPWsyPFpIWvf5+AZlrftg6hFzHKm1eMaZSlw/vUWoElB5
gIIFSKymMbvT3BxH4lvZDGPCeApC/QGpQvpPVsv7WIMiF1xXaqp6qiOWzm2jzmDFhGTvkkHgmi7v
b++Ox55dJN2w9mzTYFxKKdRYVd48ZDQcIORZXSoov9bt+lba5FRCZff293zW4OLocHHUYzEiJ4n8
Vc3Tpg67/lzN5TAcqA3W6liSOsgO9VBJC7L9sV+PW2bRL8fDtv9sagIZ1NCE2XYXVAtCh787dIPH
fotOe6QcOcB9VQViaDw99zg7Pa7l4uxitFwAJVfwVJnxAQfdl5pNOyk139BOaEBbsVxsjFxpw9ft
DLKj5ThNZg+/Ta4u8orXuhgzHnZqYxZXMfSwJfM52eo2/w7OPxC4JGD/VYe5DKL3PC/H4JAJlmWP
EAMS5hAWYygOAYcE8xFaXVF8Ku1EooexkOCnq0sS66fRbuvPkCbiFBD+Ps60zQ8Wt9T+aEAxyc+3
Tc0TO13Q2lgCUBaUSZz2o7pEWfOlXNfi0JN4z5Z9O+BEF2ich1xW7PqB+e8I23xATuS+BqHIBa3V
11RdbnkMnqMJ/ITJ363N/5RR8vftxfH8dxez1ghNQzniWb8k8YS+3dGcgibca6y+Os8rxuNS3iEL
SCIxjjyFLIR+h+QQlLBXUMqeelCsnbc2l/dFXxe4FpdTJSx0qdNmYeSnQvUxPNY0h03eXqb/4Eqv
zcQJD+gTBSYWVBZpTiBxeQ7ibm6OERCdnyKwpbxt12Zjz02rO/01GMsqPzeWdG8rjsh1gmoIqFVi
gHQ2KCZtSXDU+Tx2B+hFLlD1Hoo2AVUqrsQnaCtNHAIjm9lrcPLtgHNPCQqSlyyL41Tr8svV+K/m
I3JI+hbVct97yoXornlmLWTTRVqjMchC74mT+chIoPe0DXxG6lxMerpIADeRr540A5EvbjyPTUHo
ztHnG925l8h6ySHiEsapRWoRtHSyewLfbnVnQfe/wPripriB2w9H3fW1GVb532YYkdNCLjncY33w
hDfiXDwETEkvZo1xZjFxMOqKH2iEPERZeGdNyMXwgVwa/UZcc6io4x5yMGAl+l4MWX1fKdEF8W0C
ynv1pLEBba4eaRHro+C620GFerbXpaEboKkUrnqK0cBG9ZNddXPBht+HvYpcyB6U55oOuGKWDhEr
Tlkg41Niwzsfsi7MLpmgSaM72A4FXV8BpuqqzQ+k78r8qY5n/ut2cPNYkMs9BxC8Rccd6mWQBF/+
ZLkIPwqylX+D6C7vzre/cc2tvBI/I8eFwQQJMHeNAD2O4gcucw0YQ8MeXMG2rRludkX87yzz8tss
TLTsfNO3845jAwyHMjvO5tTIolCQFwcDOK7MI/v39pw8sfU/bugXnh0sqsNbH5VAaB6q5DDOU0yP
zFr5Dxc9+7QBpPDl9pd8O+T4ONpq8VYqRiQl61K/LXGj+YsDSfsxq3l3nxO6QLw65iJTA0FNMODz
Y4ycHkprUb1T0fRMwAXfdckwbW1IMAHTxeOxWEz2FuRmyV9QmF93zmiPibncdmg/KTlUQ2NsdyXQ
yM5z+6voCWOH2A6beMxt3mR/mBF/5GABTdqTgvaYgYvOa5KKwrA2hK+cveND/1Y34mRxKOI+XOXH
2xbgseXwurAvbQ3JPVl2BjknHsl3tJ3Zw9DEe3Be3+jX31+MLhlrYcm4wdo5Kt4kLI8ucxHX59v/
3ZMvc+F5xdSuS9dFNN06MR9n8Iw+cSajB8hnz+dRy+xBJll1n6u4VHaU8WrrQMoO6MjQbMeiKPv1
BB7SEgS7gGXsSRX5DNq584NlbAZ5fU7T/8PZlTXXiavbX6QqISGGV4Y9eYrt2HHnhYqdBARCAoQY
9Ovv8n0617dzXJWnrko69mYjfeMaElzGd92NR94plcst+cv7+OHKq7AWvq0XfpyE3M9DKweY4ISf
qbP9+wunH9F6laq2wAU6PFLTDYduAYg8Xul4+O8v/E8//cOAfYDuPrx6VXh8p0yOGZNL8HWD2fFn
RJ4//fz3g/Yfx7UbIPZKavz8hj+EPu5vQ5+Yv5oD0I+6dUBB2KCpW5SZ0xIBeRT+su9Gx3/3xXy4
xRh4QwFoQqWzSt9eBZ2U4NKb6JOP/u/3jKYfbvFiti3QC+bS1Jre523V+QToNeNxGcJwF4eYzum3
ZmHz639/nP+t0P5/VqcfYWxVFUnnAZE5dk6aBLh2B2UGDFnJkr3Pq26cSXrYDzBYNNpi4A4WGFBl
hV1QYaQLlyyEG4EtWYNeKUtXFu15G0GwHIXBBCvZqqVQegJrlF+Sfm5+/fcP/YfDk3y8uXLSGGXA
eh4kobncKyoK1Y9/J3lCP5oxNy2UluDXyo9rjEVftg26m7PItPvftRP0I+7OKqyperoi8MztVIyB
DXOi9Vb81ZeTfog6rA2J8QIHxq9sOYEU2d+Lvvs7cxz6EXWn1iSGbhRlR2jbjAXMOeaL9lifdKr9
TGzt34sA+hF6tw5o+kcTMozxurvdhQCZMXkTTfZrpYEh7MOFHYZP9/H/ngXoRyged4AhRbHmRwjq
8PPqCMu3KuxPCZ7qk8rp36sLGFH831i3tNicTFCMB/g47eM81N3wLaWVGXOuWwgIhjSynyW1P/2u
D+HJQkLHup4HRy2UKxLai5z2bL/hsEF4TRa+f3LK/vS1fQhUUT1X7VbF7Gi9n7HCgLLInCWpbXg+
zMoufxdtPyL1YBg/L/b9uK1Y8Z7gvVEVDbAlnzzE+4f9l9j3EaTXOwoCluX0SPokyZswigu8m8/A
u396FR8uorJbbSOs8I+wv9IQFNnvLV3WAm4RWJR+JgL/h0f4CKJTRMUWtj4MjfcWPoG9b/K44ubp
r2LJR/zcnjRd2BsaHKOpXZ6GULU33dZ/5hT3h2T3ESe/6KTbvLHBMUknmflhxpRxtqRyGbE1/Uqb
cVlAUCfVJ1TJP31XH+6h5Ezs7bLi960rIAmh63OsmedPFu5/eN0f5e5WEcKFsp2DYzdLVYZReDUq
cVhFs2dxDAjo372R92f7j7ppn+skUdsQHEdSj487fI3vhF0/m5H+4VbHH1r8ycQsjXs8w652ebNJ
klxRE+x9BlbR36F/6Ee5Ow/WxQZXG4ayuw4f6mlWN0PE2I+/+34+lAaNS5YBdQs9wqJdHXrMuoqg
6T7zQ/jT9/PhSnMk7SCOEnrcrPYHlabKZsu0VxeYjYAk8VeP8BEGqPYE2mSBo8dVBVURwT/tyofL
33nn0Y8gwFhMtQU6IADTMBy+1cTrJ9D1Ph2V/uEb+ggBTFYjzGIq3DGxTvAmE7ZYYQYHEmBLP2mr
/n3PST/iAGPRorHVK14xGeIng5o035axziKyLldEcg3LNdpd7LB0T47vnyFN//Rk73/+HzcvJqoe
ZI9YKOHjwbJpHMVrugdzk28wr9vK//7y/xBFPsIDm9CSGvJfSEk7389BsMqSgL1yWH09lXqZ3ScD
/z/E3o84QS/bAO0Eocegg0XjyfcwugVxXLuurFysxxK6BC2DIPB7ifrfH+0P4fejvXEHZbxl0Joe
JRw1MTqCmtfsmunwdz/9w8X3cbwktH4X/99sfWcsCZ7Vvq+fnLk/ffYPF9/JvoYOnGTHIHZTOYrm
Fbac/pMv5g/v/CNUTowjs+D/4s6YeDhulKSnXncevMQ4uYWI1N8JxtOPSnmjBhOB9TU7Tn2I+dm4
m3cp9M8G3Vz8b1X2L/XUR9AcSTTtoePLjhuv6980XAVmqsm8t8pB7ELZ7k6OGCecxdYtW7ZN+44W
dyTSP1baqqXYm2qid2KNU5bvk+6XEhquG+B96IirHIoocI1orRjttxS8TZpFexsuBSWuzTZIK8xN
Q/MwAZdgbf+x035VxVV/taa8uk+42+/hpWRzPcVLbpZmy6Zk7JDYhiAjybBmoORcNmn/CUa6ZTqt
u7xrljGPxP42dAQWilO4XiKfGkDyzQ3mOluRYo1VVF11WkPXZKQjYxb1poKdWsxKncLF0ewqN0Dj
LlZ/M4KSQ9cNPxe+bpC678BJJPW9XP0vPVbvxnjBs9inX3C5/CZm+jSzNco75ny20HnNAxpGuZnX
a20ZZNiCsD8QEKAFg/8tYL46r1txWQz5EjV8KvQSfYHj6pxN7XTrxuChC8STGqA1IhiKUDVEIp/i
EWbMEV3z2uyvvt7GC6HbSwKKZBmnMOucA/2UqO65Sbu7BX9fwm51Kja2Lcdh1mk+qp3rrNsdjOpI
ZzIu1/25ni071iEySlu7m60Sj5XcyLmBljFm+DyDAuV9mzqVQaT7ScMKNTc+qbFVHcciiQXJ7DKR
g6n3N+OgDi1DajJHoxkIlvri0k1mMoZAnOWvrahWyLuzX6YK72nYi1ti3AUVkoQyGQf4Q/JflJER
GitKHeclvaqG7aJceoGz95tQ/iex4Xnqen7cwjnJZKTg8F15VmwoTDNwmwwe0Sz51HQ/pjYJCreE
ezZWUKmDb1F77mPopmOwL04wZOkvzWabIpByKznv/ollc221TbJoDkQmBGw4Qtb8Xpuwy1qm6ntX
Dw8Qh2qBQRR91s3xmBksobO4HX9CoWkv5kEtZazo0xAvW47XtmXz0rlsT8122qyrsCC0ScGdUkWA
1i6b2/mZCfc4VtOdIAEgvTNmtLhHCXa5AEy4pHms4fGI9bTtCuGhiU0hDnys/fwYQFYsMxPU6kzj
x2yIg/k63KcbXKpf8UBPcR0n+fRO8V9g25RRnrKSWL1kTM9fVdijfwqGNyfED3C3MBZywuQQQ4Xe
MMNbdHXyz6J7W2raBeWAEUUuw8Zk4dp9H1kKv1jiMGkZfWaDfsal079Cgz4PKOLbKQzuF5XAcHPx
571edJ7G3bUI0wPEYrorP7E6FxyTyWohV3uj/Gny9q6zzYMn4YOPcG2w+NdHQxDw6Kh/BrXjgAzr
6WBsgtrWiFzEc3ogUeOKgLQ+XxXQS8NQkzxS/m1mS5eRd8F8mJ98mUf6JOP0fmD7XPbwncwahKfc
UYBGVgv0t63n8BBV5qed1haY1QnYmEEK+KaFS66gcpJ5p+uc7WDuJmxnJz7IpjB72Bzm3e15AIuB
8xhEE5w/d5qTPrzto6bJVBS/mT16nscK7BMIdeOkOJctEJc5BiFEYdNkk48YJ4nL4IiV2URBHRl4
Sr8FQM9+m6oWrqVBFUB/ZBoneZ/C9THMxWDZixSqtUBLzdHNbpPpIh1vDxZQkodpRLRxdO6XPA4x
w85jKD432UKi+oDrX+85pwt5bhfYccc1n2q8BjYdVbCFpwHKshc6GnqysCo5LLwNkXEifIrKO3/p
tnev+CpAAN0AoThHYTg/ir2bpjytwDVjgEhi8jbs5poOE2aNshYyzPgKjFIGddr0ljrd/fZNI67m
AZiNzJrYHA0MJosQv1ZmLuLNlXBMnpaZxS4L0JJ/ITwM/umbxV4Bt9//Tpuxvp+SQTwGddJ6eGEH
wX2d2v1Wc1SzeSKG/j5MavIz3Nfla63XGG83IXfCy+64woalRo4T7ZXdAeHO9KD3m3jqrLkZYMgF
Kx4R9SSbGefXaTyvJ8vlpg41sfyU+nk/MWf91yVJ3dMM++NrsoMUn8H0sY2yvt6qYmLvXhbDLnxf
TiwZf8VQOndZI7cB2vk7RAY3Vz2Sd/4rIsRts4q3cQYEpR9tnwcqbbNhHt72alwfumEDJYRblzFK
py8DvNwu0Am6AdNyzzjbjknEvlWKPyY4QBnE/yYkLzwTnNJ0MbjxmTDJCkjcYOZtcf5Eol98Q948
DtJVWNt712ogpyDq/LWjFQ5JFMsLPDiqDFY4rBxoQLN+B1kCYfxBdPGlEuwZzEt3SHqoJctd7xdp
4yEbV9HmdoS9rhqxkweZe0PYldMX4KfDQgDjmiPl/bCtvOsIptbRFA85gMLB1R5OsPxMIp9zYe5b
A0PL3owAwWssq+qR3oqIGeRyXNYRPpdnE6vbGbak4HJUX7dZ9DCsZmWIEX8xu0EggS9TzrzcM2b1
m61T0F33qM3dviwI6v2M/I8mRBF77LmRuYlGksFI9Vb5uc6rTpEcK3OS+RT8tN7wJ6l2m3uK8sK4
rT+bZvyBzTAMqWosPHtUJ9nO5+MaofAfE+tzKUSSrzBAK4BX/jrs4Ja3ykM3jKofiVxgGW3muhza
4BkisF3WBIECtliHxSpWjWFpuuQ9mb7PVfAT0gF1Zrt9L9KJnCIxJHCa79piboEEhC7hcw9tpMwo
9kADbi4gVgA+Oov9JupVgkzL2x1iQfpbHc89Hm2KD83G18Nghu4xBL418/N27GtNDwvyGzAm1c0C
VOqvbfVThiRPTwAmNAfChugwTkqcqoYRzPDBaUmjpFd5Yof4UNMZnoxw0qkLeGzLFlF+b4d70xHc
i1GuWNH18BLoboThejol4K0fpH+/LugL353O91p84RsdB3AGoCaZi87GDzhkS8GYTc48Dd5bd6l/
Ln5sz1Gj/QlI1L3c13r6QaNmyGOTuC/JEvILq2Ry2qU35zEV/pFyFt5ZtpmHCj69bcZmQV4rac3D
FoTVLXQ5owNJx+ZFgyt7gltm9QDX3bmYMe+4q9JG/4LWQVP2zehvkpTPV5BcrKEoNGLdrKt+yCva
piqb2IoIMST+0fAQSm6J7q+WfVkt0jJsxFdP0ytaV/QIYZ+1XCG+fL/vci1cqnyIyDi6G5x19mLr
zn6tB9Q3g2pRibd8BTVvH3CFo+a5Dab2cfaKlf2yJ2DHcpXjraDuazWmYpM1/CohXhzmTgQ4svt2
U9uhKhyP9NMSyOSijGhklogGHBZk8mtTy0EePDddUbd1kvO4YjkImm0BDbH6ADEogZU3cyXzHT/3
KRtK2cw/hopUb9pt25taa3xPNWdlBHPa1zRa07sUE0GcDNc9zfCreZj6bjokaWXKLtXNUc7dULy/
5xsNCy9UFrEGQLQiJ7s140mNDiy2cILMDo/WCxjMCsWOB4QVS/Kygb1pjpJnK6ahD5859dHVgrtb
JJab22GZx0KSecUeog++zEDq5/ZdkM51awycYMQKF0fkPo1FdFIztlCZ1ylCZl1V7NnKOR1PEOSB
6/sczWsJU18l4WQaD12WNpZ+i2aoGWUeBNKbto3JpaetAutwoGvGqqX+0vpV3GOD7H6G20yf10Dw
K7UF1Y+NVcE3JrFXepaiNhj47orBAcDuknyPO3yZhzHYK50TYmf2vU0DtRdyS5vXJjDLcCODYRhK
s4MlCGViqPrlshHkBTavlUJ/UnffJO8IeBA1hjaXYBFElbJ2uspQrPOw4F3ttguOuRovPIH5aM4m
3QiaDbxqf4cA5yCUkw6MQ9XEcj/BfpKGmU3F1BR2B+MedSobxnINUjAgOtPUuQvdyE5wL4BOh4On
s/7FOnifX9llb6uTqpaAZHKRy/cYfqd3XTwLcMXHpY2u6nCP/GHaSNBmEnVfk017OCz3iw+Z+2fG
bHzLgShBnWS0ndtzok0aZCuJewuoJkPO0jBRg9GkfCfujUncgYtY12iR4Dc/0GLfqg3Hr8MreCBI
Q1CobSa4K4AWn+pjYJv4p4Kg+pqDTBmY6x12cFVRhU3aX0LXJfpiyJwMme5JMOfp4Ed/G1YB70D/
NOm1CUYUhnKbXHgfKg4mK1x+0DL4VMzImvEsaV+SybZYxiriH9NR9/BJEBx77YSH3h0k4UF4WKJt
ewBln/BXoFKxkmZihB827HnDtuxRvpvDEG6ku2/JiD2K3tqqKswURBJW92M75gtboulogoGbV9q6
maLC5DxA6+EldQ8QzePtpZsGifXOCIWYS+KCAGXcCmHbx71TW3KZSB30x3G3I15C28t2O+tUhcG5
UsOc3GIMEMsgU3Zlab6mK7GZ43htGXBEEYwa99Y0aD/76WczxLu+2YWY/S2LNCzEM0+bZn/lmrdN
XpEEAYHoKUguXa1dkqXCbUAIwaluhB4OwnvJthmdAYUMRpd1pFGnkVU1gOkoE2DzuPYOsQvKw1Wp
GAFqFJkQt7KWC/LwsmLz9+hrTsnLu002PzgWoJimXcvR9u5D+MVVjkMfGeuLTKwkqW74HjJVNBpx
42SsX5cMS/G+w2lvVxwqWadRuU+tJZh2CG3OCaDI9LWCzcuN6HpqMw5XYBROiZgbPNMAPSKvgnQ/
ULhCMTT9gZY43j4dlywaXbri9g7Q2kDkX4aDDeb5t5VieZ0nKCkXKyRrq1OrAQu/jQxhyYUxqPvl
QPNvS4Yyjm/X8P/yQUHs0OgbufRihoJEovqznqs+KN22cA0TtWlwz3G7B/yJWY4Yhmy+7vli64TC
SlPF9SUSHPLGIcF/ygri5+y6bqi5t12KvSbazcoekJXR93HuuvamJTuJLw4FVwtJgw5O4LiC8XIG
S859rayKvhFZLw0mNcyKfKEVlhE5PDxqe0AnPexvfml4eIvlaTP8glFI4H5BdB0fz8A3rWQJSeUb
80r/CAT6wwJEqJlnYtv9cjtS8Mfu+g1ov9xGSUK+wP53skVSSSdRUlGNZTmYyTuSAQuRF4D+xoRp
My04RqvVdbGjlkEocLKRX6CP0U0vNYWIy0Xqenjd2lTK+1CzES6GYpr70mit5jzZK7NffDJ3AV7U
1CkQPeXOs52t3N/6alj349LrnVxUtHffxlrO9f2yTgvPnFvX4Yyzw4ds9zJtCviZiK0M/GrWIxu7
4DcfGvrLLgn+vz5AkXhEb2fj6ym2gUL3vSIW+d45cTMu4GmcnZgNvQzcb/4cTt20HGhYEX2DExOI
B6wcHGZX4IqHuRPRGpYRG6UrupWil+e46t/hNGv3X5QC7vu1AajJZxgfd+Ex4VEKTcTYQal9USqi
ADpRC/3irumnq3DWiS+CYI5lGa3bYK9F5LzMeRSS5KxYH1HI4pmEHYdgQTOQYniDzoPY1R8a2Pr9
jKxaTREOZgqRg1yjrrHjnvnFbsOMO+yRrwpHVCfKKvZNWs6zMe6IwZxDqK9Eh1MPudcmawa7hWXS
TulWgvIxokmAqAPJsFGgU+YUxrBXqAzC5rru0FLk7bQuvqCOhGEJECK5XUYl5TGtQUfJjPQNNpWA
IdrMahq1V6iah/mEtjC0x4WbZi8UIj46sXir5ZXUoe8KIjfmMS3T1W/KCVnLqB2ZLqTp1D9KtPUz
yLomyJvdsN9xA4Ra1i+unYuxiflYNG7l9+AwjL/e/xB1L/wl61I0DemKKDT1Swxl2SDzUST+mUPa
TeeNNdFQTPu4IPY2igRDLpTlv8HqX0W5YAc3oY2vMFVjvEF1hLlgra82yBT0h3h2bXu0VgzyAo2l
CC8FdqOO5a4yszyYOG0in7W4Rk25WAj1PLz7dDTnqYZ6EkJuVE/3Lh1gRI2lUBDd+M2AVVTvdiMA
PWyUg0Ax92phFzTCIi6mGM97sJCzRQme9BP6JwnlJRxA2KNASnr0z8PSNjBrR8cfZUSGm/g+dWA6
fuGQItwOIWRqukdgVIO4xqgM2gf5JGf3ELcGMCQhoF30VbWinU6qBhWqXFKl2vM0QsHyZyDqJLik
EBkG8Snou/YFVteqPyA+Rxg5TppBih4X0pSkbmlYtKsz9R0SGGyjW0ISozPIqUJXHgUIFv7XFWCr
a77D1gIXI23T8U0bHpmT32K5gdhivLmCiOLG3yPh3vR5hPQ1ZUjqg8xSVJtI3K1p13u0mwx/UbVY
zhx6DBPvUNGZ+jBhxDRnbt7MXowR8PHnBtVicAmJjseLwWQ1vPRMBif4T9trBSlafTZKI/Y4xj3a
zxFMzpLrAMZC4yA4lg5GVPo0T7aLgYc24nHd/YA6XZkuwoBFzBh3dEtVZW3LurmIglBg1Lqqafo5
C0dJgW9TVvdwrsOoUJtQPBpQ8g1SCKacJXAWdXDA4nRGVAR3rC2gPybtZU2G6kUinTY3HRxtQzSn
cowzKCT79FakcgT4ew8Glw1pshS8ZusV/DTWPpvNak6jTYOfmIjTLxhuxy+s302E5LmO5daNC9Ts
1ejv34tck+2NBlBJRphKx3pO75txX01WDTGGxzLsYEwqmodURBwCL3R/i3VSvyCtLFctPPG+ViSg
KHGlHo+D9yPqydb6Cg00ZAzbPqgPjDRxGUEH64auppozRCXc3hAxH45lM7magrWl7/PHriknVbWv
7bhiRtLtc3zdGCi+5NIRgfFhtdGyr6izyLEpLUGAds99wLRDUzSJZ2Uxu6gWgD7LdmpJGc92unR4
r1g+JBPF4alSbOxtCw9aCMnGh1FsK3prmPSA82Td3c7Z+FR1vT8IzCj0patqCLUHzmGyFBL2ktbO
64Mde4XNQ2MThqZgw1yYJcztqHiS/RR5tGL3Q9iPFxFU6IsNbb8SU8F5hMj2S6Vnct4IwzFME31T
d6uAWUiUgNJo13hBzNPsNpTYINRLQH/AFcod1wWU6/eQ/dS2myg8lt9Xwpv2muH3ItYMzWM8bvwe
XiPVdzqZ33pImnxZw81lKXThT+O+UJ4hAa6Y/64pggSJoaDMkaSwQ3vqfIgdcUMjB5mvcbn2LYtf
p2hCwOkGcUjr0L6qWdvvbtT1ZQ6b+aeKE0zit4TNYLKiA8q2RG83MZqUHxDSZYiZ2zqpw2578JAh
KVrznMXzsBe1B00LRevowmxfBPPZuAdNc3YyUUmpp2pbzwY+9+sB7fxb6+VTK8OpBM+O3waRV0ke
gItVDgDWoxJEv3aIBzPT0oMCGWe4bwzz4X19THzdvWycqyKdIUFVJ0vzCM1o/XvADuYt8TP7qZVH
8bop2iEliamgo1XokdQynZuVPswJwZJX8jeGRH0D8Bh2zjLcv/FOTjmdUgtdhNAVivMBrkt9mgcr
qZ54LN/db7vdl9PuoBrYQI4KW6Ml8wSTpVhFw0kpnmKwAOtdfNzwsKFRK1NdfR/oXmEZuCaHjXqJ
4ZFUB+Tf+QVkJNQvwPTf1r46xZugJd1gSyCI77KldyDnq3j5TruaXC/42rqZrleK7uvJOT25EowB
gk0R3PB+vUMEXxlExUsLSmFpLTzN5sSIQ0QIHTOhk/gNbOEohffoZA6IMWE5kdBdO5jnnMfYpIdZ
jkCO6DjMsYfEv65Ud+lkRC6RS+wZ27fgtPeQ4tpQaUFlZ4sKppLqKRpSd05pEOFaCjTlkUjf4KGt
4wy51790hHs4w8GaA//Y/+QawSrQaF5iLDiyFBLWGVaQHhXDTAqPauJIGzSnMx/sl4iG7dk6b2EA
s+E2ki680zCWUtizJcMRBmJb1kNZswcQwvgHlPCi0PjEpVuXpkHXTsgXPY7LVZLW/MU1zl01aLLy
rSdttnYzGmjW6u3NJ349afjWXBNGXvugjZ+Xpdq+alvfJyF1IPVj9WXkJtEDwQtK4jM9UiXq8y6G
MU+mfjwM4zi8YLqffNlFY16w9LFhkSwCeQUGmkU0zVFfjmKx9Ktpe5wlukzqmMQ8KSG/0RSAcGuo
dopkKlFMheVCRv4wK5EWoG7qS9M6j5ozlVmr4wAKM+/zjMqOWOWEWzF4xm/noXZFr9buFkNJfWwC
HRRBuv2oURXcwLm++eK7hRfgGbhTM7Gt7DVaGx2QNI/H5rXa+W1jR/QwQcfzzmxdrmAc9S7KXR9D
VvXFNLedg2t5jEmxrjBYxEx9x2aDshQNHVnxGoswbMTbOpLmJlUdu8xVtDKMnd+H/iurDgzQ4kJi
IYePJqsoX9zU/pyixmcRn7vndWKIS9gwnXk8V7+aNrBXEHMYLmPzvoED4yN8jveNY0+0oJXP46GG
JnO1Bv5me3fwFZsCbgRt5wPVPHwRIh4ceklQ9vOYw3lik+xr0JrHXqBozhNMizDkluMC46gWe5d4
Q3jJBg252azmEPPKgmF0kMRQkH/eXT39hFWDv2JL2xXjZiKHTZ+FDT0GL+cp4RWcqz07NIs6J9TN
jySi6XOw1/ZVtti1jShPiwSSScfV9wTEPjndGIfLCJaivupDEp971zY4JDMWHB1GMo9hyhU+IYHP
pcKPBsZjGstKRVjvJcaWNasfocuUHlayhTsWgUl80U2aYhhBWl4mkH/9bsIAumcw58oFJpWQqIjJ
LS76lMUY5b/5kNDHUfPoFBIEwmld08sCH4jDjEb+ynMS32DsZ2/MbrFkYt0Jhq11Dtk2/wPTuaak
bmm/UK6e+j5Ql60dO+zK7fp9GtU9ePLYcg0TzLKAtTkaTZYzKrK9zerAR4fWh08GcSFr+VidJoeA
5dKF/dOoPnjau5VAsH3oXqKwVUetggCVMbYaAKDtPypK+W/gvH7NkG7G5mIc4+JdWwFbnRS79bTt
D05Te6MCsR4EPKryVPT81iHCIzuZmp7a1qoCgBnQnVQaDcfk3UlH09Zceei5nQERqb+nGHLdLzKC
TvPouu8bn5ejXsT+mKzRcPHBTMpWy+EuHSwpdkNBVO7SorPSl7GRgBml7Qu8hqoMQA9ZJASXlckN
g+EGdTXjbXwHiOF2qJq1vlFV+hpHXN/H5n3IlLJxvSJ1HF11rsPiD3Ob+1AO62FpF8z4JeV9blBy
l0094M1GSkCrNUQcxIwOEzWQrmwJaQP7E5wodkvSlBxcJFXRphsgy6iIL6kIIhgTxP45wHYO3Vyb
XDeQbH8emsTAjZeUHO5nRc/S/poFUDvAL+H1m04SD6o4/7G0g741q7rv6R7etQzeNBNmTddYF4hy
6tfmFIpKPMNjKf0uvK1u9w7LyV6O5gwWpb+BZXVzAfIyKCnVJSAm8ZcWtWBJiFmOgUZ2zNgEKjD9
H87ObLduJFvTr1LIe9bhGCQbJ+uC5J60B82ypRtClm0yOM8M8un721nVfTJdnelGAQkjDXlL4hAR
a/3TqqBV6jF+LV0f8HBS9de6A2hRdgbmUuUdUOKUbla7MjZzB/1XpcO4pS+OT3Sc7r4HYdyyLjj7
AaIObTov31Q7Ep7Yrc5xLqGxs4rzXE9sRAHtKA5OsVQwJnI7tUux7crO2tqItj7LfgB4yrwXW+T+
HtuRuqCk96M177KgHdHdoFKAtSEV09tOKA6pG5fpDBBZX3Ir6/eal+RHcIo06MeioY1uCtYDaWo1
auaw9ycYB7EmUcnIs9e2gxrpZF1EZkwBRCCBEc4LmELK6XIShv9ckO2NAKfvThpEwmMyMbQzAAoc
T2bqZyfVrO9ul2oEusTf3cXY1J1VPBiWsRK5BdehmboTlKtRblF/gNKv1GFp2m+VjNW+E9N72/gt
cF5vhnBW825dG3HBZaGBg+VTsV9rW9t0q/hg0WRkEavm5Pf6uKf/mikl8mIHumw/atBRB5zw0AeF
+zl3GPMZ412ndWCU4mTiOV70pTsYxZXYWKBNlJorMA1nDGJa/aeyNPtAUJoefNrYcAQ7+AJ2BF3M
LITPbu7lL8vVm57qxLHEea8daTm8g0NNfD9PiXHo2Ji2zOZETaPRaJ6nwc/uC+yun101yrtCMgOz
uyqu4qStDtDhxVl27a3hT/id2vVTSyGwAeFMwrJztP0Q+5deLP4WqczHKN050pMifdGoOm5z4s22
eQeXqdxiulFQBHuZ2p8Tg6Uf9+NkEgOTlxGkdxN5nsU5lA7FN4RX3S514Kg0bxj2izZzTGBoTGIK
XAQD69exLoRF9EHm3kjPr4J5zbJvawMHZtRptZltgsiEORRbAzqTSiTL2N3pDPD7JQfdQgFVAMRk
NLFpdTsLC2g6EVOIeqsHp7PcUBpVc6pipzt1WREfFjWpnT55ZMdXKR47HMInjHZN4NlMsTeEqcIp
0YwdnYh+t3oMEJodIZrABUT4PGfQ0W5RaZFKq0/rYuYfrq4IxfEnOznq7eyBjfT3qFrcQBSxjNzY
+WYpopSE6a67PpEqyga2ucIrKEqrod+uuuq2duy/Nh6KpC7z51Cj1wLKasbb8XqlSlafPFnrW48A
qAevjP1zv4ouFMMA4SZX58Zf9FeHVglstAdgiMuDjv857DV5IT+SCtNohsgqZ4BRElypzqrPpUc5
O67dUwfmGKkZFAvx/hrFlSzfyRCsb70miYPVm9RLlhN+b1iWvMkXrT4UXv7NFFNC4S2eM98xN66l
LDQoXhtZDUhOb9b6xmxQ4lXE3pxUPO410rfvK6bQRWQyZxxZLLVZTxYkHGwm00TAjEh9i8uhzYBd
zUPRTOnez02D08XMT5amgFkMznFdN4gtc7JvvaFNoZN5yYOBnfJEYBXauli543bFRxb1dQdHypi3
aEWadCjRMYRArSKoirK+6a+JU32j0PPBuQQgzdWhmotxV2VMj+i7BqNNRb5LqqcP5LFp6Eaq7qgc
Wz8NakreTNPno1ML3NYRJl7ZSbydcxG/jCVumThOScJ0huF+5Bi/SbTyrfXhdodhxXchC1bWqhdR
0zoCAsYrjoVmfhHK+WQJ2B6VOEZgmChTERxsfD9Gsob8mbNCa8hlqozpRrctcYt73j1PTm6eGQif
hnLQ7/tMTAcblWEkfb+Ols6ujoMOUGGPKgswlY6Mu5/AORK06HZempyThQh8aDQEEnp1ANtFKWQQ
MWgZtKiJ208b3UZVUDEpVMzVW5yhQ0DrpgcJ0pMgQSERTNgjQg3/O4VkmZx7OfqnjEPwNhO5s09V
PH/Wa2KKYDuM+vY6BTYYu3ISbE4lQGbjjOuzq0s6tGQyN6AgendCeOffIR5DhGGYHYGB8bxfWd43
EHjLHUkaKcpJfYuWoTtXSfx9yozkCSmOE7kjh+FkGtkxZewSRCM5c8mgugdJ7GPYNyRrD6mmtmCb
8QnS0ghsB15NGtqXpAfwm+aarl4lVU0kUaVK5FKkqyLE+DJysQ/QaO0hHRMZOulwLzseWKaXz/k8
2LtMopJnKyiuuXrv8BdZKIR29Eq6Keh/rPY2rir1Jq/SjVFMwy5t0yLkrhXQvo6N6DP7cmVcQ0bN
Wxz14s2b2y82XOvFE1lJAdochWtcxo50JqdRQZE3z4u13q9kkUXmjMTF8rqtqw2feld/bvWJTC5F
mbGs2l2zrBiXigoi26/GC6+UBTNgWaFTi29V18pd52lGaFsA4cxFHIIKWeQu69NzqeQnd6Y1Wqem
DVxb1N90BhmeqH2Zg4kO42J5bUnzi6j3s4fJ9alSxaCjdPVpz3KM/RNn2iejH/qd107t3imkv4FR
cfaq870w1xBhINhEUh6u+Sq/1rIhM3lNZy204Rt32gBEunbJaFz0Aba0o+P5Dq3enNuSqqDSLZEH
sTY3kf+bXMxCXZUOU8dgwbyDcrJFhGzMBP9wEjDVxh3efN2DDx5G2oOlmh50VITv5NsV713SXY/6
SRy7BNQNAWCs3Sx1aVHcLGgzJ6O3v/lMHvleJzWzv2pUwRxgYnoxSgwYbDIaw+i1fjT1iL2+3sZ+
bEPrT8QsWFql3idGWu09ZoaRG+cuBzud0OmItVf3QyNaiPq53c52nu/iNdFD6sriBNRpnjM1y/0y
dyUldt6jamYUSbU1rFh8R+EgD0MO0ZWJpnuefDnuM81FhlKxtXa5b93XlPI3qsfhOff1HNlrOT2J
WV+AKPlZkeewVDVU/S+ds6RfYReJAslKXwfIJCT+E5RN9cyQyeZFTx1/Y412Fo21Nh91XW+GoJ7z
NWiSpv86+WvTBWLQF2NrLRLJGANh13XTo1IleCyXbRkkVezu8Xb0H0zdALXlceY00TRjVBLpmdZM
O2rMgTyBSRYI1rLBRNa9+ub74hM1jFw1mwlxyuVtLKAUOXUaZBYUnJfUG8xdSY7vQ9L2uhs5RCOD
KGXgHHS7ZuClVfGCGqmt4ObdgWZ8Ie7utKy17odAPLWPXCOv5j1EWv2uEr14qX19PEuUBjR3K9JY
UiVBU0NoSPTYoi3deVM6iw8V4rjt0S4HuhbIOyMJ9HZIYXVS3S82aVYkQ9iWrb286DM1b+ArI3HD
BdBmky8lRWHKUhtCu8ktQF0ns7eGOU8jzUlef6BsddtrbLNJG9C4Yxrq8zwykCgZRB3l1SA3K3Ug
0E8x0ClQFI/71h7ru7h33A1Mo3WpSzisQ7y6vhs2CBPEedQBpilNCfnb1qLS/aDr/fzGrxJeYGXB
CmxENQGGWYwkzCiYZ3hrFqz2mgEAlg95nIKadhUPJezBfaaoLRqnjrAtTt52ZnjouL1Wene9Udv+
pu2s7g6hu38Y+sSto0p1axmifNH8KDM0KGJzkoVFOTnId5vBKE7QUIBXm6Xw1Iy4ZV2wEGSi9w+u
lMIlCxrjKjekaOI2ZnvrfOsDaemQ30vgsSVAxmPax8WrhRkiMbOnDVPZ4jKc3Ax8a6iHbITl60rk
b0C/60WOed3tkdgXKgBQ4z7F7OMqEqK24uehNvv4UVXeUr+mWTlZJSKFuci2ooI1/AzHqsadKymG
BibPL222q9bc9KJ4quRLlhTtXU2sz5OsUrcINFD7S6dJfkv2VUolx0vdMiqNGljbalX3Ak9kyQjU
s1sPE9NEmrBchvRznxlmHLbMeJlu2jntlkgvlQu17c999gHNa9v3ruHqza0V63Gxm9GBEUHfawX8
gRBINhkqeSVKZtPjMI3VVc69ULUzLbNZn2216F/mOpe7VGvtyDBbk/TZ4SEvU64k0bN97FdlRMzO
8OQiD40Go72n4VZHQcTLprNVT8HR32d5HSNM9xKFMcCptmrM9KBC6xox3RgUll80BD+uL6syKCjy
cmHaH4NHb5XTGEtAxQbmDG+8gdFWr84y3XMg5ntpTtZTbzvqxp4S77ZnmALmvRZF0xq3u6Rx2HJH
a3hegdggpNXbqCMAS3KEyVU6p5EH/YosU2lB6pnZLie46VojkvmW1/UjPBTlpj3l98rQmgg9wrT1
3HSNVFFr59luUGo4mLHnCTulppCdUE3UWz3LYoa+uja1q9uZy2Wgv7hN/GGeN37rGq9QlTo7bA2N
ZcZN+3nIlunQoAYhGFJr2xM6Sa0LK5TVZkiBXkfZ2HsbzaMjwAnDZhcUbZy8IfHsTjKn60NRZMwX
315ahPdq7L5JHcjcQFlphKPvSQOzS4GhoJCdQsRjKI4Jv5+3Vu+Ytz5sBjglLxT87PSYOP2wmWpm
1uCbsdH+F9mTObbJoRNLeeiWxvma1yZFoVk1t9WSNqcYLdajcHRxNNOJU2M2i55DjYYlMCa7Sbe1
tBsS9cxpy7RvGjZkdAyrJsSd8h8e7k25Zk5b5dXrsVPT+mZ3QFqBsyy+CgjmjKMMGu/AYdhv6FVe
HFPEbdSJkRF1zNz70uVIcppmMB5tKk/6o9GNDOWQV+uipHYS3XtxQeV3pmQA3TLIh9jX3og/yaHk
8nRLlu6lrKk/1mV1Dzahtlt2xoOL7C0izjHe6CCXdHk1D6++dbvsZE2Vvsl0BIRZNSNg0+VwpJPA
FmG4Dh2r9V5Liay/NotdPfVNkNn9nW/XY7Q2WRaJaSTwZvTOa0XF3PpJcZN5rgjbQSyRNvQuJp7m
4o3mGeHQpimsar8O+b5L5yhzEf7VXW9dyCm5qyrE1AzyeinS0iaotzY+MW7tfYHrD+yp8UJtSlFI
uc4TPOe80QjU3DB7/R1h0Vn0684ZK/fgaM1pcMSzh7CV1CXVQfWkZ973BQy6wkvUJWawxEa3t8CY
4nFMIs/KNs5cPI1a/qVLdaozCBGmlYGXpgfTSU9xj+AKL9oZ/tkNktbQD16zMGuMrW4I4AjdiFwS
G+LK3sSWHCj1tLurDhXdO0sMX7LVtoexSdMnKeqLtQ5jyCDcPDSsJKM+qe9jhdmrTlL4UJ58oMBa
oUf6tAyy1pYbu0XW13LCQWsl1rbvr7uPk+vyTIXzXtoS3IxTZQN7N6FC612QaPo0K280Tivgdzue
bqrOPjf1/O4ZsokSf3n1UQmmEKdw04l1kP4Kyje7zrZKOwwcbQNuYcs2XGCFD5Dw1mb10nIzDpix
rLlxv/oVxJar8P4Q22sdSbtq7hk0MDyJJAPtmpSMyH8Zo3S2F1Sq/jmrl5XFbif+y+g7L41VMFSC
pmncop45TbrRPGtucfaWMgnRWPnMahb66yLm5kvqJTNVWWWcoa+L7IR3gr0QSvrk1g7IsEapuMRL
tjVjxP0DNoClLz71fqvu8P1AHqNdCJVInBtlTcbe8q3lbWb3f4JES6KsBbf3pXk74qqCBpv1YLDd
FlpamggsGxxEbfpOgY0RLOlT+dBpuoEjDcl/X7mpCucKWfMRSAG2sBu/DGgWb2zsfMNke9s4MxFY
deN9hvSCY857pnZFLqIhRC8ka92F6U/EMu7tue2/Vp257hszOeBzO9v0LXvDTItLhqAEPdhrVufP
ety85nVyrJAI7XxUxWfSmccIPHqKvLFeXrl5xm6loI60crj6dZpBu2nzsR4DfXHMc21iWkxzVqlb
Lgj40DykJ/ziLMmhxdo42IiyXcuMlsJ39rk2O6fWc+sTzDZVfjoOH26jJwetF/X31eH9EKYnLi47
UohlytgivU7DfNJs8MixORXzuH6Tbp91xGAD50FSCiQOfpzeeHYm36aKzIlqZGxTWVn15zJjQxRu
DmvmfMe7kBwXV5nfof7VTZ3Gxb6iW0Q2SWa3RRjiflBpHjqMibn00JP8SM85SA3bIsaMpAh6hnWe
3Cmm2dFlab9N5krNkTL2dRcPvZedS1wsRcgscv17ubqgbXY5t+ODyjsD4Ujm+y+q7J1nl+G9Mmjr
ZjnXWjntfZhGuctb8CDoc13embZffeHFSYqjW1vuQ+ImSqA0dDDSxeS0jWLGsnHNTznGqhUnQsiM
ex3lfh1WpVIEE0l9jhy/ajEQCO1LLRivqzBQLPRbiZOT3WSVd7Io07eBnno/TdP6rV/n9pT7eTZG
dOzep0mujb7L0mUBZMjQxE66e2fy0vbBnI3gYxPWBOphw35CAeY7YV2tBrI06D9qtbR1wAu69mKi
snvKNYAXq2+KEz6F/gBWg3oM79S5jU3tvOZMn+lS2caY3bpKbY04FVGja33HPXfNB4pOoZho4stX
B+X0sbD1/iArZ9mZJF2jzBk864yIt7y3Rq+KvHbG3DDU1lnrXONEiYouQRKSgHoFccyMVxJ7vt8/
VRS4UWpcUT1d95q7Br1iHs7NJKJ+HIpwNU3IhUFC2DvLq23S//WqHV5k6mlbZ8muvqnZu8/ofGlx
LMiSGbv8tirU90y08r7wMe9CKcbNt8xoqCZ61PRU82RjJHp7Nkxb3jhpoW6ctnOIFbJx1cW1Olvm
qm15R/KNIzxkyutqRQOBMy9ZsTDNkfP/FiL60TF6uUfJuyLLkb2xz3V7wr0KDI8q+0O3K0CWlHZs
dYo59CYwvRYjRmAU4lHHvB80U4vfbwZ9aS0zeULY4xzyZDUfCWyZNn2LAt6YpyGcCgPyKLXxJ1AO
4U5ulg1aOYtmjfvQAS9clQrAeS1XRldO/8B2/TRZehmlNUNIhwQlO7V5TckjkoMBxcqmAaBqmaZ5
YBQwQIJYhjBGrHrXGY5aAoQmxleOIbXtC6ZHOGMHiKnRpDNdW9FXFHdgvt6WxozMfTggtIMzogtf
nGQP6Namqf/B3LkrKhark9+lU+CaMcwsk5S35KxQpQuo73QdL+W6SMS8guKBaJ+IiT8ZfbkPwSqN
+Ba9xhzy5NPdmOqnJOtuIZwz4FAUWFnfU/ILz3q0r4ReUcrvE+1NUKmcQPMpNViOvdwtU2kFOqaV
cNCRNqGUNjYJBkT+iMWlqc0SyaTvXubcePb9yQ1rVFZ3M7fvDe3Hd+tqUakSWjtD6neTU6Vb10Xq
By4E9EnHEhgtqdH9NCWbDNEmDYOngZS4y60gEbPOVjS0GDPbq1mjN+Y1YFKyE3Q6r71dgM0V2XSm
niiDLpmJ4J33QiFFSxzkeUbr7zuV8zGLRtR2rkPqlX1mmpMMmwmjp90SHRrbDcdH435nI2CwU6nK
b6XjTTt7FV+ph7vb1pLczhWgBbfFcJwS3M1drt8xqsXbD7XXHqSM88Br6pZ21+w56pF7eRbSG+xO
FESwOJVWxLxeTm9cCjSAuww9b5irBQbvOp9czuQYqbX5nI/ldcYSJWRZ2U8DLSAviMh2sy99CBx0
uCst8g3T5D6TUOiHHG5HIOiRK0+qCHFCuXENJshg/ysp+C1IfKZHXTJEj+/pqLmSKmVwjpY7tw9E
NGq3HM3LXnZjR4fbDqgYE4fNYEa+VSEMHujVd3j37j30QkfN8QqQ+sKm+JW0fyCvh3KeqgeFvGpM
dIcuiT3CH0Bkx9W2QoEXIqA+kuRzOcgT8NHtXC/VWL2+bn0S+lKGcB2s9KpWsPXYBppGr4DgVvdt
8pd8PzOJ6LIiWH5QxTRGGiOhLkK51ZaEWWaT0qgBJRQ9/6vEhNeqRNsdp0vIwI78onSVULhlVWR6
aiUzZbD2JBg9jmtvRLryr/kEtXO2McyFKJrBjU18bLT16U0ryzPaqVsnb4qt7JNkV8TGbV62Zw01
W2gZOOM8VXMwAs4ceh151yK94ZOJNQ6ioeyRg5XZXtnSDSY3Xm6zuM5wfVaUhfMYSBSc7Gz6tGHX
Ps/VFfxHWdt3CGeqMnePw+qaT0NK21BMDPUdZAM1tFwN03kNtN1VAMqZNu5AqYZdhyrrrhIknGT2
MAWZMd6iLv6kzZq+6YtYC5Ci9WeL+x65dnlTW+knVO99qCvU141DOdItwwXQbX3sPbc59WQ8Nmb/
poTfbnPMvcBujHBRPehnYjMrPjapPmI2DWdFJ4Yv5EGxhYZ6pp4ZbfnFkZziIlXNFtnLtKnyctpZ
RXqObdvajJ7z6CTjROfh70VuF5s19/WtntQJj6N9tl2+3jDD2C+rT12OKnN2zGXTgRU4Loa5lrEC
GwtVyt5dconGNi8PcZ/2z+5kfV67NUfPAPdQ2QPiy8n/ajAfmVLOqELb5cVb1hx/O/5e3OEFW4Sf
NPvG9sHDpHy0lOreM7u6EaZc3jFq5cc4N5Mbw8y8CDchObZ1994YuUnj5nSwrYt1y1yJ6Uun6ny7
0mK+ZoU1HSs8D9saY+Jj0eGYczpE2Ymmo5KxHBM3hn1LTgAUtw/zBwkfWPRpnFS4Be3RCE1h3dJb
lOQugBJODLzGm7QXsX1H7Cn1jto1unmfaMOWnfEGWfhL16cnI+OMQzsnw75Bduxy15HWDRv87R+J
qnIO0fJ6Uk2BZ+R9xLl6wZqL6lTPLiZhFzRybKxNrGOSVdo5XqeoSYaNn044TUbtwuRyZzNOPaDs
YGKeTHZizVDiFeN3wQlMEIerNgu1ZqRY9wHj4c3I97KvOKdo7AviaLEdkg9S5Ea9MYYlv5NyOBWl
xxtg81YlGjcCr+pbu5rP7IVvDkzqNh59PHypZke9GFFi0d4iOS3llnN8he/Mk02S+EHWN9bFt1KI
QCN5xmzBIinG9ejl4tFqlnmXLMu9gdKOQIcaVc8K57jmeUHLjv28aY3qSO3WXu01RQ3kGE8vcmRw
QG8iIjDMFdW2al892X8nTgSfLBJMTxtROBRxclpjDKCok9YQ8yPen5apty6zcPd2JVQ4JqUOFUgB
UxYYU4y1Rt6EUCiwal3CbfXPabJmIHnrhTbsWjpNWRijRd84OKcDvbdOxZB0QZrDYYpFa8IKI0QA
av1U15YRDLF5xyB2pCcFmGPu2LhwgOjCpExfE9h3CaKdK7TqrRZK+q6Nl3veFoF6FTpl+S2u15fV
F8WWYSJXwqe4taXZIghtkNrl6Filg4nUj1toXHPdGvaqbv18EWFK2fTSWesYNtoUs7qWJLJa6F63
y70tGSjNEWbNDPDhi23TYaCH5MVC6JvHJencI8qCGaIslVsdXSC70vylnecYo5kqdpY9vEx5cdcC
JwYToNjVjS/3ptm+157+nKYjlsQ5XUNCOQveaqjsRb/mZvTP3uB2G9eesPpchfqNSV9dlhRJ5fri
zQRA0OExBSLWYOgdvdutKK3CtsmAmO2ppEbrmtXeFWWPBhh/oG9F2kK1EKh8ZZFoRiFvU1fnIaaW
KD5wXfZvIFlVB+XuJASnLu4RzxA7IP5I40Oyp09RZ9ldudPGVjOiBXyq3pmtjuwnmTQSZ7zOH+Cu
nCqLD3OSjkTJ5tJN0eiolueoWZ2/c5yx9i/2nDjqaBjd9DLHvL5PuZiQm5hFPIigFlY8buHJZQ/j
4K8sNfBzAd6sI/pC/SF/lvn9J9FKzjUV6Xe5WvHoGJbp0lwLrUUm7vv68sXDR/X9r3Oh/iS2y/kh
tmvRVqWU7uCVNtYSfZSaTuB2TCVK6+Unwd6Gya/6/8o9ul7a7y4hKcwJ3y4qN6nburGnqM4M3jpA
rnBBwEdsTy07ZvBVQr5T7Dcf3dAuAkwvNsvzaoxlsyOuRd3/9RX/WZzUDyF+jHZgSYM97eK6pv7y
Ww42Z/4oxfS6WstPcvb+JD/Mud6K312yRkmRe9Dwu7ayS8rHOH4xAWtkUCQ23twmy1njRov2/K8v
6s/ekh/ivZK0dXOkqOsOmxvghVas0Wh35uN/9t1/iPcydGuGnu3WXTW2IqLlsfe6Xsuf5Hv9ySv4
4+w8qgE9MTPBvZogyNCc6viJADtdN/5ZPvuf3J4fR6oWnV/rHsKSXW34JbPL8KGY1IRZ+pNc6j95
p+zra/D7x10ZFYY4vIppe5+a4z63m2ihHJu1n030/JMX6sdZf5AoBflc5Up+m/XRxnCCxkV7scxt
K7v6P3uJ7B/2AuTLIzoIhkJ3uQCDWBxtY8IK7P/6JfqzK/hhF1BkcziNnq0UZ1eq2+nr3UJQxQ7F
xBI5nRETLdI2m//sh/2wyHP0ktIZeCD95DDBUMfrMpKMcLMkidx6TVkBXU3JP9Pv/utD/a/kW333
z62s/8d/8/cPMLdOJunww1//cZYfXd3X34f/vn7s//6zP37oH091yX8//pM/fIJv/K8fHL0P73/4
ywb2eVjux2/d8vANBHj47bvzK17/5f/vF//27bfv8rQ03379haywarh+N/a+6pd/fenw9ddfDMFa
/6/ff/9/ffHyXvK58/uIQ1CO/b995tt7P/z6i7D+DrqiCxdLh9ANzGG//G3+dv2KI/7ueI5AtOva
OgXaNaayqrsh/fUXzdD/blkuh6cjHNeyveun+nr87Wum/nfHpK7yTc93HN0l3Pz//HZ/eED/88D+
Vo3lXS3R/v36y28L/3+OJDR5UKmOYZiOLwyDkXg/vJQwiBY+AFdh3Glf5DDfWa77gGCnvg7x2iar
ZOA7wAASAYKCJsnsHqBS0bbwUvgAUdtn332xE6NlB435xfUGFfrMF0Udiydm7YMKbhbrNO1FA4MZ
vxtLu09KdRaDvFk6i7Rmhsx55UPTT13QKFMPqVjeiVhHsJe2UY6aia40xr8rGMYlJy8aBzvfNmm+
Ub3Y94YnNlabC0yL6yaOrRbhSPyT7cD64675z5uEfYYH6eu2a+k/bP+FVjsqS7MlVNulQwoeawWq
Lrq8qp1vq3gOU5E91fDCowP3sibH0RAXY8WctM6IasfsiCiExAKzvjjEAehVd+jtZj+X7aNcUUOI
qiF2hC59ztVjjCWfijG+kcwYY74ImhUpdmMsL96af5SFfKpRHv/upf3Xa/H71+CHysQzUffZlqeb
+PFNn5fruq//bv+OKddaC2FUxKSzT9LvLy5PQpcioqoLLLjmohu31hCTsTDsmGb2OKuPn/wK1xP6
928iv4Lj2q7rmb5x5Xp/uMlI7jyVJm4T1am6S/1izzyUvdOI929m3YeIC/aWSVZR3eHj739ybP02
A+/HH+4L3aOU9LkR7g/XXxlQCtLyGohigafcgLY46+ubWRAG4PahWJ7LmOScqo185dEEIgEjzLGj
W+4LWvH0qRx6FJ1aYLrm1mGCk9s0mCkeXIKzagwyo1E/6uhL8kDV/qYmyuKv795vMwL/7QI8tgoW
M2j4j/VWQuYU88YSsgz7j85IrqmL8yWxsRIjEwP9S5DI0WK6lAALCq2x//Ca7TWJLagG79iTi2TC
EqHeiCoGNax1cpN81I6HsgjIZb4hg+yudlnY2VVcscS7EvBbKuel9X+WLW1cH/QfLsU1hWfjDTYs
Fpvp/bAloaxu5FKMQ0RHezZd7bkaxpMmnU+A4++YU/faqL+PbvK9F/ZPjuZ/XwcuqSXsrK5r+zZc
1w/vgbn2WErw9EQYshwcW9Zrmusgqw3NXVXgtjowN/XkpvOOfMs2UC2K4b9+kvZv5d4fr99izycW
yGY5CODsP65FAtOUzY7GbiLx3GVT9Z1NesNZ8eHnGF3N1760XrWRLnGaxZ3f4hEaddmEo8ZIZ3+x
Ij82h6CcpppNF0Gu0aabUTtpLaGiTmeFXekUYWN1GBKISjTEx2ohLCf85gsa3inIO5QzGhquAN3X
3l73hI7oYerLmWxU3ugZitwq8iM6/e2s3uDnKt07l0hqw04XHza2jnBheq1m0k+VxfiQIH9eatzH
BjD05G8VzBSTtJyNM9mvg3vWEnVGL/QpmZm0iC+t6bMjyofXYbFxpFh7vbe/sHOm62WYvLPWGK+9
6E+209zW/vAgJ/9D9+xP3oBT1pdPiZPdLPGj11ufVDw9JEkC8z+2e6tI8EvE7+3kfu+btb9OVYAW
9aq7QdsJQtz8cn5p+cagB0wwya3X2O1Pljk+tKb17s7/m7rzWJJbSZf0E6ENQCAAxDa1Lq24gRWL
JLQKaDz9fGCP3Wme29Nn7nIWTTs0NllVmYkQ/rt/nhIxosqozNcRFadzQLMB4vg6s7ExdYW7adHS
1CS/wkodC4fh01Aan3U6o3dnz4PFO+no9pGZxJLW24L1KFco/0919SNa4F413mqZkuCIz7j7XiKG
NYzJt6mW196UX+Tn7pf/NYn9gSX5gFX6g4IfzHMYMjEG5qF4U40D+izkhQvr7/38mGj+3CXGtcJu
A+oIA57xPvQ5qW3wd6XJvEua8S+f1PDKJn07iPSmfe8l6eRbk5pH2+nOqcfhOjf5O1mf/4Dk6Qbt
o055NuhbYtMOc9wyQG0EBl+zY+ImKzxVlvXReduuck5VPU7HuvL3odvfZxFeBCcPGf2woSxkgyA3
P8jcMaukHxNhLgci59wKODg5aw1T4xLLrvgkL/azIRFF0F7jMOkfoT+s3CYGkBvxRX//jBIIhhZY
oyt7L934nJMQXXXwQxw/fa5wwg8DJ1z3xgf+LXBJyiJyu6lFXteEN9DyirSd/EqwH6c5ftjaZng6
YWgxAp51lHY6B6JfrOy//NH6IN7OdV3i1BaMJHire/YI4K2+ZLmP8XxRioDrQj/FNv9WP6doxHVx
V9b5mTz/JR2StzA8yK7qtjUBnAkZbqMLZJ5gxjUl+mktQ3gk5VjCyzEAsylnNTgXJjoHJ+dBHKzF
D4V3p23NzxEL1Yp4gG/cZWawYXh8DGq+LMQTg3ZeJrqCeK5vfmmPeUs0jPE6E5ixUcNWTmV/+uis
yLjZadA4vMAvRusIxkHm1Zuxr4K9zXByCLFTE0JTk8+cl8EyN4psFYTqZQj7eD1hvg3HB1qbviDl
Xsq4ZCeEwD509qfrt9cyMg58J9BTQWSuSLSuYmRwEQGx9oBcrERH7wkOJHgXYCPab5E5Yniunc9A
YwdpQcP34kO63gtsvZ9qdPdosf4KnAezjFWWiA/47nqTB6QvmtS+lSQLMu+LPUKv+sZ70YPPSK7Y
hFJfgiR5aD9tC+ZmIb2XsXE+yy7dz735EAfOR53xoEXeumicM0jimcR6fC70Vzu6j2jFn5xRdsqx
OQ85X1WEscmR3SFDQFt5wzIk6tpHvs8nhg/9Ot7E1yQeb/hLUVDd+0iiVPtwpnwbrxz5ItZsKpDB
PNSr0neOAaPX1NSPlRbMMdqL27HvGc52ynE7aeNKEm9NkcAvC+5sm8ThhtFIswvs5Juwwk1Y5zwK
lXHsbOcq/Eiusowo7xBnqzKQW7yHh4xe2hy7eNVCsJ0vbuGvGdCdRm4ZnN6dL6VL5vQkRJkZ5d8z
nx8/CBK6TGNKnaqKLWHZevLc+Qh7EWyarP7R5o+y/cB+fORfvPO9bpkvMu2cDflm+upaWs9uTsrO
K+7q1H8ZY14kzNdvDH/PMA/2/ageLRh3K5Fjfm60My9JwC0mOrEJM5L9dRm8q2XPIXX/UjR8S0J2
T06S7AqGTOtBt+NOkkzRCfEKK0n7jTcz7ZixYAI1fIXE++RU2X0ZDBs/VfeBXdxZIAHpKZRe9/Sf
927rTwWHY7QnODubtqWUcIX8azWRqgcmCBkWliHKnrUCHOVFDpuvvSsce08C4DqH7n2yCLo4ExJn
JubgHoEmP2csp5En/kZ9s//7WUq4tolrkDum73nWX84zE6VdVQ5eZNMF9kcOniNKxcFTHO1uWDfB
CwbWjHdbvs2N8+FXfray1Sr3PWZ/QcG4eub9TKfizrSKZduwVk2WQQ2tWRj/5qVz/5RFeO24gXIB
8UEjuL7tKvvPYw9h/tSJOqhcgzNsdV2/ZrSEkvyFtcH3Hfs7bl5MLUks5FP+1BnTFVI1/nf7Lm+q
N6sr+AT6nNCSm6OBTQH33kr8R2WY3IGO23qiZ91tX5m243E3r9DLTvYAoCLF4tKTjxlMgKr5WgNL
c5Fne/I9ED8/Q3d8scWzE5F+77vF/NadzMUc0jfyY07Y1RiA9+KnHFmMoo+OAseVFOMuEuOtIxJm
wT/r/VNrfJ809siAUZp/pwEEsGecA00Yk7s23PG16vxt6YZnYAO/etPfhTbjfAzWH8Chv1V2noOo
cDhsRaCRwqc+6r6yvtiZavGYxseejEC8HNoAbPEMqAGrGLAdvENYGpR1Hmo+Y7o+MC//rLjRWKl7
59QAtlv10mTTzhihyHZfKsgebNe41EQqq+HFdAR1lxn7ib/K22cKpneqKn7EafEABuXRSQmZOs61
syz2Akwq2L2dkqTDJzzpdeCNOxzIGy+3NtngHvMjR1mzwFkSJBdXGldTTL+wbJPQgX1M1za4gHXr
Q+MKtHwONZt/AoCKjX684aN+EDWQHs37j2RCENLHHMpOW0/crtoUr+W0znKG8Uoe/fSHHVYVLGHS
afSQkW7pvvsCMkI77/uyvS9glphYcAwDAn2dXEh635pBfqTz/GDnHBdYpSwQtKSIlYezvT/KmrDj
74/8/0gt+/c62B/C2f+boLb/WS6KVPP/g6S23K7/75La7Sc9fzr7LH40f4hqy9/6p6jm/cNm4CNY
aKW3XNZM/uSfopr4B8sdqphpswZ7i0D2X6KaRIlb/oS/6EjPxKvxX5qaNP/hSXj0yhK+xaVPOf8T
SU3+uZB5Jq2MjrsE12kq4J/7a80unq1mxMegVl3POmCZhY+RzHw0ABxua5Vd2YnVoZiwsJFMK5bm
wJYHf46OHCAkk9SfzDoXNn7jXxo/XfiQVBe6Jon7olGcy2CglWEVbCfP8NfkRZO06e9IrOwtOB/H
Qddq3zithHqb3aNrUBITXKltLM9FNNarTpKkIQTDcNEy9kZi/HRhwd8zl2LympEtg3tHZiCeTgnG
4osWtQKfbZ5hFZd7L4zTzdza+hnHLgFNLpyJzDxYFjBqhlhGhzJ0MFSb/TqRCs4Wc8F/+Sz8O6Xq
37y6FIpIqYD3C1xvf5GJTGfyaxKJ/moKq3uGZ8a2KOW0GUs6LOCXjFBAVnFds1iSnHPa5J3Cgw5e
dAtkPCOM0yTiE+Lt1S6HV7w9f9vL8+cR4Pe7z76/KGnSFrZp/kW9mFhUcw18YDWoN8yK0YmA4F2g
LefcUSDShkgzECeMA/cVZ9XWHFOo/HD2sxs+dT5YAH9oNk3YBycvacqzfDdiDUgrtC8kvIFXdwA2
VP0+xWG2ab3l/SYbu6+q9JuLhEq+1737/QnI+xn3FpwuAHD9frarDzMyjyOIl+3U1vlp7u6XSUBY
UYdAVcC8M5Cqzr22Dq1IsSIQV7zZiRCrMu93Ye9mT9LFpRdBRank1D7Mzkzwp4p/OX1r3EqpEUET
cQ08j/14gJZI85WEhg5s2U7RRDlhTl6KK3xog9PvD0iRz3+nnfzuBvs/0snvF5+Dg28LxBPhIIP9
eYYoQs/svRR3bAx0ppLBU5X62dENrfsSoNK559wGmd5VB8ucd14QYYCop+c88V6FzB32NkybTUJ8
i/xzvJeOLtYWYaijSIo3tYy3uYVau2k+RuU83gZfJS7x2LDfFZ4ntjDvUU8MhBW24K1pcIR15/ZH
6FnM3brZWpf+QOowjr01nud9TqKINHhxb0r/6MaAHciMUy3tKEJ1Af4UhvfzaoKdv48daLHTAKIc
pk15JVABsl53P0nLJTjLnRg0XvgBJNndG2X7Faqi2VeEPa/F8osb4lkj0BAT9RYDfxsJu5rDo+ps
vEVks3d4FjAkZ94LwEaMUmq094HMCCovue2gMP/31vfHnOhf9WbekD9EvuWdcn2Xu7aSvs0q/leh
bRDM86y2IIZdRsMujBzACWWyA2t8D6Vd408V907fv6mwvBH8RISGA0ShhX9FP2YmkUNB6rA77Mxh
mmCOfMc7s69Kt7oF2Lq5zfR6W87aXRtJhfXBEC00ReyqZBQgr2EQOlasTmuih/rYCxQdjEL1vlGm
8Z6ZNVyMUZw54y/kn6A6+nEy7ONUdVi0jGffaQr+ozm54N3Wdc3o3lAQLbklbSFPwVWeixR82WBv
IeNpclrPsWkfOKWLYxRsmyqczrMcFvOdPtgTKzM4H9eCF52X6a300vdUjUs5Z6cPs2wPreP/MipO
4lVoWfDXxhHhxCVhWVhfk6n9jeP130tpkJwMZuiU1EStiuDW5FWyqSrniwsTYr4eFrhBE27VFD7g
+PEviTmdcy8g4SnHDSmvZps2Um/DcgQY13fW1mKCiGAwEQvBALbK3Ww8YOT1N5VB8raxG7WFM0o4
NGtHeFkAmmYuYzo8+EbvPM6teMQ09B0F4zmN+JPQNd48SjR3fAVgmRN+elpYEro4nBo8W5EcexMq
fzSmH3GzFHPQA4ColW5Tg1CMBhG6jkO+ZmHr5iS50KR2QEgnHn/WxEw3NLDx4AZQEMnC/P42VW34
lzT/mG1EnKn1f8JI6g+d9vYdAc+TXc+/yWrECq13kKAWYH2scXTSDELWq1YO5nWKtHcSnUTv77bZ
ODy5jXEX4Q7qIH48hUvJyV4VRfdBbL9iOEa5Q0YwUeTZeahIOjUlNbFkL9ZmWxXrVrVwlp02PNem
8YwVVOzLATtU1rtcd+PevE2sXxDizePgWafaklyFa6wSSRYtR14HgkAc/Mi67NKjyhJ9Lw9pKy6Q
O+o1M7F3ZVo3p+faHnPrMJmbJP2RQ4/91MkaHVR50Vr6BY0S4t7PMkIDlF20E1nByLUBHwYH22m8
u6p/trqo3TVR8D67/ZcT2PEOUvJIa9R+HGW4qfpj1kKxa2E11F6xqsTS2oHXacOQ6hyoMjpMQXvf
qcJdhQ7EaGMyj1VVF+f4Vw5G/NgT8cB9uXOAfxzGIvvi5veWTsE2VA66pDgV02cSe1RxKP+ZeMMt
E9Pf3jn/bAhkJss2zeALepPruYz3lkXqX6Zehd8z7aTrC2gPy4nihxFVq/Gl8CBHLelqqVly6bkb
DwoVJHL6g52XM665gvhifEnwn7a2/Jzj8mYD+qazSBrcd+y/GU9Zf87G/vmNOlL4kg3KZST9l0MF
wi2lS55NRvsh0MS2U+CFzyA/xSorSQh0RTJcHEhmjVHQp0gAflv+bcPuXw82vFjCc5lMEK6wlPPX
+VyFZW/kpEUeAcjxWWofLV/Mp8rD/N41CtW7Vc/djMTZpqifehpYTzx1BSyVksRzOYTUITGWGFyC
Yz5kJKnOKJA5ns8Lmco1W9Wew2QPxYu+NivASzf2qX+GpPVNquUOyEF1w4HbuooEudAOsT+6oSNP
5MSpNCJgGuvcfvTyrWrp9iwdc9jOc0cWdTkStyOXX7Y4crqXsWt/dnLodv/5bPrbK/avxw8m9ovK
wrePiMFM/y8mJDwAIfhp2lYjXR9bSuzOVeDsSzU15xwAHJHLB4x0LwXRnf35n6eHmgVmI6swvQMn
u4jHYL3cQMqzYTsuymchNxgsO1zT/Ayg7+YDCUZmznSdhDkGxjQtFbQ4FazIOhoA7fjl93/xJjZ7
GUCbzaV5Agdgnvp2gO49zlwpepOkYC/qYpWMd+SXjJNNVKN2vAYzMHQNeoTaLR7L1FGcHyrvLuMz
dpINbZPKh8o+xmqP8nvn1uNGwrF9monzdZPh7//zS4qV/b997ixO+xz3XWlD3TGXa+C/PqSgLfwi
NsAktbP7PW/7EUx/vpuHcUASLB5FUeSrnttIK4xd2y1IXzdfWtOBpXfJyKPtmahEV284zTMCUp1z
fDDG9IIK6O+Rcx9G4m1j0r8yEjSBJEaf9YgeCXIkkGvPitWLE0l/5eUT2WlqxtDdH2fAUmsmrJT9
DNmwJRqVpQSH6BulLm64gyVrrdxOfrra5tBFsBw5yv6iM62jUZiLEV2Rp4mYBYM0+NpszWuoCrhr
XaypBu3A7j4Ze7EKiVFhpZ0Rp1z8tE16aE2n2bg5+woswR1ZsVcndO/I4Z1IzrwzplxXdralh2NH
s8NnlRbO2euKHRB7FD2yDBif9Rd4ELF3UtCrhl7oLEj6LrFdjMJMfnkHttQy8T0q1m3R2E+OLfZ0
5pzA9Ba4K9gmwXzymleiP4Fm1J7J1EU1jGNJNkF+6Piem0uuyLVBTFYbjSq7DrKBt4eWu03jNNPa
rntiQmb0Pg6KK0RBLdaIbuZ3JkNXg/Yi5WUbN+Vux/ypsUW/nRVlR2nQM4Mr6B6QFL3nVQ6DAuKf
GxDpkrPedul7O/s/Mqv5cqSs16RznBOdiOcxeHUTmkUqyK94HMgNwkGxJ3evM9XvOwukall+8E16
a+nYxp36amRxcAtp3nsct6I0lHwHvH10FQKpJyHaeV56cq+klqBPNSA3PGkvw4YHw5V0PcSCTBsj
QZKzy6DDOAJYce/jV2pbv+G8dg6GM17RCL8NDHXYS9sbC+Mjb8N3FtoMFYs0eeAk9wzs0bUyojZj
4YJdixn59bWFVkYCQ+VlRfVY9r00i2BXjbyOhPyGjRWoT4wjtCxKBm+/IRwwaWfekNLJq6ua2mtm
mCEB68pgoTbPcW7Nhz4P7+ZOHr0maxYcboaKTv7Nr55LRllvnZ7f0qBaz1KSw5788LlOmoUY3m3j
nCJM09A4wu05QYZjTNspxGbdyC2HMl/N5ansHvMkc3cpfq61GnN3LS41KKdrnt1qA6u2/An5LuS4
QpLe6f1vLfoDrd91C4ptNYt8OmYjYa4JHskmrF4XhxS+++StbYGF0YIVrQsej/WsDW/Dh/csUIFn
OTXX0IBqWHPaCTpmDEiJ4lwMvd7Y7n01m/6jE7gVZGZ7OxSG/xj69m3mKrex4x/ANrNz0VB3Cz00
XHNA1AmsxYm7bzS5/aYAzCRCn5aInum6GQ8XWcxMsIxhJSzrHlOnphcrhd1r9bW56wiur6vYu2MW
CW4f2b+oBF2dYBhXJuJJylO4JlpDMsLaLFyOTZoYAbDvbDvk1S/TQC1QM/1jMzLuAyMu8g2SLsCm
Zihl988VR6Qs997HaXge4c+cgXPXfM65l9b2aa6NeieNkKYwPz7NQ/MUJZyEs+psDHO1E2r4DjO7
xDfLMqlnRsi+sTI5v666NHuI8m/RNO47DXYfyopYJyGkxTEjflosMCL49knYfNZZFu4r7tpAh94t
Y6ovvq7SE2PaDQQbqBhCrtKBC57DFkTVQFtv9UAKK21ECP4HRTqvq/Fs53ELXtku1qYnx52RDs4m
1OVtsnEMZ6Ph4twX9zhNaWWinwqXyjxlwbVr5TWYQmAKFQN3lL6QaW7KWNWNGyaAwsNTizTBrOjg
3MYdG1e9prEytckNkhdIDtOiOrtUTSGcg/Zv1JoLfcyBwr8zyDPD+TJ5qf0FP9iTBOFdXaNTPrAk
LYHXGciMPLNR8NdKmMqDhkLBe56tTUoMVzLXMezMiIcmnE89uUka1PEgGKrZmGU6rw3NzcF1Wq5F
6uyb1VWq7tsIQXU9NOrJnUemBST5rQmqT08U+5lb2XRjp4KTedezB63sDqJoDKcfJ3sIwwvRmpQ2
DXkyPCiCNu4Myzy1zYtEFaI7BsZHqZE1Ep87iL/gnOQz1TxfYTayzMtJ7Chr2PpezBWE6PCRGNoW
1o6/VllYbvLKjE7xnP5yB2++1gYMgLAv8/1wGlQdPjLqmQ6iBhHXEYngSm3vYURpJgm5te8aaLa9
puymz/ei7c5hY76z2W9kk8B+s8Ynq3afesvyUOor7k9GuOQSRhQQqCeBH3EjAHRZzdVTavcO9wb2
1YTY7SF1y1eTLHBQceS03qgxJYFRc9PW/Wfbn8CbKwpkw4IDT1yXFsdDGGAhvdaJke9sLog0cZW7
zoAYG7S9wZ3A/DIKW+3yziXADUCRy7N/MzDEBUW5KTNMf1gi4O6A613Pcf1h5Sy+arAfxMiAHOQR
mxXr4TGKpgsUZo8e1WyAckBdz7CMXOn8AIa09xLvHBS4b5iCese5z05eZNyRSG843c7NqcebfKgl
gQvfm86tDQTSM6oHaAg/rJgvwyCZGl2qYBVVIszSp23XkFoBrfONkgrIt4KsrJEl+863P+irBbyf
3cjoT/jb0OdSKuvwEVjxRmj/2vtuTeA0om/QZAL7Nfb+TxYAcCj99NPzf9kzjjwYxGtozTQgMlvd
zTGJXhvKMGFhdQaC/eVlbMJZvBsjusKHaQCf1mu9zURurVvtfg8gVixRMX8D/d/B/QCpBOL6cgNO
P/O4++qDur36LuC3Wd8rt8y2FCSwjefFEUkX0CZHhrWWe8QBWn57c2u4bX4wILXBbRN85uKQD8Hk
bFlxzyrHsFFZ/nAC3YBHVeu7qJRnD774xHGJS7ZlPPh6utS0wPRG//t6QQdMkLz65uvYZeJqatY6
oTM4Vka0RAitc4kiDauIYt5ovExxutM0WBxEM5YM3htaaGdzeBqR99gy4nkB2qPKs0AXdDbD2AAM
4JnL1N074R+uLrlTxDwDZC57JlaIpubwsvTo0l8wNQe3h47vTU+1BhDEhfU4czjf4Y2FVYN0gDdp
vFpNfk0QAR4iUb91RqLuCryJXXM/z/l3K2oOuNwgHjcGzhQrp3emvO9E7a9HIrY8iSffWlBKbgbm
rTZfo2nHyVSFkISa2vPgbkTrJo/AZDMFx0Lh7mJLjxs7ZLbgey0H1mymfMwGUcIkHGUufBXIQyuv
oAuGht1fiZ3okyP2rOsmf2N+mzGLVO5MRg2LcO1FXBvp+lnlY7nYWtC5Mv9O0YZ07mqeHCsyNmXT
QB7V4X00DNUJ6vSBuL/c2LUFp9VXr9ANDxYAJ3CCfUpZDYWay+8YkQeX0cBLkI4Z5ysmtufGgZlS
GJW93pmBZgJL5+bsTsxhaMV4ZCv5brnaYoo8Kw75VXwoKzEh4elv4+Al57Kjc3homulEqibl8F5d
kqbhNTFC8yRz8L81XExc2NazEg3ldbnGeuVvUjMEousmIUqU51yphK48z9j7Ur1DuZXXtMYmB9cs
garcGiMAjQi4Xhg+pOND6IknqzEIglOmmBi0jEV1I+9pFtkJjhtpJ711b+Tj3m598lKO8+Gm0xGY
FPG6uMFFbTnPlIv/MKHosfhln8KN2kO4jFS43ccJWwpFjesO7thjV4ywndNSPsBkA4rOiYzYXLFn
2MDFBvvj2pSyPQ5b/oL9ZHHxiiOu+2Nxw/Q1rS1mJEeVVuMWn/e2LwAodBKxL2765BiYLRNee2ju
yhGVk330p5PgQDPca2hygmrJtV3zcNpR/vNmqsQ+xab/UIVucY/PZGlRr06/vwU5yde2iNyjg0zF
TMbfZNXWsYboLi34yIwiLs+LmbBV6OAdHUBrq3sNOxo9gYGeh4n2Ccv6ZajyRRWyp3CBOTPku/BC
Myhl2Lmdfc+9KL2kTY75KXDcHS631Wjp5sq+DEpAigSKy+jeGREi8hQvk53m0alc+wbe6dEl6new
o7k//PMfVPMYYq/3OkZCaASFB4G9Ax+AzKbPbm/a+1rUD61v62Pp6ucUbxIGv9o7hwXrJvgfY/97
bjB114rm8ltS5Zsminq8qVO1rzNDHGnLo6jXpHXD7L5iM/qU2c+6mb4VMG0PSqWHVAfhKSgU9FmD
hTdkb5+s8K7hg3aZwEMTSYOUUOSGe/79S2pn1CeYcb3DrDNeZWu80BHvUWqXPdfRZFyp1zSucBI5
FCVmuqv9YrpF2SJFNmip41hRwh1axWPUVW/BlBdna2S2yY9t7DNj+i7LoTg1MrHuabTYsh+JDWAz
LorK7e5hxiDHBoG1DwqHunoALtTCYnYoEtYaj6PWHr2S6RhO9UOTLaHrES49Kdpnu6WA2rLuHMWV
28x4d3UhXkbc2dR9Iz2Tx99Sb4lL1sitc4TJMAsNCcKNiZntPlLG85xKk6B8zCalJXr/tOBl4VUO
E1rvbDRYzcpfmAkurW3h2bXb8W7wOIF2qGI2u3xDcAHg77Bv0vLS4ut91mG/mbEvno266s4Nsl5Y
6nhjURx3CGgjBRPqTivRVtjAQoCpde5Yr2XA7ZPq1PGUJnhuU2o1bnamX5UYsvuMUsXXcT7MMATf
lh+CdqfxvrcWXqj2nud+jo/U0z1STT8QRK3oVqOGbDd6+BXZee2LjtpL3SOeJNxzVjMq3gpfXrdt
Qhat0Mx/muJ1iLzxAkQJd+sGnU/Rm8IowG5axgPloAgyWxXGJ34LgAXARHtL4M6v0zhCxm+xokHh
DPbzVHB/ybpmu9jLBOi4vdfPHlHq4FClS0oXZy96sbf18CNt4o6yuMbe6KF75DkbGJdHOA/DqVLb
tOXyPwCoahBNN+lc8+CLqxY+zCKYnm1luhddDicue8WV62wVOyyrClRcBS7qeWrwIbimujhZ41Gj
7vMAiTRdUWkxHDuvvnrSUFhFSOwqX1JUyAmlhYx9TfzMZEf0u13rUaUbKZv7dAcHsGtprsgH463G
BX1MgozhHMLy1Cb5nXCcjOparlYEsnbcg2jfKhGGeqcfdg2VETvyxRGuQSp/b9C8fg1QMNZu22FP
CqJfUFPcQx/YNyuDE22FgbUOPaBmsqBP2tT9uOlzp7rAkwo3PBnHOa7Ei2jbi5jqegduhnNGpsx3
xf0gkVbH/SsuH5VXsjMLGxkNR+SOhqqD48TBnqBd+DQlLH6ZLFem40yfbWFxB8RMzRuS30SEFpS2
UfGKrgoGK/HfNaOqYxXV3REKgtpnSW1uangBB3NOdlU7j2+ZbkKC1C6IrKnKD0WVpfeKjpfVQEfa
AHvrW1P51zidxmfRcxeRnbOt68Q/VvSnXBrbrtiKTqQ6jWezFlzboJSbE5iHWKcnug/0oV/acUU4
POCZeGWCRc0BLy+LuffdiIdT7ZbxPqjQ9ajco6xLt5T19e1HGJLhqQRPeEXB6KH3sDvBX212PYv8
Wkcls+ypePGcpIUWzpfwQqZxpq1JazaKKreeKgy4Tx3xd9yLXObg6IXmY8oPoCJLIAqGcDikd4yT
0gDMo2iRgQe4oW5kZ5QF7YzwOUcvL+FTMDnUSOoxyhilNUzV2Y8pJNwXY+Su26g+mW13+v2Jb3Fr
MbiZCOlTfsdQoH9zggKbW51TnirBYbeGn68s4go7DauHGlx0rhhTVDAVXO96Gv5aJIBW9vF+wA+y
G8yy2rUltrmM+rdbm9V3Q+1TqObUX6AjmyhVR2z9xM89rQ+/H8IRWBzWdjvaGzPf1jjvcGCAvki9
92H5OVyzMI/zyZz1Y+Pye5a2/t7yyu/dpF4wyxes5Ha2/AuXyKIN3WNSkIz1cDBp2jCoLbvnxjib
AY0bQM4900FAEvhou/Kr97hFdUUcnek0H9Ih3peLbuODqnJy41KlMyd9MPZgX2aYCV37YJcDy/fE
y2ZQ8sQjQzV6yfjM7Wfm5cq/+FkKSkqElEy1QfzPcePoM6YNtb1H/SrPYlzS+MU47YJ8PBU2SbC8
aqqD06DKIlFn+zxfXrFgONsCO0HQa/6vASh7NB8HLEF4sBCKEB67FkH/F65v5ygLK1/BONEXx+Pd
qYr3qjOtu0ZFD31JJ8fkNkejhNsajgZxgw6tBGN9T4LgSmOjd7WE9YESF7C1Y+gAMGAu9fFReB2G
FAhZ1dVrt86wHPPpm733whX6rvXCmnq/l8KOxYp2+5s78QS1NOUUiE7n4SDom6ElnpvStMxPh+Eb
dSPlWRvFLaaInh5vgBO1p+5DYY+bUbAZxFKNj5wt011hBdNl4TeaeBji2WbIQQEV0Pz5Co6oZ06e
9Qez7h24aLhNtPMAjfXCtF8ffNHFpHytbiv9ad47JkPLpbRCq8fE5BuIBRAyt7ROIMUBl0LVWvd2
nFA5HF/bAZ+tFwl8yZZ3xPhKyJB78Lx0yaWEuRj7LlZwxAVhXBGeSp5V+MJxZHyrl5n26BQwywK4
o3DGMMYG6a6rQMC3dKRsQDIUO2h47zN0qlM3aMXHK0K7J2O5ivKJ6gmMWLkOV6ljzxsu8PR/Biwe
kJzwA1XqC07MfBbVlcpn+1j1xldbuLgI2pepDN1H1wxesCjVN5WYxmo025j+MYfLEU1JO7uWu4hL
FsSABNFFJsVDW2MtS3zcOpoF1yC51kcjVmMvemniCq9sjzWim6x3J533yq/TY5AK/1yVgDIiVb9w
3HBDMCwlUsxWjh+CmM615+s05Du61Cz3hMbvcypK18OgKcqdnGEnjDSFp80voUkwAG3Rop0s4YOT
uGccAu8Ns8qrPiK5nZMgvbMULdTaxjc0TMG7NaTwp33iQU4iv2bki1W5VDV2NocIpppUaJJuUQbh
OsLwtDyOI4cZCv5iy/7mdFS0k0S7GpF4ohDLPkwx6zAxkMYb9gX31XkthWi2yihddGDu/x6fFR4M
rDd2SV3y6F3ZIZ9S1gk+M51/tAYx3aRZfzpNMm3mzqJ2LrLOJAmGdVI2h8DkOior8lQtHZznoPfG
vWztmxdSKzXT5LrOojbZFjPtO6wCaxno+R2Mz4MOvCuALH02W7e99wL909FN9KFNDBYCxgYVie2X
DMXEPTf5bpvlMcEvsY3mVt1SbBKZoO9N1x+pAS98JB1DXRK1ux6Brbw4Vb46x1TQ4vN1gtXoYhSh
wbnZDQtUGaW7eReCtd0Rxlsu5+fpf7F3Hst1o1nWfZV+gEYGvJnCXk9z6ScIkiLhvcfT97rK6mqJ
mSX91bM/oitqkCFRhP/MOXuvnWfkDWgzfMKRgkjJ0VDRSXfnCcC6G87dVoFM7wDuKt1yvSyIk3HX
Uj09Fj37yQHoCfxtpx31LsB/ELZpcb/K67ccLi/VbsoUJB1FTmT6azdd7A3qRspG3ku82khoUGsq
3jLFAFHLZtyNwwL4zYR1IlnfIH0j9GAl5Pb1nB4jVcYXKzV3zdqzQlR13h1tepSqwvALdd7maxq7
Y0I4uyCE5wUp4lGRKKpXc6udVU2YfMBTlts0DFfQeNY4eeojJfIjswRsyH1399wy4GVzPfgyK93Q
3GZLnG2QHSdBO3ebVhHn3QziCQjIGJA6vMIKO7c66wXiM4egWeoIVi/8SJRtfinTtL20y7wmUWS7
Rjx53fTmwl5zfhxgI+fj8hB1hDKbLH3j/oHQgBMpzZQHARjhKrtNEmG1WzUvHcIac9vcpIYK382C
KzZOr9iuLaeRmEf0CVlmX97WVLLccQIC1CfQitQZgTI1t5c+AcgYdmzaVIVyDChFD1rcO4U/6GDa
VVizmjGM/RJqbyUvh3M5mZTFHRHszL5KwVnWJqHu1rlQwjMBfG5GyUqZUwhFgzJjPikfi9y4mld1
DpCXwhqKrXoDeqdw5ATeHFLv+0VN2rOsDKcBzSGEtkzpjhBQayfTQfhPiZEhDoeipDI6Iq1COJUO
zWfejLlfxDOExHDYDnMMFCwLT1HbCzbMLAafKNtJ/fpeFxNvTk+BsYuj05hQ7olF6bqNuheM7P2x
1vdiZrz2ifZUxttmyswghhOOzHJcjo0unrJ2oHFBcs62W94jnW5DWlT3KpHbdlOON6jmI9JoxhOs
AFdmzeEnpWKSQRY7K7GdvXzZnowPLfdk0FjyTYhy2tkAdxM+6Z0Msx6bpCtOybvQR2ecAqON6aX0
e1zetoGDVoRAJg8KjqxKYY1F2Wju0tzRROZlKshkjXZV5bLuNaFDMi6ChDRuqN86BOZd44dCWSAp
BisMvq3VrJ06qkyHHi1rEDa9i0wlhgsMTao3gnlH5mBjDE4CtpaoYvs/+Y9qYhej2ey/nxEJXqtd
XAIDoYVZASHXZlJO1A3u765Ijt0tMNgJrdMCJnrexVEM/ns3H3LyjW2ZLfU6Lq9yJj0mlfqg5rFb
m8OhL+StuH7ilgggmd6RI3zXROLk/CfhlHNOogdb68igkUfNuK71s6VUO4j3dymNQjnXTkOIJ/W7
hOD/ZPa/I1cYKCl+IbNPoo82wU/0JwbjO+vi8i/+lNhL6h86aEyqK6KuY8GWzP+W2Mv8BRpby4I9
gcoFZsQ/JfaS8ocJ0kKxJCT5ZHHK/KN/YCvUP2Akyhr7ZEPi97LZ/bck9j+LRzkrDkFaAednKaaq
cAo/SkKqiNEMp6SbpvBvCXsiftbOywmKa2TQUvyNNemLAOVyNJlodkuS0fMrtA1+PlospU1RtBXy
O53Q2Mq66QhF9ySMoX++qf9SFXtRsvwgH/rzQLgTuN/8T9K/yIeiKkFnDZVXkUrVhxOYBKMKw2uc
4DKMWpv95rq+qsrQyerGRYeLhwLVlGp9Od7SALNbQrQk0CTvTePSB4IE6CRGbR3RTFXbxoyVXZcS
jcJYaHpLIusnWCbDb05E/iIG/n4iMLwQmNE+k6WvbJ/SZGeIIpri0SJslzVMvWrIH0GJDUFKXqYt
FCX9gGb87AmJCUgrIUFT/1ZHkKaJVrmOMTbZQrMW4M6aNcCh3m0qOGzACpToHI9AM5ldwMfSHide
iRBDDSd6EnNHxXgkbxD74A+f0t+4FP72gthZIhlSDe7Ilzsb9S3tRZ2enrFYDM0T0XQSUHzsmS3J
ApYlH+E9/lYl+LPZj4+B54nynfcUnR6f6Bc5o0R4MO0hrNW5qvgl1fYdLJN2D7C/IgVDRKo+Z+C/
6d4EaZ9lWAeS5vbXF/6Xb+VyCpYM8QZzBmMDI8CPXyb95knEtenOQj8GVKSU66hZBn+Zu8r794+k
A3U2dF0yNVgNPx9JXCIjGang1uQt+vUi0rKnYTTcQ6+cfvM0v8hEv99XNJhQpWUktsjVfz6UhVN3
kvvUbS2EeCKBZGgLDSzsBvmEoC8b0tQtuZGP5L6zlmqXFR3Ory/2ou/8aWTgthpQDCQdUBAquC8X
26txWJAx7EZKnm6lqEl20WCkL78+yN89ux8P8kVkOlhhZcYjZg1T/qYNEluecfyEUNn85mL+9jho
Ly6sOx071pfbOafTiq8wdU0ZVMKqt5/rIrEkAWwZ/C8u6IcDfX0Z867LVb5CUcbcPmRAX+EmE5Fi
dY1Y/+Yd+dsn9MOxLu/Qj1LiJMOKxLGijkA1svGyvSKgofpf3TqLVThKSF35rpX84SiQ2IUox9oi
ojK0ZZKuqLBqoDNpqv/mSH/7zvO+o0bUsbMZX944NYq7SubzWnqZgoHkjIRBzsaTIoaOTg6mEJTt
+ptD/mX6u7zkqs7SkUldwbT88y0k246iEGQ0fc2qa2qBmSNPZOH0dYqaDCXQr1+Ov3tgpozeVMEy
aLBq/vloQzZp0cQFJiI2JLkjDqzskmr77x6EcYPsAxY8liIjuf35IDXbDXE1UvxPVMEKIr+fll75
rev8r8+KoxgMT/xftDA+/nyUKpNlodVSt3dHlxQXR9qQNwjMM3R70dECuCw7cSOnhLl4N3BGfn2J
f/2aLwc3zYtvm1HPvPz9D69km86kAXOJ1eJVhoDr6QMY8G/oRpcL+Hn44yW0MAlZ4oWY9p3e9MMx
wl6rJxNt6yjC/k9A92sEEoniTDOaKAQHntDzry/qr6/i5YAswyRRJGpS/3JRjTwOYZOljrGKO2gm
SP8NR68gTkir9+sjsfj9enEm9w/0FbeQgzK6/3wDtSwmUQPwBjKkUt9zebSgRkxl/VlWKyAl9GjI
7oFUn9/ppUUoESIZ8ViE5TA57OOK28m8dLnVdpXUTTZFylYQq/6eDBKMJTNBUzdST3wmlIz1cegN
WACqPI8P8XAJT2rre7Gc15eGzBt7Ga0rEkTuS1DNFOKGxybsN3Ez3ZGLChOkIbNdSDOSI+LxuiBY
/koraSk28mM3JzvBEiAPq7RKIVaLgRbjBy8EWnW0wc6GuTwR0IXbRm0IJ69r/BNz0caEuVDGK1xS
ji/52ONLg61vU+bycJTWdD2YNerqpEYrIRBicUEE5xiuxlzesM2YFTcLJxSdo3CJIo2Ks4kblhnn
beiXrrMXoJ0OBOYHRcnJYKKie2uNTU1uFlExglJdjX2Cr0yeiludfPD5tKCJTOxuSFF7RzQtseuJ
pwu8jg6CIphJ0BVE7LlkSYRea1SZK0Cz8BPLuDZjmXZmiFJhOskYlpJycQEi3RRCeW1ZnTfLuWMJ
xOjKWkVukAUsvLGusKb5cVzeqTIkIrkvzD1WQQ0npkgokaSPNDkaGPqzXB3Dpj5EawELrpwIp2hL
P4miyVHL7gg0Aag1Rd2X2KgVJPA5YU3Zk9Lq34o6v5WH2vTUWkKTHKUWMlcNb4gxnskyQO6l5E35
Xs4z9oPMpLXEnEN2nXbJ2a4UAMwtLTfrAmKWhycY1OXimYSZ0wNULPSE3L4RU7MkL4XfjDW6bCWc
+GpigIHQZQqvMKhptuwyLrkERMOOJdpTqaBUIF/nLONR58qnUSCHebbM/iTP+kuG9dtJlBCbXVYt
uyGXqTQoiRJgGfywagKo15gcLGzX01VDNl5Q59a+qXAyQNQ6d5DinWSRDpqQ3+hhujOQDyTTLHpm
JM3kS433bQEtUMiH4yrEp94ANxCZ66bowIsnQoHkf5J3CCBopSl3eU7Xa52MIJLXe4jJb+myXrGq
FU7TVFL4LhNrum3FgpwVWHl1B+hlHBMyBYvkAUfV69gQ8RKBfSfDyESQKtCan5K68pJJSYKkTNRt
Xku8DfNdWNe3ut5Y24WkB/yr9aZY221+adAucTgT0dCJjs6ngfAe48BSVY+LqO+KQnML3MITShVX
YvMoiyXE81z71LL2jVa2CQR8qfwuLJ6SodjmIci6piNfBIF9OdXIPjvVH5RwhGBl3Zhqi7oOHtGJ
9pIUxMUFlVIkCNJhgckKISZmZNJ5nwDe0KUghjXpzgTdmlcGYFl3phWE71Ju3+JR/2yo315RDpiJ
sapxVGE8k4xB8A1ikcDqwawhAx0UGfJiBGBEVJtp9BFSdsY7nXkk7gXUJe/GqrkHxQp+fmoRkCHm
VHqDmIHIelytGPNTizZ4UC/1ZxK1HRP+jxGivgAfOOBfIVZGzORrFjQybRnj2JfFA5pyC6IiFhZD
9MfRoNsRpgRuGbdzjusoRwOM3e+9iPQPY+4NwFkYQiIzuSaCtUbzpmEGQ463XVPzce3RCfZd/GLW
q+A1yN1A1d2vqXw16npKtatIvXlqJnfNyStuIskk9qNzq2nuwJEB8SEJKTxHcm46qdUf6VbNLkYR
osTKdjjRlf2USbO+7kZj8qZMeKL+K3kaTJBro8FRuFYXUTbQJrtZ8EeqeDIRGBAyCgNh2hF/Mdgz
BbYtdQ31CQcWfdA0eUsiCU0yYHREn+me27YXBJrZ+CH93GIVayzqm6LF773Z7nNkUwFxVNJRW7PF
WenVeLPJMCHLfAHxgvBb1Bpxs1oaKZBV3ZBtnk9584Jht/RL/FJ2JnXiIw9mpE0LbGAHdS16hTtd
P61TXz+UqcnCOZf7q1kid9aG8BspThSvU0HJO4JVoAhih3OxV5vjLKXpq26ShkJET/k5WFX3KYVh
e66FJt6Odd65wA6LuwkG286gvnGa+1CiqoEkz47FgYeNKo34uoFcarUUY+S88VKiue6z6VPNpmIl
fwWjjwsyBWXilBnxqwkJ94FQHRTW6JxWPyc+QNnF2SW4XVSFMDwSBkmkWN3EzK9N1ccbJUufY3au
dGKUJA5EQUtGm2TfPortVrJmBt9UJWD2SCDRAOeI6lIbYQqq0vysrKneE/W34iBWSBhdsFZVzbIr
AY8WmxwyD0prhQ4w3lM6IxZIlaylFyrMpdYTgMOb73fLIhAPklOWVw4ar0n4nEa9gExvZk/kWIAE
sweMwXHyyI224m3Wq6XmW9Uk8wrTSZGOaSvrUB4Y21A7k9l5FymXplVBtAAvz0i3LpbD8irJZyJI
TE0eYjtLUd7jQU/qu1LPusE1CjFkky4xKqhLJtAkQ5ywa6e51m/xfjasA6iVvNEgrxbYmhUBoBEy
zY7Ao0yrNolSU/JfRakyHDGWMsMxJaNM98o0UriqSFJGKzysFqqApUs4/qL1htt2U49OPY1LMEes
fnJ6sSG9q2leV8Q5k0mqLIHU0iA7bWSUwzYnzYEUipQu7AsxPWS1Q9+YZy8Sy/JmxnEeP4XKRAwT
GjnzSRY7FEljLRnJNh4rGbt4v+TGdSTT/3G7zGxLL18ycX7NAdaJjzWOgMkDa9hL11FSmuGmyTK6
hgKeByYEfaAp+l5ZUTE4PUMKdtq0IB3YHixGEK9LTBxgeSOTkjqoM6UuOJ/I7AZDHb5ZjNKjTQpR
gn+1kef6PFrtIm2R0qrVQV9V68w5oYRmRuBrDVtLTEHv1WWyzUXC0W0T/CfLuiy1pl0/01oHO2gy
I+iQAg5yoY3F1dCLMUy1qu9mh8bYSM6NEjUrxr/cAF3SrIolfpKy3CCuxB1yy4dlMcCrrGoxvtCR
bpnH5LLHeplJ40Xgl0nrThHC8SoSjDZnLJy06qiOpPU4xHDjIDKtFscAPxeV4AeKMEIhEdI1ZJUQ
4cJT5LSnpdenD7XSSsONjniVuBrmt0u8TzvR4+ww3eHGV9WhPcpILWuKqfncZsud0qzmoNqFMhbj
6yqDC8ETglskAsv9GlkTZLG6FptPCI0McqpcNN+GuupDz7CwOgAcK1DXkFIfSfRJ+37PfIUloAsz
xP9mmolnvCCQoYqKAOeEE3juxTZEQERpNUetItXkNsS6fgX6o/xEez6LuxSbUm83pshiJMPmAsZR
n8lM1+OaON8MAvUNTVaV99QMcY9c9PBS3GqNG6Wy9DquDXCTuR8vAowYp8fRxPY2B5025GSq1cuo
uRQOLhBfPR2zDyBmTfUqROYEOsmqE8HYswua2xtWcI3y2oVIipONZaSIlWy04gtnwtylDS9RTrN3
IEMUJd/sxF02SPXO1IelF912mBYWKDk9cXqR4P1Bmlhg+BFfiZwBLKZ1bAmJ0XotBPlcgsBCkKIR
k/wUr90Yvgyq2inkZZTA9auhIvvQHq2cyCi7anKrKWkEa6P4QQ6ShNlFLTOcvyttOeNAHGO4fCry
JVajIESJaHCt0xGoCFIFYCcUebu3scVbp+GlMoeZyRhVUu4vZCKaHS5I6A0Yy/BG4TCecYmBwy1Y
y6jfhpnRA+fjSIKMIQwmTfBB7xFjdU0v7kLuLca3BUvtJsddpfuNuGa5kxP1pECB0BOJaPAVDygi
22H8ZO2MYoP1A9tWlM9NYzzj+RafSEGPpMAg4ka103XU0ycI3NMQqMTFG5485VayqWnciZeCtdoo
V72WyNI+FyAkXEPTqqctvqVhdUMRwRTGtVHJvUY2lPaArwBIsdT1CFKstE0xGZEUZD2mICouAUVk
r3kVSYqDrzHksU6FHtG6WbGu7EmMmaDYu7DMSbPVV8wsmDp4d9ghKFid4fP2hEguU2rJ9kBBVt0M
8gBuwujn6XWagWr58GAWooLJrYYUNknpY66umRJ0ZKOxnc2rFAd4FRpreTWl/RTtu4mA2mfyMXEf
lMIsovAudcSwGUpfFRyJjjq5NFuZGr3ZyPvMqpbciZRWAHGr5RjmhgRN15MSLQLjtoXxj7zgC4A2
GmHRFNjISWhr6efYakTqVMDuiPhRg0xsFnh1giugIOl6tRzRai5oDN3Ib1JGDFrrPIaTyOojp39A
vx43qqjz4b1L8iQ0fKuIbfp5M6KAVulttpByRrvvVHG2JWkpGLWNnqwUvaiVCWV+sZSPPM9E5b2b
jZz126SvQv3RtM3CQqLIq6iBcr4IiQttj3EIY88GFo+mvxm9lX4kAoz2pykdhyCn6+ZFBAmGPiXH
8ogiMP9Nkedrq4iuDOVak4WRQS2LptGXcmA2q8asl4RmbaMNq4omMF0mAw95t7xJg1+XRP5SmaMm
Ry0EtJMhGzr1uZ8LIuD2UwJmTZs0PQxtU/icyP+gNP1bPeH/N67aVf1Rnvv246M/vtb/P8DVTGpZ
/7rre530769JW/7HtvsrYe3yT/9s/wqSrP5B+/d7nVlWMEZSAfsTsQa16IJL422gv0tuwD+7v4Ks
/EFVAnIjb4tCV1Hnwf6j/Usw9B+iKeJapqwGQp/F4L/T/wWnxTvwPxVBBGIoGqkIAs9WWN7+pSWT
5VY4mwnLkqn1AemMJORitbE1f/pc4qvBbl+sa8Fnyxed1/uaCE2PyENf3clO4SUv41V5WDa6B3R3
O33mWBbYQC+OcVfex8HiiJ8RWhvgKB5CGi9EzBa/416xq6Dfdj0sUxfBqgD2Bj79SHgdanhv0f0B
6sapYysroOk9DNqOBQESNiHDMrFTbxPW5y6s5NaVfMUtbrQnHQJhP97IATl6jG5IdXsfvoqLkdmv
FaC67sU0BknaW91sZ/hNYJyKp/jKlAMSqe3Gif30cfLQoLlQfdhH+2ydQVDy77erW/rRDcT55JaA
xHZbulgoqhMFJ7/dI3faaZv5MfqIDuRfrrf9Zt4ofvaJ4aLcql4VaLf6QbnBJetS0vXmd3WHKjCI
XZnd9Df52Xw2t6lv+J0T8wPtlfRGp9YPt7eCU27aN+NkUX6DOWUDUvfWtxZAzHV4Y76oAYwcNyW6
0Z730iNPDEQSJxXdcOZQAgzHCBRP2EZ3WBSQOFFgAEUaP7CxFLl9r0LqAMJqE+SlHtGE9WP7GL0Q
Q4Fz42xu11stkLx01109t5/tJrzuS9JRnfGOOCeyvm/qbyXyMDd1yW0n0Qvly2wjXqbRYHnCkT+0
u1eIOW6/v5w4D8Qtr7LZHoLoZgrw/WVHTAB4SffZEVH/feozTVwxAjrUTnzzZvJiR9qPm8uzKM/D
SxOwWry2blaPxbYrcdzYTZwqIAiQ2505IwPotC383A4ER7VXZ/VWJwqUN+x60XEN+g1RdvvZSa4T
J9waG26S1xxwsPA4FXf1RQ/Iyb3qGoHlKIHuVlvWEAEY4bPgSMGC1tDO9tFOvp58616iLBe6xoli
hketmfukhpvLQfOHJhi3xQ152c64n0jscEEk+ea23ITP6yHzSCmr90T8Ofmn7OU8bsPBQGVf7qL1
aixHLot7ZhT2+mZum1NOyvXqjiCx7NxXHW07OQOvUO5T9y0fJ1/1kyewVu0ZHbMr+mG7lTbRaT2U
LnN1ZRt+6pM6wa3Cq5Xt4Y0476sDTNxFMh+ENuY+Ns524k5buFd25hRB7fV7w0mvMJF6aOpuQ59t
525+5FJxVNvRi+lG2+EgnkPVHW3oX05oI0x+a/fFQSJ+2A19ciMNO/XhlHJgnmq4a57S0Ck6b0IZ
BibXa66Y78/gwmGcH6wX0a9PvZN6kS8cVf8yB4aDg4J9N9VEStsA+nzcD1fFNjkgnnDbYOBWGC5K
Cs4oNlyw/LCj+1cUaBcvAGYOLnTAAkKpkCT4NnV6bzpkXEGzDb9R8T2o1zhJN+L18MyWkXWa0waN
yFrSZhXnll79od1z4DndsvK86JcdCq9O5Oqn8CnE6GOvmk16RunQbnXgbp2bq3zTv2pOYu5M1YFX
ot2MnuagGVtCZ65od4D+c7LryNH3dD4MAvyo9twJ5xqo/G3k1F6zhX79KLuz4TgUdly89m4Z3DRv
oOsqnj+XgS6t9MwdNg7NDYNlp3vFA7SLQ/iK/c+BX+Ukr3JhR27xuF4tt9o3MFNBdNbcchtv5RP5
5s/a1tpqLiR636jvo9SPlHt4Fa7EBt4NPTmIDxfKPVI59KuHUXVTAev3sNFv5YO86bbSp7UrvQ7A
LVZI/GOQ7pHbbTVHZDSuNhPDsR5Er9KKEdop30csFi90NvUndHR4lB0qPkwg96EnbNjP8bvNx/6+
dJq3xluHYHWnEnmgV70SdqsPnW1V4DhdqYGVtk0IubcJ03NiD4+TW3ziJa/Ax8BkBIYw7TqY2iwO
M7t1hOmOuqt2KcI4gkuvILbLYDiX95XX4vrCz2hnKG9gLpApi6WCDQ56y2+54mSvNW/zgAcBjXqA
n0iS9ulvWqXS72bbr430tbBaBYLNKd0uD5BINlIwegp35/KG5b872mV996u5/UtDrCL0DqYJc3u6
7bfjmRAEp3GLLZJI3vnp8bdX9/N687/XEqxnNEVDuHJRrf3YwZzCUFYolEunziPY4Y5Z9i1ikDOC
+vT9e6BMvflhzcXWY4mq8kf84UUj9zeX+D+H/HKJy7gks5UJ0kk7z7RsrcfLrMAiZlddI83f/W5F
/WX5/pdL/J4e80MD1dTNqY9A6Z/yLQAFO9nRGrbpDHt10O1/fW2XFeCvrk350vNeBUx08sC1TQ7g
pVN6WP3mVnEvN9Xyeu+9uNfd1WF5v6ud3Kk2/UN3rb4Z21+fxr94Z/95i7/uIlJRS03oMPJJDsxg
3rJYcpkoHgjDcEvnd+/QF/LX9xssqxI+blHRDQ765aKNsTZHtenlo3QWFycRMeDiZ6cG8FRmpLoX
2KR9+pxslGWwekHI1CUc58KT38n3VlhjZYdRo91mR98M5m4GzEN56r4VW+Oo38FdZTfMN76TMAKz
LnmG+PGiMKTAn9oSDSFAbYV1c2yDPJBvSwul+2ZWfiPP+LsH+9M1XkaJH16izkojIYkGrjFyNaZ+
xdHQN7/M+/aRRmt2pLSx1u68T44DIe70HVrqgS5J5jAerNlZ5b3Oqu2tf/71k5b/5vv96bwuH9sP
59XMYrXWdScfyUUPCe1hP8/97v3YCFLZIYuYCOcAo+uK4vx4GD+hblifMksJZd/ULqvu9GP83Tl9
F4V+GcR+OqnLSf9wUrXWxIU2IwqDBEfI77BAU8GvJXig1rpsW1rbjCpt85x3N4Pl6PGWQlUy45px
Lim+H9UlkYKERtmjMAHtRc5Ow8WBwOA++mbpIHLtBHBTp1n1FcOJ1NuL8boCNeKPEXVDOxOQ+zta
fBU/Si85yWWtTC0ToCGApeqd2is1HK8gRlraYU0TRlfsA4ksQjNQWrT4eMwwirnRco5WP1OJ/3Eq
subbE2bx8T45D4/CnY4xLLKNa+ZFLLJMzUX3iHNwone8usI3JLnbcYvMa3KkxxLkk2mLLK10Gv9+
KHhL9z6D5pOJ+zquzCXvSWuj5WAGjx6bT4wY4FzoC15Sokkcq2xWH/KReV5zk4cG0TufA8zDxpdb
hxeezi8nD78HBEbq5dt6qwaoHBu720dvK0kZy2YCG3AzPfjh0TpoE/VYwDu2GKwW7Ss7PtC8joRD
9MYknXyCkK9hzNpsDef6iGtVVwOiGSVgTtDX7PhmIKLT9MujqQXMvGDmctYyEINe09AOb/on60DF
0RNdOt+0ve+XLXyd295ZNvKtsUUISn5CjrmbaRt+prO8p59U54GW4SFmZ7U6iwvyaQPNQea7vo5w
CH4rWUkkW83arzu0Gtm2eurog5xgsB1IsvFr0clP1s0FtDM4xV0oU+fyIgUbla3xIR4kj7q9ypp9
cGdGDIFkOZs+EHYDUfzdDE6m718ngctmH10A4mlD/ypJyofFCGlhVKfZCFgIVgt32mD3RRieY963
YCLKz8VTHzDU1G4eEMS8m9ZNHL8u7OZMQ7Rx5M8MdfMdJWyLpfFsA9/VeZ73y71KuLfKBkyscarZ
UvRCdio/sTWNa7aZlSPei5VTpB8ge/diw5Yi86RDODut3oNXCghknr9NOeQramvrs6Jfbsp5xPML
fsxO26uZVXle1Y46wrXCDC1+9A1YgUAwXqyEvbeyPlP49eBjeDqSFum2HTJiC3OnPVOx6r+N5+wW
9taxo4mdgWUFOWabzSHx5n3tSxuSxF2RvWLuX/Yag/sxmzbmaL7C3mZ5uEXh03j5XbFJCJpzIEax
CRheOuf71tktjtZ+ue+OIMhwqmpgcO6TPFj39RtV8cxpiUAol0+DN/jDgNw9byEDdbQL4/KmTun6
o0fxRVR8k3GtRIe8vMkvahOZUsh8XQs3YrOHX05Mze00vakTahvio429kt1PxaMmnrSnGchfvy1V
x8S0fxhH5Fe2WQWS6swg1kuPIr95U9BnfqfqgGiQ+T/fLsEEFs6vn4i/OqRuEZTu8GDB1GP7wN/j
LbyUcQ4Lt0XZZHuMcugcqDWKu8mT3IQCSHIbsuErPch7q1f766Oxqdhgq1drAGfnznhdnqZDccAL
C7rgMF13B9VuXO0073Cl3I4MMk79icpPP0T3oFeu0ofuECW2iKnSrk/5CYu0J53ANT3PjrYT3+MH
QDdkbBOCeQ0be9NsNZD7CveDRk0wvEccll95Ynv3rh/YJr5fdsZLYjOJC9Jd/xCRJeKJZ/Zx7vha
sd8bL9kq7P1K+a60TtRdzHdiN8l+xXjmLYwPJq1A+iSkzR/TkI2e4HU+bCIzds1zFXky2O4Kz9rw
1Eu7ZPEzBoYBEiIYibdWDEKWFT25QI7WkM7kGO0hMR5U2sENPdz0SZgOFE3S2jO0HVv/KnlY5Y1U
P87Lbazhc3Pz/roabmL8OA3IUaYqbt9afE6gAuz2UsIoA7myhZv2szkI0z2Xp4C+uYNrJnmMbrtp
y0g2ucYLVsaFadUBXgQ7aKc5RFq5sF7ZtvOq9bjBHeGlfTX9nvl6P3yDq/cZJoyT5c3IN+ay2TaC
6Vt1zX+zHU5qDgDzFR/Y3YTO6Hqdbpm94SCtR3OT9377yk/NKBy5x89idyOHV0V9ZdSMPa7+VBWX
3X1uSw6vmtO8d6onLr6EkEmyG9me/PSh/8RGHYz4IjflTBkFEVj/mj9Qr6CcVkDdBhqDGzSoO5s3
KeCc74xdnjjxJvy+NX7oX5pvaKtMft1d/cA8x+z6LjBeg5Y8pBsr6F95doQ48PpgSt4YnzUFxtEh
Ay66Zi1ySG95s/oH6QGWKfEEvLJF4ZS3I97t2CbfHrK3uMlvERMpD4SqynQWbsTRHk/Cp76pX9aX
4mp8qa7DvXxYDvWO0uVhcYE628XVZXPPF0mDXucC7iMj4KcHu5w3MtoyX4GQDiBBvBQg9b1JIZJ+
cs22rtjfTFtxP23Zoy4soxS/eG/vJUpG92Fhm48UCoDVeQPIyclDTh1l/mX7T6gb3vPkKRTtBsQh
1QNjFxV3LZplsqfOer2b9CP3eUe8vTn6cHSmDa3VO4tFA8kGftI7rCKO4e0lem1b7vBew1S97QMx
8VUGSZbv3dV4X2uucB3eJqSs3VePkb8I+wEKP1W9oLniflIP0R9RWuCcS3ZSxcQrPHM3/PSlJALj
TTXsHjP4EuDlzzepl7k4fKWPWN6nQbEfHvtjykOG3rTJj+t52gs+M/EjfEQ26x8DDICgPNbHaOK1
H0/8juF6pCox7NfKYVePDoE/D0B1Zlcg51tH9ekIHeMPCyvijTBt6oDhdS++jbfZt8JlSdbfU/P0
2+OywZMi3QvP0xldowL3sv2gyMI/Z8l3nLCS+soWMMOUPicuQbou3MpNf7N+hCeV7Sus1Hir2J8V
G6zpqdrql2rKleFiKO2ujOf+prrrHea5Bt8lf7S5F59YkTe76Kq9p/7A9IjIEju1RqP5wFIOaQ+s
4ZvGF/f3xg6b/BULp/6YUL2w43uiupLzKrAo9dLZFp6Lx+yTV4NRno/FEVABQaF9U7bGtuYZstyY
MQs3QWyDtfQrN8O8DNCfHr2tbEf/UmEpHmkJ70Jv4qnZ5ROUEoQz9vRf7J3ZctxW0q1f5Y9zjw7M
w+WpQo0cRUqipBsEZUmY5xlPf75N2VYRrC74t25PhyM6HDSZ2FPu3Jkr1zrkd4SJj+U23FoMD0gu
9wQx9YqvCR/NW0d3UauVDkCasqN0iAgmBmU1cmHq5F1YEMTuisa1itW36XO0K4HnAdPb0Cd+Z96A
lH4iEORzBx8i3+jGhCQzWBmw0fzhP030kHM/UOuEQavdBNfexgaHtJ7unPt8L1ADj8CStxprtQqf
2if4VBtnVe4DdWtvOn78IzgU1/UziW/XQIiCSW8+Byx/ude/QDpZbuonbSU9cjsOO/+jvW73ln7L
30W/z3G1Q/Opg0KIFuqd4ZZPer2qdtKBlFFwbJCXsx8oft/T564/sNdxFfG2viJhtY3WwbDmAGxp
qXUpSWhMZLXOP6du5K+z780H84H30AeY/kAD7yW4GdbDvb8tvrTXsB6sw7v+qb3iV8BGsIy76Ita
7jKd4w2CR0HS5AtETlOxina9sSMZf6RaC+/QtfXYrjTacUVqa1TYscyKxOmSV/qtt0m+53fVMduV
V9Mf+Z5Y+y6AMm6Tfco39d6/i+8qeJS/iKkZ7sKvwQePUYD4pH6/Dj74j7ACZjflPhIBpLd+RwXh
Wd0TjiNNua5I0CnFu2obrPRP2Yaz9VPZ/L+25imi4XGe1kAYSNdpegRbDHDr9YNO842wHetsupV3
AsxXutm1pW+ig/wOhWfXIidv3cXtdabem3CK1ts2WQ1b9UvjBulWt9fNNcjNHAqd8h0vikL5WJFW
SgGIPDpQVBKperwMAe+uG2AJZAL8ndPuenLOH7Nv0PCY63FaWVeJssqTW8O/nqTPbfOlx90Yj5Z/
rX4Y6xXJgXjDvbJrjvhyexe+55pukqeBIDl4GKhdUEfAQzzY9b6sbgDjxfV+1CHoV90JannacoEc
rXSFLt5Nz78hKbDxu8O0g/GOYtCzT7GHt3TvNj88QqsdT08EF9Xr9N7cesbeJPwjCHwe3+dbIhgT
LgYyuyRQWd2vl9/8ymvQ/Eu+hdWwIKOm60H87/VqNFKsD4aHJGx23V3rH/sb5UnKDhI5tN41t+ZV
8CV+8uCZ4yRctjwTWn5rWbQOnDzsW0ig7aCPptvKxeeAUXG77fR5fIqOeGPy1intkb74JsPZ2832
Z0EBSmx/F5TfreAmpy9OfxddTR+oRP38uP9f1v4/qsj6/Pey9ocsbL5/+5//Wz1//Z9NGlbPzff6
tLP55dd/lrYN8z90FxEr05XjKHT1sYA/K9uG8h9d8Pc7ssp/INOL+ndtWzX/IyNVo4rfsehPUvia
P0vbKg3RoF0Um/euZdD/4vxvKtvCxombEbpkoB8oaoPJo7GRzqvX28uYNA0kB2SWPVVFda3BrrwK
SNaaBLDjIfmylCcVmeZfeaqf9nRN6KLJBt1Q804X2Rj7Ok8DSm68tmpqjj25hGq3mIF+7T7f2pmN
SxuNpFVpkXLHXXFtvA8O+Ke9KLaCWVPc8Q4C5426L7+aG/dkI9yfybUvWRau5OTAOq3Wggc2dFeU
8z3u+eBzd1fu6PzaiWl1jt4VSkeTcmi9XbNbSvWrr2snbwcuPu/EvDnQrD4MDDzfkMvSgzWEKI6/
o9Cq7HngufJd98P7VBxRmaRI9QGpMjd1/3YN//0Ce+0x//wOmgGBTVia6ZizafDAo5ptIxYajVze
017/EG9EnQPxuW9Q25AzFLZF/claWoKzc3BiezYHHiQDWh5TaSV024ND9Dchlc3ebe94RfyDCtKS
PbHpT+ZcmqAH6EbGWm+8XWmtEQLYI+e1g4NYdgkil8b3Otv119zaoGK4k2AYEt9zYi91nMDqe6jQ
o0O4N/bxOwtq6Rv50Gwg/LqKvpBquQ+/LuzrcycXuCU9ky86Ws5skFYC9jqPbeEp5LXwFOMPmiQO
9UewAXvChxup2rbX5TZ9rL8ahwXj59zU38ZR85qp8GV0rUlg28Shim/98EZgRkyXmFq6Q7uLPbR0
787ir59zfGpxVmEBupr7tB3obuUOrn1M9z6SFqH+rr/JwT+Icl38bbBRlKlX+nVF3L8w4nNuxDRA
LwnnbOkvVYiTNR403UZ/RuKFQFUSwM275j4EMgG/+q47DlDgkMAo1uIVMy3xQszKd3+O/cT2LNoJ
5aRCsp02F2iGt8U2xaJDPA8JpbvExaDMSAReLqDTcc4cdRTkXjJkvsm2Qob3nsrSfjq2BxR39wsz
KlZsfvWcWpp5JFD1WhcrLzM6XCvqOtrabk32R3Oo8y5eQOfO6Km1mQ9y2tSapjpAFnMDHxwrCObp
HSWNPTyQa4drabkqePYyP7U5O6IdQk5DFzOXtLBtw72yF2VXmK9pyYUzbO2tL8/oWY/wa5vMq7xQ
8RlgdTGn78RdHu8E2mZ5KvXL6zYv8JZ1FtZ6LjIFer4LLCA1FCkuj2TJxMyh5lGHdAKXtqukySH2
wbop6ZKm1sKGmBeI/VizYGIlvzQeieGvi2259u6TK15F750jvWIAG5bKgrOi9JuDrIlxnzgRsykl
NcuYuh6cHaAoF1DZWn9Ut3SF7qrt703izGu0ikSPrhigDELH5lmS6+XSPXBuEi0T1ycbumy8eRX7
k2R32UACJkK/tC/B8kgQP9KdACNnpY/3eQdBj5pVpat58Tf6jNZqhIxpG0nWOi/sBnrySAO5WH+4
PPa3boxglhgeRhkdAiMIfGYzXcamH8HS54KuPAi02j+ObN9chTNLs4tJNf3S8FPWVDgWFAo36RqY
O7UBZSPvyytlacqX7M3OhtG0Zt40L3tIXg/gCst3AiLzEk/dL6OxFeHwX7np2fjE95zsWUnPoE8N
6SHJrgGiHkAL7r3r/BNPWhK+qRuCwlLutIVRvnEAM6Ozg1INY4vkac/ercK91FpfYMl7v7BF3tw/
woYCnwBPLcXUbOFOTwYG2D22lLr9+dQqb5UrCORXACi30dFcSh+JRXkziYZuWXACwVilzyYxBjES
9R7RiwjWukNJ5YOrYOStNXz/B8HSm2MphoayKq863TLtl/LsydDCqqLb3uTRQe19K5ffAaau/A3X
67Y8+MHX6iXDvxg6vHlizKzOQodGtas0sTlzIgweSR8fBTAZcOYGVIALexx59h5aGZpcdgtree5Q
6IJX2rJ5QMOQ83otI9/QJxsCBBcx+o24/CR6lFfDmmZhME7eenxYMHhuQRE+UzTw57z9rZlzjeOs
L/NKhRnWVT5ZL8jMaiOKXQUYHHu9YO1NUMbMnlqbzSw6y1Y1QPLMA8o7ilc6jYcELqS3liby3Gk/
tTQLyjoNrJ+eEiYl1wKMjvrNdckrvVsFTwCPVrKrfaB6sTC+t4/k2fhmwVnaqx7iHcLqIb0qPgW7
lrd6uoFc4Sr6lEFRCnDapJXQtT4ON/I228SLIz/ncU4HPttBSWsOMWIdhlvZlG/aW0epF0Z57lDC
VQepCHQzGkR4r/eoEdOAWBSx6TrVTa3fWtp7J13almfPgS5yV2SP5Lfa84qvZSWqp+7wSfQuJFtk
ejXAInDArDPS5sP95Z0pZmXu1yCd+cveyzV84mi0wTMrx4b7QBfpnJ2zESGnvNgSdHZX0oWiO6Z4
Z82T77HtpEFDFs41KFjkYH+aCFUy6Id9xBIvj0ik8s4M6Zet2VnTzNwxIo0hJYf8Fva2zSHYwqfp
lu+p5/0D7ODZKaS1ivzIC1fczF5QdlDvW9iLDsZW2/+cwuWo/bwZSG0Ucpu8Yme7T4tlLaRdlEf6
tjlovOrESkXLUNNz02cQDtK7JTI+czuBZvQDIEETxwgi6VvxGGwpVPM8D/bJJn2Ull+s587VqUXh
qk/2INIlqFoUWBQvVtVEhu6DbLx0xIh2EArKsf+h/VYspwTOeeVTw+IwnhhutbB3pgzD2bW/72+a
PZ0Kze3y0r0Eq/NTZoArJR0smDfV2WVjOEZWKbB9iMtmG3wagIxuYYD5Em9EF4a2a7dxsJnA+6Ou
+TWA4GbpTMynmKMncsM2SXChmTznKJLkKNbtxlfcFhHFnbl2QGgA78I8DT8/rF22mSgPykG7D7dL
r9r52deJzIjS+AIiMtphZ3dDPXieBsm/Sm8zasPmrg4+loKCBsGoyyf/7SAxZKm2bMGgqMJh+Ho5
E7+x6qa3GWQUAOMagWD2HQB9ipu/Z2h2FOmEb0uIglW3GKGw/qQV94P+dNnE/LS/TJpFhKfBYCUb
tjilJ1tTMdGCy7NSxYl5x/BY7Y2dSOuXC2DvN85ybme2M/VJcnzag1UeP8an6RrcMlBl6I0eqYRu
AIou5pLPLpKj6UCtOQtv4q7cqQNZDQIEYXyPauajr0V7NVtITc192MuoTozMXPLoy21Bm7Hi5o0E
GO++57a5vD5vjvTcxCzOqn2jHSexB5S6B9o9aV2JbG4HL3fqgU0qUnUTNTXaCnoy/GGHdrpLpkR+
GgM4o8basL90iBDsTBUykhBVVXrtenxAqAUl9bH0OBnRUSmCPln4bmVp/menEV0DS24zT8EV0XlI
qB1v7Oj+pRv4h0EDUJI/wOjjXp6tN3mT+WyJ7X6ynSWUAcypZUEymF192/VQNpJpsemMz6kEBq64
1Sluqz49yeGPJGgXDqxYjFP/OzNvzzyDoG6N8tRR3EJK9pIGwVDRwT6M7tQaTZjjFEcLhHdvModz
izMXMU5/TXPLe1G0bCQuGvQbYxcBHkIodWFZz/rYXxveVl/Pr5VCdDXZ7EYpeEab7dYYMjdxLFfy
/KW0m/hTl+ZydmkqgdMHEBAwl5/Gtb9v6YXoP9uPOlAlMGC/d5DnbpD3OFpkEvvG5MXt9+8978PC
zlyauZkDtJKoiGFEoQf4aL+rDuVDcT2JXs9tuCt+jO1a2pXb+G6pyWbpQIjO7dMDoWdIUKL5/PMY
SvRsTnvaH8le2EAvgt3CIMWhnq8ZtMyiLZ8eF3POzNlCQAMVAWsmSqjlg77RvgZutUeCYJUehg3O
GNiWdI/ayfsFy+d2y6nl2cZ0IhTsp4l7zLgjtttM++RJfhSpLm0z7rulFpdzfv/U2mxvllYVJW3O
OK2GxoKO4vsSa/HZhQONoAlKVQpJ8wxwQONXAju0SrSfPpRH8bJutwKWl2z8xaLZOWdNjoLHNe34
Om1Jr3dJnHcdQmiMJ7QBKcb2eBt55t7PgyX/fM5Bnhqa+ecGKuy04s3xUpzTn9udfW9+kx/BShtH
0IHgf71NsIPua2nFzu5MzeZBQ5JXUedJ/KwwEvYHB9xJ3qX+58IEETUguuRss/RzGiury/vx3GlX
DVgwoDKAotaabUcYZHz+wRyiqez2rArgoAKqFwwQq+l+/emyuRnYCCvEvqf2ZhtysCJYWgKNHC9c
Wls71ywCU/Lw7xK/6z8MGmxCbhdN1k7OemsrZXL54Pdyuu07vTmWrdSvm7bUrwyzBDnotKANGcCq
bmjo9VNZ/WDkE0hqCU4p2D0I3ZwRbbacOB9Wq2CP+Fm0V5w4R06kBXcbJ/p3KfIBJJpWaSxM7dmT
QfulDSaHgNWYI1GoInixPQ2KO/3h7aCGOtLchlAcXZ8Cjrx0453bsafWZg60hO900uCWdEOz/hjV
9nt/0o5xG+201LzVi/Tp8kqeH50qG5RJZEWV9dk9AVvgNGmw+eFC+w3cEROdUeRm6ICHbOZfZO3F
zuGh/7e92fiGpPMgJuVEyjto/Y/2MaAyIZrMx/vWFVh4+2kZ6HHu1XFqVEz6SZhWB4ghybR+8uqg
jYUCJLQEL83xC5Mpop/5fURpx7EF5ApO2dngWhNJIk/EY8MWzTr9SNPbvuIB3EHwsZh7Oj8oKv4A
Dm3QYTPf1quV4dU9sVEjo6kbDvBSpaES7UZi0YxP2SLPmbqkvtejjLTewlDPunBolW0SX2RuBKfK
6ZT6XahLHdoUL9WlFGWxfaO5CZVy+vA2iY/41dr5uJwNPRuAqih2OnRwAYdzZiFvapSOP2qcxugw
xNc2urd7EWKEB8SBtPU/QSidHaljGghAIOmhO7MTEo2OVRm+QoyP1E38PbV2OfDKhekUDnq+c8ig
QDCuGFQK9NmweujvoBSWFVfTmh8Kbxg1/MNK0/thSo+IcX/sW/kY0ww16s29IXvPHnJTlz/h/DB/
fcEsslcLQw+bhi+QTOO2kRt3LLJ3xtgtPFnOOxzIkyyxbWTSGa83DkxtjoGzha44LA9ZKF1LWbPx
JAUJyvA5g2bdm5B7squnGLERVAz3ptMvXF+L3zDbvLUVV5YTtQpF2PjW2sKORbBD25UgiljswT7v
0X8NeLZ/oJ+EzjnFoyehdgwdbWu2D4F1VOP4fRqS07+8jOfHRo7zp1ug5vR6fq0StYhgxFxwCO4F
/Ek92Hc4VnLE/nbpAXou7kAg5W9js02DUEtZCTCr2/v0F0HvFaUQMCjpMenrjwsDW7IljtCJE5dz
cwREwsZRd8lB500jeH9oUf5s0X46QBFi7ukAWHgWnjsVpwOc7dYcGmFtSjA6WH9I5lEOH7Th3W8O
bLYbIWutNA/v46oGTKXUd3Zq39JG44efW035irjYUR97mlD1L4pT3ZuNMq5Qq4buUN4lUI4XdLcX
ibdUGhYbZe6SNE0WvlZFiGBeGoYiGvVZ8q7U9spb7SreCVYeFJmXIVBnT8iJpdkERPCMoqTC9Tyu
1aO/t3fA+t1yJ3gZSrhzIhqUmy/LUcEb+NpLLCIeOxqdu7whZ4tryZkyZSJIF9A5Bx6IGNCcsqm+
LEOgFm3NxpjCl20Gvi5sSZ8yoHL0mK5hxLlabgU47wJOxjXzOI0lR92oMC6Bt6IpOdoKUidlPdx2
TOMSAvJsHHJibRb0RFKeNGALxMjCPU2y4Fl/Mg8tHJNzV+TL0/TP1ZoFceqYI/9Jmf0luEr8jz+D
q2Hj5LtK/geF17NH36CrBiAr5ILGzLe1Wd2FVKfw23K2VrvPNu1CI2wGC8MSm+zNMTsxM3NrnZyH
DeTaHLMQaAKJrc9GkP7RjsCPbXtrDdMGhs71iNw2nJjPgVBAd8rue5koCwf+rX+lwYBHgMmhJ489
fwkg/BfnMSlmd4pp2kJWcZtMdISp0DrV1W5h1GLyXo9aGOPUGSpvcAL+1868yaYkbdB6d42VDI9Q
vco/GBt5K7InS7WAN0V8nShRVQCckCOCl0+f2YriroNOl4FJV9l1epvup+k6HDbFo/+u2Ae30pG2
HJoMr4IrSqlXuOD6jq7LpZvkDfJr9hnG7GJWGstMK16SPEKG6wwiM+FPBc/aErT/zPkXAyaHg8Qo
RbE3fi1DnTeI0bLM4TKwqN2G32mLql76NSU3/bqwlm93MOZYTF5taJLQ9vR6LYcBmnPA5xMOIEXK
wJO2gpPP2UAbZsC6h/dGoty9bPSt03ltc+Z0EBVwdFCSk2u11l4J9GJVxXSKqlpjrOFyhqjYgXM/
KGgTrPNsKQv+1hW9tj5zRdbgGA0vholiQ/eibFPSV8qjuTyYV628Wqo0nh8sXoiTApnP/FmZgKdK
x7iFa8DzHhx1+jhM+ecy9G69CqIthAuqfkI2ezFUP3tIYcn4y+5smL1daeo0YVfcI9EfoidGFOfD
PwKaTS+v56xxTmSUxJT+sjVLCVpdqYyoEk3u+M67UceVvm7uSfzcQOyIJMfH5Nn71N6NV/aDdL1g
+fxi/rI8cw+q4mTSqDFK445n+iY82tcmiCJzK1pOlpby7aXyaphzXErU5Gld2wqcx1250pz3HdTG
6RStfm9ML9HISaw8OS0K09oADRzQAyG9NDQrweXo7PItjeZLp3Fp9V480ok9Zxqhk446Ya9z4f9R
VzwJvsOdGR+djSDktQZ6q72Hcb8UfYi46c1FIrQphTAXlKuzGE4qoVZvPVavNeWDGtiP6iTERf9u
2bv/+cdesaKdWzQeAaqjA48i+pjtEMdq1aiUUyKBT+q7P9lO1jAcWmgaAyAUlxZLOHy+bPbcyE6s
zot7qeL7tg5Dv5s6xXM7cQqDaqFMvjCwOTtYGcbICKcd1ZoAEB0sNl0DFZO65EiWRiJO4MnusLuu
b8qe57agmmqMxNXhbrg8WeeCl9PJmm8DxBy62sZEaUJj6qRwRkGKUXSuHb/7PUtisCeDQSBQa+qi
Z85qcbdAogsfrgbRdklb/WVTZ+eNbD7xGPJpyD2+NjV2hWp4diKUnYoCit7uXSIhu3PZiPgj8wNE
xPe3kZnj1QJDTbyamRvMP/Thpg1bWDY/KpAR6Xa4uWzr7Cqd2JodJAlCpiJSsWWpBFyhCjkR+R5B
uls5C6bORn2AGhUhE0xC/eXnJ+vU5XXpI3Yv/+kCM7f8UNsot7tafZXB8sq9clCO8G6u5H39VQ7v
cmNX64dsPC55xxcf9GaKRYu+LhLs6K6+XseuDKpwTDTxKT/DBf9LDDMpFLa75El5p+1gdMGHaCvz
Rnvfr9Otf7fkJhUxtZe+YbbMbWU4+DamI4L8TG8FBhNiW4Ef/Mk+CmYXzgKYCsqr4mbpdj+77nTF
kwlCqFSeg5K7VtWjfGDdkxQ5rOCzOtwGxvse+cbL++tMdhiiQ+Ds4OdF4Du/98pCzwLDY6YhlXV5
VtBhGbzkpAUUrICl4bI9MWlvJvXE3MyxgQetihItPjdMjPIW7Ke2ordq2PqRZ2y0sMhcqa2ne7uR
lxJvZ13DieWZv7OSUu9g3pddXQkeQqvZpEqwcILOLhqN5RS9qGICcnu9a7lt0cqKWpl3qPHZKz/F
CDpVKNNMura0bGKe3syjA4sFMHlAg/N68DgYzoSygCwoC7aEYBtb43SKLlXO5tNSzevc3FGbodee
GIj/m81dZ49Sq3hIg8TQj+nG18pbyqWfmzrS2+iFkskWzuf11OWm2bSWU8twRffrSJ42ZmHAy6et
GilbWKWzgzkxNRsMPZG1jiaujMTZh8SwYXlZuiDOQKugxhd+lCcNiYq5ymWHnE7aTiOj2ZQfy6D7
Du0itNbdKhTNrUH+wwckkC2nBc89P07sznGPQxE5nSlmUfSm8KSEHlY9pAe0WK7+zUEmPwA8GIUA
g0Di9YKhn6OmeUasVXftOmzyq2pKoXi00GqE9c7cpo66sOfPrhvMvogFQK1AB+Rri3WfFGavEnql
ZHqMCUGiFF7Yhbv97D48MSJ+fnIHashXTmhOUlWC/KevniEjXevNO0O/v+wHxcfOz69+Ymc2fUqL
0mWiTNSOovGRaOaWguMPSU+XtuL5SbNxEpTiUS8XO+ZkPHYmOYbWMh6/bVat6aySqVhYl3PhkCin
/mVidnTLSMsLPcHE6DfQ5RAFSV/i+CFM7uT2x+VZO3d7nJqaHd26iarAM9gCpRF9NXxGNAxHp2j3
qeQ8IL2yKYvh22WT5xfq1+jEBJ9MIMUao0wmFqot7zu7QiNHctVs6Ro+v+1+WZnt7UZCK670yZya
7bTqu3QdQpyWfsna/3VxBsd0slaz7R2jitkxHMKKBMqbqoMyLF034dIpWpq02e4erVBGzZUaUNo/
+EIS0nq0rI+/tzCz8GyqjaSWVLZdnBw9ZC3jgvZl//vvGZmF32HUhoXSMpDOClcRpLeJp6y08PeG
Mu9wdcZBApc38KDQUtdMrI0FPWMC5/TlwSxsMnXmC9oxHRoHrTi3cz4Y5rNdg+nKqHKWS05nYfnn
D4mCEvaYNuwys/g2yF+L8qP0mwszj0giPyxV32QsaV6vvBHKt/45d5YwG0sDmR3+wp8ogkkMBAm+
VWA0K5nCRg+N3OWFWTIjfn7iYwxEVH1JqTiVcDgaMYq78aEt499c/tnZjyqpaeWBwVR1yU5DMC71
t3py3Wp3vzec2ekv5WbMPJ/3vlxbq8xB0EGHwtj/cNnKuefZiSubc/23Zp+GusEOQOV3Q4PBMZGD
TZdru8o2yaI11J16p9t0w5KC1tIxmvmEvC/1KhLAk266L6tnpL7c1iK8gxru8ggXtsU8mlNyuRvr
CA+XwMdetgnQ527tO/8mxaCTLKHgQ1DFC+n17qO4NXT6S1zVVus6/GPQycc3jw3Kav9iPCeG5h5b
TwK/ESGjDpFyh45ab/6gYn/ZyNlo5MTIbHVC1eltmdeKm5U3yEuDlcxWPTI8Qfk8mguJrbML9MvW
vD41FST7kcnGbw/Bxuu7rTLc0NC0uTyis/vtxMrMbdvB0PhjzrnNEdWR9ce6k9Gmu+5M6fB7hmaB
XFxPyD2rXENNcdfh7EwUkjzzLs8XikFL0zaL4qqmVJKpYh94EdTgE8VSZ3CBsF4ezdma3sm+NmbO
u4wCTU0nctDQ7B+dK4FViK+lHTwHWxRZFvb20iKJMZ+4cK2NURt22Aot5QklevalAfZ2e21D5Xl5
XOc3OKBa0gwawMnZ7CVRkKadzyqF0pOBVmytIsXb3tbWQ6Pn28u2xBS9eaUALvvL1mwKAyMwJc1h
pYzUuJbU6Vjp8f6yiaXhzCYu7NM41HpMFFCi+umt53+fHITSEBQrnGzBo559P5yMR6ziySrRsR06
QL3wQKhGjcFqGO4GcgxF+Rj29loqlwZ3fqf/mr+Za7UoARu1x9EtgZMmFgxTZofS/FLW+/zm+2Vm
5ljHJveDYWRLBJW9HuSt3Nw06WOSP15eqiUzM9fa6ZA8lQazJ6F6Xo43qVquphaZBrScL1taWKc5
ZNXIGqmPVI5u7ZsEXDVEcxbY4B7pvixERTaCbruFLPWy1YXd/qbfuTTzRKqYRm1AcneS0KiQ/837
69cGdGYutqy1JJ1KNgQSPivUmFepcpuE1oKLWNh2c4nPqDGcWBeO3OufpUZaa16xatBxvjxdS1Zm
zkHLq8FTJR7jmfecdfZGzhC0o/n996zM/MM4ybXn+Wy6JP88TN9GKImmeAHHszSSmVtoo7KeLBXn
XQ7pqvLgQVdQ+qm/XB7Jgqeb16aGTLF7TcRZPMFXrQRybvoY6GgGNE+897aXjS0NaeYSdDNPVTsj
SC3aflWbt6EyrMpoIdY6WzwA3v3X/TAH1IO1jIrSodwm9LaCdUoTVEAbu+iFoMT7dYnS5KIDovti
hgfyfEubPJMZlGFlLKtrin1IJNwG0tKDbMnQLOSKhlIL5ZgNkdLfEdaQl0ME6d0OcbO7vExLhmb+
IIR2JtUldneONEhBm1WDXAws2YkdLZyjy2vF5Gmv7z5TQxlZEQdJQFMQS70VgoylkC+UdioqjOlS
EmhpbDP/UJV1YAcgiyhX3tjICuUOWkDhSqdL5vcmceYiyiCS1FTEk33s7eVur07RRpMQT4l+x08w
hWLEJ+GDU5ulJyW8LaQJjk4PNvlQX1ddv7BUF88uZmZRQ1pNVm8XTFyKCnamQ+XfoPcZL7ViL5mZ
uQiFDgq5L4WZ/NtAW3yrqpveKv7Vo+JPF8FgZkFDU3peLjdY4Vm2VqXvWeKtQuuu6BbeYmI3/ddQ
Vafx7PXa0N/mOZoAZvjAGbT2W+S/v7zLFqbrTSY9sic1Ec4n6JSVkhU7vbBXHXq4v2dm5hEyR057
p2AzS0a9MgqUhWwE5qXvl61cvIuYrbkz8C2U3iesWMFD0t9WcA/09kMw0J+3xK+1NG8zN1AD486r
iXkL8++Ovk/1b/VS4LbgaeZ112lsor7LhWuLHu3yO42WG8gZV1B8/wtPYyigI8gnoVStzTaznziB
NOhiLMq7MH3SstwNkLbIvCWM87n1OTE0b27y4zA36EvFEMLGfbovO8Qz6O1sg69GvSzydebsnFqb
XXep0veOGoWk0kvkHiJn2td0mTqdtqljaZdbyA6lU4ywRdO4UxVe2623xKh17vgaSI5D2oKwOF1O
r4+vX3Wh3YUM2G/DtTKhiTd9vLzlz+3DUwuzLT919FCnYh/2+udJRaaqetatf+EjTm3M9rqcWM5Q
2g0hHvo+lvxVye9lwIOXB3Jut58aEQM9uYVseFPSumCqhvqTZBy6CSnV+Fkep83v2ZnddnHvB2Yy
Yqcgdhyd68ZUdlH+VFZLnETa0tLMLrwwU6s+VGJ8Xtdkbp973XYMgmQDvLDatE2W7TUtLLnaZekI
8r+/GhI9gxTbKW5G3SiuFC+Ur4JeMrZZXIe7xC/KdSMFcIvZVD2TVkvXQYC8UVUb1dqSCkIDdUQr
2BJ/tLDhxzPq7rqqpOx6spv6OtTj/iB1rX6YoqzZeq01bclRaeuwQtXRgi3kX1SDT5d0dhVHZh2a
SiYSiXRMSH5OkMS0G8bCzlk6ZDP3NRVyrWnCTFZx1YfKQ9tWC7n/hc05v4Z9v9JSL2PTpIW+ttBz
thUwyf19sFQzUwkhzrqtv33G/EaWrbZ3pNpv3SqjCeTW8oVMU2JX8U6ZUktf09Y7/KimRCvXkx3E
0LjSovFlGFUERTxbv/fBIvHeg2GtuYpsc1TRxrbs7CYs2/B9k5AOBeU5VoDt4OYxkSHKFMhUbDum
oWTUS7uFF3dA/07At9w8Lp0vkR016grBWH0XdXb2YNX+LeR+/j7rFAQxq9FodqBgohtviFMkzVOI
yFdmJZuwgUnagxVGH83ORhyx6w8O1FW3AaEAgkyt853Nb22i0Gz2GsxJqHD7nA8/6p50b8zfpymA
yFU0jM21NTKutTOW9s3QTofBr61gNUkdmSHY9H9IYWT/oai+UJvtkn0ee7elblfbYUKwzO4s2sj6
AXbByq6dTdGqxiHOlPYhs6TgIZ3MqxJOBYRFY7DYfgXttm+MtNIpNBVFDb/m2d6+1yZrZQGO/RHk
kwYhgV0il4WqLvkbui++m0HsPJfBhICe4nXUNEJJMrJVEcSSt/H8ykD3SDaKAeybl+4zuPGP8Zgg
51VU6W5Ix2Q9KUb7ZHSetvMMixOZJg9VNbXqPjO0MNvWii2hOFREhrWpK3E7V44msYxG4B38xJqu
UkUfd4NvdNE68X0ICkZZ37VSNm7VEVzGrusjawf4z/5UjQ3SrUNgm6tsbJRNJkvVbRBSnTO98tpS
4RdrG++Q9hZKPaVvXvmZE61jW6ManUbKl9bo0X+LognGGlTlxjax90FYOB+aPkVWz9Ce5MRIrsLa
qejMVGE2X41xN5WrZpC01RCO1nXm+9FTXgZZtNb6VkI+MiuLZG1XU3GMqOJCQGAq7V73bcdN7bBz
c/zjKoTp6FaviwGMsi/5RHoJzB2DY68rO0JEfjSDveWVSEX56FikqVEc5QDZST0seVyXAX1pypAg
OGXJCmUA8Hit7sNU3yQpGR/epwPTvh4h7EP6fYTHAlW4WkJ7IkWklRt+G+a6h+Lh9F6txr2eJVdK
0SNji3JfLm+jpLkap3Btd/mmGVI0PpOHoBqua6n8MUW+oJQGK26r5W0VJvW6qYN7h3lYB52/tfpp
MzrwrNSea/jZYUDz1rQihOT1x2yS1U07hZ893ayQCdUQR3JuOi353A/tVjKL7Kj6WkrRe/zUKT3t
1EhOdt66yS1jowx24cbooClZslYK4zDJtMUUxdduGh7tOGTf+f5qsoorWcvztT7xavKsAH1L39g2
qrpLQ+06dSQ3MCFdgleqrq1tr8BtWQ3+Kpe9gY0Fxwh7/nvtpZtM1T7Rp7pRA8hYs/abOsSw4Q3J
TdagzBmlN1E+deghdux9Sxuvs1a+6cvkhylNaziBw5UdqVfqqH3zjfhzppNByPtnSu/XWdmsLTN7
7gukbKeq2kAfc7QqZ6Xq7apQ6IyNqP0PPF6m2L6TZAcS2mm4CRTzUCfObmwjnrXpcze0n61MX6lq
ttbH7F3f1X+MWbD1AEHEpJpLb7gK+Ku+rx6SQdkP6fDDlLOvliQfFL/xdl5KKbbJx3fQ6DxnSYWg
npRsyYSpq0jNjkbY39WDdWck/rEHkWn2wT6wa2TAYonrHbHeXvIPoSmvzdH8iAb4weis93lUcGFD
LpIJ2oR8WtEoc5V4IfXE3iY7qMnlKgmQKDQ8dRs7/4+0b2uOVFea/UMfEZK4iVdo+u52d/vuF2LG
9iAESCCu4tef7PVwzgqfHeOIb7+tiDU2FkilqqysTH2sxwompn2fDaCNwcyqlwFcAoK82HWRKtNy
JuLkT5TE+WzqrcwWQvCiKiT2BSvo3USFez9IaKe4agT9kdkncA+i4xBqlTidYhuVo2XqOcMdLbwA
/nRFsW6LxtssLcxhR9dLRr6sHQCZsSDTfcgH9KvNXhN2RV8AGhSdbfY06l99vmwxzHQ/txZql5VT
rWoCcRqITYPJh1CZNO1YJZXOzqwr4XcTlW+WRbuhLP+YrBpXTRhWKewllrNLJxYbJ3qSRdeesL+g
LaH8bNMV8wEzmleXCJ20C/vS3TzDL7aQCUrar4A6qDHKvAEHaYBEWrYZBMbTJ4LBOB8BIHMPg9f/
Ipq9jkaWK1873X6y4XpcoE+b07Rvza6CnQco45D6pWDbNnX3GsoCkm7wQtYC5KlbUKngHO04TpuQ
FgaEs0ue5kxsEPQBVjazTUSdVzDLFs0Wq6EoRaI2bp16W/bwrA1JtQ35/GumcxPrgowpGyBjgUlX
GP95x4yqPtbOFB6DAHg+yidqD0sXPIRjqVZ9deModkzvMvythc5WzVhDlCaCOwH5ZfLpLWPw1SEq
CAADB1dMy1yyPuSpMe3aMc6+UGqHAYbPMoNiHeWYamlTV3fP9cR3SrZryGeWK6eil6ls103V32Wq
W/O8ODqcnGnYh+jYRakc0OSCFugMl2O1U4vYNkhVeyc7yozA7LLzXjVrd0ND9yFQk7lXiaH9vAt7
2b7UkYhWoy8hXpfBFlrBIrFTmEOxo9nXGHfQaAtOHUt7LBXeHLAa7WmMXGQ1uUGqyz5mjXMmS5OK
3E24yhPTNU8Ama4BBj9xu1Q3l4YlDSFStKI5LH2DQG7Q4JxWHnZ0T8na2BxRnyzwL3XP/uDtZckf
5ZiNK1l9Bl61DnP1jNE8mFdn+6FyYadSz1+QAPsgizn0dfbotEjheQUT8p6NeTyL/GGW0blx3bjO
219FGH7O+C6I+c/dnJt4GfuN1vjO7Qy5ZR0BZcY8EYZicbIrxZJS4iS0twkT/MtVwDuVthlMd3uR
2tDFO8eVmGl9hJZGTFraxV3pGXhKaw8Gjf5+LKZ+VZqOxH0LG5FA+4d25EcDsYCW86dlHF7qUb7y
0H1fMO+0EtIgXbPPoys2ueEY5YZ3Ox9BSRTF/MuYEP7tHVRcXQbjVzqcMg27Tp8mQd4caT5s89aD
uT3Lt9TrvFWL1mDt1l+i+YStxNqlObTd21XH4VebdWLvCm91u+XoEu5NgXsboq0RpScnR3La12oN
lZTENbhuOUzmiwj55DDxTTNkB5VXBxV+RDXuDB8pKRuW19yDM2qNdk3em99trdK6LYJXBIltj4HC
hHr+ycvd6RaG8/VUgFeJLHg+LRyCOR7eT2IEBlGo3BbwoWZh+DAKrnG/TWOCP38rzIhoY1czN2kL
jlE91ujuwnNSifehMzsxBNuCzOAECQy0YI58PcNmvmcFfJCZTlDHnUomnlF2Pgtt3kPbbqbc8r3L
JaasF/+g4R+0LZX/1FhnL1SZ5D47ukV1DBf9uSzFazHRCx2cd0dJgGiubONizMIV8IW1H2WrORIJ
W5qtru12ViSVxGwxE7P2aXkFW/ZIYK07KThRS3sf+PDQrqplU7vhY+tmPGa5P6etGVYlaXdFiI7u
7A6wPrdes2KlubOduDJpD46BVEHQom7I+vUsYbvZ1SsP3aUatrqjVLhy+4PJXhdmXmi2rDVxDs5Q
rXvep+2on5U2SCk7Ox1HFYVxW8ppW7iwCY+QgUHDN7UoZFsKE3vrYGMV0Zh4bffs5TRIPG+EX8xQ
IMAu9EAa3caRG61LpjcDh/90nm3QChAo66dzMVbYnuOvBltk3XkefK+izNuHehEWg/NKlElY2ivy
xXQqvWfTCBwel740Gk7dMvtyomVHOmRBGH5Nmm55K7L2eVrIpsPktrVOlUCPXSRRpL6WvsDMM5ki
wNlR2rndE7XtV+DatZQAGQSBXWsfLUf4sZNkcPs7ratHAzxFcbcCCopPASW0XVGbzxalVGnJdpIu
NAB0hjeQZSffoXcFrdNFij34wHfDoqt4VDD/xizYKozqt67rYDUrah2XlH1A8KmMq172sREIGBGH
l1tFt13HLk4VHskUkONI3AcpCbisNUucxVyWwv0NOhayZNhSF6U7JZlyHwKwjOKqk2+28faQJNnS
HKa7umwuebtsnBqRPqwuAQ3/AKleI5ufkywam62KbLamrUSRooK7OkK1RvgEF1JwSmKs+6QqmPw2
jS1SJr1t0GMOKTOXqI021KsaXFCdvusQXYUptyIHqVMFNEGH7B7pRLBCe+kP8fM/0lFXN5o3kEfa
Asa+Cs3oqfTksZFTamWQ1o2TOvMwxEg6ITFnMDu81HY10PZB8Ojeo8WydptpozLtbwPUdCsxTSfX
tAZyzuTelX4dV063dRl/E1GLvA90mNhOSB0IudmN2k3fyHzVh+1Rux07ckmfvNYPYjPKs/LJp98T
k7qz2pZhvla8OFTCFU9TU2JUFZqwnubFk26CNCudreyyj8btxi1wTR1HywQbugovDFdBlUIoFIMW
YtkCbVxQMngvaOzvFsxmg3KWlSudq6032PfRjjd2AaPJ0A6XxukuXlkrnM1HpCXXcSBfXsG+XFMb
aPm6d5J1e1GLJ5cYGPoSwEO575orqNs7DHKt/X7IE2uQ5NY6D1Nqh53u9DawkLeMmivj7cYR7bGZ
9LYPKmiZS3zzRYcpmLKwvXblSgfVVZXesGF16X4h1txP1gOmMWY761UBug1LlUDLyqyqwN2ACfHB
pY+iA8qdBZzEwI7fzY3ZdJ2FfrBEpBEtT2wFF2DtF/Fcuyeh+0dWdC9oBT50C3uFJYaCgXJexGEu
b489YK4y5U1xNYTYO/ztTbp44iodhBjAGlWiXfirBzNsPGWHlMTYFWsyZzOX5bOZJxk3FfmyuvKP
tYBrH8sqk7i982UhuRP3hfxsywr1BduAhv5CgyktoJsljb+3BlkfnZLB+luLWgd3dHhhhiRhr/cY
6Uwng7m0QK9D+9i26i4In7zb8BixqeK/FlvFRYdQCMDmXEj4sit4dZM2sfBDRj6PepPtSQOjxK6b
Y5LjT791dkWwQLn7knvufVX/JsZv4iCqYl8/dMElGA6YZtgo/KZgWYdDncw2WGHL3JqLGFNDzlE9
Bs3boN8id8emea88k9DQT0LMWNRMpYzLeuUPTz3A7AGyUkAbtDnPLZxTsm5OrPgcaQPv+uBp1HWc
zVDamx/kOK+G8ZVr+NcEyJ/aNMqmp8XKnaBQS2iWdTXRbZ5F5wWRbLaXAjlU3byFSHVV9ApzvVgj
ee6qK4rU1eCdywUS+uXvevZSOiBWej6QMdiBa5YKnq0NLrACwy55p85gKLwyPh9Adx5iayAZFTpx
uURPmHjAMygyVG7XEDSGPl++b/jJqsBNSBGiwrEJtwbDMhFKTN1sJ/AO+vICJdGj25fdiavsMNZf
AcIbXk8sgyIpkLeO3ZCEFu5D4wR0Fabkj5M4a3w4Ob/lmLyvxSP0u2Pb1ruqsEDMTh1YiWODgnkI
Yx8biHfBk2k/dF8my7gm8BJ+7vphY1pnZac+reB11CpATHfMeWPTcZDRmrPdYpukz05u/66c3RQh
umT3BX9HUVrkY9xYcZ4h7R63Ruyyvo7JPEyXXoYqrrIsfLYwkY27euleCK0fiRLAAiki7g2qoHNx
XVjYJ7aPnHsIQt1nfYn7f4qNzG/gRXcfNWnVzGfihtm5tQGYQLy/a6i3iwI4Dk9tgqEjX3TIhDQI
VlBeDJcrAcJtvyz+uKnrNuMMpV58d5BDN2oacPX+4vWvqMIZ4zxlDIqmMKlGehWHHlkNWp4jh5yH
+VTP0R1K5RdIaK1FDn+rkj5mZXjsgHxMfJ/1iDseoCukHi1GNooRGyEMzVPExUsRgH9KaNIG722w
JJbVpyUT15ybo4zKNIrIsyT2Mi3Bn5Fl96N00mLx4APIxLRqXXqC3vi6cmkCYvMAMFa8qM5S9J2x
GzPafmrNTq53zJUFWxx3kJiKGr01IZEoAn5tpxpRlyamthstqtUybGU0HDpf7Ttb/V4kQllXid8z
gJp+AV7UfuTkFZqImzwaH32gbb7Yt8rf8H7xYqEhtE5WQIBBC83e577907twWIcjQybCI2Ju4tJi
OEYqSGFBumpQKs3BlERdtu/d+VBO0BgKLJQbSszJLiViQL4e2+ajXMrNrF8z6T1k4XQqCSCauv7D
ACuZsAYYij/TA4IXA0V5yCmOQm7wuZziHBblo6XTA1yRY5vbG978BPryA4j7L7yC7PWMAQedgTlW
c/vS2eLe5mrCFP2ASAQ1Wdm9+w7ymYDlv51Bf/aIh0M3gbYCUDGo5Bu+2hemp2J4CyK96M55mX+o
aZniccYkPgdlNaRTiUQ+3/UDB7A5QKbS4b+Z/PSYsx6t81Qq8LahyLGgOofmB0NGTvFrcO+aZzW9
0uGPC0lN1Pfi7PrZawRtIECJT6h/Y1fSswogiIL+xuDcAUf+Ayz1fqT30/w5es5RlN2TCzAhpO+a
Tc8tGNxTE34K82nnZ0x6FbGxxWU29LksES6Z+CNKwK/RyFpAVGVSV49zdA2UfQOnHSMAg38/0PCN
1h+ubR6DEQdt6oFyOzOVsWmqmOkXbiIE4iG49kt530bRZ8TPJWdfeUbzBEO2eUyBcofVc6MalEsD
UGAGrRXemwdI9J7cAtpHwbDxe/zKyPE+Zd+ccYAOaNYmXvWHlrKKA9U8yQE17ADH9wo/AVb/49Kp
h8jJrs5gryFQKIIE2uMNQIEQ4F8Y5Q8MG6VEamRnZKV95uynyCQaQsjTWCS2bfadlAdWjl+Mo9YC
LbLJbGKAmgI5DU8NMLoCUr9Dc8PuorhY9OuiucIJFqhYaljaDfy+rczKt3MCm9Q8dqvsQvz5NwHv
Nx6X7F4hfuUE6kDLRlCYVgckLbrlNOfOfbGIxyiav2rRVXCdr1a2N9DBjB7hOHVthPmosgpbfELS
2mY4RHh5y7NifOsUaB00dNy2Xn2RfMZP98WfZvD3yCh07CCSJEANcUY89omh8OvilY/UP3f1Hxhc
r/oaHbtbsy9HvdEIP6ZWrnMNMNnjz/C3C5GlqCfc+EmoYQZtTQwCJPZ1Ox1Kfo4Amy90ipHFjcks
yjoxeS9iXz5nIF0JVBIeNW8Q9l7NNvrig1l3LrsHR2tTDyRFRrKxCGVwMF81gq7Lhr4IRjcQhMCG
R2YSAIsc1Q7iboj1KqlktJFDnbJSfGkHIxYYVALcDWCXrhfaAKFkKCZGF0Mdovu1jNnvoGPvgAU3
VY/tXNXzGvaZ+76acpSsuCCnKr+rOrquRGHXoW+QropzL28TUMqyTeFDK7sYN2Ek1h1hUQz8fhfq
fM2nYB1GfN/b+l4vftwv7R2Xcm20SJrFrni0nOfGv2DYMV1qQdZUAvJ3gi3zvCeC4g/XdbmtTCTu
uDOeh0DtXCFRw5hH0cs3B8ld3PoYjHRyAc21FhdoQA+Vhp+CO11GO++bmtzQ8PnN8SSqdXwW0gcP
uVqO1HcPeO5JtxgEmLnzVOXlSliLvBWNvXl+znVZPtCClXsT1Sfa5bj1nH7DlFy7NT85st3jgtny
nu+rrlyRYLjo28+2PVK/VvgftaZAPUx/KUcx5HDXcI+BX276nq2bwV0TtI0nAv09RdfEdZJiyaE3
Ku+FLj8KHbIVtJ7xLQU2HPSQnXRy5xdhlkcFlfZDWbBuU4xM3/MWUIPDpiJWQr4FtfbX2rWXklh6
cEAjXFd9DY+JBiaaTVDPB6nmOdE0ihLbjL9R6XTH2R3fOTLmdWWhf563ADfRM4pN1dXreVCAFmmt
t77uZ6DF6FM2ZZGn84TMAOXP2eEtbNY8K9Y5K6eNB9LsLhujAvY3gXMg/vLRLp6XRHmAbn4Pfkdo
ebHJFqZQR4OXNxngLHln3Xu0z7J7B8jdFrdid5l4cOFoau0ysFd3ELdbdsYv4Lm7FDSJeoMCzqCb
yPSwg8TEsqMIY3OcK8xDaV591n3UrQI/u89d1LKOXTZ9y0ogIyi6mcfa+3axn1ODnibspp6J5Tec
zmcJc6spLYNKr20xjqdh7J7CfEHXhy+4CVsx3eXQNFtTzymR/jjA/OS8z9G6ReSAkk19I+eoyvc2
mOAbnkAn/9JlCAWisMh3FUGPE5HBoGrMa+SUrrkhna4v0cpZ1IlXvj5MgjQH1nCBvJIDDR2hvIKO
8oJ+kQLvNIuKBzQVgzttHPFpK1OcJzdHrqg6ZKaCV1NMGQwaOWdpTix8G3UwwTW+vixZi0wlEiaF
3I5GR1F4KVfurVWLdpty62Neek+jVddWoqfgl9NDSPHrXDl0mwoeFV/DKOyHFAsslBaOs1PXWdxC
Ax2ziSOMLzWAz8xT4Yosc4fJtJBE66pY7lSxNCfJsZOieoacDP6szRIKCQOWGuA5l4U8B/MEJYka
aslITPzoxDOHv3QFweWZsWaEkXTTuY+Dp7AnFwKujtBwvBU4VL2MSIpZVrxYZJgPDCfmYmUb/GJ0
MbusqqA6S+DKh97Fm3Sjdu/ntrvnUR9t2oLVe6aiHvF8UsXa91x2bnh5mjP4U8CUfV34mIFDKaZi
FbroEqLz5lb9gBwNPTZgS9N5kBRSKUOAnLluFrpWIoB4Da7YlHkAgVgmcEs2IC5p0131JLN9CDWK
YzMO062Vqw8FmxSMkDm/6wcJKDWU7slRQAjqoSFQsHdz7w4Doex35bUmHcLpYzSjBl0q6FBIwZ+n
LfLXRbYy1mIALAvYZwUVdQT8pf4MexK8QgSdH6xLqqtXAIK0aEIfLHb9ugFw+dL4kdmSuXwpQtAN
VjhLGSB9rTC81A0vhlYEaPBcV6sSXVw/9bEl0EPJ5rMpsmgTRAuI/u5Cz2MJ6gxoEN2DyRikjBdZ
bcXSmRo9eQ8VfK+q+VU5qnwjXNzpckS+ncMFIZ79HGaNaCSgf+hmW7/HKFNDETLLani3ObgSFDs/
Ha2H5HNuzmIQ5A6G5heANwft4b4npYIv6IhC1Bmrx4pml6DH4FCfPch5esXeT+ZokttMMBTZaGmU
QmzZiDJetreJ5x49/wbnPs5F9FQRCNlBUHdnwyBtMqCcvFxRNZyHJT+JxbT7tr7RFZEBD0j7JIob
/Ja9puyFznTPe4bGFnQ54apQu9uBdqg/SfYWeNEzqMk6ybl+CjRBO1jmhyIsDoYDvrBFsS1H9rJk
S6q8dttKvTfAX6jjpGrJgHbozo9lmSP08dG8TL2z57KKwHOhx3GggOwYDCRcM+0wNw4oqCd7tBbv
pxb8gNwF2YF7eDjE0YZVPYcmrXwsAEHvrXdcvMVimDZhU8xHh4oXAMUpkkqMukQWbbk+O9ZB6VyE
P6pVCB5ifJuIUaoBZa5sWX/K0RPe1H5gnDgnuF6GHLPEbtgPK6fhKsmX8LWtAGmQIhj25czg2Vwh
M8gkar/S/qLDfMRs2T6v83cH8GYl56RDf53C6HIajuNI7kR+dYU9EPpYIJiBpfzujNHLAlHupOn9
J6OXSxSNd33bHxokik5zKQqL3qj/GpL5I8pBBPDV2hOv1OFrW5r1hM+MwR5QCiJynIJw3fRlPPo2
JeANVdPRRTHXocXMIeecoXELKoXzPDCxQddrJZfqWAHLURG/X2p2H7VILNyB2VUJHL4nH41Xyngo
HvToqdV8ix6cuFsQ4Ve8CdNS/onw4dF181KPywS90pUYls3QTCuHQbxFA+wX2YY3z63JVx0GfRXS
bYtUm3rw5zN8C4clFEIU4dvZScBuW0j1sDjnvEuJC3VNPUZfM5cPtC6hTkvlITR1WjDMq1MKD0Vw
AVRbtWgcQcbnZoUXkUKeEOpe/PB1oIbFLADgX1evrhC/wCzIE53hCiw/B/kaAuJWJ/i2yVhy+4xa
FU6lcVSgegBhk809eAwh7LxHB3OpEdr9Q0yi18J7RiF9Wlwojo/o83EnycLxWXXFlLZdh0qKP0OG
aePJEmpbttm1XRmbztaIty92HD+DjO5yl00xLw8WXTaS4zeFuNFIR9aMAuSMgr3W7klXeQJ1nKsZ
0XCN6m1UhV/a/3AQaWSDQUlkyTiUico28CpcLeFcrdvZ/qqc8Npm/ZLM0xO8IdAZACeF5vdcN4lb
oVGj5JXLfDkMrqmOtEQ5UbTOcuc0UXBnSbvxYQSAdt7X7FOzWgpAiFNTe3HpO0fg6p+knGnS461v
FzRnwxxG5oZM7SHLCV9XuRzWYwj0ozPknS7dvS4ypC90QfO6cYDvLyAWoXxPiIPu51Jm484xLs4J
8Dm/K94lo0fQnUCcDdcotXEzZOgIzdN8aWtMzEX1Y9DPCNbdlQlWgI/QHr2hNUlO4QVhmw8ta7Tw
QcnuwvkeyIATO2V0zAyBbYPHX7i6hfbxrVHB1jL0+PNyIrGe++JMdBU8sj6ffoGtNj4EYnrWAvVO
AcuYeARfZjeRHvZ0GqlOU/eHLmxsHA43qi2vscEVDrnpgeiN14zqE/hU097Uw7no0d+4ZeyQpn1A
PwbwEp3Q2XaQfsYqH8Hn1pdBhzsIcsAHuxbg+vSvGFtY+xI6A9rb+MabXryg1x91jlpFteJSKhjN
R0vvcNSIM98bH7c+KcaTAAEPiGOwd2cE+EyfGSpDRC+GvYjdT0wDhAxasmmLsDnqskLpJSL5VtWT
2Yqo7o4u0wxDkOLYQ2BfwqXpUET+I1O1BOISIgsdupjIqt56OoDZ4cyiDQv5TRbMgFvhGwfAurNe
MhcdzmnD6wzQrQgfUITPoJe2JUz6/PeAoE+QF36RhjlDx1NHYqVY7SVZy8dUoJ9axiS0bjJWqjtR
ZE5b5SJdiCcvQLwKZ8AWvAVDQTmQQ2Sjf4fyb4r9IkBeA7IZUmq4uxCVDv58qJz+AZSZU9lPXcy7
8RfJuuJu6OfzkqFdq4rwgYHUei8gOXy/KPTICzcEmwKULrRvhtSy/AWy9GlW92tExE+UngCRs/E5
jwDM5/JD08qkqgLOOoHtBUE2+15NnCchUrLUc4TamAINuXrgF7ByIgAdWRt783xolXeUy7RmRVGv
vSAcY4dKA/pUDS6PE8D3EDBlVHxWVY4JbyKjxCmAfxhvAAjfNH4yQWBlLQvzyEh1GaPxV+4VaePp
TchKN4HMIkmnJR9XY41Ay/3hcRwFljfmZuXVjllpz5wpzXZ+ZM1a136+znFwjlwUvwqM88a+k4dr
WqCc6N0MTK9uCBIoQjwRZX93U3iqI/tbN9GIihMaFeWAMz3WjMTCqiiGTTc0pvw+3JguzIEWSfgv
97goQKd4ITUuZk3Mu5jF0yDx+AgttVRN0R6CdhDthIvjZfAb8OhBM4xB64SevHJ/cYWys7sN5S3B
iXf9hSmnvctlGCW9AURAkDDjH/8CXe8dUnJP3ex5W+nzw9iYhwpoS6JZ06OVbw8g7u1Aaz24k97V
Q310VXH0qm5cNxlv04XqMl1GAKWgPd9RWDIhzShetchlYkuwCImBLMIwg3ZF/be5bx4h/PAH/Loe
SXAE3Kj/nKdGN4d67BSVq0iGeXTBL10mH/zpyi9nICYaHftTrx0HmQFxAP2CEoLsKiRfFaZDUXz8
DxRzKjLIwEP71VVn37NX9N3eSYO+vecGj7MbNvel0158yp+RsJG0ZiBE1qYFSmkrjp4VGL2D04qj
rp2D28Ezmi0A5mo3upsx9JE7zQ0vhQMB8utV0fTnLkcvpEFbAsFz+E0qr46LvEMEbeRveFMd8H7R
JS3oXui5SNDJ++yEU+AC6900By6d5KGZ3sJMNUiAqybXCXYsgtvf+fU/0Ze/jTywBhS+asJAglOC
/OpCKkU9QE/+h5GV/zRK/S9q+fdJH93Bf9RkaKFXoKZV2MZzdQldFPpwUoi2Degz/92qvo1A9EPn
UHUbgQB9LdbosmSyTjLgpv/dY24v919DEE1bhT7AMQzIQJmnxg23gHXLxz9/f8pPbPZvIxBUWx0O
HdjskX+11allcpXza9fPq//uOd8GIGrLSR6R20tDz4mpCqBzmJD6EZyTH97bPyJP3+fk/r0fvo0a
dCCvsN52mDjlxT3p62Qizabt6xZZNIosEtCrBxfeRS7Xsh1+B3xeI3T+aqa+ge4pruG8RWbWbsBV
P04dLE6m5qGpFbRp+NPfX8pP5+PbtAKZimKAWx0OOIp2lMmQg8ziELzFvz/mh2/8XXxrInnvNi52
UoOeAUE6W4HUaRJH/PTqf1jPP1/mX1vWDZqZKRfrKTG9vPhmZdBPa+Tz35fz01O+RZW2s6DmoR0B
01cwhNTvKarWpAn+y5f2bZgqkCDXexwvLcvOmTmPpIcY9ldhP/6+mP88Bvd/JzzYt2ByE0ULa4vH
RAU6duhBeyX4XP2X5CSRZv5hUf986r+cDXZ7t//+QgLNRv+2KrJHD8Zxn90A6aofIKuF+i88YTZ9
OuM/0UJbogaOQr8psIp/LLB+Ur3/aVd+izyu9EpIzGKztOD9ZL5Y2eWE8YdYiJ+uoZ+e9C322Ex3
RXQbaqbWX3UhqinWJyhDMEDw+Pev+dOTvoWepnFY594OdAg+sweStWPyNIB3kxE/fMmf9s230FFC
ZmPIbhPUoBkmDtZSuh8tvmVBHsqf9ugPB879NngMPqLrBwKrwgRXHN1SDXm9MVH+/u5+esq3EU2v
zTxAN1hRYOGZncu40F2y5D+JC/3widxv0cOfSy2nm3oWQbu6rJ9BGI7n5lD8pNL103O+xQ+wAugc
RlhOS/dWvIazjf2mAH/sJynCnx70LYIATyuVvaUjo3+dHYAUXAB5ABuaVD+ox/yw5/4ZcvxX8ODt
sIRjiCXZEoymaFs7fxb/tcjP0/KDB8EPKZ17W/O/nlSW1ShCHx9JRhkmuy6+/5WxBwmyh9tDorB7
+fvW+48LA87EoQ6OFP0fnfR/Pa4P/AhiGDcxT1qsYVuDAqSNFQQdIh2Alfq/CRL/72nfr2OgSeM0
Eow/DnO+WvrHfGhSjzzU/Ifn/LCq77exr6JyrAqsiinAGGBmt9MuIwE0AyFwn7erv7/D/3h8/7Wq
b+cqYK1unVuxEomrV54FSlOD/td/95Bvh8rvlAkWkBsg6PDHAQrgUiCAIE7+/Sm3E/P/XZL/Wsrt
//9rO/wf0q5rOW5d2X4RqxhB8JVxZpSjLb+wbNlmzplffxe0T22NIF7iHPtlh5oqNRtodAMd1pqz
qc3wMMWMc2I8SlN4aJZJsDei1WK/n4nQi75WpA4iiupXqiGFRVHUM/9SCHeKlLyRwrKAEFL9WLsY
bVUBOogEi7Xpfs4Wi1nhmSZ1hPTsSrElC8X8JyitMRBgr3GDSspxf1tEa8YF16zCmGec4NxMaPYx
0F3H4JjC+k+Aio0zhfjIOg2ozTHcamO97dY7NfnRxBd0/LWvjMDG+Jiq9qiCq+wilpDHLvymzSK4
AcG+aHw4RSUn7Qj2RbJeh5HaevWN5btRfROcSZEg7uAXKTpnzQJupibP/YTJvQqVm0Mc0r/bfo07
+wWm5Fvl7VTSpyl+IABGH6pGYM0CG9O4o4+e6w7zRzgys44cSYrqZISrlfUnwGJnNsZH0o5kmZQz
DPYWtw8ZQ2LRONlZ/PJ3Nsadf0zX9lkL+g3ce59Do7UbDIbsSxDtPXf42wm5EBSB8RRDyWMxUILp
frTKQUbicF+QIJZp3NlXwplE0wRBqGLT3w3awDB0V+YgiRkEiyayAO74G0BapqsFSSu6VNMYyAuq
O+Bdtq+PYOF49JPeqNvSRA0frQKvCSZglyQgVerMpSQQJFBH59wAmhPAMmPC0pTly1yD/Y6C1lgI
hy1Sh/MBSUR1FIsgpTRiZ0JBc+peAIhlm4n2l/pwXsCS0JCqMrzqtE9dI8Z4AVIMeiMJ/IBIIc4P
oDTUqQNDkkbdta2uSgXzddXdTJ//zgzY7p0FT4wNpGPC8CY76QtdCswW3aYN2lKEbCoifdjvZ4JK
E/g3K8NcMtbfWoomHeW575/Wavk7h8AjLaP1eVrSDHLQgYw54q8qroCK8qJry1/aAecQQH2WZYTB
yjXhw2BgLgzDj1acCKSIlo1zBlIp/8cZhObi6tlzo/yWMfKTCq+cgmPK4ywPvapUEnPVZfijwe4j
0tk5GrT/ytwMzhkAHkFF3zCkYH66zmrbKl8nNMLK3SQQJFKH8wdGvZpFqmF3dOAfV8M3dY7dPHrY
10YkRPto01HUoWga4Ywqyui2SO828q+sJ/7fSeE8QSkb81QOUKVHRcsIibvKN2H7l/7G4BwBsDLH
opywMws6n1etcurmtWwudLSa7avDLHbnbWNwjqApa3ldLVwLjfquLZ7ytPdMvXESFSTjDarl2QXG
ZwWvedFGcbcE4IlYwAqAchWwt9r8pbHAPklFr7bNK4KG6QyCUTTToJxxj+WEYZiRmYPxU2/107xC
pfm+61pvzobj/jJuqnQmjDPwsjbUpa+hUtegIbdCsxLeJJ1F/8T4zsRwJq5MGiUhExOiydokz2Fa
+U32sq/LppM7E8JZeKSB4dlcmC70OgIRMmqvhYIJpT9y2WDfMxijK5F1zvSAkpclM7uKlF3qyGxm
X11tAJwKLPyt3vfJxM/kcOZmGkmGHEsJGMPjWtloVYsOXRC6iZMa/uJWvnQ0/yTqnUnkglFMqkgn
DXtroY81f7LwJu2kqwgoCfs7pbCt2FONi0ddRbI0YeSPjP2qmb83p+hkevG1sTqYDQdroR0Jqdy3
z9W/28aHpqSLGx0YJHjfIWs+Y0wbQBJ22i7olrpdlKd9DbfP1bsw7hCjZK5lWgz8rlx7NjAS02OS
IX39Oxnc2UX/S/kPTN4qnfQ4QS8BEBXiwtuXsn2q3jXhjm4foRpdVnjgWylFCnPA0widjORaR0Fl
X5JozbjzK5d1Fo09zu/QJr7O5pWyrLtZFvl+X45II/YdZ3fIZhkl+FgYQmoA4Ko7UUy2rclPVWmd
fUEii+McRV9mBoCr2N1u/kYkzNUMFA2wXwp6r6EbeV/WG1zbzpEyOG9RWGWSmTXOLlGqCx1jNqHc
+mYmXaV1gv0KX7KwC8rafAKIjigYixTl/EaGUTBVZ7fyKv891jcUSDnp/C3sjrGQj539qT01Oc8x
VwAEMLU3z6G9xj/ry8VDm+ZJuobC/vQ1vrdO9JDfRQ8iFj2BdRKueGQaNRn1CtaZoPpRYeQsRfsr
KBAF+ygSwzkOCirTSmLprqmt4KXuelJjFOWPalTvjp6oH49Ar2j1ssLuXUOuTgWAtWqiXa5AZtg3
SsFJI5zvmKcB0DsTxETNc9qezO53qt+pGArZFyNaM85xVCMKe4S92sF/4cTke4euvKQT3C5EQtjv
Z15jqPOsCytsTEIpoE3yAFhowNSJj/u6iJaM8xmrQdOpYa1GMSZYB8ClF8aPHhhd6B39O0Gcv8hD
ADJKjImi0B5XoBCt9DoDJNyKfqx9QaKF45wDemetvE0hSAH9yQBgjq41MNolKiSLxPCOAQOwfcFK
KlGCSwX5opSrM82/93UR7I7JOYGOrHOdAPIL99gERQIAF9Dvmv5opKLEqkgQ5wYkXVkUlUGLjgmm
OjGGq8ZPFjpy1VBEhyO4ipmcK5jTWElzliFSADVirukF7bWv+6sm2BqTcwM6QEZTIAkimRKvF6oV
e2jjPICE535fjCAKmZwbGPNBDVUW1wf9a9KmwIgrAHqYuXr5Dbhwf2fVPOtzGS5aITW44GHC3E4T
zKShpyBJdG9fJ5EdsN/PvE6iS60VMeaO3phdvXtmEDaL+SobfwIG+x4QTM4bLCaA4tCOizwuumXU
6UrrczCLHTsRoZRojzhnUMpDvkwl6GIM44c+3rTlS6QehphhXPxR4ehMJc4haE0xIPwwpN4JXKrz
LTrpHRWttQlp3b/aJMp7hTlSJnRio1tG0b1ifpTJD2IVmJ5fBPFUsHqfUgPNOOothiLcJLkCwI89
Dj1w/H5M2VOX/1Ed/H35KOcXKGnNNWEZ0CTFiGj/De8Au50f91dOpBDnGTIZCba3TgxL8oFjFBSA
CSyIZ2nJMVf9fVnbR4lQcKpqFiqfnOnN9dD0CeMMWkbwfM+4kITuqF+kaCfeF7Tt7t4FcYbX1pgj
bQkML1vQYg2QOKBfO2HdClyDQAzffpFj/jYE/jYC3ogO1HVwzaV2YQd/pw3ffUGKQTJjAjELBosa
wNEOqCTWo4iaeHN3DF0mlMgU0FqcA5LzogeuMzplTHRyL+SayL+pfqm2D3+wN2diOCOIB9qm4wBt
VIw/FsaXUp0djF0K1kykDGcBCDwSHdB76Eb19awAzCvx9OZGA4DUvjYCObzjmcmqSgVrRjaLF219
tQAsD5wxW1oigeNhH/zp1fW+bLzjmZsia3MgY7sa6b0uBd4IenwBhjMFwOZAezJgvWrBGm6a95lI
9WPkm4FmR2MW+diodwdh1qhj5q8QaCYSw3mgELNo+jrEyPBrAAXEyJHb4I6FAlZ52N+rN2qLvTXk
rie0t4pG71lK6Nit6F/4HpffShfzMyCaB1kF+qa9fxJfomqJSEX2+9kdYpFT9Mqytul4kF+AxHws
pP4q1kfBSrKjs6cfM9YzMVbaYqCqw0picFL3gVXXX6iYNXkqRhIeY2D0nTSMRx16ea5FS8s2aU80
5zw65MubtIlY5shePOJEGnlGD7AzvGJiDAOi5FlyRblS0apynqSNW0DaRJCJ+cT5FmNVxJ+TbL7p
plZUZGeWwatHLMBxaWhQtVSeywQ/JdUCijBXHahr5oqnh4LKxmaumYChErSysmXCBX/cPBlzQZiV
iGTkmhXf8MFl45pedDk7ul/45q3kCw4DO728SqaiKqqmy+C75x1KRyUFxbVwRQJY8XUHkMSFDeDU
N3GM2ERgm1v+61wc50z6VpdLTKJidDAAUHIwHrQA9KK+edxXSySGcyaVsg56llurW8R36DPGLGeD
SYwfSnVL6H0CWLW4FzLCbNnhuWqcWzHpGM9GJ63gTo0O4011tWBGP7dlv/SWA+Dtf6dBeSVaz7fL
0uf9w5QWLBIzlzyhg6FOemK0QA2dHGDdup1DUrd4QqeeTS+tu9YGptpFd5B8Sh8181IofivwockV
NV5iqobGm09GaDXKlbFiP5dnw6995RDetofOn3zMoJ7GID7lgfYnIelcKmdFtWw2ei1rqzu3jUso
xrJwmxxQtN23os+pXFyDAPZmgV/C0DDQyh1Gc9UAeTg2Mw5jGFSnyimcwa+v+0DE0ieUxAz6zGfT
vuwnKkGSUln0pR0o9TE/jR4RxQT6loLq0yHLrPoILr/UmxdpvVarufm9r++nzWTqmriVmzIalCnh
1F2bMO40SQaJhAXWvqSrvhul9kKjDHRNRRXsC/v04uCEcRpjNBmcFq0yuyoA4TLAj5dgMlBfMQwO
LFJTIOxzzGfSqKqYmgz+X5VnPk/1OZFiC9ImhxoAqwRQnm0B4qvwWNwfvQQgK5ED1E9hteszpzIn
mlPUGlQiATtsBuFj81335sMr0HpegabmiEtrn+t5H4XxXaB1mIPApAaMR/iNBpjqvG6c2E8cvEkw
gwORpSNyAZ9cLSeRS5BZzaQDJxDq6UF7BAFGoAUAhjoIT8inQMXJ4c78EptFgqwv20HZ6R9LTBYN
8DGLC+hxx7jdN05l0zrf7YXvDQUvyFLjfT/DmfeXAD4b7ivTyV3J6+3JBeSSCyi5zg0vWqEr+BRG
mJ6WqlPZIoqmqbyeep/OZq0BqWNWAzXvAN0rOwDzEyi4JYaJwA1DQ+A3OKssihkQGSRdYJVwOiBn
OxReeBxxFDQ1wPSWazio/d0LpG5tIgVAF6GmAcIywhlLB6obpE1A2Nl5ZD2wMrrkYUjrt5zY9T3y
TweBPPb3PkRHLCZlVxsd0YkCj5xzq1GmjD1NFkxFNCjKSr2eP2Lc3HR1CaorbSR5rQRkiiKRak9K
ivxpCTEr3aEnUPQU/XR3ZPtqKpQYikI1lQ/UEeCzaKjCohQgXRbGdAErEFyutkW8+2/OdMDhEJqm
tAILF7S1hbze1MAz+YMVPY8R3M3KBFwbuIWhRkba8aCnfX7okm5GR/g6XibgjXiZ4NdPQCwpAuSB
MRiaSADqTQYr/fKXn8JduPpOngswNs/ugqvP6ip2dFKPZlB6ZWAc92WJIiM7TWfhmeitNHcrIqPc
6A81mGJgJQFwrRyp/1/zv29m8r6H7EvOJEUr4+eqsIeTUcdOtjZfx04CnlODKwig5PbVEhkM84Jn
wtQxU1odA6NogibfLEAVdKkoYbHlSOFh0KFDwEqgEU6fVFKGwVKk2aWAkntuSDQ6Rrd+NxtFOuqN
Fp0aSZf/QC3AcsmqbLDkH98LPSjKYpUWTn0WEgCj537VCyS8ndZPjuVMBOfIqgJOtQszRJ9Tcii+
xW5vgyvNWa/qIA72N2kzpp+rwx1rrQcaV8FkZYBD9VC2s0FyUzlg6bMb8FE4oPASRvVtoYZMLRWT
74ZhWh9NA1gi1gDyicXtXeCC+gVg4gl6nnpbt2z2FA1TR6p8UZRn/vjTsr5L5fNoBNyZcjZi5xL1
RrFeEtQMQPRgAdMQmCBV7++v7Nss9J44bhfjIQHcfwMlgQCs3JgDoGb88Cq5ppMb3lHjIj+2R91L
XSBcXhaAGQB6T422ufQwe4aT+SJSx82YfKY9t9FjpjYFeKUQe6evHXoBquiiiWN3X+mtM08ZGCDV
LdyFDc5rdqtRZSWYq1xpGczLsAEUs1RN7f+cx2CR90wM5zEnrVhzmS5wLd7qL57mJl4RWE7nMwfd
XsVX+1pt3rLP5XF+RmnUadFqEDPJJ/237mQeqoBArnMrUC0AGNQB5Nm+xG1TfV9Hznd2Sp6MzQIF
AVgDCExADtaAqwkN+dBXEbh0xwAEfQItRTK564wZIWevAATVJRG4Gjs6jScA14GuR9cmYityq2ro
95YkH61GvWhHRcI5j1CBkg6jzlC488BHE8x+cY/GdZyN6VZ+6D3ZJReSOzhlICqMv03Lfj6m/y41
3/Ez10CUnHVIloP82F8211OgAnbY6+AJ/dAFo+ErZjaAlDTdtFf5lSJ6DDDb+SSfgEVM1jUKYDVO
c32kemRV4BhIj/2R4UQM6uQqB8ub4fJjEF0A+szQHcyTOS1A+B2RV1T2P8CUubomoKmkpZDxAXrQ
HxNvle2svTSW301geYuPXOFypLhCx6DIckVOaTsS/Ku9KXNOkmgkNYxmAjKkC+aA30MwRKfMmR3V
74OhcxLgogeinK5IYc4TgnZkbCMmc1WBxjj9qvPrAoNA/Sg4UCI53G22y1cjXwrI6YGzmWVBI6PE
yoB2Bbe6bfd0toi8100XM5W0tx2cnmu/CnobB/a3irdr5FKBa/qcRGbO90wa53xlICjXlglp4J42
7uMXwB7YWdC5dfO8eqB9E0tkG/L/HxHkjz5eFybNijRFh8TWJa1t+uuBuNI3hFG7cJeDyDyECnLO
dyirBoBX2DdytfrtI+bqXMCHAULUxqSLI7miys1m/uh8RTnPK1s0ldMYnpdlH8bwycQWEqTJSXeo
C1dxDCf2BgC6/O1Ocq7H6gqjRdMvc7qaPz9mXqXD5XqAj2PlAJDOIrv6uB/YNi8IhMqmqlHD1PmH
6rRmAL7OkYDoQAnsUmMEs2gLRK/e3ZeztYkmpQb8KtEVlFQ4r0b13hwny5igGwBDCSDxb8b4Okdi
p/V0f6pr3GyFrnQjin0QynmzstAHGZw0k1vFIFs21kN9iWjmME9q1kjuKCqmWgF2/4sWN+RmRiWw
drrDvuab9zwTZSRdQ1+HonOb2lrIjcgVXpNd3j6o6W1bAt2Y3u0L2XRt70L41TWzHkzJOoQoVrVc
xcDmU9Y7TLOUh3GtBSYjUIgfAwN0nNqvgM91KQguGwkMKkBkHgRheNMuzxTiYsKY9u0s5xBiVi/U
BEywsMNi+1VHFaogU4RamMWFAwCXTcpIhtlFpA8D4xAev+h2iXy/qD61HQ/OJDFlz17eYTsMkgr8
ZVxX85/VKXYLR8cLMnkBmc6fpaDpmTQuHhhVqxZyDWl6EB2AH5r61AUlgB1fgKoGACUir8UO0ado
QA3VUFVDxwuSc88p0l+y+k+0y28Lbzy8ZkfV1w+RL8o+b1remSTOL4cKiXT0SyLfPXxve8AjTSGo
GoRZL7bxewpxJ3YG5nHZs/DGqqRJZMfOfADUNlpPPfM3SzgtIsW2vCOSF/+uIX/ppXKZAt4YIY4l
aFGYdYGAjZkjyWaXTiayENWemRKflUTZh9VHTMI3GPVxKRlK1P1zy+yC/jD58UEWumCRGO4ca/Gg
mVn+HzGl3x+Yt/8vcr+be2ahsg3ibBXlLM40ejVV6pZdmv9ZwMSLH6x7kBe8lbYJoKsFVv8GGfBp
/SwDk2iKSQDDyYUWgO80Q6jgjlAaRnKQ0X1xnMggXytmR45jDbxckKE/ygMZHGkiyWkaDcBrLVV2
AAXwdymc+uupUZ+yNbrH1lu2tlTkumzRqD3VHWpGRQ32YCmV7WYgumOUphLQIXzGgyUD/C9wvitq
SA7pwUdsKclrskjxUc80kNBVza8+1QsvxryXu8yqfIprBLo0G5SDYQzyaT/0bB7Ks4XgdngiJdjL
GrzXqKwuAKOtFU8N9aCJQGq6L2kzJpxJYjZw5kbpEoegF0Ayw1KKO0Wvbnsw9e6L2CwFUQsVdmC6
Io+pcjLKqcIg/QAZce6zPHPnaIf4oUD+bfw9ucRvLtmdOvZEd7+NmwqxZLB8MxNWZItz2mAwKcwB
zBWubpov2eTnTfptoXhwAVfVlcH2Y2SiJ/7Wxp2L5G7xtUXzLmZxolhsVs4rfbD4pN7rgutmH1iu
dFkLn3pbW3guk4sVVpcXdbtCTZSZHSn/lUWpL9hBZm/8wQTOJir5sm4Q3K0+WkkmY8iBLCZ2EGSP
bvtY+5GXODTzjcVGuAhEZafNnTuTxzmCCbQn69TT2TWKMQPErhRfSrJUPed50642oKVByzXNSuiN
WTMK9nBjOU1qocSGepelyHw7PIqkkhYNOl5ebfXU0e4GkLn/Mz6uLkOGoasUq8lusR/XM1eSOjRy
yBgGNHhUw8FawBswgJE2qa/rGbQBofZLsIfsb+7tIedT5hk0HXTEHgK/3o+Jl3mxzwr3TRyA7dOd
hJ1Km1c0LCRRsJiaavEl4HgsQy0xDVYC1vzSVS5C13JA/3XUD5Y7Cy63W7f1c2FsW88cWbmYEtCj
IUxKzYtpJk4aPbZt6xRFJzgN7Dx9Wki8OwwDpRE8vDjjXMYh1moVBZkC7eRSXPlZpkeOFqYvaqE4
jFNyf+dE8riNQ9puQrOJBZYSZXpswSFpx11BAbWlIbFTg9wxF5XQNq/x2K9/VeTss8saVdJ1VnPS
4gMwLE9FoJWgiBp+VGHshJEGxhxvilWG03/Y13ZzH89Ec/sYr6kCTgEc/Vz6FnW3CairluYlzAV5
q23j1BgwAaraCABccLB6cO0Z6Jl2tRvrJjmgeo/3QwOuSRe0II4o37IZF86kMa3PrHOSoqgmMSqt
stXTax2+1C7mqj1YQ60F+wu4KQqlO/SyaQQpI85Xt/pQZmmI7INefEnGRwv/XO73Rbw15H86Arig
EfSrgT3pLdlzpk5BFrXRMrwke2Q0de0UXuFfHqseS0/ggjZjR3OoXzyyFogKvLORLVrQzds92kj/
/QRuRSVtYujs+IT4WB7B3MA65y5Yp87oAbVHHJI27fJMHhdlQQOAjBmFvNZ6quMGJEi6ncoGWPQ0
d391tzcQ9FgWdhC3bs4yO7Cxqe0AW7FGFCm7VLlJq8qJF8wc7gvavJhZ+rskbg3DMc3HnLWr9S4N
VhcRwY1Dt0BTV3TAAKX1rTniMAQxSIbDgybqQfzceYkk67l4bkkbowa7GesJQC9LUD6C0LPwmiAL
ppdXc3QXP0S7VXw3aYc7UUV4I8Z/kMy9bKY+AitqzJq86jRQGuNmsWCjgtVlfvnzIXlfXf7JqyNN
VQFyFuppvnG5HgzZiS4XX0M3qwEut0eBvG0L/VeexR38UCtUKrHGkrds4NXoRofchwUxWrAKdWf0
JF22IA29Eb3bNgscaJ+1THQHKgT3w4/erQfBYNlm8NkgIEJR21ZxuUgiJ4ZQM1C8QXL/ixTJprpn
QrkwDBbtcsxVhMU4vKqPtX+sHMuRB9vOjiWyrijrp564rL8ZjM+kcsG4WSPNzEOCYNwALiWqG0Bf
1qgm1pfS2vrjQJ4Eu8rW7pMVnQnkQvHYJBNyXVhbE8w1QWjS/ID0gwFGWoDi4jFbXFpzAn7rYpxX
V53xzO2LNhS8RzfOi4knBhBp0OEOmmnOJeXDPKJXKMMGL/lFCOL0pjZKwXnZcHsfZHDOKFnacpmZ
jDhXrpIWh0azDmWqefsLumE2EAM4IlUHK5bFh65uCZU1DSOU1TW6HFWzVN24W7KfGoBBblew7owC
gRtvGUzpaaaJYKmif41bO6sgElIQ/eS2gLBwVwDkJ8VBk8JXjKLFNh2m17YZv+0ruWGlJsHFG4kb
KqP9mnM9NNEqywRJnZtk2Yw4RUG4oo3gSKdSO3/Rxzq8aLQ0CfalbvVgm3je40lDTUVBrfejH2jX
TO9MPQFZbXM16Ot0ZRkXc6WCC6sDXbhKD2N7VLMUNJEipKmt65yJ1mRDRu6Zsva6j6LVZgW5JujE
kKCNbzEBfqi/dK6M9Ft8msTVsw3X/kEaFz8iadbD+h9pxXXpz4fxtDosXNUonYnc69bBOFeN20zk
nrTSGqBaAfq+fLlcDTfsRFa6dZ86V4mPHrkhS4bWvy3g9MxU0t3OHVxM6qB+Yx1FuZktj3KmlMV5
b3QEWMA8g7hWvZ3zBImLzPyfMTvYK1smMh6fbEiWH8TsE0KyKokmd83UuzbFQEf+KBXkAGI+wU1q
S5tzSZw9FJZarzGTlC4ANpi/RlEu8CJbRkAV1ULzq8WmSrn1Am8XqF97aQT3BQXvW/eUDdapknuB
o98K5Tg8OkSBiJS1rn08RxPArEDbie4MsJei8p0PJwz/eriT+SXG6TPAouJ9lAhH0LYaND7I5eJq
GOdTJsuQ23mKP32r7iW4Co8VwVfQNg9BvnoV6uDlq7Ceubl3ZxpzTmuNtSLvY+RiWGEaNK+Swsrv
DYrTSNq1qftPPVx0qDcd1vlCs886e0JZJTqZM2AguEDFkfGmDmqfvV5AKDdD0//ivrQVh84F8nEI
np9aBCusGzZGXFkPUnVSPYx2HRh/sGwPPnjx7PVX9pIJ2xI3ShYftpcL7mk6DcC4h3DW7bke2sPi
E1/c6SnaSy4KyH1XjKsJMdmU3cro7SzjWnRCtlWhmC8giOqfTmIlxxFdQ5lZarteJ3HsDOHDaCKs
47rNekSSpnPH6sIiwK66mcF3+HZkhIW7rdcb1vT9Q7gjM9UhKQxzmVytRynrlqKpUgVtLhD1MDe6
wn8nzZWu30cGcDZ81RVv6hs1DXc3/fAF3NGZW6BlgZUcxKXkoOng9fTA6eqA0vO++i7ZHUp80aX6
Mjqyvzym9+biVNZNl14qDjNwUUTZjGDn68GdqLWS66ig2BjoC/J4tLMcMR3hJE6O6iLzWsIt2MqD
fFgA7kzlWhWXWgmRyMWBHn6AMRQTdZHtRN6/cdvcpvF9YYJSGO23UwW4f5A2O2gJRrOLKCOydbFF
iZpQHY3ihsUntGjUYxAjVSbAuHTZhZTO4IHvVhM8t5htH+VYEeTJt+6YZ80nPK4w+mrI0Cjwm2tT
rT8xNGxdd7Ose1lv6aCBDIvva12tgkD7Nm/yyeTeW150LtKWbdQSDZAUuOctHn1W+gMmptDUXV0T
Z/bXBCmE+ZA4xTG7NRwAqZ56MCVpQXYrraA6dP5o2ui8HYZvRRlN7H+cYRmMMKvsoc6uMdp81IdK
NN6/ad+WApROdM2jGsuH5kIbMRqTVZj3C5Jr1iCWBaMDxlovcv6blOUbXBK/1MioY44Ks9QoNHJL
Tcchl7UcDzKQiGV2D87SqzTK1aAmPf2azeNiE3OWrqehiY7AzgcnrTKrF2YX/2zTNfKiHOAxDWgo
TtSKiNcbRX8Ar/iDgkyonxaWEtRJHAH4hcY3NYZwA2safyJFqt1atfYNz0HkYieQVugYb/TVdV6A
ZCAlaOEHyYihAxE1rntT8UHo2aKlfiHBUOJnGuvwgWGDd7mF/21LUJ5Hw0gcsmpyMC165+StBraC
4akhmD9XC/MhTsvZn6asOPZt+C3PUyTXm7Jxphj9sb2BkskitaUz9etLV0yqE4bjYGd1B7RmYBoB
ZGjt419pM/+ou7g/lZ2mJfaoAdnfkEykr6PMnGwNiC2gHweNZeKoMVDdWiv7LjXg5dx/g21Fp/NN
4x4LEujdwgKFCZyPHsOErAVhOLaBqAFrK9CiQKCiNcA00H/FXRNbMMqNqYRjqEThEgytdjGhYVoQ
arfuvBjix+yZwhq9LM6hl2GFS6GEp/qSq7ZqXFNAZAOkY3/Btq5F50I4F16txkqKOkZjyqB4qOcn
wVqGPmZqYEaTAaiOxi0iYPnsS91cvzPVuPtQHIWqtppQTVuvc/MuX+7+7u9zFyEEAkNuFPx9kpPD
nB6TWTT5JNoczjusJGrCiGnQxk9a/tjXr0n2Bz2/DMXhXwPgjLlol5ioKPaimQzepbfZBZmg64oe
gMgvzu3tbwpq3R+v5CFpGgD6QZxJAJEPaKVcjHGwFTXfVQLC9kcZXWihqXCCDHqln6Z71n2/BuSn
4YER11+f8NR2W984Em/fHrZy7WdLifLQR7mJnK4VoZArn5bViZ3uqb5pnvTUJi596IB/c2md+rvs
IbqBkxORUG6Hrn83Upe5iyJwWvWpaCC91CdHMlR7aZ80NXJDwPtgyMNR+vyY10Mw56E91fQoE9XJ
pJf9Ndi3WBjVxyVAY+IakRgnvUeirzplqIOLDoXIgjhnkqySpZfMYMHxZFcNKFGELZYiLTjPoaNu
adIBIsz5y9o9RGhdmkV0npsX+3Mr5dwHrpGlIXUQ0nnZ9XqZEdsAO5+THAw83vRbAw2JrNCGuYnG
YSw2jw16E+O77iLyRbMroiXl/YxipnPBDFcHBjDyhoMuwj/cjwDIln60iyHUKzCkQkIyP1aKEeR1
dWirZznTL2P1YgpJsG+HorP4lkY9e/rHEhBqMmaI2sP6tXtOb8djf6McYjf8qQEN/bhc9gSwIz2G
YtCRfxRIZ2ft07Xu/SzymaRmJFoRaVAXtVvqrG7pRqccKOUBK/fRCwzAiF4mApN9S4Wc6wvQtSxm
EvVedWLWXwq8WVP0HhFJ4XxMbi3ZMC2Q0sk3avqKLpBEEcHzvmEH7C0e50Nws9KlgVljRh2A01y1
bj3aGCRzKsDG2GuFIQodgDXhBWozd1KQe/UVGjRcwRZuq6phLheT8Iops9/PFpSsmUmkZH5L5fSK
4kT3HV7b7MU5r2ib/JEMARuoELeabWatUOn7VzLnfaRxjqrcmiaEr8jw2yM6IhGTy/Q4ez3kibJk
29HyXRznhzRl1CNFhaJWMv/Sy6Jw1mb9WkygxejnmVwaUeMJ1pYFws87/C6S8zfqvMgz6OLR/nWl
+OwxOdqdy5L7qGd6ouTjxkZSWUFnHWomKKzxHYqKPIIo1MLjsaAGRsPUoQLvtLIcrbIVQTlu+FG8
4VTDsAzgb8kmd/FgQ3lDaWEut1yM65xlV6Pn/aXb8KMfJHBXjEFu6q7VrMldmgE+LcT0qgPMpTS1
UZlWj21rrU/rINHI1ZtMVNHfcqqQjj4otA8jzWlwxz+dDTKmzIsDnOZ1AsPERX+TP7Rflhftqn4e
n+v7ytW/SK7yUwTkvrmJZ5I5n5CSwlqiUELKfL1Z6stKvu1rAc2rUDvuxHdx2wD/AdqlR+nr/DgF
w1V1NV7kX/IL4y577B7na/IlD8iTLkTl2t7W94Xljryi5FJTs7tb5/WXemvnP5tTeRPHdn9oUhuc
GrfL5fAIaJzZTtxc1PzG/jp3HD9sK+cB1BJvQzMMJ9cMkdbTvqTRwyAtdjX6+8a7NSL7QRB37od2
qZqufFOzeTa/6s/ml+gUPaF5gkHxF7fxBbB/vk0H+a46iGavRRbE3UC0qZXISGBBg3o3oZOAXlci
Pt232YOdheSnIUAo3o9R9HY+Rne8HI/D3XDVXUnX5ZfQN66U0+yhPeR+eGjRzasACkQWPHm3HgFI
JRHgR8H/AOqMs+EkVWhcqUhQdh4Fdl3hRZ4R2YZnIUyqPyzhtWPT46EpBYkDjGlZfFeKKqeg4ZhR
YQGPsAewriCyRJfTrUZJ6PQug/Oq5TitubKi4EARLVi9Sq1t+cEEVGMdiI/iRmz6II3zsGoYZkO6
QNp/oAbd2I2eFKBFFX5+VQnyu5sn70w1zqGiPpXhzgZhVVxfLVl9mNr2qp29OAwf98+eaKM4B2qh
OVOpImxUThKbJr/yqXL2JWwesDNdONMbyjlTVBRCXJItxElWtfZihVj2gDTm9b6ojSvLhz3i3CU4
MQfLzKFMYVmYWcmPepVcWLFV2GSejonWCe7zm6oh5a8o6ETG1AynGrDB86yImAXKmddn36xqCMr1
Dy7XaCR5l8JplRSTNEsSzq4Zfq+lC2TiDP1hf+G27tYfZHCuXgLQMMbkoQkmIQ+mXroqvSJx/TuL
e4eGw41a/iTTTdk8AErXBkSds4AsJe/s2cB/Aq58SWSMT5YH2sGtLO36ogDpTxkmd/87t+puH76T
ixQh8BqlfsVatIMDRq7kfrgmkQPCWE8/Nm56bfzuftb3FG1wQjiuzTNpECR40SGNcQzO3VRLWszx
2zbMhos7oqOUqT2Q1Tb1/yPtOprj1pntL2IVSTBuGYYTlJMlb1hOlzln/vp3IN+yKAh34Kdv4ZWq
3AOw0bnPEZ2Sq1cbUYytqVuFGAUdBKANvbhGI8ul9o1OSaeNW35TvfWXeNaFawoM9BsUzNKi9cDc
ba5MnR7nNVYGQuABzd9n2xd8PWq2PvjBjQTG17adXltSAQl17hqBvlvBdeAnQWU7y07BPgkwIET5
Gvcq30SyozVDuWjhrKNxkxRge5bRU4BQCbuW/9vR2KK8hJXEsaZy0J6YAX2rPKQ7ybdKZ9ppu+Q5
ESaiXFu3ORijI5oajaUMTEGMFCjXkllea5N53SfzLsqbIF4agYXgizMx2Y6lWBObne/T3qafAUVn
Ye8RsYxv2loBMkH16zLWz0meRk69oOtz/kq57w1YDAY6HVgTeK2TbRJt1CzzaTFKFNuAzAikhPwY
KcNF1NaibQTOlCfwAt4EMfZ1VLq6NcDJ45m92f9TV0O8qyesgc+loZ20tW33bWeMnoUI4K5ZEWq3
g5Dwkqumm9/A2N/KDsM6rvAbDPKg11+G7CKSv5+/T5EI5nkXWtuNWoP7HGrrqNuA1Z3Tow4neV4M
14pQ2FkEfRjzZKG35nklTdTgJHHenPRMcpEyfiaiQGBCdDhd1WYXtLthaCjI/+xV07dWxi59GCzT
z88c400Gc1ujhgnDNMJiX16/aFAGDWXB8xLo//DBGG5OwRjDaazN1Zh6WAzDagGCE9/kCGD2Vj3e
Gi2Y3Lte2ktRKqq48lOBN7lsMhKtYLZA1/S1BulXd9h324cPvVMd5Ise+Eem4CL5avfnItm94mWJ
9D6q8LHUPCS7Ri4v4rK+Ga15ENgL4cEYE9WVLSyUDUlT8oU0ByNI9tmx34/pXi1eKNBQG4jghbiH
g7PExC2mXxEVvLeKqalGRZ3S9c/WOBhaCfLgZb2bqvXxvK5QXfigKxs5jDbKqQrsdgVHM0P8Gw0n
sxa/HyJnKha3BHRLgsWRMUxFV0pjmnNyGR3Vc7PLu2ympY/F11zEfG7mKkeAHAOW+/wReQPMwKj+
c5cs+G+ZG3GVyzgjiA0w15sFFFJiOvTC/jmvkPpOEhPJFYraVNkISVpgHCUn/RH5mTu6KM9F2KcV
oWUIdIQwagnHmVh2DB0xwRFZf1u0xOnGX4LLE3wodt0TewNtWK84ku4ASP2iwyYPZkjd+KTuRTrP
9csU0RFw8cTGKs97nc/Lti6AfY0HnU6KE75yIcW9Bu4lHTxz2FAxvgkOxw0bNxLpDW8iASCKqp1d
wGLJx+GJzpePX2xXD9I7CmM4fBECgHBjnY08JiDI0yyqph7ydOcZn011wK/hFpezY/vK7UrX6zDq
5E17MT6t6KSMPVExEFFG7atkBBz/0FHC8GcCZo/mQcUErhgegC/QtDSCh4coiP59c7UljY8LA2Ed
zTSAS/3qDDQ4g/4KJbdgfTn/Kfl27E0cozvmoJv5otLzaVMdFF2s7ZaEZC9dPRgmVhflePUtwGtk
DlCRje9mQz41yoXX//YbGG1StFzN4hS/gWKDpj/pHUe/6B2Hz6Ab2BciCAZ6po829E0eo02mNMqd
muP9D+icoAqInHEWhBL/YdHeZDB6Y9dao0nUxtDPOFzR5z/tmkPrFLtICJDDDVw2F8g4I+ByanXd
QRiZ7nsdpJ/DMdW0QxV9kyR5n7ci/BrepOe7L8Z4oVCtZCssIVA+6qqH7PHCdr7SdcUIhK0JJlyB
LHutuMAQ7GoAAn0qhXw7Lwvr2o6T1dgT3ghKA56djddTNZ+APvZ4/m0IrpUlo1CGAlgm9Bum7UNn
Y7tdw1Ldsh/6vR21btJ9Kv7cHIvxS6a2tMryCs5GJL/sMpckhgPYF6dTX+p6du3qE1tm8O/YbqAt
MEMzmJdXmCGJmrlAkgPu07n5OQz7Lns4f4v8qvBGCPPcYgVUCcYIIfQpAG7YjY7lqTrQBQYRly+/
M4QtWgR/Gs2KmWdXy2OsaAtyHbr1SUmYunV0KbKx4oK7xA8dOms9Sg72Ps32uAi3XHmmhe6AYxre
JorO8ogahTquS5tT+coOqAs7M3Vj/ZUSgm5ORPf1KOZs4XnHrVAmetJC8JE3OoT2HtZcV6d5WvzS
y3d9DDzVX+CQAyjC3tqLYQyperCGdCuYUdhwHFVjLTATGyn1RTiaL8tiXk+lKur38XziVg7jE41E
S0ww8/7WIArGu55ibNMWF5TrZzhJAnlc87aVxzjFeib1UNSQt5LHTO/8qJyvY6N3pTH2STU8T/1T
lUeuHF4rGKpIu+TUVO3TEMZBs6IYO95GYR7EUudKxbFdn8+/J55V2v445s3qSraC7gE/LieYjjNU
cLrErhkrTj0BWrBowCwrKOJzndlWJPOC03ZNyzB6fcHJFVgWMN9B7iZaILwUzx0Kb595w5qij2W+
/Pu1KT5Sr7hN44D+qLOf5lNxjMEAhkni4kAjsMRIvEFoSETvmPGoo2WOam3gNxjGDnPfjoExwfOf
kRd4be+UcaFzomtzXuFOESWYVxF4xo4DUFNcMzKXC8swvhBsKXglomxH0yz7+3npgvOxHlRao7qP
VJzP7mcH4+outpGC8yK42f/mhKz7nMFgOK49ZFBbnP7Id0lgXuq+4UiBuldDV9h+FJgJltk0TLG2
WYGxBo4GwFrj6/JD94NOq/Su9h1g0p8J8rYnZOySrs+EhAMEagHZYX25cTEF8Ly6APBCC1IRUciL
PhpjlhSlKc2S2vlovGux1KPpuUApub56eyLGuEypPo5VBq1sYrfGPFN4WEok4vKu8vKvwgKD6IMx
dqWtgMls0VeWXhRP0b5EfR4c3/2RTv/WAXnJBFrPbftvj8eYltoarBrrG0ghY6d6Uhene1qxoRw9
2c9TUGCBBNuOoNr06mxPbukQlzh2FT4LxrRIXVtkGCOhVZVkj/oUxCI+Ca8TTI1VnnRIRdE6D2z4
FZjm36DEYkxNJhtxbtb4qOkhAi1PEcxgq2p9CkaLbB0ow3frFCi104rGVXj7s1vJbK+nHhuj6NGl
Q55AdssTSJSDw4/0CeSNzvwo7peJHBXb8ynLtqlGG3dLCdaotPxUIvTDMB6YqnTvfzNwNhP+ZI1p
NmoHaf9yHvmR4db73rePBQYehn24CgwOP9ADaiA2n0HqaDPvhcRTgt45reTX1XMpkctmqE9dOJxk
e1ocUuv57lNHtAAOYWsyABsYezAbU1YPIUpLNHanpenoSO5+l6YpFo6oGvEfCvMmjzlh0aYpaLIg
D6uBD9F+CKpHCfYnedB2gBMIpIOwtMSPYd8kMiYhLnXQfaqQqAVD42oUcsfNJsdwJhC4ZV7+iEzP
E006/ocReJPKGAE7Gdt4Kf+t8lR3NCfSASZqB+3V39wrvbaPgfqbOMYCYPfL1EiOQ+oYvHTiJN9X
Euaqs+hW701h7YPvp/5IY4MLleRVktCPSEuf2j+vi+upY2MBMfpJ/DoA769oNFakOB+CDTWto5R+
xsltnihxXHRrAZO4fqKKk+yWk6jlxT0kBo4xPqpgFIQwzrgxk0wKS5i2Xup2DekGR9Zy6zMPfiOE
eX7YDemHvEd7ftZr3waeHpaMnUT5AaQvp2kUgUETHYl5fKucpolCW54RgFH8eErzS6NZLEF2xdd9
RQfHJxADdZld+smiDLVc0tBPpezCIxajT/VJc+wg3dMKpyrKXrhRxkYeY6aXvB6xcPwqb/LrG1pR
lW9+VIfXGcbAfBCYTPrffXhrG3FMULiWvVXLIb6ZdCoP01VyLFz5UByIWx/FO9fCy2TUcDXyvpFi
6H2LMtx4oIaEXmZ1IP5fXSbXXKoqOsnA0wPAFaORnQ4eDeUVmv2yOy4uIqld444yOH7VHzRgqq7/
goWSNw+gbIQyijmshTSGOiBzdWfyx0NyNLEgRhc5Rbxs/Ph3I4nxBkk2FJ2SyNQbjBcDQsI1aA40
TIqE2QP/JnXgICFEkjHvDj3aFPpDKdWqTkV1sUi/qPp9FV7mhWBokfug1TcRzGmIhWa2kqBZWIzo
cRVdnThptAiEiM7BuDKsNBtzVuMceVx6rRI6BGPPILfwP/OuVBQqUdbDQgKb3VXYVythCmE2jusu
2SdH210DcqTAZmLKE252vhHGPOKFxHW9mq9tVhqFUF7p7iCmj+CtllEcmz+HYp5vZNeyntJD6dfZ
XX1TE6c9UODBzJ1Sz/rZ/KDZcrGLUWU6hu4SyKfxcb5UT6Ak9AT3y/+Obz+F/n2jj2s/tRkYg+Fr
AJmhX8hArQu9KCj/odQgkqd77aMoDKKq8cFUEsDqAFfYpFAN70W2U9fNa6vSGoi5Q83NmXMd88lV
7Mbl5K7GOjg9qQSKxD3nRijzKCw1NgBTgSdeZG1QFOTSbtfvhi3AHBNJYV6Fko+DBO4jtGRG0ICs
ae5HaozQKzPd899NdIdMaDeqrdnoFEs110Z/mEwnHX6B8t1R1NFJ4FObx/Py+B7n7f5YIhB5nhU5
nCBwtB1sohdXYDsBKbB8aBc3GqGuoG8qBYfk1wQ3QpkSd7Umkr62+Gj5BaAx993X/Aem9e8Mb8DK
MOh0QS87N0CrlR25Rg4tWhPkf02sCoF0UkGMzIQQ+VQXSrFAUQFrh9GOVd3VJHs0QcEqCPioxn98
EW+CGLuDGdesLFQdG3VSd4wi1FjD/gtWao5A+BfFRbwJBcQpigrSXkzbsZAlY9QbaawjdMAoCTDO
wkPrDyBYCkG7JgrPuY6Iwi0ZAC6AsWN2yfse/LVFiUm3cVy6Y9fb2FmvY5GWcGeRgWz2RwyjJXoU
IiqnBTIsIl4svuyXO8Dr3WRu7sRXKlB/aF4e+qJtK9HpGO1YQJkXIenBW4/15LrKieVVVpfsPvPw
ANaoqvhmwGJnTqeRsrYaCZcI4m+kOF2wfqEpjvpM66nlo6jJyn/oG3nMsRKlkzvAJ/9O48xnkDof
+y8J0JMqIBmjPCdiNBYKZJR/CYspytBrec0bzWfDVfa/BY5PdJ1SLJD7AjYnZLxvZjZhU8wI1cm1
FciX0VG+NoPI1fbiQJ1vwTayqInZuNeBzIpVmsgX59xV7ntE6xhjGYLYs319dYpn66H1Vz88/R7z
wFlFWsod5wJc3h/9YbxtsSqmPSLYgA0NgymY9/3RDuojcAcE1pq7PQasTZDyKJaKwXVGc0gik7Ec
sV057uYRnRslGI49AHhpgXe5GX4ACUpSH2pU5gfUyinhuiiy4D3J7S9gVMke47W1QGjpSdhDAJ6i
WotIC155OlhTvRXBKA9YZ3J5nSCi0XbZN9VNTgUodTGP13n5FWjP3fGIZStvvLSDCsDDyG/HQJxF
cAsfKu5ZM2TTxAwY4/8zjcTLRPct5WOWuO1qfNGwpqt5+LRq9bKgiEUpAUWtD55D3Ehll/YxgAFe
0BJSVTMGWJ6hJsYeDfnxxViTQRRx0Ijsw02/HfE1ads8nbRuOs3I498FA1WpvUI52NoTQSJvY0po
lb+Cp68IfUrcIO5Hcr0Kht1VqDLI5YBZ+/7lmlo1aH2T0CK2Qi5Sax+OxNd3XWAh8qir0zKgzkUe
euXy910LmzK8EA8T9yB7x6IgNpsY04GCttZLc/O7v0/X68fxZtEckI4E8zG9610ZjM0mqB7QAr4U
DUv+h4K9SWfMxqoOZFw0mI3mn+ob2SlejiKwSblKCygXKLLE9oMXBW0PzIToI5R6SFWIjFWYwd6j
nShw4KLw3PqWDVjG9u++NK/OsJXLBO1ErmeJlLhoLYBsDNdGgR7QiqXQFnPfD+WO0S0Mi8gshPRS
qG1cKfAG5nVnjoDouk/2VKFQdguvelRU9MrBLKUXCfdAuT0S1AT+iGa+J1Gn2SwkWrj08gF9S7IH
DRh67MGKitFfIG1SU/vh9dqoL5sUjlhn0W5AFZfGIHUBPEM3tmBEjCvrPhuMzkK4NC9YCJTzfVTE
MuBFiB2QqgmduM4MH6HpGujyUnyLs0EfRT6K5/spowe2bzGmA3zo96/aKAlKkAs2E4GmdIFHFZhX
dD63uVH3wq/Nu4KNLHYqaEiVRZJUyGr80dPhjXxMzDrSNz2oO4qkcBTNQfHUayuQMVntbOtjlUAg
qFn83Apvlan+VVmKfz4k5XnZrRjGz1sxaVdwbmDb0pQdS21fpCgU5NHcihzwIEw0JpCiQIXef6d5
aFDCsrFfuICtN9atHdHCfR01hZ9ayoM9RfuptC/6vsakSBNdqmneeudPyb3MzS9gTjnJ/Vg2BXb/
wMjm58rwYsjWXaH1wuExrppgqxR7htjnQq70/qjqrA2JNvaTV68d0IWbLp2dUmqSfTwmxo1tldVu
UIrxVOWmAlyVxoqOSoiSkbS0ja8P4ILKzSFKP/ORZcznElw/aIAZY6yD2DW2Cd5viiAmNS7lqnLO
XzCv2EaAj45IUQNXKVtTjhQdECNSh93qrqodZW7uYlI/5HbyvMTWQZHSf6xW/glkVRFOOs/PEBo2
gXuKEIM1TQ3JTauuceHoO5qOXmpAuOvaQ6t3D51pCvvw3OcCJ47WB0Z28I3ef18pDjNFQhPXC41w
8Hptru8mM8KuZT8oXX8ytFS7mYa+9RYMbcY+TQFDVzUJSb28bIbLEoC+qaMaGXr2uhomgrU7XpgB
bHDAXKv494GGq9bjWccHACJBdaNFD2jTBFJx0OzrZYnh7IXYMtx39dpGQAUC1DnMyx6SvuvQA4X1
QArkrLG/elgbPhL79EO2ne4wXVP8+KQTWH6uWA0qpSiwXQYLjZJHizopNfS5Ti66+F7Kg7wQlFa4
Cr0RwXxofYnNhczABWq19GqadMtBMTD1LfoNay0D/m1zh6bGsS+QA55/S697Jay7JRgIQ5yK9wQ4
nfdKhrK1vNgDlY1h0PEhdqtb+5R7JHTr2ku/JJeVOzvFHoPaSFQoLlIbSB4dS29KJ7/sJzd9lE/m
gOa+aE2FF8YTHdyDaPwR+HLme0cJVtpHAks+yYcm/kfBFhN6mVfq8sPOAGd4/h64ygxgDdgtMMtp
hLmGiXTLXOm4hrnOJQ/bdYbXrVbrlAWQDOUk1LHEWhy6cNqdl8uDbgceFIEdA9si5dZ4f/+yXYZt
3OCRK9Hodu1PS7sBfyXelL1PtYsyM1Hk3tlIS7MhcpdpDVYN0NnarYzdsTFJBL6LG+1tfg6bqElK
lRSjhJ8DUGrbWb3ilkZ7ixX8HUQVz8RpWDI1LBg5PGnGWchWEQ1dFsGGZJqrjcZTuyh352+YZ7S3
Ij4E6eNcZSpEmKBbHIyX2LQCu/o+S6JxfG7mo+EtURwJHbSZzKeMMMTQVyM9jL/8Q0eqp+ou9Cio
QQtyi6K4zV1RrsczTvANiM7BX44ZH/r3TaoLIhS5VPUGxinvvlTzLq+VW1PEy8l7G1shTAaAPhpm
m5MWhlchQdlcD9LPEVCTa7buANHrjnV1OP/JRKditEKt7NxabXiWVv2p5U+hchGL+J64WgGeczQ7
oX6ywWiF0fXNrBGImIGHJJe111etu+aRb3aiGj3/iW9kMXqRa2o8VDM+EvqcLjD83Lz28u/jPnPj
J93/vdnQo2X48/wtiuSyaYSVru0C8ClAgnjKTupAM5/40xwsrY+0cS8DcKo1L2KUe3Yi082NwrW3
I7M1EDU0xr4fIVo+0gN3j5SvFkMNvnoSwT+9rl+yHmwrS33/BpRysCuyQBYgBna03BGXjpkDm1HC
gG3kY/L8a5Q5qEPsCuy+UgTcdEUWBUT/x+QekBVAsvldIYi8VjSCy7cJCB5QRbUtArzn9z+uz6sx
xUdAOjKkQaYtQVklXrNqvhl2l2rYBYOW7S3g6ziFAcj7KiSuhmB+IcWpNYZW4OW45hazeahNIUEy
WWYjkvVJpA70qoqxCtRotT1tMZNHgeLRG//wRQzA8sHugo2aTQGkuJH7UkekRhYtcwdpTvyh0p6w
7YGRvJT8srTUl7MRw7JD+Iy6a+YVQ0G9jChg51kuVBAoah/BW2fPaxZZOlq1DiYn9ZiXmm/llRPl
38t5dUiyOEpbCNw5L2Z5E4g+2fvPjdzTKo0JyN42OuHqN0O60pr1grTjcSwjga8WyWLio4msVY9q
EbKReL1M+/YXeNQeBtXwp6QMnSGNBfJ4Vnl7NuaddYZkIkyCvDAHJHslz1+qWt2ZGTDZz+sPX5Ap
E3QfoKxsxL3Y49zLrYkKUHKwwYaJEWhvnQQ+RuW9BSSjf6TQv29cZxqqpRoTSAEyXvmLdnCib8Zx
CNKFeL/5ZDDXHbcYCY4O1UE6ZjFo8f6Szoavp2+/hd7I5rcMKvgApgK9gfTCuI1vkn17XXw1buq9
fC3d6sdyRf1S8uy9fiOCtuZKBtmYgd03ALGxNAXlBNYxJD6TF6+I97HGYvoAbq/8MkkBpNIWF22S
pm7S6F3wiY+8Ecw4xWjs0imZINjQ6qNiWU/y2pzCrP12Xgw3oNUVdJGxz0loPeL91YZ2Wqc9fZF0
q0SLdnLn5DtaOEUjaT1RuL7zArnKu5HHGPxKBz16B5ByL0kwTKoMWBoejubaCtSXO6SPZjxSIwrp
g+j5/bkQoxfWMiv4cBfrbrpSnNhDifDJcABoixGn0C+FeLK8mGkrknkxkmXnCbCnoKVmuetQZSjG
8m6JmmvVbAXawbVtm9MxDyJfkjxKS4iKsBCptouzAvh4CVe3Dp9TJRIYHG7LxkB6T9lcNQv+4v1l
diQr206boYxE+2nL8a4yB7dAHc+z5cZ2pqiq3WWVnsthBbwLuNBCXUFbpwxmUwdJAGad8vo0GMON
OZv35/WJG0Fg5A8ZhYwaBJzY+98WK32rgvRjQRt2kA/zRXY0DtUFwToP5Y8nYC8Rd2R5SgzbC7YU
VGJtg82GK7WPLGBErJ5WX0W25ao5Qqp5FEQjXB3eiGHHPKxSQmxkFiuixPwG5D/H1Bu/6370QNAn
yq7DOzp9cf46eTq8Fck4zV4LkYXm5erhXt3a+DlJAIaYUVIbH84L4n43WwXsFValQUTMjsso5mAu
xqovKKwAmOFGzoCUZnmzazn13XKf+p9cFdqKpMZ+40aWbohqMB0vNAEFi1Xi45yYJgPsuzcc5L1F
DqJBHa6ibA7JKGfZGV06Ljbaxl2fY9l9xIIgcKbNQvXOXydXELFtLJ2DkZCwhQLJyPoIey6Lp5jj
GoQJkBgKo9J2TaQJQjj+h9uIYm5RLVYLKW8KrQzyw+wpqDKm99kjbR0r/opI4VOTM7aBsrIK2gxZ
ZdfqM7vK20nvVoQik0+pv4rCBF1HuJN3pW9iaEw8YcW9z41Ixi1ikGtQ67DFCx+Q+y7HNb/IS2Fx
i9cg3R6McYYr2hPJDB4tPPBkX1+HmFMtDoqf3wq7zryUYyuJ+WjyGgKYysB5Wq9Dpx9Qsgea6RnY
5oh90S4Hd/KItijBjKmZpsw2AsrRGJJhalZk1tlVf8i90Et3PVa5jF3/VfyxuP5pK4/xvCQsyz4Z
IQ+8vpVTVCc6TiAhpbbaffkd86LYWU2dBKm2L1ROniu2YRTBbohQHJHGe6OS2wWI2VLINmbfvC4f
7F3nrl/MO+XKvlSfo9qhe4FgQBDOjPDdw0Yyc2pTTaypSavVA/XdkwJAxsQvQEgHWtWL8Ym29CPh
4KHosPTZbCyo0didUlGPVGaFu3Q/u1r1gGvlhOQACFz/vE3j+qLN+Zg3KHfz3FojhIF714nb7FAv
pmsDfWVKU4FRo1fFZuTbj8g8xHQexhYjlasX9T9yoL4m4z/nz8ItNm0lMA9wNOQwy2dI6L0hdzKE
J8d616tgOPgxu2m3U9zuZ4v+jCZqg4pukXFBVoPkpIqgJY3kRyDwTksw/OqlLwPYVnBGrpHB5BTw
LA0bDWYmeFCI1MktFdV77QXl/pj35O5123lX/hI9PO7yMeKGP9KYfFsflAF7W3h4lIysxLTH5K+o
X80vqSe54a67SPd1sJo3URfMX/vMy9S/oE/m5k+2BXpeUGWi6cpW8oqVGHMC3gj4JvUILAdAhCSX
FNhNvih2og1v+q0+qumbMObIA8hdDHAU4sUXmWPa34iM1bUKMUzix2bjVObimJNw/JBasHNSGQuH
D10WSYvPKh/7XRgYbneJYUesdJLc0TAq9ZlhOBvc6bKmgnDSYscdQS8VTY2dQ41m66JfKLm3PH1P
10zEWsEtw24lMSdrKrDPKTWiwEi5bJcCnIH2Th4Tf4zR25uz4zKdAAO1l2N7l0u2wObwAilbNoih
Y/sYwY3JGJ0ynpuh1BL6XGS3qsDRWwQUWyfvdpTEM7/tvoviUZ66vpPJmCEzD1dJSXG3dFkQI8i+
WoFiZfCw1hlMipt9OW8SOHb1nTjG+BhzCJZbHbFirUQ9Vgo69Eq1Tt+fl8Ibxd2KYTdk43rJDXPA
TUq1kjjtGudOFYV+GM5XIZl32ljtWkm9GewEjTRDhPrEC3feiWfsXgM60jxtIB5wiyDkPcputFf2
SaDdD14CvCQxwCMncHwnkTEEmAvDRG5MJVZhFKRS2+zVYS1vZtMqb0CPmj7WeW2ftLyTTnM85CUY
Ki1b0JbnxMjvfgTzetZRknpLi1YwoI872CVHt28qyQzOf1yBCllMlFOSmkw9VSFSgixHb7woFe1q
8Q+CTF43NKwCsAMzaluCWm2iBqdbD8sCOHJNQonjMwguuLA3OdRVb6InS5eMoaPR0+/8U9lrL/V+
wNQAuhvXuZt8P39zHM//ThxjX5LWWgu9hJJ0+V6b8sBan3tM5Ye1QA/4hgxMGGAGBv4s2qzvzzVh
Yr1cbXyixh98sOTOh/VkHNbKB0OxAyjVPTF9EYEEL+bHNADGd2E6Uf6RmdMtAFGsunDEjHgL8o05
vFpDVQYG73IV9cWxk/vUKdfCnWv7jmTFaZSyU70QX1PaICPZUwtCZ8fWdD9RGsFGNk9jFZh0bKJa
mAxlCbSsuOizZVkXz7YedYCA9KmoA8C1OKDmUrCbgw4tCtPvbzxp5qxoVwzIawCZt08U3rXzFg+6
RNeUXeHON7VgTAhgb+Uxj7AeO2vJlmrxlho4NpRMXr8yFHCRUdQ50XPk3p+JdWgUb2WMrzFNojy0
l6pLalSGahS4gGSvta2I/JNnQLFu/UcGY7IXex7bkOAbZXTqfrbDxDP7PAe7FDnUwwjEobYN99i4
vyNDckI1RDSHSb/Qxxt9+wGMBV8sTOGnEm5UPtqOgZW/FXPo+J7AyaDTEPUvWxIYUq7v356ZURpZ
K1rNjLsF5GNW0F3RrHx0xiOgUG/FQ+eij8hojLlUUWzPON9oZocxty0nRrjnnLdwwiOx+WjYjDaG
ShAuIYSSHNRIMz8fdhqq/MRf9kt/IxDI/2zY7jPA0oHKJWPqCmPS1hTY7F6WKyBf7od2ZyeG7Cym
gbW42AIQz0JGl0Sl6WAgZSwdawbNdG3FgFivzag+VoUk6tXx7/rPj3rdldr4FTOaTLmrh8WzjPu0
/WFFL+dPzfOPCuo4/x76NRPb/P8FTi13tG4qYeZsF6n3xlwOuyG//d/EME+iMbTGAjfe4q0aHGJ2
Y5mZI5uCh0fdwsd393YW5hFM1rpUg9zjpRUtFtGV2fTWdlqdVMfIDtEKy4tbsMP8/0+G9R6MqCJd
BcIJE3XLVmsviglrU2D86b7LpdLPgIvwojaTKMLn6QJ2LjDujL4kquuMW7RzwFcXVYtHLrXZtWSV
AM1YpcI/fyAeMKiN0VvABpgmRTtlQhkMRoNwr4TKSTEwJDRfdrMGszuGq5+qoPwy6uBuI+50vWYA
exCl/ry8DdIx8miBvAlbWsyzH0N7bpUM0rUg2lfHCnMrJIj3INAQVtl497kVxRwUTAy9FbWwMDp6
XGUBUrFQYMR4YRoOQrtrIFBEvQsau3ldMDPLGOsNfOtYg29niEpfLYnhqfoC76qks3v+23FP9DpL
CVBVDYg77+V1cZKohY3YYR5iT1MxdCWaT+O+sTcJLExZa+Whnqs4Ua/2fluBDssClW9TSw9J2Si7
JRKBWXAN1EYgc4VLoWFMqKRXaEXP1VAeut68SUf77vzNicQwBiqr8TFqLK57cTI+lpLa+uFQWG41
YoD8f5PEWKkCG+1L3CAeqIfqYpnzBPUHY0/0uhcEBQJlYLHu7dVI5NzCkSKl8rsBxD6DwHnwJWgo
CSIixhw8o27AXzbmWYcE2bqx9ecQc7nn74pXWgUw9R8JbLyYauBYNho8US2gU6XoNJx+deOtAmhp
xMTFbtpXi5tlz6IpPu7DtU0K+E8b42zPrconDC1qKR4SqXLH7JerMo9eCpX8yhtxM5gbeWykMT5k
SCJUIKOMnnIA8h+ljp1d0Dm/wqqJ7R43v1KBowPuQuwcq+xsmKb0RGnCHKfbKbsRiJ+ucaRxauzV
gOzvHTMo/SW6+ItuDn2trIt+k0zYIbG0ifTQiKAxFHd0+Ub21oGGxdNDH4j2mrmp61YWYzl6EqI+
h6TRS76hZJ04lFGFspAtP9Kr1e//osPOM45biYwRkdZl7uoGErXJMN1Y0dE+HYoLM0vu89YuQT4a
3n7igWxFMtakLXKLrOnrhU5+c0U8IzoQ0Fn4htdjzqeGY4tcs/qb8jhPa7eiqXXYOrd+rSPbgOgF
rVvNVZzWxtL66M4+lntRDIwdIrA33Nx4K5IJDtSODBWpIXLcScsOeFqB7a/HvECdhWDyZ/nyGTuw
FciECJO9FPZEr7e2vlbyQ1Gc1lHzylQETcOzpFs5TGiHZkfaNqB0Bopx8mhZUeFoQAN1zysLz8ep
AHsnGnwMtW3vP1ihL71tpHClTZNeVGX5I26tfxI1EzX3qLn6+Mjf5DA6OWBirs10HCYsussMTNuI
mt0URny2DGeRyisjlkWawb/AN5mMMqZzKs1litjYvIdh8e3TpDn599mdUDN25svMS381AjSv/9DG
N5mMNi5laabpQJPuryicvACgNnOx6ohpSaqOYxAfc9GGITc83n5DRiELgMrFMs2Kp3k/WC+raflG
fh+n10NsONj2AArUyzQ1J6sXrUtRZ/7xq2JSEsNRloFRjffao9tSCbk4bSVJgY4FO8ds4r1Zj4AC
TtVTH+Vfq0qLnXbueoHiikQzr8McO2M2erxCmbbhwA9CQF0rhhj7jw/6dkTGD89WMtdJASXSFWcA
/wKqQ/viEiQduRtfKT5IQYVD8tw3uUkfmaOBNCZKKxu3Sh2icgEwbm+g+Cpo90cHKchKzDWIBsG4
14mxfMrqDoZjtiaup1VrFQV0yJryyyZKMGSzrsd1Nq/qTnYGjXjEVL5X2SpCHeIeFttexEIaq4Ht
9r0KFYshjWaJBL0rlic1JYdoLbBKZ1qH84aOm8Ji2xPHQx0Hi9DMrWap3hbhEqPc8OP3NFh/KlCp
uV4dydcxkI8BQkBvHYzQTe6FGSw9xYeHshHOaBGwTqqpkaLfGWyiv86+1f/Q2VTZGaknFjVVubZv
I5B+740jLoF4kus1gtW6AgrDUt+WPQrg56+U++ngM2ysltN9NaZw22dAYNRbyGj7Y60/ZvKN3j6e
F8GLuUHeCpAtrGIqyP7fHyMMtdRYFgnIV2H8rQK6utO2zXGS8OVQfBFUibnn2QhjfOFoxeg5q/hI
i7az+3s9vyfL8fx5uJ9lI4LR9konTfl/rH3Jktw4sOQX0YwkuF655VKVta+60CS1xH3f+fXjqJ7X
xUThJbo1c9BJZhUJMBAIRIS7ZxrWE1mFGxqtY6p/9FUwtGso0FCRMah0vmX482BsDeHnSbc4klQ5
gMA7BDt3eSXcJizgx/9jh61CknmM9MJM8OIyVunYN1F+1QG94OTWqOzNpoj8Mc1Wd6lI7w56WWpO
2C2K6OXMjc94M4DaDQ8XxdbpR904uiWZqFnZ9geLeOLkmksJTm20uNVur+N0iR8sPOoi7KyJCWkA
ycEKzzplgimQ3DIoz0m4I15zyhoH6ITXYtehqQ+mFbcFiTm098YdCOKvGgiBeea/YKTi5VQEWGCM
7lAoFatvHEWY065alMXW3E0x9q76eFvcFs/jvnwNA+k0Harb9rkC+aooa+TsuiIDhg+1PBsj0Wh9
ne+6UbYTUY1K9rrWBG2OcVcm8a/JTt6lHFpya9ycZtN+JYDsWlV6Q6rwezIokaOEystlN+R8DKAm
8IkxOkJJWdhqQDKgfzSZGiJENXgWEh5psb1MH3y9lP2wr5y5h7JWlT5NGjg5i1c7qxwLsI4UBAUz
dGZCDdoBcdDlOpBvoC3XWncar8fwr4zYgpTl6+E//6mM30RrXZox/amD2fj9PLiL/v3ybnyNYIoK
9KaO0Xgdst7sRJY5hpoeWu3oFUnc3kVNahzS2Lb9LJobwWK+RuZzU0ywRIU7AUanGb3JkA+YIH/O
0tKPhzpIhtn7k1XR4qWmguiUxc/JBYZxlKxGLoQeDOBzzrh+y5fdZSOcjwN2KEJMNLZtcFkwHt0C
CRGFLdYjyakzJdfI5AU7xv04GwtMYEb0a9t1xTKa0nDKfnLnMnMiScST8TUq4MPgNFBLIMpgEfRl
Vy2SqUyjJ5v94BATo+GNlt8NOoZEmv69aBM/tGbRrUOzp/ME58wqC5Q3lyiNFdwyHiISQMOVB0Cx
k+evtvQiEVFhlu7UJWPMQTIbeZDWBNP16UEPwAOx1zGKLsYu8V3in5386EZurha5TqwMerQ4TTkJ
pLlzrEITkIZwTVBdaRuT0wjhTApVZSakqIZ19Egv3a/TdCSxsv8Dx96YYDarL+VOkRoZ/lAcyxjN
51oSOLZoEUwomIw1kqIEFhIVPJAox89t+ePyIrjuBQQtQGvgOlU05nQueRdD5RZObfaVdWvUlTW5
erck13EkL07Yz6kMGHMuwq9yj+zGLHNkjXCyw1mDV9dArc1GjAtsOSr178uL41S0cXg+zbB3WE4i
dIpjrE7dUdm7+tbOT/MSOtFzcg3Xdq0gvx8jEEq7IopzbhQHvwfyRDQQvyC9dLNBAhn3o9dBrPgq
ztvqMGh2VThoAC8HXOqZ4L7mTLFjrXhiyjZo28AMQc4zh1jrjLUGlozO7gdy6SWFQ/ZUGzlTHest
vopyMC7mO4zzCDaZ+vmXoLExTL14c5rDqjaGNOzgQjbGBbsf9voGSgB3Wp6iLgfUHVmCtSuSqzYV
LZlvGd1T3MvA032kMBvLlVUmciVRL4oeisE8tvK+Iq9GMzhd9FBNN1qmeJM0OXQ8RLBoevS+LvrT
NLPopCvMaE3gWZ0/+QS9kmx8N93Rlz3w6RjHQkRp9vG6uGSQScf7KS6rLkXMrN9k134rCh89pmBo
QUZrYeehchw6U+f1v1d/eqS0i4IFcwOFgQBB81MgpploZ4VpHOkpYhF6QLRcQ7EvbeZG941Hxben
a40yAybAStQi03Qvvyx9Y5oJg/lQZOOsIZbT4ZT8nQRUAGHWHX0ne+URc1N3/51XG2dpY5E5S6iU
jFaXK6OXFYlTFXuQ5YRTIzo49K98XRd0WoDsQeWERVxGymrjRQn3VR4HHyy0AID1+w46bXj4/xnj
IV3VP/YM5k6c16Ip13hGZmm6cxDt4xz0grZvjXCe1V8ol7HQbQRrNBi3SbQqyaoOawRKAnxCh/Qt
96iMgJEFEkh+MzElCNdR6fgkhgbBM6Ux385aQIArhRUSppnYmD6fyE2slcprFyn5XmkTxR+a5A25
wY86qUNXAiPNVazIg2+a6dNaLYkTV9ESzN1cnQywmuyjutEOl08Tx6MBOtZAXGHZADtpzK4AoGfI
i6kOXgq5zhllhLYpBN7FuWHPTDCHposzOR1KAgb6qdEeMsw/HJd5ATG9ZIgI2jimAM0kAPWDvhPs
SsyOq2kmD+MQj56R4AkBAGre/tQHTbAgXvq9tUL3dBPso6gjpKoSNBzyX3oKZAiB9rf6Pc/s3QIu
+kkwfMp7iWNVBiVZAs+jwio39WlaWUiKkHy96G8mYk58W+5BfO+Czf+p3omwfir9IGw0MDCnKYPN
F//Yilxq6EYzEryTwKLzFj4vwBUQT7uffMpsGwflFdDpYwpAzuqqwfiAtMxwRcVqbhKx/RGM1+gT
1N1k+iPMx+ZF9js3u09vJbf2hwTkNUZQeMmt/t9nAVGG3Kyc8Z8i1Wq7N5BA9EAwa27uJffW5Fhe
51GNEVsTc81yzh8sEmBGgMK3AJE59yXUJKJJMUq8Sa+KF5CZ7CQ/k5wq9Wl/XPXkvZKiyCZwYE6P
nK4TVR0wQZkmiJPPrbbdFJtzhc0dAxLooZMds19YJQFUO3L7U45u+ZXyfjnS8F50W5tMfi+beQyC
HLyNVQNT/9GjDfqpUQOTQuhoau7I7Y8OkpqXbfKPzmahTHZvK+E6VXSh6aE+KMCvpd58RVMUxQ9f
xXVD7tfUUCuTiWkjADH7aoF9Us9NmJPz3WhPTiGJRr24EU4Hc7xBQI9gsrXQyUgSiJDBQ+sm9Um5
6Kj7Vv4EAWKBj/ANoRqjosoHbXLmKERLnqmykWMpyOyaqLpX1dwfzfi/d1PhioaiqChvYuyfrfyo
a5nahY5gimIJCPBjd90bh79nUeQ/0tk4N8d44VDmQ9PlKe5k9cc4pY4e2p7A57jhc7MixufUrDDw
DIEJKnpJg0jxHO06rzmA3T4QwbH4Hv5pjaU8izD7qsfUGuUd69wJjeEJw5MzQnO/GxS3AMeNf3mF
3JO8McnkDHU5zUnew2SaPqTFyaYa4P1JhyKDvnQQtnot40xgkueNoPsFNtQECa7OYjKTWp7jpR7A
CTt3EIOdBxmSamPtQkiuEzg+ZwJdURGJUfuGjo2BadTz4KhIWTdFczt8PKjo98sGSFB0HpW3gvy0
iM2Nu7SNOcYjAYJUW4nAnExCr9RGSHZXduQvXXa4/Nk4818UCoXEG1V00HkT5kgTC5AoOdcGaL9O
oAbqE88OyiDJPtLgJVgBnHGGRyN05L0I5spLhbemmZRpmuo8JhVywA7k7ZXk4gFQOY39vGRPVT2K
ZhZ4YdjGVDYyQJDIfKkmDwCX5cYIJqLE0r/Z6BM7wO8I2nzcg4cRRYjpYFfBRsm4id2C23ssdeom
tNkMbiA3/UEJ0g0oM6PD/Hr56/GSzq05xk3mRrGbhJoLNRwA+ydJpUC2DE+RQH607M1O0CnlewuG
2wH6lgGDZrv26WRU6mzAIB1RAMmgM18reyosT7UTDbAPY9LFh1KLyEt50QXVeXBAo/GEK5Sel012
XXerJgFIM4LXQgmyylf6xxmMrDuMKrhD6ABzAThU6i4uya76BqOgneDLcrwHxTJoCCPOgCT4CzdJ
qc8jrT9DAjt9KsviaW1Ft7jIBK3ZbdYYS93QNPM6eEasHwFAiZ1ZT+8vOwwnriCTBaEc5LgwUM9O
e9ZrPJWYhYCNsjtWTRo5TWelTmf3+8uGeAETljAeQMnnVXRLz1ezlJLeqBE93Kj30QoUwRAE0leq
C1H8EGevnIrm1h575RVKpqu6hTdrDrVu+japdjNoRpe3RAI3AdSXvCzoo2M4iBFX3E1FQ5zyoaPn
zN5D2kJUDJjCN8aumu6qqdCvpXSWr9OiFWHmON33Dx5ok+ov4BpiMzCphs5G2koD4JDto7LOQaLi
HWQXfl+W90pSHcCy+mNUw+vS6EQ4ep6DbssCzFWhD2SdtAFbrNf6LuvGG0OuHi+7DUfZUTmrC9Df
sDkEiTGiAJDDBgWul51nVk5Woq/rNN+6h+qBakqaJznI7uLIiSIvGhyc9gBTw5prfhfTvvC8artk
Ju5YRaquBbhCvWr6Hjc1SDyBg1lvpmXdCRZO8yPmfX22cOb0r/IAVYgKlszHvvOL3wrEOosjZnfv
qtTr3qPr3qeThJQAcXxASeioPVz+BTwvhqKk9aFZgNcR83Xl0rIBbjeQctSjcjAA4fB0LcYYuD4X
gnDOd6RPU+xHVsqCrIReWwWee2PvqChrXV4NJ7fAdn6aYD9caEorZXfy7OwbMMuBqo+7tX0dx/lu
HEz/sjHOJCa8Fs8VNKrQzsML7NxraWcDutKgf+8kC+3PwjhCqiZy8Cjb11n9DF+tlxtFL5+saf4W
FaqIW5lzPZ7ZZ5wHgKJltRp8OwqUIlfZbgrivSpM2LhBfbtOJr3RSanOeQc7lMIZgHNnfaWMxtUB
+emrqDjL9ZLNpjLJTbG2Sb8M2NRKPQ114VBKIMF3U3mHbmOCuaRSiczzvNLv5ncvdTDv192M8nYK
Xn/xaN7/4iV4rYB3mAYVZvckZPRShQiK3Zv84YZcJbscN+KCJ4SIfpPvEJ+mmL1ro2HqUwOmVHJV
K7/t9Gkp72o19uJlccDc7psYw/6TzcQsJ4iOUYgATOv8ECSNkUhI6P9+tNNnZ+plJ6qoVqEqJ5Lq
4W8mdBEsyzA02dCYGLLoklRPbUitoQa67zBS4dtum6MKCCIC4WwujX5fwjMSTzA5o4rzZYo0phzD
owVzPfQhbOBW/fAAW469IPksbv/UWzYWmU9IpHmSbBUWKWncdAq9n9IpBtXRtBcx/3CdZWOJOQXd
auZFlkhI6BE9ul0P1WYQxgnVuwRm2MFBaar1UY42ZqaAjt6KXpXcewzdKtp2NdFrZu6xtOiabGxX
PBXAk1rFnWOP3zTwbwu8nXtfb8ww/hdGQxUuJcwMeexAZdeT2/42wV0N7VhHgVtIWuGoyuws8ehE
WvL2J/Yt6MKCUd3EPcfUWwpDpaQ72M30gEJpHVQ7qJH55m/6FBJFE/5h2xijcXSTlY0YFihsFcba
uYRace8A9n+MQFheF2+TPj4QczxhbHy09NRZlkwUpnl7jWaHBvI9PAJVthOpZv1iZ/GA+mbaGA6m
chw7eejT6xkUuL35AMISBy0ex4hGsH2WImYa7uqBcwCym4D6BCMTzOr12QQCEOX4TM+CFoWJqLmT
08Ydiv1YKp5pPtqxcpeF96PVeILPzLsEwRoFCguI7mjYgXPbWtcXDURwaJhT3tIQwLVmZx1GF+bb
7zLeNJGnCXheeKmTgfFOC5zKBIBAJpkZQmntCsUavNms8+skHqPYXcx2ytyxK3rX7vvcGUoopF1e
KmelH0Jl4NlFPe8LnYphxhnRFqv3YtBxBHlvQ9dcSivB4nhWkBdieB1uhDUy+6n0/aR2ZjR4BTEO
gJ6DB38SfDMamJmrAgTF/5hgYdFxR6ZqoSYWgreoLYMv6b6vZiccUA5CUDAWUb/2o/nGmlRVvOdV
mrhD5/jcS/IsU/U87ZBQGyrgTeqi3YEEJ74j5WqcFjOenptwLoCOBTPIbW1X8zEK11Z3ldEY9lKO
ORHJMvPnMSWyo6ZyAb4QPS5Gt63GfJ+sbXSKwJumY4IjWdGOB03rTssteZcOOsaPo3zFzAdRVtWx
lTzfmXJRYB5Q7lzLXqtjZpvVXyQvEBMxBzydgBavXqOs/NnX+fi+GCkI36QlmyVnDTv8efD9SAfA
8Jcb9Dirm24Fk1FsUE4xgyDIaGuUH8bIaJOjggd54jRzFyqOrIYDbuFRLx/60ewE83qcu0szgdkH
Lo8ASs+Wf404rHrwcPeebvzV5g/1+CJr97X9Kye+VP6MFBHSncN6CMajjUHm9peTvMmbCQa1XX6X
3JhB+VgewgaDEYs/7EIM89g7c/W1vbkDJXj/LyRyOfeohiwQM/Yyin1fmkrZYHWjNQ/geJTCe/Qo
QXHS9VB5ntXg8sHnxVcAgEBZo4PcFUVv5kySxKqnUhnpWqWfNAvvHbIzj9ZVIh5g561qY4vl2kbt
RDHkErY6H3Dnv9pbyqnU+9FfJcTO9/R1rd6Qp/+3BbLzFOsMIUSlh9H00IIVOoiOvRMdkqf1m7hi
wXujbXeTpVUMJ32S+hbG8kP2oAHJnd5m0GPVghGUvH+S9J9ZY7KtqUqVop0+rNHmeAO27R5jCEZQ
Hv+FpjAnETizRqP7Jg9p5z5F4f3DWn6nOPQqpLNB3a2Y+503a3Bmi7kGCwiL1HkIW7Ttj0G9XXFf
IMcC1Bg5FiX6rYSvNuG3Y97xhQauTBuaQYBRy277BIbhq7+HnMNX8czcR62QvTW2Z4F5sEmSFUpV
Dmv0NR8ZqJkau6V4jK6UvUER440b2k77vXWWRxSfkGQmLrSS/4UsNq9tgsk9Oulg0cl1trpu6hJR
IYRBf8n0e60guNa5+SO4q28VdymgtSckBOC8584sMjs9An+l46KmFtsE1DaqW3orCiemmzx1f4mP
JX+zAWOwwKNDSZYYd4qsRF0r26AGkbO/K0HhVzv7obyy/f7om/fKQ4EqSn4/vRq+epzvmt4R5dHc
2Lf5CcyaJROk+Fpk4hJLccFbgxP3D0YhuCn5RvAqIWiSGDJb91f7zjbDCkYqawyUBsPz5FkZBBGV
k6JqYIylSDcNUCSd8dyx1yvk+UhRTaUvrtG0NXZzPyanepRarynW2oO26yx6hvASu61V5k4Grg5E
m7TKB5ktdw0NMLhCfRSMlUnjdLXxXGhAlFq52yxvYdu+x9HbWFtehTegvUr7tkZCm17nUxz/9x+G
miPGS9CR04FXYRVw53g0RmKj2UApknMvfSz8rqNsc7sElcDkrnhfT7Ijv5bPovj/9WufW2YCsl2E
DQZ4Mt2LIYNUPSRoWmmzaNSNt+8EoDsV/WlanWayWxDn52qeDoMnlQ4mhdzsJb2rg8bFlO1Dj+iE
ep100gIouQUiXD/9/WyI3JpmrjcDjyFTK2Aak324byo5mPG0ENUS6AIuWWF2sWi0Ps7pIEPnV98p
5wu5oQI2xM99SThdRk/5F2NUThQTxAoyLuY1G4/pqhRGP3itfSDxe4+hSCOFSK4nSHp4WwcwGoCS
yJopZ/75XQ22vIJOfmFc8FF3KF4y9QBlQLLl0IrgXOEeEcETRSaZfayjobQzAyabXEUp/pvSNjvB
qnj3xnZVTBiv4iyZo0yhYZwSKyMhv9ILcD38Ta2sT45+EFgULYqJ2pNhzdkkYVE0Y4VoYqAB2YkG
rrcEoVN4RuhZD7XmCazyMi0g5in8GpOImJg4/3qEYIpB62F1TZ7DHb2rElfPHtUAfC7CMWzeEk0U
qwG/AysvRuTOjYGuwkpRGkRjMa9deXzvdVGlXxSnmOXUSRqNEjTaPEMej1a97Itcf2p78t/d4zwe
Mh+rKKJGNvpO9+afi4tYHMQe2iNvxbURpL7t/XcYDzWHm5ZKDJpfKNTVEHPmco1lmWnxI8lAyhdD
4nGxD7KVvgk84qvnn9tizjOmoyRzrGBLve9+53ea3+xo72cY3AaClv+C/Y/7zaDFDIERDaIb7FOt
7nIjhgQEZAxO83V1jG/b/kaD1yuYIGhe018YSLWfRBS4nDwNy7TBOCADYE1Ho859MVr7KZsHWLUo
LGsNqpvkBmUieVdBU+TvQ68nDg3SjUf1l8m9HFBogqgoz8mJz38IE8zQQOyXbsYPobCS8q/5keod
dECzZNAaOYkfPLztpqM1Gka8DQVdTGbhVrOiymLBl+zJLdSryYByzCgapv6auUFbemOFuX2mpIoh
OazpiGbN9+X35KJ+lHz0imzMEKkQJ33SguFWHGNEy2OSCEsLOxTgDN2LjCXQ6vaokJ+TSOmHuzrw
2yLHRx8dA7nne6hUWdoOwGl70ZT4q/GSlLdW36FMpmC4+YfgQIqMMSvS7SFtQwxjwSvRTkxcQK72
Q5CkfrEE+rHf5bsBUr5uuDpG4Yh4Rr4WxPAdIdRkodGCWSKWvG21rdFKzYWmnH/3jAA98NW9aKqU
8wo/t8PsaJTWvZotKnb0JbpRMJsIwR8/b53o1AFpQNtU6S9ZBE7hVKTOrTJbu7Z5Qep50jEK/zHG
F/S1nwA+B/nL21R419KTdZ6RnVtjQo4cm7rarSvdy+yB7Ed8RfNoXInrJ19TP2pIh2YLJuhARMos
SxmgHV8uBNm6VA2IIpMC1FhEQhDRlEa4W1V1/u90TTCJ2VI0qQB5wsE+PxFdFadmCmbXf+iaJgCr
/gVd09d8BXYgXI8ZeAVSkGyfZFlmKyel/bc/TqcPDBdY6WNIW8aiS54TSigdPfjYMQmM5htTrwxR
NE2zutK8ZPGj783L4nc39WOI7pS7vKE5Aqhhdyde49csCYEF0/BordsURMuYnQj0fRrJACOTcrMO
3+3y++WAIvj7LP5uSclozBP+fidDimV+j0rZvWyBAzE5W4LBnGYQwyxRMpvEk/bWTvVNEDE+lJjU
o3rUrXpUvXrXC1v3HNfY7htLdSfZsT0pfaIhTspud1PeAk0D/TXVM15FvWdOVDwzxZzkopErlCyw
hXVauJMdQ8k6gbzyt2o+6eOVBiC5Vu4Fe0oPLRM9YNOG+CmQO6i7MHsKKT10wUuLfEwmzE+UEq31
jTfKLp94RHB/833k0xgTQQBpXooRcywekZI3lSinrogKkZfQXfqyIiCuUBBE19WUGSP9JGlSohXI
9Y4f8LIgxKj9eMwgmdfubE8WtAQ5MHx45cYe89XswZSbKSupg/wN8MLUXe2owz41Hft5xdRdEQz7
3n6oTOfyx+Nu58Yy/f9NPZtM4CS1CVYqFd9M814vhDRJXOffWGDirzzZ5rwosFBez9dUQWJ0qGqV
8tKD8+zyYr6Wac63kXn7DOqCwTcTpsZydJv0VzKjVQhinliq/Uk/lM0fINbOLdIMabN9q5qAQo5u
32hjOmzfHvR9eACNS/GGlmJ1sI9r54hrx5y8C+5Cp30xeq8gVz63OtVtqi0Jwn8XzY4mXdXmQ2uu
Tph1bkOeL+8ph72OLvHTGHMWoq5rkD3CN+kroLvpH5dflWu92276e0U/FQcidJcHZOzhg/AFwrvn
UHLDtYrCPNbKbC/IYhIDCTs9F7rtmM7/qC12FTa3dm7+jeQu90SYAOsCH22jpsmUAlo0uWu7gc26
WnWw9auuFYvzO+7KNlaYq3SQ6wHIE+yqfpslLiYN2kO3wwUOpR4NQ13ofCjfwUIsKI1z2jv4mJ9m
WbKcNun0ubfhr7SUQ7w8yHbGE0WHoHi5J0QQXLh+urHG+Gmh2pD5bbDIoo53cXQq19WlXfSlU5wk
rIPLnirYUnYEAZpLqaRA58xLmxoQzp1Sg0ka0w6XrXBjzGZNTKjOI2PODdDxeKXUgrjLxHtnBBkn
hBa0eTzWvQZZvlLyLhvl+qSFaxsdI1QEZCawVSmRijZEAjEsCQDqLUosurQIVsa/hTZWmNPWIINV
q8hGnfS6yR3pUPlA4l5Pu/jR8nAU2t8QGPWWK9GULe+FpaArhSzBtAAoYBs2kzEovb4gZ8GMPcZR
c6d4oKOb0U46dT/jG+Rk6FILc2jOm0fBHCVIyyAmBTljZrVRZ5qJWsY0tmCm8lAGI6YOp2tx1sx5
85wZYgJK3I65tTQh8RZ8wLz4VdV7c3yc1FaUtYgMMTFlikheQRGXgOLRbcNT2EKmhsrRG3fotLWN
Ky2uVLsrVGIToVIG4bro53ayTEKAp0sLpjM0r+2SnTpli1tq/X2d6rFjWdXsmnO/b4bsVemk6zA2
T6TUYrcckp8YxP+JacnWNczuPVTmFQT34fVQxatDlZjVNDwaVZq7y5BbziqhPhtVfWCVIBIz2rx1
tSjP3dmY3htZ/k3ienJqvT6MDcTaUYgE1Y0+kXp3+TxyyGYQRzerZSJbWc1Jpc8fGT0wu3dAKqyx
kwe2Dx4/L76av88rGFbpMEdzNQjn0rmRbmOduZKnVKtmoLMQxa36aLaRX0aNo5NHwSJpKPuSBW/M
MKHONGLQB4HR3WuABdH8bkfftLMrofYBpqR/oQTANwiEJGXLRTeR2VVbjuTKkhFbaZVTwyBHHCSo
+oNZETQHUSCqtPIDHkVk/l97zD7mUqSTAZoenv1o9NcUhx99szwMnWX76gDh2lfVU0HjKUxr+Gfl
0y6zsZndxGnZw25+6A/kh6o5dOII4MWRclGpQe5Pe1MWXI/8u3+zWvqrNrmqCuBWb6c5TeQ0DHRX
kUur5/qOgKzy/8cqqRdv7FUKhOIhQqhBxMRBgmNAhjjytQNKZ2nu2PcUj2oepnuB04r2lrkqwfct
5zH9psmLdR8eu5150xCnXJwMChZ0Yy0/1V2BUX7k/fygzF0SynkEaD1d6gHT8j5qyKfu2XjHg8DX
gn4Xfwsjxxb2UYVflLlZVKnUqzzCFyW3JfgIKdEV+UZJJOhQrlAHUbRI5nqpjLmYMwkvb0paIfvk
ikCAvHuG+ijiLEbXUj8FQ7gjolyhe/c1Cv2zt2wTxh6LOLHB+OylknxqwPZurfpNaxS7RVruU3kQ
MD/wY+unOSYG9ZaeV0WJT2nPKZDMEJyKvy91K8i1uFnk51lk66BLUeZh38CKrr6o8b4svwPe60Um
Iuxc+pLwVAgiK8v5lKiTWsgJUrvlvvfC3bCrXONATjPkMdDhP4hSOsEhZKExYSQnaZ3AMfMkTe+A
TlVVNx1JOghimsg3mBAz6n2hdzUNaaD4XfLEVe3YT+LQnXMouoWJwBz3wFF4ovIhUAeI/XlI6yoz
KqcI174M2iGAz3fVs/WBKW4fxDASXv8Nymef1pjraVklQvoB1ijiZ5o9ck3R/I1n32uJo5aOeEaM
5/x4YSjQUELbHbQW5+uzwgJF5Q5JXEczLADe7Ov4j9KKrREmWKJZXDeEII7oj9FNeMyOoacehkB+
W1FLmPaGfzk4c9ekgubsg6z6y6RWGJO1iRaYw5wQcSyjuR6X0gNQ5PdlO7wjDVTdP3aYYEwwB6ba
JdJ8bYVUY24/yEb4pKmRp/T2I2bJJicbjO+XbXLA2OikbIwyMVluRqAHaEyWj2aQe5XbYhwbo68n
0YkW7CJbmm+1alnLBm+LOVp8Yk6eYt0LJRO5L8HNctjCVlzG6CcS+F8frKCAMlzlKjzoN1MgBwTa
xel9vqv2gi3khcatTfaUpUMPZQrYpLXX8VCCiSnBEKaGpNO4woCSoH7N7UBYoK8H9a4J7lOLSf4a
u8g1qNyiyQGCDjOYTtBj1XsHEqnuCuq0eXbkMRBNm/ICskUw4I7pVh3ddeZgZ3O+2jG4t1AZfata
xdFMkcwOr2MJ+cJPE8yx7ocljscEch1mYr5FgG2jg+R3JH+T+knxE7XeJbqCwsVsXaXR8MscMkFx
S7RG5gCWsaFWVqsTz7IBHzQXJylEFHv887ZZJHPeJK2UqnBA+wjQNwxgZtdlod/Imnk3VvG3nCpS
V2AZLQcQ0eeiJJNeLmwitNlgll+ia9qcdCNBmyWJ3GSqXdK8l53kaonhJM23FiKOclY4pg1m6o4I
ohv3/H8unJ3Z0xVtyrQYCUSbNbvMuGt1TKPAcy8fRpEV5iyOSgM95gRualo7JQRFlPSe1a+XbfCv
VfBKUm+lqpSMo1INmnEeK+RCYGtZPcUBmpzO1Zt4CYEtRDzXwnXMjUHGMdepaLOs65A4t/ZRt7o9
PpHg84hMMH5JpiZq+6VFV2wsXQXTwEN3EGwb99tgNA5Ne8uC4BIbt9p8bKAFTquDf/OHRYABUewK
qtWutEv36VEUKzkYJFxvG5t02ZsnJORyNXUuYVPbyeiZEpSRiOEaJRBmdfekB1Rvo/Ny82pY2h9T
9myYkhu298rw0IKVIwlEw8bcZsj2B9FN2vwgw5QH0xrxKXvKxPjSomw47zVn8JoRfIyjW97kfgSz
+aESuC2N0F9OP+g2McgApjFiMRG8URdFRuUZXpt3jhoSp1qfQxDnzHhaCr40PWWXTDEHpJfstcsS
3IiaDmTCGoHqUdUPIEDwMbS7uEDELyis93dGv2aHOVyktymycZvlRfwn8WCzaObkWJC/KqGCTbxy
6qFs0g56AFmB+MqKLWGfkvrvpVUzRwh6P62xZDT3+CDZzPzquQASvfVp8QkEa6KMiv+Y+Fwci9JE
WXIm2oDcjRpUvMSvE9BYUZ1E1KANV3oSfFb62S4skCWoLpJksKoE9igjd4w5YdXRr6lmDJqjoLMx
AT+76m7lV0xtCTyKG502K2XCumY0GFfBWII36uovZYEipLSKyhOi1THhKSpmXQsJ0o8eAPG06twa
cM5m8KXktsCteHkvubFwsyAmLq2jXMapiq00k+uyPNXNT60T1CH4sW9jgwk18iR1GLbBe2J86xMH
03Xkp+2ofgItNgORxiJu/L1HFeQn0CAYD8h3aeWkQoU/XpcE8jb/E3ZsJuyMqhy2C00czbX1YyN2
O9m8AwjFm9LYp9rzs2y41WChuZAIbhz+JoOuH7gsqijCHP5VQqJltjCdp9IhB/dgNKk7exm8y9+S
75yfZphzr7dKOC30W1padWrG6R2wrIfLJvi++Y8JtoQ1Ag9pxQVMtHLs9qSAyFwCoZx5n8k/dQBz
LlsT7BtbpIjB3QvNGljTis4ph/gI0ixPVgVPz4+5ua/h5IOcW8e4G9snl1dQWkQTUuG2XlenmuJT
Nlb3JWlMT6pWwwnr6r2OwsxZJuNmsKvDqvf3prl6Za/f9Jn53g3qU4MrzUG1yMewzZXSGWjZmJoD
uEsQp8TCLT//xEBahSnS9n3VMwhTLP3NUA63+Wy9JLOVenHfQFRgyn6nZgzezQZSpe3zYhU3i7ne
5RX9ZbniEMlAxSvSUmctrNbr47oKxkpD0x03ieDS4rYVQDdHacs/dobxqDYpq1Qb8RBJD1N+tO5j
KPwdgZvw5vpI4ZuKb8uHKqGTE/6ffPp/LLPt/cSOknQpVYT4ru+OdaYBxzlFeMhqk0jP+3+JT5+2
mFpYrudSaQJgg+vL2sV/qT7xMjRsbHDgVG/lckvr7XQEWAOXvuIoB/NOdIPyT+7nL2CulTUsrDVf
8SAq+8axy/jYd6KmCf1UX5wcQ20mRd3jHccs0qxkkqgpbq5EJ6+hJnXOGBYnQwqvbGiOOWEJCqV5
OYWp/n75S/Kf0xvLzOI0yewNi0Y/vUPVL31tkpcywXxPivZu8ts2UFDV9aAOdbeU/rpsm7uvG9PM
VVpm42pGC7IuFMIfW8n+3mTCBio326KD2xTcjzE9xgaEmofVLHFGJpe8ISZ4FQouLzOYvok7Pye3
2Y/La+IGxY09uuZN4m4u2pCSHCej1a+VOvVkbXJjWXb+xArmBaESj/YwO1PQZ13UaiSBRyrlhDeY
usPo+F2rTQLv4K3GBhwRLLLg3wHu5nw1RK+HXF5izBpXKWYmbszscdQEfKMq78WxNcKEMa0xcoTd
EB19SBiXuB9/04gWokPZ+IMPwisotPeYFK9f9GXFZwORHipYGEuJUgeFHjFu8AMAwp7GzS9iNasw
CRYVE0a84TTQMpP3eqAfwMRxWK8K2KbaMtFu/N1A3/KNkhCJZmsFG8JiK6xWS/sYwmdeMXV3VZ7e
lP+HtOtakltHll/ECHrzSttuvJF5YcjSe8+vv4nW7hk2Brcxq/OgkEJSTBFAoapQJnPp/WjN/DHL
OdEf86G5XSp1/Ru9TodES8hoxeqHvyUAlOTODXgWA8Orf9ev4V1+2/wUbQBc76/rMDMJuxVNXU0h
E40k7Eyyy9oPA2/sVHJ68yG5UYJ4Jx7V4T50MoH7HmJZna1Y6oYmLTgErUxA4TaeYk9K6mFfVYYa
XF8d7wzJzdrYATEJwZNk4OZYygrgx/FVDkU7R5rWRp8aZ2yYuSKA0ZEROABk0UW3tIub0YoxP1XN
OhIztZs0nDt6Rn15dyM2IqhNA7tpLMs91IS86bLInoLmq3Q0v+DwMIGj+g2G/uTvwsQ9LeY+bgRT
+xg38pyWCgRX+a8knYAGFXlr9FBHnGCWWLJrCyTfsTkvpQ31WragFQI6Me2oAQ+jnE0Y+kNLr1IW
Dmo7/jDV/ztQATHhb0dHIvqN2Go0qzCXsLzUzPayvLrj9KJNnLUxffxWCmXGGy2rzKolUvb5ff9E
kmkd2NqXZ37LMDPruZVFWXNF642ptyBLRfIGE1Mletp7u4QpQZj2ETIljvbTDWF1HRbS2kD781OL
hsLf9b7wgMfoND+U5W70CBoyLyBkxqSWBkBG+EQAtdEOog/RgxmjlxmNNdZnywTulZ8KDhoyXCGy
W0/0gbleew3gLsfoEE+eaNoJ+sW448Rs37n5ECpuFCPgTGk1PoQ0TaNQjC61yhl3tT8B5UeunHDf
epNbetEXApyk7K3sFWTcww5cFvh/WmMnd38zyAaW4rfNoVxKq7ZoKCeb82fIoHOEFIwMpM6VAnao
DHrkEHiZH7ba6RpK5ZgPJjCZlxdJ0Gdd0AYIbd3ZFUAHvRO8wc+ekbJAc1zGLXQRNabsBUDvJcJr
iXkU0FtdymtqyZqLUPvTWgUUGaDzSJ64400asN54kKOe2QQx7kUX1OpoFrXUkv4c8IqXTzbbSXab
KU/qPtuT3iZFc4r1MemPvFoeI/gjuP5kNAVjeRKdTci6PKstQLi5lV6Hri6Xg1uHAmKfqiy8696S
Ve+6kEVtp67lzWwIM5k06He5Gh8iQT/JbRs5jdD7vZmg0mVGn1SgVNvxkH+9Lp59mG8rpTR2xtNh
ilsoz58RTwIqTPA6eRvKssOyCDwKNB0SVHOR8qJlmWn5AJ4rVNERUiKYJGlY2U8xusFL67EuxIUs
ynEa2QR3FUIWsOy8MbQJVV/trb8XV7bVTwkXH4vhqCHPxC+MP4LolTrBJQUhO/hxcSHk6ScgoQOj
NL1BEV9rPeREIwyGLhQnNrKo82qKBil6sjbzJnlcOnsA8D4Zrqt3wuw1uS/9VsCLDpLNM1FCgunZ
yBbujefrWsNwPBdfQcWvqoZCWBLjfuRz9RUZ78KuWh5KPCt5fyGEUpmkQ52mW2FnAH7qoJH5icAs
FHugbQdlwEMV+X+U5u0QKaVpjbhYMd9ALoL6m0z+r2d4Ftw5+FF+gyrTwmzOkTLa/ajmlQG0RxeE
NsdGVZxRGA8lqj7XD4q7iVSUlfVlONTA3AS+Qti8kgZG3e1cuf9MvAMpo3HkkZN/5xw266LirTCu
xKozcWhkDrO+Jy3/6SvJOLTg7hiO3GMjd+uaPCrmKmJrLdX5bFdAg30mDjDBEtc6H3BI5G5dkUWH
PmpnSFkFB38GazY+/Rk/Du8wn4618UjTOFeMfgnXZpzLfYuDk5ujkt0MHa8/ktUls71fJmVKjDAO
szYWYUry4mtex9/7XPas1HIVMBR3lfgUNfMhC9PHWGwewZZ9p4zWY55NT0qsuxy14W0tZVDkMa9y
GFYM+aEnqQQZUWOTzunFV7xKwPXj6g1PIGVcZGsU8tnCWZ5fdUfJTt3RFp+aPcj+Uvtfi6OsS5jV
tdkAyRS2TPP7O3Qi2bOjHPDYt0uHV9NnR05vl5AuZNdqus4YIgdp4V0YjM+GiCP11086Xqy6r0sO
CDWqwZYShx8c8gwOTYTXIROHtzhOkrC6DbfdV/LkIhHinMGUcu0N7xwpeyMUozRHiFJxjrObHEl/
nuDoTxYKyhiM/nJdTRlFposbQxmbtuoaZFUhbFCfhNX43g7Fd0XPvi1K8tucfl4XxvZIGga+AQ1N
cAioOxEjhxIucospSSCGgbVL9TI8WpAi6gZHBNVN8cTNSzFKkbKokQkxAz2PKOVehvZyu6xqVQ3E
CfZ7iYDte3963bnBPU8Sdf8wVmSi8AlJsZzZ62I+T3OQycJTnMz7fl2BrfLaRhEmbnjkSOx4e7NG
6irqoPFpqqn7c/O107qT8YBRMInCqxSRJbxzFzpyHHgrA+XnfFM2CY6oz3JB0YHa1YDjUBkKu+SF
SDwJ1HElg1KpgkwkDJldl7/1lEcFxgxTNmugjqlLJLAdiZCw/vgzNV/MmHYb7ckfX+vHGuADocfV
QvLZ9MYhj6KBhAtzQwAyudTCIlrU2EgjwJOiKVtC9xgBSCUj7cCU86cjj/uVtUaL0GQpeO69B4OS
RhS9BSvX3XJZTtNooA4UfwdF0c/r95l1WFsx1FaGQ1y3QpvoQO7GFHCZtp9HvXu9LoP5zNoKoZS7
Al1BjCukA9XqjMZ319Zeb48eeS13pn9dGm/jqBh2SaSyq6MMwozwUVWNY6LrT3UxcnJ45Me8V4e3
86FCWCU1FJAG4nzWMXIsY91plv5L0zqU9nkTq7wVUd5krIFiHlUQ1eQYvm9zv1++KvPkXt83ln9G
ngY4uApmYi2Vbo80y37NlVTHpO8hfOj96jg59V71xk/1sfss/2j2H8EFYksFMQVJ2gDyn36mFnGm
aUKnyvDM7Wn9oQDT7ZbQ4hq30R7Uyj2QgG35xJ9bZaQYdNzmf+RScSYONq7D2pTPKQYSoivAqeaz
4bB0/0IOZQ3NECxeUor1pfvltfCKIDppB9mWjx8Yo2SEHUDjQwIbpwcoY5piL1XidFZjiewlGaPM
XROjwILXIqWBABJ/5hXGGJoJZgiSjyLoR+8ExmaotgJGjNwuRi/gLJ+apXvOh5pn8JkL0yzA7SIp
Jb0rqBiDMFpi3ZKFnemLkEtUAbG0nNTdB4DamaqxkUbZxLSXwhGUsjKGEdRgPKnOEABwkNTfvHN6
SHQLEGFbe27Khq0sG8mUoVTbSl9TA+tUA/PQPZCokUCmNPf5gRvrMM8OwAJg7wImNLK0l/6sGxdl
GUWs8kgWSRB7w71n3MweeRWDSRMQbtcNDMNiwrCAuxMkERij0qhtbfGYA6vnKLtxXDutnthmUR37
uXVkteKIYsX7F7KojYxyDRz1zSC75mKCC6KcilcpLtU7I25wN+J0PNXLaPpxLyanDlz2diXUslNF
YvbaNov4cH3lzK020MmGW4kmYpky4CboRUagO8quFXePmlbf1tnsmY3MEcPe4Dcx1ENgqov/ao9+
TEMjyMaHMVr2ufB4fTn/z+4a0hn3SdHevaYmoagivZMxyEUIsHJUlMS9cLN6KUCDueULRlAOMnoV
eUwRYH/gC75U1Ka2MDJJrNrok2SKuVcCK4gceccl9mKamY0kKnRAXNz1UgJJBCRFd7obcgHHgxWU
XnnDew8znm1YloEHMWI8gGBQ16FKzVkdR9jOJJ1tkPftI2Nfa89WD7CduuFdCPLTqHBFRwM/MNw0
1A6AdX+5iXOVNUppFgoGlet9dkT7nDv4YLk/j1ehY+LICY+YOrIVSJ1a1SndaqoQ2GPofBwdZZfc
jMAqbu51MsDI1RLiR68tkDo7aZpFOc0gj7gIMtzxhwJORCU88XUebhdLJzVgW+ENjCfpOy6f1ZxD
A+iFuAGABZ+B4JMF1QkolEeeh2W9twFm/48kulk8NnoQsYWQhGjstHixQ8YmCbY6CiIPH0hBsRQF
jCuYS0R/HYYaqX0cqnYO2xQuaDmYAQDmQbFsIedFKEBx53ByPL5xYvzog9sKpALpIumTeCggsF1K
LzbV2zTJ9mMuBUk4u9Ks7aJR4VUnmTJ1cGaKBNVdUimDPIkAf8sT+D5deo5nlN4BSZKEAPKI7q2y
38UFr2mSldYEyPSbRMo2L2onZFWaysh4i4QzLfJQwUPO2wgkp3LHG/5JnjGy3m3sm0i6Do8KnjKv
owWWsDtsJLn4iV1j4sA8gKpstusjcjYnks8kgO/rQd5Lh/YWcBvumtp8MBwWcsp2B85EUpvEA4ia
e6sbapyzu/oz+rZkuwRK4SlBR8IffGFh3eufjd+gLAVQjcsLeJiKvdkOKt7pU4DttQu2Y9AGD8nH
uuS9PFldCLoBe05yYwrhrLs0sosGhvK1NiXE+uYBzXMO4DmdFoPpYE4rHFCYvLbHHAxmruQpjT3t
5b8pEZOuI3QHYlRLhde8/AIhQpgRDys4Y/TuABrsYwMk2bkWn65HAIyABoCnOpjsgUIqv4NWLax6
tMJaqFxJe63GL5N6EgH0e10Gy/KBuQtDRaCVQNqFRvEXmzzvIs2q4EHApo1Wilx6jH0D7X4aLqsv
h1wV4Yqkti9UjboHHC0uJMB3yy9AS3jRHhsXXfQwEXb+iwcIw3hpXCyRcpLisiDlCSYc9DRmii0L
xqmSrG/hKmGctP5SmcoxygwvD4uVt7mM2wDJeLfh1Q1mezqbpdaGuSYLVkqGkUVv+WpVaNEYd93n
0BYOoQliUV61nVUlvpBJ3UDQorSijsYnXI9+DzS48qn/tKDrBXQTO+uW+NDsIQs6t9kDoQYGcX5u
0CDMhTfnLZ1EEhtDtChDqMyDUbmgxLFLqbLndfGu6y4jtrNQTcBLHFOMYLugDIHRGAowzLXKlQfT
zYYfY+xrdWSrOvrlYk6kxbqLAE0HSSOQEiVLof0nsENmq8Q1ibtnNS9srX80zJIXPzLeFljRmxTK
Y67ZoMbagBUNh+J2Wm3paDnCbI+fDG8+NCfyJF52g2hXNWcrWYHkhWRqL4d2TcM5gmQwGu4yL8ps
A72wTnhHkAuH0F14l5KzoXSbTSMnsQ6u5ApjNL9G4VlWOzuRHq8rCFOGjMYMRTQBf0eP6ljJmkzm
ikOT6rsy+qKPQcmD22Ce2EYEddswgDOG9YJl1KPyS9RLsMer1m7sjV0/iZ37v64HKBsKIPUIlx4y
89Sdmisjj4wkql1Lexym3ZC8RPPrdREM70pkoFEHNwuzPzrZ0829rZSuS8QSMhAOmgHprcuO7X2O
Ee7pS5860/3sdCewBGYIU1snRHUqTznLPL81L2Mqkn5Cf6iOihT4wqgigKgiwyZkMNhqUNxGOxG9
bBUImfMn67HzG/T2La7ide4CvgSSoDLt3FN7uwNNr6txvkV6b2Quv4U64E7KBiEmzko8jHv9kCzO
8NKjMHYMgUyDyfb7/kEyPRGEVJ943EQMR2kCnBVsCmcEfvTBXZ5FpGeJrCVlD988edWj/jrdCLeZ
Q14lwvwBmhaGFbgUSNmfGnC7HYBIIA5JafOAhO1RCohf1o/80JkRrV9Ko2xOnjSR2ueQ1nntPhRM
EKfmNoH/H4GblKT2aMwA3L3/q0K1CYR1vNAx7I28qk5tLGZ1pzGTcrLOM829kwskBwHKzbMm8WrH
ZNsu9RnikANXCNSuYp7PeXOngCa8dKI+4Y0e1upDJ0+iB5pMIKWVBqA71sl8HjJwDedRonDc1nsv
DMnAzDlTjb6nNa2mWiqKGCw/sVTrvrYWmR12lW5fNxrvjSCkaIqCqh2o2ABtdKmncdtXlYK2cVdX
0bFhooqMemd/itrwOZM7bgmFXP932wnkYMRUMiETpMRN1SDFRpsiYEU/ofySkqczgOCiz/xWLcZ7
Ckt7k0WjgqhROQtNmPTnFERe+NlwAgbWtDpx0J5kT56d6ECYmnT1VcxewAb3gf5JYmKurJcu3hBS
pVbosV5ScFhDe7n5A1Q1eylC9h0vgmTkxy/XTJk8qHDbNlUGdUUje/oZcNRoHol30xN/fxnPZyIL
CJGkFAayP6LAm6shVWFYdhj8w1mKr8VueFEFe5rQITq4QCitvgAbwGu8wk3c3FHQ8Zg9Ek4u4wsC
Me8DtR3iQd9vtWGgHQeJ13ckjuMA8uh1jchWo+bdOKQZMARaZeWurwAc5fZTMy0uaKr/EUiu1mb9
spCpjWJBoPJkPkRHBdVuKdB/kKEBPv4Y421AdvtNGmX3elNqgGcKbZ59ye+fCKYVoPcdK7L1+97O
7Rn9jos9fcfsF8QLoLPi5Qe4C6ZcTFNY02xYMXYYmS+ghoEaovYKvEVaQJ7ygkyGB0XqCXxEmIBE
OIPA/XJ742xpyqTF9o6fCapK43Qqehh+zI7kDD/TB25u+70lvJBHcyyt8xpFWgN5WB9IQzq89sAG
WSBMAXW3bXxDHS3gV1kZfS2XYqmAKVuXfCh7iCVvvvpuBl+dhmmyD9Sz3juUS0mUbQiN0RjEGJLk
r70r/CBbGrsyQNXBhp7YLYiquebofRb4UiQV9UZhp+nh+Qz95JGwR4+HClVycIFz3BhDNy8lUcZo
kYi1J4vrPIA+AQzikDnJSQvqR9DicqdYGHb2Uhwdals4t9GC7dMB97sD6bdrnpoEdJcfufuMQBbS
UIVElzqGVFAOubwKyaSJeVNZnXss7D9BTxX/LgKSd9EcbXb6m/qXEO1Cz70eHDA15h+5YBu/lKs1
2qy0JeT2aeO3S3o0pOTXdRGMcc7t2kAscimjattZ6mfIIB4LFEfmr+rBxNMAQEaYmF98JJbiPeqh
huZ+4Pa9dxqX0qk7kU9NmS8KpBOnIQAVfM2cCHRSPSZmRZRhHnjdZWzN2ewpdSVEea3BYgeJ5L4j
cE594qJV34o+4DUYE6uX66OuxZyX1ZA0kEZmKlY3d43xXs+ORHdGAlmv7UV1J6TcmuT75/ulXOp+
WPKcSMMAuYbgF+03pbpP8x8czWEa7M1OUv43GntrqTTIUAPFH4HB4pjdC2jH3fSVlGLa6W54Uid0
UHHPkNy3y1DjcnWULwZs5n+0huisPNtTslvLBx1zTocoyG3JCVFIaDDnEZSH9mFs0Cz8F63Jl99A
OWO1rEVDibF6ormYb83Bm4RShRHIbtY7H3hN864KZYSMNDYnIYFA+WYE0a9g5y46n7wewdVHIM8Z
2YyLBdKIHaPQSQ3aDInqfpb88iegioRxdROgoewsb3BNW/Xn2zo8LdHXOv9pfo/8h58cFeOs+XyZ
NyHekkyrJBbnTcaMHsxDW7uks4bAUZYPsvgX/UJk0aSJR9bRA0K/jyx0m7c6ykBu0YkPVnerqv1t
nPJmeNne8k0M/TQq0DmZhf81e8qpvENgRZrM1xc+8e//Y/H+WRP9BpJbwFL3LdYkHsAdb2df/6un
7cvwP7+ZL7aPZqOuhjISpDjs3NkAGlT7qQYsyV+pxNtqKPvdFvJiZN1ZLYlFRdFlvI19QA+DODkb
b/82tNkcFmXD0xwIhqkOiaOP4WTFI7ObhExhvgUOpODyCups4/a2QMp0L6uiCgVRQTVIdtkhCc5z
okdePwKxke9t6JsYynqneaVmvWB2uNB+p1f2YKleonyL8lM1JpxDY8cxb7Ioey0u5aQlJH5apAMc
ExpfZYejFmxn9CaCMsex1P7n4g6HwSPzWnP9CWrotXYG1htMpiyHBsns+yXgCObtI2WWm7KXAH2K
tZF4QjErR5r8VN/ndwQMjaDGdPeRlTvidNvPtpByQeg5e0tPV8lG147iCPlhbL6WjfHYjRgv5yyS
HU78s7v0VFWbhtkCDAyiky2CpsModrYF1AiAXE7+sDd+1TWomrqX2OP6erYLeBNNRYgpqH/6nEQy
Myqegl3foZWelKrRGOS1SCHxH77vc2TEiJk6io4oUwMC6DIi7qQKxlLGU4ZkOJNd/Z8ByvhY81mv
2Kt7k0XZFkxMA+xchCzNXlBCjp3h15+GBxM9xfGB2xZEduv9rX+TRxmXQUDzWEqSNH+GQ3uQImA6
lPRX9I/JHXekmLeVlJFZtG7Wivks7r8bqaGLuUU6iNelw37Ib46NMjJ1lhfqovxXFq5fBkCz5STu
uKti34a3TaRszaK0dbTGyMO0Lljnv2joLyR4Q+IePL9OvBuD+CDz2BDZIYOMGqoEzEEQq1JamVdj
ZOZkK5fYwYzCrnAsL0XDtLt6fVDeSPfXrzzTrGzEUYopRDG4XYm4VUtvx7g4SlxdZOr+RgSli6ky
ScZSQYQYZK9/YD/qXXICaK+HAHrPS2gxT20jjtLFVtcHVcpwamWDN1ghAq5WetYjXjmYt3GUGgrG
hGaIEpmJshK9SgRmSv/p+tGwM3OblVD6Z85GLrcSNq77be0Wh0D9Vg7ghpHUdYWgDTIeeBhvTZSP
E4cURkqFwBbIcohPbC35C5BbWN23Rb3zY1GIdkWSzVWD6VXb1aKfeWQyAH3IgPK6+0ANjWmcNhKp
zEcognIQhXtyjZGw/kZmrkF35CnfCn6umhklbGRRXkztI6OdU8jqXQN8nJFLDi32809T6mU3BKma
PJmt2q9vuElAps3fyKYsh2CKmaoAJeNchwkPhACaTKIh7Lv7wGwCb1cpwwEcJCCKknzqdIjvVW/d
zY/FXgHhWHnDu9EctTQpA7LURp5YCURhDNquyoMx88JKngTKZlgLGFysAjajb29qMdxZ7bznXGb2
fqGFDHUMA+QjlAixAU8MujvJ6ciH9VQc+iN537aPfcB7WTBdJJriRNlC+U/DiOxlZCNraa1X2QBc
crEGSlVYG3NQhaug2oAYqSSnABvDQyc01S4VhtoF1kLyIgxaYzjXF8164qBhWNYllHTBnkod3Dij
6glUNRJOYl521+8+OC3LOj4g7ugEJFNWFXqCpAyTuR0nvHHUAAQI0nob5TsCVEcyfl052hbmnBJU
ya6vjjExhjrfRix14ealyYXFxPJI0bHqXmu/CDpfrOwltLP73CuD9dt4m/m8Jx0zRtgKpu5eE+e9
Wpjn9SY7UXPD5YCpIJTmK7dKv3zAhLJc+FYgdZADIJZTa4VA0qSHpl1vUBFOorXjJ8F2CJ2a1+ZF
XBsdv24FUrfF7GV0DFkQKAgvY9vbc9k7kRgF3bJ4aQxc9FDacU6Tp0TUpVmNSldH9bzGMwuL3yIJ
Vn9DuRp46Lm3DndqziW1YZYctgulfDyOchLT8D87G6E4dLLgLwwvmTw5uyV9HmSqN5qAUfw3KA+X
Ckz5+z6vFXU2oMB/XgmWaAvnsrLkJJ8BH8UJNZkliM1a6T5wZRhGNcmw1tZVfH1CyhiVqgSIndNo
C+ZnObFz0dHQlvwz6VwFr2g+Xx2rULb9BCoWiCTFbIAVTq6sYYfo3iFE8dMpP3C9MU8SFQlAf7XI
yCEp3wOo9KbdLT7Gkuz4wCuoyhzFpduTJbHWJh35gfM7lmT+tDH3Z9POblWvCtCBCdzHIhjPoAit
/knWgznzQtnTlmAALBycQMC5SqxIRAEgt6haBByWbj+PJFlTagtv+fRk3EW7DqNSrWErgQzoLEGx
ubw0zB14k/euUVIbNjl6CdWXJDuCmIJ0SEgO4Gmf4uyWh/THNsIboZQqLUuaVOjAIzaRkCfkvlyi
LgBaeaBqd59W3uUhFu+dRdyIo/QJFFtqM5LsZAesixKeRm5Uuy+Ak0JIJcsgLx7V0BkO4U3OheBn
xS6b86RxL8qmHtS6J+neH6IHeqqdVNjnTKxfvwgcyFLuvlLOTRutsQlJDqrzhlftTDhHbIT1G5cH
/I7/TlXpECUJEysrMyyN4LHor6T3e/hMmHPbwPryr3WGcmtpqLRROEGaGNR7GUGzckbR+sPTywub
2fHJRmUojyYpLRpYydqEnXjQPdKwWHggMXiZeszcyT7yCZgl4CMu8tSF8mmRWJdKTEpmZHpxeEge
9HuiLblXZOiG5Rwg7+5TPkyQCyXsFwgj7SRS4ZjSDelIItMZuenO+W6643cJkXjnymWkPZkZS8W6
LNjZvLVsSS+cOPo5ty//bmn0oBI4q5tBRW+H2/uYBsZsX+hqxR4gUJ7iocc9ddJffwEYhJDgTWc0
yszIhiouXXPW0AJ4aB3GhYbUHvCKTL3yhauiHE9B+65hHLNGW3F6BNiqAHj/YL42SOdjzjUQlbvk
O2dLmYHsZnmUcTFaUUxhXVBcDQD6fmocMlgLTqcWEGwoIHBDLJ6ikH/fFDaTbJbrlBR5cpAdh1q9
i3DlkvmvqmXbY6MMS2coeI/XWFd4M56MXbgnyd5mT5jWSdGYW9hkvuw2+0iZlnEYAI9GPALpCdBM
u6zt+UnrUBr/oaI7Z83s6bl/RYncNyO7nm2u3eZce42yMXKrIPcmYWMbr0JSsQvAOBaepAcd1Wp5
Z7lAXHnk6A5PVylLg1mWqE91rJmYtWhxO2B1zM4ETjUn/M5XHWY9d3OmOokwN7qzDG1daKTvIt/X
zxpGokh0sb7Kuw90OXDuBU17meWtPqTEVRCcMALYIYVO+EV9Ln8bZOY8mNT/mSoRdgZjgcDIRf39
3YRiP48RZvc0TLym87GyRARRSyq4f3NkABwG3yRG9wAQcrmFqlkDn3yAFDVYvALRMAC7VuTSCfBx
GcS8qQzmrXgTR7sFwkUTlSiGQBxpVssCJRACecfN7zA1cSOHCj3bMhfUlSyLjHfWyGf+WA+Y+QDc
FFLDzr/bQ9ojDBNipF6EMEJ5QMZcYnAchE8ksBZ3PFhHZiOVKuO4TIA64HfKsAjdlDWNuuJeW6XU
OjqGfNxRkHsfIHIRUGuKNfcq05LvKqsBtxA4bx2zz0QnzdbCRTyunZqsnx91a/4m9hFm6ji7QeTT
nh/oBeislwBtoyrU92md3OTTOMHQSrLTiMs+VjS379W7VgIAcS4nd3JoHADddWNJih+P7ZMiyL8L
Nfu5yOvDHAr3K/Kmdi3mHF0nBu/ah1EGMYyacA61sXOrLoq8pSpHzDJkxnHuLUAD5CKQr616CJ9m
NSme/2pTyHmBt9lEcvPymgEWzwBgyYxHO1jgAamIMBMNDQ34CMElh4IxWqZV0ozKB8pg2S10xv8j
mdyUjY1sjULUswWSe189kOduhhEV0rN07gfg4uKwN/lNHPmcjbgo0WKtShdYrXVO3aULB0eVhr0s
pccZ9To1j46CstR/cwW3qyTOcCNW6pbIyHSsEqPcXl1jAKg/znjPd/fmJ35aiBWzbKVRMUvVdqq0
JFgkcGu+D+lQ2uNkodcXVpZ3m1iPWuRrUYHH7CGwHihR8oCcu5bBtpxH8V3Em3A9MTo1R0e4IRat
uLNcHh03s662lUoFS8BxXapeU4mzWzwpuiUA2CTolKNbNDEjXOJ2TZMDenc5N+ukrEbfTaOQRVhn
lZ/7Q0HFdTcEaNPGK0UtMCbIp4phW9KNTMogjFI1yUV6ttv96Zw0cFc4JVL8QpCENPnLBxLFLM8E
owh2aQz9A2WIWugcp5WUrDDfGeBI+mdSa/uRv6JYid5Fnq9gzEDCAqsSxv7RxiHLBiVMzPKo7yIZ
vuL37MregF11pjOjrngA0MSp3Q9B7BpOO3xLnstH4H4H2j55jbnJPsbQyOWXUHsthaZa6i2+pEen
wPQYY14cIHKGXwXg0hahzzh2tJCXD2B+UzxhL98Itc1LBDKVDH5TAcCfBqIpyji1Ekb2BmKFDQ0j
bMliG1rpXrf0TNOwEUEZolVTKmXG88VFZ7WT5NZNbzV2X85/ZfCADQTwCgATIV14afDKLtLXToAJ
AtLSs+pFB1QADgTUNfP5wS/TCG2EUebASBpD63ssqoyHI8o5990koMcZdGDFaHD4BBjDctCUjTBK
ZwsBXIKriZUhI/NbDjIAhMpB/dzZkh37UmTPDxhviO6lmwVjBn/1ut9Kp/QUyHVCpGhYKslZ6k7u
j52jPJ4hfAI9dHi9Ogy6rMvVUvG3YTUKUOOx2hhNc8vNotryS/gbNTryxIjd+Hv4tKBc5k7P84to
+TlChn+pSgr1isozo17EAZ9AYnLd6WPA9sLi3pFiWV9xGbqYrza8NUzDMnUUI+kB9ASvYkFHr+A5
HzXdYj7mhnSLK14R27w2XGaudCuMuo8RyO6TtoOwyQFP8rnk+ZNUlYEnhHjrr7I1W3HUtRzQI2S1
K8QR9cm/kOxJedTQCV9/nbhZfaat2WwkdS3RBL90aQlhqhw6JcGEnYC40A7edZPGLJZvF0XdyKrV
12ocICeHjpb/6SeTvP6GO9fHWxF1+4qklspmgiSSqqx/Fo/AkLsnx5X9nDCpX7j1C08mszik6gDQ
ApqqJpoatYtDrEQLauNo/30FuGDyqD9I+84zke9C3430HUjrpC50gn11MJxmPYAq0xkKZL+5ukrc
z7sYaPMl1D7PjQrwwx5f0nnKZ5KizZz5oAWgSEKXYO4I/l+d69vKqd0W26ESihby+mjx1mScD1G8
7BU1CYwwO6F7/dtaiadpEYA+Faac9AbZ1veLBTuOhMFoC0iolw5sWcZKFnRYHSsqHLwUx2INCuFZ
wNg3Z5k8SdQLqOi7ClwIkNR+1gPR6x4ST0+Byxbe4a2H9F/5NfGt2uZuLzPSA+suRmWBO6eZlGnP
5SquZ5LA0e7mE3qNEOQIX8m7K/WSu7/AvIYjeZNGg881Q1UMS30OZivCee8mD+NxPBDCxTbD2A/X
1LHKt5iGFTUAy+OZr1AHGMW6goE1haRYWoI9vKu95B4FE/6AEfNebCRRBzhYSqutIyQB9uBV/Ub8
IilcypgZBXoI/3nHdsobgeSDNq/JrgH3zqQiWFVvBo+kTkN3uicBahO0RwPmYNqjI9nLTzBS3N4k
ZpC6EU55rKWVZvAfQ/gQ/y6LX826chw+8z5sBFA+Sq7lXlcwou6apeE0feuYa20PemenWr6/fvdY
ooA0gzl4kGDhGUJZNDPLrFSccPWM/GXuMNOo1766zF5fdDwnRX4UbU8A84LnHNDPyaj25ZkhGdZV
vWmhn7uRnhWzlgiVY/ZNGrQWzxrjSS1GsEkDJGS8WYfmIV2KSrATSz1W6LpwxFTFzFyu/JIt9QAu
QSvhfB9zJ0xgWwCTA8BPKvn3jUrl0gwCNi0FDdioPJiltNqxYvpmmn7uhpzHzMISpkuKiJ4GtBgA
IPFSGEDiYVpB/uWqYuJYynKrT/NzLWtepvfu9RNmaetWFLXtpSCAtFAOezeU88dhDg+lsXA8BbNK
u5VB3Qi02FZrR2SMPkgsnPZuRi2st4GU4VlBH0Slba4uUi98S8AMH3XFkCRVk0HCQBdRlDKJUwuk
jO4oufWedOOsj+adBehl7SPQOSwl3oqjXIbUNwAKmiCuafvoSwXyuGMjiYbXqdqwU4W8elbVUAyE
pkkq/KWxYBY6z50h6kbM0wAY2a8SE8PCxjj665qixy8DDcFad2iD+Itzf9sYuvQC/OK0NRp86Qqd
btPua56kr9dFMLV4I4JyMD1Ip7pKICLk1m7lb0rzmmUPmsKh8WXFnACgBhg7AWEE/MzlZREHJS6G
BGLm8EabPsf947T+ur4SZqZJJ8ElQEqQhpGpc52zWReXVCIAHbMPJCqgAnj9TnlYAGmNuPbcnZK6
/ZfrYpl3800q/bCT5BV4SCtwe4QSlFbGvpN//DsB1AlFiliKVggBhd55KqYA9ZjjqxjwThb8xz87
p1CmLE7rMox07BzIN4GMahxbC1bTBoWWX3rJUwWaVH4ykhgt2pfoYCYFezfoIQHpe6kSnW4VkT6N
BMJh8UCxHpjmK2mXIE0FVW+LtaeKf7VQEFRBEXUNbcnUXhJ24qRLut6NXtVDisciQFVqL701n2Qf
ZZPD9Omvem0Af2qBiVOxwFtCaeUAEI7SGHsM0gCvGGEOHqvGLRnUA9wpt+WNQbeKZCfA4DQUNQE2
RE/E5lY5pcOaDy6aGQwvi7u72VTUyB27MQy0rq0OEaAsPqc5nK+tWosS1KagB0253HRghveFLD+Y
2jLbZjx4ddt9lxN1Aniq/mKsYRJYvQHUKLkQNaefTOVQrKgyGVpc605oVLVTCtPjde1nGWvLAqA0
MH4AO0TTprZL2LfaVPVuPUy2miduPOeOqrlKup9Ubj8BUXRaJ7fSqFAKrwxF7UVIIxCrIBs/1Xcj
suN4Fo8Ov0GeYToQr2kiilXANdDoXnwt1UdsddS7VtN39rjIxzJWk/9j7bt25EiSZb8ogdTiNVXp
lmQ3yZcEhyK11vn1x7y4O6yKylsxw71YnN0DEGiviPTw8HA3N3Pvb+AatPfKCrOmZeotTTJgZfKh
eCE72rEHEOJVcF68CajetrKl04AiPO/tshLyr+wyD18p1OGJNJkBYv/uLytqzN0kZpqH2YT6D5yE
Cl3giYPLIxG+DiVjNy1QLqh6t4cAtxn9jPLdAgoKZKetxnvp0nllXcTUoA9BfVfiqry2JWdgkTSH
AbaMfL8AfuIJXefNuej0VonCqTRvzAlzemYc8qLXmndemmaiF2SLly7vYXrw9cY2/HpDrIqlbIsu
gYZ4NUv6QDcrRdmb1FJB8MjivqYsbdUkwq5KaNOk4eSNeuJ1/V+d+RbGm77hZaA8e7T8i+y9Sua5
nHPYowy0cOtTop1G6y34ju6tg+qMWwEmiF8z2sNnEZUxw+OclLXHNtJP9PIhvIMlM27USlGWSGrf
I0lBo0ZqjikSb3dKFGeJhp2ylA9FI9hq3lTOPC7+fev0x9ndtkDArqqICJhVYY5LlqSRnPdtj4Gt
GgCKAZyyZj+r28js003e5L0PciUuYGvNm8EHiLRMgkoOstzrPS8bpRLUscYg37b4BBlwrwLsX3vp
bMFycgxJ/kUNSaJTU0q/SNxG4/k03fI3yzYgx6th8YZu0r9ffPQ+ibpgaGqaw6t2YDd+jHzSECMt
m/LxH5Q51s7QZYRnnGzR5UhWZER4gpEsuWO8BzsisVSP0td/wIi1uryL64tZXpIUeVfqMIdqIxQ0
oFXwlB5J+rRzwCzvyzwdhpUrBTyZv69L+veL7QyTylQgDggWyZ26h69+bU+BK20WiEbpW+WNT421
9n64NMgk9pEpjU0b5LhdGhPo2rpUnCA3lC9aV5gHVTAynvTRyiFFlQM8qzipJILI5FOaEOS93OuN
W0nJgzJaGxFddFdsx8iOcwA+Rh18t0Z4zA19b4Sltbl/TFc2WJagNa5BtgZHVWHWqwhTkEVDjMaZ
XPqW9aAOEicQrM2nXJmgLb/8hlIUy+kU4c2yN3MPc2P5hOxnDzZFoGC/TQ00BDd95A1vQwwlJH4S
uRKHr+wzMUHWh2zukCW7Q4nmddCNtjJb3xaM8Nl51H4yIUMB5XXOvq4VAa7SBea7Sgta9mKPdIGo
CeJt/hyB7rA+6n7qWzsendJap/zS2rk4ebHHgZBos0TW5I3kE7ehKNhJYZOMPKaaiXC9ORFxpeWW
HuWC7eJGP3ipxP9jzSZaoQaqViYb/KYKacskYhiTUP9nRn8QIzuZXe6mjcCF/Z+ZJJhYi0X/NscE
h6AjzcbgvMWio+fu8CH1aJIbsjfZRvwKKZXnHMgl7XnxxMQPFcDDnD4FuRRv+9cenFe/hDlFkCVH
W63Awuntl4Oj/UDVZir+lt+Bz3/lB/6Vi+7KInOoALMx5EyCxV8zoOmZ5obPALsSDq/MMGcH+Chx
XlpamJK58vBQ5/vBlLyilXnZEv0l9mPqACZAmUaXcHEzC1KTtE/zGEA7Utzpv6p7xTcOyy72BLCV
xKUt7WdXNgH7sLlzn5Rn3pjW6TGm41GmswxPIBaWUIyqCTwAp7ULiLfEGxDr+s2J265bua+Re/62
xdzXVgYVr2GELVpm92F4hIwRsHWjG5IoCxfSylsac1/LKsRa6wXmoiC3IV3mD6rs5KNlV7HhRMIz
Mim70jE7PZ+KmgdrWUOEXS2WOaD9lM1WXDfURxedUhJ+tdKBXlTn97l3pn/CWbwGX7oyypzFXlMy
BHwsmYxm1k41oUXTb0LpFCp7IfuS1J8X2abbh2SGk8nVxF2nfBbH2tXbrVYe9PoU65g244HrVz38
4tMzHj4taTnUagVATBE+Yl5pdJVFG+x0TndhketuPs+Vf/92X43Il+7GnN+iSgcr6rEZhFRbCluB
fvzfLHuFw60O0ebeO0pM1h+pKKU0Mr74J5KCHR9Ih4ya4PH3XzR7/LIbb1eZe3YMwUIXVlhhAvkI
DG0rvvmMaTo/3XT76M3YYKCgc0oQSKNbe39zV/KKS0djKTdaY6nEhBwtiD/1QvVJLYpdEjwWee8k
xZd2Hp379jh7y7JILUVqjUsNe7JQuG0Q2grmBfs+d++bWQv5iIEY98cTmcqZ1+lajuSoCFV8wr6Q
nSZcPochSP8N8aCk3/43S8yna+ssTEYNltJB2gTqTzmY7BBVZ0UaOFu3dlterImdZM10uckiWhOh
lWgYEXSbW/4JX0Mp4Zn9996xsh+QZ5H1JGsR3Rsga9QKyUZuDJtKbl/StnsCg4XxmIZGjefoYEOv
0rKb0viDSU/8CJOSejDwQ3rt+gOKfTyXuY44k/6cwXVE7L4NdH/Q9fon3adVd4E4LB4voOBHQfja
2hQsdW4u6NYmeO5CSWWPKBP5MfAuAeo4w0Z+b/6wvS9BN/u/Ztk2hVlHS64SmvoXBLc+QfdTBf0M
zUYZH6KPvOLRqgdd2GNqVWEXBLPya5nxVjr8yrcSPuR19cK+sMPkB2amFdMsndeVfJC9zC0fCFCY
/5iBCP3LQOVIdMfv3anZp4/9O/8HrAU1wwQmBI9uDGOwXYwgD1I97kLgXkTFNaTj0H3rM8ya6QCK
aXur5mmqre0rSp0qilSmApoUpvw4WiXIoYUS0H9dAbZgOITgvpcHkO4P0WNtzk/x0rxlecwJCGte
a0oWQERo0Rogpb72WrExFrmQcyDHy7e5hNaM/BAryXZquZMtax/00pJybWkutEgO5aJ1q6A7LFqv
uJA7eg7K7t2Sy13WG96gWa4cJqFd5Pk2NdPP96PsygtfuvwBTBI2myGmKgQsVdWSzQLssjyHf3AT
XppgIk4sJmObqjBRtYApNU8SBOOsBdQEUmGL6YdE/INGMqDpAGRT6wthjjmNZYo6eKimmJyHoHEn
21aicm7BtcxJhnaTjJIIpP5ulFOKahiDtBYaALHEn8SIabqhdGaklDzgeGaOvTX40JU95jPJXQDF
+Qj2sl32hJEstHyhlK6A+hLUAKTRGcRfzrzQTvyYbfm0O2t581WZhLn3I1Ousr5GmQS4hTNZcOih
ZzrhMZvbpeEV218kWyR+UR5QwtjTUJzxOG8GvPZHjkfRapk88urHMLdKMeTCEOf4MXL8DTRjdoRS
/b8+FrBgQhtHMqDFw2ZTQzHrAPihKtXLCwZsY+tTW/M1DldO/5UVJs5AQK4dygpf9b8VkWVbbA1g
pOdttLm/oFWPvVwRE2mCaVajUEDoVl5JSo1mzIv3bsbkLkgX3HbPMUd/7vYT/d5AxmGndujnZIY5
mtvFjAhgLqmD4+icS1yu+MKxt7qVKrppINkHjSPL4CiL8oAiYtDglf5roIkoKon5iq81sZJpI3v6
bYpZ2jxCjVrrYSoOyqdoCPYokp4yJXy+v6SVu0+G8CX0aS2Arix2vi9rokqWZ6s5Z6XSNv0l+svF
Bq5Vp67sME4YiWDHmFPY6dw42wsQP/F7aF2ptpJ7XXlojxqAybyqyuoeXiyO8Ua5AF/fVMOo1IK8
Xxe9JT01ksh74K56IaZyDKiHSxBIZMy0VRaqSqM07gSWddVLiEoUcjLhd5pU5KM8Vj/ZhTnGM1Kh
qiyJzMlg8qWpr9439vxO+uptgPTk72UxN2qpNRH0vGGn9epio9mp3R6IE6DfLEd8OwesZOWTATzr
4qHv8sr7eOsuc2Gf8qeLevIUo/Exk/0ENEvFI4mthJ4FnsXkIdpWm4LPkLH+ISGVqGNIGVGFWXGh
6HOXLMt/IuVbDmwwesFHYSPazSb0ed38tacaou9ve8wKqzqqY32EPXUT7Kk634HUUfezZ36tdu0y
g7I9lOB1GdkmqwS/gHYHhWq5cc14NrbjEBZQoB7T3f1oslZtQ7YiqSLEgXGlicwOqk28iEAp0A6C
kBOTQOG8Bz9mZ5NUhrg1oOQ5bP9Hm8wuQi5xHMcZNs80MWBraqH3ihItlK+JCCcKd7wq2lpckYni
AOzS4D80mDTFlGLIHSsGroEuc7DbftEd+1bmLIxnhc0/mlmCVBTGCluwSrbvqfVilrXD2by11h8a
1cBvQSWU4KLXh0wKhUAaOq1x8wBw46YXHvVI8es+eSjmwjfLyBW07NA0wMgCLscxvnbeLo0z3qKN
YVimAb7c4He78VSeysFrftIw4LxdNEd/kXj+uVKpAxYWmCPNgGouRImvlyuk1pyrUMuBRRTpwA4j
2kVhh/vErwRnHk4WagbkNM140qDByJvZWc2P0GBVQBIKavKb61ZIJT3SyX4D+tjIkQ7m6HR74jKT
bfl94LFWcO0x165am4UykT3gx3dRb0ME/YEgiIqnS6B35DWh1lz2cnnMTZgKkt6IGcxZ0hvALZ2J
6nou89xmLZahs4frFurgQKUyVnQjUUdgaAD/a8GSkVS5PcoP4iRv4vBQgOhkAlreCCNPpyKXUuxA
3+CMYgSiHokDwV37JagaqOA/xSgrIOvX7pR1ZtY0YKtwK2X6USrGqxbzxkoperEpLlD3eAWqSNCg
anJtAqXQQZQKlA3B3u+XU/s01M1rBhGVPmv9++eRwhZrCjNNWA5gK4bJ1rOW0urExOpQB5k1O1Zf
BUW2zewtHpMXZVTcfhq8+wbXtu/SIPOEbpu8qhahR5VwwdBDkjvTxImhawBmIAGBLMDwAr4SqwYz
W5VihCPWNO+LI5p6D/SInhw78Js3xclBacztP6x9sQuTLJot7eRENFqYpEcJIEe15VCW1nhDBgio
N/rCBpK+rrJbeC/WteMH5VQIJEPBUYMy5rWvdK05Jl2OGkgWzFA6tZyyStBQ4jG4rsEfAeaCLxr0
1oNE77WdsI4bsWmoiyRklRMZaWHnITresfJY5eLPMRtAzKsG27hoHgXJdHUQ54It2A1QkB6a5RgL
wLq1GBJUoFpy36XWNv/yp5HLXSSNwLVmhhjgp9VadYQUpGtEy0fDTH3M+vCAQRQ82fNyaYu5vpIc
dcNqgC35efQMH8pV8TeauaQJi8k4hqV7f21rzqzoFq6Oc8FQZZO4NimbZS4AVgylD9Uib2T1s5pN
j61sOkpr2JMlOlVmbK0wdoMlcDCu7M+kmKpKjpYqvLf+ylajVQ59aDgaKH1E5vQCl1QqxSQB2iGF
zjD/jMxqY1WCXceQz2xBPti8pEp8sLp3ddQwmxA5xizse7WAZnZik49wtofcjvkeGMpGBYsoIyy0
jq6/fa4lpRXWKkZ6TpBSJgFD1U2+koQzzaG2B149fi3bvTJIO3ThbEKmREvfwyA1AOpn88dYQ1+z
s0n6TsUzcM8bzVzZ8iuDlN5cGGwtMwytDgZTMPfpxW4WnvQeuISpdO7v5drj78oSk+IGipAXCy0N
ilNH8We8ULcaYpfq93S7bLP38gjsauzJf2GIxy4+coPoytm6ss8kanIlVgnAwgTjCTaRo2zDcEeB
W/ZLX6z2vMfm+W674zts0G6NqR9VTQG3f/wimOCoAdF3pameXoR2YnmD+REsII6hT+4y/8wRx4Iq
sVuMOyyYrc6S3oZosL1YvS1asiP3BwVDbH31dSzClymEoq+uHOJ08HPtR9mKW0URPCMJOfGB9uTe
GpgDaWrlVBox9kzdDEeU3jbxTtj8A/5jzjljByKGXk9kczl/GxO9TG0LoTBnsAeSlX36Bx1Nnj36
9wuvbyx1VLoF30bcS7ENHiEMEPzCX6pHNPY2vHf5+j5Cp+WMxNFZ2VwtkJPWSDV6JJh7YufDRMeD
zC2WrtzWqqVZyEkwIwgrzLKEGooSbbtgDEMtdqIUfIzMdq/17cf7R3klq8MYBAVEsOhD9505yaC0
auvZxKWRi5a0mZp2dJRIzhCEpxCv8UJI7RoCEyez0UqJE5JX4pWGDinIMgCFVpCvX3+5Pta6VDdD
2LYEvK+yBpLAjaqdFpCVuFoQLO/317qypcCZKwANoMiBGSiKKheeEmfiMqohriRUOeTcznOh9Jey
Td02tAxejFwb78QrDoVgcNlhgJd9TA46lJGaZELdz+/fCGoY4lA71B8tP4ROti82pZedeG+sNZ6Z
S7NsuzJagsaMIpglcBHJ5ymljf/ZBLvMFzxlY2Y+ZbakXx088KyvnI0r40yMwduhGC1lRB2pAlP1
8mnJRcCgFy+tHselM+1IHe2w4jHgrV1HV2aZDysIop6HtNVEYkm4KZTVoJ5E2ra5r5du+D0HslRP
QBM1+Lj8S/Ev3srXst6r38CcV1HJ1ECl35DsdBMbr2zNJ4IGKptetomUFRzo4GmsW+6zeg2+fGWa
yWrzOc+m3hgaFxfM5EZO8iTZuI0LIFuVjdo7IApvnNl2AMjh3sS8L85kVVJu1YFAtkfHegRk1ykA
slC2w180KGNsCFkFSOSx24wi3/hKeepq4UwAmYd4yKcZ7nb29WO6b0BKI3n5IxcUuRY6Lg4zO+8E
eTpgqfLzYQYvFWTczoc53Ewo5IMPM3rWveQj16dWrjasD71dKsuS3sh1wAIXuiG2oJLEJOPgRtmx
8rNHApsO3iw+dPCm/K/7EXItZ720yCY6Ql6nyJ579JQB/hTSYwtHmt5pSNSKTiSgnHNiMtciEzJi
IQ+SqIVFqgmf11hjgOLvNf5/sMhEiz4Lgr6OYBEVWidRjxFaB/kPYo8s6ofQAWvKB86u0l9kUq+r
XWViQxTr4P9sOlojVG5TfEccThKIzuqHHHNkxvf/0SATEZraIN1DGKROeTcfQBX7F8m2qM1JBpl+
yXMb+ns3C0Q7EjAZul1ZfPJQdHMny+2vBRYh7OUbQILOKo6adCLNdi6jN88m8xmTLC8NoTnb/M/h
CD3IW5xdZxAfaZ3LZ86+roaBi3WyHxIkHyNA9LSvZ9cZN+EzrXLwYBEHEnRGuAAcjtVV99F1KrqB
BwSN5eswAJm+PO6jc5gbPezuuBneO3v2jehE95r8wrG3GnYu7DE5YZYOSR+355h+dlc6IOlHWmWq
Hulb8g7I6qe8MMjEOV1KurozsMAZ8KK+XJxCVniSVOuB5reRcxJxkf2BcH6uFfm8KtGZjQOtanqP
cez/46H/6z6yXFCKGrV62mJZ5C2icaAepfBiQNMC55DCd8kJpmuS3ngv/O0p5yGcizWGdQLAnPwf
i7Wyx5zNeY2zLyVwU2MDMARI2zbRxwo8X1T34H3KtfzTgDgWEaspmGJlq4xt2xoJsMa06OC5OKK9
Lhwp7JE6iyrYywGFPSc2t6EjFzaQkO6/d94r++RrF1sgxEaOIdqabrBsp/jLh9iLXOmZlD2GLxGf
WXElB7myxyRAfaUEoLo52xtcAl6S4I/uY+5v9ycrwz0CQh20FIAru14ZvLeNzbJpAGpafEq1CLqu
7jKkWQUYHP6Eegs8O3h7GjJxfbHUDbOMUUA4MPpvoYcmo+ITqWs/bjCb0Q42SCPsqnR4zdO1Y3pl
lQnrYdJktQxaelf8or1WYOCaYNPuNLq9fHE72tp3zr6uBPUri0xQn8dJRy0U6wzUQz47OlS5qWQx
9X4quYVJ+asrQkaOF9fpezGXJlqqoEAGibUFagwme+3rpIvxH2B45lr2e6tJvXio4m2jDMNuiaVo
1+jJzLtMKJ9irYJGChOdqBUTgdu1F9WBEdUZEiCUgbpdmLmJb3nip2graXgT8pa41mE0FPSLMC+l
gCWDZeoFx5BSFXFCGAYSP84VMOPGkO2VPKiAgdjC43zLlavryh5zdc2loERSCns0bCyLW2IGB4+8
V2SIdgmAgbyJwjXnAcLTODfgIPDIpK+hFkgdVPJqgGdTWxO/lUFgL+HP+8tauR/RksYZBGqeRBUZ
I5hYbNNwANpLaDGMJTa2aXLoadeWAdZSCWFF0nQ447VXGDmExJQFaJoi+Qh4/rcyV1D4qTf317H2
SDYuzTDBucMCofYNM+bHcXbK4lDggONSdHSMvXqS7go/SOE2QaWES1xIx4l1fAwakd+TXCQ7DJNB
m6hvR1yAlZhC/CW1Ppv58lQv8j42Zp6u6NpNbOBjQTEApwwkGcwxC8uxCUd8KtfAjDY0fBHJFkzu
Ef1N7ESaL1d2vJN9KsTUB6IA5WsVrUGkrn4DE2D0qjDDrJYQSq3sIIlvkvZzSZ7qOHCnNgZp2klr
NHtJHrIKhbfkcbFea0vngDBXHetiH5hLqxx7kDcKADFJwDKYoeYv0nYYZ+++Y60dkMvdZo59YxRR
3cjYbStZvsiz8KyKf0LccLWbTJI6LH3WpRNsEAduFIO3odh1gQ1hLZBU63bU2sEBuhWY8Ahkl09s
cH+Jyg2YIG/0UKyxkWWMJ0Ao57E3lon+9f5G3v9cwLFexwEpAHwwK7BI3XwQFoykBe8gU3XvG1mr
14F4AlgCTDdQPZa5400ZZNSShlS8bVBmEIuNajpiNdtmunjtG83G1ad0Ux7BGvcszTgo6ImTnhDv
elrbU4QCVJ4NwtCzLUE0HUUhEFEJCEM/y6AG0Jbb+0s9l1vZqHNpgjmDUVdGuAFxyQPHn3pjIzTH
cu4hQJULkV8Luuqki5W7S5t1G0OWj0mGllIY9E+xOr0H06KCuLqPHvsEkg+JYrpyVvSe2ncPQ2Aq
OwETmV63SKktROFgt1WdOHW9QG9D0QNfRX1stqdMC+2o68CHYQ2Fg3TnUApgP1pqIHFKgPXsKRmC
HYiDerc01PiHEDa619ai9b2XRNecLIHTGr/Zdg3lfiQEEtoa4GJirzMl0Xqz1KrKrYxx005Pydxz
POw27yATikj9XgWKBOxDyIrjJjJT4GDUjT7bRDcAmMU3zFoeE09w/32vH+ZUVLfBtCzBmUzmK2tR
uXRRBPajpI13VVUqdjunT30pQXWoekjT6XOVoXCnmZ6h1VvF6man7gtOqJUpyt3zNSbWxpZZRZl1
LmyN3uLC3cK9+hkjmILhB/Jr0kROD6TJENma9DGUfRVQLzTjPYiYiN2DWoGpWLRV5bFWdhP6TiBp
44TpNYiCcXkamDidZ4DIa3TgqLxIPZGm2TTKV8sjukDQwYEFrdhVKd/wSl6I1wrqqNBHoAFnZmtq
YOXbQcYHsl5pFAATh7tvk9N9JQEOPtCNrgLmQxDMhrIMk9hKKcpevEEXU6qaoZwrtAibHYrhaBG2
4J7jzlOsrQoUXBIwpuCIBdvjtZ1Gl+MW6kIV3tqkRJpCfCc/5Si8E8e92tncYX2eQeb7JeNSRWIP
g+hq4fvlXuaXJ8EBd6CveFnKV3tbKX2ZlgIorYFooYOs6XqFbdNlo6yeVyg6GIJz8pPu0vq6jYDC
wv1gfQ487He7tMbcfqAollMTmvBuh7HXHQCuu2KbvM1uiRotV7+StzTmEhxNsNgqwXkvZ+CDCn96
N5EbEgFk8me6eZaKmUlSoSfSNmZthozjbzaAWRVdJthlGOuBbQHv+gIcbG+XeRUCDxZNiT0GY/9X
o0/68zwO6Wd0IMRjOi7Z6xBM6dcuDLTPnG2/8SomejJuvCxlPki1XIESa/E1kKzljrWAkookdYEK
33EHddYuIIAmFQPMTWjQ6vTvF+ez6TUNOCkY1B6rnXTsTwkGO49Q56KOYeKBPmQZQYZv31/nTW51
XuZvq0xUGLSsFIcWVstq+ImH0NOkomojgOjwvh3e6pjLSMoCpZ8NpXKjurKBebJn6eV/s8B+sBpn
dYxhoQAhZNa8DmHDucB5a2ACzaK3sR5msCDVy8+qTJ3WCr/dX8RqjnDpBUxCLxVpm8UTbIyO5Iun
erJzR/NEX3ZBwRNyyz23lVH6/qYJ1kQQgIIulLG31FMxLBq+P90KYeIAUw76fBz5zrP28bf6dTnR
JUgXkuDXHCzy2tVrgacX0kwgKQVEkA7hhc8HSVzrY1Ah132bnbPkqjuCTwsPFkK0ayBjsiFlubm/
x2uZPkAsoEjHQATqCqy8ZDBXUjx3BdVjFl/Gm6mpCqd4ipxIxMio+rnyiHJarb0itdP2PTKe5i0X
iLcSaa9+BBNpIQuYTyNQ0ueiUPlCGtqDk+5qXMkCl+iKTtfVHaJhjoaST1lURdCqM55bhOD3GyYI
FoipkW2bvJA2SmgGjpWA6b/tKvHp/hbfnhQRXET0VUVUNsBmeP1dq0YNQ6XRW3eZxtRZIET5kFhV
wEnZb90HmS3w9EifNMyC4P+uzcio4TVGZhCatQdpYblvTIIXPCx7SD+AY98mnvLR4ITMtcVdWmUW
F3dwrCKFVcXI7Sxr7a7jwbl4Jpio3KvpLAUTTMwyoIrtA6Q8OYu4RQIxe8cE5DBrm3AwYEKzjQyt
kMjpXgGOBGKCes4PYYABWBoFDHgj27fFdMYyE6gJAzUHgJvjGTQBrf+Wg5Zl00Eje/J0zUMGwKcn
5NpkDkCfiSWmxOGQwpZy/GUnbQOgXpUNVIlPgstt+PA+IBNWR0xIt0qPNZLy3LCrojPItnoLbBlF
e9PjF+5vjzixzliYX8OkkCpajFdComxeRnPA5dRL30LSIoggvFbrlaeFvHEW2q3rcHJti3FPo8ot
zFyM4NUNDRNT7nl0EvsKMk9d9C2W9Npuy2V4T5So9u7Hldvq4fV1xWraYjJIWYxf16PoaLFNYomq
DXwN0ZzhlrKeeOWYFddBQeDMigpeGHCdMUHGKvIJLJZWhXGM5KmUT8MHqpcayIn79ln88A9KpDfd
O5i7tMh8SnEsm7CcAsoBRAeMs1sLExj97h+oIFF+zXzIK0vMh0SCizn7HpboraYc872Ozh00pLfF
M69TeHsisCjIhQCLAZYUUWZOPfjwCqsxYEouvoXaD2X8cN81Vv8+8CNU2AanDps+F3JZV4KuV664
AHbdqs9AqnJIR3lHjAmZ+qxOhiD1cPuhs+tZ2ablp1j7EUu8ZxhtO/NZrs4ys1d1Fg9FpeF8Vc3s
DNKy1Tr9NE4RpzZDf+bGDNhAZMxS0muWSUEsM0/CNsJ6kiT3kQj6c1NM9lKpu0icP0cSrrf734ii
3o1B0B3pGuDDBv4f/PtFuhcXWjUkMwoek18+0Khy7xdAKfNc7VZEjRi4LuwwB0iojQ4UyrBTHCXM
fudA/JH+fMeVEbvl0jxbQtkYimZoIrGlaXkssyyUp8oNvliPmp/54Uv7ADSlqz0MmDgPIE5NtMId
eESTxU5egvd5y7tsVjwfq/39G5jPOAWFGMYmCgRxjBbx8KmJearb68vEPJ9i4MupaC1ef7giKMNJ
zMXK1TO396h1tLjWoXrFOw465if9idg5BMyKHbJ9jV4ZtKKw17xQvOqvF7+CiVaVMS/mWWwomA3x
Yxtq9U7L2+BYKWqwCXXT/Ko0MteZVk+9CVZqVOM14B4Zq1pRLEsUaniX2+WbvpfBK/Nfer7mKy01
dfnFutVviuFmEbVovFRYwEo2FbNcYx4MbXgYRqIECdf7Z3FtM4lFQ8bbD/OvbJuhCsCnFiUJPmlx
ELXErdKvufog5aMTpTxWoLV4hiADYm8NpB0Sq85WG00hSk2JeKbmH4l72xl0CHJbfZ5xIswt7BgH
UgHLCcDUcNUbXuixHRczLyaoabrN0ZKR1iL3Im5vwtqYW0BjFSfzQp8UKXn+eVuqI+MqQhvKWdBp
YynkaiXU5hCTg5jmooQaIqqAwhD4l084xrXFXEZL1AtFKsCWErr6PveCnfBWgTQZKIZmI3GfCys5
ydXSmCtJDPSlKRKpRJ0gf6j8YGecLPh+5Zi8Rx2FK/aSQOEYGSy9VG8QRekcN8acCiVamuHLCFlq
8ZF4y8nWyA0pawklytSGht6lCPaM8xPz4koyY0kGkxGsBZ3sGEfzWXbQ/EexT9wtc4hehAhkGu9+
Xzl7pHWjgCqH5HbYokuORLNLe/SadGOwO9PaNEbqJqA9VIV8E9Ulb0vX0rwLe2zWvORxM1U67FFR
KQ9taRufGs+0LQzAbv897ha5qwRedNzxCC2ImNeXRQPsfdoGsAZEBSTEUk8AER5gdRuqq5h+Xdg9
0qft/XC29iHRtgUDH/A8ItAoTJgGlkm3YjFFcuYNx2QHflp/QeKsvlrPug+Qjc+7GFaCGlBSAKHp
+C8VELjrZQJ8Y2ldH6AMv2QPSK8eGiE6la35kbOwlfNg4UGH+VkQzYPwgj15lWkW+WzQ/XNuT9kl
9LTp7bqfNvkj9/jR12GO35U55qVczmERYACdCoI9+nXGNnHzj4FP5FuxXz7+yS5ero55KA+B3iml
hrQ97EoPsvRebKS2qXI2ceUOv1wUC7OpglnXYxmLQvC2PgZlOW61sd3pQSm/t+1Q83o2a9/MVC0i
ZoRWkGUy30ybhxpfTIZCOASmDDgi0bmPJcYyaNyGW0u8/Wao6ymgr7F0BWrrbDzpZllaRt2gkEmY
1hjNggM6rBmaFQRPnMI9t3506/1XJtmQ0sulKGOsCmNM6lR7uDr00Q70dN5nNYaq7Ptn4PbzwZiq
EgcKTjaSiOujBqbtxhREE0z882sEtrmhN7al/JY2xst9Qyvld1jC7QNvQV/2hgS2K0IdDWscajSa
fs1jEzIYxbAASrKhm3GSsNWFaQaAByhEY0aBucQnwINQtiFzierkauPPpmX3jbm1pH9fUqSV/TbF
uGQypvk0JLjocinE9EXwXGsxp+q7EoNhA0OMClQ3KU9nIn80T0oxS0gS6J4J9umBxq/1D9AbB1eM
sCtfeaX8lSzo2iLzMOl7qMdVHQ7a8k0ElBMTxD9AIXGMtsMPXqRaeVVe26IjcZEqtFIg1tYEW3iT
u/Gh8LutcOp34pYbg2/Dx7Ulxi2MJO4HMziHD8ojW6f+0W1HZHbKD37WevvUgDEDIE48byhhZpZV
D0g8clUtXbn6HhqKE8W8p8ZKUg4TYDol1kMFDU7m/IahKS1lpZV49ys+aCkrZMamrU9Qmai80RWP
w2kK0d0SPsSRXaQu79OtBqsL+7TfF1+uEnolblPYl9tjnH2rkl1QfLofOW5xLlR2Atsu8Szi/cES
Y+pj2yhWFqKR6umn4tgdkU5u6+cFeY/+qJyUh/hj19kh3LN3z7o/KJxC21g8JKdyG/9UPt//PWtL
vvw5zJKTuKnkWsBxn9P3qcv8romhOaxw4tctdpZWLaMFA1STIqsm4zxpDVi4TKsmOonpNfOjCA3L
GK+t4Dj6lLUnX4yn4sSdCVyLnJeGmSMyT40xxWSYJvRkT9omuw5Ffesldawv8RMu2k2BwvDu/q7e
Fr6xXKhtgHgM2GqMbV870jKPOvl36UqxWNuFFEKLsLMtCGCkot3LwJpABdG+b/NM4XedkcGoRaAd
YtS9QaYJWa/FhYrbb3SSD/lhRrOGhnbi1FZiexa85QM9NAdbO3VeMX2UTsCFOLX/TzBEqxFeByoQ
NHKosYKW7HoDBLOvp7kht2pseS966FAjxINEvPPSp2lT4vieuOnNmi9fGmV8uW47S1wC5BrkZKJF
Per4FDuFLTkIKcD82DJe82bDce5buDScG8BwDXBA0IzqrHMPsT43fQ8f69zi2+DSm36HKt9TfdBs
fWP4imgPkhNvwulgyvZsR38ANWJ+AuPmRdkNutbiJxQQDSUVSmXzsHjqAUrsvKGBtROlgwoUrN70
GmaTrKiIldJcYCoUP0vtcxRZthw+KAUnN147QoBYkjYv+A4wOXjtQaapNzB0fnDH22wKErdUlF0g
Tt+KJv06y9lXa+pD7/4ZWoE50Kf8bZVxoVnNo2pGuu9aIiRDgkh/a4sydAAFru0+Mx8GPXnQtP57
HeaabeWp7kZocNmD0HyeVRnP1dhQbagXp3ZodAkY3sfcHRNBcqpl4tVa1j/E79/KBJk008XRjLFD
olK4YTTbc4oqQYx+trC9vy0rdV1sC3RHUQYUCYLIfIxUTc28qvHNW6/aWZB3sQHB3wgf+xHt0cqL
n4pD5ylOs4ce7/npEqBGkmi8vJF2n41wWK+KcRykIaLIPAIBCU566DvMbu3REFnqhV54GvaEAeHj
Ym+LL5hs+m3snOZdJAMTbsL/o+67muNGli7/yo15r1m4KgAb370PQKMN2U2RlNcLQpSBKQdfAH79
HnDmzpCQmr2jl42NUCiCZDdMVWZWmpMn/bkGE7mTl/R7V+fWMShbcegCCuvidHJXdy7aAF9e6p9s
KrhZUJ8FETPDWi9q8eSuxrQjxtW19UbQ8eRa4ORh432ryDZU4R+H1P/6Mv7v7Ju+/WPh2v/8D37+
oisMycogi89//M+p+NLoVn/v/mf52l8fW33qVfVNve6ab9+60+dq/clnX8T1/7z/5nP3+dkPiUI/
2HTXf2um+2/oKuweb4InXT75f/vHf317vMqbqfr279++6B7gc1wtK7T67c8/Hb7++zcQlzxZ9eX6
f/7x5rPE916jyeBzpZtvP3zn2+e2+/dvtuX9jqY2TGgAJgV5bwubZL798Rf3dyCCKNgMaGBZ6Gn6
7V9KN12OL/3uYSgIusiRTQa5NXDbv/2r1f0ff1rgnygNL/9DjWDL/vvuz3bp7137l+rlLXohuvbf
vwEa+1wNQA+51O8xtRGlJETxj8HpExmRvKCgqSNqZ+b5JnVpPDQ6Ctt82lUDSbTPRRyCuhFTX6sa
CPoFJB9UrwM9X7eBtxkx7Wt26b4mNB5BoKddDKcNxRF1EnDZFmTTCW8bpEbtsobtmRbfFRlxiRpo
6wFFmzHF6JURuTK/rJCfF0fg7vezLZKqAE1GplHkqFHtx6iNHfA4sdvLuKW4VbFYTBK1zby1Db+v
kcMxs3+QzWvO7YhX8lOAwDPyU0BzCxtsY4TuQxkc2uYBmPWbiQRFXFkO6PiGjcq+lCwgEacyNoCl
TEXFIsmzLaqY2867bwLnzk0dEKDSfSn8reNjTCwedXmYugYNcQp3iHanwVNxG9C4phK5CRpTUPfM
HWYBBNtJqrgYQTelvDtKqw9M6NcqnEWUotXA427UGXW7XIv0NPZb8Wmo2L62Pgc+hjDaJOGhfZel
w4lND10tE0IwUH4EYqa4oSG8H//tVBwy974DmVYg28jq7tFnQScWjyhNgRIm1jndj969S9Mrke9r
e7528vSNxV21qxtbRGTwxGFCfERHDGYOA5AyeN5+2d2gv+2ycqdTby/TYFPKbDM3fbDRU+FFyuk+
FA36Ump1zMuhiSZTfWz7B9DKcKwUscXR4uAkcO+tUGLsH4vxlMuTW5Ud2x5oRzHV1SPeHpR0t0On
bqfpfvnVsjXLF6cBQ4Asb2e3Ilkehrh2FLTs0NXZV1bSuzBtPyyfH0h2qj3ygRMAF+vulCt8tqyr
WGJPZyvFdARQz5CgjTjGXEypSPCQzPH2APai6Z3FhXUv+nul7y3I3rIR05gmi0BYGnLgk1i9CQu6
AxRgx0Y/xsDc60VPMLNtY2x/6/ds60EcTFvvfG9X+PSwSExP4CSPkGEZd2jdhSXY1hXG7ZROwgL8
HB5Y83W5faPojjgqtgeRsBaEDRw6CHnPGmAELdyjgYSBPLIRieN7MbJ80TzcZ72KJad7PcrbzmY3
qhxOaKb45M3y2KZs34/+G7vIr6caVGf+dViiwR8ywetsqw1kwh/f1QFPFvkAcc7JoxHmMW/7TiZ9
VyRNk+7cAA1WAjuf4ys+HG20lV5ZROykBDUBZVvWyeMM7tzI7cYTDNe28OA2pGMiAryr8m86Tne0
wa7gLcM0TXoebJddW3a06NKkdtydISoyMB51S5LJGU6LxlQYhbzsQxiOgIphONGYDDAaQ+AfBGFb
bctjmJNkrPLtlHl7sC8e2izqoRy9s8hPcEgD9XrApJZehRiQ058Yk4ntkS8yhLwXFY21R8Ah8aXG
EGvFsCyQHfyoMZiX9/cuOnFmnV+nBdvm2Q28oYP05bHBJPHSq7cFmnriYO6tuFhSoHpi4K7jE+Ls
BnO+eF1GsvQ/pX3V70ZJj2W7h2X+2qZDvoVBPrJQHjOpp53UGsXtFJy7oWRXCt8Jm4wB3ZSjjw64
a9fB2HnJcgUpbbZ2ns5R1YpY6D7f2o6+KQ3ImZvcd+Jw0gr96RX+S2NiqzpGNeSVE6RdFHR079Tm
YZjdQ2ULFj1+NrXh3dlZ8aZQ/Db3eI4op8m3jplOrRPeK4l6XhDUdEONAxRw4Zy03bANrGFMp0mB
NRPhQLgMDBhLFg2+d6tgmyKw8+6HFt3jtlVQ9DX5icSsko0/ogRUF7mMlpd8fM6OXtUpxs3koIXy
RQ3mRMlUbAb1nSmpIkGck7BNsScUhDtW+tFFjXXj5u0UYRo18goUx03fXwWoMW3DmW2CrlM7hxTh
Bi1PH+tB7ZB5LLa1Sb+bYR6j3HXIrlAA44nWjSQzD6K1QNOfqTHGQYSOJfQDhRMsMOnnL/bcsUTN
2ftpwJmWtXC9qQJXZqDqxKW42xhuq9rbVLm3152KRYNKBRdfZGMf0DIczyr9gIEHiZbj0Sr8jS8F
luQ6rcsDceYLjt46hfzHKQ6XGmwTqN7DLXju6ZGChl7mGb0DBdV2qmFyYUF8jRnTsCazcu7EpCJ/
eMi8YZP6mBsfXqKwA3PuTzwJF3UAdNTDq/4hTHclG3zRcw3OMW8nw+qqSg24hKoA+RmcI8t5jPNL
pJ959XU5R8cWRYrS09HUOCfulp89ar8rpXNHlrYxko/vjLirTGZHlBpQW7Y9KIL1N2dHmCXQuOW+
amdnsxhoqK1f1reADvkMYYuc/Zui93bLTUqnjC35ZrBUvngLAnNlEXHAKGYzuRpwEMyTSBZTviyU
N5PEbr2dVanXfAjeUO8BkUpsve9EAFZwFY+Qe7QfHZQPGrHs4A/qk4FVYi0EfMD3Yegqh23nzj8g
T3NdDdl1adKkGb24KNg+EDJefvZ5dm0FnwvbjkrYwHK8b4QDnlIkF4yKMHjgMIgHMw+bpn/IXBx/
mNOm4eSxksXGvjeL04XjwJfAdeIaQL/t0lQcTWBHldGvw4B/JxX6JRdXwSZXjXuVjewmbM1NDakV
c0J5f8zIuB/R3RI1dXijQhxCkiQtF98N5n+E7r7DAPhygg827nBqHMBrMJ06mUZoGUH46gGLM/lv
TAfRCsrvRaa6pHA8VC3CnTfP7xZHqhYMS+PAa8RpXKA9mKKzHa/SwDvoRZLCfi8rReH/+R5m1bYb
n6mHVspj16qPmiLn4D3omd6QgG4zGVxQmlVM9qgzzGZAV9pQ2B8KWMuEGiHppHcmnUBvj0hUD3kF
gy4SPE5O/ilP0+MNkYdeimXgvUbM+VxJrbYY+mwOwMOg/RvwCl3nHDjowNsbwj+h1nbnzZi7CvqN
DMfGcvgBa7GbcJzBS757EqP8GQc89fsfR5U/iX7/fBYM70Bjfogc6hI6PnH7wzbzVFAwvQOzJcA3
cDfgiU68ujUdjac+22LiRoxAPdbsihSvRU6uZn603O6d58hj6VAcaEFMxV2bQTaDQ6i/YnxaTM3W
VDheF6nMvzTU3TFDElHxXWquwLl8U7PgMNreDVjArgL3fWd7+2Zkh7qjmKkbuKeMiRhqRxx/y+BU
tTgbnMmLh1wmQPjtWugJOpIaFkZqUFCZ7Boy4o716yq8WpznLFUR5jQ8etsvL9kjTeV6yYAmRcIC
5BaL0DxfMgUuzXywtN4tbp1Iodp5tTfZGHlApA3Ve4i1EQ+zm20XRcQwx+yDlQ8bb4QXmUIbmwco
uh9iXBhLH925sfT2i13uMwIHFV6e423HIB5KuWs/1N646acmGfP5BgCjuMq8zXJjTvwbx5UxCbzd
1A2bCy/5M6VAiwiCSwAqAJxdpwzCzOJej4MEm7BEHBhUtWMgRdXdEuzAvBm1FRW68hCa9UomeSiv
HfoQcAQp+UMUhOq2RDe1Se+tRhwFPGg+QtUhXI9bWN0vW7ZEUIK3SSAP1YSJTYO/tejJ8drDGNDD
8td8xDFWebuX326d1X6UepSr0eyGYwoA1OXtn0g9GlIKZegIqS/FA8af0Mk7BNTCHLy+jrKcHbSX
XsGfjXwEWrB/kK0esGFuv/Ik4oISJh2577SSG6dvo8EVxxoCuhhtPS6C6V9Xtdy+/NCPZuEHuUNs
jrMVA2kA3Vk9tEALe5O1eGjY/SXEG8mwQQt/bKS3X8wWqM43XA6b2d6kpI4qnx8xzS+xQv/G9WFE
xY3xwBzgodmh/NAXUMCenYJXzfhQvE1TJPWx2DMirdLDAdTeY7Z3smj/Essbnp/SJn+Hwns0zXY0
hLBGKmEdlJohAJ3dfe4jhMZHrRwsWoW/7SCkmY3fabqddPth0caXV2SdI/9jG33Xs3xAtVD6XWUQ
BZtT7kqhd8sqLOHA4pY72AVUu6PFenQ8LiIQKsbGYF5Wg4KQUPESkS6vaOmPpny7WKsA5IPewOIe
MduFR1yMwQ+bBnzsgpCAWxas9Ag9/Ug22XjEamSP4QhOhRgrvoSFSwxaYRWXGGgaxbEsMN158dMQ
c7r0ehw/1djCx3QAhRnEiU2meAmSRh/hYSYu5al/1HkPQDRgigAhREeTtVrOGSs3pDO0ws2v5869
122fSOyo3yDQwmFvsmnvWCYu/J0dgDm3w2zqtD8tCQ2ObnnDNy7wVS8v4Lrogz3GQ2F3MfwFz4ba
z3OpN7WTkglUy7vF58KLx8vKSZ8kNdIHGYYuLvE2pHUxnMe50reszq6JYRdgbN7y8s838vlzrKx+
7WSjrG0clHxu4lm2MeqRu0zCswrusZ+G2pEuvywepGLw4bCNiyAGhO3bOz6AaqJBP1/oxYu89UW/
aeZPmh9la+Pzr4rxBFm+8tuHESPGu+mqYg+LLgWYFFFXLZLCeTy1/k3aAPEMFVxedoBIA7P0qaf9
u8c1/zOH+iw7+Fdydp3DfaMl/q3Tss/SuWfTvMuNnl74zxv/v0zeAr3zRO5+SN7efmv6p3nbx4//
kbclLPgd6BiACW1oMV2Y7f6buCWB/bvroHqBCcrLsBSQiP2VuSXW72iIgpMAaiWcngsdwV+pW4zw
+H3hxcAkCNRrAdVCE+g/yN3+Ud7/WzZBAgAaTOiGhfGqIMMEwdJzHel6mll0kmCjJCSFbbDcXk8n
UEu7zmsMVwnhlziElOC3HlVtvrahtPkX04w5Kg0tkE/yyptawZsopWq0btAByND8DkoU3W94BZBQ
H9u5TbIDjoPBKSM6+YurguEh7Gs+E68YcQZ6bTNE6H9BScrJp+E9SXUI3LNaaDrzCVe5sfmsObn2
CyIgz0g7uFkRpc1oA98kyyrb9k4zGSs2rBX+V9NaRfAubLSuT9Iu4CeAm0X39N40ugzfGQ8prxDu
qqoBHldVjjEDVMvgQzDBmMAyVRitkkdexrz2oQ1UI6qoKitdo25q2pLfgYdtFPJ2LHtrdN8FTlFZ
YxLaOabC61KR/EsO4kTHIL2cB3WHzESeyre2sXh5n+VZaZ+Q/9aaxV5WNNQ/zW3u9zdeyU36OnUq
jiSoHrqAH7gmgQJBYImEzbixzNRlHyixvOltJozL3qvcs6U+TaYW1XeN7h51a+Ft+tedPXYjPN7a
A2qw1KbNXqHdY2b5xhIFK3k057njNhioFo7TK8tqMPUoqlCINMfAg5X6xNAcZIUR5SHO+6njZb8N
q0JZbykTLv1YjLmWfJOnuvGvyzovwpuZV167wwE/eFFe++DZnwLT9t9tn7v63kPASa/ZNDn+K+DE
cjFHxKJZ3W4xQ31kpzIo07SJHD5TzaJOjTO950XhFluuamv0I0Lcb4oFFfKvOclM+r4YJ7TmApLb
DNmxQ7UhbyK7CmxnR4uuKust7XXB612WjtS+Vg1YCT+qPIM7PHsVzY8lHwtnM4dt0J8GDJoUsZIV
YkqQpgjH2QhVOncVqeGTca5IhQyYKvqkcB0NslE1Zvk7K0/9cct7u/TAf5826LGb4eNVV10DTvwD
HByJ6Vw4pFAfDEOgKC02ZNNVNruqQAt+7pZHVFwofUP6Ibf31Kv78HMrh7Z4j+G8o3lbZqZiG8bH
PLg1vGlTnJI6Q7wL9AbmLKHliaTOcITHl5mTnQnwaSFZXNhivg4zl8y7vPK77CRYPk9H5nZa7SF8
FMl7p2qCm5CUgyqRzTC5FROL596WEiBmNgrAG8AHLWX62BEizb9ng9eE21Q0Rrwa6ewOO7fghd6O
du0Fu3KYMvs4u7VX7GRvlRiR2bd1uusQOZp3KkV/xR5qIZprIjBE50tJq7ndqdTq+mMQFFYWETr1
BboiZz2n8ALT0r0jenBTQCaF12Ck2MAyZHk83hh5DGAYEbjJRo/qJEiaDiDkCXMHeUXt2zFgHmPz
zXNrR54m5Uu1k0Ee8k0xzCFuVVmamTIKmkHaxxGRZojaeEBHdztmY4oRsz1jXxolah47TUfvWDaB
LBS17N6Mt5XuJ9WgsFGM5nPl6tnDeU07LY4Uit7tMTyW+jtu1W29nU2nxKe8qHP9xRRDQY+NWxNM
LqiDtr+1UsfuD8x4lUZbL3c8lOid1EE+Hd315rNvCrCEIsU+8CBRgVXNWJ2uKyek4zw2wdoADlHt
ZofBEESWcesIw8YycNZz1IDDjWG65B9BcGqnX8FUoOi3ybhemZ86x0O+6MiyUah80+ajxfitx8am
IV2E4et+A87AXrcYNkXsyq/QUgeqg23NkaZF5NmZYtPKjuZlNOVWmH93Go7zIXLZPLhZxNjQ4GBw
/DxFMohlxSxRZZi5tS3qrtCnqvUr694u+8A6NpVkPGEYecbviO3PHUIDu9c1WPTy3kZk5aeK8QwJ
ZB/mJuJ+SLTc4iwhakaFhiGVPou5dZcbET+4qapUum8peOWDV+loy+CmQcKcVdggkAe/kd3EwgEY
nLqvr4QoijQ4YU591bw2ZT207UkBUJg1YBEPs7bdNwUOhpNfqF7fylmCFz+xqzHAEC2nm5T8lAYy
J/uUDH7+OhAFik+oLAUGmmeo33YiKtu+dMdNE4ZS2LusciaKfJdyp66OGzNQDC/yBPetO24HRQ2X
D+1rLuJ3yoUXm3HO8lew53i9qGjmmXyEgcyDZAyrOkzGnmLmVDV6Su+noZHymxgrgek4tCa91ca+
8Nw8i1qJvPwcKTRTY3HdoCQzVkMNBnFEL2EM3agx5ahENLZV2e4Kr9znIHVkkRIueMwiScIuY3E5
CGMBJjRZBSsiE7Zq3pV952Rvrd7S/gZ7xjlmgLZOTa+xbpn/XhgUAkhEsqoKwARQVxnSn17F2/7T
rDERNgd/Vz4g6V61BnjlvKvYPc+DCSQSvldOh3RSgfu5KYmZ47qzuTm6GMtg3jSyz0HwKACMuU7h
JdUZMlvlUL0rqDIT2FlyYttghcyRgviGE7lA1zPvLLbR+A40Nxilb3W7Qud1j5oLy3m7syZ/Dvwd
dfqptRNSan+QO456XIOoa+xPqA6nE0qbXWlcssmzTORfFinxATmCi9HQZIIN8BhwNs7UWcjr+Kr8
6izu3dGuK0xpjShjZYZRVeEwlzrBczf2JZLMFVQIXYIheu6WLi74hAw2cBXjd7mBT6VDK8m5f2vr
4d6VGaTVya1dmHag/yn94qq0wy3clkNAqrhKWbu1OWpemEWPJJNonH2lPR/lyGy4rvi0L0R1C8Di
P0NsPT4pW6jDFijeQr68ChZD1jWeR2rkTDKrvbYDlQGYlIqPJBNojTdUZndPPPKfpCqfR6cMiAkH
zW3AbFELzQ3+mmMgbwH5Z22J+t9ohwe7wUhLiDFRWYwIMNzJau5uCnSPsAsR6JIBfeJcAzQDcqgF
EREszcrOuq/O6elQ9VlLNrQVdtKrqbmtASm+xQDNMSHzIP7Ze/5wv1VGdh6rEHnuDmReXe7cs2me
YIpbnPFhPmHgRdvZKIpO1gU01k/fEvEDoJ4IYzBZ43kIUWvS1Bi12iRd0BZbeB/2thspGjhGYMDs
jKsLyYbVbi5vGQTos3OBxUOugS5/f5KBk6LNFSKqOgFRQ3Mni0IFG5KG3itd5+QWGTbpRZjOpfML
OaNFgVa7CSWD4IYA06CnaaVglZ17rRJZm6ilwDuA3ut+6u36WIV1sHtZYFfkDSCTxnhgC/hkdGo9
Ss4qZeBMKFUpnjaJO4M/qejbA1IcG39qv01sfOM2fUznKfYVKG8NH2KWDw864PDrJ6Q5/nlIfzZe
fxqu/+f/N1gWJq4/2ZYfI/vPvGi7z8+QXI9f+SO69/3fUfpAygscBAifnwT3zPodAoqYekEmhqGz
mOo/UVmu//uC0gI0K8DoRBcl1b9Ce8f9HRkCRFwLsxS4h/CnfxDZPxdWAvJp8GiDt2IVz9vlnHM2
K5aArrSMwx7tCXXRRZp1f6D1sKFnYF/PtOHvG6yykoyJfuTwzBKbyHco1V7BCb4AtX1eBf770ivF
7rTr8TKUNBGFMZGVNYjRy5ld0K1zK7MyUxxgBaN7zZKAja8qL7wu3PomcOYLl39uDf9++JV1mCYw
leVDxhLa7McwvXUo+iXq6VjU/vaJFP7kNDv3AsuyPbF7uSlbnvaEJo1VX49VlQhQCLamv3D5c6u/
MjkZTmRvHiVL/LmwYuQiKOAK4hKVxrmHX+Vi3aElxnMgNmmFQe6Zrw+1M7wNNKsvnLmLkPxtpf9e
/5VT4VbUnwad0gTx5jXn9Xte8Gu4vonfuUfN7eLCabDI+c/us6rAMme0TdBgF0aPxRaIaKUyH4a5
2wUILjPiTKgqigsKceadnJUy+w5qSkGXekmHzuUrreDgjjnf9QI8z46kB0/23XRh/VataX8t4GOj
0BPxalG7GgJEFknblAi7a4DctxYHllmfBn3T6lNfBls+bn3iXFCZMxK3ptbRZm5aWeGOmRmqqG7G
k/TqC2bqERb9k31atyiKRigxOy0FPEzsOo8cEDrtPAX2I4/vR6le12m3p7Q5NE337WUFPfc+KxOQ
lv2YNqnG+9gK8JT6WMj6AuT83KWX3z/ZHC4IipGLaewQU1LpJaZNL5AantHMH3qDvAoVB6tEFOO1
Q+wP/bSjaWMOs51lF25x7ulXyp+Dwqy0p4ImGHFzyDs0wZpLrva5S6/UfkZeasbAeZqEfneqxPC+
yrpfFM+Vpg9In9JMZLi0tMwhlCUHXC/jF+zImQd/DOee7CibyjoVFmCOXo6yaRhse/cXz9HHtsYn
l55RsbT0YjbKqd4GUFdumX/k8/9lJNbVbzvtC8tBjJH0xnY3QYAkQeaT9ntVMeSvjHBPv6RKjyyA
T17Bo86AqcS4T1tOH6UKj4iykpcvfeagXhMuOEz2oPErpqTO+m1OgxugK1DRLWHZRPdrZ+ljZfLJ
4+ccpTp0A+EeZejs0qEXm8pxL01ROCc6q5NaBRUKlUM7JjodkUzzkkY2H15eHHtRyZ+YzcffP3ly
orq5dqfRS3yD4428J7pMAB1ySX2r6LumxWDoGjl54Kwsch3Uxa/p2jolIABgz1DaHJMCKSRPgIWK
DxdYw87Yt8cD4skbyZn1BA7lhLmpOq4rXkZphzEdJvz68pKd2Y11E9DkynDQlvEShYaXKBiGHTig
P//atVfONpqg8poV45igTRlJz3LGbAI5X1iYM57Mmsa9bYyu0Kc3oe2h3k91EDtFsQk15h2EzUdI
L3BZ+ebl9zijc+sUgfRGew5L7EFjy5te9zfcEwmaNu7rur9wQp7Z5nX6yy5drwp5MyazM7EELZBj
DFiFeC9GEfyaVq/ZYVkzEYdXFaaxu8EXQb3XUoQXTsgznt6aN6sBRmLipp8Sh00kQppqi3ojUGze
nT+WW9NYb17eiHPCujqJh9kuXHvQGKuC2WN266CVa7ywx4tT+hPLsYaA8HQMSB9WUwJykZhPM5p8
QPYCHnAbONPWBSF0OWz9SxZ2lSn56yT6YYRLSue6yeoxcRzypgdCwm93Djhzhj5yeQ700nwD+EzE
0ODs0SNQqhvFsl86uxHiP/fGyqxJGQXHIVqM+AfFMA8IA2R+ZYOAHXh+6SwIkSlfZAxFR7EJvXpE
ciezLjj5P9dDcI09v3oKihB0deDBGUNavrSbuDNu3C/l2LIcPr38Cj+XZWBVn9/EVY4MeA0Zm4Ho
K5ROFP1ApNyRDDjeWV9Qxp9bL3B0Pr9LRvjggdRySlp72uvevyoL52iz4hNJZSLzDjUpwS/Ylp9r
DbDnz+9Vcqpq4nZoSam6DxJAI8C0i0soIVzjR7UBYPL5tdG0kDeev9itCYgBKw0xrY6XF3Ty3H6v
1D0fHKKsGsfqMPivmgwV+FTHPWcJsy7I62Ms+rPnXzngkKEhzcG/mQyYdzK2GA/pOnuquiFiU/V5
KO9RWv84YBAD/WCBJWOCUcDQV0AfmiuNiEyaGkl4DFG3hgiwj2uN4HP5TG3oTQ+jQXJ6hSkS6GIp
NmOHzi4MLkIh+WVJPbevKw+/dl3uBZ2ckjxVb4Ahv5/zS0w5Z+LPH7gDR5SRWj+T8Ggc8ta3vlN6
DAZ3w+k7R3/iHAhYHcMwvfwiP7e9P0AFPYWpiy0wIokTZHG6NOvpB1AVRprA0k95NKPl/7LpPSNV
a5aoHKAiC6QRYzKR96FFDoBgxM2Mzj0yPO4dqZvIlKfAXFkd0IZOvQECORHiUKutg86pl9/5zOat
4ecZpxWxCyywBIg68dkcC4EC8a9dfGVd4F4DoxfyKekb/3s5onwqukH94sVX5sR0A7o33GJMMEEX
NfNMfa7VdPdrD74yJ7lT56a2sDejN7xxfH9nGLl/+dKPEdJPVD1YWZOwt1yRByijLfte+5sufcCh
q1B3XnZ+2WPImJ7duKNBNE3vRiSeZYfi/uuXH+CclK9MTa5p66MGMyUCsCbw/2aR66otQEt3lHAg
5v2N0w0Js6cLWnVOzlfmYbCnCkgHCEGgpnsrtd40YRGXaXMIZ+sCRfMZIfZXnkQD9FNV2DgrUT8L
tzxr8iszm0vm/9zVV84EKt1NGaRQkQ5YDWTZEIZORF2izzp39ZUz4fOSuABazQnx5uqjKWrrYx3K
Yv9Lm+0vm/IkbCvZAuFoKSZaYL6XnIoN2Ali03wgLk0CWgPtvLto0c5s9HrEVOfafTlmlCYe6bYm
bzE/b7y34Fs0LrmUXz23Wsvvn7xPi0m8VjNjtdyRRoWrTr0s3ry8VOcuvdJ54pSw9VY9JcBF3lud
eZC2+aU8DIYXP3/qKhhRNO70nJg839k02zZtt/m1p15pM6MpqlMET505YNkkVf8WCKULmntuRVaa
m40O0BmzxiioviIJEI1AmVLy7eUHP+N5spXOYg7pxLhu0BWxdHx29Yayd0uosURsPW0SzHp7+UZn
xHLNvQE4bu4MjotzwoivbMpuwqA+NNzs5voS8+OZhWIrHc7RKtKU44wEg9Qf53Le29y/oMDnLr1S
4GkuRyucUxyhZXfblup9Pl+Kv1YEbf8N/sCs+FwshdWALmCGYWPEvsrcB1ALRKzxb6by1Gr4jfLk
mpMxO9Zt3fK1wWwOuFr+POw7/RUe2NRcyocuN/zJkbhm78eUXzGVBlo9F9PrzCpPzMawmu7SrL9z
a7jSbD+vg8GvyJSoSu49xV63XrV9WbjOruFKtT1ZsQAmCf3IPI3QOLTVA4nGsY68FAMPW3HVdMsS
WuIdXHdPl7GEMwms91UZ5ie74suSok0zfvlxzr3pyhoMHeDnFOyjYE5wroD8vM9Ctvm1S6+MQQ5k
YdhQa8L4yOE9wpUr1nkXnvqMhj62SD4x6lpYgQkBzkyqzP0Mpr53pCQPubETz+Nh9PLjnxExujrE
WYF0rF8wHITEuZtTtPgbO4+K/BLX7JmVX8NpMvRPc25VTkKr8XoMrLs57H/t9KBrEwAyv8LyIL5+
BrcfrgfIGXxw5r68MOcefGUESp3VXjU6UzLp4gTg955k3f3Llz635sstn+wr64JCWxKXtpXzAcNj
X7f58GaQ4a+ZRrpS6yIPPe5QqN7oFOA0QTraD/r3v/boK7UeLEBGvQkIYV1MX0Q1f9TC/+AP7deX
L39O4ld6Ck6hoh05KhtN2t+5nIqIoSBg2/nHgHXJy/c4t7ErhRXo6VIOKI4Tp8bwZ9ZeyZJcsHpn
clPrdheGrqi5wsihxCqF+1CA50I19t4HUNKHUUDT9SWtOiNB6yZYdKMI0mpkvMkg33mCYSIWKML0
pdz9ufdYndsgfefWjEx3YiFjUXXBazPfG4meUuvwfzi7siZHdWb5hz4ixA6v2Njt3rtnPfOimO0I
kABJbIJff9PnvvRoGhPhmKdxRAsoVWmpyspM5vR41TwEVvjGpDNzHMBYIPJ65SChcdr063VDW7HL
IhDFgrB4zv0CLb6p+ywatTH0yi0xsGK3Csq560q8NU4JaDcS3x0wJw1hd6TkPnL7m0AtN7JuT5c/
ZCUeAiuUdR93XcGrJS8rafaVmM1pAO/lYXYh/BtO1Rb4ce2rrLAWHRsTEWsspY0fgF2kno/ntqms
Mrp7QFdMv4vCKQVZ0/TNFSrcX/d1VrSbGa1tMcONu4ncn8mYgKgHCovg20HL6/frHmEFe1CHk+zP
14CwDbIyQZdJ1OU1VT8Hj/68/IiVWLQxcQaYYBOlKLUn7CzXjHxRVqGOj87jjWPAeSt+5xTon39/
s110vVOhqR8l5aQ/xIl/SEBJ05ZH2gHVEoBqp+o2Vsa1L7HC3hceBZEPjDUJej+PaG5IQXnRw7kv
W2rtQ6yIn9AWPQ0AC+eD+DDMX9FElhlH7pcQxQLjflJy4zkrK7xvhT+OHB2FuOICpcrYfWZFsHwi
IhHXJVV8awXwgqkhvsR09GXRgem9EOYpVDjmbLz92drvTbcV87NsmxhYZzThBNWzmOrbuq/uoa54
mgeID8zlxkK2NtlWyKNroQYpPaoOHjoWKjc5nI/EdbnVCr82vBXbTYE206XFTm56p81UJYqHpJq7
Q0dd/7pruG/F9tDqSJRzhfx6yz/ooH9Fox3PLrvqigv9hY2LOThAigYbLK0pum7Qwo+OnY0S1trg
VkAPINtgUqAwAD3E323BBA5p8xbd0drgZ7d6s1oEk+gAV8dlihRSZXRpPp0vjpetslZ2sGFvXZX4
s5jhm0HcPupZol3pc93eViLJiH5a0Ba5DN83E2crPmRD4o3DGvCWYT3yufmt3elAYjAjRPUW2HIl
0jw7kitPoD0aX9OdO/4o/7ervzAUxBOhf6GYcNlmK1u4DYDrh6F12Vwuuar5Z5Ky24qnOy0JyOTQ
SXD5GWtzbsVygUaqseBwKE+VE8qT6XL0XVBHXDe6FcrVhMaAMcRyii5EsEINL9zfOmiuGccK4UL6
GgdZpParrr2lXvPZ0c5jwcKjIlvEMStOZCPhug4JxjHCOocms5uk0vuohTx9t7WnrQ1vxfJEKjXX
MXzUI3Kn0uE2TtFs7s8bm82KgWxEXCRGwGZGHAAXNN3sWjBchaXudi2DWkVgbi5P8NpDzr+/WTJ6
7k/GB8Ii1wNAuZAoYlP92XWWHVgq88uPWPFQGxaHprZQNA1mQUXVj3MtJ+VqA2i0NgNWFANempSp
wts3HUBG7XhjMNEicTaO4Gtvbm3HLm/mto0n1FAG8k/pOzfA6Vz55lbYop3VxFXj4vwbLGA8rg4y
pLuhSg/X2dyK25Z25ZDMDepmDmgHkOm5A/3dxquvWcUKXEe3QAyXIbZ3Ne66sfhQU/bp8muvrMo2
4o2CeSQgLlwEjE7oR1buQ4E7EEh4B8jxzXNxwxx3wytXXIdYwdvOTtxLEHjmdQjJwireuckIpuAt
nvW14a2tWMnWoE8VS/8UGPkIZZnx1JXBDbq1p42leSVybeRbsfiVGwAYnlc8uoXZPkmkqgNZvSD3
+uXydKzMtI18w93GUUWc4GqImQCVwx1YGTbMvzb0+fc3644pUOdX2sfFxjfQi9DDKe2DjYVzbWwr
bJPKj1A8gYNKQD1AE3+HTsoNo/+3+L5zQid/xK33P/SudoHuzznT+AmNnbuRhPn/Fr6oovFQUqRD
/8qWzgRZD0JZH23TS2iyIfWcKisCb7pT6NoEQ2HCwHvBtDMI0Oi0IO9JQs4eNdyj3ijxvO+AoFP5
08BSIsfiBDDwiNbFwKN3gtyADmJj9JXTIBoX/xzeo2OkAfMccyb+1dH3oBB3pRse5zHNZhQpUJnH
iVAmy1UrMcjB/nzcXMhGCh9kMkv6Q6ropV/4x2t8nNiYsglNwjOuKVDdUf39NAaHGBwa1w19npo3
Pi6MngbuGkBIGn4vlY88ePT58tBrs2uFjzOWTUQN8t+kcD4njv8Lp78STAbTh8vjvx9C6Ij989WL
uCdO2y0yp3EHGBVNBHhJp62GubXR/wgi938lqAB63sMwitT1YQFXL0n4db0/fwkQ114jPVGhsHxm
pJvGBPoCW4Dv998bfbGWVSYlVQ9Sozz1pf45sVFWWRsks9lYXVZm1cZssDgA22CCXpyxnh8HDwe+
oTzEZXLdpMZWzCowl4BNYUEXkeOAlKeuwOMFxNzGy7+/H0Gj90/jeIISl9YIJIP+k9e0Hb8kwFdw
cGXWQqdX3fvJuc32bUh1MVUtgNIyBwdKSfLGL70PoqpBRXrZ71dmwNblpXNaNiCbkLlLmn/F1M4H
hrboLIWK7f7yE973IWJz77Vp1QU81DLniotsmJ1dK66Da0Bo8U/roCsfHIMcbw/iqwPIpT43ldrI
W6zMro2JW8bJLY3qYHhIpApJjrz6ZeRvqbutFf48hX/vrH8xSdYOK12QwYx5gmq6N3tgkvwFaCNP
Ppxr8GlZIbUaHpPWAQfpK/bbAy3SMmM+2Vd+eotcOVrzm1eN2xGLB8hgP0RMn/r+oSzcTyn+KuX9
ToCnfAz9j+kAbuzw3G9/i9Kqou6vnsosLJ1voBk/JzYS0B1XYDsCFgwsos/XTf3ZJd7sB1SHTgsT
oqumiYP9hNoHKt+ef7g8+tqWbKvMqpKB8B68PzmhIPoHQho9Wml3RLNllUQ36K9U6KnywRN0+Xlr
oWIt4jjzNKJDkj1fiL4HRP87OtBPY9D+e3n4NYezlpOZyTBpEh7mEGZIM1+xx7AB/L9O2oMw4YZX
rwWjtZwEhKu5h75BXoTAtPbl8gBSxw2HXrGPrVIb1z5Y1zustqUHMiLIGTtVcS6lbEz32vBnu71x
prakS1wNM3oIi/F5HPpdrMc7b9jKRK9YxgauuV0cm4Cip71IQSZbsPQ3jeutu9fa4FYgVGhlBVEN
3p0M7BSl8gaELhsH0xW3ia2Di6Zux32ObvDOr36o5ZNxiw4p6HpXxHWyv+yaKw3NIDn80/aBUP1Q
QwUlZyPvsqX8VGKf9qYY68v4aaDm0dXBjxj/jenODPTr5ceuzbgVEXzxDBA7FWgGQveJN+lNWBYf
pybduNavWc6KhVF5lZwkoIqe8B5qXmSk7PYB7ifOFjBo5Qk2vA0k8yPxS/iU7KMP4Mn612/LvQ+z
IbclN04h57PMO7uIjWwLljjyagjdgBGJhWh6CE+8SvKhbB4TnOt9MG8NYb8lc7/ixzbGLUTPLoto
jIcx8thRc6zKK8M7ssJ7wmIOKvsFLhaW7l3PY5ExyOIeSKrUr8v+tDYdZz97s4JgvskYMLy9oeNn
ZyEQf3ZuFk88KrIV6GuPsAK9GEMwxENdL49j+s8AQYS41RCImTO9pC+Xv2IlKiIr4NGIJ0EDLqJ8
SfheCg+kW+pOqDi/PPzaFFuhPs1JVXXVFOVD7DJoMfCXXnjX1Wsgx/fnDDCwjw9jC/NERffgalCV
ev4Wpn7NLlY4FwTMUOA1i3IPUk+0NcuOx+D0DTZ5N1YsYyPU4hJsSEtp0N1vhl0UN49h3V53ULKB
aaCOjWpWjmHuTO09he4Fj8vXy/O5YhYbk1Y4nEYLwPc5rZww68C5kc1Dcc8ISIwvP2FlBbKhaT0T
oJEKYJfuFtJAqNvTKnz2FhDF1q+erq9ze5sALALb1hz4U4hMKQXN3UPv7Mwo241VdM1KVtzGA/H4
BG70PAHP/QuwDeLgzeV8C5p8ed1uZiPV6NSBqzXGHGsj0IxFxEfG/OOo+o+Xp2HtE6zATVynGQ0H
BYijkodQ8Fu+xPsUvnTd8Fboghczaet6jPJ6AAs4tEV4lNyQhW9sxmtHDFuOwynRBY8WAUQXhw6l
dnArmak+omf7dz2735Z4ehQICk7cs0RYis72tth49vm2+M4WaiPZGCuGvjqHyBz0h9AQgcaC6p+h
iX74EX1suGEbXnZORb73oHMEvdmADLg5u3bGNwbO57Z+wkXFbSlYPL6Y5R/f+ez2kMW5PFtrn2Rd
jF00k5S9AJ8iAy3fbulwFNDg8s17BjJWUAb2O9ApbKX9VjY9G9wWJj2Z0rPnDeCY/DhR3TzNqpR5
x8x3QiAtevmbVtbf4Oz4b6yHXdWQ0AENTV07rwJSVtAIu6p7EZR0fw7tGkB1EKARSEH9JzTW7mgv
b657a2u77hRpcTIfIgg/eA+jx3IAI680iBXxBAXTMlkwyUO9tNBpDIOdFM6WC63NqhXwkNDovW4p
wE62FLvzfasw9WtbJkc+iw3brD3C2rLDOZnpqMso/w8yEI/HESmKsgcWS2moZV2egJV10YasuecG
atrgvBQx9smgF3GXoINCz6V75QOsqB6h3OeABRp0WZERu7qiDsod1fxzLp3053XfYIVz0YItpAjA
lNX2Esois1M/BH1Hdx2k6K9zJv88R2+iS7auQXM85sKt5hD81JQ8gZIu/HH5A1Zi10ap0WEMpsGF
M1Vj3EAC7B4s8fOV9reCl86mMN2AsXlLfwbx8mTK4rYG2+11r+5bhvGapi0ZbqFeO5kMzPMNCF3C
cSME1gxjxbAJnJjoAmtn4Qelu6+MXOQOhVN2uPz2a95vRbGSgcLro00dZK5Hyaq9Ab+DW28prKy9
vhXB4L+vsc3A9thr3F2t2QjdgHm57sxhA9M8rwUyW8InFRjVdk0FfU+llb5pZ7CLX2Ufm6pNNngC
1DqxhrbkHqzJTxBBvK1RZL48/Ip9bF42XkPSWodnv/cL9ZR2gnzq+VR8uG50K2YrNCimgsM1F3/6
CVGHUyL863ZEG45WOQInogYcjL0e2p0oPZOFsq02jidrZjn//maxiY2MGXi1wfAIcidstnzIpmj5
57JVVk5ZNghNt2LsTYsp9Utwq8u5v0U17+MMqbMFF58wml+hZvxaNQ3dmOSVGPOsGHZ040FNA4kk
6plTW9W3STwcHQjHXP6eNWNZISym0pl8ge8BPUeJzasnh3gYh42XXxvdiuDJMN2lElntKAJoPFig
zmQYvW6ebTxaICAN1bBzzpYFbK84+x2mznXOb1OzVQZaDJFBLoHO450LFkwQnW9cCFYm1AaiQZ56
+H8PGtL6AC2X12TwjrVPXy5P6NrwVtgKkzKoTeDN9dg/uGdtSOKo35GGpNLlB6zMqQ1AU8yXYwhx
ETR8L6e0LEzmbpYp/lu63rnE2IRsoTPXNaDzuGf65gFKMR+g3JvRgRxHqV5w6cjA4fxCoRYPnzoH
XemOEJOFRIsG3ho3rIdpJL+5VMhxkJP06mcE4rHXWLzaAOFKTZnh2Blnoejlvq+C53Lqtm4qa4ax
9nLjKRYlwK3kXdCEkEiJ+9tU9/q6vdwmfEtSE5VNA3wMHyhoudTJ4PMvz+iay1hrQKE4EmULhsaJ
70hBvRmV7bGqxw2s85pdrEXAjYG7LGPYJezIA9TUv8RUbu2wK2PbEDcCqYJmiFEW8ueK3+NkTHch
b7ZIns4x84432qi2AmRCBRigUZSDyA8EhoA8Tm/g+r+rMt7iw10xvs3u1rCwDtHoBuu0ZzHEMOB7
k6IOAsQ225jfNSNZS4KBTunkQ7Eil5T9YhwSGeVU8Ov80ka1TUGRtGWPwYuk35e9f5fwdmMRXjPN
+XvebOSyHBgDD3eAGkoJzn8vgoBHJogYgZanBeq9V7m/zekG+XdFvQ6PAWcvA4K0BQTfrSYozqFr
4fIjVjImf+Lc3P+1baVV5cFN+1r/ipzpKVBxm1WBEBAbmn4zL3y+/KA1k1mhzNKgVJC8Rg2Fjs3r
XEAsOdpLHQVXjm/FsoAszBhQfIgLVV+molMk1Qn+tXG6etdTAyhv/DnjQUCdmkH1Lp9GPmX+DBXj
1v1+hWkwtnWT1sylc+8yrHIRf1ggQ6SG8Vj4yTX7Loa3btGVH9bQf8Srp8o7hN0SZENZFBnypRs4
zHd9CA+woli1gNfODTLhENYR0NKJnsK5gy51ue9HHe5dkV6zXuNBZ996E3aVC4WkCVrM+dL4dy11
niORbhHbrX2EFdLEC0YHW3qAXWy6n9L4FLjkMBL2315fp1tkbe+GAT7B2ooX0S2kJ/gEWao7HtW3
AxAsSRNvNTWtjW8dyj2XJV0QIN3ujObBVPGHMo1fzDxcdYXB+1thbBytwcsBM43T/AFk2HukEP+9
HAZrM2BFcBg4UoEGCmlicYxUCVyOe+/Gj22qbsvp1+VnrISxjfuCZgZYeiasqHHjnTHby8EBuevG
cr02uBXHfkAbNkKwJg/TqtnNXpLHSB5ec7gNIPr2p++7hTIJbeA4mhYvYUkf4tF8uWyUFcPbmC/k
AoI21OcKHwt2URqdujAZ9ywtP7mkuGl4sYHZWPFNW0OY8xoYE4B6kDD3vqTNvnL7Q62Xje1+7Sus
AEZHQTFqDZJn0rrIRxZFfQJx/3JLKzBH+khigdGz2zo5rj3MCuNeqVHSHlPdCxPsOxbFu4YM3aGf
U5WhBzbKwiFs95fnZ82vrJh2ItJwcrZbzdVrx9mDk2yl6de+wwpnp+kmxSlizke2e2FkP5/FYwWg
FLXn3QzbvKFr32AFd8pwki8nJAuGQj6gi/pxKbYgiyvfYKNpHQPAPU8x8ZHiX878W7WUH5QY75cm
QNHM2fCvlS+wUbVNMArt6vNZdXL2APPfzdiErppgG0IWOS2urjHORpSAyKrudZQ587DV27dmH2t7
FhWNAfzGi5vwxlmcE1NfA0buaP87vuYYj154a1/mEYEq2fl+Sdr65IPONhurctlY+M6v+ddVB4Of
5+PNpk8S34ldZGlyNMLvx07t6+YzpAafFrqBNV5ZlmwoGVZsEsWxH+QyjX6E83J0UXQd4i2Su7Xh
regdXRFMGtzSOTo408xDawZWb76DSOfG0XTtAVYMi8QffNYGUHRg8StKegffrfNFsG+XnXPN/lbk
DuMYFW3nYV1NHb6vJc0HEkITsOlvkiG6LgJsyFiRjqOJoF8AGBQ6N5v+qRmi6+LWRor1XqmZN7t4
fwIg9jLMT53pNzJmK2uCDQwjkIz1Ex+mr5vqmJYOeCz9zQreStza0LAgGXjTl+d1jSv94vfj+CEa
3OTRQ0vzMQHJ/o7qTl23N9t8aM7IXUCjYaWq9ncFq28aYBrrdKukcT4CvRPENssZFHaH2gWSBSei
qn0l6JO+NVFDT6KQdD+Phu5oqOmTN0DzcmPdeB9aAT0sa4/uUgd0lQEJcoCjNZkz4Te7poEWxOeA
/ZorEIzy7zjcZNIbNw6AK6ESWaEONOjCE1/jktiTD15RPyZTea8W/oS1fSNQzvfN9wxpBfsSptoo
H/NUh+pGs+7W74rvc+PlyVD+bGrcIwgUf/a8hy9ejv81H7fif1Qu2jMMPmqI4kfQEd9VrdnYN1Y8
3IaWhYJ6RA9Aso89H0nWNehL7lWPvrmChsepGtw9zKl+XPUhNtoMFRAWRhSIQT6Gv8EwbvYx5I+u
s5KNN1siwOTrAphXQ5Nc+eyRTldRUQapDTTThjlNoFDJl2r0bqOBkp0b1Ftl5JXptQFmvRPxfpI6
yDtwGEAuLQjBDZf2RZFfZ3Vr+y5ArM8J6wIweExJpuIpG5243Qi4tZe3QpwU84KrMwAsRKjgoXXA
Qo+Ws6uaq2F4K5zbZAa10ADTNCNoHEbU1ZDkBxXUZcOsLBahFcmdG1Vl2aFEDX3qHz54XTPCk1PT
cihdF1dVovAJVvASFKnrVODYPXcRVFlbmhVuqTd8fmUtsgFkYcmgw07Q59J26TFdwOmYLB2I7dE5
hOg6OLUub6VTyB9BwLa6z1Zm3GZFq7turJWngjwAFD8EijYwW3G2co4KzqvUm4OmHF0HyWeUlSNQ
oOvC/czKus3ovGws3WuvfnaEN+PzWjC39lD99UsQESe6dXcDaa5MPvwFEzPEjFMMyaYoZrsIAilx
tMUNv+Kpf8HEFDLpnLtAiap+36fsPuygGirLTEHNasOX1p5hRXKtJs7ZBKhPXeEGHZQpZLjqz5x7
D85ItvpR12bYCuiZRSo1SQznIf3TWA/HoQmPrKZbN621GbZCuoEaN3TsSZQjgJvHoGFDDglzvbFg
rI1uxbLrdYMfGheje71G18b42Cr9enkxWhnbRostjakk+Okh+lnP5lZQX2bUC7ZO9yv7vM1upsLC
r3yoXuSR/gnWlwOh90Hq73GDK66ri+OvrehVBuIsSgEHn4jxezyEyMqYojtcNs+K49goMdyfa7W0
IshdvPDNHM7xl7ic9b0TmfTTdY84P/rN6pBKp+YaBbd8ohA/8P32IZ6826KU111VbEozGUEXtaHq
HGDxDfRj98NmJ/Z/mmrvHEp9K3ipTBqBiiTqVGNzP4LOzCP1oYa9Micdv9TSP9A6PcQ8ykQTfK9I
8ykwkAErnGM8VsdIJ7muyVXN1XAEK8h7nGe4O+CETP3RZLQU5ODjdrxPRjZdF4m+Fedq7FhPNQ/y
YUjLvIpUBTDPdbhifIAV51wZrtMEozd1t09JcNRgNjdtm9Ogf7nK2f5CmPVFO+MfGtAXt//v3CEY
fS3TrZTKynJiw8vaduBphBhEBxi5K2b/Syq32i3XhrbiHNKpJg3PmVeX0ufz0HGyxZG0NrS1Qacs
bUivsD30Jt0nsnpggbzupmPjynD1jJxwSpAEapebTqBJZJJfwZwx669MqmHDL1fWWZvsrO3qQS2q
RxZlnu8a+jCYE/Jp+2Io82n+fNl11oxkxTpjXRqB5h0X0CKOvoXhwP4hIpq3OlLWhreid24pcRxT
AVVM/Lt6ICIrG7Hx6ivnVc8KW4dMteR1cQ7b4SmdubvrKFqlpfSzpUtOZhK/oQPaHgGla/aXrbU2
I1YsN7UKfeBWArC7T8E/wmWk3hnZqjlLhRffp1XdF5nidfd8+XkrG5WNPOtrOlZqZEjjJOxJpDrI
uqL9OAJOdHn8lTyOjT7TkQ9R0xI7ORrcyUfTFxPZaxmDgzrV4FTI1WRCJ2v00rU73jTOVfJ/QfoX
mgaHtbArHT+PKmAsjD/8BLvzLqzdFxgzv/xtK65nw9/auU67EhwreRg1Ohvg2VAmTa7ikA9SW4+U
lGihh8AVlkQv+tLqnu9cl2513K69unV48AcNQRtG/VzpscqaCG89uc0Wz+fapJ+f+uZoAlyFU4KU
CyFP/HsQdj+5aXNyBG5JU4TmBV/lwKhsQYLWPNhaX8CFb2janz9l1qcikND1mnclda/LBttgNWOa
oHHOiqe9AGcpbwPzinIw2wAorKww/6Ui31gqSsMklVWXgO2KYXfqzxPRlIsKAesTUKSPo8pRWZk6
br8HNU70bIY60Rsp3DUnsNYa0rWGigT5LbBehJCbCpz0nrpNd1WrBGLw7B5vPm5Ju57EVMS5L2vv
4xCG8skk3FzVZI3hrY0dl2LGnRITH0fFrmPJknXSTbKrYtsmUfNk702MIbYxC9V+LvxbyYrxysGt
6IsiJxXJjMHdtFIH4tTf+2XeyuC8r7IBu1jRhzufo0cHo2vsVbRfdmxZnnDxeCE1eYk7lLVL9tuh
6lYJ8dKjid8vUXuTDshUdE+yEOkADYk8Xjg/h0b+c9meK0uCjUxD+6aSBeACeTvow3+dx7o/VVSR
w1TPHba48eSiZ3EjrFY82wapdRPYTEomwhyd7DMg88m3c0fZ5S9ZG9s6FJjWnQUnKXqMWgr5OwbC
mnLvBtLdsNT58PjO3cjmkuq4LDhxYCnC9LeR0oci8vadTJ7cxn295hMSG5tGOrTEzSPWZ2NouXOM
KsG11WzlWN//AHDq/xn2EanT1nRYMQen2ieV++wu4wcjeb/XXl1dNQuJjVEDXQQLPAd3nmr84Pve
0aN8o7oLCcHz1vH3FCQ2Po2lyULYiNy8EySG78okkCJz/MgF0I6QO65B2NJPRO+dgjWnGbBRMB8F
86kySh68Qc030K1KboUzL5/KIOY3bCEdGGri5RmN3sW+ZLGXs2iMPrWy+2cmiz52XV8+LbPp79jk
o/+8HMe73k+iJ+Gl7QuvQHZZscTNAsjaP4VdAbhTGpD5NuaJeAhHWX8NdF0d3aRgT+0wYv/oS2/X
J7U5ok7XPjhULLdAK8t9ZKruRRuOvHRTQcoBxdO7ZVzAz4WkfjXdD3hrMB2hmyURtdm1EW++uN3S
PDKoM2S8S3FLH2O01WUMB+BilzAPwqecFF+b9txV6Uc1hyonmpCzIAYNK5Qg6XdaDu0dD6H8Gsed
8ySC0gFLaD/eTLSHqHuU6tuw6nhWevpflwBLOsz8J21QWpwq4+xN55AcaCZ+lJUb7qSjfkbOsnxd
wMSVS9npXVos+uSHeslSd3HSfaGk2LlqeupdWZ+ctHHvK9edD7qHVI5yePnsemmXpwDK7L0Jfb7a
jyvcbsMThC6ejAftHnSbVbt2nKrMsPY2DRv3OCfRciAoPX0LJjkcfRW12ShktesboHr1WfmXLBF5
MkAzIINO7iq0au+9uY33yNw+e5XzITQB2DhH9qOI5Q/Nq/behHzcec24HON0bvLIJOwmDJN5r2bq
iWyqewjZDrhhUhI2kNuM6Y1S7oiyLu/2XjdWeWJaloXjLJu9WrQ4iGr+152X9NmrcTkFT9KCjEbq
QXHbl/cggeJPNQgNEZ91eNKx8nYkJHh9ZKiyvpuBYkzREOS7wtkXRaKPXjTIfdC2S8ZD9Hj7skPJ
fSiKvVmqz0sARcxvqhzbp6Yxcl9M/osbzj3wbFUCCT2ocO98YY5yWQaTaa9Xd8vQ0BmJljbKinZk
oMrkw550pTjIudVQbyZjfZBj4udNXHJ0VY1tn2SFU+IWBNgF/4yT0MLulzDqkzvuNAV75jPX095v
CcyWzGXkZfHE++W2ipt03CdJOfef+CJ6g85Ev0y7/VITQu5l6JaYfwCwj6TwPLLnqhcUNgat/o7L
2PP3YuJNfRBujwIFY6X6mXRMZWbwQeLpTar+ghRAZQ4Cgf2RuX01HcZAVDrn89TUtxNflm+wYfLQ
LENSg4ls9lgGMUfvoStEUN2N2iVuNnqJep59Qb9IMMU8IbwGnQUFVEWybgY9RMim6hOUr5Z0H5Ah
hl6tF7lu3ne1/sed0uoLRBebm6bSrr8b3UEn2SKHCfQek+eduCggTz5CqHw+pIE7kBtGpYdFKW0r
lHdAdRVCEtQNxiQfGZ2KZ7Ro6ThjWif+bjbOVKPNtfDP1RpPH6XvNcGOelGX5jNyWE8QB5meUe91
u6weIlNAcDvu5GOJ4yU/Du0k9I6FdHQzBzCKGrTqkKTZp77y+QdTpRXf82pq+WEIBiYfRCBT/1DS
juOytkjh7qHPoT95Ve/Vh2gJ3WmvEUndCRcjlmS1aZPuc6XFvBzY1ITpY9CmtP0SLl1c5gAIiA4o
DhATVxnXEP+7NYk7Nyf02nvfWhom08cg8j3YGghbST+KOtL8oSh4h8/3eTe1GWjau18UKZLpI6sW
Fd8z3wEaVKRj8gmNrjR+UCkt2S5oFeRJpQin5snnsvRws/VH9tghCQ/t5gVVrbuhn6L7Khk5HaBM
5bfjQ9TIRH6BNlzXZ+AfmReRVWgbT52sj4bGfJljkjSndIZyISJQTYuRQHu5bX/fl1NfP4/JEDaH
oeMLLW44+t7kTY9twHlO3amNpswrMX18v8StRMW/V43fflPTiDJcFmuosmMl4vOs96CIE+5HQQvf
27MSN9ncWWqXnzXaSAiKPT/24Y6CxfuStsEXFXvqMSo8Di48VC9+enPn+zd4h1C/VCzoSd5Rppdd
oJwKG4wZ0DI39UI+9HHipvvZLQXbd2AXF1kH7COSlqDUfPLjAItSESs5ZbprBr1Pysgv9qIHJ9jR
7wx4doCNaEzGB7fuctcd+yYjXitBrj4KDGZq2sbgr+zgcwBBTvFtKxddPmg5+V8nHc0hJjr0umzG
mkFvaiYL93jmMq721VAY/bMqOzncyGpZmmws8Tr3UTG25LtpidS7hnqFg3oxUs/PiFVenjT6E/qX
Bppa3U73Mw/3aIFJ4swJo+FrwSNNHvsGmszHJPDSz11FSIIANr6TcWPCD4WaR/+mmrwYkiHDTO7m
GCKSe+PHk0Y1tJlxmiBpEe8Cx4vnXRh7PTstQgz+69L3tclYPZQyawc6TKeILb134+MgB9O0/tw9
UGkaNDEvrG2PUHQfioxFUsQZd8CUeadEOrs5k23tvhLZG6CzWNWFB8gxtmwnHJOI5zloJM9lxKv4
FJoYe7hS8wQ4QaWYPEkQ/dGPNE3JkBPuB8NrLNGbk2EpT8H80w5KfEyXSJCdQb4vAWOcGdsae8C5
2ojc2jBhrQ6SGiFUoDgV0gJik8XgyjAbILUh/o+jK1mSU9eCX6QIgUASW6DmsedhQ3Tb14BAYhQI
vv5lva3tblchcYY8eTJvcx7KR2k3je0T80L324RILynU122YUtuvz0EYCIJ0GrXVl41GTN0pAB+W
lqaYL1kxFkESydHVgDN9tiSMzi08pSYsRW6diaKli4sqg9xHFJF/QQb5DwjOhLh0cb/gvbhD4Yk2
uGNCk+HKoGqsnyAwaYd9R4fos+TU8z+UJNBESaqO9fO3tCyKYBsBZml2kuuqdbmB1UxvL0q1od5O
asCkLELI9vd9BQs2aDEW3vxkHr6bNxaqhiVVnucOimRLp7YVVkPFkiKZeO2cPuACaB52cwlKx9Jl
fZfCR1aopJ6HOfyLLNdlW6F6kh9RhEc6ziC44IFU1Gj1FQZNf5kzA2/ujGstf+to7tsdxwpD8wza
U7FuMzd2/n6VPOtjbiTtnxavx4ohm7ERvAFqh61E6Ri1SUjaQWJPHhsQz3PeCQ/dygCNs7YIMp32
uTSgjkobdI8iEcVE2crlP43h/3piWoDXwWgPZZKwUGVwZOXktTbpXb+MePUposnNYf2bn6Oqzp+4
9uswbbE2aOMVGv4aKCyf29TKnpUXoiJhE+LjBy5UwEFgv4Yj1iqDsfXKF97M3ltfokDaVTDX83ZR
yzp91QZSrrHugxy9bojKM0VIDJ95hzFEwttcQveFDFogCcNrGoWZVGG3LZnyl1iqOeMIbd4o2tib
OgKF+KiNyGWuvfYpc3pApoIspdn2wmrztKzck0cGCyuTTK4d7IVmFS5tW4N+GbddARuZvC/18BAK
tJmOV9Bd+ueJdmhdzQpRqk0Lo7vuyqbC2gTvPcv3zVoRwJolgsNxFEg6cde1k/3XB3xhSW1h3phO
9VDP6ZDNsk67LvfhLrKSuVPxADpYcOw8mdm0yeF6jE/hhldaNW2ZrNCPP2MnZGQ77Xu4Q7OVhmxn
lo1B3IzBos8r89ebmdqpTT3u+X/LNvAbmGF3jYRTRDl7sav8DCML30esMPm46DukAyaVrEjOw9aF
bOAXkLCh8jdAaUvsGHHC27IM5ckBRrp1lDJJ8/y5Hecu/6ONR/C6zL2bd6FP8GWlT3HNinnOcFy4
TkVS67kSQ1yXaFf2ywrm/j4KS82uwpZk2eKzuenEc5R6G6jn+VBJgCScTqAlRgA/rx6gEuF78qbc
QseUTiIURwVR8GLDZLbAWwvyFuWB+KT1H/mQ+F+dZV6WoLTHJiuKpYH3e46zrETSCy/Kf60eYXqz
lpjTQn2fsGXXu8lRKNMaiFqnmS7C6qwCTFmTIMd9xKOQcLWHzHNwLnPjpkMblpCTjiGcItZUidb9
RL6BbmXcq4Y3ey9vfIrZ0AhDDrlWYxtPE1P5tgVkyFPKst7tQyPC8YzYUrkXqGuWRTqNoP4m64Jy
OkYEMu2e1gIWwr2A4VuaOW+VeLOK0KYrtH7Kl06atjlF47iM+8Z6IsIbnU/dS9HDT/IUiF73/7XG
TP6uwbZG/jPSes3TKgvD4l5neqmf2UQQPSAdlcnUKAx6eSC8z8b3xiuvfGn/rp0sPbCaugyFoWks
MvDgFNrCQBlyiApQ8J5YpJlNHlhL/zaPamwv8M8JIryAxp2bLtD8YLJ1XmLXNax9w7FU9gopmEW9
ZwUx+RdkxTS9eZCByGD2GrI2qcq6vUUuz9WeOR8ZJest1xs6+KDTYyIJCdISjgHuDW4BnQXHZGXo
P4LFkjMRPBuPQQv4H6GHOJvOHWJqLB3R4m4HhQNDmTsNifCN9pM+4xYNO2u86g6p31rc4Q43zTE0
cHDd465VBa83JsKxoMmQ1CUreD/jpuhnhKuYqb4NPjK3tsVliDLIrdqahNmfscq89W80OT0O/3wf
LxTdZHIV7K4yN4OPBDwZxKGC6+5tBSOeotFYxApj6hCtWT4tNh93Tc0L5v0+xCVmd8qCuWuWO0or
UixJNLEKb/kIkhP0xFaCxgiqtZ2sE18NVAGSRit2gzozVOZQvbWAeEq0Cs9ThdV94LFYsNQixZYr
G9EoF51ovVhO9RJ8oo7MOxaXoG/n/3XMoXWdIxz7doIDWb43xh8Ok6oKHssFee0rjFwffUVF7w/P
tiiNeDaNQIsfzAu654oI76tvc1umM9zaP0Ea7rFvH63vBvHosBrcgFg1Af1tx2lOrfPVoSv8kmPm
xPUuHFpkRdJjipd7it3ylj9yWbtM+P2ohJNsIvpm4DiC+hxHEmHpkkQvo0JQi71hYRAOmNjU3QhC
q59CTX2KkobB2xz3qJtf/M6qL4lmBKVRA73OoVKIpaVBhUbQtoIwH5jd0vf1rfXHej/VQJDGoQ0p
aB0eOWEhXO6iqin/+Hykd9d24aGI6vYEoyQEHa+JzvDkM387y7MU22r1Fc1ZtW28ybthnzl6flSc
/4xa2T6MHioxKCr+5jWa7Nlv/OceeesALhvMChHwaKK6lmJhpR3rs64WaZNhXsy+xlv3d6LzuDek
865wZSbpwsRw4wB98oQVKFlhS2y+2RBGMdeG73hlq2ePI6kYvsoPmG/I93Y2UwptI+8GTtKMLzhg
XzxTY3GkOMOXbjHLgcJO7BkAGIdIFLyTyei8F3gO+LseJn6ABwy6qwyZ7oSdqulvbkfUdHXfmP9c
yYtDUfBpY0xVPZs+4voUicycMw1gYEFjgPKTTOPuoeaxBTCF4xvb5Yhb2E2xmppqLXGgrqq2c01R
WGGxLSYcW5d1nznkiQ4/VbWxqc00bqDg29apihhuCH9E0WTBSGWAM1kp6svo2MMGoOpsU2l4X4De
Egdeg24wDEn9pGSG2I5u5F/pDzyPrT8DavTDzr/3QSvcxjoMsuN2gikwlCi7CkmmNiHSAanxO4p+
QEKHITHaZb+DXPKGByUr0V0ATXzSkPSE0UiOXOQHJEVvU5wLQv1bWPEphglK8EHKsVdw0g06gAXL
HHBol5VqU4atl8cULiGAvcI6vLFAcZ2Eg4HoBNHtiNqvXSRAmdDS4wS79TcbtGGy4jWp02Um1R5Y
SZ1vO1RUZ9Rzww4B3P03DuMPQNFyH0yN2nSCtrht41vUhbdxqLOtguLf0ZQwW1O18tDTwCYnzvKy
T0Y0DyKmBRT9U7Q74sbMiFOKQNoxB2APPWTnC8aH2zr5mMASWcHDoKiYSto5A7jkuk+0e3eHrHvw
fd++5qtbXry1fin4MgJJCYo7L4B0Vv6g8y8n9HgEzGdlMvR1iSRUDs+sDPUbqADa3wDYhu61jULy
S/tJJ7aorhkFtKJrQXfe0K6JxgsEY/NuzL1kiRb/AB2fvI4FgKFnt3hNE1MoPaSN8sQPdInmFMtu
4TOOpr+SJnNYuW7YizVT8Rfj5DbuDcztOJim8QKs8cWzpmQwppNfcOOkcaUnDWqiX8BOGO2wV0wd
QqxW0LstrExh+Ic+Oiqaa80ydK3OvudOt2lUBVlS9ZDUPzZI7R9lg3XatITHSZY8IIRkXiuRujHA
tKYDrBnB6IfbeZPl9QuBVup+0hW8bGDRgZe0gdaAm/6hUuoAlk/HQoZPrsH40hQUzXAzvGrTnGit
T5SvnznrYCDsMxgUDeWRA0xEYvnP5bZLcDF3vchfxsg9U1Hc8NIdgxCRRWUQ6fem5kV19QU1/FuQ
LbfcFF/ZCG4M4/h//99VWPSXiFQv1oU/jx8mqpHJYqJn7IHVT8gYRxGiyVv9+bMOIU+L8qFJ+dJD
ua/udzPkmpMGdi/dgE6ejCplWj/WTgt+BOy3nEpJxcGpIIK8UBh+MamB1ffh6FKStbuq8U7QyHxn
Rf5SwsY7RuH8jiLy0Azh30a2HogiU5MOSPMJ3M+H2EwenCrAf3Bjfi5ZnWOCOepUNvO+GvGmtVac
y2W9oP1/yvQEpCwrkqBgh2jOUsTdmMBLc2JZuRk9769Yynd0/39KV8KvZrCxj3IBcPdnJslx9XC8
WDv9NzaYlBdsTxhNeFl/AyY+AWN/px47kQVDQTO8FjlG9URrlJXlE5BBMNb4Pqvov7ZoE5gqZEnf
kzsdliLBhOSa02jvhvUFLeEFsNNnxqNfW47fjOo3FdI3oFsQc5cfYwl4noxsX4UPbpq6N1P7Gg1u
Shiv0c1koodnB4rqLNAbI4EruaJMyrrZzSP5hqI2iyPVeqgf/XzvyBQHrDwFGsNN1aMshVUpJFQe
crr8YVZPtsgR6KYUfWv8BfI6HXb02kMD2W/oGfD7KsdNUwXbHmLpTR2drC42usEcPFLkADR+Ezq1
10W2ay1MboALWQRdksWN7BNQ+VjsgsbbOghBmXkdED36L13gidS8O6q52GdD9xKueh8Cv8c8JeKx
W5ohGcRwXMN8u9hmM3njTwtVaipmhA+4icDtiro5jCe4GAV18OIBPkAUueRwN2sBX2a2/cA451uw
Bo3JSH/KwNcxGpF9brp39MA87ha7bfC7KAZwnhRQuV13urXp47lDFfRkMIwjcxDn7fwKj8KTAy1e
YfijVnhTSVhtzVLshqxU+7CoX/qhekWp2ifYyjCxX9c/HnwkLcfyAW/5zpHuKvwSC8BLdixz72kY
7JeU7APUqaOR5RuLMDl7uNihwdsFfN4Xc3bOu7KKC6lPVa7TXOhdM+fbuSj/QINsw5m3Ac59iqJR
YYBUIvShVg8zs9eZe0apKeGVkKVFI1O/RRMfAh6ZS++7pF0XG83RbIE4FzfhoGIIMCngeHOT0nZ4
84yqEK7rIu3X8BNJ4Dlk0xaguY5zUA8PbllveR7+RbG0g4nCoXDyGi32X6RQW5bl0ZXDNXDuJpp1
jUWx7DKNHh8FiaTTyxQa/FmxJ7O7qpyerWj+uqFIodOR5khS6B6mjyrIoTiPsivPb3A/fCHc7Mra
vLcrPyq1pnUEn9FewLN2JrEqkIjDnr/TZtwTHp0h+/H68F5WMMXGyuzJg60hZRCNoob/6zy1LwnZ
+3W+B959bkjxqn17jBaVcr95WRnf1pjqYya7cYN4glfxHxGNePPAamjAoIgdZXcPuTFeCjQh9SST
kXT/mmg9dO36VBeTnyCvPVdWX0neXenS78VDst+uFbY3yMHvgUggmD3zwG2BuV1KLlU8B/Sr8ua7
rdrPbMpfgjXboCXel0p/Nt2aClJGQHX0ybXBK2Czi8j7MVZq+q/HfZczScrAvbii/TBLfqzzZmtF
daiV2OSyPfor1Mv98TBLeugidrE+okfhRxlgdL31/TIN/Wa3VvCRIvMdHPt3VQ2YudCz77XYejAk
x/vMtkhC8Nu1Hgz/2vFpJlkJzAsoOFjVQYJm/+lxaiClH6CIv8nW/tJpwM0qtJ8jdU99zn7mFmXh
4mbgl/RIYXTmynrnYQSjwwrMpPoZSg+fDQKki8bDRPo06DO8/+YuRlxUYZZnUUynsMICCV0Lhegr
97XLTlh4SzHp2JtcvCy52Ikh++7sfCO+nuKh786kmy55Xx9p4KGZja5olq/r0v88buxg/MTvp2Jj
1npHRoBonX+UI3szagSKRrxD3agXMMAuy1zUcWh8uDJ76CEtRrqd5x9MZN6ZY1+jJHNc0fBeNAXS
b/keifwdtr7XCFnJOZYqf7pmfv7agdRsRh+GZsNGTtO+QiH2WNOTaYlCBK5S5hbm499Sjt84kRcU
OtCxHbfw5fo7N0WRzHq6tdTuM1Y/zTrarTbYrxCVGwDxLI05w37nj+tk4kQAaSO8GFETnPwlH5LZ
YscBluuv4ZzRFD30bRrFD7CyQ19k1QZEyj124PZFJr8ajqOXJIgFMMVNg/lx3OABeab/Xfzi6/Gz
i4ZowrScfBH8g1g47CzxKOEgcV98b6+VvgP22UOs5nlY+qQY1/euIRfbPlQ8qD7ArTKG9CmLl75s
05CC3mWXV18oICWItIyfRQ5Q1A/adxHxEwTneRwRmP3l8ARxE7mE0fRG+PI2CPMP4lnXTpKvIML4
DglC1+o3NGbfS3et+vaUr92R+/02NPnzVDf/LWx+Hgr9WzTuVQAW4WH58f+Lrst2t2b8OHn8Ok7i
Vs24bF6Q32fu8x00qYvE1+s76Ad5XDf5roPDb4pZB5IfTrXo2WmAQzHu6y4aqmvn54cwzLK4o/43
tli2M814vJrowvupjxtgrWGEOUxV5GlRNR8IABcS+r+zEaeReL9mqA+PCGad+o6yKIx5P9yole/a
QFgiA9WA47lF8FYdRnlma4imq0lCWzwXBUrs6BHjbVXhPwJMwqO0RabmwtuVQMOE58d0qZoY1/o9
KtwSgyu2H5fpDfo/uIWV90dWtQ8QGowOUam4a2A2UnWYcinSP5UOfdMMPyR0Z89QtT0tXYdelLcb
PAyKsBh9k0EhctTe1UNiGS0VKdgLd2IAGuaLjcHpy1GCoNeCFPepQEk8cv6nGsMzUeF40ARlgmRH
DJU3Q9/QeA18CZqWF11kv76CBvDPBub0eFxmCHe0rH7I7EdxhXw9jLPcOi/7mcfAJd5MfyzBP4iN
DfRH0eX61zbrW465AA6jQ2EoUMSSHwDj7AflOBzkoeGPp40uGlPfqiy3U+MNx0Zmele1IOECVD/q
CafmReK1Agq0Z7PHJaDSwfySsp2KeALalYxRiMl622zNGBSxGfR3HoYiIaQ9c7hoLXgmmfQjyB9q
uVvY+vUIQFwv/3WCIGO06mvUy5EpjEvGlr+Ygr/1cEBPfIfiAiOeCPk0+hxBGZla80iHsB5m5rIo
dwkMIhbyRdmCwiEKr964KjiwuawezaiOFe0SbJSQ7RKK+c8KYqNMJhLR/yCRyLeMG7PL8J6eg8lk
sVjw9kH5lGAVn4g9qntcBzDKY8yv/Q2GHeSmisl+z3LOEgyXMCwua4xDWw7mbKDQvca+tctnLoRK
JyPkdvQB/HlhpC+0wQhhXRoPELsalpRE4OjkoF/BfLOVL62tNljPxm5cZ8vmPDmjIuATM1BaaHG/
ObcIBtSi5GkI5do1rqMSrTaRWkbxvKr8Ws1Ng46Gqh3mFORjKJt5O6JGPrBagC+i+IwWKBD5toJn
AwSAZLeJVqzgqWWF71nN1LfEIP4V9TZcrrogbDAILTC3AyE70DN0lTo6JyWkhMIkdLQHcyYIuuaN
qMWumGU5aYDgjfIZ1BxYNcD0w6QwW16P+Fwt6EAas4iud/y8ZB0D1aBhM0g5UP8Iky7I/W8IdKs2
rh3PvmvcuDN6quEEqCY8DJAIx/iKr+8596ZjPQCejZTCZMkfLwvt6VMxVbl/UbPJoabJTJvHbTj0
X4UCmH5WuhvIRo9jfizBUdiEOQqGqZsQQAKTXb2i7G2sJ9luHy7R8tMMjvFUgMRUpjXWp+U1qCa9
UYoFd9RFrE7qbOGHCud8C6Kg38wD9TsoojX2uVoYO1rb8Veo7KiLw8T/koUGdcIckWPYVcUWN79K
OxBkdwzuRrFQeCOUj+0iVoUcXAgtNv5c+MfIQ/9QRoAdcy7xC0bgUF0HslD8oFdsvSVYtnBdIl/N
5POvcaDmKaw9dQRQ0y/bzO8btDtuuilh5a7Lw9HG7apsstQs/1gtESL2MhvtxrFt93oILNAM0MBm
7eTGX9V4GJlWc9oBYIIqiygxVUFTBbGxV1sPS6IBuBbndVpCeIq5ehstaF1X5ngc4I2PuVVAwyu8
p9jhrY6lL9uEg460lw1PMalWgBe6Pe0tJjDzYQ5M4h7jkAj+wSiluiatqrCNrfbf0Sx0CT5UHlfS
O5WW7AMRbZgTT4B0PVwL+QEHoTdBqw/dWBRo3T3vMbOE7MsdxeUVclpVXA+wDGQWwI6UEMFqO/xR
L/54rfi7BMOUtKPQyVyPz6Sa3wcdeYmRRCUOdCgi6QVTx12ro7PlpUqK0t3sPEHiULl/TKwXHfZl
TDu6w/leiUfbC4YrZ4UY6qrsApB35y2kSmAD5ac2smLrt8uBG/ZVKx9irflubOl24ezsQ6Y789or
EODfkjQHp4Nt1pib6UFiy2vxRAp35mMfxpCdV/ssqBNZAXQQq7ebWc7ioq77LRwewHjyMSAF2CjQ
LbRo9B5EPS+0KCYGswGhqUrBzUB12aWGmSYWFVKDydl7k63/Pb71NNNd28+/FCJtrUVWxj1NIznj
DsE1bTS7dbB7Mnib2V92hRccIZeOWDlqmsxgRa4dPS56/VdT+qoQodOaQvph7TTGoxTpyf2Ziezi
ZbDvFa4M1l6b+wj+YaO7ERCz3TqOAZ738KqxORL0DH/7EYF0MXkT+zm5TFN45YvbCuLv6gq+XZ5E
iBS3dlxQ/ISvoK5/04J/Lwz2j42gQFQAMnZs+/jsEXE703Ece8kOtc+uRKBLWAqAQa5RbQKh4TPD
JRtAV5OhurR42jsihdn6kh6xBAywVQ/PU7Te1rw4D6BOZwodcxN4PJ79Sl5wzK8l1FZ6iCfGdhhw
PFDdWqcMTotjdJ/xk2Edvax5+JozzCUlfc6MOnfFmAZldkAerMAwcTtgfneCp85yExMCpYJBniBZ
tR1p8eNrci/KDIaN7vj4RpOA5JqOPqvA3obO+2I+2VoavYFGCei4AKuqnlJeeOiEKabClUoF0JYg
63cwLoiNcx9AuXJQCUAVbYMditzb44n6Y3uXvNq3WXcNyuovxlTgr62p1w9PI19pbMEKgbb8Xygo
p31Ufohp2jWq3NMAPMLJ5ltD1bEqXIL+eW+zJxfkH00Oagsl9I/w5HMwBynt+9iU7fvjqCpYFqag
XKWBxFBZ/2Elufq5OXm+fw9ERtEheX8Cb0off2GAq7oIYKusYvDX9yDRbiFZiYILsy0khzPY9emY
uT0GikjOoluSDCMDTZEj2JC02Tc+4pOGKpdH3okoDpaCGuMAIMOsj/2CWJUyw5IcEYASXHMzPT0+
h+H9BawoTOPrGzqle0dx76AeVkWwCB1CDDPA5fhdIOcxSpX6FKRgFybK2lMOukkVkSQfhhciZIay
aVh3zkDs2afuiOu+8f1p6432hmSe9BOa+wjAKqA3FOhkFzW/sAHH7weKGWvFkj4y17bU/zC3fPZq
mwSRSwtlfh5OkmQxCLvAOIvp0PnZn2ZUF+66o/G/R6LuQW/3FaX7av0JxHxoGoHniGVXEMH78JPA
BUeM3pZ6cp9xdGyya18iqffQqoP9G8cQIqyTx1N43I9ydulaMAwoK++7N+uunR86dhnyVaP/TrZ+
I52+2exhsuo1e7Ss//3/K0Bqb8tgeMmpRbeXH/u52pWL/ELwOmEj7VfmFo0DsbhotbLxqOpYyuov
OFTtKfSc2q2K711gP8HFs+dyIMtf4hf5dAQqo7u4HUswmLKA1XjrwMaw3FuO1GX2E0yCABwBhBgv
Al+GE3B7IAG+HXoNQgaol9tgVOsJxU90o1On36XL+UG2S/lfBsZrGg6Td/cnhBEqMJaK7VTMiUXs
Aj0nQoReonvAqAGGDTavx8EeWKnnPmiOPqnKq5utxwX1YFsk1YwJjeqgArWg3Y+LqMpWKGFQPBQf
pWjAe35ZM1dcQOZct2aQ7DD0hUlaxyQmVEOPhrcvd7NvsF5TFCFYZAqcDjR9X4vH+8Rb1+mw2Ext
IlkOB1kW3Yx2yP6ErRj2lPblum90lj8X2fRqJCbvNq+EjUNGgNg9nKRCIPmbYgDPe6mD48gaflBr
9dF4PiZh2dq8F0BV4QqIfKyyD9m3b7TBYqqZqq0Pl9B4Cbx7oWwVy1p1cRfNVaJtFey9ogFBJMpp
zOWYx6LsMG0HUWZf4388w8r1Ns4F3Ywj63aRW1niM1Cw89D/r1NQ+mETgA8E8vBgVkZw/Vx1j8xK
AaxCxSy3Tl9GI18V8842BLlXwmMAiABGnb0XM3zC2KnmNDDy3xiuM7BETfauIQ2SbGVepm4otnZC
4Q0m9MB/Oaq/VNbjE2f9+NVbFSVghD7ovtCsq4fhH5Dk74yaqx31A0rC3JcuwYcQ9Dt68GOw1AwE
u237HXRa0HX53ecMmyPwxeUr7qc4YXRfHoMyvLtl3ntG4ynMR1rNOymmQ0jouxS5jQ34sqchAHIt
BmsSARm1QYUvOdf1frEoXZuItwhaU53SGUm57PBPqe7+1nQQSFzruOtMmD3nIvzE9A50haF+jPMI
O+iqWXcFQlDM+frDvAk4L1uqGfcLnFO0yeVJz8hxxsc2vuP50YEpErfWQ/ZcAe50wKaT1VGT+LXD
l0bzli8BOAaONVjrWehbwOsbmmfYDNP8B2rIdWIxkdn04EjFYPZFG/DYnwbn1HbMMT31hibCFrJE
n7WMz60IayRwMHCECM7r4r9gdNbFkGX6zn1IAjyEatHrhNsyZEdSlF8gcD/5mv8Wo2mxvOAlIdRI
gB2h51yXFRh+Md0X0/2Whf8HBK0XU48EIza0JHhleBpELaTqZvlZsO5alUudjEGEAzCg3y1m9s6Q
7CAJhbs4rFYALguM23inLVgW+vfhJLr0SDfg5FVnkaEeL6rp00NDJh63vhX6OmXTHYXrq8K4F+TV
4VNDZwDs9/UO4fpr1OdfUI2uwI6Vn95j42xF7eCr5eg16wUM6ikuq/4V3NwKYNfDf5eCw5ibvMBS
tROfvpnNUS2AIbTkwCPrY72UJ2qm7VJ0B+zlPFfd+hQSg63iuQ/AtjP8PETef1AE7ONsYBGktcBs
rwEQpuJRL40sA+rp9n2x+BsXYIhWZBHOzQKahdorjrWlTq/3UJSrjOdagyA196t7BhJdfHpyKS5t
Xl1nBMmGVXksIzuieW0SxM9T5RfXBqNhrKnxEHsA+SVcxw9Rr4cBpIS41fWfkKmdifAkVYUwwmf6
GSzLhG0AifmaWD+yHOybJhDhlqK/jB9a/7NULAZ0e/A9rOgE5MgDJoH+tXt/NIfMLeehV/s2kGe/
qHYrBX17HfJzHebPxuO/4PTtamkhvShcj8slEMTJOyL6xUjwMFDdDJE+DMP/ODuz5bixa9v+iqOe
L3zQNydO+SHRZJ8kkxRJ8QVBShT6vsfX3wHZ51rKokhfRThcLpNMJIDdrL3WnGMJGJnVm7AZRo+O
dT2jhqRBXyMerfx00xoU+BCkUPEJLUcOjGtsXZ94pE9yxIJflrOTZegFq84tNRVPgIR8ZFB4WEtF
sut3o6AbDpIq311g0oE/3c8IGlajQOw+xnKHgEQ7B6YhcoZVsOFEOSmkfnzNAuGFFq4nRC/3WRhE
rL/E3w3JTVMmD5HHpC0Q/X019GY34QeJc2kv1MhlBiba4vvTg/XCgm5na9Olyovui6h7B8LZISUo
HT4XY/FgFcXJ7ETiAzG9T8r5yWopWVDTaFYGGKFybK+1MWV4YSgscpEw2LDpxkpW7lxXxqaibplP
zz0bOysOG4h6iOkFoYIJsqabrBKxDByy5mFxMBKie2P22ibqCaWjbfLxBUmWYebdjF5UEqZ2RCCT
dSCEC2jPDtTLRpDtLL+9cEs0Paanum9H0MwhRatouPlHGvfkXqrARmyJQonca4+HgMWmtmov0OND
kA2e0CHsnQYnbCfkETGSO0JY/FKKLN2IKplI8y6YTn4Ss8jzNVGC7Zcvz1RxfKF2m+mR7uqpPFLq
ZTj32jmln8cs56R/4J7zbGYl92a4z6l2n6jDln6ESAuCr039wC2bRP9SknvD0goM1NfQNi/BmDp1
Zp66xGSs1zbfQsx921wQMFG986FFqJrKqXq6GTuO++ET/0tWid2lhgoHtRbFIHg56XTCtorENeLo
qJBLRxj3QnGaLJA03iYEYZ2Nota8ytFX3JWNrssci6jBU2L83HbaucPuEvNk6pb8OyUhSfdXvRRu
8B+xztGzkVJLRNFYfonSb2SXHpdW28lA7snCh99SR27Iqoytgja4pkqZ5dRTZ6/OPSlPTto8Ibom
+J0zH2N9+jSK2Vetkw8iuyQfiJTZXTyqi6e/0R4z8X6uffa52vbL0BuGbE96ebXMAvw3Z3bytd5Q
6wrFdlV3Vsnqka1arbXNebjpA9FLRgERSUM2vtwwNkQ12yCVdQoNsTjVxzSPr9BsHXtVP4tciLTM
mEpr6r4HvICOZYjXci5sgrhfx0nqzQYVXDr0CUpyrcrx2RgHcpI40tnx2admpzA7knnlGHi+kJZO
LAhOrnbXupo+YAXYanV94EGgh196hhNRVZg/jInWW+wejZOIa7NDtzw9SlBfVhliDJEDG/kkDAH6
tOeFT3p+DtLBHQbLmaXyWkvXndU8LYNIkCI3IV8cKORo68doafEUyhia+tcF5yLm8PZmkdJee8dr
jFG4+OJBTCTHAE05GvUNbQIXpHGZffd3BqRbLErCJNdY2pubqLkXFfO6b+qT3ue4WtSDqMv7Ae03
svfi+9STVPPFktq7ZQSkI1Qtfeyx7JRPJUuQTDuDhUiWysI5b5hy0xmZ49qArKKyMGO937Ql3Qj6
anpW4/4q0bpNOj2kFgHIAHufgYbEllMUNbVjxnTLevZJyWphDIUbWJ66gJOjmK9UIgy5bp2Eu+cQ
Y6ekF8eicdUqXM0Q6SRZ9cyoxdFRoNObtmOZbQron5WG1bK0Q06TmX/Mh9OMECZcnIocA5eBhOny
nCjRlg/dDegGk8T4FDTThqhjJbb+qsG1imhnV+jivh/VK0MXRls1m7sl+we/nlcfy9p1EvqO0Her
ZGo2WUeIIEu0LT+Qjnpu+/mQ8XVJ8BPS+tsGSKIazm7eLMKp6c5fjtatKN19n3ALoLXWkkeDKZ+p
N+KYOEKQeSaLFM30vm9NJmlYgaJJjxMgQ05k4QvAKM7i1UXjN0RBJJ3E1ZAg7EMZQri8qUjlTZW3
/FHcJuvetPbFpLjJKB+5hZK4ixfX1dN64D0tpSWkHNdSy5SzvvpWz+mgwbUwbJdgI4rJhEqkQGi5
goLO1qbeA49kYzR89IfSq+Rs1wrJelnQxfCpClQ8IV+X98TKeFzeCa1pbYPUuD5GnIUVh5G7LB/L
K9aKcRPNzxKZ9eW6hs6JZPkTlSYTo+a7TTh6FnvKWHnLisITRl7oJDjiC7rb5VlyiKrWLSe69uX3
IcvsAA5xWbajLDqhW/zE7RqNSEUY0G4t22MUXQWd5LFGZBmCTxyyGhsEajwKodqjafnouzLOLQVS
mMFuTGsbWIZtVYY30wZJHk0vrg0H0RMnMsVBBrTlbjp0YfayXcZz/EkbcB5YGUsAHPCVXijHlPQ4
p6nNaOi3y/pawhPt4uprNUv72kBORSnSP4sh9f/iFDOwWENJVqzrCcttc5/k/lUS0yi6G53lwRfU
gayscJcvkKilw5CXO8lmZdT4x1w/6vl8VspoG1NR5f9dXjebr5QjGmfm1CgTl3VsBkE1hQOpGGWF
LWrPb2I/IF1T2IDRj4Uhn1UOiW3ck9DKDzNPbmaQh+kXFICUF9IVMUJa7EAleHyFLq0dUogcGWuR
7NPeVAgVrWva7aH2qHhl+pWFptQuc383lNZI7A0wOKNsuMJSpJDwrUkA5elzlA7PdKX4ZDbWN9Y+
NJqCmtjx3KL+rylNWD4tSnUms+rD6ep0ik+Sb5IN1NZFH4cQchpydsv4SYznTvYfZVG/q1qMPcsD
pHLjpH4vbnIKaenygWHIEZdj1l294HYF37pRlfkkp6RXZk5xmpq29lxNTLJFfbeswMvP6Zb6Sezz
19of8i9iKl4bxUiFR33KjJpzQn3bS4uzrz8Xw3QFgea6UOUvei/tdKFhVCh05RHybp92A7ap8esy
TKjffku0+Rl4Ls82NF/6XLzpc5XcnUZu2yhu4X8WnjTntCVSODHFlnCzjEYKuTdtFh36LP+cxPPn
SK2JDMqrgAwrSQWPh7gNhMHVMmtrDNJnvZJPuHAOtRXfilpyNPT2TqD0rVIXQUAm3CVFjz28jG4k
35r2JV0OPey9u7asHoNYuR8S+SlQlbOWEghEmrUWZUitmSqFjqwOLDlWdeP31XU2qKdZbw4GoQHn
CZjXlcxF+u+Y5tho3STDaWNmDRF+OnFslbOveec/IaY7cFyJUf9mBjw5bVGMUq1NUg5Gy7xvC31c
KfgDRoA1MyrnksQADZvkG8R5CNCsVzIftN8hoR1SccTyYZGLzNRnSYyaVV1M5HXK9oQYS1kFavHE
0n4n05bB5XU8NsZUUWOQHxtZ+UQAf61r2nkwi5egmOAIpbmXzYbLLbuwUnFfG3dxqFzpuGsaM3J7
k/B2kJ8qUWOFYTVjByWXW6Zfa5xPiH8axZFkup8NLWkgmibMY/qtFxFqVI1v7aHkLF8wxUWi47XO
o3bG9kupRmvMwZU4NIxt7ApG1RzSMX8ueRhJ054L3H100fRtdJrXyww2dMo2Q1/ZaaU8DEQMZcKx
ZlmIlgWYot3Kz5g5gzYUtqIKX5SSg1FN2TGp0ucSQUE9tE+RNhZ2lDVPoxa9kNnJ2bk1ChAdZhjt
S54jSmlNTGS1Kq0b3f9kGfU9lX+vUKlsi6yq2pg/FkMF6qQRVtJU7IraumGJx5TWsN4K1rmd4yPB
2b1e+s9YK5SVIcw70+wRImu35Fb2Y5o+NqiC0HRvlNbYgwzhq/NVfPLm4hTtTPFzR90qvE9Cy/PF
5FORoudCKhrbcGHwZqbbSJxxvc0EGKUcniWFRQrY2S3C/dyeW/QHaszCNveJK7b5Y9vK1Arj2ymd
X82o9/R4njZC2A8edjjEOqgLq9VslhWd99jh45CjrtCY/rbF18D86gzQDMGVLhbiesby7rXNnDq+
RMtmrQ8iGxlzRoG/OwMGTK5JZKCK7jl/xEE+bCwyPBusz9HZSCOkYNWrjIVnhZCsf+CPj5WmB1+V
2sh2DfIHytjz7I0VUjS9FK90NesOiT8hHJ8UdGOB1q/kIe9Wqckh14qlBFs7rlWpSKK1GOuvo9J6
vVa9VKV5lqJxW8Xa2Q87bR2T1MXe0mTRSo5ZfQNdx2EzpjpcdxCAZmWKXtYGgq1pffQNm6yFONjP
j/9H1zvM3b5KSc+SCzso11/KeSBXpNeroBIOcxbe4Ptej2myLStqgdlJVuvX3wOnXIB7cI4ttowI
NkuUmTuqMxxTZGv4gGnyK3DKBbgnFdtM543z6QDZF0aOyOap9ATrg5i8vH8Hb/PlTOuClhVEtJHq
Y7ShWN42kk65XdZPJfN5wf4syJ/3L/M2JMe0ZMgqP6CfsOwqFM9GQO2jZFMfOYpZ+gGf5VcffcHf
MSS6qhTKcgdkbvDiBTLwmsZwfu+LXzCxWrUpjCKFipyiuFiZIFulyf8tKpF52UuqmEUITDH0AKFt
7hrZvCpQP/4WUso0L6A72Ux1quoy1TXpb7xOxrBd6a30EWrrO+3sDSLOZTOpGZFeHPVMuiSrqQZZ
tVwSYfYGKIxw0qrcxXWSPwhqJveoWGXOu0M7D5nT6QMscUjWmewNJQqF33tNlx2oql6NimYCboKE
AGFeWcpuhMDhA/D2Mp3futuLaS4pxRT6RkKv36rOWrJf/nQbDfJ4kBEsxt77I+0Xs91cxvcPU6Tt
qpgsGlzSzLzNOX2QTMUaIN4pwv37F3ibLYfq+ucLTFNM2i6cAQiqSw3nM+cX8gBB+SKGX5fZnpJ2
eP9Ky1d+63ldzPYq59BDR1cwooH/Ug7ZZ6k2PwJivg0OM82L6d7lBnDpkM/mEDcU55nMsY4IGowI
VpPSaag4vn8Tv3rpFzM/gj+jxcgvXOyiT6rZrrSq3NKo/YOuOL94RpdNpxRLnJROoOVRuHTxtlJo
On33e7Q687LVFKAdPGtNzp64BHbLMwoH3IPvP5hfffMLzt40SxK28cUFYggvSFtbRwpSdfN7H77M
jh9mAXK9MVM0+rw0tHdxgArXD02Z67/FsDaNi4mMwdWQOgiOBNJSeJLwHsOiLT9YJX71XJb//4ev
HpZKN1A9Y8D4w37pU8HZ9Ob9p/KLQW9cTN1unEU/0mmUINFPPlRrqne6Q6JhwChYaQAZsPi8f6Vf
xAPGxdQ126IqBYn2CGzQ2TGuo4ICfo+wlDMjzkcjp9Q35R/AYH+x5BmXc1mTdLo+hGD5wEDSWkf6
PFTCVhWlyF5Ocu/f0a9ey8U8RoexuFhLzU0Vo7INJPgd7cY+mAu/WCQu2071ASalmUbHIC2tewEC
XB7Mx9DStr/13S9bT2VjhEnQoFlmEQ22EPVXKk6L9z/6V9/8Yhb3+lz5hsk3N6XIE1HF4d87C3Hz
ewHfZe+puiwwQy/dzgHLjjbMqGAbpoXsvP/lf/FOL5tNmZNEn1KfRukxaWx3SQRJ1ax773/4L6bA
ZaspTbN0DH6A7tOhK0oS477m72oRCctKKXP0+VjVEvSSujQG/7yf//oy/nfwWlz/c29s/vE//PuX
okTtH4Ttxb/+467I+M//LH/z/37n57/4x/q1OD1nr83lL/30N3zuv67rPLfPP/2LS9uvlk7yr/V0
fm0QmXz/fL7h8pv/6Q//9vr9U+6m8vXPP74UXd4unxZERf7Hv360/frnH5LCZP+vHz//Xz9cbuDP
P/bd8By1f/mD1+em/fMP1fy7QRVfg7AjabJCUfaPvw2v33+i/13TSHQYkkb1CiIaF8lhHod//qGI
f5dExZAtWTVFVf++xjdFt/xINv+uyaoCcImUAxRHer/87xf76dX8+1X9Le+wbkR52/z5x8+LlrEg
8CxDkuhnxIeainmxl0i9BXWqG+gMXoEtCSlgN9ct2Wpk8R8sLt+pv/+Oo/55KcugXTGVEO728qCA
XlLxISM1TtR6Kj2WQqVwRi2nQg3DRZFIVbJgkiaEqoA6+/mHF/Kv+/7xPqVlc/n56oaKlcWUDZFE
lqJe3GiS1l1Fs6HaEXdBdzC8ai3YvV0TzEer4a5fJ57p/sYlLdkwNLAuFqyvJYT9YSs1/ZAFWwgb
p/cUklob7Dwc7V2EAp7k1v6hXH90vpN+XkqWZ8yo+PclpYttYurNbMDY2zjqmr2C48MOFQ1MREf2
KCy73ORZu/vgNj+65sX+VzcNHg+Na6bbQjrKz5UdOpbduh3ariPpfBsAi/3+NT+65OX+rooYK8Ga
OcAsHElpSdPF9+9f4s0BwwQTdclQ+K/vP//h7alkQEnAAqPUulV0Vm26br4AVlgb6+gzmaXNR+9O
Xt7N5Qi1mIM6hRkZ6eXFCG0DBVHC8u4KqKRkQTWoHFsHgJBT2eNqi5FQtpWayv7JEnejKzuR99F3
+PlQ9X34MEtYeFSVL6JcNsSIQNbUotq2jm8hRaysVTEcpwnrXDy5gSXThOAxFtoPXubF8fufVzV1
01INVVKIiy428TQthTgG8ObEh9mjYLRJbNXJtqIjrnDxfnS1v654Brj6f19tiU5/eK/zPBpYH4rG
8Y+jA/p1Z+xxpqzS1ao6NNuCstuH13xjuBqmYcmapigw7+WLGSK3kSLi2efNItXCybGqP8LEvzXx
TSwbbAqSZmj65YGyLgGCjLjY6Ca0E65Um0noWTZkpNKdd9YNONBNvP5ghiwD8mLA/nTNi1mo5Lke
FWXHDFlFz6OjYmlylkdJifJLuEEJ2di5/eH7e2Mh/+mqy89/eH+9Llm633Gn4XZ8RNyyadah02J4
sicHepZrfjBgfg6gvo/On663vNwfricNVq1BSmpYZ9Cvz1K/bsdg282+l+XbYKyvPniqH93fxTIw
+FoySRP313r/e38+94dFQrFb+z+YEMtreu81LhPmhxss8ev7k8IFyf+n22CjbAT7+/WW5yl8uHa/
Nd1/eqAX072VZlBSAQ803IKxqLe5R+XWzg1ncor/4HpvjVJFJ2Et6QYlS/Vi8hlFLqCUhsVbl91J
VVEy+OYNbeQ/ONx876x1+RhVldFHIGdYRDg/P0YZThwV0ZAiDz0OqLJJaM0odxtNmzyKmSmjbAot
YHGEgltUdHR0EeLICamqO0ozv7SWilmlk65S8v7zFBwWkR2tQ9ZGkh4zHK90S5FOYtwPt1I67cgU
ed/rmxKFBprI1i0O3CDbTAMF27zJySOVOQYVWoI7MihX9GP5CDwJxk2UKemx6OQPBu5bz9nUTCIQ
MjUAeS7uP0kGYSx6q4UJrSYrtUuelLZ9aCeEfR/MkDdmpCWbKqucrmBEUS5miNpnVIAMcQlyoKuI
brYDFFo+yFeiV3jTKpS9dBeeFbdcVx/kc94auz9d+mKuSOnA8buW2DyeeifYSBv9a+32ruRmzrD5
KIB8Y9uwCPAlwHqcEfjHzyNqbEW9j2aVfRGVWT7IzgIif/9ZvrEZ/nSJiyU8NzJTKpaYPDHBIekI
A/qbQIfi/lHb8ou+Dd+XUZCpQPC4nqnLl9ND0Tj8j7rGsuYMbojTdLRrfV1X7rK4GWvZkUy3vEHY
h5WhZJnz3ffv9M1X9+MXuLhVmKPqEJh8AXBnvYM7ggNAZFeQCZzajpyPQqnvnWwu1oOfbvhin6qk
otEo6BEWH7Cx2NA1Qw+zwNZfRddY0ex8Hd8Ezke71XIwvVzNOWKpmgntj9OmeDE5TA2XeUdt3xls
7Qug9eoco981qWWuRGGlO727xOeAXowna6176oYoclt7oyd5jVu5nQtKEhH95/4V8+l4H10js1p/
GDosD/svD0czRQwpS4BtXOwBExXgKRIhlk870JngedlzGk6D3n+253yPsN673kXQVw0xHKIJmaFy
q99gclS86hmUf+ZKm3ojHBEL3Khe/6350rvLcBAczXl/+L0RWfNa/n3DF2dBKU9LuaSix5o1HnIP
QoBXnuRN89ECtawJf7lRcgKWpHLsVC87SGQSdJiki9vvZ07dRlrYeZG9rFDiZhzX79/UW1GnZemm
AjBCNv6ZpfgxdFBmq1IjM2idxh1cfREog9lyU890aldGf+qlrdeuuw9u8q/roimKmiovqRN29st1
sYWrAeCQZ1nTeYL+BgHuxvdvbBkOPz9FU4SaRpuipUWVeNlKJAqlfs4XVaoJTwHxC2odek8U9UqS
NrkqYUJRP1qe/rqp/XhJsgV8pR+iMDFFlhU1XLL10q2+U230Bpue0cn0WC8zNfPCHU5V7zfu1JIU
0jG8R/WyYbeU5uVs6gviUlJ2DUgXTp8oK1pNw265mG8qlwr+R+PmrZvVZFOxJLZv8KYXO1tBfaTy
sWw5YME9dTe5DQeWfm+5hg3VdqV6BLoOMPUPBs5fJ6EpalBAIaBoimFcygRiKxr7uWK3gyYpoeKX
bKWxwKbHNDQVPdptZSuwfpDB1dv//6eMmFyB9MtEkS8793SJDg84GAh5lUYFIZ3e4y5zYeOd5Tb8
zDtQ3NH8qG4p639dZamPkksQyRZyur5M7ikhqhoRr6EztFq3RWRcfepmjD+7LupR3xRKFz9IdWW+
DN2k7aKo8J+Aig0OXTYiXF345aVIy7fQqZCLE3LVtMTVPnVjeheY/Tm3htuaFHIdiTfExem+ytOd
XuS0Y8CAgQLMupUkKd/D1CuCbQU6FyM3PqOraZxNd9Zhww7k/hx69gSfI4scJIaYT6Nh1Y6O/A2h
O9irzMxgQVQS7iMa2Cwwiy8qhIeNHxls3yOGsECbAH3jv5Lh7rUt9PAJVIUbR0HhlFq78wd4aXqs
YdPo+y9F2J6ESDr4UZN7QmN5STFcC0F8n6pZQnGiuCYFgmowEyWPZ5t6qgHpVGq9SAB/hVkM67UT
wyBu6uRW95UrzNQwZ+RzJyE5p/uFrafars7IZVrqcIpzGmU08TXNbD+nvniXhwoAB55fG+mLh3cv
gCqgZFrQOQQzKGGzvzXr9GvXyNfo9G/YUa6DKvsqG3UEjY/WJcnkYpZZh4mFdog0h93MwbPeh1dY
aXPMz82mD7PTpI7HtMiOSpQegT4fVMB5Behdf0K1JLQcIbrH3My+wKpxsKzTimPeBXEyrKKxuxF7
7SyPlkdnNgEJdyq6NOl5pXfLDqRt7cQJ+kBwtm7aFgCu5nU7C1+Mqc7Wc9Q8Dq15NNrR1mWQKnoc
YIsAobwq65JXFcYvtEpUnUQaKRSLlOsbVV00lCDFlO5T23dePAeu2eoT70KHsVMBxAuLyi1T8Rap
RrUqQm2L4+3QzDNCudC/TlqwnxqqR5CBcI7H7BGYxKOmqJjaysipMhR6qahqKwmbz8qwUHFUskEL
lDhUvWGse0eOh4cEfPcaDpuBdj/BSdUtY2C4WjTU1kIezMyVXAVnrc5vTTY84EGIssPBOlaFhOtC
HmgxOQR43w38mMIgLD3NzxGIuF4vPyEFs1ZNVrz6ATU7AxSjYCjxLqvk0O7U8KFp5WeVti9upXdf
x8Q6hZWoHn2lojtH9NAq0Al4OQgn67Y+SUZXr0hJPMopHLiBVgOrHpHjqg8QyMpZWnipMgZ2EeIe
Bfe8i9vyRZKK0jPHmdgzlhsebQWwJech4GYCVBNYGx55vZ442Tqg9D4BatmHNPBbVXHfu0LQIRsO
p3krt9Lo0vwut602zxyOqxFEDgSXugK1qsqHAJ0q9LHQRDUf+AAAjIFRmU0Ylle5kuSOIQk8PK2c
vH5Wi1MwTL4HVc50UrUrr99fdXXrLylVKi5sMYT9qPpM6TKfOeH9VTNUPY4U92m20aJkVAn2O8li
L+86U/lk4M66xQ56O1nt5xHQbziwsNAG46UQkcpkJRBhLX+JlREPmZouDJhrTMPD2mjlQwUNy9HH
HGeVstV5eCetH31X6owbAvRog5UfuhIhzCop/RMUv6/F3N5Nit8dpbb/NFrSNUWC635KjuaQpXYl
5xup090xRSJHk58voRnGD7GhNJ7f+IUntyjC5LIMD60qJZFdNrTqXNEUBi1zJY6bOan6+zLswqtp
0nUACHWxbiDxeNbcgkEtJdmLR22ddHq3YiRGh6bV+oc0q/qHWo6V3o6mrPxW1QuALP3KYb5a+fn8
rR/T/Syjc85nh6GGHlp6SipglnhHJCM9wejHXWsMz41hPLUh0RING/zOvIlqqvoGBkmYoepLkbe3
YZm37ry0oFYHfRN2glNG3bVaJcjiSQvh8wetvU7E7DHW5GPjj1cFrZVCLftWx9G2EGUvUOu9z8qg
gmeVunhvzclaM5pb2S9OqC9Z7drVOBSPhZmdjGyxCFjjnTyHFe5O+Cn6oG5GLUOyv8HJ9aWSWd1q
xcKq2mI97Jx0nNeD1a4w3uPiIOqLctUpGwqosL6jXllr4gMbGRFEsxKmm1jFYQv3boye5ZLtTUxo
i547mtYdwuAlNNOWhmYzSFKIfq1+zqD+Razes2bt22TchNrBrOOTL5gjOtMQ0/+wbrK9Uc9gD2ky
pgXdps0tvr+2R1BPgrU5B9iE/OZbAPLLAOQBjmgbYzwzkISnU7LOUkibZlstCnZbyndLT2IjHR98
Itkip4+T8aWmb4TAIjKCrqJf6iqUQMs1BHo+tDjNHufmKkah22QhxpQI6CaSZFGL9glNsnXNcLOR
5g2WbC8Ur7KYnM6/TQf84t2dpmIymIX1DK8goYDhY8DuEU0PgFPESj/08qYM7qDrH2TrIKn7PPBp
lzEO/EZx5BePuk+TBEOyW0ZIUzxmGl52FjMY5a5fYimf5b0xrwWrwrMRQskUIXPV+xHpLgM3puvj
PJf2RG5MqIxjQQcXUPSkTRRXao7aGLJVMV+y+uhjYJGyZOeLAUaWF2Gcd1mnrjThqs5eCXqchAJl
hBM0yQOntbr7qNRXoYYhUo/XXWmC7cF1UuJybUtXABdcFXRVE00bk8FanT4pSvLaRaozYBYLSfpX
/lerNo6y1DnW+NLR/qvGfwN3CtIbqQBwIaAFNYG1FvhkO5oYNI6WSN4gxCI+vLaheGWZgVd0dwpt
+bRp8nJuCujvxkqyu5L7Bw35SPlvFZbnpVeF1T8tfYQKa7xFtm93WbuJwnAdkf+MxurUVzXpuXqr
KfmGbomunjV3YnyvodhTWiykMkDsSnxtJvmljayZIANzjwSuMmlWgMvdRGv3ooZ8X8aHAgMFUslg
V13/OV409yZzHOSC55fVlZK9NPh3VRnkM9THZWApY+4O4U6FxCAmLRCdBeV4KDJandSvTZE5k3Aa
4sAR6taOQcINDPjyudcarzJvxPq6jzI3SWkSGDqz8iotTe3MF4VFME6e5FhzUjneAJnCk3nVlc9p
1O0jIdoU9bXfqKCxu9ajoUS08ie8zGXFrBRNsg84zjlXavtBtu51LFZd8SjL9VlVlH0dATeJ652V
8t104xE8QuAAEHOKVNuW41VObJhn0obiM1jqSfsk95XXg0eQ1XPRlW4kCq4gZQB09cdkrl2jxyNY
Vfkeo/uLxSQeB3pnpdKe3nybsMYLKLansa7Yt6k2zjsJqnUaa9+M1riexNmGGjEgLIe9saL3Epwp
PfbmabpJ1N4uonidzOKdlILbzLF7o/mL9c9zZJ4HXXHnuvdKX69XJcinNsdcl+CZp/VbKd4ToCLE
qs29TBXZzuXRabV8p1SFV2MxNaPHtrovJlrC1OPZEj+V0lOLvbkBTN/r0xawHM5oQnYo+BVdzILB
slNGNSglO/RvM9zEo/kY9MGhiGSvjNo1wKZ1oLcnuRq+DC3PehDq3FGn9JClNBBIDSXCYKZuyrQ7
TmN1pCHUowX4m+Y79PWL6QLVSeq9rGsObKSnsZrOtPUwcQ0HsZ2nIBtmizYUvRl1niZPmFT6PWZj
15qwB1r9tqUjg0mnSyTdrhynyUbKJC+Kk2M85mtBVo6BCD9OL+fJrUrJ2NHl7hkTA3g8Ga9orJEf
EzS6Sg5jCPhXw51Qa/1NLbfPXV5tgeVfawQCnUw/yFiI7rCkmCtW+y+6Eilf6mokulcD+ZADnbD7
yqcRCIsxm0VF7w1YoAgWUArIs0HuMG4IU+Gyx9REo4wmk/7YMxJbzM9YM1a1H5uHeO5FLDKlzqRA
eUheg5OCEW+lKr/u8gHAnNoWDFP/ju+7rWWt92g1eAPFDXKeaKD3mNDRwzJMm21XmZaTIEdZjQCZ
VmrVD2t1VCvPCJGdFEXqsMMsz6YTHYSOpM7gBsiJqG97vxZAwUFsAG4Tdk/NYCRHCbvMV+yCnNik
mHY2sJ8RW0J3DOer0RrOZSdU68oXh9uextfOII7Ghh6k7doydJFk8TTTkygBVNgnxStNXg9Wy7od
GKixMJd5Laa64yzJ8OdMFN2YV3DA67cBj3j4yp6Y6u6AR82L2q697rI5w6k+aNmx18rF7jEBt11F
XeVfFf4QPExWbd74fmQdOVcn+zyMhqfSBO8fSQtvaFbjK1wwdCus45livd9h8kOSLB2NrgoO+ZBC
bgnl4ZSrhb8Qu5XkKOgCE8iS0vIwJMV0w6ZRtaseBfCVmoXzQbeAWs1jYNlLdXPTKcBRywGeFq0H
JBYppZ0WM0nPUbWWVOvEYJVGQJiBvAb/JPsbQKwG0t6mq284v4/GSu7FaS/kentNzxP/pGQTu3Hd
1NkprYVXWR7z6VXpk7nwNIyFIexTvQawHfa87Jgs/g50OVhzWcpNbTWgF8fLSfOL8SWutKOmTM8I
XqLFQajqEKITnIFIE0yoJRXNEWa7i+Vhwao0p1Cj79yqFCcfXJdVBjc55mHkE1Lkgxj3A+2hp/Pk
Bp1vZK3jYqw/kLG+oTqiE7Cske3RRd34i6ShqhQMPObi4cw5bdHaAeS0ldF8dSryLT7U2RXStvLi
NrixNEHZm3HW7aoiN1bvH0aUv5xFSLFZxPpouVAhsW38nOCray2jk1HVOaGUAL/T/y9157EkN5K1
2SdCmcOht4HQIrVibmDJTNKhNRzi6edEd89MFaunOb38N21lzWJFJgJwuN/73XPcF4/pcKAYzrxq
JqcNXXI0TCQPmxG+JV/xbTLOwU1uNt3Rnhj6M7K1Vch+6ybS3IBVCTamp+6rCjjEAFKyyJgHjBfg
HkuSzqshHg9ZlnX7RNI9Ygdbrfq4+u6p2j7Gi/vtP/928u81WZTc16waGSuut3ut+P2pfNkPviyr
Sg7Y3BY39GsLVnQGUrYwuH8BvTmrGFzvTaHtjylJ762UOX7fNH72sZpXgavdDxTq3R1pgmFLhu5s
1/NdV9jjgxVXDr5aG4jaVAI1i/332lrSbem1xm9qsP+mSxAI0hMm+RDsZX9L5Ze1MTogTEhLJcRJ
bc8Z952vuhq+ehXbFAA4Sgx2xSAv27oqRnFq4pm9H6vO2zUgFe69tst31aLaI7rKxyv4Z0Ul0twL
CxAFLBqsuW38vJjl83++/H9vbplQaMmWwAmh0+3+enMtVdKJ0Wrpp4R6LTb52rix19idd/lGbY3f
pKr/Ho26fppDXs+3gDHIX6NRYvITv3MK5hU20U4fquN137nOqN3OHFvD9Pi7wu3f7q5fPvD653+6
uwIdGZbENLSW1BFc+ysGePWbK/i3xskvH/FL30z5WKN1ye9k75oPc51vs52AqhXaW7l3rN992vVh
/0uD4ZdP+6WP3JjDUHk9n6a3yCmvmQv/LmAUnYwH0sxvxfZ3Hbe/lb5/+cBfn0/HbicEKvx6IDwU
sIRgGrHkFjurIe6dPAYTk8Fz9psn6t9+qusQiWBFACH7y0V1dUE+qOJ7s3fXnE62s3aoKXa/uz3+
/Q35p8/55XIyh6x58fM547E9DO/p2git3UTTqw+zrbH+7c3yt8L69Wr+6fN+uZpjNETOdaNE+9I9
1ltYDOG1SSNXNWHH3yWerhfpb/fKnz7s2qz6083v0Di0EPt0a7c8Je2HZhA9+m04928dmX/8RuRi
r615/Fu/vJ3wOCTAV8ngdZt5Yz7F1to66e/L3l0TKdtYz4m16u/lqXv912/3X4XFb+sf5WPf/vjR
Xz7q/wFxcHLZgSW4RP/vSPhTUlStcSbn/ePPufD/8zf/mQ03pfcHERaOcSRnfJ+A0v/OhpvS/oOV
3JcWH0Qr8jp68K9suOH/AYmJJLUjCTNf8zasZf8KhxvBH3YgyHSTDOc1Kemt/zfpcD71LzefTzic
B1eSteG/xQvRuj4Jf7r5JjRjNrvV/KT6YjwG5XXIma4AGGVANrCGyCLpV8/nLNRDDg2jgnpRNRUH
ij7pYjd3S/rhXLHEc5rcjujl1uNY/1hUx/my4X72LbbQ7XC0clglQ7AFW1+cDB9MaBzJuyj3zjWz
Lqeyjx+psDDekXRmCPZ7PonxYdG1eztH6fcxfmuSFohhXW+Fk5MH8nS26jQuQrhTkqIKdbDh0I5J
fKgryg1JxH5aBylwOAHTpS2tZ73sGSFOdhYGAGxWfpjDzZtHtzp2UJhDIVofZjQkGj0tFyQTj/0y
hInI8wfjytIYYoTTjt3w5oW+3sQjclGCUKt+SAgYzP6diLp2szRNxAY7eRmS5adZA16DN3+awPOt
JjWVxzpji0A2At5okwsaVq91DiWfK3nQc3vo87usLUA52unEaxBHgN+bH4BEmk2567NPMCArluLo
ntGzWxWJ6iIk5yMuVzhpPaxNHSOBEvnBz2M291piPE+yk225+05Y5npaKgXRGxdnHItmV2WmONS+
d8o4n62GMWsudo7Coa0aWP0ChJLzCn2h2PR+9OQ52N1S/Zt9pffvbsDrthmMhMnQg2n/0hevzChb
QJrXJyNKm+2QLc2+pom7ShZcd1UOln1eqo0h6j5ErzGdHL95MXpt76wkeF5iyFqyTW6yJhlWom2q
DSUgZ409Wj14Wn2a/fhUDtD4Z9WKdTWh4NGLs/Z9CCJD+ZOqHyUi5ro2HalTCGAFlckEwFnVxq/G
LdN96yXV5tNs9vNBFjFMZNq4quT0bQhICP1+zosDt7u4F4b7nI9C7kjJEZNNazCaCyzeNKX3RyOW
+R/feotLT65R7609N043voS64i1wjAu3CagEIT8HfBvvywkmN/fmsp9j0hfjlePoGe8ON2onU+4/
FPRhMOTFzpdDdr+0DSaOHhgp1FyEecuhdPmdaV++gk93TpD9EEDQV9i0PpIZr4HQ59jrPnf3uTcb
oa8qsQ/otZqzadxZog8HY5BhKmI0PC4kdkJqK9/Eijb2NHn7lPE0wxb5Fp6CCMWUfEIFzvbCdctb
PKtnQK9sCDKp16Ch7bVtmNnJiJ0XOskPi5jk/RIMO5NlBClJWZ/AyQ9ID3BCWZSKSVCa4kmBnA9L
E3uvF1MBz0a9HKrq59JFOHUHG5WMhroACmDrmc18Z8HCOwy2s4276cfUxsEl75pTnubLSUG0WWWm
6tCx1eIcX/+Hpt6PSi4Z6EB94UwCi0XP4gFqOr7ZTPMNmXEYlN7kcAywOM6OZNaCiUOvWubk0ObO
e4TF2WyH6YR171G03D0Ztvrj0hp7P8DLAXQCLrrBDylqaWPHBBcFIHjNx0ff4btB3RnzN0kRP1iM
ZD3GpnHfxhNMtfTcFvS2ObFzx5ZwkYa0KM7mtpVrY57lSx941kY3Ytzk6dnnbx/BUDzn7tSfsTpO
HKb4Owt+Zq3m9MnCg74WYFjWqnmMUqB3Y2Y7O3OaodZ3U0XB1SCiJ7xbV7U+ch9Zb+sqmDdWwOQM
DOh4wyDZTGOpCUcvSPc2TI9tafpnw9DW7biABkyl3ORl9Dz3Fq1UxVnOaZCaK2nqrY+amUI+YE7w
dcshi6hptdTPlsydzuranlAo61eU/MvHQrtxmJYw6aMcSnkGix2yky2PplcUL8mYAFRqAFV3Q30Y
6eCAKhTGkZMeajGzp9ZpQDKFBrlxJzBAXdbYK3iu6x6w8U6iej8HdYEDcnDOyMrJ6CkefH9G5RRH
7hZ0b7J3zH7BaRr459Gxj21DWzlbZH82eVJD6g8p/IaUjmbrScwBVURpzoeoGNXWNjeaejV2SuwU
ddvJj5zHIfLfeyRjKyOZIHkDOyAWGTkH2y32ad2YJ8CK5imIifqO0r0MM6zKrPVvG8+GBWhhPPJK
fXbQ5Ya4EjZ9EVenxC3Tk2jWBmHO0unaeyfzt5ZXtgcu92eTddMqrYW311k9r2P/inUylKIID9yY
ngozQmlUHRJyKqGG8qujjCqpzTKqHTpr2eIUq7pLs11MR8E3szNM/HnXx9PPQc439jKRHgF71FYY
wtqahE259OOtY6LoKK5vtAwwObDYYJOTlVsPUuktWKxjngXMV+LF3iSB72+4wjzGwQBSR1+ypV42
EzP/Wx+70o10HjyQpYg9Xun655cozoutPajvXeJ6q7grz2apB/YH1sfsFv2N9eAPZXaODKqXluJB
7rpDrTXdQ8fKDmX6VKevVInoMQS9c+8tzLdg0ITAuAiutpc9stzMJz/xtm7l5qGHEqYurQ46TnPf
ByMVI5pbAy/ndulec9u+KzykZ4vZ5RuNX6qJ4/k5lz4rjz1fhKZ71xvsQwa/fQqSTBzLArS5XmBk
JgCywq5NL5FnvQP6vtUppzLPH9+EfEGVunNNevpGjHpZyhKl+DXmooKSUIhB0JMCMJ5zXhGLnLgz
sLnggQSXOzvdDph2v1KGuuirtIAH0HdsY2Mi/TrFmg6CaPVOE6xba/KjK3axj5mkA1YoQKxxZm5Y
saNjKpDb0I0znKxZR0lRnHBoktSqDDozlgsDgKoPWj1SCcHMyesq7m0rSqz2Yn4NsvHCTpA5GLqF
8CPiw01U0d4aW8wgreV3BHje6qo/Z9UE49urQ10ZvCEGto8e7RhLUUgdvYcRuONpiD3sszCEVkEa
ASDfZik3du14YU2XkmAPeGwbVn3Pd7w2mI1cNTmZPZUgTVDl4IaVR0G9Lh3aPODt+O6+sYEBvcd2
lp9jXNtavvJCRPqCgp2kDltJ1JEERxncYon75ueDi/7IeoqlY2xawEK69b1VaYOR88eEdlyzLenJ
sIynuyh2+/W1MhwuVhJCNhsvUz2tExa6g1cbz3OWLWvgbFXI5PptlFb5pS5bBgbKGKwKFnGN+De0
opuyG/dWKUfsB/DIm+rc+UZz8BAorvAVMuijlb02LW/ANVcPpyVtwPma7POyiKFKkXfuHlBbt+uu
FYBJ9MlpsHFUBvhEeFmo6KiIk7GXhTkSDdOwo9IjQ8dM0lUFMGY3kfYEpWpUYe8BvSyqRp8t0yRZ
OshTNtJAla3LNhNV6LqsJ4p386qSIzvc1roZWQ0oMUT2BdARdurrkuRqMLVuEjxUZjrvpbwLGplt
nL6TLFn2Y+1Q0Wr0Dj08rzo8hKUZbd04vm2K+VLP8jmi+yhAhwvrRxlk9/lgUqV3H6FHX8ARQk+f
vTV+KipTNmqc2HD3pc937opx2NUtoKg2MsNu6E9NoGaA5XTuS8h5tc41RmT3jFOYxn3hnhb6sRNk
i1sngJVpmneiNL6Mxb64KWuW5brHxRowZSDQC0eG+1ag0+xDptUBuWi9XhSE78jBHe5GPD5mv5cZ
Hcgkj77K0hl3Ba2eBdPHmcB27+J0UfG9kXxYdjUC1fW+zFHue/x5Zraca0c0YdV1SKSqgygyczX4
vEHTclorNQC3p8E6ksVVKiHm7kLowuj4BAZ+OpLam45yDo4APS3WgYVcVpYEZ9s5jKqSh7ZBM6WX
7hyUhQJPXD/Ey3wsug2szQEwtWTXHC8ED6Kpnc/UY9FnBeR6dLcra0rOuiDQHsXl2SqNZd2lz56c
OfQUiQNQXZHz0Te2SeuemKVXb/O5LkGz5VcvUJee8kSHuTof6BAfpz545ND5bEp61zTYG2/V0rVa
s5BcX6mExg0TKP/MGuKZ/S7C7K1ShZgnxWLUgAwkAiKTnV0HR6ubUq6JtZPsDhSeIhA7BicrrkLV
ZBGb1X6FK/6rGCHUGQIhUVMYn4WjztxvSWOyinbuoWzlSyRrAnpirZHibLK6+DASWvAmpPcS5Mk8
wAsaHQ+jK44L2djIjY1PeoPYCLOfc8QggCWWHyK1TsGA/DAuwiYmbVGamnm5ZT1m/AFDhKzA9hD+
qfRw989a0Z+Hn+Vf61Wc4n3To1CAm51cuPhbuHgRDk51p9EnlaaPqb/3GmedgONYOXV+btvhPdMW
NJ2GpaxTjzG7QmWL7aRBOJbXTQDhmJkw05o2kr9qQ2sECBpzFp44HtFQyNb/+Hn/q5rQ/wdA4JJ8
tlVX/ex/LRn9BTrwPwgzICW1vf9QU/pIkyxBKf4XNsE//tI/y0me8webFiaGTN90bQjElBL/iRpw
qTMxz+tdJ++vgeuAOs+/ykm2+QfpR5pTnmRCjhQ4P8O/qkmW+wdyQegA5Eiv0WXh/lfFJPsfvK7/
W8rkNqQkRd3KYk6OWVWACH+tJkWyER4uL3PXUGXYpraLYiMIvOFEnSkywRAu5Sai9TCv3cjtGZt3
lLGbljn/7K7spWoQ1j2rHR6JKfBwIC7qEfwrkH3Sa/Nd7MT+1paJuu8jGZ85lLUXP6NvuRocpzXX
aZWmA3v/vnwpjAGgsjcX034Ya9IYCBSoH9luTQkrbr9je4U7WyhrS8nM/5hyeY0TIKxC2GU3mKKB
WzLpNjFtf6RKAqTX6V1jf7UMnIYsUAv7jRmkGPSMSVH2Gav9WBYE3juw4vc04olwekF+vsrcL4j4
6J+MDnbFyJn6BwNR0kSGa1j0ZTCb+LOUIn8tR9dAnlbBCTVzOvNjEZsHu1dOvfKLOinDivLAcYoy
ba5rgv7Pxqi7NzsfZbrN8qVG5lxKOrQZLtU1x9kOK5gclodyHsawnSVo2cIbM2BLjJdcqcLesSzp
+9ftbOyzKkvvZj+rdtGgkm2QT/GrCVB95dcja4bVi1uinDKDbd4KIohehslH6d00dPZBDJ7znCEx
2U3OgF65n6aj9rLkOeaPv5I5qXagQMkwQdIevs9DYXzDwG6eioJEWGsn05ZJDXWOrnGpgpfwxgII
+dxXgd5ZGsk2U+oiOyRl5B/bkQ6+L0XbrRxAcbytFMVHQ9VwWScFZ7WsIchGeaEelZ6x3UIO7D4s
0/kprTqicpMhLjNKYmrQ0bdFjrVg8AoS3nYu0BUa/buquuS2nEp5E5eiP5UGarNusr3DmFbUPgxu
rzU92/ozs3vvHijq/LOoArYgpRF79zLTEfeZTBAS0UVd1+asz9nYkCxoRuW9e1lPMNpDERh6CaYd
1MOQTC2SzduOUYFDMeIl6S0NhFbVuOWEUAdyr/mJ3mV1UbwEX3obDLKr+rhZV1I7oVU6yefoGEBY
1bzMd3VsSN5QxtxdBbHIpwqNrLRxJ/87Rwv/nuC+u3UNt7p1S7+6jW17tkOzq0mxmq0NEyqFcjwW
krJVShIgJIFgn9ORfzJqt7/kStjvcNNM4NBx2nzKOpnu3Ta1Z84fnXNkfL256Mx33xhEGJ9g8Bqb
ngjOxzQH8LQVovFwNovkjVz/tTSZLmczE9FXnMbwbM3OIH/aT8mJ+Rz2A2jWvpqp5aSWI7U/Rs5s
Ho3GqW47cyzeLPBn7K28ltEn5hsx7jjHeq6ry8S9cao0RO62vDLj2PqDhPITUhopR5Ez8jzxANr1
dYoaRZ5m8k7caP2ln2cSjWBUhxNP7/RFkM96KKt+euqoV3/aTjpc2oEkLrcFjlDcdS9kccQB+Kd1
LG0spLT68x7RWipuiS7bNefwBn90FhENDNMq+yIHfxYkBD6DXLvlZYwD8Z0GASUMD226P3pMc6BQ
Psez6X4PbGGEbQp0VNL/3fj8nwbWpTyGcpWqhmFKo7ltEWF+y6ehitdRzI0Zze0AWnQywDYPI4Kq
KUVcQ6C42ePkIDFVyWK6mYNrfisaow0elOqnF1QoZCQ0+DCgU694nJgHI1lWwiWvcHut0AgozpAN
squ5yw9dbBsn0ZlyX3gcVp0ktV5ZVOpNTsFu187LhI7YsnclpaWbguDGtmUSi006PUN2ZX1Mor8L
IuORNL9xjCnk7AO3bg494eVtPOXN/SQCJAmTMz20fUEqkhy6jyYgqDddmSSfyxg3Z5dS1dFCEM3M
huHcdTblHt50AT4M3T3WQiY/3alaXmBKD6dSxHozBHK+BIaMHgnjFh9jTnZwZRciisMuQBDH1lZi
TC0yil/2urNg99UvJgHf69uL76AshvatSHprl44ROcigLN/80gp22ewkOEkrzqNUhxBV547Vry10
Ck9OOQmGGRJA7+yMi+7Q8Kp4tSqpLqWj3fumoT6cZIBoYfznLKhzVB4ER+CtTBK1G2gJvWizrb+3
ZsMhY25SsY+CaGewb7MZSXj1xoBxsklwVK5yn4yP4BdYTR3VMV1PCdVhb+zvBVDaa4mnyz4mN7Hf
JjM1VYjCr95KIvIZWo7UTkLPnLrXvs6BHKvEZdmu+hY0+jJWRBLTrP05ukN/4Xkd8Tg6vKSSqEf3
YhFT37AkTLeCCuWbhl33VKW2cZjjNt5kOsWeSU8F10Zv3HgD6siVRJK9rwzeI2wnrG0EepULpHDf
AJL3T5TTFXbsGFZwGXTedvb85ksHNn0bvwAmIFLOelAER+RmDUoOuXBy8Pusfsvj2iHyLJz3bIj6
izSGkQ4uax6zQ5W5sxzDf5rFPMBg7eEyt1jHAtJ35zjAMhgGXRUrokQWCs9EFEm+UgH27qaoyFTy
An63osT+MGxGglbaRU6u8Z59RYM93SUMZwZhS5rkBvvCuzaE/WJKw7ydsqTfTPHcXXQtvbWxUKYn
eGWYH5VFKUQhN/pcqKXxoGeo5JtJ3fhojDdyiEpGaIskCGtYU5sgtscL2QxrtyxRcRos6d8ktCFf
8nIxn1mA26eK+AyzA4Nwjk1LbG41JbZ/348plf64VAbWqUQVOGzSOX50tc2c7FVkdMwSndzX2P7C
xOmqFemu7lm1HSUOMcx7N8/Sn1aTB09t1wwnG54zpQqHGoyEvHRM4jz+5kWZk24AqI0PpjeQlq44
y3IIKYLitSDh+dkUtFWJraZ2Dh1YRa+VtwSnxRtR17vsfDE+9PmpkzFzWLEdn/yerUo++NmxdmwL
Q/wCPIFYkftzLnog4lmkeHo7wtror7U8BpmyThQFpzeynfg03SFqdpNRZ1tM6uyQBG850PCxdaeG
GVGF3Vu8+tj3hfYceBciFPnGzdMJV5H2vHmVl850Svqo+lYxZ3eHW1SC2Qbhv2vLnPQ2e+uQAhV1
HVewZnqU2h5Lr/G/dJvM25qpoYRNp8wRK3ZVT2QfRkPkecOroytVrxCPVhuzkt4x9psGf3WwGYc6
OCPNgBx6bXJNjEnsO9KKN6aFL5a5KcGPNqUno/CiNzZL3ckStfm9mQpn6zQdA3plHpzq2lT7Fqnf
zVCJ5QMVHpWqoir68zBk6NBHWjtUUqIEb0FqcOAfurp+FEaX7Woqfau4ma2byZrjO+rt7k7xLd7O
JXF7pRHdyrj1f8ws4UVY1DPTrMzybpeEyv6ABuc4dpIotUfvFlqz2MrqGntbhHyShSzvGkFAxZ1o
JBRFNjyUHgXXq/Wj/sBczxs/NQTNOM9bK4//YF/1RKN1FIUsQs4DSvP+JogqvjXHiE4mx+zQbbxk
F0TQH3FUUrFw9PyztEfmFxIjr75YCK27uLaMx0plwdNgTP1F6Xa8bXrC17mjoRMES3eNNs/mU9Uv
C2MCDP4YKzk73p0hjOa+ZVU+W63K8KsNdPPMwSfF56voFHnzS64SX57zscsOVTJTVfCEWnxUHlUR
CmoqJ4Jzg6aRCDn3fq7ypVixYe2RfcFMuCrYAuvBTXL1lpCAsplnCXKmDrHVM14xO8iR4ZpN64Fd
ylUux6txVQlbPGlIT+s4tfXJy2PnFtUxzQp/rK4hIzit9iX3kmCfFpF3KT0CqCsG6ap3kMvZ20Kl
MxyQltxQPOOwby61ebBiDFScE6rbyRAkpskLHFWg43vsERV+CPaw7Izs9hDR0LoETFvYqMjTFC91
HaHqXmhRJ333hu3V+jQS4e4qHoKDaTT99ykros9FVzlq55Ey9c5J6/ZBgdXEkWkEJas86yrOlDyZ
XryguFa28qy9UTbnCHYlpn9JI1t/auqPVNJsH6xDGeE470h1facrP5+cRRv+WgfYCK7A/uiMMzuP
1ibYPAzxkStvSjFR3MMr7sr1MjpgIoD0Y2frlIVB2R4aJtkyiqHH0UkUkunKtR6ZXZjZgAXTc5xK
/8nLZt6gDaVAYt2k3HXW149Nm5pGWJjY2VqtGC5gynDT5xYH4F6yTfZ6lqWNtyzemyIIibvLi/UL
GsiB0C3+anqDGtfQ4rONHfIpzDH27SrZOD/Y55TPtqGHXV4w6mPj3cCSoikgY5Oeiy9lDt1homh6
O9ap/WLwgr91OpMt7FIMVhhXabDvMNwWqERq67lrnAT/dbMkT3Vuujve8bxftWQcZqljKpHEjA8m
stFD2dhYt2fqs49NnmsmwSLxWolSfWuX2rgkJIU/KWzlX0ndMFU21dcBv0nJm6EuxzsK1F60mbGa
2Ss91M0pcmL9zZJZ/GT6TXZn1k5+I+feOORNz5ySbTOXEuL24qjndjVz4hkoCwwIhgHKP9UQZ2Dm
F5lXbohxB0enGKrN4vnzaS7zHDkj2yFL6OFMbEvcZG7tnexJ5Li5tDMzJdQax2joxC6v5uHGyPDX
iYa2tLjaF0SHQjaOGhbzyrQuljO1T13d1M+zyYzmCkdn8bH0UcZ57prttWK6f4xk0A42ecHufGW4
PFkxJLl15bXN42LiA9M0zp5dpuROSFdp2TV2u5UltwpudfPI3paiLYADuea8RQFSZ/aE+mu5jrtM
k7M24nLmtVTwtVtQ++O68R5VxWzpqjSS4amuLPe1rQx3N/ArvDijU+77kexMjrdjzehL/BEtsWFc
KsqV0HFVgkpqGNi9M6b1hnO93MQBqcA4pzbDxU8Yh9N8Mau+xMCLUVN5420qFsTBs4R4uY5472ZM
hDkdzvSI2w+3z0ilIa0jGpZpIINyldu8FGm0TqeuctLPpvFzvswyjk80wiX3q2AkdMgVsg1IyZ9L
Wpc/C9mRrbOH4XnEPh3meWB/a0s2kuuCGXRGVZR5LdqkGR5nqfLbRmJdZLgUN3ye2PFt5GMCzdTS
hK3Q8tourm/1yHmPE+OAhT2fx3E7137x0/WYDcuU1s+c21hY+0SRkiwzC5PR2B2sgMP0qEykxrbB
OZjv/6srXe/WjsjOR2lAzaYP+qel05Zc4QzMXvxU43UyUSo5q7yIy3ufEOs5dkV/zyxs+UWSImd0
Ip3f8qFDWJ2b88YYDAbD5nTWd16QWfuM3PRHIRg+mpPYvm+Mxtw6sYqPs/Ao1/a+lW8o+HZPC6+i
K+SlgkhUM5JEdbz7cnqlvjujj3ClrRdnA7Q+puTdt5+TiPOtNtr4JxO7TGnrXidEuhKvRenhdT0n
945lR46EbxDIpTAhSEjdFx52NDbJ/cSQmWBqZOJB2KrKWZ5zgRY4BDfAHJM16S5bm3FvsoHXvnFg
YcuuhnUW28qvH1q/ZePXMimVM33zXhAlfp8LOZ5td14uIqWCVrCVmtluM3u5PDdjDIOjjKw3P17G
F0cKFylZpr9Ds5/OHU/9R+1yppY2TV3qQ/GAcmMp8dYbqbhbGiWoLl6VUoWox8c8q1hRFMrpg9HV
0x0Wo+xiNWDwmR8vqj5kena6/ruB9ZgELTkMpMWM6GUlg6tuYNSfJMcZkFn6Yu8lA/mFImNSfiir
W+4nIDtsgJiAxSHb4s+Z5mRv8UrY8uAwfGrrYJQb1n/jIOyyeOM/Twd3jnhvF115nPOu2PE11TcG
da1tHJsTRQg9fO98NGONZdCatthifsnKVZsYDP6N7/TcCX6+BC+L8svnkYTMk4jb/KcyrGnbUxG+
j3lzPHgOUiurxVvhaRM3T9lbhyBDgYMmBbCjE/kTRwQ72qWNVR6K0vJ2DHMSyGtH95HWdYHvYhk+
evqieJVMnr5sYavuRnnD0b+bGG/G/EZKbXHe/UTRw3dce7kdrEw8inESr0RLIju0G6n3cS8Iwoz0
eeCvF++u1dL8TiOJ7NxmNA4tjOHGTAoS1+lsh5NIlerrGXTKZvyhFivT4gQMMWRMHwXlPF9P9DAb
WOKbR0Z88jwkkDxJxnYzS606ih4MYEu72luLb9xmGqU3mZDi3Y+YSKpoLu79gnZHnWCYJY5REwT0
6G4gfZxWEbzFV8YX5Kumhn7b2O7yMNCfxzYUzOXO1nXKds32ve99zlAShQuVHroxcT/qPlCnntEn
Zq0VZgeWzyZYR3k/vg9kuijjLF4x7LuExOJmDJxZrQSDSxs/aLlOY2GSwUE/2bqK4Ru3U1eTFnvK
LQHekkWYQbgXPO19SEkd417GhKM5OLx8AMqFUX71JWWpH/0wEQ2M7D5m9c40iH9fKNmvzEiW4mQW
TnJM7aUGPEfn8DLFZjeFYrCT08jqNa/YrDIw2WnSZCtTLBMJ7tmykjVBCePbzEqzVnK2iJ8FOSiV
3hCfEjLPQ8mX/K2mqBQ9MHtPp9FrVRfhnUzLe8+T3rOb475dTY3Xv1/xw7eGBzJv47Inum18TO/U
xq/DR0vvgiU243uGA5vQEaI5zxGjbFtoftAknGvOLAyMdr7LfZ0e/cWzL6QlaFMpnjCDfyu0vcl8
MOykOdkVX7uVRd5bVzJDtxptRb1QJHUeovVJ4LXrfp/2TBCGCYqJU++X842jdP+BXotjmlHG1QuZ
0Azjh6bCoKT1Zk6mSYJA0mUXvWfv5qCyD6Yzg2mz6Kc6TKAKqA7V4gi9ZnYt+eKsM10M+gZvFkcJ
75APsfWT6FH0AwZJsUvmHrHFkBrbqe7JHThMyJ3ZggR0E4vJf2C3a5ehTR482k5te5XAd9lDoZH1
di6JTNPNGpge2Dljgx+lQTT2oFBbbq3Rsx8m6gvPwnMqim6lXgWU0cGwONGNMKN6n+aq3A9FZcBR
d6OzicxxnxFce7VtK360m6YgmZrp996S//DOF0en84glZKJyw7oO8ju6V8sT596B2obNEdkZOBGK
/0XdmS3JbWTZ9otQhsEBOF5jHjMi5yRfYEwOmOfJga/vhVDfvmKyWtn92DIrlkSJJAIBuB8/Z++1
eaEQTCY21ZKdqZoGZz7tcjMrojUy2WiX54lz5aCsJ+vAcr3vQ2Sn+7BO8ud81HSM3Lr2K+jtbEOW
2HB2h2DaBkpY+7zIWQSngJ2c4OgKvaMeS5QYXn8ou0zuW6jq1CzIlshX1dqDrdNcKYxI7lgueLno
CtDf1OGhl75CThSMLRmFQn+rvdJnKhLnX6yyao7zw7nmzDWeZRbFF3oj8ol8Fv0hlF13P8amcY75
8g4FUJ3Hjl4LIhGCxsQiZ6upNh7xR/dWyOl3AdXRBniiZ0QVR7X1kFiVsQpNX3zDUjksUzRTz47o
PHYXWs/JqHkbTrvdEb0IRMXEQWQhStNf9amBKTMt2Z2rMArep9CguRBZEWmkORQjwj875z4lGw7U
jmN9c4PMWMdp1jprC+rSg9GZebBIjcDet4M0riJIsmvVyvI8jGlxjoeQFWNKk2kv+tZdR/zKZZ1Q
VXEJznPToIDqcL5GZOsxCl+Q+426pc7NZ8W2sbahki2tLE1+BVAoTrRk+qU/6vCkBivY6UPZvEtR
lPM4p1wFGcOFIGjrg6CcuSu6qT5b6TCHyUbJlRZWfkWlOPw0G3N6qogNXrqJP8tjrb5YllGN3tup
KEUCM9XWtrDLVZQUzUMWh/lSaUG1bCc7W2MRLve2Vlb2IlNCP9rk6LLjTJ5/FKz0W6QF8lpCYdm3
dCmPqejTo4NqetVZUbwu7VLt48CllqzH4kto1+ZXhnvJXd/rzmEYQ/xOQZU8x7IedgMe81NUQroh
K83XXsXYm2/8spCOeVane2UUjPtd1IJabSHYlEX0pS2i9G7iWzjmfeBf2knZ5EiXpKGWGJ3NWuue
OItr22r2TGZpX1xpd8pu4ZbKjVbYcjlHpK5PNLEKSSqzibl3+xoZjJP2FyI5Kdg0Lyy+EZZQPmuG
DkHUqtpgYdH+skhutIRCxJH0cwt9sHz6gS32XS+MolMVJTx6SHWHGQEhupVuDs5aL0qbYGLGemgz
6GsfOpL47sLeZ0SAMDfdhS4xb5MU6EW12n9XuedxICco4xX/mnhCsmP32FnKhh5zit5ejvlmrEzz
PdCt4lTHY/okR5m/dsQCMgaIJKIRTYuZDNH5fpRKq/JFqGhoL+ussH/YdBdZXaZ4urP63rdpnGnq
QtUeoI2qOUxx5sHDhYtWfG/IVF6Xfkff4G+z+H8jsvhg8GS47bq6gQNSug7IGdP4YAqymMeOgTC9
bY5vkWZfMrZ7UfXgH1HRfdeb3BZ8D/BYZU9Ad5K0oEoHzNn0YPHVd4VaB24Trz10N3vlIEFe+W4V
79Mh6qtFSbolyZUYd34mVpLcx9gxdzVl4rDiVw4XVwum3eRU+peeFu4vlgTqO2Tp7OxDvbaCIF3/
88c1fvez3j4uigDLgealY2g1P3iuqjiZGN100S4021+zcx/VaGzW9bLtTW9j8DPrbNQMOtSpf5Ky
4w2wUcp8FvEyu59+kxSgVLRwYlPlGDqZ1B/8AVFkBKrQB2drh8oiVw/BVt8OOzANP1xFALDRed/K
oPjr0/+vFCr/M/nJ/zlvE4/tfy9B2UQkyeY/frM08Qv+kp9Yxr9siUEdd4SDDdjx/kt+Ynj/ojo2
eVA4N9k6/9V/yU9c/V9zco1wBC0jWvhoTP6f/MT2/iUZB1sSzqOHQwrE6v8i6cLgT//bk8KTgQfR
+k/a7Wy2+uCjizvTULEQ4TpjGg2PTl6FPZEJlGgFTYPxtcWQQ8dFLDW9eo41q4MQAjarAlkBHqBB
mSIUiB8N1tPfbuG/WTnMj+Y73XRxbOkQW2n2G388wzQzkrBWTHN8PT7Y9GooGIZLpl0FutsVkE8U
lCS0+Vb70tkeuatOtIr91t3DPbvqoacdLI36qFLntAwgnaT+L7fX/TOjI0a8SrXLocY/oneNXGUN
m6Zp1Sfoa4zuwl5dP/k0v4vN5vvMBdnzQq7LmyX8d5FPaGWKnmId4BDQvQN+eFQRBAGDX6B2dTNQ
RkzM5dqtmPHXYbI0Q0UydmJNJ81Lt0lTh5daM8LLEMfXaV3xXD0XZk68O3gfnTt05KwTH5us/2RF
+6CS++vCXd0FK+3N2Qcf2alo/3yVGbhggnKeLxD/tgQDxFCljS9BYWkMa4cfJi3ZZSmWXtiuKoZn
TpwH3SLTxHZidP3cmPIhrbO9TKaLloX04GanTFAXj+lZUXZ9At3+A6usOzPlVfCXbsBWdj/4NgPZ
EOJdTu6qzEe510Kv3OdBuk9sLj5DuvFmYcxfpWFU44Abvxij7VwL0B11UroLT49S7HroojaIL7JN
1nX1m8KckvhO8VnQ2pxz8+H9g2JtOTZnIte0XPlhpcZz0fW1TtkvGegbjehOvS/XmU0gtF1Or5bL
H+k04XVqjIQefcXEPetT7TFjfrz0jQydQe8f6/mH3LO+T5lGenXZuhfGPMU9uvMH5sz1iyda3A9+
WVxFBx7D6jd92HzX4tJ5HsZTLuS0kpqqdkMPCTD2SnPvSAKSZEf/tAon5l6cjrY0xIGfJKQr//Pb
8YdTn3cdZY+FV9/GEQUj6fe3g9JQ5L3jxQTADBmwn/E0RB01g1Hbx8Ij3nfQM2+rrAoSkYumPXC0
e1dG0d1YZOXmk4v5aHq/XYzlsijDbUDaPbs//+bulBEDpqSIad6KUV1vC40d2PnVy+o1xwDK4zxT
5w4mmB8KMGOFt23n5/mTy5g/8//fw3nx2DQcRIkmxGrTsD+ywYce+KKaDYggr1DxRqFurczQl8u4
rWEskCi0E+gYlre1iylNuZ/w+q2t2GkBgaLMCzpL335yUX9sFw7fkkFtgezEkmQW/X5vChI7hKYr
axWg2nE4r95l9abDT4pcGHdTiWIB2JJmrSZHeysaP9h6pRFvG9NYapAvDpJ+3caCMvLJ3fojaIBq
i+3SREVpsmvyCP1+YQxLlKXQLq+FW0Z0n0sU4FOolg1V8Ebvh5On6ePeqmLGqPiOOMjvtCF/Kl36
JH2dPIxCix80IGeb3vqRp1O0HQUnIYM50kyKU9u0XHOIypYO87pZkdgtOAx9DR3tW+vieKzTLl6R
N8IASBYugcj1dxnl0zGZ4gc3zpFpZvr0LPDv2rH++Mm3MleVvz8qJgFHJs+rhYgVE8DvH14Uuhui
7mSaklkFCCc92hbosVBjRNMxjxKUbTm6+CKU7mOV+0c7Ms9QqlcRP/MetBj2PHxmGLQUpAw8OJ/t
Ib9XxfMeQvGDvJW9z2Yb1D88NVapC5PVhS+nAVDXev5wcAVinT7LHpl+OAuOPslLLYc5rQ6ZpRvY
u6GwHuko9IfOA6VJW3tY+EPn3UlHODh9SibQWXMyQVTctZVXf/Kg0x//856apkF5xh3lFGPP//5v
q4BG3HqYJQ4k3nHRIrh7sFGkbhKwSgtIpgKfZzJ9jVPrDSfu9BCkycpNW3V1GlYCbQqjO+XDNGvD
8KzZSAsJsUtWeeONlwF5V+gCofPU1Uh7mpZpsbNz3XqOO+zIfc6mRO/e5/k1V43Ky1dyM6d9SxNk
kYxT+nJbGk0LCGPsXfxEvue5GvdIL8Ilzz5+nhIn8GzTWQhElPugsrInVfL7gVbCihkmd0ZfGcta
pjCHGkMLl2UwJCfHl8HW91KblO6BWNEejTCTDmfEs1N69akJm68TGKV9ZxKuOfqMu4ViKmoUVfqS
YP4yF17bMuUyofWGUXOSUK08h+Kg1dQXRqnFYkQ2vMUaSosc8dg2z6tiOw7Ta5VUdPu9cTi10rlO
hbtndspA1om25jyJsNL0TsPTsFGoWtCBrUA9uYBBhpZJlYsApg2O2WSonVH15RZzybAMs1A/63Z+
5oiYLsuqS3eVZ/OKu7676fj5uO319zztkGPgemKgpp/8RLtoUtxVfY+tPWjbbRPRXTJJ0aiNlzqX
A0MRIGu3G1c3LYXx7W8rGq3rUEz1KeijBnGIxR6LTsKLym7vuP2XutWyO61OvJ2HWQnfxPTe9AIR
jo05filQMFyY16nFUHq0NznTMrfxPMisFiEwiZs9TYELwa+aqZNf83GqtwzHaeWXab0zFaquyenw
9zcjTv1q2OSNnx8DWopbrQfXOqWDXMGsYZ5JAfTe1dML5falmHc3xl/VBpZhc+m0dCdDNW2ILotX
lojKV8WQLR+b94HH4ZUCxls3Ea4VrVLGeBy67KmzJ/0SddNz0eCks0AwHcO2CJZSmfbB7dpuYdTq
RbZ1fTarvj5w0jmYYyfuzImBXKCRORAP2U9nKNQDlpPkGM0rZeo/iCHy8f0367rRl4Ee5tfUc/D/
D761HJJeHh3sektDmc9DCwgxsrqBIsZ8DcGMvze+9aoHkbstvAlZ0Px3bc9pXLiZ/0nhYv9xSHFY
dqVlzAc7wSr2QbtvqyyVxRiRVmMom/de+EerDLr92NsYwpwUPSQvsKmF2vH2L0ckMnDR5BfPrncj
BKQvhv1gp/38JtqVvrMzhjgjOL9eT9uHwBm/IyPLViA/m11Zso7oSdU+3Z7d4FkIppJ174ijShyJ
hhSGHzpbuscjYDfPz/w9p4j8JC0XGbs9puFqPm9tYj2zHmAUxIsuVuJ9ysYXjS7sE4VRuZO+euzQ
PQMzHvUvjCuW6IfNlyBD3MYc4RjU/bgYWkN7oeXtrVrhb9LMR8rT1eO6dJGa/fPmdmuZfNjcOAmb
ApsGR2XrYx0U+KRidEqYKwTsrFJzzQF/9ZuZSDCwnlpnVfnX945IyVvYMgafWztkl9lp+5jxoKOw
RobN4FZfpGn4tYiDs3St6SAqtIdfgqwdTzoTKCIBveTJS/yvJkr1BwTcnxSWH3phc0U379CmjuSQ
ulK/VcF/21KadqQx33fOShjVr0ZV1qEftHQZMycKO8M5DbGXrBpND5hM0Aos0qhaN533llXZIxMJ
XhssAwYnzGPkuasqVhbWOfRkKk5etMn2F3nrGseicDfBWPMsab2+7Rr8902CeZNkpROIj2LvlZgP
7di0P6HK3VLGf/umgGzRb8IYIG3K+Y81WFZwSRlderrdjs41ePla68tw46AghEPQ/3QStRhdhACI
V8YtUwJKq6PjTgmGSdiK1OTk3HiowAclX80RPZijzGM6ZslJl2xJCaLQpyaDAABBYoOq2TygCjeX
XNS0cFnsdlY8sKyiCSPEZp5VZRMwg1xYW8ugNLMQem19M5iueC1imV1jS+2DQqY7LfWo590BX2Pv
o7DBn6pZP9Omt49919lHFz7bMoFZcUlphixaUx83WeP2JBD57ZatCaIxW09jFM4qLZ1hHXPPF4bd
3LfznzNRUS9MbsbRmOJtqunJ5rb89gHB7F0Cdz0LxC+tr48MFQs6829WzTSZVXCb8vyfogILOvdp
mw7CZqcuFkMo1dF1hmjLUIaPfCsnRDGpk9DAX3/yDn5EViFbQ6tgYL6gBWCLjxkRdQ4Dp4GKvg7H
vFnoEpG3zJlUMMYZvtusCLuqjA+30tsYIWjH1Z0Iw/YZUni07WoeOuZS9+Wo43rHc1RUYXnKRjwG
DG+3HhP4nWbdYysov1BDwekVAS9xqRf7NNVPRhgb2xo9z/5/cMyy/jzteSze+OqBA9n8/4fauar0
LhAwXtdez7zIMvKcIs/Y4QeQHHUl/JpBK04UQHjG28Ptjrt+tNLHqb0QWxvBZ5yK7SSMtYN+9aE1
s+a5LjB/NOprZ84+YrNipialeV/gpzDLMF/rvVYu9Zqda67Vfg0LJzW9ZWga5bHu7E9S6K0/zmy8
lqw2Du+m4RCB9KHFUOkMkHSsL6Cs5waGMbnEumf02M3+XU9wTonevvMqt8ahXvdYnstqBVgrLaDX
u0YKu1aT7T5TmHDcEu/wbfeZz/KLAeRWN8XW4630nVqm9Sk6YRw4abO5tSJkZN7bGTxU2kBPqMWT
y60aSRJt2mFlybdDQ1VjBJq+7bP26Z8fWzF/dx8XJBoLNIDm/zm3WKi/LbhFIsvIdGLOfPgrNvBh
CS2NvXBLB7ECYB1dme2D+1E+E9kDRS5K07a+YAiLWLiakxWH2WnSM3/dTDZL5ph4h16Q0UXnqkYN
I6xF1s7eN5sR60AjLrakvzTkJFcoQvOFX2XeBY3Ck8zMx1a2uLhcQCcaMStJKJqdbA9JYcwjOgpq
x02gnuBu2pe+L+jBxObOmd/vlLPOtqCuzzTkr/98h4yPLzZNBuGAUUNtTHMSPNbvpxyzH0zRWAlo
b8NRV3My4KLnw75rI7GP+vzFmVsdE7YBlhhJtymYOqA3lf420zsWSe+NX2NGZB2gIQODzAbO0rQ0
cJ580g3+s0/GhUpCfC0cmRh3P/bJcESPel+MNhLXuVgaWppV0yDqkwmnaeDRAVe9CztiBXMtSTcg
vl9RIJbbIMzVrhWXnEYfIFz09lXo7Vy0YE917BvnqG+xvs8/L8yQiMc+iY8cLDd5CM5BicY+RcoB
NuXgXIqd56SrstPg4o2MVGtv6lFXm3qaz6xKJo+BZh7QeejLUY+cS55En+WWm382hax5FyQNV0iY
ojPk7O+n0jyL6VPWur3q5467dId14ZXAJmkbh2BvFj143WXTGC3rM4eYwo3pcHvuXSVd6upIh+us
XgwEqAuzMwCC2zr28so+2Wm40EoCCyS8sSYf78NS9p/0aGzz4+tI/UP7iDBfnJYsRR8etiSSpUpS
KVaVDyvGL6bqwdHl423bwCri0EHYxyNhKmXpVM+FOwJcL+HU70WcfgsbnI23Xyg7wCE11ndQARRp
rixaeumjDYmqidaGBBYVqP4Fsqg8zS2Jk0mb42SNiDUphiAeR625JvasX+QlFSWPwdvgVt6mMqiL
cAtefT9+8IOq2eHRl6dgAnJGV2RlOFApkLojI4ZMEaHxDCb/u2u1zdF0zebop8ZPacXNbiLMYml2
2LqcSGandJ6s/PN7K/54DujEMxqCMiroEM5DoN+eA00xBI0q1CF2cwBlOwDxfWslQviQMfEaNNVw
SgmiXUxdPz2WRg0CZo+Ww0X55bprn7Aip57eMC75D23o/lSmqe+qEIx5NU0UGN7PXg7BpZ1/EP6u
UAbDFu8R6yNn0ZJYx9RqT3peknMkfHlXARGiWIm7Rc7zBzc5WI/S7pAcNfV2KMYTnZSdhQz95DpO
e1AUhrKu4k8IrLcs6N+We04vvO4Gbm0Li/bHaPEKsW2Gms1fWVFOkCIehrWO9nlFxbpD8+kfs/Yl
KXwbuosrN0xf3zjq4kGbKoTY4XlIh8tAe3kl63zaiEH1S97lbO+U4bWNtfVtyAXOn8mF0VyQr/6s
523hn7/ZfzO74CPYVNGuzlyOxu/v36wzBIDmVUqEyiDK9e0Y2GvhL3wtLMGlk+/jBI9UAJQNH8F4
xeu2HEa3/OK0OjK3RkdZOnDOlQElMdJL/aSY/OL5+Xx28cf9tjiW0dgjpZUML50B0e+XGphaFnSF
5O3IfXPjRSmY30pdC2qYVW97z6pCiczH0fDqNnJnk4Bg+Xq/u1ULKIhWdmDkD5gr4o02+uMKezHT
/MJ8BcvhHE3YHWMyXRFMx7u0MdHgmGip0xqv8if3/GOv7/ZBiBKlRID4yQ7z+wdpLRocNS4tAHNs
uAk5gps2hjQy6S+3Ziq61NXQW/XFTHPzXLiYCHDY424wNpnrgPKqtJfQhe4hPQrCf764P4oYLo6r
4laD63Z5Pz40Tx1taLWwt7nL85If+EQtF7FzLIOEWBWruG+qurmEg9iAbI+2+LyevLkNkYkWmF6W
IZxquh9JHj5J1UVH6Y+sZMpHLTSfpImcW6deE57zyRUnFQ7w9ASQoaAONjTk3HMr5xMQsOxqXogb
A9daEGhrVNHFjDr0NmnQr0RWOY8NqvfF2OYR6BWXN6eK7gfH1wB7hdBt8BYdDG9mzmBT/uc7RCH7
scSd7xEwRIuJMeGezP1+/wKLJMUAqM9r9CjwaRNRc+wGmHMV6b/hqgErvNdwIp4qV+Z//ZAXSIHq
QtL8yuUhaeMDD5a9vf0T9Ch5uP3dEMTv1uTHB0KE7mI19I+93pRH4U/9gXVPB9x/HznFnRgq72h3
HST9pnx122g83H7qNkHSeudrj3FlxVhOf3YT1YMmd41rP4+fQ5EqslEqDeOFyThnkWgjlPhbr6pj
K5+/XEy60yIRI4zg+R8NB2eX3vt4UfRuIwNHf6Btmqw7s+0J0AmSQ1yRWdZYnGnA1PBQoeYcQ/00
4PZfcriL7yIPe2s9sUGIUcY7WVrqWAxfaU6WSJiS7k7mgfM0IQM0Kmls/5pAWTUGFb0vx6NmjONR
ctj9zwuVvjwGiJY1TzTbQZnMrKYpX2qRbe7zjhxbo8aYcPsuBrMo9jUEykMpKMzq3jr78Wy6TIyt
hq7qToNus0JNZy7CBIuTjTHq2iP8XAvDbZ+sYoKzkCZPnGiwVw5t9Ewja9iVqm4fUPyteLLL+ynA
92+n41vAjvfU2p7aDGlo7AbiZxf0R4Ktbrs/QmFhNjUmZI63S0uEUYCQx9AVNvgbEsHEU7iMufWg
2jYALR6YvLxrzALXmVwyx88ACA306DWjXhlozklTSqJX1DbYszP70avsF7oWa0GD8MXsICmYZQYN
Frr7KmDc+9yTbTc04cOohHFOGl9/AIAH/qBvurU7PEZCDx+1aVIPGWwK0R57Ym0OLbzOc4U/5cQR
1d1orbBeXYa0mdM8uFNLiy8ZgGdHYbzx4DctsgqYHcTAs89haBlnGWE2JOOtsoGVC41rvnFdpa80
Nhl8dgjs1cigWZvIDDE7VoHayZuNIn+NHoXTc9LTV7WDPFnvA7iVhNujUvbwPzdiglaUv7adt+gx
xBB20FxaJwVLMi8585a9Ftzi4+2HatC2t5ejQwq4NXQjXOMX29Z1kJ1D97lthQ6UDn1EHcLPSMY8
PFdiuLeRPO3R2/rroKJzryznGI1VBMNueJF5+WXw0qMOZu0+zfO7m7wD/8ESEXB7MCsDrFuVFkuD
gZi28Ltnpi8K10RsnJqOxVuE2HaFMaiTjqaE9Rh5aCNfSr8N8H4KjVREaofb7ypvI9nAYwYCdyLa
J6bJsAeW/8IVlN29U5Lb0CoctPBbkN0tC9UmNHZyqPfE5GBmG8qDpSb3GtYa3fYs8NC5FYKWsEv9
6CMshIUU/2BqtHPU9IaS0Nt6xlriMb4PQe7twNvGbKQi2ViT6SL2jRSJPIG7DLIm3IiQ8WwOzG5k
vLIJjNC803A4b4jnMe8Gh2bq4GJ3TkPABrYo3LPQunLbzy98OIYk0DX032WinfDeUu8y417TWwBY
GqpzBul3rnuAuTpnwB31fcnQ969xil5qC8v3kMcG0a/MMaJVBxZ/H5kI8PdY26Y7Ahn8uyKoIWhR
bq89+lhrnSST3LBXnldGO5wl/T6MASzdlgOa2G8OCy+zI3BsmpPbB88HX6Lcpn9KB4AD5UQtOkaX
qU7FxRqtr+7QlIdmYq3OSejUQaCgqPXKL+NwHos4vQtpXp+BtJlowO80IiCiVN61LYaeYazv1UD6
zW2OcJvw5DGBTMqaSLmd51xdMASHJrN9QAu2znebs70o4AFVO9jLFCew108/fFnMBnIlHrQw3o7g
VNa4zxsOFyXxXoITp/IlyF6GB5Db+ieT1TjxJ/94+yFtSIERbVJvhQT/1ZekW2ZtRm8F/8/WmBR7
KsU4/sPQUU94HkG96VRhXvI1Bb/yk47HT+H6/YIzRM9ITDK7a70tVGkQEvPqoVK/OCdjnQDInA/T
OsvddgIOaE0W3iAYp7f3r3R7d0bZ2Me/ik8ytKHiShI3psZ5HHRGfEUW7W6LS5M5OBpcpBC1U1G2
EjLDwsAJswCfvdI0LUDdjnaDVpnOX5shmsI9p5ZAuTQ2MCTulZU1r12yD0dvETd19C7BZq/qBq1z
qvlX25ovNPBGjO5EdjpQ9ta5prkQYsZth9HfmUeOmtdrG6ImHLrBWLGMAgtB+XzrjRaR3m9UFdHc
YF6jL3uRb+uwD851W8ODVFDyUkilnZOBrgsK5gcGf/Zt9jSlmtxNkbkELpwsmDqiBZlvi98bm8T1
rTuSL/AqatbT7RallviVRLWxDAj0OGP02oyWox1vz0/k+D1n8KG+lI65jhDNk9rBU109WNiWH1uh
LUuQ0/N7BpiFfqTXQcsb9R0cHf80VAkmsvk5nHGykYXfszDfayICsfKkGFao9BvQvaBfDVI9zVDf
idnE7BglT2gUiCVJG5zN/OmUpiReoi461EF0UG5fLk2H58OBkyzG8mC2iTs7qVmR000EJtCjNGlT
TGRuuei1Q+7sEa4vNbFnGt9W57J+cjsJ0dxb2cgJsLGHjoGV4ceElU72T6H6Hr7PsgR+R16GGgfD
asU0f4BBxBCVvsNPDAGYCyZkePpCMv4uE4kuQOnUB0B8I30C26G+9riSVm4V/GBzDC94GOiUpc6T
Y/bFKrKjcqOZxinADfxKBQ/dxgaBWsVfEjl9S2oqgDzYlJXcAtAWd4E5csowDqG/Us06nkxjUyXQ
OvH1TtdRNXe1gl3S+21Mf5cOl537IHQ9391mJXu445KRLD1wIQSjQXa4m+jIs8/vVYtSIPfiN9GQ
AwndYluPdb70+3FrNwEKkQjGupJjeBY9ZXSdoDfr/YlxMwK71J4u1NRXzJqL1A3G19wfiW3wtqPm
p3QcqA/8hOpufFFGeLJDivySwTjXA3ZmO2T5abTtJbwCNISJ1ayR7AzbVsX6izKzZxyHLy0cR1eA
XrYrOiDOEiuqtrWjUdEBYBvkWwe5xQZ1p8qI3NTJOcaIxnBbXqnP5twlertGSpJNszQMkKaYFDY1
Crow09dl0xtza+EsG/eX7fSnQS/3/NwvvUKwgfvPiOt9adb3aEufM/wLuDija2Cre88cK3AWdKdK
GGewlH9U8MgXtjf0G7PG7OiG1UHzsjuLmd9UjicLLBoicP0paS3C1HAhLoKizS7WYEGcTj0JBdnO
SZlEk+ix9WkcLjnkbDjzP8aFD2bFfb49KEgoUWE0MRqrVvdXrF/y4Dk+vafQXwayQrkfbI0ivuJL
2MU5wW+Ff5zsX549PHnKva9xlHb+Eb7Vhr304kfmxazaFXN5Qj0BKAFe9AdtUQn4NjbA9YI8KZQv
MUjaRl342kVs6JssgdM6MJsiF5LbYpk/PGxgS5YoY4Ub8T2JpnfkF2fs2A8Q06FIxsj6aqa2YIQJ
gYOrmRjnIdKLY6NGjEsYFxprDd6Ac+WbjRN3oYoxWNuwKcg363BOgDBd9oCrlgZEwW1vGkG0rOvo
VUv0NeYQb9l51jrWLQZfZP5eRPGLhANSS9+dhGDsTjs0YUjCXMoZwxRnj2g8l1w/KkfilfqdqH6O
sCH18V7QtdUECVPjNR56RrG/iCoYPFqX6dbKc2JU6YjnafLgWGz0sh22qhH0Y9nyug4XpN+mi8ws
XXhJ+nKa5sy7WNuNpnxl2mCva7rCIVakfWq3qIDnkxTIewYXRG5NxQ+PXr+EI2X1L8Fz49Pcugvo
g5L6YiJJ8UnLbGEwkwKwzrpo5ccsENTlvJ4L4b21Sea9BMa48bRMPWe0gY4BlL6lnmXDF9NHGzQE
o05JMcsi+vZqhc1TXCbtl6R3p3WkMXR0MLAe8tpK4MOqU1Kzf3aVXR+I0OsIZhD3qkGkmXl4izP3
BQIs1yFghIhth37Mx1PS27ysQAd8NFD1G8SFlc2B3ILWXfu40BVJbh4rZL9Kh00FxOxx7Pi4mJ8N
YzXErwz2mpXRmt56gku9iYPh0jHYaCQbkxnmTxSe7d53S33lY3BHp0WEMzeRHSLfqkjbx7Qi935j
J2ThuTHvjzzoBdlmmHrwOQUpnsOdqqf7tm7ZYCDVHTRuXu54LxHxs14oAa/b6Y9xsC+IGugDVtxy
zHm2u/MLEu3HfEczY5OjMBAVjiASzeuKgqj9QS9oY0/MQTsykntyK1Q3F34baT0Z5Rd9yL6G8TMq
yvQhqkgh6OpTr6NVdd2LjMQP8hcXfdXt3uNcW9lR/s33203gZ/E2m2pxHxnjtkkd/dnTyaBXhrM2
vG9gbSPCKpegXpezVoOD6MKmECB0dqzBQulHzcJrV+nxz6rjyD3tysJ+ypPKP3ch5Lyc0xJdZuK5
safE9SMPjLOSPMjupdBGZ6OYr+7ztgBKPakY9myeryHsnlKi5TgyiRpK47TTu4mHDRvYEm+8u2nl
s8Hs1ShZbgpo3g5jaoJ19zjU5ckueDpsalpGwJjKvM4atg6GE5cEY8x1ZoKkKbtP4+y9LRNzUxQg
dlOr0O6toj4xGwyP3dqOT27Vz4dAZnq4pTrzISYh8qDyp7hzyD4409+bRLgkFG7hFBg5adeHSUEA
M4EIPIMaa1wZINWZAggRmE3g+SXGQSKtd0nxxQq7ieNWo4Ye3EVlpNUyKFi0yaT9D7bOa7d1ZYuy
X0SAObxSpKIVnf1C2N42cywW09f3kG8Dpx8aOEewvR0lsqrWWnOO2YU1OQ+omKphncJAKxe29RKL
IwIFBmoV51+u2tA7oy3oSHITt6FOnz2nuCJDRuAku3ldaIbYerqpIT3VweO52UoghPvQNK55nlmk
oJGr+/ePV/e/3EniY4qwJae2EXE6v1TT0O0IrP0RNpZ3dcrx4PWxXI9yOcYWyzUb0A0el67kr+rv
MP5qxDiztsfTF4DolQqPV1oa8iTO6BGiJ4/vewQT7T/NOatrcsdgvZTyGyb4isThiNvTSoo9FbRv
iNavLfKYbKQ8lZMdeiv1oYyTAyjIS80NtQYhfs8TjLoMnY8MkYvlL05t6UiLWBOOharyig7o/iZw
4cvsfI5V4pcQGeC0MJ3qglE9LtEx8+yDIVFZ1OI8drSESLkdbBg9VWZcAdMwzGziNQma4PI291/L
nYzXZKbt9Wo02G6ZzkPnprV25SiwAQvXHtSZU//I1HNdGhCwYkqZylCV1TBN/+wu/1JdIMhLP20n
nSOkK+7GWAE3vOV2BMgsThnjujsfA1RawzTci4mW5oBkay3APkbO1xnyeJ+w7A3PPdrV7CWr/mX4
hBPT4USgp2E5jfKSKckLhDRrNWM72C/NOLwOY3asmmoj+2g6tXamP+YN8lLuebXn9MWen+PC0I9u
ZkvKzYaDs6vqr23SX0zlQdzhkQtxMm780Qn6mr2XPKeOH1Pe4zkdnaBOy4OdR3KbVISfOk6ZcXEu
WyHYIO4ybNzUu7kI9LJ31uYdTDoHAK2aODAQKRHOOyn7nBNKGY5j0PBSToE9gZmObOOQsg3xe/Sb
tCUEESVLfG3vClIO9wnm4kBNtLWux0TBMo+ukGd6ADxDw1U78ClQbtxGOv8U+7vhrvx1a+OJqpDK
WH8dGlyW5cE0KTpXbJzwVIEH2IwPAU2TUeuY/AbDj5Ou7TKMKhBp+8m42OXOU3aO9tgbHvqIR/WO
UeDojwadowvdiLsgFuTnmtWVXNNwbPDon7LubYwuA65Uk51LX7YxIS/RHjH2LJ+N+ikucbG/jGVY
KOt5ClOiWuJAY9+I1W0BAF+hAqsGYxWLb2NAlVyzVXc/jk10LTuPdp7dt5mmYmV9om9S5JoEd3Ip
jH43OgcZv8XAyX2JYBHOh71hGxQvEVIjN+AOdLpXGhOmC6P/0NTvafE4suQCXuHp9jTlvMBZcNQe
ezOLv2ooHJxMhBByLbHQP+W41dfkSCphPMtV6VbuW2NNxyptzFBzSjusCzApBbQCWW5yp+f1qqm4
Kp2lRrvjc0Cp4bSebagYuWcGdQYczOyXf5WaUz2D0gGMXjZ+Try9p9Q/RX9//ooSAzXa1z4pvB1n
HTMAoTmeJyqVTduuPIy++BJnv0HyPrneRdCKsm1MlpaPp72CtER3ctG/UGFm677psS905hq8bvpA
HLyxB/pjbQzoVGeABoz7CYoepXyEkmmtUtRm5G7jxwAWRYHOgrOSY1TfSGPI1qBwitXUuAecZu1K
mZujIbUd7KE1CqaDzdCqr+7AbNhGEslvjbve0dmd3ibARQ3DdJO+D1HkA1zB1CIaATQ72HSne2rQ
V0TFq0piN79xeKeeF1Q7XYnReVcOx6jEQ4VHVtYy1Ilw4Mt97u1tDkC0hjjUJlDxBMWl2YnsihwF
REuLLo6soHLvyEs9bcmP9r3pIat37U1F+LywJoiNg3ueS5x9r8NR1lJ7Lxud+6W3HDBaz6zrbub4
97hqLaPM1tqHTqXHh3UstKCrrlVZULA3lO9T4WogTicAw8SiL0O1tluL5OI25LX31SU/dp7YVcaC
wAwxSEvrYXJDYCM1TQL2r3grdYDPY0lWRR004FDGwTqmzrQd9cc6ijaJBLAQKUAIKGOzJJDs2vfn
mXlEWOd6YMGDVWlPIX1+kPfXxGsC9CkrZsf0gqGsTVHo4MaAskA/UHeZD1fP5Ygp9abp3Qp7ja96
ZHYYWlixzPdRScFfbXSSqCODKmHC9gU6RocXD93eR9K3gkztx+5DX1NKjjK4M28Fs8iputKzDfW0
eSBUsUbmovfB3BFx3Jh7dqowHrMVujoa1kf+S8uPdH6syUmNErnSKljwUqUj8Vgi4ikFx0qopoya
JHyHYVxZToxAzgQG0viKgQFGSqYUGsNncKBJ+sChgeZhEzQavYZtJD5sAngFxRHSQe5SsXErUMbj
C2d3diJz02T5QynPoMViEI9Vdy3vDwJqaA+/junEOkdjnXQ0amUFWydV+qBxiU/RPml1eNXAypMq
yGrHbRxly1Ehb5cqbV7RcMtX4xjtVSs/iMIAoQEyuEGD75RgUina+YsKw/GLzPPtrqHHrdJ4iLkI
nZ1H0kU19IFtESy9qGHpQVwCx2lvloFwCUz7A3xal7JuclzYeUwyIgc6jrGWXCNJ/G6kT0Ahwi4x
VwZOjLIiI6EqUZoKTqGO30vEfbgj81kNPdsI28gMZX9OkndR3SwvDancVwQ8BaX9dPfCZCrBQAhQ
G71AumT5ovxiUUrtC9eBs7NjM1mP0xxaKZA5VbEeKqNDRgejJpzL7pjwSx7vW33J8XktNf2bJBP3
qHDjrIwpN0PCK5WwdRTPn20ya9oacKPeFKydvFfIRWPKMLjiVEPz2rR00vwZTS8/biStBpIlkw1f
Hd5zg+FppjVVICyp7+Ku2w1F2x2h1TrwZoqYKoztY3KMoz3H8Q/TqcvszBxgIeRFEfwYH1IklkA4
UdsZ/HcoB+cxrfMTdz3oR0LVMIZ1chW51WkwSL3vkr1L70yK9KGmRTmhRGLiQ8d5yJ+ijmKmnjwR
lK1OJeX0DXeb05xFK57tkSmMLrrD1JrzSc7yzdFq7WnwnjCOgr1RH7tXS1ZnJe8P3WKenLg/RMq/
0UvWhlGSDK5tmOYeFBn5avINp2EN8yFcaujgeRNWKgwKtDPVqK3j3j6htXyg289689hldljBW+w4
l9GjYoJzntt/cZYg67opMaaLipP9eIW2xdGdJXWK9lQx4cQVEA1XejHUBjtC2MsxAC8J+p3+g/xU
8w01K8fRQQQeqHO5LCSpxFssBOkZQudLS9KMb1DM4PAXng+ol0GkV+xbs3lznUzszKFEdlgiwdEF
cdCcEK6prL9KCfFyKGJ43INWnUunrc+ZWcaha2p58PexpjYRh3cuMVBTBU83Mvci6tNTw4wsZnx6
mMDoqRzpBFytpeFwb3YXUTOd7bB7sbUVr+hUY8RhXnOD3iq3iOg4CvxzW9fdRY3Q4MrydYogQKbN
uo+EgcF5YLjwoteXYnLsZ35oeRBNcalx+uMXA5LuOaQVpY04tDWhL1zD0l+WU+USeo1Fi1D6eujD
Ym4DoAnFszt7HIXyZ+LM58MiK9ieI+j8oezTtdAdGRoL9DNXVd+m2n2Ok22a2Ls40d8HWvbHyBQ1
bR1UbiDnSC7UD66VdIGuC+VWlHUF3xXZl+uhQwSnGZFS4tqHyi1+RzefD40Ol+7vLTRP2kaqysW+
aCli1Y69H2ZV4csBBGBh2xRIKLulExZWbtE5tUzal2dAe83RpP3dMNo7VA4cDHvQTUoji25Zu8Hd
o1YQe1ZtXn9WGXQNkVoUevcHHFSbSJOkJGWglcy8qB4SABkPtGApyG1jPdcQHLReS7b5ZBMD34v+
qjrKpTcK7RVErdxJhUxEtbxJpVOCKLfT0FyWnIuxRH4pvRSRefaZIN9isDkYG8Ab+EpLEs7wgYuN
aT+QUcN5sUdkzpyFuhce58rxgHGj/pkaWEHuwivRuBh4RNg2Y79Vp+aSER4P9S1BXtbqy5sjT4XS
8xd3TyN16nHKrZ0Ry+XctFX9sOTeMzf4dMR5I1dj+tpo5dWWKV4LQDpbYVCOti5cZVMAeON+LvxZ
1juj0Tg9Svuz57r3zZRkc56nfM9WU2NTZSBkpm7+uhTtBVLrPLyPff+TNEt+SojGCtomno9AllR/
pBv1QGo1/S7bfLHZjkn3tI6x5hzscf5MaQ9xaqxBtfVFvrd1uPJ1SSCSAifSTScafnPO6Ctbd1I3
6H4YUb9HD4HZPlmLtLDh8c6/YxbZ4TAXB+iLLqdTwIb1qNElSqNy//fWfw8GvD2WjkyubU4yKayP
M63EweoCmiprS8uqE9q6FG48vq8r90G2oiaIyCOYvnQ1x2WVmwSfDcDAsHRRPixmsVHsTnmNdSp3
pd9anbdsXXJRbTp050Sj7hEaSknwxTN2gO1IINJL4W4pEMWTFqkv9Ir0sBvgaIB+006D1DeFCpZg
iczs4ix6f8JECuKxzy5z9xWTHsepxBm28Rzd6gKJs2O5DFTgLO7/3rK1DC0mmB3/TzDS2kYWlFND
Rqo5FgAHF+AmBghSsmWeR3USqx1O7DVKjo2FzriMj2ZToxW3fYJF4NF+1AUpCwAPXhoFkg80NaUI
UTMFgpaRzWafAX2r+3a9cGesQfzIaz2lBns2oXNsjfFbwyzAdKfug/VwXh+1Nh53TpHsFq9vrk4O
Yfces2U8OVrlrY2utY/0JhfYFHjuSPmzgcsgibTrcDA9qN+q7InWMNoHVEYxsXjeEna622xsrzog
RRn2yMl+IFaR7JglmIdbhdWE59OtFY8BvZEEbp6/aJ0wD3PlnJwmLa8lvkT+ZoprmyH8Kx1kJJ3N
i0dL4ZCz32Dvg+JrI7C4lYVXPpWdJAMLI8OmgDDrE1b0ZWYu86SipNqolx3BdctgpYepdI01Krw6
jJcz0rt7i+951LQPoJF66tBMVVdly0tK+9EG5NcsL20dr8fSW8GBvpZqIk9x0uvHsWbOlkBwe0m1
5mbG6lU3pyKYerFsCwR6q9ZAhjM1d0aVGOl7pzb0TNWZH71R00/3cyd88T2v4SWL0uKdpXUjo4Eu
JEkwflInVBXz1uUksYZ8S0rSqlCL5lS3Tn0q6HqEg6d2K3yCGY3A+wf56RZ8duPcC2vbdMX3PCQn
qMt7vSPa8++L/x4ELLKVqAaOQiaykf5h+K668qXquWnpDq3aKNSS+M2sxUfjKKReZU8lS39klL4p
kRaEJgetgYyU9QIHXBqVA6tNiXy0EogdhvZ1jt1nwKQWEsy2WLOL90CgvDoA4cQpQfqFHvkk8TG4
C2lQqmTYKlAwp+mUlO2IOSr+mUESC3jYVhM96pwGa73YgE8nWME+j0zV+FLK+l5P9mQw/ChttzUQ
b+sYGPw4q4F2/Wmfm41k9q/PmC6x6ywKzT+7ijQ6dkuH5snQmF7SvEs0FSOVCUKIoCwSWyXtI8th
xOeRebqMa/IOXCx836jCzmWnqc8GB45GdPzBdXdNOY93FmKBTt00Crp6u0kG3yFYLp6mb9O+11Mq
XejWCiO3QGSEM4roY17gSgmp+1dRBcIrzlZW3+GjpAyv8/qKntVaUT3VvkKft/BQIzRO9jBViO2y
cQ2UIWqUF7UG0rqUg+CoCEU79xjEmw1NkgyrQ6BBj+fHay9GVjarbAGYajjrcWBkVJSn0nMuTZXq
T2w5DGUlYT6MsB9swg92kKxZbET1xpxMYzbOuA9117ohozSwYAzzPDvb3B2iczPI94kq3CiM3xLg
09VTCakcDBl0E5JUJ2znUll3Smy+dG3HMJqpCVzrYWH2TolT6yrpi5AhtTfYaGxJ3ybzAdt4k57Y
orwMhUGY3twEtnlx8iewHuB4j6rxqtLciLEhOAzCM+HQNWcgruD40K1kbzG8gMj209e8LmqhvGAJ
KQ+9msWn/Bq1tB/T8a5E6D9k+UX+F1gF7k87Sg7Z2U7xwrpaZF9YCM5e4RbPcTXss9FNVoRIU9Yz
+dmbmVNvvFYB6+bZ69Q0FzqOi6DppFNFyEjbgQElrK1p41dcIx5L1WLt2o7iubbQY3VNU+1GJVOe
GJhdaFk7ww9k43daPCs6jnxhsp4Zb5o0dSKXsgsSHRTXsr1VNt7Q5mvGAqyUxjrOeO11/qGiS/Zi
R32gpt+EJiOlI/NBvc2WFwjnrxJcKhPJxYeIaeKnGAcifCgTs4oikdeBwRThSBTVHA91E73fLblz
LTuFg3GjpPdxIysVlKCqWmWtsquh0+v5Bdt+ILkOZbHq6SE43Eh28Qpu2wey13YnTzMooj6Fa2wH
1yYENaYibFZkdxgFId3poDqXLpu8Y7lxTDYdUGX5Z8c15cbTDYxbeUT0hQCk9vogt43kM47c3UBM
F+xMXRKOq3EM6gEh14nyoblkLpvoJUC/bRssIdCCwbrRQ8U9Vw7qKqejE+cMOi9R/upuxuGmtKCp
95FnBVDZyC88MzkY5peucJ5MCLxBV2LAaS31N2d9zQzoau0YdFb8jsBv18a/FdK3zpWrNqNhrH1x
wSrzv4VJdZ36ZAMFXGfBkGL/YtMsu2hdR40ZEDFFeFGHcx5ZAOrEuMeuXE7KarFbcVOip6IS1VWn
6XtU+oapapat04OuMdxynWhdSvWxV9PnwajIu5mhEwzLIL7MxQxg6TFtmEhzusSoEPwBVsJO2lqz
72E80TJKp/dhdn8SxMeXpm+js54zwvr7eJpgxB6ZXUOXf1TGezgRg1BQLLCK1PG9RzMDFBfS79+7
3Px7VKPySRts46Ez5vZ/nzbbqEgkeSuJRkDDnMfzpYwGjFEuIwn4nUhEc+OaJ9P1brkaUm88gOnI
r9YIqUAq2fDBiEPA1JvpA3enzoOGORFomL5QJ/sd+xuteRO9aM/kpcYOmzgIxG2CT7UqQO1jE3hl
EI5MhqmK2RSD2sqNn2abE1r85s0v7vzsZNFqcVmA+b/TqAK5fNDWx9xmNjoKk2hDXpJVpT5YzlFj
UNwM1UobmdFkr4gPVqpbhq1Hoi3DfacZQ6vmZEgEKRJ4zOdkpKwUxsUaJcgAxdRyyG4dgfl4wdRN
a4PAUoNEKnpw1r9ICHZU5mY9nUZiiOOGBgxDspimkJKQ0Vxf6vjXMKagzz/uHXjpjmGMEJU4DXVE
pUcjCabEyhmXVfoz29DQS0i+97aMZDhRFOs2VYPFOhNnsmoX7g5F0v059s4XQq2gneN9FQ2Bwycd
Oo4YXcqe+sYqmWknZvu+UF4s+l4uxy0BGCLmCe2YNsjuETwDv3nkix6euPituUuy9q2vP6WnMKTq
CXd90EhWgxCDYfmMQGk9w05e2GUi4rJ1xg4NSVmR7vqp/b8tsHS8O6QOTnHjTwsC1H5jULejduWK
I1mYRf4+b2SbCCwGc1SkgTAsftATCpaK+X0u4NxKBOnaVcGK1/fvdHYZWdc023bcCKsc3pNBtNC9
EWu2ECOtmzmR7m2+WjZsl53icJ3m5daL0ZXEj479FOeDP6p0RNpHnkm/5XtpDdhs2awW4Bexy1XP
qkkokt+YH+jNeQnJnAWjNC8hrP/74HTO9wPXtib3Wk3WPAKEsQUwo95Mknxw/A78kXnmMRkVK4jS
vp3/EjOD/W7EnEknBR+34/1L+NMVgkaL+/3EoG78tM0PI/4m7npKybB8lj1jVuXkFjsDhSeJCBwT
fh1qa76PsOE6gXmtuwuKed9uPttqb7nFWkNxxGHUV9QlgE/IUvaVqe1qUnk2m3+dKAIkGcRoVIGi
/TREB9mMd6fkeVA8yAcwOXkBklLh2cQNTaw3HDRfJBOyE2zS3ldkv7lus8JZSEPeADMRLoZY2wVX
fDqiJPvptN98YoRhlcBca07ieqjS9+GQsyHHYlVjuab6HjKGnIaycvgJ/JLpQNe5Y2BmcfEYFQeN
JPDc22wT5iUZ4NUodFvyCMkZEzi2Y2edVxmZuS5kL6vyyLfoxTOBE8pWQjdYO2nkvkfNC1NaAzH8
zYpKlNntQDGk/+iLt1sYuzzhMhifllQGUzvu0MFPz/qiG2FJl2FDNKH3Gk3aR8RleEml2T25BqB5
K/vCnxVflDYa9t3EcFHa8tiZpNwvmbJjMT71iZff1Dw3GdeKg9pO+S1rS/XqeQGi5nbT25grmfQj
3EyozegXOM5mxHd1Q0yY3hAs7gijRddXVG3YmktyaxZdPSlqstFA/dz+HgZOYNDqXfilQj3aIm0O
uq3UjEYn70nrFrYqNuUfDsCcMe3oqxjhp3DvcQpVJ7nVaPxsrUl3L4mrQ4BP+/FLxHzGYAMSGbdd
XWt7qzJ+4WC2z47sUoZlFm4B3ExHVVtoXDM76eCIPLfpBPZkjv71dnYeJRcqU/piE4+qffzvoVEj
ZMbJGvRA+78P/33kv08w714ovI/T6r9/YG9H7UJjnI6wYR7H+8MyFdt4bJb934cyIVOunPs/TFVK
X1fP3/4+TWJHoqf/HY1dzSAzVo+GY40zK5H7Ns1ttU1HfTn+/UO7tOqRGO2vliyMVaeNJdI32B8o
ed/qfFI3tul0a81KlLdGpk+iMb7TCaCtZt1Jsm5E00kjC6Ls7OxdsUcrqJ3cWVnMbzDhDs374meE
Ifi6mrJo96Ldz8nwy6/wbrWK81qdh+mnbKKfeIDLzgZqbouzAln4olXi9x5Z8N4PywaxAw7uSk/f
dXb/setupjS/6rkhw24e2/XkKjy9M312vb2WRnQbwbOG9NPEPlNoUkC0ac65TdvTVrQNYRecnCLN
/BS2wA2vKf6Q0HFeiOnZEv+cb5AEjm+6NxIaXe8F2T4v2UDYc9OIM6pyZ9MqC3McFCaql7efmUpU
h5pwQpyEccwVHEp6rl2qOJqZNXsWrdR+m9TiZxJyuMF2IHwCBsE2FkQgoohYHpKYjrovpiHeNltX
H28kktP2d9EBVLrlx61d78dcp3NmeGmzH3CLbMAqbjXFWHWS7LrObjdF1VFf8ZnZ4oRYeJLtRMad
bxIxuF8sxTjZTtiV2OXNgIC6oykHZas1kbnpG+Ee/x6wTNHR0FuxGpHs/rWD/h6UKKU74y4P9Eqx
UhF5zJrb5daWELXS1+9tIzxdvQsNvCrvcRwW+n86S39fbJFtdMBp/bB4BHpxfOV7FQU/aHC0hsEP
n1cnZAiRUaKQrqXYNBFMZ400zGXVSCe8jUwb8qPTivKCqpiLrZY6x14F9HunXR3NRMpGeev0w6XG
JxGIstdCZjt1oDRoFjT339Tx3OkDmeBmku3mfvitbAbjXe9AtkqveeYUa+gRfZhOuENd5b7ZL9Vv
fH/v70Nxf/P6DT1D46aDVnyys+anZpT8IEYg/mPZTluMMSkpc1W1LdLEeOqKGhdpn+Fcub9rk2yz
7xxGvH/vplyX59nTCOyyMA4R2+UndFQf3W6dkKIRibF76XE/H3SL5r+bLuU7uTSgYWov2Wtuf7CE
6M4ZlMQV4RcnpUKlOFNv9k6J8jDFGlrOzmtcLgrGFL8YaF7PUqAzm5w1+kyFelV1jsag94wWzZLY
iCwNZ2LLbok2uKse8faz9GrEEu44vIkMVnQi5fJp14iMq2pkQ4p/MhdcfjTTcKoL4+iYkME4SuGG
6ux+2LmDfhL39/7+FUsewohBcuV5I+GrKY7i4P/5ur83/76YC/titmO1+/vQfw9/30txDGWPkHn9
//3SQfPKMBZNs/rvB/99YqfP5yYukk3dxxvXMT/qHGUubu3ECUeF8N6YYRRGWSiwPHkM7sf2fJd4
nRdhnjrWLgIteK925F3foitbZhDaIbOaa5x49sWsHlJnsa51pBVbq6EtACDMuNnSZTTfztlW9tat
wrH8MXjAEFtWMr8zEk6y9VJeB228U75+lsLzTknr9ci4uP3ha/yjkhR7raCjZC0k4LRNbqwb70OY
yryX8mhPSeIvsWEz0kehwUKPBrctvoHdr7B26BtHX06SE+Be62m8NZpQ1l4uO3wvdC103Qy0e1OD
JucI5NRE+BQTITGQjmOo0bed5XdVQN8+iJZcBW9phrDDqreXCt0XayZA1aLVs3Yl9Ds7Nt7QUiqE
mzgPaHS/m9yKNlhEXNxz/bMeYaw1BotYB06GRiQDRFj6ztX6/pAmXbPVu/YY5V13Tu+AGnUhJqLu
wFTMHS1+spHOE2j5Y6132whZ2CZuUIWR5YNYXUe109RvPUv02vFgsjjNZmFy+u4a6BiNPEt2GXdU
0w0POA2ILhMVaZsN8T2DObHZpOIUd6XHWSK7ZDV3sxyQ5zd1DADSijsOO1Z5jKAE1zWJUbl+VySM
fRYkoucE56BtZQNTkP4kE+tNvnLutH7GaBx+O/fbmNCHWDbNb8bae4RUXsG4QxMOGvjUOxQLotFq
Itu1rb9mW2lpSipjGI2i3laFsxsGioyqIHRejx9blBGkY3m/emU8IfSt1tXEeR6ZmF/h/0hKKArO
Qj4pJKxta7XaXnR8Qz0aHhKpFicLV0Lb82IBM+N4bKSbVFvEjqAShsm9FkgDEHuNjYRtRp0fRMXO
mCkRXvT7uwS10Qa4v9U7PQf+/97HqqsG46NeZkuQqCQSqebwPHrIkThpibVY0OooQ/bZ9jrpx/1A
8FdMTGemVx5UsBSFSaMcG6KCfFKezbMuzdBzBO1D3HnTbFfXiRL7pAkGR8118JLpbNCeAgVBDu0S
tz6HNn2AUkbXnXX+qQLQiCwIq1WW5ONRy5evqVeHTT0wLpxsspAQTsc+6KUCKd+0LhQrv6hK9wl1
392Z2i+S6PYhb7z+qOMglITv7lviPR9KGhc7lGlYZasn3bR4YiZGXqLAdjDKnKK2lufFMzamKFWS
k9W39r5fOkZywmTuQ0X8iBr2r0lBdzAOZn2oqImhJNOhSM+FmTyqg1dsR4IodlGVbWHFg5VZujNQ
KMXh7+kYDPDrUlibFp4Ve3w041C34/rWRDqgOYl1DZXitoja/NxNjOAMFqs1KcuXmAjjMFEEJbOL
6aUVYkHC7cwPmc2O7zMS2aaDUE7ekm4HYSA2jvqXlNMosYSoDmy2OLIt7tLP+r4TdAd3ooboCmtb
WgMdpbEtQ+TLCuXq2Hfi8N7CN1y1CvcxiV95mEcZOAON5qw9YXqasKN0dNGd3vm1o1I9Io+vmb5r
ufxhhl4yKVriVAmrWKcPSDw3RgbzH6HsxZ7pyTrJ4TTDmzrUEiGXW2gpnACRBnpckwxBNeRGEhcc
gQESqRUiEnqpKdF9s32LWsP1cw6I9zqVcDl6K9aAL2eqgP5BX9PWC8pj2Wr6ZhqgiaC08sJKy9Eb
UZXENGdUDe6Nd0c/ta1F3bykazwb0LyreIfAh/hFgCpFSU5aYQD2SgXZU60nX4dxDLWWVTxxHstZ
300RyzrOx13/OQ2zehSzcePEW70WaGj8uhTt6e/dSntzanc4iawEstYb5KyKYzl5/TVJZ+uY24i0
FuNpIPXtZexsOi8pmRJepe+ZstGNw5kZpCBcdZySRB3H7wiI8Fa785uRefReNc0J9IFXXE3GNSE+
brNYPklTx9aV3ND6BH2O5KL07ortEck1IxezSjYaFbP6UMbVHPaQte4zXFr0qbBJtszZR8ryUlq1
WHmT+1KNFNgMWs1wpFVQJsmqp522klzpFrVgoPfk8ukwJzH04LxM7Kc8dkqaDuMXcYLPlmyC3K0+
h6xjnE5z1kdDSBYcafCKCdZKzWOunST6RzxJvTXv0+jCfbzHagbOspOWnImWwrE8dxEdlZoauTpN
qSsP0+BdY0+spfLZsgQ+VI2lrxZY64S8jKe5sjWMsNPZFoZ9uWeguBkGq8ykCzKMNF6mXtMDFoZJ
E4Dr1JOGC6mmW+oAuFgB69ph3T+PqVZsxi551OzlK000xLAeTC50S1mmz1vu522fimmHju2mdf8g
+hQ7mE+l33a0w4goIlFqQtQ0JTrkCPyPdav5YpYuMF9GFzPXED2+SQsFHYuz1rmvmOTdPTvKtBfK
8qx4MTJcTMcSSz0BWwNe1vmktSUeTLVCO92BQhqXfKcrH2ZJ7JOk16HW73blOQdYLE96R9NgNukX
pS0QlbqRv6ZeLRcDinUBwkbLu3Gfl32zNjtmBA2ykO0gcw4WhPyGIL2P+pw6VyVjQSW8lWj3Owo2
ci551rqXpp1+XSITd+n9vb+PL5iBS+QS3dA+OF5WIM1mYS56mpF99n8fmvtbNu42cnkjOsVZPbKo
qg1yoPtDlsT/9+HvY3/v2oC7d7pGEmY5lXuRqc5qHjWC7j3xpKSaDCe9+PSawr0alCeebRfnXkFR
YQjSMW1dku9BRmWuueA8gZwOfPEW7CtiT/K9t9zZamaf8kQtDnqJeJTBCm+WESlJFsNPpPJ3V0gK
WAIa5YBvlVZEMjLRtZK2PNbSxAOl8yRXLL97O45v1QSJoxxkfegcOmVizAirFIo4kickjn9vue19
b+25FMkmfsN4kL2y7m8J1cBrndHPQTZQB2NrZS8ad43J/WQw/P0p+f05BERfA76bfjosrjOTzgdo
cAZvSlwcYZWDuEe98HEMx8v/PkP1xm6vZv+HsDPbjVvZtuwXEQj25Gv2faZ6yy+EZXuz75tg8Otr
kMLFrnMKuPWSkGU1qUwyItZac45JRTHvMKjs07ujryYdIRYd2ez+76dLv35kttee/uvz4E9s2noQ
LpbvVqObXTVmLlbaGx/WLNpMmg9cj/OYk+7Y8mkHw/I+gIW0ywLdWesaHDgqPnFaHnwtwqURCEEH
lveURsHyuHw6bQssAXVKT3EKotu/D/mUJvTu2JNy3y9I84YFIlYIl9JjM8mX5QsDO+etawsCFRr9
MvUNq+78wntZD6qXaLDlU8tDYtfmHnA4HpySYZfneKBO2WgjOufJiAJ4hIRbadW+LCCb20hBUJ5a
b3lSaZfeYT8uYE39cGQarJU5hWdFn+pH94VLFw+tz7AyVK9BoLXvnD7bna4FX0Y6yDNCmHJdhLr6
8Cx3ZAzkO/tq/ufkMC7AGeveAoAj7xK7kCoUMmRpXpWHIPX7qzDLoa1ixlP1D88gsQFO44SY3mSj
qjBimVLhAqqtCF4yfu6RFMVBcxgtqSDbJ1Oov+FA5WDOodqiQgg5V93ThPOdj6b7s0VHsh6dHL8R
oXNvkRPuls9P9Hn2vu8gLcc/9qmTj50ysHl1yw8iMcuLFzf/90NHxjwoCBs9RwK2fPlfXYn/+RII
f3PepsEwnmKJUplvXn5MUxZ3q8Pi0KGO7DvLpeWReg8zsLFku6XcpJwvL3kx7nEkIxUPimiv3Fw9
yfkhoP+Hkj7dDY49oWLv7Cdf4htxnfbJsZnnC90/SlE8+97sLpqGfkUcU7nNap9eOe22jZ2qlneT
8OKw/YjrPviV5ON9kNm9r+HKkFSMTDJrg23+0TpNeVZlICAeEwDXe6J6ohFCv9hGsZGMGA3ISnZv
ywNFTLP3NBxLpPbyBs8P//5viapZTInERv4/3/D9UR8NmyhgEfv3PyCdDzc/27hFHD2zDETPU5c9
25orL/38L7odzaPLWtr2/Gv5qkSwa3fIomi5DB9WimwpG/oXOxiJotMwVzi6qrd+DwSWFM50QzgZ
9tipqo+R3+8WAdHyQOurxRc6jmutcsWRufZauru2zLu7adtvXl0mVzvm9OQmA6GvPYyEybcv/NX5
dtSNbu9knF+9Zpb504XQhgGu52BkB8dCwl030bFI0A4RuVBvBpfJz+R7XN4ysRmqEzQoG8K4CeIr
9lmcMML2yWUWJEV700ODSxvJlNxR8uBZr2v3OiSPUftLYSn2qDRIoUzlV9aZPxv6DTttIgixRJQB
Or9wzj6SEzvhGugU9ShpJ36ReifZYoWsES95I/lcNnSEa9iGhyzMvJOVcpdVonhKOJihwuTAzkD1
hHb9qdNASpTOyB3SjPMwrMeCbbHRpUYdnpuZfGl1XA65pJvhUT+vIAvEJ1y9n2YEtoWCfu9Be8XM
Rl+16v4y5U8PVnxP0wHbBiX6tvbcchPx5q490cJQpCl3Cf2PUDriEHGecOaShP7JL2ihIQQLM9zA
JTe4aOytYQb68xAxrujr9E/chsOrx8gocaIGMz+GOaE642LhDTsXWKKMyFOHUn3VbkKWuN+ckuGl
Ns3y7BhYwDrd5ficpes+aXeeyBFLtd5+aIkKLiuP1pqfiJOe5C8uNfGWN1weqN+kbr9T2eRUxkMu
115Z/jNGLaP8SWeIUncfglI39vxZiS1s2IgjSLeKgPnELKwTmK81ATXeGWIhzQ2y2VZytLKzHqIw
6AkBYAOapw+IWE4u+74c65Pb2t5e9ayaoYy6fdHQJRvyZxaHeh+W7O4acZ1vpUWWbFh/AaEpSfSD
yxVw+mWepHFYM9LfnelMFPbY4B2JsC1NXlIw3SeDgFFk8QZTzR4TmlI4Gtop3AUJCwXcayJZXX8H
cYKvGhGj5izoJbOJvbTg9ZYZU0MvPqgMGVZnBmflOMOBoJqGY9T4A+1GyizcJBFVl/gPU3Wg71Wt
oJchjK5VueE4SO29GdFBuckeUptNirYFuAILSEJHQ6F33NmkhxLr3Lp3sL3QUVw92Qrdw7PKAW6N
Psi+tRH+mB5KzhbnXPOwTLKyC+zsOxswFi5ZniZOF+umJNMotHmrzgjSXSCL08TJXEDRJbiEHS1x
6cYVBTExXd9vUSSSFmpCHTFldqHEy9Yk9Wm7QTFcjaF6tZxN6BKlJkysqGVHIpesQJcaPJHNYINs
qN+mXuGkMiaLlxXFrOpofbrX3CnEo1XpV5PJct236EMK5Krca/t0zKDOZnjOqIQOEWzPq+OQ0ktz
zN7Q5DBubkptZruMNjTcaFplk3eU+nJf9JxrTPSDWgI3hEYW+sEu88gH7NStZSKeuJPGggAln/Lr
MMkAoWxEUFxCF/wB6rFYN0ZX7vvIo35X+kvlMFmmvAhoP9JDHxpE+CkIx9EywQIJ7Wo76XjxB0qB
WOI+Rnn50IAYovDV81Wvs/Ig9YEdxMQZ7cbTWLa/rdr/JLBUbqu3XEccb+MAWTkwIiz/Napw/6Wp
712TovsoC+gwbhTn19ANf8nY+GG1abk3ME5cJxZXcjedZ1fOXqUWxRq5kRR5RHuf6Zbkx0Rkl9pu
wXyJcM/OuGo5A3/CGP2J2+iNEja+WvNDyVkbVKa31m16aaYB0mWiadFUysYUhaEJXs7OyKPuCACR
1Or0BBuGwX4RYs+Q/EQ41gdSFQinEGF+tyAPiI60Kj90b2EqzY2l3D92Lf4miR8y24vXtp9+aHZd
PjwJ2yOKRsj+H6OH4qgz4CDRwX/2wwMWzOrESZLK3oM86iK+PrQ1bbC21ErUrdODaexvHUYQTSFx
iRW4ByXwnlRT+IgUPNWeRNed0bf0I4JWO0b51+heukivb6HT4i+GKeTLz0GvkZiSZxEG1ClNkYDN
RY7dlAn2hw/XUB2y6nBWlCGmKsMWp2OAXNY3jV005foh77yf9qScU6UOhV6OVIvzOJ+WrmWTCpvM
JKGyfk29FJk8itAWWZgU52lANNPP+hI9RS8Jx4X3E6+C0Og5AH2/CZgyB5GWm9ph5hcy91o1Vkui
lqyuJDeNlC6due58bMFF1Egsy7SeZ+ZFnHFkDxoGlaS5nHD0+6fK5CAstP1IM/UWMPy2uONvFR4q
vbiMdWAclY0gpCBrc6NJyzg7w+8oN6trLVp9jfQ03VhsZhvsS8bKi9xrRHTJqQsi4wCfnKjUqN7C
+LU2nig+AqdB+qzUZy9bOjIRvtcBEA8OKSLoiZCE95CiRMjiP+iZhp3F0ZsNIq2YxKt8K6hOaVIl
44wniFa26vYVvHqEj9E/nWF06H+bEscJruBIg6eXeu0qVvE/eZh4uyocf1IZtMe55y31mYfpkGzd
ZtpTiTVq33c4nobBH9YhUKdNq8dPnS1+Whj8EI9Vrxn28IuUxR6dyu9YjL/gZey1EqEvmERj0+Bn
R2F9zJQr99EwVBTddCtgo8LXKI9tRk9UR32+LSLd3rdTSSSoURAAW6Drq0b+Jh/NKmNH7ZemReZB
ix37oxLuS2UneFlKDXDGoBN1KZxpP8yz7Q5l0y4PveCumy725pbckk7p6tB20zsc2sccXzuEVrcd
Zco633UzgxIoPSEfWzrQjPtp6m66qjB2Q7KJo2o7YmB6qrv2xZFSHg9U2AAbJBkGmQ4qzOX9ZkfY
A41Kt0gbhBh+1xny/5AuNsXT63poQ+vsZi3MPn0L98692Zr3x8sna1V1wBTrWmrrVHjvAYGdmFY0
clnQNEuaLM9DIQisjz5TJYfbiBua9ty0xlWinzndeTv0aBuHmByaPM2rwAwEW0XhWlQPPU+anStz
vNvYJL3xwy+SepOnOuMn0CEu459VY0y/ZBiqVdB+TAmyOCdNoVyUvG6D/VPhUNpBbm3WljTw+qcG
QB9pbqeof54Y0zFgc/q1aueBrDTNle3X/ySYjFa6U/2tSpYB0SEvbn6ZJpNz5O7tzgB3TFuPyzCx
uotGtvrKdCpEcnHkHs1m1+omPGcnujFd/EKSOG07ToJm2keXIPGOxkh6SpN7WLk0DoLLgxW62cMP
xd/KmJxT09Cwrar3Uhv/wtrQ1laZjDuvNfYGyV6sH3TEe0NDVVrGh8BmWTbzmGFGMmBnsN9j2fLH
cABDXVzupvBv7HT9dTQ1DqGCZ2invKdIWvcZWl0jH7RzxkQF6hFY+4nFO/tjyWBfVjrHqKj4ZQ3G
L04h8TbBoM5orJDnoWQ208eftpyGe0OFIVwr3Fma1Z598kkJtyS11OVERXYqcQnlTaox2qWNPbzS
4mRSHKqda6tgW0DEeBcZ+cNoLP4xkp7ocetaNPVw1TTU9tQLcII1PH1TfMW0Pm1QUSVYFGCnIxXZ
6FnuoUaxfydsD/THYPh4vHZmTduH8PfDZFTQaJIChlh3DH1QjEhB1UaEMIi1GvknId/Rrmh4RUJK
cly2m6DFxOPX+nPjR8aWIfpB1mFAfBHMBTPRroHL9g4EjTnWnFwWf/m5PjGQ55Do2jSAgWpik2op
E1jiV65Xv7AXwFGc5ryOvHzRA4uwgARQfFoy1+eWL6ml0KhSigomqh6QuQKsTVvqmD3bQGd2OBwo
GBke5PRjDdadxuFQ20pFmoXjf1TG0O1KbcogfJnHqMdYgfAHIG70FcQkQTtd7W58TWJW61T3LA2f
7Eg17P3cIM86s/pr7edoxoGGuaSCnJYHxpo/HSOz9zLhSp3pEyzf4iUtkYZHE4tVCiau1Lwac2rL
Wts2Ka4D+vvpmBvrxoa9h9kD3+yM/4PW7u8rt/L2tolXr3efiQQVLwsYrR1mWHFqM7m1wmIXcY7a
O1JHf6foeltR+schBmDv+vJYhkx8s1nVXEpLPwHiflaZqTYLZtEg23Ez1NLcWajKU9NZD6TagBp1
4mteYP1Rgw45AqV378tk4ySjdnczdsi0MrP3sP5NGrL9EhIHiVsHeB1wRbhMJmd3bAPOqshNZxML
33sKMxohw8xj1alz952LrM+Q7d2wMe4M0d6aKcdOwZBmtKP83mTAXIGO3NnBctqKRfQAnP4TWt+d
1Cz7JKnNZ9HZQrh0O1FuTMwrd3I7/naNP7D5ti91mBXcC237snyVHU3jDn0RMY6Yfhtfo5xMU8DH
Y8W5S0vuC/ZNedptoRQ6pnHSmUcg29Sa6/KiL8EKvtEi4IPTRaBDqUFYImSsiGhWF3314fUEAvox
HJegCp5YYyWznnBbZCYKJlc7N2kaQy5g4FNXzHSdqr51behcaT7PmWc4yWas/RJcQqtmbWkwImo7
KNe1UdVr0GqoT3oE4fMJ1MGdavPXrVk5KY/nHLTGtpDE19ZZq+J7KO3p1FJ59lWG9clMkivVankM
sEokVp/o5Bq62bYeNXGQlUsepR7gNYlb+zsPxrTsi9VojKPgTq/KOHjXS8LBJ9RKe8J4P5qkU6eY
wI9dmFqA46tu/GZUSj/299gL6cSx616Wj4II90fjVPnTSLR7aLjDK1++XESBkrNrjlPc8tCzUBRl
sqqhFN2N1ntOC18/+XQfVtNAMQuCPOECjlqmkm61CUjR7TuNJBjOLE86ZiMGNY54wQyC3UyPiO8k
FhuIiRjOU6efXIHqdMJ1epwaH+gTtimP1RTLznPtm+LdmtRxxBXZzdjNWOOphUwIFFaEVRhw6IVU
qHaiQwWSG+ieO4S7CLAjBfF3DovTSCdfeekM2HKVvhstrPW1H+YYWdlV4pF4jlAgpQ6T3988T8P8
jj1bss/i1NeRwqruKNAQgV/HRmJZySYMPY3tnWO3N8SfOLLvmqkhW+MevM7/GvskRBDNbFclCsAo
csZ6bOyXVnmvPtzpW8s5ERenfa4wDzFkrjZ9T6sEc+xIgahQP2mYO6wcSozQ8cii4t9wJSDfmNNO
k4lvt80k/qpi0PeVvdMDlDK5lrjf73gURz6FEBkdgn3CT9LiFlaB+BrDjCUEod56khE4Ccv/598w
VS0v17HSmZBmLSLPWof3qKJw2E26RVZvWOYbQGrewcMs8s6JhzbpaHI+KSqzQN+aqL0mimkfV/K1
b8WJqBOet4lyc5TkOyXMbq8UA80hFvWxa/uPionrX1Bq68BfLUD6IAoJFJOpd0VEpbaGGDkHJ6p+
Gijx3quho/c6JxwtD8JUJHyRALgafdhGmYhvnFk5XKvwmZ0EemswmWyYfnb8fv5amL0L67lmNMLZ
EoGWT0SyDf91E3WYZNEI8C62ZMbmUZIdRjINrRhdHnrrbAdbodkWUrGMNBqKuqY7OMUUPElgTTke
ZHvy9V+sGwwFJlPtJ8/+23em9kZTHwjQ/HpBZc5oGnMNG8aLH5fuUzrYh4jQe4OkxRVmshp5N352
P7K2ZpwhNGJmf2Ou/5h38GMXgsYi++tuagbm80CzOb5Wf2vfwl3OZfxYXm63HNrDcrvjFWboOLdy
bHbyivnQNjAYOyONcOn353jpUI9Wnvc2+S+B6qONLr32uS2BIn0nStHxIuus1dz9994WIGAp17iy
H1TX0QEF74RD1XK3aWFYu9TGSVMx2KK2duqDxn8fkB0DLoFlte4rVM3pZO/9DF/kSteSP1ieCRr2
aUdQik/IaRsvo5fQt9M+R1X8mgM5Pqo57gRELrguITYD5iY0+flDzDzQJSl32QG+g86WRRoblnmS
XrXLg9C4LWEFfoOPbXQNe02WrrPR6+BgNp220eJ22EzYou9+q//lt0Nb5XUQNHkALgRj6GwmVeqv
gB3oJjfm8JSW5SmU+geB5/JJ6xGFlLr8NcooOuV0Fjr34xuSbM1nqyku/KvslH3GkOvjAUaeYNDZ
2QE3dh9Nh4g90XI0lRqDSd/RCErFEC8d68Am85Uirv6YFH1srBukaiKkAsM6r96NgYCz7vK3kklJ
N8PRJ9ysjNQ5OuN+JvbCtEtOcnVcXtJkUr89TVv1ykiQJ3+FYNDuRY/Grx9D9xK0I+rqfuaEBe0l
dYmQs8wQRSY8KDi30K7QONYevyh5M0p4IXybErsY98ihjBg2h5TVZt+OT8vaiS+IKUOSgBY0NYw8
E+NYgAuPYt6SjTjpNkVsb5cEnTEGCBUV9u77WjN6XNe5Zf10ZjJz1ZvQbvIOH0rHDHSyFQYxzZeH
sTB+9rFMtjAvCF3I+xOeOg4ZIU4uMZnWKTLRf1TKxI+n0VlK4vgPL7T5ISyd8owoZR2iTkXP56gZ
dn8QosBMn1pg7UkljTAnFkZgPBVFiGfAaMqn4VAIAic1xhJbwopQGvTWypw6egymXeAwENohGKiU
S6khbZlT2yoCEmHocV+Mlhg20gQP4g7NGhHDeHO8+twO+2w0ujsZB8m6jmMPdDUnpRy/zPJqLUsh
DVHxlVlGsvHnlSHQcywIjt2f0nEmHSf5tpq5FPRVBvStk/E7NIG1ys3CLuZt56oz/Ag17xjdOs+A
PDbgn11ethRX2dY1D2RhVndPUH33obktklY/uMtK1ZA6WjOx3tUG3hxvZsoOlQsH2Q7JD/D8gyAs
hAP6l+rieJMn+ufyW3XD9veWntGEn5drRL/91agNIri4aytdb47ky5K1qbzfYWe9mr3XPzsDt0Ec
RMx4ETtzGh/bO97UGZrR3IxBHY2qcPbWaKdfqkXkGBcp/lRZ6duwz6qHKhAcxaK3b/0QfGowNb9G
uMRoGYTc61wMK9mM+Q7gPXCZ+eYZKZkwBuAlTepwHZUye06rkogGVFqF3TZP7cAEUM+dZ09XQDXn
zjDR9JvKK8JLj773Bo38SxN+f6wAlNHkJlG1ryCbKDfaTAAOLymB33TQOHqbA5u25LC4MdzZmkN8
3WN5aRhRosCawmszT+JLIfoDOcvpOUw5CiWhpR1yIymxM3Dg8ikFzppdXqMaeurYtvcC/DUQMJ4s
cSKzreGKmWHTw3Vc24lZH3Md5GmTwLHPZlDzhLsX3wW0zIwAnVWao3CxJhEfQwNSxlBkuGPnAMFa
d38BinRfOptFwSiieV4Jgt1pdRYWaDGnuowcDBK1hQqv8hlnw+5VfmEBWUE6tuQAytaZVp5Xx5cu
x61n6Pm7rdrx17ICMLyqziOO321fc2coqxo2YkAA3Rks/20yEkmDEQePn5PdqjwaOFKzdmWyQT5u
kl4JSIk12UCxR4joOKCtcBApYFDPcB8XRX6Ju3iCsaFQsobyUc0mvgJ32kb3Kn6Er0FtkjVBPCl+
pKhsxmvyT8di6qSfbqP6mx8X7rpI7fwAbh+DNNvqysc6/GzZ9dVHEEDctn6z0H+tC3w9O56ifqBv
vVK13EYuZe3yijeRVWLtx/u+hAyjxXB2UyE4lU7SudLbxLAn0Bx69Ge2VdNUx7JRf+jahOtSH5r9
NP6BDoyWcSBtwAbx03iavw1cdFdM52uMUgVW/rBltwiIVkXd+aNrpNiPYzzg6ZyiTwGjC6EBF5R8
ngiQehaYznblYIyP71erGMYIUSt3hFn3WGWABCAU+i5hAccSB9Yho9UPtP5HzgTQTiqrOMBQCM+p
Z3EUmlPqBQvtpuXovl32Y/xT/BCcleLQI2fl1qO2tJFld78iQZM2mo/jwu4wubYawtHKwWI59qtR
cWl2mf0S1za6K2Xz3HV01POaB/C7Ebe4C4ZrU6Mp92EBLJEEk0VpPZGwfAiAiqzA/DB5oViwjPJO
h8zfND6mUo2v2Jq6jMBLz5QuEVzCyo3uZScPVqc9gXlNmH4N8ElixC+4hmirArittNx6SUgZw3TU
EIwT5f16KTiHKLl7Ud9ewrZGpocg67gUqWVrIl4N4xep7su1Xni4dqWs4P4k450uqXteSlSg1EjB
HOPiz0F53Gn6hiZxQ4IFYH7pamyIs1NsCc5lGmpttQ5zgo+X5l7KaNON7qvJbfRsDbF9xQzw3Ai9
Pw6mfqFXW617BHenCQIc+kWtPfd2+F6HxbayFRbvorcunmF/lu7IFTEfoUzCijBm62doDc25LdZF
i+MstOhGghih8hERvNNhPBWt97CBqRBAreDImxHv1qBdQC/GV9h+NBIQ/6OXszG7GHhI40a3bojh
B1SiqXYkvMVSvX2JsrrefHcIGIK5YNBuSae/xyoHijhk7a1gvnttgjkw65N+SsmW5mv3aLIwU5jT
uzGgXUfBAWLX6RGb1WGHjfQRNhj2PVwJYWZsBg/GAgqv4CxRqKImz+Z3NtEolvmLyXV4dKX0tthm
LIRYcqvAdthNpj0yw+Jt8Rx/HY92+7Es7VPXvY95fpySVL+PCP3WuY6rtJqInLdt87nq4Uw5Acee
iRbOSYTab68UH1Msoi/bY+Rb9IB6UNe8og2oO+Q3Dizsu6jrNwqr8WLlQ70PCHeA6kebSCVAXHQx
yKPRWivV4sJWOcTO7wOuVsafGvfoR1F70ypOW+dKDxR0qKo+a5HJ29T0LhLlCPm8+eYOgP47lUcP
jIru1sjojfWTGz7qc35Ztg/pQcr5XvxTZwr25jya87o2uy4ftT0u0wFH5iGIBuuhNeVHL4z4R4uG
1B3lPbWQbxI/Br8QYD5PWuP3EgNZjjadP/j1kmp/x1fsbA6Ms9Y2PuMvPNAbKg89nJ3zGGnRmeqH
gAdULoN+HKcmfqYWSN5Jm/OTWry7uXOIwb6ZnkMWp0F3NSQJaq1SfbxIWyFvGMMR/Vr32no6pBZZ
v2BIYY6A1xSaRSjfacFgcW7kMQkAzizXiRFiY+/GjVOnBWEKGSDwgfzJNA1/L6WUFTdfcfG5/Ca0
S/pLYbEkyv4lSibDZ4kbkys66z3NJX1DsAITA42BQxFCBrPm9EjaZuN1aSAw2QXCwcW2yok9vZBC
/0+tM4oLjS65qbhayh4KD0+HwOeOsB5Z/14GpEvbLNWGnT5Ow/P3whw5a8PEWbxcXBp80gzFvqxx
8KPvNcOj3nF6QNSUv2KdtjjgSqpR5U/GmiNJeC36N2Zrq1AG1LaZ/jPqQJ/bY/XHmW/DFBHTnmQC
k522j15gYKzGqgkunLCAcA1s2VF9HG1ceXltf2RhoL0rj4NFxLuJ9iD17y5HUfhxRvh7St4NYnj+
TB1LiOjS4tlTKWXpFKWHZXEUBNN9kNX+7pRj9lRFjvYEcOypLWX7I6kZs2MBC3c6VosfsTciJNNE
DE5KUjciIpv3cHTJ1wQQlloKtPmhBHCi0GwclzJQGOQXZYUpr1qkQDn59buHF2TZZqYE3rVl9Y22
SktiCL7jPjxLfNQA4/Ik6LZ+FqMfU1m5s1uGQhSQ2yX0Iusa+1SO7YsRLv4HoePxwnA3VPX534cq
J7FAMOg6owS9o0ox6FNE6YXkMn2fOgWLswI4C0R04wUMLpeNsVGaceM03hxy0zfWObO8v8R3ASxT
DbjxlpDxMIKd6DFWv4jSihksR80+8XnL8MHIkyHm+qpFVVv6MRN9elyUT1a5dqcEVQSdafcMG8zf
m113GqJYg0RJxhthzlBYRMHYqsKcEIsq3RcWPYiy5PAfzG3VRNol7an+kZHPuR98fpqDim5lOFX3
oL1V3kXT8/TGMP5ZTJDJtAEdIk1m1huze06a5trIaboD6wbMm+Ebj1FJnZhmWq/sO8HGN5Ec975N
X2WOB5tLH2fqDqE1gWMRqj040ExoiGAVKUNnPLQSy0eVDd25n7xoM9s5MdWOkKcL8hLQxX01pdav
B4c2Kdda+tZnJ3+JL8LKCbQncaEIVRZmG8iz4aBNx6qU1fcOrxVIYTunxSlq6H+Xi6l1IMAlA/ef
LYbmqRiS3xkl6sakCceCYH6kQQTXiJeWnXWTmCL6oYBNRab6wXp2iOwmWYepsF/McHrNwBCcaN81
L2hIg9Ny8eUOWKu6yt5Twzagq6PV0zXf3jcJMiuUwr0h/jhpdoAJgaFxvM6twu+JBJ5ZOI9lGB3b
xtI3wcBJOE6n7kYm55NnlulRDweXPd4Lr5YH/gbQrW+DTRuILF07mCwAb5jtKk/a/GoFSHog31xj
WYbH5W1oNATf9qhfmKAxl/ZMTgeNhDZD1y7WrWAvZB6sl4i2KuaARgvhFT6Uu8cBEa0d4mKZkmBp
sVxxEPhCCMjOn9uJOVVciqfQKZw/wmluvQkqpaMBt+HcuaZSMx6ph76rLDnkJtS54ZhqrxVD+lUx
Iq6AnXpNK+9RmwMtxpgW2NJLhXEYFQ+rHaOtKoY/QKxmjGZHDFOEIwoZlURuTTRbng1PsqRqB/6X
IjMTxluQBcmOP5I0kvlneGItTTKQg8F8owb5k+Z0kZHAT+A2uDpFrNHZ9fvwstRz352F+mdJottz
Y5EVNNvYtdw4L01XkwPw3Px0pT17fYp/aGz2qNBN/6ok+QHLRbacipbVUbNC8GYG2q3lc6lb03HJ
nKepdj/GuZNvEV979FLskiCAdxQD7wyjPV5E073RhgOP0UAJX/5pxB7RM7kQMxPxM4VH+NFTlOKm
VCeke2cMuMXDITrmobPZL79v8kDyxolVb4JCyIcjbPLWewINAJuLVdmTwuMkKn6Oi+rhGBGmwtzn
3WpnVa5oN8KJu22ohnKP+kKuCI34gVQeN5Nin1/uaLu2r7VJdpg23XS9d/4EQf6E+bpn0yeVtHLO
lTuYH+VUPGMBhnUr3YEZCTiwJO3QsSdFfbRV8pV2ZX7U4cncugCNE7vHEd8paFtB94N4wU1od/8I
OnLPHm7DVZuaOgk1dKKWt3D5XfZAZEFAdXGJXDFclo8sB1fdd8fTQc+NXaa9Z45Cn2XQ/q0L/RW2
SnAtOdqxLjFyWL7CRoKXZnAzvJDKPyb/DdEVTtG4m/bagB4daHl8C7lx9yQAoJiaFzQnS39N6LCW
OKmJ+IW6TcnuQyL8w0W3NGd6UEMaRXtYnnLOAOggnZOw4mn3fXuGMwe/gb9a5UO6XpZ3FE0Vyb9h
ff7OPkeCaV3i8m/jRt6nwEO8qxDKG0TKgBZKdzIxktOQjy95O75bHCmXMqbI1HQbNJTlzS7sa2pQ
MZqXaCgnyhg+zg3mpelHBpb5iijoS5poTr+PKZVfwdv0Y/koBPeL0xU/UgMpuxNTN2oJbMLl+Iqp
1+dI4A67LnsxNcIp6hnjtdxxBeUwvnja9Kp5GhgInJWlfseYth/YmNxHnk3xsbV0uMfp+KsS2RXU
CnMFnTgNLlWdDicPNk7yW9mP1L3+yhgc423yxON7t7c842LCkhkodm9tYTVPDlfK2vCI0lia5laG
dlyyUca5d+455NC5ge1BeKtz/9+jPPX/J9fY0W3XJ7De8lxboLn/zyBP3O+ZG2vpPNtmtK7832iy
4q0L+2Qd91hRQ2hapDlASiHSvHhJEtYsJIxnT3NuveaY/5+cZfO/k2GFYzpwBiw64i72d1P85/NR
ZVn07NeoFePe3y/7GqrUcKNIlbgwJSUSWa7RKYyvbUeM6BwQ6DPguqH9WS1FU+BkL0HhC/w4IgJc
hn9Kd4TxOsh868Fl++GK8CQihxBVze4vy6bvJV5yi/QmvFkWEVEteRpp5O+WrL2oxcoR+AajFpjX
Z/C2pBcwndT1LNj+72+GO4eJ/0ee8vzHowk1DVO32JX+K9+3yApaRa3NHz8fRWj9DaRrx3VEVt0I
hQ/nzSrQwmhXRn5JSUrDMTQxkjZ6KPbCrt5YKfpuhZkPg/68U9CY8XaIXVEG6YIxAcKxra0Hn5HB
rLxUyXDxao0UmyWr2Ebnmoh0+rlL8zkKi4Y9XQLjkOvjy3KYtRhsYf8ZoCYVNYIBqT6hrJ3LYOYr
l6o8FlX1mcxTfFJaxQa4WbKbqYs3NGT3peNYuhocgyz4QXQTepeKYM9AEORANGazoZgVGyxC1k2o
8Sv/P5yd13LcSLauX2Wirw9mw2UCuWP3XJRjVdGIXuYGIVEivPd4+vOBPWcPCTFYZ+amuxVkCy7N
yrX+9f2d/UmfK39eA+gOq92yP3ft2GUPJsk+qDJcS1fqF2bWuI9BgVjUsC4ERJDj5FdoYmx32vgV
HCmz744ffyZzHoOvP5Ol2yZOJso2BFPVchbuxdngmDhMBGrDryHrSMpZ6JrNwu4O/9aJUJoKyW1B
v8uBaQ42XViHRsUUWnieho6zFBpi1W5kmrlntYrpxvHDkDyAsacRfQSwG11+fMu/25dz3reEjWiI
BLBlmgsbe1XnYz166FjMwXIAhuUAQkgcXPhheztaXBLJyOYlyZShtdvQ7mFeKloF+iqGTtdcFgh0
Dlh0OWvKcM5eCamdkVdLMJ4S0T0inZ++7vkkDzUOa03dHHtczldgYXlAIcO7VnfOfAEkjFSYtYkq
hySDZlOd1DBlw/6m3BJzfM1G6yflPKIlqO3VzGSBRhSM9t7MSwgT8rm06c1x+lN21LOj8+sPqkvT
ZsYZjlJKZ/ItFsGm8/S8NZAiSW5lbSVfstpmuFHaAAIm+i+3oxu4GItJ6yaNPXNj2Yo6X0TMTc0F
A840BefjxsZV6NXusaDt+MqN7BNu6/Y8+9/epS4Ni4XetBFUGPbClzrUzYTka4uhTFmagOY5Qiac
GWU1xrRi9uBgNGDKZE8smE00xb38o9ft7y9xWzHm46Ga/RehbmXrwo5tvLSpCLL+K1JvMJS8Lj6f
RsM8lMmwtgbD/tTHE66PaWGtfM5xG9hPtNLbNDl0bkXLp43YOZNatQ+i+jyOECNrtXc2dxttYj3H
UHg8YqNQw2ol3H0JVm2lX2ZOpl2GFFJlz61O+YhpWtLdV32grl2cHRGnhuGJpfVlgL99eSaDn/lq
SeUYwly4vPdBMhpWh3lwEzegQ6kVfooG4GFSB2/czpXxKEdy/HKTBd8uVhTI0W7RPOzRaFGbTXbw
63g8CzSMxeLZH9eKcTQLy+K8ZE+6dFpKp8G0+3jivnPfluWarqVYa/jy5uKjRxVexzJlP5wIB/Me
/5uxjS6iTCAHclG+ZjPFzosaWreJiVcZzhXmhHH4S18pocOErwHC0drUyKTDMtZ8bG4imuSyiXwj
xgpbtyJn/5/ctWW4piP4x29RBaXyVm+Kjrum1rOdJI0auZIYFg1NDqStmg4Ruj56qfuruvbPelkX
F9R9b3uXFqhxRCbYNmh/lW89lPJYB53cAmAkQ9xevrzssE6aEyPEmFfttyOEuWUoy1G6bVu/jRCK
yVEp2lLSu61Ft4PpnHV6HJ75EyI0PbWro+si9Rsn0a1H3VH7wtS/SIgOR8X8PxEGvXszwqbz1TZ0
VAzOwl9dd6I20ipDbsoUj+SumquE1Dp3VYWh4WR1Dl5BNUtV1yTbfnSdfZPGCj5/EB/yIk1PLJDW
fLm378Y0dNdxdV0IBw3XYvaMKfYmWB0xeyLEY9KlfkN/TnnxsrLoNcL02tHpBWna/Fqkq4i6StHh
ahznNHqxs+T9AKLd0+JjXhvHwsvEuRaVFsu/Be5J9rQF4QgTEoD4CEjp2WmOZkHj1IuEYnLibKuV
OsYqXR2g52mMswB8LkYRIF+h/2x5gbcfj2DjnVDMZo0VxIb08EHO4408fedc6dd//mH8HzGO1PF1
jBRfQjGzb8Orl3Uw0kwyWWG+YY2xDnAc+7PQyW51HW2uI6Obj2/jvelvu7QZCSHZoSy5uI2yJY/u
TnSxAjvj7diPuhhsUidJdKcNd0EFQIVMtcGbhhIZIV/bDhnvqMhJiemtdTQUtJNQ4X2JWF+B+cBq
tMP8+t7Iybmlsn8CuBeenbjrd6YShTYGCyk5pLSG8/blDcB7ojCOkORUrJ1ej3obSG9BED8Bz0lx
AenwcV8ZUTs91IaGneOkfTEoSl0CNPqFDSeW3FHsXAQabTmmIBNcy64gMQbCURFDQk/wj2Hv7wFg
jp8/vvmXm3s91sF36oB4TJcjCHcvFjcP61pa4+hXW7P3N64PXSsL6KGeTZ1nGa5iKjo0Lv60Kywb
MYEnZ93leHxBbsyBCRxrW3wl74SbltVoW7CNjyducBmtzDfomqxUOmGGsM3FKUEDyOQ1VcB5dlTj
Wi977xCAuqMupNFw0qIeGSxxDw+jPGKmFH8KERD5EOO1+7KBmMl29g1+7rexbgkAbP+SpkH3xILx
zrg1bU6TipDKlDYj4e0IQLtmOaTq7E1sjxtRwm2lwPxjqmV2XiTsZKTcstsUA46DJxrIjCg3thV8
iGCWzSayv0M5SI13iGbRp7930yTcT1h57gT95SQL9HssJ76feLG/nz2JrGyT/kDU20QKiy+f2UPg
0FFkbzy0DSMa4NtJy/eIDB9DModYj0FoKSZovq4taTmQz3ahDzPpZF2knBFTtKZxOMyPG16duLXl
Md2UrEWC3LtBeKrT6/z2fXahVZLx9PUtRUOaFf2u2aKFNzbjDFbVCn8rg+wnFRTzfHLyB1czvwCb
Ndel3VEOddEBf3w/L2HH60nC/cyLEhum6yqp9MV5AtXIaBZ6o29DKpyrnt/YhihkJvXJ9MN+xwmJ
ZUeUCbgbohJWiPGv0g5ZQtYfIzrPu+FHaDpyj3LTPJhzRNvaYXBIUfcOI96cZaHnkEVC8vPZD9dt
MWDrxHDLidM7kzo9sezSw/rjx3KWI2B+LM4XtsnKrjuGvcg+INtjn2lgxPRjfRxaOZNMcCKmdDsE
uBX7ZryJxwKl6lBrG0LN7oBqZriOlYm/T7v1Wk19HyMwqC+JiXakPLc2zHLC7c+iVztjD6Gt9Zjm
MS4kVMwB5tEzZGf5gy/gGBQCRzmkKz0IpYpCNmk+7bajS1dXOUThFKsKTUcySH1h93Kgrh0gheMU
+Dt2SuuKdU1fSTfnmE7D4F8CTIRazy+JkaSswX9rdKVmPYRZjx4Z1K1b/I7A1M5iHydAfD/z18wO
917X9Mm7kWfcucOQnAun2MPB6s/ryf5q0IO/KsKIOm+MplEOP40kzHm4DHM/PMdepNE5oiRS8oiA
9BR8AtyPhmxnle9M0lgYv4jir3P5fz0N/+3/grWcjH6e1f/4H/78lBcwZvF5WPzxH/cwDvP0f+b/
539/5+3/8Y/L8Al35fy5+fC3zn7lV9/TX/Xyl978zVz9n3e3+d58f/OHbdaEzXjT/qrG2191mzQv
d8FzzL/5//vDv/16+Vvux+LXn3885S2Fa/42P8yzP/75o8PPP/+wGcX/9fqv/+fP5vv/8491ECa/
lr/+63vd/PmHJuXfmcCOLRV5DJIVLltN/+vlR6jJ/27z1QmF5wjIEFwky6sm4H8znL/zE0sph4hZ
IZH/42913r78SMi/87tKksJi6wSwJv/4f3f25gP+64P+LWvTa5itDXHV251OzhuHxRRgNXboBHSW
u4gT+aYoe05W4RjIz0HrIaTKYmTeWDLglEdPnnjMg5SKS0O7U3xiE5vX1H+tcVIqLszD2JZLCEPq
ZI5yXoWANCuJKBmo3XvKqg+U2cxt2fv2nUEr4dmrT/LPB3/9oMbblNJ8rRmuilcWCxBHkOWT1qK1
ULhQLErxNRFXXuAF15NhK1xlcHrhADLK6D63dbNlT8/JEel+Sfqk0NO42n18L/Mu9/axLVNXpIQZ
AlI67iK8UG1QKJyfukMTYPBL/EhRr1fBLx7b2oSFQ/+plbonkhuLePvlBVgcoATpaGIGx1287LhJ
ZFim8XTohYOHKTH18Ox3LlwTHO+pkyOiCw+A7qPr1nQx1daNPv+GpyZWSXRbTOWJb/8SWC/eggti
SUhGgGFYyw2ulk0zdXo7HBzDEO4aO8PwCt12BkyLxAsGJ1blFtFW87sUeHvbulcNpQ/KMD2EjBs7
bJorTklWdTcixgrWYdrbXwpf9rCEJV4DetfSreLTBOn9KG2AfddgriaBaWsRXicaaRCEgT5J34aW
q2RTR8LP131MvyDhRRR0W7OIxHVa4ZC3rsopVFiRi7JGzkXLwTogc+ysPGFrw6ajob1Yd3howST3
Yljm7ZiDt4T4+qXNTRvgcKrSZ1HQMEDDZbajvrFv4Yfaznib5xBEwPQ3bEiJRNLbUTc3P0VBYvbs
TmSWD2ECe51GgfCOPlN6CUo8o2bMZqh3n0rfyNsdgFfome2U6PjFqtK7l0yFdu+YEAI3KuOUdfdv
jWDWM87vlCMsiylM3nMOpl5N3NGcnAKbBjZLM9VogEBJl5gTPsLKDs6kFrSHKnb8E5WUd6aNxcwV
TF7sU1kA3160IeibVDUNMyLOemx8iQd17XqbiG1yVTsDB92iPBVnLxdIlg1BKpr8EKGha6j5pl49
KaIWA8eNBt1JS0Jt5wrXtc/w3Ou8dQI7aOvrJdmqyZgwHNM60376+EX/vkJyNsbN3kWX5uqGubj8
5AdTB1MXIqcGYx34V3BXG0Z4N4yNt/74UouMyMsCIRyDV0wGgtz7MoEHYIijhLQnRNlUn5HhKHll
J279MCYsjnMfS34sWUcBwBZS7M3Qz7x1gNuitSpAshB2ovIvth/f1Xvv35GuMlgE2Cdeqmuv3r+V
kv7qE9JZFHWaG2ss1H5IEhoAwrC1fqkG0QyeBwWKvzI2Pbbp/93H39k07HlNXKxR0nAY63JuBqYQ
8fbrl2xQCIcEyTR3sjCaaSD0sjM6YYceekoBkmk4k6+tovee04aCJClDaL0bTn/RQ2l4wP1N5KTa
phEtjhUI3W3o4lhFzVg8sPzWIFxkQFZWbtDnQ4LVcozsVtTCaNdswH4nqybUhgSGI/1n68aODcyw
Qw4nGz/3pmNCeXnmlE0cSd1c8t+GUwIl9ho4rdu2MlsSllKbicDQkLYpAFNcF/Ajoft4DOVV30Cb
Wedtqh466kg1LE+Xlr+P3+J7A8vhbKV4kRyrhb7YeazYdQZkMe1BtXronmMRorBXoLN632Qx/QnN
ECkOrNhl0g6j1TaWKF2d0AzXDkN3r2XGBB+oM398fFvzLrv8tiZxANJyCuvCXhyw+jaqJqr5+qEH
/YKbipFCnELQWrjfwK3d4pJ4CEu6vkSfn7jye7GI5FSno2o02YzdxbDipENVI0D2kJJI3wtAsj+7
fk40ouQQ9J6iDO+2pTkKcZUUkQF8g8gGbZ+yLW//8Vsw51Xz1WtwbN12bIJT3SDbRlllXoFeTbAC
voFit033iG4ujDE5tJW8tb0QlqOOta019OfskjVZfQXARRT3deRd6XG1yfX2TBc4xbc6bCMqXDg3
bjKT2mEGw95HoFcX6jjOosmwObUsqMW68Ndts43ZArKuVL+FjqaG2M8z070Rm4cobqHy2XfYeGMj
5Th433A4x0wi+abhNLV1gmgdqo79wq6PWDGyZJQEs54Ux9l9XsYNuB1jWPUlnfUugC48vPKLwACp
L/y9SrJLGclzjBx/jMp68D2MJHJhU6NLL1qQfVzwvJf9MRJACGkH/iSxju9THD1wSwX35ALupSMI
R48RmVElJHlMOJtFuvdT81pQhV4nZYJJGosvlGjtPE4M2rJN6znAluCqIIFIm50PhTqwHsuQLrpi
dO9MO7qxe/dGL3SsFwaKn2aIFN3SPxNHlmd2XxtnZiSnzZQ6zwAer4sWZUrg0yRijSZC+ewASem2
SMc91epw36i65OFxb4DZN9Ko6+a7egANobyLoBq/Yu27Tqb8q4Vmy8nFzqyHc5AYl74NrwpPkdwK
Pmmegk4QBltMGz9VpbgJdWi1YErcxD8xcN8mzKmywjC05pMTNei53jQPkFfjtkodzR8BKR4kbQr5
Bu5ZMQPGA/X88QRZxs1/XYg9mFSMMB1Lckx7fSFPD5y6r2qFBr1udq0pnsrWL9Ddt+qiHoxrcHI5
B3r8T/0w+mGYAcbgdDqeyAfNS8KbacrjkjUhQ+WgUWeDfnsXbBGu30/wsUSi+GgVbMM4L36wOQJn
nMLuSK+hWH386O9cc1atcALVAXa5L2KKV69YBr0IbN1XeGzQAIQqir1nJB1fIl6FqNYNGw9TrlNh
yO8flnXIYJeYE5vU0eefv7pqgpwSxEjE6huPeXBJtg0fzrRK8Lnk4rWDylcrMfBKamvtVHU1UfOy
SxtDuqqzzyKiEvAIQ711EDeek8ZCDP7xa1nEZAwI9DwcJE0KEHAplweXFoZEnKeDPAxBCETbqb1P
aAHdS39U5v3Hl1rsUfOllE2wy78UFWlnMch7J3LcKtQkyKAGjyGEQ5wlcp/DGqfZ3Vi7ycboDGuj
DxWOVp6nTlRHlt9C6C46TD4HyQHXoar89lt00jVc22fT8comA99Q6/p8Liv9E1Hee9cx5wiPvC7j
3FrsxV4YACaZBg9LeBfYNfBgYmoPPsCJT7fceSmWkqEzzDn17GJo4CzSj2GoqJaD5oDKYXQ3cAwq
gnkg/2ZNjwPtB3i8zAj6ELArbruuuEG5EPwnN8HKRZp5nsimWoxwv1MNDoI5Qhq3QmKQO3V7bvoa
CtVUC3Du0CRK5zXuVLS4Np0BY1wZdtPw/QvjxJlqobShXs8L4RCnmwijCB/sRSjSWaJrM8NMjsRu
uD8/lK7VnFdDS8kPfTz5n+ypNZ3mYszNud6ig45JwwFwkx5/tqc7rM6BfyqR7TWTlo5Y+kiXgP/A
ue1OvLbltJvv1J1PQpzFKNouJSSaXjbIJzsKnLornzio0zsobIELOeAEWhU+nnnGvKy/XnDny9no
nyT6SYu1aDFSSH5ZSTvaydHLbOdK4SJhqDjemnaSfrPdnP7Toe/WRech5OBAsm+6MQNpEEE4CPmB
G7M2pHXjXPHSUtzyon+znP7Xp7NNVwlCNziDy42pZy0UOPwkx97zbi16JndlRakgDfoESrqmvdR0
bo20e/bMWPtS2i7UkjyRlIL5TB+/rhfV4G+vy0Y9Q1FyXr0XYaRICA2rwkuOLbTVZFM6KZa8hg1J
AIl+ZN3h227Q2ogG/aEL7AF3QcEqvbZ9pbzbpK37ezqknIshbLBnJUtSuYcy1vzn0NfoWteSOv7p
GoJm6iorcHsLPQu/N8VZ62HooQetnNhPfgaNnTzKII+u4jqpnupIciqPBtbNlRdOI2U7rKN+fPzk
7w1LXJdJ6JkIMaRYjBMN5mtQUD3YV+h291BLSTqlw7jFulM7kTd8b0higyKpmc/XcxeXStuxQuEV
psfE9NuDPiNDS0XGI2MFOXi+NE5sxcvdZ54CJD9YMO25SrtclV3PrYaOQPvoRVN4oZwqOkaOUKtM
YbOYxCBugwT1v1fa1g1y9FOL9YnHXc5ARY1N5cKIj149Il7qgAsXapC7eEDuPbhxf+Jx3/2SnPRd
wwCNTV7h7Wan2NdA0esOSxnTNs88Fyk+CG4DftDP/2DQ/OtS5mIHiDBD6AdyefsWUhGQVKQDgrkZ
5F+sPhtPjND33yMPNCd3ELosngtoXDDR6+fudY+gwWlCHEGgZa3jSCS0EEl3+/HDLcNGihKSV0hN
g4yZTojw9j3aaTPZVq2BkIu6bJdUItwxWzEvdDDMLOmP3hQJrW8fX/S3sTpflE2MHBFn2N+O1J1B
M4oZ5t6BtjxCJWr7yZrDj77VNBVeW81QEqnp8hBwnlhPgzq1O72EpW8WQG4AVb1jMTE5l75stK/C
Vs8vx7ByyuBI92+2woSQAMIo7HPl0php4Nu2tqLsvq5Sai0zYNwmL044rdWrpJn/aHmYvFTCObEw
/76PzfclmcPUWEg6vGgeX90XLhy1AQszhhvQhHdg7cZ1RTqfsyiNWrkPiisWtCFoRkPuecKEKrWT
u4F03KZNZ69nSpLrMB+iHeReHE8iYZ9Qzr735aSgHuwQ/JFnW6xqMQ3u1ML4cmlYpLupjDlbDFO/
QYGSrmvd8DdO24wHyqr5Tuum8uzjgfNb6Mk3myvtDrldTnhyzo+8ej9QLEhZudN83LBMmnIzV7tL
mJunMha/rS6L6yxmIe4ydp5WwtursC6xYMVlcu1khtiRTfRPffV33ul8UmUwkt5hMVtczA/LzENy
7h16MrI4FETlkdg9vkRRw645peQMY2QgJqQTnFob4/Dvv1ObgIQdmYM6p5fFO9WKSVRuru2tkZZ3
XICyvIdD09Js+vGFXnLSi1nnUlYVXAUxEf9aXKlF+TS6bnjQxmwKAC0Um4wuG7DLnc6O/Eilovmc
xq3vH7GUbg8FSa0SflrRIc6qjfTGaJIyQvpZVe4VNlS+OkZBNqZ7YEo0pGqRT0snJiTRlgZLMD+4
jwgOwPy+88ViDa3aBKfgKke+sv/40X7LO5CRNGZVGuGdw+QwzbePlvW1LzoUffi0VpIV2/kEbaq+
ckbskm0zHDe4LVmbxgjuDb01Vg6ItJWFU96J1dx4Z+C6ZMBnrakkDJaLE4JpxVWN6KY89GVQ7WWg
JRs/s753IVRiclzP8PQ+s6dWR1114xYPX2SnQ9diNu732SqfSGxlaKYOMDBxmjjxkubFYfn9lUFL
h80UZhIvbk6zsdeEVhofhzy2j5Ohe4ciUOFFX9CtjMqiBPwMlWOlgt76pMDub5TTayfu4p03RB5S
IWuyKRI4yyVEm5DS6y1eVPSqu+cuJporDsrJTuqDdv3xAy/0MwT9iAI4vZqQxDma28sGFjqku0C0
uX4YlVvEB6HRDbHRytKfQJfF5gM6oPCpqTyMN01zcG6kaJ12nUagPFc499bPmakXQImJFuSuUk5e
bYYhKOut9N0UKpIXALpRmvw5V+y/DroFnqIiu4tvdV14P3HqhEw2eAPpaC2baBxzqfaVWy9r6QcG
7jnekhccr9hnih8o6PwnsxigwIkBOKmhZ+BNAnrwIwA9BcUNgk/92+BN7pPjpdNnHAsAEaogKTBi
KTAl2McaTnsxq9xtDMYaypJq6cetzPTZqbpC3w3RaEcw8UYz2NRjI5qVnzTIYR2846+U75vJnks0
34oMq5qNO0N0XD25jsr2s43Oedcpd7oKTbsyvko3knceBoHdVmRaa9BYjWZdhnELotuAo7Cqi6L4
VCl/ApPWaDa4A0L1nPeei0OZAk/B7bYcQQhaDfawH3/496YhqSByMehJOKYvg3+3zy08bCi55g5e
UtCFHmrd7HZVOOsOV9NUPPpFz4rl+6h44Zfl8qGy0uoss8piZWX0KMe5JR5P3NXv575ZpEL/Mq1k
RM0Iad+uUsXog1qqURWUsUVVbMLTlT6jKAbIWvRP9PzWX+0CMsDKU6J8KmoHNqpRYEWVl6H6LulB
HOCsEKXQ/WnBDTcmPCJ3Vg9yFtq4ii9Tswfx5I0iH4FIaeILI6L+aSYZHM7WlqjrgbPgsOjK9EEV
o7yaCrRirt6SMMnG2r/LpcmM75EeHkvQizGIBM2Pt1IH3cD9utYPMkKoJzO9fE5cXaN4V9o74YKi
XdGyqK9x2SuPie+3tAEICyzQlP0MwZ1d45o3PKG6Tx0Y7uCZY594szGa8fMwZu0RvWr9OHIn54nA
P2c19W6+yYth7t3NQDNHlfwaqsJ8lEVfnespkZnFurGeoobJmshy2uLFFWI8UtgYCQXywc9hOhRB
EH5pGjSdk9Um91WWgw2NQ+/aqEHzwUvBsBynCBWcG4anfQ7KrtpjXDxWewdFR7at0s7a4OfQQK0t
nEfpl/2FldvRtWbQ60fPtFtTn5DdGRuKe+7F2G+QxnIv2tyOf9G7/twMrfMJ6YV+DgR+OmfOIp13
y3FlYxd21sJd+haCoQeaXbg0bPLjrcPMB6Dv89eIGJTVpmCpWOPJOx07UTU3be1FZx3iiY2e0B9X
R9gsVSVNnBlnCQ64QGyuQjQbV04xOGfzeFrjV+ke9CLPpzOEHla6wTijvfT9AG8oiJVPrQgg/QgV
zFg+Fd/RZYTF/MfD/52TjmIVpivJpOWLZNHbwQ//q6TLJ4oozNsgevvaym6mwc8v8xjS1soVeVdt
daOTw6nVYLHvzRsNIQHbMZkwRRJvEWFFvtvqiFWmPSsaeJ+a1Ru2gwlqiWS+Nq5ljhXIWtjECLs4
NrrrkSEQghnV2hPxwYvW4/UWbEtOGNRPCaA59RjWItak1ysIemKZA5J065fZ+c7jFGDnsGlHPYXe
2YbNL9XKuazt+843u8Mue1bOuO2uTBwgX4WaOpw70KphitDU4KBm1mrYieZbkJc4agQ5Fi77sMn0
AJBKKkE7R6KeXXVhzbFqUBDLgaH8sCI50hYsmnEb+R3TVUnsfFZlmlKgVMK/UHWqPtuYY4I4g4B2
Ipe6HA2krm362+bsMq21aLvejoY08CuNWv50GNh0N9HQj0ccoumHFk60JSrVV4zA8MQQXB7uuag+
H18oQxACkUx+e9E+aTMV0lVyCLXKohLSZhQYYyzy2gQCiBHoJ05ry1hnvh5yPUrmDLy5eP32etiG
CqPpaNEdNMdYdb7RXcI3wL5QT81/80g/XwrhJFo1R5HhXJ5c/QpSjd5gB5WGeix2QYT6awfVDsdd
tJHeHXINj5VGzj2oroiCs8SeHdA/nuKL9m2OL9wF043Gtvkm3OXw7kWaaaNm60CK9bin+cPo9lY5
GgSWpVEg+CAuxT9+Cp1mFUqFEUBGvjzbSuwMAAv6o3sbGW4NL3uCD/jxzc3ry9uph5ZeN0jscHSe
WyLffgy/tgcahaVxAAIWoiSkTDqy9Hful4+vQzX1vUtxBqBTTleEIGpxGolSiK9U68yDrpvxBDu7
7NFn4I+zrfPioYM5fGY3Wb8B9mDd0MUo14WBbU5jKvbeYjKPSdoYuKrS6l14tL7rMQI8dsnhjPHW
4cdn2njlxsmZ4UKbdssZZjX3ZQMDcneuNXNjfNv5EhGepisL+t4XrdXMfe6nzaGI+xT2jXA/I9YM
IZ7o1Y4zcbkBB2njD9ibu6aTP0DsdpCjq24bWjU4qMoVIV7t2njAunG6dhVQ3gh4/zVyInXANNTc
jUbX3fh2P+4tlbvnI11KxyFKypvOsr544CUJPKLS3aelmX1yjSSDaoUL4qqxxnJdmX51gX1JiVmp
IcptV4/aOk9z7Uc10y7USIOn5ku5AXdjPjSTTsNOMMlyU+acNEWLsYFZjfpXYET+k2FioOnEumRl
HCuQWKVj3QTWhA0YtUeOA6OT5yuZdfhljI6zIw3Y4pfT9/clxHR/lRp+cdlaWtCthk5XqzbqgGaO
nul8y4rEvp/CttvinAn9QxBdrgoPQ9GAvgbM+/Jpm9tOdhNag3YsUXz96JxSnfsEDFDqg+HWTsPk
sg0gieUBooNQHz6lSTrgihupW4toGP8GHxtAT6Irw9Mv33U1Rg54CWKpkXq0dtR4xG6KzE7vGs0a
j5pSXzJ80H45g2nA3lZ0XNVxgTOWI3BUXjWJ8TPlqPKjdwBl1YP4VfUSnrZmPwJ3bZ77oBRXTBz9
MXCqdmuge7okkYWNS9L57RND4ghm334G8FU+1thYeptSq8MzIab+EYht8eDBdV3RlQF+tbSvpfBC
iJb4tLXUu8JArbRhkld6h2vWKk3l8+gBcUCXWqCCc/GS6zPiG982fop6dICPRwLEb9d9rfpMbSsV
j1v2aQECgHqqE2XRyijwBbATK7ybEtgAY2h+0uCXfUnLse/X9KA633ujuXdMa4TlGbowBQLnKaeb
H7R9RzF+Q0XToMJRR7/8zizWqcQS2vYAk4Llh1XoD/QWjoNYYV+ZrQdtUF/pa8ZrxKHXfpMhOB4A
bIX6fQZcO8WZwMTfvXE6IJ4x6dbdFNNAYveKZ4sJE+ETjAeSuZ8Z31hTeGKXjDHOeR1mNWi3sqPp
+OZDZPvNkXkVodLIvrrN4D2As7wQmgmcgOb2ja/os6zah2jkA1WJczTonbsYC+4Tz/Pyc4pOCh5B
/t3z4PeLomDG6W4yuy4XdOm1uTzDbqJ96LOh8teA6AzUwwWM6dAwqsegCb2LPKqERtRsYtA1ihom
n6t9NqCfA2nD0qgDxfyDNCP0uTLy9jP7dd3jtNqtzKT21SptmatmbhSbpAy/e6qIvrjC6zz8PmQF
58jxxy/Kg164agU+AeucoHwbuR3JNhTvGNKgrF9Hk0N3UyZ6kDoafI8+jiA58dfEw0pGbnIejo28
ZgT2G/wrQhImfb02QRd+dSsHeWVjdpu0jmiHU350Y5G03w92LzifdPrGEXl83qrCxiQ6V0dXDfPB
Ohyfgr5/QhET7K2iylfpmFffKqFHm6yjd44ltP/e6QZWTVWEl40hrF07gGINKl5+ihEr5nIVoROO
eApSRzRKKJtUp90WozE0ELxTg/6gLswkAJCpwkZHtEkO4juI/F1v58a1UXiRXGkC1wWLA+SV1uKS
vrLBPu1RtVbYJnUCeVPx2OveN15XelkMsv2ukdQ7B8tO7a4lM6H83Nm2yAAPMu7jNcHwsKPHyP1O
rrY/IlL7mhq5/xn1hbvpUChV9Lh6JDwB8WCIgINgb1g9MUI4GGeumjDiBSsDixEvm0bT9VVjYwUi
MwOnMdVF6xYBAJ72uIKs2bLIzA8to0DLrmBPX9qZf/RpmlyTZkhhYQ+IqJKuXyPHrTaRz0vp2/oC
8GG4cXyrWqVZtvOjXq1IG+TruqJoGUZ4ekYs91t9FHh3mH68p/jWrFVf4NERl/YZCvfiE+V6Wh/9
EYcuX5AsrnGHXBttaWwCkVVnFa4cOAtAImfU9/hmeWCTsLpbOe3ArQUh7gB2ZGBmV/aoucQUnLXR
lJG14fDE1nTd4sZDTkB0Z2aGs07h5OFzYqb0hLZuedGjGt+gnbk2MGSCbw0+e+LSaeC0W7It3mw1
OH2DADStIQ+lV7Ffqm8WPd3g2tA0pJr52NB+Qq9V7R0iVmiUnUO9a1q+xNiM3kolrVyT1L/oE/F9
Ksxv+oj3e6DlW/oaf8oGIsJgwDbrvf44IAqZjdyr7Efl2DXNjBAxZRdvBT0lG89QX8e08zGjVTTb
iviyLoR1I03KKqmvi11npTvTd/M99J38HETKM9bG5RVtzs+CSX5uQWPagtOGaWWQNtSS4Bu7tPfN
BItVr4e+6niJefIj6vEQwqNcbAPaLDYEONgudaLAsMatt5rbsKArWWxVF9+YutmsEn9I16UlvjRu
c43GroYHLu5pgve2Y2IewTFnW8+GdLxx9NS4SuLkNvVYnb0UPmKpIue8sR16cUPdPx+K8V5CbV6N
/YDNGT3tq9Ty7LUDOORLkErnUA6NfgN9BLUd3udrr6O3JR4FyaGxHzdUX27F/+XsPJYjZbque0VE
YBOYFuXlvVoToi3eJT6v/lv0O/hbJYUqnn/chgKSNOfsvbY53Jd185KSPQx1gT9KQjyFgNnQlRny
Yh4rGLDsXBlojuUSrmFGQHJ6YCPjAEmRr3zNkshtOtrrkMzzpvTzO7bPuPYTXa5jI58DN6+I6hJm
sZ5GPgW9vjRc7bVKarr2RbEsNRLWmWovZiv3N51DN19PJ+uHkUZWsHiV2VI532fpI7LsIarBYA0p
vbG4lHoab2JKgAcmWX2b1fpPGJ58M664aHxjr4zhj0XcGlHWPhGjvfOaDYqRZqS/ta78DVOW1JKK
rO0qMYc7aVQHcwl46Dw9JDTDejQIg/ypA3kDRJI2IDOwfvSAlKB11Hu4JsaG+WteSYx9hIYQgFCD
sF1b1TIv9O5zPRTEiiLtXAmRDSvHLbx1lObE6oneOlCDeGkB8ly1XvUmMITszHhstqRI/rAFSSMt
wTkIn2zERwRbADzHbg5QZtj2LCjLk4jXHDu/9XYJ4bxuq/1cTr+p+PkrJtH4gajBXZvY/UZkzbYp
YZfLUVvSxNSVAMSLXdKGbN+phyJU/JOxoTvbosLIW2irUstWiSyvfWU8jr7hrfpmMTprKR+Q2e4U
QNW18ivwJD7OmpR2S2Vby3ho5qDROdlPmBjz0W4CgHT5BnA/FNUxTC4Q7ZAG0c7ygnjPKjAg5O4i
2duQr7QftZXArRdDdIslcghQIgquaVLq5cTL/6sRJqz6h1rD0WpmOJTKhv9DVcNDhR00AO1wBMQ3
YTWpSUyr4Kizt9c28bgEYWqAkigDrXr0L3DVmT8dGBnfI/wbxzSJWQ5NYkmSmnAqK6osRgMflMsB
+82bpH/gCwkDOIRPBUFx1yRFZz8bz40eIXnc6X79QmvUovnjXZAqR50F7geSPBPoXVPeuh1KjNY3
keGrOgwSu7vv0JwFuLVbMOwk3hW1ezFO1dU49TV1K8Tz60hrxUZ1jYPs32fTLSp7NTjaQuglopY4
Gu/BdnNItJ5y92M9pisiQ+11P3D2TosEtLIkKkC1SXToHf+3iMzfHcJh4MEuOVeijtZ2H8prQbvr
zfJ8Ij+NkFJ6Pc1HEPrTwij5UyxcC7eo4c+HaSM3aQN3qdVKlhi/DNF1T4PxIAFRw0+CghUXyI/A
P/VTzLKVpRi2afBMWkqiaj37a1pbWBZk7dvbckQN5AAMNHkNGZGSHJf/WFmHm6vlGmEW9ZdR4b5O
dXslE2j4uSrMFdBj9mcl/7PXK6I1iyWVOO+h2doETZESdWEn9gRvaxj2jsGRE6lydclRDAZoTNi4
1+g2zIt866rhLtZg3lLMN+kCQBmvWudn6df3DZJwmr7OCzGexbVra78UkSzpDAS1wPGzn9vxrUj7
9nEO7SvZz6RT2s7CcxYt7uFMMylN84vGAp5jhxttbenhMTFmdSlTZGBx3t15Zi82FaUzAigtVv0y
MYGOpHVg2EodXbt70DT1lBnFNX1vLuuS/tu2DeeZbglxEX4InzOR+Z2tfI3xb7zIWu7mvB+/NzAn
r3I9ii/4euzNlIaktLgtSu0W0TgqCH5aFalsP8BzWRGr5q4rVRNp24hmJ8hq2QiXt2cPFpgDaGc7
aTraTeE7E04Q9l+87GrneR3kogQumK/crdaxc1atEbIRVJRm80K7NCv/wmRzyN4pYs7J2E9FSiND
xNN78q4M+4IS7RUi4+LG5HwtYzN7LIkOuhnoV1Kax9pixSFRoWHLpogt3+RWzwUawHXnWW8+oP9V
Y0HySyqyc2ohnvIxGoJWgLrMM0riJHOz+fRpQh3DHOwueG5CslK3pQpHqhdRrP01ZjhvS8r6ox3W
zYYjcbxpZL0EWyI11iqHKX3JJDcA0u9qb8ICHzpvdRoTUVTzKNtk8jZD3RZ3qlPFjjRv/kGbRkGX
KT+Ip2ZvjtmfoiegTC7kO9Y+SFzMV5YpgYHW1sCpLSXuK3U5aVBQXYemL1fDgC5wmsaJpEew7N7c
q7WuDfJg5pq2iUT6ht8q3HIogbbHYuPObJ0yBQpFr8Rb2pCsG1FEY70dmDRakQe5h1CXmkS1Zj7+
o1UwVX3HT4LKa++Kvoj3NtOY48obF6fSJVk+v4YoI/wjS/5kSssZblZzrac00udSdGtXqCPrN3RU
TYwBrbpx41hNH0SUfVZ0/wkXnDmrzL1/j539Z7+g6vRWkZPkhz+0yoz4fbGxNtnyRCNBVlxV3zTo
EFCzAiI1Suc6ohxCQTinauvnHT00uGammHDXd8RkziCitmqcjrQsKf8Kaihwb51DlGMazdpuXne9
MuktGNVN45aXNLm6Hb098PNNvpUmeBRPGhd9x2Rote1LbKfgRpJnZmPvsmkodbAjYHXo+rtayReM
1/4KEX/GesZt9hU6ornW2aWWBPHUTLESRPhE5kKYCTug4/utmDKiOUeL/Y2WzIGphdkxi3TtYBWQ
zLqyJ++jtIDWx2QrVsJJNlUWvYyC5TKe5I9Bzu7axE0DUbD3t/zYuxaDwS62tbsmkvEOrRrhzak1
HjIETvcYyVDqDqNxYEfNMbR07CdtnnAdpPJuYjl+6Sn5HBpnXtTLDMMe9yt1qgKPGKXBi9bT2CX1
x9Z3zW3V1SIg8lMG6HeLAKogQT1uobVXU5stJyXCndrcUpeu3XTrxPTf4pmOXUgSF+eErl1ZPfwL
zaHMMCbOMu5FuQMVf1/6ESZFYoELJvEnthm3mlb+hDZySVusCBhkj73fZJus8X54UciBXcTfSh0Q
hevkAUqRZp0TErZMsdXRmBCshkWnrahqXUGsHSBUp6QD1QPfTNsXQVRXT33PytTpSP9VNMX7kQCl
B4tcZCIji3ltGprc1D3QydBjlzoTl3YJN/mBditJthLOWhHWV9MIqjo354pafUcbbVQvJBxpICtd
MNUm5SDaa2Ywu4QVysniMOvQ8HUTNez63Ldu89h8sO38ep4BmJBg9r2My28+VMwVZqU3IzHIMyGb
sAA6A9OYEpMzaAUIPEkxLIMWXzlkolW0HQ8NoUFXUaJxSsgIGsj977rWDqt80aZQ+rMK0s0GtUTB
ONOvQVRkhGRkgLTd3VAvxUe6YWulpQIB8KxtE1rmOyGha9Qu6SXO4ISBLtvb0mWk5ZJ+rLAHWJEk
4YW4PYKpS2/zPCHKHtfYRjF+H8Scv2a0cLAy1b/METEdpYvqbm7i4aZPyldaxFmge8ONSfmSJivC
7D4fjl7GJrGMAVNjXPV3bmrcmSA2WRBL0B+kYvSd8bOdlx9lS/pAlK/5/tKXFB8VKQIRWnx0Z20i
nlElXERO+cQS8osK17WmsaloXOHvOemUsFtdrGqD0x/cyY3gohn2UavZwg7SeAE3/c1rJCnA2DdW
gyhq0H514e2mUo5PkdsmNyw1DahJMjin1jYDz6mhYxHUs2n60SfQy06PmhfzDvE5t3qabvsSrgrB
CmBLJPpYy+5J+JjUBryJ+OukM1OtW2slB2wcyusM8gkYm3QrbM1YT375I3VnwOKCvVxosDXUh5kg
7zG9l3FLUGLTyrWRER5vd/bP3K8oxyD2IbdzktsBSCJaiNHgYCCtW2bgdJ1CEfXKZjzOcZ4HdEd/
ZC5z9Fxpu8ovOF7XN6kqngVdxVUqmvqaU8plVyW//TkF7mlpI/vzttkgfWt3mq1o4ffVzL/V77pk
/jPF7CpQ0LEzKDhYkxM87ZtOSKwAAIhQQ3TroWgIqHHcxzJfsmaFupejZIiTJLf3pyXdtU0bTpYV
21hK1+uJ9EGILulN45RvFkQRDm6xXE0WuyARckT1nYzyjypLDkbqNsLeMopBXfUgwS/juWgO3CmP
YKnyS88I+Y6w4jSkR7Wj9epPCVw3hJfrsrfephyaPtteD7NCaENTNc09RnNFIADAPOiTr6pkcUya
dLqf3ajh+Gb1t7GdUZFDd3bwm2G+BIkxX5sRibfzYNcBPFePLSWsf4Toz0w/390oM4PWTZ6cBKw2
2TlPeIJxmPJkVl5Rung9yRmiYJtWj/PcJmtNTuOlLcYicEdCy0rML6ElaFn76lUjHOIasl8V4K5O
2Y6K7+xLHoDlhEtkAkSicZw3rjdo64LT2arUKQwU6dDeIEWstjTSa+a00ThCAZpYVoedlZF+Qt9Y
rkXregvz4HaqgN8Q6XiJcqVZy6mmUmtdN6i8EGSQ36oB4WyJncjVDpFG/JL1AxU1x+u8KzcjE3aU
XAWGv8krACv40FJovei0qN6XpQwDmXXxYxVRueIEmz8USUiTJhHIJDxcJBVJY3vlMLCEEOUB2NoQ
wMRHs4OQi0jakCUHogC30dQN4giIubw+qm9GLcj46qz0hnUQzUI9uMSE68M+knShNhU4hN9pZpdX
JqGtzxS5dP4OaVGVP/0x3EReEw760hhz/TIPJtVuVccuZu6OBYuaVO9WHBnN5D70m980BfUgdkdc
rIRpr21LW4JH0rxbDX4aJauxq9rpmLaYHCeyKFYeDbCfkV7bryNf2TYiPeZVUagRK9CgtLghobY/
EgkF2SXDl+NgfGEWcUtQqKkHfl8NDCY3fKm0WLqIUiZ1R6YpQbajMu/DISKv1KDnty/I99tq/ZS/
db0jjxE1hFXVzcPjmFbtdYzKfUNuNhA96lp7aORL9lYKGXJs2hs7qYdviQ1nsGimnjjgElVqCu4M
qzPEsqzPjswyahMVHkXyQvtjgLzAgxFqawJi4l1ow2NcFc5Qb6OKPc1Ya9mGVr627RZhdRyTD5Y5
ev84ZjGOSSuOLmJ2ztgIrfxyYqkqfM3cOI1mXbCdbTeZYv+BgNq+zcMh2VGEslZ5Dh6MLTkOVQMp
E9VtjXwCakW1KFiJ8bFsR99JjuXgWCszNLJHrH49FSjA9h4V9W8u9q3vYd/Cu8KbPEoJtCOhGZlr
zW8s+fDu7UEjJVOj6GCVRpCEAmQfVmaroETO5vSXXcOKGnKEPXXPRl7IyFprMLn2SnNNgj4Io0dv
mqxKNyF/YnIcXMcSbJlkwNoJPlrkNx3YqNjcIxqt1kpq+aERSh10qvWBbQFp0hQJ2CIiiBwrKUPE
ry0wlF1ybQAnCXySdIOuN8QhocvyXPQ9od26SV1Ew2qzij2kNR3/cKfPRsNRzk92Sm/SfWSNEP+c
xcrr5OZzZGrFeqC+xvmnWx68v6QokMxuaHm6qgbyVowCKZ8/ej/ZDTUrYBaAg5faclzY7a1JDsE+
GmxOApk+XRC/nl4YGKgfUTT1BJSTG56ay+4udNRTSYV3o2VJtCftR1x2flODm7XiM+KAT3QIxHEb
oNHYNZhIt9+3vuMxi7JJ5jopORam6qxJBY0iSv5QzCzNPuOD/OAbRAUAJQVJvg2T2v+ALiU1paZS
QIRR2+C15WNBbRKX1DFCAg412ru3LMnuhk0sSSEcmzopz8GSPpGXuHiQbV4jjDrdXSRB/wjVp6ri
QzAi6zBZkQ7X33D3E4fJa3vyEc7YiDebuRvOCI1OheTcN+IR9KaouAlWdk7a/mLwOtX1qX2YXGsg
8d6Uh2yIe6IKVUe3opZe8cMOYWszT8RkYFlzQSbaGfXBidhpkWD4mDXRsaOuXdxu7++8IhraaTEp
HRoJtJXzmtKLTWW5M+egVLO2vsNCS8NAPNBPLrWgZ9MqNrjR/PDM4zgddehddBuHB50LpNk8kve/
RAgzNbM6i45UUrJbRZHsqkdTSPQNhKyv73qRTf2r7fh7KRtVFTUhHd/GyetOPJIXhwqea+r1nK8h
YVCVhsUEe8YMuJwdhIvRJaQsvfv6yqcD7X9XRlzMVhCR2anUo2DFTVQZFgdSIMW+0gex9cOBWQHy
Yqzg0oV1ZZ65208erOl6KFnAgyyV9JPPuYYEGkndT451VBESkhcWp/5BqrGnAKBN8oxi+5NbxEUK
8dHTGVMfUDd1ilbVU+F8qEpdUE5N560N2/GCaol/0/GxBwU0mJevn+uHSYQHC/MUPRDeYyo8Cwvu
3y8YGH1m0ZUvj4Orug1KUHi+JcXerOys22kQb0mvXgHJx0Fcx3ILNbQ8M36Xx3gyqJgrKWOjGoKb
cOo7I+/UoiJCpoQW9mjUWhyklP9nzavOjKG//9PJlfBiLbYayrxwSk/u1S2oUyLKApZskr+5zkW7
+EEx7VOFkaZdr9Lsb3wT0S0jaAFFRd4DlUbyQeyYuzLunnTZVd0GJbsvAy9RbcpKo6fwORs1snvy
8uw2q83Z2FHnV6yDxoCewFCtuOn9rJhoxyceaaFCKnVmsH7yaUIt5hmiMPM83Mbv3yPeVs/pU9AT
DefXiBaG0ncQ9px1xQS5q3VSByVKrAt6ZuYZOdqp3I8h9O+lT7/NDPWVXs9pdqw1A85kNhhyo6hx
Aos08oUwRNrluYXnk9uFtoX7A9YBsK+/DrN/Fp4xKZvQaiz9EBPhuAGQ5waDK8wgd3Rq2FWekg9q
pxxZTG3/9RfzyWdqMVopprDAf5wVnMGzkoowtUNiMPsjnTCY71JxwB48vej96N61saEdvr7o54+Y
491C/hLwAt+/XTNrkmak+H0wNHsIZGX+zMZOe9UU6UclmVjbry93usIubxSLuY2E2oRu5p2ssE04
ORyL2/SYUX51jokw1NqxkomCgR47xjbE9y45+6D02jEdzsO2lb375+sf8cn0y70uNB1hgnA4lRNT
oxBeO+VYELn9a8MZ5f2gIOBSrxvOjOBPpqCF9s1mAtkqD/lkYpiSCeYSyPVDzgGE5Ouua4utMGEM
nZmCPrmnBVqBnxNIpsFk9P49ThQsLQKjsmNsq4JPpZV/hHDmF80qx9f//PgwZPDwwDn5GKVOLkWH
I9NgleYHzy6oLxY+NnyqS+rOQk/x/f/jWixcLoXJhaZ1sgWhyIdcDPPEUcvt8LrudHOTDrQ9K692
z8xznwxNF8Ery+Nfj4c4MfI649COCM+io+1S9W/Do0vo34WeVuJCIeOcD54uXbKCabN+fY+fzDju
Aj0htZrLQxV4/+rY8QhRqSk5si0Kr1qCTEFxNZKz1Nwfc9sF0G/Oz2jImzOD85MJx6Oao/M5miSs
nDLpZ+YaZbvk52kLDJ6N7ojLLoxR/cZgHoAx7e1kPuc7/+RukUOYFjJN9tni1GaP6AvjAGVAVLxd
fyPtRUEHhOuxmQsik2y0nqY17QvC3c485r+7qpNF2hM2ABIU3X/ZK++fs5/hD6CdMR0id0kU7bN0
a4uMcphVF7e2pFGodfUgVjRC62KdxVXx3FF3v2XvL/44iyF4648mshYNkeIZa+cn8wS/TSy4I4TN
RIu8/21Szzk+17RSNFnU4qAVnqfwbnGmPPMUlv/o34ewnC6wynqMcVhiqLzfXyhUKrEbp3UOPhKW
J3vSx6fWhvi5nrt2pHlWDc05uMjpMFsuiaGThw4VAZrJ8uf/rKixcpLOA+x86LzZovKuL+qhvAjM
PsuPgkIAaenyzMf88Zro0AV7a0iSBuefkzlKjpnbyTwzDqReYIYd40pf46iPwxVCo3KGKsjhZtUa
8+icSXM6nUY4uL278smbxGJe93pZGQtAy9qacR5fFEOX7KDctfejj8jbbWJ3Rx+1JMswjs/seT+7
cZNwjSXfBSvtKcMxoxvVdHVjHfS4zvfImtINK0C3aseke5OOMRHnR+P36xnsdPFZ7tmkko4qH2oT
Lob3b9hTiwGIBtFB6SDSNErXT2zN8lu/M60zi8/H8culUObjCwVtzLXeX0oSltcOsrUOQrrTHX/N
CUp/At83JdohSdNi9/WtnX6Yy61hLue+IAkL31n+/J/Bq+phJGy611FF6aFctb3rl+uUnk555kKf
jRseIPsSD1giFYj3FypFBUWhiXS+fQ1td97Od3U5i5U92/4dZVgyxZe2qissDG6p250Ztp/cJ7tK
9vccwglvOzVXaKSY4kRyDcIoa1q+iL4nqg5kl5+zD38yQA2c6x4QBPYO7l8I6T8PtEx7lzmotQ9W
6pvjNkqYeMnjqsFRVgWZZ4nW14JMz6brzix3n9wi1C2QIP5Ck2FieP+ElbL7VIA15lXaQ053Py9+
moNdfPvPI8b8H8GM6hXT3ckMS1Zz50RSWgeOv/jCPCTj876ePJgnX1/o46ewJNKh63fYhnFQWb7K
f56kZ+mdcCtTHGzpdCgjaJiiGuSifpCVgHpWszcRZv/fLwpxhN2fx5zOUvr+ooItLv6WyiU+2ySU
Mx/kYx57UJ8zd8jutbEjqOHrK55uGHAjkeIg4LGhzaf7f3LFVg/1bMi16Iifg4buYltGwfpdEGRF
OB7a/zwx9tTZ7XOQkw8jlQsvGW6YsbD6Wu7J8w1ToK1q8pBAezTHy1TGawDY2k5RHd0OZh/vSw+p
49d3+2EqXS7Kd7ig0gDRnZ62Hb2JWopy0ZFDJnaUaa4UilgRtju30orqzLMFscD7ercf4Ho4pQyT
3QBQtNM8MIJsPXp0KkRBkSfh1il7271wHMoJtw2TxXNtKANHeNTnfSBqhcvCzLu+3BlRAQpY9LOV
Li4T8jOoXXslEtxc8pYmY3yeHV/+GkyJboLVVj32Y4NtdmoH/48+1c7BEo0dr3wr8kmRqXXvaMxO
/GjTtydaeUjGdD1WGnsSmu/InTV7OfGTo1GMa2Wr8CoZtIFIWqtQvxuMOJeOWWPNbTD6jGtbJVm3
9g300ysxxDoVfFpWV21qTt+LjkTDYDYoLG/6qtbiFUlgCFH7NPaQ3LQGfXMTNdBt1wsDkY3PDTr1
UK5qxOT+ykeZlAU4jPHFFxjYvyHI6RrOBXrpBk2cDvmq8YzpG5uSJjwkli7ulT75gEnHxngQHAfD
la5l9HYw84riB05rKjkmR8hHR8xNtc5Zim4QeCLdrzw1GcTC6/23JKonLuukstqlIrXTA0uC027i
tGfjWoUJfe42BkAS0McKb5pqsF+zPB2fw0TrvMswQfe/TUtYCnSJy/I5l6NnH9KYcIgVIj7vu59H
2h0Sf5+47taZEnwTxnyXc9P6aqowDW1ICDOyfWG0QKgNE/o47aLBzp7wYtbOSmY0iLektOG0iZ0z
PswPUx2ztgWVY2FO8MRODw3UgCBryBI6SFGahHWN7uPYi+ro9CQ1sx2Iz+wyPuBImHSWhgtbZaoV
EIVOJnGJLSgmuSc+mjPBtNaUJIdxlI+6P3cXYVH96Tv2lqZfDNvUd49hTUx0m3jdmc36J1PfUp7m
qLTQIqnBv59sydE1naEfkiOehVDuolkvu4vYjKsrLGKKWhw25+/I/KNfpprd8MzVP3nooNd47uCj
TJNu0Pur92bVW9L14qOlEzqlrDh+xW8SM8rrkjzhGID129eT34ea8f+cp8smSODx5UD0/pKhlJUV
lZLCeE5wnkPXEWVKRaMlcbS1iwphY1k7VaVHUSMh6TPqkV//gs/umTtl5uVMzLp68sRbmJHKTj3t
MON3WOsKvEtnTmET2I4lblIrrM7suz67oEuxkSo52p0P833uDYXqvTk6Omb8B7I5rVnfri7zBtId
YZnD/uv7+2xgs3pj8mWAL9kYJ40WXp/udqmrHUBXj4i2pN7MmyH3tDdqf+Zlg6az2JXaiOCzKrUc
g02GJXhjN2oioliKc0Gan94/1cDlidNuPN13Fga+BkPW0VEgZ95qUTPuw9n6Rt4b5W3sUemZF/xh
E4i32YW6Cq+N75vJ5P0Iy6FbmL3Zc7227hSeR6ioK+rMibM586Q/9PG4EnsHXQjal5Q9T67kWlEn
2F0wlOivxRuZe+E3QgdRf0a9mR/irvPV1lJ9+mcA+ZcFkZXTSq8nPS3/60bRpbrDiR+jM7s293Qa
man+CtS7yRFnqUoDJ871cjvYYvhdYNWbVm7YNNWZa34ydQl96TmBcFyOhicfkoxsFts0jo/6FEbj
Gh2Lnq9glSzaB3xoNyPfxFbpUfSUhkqewzh9MqqYPhDl4YKDy6Vb79+ypMlIGc2IjrFX/uk6J9ug
EEx2c1s6iDHDc1j5z74qOvMMp8WmRvdg2Ur+sxXHxlOEScVX7GMQuMkowMRYzyzkU5A0VigciU5T
6FrLaQlRMyeW1HTGcTe2xbkP/JNhhzLT9gzmUIaXuTyaf35KgUNrqbJHx7GSM+j3TKI0bQsUWMz0
rwiDjTsqEdMdTgtVriOMIPAkHEdLz4z/090zxkSOs6xeLNd8b6fNtyhELpnz/x58A6e30YpvkVn6
gdKpwaDkMld12Z6LPTp97X+vaS+yAcz7Htd+f+99SaK9L5rxYOuZ7bxGUy2e44Jdy7r0MqPe9VZW
nOvXn57bl2sCC6XizqdFvcU8uWbf+7NP6PbRKzUTgZSRIl+2W32TzRHbURe3zkTFaJumoC+Hxj4X
ZHI6oZ3e88lQn0huLLoJTU5chSOsNKNXsLMJQG7OlCg/vVFdJ8vOIDSQrMj3NzqjGPRNFgBK0tZ8
0xG9i2XIn1d6hsUS17uD2CssAi4tVwBSztEflgnj34PK3+f8/y5/Op1OrTER0yiKg+/PUbHuHKSj
CJ6WIBb4XOfymj4bvRzEYHF4XJj3+v5mDXBkKq2K/OgK/bFJECaFkzkc0K6R0T2VVoBZMz8zZX56
h/TJWQopbHHmfX/NKZR92FWovOY5s1klbMRJwZyP+Yub18bZnJLTieLvA102uDSNlm/0ZIa2DODD
EZPCwe06nDyjEu2POZWzPOKyj6s7G3E56uIkg04k0qIOafi2nDjIVE7Sc+fQ5St5/3aZr9ndg3hj
1nb+hqr8M2tZMTrx0pD5sTLKdFOPgwGizYj3mW9ouympip2rqilb1QWUPTP00JKa1XjE2uBv21gW
D18v3h9fBXMoYUjsD+gHUZV7/yoqJmdL18D4aTZRo8Sk15fkPHSXKXql3X+/FD0Jh3YIjScAS+8v
lbPJjzuMm/uxL8kWCgFAUmyI/Y6Qu6z/9fXFPn7DnGfo9KA+IZDlw2m/tVAnZHlTYCXMowfdg6M1
5X19M+sxxrA4dvvD8pUfWJIR5LnNUJ8rc372ZNGWETPELowNwsnt9nQ+Z0Nk3r5Pa/cQ2hWvc7I0
SGjVOTXXx294yZtZ0l4ImGZROPmeejMCAmBBv09J/atXvYhlfKF8R2KoXY65WRwOzw2g2HMVq0/u
kegmdpdoPhjUpw0PlrhilH5aAIGcZRXo5DhrQUJOMdCwcq7+fP1OPzB7FokE693SjoVLRcjP+xFk
9V6qZ6oP9wnjFLuvBaAuGN0+vIncMnKhlZnTi5M0VrOJqKs86k3rR+uusnFphWyS9I1Rl6QCJE4T
Oduvf9wnj8Kk18agtcEFM5O+/22jUy57S8vbG43V7vqWFJ2mEHLTokU4N4d8nNB4Aoj3dGqhtJtO
kyp86RZS2aG/5xfpNcrEeiBw2c9Hih1WIrCiJHjTjXK+N2Rso2qvUqVW8OwKY/P1XX8YeawcZAwQ
Ve0uTMcl6/LfPZiDgJaQnrw4iiIPy3XjR0ihzdqd/uhOnaogGbG5sC3sp3Pr1ocTtHNy6ZMHTjSI
Apouq4NvIaF19OHerhyJZFa3r60hJvVnhg/vUmu5cnB4YQIe5sev7/40AYs+H/ZLJnOB7ovC6d+a
4z+TeU3Bir1hOR86p7TXem0227porG1WZZBVcvnDkH7z5s2Vu56rMdr5bemt8YU5oAOt8UwS5IcR
yI/hmEvxESnrsnd5/y6QX0lOYpZ2mNoxvg7LKf0udITfno8x9esb/+S1L7e7HLGWbKlTJFoP2qCN
qOYcVN36l0Vc3U+tiRdBTX+qCvOCmEbzTMXkf4e3dyvn0nOzbb4X5lOcAidLVYYr2bSYAw5WrR/R
r/6qMus5nrDiFO2j7NOLzJiewml+jpjXS62lghnnB7gIJfga70cToUVDsT9tjZheWp20zMihMu4d
1qCdzUdEKDm657YtEkqpaEz7dLzuIZjUJUdZXEHloY01rAKxwrxiaz5eMlwo+GP1ADCFjn3AD5K2
rG56S0E8tEo4BEAiJ/Me8R88m/Y4D+Qm5GP1rdMl2s8k39RGce/3pMzXrbbvDSrKcZTKC9A4uPbo
lK2gmd7FRFFiUAwPkxJ3rZj2o2rEZoqL+A2MIur/SRxHE88cMK58NXpio811tBtRssvRprteXogK
79HkzfwV7ZJEuWurf+g6b0ciHV4iPbeDuMqv27LclJG/7rHp2W136JJok6RhCvcIzkJT/67b7ibs
rAuhYUzRHawFlrGpMRPjZP8FFJTQnlljGiiRrZPorpXZ0Qf181TUNe6VOPCN/mmoyg5QUYvRqX72
uypbidw/+npKOL13pyjPruBrlCu9JrXFM34PXnOo8WV5Ij6o1pH8XP3B8eZ7TXkPnZg2UrdRzmLt
0py1uTDrmvy2zeONF2sHo4kBjtj5U6topwzzFY/uutHnK5InNoR+bHQv3uBZfoilhpW9SNeIi66s
sptXaSxoSsbmI32Ki34sjyovXjU32oxZ+bvIy4sSoIACk7wyJBgX1zoSGHJbskSty2JCvuhiCtSz
n20nt1T0b4tYu2wrdWVZ4XfXTl+yfAG+yletC9eeJa/syX2oRdkHehz/SGJza4zRXvfqauV34tcI
b1SPze9yhsRQcrjLKnVLlgluqq7b6BBBw6WqQlNh09nR80hBKfBkcydEeCs167s7QM+N9KsGzupq
QMMfpLaG+SXD0oV6YpMjgk/d6hreVmB6qbHqh+lqmdPd0rwjx1vDxgq8yc52Q6Y9x3GMLyh/pnJ6
FOMEgy3cFDBzezu6bkdnX3juWg/dIMudRxgHVzKuOC8Ri1oDp6g5rRPOuvWnPmBfsxtc80rTEvx7
+bShHbIFmrQVAOAKr+AbLl8bUW5Sjf1v06yLEciKobZKxXssTHdW7l7L3r9ilOzLCEqcMI8FFhjl
ke5WdA8J9c8VbWgYZsO1Vlk/41w9GeAysQRudD8EazTdNBZU2qTZAHANOAu8TqCPkzI+xGYCsLha
x31xQUT5D5qTJeyZ9jqt+yuDYbRCYAKmmGxZrT+OYrp2CuNY99aG8gjjQhveIJVuvTRfd1Z7Oy8Y
FfoL41jvR2EFaohe0QU9zmASQDoueSguFLyJYnD1f5yd147cSLZFv4gATdC9Mn1muSyveglIJYlB
b4L+6+9KzUurWlChLwb9MBhMs5Im4sQ5e68d8qH4xhEqylnDaCF8Zou+b5cFwChm/ZRXxo1vlM9D
kN9jXTxoO9z2g+NFKnfPoyHWBPSBMHFPPogy3pIfYwiWjobMQ1ajjFhyFE/uk1d7O91cHgdpEYbs
dlNn33AoelpketfV4y5FJMXqAoKwul8gEMuqfmc0mKxCW36x5nRlNs2+KpcXQyhoSWkDYa7i5N9J
fOtJIudNyGoRTMlNHLbMiypApj46WjvF64ul+0EZ8Ewt2NQ4/rDHOcpepW1/O47Ll4KZEUny11Pd
f+2qAb1fSmS77hRLq9iyze6DhAwDJ9hYbrHBvLhvA3NDCfhABOM2d+r71uvHrVMF7Yod8aH009uu
BaU9DfjzYlDAZDTJfM9A7ifYF+y5egeVomE+FoNKqcMYK617ZafxO6cDUFLD8CQS+ASBnPk6vE1e
LBosHEdHL74pMLl6ZfjUufVNEtpnnv1VU2rCABA3ReDWGK4BNQrn5a0exLkQJkPWwrkbcfERLGe8
JUtzEQOgCV30xq0tDoiCBdBO9nMcMBtUeMwSvQl8dbA6cY0llZ4WYRjteJXLZm25MyJ7dU2wAo7S
Oj/l9LAjntvBCUBoVGkC984AE2DprfZnvKlKHQY3P/AUSQuxD80yHzzu1cXKfmeiaY8sUpLXYT4d
cUccVVedHKUfMxG8BnF9cDvVrdzYuxpGsWmceOuRneSmxaZnKlnoeK1qulMdSAxZnR2r5TaDrEuD
o9dbGzyEh8xt33i8D5kyYrLJA9gzvMIpPTNhHIGJ52sZBqdySd/swrYhOvvfpBoWXmbzZ2DkV4NV
/HAXfKLMKbezxxrKqWN0h9dp7JNIt0RFp/17ljvF1ZyxnM/gucxlOAwtVK3avcW/jEIIS+rQjDle
+eW7BSLmiCtUAZGuT2noYZzNN7LOMAZ37rG8+GnzuDoWwIdy6X3zpuYrYaBrd4j3qPEAIc5qj+MR
zA4EHLE4uDh7IAp6WMytNudHUtCgOIZXfVo8h4G1Yl14xNS9FQsuNqNP1AlAGLv40F7ngoFm4ERt
MvR77Zc/TVKrIre6gBst/JNj7t/JebhtkvLyC2pec30Vmz+dOv8+lriYamBhAyENjadPRe9GcIL2
3YQG0Hc3FsCrtWz6m64wQgLJMja7ZXrre4zvYzXfIQDHNZbPBH8VDEND0HIC0cEYqy/KcZ6yWW09
j12IMAaqGGOfLhbIMmPfjazu5lLcL4Y+2z4QNxvvTq5GnNnBnoyKu0t/IOqLBmeucWMHNbuk+NEF
TJWL8g6z+Jpfueka7+cyAJJibOPq7G4cvAP4EGx4MOPjJz24t0GeHMgwxoQc6g34sz7yjQB6e7+1
GR/6pbgHGLW1tX8DYnpNPNTB6JxHQ18aeEJdF0W3ijt9m1kMkI35JZ2GlSmzXZZnz23jnqc8vZMi
2OLk5i3sb2chNqQofAlJFA1zudM+0LsLfGT2rt22v8lae9svLfmkKv855O33bBwe22K+EnN5W/fL
yigssXKs+KbKYVLpyo/GRGwnWz76YXFXdMMmzSpgFPW6KOTt4OCZHoElm4BkbOxXhZoOVjvfNKFJ
GdTty5T9PPyS2PVb3hLR6Xr3cZjfyqZ4NRN4ocUcnwOdgdlXT/bU7dDU55Cg4s2Qji8QgGfc2sFT
X+H8DsOXtptPlSqYVyQKlmsr+8jry4eld26V1b8mjY1RCOQFXCRyd0p0Iej+IqubV0GXGVEpMhLN
y02oh1VTYKhkhy4yakTOf0Zm7gbbJCfVDNcDsltRVx29rWwNiWlrC2tVeOZ3O51/BvbCW6Dy+5Dw
56ghVoXHOV7ZFkNRlQQ/aH5QOFTbLLbgNi3HYJQHn+AR5RJ7MBjte5hioMIzd2sAyYoHuY1n9VJ1
PBTEk3hEm59Dlz2CWNr7OB3KaqLjKM2oENjQS3t4EFN9gyEbHnD5XFrGEUjJruD5XmpZGnS8tv6y
T7PmkxP0vzr5gBaQBweEHOEgooD4/dQGDwht1WVMaZhEGkWCkzJAWEi7P23M7P2mtIX6pL/9h6Mz
jSlmdoj8MLu5H2f+yIxElxKFgIoxJg0lLZv2kGP22NL9b6I0DDgS1D2Iq3EhfF1I3tROqZu/nyH/
fVzlj6AriyKHwzPv2e8/3HIUgpPWsw94zgH2Ij9M512ap850HEqPbL2/X+5fDUHuMzF2jLXFxXjy
cXphFCYTYGSGAIAH/2EiKyAaTHwvXtp555Tq5TQ5XrIj5RDDt/Npzuuvgf7vp1euT7sXhxZGU9TB
v//crpzQO6EDOriggtDYTIB0CB6o3eJOd6GpVrOhOLw5LtNEGLAOmOM6TOZmUxml972OnVivMWWr
Vwvjnt4AeUSemdsJ4OC+G9oLdwgwItRXk9DrYh7jeTWSMrpgT7d80huXnrQEy2366VE4TXzVkDQa
b5WLLWZVwdleyAix2EsmsEjlzs960fIVOqHYsCoY0BukEbJq6fyCZZfwL93vKG2dF49jEoM/AqKd
CLri0ByWgZjNbVsTprMeUjN8NZKlerRkkHZH0AweqFpkbs4n3Y+PY1jXuZh4HRRjvhmi9f9wf+em
F8GAAOwAwhtyy8TSUtdlfJ2gTorKAXa+QUl4zEw9fzKIFDy5D0+WVhQbPdY/umAfxwuGsuu4zGzn
0KTZNMKLy6ZHtwQP8t9fYO6ObeJjQPT8UdRpU06MiYJamLSTvtNQFh+SLmug0eUuwC7Pj4NDMVkX
UDwBtgdd6Ozl73/BH34oF8a7gcHn8sFe/vd/dLtC8HqWSnz3UE5OE2yk1YtvVm/V/1VGf3mUrIQ0
8G3EQKQA/X4dv6QcnTNiIMIyqM7SMuouwjeanfFwmHakxTLcWWVHkPzff98fViSujJLVJv+X6d+H
jqLva2PuB+4wbb+82+R1a2iSs3NQlG0fj9V/uxz2B65CL4slCacHzoHff2Yu4qEBmSH3QN7zF88b
+J6rwX3uAz7Dv/+yj46Q/10LbBeCn8uK/1GqWwCu08VQqAM+Q5dzs/qG3aZaGwM0ztrsltXEork2
scmulnrKv9L8eWnHPthBBbbA8ZUa5L3+TKf84YYHTINNl/HTZQNkSf7Y0QuXtrGx/PkQmJrqrkIv
uZ+oto9gvoxP1EcflodfN8Bnt2OAzX7Hrf/9ZjeqWaxZURmEBA1AIC2NsD60NAJPi6vJL8wnlG9r
p5PxlU8UV/7Jx/tLjPCPReLX9QPsQDiTifnxPnZM07HRC1oyYw9cSpTUYXVfb7Xo3Bc0Z8jpQDAO
8RYKSfwe5kgc94T7WcsT4/1s2IxO3Nzp1l97fkn/k3ho0LJkxjAmtHSwNKA1iL08KjaeEVb8Qirb
1MNI3YCr93DMKnf8mY/WaG1ykYpvpT15wXZqB/C4f3/PPhQz/7vLhAWZtMV5rh+HII3SJdxMC/0N
NKCXGt2NWy5T1MDcO7jhPP+3mcv/biod70uKO1j1jzHW1eBNwPp5ayrBOc6HRHPwGCzjCGk+Ezl9
fFUvH2vAr0LL7yMh/hgimqXSdBuRkFLsTwXQ46R3n2xkY0wY9KDnT77XXxO7v7wuH3v55EUXDsIh
dQDobt1Ssjic0xI5YS/viPOB+kt0VcS7RHcQNKv5taia+bGwCqTiwP6VfTCSuDqDJgzeq8xKEQcT
yvAu07G710qVdBngX58Nk2afNPQd6zCeakArszePALD93r5C8/AS+MbwMxFkIkfahzxMTVFUsHHT
xD+VQ1ACiPbZAPYy98rxUHWT8Fd1ucj8QI8mr2maTVhWBuG2yWYGV4ycQZLWtGm1JuXWoxVanvyY
3fqqhs6FSzzNJMxqUEv2U66ENx3+2wt6WXFAESAIdCwTPcuHZcD16JimZQyvZQ7TfUAw7K5LsA5F
9sVw6ebpZ/mll0X8nw/y1xLH60lRQn4yeXu/rzsd3G9OxoOxN8UF9xYP6alyiubeAde5lVpmzyL3
qk8+w48v66+L0rJj9o3WnWv/ftFJTPAhja6g/z5gAokblPVWTDsjo0n09xv6p0t5yDnBd1hc7KP6
LVADQ2kyNPa0MMBBEsuwZfporzLYTZ+soR8Xl8uvwsqHJoeJEwa7D79KLk0fjOis9goa6VHPhbv1
CHLcDUGa3JVL0f9/rodXkdMC2rp/6RWwPqZBCj/ncCEVj1TZdnYTNqQ/G8NYbChD7U/u5b926csv
xDzIFsEkGee4/ftzI0cg16IWzHUXzEO4WmZy7XDrhs+mHhyUVSgeXjs5QdlsU3ZscGG6uCWpoy5W
edWmPv0zFJdR6SJ/WNm+IepP/sQ/vc4hX45HWjv/fJQt50w4iPggg7yMC2edYhDYEB3Rf0FtdwG3
wq/Nsjp++vs79uHo9qtM+OdFPygpaL4i1QiQN+iWHIN2VO1pGXP7gA8c51ZgfJVjW+wGPL4Eq9EA
+PvV//CGYybxGekjM8S79GHJyOygdUgP9PfSkhdobDnvNNM5+oLTf90+ef6X+S1F6MXJyQn99+ff
pSLsa6hRe6ev4Io2+bgiuaA/+h3WaGsxP0ti+uNP+8f1Pvw0kRasgL30kKiIbzb6gavFtaetxDV3
/vtN/FB+ocBGlkunG9GGBZHA/VDSi4Wo1biW3oFxQLstPKO94qVN11ZBXxHwOue0uQIyPTRd8sle
+u9LI4GmycB03uO4+nHZQGg9wEqb/APG/f6+ni8dfs+WksBAc8HyUnQc21eFKgVhCyr5zAX+4eXl
l4P6ocRFCIizA+HK789UkPst1OyxDC/VQi6KfF3q3P3mzsZtNSsMgX7Lhx0M9bGSn4okPjzgf138
w5fT6BkdX+rigR7VTGvPGLhEmrlww/oJd+7qvz5lfiv+MbhGDuenj+WfFCouUzb7Qy9S+5wwoJYE
/41M9pYL4WnrT5V+QF2ZgREm/CP+pK/1hyeNNJl1iQ4mjoZfy+s/zqdB7BmFaFL30NlphxxjKXJS
HsEQOqsUq8C9NqeCflYfG9NGq8m++/uv/9PN5mRxCZpHkoM1+fcnzahFa8Jy3IMwhuFr7JlAg924
aoNVHNZL/x8lGJf3ygXjw3eFnI514/erkZo2x24wuYe2YJg3up66KtIEEinc6E2lppc6Sz7jN3xs
APzvmizFF8kHQufLDv3bDU4KO9bU8sQb0ceeGoMe9VAUYHr+fis/bDO/3lsOq46FqOjXgvH7hQDX
oqquL4cG9j3004DAIls58e1YZGAgp8Z6hIyXvf79qn/6VC9ph0hheYf5Vn+/agvsuigGk69lSJ6x
0jFwKwB8umUer62xqR9bXSZY9ap+RRC3/8kDZU26PLN/FIuXn42gnUYw9WnA6enDKpm20oUS4DgH
lDx6ixC43w+DSEiALNJ3EnIx1sKTztxV3lHtGzgTz2yNsOZLNxgiP2iWBH1HGa9dqw93A8DVR/pE
fhmp0s9OqUf4RFQl4AmdricZwifqc/bD5rVPiUvZNDJ/zqD0X5s6DWEfc7QovCEH7asTpIvmdIWV
jkLInNP52RjmblpNnhS0Iasxq/ELRD4RW0+yAzuP/C8oBYm5Ddl6gW10b6nHHIBgBlJg514Ya2kM
36A+zHdxISt4v6U3kT7llTY0d2anDK9MHNRRNwRMvGurSTjHpmExbmmZEGRQN3FR7/txYgQ8DARA
RpmIgXHqFhw3s6slqQGzx9PJztyRqVbJeArMP8GVbZkljPCYQG/qnLZhVFaG97Ig5aERijHzSk0Y
alZOLkGyj7HBkD9mjPewFBO0X0qQYV57tpquwy6T+54wJlIZ04CuaKrG+CYcoENG9Mt1umvoyMzb
OEyXG8spDIwSY3a1NNPk7YiQETHTLvJlt6LXydeuc5qHhIjy40wCjr2qJsVtRHPRPg2DTDRo8BAI
Z8JHR/tisYvHASwiUr8AeQ5Db7liVNq9pwbRBEwNu+J5MvLuZnHhX9L5yW/9LGOG1gSF+d2aMnWb
DW6FDkWLc1wyHb6ae98+uJXDat0P5By1JbIawITk8qkWYveSoyHMeImiTDbGVtSj+WzZOPgTeGQ9
H+mUb2y/4z7YA4oUtwr9jSvDUG5EUJf3E68IWhVlgrFPetKtI9tJNFLcujEI2kun4s2efbWSukIW
7S72ihQN4HSNI1409ShBxJ68rUR7CfZQ+RhNiV9SHFd8oXi2YIuVXvCulkzc+bkfFLtCdv6DhtkM
cb03Xl1zMU5D2mQ1aINUgpc3QyyimUhkQmPdtyGLEwJ2mVS5yTvrTmHvCHlT4Q1jopw2utECx+ng
voKkFk56SMyw/MF75ZwHy8xu/ZEIj4jTpf9aVVWWRF06iVenLFowuwQKwKMHUMzXg8jlQCnUmStX
jyOZqfT6F2fHQLd89uKkdxA+9cm20G0AkHyKaV8r3IlfKwNZUzLXw1nMMnzLnEG8Y/aYQfg3fv/d
EBJ4q7KLId/2rglkVCBNCfk0on4cOwZLuv1h54JeX54x5KCVL4pjxnv/Ytl62HM0SW4MGWbnNAAa
HeEoKbeTaVRfyCAWa216xjlJvVhFeq4IrghhfhCj1W6MpFdbi1yVbaLDGhY0ddiagmi8p+9PfVVZ
+JF0QK1zaxrmch6X3mvXSzcnMwPpejk5JfDNddHJ7Ky1laxsh7Zr2Jso8DWPCghoOpp6RRWXUjVa
cfYClQKpU9oXtiZDyste8zQ1yigQ4KcCv5gjpw/DoyTJjfwJWL52w6B7VU9iEMc4KYkLI1/yqPwM
gRJjl12QJO3GIV95Dxw8YW1xxzoqrSXeEVCf7zNLFO+WNkEuSzKHf8STKQgxyfKeqYgd3pt0ELbY
kYowsis3cyM2reGlAttxKBoclmHZ/UCYZ6+t3ky/pdCICbtLsvBAdRbQa5HeGgReta1D822yA6RS
aiqM58Um+oaJXBgB4kP8xRQbgHJSPTuek2+hFqXnYOybfVBnzIrK1CMH4GLAi1rCkcdtzYe1duk/
gx2sSiQ+HGYZLMXdixvG/m5w+mFVgpDdN45qSD8EdV7ycpJkXdMhLvv2wDSlJvIexrGO6nFOH4Q2
4gOnZb0hW4ETf6auVD7Ivcn+LFdh2ccniSGTJSER5CB5vyziwtFR1+fJTdL39m1Ipv25mmiDJD7R
JSnpj5uiFSIa+3gBeo2KqDJY4Uhyste9Q9SqlDMp3i7o/8jooBKAYHex/8ytNRF375WrxAdYPGRy
fAj0Ej7IunTOtZTpFUujPJjaQRgEEPcqLyf5bqh62iLuNHcuaKZrYmeKKmomk47F1Cw7JC/u12xu
L9GfaT2uks6sD2y0w7WhdBCZdm1uiGMaVuFiJm+g+fxHxRIHzMMRhMqowL4pPNICrXzk1zi9y5I3
859Vir3jvhAoSIpwMsnnIBA5NxcekzUgBMmTas+eDPrZdMfHuDetY1ql3tuwVKF9aylA2EdfNeX3
edLmrhvq/lJVmvG9iRuSKK9mOsyJ8PZm2yBMSNXKACe8a3Bi2dFo2sXGLjpjTVBn8ABytENtkhBn
WE/+zGaZKkodqVX4A4HhchxN8n18vyq3NjP5tyUPsfJ1Iy5hkob0umH1fPKTcejWzDO9cDO2DR8a
/wdFJGwlw69Z0jERpFIfD6ld2SvJDPg1jQUZfDwbscrGItk1bWnt42BRN0tXVCmZOKgRW4uxfwWv
KYMHMWfsf3GpNpnvYdJvFw+BSdi8zE3Wr32VVIg/Pet5htzqcZ6QDprFFh1Clwhi9HrS6vzZH98X
m/pYJZ7/o859cx1UYfKgCB4mskjpZZs11bWhM+oK6ZZBRKdH21uA7eEd9bwFptTpSmSnHfHkM1y7
cZZAcUcz64nh8bhR47Skj72rEUhii/TOptI6Wy/mgDmtREd5RSQEwGtomunaCIrpZ2LSps44j0SB
k/5kzkpIaBKjSSzxt0UjXRuc4C5AaIVMgd0yZi205PNgNuTPDEtT7oyEPWGwAHQkI8XO2E5WxW7q
Lt9mXss9aUMCeCQQjwDBkYqI0SJKpwqGc+JV6snqZbxpKimILzWeah+B9MptU6J1LzLkacz01zCr
v2R+SAgYAoCN4U/Zdz/rfKq0fEmPLek5x8Wr+8gckYHaC/jaw0Lq03YEuBQCoFhmeuMo4ukta8ny
ij0nqtCrrmgrGzfxjMJtRVJ9QBJVy3Ycj9gkLiBQK278B5I6eA5DbjUvLFGWWntJL9e6WQgSos1w
EW2HIUmnkBLayFANnFVEshmYfMO9X7LS3s+ELfDHlfAVyzp0tgQbaLXWtnCLFZhx2s+6UXlzEAUC
S5hn7RqZqvg+EmGzn7QkagzVXeTM+KVR85GVAT5+IxxETr052y1lbjYfFmwut4FHvSZ8BcbDygMI
3yibKDIXztseKYxkVhZH/loDvWBmNBum9YC5l0qf6Zje5133LQ9q+dDO+g7jbPIMT2o0o3mBiQSV
t0x3YztcHAX9Um8uoQ1by23LuzScUI2147vKJgcIPL6uCXmcoJQdFTlD/khpu4yjuKkLAO7dPNfd
ukxztFx5EA9kxrkJOGsxLagCs7RGhNB6ZKLEk3NNlZ+ymyZPenKyA1mfG3MYr7VTkUWgyuJU5Bcb
U+dlt6z5bH/4HHYOJJd1bRiPcR3fh218HbbWgyOkDVxkTFchFHn2/+TrkLnI5NC30Za4x1DLvtyj
c8JNvE5le1XKqVjPteIgY1ndDTm0vMCT2SELcx4m215TX4lN2cX7oEye8sC6471Ld/GQwPkP3NVY
+Ry3Mf7Wrlh3fnHmuz9PmZhWYeL8QEv5xbeMrwEF1MqeJn3FpPci4zQodVLxDAE9JFE+b++pbDAK
CE8yGqHRdyttVYAj8ZIVPjkSN2kK76wwr1gIy5/SIAzMDBcPnuBIbllrfXGIJeykWe5qObwajveT
g2wYdSFZ8UZ1yFmsyC5b8o1TqesxHQcSX+vIqLpnd3QGsv6mr3kWQMEfnTsxhBmRGQQFxiRKL82h
MIpmMzmTtWJ9YZEJCPXpnV0eDiRmd+nGii9xxsX0LtLukcLogVLuruli9PbkYi1IN/aDTk/e4n+h
IDtRLuCLoYG/k6HDdLHE3QD10b2e+GK3SEzS25kZNqFQSke6cupVVs83HkJzDjguMQXqJmimB/Iz
KWPs/EGY+bu7lDbfzpisAyMlqrvn1GdmgWLzq+31OLVfzMTP1jZXZE3w9qlnvdS9e+PoejcmqGSX
kEfW+FTo7jQte530bGGZ90p84tdFpW/SHcEh5c1ucQjmGY0czsuUjnsyZIk2EfN12jOnauuSUKa8
2vCUsgjxhLgIM1SUNAU6Ta96NuV8U062ipRLZdEL9RBYibFCA+NG3miVx8bsvLXZWOZ2sTXJ6EHl
kZaE3rQX5hbgQXgMzKE9WaVtUaybDrVedYpT8bMSwXGAVnXqkvoSUFyi6+5iccyqsPoGDEk+oPEh
MdzLYcyQ8LGZ4uKtNPAUWCzAYPvju5IBXMSMeOMXBd9nhwOXn1jiKZfhndblsxUQlxWTBWaXP61w
3Lom76GW4aGvx/fG69JIsaEfezu47ZrlknxcXKmKBW3sUqKv8cpvNBJyknBJUATw+xgsA9srYrOT
RsGu9XijRfmls+IOLMjQbCTzvJX05+zFGBlatQqtUeMHT8IBlE8O1WM8xu+ZKL5qLMYkT3Ipjqbn
wl3uR1vTvUEv3QLfjpayuYp7v9p0WPH20gGoExQ4IcLYZHadmvyJflitwVUGFOLi3DRZvq+m4F6i
CaTm0S/JbMhdp5f6tllweCHMyG+6uLperOWtyBf+faPzw5+TliQ8dM59EBDvq6DqG/WT4XFOoEnZ
7ggrFlvlEMoce5kXdeYiVjMpJs0FXA23k4gIy30dA9TMY1fPkSEEyu0YSa6llLWSNQdh4RAAmCy3
I9rNdPZPFKFrR4fnDusXbYXse837quWY7sTQtwRDQZwsWmlubUu3t4k1VbeFxVYf51V6COt62Psc
PbZkrXW3jlcXT50YrSg1qvjQeFb/vYRcgsSxlTE5OmG+8YwEsxch5NFcxG/wNEmVoIqCb7dbiq7C
hJDcpRX4ItmmuHMW6+WXGL7pfCfSRj3vaULtxsx6qYrkG0et7mDF2GkM+5DZGJUEdgXgxX3UdtZ5
qi4PL1bnuqCcVZCZtobQ+c4bna9p0p2NrnWiMM7uE7MsvhtZ870euaWtivGddHW6bsEho1JKEZyU
7nmW5UaZy5PRLNAyjHRXM3uNwJFujErwX+IvAzF2iCa6yCfLmDbBUu+1g47bomLGOgTSBMAnc+0c
dwRJeFhfqE3wZx1r1eyMhkSkzrt1je6OROW171Mh0K/5ie4zTSIxQlJLhuE5MPyTVRCyxujt1Hok
Bqrpxg9GLjjLb/Dkj37B2+vMffqkKj5II04eZ9TBg27SjRrmOPLNqYugU+zGsqdy7DFNdPW1xMq9
Hy313PO+myw/UE/IBcq1cbQDEsvr1HhgdHVXVu5+cXE3eRi+mqp4zFINnpV3pCwzGc2Zfaib8DUw
hvVkDiFlsPtWyeyOWccOU9XO96ZncGbHaRyuWbu+4SfHtwbSNxDHNiU/1x9fMEIPxFOb+zmQaxEs
90Pg7123mbDksBsnjFyS2HX5kvxTMRbPmTMSPpkhBcqT0yDEHQLAd9tvEN5OegdwL9m2TXrt9/HO
cuujsKuftLSIwc6z8Ub5+spWy08zIaLOcCiZZ1nf2A4hiuiD+XGPVo6AAhet2jF3Tdd+ghRTXd7b
NlxOtQFQpK25r0Jkp4pI1t6GSQdBZuMkyRsd412GSwyf/KaO3YRhBkfUUYi3C+9nZWbxNSqba6+J
2TcLHCC8TRHS6K1M6N0RZbP2BuOEFR1LRoiXhyTHbejH34gtooJ0Z2cdBj3pWbRonJnyACxzlKbh
2i4KQhLG/D7uWIUg3F+piybCnsKbym/3YrhAlPXBdjuOGsVr0QVnnctrwrvBSaWEtLbV3UzzMjPk
KWvUXSO9a8wIR38Mnusse2x0foNq4o6svad+JpS+NdMdzDmfDSt9qbz62FvzS9XUzxyjTMoFUZ3C
ZPm+zO4xneyRTyz72jnqnBE1uAyE/dWV3LhB84wc6tIcOIyWh4z/otiL4+08yvbYdfkZR+WzpH1g
mjEaiMDd5WZ9j/GEAY1NjPLsf21rTv9KmT/Ygx89K7tWfU2r01E4ToiVpDB77gvcHSr9poeR4EBQ
gStjsvFa0O0iiPFNjB4B9wEgSrojzio03O92Uz5CMN2k0ntSnAOCVNa4E7UdlbJmTVE6XGm3Hula
ifxKm2of11hyHHkipctY+eV0q+3gTZpFdWI7Lr8EmbySRU2wWran0KeMGVmz/VDi1vGf4BzfLEkc
nKB4YKuoqP1lQDGAcWMz6IHR7kVeE8ts1blKniwOWWwBcXfC2fiUFAbJvOUQskfmV2HNckNoyrjx
2+YYz90rWbEP8UAaVrGQVGMoviPAs1u/I0FywJA2+9mVOxSPAKYPdr3oO5gLajfFwdZQ3i2pH0QF
TyHAZV4Ty+ymbSvoNIRGvQ1i88WjGPL4q3ZejdnQ686qCTkdJda8LXrntTPKfg3j1AankFBoEVm0
Gm2IWn3ddpFtYWsycAjcD2SJumGRo7+fhq0axbMgTCsKKl6mIayvpI8hdewJqxzRD698ljCaaPGV
OeVQjDxvhau+W3t+/YO+jL1KSvdE5v2pHYZNhYRbw1FcV/0y3aVlNb+2vmvsaNI2K7KRsDYYMclc
ptzCN1wi3j9nB32jvBsW4xzLanlTbTCvl8TN97HrEwpiO6PhRA5Zrre1rATpVmNGjySrH3CLJXfD
FNLUw3EeRstgElamSH2MlIkgpESedI0bwEOyD4gxFXaKga8MN94ssCto035yenKkZy+uQpq/Nol6
NXYIf+6/1SojWEx0tKvCGX8DlE+h5X3M8mWiqL1bLL6zRgc0J2yP/G0d9/EjABmylYN5y6HtTJjo
NVvdRL51suWkcRPko7fxQD/sTF7iVUyO9xLgrcVgwwky9em70ZYF7YhYJtVySzvxO13Aht3ZncnI
lJeZaY5RDHPC46Undwn+hoZnj+26TsqbMM7xnMjJj1whj0J2J47ZxHjW5jlvMLjWXXyqJuvLoOU5
qyW91THbW8S9TfgqyPmGD4VipEHtb9xktBbXbkv6rFufvSm7Te2FXFeBR9i+VEO1eU37hQGD4GzS
0tSfv0IwAbtPZHCe2newkW872hxrt7GOED+vmJMS2R6MX+qaXhhxqdczUZh4KgJAI0K9pm2wrFNM
Ulk1X5l0MiPyPAfebfu1AEVYiW7rNPKGiepRtu59s4xXbdLvWRumPdBdvWuHKjt1M4OUyKmktRoq
+X+cndlypEjabZ8IM8DBgdsg5gjNQyp1g0nKFPPgzszTnxV181ep0krW56LbrLvKFBM437D32m7o
9PDEpxTMJe7seAceaCYfzydPNLHevUI/aDLNrUwz3NZ5tWZHjQp2vNKl8Uih/Dnb3VM1DmtrRhRG
urwKy0LcuPGyded84+f9zsQ/5tmFu1qm6OwzhBXGfE2P+gpEkJWZHak7XRGZaeGKLhtxXzLUXi+q
DK5iv9+xoz07TFTW5sWsqEyi/VrBh214NNtptBG5etC1uZlxJK7YmR0KQzKVqL3rIh1/z6V3TQ4d
w/nh1Gt7ZHw9q+PUlw4rH2mc4rGiN6PYEWutyW7t67LZdo5Zn5fCzG4VKANucPnaD6X5gnKbczkW
4h4+Dru6Jpk3iGDba+2wGGmsaPpBvbVsUrPnL7lNdzXrikDDzsQLM2OdrlvT2JoMXvH68cNlucAC
gNHSy2gry7qLw2mKPxgocbYDZNgRoHKvck0tnVkZ0+74R5IunH6Lcc1TPwnHArOOn3PVRYQaC+ZI
jGuWbDfbPCtW2nLkzdSP7VPcX4pkTQjnwCCU35nBNmSuNsx6SoUEEWLoMdJYR0nk7OyJi6tvijWp
h8PtaA8G5QVWF5MU9p+LJuR5tGquE0fHO7lId1NYhXl0yQTbYorIXjp3Wq4KIyiOfcolSngTi0VP
VJRmE97DHtOzYINxVdMNP9hKqbCgLN9YNg3sAr832LS9ct+WIs4g47XLmunnMwmInxnPYuWRAzx7
hblOjZJgdo+EPHg1/snwinjnDxl5quTv0hTKdBvl+SurCFbhJb76VdC07t70x4AOR9BOEV8TujOL
uslnqCaa6iGNc+yLbe7xWDSeST3Q12WdpI99PRkPstfpI5aJPETIYW6VObJCM8goKuKWyqZn6Ig5
u5x3lZQ015eEHoe0VbpfcuOjmWJL6MK4zYhrfomHvN0PsZuBfWe23Ke12KlID+u48n52QUucVcZk
zFX8KHHXejAWvP7anTyXIHU736CK4QE2sLKdPPMjGvJkm+tGHJU0OybVbK1nWT3b9mwz8+jRTcJA
psMF5rBl7XxqGabnqyURxXogNnxcVW02XDmR6W0u3DjsZrA0J9gKqziySyzvXblLZuO3oow6uMVA
hyddZv94aW6T2KWDkDGEBse7KdlyI7yi65i6ipWaJ66Yifc7w4xepDCW7TgM+4FxDTs241HjD1mT
wwRxBz3Gc0uWfLXGVZ2eM9nVmNQqypjxVFvtMSkyf60cue0M9yyXstzMTrvpHNwb1piwxdfdjVfK
XdlW11bFn5ZsdWVGGk9fbQpO5+2IXzgEG8A0I4W565v1cWxKDKrmcFpyuworXtes+U69sVmLQZTr
EtrAqmuFCN0BYAxZpFySo6D86dilyKl/YWsxrPwmeF+WYa20+7HI5Dm362njyeHKlNlZR/hK4fme
g3r8lbYCt2o3nWYr7wh1xNIciBQEfxkfeMrkIXQYnk8OgzGVXCYtBTHe0ZXr1gcDbi+DNwadxsRS
ZJYdoa/OKWpw3HJi3GHvPmm34op2GbR3w5aWgOtmvlw8DbV6a2WH3GlbCApEeGBo01uCNlMO9emO
mab6sJfhNjVjd5N22LWF7n4ri600X7vtB79M1ezaoN2bSbpNOup/gB5X9djQQJb3CSYJZg8Yri1i
FYk8fE274p7y4sGVOUKDhlNUk90pFt6bWRQbD1hX2I/6TGfnvThj5HHGSI+jhNo29You1B70ST0S
dpnL7JiNLebturmzvPK26Co88c1j1TD0g+nT6uzi/gU7a6rrHmHYymmqAy61H1Hkbhxz2JkOJI2a
HiNcPKhLeVW+pJb4ZebjwcDr7pYcsaQEuEgo/CvRMp1uPeMF5MQzI41DlKcmm5v6lp2jtVKZerWm
/rqQ+cbDsbuY+v3CCd/q3vNWHGo7AWpwVbQVXmSjRnqQ+Oa2UYW3ijwB2NFeNhkX/lVMabFxnChd
9dJoVrrVp8KvfyyJM2w8h4bksp+oyua2HI3dzNvsqlaQJN1us66/V8YA6qRkdBJbz6ioH5Bi3yPi
ulVZ+WlMjGRgxrF6Tpnu590586nSgpQcMdcjddwxG4jRDs+CpKrehlgdKrvy925E0xh5elP5VrEp
ZfsqtHhD5cM1mSvSwQeIz3UGWjcf8b+r8jxUBUtZGNx1SSB20vowKCKARtoHgT0GU6gXR/DAydtV
jO13aZy1t4w8psTY7fElU5W603PHmROP+Lst2l1c/+rcTmRsYp5vrOwRO2Qos/EQcwtaKtg2be7w
L7FV4t/eCu1c0dLWSGtwiUzkhxNaTniwWR79sn7T0jrnpK3OerGPMSnP68gKDs3gX09WcpcS+Eq1
uy0GQX/PkqjBr7WaaXJDWzaknhc3bcb/oGr8Pdj4b5mkGMUENMK36dxqfayZKqGM2yzz5ftxxU2a
pjcl839OL7mNYndv+NUbfI0TvQCzg2Hc9bq5CljZrZQV3TE/elNquKmI4FYzRYox4Upw3wkzffPm
Elo3HWCeJfvEsrcRW102Y8HTMgIcrGzAkt6Ro/WtmUUSYpImQ7y6iSppXTRHy7r34x9xbzAQ6S/S
InHqLlGmtW+vRWR8FFH7gxAnCiuGGsC+g1WR9lcJn3ucOJ0W0uk2SzeZIfFzLxp9YO33n3nMerzo
dX09e3O0GV2LjbFH/HGZWOugVHeJi1IFNsxmsbCHx/GxlaO+tVG3nOe6ucGrXN54g/6hco+bTiIJ
CMb+kLBgCQz/Viz0Y7NEnRFHJxMRgx2Pv810AESUj1dB7mKTnPaeLPe6rfHSp/IusbsD2mCuviB5
tglHWowRqEaVuJuxJJS37/zlWLnDG+stZgukTqeD9RIk9UBrMaud6lgx2W00P3KPuNvcN+513FN6
z+WKm4oNn+g/mjrejpeLukGE5M7VE1zP1yq11UZngtSP1lYhQ125nT3aaADCT6bsP822eW7TfAsR
AUpJ5V1N5ficxN4Pr85QbEjG+rNhXHYTCd0xXzxfHu2xOCnFIxGW1M28xIz1VfUTRHIQglS/R5Nx
a0fmr8Cbry1PXmmviUPH858N/GkrsXB2VgbCFndUSEuiJ9Pt+HU7/wGa17CCFo7oIQ6Cl4Bp6rVH
M8COPqBmzx7dRp79SdkM6DS8khw1V8oyr+vm30CEzigyfytp96uyLZ9Tf9wF+IbtlesOu76uTqaK
+S1R6Fi7vLfepFu/yuzigvERLGgwGSvpiHXcsDWK7KgnuXe+drrxIBXvX0w1mRjzj15Zbw5dNA4N
9Be5SSucWq95aa0bSc4485qfYuCGIKs7IHOV4zg3oNIYZpasVW2Nq2Rg6MpD50To5dFy2oO1MLdp
i+bQ1uqXiONbr2LPqI1+P+UqCCcnKDf5REi2w1i+GC71ABxkjmWAfML0GNE5R1MlW5xoHHb2tGKt
+5DO7kp16qfjFiAp2KkltWMd5wnpEDG4KM8ZV4dsv4nGnryUPThFBTizNxhQ13R9r1bdf9hG/ALS
vgrbwE9DEiuarVJsYWXmUhx5PSnj1WuRIPxJkckE/UjP5qBHy7oSWFByku7IFLu31c6NXBDZXKik
4pqUEtOPtEjcq7pddjzwwWbV/Jev+yuGM89F737KYDjKfA7LuPzsLLSBc55ZIaXjWmX+IUgW8rdp
GavO/QlVZMOcxDoWYnpz2VRsskTvERORsWAxHkuT+84CohOL/kCfdBUn8pc/p89TALUgGsXK7423
bhm7dUEIOkpKqEIsQmhLu3UNlwsf98ZpCRqwonZb8xxagMoX3uyuITL0FNU8zRnAnCVgpc0QZ690
FyckRAfDq64qWJzrumVzIhmrmP38OKGAIKK7PJqGJoM4QJaRLEVo9sIlslBaTPvybN2o8X4xeebS
i6Q7xuxb+voPHjf7wEqqsFQMXWLt/Ygd9tBCTle6cR4LKwb64UooXlV533ACA+tA+zSzzCRwnPlC
6dAWYXDjORCYVzh7qhuRmXczdrc9pdTeKbKH0Y7vi1bMR5Oz4zApogwT57OJuWl0KjaLIj+EJ87N
zJ5lpYLpGEn7B4FJP3n+XnzKRNfP4hUT3/WQFveVLqCXdXGwLQJ3FQz+wyKK9FjnFXcTT1IT1vUm
pcoLLSq9LM/viyr95Bm58Zvi2UwXa0V+79uYM/+vqhF6fxKs62k8ZfyZFUGitHpGteYx/W7XZFz2
AzKimWWKw2I3XJrllXV8uZFpwn56YuGbLuV10THGQkD5WadDtLb4yZGdBQxdfDhEtPf06PfMUBi4
9YjfLEgTHY8eBqwp87Tph9Ky2hVOdYng4k3P9PXoWAEqsDlfZzxkS3O6HWV6Z2QRCik5hphadnFp
otuAvoNR4kfVaA7NKILW4kFwZwizGtzhs2nMQ85YimSW28VOrpyst9bpJTXCmJh/WTMbRzf6WU5e
vTcrpCWel18TLGpisnMB8Iv7qCrlsR8TBz2w5HHXsrmzkY1xe/KZEgdNgLLPMRw7S8eneUlebb93
OY88pltANi8776co8loSeWxoRxNKmoiTDs6JgcRuqtbohZjhRsyQnGBCi+qHUBC7MPezfdMEE6cI
SCRMyOvJgYq1uPOuQTxytJQRhdJ1T4Ey79OZfWLOoV716T6e/R/cckd3Ki4Vpby1m/aDYPBr5Vh7
Hl3B3pvc9dQgDRknMF0FdLM05jAxa2/n2bg7WPRtodmQcND3nJBib+RcPzq/KFIY5PdyDquiW2uv
HxgBuj/tCCSRITvkhTWJeOUUM7GZnR1nEsC0qWIG0NbMCgyuedEnO+wPzADneGNP+ohnZ2P1/SPr
ph016zqec95209+kuacYhxfBVdIYy52tljvlxiCLVLTDOHDbEJyWORfRaCk/GqSs+xw9+SoZk6dg
SfqwYACUKvSwiXysBrHpcpEcBKFkIff9oaug8yXO/IETlG7LWxdZ+eox8lxlcX+fOKwwbDQaY4u1
qAHLlWYgnDx2VYHFZM7iLzvnWvUPvcqPcwrXJzVuKsu60ctIUTSQwVHKDcZkOkLxOoiYAjiaDh1V
IQ9t6px+W4wG6p+CyVDPwQT84pblwl3RoyPovUyscsnvyRtrqH4BEOlru5TBqmrmI3Hon9qyrzXy
+LU/JjvLzl+DbryuBtYDXCNqVXN5p0GCn6UO9knOsCplRSMmjxoWyCBKBRaGHB3qKtJ5vh5105/A
51NASLtAc23fGLOBK1X0u1iwOCS8C9ycLdaUG7gJk7fIzK4scHBk8uaoE4Nf2meeWI8oLVjX7hI6
p7Bh1PZEFNQcdsredYwh+tJiL7vE75hyz5WjxlAGHZK1yNvRRm9NK19WHRpldPlntNbuBr0X/081
IanU5yCOx7d4GDXp7yidjMixDuQZyNBp600/ep+Vbm5yU8Gjyfe9ax7LjtPAHpyf9ljl22ms8ZML
Cx5gXjGtbBXAxRKQQCmaV/aKm6j07xqXoIBZi4ecJ92VPRmfCN8e7KC9s/L0jN0RMTwA7ntjKm/9
sXtG9MkVGFAn4sTluJvNN4KmbwcBuZoZAMC7aEd8yCnK+RZlO2enRiRP6ACHFU7XYjPYRBjJ3Fgb
jZ+ep5qbhaVshTo4/l06RbmyC9NBeQynsug0I4vR9DdqoaKJC/3bGwAvLN1C1xU56XsXuf02clW9
J9vyXDJAQiCH1KScq5AiM0T+ceviImaGtGwMw9m1kb0JYPJSVriSc5MHayUoeYgi3zEk1qtsVD+z
pWQt0DG9NExUhDNqbbbm+c6K0IGglj53MI1DlbeXAU4wppvUT8K+Cx5RxwcrK7fadWwWZIrKZgkz
/Nf7PKPzDiJKe7QzUJz8x9pJ3+yu3ir8fYzyhie3RvUQlfAUqYFS9B3gZuyiZrfqOzejsK5N0mpQ
HJjry7iOS2UbzZN3BCTZ7OmGNnwLI/wqSCrWJefRM8sbeAbLqrfHe1shvRknUoWLztp5CZWqa8PH
QlfylLfmfdXSUy5dJEJnYMPJEgl0ZYL0whBn5edTmBqUg9bS/J7S/H6ojN/BiKK3znEj+Gw/tyUl
ZiOszwYFTJ6MP0ezex918YQ1KFnNaLgWOMvdbL33gi1ubAcfqPNijAvVPhm6bWDwxVrN/EocjEB1
WgXb1CeainQhNufoEo8q4mcdaHtXkdX8XBxN25TWv1LXfxTe9MIWhouPbeLQUzonE0e5a86vAs/5
IFKmfUnzZtcBC6Smj3+ROtKt3Mn5ZALW7N1ZvakhOyDl/+mk6lcq3GMf1FetLfdOnp782L6nsbB3
CyO0y3NyjwGG/n9unhBv0PREAgQgxM+2HM1z1CW7OPCPI6ctXVp9SIVxj6V93XWwHMlKyDFt1B/R
nL8LvtOydpAWDSOuZfPe7+UetxoEPgXey2V+obS3B7WGqs9Ytz1bJSSVv7I26EKCgYkMpLCF6dms
0yl7T/PSJkvUL884cqNV6+RsSAXgL6eAwNj59LuRUQ6s0NBqGBpMoLbSaTco2IQR7STesm0wTHQq
0MYKQjtXi0l/aaBQmBGVhUPDevlCkmPwtkT1g+j4Y4bf3lg0BsEU/0xVfewCqhr2v4cFqegNGac/
mP6EhqR+a6asD6cOecYQ+GUYAXMz+2FnLRajFT2hWpvkoerEnguVwIFAr7PKfusiedSGfxPQna/k
7O1nDnGWuPIynvdD04qasHWsbOUqddIN7CYbMbTFbB6aWHYkiR7UuUZwRODRlVOYNOQeQoqlmN8a
FoxOUl4J17hATadD5jAOZrixq2Y2AmBLeXhAQtQbBq09CkUONKzO6ZHOcPyw02ncEaEdP3ZBTHa4
S6DuENj3up2uxxSQRjhGUwDQMuB5YfiNdVADM+Ol0/nVZOjxVmsryGGQ8blAwszHCfhCqIrS2zYy
aEN09xFLV9wyXBdm8yvTjrdNLNKtPVAOH7EqvStY9uU9Y3hUSmX8UDCG2NPVQLb0bb2DWRGvJUu1
Q+QG2U7rZLoP8jQ/o0nrgvXYMsTE9JqxtQAQpDdTLcxN7Ciae7PnMF+QpGdmjTuKPVy2TjRTrphV
58H19PjEXDRZD7EtfnhDlB0Lt0aUqZHqJbatfiZLUh5GGFSHNqWVUDaYmLqv3A254+7JAuu18CJD
jWwTSAWa7DY/SdoQNwStk39oJ6bfKmKWnE1Wvy25LrfzIHB76a7dJW6rPuoIvfZqsXrbAfcZse/1
klvAjvFNandOiDUlOxUK3TYNlsRLBji9Cbl5UT0ml9kZ4HKECpO3URQvW/zzzpWa3fegMkDkJoxT
iipHcE6e5TXafeZkrXz1narbgugShEtaLYJSEedbwpa70IE+QA7d4E772RLvblA5R0ON5ckcVcd1
1U5tODoXiAZrqmnd1l210+08hJwKLNOFrM+MArxNw5j7wFBSU6onA+tCZI2MEKeHgoXMxuF5uBYY
yvaMjspdVqa5yQBWsLhZWnwdrepufSQL1NKB2pZp49znuFq2OZjskNawZaQ+XLY1ffpLLgqxwzgY
gANlwtHksmRbx/AT7xg/OffQINuTmhZ9V6VEtwjy2bg46/jaWFjk5FESMzlKLhaSokBU4hbogOu6
u54JNLr2hunXlJnF2RO1f1FZUPOB2GXr6DLWtB19O7rxeOPkxkS/AzhsxYz84kKOabCMFBX1Xwur
YxPRNl5QfX23MRZoNiYz0TX+rprTcJjejaJhCJEz3XQCjGiV089bMS6Ld6EI+j8HN0MJ3leIpg2f
NbAJtem3kUv9JFhCbpM+f/AI+2BN6iznheCgh/kCMmmKlLv3v22k1gXT8NXG6TPsIH9Vwlv7auNs
HOqYIlHyIPmegRr6fbSz2TxQ4E5gOm8QOQzn2bbMayIY+z2nWftIVRc822QeXo30ANY3b+kP1mRM
0abnIJAnLkh8sSY7lOOlpEg+KLKQTiqHZLORluccnLRb4m+MrH/6/IKZ0AUzBfCI3/mfPtpGovwA
ru4fMtz+/NJOnLy0sUJKVXhD7b4uaaLues8YfyHeAElutOxrqiHzH7o8bmji5yCX33wDX+AhHtba
S5QP/3EJORXmV7SGQd/ptsCTPNtkKkzK411DQkKKyraljMDzUn+HE/tqR4dH50tYQRiJuQLdry+J
dWFygPTxDJm1nXP/MW6gny9vFiHil2zSxg17/WBv0K1+45/+atS+vDSxJz7uLtvmMP3iZHZFWrtE
IhRH8kK75yo16LXrlIvvm9exLhfO3y/1vz6jLW2PaSff3Fe4wtAaZATYaXlcSgAgFZXutjUb76lz
inTNuKuDcQUe3zdLMLgUy69jWTo34BX977z/F2/013dCKhkJbFB9SD3+4ofv52VKIFnHR9zay0tg
xBRw4Gt9Rlquk3IUJU1frCbZT8G6RTbQ3sEsrb3bZIH7xAJEz/kqi4TZryUHtyAjJCI7b3Aq88Ow
dXsX1QrJTFP3l2LfuUjgHUtEASOfCgwX6mD4Cgrx8MHB5PcI7WK6S7gSK/qiyByYCsXRO4kcMQte
b6leotFGLiaMbsrWZqsd0GODpEru+w58o6icXUaSx2OOya5YoWKiJcSAETHlHPPA3MXLPDYcnDS4
6GMbaghvGZqUQ9MBIzZbWS3DRLRknSSuK6ZDy/76fU6LR9Lb4CgbSM7XgyzgrbPsj8+yK6qHcTbI
GJbjxTZpFOh6+DzsFdYTlGWxKirFMr5FKIoN3kO7ybSjXKXVMJ8jH7Urt7lfHrGGeO/F4hH5dlFb
lg/TbE762XN9eVXjCY9AE6SSu67Mh7PHBVzv7KwONEIPLBZbL3W7+SbzxvtgwX7S1Xb3DTLsK1ng
rzsDY4BJWJ4LzfDyz/+GMBgwkJl4meKDnZvXQzL6J0pg75wnk8Gzs5eH3IPu/M0D4auv/6+7RF72
B/AhHBJO//miRoHOwi8sNpJ4895ne0zOrZ5AY9fohAD5TmgpPBc9QOvvk8ADPahYnv/3m/jTkXDJ
CHRsixwNoIP/fA+SWMtB1z05r77oHnpklNQBw8Cy6L9f518Qg8uHheLs2zYZZli/v5z+vQl0tpn7
4miiy4/jBKjp5DjVi6glwqMZSXfYVmq4U71dyz0Es41Zfhc19ac3wazV5JmHe0VyOv3z06JYQCTt
B/FR4/d6dyOsTx61kjDc6OTJvvtUpDE8MFFKyJVwq+6sHeR96//+Kr4+c/gm0H2TKWsRnGfytfzz
TTgsI/rejspjpXP7t2iz5TkqwDMJcx4/Wg+B2ze/8R8u7gsY1JIcxILj58tvDGGGPDVSPfbzZCGj
pBOTz6mdyGJn5ihTw4xwcTsciNHNd/8fHxWkGmBQWI6e/4UMwlB+8EVEZN6C3NkNockhyldSYC5x
8JozXqq+uZGty4f5cuDz7RJG67E+892v+Vr2JOckiudgP450MNrrot3SSwtrAkJYVKrRwcn1RRpC
pkNQ5PN2MGorrLv5s52tmiSDRf+vROO/fm//km9GoeV/xa5RYCDpjgis9v2IwR0jE0/dD+jwftRD
b8tvUFx/KC/4/P/3al8u8bplsurYnBgZG2GWCjISp0C0CstGv+zYdgVMJBN/XeN4+ObC/ual/S/P
Wi9TSLwc6IQqXmroIwgRbbZAO6uy+nUe1O26IEN5l404WP/X64xaw4PgKSVZ7s7XuFPy63jmJU12
qJyaRm2WT2bjBGvcDnM4DDr5pr759x3MX6SAo0MEyuJ+hTeNTAnrNGu9fQE4YudPcEHLYPihCIgI
m2Kx9v/zp7twZy7YPt8MHO9Lkaqb0bxI2qN9N3vph8+YeUFvEHMrF8lQLBvMS3H1zW95efb88zaS
f39N/8tl1BN4P7RlghC4L41XY3GS35pVWLZbChgv33yf9r9v2surQf02L0w96yuiCWWkxAPtpkTN
5DYqxXka9k3V4ZXuA9VCHkmG6dbCNLzsCogG6jqrqth9DvJhijAowznFXYojpRxtKwotMMvRznIi
kaDXQqAaJV2O7CZZpB0WmdN3q6pkPHqApdo3B08Yhrvqai//BhH3h7MIcg+IQO+CVYfI9PVLLGoi
amrbABVgJ/42IVzeekqcxyUm5CIYxZSEzF0EFI6lt9y158ZEewRFko0b3HvzURR9/KOzJ/Ct/31F
/ftO/ecbu/zzv5U7deXMo4IysR/Mqpr3U8XBvA/kYmOHxPd20LinolXew0IIa1r87+j2/34i8ThC
OWFRDzh28BV7O45eE2hAGse68RJvtYBTfLaGaah3uOIwCGXuQBwR29jqm9Pxr0Lu63X9fz9J8Ffn
8rdPniDKsa2ghyjskgFdMw9gEpTMbYU2OA9QTboLIpsp9cVzOxnqtp0uT0jbxhdBIFHpfBqkC96i
P1bOOnWsuNpXY2nOoZ1xie35/ZpvbkT7D4eNJ8gRhh7GZUSG4D9/K9abWOSheu5xgDrdxTlbXkl9
yWeKJvKwMEFa+b2pC+2fUkZy+AnbuSfTujRzbxM5cQD1d5i3bdTjpIR34L0KgjbHMCmZvPE0Bncf
qgrGVRjUpSlPNvJioAWu0P0mb9mRHOulq1Lmi1n/WPPJH3209t8xB/90RboWd4sJoS2wgy8FuDuQ
kSiCmsBqIicQjSoBIqlUro75gNX8k6Ds8QmCg/3htMIdv6lTviK+YDgypHM8x4d8Ie2vFZIXuU1B
Bn0KiL7p6z1q1OXW8RWbkilxZXMytJZogscsYBWGPILvbUHo/c1P/acz9+/v4st3UNURgVTklB85
nJynVLTzdayxsA+FTL75wNzufzjgUcqY5ET7LozkLy/mOUPRdEGZHYe+lmxJIW5Zwyf/47Agj9dQ
lg5kTsCTTs2HCM+T33XWiiQ32FsWjgkEh1wQO57qxG51POKNnV0uP6WlMgx7qIw4c4k1m0+kJsmV
r/wjXeehtjAp1TTWvhltskv6j4H9rNQ4idJWc4ONm0ibD37BeoqFF8uOaH7Av7rXCsDAvKQnux8O
5Ww9ohw8SEZHQdFvcJXfAj3wVwv2Dd0GT23UnEblsjJl6B1fUEh6wkUO4VGA/oLndKDH/4gve7dl
jvd2X56XuvxccsXiCEv6VD+ppp+v+Rt3UPZgCgEV02p5Xgja832k1kqsSRyxGBwO4thXwS34+GY/
Z4CNKqyWVjGbWBZ6nGMO03ZP/bZT/4mCKFoFJSQtnQZMeuxmkygUT2WPpssmhNOzegJMDKitU/Ts
t+4pY3S8WM69ctUe3ThkBS8mlHBiSRTgsvOa6UGw296P3sTCsEQlFhYlHqKiVdGjNsprzUQlyIF6
kKP3lOUQDIK0RYRP5tHkwmiqjlawgB1Rp6A0DxCxUPklyka+3N6rytiO/nxiIHaD0clnS20+Thar
lQlZaKfnF7hN2zgBhj+Uu8aPr3vPRCA83wY1QVBlCRzAyregtvbB3O8WTGgc7NbBkdBlhqVlcTWp
H1q2W7hAESA/Dys4e+ombo4xsT3MbvDaxAL/tI3brTDMc5yIdzMe1mbXyOsxK7duw0dKuEeMeUgO
ORJe5KWh2SZPXd3k+0CguJviM4yofWWXpwIOAEsOGy949hZlXDLCGj4W8n4YjOflIU1Q2tOAXscK
Py0Rnqj40Ckzz3EHuR6N6rqROR4a+Yae8iotpxt7mPAJaLFJBwlrfEm6nXbjPdQHNPWyOmKCPA0o
f6zZfh5yr1kP+sLujY4tRbBkQ++W+ZtfNvqZxzzIjS4+j40f8tzcOsmEwBs7zNjXpyh17klcZJ/O
jZmWzgs+lV80OjsrflbRcl9V6DGS6M5RhbMrUZjPGO3bQ184b7abbCPSuOKOFadqgms2yKzabFTC
lTfdoC4KOf1/mQt2d7xXYQ/zwSGyaor7LuyTZKuMvsD/YZ910Q9rfyYIMm+3fjqR51attdQ1rjsE
RMkyM6/q4nU1XzKPZlVslyY9+wOEa8vbLAhCgMsfnAlgQ33XSnHgX1yLYLiN02VnFs1nvmDzHcsM
aoP6Pcx6bw7944L22R3w6i3NWzepBz9dQH2JpzpOXh0YJ9zl9zkxjrJz31kPr2UiT6I1X7IcG36V
XOKIDHyX3c4LECsY6k7G2bTqJrGt1YB7xdy4XXroBhtIph0uVvFeUnKvmaL+Nhe1LaZ+2ZhRecAD
cqrq+taX3q5e1FvdivOk7WNfA2UG8rk1dWCtyiF7GaRp7YyaiIRoWm4U/C7WX946qvTtnBs3Q0ql
2hLcMpmKhXCLVFL0T2gvXsYh/6kGVjyY5MKxhfuRe3djhZ7dctYD6BFXzI9zRdadU+obZ/SfgtG+
khkujqlPbh0tTwDdyUnys0eZIlGOkA9b/sIPVI2c3N7/o+xMlttWsq77RIhAZqKdkgRbiSJl9ROE
bMvo+x5P/y/cb1KWHVb8UVGDuuVrkCCQmeecvdeuISolrCD0nle6NZxSLcMGhD+l192DHyb+2oy7
55mKvQ4b4VXCuBA+uC5lvouxbBKOiB3L+CGa4obxDSTIMvvI2/YIv+VYDiO/QYXsProzw/6dGMNv
cdmc4HWEOKorotO6S6QRSOBWO4fBMEtltW9t+UNv3W8GYgwTC5ksUfIaiCMx+epkt+J6b/L7OJkv
ysc1i0ugd/ptk/ASz/l4VKhRmdw+9sO8t5wlWsaOQt68AarcjOq5eEaektKIDQPsY/4pENHWCpHU
FNmdSIpb32ou7LlX4GLAkLp9J1HS6+p2io0frWvv3K6BYu+u29r2CqZwXYQqLbLWgZ7fpXKw10Qj
vdVgNDiGASLip+pgcNmDyfg90e+lPR+KSX+C4YFLLUKDht/eGX0CDrkfaf9A7tuPvGm8hJHpkPmv
xKvdFeZ01e3qnLnBe00yaJqJx7qTOyMkys5pOlwAasCBUhdbQ2Z4iXqfwVb+nFuLEYP+sVvEUNFS
k8d/3EXTvFep9lHgS10rGVyLat6i+l2LyIThoEvICx2DCBMuVxhjIM2Fp9oa+Ekc/2wDuTWJjDQZ
fK7KHkEMTIpznoPOsqyT8M19V3fHGqG+OTD9jIKD4+dby8w91UenLgSQAuwJ4Wy4Ia3gKSIxSDe1
gV2ZZkzSRWtw12LxdmYeje5vRFt9Y93euRlhtt1w9P1BO0CR2wSxexp1q904prYyk+4Y936zS7Lu
pDTckQoD6iyeUBm+Oq0qVywRyFKk8x4CfChKfRNO7X3jFo9paT1lobptsQpOKUv5ZKpTjrdwBQB6
S6ocmvqhXTOz1bZdrR1jbbg3deecTPqLUVgkvpFbYOTqdVjMDwObDzx9uULwtVjqkJJh7922Xbzz
nWFVV2wCgf/idAAUOvuuGkjNDAwIBd2dmY8e9Q4xPQBv4iDDYm/aT1KbPZn65ZLCt64rhfks3WhW
byNfV/qqCpjS0hG/sfrsWNcd5rhh3NoZJjVSFOumPbbF7CWOxGZVXmpRIT1YBIPZD1efbyC5OStf
Dbik9PFuNlmRY4CiRXVnB5SjZI0hStvMSkPzGl71TPor0QybyEVcgAzw3XDLU6X75iqaE42XBZML
xqVA025cbTwV+KQXEBgK5D7f05wzGGiZt+D/yTseJ1AYiPOn9GSjowgNntqId4U0k5cpFitpoPzC
Qbue7Hodjfq5Y90yNP+cpwzHAgUXiDBCyIXbeSAxr6/kA4yonzTr17AkluzSvT/BRzTkbde0p0o4
D6Kub6pg2nXBoqjU2rVVKty+fnA0jOinD8yky/p1qsSh81u1Rvm1bbPyJnKibx2Ht9iOngTng7pA
mw1FJ1jpcTWhGM8Q3PdfhFT9V3V+rkoR16DnNwQ98v8aCf9TlfrQD3XfD6Mj5Roq0ygc/Oa6DKWq
G1LQUDYloz8/aQWze7RuiV6+GcTrSZICmzjaVCLuk68GZ3+WB+TSMJpgTEi2gvGp56Q5qpfpSKrC
FLfmzzaMy4exbwT+ffRpZGBPJnqGrosw1RJnb4Rf3JE/SiFmMYxFBNe2lEOv/Peil9U4TkvluHtT
ODl9GmC2cHysR3q6XyWE/fVSBkBp6mtO6Z9nAn1uU1vUdXAk4oTCRMRPDAG6Zy0Lxod/d13+qOSX
L8Woha2M4cMf9zSNhY8bVacPb0jn1h4H3m2ZxWdBODy6vfmrIm8p4X57qpbroTUwlUnrULqffsMp
HoY4Ie/9KEepbcAQYlXVKnX2tdTfxrroF+GB8UVr6Y9SmotyNcuULrMGHubffzl0M43RwC45NE2b
rBSYAjTRDSYxiNQXwSjC00kzWje1eLXdQN3/+xYvHbVPX5nxnUPLjYpXobL4/eoa3W9ib5g4MvIY
XufMz/XNNJq++P//lvQMDGILhG1K+/OAm8wPMUgTF0JqJjdxEc5wF7DtMkuXVL1mf8rkaD+UvsKF
Y0NI/Pe3/KNZolwTxQLaAZqlaCqWB+1/louWQLlC1lF4MCtk3B95UovhvqZphkzTj9kujTnFKG7H
YMeioSQU/t/X/8srY8pFOoGIw2aq8al3gM+P/ysYoyPcSY5xIWHnVBlxtVMqTH78+1p//a42egW6
Mg6W80/tL1DjJJeOCeJM3WRvtdFEuhC8HPlEpkDZ7JUx6AMUhHp+RJxkfJUl9bfLGzTdQNvzCrEa
/X6rs7zOnRCl3SHOtQjaSjFMQI/HGBG57SbhoRgawBFVLRo4uf2XaP2/3elFJaKIgqMv9vltUumk
Vb50AH3lg1ilgvo4dvLmzKXtL5bcv6xOluStYReim0io1e/fdACS1IraxEdp1SFy8Ep/qlCrw3/v
Eg//jvzieizkf8hEeI7/67lxWVYp+ek5ggysD66ZWnux6Pf7HGKWjMC6qQ5TZ3GSZnMudai/OdGk
FL7mibnSAxLvzZA1Hgsea8y01ZHrFe5rGluveoGIWEOeqfyhP4/wLQNFDQ96+jEIngyRvBQu8k4z
3BsctCjYYbjrBRboYVvQ2Or87lfpFhXGuUI/xJl+j2zuHGGhbJufztgcVCOuDb6XssxuxiRdo3r3
0Ar8MGv9zQQmRx9Vn7YAvwZaUfM3Qwc95EhlelmanMopA943xN877PfeqNcPRpB6QWNehYp2WZb+
0sIZWSG4MC9ICV+vw+kmTNxjOuVXxGwZtl1YG52xGa35OGbZjRnlXp5aR7gu+O6bl7m1r2lgUhTU
2xSiO7RfymkzScZVLitQYz7KXHsu81NgIk7h/Huv6QF+LEn0NrAYhJjf5rm4Tip5W8Kf26JAiIxZ
2swObTxtcvMldBZobl2tyMlb0yh8Dsbx1gr0a+R3lxzoBRQrb3B0xryteLIBdXsoi8+WA6i7jh+D
rHxVc021029oPu7TsQLtYevtf14TZZBPpkcbQEgYlUPjWeoyWcOe15C6ABxJy2Id8Wy6DY0pxSEx
AcCajj0EuLC/Z/QNVCy173udlJya1QFWmutAGMLooqKr0LVp5+QhoHNGgxZJ5keebwIFpnkLErrd
kTzi82EGGv/hS6eZJygAyaoTU3kAU1hgyaiguxTGcEnq9k04ERXBeCGg/hvU1XNezP5hivHSpQkW
61hEZ9OqPX8IpVdX4R4MDIHYmtckwA0QJPJAl8FR5qgo9ZweWOmjgCDO0lv2yHUkUShxLvg1hz1M
RlY7BmMvumbdRGmxz0B5rBNT/zX39gbdyKvvFI9tXPMe6NcZwApOig3JkUendo8Wn32dVmm1Erq1
7kO35J75HrBa7DLFvLWm+hHR7D3tnmgT+c2ISxpnLcm4TEbyeQI2gUqdWIezWhqJectbKsYUb4ZV
P5tDsx3GYmcBv74fjCrYFjQatu6U/RhoTXAVpF++qy8PGIqPAUgqCwusfjWdCRi/iME/zlAsHjJn
fg/sLIWPj3PfJKVwowcYNZBp0ggku95vg4FKH8zEnGswLTW8xGoBcDDACW3ymV3Usow/rgiPXS+z
KX58vB2bOYdLRsfkhal3sta7rrpRZg/efPazTei2+smHC3UWs6TISma5QWq9GLKQG+v6vIdvE28I
SfdXAf2mVTkt2Z8moPVIaiXGTiq8qa4XksP0XS96WNYdDz+owIvIohcMs3eh0x5NkW049mPek/wD
rVnF6fwUqQBLAJQLiCRPJts2FekEUr1iG881+yoMbMtD4LcecsjkQ3eCR9MEiY82soRpE3wDGIQV
yjrEfGKjGn+lUXh1rJJiiVM5ReqPEhW+ATpyNRCnihtS0fNOIWrkpfQktIgNbBSYYlb0AMDU2GAR
CXdJqV8gBZZ7e0CfJjDenRu3i9f6lG27QlyBch84Ev2q6JJiPUXEIbKf9aw2yMSvc9HdBAltr4CO
/hCZBnBcrJXx3J8mrBlaFXmFooeUJAsINInWfhbfFBOQzgwkGQeVxZCizvCQ9VXKEGTVt8hjB507
lzcljZPmR45rxPO7+LmBqVGUKPAa9eDSVjk4oFh6S+4DpzgGoaw2GRdfSXaCUFTZpqwbuP+gxZFh
g9Iiq5Dngr2DXlPnmXBFby2z3PeEec3U6ISbHBM/65dB7LYN7VOahT/SdgIlYx5U1eO4r42frd3v
OH7shinq1nZCGDqcQPQPGenJk1Z8b/yYTcPfQQAgnpPubVMTit4G8bWCaB+7/m0+kWvoj15ZVxcn
r77H0tk3MErwi+BYK7t3uuXb3p45v/v9d7+PH9y4/0Y0VnUEYReukx7jFMkID+B9gl3iREzPDRYi
PNfc6vBUJto19SPYAfObwEfFkJlFrZ390zwG73ZVHvM4aI65bTznPRmLU5QXawTu0CL8GMMyviB8
CKHcG6V5ibICsXZyEwXuc+YgImQhReN0GHk4YGxE7xSNdJ9EdaFT5am6+Oaoac92sK8teVG18Wxq
2sVoQeyWwYvbyNfeFg/FAhiXjg3Gq74N5vy+LQR4GjPdpmZ0Gkp50Zv+uesA4WhNSP5uS4+XXCO3
HBUzIQtkQy+3UuLVpxCi91dYnpwW6Iud30dZs61T+2eIGmBj0pmXBpQOTnH3I8CwbQepwkmqk+W0
J2zoDB0GLCWiFt9nunadIc9Sd6uVPuXI1B3rBaLMA9xV2oyC13zuyL0JRqAjxPOxOIy6v2Gu7R5Q
6GDfnycA6y1tXTPHI64lKYK+HoAqHl+cU1kCBDss7RVCx249Wyo4x+VIMynLOUavKI97wNW0DFMq
t52R+Kj4Kyh9WZ6FrxLX0ArtuH9kSIBtEDLLiJuU5hqkHsD6D8IOS0hRoAnqgaavkytna8Qsinmf
x+AZnZ9pXg8rTbMQnvXYEM2y2dD33ccDHR6zKUe8Ew14Bp9oNFxytEdd2jhgux3anK2zJC072CPL
J+FYgacp40EWzZOsg4XeAmQQUwWBoHX2HDFjkE15TbWk3/A43hHuQN9RoeX2VSOh3M+L58N2VkSh
44PX8nYdOrGxsVDK0T/if1ZBeGp17UaV+jOWmAmHibgphs7cqNSi4zTw51AtJLZxrirzImT8Ujnz
LQSxU6+Fd03QngO9PGuBdmeV5YV9rGM0RQ8paKZNaPVeYxjfcRZtWcp3Vsb4m6xKVqDe6E5Nl9/B
ttrKcCDUCsPDLp2Kra2VO7+rF69z82Rl/k9ON8ILdPO9UsW9Gdc35Go8d1p67ofyzpmKV8uXh6gW
H3XpH5Mo/ahdjkEaSTdpYO2tjAEaAE7qmtskN5u15jKISur6lfXoQ5GtsHi2nhhfRWtHkNDR5u0x
qYiBnIV4mvlQeThixGgzTp4+f0hBr2bxHt7ou3+fwoifdHa2CSH2QTJ+dBqhC1LE41bNPvmfIMKI
Cz4mjnMPuvTki/4jd3O6TkOon4EaYtUyutfQ6XgI9DDzOmKOgq4KGbaFL8LPMGjUxrYKsS8Scpxs
nd5iM3IZqFjdfuKw3A/sZCkGLw1tNZ0cBdhKAu5R0dweCDN4n9zoZwWwoM2RLqg6sIAuiMe+cyEa
8MCunJG3tgFZs+6J+lBiiXDJmx7JtmU+V8WcbDhSvlKpBCuhypshBBRnGvf15JwrDf1XWtpvup11
a1O39X2QDodyhtRL1mAP/0rbZ8AKwoKOZzTZB7oaB+Sj93Y1qI21YJWHMN7rM/YwKC60dacWoDL+
Gtgwg8dSlO9ANQPD1PwfqLW5Sf4E9T9PntBdXyzitVnIt5Vozkytf9GPt6HBgD6xWAJuQ1v8rKbI
3ZcLRy6Tk4JppZyNOaOASW1xmBcn8xDAwVAmUnUYLgwcm2DLL0EzuEqfTBuUuJp6ev9ls5BMwCIh
UI9W6FrPtRW9Fabz3AbmNy1YRCNmt7MruZlyFs7WrzGlgSTxUQGfAYcUG6eeORdgfqxC/lBrJsup
6IG2GxhnFbKGai0dcShdbV08F8IkmqknrIqSkhQF/po7S/Ta2rJSsWsV8taWBVjROieego6wlccb
DqTiVqIWXLWqflY2TXAzd3fcPabKA9FxWeFySA+7F/T4k1fgUke3MjzmKQiR2p6D9cThh+nKL8j0
18VOuw76ItyFCjv8aNUr7AbTCvA9NsL0ERD0R9XBOR0bCFWZjz/cyKzbimipFakRh7pNi7WtQQzX
uhg0AU+0MqIrQCFtk5oAgZk66B5KJHFgAm/zc1MKFCRsvESJhOcN7do5K2vKPIzOtjdyQr0xxwH2
G8WH/5xWFokEeIIQOIS4rEdY++RhJkfy0Ko3hbRP3mjsPi6N+BjfKIj9TYealpmA/JgT+2dkmMk2
opG1IwlJnV2j1p4DDWb+PHT6VUTD8JIb9bBDyCTptEEtiJ3lOW4lEQxWM3pdDHDJd7MAPmkmxO1I
OBoFlXB6ZnmUF3e1a6L0sfsFkd6NziZsu+E1bCXMQhSdTANGTZmrOErb2xK+xV4v+/7aWwxA7kZr
5ECeStlfRC8b0h+Ag3Qi+DD5O9ZJ2s6PmM2jO0vrw28maSiwTkXypmKNWtD32atSCu916ldA4cok
3qkcA6NEa7ItND+6kCFVPDE2y3dTm0y7opwlNzyw7usosLeKpLMNAEWyNhxwXCoTGEVzU4BVxmwa
ugNjNaN9MKcg4RyPoryXSHxQZYe/lGzTs5V1/YPIA/qUKQXxvhyrhmSDafDqvHZPejTaNpWKNt4u
GhpQ2RwU+9Z9QTkWe/Q4x2OpF9LjVOue/ch0N5Ru/oOJ+mSrQosReDdruSfDtt5L+vue1AN7NTHI
2U8ZPKQmUxluV0gqygZIN4VQJuu2AxgRTp3XNayZmi0iT5/cd4MK9kAqT7dx8hqXQp+AMpAwOQaa
XnsKYWudw4U8NmghqPOgeKCvwKvaFOlqKtpqa0ZZz3uvrE1joHZMO9fZoZElcIdi+2lCZbntOElf
mr6aDnmgANSNOZhRlFobg8UO+AZE4rpI7Q31WvEcohXkrGNNVwc85DVMIj7MbNGBYNKtDhqttItt
h83awvN66tDTbdtCj266MTCIQcGly1e1LrOonQr4Bi75EdAN+V8dmC6Oy9Q7EGhf8YQZW5Sx8W0E
KXrnVwsBbxYs5CwUuEackRwgBa2yUaXD6LLJOV5BxD2OOYeXnJ7MKzFMCYZVTNVarBACNFrzNIhx
ofctwYgNaDaPhn+2TQYxnbrqP4pLfDTqdGOOmli1EaiksfKvLGdgLozNrGEV1KZvMIoOg+uwjifD
HceD746sHsmueC6rivN8eubKzxCBf1Vmd0VcvqgIAFjN1a9Uc05ZGTtb6AJAfbP+WYvl40g+8yrL
hnsceE+5g8NbNcGjMVjbYtCuFBY1O+Owi/LwIGsN3AgvFEKB/JfVs/5Gamv68YfpaA+Fpj/NcXyE
tnTBTgnrr/tRT4U3pNVlapBFQ+ICr0eN1eLH25RjqZjsF49y1nYjWCFHk5ekybYWWoJVkLkeuhNr
g2B+a3MUXfd28pYuEa4DsWBZKW6oZe76IH9NRXjGRHiwBg1VSf+gt+SYdfz1K0DYLEE8rRoWT1mN
J7KI9nY87SSx9etqtuUGBfCjNsuKiZs4+Fi+Jyt7gI/pBREVfj+Oh67wSVKR+PbnaB+p6sPWKUVI
6QX/oe2qGZFQO5vvtZOfp9mFKKWRAmGC6tUJY+LA2bicM0MXPlgEhvUtGAZGe2TxjBgggPTIzkVQ
rN9i432xyStbY9N9TjOob6473BtjMh/mRq51le2rqFnG6bS70cQAh/uPPrQSw3CED/zQZ+GTrcAt
L04ojeQE37RvGbPf2EHhRU3zLnqRQUPl6J9PPK+BbX0483BSBcNWQTFh1rQmCkMj4iMR9wWJ8OTb
PtZO+9PN1KHrxtu6oxiYjUtIMbiy+xC+seA75gjnuDP2UsFEP6yihboCHH5bGfmDa5oTvFXy20oD
wG9NCbnODTvZk0T7FgWUJcSlbBNItOQrUtxq296kK1UWl2JEVmVPLdGLhXZrOUYH+95BumYfa4XJ
uTf37MHPGcLRNfOSVRcEm4Q8RqujtjACH2+Rn0bsJTQjCSMkrMPuvaQH8DWLLbq9TZult6qtjjIA
7Z5pOvF54lTyZnBYJ9BxpCoYZ/clq0Yv14eto6LnetAfgjp8xTbOeWHOdoPZeMBbEYypZIdvm/Zp
WRTIl3I4fW5zZUq/sVVLSUdB20b5jTZa8GfTgqoz8dzOvAKvue2KyuvYQBrydFoDmngGtn8Nb4BF
R/Yv9L7uUN56WTtvwogav7DsH46ZfPPd5sHWrH3ROJ41iGdJ8qI+6sdOA8Y65OdZgNyrgntnTLc9
yVpAPC3u4DR8M+PhI04hYsSQQ+3eyTewmPJtYxl0liF0uaB0gmC6kPNzwuV/U0TS67v0onT/tin1
R42lBJzRdcT/Pg3OrRkW7xUhAU5WTV5rTvCbMsaalkEuu7bsSYGTPS/dksmt94J59FojA7Fzyx91
QrZPJO8m3/4u/NqrI0xgrphv4YFnqBN4pcoUmsjcu3dllr/h1uQZH7MZOBy6psV9Pdp9RQMnuWlr
Xvasrq8oBF/ouYE+0joW96o/M+C+lu4A56zuw5WlDz8NzQlgpRkXGSX1xrGzcN8MFGa0cI+xzSG9
mL6nofFSRmm3MTos9FkMlwmIcLnwr6xzlQekMU7BXTG4z46rvXNs9YhKfK4d7ZmUzm3nBsgIIg7s
Le3EvHLA9RJ3Wwnzw2WcSWPdyOEk1G9lWB8GghkA1OfuKeRZRHGVMhVm64UmQ2QuCDhUZYgaeIIb
fVM6NXcvQUoWMMPtrepeN/iiBAwNqjyBSlw5mv4roWG8Mlv7Rtblr3wotkHfPIItA3bd70x3OIHI
pa5v37WWdTIsLilq2JXTGqTeGMKj738XaWC4S8IYieet1/5/GXD+to+CI2SmXzJT1EjTfMS4fifB
fVqg3vwyaZj6zhc0Dbe90I5m5W8d6ELbgLIqw/bN4fTdDeaNm3PyTtyVNmP07Ol0w/cptfEZIvLJ
dSeW5MKThXPKK63F0FneCRIUFF94SPHJ2YBCXWMjS7nXO3+PttVTiIPySp2kTxkyLDzWWdyHy54V
0LdBNdKX5oFghGMvi62pWs+xzZ/k7pG5mE808LMdiM/NSJcbOHUbdJc4Ezcy6D/CfPoI9WKTCSfb
DCLYlnq3zxUu8pXpQzZ33TfNjDwQEj9Ccxh2s4TkgptvE8wmInk2W+KNcMDpAJisu6IlcoQcgwfU
7pSG/kyIZHw7kaBn85lrm4BjYUYvUzpQjOtMRIKw/9U4MIJVcsqo/WKKkRbafLRAZq1ukBtSt2mI
Qy5yjexWK1z8wGCfEqBGoho4i+Ewhti9KEQXZF/pd82hHx3If5AXhFN6Cbh8UHH72WeViA357Cte
OZ3TSQl5Pu2qb4MNhWryn2i5b6lWvwdxjRaIwL8uSD+gDJ4Tiin2aViEredq4ibCecxPSzeGKAlH
mTSg/Scfn4wdGIynsHxk4/de0nPSSo2zBqDmlCgGQ90Rgnun20CozPwW8p24J5VglSckPDbPw1zd
GBFgsV5H7fNNr7VHPVkCF6cj0YueQb00FwytQtgnfWE/5xXxE2Ma3zVpyDPDLMAlVSXp9zFnP7ci
AaEMV2MQH9uhe+lINmGpvy99w8tcG058dUDBAZxLN16Min87z4JNHTzi5tzqVvXQTBDh7CpeVWGw
05casEcrJKe9W6eHPB7v2W3v/XR6NV3/QBdx248U/FGMI71E42/ts5w5oS12oparMaEi7NMv3EDy
L9oEi+xybFw2FgOGub8PWInQMefJpzk7FANjr2iIsCD6miCHqG407dH1a4Z0duwiYLOcongZndh5
hhMcOdSfMdDwGvJjzZmJWJh1WYPGJYRjBB7DLKpOvdHiCx3KoXEuVlgCHRubjFOrzJ07THnp0Sb3
FCJ4DH/nC+PCf1Pwz7ILx0WLoHBwmUR4/v7V7MYORAGI55B0qtpls40IbkZ3Lw2aPJ0b1o/WiAYE
wU+4yTqCqWL8bOB5+3Bj6e7P2GTElzmw4dwE3ZyPtmH7bxXB5zk6YgWb7q/Ff/Ci4jL7/QPqtWJ6
mIXuQdWR+UGBALOt8vMb9sbXf19JfnZ1/3cpzJ6MZHEYU8v/fqlWi5ReksbC4x+ZDR1ZnW5j0dUE
NxRFOdwnVhanq6wlFRYoVRj8yOWc/0I5WoXnGHziEkbXNxA+u7p9dDOogygloeyssAZWYFyRAn8r
wtI5Ufw4+zRt4rd/f4PPQgC+gKM7SKGWG2bJz3n34GkMvxcN96ofxJ2lZ4TgcOjcdZVP15Bt6gs1
y19+G4fxv8NpA5Sv8ZkLMpOPoTdsL4fw//h789jtQvq3xrrzzS/UJH84wP/v11E2CmxDYDhaXtL/
kc5U5PcYtjs6h0xW8f0sGPkmbdwgjAoTLyzmGY/U4ow1VBmeQP/DgkHD+8U3/k/P97/vy3KLTfAf
rAZgJHAc/f4pMKinqiNaEr+qTG6wbtHrtECpW3Q+90q6NNCmtNjijxgu80IwcoAVrzQCYUkjB0PM
f7sv3uHPYrHlI/EDgAFwcaZbn3+FKrRCNqfIPThVZ71AWXTuaDqRFWMEzZ7hFwfixbDyxaO2fNFP
NwLJI6+lYEU0WB5/vxFOaBFINwXOAUVVbqxG0TFUgAX8rOJ5vjZR1n2QGtGSwJ1W0UmfiYRbxBHq
JjbG+o4wYFXvh2qMbgJU9tcIQAxtz0JZ924bizczDIL3kLGARUaN0B84PWTZts4tQBX0l3XzOk6J
rw51aSbphgFKqD0jwCb7JQuitF4HPJrzyqhLRuETJdIbg6j+1kEIC5Var0wXT6lENa0rjo4cUXGe
wJpjc9LlZN2WcR0xoI0i298abE63LTHwdxOjobs45RFclTQbUbU6XdnjcHVj/djQwejXJYyWC63s
9n6qGYOtLWBK2SoHPmdcG4PD+3HoY8PA19AQqxHPBkrgcKwihH1+/bNTc25trLaW/VeP7V+WNte2
cDwZCApd57NNF31Qx9RYcw+CtWDvjgw9cbbqHItmwION8C84INLbeorElsGF5vmziG7//cj8ZbXg
8rrL3A1nLWyB358YLc/4zdjjDk4S2UQRm/mC8Y6jcTwGCOm1L77z35Zz18Z2uexrOiqwT0+oEmHl
u0nGrh1a3QlFivHBKT4kxR5O9bq1fcdDK8K72xmJxa2olJ6t1dw1S0CXNV9KVRXs5yjr831rUiSv
g8FOX0xtUsE6mHrLX+la2AOjnux2N/AzfqVV/Cxh4812uVcIrHSBhuyzgg5tK41G2bqHOlgmeJFu
By+J6/RwalGVVWvwMQYZYXVhMSJRhKr9+wf76+VdWxo65nWUoYtg9H9WXKedyiYH1EvTiuG0EOyG
URYGjAgG3Uvpa17AtSOE6gzjiyv/uaQh6WUt02GLOBK15O9XJp0Lg1TluIdWpDPU1CCknjCcorkZ
mtBS20bDWkrYvRLNF0/NX69sLnJBVHvIQz9d2R3nitvZ+4caGPiJ37qgP4UVinNI51l+b9BMZITy
7xv9577NqcNiOAX/wDKdz5pUUY1Ol2cNgAvThMQf9rZzBdHDyDdciiUj/+JA++cPy+GGxcBGg82e
aX76ksS8Jq0BBpbEMr9/1/rC+kF8fEXrMcGrYIs+nMHPD+6bhI3nfPFl/1wGqEwQKToggkBJfd44
SkIv8X3xDBt9Xyw9juCehrB7tIvI/+I89Pl78t4vzy06PQhhhvH53G526KUpKdqDJbFm6ktgomtN
OF7Spj4UthPu3aEfrn08ZF/syX9oqf+7MsQaG6s8W/Ono2RA/rs0yJrdK0jeYGqhB7er2k/qB7PA
mg2eLDeJLq3DlIKB6dAqCVHl7v79WP1xZOI8z8KH/ZrzAc/zZ7VxDVkjK1OCUwIsuTchmiFUJ8xq
rFnY27nxGYdxWMGv6xOCU3HMTeay/vnFh/hDKrrcChdkmlLw84BF/P4uBzKQcRrZ8ZGTC8mTg5DQ
B8mP2E86xMnAWJQ6VpjtoKkvJ9XRWjWKQOZe+O0XCIHP7zbna1YUgUndkIuu/tMnsWop0zwkridz
Wuc+IkuxO6R5Q6cvztuYWZ+f7nsh+q9wUX97DNmFHFNI14Ij82kdTS3JwdwQ2r60Wc1QxJIdyUgU
SSNyw7GMZviYJt0t/t30i5ftr5fmsGq6PIOcAD5fGkgmrtwBpkaFEGRVU4ozbGaiEe4xkbj3QTNK
WLHJoMCOVWPzFS7iz+sLvBm2TV1i6JbhfHoPIt9UtSh85l506m9lEoMjALji3DcRWjYsnK1leeTI
9Dd6itN1/e9n729X55GTNuhGKsfPFA/Ex3E2pnpzqOxqbj1JRu87cO/s3bKYB9gEDB1IVPDDbWD2
ovri4vLPB59zqMAzYvDuYaj4dO8jQnoZNcr0EHb2gunFnr2alM+BY0xTjo8VRYux98ewUze8gqgP
tCIlBg1Sg5nsJNPp76Oowo0KgChEuBDhqeC2HcAIl2utDLvAC8vaTr1oJljSs0XiiH3Z6PKL1+Zv
d5E3Bwm/gT+E9+b3F1i3ZnuGnk9ohR4A+EL7TeOCEIL8wtbdXVo5+y/JiKt5ZXfCvvz7J/zznRWw
RmBCUbawQHx+d2JSlJ16gSoCqsOTKHvfMW6hnozKG4pgDGizkyBgGFKTX62enzeqZfXkCGKygqJf
/n+UncmSnMi2Rb8IM8BxmmkQfWTfScoJJqVU9K3Tf/1b6E2UkWkZdmdlt+wWCQHux8/Ze+0PYIuI
2w5zI7b2terqyi9w46EPLRlnk6KSRPe5q/dXIo+NW8598QILttVvXRboQ1tOPx6J6vfRkDp3udkY
W7MQ+oVN5rxsWP5AxJ4o/jl+ec75s4kyr4PrM3p7N4qRBlbV31EbJovBxdvR2alzoYL/5E3gp/As
l0QIfMzG2ZsQzG4cxKptD1Nte4+9HpERZUeSPACjnR/gg+gYD5GN+rlAn/H1i/DZZsZd6svrYLCl
WcvP9U81agzIN5JUDw5oTKbrRDXU8GFUM51UVYJVWquvCdLqUIWRbBgxSztCWQwvfNSfvBP//hHy
zNPSAumyp67Mjowv3PsyINMLwoyzmcaJtt3Xd/zxaduex/+bd2/xdciz81KOrphDmB0dCaz1/Kqq
xd6bq9M8PQDUZ6xnJqRO1Mnj11f9+FI5zC/43hf7GTnDZ4+5H3GHZ2VOg2MonJAuvj1hmybYtYED
R6SIru6/vuDHR8oFMWNBAfMctsHlD/rndx3tmsVzMOLDJPAYJGPW/XHKTIUkyTJZ+vpaFv+tf5sW
tI10NgLoclS+hEOcbUcu+DS3Jjz7GId9LWAiS+AkfR2pC+C4jz8d11kKLsmKydt69pr0DfUYvcH0
OMKReo2pPJZ7EgzQmxDnaoIrqB3tXSjphX99h59eGY/i/7ermda8f5o5IJqwzb2UCDk9sLZZ26fd
FSEXyJQIE9Hn26GrqmxVIuKqn02yiOSFP+DTR+xgPaXaYYJ/Xu7JWGdw3fdYkmPRHt0gJiY5FWXe
XPg6Pm4Mjm7gooNQSF8Y/uf7G42tpuyjuNBwl5XRJtGdYOXEk7FJMSLvo2ogi3zptHz9dD+7Odpd
y7EcsQ+T3vcXdTVPGcRG5gfXGhXoKFOTOu1vHSnm1xf67Ctk1+GTWN4eThHvL2QjLY2jSoQHr5f6
jsZQk68IoRmXBBVZOyvw9NoFV9dnbw7nTwufK2RL9NbvL4lWS7ohbSkinVpkwXFfn+ANQPOh9Q9v
Eftn004U7HVSXrjZTyolR7cMx6RjzfIOXez9pXGl02qoF/lSbJrROuWhTHd1benBlS1bk9hiPUBq
PI+xiI+2kdXepsytgmASzC1kH0ziYQo6uBLgQTxvhaadCBG3VkijBC9FcqVXZrcrbWA2TFw640eb
k1d+67b0VS5sU5+9IdgdmRGh7GCnFO9vBfW8svmbo2MZlnhiUktq/bYpq/CS+fmTN2Qh7rHIsDuA
oD27kKWrSrOxdxxdUTm3TjWPz1qPOt1Kq2fXpCX+9Qv52SrNnkstzzYOcvzsJwrY1nXXm7W9hkz+
KCR58KNEe0OqirzwZX/2Ii7cZ7YgvAO08N4/wrECM5oXsjvU6M6LY4QG2kNxkjivCY0JWCiY1O6T
0hQ/I7pmF6q+T+6TL1vIhexrU7CcFe1FI+cQyoezjwj/Iak1L+beL6tGNngVNEY8Xz/WT++VJgiV
raThdf6dT0MPnCpLsmPLsGBD7vt8j8xwPtlFpk4UQdGuTclS0UYtu/C5LzdyvhVSUpsYrnG1U9C9
f8pidFRXEX51gLmY+t5MiPBkkCQREyJ+jYu/XwHZ5njq1AprZ2tfKCU/zlT5OmzX1GlvLq565+xB
207SyxJxHnO9vH7V8jLV0Jg37lMam8DNDdkh4hkyVCJrS0kdxVuAWtov1Ag7rJm64k+mcjIc09S4
rdI2/hYPtfXNNZjZD0y+Bn+ItFmtAxm3CVFNSVwutamSv7QBXs8aPzBIj6zTLtzXx21puS2AkWB7
hZDG2W2ZIWtSn9B0turC8ufZMteW5mG2WfJH81n1DzJ1owtlzce1gOVG4P9lb3JJO15e6n9KqMLG
nUkoZgdxLBTbJJnNhwbzxy15rA80Jrz/9RsBBA0jgEJcZ+4LauL95eIqQC1cGxbTly7tV/AJ0d3O
tv1tGGzz4esP5MOt/b0Ws0Xd87CQ/+Vv/HNrYIBEVPQg/LR2AGvYe1LLTgDMCZcaOhKqbutE6w5f
X/PDp4FlG5cAJSKIb5PG4fv7m4eYcbtXQW2tQvsnmg9BcGg/WSsTO9nB7afmENJBRLJg1sGpUdHF
0v/DKsRfwEyeKtVj/fvwFtngH1ynjuNDqYwGhyXArgrS+A0r0LT/+mY/vLBcyqFDRBd4OV2dr7ZN
j7qduGvtkOgNtsgpQjxf04WYNdpxUnbzIQQ8c6E+/uT+LIo39kf60FjXz2qNKqEJ3OLGOuaDUR5A
tb8R/JI+h5Vmbb++vQ8DW8zpdB6pK9APLAXV2aUCu9GYLTbeoczsYWXgjVtHqanw1VbmrR0w2IC2
7JEWViXrBvP5noQespSsbt6a4Jv8Llf/q6Rh+ZOgQNjMpDzdBtPy/v3C4hJWgnHcAW1Aij4ViJem
xPSdPD/9f91feLqUCcJEF+BIed4BjlKFNjkekVFXLdbSmdd4NSTFxHCTaOE5HpoTcOBxq1q3vvBi
/Z0pvtthuCozjWVev0AJnLNVSQiYuZ4MvUPc2ehTTZqLrkzSNWGNoMaQz/v0fXveNsJxlWGozdzI
Gs5g3OxkhIu21NNga3buJQb0Jy8fOyd/2fJxwUw4e/xla6u/FIzjiJkBQSfe7rfEw64XZvWfr9++
v8/3/BnAZrBR7pqSYu1sqdQCVIYZ+XkHlJLzDUtNmfp5F0yGX82FfqPLGs9CPI/uixlH3msQgMNm
M5YLs5GMWpCwcUHp32sDUd5pBgZqtiEN+qT+zOl2piMH7CiNxLNOytuvusiTaRsD5ToMDhTvFe93
xvTBsbtftCogKcvIRRjx9U1+soKgOTFYrwhEWNrc719nkLDwJlOVHqtu/O4MVGgU1zEyNCfY1fCb
T0oV9u7ra9pLvfn+wQroLbBMHH5FhlhnF42FUSCYtzMk7wJzUdemLkEcxEtkTOlKBiomKp12SwRG
wDvVNPCyXDlN11ZeSe/GLeLwN3TA/l4ETbLEvZPynhiSeX+uhtnxA+itp6R03ZaE3vhVNZFjrbGZ
IfDyRidzt3HlDjVKnzY6jFMpH6LM4FgtdUt16zGgbt1MMflJq4RpoYUdwAt/UTmjSrXE0Fz3GoF9
V7iyoBfijQqP4Cr6+BU6W7GvB/zYewZW+o1tNZRl7OkuFB7P0O4mYWn5Nu9NG2X+FJBJLM3ROPYA
/X5gNcTYGpDRAvKR+fstEaJB4AdpGO3IeWdSas5Omu/NKTe+McOmgemJucVrnZKUgy5hvrD0fvzO
2MBMdm36IAvQx3z/XtRhMLd09oM9CeDzlesk832PdWo72xgav34dPpy6OHK5rKmMqgFPMfF7f6ms
t3Ohirk4zhU5NRu9B/W6Mtq0vhQFtawNZ68dIsAFHuQulatz1tiJLaEQ0g0a6DE5/J4HoKIbvsfo
UHm59lIFpq0ufF3nt7Y03l1cwIieFsLxeZ2OqyfSBtrjS8fIfU1mV+cnbFo5XniE578W16HPwEfM
qYeBxXnLyjNrzCZmitagqMfXKp9sjpJ5yHHL0svnr3+uDwf+5WJcTSfXgg4H57z3v9c047XXohIM
DPlzqd+NU3YzjNWx0Yy1FmF6iTuDsMWAFfXZ62wgfCptf9XEu+DzS4YqXWf9VL71QySTnYEz5A+R
7d0xD/V2eNDYcx6MLIfQCeqQ9PbZU/PD13fw2dNiokZBKs3lIHN2A05iqUlGyMBiXfS/Ej2Cc2An
8/A9yPGPrb6+2FKi/PvSLU+LhQ5RHwd++jPLK/JPDZwtVkGQXe5hzLBLHstc0dgK8OqgfTXnNyO1
OwA2WrJgweaqu3Ci+exWraXpRQFugn0/L6DcJEa0gwAzssP0OiHqbFUgtCNKXoIC+fpOP77slKDA
uXjhF5K4WP6Wf+4ULrBmIsG1DgbVyo95nmCaNGFbX3qiH2Sv9BYYAwuwpNQAyAnP2hleYZSFNxb2
wUlJ8eWQzTq2YgsN+nWTZPboG3VovbQhJ3+6lzWbh6myu0EMjvY0JjieAM0vXv84aECx5yOWzVzl
xowhLp3V29dP5ePvzx/Lz07AERJkXZz9AjXvb2ATQ32wbdCZMD0MhlGceuJmwOuDgB01v5yXAKf5
wuJj/G33v3v3qBohslFBo9fgWS0L4j+/CDHw6ZCIjgKG0ctN1E7gwDGKr8ZBIa2PvRxoc9036e8m
qyXzOSOqzBWNPsw9emtjPismYd4kqVH8TiJAT9oADHBthV1i+KINLSIDicjABUXq4U976N3bxJWN
u6jAVUeb0wnTNb8gVgaa94O71XSYEyfNaY2bvFly2xXsJTzDpRUQdJgReOpbKVm5fdymT4ljdmIP
VW7CsVxOAZDwFgeLrzuj3a5EHZSH0Yx68ziHWpvc68tZ008E0TPs5EZ/p0sTynFDc2Tj6l5rrjgo
mX/gUyOVgPdY/zCNbir2ieOR9ilUjb8KmFpwRTxcSacU9O1W75SpbUY0+dNOqrKCQQb4Or1OZ87q
t3WGg3vWE/2PqHLjGn6A4/mKBu8b0hDsLaB3FFzMGeCLxiIQ+wYAhGaviNot/Sksu6dmglkK9Jlu
5wryvthVeTef0jyCDrxU+4r4sgTcG7nE5UYMo3mro3bB/pMko/TBX0PAYfngF6XamshICLxybVUt
t6IHwvzN35Kf0tFCTYm5Ob+iZkr/ayfTmjcF3DgqEiP4MwbopiFBWMAJZjtB0QHRQmUbVaeY/7vM
zL+VUd9cF5rVJr6dKxMkbTnq+cZKtAhuQjqmW2IEymwbJiSVrYwudVM/04vsUTNyaMWlwEW5Eq6K
qhW8rmpepyphNt6IoVfIa9uigGXee0edUEgbfWWo3mxRkTabaGL4/vX3eF4EUG2y8WC7o5xbEiHP
Fo9C9HkurS44BK7ROus8c5Mr1Q4VeaRNlT23rSouNHj+6oXOPkNbckyX/ISLMv1sYbTSKbLGqcEB
EeWYl/qk0le0SA0T0BMGZp8xwYRnR8OoF49x/seJ2/iZwpKeTDWQf8a8gk5FnPOP0EPsAArX0lkT
SVVjVjCDC83F8yMBmxWxZOwVguKPNetsxxqrsLBNEA3HaYjI4BAl0ZlM0f0cu/JVgjvu90RF/vT1
z3LetlkuygMSzPfYkBG7vl+qUvawzLUhO3ZuY6wrmnB+IyJ9VeltjPbDVAdbC90/QSCzw2TIS9zV
D3vXEhTDyX5BArgWuqv3lweUNpHLkWiLiZZ+1Qj2PtyOcYtD8Ov7/Jsud/YyMC9ZRpiM2DhvnT3d
rJvtGi1xcCgybXBpTXlZuNJYjyF9cID0EINmpN6ac2yQUulmBRGrDoF12J3BymzcWRQ/ZOb2np9b
zPlXU9+FqJSRdhYX/tRPvhQa+HSYaL+w6P9tAv+zexSzDBtTpmQ4dkqCRC8boteHMXrMFaveITZy
WrpfP51PLsnElaglgx+DZ3T2FlhV0PfAz8KjxlZKrG2orjplzPdVhj298kRw4Xof3zoI2hInACUL
0FZx9mN4RViaxgycmNOeWOOHF1cO3ngcjeI7dvtu5cixQqnAAjrIKV5/fbefLQxLsYS+kTkQZoyz
2gBkG8OaUWgHL2z6Yx0l+ItaTrQA9OJ1gOB+35IjtouKNFknZddiX4n0LW6kAsyVm98QAJwSeqH5
6OtXtoe9JY6T/3HCT5ePUovc0mWYKcDkvv8yynxSNEEImo4KtBlwziU5xZkT4b/Xx+rl6yfy4fdY
LubifuGcRqbY+QAOCGQjsrhKjwu9AehC4LB721ZB3mbqovILa7d7dKcAfklgDfdjOA4XitjlDXv3
efIXUF+y8i2LwQetfcBoXMaErR/dsghw2qE/ayPD3lMIBNuvb/bDmsOlmH1QM+s4uD7gZM0KYkfh
qew4FUb8Ghqyj6Ax4DG58B1/WM+5jk17B9EEdTk6sPe/YN7qbqmpID02euStC7eK12HkadDIiGlL
xuZPYYCk+vrePnuMS3OH75jD/YcBUdmIyVIUBseIYIzbNhvc79kEfGZl2bm8pJP89GJ8w4tME5nZ
317mPwsVRWFUqbbIjvYy/+JIT9OHGXnk+KSdlz+/vrPPXlFU1zRGsGSYSEHeP027b+YOCHF6LHVB
/itiskcr1C1Ai9hco65xN61tpISFj83R7ezgf9TzLZ8jYn7knRSx3OzZRlWY4OQnM8yOoxd2p7YQ
nh+HQbnTQqe8AeU+rFLDYzg2xZdSjD95jahelt+U15Vh51nhBPoxDuCWlkfybRn39Xyg+8mpDR3h
cVNn62E0+uxk0+K8ULF9dmG0TBjVEKSg/V3+/T8/L4cLwIRCZkcmAdkahKFF21mJ3ZS6UD8VYAEs
2+OFF/jvbOpsIWDKge6W+SZn2vMmQar1vQI5kh3hz8GAMewQcxr6BAtIv1vHwVMbt/BhiQYe3SF+
iNE2QiK+pHn6sCEivV0C+jhNOwaLsPn+3gUcWJ3UOqJ88R+DnM90/XlmPbqPiDolPM1JWnHhzj95
3ORlIpQTOkUZC8f7S7pNNxju0ObH2Aza38qqQDTperdB5TXu54gitPCm+vD1V/XZRZGo0D6gWUZt
frbLgNGdVBgQr+BhSoWutjRfZdYeu0hVa08z5cG1lbb/+qKfLMAWh3LkzTgpOCiffcoZc7o2Bu5M
5wqOlz8pgLKwUqru6evriL8V/tnLRHQQDTN67RzH/zbE/3mFF0K1rIc8IhHahbqbGePIwELjoWZF
lW9yWY1kxcxNCEYx5NydWz2tr0wmwBjJ4li7yi2DbTkG1n8QJkgoNkdqxyQMrB+ZToiurBptpXQD
ylsvJuM1tNH2dgyPdhzg3QHoQ1jtLbfqToG00yXrobX+8wjOBkwxw5zxXSRCia9Ku3sRGKTvhs4I
9q6stGOUBNq9Ikj5wbVm5CJp6TiZrxxLIaNUzbZTUaxgA2XyDlVnccpbafjj2GdQhcDk/xpxrz2D
P+iVP1VcfWXJKPtDsh26y0I6TzVKnx0wJBFs2jaQ21ZHhbYriQ7zaZ+KXyPnRohMrkW4WZYE01Gb
YoIaIzVBFLCSmU8yoPsIkrZwIM2SrANTrBsm4sOaxB1+uHlAKJM5Nu5v2jB0NjprarKVkmm8ntxJ
P8wFMrrIsaPnuQuCU892v7anaFiXXt2AgHFJGwkCOgyG17iP3RCq37FKUrkd67x9KlUw3bfkmdQk
c2uejW8VPsIqzQ11WCRAE1g1hrdYV+zkz9Q1zRV+z8BZR3Ub3kGQz3+4nfC2pgnxa1zUj5sobcU6
obx5AvRTLGEjTkzCiTPH9s51NDdZjXZPB4EzSk6CMcFs00SJ8eJWZkCSS14esPHXT21iRQenqbs7
wTT8ez5UMAwn3TokVtbfx73mwiIRdBEglh0lq9ddiUh1B95gPGqx0R0WHHGx1XrXUqveM6qfJhyW
HLMn0RxrOIkpA5oobp66EWD1qiQzBmadWRb0GuJGqXXUEGzkB+i+drlTBlduV2rVeprycUOKV31f
0HJDYl3AGuqKfmZyJheHNvOZ/JsahKo2KMfjbIMJSF0VAUnGu5GGhwcGN9QEp+iZ1oKsrPYUatKD
rhBVexsuytGxw4CEsYh0nFrq465GzP9KGHzzoM3dcIXWPzsW6IPINK3UbynG+SFaTAwCKUC5yrJ8
jP0wG4Ena5Zsk52EOncPOmWy/LLWaS+5biNjBjK9fQg7Y1RrpTmQFePYOOEjl85dOXWQtioUGJuJ
80xy5XowxIcxsdVRiEFbdaVVvUbWDJXDcfp9z5v/jfgC9jO7DTCou1XU3liFY9yDHjJinzxG/Vo2
TfmKmc7MHhA/ABPKmoROTzzb+fOgGJJHEjfrqurAvTQjp6WNNSeD4Ye2AOWUhSLYMzzHLVWzmsin
ygQsiWe2l85ajiSAPQZdFRByVus1UN1o+K8xSGAzxhJrR1RFC/2Bw//jnNfiafJc9uOWU2hoJJgw
obIlfpqbycmpZCdWNYB+MgErA35b5shN66BPWmFOrXz4NWDNcjKn+tidNpEFGnxoW9J/SGV/BhjR
0omUJrWwGQxPGkXyA+6iel5zLjb2muh6uSKA08N7W1nocfP8R0TaK5FHrp1DYnOK+w7wR7GqjX56
yqJB+bxI/c8icONbLgThcxqjjFcTMeQV8S/Na0iKDSFNQww3r2a3L518KHzoz6qBGReGp8Yxpr1b
6zSNu7Cb8vuOAQIiq7awrpyCTERP79Nrs7bDo2to5QkFQvUcpr0AAGy3B4yB5kEJL/sejFW1Aa6W
PjqJdJEwOO41GnJ7H0IJjndaV8z7KHCSbdBpxrYQJQ6vinbMzy4Hrjho4Hg6p9iGIoVZPw9JL5ib
CufKa9p4Tx/avu6LutjKAQwR0spsjXKgwFsfA4qlzkgjJuYm9Og2zKKR9lpSnuy09QMSiISMfadS
+UovnZC0Jea30U5WRnYEVJoKvyq6fl94g0uINX5aAxpO3h490RsVjL7WcvYM5EeTKUbK1xHT56jW
VtPaJ7pZautQNNyOrabvyeiLb8ATOsc2KoLvEc0Fm0U5ZAfrOG8REa6T79XiPHf8PIld1A4D2Pwk
IybSpiADMeXp+lM9OtaJVGS5BqkYXHe6UewMofH4eoNuRefW96C78ucQssoVceTOf8LJ7Gcmtvat
Ppf2vRVMHpGRsWP+ygQ4G5qPmk/nOnvR7D6Bo50E6NjzWsNVScfbfcJcOu7AohBwabghFZ8XFj4W
ZPhbHIMuCR0+qfyoFXSCGigYUNeendoCygDPTfLsGDoZzQC9MI9T33YV/VLlwEsV5K19XaZ8UoNx
Rc6JzPZoh50blkMoCLIp9Oyo1WRumIR6bAbwMbCy3PwwAZe9BuJziUJhYdWmoDwrjhZjHTpGeoBL
lf++4Ow9EFBRM2THyoLvRepCJyaCvoy3voH1rDnZYZDVdd/2z8ZUbAC9vGgGm6VZHrU0ukcg5A/m
eE3qum+Y5XXR63+oRm7LIn2mM3Yccm8XwAUbqAB9GomEMsD29Yr2dXLsK6voDnpYf8un6nYyzIyc
bUACVpXtE+X9GCF9Z930GtTENWCYEX7gWTHkebjqJH4VA9wtPIi3ZIcd4ri4TUPtSYngiv7eJhHe
Y6P0kzmhXiiwtgibUC0FUrvIvHsFeTIH4lrxba20oF13SXnNCeAmKMXWM7O1auR6Ns11iqRmZVkA
xMH9h2Rx5qXzlFT9b+EQAIektfDkVZe1e1sDYzlX/3lVfRQkvOVlfIdGoFxxEP4RlE7llzK9l/bk
O8o8TM70ptfTo5eMx1Q532tv/qOy9A3VLtTbtLmtmghnpS2XUHliItzwloXDR3X6YEDEIjzsNKUM
ArQmALjdUN8403Eeh5OhOKAgBOs0wHDQ3/x0Sjo/1tqT0Ix9riJC1KZNAoyLSI3rvO4O6GaHdSvc
q6F215qoej9RZAdYKn/o8/TUTv1m1ruZdWFcGBMNf9W8Y5y5Lcb60DEMXE1O/6CMDEymudGHpiT9
VfthkJi3ytjdNrmoj52sv/ftywByMfOCxwoHO1MUfcLEuMRvUqJo1n7U09cZZdMEVqvM9btumRoB
0ctWIRMKWSiQ7PXbNBgbYgA05o7Ft1YW+hWn1mxVhYagViPL2uyzFwU3eLCZhfC3BpQ/Pg2F6yoG
7d4O4lYLJrjTtFPdJr9B/vqTLry3cZss3YyT2E8y8QNOAWPLNNrVVbOia33vTDD02c+PbZ0cVOHV
a9ISnlOd/1SaHnuqUQCe3TrI2GqabF71oXqObcItIA6iT/hlOh2oNKe7j4zsKhq019gieNixf4eR
tlN6+Xsi4KEYs+sa1RlYeesF8uOGds2rXkyHzp2OC/BDcOOjU5ULJOuGAMDQt8r4mmDRU75AhyC8
M+IODhEBeVPkFRxq0uu6JrmsC/eWMaIZsJ6y2tiocTgS+7BotO/KIfpdqPQFzdCx7cUPpOx3U6Zv
hq5587RkazT9FrjPvpaM7vJZX2uJfk/AB87wzEejv4DVDk6fLNytkXGiIK/QGOHjOTviwNZa12wT
l5g8SdjcFGFb19KrhnqlzodHsOY7l6Cf0VU708yPsq38QOprNU3gFpdtBsAf4Zm9qW5cbX6auuFA
duCmbVyH/MFhb8OAxZWA5pJfeSqsN6KVbwu9/Q6i9BjW5jPwtr0t+9mXoMbJEiRvWYEfCcsrS6fe
K9ofrjSOtTn+GaTYpn14CkS6XVKdiVvYNen0u68473iMUo38TxYVd5rlvbF3+U3j/LQmpn+RTpwF
B+c/TBK/d06y81qHmW9/V8flzkwqCCXQMfR5elKZ2aziyLw1nWg78aFBPq0fSEe9YWLJWSVl2GrY
BWK3ci2j/EZqVI5jfe0wgEgg91SqITylf3XJayDo9VTzfWkuZYWh6pVTNE9BWW3dsbmRZXdDN/op
DgyAX8M3WZpbIbWH1smB9hESkLTEw6DCJcFRwb+z4PiOAznU7QCwt/zPUWQLQgiPWtZYN4NMY2o7
CvubIYj2+WStjcm4S72MiEp1D0qoQS7XwxArxXqO5I5uCWKsZbw7JrdV1Wxywh6EPuzhMed+b7Qk
WmfPgc1TcauDmlsmcm54FUGYAxpDWrKyq3TFWnoNdv42zjgDhSghV/x0gBd0EpL1biItoUjXmE9P
RlsSeZAetLIE9e2F1CgjfLCxfLBrBn6hfqhismji7LseBYBatF8UbFSsffrEBNs3o25nCrWZEIzZ
lBv8yDstH28Sw9wYI4pK7G7WaF4ly5dZEO/hkYQyD8VC4kHc0MHWNiCaTm1/8Jz6HvTYBlLAdo5J
4ByxJgdt9RbL4a7W5NaN8qMNLHvuwtsQhgs9RqYOM9HEjcofKyh2xNlAiW1rn/HLIYpYQsKhuI+K
4Zcx4Vq2jXIFWL5YWbr+gq6NeBJeWb3eKmtc64a6CmNxL4x6R8P2EaL5sIpIPl5NA8e1SEmm7I3g
HazhksXtNjDGB2rivTmGdzo5KGyK2xTiL+GAIDHjx14529Zr74O+evF0tc3K4ufEOTIJZvJ48ivl
Bc+pBm2UeIotIrJX2XmEZ7naDtzcgQT1vRG5wjcn2MS6++bZxKeFaA6lSH40vD8g7sveb2bJn1lk
92Eq/siKPInO1Bvfmm06MmOFjClh6G1H3xNCkuNS35L7erMsaU3DxMiFk92pdaVnGHeX7QIBrK9X
wUNiLEnkxtNsiyMufTyLTBWjgF0xGudNCQKJsd9BGc53REiPBRi6lm181eqjP+TZZsrMdivMmrrZ
mlZOSshRXVevAwu6PY+bzGnuexme2pyb1MeTUPEazuKC5L+uCJKWIkVJmqzNrL4lb5ctinHTemjt
A/r/zex1xzjQ6cR0N8Kkyddb/bOTiF2DQdUfhvaNPgVGRBQyWtpeR6H4EaTpXR313zlQgnsCnzzX
0M3HMNiSSHtTYn33aRTuIxjIaBIy3zD6nd7KPeAnoNxjItCT0GcLy9rdAG0oduxI1w16Cq+1NjPU
eD8xko2WxxTypY/Rh26yesFcsg6U/h+6o83Yeqdm4RAODSuB0G/L3v3hGtOtyq2XPGxY403rRQ7u
bVrHe9URHtzkB3vS90hKDkHS9KtaanS3wvXMipxm1VUXi0dVaLTSwbMbhWuvo7k9OWW1B4u8dVJ9
Zw7NN54fFw/gzIenMqvW0PbvA9JTm6XfTyuMuAo0GN421PtHURKt7o4vJC04myxV1wYrcgkSfpTl
jTV3e/7wu6pOT6M7v0aIUvxudv/0QfU82+0rIfEnDTEHa8Aamxgzv644GKNO1kCqrQ1tukvblM8D
WRXM1b21GNXihYXRksOUpk921Jr7ZszXPeWc5lTJJjCGJR0r2bhe9khu13dhTw/4WAggzsbXxtUP
peZes9GQgUUQEefQFfRVJsuiO5T2gGiWMmykm7OqeGFWSd/fBS2rKE2EUzu4m4kY9klC4jRMBB6l
9OhZifI+SbzxChop8lRXkJvQTq9Dm94ox/mB7WdLqOmN1oTfq7AmZUonUSuJSIAaS9LooxfVtFR7
2ngAQvFiiegNrS6LS7hDJkPYfFesyyzcK+rfVud6RIZssrrboeC9i/RuW5CO3BviOkRmc1tQJq9t
8pDyoou2fCm9n7fk0FfeToX9tRZS4HfxHy/1fkwl9YM9h97KrvT7wi0A3fNrwipdGzUbkUO8B0GA
IUfvBtQteNJ+fCtDzTc775uzrMEcNA9tSkKO8MjnMLTopfJaQFSO+V+v0v1EdLPOUWTFF8NCm2gh
eXPoPpocaJCWAQpNyjvCXO5tmdw7RrOSkpj33Cz3U00STx73/ACIo5o4vsZnXYKfB0bo0kOmeHmN
Vf2tKsqdlOKu1XNCKcxhLwRY1LKBlMMRYs38dtMNEAY4Ety00/BWjURMT63O4qxLGkHg3TwC10d5
KPP62huGl7GESa5na7twd4jFrrSq5DheET1VsTdEhlz3Zfmop9UziX+OH9tLLBYHVdN2n1wzP9Qp
KhKj3cPyvlMJaltrPnU5wSdjK76ZVIubCfzFKvXKYzrF90GTl5tIE09FkV8nQ3hM8pozPsT0Wssg
p6buIVM1yFrduFEF2FRCa45oOrelsm5zr3oq5uQ+Wpj/SCtPs279tITzZDvhkxjslZlA1md0l/lu
2pm30LOe2qoPfVkT8tHP5o2T45/xmuV/coZTONBvzW35izNBusprRXhVWZPYwKtpVPq1SgERK31Y
W63zOhnptrMiEued+CDj/ipQYOuH8mdmsqG7Qr1aon5iCxz3aMMJrggfssY5lhORWG1VPdRTcNub
87bKlb3K/4+j89pxFdnC8BMhEYp0i8E4253DDeqwm5yhCE8/n+fiSKOj2Xu6baha64+L5vrTat7Q
4vg4L45zRdb8ONvKRViZu3XK6t0ute6AmyDyuT4D9uhzXTOm19l51jtBGWL1p/Dz5SJD8miqJewr
UReyUgKlp77AWcOswrLXvKZq/iZaQs0Xkrghhyi6NxgHydk66xl5tmIh69zO7PyrI3YlJeG9nidU
X079hyLhqsRGt7WGFZX6aJ9M2frWRM2SEze3XNIBRqX5tsXgioOnuarEJs2dGfvcy0Sx1Rr3UEpx
GhkpDU0gqkJCbj++12a5NbT6k+pwdlgdJgOZ39bKo8J39btOOEerX7c/0pmwWCNxVIYDLlebRt/h
CxEPgV+Z0vlQVXyBeooDO075y+LrFM83Ogn/ZWnuJ6LYCZtE+W7cDtJ5tikTZHGv71k7k9cq0VO7
xuesVk8YgUoSAdWT1HS/ptbBxz33NmtNyzdBrGw/tgUpnUoNFWKpG6vVabnB1l5qnNpDNpyzZbka
iR4qqFe3iVEeMx6OBTv2kNYftQIQr2pXlNLMKpJqjkF9Y7m64qO0flpL3EaTWY2MBeJla6fHYamU
XkZ4LukuYRutF1Z13xBZckozI8AdeyD+NWjThIW2I3+++syga/POkT4pcAoEED1FlsLITWc6YKzv
rir8APBc1Q2XenaOiSWYdMiYHiTJEbnrL2Ldu33yVhmKBBvNfkabu7VaWUSUPt4XNX9W4hLqhvda
0X6EpKJEncl3TNaHMU7O8dxeTU1ckt7ZrIAUBTIfxJ2XdKEbxmyX90hrTnrVhWKghtIwtwqh+Mba
JTt7uT9RizOe3DX/KBwyq6OOEvF5ITYgJsd3SC0fE9UHqC0DsNyMLd2TvOyFWzUbVuUTPMJ3GhmU
fsVpyJHpW1I9rLn+kKWLpH7K9ciGpl2C2h2Z2c8gA4w+2vKs8bQTq0ausePkeIgNwEyz8uo22+Gp
fnbs6igxVntRIj67UTtiO3jFNLEwxbcrAjbrqCvpcWijOKDShyjgMczm+ETH+w1M/qSX418/6MMm
s8ULdSsXmhsOCmchAupfEtU6CjCAmSqeI0pXLlrXb4euRMJtFzurZyStyjQ510NJl0mMdUdb5vOk
JO8kG/wzhfw2ezYzo1YpUpG7sXPzrTHxRPQOx1W+7RPloXWqh0wnCHOmqCw1sYR3qGap2XhUgKxc
2/VbUY97Y6ifs0x/4jYqfRSnftFT0VOK+Yya7iTGeVuT6EJ32x4VUr7JkvpHs2ud2hn7FbHwwans
E1cCx/NA4ewQEShfO+pnBehNSImWMD8zXqSTDsMFcdiabA24NIO5m7dmXxHsmIdgJFvemUsSGT8L
AaaQf1mgZ8k/rCX82bLE4pmYH0pnbAkafbIGzVMtghf7gT4IPLF/VtxtOl3n6qIIu47maxpjNDEL
EEE5v/UqfTRz1BKSXr8bE12maNAI4Xd8wsKbYNaqBwLAlB3xz44/59GvmtpvccsLP6KfJZJcxbZk
N9bBio1/kiHEGxL90IMcQ0wkn9TQkZ3fNUxTKwegM7KUNGoSVMuwUGiXl351x8G1LttJfTrPHD2u
3iznGbeIJyaL1683N6Y1ZZtiZU6oFCalynKflaUYt5EA+HS11LOKjM+ibepgKOLjkk5bo8nhiJrh
h8XvvDraU0YzrCcK5yKGmYl3rp/HZJkDnOQPnDrCw/n0FenuDqIFfjrTMUp1TeaZ2ngyhESGCc5o
mpj+Fo5Sude5nTlWber1eE+onORcb1+6ZWCFptMwq5m5yfd7FHV9VAwLsGa0Hm3yEu/z7KW3jAce
jl99SY+NNfhiZLXQSz0Yo/IkhDwVyLwtFd+hXEI1sW8r2cjq3L1ORsLiqT8gHt47dfoyl8WbXcYw
0W36jvn5otPEwzCq7HoNcY49XXBePy8xh1Pbs/DzzDECowwHW4dUrgbT9qg5ClN7eJ7uyve6e6Xo
xO+SBrazo0kkGwlcy3/TJM84UNd/WZTvRhqJUurgenJSLEUhQta5ZIbpQyoERq7SAlxFD7naHnss
CZ7t9p7bOk9a+5HZtBLm0LIFdxrIBf8disPHpfPinK0Yx4i7aVv9qayU69xAgBtUoWlt91PKle48
d1F8u6LaJltyptIVqXSx9hoUGbQuBPOWPxOTjL/WWzez/0Ur8l0nwuOWC8hOAVRrqO89FauznMCz
7ekZ7ekzOfTFptWLkyP7x0xJzwuBskU+Hc2IEbXWCOxKyIZpVErwGudKGs+H6TqbWSyPyVg8k7nl
V6P96HI/aLV7cHPzVOnacUxkYOn5XhsLbWtprAEuDQSl+rIIEMkM+/Jm1sRXm5kEYGRUxBUwfJn8
nzqvv8DyIcPoqa5E+l5gm2k6mmqt1EJgD0l0HwbEZjGWIBbLG2RS2MiUXN5SbO0pYt4rrFCf6RF1
+X9zw74ZpPd6s2M33jSVr42V7XWAaUuxd3Y6PcRr9ojLYG+4+VGnxXfuYOlN85qq9VMkuj9dj15L
uzliWbhgs7qW4wwyb/o2r+qEAshcqRfo48mHEd1Zab3NivpNpZmlMeRpiKgjI4921se/1kKqRe7H
W6ZOrtfa5nMcqey19EvGrZl52TIeVdK/+7F/IbVlpwiqBaj5om2GijKoa5uFk0mZpDD4PatO3yK1
Qy5DHYjAZBZ3eIXnZgyTZobPkO7DRL0hFsgZei9mvmAg95jn6GEl8H+jqwpqAPJByIBmgE92lYK3
WIiLNsIgpIIPY+4/1bhnfBk+SkDtQSookBfjEtfR3nb5pTvp13RDFUvHs6aL39wRzcEsKnKM3OGo
dWsYOwyXkV5R1EcNCETOFLgGtHEiH5Lk3rG9eKJur4kBfkxThUdr5Y/qVnfAEkVwr7w0SvMLDnYR
Ub+Z5D01DYxHdjq3tq5fc15bWg2w3a9gIbR7LJrmOTF9Dim1zFMbqsvwArtMkV2cCI/UBYJo6uuy
MDZ3xu+gAiJSd4uj3d0xLIeZ1Gmk1JxnTSFNgO8RXfdLNENpz3hGy8wKZcVYn5oB5QEvsnb/RiP7
LuCn2qikW51IfVcleAA6dK8N0Y/Qq4saxbhIi/y5IHPbI3juOx+ZG7X1U5qJp4KgzbXYJol6rlNJ
nbJ+oebsraZhGBvJVsomBXinoRBzxafTZ3/dur5aNBjRpKZSVYvyxmYEq+hKQiC3KvHu/makHXO7
+g9NSxhNrQp5uORBJXUfO+ZLmVZhOZJuCDZ3R66KL1NRDtxklB27KY9LbO7dmjpg5r8bCiR1g88R
e5BKeUxCrhAxiYd7LidKvOZF05ejY8XHlQVfjsD7pZUqPvjfp4HthTrU9AD1cpVDs40SEkzl0O+V
WZD6U8hfQrVOc63fI5lXVA34yPT0mtSF3GYNjJlJxdHs0tMTXyllhZLBZY3IUc7GdsVG2+mxQ1/m
ekKwFoxlTR88FevAkHhzXZ6g5ag1yWHNlA2S23DCH2ZpD63K/rN0O6tSPU3auyUuvztF7kpdD7BA
b6Tp/nSZwXjV2kiObFAy170iCLykYvyBrX6dlK/GwbvXcqjyoR1hwg0c3y6JnEtqe3iCgqo3Tjki
C+4AGzWQE9bSZWTlxdJn8Yem8CFOq13TAxxKlh9qmZ67CDEn/rDMJU2FCGvfcbMzIoIzgkMuMQUy
yj6VSfKKGmkrqUdWIvMN9ee5ZQqqGfL7fPplUfhwJufidr1nO3d6bAg7lzYPZF2ChizkLEqyrbLp
mFXdF2/+jybld4/MfcboTp1U2JM/S3ATEk/dyT4sXoFcs/YUdz5z6VGzR+4rBRiVu94ie6F8j6wW
q99NlXaT0Cyt2Z8SHXHHyCXpdL6tFMRhZsTrJ1ujtzeKnm0Gicyrz37MuvOxKqKxSL+TwjmM6/w1
lL9NbhMSqYhXNas2AviIdSR9pTQNvqS44Jyg8ppblx5S2eRHE9QL3/KJnM6zMU2+3nUbtR+DGoJX
UqOWpPq2T6czDv1NI+rXtZZBqky+K2TgpnWz6epo8JLVeLQ6e9eXSOomfeGaiTyzZmgyKnMHYsNF
bk+niP5LgHYjaBMoXHvMjtZkbrEseO7AeLuCG6wZBbn3/jm3pPRlfDOVZj8s1V5HoWal6lMUz38D
2cZuRJFepnvj8k5B85lAYM0rGhFMi3aZiIOp0/WMv4sUb1UPVT0OM4e2Gzs5Tqp9ITm8C2At906m
hMXgvtFiuEFVteGceOjz76iijbT6i/opQK3ylNvaKUr+VZN+1DHZ0HGh+PqgPIzKciE+5M6JfZrq
C3DEjGOSk6brzaNBX1m0Hgj7KfHj4rsbmlsP2cpaBzczvTNIplyBLKdjO3woWdZu0enQ95zYFz1j
P4eYiJ38bx6dzyKtokNVZ1tlcO+Q32HRjI25iLNbWrdc9I+toZx1MtQ23VDdaJ6/xFn9r80BQhZJ
HxYl7vYEQtPIn2RVvcQdr3brbE3bPNxrxVz7A6+g37UyMKT5rph27c2s7O4yp55rjs92L34A6oHS
5r3EEJku6WNsMd4oCgvWyNlU+NrwWisG96UDrqE29qZVGYM7ZXjSnfplUqP31IopTy+3iWhus+M+
rZPyqEzxTjr5qdfIOJ8gyWtltyT6mQLSF+G69B9z0tOSa+rT88gg3uL91JruaqwWNWRO7nWMWyRU
XpGHHlbad2MTxBu8R227p0itAyCU1NfNDxpUbsLs9oRNbZbB8fO6f8nX4UXV88e1wUkp7QPAL1RI
87RkMUBI/AJvsnhuPX7g6wwq0W+XhuxgBDj3lucdmSZPsGQcb2r+wCEY4Frv2AkpGWA6QnNCGFOM
gHCI3DetKupQJJxhyxrrp6HqfHSkhwT5u+hc8xsxJIH8Ejg9KB2kKtRqOuc6chg2JyaPKDOno220
d/kdu1GelHyxgMhwfEBryxFzl78UDBqAm07ff/eO/bso7pFBNUi00kRpeK+FEMnJpo01kspXvpp0
+zjWjon8axzNC6m8BMGMm64fSz8ZlyUsS4tHArRYb8yzjFlxS7d6XA13V07541BEm8ZGSqeSg5G1
5a7D2Qp8GtrR0CNgoCEJ0yMFrd0jSU43OmlDWuZPNqXE7QIuZtF+QXDqU5FmgdWQ2jQDE0XjBYg7
pGfTeEDlhZLIrOENaHYLyLBEo+E6+FoX1YPtPvadvq3yCiJA8QhQY3wWIU5Mf5LVo00NueQu65ph
V1uU3lnAze3sk411iyuJSRL+rSqtLlCNKZhKTvu6FQOHWZmFUzEi923S1D2Wptk86PS7PEuySPYF
YrxQdSA7+ETXzF+drsr5Nbj9oGr42ZCrsUIjRfnfseGIgk6txUWXJ2WafIkVyboX2TavHMXM367W
/VNQ8sZls7WyRfNyygUqQVdaLg9gNGcnmfeDDk8xiXtt86n8USgky7Vs23WoLAz9rRPt4quifdfi
Hl6DUaiHPNDTmO4qigM7ktR6BH/96wDoVrnRG3oon1MkIPPeGwaaWZvmpqDGSlz9ppslFWMttANw
jUW4lkrpZG+FRqrtC/pl74Ny34wPIzFROFYTJlXjZrVToMWfJNttOuI5oi4OF6sOkBJdXKWE3EPV
kIBnkk+wl2PynJkhiw/cFiHBvpLHgU7BXtzUvopui/rz3Si+01YAL2an1sivLDb0Ao+ntKTpup9X
CpBvecv1QnxD4ReLSpefzB9t0gS8zqwPs2RjbCvtkt91ebnDFmbDQBNDskgv183bMK/X3nT3qlQ8
dVq3/AKUHrnVtrGt1mt0ZL/OEUnWL0vDbUFuQDX6tlHkpa74InG0xfSgZPuIJhOXRkG1zM9Q4Kuv
GRUbMNsoqdtvaa48K7oWOOwGRZYeUWFzD9fqp+JQem8zuBMB6ZH08F7SBuvFWnLVc+HLqaF1cNnG
eX9bqRam1LHeTIRBu2u3WWrYWn1mV2V/Ndh9Z6QxMmdQW4ygIaoTcfi4BxaZ/3Hss7gOVSn+ulja
/SbtXcZgR8vj3zJSxB9YZvmvdYb8y3C7+WzafQciNy35+5RUHe1xVCv+o4XU2QkrigXdxwQDfMrR
4Z+VaWlV/HZacykZFM92VtvSXwndKchWQrLl2YqyHjTZ6AeMdsxLkriqOkwnZ4YkFIBkKxbNV0nV
Kq2R/xz3i/TLqLTCNNV3Ior+Ne5r0aV+A6a+ls7enqDRzHhga57ok1+Gi7UygnSjmDdlwocwyz9Q
+l8Le3g63wnNbjgyJZ3zoX1VkS+jqQW+SQY8XMu1qsyNKoTg6kBfb2kAgfgXt20zBxlN5+Rs+jb9
Vv08hq0lffTUgW1gF1zJ2ADW1cTAi2PQz20WI1U7IEXLCg1Yd1TDqd82wI+XkY5AlMiLyIarlpCb
NlCcOIrxlbMdUKfdDTUbXTHq9aYjHCdWlW8oj34T2YY/Wwg63DwcOYwXBQZaZZ3u0F8pwAfNKgLI
X5cNvvzSFvWjdbvtAhMgnamkGzb/6WZ5y1QqBWOtDJLRPILLAibFfy7k7oA7c6rIB8Hmxe0SoA7m
2xTbqFz9tlE83Y0udsJB7qxA3P106mR/bVdWoIh9ETPhBlR5i+bTbyGmEbfCtBusT0uooCphmX6O
CX3qNOPNHNNdXbpHzE+BVjVfWtp9LoQtFnQN8wb9duiEYY7pbkaH7jl2HkZL9FDMyks8dIcl4eRJ
l6ELpjW7TGnjjVA8bed8zYq+tYiJs8j1aW3tOXGUV0PETCXxI7/VjlaPTVLonspK1ItqO635xsyG
n6JaA2WxThPgNtc0F1txQxFJd7mMDyle/l5qXjklVBRE3uhmbWAWhd+61cU1mxCXRDhkytPccL/0
WXycakbrEhE7aIFckCGoIwU5/CdKAPyxvaJq9rnhsks88QIX7NRJLX09H3b6JH1NArOZzBOkVJ6X
iiyE2GHYhuiuum/NNS6lwiHMC7Bord/CrsN5+pNTviwsrbnE1t03wrMHPoq42RcGUkCBiF1AIBu1
9tIOeB8o0mRXEt0xW7HPJ7lk8Y/EBZnothg5fhQWtCJ2Dxk6n35F+F2MG0tF+1NGn/xWr9VcoveA
lVztE8jPczF0e1BkSpnTTW4jS24RARbA1G2UpKA3SDCwdpxGZAru6j44RvRB0Iifxl0QWSl1o9G/
scAqMNX4J9tur+bFeb1XCTVompaHRTioBpUNCTT7eHKPTknPuzpBnIA6OBzO5aIf89XwS16JDWoQ
57TWAPq1/TA13dHqyhM1y4R0oEosum+RFS9Oky2wGn0V9LGL0uROXaUYw9fSF9Rsp7BEHgaqcJmR
pyTxQz87X2pZhYiYNpoxPXB/bKe+9SXSDoVdhdMeVdU8ldjHrxEIgHTOvVLdpHSwDpKgZTu7ZnAC
vdCoUo21N6fgZI8yJVjWNbDYbgczuojGCiajPNvdDevWc1NTdEmf2BtT/F0uhfCJ2M52YJJdY3Pa
Ng1t66DKngXQp2PkgEq7urJ5jtWK0mFKy7UZijByH9qJe28k4mJIuIOkU24bQcBf7V4j5b227LCO
UqQ37Y41M/Wx7227ZXme0MSsA8RW7KpTwR5NEdiGNETcewpug24pQnXKrzSUkSCu7kqr3UQ9aJDS
cO9a3N6gQPxPEm2XaAeTwKbU1R6MUfFRMh7GEbFgNAZZX8jNqqdvOSq2JpM7BEf+PMY3UdNqoJvf
bYvAnMiTbKAWmVN718AlpEgGZ+PD0dHzlzF/w6xnPgzCRc4QH9nUE4YxAxpGV26TsC06TgkKmed0
35jLtpucsAWV4Rb2Zww2sTq/2NoEF93039BaoSBHg5rVt3XS8a7Ac5nMC1IuGzfONiB/+2qODqQ2
+K1U3kUmnoCgQhuPU+QWIZljHp0rG8mnb0bJR8LEiAUBadhY75K71K5kDHZle4KlQSg7/pQdUrsx
W26Lk25HUgFjUT9Tkjp4shPHbOrQwUxnt603atddi6F8XOcdL1gaytkh3aFqBASzCtL43I3Gp6nN
304MDyJBWdS+RCqcPmtme2nxaSDfjNC7G/bKFx1f3Ea5ZYv5NyMaI1azou5rXS7twp7e9bw1k1Xt
1dE61o0gRsY+Vr32S2j2sMnvAtm7kjSScViQegawwTyEjquAw4Fz1b1iyAJVbR5oGnmr9CHI2+rQ
ZT0RiLoHY3su1O4yYsAfNNMDX/jNUiPkGt0MGIbUJdtNKSo6222I3V7gaKkFP7qjc9Oju/iW2UcO
h0kMvWcY8mmR8QcpuhCRFlFA+UFjGKGS7rNSWvJKDQUMS3ffWlPcqqS+5H0EHD0eU6x2RTN+YWHn
P4TPzFR4meMBBeDEGz2Pwi9rngsg0e8c3c9mikmXsDJSd+uagcBp+Zzue8g4Oc+pVhFiSWkxcC4/
9TMMz7e0wNXtXnJLaQzRCPI7nOJKbjyXwKMbU+neUyc5VsZ8y0agpkIylOsnqvROmEnYPMwEJLCx
znPjRBu9wNZYacpzN+Qf4z26z42PvQ4yAJxNcSw2F617cPp4o5rjAyFgrJSUEZcRCoskjuCvJcE0
K5z3DA5E8Jm6tbtR3SV3Sd9Ac7foEUauSJv6Holhq7fJtp/jJ2NyWBRk0vlNTROyJD8njBoz7BCj
opxBjt/+FZDXS1JMXr+M5UZrxTERyL1bsrFMPED32OiD27lyQ/APqyQSD1PWv2um/tnTo+Wi0kC7
x+9hP5uF/sT8c4pF/ldX00UYSNKXMnB7ybYt/rKaV5xT4kqy4FtKDca9uxhgaGmCFsmckNVRJxRu
S6t00LsdZcsaq3BBT4sTm7HnkPaAmNCP+dH4d5YXaxn6wBmqk5yrlyW3XAA9OxgAV7m7eitQ5uE+
1T9U+nQ10RU1tRXDoU0HEVtFSK/m0U0WAEjnDEd87yFnBOW7LRtwCGHInGin/DANSIrXYdi2Gdkz
3DFwQhedkyzCGcomNWOXq7Z6Hl20SP3MY5q8EVOFcz++ztIB63Q/iVIIpt44SEL9tHpFD9LWll+M
/S8oCFRhER9kZV1qbZ3pIa93VqOhsE+ju1YMneu9CjxWbHyVd+orXcl/rd0wsZt3uiZe7Q7ysqj1
x4wZt2jyFzFlvsQTwie5r0rDW531qRpN4TdWqW7zDOKEcCSbQjyjpuAb2nWjDMXdz9OFSjHdv3UD
VTIGKwmbPblPmT6KTZsAMyblt8EdjswqIISHJIpiQzbpT1JOZ6IAtpmVPUr+FkI9w3EdtorePU9a
9m+g1dyM23OUL1c76q9WUrGBmA8Mg9yfOjetZjEWx8GYj7+NXP6qIQ174nqrJXucWtT0wm7ebMiy
QgNQIxfA1/msObrOCfTMiEJ6mJZnzCrbqp+2dJhgVKp5XZNM/Sa95Ezv0ANMpT8s+YMRF3xb9SEd
mhAmFAROPZLK/pY7Jk2IBWJaER/vG1C0GNcOBX/bqR804/AkTR+2FC8Wt4OzTue6Mb+0TnmmvfCs
Ds5fhPjrtgo41iL+IQJgv4IwFrK7zAm/mbq2nuqMKZ7VDHXfYgrwjobLrHpyZXeyVGfalyoPCKIt
nQrY8WWaWlrPBaB+zlFQ1yjTBYK+vvwX8+MEwzQc6ioJlag5Wr11yR3lpCDLyVoF/YPZ7gnx/mhJ
KoJByHem0B9kbE9IEyAv18aFwVTl18CPqd4tglZZH2lpihndnL+ykDuYka9enW9U930p67SyZ+Yq
GNZc742McY8yIBOKOQnKlfBsEjHfYx4Db1Bsyx9ZXRNatoUa/2FiO8158a/OxsjHV/tSaXhkFBiu
TNVuU4yXr8KFTIqZ4fUSxUaDMtJcv1lYXypRP1G2rpMrPN0iQ/ldFvFajDOTUG6GA8zksvR/fQ0s
P6rirTHSoAALsroad2SHQ7tqnymq8tdlIKqHFR8HzyN67iFYaTXCUSXmgBhJ2+NJ+pGlvFau8R7b
lbpTc9ijpFvfRTle2mgKp6x+q0slKOb8Gw8KXx5Ra9taLf85lfucY7rjsE59khLOkdGFq1oeIsL2
00R7GWXxM/Y2eoFoX8pRbtfMDCRynSeyVmOvR5sDl9NuO8eV+3KenaCZ5W4GrzD1qgrSmQE76uqF
SVM7TI6jkO1XAZ/YLUKT1MH9UIuDLobHNDF8bZptXEJa0EUFx1f3t1JC30pbR8eN+dvB3C8VELj1
0CTIZmwOBhZwwdVIfxgQHXrPztyJwvbU1vDNpXta7fitd2goJp6e9XqUoV7LrdK4HK94LnUizBc5
7VLuebDH11pUbVh1rHqo6nb8mXlHe8oSWpiV2D3yv3a2Kg+FBqITxJrNPOgc6sN738dHFQcvxHd3
yMY8mGITB+N6HhCZRzp8HtlrwIRofOmuReav/maIsha1vpSwHVMn3wTlvMwxfFLRXB2mKD9rswy5
/XM6v5sryQdBXLX/srvqx562dpcGZWM0rDhc1xxrtgOzYEVEHNGsmB+Rb76btXPJk+xXNReHudk+
lE00+zqheUdEr0GqsrIlmARSmmhA20inVSz9SNbb21ION32gxt4YH/Nc+lVeXKxy4Z2YQf6KJ5v0
uiIGG09T37RQPhHxE4oMwoP6Eug4jQm1MdBmGoqXqshzcDC/CT3atqVBXRf8MQQUEByd5o0K2+vs
8yR5tGO92Wbq2j+htdAxwxYcX5w8Nc887/voj8I4qXW+Y03utxW1ZEgbB7RtiNX8pR3OeQbkN9jZ
7N//odJZ+IZoV7OkwZ1nxwLdjZfa7S8G/YNFY5RUkl2rU6g+Zsau01AUpIk8oHZzt+ksPVVOL6rV
Ptg8xTQxwHyqafyTGY6/0PMq7gcboMenC/KnD/pznEjWWruqdpgNJ8/MxgrBbv7lLMnNoTIcMAuZ
6yjWa+ROj3WjXMUC3KOsFseee7TVpkY0OJHph+JkTtdLYYsziJW3ZDi3hXqNY+3oqCAWLlkGabO2
m1if202TCPY1mo8ZeC7uPHkzW9acJ9caB0GXwxEjiRdjtasRcs5p9UJkmUf5xy5Vu1Ar5iNGjrd+
gBAjhvJo6/Md1N61Cm4Xs7v0Y7RVRcdXIkOZ5LfKcjCrIBXaJHGP5WjFX2Po1xThAA93/mqtEEHr
ZL6JDm0x3oEbDdVRoGvYGkoz/85cetANa7Q2RsIES3L/ttVm3xjYDmX60ms1PmZLfZJWc//mUFUt
Be9oF2YtSLVsB0hyIg57O/6yrXqvLfRFEuMNAzEyHeHwGozAhsKU6EONZXzUOMf9Io9fWRivld2c
0hUeT0uUkzSLP0iHYjOvODob7AqSSxZbvz05ie+04u4QrWg9QWjuyEf6j4aDkcMXcjJtuT/DRkuf
mqFHYSqEukedwbtLEdIWU4AClAPHHiX6Lo/4JRjZePQSq9lYlXnis9ybnRaa+fDsDPMQlChAnL46
NPrCWqSf0LD80i7zbizg33qDSyfv1XejiPg5OWwNxtKoTJ8XtBabBfVNLrTQNtlk6YjflvCjq2Q/
N8SnhZwzpS7MkrXuybI7IIAIZXwH9KZh2rhD91M3SKYpW9jOGorZWKVxpVLiwUPcNXkK4Eknx3PV
KjMLgQ6ug7eUk3dGPbUaqU9sQHXL6uafaLizyCK1NlUSW5s4X5ZwGpg0LSE/TK5fb4CKGTX6zGIa
2p28u5a8JXXMZQ7i+S6F/VQlK0Pg+L4OTASTs8n18RbfnbPkz15wkY6+SqeUluchQvtzw+KGlRSu
L+tfKxpWNV7eKJpfjdHe5mDvthyQIunFh50oVyUbNhI9nKXPJ3NOf8YqPQ3LsovwtSK6Py9Jiezf
MQ+xev887DLEN0X/QFx+FlkfqqVyqmE0woRRAH2efFERfW/ajipJU2bfZqbt2gqLbLK8Z7P0iQCX
QZ+prUce3CsVSedKRcUocprLlfKuxrO/KGz9jeIaNdm4/DNn443R7zPWFzJkpvQsO7lLM+1JrsDH
cz39wnWN+PzmP3U28JCJl/Y/zs5jR26ka9P3MushwAhG0Cxmkz6zvFOVtCFKjt57Xv081D8LVapQ
hZ7uDw10f4CYJIMR57znNQ7V9IBeCZiwvKoQ1qCgu5j6EHWDgdTWqdF8mTWNSrYsWH+4bmS/9Xvx
TCLZFTZ5+6DpCW4pxnU8mTGkVMOHP0Lb4pdKrj2hoOpUu0pPEKL6VxPWX8ZsSHN4b6vcv40lKyQS
xKkph4AcOUDlqVT4lJbWo/Dcl1iaezDk/civE+lCowtLf03tgfRjFl9CKx5XEhEl86S9GtJLpkeM
LkODvmPhTkV5dQOrBBBj3M9K3PQai8/MrDcNjE5w/wvhy3vTo1PFXJAqpLBPXp48DqqjxJrK+7kJ
95HvXM/ZsA8zKGh1acMMYmCkJ0yCE/cOqdEp7EeAKie4CCtCeYX1bZS5s8WG+SaBJg33FIDCG9I7
t/wVFlBrMAL5aoWom2sYwbS8OvbWBBYBdCS/PJVnG7Mw731E1eukUxxQBQSRhoGvt9BWek7z2qfS
tBuQc9UB48a3Fn0Psyu4VG7iHYB+cOz0Hqc8f5Y240m8ATEXIKmXYyYuSdzOTQY6dflSUx2HQp50
Y6xGU93aM9YJHgB3ypfXi++Tyi5mD+cVZX2zGvtQKPFzcrIvY2T+rnwcHvL+uonjSyObX3K3u2V9
PRgcHboirMsbQISM7YyWIfG626bhsJ2N8HrsxI9q0LzT5iAkw+zc/xpqBu/CnG9ryDYrnIJ/BxF7
Ad06HcYFFDeI0SYD6u7ABOAUNeyHnucBJ8Ojm0umMsm2KRA1I/peNZm3MWrxw+qDK58J7Th879ju
ZZFeUUo+OW52a0QW31xTMC7zHrrWwJeuvLGVtaY7BJQCldRz9+KnOYVBdmBQtxk95zawf3lFdtN7
5UF0oFAzT9+i/AuXzGV36J8LKW5r+pTMRwQ95t+ioL2SSLBRajaQLRleNcAxOC/odZAhqa3bb7GT
b/FTfPSjfs/c/QrMJlj2wKvSnx6synqsvKLCg7i6NabpgRp9XEdVxcuOcMYgeRYspLzFNeI2T4fv
LsNGU8U3vi92OF4wkHaQKqVzm2IRPO6Sjjlx3VxarXPDWrkMSrEPpB1duH6P10A0dLtqzJ4yTgMn
KfeWbLaQB9azk2zbsPrpzzVv3B8ebNVSuwT1TzIHNpbbX/WyR+fHJJLcptM4QEQv+2sbzth2YF+i
EAY4gOglyvEyDZuN7bNSMhcgI7ThIHnfDOBZo5b3lsL+2B3R3itGxaENp8f+IkQNZpV6V70ZEA3n
zKewRbSDgcNr2yWHVJdgvhIydcqYSyY3bscJEEzDmrxNsLDoEr3FGs8RSBNIRyLoGMXsvvYGDux9
Va0aKvuqH7eeaL93JRgRgkosGoJ2nwXhjeM2NwWbgT0VvwMEVaywFsmpGC7trn+0+PkK3lUr0IG2
1oXbyS05FPRZdoIYtDqgaUfOiEVeWD3UNAH8CZciYV+o5Dfd6l1oBVfoorcWFfFqQL/gxostRYoG
q60pZOP8e7PAGxxLkKdC0tyxvQi8F2+InsfMuEn9eYvuj8zNiAE6Mx9/uoZM9cLc88J0hlPrAkQs
rKCA/bzqtgEjvzSF3GqODJBj65iG6kcl8p3ZqT2g461m6GfWwlvrYXkASbJp+viUiGFDaNshiX3U
evqmFhzuU9NsSUoJYL2qnRHq+yTtnlHsPaMSP4ZKlBuU/dfIjw4CE+vKxjKOKXkiUam7qv/SaH/d
V6zfLAUX9Vas4RezMn51eGGETbhlXc6r0OmRWjl0VvjMVT7K4sy8x5F405YjcP3Espky3FAoTOZ8
47SgrmYh9l5WHrnwV29M0V5UcOclo8GsOsTez9iZfjtmxFwtuGqUwCYMDa0zX4zSfBkzdYoy3MnR
nfhYBrUFdN1wvIhjurkyyWCB6Vdb8N7IdKWCCTFaMF14FwM1VtnJk4dQTGZQrhI4E3CLYWM3Ltwz
d+DnG+1lb+EbRhk3Y9lq8qsD5sCqj24KbbNHGezj3noa+u0fCmBjTuuSeakji7spl7S5NKx10298
xsRWHV6Xcfec+M5dZwUPbWLtDYZBAtevuW9hkBfsONnPieFjUST7dHRuoyA/TvNAf2xkP7EY0M98
0eEXf0Z3Lscnl6J1FTSpWLf2eFtVLFWHGY3rlVtBdxjEzFejcgmfnydWbt7DTDBfaApxPzCvFxUC
NiXHoDbhKMqN9tCAkyq8glXMDpps7Mr72qXpYzwFjKk418wq4cn7zYrq8LqIXtRYHmIhNhpLbkzO
bnNj3o/l9Dr109FbhMZo7KEztEi28+45EorGWq3rXH3iMvmOiSimhyZBHcx5SS5c/v8fr/dRHjT/
53+J/x3RJ6a2qZLTBJ9rXVqA6+D04oFUu+bmY6Md1zy3vEHnZC/xE+aSaoXT4pnd4Yi7sysoY05D
JYqtjoJpj+kLHpq+0xydyRw3Bokr+4Jf8MtwYVaDWH2Np1E/wuqZj2quayYQkE4SgoZXGsvPexl3
XrNGc4GvgGXjN1XMnntdF3Vzk1g2H4KJPFCKIHqgoEofsjBRB6IJcJbQyXzKl3FtnLoCxHaaLsig
9TYRgYYcq9O3OEnjtdP719q0xAbm60lx1G86PA6AYjByyNgG1/XUA4xkFdEPhUCpDK2HJo1mULBx
bMZ28o911vQHAGsDXVdV3XXdGJV8NFPIVuuiqO2zRdod1AaaBicrnwqXrIxgOc0CQjERhgTS+DVr
2qVeI3cefThJsjNAhkt8BfKpdE4+vFVQUERgyGwX3qs1PMnRyJ8Ic0q+a4o+qONOP52i3KY/KMM6
340akcMGiqkJxs94IBq0+wDRBj0LPHJxHRpoW4clx3kswKrbFpeqcR6mY+Dn1ZNRQPPsJtJqTC8o
jlFZM98gbXs+mCjFUc76vwOOWlgyiwHO5Pj3VuVWO9NhfL7KsAm/d3pr/j2QcwCeI+UVyS2gLrFm
FzPw+qSXCgqwDjt7kONYPXSmhPlpifF1GuC30eh1X4a4Hb5DXI1O0lQlbvy4ClsVS8Nf3L2KkBQq
O0qaIyrwYTNg8rIxTSbc5oBwt6WsWjvE5o04jfn9XmX4L85JbhGNEejoFprduK0trPk8oI9VZyXB
pWPocSd6BMG6VeEpiZruHtox9osVO1WkKeQ8IY7uGOojJhvZKRzJk6LPvDSGlEpXcwipRQGNDIRB
Gb5O38u6qV+ylmdeFWgoHJXMpEagDQ81liwQi9DnIPLi0AS5YDiR3Ht+Q/1blovvX5v/6ixkYCLz
l/qH3xnhHrH18qG8DbAQOfYYHv6wDJz/VzPEhg43lm64DFA0PRlDPG1IAPLuUseDP42Lpg02j1gh
Cf2B8YmqTrAURuzXcNZzp8jfirZ+nczaOxQ1c3GzjuNjV0P3Llym8nMyB0eFgeCGJIRh1TtZfsNn
2O9d7JNWNY7QDO8LdF6I727wrxtv0Nbb3PLMecIXUdyQ421B0J/aXWMrsJ0UvQPa+x4mcaNbmF8L
DXI5piPDbH/1fYWIIhjmLwZ9yRrsooGhpsdDQftwKkT42rjND9UY3d4OGbroEW6vHKSxc4Q/31qB
Mq/F2P0IY/dLmBSYWQREW6Vl0+066u5dy0ZAQMQCFJFgGJ1wFcQoLQd5SHIz+AGJg3pw8bTs/Lzd
Mmj6VuKVdB+QrCARHC0CZF0BJrVteKFgDK4MPcttgRfGKhkw7oRmaMEaY6cLO1DrGa4R6cpbMGHY
EUH5CgzR4zfhMpdp4IDDIAm7y5hILXagPD0UrWzjlWVGT3FDKNHcVcO6NSyQrHjyr704Hr7bVE4j
gzwX4TOSg00vpmEXIZ/dYx1nbHLEV5syiTHyyevodjQGNJ5Ku/Z6DBprY06Nu2Nu+0s5RXyrsphB
gye7TV5az7XLcJescP8mzCIkbYYpLmx3maahI31xhmZkBJ++DMqll+ksfxPqyVrhPtjtAkPoK7sE
HJSB1a67CDr94EXV0bd6hdqJPwQZQYm1QjDeY6sT38wiSvZBVSdbXKB91J8JdI2mT5oT0n5x34l+
OOWDX3NMU6h4BVZiuU/eHKGsTC91NPOvkh0DQAx3eahRogGjzFDR1l0g14YZ3nN+YxAEC7S9h4qu
mau6xU8Xm8H7zlkQJfhLR9cBiIOOoLbYrFinFKtOOhPfdb4FwwB3KOy8y6Cd8TRLFENKTH8PCD1x
hphyhmNVJ7Y6H56KvPHFqsDzZecQJUMo3iwPZh4TBBWF2MqOXrzLBjvaWLCLD33TtZtm9tXF2LFI
cM5sTqXwSliqvtra9jjvjAFQwbTwQcxSaR3KDjjASCbzBP+guJqwUoSZjerJgxp4rNvexwKkmQ9W
Jgb+dfzO57y8I5bVPNbIyPDCW8Wj5z7DVKihUE3FplyYcW6amg9qMIBGC6JMImdq7vPOBWuqLLnz
XRxi7HJ01vGs6wfLzcoNFnDJOoqCmFEEzmcb1ygn1J9s1QerJaRuxkQRffxQ7YYiYtAdFRZwX1QY
G8bNCBerUaxGvGW3bjktQ09tbh1lq03W4xEyUcjzRfHcmjCWB/jFTPhxm9BzyTQ1pC3Hywk7FYIG
250ztfVTH8eorwKwNvJYc1AajwEHGmjoOsr8OmGs9FL3Xgb6OzyIts8vQSi+sMSj2zlYcEd8Zo4m
UsGdnY32bS3yYovuJmVqOyWIFvHjDqPRvRMAqJcRjcS9wgz3pc1FtZryaDoJy2OEDI3RO2Bfgx8m
zUG8wVsUIDXMMUY2/ISjlZ2qKxrsEWwrf0nHWL7gSImemfATmIQODedtBJvy2Y4UyriunjbDwIme
lFmwqUd0KaBK9T6LPSQDWTf6tKbM9xWhPRsh3fGIaucR89HqKiomtW1LVo/LIXsxznnP0JjJR28j
ak4Cbm3MR+swEMF6yEgZ5Q0FAPuV1OrCbWeJJk3kp87s850/VeM+KHL1DFtcYWBghru4s8O9gjtz
hCQK+8PDjiUukwFt1dhAqOyqmIqhCj1k6SAFazdyYBVxR3deYyZPFIfi1ohrVFWBrxF1BjmKusBD
VkxQOqd8t/VSQ2xTey7h3iAAbZ2kPYa4Utx69Odw0ODpjTOqoHmu5KrF/2+ttHDuMdlAOBHGaGQT
fzqQkpWhfKJVNgfcBGwD9udUsM80dmbdDGOQXxlZaSALgarfNz1WB2PebWwLv1cTKtoxi2wFtR95
vQxI/bY7UkJgbDLOgQKzxnK33iVGKi+TVo7P5UIZqLssOyZOKDGspfwpe9vDdlmpB3vS/DTPL24r
z9Jb1+2qfTS280a3lHaWnJ9bOWCgJU3caqaxsFHCZuY6iLP2Rg0q2DrSNLYJgB2dPUYa9hgRFAXd
YoNeJcUoMUn37AHtS40byTqoUBsCRbQ7z0zVnV9loG1VUT70zGswlhnNXWUpjpXGglEGRwbljzmh
tq0DpjlF/yRcQ1xkFQKjVR4E8HqDcriJsYbcDeNcbnGIcok+wlEA1SEtbF8n1kvfAzPG6EMXb1N7
uMgGv0e0NocnQgxmNOHQUhIiaDYpGidmc4Q29YXGllpYzb2k3LhKUuneDuUQXrARYJjEN7DFd9df
NRVMitTrg1f4pRRYMlX+lUKoRFnVPBVK4085eZm/r4t53oVYqlFGpfqQ1QIhhzb6o1NG/biasAhm
0FoBwkXWzIYzd/Kxd53ghjXd72E5lZej6lkcmBPisWiJbU6aHlyxEsgOahKeQ0UYPMPTgoVjm9Dl
W4Uek9iCS2EibA/H3NzijlKge9HlypzhmMNiQgkxxNy+Rx7XnscyXUW1VDe6g6nlBA6HPETQrWfm
3lc2VH/eoLgAzwH1RAgia6QSfnqYXMypUk7VrZDpAFWCoiPESBlntdg+CGN2740shQ5uZfM2I8H6
KZFL7xCkrEHgk8tKSYbRw8i+pQg9hKveMzNjFIh5Tjizy/EYbyKJ/Nbymu4RtaIXrpXH6Ldy6oZU
0HZe9z1xZnadGAekROlrYSBLS5NW78m3hDRqwAItJjy7Wu3ZCy9y2nQisx9G3YeMcvEfdyBH7BLU
WIfWz790DQJ9Sir3ArlMTO0/4fUbmP4+meOYmsxhUNBnDeSmtju5WqNHwYoAcNbCfgH7Y6MM3QN+
lN0rolEfeckEYTr0AetmH1ejCBhzPddtg9vQMpVLml8Qn7Ed71qfqUaIl2Zhh9uBLQM1H18ZAV7t
6zAW0SlbdjKvLeZHDmj5WBlh/zxknPBp3w23qg6Mm9BRNSR4XJw2vZnftjNeNLadqr1dlM6V0U6Y
9fZMFye75gyXiNNE6WP6PdjlndEaNqcjI7opIXDOtoubKi9a/IwWRyHsia3bIonFNmLys4rsjmlu
mtI2+kF/UcZI+Ek0Q+Nl5fkP2icPPkhYPNQCvkLYD6gOFCwYoFBIW7Gp9gNAcg37KSR+NzdfkqRS
8wEH42wfhszHkOIinkhwF/sYFziHIBZUQDqS8ZpFXB9pLW8hCKPGeqhYPkHMXIK9CWz44jJWvCao
Nvs032KJ6/jbdfd/Lkb+uwng4f6TLNEV7piWOeU8WWk4cBO1G68zr1NXjDPMY9zU0Q1V28yIewJi
hdMZQhr02k/SVM5djpdfYQsJ3OLYrmvZZ96/KD8cPXtxdnJqzp3WgVIvZ21e9SKuDtXixPPfH/Hf
11uAmb9QHtGrvgO7Do/0R+ZrH7TB70CNr3XiW5uPr7RAOOfP1xEQlQjF5O/zVNs5pBqsgAJPkE3g
1zphhAu8dm97n5527szuQHo7JJXQ+PHxhd97pLjGmyYLSGssWN/eYrOESQgoDqeIcvG1THCF3zLw
gJQeY49/34619UkmzblxNC+R45TQLk9iVQ6u9faKYQq3iAPAPWAgQxVVOGH2GJF4ByvCbvVTPbRL
ExvAKf7kg3nnVh00iLZJRLFHNsIZZufhNYOBsRGd0Gg6d0HVF1dFgi1LjafM2gvRTHz8aJdHd/ZO
HUuRw/LnL20tv+ev1UPj24qSIvPUeG2MRM3e+9Src6W2Y10Ue3eq9RXeBIrcAWhXH1/73XslDswi
u1gT7nJ2r4oj3ktBMQ7tJAqaz3aQO5i09g89g/vSQX62Q7z3VpVyHIuIVSEc52wd2V0i57Rjh7Rk
EW4Tqvk7St/mxtL+S5pxTncMJPcf3+Q7OyBF/LIhkc9Eg738pr8ecD77yWA7VXbC96o/Ya7nP5pU
aZtsVPiZfHytdz5Qx9HkQGtT2+hvzx7o5E3EnkclCpQ8xgG0dNH2dSlFI4ZDe4gh047oi3TXVPH0
SR7Me3fJB+oIPnhe6PldtgLuOlQd7zB1qXcfEDj3i9nmfAnXafr28U2Kd7Z5h7+092c7wFPj7RMF
t8pAgMbg5BSMrUaNL4BVoliwidq884lp3VpzO+zw9HXu4Icm+wFQ4ZOUvfOcnWV/cIVegt1YSMI9
23Qdo5/mOsZ41YAy0q8GNPfpzp3QF/5/LB+XqgwmoikV6qK3N9twHVFTOBxHs+p9/P/4XGm1GCBv
KEA+s67/9zVqdllLLB+ksDi2317N1dVk4iLsHzzZ19XGHPuZ2sjtTcaSlKafxbj9Cb97u/twPbYf
BH2kc2p9ts06EA/MEeOdYxx1jIzDCmoMyktVYEYhsofMnlS5avvACrbU25ReLnnqzzr1snsL/LxC
gFAwMiWoqLkJJ8I9V2FiJ5tk7OvfUWqN7SHsGI1mKqJwKvE6IUUD4yWk11JXa2j/2EC2AZ6LRnEd
dgqmVhLkpSCOU4Ty0k270vk1uHNI3nJpSG9VWmPySrCGi7CFLFsK9sFLK/qSIUiOkx5IE5TxKL90
diofa9fFTh5bfselLO2qaC31oDDCSuP815g6eC9Dmwm/Jk9MWncWeNWODhqqqRrnvTuisVmVqswf
aDCKawiXKVFVNkNHBrxBsk0MMX2PUaXqbQEMuRiF1ORNVKVVEyWsBJsLJX1yDVvaKveZFdcYY/hB
0G6joXSxEB/wEII/nJk5mGsBX3TC0tFD7T3UBCYN47Sxcpm+kkPCsy08BLZY196yQjpnPSKsxI7d
zJyr2Vq6iY8/8X/36TfLwj7bxwKgEaFq3z9ySho7jH+NPY4Jxh23/6V1Mfd0zbn95It+d+mjKxXs
1ei83eWL/2ufHushAvcYIKYACd1gBjccZuWOh2wMo08CGd+9PfYP5VocQwTfvb1UT/gRwZTREpee
GeZay9ldEM2+zhYjGng/nBikFY8B8cSf3OW/JwRP1naB0gREceGcfeCpKfqs1aRRAii6ep/bvg0t
YIbZLxeSnzOnzV1rEtAD3D4CFX38Xt+9uuuZDpQWRwLIvL1xTl7sfLE4PKR4/afwOFXMPLeqLhRz
nrWXx/4mmmL9a2Rq+Unt+m+todmmNRupJJnDPn/mRYMSLnVanrk/FhclgFh5Y1Q6rQ5j5PnZFqYT
dIuPb/e9a0rNzi0dgUmzPnvPYWP0aZuq5IgcF/+vAXco7EsSPa21S2raKgPt7j5ZW+89Yi5HWpIt
TM3Q9+0jZkTEgVgLTB/6HPoLMovxEjl2Ee1qoPHfIvTB+xM5gPzkTvf88Q2/s7CXvDsNJ9bkdPwn
9gT8v4xjqMoEP3fwcJrgFX+UEI55422UYgTRdMjDP77ou08ZcFhKPlpFuf72jp1B5hgzzu0xy5z6
JS8Exvce3kXwkSNrbeVRd/ffL2jRBnHqe2jHzlMj3SYDYWtNgkDLCYJobTHiWHQk6S8mrd09o4Xm
k/jqf4v0P6vIc5nm036dNwVToDV7iUljy/Estr7GwGZupXqEKQzLRM7NbN2lg1XBjW2F/7WJdS4/
2ZPfecwkdC6Xd01KPL28+7/2R6b6PcekGZwapI5XaZYW28DDtKBAWPHqyvaTh/xvgcXiNR0lqSWV
RbX39nJ97ZWd8lE1985isaJlhCyc22rKT+7rnTXrcClepTRJpPTO9v3E42iWCEIOhWMam85dsOcW
e5Q4qG6sAes6eIbH/76A/r7k2b1lU+ok2IOnTHVmvDyUXehnv2OacCUByodDY7dQSD++plg+gzel
lkKcLaCyEzNtKfd8M0J212FVSqk1j1aSM6BKiEQMe9zPJQw7aANJosCEM2OGbT0jvY/AD7+nNc4q
264xJgoMOWaf1dFnq8olz5t9glYFtIR0YvNsi0yg5WfhHKrDHKTlwMwmd5+0FXQzw2BRMQur++zr
x0/C+qd/4ElQSZu0gYJd4xygwexyDuuxmI4DmY5fUhtPYyogAno2jbZmhsNFIroNulQ41iJN0Re0
FFzNxisci8C3OUOkidHPtW5S/RXWnvzCoNS4wATYgwuEsei0ZhsOljEpkhVk2Ckz/jjP3J8dAGpL
sxAxmnSrWOJMOqnpe273WbzNJcLhrVVOGHZ56TxhwJPkbnH78d3/QS7O1wHfsRZLh7i0pW8/rEIX
aKR8RipIdOS6iiDUDRNflRuaW2gr6Al1me1xSNYr8u1IaZxnd4fnfP74yQ9ZSo3zH+LIpQQCI9Ow
4t7+kJR5Smh1c360uzxFZgbdFtJh61aXfgk91mdin+5Hk9Z1NVW4OhDTEQnU23Omhh0jLA+tpmWk
9aZwffRMH/+6s3XpUBwRcSQVK8Qkt/18XUKvUdHcG/PRxGjkhMsnli4SvDZtnGhNrRB/cr2zY5uC
DHzLI1ZaWRxjQD9vHwZc6V4ai5N+Z2LqhR6qPAZ2lq+bCeJI1qPinroWDy49E8vz8a2e7wzLtV0+
CWA1m8PblmfXzvECkm4YO4cIdMBYBaPCK09jF59sSHRquxUsrApZt1PA5hyDGLiYqlbsxt7bJ8Rl
XoNOJp80+WfV+J99geOVjxMXckV7+PZ5QF9Kpwy3Guw7W/NVBwmW9F5X7SYGHZ8crmcHwP9ciiVo
LUW/6bhnu/EUjmOLC4x1mD07240enGQ4ZTZ2TMF9WIXDronHcf/xM//3moLql7VvLdsfXczb29PV
COO2sadDLKvy0m2t+jFHb/YY5yTAYsKFOVoEueqTN/3vQxXK5ZxbzoEFJ5Jvr2o5eZbqgjzBhn3h
14S06zky6vQ5m6L2E/z0s0udvT87R0MaYixwGFISqjB+8q77ENZE6QHcfHJbZ98qL5B8U4p7dhFb
soLPHmYGUGulqpoPMDiVhSzXap7dgk2i08X8lbG5P+0+fn3vXBGEzXSJMKMTEebyev+qhcgMLuFy
LwMUZEIEfAzFksdn3AHrYjUmKgwM/usFgWNMLiUhVtr6/IJdU7stUv7uYJsJ+15fgpTO0RA9QfGE
VxSZ4NOfXHJ5Q39tzzxV5uUUXxT0QoOCn71BiUfopG3IjX7lNQvLML+Wlll+8iT/2ffARkGbmCVI
cilok94+STeB0tkrjHfoPBdmgouUQZY2tl9YFJwglWYbyCjqBLk9+KQZ/fcbZJLAhAZ/OpcP/3zZ
BCFtVBpK2JsIB780TRdvkMPH+8nz62+OiorXoDSGp49fpPh36SxHHbRCe4Ea7D+I2F9Lp0SUing8
HA4OxPQvAUZT/Qu+fClyub7vLhM6umfP1/2TBjJ/tigbUIt0lffSRo5aorxji76DHIm2KUhKjH0H
zKeLKvezOuH8eFYOrQ2r2/0zyvL+3MjfP5TYBp1HJvneGLV+nQPbfiQfNmoR7OI9FpL2uEfJgmut
nxrIjkpsy54jUgEuBqUlXgswQYOkjj9p9s5eGmvSZIoICwWQZvnol8f7169y/XHq5FCIQ9riJD5H
RbihE2uhnhU4PAQhY+8IL6WPX9rZZvb/LuoBmVAS2NafgvKvizLd6pMczdzRd8cIiVYBW/Zo2xoy
CbItr/xk7xRnnx5UToY/FOp/igJJq/n2Jts0x9SL8drJL4b2iX9YD4JDQeCFkdo/Q5InDcSNY3/T
Q4N9zeaa+BjXMH7mjNh/hpMvfttpor5avocL0MeP4vynsSfwldMnSaacGtXb25/WG7aoQ8v2j+1U
IyMg8L3B/DOzDx9f5vyJ8wQ0n5+0POUBDDtnr1k3wg8GKqETOtdiM4RWgRONY2IFJwfrk1s6+yKX
p41CwAFxo+7S5vmpmCHRNGZvprnGueDY+rK+yhW6zjadvIdcW4+f3No711NAcLZa/kca7tnbzVMH
u3ddRie7XOQ/Lk3BT5cRH/ZDDCIxPWytcMK3E3UWcElKqwDbeCRjwp/0jzS20YoEUG6aNdm2zmPS
uiRxMPTucB6uoZxildYPcEraCLJApxvjwps7ISC7ckKtBrh0L3Q/U7VHsYjMztd6bnZFq3SyDYN+
ytCMpyQ9iBA18KrEag9Ll7YYbkbon1jjBtHwNI/Q++A5EE2n0jYvVsIKdLYhzrwQyJfQ7EMJ9usa
L5ve47+ouvF3XRhmr4EfLeImdIPHxst7fD2ipECl67n9PrOtrN1EQ47tXic0pHV3rgabuzLrW2ca
sns7N0S0na2GoLCPX8o/MyUWgbOc57bH4ENSmr1d134fa4yRA/uosHXEBzq2rdfSNBrCFPMwWchg
AaaYY+p63cFJk7LHyzTDMDobCZX9ZIWos0NxWZGUNKYy2ejo1tVZQe4zWGAG7NlHQhBkfRKzKlbw
2o4JpoU1kWEZ45HGMfJ9N2QWw+l0qqptCfBv7VwbTvEWnitOCH3VSee7l6F//GJgbv9N10M5YhYV
MTKxzHY0vyO+E9BqsTkbYX3BOmJlJdidVOEX7OE8tJn2nFpIYtwh2eoshbHepXNcrqlFxIMzYghx
sPAmi+4gveTTpq67yaSDZDfawLMO/bXyE6G/NbLoErRVRfij7iK0IEmu4e4LZpUkYCcTaQRKWdFO
GczbN6YkbX7vjRlDLrzpm+J3PLuQOD976Qvc/FeJszxnrCIkE0swYWWfb2alhXaQyYdxnPIKJ7Ag
MDepFVFkzf2jD9GHAUAsd1rg3YHrU4d/AGYBs99/tvr+3REcirulDrIXeO18xpcwZpmjaDKOBb/0
MPDtHHDaLOYOo1rIXp+c7OdH6DL/NoEvXVdD+PbOR7W4CEdhNbqEwsxtgfcR/Nu2IQvQtBOyKCNd
bRvEDh9/X/+u6OWankU9AbfxH/QdwleXCd8g0oqucmeGFfZTJWL5ehjlEpXWbzsPGw05EMHz8ZXf
vVuoQBYVLDd9vtumBveWA4Af5ZIoUpn4oWToIbcFBnXrfJ4HHnFtHz++6PkpuTxiWmAmqXArllPl
7W6i7cmrg6EOTmGqDFjoGNG7MN/l/F9XDigOk2FG4AuFg/V8tlO0mS9jmfsM/FUV4HnX534IBze0
vHJvICgaT7iLO+Unt/fPbsllPbYnzkywG2qxsyqgopguq7EmEU41REVF46SLtRG2w7NOwlxedEkc
IL6LEx+XSvhriFiIkHnqozT4jBr0pz3/+yNeHoELv5rjm9JMnM+UisgCuYK2cTSkTkiY8tS8qozG
vS8qWkIwwOAuyFI2K0+S3ecvJtp2ziTEx4pj14Eqj7tcCZy+s6gMN8KK4bqi8LYddvs8uINJLU4c
4tYlkuDyvmg6C1P+qv4y5U3+xc1s/74yx/ZeQG18IgRrfka6obBwscdjUCQG9OwIeJO49XYjWiPb
asOKYo5nMmBUO2s8pQh/kk3jHAJsolrcYbJ4EezoeZ1nFTYdbTG9hrpZ7MUMcgpxtiq73zJNiEZq
5x6jTZFlN1M7YGvpRD2xX3XNITUVlJic3xncYh8fFlIfs6JnPi7qKdmJNIJkHAITPkVZ3Nzzy0Zi
OocUy8SyZkIOecaErNYGl3Ck1aEc/OJSqs6+HqlFHhPC87ZJWkT7oeywmxJhd10PcbanXHJOee8F
OEqh4r8vXau9sMcyJyJVN9ZhgSSfTdm44OtE0V1CsaxvkduhE/j4C5TnFeSfJYp4iz9xIYydz/tQ
hek5sSQ9QQrrthCIBmJjvjen6HtgthcJQmXYPiMB5s3llCU9SQLNQRvTRWSK36iRj43jtBvWN9a7
RXOYEeavWsO/HWJSaCIPJxnoNeTIlgpVIXYSCIIg8n98E+fIHI0HaxsiI4ggycPKO6tK8tJkf2Tw
fcRtuHwk4oIwmtJquufQdFETef+XszNZchvXtugXIYIEG5BT9VL2ne3MCcNOu9g3IAl2X3+XavKq
lA5n1BtWlG1KFAkcnLP3XthlqwGycBDVxR2zXXHnjX5NwLAef846j9xP7upvbiqHL/RpHg173peL
dY2FUrh54SzHOO27XdxLuU6zc8B4W9mbP3/331wKfY+NMD5gsIcS7t9LaJWn9eKCLT1FvuSg42fy
e14i1yDUa3n686V+v5z937Uuz3d2mpIiFuXiOM2lTVBwGWDlIn/BoXZZDU48bSi3ynXpJ6Q8ESBw
zkkIrv78IX7/fVnJfN4s6V2O11imWtdqvP5YV+H0nIkCKEPviaObefP2v1+KIR4bh0e+ZHBZXuJ6
cGAz9xkEn4qgxckp4FMRxGznafrJpc77z8XiHCIXlfTmLPpI9kVrro1k4jiBLQ7YAdXT0GiiScrw
evQ7b+8RZLmyA9a1mThzwArVZ2PTy6rjvAYwU+LMqjhCfuiahRHpHhUDppNufcYuler2c0C+UdVy
tNEDmXHWUkxoc4bmk+/9u1+TZoHl4YT2pHUpxMPoNEZugRKZXSZhcORZr55d9GvG459No+3LCuf8
Lf95rXN1+Y/uRB44eBOCKjmiHQFTtmibYs4F8zhdd60x/lpht5PrIhekCymVd9DlIjzV64XonS8I
YL3sftYLyitQSKPZ93BkIjKcfcp8GiwhBOwQ7Oi3//4QnutPKlF2GXSR//7UgmkZ/o8gPRLIKo99
kDX3iQhJxQyL7OufL3X+py4fQrTYStKzpWnrX1wq0IhYG2Fnp0DI+dnR2DUKSSB6bFf+nVMi5P3z
9X774/PFeOZlEJIy8++vpvKxs7pIzCwnslXPPUGf0w3RBtl705XD658vdllq/v3r00ZwZMgjHl4O
qsgZAUCOK+LkmbGBi9KmUHZm+HTRJ5uRvDwteRS01AxMyFHRoB662IyYTpUK73hxIoHegKoc2ujF
j3Cyb0pMk9mNM3X9dVUsarcUILcUMUokvY6kv06TNSbwWfUiNjholr+W0ome3aKATVrmc/dkgnx+
xh3jBGs/TsizG5cGf+HQwYf67GsEH9ekkIO1z6PgMOT7IEIaIlua0UJhfZ4obEbZQ56sJrkrSiyF
ZWTqTevpemNHDL4RPODFol+ycsrEAiZhnGs/m94i9JN7Sh84XuRXbDkSY0IjfgA/VklCNH9/1XVY
V5NkLK5oFOZbVEdijYTTvyXHKtpLxIErEyEc6XEtgGqq8l+NmM2WqWN0CnQcHQz12EZqLJ9JpaOb
ghStLdg3oC1YoXZQbQiBccV4XzXEaHmz7E+6OKfyznXyjHEkvyqiwTq0EwZCl7H6L8fgMj9begmE
duez+yvfTk1aHMBHhwfCIb91jW/BObeac+QTOVPwoIjWS4KHXDL/ZKGZAASCxezTsLuyXT2dGhaP
K4STNekwqi2paO0E+B1olykMv1Opdvdp7TmbNCI4uqN+WWELI5vD6skCE9m0bgqjbsMILIBItN54
nXR/gTy1dqk7NKtmJjqqxVwEc3C2djNH8ccpJDCszBGjzx75+U5ozLpCrnvs+nZ6tlMClSe80AeZ
4BqbGs/ZgQT/YSVkMXgBiZLQYPiFVFHem5AIvHXS+05Gn8PoGB2nHmDJ0VdeKzCnq3ZJz2eqVN8A
DKuv6oSb1yZ5eFRmcm7nxng3llWnUFqnxLzPY6Epg912M5yh8hglAT6JbsDqD8hRrGpjqydNoU6E
m2Udp3D4Ihglc0KamrvaJmArnvt56/mRPpgmmKm68QPCc+uu6y5NVx4ZNbsoz9Vdjmj/aA0eDqZ2
9AjmgeRV5dT7dR63N25GzkEdeHgW53C4CxuPTJfMf27VWG5QuuSHTgDeEV5nMCU6yV/92PpvkXYp
cTPyOb7mxpb4BNP7sUujx4IcnivwUukubearyQO0p9P+R9CF0cnkMJuTnFTkIQvtfeORh7xinkT/
MgmA3s7S2lQJzMEu7azjHAMz7iurWcdkghMnlvsktBuONBQEBB5oxdHKIaLGnmv32CZSQ1YlCjbu
ZmfvTuS/p/SKtgpv9E0+jrhsc2v6xgSfqJWZnA/Xs/TrzPHnum6ziKT60P5ul4wcN2VmodKocI5m
y6Q2OZmepyjjdIMFmN5ag6VDaQWoLraCbTUlzvcQp/dKtc18IJxDEJToYJ23mw703GQdR3Lf9jVZ
oTcWD/V90gfLnSlUec0zbt2RzOs/RAgbb4kX0puIhJfnBBc3ETxLfSTdQV8ZvMJrt5WEOXULMI26
V7uhy17z2kXSTiG1Jeqk/lWJ8A6qsLytAqWuejG+m9wfQZ3q7qrQ/NHAoRcq2qDazi5iUX9RZMg5
Z5aqOEtIyXdSNxV2kq91q/wbupfNjmgOe0fPLnhglK9vc5jU5/wI8kzm5WsaQP9D5iIPk1OzLiVl
+ZSkhPq3o5+sF8+BE0ppw9xaQJYMEsLnpJnxTlb2N3+WzTetAiy7QJVWuu1IPU7EK3qxn13Wv+qW
DFZ49x3p8nbDPSztHboiUhtFZ2/8GP5VV7nhNrAAenyy7H+sAZgjnK1DeDDol1wOFEgU8HKPkIZj
H+JeLFNYqV7iyFMRhd9EINtPSoCPuzJDRQZVjhU6KAouSw7P65IWvklFZkaNyb4MS+JKSOmaP7ML
/T0g/XdxQ4Vx7n8gCwxD17qssFU4j/6AsbzrPecLpVZAZ95Ki2i39JPb36QyL61jn4vqVBQ+aYNN
nVrMrXP6vrGZYzaHwsp+OlhkXwgjBqBWDjaF4p+rFHn+GB8/5lmkiOKHmfLFx9Qxsw6e1/wU6QSJ
e0Tz70tL4cxSPFUOSI28K0GZj6UV/eht634eW/JeQU4/uRPm1jWRpOOZNBnrpzQDjsyxjCSq0pVl
fvJazPx9EVrPgTGYyGOqLw6ntvXeiDZy9samrv3PBX7IHIxfN+RkQZPhohiKEqb0uZsT915ExdaO
5vSZlO5sPQnj7/58737z6P7zUpcdzFAJc/aiqWNnB3mxSfwayIM3Jz4lR6lByuV2ANPyzxe9nFPT
egglzT2UIvhAcOpetPhaHNNjlRPDRxDM8s2MmGzDsEyAMqR9z8sjshy6U0FuNvVRlhEVwQ5xC1yz
POCeTu6yOSUyTubeor77nkhJJm5w6TlTwxTpz5/14wGIj+r7dJcDJsLyUsHJ9jbNAqzckQ0XRZIf
61WYOS8U3P5WEi1KoFf0/OdLfjxZoohAnUoR6aPfufz5i6jtZp8eBdlMEOmaJnSOWZInOznE7QqR
n9wUfuG89OC1Dn++8sfDBQ0YBEPoM7Bacbb99+EiQhYw+IVOTkFcjq9L4BJAW4fMWeQi/7ME99zi
sfwQRxlfU551lP84WBpEjpXw6umYj0lCmmmG72SdZS7115+/04eB9/lhQ/xBz/wsyVB/N2j+cSXi
bqqcAVt2IiIagoZb4pghtFt8qRdZHm2SKbYdVolzneUse3ileUUuDWEGZOSFtxh7zbiVZurv6Wj6
n7USf3PHGfvzPnPqkX54OZ2xyQ9SZDWEx8rkwTatSZqplrYCD0iK+J9vxN+39GKZRO6G1QtxJvf9
QxcoHt3E7kjykBo2nCMEcA8QCo+E1Y3xurKC9M1tyvS2yKORTIXcfu7auEO4QuyuYho/x09gvdtu
jS82PmZQ5tLtRGV3pYhFS7ZLrtVLyQSLaDNGMsMn4ozfrFSMAxhE4M07277PL+o/fkZPtzYxE5Zz
hBRpZsJxEgvWrhlyvXXmxRXrvtdT9d9fCAevw9/uMUR8H3TNS5h6Y24XpxBA1Y4zfXIrLDLQOFqU
4vHPv89vOoVn/RVbrcK/ghbl4pVo02qmjsoYNiRKtIcwyAVj92ZOQ3IYLCN2FlCKYRtMjr5rQlOq
a1dXqCZtDiz5J0v07+42dlIkbdxsMvcuPktkNdyWOrGOYcPAf9fmfh3eo64LvaMHZxbeHfvktz/f
gA/XZI3F3wE66dzbUJcGjzmLUq9sE/dY+wa0eBJQo286i7HOKgsncp/gwpTJ7v9xUd4FhDcM8azL
raguHLcjsMscQQgF28kxzfew0dmXTmUkjhEv8PTn631Y3M8bCZ0ptnYM2NYHsV2jyWNKGkqq0i4a
MiFBkp5KJervTos3ErYxsijou3nw7Gc4Bz9bDT80Ws4CMQrVv5sTDIXPC9I/XiPVT7MT5CY7jWH9
YDfkbWwMMR6oysdROjshompEjJ+L3WKJ/EmQvwRkk+fxwao/GxZ/XJovPszFO134EX6lOUsAyTX6
2htChAJ9Dr+rcrK3aerUam6K83ATWWflti7RMrC2pIfrMl6YECYErCOllZ/JEz+syuyA6Pd5Bh1c
uB+aeulStRT7fgJvB+Z2O1ZVtSaTKSPOVWfZf23O/z3HZWOS5Ggy1j0/Mf/4RSrXG9KqJ6eT2Bwy
xvDP4VSL3LieyCB0RX388wP4oaBBnctcHk0kF7RC/6KBONs+ssi4TE6AOqO9rZr3yUSgIBGegbgg
Sx5owfDJS/bxfiI/p4noIepiLHDZtHRrC39v1IbHplNmQ1cLVBmcrDXGtviT4unjIoL/j0ULl9rZ
93v5fgE8JiCoS2emx1Hyc3bQLBXNXJ/iPgtu+cU/e1Q+vs+ckB2XGhbFAx3Mi1/PXqKyZybLLMUC
fxAmRh2hLxZHLxvlJpPgBbIzoKckFO/mzz/kx28aMCSXZ6mmrXy0bP9+bpxFVQDbNA135h8JICh8
JLvCmsWydUhm+SvOkfpt//M1bbrB3FsMpqiGL74tO28NsoAcVoki6MQZFytRNgdyo8cpe8qLxvtM
hPBxTMkIx6FOPMun0LVfnnb9bBRlhKfkOKY0oplo4sDurFud18HGSXz96Mdh/p1cb9IOiyC/Fb2X
PA9E1eyFav+zcJXlgDt+NtbaWPTQKVzc9MAg15xkfhT4aejeimyu95PtEyFpQcFOyTC3wzs3bSZY
29ITz8poRsTRTBzTmEC1xIHecqAZXNl/YjX4+JIF8jwYYDnh0fcvUwMEUdGej23/YPcEu60iGXmv
aSWJCiQxofnMw/K7q53HHpRjyDVx9f/7RrRLjaesi5JTScQlQiy/BYXgi20XwjX680P3oTBC8YLG
hlmHb9GH+FAYBL30uiioyWSwoEORvYyTwoqs+6TQ6d4IU58Y7vRr0N0ZSWW0NQskF58dBC+/8PlD
0N/hIUSTzMDx4pfvs7r35qmPT5JsjV2YRckXVQ4lwbZV/FneMffun4X6+VKYBa2zHp8J6gcFTJSW
om/oBNNUzO67fvZhbvoEWTVq2OWFv2vJqrvi9Nl8ot763Xc8Z2ywDwW4OayLHzWjNKgldJLjkJRQ
vCJal+6J5lBDw5mxTL758w9LieWcezMX3xXRL9MQFmvFGnqxigG55Nzvp+FR9v5oNtpW+LJSoASr
MM/IPkwMLXiIDNO+ovrfGDETQO7wdgUZWhw/kvFKpCRc6UEBLh9t+9AZ3jKLbgaQWzd9qbOAhjvt
wL2PCO82ZgB1PaRB+9QvujmFS68fOgZL0M7OjNeINJpulQhZ/9VxDoIJXpj6px2dg3PF4iKSpjUZ
D8LZItyO1ksOSIm3Lnslgja+SwzCs3WcEtuxSUogwWsnSsnrwrWLmLWFcSsQVE2bmYbTUzXa0W1T
sV4BXs+j70OYwTQjdC5BIToiBR+iphnWjW8DBUcmklzNjZvcpHoZNu0Q9TfEWtgHs6TxKSC3gIz+
uKsfmpQIUA4SYk++GlDizoT7yQuK56Vzf2VJBLAKmfvakr3AAyin+cpFjYuACZWJl9bxscKvSdx7
1Jz/EyvnCOk51cQykgaZ32b46bbMvp4EA5yDQUe/RjarfjlM/Y9tvvTvebiMaN/ydhO6U7TqJ29Y
VQMKT4Eu8CeKAxd1k/IerKVyvmsELzfBkvsPnfKabSGscZ+lSQE2qKt/0o1pxCGjiD0UUgxPJhIZ
vK16eu8sNRydARAogJO2/otJpbhD2Wk/12EA2bQvg+uk0T0EWj2tsQnB1ChI/q09UnfjgNC2AaMZ
LNFwH+HeX0Pd8a6rUXpX7uyo60GSXLqa6KuCzAJhlvT0oxw15juANuYQlk58x7EIRCmIPJJK+2KD
IX56IhOuuStE6cC0hImauNGy7qoUoE9S29WeSdRC3W/c58GyzVcxNSPc1VzfLxhBdy2Hj1U3SE2f
jwToKjTPXSrjIxAyoOyE4OhNBaV63eZjtHNRVhHgVHobM4ENm4ir3KSIuMmZNO3tIK1p51S48SnJ
bPFEHh7Cknby9V0+tzbQXuI+c/6dDdG03Qr6X701aeg/wiZr49WYl8iQWrc4ohoCfeKXCJJAPb3Y
VuNAgWYFUjb+hIRAVcDFNkDDGQ3hlYfY5cvcldVP7zz4xoSGfzLJ/H1pgwzM0rpdNbOHPrdvz5xO
O1b7JPL0S1UvzkusOPOB081vY27vvTcp+3UYsMCXuIVOMH04ADZhtaxHDguE0sIqgXgZgXjM8G6P
ebiuoI1870ra/aEa4rVNv/e4VDYbUxmKVam60FoTgzrWN9pN29WUeV/dpWPwCgCp4YSDMq+8z7sG
OlssCOITkuy/YFQHXgGGV2HXHKaI0RJVXbH2iy7eZLX3FHXJW27ZBeSEgHzKEkMr4hN4a+qpAXKw
0pq9t+y6iLR2MVwvBK4fWtSE4AZljAq9Ck7M3rjrBYqZLStf+NaHnnubOllvEVnbm8cwGN1XctAS
QsDB0j3OqhIvaeqJ95w5CixIUznPyMeZ+hiLbNAyDRce39kC3GCHZB7PpfKOJAS7ag0BClJKWJO3
Bok2NcWavJmMkOO27WNwKMlI3DNtTpAModXKdS3Sn4DTu5vMnb+XszBHq/V64ITcNBFH7bY0YXOT
IF+Cbsunse+tbNZPQThVsC8r6SLy86fQ+rlMENUPQurRucmcmgPqahCTJUkCj8O5r/gg3pmPXZCW
GWrbuiPxKcLyDNL6u9soiA9hD83K1Q58Pz/EUBW7Mt5nnfZXuecK8rIHsEhOn1g3RGl74baiDBq3
yOnMPptaMttlrN7DpDHPTL+nlSBn7nl0G+9X3w7dQ53V7sowYuTzFj7w1bZYdstsO6uWffE+aQvv
maDzZleoaHpKJYjRnhiBbZEE9Qki2bDC9Ku/t2Szt+QjVmIDBih7L8ahWJNHCH+jH9FCtcpQJPoD
WKCz39BZlUJ4+66KUga0BQGKvp8VbIYzEd6alPnNUhbWdYDjMV5lga3u4EMuC6FDpn7N8t4/jqIi
z7r12xP2XWcl6iE/BJnuVo2W/XPSkG+5zkBI7lx8x+8jruvTnMbltyjDf3FurJDlI3EB3eVy7l4i
I24DI0vG074dO7ykWW2trFaQIcoU5IcYRU42c5A4NAykv8fgrO48ZFdvZcyJoEpCQkpz3r4sZw6/
EVo0J3eMU4DAWj8SP1fcQOLNb4iqlYcmZh6ciXT8Yk+I187zjWhZ9U7XNMxZmGYawma/ZJlcjuQV
ma3f2R1B3LK6X9i/ntuAPWfKcMe3tVJE5gfTS+yK6DDNKnjpjMem7gxTfshyPAY7JO8xsd5AX3jX
JhFcD2GSPhDJIPZeW8yPtrDdFZ/AHKfKTg5QZTK2hLh+RqTgbbqqHnee11J/FlX2FZGCIJa75iTk
R2TARqwVE5PveVt6brKXY5RpBp9LC0S2w20PBZhpf2yyYNecWREtTac7x56JHercEbWs18/fQxZi
i9gmdDbnh8P+lqiz2tej/7Cy4W68xBEJciqZzhwfDlukJ7ft9dKV47ocy/LgNMSxVYN1A+o8vhZF
Jf9OygcK2wwrkpYLcoZRXzG39Y9FCS6emwEOPqqf6QAL8nelj2J3duh7aetrMmftrnU5t6ZFUT92
BAgfgqauH3sUy18b3BSE6pTRzTDwmpKngV/NojMK/Dy7JizK29mhGh8X+utE2xfv8Zgvd0zv1CM+
u3TbzaO7G1EFPHlN034jiAz+zOQkmzbXHizhetm7hAmwfebWDwTTC0sjWeqjbfqDZc/OUcy0sjZR
ruDRORp7xwz9ZRfGSqxNh66szlumV1UGtdlEoOCc5PwujeGVIcprZcY4gE4Bv7cpSB/ITfFXWIXZ
OkSTdkDcnmxd5gCbhR7pszXBSCBWo2fiBB2ibRIyYMZY7AHBlfec7Jt14UTJVuu5vVdVSgyxBR85
t6ryF5SSejvBFT1ytHV3vUOUrWz64ntEaUPntiD/gs+9klVMDPHi1V9n4+ecbvUZaea10ynoxnjv
pB4FHoqJ6Q5H+bzXkg1HU9ttByZXV04tfyHdGA8jMSMHr/G8vVtJ68q3WvutxsFM8WaZtcYIBodk
tBq9smxgM3rueMftsRAN6fhj7xPQKFuCizuRR2+qfxbOrwBjaDMULqrVTm+GMQbe1i1FBn/J6UiT
YrOjxdIXyD9kXvTdKiU1ejU6tXgcfDu5z+MyJHOXTM9RxAu54WVH/Ln2rqNgUGvXKPXOeKG4sdq+
X5etjO/jIYpQUXgtYHfyjo8IozTQuTa/HgVgloW65rYmlnM3+Z26Gqoe8NvsqvaXy5ZIDQHQ7V6C
mHxHVrE889z6L2S31leeCAjgyidzC4MpkKtO6vQV72N2Xcim+24cGxqJV+kfuceCuIpHfzabviI2
ZaWJKPNWjE/SL2FtcX6fW5Q0mxwV9HyQbI3XHALYV8E1WFCGwcFAbSqlzyo6AVDyB8BVTFLTrU9m
Ms0TL3/NgmL5JiWi+Ipc5C8iLocNG6Lzrv2Ja8Fec3eEdQ/ZaiS16hDWIrhjEgkKe5B9eeNFvdry
f9i43Cp+i0vXP4Ymio8Fo8Ot37fE0KtM3qlZOAcebfcwV577KlIMaG2c+0hZ+PVhVej03mbHe/Kj
yNwF7ULimwAH0Fpte6OhuZwAEPRXgZhYxQydsJc8Fs1ttrTLD8eQ27lqO13vdSHUPk5GUOraTN27
k6jhoTJNikBl4jtY7RScieKqiVf92LX3i1NXVxkTwpte8KiuzWyPb8Cy0Lk3TCGfgyrTW2p5krSH
xrqPiV/kQILzK29oxto8sPcNLuXntHXEPppz+YrawkLV15PDTUL3vM3R6d2YSElyIkGd+lq635O4
7d59Z+i/FhrSFQdEMSLGb7ozsbl9c4CxBbRwGonCxLCu44mgy1PPYK4pE1uIZzSqt4T7guziIT6U
jV429hJX18tIml9hFeOj14/ho5+ADm5VkX4th3rYSNcnPnCx5eCsMhBju3YovRvAKeODHel+ouMe
srR4s2eDT53OqLMifK6N07Le+KiCMJCUtAFKFwBv3iX19ypPBmyPeUquTNZd+fDiH4SJves4kNWD
5Zr0MIth+JGY2FJbqc6IWDfCUR2HoWDNsYojeLUePAP7yRcpdXioWsUDIUjzdE0XnXRajndJgJsS
EiduMbDf5/xAOyvfUhLC8eeS792uY1N5apVYwC/sdqiXw8hACfC3Hov73vQwHKzRzkuwxwube1HI
7C8Gy5gERTkv7wpn9ZHhqKRxOJOLl0I34cGHMR6Qx82YMaFVAgd9BIOi/SG9Tuo8XFUqGu5qxigo
bvr5KyjV/Kvw9XgUsLQoxGQT7edljgmRIsm7L7uZ9aOUWwAyBVnlk3/nFqVeA3eSP/NETht/ku17
W9Xl1Uz74zlJu+IIhaDfyARAfd8UbBsew/gCT8GdXtgeSmf+aZp6OuPD24Fdz8fwKOfpPu5IL2mU
M25BxEYHuxgXDp899Gly98HN8JuH702a+u65hUDOrxtQVS3t1i4IJ28LP8SE4942XWBWjVTkhZTT
O+F2wHp15bDgWlL/wsgKfb6r7G7ViRJgbeRU4IKMe8V3QLPlKHFYlq7dRkk9/1gGp7ppmQrRpzPl
CYMMzzBoH+jf7Y8w6kdI2InzThOk3esqPrOogmxjm9nfQFXLNsBUzKaLiXXrluBh4jy+H5egusK9
pHd1WDkv9iB+2NjSiETVzTOxAvkX8ADB81As9vti058hJTUBo+gGa9tNDEi3NPmaxQlm/3Kw9naP
6DP2O55Pz5qXLV6jaGOrBK0kNtSUl16rlTcodzUGfN0Cg90xgz/91o2OfRgoOL/YiIHfFPOFx1j4
QFqJXmLxxni7quqif3GFqhRUBzv/FUCduRaD8B5SBHZvtfEpXUKtNtmMhZKC3DWkEkuQtqU3AWxX
Y3HnDcB1kK57HCt5C4oxN+h5VZGh+wzV1gmXZp94zvjO8jvvsl7Lq0Uu7nPlMkkTjgBGP82dfNBR
xR90/fa2rhADO5xQNt08mK3x5/m6npwxOYxGtyzeMv1mJeqcdx/jZYo47kel/SULyhyAo3D3zoSS
qh2Gb4Xtww726TVMSf0Kl/MJ9SZ5oF137VLArrQ3fg3oOIEZADZLTrG9Qa7mQ64Gv90aqO5zlt1z
qmNrye23Qhogz3HFfmesEyEat91SPcRF/F4aYhkowtTcRqugtR9lMN6NlrOsqWjQ8+vJEOGTR/xF
6W2SINcbpZJxK3iwywjwUzJ0e7zJcIBHgC5tUdw4M7mvBn3NdvQxpc2hjXnToxOgM1bi0hFgWM1y
lwIaRXcTvAVUeeS8tOFuwgO+B2e5s/DsFDXp/lIlCec/xZq0tFeoXJ4cW7+kmfMF2x0qziiFpTjx
O7NgQiMOXk3V/gUoV63zEmIkFNp5ze7yHIfc67H65VqEnPvCXDVgK5ppemtAckKABsSt4izfqth7
AVpiELkZorstgAAjnJ0dfoT3KFUOHYThHcPbbUO86mroiTSICglhxSaHdunkahzzb6GPJRAPW7HF
HIiqlIVor01iNrPTvM518UJ9i8eDDPQBuftaBQHKf28VJ9F1Glh/+fEUnXXX53U4/9LWWOwpJWdk
aYIC0bbHPfCBn8Q2c6AbF38lB9WvcF/c9WIBklNY/iY3nlrHki5Vbipo1A1pbF5RHXVJTqaYhh9D
F99onxGTaXMyyzvWKoT5+SphHgZhtauvwyn8pgLR0+Oz/CMERpYtZbz2RzXm88EEtf2tm/Pm1xAF
SFtKYBcIcOYzG7KHJutIf3iplVvTexT5DgIi2es1h5GHFHXrXZKfgTkjOG3o191VIMfp6MiidaE5
+87Vgnr2rs1GmFbMf/r9wDj3FJgAAlyQRL8muxzWQ7RY14BbONY2lSru0ZnYG2b0KPT9TP+ELERl
VnvT13DW41W1hAvRun7aPc+x6g8N57HrxPSAB4fCPA0AJHHCTEV/J0kRXDsjCmdQOAPpayKsxGmR
Rr6h0BqukI6533jw7XIjlG/Wtp3Zx9HXzdq1tDhU85Lsx6ZvN3bIz2WFfbnNtfafBzPNt2k5hLS1
g/nWDGx8uKryTU9zdmtgbDwQ+I3PWDvhowpA7zSjhqtWJpS6psEP1CdssAPefACyC4zNSLo/4wz9
cSdEuwnwcByDIZVrewlOzFLGjahIwfJS+4FC6Efa5zd5UB/qSOVH0n45TURXTmVeU0NgWjcITguV
86qTMmMbh8TRB/aj0/v0WIB8rJzR/UuJ4NfgkqflenSaPFeadT+b18zPolUR+N/Q1dB9qGqYZqy3
67Ie9w7ByGTy0TNrevcFq4ZHTmL1lSipfL34QXHEMvc6DfO0G1PbvllKTPtSjQ5RxJm9AxB6PRtB
szlYwPvqZK+CQayd0o/JQi3vMAlw3OibV9Wrn0mAn6AZ3RdLJw9tSTkqEtr0KQhVzBGDWg5Zh9Kl
16ckyA6EiZzhYeNjYPOWlIw7he0guc+qJ4hYr8run/rUubP6okWTn970bnhD9PvD5PfopWv/vmTR
W48lnKRQ499hRYZ8ouOUbfiMsbcG8zMv9De7a2gSC40YvG6fS9m/9hxWgi5JdnOQkRGINHCT5K3a
ioIaMYCetxY90BMTGvm4yMKmSNO/9DxGa7JNxnWSWY9L40BT8uovsqWqrW2gpKqQu4R3GelQ41Cd
WLkV3XDsVLeiFu41iXfqVRZwx02r3c3ShmrlQrp4iI32t2HE4Yb2iQ91tX92S9hjlaPLG5TeZFiU
1WMkzwDyeuhXvRXu2G3e+j76Whcc3bRqICHV4HDG9l7O8M/FMu0LRc8xjzgNphljh86jt4fqLuBW
dJwnSLGcfqYKyS4CvOCFo1uwnhdCchi5eKRR9NNzDXj4qq+NuCrC3nuiW2XfFPMYz6sEjCbhuLlq
nqij6I5EwHlpXMW7jgzwbRDq7qAhdmzkBI6OPMD3MQp/xYQBrlRAN0MxC94vcj65EQs9xl5AgueS
qE7U/FUGVXgsQQ7RQPO7TamqbuUz4VlbWEuo2Anedge8GTYHwpUaytuRDJ1Np8WVlyJITqDegxq9
KXz+QUFQ3sbzwCwhcmpOnpbful400Mgds6sTzg1kWrDwpjT6e2wOO9sfGQuNwc3iddCw6jpc965g
QkV2yBFjwhMJ+b/wd79B7tj3Aoym7Ey5xQfVXOWwpTa5q+qVE4hkh6LOopdU3Ek6aozOxkdfQNhj
FhtfacDXg90DRkZGySMXf6dxGL+EbVXtqqDrWiY8DIemhH5uliQLGKPqtRpb52oo5mld+8Uvxwvj
PXTj/3F0HsuRIlsYfiIisAlsC1NWUsmbTYak1uC9SeDp71d3NxPTMWpVQeY5v9UOak2MEKr+BmDM
BBVPY3nu5xToU/RTXPD1Bo6tnosEiSYlwgXyH30KE+GqV6JiutfVpZPN0dpkP45zBbRLEWqyogMs
AcJwz2JHJ6MgfwR9cgPfNgFmmu6wDvKra5PknCnxQqFbEm4pdQydqDk6GPSe5tWcLn4zWJ8l0e3B
Vqbf0mx7BjOHzJYFCeTSgK1TgZSFxtxFCanMgeeV3dmlQcMfEx/OT70YjgbhN9cPacmvJFJsW25r
/HlN2e1bc/X2Hr/1cevLJAIT5Dwcxb95MMXFVQidC4+0kpociReyouBekboFmbv4L1vi/rcM3Z85
AOp6CeSmYS7DA6TpV+FUGrnr+b3GXnLoUUjE9uQtu4GDl62qEyGKRT3UMu3OJE/lULKqBvlqPOde
bQVba/aXyRcX06KNmMZurMgUAO3MjoiecoBtFUNWHdvpdjxm084dGnNnkE+3YxOhEUEgjJXjBJY3
z2bUGmsfKAzMCOkdI6YKh5fBUlkwqul+KrqPvCrkvZFSz6RK87Uk2mbH9TVFLFtZOAq4K69vnGgk
UyVyi+0LupQtDhv9no/B4iMz833nYrMt1lHGVpNO0TyKM+/CGhg02L9ug6PipZ38HXJd6qbGImUq
Mr7sfEkDPcvsaJo677Q2/KLg4vz46rZV9dmPbaZl1HjWr2WPz2IyiJQgJws2YHBZTVYZFyN3rEvT
z35drPVrFqvB5GOl5FyrllL27YFBIt8DlDqXVO96sECzjFgxooJ+swtXWINpyiV8s9CBeRx6erLK
pGqwts0QBrc6ZPRG+pOrgNIwFwlxm5YFbUIpPppooGgeOg2hheis5eBYTLvkHp27tNQPmjtOd41H
3TnJ5gEPwRwm3kqVr94M+0xrn7ScR2QHWdEfKiMvg9ptoKDyOj2MGRnIghQRohsGkXi7EvSSO4LO
KiJG1qsr8AG29MTyk0QdFCsbd+qrF8Frtde88m9xmzJwNrwJdpWUB0NWbZTTsfyf71T1KcPXeGjH
Ng/TJCGrdjM5/Qwwg9HhEsTIsZwSLF/3arY/J9Nc8FXwKk2KjAjKBYyStdRi/phXEVddPh5y6WUX
g8q/i9KbZD8X7DQTMtlTRtjFo1q96bwNpXmnV4b+WlU4AC0qm+LMAjuyC0FxsdcDfU5EysXGNPTH
bK1XmuGt8VpTk/vV6sRAj5JiNe3mwZ9U82t0Gx1nQ9N0r4CULV3H5McGTr+Rh2LChdNRntHBCmcd
zrdOZfLjkn1t0uYA0EbrvKYBB3Z6dq09T0PSwMCHOWuI3XqZ/uN8Lz/XpdCDzSj7B8/NmyPikwXc
r731ylfZka29PiZEvL8S5mt/lqUNsp0IuW91yKedR779rX3UhhaZOVbqnquJkPpIdFoZAjcUsUvZ
A80eEmMd2dAQETYwcb6JB0hhnqd2lseZAyXMCx5n5IK3Ul4eEgIjliMJgxCfa50HOZVtKZaQhtt+
omTOSZT/TZ0ajHjaVEeJXJ28QPzuJf7UINOLhh0Z1M2D9XpMWRHxvbrzPrF4kPNa1ARCJTYm6fkK
aEj4yLwMUUZzN2Vmhbu3S2mfwBr7sOoTpkvd6AIpMAOTonQ/kwNV7tbpJstv1xn4zWBO5v07sS03
j4Tv0ytrClANerR9pPzqds7DORxLwM4Du1ZK0zovCHewH+LQ7A/pzNifGFnK0S2Su14jI63zluKc
IhoO1dT39/Rdcsq75m2ryvUfoBsca0jXOK/sKkwtOqErLvS9T8rZ0wZZjPN/zSJ3NKcTktblNG0O
+R952h1U2ncXk5jf8yo561HWu25gtNxg3OJLkCiUK2nlkQ6RzkY0TNN6tPHIHHRirCGOsA7qKfWj
XBE94EG7qN3S5d21y/HklVk5g5lwsl0dlCDPvWj7uLVz/5xbE+OnGvUR9ktHmCEEIhvyPtKLSulH
xn09HEBd8zx0tv6VK6l9kyqvj07nTBeKvLfrWjr9e5+mXWxy3t7X28yyO3Xd71JM9n5BGviRDygv
pGXU57by5xNm6PzJxL3zqws66QSrv+7X3TXxK4fhY63WqCR594zKXbw7jkwe5VLyPBSeidABBcuX
22D5K4oVpmOab1iBbVWBWlT/YG5Cf/cMvYpccysezFy4R/gB45ENqGAJ8brsp1FlHbb5iLgWI9Fd
Q6hCXDjLfO3WYrpnY3fP7Cd5Gi42kUM7Ae//0AFIfeWVSWEu2T0hVZoirLzNihzJmLnTa7t6L7Rp
OfJCwoGhOTQvTsc+PJEjfSoqY3vobWf4z0p18VRpOTMKtZTe/aiZ8s2RxcqiOrkOxay+w1o/ka9y
AdWZv3Ua02cGQaP9HLOhO2GTtr5KKqiDzAbYnxt9uxJSV76IadPDbsjSA663OqwMbXqw9HGl5reD
R677nsBWPsbq2M+a9gRiWH9X5cwnvjp4Tse2bw+KzLB7mn7ne8Jn1IPf58mn0of8zZmq5rQMxnaZ
h6z4G4SWg5RCKFa0zXiDgbVaQw6xSs+89J02PuhgnSQbkg9DToSzm3m9f/rBWh8sr14pzp2t/EnW
NbzCki6PVr2Vh7Qms4cEEmJmdEPcVZMyn4hLc56RO1hsocMIpTtt9x3v5EmD5g8B+Mcj0WnyqFrb
Om2yhIEi3bXFAOrwWPgM/qwW2E4uvczrk8Zw91ZvQp5qHE/POm0Z7w36KS5sywTy68c9OLPx3M0G
lNGSdT0bcCM+S9wdsadm9dTPG8WV+EtEvM12diiwTAFblhnu3Ta70IA6ng12ZG1RDM/aaO6haVv8
El4FxJE7T6Yl+3eLG/GVuab848tsD8QcDo8mt4UP2VcC649m0l0Qa9vX1Xcx2StRPaN/oekRzQmF
r+l4C00fiy7mi88OSXtj9ptxTp9rMK+o0SfaqMd26tY9j7E8cqDMB4Ai99Gg5eBXk9QRD01JKS21
9BwCKcC5mRnJiez5/nNYMZ77WZW9dqubUZe6FFHZ2MUjVxQDuVuL5tkjAmDcOa4zPjUEnJynUmjf
pWWuP1nXZKfWLYwjba3c9oWtxatrY5to/fw8mxaXT74hyWwc908vKkUekoMstxiMp56rtw5Ji4MO
Ncflc9I7IghTgafF7NNrDXh0RrNhJbspI7Eqwdj/k4jKPHEIUk/k3ujRXrfKp8Wr0UlJaTERZv5X
yxF6XonYJjFCGLu2N7ZvugesKElavndD5s8ToUJvBBgNb6pM2wfLTHIfdM6r331r1X+KSRtZarq0
iVp92U7JMIwflNsnezocxnBdp5+8HdTHKgx50BQ+76BrC+vNGkeu6wmBkgSzwW5fDvLcGw4pj0SY
Znt9Qtu86+yB06KvYPhIi7JDJ10sSt9J+9gTypnckd7Z/G5okBzAuczvqAG0sBTbKlfsyrLfD5Py
T8bibDl12nYRang3HKzr5nLIm1uTsCWWwKAnEh9ZUd47m9m8O0j6Q+HP5uuYUHGaMrR9TOXC3kwQ
+HeN2ORznVHeqaUUT9u2NNFIUOa/ZkNPCQRjlEymZn3xrUp7NFG6fOARzE7LiBAmwMTHueNK7Spn
ExPYnCSxMqz5YLmWcQQ60w/+3NX3M0zPAQtFd5f7fhJIOfrHHvbxq8qt7pGMyOlb66RkobD008bs
FtYmmy9l63PYbXRQ66zKh8nVqYUE5+PCBxCYqrG/zzB8H2k69zkN++mcmWnyXXVkyrdqUExb5BlP
buudXYbVuKm95OJxTYS9V3h8NYZFEEeJ73QnWmc+lfRbxEM/1HfeTG7Wbh48/5AngxO5eiF+bWK+
rp1ntlfh2v2da8vyahVdcnZhhhgIy5LPfWrlx4axaE8yoR9XtE6nO2hgynDtzuj2A/P20evs9Unf
BKyCHGtoIQHycnUo8DktWMtIczOTpxE1IGyQNar9ogGkw5DN0EplnUIh+Mvz0DraXToU891okG7q
lLNB5IRbErnqq/7LT9XKUjX0UE9u46JSqXWONNMz1ku5EariQuxELcDHXqqkv47r4g07NJY8/nZ3
dV31sRiZuhq17+8FfUKoJjXvTccY/Y7WTlySmvpvEvIoLMhkvf7ITHRnfl8/VIBwxLzansYLU3vP
zYwwTOTCH4OZOWSf9rU6S2NS3023jPfTojev7VpYzwgkthMhy0gIKE4yQ12j9I4xQXBdYPAvWkQk
aLKSi+2CLtiqx2s/KN3kdsQUvHN0y4+qVppHbdBQz5XEn2iOQk+j9bXOdpA1QyBLy/mx03y8W32v
fVo97OuN46H4TOfaJuyZuTUv8L1C2Y/N08TXv2vBf0AZDChBtrQl1Jebd3Qujcfby/q6bEV9Vzko
ZFCp0SzpYYC8V4O2nWVnJvQWL+2z2HqXRKxNJr+gRTq8qNXa/xlFqwceVZx5pBoG8WjJ3f6gGYV2
aSr7BvsXW4PIsqja7xwyFKi10i7LNCyP+MOKP3wTwznDlLjrqKvb507ih1wfHSwfEG1gZ4a3BGKl
s7xHqHHox1RcB1PZHDpcDlf03oS5pn3l7bxiaWNNH6pffxnzb5HosArm0Dj/dbgPUafYKO+DeiRm
lw6xufjPy5bmCReKdR7sdbm0lTbtQQGnRzd3PCY14Jjx3nWk9+nK0QjpHikJ/VV5D9VSMTJUYxO7
cLMFmaxT+Wq3HeUkCZk9x6wz1tPi9uaHiUv5W+oawUCdz9NN7KI/AT6r6p+c2McBhtX0XvSyBC6b
0ISyrafzaRTuMgUt5SgYt+YlNe4GS8+tkBE0WeOiT5LpOGD7z3dmkWdnCWctLyZqh3+ualvOAmUO
406/SdyCoSrlFE66V2dnM6n94WRkvCpn1Tq1/SPNdUXZZRc8UGEhCMSMsanW6XVbreVJLEZaR24K
nvGET01LIjh3lNZolvstbvNhfSFgYbHDEvEf6CxBBiLyNljryF49ci/rXvUlmUebR2mMzZaErNft
kiNRIjDrde6OI0RvVxAW7LAJ75oeMJmbINGsV9sZqx97IF18Tx3KbN2tbkdzlpFQ5hTyta/qwrva
Zax+iXxZeBnsw2gOvbUrtuxWXzzlzQJ5Oa7JHSoCBAwQD5LsIDb0OpqRMoHNkVHZn/PO3b4U595w
URZY603igR4onZRSl6ZtyZxNVq1dIng4dil38k2+6Q1DYWuIJQW5Y3Xcs112CJ2zLcdi3OAvOUDk
juWO0TU1XttZb+yY3geqCr2yqNszXLazQZaTJHAWmIg2RLk1GgOvxC8SgaNMQwC2pNSZTjKbrB/a
c7yzIr9kioc2n28JkaZHRBERbfJhUJ4HSlLp2C+hdDvCCFKCHgnuNgy2RiLaZZQx61mRRnwvVCnP
dLrLrAlpD2FNk7VT81CQln2zXb3qwAtPEgWlu7cM1UN3MELc6ySB9//pa+oaAfpI0DEMhYgro0IZ
vR+0c8M95DgJdKiBAmvZy1yIflduG4QUXHGvUwlK1uyOfsryD9FoudGjk61GDA1Zo0CrB3CRVQ50
k6U+IVmBSK30q8oE8rRMkwjpmZxyHx+lg4tAR8RTAhHCdRORSw1jYC6ORZJUXnLNjdSr27ttJVSJ
ZSIfjJgUguqzT3oECRJ1KK3zQ5a3zas3zwXBC1NnakrtEC5Y/C2MRJJ77JYsdi6zIHWUHHLuh5Wq
7mMo1QDnTgE8saINICncMXVuUrpNfakTZb5NbUVYy5ZrjRtU+Vil+wzoZoCbrckO7YGf59sdynCc
gR5x4DbD+p8iNybnPC+VjuZ7/CpMDheMUA2t9QYVz92jPqHfB+mzc+PeRD9gL8flRrmqwHTXjrUG
7dHqIPnpnNHadEzxuV2LwHFbHqFdlS51E7Cazkk4NVVj7t0Fo85OtcIjh4m6sXfZm1Mal63vj9wZ
Y89HJ0ZhRL7fIiR3ZA6Q72tGvx1G2NQz/Z44miexWPWz2vRVPxCuX3iwSHIS5xR97BQKah2A5VmZ
SbPcMUcVmrazlb/pCNUHKoNioSXTHKncL2Rcr43M43RQ2vqBlE+Ko7dQ9DQHptc4EtF/BqGl8/G5
5B/U4M6OkjXbBkoZGZJd63YE8bSu/LfhrkJOXUn0FjpR8dSRMvBZJyR6RLDDJbAV+Ig1QGy7zVVn
cq08vw+mfOwzEaxIgfIMa4xMPN59o24juFBWd/wOto8YrjOg4zTDbP/pxQaC4ZPcRS3G5h8Vrmvt
6CBn3F4X6h8KRpS2byJK4sr0aaSx1jh6lgT2QJGTiTjfpPahbc3yH5+Z2X24uamj9sUrT5Ac5d6O
gA2f6bBDS9em70TyD8PdJvKUAA97mXJ+VEo2nKFpeXUuh2122Sb1weYLbECp/wqxjmswu33a3BN8
O2+fI2FALHDWwG9YNEkzAK2ZFncRwBGkdo7iap+K2VC/1qYGn32flZYai9HHaHGifkHNF42ItRmN
iIRj1GVuhKau9cWJgBsGgMCowTV/Vr6+FyKFqvVIVVDjI3nBJ7kjFcby/knwxZ3HsKd/+XPjvur5
OKojerZMjxJbrvV+HKb6G6k7tkkp0uIWimaI6lBAo9knQ7UaHFDBLht1fLw0A5W2k3+N2i1HOB83
/P4MV7Adxc2GE2iaZ8y7thKdQ+CW1qX639qkZhmqxVFOkKJ+7C4LWIoBU0r2OfFWgMkId5zKPFhm
ZblnRUKzd9ZV4quTAL+v9yopm4fM1dJ+X3b5Ri7ugEYTh1LNwN00KG9IklOLQOxxM8f4pPp7Rz+T
zr92EzOSKZVNdrwRxfXftMHDXTY8n0XIdLN0n62VNM5+alpy2Tpb2T/o39oiRHOUNweT46T9rJbB
wShIyaNZv5LjbM+hZ3abfg9j0qsDGjw/vfhbLrqLVUhMEKXhFtNz1ftCewZJ5YDt26L9yXom79gA
yckfwXvQ2I4eVNIOxezUB9a4sAWzJ2E+sobBvnmfl9/Eq21ign1VG6BVSuNfQouueDswwZnHvS/m
oTzhplqm0JnsdY1ycdtYki1psiBNtXq+N1HAyqAAMiriLtcs52RZpiofy9wdBJJ7q/lVxN+qnalB
k0Q5CBZi3g7KPphL9kGe0kW4dwTTzWWsrE0igO5610MqS0L/2cOL5sWCjCDolwLCMcATZ2Y4MItp
OiLLZIyBjMK8ESmjbLawmoAbGgXCGvVl5etI7xBDhpzzegEvMBl5NA/2nIdttt3ELEh5mY70hIem
g3zPIm9tx+xMMH6B8qYmBeGaGo5cHwff5NGsN32G8M36n76pXTNAW86q1CM6tYK5yrokVGPZzp9W
2aQD3MpcL5HUjX4IUakMSzD7utFGjZOvyxch3jIJZ4MZOhqqwu5ifcpaBv/GEs2ubGYNKZpTtP+l
q7DfphL4ImwGT1T4P3vhhYVrLXPkE++F76VysJcAnXKcwoLrxXFByj0HGBgRL/raRnZ4CYSp/Ykh
ybMfWOA+548C0ajHWqtY41ew0T5lAByy7W7uqBzd8+IMFG8Scd4GfruBivboeLF4j1v6R64xBoNs
HmSBYX8FZ4PcteFi5kb1P2OX9DOEsUygN/Cs+iTxU4dwzCfZbCeXhowXy1PG55BU0j2UidXKWP+/
xFb5mv8upsmbw5wRBo8XSvSf3FqTlLO0Hpc7vETSCGoUkxQI9ExC+7nSk4ovoJaQAzXTG0KFSsnz
MkwCEwRNF/KV/cltjxnNlB/I1kfza7UIgY7Y/QuX/Ouh0k4kT0BmoBXVn8uyhpxJtOFFEwhVXemq
54F4sh9VOe4/ruTh2aPYMuE8ysiCEVgTjovuq8vWDwhd62ztefnQOrdosYXxMRVD+Tal2bKEtMkR
idcMCbK3xnaS/+SGVnwn/I7pz6w3dehLCooJ2ZyvJl3abzlbWdy4nAERfVimHRcTjqLdODiLzc1b
4rFYV+7XVfUSKbiROGFTjBK+T1moo+uFKHtScpFSHCqk0Oh1Kw2yBIbSJg1ysmQZ+kRsFUdi9V3S
XUxS7wMO8G6fsUahlcm49KQn7gqyO4A4N2Au/rq1JkPfX7evpvL53wmnS67NnFcAT0kiLEicafwp
c1m+g5p79QNya+Qmm28CRuiGPZ4clOHbfrJr/R/xBsnb6LnLv6ZHznVCo289GKMUMREsAyPa2q48
obb2lndi3Hdjp59EJynyk2yeA26BTUti7KiyP9Kr5++1yUZcspSTdqXopX1CGFiGoOM0vZe2IaK6
Qeyx+RqyOaqKs3ixpz4uDWUcQe2pj3bK/l8h/SaybaXFg2e33/xTQKccNEWcd9vOhkvFSftgMgYA
ZZ0JwXXcKbLRoNwY4359HClQYQULV+0b5fZupUnGTt84uQ+JuFSoutIHBz9exYJRKvOSzstJX+/m
pLmXdEgPhQFTkT9vCcmUvF1mP3w4KPEc/01M7Z54AR+CGTpwOw/UvxODFDpYdhv1z6GSGfwrHro2
zhZ2aditfozpVv8sxuLSdmnclg9LhrRj8CBkm8BvrD0EwkfuXG0NaSyh8bbojjA3v42sqx2c719r
Qy0k6Sf5A8+F8N9yWcQjUU6d+ugthjuSK71Je4D9fM7lHCf99raVxSNPfJQVaziWS4a/jtpv6b7P
SKb6FhX3di1LvAKtG2sDWO3cHcQyPk+pFlVpHlTan3erwcSMwakVmKCk2uqjEYHLzgacEcODYOcq
WkzVqTyZnf00+ssb3uUfi2EZRfeCCNCIVvFVo96dm/Q6Lt8FU0ueGbux/yetV38kO9uwqsusS34S
sdFuERBjDe7Txen0OoD9utpdQ5h3ZrCXq0Zrgm3gvtxm3MLiuPrVU42sYkcnWEBvO1+5iSS7qcIe
hQ1A4Q7CZTclboDi/sLOnDNBUy6PzKFeYp8ry7729PoN+T0ekRCR164rM1YOd+da3w2FHkbqBSrj
pdkerfnDMBBqFlqoq5IGVnA1B7CtPHDG7wWSZVyoCL0jz21+fDvlX/2dIWbEgVTOWrEt3xpwrY4y
oxDZB6iVjumjq6YgS56FV6N/4q2gYqNEk+YGjlJxuR6kjTyi0q6myn+GwcNmY1lH//Y53OSXM/Rz
P+EZr4sN+RxmAmRUyn3W0w9nQtl7swTX2dfSO6esds/IQa61rZ5a/2Fxvhrz1Cz/FB5wi0SNZENc
RmyFfsR1PXcMAadsmDEd4x/B4cXXvU7kACSA5eNuKe7JG796lOl2bDasyNN0ITIXj6pMvij9xOVb
vHKggtl6YWNxh80Wh9+I3ZhvKTmP49H4SbnEhltbu9H+N+fnDUDBwiRcw8DXcefvk+xSvKyFGyI8
s8xHgeJP6/+04luTn5bY9/Ih1eOW/+4wsyIpWB/gtEv/uaTyHu82fHcudnq+Q0tQ6VErQ0QpzXJu
yz2sz2YdiYyvqp/NJLvionVXWxyIN+tkZBrHrjwbw7XJKIjlckmeuCQM66Hx7xCQCfm3oS1zgykD
j/1sjL0cdmP+1qxvTntdl7dtC6aCFf+ed8A3dpy8Io8MJ16cAw5/xDXvZfvQlG/wNP1wqYcAo1mU
fWG1H4g2WgO+g8w+d5z3tOV47jUjGLkhiTaD8c1anO53Tq2x5UUQcHiai2hesdAMbeRAqoNj4gW8
KXSamJPPcg4EGgOsO/zc7H4yDW7pDN3BL14cvT1tD3a9Xx8ztD3po22i8bHtqKOSkS8WQTbn6Ryz
uPQ7e6wDT8u+nLuhGv9Ble40A8lD5o6oEZ7SBL5F2jrK6uKubNNT2/GbUs18rZlFk6bf9/xhnxxm
T8qntHePmy4jzPf3i/NmaF/NhskuyXiRy0Nj/QIBAgUt7OrtRwZKzu0S2hl217WTO4UHmCPop12M
9zRnJCqTS6/9a10Rbdn9UDi4KpLQ1MR+BmxzJbRQF1hNGS95EqS2Xuw0mSHAnCNyznaE14dG6+y7
ro5JefzXZjMOVz1k64Rzz48aoUF+KnDVy2O6lJirjLPr/WL+DGWKflW6EfRizGT7pOb24hh5PDRm
UNX9nlTm60iprkjFUc/MNxzYt1mcGogynLhUwX4g+vjkR4knZwiWlZKyDbGhgcoj2eP0iUYdFNBc
jwavophBsVBMp/NlLBnIMFIY9XsGMrfojKS5H9oMi1yrsTFSa+47gW1P8QJ/uk2/OJ2PQv/r1F/a
X7MqIcNOn7eDXiwENsjV4HLlViig5beSZ7bH69FzwXPKxH26pMXjMqS0wRXNbBqoxRaCAxy9dLwr
8XvL+sJK3umBr60tmSjpmmgRREGhYs7jpD8kfet0Xz5N2P/p1ggV0ubJ5ty1kqit+9rd2uWszSWG
AKdDyIv2Kbf18henaNscjaTpUqptIJX3aUJg2n9ErNnawpEn7QLDsPLJHODrrDQkr8mMra31EBj5
JGXv3E7fODE7RJ90mfar9ktu+8uGd0sZM1e7E/J0PWe2F+fTdleOPNxpPgcuBDKCJRCarvk2JvMF
C/ehVghj/M19rX11vBmD6q4tw7w0CGAgdek2hzEnVzv2HD2ots5Ar4ZqRlW0umidJ4GS2RDmsQoM
QicTDw9V4VsH4emXMtG7X83vOUak/a/Xb6KjJbs0pvcEh3rO6+EhE8nb4vlPLRNy0BLTgukKN5g3
tF0weWxACm1TMuv4D7SXRJtO/TI+akjgHc3QWCepyx3NaNDFx1i0Y7ih3wpc66bEWYqdv/ZWQCnK
ZbEMdmQLEZ1uDV9eVnw5aLF2GXVBu0YYxwo5I3OycXG88ac3BUo6ghmmdTq5FaOsOQsEZMSLBUTc
DsfaJx+Dppmr4W2vVIO9lqb94cAW4xNBoefRx41nodiVCIB2PF0nEL+/aWhYOr07JPIjTAOh79Kq
3jK35AgiMWy3zP0R1pTvP++eyC1GiWY815YdIiEgmGK2d/3q8V4CEZwQPbAIt+l9pcF72P1DRvx2
6+jRaLj3jPaHpjMPEzTXLmv7qzTGLz2/tVRLWn0uqbAOTK5faTPFsKKImqffpNYiS3Mjd/LeyYpA
gVXjAHgCF/hyzIJtC2+2be9qV7Eu+A8TKYm8xYHClWLm5Ez4pAe7W0gT4A5VP2bW5QGs8JZGPx6T
0uci/PLL+TCvEsjFeUJDFGxYL27E30i6BeuWDjw50Rxg1svZFJiRlqwJVr4ERL2s9SL0xAA+eM0d
/cHuf8G/yYnkb6DSPYkfkVuv96KR36Zj42JN7RB6K2hM58/guYTwbXe5PELooB5rQzc96utRuB/5
OKN8QXNufSHQBMnKt1C4zCEYa+jHisA4w3H9rzJV0KKFQ7TyxBl3o9UDPJIRYWJ7xNJ3Sn7gPou9
wgwcscS5epkx/nXufCpuKVIOoLsX1trBdq9F0cdSn4OGXH8bwZcgagyNQJKfhOmRqxND7UfdGLtJ
G9TDHtwuWJsnb/4ZsNViBtG2LtDqj8SIXbMIoCMITokTlCHIOOrpbhUfLTMcOTuB2ZwT/6NO3ThN
DpRGBQsj5GwUgVdxdAz7tCaVwfp05KG7mQvlFUQ5uBm3LPFBr24wzSc7Q2Vb3glNPzVYJbTevhK/
gjjq6Bfr3lbLx4ZfTGrbQ22IkMnT8Rmxqu25AV3O1bvj9vcTkACixQB3WiTwuCazjUVqPnQuQjFM
jrffc/zUGTxknT6tYn0ZeRLYtzD08z+pnJdhIfBkRLlu1XsSJcO+M06NKxHRMRu3RE3kL6X5r8J1
acAMkqOmmxeJSKr/ygA31letvk9EWLIsEoXZ4chQ8I9a40crdi6RezduJlRdxflQRi12sXR66dsL
eUt3vleHi3o0CZOY2GtVe2+ax7TJvnEjvecmasDSenSb5lTk7T3L/UwAzNrxuqZ3VIoxO7FglB/w
6u7wljWH1ft1p4M/oHBs/D9BmIxMH/5H0XksN64lQfSLEAFvtrD0RiIps0HItOC9x9f34Wom4s30
a1HExa2szJNg1thmT34pqI5S48flYtet57pi92mEtkYsu6ixF2KYKIt9PJq7QXpTuEHjvvJgS3iZ
yAYwO8UYodiGWfrgtaLTrxurPuD4Z8dakhSC529ddAUg9iXpP6L1FKUNQXmgEZEWbpG6X9qagh+c
YSLO8RRHJaV48KAEnUHuFCkelnrC/r3bWfU2DL+b5G4gTObFrp9YHqhfE8ujzmCpMGM/ADBuFjaX
P7BKQ37V19+p+mjXa1kzW/CyH3hnYPp9S7ODjM9ifoUbBk3IHVOffaHYBLH8Ghv7CEWz5zr8oCoL
M282OU31gmVllgY0LrftPUgiJhjC0kuJVUtAkA5dsddGL8qYvZAoDzPwFCOH/OTW75Nx5B+ZSmyT
xIr789rtrGzLOi0W9ykOuuhgkPFI0nORXsqWTyP+Vee3PvmDmzo5Ezkl2IdPw9y70v2yjO+1PUO8
b+oKXkgXCoc1XbvsKqjeOD2KiBB+kK3+In2PPRlRD5eU/cymR06RnGtd3sJaMJV2N9NeoL4V/G6W
n1I5onLkDeJiEEabtPBm82Nad1VEtBX01JHnVxQCQefXxq8ZV8a9kR8yu+6OdSCRRE9OeWMHqnaR
s2BBOlwdIAcWF0v9rZL3+DJNXjqUo2r1R25ilDdhcTEQhLsi+RpXwxbbQAB2338CHSyKB0Yuu8+c
PHXwFnr4QihvdRqRUq/4Htaf6fQP+UGsBhS148wBMuaAWSqiLqMuBDXXzbq+iIMnSbuY8EinrD4K
uhNnfyEuuSSY63/1EszpVlYfGlfgZKR1F9Npnv6VaMxadinzbaNajp59Rdg4upLu1rXcW7NA5cNR
Cr283ZM94C75pCXEmO3xfE5f0oIBfXVa6zDjhTS4dgjnpNsqRUC6VLe+OhZZSX4oh422fGpMV9V4
pK2HIe6c1BT6ZSB7rJcCSGxBbDQR92LyQtI3759gyLNhXPPht6t7XzSywODOusQnbFsYs31EZxfb
A0LBIVfeOsvgD7v0NHtnJOWslNfBgto7HeN51zRH8aZOf08nM5GnDyv0uLM08wluVJ+vTk9ys2Wr
ILeinxP9mIv+XoOPUNN3Wk3yVsNnFXldrrqKRkSDuZlPwqYNxB1A5hjj6pXlnzTyCVMhlo2bXKmP
SnHTjSWgWBPilEqM6x+G4ECmZMHECmIWFPPklkvdMqWtvG1aGgy3Bq3K4oygBPNMwuEJxo+syVcs
rixIMl5TxFrSU55UiL9xQi0LG0atCEwtcniNITJV3hKth6Rs/WkJW0434S/lFy02GM3Lj0g1b0ry
SUzMxme1t2gm72OW7cvkmKVBK+MhDbnW43bnk3aVRd2YUrlNJL7Zlepm+UFCMCOs3qdvgvUeFoKd
zMqme96VcFmt7fQvg1U5TL0fz8vrouTE5AFTdTzBrd45C4NoHKpu1bzojcmJzOwS0ccpI/8nmB/E
VwxYbtaQXY1rJxEsdzG/WvUWMXSzAeQvhiuXiB2DEtF3mIa8QfQphH1TbQn17GLCq4oR+sQUA20s
/FB6yZOY90LPnlR3n5l2bDnsX3mlN/JObXnLFToff+XnkXUsqXGJT5a07cENsV7izzrDeppRxyzN
ZQPolGVum2pnr0Jui0XOZL4z5JBSzGC0NpFB11S0XgXzKonrl4otoVuPhnUO45dIof1mXjhutkm3
I/XO1ftzSt6L6V5VPizGlYu4LJ+s6Z9SJoR0ZlsbTOigLMbCm7S8S8gI65DtxKa6VyT819n6wO6P
R/5fq/1F2mQTiKtXNaBHzVfVeKPgSs+y9GxGDAoS70ry1TMzXcPhOTA3qGDUonTypjW00RBdpSdd
oL7J42R3I3IIidQRE3uHA7nZTxX1hm8LSm4hngV5E3EXyapzhJTzzJAD1LDbQcAXRYONGV5qHs5n
xDMk4yDWXETwz/fl4JoF4xRN4Cn+p3A2g1Z/dDSFNwpnqdl4CSHJjsti/8NyeavM5i0yNFuzzqOa
gwbqbZNecD2E1sPaS1zuIUJYxZ1z4RZTZllAeZTboBNXmeGwHHWVYaA2q/WYKJxaVB3oLCXfotZa
rgbqqZ41L22Op46TwhBvhvBtFj2WEy4fJgnLElVASIFYX1n3OEJxqZbbDLoKkqyrjFlAjGcboSk3
yAdCpwfJcukFFKOPVOVf1/Hpxm9Se6ix9K96BU2Ili7adg1R3hcgBVlibaT5Yc0vJleXrp/cNdsx
UrmwKIBbSZuKNWwTMnSTXGi3IEU2pTEeq/atI3CYbDEgE/rghGJeEJ+jJXLgEDvdzD6MMRIUh10+
W7aTjQboxAAQgiZWKd+1/FGoWwsY2BR9mtMBCDYHBttecv0z//Pn+I+DlG0Yqf1cd+J85ppvcAWv
OuFCX96m4l+T1cOuSLN3AGW6Xfbdvje6o1wa16iNTrWs3+NEkxEjutQRY0I22HWuc9m7hpD4Sowq
bpCzBTJh2F2mXIhvYgU0K1RmJpGhXVS3zhnPDEVO6fIYT/PArGWs/+I+2ixD9EoU8AM3bIMUYrxH
z4wJrgegAGsYzIsOF25SA0ErdnOFICoVaqChnlGm68Wr9hKVha+Tj5danbOfODSyxNWiS8oWB5Xo
hvqW6MQtpaphydksO+mZLFsb4lEKpiqBaB3BRx7HoRc1ADBAJL0nwYue7IWKW+Cxosh+QZD1FMiW
ea5jq9uQxOLrj9vbM9r2s8qeojzdrfAb/SoV/yRUNHpgbin9A885O1zEXTpHl65OryKpqqonBQRd
qyTXwI7IZHjrZGwfFr6UEeUH86rKKl+/UnVyVVOgIMAfPa0ZMAJMUjC22aUFiuBLCN6mweABtf9C
QTzDiFlfw7TAA1kobIX0ggQI6cxMzh9yhRensNDKZcUqt108PmJ0M08tZ9B5K14qytyQDyoeL/oa
eBWuTeHVQreJIvnWdZg/GsW8lwlhrNl6SaTpayjLr7zBxBeF6bnK8kcScjvoxe6iNZzjoVLtQIl/
l+SwqoVrbyURz+QJlkGe9iqzm1V/mKnyp/Ug29LhG7wQ2fxE/mvy9ay1lUUgnJEob34khtZWQLUA
78VbXP7WUI+oI7uvC9uWQpa/I1QvZ4mnOy5LX1xNsh3jWx0WJ6w3/1LVUHfjzOGkw1cKY3V2epnd
cWKoDc7h9F8NB1UkTou7+qVOxN+wSi6rYW1n2djBxjnh/HNhNP4CATpTaY9nt79yUW/RlilJNiYk
PdxXGNdEFY/faPqYLPZNGWrAeVhB4dvUHcw/cN9gbFqDGIzz+lY31jewdyfLF3QSFJKi2cTtnPlw
415nCXVAbDT0WdAY3TDsalTeaUWnzgyCjMIMpF0ng2YrZX8StGQK4mndr0V9MlKFPefTOdAn2RYb
AFgQs7sbKydTrGA3n7Ud7Vm9R/USgvhsvqWr5seT6dW1cYK0s5UF64G1b6sLfFEsFhUpX9FIlghY
Dtx1kvo9bdO3LkK8F6TuI4nnDai50zpxatXSc2WivesUdtlDRnyCEVo/0BkIVFP2QPv+0Zh3GGdy
t5gxvDzrFEfSogCDeGKPFnehLC3/oBFujdoKsIT/lal6qdXhhmuDGT6ar1JFYgzCEgqATgKxIzJr
lUfIz+wv5fOCycybeZnzcN8imY419qy2yuzsCIl8z3q4fhA6IwcnFopoN38lnfqIlvImqOG9rbtu
16TDXl3Xj7Bvd2PUB2Yh+/ozmByvT8GfSsXE/BxVs7bLBXBAC33Gqonfapo/ju2emL7XFlRwquMh
nvA1sUJL4c1Zcv1F2pR9kyr+NahqThoh8ck5vj1Njy2UMoG5DNqSDT7sjZU2Y2w3HXi/PVhL/0tT
+tLK4aVbiPf2rdm8CZ2acXHlyVCizl9j6b1spR2WAO1oZgPZGRwYTqdXd/6eTikpaP4JusIQSm6h
lDdQZfdFb/bxKty7Zr2zOb/gs6/ccFmDecY8WeKmtOkeeMvL7iIZK3cazmfCxv96BhabOnSfzuJt
LQGtK8EJM0OgQAA06G1qBK9J2mMO68MtLot33EUirxf5hU0pCJfuQtr/ME3yfZF1X8+B34KprY1o
r6fjd9Zxu4blyu57uLez7g5cVgAXYzaexb2kUh5mFMI2BlsLCah1NYO/vkCHgFhu5qqHBsxlC3u4
l1rWXh6Fra4Lv80KyVZjAi76kb/FwjwRVzYI7H2hTLqdmChOyM2Gp4/qi5WOpYvDBXFn7m7qk1Eb
EknhrVBfJWPeKLxoqqRm3iHZvYzySjHFeOxG7XWQsV60I+RYnC6JU6rCnoZHhlJ1tKmR2JPSIoAi
fK8RX/lGti6TZcr+Eja1m6bRjbzdO8SP995q3geJF8vEzlPoDGz+xbQbYmSZTNtoUeZi8qhZOgm8
U5LaXYAuOqrQX+Sifhvy58nUq7u+Ws5Y58kAWIGq8iBTskE3L+aMPIxuIWo8my/rpx1xfsjZl9lz
w5nrryJKboJp7MrePOpzyF1R6k3ULn6Fxaj8K5bxg/cUujZKJYua3lcMRvnI8Ma6/ZbQMvqoJGhR
bBf2p5UmbnGSvip9uthlUu3Npl78VfiBAoXkQMZcYgeDGocebBO93XZlSgrzEIKoSOerzJDeqcZh
IF2c8uoVNAEKQLdthWJjQpqXmhA1D2pIojpkloA0i/SY1ruQPKGWKD9z06V+GC/uUzwEiWhHKfPr
gB6fgGVVhh+82L5QxyFslxyISGmdkqa86ovFldn4J1R3qtPtiEt0slKKbhg+4QIngQg15z8htt+V
4VIYZb5w+IZyAU/1H25gN0naYM7Yl5Q8P1FJ+kab2ecfMVOdyC+8WWxUzAh0U2MeE01BXKNRij1y
eq8FBbUPy1PQq9C5lCF60ddniGgIeFNOjo6j1xALV+JyHKGxRCxUbHhtGK9epFjbzm27b0vfbHpe
l6sP+tOFbojUwgZNvgGV5qX5IRi/kNLc3lIu6aq8KgIiry770aoHxtA4kOG+DVNyjSbf1WrBRrC7
lAMhKnK3FkLXyl9Y50TOIyBGhnZXir+1orBV+UBcv5rTQ6YXqF8ZTgaOQdRZPPF+r3ccc02Da1rx
YjN/SycfpBcQwwWZnRd0inLazbacouezuwYi5iyIIcsl5VwAo9lLJgYKzrGx454Su8bC3lH+k9a/
GigRQjpemkX/msWTnlLWOrxXlWSv+n1NoWF+ClTalCw8i/owNTM5YxnCWRWEuHkiHvtULpCbcatN
r8Mg7cWWcZgrAJBsRxARIJMGm3B3BLuKKKL5odEeR6ZvMaxOkprgqyi5Qjblzirjt7yAN9IoBj7L
fP1a8gWLZnJeVcy/kfUAI/GdIFyLQ7uHh/uaJ3ANou46KvKul3nJsncVy1NvRuy6E2dJWZ72hnoQ
CPWWwNnSmqoDdQOwTTd1V+adkA/kVS23ilAs1QKO+fxZzJ+xmHopm8lZ/w0Nn74OjuwsqLG8Dx1Z
7gQeQ5y7CRCdrjI3FHf5FNAAMYm2iYlpuz4bPWhwQd/j+gxwVQfDwKnJL62aCr+YKnfEDMg7c1vz
g9I4cjWi+BTO2MWk1E3G8bcfoD2uCntqQ7tEueKqnRpAhNiR+QSvewXViicM/LW1wmUpKTodtmRg
vFJEalgm817N4nEuVbyJ5pnndBuZicxQGFIUzC251ZwqvyRQsujyvvTW9BUhOoTpi4kLgU0LXq9/
/AZ15qIhP5IoO02JcVeXW00/SfEdqp8l8YIeGWlC7IlL7EBTdqhGhMFCOmYZz4s0fHH39Blx9+J8
jLPHAki/YCNuT3m9Cct2p+jgEJtzaz6W/EWGZVoXF3FU3CXSGXyzQGLPkuFHoMhxo1XaVWMxwViZ
j0er/eF14qaxhQ1POSTpTzS/tUN/G2rxarXPi2QITe3ejsk+ky65hU1NNMovpP4zaNcljjfmqrGa
F3HVCsuOa/oLICRWJEQyjDxz9bD2Sbxw4fkip6xRTswGkreG1yjlJ50ECMbxBktzwFwFUyN+SY1q
k9EzTZKG+TfDCt4DvjXpw2vxMxN5hxyGXpJhWU8k7dmyAQTP4HDxykXilcC3RSxfk+JfuQ4bah1R
W5Ac9fm69jI8gR96cOxUndxc8/K5DTAo/xuN/LpgBKiH2CUNFKH9xhEVE/O06ekCJHPmjaxgJPHN
QKLArkqJ7l9KnTshnVERPTZgCHedh6qCFQlFCco/lnnIMIPD0pQUFshkfOH6AXId5tldom3TvKMs
eNfHX1a/BxzDW4nVFJp3Pu3MlDJJVmRt8TBgWMmW5Bkq9gkpDYDXN9IXe8+YKyWZ9xGvkMpsEfLl
TyjNY+CF7OBNAx6AUnUaaCjFjM2jZm+l48wAxCR9sMLnD3pLBZlx2Nin1T0FTd9ZamvDo3+jgN3m
9sLyVmfcx/SYp+1u6CmBMgkhJaLsgB/xK31WnSSbjtGCZUyVNwKjjZruak31le51yV5T0mFCfqUs
Wg2/9Pacmle9q/10/GeV2kEU0X7Vu9q+mxJG0GACGMOMCz/JA6aGgEjgx4Tws1DFS2MzT6qShA85
XFwia9vV+iEcyIdpNB+WkLlWW+3qXBe9jOt5VSBpkY24lSNUhKoSx91cALMrm+G0muTotL7ZhtXz
GFjcJJOCVG5+ZYqjS+N1yv/a6djL5PIIr4NUrL/DhdrnnlVGvO8Vb+DHpkDjB424BLz4KeNKyXgD
Wt3IiKJRRKc6szHjQ8ZKJOyhtpGK2Iq5y/VkivZkZDGuAh/WpiAqA733shivbkn3YVJxMnNFOc/v
I3a2dbPOm2n6B6nILqkai/ZzfWOgQuzujO8xcyU2LJJvGie2kSbSa+po3aFXP8cyiLG5LX57ZTqy
ITnak/rVNd+C4sCLGkeOIY7h2ikin8h7DnNaCLrsps0nWInsA4ebhWSpqa+mssXpukQkIZw03KXt
kVbTprkOkz+NW137luedyXZr9GvpqzdxoRK1MBGHzVc1kk5VegYtR0GqHZX7xCT7GcGj+KgxY7En
IwfRysSA/b5NeaT/9MW1yg/gxmsRwEad1YuQHgwBEJ4b9iiDkuyXDCzjbqm39DDwhvJFJYBkPZmU
dT+kFmDDBdsRqJ4cjZyNuXAZCDH9wxhUYbC0yDCv+WfFdo3MUSBPX7V0oifgNNeuMDoKT2LaXtPi
ruJ5MXCo7KQGjR521Y2nin0u2mHLE3VnQdbW8zaSjyi64XpQORcGr0jP0DcBJiTDWXzWEEhOvXyF
5BXqM99DR2AAFT5i+aDP3+TSYMWwVJk9QgmerP/1Dco8hwsKZasFNSB75KJebJ6e2m1Z41PjBxtu
WOdsVW72ei9Q7p15Sz6d80y6xsKrCCw30e9W9yZzPIKohnske4jsQABqevsGGF1j8Wcpn63qy/Nb
Lb1HfOVNCy8ACXkobHutvRSap0IklYIKJ8X60sBwVDZUWUnyDuVm1LNAS3iPjAh5ygtv6xeS5NbK
I3go8k+Jeg2Oy/4FOUie99ycGK076dSwC0D4LjbiENT7Qicav9VlGjcGb8aJii4PDr4mArKrWgwh
hJ2ctKbX0Wn6o85Cil+Ogd+S9HawAIkH1cCCoXVFFIg8vZqzDw8ztrx2Zl28S+STER/gRdYWzlI/
Ai2UOUtHhntjlIelPcoVWJFnpNgFPmXED9aIGogXbmPDwDrInVN/GY71YmcED9Nbrx615GOSX02e
72qrwoVZWCn+6MAbOdEWQJ0Tvwcn7W84CKTS61Q7V4+69Ij7P+NLwbdPjtXUQV3/kkSOMR9mt6Ly
U+WI/ms37LYUDwGYpaEceeQh+m5jcLS8KOy9ia1orLd8mbqJ7GQtPxyaXBemwclZbiX/JJOudU9r
X8inJ9lN/pxENy++O/klrQLNPDxJFBxPI0IIOs3GlPdjyqG9wzCNo5umeNalQBHYKOGdd7X5YIQX
bTiwXua9ynkPx20nRiRR943ilX9ctsl9Kt2+pr56BCYe5MDgyHi3QZ1sGZCkdh8V+Evng4RYkYeI
WbsWuAOGu8UT0p+upiAhsEwvSoKieTH6kww4GbslbNvIGZ7kbCIfAz4981oXW3V6WyZPEj8KHfOi
R2QifvKREHNwLHEV4LVL2DPcKcVLsx4kk3ZS7G5HTvZs3ZfGe2VeZfkgCbtm9FZ1k2v8GzHDHubu
yiNdYIiVzkPJhsmrdV9DXqqdpTzC3hgkn9sQxFct2ZZUuXJySMc44V5tV6zRZPz4JwZRZbkoEyoX
Oy27hfiHq3bkYupoLC96FnC2Zr4JzVaE7jdvwmGjy0Go0BBEpYVNJhO/vunEg4MJjy06L9pWxbUK
LmMb0iwF02Tepb2H6V4pEEEDABU0bAC45D7njflmej5FzKJE3bARcXaUaCd/+NSe8RKnbVYfWWnF
1Acvpj2E+uxx98KU8h6px6WnpeVPhCnJxaYnP0gjMb8vTAX9e6mcZOvFNHjbbcP5KIIhmwaf7bsD
izLlswBfS2JBCgQ5I06SFadevffwY1ewfGKsHADfbvp13UP8crR0m/ebDkZjiNu+ZxGZiZqbS8op
lYcvvRs2YUW5QSK+KOJCb07hIREeq55+ICLOh6k2X7gZPY+c+lctgPTqUr0zYqkNgGGw9zf5eMRo
vXc9U70lTX9DJfiTKpKWUbramZ4Y4rCNn/GLicsZ6TIzHoN8Dv1CWbCoVtsFZ4r13FHOqT2b2q/J
ZSzllrmkJdPccbQS34Aw1J67xoTiXVPTdNV74hBEUBTARen8Gw+XpqBVorCn5BALb0+BYzZd9Ykp
oOfDT3O6s/FPvVoLGidUXSqdTeFuKXspeVf5zWJaxjeLb6LZYuIXFYekMS/dg1kfRfVXiY9G+6sK
97JhKC/dnpfM8hfN/+byG0MEiPpVsHF64hep+HyZd7ji7ubJaZ3VQxJ9f2IzJhfLF/BntWSS8ENs
X9EmubXsS1MHq7P4jYzC1wmwvJa84uANy2sM+kA7r4+kZ1Xsy4UD03Wq8bD53G9CMEB8YKXX4y77
IXilDY5+xEkL1bSya0//KBcHQV8nBPQn7pNvA9szHsG7iVAkOfjJWmPfIkU+xivfO/44zFXtZ2hw
775y+UQ5KKELgGhvDs/rgAEWw63vgq9X26jfM1Kwl0hI2e8jsLHRRsCHtJ+jDZchCXEvUBh/UhpZ
vWjl1+4P/zgUsGDQazW4XDg0EJfNVqC24+n/BsggHtNXbHcgXbhiLi/FH042A321AjPEtx0pyybD
xNOa3oTf8CiWLhi4aVczCwqvXGRkHB+H9MB8tPKy7zC12OCnIOyldnSaPymUCKB8mPxIYEm3kYSO
Ql3cpZ5PQ8tbmDT9xvyeP/IH1lrdwX391WE2K+00mHbADqETlp8F7mkYfygTja0fl21+H/iZja8p
PlIaxsjC+nlZN3nCcbgpMeawWaF44ESmLN7mF+hQ8Kt7TPPv6T+5PRB9SMqtUhGLZRHuL0TeLRrv
3FzeSDtq3LQNRVvpI6HvWA3Y4qI/adVlDqwLjGpKbstvwiQjke+7ZPo9HlpUVIUZC3nmZR589uIV
bwHcuQ2wGJB322R25HN2010+L+vN2sh/ZIabP1IK6wrrcdefsUdjFppIs164IGC8lV7Lz5BrSupx
c9iW3xFT9W/8is1BBa9xjH4xxsToQ/xFZtfEWMd68YJpYxEv4N3I8NZ2eLbgtP/MJ4PTNgdLYvNi
A5LOdKoob+2u152Vy7ixx8MhY10BhSPZy40kwqhd0j22QwnHHdJCvJUzG7chkXQMRhPIU6ABB768
nQbd7GbUnpk82oRE3D7Or+twKqjXfLTf/EeEzal9aLPDlbp+yFPQXcBEFL6MtVsPpm4/smp3MvVc
sYpyKC2KEIK5Flf2Exf7omJ9C3q/OFkbFteYg3lABMEm34Y/aK97fRDDnAPrQo8N/mPbeO++jX9s
FVl8v5KLarDM894CtY3RhkIaCf/6Jm3u4xV6oFT5CGOw7OPMsziPX9i1J8vZ+smtr+wlG88ZkJHC
ppqA8AssVQfl6I83PNeq0mPzWxo7bg7NJwK09Z1LToFwHu2IqSJJ2us7mSch+msSv152gt885ue4
iPXfVvfzHETjZdDwozvxpsj9pDt2/GnRVj+xP1ysBAvEvsJjuq1+EwF7mpNhNr3xhjZvya3cF7/y
e/tNfyDpAPlHJ8mAUf0+SX7Mo75FQO6IWkDDY4VAv96qMyg7RS67hvTkGgRTuteK9wbAtLpwamk+
FdOwjnsImhye5NoS80+UoSRpJ1NhX6azHeSh6DoPF6+5RDyKD7QojtxTGfsKIhPkZGv4rXkZTtjp
KWdojc9RU5DSvgkMcbcLyOdCWnvUIXtA5FsUbVvPDmlGSVeKgtZvjZJk+8VIbiwI6/JYUg8382X/
UbqTUvMbUqpTTldOWwRaeBDMV/6L0f0TW9OGSwpE8EstDzBiXL23uF0ytPFwS4wnLiJAKe+k1mf+
ojngowXrSLi+8sxae7Ngtfa1+a3Of3n8W+JGEZRXTYUXUHxpFE+lgSqdhP62Kj4MVoF15ZMVj/qj
7gBUHqEBcK/5GTZYUsgzcHJiqmN0GDMk4eJ5+2oe6gBupPyH6xGc1a3EqNybfwYnRJlFLkFKfKP7
BX8f+5MptVNtL3QvGYKV+glortcJxUwUEkY/GvM4XWxB3EoeCfOl2Jtk9lZMUQtD1Wg98g7mrNk/
at1NzjkfDPPPoSlupqywZn/eRWEM9/cY29ZE+CFH/Ib+0ykbcd7MLSkw7BeCxAgZPEmWNJfQMHyN
lhM7qZaXLf9YxW6YzxxvDHrGZSx36goVFqDwIG5K5leIcTjTcxoi21s6rqf5ycju6vdYyg+0DI5M
OLJWvbZC6hUVjX8qHmCofxI7Y0VF4bcKL9c/c+jEET74EdLs2vGnJqlvSld1PvSi8OhkrrNTckxk
2QnVPSwHtgPdBlgLU32xD2W+8eMqbQnHu/O4Eq7tyexAhZlSQM0mzxutYiGuN95+w6FH6aR9j7tk
fsx0dbf2wkvTtVjwOIOIlLhNmOJ+F+uB/6/+oRKztGoudazidbCFdqyweuTugtsrIGkvQvpZP+Gt
PFnU2nYcZZDaq3ZSqsqLMXQZffOaMupVgugsMBvU0dyYPeUJwDJhWiFiYYsCNSKSCYrZ5WE9bzmI
Zf08LN+0X7tCis0OFJ0hYtwj3CqSDzOo9BnQf5FOuQOx6lAGLubGVLxrkeKXfLEk6Xdo+dcKqo4p
evrtTG41qcB9qrfeovRDj7hZ18mmnvSjYGHq4AtVp+vOmtTciy3hViXdjV6fB5BpJyKhS56Fp48d
aiXwhg0hScQ9ibFeggCQE0LGc142Iola+DzmL257ZM2naTGRjm2VkPXgCRS7oC3aXWQ1niaDHsmU
fQ94XRRw3/HAtr2GG2hBgSt/qaAhCoTYa4b+NCSOmbKJZ56H43qBy6CCD2puQBi2LT0dHLEFyQYL
mMq47kzB3JlruhOV+a7K4PlC9diH3dZS8o1u1BtrlqFMSqe57NwVnjSFuwTOcM0Qh4A3+47T0AUF
yZ2CC0DdPNZw8edMYt3EeI73lO2LBJVpYRwzlFedni/YKZnZM85Zh64vfqLxmGdvudXa0/ASFThz
6uwAUg9WN+I2lHKWvPJ0qlSuWYnKMg2jYZKoAkdoNAfaszl9UBSYByqDUBynZ62OpW0Gxt5e5PFR
hL2bIzZb4nwdByKK7czNDID/3GGsI8kxAIjgT7XOz1YXGTe+aT4K+R+ngN9FhpvFLFsLdsRvpGgc
sy93ylBs2MjbMCvfEiw8Cg0udNXvjeUULddGvqaRAEERN+GqDzzLEntKEuP0/J2wV3Dtqyvw2ycL
wTFtYIKTPRgGjQmakh2elpraibmjutOEnWQXDQZ4gvP0YtJfZUtdFBhj+xbOxU6Uln39jBBoEbLz
ZMlEtXSTiFV5H0rrhyqWbZJnQZ5/6vy8nSYFCo9qXiK/6L5ACGrKJVDnNMD0IpafEsvP8BTUeulQ
J3TUabPOudrVP4kkWMRv10CJEs2B5/FZINMEJGplv82mrVGoL3BCOmaInVrvwRZozIgmdImJtJ6A
0NVHI7kbYW8VA4HBFRf5+Nul+rVTKLHtB6/jLimAsA3bDluG6cVA8W1T5mQaqK0GBtzsQuYtMzGO
UiJs8049qn1yDKPiOPF5G48w6o+s65C/cUzxU7JUOfepejPk4QF18T6ndHEbX3mCYFTnvN1M+xnf
WGk2KPnIWGHqZCzpRfrp2+LFWq03tQj/VfHk1w3GEbzwO0yuF1jqoJDqmwROrwUiYwA+lDApNzK2
87VzREnxmkE/LQjCWM+5XmCOI0fGEI8XU/oVkdDnEEuN9gPEpZ2YwFnBaOiSQmFguLX2tXZjEvTC
mie0X8CPSiOJzlGDn66yXNRLdP7WlTETU+J1npYikA0I8JMK2CA+RDLXQJp+3E4vglGPXye4Mfgm
HnqRbukO/s3+c3Qe3a0qaRT9RaxFppgqZ8lRlicsXwcyFJni17/NG/Sou69tCaq+cM4+tHSJIhKS
r03rGWY3jN1gPH8Uvtj1Ynqukc5nHuJhHLHEiV1N1qE1Y+eGgBEVlS+FgfcXbpGmyBaJXjQ5fvOY
HDKDBqyAy9Y8ac3QUkCnV00DsMomRsBIK3ELq2hR40EwWIwKDg01vpLAtu5QiwblVpkxE2xzQzAs
RbpFDeZz1mjYBHCR+cMFfsm2Eto2xQk0tsGiK6n1U6JWbCxvFHnRe4xH0SmPXfxwO7an+cPHD+nK
cz5+6eIyDv+0/EQaMW+Usctw4QAO3ha01Ij3dlIw7WDJgvZxabPzEn25iXr3kNh3cFgqIrbLLDGq
8FEjgKIzDNHMw61aRKFG185JQdYvOjnqJ27EWGBsx6kQcOUI5+4yZeB+O2RlveP2W1Xy5uRyhaVw
VQwKVV2AJx4hd6ofXUY+KRyH1Ez/JR3adNnZT3BR5xdiPQBZdB1/qyJrFTrtwkoFQDcZPxMjCQEW
D/6ipPgaIQJFE/iBEbOdpCw3cvy3cX2ysJ6B1ro4XrOKKnnR+UwSH/k9JyJ7kIXPnBEvImqR9Jk4
iZUDxnn0i6cSJYbjzyqUBPD/uIn1+DjXkcFPCsKHNcfQFd2CIFHAa+kEVOAX++8u8a0DtdyxMgkx
Mqd1H80jeJPtPVdvys6JK9VVZ0TK64E9WaoUqWhILckjcglAivRD1jFsNTz/0DAqcZthjzwBqL5+
iHAnDqW5oVrH26PYafTN77xUZM+yqvxz7HGCse8pXJbUZfaSKe1oGeW5rfx7WiXv06D2Y9+uaiO5
SibnfTKcXQaCjg4Ep4NNios7nbI3zxD/+piaXbRvAqSNSX8xIODMrOgoPPkUyvyZrK29xyDVTYZD
FqT7YuTSitplarbOKkex0JjuNgk4B0VFWd6IPXqUQ9PKVcoWjd8CMLlHAMqKuNx3sL3HJM7Qh/e7
mFBHnfNFFd0+YpeL0+IEcQC+lndzzeHhAIDBOjqc2V3MOrIgDR6uJpEVp9nR7U12P2F+IBGVSivt
3vMEkTbGxwqsfY0kEfgfSvpHOM/aZfMrqfJ85mz/70IUxoRo10fBMmyNPYgDsJlM9lLIukgx3MQ8
TDPWYipfMu+7afhOU1gG9FRh+6Uj9E+7nynk7Z14QFBXYMdT/qOmkZwjnVXFKr5EMAr6OXptZg/g
BM4G8A4qnw2x1FhugT20DAXZ0JsjWwBGyqSV8M8yHnLltiOJKhjGr6aTC8SD26glIotP0G6jvUYS
+FL0DXHbOT0Pgiq/ooC0L2LWLNyQ4y1VJR9BwDxOAM7Eehhb+7xxV7b8TY1/OaMeAwcKjAcO0pTQ
G9eEtIo/gUlMHzkH4fIbRj0VDXNGsXKd2iafIbllwPO/8lrn4R9j/yZ793syIvmWIeJ6V6k0nmoE
Pbe4zNXSUv24qZRqLjmRjSuqEBsp14CCtBrsS+N4rCp7L7yLwEPy7nX+pwU8jhHGBObbQDY2uCZp
BDxhsGFmkYqGoxQ1SoTeNzUG++DU0iNJHCnjc17yQdQEAexHGd97QV8P3IVON4vDrdmYVwdT9Dp3
J3eXAXy9JJrdf6IDY8vf1ozWk8k8my0DIysoi0MfcS14jR/S29r08+HYMxZujmOJGtKZnooofI9c
os9U7d4BSRtrPhsuFos4DGS8PiR9s3sb4BujGYeEtZ5KMuWc1HTXBulFL97E6eA3TXbKlGNtBlfO
WeyegFQUAWpEA6bOlae/TzL5NF3Os7FtnNdejdOKvDP3YI0kpeWNvbOzkJqODnPDkDhgu+Ip1hI9
V7VvxYzorNoK8UQF7ikixesSw00kWQbdpB0SPpOMKjjp3videJVFgsZMVhVJeO96lw25NhV0akyM
erBe3GlN6+x8YhcXTdu5uIkquQ6MfFhaABJx1QMKK6LR3ZJemnOgWob76qUBBkTH7RjXFTqWJDn+
OS77Qw0K6baGeHXFoK5h2TPoflMyjHCqdy+AgVBT5VrNQANlqr+tQ6M/aGnICavZ6RYloXyDV53d
6inF9o4GmzFlZtvBzScIeimnJtjasT/CLhkDDHVZk68yr+ZNKQPAarX/lgYY6yuW5eu0ivkMkr6i
YhnxYzWWID/BgSCUNW39ZJjDVKFZw4VtBaK8+GMc9xu75S5GmYuLRFEO4TDuOWkCY21MI0Mivv0D
f5e9CSj6uGfCL34All+IxkuHq2mdxvG/pk2ZDAmYagQ8HMMOnUCMVviRNj0/UPJ/pGuWjyqwUqD3
bUVkX2vxwEXZLtdd0N6d1ROJg0Flkmp44QBgcBLm1ZVHeSAgqgeiA5Jz0ejtB97yaiHI+VrrQrYn
heGXPZfLuFA3KbsjiZqttupry923DppZWFcn33YWef+SxACwobvyRXHMI3GlvZcqLg8W/HjQlKa2
LwYwXFlPAG8P0RRlWa9vwbozsoVtqR5+mzavhRY7R0Ko4H1xS/IHKovTb8RPSyaHtdWkMx67FK2n
M2b5t8ib7Eo6d3BEy4/33m5UskHBgW6d6J9HEDpMJCtQqB++xkPiDKJhshiX6OiEiXtowvsSY4G4
521lbLqYxbXqehzLZcoVrWy6ayPlT9Xr4XMM8I9OoHzf3CgKl4IY5SMR4FtNOWcMt6fOGq2tmLy5
lQrz79jUcIfHzeeQ0EO5ca8WseWDCAn532aR8nkakBPQii2CsE4Xbd0XFwULcjEk3WO04pMLOJYT
pUNKQy7kCW4WlviYzVaOVwCfNASxbrh1jce7w6GIfUsr/jrF6obwAqx4onPOPUnde76AA9DOY8qA
yqyIvnS9FzjyQIPDNxfz3pBAt+4lUIpZaE5O6QsKls8w079H6b5Y0nsfguxcTx1wbz0LtzajgZ9c
xvlTCXwVxz2/vsoH9C5N4C/J+HOXlm+9pqSrrzw4vwsIjdFSIjdZBYX5CGJ/AMVAB5CHRruUXf6w
Qu8jAH2TeWWET9MZUbXNaRoQJxZBXTC6tga+3l402iJyu60fdahLq8S9mnkkzoXAyu4Vw7OnKw28
HKqw3sCgLjqqpyFFLpMSBsUPGxeVwRK2s+IHWOM/MghyxrA1q/SonGjP7XDjGxBMbAdsHDX8tCSZ
YHYmsep0LW9N5my9aTC7rCuVeOfKZ13Fm6IviZyKdk7bAony+ntr9M22jygteuIgj1VcfgGaaEgo
LMD6w4TGFZ99JSZBXnXbINAqeGoana820/mSfdKiaphybn3qq1DHuFZUSC28K3i06TjaGncWLMCt
1SsH9o6D+3cof6dhahcc2S+Y/J3tNHTZaRyY908APnbMi0jAplkzAqNaGWoyv3qv8LlDR5A7URgw
7p9g/wTgImIib5akwRurqUeemgqnYB4VuQyvskr7lyjrn1UItenT7hxMzkueTWtZuq85XoBbhfto
Z+g93nrHH9aT06LPncSOTaM4IHjjGg6jnVYiGrSh1TL6dnxoLpb5mtVBSUKAKE+qNb5MI1rj1ygZ
+vogMcP+qyMwe1Ga8D3CtniWzNwsuocFRVxP5WTCVHJagGo6GhydCPB9W7A1tuYYoDAMeUABESx7
LaNPyIYdE9DvwKejsYbypJnaj27XrzhJWvR2ZHYwXCk2eh4+RQ6HQTCOaMZD8QgaPIvTGHUsHFEj
Qd4OCVMTQMmIYkSG5NwwcMCcNmYyB/tXzEzjwrUBBEIm/dQHwok1sBjCYSqFerOAQFPHdA4G4lvI
yTdfUtfaeXcji0MsXINgwFa0Xw0S/lXbjm+er4c7GE35Evxagp0ajS3LY7RKCld4mWB2J7ToG427
D3MpILBDVuMKvv8RWzGDL1AViDuTsr5kzmwMjAaweU4fLxCOX9NSkfphtDffof1HTcVYaXDvuttT
E8mRo8f7k3g4llmeO1uuoRqCdfuaWvCzcuXpS4SfGPT7kNdHIOJC4I70PwHeJOezQQ0pdhdpJz8d
KeCoM0jZ0aqp3GE9mvvS9J8+mfmXPjWfccu565RYCOC2x7tCDEdi/jjpZIEyWvBd9H1O6ybtU8Ki
+Th4MHZQ377FLPlD19DoSCrtqkFc4RnyZjzwmCRHbRLrSRe3ZOx/63h8t2qPEUfB1jEuL5RTFmvu
6dlxtc+Bl3KZGuOfGTknMgFPBSzuuDB+kU3qr1GjoSiSqJDsjh0oZ8K/si+MbUbOA6gLsiNdhjNL
xY/+k9LU6KCxGeSa82Ql0cHVmesH2mwjaJ+mvuT1y0OiMSXhW3aSwABviU1R49WrUUMNXcta3Z0e
Vk17rKOJZjXqP3V4rUGyOzV76JHmXykkaqbHiNoePx2XHVNE3HBPEBYjSSqQQZwmsPVINNE/6FZ/
LRJyI1JkKOSv3D2cqLu+13+yKvrg5+vIxcF2dpW71xzz3Q0ayQbGN9e2q90RP2Rne0RIbylv5hhN
FlcoQIae4wVOSvIWDiH9zvgcQQGIg/DF1zv+NE762B598h0d+nan8st3IiHTnW2n6ToPJnUQYCqe
7KZybn7SqauT0tBV+niALA9O1PszrJYkgQpQDRgGNkKAmtpf1y2IXzHKemUJxbal7XI4r3FLYxsE
Z01IcaDl9TaNjvp2sId2ac42Q9SZuNWnaCgurtZTGczuPaeX+AbNQ0feoOXKexH5iNOc4hFZWbgx
srZedx57JrhH2ZM/xPJIYphaUkstCSak4eDsdjyW9zzJzsZVfH9dEbPabig+ZZR+6q5PhF1mylVc
so8tCB8UegNCStc9wqAExLE0movX8MOhjq80/Uc1rFqBmrBnykfAL3PYEXd04W2zKNzk5cX0IMyi
NWt5+LzxDrbu5Jo8fSiDW7/kOhPHWFV7rDdq3Ubq2qTlwaCbtK2ElTZHU5y7p7atX128FY14963u
S03aNURV0o8WqsPx5kxqmzlE/KoSo8WUfPbxxE673DZecZlxwYNDykSdUmLZSm4bA3CUmYASGf8H
7VyHcnrruf35RSh2EFSDWKLsz1W16ZPo04rSAyjC17C5SrzKjb4hxmkVVg0WK2PZtYcRncHkkPwb
sSqEzNCYazUyczfaX4F6ztKfRhgdZfBDuhnQw+deoYdjlgfsA6z32sh/Euh+vgf/q34U8iVti2NB
6KPtPcA9LQPDvek9Rcb4y5rvMkR/o8XmW8kV9eW2y5ul5pVHBNdn3zy3LJULsdGYnBlhvqXCZWfv
ncoOA8076B50iFiRVk77L7e2Um6pCi9R/o4gILHDT9P57uyvlqy/zPqEVboEoM9Ynvw1Lb0n8NK0
jv58GFe+6/8zmKEELHtU4d1qugEro29ZN721HEnDTq2dbN5rh7DAQN+k7G5dVEEjenK9u/nZ0aS5
y9BJkiJEb569jfBW7Mq+FICWytw6UfsucxxPLV5uwHLLygWBwavA2bfH7bsYkUdGA9UpbEu9ou3U
QRkZ3dYxdildqEb3HqBqG4+kH/APkZIs9pG5x1M94+WvofOijNeU91SXNd5zbf7TEKDIg4QHMqUX
rUKDArUofi87j64sYWr8r+kCtKTdidecmSH8bGtaB669DSpjac2TesfGwTmjb1EBUuBVHtYRADcT
Onju5hB0HOT8ZYVQleg49gjopLRfb1rXBtaTrehfUv8wWRYgiJ/UZ1YpIx4ROGrjCwFp/M10exRD
KRNe8PU4jB4z2r/AQWc2BmQLrLnpwWarnQdfw/SOy+oI5olhOSpAWz5Kwj1rdhd9Fu5tQq8mOjOE
Tzlfz9XKgo02VBvpN6Dr/o0ebiAi2RKGe557aItr0Fy9gYFQ6i0Ey8SEz9zMtrF+84Jj1g0sIl4H
dYaFjC7oJeB8N/2Qv3zYSw4gL/+cUv4WRxzdEi4mUeLaHQ70Kq0vmoSzhPBFL77JPl8SkLtIQIrZ
ZXucdO4f50uTVFNutvGJjxiFdp7smw90YSofQFY68dJSn6YKn7/6B4t9k5VI7Ow/PaBfZ3TZAxLv
Z30eYB8K0OOUsrDMGU5BUXQdLiqEAIH7ICwboUy6tXgAve7VV8ZKJhGdW/j/VBPqL0jOb4qIS6mz
tTKh8OWzzWTRe9EmaZOPtpaIGfvP1GuWmWesR31TxycH+RqAHcNqtiLm0SaiwoR24XTIqmiy43g4
TOpn7N4t7yAtBrChex7mGQjxiIYL5qxmH835mzbhpre7HRsIzh405u43NO5bm+Mi43vS3J98fCXL
gCXyi21SK09PeY+YwH4ARFzgj1gNffdMPJWjw3PkpSHx6sPkXKoS/owy307VvhsuAm+h4f3Wlrer
9RSRaYdSCxtOjSKj1C5MDFY6s9UJNS+yC7Km2UINiPDsQyVsEvsABxt0RwGHYnkydHsdRs0iMcYt
8RV7qPEAR9SK2MFFz4gwRjVhZNrRbu8RNodh/BvxQIomesf4vGksDY8454b9luZ7z34ZgP57IeHZ
dcMU1GEXFK7KHg4FwgryUJA5UBJSlQ0sTFCQU2OVNUPRxHvqWwAf5TluXjyoZ1LcWjlsAZYuQsHg
UoNKVzJVQ9frqp9uUIBO0FEZ8Zsek5E9RUipAkwZ9SIPHt1gLKOR+SCtpalXm9RmcuGFByzHhAPC
L5HaHvLyc+Z1OEP8Pe5eRhEEc1jusnA+YjM/69oMoKTSaZBDNd8OPz9j06TpH4Ff79oKPBWHXxL+
srnfWcAKUrPZt95bDZcsrbPTNLwSbkZi+C+KD8Pggip2FVMMu0Y0frP9XeO9mDSZORbRgQEdM8/Q
2UOoCJJT2h8DQJrWkdiZzt5n5TZFKWRf2/xnSB66eQvRGfkUrc656rHTMFdDpZvjBYMaFD+Nwa+M
X5zwZ2zIEKxXBc2W/YkB1A8R2TE+Z9bvqX/KRDVkfWX4ZyuCQ25J8lAm4uw3yzlFDKMtxZN4EAJz
CIedN/55JBROLBvWXXnpqpMPQAt8mv2KEMhKD1LsDLaR4mUa78PwGgfoffiqyWH2ofABLHpuw4+u
/cAPvQirl27oXy1xKYNfpDyEJyyUAk5Co0U7gmHNBvXLptS/FCQuqn+9yz91pyOwcg1oyZYFgKpe
ZfAzE7UkSrgEIHu6r9QqRWo89FRZFMSVJtgzFpcOg12nttJwOEco+iKUAupTDu+mQURr/hw3q5H4
4SrZQTHmvyY4xN0Vxb9GMY+8NpBZezoaCliK0+FgCWJZ+OZwb2i9cRChtnL8cafYO3OAdXMlSmIp
TzhN+D7M18pAzooW9egnyKKfsuDXACAN8HjQ93a7q8XbUONRWlXzqAWL2E3zbqbYINUa5Y5nTG8h
TeA5UgedIBY/e7O1by/70hHZBOsWDyczb9xabcpVRK9YMSVKh4uuv2Yoi1LxStLsysAoYpZILpnz
6NWLb7zXZbqTwKn1/MOG8pteDQoQtaMgLLit4vAUjwits6PDenpqt3H6bRq7bvyNPIg+Of8SnF0j
sh49SrY8IRCr4hipZLwqfTpqR1b7oUIKDn/k6BRsbdO+3PkRoskyrsuVHFKY1Ghg09DfU+Sm2FZA
oHndyxgy7Al0QPz/szhihxxkQm5CpKxxq69ssohjBpRZEt8aLVszedu24mr2qBOQGhr9ULOFtmEV
oN6AGkkvuBqZOPMFI/i3DzZypST4jDx/Kz0U2jX1sgMwSCRkyCWIbHAFtqhpaVUOmsSe0DgAB3HJ
6OI60GcL54UOnpnAd+hOT4kYNn1mrMNAP2oOMpXI3cVxdtDpZXzPvk0qOvdjj44Z2QGty8oU3870
IGKDkUp4gCb3mqOZMgy1dRt9S8DgrmfluTSQ9ZY9HrM+3hBHzOhUrYGbErxE2x7sTT0/6uDDRHw0
TZADxbSCILjkUIIh3Szzcq3rzkJMLmE/0WaYyic/+iLQgB/6Ww36RdQ/HhLigHmF1SQCkKDAtKuO
wNc+oN0sSb5l7Fw863gVYqP5SKnORHd3Jh994nQdLfdNJsYJZ+3C7MovXWer6vjkjqHu1waNpOeU
j80e6o+IgHbd7Faezu5seIy82rVZbWizXn0wKEyZVtXoAfElx34og21mmyQKTssckl1sbQNAWln+
Tu1E2ErPEL3e5SMpyBgtZPWWm3ITFFiWkIaZoAEwKbCboOS0musQVJemdC8OqzSdy8lF9MwM7LmN
XxKN/xi0mPUb3+F6fi1E+0fyO+wG9Qzp4GBKuZ64oILS2zpmtZPhMLLwse5W4h6JhFpV+kfI56ZE
tdKT+mCrP5LeSP9Yyrx96nhLQsf81ZGBwpCGEJgaK9A7K/gnCx0RHJKedWeASzIuHR6PsgRMYgdb
13FhzGDqQdSsV1w1JUugNj5JpJ25T9NNT4r4CukMg6o04SyTw0vEPtxOjKVpW2yoMxKY2jX5N6RR
Bz35gNWqVuG27sz7iOpRZzKHQAGBMwpZQQ3RaQ8DWzCSzIMbJlRz+HPC8C2bxwu+tprhsdxROz7A
Zdy7FwH9yo4w7/QEM9j0tcRgEI9EsN2RSK1FTbaIW7uXGhLmeDEcXtAcCoq7iYI/J8VJML15Wr1B
orGJGDvkECa9YHqJwXOUbbfTEWsJ69nmQOkpvmqguXlQr9z4WfXdzmzIC27zD8ywjIipleAJqYb1
AKceVHcW8cSFfgv/yw/qS4rKGi70QFvfouymOBfgFDkz1nM1Xw8NFds7Ccz47diGcNRQKY0M+Gr+
f2EA15oHuhD62kqofawPGceQn9Dyxg4ukXqf5e0Wht8ylvpdl2KdYOqrYFoQR7QshnBjoWwn98bc
+WXW8vwjiBAgNwOUv5V3sSpIgArtRVQH59i1T1GbUfvCpkLYQhwDkQiPFiUp3A8LwrsOXGIlrfJY
+tkz+Va3XoldmUL+MAIGFvIpaxgGR7XK8YOb+sI0ySgQQPkms0QY9JfGfOvtaLbsh8ufLCI78Kkq
AfxxiPsyI2iLUiptQNR6zwGFuV/arGWLbYhJOBQketLKIWt0x1Nk/43dcUCuP7KrzK4ONmd0SsxS
Aa9HOyt6azSQ2QMmqfjc2q+pfLEb/Cjz+mpXs04VaPbq+MMfoluvf8jiN7LmhVx3zl101WVzzkv3
qkQM934dcMMmdXhyFd7RhhSG7Gry24hM30JKXTMxxLOXXlRor4U4qO7P9LB1qM/CRhZmWM9Fz/Td
FduUSBysHOkMTwvVwbLVOY81EGkJf+YcZRD+1IhfDZINgQHZjbfvWdgtvAiJQ4W25FrUxz56koFY
1b7NaUXxWgotYaKLgjf9yfP4AYFhHeGddBjlI2b4NLX0fSjDp9R3tlDm9khfuJK9h9nVyzIneT2z
yBhFS9eSavJBchDIKgOP6XhMUrnu3PrgSiLM06PbHAKdyJypfa5iUJPMZvRuH7rcojrzTXdEswy2
tayrJ3dQ9C1QljFb56PGO40du0X/ajwFOOUKmZyCErxHHDwCK7gaOr5NEazG2toLvdjk7fQMGAJt
ZbJBtb0dsYi69E1+E8AaObRdR62CaDxDBxq+CJ3w8+aD9RlqAr5C3uQYwckUvXUMnTMb0x0Jc4Rs
rDP55UELGCj9Q+/aUVZmgQaL61o29z5Y95D5nfsABDlgzTJy61fIMoPsUXZXN7s3fHC2R28uNiL5
HPyPHM6hAYZQW/qgdWRzsY1rDzBXemigndfUfCPdDtzhh0w1NpR3RWHUdHxSDqZ/VPxUXqVaJurL
j3Gn/6vVwe/MJds0NNlrVX6OzTUGT+KVhBbfwiZEeAqVa29m5zB4qowbIXAYCEE149FBrxAjy520
eyKugffc4FhoDOZ1nb2SAeIs72rwZtZ9tMJHTgjLihgbErzoK/t0GaGNgxUOL9KBMsNimUl3R4RY
wG88THdMScsRhyKyS9nuRmRXvv0X9m+0dz2jYxglcKVQ74k/6Mu9YOlB3WM93Nxda/pviHiJ945i
/qklXSY8oKpeaLTYFpxBKi6Ghl19LgI8knwwrjgEsYTbSWmXhAHUW/DWmNreu5n+jaI6PTbad0CM
V4jMYUHQKl/3dyGfHO3WpGc20It63E96iTYWogd4Qkb5i9QBNucADKbjY9hmjc+k51GhDisDuCCs
VkscgPLG7rOjDnBL7NkbmizV2G86Quf7W6gECX8cTDAQ0RwvW1Jfw7leg9dbeO6qbZDRscz3vfci
clczjsud+NHQa/toU1Ikhv4/UMKWWCEgzeurPawtq1t3I2itZTVpTb7AB+yQGS2Tr3nP9+dBFKL1
9/qZ52QWl2gyMXe2RIu9Vz679VUyzWQok8Lt3JL3DJ8X0vouaov4uXFgfbH8jP6M0BMefqIh/im8
WIHnQx2J+HJMwm0XewgbrF8HU2k+zlbb/qULnzKMIdL9ZycsaskOcBmQlb2+D7NvXQApHGuCi5NV
pAUEF+X7Jmz2hLihVuv2E/d6YSs06OSuUFxgl0Vzwlyn5t3Fn8U3kcvuqMNQKqyDPY8VC/uWEuiV
OjiGi7d49DHclGR2jJuc74yF/7y+W2t4NPDxLetyJHNvYiHBuhQ9dwCb0cUV3KDiiKmLeh55rf9s
ykeTJV99Wm9T+9w7d2GT+xNjf7NujtmuNLXL0hGFd3tui99OxzhT/OmgJ33SkWA13Shxliwinz04
vBbehMGeowQN+IDZKhxtFnw97yVHpU/hhW0qmlPgmU8M4w8OABWxN/G9s1e8kcAOgQELCvRfjede
2Vgj7pmAMMRuK7DOOtLcbvqxma1XYi7U+ePL58yq4X9AVwoJ2ChQCIJHHLJ1y9JgwheU37n4yqY5
ts0A0C86hnMA6Txrs346hlZkinH1cgZT5efSeScr/agg4yl7CSkV4dUTDJ+FY9+b3HmqpWC382TZ
r2PNQpslxZC+tu6/AUFfXUZnSU0ac3YENu5CiE9q+HHdX0O+J+0vlWKGKGkg/UDqJOj5tzTibpNz
n/TorL/B004WW8yxfHHJTnDxhFnkNQYxVXj95SIMk3gK2IDI/KUHdxho/grycFB4G+Ui9Ee94Udn
J/lOQygHs31Pnbz6Kde+JduD0NnmVOItNcawDl04A6izPAuSfLrWy6ee81VSILZUo92jMosDsp3X
qb9K7UY2xZ3LfoHAgyoUhxFYjpbfIXuPch1NzRz7kmMB1D8SFXDjMKXVX5r4E73aYrI9tDT/RrLe
a4ZzAi5NJNd+w74iJvgjYPa164YzPMDMZ29w1/2LjdHDxPWtUcfCRi6maR0ntMkCfAxx0g6zGBMf
nK+qm0oGdMcDer+BMb2FHwaV6MhIkUJg1lom4Tvu0zV+XcEkROXXDiG8X9xygY7PBhuA96yqQ0zr
GY7aZSoi7kTW5pnxWePGJb3hqQheJRmNglWmwb+BnK8es60gbgUhG2Ptfefw5eabtsVJNDINIQFL
DX8Q0xgEf0VW9ze09UbTzL0TsnRQzEbQldfo3NFdLw35O4SM6f1PT75r3Chc5YfRPlmISG18wLm9
H8yHnz2yCACX8Jpl2LUnBO/sQU7t9NGbv7WgUZo/B3IdKAWXucL1Xz7X3Ng1BqCEqKfMluvGCvif
lfNXv84881pO2clpg40c+nUTWgtpvTtmfSe7cyEnb0s4GMU1KlIyzQyV3FmLsWIY18jrN045XidC
axyqIi95N8bp5PWPUZ++gxqXVqMDDfhNvUfdfcIXPJrhPy3kjY2O7AQ1+Sw0HI7OGynEsGzGdY0r
rEShWU5kXpfuebTes5oIuvI5ZAyh+cE+yau1DYWrYQGix/amAaSZUHfKfjeq4aHzSji6gCH/E/rW
muBnBAf/coZYftZQb0YrGR4s629+0o320cXtylblenSAWYXh0tS6VTXMicIOXx6rp97eSgoIdtFE
a/CKACs+d3JXYRRAw3BEAYBoFNUHHNtkwlMU/5vYQuR4PRMRXjy0klUC1c15tRkwhfPmlYB0FO8e
/ruaxq5pis+40gBjsK8C9osekdqjcTEAWNtqHiK4JbDtaMA/gDehSH78BobCaFzNRPsAy7XTYnZ+
rh/dlJXMEjTS3PofKL/rNNgCGKafA60JeKWqjd2s8oQ36VNmJBMjeV7E3h4vrg+wl5Yqt9UWbwFM
/2aJ7JhdaHEvzGkj7M9cvejYzUmy3Rrik9nxvmezUrYXHU9nRo+f85mgntbYKGs79t97CySqGYX3
qUjfNbLkw9wgNo6KUyvWatYJZa+t/2zEKABYV0ftoy5/SqwSoxz2Q3P0yL+j+0MERVCABNtUYy+O
SouhrXskeW9XGCYkaXc/geLI83af4a3IpfgumwTzSftqVda4SQc67CqauAVK/8losh2qQ1zQTAys
tvm/AqGoT3vi27KLHwWnxMo3XgaKgK4Qqj8L4gG1IqsYlsbEnPJJjmer44Q1KhOr6VT96qV58ytc
KT2cOlrf6uTO7Lwi57KNoCKM3jYn3wphG+6S6q7s8tj3k8mJ3Sa7Tk8tMnQKPNUe9ty6hybMZv6K
2HAde5LsjugS6j6T5vinzdVZlPMajWA6Qy9f4yE/xBJuU46ErtQvljd6iJD1v3SS0a5iUWTWyTGK
S8TbYQCMLHjtcYhycnj4jKI/HTX1yu/rTWhPB0JwyLPwz4T+IilDA9eMISe8pY5x24JwroMj0oxv
JbD6mX6CSr35STXk4SVAT9cs/yHa/Gxc7lChwNFnVYesj+atZ7Ec+YwGQdIgCpm6d8I0bv9xdB7L
jWtbEv0iRMCbKQmA3lOkxAlCYknw3uPr78IddET3i9dVEgvE2Sd35sqkokgw8xRuf4WdBvlOB6Bj
D7R2EnTjuMkoacqzM4sAjulSwPU5kLDqOX+5dqtrQWD74aXUMEXD2U97VMUMK0lfcuvXUgRqkiyR
BPa3Ek5RzXSpMAO6nMOCnUnhvZDYr9Zyc2oGwNuA4GtcRSrFEbGh40hKD6qqPEfIkzQIDpR4jW7T
GpteaTe9MGxHUfwTq+E9hfKJcstTqps7FWRigjgheXTSVt5n1dJA2Jo7ReGMUcUGo790iqvhK6yU
m4pxDYIzGbhKxAIb46HBvu6V4UEVi7uqUWev8v2yKIrj+c9mFgKSyUgFn65/0zNve53mmH0BP5DG
VYUjrh540aDx43cJuPj0SfybKUzwZTixvs5yjdmr2fcj6mhhxWupo7wmGrWHJfgl8rDsFqSgcfXB
eRHshE7lRanKOwI/n2EUkYaFAcv3kIq8fDBopfD2FixEjbuxko349DOjWIlADiyrXrem+U2JFgWE
Kgn3cguH2cKMTu1tlT4ktM5EChXAgea5ljg2VBZNQmaxzk9SjI0K7ytN5A4BqkMyDfqe6tmTV7DI
FFvvOeiJk4e3ki81ntMKA1f3iZXhQ6J3W4qtE6g2t1BMtxRBfoQzmJEqATHdGmL/pWToWzNEAeqj
Wftbma0+93Bce5aT+Q2cjtgu/r/DwfGNdIAgoQqxIwltNRc/J/akcH85pbUBC0ZVF6rdFNa3N6f5
cpRp4J21I6fZFqsURT/EZkYMe+mo7sIAFxX7YMo/CgfCNpgljBth7f9lCpO3XKJQqdYhEIt/+TgQ
17GYechVkiPrsnPYs0A051tOmVm/qpy8A8wKGPc/qV7e0MF8qDXsvjUKIliodzemgzMZ7UkG5aq0
x7KxVkZkEsNRYY9m3EVo6q0NyBR6x3IY3r0qm6mb5Tq9ah73L5j8aokJOI0t0tOgHwYUHZlng+Sv
aSGA8BXDmi07qUKDiUK+EQ8yyC3vs5jMjOcvdspAggwwup4FH0HUP2rDeqTitJP59xwCbjhGnZYb
C92DmRa+o59OHOvJS6NVW8KeaenavhVE+izoywib1FHV5NeQyj8yOXAOJpBGoc4FziiqFbmkgN6i
8lI21bdghSu5Sv9hFX4OItdwzpPvqGpdZeqIYiovQRZPQzAfKmk6X7T6A3LcqZg4/cVMeJotpXKt
Lxx7iwMq17I/qyou1ogzd0Sfs4UiE8GU9bf5LOJ/3KYXXV/3Hv2EJ5q6HWx7NxlQJITP8RfIyizU
wqJuK4WyGj6diWod7nYs+iuODzdUk8YeRUteNhGE7a7jLFVUE66VZzzwkdIJbWr5l1aSOaol3XfV
uH8bGdn/YdSAGWSsmv3Q3GgqV+5ogGOSyYFIVlDjjw4fZhT+hGL/oIZLBRUU76rGcGTkVClXsKZY
OeZ5iK8VXqWJ9xASsWYOl2ICAWjiBYFsLlNlIvBt8LyWqhVCSP3Yq9QtyAARSB35EXSVur1TV1Ri
eObR8lLGCmUuPxpl0tkh92OtiXWg0FGwpvJTWYxtixKY75vOG5wgxBqRYaWCmmjYCipgL+Q/QjlA
wGTqG8SFKk0snfBxkDAh07f0dV7mU4mojSYRa04mhv9wYmFcR6ADwYUysTBoL8BRts3QIweB8GfM
Ht+zNGxAnK6ptC2aEtxyp5OxcDTFwySVJtgomeQY0bdclekeEL06NLHRx1PnSlKEHik1svVbTwq3
VaIl0TknGehIhhCNWw3BDOBokYCOHcyhf+hWyxvAD61Ue8dxnGQr0ha6wM6jUL0dP/B4mi3PxzQq
f0SdjZ2ZYewezBqujCEYrjiQmhjz6tqqXUNon6qhbdEJd0mnIxC2QaO8iiiT70NOOX2RKeFvmmjy
N9NAeg6GrluJagOCv8V+mgQAR+qa26WC6SWI+JBapeVGriNRZEKjunJETRZfx79wQmQr5Pnr22sm
b1oFurvEV7yLon5P9G6XmmV00rMaZI3ESyKsCxQIVkTEumFAelaMxJz4Fj8S27umEzW2wZLuyAQo
j2IWvjUPOEQRKzM9l+ZvwRA8iH20aVoJ53esgzPD35QT627T7ywWlGWWpCRrrb5ZDZms7lpvaJem
wTwphwG7tbrrspc6YcvNFMEAGoQhaeypmcwjTPqKxL+CSS/6chj05gqAIv8uVcXfe4Y+0xolSMRE
mTatquHm1iIq4kKvhP4ndg9JoZWgU66t3K7ElhdE4BOeJy0jGB56oabepyE7CVqIih5KO8KoHxCj
lo3akGzgptqDV5H78jaZ0p5SXJXmTOqJwgEQSsWNNI9NPvQ2cYO0eyZxyU1eEGDVeruCLpMaPl1N
q7DKe9AeK+uzjiAtCCxx5/wMp9QEoS06hpK3asYZeFCgAk6BBckGOFMqD5uMAL1fRV/NDFgYeruR
zFtJMESqx6+Mj9juZ3wTdnyCgmTklYBXCEflIiqkpZSgjuhTcpLC7ukJ4MPbKNx2MrWbPsUUMB4N
7mPwI1N4uG1H/KlSWAooBW90NncXUx5cWcpP3qBAV8J8y65J39S5+CSbwugScKVTmmnfaSV2Zg3Z
IBPHbcyPMhjaXvayba37P+xSR7Zl6dlvFDbvOQHKipmnz1KCN6W6nuiOSlLhpmFvznSBsogeGEme
QQKbCico1LsldJsxGj+Q2VeewfJPNWz6ioFrdCg/hvajGOmaUMu50pN3HSsUKlBkH4f6ns4JrAqM
aqq+6WqK0KqC6o9kGyr1XWmiTZyUOyUnABmxXBNEnL5B3FxSWmd7dBUtRFE3wYNhXJg649BEGLCb
5FdvUq6H03oYmhWvcjzx8UUtBacp+3VbJresJ2cFOaGAEWZNbDyxQSaIZSkS1tKyjHujqM3CIrXB
xiZgZROxmIEMKmsgWmOt69xJY7mniREUpFCrNv4QHXyoTQxRgLMoLkAR5vdGPjHsjPh8nI17bMOk
BVRAseQyOzE+WTV7a9KQIG9E3BihVxCZjXriudAIWl3fxPwX6A+1nII4oYrtkTpIBII4ekVt+RM1
463rrQnKesaEGyJ/D+ADHYWscuwpM6RRLbepLiIQWtyTLQGeMO049A8h2Kixnm15gb2MAWxoiZCy
DGom4VhmNJxk79WkerQtCwFMeWGx4PSRX1VDhc7tUaRTTmg/XfusGn4iHFScSGOf2Ci777Y1BbvS
VWMDCZ2IBykDLq7IlGIMvZlX1TeZfApS4FloOGRNq4VWY5J4UjpxmKnW9yHsD4ZSDUstD3FVFYEG
FqNg7zFL4yhyqD2vSqdBRtO56nEaJ1rjNoN+HSWafKzSc82ukpFcdQrYjPNEqVlcahC7ufTICSFa
mXIQnHShL2/C0Txp3bCmXmnbTuK2SlMCedncmz3uzDD5HdR2WhoNFnD+Y6o7aA1jI7ZmYXQpMdOx
Bus/iX6slUo8aArTYV60m0grHIlmIHAKCWAJ4POVZvA+8ilLxjDWGuOPoI+Xehz2GHcCPBMofDUy
C9tBLM1d0H9JcowhOzpW/Jbn0teiowbXpQiox1H6jURpKFttZS7Uk012BIWw7DT1Qyn5fIy6KGwx
lUDlcwGq+/Bdxkiv8OgdPw2uSFwamjXz4RRG57jinG16tgR9otXOxECO/Io6FwUYhTwNQ19U8S7q
K+wzvXaPxvTRKg3ILl7IlWRt6Wj4jTvqKmtynl7N3xhFv5mUfJGCOFa1tJtKxq2wTDHMjST9Wrkh
RxmNTl61NHMk8x18Q0HG1eDdMrtXYEzAe1lBgdDnRe0//rZPLTVvSoOgQQpcE61fhbUYVVzLNsBd
qVlHeaDYR2r4B2oI8S5yQ1qNXX4Kh3oTi8IOsIy4tYbxV1W0dcuamJJFChdq0enraFUZZMBGIVnV
sxIrJCDREYcJ9v+aU3hrYvkeAz9stGCDddQmeo/HLPpDqMPpa9yDmEIugW4YjAuH2h9e0tB6TMHB
RdYwrOlAPtuSWLkE0dfPFLb0zbqTc4I8+d6CxsJFgo+H77HfwKrSjY3cCSvwKN+0An3FuH0Ji4Mv
86A9KENH6gqs4YRlyZC1H1Gun/mMFCzZzdG8+AVffDUlhTsYFnv5AljP5H9XKk0fLBbgjL8aXBWT
IW6sFmSb2nQrohAVcm/Ajwq1uMkUcNDoXIxgLdpyxRi0RooF6mXhMc287hgxk3uNuM0qjBRlSTAO
R4t3TqexRL6L9DUxGAR0ElVAUjxwxrPFCpcTAjHf0aVeih8G1SUpCwkdwkKXxasuFZCONfWkG5rm
+Jb/KzJBotuvmmYuigr2qVqtB0I8IvZV39Jvs+ShTeLv6EsEGOO/pvzVw2DXhe21GJKzOIA1kkx8
vXxKroi/VpySLy20VhmeV6ZF7LqAdAP4uyGYqt+AJtEO8Ugu8cf05SZnJWHp0FMnZqfEdDO8vAXp
GHXkPS9m907EL5qp64Liy6mOH3rk3Sdd84AtWEe+QpCrKR3E+qoG4ilBs2anqZzKVORWyzU9QaIL
q/qb3toZSuH03AT6JP3KDezZCmAEnrdz0mrbclC//JpmjgkBMhlDykXZ6GfFtzDWBqK5AJPF2uaR
Ak/XC/ZBzopDjd04Yjxmc4oAju9OWNTqbwY3U8NTWNyFFvcuWICOoKakvrqkv5XBeMuE4cotl4ci
1+5aabqVKj+MiEYygSxFz9lctbo9DYojdMROGq/5kFvtXpvK1lPHOatJh4zioLO/Td5+ighuXaVi
l0iaYWG38sVhIyXjSqSbwaT9DHMW3ul6k5gqGRbg0TnHUxFbByGpt0Wt2cSktgG0ljJtt4CW9gN3
uAFfYDNX0ccjf6pFkyXV5vhVxhCfGnsA2PCUrrCYNyXerr61njQuoUahH6yWl94g1HbCJkaUIN9k
OPR0AapsLm18jzV3adqa6V11KmCcMcSLnmiFrWOm6CVtL0VMwiNnTZhOa5XvQ0Of3JAYDzkAYDXh
LqcICciWTXzIJmvDfU1b6n75RZxwyaG76rT6OjfEGv5vFD+JspM0qpet9i2hpPOhOB4OdMnnNSyj
62Isr4zC7gsRVIvfPbW6uXRs30SCChmUmTwfwDJxi0CH3raI4ib87D7secYS4no0BNAs0mz6CAm9
F99k+1wfkGdq+bymsnVX5I4sodsM5xBnlofOM8EEmiCDV8LMp9ZXVoUFv/LhsuNiqCghQK8ezLB0
MkP8RVri2kreioCvsA1loHVDHP6S5HuWeqZSuCcLThsnX3Uq+E4ehw8vItA6BAi2yMVoTD0bakOx
rmJewwAmTDqUQJMD6pGsrP/usyw4p5SsClHJ+TDS+EDuEW8pIdShmmg9sL5Lo1rX4uBk0/iVmqy5
av4IFlL8nH0iE0L2ykMQiRshka9dAeWgH3M8sUw7isG5nQvYMYJSKK/ks6E9IHjTWOkHwWvsYmDp
KVIyfBpbmburCwH/ppCTWPIixJYgo0qlUIWLpHnnPJlWhLtOKnmfBdgKg7gXHtMYfK0wZMO+C8HN
5HjtkrDK1kCfNpYFf4s6c6XGgCqIRcOdB0Ijbv/CzFdpq28kog3LCij1kJFIlLr4VPHcuZLAgqgj
3WxLSRtuuYv/pQHeCa/N/FXdx8IanRHXnpG8o667IPUxM8Yo0aUidhQhhToG7a5Z+wnYrcnrmBjT
mObBTtsUuHzsnJD5QufZWsgKu2siLyWycWEybiDhlzGVUD0xBEbjmmF6HimwtwU0AMXNmilXIdGj
FJtUPAhcXtNHUx58ZTUZHgFrVo/pByX2i5JbSM6A37ds2Gf47XFEwGSmnEFFLYb0MforWcODiPHA
O3rVuwp2YLwI6r5beq3qEiQXZ7Z2hQMGUOBs1RcF0xTldbZJxKuRfmKirv1wletLAO8PwafQN0a9
BYDTjU86yoriRKUXd9CRpF/yGnoXBuSksss6BBpnYEH54qkQMUx/xrKTBO9OOOCMKOH50jlhFke/
+hCS+X9bC/0H3WKaBDW94mkiOPIElJUUjLzG3iDvkPgBv0tQ2ImIExOWWnnKbyyycEeICeZoW6A8
BaQjOEOfgR/Dk6ME50hBAEFNINCuSLhqFuNl3JFOiXmff1AOqY6bFE4rVBJtTXGHn6xKNoWV2+kO
n3y70XLsuE5Z7ftgHf3j/7GhnGlcTWQW9WVRfLDzH+dgPJnZtVbQIO42xi4Stz5pXGPd70OSHRZ3
gWX6B8cTpKDG5Uiw68AGCMyg21GKCqJGy/eGvkmIpUYr+kvYNQTZ11w3IBB3iA59RS/6nfEyor3P
+qdHd63FgnzUGxDu4RHeksrmnbUTlUHJTT0pdFMwmWKI0WwmORbZ8DpkKt3PgMlg37fh2QcSMf3U
lBWyipDdBAONbNNnRIqIX9+omOf2IHcNOAnycNXpxIvRyLgC1dZpDH8kdYWa3WYLpXOCdKA02Cn1
Q1S9mod6k4JTIF7oZe/PbKyGDz1Z8jXngKnWAn75kGNrH+AyY2OUOhMhtwG+gwuqNtU+B8oBsOug
FlQprNUnXK0k3pfToTkrhB3gvpTPmHdG9xvrN3LSy6Ygda5U+H3Y2vCX3tvylWZXST+JBjvt8D20
OOeKgxfx6rWNEAcL46OTDfYkINgttdGh5klid0hWLryCp3rq+UF991AUMVDLuBKWJZloEHAjV8Jn
Rlo7gCe+jJ+smyawltdeXInFe3yQpuJISFMcfyykiKAjZdnNvXlWFlWykKQX6r/2oHOM5UucUhrP
9Sbr1qxTQKWInc2/HvhckuVsERS8eS7fRvGvhltKnGqwa4O0JQUiLpwx0p0TmEbMp3Qtg7chw1px
+jjc6+vMFbCu2sPb+swJRHB5Vg8Yg+Ako9ta/4wT35Hud/4ePhRIInjQVphpJWvRXj3cLC9WTCW4
VcKJjY1/n2i/Za6UMzhmoDWix16af05XjzYphbQrHc82jgDAZbf4p4w3+m/2JOdlpqfoOJ/svAdx
p/BH0k9HBfxf/QGOXTVX0ICyv4DKZY4Cmlfv/GNhwaobu3hgCW7rLQkxtmg3Wt7RsnqDg5nHedvj
8HoI2FQmG6k/CpwGFx52EwOrJcRfV6Ad8sfC64ORha/IiYyXAMwft27vRPCZe8KRePF2wTctJLoO
+sum6oA5Wx3d5CagWjzBzYBSoq25FmxUTJocS99F3UV7hT6HpwZta2my+gfBdgk8O9xXBDbFHQ+8
UH+HwZZrchVA318Ge5aHuaPi64eSnW9LSqTL13gZurUW0hbizBD3dsk6HMMvjwejkiisA4rpVazr
XM93uGIYXCIwlUxNsHiwWMDamhZ4IV/Wlx+4c0ECYJCYCmMbJlR9hXqPpWKEeOXgzZ752qnTWXbq
8MRNdzXnu81Tht5JisZtZJscvS66Y7DUqTrKSFA80UeUp/DR5PwKW5hgYFv5kxN+u2gPJR5cyDGx
EHxXYn2q+70cX7RxVbzhgBJpy2E24VjOtzIdBjo2Utw0i2TfzX+zXOxpKS1gX4E5Wpgwq+fHQ+jv
VJSwHeBL7++GH5Vaem+JI1qLiAfhS1oIe9xKuCi7yM7embxTX/DJ4nid6K7E0xMsiZZjYwx/ysme
PvnTwfwNhBdDp3mj1wDbqz7wodXaJjfdCdP+DxWIybCcIIFstXJtqUf8RqgH/I0xD8s4D9+M9IiI
e71eq3u4zQWj+zP7JFpFLBIfr8qJxFFT7hk25ghLvQm6k9rwdCiUwqiroaMnuPwJIXTqOOeAapqO
eTHufFE05QjalLp5bNf9yxD+5XhiG14vnNx7QHipSohs5iXjMmDlF2kO0ppxbv/YD0FYx0aiJn+9
vJGIx1feH0SVldZeBEy08/h1LLiwVeQISJQ903JtfFEQ5tBYmM5NrouOMjzxoJR3ia+wyN3rrBRn
86lg12UfJzliwJmHreuS4a6mY4bHKp0px8iSq7ZfeScq7uYKm3zdgKvB7e1hiOTRv4jeWod2GHIJ
+qrNr1Hfp8NWSLel5hTJfuSyqGE/4pn+lkiGGls+n+jFmoxkE9EkUGj0Q7N9KtH0/0kkYrgChTRQ
5q5AD1yhnn28qDzphXjVKIAbrpmyGSQnaBfpuEXKOYbhOkTbV9Rvidel1p31aDeGR4GTqxl/aoV+
+vbemApy0tx04FCkY3iOElNutcsO/XYulbgpyruE3SIsNfY+pEDThfSJ2Jg+xA8mCJ2vJ4Dlg/8X
E8MCmd5seRiKP3AvhX9Q/yGJZQiC5PRnmsFCJEzAtIVK9aHih/pH5VHZu2qwRWSldIKs7bwO4r4+
sh9ZFMj7qV1d+6f1JwBTr0++5Ro371hTllvsw2deu5CtchaxZ8s8+spCbXGcLngICHA0wFnqXdGs
svIybUCtx+pGnk5xaivJB8lDsbl2sGMesbepTZ7IFTQ3pSDI6gq7jn4qDEygL1PH/0HbGjfE/jKG
2I92dKWHpO90tgjRbr5myeswf7SwlEGE/AsnEBjLjMDE6NIdM/F4aauyPcTtlo2DqR0yaZ9Xu/qL
UJiKZQxOAXsGH/76EjRAIz/y/iWaNwz+QbMdGXqbl/w5eRxP8U22toXGjWgXtTyitw6WTPCoukf9
yc+iFW8Daoj4l547dX51A0Vj091XjsZR7mJejhekN1FgWepNH752IBaK4N+w+pDvOdHCE25UBiTj
m8SL8m14V4OKnJNGsZ3wLNotMD+52sj7KbGjBt7FAQSs8C9J+KF/a8Pl8ZjBewIROSZJX96K0wES
xUKRj+pcHzxdB7jnxVMNLymmIBNM/LaLDwov2IZfIf3OzVNoflTHER4NrxqFKYufjZ+6JajCDnIE
lEO3YP/j/ZaTvsQMqGr7LNmVzaYQqoX0MOdbBfryPjPerAA5WaiWHKK9Ke8NdUviMMxzbOFwfbdV
d5B4OXDRjwF+VqeWZX3mohijwY+mizFdbl3gxyGPjP6Vl5+Dvh1oEokcKlGxKoKBUOQ7eaSE06jD
xydBLlxlw0cWLJmb4EsUnT37EeS7yao2fPgABAzbwqYFZGB0A6gM6j+S27QFsOzkdCIjUcXr7ruz
jkzMRKTwtPcEbSd8iPBmbPyjKS5fi0jASQ8JGduSes61nQzaEqM4WoVfv4smXYfyNscWP07dZ0C0
T442g7+zJuJXaO/NZ44yMp4iPGntNxtn9NeKdYpLwnhms0nbSF5j9CTLEiryWaqaRWEtiwd5YeZl
fJ+sQsCGvwzjB2B3xzWr2WpoK2LJeyA+aPMdhA6KW4arTvlnyMeiwPRvJ/yHjCrynhG8Zp2Tf9fB
WQXhT4eFMW4T7CkYCRC0H9bDMJYVltGcQ3od3niwOpK3MHI4XWSaj5ndw+7V+D+sNYEd6UeLYXCy
boZ0H4ojaSjt1wD/QCBqw9uqm4DBiXv1j8Vszh0QYjihIVbrfJV07o5NukquZeTCOyZ1wJ6Xg0YK
VxnfcGyzw63MVmCymMek2XHtDrzLBKRmAYrNH6jWfuJvONN2a3DIvXPjQh5ZJqnQ7CWaKKjVkfcj
VRxzimc1FQ/i1PR5YMhiONQO0shcJn8z28rGimkFBpP/mQl/k+jC6qfOl/6V/M60IEcnKTqqHr8B
3SsIiMNp8N+ARugUqKVHa10tb68z7GNZ545tRLTh3mXivh6QTS//EINHzjyVZx9GGTu1JC3r4s4c
qBi7cjzC0o4xMEvjzyySRSE8byBac8coteE56uSV3aZScYva0eagQD7wPnOiOaMTirYiuWloMxcK
HxRzLZhdZ7eA3zOksaxbjV9ddOcFpQZAHUdMcTwl7SL3Dqn3om4Vs41l2El97BRQRmzPPntOXJ49
2E4aoxkolfIgqNvxLVfwwXaxsB2YOehh9W0AEOaNS8TUHAfOSWwP2k1VliEfsPhDrJWW4bG6DPE6
J07kS5Bx7CK1ReDjd4q9zOEpIimL0r6WbUZzP7yiuHT+pygdqfTolBPtCrXENTd7oVMhX4PXwZCP
qK+3BHvFZI0PdNGixTr1EwlJri1CScBnMztuQxCnDOLtSaQEHMM+kmhtF9lzQNvMK+RUJWAwHZnC
D0O4ViWabPCUTs1fTZlg2h2KGYt4Y719w9NxLKrzIKyN4i6lLa1LNCn1q75nm9QWbpx9VcG6Ymqh
TnYldc2iB2s7+5h7etWFCYRFgamDl36mGMuSr0pplMusbPYJzYZmfdcAcFnVt2xNnBdQ2dNdjeED
93R2Ub1X5oUnRcrWvqTYBfqkCZ19oZvlZYyo7x5vsfptaKY9L6HFQsB1khz0hjz5HFfGEmRWBAP/
aR7h83EeJq96s+sl8JXSWSUgGRI5BVPaAOUjszKR+fczEmnSw6jaPx94WzKeVOm7HI70CBsN94Jp
I3TpJmHssVjnWse8XfsGMU2qc3rZLkTizqH4JwQT3zLvnaTtiq52x6J4Ti7iazGeCgX+rmdQ8JRj
VJRsZLCFrjz1Uj2pbX8fwUUu6qj60ZOWtfF4IebKM89Vu2hbDL8VCyixTP91QbGJsyDh8q09ozCm
3SxIuD3Q9Svp+kv0tQc4J66j8WPATI/jRl3VhbyZ4Mp0JnbowONtDsaoqfaJOWfogwdbTJqZeoK0
o6x+KYJ4FnLPbYcm3qntIC6VNkcFQWori+ItttOpbYHdWCa9UX2vyC5LO/nRQmNMogaPPw1FLAOy
gKLkjhHyMpr1eq4P9pgjybPEixjrUyIHOyB0Z6HvXAEzu1al8ETqVY+nwkeuF5tdy1Os/eCJoaEb
wgCbqncfHFKx4GsXO0SaSk5JGFNl6o4VfOBtBkWWiAgh4KTKFgNie5LG63A2lu/1ZsvZBUjE8XAt
j+IlMGzvx5fEfTubdGEhsLxFPq03hUpn4ok+FklCxoQBMS17Sp/G5jsaNGeCxyDDMLKr7Ltls0J2
UDtn4lHob0b3oQtfvXBKhFUWU1NzYXdf6qfA3CWd0+KDmtk4ay4bRf4xjed8vE6RG0aFPdX32tvE
2NEHMOTpNz1QmJa2MoExikBhy+XXmHtgrnebXLLg17NexcRAvRKLFCE+h1zHYtGFdoIp7bNG1h6o
dN2lrFm1k6LtMnXD97hlKp5/sdXAlkkJQe3fRutWtdck6taZequQ0YaVUrr6uKvN77p5ToIDciYU
+MfdAfMORScyRbAMv4TpGQjWQYuA+9vvNfzgWLnEt4XL19yIsMg4NuseGJk7dUuL/9tS9h5FrEa0
0Uu6R1yU184tvynwu7HCDBa0N7/KP9Av1+KTHRDwaP1QFiuhX6kXjJYIMBs4QH/6QdwOJ33bXzVx
wb39FUVLCtldgtXDNn/AXkw2jRs+x4t2KzbSHh3xDFTLbr+Ym/ge61/U9nx693xHNsFclj84A+0R
PAWllna8AyP7Ex9Y79xg9TzpgV+JOyDiTv6Hp8hmZsFaceofhrKUGYCXeInqv6B2AoY7SphSilTt
/A/tBF13IrS4xC7xgvpJ+6V1DQ+SekhBFES77kdH9nPNd/StHAj2LXs7u6Y2HQqOMU+LkAQvjaMc
Wjs8F9fk1e+4J7pEBpzo5t3jtbLDLLVtHyRfhJOJ4rktD2jBH+q/0lZGsiIcitM13vNI2BhubXOB
LLQfD9IeVN6SEqNwQbU8QvFKpXNq2GU/IQCeO/qyeWeDA1oeQcL/SX8qm1P2JpyNf9UnXaDNRvyF
c8zrUVsSvt+Q+LlpazSkZ3QhFkeE+tjYgAXdotgyexHVM9a0gY3ejR+TQcn7ZuzdpUgbOCLP6gmM
ZO1qF8Y/OlQykP9w6t7+3XixBV0SzP8IbqZdZyd6jrbpBhjcn38PR3f8lN1qxZfMzQ/ipnCghKfF
HXETidY7led+37vmwmSk0F1r2/8bDmjckEt5L6yaQ/4V4ofHZbjrA4c2soyTdqG7+Zaab5tvaLss
juWZoMVZh5xRLjFWbowddSaaU+2FGzMZ/6z5Ml5Kxxkt8ebT1mb51buZnxzz++ZgvovjBBiKFpIF
9Xe29REdJTaQ6AcLj32Mox1omDwJL1QFjaY4WlguiJToLnPmeF/B2HYQnQF34D2Z+KhWpCGdZq/Y
uDMDm9ji0nLbj3Q90QO9yp6ljdxIajbf01+qc0s4jo+JuRpRlBHcro/hlQ4eh+HyUb51xA8XBe1J
eeN7+szX4qp3gi/9b/yul+WBVQRbr2InPISD7+iv4YQE44yv0AnXwRum72qyMZ25jObSttzou+SQ
70rCQgs+kC2sra1xzNfpo9skNofvimGK33RJW8+K6xbSXPTDd/RIGY4dXabIxqwtr32O6L1/l5wK
b+eSmu0NJmS262xXfgc+cCf5114pxnRkBNLye/oc9sCzWFq+TPttnpQVhs/17EJzJse6KA/ZnSth
cA/d8OQjcixKrqlLYo3qRrsGG/OCy2/6ZPEN7+1T+VRu/pHHtLwSiAenq6xDajHX0CwVV7GlHd8N
TKvb6BhvKmdYaDYmAcxHbuYGNwhfa7otncAO/pi42C2yydsKK/+e3pMHf9FV3Jq8mDQ3cbXzuKrX
5Zpv86H4NPbZBrnj0HxZ/3iZoyKOxpLOa7f4hwBvV7dhU9zSpXn3HYAaUKQxQHNj+zA3tNb/zY0F
y9CxHIrWwgWjm4tYRFBoxVcY4uuxOpXX0PFsJkWmbKyMGCFau3/3Z8vp1oYDluZfviYg9VncebDQ
kNvFcJaQ6fbJJj4SE3K1H1BJO+TEtbfBKIUte4HyqTut48/72XVdLuN1P8ekNxPxGp5jiez2YZAd
weFzYhGK3e8zeVWLc3bTKOi0/RWzBr1xSITFmfjLfxydx27j2BZFv4gAc5hKpEhRWbacJoRll5lz
5tf3Yk8e8ABXtUsi7z1h77XHY+TptD+/mFISQk1tnmdueipVdkRfBj8OziRy1OJQ7ct6t06t/OG9
HU7G8EbkGBNehu3BK7OO2J8O8b/SxZP9FZ5w7wJFvlM8m7Z4YSxPq8UPfmbP7qDuDWPTHAKPb4ux
7km4MR6mcSb/AiU6u4Xt6GUev7r2Tx53ssxiG+Mxyq+bSPPyxMBrxM7E53Fm7XEGnsmH/rLsYq92
BadiDEmxf9D3wZ7Qi9AlUIxrBVxL60EfWnyc7O1bKrtcDsYH1ykd2wQGBL2XZrO76x89L5rgIIKS
VUf1RR9PPckYyLY4hoi3w1AcMoPdDwftzrNWHMK9hL5rh25DBJZEf8cg6Y+PE9pEGDnQmvzCGf4J
TIsHb2RMLG0zl6nxqleyZzu3p5ph2SZy4Gk9eci3XGyb4WltMwbZ3+WrCf3Zn97aq+ETqxhbSF+2
6V1pnWrf0AQjItrmsFD1k244hJpfcMIj2eXIk19RzHvQoQF716d1BMjtwXpY3XatDSUk4uFleOvI
LwoBIRsWcLvFQ7OcPhgrMxilVnbDbw5FBt4f5bm6Ti/tl074Bd+S6cj8jLBRGeqc5H1wFLATIWB/
Fu/SIXkZGRtvR94HmVd/j6Hikxa7H7aY9q2//pemEbe7zNi281AnMX63uRha0jxcGt8YSQ0W/D3a
IbdWPEPaTYmTudoalnDmkOOR8ZvbcObKYH64l+3ui3aJN3V6qa4We4tvTWIJtpGpKPrvMdvMDirU
7Jq/qX4Y7lA2JEg0MQm/Ret/9E6kVK764EZpX5mtbYpLSezBaXyUW5Rzj0DZaOfiEl30a/vIT+zc
WCvmD/ZdyF+m2uU8ZcwnXuOjkdn0fffuPjnhlslV5Kouc5tP5Cv7+ogqGCeQK+7Q/2j27OXXgiXz
1trziO+gIaMn3UGrHqZt5U5uKtrie3/AZzmvRdOGRBMqgkfm9/vydbjR6r72XIdkjnLxvUnOOzfN
fdlVR+USsTfaSRybizdSO25THouF5YpMzvym+rXeAbIEkT8jy7rldwOUE5Hrqd3euOSh/FwYA246
io6Z1OhtzJAl3NL3usxMlyOnM7OhH4q1reCBSw1cVs/cK+WJnOr16laYNDyobxyGOhx5gsv74Guu
+QO767iGuODVe53O5i/+M3RbM7TGo3GPnhwOmqOSK7RJD2Cp7e6Q7cCloKOhyv2CW7hTfNov2aTm
gNDH8v1aubmtIkX2eBCWB6MByDwwBdmcETLyGu8JTPLopWMbWybn8cGiWtmWisNEIGeGDjxkY5EE
tqkPooupYMdNGLnCtXvgeUenhoACYwNoQYmN+gZIvfQeriUHR9keB7MnEW58CtCdb1JOPiLd8gfU
nc1o8/f3LpyaG/D/73m9OpsLPs4DdCE0kdQYEM02PIQQuviMdpPHAZKTE7NG4NI3sF1lGBX8kHKD
clKS9u1v/FEsrvoE9CNwKCzZM2BkuGI52YYi/M1v4sxfy/o9PbD/NciFNRzmmAYVOzP65mD1ToQA
RWRrYA+TOxlHBtdAegdu1fcs2kPlZ4vIwinuEdvZCQfSY2R14jVnpsVd4ZIiPH8s0HFZw+f28Cf9
lbzPr4gSYadAIsDoUHHy0pBtV18A2dqEKEXXhak2r4bE9mgN7O3TLWlEd4J69Q/Kzjo5kp1M5kZP
fuoN+T/X0fAdUH/jbv8AqhxX/sQiHo+9obzg0ldJYIX7aZgfYruPEUhH9PNKRmWd+zzQDYO1OSj9
Hl+RIkFezLkmZTK6zGnfNMyp2F9plbFhel7cI+vEbKQcmVVj4WCBAmRIm6QtIa1aeB6LezC6/N8s
fg7FDzr5mezN4k+KqCZLG6tQJZ8MFQ/dhj86I4ytlTd4lFhUj0l2jdtzO53j+VYuH8x2tlnhxcJf
qiEyc8C7CgMsZME1ay4o9mxIwlnk1O9Wi9ucXYRG/jUha5q509hoS3P1s3T9Y4BEkLcvAYNhNURo
kMEJkXI3hbJVE8rZC3+rwqW25pdw0mGUSZscRtnAChGdGuNU9SPKcEEsV5maqPXGhnYLr053HlgI
Eg7klmLzKRKWt7HSKcJTk+kMrzCIKCM6R81KfmbR8Eux+rKU+mtZGNg1Vo5eCeVhLhGmjfnoEImt
r4idK69jUxQyoUxWwGwSyGoSUj4zP20tHFXtsGjoJBCZWEJ1VloginOKTlPslV/RgPtlTIqwA396
B5m0bSfZhSPFSxr3wpkkTeUvU/jpJKvOBdzRvJ5+BRFIohDjJoiCD7Nq3wuRVGahewwBea2thpk0
kktIJxIkinw4JsSIVqQlxQoKV01r0CvG+reRs/ItzdEtUXhtJnUB+jR3XHQmKgdlzJ0eaksQRca3
3rAVE+e0t8kyK+x60F8CQjVAmQzcCbjHtI6SrMcFMmPJVFvtKYztOgGVEH0SLRSP14zPHhM/2aaj
L4rCLdG5pXDHef2McatZZhQnAdexGST+gs51Kk0CKs1bqmbPXGYaEqTK10A+pJB0N62aDwuoIj0J
Gf5pAUJQfZ6QSnIGlHjezlmkVwdTj0DjDS2Z2DFrK8vyUyLUgsZ8Jnh9JQJUJmn4pyrjeyoN0JxF
hrmJ8AKQ37daJjM5AJgV9zMhMVrfvwG5dcjyKUTvkS013Ebm2NFXq2EYXoAId6K0n7S/io+pjf+G
EI48F7rQr8gJZv7aS9llhOmGnFHdJVK5MUsgnBkXLg9VwmYs7TRmL9dZo3/XpU0mK/sx/lJCspHq
yhusAdLmZ0/eWKw9RUJiusnyxklD2AqeAeJXvNBksOsMxasifOUmV2En+CK8nrS1kEUGmN5rfAK/
icmYAEvEzKYjbdls1StHFjuZxleJE36WTWBaJu8l7BPN4PUoXXTYJLTHEA5pxPrSwcYI5UWnbWSX
32X3mfUkwkiU/kyAmeIgA7PAYKtoLI1msYeEyD0j3Gapp4f/qowjPBE4heuXdJ4oec55bXrzciil
ncT2uxJRIjEzqPYJngyR3XEYvDccKTJblITtiZAzw9K+gRI96mAF0FkA7oL6TzETPoQF74Fc1m5V
9xcjhSJTx0q5RcL8UWcJWxHzwtl2aqfZa2bhNJJPj/UtOeZCfVF0we7k7pC07VbSohd5QjTKZRmS
bpbn0cesyW+oIpFOTO+V1H9hH+boprbIzPeuxsFd/B8qxbaBO4Bx9y1TCTQeQTCApT0UWKTaQiSK
Gv/0dEhniIjmPqAmCcAPBr1GUXQomjM0YbV4XSCGW0O2U6F/oibSw9+ZnkhYTwk0p1lkfRtm/W3w
AvbGT4hNSIP+QGjfOVYhbVHZIFskbuskBbz/Q0pAHwVkVJ+z+lrzC2TaS0MQJop/mmIAtqp2xTmV
dwhXWGmnwueErwgcKvaZvZ7yHbKXXtTlOqw8XQi3C8UxCd+MYLFIkuKyqSJjawjEQA81EXlMxUo6
5ETyagNFiu6FOvY9yItacWrw49FzFP0buLhdWSlQevYBzU2g/Aa5ddARHYj6SaIRyVi3LT3Rxj9Z
iaeYU6B8W2lIDW1bOg3bEP1hOvWcwFTnzVlEpBeTqy1JnwlXa9dw9+aM2qx1bhs+KmW9Fu9ggYRE
sev8S2E1QCWWP4YWWgUtLqNBfWDjehEHtBQ18erUz8OnFmH57h4iWwODGOte5ImN9qTbsEsE3XmZ
6TKK40jXpjCK5vWVI1aiuUKozKfEPSegSJYUP2d1lelvSYpEg7MlHf/JOvhk7bIuZivUpms0OXZh
et2wZjKRMVzpXlMsIgLFrWD0XzLYUGHMt4pEIZHBoGbfMb0UkZ9N5atE3GJgyV4yIiwo+VoU1iX4
//0SPlWbfEtMDxmFydGPCDjXSG4jJcOkDejtTwIzKMgLzML3Cl2dUTaXFgLjFBYY4MBAsmicyus8
JHiFnvLiSsjihPAzVoAWdmezg1vRn+C0OmINW8z8yKbQxpgALkPjvZsZWKX1gu2Z/DIRW5xaC+AH
GKpW684kGJyuIU10WPa1wY3DMrF/yZPmOs7oUDGEVGH0ZaqUT4L+Lqs9nrUKcYUWn1Lqx6GX8cLh
lzoTbcdpJMANXGX9If6y1O5GiSV/MULhkcNjWdHwYFVGmxsnh3Iy/Sod3yTZ+gQd4Ma5uWysHNt0
mTNSiZCPFfFbqhbQzrBjgu1mKYnJw0vSAPbyRz0S36AZBCJHXlbNR5AcL2ox//Rx9VQ1ZS8VnM2w
uTcwHQ9GNYj2aHWvjYFzDSubGtbvUdo8x4B2UtbinUh9WQIw6egWlvErRfWwMlkLEibISSCpQSxa
RyMfsWJ8BLYDEUdzBSpAPu2rhTII0+69g4xVRUxckzZGinskJAwJzGoJ0oEbSgpszR86oEahp2ti
gPTQijDNnoel4O19atFfo6inhPVuhWPemjRcr5RhMPa76hMgLdK02gZcQF9sj1winFkFD1GQkCzg
GaQYZebPApJKVF6nDLFox2lFx1Gj+8D72N1VPsBwN3c+cg3cHcQCk3TR9bvKvC39i67c4+BfRAwX
FxrwTJatGub8PfNacL9TiNEfYRZIQImNDus+X+W9XPO1Aaz5qeWSLB8gP2LslVxq3MDah2ihPXIB
9G1aKriJkha16HKBwcFnCkYrGAqqLpYGyetinhP1EjJxpmKSJ7jRl5k90mK9wyQKFLBEhCOvefPj
9FqGgAlyi/pj28+gP6+krFGl2EOFLNlvg2NhuSQt4KEo2TWitZ1eCw7dgnWk6ucfeu6DuR+rY2rB
od1GXP/Ls9F/l8ovALHS1e9qxocoJGSGx99oC7rIp2Mx5LcJxqC2Feqdql1SdgLsE3RXBSZjgrPi
zdJ1V+DfGYa2qfzG0PXRmEouS0O1J/cgddL+GChHgr4dQz5o5YMogk1XEixgHVThvVHv6YzJ35M6
wosOgGTH9k9miFvkhDqifIl0lK9wkwoeHxYusKgsbuNugZ2WrkBaa61WA74bbStNh0H4wnS5spfn
3ciHyIE5o8XVRg/x0UJdWVP0sKKLWB1wiFc/NUJNOsqFLqH0aGRamGpZkNtFeZFYHaTHOPJkmqec
fFPCF/F2Y6z5bgEXNsxdrR7DrWoTXGxjGNuMzbnN1C0tEztlYfo3RpT+wTkO8SSvFQniG6JtdZ4F
uBzTLlycXH7NobEeWn4NCnV6O3AoG/R5yh6lIc90P/PmMfJrHWE6j9rBGA+ituJJQSJT1eRvyl78
S75AmwQ3VMBqhOYGTthe9aPT8hGjDjpj57FS3FNnPB3zGW6PzIQaVQUyyNpLFw/gju7hoqrpoRnB
5/CVmP3y8fBrq+5yRWqcuogcex8xNqWlYZt/uV+8Y+ogWhQVHwSAxBmq+/jU7FRHIucYrddJb/w+
aIAQm3I6yFQRX3inzdgl2goLgxliTdi0vwWiF5tOVnf5EQZpJh8jk1fwmcu+hV6GbxqPEKlPm8Zy
g2qbCw5uBiLrThnJAXjE2+38GV77s/TTXMxfsOwskh/xiW9HuJWIDYsL4W03/a/qIU0z/43+IWAi
aOqIJhNxxHIB69Ht85vCNetiO7IcyZ0+4N9qtnSVYFYyozgi+WYkPC9I5r/YeS/NfqDaKbIvQbjk
pq3mTtU7muYSlrog4ieT/m8khED8LFJflo9ZSRm4MUR/pVZRLm+mk4yPbWuxryEWOIc157I6D+0F
CQHzFIbGX6RqV5+IBjvBIU0ZhZC1WeUDkw0QXRK+c8IJwYvXG6KeQnCROw7ZMPeIEYQ37nOargBS
f3W2nxu4jqhLnfIjEpw4PRbhqdN2TeonhSsI10a8EG/OMCLlZApcpFpQvzp2v9Az3qbPtUJhZZft
QfTJ9CQihSNB12fM1Wg7SxIOTNf8UrS7wqF4FmfUKQSgghR0LI/EaQrKhFAJV/+LQpf3hAUKBFuW
EdFVeyEiOdwS+OBKH6vw+4f9j/lveEpHYV/ZzJAynNYM0RkohR/pJf4LbvRc7R/VvokWXyW3YksK
Zuky8IbMwVc9Jpv2H8JNOjXi/TAK6nvF754KYdpQ/JJdIG1zBYEuxwj6EgEE10//xomZ+horhmdN
+ULG+n2hhk5tQEf75rP+x+2oMb5/Rt9EabqIqm7RI4fQ/xd50a3etb+9uEHSC0v9Kt6DCyBaiLhn
1BMM6erP2VP2JvI9h/hG8ZZ4BcG7W34bw8n3MWUxdrHQoTXSbuO+eAzf5oGsMSbiFkqPDUJAzhVC
Z0iunp76pd2HJxwGlK4maXj89WeJz+3Eos66K1fzEa3UQvYB0i3FULoNPcXjD6CAqdehKRmMRIVS
zNKIufJF+YDw9sZkhf/6cpS85Y7AznwvX5tT/m/k6nI1jBBM72GL/sDmexSHzqHF83AYEx/8DFm4
FZDYx03n8FF8TY/QFU7SaXzqlp188Y1KL9YrPG+93MMFOPKqBtd2R10RH4jnu1GFRN/dnX7K0rf9
+8T8lSNheWRsPWfMPY7qBQhJlUP6MLhbadx5AHgW1ZPqT7RqmChwLjuU3BkHqM07OvygRGPOQJ4G
/MGA5aankmjgm9cxPmrLlhjEXeYb18DrWV/VfvNaXfIT//YDG4OWgwOd64WnM4GcUW4w4XCKokdF
1X0h9nwfP6M3TLCr9DT4ZJkjo/z252N8YYUgbKNDu9jtDygxyP2n7lt/CghBuS4+SXRavOrJSBkZ
l9LsJLf4Hj9wF0dIjGunvDW/K6TZt3CbYTu5TqspcIMAOz5lZJxByQ5O0W+1M87dxbwKKcCrLduw
dt6RyMojz9wcMOBi2EL8qlClMav6HZ8pBxdHLfN2oiseEVr9TU+2LZHYAUo2FzuNBPtmEwOmNX1m
p0xbdcaMlUuhqsx2WN7RY1XFa74+OIw4NtV871LaRA9ChU0CLglK9XyEShOP5kZh6g+eDAt+L92y
YdvgrYmIwhoUZNWuZXkIfFPrrg9u1fyM8Y4NRVjvRBQID2KvN5HKUeyn5iOv/kGuC6oJ3wRQrR2K
ncV0AcbYQ/wDrTapd9rI153ZxJ+v7jUmMSxyU1vDndSf9ejfsKpVIJd+hctejS4rEXgQENOtumlX
b08aAd8FilJKK8bn1qs4vCjSAwK7mp+CzO2zD6ngjOAwjE4tnG0IcsM+1y8xLoGeW3Nq7nWfUI7Y
EkNrJmQbtdecqRcZNeFWYxfE/mZWkRb/Qe91jbq2cWNPJVuogdKRUW6VXnHLhiz2ZImooh4jHQoR
1oDZPRAqqqGTarxDf0DCeRKse9Mn555IP6l7SMoryLmU2WhRMP5gNtHh6lDoyoQgQqfhDOEPYJZi
Ohhia+fKaJekVYwN6uKZLlup8SNI1bb/R1tmZO5MN9e4Wo2Vex93LvFD0zuRAty5IdUaam6MOQ5T
7fhplojBPkzJE1oY6I48Ow2DzDXHgHdA/xa11wIjc+D2VOLtVU08JFOZyI2ev/S34ZnqHoX4JDox
Kyy2bt0EhY90IxYR4SmoDxaXsdkcS+kmLUhNWfitwDU8eLrC6VkCY0euHbPyAklOTms0c/QVwe9C
8kOk5vbIPxS7OGcliylSwIl59vP2U4GUrmV2FS8OaHi3M+nDjcITLfKcyOLM0C901TNs/Iq5bX8W
1KsCEQKZb1PYwc/qu/iZ8x2zvR/8qMDMua21PV1hILnt13TEDwTxG6Mc0owyR1PidjfrFYF9wOxs
nZi4CqLq2Bb2zU4kkeWN1TUvXP0nfBCvUNwKvFkQDMwXqtTsy9JtXvqZZRUN4xXRI2YbfvFkH/HY
Mc39xyvONudlInP0Qa8CSIXZJLYlcmFWo9YmPLXH7Nb7ySPEkUcZd6CWQgZW7zu39xgxxgqB2mDG
9+2MCxiiA4oK4216x36S74W7wkAcr88jlG3rK8SSeFv35V7lUoVPZ9HTbPWG93AQNlxpYCzwVbq6
Xx5Un0ULtgWn11yRYJtzvws+Bhed5gRs6iU8sOpCpFhQQeJsWHW+7A0WCoHiwAoKFKQfvpXv6JXS
Z4XbRw830z9UBBj9JRtAD11GsGFglMZb8ZYfEZm1P+zt8k+Vzci1exvc7LTmliFZY0RjbkhLCxxU
Ygh0e7YJB/Pc/QzwPc+mo7qy6KHqbnH9bpIH4RdcG8Q9tVz737WL0R6D0IVZM+vSBjf6vK2u6Gr2
FZfLG2fcwrN+I1ETjFOCDt3VHSigCLy4kvzWK45wEtonz4Phqi/6T35aDZKQ4HqEG/KT9i9Rd9ap
KJzxg1FAt9FvyifpDHee+x0nejxgusLzsK5z0O/5JXMVRz4NbozibhOiu4Wfbo8fcO6RBLvBwSzt
7Cgck9f5FPY2T1bpdNM2eFDy3yrQFZfuHOzCK6xIGsl9ezZhbmzrF/WUcv8/q3OM5nkb31gPpkfN
J0MOgyW+xcsAxOGTtA8oRDtWVYJXs5nfyH9sw8ke3Ac24ptbcpW6w/AiEmC/7Y+YEYVHevr/Q/iU
6awpPZb3aR9dejyGTudHP4yiWJ+rt8ybGYFvW38ZAZ5uW6wbjErSK9Vn99CIFwInTcnzSJQDyA6I
10qFScHtTVbLu+iBjzP5N9yyc+ahz2VMAFms5jUc5ptSatdOJfiPUU9EaahBBSxr82wui5tiDk/w
MsThpw7PZqzVo4giITAlV0mnR62e4uDWVsIuXn+4Ztuo0R/GwU6m5zDK9CjAqzJDhOQKyEKUe2b/
JgOEnMu9jJV7gMbRUTpOAwvUIaTQh4o7Ks3ZlI03M8x2QYWUIqWdhY5W7rKIi3XTXGtaKGBZ6/JT
N52K0SM6jsgf8VNC28VTaEgZG4FPPSHIg4cu2TUiYttjzIMxOiNkOjRF+UdUeqF27jMDTwIHJG1V
S+iI3d8N05XVW4I4K8p3A63fgg/AutBEprkT0x1pXG/2XIS7tHorG0a/ld+0vijQHB2gQSntPuod
sX1gv6/krcZ8Di6KwONU2WYt4I8HwOylsY9lYNSYZN9FFVwDmRSXIbuYFZElwzmq/UlkUOHPOiY9
ENhb+YHAmqp7la5KW4AdDcB6ekf1kE/7coWn3WJ0XYgYgZkHE+2SsRcMFxyjUwX+GvzShiiKXaTV
AAeIdJ1ZAdDrMqNtC3YFiHNxUW9BVmSBWyw7DPU7Akahdn4EM2PMHUUkjRRGPgYPMgWSRXjmEYmz
mq6ulmXNwWYbb1rndoGqvNHC71C6YeqpWbbmOaEZB5UC3nInJg4IbZiSjM0zS46CgicQe5VS3zDt
V+AcxvGRoqAjjCLVd7HoWcS7mglZB54BAnfXW4yDJAV1qZLKv701kxTR2bEJ6LeIVDddMw7YJkBC
FxDH5NTuZX0iP2PbI7EOLNY6U66wX4kJcF1Xvmr000i6ZgeSzHoGvm0MzkCqdf6hav0dZ51Mrmnb
/fTjUj0bAZR+KITWb0bswNMKymY/jrwVyWil11JuCctI1UfYzPF+6ImlNowQfIHeBqhlWfbOSfUv
mWcVU/ugAYNSQ5DTM5W5oYWkgNWqhtGryssPInICV5xIAGvKucbWBCN0jQi3dhFRDC/txAIyrhrp
d8r7hjzfnuA6iQKxF9VhJ4c1EpgYC1eWikTMGb352nUzhvsSlIhUx911ykvOu1zoQ+aZHZEQkiyr
RyMfw3ETG6irwYpb+6EugeAvZQRh3kJooxi0X8HEs6B1Cjm1sTgvbOM5/nt5Ed7yXFqnWyUkN4aA
BtbrrI8+0mTIyVcc27cuaUR6xtkwdwoBbY4xZuYlqbUcclJmYBtXQcS3hvkVtxm3jKFW4j7OSTKM
9JhBXlVIRMGaWkstmhVpYh66vmRGppXypdE7BEsAjhnTMq3iHjUZMslTfEsCK7tmCiEhuqQI5TaE
d8fWq1U9osrZAPQhluaJJJ8xhkc/JVLxIuYDk4ORgVzY46HtVnSknHbzvrIiKE7a/ACUPMVcagOA
ijwvX/spNmjIJHqpOWW0QdxBfYg6ReSX6ovyQ85S8Lda2uKTV9QBtWAx30upQuEvggxmUF0UP0LI
I4m4YIr4C8SVujRpQlu7pWoZz3ias2s4drhu5goStJyk1CSVaFFdz0by0ukZbValEO8BxEOsvxpN
WE2RquG1UOWtUqRKkCqLoiFT6E/4H5wnaZdz7tb1iMMx6PegUEyc6qyh3tqwFhg8ZsDyZLPH7Lvg
c8wzXT/NRRs/lpD4x2xKfwNx/Jlrlqeh2ikvpEExnW/KxFbK/q5Eg3xYArMX8FNWdW6TkjOiLU84
LYpUXyl+pKJ+FirrtUUirbdJOsAMk8C/lfIwKUVvlqW69WMCCY6QJTmtkgRsKu1POjNAkMvMMU2T
q1RVGP5FLXsquIbyVdCq4FaUFfO+eqnne8ST7LRiR0pohxM5WAAjsa8FODiyWgRF/c53x0ZGBGm9
zwQgJ0yPlR2ZpYHdmkVyjSorIBE0A/9UzCHxesOzVtmowA9k7Vpa3a5KF1RfoGwmIs9exRh6bBpA
iOfxb4CsrEmFWiueh7mNL00IzMEoR4uJe0qkh6wXpEPPTB3CVllOdTlna4w2sTkkOh4FuMiYwqzV
gz5O6WEQ+eatWVeeYysVTykIyYuXdKZuGFJI5q2rVU9tZZlH2BDXoz4gW+4FguFEDoorgezh2RCz
8TQmhuTnMPAxl2LCU+N2dIWgbtFj8ropmjn6lU4uXKubw0FphP5MxF73arZKiW4llo2DZY09uvsZ
TyEcLJQv1KqBTMgakzsNUA0IKZLfgNYpQSUzDFSDj1kCmiROEgMIg55aMlKTxDF9/Rkykp6oFOAp
8GLfJDL+tvIIDoKMJEZqo0WyYjwryCgJ4mj2LWt5ALpJdre6eHqBHtdaXI49D1CDgKQqSwqGPlmt
OlUk7wdyw1HtkV1tyG1576oyPIsL2pmAzbA9sUG7cwNI7tCDfYfdS7pIP0j7QY7RXYGjVf1Mj8dd
mA7qqagm9XtSZeSbloGvelxCp8jn8Zk0M091GQUGc+tmQIanmNSdpbHcB2VpTno/Q5SdCzRSqZbS
VvWSZ3ataSLTQAei1W1+rrMScPkcwm+ostVoNuZYViWhyU75ODFhwk0JTgZoZOLlNVK9ZYTvGKsq
kQmVCD0sVsPPvJwZo07yRzRlgZMS5OXM4oyKJRiw72ZRXGMSRjg/KCqkjAFeRNe0cPhCOfQ5Ohkk
FjO0pU3dhSmu6CWBAyUMFIkWEItAXqME00pBYxhZ1zISKtqWOB/vtRaiXBtVTs4uI+pxTIkx45Kg
EGwY2Q5zYCKxi8oY1jeJDaAWK8Z1dSZclGrQ2dmTg66kHTIEFCTzFGb/mi4u0x2QrdGL9BzmR0mO
m1aV0U0QdTS9OslxhhpMtDod7BeukBD01VSq7zCNViyNbjIN6pJqcuQhSk+THlmoajJWvZNV6Qeq
3Aqzc5ldqGHYXrakCQ+yxj5ET2GhhYPGIjIdZRY61Ev9dZbEzIAg37auFbXdrs1EXIM5ZIB8IOZx
C9sd4oAxs6vcAHCiyxNSsDdDlNAqQ/1FHZ0KSGviRkciGMi1OypYb/sG0BfShhIwAdOYBJ3VMWhC
pGtjGLpjOlRu3UDmJURA4JSakfvJEytUK+WtDDMsRmO14D1HwhIzasvN6GRCdHbyUcEaMITtsRh6
LONlWx0hYPNqLqTxkms+it9ZGdzhb6UPJTDUH8Lbuw+g79FeFOD0Rxr1d0hJ4AYS2qNa7PmzisnS
0NIiHPwZgQh4+OBLb6QWINwmJa0q2jSlXENs7aNHkxQaxpdorA9SY0VvchD+jeig1tIMf2KW8dO1
xfosjMfPTtVmwTWUkU5dZ4Eyk+qT4djXGZOF4TPp42IXJknsSqTN7BLDZEKcNJC5ZHGwHkQzWX6j
NF+m1llH0kVDTx2i4ajqMT6s3mJZwkRED4NHXC8mYxfTIoG0U0zMbFOOtmAYJdmWpmZVOloWn3TZ
zcNRqZLhV255V7e1lBFjM6EH+YfIKnGsyvhKIq22+3EEnSYOGt00x8tZiRer9AJYSDgBU/Iou4Gt
jwguKYlwdHU0GKqN2ouLjtqDBaGMR7Hvq/wYLEq7U6tSvJYl7DmWe3HmyhYxlEsIgTczMxae+UTy
xDZoJNlNIpaechuZe0ZshkrIm4R4M9SyYd9OGiaaCkl5meT9ZUKDtNErkiJ5vMcbsGH5Vstd7xph
kfjGMDLKSEZakSZaHlVV5bwYeTJi3hpnZOEIO/uyIwfWSmPyMZLAEVXNcnRo40D/ZOEYWMBIiiSI
vFYzzGtSsBCDflXuJqDSO777dYOQdl+SPvXAMULNW2IGJbKpjWxxCuGwqDAr9Lnkg591/YcwqvJN
zUr4WMWk/qlJrZyJ6MpdVDvZVzsxEcrUcDhxQcuu1AK0MrN0sKuxyX1rbDN3acfuVc9mRMfR1G01
MKjonCbrJBpS6udqmx6kiqWq0Y+MbUglbym+p2UXhTKUYuyZ7/qITy8gnm7L4zG8LNL4XWsjJiex
l54wWxNfVzTJ15q1zVH5d4GJM56Cxjywlk2koosuh0RqW60TNiQu1TKgmUYAj6Gkam2PmqyTPVOv
rYBM/DS6xm1SChIYsTG4cHwgQknQKGN3RQ2RkMI4JanwECfFQrvWZu9DSsxgKpnCYZLT4rZABNyS
YvESIoo5dGIUOYqShl46G8JBJMJ1184yLXWd6ep7b0XRB9Gu02uGSM0VTNN4RvFMTnhoBR6vJFxa
peKrGiZUuN2Uz55VzcE/mI7SRW/WJbdV9ICE6tQ3kcXuZmMwmLBXdPuMBV6LRiM7UFZGVg5yr/Ik
19PEtcImfy4SLvSoGtSnFSb6pVg0XvOI3Th5nnS+WBqFi1U2LbFNOQzAJTeRrKIGE4WF5lGH9goO
pWXPI4ZRxqKxaYR7oQHmR4qRGk5r/cfReWzHqmtR9IsYgyBA6rpydI4dhu3jSwYBIn79m/U6t3NP
chVIO6w1F5NAdDTjaerdGfStf0NPehNaCvzKym/MKWnQpWZ+Gh0Dq3ubk1lfxjidaPvDJYS1nQyH
qgChliTgK21HjFtY7i4plgVl1DxWvxRtR7SVRNxV+zbuH0gQG3dDm4JK75tJPpJoNsOhqP4NVWtt
xnCR//KqiHc2aNFTm4zOkZnJcxBZxZPV+9N+KGraYIcb/TE1qvwZs9wwKVVoqjQNa8MU1/y1iUkQ
7IaSSXxXpx9tmMFeoBH+5mwBPmJH1TWiC3vn0VnWIV8pJgcxoiwTN9uMKIcjIZT6nJEYsDY0KR9e
UYenqU5Z5VPYz4h6NRgjNeNT1cNtLSKd22ivp3pi7xEED43fZC8JLVfPs7j1TZrgfHailyjDF2GJ
SJC96+r7xbHcw9SX8VVoxboqs1sgRjZEjyleTtHiMM8itBNMR1a+S2EvPvtPe3pKTD19BJI2JfCW
ejc2ON96cQOqzJ7DnE3E70sQkIAzELUOCptVnLZYj6UOMsjIZdLWdGILeA1jkgycfStqQsMcO/mL
o5SksLQDA+S15j++do9mC2pV03qs/8K+YPbS5DjeFUPohjiLVSJ90lMDESNEq5oP0Vn5PrMXQQh3
zHWp/eXXcqr5pWtYkVaeBmLu18tjFcDtx2dtBh+Bqg1IZloG1qFBDbTLibr5uSjd8Kh75T5wcV5d
7U//ybyMLhJmLrPx2UbDS9nizT2r/ylHGL6lNii2DLeIFE0djPJox4snnrEOgfzyNxWIvQD5YlRd
yAJxlwSTBPLZc52q+SmQJStIu0pIvQHWMfRReImGVHyU01idstFJLqE9OPus1sg0s/IWTkBl4K/l
THLrSEb9JuzD9mR7PYeAQfXp1fyErT+3n3JqMmCtNwmxH0U4lD1AvpzIjA1mGCBM/C0Zur/D2Mcv
nJjBuzK+uu9NDMTnJtmuuqF5o8jyd10z4OBToa8IIRL1qydFerU9RFp9EkMqrZJ2O7Z9sm1ye9kr
z8dMA5tX12tr0CCYZFbUH3LsNPKjyvvmPGfg0mj30OR4Q5oCcwVwCcbKxuHCRf+L+Vvg2U0W8a+i
EVzNBUmB2TQGh3aOcOlV7W8e13LdTw04wtiMP5YgnDTPqPE5fqGldQCEIi15qtXC5jNAnNQZFs+u
nqmvw+IErlr9BXbiv1rK7U+RbFsMLlAxyPsi5ZJvGRZOwGTNdizvXKi4xPBaTBA6bpRQoN6GpZdH
BJs26jfLfe/ECCI8kOuAsVUqkjO6+0Elz6U//Hlp+89eHB4Nctp0m4/Q9NDNLDWqUMXSNMjjXWns
VR3226nlfgwLoiTBXN/ZQ4xnzNtSqa8KmFeTl7+XS8jC3iYtDgolYapIPDibttJeXkh7oJBop3PQ
ziBydP9YWf13rVC61ME2jHEWLon3WBc91LmR2oIyqtkMY0YA1tjlm4AljcNcTXTRNSBSvsvzF59Q
gJVn0A3NVXRv0uo3chG18iD2/vLsEnYTOBxmloRIYx8LWMV8hdPZSuYzaAUodWJPuNgmwsDhtwg+
fYtKUB5kQNp6hhfTdbdO2BzwLbxEcXowiuGYdt77AN/pog7WdUKqGFsQMLwOGaVD3ANiCVfuUsu5
5EvP1TOehxCpZ8fKYS6IZ8+RS82+oQlixZVARIyGh0iXT02JZXFm9caKTbBM1ryjXu89GiP2ld2c
rAK3YNgyWleQPZFNhDteaSxDIE/IGboGE8e7l7gnWy+vufDRFGarKPB/UCfuaGpWajHP9a1Fk2yt
QuwkybztEf0KDGxMbLbMEfrvMJErWMAHRl9UsDddSDTeG1wDXmHuy6Q/0gQ+O177F/jxQ46wwC6w
kE/Fk7vEMe7SCHuowIqrvsakw12Q4TEyQFEd+365LdDUn5fc0HjNoS8GsEYPmfF2ZDXiWWa8unVB
VsVJv7NQMWn4xch6XWbfAwxSbwiOwUQiknglnyexH8BIdlg2rMBcbBR5KlgOocdOk6yO4YVxBUwN
wRug1hOaieXD8d87+yeoiCJConiEUmOVZyM3kC5gZu570teHZR/QVwzhBvMISy6yL7GLOEwayulv
av+1MNXCx6J6BRhpqZMkuIFg4ySGNirkV4uaSKBjMo33mbAstisFCWW5KwzQSAI17XzZKXJkS/sr
lYRlfroZE+jgcSkhi61te2/iDflFd0HxTQGNSuxeOy8u64GMCXSxwVLl2k81QR7UrqTf6d8arGn6
2+jvYOGCmO4zjcHC4rXVDqIN+MA/ucvmatBsjbP9YpefLmRRivhN30bIvsUuQ3YX4+1l7E1NQijb
yh+ZDCgWVlP5n5WaDZtSO4ZniXqcMc1R+f3ZiZAIsjauPxNS01OYZWxVx6caMArVj/POQX+XEs6r
J03xzBoAUN3kky3U/LjOeGnxzE8xqsKRQeQS7gJU3Qy8Mhep2XhztDX9Pi2pgW8bDjSuIr4mE9i3
H+DfO2w4awcE4xChyrjdZ8WNSv0t0W1EFitpIe6z5Dcc8RahfJD3N7TFLQrAjDduPCx8qq24+vYW
91iBAYnZ3so62rll7u3svmEDrraUJLzK8Z5TqeQgYoDZtdXf0ojrnIL7wU90ifk6/aA/pJCHAzl+
p7AWosxdRxbLTWR2YZ+yXk2JFeUdDiMsB2R5JQwxcq4hxtW0zz3XXAQiTpDuoCLGBghkMMVOMy4e
1z+WqjqE7nhVlPDj4q1LGwV42FPjl/OHhx1rkpJJtXsh1vBzcdyLSuVJ2Thiu2U49GrcmoShwczv
duOvUjn8G3L/k874Ybkh/rhJESgx7e4R7K8o0L2N1IE4xWTDw02Sb2S8o1vzDcgdymfM4OIz6UAT
5YWgIVk4KJ3Gwg7KRgNM7KIxWxbRciK3+DYrpttOVpHBKSsrsNZpcHFDyVUZuC/CualDgwFBFffj
4HvhnTVHLUIz/xSYjuW1317HghjBeJB3w0DNVYpyb2TIlrlpEVMSZnCLHuLYm4CopQUIENks0HuD
79nO9pKGpfIwQCf+ozXFOz2PbKGYG6WTd/MKvTZYCeXI8ZqEPoPZRMHspHuKBpkc4qqBkG4eoxrm
W2s+hhEU7pTPb1XoXTxtjhGpgjSf8Pe9yHTcHv6Gk+m3drJ7FcsHMydPvepOg0/QFDORfQcoODXs
4GzPe3Az65CpfJPQrFMx7H2ruTJrOHshkqqUpGbSN8O6QdqpMWDqKP6JYKqOkH5sL/ssRPkSD95b
RrDG3VSZXWDrvWewK0XTPhDpmdS2NbO1dUDyiC2qz5Hygue0fhBACmcMBzrHTxRUxZ5U40M4ALql
jlqNKDabcFjn3nwZBtTlGIQMzw73iUJwmkuQgFxKaoi2HvduwcYzu6lZ3BBNEnmUjE3ITy5ephh3
c62fE7IRqQGCAzuAveSxurOG5UcuNZ+W91K7zMUjQr/t2KuYxPrMEKO1O5GRQtvLG+2V+h9aHQTW
Xrxl97IlSfNl6fWRxvxx0RICH6JkwUg7wJWZgRIOXP95soNz7uMMcYiM1OpKAvHOG7LDkEHBautz
5yMk0MmuLAHKUWHQXx2Csjp0ORE7FbyZbrkl/N6IAV3Eoqt9TRTj2Bk1TbMwPNbu15CGFyq/LYOz
b2bSq8Jzf6mg9kE3v0ZFvFeKFScToE1XFD8ex5fvNWsVOcc2QZcQsYjpwLdT19cAdr32BtztzZ9U
+bMPhm+KbGTfy6N2+YWSa54oTZLW681IrNMxF6A3FVNEbjV970o0ogmjFVnVv+lMNqA1tM8OGjYa
oWQ9zN6Nylnv+yL5sHycLpmtjq6PyI/w7omIrLtOUmoX9oaKcEOtcrKs8VDEJAZXPCk5OW90/N+u
RYASOXcHYgSpeRzS2vPmkfAcCiIbvQAMbdZqByeMf4oRYxU+NO6ysl7XcfmvyJYrHeprGfZPuovw
X1tQykacEGGK3jlhQFFoEtEIjdsnuXOnuwc1Y3iNR9hBnnhcKOi1X0Nr4CDz3A/fmf9bquqhyFH4
koqxr7NqAjvZ/rjDbas0e0cSdI+ya1/9LBIX3UL+EGz/VonPRKTtGaLGUaJ3IycJH8i8yW2+I49h
EsY+Bgldn9FHtidXTReTinXtISsJZ3ffzClViZR/JHgVhF5x+LMgQ9qBI6NLSfJrnXvf2MNmXPxr
nmR0tuzPp1vr69ufSsGJUjEM5tTnegvdm4bfC2E71icnLNj/6fFxKhmY26l17JsavYcD1ChGWCqh
ancZe98W00AmoNtHpbVTCwdyU7sbF/oPOUWXlAEFp08XP9HLOD/j0nNldvy4Vc4iNYSbAs8oj9OB
yZe+L4bgJQvtHZZUlg7D+M2E735yFB6x2ErWtD7c3ak2q8rO3rH1rpwUchXx53OsNn6ofwJevyB2
t2SwfmRIu4Q9Pkm8P6vEm4qtZgQE9nQ0l0Dhv88wTPuGPy0LGbxg0mBHL3lVl+kkbeSjorl9nbN/
Ga2btXnEupWAchiz6b3NbGtdBunDVACqypML7cevKNMPR8z5aqjRAzdU+rkgkIb/M3jZb+lW/01d
qxgBD79Gdg+ejw+BUDg+LyHJeNAUtDc4tzveDxEBrjMucPIowS6hoqW4hnmwtM9MDi5zN1p3ZcgI
6IYAreYRd8yyPPqejdDffPc6MHtmWg6/YbgvCjQf+eyxXZ/30QhoTTDpimL0ibq/ThO3uHDSzwra
omWh2RDNhQf2Ps6dtzpvIGe71tWJF4dOZ7mQs1j9WAaxGokNB/ZFa/Bt2xpZZttKBCfBchpcTJmd
rxYAeMMun+yjcZ2TgyXRBhRM0/3iWUCrIo5wt0UPntZywAFc/pRW/MMHhhoVJWerlrNlFfsIH2kX
4JiklJn9fGdbMdrmdv5jIrXx/GUrUulwS99GsVPGtMcS2IRE/kjpe2ywvBRL8I+U0vuuFochAf8U
JFRCRXgzc884BmoJNIHeGawIIJI86d21NbFebJ3sWzu0xJZjy3u1MJpgH4rbIP+OBg3IrRPPxKef
Qvh0q5YKJ5/GXUjsATNk2KrzDVvudm9+iKxzEcNrRcRM2934/o2PF8PDyMA4dRUG+N0HGW6X1B4u
vPXhOpao0bIu2WQtDo0WwipIxcIZ040fIDjulq491VV3EGwLmz4CgJNbp9IFm+mr8q+IggeL6e3O
iOgzQ9xDsvNDtJhX63YU1bN5JwP5IBFx8MTds2DgKFDpG4ZNYB22Sh+JlPjF2AZvCVt7NyCOLw1Z
ozlMEfIS64VInVI9Tok6Ru34IUz109687IbetdLdieX/wwJRFXrbdLYL75hSqvqabbersf7Y1ygv
ftjGnDrDfKdlbgF3MElB+3VRu04RMOc1/s12vucwu/nwHUjGoniMOcDvAgxnThyfbXWzEjaIfLT7
2ir5rCYSzAgKcFHmLQZRpbY01gaDqLTeq86c2sZ+z0b/t+jSgxXBjJyz96KE+CMtDujS/bWxTWls
lkb6V4tkVVbCezOOx6iY9mEffOEc37S19aWDrr4PTJij0DHxR+eAaXagud5l4W2lDGtqIuYi7zel
ceApEq2ZuaipoXuogJF6U4kt0yf0jabHxYiVLRnUTzC0/ywlZiLw+LcHDUB2WlLWVMjiIAWIleV7
wB4Zv/cSDbFcxKZjlx0WzYtW/iulDxQZM9LntxM8oAJNHUkFdx75hEJVJ1n2J7ZFzl1CXCmEgKe6
Da4yWO6LFvHiWMa/JarCdrIhxIHhxHWlKQuQPtD24Ahi43pSmGadMn71UQfaEsdh5n5IQQ1fJDdT
jcPkSqHPHpl/Zb61bjJiicgTSAOPTVL7lPXw7Yn0Kw0neIZFEn+y8x3jziyyGM2rXHk92TOtvNZ+
+U1c0lfthDtGjb9iDEE2yq8qc67z0m8WiphUo8eSyVX6gEtb/ehZzasXv+XSBWKKbUk6P2kP2X3m
duvrZ0MeXGjPIVFb097uzNFW40mj46sBFkZEV1vCO9Rl8xgUN98YdkyB7XqZmCIMzVNqzY8KgU9L
nAFqkg0JLKsMtMyMLmlQ3dqll2t5cBIv3dKW7pi28aImV9fWn6bwz0SP7hY8m7EWhMtZp7ab3xmv
foQTTrGcnpZGEDWGRbzYmFy8WmBYKaDPpOHVJhQxIpqmo/PXcbtaJiyJVvOYtZOHSNQ65G3+PafR
b+exAk5TkBOBust687aAzS6rej8MFMHOQEtcaYxBzXiyPOdC34cjZFCPOJjH1Ygpt2w1615fEBZo
P+e3/Is6PveTeylG+yhSNLk2XLIkPoxU6aw1XqIBf3mFMGSVYmAYuu7B4cwo3eR1xvk02ZQl6rZp
D2zOywDrie2ExIG0uHAcQEDdzUSn2WYdWBNtUAjx8/F0T87cbAluTncKln5V5DCuMfp4On/LmOHY
PhXhxIOCzAif41gQaWrChI8hS55Yy2SHwnjdzjPyYvswsJqgaD4y/vUeNqiRpLJT0EPxm20MFXqJ
D0vGPzNpUNv7mGL0wImUT5VA0U3jrxz/jxsiPRYCbH+VkvLumUOvEQUTzlkwpLBun7n1TL9HskRs
D0cTirvW1efFa7BkojyC3evHZE+oetMKm54mYe7zf0mRENVzaPBjF44+hQ51pMnyb4t4HDENuMBC
2D6hBw63o2/wScrOuafavnoeOvo18YQyjxFYj7yqnym4mQ4eRJp9emgj0jQHsIH1IoIsgxGWhlxT
Ti3dfJmtdkegDyoIrhTFvTaN5qvvx1eyT/YJ/Vw+jIeAgcQ4e9FzGhb7Ypn/pmbEfSiZs2RGMfap
kYAag6z9pqu359dJui0j5eDdkQnYjCE+o8q5+tXkXZuQbX2GZZnluANCaQZ4ssQWQuDsNWuRY5aN
eywaDEzSwcc5h1997V+9cNinc30uMKVImZ+5dOHbZ6BYUhgucbL8SzJVrgj48q/jBEKPd+BItny6
KSrce5Wy9vEEddD4xdm1geq4VXFdkFKBddjFNntehop3tWDoxcSvC4ovYUhg7qRznAr/iXv+PkgZ
YlaoBLZWq6xjJgsihhWMReOUbyz79CERwQOpSC47eBzvQptLRmQPYZS7Pl8+E/Q/HMSYG9zW7dbK
wyxWTGra+pa1UnYAtsm0AO+DJ93O61vAvfAUPJvO2XgN/nbN/DSZ/GtpxLty+leFaTdmdbBNkVV2
KBvJ1D5R7FEUDpRabSv2SYhsOuwTeNsOCnZIq5jLZ7wFtNFtS8JtX9IX1mSEafskVdV8IX1ZOz6O
K7KdV67RxQPrkmAHx+MQYR4OcQDNqnnkxviiXvucnJgaQD1X/GppheWhUXLAS8I62iEak7OdlajP
fzwW3TiOUrKevPixqGOkjpaW20QXGi8yGrZBMjEOJrtesS+gTpufutyMpyYNmm3rtu+5h68rtxKc
OEjeSZ7+a+gxwAWRKVTnBZG6FflOI41z1GhiV9OaaRIAju2EMBlQMmajYouudmN3qAF6IM5h+Nw0
1Jz5UPv7pFNvbYBDLVFoRmAmHLzZ3jRD9pd37Fi6eAQcXD6Kgi0CpQ82Cfys2n3OkIfRIzRr3cCQ
Ed7AYahxDAczL3DZZXzSyEYf4zHijyZ0cgnbR5kTg5Plh8UbXqWNGawp3O/WoKXIqy2CQzy2wnoN
8/C9BuvWl+RlyNq8ur4+wBmZ16Idj67ubqnqZQH8xFTrwNOXUPUPdc+2ZgpwqOc5pXjb+i9TPr5I
Pya1qQgSuKLOWQbMskLXhgsZBnpdLvKrXDj35prDe+jkc2oHz5WV7Sy2DWnMrIP2lN5tnPdVKNFo
j6h1pz764EDbJMzZ8WKQSdzykyJaMY+F7dwn43ANmH0RJeWd+942hCyV04kWSAGs6UISdavvSrqH
1mVsL7gU+Gm8a6UwoVcER6jW2/C3tgcW0e4FxdO3r6aP2HUhX0fLjtD3cBOyI147CZXyMpwDPD/k
YtsMkfSIDpRj6LBYg0XZqSHL8+47S6u2S7D8t6Qf9aweCjAxaTCxUFmY4EuiYdG6MBTxfXs/Zhwf
ydQffcYGbcOSs8JsXZfyQy+YorM4+3QoQe0klVzxwwtd4t4vQGrPHag55S+b/Ob5SpIxvi/9Lt+F
lg3AbYHmWCbSA4chTgtMZwkRnRLBvqfs2i0ct+DKySpkCsOGDYU1BUm2gxbBWUfyR50HG1UFgCTq
slzVAmltVuJcYUpJqR4jmU2c98ISL07Xv7b/H7Q78ds0pycZidfOydTOTttDlsOejM5LDcuT0UGs
snlNa939J8Gti0o/DwWGRCU8pmjdtfEk7CFU5XeF4mBVofUXhgN2YRJ9olYzzman32UI02Lki5c4
DagZIqY8U+VEILmFYV3mBsiV+Q2qZ/3pCffP8EXcuVH0pWswfgobYRpc+z4H143psPWzd6t2DFIJ
MGzljZ5IsN8uD5ZvIm1fsink4eDCShTf+lR/hhVmFj/Bm9ze7tNRhBypRAskCTMtwYLAX+JjcksR
j0qEdtjo5uHZb+J90lb7TiVf2rCUYc37MCYTEn1nZGFoCYjZ7lnL+L1kF7crLdTtTV4zcgyb10FW
kvyF1NmYedw3t5MuRFZajRANEdettK9Q9rpbO7QgViFEj0W3c5PwZpzoXdLhEqYCVbvsZ77YLM/B
ysyw7brueTDjJcWY4tfls1dZfM/lq+nm+yoMifyrMC6mGTt6GOZ3BZncsAqdoxEzUfEwoSL4K5P/
kRX+fXWj/0hsGC3Mv7oZHjjTT1pA//CIhIrliLIXL144e/u8lvHj7AigwOIlJ1uR7xo6or8cJTk+
Ob1VLLE6Okl1Gvoy3DZtsV0c/iT7YSYJ0ip/LGsG/80O2kWjva4LSDPCVcRiyOkpR8TYz/Vm9joi
wyIgqfmAPLDto3RF6vhvJps3ZGQ/fOposvJ9ngErAHGdq/g160PDMgZhnWaCEZXvHSEiZiTcT4ev
MysjPD1C7G+9Qp9Pu6zNDtbUFRxG3rXP7Ue35kesepcig+OPASwSYWaLOQpZEAvBrPO1CxLmqWJ+
th5M8OR0/4d4k1s4w2aoNZRTigfKg71PDnEVUzwxRnqQzkyXSCMnneKYAP0O/AUfnLuLEM8ksf/O
0OMD/VwOkstak3pMro3yqhUCbwRkIxZ5vGU+CCGEWNtA0JVJka2jiV+8dMnPUraAQtlSxSAuunHc
dJ69ChXbmBZegxO2W6XHv6r41wFeEG641UN7aCxQpiZ+MAznhWzXsucNXiBUCPVAdY0F1RYUajyu
BrUQaRX2qWd9lM7mEHm48sZ0+Ajz4trPqBQr6g7mG/GuiZf/mnjYCuTogxsT8UiMaNbE34OT4Phu
qmKTWWQ4NAMjE90zhmwKzXnGojJEdMw1C0PxX9XyzjYVjm3RQZlsHQj6A97euu82lQyJD8MD2kPN
iAZ1qZv2y3JuY6jEObohFWbeXoTLAM6z4RdLwYzLaRxoNH53nNLourjWq9C8zrNcVxOT2xIUQTiR
2jyxXA+/muGUxiTB9kWp8TkK4B1HD+LAWD2adF6jhmpHHNL9hR4cCxjVLVjWYfh25kn/00ktf1Hr
CJJBR2s7ou1jytL2fwXiuCfkrjS2cZTH5L75NcxZ/CUA2go5PBfIbDb5GFlvXVXPP4XMMPfapdWd
y8iyvzI0Ayd/WqbDxKl2dYfUvE7uBNx46ZqVpUt4IoPnYv50bDxXoh5IbjZOvXHSCDq0jxVc2VF0
gJLEnZFgyq199kOyAJwxpEP/sGDB2WQtGvNeVf/Zvsg3LDNnrL0m+a1qH39ZjcKw60vozMYhniXp
37sS+K01bVKJkyRLCLCsSMVeCUuBhBtaDFRzXT8MHbVC3LfopqC9uRZ8k5FRM8P/eFLv6ZR9GORz
50y2mLGtmeYUnwxbTfgZ7PrSPR9IwOKZT7tDJc49liBH7rt4PvXLYsO+yEizrfEpFbco5yqFGlKX
1E2uDwkvJgCbM0bDNMy0Qf/RMFKT/Ma7UhEEGLS+x0M4NgQrEsfT9z6TTJb6NG7OTTqQFOmGz+fP
9+XyYI+Ol5wD7/Zn95aio4b6F+YKtn5txVA/bSvN55UZl/kaC65SxNQwfSiEJFw9RghBdiNd2hb9
IgI48m9NbyNZsD8tTukyok6cLca1zW2FYkIqk5YpiO4ZiDty25F7vcsrRv4iW+xPPVFHMPOor3Pp
PKWdZza5Ce/TUX+5yOKLwTsoE14HUJ1Dz2g+r8NfnDu4ewRTL70kBwSUL1FJrEKMQWLyxoe6HOot
3Qmsj5YkuxQrdi9LHO7i00cyMNvaYf1cPtBF/M6SXYrfwsj3NKnWfh5fU386RCnczd59LpboeRHZ
l8p6imCzT+LiOZWI9wg4z7eOGfbtkHBBVxtumXRnozBNbHdLf3TW+ONaqd8qCUcklBc3J3ZlYNs4
j/X9gsATXe1H6bkPtlP9BQigMBo1j8I09FkN5718bhZG75njvkW5QFrlXtsK1FDuUiSMKfuBrn9k
F7e816o7eKlEo+NGrx1aNwKq4FAD7khVByh+9uZNRYG2joR6tCwr2oU6fB4ddqr0dW95PG2Gzn0f
B4Jg0u65ooy66z08z3bBiZ/F5MelSGbPPjMkLib2+EuKLyfV0kWXMOi7PEJFMlZP3CN3Eesah3Tn
1q8Rn7isdt3bG1ZHGUNYjDrVQAk6+puQrK9Wl3zR4mzlvaLGtVYoYP/F0v7hKJG3ba67TYg4TXrI
te7waHktCB07ZTPm2P1z7vcQoZLs1QI7MiF0t9n/0admmFBD9HaYCNbFwpPppA76WzKXyr6f3vI8
ZPLeCdDyjnsM4zrc8ZnsczX8R2pxc25C8zQS58jYsVuj8YKk0G5hcu61IJ4A89k6gy0pKovZUAYC
zOKRUqlhqjIcUleuCy0+7TG5okel3KiCg8mL4YrydIVzULE0Jjrz1sFVNlq7WPEXFoNYdx7j0DgL
r3jtEJdbVbKz6+xvjjkJEjOC6+rxvBovXskFbkaBAyGcKYlq9GBjYH+Jvv2vF9TanHjtaXCi/2Zf
PMiYCQg+SIyYy81475Xe2rc1XF7QFssgPtKAP9WrLr4c8MfH9V1qprWlHLAfrvOhHJQkgYuWmWyW
MuSvI7bVOBz+Rfza+4YmZTwkBQYplVyim6IU8OomKsB5N3nwaLJ06031hmn856gnCEINfugxaGgr
Oj0eKf43A0LypcDiYAtcdjUzMsu2gn0TVzazGGM/O5GFiqmu+nu3460v7JsdwumuGQdXw25gLJdV
wmNKZsodVdTGbt2VS7aMX5tn3wd8IRF/CZ6CnjkKS5iVY+fnFomVduIfP5vPVaTZnDnbLPVggH5K
aBvG2zdR/1fLJlt5bA5qhrbc3A8FtlPeL1CB6idH2GLsB3eBkU6W1lJlF4HqVIqvmpIqiwFOKQlo
xb+FW4JeAQfOipIY3I8ZIyAi8EMlcMlD+Jtlc48mbENZtDEGRkIU3GWBszXhf8Yi7tD9bbV4EWiI
suCbHczt0I0DSADiWOlgCwvxWo+Yj2GMWCFaY3eCY4oohi1gH5HfQSwaxghuA1jcEyx54FNzBera
n86mBIIlwDnwFOma46AnhMoz57hN2Og36zRhSoutM4EtwFBMEefpKefcIGKKxu+QjD4qjjuXQjgJ
gMzyy+oh+g7nilsUp7qP1dmg6FMIZN2mXbdi2MzaIVdA/IwW5b7iDrW9zVC3Dx1oAp7WbYmXI2/M
3ZCVK99tAQA/8TOzC17XGM0RfXX9Pxe4FqbHm4x820DLwuJzF0p7m1RrVO7QocBT0iWgekd/ZB+D
nFikITh0wS6VL+zC2IfN27DyGeBMmwLut3kNfTYY+rXx0fq7iEmWNWY2iuWLXenXZF6lLY+pS1QR
CBlW64qRgHssE+wH8T1i3gKNtQtQA+GHz3cA4GwTomTWy0szfmnCuwSu9XlBpc5fhzp36xUW+abW
e+TX7zHUovjGneHUirtgBfZwG1EHsO7cEb2Nzh57JtgKUzhbqT6xye1vidxBbX0H+gxx2OLymNmB
xSK4ChRhOXSQBXdnIVyovlAMWTzUCELJf4LU5q+80tyHFglKzasgcZCdUk2WbLzwiS75tTI29M3g
m9t5V4ZXfz7M8uRAlfNQtgY9tK2SbMV9iKlZkRmcjdemzA9Zu7DTYAiTHIz35SxAU5bykC39qZtt
Rifoqj4iFi8+2Uvh0eoZva8Vuo18fil4O2GEBFgYXH00UEDlS7tcJXSPkLjuAm4rcpSguTatvWrY
hYrxU2Vvuuq5flaZfnUweoTslEmtDHcLiI3c/plhRPH43eBEQAZiUoFUg4PhiVPGHm6bS2LIhnbX
3ays5Ho5b46oIECfYrCYon6soTKhdjD/4+i8lmNFtiD6RUQUHl7b0F7datmjF0IW7wpX8PWzmLcb
MbrSUQvK7MxcWf7kNPbxB8uXZzgEWQZv+m/Q7zEnThP0GSzWNTqk7J/DmGsOYCypLeZeYOesfn0D
U/IXI9cKv9ZqLkZE7AVRUe48qOYS9JYBv4i4Hsn9aF0qnTNef3Vc8ejX9kUN/WlQ/SlOfmcuD206
b1QCEYvNiKQbTbjRLcG4p5FvIE28G/K7cmgqTBHz7Yco4iniYoeHgWccix2VpZnXM3IlzQwAzhaP
CTxhXuXc+k3BK0zW2YLILAy5rfFR+Fz7jMnd1WME8Wy6+71/aDU29/Ye1QltWjBWEyRPcMIF9c9a
rn2Uyt/XxRPn9YvsAOkwq+7gU8QDOuprnv7UkY6T37aoDU45nJn+6+QB8cIStOscdiqQz1hPuwMS
1XGOxvexLn6L1tqShAYiG13cEBimep4SqsoIPWl42LCSXObxfzpiEtZM4iHBMIqMJsBgzi+HkZWq
f6tEX5ktcyh9XE9x/CVbM9Di7Dcaq7NlAozmI+EatMJvdxEOqHbsLrMabypl+mE3a/z0DEB+B3M8
N8mbbH+12TplOCUUvt1VZFNrKvYKX10RR6fJ9LaORHdMfhoNP9pIdtYsHiKPIpiEg4rffnldfBqB
5g6MYsw+/ZnTKbAoR/aKD73rII5lG6c7+Pmw1yBH2GIxM0OGMvRXH9ZfN3xwhDnNsb83OWLEaU07
Wbg1CCDza/GvEItj0+HQG5vEYB9rLd0a6X0CKeYy/ZYjcZz+t0bYNkonqO0fZX/lbP8WK4Q93xh1
3qEe19E9j8VOVRdOJGwc6NTeS49hOx/ey+KBsJgyqRPdlF3QMHfm4X8wzIuT47eAWDtojxrAGqub
V3O2QFzViaE4PItqNXt/s3wR1TXLP2VM1pE2OjPZxAr87WOB3kBJkOTYmkPsdxhKVcwn/fjsQa1O
oAzC36ifZ5hOno+Kiw3ZdLZEy9ZZc9EheBcJZeU1FuOQxlx91wvkJ88H7wVhN8JuDCIC7i4mPm+t
yHOsLMmAL+xTeN3wJblY4X3fN16OfN+gVZgHm8PnzOl6TRYB3jy4i5iTtj9CCUT94eTtRT8egO6+
exRc/rkorPCvuBzR7c80+iySzzJnpJvUK5s5dZkCZ9lV/jmETdzaS7MrVI9p4Iyl8Aq19rUhj4uv
pEbY8flTZ8TOwOVFQFzohO3kRxcCOxHZzsr8R10iF8ap/I5pNpmc7LrEuHmHGnvaEP4iFYcgwTG8
ghexqrtkn3o4yVDSJZnqGTJABckmnv27aQZu+oVOB72zuNW1CEAhbD3mGJY/HBfGtND/6eovpgzG
JH+NNddThwiUS2MeCcFuZnydZEdYinjlBwjONKExQwvaAovyoK9D0QcjHggLdIJGGqBmyKeHb1EE
39ryqWskTcXdjViKjirKaTV96x3Uj0ICQhvkntZKpmtmSNGYk6Ar1Xx1jd2lcwwE/WJ+cv2JC2T6
zxro2MU7YigumIZXrGPaRflrbWP1a4nwR+I9avgEbPFNByJcqefCfMl73N+AE7T4IXPMVREOB1Vc
6+Y0J68+C1kMlqb0IMplMFI5eRF/bwe1Yk5YTtxKngcDVrUBqI2/MreStWKQ5KaM6GCW+tK5gOIp
OiB3MAHIp3Z0z8sl1qh3H4OEOuCbVKMIcne042bhZezaa1v8k5hn5ro967RJq+iprtKXQhsDbOJg
93YeOx1x3SBtMnJK1DRYGmZRZmvJnrgQeq4ZZHb8ozGRHyycIMLfaTYqo1dsWUtSwInGZ20kFUyr
IX5q4SqYUfFUOsWlI8nnMvxyRPrk9bfWoPe4BEdJ/gg/4CXE/0Ns7FyL996DnBwZj3UvL6l4VuaP
ySG8bd6kIE3r3dr0nSAb49FtXp+sLrn1lBvbqbbTLXtnd4QiuUIkFBJmS5uRrZ2HiEJA/hYTbcFa
ar3rFW9N2n6HbRIw2aMLIPdfRtzBXPB3oEwA7HOOjJiVUGhhktIuH+r5acZkNKjqqlHA1jb6tvCG
chUyJhuGeKMnt6h/K8M/zHidcSoFzWopNZpEzAa3DTj2bwawD7O4mtYTHBhe+/GQVN1W4JIfHG0P
nD6wCn1nudNmQOTA61DRSnLucKhLL3ybUi0QszjYTDGr5ndqPnHgbDPCZq0xHWUmUC3eu+jJLc7L
cTfCVDePVPBSYoh/U+MFh5dpWfjlu+RURFzPJKxXyUs3c1GxfM59WP4gk6wsqAx19I0BfoOyRM4y
xczK5H28qwGrGGO4wjx3NFFZ9s80f0PRP1gDzU5YO7r4taWVJMc86SJlOAQJkhldsG3Z44EntEJy
f8D/70r+yXQC9RcXAlG5FOh4yS5z+2vqwIlVeXUwo6cZGprkbzc1nODESw2iqhCfHaV+JF3cx5k5
oMnQMtA9xO/fIgM/2r0KF3DT9GGI66AuXh8dGDryFYB3y2tSuJexfQRZzwFtJeFn9/l9bng3TeiX
ULxd/KM4kDPFRHEkeXTQkUpYClyCX+4nTZqzkR1ijUBORuDDVYSGrVWpN896lZAx6wJCXWuJ/cIR
D3Qkk6iV3i0Sl4yYJ81I7Tuvemjzl9lq7qvD+yYU0g+1YdrZSz8q+a/lhmXUsK7Y+po+6Nsv0Qbo
k1Bo4ihmj+KwFT5wFKiHN242HaMInJAwBSaswCc8bwKZE/8rhGz+NyMbH+WCJFcDct7DU+GHZNNI
DTZuDV67CzQspwwCj51DNREBS9XeGeOtY6CXLlPgQaPNqHD2JUEHsuTECLnchNlNQLDQxa2NFrd2
jBMpDjKH2waoeLv94s4q41tT38hQbhsavQU0KxFUvE4139gpnyP7iiENTm8LVYrNPBqXp+Bke3gV
4Crx9ZZ2pkLCNk5WDZ94soKB5xdHbcr7lj6YCiaMkQWltp0Zu0MSG0ucoaewfeqy41BtyV7Y5dnB
1YxJCaTyndvIppt2ShQ7s31EKbCKT53PJsbVPvJjLQxelk4HNy7WCfGFMuJ1yxFXG1/z6iGTnI+6
YYNt/pAWS80rGoLxGc5cQawZhfRNdWXgN8cZuvDMcCUu6fdzydeMNPX6/IJ8eHmJj5xN3s7x9de0
gZ0ofUHC2/s8EmXusx5W6x4TbIyTkUYB3R1+8/gkRBUMiMsT7vo8gypA+gBkm+5RApIpxP/UpE0g
Ojf2va4OHR07MoHfW1qPXVEQJaOtiSN2DsQ+tA4Ch4uyC7hG003XevK1HTZQdYmmTbbEDQQZnM9O
+QciyIHBhk1rZaL5GzvkDxpGAIdn8Fj9M1ChrZbgd7Y8NnZ3fOA8vTJtNnh6q8S+jWzk6uepecdp
hS65aiCnClttYpNENvCDHBy5MAn2kEYS1PkQUGCflutRzR8u1bVTQVsTKkiY+tfEvmThy/8AoA4W
+txQYGxtjfrNnPEjcPYN3VPBZN6I+GxV/5ByRy8taDjXsr4CajEouqHVEjfh0aGGwCefmpLqQUDd
YR3cMHTkETzbIPdBC9iDc+FQADk3vzDgp2Epuxr23YqAk83A8pQVAkb1g7Lsqb8wMHipQEbNVzRr
fEBH/A8CqI5UBcVVOMOIIEBhT0deMvviOHa8IVLhM4qPzo6fM3TPm/ZBlcnSijLKB5lrdGBl+S8E
oH9JmA7bYqmNjgucdxpuyDVwAWwRI+M1jCtkak2W2dhasPPiuWvsmxrBINUhjSg+vMAWYcdtY7xz
2Eg6sq16J3YYZRet3zsJFf4jxU1nJIpKl5u73kyOthUdUtwNfk+XKEwa4Is+dXciLq6Y9njhkmPv
9jvLHzlOWguXdu6uap54kyTJU19OUP4d7JdDMp9SOyfKUTS0Ahp1ue0L7YPBzr6ymfBOixVgcugP
i1wOmlSNCwfVvxMmEbO6INQFyoVpmhEeiuVOqRknQ7ePsTF9ahOTL5cS7d60Pl2yrdjjOHIxRCvY
sAmEKOImeQ1k1TgaFStWkW1i63OA0KwP4cbEylxxtyUXRLlobd4QKq9G5b8rFaHZYLvJTRFjRY+h
62rYf+dFyB6nb485JUEFewpGf/xmoPrqe95XGE8dviIMmt6S8Zrx0WVYO9eRz0QZs8EDqYQrVz39
i4eBtvOctrBIth9N70DHIGbmN3RpjhhNvD6j46zzl1MRWQOJEwMNOZ8hkGdWuxGW9trAgkecSRr3
UsXiG3l013KLdXFAlZYBjqUOxiR5bhyNTYIQBzUnls6UhvSLCu1DjGvcdKFD4JZNvavQIBqW3oui
5AtPOpkMfIfAf2JB2bTGYWuOHuzCOvXDLSGxYNW8sEs8SB8Eix32+U41TyrElU9UykVD0X5ierQ1
J98zZP/spIDcCaYMp6h3B5NnMN7rdp5nwixMN67Dk+mNtMK53XsYusEALw5TtIH4iDUXBqNLG4SZ
phiip9tgu3cDzn5c2Bct517MvDvOX4haHMYMUoQ2cFLEMmuqB65Um0S2J8N+FrA1cHnSoEDFAo6X
hAs8CT1OIiZCFBcu/yNrqkNuxbtqql9tonk5W6JaRPXWOgDmIarGUB0IZsr1r23d7ViTNMpDOsNi
3LDGpljSsL5iuvNEkxInwX5jRMk+o9SFqyEnlvHc89JWDTMbZ6vx1/AMdzu1r0N376IXaAI+qWSu
hWF5tdVpSm5Ge5HApHPwUhWTSqqKJgcKP6ItEmsAm2HXYDPP8OfoDBpVMTLvh0OPnzmFbetAkrYZ
bg3WZw0No3nVccWFTrvF6bNtxvwyc1jMta+F++jhMJHjKWUCjsC+Mgow+DgY23LcTVS9cP8/1fJz
1LqtE346LcsCQV04bnPC4TANgSPvdcYwNEdwGcJF0UPii3EzFPb0MTM8tujQ7JegB8mrsuJdlUEi
M+ptgIx2y9xosfQTxmo7QkQxtx8GuaUW6KF/B7fEszvHb7norgWpoeWNLmfyigsCyCsPPIkHKfrn
ktC0jRpcuOMeu/rJm35qGOBD84ddfuVArJ1rOC8NdaVowS2J6KyHcoTlVa9ZhoTa0hizTkpeGmOv
47ZvDPex9pfAylzfrGY3dV9T8taMJLw770FLCDZePR61pHWwbVtn1X9kyTWGf40hc5Xa7daPOn6Y
CnRn2BepAIbcbWzifSYCCCAZAgf9urf916hdGvGs0uRT5kDpeOOPNOl9VlUL9DeKTpZV76LO/B3T
HIekOKdu8trWNIrmxBOzkLWtMfp506tipwyLGXOjw7ng4FhNHJdYS5mjjUfQG09d7Vxq3A0xQ60U
/Lrf53tLpX8ubEwWcveeh+rmQZuLws5Yx0QlNGxGeJzFJW500pmmxhogtoJUecxcVuQVutGwnW3Y
avFEOfaSpzDPpl0Tk9Y+fQgszIQ4+iRJI8Bd5CdwkZyckmSHwsRpOyuPmYbga2CFXUHagLSc9xci
uvbaycRAWAoSliVq2MG0VfjKOg7L1uoZ+PGzWvuJ9HFvdR1N99kWAJKHcxcZJmniN8KMX3VoLTiQ
D8dYbHyz+5ZD5FwPuhdSggUlxEalBNQWsv4ZxHNpBpOYSjuPofVEimJvl/KjsSFmmhNfk0fPjsJI
VIR/dTQeZW/jvmbNHWn1SaJp34J870vz1S6iaxOT4Qydr87sSKVVL1k1fILNU4e+C2m5Fc21qj81
hrqVPfInx9xIZtTh7WdwVsGKH41rmdFapgNIjqaHeSqeKow+dk5/e20Ebh2vW6XuEX98QoybMOUQ
KTwAvfXCv9fxtOlmukMJCuKuDmqLPTPXHw2v7YnyMMHPY5wHeVN+GDn0gdY6SUWFQBqP95qBFCag
6Go75nOiJScd1pAZlZehqZexHyIbLArBWL0KSeukxq3rHZIf2hbR7qhF1V9Hn4LvRTvBi57iomRs
zzgvDlHGeZS1dY/7HIkOoKRbUNvdEKR0GmLjXvE7O/1nDfYzyUYq2MK5BuoOk7lBUuq75J8wIU1L
Vmg/vTW9j6iZz2pr6zlUAnt8bAbM/qKjwKhIzeagGX1QZBPSZF+9xSa7WyqDikTruhJLeMqGhlsv
B/q86/9hTcP4h4F1B7Ps3Iw+ednsK9RA3sd4vOaMIlZTzu4lT7h+WXW7izQqC7TQuk0h4NxwKT+i
uzCYJ7gurklNYtVc20FXXNuMie+K57ONOYg3jr4haEsWHfLSpGncAi2mxDx3aXcuZfExWfGB7Dw6
zPjuIyaGUfuWZ7Soa5gCyTUd7SId0Ad81iZtJ10aP8OIpHzvmX+ObV4TU97wJFhvfIO7m7MGjEV9
1xVQr5jIJvNW8MJmoef0IBB0HppsWxpDuR90+UUH5CWvix8jrk9GZFxMfbI2ua9nOw/nZtoVb+Rj
jp3rLlO7Zdsf/rC/BZFj/HOUhvXAOVcdSo2qw4DMfkB0bjOjuTqefVK1flISTrFWPRSz/ScG97Ed
wmNrNP88g9OvFrcGAHiuWeOovbF27Dw5ApiKjyFccksUr9JreQAgC85u8iCS5NMsJoakzkan9kJL
ncOQt7tcMOlzQ2yTdvo+DXyCeWnhbPdMEJRR84NGTWp4UV30m9R7+eA2ycXvnZ0rjA/AIgUxpPQD
D9JRRfVGs/QF+rwaQgI20Ys3UKnpYxJtqnSH72fTDtk+AezsV5j+qUetmukfrqpNEYavhrnUJXhH
ajZJUltMC9IQOaFgLhNKbRPHxpkCvifwkcbakf6mqGmo6VkJAfze8A1eaJpEb+GcN9SAFtJq3uc+
97dKhzrPYcFMs1Pr5yO4+OKu2u5hgoSuOUuQrYTK67dtUCk8c+SiCpZg8ed25CpqpEIyDQTdNEGl
gQ57G6gi7lqHFbl2wOtH4Jnz6T4psDF9cqrr9Cmp0ssUt0d3cJepLswVB3XHnfyHOLZeQCjQf97r
T0U8PPQCmrplbSsr3veuw+mjXut+cpGCoqIxEmghMLE4kiYftiuxFrH1JSmjR7PGL9hMOl6FjKjL
rD90Y33JwyTfECcEteSbHPkNL9lgDaUAxLSm4+xqP1rvSdAM3W30Xf4ZBvw1wlPpkPA5VM3ZSrjr
GjNNIAMhfdzHT9IeX82R/okKuvEaG+AnubkL3MCLk3ZLS2j/ZelIrXk7v2ZO814iX1cxPRgARh4T
K8Eio2+6GsU+N5xT71f6VmdVhfiGMV55KRbJNPsWNt0gtjluo5qcViaKi9b1+CNRtXAVEJawStvY
AofjOtC8j3jImGgj1GnTd1S7x4T+hX3iTBJ918yCMV96UblNpKXzgmu12UrmATh4Mobd4hPYLDUG
dtS94O4f1njG+T1I7Wz0Cp1q6mnCqiSpMk17jwvJCjTN57rFbMortiph0a3J37GqmLHc8S68JDXn
Jp2RA7JGdlWWujWKs1dl4zV3zOEgZExqTNuz8B08Tz7OIZVzHrIuYKelOIeP6+BkRIQyTI5bOyeu
LQkhBj1EEHaA7iQnmsFNtdHxka+dyT5KLYu27ZyKDaGnpXAmuqvQTahm6pmBIj2Z2DK2OC0h+PCu
2Y7EzutT29J1z3HiciZ34RJwOUujEdCBbd8NOpJtjetYi/y86opo143I4aRaOEg6HL8ifkYcMQvV
Q6bBtOWaKzEijifV+GKPeKD5ie+2RKnDLLELBY1WcT9NyEetuKRRQaNVKqyn2YwpN1rmVgyMwhue
bE4wya/kjph5Jkjk+sI+QHt5ApLQnFuYBMACS36akZZ5UPlauWAJ39O57fgFyzcvRhJLLIqhfWMu
dk6oiNBGPlys0TFWgxherWpm5x+oY4gG9FnO9mMOlk6cw77Ye3rvoqtzhQ1tmI0Idynx48q7Jqpc
cvRjfY8GbWclI9CnefzRE+NzjkGWFHPKesIHo4/qSbFwtY0bweJgWzXq9FJjCXkFtcNyPro8iNbM
f6MMIcL2ju07fbGF+aIgYyDR4Ru09eJPpcBadIhwvFRodZGGPOCPTb9mp+AC3nBMkANN1BXSh2A7
WtlDQW26/k/6FNq4BTxIJb033+teyspNA7Io564qgBpMxRsphNNsjTvdLp9dXe7yPHzOnOnZKueH
aKjuA3klC+4sZNt/YOaujW0HWkTftT4isLuat20cUKVhQ1bT9R6jNtx3ZRWUIn6arIWTkuGNTL0H
Scq58DlTwRcPRiVZjtjzGu55RA3+oKdqa0z915p273Bgax7nbN87Ok6bkbl+5h0g255KHVAG4jOb
S54GcbPoJEt0WUWaS87fZ9RHqe3Eh+9nNJMNS8KkNx+wkN58bfyWcVEycbCvonIxlHJ7hAKSfVMq
ymWVsUPT6ycX4JdHMgOA8czQLAxUD7/Y4nJisu6QZP9L2GnIlBRf5JpuaRj+M0eKC702ZRF2f1tP
XsGLvoA/51hmnZ2QTGxSMtqM6muWwRoZvJuaaOoCWU8ToYHnnmePpAz2Ax0QpUokg3jDYv0rTGwI
9UjwIUK1DAX+U0/jlW/bmglltiPfz/klHfBHFTFqR84N0Jz8PcruwZ7ii8yHu+7ZJLw4mSNDrIuY
Ph8ceY+NlZ2sKi/2Vk71pzNMF7y6JZ2m4gkWws4xhgMw/1s5T99NOb1zZOaTwUKECj+GtFgUwDrL
aW3qsXaqWW44n9raeBNkht/h9UZPPXDgvVzaAfwG6SRJ5orjNOXKgdJhXkNtLs6mnj1NhZk+lEkm
11WPUNR50LBikMxgIq9T31tbhzEKyw53PiWY7Gg+O86sEaykuHsXtuIlEcWnTRKLLHHLdb8Wv9jc
UQjs7lC1I2M7Jfe2bVdPA7XMZP5IQtcpHYz9kHfM/gRtn20tD37tvY+xAFGW472Fxbp3Gq5CTDLX
bYO22ev+U9qSSEowmqyyXJ2beVyS/jmeU/+fH7vsM06gLPwzeQscaF7WZnrHkYW8N8N0b/OyaGn6
D3OoW+1NEFFin1Z4OfITkuFOav6UauM9LMUptOwHxvQfkRIvHOpY2Qh+9QaK3gw/LiRHvqonJpHT
bH/NHQUcUFgvMEB+SOq+ypIjSEGR1Cj1N+Al6CgRpR9e2P6VOZOxFTjIGGpTZh2nYfiKXc/eskn1
e0zOm5FSSt5SRetVP201iFxD1Lsstshi7AvtKtIJC7RGxwx9NHGKUPmQbrSuhl1mNeeyKU+JDwTC
ZlrK6RbORjlZHwW3s20LpYYZf8oFhmtV08wkMRyctIM3fYQFtZ/8d7J6NNd49k76uNsgMP5jt3lP
+c1BwLxASHiwoOhphjHuVclWCxg/GFPGkTGvUD+xuysP7ED5os8ZFW1w9YrafXBsLsdYgblAPodh
zxJLE0sin8FgEEwzmPpE2q3nnpca/UXk3ocOIwBJCEg/dKWNFep3sxSPtWnRTjHV25CTN4KlvDkZ
fTSj+J2niCmDwKEL9UZH9psj6vcy5+C2FirJ9JIzfufky/Alnaer61pPY7+UFmjhL5MxZv/kG53O
+fC6cctnsMs8IDuWd2MJWCWlQWyw0aMA5kp3xkn9qBrEPIVXYstMmtIrmWinvmO04XtEVxsGSEFn
YM1CJqx3xTw/Z7x9uY/voU8JCkbOdGV+ZQM5g4yVSUxIZoHNyTFFtxJaPe0gc5M/8MO3VIOZUvr4
ODqeh9BxSH0Y+c6ho3bhzLCFHWQmd4MGL37W509vdE+Wd7djjs5l4nwM4L03Hq/L3oJ2yEFqWfhq
sIQCnQ+yOy1dwBWi9BgSTOSIxciNgDO6m2BnifNZO4L6A5oCuzknDKdcYGNxTMqYlL04dVbjPnex
VDi/WG4HfDScQWvBJLPAnG+Y/loJLCrauBSHSYQV4t88WYsS6n+XthmuNbyHRm2diRK+S10UGLHl
L/o2gTYy/VWGmS2JTgUPwzo2mei2PdF9A5SJyftNcDRdaxEX0jB3/mXUUa/Blh5ieKFUnPGh2Rii
eM0p6kgiOzCwM/Ex1msOMVgMcIdssATb205m5rHD5ZuL9sdJ4x9h5Quf/klG9H3ztYEl+yBlviIT
CtXapbJhGLeTzuKbmU/6jJ12rMMfI+cgq+ULJc0Ld57CEQB2lkSdhuPASxaB2CItEo9Ln1Br4SfG
UWaxH3fOjMlNA7qk6ChEv15gSgu/pg7oc8YzWC6UKkPdZ59KJGU/pxNQEyPkLUyh2MEng5la7hPL
vMUy2dajcS/7+huv8hFCLF6xuvxoWzEtj99fKlFMYppfqOSbM39fDhSLxp5e7us2e1XVfPSb7i0y
1W/f82Zntv8EyP9ajC01R0mMlUXOa3v4H47IEa9tqmc6Ibg/doGNwqoS1FYSCpBgvCpArfxr6WTm
38g9mWKihKOsoHUPav2eiDFqNPvwNhzr75Ldfp2g5N+LQp2T3C3heNHMA07hGxT3M/nGP/A3X/3Y
hjTcmYdGOLCkfZpa0vrij9U+TsuAyzjX0M5+KIULZcLv6ktjh/IxjsUFDNa1iCU0z0ge2KU2ZiIZ
nvG9iQ89dR3u3SlJFkD+d2Jo4bbyzIOL/Rk9Q/DEe+2Pz7VzUhgWnR6Vv1Rc2GkFkx1tmvjkllzS
mxtd+tE4McbhgC74HUL6w2H61/t8dBbciH9i1GkcvJCe6qmXFDRmhX3OLMXq7/r3FAQCyWfWIEU6
qQWs9KA5ZbMzbeycpq6/em7zOGUTY3CKwmHU8WjM6HGULVnfmuXfwaUH3WAdQXcwF8dVtl+ySzOj
7aAIkQd9rIxWBWEwyZiIGPDRAGQZRUehlf42SfPDG7BE5Y199TTtX601OkPNugsyRIxVklafMOQT
1IwMMydh1Gi8ayp7deNp1dTeweRQPZPmJeUXPqVR85zY884W/WdiGZ8TZRCoxzbzfOs7VfEd88+d
voq3uhxOYC5ogo7F2suAR6Z07U7ztiNclvFtY4GzZ7Z3fpFsmppjfj4QCZJDcu9tg5hiCTzE3rai
OZVq2rkhqoMxTEzJiSf6rn2VY/XZDTGotYi70Tyi4YGm6tP51VPGMdQVBpbEeJ+hsxVmuI0Lf5cl
82saZnc3ptuq/PI0DMe2e5qz9DoxxhxdOnh6eK3KeYrAPULCon3PZXOkfzGfsf/6u5Y3NKy7D9Hz
IhrU0GkcJhEHMcrQJVWzRSI0p5OLtIglKeoQ7L/F+Ek8iyNnd9BaMqPgcgmgHNk86MCsaLbvL1Ux
XdPJYIpav80JY/GC7QeBvamKfW22lJP3H56Xnv05u9fUVIWufbQTse3oTc+z8tRTQ8BB45BT0iEb
4y1DhW0pJhJMg6mibX+T+TeDoY2S9ugz1q1Tusuo+p0WQTrL6UdDO9vVnh5UJdc2w3PuvY5HwKD+
ctLiazhHb3HV7wuW6KagH7gl3Fqbx3TgkC/gA3imCJrqT68+K5ClVZRdxgz/V9ukvIE8qduqci++
awRpr39Pkwpczm6ey/220SXdnyGdN9xg2/yv96x9FWeMs5YR/ys3jVVXW/ccU1aFPpHMjz6Dk7Ch
x5cHlFjDrWn7wPGGfdWpbVs55HUnzKTWuhmNl6lSm7oY8o3Wk9tY6sbN7oUytrckma564r9UUXIJ
sXiz/D74VHEj+UKq0eCHpEcvqbdU2DyFsQ/0YCFvsCZTm5bTYVB3lI7avX7t5aT2aUHVoKl2g4zh
1Bp2oA/IX/RIPGgGao2gVlvF81dBkZyBEQUME+ZMGct1mDRfrLEPs894olV8Dq47/aW5+rVjNwfv
pYFBSmnAbhKM9gUcpAje9aVDQziYBBHJSuT+yfVBBDSqemSM7AfZMFw02/uY60Kuyf7cvYL0sYHv
MMyrx6nCbx9RIcph0mLfRFLRTKgaEkK4G4HOnNv5ncfhs4c2QFtDwM0Kf/hE6BFwJP07qQUXVqQB
okOginTrpHjGoJtfqOBKNpoEr1AzSHPj/sqVYdWL+uhj6rMRj3qnOKWE0r2wOMBPPpkVnW+gpowe
9IUJxZZaDAI5JQ0rqV1vINFjCybckcAmXzVx9A5cmW1VOAbDco2vtFDkrQxWEb5sptQCygTDhpDe
iQlqu0/JRqc3pFpA7mUEsp+XVXhmerkyHPiT1sThZTI9HFXqxeCsI3WslHNx5AJwXeZlqUvMTPku
GaE24ExxbDWIRIhfnYn/K23AZ1MnJTapYoyXtfw/OIh1GyuvQWXC4MfAFApKh3VpXDLF9Ukyb2lM
qqNyTJkaOzkhDvskl6hyKUKCRNw98QIOybk29FM0j3zC1DWr8uBw61DafDbk0pBuveiT8xI6xilv
sQvMPjrqXMkNtgF0LHPYDRllsjgKEDLthjY4pxr2Zif/iOWCLyzxJDSC3dAI4Lmdh2Z4KGwIED21
ELNc4hToW4ljXGXnPsUzYlDYzAeEjL0C+828MGBkQp2EeRrSudx6jo/GZBS/8C7WvYO4mE6vAj9H
p8XRxsIhk0jg9/iNUFbXbgi2P5kD8H6XOWxvLk2/rjV/Ikrtda96hfPdkyqWB2NMnzuv+wVnhedb
hJSU42TlcWIHx7bonGiW2nai/8oVR3DMcU/ZDGBYmX9jHP/zcZo7hb3jfEf1fCaLjZh8dg660MPh
2JrAJSvnWQoUoX541x1oF1ZrvESzOptmAhnJPSxNYp3by1VLAwVOQf3SltLjn7H4yUyaAJNGuwqv
x2ofVf/CzPyO2njRbJcew9q9M/EJ163e7gjhceHI4Lia880U5R1021dV8Ws1jFS2zoB9hivEk+9W
j12bFcFYOvcBGAIaQRldIzp+TJPl2E0gsJGgsKyEbB3FT+il5dck89//ODqP5caRLYh+ESKAQhVQ
2NI7iaIo2xuEpJHgvcfXv4O3mMV0T3RrSKBM3syThsfPH3vE4MH0EhlcxohF3GxyJ9wnzbRlAgNK
K7krxBMjxfo64j4cMkIIf81yG5Je/aEYtzrhdDaz6t42nAa5A98kBLIWdLQQBrTwhAxXMh2quN+R
Zzg1TvWIz/meS+woIVdTfCyMCuYtxVnoJuW+hCHB2RibZZblDHzSTQIIcOQUvu5qmLihvXYZQ8V9
dWpCVjnSaYcxLE5uMT+X0vqIrf5B8h+NHmPcSn5WfJeF4zFY9W9xkl1DIjXzMPybR+qXOpVz8ZST
xCTg3birfg6p3Jkt/sKpxnTQMZ2PhbybSyRQNe9d7WzThtw4VYk4Lwh82QkHX3GOhI2tETU4DOQj
g903ERRPtlYfVMNBRKNbfUQFxDKd+OMeSvRPOngn0ABPVhASuKsuhkhf55hjnm88F7hm3YnBwpid
EJ0Pjhqe+rx/9lV9gC56smmdKQNWDjw3Y0tVhhFkx2kYjjGCldcJ9gn6BwdxVzLH7NEhJrSnrpRU
o4QnI8Q3YdbPDfSOPDO+aIb6LBEdTLoEHGCRjK39Zf9n2qiSTw4t97JPn6whuCcDvJFOZk9tnm/C
pFhXuA7jwvxtPeizqrEhb2E5xUoJr5GtwUI1w6ns0IA3URWMpoWHpIWE6yafBHsIaPYtbxNGAhhp
RTzsax6cbHYugeU+hP70ZDtkq5T7F6TeT8eog3G7ujk98yKqGSTGk0Ry2iIT6Jn0xgFgLCBGgz56
NIfgwhBwab7+zyjHm4XplbKR89zxE8xDsClwylXBuFQ3bsOEYAL1iTi4Q5iwpX9J+Ttl4DPbG28g
rfcV0fhcI4z0/n5Oxrv0GSD0TXkcWvehy+UD6MavmPmbxz27sKOzYTeXpPSMpeQGS8lwcYLw4PYg
UHW59xPjxTZ5ZAL6byPSXwBLVgNa4yphkwq4xmDap1sojqlML7aqNQChzVMPI95/wfes9lYACSlZ
kGBWNTu0NYbHEduAX0UAYtmcsVfpEzHECMUie5tdJuqeR4cKVn6DJQjLwdb1E8QbaFSV7CwGGlQc
9Mb8zvj0PBVIUfHAFGy8lIO9m9LpfTTlux7jJ1SdTRgNl6ketmYOposmRfracAqDDHOniJs7Fz6M
tXBbNa18oNESugSY38g31S66QoS/yAPkuS1SBWKzRwraFJmMrhDBygXbCEU+VtEn6IJiM+mpvuKx
CGh6wrhgC/yQDt73swu3YG1i236aYX1ckCiWsNcYf+Kt1T+iwEg+s27/0o4nGCULci6p0+tNMMTT
p3bIf4lOs3iU7hLFzewGusbc2ttZssCrkgi/C3rlkidanYCPOdfBdM33QIY+RfK10ATgJvACAQaq
EuAIbiregkBZRBP66e7kTO+pKHcUsjZRGuy9E7xATvYztyePDBv388ZG+qmNNbS9dZWMb+QudhW+
0ZBwvdm2Vx3dLPq6O8e8mthHZ7s8mh6xx+EjLRg9dAv0F8OPXBqSIIPza6MP52eoVl7EPAbfNxgK
diB/NQCxXJzYXN2wjHnNJxcaLNnyQKyYeb/YzRUvbIsCgQEjyxxwxNnK681VlyHzefaGJsNrTp+4
Y1IyWGZvRhCfidSdZJodex+EMu9wZwycu9Q5dsZ/2QA8qpFPPW9Y4L6WOjhFFWO7gfUSwiw1gbup
/WuSeZuDhmB+xiyCNkRUqdanurr/Zg0/KI6xDftk2vxT+BZS7w1+5c6E8uIq+xVL1qbx2t/Zmi6l
zG5BSR5vjrb0ad1podssYhmJ/4PqOpT/4KEa/kozOjRWC0hkXFv1A/aVtZoplCioRi88TpMMyleY
w84ThcqYNFfaH+jzgSRdOmsd36GXoPTRMFoWWzsiWKe8C17MNQMnrGZj8iCM7FVVjTr5PRuKYbrx
mRj3Lo6njwSg7WufUs5aluZicCE6SGwBBZnAcDtND6KYH6RdneMIrMCAqZXn0Y7vpYM92E7fJXaA
c9wkMQ2iYfaAL6rb+6Fp8vQEXPUYV2AmG5ubxmmH0J5+D1H66wEiAsEzMoAWHPgJYK+GkZY1GBbG
Pa66/nvus5DxfH8e8ug4O3I614notng2r1zjeVuXj8QJ7Riwbv1Sh9XwpYvmSzT9jxjde12Dng07
Zh1TQIQNi6wzyF9kTgJdPcgEy6RRzuGWaxWEnV23TV+qIK32oodGFVJAsWTitN/fGaEcXQUJvNYt
zkutnf7RM7zwBTeI8U8Pg3Myu+ytslXyoQ0cJWy9xTlMqVSacwFIVTgAEFn0bTOuNllYOqe2LX6o
s3oWRonXRKv0GEej88pM+xcm93+pmXoAPGMol55PEzItZ01B+J+kVH5CCR7ONcfwY5nlOeR08kEM
f5x/xtAnSKoBHPB5oQuzTcaY4cn7l9MIerpUI7KmD8QeH8N3EdH8DlfgzL5ZriHo/UEUd965R/Cn
p4W+dHr+SaPxLyrIK+vyNbcppmJ5wJ42cp7lVdwbWPcO2dgZn3MVqoMTVQ1VWkn7oKtmuNWhRyly
J6J1UaPZx4KtsSgmvGWB9wM9j5BY5HIX4VAxIWdTMZA6YAgLSTLIMVX9lOumvdpAmddZwfUuLMD+
lP0YPdDrEu0DB3aQTE5VMaM5VAtgzMmt6SvT+a9ZWuqadHV9ib3hNtjSxn6QZH/aHlitRqtmYGjj
3K96ZnJ2QFjCsbBzzjFPvlJYUOYqWGIW+HCKysKdMdAnCeEYeaoozg5fG9sh07JiZsVwC5A2gJia
Hf1fHaMyj1mpFVc77NyCVLjVvDJncbbULwL+r2rEYs/LQmKbgbzOldTEsr2j5VvlNoeg+Ry3oju6
HuVtiLz3KJZ0TQSgFPg93sgqfG3m4bPzCOO0vrCelElEUIIC4Tjad9vYazryZ7I713EG2MNqsukh
AEq8C6fwTJgaRwpsCbDu3fygS9lusMl+uYZKHyfXBIobmvGr9lTE49XG1NCJ92rhh3dzPX3Uc1rD
12O5BFOAN8mfqYMkhsQB0p8frAYXWWpydZ9sDKqjxwNUhkC7lX+2m0xAzk/J83b2CwxfxpyVhOqW
UbLtBHPz1eYxR44JZWFyfftFz6TBIG7OCIzec9guwx4PPqdJR9TRmpnsyJFLnWVM7hrf0bJkEpeo
kH9qgTWFInsABGBS9yGBrU2dU1HrDI1FYAN4fm0NdxM/CV2Xumv/813cMJCD8iUCXRPqF9VLwNHw
kBthuaXW8RuwukfZSQXtJ+H827mVuw1FFq3IOk+IdVwaVaC5GEWhvW9LO3soJx3utNUo/HDFvwDu
LOx6TcXS3LMkhxlHdK/ur06FSDirJtqaSRrcPUiLW2ukETMycMtq2gpWfLWbxFHeqjbbT6fNr16O
gJcLcvFASrqDKwYbKqZ0zlZqZfvEwhXnu4IMfqWx5kQxPPOKKUQ0AlTtE/WvlYF9iJu5+sjmvMOr
XH+6jtzB5jj3Wcr8K+HNtLxLP1Sfho3cnwbMBAuD9HECC+qoLXogGxMnSg9tcIW4djXymJGWV/y5
M9TwAWjZivGz9eiU3UuLveiQlvER/xbXI8LoQMXgi+igex5mHMUIUb94Dj/Kqv6wDf3CVfXOwECs
CrQdzPHgoPqJ/nAzcQB2knga7AUE3AX1D8TNDJkvgsDXLUyDepo3qeBM2uQjraE96EGoftVOAjJB
mjDsneTPA1vEjbejl9HUZHbrkPBJn+pTL1MKE5fjM47yVZHV0UXixF5xFVTfwrch6UwNzICZjh8o
WWKLjYpBqtUyfhjf+ZQeShsraS/w2XuZJDRUZDhBZeP95xhU7/rWsilqNPl5UtXJa2fcKkkcnRxr
+sey4a/Mip8Oap3x0bAnE2jP1/YYEu4qizXlR3cmIW8VCJC15tkGPjB9cgFk+JtPn61RONtgQlaJ
kKFOQcj9Q9jcerOlqTBFpfbQW9ZyhLYxRTTWmlBst3Oub2ia5i6gZoMnUjK7rO1j4drZ1hjZeFCp
HNxgFqfsgh6jECsBBUZkUbR+66NhPthSHjmD8ZS00yNWi5KsMrTKspmZ4BVgzJvuCffTJeJ4vsfx
3h3aGP+ndoKap0IaOz/jNEfzBWfReMiAaHNS8szI2rFmqAtF68OubTwNZGAO5DEv/OKSBL3YF2Pn
UoORYi0oywm0N6acYxoR3o1NgdPP4Dfc0WXENoTOW0ewn4yo8g4obSOdZQ7jMQ8GFPYrt9i5ihBa
XWSESnBW7HpP+Sd3LuZtYMaMiC3z7GqPCk9vDMjqhFgHcLNbi278rYbFTx4kP1bKxIw1qt9adWbv
lG6mPRxnvnI6wmHy29hcSWfwbERd82wogocCYSd1xyeHvAoEn5wBXJeBCUtMKR9TbavfUmXVEe9r
uyaxQlArmbMN11byEOMg8Sx56XEup+jZ8uf/yi4mVohb9GXo5/DmmBUbU71ctcLON1ktcAlDgIz2
FTctTv2kKirD5Jzu0bHlRg7GGnfoP+RIq29R5XR0BJ36s2X7Y4k43MeND6+GMpcVTcpwPWGvcbmx
NMPXOD3bHrSVNOdf4wgnE21X9XbSCYqdSIbwlDS0szpVJncltK9VTMvLlkhF9OqUDWjGWBGqs7y3
MLQprwL6ILjGLcagKfX3RgIiH944tRisJDSb7cwMFm7EbsHlMX5vugKWedET6cvxdhIa/ewrkw5w
w1WvvdBMoT0TRZhL30q7ZcQJDcxVBzRw9qsvat64GVYtkQcnwPcPoXzrVHaxAchJvVpfdCdr8D6d
0u+/7BJsuxbOf4pRMuUf6m4G+mMC37TiBPeKPVkBMYO4aY8JWwoG8gdKYJHQ6BJajR3Zaqba9oF0
m3Ftg+rXWqjPmdLxkb/r1gXRjVZIJjeSqZ8gRn/nGtrsnDQ80Ej3rTVyWt8Dx4htCxBhGvKikBsO
eiv9i7JgPMrcvyskW2BFDA0k4Hk6sabhTssn8FvgTcfMH8lza0AKJfxwHL7isW/aj9y0oIj1AH1y
0BU8JN9ONDBl4gKLk0/CmKdDY4ON+03PI1TVqBrwVtiYU0cm+VS91VAjxLKexcHr5OkTktqAJSwu
D3VG41rhsTC4hfM4ssFnORmVaSTGUNRVyGqMhQKbDaPutNtNSXBLPPfHp5gUH8IMvTjxWUkri3yW
o3eFzKsDSnqx5aIOulRSq9b2/rPSlo8QQhPiWLs5O9pA1Y6Yho/Wap6oVVUoelIfx5kGoyQjkVWR
CtzULkG81C6xG4+cBQvtG9tcjcAe7aZ2P3U0I9VmSXABEcw7C3jurVB1S/eRfp2HSq6msQYrm+e8
mkFefyQD5HLG3uOp5Jv7FDiUZoasbHx+wIS+LThhml1R3AsF64QiShxNY3AGzCdZk3IG87WPrdL2
z1BWT4qp+/uMNRuIQ8P1R/1H3I2K8tZ8ZMGg3EOSVUuxRDbsq5ymUDrpEJ68F9PnypgCvD/Cl4Vs
ENKECWQ2P4Uy+jbpBr+NM5ljUXd3DNvQjjoTNczOXpK+5OwhBlg+g28y5Aijf7Y9+DsECQZOS0w3
KVOPPCZAlcQJ0zcXIY56rmEzWcMDF8Bvy2eAHrHrAdVZNIJ+JIVTjv4py9OCdJRzjdPkR9ocbdyx
QtSLQwZHTVALXN0hqkBRltyuTbYuA0rZWsTK/YER8q/WFo7K6RnZrz5IOx03lDbAlWWZe6yG5rtK
w8+sm4JbmLe03ljdQxa3P7ESL3kU/pl1Tu0PtDef+M7aazuSPtF/Vuvc29S8mVlBgVGfPXLwXhzn
fGEMpq4Z5pYjWi+PmOnsGJQzEMoqj+LjUp2cwPlh4wn2xMWxyHEY2/ge3IgmHd86lHQvnJ+Eaz0A
3ic4PcDDKNRb2bsfuQv2ZkoBKQ/ug+MOuKmxPa/aCXd27bo0Chg+LDc/zb+SkABvyKAiqivnV/Ry
OPKPpJlqpBSbjQSUwVLlpGJxM4K03+dTXsMgMwnaq4wiITNabrdMXVBc6vLgWy3o73Qs8hMkBudo
QN0/THNJ2a4xJyRXfezcRCWT/YTPPEamWrdGDqpDCELO1og2YxFukKU3nqxi/CwK5x+axV8kqG9c
8CxChMa152Sr2gXmGmN2YFsT2/9bpWkj3RsKZ4dKmbAEsZOTTCZ/ZPbdR5IR3STiNUzeTU/6sXKI
5NYSIxv+jv+8ojn9H4gbWcWzQ00bbh0gAn3UfGFECddj3dK/WPe3InH/c3PqP4QdkBCbqurJMGvm
oQJlJS3V3ViqPaNaYRGnmO6IQ9t65lvmIiNUeKC16BDC6l/3tG5gvI/xhQuzW0+FmHf5OI73AFcO
Y3YZrTGbo2xo4ya1Z+66sSkoh+I9KNLqCxtS8RrNOV5u/C4oNjSFiqCHQ6q96hhh461WkI2jNzPp
NHxjQ54IKltfXgI3R+mCrV2702s/YGpaWfQkbgKnGZ99ciErI2MywV2V+aYJTktKh+VpXDi6wgGM
6jhGdxhTasiQa+07Bg6xVWSwNgsDcGMAZCaTgbUExhvTQJ/FJTIyLIbhVKkn1O0b6a0RxznZbS/E
nZ0zH1vVhSl+Z/xej/HQkPyBk8tUrrKhAcpeJnwOpW8AFad7yLMNA/4Iwt7PFDR71Sn1ZVjlyNvc
PNUtORjUzIaZj7N0qbHKNRpviBcXEatKl8/sU6pBOOZB4/fBC+XudE+4jBLJxCEbYuGnwi7v71U9
kxGscgyadcD3IRPR3wIahpg4pg9hTWWfOQXmHW8oRRmBAbtmKgiTjrHx7HRUOcdWVlLexMQyncOW
raSvdsyPmWd0LgE26gTWjPpfGvoXtrZwIBTZ3HdkC/PfiED9wRSu92gYxrboexaWCjuLxzyiwXqG
fdC7Tl5yyO3mLE33rc1bYIENflwhZ72PTQgEMBv55CKwCY2Ch8P9m9tyXSSbYeGwZ8u9O3OwR9Rq
hPajqmNDbQGvKZWqsbx0dufvUdqtPXa3R6742XPE7X0zZEAoM396HV1dYQKko4W3d2P7iXMYHJGd
hF6WGyLYRJUKpFwFAnalPec/16HkpS8WkdzC7FN5WOwTPZxd0hDUC2Aiq9w4YHwNtlMJ+UspqHOB
jU0jCoVEsJmtB9WY/r6spHxBH+X9lHI32zgHCzKqJ7JJ8y2Kuk9DRO+5QdZCky5Bp2dRQP0xnijU
HXeZRFZIkb5WGVB9hq4ClrPoaIoNCIcIxW43VOG8CZpK0JZEaohwTAy+PfgzHBotbNdwL7z+9BWE
cB3d2PvQSMwMWehfQR7RDw2UYGKJ/A2FPb/HPvMjvkVcbFPQXVJmIIgi+X9jqZ99ad+7MjaRmbKU
5HpsnFUQIHOI1sC57UV4ftzyPIn2a7CUg48IODofbAdROPxOK4L3ddD+hFVSbhp/pAeVmdpT51TF
xdbeQpiQ+Tm0neZgJiYYU4UhJTGsloGIDTzLYPzdz0m376pKKtROZZ6H1sx2WmQUBqt82pXGVL00
5DG3DSrFOs+5RpYd+N0YS19kTwCRvJYsfYlFw+gyapnGITvLtD1SQFLH+I8i+yKEC7ohlFLcyr6z
QMkUSIVOwgGYhGb36Vt1e1O5UywVHN62sqFh5EHRMzcP0oNZOO6HNBRpGlGb1yI1mhO+2/wwJk17
zEETEe8b9DrjSIubAd9aFynvWoeZhvJYuPc4NroX15TZ0acJdc90JNjalaPpEE3DVw6Q3Z7dmKMK
rnkTp0LbtR+TDZsuwTUJS8Sn3Hds8CjIptj7hcVUl8jOoauiZeOpMEIgZW9b6st8J6U2eK5/8yY0
drUDvGQKkCgNwcc9LidVct36Ka7HRcriSeMSnF2mUo7Yb0hmChqPN3kdfLQVSKJEkfjiR5BH1BGw
ETnBqDSbiSdGxUvuBXobTfNb7xRPcWqUkHeUD4igoXeQ+RhJD4EU0OfTljmi2uQDFVdlixSYEWCd
XDylU1pttNH6uDuhygPGfJ60+uoHzFyU5ZFhIGQIMai/9aM+Tl73Y0a6Wbe2vtYlF5FBlxuowclb
3RrezXeJAAXtgAFUNw0LGvjVFtF6b5jWwhnFQMKTz6zUbKrvtMfWA8YdKcmKk13A3gGFiSAeQadu
lw6RsW11E+4y7s0LbygCweJXl2YWxd3p1fTY0j6g8NVw4SemasBqGW1pU1cpysdEB949pRqD02Gg
7X90onCmcOh9IQSBV/uPZG39wx4JnFDj8dkFPd01ZLAt9aKHCL+XT27M2PZAb1rgutOMuGN46Qt2
0JBJaUNeiE5aQpxwSMvudaZXbG8TRTr4/vgig9kGHD3ndyGaBFYMJUH7ojb+nyixD+wkw9Ypy+DM
dU2BLDH8B1NgKYu8RG2Srr9WJP7WJaOBE16U5OCP/cwG0lOAGJGT9ZGbV1ZrFm+NrEnNGW7Ht49b
wDH4xmiOQdfB0HlNHd/fZiYYYTcHP2/EyLCq5YQQFAYZGMXb6wmHOZ3BeD8SQFgtv7a2pSXNmzEw
xaZLIjroeAAgx25h/1Ix0721rf2Xa83T2kXdeTTiRe9ApNZe02+axBXrik90Zxs+FcFZRk0dZAgE
obDN9iJwyytRJDLBLUZYDtcxgakqJOpqh8eSPoONmbMB8qe+R2GYMstwurME30pAq3zAvuGvDB2a
J+EkMLuU5e58i123MVv6cWP0KM9zX0bZX6S2u9/McMNrNjn6tWkyaJlGY8FVSemnxRkYYtuCmUPG
mhLiaAzCbYCEp/lgiTeUPWshIStnj1QbwpZ0Hqm+c3ZpTZeGwQ33ISwbC4pLa59lTQAsSjygHX56
66VNOp26HhxwwbovoxcsundSdEw9QRNQuZFGfFWGSZNhredLUIpmJVX9G43ln/DK4EIn/cNEfcAd
1+S05qCbbl2Q4gA5ukOQNI9+QPBYMpvdmo3E6jQlEQOsWW+F9Ca6RU2CvhZGqhR9bsP4vzqkIwx8
izngZgbEfKPpz1hEayuD8WS2p1DFXA06cRpb/5WxBISRJHYx+9B4yOdyw8/+LSRqQ9yayTEKkucy
Ec47lwnc/Qu9ppZBeWyz3lo1DGA5Lno7owFq7VNPxXrg+tu51t8w+anltuV2ZJTyjiIU7qXbNHsi
V6ToXKR2Tai3cJdEW503n560DcrNDfuchO4fXK54x8p8oaT4J8lc6+DNHaBJ8D1/pfJ/eUy5k8oH
Gg7CvTXQD+/U6VflI55zuTGJb83dPg3j4cDnUu5t5EeK5lR+4GEd0H+Y4YKz0mvX85iRNiyluIKm
jU0RwyZzYEw0E/BtCaVb2dUOflG5Nwa/3Yzl5L/ZUUd1Vo8TfDC1Qa67MZ/jWpJhYB/DgNxk+VPl
9U9p7vMSsDwTsMgPlQLBYljpV9vG/yBgpqTwWFwYzjSbIlfUOtHR89qXCrdAXxWnaKrluQpqRWsc
PKzUAZ8P/uPXDZXalxEqKr0+9Wmcqm6TIZAvd6N2UzW4Y3rqhy+KfOC+CHgt4wVU242hvsf2XHA6
t79KHAFHkRAHqFMIuIOZcR405d5ysvRs6MgEsAUiPpiIg+X6nZ5X0jZjSmJnyq2zop9rM/naPRdD
yBQvqOgJ97DPxuXQQ3bJtk7Ly2Y6qNUcS6Fzl87FQY4n9O0e8qB9th2/x6mZfjoTCYehL8sNga3n
wPPlRudcW6c0fUt1AwDaLb9HWXzVINq4fkVPStWAFlIUVrXQbOIfiBPdWocgbvuRfi2VyN/Bi/6E
AR2Qyd41qnz4XIDcn40KPXSuicaB7Ar2CVBpcPDQ+fq5phmH9hMKE8YPzoEvAK4+5dDpfYTflWEf
VJIYxYWJAGOKCKEOrUHWOwlZ8Wjja15R0YvO7yH2d653TpzFB8/0+lD42PrMucQAmLb+Y1HHZLJC
mC9mVQW7ponASUNpMHKuMZl9E6FAchURltnGfk/w/AuJsxfgELaKjHT8SA8c2d4vVH/ckOghQ6aB
ftcuKMam3oOieCzH4ZscFYARENMUODKlyov2p+oUHylzHMzP/TFL0q0S3qubV/LkK8nf1SNbthKn
vUOloPQXQ9gDsro81HIx4jeeu/Fnvs18TN9CdMdPPQUls1kM/S7xuvXceU9BKzwuU6n4SWb72aMa
6oXThX6nDMjdyR5RfqKbaItzpWHNpLp7cP2HWGfNBhwLtRGBfGMuRP5QlN6GawG+jCb1XmbHfg8I
eaxkQHO5NWCmSaokO0ctt9TKq3jimMFcTBv7ZWyyYgq7yy8yGa4UVXBgQFdyWKHxV2rcirBO5rL9
zb22OmoGJjsvqYHkOSa368b4h51iwQTDgkCLxGmTwFnzeZ4JRxJT9k2KfTusQr2aL5EOsP3EcLsc
9drR7G2IZni0TaQK34yo7BXdK7Sldx3boD88/kxu2PNu9vzx4rQLRRfiwS7Jp3ZFr8d3L/KnUCWA
iQqOBJV0hkNmaOJ0FS5vMYPmpWyiityTq5BLsezHu7nwv+mSZkLJwYC7Bga4YmTEbXBUXlcV530u
vnwMxZC9cGpFwojI2iVjfaLVJTo1XfQOEfe/woCRY5nymVog85lzB0F9KhXoDoBaY2FNtttmevak
81/GiYoeE/a2yRdLP3PVf5Yjsm7QRaiwMc1T1HgJHneHAHXtwEZMyI8Q/sAMExuoW0lmbFmRmd6r
1rxrh8TLaBhlxT5dD5tcc4rAL5I+VRLeZDD3NojIGkiR+ZTU6NigM7bD0L/XRXiwA/XMRYau7ym1
z2NCEK5v82TjEkG5Omn1qyYML64onLVheAz67Z+m4EgvTao6GgYZKtGvZhsI+OCKeE7KfT71XJfY
YBmskxwYzZxffPIXOPqyp2npHcqNcsC1VfYM5lC4Klef06I+1k4a7ZAjdnnfGFtGg9kO6vK4Clug
cWKpKdVpeBJRDv4wqiByJYgKmC/epy7/BrCyzVzXf1Ju+a8eZwxOAdrMSbsxFZERIvTkYbaoxjg/
yhIQwFx186H0AgBi3pjXT1zymWW2cUYVhTl8D17YPFgUimNGlvVXLVHSWdHzf3ON1psGUI25CWHt
8eK/HksRbBuQUmlatBtNXQ+vWd4cYvI1O7pAORdkhXfmgt4fZF3XRwtSF211WIbz3PowOeFQoJj/
dVERwqnB55iZofU2ysn/iBhLraeMIEhr1+lhEI39yBWdwsSMCooyxM2XBZEBl881mJk25i2OBcZR
sws+bcZ6VlC92O7CJq9pEQxrsLGjMdWA3bhkjUi5B/AjVGjXTbxFulebKhSPod192HF+T9G51gJL
93moAjJw8agPI2mgbRLBwYtk7J5bfrbNKDyLnmAFaZhVB7DFr4E2sWHkmB88kRXnUjOFzkP2uqTz
P7uORho7MnF+J5SnZylVNHwPlq7pPjQZPmbk0Vc0/chrT8kJRJvaOoi4/SrmRJ0inGAEPdSjbJoc
ecYsXpmjnS3mmRzn2vhuR3p8TCwO0GHrhYcslAV2H/LHlmAW2UrP3kVjQ9Artq92Hg3nYGr0foRz
Sv+L+8ULDOvRR71syQX1vn0VbnhAgf+yR/2MSfvZFcF/tUFwr5pFjhwL+MecaX5bLv5pSwxCZP73
2FE7EyaVdR2gpR1Nd3zmAv3DfXXc2FOMZ1/ZWwpajKOFeWobzu3B9MLHKGTZQZuOL4aT/M48MjtT
FEDH86w7YczBk5c05NiRnPBC400dYJaH8ErfO0fY19CI6A/jHtcGcbsJZOpdY8bfrA9W8twsLjnk
RiwyFrn0gEN7JfqWfqYA9FMPxeOBZkQ21RBsblUzjSfTQWVC/Gop8yYD+ZRg8d/CHlGrYvCPowCZ
q6FsAVlhHho4tnFgIkjTs24uopIvczy8+5qFqhnm6IjDDtsh5G523HFfepJnxrc5QVWcOrK23I5e
fqfEnj4RDMTL3BVlS7A/DcsxuUzdb134LmPy8ER131I0RtS2C/Dsm4xvy6ql1BfLiOdbL7L1z04y
noqS8X+b0mWAMJauGh8jxxCQ/7fokvJcTdtgpN2ToXW7FkN1xYxloU1Me8aZlwEBizpGYt/N0N5t
L5HbAVjCOlfRR2/WdycppotbedBj3OY/URjkJBbDKjpnvM9nJLm2bP+KngnTZArQBIyOEWdBURf4
t9ft5FHk44fjdXCGfTNG06UIpls82Z8YBFE/fTwGrgMsMMk7Xt0Y4HgAcRzZtmVkr56VU7zGrvkc
FhiqWexgQHbunScGe4VbllfuwlwxOKih7+IGARNrEtoc+DXABhur0Rzjavcf1NSLgbi+TsppO/YV
F9SyHNa+UdiHzp6OJrnZVaRaNEWswuekJBQ8jlgxcSAtA0MG+oHJxbG2PyqGnPxvFu8WVJMFPxKt
p8pwD0nN8pxDGVhxj6fBB5V6xcxtUQDlcUzka9LWUOsyjly1gBcUAVPaeClqq7OYGdLys4BkgFgr
uDdEzQ28NzIBYTKPB5KxxUxAmpz8Pl0MQW5s/0hlYZnpa2ASpvro6vzHIq+9TiXLjLaDfdlVz8w0
Phx7xjs9p+Y6VvkZ0D25oGHatClWwzl3BYR3jEU+cXDbGRPaddCGHM94GGXzXaTeI7MRHLVWfann
AXfh/zg6r+XWcS2IfhGrCILxVTnYkpyP/cJyJJgjmL5+Fuf11swd2xJB7N7dq9PxWvpdfnFL2kRp
A2GTxtqa5siPIczfy1BcKwFaRs4+h3Can4wQiCiJD2vLih/hqiPfSQAG6vms+R75/u9oNZcojflf
InBPvQJf2stxn0d2QYqkPjhcTWjnoJ7Dab6llz4nrHsogxe/fSfRNsUXm1VSj7PDa1CDGwsbZg1p
Rq+VaePGMyhkyq2GlcM8vIIpu6cb+731yUfVI9vDxRrVT5F7aNzqZYZOhAjITSBXFCzbNI24VCm6
qqu3evIPVGzA27U4Ets42JK4vDUK8zq0+FOlxPNcG/U90jQUQerPBN9IHsyz75kfhSbjmEfDNSbO
4LgTKGHMbUQl4axCz8EG5LHhwGcxNjpjPIzhhoZuuVeCWh8MD4LeA+5plTlcK0O9x0Pz2rgRRMgY
T0Ay6r8q02+uJ578aH4GgvZK0vmOvEG+ASr3ZMyYYnsfLXEuJ+eQC5/NRRjLo+HoSxO7+8ZSn4Eu
eA69ujtK1dFZJaznaPFfYexEG2riP0RKyjsM6Noet/Jfk/ORhy1nr+D6ERcNOyKIYep71bbfVRO/
cc5+DhYX9bnMkaZhr6e0yNiovodYAV3nqCd8wgOkE/7LAjcg+S7KlHvzjWkp3CR1pukg6ekfz7zy
ksSRgeeFGk3FHvkYIT+favJNG+JfFFenbDS8ppswYYsLctl9Y+tPc4qfcMDSQqG9beq68zZvIrEN
SAOtMeJufd87+okd30rbdE8S7tOePA68/oCtY4EbmJ7MNNizK2gxnGuGGGt6A2D8JzSMIlEepzYy
9jPs9wNxI3ctZoWKhBRp98sZDzv0FCYeUeHS1SxRnR+zb5FCHPelwTDPON0lG9cPPiqUq2tfGC8F
/ptNOogfTXocq0/2pHENXwOJ/8HOAT7Ok/2vUwg1+GOnt04lr2DCUADT3AWyD/9PkkaowuQc4nzc
8NtiH1TETtgHc26lPuq6GoN2lZVO+RvhMaLWhkXfrO4TMdln4Rf3Nfo939nuVLmDPPqskpnWaHMb
Orwanh71qx3nhymHxRSH8jR4ks6upa5w+QitUXjrvjMhgKh2yy6TmkWwuO7kPdld/UW3IP1lqqlu
c1WjrXQ0amJ8YdVsyjvTGndxTx3U6NCdNhCFXhmtgs0xOO5d5ev2nYvUIeiS6rvNdEOBvRofeuHh
8LNL+WbNmuYs6c2nGOf7Hltx8M6ZiS+wbYbiaRZGtodFwH6rqfEAxdQTFB3BPjexM4BEEDMj/Cw7
qCiQ/aumfkZHo9IOSyLqXG7jr3f5zKpGTrtM+vTIi85/SwEh3LeQgqgAxoxgWOYDI3P7PVYaGS9N
rPLDHYW1TUfxPeRms6lTi8xvRZ1qNrr2i6vC9BgMdvXbpNhbKZF4ppbSPDVIJCuG5/kX/QDDxcji
pmIRACnCwcbfZMp9d3LLu+O6D/iWv9O4CSegnE5dfVN4vNguIVUyIELxLGkbHGzivmqanqOsTM8e
W4Q7w5H+A/5uoK9GSQiuNEWM8SdKP8XIVkKVEtZ+DfIit3RwtRVf9pXljAhjrNJRCD1l4srTrf51
M4v8Rdg35XBiEuS2KvufREvvqUgYx/phdLH9UFFc6njG8UVmKoELh87ETkgT2UJtpnSWL6YAhYZR
zE24BY8Q25pFyI1kamHMxRwi4ooqiqrhWfcWS7idW7Q0Z9MDZYfRBy8QD7ctC7CCWslU0nHjsd/d
mdT9qZJ1mG1GDRCqguijbWxYpUL6jhvkNuNBsuq/WUtpbu9NdHJW1cHPvSU3ZyiIFbl27pvJxN8Y
LaXwpviTLeaLwnZ8rEDTzneaK5YUaxXMBnP7QDZglVdMA4yKM4lOLfSuoZpxwzjjL3WUOXBVAhK7
UoGtCtqYwT3ATcPde0rUtS0MhlMVz1s7ysYV7++SPy9iXwCFjOASSXUyNbzVnw1IkZHMSUijNp3T
iJ0C54sBQqxIV5OcWL/nwUvkBfpzmgpuKzG3vVktO+E6Pk3V/NoR6yd2fCz8AL0+CtAF5+a9oK8V
t3V9X/r5WxO5/jEMVPCuI8GcYxMUuFFri8cOzZcjWKj4R7bEGmXahey8m/QIRZCpAcoPBY1OaZAY
kT/gKjF0Oham1SFbDS3tfq0Kv1tHd48jXmFKj+j6XYt2zA8mXDH9mYHEhAo7lTCjvTofyn0RSICC
Gr/YU9dMistJfUvBwHGz7fJNpTmBoXsQ1ZzpBBjyMdn2HTWSRZsG+Aez+6BzrQ3okn2jIhisilww
m37KciLrUvou6N4GXrzdwRCVpXNvxjY8xdxA7o+vmc38MVSQHhtLvljKxI6tUmXw2qUQBfMdODaL
9R1X35Z1dGORBsSuNWpeJln7lscdU26LNAl+oGqYMbQi7Qlcr+VTgvjvtCxKOhcyr+3WDbHPNv2C
wnEHjBQZ2DXFIxud6XlsQo2d0f3qzeCNgA0myICxiQWkXsgPAwFKNuI22xSAvaa7gbrQIDfb/+xq
OBYF7rXar59qC51S80nwQObtQfQwGIl5D+SkierWEs/JbGN3sweWhxF/a0A3AWm9jOEZpkHgLWEk
aOZOR4E825SWmBr6gDpEfE8MU5H9DKZ2EyE+IBQBE/DxGW51VQMMJLoEjz6sdlpnz03cXQHQTJTv
EnMNmZ0pk+AlSiDqoQ+5ZfiLaDNVGS7SYeAKYeMfag22CZxcFewvEqvJMZrFNTN6og34vtqMKFza
ll+laOgD8rzHgnMWPPC5yFzKnpOBb5ldtksP0rKUSr400/Har6pftnpioyxeqg3tCcqa+uswZJ9p
lv1hZNpq4XJ7wvqNmTTWs9WtoRwXeLRMSVtuNdeEzNA2508rbpIAMKw1Q06oHOaBMSUqxcxQ+08p
o7G9DZIcV2LQYt3d4nibniCvIOLWMrfvUUxoSOKErd7cRNMk5dtdgDMKn3h7m828ASOTmcM/bHct
YV9gkwlupWTALFjwBU8CSeFATrMbnAU7m9it4Ttb9zUHVy3Uk6m0dxNO/DNK+VKN3Y0hxuHFazvY
dXhFWxXu9SrIYMb6P13MuqP37OyTwAHOni57lYU/rCtD5GdzspcbGibYaBkU7ZZlRYbssp7hY1+c
2hlfAy5CR4AAOLk6pmvUS4SkIjS+CrMnJSDJ0u1Hi2wY4eUSOBurzCMhjYjWIzqiUaBGg1r4gaoS
NkIee1t6sJqr27BzJFebbDRUwxURASoaY5yneCvjf4CGs09p0eONt9IkoovLw8d9sMoTDH5xgHvD
8cg3J7LKHq2sgKxQ1vYH+7CUejjNLx7S2idDG6CZU3Lwo9gwhBlVBv80ssKVw1p/x30tAV6dl/eS
v8APt0Hx6zWtt6duet5RrxT9ptKdvocwiG5ixK2ROXQTsxd39n7tk99BGqESnIUVT9vgBluZRtl9
jBvwvSPE8oCoUz85g+jWtsrZ8nqlV1Blgl1u2Anm6xffmik9RHRsdj5t8oCHlds8FHnVPk8qKK4+
i0D8EANxKKcr08eQI+aNT7C5mjJe3kEtgkKdGs6uUhaOptLMaXsIPV44VcLNou5mUPE6E9Z1dju8
aRV9wdYqtwArzN1c9xuxkD1zK7BO4C4oKh5nAPy5Y7A3aqB0q7Q9zYQMVlobHEWZr7CrwW50egxP
lR5sRvkmOvv8EeHOMb2GQxDtHPixq66I38u+gs2ywNijfOGrL4OUq8dsrVKYRYU2vbNXw3aLBwTl
JC71Xgr/XhC+QU5Ezp9FwoRRyJehojk1YRkns17jOUYA0k1PRkriF4/RRytX0UmgEBKTniE/S8Zg
5Y8ccp7BNQDQ4II2x20xqOpYuwAw5ELsy4U9UB6Dzbv5f5R0M//PxOO/ccroAZA+TXxR+gadguq4
hLqoOC65JBsLvZFlaUyqZOYhYNWt8jXkdiixU9nSbxBXaMPdgy6mADPDwE7OY6NJ0TvO8bCind2b
qfoOYjt4pgyu+CiWxVWxVHN4Y/o1FdOz37I/1MVrkg8ZaZaOP49jLDHL5rswkQHQZCJysNyvc2WA
EjZ4ODwvu3GM/2vc9pTMxHz9SSEXtz0mdit/cv3idc4rUuZx1G3xUg53QQYg2NM8lMLp9qJTxjpI
sX4yfqkXy9KvQ0RfKWrDehTijdu65uUo0uiUlYQdWFCm+VEYIRtzzWC9Z0DPLoG/kLha9IqkK/2d
Ti3AwFnf3IFoGNfa4Nzmwaw+ciz3tM9yOAxW/mOXETzZaXgIidLhZ9WfYYi0lM92cANOGT9QTFxv
+jF5Tgo4YqyXoBYuUd2BGeeg7CHcmzW/uh8vvvxyRA53vX4fwXxYK8XPKgz2QIwh7MZLwTJ1sm4Y
ZZ7moKOkppmbPQXMwaqX3W9ZGD+FA8PG9eBzRjHfNe5AXLOy8Bz6EzVa+pR73OO9HApMMlifuCYQ
erP8o46JCzbmZK2rcH4bRgerXP3MYgcCiR399UjfQNBzSteH3ro4SYdkBtZ369fGsdSusbMM49kP
8c8OPrvLUS54ZcuKt3NQXSLPWSDPKR0WFj0MPYdghz/VsaATj6r/cemyBLJIptMNyGrGLZOjOVgv
IbsrtnvDazjmz9RCOXxuLIadtPrL5/a+DtG9fD97wArSMHRS4kkJ775vJ0rcRuYsGzsdxWMD/UE4
U7UnPoUd1IcJ3zjJbfVdiBKAuxAu+LbiFVxgsxd+OxCzwiM+BFQA1hHB/ipEtOJtwVTtUTXvIUvh
aSZtWjbio/NipqaRMq70Lw0lrn3cbidskDCLQ/AcwjEujl1eu4SUf+G74PEkIvoCaLZJ8ac+1X/G
FMIbZcmOoccKYGxOR7dMo2PjRX+Z7oGplRpuKPjPh9LowXqHdsLQPwyHroZqlc/IWCrOknOfTckh
1ujCgEiBaYSVhvYBZ3LdmR4fgSiCA8H9UxCF4wogscVB3Pg4v/J/Tt1RkVDX1p51n0CvJ+qaN7c5
coqL13nfc8MzkPdy4RUEyMD1n58yT+HV/ReH9U21lnk3qdzlDlVz97ErfNIrw+3xGja6+eB2RHjc
tZwf0greRwRUkgA6y/VyqIctPpHpRNU8dlDmY/pp0+DGlIm6zrRKNlFIlljCO6Wor7uiLs3NVCyl
KQlZh3ix0Ko2eKumaLFWougS3o4ubswA1BBoIGLkvuH3Sy9dXPW3ZNDZ3WDHT77Hh5Fhqzn6Zv3e
D4Vm5eqh2oUqWw9xkF0LV9bYtummJ25tftaKhhrLtdyH2BvfjaLH/1Gzi6q7g+aUYTvLTwwDjtYO
HuVIemrTlSbCmhMMzOg9Ui034nmfRrxksm6oGciVewsGRaaIutmDaRjWq0tr+MHFJ7DK4+pnGBbG
bOF4xz7Iv0uqINbQgB8qIv5pE3w5bKe2XLc4p3OJepxO2GUyf+3azS82S1yfdgO3u8/quzzFJh2M
wMkQ1ppyKVNa5ppx6q01PhOF0jrjmalB2AFvMpaw8rxxKg5WMeWvlhwOKPoR4JM+f1CG5b4zU5eb
vm6mg0U29cEe27+uwqIb1HW9b2TEIlFVPshAWgg0F1YzJUplpLZac0P9YjxpV87o/kw1zeMx37xt
LI1/jRfHR1e6nzZ7TKAA/nz0+O5uR8wTm9ENPumq+u6imL4VD7XSww2Fyla9uk0i73LHH7aOXu7X
LVnQJpLDSXZ+/EH6bmtFHfb7YG42Q1MN+zCbvhQ7KMJmUX0M2sK7snE4Qy+l7ckzwr0Oka5aVwm8
5pN3zlLDWNmSIV8O0ZevHcy8zvAPi/iDU/veoebh2vOJeQC/CnEKI4UVCPM4LtKvvve/UKDZlUz0
9wRtV1484bAjMvx/AULXldV7d4yNGgKYVuGvstVwcb0W78owdBtu1+6atu6e60+v4AoMdN/k7DBi
wg27YfLvZCd4xF06F2IcZMypRuGSzaNhpN/E/Ijg05FMqsIiq2zZAhzmfAIIepAUuxLMP0trfCgM
5y0ISjc9GoErljbtQeobX4JrMAX7BE8ShXCwkib1ZOcL89jYZ0VyZxvq2SzlVaRuuYmokRtiaOjC
4szRpXFVvLdX+QiEGKb9OMyPSIrI+dg2VfxqUafiFiUvNpvcg4971QGTvwQNYJG3Cg1hiuEIuAAa
woBtSJv3jwvBooKnDmIsQoMWwWM6qw9/tk5yQR3PyAg1D37W0YRbiB8/5VGEYbAuM6jY0HXd2dxG
SX9zqvhDpCStVPPMlY6tWDG+UEt1GHMWcZjCOIbL7UyzrAQWi/vXPjmOuU1L9S/Q3ef/7BlccuTP
ep2w1YyAmPJiY+5Un3pyWwwdHjFM+HROYF56dlVQNXxKM6V58bPybsayvsFvjfaIE2+9WGK/izFk
4FD92XFZc0a8YFcYRbAacmfZt31FQLnAMPiBDEm5djtBrnWSG73j147+6B4QPoKAuaqqbtx7/YAR
QrLr/ccu+K9x00Mec5+bZ/1OAHtfdvJUBel70fTPVpEfUpYWHvw5IEHRq0VMNhUMtXnuHXMzPA69
/2pVOahkExhQP2TwMNJk3Lp4dg+8frlEcAFYCXMybqIMHzC2X2dHf08U0B2ItiV0lo2c4fq5NT3J
50qeEYT9zWlysXIk6ySIyX+QnaEJEgXb261trhzA5ms2T3t8LmIzOXG9Jamc7Ia4eiQRxz8Uf3lp
/kJDV7jDQcUvOHOjrW5RSTiDJino+ylJsDIhQjdRRr6hLIfGgG5yvyPQOW+c0GeMW1fsmQowrPuB
Emne+ZCQczn+uCj1dlZVZNMoafJQ6EyUQb/3DnNmvcf9/M/pIaH0OEMMz/h1cx/x0q3+zCoKtwip
cGA1fxNDTPCJ4+ZBN9Ffk0TPOvdYkwdvJl3C64UtJ8PlDcKTtrLpjk4GXBkBVrONNNljIuSR6Z9J
8hnFN6GIfDP1jMWpGJ7yhOUyf8En8GgGT4i5Nym4biZmEG4Er1HUkMprPqOYYDeBaH72EOvowC14
bar2bNr6u+o8d0Xy8c/QRAScOnkeY97Mtl7snTEUsEm/OWJKd44zwvlk7NxAFceDQuhKoQwRRUju
MbwXUG+40tKJ/FBOI3GEHMuJsC3WVsPy46T2E3FaANntTmfLxdkp230cI6iGle1sJ9ZMj2Rr4VwE
2T+T8GLklyg1Yl4bTvNWCvsibGfnuE1FWKy/EoO9j1tmLhjPdPM5bDBrTp1E2OQ1w4JyjYl4R9l5
R0/X26DrmXtM+GfdBYvGkyRXStbjn7KcbWb4J+FYXFjrAU2ZQ055i12uGtkaWuaVfedlmo1HrYut
xXWMfDo/3/hihHBG+pCXGafxBxmD/tGeWDJiFGZvowN+eW1sPYMFoOgsUIciI2FbNCcpqss0IJTa
47mWwE+G4oUk35Or801q2BUQ1wYPK2QOaw4PdAbqTeSk7bkVyWNYWlj86pH3PHdhoec7vyrkekib
O15n+BhLYm2DumjuA4YHccZbKFBJNH/WDQwx3wh3QwvgIE+rW2zGj01gPbALRKjG4pSj99uDeqRp
Yevh3VxZun8KE/8715IPKP2hdvEnbrv3HLhCq+SNrNG1DXh5BCDqnYDyXIMcWUN5W8PvKidUWa7M
OBKKtS9S+imCswnbgu/oxVEYtbMsuZA0XoyDrFymzLz3mWz3lGFvBvjnW4+MWzv7V5daS1q+tio0
nuZE+Hvltnzly+9K+3TOBpijZpM9tTWdpbLPeUGKPmYQCeNhn+XJnzsDJNTBExe1N9f1Xkx3+iWp
sqPF21rjAJnX8wii0AzLf7LscLM1zXdgO+3n7MVc40At8stE+6wW8iBhl29qydajqyJ1QUyVRzn0
r2Dhdn2Gp6MVPKqWGV0lcznvtRpueZI/94jsTk2YoR/UksZy7+iBjDaa7S+QluAcyfbRMzJW5jI+
NujB68oLqKJX3oXfDTBk2XxbEQ0AyfjrTWz1QP4227r1fk1yJySVHhOHf9ke35wR/DpupANOlH3Z
m3uKY79MwyE0kX3zbNyN4wwBi88uR4hcyzJ40KZKD2mntk0t9wYBK6JML7MbvtZ18xVHgU9pYPri
DvbFFRU0iUTfm2ZBf2A3nfGb/sUY5fA4WHDc6mprif5lmtMvqIfXkMTC0muDsCe9M6CQW1ZPAzfY
5DVmkMEtE18yogdThDZSWPqNB5DuBn+4NGbJDDepm+ocmlI4felR+UiQTjD4q2Najpea/l6/0Ohm
Zv9ouuxwwlR/CHDaa0aCj1E6f14AvTeAo3wOic45Jl7AbK5O2syp6+I7tart5G3uqMXmmrhVpu+v
4I0NyE8lpi+qBSIuiy3g9vZkuFjnuoIYdOxGiBSKhch4sTuD1VgcvPPh5ysT/3OMAd7zq1vP1QEj
x0glMPYJD5aCbxkw19zqH5gC+vSINhWVwatBWfdJn750iJwUPwANA9zxAO5/LeMYaKgFGbc4Rc34
GUraFB3XvE16OCtL3kbN0kN1B8DnP4sUSjNYh9vEKS+DkWzztj9ykdkIkX1F3H750AuDVDjukMCi
QgM8BhdamqXQF6Jjb45UmDTtUzQK6PcDzgld3yVT8J2WMbckSfA2+BdLFtRyevJ8CvCsIThEfrLn
GzJex8BMDm4jjXXUxuEayObXPC7ePjuudzkfxg4Ej7MKkNLXIstzvL6Qyyav29WpxhnFBXiYseEl
xb1Z+m+hqHctHAnGEC6/TKIbkNsbqfmj1uG8sXErbzFt7KKueK2z8iWnc3qdBsWLbyLPOqU6iQDC
UZ28YXnCRhU5cBMQvNJ63k1hCTGH6hN7KnYElKttBcsOjM4Fs+hn65TrcaJe1J+MO1nx8CV9fwFO
h+bjefztYizOgshBkGl6HyDyA8O4hgjMXY8ZOaurM7DgbB36jjzXeXS2RwcVMpv3JIQ/yw47BN4r
KiD87CcK0m0/yjcrFxs2quF6wES2mmiFIuGrk53XiBdy+zicCj7Pzr9LhX2oAAzhnE9Odl2o+yig
Hc2ZwIAYuQakwb9ueMBPUFYhYs07rww2HrBeL+YX0DlLkSzXb0OUbcMp4z3mUkBf+pxVmdM+cBLT
bbEUcLdEKTZDL88Sos7KlQJ0UO0zTi6IaYIdWfmTjBDJ/fY9jdWRcNxZOj0wc59ipQ5jL14oCqwC
001Bp+Jmi6nEnhxWjyvpTxyc6eeg5hc1aaIlXIRWydJ5EArrHBqCFKn/THftcW49dZyAQ3dj+G/G
HAN8Woc7PBRYXDtqIZCaN2mcn/xW/KUtr/MiPHaF8ZaVtaSpEBttuuBjdOLzY4KsHnv36gZM2jCR
A7d+BGJzDAz3H/7cM3vZBw83xLro5xfRehMMquRZQPgouNUS3zyh8uESEB7brqLcjPhdZKE8AK/9
M9gl0syTcS9EcLQ7p96IrkcKV8eEvX4+USuhAgaxOHNwltf+GdfTxa7Eb2BZV7ssv7qZ1HZIsDDP
W3s9GO6Bl9mdXTHX5MPzHIbiMP9/uQfgNFf6E58CbZf+hIWVfxRaLll5Ol/rSy2X/hfsrIhJ5oaO
iYc6K0jR578hQ9KQIM60ZD+LKHnqffcdoA0O2D56HBJ1HhR3s0A3L37b7VA+H2P8fNumYz+G7/WH
bwz7XiCxrpQnUWQvpkhYNHjcJa2kAYJIB+ykY3PvzxVMafwxhsQoxPa7WFGpdpj77M6r6HMOUB09
5s8eLZjJIXycgbXT4sIboeMLw9/xMCf+L57T10qmd6HhnFrWFlzw8AJZFUMhtEBMEV38WvU4oKeB
6l4wHqjVDYEZTN9sogLEQSEOVJl/yyxim5qyLBy4lmIftQljbtgpQlAp7gIhHnJ/+oqc6kKzwm/F
9o6ZNd7EWL0tEOwidO5xN2H5LvIfuBLVaiJj5hbWU+LXtDDrgJKTxRgNhKsb4LZy0TuPfXknEudO
UAQxF4yIToKlNa6PVUIX8NT0T1y1HwZfHOrKe4jsHD4ct4gUiMOQYFBN+X8to5HKUp9ajCZWX03g
HVNLPTppf/Igku1pdmNCnJPPSJT8CLE842c8mjYp1CZy6vUITXk9ArtKg6n6bgIGOiWQuBEszhh8
+nslaH/J3P5L1GxhowVSWOeV3AdNinG20Wf2JL9jX7xBviJnUfY+txV1kq3rgTWyL4DL/bUdT39e
1obn3LP3dto+E/QHK59SsICYbpxYx6o1iiXFeAbXpW4aT05MA6YKzjZadldYKL60F8RwAlfGPD53
orsihHPatMnBNkognUb3Z+Jj6sJ0B9PjgDTxCkC8WSUGDj1mmPe4NC/WAvMXy7olUd52lvKjxYKq
FbFdrIOR094Mo3thOXetXONOe0vXAMWLjW6/ILX+1p2NhcnuKawmjw+05cD3YFqbRvBk+uG4o8KZ
l2tsX0L2sSJr/oSJIzegd3w1VPU1MCfyMXhCHR8ZoEiye50sqHUA+nl8Gtriq3d8f22ZVXAkVtJg
i1K88pw1n/YrtpTdoO1f7efZztVluIPd+pDlboM9lwxdRNiQ2R9dPIbXviY+Ssdx2EHuqzl8veqx
V80L7kFoDkNU0lFSOhhU0WDYMWwG2+GrywlApcG8R+wt8M7BLpb43ndjJvZhHkCspZpb5sXJI1wf
CINEAQVHrCw2nKDr0e1+dOqm244F0o7FMYwleG772gxx7Xgg9yG586YGDlT9L4ot7yT7qiv1VIbF
paWSuZNyL2dzR2FCs0mDEbyC+W1JTnI1mD+pYIvi9QEwR93sGU+v7QIcN7wj3Zcz6xPyw0MS7b0W
C4kS8Xa0OtgEJC+3Jn7JNajPYd3HJGryOYx2g0PQxOI5qyIKGacmOaD1v8RtSs/kmOx609ohwvwr
A+dsRtmmnYbXOaVNtBQPVpS/BNb0y4v1JZimrzS1sIb2trOfJTRmARNUh/Zdr7Kt7/x//hbFlpSO
xh+LBSfsubgm1TOPF/eQriPz5BMQ0mcvqiAp16RvUjgXlvWeFNDuMPdcyKXvsjzkfkcLl0qLu9Tx
3gszffItU53w+3PrK9QtS+WVncRDZ0OH5GW17Xi5rmbf2GWjvQ+78sPouJFa6k+5zn2qbN6M/X4u
8rsxNUHUEFwBAuB99hl9fGT5RMmtT2YP2Jc3NEAdKet4NPsAF5X120re+mOGbWXxDgg3O1nC+xdO
w2EQ5dXJ+ooXK9tTky7fPM+7A1SWTVljpHbIyKZN9xyEzRU36B4umWSPlbIlTIHiKGSvtY8P9iZq
vU9xupSJeTM7iENWd9aq/DTa+uaMDl5OsnNUc9IRiIl4yO8Qnf/ozNr0YXI3dLBjPDd6alpRrbzZ
fA9rmsCXQlDU1X8Zptl5dP/1iaiuPc82mWWkJIZTruTEtMma0aiQCcRPi70BWobnfFiYlfkNttQB
HntL/bSUOK5ju0rXXlpfZ5RuvGm8ojirzl4u91o1X5N2MT+6AtJUXjmoDMxzEdgN3kbjuresZ4Uo
Z1VqywGi9p0L+5q6A4clHcsL74bRO9wMJildggsg5etMrjNNEYROwhb/zJQhJhMT8oP5lJmug4Gs
2TEjAdlFgwx99eXW1Z4V/QxhrO7vp6m/YFM36E9lxLAC316Sh69mYpu7oIerWmnrwWQleHRCH74l
9I7n2o3PZiu/jFGejXyiybcAUVFMHMaqAknm5Q07G3ykU3PHtQrBVm1cIn7uNO8cAx+dtPYs+L6m
Rv1SqZLg8uLkSECe+ETmVz2yMmjS16SsxmPQ+FeYJ3Sk899Jremg6glxeogedWpCNiACy1WXbl63
XcqdYa8nIbSGsDTOhREe43EmauDSa4SiCwNV3cxmfPTt4Bj4VJF1ZXYOuemvm5l4GlC8NzUhnzS9
9ZhCoM/K6cMP52usrQ/8zoecHNOKzsJkPYn2aUiNN8NGpLY1nyg1vuBtXFKNYRR+mays8JbDTY26
pZUVgBd+PH1owFBuCery5icYz/IBW2ldUqiZCZpChvDLSyyXTs4lsOUSBZtDIHyNZ73jU6YbJbLu
ce7voIqU63IhiJPFGpnNWhYjTddu+tJ+mqBmbBqDBiJM1T6GT1z21RPzMCAL/nTt6C5IdTfaj5X7
Aq72A1cEs6f7j+T0ly2KX3+OCLDyj9fc3GXzzmIWAZMK1LAKHvss+phzzCqaqjt3+SqXYfdMAcVL
gNJKlxL9Ua0H3Z4IxyadgUM1Y0Ubgx3ueqNDSgz+ap8F3aTwWgTMj36L9Nmyeoz89A5EY0c6mjWK
5COyzG4ketGdwpEe+BaZoS98lsHVcPJadoVSZrzjm19sN3hzet5ds2YYqryRCHXdDaDlYbMPdC35
Rv1QjLzrRiWSDYUUm9qs6XwNE5JRToVZCm/nFgrWNmvKV1dqVFSv3g7u9GO2/duYj8OqgLPJFXQx
ETRwuWuTwwCzilhj0zAxigkkA1nuZTr+CSkBZFB3EoMrtyb3K5oIzicjM7TuQ3xDfkyjBgVm67HC
RzKb2YehzGMbAnuGnzMV3eugFZjGvtgjTF9Lx7zYdseF1Jyuju0h+Zdovy7FEEj89+FgIR6SDEF/
ZjTSN7uWyBKJ5qtDBeF/nJ1Zb9xImq7/SqOvhzhkBCNIDk6fC+WeWi1Zlu0bwpZt7vvOX38eugcD
KyuRQnVdNOAqtCMZ67e8S9wOL1Mk4bP3tPBka3zVNY1EFBnXVHl2lUCFwMuOORKu8G49/Ahz+1j1
5hH78E1WzbekB899HtLb58UEqD3vBCQAMKwf8kqhOt8glRnA+JpT+1c5iiMEgIm6xHxL1w7RIEdd
xbnzAuAatEzofQ6C/HamtIs1BSAg07mp3DrYoZb/VRLFTFYWr3RrPlsFyEsLmqELdBKvm+CINst+
nP2XpGioeGGc4VhUT91jhyrnVTf4wVp6zRppOnhaCYZ6foXvSLslCPsBAWziRiVFN7JgMxTOrnZg
nbotBrd1qp9C4Kc0G/k91GSvZvR4UDugCk8dtWYJ6UvXVHub3vzk2dWriqf+0Y9w/i077xbAIWKQ
6F5r8wuE9u3UjXtXk2u2hn/0KomOMR0Z9E1jEA3Uv+r5usBTAygTJl5qRuw36sq1D17vyk2Tn3np
Phppj1FdN9wGjfzltN4W36s9Hg13Nv2YNoOM3NELHfoC4+8Or47cmj/hsiuZaOuHlTRPdtePN7aA
ituaRnlV60l+bKLiU1szQ6p3yTMQWyB4qlZk+B90TVE/QTlXOd0P7Li/zOjswOQX9D+BdZnsa9Fy
E4VDghZWox5QwT54OD15Dvx2q3N/BhmdfX/GJhShfEP5L6PRP0QYE1E/BaQxVgcMq58o7oXrKrVu
pJu8AMgFpj0VX93KeuIvk2gcNt9ibDICgesElhDXAy9GpKcHW9HarZw5QqU+exFe/1MiwQlTckSo
VC5CMLl6RRoZZlN23VaWcWwVsA8gc9VmtJLvZkhWNAk0GGK618AFk0MwUTAvB7DWwdDQaHLTlzqL
PzsiGh5teJXbxov8fVMBdHJyjp7IqTIHE0qNYsC7dYGH3WTUIvbhwJtrlPkLCvkPyMPcD1FClSmq
pp0pAo9csXX39Wy3X40OSOFSTbecpiK9NdProGFCGgvdU6STX4nUYeVHCCxEngywYOiaDYrSBjoi
pbWrG0R9ptg6dAPqHgXk1TtKncW2kfxaI+74rhH4osYI6CagQbAF34Ik+ZRX30LbD0H3mM9UuOUt
8hLVzsbNdESAbf7YlpZBX1RCPC8yS+zTSUla4ThlHvA/yT5ZcUs9cna+NzDTkHBRRzTMfNL7YdiE
QLE/o0YtrpHOm/aO19afSzU0H2rW/hHj0g4/Tat6svs53/UKo9p4aOCTefFdTPkKrTQcB0A3PNm0
nu+zPi8xOXJpqcKuJptGJJf9aRnw+HKgXll/3xVElOmE+5vnNdm+J5VmxpxPkIa6R7frfqHL+zog
KbPrbR0e/JhMkqaLcRSzUdxiLOZvctnufDX9xFodvEDcvchKYqtKboQbePgCswE2aQklekaVHHdQ
atGVSp879DoBZ+cwKeuPJdUV+DOIOfbI421qB1pKgfKLFXFvRe06SeXntJmKXdupYIVhxg7dV3qB
o20tGMXKWbe6kflKR8EP3CabI4ALbLRsk6Kd8HyQLp1dP/YV0Y0bQsUL01ze2NC6N75A3cxSfntI
VG4+YmZerl2nQf2ZlsynIvRmyql4BA+4wRDa81LXZTw/GnGCeFhafDIR9rnSmfYoumkSOBybasp9
4Sd/Hu/7WH708QDD5Y6CK0B+rBBlTbmkNYDxSkuhDxUTA3kaAJyiBGjXxSsq2rRmmn7k8XJ5F0b/
iXccjY0WWEUbUTOekyG/6UodPyuIyoBFeiIeadwnGUFN2JkW8hXZZzT8eO7N6tqYUDZD5jGEVort
AyA7tkJGPZys9LVWA4AKxDGpWnb+7ZjzDCf50O6miRAuTQI6pG2KTq9nHcQUI4zQdMfeojRSDYkP
2arfWT0Npbk2QKXo+SucOkRw+ugO1QB8hSz13ZdIhYyenI+S1j70HTOJdiUKC7c67WAbu8+JGam1
A3J5N/jU4H1jpC2XD8M2m/vhyglCktLZFkT4Gtcqt3zWhbw2IbNvyrx5SpvsK8TV+RYZvE8lDKa1
mB1E7G20zFLLTJ5lNFbb0W2jB0T5zM1Qo21RwijbpxQzd07kIUvsw3qwlf1dIUe9cQRyHrK3/R/o
DXo7I0B/v6FHWyHjcOfYKAQ1lNQoB1DUGFGE5EVnqrsU+/CQP4IwOMIx/mxmzcdimj86snhOKtXv
jDqrqN7GHT6fZP12rj2qEFhyBMn42NRmtQ61vBNOb91ZnYkPUmTBgTewQWuK9GDUTrI3G2JAD6cF
GOAEiJ0z8XJlAyqIgKVj4I/1sANV468E3ZwN9x79opqwIvFRegrDCbnt7jEDNuLiZ5AFYLZ1HBmA
7Hn2wEFleNdq9B/C8mMQKNS4LWJhCPLdh0aqRx7tZINLUA4+u7rn9y7kTCKKeXgsy3SfIt+4knF8
MP18IhCisecj5X3tIp+2ahUSNF5J7URrE0iUBZ5tL+1ebpTZ+vyx/5AhlLXJ5CK13aXY2ujuherp
dDvExbyPirRflZH/cWxcDGNNHECmBUo/x+1y2dAizCvY/nWMrTEvp7vmkWth77Wczw4b2g3gnkWA
JzZeRl40oniruJlkTb8TwD6BEzZac/mIXmp9bfZwT6CVP2HMS05cW/YVpQ/s+jKJ8qADhZiAi2Zb
xxWkybcBvY04GoIwpaFbH3tExlZe2P5EpbfYF1WQryo/frWavtobniHQZnPbOyFtc9WKHPNvFT3J
AJG2wMc/VbtF/zV1jC+QGtU1Ok/J3qBXhUOZAADkRhnCpwOFZcCS/LkzYuCYrgFLj8ulLgLn2ZqI
YzL0vMdEzyvKzYt1bFHdzGGPK2WMeoKqaHVyO+M7R8g8Nk8RSODPjq4tbOxNyPV5Pt1IVJfWXI/p
pvBQTh7iWTxDTrG/U953PiMs/KskH9kTlUUH+AvmwerR5ABpXN23EYZNqJujapQJAKGwvKGIAP3s
v8QD+dAOYQznpicKfUUkqK9AnQpIAHlVYwngJpKEU7P5dKD8r/QErY/ah1tH9OqEPSwCkmqwOdaL
zBGsBkPu33ZeTxcgMSR48EBjHNY7xiGZo+aW/qRH38Nz0fTpPI0ltE0ZLtaWfCItGX5YiE5+cIOU
RReIMZDcxgjPdY3+7NYtXcBBtt9KN57oaNfJp7GntB+abfvBKBJ9rObaBhnlwPyNR1+R8Jt0GNtc
koTHIq2PjjH9EJFtHbCZapE+m3Dfa5CkgideDK9FjWpSSSseJkqLDRwO8c6D14yglqRXf+4zl79d
WihAYKcNCdYoif1kkw3ErIjJ2fZSRAtxzWuWAAJjCMIeJJZXAvHDm6wilVZIlNy5kf4Ff87dhqWN
fYCpyRtcQYZY0/gE54BjF9FEECPRpYk918NsqE0VRj+7sfypoN8eQulCpmz7/oPVGLcU2LoPkUl1
SOf0rtCWybYyIZyFYvZaTig6hLlH+8WjHeRjFrTyqn78MheBfGHDoaCpgnlnwuDaU0MK9hyiPti2
JtYehMHE8GhQb2lS1xtrSNUWbRN/X2aB3tpInICZlNRgE7+h/DqqzxMI8y8wRrJbKDlkvYZXoIIC
d+GQDm50aGu0O3UdRft6xBaCaz5YBMKRFf7sJrVx3eO9+mFoS5oJaNWhZsKVgrgXo2EBFo7lA8U8
je6rmHYDrfwPyqj0nc8OulNUJ1cdMjss9HDdl11/XSon/E6zHAhaBWgw7Zrpfu4YmJJTah5bp8cB
bjYlwldAzBZnX2qwRTFzaxUd6bObzvlDU2iS70kRfbrwTFqtyLILvJQQSNSHMWzQ9ZuC4BXKZXQY
ZPA8Yuh80Hj4Pjah4v8wkzYB1WUKzQlTQeGMN8YQEOn1I7WNtMjCHVuAepcKLEKdhmqpiCdrweYP
15ld1fcLnRdJNwh7DmmCA4b6niYvBk/CqcNN4sxYaTV1ApTAg4nh24G6LtmF3LWGGo/dlBLVopp8
jN2ov+1a8UHD5VzNgyhJf6FCWIgPE4VAYx5NYW+UAFgU2ibtPuq70J1bCB2VdFCR7/DhXVky66/R
doqufOJ/0JSqpXeVZ6ByB4g0fjkJ9pTh6mtt9uIaUU+ek8Ak1s+yFFWF0AzIelpzrPA4mS3zDiV5
NP4NoPLXFr73q06inm5SsSSUje0XOp7+g2itiIpPC+fHp1iCRa6drBoiKbonIKSBLXTmvoa83K/7
FB7rFV4k2t2RldrYZIE24Ig2eOuCPUM9seG0xQArruCfezcODzpmiwhlNNfFlIJOHyGeVrAbFUqy
KCTlyV5X8AZ4FAuj3RFGjNv/wgOxLQbU6gHnZogMzcVzBZh8RLOuQOR43cfNz9rIXxo13EYld8Sc
4GOS4wyNrWViHbEZ584Inb6ifD+L/sM///F//t//fR3/O/hZPBTpRMXhH3mXPRRR3jb/+qf65z/K
f//bw49//VM7tuPRE3YdJUxtusJx+e+v3x4jruB//dP6LzaIGsAdx2xzkdxOi2XMNXURlVMLjHGo
vjya/dfR6AG5Ni1KqUh5T0YL4wlBiwweK06FJniNqMDjHpdCmueXB9J/Hci2TIX6lidN0xLm28/q
ekDkQ6KiY2BbIeYnVuzmu0hyuV5ZU9V9qs0xfLo85LmZtATe5RaFS8tzT4assg5h7jKKjzw24KNw
q6Lph10rWHPeW+vvf6B22JWmaXqEPOYyAX+sm039JlVCxAg1K+/K7kdY/BHRElhtb9Wh2L6+/HXO
mQm18eUU7HRBs1i+HS+DARYYURHRVMeJwjJAYAZUyAGiRx+dABaJk+huf3lM69yUKo3ojSs9xwMb
8nZQjK9Ae7dGfOxD+sW7RiikqCEEQnDdaDNRL3Asg28C8CkSysmiaQCeO7gPKEVcV0MkXqk1YsZT
k2U4AMxgkxOrxO63d37mmV1taxYBeUJpa1NZb39mPI7kTFaaHPE3bDfFEKdb+nfUhjM6HxwEh7Z/
3O8rS9trMCaYiPWAJF2PyJ57GwDJmKt1hrDf9vIPO7dmPIQsmg3g1dEn0ydQEXHmYIyPEUTCF1RH
o5vaG1V51TblbN2Foc7Ru7cjqrCXBz67cK6yPccWQttEnG9npAfuQbfOheGay4QaY0nV3LSOg+pQ
na0Wm3hE064TgzCiANcOMdXEcszOPkkVUokMCCq1TenQSIvunYMj1PLZJ1eeMi2QEhTWuSK8k2nB
daQdZdiHxzTWPHSTF8DLW9Rf6bxx3892j6DXEH8ia81uLJgz7Rp4LtrlQo3ptzFo7R3SEf0HV9Wg
rgXYDaiCbl9S7PcM5Eka41FQcTqOblK8lGoy0XqEeLuPLRn8kpAyPpoRAWGr7UUwOHbJn1r0LaW2
dnmrFkmMsfnWZLgbVSgZfReORgQkHR3nKbJ5ZxJrwttBy/RBFfBFYmQEwNegG4LWDoFK0zbEQ72X
m9cthOydCINv5VwDDTLwTp4mBQ20rqp7Amq8vDSMCgnofq/cEH2PslIJEAsrD56yotL3pOglyImq
OPStU3xKZrQYazrKn3U+xV9rxytfIxN3NUSDjNvYjoM9qG5gMfBX+nU3J85WkbPu7dl3bga82ch4
lb1ucqwrPX8ejmYlrLXrQq4dbNA4CaKhNzPkD1pF0oKvLSA/IpdfJvugTDCGM9r6yUReB740EgbB
wRK65+FuTOTuEKMS1QY6S/HMRWXshbMQ8Wstfk5DA0TXxKVX0/32452sh2m6gj6cHOGuqa+lXUEb
RZoQXXH0TgB593JbdQ2gTrKSD3ZTxx8AtgEz8jVGq+wG+6oYBJolKJfcYnvjf/TMtFsPpTJv0zrn
YEs3GEvs0qv6k0dpgvoOdPBvg1H0n/VUOmjlId6cNuX4w4SBGlA8riHIE/cAsE67a9LqeKdR9FgD
jREb5BycXwkc332dZsDL8IZ7UoWgzdrPGK31iCZBGw+c+dZOxumpGNVwN9i1ImaK0i+I6FnXVoIS
Aaxb6LhG7KaP5tgHD41I8JAvkbRZGXmHDAI5L4lIFjf5AefQAbiXn2xAACTHViSNsRuUyNCch2bL
653PLYCzpbDtwJ+7imsaYlfu3ACNMaLepN2Diyelr9xb677KsbdB01K5OoX1kZerwTCGva8Dd15b
7Tx8prDb3USeDySWAiBYtVBsWmDXmA5jrUktUk96lfpp22w6bCu2qpuyrWOl+mOHLOG90dTzAXqg
e+j6an6tc4E6lTHiIgdbstv68Ffu/d4pNtnoLR6SLrIJV0ktI3hHbWAQxSL8QpXLsxP61QOePMjI
2XA3Z3Vd5N5wm5WT/72YGjw0EowvcmyYbtFM9XeTgyxtBNrTQ+lf4GueoE2BumQpyEmcjt5LhKT6
TWNnPENGmE0vTQNMPCn1wmnWobMK4M/d2VmA8pE/RQp/IiPtltJH571mDWDFpGrzreKyYLt0yYGW
ub2HPzvcRYkaX0KTD7I7ZX6ZB4RD1jCe3DsKGe0rZNgmWbmdT1FaluN2gj1D+y7BGGcQk4eZNAyK
MPGDWyOkOc6WGX8Jq6r1O0/5madImQ5vpIBFS5J6Eq54CITmWZtER+EncbJuoVogTOy+RB7iEXZf
Wy9xQ5fl8jN0Gj4oqSxCJAfRPK08/uftK8QT3MvWb41D65oAJtHtu7IBkG7J7Zpfl4c6DQGWoYRl
OyADhOs44iQEmKbSR4tXOodYZCRYMTUoY57EO7PonbxcjELD16M0ZWOwbZ9GtRYIx1mOtjxUjonT
PCLVip5y0D/2dp0HO8TkhcRkIUPjwAwDMGkuP/jn5S9dJu3P13P5DVo5jokhiHakdTKpcw8MugfK
CawBm7iruAm9cdV6dUW5LpYZ3jeFiP7+QhLNm57tuIpdoZbd9UewC3sl7O1g0miG+N4a2aPuMOR1
hVCZDN8LXcRfv492gKsZTLBt3GWl/xgrnkjEJc8GMkdeBxdiGOUmrbIQdl1duemxLYI22yOkZSG2
RAPmaOkO8rc5JHRGw7JdaBkD6kb/wRRIkgvlEu87Wi4/+4+fNfSD3Qsd6QMgJnTW+xmwNI40m75J
qt3lFf4dVp8sMTEbeD9tClM41kmWlsdM9pxIfQhhaeytdHGhmac7PUrjFjREuIqTReU5AFCLaIm1
os3hvJNuLEOc/gRlanINbEVtcZpuiFhqL+hLfeC9+9HE8FhlFn4fZAFqUc+dua3cED1mP9b3lz/+
zPa2CagUe5uAmZTg7TxjYNlOMYD9w1DFckXgVP4sLHQ+rrB7b1GUcqft5QHPfCk3o5SAv23HBjH7
dkA3bxqF8b17mOxOz3DUAv+nNyGmD9Zq7r869P7A0uAwARvaMarsne89c6XAvoR6zdYiHhYn+2qs
FZcZ0oUHG1X3H2gM6k3tUwbtBPI6fTkHBxtxjEOPzvSaYMx7Z52dc+NzR/MsCLJ0qLNvPx97bAfu
lqcPNJdTvQq8QT+pBmQBhSeNZaOL5C36KUDYEDnJoCwJs6ZMZFQQl6KsGq2NYTX0PsuwfZKDoBCe
I840lub8xcFPhRRirMWurjzxBNu/eiSOpk3XIIv4nYRxseQqUc9p3LLazamVrfo0DjQ0PhMRcNpr
NamKIYJHlG/7H7iNJBoOjoF13FxadHZmYziE/iSNTYCk3Tb1eoWEA4DFeZ20U+bd4+RD0U0r3N51
EeCS4qYoMhC/dasGQ/OjB8hmkVaR6T3VaWQNrNlFKlumdNBBhCYmaK/EbdSNA67hx+DjyoAmZOSg
XeUHclwFFjIuKOSgWOapeh+PsGDITfQqIoV5mFrL2MQFHu5TXGpUtzqUMluTHk+OxROsFrr1XSl2
hMv2Z/hm1PNEhPlg34rbuinCDMsuK2wR7gPAUlSGuvvbe58kh50nPdg3yj65aKyp8R1dmg7vmXUt
jAD1VF03W0xnO0RMpo4yZ4vOMLW+y+OeOeTKwnGNKo1jeaZ1kp66FaD1duQy9QjANwBB8fApgA23
0O2eTQzari+Pd+5GVcKTQiIWIU1ez7e7PNN+243UDg68WNE+9a2ln51aCHkAJnRbO3zo3MTYVnGC
3VMKANWKZvney3aa9/JyOyA2XE65Jho6fUUTG8n0rIHzQe5t7tJBWcdx2TkjDe11qLx0C/Tf+iz9
xZrNQJPV9ofw7992FBwBJ/O2EDCdTgQMYmCNnUqO9YjBOBrQM1ILbqkUwhl27N5LkYF6GynwfBlQ
GMzeeUVPFt5V1AKXKE3BhLUUr/vbdXAym/4ft90+yEr36M00GpuB2rHZGtO+L8PqnTk/N54QnmNJ
l6jJdk5ekzryTKNycpOG/DRtkiQd6iuoN2MBr5lUHoJiML2zt39v3j+ezt/fKDzCRIcSK/pfJw9K
nS4VclBp+9ZqNYAdz14q1PjGgd6mjr3wwdBoCUwHAkEg+mtr8ny15tZByFqMEsFzqrfG98lX8afL
x+AkCfj9y6TjUCJzoD1I8yS08qJ+LGcwF0uTkwaIjzv3VY/h7G1eZt6txxyiZRPChb087LlFkK7N
E6sJnNh2bxe9nnktELFl2Fipu1m5SClGuE9ygyaoVw76nTdN8fedLoAtFbG1cPnN9slndg4UdJS3
0mOXZQWAgIG+od0X9Elw5XO/X/645S87GYycg1Kbtl1e0dPVTmMnnjqJQWfgpfWzwNXypoG99s4F
dmYKGQX3ano6BKDmyT4uXf41NqPJMUj6hUZV4TF/5SygoaFvhld7buKfl7/rzIhEu5oQ0GY4Kolv
F41aDdWCoQYChaZlt7P8Dqo8tu0hKuRFCLAk88r5vWjkzGTavEZ0DQixFUHR20GRhAqrtjEAgdJy
rdZt58ITEM4M6ery150+CMtRYP8jr+ya1Dd5FN6OlA1AhjtalocCNOq+o4gLUsFIdnmuzG3tGPMB
eKC9diAU43RtCXqJefJO6HfmayVBPm+g4Jqgvn7yG5LJsKm/JQfcCsVPtNBDupAyeGeDnltIHpAl
b2UcGk1vR2kG28CozA0PVhJPe3zf69tSWcm2g++1x8Oh+U+mltEcolmLsrc+mVpUGE3gzxYFQBsg
YtzrdYG/93MZRcMteDuwGYRxKDy193Yn37l8zxx9it3EMh4YNNc5rXtjdVQjWjB6+y6H5TJ4rb2u
8IP+MPeAaC9vIbF8x8nJJ1GVxO7sIoVu+tuJBcRClccKjIOZjeYnC1L3lbKxdUVkefwS4nwGMLRB
72ETKY3fkjALgDJjeBMh2Qi230v9h4SumLoKcZr6MdEdRGSIt0NcodTbKmjOOLatZWnQ8k7KuX1E
nhhRQgtaUQlSa0Yz7vIXndkptgaJx/SZYCBOJ69E9RjJ+B4Go10AKkKkzKE6lmBP109++CXofNfc
/v0hOYGUielSEBqdXNVDbXhYMAKFGmAlIWiW0PCtwqTda3BDGyyd6s3lAU+yveXcK5tUz5GuS8Zz
2pKpxCxznYXdgZ60/wBFPvwyjrgv96FlHSdrVF/A0o9IyY3d+vLIJ4nW75EVB0Iup11wGN9uF7pW
mkwqiQ+hGJyGqgV2OFdFnvo/tMhLEGEqROTRzkewpn3dF8YRsy30JC//ijMHRFHEIfiyKG7a4uRX
gD+WLSJV8bHOtLx2wzJfgQBov9cZivd/eygWlYNhM8/2X4L8QhlSAF42Dl5fYM+ykLccqNrPIvHj
d7bRmcBGKy5ySVUC4vPpTcrLO/ijxnGv7nIIFovuNoVlur8iCO4iJI0djg3kussfeGZFiaIJ6hmU
86JOblYPoHvm1b17iDvYCoDr1cbsR/Xg+KYH26wrVpUc4LGPSzFfG8U7G+pkKRfkABwLRvbgCnLd
Lcf5j4oULeexrbltj0A35UFpZISwJYz2jZD+O0Mtf9UfV93voVhI2qsUKbi7T14qURqDg4IX1eM5
c9Fxy7T9kJqSvrAfWx9Ly0v+gwG1S8DuuUTS0j3Zpl4f4rXGRXf01KQxmivVk4eII91ur9tNNknj
5aU82UC/P5BaKqmJ4i2Ehf92LkerbOAHRdFR4wK8SaT1LNqkvZlUlwN/i6Det2j5Xx7zzPqBwCD4
gHNOVC7tt2OajtlbykZoxi7r4D41wa+sJSKt2FvJrtLvHPwzS6gdNqvg6BPU/eXiy73RanGhoVU5
zremmMRxjvGm1hKXJ9yV3dfLX3eaBi1Tqh1BFVN6HgXr088rRu47T3fxkRZm+W3shO8igFGkEq36
WX6NIPCk67Dp4ZQW49j/SmhkfgeWHT8JiEj0w6qguO9Atr2XoJ08Af/+YRwbZXnLLXh6bDXy8mos
/EX8Mh93o2sbO+zFkd1yKnA/kF4fwwi78CAb6l+X5+Tkwvg9Mnm/SQlAAEX4HVH8cWJDr0dlF/1l
2OVO+akO0tcRR4u1a402CvdQHKoQ3TDTHpxNXM/V/vLo577b9RTZPxV8DtVJDtH0tWycfkLDfop/
WBWoxWmRAoJUEM43BdB7fDOjYJMNUJEvj3zmdAEiWUJC05UkryfXR+aEAz4qAadrwF7JAu22tmWE
faeuNCzNApc6p3zvpT9zvBiPZJLUE1zVaXgGq6GrZMoytzNFln3aT+K5btpRLRZYdvvOYT5NKBx2
k80/BPOUc7EXObmxSs9NaMTDl3fR4g8+uy0V0q0q5qKjeBrG+M3OogR3zEF4nJoR6CeUBDRypzLv
5t3fnm8eBKJfCVabZt/JbzFcYJ5UXOHuDzjWJ8Js1rCzxgPViuxI3Dht4DB9uTymtVxXJ2+Ew2Ff
CummtYz99jozUI1JAbcmx6ZV3lNHAxoBd6Nz0W4JUQ2s/C6EGWg7PeDKPgUKkWH72AO8xePtysdT
5tibplOsynB2X0IJ4PBw+ReeuQEpNtpkW6BxqLqc7H8Q406Rd9isIXyroVoQYeLbCft0QL6iFrcg
I4z33pUzYwKbol9IQE1D47TAComvN2wNaqvo7HQT956ECiujRSqmXqHx8Hz5E8/seZjRLD2tQUmP
6mQNOukWRQxy5Ui0KQ85DKZVVfRIO5nQxi8P9bvPeLLe1D0cOjUWS26d3u8WRUQvFnl0TIzM2veJ
9u9GtM3Wddt367aX+qqiPnPTheD/Ow8L6AibqV3SRNMV/Z8MRH7+qx1TVIU7pLEw8H3nRJ6ZC4f6
Jgh4FPJoQ58sN8whqUqwckcPPd4PXevh0OlhxJfQWn3nZj2z9T2sX0BwUvCjRLv8lD/udYq45eQi
mnmsWGx5NZolnBts69/FTp0ZiOwB3CFPqsujujwwfwxkSqTmR3w2jyls7Wd6vvbSGUx7/525+yt+
zDWpKPE1y+JSrRVvBxosXDx8GLnHKUcEzJ41Ik222NDTSMqVPfcdEj7OamwepwwchTGjeIY3HiT7
FR4wMBuL0E0Qy0EI4/KuOz1PJFCU0InUQFVaHhHi299lhYgRRAN2FimlqHuLA3sVmW5/9BqvARcu
xTsv1+kmWsZjJO5SVhXJp5MJD3MLD7tQ5EfknkzYpk2xjWlHLcg59XT5084PRXAAGpjHUp88kihZ
1QDkOyhLpo9ah4J++Uq5OkYHAS34y2Odm0aXd+p/xvLk22mE7VcSf4l5X0/ABOn0zf2tpAf3wYNZ
EF4ltm24/9FM0mNl0ajNypPPq/HK9YKs9REBJoNouirexy7QGINS0jvF0tNw49+L9r9DnTYZTMfu
4iaOkmM1jPE1ysDggAcNJnVFdATdYu7F/BP5VkQa/oNpddgmwuEqIHF5O61zBimkyHAu7nAyz9YW
eKNvsW3XHgJ2tvWKkr7xcHnE5W/88xL+/akAUtikVKA5G29H9AOVJqaZiX0cY28UaPrz45WB9Hux
xdm6BCkVicAHdQgZ9EoLrFVuTPDX8+Zv/wzXAiRMUZVjaYqTn9FKKLWA5dKj45SJuy8Cu0e0ju5+
t+KqQF+wEQDqV0Fu4ME4VC4vRJihlPDOHjuzrRHJs36DVASA2+X6/ON6TIvZrX2LKjmWNHoTzNLc
Tw6sfWBc3Q3wOfHOZ58dz1N0FokzaSueVADnws4N3WTpEYjYpNct9vDQfVKz+9aWcfzdDSbs3y/P
9Jm9TTzhaAr+C2vg9BMxywoEnrLpscCjZwuJwNl4fhC8JJMsUHVV1AcLGBiXBz33nbRqf/MTwKWc
luUJdq0o6j1n74keeRIiy12uW8QeciG2g+vG3y+PZy8Td7KteU3JxGEBc0edhmqxoTu30E1+RLjB
Ta4GWaK6qvxIXI8qGNwVtDR1L1HmB+EJrO3LpILuxfeb+Ll1VL8Ix47RS5BgAXAVRsjDXPUF0N1V
bhiUNMeuh/DvD637OPnwRy0qdg9xasDysJYe/CqqgO4hHqCQNkD9Hb3vr007Nx+sYoJBU1VD+oVC
1Jxsqr727pAq0cexBLK7DpIgu45H5UMtNPhnHRSOxk+9BLusRuK1la3L9gaqtvtOBHJuhQQ9RFZp
6ew5JzsROV6qB02fHiUEMLSNEXrd8qB0QDT67HXI0Dy9vETLdf2XFeKMSWHKpaG8/KA/jlpP26nA
YzQ9QsofvzgmAttinmh31s3kfBljC92hFM/vpPLG4+Whzx2BP79VvB3awQUlCK3aPxSzFew1c/4Q
ACXB9AqDCVwK8r2yOv+dXs2576W9R5CHEpL+y/dWEPxiGD7lHno3GmslNwpWoU4UTltpRjicx3Vf
3cZ16MEVkiPqdZc/+kx+SZOBvhhG6ZIn0jn56gktEy9q0gzmDsLJYzOWB5oNIf6WEMdpbCL2iImU
2mZLxoU8RrvO0SS/ufwrTuNPnhsXBX1CaqRjSOVPYuoalm4pFFooTYtX7VpMU/ohqNNBvvOQLu/F
292lNDVjOgPLgyK9k901WMEA+kAYkBHj7rVGCBD/VRQ8n40S0Pg7r8aZqSXQVTRyXII9cJXLhvtz
L/ttZEhutT0M2Q5nU7Qr0GZGkd+0rqp0/JZWmBGE1vSjDJKHuEag7u/OKuNTVeXw8phQKXk7Pibj
2sWeEG/AMk2HtZ1jpHVbR9TW3jk5fwnriWTBXFCpBuRNAqxO4r4ya4Sb5WZ6AMHfIaHsCCM6KpPW
fBE02P80IFiPfj7m3WOVze6zV80zEhFjP3jbrCntj6qs5hyXznq5hLmgNaJ1celsL0/IueVni9Od
4DE3ndNqLDqAlmX0OoUeLWPUnit4cCY3nH/VdoV6vDyY/Otjw6RwhdGSofxA1/lk+ilb2eMg/L0r
YliiuD8lWIGMLrWwCiPjGg1kFwcn3/BNFyyUQJJ9qLNdlFbtXdEvHhXwvsJH7PRQtgjSpLryW3cY
dq4F0nzdmlnx0cEcEIXoSd8hf4E+mjIshVmP5SffeM/hxw1ZU39HegcBMSTviutRQ9G4giWJolQQ
G4RwoefNIOKw9fmbLSEqV/QOqNmQuEJjA+359vubFPo6gvXp0fXRcHVt70F26HCagx++XJ7q05bp
v4cifXO4xniizWXh/zhpovbous9teshU14WbFsopqsw1plv4atmon1iq7I1tO3X9K+Sd/8/ZeSzH
rWzb9osQAW+6hTKsohUlUZQ6CFkkfCIT/uvvgN5riEUGK/bpHp3NLJhMLDPXmIGJSmsx7QPqkQBc
jZDRQ+GuDs4U07QRtypXiOlBXJ0C9AqgDXNvPDlmMv+0+Qw/eY0jsfcCMN3ua8GzvIFiml8Kfhlr
5GefH1fre8qmos3F/Xx5WSl7F2GIl5/49fqHI8PwbvDH6qdwF+vrEg7pJ2tZcbi5iq7sxg53rg0Z
WEZK7qWc26uktWSGmQTQ9V2oIwYIzdF0tg4dD0ARtWn/goYf7FGlOlvLhhqWthXOpB6m7G7MBNga
2+MmDlRkSfdZhCQZ2lkvfvXjbPwciGyaHRpPTHInexLgoxpnOAWNA8FHlMNhzrC426TQAZiTIoe+
Q4jgXw+2nu/yubYOFiavsI/ntDtGjRpPI/wrwPiYyTyvcrZjKNLoNoVL9LWDYP4hxYPzSWILCLhx
rByNB4jW5OtDS0ubyvvnoG37H7DIq4NYFhnuyk4Uz8quYQZbcz1AZSUU2y5a6qfRjACbVQ6jfUEn
eMxL5JX3nm6Dz1ntQqcNguKbGl3vKJhBZMYdCyIqvTAqY6ZtbDi1f4dPC6/lNUlAUpK6mVdOJPAH
yabk26pwu2HAOL2v0yzZ1nza7zNt0tdq53YPNWj4POFo0+NOip8PlK0SQzr4Md9r0JYCV+MlKX5B
c013rt9p5IPr6FcVCdBaNhZF8LL5uqV3KEBHPtk8PZsxnMfFtvvqv8cHCB7o29PaJfGkbvPyHcQn
3ncl5p/HyFUl4LEWMxgR0CkDjdrU4mgYUikEhhLluDt0i7nt+M48YusUBt/e3+ZvbgfGcCnvrWXx
80bDQvRXNoziXcFJpbPe1gac986/Y/zZ+PH+Un+1Y6+2HruOEhUdtFeBb4+vXgNlODkGzBTeRXrX
5M8z1Q2ASmIVLw/5lUenfd9hIfuRQora5VbV7YcBz9L3f8rrsPTlAzj7ttoLzhKR7MMrjUXElZdE
/keZ6gIWJt3nBoAm80i9vP0fFl2DUpRMjOKed/VMBdcdIwTC8HCUuzQZ5T32nIyRMbEVU6Wgvj5A
h39/0dfJBldKxOJa62iwe64TwRwYckCQpieKOglGty7wBafc1xWA/NzCA+b95d56nZCDoUHzeZn8
v8niPx+NolKk301NdRXE/F4PFRgByGPylOKRceEhvuparh9D9G4WtQloYc65PmJu27SIUCgcm6LA
oTXv0PdBqqhgq9EWz/EdEEbU36B7qIkDLGgKmNf6dhubbYjJkU4H50tkk5SC0sx0+D8ERpGFeNOi
2kAf7ayIZlQY+kBlL49p1ytgD9oM7kJfdzNdtNycd//9xjP/QQuNdgIap7Mo3JsbKyAwQUw1Adrl
EWAXi9vMPhgvFiTfesYoYwgLLGSUr3RAJgPLPBdAqW41lXA+BjP/FIm6rmPMmYrhf7mNNAVNOuFR
REHj5VkJqNitq4zWoJWm5rcO6TX9adcHXpony4Ud+rpCxw8ntPz//Z/zbjP1dQZVQVcdB7/xt2mn
wfyXhHmuSfIGGrU4NQnugeVohajxKru5sHveyG54duxT0ke2LWnOy4vNCjD7OTD7k6wq/0MwVMke
6+JlN8DojaWfYeJYjiBzu0nO3/2AoVnBTOKFX/H6+eJN4BHPuyixyR7PUhze1hEvChEdG4aHdmOQ
RptOTuMhxYfoQpLzOlOn5YN4DV+WVVR5Pl0+22qNdztGO5gH/WDJKIsVDcvtDGTrM+aQyy4tKjJ4
mAEXLvL1ucjKq+7xrxSJ6YaXdxoQz6C8THTHchZfM7ujPteM3rawpPtI+LhcuNC37ikVV4oCBJ0g
BtZ//+dc1DMylVo4uN755XLqpilC/mSXHxLlJRde4jeXCtcJTtq7lJjO3qG6QqZAe784NnkRMag9
TphNGNFItJXRxDX/+ymMVMUhGYt4XUhKzs45hdxIWZMsTmDnYP5SNcP8J3NjK62/OUOAFe/sBIfc
9J6sbsBgjJnBDbtoxN4LGRvfwvDp/aPwrUf7d/fwxbNp8p/da3sMzYXNmZ2qifcXYhXeNgLQDBxq
nD0K9/n95d6639xqbjT3gNmcs+WSSGpv6vLimAtRlmvfknZCYga6OLSuTr+/v9rf2tHLIMpnppXa
B6MSdPvOi8q46AqE4C7IPOg4FSy+0HBugkYFP+dQQTpOdN3S1Qzw7skwbBIBODydWvOHposAIttY
5uE2IzuSCNv6xpx+jgtMA6F4dANjO6SV/7kt3amNxz5SH1Bf2vdjm+U/08FdvCs9GKW/SSkplUdI
ZEv/JMeu3Won825rZxm3xI3yDpYGhV3P78QNpYnvIe7N2IHlsKGNRLcAym11xNM72eFfyRQf6cMV
iciyIKdxzB0jGOrI/AMUvTLPsLSQZPfY/FXYQsCiuF5aDxO/wgMWTWveKbBDMBcwttPqqFcY5Y1j
TtaNOeAe6EnoBxgnRXs1z1W/RaWLbRuBffA1X4bqLii78Ots18YB9ZO6NkJpYNfXV3QOiRBvx9ZG
SgtGrt0wNUDmYDs9A3HvP9G3zkAkGNSUfPYP+fbLo4FJN6ZJcFI6yZYRjzlBQ0cJ7ZddUmowhnS4
YvaKKw8n9fX9hd/82gQ03NEmehFn/tkZ2CO7dKS3xv6u1ndWGtSHKMI4bO6n6mFMGBzOUBlBb3bF
DoPAHMcLbKfe/xFvXv0/v2HdzP8cjEIksulsOzhG1h+7rII7iBUw/pMZTFmv1X6p5vzAFPzh/WX/
Xtv5Nlqna5Blko1Qu3y5btDPDVNsY3aCyQ2lL7qd0l5sVZ2VW7Nbyl0PANk0tkHUPmOBkA3jhRzw
dQbC6UTJDAUs0xPo7l6uP3TgnAF/GlctlqO7qB598J9h4cXuDLLBsbryUPd4sb9/2W8djQCCWI4v
Az0w++WqKe+80bUe3m1gq8CTwwuC+Wmam6ixPRzySvPSccUfPL/N6wwMJRWG0tF4vVyw0/hNu1GO
8KQEwD0AecAic/C/Gj6NVkqpxQFVSXDh4b51IlOwormyaskIil8uujiYUCk1GVdqIGJqez+69rIK
tQvQtP/hu85kpIlK02R86bzSP1UVL2iZJ1dgadsvtemWmDNCdn10JwFj8f2n9+ZL+89q4dnjk1Dn
crNNcE+ZZH3yypHxLzX0zCfqxPgVZlkNJC5b6OxQJ/K+QQz1FJa0PecJnbTuInPq9eYNmEKmxRlF
TGvSq395o7XduGmejsBRHbzLIWNMp1A647iprEBuh8HAhysRGHM643zhXrzeP6hqQhKQNUxlF6//
/s+5kcO0wwwLiWzUzfXN3DHAkeaIVGdHzzdtF1QHCuHFBbHC6+ulEE/xGUbGOn/tnV9vmQO7XqwE
ViT/r1gE4fhnsjQT4JHI2vthSbwvmNkE/tYFm+xfODLeWH1VzXNcIV1kHGD9938ueaasgMQlN46W
b1fufugm636osOedwyL9uKIeYVA3YyAP7eTM44Ub/vroYPYxWOvrjIOaHB8vVy8tW9BTM8MjOsFp
dYGrrrCLMZDmAd8D7WP+502MRpN+5dr+YPr4XNUEZxhprojcY01FPwS0GU2/GsIXsEyhBjT//tZ6
6+r+ebLn2j/q/H1lMNJ2bHmzPosGRrx0AJHjPxFsqmaWF9Z749vLq7SKvFk1RER0dv4zrwfIBRDR
KdDWfAzsCV75hF8fNuWgRZPK3DVEgLFbNtnV5FT9c4YO9cItfvNHoIdwmL6y16PybBOptYXOBaan
DnRY/5lGeXtrUK3HIRKwKJCssCK7BJwVgEwew+i7rK1VooEt1aVh43XrvPxQrK8XU4QhxwhV0bM4
wAvqgtK8co6ll6kTLPZUUoye7EtKw7ce9D/S3/DsvuMm5QgjT4KjO4tAwbKV0UzXJlG/TKtGvlDS
VvrPRBauh8lWPhEBOEC05C+3jppxSwmR3B6F30ByynQQbCghiJWmnScXwsk3qqzraiHdIZpxZGZn
GzUXkTm3pmrYqE7zNPnU723gTd7UtvhTwI/3LOjRkVXh7SsD97HLFyuuMxrVkRqpq7y/saL14s4f
7FqCDO2/g35/pcj/nFpAculQRsI6qmmxK9xpdIiHHcysdolJGEG42bMcv1i40i0o+nPjqzGWwV4I
GO/8wHCkNDpbt2m2RPNVOpYdbZl6waEYAnT1lPInYLL2gweGChvyB6mX4Vk3QEbjkrr6ldNFyzUZ
YfvFMic3uQWNO+pTZoHt5TDtH8J+TpYd3cSV75RLUBN96Ih8Cy2ouSsYDHoMDRuZ3ZiMWMyXeH98
ylA11LHVFlBrlT3apwyb6edFNvanMlqaA7B0PoRA5vJma85JUl47g8VY7hL10MFFwhQNVX0bix/K
4HiPSm0aFtDSFYXY1n76XGbjss7sBlB7XAd0FpajrnoKg9zQzGVnE9YTQ9EQp2P2EgdOapg05ur0
UXsjlqC2rvRqhuPWv7WloHSbpT3/UspNEIVKoF6bCMkXXsiu5pYHNYbngSq6J9r70ECseVZOnM0K
m8+6Jg9hgCjbcvgMv7wmkledV8y3Rs3Y2kZzQqsrZwzKjx0QaHwvlWVitDT0rjzkfRDd+IsY7+1p
UtP+/dfqjdovn4dVzcVYFWOQf4+2f16rAGdGK8ew9agqVd5PA/XcsurqneUb1cH0quzQ5gD+QDFn
xwA64gHeFMrXzooY2MvEI83q6UKp/a0jbE29IXeBZ0H5+3Kb+505M1w2p6dSFc4nKXttwHOjUXjh
27H+nfMdRRPYYUCY4hXV+5frmMYcmR2Yw9PUe8hJdIrzAPSIJNhOizJ+Db0OXPSD9XLhnr9xfSQN
RHt0T6mrBGdHdNOnE7kqOxlIWxduzE4Zt3M3gkt+/9m+uQ4KxXX0CYDV+QBb1fe4wmKpha2wDcet
VwUA4Gl+eH+V9aA/u4trjYz3x2bg6dWIJ44ZVY9JFXAsalqHkQ7DXeMuz2ZICxSCNM1n3FaKfls0
WOk2gTdfKrO+/vqi+icTI5QLEL0TSL98jjgkLkad0A7LpiHaFckgt3WY2nfUStONF3W/Q/BRRxXU
8xZrk+i+6dL2wun8OqPgNwDboCZJ+M5uOvtY4JLej3mk52OOIyc4PbmhSLvsnM4JrwbYo7fAyx+j
zodYvgS7xu0PbagvSXFfPXB+BMYXqyTV5TecN8Z818hN3E2xi7M784D3Vf6rYiT86/sP/FVWyCo0
XVfd3Vr5Pc8YQqtqtd0vHtS5wIzLxcOTIOrsq6nQ0dP7S70+nda1KKmgvqIXRib68tHi7NQljgLQ
vszG7JzcqcdbexH915EZ+6/jpJLHINDByY9K/36xx/bRdRb/y2Au2UPpAIkI82j4ceFHreWcF288
P4rQAKYHXxjEYWfnRuoHjTday3LUVDJvcAd3hg1cS/2rnXwsWwfV3pQQpA51aP9g9AcnTIXTZpQw
pnrhl7z1wAmDwC2t85SvhnEdO8fzrmi9Y2bk9kfHYCIX9PrXwayDbx5tlW2XFbhIaGxw8tDQm0z1
v8fIoXbgds6TsLDG0chbL5zfb70glFZ9OuH0ppksPXtoLYGpRAZ9tKNk3urec29TNF6MyxSXZjbe
XIrpEOoGDLwhmnu5FC2dRbatnI+uBBVWiryKS5wLrwY7uwSH48vz1nOnPA9HaM2lziGEtmgD6ZYZ
FtTIW9w/6ZIJSJoteepm/f//zsFAM1EpJwZ9nHnuu1g43RztC9caemyq26m9EvT8/jjEIunqCQ7k
HjEFwUNCAfFY5hPiP8PMbjMGj3G8BoA17Gx3Du67zkv0ZlimyowNP+jCuESgYoPATXHCzcfkt6na
4Wc2Wi7hTFJgjojhs4qdzvBuK08GP5XR6xLCUpoNe5VhHFv1LuYi0McUqhyydGdDFu7fa1cbnyMp
TGadTelh5tZhwiwKKOaMsLl42ySJuTwPFIes2MdyoQzmE0g0jH+aewujgX3aEg2W9byrmGaunyds
ce0rFVldRSlcJ7/gernAd7rpw6L9+becKv29KvpexYyglr9sjRX8Fc7WLvhUM6g++xGHzbZ1hfsr
IuFw8VRJma0fO3/MdiPY2ydVhQoAot+lXwI9+7RMMBBKD5z/bb1xTD1jgyASAf3MKIwOVRl+6psG
E+v+Yx0Y0rzDC3Kuj2jBO+/KkBS16wm89nPjYJuyYZQNz3bZ+uogy7Dd6cLYKPw9QBUQsfHPCFO2
kx10nxxpAfXSXmY5Wyjc1UeVmRmjgPgzpzdtOXegzRo4BJuqhIW6AZwZoqMDXFVsMAAodxIzF0yI
sCW7xiOyZZgCGwYcrHyQZdsKRKAdi7Ac8IIPMOPZZ9ZEoRvbggSi3Bh0N3i+tMu1dlrx3Xd76wNC
EefL6CzpJcbpq8iJDwAiHlqb6HLhSazn0j9BY95MjL/V03is7SCXsSMULgyVNTxMrqf83YzUZtgF
QB0u7XfLf2MTgp+nLLQmn5jenH3sgyKH5ZW0xlE6Ue1cda7T3Cy4idGNEKnlbaLOqJqNazj+x2CM
YCIkfdXisjQtBiW8wszv+IKKa2UsPsxpvAHGjYpEgr2jPQrIwBHe05nKyhu0TGjuVNU5cmM5Pm/M
CGrfR5fPuOEGQb6o9y6GsOXGho/3UBp1jRdHmYX11q59xjyqepJ/hnqMkDui2YqbxRw+WRi8uaur
bfXRbHBR2zVzHybxhDbH3yYUVv+Q3yrkl0XWRXEnsGmBYIw796Z38fmIxxax+753vPm6zt1Wbpd6
aTUILWFMsTvg71yPQY/2xveWmWRG+Di4ctXxUqbyunGH6ndZ0z7cFrXv3s5CYR2ZLME8Hwt3Bsuy
1GFY72VYWdPGyvqeA86xGCXCOiXlROpzTGZGT6OxmYo+cJijRtiwk6RoH83UtO5T4IgYyyyu5BvI
NzGmspmFV0bB8Nghk0aP3FGG2YMah+prEEzjn16MmHeg5ws/+qXsf5OGpRlXPgaPQgTpQ1oH82/l
Anff5sKA8kw8UN8Oos/oqFRNMcfRwnT7Ri1R9Y3uMFsqlRpVTr2YnM+ptiyKpz1NoS3/Q/Btcsbm
Y+6Pw7PjDuO3KZsMRKeGRWnXiXIXO50GCUhMOfIxH/JPNRq8OaYO6nzpy0LvimkVv5qFO+LL46tM
kyC2lrNJIy4ITyOLVmzkFSbjtciMqWkfjBzrrQkeBgcXr8omTEEC08k/dcbAmW66q7djH/r1HVIn
KWgdlm2FhMkKOvpWWM9iVKeijnK4IyhID27jb6IJ66VdEYkejz+OzpsszELwhbQJHhfl1L+Jl8ou
Ttow/+zhSPcN9WLxvCYjJ2FW9GTcyJXBUY+2X2EoV84HIh2ZbIjl7TDOUy8MN4m/OhPzDL2460Y3
ix0jwBZO5dRKCPsyEeHaOSjc7oYc13TOcdReGfvqQrn21ZA1cfUa/EFVYsPTYTs7bXRZW7XKhuBY
89VI47BL523p+uVu4QHEOsVbCERqeHBz6BVBPXRxVNbVLkRQHcsp+ZGW8A67cgo/vB9+vRF9kaai
BSNzBjB9TjHtI5hgBZiVY8sJA/1e9/RAhzy6VIl6fdpSgVrFHWSpa8F4rQz9c9p6UwBv3rR7SO3h
dFsvubvttIMLNpjMq7Ibsl1Te1peSGle5XVUM9dpK5TLiIXC81W1I+Ri5jOI2KrDHNXr7HgI7XGf
zl51J8fpIdTYdg1lMB3KSaT/Q2gbQgIBVcYNBlpxFvm3M4fj2KceGk5D6+vawzUNM60MQOykSrUQ
syS2+Ru3m/CKtCz/GSHhH3kDPTl/MEJnsp68MffTq9LVfGuZ0rEuJp5vJAIwsAgL1kyI1HP9Vv3z
YASG6USCED3bme+Hutl6egS4KFtzqxlou45ManOqmJjEvKTm+qsGOUtCWJg7w9Mhtz//DuZt4M+N
rXBynqT60qVZR1WPHP2RkRzvR2cWFvifjIBs1/ld1sVmKlW+V/yteZ809XBnRU1Tb6OxIpgzPiRI
pJFFpzZWBviFV0a58v4Tawev0EXjgNJvpQcE6JnrKemuw0HgKJKkAcc8NBUsybrc3Bkqwj8tpJw2
bfhLI5rMxs/MK7DJY3ZrFQ37VSbYVO3GQrc0mVbxMLxwrD83RTpatG6lvxJSPKn/uJi/QSkYV/Nt
DiFg/EluIPlFyk39M/Y0pt4Q6rCzpBi1WAwjGdHHDBf4o/al/43QoroLKyPC4p1B+TauPFPpmApA
hSm7jzHfttBV9LkzU+xefdtss6su7CKG4GAxZ+i4wdgTb7WZvUVFvCq7wxxP9jkS3ASaNe2Fc+6N
bb5mFczDWPQSSJ5evk2qN8O8FKV5LO2iIG4FM7Qt5lDk2Mc0H8Zcd4eGnP7x/UPsdfVkrZl4FC84
ttlw4XlARbxciijF04f5+58+tKAvtk6cP5UyuhNEizLh3QkSeVWBimiJ8jyQ/biM5z/f/yFr1evF
C83vAAwIKtNHK4ea++XlS2mE3OtOHjNMdHZa+syWNtl0Y6umfcQ9eD68v95f/darBdfyPtEbiKC/
IzL/7N6sM825Kwo6JaM9Jd8ruuvGLkjmWt3h1Z1lfBed6Le2uzHdelGCGWeV47pMvTO/qsGM7SVT
M3TRZMVcwzgFzrQZeweDVhsrsZ3oUgYupc6ra0qkeACBj6qNCxK19RD85xIguiE9cDmkIZAwoXb+
ykACLaldlsNVmqV1e/CMMWq2Vh6Am4DFZ/5JYGX1e80JykS9mv1x9/49PFs/4HxGV4hU1kf8wp08
+zKlHN6qwif6uJAOXuH3HW4Zgxb3k5GOEPOFdyO0jRSjdy8pPF+lASvwA5obk/WgV5jPefm2iDGl
dY89+2k2GN5gHC8gQ/T7h3GMjAv70luv4p+7zFVyPoSUa1dM1pp0vFxL9g2+kwjMTxDZdbtjBoR6
ijEzQrbB4tNcSM0ig7xXD94z7jfezdIp34kLRu6rUwjZ2T2JJPBo9g6J9QNjPUnMpDIHqDd5+NIO
6Tc5NiTuwg8E87ihwAYuAVB03U7D8qMsQUdteIUcEXdeasptm9rRvFEKdHVVM+OCWaaIfjI654z3
RenJ8ZpaReTHVuBP9o6hw/HravkTbqc8ibJrZywGf5ODAqBrQ/Cb1L6Mp7FYvqTCHfWGKYLW2DLz
6RfIMVz1g8HX5nHGg/Fr26v2KTHT6Tehru429ijTL2LMRHnhpr8uqHLTCavgafGEV/3sy5tOKlRF
2bJKp3Ih73NTToeFEkDsF0W2Nxzsszm9nR2/N2Eob7VlQKu3yV3vknvc6zdtncVkl5Fr8pp7Z8qb
sBwrgq9xPpYCGcbedEm7t8CM6CzhIzgWFy7c+dveOHvdGGgh3AV8iyzk/EC26YSRdWLqhHfPwKx3
kfUUZHAbFTVSI5MBscMQ9hgKexXjOdT6uhM/LPhJo6RdMLsU6PuqObO/FHnd5ySFtowZsAoPhap+
lsb428zyMSffXQuCTvHDSSz5nenDedeBbj/keC1voqzpvzoJQxyE0vNnq2/r26oy3COHzbyx6Nnl
G6dosBv0zPF6ooR7tLLUiBng+1mpetkFte/vJyto96rqi+2kRn0scYnZ19qONmnVWLDk5z890eTJ
sYyCFKyuon7jznP3oandX409ODdjMA17bA2NvZ80eMI6CdQst8iutZZY7LRWWO9CPCcZSmLObOMk
gjoU2oo4CEnVbEc2e7x0zRiAH685jk5xLczxqEXlb3W+kDDBRyCGzbu71sr1E3e5jh2z+Fn7zryJ
+tLcVL1Q107lhNvWNP4EFJC2BaCmex/D+w/+YFs3TodxWK96Z9mIYfkQ5bj61HNXHxplC+wW/Wxn
42W07ceiiivUm9elTKd9AjJ7m4UufcvW1tt2sv+kdTLtw8Wnpdhj3JzWfvhoMdpyjbVpS5It6PRW
jHElfZ/u82Lx75FkdcV2adpqrXllH5IGBoVltsXqNFqIbVRNxQ0wDEibjpfIWA9pdzMJr96JYgi2
gNC9GzJcY6v6wdrnivnunv8c0wNRnNYG+M7FXRkv3cTdLe2SI/2q8yMWQnQElVkdSp+ZT1xhps/j
1GWPftPNJ2598Ti3MruzI6s7gFFFp1yW7qE1quIp8UBiRiFWqJlnRAz6yQHsSzvvhiI1OeXws20z
0yBCa/gac+ZAisUGliG/cKuonm5Bag2HxnKNG5Ut5oPRZd5+wKs8DpS0HswC18+GGbBDHnRdnCVV
8ViWlr9b2Gt3UWljwmwEYbmtTKtocZzWwNnysucRGp2MjgxeTlt8x8ujMwzTTemGzDJSASqjhMm7
Yg54LGOYb3Fzqp6r1pf7emmCODMlvs1ROAosJXBKbRVJY1wRg14Vg90+ZHw+b+jwGd8NbNAoAKLK
zdjQyKm3bUKCQZ/cnE9523Wfq6CKYmtB6Zut/hNOrabHwbCsg3BTUo1lju4q+ko7zyuN3YKhG/qp
NDuuRSfMnUekzHZDpdeZ5mujWDAFI+7YCPYUttVGepWmg0WRkwK0rob+OU0jUuXAVim2gOW3tlAd
HhCR/DKnSN/LrHD3tcGoj60y1A7oo4f7TvEfuxX2gRgdlXuKHdm+UDMlLvpzXhz5rbOFQFIzu1q2
/aZLa7s8mDh7ZhusQZMao4zRFxRv6iHd9GPvHxvELLERBHh0KbkcqdxA0wozXBj6NPnsLeO0DWaX
7G4KRxNPQSVvqa9TEChM95OSU3rlwAL5HOXTVyquXbdZYAg9B22Ph7U0+/JZaFM/iqqqrnUn5XYa
uwBzFWx38Ibl/eHIHLcRNiA3ejKrHTL8no+zZhN55fLd64vgu16i6U9uany2bFxUl6TD3bbS1qai
2bSrbTneQCmzn+og0nvPFuZOsyu3E2f8FsP1T63rGfEirSLdNJVN6dyaxIYBh3E/F21zqir7ebSI
n5Y6suK8tdRJ1czxOs44HJK8FzEDHPwBQxveJsgb81fgV8bOslHg4PnufBnU9EslQ76bq3pBmR0Z
33Dlig44p7UHvNoLJB4Avn278B68MA8ftGGbBAQNArhSeXHq+ni0pUm4c8TEaRJNcjcatv07bwfP
2SxDJPehMvsrh5byUUMEuHGxUN34BloMS1Fe2TZYzu6WqWPRzCu29tSuQuD+W+qq5bMo++Xk6OTb
3EfOnj5FfeK9bw5t2SbUUUGiaS8SmyaUJr7KBpfmpBSwRt84mK0ZPhDnDHcG1h07w+gTHOm65d5o
xvLBkEayy/rAMDZ+mddiI5fyuRBFeiHWfSsiwUQALNZKnmUw7ywiAe+deB12v8c0WQEpAaZ8vlUo
rHNNvhXO0BwpW8t9l/Cp5cwQsUgoF6uKL/n7UferRBG+6P/r8lJ+Iig90w+ovqdRVLTLkUOIdNyx
pbrOrWboSIS7cdpVlrCeumR2L6z7RiREWkZ6yrg8k5fng3i5hG6KZ5BPoyRjwqcJmydbp/XRowvw
n/EQLtOtVPtYhvoTk5Avwz9q5UuYlcjK9TwneqdyWLT7foFItnn/Zr5OOyl50DH3MdBlmP3cQJcj
25X+YOljOi3F0ZSB9wnvZAmjEvXqDh8A8wJO5I27GDC7RHcU0ofLbNrLK4sanYi0SzEMdB2OWubK
C5dJ9dEo+fotvbwQT54vB5E2sMld6NX8daM7q6NhcL3IKZuLk0+RcNMUyr1bRNIcZnK6C6re8/dy
XQoMPdk095KIef0p/yTU82QbVTk3OYxdlVF+pTG4LGUbG2ZfbbK+Cei3pJfkrX8Vpf+Gy+uqEKGt
cEXSo3k825aoXAazInk/6TRtifLykBmcvlGh3DhymD/1gw6+ZEWNaq/ux8bGC7GHfpm3GCPFjpv+
DuslvPPalraedk2YBNqexl/T2l+iuVcVgP2Ir6+9cdZ3KRjUaosbt/kpzFq6S27XLx3cbTHcBSIH
QFPUxiBv3TzzoPRRiddxUEyrrWOfhY+NDrNbPAuaYjeEqXXApVKvjo+t8ZRNOeIVivPYBAxJTcuu
SIAbHbx6ZvR3qSCN7XoBs3Mz5z4L51PRtHsMKlpng2gs+j4Pff7gAM+7UOU+3yDcX1KfYEW1BJSE
zxW9KX3iJsh1esrGCV/6sFpO1UB0TfUw2NP1Ci68sOd1Z9aj+sW0L0cs+onzLvvERJsj/IRO+FSS
BjeeOETdaO36KYmodid5PBfBcO14w0SpNRRP758Hr+ph6/o4U3Dw0OHEMeisDGfx3YEgG6UnUs5W
xoDUaZFwJODYOZDsPxqjoN+b5GtoY4TNLOAisa2OYqHffUFJcV5fWX/LvyTVsx3Vp34tCwvcaO64
6krLpLoHl+LHfuvpeKhNwUBeI54ZwPyvWe+6MnJxvnYomlfIx8u9POhJ66RoxEkMejhhDABew1+8
4SDzqb9wled9lHUtDnkKOmxftD5nehGF7iGRoJhPqDyKB7+zmu8yHdMLtbJXq6BZsuHWryAnnBat
s4oRe7GAolmmpwTL2rtG1rXe4FrhXyJtv9IsIRleJ6xXvBGvMczdl7dOtgzLu9XCbBBARp+XxhI3
dltHassbhya6RglwS7turA8hJgFPQtXOjeXU5RdTVfSxV97cuK/tDt7O++/2q2/BCrwJECzROKB/
fq7ZHvCODfGbw384nMyPHOMkzm2ffdYp/qTvL2W/2sZ/13L5G2tBF9uJl3dBBNPklknEd6f2rN85
2efJyvMO7CYsqXiuMoUTMcoIsSGOBXLfBr1/nUT4Ldqhnn9UDuGiP/SFiAm6ygfp4C4VR1ln1Fss
boXY+sEw/SqHZfg4ln3YxNFk9r9Dp2DU2wIa86XCUxemjB4BWgWOSqnrW71/srREFJJ4nrj0pX3j
im17nQEMmcKmL3P2goV6EKOc++LkzPhKkFQifmTGAiZnXCWF02/8OVXTFmtA/RTh9fxzKQv5+P5t
fyVaX0dKbBQjazQD8eocUZehGFpgusLXz9pwZ1bdb0GO+SQa874r24jyfWAjWHD9Qws6cJ/b9hf6
2XgWZ81/FokgjXPh1sLiQYIK2PDlG+Ci1k9p0+anWWcW5Z0g2KnpR8d5umy0oaeTnyv3khDz/BVf
YW00EcBhouol3zo7vR26YUZK1npye77ZRc2gEYXoebiiwJr9D2Be4jdvdTLAJvYVwKHFiDGzV5fj
/+PsPHvcxMI9/omQ6AfeAvbYnppMJu0NSnYTeu98+vtjVro3xpZRrnY1yiqaPRw45Sn/ErVWnzhS
7eNrXCuThbi+Ocy0pf0Zi+/bn/jaDPmyi97N4si7Vj2swZ8TOggIl0DtQfVqMR6Vg23tTbWNg43B
roin0QPmvIRwsYCV5dWizvW6StSESsBIuequzAIVLNogO7oBKw+x0d4FqSZDAZizh3C0BaJ8je5E
IHFcCHX/osIQv5m9jX5RrmxmZOsj/V2ZDxkzwj50Fqhmn6+wJiA0MSrEjWp7Yq8VzTgl3xD+8RO3
B/AgUZWIRedFil1jbdCjEulSYIriO4RZW3knD4Cuj36Qlp+GDjkMRS1HdSOaWcfE/z0ibDPK2LA3
123sQY2HLtIzHlGJfPJr23qMMOt+a0JcTdWym49FaokNMuXVQQWAdhyGwKi+Z7J/BOLdYCqFXvXh
qe9Urb8fzFGBn2Bl2uc21xHKUdEn/0zYN369vTSX9/1nKM5eQFRikQHGb5LJrr6H2pTkiLlsA5DM
IPqOXWq8VKjIDVNlfpfGCsbE7QGvLgDWJd0Z6ujYyZ4vgILoWSj08E5dW3X/+Eh/eTXB8EbGpl3M
i0MFngBYBJyZQZ+t5jWLYQJvM2LlQLU+cMdSqJ8qMQlwgLnt09JO4Em4aaaab4gbJKjwIs39qk5B
ALFGM1AqS9WKFuA4pVNwB9hjaA6dGGBmdeVIiZ5OflTcmcGsfk6TULnPJ6n8UcfAdRy7sWYd50DD
inYdGmIfbPBHgIwTlUygSDAaAlAGXgzAZvSsUnz67LeKVnlkyspnUfqT2KmBGHy3SkZQ71qHUu7h
9ke49naA+VISIZ0FHLtKaM1ZH/CYHEO0R6boTuX982DFtIvlon3w7WBLmPfaAUiGAA4GWPgixnr+
0TVfVsKpFCGyr1b4z0gft9mVlBSh6ojR/nR7clcGg2qmcrG/36ZrjoiQS71FbBf7Us3ioA+AXNqu
aU5yhMBySQfl9nDrgJ/jwrZAdJDOEqnBJDyfW26bkWjjUjl0TY/KRJSOybCnXUEkMylZELqVj9OG
Q7xefJo17Cc2xr9ycjA+epACFOSC4D4fX8tgHqmDkA7Z0AiHxmv6C3Bjco80ZfCRPol8yPi5cUau
3jGK+wttBM0G6lpE5+tcY+pHCXSCrO9NGja7Lg1GTwl1HHkbfYshcTkUvTqUw4nOyW3gPJ/PL+04
SmTu1j3egBLV7DZ8i80+AZEN9ev2p1xtC2ZFB5NCnYITGBtjLRHQyGFPmRl+ccBF+NBzy+4zGuFu
MVXNvW7XYuOUupgarHliAgzrYaCiXbXaFoByujno7GAfdqO0Tyljeoj0NfsOVdv97am9H+R/HPTQ
fYgHFi1VYk0NVbTVawSAHiLYWrV3mLUhahQp0C7KH0PevenJWLsSUtaLf8L9qBe7VBcHI+r28L33
AD/+CeYauLM1FF5KLLixftcvYdGpIe7FeGRhsyHrcv59ix5fHBGO832pBAoyJtLQ6Mn3FBSf/AYf
m+LOxptY3uqfb4JXTh0PZTLAK5QL1sxfUYN9zCILsodNS0bT5hNSpp2nalnulMX0icjjKTOlpzAY
HjrQ4Y7Vlae+QOX79oO8z+zPB6FDgq00bWNs64nW1li0wUhT9LoL5JCAiO8kWzyVcQpDsa6OUfPS
QWnP1fyga8nXtve9upf3Upo+dpk4JmbrQmNU3LBQ/skknMDG7FCG40EqcFIZ0zcJfdxWl73AbD6Y
I63j24+++mZiodiSk/PVwB8tAorn38wkF1XxP89OgElATXAoulJTiA9NLfy720Ot9uR/Qy1IJ6pL
tNjXViLg9WoZecLspNtTeJCrdDhZIm9Yo2jcdJ00Hm6Pt45P3qfGQUDfi4ooydD51AZJV9q6NFCZ
jcb0R80W+GAERb67Pcqy2/749P/NitmQ8UC7Ac11PorQhjSs6HqcpnosPoDa5LaPG8y9unT4gS8T
ShrAH+86hN62DoLlbr8YGpU81hxrj1z/fOg8r0E5jXF2aoMwf+hmgCtJZNd7PeCWmuQEnxSW2qNc
FvJhkLPpDsbxQIWVJBA7jIBKhG5vcQSu5OGLwB3qfWwDMs/VGZAFrZ01A47jieUrd76PsflI7vao
GMUO9aGXSRv2VVFh8/779ne4VvmhtL+wVnENIAxe3d5VlNE0oW1xCuLG3BXosR3g7Gb71J++45Q6
OrSFbDeT8NokMYx2tKvIhVW6XS+9Kid7Ra3SjS905WWgNLHASbhj+XfZEX+kAtCGqC43eXqiddd8
CFtlfLEDqX/z4+xb2JbfJVvuF5BmA7h+UjauwCs7W1DGJXiiogqybzW4ntalGcUC555JsR6gHcwU
HGTjToU1sTHP98R+tRKXCvVStFxMf9eJVo0NBDjXgRVVgbUiRBuleyVC+sghSxR7PTXmfWJQocUF
OQTWAqddfTPo2reuSiH/2CBqtgtyu7iji1G5mqFzkbXgfGjRJIV6sO24p6eZxcVeN5UWfzOr/Klk
ow2jEz+SA9UVsS/mpnmjeWw+ZFkZ1BtzXAdnnCZIS0DxXGBI4ERXrxNBizxB/T89lVLb3g/815cU
8CHg1VF+k0dgCFIrDRtH5gX6fhl1ya0JjACmoo1yvoLMDnzcYPvJqR8h+ZgQyPZKYPa7RU53x+ec
SGuKmB5IUJZ7yTDjI8Fx/6/aaimYkxwF3DpGPZ1BNlbXlWOPN7Ek1tzp1HZX9wYanUnfthqSSEY7
PKdWSHbfhZpjVMNyAOnRLoO9AGhT/mvx/OWdLOh0UxiI58CfP38n6IEqXW1Q3OzERK0B1MVelYbf
Qq2QYzYi/T6GerUbmja8XwhkfbRRy77cWOQJiy8CGxvxnjXbGO8BCUOEVD2aIHWl761vlc0/g4KC
KxSX6fX2sbZ+z2T11OSXLazT+CXZPp+saNJSdHZiHoOwiR4zPZDutciMAxf/C/+5hvalOlOAKqxT
dGq9lRFdTpUvvDwC/yxS7cvT/XGAKVPUy3UZW0c5Se0Dbh/1KZQC1FKTRny+PdHL/cVQJlhaGl5c
1mseOR0dDBsNOrMVwhEgznTjpekjbZ+Xfv2jKKt2v6gz7G4PemV/EZNC0Ye4TtZ1UbFF+w+Q1iQo
msDT8cpIRqwmHgsCId10mrZt/qnLpnoLxko9xYqRuj2ODA52jt3TXEFXavoe/xuMXDciyssXj50h
L4JckuSMc/X8xbeGiWh7heAxJm/VU1iXOvf2UOZPptHHW1/58tXrMEwZENFWUvo1xDZK5jE1O1mw
fpX5h2ZjmodsFPAJio/9K/UWbMNVM98qUV+ZIxV7EBQUygwsjZe//2NxIQ8uT7o6i2OXJ4ilDqH5
sa8acqY2yzcO78uLmBlSHqE4hn4LBYXzoaI87nEPrK2jbTS62/pqDhbQ0vezXzdPuY8/am1lyUtQ
WxRv1FzbOMYvI9HFlRoAM8ADTktjFZrMUqGmNVCZIxSN+jiokfKy6IFtld/XZwWXL0fEwozHqUkj
9T2fJZDstmzlGhwd6OHwkFdW+r2G3PZbM6FcINNvGz+UIVF/GPGQb3kLL/ffeQiwpH2UHqlgLHnZ
anClbsSgmYN9FE31KIo+2gO3ig7gtfx9PWwVWS8bxcvBT3+DO3mBxaz1Ju3KrkpRKsw1gwsoJwAO
kMQJcOOhlan3ieJlif1DQ3TqTqvH7Ats+C2xp2szpqO5JBcEP6T+5697amJ0lieVR4h6+2ucWh/N
Sem/VoKi5JyXW7v0ynZZPu5Cv12KQ2utR33mHE57zWb9UOlekEfTT1zn7Ncho9F0+1y8smApPy30
DLIaqiirc5+yeZHlUy+xNW3pwai1+gU1k/777VGwm1ktmoVqQkUIKKpGJwcRvPNX2MlTPiGPhX5Y
ldb3o1ARAZRoYdgxYGt/trrUTfvBZLJp6AKBbL3RlHOvkGLNAQtCwRnG0i6sYvFPKCrVyfWIi3Cu
G9StC/ne0BakMxCQExUAGkKNHHiRhEdVm2Qx6M2yPNpSW57kGJBdOdvVXRik/6amGD3QZiady8Ly
miYWO8zH4rthnkKq0OV8yrWpgALYleFTNWgowNKs/9CiS7xXJiXdZ2HGk4OwBPSTSnpHO9LwdSeD
xou0n6R7aAR8w504Bg6jT27iF8FrJvcm0D192vdRLKGVlGRUbMLMjYcGiwWpMD/rATRcumrJvVZm
GIhF7ed8GgYvNlj9sADSD4DWY5Q/Ea+N1UY7xEEoTnFTy/QbA4Qy62b2Unr9XqUM2f08BPpntcy/
FKqo93Y4WV4ejkB5ZWM+xHWJW7NO+gwDPoi+QS2lT94LizSqq5B46PKPnGNAHvtM9vdB0kLzRlb3
BT2ExB0B8XJNpshvqHD892Rd5YMxaBbcJcSpIM5YP2R6pUCkTememkAGnF90jshCdbcAqlERhfiG
a4S/9EumQw/g76Um1P2KThRqzCB80tnV5QgSAgaLblOGxUlLAt8VGHac/HTa2BHr3bes1OX6gGu4
cG7k1Y6YrbyO0XOwjuoA/pU+LxaDatv1D/bIneXc3hjXtgXKVuicvKuvrAvR2PxU2tRq0hFCM+20
SqSw6rWkUs0XCcmQp6DRm9BtgOubC8ApTB9yI8CY9fZTrMOCZcrA1sjjFythfpxvTkNO8rmVW8rR
Ppg8aA8FagNKsvBAErMqfkq9qk7ODBRts7KxRLV/XiZ4IvyXxdMQJ8NZq1GHGNplihRGJz9QUzc0
rewwpfrgGB0Wz5IFtBWFsXo/hQiAFRUUByLV8K8/As9AiVXnsKWPdwEVhPRuYzeIInbZD+CeQmGO
i9TzCOrYKIx2XylhEt+l2CP8tFoIrp+QAaiNDRe4i4vu/SsAAad48U4TXCUAHd2oQS46GjwgFotd
XiA+YCrp8BuseNC5pKWQ9jIIw25vskIcOzDxxG0JAf65vRwudwApwFJ4RucRSfa1CK5ajQrUq9g6
yFFg4OEuAum3odc19IC+t7Zqu9dGY7/RuqVlAN51uXz/CA5lI5RadUyD49TYtE8l0T73nSE8HyH4
jeDwcp3zjqkhQ+LjyiN4Oh8KCQcsaTCHOuIPbZzAHERHJNet19yfvnEAZ8Rqm5/1cocz5pK8AvRc
JNDW0ZKK/1KuWNkJa4/mw2jk0HJydFzQPfy4QCt25VAF7gRs41VNrE3u9Pp+X/bXIhcGMohQEazf
+ZTBfKG5Qjx8IMNq8qPZmsmvekHVOSHBRYDO/dSHOwyesuiFs8bS78xpuJt0S8r3HbZWb+MwZL8h
BOlf6xbvEe/2Uruy6Hk+Pgb6e6RnDHn+fNJEQUdPRHhUkmQ8jkqiOEMsYxZFuc3LS3V0bC4+zHay
6i1GtNYztGD6f6x3yLBk+MiK095eLQsfs9jY4CtRPq5VKPDIdsQYPe0tCwrH7fmuA/f3406lpoCe
l4zQwmo1CD1uZ65+CavHJHttx0H3+oJT10VCp3mbhdaeYkOEnD6bypbX9hnx1/8OvZolpemcamiD
g0QttbtOGXSMs+RxpwWm9Xc9MpD7HKhoohLDAjgED33+UbWw6Gq5rWx08Ky+vI/8ZNKR5JErseub
2R82tvVFbr+M9w5NQRSewuQ7SO6PI2Qu5aZODeytTSO0vuYhJcd6wr/ICca0fkH8X36mZ6ebr3bZ
+PKdb4eldLCbMaD7X1UtSiK9gA+e1/C7pnYBTt3+6tdePeVSBMToHFC9X53sfVO3vlRn0lFVq0B2
ax7VPEZznY5uVZdV//n2cFffx5/jrVbZ0IWZYXW8j8IXX2R/KA4LSs6JEDd1VeBgSIzICvPVv2N1
8OpXaXff6CM2ZonW40JUyMk9eDNrIzdeDvKzqx5rbgUvTCIdfKwvWNRzW4EzSFDfbtU5Vpy49PHd
M+DcJn4VHiZe0ZZq/rURkY4H+Aqmmjx79d59WYdgiDjRicrb/BBokbS3RafuoU9qDvUVis5bb/7i
uGeSWMMAljEFNa71baYbU0zZhVevm4P20CsJmlVtpO+0DPJv2In6tcJ/2GsULI6xdI7edGSBDKe3
yoXDOLdPY2oMHgZyKCMosbaDQRV4stwnz2NtG49tV6X3xA/zwZ7n/DuurfFJS63Ey5MiPdATCe5l
tOhcq9R+9aOw9xU6WPfoYmEX16CiB11s9sxenp4aSvP7AaKza2ZzcVQlJMUSHV8ZtRN26emiaE62
6muOryIrAXqUhYsBAAoSQZCMO6NC/7Dph9IZIC6d5nbUf8ZlrTgJBb27Rg2zXQqwblfaufmQz2Pv
tiDq9qNqI7QwZPH0Gqpx/BTKqX2HoG+5n8FrpU4+Z80L+VF/RFhjRNZ1Co9zOqERDpxV8aQqsRya
cJE3Aft5KPKohfoezU5Vq/6+l4eCjKxMHvoEc7hqmBR+WelPWFP8LqTgF3oDzUGUwy9kB/DB9BEX
i+pMfqhVYKuW3Kl3klxHTl9S3s5yKIxdIxpPomjrKCN5KU7r0q4abciJUD0fJFTtj2GbzfuM0rRr
aH17EPqI7J8EMSMOusHBXbB5iVEEeJKLdEFoUTEw5FElORPVaSphp921nWx8iMc5eiK/bzyrnvVd
miS6iip7Gz0ZdRBmuFaN8uwYUyfzNi2BctVgmu4okK510jSqHtGVGhwzFspBLsDeEaqZ2i4SUG6F
BIo9mDM5o37J5d5zGauQ2w3jNA6mjr2XDYFMnXtHkkeZl96Dbphm2foqgtiATNeSx2VZsPMV+V6p
OB3nETqvRv7rlpPfudkgtszIruxcKj4aDd1F4JBO3/kNYsO09JtSoN7ezwOnRBAhd6Wr+dA5VizN
XzniIaDe3ryXY3JhCTC91O4WpIF2PqYs6ryK/Lo75rqaPXMe9YCiEYyijWnq3XMe6UWz0WC4iM6A
MlAr5KxQYN+D9zgfMkXjt8PxfDqGRVy9CVCDPvInRbwlIHFtavTHwcmY4EiAbpyPYwVaXE6g8k9U
h40nTGyKh5Ei++jpZWd8M6OAtOf2y7xASC8qrYt2OMVtKugQTs+HREQg9TGplQ6EJOC6FHRHhoco
iWnkibZ8JLN4wBvYQKgsjpa+FhDcmQYHwnDs3DGFvDuz8oaNyOQdWXV+CVEWXuJxsMRL5XX1xksA
jgUAjvQ0Bj0WG9VciZBVLOheR3FSs5nYhPdJ00I1aQF0fm+E2ikIQfUTgg5UIJyg7cvnMMrYjn3M
3tiJRXfQbcJBfh4LqfsFlxb5xhpn89ENoIRRu4vVp0SBmw1tCjqt1qGBx2ZjEI+HLR7gySMSF/mm
v7GkLxIePgJ5x1Lq59sDXTj/CHFnUiSeF46E0PyjJE9j6RlWJT6NTaU+da3WfVSxa96yCLo67LKk
QU6T0a0vwbaGRaw15XikePsENRW6FkbLu6lAIWokpT20wThtXL3vR8Lqy/451zWBylcSaYIkZh/T
OZcKt6GpObzx0pNXfzCs761CWxpS11QZu7ZFY46ob6bJ1Zpm5tWR7YcICMPaS9oge4zAyDh1o0Kk
UCDmTjtbHqHSc8mNMzL/MMXRdddPCNP31f72xrmIFZcjAWQRWDY6GYQn558MveHYb8vOPvaZZR0q
JAz38VwjqleD9bw91GWs8s7G5H/JDlVQmDkfCgmeUq8tibJ2rYrfVWDiI5rlHOhRrHwDiK7tp0b/
iasyklQ2F+Ht0a+dfYSCELMxZyRZWK1NIyrGTCAjcMSqqVZ2MtlJfgChhCvw7YHelTxWK2MhJFHd
xrVvicDP59kmVlEXEXAk4WtK4lWR4dcHypjmJyuZ2mE/6FWCynBVwXzHyEH9jnEIYrMTqUZ7N5kR
euVJ2HQf6f9OsVuoJXhQnCQXicYeW1ynQbYGyUhrqP8xY6P/JFkNcHiu9XbwTDswfovRbL0aWT/P
rFPJcKM2S02XxB8G/5AE9SnjHP6S5Fn9EFp6+hBh5/jb9JPkZ1svMhcBbEAZNlGi/AtCWdwluUCn
ZJo7+1WPJsSR1DImDojg2KIcVZmx8lJMworB66ZB7LR4sElw9e3qhzwleBamka9EDnAS/ILxSsud
YJI1hMmMqkQnPRaZv1Onagh3mTEaqVfU1EdCuJ3xrh0hox/MBJ0EBxfkUkKmAaMyZzabMXGmKlf7
fSBp6clXlBjCf5DWRxLcdnTHNpWtx0r2zX/jYVBl16jM4bMxV/Lv0qapcwhkxDSP9PaN71Xsa6NX
xmGeuBDIzH+1aiQgRpfCB4XRa3HqWJYffry9TtY9ioU9s6hUcTlgZwmgdBUAWHBC+wo92KNpRbN1
x4T7I27D2ZeiL7UPPeXg2C1FHfS7UK86bKC1pHu29Ez/gpVgEvFxRQlqOZDDg48abOxYStTXTsMp
zKlRUjo7mjB1Sg9UQbXF5F6dG8vD01JHo4qzHiLJOnopKdSOtHnyk1ba6G7UxljelRxV6b4zA7Hl
Zbs64f8bbeE/EShRUliLeoG58nGmmKSDAnqC2xwf8N5ruWlaD/2toN4ZRav9bibJf934SKuC8fvI
AGRQK0KyCPzt6tAq9KnPbPhrp7o3Ufuiq++SseNdSPfoMEX14IJdaJ3OViZ69jjUqKMtf9h4iOXE
+ONEuXiIVYEDG6BRiaCDHu0Uv4qyabQfMGA0Lxo0Za9nfuEZYTcRx9i/MAupoNJJHUTS3t64LJbJ
XjwHFzyvg1sDKO75ySbVPSWtFsnOIE7NfYMA4SdhJFxa1G13XMzV34EVlnmzhoCaAd0gLFh7taiU
L/Ui0zI4AfCVwQEFPqIs1G9Dp81NdKJuv+fVFfE+HPLH+EbQNxSMfD69cgzJ42YZPErYYUmMvhtK
GHbv43tze6A1/+p9JMSOF2AbPWaQdOcjTZaI0JiI7UNQptnHJNIpslcIu4e+n3/quulJTyYUZ2mx
P4mq11BUVMmUW0Q5yyH4NIFfO5alphyC3qyOt59tVTJ8fzTKJdzPtE25vZat+EdxCxghjQG0Eo9V
IKGlTBqf/0pCE4xYVoQf0dxB3DwLyh/YNVYb0fKVMwXYtQXnByQF0NNVLFJWnTaoneofzFFuvhQp
lYAvqZlYr3UhfGXr+L02mqy9M9IJztV3etCfE10UKIwFoFxXhfFI98+cnGqy52DXAun4mZktSXZY
5m15SGYfi6A5UoIvdh9nzyERf0hFCadwuw81hH4lHy28AM/RLeGwa09JtRGqLRUwoACrS8IuBilM
h5ZGdsA+8NF/e4rtIPHwTNhalVeHYvErNAgJ3tcC/4o/yOjXleaxEal1ihOEQw3EE5HMofhwe5Gt
6/DLKqMiRxQGcQOXL321yiKlJrQ15xig9qAcG3onTt3bE/Iw6HLOtL8esWroaJFz8Ye5yHaIm/5l
J4hnAPPAbgd9Jpj2uhcQmSU1yzpBc9wMsrcR4VuvHQCJOVMeb+mRrIGs74NxtmBuvFjgwMY531YN
7KAwGrX+2FEh658HrgrFqXp5tLnNAn0pm8Aj9uI4QhfAr+tQQQViLGbYHoj5eYUu58EzFWOr9Ep0
xkanCI08+tC3lAZ3VSrbX4awqlvPoNli7ZJJCpPQycKgpJBhTEas3csNNX84G5bcHKiLWpJbdMMw
vmFQnFJ66vA/2vjKl+cp1QagO8iH4KIGp+R8zlRaRBMqjXwAu54AG0UErj+FyKFu1TUuzyyyTQQN
OHOwOmSnnA/ELAIQH3UOJ7mU9lI1a6cyQ6bJnrRmZ7d1fyAk9708EhuH5eWFuKS5oOhgw7OULqID
rUOSDnk1HLMs07UrI9tnKWpccWVhqqm15ZYv92UgxLnMeiWBwhkcOtf5TCsBbMbU0d6d8nT8VpZs
FTDLUfw5GVVO617kqNhz2tXfbm/Y1RumxcKihYBNMXlxBVqDlCfZL2wVo+rDbEzJL2Oc6g9zUlKy
VLOqaDyBCdhXsD1wH4ukKTX39uiX1R16mgsT0VyOQia/Oi4CXmeaY6h0UAb09lxsjYtXyj3KU9yk
1fdEHuN/tSKxFMdsWnyIkymyJpdEAHNNkIdWSKxSDpuspOVl/xEOEfqel9NWT6UEuClXpu0fY7ML
useGLY5AQEaR6b4ckvRnmkiAVaxWkmCRi47asqRUnXk3RVWFxkwR9JQNsCslwZsfTdjfP/NwWLzo
lKLDlmMI5tnzZ7XQvcHErgNz+4423RD2IsBqzZwkLzAWGL6kZYOrI1F+6uRORE7hh2CZ/GrKqFRn
HCCAp0t98Gipd73TSbP+EAylv5dFHxkvcmu/o73l+bUdzEpzkTatA1dPqFfsTBKyxBlA5jwEmRT8
Rmai+5qWYf7cTS1mLAaoEerRsTp88uXJVhHy5Fp1JFvpi71pIjW5H5O4/OjHef0cKIWZe5x5oMyq
fCiTHSZkxRdLHtvfISZ47dvGslnFzcuqhb4CvB2bW1mnZ3e+W+w6D+uQDtGhb7PJd8EWp9+GRXTe
KSYreuu0TkKuYlCG3i3tYfyZqlldLZadE8YqaryFuFidh++Pw7W6sEg4Eyn6nj8OD4m5nWWlJ4yi
UenvLPURa7zxWMn54JRxbDmRPJgeyhix22UdPQK0PZyxCfFdNKze0XPjFWuErc117bFklaMagt1y
qqzCXiPsyyzLqxhNVmnoPJ+DNHIbe5ilj1yHmf/UzqUVeEgBTvlHgaiL9dIYAEU+oknXymgVyMmr
gXU4rlGNkPo9WuRlv5ECXWy15UtyX9DkooADWeL81VngaAahjvFRKijSc2865OkKYuZ6fgBLkD1m
kxK4QpeC72TQu9vraHXo/reM/m9wfRWtF7hwW5lZRKfSjvw3zDeRViRQeR0A8O1lNQu8rCg2BWdW
mef7qGCjSIF0Lhm69+dTNqdYDxNJtw5qYdkfaxUdTABbpqS6Iw2Z775q2B/kJOt+sV3jDygSvuRN
tMUcXsWE/z0E5TpYl5S0+MP5Q9QhOYc1quIgZik7yGmhwvoaq30W2frGOry2DEHkgMwg+hfURc6H
EnGEwh0h/ylI8xQlLB3BGNfKpW6rdHH1NgECtECKiT0BFZ+PVGuItHZKbR+quFIDZw7kbxMubztZ
aXQPmZHiSFE2AumJ5GxUNxjFjGb43OSZcmz7vttYXe+6DWfXCGt76QIRwcC2u6AKQB6rI1F30Qk7
e/3DFOf9LihUycslkXllQttERbY3DcPCTXEm2PlRBYc8037fXuVrrun7t8boDlojkHlezqpC2kdl
UxclWUaBgSoBpp6J2UlLtMFg/PgtHe2pmmKvUKv+e46ALpaSseI/oh/cZAAsq8lwK93MfyPgnT+i
W2bWnkQTq0K4VVn011L0zQKsZvYIMiOLncSq+VSCOPzBjooMR6Ux+NskXv+I+5C1cfZeW1yE2Fit
L6cv0KTzT+77ESJxOozGvEyNH61sj0SHiHoX3u2XeO2o0EltyCzQV0HPYDWOEqVzJQ3+YR4tDFZ0
o8DTpkp2+VQ2rqG3SLZ2bboRZ18JztBy+79BV0EhDAQciIMyOoZBnn1Oo1qnUxtZYC9mmJoytaA8
KMSurAfteHu6y/ZfL10aipx2NE75sXqtHBihFNlScLTBURdeTh3VdroA/bi7SpFH6tvmEG95m28M
uib0FLov9b1SSAe996UveZ63j5IRBW8qTkonO5P6jYPp2hloQAwjCSdThdG/+qZNUZTxnJJ99+X8
wJ9yhy7tdKjC7O8DXWweF44roI5FHnPNJ8nizk8rHJYWWBYM09r8JiNPvJsSvzkhSzveIVzne2OD
+VEzF+0uSuwCPzol9zQLW6bbX/di4jwMnVTa4sD16VWv7j0NHacySumrBXlkeu/NpziyvsypX2+s
4ItPuowEKBktHSp+DHr+irUusccGtReUOrUudMZRUx6RCUX7I4U8bproLd6e2roAQewOtYOjf2H6
ESIK7XxEBD+qWSVLPul+HHthg8wqEShqLuBes2MsbLDmKDE/z4RAz8BNMD5OlS0g9MWppFkctBB4
8WWitLNeWYGCbHnI1z4KjB6lo6HOWDu3Vh6IjYLjlS8JDwpKpYqkJn2k5f3/UetqFKujC6hHJxAs
8stQ6d1h0sbu0Zp8a+MEvPIpwSOBeeVuNTD7Xeb8x1B650eAaiz1YEjcnKCWjC96X5l3OWoRH7pZ
FxvypFfGM+H18fLoX1JWWo1njxLUDFGMh0Af5k+d6BBOVPPMZalVPyibb8kaXhkPHQ7tXRKVluma
uVi0y5lXSPVxbESyVzkVd4EoEQjztWVQVD1vr9SLyBfdB9YozQeQDYt5wPn7VOR5FEMUBceKXphn
F/kI86GuH+rCFB6a3Qh5q4hb096vvcBvt1bOBft92SAIgtDmoQAJRGaVQwkUY2KyhiXqDkzba+pK
Qb+okFLIKR3twVNkqjTLeBLD2ANyzNo7G3/DYz60SeFIM855TgKi6qGW/DT+uwYBu5h+P3UB2Fo4
FsLePX85chNFYkiBG8d6rzyDADNPIImnDyKXt4hhV7YQfAUTdANYHUj3q+8Q+7OC3H2PCoDs98Q0
ooQraxq57Np5k2ych5cfHW4uRdj3HaRAkj2fV6VE8pQlqnQo06ocHRBbmFPkECeBtlWf5C4G5arY
wY6ycfa9H6CrbKy6yxiZN7sgaRZwEgfUOuGiDkQoXsgZUA5ddQTy/Cjxx7IzRMFn3UxA6C21Da2L
Yf9Y8ehUst0/9iJJvlo2mnwbj3MR4SxPg46ITPZ8xZEGXZqmpiUSnpo8Gu7ANU67BpfA16bSpANy
m7gpDuFPmuNbOsTvhLSzCEdbvjpsFW6lJTpfHS8yNhq4o8zBMYbepaLMXmJuP/EbgPLiSbtP6RnV
bozHRn6Q2mEeXGxcgmQ/dNPwPfQxjtzbE54n0FmiHOfenr91YN0i/0XvgV8Nis6K8f/r03CDBXcR
i/LoNEyXCjfSFZyP54sIe27sbbBYArEZzE+S7GePuYx1b9YZyV5v68mLDHTYbx9XV76Ugus8IbyJ
bByGoueD+njO176uhaeq1cf7kEQGK1R8tywDiXy1D58nzAtw81C1jS1zuT/h+lGIJVvmOqd7dz5w
bE8A61M9OErUxQ/FJFGEy4W0C7t53pjj1aEWTSa0eRZnq9WLDXq9insVQZClW3SnowH4AbnUL+lQ
qRtpy7WRltyQWxKyPAJe55OaI+7QuK78Q0numOCZMesN3sK99ktIkb911i/PvVrrLBTKZdyiePOJ
1REXIpdjNX1iHYSJo7trRXZSgs818r9VrOXYhkXM8lyAD/REVtMywijAE6MCdIRG2L5vFTmmaAlj
Wp+VLVGFy/uas3ohtrJ7l/hgFejZUoS9Wi1Jx0GSCzDQVYZ0npT9i4Bj/2iOiIb89QZYKKcGu8AE
bLSOfyKho9idIDpvdspdkWvargRo6UZYjXil0mM0FVRUGsu/L1IhHrJ8N4IuEtz1UulwXBla9NEP
cGl+lU1mnugEITpQhcKdglDbKaIQr7fnenlLLAKdqKBBJ1zMEteD5hOIrz6WlMOoAD/amQVETncI
ptLyzHxA5Veorewf+rkdCgA8qlE6Y1w1s5vqgHdcgghambDdwsG7/WQXG2d5MHgaywJD+G599rWp
iuvsQCttlHzgGZMsYyE+a/GT/j+cncdy3EyaRZ8IEfBmC1OoYjmSIimJmwxZeCDhzdPPqZ7NiGKI
0bP8o6NVBJDmc/fcjPbYv3/r71yCHyPS/V+hF472b/aNtUCZ9LY2OaRZOvS+zYRSMMLt2PVcEzzx
WE6v1XDe1C4ah2d706aP5pffe1w0laxxcBpUSd8s8jQdGkV1Njwzl806196aR6rbu6HQuu6D9f3X
fuJhebG0MF1qRYi5/zyS8FCoQG3M1l7DgAi/4Mktcma4q6J6QllrpnErKwwZ//2K/zqZ6HoxSExv
j8dD1PHmR/Mp6wZv1t19rxjZ93wpzd+YVX9ER39PyEKgSwmSQUgSpbdjRpOW2cXNjfbQ3BQ0oaUL
W/PNdpav6jjjnzX2XX+/zTNAXs0tEicqN0u6kYVXSRspjjW+qHONHZTuMUp8QJnxEbfyvZfP1Dj1
AUaJuVzfrDQzXYp0cSsPqWSlB7dZ29PEXPF5yXXx2AzVR7OM760rgMT2rUPPwObbbbSN9brZODcf
xEIKGymVRBAhkXW5u1xJXPuDtfXeZyZSQZyJnIjO8Zs7XF1nDe8XqmcW95yMuhVHe18YevKRD907
z8WtQzbsUBGE9PCm3uCozLjmNTsWjQHiA+JO2D5dc12T5SNx2nuLinuA5hM1MgTHbxMHaxbc1Oi/
QQL/hqHUxzTfF8w0GBirpfWSYARImjwyZ0Ff90XzsL4eFTTI9WS7/ji7yVlDxf7v/fQf8sofV/1N
B0DHmnIz2wkZ25+7uFXENvUtRNAafnJzalW5PaPQaE9rbWDyQaRfQ7E1UUt5nZefnKHIflilRNXF
bGLL7KFkycRGo2iXhWlTLJywIGv31MbGOvL4jM+Ot2Y3q3NZPzY3JS4Ag5kW07A2UYUf9Qkzs+4M
Sc+i9dVa4xbBjscZabbdvKDb4E7HfrYFBP10Gu6x2PaO6pDn3CIrJMAPTnDz70bhjUWkESrfetyw
av58HaJ3+8bV0uRuaU1v3k14KQZYBCaf9GWovKiVZU+eDZoqXith/FzxsMDgw9FLzEWaMvndZ/r2
dVTFUt7doOGvcpLtvIdN0+T7tbe2h2rZEly+Z1dMUVsty8EtZfay9iledobUxewvHnYMARGYIE4g
Af0+4OdylTptYL/JrBqfdNjC+U6Vzvpb9Vqc3MXImLg/ACCcwyHrWurvXeE9pKWjuJ+cpc6/NWO+
PU2KIZ2AkK5NPziW/8owOBO4ZZmAwEwR1dub1zZi0d57KTiBjOmAWNOhSEyuyHd6uYgvlCu8J9BL
9eO/1+47P0qvhF8mJgYl8rZWmCdqwTAtrcA61YsrAYeLBcM2buMO2zccdvk0HcY0S4mC6t+//M7p
i3jGI/lncpcp9jfH04j3O7OunnNQ7GEdd4s76t8buvTnAWCq6ncaJIcPfvJvAclthAZKMYpuzg9m
UP9cmdrG7Ku2EU4qjTdYfpGzNH11y4xptxrT+moIZYEPhu5rDFIT7dYu03p8O6lN0wbI0rZ3o3rU
VuWREaJ0Cug8z16g4DVzV2KlXsQQ4svVZ2ols69OMbj0vnBm2zssUiceMORDu9UU8sdwE6xn+qj8
dFDyINNfPVb0CCL7o0bgO6+ZC+fW6b1FVBTe/3zkGeTApEk9v6sXTNxK4dpRjgF01OOuh0IBCO2/
P+s7DThaNYQWJGm3VOvttcNe8lhRdB5Hhn2jPidlnaz+sBpIV7nxcRKsOJ4zc3IDuJYzc1NNchvD
eP733/HOc/OdCVYBLvDF3ypK8llVN7JySCB1bZ7zxS73m6w9LKsldBVp9x889zsbCT8FimdEpySZ
b6lO1SysorXS9FBYxmjsmz7pf6kuY/BxphZj7asY3DlftrZp9O//ftL38obb5YvD8O2a5w/48xN3
1AnreZrEYeB6ZMx/hCruK0k6dLO/Wa2Q12UR+ksxDslL1q+6t3PHamUgwijs65aLqS99jI/H/IOL
4HZgvbkWbz4TJqGmgZrsbbzjaNuoKM1QHDwmnnbTrAsRpblI+6AYsWr6QI73n07VHz/H3BglLeCi
NxY5vYg/X8MwKJA0DZzkRlv0ja+61fq5zxPTZLZ9hnyuS33ewrnfqiqskME6geFJ67WCgvxJihpY
hi7XDjdTe5juq8bsn5XmVoEuMKOcfQdldU5XYx0cPA2X4UuvFkNLH9ZNqzBVJwM/LQ8Y0b+/7Tsx
nMPYMPVil14ZZbM/n6lxSnyesMI65HUp7mZbseIWQclHEJV3vhQ/A/n0hppgJuRNRoBOk4u2cbqD
xBZz5g3kZk1LzN3iEirXR/LCd7bKH+v19r//n6ZGNjjCnrokuyu9UhwYJu6jJaMPWFubuIqOmjzR
z0cC0XcekbmWmzyUQgn59Zujv8YRV5MdroiFjtYH/08LjGmzeMkPyqyi/SBjfkv/pv1PqkzF8Fb1
5dW+RXfIGpM8bbKXAzVPpbrD5gaqkqr2s7vvElcyBOCNOEH2iaetx4WFyDcd2hLPaeY6DfsFHwjM
zPQRY7MH7PcSkDIlp5bf0HtOQkM42kde7+99lVvBjz+bQNZ56zAFpA12qTEkBxpSsgrGrTItP2lV
+9qDgEoR96SVFhYyM+QHL+udo5oLmeT3Jgq5dRH/XA+zZiBv7gAd28msns217+OtJP1uE4Pb2Z4+
YuC9FQzcPg7oeQ4kRj/x0/qLGdJIYSqMg92NU/ENbnMSzKW6hhq167NjrEmkFOsamB3yKVTFXVAC
fw37mnFMTW3uIeYWwUA6CYVgc+L/esPfupg39aCHY5/1Zm9AGDKE9LT8Lu0EgRf4uPnBVIf/R2/8
NvvJZrf/wx2ma/vnS8cxl5plaawHt+nL/AVbDMUr2PNZV0QpFlsgirpbgGya41cOOipsaVngulzm
DfyBwhtw3PBmYX+wFt458JhZMpgOwHL9xmL8889CjbeibMuXAx14bjHPaUb61r0KGP/fL/q98+D/
/tCbI88cEuxllLK5G3HEUZGkqf2zBhXfgfOmdh/1Hf/ufNyW3G2mGqLKbZrlzc8VC8qukU7nwcRt
8s5G6hR5+DD7ymLWodpYcJQlHY2k1b70s8G4VMJ8z7hMTxwGDu7CaxnMIFBjm/z3uNaDEoi+7wJ8
0ewPguS/umW3v5QOOuPBdAKR1P35BW5WDc5NU3rQGkllJqUdpAjYbjZq9z2TamuEOnoL3AbNoJJ8
aAnx3ncBiM2fQGedbtmbc7qC2OwROOoHpy7mUHHSNTYs5FiCyvPh30vg9s7/CBh4UkxZaLAwGsKR
9+bcgcFebMCRq0OXCGtnTQnaEyU3xzssxi1xIOjfTj3IugsR/0cF5nfWOesAe1QKqkTm7pt93hiT
JobyhhoxZo71Oc30n0jWi0//fsS/3+bNihZtITMZbPW36lmz7Kd2nlNcjoqpOlPGFfEyqehf9Paj
Uv07gf+fv/XmkXpLKUQpUOfnXtM+zkaSXUo9H38UOLHHlZ1lhb9QJySwaDKdC7BmioMO+JpeKggK
xgeR0ztRMaOPUAxuSHfgo2/zELPtzW01MSkvFlH4TelV9yW6yrBdBdm+vi7K1Su27Yqc18F8aFa6
EPFB/mwtSX2fuDoYjn9/i7+X2x/v523vvy2dLpUGGvdRStGf1o0eaVi5+VBGdF/lFmS1Kx6ojtxu
nGUyH//7n2eVU9DGmRiWz5uNRa5ZkAw44IOd6swJ4/F5VDuPB2p7AWtIuaxiMD/6DH/f7bevQHmM
w4Tu6dvt7OXSrPvGyO8QOnLwyYqSOwxs27w3CmE3x7xeYMr8+0n//k26zLehcLKOm+vVm8oCDWzL
21xzPQzD6D6UU+LstJ4FlmIq67eDPXyQefy9l3lGOqXEE8xV/3VnqdTmklVb60PvTvbPBfwXlbe0
++/TKX6GJ9Nv1jxMlL55LKVSNrdS6+WwqTSfThYwfUjqkzIZEeJy9yOP2dtswl8HJDEAksqbTgTA
49tiazeYmIykjn0Y4PX60zpP0SBGL+i2ztshmSmPm4eLo720Zah1ink0nIRqYwOMzR6Z1xTa3q0S
44VumvNMYxFsQ6nj64DI+MfEwFjYJXLfr+6O8f4xgjBr+o6+ar6ruIFlceaiuvVlqliXpnKXqJP6
PUhHSJuD4vjTYB5cCf2mbuFbVlsVbxmVP8Mtgm0Sl1XPUdnX0/diro+LCXdS5pTbKU6jA19NATV1
e+o0+2goeLrr83W1yy5Mq+HagJ9VlWZ96d11rxjLXpcSSqrSV/uqRyNOrnhfKfIg3AWX4/6X52RX
F5Nd30FtV+lD3KDZh/ae8GtibXY4MfwoZFVYvpe50gKiUWkRA1z5nrDe3PPH2L+rsteRTRQ2U159
Cw6XOiDIWd1OaIFtqtpiPMPr9pzyC2taeVBHgsNFL5Kf62wVedQURRdpHWrx0JtU5ZAWLd/Kwn3Y
6SCIaamD+ZpipOjxerlmj4hmuj5S+tSm1WJkkj+Nams7iuIoconZiy62EDmQiAE0DSTKxRTTKDXC
DaJKnGPEGkyKWn9ZElt/ycRiBOKW6TPgXDzPg3g1FAmpgJgfLO34aM7DZ6ekgI2vya95Mz63MvWg
6krnU0t96sUtmrlDmdjY+85wZpKcWfhzOUgMkZY5Mkr1TgFuCG+U6jGDH3dtMqbHucXhFG5vEtZJ
of9Ux2QKO7rWBwAQ5aGieh57mlJf85oLtpRjowei4trrGBWKJfv1NAzWBIeq/Vq1Y/2UulZz56pZ
GSPcmUNtE9nR3jrtLp3noy6VX+vqpjH4rRZroMLZ5UXrjv5SK3ZITUnujMSsI5nrcG+xLJkSFnSz
nOem/aVnhoF3SFnkvkRsf6fQxY8RW/xOIXtEizLRBhpw5F6FqqZB3TvulVtAfyI47ONynZZdrxTZ
VwhZ/N5s/phB1YS4/46BgKD2hZlo1pbupDsny5OdQUv0PK2pey8Tl54EtTXf6CpYZnL1gmnDxWiy
HB6wH5inNpJXJt7WncvYaM2C7bRrpjE0z2De+mQDFXvpbXQao+F8TjpPHtbRsX0L5+NHDDXb07AB
3zNKzY1taRWPCgy6EIZCFzrNjDU4o64Bvn6WD7Pf+pybRf5ttpz+ynxT59MCMXap9JyviWlP8Zbo
abKzU2VFAifq2Q1TWDv1nkVfIHTa4Hf4IFbVI/4D6rG0oRabyLbmoM5XtnFTEU7jHGQ8W1vuRYZT
j4G5cBbl2FwiptHlfaZO+heaNfq+bFP5S2p5tQTr2KmBradtVCPzRA9KPBBVbDnk2l1GI0dX4X7V
LMBHaWQUgkpnO2udvV0dZXTiFRvmT4J+RDCKAbq0h5df2qsGXdxBOYhtAORBNWRf1VL5vjTC/Kam
AlgaYpv5YVqMZTcxCvDdhYXwPPXpFnW6ke8aZU7uk8JIHhNMM3xdTFtQNUn/Q1ACOlrT6J76UVtO
eoJPjmXl6xdFq5TAqvU5GDUJQaz3nDgz5/KaSziVsshszk/j2zaO+d5KEuXZg8h5KeZEvxgGC5zZ
Azsc7AQRMf3hnzml1SGojHZ6mAzR7extSM/wvvvQE7bzVc3z5Q4gtB52ozbvIFTlAPJQ3499lfna
VDsywOTV5JRmesPHVostOKGohbhehzQGy4aJ4LUMS6QQvzrUKn7KiAtWQE2yl0Pv7DGDS39jr3BR
1RtCzbAW80viTuXFmBrc00xA9vDBy/S3Y2y/UzwArxprJsoW9ESKbWXRBqsPqpybPC6bWe3nxFNk
pGSjOu2BCWmRtCz5SJEgnBR7/oWajQqMqa1DMIu+jeskcU6di2FyeIvefeF0y4F6MjX/Uj6snWU9
DZn0IiuvC+HXaj/63M0YhuEkyfbwMFu+gTOpbCecsb50RFpG1FfWH8K72SN21lxHqT01xwIbtB2H
PRMc4wLlvASxfafi8A5cq3cN2Cu294Cf0rDPG8BGEAQ05N2FfhsYTNsSFeek2nvQYOvO8ZrsuZrU
QQvLDJ5OOAzVsBPrMIRjZqi+RNd1zgwnPSf9ZFT8xTYcnKrJHd13u2Sl9FMnob3JJFC6xQvm2Rru
EtNTQqfjWLYSi4utbivnp5W7/T7ZtK71h2niUkuXST9tlti+kr3pr3PlzmcHJABW3mbmYWCtm2VQ
mMm4702wW4oCjwaSSuln8GMjfdDEydIL49I7ULTDTiZMvm6J3WFf33tT4BmtJv1izArghfb82K3t
csp6YhHF42YMZIlo0hcuztLUbvQv9qhkiq+UeRcacsMMdMaH4E5vnHpv500RFnSRZ59ZsD5h00zJ
jzRJi6dWFFpgrsyn+GpCxGOOmQbE0ayYY08eWxNQ0DblwkdiGS9LweIVv5LNbE/5WMVEZsXj0hgE
Ecmc7pKk+yrMpIqZxl9/9F7/qo3FE6TDk5PWzIR5yCa36Vzn+dHsp6dSWod0nPqjojXOvbBneIUD
+6rcj2sx7PUkf7CnCa5kbef+1HVfjJHrllKZ5StVqVM7xLHbYtknKFz9dE5jLTefN6M9JAOrhgCA
15H1JD727RaSVqgXzT5dTGyeKIwH3sbRNqrmtkuL4hO9sEs7KmugGum1HpLPiXJ7yZQqtW7y7XGN
mC741i3JfJNpH/NEwxx7fkknPmjuyhcrc57nTnnJmVuOISZeLGswfHDyWdBWSrWzzbkKJpcdUA03
bDRkIHKPq5VoALy7b25pfHKMxIjGXjtIo94J14C7k54MrMyPGNIHQ2LIQFdTGQp3mvy2UTc4nKkj
fiiAscLK4aAoO8t5qTRbXG1GJQmrUsPwR3uSgZO28YTNuJvXCgpasVO8pTilSVUFYgGHmOHmHHeT
9TVXp7gQWVzJZb96TjAt+cNc1rvUsU4jzmlMreZ7d+i/VZv56pTKcVYN414XJZN+jXUq7PmYOu4a
Sz25a1JvCLLRfulSZZcbybeywxSotLX2IgwqDyCX2qPd0RZbrPbTMuBE0JeN3G+V/rRgOmBU01kb
b5In7tqpPThaxTeGCIkyLDNXqEpUiTh6y843nHUvncYGbencpx3y5QTYCS3Mxa9g9/E1Ktpi5RfT
nR8z0iMfnrUvZyBS9nLtMjtWneobzNu4zY2Hqa0+mXqxM2Aec4r9hDwL8VrdEfTrfrtVv5jU8Znt
/GUs5hCiTbuXxeJLvQvFuAGZzAQX6xJA/Y8snfMjNWCUceyojdbBgxRxOVZXHv5aMNWluNnPerYv
q2syMrDsKiF/GuX4KbW0S4Gt/SRF7KbtfZ1tjo8Dx7epnA5yzq5TpUSjJ7+0+ACRkCDXYnU8cPt+
U5f50V3G2R/oC+w0YzvXJb72gzMezdHEGLws1l1P9IvPgrMjVsCQrqy/I7sNjU2/ct19sUr+73Ba
ugt9XCueFauNqsnlidNDM9t3E8uSu8O8trDwh7oMjWbZLZ6xG8jwxeKdUieLbL0Os6Yls8kLh6Yz
ekwsAfbl1glfpPazNxA0ePb4SbP6MrSpwYbezY7CWtfMzynt7JRaev6a4RU6pAzbePYvCnWR7SRB
U+WkI/OZ+D/qcrcNkrr5yqRmVFjphVa1Ecyu9jA7c+wJ57vpcGCbDmIVuEvf+2EIUn3eIZ0Jps69
2GX+uunjbuvMA1f/w6BbEXTF0zjXaYAi7+a4C2rR3PKzsnox5O9QDG3M9MUPxOnf00Fc4ezfV0t1
MU0deCl5eoDhzRRtjO7tvJyRbY5n3g/15tKt+v1cy6+eKobfRY8Tx+DKNhzqNQty6T2maxY6UrcC
ncuEkWeWFrawF5ewPNHyVzPvn4E0fM8n5xU6ZaQ1+haaKY4VwjtLUB+UPdBapYeurMiCbgQA6caD
Q9tPKpGDRx7OdssvOEVMEjl4z7RGafnZiiY3NaH4a1Ff2k9GQ0mmNonuKtzblZndLMmWETrhCgr2
xEeLJf0uwzza7erDJvQelIPmBW2v4xBcYADSrpKou/oMyjPldRLnKS1GaLKbvhuVp4JRBgrUVY4S
gLN+dYfxkN82i/QmPKKTfTI3wh+onkRz2Xqk4sns9yga0qXd/EZZLxAlLOrkINYdLQ9wIbuHzR52
aXVZzGLnFWQmm/yJcunTTLvcN4YumJskj4xuva5Tn+0KQ56tofzaGxzGxMW/Ws0V3DTysTGwdJgE
BRQTZXuAReVzacijqbVsYs+NyxJ30NRIdYwe2qdssR6lTU1n5LoKG9Fs+IhM31tU2X63KUfTWPy+
X4ewVxhwaa3uCYNyn0u3ONWZMQQ9sNHIy4d9Yin70mzOZtaFg5Ezx1Oa54G/59YcjLLRrBBxtIc1
b+91OC1RNq0HRWE5lfm6x3bowFOdNaR9ao9jfZ5xTSxtWsfTVv8kDA/MpP7p1NqBtEI5S8xHqUiS
CGOYcM635vsqRB6oWNv4djlHEH3VGNsrPo/bhOsmPe7m5SToWPmozprIzlUnor7PEEdrwA+0lYUJ
/W4mdx5bcSIdUy/T4G0+fnfWQS/qM2aTt6kAiCOdfZ9r2WFl5IuCZDD39WdOaX9ptF2Ziz4U0/Il
L1UjTFx3vpv08bejIZmqVkW7CSHuDHV96hYrSFr7c94lw3nuBy2wHPIoCM2MjdXyTr9FtqVnr59E
ZUCfWIFLNBjEmOD4ys6ZYtWo26BXqJNoPa4+lIPGUJvGl7b3dpNzA4tb5yabTu3YPPVqThAtW9VX
DHQ7itODoJCWTReFi6xWm8xvKd5nm3KeDf2OgPNgmNmxSZQzZJvBF9MU4clnBelQTczAcRRWrblP
nan3+ff3GzWnvaqxp2ZVwvI05+fR60n/OtMpw1Fwe5hK9pUA5XPZcyIUjnm/eG0Oqm21Y8W+HU/T
cKqQlToGIGBtxa5Gby9Ztyh+6VlBgd3hzOiP7MtxvxVJ3FXGHlnUi9u4WI6p5wIDE5eYXkcLG6iI
VqLM5D9BXuxKx6tZyckey78DWIqwTMcnsL/P2KzsCnIMi+CSQYGm9BP2sq+VWrWTa78EmjM7EexQ
fZ8RV0NVPaZpvXML3iOxIwMKvf01U8aHrtd+5SJ5mZpbWMCsjpTZF+L7UEjrMdXHiHvjM1NzYdm4
aIjMjcF0T7HCeVnOk7I+TwSMda88QqcdoUEJYFvrdJjUhAuvvywDyJce9Ztuf2s3+h6DEXv58rCK
9WUyGtLyQsTjCivVHBfW1hy5VfYIvis7OdRq8S0iU8FcpAoqpHTXzKtk2NRDH6GGvChbIqN14Ga3
zUKN9Ka1oGXbezErv91aPehD/tloTY20MTfCdJMHjJl+anY1H+uJh3GGNXRFdp9P9TFJtCusxTMY
ot95PlOoUy9rU/NPa+k34+aPpKvJLzoAxx4/36jCttZZnd1qKr6xyq8woOO2GB4BWFqMrLvfJy7h
qbR/VHoNtTx7dRTF263EDHR+oO5tw2tSobUqbS5kghxgiJX9SU4KLi3dY0KoREnZ3EMLf516ZTyg
u6Cs4fYMMjf2LZLpSmotydmxehFuZXrADSvzk2mw9pj0XXNtuDPs8VLY7qdNJOOh0DPXd1o+p7kt
5B/b59ZafhL22WHlNY7fmgtLa3s0V/15G4t4mtuztph5BM2cZLN3nuu8q4NFTk9YytSXSZ8+qWZm
vWhm9Qk0TknFaXMDqdeHNTFOE61anFcRPuu9HjTzEmu98bnwUoHhllX4nYNTOSYuJ3NJXxvLPLuE
6Ommh6PRZaHpWAcMpLxQ7xI7qmsjHG0n0rQ0Nudsh4doxIwiRtlPrbsRXtZR18rrZM2fC8f6mRvl
T2EPVxVS6lEadI7HetsNMt1NYxtkKkGM2y/UGCoMDArhwBLQScvU5UL2fp1M+9UoEOGDHmYom/1m
qseWvjQk8wHzk/m+NayKU2SMcaQKVGx67VlSwWmYKtl222B/Hjvjm5uuB4b1jlszxy3u432vUoRZ
8wsnuwjKddDjIqmpW9UGGU7S3Xcl0xaqQcCV7jdRKfFc1xe3bPBE9uYADyvI5rAIIKnAZi6ixbAG
pGgreZUVJ0V6ACWq+f1o+wwddj4Y6afFyOK8649d7gyB5ySXqaaygLX4uTH1uNNJQcpR93NFxI2b
fEIxSLnVebLLMXaS7W4rc+rtY0Uw6GGC08eTZQUe40hZru85QE6u1e07uewKbHWREC4w7xfvK/Ss
eNs4AzQ0900SlVm9m0wrFkoCU14xD6V9K895NlHMesc1jtVxcczMkXBdiYzeOOlaFy7NvMsaMA+0
43uFV1fK/OgQYtA+uxfjSuGWmXmUyTMUWvZjbJo2Yel4aVZcUUrnrNnyNNWCJb3GIGyjtDepf2Cl
42gX+PCMmxqncnR3U9eGIss5NYZmX61OvnMTGRueYBP31RlpYNxUyvdaG+1b/oZcXw3Xbjyxf+OU
+qYnmp0iGeEo17CuC8SWKkQlEQta/amifzc3EW92fVbr8RUy1GFthi+NzaXe8B957zx1VN5qHIxr
0XPwWueqW+4QghzHTo+wCLkMehHppCpzU8d1aUNDUsO5RG8+TBd9GA6jpp51Nd8nTRMaprIbCmxp
8H71mUoNq6VGY1D/Z5oEWZ2zZ8b4UCVjeLuZ1Xncs/qCLSk/gcCJ0B3tSqLvXEGDtwq9uxZ1sQbd
0j06ZsVNUt6lThNtDgYRyrgou60V5mFMWOSF/lC0/blK1gckQ/duqX6bFWXYVWMC0aodf0zWshcp
kb+ThqDFD3Xdn9S0eVxyK7aN8UKoMEelWsZNbjoRfUvtZLXdUZmhUilGH6DFFJdpM8GD6fa9KElI
W3W7dvk8fmq86m52ZBFnNpUtt4wyt4jlMMWixTKD9QD+915q86k3MxomWzgt3dEq552iOJE+MQ6a
lernqRU+Ba1QXS2/MgkuGe4G9Swgtlp7ir1RsjWXZkjpr3j8CxbWCSTHU/tVTcTmS019sjlK6oU6
01IFLi5VNGgoFVKgEfpacQAoT0uO9HVlmKJMbTWyBdmT1RlncEziTlU84M2pyahDbY4ktCAiy0nQ
G0pw76Om9MkcCxliTEQ4kHoqZYzqM5JQlXgqPcli2vcq5xm9knM1Ft+6fgGDtaVRL6iOC6nmpMXj
vTV6j/bk3up1wZQBzSyl9thYHiAodluNJ6JZrxfpyicqutpdO2UvlCubE0cdpTdtqIKNWHYmfvHH
zSHrVJSHqVy+WUl5XHXSqbZ1L0uaviaeS/khqY+MNu2aPr0mmxePBqbdWCamFMboa80h9c54qXmi
eRHR2ip3gNm/lCwMal7bIVVxbKwIKLPk3kgI1Fx70P1la+5qe218YVtnd8x2m2URdGuvuXErBND2
2C85DO3eWCnkosN+xRm6CpaCuB95K9I6bTkoHlUYR722K65R81zvTGuka2ucXCaGTYr+YswrXBXb
gz2tFBpL45Ij16ek2QXVzcEcOtyVoeKvk6H/6KbKejbrFkMAz62DblhqXmVF4GSjn5CoYIDp+7QN
Dq5VEV+4u5V5nLlqdskyW8fUm76kao4OHtf4UBqSUp1NLGtSGX2Aq3lM0ltAODZQrmk96pToQ9Za
BK77SZ3k1x7LSsq2ahFWqvFZyBQ3FXhaAJYvtH/2CN8pP6yKFd30/ESFzm7TwKKqxoPb56j5POUF
S8eEVrUVTQumJ0pXh1ZbR0uB8XE3q3bYEhhTUrECwT3QV3MdGBZRb9bTd82GcTvgH6uE7jKHbUv9
XS+Wz8sI+VyOFesMVxjf6rUeQ1YHB5G6DqmOAhLqSEac5UyB9pkLfwhb9LKh3da/SkYpQuyHfZuG
mL+mxl7PvGdb0q1spfiaGG2DGwWXtu5Vj5PXU22zlKhKO0AVaVxn6xc5lQcjS07u4pxMIhh/br5n
6xJ5ivJ93tSrir382uafPUnGleselUHsa6y23I69Pn+3chxrxrTYMb1MC8q8ucjXVJ/0b63wjLNg
KP8bsOYfGDUEKRUJq+j6YNSbq7NAcyzL05itp6w0In2jyZAwfmKDFvKd3KEiuSoBoL8desM7zCx+
Z8X/cHYey3HrXLu+IlQxh2mTnVvdypY0YUkOBDOYw9X/T/tMtmWXXd8ZeWDZFEkQWGu9KbuxgZgw
1+Rr1dLvfmNuybFca1b9RTfwOsKw2cf0zjh2UR5m9nhTjaTn2vnaXPLd6MZvKr4WN1kGhASRNrvO
uU19+KGy/C2x6zcnFVuhj/f44z2g8zhmzONaI3/qxhx5gb8mz+BKvyPpuIwfshiP98potg4CTKnm
mTH4xLQpfpzT5dIPxVNVcyFG8TFJa+o4O6gnWqbt8JUPbtM+px1Htm8fMWxKqBuHh1IfvbVF4kLY
6t0HbByakFS0Ky+qDfzyynfZa6+M+5pjM7JJjEQc5YTuBdilXYHi75ZX7f0hycJYxYzPBrMGG5b9
uUxKBtF6frSWul6TmKHh+JumAZZr957Mcb6Pv+Z6vB5R2uyVSB6Gut5yxJNo1dwK5d1II+IOq0vV
LaE+L5cJycDUs+LM0lwZRl2vsGg4DH55S1bEN0XPBVlHC7DM+7CX4dWCOblSFYdWMXoL22m06WJv
XcRDGsDa31RwWvkfqnAYmS4VEMpWmMS8ux0jCOdFOq2N51K2nbzlUbjzh9+BmU0QYjWr+OpYQ75S
09IGnsUoXBrxm1/LIYzKbFlNkD3IvY3BWRGWbH2tfxF2v239fIca60z+SPw2qIY5eURErPXoi6gP
pUzrHVjnKeownOiQHNraGOaOt49jPz+0iEpC0Wkvqh3DqWCHswtoABBHD7Jk6gC/H9OEpP4YAShI
yBY3mTs+NzgGAGuofTn3D6msL6Y1E/1qTaepNADjXX1Yj75zrHMZDob9rcB7Ism0I8dVuJj9aZJf
IOswhLOWivmbOLXe9Kol87YujIcFQsc2mvVne/Zv8Rs+t3N5YIrFMamVBw22rB/HmwlJyQK32mlF
HdgxQbm17YCJqHs7Gi+GkHOIdgziFwyA2OxuMYvzA93GoW3Ot0ygTjhjUEv4Oo4o12QW7MnHqHZw
wbSynfKsF6ORJpkOy5qB0B0f/rqO5I0csvM4yz6ILeW+8KNUOf4ls5pNZpCTVyHaXmk5pq6R7jzk
igagWCK1rhif9LpO4eDLeOVWxV7a1UZO4lwNVrwzBA5gmqxXZZJtnG65DETNW1V022vixYI5snKW
7HWR6hyn/W2fRRfSSKPAHjn42OW/12Xxqgp700za7QJNZTfjjJSB9I/0xUNZtUE56bsltvH5l6vG
uY4LFtGRjvveJPq9Zhg3caWIKF5Cu5gMKu/5npxI/KqZj1ejz+cMLKbzy7NVyhcEwx/uBCqpAVI/
LwzF6t6qSYvywykx9obVvdl1fGjYa6ey/5Yt8lDW2vcpun6ps33vanTcln+Jm2Zdm/RBySI19h7F
P22igKNvx7zJhP/jbXu//EHLcou295TWBCb72rtDxmTAJBLTMoV8G1uVPLmdPZPayBy/MLMcAIm9
fTaABuuy/OYIjR4LxKBr0T1FBshaYr7qVs+m2jBhirL30R/vS0/Rck45ho2EjGXjOZvNAJ70x9CN
X5yufaanJPkxC9ukZ7RmY6jv7J2ifzQgx9befPCh4azSKds2s4IP5DwgM9zaePNpUXweS5oOLz+g
281XUTQ/oZkMzWy4Fn/m85SAtLg9AIUV5vm4ZY1lgZT5TW/7j2yRa9DZfZvJm77S3tsrFNllpC9n
cthLvX1oF3Vvet0+limxEnPoVMMpXlDp99VbbNoHM6Lpc50NNLlTpluh3/XHetC340BTJgZ776ZU
u1FrMY9MSK5ogTGqmeBYv36xq/IHbv/g1827NNzTolehIaY7s0t23gRc0BanTukEYOk72+I7byQI
aHSCyfaUevZxsQT6lQQtgiadhTDo+dL0JWaU2skvGcKxdsu8uxlGne7CPUy9ee/6U+jW9kPcJUDI
yCVzzd22OPQ2Q4WTYraVcjjRnwTITvej7FgVICXgt5PUJnJG6CP7gr4m2xJ5cpxsESwyOitNruNi
eYgjI9R6JrZFJfzATcQR6DWsJ4wrC/3JjKNdGauDNScbrW4uXW9RobI7NK0fCovNPJ3LsMijsBCM
JGqoLkJYG1e2T707A4DwsTVdvyrn8ljM8a1YqF6gSSIGampGAtmhGMqtIbMTfe56SJ3dRPoeAtfA
q4lUqQZWc/mtiDrq1OlYLN5djEHSlRq/nueexGUGzNdxYEeDy3j9UNrjE3yMEx3dfkiSg+5QyiC/
DfC8uZiDuInc9FSOy97ys27VxsP30mLOW5UnXuIe572T3dvbfGCu7LbsDlGqn3Cv/1Kny77yltup
hF1AbsO+LxSh6Vb0UGSwMAbNxiSYrCbUsY8xoSirOLPudI2wO9FRAC7qLKZpa2Tih1LyjSkurXYO
vyyDGEcwEpl8RrIZFx04WgOoZYLIYbHRRSs2DHdASOZlOtSWe49afzWbRnkqaB6caQxAMXfwLFll
wsaCxOIrFRJrL0+eZknaQTGfcfOAfYd74qKfxZDcudlUrXSG9srS6V3ksybNfcrvGaGq8lLbIzeu
OuPEseM34d1lw9dKV+HSZa/T0u9yLTmDTJAaEj0sBvmf6KNmY2CKKi/TIEItIRzPE6fcMLZWa50L
dP5o0V4M2Ae50DGxsJ/rej61RrHBz3ETN1TbEotHTqg4mAz3oUC/CBX/bsCWw7HUKZnaoBiWr22v
wp6wQkcf3XM2jUdbIfKGlHIp8ibAyGkD9sVBl+6anLrQo9+wW3Fjl+DUrLVHM83OsQ2/sLKRHqvR
DXIKUror9wDwcUTq1+9AeXQw+YF5YTI/FQ6dkMjtfZaCBg+u+bUyNX07cI0jE4OVX/fPpky2Ueev
OxM6sYLOgGeoelos52yO7Y230ORKfQ57TWkB1Ptt6RunHGealT2Y5s2kcWov0WNrArB4ojn5LV2N
UY/rJssvNvKFVce60LtEC5QT3dKZ7hLRHMyk3PaW/7U1krXfiIvjpKElQJxkRE/tw7VWJ3JdJei3
+Rw18zOShmxVD8MR1c9j7MpzlLTHqcheeuaeLgNN0Ls7MmRkUBAbFOh5+4Bl5x6C1zovGhBWKEcI
+75PrnPQjPYujxHEC14dRyQTUGfV49W0IsNzVefOfd3QSlEKQaxYeb14qlA7t8l4ywuK8QU3vlqt
3LpYCAT+LGiDrt0Udq0bQzWUUfk6TuCqCdxtA/wU1TYWkRYki/U98l0zwLt5RdJyOE+SvMwF2CXt
1hxn2xa7GFy9yVvUyuPcjvVDIpONkdKoTyRkxsv0YcFMCQc3/8GyMQKYWbdqtkPdFXgvj8sM1Ect
YlusJ4hgxoaZ+Pg8s7GF1tIlqxGhjpe0YgUpRq1kM2IUDrcDQ6PlIob6ti4Z0PnmYezMDwd5y5os
9nnjkNZZjXDbLH3RL9jRHGQG88MmneSQSnu7aOR0CIOR+eilQLAFHK0GGJPPvgyNWd5rVf3iZeYp
WxgWTuBDWf8FTOutt8yPAr7ZmWoj6K2s2CRArCegnn49tNrXq4Io9bpbkt2elw7SQ+Xo7G6Ytnvk
S6UVTuGLPq2nsjoPjO6Uape1k+hn0H4sLJPyvljo1bRG3xG8CpVptrRQlHJjXoMRHVxp9Dy9NXMg
o75NdojnjVBVyz6rmg20qmcCfq11igi4wYIh6G374jvxTSzUyR0z8rRNDn8YuzM1IOBFUmDlNc4e
lBjbzDb2WE9rOadfNG96nkT5w2iM92toVO6qu8ZiHzSsaBP3xf3i9Hd5N+2UaX9pmAhDQ4jX0wKV
qiR8tMQprMnvWp9J49L7oT9mb/po782+fapIF2Xx9t6VZ32uByuA47qJ/Pmh8H82cx15hNJZgbe/
eCXNyARGrNeJ3Go/rfB15hD9PaqGAL/PIyYItEKRs1lmA3Pv5GnGmaNzXtWVpJvO8VPe9Cz11lZh
KgzawtKLNzX84wAVDEf5UD+xI2SrAlmUXGVXFNFSZRIKX1PvTZYYp1FbBpTvomfVdUOorO7Fyarn
FJ+0ED4EJH+3SjbNoNJNE8kvZpxtO/J51v5Mgu5SMfFbBnvTqihsiAqBusPglAjFkkzSXeFGd/Qs
NQxR7R0q5MHo2aeHAcYbdfxbNEfr0Sh3aSN3ept/M0GIVouXuTdLDgG6jrBVpnzeSiIsL/mQJqsG
kkZr2h/TMHf30Dx2ZtE4jInNh4Yv2hu1Ffrf9OCLNjuKhcKwcVK8CQf5yDLXzl5bz3utq57gNZHi
Cxsc9P/ST+PT4nV1YEYTYUMxiJrpPkxttU4KvwcymcHPq+KWjNlbzElvMG+ogt6sj5VczgX0nSDG
ozqIHZPxfveIiRM/6j0uvW6HCR6qYAYgTE5F4LfvYFhflcWXKDMYe+jtm2mnGES1R49xJpyelT3K
keknruqMuVqIHsyCnQC1Fk1f4YFD8fzj3I6PuZ8d7A6yIKlzpMtlI1zB2X+cO2uXOsSY9E6yUwL7
KcODGKIs411I9eAYzYOOUm6N5TUOeECnRtdmoT0m3qlq4Hr3ibzz4eATPPeSafRhDhVOmpev7Cz3
QznbN7AAA39M5Zp28GEoE2bIlkY4vAdaTDMRVEtSbWaAVHIYiF9LIPttfBOr55WeLV9Bbc2VBifr
nPTLvQnxtKegi1owIm0Ev8ic+WnW8y+ujeM21HqppgN85UCbm22MnVaQgybi1bfOUyfMpmLYuNDc
CfvCA3gMe+k/TWPZHlx9fC5l/pYX44/Uh1Jnjv5hGaH/XH25jNl/pvU6Cq/Y+y1zxGs0ukTR45cG
zN/2LlXDupL9Tqb2gSDaBiLFcJlbA46EszaVKCh+tA6DezcL3UJZdEHpRc7lRune0dYKBMn6R17r
nVoxmWpxKCdHmKl5mHoJJASpqa1hiDRYcCBYWab+LCP9oMfjMSUaEdAOEq6IAQdlttwTlHqH7t8M
MIc/xrMsw1QrolNRjgDKs1Vvutk5W5SYNqmAq7aLM2BxTqdBUjMmjnaqrR42h7UlWY9BpzWEXpE+
pI3+xVDluhzdQ+khl+0RLwjLgJq2PIhORMQYw0CD85AdmLIQ4wIxK74Wyz4UfxbmjVZzP01r9QGU
gXzVC+3kNYACTgoXi8zRdm1M+CpWHrB6RwjJaGa0NAtTFg3TKCd1mOUU0EK7i5uzwWZuXeyyrOLg
Gzvm/ct4dW/u3xvT3JSZFdZNFZjtHOaT/SPNimPk5mkwt7R3U9USyzWqgJCV+9nEjacjBKzOzO+O
G+EfryEJTkYcoUczSlYqzmy4VRhZcThgPdnrwzlx0UJXlbfyEsjXY8rEwGUEZlBpZu34Kmv1ldk+
ieCV06/IxnxwSCle2Q7IYufY34e5hAql8yUXZBCsms6sAJS1F9nNjyWditbAtrP9rWc4kOTkCVOR
b1OafY26KnTTfmuazSZHyQKTBLv9qBreh7Q7tn7MtD5Oi8dIX+4yQHNN6Bunt09N6RiPmZadjFy7
eCUTPZLlrSNvxwh5+rslgUw/5UgSUELGRGjGp9kWz10Z38kxvyEN58yQ98TqSkJTq7pNqabzNEYf
kzU+CFcc04Evxqj9fAWbnaaneuV5rRvPK0I98xqktno4e9eEbzsBQDafKYue9Na7TInY05vLjWFa
jPILf89oQYYufCsmYpH2qNsAqWiWaZSsiCy3nPdAX4u1dA1Zv2sfTKuH3GUlu3IRB0EMSDrBgk+N
6d4zunes9W56IGzISTtld7iOJWlgJfRd0s3yoHOqWxohmiAkaaHuc7IpDlNt6ChdWspW46WICZlx
MWZb6fi8AClQbmEbsNPn7BIBTe2v4e7sNgkzBJmctDbdEaaOzUCBxrcqtqWp3hw9/z7apX7I5tQL
fIPkB9wjfjDYGrdYhOyAS976Qttnfn6flDAlqqSe4fcljObi127gGVXeDlCJsO9YrCfXDxKqEz7t
F0NYr72EHCld7NSWWH+1rz5S2J+f4JJRFOnRpuyLcKjT9axLbJSsXW/Mj4Nd96tZMIBE4bb1muKp
s7rvtMhfOn065p39OObDuqzHboX71xEC4p7I3c0VdUnbxgyxX3y00dxCB2TFKEEBLM1KWxOtceta
oxUISkavcxqgdFQUFLMnM4Gh2fX+WSUg8/Hw1Rtq/hXYVU7NMqWJtR4dMtxnGoKw75pnJ9fBKiub
ra8HlCr6JPDz+JkEtx+pXt2XFGSrIVP3zGW3iOfJLU7OU9LtxNU0cOgg4zhL+aXNSe6xlEmziJcs
+pKUNB8/BHKL4fjRP5TIuYg64ocad0t66aaM56OMYPhNiHCsjozn/lR4etBOKXBFHfQqQecU3Q1I
sbwlOdYeIQ5Rovauqo5IAKIHwiSHoNaN18QRzgairRFyFgV2juzEkzT6baqC0eHv/e5DTwkiqkx/
2y3V69wkZ5GwN6GU/OogjIEwqt5d1w5FanaHqYVEYYnhiHZrDFD4v7R4sAcOAZqyALORdKk4Cr36
irFupeN0XEH3d3tO35zBOXRtvNO+cCgROVRuEtcLUsO5Rx0KtbmCSJH65qsVyw+n7eGelpiTGW6r
n/ScGLSkoiVjauSsR7O5q6MxCyfK3k0DIwAIUN8PfvSY2+PJQ1ZbF+hJ7JSYT5keozbi1eHuPTUq
lE19W+HSW+dkbMmZlnEs6psOVs1KU6QitYu/TgGJDP7fVVtUX+rCAyV0LOKo+xvfYzo+CizQsvK9
M+vQB2epovmHHfWP1uQ81Lm9jhRx972f34lYv3X6/pRHzi7VtW1kezUrLV2RiDkHGaoBOJS1hSeH
a0IxHradSXCuZS6wCaJnNcWHPmMA7xr1gdjYU9aZu8keQ6uBa9q64UCh1CYxLOPyh7DYBvA+27WW
cysHe+Cpz5zFZti46gCA8AJxoVmxDHi/UEiELmGgjAcMPrVdYqrXrrW2CMd5znmGgNW8GK6+1Wus
lCZ20MquDyaETt1hcGkuty0qBGWa54nYnNJczrQ9GyXsH7IZej7ObMN85dJIjf/JBbef71IIflbU
vNemtdZG46LiJewXzM9ZGxc7gU805TeLQ/uMqeqe3euSRs5p6WrtRINqbqWnBbOrYJFNb35hH5tM
u+t1voDMcY8RTVfhyi/8Fs+ISk+TR/8rJo8axpzpqSHPVNW018voYiPYRErViWNm6MNJVtHRGKA7
4Gq+anKTQRXn2NpgxH6EXFEDrsNfmifzuRGyh5+OaAjI6dJwLgZuVd1HHgl1SWv2kAE96h1a7/M4
UkIVBn7qOMr9WKL+sPBWQnew11lbXIkDMbV4B12WVGmykF3qtniPFWazgsG6cSb9B7ZKYdbpp3hK
b6bZezZthw2kQ/YyJVm6YWcvYE5JjBgYf3u1szcAkZIYOqU1n83FYeArwr6snjq13JmxDpcGo2MA
5hXfwHrOjXnLdzYzKaDZmlEhEM46v0LbDycRH+zIuBeJy5Cla25s1IH3BiUT1KFS20GWrVZue7VL
qxPUKDLdqEH2jFWSapUkmP9ZuR3Y/nTwPXXpIMd2mXZyEu2HcKvvrlLfHbP7waYcbw1/2NtFB+xH
F93Y92xdQWMAdasP6GF3NtN0EMZTPk2hE39ck7DbCitoIcAh+DQKuYtRJ9EjHy1RULlJsfcWK8BT
KFR2ccpsdXYkiHPqv/f4IU9jYhJdQ40HWeKRRuwCFLcagd9WaZ2cKB1ucWT78IF4VkS4wRYTJU2P
BhTRdUAmatBAB2Ff99p2aYBunPhRmNl75wtvTdL6lzxjjmUWr9CDzkvVnIxaW1eCbaZmUfS9/9Go
jAWbxGjSyhLiIFaLjJWUaPdUD4zBih2ztpshApqsehmvF8874wwurlTuG5i+QTkkH9EA+ZEcGqSZ
B8gFa9tbHnBqXqc+c1ol8Y8zniJVnmCeXLMj4cqSNwyEyGi0tkAPNUapjLkQnUxwkXGakNUpVTJm
gKm2k2YdyrG6r/juC9Vc+npEc5zdOWW9HtwJaKy5wqgJ4qVlU07WExOveTWTKWvnLM4+8s+DVZ3G
BA2fD6EqN94zb2JAlr2KNL4xBuHRa7RvFrAQ3vhgvDCwsnZjl92DN4mXBB3WKouBoXMXyCruxrc+
776O1XxvJeJGetMWLfpaZnFYZSbscWStq6wT37UW4hIL/pnIXRUscOvrhOcDw9eCZWTyGyMP9lfd
PIO7zoCaU/yCD/lJVcwmE0M7x3py9Pto2fYuezNm8ZBCRwUnUjMhVLfma5myOxQFFjylXTFbLFPU
QBqQYZuOd0ufDgfME4qDlxovfqk/1R2Sht7cd5p1M5vQqjHvYrSbWG9xiVR8qiGURnO79txlDYh4
39AWn+nlnLU3Ou8Sqcj/GrGBrfB/ZfyfnGCMJAaWAE/cO57FmCSbM7Y40xnPpeoFMThWsvm7HcKf
7AkwbcGPCpcfG/uHXw1dzIm9McJ+g6GGNX7tiVlzea7MwdZ/v87V3+NXOxWMK0niu9rQkXbgf/L/
MOvW7pPWW/YJTF6UfMRGukHRLs1NJlOC7AiGd+7dzs7+EVvx+3Xx17reHdYRP6//6/21DIsXDAqu
kDmwvttY1SHBtWmVyOmj7Qm7Sewo/8dL/JOvCjZSloVR0c+QtV+v6XmL2RGUV+2n2daJiYVLU5gi
PoOe/ism/E+3h6mfb2JNoGEu8dmlpugSWJ91cshyhIrU0R25Om1b0CASvGZ8jP4CaRT5Dfli//ML
xbuet6lreBoa5ieLqL5YysZrG06OOMrXmhoe4DZK9LC5BWPccg+zYf0jd+AP1h0aZ6juekQsYNb2
6eMAt8prUUkwYpF1t2OEsf4KXb56x7csQraIcOvv9/jbizQtHEEtXOH43AxUDb++yC6FF2fYebUv
6snZJWXdHfzYsBmIi/7p75f63Sb4ei0GzVSRFs/U+/Q8dS/JJMp5az8Puog2meV2y1YhwoNMVuFK
sNaWBVJSq7yhfU685uuE9hMRkSvyn3px/HqLwrXjde+iV2LuX6KlifCPuZsLEsjpMRt4x+Da80OO
c/Z9oXG4fJCHI+aLDowwrFJ98IvAmVWKkCXLRiMoHOLwDj7mNK8I/6yTDmkFt55KZQHBDAUGaNak
UGUYInlhfDsW4d8fym8vnEfh4NYCTZKvCeDn1+ePPh56Bijsvh2XahfnQ3LC73ukeKHs14Rq7/5+
vd8NpLkglrOmyeLSsZf/FAYz4k2Qlk1r7KcJ8s8ll54/n4YJNtfKVM78OpTUFLumXbJN6oy44Qry
E+Gaq1Rvzo3d5/idLAy4t8Io/Hyj0WX+w7Pptw/+19/w5x38xx7RZxVAsFZwcjsxf1heXK5jrX4W
YGHhbGou5ers/2MP/dNnwK7tWOSpGq77OZSzLq3C61VUUyTGKbPjsnnRlBAHZUKn/vsb+MPt2Tp4
E5ZU2PPo/qfjSEs7osBwOto7rTFt9Dp6MLMme54avwi7pkNoOuJN+vdr/uH2sOY2SL3Bmfpqtf/r
KsNJJC6l7PH0YnpyGMkapkVW/iVPY/sfC/o3lyfT+u+lfm4C/3l7qsF/uOtQc0dR12rrUdnNSMeT
TF+Sq8gHwlg8AVAWreNsTM+2/5WN/pt9G9cnLswmEN4gS8L/ZN+WF7o2pJm17G2v13YDU5tDhlUp
rY3/DIvHQR4HskbekljZPWfI//6gTdPmvOJAJn7004NuyJUWGtS9PRnp1cWpsE8Y9Qm/gbj+15f8
pwdtWoaDWSWrFj+kX99pZRiRS4QNedE2j7XA8wohSw+JPB/6wBwdFLtR3mCWRBT8/89d2vjGeZbD
s3Y+7SFTVvme1BrAFuyIAtw4Yli0WvUwty7t9d+f6PVz+KWqur5POF0cUfz5m5k6zefC954hVMgc
Eyhu8Rn55RVGhf8oaX53e/p0pU9nr5+0UdslytqrznIR0oi6P2lRWSwBngcofGKhJ/F5Apz4Tu49
oF2uEda+s/WxO+WEmnVAfrDWN3qx+NGu7xOnOmppLK6sofm7Tiy3OPXC1d0VO5k93zJgF7cNrMWX
vz8x2/jDI+M711gaeHtinfvrysgc2LeSUn9fdT4T6lGa5V1UNzBnxTgvSKgZI823jZbL4nQd+Tzn
oh3lSbMLFKlZD4E3mE2ibQLNta4IBQ4KxRafRt04ptgHn6RJfPHaR9N301U6NNpORay+Qmlqfulb
NRw5uPI2aJxSfY9Nt4BnqiFYSBywmYpIv7eSbHdSthZmmIGbGakfpKZhylMF9JFiZ9SwZEVhF7Tg
ldPeYJSkjL1Snfrhppn9wllUaNC4o+VxaL2UkHGamiKwbFlexWN1g/tJa9G9xm6szU/KGfQ3fBFS
INNUkoOgKz3LQ3X1QvnH5v676x6LyKXHIFYa+2+Kql+f/djVMWSlKtpbAmlGTWuHFTV8v2uHqQV8
SilWe82th4vHodd9Ru5TK+/0uO02aaLcf5z2f9oMoRdiBA5GQqzOtfr4z2YsUqNFKuDj3CKWaQVz
ljT2bTsPVQCGDWKzpBDkkz5eIWqsz39fhn+obK5REBYZ5ezE2An/em1HL4tG4A28d5COnmRXlrtk
6u78qwuZ35Le8D9fztFJMcE0Ext/LOJ+vZxrKdFMxk8/5Xz44eLk+wo1KHrw8h5N4pzLf7V7fzhT
sc0ky5B4VXov49M5jmmVm0pgHZBQn4D7ulR7JgHRo0OEzT+2pj9dinVFGBMZwJrxMzLoP68xxULZ
wBR33meqms66GjCMNjtjC3XE/Mfx/YfqxMEU1GHF/MxP/XSqgGe7Rd+U+SHrc3g4mT/EdbhkjY+H
D/IkxJ5TFl8WytbuH1f+PfiIOFwWCpFh3KpvfnYllrlSulQdLjy4QBy8YTbxfAbCmMXib+olcm/E
T6qKnTmbyJTTE16p1tPfV9GnD8ZD1sESupbH1zMcX6pfV1Gs0D3wfY67cRbTo+fBAyonFK0r1K3a
moy9+hIDRQcwBDzsBnL/HxFtf7g+VpGEqFCXsI/4n1qkNOqHPJ+qYYdfLhxGsJ6CIOR4Xk4zzgqI
Dci7gfZuzlO/r6tisECI1D+9Qz+tt+tTIFvGMpiXYIqofXZdL0Y1ZYoUGWg8El2kJ10XITasqG4l
oqH4l8n7n26a9eZQMF37be9TyaYc8noTIr5h7Wr1vZVTmA4R8CfhJMY5o8oLx9JxgIYXtKPA6Ou/
v/PrlvyfCoPO2dK5T0pxQlFdauRf33lj2Ile4GK3taZcofJdzMBe4iqcNEfe+lAsvtrI4pmsFvHu
71f2f7+079pwZQz9um85/qdNK8Igp+0H398JC9PlnUCvWGFY1KbJLRPjSr3F7iwgTslGb77lptHe
Ctyzj6MdQ2NCtMZJbU4tHkmGPaJka5ul2k4oh+yjb9etdscPGFuB/RfYM1IHE4WUkdrdRz6LCNtl
EraB/EwHrDvK3X3r9IWxThbT6VDJMm0JjCGdv1S+VoHs9t+I11MZOqdsstBO1tgT4LqJy2DraIqx
pGN8YxPjHGZKmeDm2mnl98wWCOJ1Dy88Tys94mraxYVC4CbDiIZQtvMeF40JBzhQGss5VC0gVwHg
W/owBqIb13HVCq/HjWcVjzj3oUhdDnb6hknJCI9hgi5GMbCrFraLtb7YDWPdeujVenTrGOyv4FA9
oqBu3LDADPljHBg5u2WdvsO4N16AjJzHGEvAb125xKDeouitkNYEGaltyS95wu+IEna4mne5ei34
9GxMHd0UAjBEZtmjo12QdbUN/KmVF7t1tYNEhWxn9GoSUOA77nEQrx8W2OLUX55JUIJmWNnFM+J2
fpo6iFExZu0YBWXmLP634pmlTQvC7IwoIqpojNp+XdrLoDX5NNfZYVaDfufYo3fTOWOz/fsy/nRm
/L+rMB8jMI551G+hvuBTVj7Oo8CqqwOcjhrN2ImoGk/iykghZ8B74MA2/1Fq/bZJXe/N50zUYW9S
HV7//j+HYmV5fD1+So9ntuLcA0fUAdYj2rvIcu0f1/pc1v28RZxnfQzB2RHtz9XFrM1zbRaRPDid
9iANUJgiT4sVZ3JKHy/gwYrCekidPvou007t7WmMd4mrg727A+yZvz/wP906YR+EjdEh+zRGv956
HqtKuVJ6u9Kg1C3LRr/g8Wzu4xpo9O+X+m1v5inzbkxmRlyP0uDXSyl82N1BSHenRjt5HPoqOUtp
y9sGZyoYo3MTny1SR7bZ4lbPNt4y9j/u9U+Li9t0TKRt1xCVz1skWGyVlba7c+pWx/QF19FlA9yX
f6+nMvnR2+S5baGBLvH673f+eVL2850zpqGGJfKTeeync8ElCsD9P8rOazluLOvSr9JR9+iBNxN/
90V6y6QVKd4gVKQEjwN34J5+PqR6potJBjl1wypSopBwx+y91rfsGh1kbivdPiAsD50myt6t30lI
eLnbEdurj7Hx3OQO7AuiSgQeQVM5ekqJqJHkxlCZQd+msTeErR1+UbP66MqwtrapWE2LQmfaBv7l
BWgid0B4LDKIf2F6pzooGZDmJEs5uvhio/5ZH+Lyi8dBs/lH306WRDU6OnG80+KAWvXbg7LnzBx0
hh18tdw9ySKOllY/+ps0KopDVwKPE72JIduzrgyXETrMemWmocaaeZ2KpQg55NEtIHN5ShjBJ1Ve
P79rH7wa5ACZ5+rmtJq4WJUTq5CmmfSqbTLIAdpQa+I2D7u8R8tQ61U2//xw7xetlF4o1ZOnbjAY
sdV6ez0CuqG6IbN0q5bNixfY/pL94TgrY7ebU4nG9wohFtlwmO9tCAqb0aj6x88/w8UtoQ3Dbod3
1DGm3ZZ5CTYn6WkICF6S21xv2lVPeRcGhxs9db6PcsSp269ejGkP8JdnYDog6R4WabRUMB3nspqo
1wrNiE6dHE5F1GOCd0ES66oEy9LnuAKwa6buU5OBeJ5JR9O0W5vhynnwShdNw+cnr01v4bsPwxJq
CvP8YPGIKz5lT+H6G70tomjRJor+k2eOSCdaHiKfhWyZ0HPqprwK2zBEvUCK7kk1JtQLKF8LRUxv
A6/uC17oL1bzF2/o+UKZ50RIlxI+e923D0fnGdKNnDjd1jCedqGOvbgdhnjDogkpuWzcBVJ4cf35
Fbl4A84HpfJAdZnHkgXtxbBVVgBhHR8hhz4E9nzEAHvjUoHYqCgmvtiXfnR+WCScaXBWeQYvx+Yy
0HrRINQI7Zjg0oo0M6qrhAOzEJs3xBUii86+yuf4+KCsNFjVUH68LNUrqQa9ou18Gt5SX/PxOqDT
0Ms0u0YXYYU08oOq+eJML6bB80XVdaJcKc/ZRGZM7+Bfxlotr2RCJyJG/5RDDNMMUNdpZvwK2sJ5
UVobBG6KMsW3YD3lk97883v64eGJBJ6ylIypvfz28GGekYNEasLWKgz9WJF/AkY80cg0rayTb2bK
U42Rj5AsG0uuD2z3i6lmGjUvX7Ipk4bUa9531gFvj+9mgg2Yx+kTHNS4K6kOfnAIKPV/FaV6sSE6
X2dqYtQBVAoAlAHeHoglltNnXZ3CENSwkWVYKgkITOZGYz/baeYvLVgLK0MM2fbzK/zRGTrcHYY0
IpHI7nx74Ez4Ha7Bwd9orgE9SMUXOj5EPiTNL17Pj27l1DJnznZM3AIXB6pLs9GUsI53Q+c4w6zF
Fjkea3byAbaPwN/TlEClGBW2wHsxRitXG/ov7qb2wSs0rR1JgKfTxfb+YuUQBSqsbqWJt20rYMTQ
iymzWY0iE0xp1PdiN1oORNRelNU6VCOlX7R1IsJ5VYgBNzr+6Z0YU4nYarRMf+fqof0a924NQkGT
WGW6cOys75/foA8/M1mGjPNUNIlXfHuDUP9WhYHMfZfVslSgJ3ryVtO6ItiVqkpEU5xoRNcxhqdf
vHsfHZguHdKRqTpFoMbbA5eNbF3EwJOmSzGA1RMUUlhhsR2LVq5EClgky+ynz0/24jVgnKEEpLKy
Z3JE2HHZFdZBZ48kroY73zdgIzgsHNrYrFdBaiNLShiB4Oun28LJxFfz6cXkPh3aButis54huhZx
5dvTtYAFFbGFMzM2gHF2cmXHmXjNWgxqWhKZe0K7MNgI/Jyo95RTjphh/fnJX7yK50+gQX1xqYnw
jXqxhGuyuqn72h43sjJTbHEWqQVz2JSwuz4/0LvF7HSu7CmYnKk+OQyub8+15gLUQdUPmyQsSFZv
Wr1HUVeYJ6Up8DZGWZ/g6i5Bb+aqCe6FzU5S9muvgbPB663MjSyJbgKciEc8nhCmg4bQuM3nn/Ji
eccVYIlE65bBiXWeZ148+AYfohbGGGyb3pC3vqrQlVIy5yehbMG9pKNTfPHAf/Dw8eBRjLOoTbGk
vThgUQNWqM1y2CCKQFzX9PWOZmaeoeMvxns9LLSdB1N7oZVF+sW5ToPfX+aZ863H4kDrhKo6cqaL
eQYmYmCAYyNsy8DCwDAyRrMETfh8aA3ri9Qa+6PnjIqfSrWTjg01hLd3X+KRwx864uH1SuPVElAX
hUwWcYX9uox6voSpOGW1e0v0yF0LtX1gBh5gt+Rje5DoF7F6zELLX4VZipGFQlfL5m+UE1tznHPT
DsBdNr5XIBzP7oBunfBf3HlNBZY0O3qZM+/H70gEt9WYHtQxWQL2wTHFS1U5O3NEiZ/el/gWjR7h
fXam7P9pBmCOChW9iGJgBhH+lZbIFQxfMgZ+YFvZmiFR82iw3aY4jQN2FMpaIF5h9UqirwoWD3Kp
57jO86rLNr7pfAed9lXV4DIL63wjDQomKo8Pe7HL9RIThZuhNB02RgchqpGGtykH8ndpzDsbkcBw
d0LTu9MjyBk5aU2relDSFeLoWvviaf7gkaITT56jY9EYYjx9e5dB5BuWj6tyw3ATE2kwmom36kCo
IOIn4yL524dDROWx72RHRq7a5ZIYtn1EqAWnW/fjcEwCG4MxlMPVMKY/Ph8XLsOcucbTkZCRkOI4
iR0unl9k+bZitBF6w7EhaMXrMrRN4CNGPIcWffjWK5JyGylDEu6KhIL/rHUHLGQwd40XXgqqBBhb
XZ4EWWfpziHN05rXna54C0toYqJNG5JKnlNioCi0AIWrxsPmES/hZbBDgqG9C1pLe9DNwFaxdVnN
TTzUo7kAbesWc+IusS5/ftLvxyaL1ipPFlA7C53Jxd0MBJE96Ni6TS7NKMCwo3kIwTRtfG6yMo5W
0osMZYGFNWhmWHq/Ust98FxbbOgoq2psPRDNXaxPk853ReKb3cZubSAZLnrsGZD1YmOFSvbEptiG
ztV7x7pU7HmBWmqVGlX9nOlh/sU68v3oNX0SzpVVJFPXZaNZ0ZLCtUZt6lQVJnJ6W5W7rsDfs/j8
il8mN/KYcSCP+pJmsM0DU/32BUqxgTQ6wfEbniY84S3ev4jIj6gX110GwllR9GU2WkCh7ZPpxMey
AM/lduUmdbWdXqvKqgq1pyHPfog09Q5SJn9+/gk/uBKWSYNZ9VQ0Dzwdbz8grFt3xBbYbWrfjlcB
4jRi21Xlq8rS+3nY1gzGD4tCNzr2y2lRDUxVekribDICBQk9GLE3qWinvShe9tCCvlikf3Q45iUK
VqzTJ63N27NSlDrzqgigjwXA6RB5QYMJWS3bzaArCpYjxnJv/vmF1N6PlXT9/nIlL45J3yTJOlJp
sCxF/kYtSrmSIsxWHbzKNHKp97IygE0Ulwt9FN5s7Mz4R+VItAtYxyGhVfnarMEaZnVVffHmf/DZ
bDqSrEup+BOQevHmpQCtQ8N0AK0mvHMZE/fRb2N35ddV/LcvPQM3vX3w9zav12Vn3/UL+NRKl+2a
zEl4nysmWIxgWzcfwqMtvOT+i+v+fs1NWYHNLutdVqSs/N/ea8zuIq2ESHaaIqKt1GMdRQt0mzpD
kRg3bTgbTZijqH+BiuusiYLOkC+ff4j315eCEW8Qa2EGOFbxbz9DnNLbbl3D3dStru6jSZoSp8So
iLaw/+4q77wksNjjc4lNprG3hzIhOQ8ikgARpa2ecMe5aGLoI7qFVyz/1llRT0BJ7TF1cRyaF/rF
oRIitkyUId2WaJjxPh+LYtVbDrS9RupfrCcvpqbzoejaT7PDdAEvE6+rsYjMaJpIVU1Gx8Jt9Bsh
xvibqqfWXep1w6+mK1pi3nqcpX//LF1qlRS8Pcamy2TESjWyUm0rZxuwt3uggNWzee9wapWwHn5+
fqyL0fZ8mhwBpSytPmquF1e0hUZp5TL3t0UmxqdYsq+ateOUTvT5cd7XSehbqkxxrMxpyl/uQ82w
zeLR7dje4wmaY0rrl9YY4UKMIeQ/CgkAQAkGrLhh/diVdf/FtHcx/E6nidbGmapd6FlxHlw+oxos
IY21edxl7V6v3GHJ3AgDtcP+ZbNQ/+Lp+fB4pjaV1hHIor14ezyrijq17Ht3a9RkR6AAj7t51dJE
bMPaeEqgwXzxEn50QBQPaA7sKYP38iWkG1OFPXTQLX82JEv8gJm/cYQVu4umL7SMpBAbCMznN/WD
h8djXFXJV+baGu70Dv2ljCr0DJuuHvtbqijDTWizwJnF5EJ/uU774GXEZzBpeKa1OL7gtwdS+hTQ
Kue0E0bnglYsZfzTjF3zKtCNdO9rbr2vIQZcJTnwtavWkekd+4QMXxkAGxTKkDZFSoKBZw7yvlK1
LrpOApDrLLGtJ60JvK/anJdzLw8c7hY62ppOg22yY7z9xLLLCAsr9HCnWNboL/2w8w60CZRxk0TE
JMxbV9BHTvQBdlHWlHy2PC6HuzzPhJiPtFdcODdY5N3Y0iXcEs/oFiSR4U7+/BZezBPnz2mreBVY
vuumfVmHk2Ec2b50h22Ujk2xgEmRfQsGFVWro8Z0+D4/2gf9NS7L1N1hciT09XIAV+Fyq43Mhm3h
CuXGNLDxZkV3C0tS3wRJZ6wDgaxTyWEj1YHmLFtW2l98ho/OmH0WrzetVgbYizvj5sj1ARsSKpp2
MZi1BFCWVihAxVP/i0O9H/QoQ1D+YINIkZ1B9u1DYDtaaA/pkG6F0Q9P3OXomg2lP9NzIG+QjHHB
Kijx6tjOn3yhZn9+frU/OFNcR6ygaZghwrMu3hqn8lsM5pm/dRpFWck0EhunAQKRe4G5/fxQl4qK
6Tn667HsiwEWzUpEohcRkXWmhvc5JKqZMmLzSMuhfxk1DOqDHxNl5QMM6LRIgvGJekhUDvFvALIe
Pv8474u8zDKM+Kz7KPWi53x74bGWhklmAEMlYypZ5zoZPIOaxSTmJE99ZhuzWm+SL2btj57tsw+E
Rh0b2ncyOxGwylSCINtlhU7gUkboqlHAk0FaXC+wJQWzHqfSxmygAxVmKFaEEnxljvzoQzDR0Tim
DIrA5fLMgTekqaXHyS5R43Db1xbOe0fTN401FmurdcK5Xo32XCWd+MYTsdwRkmt/9TC8e/AQqfOC
U3LGZUe9W397+asmDzWJbHvXu1m6NIvQWdW18TpKFSJW6GcHelr6VRTZz37mfYPXgXPZ1XA2evB8
EaHwdJTEunZKUn0x3L2bJg0WOuSW0ychk/DdvNyVooZeTPalN1jOsvEMvFEdtMQRqzzosLB9+vxB
fN/PxtOBBpXqJ1MX2/uLJ7E3w55sdpVtADk7Yj2UbSwWqRex744U4eYbYvTaJ8VUqnWEQpG8pRwf
HYl0TaBvdLd3IfKwgXlJiUwzvtggvpu+p89mIf7wWFUjB7p4Z23N10h8SnDwB6Z4brWwRYuKhadf
fnER3r2Ok7FFp9Izbbape0/j5F/WCVrTlLIaQPLhwIy3Av7ncug6CokmeQ+wNFugThY5LG35KDsL
Oa5mAO0IbX3hwDPZ9VUk5rZS80RYPBbBFPTgZsNXW1J92hP9pVyNVtjk8aDoQHkE8eillw6LpF4k
zhDuSisNrzB8cAf0olx5Ah88L0y6l35pPiKV9EHgY2GNLDdddbKzv1cU4OeDIpKHrCKhRsvJfu4A
9hFS2ctVbEbN0uZBI6xCc4aXkYg0IrbCslxJNw1uPr/cH91WPj4lRM+eVMcXbRDL9uqyVMhxcWH4
3NVEqtULQytG44vV37tFGZeLYhKqZiZRrEkXj0/dUxkNXALcMdIQV4eKalgarvAePMq+Yt2NlXFt
JzUgLlGkwvjiofrgTZ7arSbFUpbZ7uXcCokp76sAP8IoiSLcCcdT7npVa/s596MoidQtnj+/ru9H
NXRIrHIp4BiTJe1iVMvsMBtMK+lgMU37eATA6z4ugEggWfn7w5SBrQ9HNjUqhBgXowbUykyXsot2
WqePJFapcf5g0eR9lWHfHsY+6r4SbX9wM02dgYA5g7HR8i5Ojv6c1mOazGHxZmOw6souKcira5t4
wUcEz1240nkSIBTShYYMV//2+cX94KFFKc/uBe3b9D8XlWCBpDjKIKVsTbUjfAbZ102ket3vUtD/
eun/d/BTXP9+met//w/fv4gCqlAQNhff/vtU/Mzvmurnz+b4o/if6Vf/3199+4v/PkYvlajFr+by
b735Jf79/xx/8aP58eabZd5EzXAjf1bD7c8aosT5AHzS6W/+//7hP36e/5X7ofj5rz9ehMyJZb79
GUQi/+M/f7R9/dcfFHT/csGnf/8/f3j1I+P37oof0fu///NH3fzrD/OfxiRYxxhOAZz+2TQ8dz+n
P1E095+aQ+ghHWQko9q5QJ+Lqgn5LeOfbKcZX9BY8B+2dn/8oxZy+iPd+Sc950ldSrcYTSF9v/97
4m9u0X9v2T+AdV0TzNDU/MP6uXX334EZWQMjDfnOiDnYbaJVuyhmARmsowQbUFTm7UrTQ38ddUiS
WjVtbnMoLF3Q3dGNGjAlPegkCuVmdVNHjbUQBgNvofTjVWJBp1iMUfZS2/6wG2SWownXiD4YQnEV
quopzs145UmwyaF5x/bBQIlwbG2IUTKi/SCr3jlaqJIfNC2HeaUYj1LR9JljwCxKEJYQwgzeU0/s
WV11+fcUXPeKhh5N5NJYVmhkHph76Cni71y3lUv6mcT70U4Q+IBQy/tBMbXlaL70VTlcIzLVToG4
kpnSX7fsyRLXrXdgA71TGbCK6lJqhxQWo11a5reVAQVvSIGvA1chOEvduaKBA9Y5yfVYucaycUib
IRyZriOjiLFr5HfHt5KbNpnqrr3lV0sR+K/t9O/bmvBOYdS9qNLptnXt0Ysk/H3PejbakB0hWTY5
8TZ3ugYdiVosFKG1+HHbeE1x0Jiffx8J4asfFnJ7/shFnMAKr/oNyG6Ib0ZWbGXRJFdqogt8mNGp
GJXhiiUYpgeCKgksld42oCWBab0w5axCNLTLwBnvzv9XTN/2MGrhWdYNjdQKxP1I42JGoqW6LCjs
Xtkki1w1gKqv1Ma29j35fmatsJUu5XXS2KuIBJWnbozSdZwxM5IGq96awREMhtoCJxuM68D3rDsg
aQ22hLLZWIYM7zKl64+Z5V2ncaOtgWbzTBFdgtWDMAlQq3xp4pzmiW/u0u5mMhPMrCgxH924I+iL
rigc0vtYyewD+mhzHRXWUxeR9AGLuMpe0KVACD9/TMOTh9I18zmLY3EAv+SRZI063PLhjuYeyWSD
Ftc3Orv3uRURMBNkib5EL+bOz3fR8NDz/j4b18vCbarV+XVTwdqxWQ/M7TpSiTn2faJFwbQk/ujv
z18Qi2ir3x/BHAFclbFi7uJ+IBEBI8ZtZ25zW6zY5gBpjZRilZuK9mevJ1uBieVEAPcxiU1lR+yf
Si69Fs4CvatP0fSFSutMl6i+Zq4JIq+P4mHH4xQvqPz44GA77doqj+kQmq8VKvVZ0+/9rowfbCCs
64wNxKKDExzGY/Zi5utCZMSaA6siHSzPrz1HyxcNDXsuuKmHSzesOUHt1aIpfAiQ9OKmxob2+4oo
ORBn36tuRlE6q2qKdwVY9b2zUvcbDFsfi6f7kmeFC9R9+s7Ek+J2ZHWRZg4likXzMRfSgemvPRDt
AHInLDVrXw/euCSdpVk6CPkXqjWqd10HC910fn/jTT9uVQ21aCY1At9nbulp9zRn76VGYqbQ6/Ca
obr47kr7uW9yceNG6S+3b9klT99ZiZsslak59vtUWTx+q3tZn85fvMK5dqrhDk+HusMea9/4qXz1
YmUqspj5xouc6iYtmnI2LpREMcAGl/m1qGNzObZJtlDIMFkTf0U+/fQ3FcWf4F/BlAFYgrH27aWd
EpbtOM1PN/8VBhbA8cQMr8Ky7Z4H3Kfzmj0FrEfeWzvtjUOnFY/copSYZukvVKT/fzK0EFD/ZxoK
i+gFAgqFTYqsXuXGg9I4r2Gsl6jlBjHXWlt/kKn/amca4C1z6K8ds9xDhvSuolIT+yFVLcIYrO5R
Nt2V34XX8LXFkXK8RchQ92uIyYbrdLDsIk28ZauNzolNmrsMJLROHXlHn4f9US0IhPh9NZvWiw41
88Pc6atw21U2STB0ep2uuuKqjSQ8+N/gTcV3SmBviZDXdlWtCnBUI4DHvLLvhJ8+9QmifTjvynHI
XeVoy5D8NrUAGhpM6mQPii4BbDD+O9zVI2FGURR7NJz1+jQW47Afc/JrmqDapQlAs+klryyX8e48
end5UG9MJE4kzmfXkgDg+wjow6xKTmTgRmtU8tHKNKPi0UPixbZKrTfobhH3uNXh/EW3fXftqUS7
LSQg/aEOunCOpiLeiRaTgxJtcezVp9gb6xP5skxwwoI5bsv+mBSULMuEdM026MVVJ3MU4gT5zbs6
sO+yqngAu9buCpirM2hYAOanTx80ajgrm4GIYkir2iw1OjJI+vEmRyE7d4VRL9y8Co+NB7IEytfp
/PC5+XIUDMlYqf9MpHwMSp2sDGJh53QpqwNUk5rXGs+BR2PNS5Xm1ujUvZtUBiMjQyM6I5E9Q2w+
2qYwf0lUOh5ZqY5CeAdJpYuidmBGV1rKE+w07FvIGyy7wngo3IoTAgsIrrq6bgyN8dXFCE/+w70f
jUg8SU8/hh1K+URjF2/w8oJVcnZ1WdUn8OoD+6Hge1/cCDpHV8Z0X/s2BU/h2+SH+Q5XQPT9TWyi
r1edSlwN0xdrVNLDYAzgMhtiWsLoBzu28kk1233heCFJTD1q5cLR9klvEM9KNvkiGKkYdyQxJ95A
YrsRD9Wrqu+It1NXoZ5hKE4s6yob410Nfd8xwkecj/Ee31M/V1zi05S2bg9uCrTc6TwD2x2mbt/O
yu+9bPVD0LkvAjLmjzf/EwRBz93Vq7VnKbk/I/pap9C48rCugN1knA+nLy2PyIHUiRX5fOB4IdGu
idKQpKkQlNv0evcjtJ+lEHuiwO0nj37QrMVoeEs3wV5HVGa3RoUdNndatE+6DlXS6g0e86r8jgMt
A8QKWBMj9baMYuNBmyLce3vYDkqFiFx149vzl+lH8eCWW6WobrwKuBzalicXkX6BADI0ovZeZm17
X7n2iUxO78qHSD6v4ODvcpW8AVS1dyaF8VOfGfEMB1G0c8ISRGlYjNcDWeXwWJtbPTd/8G559o4M
x3or9FzbsD71WPOY6sbE0rtMWFKsah9CUZv5Jg4WxzlSBDLxfhb3gU7473m8CyuMqlDo1ueRWZuG
52Y71vIYh1n+SC6rnI+DPt54+hCtm3aGaS7Zhsg+H6KmBlcICdOnmTdv0TscSE7oDr6OuTwQJJI4
DnE1ozFeR6ryPLZkF7ZAKF+rsp1TLS9mRtdnx8TK7aNodJwmsigeXS3+3pq8EFZnEGgSD+X3uKed
7BbW3iafZRFkpEI5rfEYycxaaxCulrpNjYQ9ozLL/S7d15a1JDHWXapBqN2S86rdFmwqO8NNrknQ
a9eRHMJFj99wRTILVTFTDe9AlGvHUEm2Mi6unCS2SLImJbuUlIuNym9u7bwm3C/Rkx++aWyLUN10
WGN+9DCIjcAk+6rTq5VpI6RpUu215cdCtuFN5xM+549VsoPhDn2kz+qbyC99WP49SWJib0SeGhPm
tydqZTiSwOau+MY6/7RVdufpxJE62Q/9aC8zoH5zLY/p4BeVdSgdtyMOlWiueAqB77O8PfZ1JXZI
HIx1L7iEJfljpJZNM4KdRLs8EIfzVIHnwD5kemWvfV1h5SSb9sS0UC5o3+fQrEt9S2gBWap5MWyA
w4xknXj9NSnhxLSzwLyisWVeOTbU/JaGLlRAzdoMnitB0HacfD3GNw4zAtxwKR5kw5RRBpXcNyER
jI1mWrtwtHfnRfP5y0Ds08wZqob+ertMYfjOqMyZTAaeuiJTz7wCYF+sGs1l4BFBU6yCrqYwMfiv
0//0Mq6fbEu5q0wiUkKIm6af1icjjsU8qojdxDLTsOiIk0PDRivRmvh1rJtfCHebe5u5bWbiJUY8
2WMv04tsDWL4P/833dhudMP9+ef//Rt04U3Q3NvK0ORtSOozK8q+uGLRVyw6wpMFgyVgjAHWuhaO
hPuocnOenxBD5TMv5qI5uREuBLIMdkkwsFkytMFC68p5UEf1wQrF7vc6oWwD8cw6g5DOcnipvRg/
w7RtsEbPWsRx9aDELbP2tAuNYehqo5uFixDE+MIhfZ7AIxJhBqW919Vhrdqpfm3GJtBuXQGJzq3M
Xdw3xHglc8Z9kJfhxL0MDw29sEM1ffnLzxq72ERJ9hQW+CtMHsVdp1Rbxy7FcZz2kZFpH9paSw6E
IpBB3XNDbT0TV+cvGGBCqLlyFqbQYc7z1+9JbJqzoiwwoDMziS0YAOfDxEaNO59wylo1juUozOP5
25AXbElZfUZlSV97hcn6JPSC+8j3XvIwcrY2R10R1vUsNHa5VdFMi6AkWoPbyR5xCOzKoNT+VN3a
memd/6NIwujUAkRe1mHqLKWft3dDSjSkpVcblqGyibR70pCz2yzIV78XjtN3TiJWLtTAtSgaIEZS
NteyD6JDlQ2HasASsUyFTrG52FZpW8B2VxzMY9VGAEu7SbAbb3zXCudSN2oCkKzl75XXdA/BtP/+
0bmagHJXrEmmsfdNkGoLQxrBLU2f57ZvnrlxuKSbqLrzDa/Z2I7e4ImU1d2o2dUd5PJ5LCGqswwS
t6paaDOSOJRV70HFc00+RgO2FAKzdl84UmNLoBKw3MpDa/NLJFLV6zJVstswziD6sASdj15ffHfS
ZDjhw7dXXWAocEaVfUoy9Uol6+17ZhhbaCP2HaA8JmsrEcG1gnBvCZ2bVAp1bKur1NDmaqNbL0AD
eBMSp3nI85yxXSEzwhue2hJ6Ka2mKVG037p+/k2MarCXpN6GCyyrycxrCYUNoyx/MhWg+qoOvNlw
FgQqweyZVtBExxuoIMg5Oq+5wxJGQSBrlSmiLdejYqs7dHA/hwDzr2q1+WrQajbNsloMThef4rZx
d1XvZ7N81In5NMaeaFug4EbcseGr6aHsyq5M19JA49bQ8rKD+kZLlPakYFVNMrsgRQ209HCb2+0P
cv1uolHKOZjBGaoxf64WaT53tTtXEXf0nR9U9P90J6JiZv1ySEKJw+AxNGPis+KHwvL/DFx9adh1
ugBweCi9McVcwHbfrEljmVm1nszphuzjkO6NqybM3tUtOhCDDCfiKwsSsJMrMJjGzG3JiiOaPCzK
Xd2o66GKH3DBuIvIAG1GKNtz3I4MTu6DKqxbt1KVecSS3Pere9FG+l7xxwMJECWJMHKYO6U+E4VX
UQAaalr5dcUeOiaaFc9uzpXZe22ybPAIfU9tJpV8/MVOwlwIr8ELpA1/+tATcQ/pJjBhj/SZjt1s
Yzgzin763Aja6JiWL1qUZUe1chkRhmdH6YyDrY4qaREHGaKhJ4/N00NvmbtkKw+Wvia1oSbPxEBF
T8vR6J0r+ioGQw7A5EKu8oxyVE6Kr2L03ckrYlLGcOEuXDvKN6Ipr+zYom2M2nujl0O6iWRhQ5LQ
bimr8HT49iNMW/b8Wt1snbxT7mozeSbnkVTDYfwG3IVRhZwinxSqnXSVAN/kvMx89eQFhXZqFVIO
4WRtvcJeyaQNtv7QMUvQGD26gbJOymCNXSM8eEwoh5JyW480atvxAhZQFxdZos5CimNL8yWlm7eK
64gPy2wHC/jKsO/rys33UteXwlHzh96ul6P0brys9l5rcUpHZebIwT7lZFDMgF2MB0W35qaOtF+J
SbLPKaRUQTOPNQnS3uhvUhwVi7jpF2xap1TcheKO+q2rheEsbwV84aLf4imWcxaB2cJwu11L6suS
DEtAwWmdzGDZ3sACETM3T/LNQJYnQrpbkVCnzHxYXWW1teB/E7yY4nru9Uek4dZ94o7Wiqgngsc8
E9hUmAKwHjLv2MwsLyp2QWljMisMben1acaZEMlA7YplCKgyZeh/scf4Fcc9HC+vKuZ6MQDXMDt3
5jMGaZiScNgX+zAI9mVMBnbkLzGOlDOD9ggRKgU7kUFcObm1awttSVgGe1qyIVgORzdpsqtzL99i
GsPzRulhHlICmaGJx/DRdOa6KlpWOEIVx0E7qC33o8yAjtBUAj4ntZkv9HSTOt0GcAw/khNe3SM4
ZIhht7R+tUbM9ou8MoKoYy1eO5pqkugSPqEI/AURexTXVaSKWzwZ89TK1jE5YzORUO6IKfQ5xjfZ
VcGyqARs5lbueqtaEjqdL2uHUh9+i02tmfu0a/Zeo0CgKwfil1jlMy5QTyZipY+UBZrk+i7Xo2dB
Uid8KvIJHf7ssaoCIDHJTg+EfpRtcVID9RoJ3KtaWCulzK6GoSHGMFEQF+UEWSM/XkmlzHdjUAXz
DO39gqIbJWQIyg7qjZ3jdFcBkbWJ4VuEE7hrNPMdANlwPcaSZZDbvjBF1YgR9RPk1zu3i7R9HhdL
M3SaTe48T5CYDddEm99GYtipWqg84//k+hLCQ6wwOqxapVox2M6uVbsnKvbpInXz74rqlPvCmmkt
EFL8AuTpmaXJolIk/OO7etSvRDU+eWnz4CfRr+kaLDwneRz04VepGqDZSD5ZD2lzCgbll5G58TE3
OvjkFLaObaDfWGw9qIMoEag7Lc2J62BQPiRJTuSBkm6pxm4N/JHce1Nfj0bHpN64wa15PdR0FiYA
/bpoEGWhGzi5CQnMnXCVtVlUISZJMm3tcbDw/5zcWvd2fVjfVaBtVqH3LdT0q2pkn0CSwLzXnPtE
Zq9xSzqDiGtcPjwGFSSMRQp/gxc2h2PeE+yX8mg6dcRyUahzO9Qfw3F4xMoULZzc2+MMIlcgzn6N
0oQTKahKN2XFfnDqFhLuMFJba8nXHVyfOnSq7ERXAIX35TJBuCrsYE89MFoOTn6dGspVPJCE3Pdd
vHejpcrCdfd/WDqvpbixLQw/kaqUw61SZ2jAYPDNLuzByjlsSU9/PuFz0zUe2xi6pa21/phxZinb
TFZYt7Wwgaob6aL9ZfTmwKZaPeMLB8zdi9eLku1UYjtpmm59x8rtpyYmR8PbstPiJXt7U38nXWU9
bLV5naX9SNnwdNask947PCcnrWMs7mt/7MzFV/riP/D6gWceuZDt5jIyGXZ7z+r5gVn3d0WXDROa
6Q/eI41aJRh0qQUdmo6LasmF4ui5jY2tDnmsN3QVluDdvecT5WFeV0qPgUWcsNfk7JNBrTzOzg+5
0eJmlPorX+5nXdb9SWPMYTVcSCdC5OPj3QXzZ3IO9BE36koAH4FH9W+OlM9uxUNBw1zorsYUKBwo
wejOX5vZfUmHi93AZVuMucM1PB70QW9+dZt3FSxtSKmLx8eShOOgLrCVFN8tOOPTVkI1VD3eUOn+
gmVrKMU2v5KF6l8ErFXY2tY9cenlXTP9Aw93C7ZDnaECEU/EovszR6tw6NrXrm2sN7UdvwywMSrr
uoNh9tNj09ZmzHv21W2gOI14V6XmnbhJXm2ta87tRpGQQTQLKqHaDQT8VmFX4kw2WWxMrckxMVLO
tpcTm/MwEqxVaLE3xsLesICRVhIatHC7GHrxSn/ZlvZn0hcACKCciDKaV2Eb55G6ZX8ohApbM3+k
TcuUmxTETMn+trL+dd3y6FXGGHeC4sR1Kn5xNP3nOgnloXbxPNC1F23+2iKcrBNqdnDAGSGKsu11
SMbD0tpPsnZYeCoFxNUeG1/MCQW6QZprfjMSN4bkwj1bLqJQnhkgmBTfnBRKphSvmZ+z9CunCnVJ
3GNqL2OUkTGyCfdjTkEO2gXAj2O5ZIjbq2iwkoraTk9ELKunmkf/PM7lgR3tUSukd3IzPXZ7+j1A
FajmrEebGXiVMd8VbaPOcDAVezhAdoVeajPZCbV4lca9zZBl1a2FNkgbINByEQ/pkgeOMwUrCQq/
TLta/Cwx/uRO0RI0pT5kVSzom4E7ykVUwSn6mkpf0lR1v2wGzwBjUR46GT9ya6nUY7q037bLYsa4
rA/m1Jwy4tZZTgC9TZqNx6qm5m1Vgl3R549eM0XwvOBFhnfdNwirwQk2CFdBfPFVOL1NSUZTRzOl
XOnKg9eepQyo8bwixLgupKnYO5XENn3LbfHbyAEwS7y1T2pWnlOrN/yW4hCZVPPRHoBlYE/am7Dg
d7JWfmzbWEaN1lLbYNJ7TRDYp5M7HCVUuhNUX15njSo9FDscoRWFQL0Dgtdu45mSN5rOe+9jacT8
yKd59fqOriVZwphZB3erurO9CAvbJf13auGdVuJIKfy+i2Qu41ltHg1r6R4IGAgVURrc2t4alETC
JnX+n5sP3T1b2rgtVheooO95ouZlsFprGjQ8OoTi/tETlQCfGoitZORxRDcFizI+KakLlknv2t46
VYSi9+jxtSzihyyF33AIS2slIMQo1/d9VqoGguJJ38KEZ3Z3jHDNxfFIld50jW40S6OumGI7mkoj
TweUa901ZE41Tw47dT+vLtLa33Ri93RADSC2VFpWmfGgmlBYymJRS1LPKjdX/kHUyN57wR3LilgZ
iUcGmqH4QlH7s6njQlgpQNLThM1FL9PA6jERbrpKxDZltuFq/8S78JcU6qDozftcNhWjev6QZnur
K/hE21ZQLQj9bKt7yQWjolpuJ61vfyoMSL4haCU/2ZryN10XrK7DzFnopmmoW8N/2toNNFHSZKf2
ZoRrYr3CIwPaLEK/LMa8XLE60t65Pxg3y+CZy0tNSfsl8ZIjNtHm1CjVz+//jb3MPBXb/JrNnnE3
qOuLLUEVllLD+37/v8Y92K2NIDjFSBzRH2ldMs9eyM3TglXPnRtcP/MKjfPfv0J1jtO4MCkoHsrm
9v2yFdOHSqzZQU1oQGncjgt4MtXnyjaHs02+6L9fOvqy3Q0oriaT96109Z/25tQR+AUIFpp2pi5n
jgo3RSOJiPQ01hnsc8VOxZR5FqiVwqqdwekUThwzR35QNrK6bJuEaE1VN7lUO8MzkwF53WoxnVqt
ZP0yt/7aWrnGLwkAyc06JGtloM2EnPptQ60ldjK7b2ZxaVsqY76/nDeiKiiWrI/IM5h/kncxJlS/
oRw00TW41d0s8JV7iqEHpGklNy2ZnaDPFh7T4qvaGeh0RwNMc/ul46X2MYVSCOexXKCoaj+AuxWW
HkPejKGK6sRMPmqZPdOfN186aTdsH1b+DLz5ZPe9cXW2snh2t5HzypFmcTNJN7xTBPvRLr314m1p
96yLr12eYY9O9tjKtX9KlCOVi1rMM13EFLF0H+Qon6zGmQ5J+k38TBujnTEcl1VP7gzVUaq1NAoT
snyxzcyfW/a175d0opepSYJhx4gS3U7OqoFys1nH94Smgt/STAO11M1XgdW8XVyxazjwWdbm6R9s
Wk/742pIIoZn55bvLyT7lJcuaY/d0joXfaPIzi0s80XZtRoSE9+sTP113RkwNNxBqXV5kMusC7+v
wu8voZeJGmszOxBt6eaDbJKJT49SYjkz01le78BEWdZFdeeqZ5oh2Eows4hY9zqNwMaEQtf9pUhw
V/mgV2U4dClaN3QjQDpA1NcFB3tHBWKdkSJa2aAuEOhNgXC/QmHyQMSAeKDK3mabJFit3LUF5O2h
j7Cn/wxKGWOSzsKx1str6QjjgcgU8yFbDhVWRXBSa2GVoG0lzJ3Wo3+Lr/j9ogB7hq3oGbQ6rRSQ
hp569ZSq4JLJL8sa5pVu3cxRJ8bDrowoad0yTF2tf8mzcQv+fXW0135nDVqM7Vd7SYQAG6B9ywyZ
PBbfbj1x+f5+PVVk0T90qTTLKvh+39X9fR/iaaVJLTXbS6MOzOa7LmQDd7QddTnXDiISFh0eXaWI
5Vp3jy3yfhQA9Q5NF/zceptFqXXM1lW+dLQntp7sHgXKZz/Hk0KNab0M/kA1Y4gz9Q+JiBbadZu7
NRm8i7mACU9uN5+7vvyTTD1W5R3PXaodLu5WO66toX+aRHIUFArdhlIY/r8fnUg3EaTs/RfyBt6/
74ZitLJohE0PEm/SLkZhapyW/FebLivmayTryuCkt8L88/2vmGzUt8Q51bvKqNtFRyw1xbWZ++d/
p+WoqoQkVAXfrPz/S6Jrft5Q6q6sG79Z0KQtkrFn7Eqa29ADVP/7rzwxzpNTRt+fwffl8v1BNGgm
AjW3Vy1UC/a4DmCuLvbLEaMtwKO7BXadufH3XTjiteF5rI36Y59Wf+2uNR/c/YWeSBHbbj7CmBlP
iuXJY2UX0wV2DHRbN3660hz9xcAHVg3ml65adC/S7nQkj8yB0CuUG/M6HWQGwNJG/eEBIHd9r3v6
sAyFNInBtSmVbWx0Dw79iyr8GcoZaru4OEDzYPfPOesLdRv2YzkCBI4wOrxHapiOqn3U2m6J67w6
cFLVn7XjDuySPYMUWC/BLGsRI21rzq6iHP8Bt4yj11HC0Xwfuyx0xfnfb7j98lUoaXWwqmQMyxGz
4koHaeo15n3gQWPlwxN1H+0RUZzHvUldaNJU07UlNtFHbaMeCc/VI5cL0vecymZq4/JtkbudZj1L
T/RP1Q/TTv9n9eQFg6UE4zi0B8XM3FdkF8/II6o/7dZE/w65WXTvUjNZwwySNoZvgc6/hwmZJMlZ
67wlmPHs8qih9sej4M3vd6FrLl7SQVDDplHjpalac1IbNmzMswnD1o48Uy/XfixWu4bUGqRPzanD
M39T1pWzscvWfzq2by1UOy9mOPddOFPWxXsKmfMtImgdVQSy4HiGjSTZflF+/rvlaT6M0jz/TybN
+gtRPrybYE35x/J4ewTHt6rJ2Dmt2TDuRTpfVT7QvCyUn/o3F2Sn9X+K08YkWZTPupcgb+FXCZGK
fj5bSG8g3l5JNotT22uY1rcFKH25WXuzJi1u7gVxYjibs/4qbefx+2mJjCX+/mttlS8HdQEYXHcF
y/cTU+7/1VUgsSTmEZawyIw6O0P/RbAFhW/G4d+bLg0mve8j4vuG0SSqI5dmBBz2KcbP/eny/bLh
xSQdk8eGnc1El3RUNW9aqr0uevWcFO38J7Ga52QBidO3Gm7MJKqCspNqJJHi++tvNCWzc6aarw2y
OAizkf8Gs3UABB8puD7wJv7GX37oVKRV9N1bp6k3+zfppIesgCzcsX29z++2lfAcH3o+hV57Ab78
9yOniS2P+rR+/jvLNGs98bCs/X9HQTmNx8mEiqWsMRBuW3402fy0rZP8w9ocG+a0vH6ripZodNsz
IQjVnz5DVeAWgEZ8IlQMcpR5J4k2GkZY/NWScnyzHIVBpYJ0tnoK0euZLcD1Zjp85ZySgmmh4RwJ
syITv1o5cub1rBksx0unZD8yQx5GFudIc6nDG5zrRE4xrbb9i6JryNVWlbeLwJE1Hs06RUF/y3ko
YUuJndHoz4qWs3IvrGwc/hzAlkTolHSxtl9ehPFDmDreSasMN5hSwzuPpmwOBMnarAYbtdWGhYrS
cuvHQipb0FRii13Stg6DSrVE1/z+ppMmKebQ2vt4s4bdahAUlQOntUd3Lhz65fPfg9J3L0XZ1oRT
GrHc9VaWbD+LzDauhja/6GUGR6zO/VOxpmWAHLCPK2V870ZyRmuwa5ip90qOC6PVWBzr/ZdlKl9W
0Jfb9/dQ2PZ7sdrFhUruj2+i29Tc9mZQdXudm+yzMc31XZ3qJSpy8fnN1NnM6OHcumwR4Eh3Mt8d
BD+ADFnndFCqguYjXPZsQJr1MCM1QKzjgpn7moMSgt6T/2voNIhIoCxyUqr1N5u4gQZtGk+GITkn
++XmztuMilD14s2yJZ/P9NtWku2o4GY+9Z3hRq1hlrwkHFGC/O/oeyQgbWGJzVxS89elmFWx/sM8
Pfw7LFMkvrL8ASIBirZPqU29DbD3nG+upNhTtnPzIH7zXWtnitHmx2/FY74X3hcwPYccxOrm5XRV
ooldIsVJE7pqzD8ayMdPMBPz1OOa5dnvnSfFNk70Er5J033WqBf8j5Dy11bY5VtV11Ps4IL0cX/S
a6x7R2wH7f+nIFMf+7u6/hQyz94teCJt1wRSUqT4ctVPzmzuAJg042/am9PECx0q4SMpNQUxRfnw
Tfx9v1AOttz48udeZCLUmvJukzN9NkfBmZ+tr+lWbZ8q2ht/UlST4mSviwEf62d7kj+GTW0/tLZ8
GHIGe1eCxmu7eHCZCjjzwiLdPsteTLHBX6ZjcgCL3C65aw8BhsH23suP71UD8fN0r4k0uLvJVvkp
2pRroXXatVLUP/JbaudVzWFcE/eGHM656aPu3DoazgJ70p1gnab5vOAzjqaFfCd2YUNAsDMpL6Au
uy4yyWd/cLVHQfeMs4q/SUJlsam4+n0SJYoEirT7ZoQZQXojVDpVUid9G0yseqzXYMLe9EQD31Gl
lSIaemVCezl/QbMralc/zEnLKiIsNVK6k5E45d1KnrF4AczC7QhX3jV72l6WMqb4DZX0OISNoziP
Q8nRiogmlgB2UTU0YBnAL3nWDPSIFLAyUJnStFiyYcuRepYZheUU3EvhfSJxWMh2ty8VebBHG0pU
aW91CiwwOqfVkzp4VnGrsz07aHln/lDjwvVuXGnYep1xZA5FR4++jtPQbo5mDf7i7UkkuRpQBtyy
Wy2fI5m7YWrq2Cn6v10zeQc1F/TVJqGC0o5Gc3RFMAe/7U05zNRBHfNhBqNN3Y+J8fW0ZMVFN2af
ImQwXI7yY23MUZoQUm/SmhWMLZEDG81DIcRZmInspSvTM9Pz4+ro5xktorplC4De51Bl5hnp9EEr
3eEg1BJBMsgzqXnVtWQ0Q/z3ZYrORSGPn5L0fMLwI362L1fTJwqRtfvorQ+OZPe3TGU+yMzLggSt
nNndhhe6+5YTn9VHZxEqbs7Y4txWnqbZUp5bijrQZ/+srFy5Wq129DADPiJ9VvJ+C+B0To6YPmnI
mf2ZDhUmTdmfetT2QN3ufkyDgrTbV1L2a6DqFeW0dX6Ee+nDvgO7btMsXgtVO5UOmSCV8bIeOdAJ
wC4HjPzG8Kef8+SY9yXRozn4w6wVD42UFZIZFkDauKU01Bi1J1MBNoV4cRQzQkdEeVyXcV/bAfHF
xAlKPZxm1TqYCExm8JrLPC2fW6cGWZenOz4wBIKr21fd9dL3mhnlLh9w3gL7cY6CNiJrznnf/UWd
pkgY7X3eepJEe8wQ6n7RbrxFadcEet5d19R7sWuzC+pJidiK0CylhEjZ1W2ROI41pEg6lRAGg+/i
dPdVPYBjrSodjCNEY1KixfRgMR7YOdIj1l36k81XifmBxk/+rcbtUSobUAqUv9/e25kLKC+mX4hW
RDBgSvC93gpVxXZPNanyMsDwLI5Wm8GgmdUTa3pk1jpywaJeI6I4Bed9XMgC1YyN9n3LrLdsxcIj
drUCNOs4DP+ViX2FqCDpTBZA1WMnz1lZ3b3Ri5Y8eSdGCL21M/9FEf001hCHSTJBdiucBTzYmILy
353VvV+22f7I+Z3UpZbYcHKPvLhsvUzDk2lFIyWjx7av49ywDutMdzF6Xn+Q0+uMeztUkWJoG+ed
1xUbiKW3+pNpfUkmJgwx5TORg8lBUiQekB31c7TM1ynvuMv2x0ZRIbVN7O6IyhQ/L7vb5CZ7pL8F
wGQge7bsT5foIeAd2BZN+ppBC30qE/swN5+y3w5FCbLrdi6tskVpEgC2RtwBxVFoa8jnvxcngwQD
Yrhlf0gSJTBr7TD2vXJeG+uL8slYb+CVOXS2tIej36jM8qwMLyfqBCjy8ocHNog/uXibuJCiDq24
Y5VGyBX9ZrYcT0VDqt9Uq9wPpnNAOPZQjEUXKZZYYidFSN+rVNjvv0KO/dh1MOx6Q76iLEwITB3M
3ZqOjBqneh0+VRWur94Ew7SBr8VvVuPHNvywEwisunNjkOlxV9Y2Adlbp4UCKErog+K3TMabQMRw
0eyRWLj+uZnV+vw0llt2h8Z+aVMSLdUuvTLO9L65id/qnnuoeX2wyn4OkDVMvhwBJ3vXvBo1G7Rr
Vkskbf0tXS360heJDo3qDWuaeWo+0njxC2qai72SXdgrS+xV5S+ErxydQ9r5+Tq9ZBuRUIXu3c1e
+yJJs4g9L7tzfReU8TXvaYraD6nWmc7cfKrZ7j7kQvdnVv3l2lmDsQdnzHHPWNO0UA9Snrlf741W
2fHWPTYlKecZC5kPK7rBMo0XpS10NhUoKKgs/qd53fqV0hSh2fhclauZ5QgWWG8Cd0k2PwPLWxtB
rbdeffBjVWEpYHIar36hd7xBBLdn43lOVOU6WdNcMxe7fkOi6URdxW2p50lsd8oW1vnoRHV6mfk6
w4SAUykiYy6el5bCLUMHyBn0Om6FCl5NCF/oCNit8SFHPbt3RRh+Z4iVF+vYVsrssynaQc65SRpl
uy/FI8B7X76iRMBo2STPJc8lnpHqFjYcEThbg6YbJIjXpuxdwHdnQSDhAdchAiMXZEOHMih7SRo0
VVs+OUn5uczqpyF7LRTm1eoSJVSRHJ/wx55HisMtb4wUlxqzjlgu4B3krlnXjL6gmBcmOUMZt37A
DPoaosDDMPMUdrO4Xbr50rsSlvTvaMGFLhrUfz67KNHdNBA0vbNkDkGRbf85bVI8Dg2xmJzXvrZm
3WX0Mhx04qEh47SwugJC3X1QSSVQrb+DTGW0EvvtNVuFFkx/GWbnugvajhVrZW6gI6kTlxL7eW3R
GRmh0cN0uA37jlEsgeOiG2k3RiHzvofFRWMO6yoayr7dEUuDUGht6BqDy2TadVkmB5mhDbEzgdJo
97SoR2w+alwP/Yl22Po0yPmPmYjqYJqRWemxoedfhatnGKuQVnP2Pzi8RbTf+NtCyeeqILCts5qA
nzE/sQYoDE86sXrPa6r9EKr8OVa4A1Xu4NBEr+CPkj9hbsAW+Y/aGOSpcgaEJ/oLfI8WDgPzIDo0
35YTciBq3pW1escM9x81g2PgIA6b6KILgJNwErClBIPI0Vz8LLWGDXnXelUGnA5JWodqEucRS3us
ZBtjvcGFLpGhkISGLmOc0iGE1eRmJB/RT/otC3Vd+2ys6q2v0ayviLz63Du41uKcKGHoQm8sSY5I
Vx8R9WCsJ7TNabx2N3uxjnzOCEhacUUrvDHDavdtcOGxsjmUQ739JzBpoQB9pfaRQ3q4Nrk1B0ZD
r+WIssi3O03Eyq7vrt8Ggd4sL34mvfnoisoKQdGPtmG9KitwE664X7PXhoOSfuDSfnJSQyGbsQ2m
KQ2p2xq5WbKZ5zDfhutge3SV7Fh6iOy2BMk241Oaq58c7D0o0Ctho5gDFvlsk4yHGIgfzi4wBEqo
R1+rKuMZGqVYlSdtEdDJ4slxqImfK1/rxioytBLGZ3kd7CG5u7bxOA1H+mDTN2w1AQVPbqBm5BWV
sP7xmsCGDc1/k36VubaBu/LbWTfJsCYAJTA35YYZzuVEsmIOpeyiJtt10PW4UtUk6vLl09EbyEHX
5m8pyMya4tFbP0rPfCx1YjOlTht9hSzw4GTdL047WFFFlue+UH/BXExh02tBnnSgIWu2xU1aRkPd
vVYYYV1rpvNy4kQD2TVD9IY27yagjFvZT+XsXRc4al01Pwy1dQ/JtsFfWYjukNxzKKVj1HuDTSmD
HbXNcBMu+gw6Vj71Kr0ASWu+3rruLgSNDPwsJwyNj0airOdinZ+kCruKvppRFHjDF/tRVJlKF3Ww
8Gp3b0tCE6xCq1FCz1AXyRZoS6ffsoLdcdUcNWgU86GtK3ntYXx5KBHlQZ6i0/ynuHze5PgPcZEA
OheDfa7mKY9QCC6hNjhNYLTNp2kJ2n/QRaDhN54XNf0jhElifDFux0wxK6CfU2siqdusjM8Uu60v
FZpLm7n55WndhEWlsAK1sw4cWXhuTVyGJPgfKYSis91sYfl3XfSmPNSsNMe1Q/2p/1zahUtbUgw9
eBkrmbGGBOLQ1pUJeFPvmIr5mm3dT1HkWuTMTjwlJjP1jvHA3N2N1b2Y2uQhfzEe3aXNY3teEaE6
fxdv7lAPcVpt0s6CFGeXT69hPG/InWuVhOPCa3ChWrk8ek9DRyt1w99scmLAuQGmcimgNFA16TjQ
4w66M0m5/U0WNm+x04uyv0jmpJFJ1SpO2X/E1UJXaksfDqp9QS5ixqtHUjGixi1ANoMcMJcHG+UC
7TECVZEbMlsyeq7dEo6cfN2E89FE8JGNHU/okkFkCkvgOURDJ/a1zFegjIfJrP1lO0vV7U+ePnEk
8nSoOHDSWv7RvHw/dM75WGt+tcGU4wS9khgLnzADGDs60fxLGRqOEonOTPA1en+XxYvkwp3qrjKw
PeNVNfQlXMfsh7U2P8RgHoAYj+WAh7JmhqyTUzd5l0VaOWKVTcYK7L+BEiKT4jGxK3/pk18bG/PU
Vrcu5Q9kzW506VAuiXceBEVQtj1gg9KetcYMFlvM93WkxA0tHcIeHoFczwegqzJsdNc+9m8TO45b
KyrUkBAhFW6IV5ElRzXJLWEC8QjtO9mYROTvfILs17fV9o1WRKSSDZGoyZROlRc6EupgXVKCTZW7
wo7pb1qi0n3FZD0OfYLsgIvd1phnnU+N9czHlG5fJlobqWYgmMx+7z0N6LHDmo1KAXbGN1avjVcD
KzybQxLlNSdhkpWnyk5yX3fHX/U4vjoEboLvyT6ejfldtOO7k9mjjy1lw+onYJc+Z92eUIZBmDlB
t8IL5qvOCT7j+m7BJuN6nhCE0EpKRyRaan2A8Hf/6gwOflOa1WU/iy9LlTJiti/0d1b4JPJDpyfb
XTOW8ipV5aivk3qZELH+e2kX/YLgCFlFpeuBqD7FgLeT7fFS29LyBUb6aCbl+Vhs9h2vx++E7vWg
TPrHXqaWX6mlHaU8AYp+Ocw9uJ3mPnvmdgNupa5+pIxbK4kUHt21IOi8Wm/MNBGJbylPyXkuvHDN
GWKamtRdJxVxk1VksacAjOUyM36STbjvfzqywAG0c/jjkWrnd8B7/qDPR3T7f+Z9lu6V9p0wcuWS
OQ1GVQ90yZyMQLfqEb4mCecOzHPPmtKGgQZpsYpo1BUGwGG7zS5UrsFWajXDW0Zxb+AZL/lqPg0E
jTirS6cxSQn03Vnxti6vFCYDN43qGppWRXApa4k22sSo9ukXSf5VBCQmH1ArPEFVlaCpHjipY9wg
XlaAgI1/op5+DCKJyqQeHmtv+V3MpXNwG4IeKfj7Ay+6uG4dT1OmRqZmgSFoDQqfrDolOJYoJty6
U5r9R9VGOKaZeqiqxons+ljwZIiaAV2NoRTFLc3DjPA60CjiQ2YEYCpFrqHd/xjGzn30jIWnEBuN
188Rzs5nDQIdUUFcQegW6whGyH0GJIBofNSXiyUSrk3uCmz/GUqDDMmjZrIvtz+KpYdvLe2Jj8r8
8pyl8IW9JI8lKkpGuB4TblF+Tfo2HJo8306zNcf2aF69Nnvp2yULu1b7kY7E8csnJX+ALO8YVLtn
ryhf8+HeYqa8txOfKVdJpGh18W4pQEumw3Rd4cTw1iyo06RHFFh2EW0nxf7o1mDPm8U3V/lTIbk7
tqqSzwDbEwzPhlC9NqIstZI4Xe2/VvoyZjeqB74IiaImGvUYWdwWuF7/uiWlut+lPIJzqgwZBmOm
7fEkBvcdSzZPFKShZLnFkyb7c64expy84HXUJpRG9aexzUzWqzfdWr05DIh9/MQhCENs0xN7StbZ
G5oCvkytMf4Jq/67lTi488y96nPzTvQFAtREQSXIH94AQ73JPHpjg2tOJtpby+Iai9XagtFsTn0l
finGxg1agF3WYOfiZZa1fpYG1LcRdNa6Hpc0tQO747z06FygaPrQW3UdaTkJTDwRcCd9ZTaVoBpG
bIXviVAPPZpM5F4zXnuZLk00ncjJau171pZvjmF1x8Krf5VTSsSTgd+zSLIpcqaEA2u+0MeCEtzM
f2fpdEQNX4fNBu0qoOLWqsPpynkXNUVqIhkp/tv6BBGoxLmrT9wPMKL9Mz5QSoiz/EhvyPpaNQT8
T+ry184U7Va45hwrwk2gaRqTeYcVbsklMe/Fph21wvtc4OYYTUBUVVH45Zph9dV79bE8i2Z2nuaF
UIMSFVA+gUBOy5dCB0RK8Dgl6cMUJs5Htkx/BuNXA/U7Z5ICMGB+HqIH2XoflJBjrniVmruelxHf
eeU9LjwY/WwwES685ZOE3taOC+SbxvPL2daHrTY+S1JMxo0qgwGSyzWMQ7XgsWsW7048zQ0q1LeR
/E5ewaq8gQ7QCZSlY+b3AEKIIX8v9Ys26OKO9nAHfJF6tLURZplqXXZ2GhI7fWx19yIs8y/XY/cj
bcbxYBnsXrmx3aBVG0+GqWN99lbxlvdBL7clMmqjPMq8jEq+G0wNU31s5eggENJ7kFWwQ7Vnp+St
fWN507Ba937XoQM2B4RxhcnsArt8H3W8QuQkn+263k5Exvu2hd3PbQlqICR4cA7dpP7YlvKZM7jD
qWOnsWck6gWa8e+CYFR3kAv0UOCKzlmbbmB1clDsKDcytuc6uU4mWuBK7A/0bT7MqPEJQY20qWnB
1Ue0c0l6NmflyvJ7IIzN15BZHxsafYI2S2ToWc54SFd+HIba02gyw5SEkFX6Eg1Cd17xAghElGEq
cFpP/Ibgrt3FoA867rk4uaeK55301jbitWzyuOu3U74MLj4WH6jp9zCwBbvwWX4vjGPdNTxbKoeL
YtZjaiyzQ0+wv7W6wWBhhbDKoTyqSb4eHXsdfHigFbiGj1Ppyp9INg+sL4qf5ehaTW9gNFdkA5VE
h7AHEOgZ40El2TFS1vYpq71bmTJLTOWruvJzz9tLl88Hc4vpmee5UC2v+kq+KoZ0rPwE3MgURGG2
uRIR72LImX6i4t+Vy92vDOoD76djniy7e+mUH2QzEM4n3oiGwAlicQ42xUvZdaQVdwmYiYdZGJcj
eQCb7aP2eTKF8lkbykCijPugG5WGrGMrSawtxgBnG2b2zuW53xmHoc0+Z94rxRlQQZckg4r/UXdm
S3IqWRb9lbZ+pxpwwOE15jEjch5eMKUG5nnm63tB3qor5TWTrB/brCwqI6+UkghwP37O3muvtcK/
sesUha47vsl93tmXPC473FI8zHbm0dSyjG0n4mqp6Ha4pD+7LSiklnA9vzRePbL3dlhqBBDZTviP
XjS8dYiMuUf5Ts1RrFLsH/X3MuFs3wvnhTnoKy7pRFD7p6P1hkZ4bTu0IEp2210a3SgeVwVx3kIN
im+WA/XFzPIHzLRPTINoXdCy5abslxxmtm41GJzbbD65HLnEbA+VNKHS0DH2s2OUbUihG9b0/i4K
5VNFq4A2oBtGO7+zDlotq6NXusnhA0mksAcnmR+tE9zCODMGJnDzC1EnSwdb244tgdN5N1jHwmyU
J9rnZ1b58BZZHCcDFONoSVTswgGC8YmyIHzHPAz4EBROjfemGbJd9NGNMIXJptGpa6LfBDca/dOs
o7zwfPJB67awl/qk15jfGgyE6ItEyr0XmotGV7BMEBd71jK1P1YJka3S1D3WbG6lEr33nokkjx6q
8kTkxls2igbqu9aemQF7WyLCj86oV3eEfnBqTnNaSLarr0wc4XReJHpL1winIdOG0Lrhtq+Cd2R1
wbUJ63LppIk89a7KxN5eKoDDDjZIh8vH6NjIwxuXGuoYCLaVcOyGt0avbyqRbiIQ63e+gdtkWreK
eVhdm/yJUR6g5SkHnI3T+NkL2iewTMi8R/8ifGwqrEf5mrUMHoxHmFNqbip0fEXcDm+ZkZMVEoTM
4YMQ5MeY8FZEP+jtJQ9zbZrllQ7Eyrc5SpjtTh3ScGUlo4EgkLaRlXzVXcYBqseYz0nPRWOb++ki
cXeX+xmQ5B+0MIkWw2QvT91ixf6H2376SsnGk+wrmr1J8IpjtTswckIwHI0X13aHNxeB18rqfphW
Yp5MVKh7v+mTfdF78iylgdOxolOlF2haR5vYE0CNVbP/gK5Qz6orSzAM0nwnuBSTAasNOdmOxCLf
DS0PRYkQ7UusUg+CpR6uo3dop0k7zXKzDZuzZitM+Sa5aaNxK8sc8evHz1Y4TdJLPAWa/ta0g3V1
1NY6QLjU6OzyD/gJ+vYXW+1nlpr+KzXxg6RmGqCAwTXqZB9+YkMWmQGDQjjfNcdghRxI6PY1xrap
eexCw9q3Y/waAusCXC0eQiQ7axM5FXARj7LkQ3Uzq40SvPBYD/tTaDM+k5UI90WR+bc86YsBUsrK
dm/xO3Rr20rlKmjMP+X76RMP8FckHJxzXQDJ1yxV2iDmfkGK2lbL5pyNaOUKCyBBqW71pLjza2Wd
g6xb08Iq9pNcX828B7tovAkD9qM3KZuHAOgLBSGHTAQPqUl57LYU+RAK2NYs/aIEyrH3vT+Fd8tf
EYdce4tsF1O1VdC4EmbeJ4pdh53Z84sgXZjxJL01EiPZRkVC4HpMPz/CAvRa1vreHhSBozzyyKXS
onPWVfRJx1zHY0u7ZptZeY9kMnYPnqTfkZrafSWJ0ZskMUj+UEPa+tGZ1NfzS577K8v1ilViu+6B
ra+9wTVAV5T0iEUk6QnAlihXwThaK1tG97466mvHsCIcCChRjJDZi+qAGqoN9VRNL/NXVi3eBJAL
2DsGTSfQYWda0c2yIrpoO7jArVIK55H+9JWJKq4IQo+2njmiXzCk/ZI2HV8p/qWQSvk8rUF+lWf3
daUc3ThAr2mFmIrUmEwSjOA3kd/1u55M7EWeowdDY8uTqD/R1VaOCHbCu9bS62tGGRQJUf7hmZlR
7b/cajYpndxsBuhPpITGp2eGitGn66XAFGGLD7JiX+ejdz/UVnkO8uGC0WKh+4qVbHUlD5ai5IiT
qwzZZoAcmAjz3rNd+tlGhe8ECnM3UZtqM0ULxEhwP79trBx3YD7BHNT6rmjiaK/4CsYY+qF3RaBF
y1Dq9tawS7YGQ+vWLfEjrETY64rev6/K8d4aZHQuAxNl68j5dZJoJj1mZeEwxAuc1DxZVsrwDnHQ
vFwPsm9XYD/jowECZ8GkMjgSJ+OtB9eh42tXyRFRxo70dflkQ87blXbMbZu0+IL8WKGrG8NAgnHS
+h/vzUKcSHNgIoDt7b60gmI3tvZznzi3sw51fkFefAt+DdWO4cq1m1BquoPfPGYKWndhqf1jXWpX
txAc2/sE1Yah05MZ3AiDNLGpywg3xckLCSjyUzN/Y5qzylPH/GpPKr22gUFmtdjQWovYqAxnOqaJ
2DmPQfpOSR3t/vpe5ll/Cnz4x4JEugwDPmj/lNIEInx6uhXf4kCkAanBm+psKjTWEBmtaqOYdHmJ
rVZ3NZEiHIRV2gxd5ZwdETX3gvBtShOTIw0SNxCNbY771kbwJwNtpSnisW2C+rZRBv8ymi8Sa+Rd
EdKU89yA6qvk2BNqt2pVJ4BzlPhH3sU/nHw8o8xUjmbDUbYvmYjkI1DVPBTVGhY3RO5JuDpWKDk7
TWzDoI3XnRcPF8Dm4Fns7H5+yZoGZAjqpwc9p2YZ+t5GRaqaSwG6bF1Pa0EvSnRTY5jsO1P7HsRB
9apkPgrtrH72APzBYEhMGohq/AQWclhC8jT+QCE2JjLtL48n9Grg1ebE2Nc1rv2vO4EQQ2PirIoX
hEfgNrHyPAJLlCU7KdZq0r2FajTC0vPVZQiVGfS4C0Ijrb6URlTelCqKrhCBHQKujLENWgt6nNI7
V6a8elHY34WhFrFWc641SsyeEzWQxVUepNu/zuLr+cVtaKoHmvduDzquIat19EdIQBsG8OpSrZp+
6UKHpJGRlKiREJt1RjeeSFlBdCXpx/jZjSfU5A8YYYjvny4OmFKT+YJtojoy4AhPe9JP5O0KMl3u
FhGMDOn7W2Xw1B0gGsptP9/NxCkbv6DFkZtWn1yaqSoe+WyriD3noz7JtWLp0nu/T0TQIVEwy+PY
9O5JyO7ZtDyGKyCgtONMCGxq6zsHKA1qaXUgG6R6VFK1PvSYlCCdefuwcoe1RgAkMIku2WRIGeke
By84n3xIT3qzosWYnPXOpn9uZMk5aFz6nCP9cGdw/H3lpx5NcDtZK9QnT5w7nBXEoVWvRt25jUXN
mdixbpk7oqbhirKK6ie76BYN+n/qutYdVyb60dVMKItN6JRYBZBtp2CJolyj89lq6nIqEgT4rksw
YuyO4qLbaNPb+Xs2c5+dUgQgHrFdeEUIC9a0xnVTOwuksMY7fN01p9UM2r9mrpk8eSgWem04FpaC
0872u8MQciw0a8t4KEV5E+QVFM1GvqFF+UEwRH6rKpxqsggp8AwpVTDAM82mDW6NV5yU0V0++aDQ
Pn4Dzhgc53de3gR/eLI0Me1sPz9a3DQsZCZlFnFshq5+InzDAh1jxy+iBQ5GYzvjTYvJEYZmc1zy
97aZKMnumJkNYw0jq9MvUWt89TL/rTXN8pZxjwuJoYZwlozOStRoJdk4+m1Zqs2xr1t5GIFv7vIa
w4FWG7edVUeLrCy8k1+IhAnMpKZu7Iyp2uv8HckqfzQTaFTz2yEIy4uSueq7EzWrLgrzTWXk3Sno
NW0KPdO2YjCrqXZhDqNhqrYtywHRUO8bMli+Vp11Z+Tyhh17JBMIFWlLeCvaDwcKY9GNO8dtQfcq
kBiJS0Yr0RwYQuXvgUGjC1i+94QTOlsE6njBZ+GejNZ5+PDBKGgWP266TkNC5wAlAMKXRsOqo8V9
UNMivVct7d1vpP8+Qu0Jhn7LwHB4YVSTrkWlWTtmfKu4kkxefbXT1zH/Yek3NRnd6gBgsa9C8C4F
htUYqhljQcW++dihgww1ZyG14uKgFJ1seR2KsOVQgFuZ7/x5+e+qpjpyYJqwLf2VOUW1JAPa2Mxv
2wk7jFDjVtjJaVb6iknuq66IwErPIs0drqCBTS1waiJVq2GFpTV7IgKWSR6kTpzEnOutSlnPx86q
sJZDrAxgr+JVG/ZcUV1Bd8A2/xzS1F6hS3S30DJZOptQrbbM38blWHXjaxz3F0t0xg+YW0uNPW7x
+xORNmPqf73JDcnebKgO6WVsoJ/Ku9HrtUQWGqeAMIpgDRbxKuSReuoBeS5cOXjfgNZgcG6kt5Cg
Ipmlk1Th6sWtbmmXXtfCx2a4ENeQXXI13KWjD4SEIS2tZ88S2yhDp1HDXgAGDYSEgS7iSBM6KxOL
0V/LWNWPdUgczKhiD5SyhSJDMgZA2h6cYmVeW1M2j3mWLaqJyBdrjnmuO247gTooTB9yRrN3stc+
noja7+vrx2mhdJSlF3Q4plVhHJpC+PeWhvSzT8uD1tVtvbCCMDmlr7L2/fP8MnM4zZoqiUdKpWuG
l0ElEzdt8ueBnvomkdxDhvTy56i2HiwHO5hvwOtrEWYQdWCRUtoxcJ5NQvy98pUpFOwnk1J+fuk8
U1ICReLje55GInMukN6Z8OsOTG3ilVoI51whWUWlY0cHuhD+YjYTOHGFsqps4fBMoSYTBljW+MyH
tJU3SjAwLwIfxjz29qM9oQ3tOVG+9Ab5w6Ya2Sj6dfdSJpZcxnbhQ8BAD5FpWry1QVTCOQgn4Cmi
U5neB02ngl8SpBhQbVPLMtCoppE3C3J5oFg37oCUrBCm6Y+6kN5NaSGAi8oP5yfSuRe77wmmcmGj
qYP6GoCSu2knvWcwaFBP085pdnYScTaz2LHQUzPbM4tt4+qjttVp3rco3NHY3SAIV3a/v+U/Jc1K
XbUI/iQxYVraVQNgza9Fgd9pw2BELsoiHCCxbu5khOogG+989pwcVOsupzdMdxOLLBFmmpGFu9q7
CsH00/WffJTTITy1QUuPsmvEgxunN45nrz+2Sg29lVZBZ+ixmIIpAI+XU3M29HD3Vp1ufv+PmeNA
/358+cfw1BJbZarCsUwu1ueoBKaqtJEqQtYI19pGaE+ejZzB2GwD0XOWS2+CgQWiGCFVNFujKzC0
TIcmNS8QNVbdQWPki8OAE7aXOGgSZqghPt1gPwK3RWI4PLcSdkLsY7oW1jfcCkyfw+Lt41daLbFH
CLdzQIrNJtbcEgJJoUM2bMf17DYYep6chq0kmOROQaCdRBEjCZttjRK147E0ta2pOuGpCiDw5i4q
Lj2AIekx7Xygo0JWTR8ZJ7u/jweGOWHKnaPU5j12lu6szVDtIv6BaxM/V5dkYAYKHBg86pQOw3hA
RZPdKN229WvgthnsCs1bVboTnYcKbQDnTVKhOlNf+wZt8dr95kcug+G8a3eKY+5H0N/LPszFswOK
bomaOz10Sbqc65Pw0TPdbtfbTFZnSHoRq1/BrjlHzEMBlNPoOhvlSp2OeVh65m5+m8NP+8ONbf/a
3ZJ4pKZgDltjQCzQQYlPIRamb8HGt+pv2cTGHMbJAa/P1yYXE2ma5YWsbU+5hhyxENnpZ4nN+s5A
ZrwM25YieXr8lYEu7kRdS2WPDLzBqNELxV3i+ozOwgem3TX1tqAfuAlTSglMCu4yDssWTbwxLGB2
tNehmUSqTKU0iqs95R54HbcRhyxCUzjfEojH/rbhlWnsbdsB34JuG/nrJNQzWeP0Tu3WPGDjQXcS
Otp8E5I/QFdVWggldFKmWFVPiKlTjvpileZ9tY37pLoNR2DK0VjAOZ4N01Z+sRgtwy8tgEIHHaCd
0K1IEbh1h2GZuUJdzL0atPrDKdCThw73y0FpM2ae01deZxkrq2myu9Fmy0lPulXZ4J08yC/eeKzd
cWkHsD5i7YdfmQ1lXUgzHpWX434J4vLh98+8mPKCfn7m+ZxtlaJUAlYm4NT+VJeCWpOxmcXfev2p
E7L9OMlw+M6Jqh7bXRD75SUZOVg0kf8kdX8H8nF401q4CnV4/bglugBvSVi31I4DbSnD4jq0ongt
XNoESVzikRlk/oo0Erb8bZnI+Av6m6+jZUf3StxGh7w3xRpGxtJjkXr3vK5fRoKTESe7fNmmc2r1
WSG6+mxPGyzQ8d9fBQ5g/7gMNmh8TSAs1mDmyU89UFp+AUdj+pddmaCa06gcw1Yfv5gxNHbXe0tT
ddwkYfw8lHw2mMGMjdRxwMKJzneoJTPYBZQuqkAVFjAL/1KkW1B8Z2FX5avpszvFsQGU1M9fcp8N
eUiC4Tq/2ChBD4Y/AuZyX7QkwxTIF2pF/V1b3sv0Zvz3d6n2KizTz11aRuhqwFzhniyWc0ESTPWJ
ZSgPDOeyG1AlCRO6EdEW/cLN6HlbniibER4c5BQ5JWofYFp+2KBYhCqcfRkSBCZ4IMuzZzkLYxrj
1G3w0vRmhPEj/9oVaXORQrljWB+d0t59aUdiQWI+37MRKM02rtnZMY2SdjxZpYPEyY5VJL4JfQRy
YmHcRk1JLz7MdthvjefCFZDyLBxLZVlCuXcb87H1DcB/IVR0HKY73Xqm4fCtnKgQuahz9pAUZ3VQ
wlRCXXhoBeYQHnInX859srYWxnZ+7I2h1nfx1LJj8P/xi0z84AevmUxhYXqth7/wyMRLIFyC27nT
esQjfed+7+tkV8U4UssS3Aau6OoophdO59URB47ZqdGR1qu++zih6G4mt0lqDY+BRTho2G4+/LZe
GXV3s6dz7M2L04sbN4jSc1t67pkUEfqQMUPqj58R9fKiJmEJE/85R+v+jF7mjFxQ2SAwzddQNPx3
iBe5U9FkHgoUUV5KAdY86PRrHxPfx1rf2LvcwKvsiLS95pk1AHGLjUNuWc1eNzrmLJxfMnWMt2lD
cKxSyoc0G7JbIeJ6kzGf3yWZfp8MpEmatURsVNTnaUYF/TdyDopQmdz0or7JJJLEcWzqNShSY2UO
8Fmh/MSrumwk2u8gOxAsQ0FoSQ/GJgZexVTUc54W6hN4im5ntjL+aqVIyOfJmKt+bYBrwkiM6l1S
jDtdmMPZHQf3xuvgfxqmJ7ZpZYwHQ1UWo9dmX2uWLYwJw5NBfXxTwTbbIXfZpt6A+ahwxHMMy3xd
VAVzTQtixsCpQuufh8EtISxSf4hWCUES0oEqRPkj1bkcSgocxBMGPMdsg7703RvDGzC49aky1Xob
4dnduI3X7SozrHftoKL7Kaq9Z0X9uQtg09RafCcg/IHnknelIbvVDGwNzWQ4fNCODVtlYbC7c+qq
d14YOH/RjnUzXmInzR4yF95k1MVrr3PGp4rOPu1ouIYaByYcLW7cwwwDQHivtkb9kXX2fwp0esgS
/vc5o+mXXKf/T0lO2pRI+j//Dkz6R5LT+XsffM1+jn6af8NHlJNiW/9iSxQWQFSdfYEcu//+r+6v
LCfCnIgu4+OCu8b6OM0x0mzOchL6v9hBpGkzQ1B1KQxOBH9lOWnGv0g7o3VI90cThi7l/yXLyZx2
5r93blOVJELSxVctS8PiSCDir0ePUrRakKZ+cc6SHERLB5dhCnFKmr6+iyr0WqW8+tLoz4YMho8X
6z9fCcrqJQJLZdkhgRmiG+C4wVdGL8NSt5zmMsZCPaCqKTYqbRIszu6jF2frqLZRJ1V6oJ9JS/WP
aHUQ1yRlfW+baXdNDHNFGegskrhV12L609y8LBleYYocm+gmjpD4hXG/hxmfo5CA3pQWR1X6ZcI6
AqygkR05N1NghtWqSET6gNJ4esuI+e6nz/r6caV+HuBCtvh8BfnghCEZNpgEPVvi06YfdFQ3tNSQ
h1vBSFc+zopLqpT+qvF7e1frFb1TN8cOIAAQCrVmABdF402SIAJrvbBZkaboRwdr7t3a33TXf5+h
TO6gYy5kFHSIYFZFU486t4Jh5ah9sSRnjbgaQHGLXIbpcTBaeYwCzlYEIopnfJ9QQOTI6TyLX4hz
miunFJshqg+7XOOnhHlsJpxsa5MeR6Rrt22rdLu4RiMB1BSDUBHmpyoD/gYGftfAQTuNc7Xhi/6q
OkG6cnt9XOuAWeGytmjuoohkEbpmdpS1B1/ktKX4/eugg47Z6OpZMfp+lTZldzd/FeSiu0uHbZu4
Nh58S3+qYwO3nu45XzuWP+nELFcCLWsJQ/MAvE2iog3Ni1RJBw2V8QiTCLd0i5s8ksnD/NI1GlCf
0LlkRhMt6GdC8+PiH6Ht16jAg+Gt9Wh7F4+Km9vfDWCWWdkHyLvcEuFIp6F7rK7Me2vEcSybRTto
T1BaAYlayEh/f+f889EDBaabxC9LFS37P24cDH1mrXUxZ895mIxuEkvW1BVqrTq81GO8AVQVosfU
neA4d4AAouDc9JLmAPoMqcuUlKEJT7u2ob6d35EZV6yMsO2xDabIjODrWo9xq79qOHuHhRrjwjbm
aXeWYAPDIh2E1nfgidAWS01/qMeLGrT4zrpcPAqrbPfY6DWAMHBPwsJuGY4ykurqdYf1pfXJQ9QK
B3+AJeUxMKnvpNDkclT4EYkts5UFchx7C6Ah1060kyaffn8R55j6n9cviGSmqROXJ4i207XPqZOR
iA2GYWb+19NHfqp5l2od8ghcI+cR8M9Z9xPMX5mho0auwVrVgi5LF0j1rlGQbXP6T7bSTbS7+Xvy
HUVPfVfjANLDMb2ohccnBGtAllp5a+pddtUiwZhlsP0v8LuT/Vw8RaZPrFRIoEOaAhroktp8KA31
JRAwsms+QU7yinPtDM5lsrx1p5cyDTDP1CM/DCuts4iD5Uw9GceIFVVjii4C9ZjpmbGOuza80jND
OFZY/bUHRoQAB+A2va78uQljxq8ASHcRWNIOUBKGsRF5XxC8K0barEbTS06c3nZMa9szx7Vhr4T1
97mycKZ1Zv4qg5SKIXDYZ13+h2ms8WmVZBBGaKHNzuVomsXrp1WSWaNmKPRmyYYvi+NQDq9GVyc/
JP4yG3vrt7DzAd/YiXmv1KTw6R61Y2RgaeDTn5qsOdwSF5d0HNrZc10qeyzOOiLuyxx1NI4Y9eoq
kxuTvKKPll5R+0fihdKb2kZZhgIPCeEC9IH7WngZ3YagGCCC5/3B9wwEAtrOsk33xtK6EVIRL/TP
w5OjajvZSr4VNdYfuiPG1An76d6dDs10CGzbluzD0xe/7r1p4Lt9zJ91DOJvaSOCM90S8GzUqKvC
zizsi0jDUQ2a9x0usnXfaiRtGKayRmeTbVk9xKOZ+c9+WaFNtxBKOagSzzM+C2Ez+LdvtWP3uxl+
GBAH1y9swCVnu+mM/ahb42NsIaB0WrPC/pIU14x7bsnw0fo6OK/SK+J301JC/HSBhwQNh2qgOt2Z
sCQqTmr+94SDR18QtZDnlr4uyw4QC9KsW0XBQ9NVZv+uJ+MjDec/rJyfJ8zThZPcQuiMVMgm5LJ+
unBjplhpONRHOqHxBd4ki2HVx+nKi2vtfYgLurdCUXAy0FUsI6NFcjvgEEQGejfogjgxI/O2BV6o
O0cazx2GDoRxZXEzRAHhJLJzHoFNYKUFjYTNbGqWxwJARoGLnKAnDqi2GB+SYvA3ZOJ4J1yX/tps
zHATM/pcF17NiAnq3slJVPbJMmQkr4vntrEXIFDaR2vANuYhWF6PBkF+DRFg779fF/Vfo5NNLhFh
2g4tN6o7Qfj4p7ouSQ1ISGlXHC0Ac5u8trs7W1qnLAsBYnVxtq/rWF/pHf3Pok+SFR40zMJj434N
DsJQo2903vOlW6rB1fJ8/FGa128AcD5aerW1S+HFC+b12WGgGgFd5IXq5vf/glmf8evTwYph0jkk
+nnOCP/1QxZDHlOI5IheVOq+BNe32rfFXY1HCMq7g7s4LO5isz7gy69vYsd+iCZFpc3UFrMa/r3S
4nYuyQW6LVT04Vrcjl8MD2SEVpfprZPG8UnaMocaHC21hqCNBGeYjqcw0KP0+vcLJYtNry/HZ6qZ
Cas/fmdVufkoKGX1qFWOu3cGH+hjBFU6mhCKiDoU3B4J+t8Jd+fVzePvL4/56QPmw2VYwNJhmAa1
tDGdEH4WEpipMzAFwfFkSBooEKT720gPoYYUlf8G5OLMVTV+UE6t1Eavvlo2tnrH9PIHE8/U2s6L
duUXJIYmbcpb+NkPLcFHqI6SioM0nrmeuZvfePnZMvmxLjS4c4n06JIpo7pgXlV9Aa7jweotwjuG
vOZRb0gKF7ICKRMZ9ReYTZsZFFZk6RXpSbh0NA/inWnDsLA9qDRAzKkqHEU//v1WqQfBJBpnyfxf
TVmpi2y0UQEk+O9386dCylR6bQOfQzqegN9f10+tTO43zlYUEsjLWJanY9av17VwPcv2DB1yJKSk
Xa/01a0YhL9FtoRPxIKwx2K80kaLTBtT6c5VI/KV7+FVt1Wk1HVdyqcyAq7bZGH9QCAbXhPFtFdj
VyWXyAxpW4Xim04CTBgXwxcFRtICX676kgYx3QiA+tvUFDgPXdavMjReRtkMG/6kZI8hAnQJ9lTc
XaeZMZYmFAPTu1kN7dqoBH9/OfRJrPPzU4jAbGpCGSwhOpfG+CTmUSwjFs5QAWbGDYxQIA28GyJK
kk4x73LCrSobUz0IvyjaZDYBEtqk6h7H8ocuNXvRqVCaUaWVW26p+i6GsHqXEBSmt8ATbDt/zqbx
TTIOxLA1/tdwwJe8QFv12DJd/8OCMuUvf/6nWJIjs0XuEe1Z69OuoagDnxKj8oPbdNotYv9OFeMr
I5mLqNBqlBOkFlu/cjRSUL9RUZM+MalFMKOnuI2Jt9pbbAOYoOTZGlxTrpqUE8TvL7imMf379Bel
V6BpmsMogqVLpS3z6y1YBXnvZkrebk03XhDbuQpN5xGtI2eVqz5oO78+N9k9/f0NQsRdKbVVOaZL
N0DCGsU3rW4d/KE/YLrf1ERckQUGy9bbCTvGJlZDjMvX+Be7Sj/yW081Hhq/b26CEqNd1bxlvni8
MDP5EhnFRffcva/TwOvsc8KEqqlPejkuLLxmr13eYJmybmKdqXzhMXuxX2pDo4QNoE97pOG5W595
T+2e0kI7o34w2aZLhXSxutvkUsFenK31tjv48hE4zXJgXDBq7cOoF9z5CRebR2PIgx0nXBBR46oU
8kKS0hZN6ToqPfQl353wNbRfk+FRkMOAVkFAi92b+c7r10W/7O8JNAi/giWBm6kmN/ghqJ8v8TXj
HwsiN1AfSvNHZ+Pn4ABEivVEB/er21K59MaT4mw1Z1s676py78LIAi8sWgzNyaryaQguI/rWxq4C
H5KvJPhyOuduj27TczbCrldoErJhF/Z8WD6H1V7f9KPy3BbRXkX9okYqLnb+hOqIBITRtnprqcyo
ghgLqLhzaeO1pjhrQ7LNJw2jsfciCaMWNCbyQISV9i7AV6vK6hZN2QFfI+d/Y58F8sFgZWwRLI3Y
wvK4W8RVtclbEHcYhhE1KcrVh5Aik5ec8LBYG7dO2Nx6eAPgs68ryVbZxPa92sP36ElZ1ndlJJbI
kRIqdf2mCcQGrz+hffhOtQH3yYuDKgt4Fn54T3ujbCDmAXGOfgVoutCALOTetSqfIj2FelpBl0C2
gbvFDroXb4jW9niJQ39nNBjHAb17T94oTp4fkE8UdT/ihg6SY70HXrv3bINcBWcd20Q/rPvGVdA4
Sf60cWWVLsVWQ5OW28U7uk+V92wnBHiYh954NHMSP5eUZ/ojSmVhfEmwrQZMipThWzPg4rLkxvGy
BbmGa0LDESG8NCmG/eaeARSuUhva9Bodc2I81OVr1LNp7XLvrbKubf3QYoN+Qq3JpIUd/zYADjkE
h7qmwQJZ6qBA/an9Gx2Lc/GICmUlCALqHNIn5LEgvTck7QHfJjmWXMyY46P7ar1m3sEQ11h7Zb9A
yZW9tdGyQvtQgZ1l7K05S6DC1KOIoCY1BX8XaDGrmkCTaVotSAPKeD4CHy1u5PDDQYea5aJUc8JE
qoVVV1cl0Ld596RG7o2khW5/1/Fw9dGUET1AuwClMx1xXWcdoqPzRLADTXzg//knNquWwZZPTjSX
YcBQmhr1ml7huhr5VcFaFygsFVr6cbOnCF3SH6PvbWxrCvQOfbXg9o9c2oCYfYrigJRti8MYfkq6
7pE5AgneZE6zV2IV0IKzUhD+RyXZn6G6GLQzVdy+IoTSTrWr5Vr7AribX7ZI4cHFQbgzauOe2dV2
SIzt1AyB17iNY5QEPNqewhQQGL6VxguiODXEVaQO9WDiYFYrl8S/LRsw1cs8Q9+3wxI2YjcukElu
KXlK75SrC0x9Ok/FePKdt67sl/HwpEdfA+RtVt0QbpCvHT/G5KjAijWm3ui5HwpMfCTZlFSOxLHI
dc5Dd+xjm4vNWDaRdruqNNd9TYkrCrRMX4luqM5Mn77jXlYeOB5oG5aZuGO+qRcJJxrfuk2mvHA9
gmFPWMfWSdpoM+aX0AZ9VcbUK50S4/GCzIsopnyPYEpcA83q7h1MYgiWw1Pom6wPreHuNUchHNtO
DkItjTviE0DYuSrovlHulRS1nwhRS8sRmgudv8dYGg0+AQchu9xqrVq8JDa0ZKg30bbMnGifl5XN
4Ld9pcWn0Qu9OKqKSmmo8iXwla0PmkPHvvdScwbZO1rgrMq4rF5UCxDCUEjSzCAeP8UmHITpl+VY
1w/o9fB8TW+9PqEYDCq6VzWWZIQgbDDDMdT9ehpp6qcko4aXYfckeiu5zXoq3Ulzviegvn0xOK10
6Awfe3sc8XIYMHsitXvpHGypvU7yBr3Sm17V+ruqQi7sk1M8Nm2/YYSVHYi1+etFgFra9El4nr+f
jQ7BC6rn+dxYlY6RfjCphyqowAPTw9bIDzgxB55OM8Bz8O+fhO91UehktecAvlx0SWtsSWCi7Ikr
g+5uDUb6S6b3f/2Z82+cX+bv/f12/mv9/b3BgjTk8YBjx8ZniT2fLj2Re0tPQfS8FuQ7HTySBw9D
knCOI9IJcZ8sxbRNpjap2Pyn4D8vfprwN5nfp/V07ssqC2hR00C6t0VKZzZWcK2JG0vB+/i/VJ3X
dqPatkW/iNbIC14lECgHp3K90CqSc+brb0fe5+xzX9RsyiXZEizmmnOMPnp5lzHTK0E2gBDZJ83d
5MlzRLY4AGijmigpog1jtB01Nrs6kgyCzoHc4A5V4poN137YXbBEcWNFUlEwl1bnbVFqO8xPe7lQ
95L62cvURMp5FMLrJeWS40Nh7ruxeq+fCbiLvicqDZ5O3zFP3CFS2Rm1vtOj+bWsNbLi+AiAkizM
3KvQfrTlckD57NUAfjUClkZbdeS58UqCvEp97X3DsqO11tbUAq23Ller/KcmVDGHEW9WANXi9Kw2
qyr2mFnRidzv3aAlLm5tFkEcB53uCSnx2gEkB3MNDKhnSEA+wyOHxp5bRqanc/1mM0RmYJFLQXKv
nno4CTwp0L2qst15S2LGPqzM75XRHfMxxjhfO9XQbZUkOS+LtC9rwusiyYli81bpydWc9OtswnUH
6E3tiwexP2CrOuRScdZl7QV444+a7WzTfGQ996mAdD6x/DSytx5nMtX5SbStN1j8HqpyjaTuTPb0
LWYMHIK3J9uR5LHnh9cPliOx8A05kF4ImXgp3ISow0a112z6nTq/DoBPc4MkwaV1jXyESq2686C6
ShiQkIIjupK2wZDiaFkOXPtXSLFkrabf7GR+KYvOV4rWk2XoL4Zn29yRmeSgV8/+4M05CK7ZlLSV
qCW6GHNp2pNE0ai7CAmPPAHZ7Q40bfdxVh0EC5qRAtKyYE5o1k5qkU2xG8boCYLey3Awg5t1gaMB
yzktoGxbrXZV9ZM97gbt9Y5+iaMTglkCapE12e2HwcNosAnng4RZ2lAlZ0YlbMl7InoOKjltIGU8
kcso3bQDKIhd8w2f/q02QQHwCYcy0aVcC5k27eQxeVH4BUcgK1mHlolQ7an3AE/tJByAQEBOipRB
OWQEVLE0KKVHEw+fFr/CtLiF9S5TYSj4vO2+cAWqd7lRGPXEjtkBC1irVQvhvNUeTW06lvhxihSv
sJj8pr8tVoUv2nY6m/WB+tsAO6BmKXQKdA34QSv2fKPEvpftrB1Ku2DgtMayHzRek4euWEbevXRv
gloJAw+P38GuZU9S55NN1DNvwKNW4yPhAqchzki6ZGmPba+kuKdC3evfU+ic5lKdwZxDViE50yDz
U1H2Zt4dA1nZ9eSgsU67yygflmnameq9Qvg5guzr1MGp++82zE82yGTeYOQPxAV09ws7im9y2V2r
MsL+u6WtfTWDwhv0hqu9fCujxqGJ5xPqdQ4HfuVB9cT4UtbEDKx2pyz3cgkIAFPIMJ59VS8p4ZXd
3DEjwfaP5nBs8JERqQLVnlneXYIjqbfGPl/vsZHsket6MAAfwhRzhzmF3hM+yq46Gd0H2v1TMl5a
Nd+tczR9Ebs85FzTDAof66D0yWEZZooec2vLus/N3iMA8URL77XWCZteqsNQvpvQ8YZkeYTL9Csz
wTBhGQM9eOMTGkS+6wMDrI22JyF1rzGa49M8Rg3iqcgNvDFdWXuhp67wLT5HXUvPEMOcHGjWoCSu
bNO5KH6udb6qVj6ddGjWPfhyyV8YW8jxrmb9DW1pJ0GlZ7tK7rXu5sh3cwqkfNoNVeE2VrvPWAIT
cWfEgp1e+lHbgU9A69GUAgQlLQENXP8lnyNr84yPXt51sFEytJ0quhOyZIL6B+Ooz7rRD2U/n5Hk
7ueg4F5yyEzozyWaTsKSzfloSSMrYuuJBvXcFGyk7JvGCYIusm2FM47JrhEzyXvatZiv0QI2dXzR
i+TGbhV6RAEe0NjHFqBPWADLDUjCCXvUvtHHHTxYR8g/ZTJg53baE2UHfDZ3aSC4RgdojFBE2Wod
yRpYmx4oVq5p0R/yatwzv3cMs38YAmuRekpAvEZ0sZjo6ExkdpBPdkEzUhPvGn3wsch7IYBxm8ET
mqTvDVhJIGR86tvMRMBDuNs0lg5EB6IBoq0p515RCHcFMYugw4xPUolcsVWts7NNQGonywdslCdC
SrY6QyXGCh/YA9/SSXuJdIoVKL4+oh41uZA46OBDWOn2fp0nr9SDd73WH6nO8AMab2k/0BJcDfi/
+XQJg4M1cj/cqd13OdSAep1MgJHSlt94Sq9W82b/DEZkj2ArDa9JXsmEKhF2y+1Zjs1dasYnOS6J
YMgfrVJtCwENMVuOLMj7WLYOepd/yxTxexDhJznMLlDMQ9REOwDNhCR1x6nugekr22y1sCEcEia/
TKSfcaM9sLJio3ipWDkkMosKtyqlrQKKZgD2EGfwQV90qd2XpuHAPsB03e2NMXsI7ONmDfE5IsDd
il7N9lNJFkcidUDtCLuQZzogINHa1FkwHQTGcDCqbp/nrhywtySqaQ7iaxcV77M6XJhZ7KSBOQ4e
0SZYAFrfw3bw8+mzJLJNWbAsBRlJMaGvwGmOMEinWebXFJsklGavzcK9nUw/nMNFtpYuYIjDsHxb
dPO6pkJWRnyekETlluFBLfYHdL2JYl1SXrpZpovCJifOY3cwCNFWnSHi9gkHTRSqT5uGpJDwwWh7
30TDo8JYUnXRwZIjXzxADOpFepYCAS8AqrQMuoyG+oFMAAr4mDPP9qoaqANWjDGVXiUpOEeSAiCm
8xGTkQ4GjS8IXiXFeieh+sbs7NFN5jWu04uuJTTmzc0QI4skdA1OzTnXIn/RukNZmY6khL6VJB6O
pFu17pcbeRcYyy1TOx8MwCVUirc5WO5pspA0Bmqzu4lEf0VbccoMarhM2+sju6CaC4xGlUUwkG3u
RxE++nE+x1Z5slSk083JwtA/SZanlIovB/WbnXfvVvArC8dNCD0lD9urYjoDEN4cgkRWhD7hsMea
s2Cc5K0+GFtlSLnvzx/aEuDHXVmtxSfmrA866PdcDt5apXy0EFKndaWM5XPOnnEu5U9Wynebqg5w
m7PmX5sMaOyg/TSX4AYteq90pc9WXwVZjL3nLnfK0Yr+ZsX4I0Zds1T9rS1KLx6oK6LqrKiJW9W+
PBYORGE/tKOXnrEyTIEDtHsWAp04F/FAf8SzNO+dIB8Aoy8ah02WgJwx/bGWyRoL71ZuOemcXRrJ
PrSxcm8SWOBkrmNsPTEGJYykeIRF9L2IxMGk1F9PcTkJv2fmsE+BgSujePS1TuzbXhqYyCzT0bTH
Y5ZlN0uYx5ZN4TS9ydwayd6DzaqRth3/AuB3qGp6EWpA7B0R8R0UyNSxa2WniWAXq80JE+KeOWLW
v1eq2Ft6+BiN1u8DcaSD3I7xiVsAVTqWQrqpZF5JGim0n42l7bq5OqENOAy6euznjO48yZNE9w1Z
9DG08Tc91V5EKDwJPAtTuGslXjPLOIo+Ppdkz7ZadmJ0dsbsc5L14BDYkh+ghcQsLCZp21uyIyve
oAG0VKAb1JMnfk1MPOZRczsBpSlJ3AbWRR/Kt4TLmGghTnR0JxqCTMbYAeGVZeVlZrtnDvjSy+IY
wu4ANXImL8aNi3kXmh+IHw9VNHl2xxb/Q9GXYzDVHqids2pBaJaXg6RWl8ae7j0bWfZ42yShX2cm
R3ueLmjqSzvxYpmidaH7QfACU853ietthHIKMIfrihJQUqlzOrwgGVMF5YAud5xhppg+PZwi22rc
QoncVcbAnbuaqybas/eVhHLD7rOtY+K/rP5MmNw1TzmF2/BIbPy+1LTfECeOjMQeKW2KlmwkDfdG
Gcu31pYRAWtvWaawTo9/BoCWsmyjb8p8YiOM6T2TSdvOlyuTSITaA324ACxKVPuAr138FHeolW8w
HQgFRo8xInBV0keGamLQ0Ipfpol4zy49SMnIxp1uc66gtezWTuZJL0Y3rcAbEiQ1tvrBNKbjkC8P
iJVX9uKXLIxOej/t5ebHFEenIdA/53x+NXr1l0APbMKbAwJ/Sgvd14YeB4Hwh7g/jrNxSJQPaI5b
K2cR4w+oNOYePcI4AHIi6Y77yq6OAkaiUBGk95YjpNrTUbtmWXFKMu4JMvN+khps4z5ZxedSSN/i
PrxJcProrc4emg2Xdtc0UW9NbvW3Nwhvma+CppsGwLOmmKhZ9mIiSISeeJ1qsnfrLzbpIOj/nKCW
/HaIdqX2R8r/EvcEYQoGGZVby6lnrhRo9kG0OiThTWGNQ4KkJzgDAk9yIFteSxGsMK1L75iBfzD8
21tSyVkIkZjcrDJ+5xo8skAh6G/9uFQe8cjmJwUsPRdsHi/I5+hHSjslMFwBoi0MJ1+d6CEV3Iog
tZTLcEpsxTeUH1MdXEWanwPAxOlIsTIv7MnY1Dc0UApiY/BDmlspjPjNSJHuw6uECeZ/WivPboht
9PQr/u2YPPsk/7ZNnq2bf7/t2ypzlKybNoKEjv82aZ7/Cerk/3Z/YEZiW4f9KNM1HtWIVkAb0YUQ
c65QaDIJKIk+p63AQxWUoDWKfHBgoP1z7PkViFwbd+36M3Gq04eMQ4uW+oAoKJ2X4lBD3Es38GnY
sVjTgSK8PnRxVB/qnn6S3DbcmhXBiYrI6QDu9Z+HKhHYar6+p2ewFlb/+Xe08lvEnpP/PKTbJMX3
oloDZv77I8+Dz//8z/P8+xRLC/ixabPWeb4lz+bP823KxxkHV5GwIq9vUym6D62w450sacrh+ZCU
qPTBH1GmkmZ2CJMgZ76q5F9fZSgneeuAmNLp/4AvWxy69a16ftWvb4VEvso+Cyg11w7b8yN7vhRW
w5owLfV3pgcJioRsooMywPqmycB7+3yCQl3f0a/nWp/aMpJfgaA/H4U1H1mNSyzT7X2zvuJiGPnX
yz6/eh6rFTAsjDsYhSWw8taneD7Zvz/7PJYgSpm/Xub5LxgQSGmQ05c25e3vRj6eQF/f666pmp00
I4McJHAqyXwZqtar5nrXz9VO0DcK1M4bO2iAiDHHvx37pBxKsT0MW6k32B8ACGprNzdyN1Emrx97
Vwb4lU7zaz3bP8mACRRXgQQfXptk3kEdZsj/FwXdTVNbdmWjW9ITl9e+Qjpf5r9dwARwWfZy3x7z
pN+FxDoagg5QeiBhyxFD4s6M9xmB7Zdc3JWmvDKd9YgtYhAat+SWBJDEF/VYydHRKItz1shu1BWe
hLNC2w4A1fvZBO9k7wqp9MM+PJB664IldECEXsrjWIV+JnFWkgVZlbLTC/UYJNMlFfUr7ZS/hrQb
g/I4TIg0+gYYhpoe+orPra92MSD/xsuS2OnIgE/jeRsNWAV4P7K49BjEH5tmOZUUDxgjfLW1D7r0
GQzmneDAzTj8Xt+GJTBdk3hHzkhUIvToltoNOtVJZay/teWNVk9h/KeVG6hhR/prhE8sO4ytbt+f
jIGqUSaVB6BUAK9PU0IocNJ2xslN3LpfQUivKD3IosXKmTo4jxlxuL8Vqd4ByPQNOFkk5TgRGOYx
pJKbLa9WBNd94uld6qI726AF2VhDuatoZXaCnDbAe1bz+mStJe1uJcxFvMQgGfvZMq+Jxmy+emhi
epXzxQf290rIGa36zJkX9raRck/q+LTuHLtM403iLR/0bdqSH6pCuwkjAK9l4BJtQAHJ6GRhpLXS
uobR10m06OyVVK54Ka00mAO8tuEkVEApg1a5lrbE5W7lNQ2VDmVaFLuIP28oiYJBkMrIxjeljxYP
RqHRMYNokkavAHsV9ihDYTujZrsRIJz8nOzpIm9kkpgI4SVmh7ydAgL4Qx9hbGqdE+e/Y+Obmf3V
Oii7BN6TCe8EwmnTYmdCSB1k1cfws5Uy+G7oB4Oa5nM1UKzXrjzmbqyVMCBGB22WI+p72WdoxgGA
Mz414YWperKdynqzCITA+Hgs/rI1x6MMq6OKiVBMpgungHMY5LhhuiMZq8RbCDqZaXcDgfYJCdFr
ebEkIDyDaAs9NX4sJcOPVWlvQf4h2UUEKbEMqRNzSwGx6/XLj5p2k2D2hXk7JVxJ6yxUykQVJq/0
EKQodlKCrSSTAXRob9aEL1zN9JkbJySrsQeljTYDAW9Oh5HUgb7b5tOEEHg+iEj8ZPOGxE8igK56
F7Egez08gODAh6mim822didtJRZrBX2l1E+rBJnuMQBogcc4hEvrJb9n4oJEc1ZxGBPP41YRKKL8
bMEFTGQ+LKOhJ4eqykAGUJ5i8Msj/Dw8L14xk9JmBjfmca7WcflYFDYjf0RyQunqW1LowQN0MgSv
Karijh1SP/zSeNK5IZWXDqhWNXDk7EOE4Su1CPLqWs9mzCIGw5l7GlcQRZAZp4krknpnN6o/kf6d
E7VkjJxtyCRSWBUSE4p2NDAUBlv6cs6QY8Jc/sj9z1zpNxYvPfC29cCz9QPUHEeZEwYgMsmkxMES
BhxjuxJp7y9xt28q6hCwlmHwdwaanSsynTMDEB+faYYVsJGW6zLnfglvMtAJY2GiPCnRyU7ButAr
xpe0t1iPiZjPs+xvH1SPieGjVXd+xH6iD9rD0FJwa0c1Q4BCGzPKswOIpUsovmlT5JQgGMyg8oPg
3SDfraXjXjHUi1A6Z9wygAhuApB9pgTVD81KKQokY8CYWCpbm+wSSOy2RKB1l+8DNi+QHzx22AeS
8jyr+pWPuAg0e9MT06UIUKtHrLTuPNI4yY+dIb9GBO4YqnyoCczRGaX2EyGibUetew0S4w7y7lbV
1UtrYoTua6xvuL1ni2HxMad7lS62Fwa1m5KbEsfvpWzsJPJQqoTeN4tnYKe+0tfboULpX9/0qdlW
cDGGOGd0P28VO9uq9ujSpGHNLbcWv7u5UKTkkmsa1nE2hy1pOVuFhqDoWy9n4c0ijXMAcBIq43jN
dBxlSKchqQHXnn0oiIgtyMR7zUoPPoG2gewMqnWpE821YaaglGIbUPkZyh/AUlsxl1tzQYu/kr/U
kA6mcpcIs496dY+MDfftPppftGpYtqBDGEAZhz7S3g2tc/MhJB98IUQKxCcGkVw9h1q4V1hBAD5+
q/r4beqKm6aX31aCi9ZBdhbFvkitb4xnt2XOiiiz+1h3xGYa0q3TcFOQzcQfpqsXsE+7klu62RnH
AbFTRQDIJO2Voj/H+YtqD+cknl8ie/hUY+P30rALKo23JmQjXiHOWxbjFKnyA+Yt/hW4z/q0bdjd
afdUyS56n1DYUDANEzs8CURP4FWlcg7t+CVQjGsThJ+lJIFi596yosaL5NTHwlfjHlI0yTMGBvzZ
EV1PgwqoFWvojAABResLlOxAvY3kbdTl4tAAIh2qBGOZ7oJ6ctlyOjAZ3LLhdplEnhWcyJh0Cl1y
mpLmrmIf50Q+rG+DOu8jmX7FyD/z4cdqwtgZHX5ztxZtP4h92FMhhBGSh+oUzdwshuSM0vK8uqy5
7Hdr2s0w3+iDbTVGKuFEMFsvrhBd92Gcos6S9qnaHeqSpol5ptf51qjqqbDFsYDfPI6QaxPrkkTE
tsuMw0hqs/vAq4FfBTaJWAm5jxhnLZqLIXc7kiob2uEjje80sakkT4n0fcQIPuHZyDpwwCbVBbue
HmpFof/CZbUZyL8Lq1+99TKXN6G851ToBYGDONJ1lEjNN1N5VZYbpHrECehu5sXJaLAkx0Dcy+Hv
ot9qX4puff8nZ//FXpPku4SffdVGr1V9W+W8vxfiXZOQNO3nd6LxuGE2r6RZZMZe/pNvg2v5LZ7Q
Gjl4jW15a//Uf9gfrCk5AbKb7FJdjG291zfTK5oAigwc8ATmTC89S6W+6Yi6Z/axifrt+BfmnUb/
POX+xCbaTBrud2N3SwXUhn5I9eNiWeGllKCgYzZQXrE4vsRjw1RbLlhj4PLRKq4PxpQj8TUV0B6h
ajLJQW7HC+GRnZGrxrPoMbHgslGg/vkdIN8v5zOph7PfFPxSeiafwr4XkJTlF1ITp4skhvpXHfVU
XgGcLXeemmKjK6V0mAiU5WLo3NEA/F+P4Tm3xx4FrKp2ji4RgtMVsdgl2J0RsaQFQwmLiIF00Mrt
tPqpiomB+kroMYQuuUOR1V4Csp1VT0re7UU9kdwpDiOIVtcagG/brGlv6TzDR51L5WRHWMBKmcCC
ZHWEPUlmzwdpNn01V9izBHN5jsk0JvR6ERRbVXl+HkuLvPWDfmk8xVxqTOUYd8panb+rabVvF/DD
WJ9fy7JJ709djWorr89DqVI5c1cEXEYMqmWTxL9m5c/G6GK5E0pf7LEngEyP0pi+FFIh5WRWYXnC
/zhfmiRcSCpVwJBDI/YBg3x/HmIqzD42jy8DSWzXRaKBu35Qz0+L/SR715SLP1zmXb3ak2RqUwd7
XehPnTS9JDMw5Zx5Wgzs03n+z+dDlfyA5ardg9SAeD0TFKvUVnMKRNaenl8ZUnMyp+xSm6lyeD4z
IhS6DErfuKZc/ZES2XjpO8K3YB8jmKZuxKtOmb3aIiUD424Eq2Kr8uEOfRkcdHsRxxFzB7zrMrlX
MqyKamTMLrQK4Ab0YWewc376iw4ld8CFojViNY1+QD2QPolfXnZyYet+Uo3BG2qHIxAJN8rz6iFr
TXBudK2BozhpH3nOgHyM/6Bm2YSE8sWbha/KsTnTkTd1OlX2XZ4UgxTKsn1hk0X+8grqGa3gQcwA
RZylSE6rDwepyaFFDvTsawxHt1TjypJaJjzt+q09F/tqkPVbQGpNZHTtJaP3s6EqTJ0n6ZS4DPrW
Yz2eRB8lH1L23W5S9UwS64AuJjPJq8pI7B3D0Q1LkRyxaipKb/7ua0Nl4hsg/XziQZpGL/bpmp/b
mfd5MdJTKEs3uYOArUpDdVREklyIVyCfop1itxtl1DPxdMPwoP3VerHRGcP8niKAwfy1GVgi6aDI
ZZU7ojUTiKcSwa+Me41a+12O6bkkc2xseppa8AlXLMQTubTU8qbKMwb+OLpyJ+nTq9TYhhd38Xg0
zFoAAmvin1V1XdjrMeRXU/d5msC+tacke9H7lSA7waZPiQQ/02AIz6lMekf8oOdfujbC7VNDN/6U
RlAYQOh/N/Wm32sCu//GHkfEaDTR0pLMN8eyEwbzSnIzJ1YyEGhv45jNL+vEu9Xy3pv0ioEu7ShT
L/W/kaJ6tJLED7MjHqaYcw109MCMfL1myE0Eh/w2tKr2Ro98zMdHqJVuvmTqS0mfeIoD473B+HcJ
bRsClxiN90hVEU8N5OTZeq2QOq5Z3KwLxtx6g1+oV4bXsAiMq1rS3bSj8bVjAkTcRFFta3IpXqkw
b2iMjIs9S8NrwVsI2hH6YNSn8E7jKTiGj5QFBJhPUpxFGI0/JoVYNjnv6zcoBAh/CxAGGrlX217X
uceEnMGt7MtrXHK5npFtL483k6Q2ahdo9oQzJogL0vBVJzGZgmgwf+vsFuh8Rz+bhttU3pIc10ip
xfRujGnkKtlBCov4XEy17S6t3L5ACEO9jECjEwZe1jWQGnuMccaF/MWlKcO0u/Y56QBdVi573ST+
2kbxRq+VXBqi+wRqmdUS3M8zAgwUxsDqmJ2sDF5TCS0mdzNBQquZ4fkgh+AnW7ODvG8hDNNIinx+
TomdlC/hevUswoIVksGnFBkc8gV1s1Xn0Rl3X7MpV1JhiNIlrPrslDxfWaiD7pSyWn4nKXQrILfi
bqqZV6w44lSbw/M4Toh0lxkHr92Wl7aLho2lFho8XJQfhY1xc33QZRD9MNqrXR6TTRes1s856ZL7
uKgf5TSG/pK0rUu8xcAmmeFdPOG3VFsqiqdPBoMyaZcd22pW8281EK8PqGWlU8VCuRphO/pWtvta
AdQuwH+6GJhohqg80uxBu9Drl2RZJkdtaGE+DW2ZEi5sOvKdtXranoeeD4Ol+BkJbSdhBOkBjuMv
bCpU2wxoqTTjQ1GwDtI5OWro+IkqnevgOEtsAgOt77eDlcFhE8tUOkxYqEpU4rdkKa4PkRlkx2Yh
5YZTqvvI4hCVUp78Tnr9c+jNH1/+7VwlK7jRzejFkszprBnGzdR6QG/rAws5nORUk/wOuaEfgf+F
wpfeZFlHc5pYDARWnCzNKi+fU/2iZRFKwkRJdiXoNwgaSDuoAhfdNeOBbU4wm7Zv68kJuAALnG2O
DM2eFldl5r2qrWK+PB+UUaMNZODnq+Z/Dk29glFtpA6n4gN6NzffDb1anKElojdDAnridVcCtWEz
hA0UHx2plAzflabqPeY4kFfDEn49hHbEoz1MDZdTTC0OBkhRuPSdl6CoMWCfnGWm++dwLLLz89vn
V0xPJJSWKmEs/MTzUI/VxME8pa8OAuU06f0/aOsn35qw6RJIuCh28Krhc4h21b9OSj0f2jRxSOEr
TtX6oEit5RmSdX8eMnFGfB1/fvXPMdWz7DQ/ZErCfRLUE6IYizAAoz6jUGoRvhtDzWia70GE4G7J
AoRhTe10ddNe04X58PPBtlnaiXilg/SfQ8+fEOtxqJlfx7WmaPdjCRZ/CIrhpQKqkMbGSPoM34F+
R6JTimE39ln8sMyfZGDVV4sd5BNG83zg7qdv7UZSvo6l608E/MSAXd/B71b6WUXJUalk44L9EJ+x
SkMH9UJxM4fCvNY26S3x+g9hPyjbfMj/mI2ke5Al69MwN2jypii7hgQwIswRfqPS7lKoJx9tqsiP
cS2oraobDst6TIvKYiUIhBCXopD2GcI4tkkL/U/TqMmpT2EQFop201uF9OV6AMUwIDMPSfDB/xXc
O43asbeSYS8iplnPY5GVVafKns/P4jVVaijGjcZFLM+/sbD3wHmmUJV2hVlN50RN3nES6LtaD1zq
e3oiyN6dcdJJEdb192Ga2tdxIWzeSjsFz2+auja9kaOIG+lmyKSmK4He/wRZeG9CuXuzFz339V9q
ajS+OWTqtZlFQeO70T/kxPomuAcdQDCVjt5VxW7u2YuiSNLe7CD+77exo5dTfhGkPHaEPl6eTjVb
sV1DCbUvI7IcF38Skq9Z6AKsVFH+CrGbQsUizpLlRu23ydKzxLORRk1tpcjhVXXDdprWCcXOe6iP
7JdkNfIGdHhUsHlAsFbz1Ou0ZwFSbkfLrKWTScGQacXyRiK5ijtyM2IX/NUB/mNzqP+NDe2a6uP0
iX562ZLySpE69kyZ+2Q4ZFVfnAOSlsBbJo80N8uPUqMNaWVFcIzXb9MWNChhhAfEGM3mC7m43Ipq
XF6fVnh1uZEX/66JjPixPEDhWOSlX6PfgQKcnLO1E4SdUBziWE4eSB/bzaSxI2d0jfbBemEELQpt
/noyO7jNlWJ57OzqXTThVVSLorpIdUNKUGwG2DtyBs4yCGUYBNUlQ53utkQfP5aCxmnUk/4blbZ0
tqrqRRos9aYBAH+rmnTz/NvS0jp36qzu+556tpmK6qOrC8lbxjVW2mz5c9PvSG3VXTrTdhWyTOFu
Fql6VZYzGqx4S9J8A8YL+PCTsvn8KgwXRjg2EsekA2imqaDmDIC2fsL9juQsezqipyMCMezrY10V
qlOHSJJlO4W8sR5r7KoC2DpgOGqSl7IN6+O/DxaWgq9vFejuGynPkbCuP1L1Dcz2CqzYmCtj6VWJ
ooHcxiNTPJG0ZazurMgaj8+7QlhK46Fum1O53ijkuqsIO5qV6ziFuW8EhnGslZG5T0nns9XxLov1
mFI1+FRkPX0VwcsTV9AVcDsnSyExDL79MSXtm0rMVw2z8HojtT56QbqptrKndFeqZfjQwKA9pYHv
W6lD7q7JLrRmTPUtYwy8jSSk1aZM23LRaZ2sfOPng2llwdFocldnaiAR2tGi8WurcEbVEFY1lpee
dr1BOBN9eRpr73bZSclrpco5KcBQFQ0RJ5dBM3ZP0N+iJO29lvX40v2/Q4vd7EXFGTGY5UVfxuCe
SGlw18QS+voUZtvnsecDb/yrulB7QX3K3HjdPKXrg4hqUlVT1CZSMWs3soPkY23LX3kdMXDTU2Nd
iCmazmwOpq/Dc4pmvO/RGib0d2azDBo3lKvJw97Nvb4EB4iRx8BTORYEOcjd4GIoqV+Y3D0si8GS
YtHaeYZRNDYd7LHSo/PUij9ZRIQTU6jcSUk2vEnaar8QQUxzMP6zoFPxgfrFd5gjuKqUuPxR2a9y
igFpstMrkdxgnyWAilgUEgRqWnFXV6WjMurntir8LypGJSCKtRIERkxX9hHpXsmkK9WqzWQwCIpW
raxsh9obm8PmSJwrs1lqGdGq5u+WSSWEBfIAOhuQNWY8M1jqA9Ob+JsYaI0W9fLKejwiIpP/wmxO
vvH/sGxLoaH7ZkbE4BRpD57B9GUzN7gjmUgNg7b4E6EXJDSL9fVomtp96BBGPL+j+CHZOjN/PCE7
gNFps+Kq8UhMI6KVMJrb81gt8M0VTfxQwk+5CcHUR/3wAkt5dORpsXbPbxe7sJAJRXd2AzbEl4+q
DmePAfaAoF8LP9NMv+ud6B9mZNXXxNCKTSas7ojfomVKAp9IT2jjP9/I58M8Ayu0dQuQXksD+rkF
DOCsYEKTLKYgXRbSnV1ZmrZGq0mdJvFhTME+nGDIf0E26SBB3YlKvAUkgdyeXyV1Jd+mKOZYHX6L
zNL0BburQ1ljLyJ8WD9bTfwHOfkr8Sfz9zo1I2fpFC65IP8/us5kOVImXLJPhBkzxBZyVKYyNU8b
TFMxTwHB9PR90H+776o3MqVKpSpJEET4536cYwrciY1f01bi0acCypKoPQ+BlPl5q8lt3TxQMaff
dWnG6VTvzn+vJsfA66ZiL7SG0dhCfYLLYg3VnUkYn/QMufp2UfLgz4MM8VLxIKfi8WzmvTw7vgzL
0fTuHDvx7ybp7e256W7/PvT3Br4LXvEGOlEUVc5Ztssz6jIRpGTOz8lSJzfxMPqHKWvHW8+X5S7R
9RGRPOdJnZfZi6rEKk1Q28qW9irrrru3SwYFABcpi0vA2Mu4Sy61TUeuozfOfSEsGK1tpD1bNoqq
IUbzo0IaymbX+x1N0PkTjCJjbpIHJ8Mb3pT5v3hYvSv1+DEOJiBzcHXPbsHOMOoGHmy+MxJTMOlo
JOWYqabaT/1gsx2mB6omHPjfe8v6sWT903hy7Nv/7+dRKNZpi3EgbmK9GnJ5QHGr7mdC+2TaQCjE
uZ1ywG8WkudUi8eNsTxS0vc/7yX/72N/f/q/n1e7nXNTuyQ3/z5lWb/Af+/NQ/ZgDzNxwORf59Gk
GuqmPlBTjsreyDp/oPGRpSJt+52q7M+0tZ3TH2iHqYFzZnz4OBoN43A8SxuKD40AxsB8+FtyGgtD
qaKnAEeX2zySCVtqKW+FgwQKssh6/nvprS/7FQiB3YEta55OmyEiN5FwgnnTKOvdZBKT3MgT8y12
HuVaYNWuQT2NTQSl1EM9nrQp1tUmMlrsbf+PpznTJIyANWFb0oqbakn//WmJRIRbL+/wOqJL5hS8
EANyii0ggd1/kl5hMgO0qv5WQn76gOwjsLtm1mM5dcs28UuLVh6lAOyMHlY2X10KqAZbR436U9Mq
PdBrP/qUWHOjKHlkZFM/9wa52iZ1okdpALiUNcNS5efOqdNr7Fmsi4/JlJjkQPvhxZzdl+KqlU78
rvVVfbOACNv8vRxbvutB9sZlIof5aDoO/WhEVac6zQ/9nC27wRjmfZPL9t0woy3P9JnmCbc6S4Eq
D4e5eS9lIoDIq4WBkDA2rU7ROOQh9zx507JbjLWXox/g3yKWDoGtk1HQYxqZe+hJzvqmBcQW9HVO
RKDpvNui0dROFWaT7GxaTa5xPjEVdGpanV0WNlZq7OiNXrPrJ7Hxn6ApPap1TURli1buG3sVpe2I
zEslNZ7rq2LtzDGnVVorQ5kU8340mCj8j7JnQ9OaLKZ8qSNYcVe5b1wsyoW7GWd1aPaduanHvj3B
0GlPfBuCFtP1XVnblDh2GrTewDVTcgwoyJyIujOenedqVPr+70N/b/5XWTatRNEjBW0RIsZIO5uV
66ds9IiDR71+Gn4skakT4tHQ0pnGR/4+4e8NzuKZ9uicMSG1bWdYlhEDRiulhazrga8VpaYCt1yj
0uX6LjU41vnv9Rhzrihxc8OzdA5CF5eeXT936ViYt6xyfoBI72zj3ErX0IcN+MiTj3n3EiWRSsI4
M6o7Xv0nYjlJ+/cqXyHGs1/2u7FO7Y1GPcHOh3z3nxIPHqDcyczPd916LFIJKvzfn8o/wsf6p/+9
pAGNOHU87MXKvyJvFXpe31zL9av/fagD2m0XWXP9e/VH31g/KzOntbllua/tPLskBlOxMVbJe07N
zIbRq82JQai3coJWP3R3U25+FbHp4A7WB8bWms5ovM8p/vOrzWzOOsTPgUSaGA3uoPVPEb4Dj0AB
gdCRDi8tfYsWlzOZ5j+BQ6yvlIignP993OUv4ehDuI63//2QtK4Gp76+/vsP0zrkYe1HR2h14vxZ
rP3fT/x73enpFoSixtZVd89/b5w4+p/3/vdj0qJcE5LVbsH0hq2AslHOo2wcDeJN3Ueryp0Rz+GU
TiZ6DNCVcUZiqJlf6Z6ZkKZG/BTVXjfQkyuqnEgCv4h82fupQU+nElSfLMdJsv2O6YVV/YhFo+Ow
bLgrDxD4FvrvrtO+2V8y/exh6kTyVNvZruyguiu32y7SuFOaSgNbEoMSE+0jrt9eVGPdF42fBU5S
nS0Vr3VD7atGlezQRIdVUMdiwxEPj5PQrCuPfhKn7N5ZhI2i+SRa1Z1102So1JrPKgOKpzWKIWKN
UIJ9V0QRw+vk3rdZbuBlMaEiQqNjwq1pZ/aq/JOkzAODZADyCw0V6AqezFb9A+c7nttJjOfSJBdZ
+tWDI7C6xKlz6+Ap5NfFfCate85b2XCIXHSYBJW+9J91sGjcbf5jUk7nJEO1iEaaRjv8wSlLTSBb
8R7V8giZ+HldS/Z6JDZlX7+6E4ysIa/uHS4/x7LDMv/qqvhuitXX+ivNLLqjk5pwuI6riAlgHLz1
Lvfz6KJlzIt3yUaN7Icyz7MvGLISgM2J7IkselkG46moxJUZG7GRHB4t2bcvsx3eWM+qwNCme7LR
9b60jI1ift3a5q+VuD9a/VbH8wxzn0J5s32QUUbeigLTbPgZa/XTasW5kRwsxUIiwu/7Hf/SzgX+
7Gv5sRsyLqYi3uUoT4Fkqx2YjmltLEbcNvZGOl9WX/PW7KR7MxZZuEaeI+bhhVz29AJheKb3pXSL
B4o3Hyl8vaCZURKGdtWupdj9lD610nxNxRTTSTbfDB426n69uL3SvTMrLWjjotxZoB6zUe3SUb/6
2XQVwroWdYeramwpPy1OM+kCzDpkLfwXJnD+3H92g/htbMfBiEPSnNSX4elemFiMTwkvqNj68jWy
kHG1a61ZI52cu/jwGj8wIzmzCewP7VRfkYw+nQRXJe5KHnMUlcRT8RObYKTatZUhgfaPgLhNsuGt
cfxXU2gobE5xYpScB4mfHY2mv9FYWbd0yONjQtKaVj9aE4mgUSqmQI29UIOH2m/2cevGGy/mQbno
xqnWr21Dwbg9F3sxlXBEJkG8JS330MH7YHDqe/Yb5zRC55M9BepeDku9k84tmciYkbPCxrVhK9qv
3pXBRNJs7kAOPwnKebZzB10CiS10ats/xcsIycgl3enmpHoMfmuVia/KhabocK3XLXa+Kf5tnF2E
bXrD06NBIaMnmJqBAFbaDfdyw+LBoaVrH3Q/bXdNXrO/p+sS30k4loS2ccYQey8y0AdeijJanPmv
sfysE8AcQ2bTx1j0ZXJDVv0+k943nWYp9Yji1pj4yhWSWrX8CDxsOCxIJCfQEDoE9Z3CKxy4cmvl
HCnpMv4yiTBPxmF2CJtNrW6EtEBYbXmNmtgKa6971RL56zNwXTEPI37GaqircDG0X83V3ipMKHWM
J8qVNzNimZI3anKpWqqO4FKKTd3T4Y3xyA0gjb87OathYc5fsR9ZBBN1JyBj0G7pK0VHsS3ciLrG
N7fwwBXxPkW7YveLMLnkw97K6Da03Z5Fde4e26J/ZfP0S/DwwUuiH3a+e79e6+AJxtuT2XMIkmLj
fpGPesj77FkjzSWHf8iXnLE0x8BqQrAkSzZWjdWGnp86pM2yDfOMmbJVr+OO7kNJle/Ghl+K3pqB
pKlJyWQhpZh/0bX2OQsIIYSqHUWvPCy0D8K4XAtDgVvENo7AUve1/HG80girMr2P7GTXs/p6Lo7O
PPHnnem2G8vu+zOjq0/lgf/1k1PV0vMx51gNB/BjS/4TNzQmc+B4tXJLIRFYv4AhnLAikDvNpCWF
PMTLYtwO5fSYDB1BYqgwo3UQeVfSSeha28zLYASBFtA9yROb6CkcQS0soqkK0ig5iRwbIPwKy4WD
WTm/2jTTeLQm0ww+wwcaCD/NX6vJrmWl6NllsxozTh/wc2jjso0QnnJ7U1xE7b8rC6oKw74rW84b
y3NwGUJsCBD+noyIr1kLA4hrEYU6aAI/M38MA1NWQtjdXOXyNpueoxrX0hgzH68yUhwxDk9wXr0w
rdC3DLwTg2Svu3jfjjthqpH9syaSrS97Pyjs/jT76km5YZczSZys5rmt5phoVLY3vH7e0tiqBxb4
at8VzlZLAsgwQ2hH4uAp88fv8Ov6LEBElKdwhtcU8Px+0fz+Kg3/X1xGdqCqErKTYw0QWyyDkOhw
NxTjvxGh3LdZNpOifGOr8cLVo3amJe9n/H7GAuRdNOrXRMUMG2MkbZc3oa8XWDELnHxMm24w1AM8
jy4V3stC4jQ16LdwB/h5ct4QCv81C41CjLrk8a/tEvYbBfW7YWQBgmI/cB3jbToBKWrbikNZ92Ez
lQ9yZbxAdCzDmhsjmHr1pXcUWlNzd5Zjdo0VgWE64Olpxh6Q7pQAVIlXS16MaiHXWiH6F+6DpyXq
Uqmo2s4osAFYN7LIRGYhQE344X1MwA7oLvY9uHWwfYAQiWEVL7TumC5B9SyfFmQ79TRgiDhi1hpp
GuzWBuWmK0mCS2SCJMVcRvk5BS4EURPrYJqmF/YN0lKW6q+5SrMNdkzGsM3IuUGfyeclC/ZqMBE9
1XMVxXVBT+chzvnOf0Kt2VAXk1y8ov1OVtR1pQm8b91yyf7A1+sbhjnLHkNGH2S57C7QlHz2vBd9
qr7HbpJPsXMBTaVnQG4OfY9okZXaN6CrMq4V4tsCUajmYZ624O0tXXCM6pOMk0O+M5bmpxJZc2f2
hiTTUGOtgSjQ1dWGgXzKDJkf3pBiiQW/5SbqU0w2kxrpMqTcpv04XsyWK9RyZxbcRpwwHYHBYFHN
C/aBnaCrLbLuSo/12G+KQ47RO7VKSj2dYu86SQZXBju/ivoHibuFAFad74j+RsFUF18FK7fpgE+q
XFoDbE/f63L56pL216fGFMYMyd9GUME78ElBnpgI7wn9w1B1uZyBanWJN58oj8XoPn5ynCP4HUGI
6zvn2fZ7d9uY9OIq8MpjrD21mV+ghrfsAdRPgcUhSHTAiQnQNad7nzrtR2IajynACW0fopiXpdfh
mAqNpzeVPQFUXEkwYXrNUkpqhTDnjTWkd31n/YOmVnjDey5WVZD+cZGnJj5Biiy8EbvykLro7SwQ
NiQcT5iHipNNNJfurvPZqBf6rmzSx7jV9n4MiaKeJgkBzQtTnezgMFTLzYwZHFcRgMtat0OjZQpC
oXCycK0DrOM7xtkeimFhhrj436C9/O2i9TU0Oky0jR75225KPrR0XN3XmwmIo6eNw6XMlsvcNN1W
o1ybTf5TA9Jy11DaGwDH/vT5e8My6TeFV99NDanlqr1favNHZ4fWL96n0xg/rq1fG7JIRKJ3zcQu
2Jk5VkvtjGVuVYxjTBmVncA/v2GQc0iQLzZ1VmLuiathWyaDT3mg/+KNCyVsU3Fn9WxNF7f5SWYE
blNI2CToHMnO99WNUGCTjDL6dEoqIkftH/UZ0Vbv+itA9HoNLrAjjeiobAdveKYt4zxm82uFbAKg
Gna0aj+bJBk20XBrJ061m/rAwvuxNzSMyc6EGJ7HuHV0Lm7LZHJgIvQHdotGZzbzTnOjq91JBgrc
WoG2Djndmv08paqMsu5F008nPacGMIl5BPvDK7yE3Ry7MJdywFbSKXxwCPg5q+llFNW8cj4WZAQq
DJVrlIFrZ6+J055BP1pbu5AOEKt2Ij1B0Nfg3647dryOdXTHBn5qA0ZeF2E1dVGoOC6GFGW9pNuq
R48gGRHj8zg5Cf9koxhJKLsgyOYBph4MNFJPkvNwOl1sTZvnHFwjMrruQkYzBV6RdyQqhqNT41Cu
HRZZlkjyAJCgeouaL42c+EAbTAv2fE3xYKf11pr2tkrPtW7JsLOGXZO5JwKu5U1Z8x1raZfdrG7I
uF7QiViut378zDQRZG9OqtSvm8OUOEES290JWxrHPZPTr5dXW73NPM7QUKJ11e6ixrbA/OjXbElv
F8/0DpVX0ls66jupCHSjZWJHHDgJD2z7Pb1tjiZ5tqB3EOvwJpxHrOqo3LfuWGOT71jFSpFuZta1
e57VOHRhj0QWe9W4Qzxk7ksncUso2EOzpnGcK9np8Y6LBGYbzlB6dO8GHSIhp92auSSHPS49dc+K
gz2lu/GlieHWZHdV9gc4FjrMkegDAOBkOl8GClGo95O8Wxa4x64Lr9+tzXcOKEDyC/K8dRvtcAlp
gVKS4z69oZ2+TNs5Z+OvSpRDyz6ahSMIosGS6gQTqCJr7yan+bFHAFKNCPRkIv1SMtmh8empcF1j
C2KXy0JDNZ/6qQl6zSThBIhBW/dnNHXRLQiX0fDdT2pO+t0Q26d8KkLDkfle19yL1WjtjYWRdzT5
WxCVXP5HFJ/BvgtyTz+k+HnZZ7tBpjw9hBayN0qCA6MRv8UMcjZ96aPN6uUr6O0nb7AvjuIwBIcG
ndfZu6iNgchBNReCttlUN17ptiQb4WDAE9nEmWHdFUGvonwCL7FFeYqPMV7Dis4j/YXZ4mOb+tUW
PgsJgwX3cmfhrI7/ZbN3G0F0TXphcUCxEY7Y10GebQinGfi3Ie2lS3erWeU/f8oICJdsctEc3nCi
X3FlyS3bVC8wPdZM7kgCDRSu499OWIcPkc4FUw/2L9yN4ywZITRzz6yCW3gYYLYMMJFqbvttLy2T
psZ4DPWJoRvCM2MbE0CZU9w7pCm6ie7HzvN/CpMHZexdu8YG5eYf61iQtWpwGE4ecanlWtn+g1cV
Z7JqFWBrPEdeAlfKf2G1t10mU1mnGEdaXJWGLW4jrBlRflHCfPVH3WVgmp4ZIR7zmRLCsbOxhJnf
fuR905bFL1E7pR79rb3fYqOvLmIgXYMww82EYZ0YB30GtgqrKPry8KQBpIPfPRq/zfrPxaS6KfAr
3nMdsqPesYQqxvfsHYxPn/ZglIB/jjEIrqfxmLmcS4cenCPH+M8i7R9HOe87HHEMVdmkc9bY2537
0pUGewhlc0+ABxQkln1LaQeTAk00CDKCvvfReGUeSjEfPW+iKaAkkizsFOPL9FYmqExeWTNl7eGS
V4156xcpw5GuiNhG/4u18jAbVvnw9yZjnrCPcRyGfy87TlpkdXyMvLNoj2wu96UPSijJCdWBBYl3
cTkYNwv/x5t2Bj2TOVTNzqykhOdXzs4EX6BIbpIyv7Z62R/7IbnWSSkOUOyemtVcmmvfeN05KvGM
QCNnIhFlh2JplrDvJ8Eh0BrxFIgScLS3AxG30AWlvzZeo12qmQduqsdnfSa8p+kE0wXUL9pG821n
kMmKBSN+I5Zncsp6AMlXUcTovbvNGSTNm10t0cZvymBCVToySXkq0vJ7QpAa+ukRpnlzSHRTstMf
k2Cs0keBCrsVMKmWsdlDKeFZNrEZQWB+L+3ysbDak9OZZOLBmKuEqUDtlVfN6y/+uLwNnr93i+xi
CwAwmSQ7afmECXOKmXr2v6xT7Vta1HeAuDZ28UJRbXW7EH23NCuhAp6HQ2sJLFnypqACip4IBrcT
aDDPg+TiD163MRLiCgNZI+VZoYTOSBkfO2xV3mA/uPhaxWFYj7cUdoVtR1glqlbQFFqd6cHKKV5d
huhZRPAjMadrW9cfjZl/atI5adijdt1CnRXoUQ/DbNzEe2ZlVMUttrXRRw+bCFRuyxuqsK/919Yk
3GhaYH5rTKGwF9HiyscSq/7JmzwwGlzecA+89uTJpd+t35TySmdnIphFRnlfmlnEwD77kpR4YFIv
JGTSMX2bKlA3hsFeFvyiTVbfIuqWcpKh9oPhzngGev0eZb3NaknxBla6osOZ5FQpE/DkI7YokgbZ
lZXlCqqrk02swURUJmuSSUikb3qbKGFC7lAH1j40CI7CHj4GYsh50+EcM9xPFcWfHI4f007d5rW6
dGMV1pYkaViBmF6M4dVPig9FsUTQVGgIo4yPphM/DnF3zOz5e6HaaNOO5iXmYcpSOpihB5OMTpTB
j58s8JB6pT2VDk8TbU0/jtZDll8pZkgCGXFEzoU6WzVg5eRKgvXUpc42jSrG/dYXjnvIFmhn24ER
XJ4jDRnmJ1c9GFAx3HRtccTuNIXA7C9zuo89Fe9Qy5tN6pPo7Hrzp02THWzFG8YQKKPFt6wXDgKt
ZWwhkv3OGYKELjkRxPyiVSmdwC7djqCbfcIu/igyZ0MuBc3EHu7HVn7hobzBTqoHQ1WLg4nuV0Xd
raGTJF+zrD42fRzbLMPtKF4YDezisfvuGnbqqWzpkI/R5OOzJpmrdr3xnixRQVpOBD5XqlQXwxyO
/pKS4Mv4aUtjxCxMAFUfU+C8PJmH3vnSm/mt9afDaBXY1uUrvWUFoE/U5BlPdnwbsbK4ifvoOOZL
rwNyVd1L7Eafzc88W49T5G7YTp3tCPwj9wh3rwX/1RvOS5LezZld7AD/PLV+CbG6IzrQzm9QV6GI
keuEooCmG/f39mKcFT+s1t62v1ES34N2u1M160G1Hg9thhY+j5xJ8nSKIDgwAdskDU7FNTYTO/ZT
7Sz8GHp/2TrrBZIRlJxa4y3jwL3xlHEP9IVuu1SCNG81fhDWC8TxD/tdSneXTgnuWLZvgVkP704L
Ui0nEWrQysnzRyDfrrw4DqnE2atYPaWj8Trlryr5gXpx75h5FNxl0t538QTNUUzP4JGP1YIuTIwo
6DCX2M3MqZP1AANsxqFQ618cnadYks5fCZ6yncP8dGvM43mZ4ZLODpEAdDeMgeyOpP3ZWJJeG68J
F9Kp3N/TSeXOS0M6EgfnLWfOIVCyukRa9w9T0y6b80/XBBUg1Id/1yXi0FvTVUfwb32Nuzbm7D37
GtycGtzKrD6HOf1BzXTgGjY/iyi5ZsitkTQ5xNb8MbHQ7hd+xiZn4mn5YUbscY5AiKys9jBY6/m7
Y3ybl1AWq6g4J+lPTmfWRtMgPduRZJhjgyZyETMrBF6zonWHUj4taPQSrOcOKZ7Lpq8Cp7DYgBZe
uo1ooCUsMda7uRrBM7XfRsNOlebKXTKLQzEuX4k2kFxy0l0Xcwosq0uLYo5z8ntq/BujwvSKMgDb
GjRlzW8XCQmC5MxpmWBZ+oy2cOm8PZzcXIwY932oat1sojShCwgf7UTHIkduT705GUxBoImyy3kS
wnVEgtjbsD62QwEXUM3HaFCUlXdEtUXH7FBpr3qZ/JSsCqGwxJtX2+znOwCPNeHeeKABkGxgCF2p
QWk8WL26GgNBd/QyjyNYXOyNbduahDclceP2O16tphU6Hnkv3N01K3JSmQQ7shvbn94KEzAA2oC9
MmZG2r5l3GC0O2YJoiQZvJL4wJyy02P/3DaJtYXEyHLOVq43xQ2/WCIKt91awybV3klShFnrpnIq
Sip8javgb23JTjwSprDGsxx4rmYFnngA7fymhiwCKMEgZHTuha4PmzgaHnRVVztViufIHp+xjZIn
qUasRMnJMp1rajAR0PHLsXXpg9yxz9QF3RpetCElSrJ9Yese4azZl+lDq+lPltUk+O3FezywSYHu
cLtk5W2Kghh4qXPf5eajr4Ku66qwJLO/owqH3B21BXUibLCQywcNZiFsVS7W/htV+52gw/2YoDQa
JVm3WXO/Rf2D5eytQoDjKMzHIm1nd8u6YwV2oteUMkmCjCJxbqqeH5con2WNdyQrxNUiJq2VzZFz
zpsuyi6o2SKFgyM5lhfjwXIQ/oWe7dEOMJQ6/canKFqXOcMUrJoGO8IwxaK0yUzjASCuCE0I82Nf
Hd0MjIag8Isi2k+IVnCeKbsODJYot0AwjYzlPqXKKWSrC0HGB1noyF8mEXA5cuufShNSWKBeEnhO
vWQm3Giz2NJOAgpYAgWYPeyReMYoS52jbTn3j9xQEEgS68tOuneTs+CpBflRLZhtfG1H7oyFCx+d
1rII24RZGTwRN9AePWpl8HnsrO5Up/1bnTFhjqco7HPn1WnVrZxog51JqgXJVN46o31RBiblqGkB
o3ic0qK2e9anm8ydPph87YeOcRySeUGCUMzpv8JOEbaSZqQgprwwkDrH0/g0QjFhY7DSlTL4d7r5
KRExqCQ5aKkHJZGse0jzJotXdmKSlQaSrbDfV8wemui5tT06hkCNGpLpqrQ1QPpD80H5/A3i2sMs
M5aR9h0UOtzxIb5bSbQLGTxGffMmm+BtkMAT5k1Udr9a6VFn49xGY8b37Ie6E8MqLZl/RAnqa9Vw
5mzJxCRADl1rCrI6P1Ky+8kIzZfiNjVoDXfztgV8MbShl8Rfpl89c7jh2asRA06GPYa5MfRKcc3A
M+39cfzyUNDdOLuLp6k5euqOWcoSLutIyyFsiGQwbs1pfI4ceLJuvW631qL0LaLWrwelkFM2FWhu
wYLIfIaFZ2FYCbjSbLl83PY1TjLqyxz7fkRyIfD+afrTRggVFv4wXRan6gPdnL7d2KDr2+WwHLnV
C9uyl5xtjCs4EQjiv5i/XeppB+zOkVfdlr67azGQ4abAlJF4C8pL9YUkfimsZ2IzcegzpQ844/0b
bHk2y3Lfqxr8rNl7FOBg7cxxKCyZujpava+z9Oxm5FirmV93n9+iP/00PIMCZH2yEa/VMvhHVUJc
1PUSK0lMFSPys0SKCmtdOzQZwmfns3AkjMAFUI8Rahaal3saCiwJo/rgkZziUpaByeN0GbH+dLZ8
Qm93Do7TYeHL1Tn6iZbRvy+RM93+ibO1S9zwga6nFboIA6bkGVg9jtlYEgwk3jyYTNQqAw0b3N7C
fTimsJgscC2gCUTsAVvJ4fgP3aut4SsqCPQjzRbpmdtKEZTb2Fw0fjfcemW74xFk7jiQbVYJye4Y
G9XxcFoSvJy+NaFy6+KhS/Rj5qjiIIV6pvecu8pkP8AZ9Bc//pO/YEBwVQx7JOMp0cc4aAqfa6JH
gBleQVazHXC5TRPI7+TKqObALwLq6Sjnfs9xE3PVtJVsMNnIJq/UjrmB7rL5tfF89nADgyrN6Toq
XUCoSfY+iKTCQlDF6wT+w1eka1DhLdHfufzSl6J55eRLYc8y3IyZ/xvP+hj0lGCUkHeCoq4fZ3E2
utml4AQjsy+Kw0CWIJ35MU6en35kgzYFrFIqzFu2lf1Y7ZDZ6ohejelgp/RFNwqtIr4MyjuzVrFw
5gOlIdrJmIuXrMkRRppXdmbqWOjjmz7iHiNR7uUn2SD6OZFC2COtGwEylIWCrw1mLU3TnQdJMjDG
fG2hYc+R+khwS8X5J+hb7egIsTeX0dkW8YplVc29isqzrHSa0FCx4MlwIsbqMPQ53wg9rwxruwU1
zvutfbqpmsrNtolS973f8cU4ZuHtKQxLbZoFn7CDuL+nf+4RVDA0mVTDJoHtqNRpnce2GA52+aQP
6XGMLXRQcCrt8mu3IE6z4rkv82+Vmu+9z83mF9pz0iHLLv30YcfOhzABt2ajC+1gxjnW1WNgOcXh
25YaoG1NborGhExOq2E5o3eivnO8ZkfPkUwYS7ejpyDkHP+OSnTI9fEFmSjwGu6buHhKF/kxf+py
RGTTNpm712vPYObeHdnmexSdoR6CuMLm7RNQbDGzwZtgxLz1YgJ7IEJ2IwiQer7HQ/RqxOZ3Paun
ZUGtrJziRYrsqe86UrN+wJmhnLKbkcf0rHuXpS3e9QITkmMUQPYmUORN80xQgCGAvff70t47tK0s
TNqUm3p7Zx5PdmptDSIwe6CXZ83SvmO3muhOoB+OKSTrxEhuclU+iZPioB45L2+UBPTuA9QfI9Cx
UQ8JyWDzD5kXw0hRbhh93vVps5Wt+1lZ3tEU7b+2qGmh9qagKxk3iaPBoTpsWjrSqfCBosWYtaG6
p42nI7nMOzbX8L5pyNH15sp2Bh5Ujy6DaxnxjqfySFmc3YHJE6XFlHc5pyWg06y9TDP3EgEzVNYU
1kL8JrAVB5mB5i7A9LNzpswKNPV+4InGOBtsWU/WPrLs70bLf3LX/plB2qU96R4Xqbl/HScyD15m
3vcaGs1aFNDh4w5o3GAubyybcsLQ7fbzphhcK+y78pWdCRwrbIaImgrYeEEFbrX+h2lx8iZy54t4
hsDBniVZ4ACVTnSPXSTtalJann+WdgKzZJ/aRhu2E2UFMVFFaoQN1t7BwNeSfVp+R19NakO6kuPG
rNRWDhW1eQtRBw3MNeAYwopMZdjqb4x+vjNVBbHLGj+WvH5K6RX5IpyXHCi4Q7WhBJcll+5XQLZL
xTrogRuydX4lFJneEhuKw7EQ57qYXi3duijdfa8LfeNF5r+cOmkirMoLuzhU+GE2hjuIzwhM9Lpv
MiAcddVJtMlzj0c6TXg+FMm3buYjp/o3rOE/poW4gBnnsyzm12lkD9klPDZ8I6a+oAGWBxysLDh1
SxtTIOYGkLsvY2s8uLamcy5PoDVy6oriGlSXMa3NcK0RwqfhNkDyCuvIsUJ6V1/0GfaczWje7MkQ
4CaOmAr1kmWkz9vnQRJkMXjOtUw+Bv2zkvMxXuipd63lOvWMDfWEnmCsHDXEtWrXUSW2cTOs+SlW
brhdL0tSNDu9ndRGF57ake3+LgaeSJrN3FPjpJUCGF0MwKXJ8IR9aqP3fMEo0+9tvgGYP1Z69AXS
scluxj5E7awTrVjemgmuVWyim7MF+QHrxPLAuWMyLMxEw0ZhGQmXAYeCHn+2BWK/3vpfi8FhFsjd
/dCyy1XO7TDB36r7/0PXmS03qmxd94mIoEm6W6tvLVlu64Yo21X0fZfw9P8A7bN9vhPx3xCAZFuW
UJK51pxjjh2lJ/pAOEHEr5FSspeFcFosyu1hrDOfaN6sVK+4T9IIJyIKs5GIFTDE6dqsa7msLRZG
cQ04j6KeqUaCjB+W8cNAWLHeTwAVatOLCtzwotDbr1axvXMlfuU1VXRLtxOmJeMfRpPmRO9qXUtg
6pR3Q+Vvy4N8zi0+U58mdOdrxoMIbBaWxVrLECg4wE6GqXvg1pp6HEJmoolzDUgh3BoiYzU89MXK
bBLQ5Vq/wZZWrUvFijnvpNuG+/PK8eJfne4TBpJ61FgBcwoYTk95vAGxLUN9fPA8QItOeEmb+rsp
1RzDNtjpwR5eXQkxXQpqbJEAIudj8W31YNLrFM2WFi2gCHDOKpOwGPX1AvXTWAVvqYHe2+jUgLAQ
9cjiXWJFjKhGJoz+QxzRfHSPihJpD27nfjQ2ELOkk38bZ6AYy0Wl4EtQC2qV0EcXcFuAgjfGVpai
ZE0gwrWG0J9rW5tutPgcIvB5WRXnlAjaI6stLchzxE+TbMLHV1I07dGCEqXTqF8V5PGsq77cR7X4
SAB7UIivTkIkO6JnX5SIVo1urAlSnQqcYOVMXbMWgRY9Fg0AbZ1iiI96bjNCy3jAt8WA5K/l1IRB
Z0qHqWrwpdpvwmKGrfYsGx1L31ITV6+DSgsVoeXOjBvvquN9QcwOmczKALS7pbnMNHSEcqC8hmWP
TDTGzIg3Jh+L4Ijnmu43sIqHIOZWySU0ah7/jJqZD2lPJ8ym6qAXLqimRD5nmvqd66q30RziM4Ch
Ddwvee/anEnkSIYX6COSiZWIdnZtE0cZsgKoFWZvB51LMg6jbCXqodxXAvLpvJkPraIqply8J4c6
Mrxpg6a3OUXs3HdxblWo1HNkPB0GAmx2qFKrbmA7+g5+Tc9k8V43OfLE+ohATllHvo6bdTo1b5CO
s2QT5sFqkf2LKS7nZxNMwTjRnI5DrvUW2+uindChOKABg857EyL05zCfQFcGnGbugDLdF3xD4/uu
OtFGh2njpR7db4yXrFJBo84bJfzP3nzoTOBU4lkbIHY7Jed+U6TAA5k8sztvCIMg30PkFzGxa+Mp
myfi5vZA0ZKs5KmXOm8aL6vue6njdtpqPonJrkbIOz0p0fSSFzT8SqcvXRVYPSxy+c9GiJBFdX80
0kDB6KN/uQmAQ5tXyDJDW9gUxZgguEAjPUWteBFWx0eVSNKm6IyINKfaWiN69HqaWJUFkkrvR4ID
pndm/ofnPaY6vAlN9KgqJlgDLKGjnwCF28fYtvcoWteWKQ/p9Ol24qWqEY0FPkq8wVrYRl7A8I8N
sAC+oE1DOCJ0/EOv8K6rIckXP5/M/GnNm3r63LyGSAfER0T4/Jqvg3AQ7qrVxK+oRoefHZQ/wqcW
IXmTLO02IGVdpnlJf461uKF9UxD9Q3adgtcco2vDbxmVtt6Dn8LXVU7U5+h/3hdB+4y04u38Xt0f
pr/NTct0mQSWjaQXP0F6K9WEHzfv9oS8Jg9l2tdEJ1pf93MdOp37w+2865dWvp83fTqxn0sLYcFM
Ew7txon5kk0X7HSZmvpoE/EWv+k1C8/7xfS/19V8cXlx6q0h2B25R3rl+3xJNp0G8jaH+KLJKEJw
Fex8BA6b+S11ZgLv/GbLf78a9+/Hv4dZnSJVRYRh8bGmoAL2817uj5TtKvqMCCMoiZZ1tb9vVPef
vfkdo5tAu7eigx+UzbhPmDjtBxmjY5o2sak0SASZkmToYlhxAyXsyjK8NtOGtkK7cCDkrIXtsW4c
BFGEZcZ9ElxTcHWHiA9XLyMa2ZR1w5LSiJCjjZXStS70kMxjHw77JjWMResGDWomcC/VvKG+H9CO
Pv88X0On9qA3Ub2bf3x+QA8c4iEyygTzT80PFEPYbKORJG8t1IyDabgXT/XdS2nrtGkpDKcZp0hC
Q1VjA3017LR7nJ8ReJV7EUb7Cxn4FKH0n59MW1jhfsFoPejJsqDsfDUVx79aZa+uKAk193O9Jv2r
4mTEvJS5jtabw3lDHK48GPBn5p+afx7rUf04cJNo/33W/al4jLIibc9BGl4cNbcOUdmKC8mWGBOw
RbNOjsQlmM4NGQG3KU3v5SiSADYOM3EGwupjfsrP86zwAAFSeZx/UT+yOOYCGFdoPtDvyktYmPr9
j8xPwIUjSEkcWcDhk2QU5M+pZuFslMQnPBXBJLqAAE28mnvU2kNrlajkVT0kZmxehNLuy9EzjsP0
s4zv5kUhA2CRYsbdzOfmDbdfkykOhYCfc9oQJcdpPjiEpbeTpfxLLTK8FnY8XIpiJal7XR2Imxby
uzM4W/1iWcMtitXs0DSBcZlPtQNdQZuUqKWC1GM+NT8YoVzfWTqLgfncvHGNoebD/u8zSsmaz2dJ
JXTicX6emvU1dKdC0sOfnjI/EJlkUTWWePv56/N5CeIzrmxCTP59VS6TL0rS9OXnZwzTi0+bplq3
lgIeqLDLC9TlzDG9x2LaVA68WkHyXDdiAHL83rxouW1eVEbkRW4NJdJDzoF/Mi8wzuVEKqUTNp2b
Ny6kiMOUuQ464ufyihQzOVvCpeF26ClMPcRla6+UEUhp2ZEOiVz+RVpRdJCo5+kKIx5obfrDkpko
bO/+0pQ3EYy3qmG+Ptpyienvd93EyqWcNlklg3Wge8FUOvcu8wNqTt6ybiPbMdHR4miQSXySstvN
T7mfq7xDyZr/cj+KFO1KzsWh14W+IYY+2BYKQRvYjcczsoCHMSd+Zup0hXl/9CvzN3es17omYstj
mRXJEOV9TTs9PptoMR6kooVLt+5fDNzVY6g9R53uPuQlvVipOS+F7m1rgKm1xwtm1HgwK+vBslGS
1O6px5804HRrpP9duLAaw8IOl3VuPZRk7NSp567DpPn2+nYXaRjGytCrHlo9rh7cPPmSMSGjuHoz
Xf6xykQFBL7zM4Oql9WRWu8Vv4WrGVvDD4n+QLzNN/rEUG3uRybrBb/mlMrx01fII+W7fxjQcJSY
dNmdN1bjqMzveltZzLtiOp4fMZMctBDk5yZ+HGvJsDE/wU0i75/nzseFlmhATfmp6t89LxuH/Zh+
k09C3Nj84P889/7I/BNOVC89QiR3paJAXf959v2PtlCoUdNMv5v/5jUpGm89/9x//fL50fsLGwE3
2E1EXPH0kihsGg/VoIvl4Hj/ednzs//r195/MDKaYlkVId6n6Sd/Xq/287/f/+TPf+wGUYVl1/36
OfVf/9j/vlOmOjhbQVoYWm0+g5+fkdDBFpjvAGkO8laaZrQB5W4WQl7zouielFC6W3/w7AfSCCbG
rkCyCs8t2hmR1j0JtS+uHdWY6WA+E9mV3BRO0BHMiZGSXvXOTjp0CTUjyGno2uFQ5P3FGDYtYR2v
0lKqM2J6AoEjaT+JpKMIMflkD+ZYDXSB4sGkGRpSNTVYhg+Vi/SI5y8VMXZP856fod+l+xwd0LdX
VNnddq0aSv1kscKjvAV4hoWGxrIrs7qbi4p0iveuEg0bVkGUseb07mJESrqZf2reKGm2jGuxc0oI
qRbxd0dd0J1xbXNvxl18NPkuP5SaQxKMaVLfztCDBYJAoc6V464EOjEfkZ4w0kBAa5LVGNV84AOP
IYzudTZkmJynPSX3o11Pv8ijt+e4tJfap4Swrht4T43IpwlXqLaY8rBgcOscfhVe/xGk/PNOxgJf
VZGLFmbtHZCEEAWoV/Zrmtkb3Kuk1YWScKfeONFy9RfQdewPx6BPTB84PYvYUq5K5r73dBY+ysI5
p3ry6jne8EtEyIBob9xclgWHxNQLKo2Fe0b/gFEpV14p6drXchzKR34Yn0pCEYf1AGU2c3zX/RQb
kFcabzYj0KCI8MlVMhKxs3aC2mqgHZzJb63QjD3lCVF3BMiUlE+aGHhlezDnayAJad1zGVJMxPL+
aDIr3RaU9YD6BOv5VULEWYy6TjROO24VqVDHp+SFWrbG0pGp3nMBqmBq0vUnn2DSvTWo/kKk2nds
ZsOFmq+8b8qYyhyR6Zte1n+hYVUGenVpb22VEkxGaLY3Di3gctwXtjJsSlXSx7ftCHxv3eBPQAik
oLd3iZY6/2yU6bDq60uaJ4t2wpg1AEtwo4S0FqbDqlEFV5QrL0AwKSoUL0nqi7+4nV5gUtTvNEHh
t2dFs/ZCEhFyawOlwa4XgXQwkRNGe9Sx7z80A21agnuw3WusxA6eZXiHpmu9+14sPqOsV45BPBTG
skTGRsSRVjyZE4UOmfdL5SnutaTHwlcISZ/SWpA9S6lhc4iYW3qeY0KtQVDbRU6611OvP1GAqPHS
eWs0A80OpVDxxhsG95ogRV1w3yxiAXMN+XevJOW1NoovZ4iDN6iKcoksOnpsPYR2ZkEbzCjkV4jG
gUgCACuBpa9FX5QUzwGu9gGVRL2mPyA0zDBhTR1kiFv3sTdYZ8Uj0zZ1OpzPgT3Zu0VJVMbEIwm5
b4i6+ehdAPcJE7x1zIyKMSUIqJpVBCVhQusJHrr81yapHn2ncA7CpTaZSgHRdhpGypBvWDaql8SK
ilNX+k9ECBAMqdLmOgwGUHGDNNhHgpHtPU3icN1BdXpVwvwah4iRoT16oIbad01o1lsrimxZlLrx
WDUm4QN+DNtBB0RbeO2xiiSrYFpAa2KdiY02AvPmBLl/wrGD52bYZW7wYXjJZOlJBpo5pZDzuVY1
TloDY2LNnNO5+gpiYxMDssTbcHQN6lbCdPS97xALnkyIm8D7Q9/FOTeCKQqIpICZkG038Mco1gul
MW+eWVUrByn+mrWdfSyC8Autd77HhAeaRQn4QoNG/O1IDzkmpY+rUaG4ZVHv/1J7gA65Z1CotNJD
UHBXVC31Nwm+OL+UoLl24laMDpetSGLEJnbds7rjU8MygulXs3aRETfToMi8tuletNgbmPg7XwPp
GkSaai3iGr69Vk6iPLeseDd/o4dOr7aYz7oHOXE19RReQSqG95xe/XIIpwmc2lVXZ+IN5GlHmbTz
0CNNhzg/zDOrgkc38QgyUfzihWGae0zHJNb21R0gaF5nZt7q0RY3wyv/ElSUiVg71hPXwDRhZWtF
l53K6dCeDgM1lAsMFsQS5VZ4BpOEqSuM0y8z28TNUH0OExo1QG9Xapb7gfr7PJNrIVUvFCCxN4U3
nxKVypDWZvlf9CuT+A8h/kNoRtQQsKwdPbcN10FXazd3jA3igv124dWS8DEjD26FNEIK9W7OZcph
iObwoJLFBsacr7eiLTS1WjimOREjVTvceKr8NhwL42VV0+cV1pQCy10bIkdCpHwv4pP1wS2trFYq
L2Gh2VV+BjIh13aI4Bh+vey7W9iAdClUFxg4R0FN+1Px8T/3XEZhFd/u43sEjH0HY80H5Gk1H6VZ
nGwRQ6GP6f9mWcd/zZW/4PuI1nYegdN56/ZET/RURu+jIaYN1NqJcR0H+h8GoWqrGqvj1TfsY4lF
9ZWcMqxVKY7c+RBnj/KAuhIqVsQ3dx4GSwGkM3H1XRTmzplE3XQbDEGKt6I74kVTP8BluPwVYT2O
iUkvwKjNGDXlaD5neB7oWU/l3sn9YOn/7Cn+IBeY/0CwTggpB2bStrJoT0RDQZN+Pkla1VuoBpuY
dL3erNu1pgbMeqXUFoGPxTrI7GxVG236nCEThg5sffcOuUCaX2grFBXNpUCvhBJFf5mP1NKlh7xW
pKa+9GmVHi2TimQ+YVwaBR9Pr+N+7pECPo7WsEDzNbw3FUpNRNLFLhRqcItUmwDWIVpHUt2IrkYG
Pt9RFZasXU59Yj4n6gKwYD9U1y4O3HU1kAmigCnsy/RL66znXPTJXhBNsc5UjDRlZUGwtCzjMm8g
xxAlQrEJ1RTnAomRwSGreZ6UqcKwt7oWVIshanHKa+TiBV1CZAbG7JWcXnJv5UgMEyZS+Bu1i+Fj
uueasb6tARRl53818UvSAibINSf4bA0iULUxzJ/0UZp7iC94A+c7pkffgUQ3t7pCL3XX8382H2oq
DNHGdkGUIipVWUPejMB4MwXungz28kYBUnu1NYeCE3rlRchX5Zks4KbprVtYmd0zf/Rbbyrv2CtE
LYdx6HRPfRySieI79alwcaFlhWI/uzpRD02YlY+E2aLptdunLHP7R51V+Ysm6qfOHOTj/AE3Xv+U
a2N1KJPyArI2vLR+zFSns5MvL6AyKjLtQ7cC/G1umB18lWdUCgBawsZBPrU0EhRGM7LxuvbgG4n2
2dis3QPF6ZB0WNm7V8CRl04eb5Wqzt5r7vq2YGYQu6l6tRPtSRhe+s5NxN2kZbI2LFRhIRJHAu3q
VS4YZsOsOIxmvu4Vj+DFvPvqLHRBTQfnKst6UtJKX5xV7I/UZPAhhmX9NKjZL9elwIeYARqkl8dn
GMavlD60Z8CVwTPoJWU6sPBePUI0gg+cHFAbNreuzNpHND4ROoRLX1XJnzK5epiO/uj8GqbbuvMC
xXRpiX6yLIXFmx+qhIukLh2n6bBmFgA+oqHnVWKDNZsSVFjpxkfLHok9TPB53oedULgWvRtY+YVG
PncRsRaZD+fNzM8n/xLzpVNZoD7BQjeVtE9K4Tr7kVmij1gdlsV0jmxQ7i7caE9dpeNVimMFalJF
fiQe9KUzQMJ9UJQbXBb7Ef8rR0Y7vCTCTg42pYVLi/Njr2njJ6VMvDRFBZ96utXN9zuagSkkwQIH
Cje+oorqg1H6L6qatce0nxS6061J/7+HP48qwYk5zt9ORvKpHp1qp410eAo0dVTToevNl6EtVRr9
kUa4bxjaR0sZSTIL9bNe0LbK51t6HRTcKq0hXxmCGlhaDdGrF5EODfMjamwkoWodUIdDAtGZUX42
xkJn/trqzEmpez/EOVinO7pOzZHcV47aUTlgnNJotL3H3dAtUdqqO2M67HxzS3b3+JTFj8QL2Y+Z
ySqE9eHwnvbxhVtfQW9WmjehG28SMRoOPv8PCv0SQShYsjqsciTJUE+qmVrWxHAoanqF3WAXH6Ea
wzcxujfT1J19GtA0T2VWrqTddEx+c+VE+XwD5KG6WhGB93W29klwO4elDYHKGmvmFCwM0aOiWxeA
P7Xc1062SkddyfzoOWCYIpDHWYMYVReyJsyLdgjHdVSoCwvK11VJue7mNzZvA0SypE4sLCyySz+v
5MlWiC6hwvSJcAA9sf1Libw//+4oivwszVIc5980aOpbpsr8MI9fNeorbL+Jeopj4eO4xzNFsEYD
m6Dof6FTZhR+isE6LlFiA/ByKsb1qHquiviZhToRvtOp3qZUVpoGXpPpQVkXLTwabKTzo5Hj/CZJ
IVkXPjLVeCIgpipii15z7eMIk+SFNK/VfN6cBnlI1u790PfNN5WyAZXnlgxJBKfzs5xR5KscUCZl
zaZcV6FJrHMn3n0gq9/pyLJfm27AJHdVmYlcA3P3NrRS8ytv468o1eIPOtbUDvsqWCbRIHYyqtCP
+C4u9LY7JzpvBZ2htSB3HlcbAHVXtu5nR15pJOxb7ATOV9e7q1SxM6RwoJE9PWr/uAoQjKgx30ly
KAgMQ9BKWYMJce9vGkuJsDK2/XGCP0GLonGdoE0AHVQS9wHvBmQaoEU29hKIrM860iue+zc9NCi8
2U796CotWvhKOFQc8/qUF+A2Aq10SKC19fVElEtAUQaxpj27Vv9Bhrx2GkgEeR4gHixYs3tb1S7W
I9c2NF/cVpbk8oxrab2qscIyXEQ3L8ZglI4xentTsLw1DeKX5qeQQ36mxemjaaz1fVLK4IbbmCmo
NVznI7Aj+FccqpkdWTXzKVG6wU3Iv/70JCdWx0s96gii/7M85V8A3appwH+n1eqI/HldmCiKk7gg
l8qwmGTlnvWbAipdiYnxp9qOtVIqC4fjdDiU6IEcWKhxmsUfgZ0/t+RA+A8+cBomeH/d3H/HH3Ic
PVce0ziPX+RcYUn0umK+1Vp4+IH63r9YSeecZEmgHKOw9163n0HYam9MBVl48xG7cRl+Nq3y2KVZ
8+Lphroti/a57ywcdWWGZnFM1McsDdRFI41l3CTmDUKAySfCy/FVqbCKSfXFSP7dBe8UxH8uO3As
a8dvcISBWfhtlV9RySIAIJi2Lrjl4VCPw1cR9Aul0U4jM3dUgsTaIPw3To5Bb4IgXfKLkCXAWgsm
pAIZJiORZ2HnZ4iWfRhaqh9uuxRROJxQmyidQp68nMyrpi3cdSIV+1woDrUcXX8pKgsbgGCsV+xJ
85RW7QX3E4JD26f9i7OffgBKp7jUN8x75UVhrn6RbhdvZUZqj1oYYuX5DpMNs+24vStbnG8TyW/s
GnUrx+6rsCwW0v6og4ye/xJ5civh+aRahI0XbA0uN3BReOWlFxAcbWT5O/yTvDMQStfNOmUo4BI1
87PW9AYd4+amakWzgwJmrp08svZUhgTiuLq+durEuDAnG+h4w9dar6CQKTBozPrpvgH4jqlWBwfU
i7Ja59FShMROdE3YPM0bmRQESMbNuAmy5NOP0+rJjxOoS0bxB0zUfWc648cQS0c99JDT58OaRWK+
VXGSvuX9Nndc1l8OfA6/oDmhVexJrqm8bB7rys4fuzhtoHB56mfP/7ElK5VQtcg/zuBZAjSgi1n6
COGgDc+gQ07k9QVT0h4FKYW3CqR3pT2GyMuszlPO9+ppU6jJEo4LWogOGhnr1qBfo5bbEAk1ga2N
mrqizPFo9P7u/lHgfR5WoQ97pImZujipduS6TXY9sxGoh8x+/fZCrWC41mmWP03/Gc4Lv1etr2kn
dwb7y4976mmQCmXbPVuWOtUfG7ExCtt9DYxhp9bZdzdGxkXTmnRTu5CAkjp1FndapuJz/7Gz4rGs
UTLM0E6jcKGGpeYh+EJcKc8oAVH6T37x++WTqcmpDBWFVIHi3AZaTM5nGx+gALuH0MdlOKfRFB44
xzZxgwPkeHQcGfqbuO8Agmg5WZqyignZ9Ibhov5JSmYEtKvIpy1VbTtfBsMATAGBUbBCZEPdg8rI
vNHg3qDlxtllZPCE6e+sfUPGT8Y0d/f8Cp9ww71NN3UCpIalP0Ez9bRyNiFUpXVC6MkJVB/SbLTd
blIG/F3eGokohS7INYhN70/T/8WYFXxnCjKsokaGdc8QidDtVjiC02UbR/mW1KOr1Hj058UZKcV7
Al7vwwDkQFVd9CE1p7ju6gOISdb1Zhh+OtrBUFDmVTEc0EYNn/Dgak/0yJeu2adnx5HPbdp1z4ER
ds8x0UPwl2+ea1T7PGc1RAhFwgzU0OvnSuXOp1kYVMKgRSM5fY1ol2t0xIA3iXoShot9l0uiAEuM
Bm2dMlSoyHt9p1XP93/MaI1gg7vRRu3lyk2JzGWTuAj+ohjTRp5YzkZMU3eqISUJ4Kk4NQT4ILfL
rfik9tvKhooK8s/c6ompvLUS0xRLl91QTvTjNgEE838ejHP3tzGqznnGyFZMP04liuEZcJn0VFFR
JB3trqkWOVgvkEgJWs5BTcgj8PXL/ElHIFgbNQ5oulX6cAjyst9rEYtTGfZ/5m9OZtBjiqJsV/uO
eypF5ECgcWIEWe17k+bKlsgtvOaecmlBA3wkDEq4agP3ggdL3wjFuBRtMC6NaZlfqkR9uh5tYH0i
aJcUXWeoPJNYyCvz0AXJlEQD293XChVjV5p4obJ2LHeUx7O6nZgMVCy6fsKJcMaPr0Fqc8ViLF8q
thgO0vdxHsa4zinIj78dKlUP7YhqXXESjMeNrhxEU4wrx9XLC1BLPkL8FiGWHIDEea4xHjrxn5+d
eBV4Op3GuHiPvNhfFWLEOO6q3zILh1WETGBH/b5kiEvbLSWi+mlevUdTqNKo1xCIWupoEC2RawFZ
f0gwaHzqfrh2jV785Rrbu1aSbywgeSvTTYcTviv/odYS5zeTbSJv8B0dAqcQW2YUOd1olxYjdzxN
oMt0m3ZzH39AARJskJrtq02yZ6TG4y/PIhJByJiqqic9mvYqfnxhGhQBXeIiMh2Dk+HemgrzRD8V
Eqi/tqgph10xFUdIyFhWJRiIuBoBT+pcx3aYXufBvgz9a15r5pnQrskSXKVfkfyjqmr9u0BHvoQL
veikN0AsZCbVa1y/BfEwIJLq5fzdAkjWPPUJKamaHbYIb9DhTaBjlhv6MumjkbxDheBIgtCFGVJN
GNSA5jp8LNvU1vNIYU9jWT+OGNyR397DYkYp/6qMi1ehyq8ygf0NFLBfeMGwAfPPfEfJk7fWfe1S
Z9zCy4D8qXtyn+vY2pps0E8AD3AfKv1Lao3aG2IjbSkcvzxD2GyhWZWnFs0SvhHweTjWywr4le8t
ZG+N2NvyZwtE/N9K+6ReZ67hmeYrCQL3RFF9aU6pS7IY0pPRoTHtSS2aN/Vguwcqv2T6mgsQBeFj
baZf93c5KPXTPB+oDfSrfQMgggrQN/NyZZG3cmKRd9pxsBLS83wCR+Ci70Ode9A0x+zou59qZPGq
CkCmKBT10pGnsI87cbCGjup1XoT9DQ6+iVI1rU4p9tIHInSGi62CAkwJ3M7txP52AgNxViEho6ce
BAu/uHmkHOKOAik5oKVC0QWTV6u6Be5rn8gdSDc6tpqNzDC5jn1CsGGGQ9jBMN8OjbpvAgmjF1QT
VjvJiFk2m3lUjXxIYbo5ntyw1sDj2Ii/fQPOjjO6t5HAFTTp/U2x3HAzX0WVaOU+tnvkkHSAz/f7
as5IeZIxTQjAUu55VIpvl3k5k+UeXGRWU75Pzb1NgNYtzvXbnP1j5ngdEze+Vm5yjQyaNYFdu5f7
L6xCqiN+WK01okmXoUX1jOKGsTKtiqJsE9HAKX5FoX9wfK3dZbbwT1SuDFS6TFYwiT3EVlQ/to4l
H5rWwyREHpD96LjjSLH0tWhLEgnG3LKXIDzoo02TKadn/GIGQyqglQIl8YJCo4prYwsuy7egywmw
CcNhCepE/WCt+hUJeql5AikKq9+T49UuizZIxEkb7qVm9oi98NrlZdjiXWMvMrp/9oJ/90bEJlLN
xcv//7k9KHq8Y7i0KgYkOebQAqZwA7pICtZg6s1zqAGlZJiIzq3OjI1sU32Hlz9f60KNP0JCxPDx
dp9ZqyOu74RyKh2D/JEaBBt1GcPT4l9NEu8iycoU3fg1MxL/3bLR8wb4A0/k4XlrCoUnD+P6DvEc
vdO0Hc9mA308rqPmWQT5JAQBZzUoRJ1SQFhnk1ZqnvfPG8CLtEuojkJj+fLKnE82IenHjGA/CAXk
MLoVFrc1fpdBqKR6TTqcQE36FTXVahWTHUQYNJtyLPqdVRpOuQkiswTuDKc9ndaYaQsfqqlGXPdp
AQ82pMAy6BSJ6APrDwFrSSCpuIY0kLX7JM1wdGFFee0G1M9YV/zNfAgDCiETn3vI6pUQLQ9itE3b
WDWG8DP2mf46yvc9tgATVLW1c72n7I+HcMCodDB7xzsU3tT0R6M+881Ux8hP89688SiSEm5OZlhQ
inClG0DxjFGoex1L7PwvzpshfaVtlr9H2niwp/uWgaA5g2P8KcBIDT4gh3Wm92KpdgZ3UC/ZqQSX
4a339UM3bebzdfpPilwWGNaaiOKRgiuNW64gyeKDy2oOaJun717Rvsua4GcTjoYZi+SCe8sEZ9zi
Xot9HAg63IiALlruuehzcivfZhSLj7JERx4rWA3AbJG7MN1o5sFCBu7r/ZUaFTFP5AQ6EBsQ57ZV
dBjMlPulpApeJTqELja467RDXRTqKoGlD3Q3Nq8KFjz668pr4BMOCrwbAvl0iJfSW9LONlfS0yUG
rtDAFjeiTNveuz5A8nchunIAKzUsIHvuWRFcFRKXnAJMamB95lQHfhQcglsCL/TXLETQwWdjKAGa
FcgivUoRI6MYmHaSnR3FdvqsOGawDIYEhXpDwlvoinqZ1c5V6RP59X93fKZOoxJ4R0GmBQ1fjJdz
cUrXcR9Miu6zbdEJ8NX00FXWpODXYJmZKs4SZe6rt0Edbgy/Gt4rvAWH+yBZ6sn9srJVA/1XpHJ9
ZF4g71ddNvZy0VTYs2SaHGRZpC8ZbxQrXmETXeBcifCY6hd0q+2yjLZ+gWUiCASLD6JCH0I8mOvM
kcXjXKNU8lA7azlNu7jeCTQdq1lYwiRvZVSO8uqxhN5FgN0XoPNySFUaZXbqgd4OvBLrqDKzlpFt
v2kjc/q5i2MwGb+EtQXrze3lypwO40Ddq3Vu7pPRqFfOV2ZDEzam6ZPtKvpTRBxemRm7UeH0EGjV
jXbhVkaF8ebW2bAPqCyinvoitMQ76PUU0EfWEbv4DcExh1Q1SJKkgpTkZEq0qP1mpUc5mSX4ehNL
74AkylTHX1tZ2Jy8gjp1TT3Jn+ZJoA/bnVLSSmQRAqREn9CqeoDrH6TWnu5fflZD/Bt0eHvKuaFO
DK4yrKkxUqDPnJXS06LFdEqp7J5/ZoQMgwr9nGLMjEcdTxLzrWkcmfrO93V5UKQ27o0oe/bbWK6b
VmUJVBopETuZv0Rdz2fU1LT1B9UIttJyj2ZZMx8hFLKYklJMrq0Tg8Yhq6McQrMReviP4dcY4Lsg
UnTDmtBb/WU+rAJbXyVgDLyqLLwFYI9jRl9+i7Kw3GR1rZ6oDv6zx0X+z152kgY0SleJ6euqqE6w
SnwIU8G3OG0yt4QwlUwSrbDMjsSaFI9JGT+rajyh2ZoB93vg9at+umNiywUbp5KOe3+HSp60sDX0
EUBXlKVwg+CY9b5gNZKHFa8zik9imuTNt/skoPZeFNh7WwApsdDaGw7gfFJuRXwtnkzN2VBji6d3
5/4WZYE4iq4/dEXyPkSD8pg4Sv0am7u53YN6rD3rh9Grv7U29LANICSig59rC7yqS5IsIXwouQpj
Ig1/O2l8s7q1XWjBp1mx+Ec8nh7+H2fn1dw2lub9r9LV1y92kcPWzlyQYBSpQAVbvkHJbTVyzvj0
7+9AnmmJdpm909XFIkhaSAfnPOEf+iHW7mAkb8CP040iaJc1/bpAtpf0I5w0iltx/CCpdNeMtIH/
1lpdvrEUTd/hp+3BzQzNZSMyhbLN7G3tpXAu54iPdv8RFYpy0xgqwUUXSY9t0SyhW1LdnSoaTo7J
lWZdNIdA34OMAC42UFlBm6wvYaPG8lehbBX4K99S5a9Rmz3PKI5G67V7rBVsQzq+JYO501OQ9zLp
4ECLdWDK1igdOV2gnRzHbLbE4tGWvC6j8EMDqJMwtvTawVWy5dy1xtkxvZ3fZSjk2cqqmUzi7Zh1
pahIsSn/Gdd+WDzCqDeeVFlHvijVwWc5VMWRNGiZxtcdXlOPvq28glPd+RprQVLdoihKDU/LGF1z
VtvaYbP3k6heNUQdO4gxJXTDeDNDRRSqrkvq2Bvii+SkYDmwDM1kfI6m+NRYPrXgaCSmiNsVrXdn
B4oh3gwqRNzIocfp9CIfoMiznp+T+bGZN22b4vqoZ2tjyKQbeJvBTdsHQFFQLUKllHKkSO0q0fK2
cy/ZvPXHqxGyoK/feFmpbufSe28N+hoSU7yaN+2gtPYNIhzYm7M2tOM3/JuwyBa4OSeKQHT7oX4T
eWp9J8vOc5EA1E0r6YUV4KqvaGqKN+Nkj7eYLMTLSdY90QPH3EQk/fNL7CKJu43AYX/1K/vRzEbl
aahMdYV/n3kVa0V/bLJJhXqKMrpW0KqSFMtxJVUKj57RZwfEnE6pDDs8pgr9IOEMSFEjwzvYK3ZD
HYjqOiiICswPZhMVGK+eQmYcWzibRV19p6odQA2VYiXyXVRg+SsbJILTfdPod/MiHOcgdWqtUUhQ
oWNmed4hos8DXUv1Fdjs5EanxYb6tuG4alziIo6dyzVITPTrpzJY8WRmOz2ogHjJPLYy+tY3So0f
mTzIzacxo6Kpyoeyk+ydoecWLogCdgr+g6KQ3OIqpQdXtlYG1/M6OaVAoyCrfKoHVFnnB8ooUXis
oTc8+ZaGyxBU12BCTDOeH0/xoFainPI2AVL+D0+G2iob0slhOd8De1AdNxOQvglRwBXWgBkgI1N9
BMRuHAjIb5QGt+bBHrRjbxAiQ1uQn2hpOowwRwecLTYncl9fAXjFaYUYOTeti6fcROXQokotsnaV
aX9TaS1Mb1Fna3Tt0yjrwS4RGD+lqtK9rbW1G6tMmaUlTTe4sSY3kcz4mx+e+QtEtdEEHVGQVGme
HBsJtYhJdyj5MBi6PrIeG4kFI03RF7ErDtbydar9AoOBQdyV0qJoGNgtxH0LGJ0mKBYFYMUWguWx
JSymOZbuHHxJF7ZSldht0zAA9jfeGi0aNJOV4GyhImMH1IBvBUrGm3gZM1rkefvsO7GMMngv3TaW
ITAcgFcH6UmR8tN8DbLcNO5bBOYjLyp3o+mhDg7HdefJunPwLZC1TaTUp7agPBJSU/1cR8YnzBME
Tqu1kAk3KSbrY2kfgfWYVYkUiZhUqwFyAWFqcgs5UNt24ahtZaUKrocgX/VRKy+MgBBJw35vI+qB
qCkV/idNc2qXZTvcyVGnu3jIRKsKH+tryYc35tj97i1iRc8SklgSfxtbrYEODuNWU/rg5q8Xp6Cj
PUrtt78+gmS1LsOuPNgJ0qlzqJb3tDHlBBVUn3DGzeyw24Qzl1e88+d3Y0YnJYrgsjE8+rxCUqKt
Uc7r27uCijSEab17UCinO4pqnWq7jndhZ1euZMLj7W3g0xiAHy0DdWGxhQcZBh4dZLu2OiKcN73U
BqRsC6m5fRZXeM9n0icDe9yjB7VoafRWwZkOqgucAsoCTMurviUggruuPOi9Y6MsUGFjJtmLgux3
OWDkuHiLXywK/6hp/fmGsxp7JVzFyr9sYHt1sHedVm810V3KCPy3iFvn6NmzqRh0DkvKPiRSxUjW
xMv473eTPjHzt/I2ahwQRpbymQgQbx6sQpBt1aJoEwGB/jwmJjQLOfhaU10BoWe7WuO0nxRTeWrQ
x3sFjLUckhEfUyUDr23TG9PgRx+p0RSfbIqPE8WvR9OisG4YTgk9Qtq8gXgaX73zK3+bMlqPScPc
I9B1pXjxRs3EF6XbzFNXbKiyq3oY5URBBXyjgjBiO6I84MN5prkH9gucI70X/boTWyEGl7eJiuQD
/lu0csTm/IUfOQv8fvtVEGM7Nh+GTat6PW8qooosFD2okkY3aSVEMkQ2hHJVckwb9cu8ZTC/kkCD
X8ooX68lf+pu/nonRaKujjeuW9QRCoGF5cGZmj7n1ANPfhd8GpsmWvLclUDxeEftmWVcvAvFZ1I/
fP827Di1rC/efjt/Pv9i/m0WolIdD9ZrTelia9hTvFKcRP+kRTo1xASV2T43b2dkQ9QbgD/Hp15D
ll7B+ns9B04lfrVrmW5EEtuT8IhCKFcUOD1nvGklDB8tK8x380+bui0pmrcxzxSGhZ7aBVfhWMRX
lor8RSKRDY0kAI9dk0tuClf4GhEP1r0UXZlArr8aYV1/GjQmYIHXHzthFF7o8Q4D0RBX4OneaRC8
TLsguQ2qsTvYZYadj2ylT1Wu7CVwx4bclKdCj+onWlRW4kiPSaj59zblkPlTv0OK1x7bR1NRq6ek
j6cDkJduMeIF/jjp1z4liHU+CXS22VknxWYGxU7O/ormw2Mdhckj4jXSBlUnaTNvDk30OP+gcQSk
yrAsPHn45/Mf6st+AmQvxNg6++tgwzfz7cpfO3YAXFBRvIM0FMBS8Ft5CR3ndpjC5iEL8no/NMAo
C8RLX8AWIODiB58dKIhbS4Jtiadf+WQEVKMiMEtN/6yhbr/DtpS2sNiU4uYBK5XmlDVDe93iKYni
JZ8HXj2i1lCmh5H66qOSUiQDukvh1T+WovvbTqq028O6JSIu6HqpoDV2bRa22wpBsoNuppskV7k2
IPHceXocWuLBSsIxUQdeRG7XnMbEQGRIkeNvHRYhqty8cm2FEkDXPJjhgNtQkDfLIZKRqmqobySt
462dPcBP2iqtXzX3CBLKhywlVHvblnw4Dx464kU7PEplQSmf6P9WDkaLTEOqDlnsSTtO1tjiBGAe
x4lgrBz8qzm2SPIquvUpvMxbMMhgfzWddYV/KbgRgvRehatg5mN1qq1K2TLy7U0/MYMV5I0bwjFr
U9udvVN1PbsecjSvkl5SnjJt+KNFkePPCEsXkvfXEUzLAg2SIOmDx17vANmXLD4q9/mqsgasMrIE
R+actWjSW/nVeR5kfVp1cSkdiAKIZVu5umuZjg8Z7llupWnVS6ooux4LkKcQAtqWOioa0ahcAEn1
Se4ZFgpuwQIgFNoGsBy1YBFtkuCZ5jzOWLwe5DCiVWbgI1ZDAAHMGD3AYxSmVHrwDV1W9NbDGjcS
7dE3KHgaJZQS5E2Hhd7Q4QvpazTgxVp0Yq7o7Ndoj7BJKWBwPUBuO5y6GrAbGNu2HvpukHqGrSli
LcWgxlWawHbmsGP+rByfbAdFhyA3krUi29GpH+Rpp8M9xXqYJvL8WVWWX4owAeeXwYfvaKQEK9Q3
FJpebKMzKiBtArPfZsXnmVXUqk2ws3tpKwUK3KcqFXAwVTjmEMS0CLnly6ZIrsrSHK8xIpLoTjnl
HtkeCHdt+lR0MkroUamtLZTknzVEg/K6GG7yyBGgZYKzuLT1zYwIRgduhWyN92iawnvBorvrI1yf
19ldasXSnVmq7QFoyakSojjzS6tXcMcT73pAduqJAXTMaA5/zWxS1tBPCmi2unUVGBJSJJmTHqR0
xPKlz52FCjBKeJHKJy2IcliWaOeVsXKiiayc4hjUEaBeOHhO+SW+nyNU4mc8q4/JaSr8aa2msfYp
01Bi9GJbxiGraTbNEND7gKo5bjCHDBRgOIV9wKMYBFCaYZ0chQIxuMUdsTwwlOiHNJVU7wFrPxKD
AFcci/E6boj5/MG2tjpcitsoVpE+9Fla+1xN9njV59d+oX0OutBbdFpsPc3/APyh9UQm5i1owdkL
rRj0m0CoCPlR+odGDWtpdVpzY8cNNdY6WFeTbx4QaZZX9M3Spek4j60VDUesnbuHRrqvUKt8jIj8
9nmYdYfE1++0wq6uOBwYMGgkdW4FqsJNZ+tuOqNLotH+rlRfUs1D72rwpf0c/+iIdTQGyORQZUGK
8T9zrSTQ0d+wN2qvgQ215Hqj+N4prIjOVRunxCgHMDR1wotb65GgBOHoKkNYPrcFQgpep6Y3iVhJ
/Vg5Fikwi7syTAT+JOl62FxgK42+eIlDUzsYNX4fGDEG2643Ud3MrceYWHqb17iSze9CaiCwGaxy
08Fq2wSwXr4AaMnbfulMeoD6pvz9q1ZitqgA+BElzvMbgnkxSl9ae9vlfrCXVEVFLmyMH1CEC+K9
kZ1SdRpvEinJQFUMyDZP8hcLPPFRByK5nRzjhHFmurXBDy+A0SiPuVm++mXcvhoqHSqj1r5OGe1L
jNmLuxh9xq1FNFJjqbXhmS7u5BzEtYz79jd1cvNcM78NErA21R9tALbg0WMUtnL0mFcy8qUv1Ssi
UcULloL+Wp36fqe2Qnq587J9qKGLaRVp9tLqqCiLhkAe6WvQmF9oMo+nVO+wWkOOBjMYZ/wcgJLM
6156UA3AlOY4PYGvrQ9RrQC8FyWEoiJ2Zqlqjw5Kabh5GeSCFphLC9rgOuyRM15iOfNoK/2WOpt8
LauOfSxGJBsgIIVfywT0ai7fNWqr3WdlG66g++nbVrSm1K651pm8TroNEjxNzTuWzWAJ9THfz9l7
IlGrhEwW6wS8nQafKDb6GFoIhUzBzkqBYMACQAsrw2wacdzpSfJ7H4/BSn7KfJCFUv7CNQcrbE64
k2igwDsFjnXhGNFJMURVS70zp4RpVau8fTJQKChDAsnMpsSaqEvq4kK30Ew+k8f5V7FXPDlyYhwA
BhAPiz5hVmO0HAGmwEXEfyypsh0rDydrRB9cXbYOc0XAQfGMYmN1XQxVcyompjVzUnuXaJ2YfnCY
fak+IB9hjBRzikneZqkH1HVQHLGUem/Xq+JRlwADnhzfLO6UQrvPJUe+i/r4ZKo1sy+mEeuwDWEy
JNarPKT+bWVnxsnzvCM8yGc/FVFxCYmL9OM5LikLxLGh3bb0+RelCpgkBVoEk4+0swhxK0GR10Fb
VySl6EjAys6kqzq5a/tKu2laG+wRd/URSB0y97auf20Ti3JllX2ZK4XIVt4pQY33Bi5PN17laZsu
TIOrNAF23Y9JvWm9MbjVVQT3hw5nohIRtbUaDekDcQWFSR8O5LxJSY1D1VCNMRHymzM5VeO3f23K
YlOv6hSVHd3ZtFMjITTvYRULyW81D6aQKjHlVQc5rEbZvV10RSXem/JR2sxEnXqCt+Zj+ThzdyrW
ksLPUaEXrl6F8HGxOhnraMloYZaID2VY8bQSCjwkxaYqmdENpeFjpRXe90oRKp54q6v7ORXTiz4+
1Di4FZgl3Epl9MiFlZ5wv1H3nYcvXmnAK/JbHCftpPtKtQuayCRX901Ry9fNlBx0otBi2al4ktWm
nO0pA1f3PrHUXq1Qh5RxlldBTl+X1AksFKfCFK31eNy+beMRBjAGq6plYWDrE7XA0VXEPPR1laG3
g0iJtvdYZHXYV0A5imQl5ZJ+rxa2dO1jouUgKjongG8vsUQqaKXPpmSJxhaJ4Zw/2vngrVMHpuM0
oKOA6VKyDqGFhW2D1ljrOBaIK4p7sYWhrBaG9jONwa0VhqjwCxShavFUO50F8bFbBRldfGZQKgcW
VqB1Upu7IJErd55C/JwqQxKExVUtZhSlk5l/o+wExJNar1eCaYrMdmvrtefOxfrBoqnW40S96xxr
uLUa7VsejMvWrI1PdGztbQSCe/1WCWHlCMrAvvLqKQOxAKYYDyB9O0Pew/RhZEi7KLIYT6WOW0hm
Ospu3qzpxCDjJyo7amg+VYGxquT2qjCGcK8Qph9VJsUBEOqqqFgPwgYjKj1kqrAZ4CBpJT2HnlFl
yX6ufzkj6BXUQq/mLUVUw2z0jV0Plipiivp+Dn/mF0Rt911RVNfzFsZxzX4iK0KGPmlYPQmVIkXL
KdTK8k2eegOe8FW5K2tF2lWVdq/LouEp4Ht9VvN02d6n2KtTgAIlAlWiN1NGEorP9IfvTFTW9nQm
4J2JzfkFeJaOHSCCcfqIYbCj0uebH6WkHo8R/t/Xb49Z77Bn08zevpx/0dLQt+iNXM9bfkxyMbY4
KoQTPVlZzaDWDQG2Gz1JUUVvsl0BsbvyBtoUavl98M0jMIfmRD92ykBg/Kt6gRcuRBKMO2IZkpuR
Zs4yaGz/lOAtcrAKxCcB6J7mj/yubje0p7j14hfzF7qUySCcpnwzfza/gI641SHOonJbJIh/qo2z
TRHDG0qVDibiZO4EN1PDSi31rvEEy64YfnsJ4hQpm419SIfbTE+D5xGhcYhyiLs9ZjJUlLmB1o36
ca51C4SZOkbVlYGeMIzB8sVwVMRtBYUE9FXihlXk7bshaD9lrB9tiV9CmNmnGfifZv2VV9E84FHq
HpzKIIzUtGaFpuK91SE4TMwLJBB1mhy1GZDXyDPvU8+ctqVZAZmnjI1apXiJuvb7uxrRtB2C/BAn
vU3lqT1wcVbimSztYNmxn4z+KazTcmvjLrIo8344vnVPBVl+fqeW6Un26VIZBIRvH4UJJrMTydqq
0Uv1WhwVqrjebTYrERmNdysX3apRnfB6/nx+kSQlJAMlgi0UD0GQkBaErIQOxX31KYhzaUejUv4q
5UO3wTwdmGE0JM/zO+wq0rd3b5+pzLwUahZyVtV3RkiVuybYW8PcCj9DRd6VmlJtafHIYB27jTRm
7fMUOp6AQo+HTK26o2bZrRvrtewacQlywZu+aBkMi3lC7yIwMGh3k9Mld2EBhLO39qni2fu+NbRj
K17md5B40qNZbN42hkg/Ig+EEVEIxE2d2bOhXjiYccCynKt51Rh/sao+Pxp23mzQ5u5WuAHSnpkU
w6XwV9Cv1+Sn0XSshZc3xlU02NIhLSqF0gImEmPSPk1Rr+20sGaGEEWlIDOo72ig7HMK/R6oxG1n
0t0K6sCDRfC16mwK+VBo4NP4zk4Pb5iYi08GgHeH7skbTd9MzLtpSvxTX7Vr7PCUq55QrVyrI6tC
Lb+QCWAV4pAgxagHLJTGAjwsXnQS6Kt5EzFTRtlgoXkh+rVDFn/xIz1eO04Jal2FHorsLKbF4o/L
dAuv2q7tdx0dnr8+0hxMGedEWC5NCHYi7ANmru36kIrgHPjNn/WxjUcqwhWAcfAbgzDU+rm2S8Mi
uu4SLFOpHMkI+5n63jMgyw+4aS/eGnTzNhMXlVqZW5UFgbFVHG06GJYfUcylp2ElrDnp2Nd7PU/6
awOl7GpVe0289A3Qh2XT36IBlhwBOt/aY6Id9U5fvgtw6TJG6+m2GnBaC0IHDRXRg5oLvPO7zNZG
aBKgblTxMuJc7RqyI7BfhUD/pKVPEuOF1j0cWvXRtgQ70XDujUzWHqfi+1YuWkq63A0HM/9G5wrl
BcvyrxV/yhAmYpMo5SYdFeskixQuzY0r2ADevZaX/j7OABZmnhCMLCN7Ay6lWsZVr668ZIJC0qnC
AE0OjbWSSBApzFwh0EvhpOmt+X3bJm5ZG4XRLZU2tm/tlIQvlbzWHahp3s6foffZ72RKKdiCic9y
fyCmRzxSjnIw6yyZXNKTPpVQmnXZ38aS8/1d30uvNg2KLd2g2qUk6DwHNKOVDAMDAofuxo+Kq6LX
85cxtWzWy3C6D+0JfZix7dYSUFnqEJ18A+AVqECpgl7V0XtOHPM2TmPQmGC9MVEyIwPToBJUdhut
gQ+ib9MVuCEBL7lyxMu8Ob9MYY06/uTdImrbH5zG69CV5h2umSg3Fdpw5WXQVfk4kIf+IHkWoJJZ
O0PCBCOuMdKWSzD9uVfjifLvlybWpGOIMNqhoduEmSRqkUL+LisGhOeBMyP4rbhvM68Z5IeJWttb
wAU1iDVWhiY2h1wN/rnbUQAKie+VJQgycz9DaEqFgEAhm9Mx9rur8aebP467jGyNLMNpx5exJC+R
rFy5Kxhfy9y2IREag3w3f2EKpTy9bKzdX58N5nSr235LpRIjNwBG6jIfrOpGQ5luEUaKtwcBUS/j
HEtF/OW0T4FHhzlO+wcWo+bWTHGzFR9XuCHD8oERDrB6rbGafkKBd6ciEfC1MSgYjZrt3xJDWcB9
MssF/RN/rWvQQyyhQQQCakAXxhbiIjbZ7abMW3tfmWKat0WBEvfXe0krmU3N0X7RGx9LXVhhJs1K
O8UaKegHmtuGTus5xjh8KEkBfR0WuFbGt4olGkFaJiHDQ2Rfw4D9lscPQdOorzQYwXimQQU6uDBX
ZkMRGuWc4lCSoq1w+Oof6W4KDqGjvk7dM+Ip/jdVsaGtFPVnLyXrTuhkQnOKpzsN0+JVoJPODnRX
NjxFzsGbTHXboMS4pzs77BFnkbaYiQ6AlM1yE3kYPZCK2TQ/huTO6sjugnoUq5lyR/cagc+glp8r
TaWrHTevToR3JhI5wUJHKB48nfqaJuUTdgD2sxx6VMToBD+EdqO6mecEt1TPQEkQvB4sFPT2EK7V
rdUds1zyrqQISOA4FvphfkcYrh18TIM287u/Pgs/fubHhrmnmIkP7pDtOipYWyMyh+txsLCzmZT0
MaDDDRjAi/9AfJ1GyYAK5IS4jB8PyleS3mGhSkN+U2rmTQQfzwVT1t1oEQ1xzYLNwkPj7KmX+1vk
RWw8pBGJHwMnuCkhHI8GjHi7boY9pS4Ehi3i1B5wC+Nfhi0E06gpHP8klwxd1BnSt74fWU8vhdLd
77/99z//97//GP7Hf81v82Qkzaz/+b9s/4FNB6hmUuqPm/88hrh21fmfzfzP/v2zs19tXvPrl/S1
/uWPHvKU/89/Io7m33+WvX8/OvelefmwgSlr2Ix37Ws1nl7rNmnmQ+A8xC//7pe/vc5/5WEsXv/x
OxzarBF/zQ/z7PfvX+2+/eN3xdTnC/V2ncTf//6lOMd//H6Tvvz481c09/7xu+H8l605BGWaYTqa
Zjj8of51/kb9/bcMQfPgH7+r5n8ZssVKqWqKYVqarf3+W5234ivF/C/TkHUdXINJzkcQ9Pu/TvPD
7frr9v2WtektNdam5l/bv/9WvN1VcRqWLJuWLuumqSiqybEYFt//8XIKUe/m1/+vtIAQhkNTAdV7
6WIkAql3UGpejniZ04hykX0gW0a82Er3sf5HLt9XNvM2qAPp2HavUomXia+67y7W96P8cFTGD0dl
mzKazSbXB2yQ6nw8qkgPrHFI8Fcb0XOo4L07SfUV3VBK2KqyRyukX0ZR8gTssDu2lb0yR++blDQ3
BG5YgljIIYUgfX59UD87JnoxqgMjBjKqwy35cKUC1UwkQjIyTIj1DUYzsb2oY+3SuYu/8/GOIOWi
K6pMP8Xh5pyde9P0uESEUeImOAcvrK2/SpfNYlqCBzlk+2zpLX99Xory6x0q8scTQxFFQtWQHVr3
5h7N7a208nflbjqGrnXp5H5yER0F7zhHNRRdMWTx/bvhpuFDH41Dn7j1CvSdm7joKW3tnbapd8ke
oMoyWF3cJw/UDxf0/T7Nj/tEZT/WcIxBEX8/dItiV6yDm+hPc0ELc9Uchw3S7Zcuqbhk5/fw/S7P
nipcIBCsHdklnb11u0k3yKSuvEWzsXa/vnnqz0YLY0VVbcgcjm2J799d0JS8orZM5P5TakQlAeyy
Qd92gk66QXtgLy3jZe2ybwSw1AVywkgGgSqGGKstoSi7F8/8Z4NJYy7RtbdjEt+/Px6CJvzsIVv2
SwLtZeZ6O/PgbDD7XkuHX5/7TwYu0oS2qZvgF3FRVs8GUxnKYYhbJXH0Ptwi1Ok6K2NDuLCQt8Hm
wr5+HESOZcoWTAh2KJ7/j+dFipDpHtrlLrjJleLij0O9b4e80VJ2y3vqSbfS+sIuf3xW2CVqqqZm
aTrz9NkuJdMI5IYqA8/KuBp23pOHZdjKdvt1cmpOpCLd8W8M3R8XhI97FRfi3Q2cwJoPNagxbmC/
0gxgqlAvF9ohv7N3QD7W1l5vVtVpuMbWBCTPf3Sd35302T1tC0yZrBIbLzF+rHW8ytE8v27XvUs3
C2KF663iT7++0KqYAD4+reKULTqUlmyJuffjKdt9U8o0YnGW2fhbMklK08oWSYCN2buTWy/gn7ny
jYQq0nO1DN15Mn6ovzklosuLcRstf308Cuv+x+OxZNYZTWfxA0dtna80wzQ5Ie5R2GGQXC/9LQBH
vNQX0pf+0D0mx4sLwA+3XOyPEUbXX5cN83xs+2lpq2ni9e6oK6WFZWpBikthrwxu4wJ3AVfvx0J6
1MyqKMiScnruotP9Je8cpTm2CivmVWuAr6HQG1KtiHWvQxnTgvO0tJqmsjfZiNTAkewYLbxfXyyx
Gn64d2fHfjZcgxEBCzOX+vneUS/axjtzjRfE6te7+eHxZzeW4lDp0m1ZZqh8HCJjq/sm/UI8w5De
Ckh+Ndxhfr2Ln912S+N+y45joPV4fhvCMR0McKPiNnyOgz8JuRFzcBYx7mzAsRaVdluNq5jEVAej
WjqXZlMxnZxdyQ+7P7uSJe3Lsg4Z8vVKgXRxrWxtF5r1VXCdnPJv1ebSoy7WwPP9maYOHlu1DcU5
v6Qd9USUYnxE4pGRDnWk+vFi94J1mcrLNjD/7zfQchRagRATwH7KZ8/4kHepH+WwIyVFzoEcydEx
cvogu3QTf5i0LUU3QGQq/AegzDoLNpDVh45Tj71bMCK9TbjFLuA1ZxXWF3yGZBYRTnC8MHIu7VRc
6ndzdoxDV+Jgt+VilblBFW5VL/2VvkNJdtnu8nV39N2Lk8YPC/18orajsyY6IPLOngj6GgEi3VPv
RrvsVn2MXGy5N8EWrcPLEdyPE6K4qP/el3YWocJo04smknkylujRPPQxEyJUhzW2r+0CEzn3wvW8
tL+zwYLhLvh0m/01TH0uscVGWv7hgM9b6AeW3AtDU/nJk2DLuqpoJm15kGpnl9IMDLmg3Tex5o1L
ihvLcok9wYCAXMmJ+nv0nvcS3poWHgvI7lwasj+Z297v3ji7uvQ8AYQP4cTZ9it9mbglPfuFiBuV
JQpJ9/hq+pf2+ZPJ5sM+z67wlMqmP4l9Vu5bHuB/6bbFFR2idYr92vLimnrhGhvilr97RAa5yxR6
/uIai5PE02ilwk5eNTiTL2o3vDWW6TrZSN9ouP6fR5P84VzP4jgDfd5c19j1v841PsLUWqhrnCBd
Zfcf7c1AVk5DbNaeB9u7E7VRJfKMIp5caWtuYMutjROStwvZrZbZ5uJl/cnYYfrGlJlJFSWH8zWL
Um3WCUjAvPy206Z9jG7AH6zyXQ4J0Z38ZfV66fG8tE/x/bsz1EpjyO2KfQLa3dVNQXtJv3TPfjI+
qTpQgDBtwzJ/WO8rvR8oqaHIbvgrjFQmd3rI7p1VTT3k0B7URbW5OAv8EIWy8L/bpXX2GKaeqsrW
YHIpEWtcWVq8FCqxZq7utCr44uh4cRdYMX0xAhRnhyetj66rEo0y5bosPnfShXE0z99ny/OHwzl7
QrUm1P0h5QqIWWHQl57/IEioyZUUnxp8ahlOymK68o8ivaTd0NZHXztZ/QqMY6ytArT1/1SRVlik
9NuOYPCXvx7oYlL81fGdPdBK2feT33J8EGr28b7Z9mt9rV9dSrCVH9fWj7fl7OkFcyWngLKI/P5M
saAol8562qKduSMpeklVV1vG5NGXzu5na8KHy382yOlAmE1fsdt6RX8J91N9SeNy+vRHUVELKha5
27w2IG4WeJFdWo9+Nvg1i0qXrsLlUM8faqWKbODkKPVZMTxpYIRx1Z4qWmaTOewAXK48qzkp4VZD
M8IPDrKenXTQP7++v6q4gec3+P1RnF0BPTCsmmdiZNHv3Px6OgAejgq0opeE38k3nvsSGYRVt9UX
gD7DhVRcIWIC+uJyqKr8bMp5fyxikLybcqJRRVA+4oogEb/O+s34JVrbLgo+bt4t69sgWf2NufXS
bTgLJSdER/vI4AKYR5oMN9MiIMZCofZPbojru+2FNfnSOZ4FkX0Np1EDX+n2JhJT2Z2m5BcGlnpp
FyIRfXcZ+750Jq9FjyQmw0iC6UvWxp89BBKYaxYGOWPmfUomHMmL20n/pOfPBbKhxfiUVeuErlDV
xesOq4sCezx86zeSUizCIQGiCINEvvgIXrr+Z2FZnqmyDG9gdKcb8w45GVGupMaEKO5KWebu34g7
fygbsgS8G2b62RLQqNXYOmLI9wx5xFbX6QYMw/5y2fDCjTiveFhW7qFYxY4CLcJDNVuVxfbXj6/y
s/n5/bmczc+JVUeY7/DIDGtlHRLoUCpB25VmWL/ybpOrkeidmfNeze68lGbu37ieP51CaJRYNoxs
WhzW2ZCGcVw2yESI64kXZHJvfHa8F0Xao96xNp+7hb4onuriuT5oFnnhxrO2Ikz6G8nSz+YyHh5K
3paNrfJ5l6VB1VA2LLLPngRGfiqRGl15bu32iGIt1e2l1Fr52dB9v7+zB02KIYCBABxdvVia1YLz
dbE8WOTaMj8MK3LQ/X8SlL3f49nDYvhRk6dij7AF3CT/TH3rwuwx9yE+Lgjk7VQKuIaWTp3ubBJu
IFh76Mn0rhkUDKtCof8aI+FjqPlKwnQ2sa31WOmfgxbkowk469cj+scqmQL6fm7KOZi9n1cQwBA1
RWF3vdvm+RIy2KrPui8adMkVph2qqyvezjKru1/vVJzT2TlrCqUnk9KFipPiWRRGBQ3yadM3yNh9
bRLglK2OxkZ96WH9cbygSiMjlY0vgmWp50kD6DZ86qy+Y30j/lwiP720n5GeXDibfD3Ki0uj5SdR
lUKeq9uOgfQfNGFxQO9WghEruXZMqB6IHWbP5dJz0y8BpVUoGJv+BnGIv7Gg/uQOftipmBXf7dSq
AU+lqM7QWcMrDEDfql4kLs4MosEGhu5b8TQemmWxabflhSus/mzf7+pC5tmNnAAzy7Ix9C62dvsU
ushLew1nbI+UxjK4jklI5WkRrUlIV8ZeW6K41G2aTbiuP00vqhvtL04Rlw7obH7WMAh2co+aUZgs
xD1v7kPCaO/WdpvV6OZusRkPuZveXA40fuzbfKyRmWc3X0HpuxltrkW0kz4XLHLi6nufm012Oe//
Mav6UI8TbfsP9zzEByQT9bjGhYr8PNxLn6J1vKw4x/4BbsBVtZHcS8Nb/XEh/7jXs6lKTxzE3U32
qm+M/0/aefXIjSRb+A9dAvTmlaZMO7VaLftCyA299/Xr75c9uJguVt2mdhaLAXY1C0UlMzIyMuLE
OV+yp/AGBgNJ1FWC3h2D7FnzAKl9gLICVvgP2W7rLXklarwuQpqrzLHMUruzS8yX7bg7LZDiQvxU
/Hg7NG0ucnW7MhsKH66w0gXdJ3W/eGzmL9jnbW8+GtTMEFpCDny/DF/MnXn7B83ky1v1/CsLF391
novGgkbtxA9Ij+G+COaD/O5EjQ4mtQD2vI3wv+VIqwuuy5ewq1qCR3QyDzpzeDbjzrB1Q6Opum9/
2cvU6Wxd60pAnRcawuOcD9GP0m77A4Qwu/RmK+pfSY/O7axikkYlxYIYYfKb4LQzvshB/S72TZ9h
k53IdJmQ2Ceot9+Yu/J94le38cfBe3ulV3oe5z9hFYWStm1TXRaeepc/Z4fTbe+iJFu5kFzT69tM
6TeC3rqlaiY6yOAJcz1lx/ZZh/9jhwI8ygUv9XkLPrzvjkmfvt7n95s95Msa5PliV7FIQ8VdHhCS
58D0d4WrHRF/D4qDcgj96E7bS+/VXX7YjgaXGJ/zeGutolGshaECka9Y9RQwWPcsue07JXYhjgjg
jPQIhVA2voeMxt8KEmJJq/zlrHK/2t8SrlRVbjg1zAaA6vt5YlL0bRe6Huv+6Q2sLhOGTY00mbEA
T9EdxEpANp1gjuvd22a2FrLau6xH+U7NaAnAawPbGpp4SvC2hf/nLPyzktU2WVkE+0uECX1fPqPT
wQthpMJQ0jTa/8EtvPXhVpeEYjHErGt8OCTXfNXrPHgCdDfekZtQ1Bq/5d+Ww9bFeNWmppoCQ4XC
zDqHLmBYARRJjzFmQqNGcQv5orBWD29/yat79crKyunsehgmxhlxupooYiPgO35928L1dTiGqaIz
R8N8dfVlUI73UYKFk/nTGh9miLSq+ffbNq7GKu0fG6vbrUY7V84mvlVpjMlNYmQBENjvFP3fFXJo
wJ3dPAFRzjbunqvfTlcRKHJAF1rrR1YH/7Hew3fIYQVwsSAmnvlvr2vLwtrvqtZOkpSOPeR7n5cx
/9Ymfb0RFK4U7Ai1r5ax2iA9ymSdKbLppZKSfj05e2t3us285C6G1RvRvO/67WZKvbWy1Y45JgKW
SNJO1BJcJd9N0a4IokB+7INqdMvsiJT6h/7jltnrVgFcAUuSNXl9p+U1aKU6iWZfbTO/TSE2RwXi
7S276u76PybET3iVaCULw7nILPD0DT8kRermPezxXJ7/nRXxK15ZqW0ztCKbhSRQkqdFYMp3NZOk
bxu5msa9WsrK+wy4IJSlxQhcN34B+0p9uleh9ZKyfMMHtz7aygUlZ4Gcy+ajQZp0kyRMsIcIn5iD
//aCtrZ/5XSVjSZvrgHeSUrjV6Hp9yOy12+b2Ppmq9Q3NKWc3cdEQ9E/7O8Xhzl2vUOnov/vLNmr
AmgYp2rLAPXkK7l6HOPiPbOq421vDvoNTF2f3l6WsrGudXElKqus6Gp8Ybmx98OT8wP1Rxou78Nj
4p1gA0D90YXgBxqjw4Zl9Vpa9I8X2uLfv3J1ZtT60yCxTqRE0Cr3o/kQ7xyPPgZDYx8SQG5vG9zw
RQEnf21vRosGUQlWanQ3kgy5YfZZ7z68beNqzDUdXaHnLKTDnJXDT0kKt6U4v6LFzjSjwvAjZcfM
6wOr3Df9gVnHer+VUlyi98hubYP2MxkFAPZ1ZUWVdOnU97yWlpv2TvfSL+Od+KraYXnI3zmf51vb
F9ib9gm2P8RcYf3y9adsp31PtoEj4juu093Xv2W1r3qXLnpO65gXafpL/lh58Gi7pls8pwf1IB23
3jPXzv5rc6ttjca2bRwNcwwBHuK6u+30083Grl5dEthaHdZlTaUnee46aWi1FpJR4tGyBOMvRJwC
3YXe7kELCJ73W7fZldI12wkck1vLBG23ThHTsFR0SQd2E0rT+2wK5eO0CBmvrGjQGIt/OkbEGKx0
O0zhw6mr37fN6VBJECrZdv/49to18QC+2M5Xv2W1nWEGuzbA68l3PiSJtwx3CEjD5d5r1NNhvsWx
e1cKMhJmxtTcNFB/VB+adw7kHzDXuCX/B2bZkXv/1L2TD5tB5Oruv/p1q93ve0XrkG4VCTxUEuBU
m8h7qfIfx4fMXw7T7Za/Xa3cvd4c8ZNexS2hpSKPwqToY1DVOmR74QzSzXbP9VpwxgcYcuEfAYs8
NwX7TYSKEUwlzA3fZ/2v1oGACLKeWtm9vctXYiNzCAoNCYiNsbVy8IU5ROhVMbRIleOPk/7DttIH
tbd7921DV/YLQ7ojRlpsxViv6OTUpbTIeJPqzEe5Cn8karm5Q+vVKLZtMTEEUJUehQ2u9/yzGYVu
Z9ANgUi4q48ZJAE4qvIN1rCjs4di4sby290WtvLizK6Nir185RZo8xapHrXJC+aISVuQo/XtDPpQ
89JAOm4OGYi9f30u1/ZWvmHZGXOxSp28uOHySb8RrdnKa2+jfRuI16vqz7+33X/tkmuzq1SLQRIF
SRG+bZnedYySMDvYD71bF1ut+ItSwNrSyifnAu0Jjaz+5SpNDqJ7Zzw0fvZYgVE7bYQ59Bouvidv
B06ZpfHs02g2ne9fNs36lJwmnZnooVSZYm3CKbwrky4s79I4G6f3EE7yuoDKQ5J8oZsno0hpQaBS
wU3dpMndFCl1CbfbaFq76ZQV0NkP8tiipyUzhw/HkGkO2U0mk2ojhAbFwXDTGIXJwDMUukxVpLM2
J55ZVf38oSlS23hudAt+iS5LrelzrMEK/jjGdWUdzAz6oY9zknbIT/W8Apm1jaLsXe0wb+r2UPPG
d5ANh59PYVtGn1Iw9sBkSnh+PygwqaeHUNc7qpkhc/yBIvf2sMsZ2KWGbXanzzZs1Qkc/VYHqwK8
VuiKDO4SGtacu6F0Ksq/oCwcCqg/NMRMZ/ShDC/PJ107woVkt0GRWmpH2B/V2E/RcW39ajLHHtGL
IQ33dR52e5jOuj01kK4JeO6YymeKylLu5uCSn2bbUG+SqEs+twpqi25jNx0XiQ3oxq0kpEdu+dOE
BE5hkH9+ryZV89EYsyr3lgais4PjtHN8b066IN+J0u6gysP0I0Mlk4x2FnQZYVkUOgqFM1o1STKV
085JhvKmD2eDjFeTkq91Viq0C+JZLVwrM4w7fbahjwq15NtSRafbiknoTwmU08fY6CMouU61vItO
qOYuiYLYgqSWn0+G5SSuifQ78ja6M34oFQh/DjTkTwAnwsgxj2BOazjX20SfhX5VaTxqJ0sdviUl
f4tnSo2V39tNVMBz1Z5mNL5TRHI/FWU0QhCWm0XS/pTzOrZ/TcaQ/zoNYwlxS2QOOWwuepbCpcVX
VYx3hpEIguM2k43iscUxEZjRjDY/LBOkVAhh8npykZI4We/GuJLHg60izRrEI9wnuY9C2mmI3axb
YNPDM2J0d2SkZUoP3WpG2lEHiR1Y95za/qItkqw8QWza/s6GVH/WZ8P+bgz9MNxVSqpkrqXO78Zp
LiwAVdXITAdcCOme4mxeHkp2brDcaRjT/q/0VDbaewWaSOy0PCI/gpfNimgnmRAIPE9SqaO5WFWQ
YH3QkZYrbLcdylZHyqhCfvnTNGhptE9qpo0r10HuIkf04uTkPtwcaX2/dOXp5I4MK/duWNcGKtRx
nqSeYdljH5QoQ413rdNYe4UhTGU/as7paz+cCoOSzdKfkENhsNrtJUmzgh7OtNRrS1iud1HPnAJi
q6bRLL4TtUbm5l0UhkGCAHEJ635ndJ+gtoQHjjn2Fnn6sC7NQzI4Vno/UydGxFWzuy9WofdI0Zo2
K0JXIbVkCM8Xc/noZEMefciYm40+KhJ9cdfpUgnx+HEaIVgYHSNEHFyewx+jLQSEXMkZLPkdSrpI
CrdZNPRfjEJFSs8uQCtknjEMiHwF8KuNcQNtOEGXNlItOQg/LIszU32wrDpkDNPJDafWQFvG/TQh
fgibRdTcNJraqMXgQx6aR0CUkP/2u7moa32vhGEtR97/6CfDSUgjTVALSVPA42xT+qykNK1cWLhO
94oktR/fTjQukBLi+mD+ziKZQXvEWufsvAoYdShmHjp76NwPxV7ZV89/VEQWGfD6JtbE5JAYi1Xl
9ZtvTKN46eqJQcJ7FHV3BDa/vEW80i8Z+Nt66l1dF4IgDkszNUbuVhlvzTaHKsIn/rgb70TjOCKr
0Q/b8MurN/0rQ6s8d+gheNQsYUjravMQ52n8w1I5uy4FpLS6iztuveDtXbtAx7FrFNzZN1kAhfgf
57dwXqaFlercPnl/qqH30r/Cp/VziNJDYi07nMtvktNzg5LOaE8/NbM/1EV0m1anABISr4Xs3FPM
ca9NdA1SSNTG8Qb8GpxL2u0wwrVVJsexVrdmT9at7r9/tcnDG3iKrK6hTWoPL+IiJsfFo5tBnpto
P+20AP6727e/z0V9QXg1I+oW4B9maxgLP/8+rdFFxsD1AB5Sv2kfOwY+M2+8EY8v2RdesOlv17zb
tGQN7BizeMq6GB7BCtCCZ0pe3r72p27fH6o7BzwejLTbzcn1S1usT6zMAa+mAIxZZWGNGZJh5iR9
KGTeqMGwpy0ZTI9iUgAQzo9m63te2TnsGYD2LYfQvva3RbVmaG1zESWah3I3HpQ9WMP7bRDGyy9f
RQnbtvmSMsgtnnKrfL0q+EMjMmNWFr4fIRb8awHxczPtlUPxMbov7mARWlS3fFA+5QfzVr5F28d7
23teII1v/YZV8h7Pplo1Cr8hkcnsmrR5l8ahnzXac5NquzEbD0vLKXP6d3pCOgY36l2S9UAYTPim
QmUyDlmdGW7X2k91Xce+FGqHrkvuTkP1FfarH3rYPmelfk/WvjdC+5bnOeIi8fAYa9pO6abnPDG+
DXGiB7Oq/Totie7qQ3/jJNpjmXePaoycTNIc8qU8Npn2OHbGxhe4QGSuT+rqC6QQxjLHmMY8KmyA
BdYPAD+3SSAa/dkRBcLBX3ywE9+c1E1/bzWCrz1piG7/xInV6V3qMCEhI07Mu/5OtBsbimPTo7Wv
fPnW2HjSXIsVr62ZwvdfvUhrLTXT1MHa0NLdjA6dx4Dafr7pXfud7DP5vnk5Xb6hGIPTDIsSAl2z
i9ZmZqC9os0hpxd4oKw27hiZoJSbjSLClZvJMYECKkwY8si4KCLUKhzrBWY0mWl/5ccojR6yDUhr
Prx9YC5qPczbCQ4KmX8E5HIdHgbHzqa8J4n4210IELc/Uch77PeblazLyOfovAAtlZklA5Nr34CY
M1fIz4gPU8DMEjWLKQWdC1fTrt0Pt+rTxtouAzsGLZmBZ80QL95VQFqakzrOxUnyep9H5LMoHmhP
xh4St/tt3OGV8CemJAFYQq9C31sWv+aVM/aJ1U8a/O24fvXQwgih+cO+uo9/Qhb0AgI2vjNT5Be7
+qN62A6/F32Ol8lJS0VlC8dknGl1sUQookbKghyb9m4E6Wd63X28K7zRAwr8ELs5uI9/UcFgzYLB
hbuFuen1DEnTR60z903E5TLfNTexT2vlRt2BzjpA17wV2q7t52trq3yt0yGuMgas/V8pVKHq/3PZ
mTv5YBz/hfNAAePAFABilpbD+XbS+5AKg8zK+zvjsT6HjwaTYelTv09/b0ayy1qXQ9XQYjLAtrmr
1zlIps3lGFPl8Ix3glAj/ESl14MU9Qh4Hfku19zBW9C70W6zlLiuV+I2BnO9tmlAU0QZVpzaV26r
w+TYp7MeepN32o2+fZMF+Qf7KMZCh1+Zv4lHu3JFMPiuOoQ2m/9cnMpIR4VkgsDKC7/ZNyJih48j
EELRu9kGwIqYcp4PYExDldxiLhyendUujpksyXOXiV1ENOOWS3uPiME2zvbyXsAO0YaHmKqQSq5j
W6xYWg8Q2kvvOPzvxkfEZjwkZXcQMTKbXWcuTJL+hote3hIOhA4KaABA49ZF4rp0lT4VreF4yw1O
c3PyTW+4T33inWvs++/LUQyDbp7CdbtEOAxkUlyBEHgYtIvOHUapege7cehB8X5owRJmnnQfH9r7
fL8ZX0Syst6+17ZWJ77UEM1DgDf0mr9stAL85PY42qCXRnf2zC9K7NXuXX4o34O6/bzxcS/z5vNl
rjwnSzpo6EdMi8E0oJIfkj2lkiB7tzl7eCWsGTo8QpwI3rw8r88/aM0zGGISx/HGLzOBWwwta09i
zlFM9G9+0qvb94+1NQ/U7ESQW9NjxWnao8kceHbv3KOYy7TIf9zle3GVV7ZWV1Le2bPDVDFD/F55
PPkFJSK3Psx/CVaizB9urf+U3eLFoEaCwRnEPdcTDqh8WFIUYRCKhPfhHhWrW5RfyXnpz+l/cule
+ZpibIN3nEMf5oIwCJZ4qnRyzrsYc/UufOy+lFBOMbDpS89ve+SVUMa7kTPH8kTWu3KTUeuLnJJb
RNdZlGAyHuAib9rctIsLwREDTKqscZ3zX9cZoaoMcjPrJ8cTiMH464Cl3oWFged3/zKSuIVjv2ws
vVg0YHiCU+pybipx+mbIF8XxRGLI5OWO59seWgsyCTE8X209iS+C9cre6olkOVAgog1IsD4OQf2s
+M5tvpMCi3kBJjc8LYNaajNYX2S/K6Or7UsXguYMby1GR1+Gu0PMltp3aNjty5vhVju+7S2X1+y5
vfXbiKdvyWg3ixRThs0Dvkku0Qf1g+qiDLLxSa9+UQc+MK50GAvXBUIVAiuGPPGZKW5ROGdQGPZR
+WljSdc+IWN+3DkATwRt3nmgLPQS4uJuxIpTubn2pEfPp2y3JCmUZ42nVeatgsLomOuHugYCnVvM
EG8S9107Hq9/xMp55iaeZwQUHE/M6yp+877xqMiHv04Pgx8fGrRENgEgl4809pKuNceD1FAkpecL
r+ZMGsx4cMhiqKfQAAkI36S92u96m6Hg4s7FmGXLiuDJstULvjV76hR7mAsRQ6cgoXTQE0DvmZ/S
HkRSaHjqbfRLJMFIJudfNrb4Ip46EKSA6KTGrJnw66xe9EpZWbpZnay/k4sPMeOMfYAmz8c/eDCt
d1KDjYVWKMO4Om10EuDzrwpFC2rkRm69tF+V0eUy3InsqWE2qjsqs6Ah8zbWd8UmX9UmFaV/Twa8
sqlbA0qbZmb5ziH5vnwSk2mSl3jhO+nbKYB27D/P71nlmUWRRL7K78sSVm+0uSy//smM6Dh6zmeR
P2kdiA7mW7IUOsYIcSz/7ZWuHzQvZnnTEAugWmNXz83SaNbMCIViPxwtb7GXW6ey9r2QUUecIET4
7W1zF6Ug7DkyRExweXARXxSoizJVEEacTb/fCeY+iuQ/rIpvK6ZvVVcBv1K4+kZAunjyr42uYoF5
0pQTPCUmdIHJd2U3Phuyi97UicbQnp63V8MjV8huVwflx/R7fPhXzRnuTGoOongNnvtyYrVvc6vs
JNtk3jE65KQgcJRXwNFsiC+Xg9xuubAINq9z8rU9kc6+cqi5StXSobcLEk9cZLnPiiNk1OhhwrSj
M0zqvF98+OHIgBSqIf1/vNUsWNFVxr3pRpgXb2XwNFpDHcZ8ObcOMnC8IcfbbmfcoGmr9gEqsttl
+/UNJ1b92ujqGOVoH40jr2hGmOa7bm+DU9hJyBIh/uMz0BNQ7pCDVoLNafe2Z18M4L1YNgn/wOQc
Yoa4FV99bxJavQ5TLOv7+qj/1SbuEiAkHKQ+5JQ/BTdl5KFY17ro5HxOPmwd5E37IqS9sm9k4Adm
mAppj8jj91pHSGz6PvJktw+Kj7wteaj9JVtua+2rRG+7iL/D4UAk24yd67tBfAjQTgoFGVMk3Kvr
Hy4902qsyKIvqO3QDty3zId7ihfeLgez3PCyi/i1MrY62pnBcEGHkoJvOO8baV8s94U2+ydtZ6r1
Vqq2zmvEwkhrNB0OIh6C61ipVWUaVRYn6m+6XDESxGPTmz1Bk+X4m3XRdd1A2KNFY1LWcjgnF+mE
7Ehqo7C2/me7s/cyqvEuY/Z/Qz7bBxC0kaAraNytLbwWOl4Zdla3e17DHIluguVXiN0talDMD7Ye
eboiIdPdoxsvu33iHDYO0Pp9/fdybSrpjkmFbd27tIeQHr+RWH6yGIFSIXpoLu4Qyp7RnfwQ3ZY0
7NwwuVOZKBvrnRP+HKaHRWEwfkCqt4+9SHqXAvfsNcMt9cSVF+Z5x99v/8qLfH39K1cOVzr1UM1y
avG8Kxndm+4FI7QoiynfEV7Z+CYXw4Jra6uMEiEd9AQHvokYPu32zpP86aV5osMI19+EClBqyISV
j8muhj9t3LpDrnk8Lv9/W7J+nIRDGDYg+yxffo8w2Z12kDzzV/yJVgoTsM4mye4Feny13HVtXKLE
OWQq9l6m4HjzObtmj2zoewQ4Dtm37H75qn4Q563dl/vqUN4XOznZNT+22wRb+2yurs+6mptK09jn
/CjzdAiqve6HHxSv5WHWbgOtrx45gZmnvQNI5IJlNu9yxD9ZuRbqnyoTwBjCFE2yc8z4rtRML3Js
1MuQxbNKRBmKvcow3ZCBiIkeVKQ7qnH5EIKnV4Roz7gFO792qdqvftzqalE6bUrKjiTRUX/VJyCD
5d5ctmpC4i9Z5yuvjaxS7orVEcgxggRm8wlvf7+YgApiMpRjfCDNt77/AZnlpVU0zkh9ZdGPheR/
dWuP0GOjTReaEJfluheHe93r9jNZirUv4/d/xu10+TmxCYABChxUnaHrPL+pmxI920zkKJ2eevo0
eHlKwyB6fjtSXbMCZBNdA8rqYnXnVgZmaTKU6ViZaQWjjmRQzjy+lgf/lZn1XWHVkdKWRHSfBoWr
TMVtVcnemJhbkfAyFIFs+mc5zuqj5Y02NsuMnX7Xw1Nf+tE37UFksTIlSs7Jxte7fKiIer3JQ56J
UhBO68uerq8h9yKdE89rNTgd8/iFmeREJmMe7M/lfiuDe6l6np8AYZLeK3ILyH6vl+hUmVTMkiVM
nr5w90Wdq5qQqlUefxQwDg+vGoKHYsGRvzUg9/8s+B/rq4BnR/BEFxUL/puTsyDikd/cdXctTwQm
hoLNCuZloni+3tXZC8Mh7g3xiQtw8EeBeZm+Drs5yH6p2/MZ6z4BQwtnH1cEglfp8TJIXcwIA6J8
x+YBhsJbE+Y+VKS26Z6uLgtYlAVtOANQ61AuTXU6jgMHrwvQu9nPBzSFX5Bx29Qml9kvi3plarWo
YrHbDNEQ0zfEVI7SnBIXJfabojbfW8CqzS759vZpv5KQnFtcRemwCZ2c7qh45aSPfwP9ece+Zzhv
V3hi8+JbAvZO49d8fdv0C07y4ngAjNftl9mndQfUqtMyVicWm+XuABlS6ao3yp2gY8/u58P0DQIF
z7oP7+CGo/qV8r6s99+Ho7xz3kv7NGAeYuvKurrT9IEhsgYFR5Z+7lM12Gvn1IEm1ffZE1LTtNV1
vKp9ACbxb+KfTVIsI5wMVGLdeV6KqJeZszAFb+2uPypwliX38414VQoa/K1K8dVwYCsUaGhjAIFb
d2SrkMmieCAYCZJFxCsCKouKRflghtSl9/rftKI3i+GXLx6Nh+M/Rlev90aHGVgREWH+Ynzpj52X
BPMPikMQ9Bo38h1zzuiv/ZuigQZBuA70BISubqqrF2vbgfSPY12USmBXpT0rtXsG7qMb/gRivFA/
UH6Lb7awC+J0rhwagKFJHd5U2VF9daVZ2SzNYJFN3yq095Id3YEE3zqvV1xUUVUGL0itkSl6GTZ5
FfagFcyKwWyF2yg7+5OYERP9KIMXwyZE4crundla7Z5y0mqa79iS92hLA4c4ciZ2ae8uj9mdtZf2
9U3tRbtNrvwrmc6Z3dX2Naesj8wQuwIC0uSB/Bu8erFnRnCn+vXszr+N+U8KHVdSkjO7q6dgihxa
UVQIW1NH3OleEQz3osuuwQ8U/Yz+TWEF3Cu6GFQCgPea6wb0UDnIBM+xCXJI0HRDQ3GfvfQX+vtN
ENjlY1zoXZjgo2gzUPJYxXkjamB7rbFl36ueyIntI3JPeI5++wcl/iueY1Dhp4MOMhVmxlUmMFU6
GntKJIIN9JSRKwp3FrpO8IJRbkDXZN4Lz0k+v32lXHGcM7Or69Myy6VOchY5n5DIqcaHcrTf6f3k
vW3monFK7nFmZ/Ux9ZJFA8oWqZW5P/lZsKSmL71UJKvdUGj+H3zSK8HlzObqMNL+OmVL8WJz9CUX
/TA7mFLNFamkDhAryRXX0bfBLlcd59VWrg+jMZ7MJMVu9kmGPF/sZIY4gL6r3/9BufdKeDNlA9kh
0ZIWhYrVDWwZTRMuOI5Afwgca3RTHuQdQon7LdLAa7sI6QYYHgWkmQl079xWUvdyz+CJga2FIxF7
uXUvqgK8FIN8PubfNg/hlQBDcw3mF3qpopW6Wl2DjIRsAVYkwDg/hychqqQ/C4T98Aiz0mYJ+eoK
Ba+I4iCsxNDKaoXWZNmxmhFI7W8yM8z679i3nhr/hNTO/PsPMC5XfBTNkX/srQJo1+lxM1TY64Li
Ifw0oVtRePEP3c0fml0leeHT5h115RlwZnKVsmUwb/W21nD84mZvDo7bhKVXSIsbOs/DaXZzatUj
faBpS1DmSqwBUyvaw4D3wEqtDBex3DHIWfLYofVQI79zGm+MKHHfDjVXAilXA6VpQzRleS6vfHRw
YmuosJKCd2cCzuvqedfGzwS6DUsXzW6C2pmpVYCpiraV7KUwKfNDkMX4j+WZEBGI1+LmQbgSVM5s
rRwz0+02MRpsJYvzU3O6w5CebqWlu2l75Ul1Rt8M5Sc7Vt6pWbm38/lDYhXT1oKvncbX33blrUNX
LEbWviw4OsgnV4EC3AokfQcN2VN8M7ia+i8uDpMGNJPjaKuJqeDz7Tw5Y9SqDpdF8te8m/2/Z/w7
tEN35ZMgBd360NcO5Gt7Yh9eZYtlH+rIymewDsbPVfJtBMT3tn9eOwWvDYhv/MpA3fUQncLk4OfT
5OZJia5y6knwxL1t5toxeG1mdbEbaU81tcBMrY6fnBPXbqZ8Lpck0LVo97apq+fgta3VkUOnPjzZ
A3s0VT+ZvW2GrzPc+JO1PxkfHL31Ix1Ov/RDnf3cMCw2Y/V8OHOO1QFUKRlLo4Rh8/6EOJtAISdH
MeVfUB7aKk6J8HRhzKRzxxwCtAxrxF7VjH3V9QmnHd7wsowORj4F09LcT80QxGWiIUmhqK7Tnr5s
LPPKsYNimtlJHtkQkawDZ1b2cbl0mUHyNPppvG+NwNpVewfIgFHuh9Mu3wZEXvm0r22uRXg6XWLu
mnFrKBQ0xgJuRHgzfSUMrL3xB6w5V5oNvLH/WaOxOudTOuhVaGBvpGUqaMpKyjnhrjo2u9pzfCfe
Ipa7cg5pVKoAIRH8go99dRvlVaL1C2B6v5wemIlnZhGdn3HjaIiAuPIZjAAsMSzwOxeXEeLKFMFH
jJjNY4aon+sk6rdwQBHTLj/IznuUVH5tOMuVAGbRQwHcbUCfTdv0PL4kdahLpaQa1EiML2oAuvsJ
2WYdZKkStHsjdWGIMP5TLVpuQkGPQ/5JI4FBi5VRZZqUqSwTw++k9qgUjT+j1O61Uih5by/vyupE
YsZgKtg6noErN4H9xnJ6PTJ8tfs5Ryoa5ltLueaJZybEyXgVoJnSYRK/jDGxLx405K7Cg+2eAlQ8
QcZv1ZyveOGZsdWH65aWLXRYTzGgVuj8tbTwEYzhxmWw9dXEv3+1pNySCqnUWJJUwUvBlLryb1KD
s4Ws7gB5SIfJ0FjIS5vW0z47PFypBPLhAgnUoTc//neesIr9mjaooVqwplF5aLXWa2Pbf9vCFU+g
9sfgOl0X3iAXcHcrblpDjWX95U2u+dXeYDLVHwPYGG56fRvtIJz3PFqc2VtDCmEFSIseokhSV1+9
0QMBWTFbIq4Ke9ImSc6lU7wMB4phediGLgiN1JDIqBSdzo61R81PdxU6Th5s4L+EEG+8N/f1eNz4
opdvD2wa6C0TDq/UVKglyX3WYjPs0qOuFscWAR/laJyMj8Rj1xwYj0w01ZXmzUTy2seltaTxKCBt
v8C/G22WJmpVio97h5L1Lhfc9u1dH4iwuNnYufZxX1tbnThsnWqaSeLj2tnBVJjpUWAq6wMZ3Bv6
0mQo23TS4g1w7j/UxYjBeKwsBhhXZ7Aum3paMlnzbap/o2G5KPYylPVtkn+k0VZSchm52EOHaUXB
DcAhWUViu2aeVY9njaRE9pLDMjPsknmwZStefoCV5A+EwS9zEgs/BUgnuh8QwK2OfKrZI4RfqkZ3
cPTzr0XxoloCaW+Qy8CAthoOV/Bk5/ZWb67GaZoTRNUaAIi42KWPCd0VI5hRrBY8VlQifDor6j4t
/Yyh1/wgYJSlt5V3XtCiM8B7tuzVqyvJ7KZJFX6GgIREt5nja/aN3riJ+gXJs+SmvdX2I2relV/e
jNleW54dqJGW+z9g7r50ax5huvqC8AMwsE4u4ACaTafUNL/IwfaVvvVT0NiC9nYTIxBQgW0hF7Gp
5059bnJ1kuQsjaJGbAIcNZ59KtzxFB5qQ95b7SaA8TJGCFuM4NHwEY32tU8XtjU4GsvraRVw9Qe2
9lnzT4cX5YCTlz2WgeRrk6sF9b5lVg51U+iaNmLkZc54/iNW+YeadmpUMSpIjVu03YXWZ+NPI8NB
yw785M7w5IP5JI4AWrUbti8jyLntVTqilJBWLY0uDvUUnCAxi5YpkArXeCiEzKCfBtNn65cFUYG0
Pe913bn++fqrnXZOA9asl4Xbe/2TOGGJl8DrtReelSM+snW0LigIxNF6veGriEk7FRle+LSBRdeM
fdW79B1Xrpe+Ewos1p4yFaz77QMq68Em+/51x/5nuatoJtXwTUdMNr0c6+oBtqvDiX5fvIv2gvlA
AvdAVfw/1uN8WTJiRci74OQXbY30FEZ10WJ23NVHIVLheBATCem4EmjwNgj7qju/srdaphNXVpoL
dxZnCsnyIKvulOE3Rwotd0K36ha76XP1Wb23wTnGWySHV4oTvO9EfgMLIS+Udc16nAf+0jTS+cy4
Ml0ANCL3xVEDcb7VzbySMJ7bWkVqpZ7kU2FL4vgMsJN2rnIr6DiLo0BZbFWqrtSqbfAcTGgYgqTA
WAfjHJ4u0m5T96cQKsfDOEhG41aKmUaHKWunz41mpkFZSLe9GiNZz+DtAGGEZ+aJiWofle4DJYdy
Iy1XXjiRzwK2yrAIUkoaA1Yyc3mrIJr0VpIKxjxfku3qAFLd3PWjbR4UyKp+Mfo8PZWRNv80T4rT
7IaorVLoztoBOjKYxRI3t6b4NlniZA8/oPFg6UJgK0ysWzmunRtD64lFRImPuV4t97CzGjhQmltH
yYi6ZyXvJeaqCtVCE9IuHssi1L9abRd9zqfGfKrDek5coynHQJrNGMP9bD+NQH2DZjql76rlVHyy
YkfzUq223y/OYn3oq6Xi3b5k7e8JkjogSFqdPeRh0Ry1uYGFxVSUn92gaTeTHTG6EdMAhqkezq6D
UiCx5C1mNT0mYew8FbkdVtAUWsW+G5cOsjPVXh5TcxmfpaRXdmYfn+601jbuIR7P9kNSdRHgdRXe
MpvS7kcov5znMGpAO5ong7SSDD4YnT69W9qT9bHSxuIrws15ADZ9hP1Q1vJ9pUz2rZl01UM1LDLW
dXl+lBSrCfpBs7/atZz/jtJ0eJrjItyVcF3v6XzOQQotYNBprXTUR8N4QDA4+jAqy+khtJPlYYyq
7GmKM+cpydLBY6a8+GjDnfc8R6kEQts+PSeUCo4GzvjTnkZB5WfHOODSPYxDEaPi0shD6cZ9OAbt
3DbvQllOb1NlAmPmhFH6ZZgj61mqQ5iGci17yECoHe3OMu80R50fe5rAua81sPEulZk/KSfb8qqo
Wx7rtop/aYkF4+ekdoeJJM4fUrW5d6q4O1iQNT7ImdIGqbXAmDn1elm4aZ/pd6aWSI9AEqUPTWsr
pZd1anKv53VzQ/qLXOD/kvZl23HjWLa/UivfWc156NVVD5xi1ixZ8guXLMucSYADCPDre1PObEcw
4orpuqv7JcuZPgEQw8E5e1DtZFO2crKiIs03bdxGa1Wps0OcNd29IzqAcYwUUmturOftRpSF4k8i
HFe2GUdBq5eKr6Qjex5KrYM3bRxtEog5baKClltCHX7LLcw3T24w0ACmtn1yj8/cNKu45OV9nEDq
J6tjwjxJNWURmB2zaA44Cq36APKBZh3GEqneBjmpYENHqQx38GrQk61c8zi5trN4GEMRoXrjZk69
BAM6u7qx58FmMiwDAk5YwLNMWU0NSIWVqI3SAgImFqBQzbdm14dQhIADH9Liv9E6O3tLzmLODttY
ckrRUsSc0uJoq6zNzUTAU5d9FM7eHbNIs1Ihr7jo4HnxM1Lxvf5qb7hnu/n3xiOHJZL9WQoGrS0Z
GTas74CFPnMVBH9KJ2rCwQFIlbDLlcDqY9cubEBkU88ixWoh5Tt7x03xwCsEaWcS35pDKmIoTuVp
xYCvJ97Y+KOvuMa3GEpfb1kBb7AMJrcxDF+Wbq8LKwZ6JagV6pqDx+PH5XZUksLG6hUjwjBboXpK
9lxGSz7yZ/nVNLCjCLN0EpRxqc91RMjyRxvUBBMaipEOc8Qle6zzFOMjEspfkzKbDWbxaXmtBzIX
Go9iAsqD94QWfO0RvMnMsL7+/WkD6xRAKZR2cfudAaay0Yp51zDbl8f4WSFwmc7E7cKKOF/uQEuh
3KUCLgWU3fwVBJ/dajSpPTEu2ldjzdd9KEKQzcH6/A9qFoBmTRaPODjQrQUx8HTuKqEKnUKlCPpl
SfrYK8m3xmy1K2Zyvh9HcwiYGSXufzBCJN7gtaJOjr02e+agSD3K6kBs3yi8SR56yvb1695vN6Cc
rxbloafvf5oRgWmuGmh7W+jgnK0PkKJpHcn4aO3wtXQrB1jYUgQS7DP7Bhq03ztV25c2C5bes+d7
DHGBmgB4AmUvwLVP51ZSi0TRMxuLxdQ8M7uDV8LSTJ6fHlOIqSkFDKhzRtpoclWJWW/YfvS1Yi5G
JD/yNXrvTzUOY2j03ygH+ctSde38iERQaLAbH+pt4NedjsuiaVyaNbf9XjFXVKcryNi5dkc9nG6h
XZPg8+VycYzY25o5yfOcyVm0JVdKyGjZPjVqFJsKDXIyJYOoWsOj8PNQ5zk9tgM8KyZisArO0RwQ
SVnBs4kgDNCZBkCdto42kIVdFVcTxrXyFvG754fkFA/1pUkZ5LzE3WhF0ZrSMO11wO1RVIF0jeTm
WxOrEVJgwgc0Kw/j+9/m132M8//izkvdCvyey6aYDuffkwi5dJYdjW/+GBGDLVphYnzJxl45IV8b
0GOfEMMT4XkRWnMpmgXMCfRcsCvQFDtdmAqTq5El5k+evu4NKyhnbKyg3tjr6n3xWJn+tvmxAgFS
LEsLSmpnFW1HF7AoMiRcoQGDGs+k0/HhWBtO+pzQGVpQzrh0mmCDozaGJjSK+LPB1XLdGBKzQIGS
ryrtlbWLgj/nGR0uUrxNUJJBXgA0+en0xZVWE0jH2BOx8KZfTTIgtlveLHe3L+3oo0Da9EOOkg8T
LUQtZznO/6rbqYP2oMq1cPOaPXy+nS/GmdICFEw/gKuncVCLj1RmxLYfkx+8gmoDMDOcLS27i1Ew
ZTjFQckF9eA0SmZVSqM0DiiDWuJ2w1VBgOUqF3R1L525+Ch/BZlvWDkWaLVWkeVblflFKiFS3Tpv
Qqhh24LxkKw/n7hLa+042iyj0nNTa7MB0WqK+h/T8ZZR/M9DXBgQ5CQ13MvQkkSLb1aXUtNWNquk
sf28liuoIOFSWVmkH922FdHtELfDyjFZ7H0e9cLAgDVAPgNVPuzbOai4hBy8nBc4IXKlx3WJprJx
/XmE8yIUZJdQ3sNjDMpnyBRn+7QlSiczC1dI9cbfkI+Cfp97pABIE1CKxTz+4jQeRZsGfLSVyoTY
JMX7HzWa1h+U/Coz22BM5auE1X6bLS3DM1Fq5Gu4sXDC6mCmmWeaLyO06eNOTx28+sZQXxU3ZtAH
wOLsxnD0Kz+DX6z9kq5asBfL70VAb7rb5dLbhR2HXwFlQBXbDZXU2Y6DJIxlDk0DwnvSh0mSBY6U
h4rx5fMveVY5xVBBPcHXnE7FswO3H1D7A8IP9p42dQVssaE8D0bcGnaLrmx/kdV6YXFeHNYk3gN8
JmC1c8Jfj1ItlPol208ysc+l6DFS8daN+UKSc2kPQBxIQcYB7M0Z1H0UukHqiDp+oYlbtXe+8zHV
FxLTSzHAFELSPRncnOFEtJ5pZsQV2y8i1aWwO7TNBV7JpYV/HGHKBY4WftJkQumgm+OXsTq6pcTv
qsYMlcZcKRSVJYH6/sKYPhBmswtfBSVhkqzG++xs7SctJzUKEbi27scw3SlrEegeVAHItzc0ln12
yN/+lvzQpaFCQHgi6+JhCLWl06G2pWmLfhxtMGhsgPdbr3pQH+ETBx8YlAm6QAUrGdoE20W5tXl2
ilajCiER+CdMQk9niT7cc2uUCKB7xEJUuUIFvAEIqKwn+bMRYrEQeILuubJQwZ7vglnQeXIwNEzX
MglBe8BMUTT1Eyvzhbywuacj4vhb/owy4ZgAVUbbfjantsbHjNTxlABHq37F1k2ABtsyFXOeUyHO
RN5F9wPtDxDrZ+ezErWWTAcZ+gXbCYIQAZRjgDCs7v6sTPzXG//v+L2++fnb23//D/75rYbsXBon
3ewf/31I35q6rX90/zP9Z//3r53+R/++Ju/Vfde8v3eHVzL/N0/+Q/z9f8b3X7vXk38Iqi7txG3/
3oi797Yvuo8g+KXTv/l3//Af7x9/y4Mg7//6463uq27626CiX/3x5x9tvv/rj6kh/1/Hf/2ff3b1
WuI/e0je/+G+Jq/lazv/j95f2+5ff0iW+k9QI0E9m3SfVBXP5T/+Mbx//JEt/xMScch2NTA6p3c0
FmNVN12CqNY/wbmeMgU4S+A9KON6aOv+44/kfzrg8hrAoeIWnAAYf/z1806+06/v9o+qL2/qtOra
f/3xUe34tRQn5uYEfwThGqVFqCjOkZA1KiS86Js0TFklB/Zgm18ccAT2ZdQwf2xy4RNaeikdPIN2
yj4iFARPkzY3NtWK287MnEM1tNm2scyg09g2F+3ehGquImfJ0xA7onJTXoe12SfrSClf5HyUX3M9
KR85fGWoa0i08w0kYzsH5hHwNSpSbRU5uF6dphBuOVYLF9DpsfIxYMgk4w0DPgnqrGc4mXqMaOrQ
PJQ5dXaotMFuldPGbTrIScRKEhythz8n/HiCwZg/2ewfAfGcmU5ONMTA75zlCxmM3OBS1OZh3uqy
R4jFXDkCCqof63hfViMeplX5otno+XYpsdBDSl7tNudX5oisDXeMWnWhoUOEQ6seVZGvjUx/qUkR
8L54UDktvFLRhoDKHXvCWfog+vbBVpEDNSrx1NLpfVqO27LXtg2wQNEIo2i4hmwNHc2aUoAGZZAK
UKG00He5xXJXVe32yWhJ+S5HI7Tcod8bKCqBHk2XQEO3GaAmr5uPkUP3rDRXSVZqriXkfWFMVlCJ
vSqHYq/U1luE5pAomXAl0CRWeclyoF5J8SCVaPTqkeLcmbUzXPOyvR1zK3Fl7gCx1I2Q8ZRkEjS2
sF+TsWMBlazURQsJTl9JjcuvS+lecgpAMdQ09pvG4NcmMhUYe3btlvHmUPUD2TYqFXd6KcFBbNTp
a20Y2Ve1Vkof+HuoAscylqbVaeqhlOA43wijdPOujWCWA3vcKs7RrIZe2V4ekyE0tHEIarXpNpTa
+YPdK47fCXRvai4ptuco7KqmebpkJ3+aBP5cOjDMAecbT3xch9NtdZRmGLRJRQnWVRjL11UaezV6
vCidwwiqftRL/OChzDefr9ezkCjF4rpFFjh1lkHzOg0J46csknQ5CTWQgpBb/UgrddOOP8ZG8h2b
u1npLDwuocUx3yE4ISHlCO4YpA6REs6uw5Fy20kGKNlEgDs9alDFDO2EbNDMemyMSNrFTRaFrT1U
vmGl+pYVmlS7TNHflZ7L8LIWcli1MiwsWqCDKj4Y14B1HKShB2VySJgv8vjQjrC/hKV9HxoGR0uK
kdizRbRXqygH5BDV6Y1l18neEO2XitMXrWpus876LgyNurEonuCyE+CpY4URH3t3GGwggzt6y3Vx
hTM+Rju557anDDK9gsHJfdvzbzTnIOnTGhtb0iEU2zPu4WSH462cwnhM9IERF0DL5QMa4GYZX4N0
96IlUKnLI6SVo3DAYjIHO7/hdm9s6qgrc5d1w1veFU0Ie2L7nlujto006UrkwAkljbalZa7eO6Um
7lOeaJkni6w+6HEhvKq15b2cm+2zOuQguBWl7Mtx/1YPpPOjaFQ20IN86RV6L1M01AZra7cUxX9T
1A8QpgT5AEYSWP8HcEY1Fz5mcBAhWSiSjgdVoz3BDoy5RI/2dTKiE9p3O+jNdJ5SJhzD48gdOey6
0fqCAZRWwgbXqsaNnmXtdQsfT5/o2Ko1JYU3Gir1CKv4tqQ29JCtNF8x4RTbtAQrztEGaVM6zbVa
ROkBOIiXPC70lRwDB9xHcXlX5Hoc6nAh3zWtJvxMU9BOr6ju2x1J7yM2OSWa5aZ3TCipwK3X7YkV
r2BzZgRpaxpuBI8yN06rJ25WlafaPH9JkgZuQtmo7usuVq7ySErdSmvEqk3qTZ6qZZAl6RDWhG7y
KP8mahVFXAkIUKIQnD/MfpETZ5Wokde0GfPgyPYMeZrYn85f37bjwpO5rW+sBg3dRtj3YBPkvppl
sisRK7obm0Rag9LVBDAD+5ZGDcxrepxIpMvAKy8LT3fEprPM3gMMQLnOOrl9KZKhdttIfsOJz/ZG
VPArlo1wXXNk7nWNXn+VaAm9H+BGNx2TljDh2ofyzUlmAbSWhcwGlqlQGDp7UHKed0RVSxIKMHFz
mCFK8SEWNgkLWmwYra9Y19jrrsHNopsUcJmxrVbSUPTQA7APIyi0llHgkVE/Oj3JdjAQ7Hd5niYr
ybS+lX3SIz+X7eukyiK/TQviRTbUBYmdbdWuo77BR+o2HPiAXDLtx4rFFYicDuOOm4ypeOQmJX6e
5mwvdbijdLt1NEiIZVe2LRpPI23tpijmbHEgAgEWq1Uo5zZbF7XJfIbLz1cSTXtsC90OFaqjvIev
QwSkOCx2K8HJ0R0NEspFfqu3uPpQYnIOTl4riQuIX4X11cNYCS6LLiGQtNHJ/UDEDa/lcOi6ja61
X60afY22HG6ttLulOtuX+C/kbJK/yr8MhgovOlle12MbSKr03LMoTAg0PYssKMd0k2jGo60VN0Kt
n3jfXDvdcBdZhh9XJANTqz7EA/bICECMmQP+IaQgLozXCt6pK7NT13BahDFhuTOG4QqYHt/R4ysp
I15iVgM4lUPuSkzfEca/WZL63GRmF/ZNArCFziAHoBTo/Kcy9Jsr+NaOGraT1KiwaYal4R54kLsO
wmJoaQ/FSosqIGHa8dmqM2g/U/pii2o30tH0KqcGxleLIPQlnHd4eIRKxb4NYwUIrlr7jHZba8z2
Ra9sO50RNwVjKRC5QdyKSM8s5/glJjCyxqg/jF3mZ0W1UoFo7Ejrw0EP/tE1SiqkGEGC5W0FNSr7
qquqbdRy06WmCVNCIJ+9vBRABJFEwtKie2uQd2RAnopj9blLpO9NYaqBGOmzIgyfdPkWyfOqEjaM
MpHpw/8vuemt9J7JrVcW6g4M+xdaqKHWqCv0k7dOo92rfRrUShXmSbNTyIhESxvAoDOlG9T/75pW
8qtUvW1x/+il9RgTMezrbEDTi/P7Sow7k41Xeew8qk6zTvJmXRjsYSx1T0hd5Q7glBBF2jRww4TD
b9BVyujWXR3Iol6PVa14tl299Y3slmbxjVN0rnm+K2gCRnmdr7WsrH3KkerR9qZO9B810Z4x29e2
Vvq81jZFX6+ZOl6pRSq8eJBXTqIALi2rL9EA1EtTNC5PlHAsyW2uGA1+D+7YVAcWzIagorXJ+2HT
NOZapCB56bTfp6C3Zr1GIWeYhnqW5j6Tqqe4gJ9o2m+lEgVGKb13kKNpnHxlEA8PmCYSFL2jbSzU
bp3C3sKR+FpKLGWFBhA6k2a80QUgOyPOaAj7rhPePFtNfrAYK1yu23emI6AuWW0rLgW42B4IlWCd
RFYJMi5fVlNfroqbzOq6UJca6DPUxTtN2U6XaVDCJJXkjoo1okBhlWBamyFt3MqEdRX41vBHycxb
1tYUV/kIFy7F2Jhde53lJt/Q1oKmpVQYQCaAEZqqOXTeWPZUGfwRTiHQx+3KO9rD2Doy3yrOU5yX
2IFSnrc4EzLmd6jmeVlX1y8pM6unJh7TsGfKD9aZnVs6peQKGdillPYruRS9S9Sx3olGfkJykLkt
cAYubRToQaU2OdQ9z4MqA4TckiUvM9S9yqtdazgvIhvKMAWey23Ubm+W6vckhh2oGCTL1eJuW9Ds
vSu10qMDRGtsm7gjjww3jkh9kCiyaPxOY12ndQ6qTlysdCp+FB3dlY68NyvtQKn10LP+sTDywTWU
nnoqTgefpyX1Mh77Y5vA8YykrlRA2pQW0Iwrzb2TN1f4mzaoeD82g76rB/1eVUYovaniYOBQuKYp
cnJDAJ7F6+FVH0yAqVrcQByHQ6Gk0K0sEukbq5qvNC0adAMYeqDcfBqEbXt4Fom7wSEHKqD7wXO2
UNKb0tr5BQmMD1x1J1vMM3mDJMpk1DYSGiocEu00gZQlDLsE1E0o2odVvvo8s58hVfCawIV8HG9W
tJxscKMekgNhn5hu3NzkyKLL+DnlLwbr/EzKrpEfHYqmdzOyUC+9FBvXERqjqHlNVpbzZ0VmDk4Z
lzRMCXJQBkPusg3zKZ2tI1QIamffYOU2Q+VShcRr0r18PvjTkvA09g+sNX7CJAZ09qwZO6rosK3F
EwDa153+VWN3nwdQz575UMtDOQHkAegZAZc7/fnRWy2WJKtghtKF0hroO+goFj7V3Zq7yE4G17zp
XBOegrAbhIOitK2CJIgC9SuAn5//jmkiTxcVfoaDlAvGbOjYzduoAwH3qIm0LqysjRa91NGh4EsY
ofP3GlS8p4IRpBVRPZrXjGwuxliFVGlo3HP0ngu8DFwNGsuJPxne2K7YtKALkEO/XmpDz6rg03c8
CT1nJsOqVuhFidDjdXQwnhOcmUH3JYf0QnUlh/iff3ReeY1XzMJePV8/p3FnPUlVjHhuTXGZesea
nZEvMk8vfbijSTVmu9OoC42OcQ4NOYic+v0rFB4DCWpj+QPbSrf9BhJAi0y1WUPt53Q6U5MJMnoX
TK7GPLIS1PDQx9pMKAklVPZVOInOGusUht+H/BH0nvuJkZDtii157FqXP6a4bIPPV+2Mi3H+Q6Yl
d7R7ckMFUbqeRk+kjdQ1vSeN+jprdQC8R/2dCmuH+nYg1OJaS5WvnaznLtLOd2KXb8zKepTU5CsR
mQE8M29T+J2zwf7++W+89IFQOATUadKgOgNydVaBhp1d92EePw/Q9BYT4GnJWeLSOjsOMlsFAIaP
bR4T2MAzZ6elwm3jammuT7sC01yjsWgCDoX/Rwdu3ulLQRDUNDwUQpI2t5oBw03Iklu92FDIh9dw
AO3xiunbIMbT9fMpPKu9Aj8ygUgmrBGq2mfQO44cBGz5ItTBADEl0DG6O6EFTry0m86/FY5iCOug
kIUW/1nNtRpVydSluAxrTfebysFT7qpPk4WzdqYGOc0k5FEdeDbiAsdxOB8P1YRFVYOQUErrMBl3
Bcravdn6Y5yuSBlSaOoYIpSq6b2be5ld7GSlvlZiOC/JY0AtCxVH48vA6+3n8/yh2Hd6C8BXCk1q
TDEMfM9Qa5LDx0FKKxIatbwd1dpy5Tpd5y20xWA8+67G8M5sxGNHidtx0+t6IIxzvEWdBBVjGEo3
fm86rsrq62Ygd8IcN1TWO5e0eLbF/FafLNtpJq9YBlI0fLb1dGGlzIAMH1MLZxVAymFADXfRecJQ
sNJO+xZPaKfObhhjgCE3sCFGigkEFtLAW9qiGDoKVIFVWm1UvD5QFVz4FefrFbg/QA2wVmEwdaZs
kPWMospqkhAFb9cZYsTbqPpTK75//r0uZYLHcfTT0y9u0SPshmmw9HnoCq8tdiYB7YDeFMNSTflS
LCSCCrYHGLyAF5zGQksmQp8XS6M1kquxQTLSoxKaJu+dkgcpCgKfD+2jx3i6FCd0IVIiVJOh8zY/
bezMqBU853qU7ZU7JR8p3gh42IzYTi4jxVsv8QdJVfaCqNCdamQnYGovu1jbV0RuKhe96W6H2tyb
ZvXDqk40dL2Fxjwrn0qqjo4Fm2uQnCgDtcc9ZrZPlNWvsKrbgO/AURWICTye4DxOoa7Vpe/Ekb2G
de9DZL9qDnP7VhW4bGy8ikW0kgVr3JFakHFKxtfEig7NhFPECzZRrWspsdUwyRmkPzX9OR6yrcXo
vZLQPbDNr4NQ+6Dj7VIL6fwwwwziJQb5ymkO593iLAEiqjQE7sbW9lIonNtO7Un9QoZ8Ycedhpld
wYwA1WLkMlKcMF4zQAg9Ca9VkIvBGqMBXudLBMyPT3+2NI4GNuuMaYyMalspGFhjmG6raYd4FN5A
9BXT+EqHgQte0eCC5aKDWqCJqi+4QjxuSxhptV/GtlBd3sn3o1yD2lfyG72VD5kK2tTQxfdVoT4t
LOVZao3OhAklKuT40IxB8jubICtRUmdI4ybU6XjgxbhG2SeMUCf6PMz80JmHmc1KFCdR32QSnoXm
ncIhBx29c4jHxERfIO7M19UUCM0eAy0H0MjgG3N6EgClFpu9qdNQarZptR3Q6DDzJZ2087cCriD8
3wTudPDKnQWpHciPGBRVX6vrt5xWeJw/c9J4Q/StKCHcsYxKvxjRgPaNBWaBdWYMKOCf0BVOBM2i
J9a70l57gHJSCmhzvmvuueK90ed2vBJ7wP7CJdDKdFCfrmiMFp0swP1BbAD2+HRKYWMCE1ca07Ah
chAb31rI93++OuYf7eMRfxRhtgh1LuqYiSkCDNbs9KrNXk1tSZjm0jMLSZqODyYDLHiGZR5ap6tM
9OxDR8gPjYoKpGT4FiQfNrYdhQPTtyVLQy2iD3ldXI+JtIotcCnlJPNAK63hZK8XXt1K90Kkd59P
wPn9ZSKtgY8s7hS0FeYSf4awZTpWTo8+nJxu7b59yi09c0nJoANdarVXjExamPRLMbVJ+BuHMCwL
5k3R3mYT+goxHbajWhnIFQ0Kh6CRgEQp+02o18djSD0ON50QR48hWZfkHD3qPjTz7tGxmvVAki9o
lhyIsIO6NlO3Sdq7LGk2NG59yZYf4Sd6ZYCw6VqjlPuQC9uIylz1Il9IVJTz5YcKB5zvgHKEs/xZ
xquBxqjSJGbheD9RuvsrC1nht0n8A1VyxVNBFkt9sZSHXZ7/X1Fn+ZGQjJRC660PJYXBlIet0vYA
2qFrJY1vRe+fL7D5+YsSw8kQpyk4mv2BtpVWdhhiIbduSW64GDzL7FZlvkSguTiZaPJA1H3i382t
Unsl51o0pgzUzADcE2S4b5ry+wcwhvMriDWDu0eFXUJOJYOymrPqyudMjQKOLNoWyKJTy1Uz0/t8
/i695VU8j4G8BEjp3OPOLKyIMRMRO7+bBPl96MRkoXljeXQjwWy6RpHoQ9jYz28mPYvfP4RBUTiK
Pz8i664idY9ptaKN6F5KsaSodem7HQeY39CMF5XKEUCVI68ytnV7sAHmW5jGS+vwKMrcfIiOVkrA
tMY63KR3upcHyTXaQjAZ2TkweIdGBId7XZm4SxzU6def3mEn0zdnAOqolvO+xOez7TKMkm4Vkf5L
hXxTJs5VzctDazYPDcsfPh/vtIc/C6uebjurkFK7jhHWwNVR6Oj0LHFCP2gKn4WYlWgNp6Ud0D0I
4ZofflIdiJr9ZpnfOnMP+HmCH3+72YFlDqxQbXSIwmxTX01OqLfVvXU1SQnH8IFjX6tV2S5su6XP
Nju2ZDkvqZ4g5GQhr6y7db5RgmX0+6VnwvHumlMneA/ULtjILJxUYpobZR0fnMN08sOV5X5pK186
+KH7CsIrhBNQdpt9sbJEIDyIsZWbwaXJ82AObtQba9vYVPoSp2pmv/XXV/sVbfbVciYRtTdKFkqD
+aWs6rXU0CcdnB3XyEoJPVpWurwo3rUWDfacVnigj0mAPuPaJmytGxaawN1rbY1PtWFyV1QJer78
XkrlfSzRBx3KBmgKSm6nOJDmz8obyszbz3fRpQkzYCOF2xmOsZCuO91FTpYNsZU7kHchmkfyF5X0
QHGB76ZfI2dYSItmhEVMGHTA4b8NPBPksi0g+k+jqVA+yO0WmAHl2kTHg27HNQwXPbyeOw/QlWWO
3fzknYBiMHQCNA1FvXOOnSQIcUZwnsLGHq/bVoWww4AcXwg0lmO9+VYXteYrLTWBkxutbSJHzksu
+gkumOo3EjABeH8gberb8PN5nx/W80fb9F2Okga9irQMx3UTtvjYuZUCJwQJIyoKt5b/gxYPUvPp
CQpayPTSOI2FXpZtpj2WqWCAkVnZbWspftbov0X5+7kbgE8HPwr4cQM+WqdhSK8KYGYIwhT3vbbT
gcH8fM4uHiVgQuG6UY2Jrj8biFA4ZHUj6K5OhpIQQa7Cbv3RP9rbYXG7xJ6/UK0FxPoo3OyGgf9Z
pDoE4QaPT2L5LhTQN8q3MhjdovUmvcopK2GmB3ioevX5WC+dzsexZztFq9RCIybDQcbAxgbylCqB
isMsaZ54R/xGGmDrs7QoL12px0Fn55kamUVNOQYMpSDXVqHuPjx8PqylCLPjJktETIrpC+a59CgB
q2GO7PvnIS71qE4+27T1jraWCjUUFUVnXGy3zt5cVTdOWNmusTe/2isgTNawAfqioST01YHWkrSN
ItDr3M5BYrmUks00Af/cEkcraLbLa5FG8K7DcFGh2melV7zF0EEHRtqjt/UqhbVMg0XEXJTR7efh
Oveha7F0JV6ccvR2YXwOxP5Za0NoJc8ThunI2syrtJcK8OvPZ3x+yE4PIONXhLmlHc0i0xrMKYL1
bvDvBlj8drqQrVzMkI6DzPa+picWHxKBLJO7nV9Ckwr8HrwjV29aAxutzsuXBd+mTTbP/45jzg6A
kTkNdTTE/EhdNk7YeiMMgXSXB/Tlb+iAzi+FnxOJEgVwWiiOzNXH4POtMgYJ6HC4nThMcgCKLiAP
5CW/BSL1jQWxHHae+kVfynQvfkHclRDUAnELxb3TLdPSxE4pw0BHI343MidM+iio8kUz2PNOIlbK
UZzZ1jRqkxc2nBxCxUlKb+TyI8kVVORVdLuYrLcuNNN3akqA3uUvAIl2q89X6sVsB0xXoMdRGT/D
XLCsEWCtqChYl/J7aYEgMMg8wdkqXWs8X2eKsRDwYmEMuHhciTYqY2fmzsN0ijdMx5G6TdfS6Dsw
v72BGFXmYdcD8PgMD+bQ4NscB9Vqiet9cbhHwWcPWz4WOkGVnIWJzvcgsVRu6wDlrCp57tZJJfml
1CvB51N8+ZL+lVGe1b4qUlC7QkY5GUGi97KKc4j3ycCwqG61chZO+4sFpqMEdv68UBOtl4VAOApd
AwcIWG/im5BAeoqZ21xN5aWiDnXLXUJ4LA50mv2je8YA7r7oLESe+h/R04S+mNzs8pfJJXxJxeTy
+Xc0rbNv2VG9zkrVZuFkTAbDBN2G7P1kIaJ4IB9QF7Jzkr/0wrkAw8KGPYo6y+nwtney0UBUecs2
1g6L19UgcSm7IHFu/v8WzrzwBDlnK04yxJqcoierxOReh3TW5N7TPC7dihdPvF8Ds2bXSdHwUZgt
Pl7ljEGnl7sSvNQikn+PX/9nBnAUZ3aFtKbllNCb+zko/UNAEzoVz5OkyPJz5/J+//WYmyWNxKJ1
1mgW7o5Bc23y2KSZ35WbyQvcytOFoV3MUI9GNuUdR8t/KOU8GSqMLLKfW7oB08aP7JtMAWVUQaYj
Yo/nv6nLjZHheQFglQbZOLj2gFB/GjSmUAus2zQKnbW+zXfpdrwqN7HHVsteoWc7bh5rtuPqOoLA
b92ASUQg0AlCsZvzQ+YDY3ULGULXhprjYj9oPqk/Y2JRYIhQ05rXL2hjZmWZV5CRRdHC0qWrqgcq
2M7SvdZ2PjemFGB4541Y4lRN6/A41ZkHnn1NMMlTRSYIrNzDigFSr0lYfAN9BF5dZLWUF5+9rObR
5vmGjfKGPNBkBXB2OO6HQ3lwHJ/HrvV1EszXv0BUPjQDdQt5pkVN23lCPA8+S0J62oJClDXJathy
KNi1X8dvXeS1IDD42laFKLXR+aq++vx0Wwo6W7gcdpXgmDrxKlYfUgsoxHoJpzE/0ebDmi3XWBIf
UtzxqjP2oj5oThAtFYv+H1vi1/KcXQeVnkhZzPUa300E6utUW46/ToX65G663sXom3efz9s8JT4d
FUBopxueQI2B5cTGvDXCVcSNlV+DZOxmw29K//51tPw1NqBETiM5bVEYsY5ICbQ4t85u2ukgp8ih
vU6WvZznT4uPcU2qeeh0w6BkXpNJtTYGwAfRfh5kFCqA4ma6zBvXXP+Nw+zi6jiKN7uH0BvoiG3h
yxUZc81iqwMCMRBg50XuwyDAbSeroiiQ6I8emPvRUdyS31k477gIPv+iQP5eOmuOfsvsmmomiTu4
yzphzcld76SN30Kpwo90gJ9JJPX+2DX1qklrOOEoBVKdSt5HRnxTSSZQ3+RQFslq5NoXe2LrcDV6
TXI1iDtyr8baRkv/l7XrWJLbyLZfhAh4s4Ut096QTW4QIpuCT3j79e9ka6hCZUGVFPVmoVkwom8l
8rq85pzxC2jBD32UY4Ja6GdgXlT36lRYWI2rdafCZTiNWf9oqxzYwGjGlICJT8v+PS9yz4rnJzEv
/pg7ZIzdUN1MWnQA+fwrViZ/9MC9NEfpU2gqn1GfOsQjwKakEZl196OIQDY2YjkjyvDF4iU/tCiI
YVo935d5tpuSepfE5hveHKaTSm1rL3Kk+gPQbF3sENyFEW4m6jzMSb9VenpYEOJKNbtpUJKdSvDs
ARZ3Z5lF5nYDucva/I8O+1K7ygICrlwBrHkc3iaxvsUD+UXqlDchEjDykxjvFrEw4NyQZ2Ec7vOm
CG3VmHV/Jv1rNRqPZqqItjFOX4WufM+G5GYCiGJuDOErlv06W+jyP4wI816lrmd+leWyRxTrdgGc
rN3L5WibsfluZcrLrGqBAshcVTAeSmKWDpBmbUChVnaWxYGh1/hYDUC8J2lnAgR/SM2X3Jxvh8L6
A9w/taNVyj6ew1dj7MAg1T5GuvhSRth078oUOKZkccuuIm6TGdjWmkPA3VtodFmpyElCL90NMKuA
MAnTA1ACoKnPncDY6FM1idjuBKyqi2M6xLip28c2rR2OFVwG3HNJTBSaRoD6NZIUBZSmq8RYPPjj
LaeTDsD/vo8PVsIzO+q/ziP8uUAmAslYBxSANxcHky/5tPIedS6tZDQHYR937vXjXbqbc2FMMCpS
cO8qNdjHylQ7VNLnSmkPIuEsiVz6kXMhTDSqAACRDvkSBQsqB5aUOzHGVa+f4+KRx/pp+htWWS7i
do/dMKMMYu3JbL6O0lejxR5ckh+MGQ0MIwcgtebE3YKWf+tiOZGjJ5sJ4cpXsgqp1T1AP4o4AGuj
s7S1o0fYlCg+ARYDxFy+1uZulvmcQ1/eHrLslVBGN8EeEi6DhGRldMxAFu+pbhqOoh2NoDPArmDt
q+9VwEN5vOgOsd+a0VCsFUhTYUCsfkvJaZN5l/uCp90uYFCPZ2Tb3Ef1pRGeH5RRU7lA9IiBwB7E
N2Sv3CQHGoOxT+nQGMw7H++rMuraiJFVqWoZBykQzWNMAWmIfN3weP3yLj0YPRKmkDGmByQfdp9H
oQj0VS5GgShPTxoYI43RuA/jys8MJeZY+bZyGuBIQpcNDR/mwqpZmwpNbENsMWLiS/c0bfT64hB1
2GFsvA5I9G34cv14FwW1v5TkJJO5MrEe5LLotSiYA0xxO+pr9X0CmJvitgEqs/IHdfJIq8H/tmLA
CmauT5IEME9beuh3XdBkaJYWQY3/u368S5dGb+/n6Qw23TWbbCDANsbDCJ1Aig8vYOX4N0RgHQXt
cdqEZUEFLSkdNWnE6rxIog823wqB+bqI7XcCpc0CIBf4n1n0z36Zl15NcUkpwA4c1HJQp7dum/4B
EQ4UWi2e0r7VcgoSl/Z1Fg7YNkRZYDjYkvDtmvSrGe8EdOWG8P36yS7v51wG80ioiimvLIr+UI6v
Eqai1I4HN82TQF3WKuBUVRVqYJaIgmb5Ux8Dk9tJuXQQ50dgsm9DtOSxr2UcIcaqdpykbypyRbOd
nqOu52nCpYc4F0ZPuzoNUbt8NLo5CgTAi5CHOgQ4WodANk0OFqd2A7F2MaAPrl/SRiA5l8oGTXRR
ukKaa8Sv8YPFBVky7goLlf2N4iX3vGbtRZnUkM8FMgGTVFaCkemPZE7yp71kh3vlttwvt1hC33EO
x/ZQWFmM062HzKo0EsVBmKlO10nJTiuFb6UWu0sVAY051W6TLHMAG/rSpMvAcVCbRgaLBrAg1nIx
t3x+oaE4SjNKp3VAQimwwKmSGzYxeIHloqr/cciVGEZvar0d00JSYQWodut/iF/lA4YrAYngCCjT
kPCZMvIAw4HzbalxXeTIK7GM4mQVyFLBBh4hR569MrIzz9x3gNSx6z14hxaXl4DQu7omj9EbtcVO
lKqNZSCp36fmSyYDlSKMbLxAYB7Nf7w6RnEwOCoAwgo5+TI8K+ZXzGUn49v1D8jTDiY4G2GDeGDA
BWc1ELuUo5Fgcy35cl3IRk4Oa1vdEhOJlzQuiWZCBymXx+KCLuYzbcoaqFU2r/+SponWhc6ksWOV
bZEoE9anaSxLdklywFaQY7zSwTwC+pJASr3/djy2NBTWehmVPSJAuo92Se3XTuyKe8rraTboZvHS
0s2Ac/qaOhNwgHPQVZ0McbpR7eYay0618sw50ubbcyWD8RrVqPfjIAuoTaInSP3jdJzv6715HHfc
8i7HhnXGdUz5hKH+BL64cVGj9HK3dDJHeQSGU2C5c8A5Ge/rMR5DBTFRL7YAGSqb8hHkzTdzq7tA
JNvJQLIZMuU4pNND0o9eOIQ3DamwhZyZeGHo2dOQav71X8P7MYw7AfaJskzpUgeIEaoDS3xqhPjb
dRkcl6UzXqTKRqMSyjDClK/ii1H6w1KQZ/UKXvrCYxLmvNEE+puvuEidcSlACxTTOkShtCZHa2nt
HAxgsfFcFU/Xz8X7doxTwbBjFgLrKQq0erILI4j7l+sCOL6RbW/2yhCBPIfWl5VPo1p4IQqxGZqP
/00Kk6DKpNLCRoE1K+Z9pvQvWfZ1GWbOt/qH8AwaIIBXSJTF7jwLkJUUQ9cLbIwSS1JAhyx6pmwC
ui1gy80t3XE3y7uZ56q2Ezv9JJfa/iqdHGejqQEoiCVDtNwjA7yqpWPM3ygRMWCDAnG31MS+/kG3
c7uVTNZ3VSj1qjnCJh06nMC5OO2o72oOv+C7tv2kiaVBisELQvbz85EpMgepwvlG52ceOd9bwS/l
kZuyAJP8AeaKZiojazZRGl50vNH+/2WxKMl5mbeU6uKn/28dLFr8qv/nnEthdDMyhaSYLJyLpo5A
TPq4LysIEWt4ufimL8SDHQNbhokFT8YXFklEJLXTSsATHvJGcgyU9EXtk5Jl3rDwSgOb/mMljHGE
fUkkPSqRWw2a6eWq5YejvJO6af/v9R0Ti6IFsk/8F9nPuQ52pZZbmAFNAjWoQrsCC0ro08ZUgVo+
t6iyZdFraaxmpKEZZhNN9NUAbQBKYAvmnCTIMUijOFMQH3peJ3bLoM9EMgqSjmROFloh+/fJCP1W
TPA6E8X4q3KUq2RS8S0F4zYjjWOEaPyowPNdPtfFfRzdNxJnCHvLNZ+JZNzVWEtzk5UfpZeq+Pig
ggPkLYCQ5R+VTeolzcaZUo6f3FDPM7k0vq5cc6hL/RCXMPFIfVTKz4qKNjpnSIEngv77SkQxKXlp
kRbagSgDCAQHCxhugXfhf7MAhUmjOkGvxKzHUf7yIPQ1/5cXxvja7rqsjaxD1jEXiNY8WCouWHnS
PsxmbPshoFmCE46fEwwAX5ew9Vo6E8FcDBnquMpmiFCxwmTsSryhR+swOYtX+HkghL/lP1ZHYm6p
QYM5Bp5X9He8pLUQ7fAruf6mQqxEMRfV1+OACWuY19S/9YC+lTDzwEWQogbD2jAQUbBtiQ2KSyef
V6SIKT4MxvxG+aD5uR+63+cIzFCiq2TwidzpmI0IhjcnFu0B6W6BLYXxwFi/TwAIOdIvSF9LgLX7
5YzDpB6IPd1KFls0HTAe2pQqCpp1GX2uSeNrdXxYlHIHylW/TADeuShPGc24sEmbK/FOAQmqrS75
EVmhWyriO0LQse8GNwG8RjwlvQ0YemAHhyHYeYFmY88aBadDJZtynJadDeAzr00jANepXpEDq3ZM
fK3oH6ZlciIx80qBOHguHsocIE1N8RKNki3EkafCf07CAkTC5nFBb9pKswdlmmpbaWE0dS7uiV6/
REL7lqYEAIPTPRn0O61b3jrASEp5/UkG32ibTq4EjODFyA9YsgBaLHAhGzPIa9lTZ2k/qrmvS09o
0fvhUn2JZd3WE9nDrJKNP/ciActqiJcn8DPdVJF0UGsAr6rCq9obwH00LU8Mq+C6AW8p+fqGmHA1
GnEN8l1k9KHut4QAJhg865l7XQhNHi7VAGgrqg4QhAvgcKULpWoS8ECv5uG9J6Hm1EPqQw8Xu88X
gL6W/X01ZZwll423HRT9JJWx30wh9dKNbRloaviMIY4HUn4G8e6TWfPaqBernLCkM1FMqhbHYhYC
2LoOZsewh3192+yMQMFsW8sLwFsufX0oJk+rpFYdMh2SgBMrOnQPd/pGPk8H6UCZ5MDS/kPnfMat
LGMtkfEXUjnMYwu80ECEe2qDbtd5qs9nB6FMFpdKgv0AgJpoGxTiBi0fxgPiL/AU7GY/vYd/dK4I
XF7USSklSUUbtalNn4Gl7JbmK9Yk/NjjNeI2IxrdU/j5O5iIFqfo9QNVoAzUNn6qY2vfzJMjhJFv
os5iKNgIw2583WYHQweUTwbUfplHOcb9DUyUE8SRxAsGllGk6/ZLfQD4jQNkGXyAuv6VquCmF1id
mTEVTRGSIYlQdiFlZRvDIUpMIHFxYve2ELxn6Yrd5VDa0Ell1wj4sG3zPoYYcQVO3kCerruaTfuQ
TkKolq2yuCUKu0pPkPFrcmxr9THsOQ5zM8EHuN/fx2BS4H7ow14J8a3UQPGLXXQA+B6dI1dvfmHS
ZfMFs5bGaGObAAVXxN7Mx0ykQIshpaPfYJbUaUQstUauwYHh4X1ARvX0pklJSBtAc7XYcvGaJhwX
xlMDRtcaurRimPh+mTSDB0f+PPSghp8Ujph/sCHg7mG62LwcVZgAnrLkGiJbZWoorQCEZJysfR4N
Ryme3g2Volc1feOIIA4En8mdrNUIuh2PkXn7uH//DPYJquhlCyxuWjDG7YXy29B0dsLvLdEIcxFi
QXz+v9OydYmmr4V8GZGH06xueM/fcjq+4Ek7wck0NCfp2EkKZLE9ryIu8w7IWFyqmaMszIgP8X52
sif0S3bxvRbZ/RctMO7kl+iDvVW4BSuDN+5Sp/VCpFr3cgTcb/u68W9bC/BDUTMBjfPFyEhG9NAq
J1g/bc2qDnGLzMvQ0hOC5Wvm5gHAuK5L3PzsK4FMOLamwpzLHkFLmo0/GqAyu408PUSyciRlLdjN
wuVIp5/z4qJXEplwXBlLVSczqT/qC3SPRUVXFsCsxqEL4A1425fbZvS3vIuZEZXERhnLkEfbYaLX
YpPOpri6VqDu0EzkPU82s42VOCYflc1k7MBmB/7L+BUjxRjKpiQf3X40Eidr76bwJuLVmzc9noyF
CFUDauYFnFJTC2CHEvsSj5DSNcuvXfd+XUn+4RsCslEEwuElx7clo+Gc63BFI9gVloHcRtOPqRpH
tzGkXZsJaOc0jhlVj0g+Ci+S6v3Slb+lqaffwASSSJIKcFXOmHwe6iNpXwplBCJ7B86hyJsBWH/9
yJtOARXmnyem/74KwyKA3xNQFZRBt7Rf65k4SlF44BbjBKvNFB+QDwZezipgMRltiRapApqcAh9v
7abpTgTDQGnOtqHxQLA2z7MSRK1ydR4BSjksE9RSbmJMSweFDtWXn69/tM1n0koIk1mAkwYr1vQt
tmQI890c9GHnzWR2+xjDaGBfsaLCuy7yAh3p4+WyksmoBSGLCYK9sQ7aYrhNRiwzllHnGhgaL+fM
0/LiIWmjG1MaXXFUPUtPn8VleRrr8mFpQ88ql8xrsvYV9FeOWlVPEWjMOKq0aZ6rX8ioUiOZNRaX
kAEVyU4Ci9HIw0/ajhorCUxGYhVZNYRCh8amD6JzLzuEbvjSeHR31nggt7w+E09pmcfiXJEQINK4
ZrP60ygfVRMgk4rizv0D5263aktYAPnbOpjgBMcNvowQvSXwKQUxKLmlIbbpjJzoFm5T3YCqjez+
o0wmPCW1Hopp8yETIKVO4inNs+5i6cJrK7sJcqcOOYkeRz8+3uYr01zmtGtUWkOqo9gJ87uxad3r
h+IY/8eLYCXBLCUTdB7owqvkuakWt8oAGCm9XheyHSROt/Xx7yspfdObzUDgy1pPAuh54mEaabG/
gz9iJ+4kzbkubjNxWUljfM0QVlEBkps4iKIXHQQWWdRhlgYIp+0nfWk5Lz/eFdF/Xx0tGUopmXQk
p0I1OGp81/Xfr59m+4Y09BlRYQJBHaN1hJitjJUHeE5h8GKnSw8KoC+uy9jMTLBo/z8ZbIfdLNRB
qnM6mjCnn5LxIIlBjyXC9Mto+HpaH3OdE9w+cvaLVG8lkYlutWQ0ejWibFZr4d0iNvfYjptsTRue
2qb9onTTaINmbMC6WuqNLeC8YimzYyHLbVkrD9HUBoUG0spMbneKbrpCVjwNUf6AERFPr4egzfXv
ipbdKFp8BKjv5zZMn0jf3VeYcrXlBjX8uTvOifBb1nT6jkwoVa0a1Hkt9HxpH4UQo2hZYXe9ysEc
39bvkxRWvzNShGaHCopUgVnGIDe6+iUeBWByCpY9RLx85x+s9ySPUfE2UZa4y6CBUdntqmGxQ+1z
2Wte1067JgVMmGl4IBLYpXJK7FCeb4Buz1FQjhGwYFuKMJpV9tHen3btEjmt8DhjFey6FXAPygRL
MD0JQ6EiE2q9Zt/K++igpp6BEQnZ1eJnYS9yyo/btdWVFTDhUi5UQSDVVMP7SgcwTPpqHrm58CAU
33QyeEn2pW3vSDJwIhlPgZjgWUQLUCrJUAZy/mwAEUGsMc8uAMQj8qroz+sflXdzjPsyc3QfcgHK
M+X3eEvqyzHROPawKUKVdWAGSACAYQHs55kMcZ5itbECl5WRdl4F/LUq6jk6uJnbrMQw2iHm5ThX
iYTiqSgjpgwHPOjsvitsQ+Rtem6LAr0M4HfBUWEwFl5mYR9CFCbNQVs3WYOH6Xk3GrUbmYdFsBm+
wG78UxJj26OmYswuoypf3aWApBfRsriuADwJ9PZWARL8imGq0pQw0ugeVgrqrZwjQuJ9L+Zq2hml
UaNHlisGetA74FT2Up/cR17i9G6LZj64gCKfBxKzsayB1sjq4zHmK7YiOCM7pGedNoD+M4ruE8O6
kSRpv/TIb9CHS20rzB7BB3U0ZrJHC8ADsJ43j5NhAzaIs8ax7b9Wv4ex6zyP6qKUEMbpwK2SOZFn
oXoyu6CQqBzilBw3sv24WMljbLtXRyluR4Q7INd5KAHSeVvpjnLYiBSVEKSbnHz4HyRiel5XUA7E
k/FcmUC2gP6KiAouLVCnMfCAYtdEyXjxiHzfOOiNclz0tm85CWQiuljXIx6OyFNGglk5hfJW3gyj
5V23EXoxF9mQepLC2Hs4ZabWJ3IZgM5yP6c16pkgCbCLAh1jcMnO4EfMOrC94c18XfC24ZwEM+a/
DGCBi+kD1KpQMxka9RkM5Tsi6vdxY2QcB7qZZa5OyXiCKsoVJZwxx6kgrGbGG5iAHU25rXqQw/Z7
0mVuygNw/AeTOB2Q8Qw5qSl+PTyDcl/t1T/oy4NWFNMEPiFzNc6zdNvXnaQxDqEDpeQM4uw4ICR1
+wo8ybyq0GboXn1DxsRrpbTSLuyw92CCpdh0+rz8hKnzsVb9RpA+XdeO7X7QShpj4OqgkKpRPwxc
8Zf9x+bz5KC2d4gPYDLiSKO2dMUKWMaxNjESAA0gVUAZPbBa7CWabtnvlUBxzF16iKvX6wI5+qgx
zoQoU2hpCXZIZFW0sUtvm8Dk6cYf1jgGWSk6szreChrn5UOV/NohGYfSA1MeUN6wOCKGRzEzvLTo
DlPDraXTH38hR5MtCwjr2IoUmasrzVJfwhGjMM1kvg1a8lQO6q2GaeMq7YBVoByTbD5IevG11iIv
S8LFv/5xty3v9APY2kUrNJal9rB2epvTO4rrx/kdy2t+F2AfiFdb37Q8IA7KJiXkAyEFPscqyxAX
owGYfpMEWqIco067M5P27fqJNk1vJYIxPUIA0ar0MIYMECqqp837gRz76CGtOdv522a3ksTcXS6P
qAXMH43R9dLHrwxOb9rASZTJoMRISi2CiQiHElBdmMbSLdTejnUBBFtvGLTUze9V/P36d9x+9axk
MnYnZYOZdxNk0rm6PgA8x228A1W7W+84kmjcvDSCv7XiY4ZrpRXZOMZ9DAChQMn82amiI8ijAU7T
2c18L7pdg2Vn3mLa5hgpAPl/aqLJxPKuqCJ0OVK6Qkkn/FsnBXECZhzkZy0AfMhu+hKrtsbxnZte
ZSWUmsfqoHEvdkmq46DTHO4xBWzKwDtReIPU20YGWh4cTr1cgAaxupVkBpKhbHlVDN8UeaOwPAFM
tI7jBATCMzSjMe418C4P3EWIbSM+HYHxE0IMcBzSIn4SRbyV4tk1h2pyxCZ9CeemssMp0nmPk01P
rOuGAnABGUDejLo3iigmcoMKoai0nlzobk25x0sMBbaFTxYAWU7Y/A+LJyXN3EoARtN1K9j8qCv5
TMQhUwP62Qa31s0IbUB+znmj0zwJjMpXOZhSpBzvoDk/LjKamVbkXT/DtlWtDkF/wkrB82k0oHjI
Df731Mhdmw6LTA6mU9D7/6XHBu/iqNGtZUbGJCEHoB33f71TsumpVudjND830jABfxednKZEr9jX
zT44SbE++51293nUK5sOYyWPsQOjFbCtZWJgaVK/l8khKsBMh1Le9Vu7AJT+6MCtpDAhE3BIohYX
uLWe9C+5rrnFRDy9DP1oUF2SdnthqZ4w93yf5dnDsACLSpZv5VJ6SwEUpYrTS9UlfpTXd4MWOvgb
xyVNDoZYHs1h9g1w91lLzHtE0y99ETMMUcIwp4hFIpZyN6sFWZBD+CB662N1pNCTiVOYgGGYMKQm
Ji4NGuWu+K0+7Ekwm/72yEDBlAf8Ljl67EDVPPUKaHd4Qw+btgpfBCoc9JTlD5SQlVKnMTFmg2By
tG1/dHUKsLL365dO7/Ty+50EMHcuT0UtFxVmZsIScB/1uBcmIj5U1QL+FCMC1qw27dF24rF1bZUG
4EnBsYalMlVH4nlurWmjjeBnQiWrQUewFVGMKJ2/ihH6AMxQ4vCmybbSNEg0wP1gYfD5gi0wM6aU
jBYcq5HlliPXs+hKwKqxY0W4M+QZjNtSVjgAOPA1Mj8VmXXbYb/j+tfedoyr+2SObYwjliNMQIXR
RujwPjx8bD2vqjCAxOM8YTgq9IHdvlIhRey0GYQF6K+hviV3b4L6fP1QPAFMxAxTQR1kEzpamd96
ubZlg7vbselvDfBqoWQMVg0WrmxQgcATRvhs9HXSNg4lRMAwGZ3/FRIn9fqd8hsQrJSY7yST8fGC
NVoDoQA8dPa3eaAiR7/f60fi8Prw21/wJIpx76K5WM1gYFisUmU7Ju9N7V+/on/Qu5MExsxDPVbi
PCzoYMHo0VktOT1aGEeb3fDY3Qov5TE+CC/XhW675pNMRtfxRBGbjoI+WHL+CTCQN1aX3Fhp6Jpa
t/tPotjtjl4v03BMK8yiFy+m3IK0WbBD42ByCzqbgfikFBaj6zooFxqSQCkkq0UnzcSKke6E8fB0
/TwXjDsfoZiS61LIqUsCmQa7zVqq40DWTg4GLPhnO+1bcw+A4+gA82qO1U4J9LfOae4Kfz72O92L
7kmQHxJf5fyWTeVc/RT67yv/YRVCWxn5guUFEh71RgReE+HS520a+EoIk7xlKCUNloYprTAnwF+0
XHSIUVT2rWh6C/Nasee5e8jF5C4j8s4akmdjxBRS1oJH7fqX31Ta1Q9hrF4M66q36Hq8Od0O7Y1c
3XRogljoDF+Xs4HvBfeyEsTYvKDEYJAeccN0O1N36gBsgdi9kZzqCIhJp3EAT1qXbgVnw4sIW6EQ
srF6TTmkVZ01l3yapqLo6MMNmvUBU4HFq1+D8dnWnpMoxmDaSYgJiTHSWFY/tDZ2xJ638sKTIJ/r
J3rAbdXSjYFCCJ+wwvbFGCrebfFkUPVd2cCYyxrpauT7OWZrY7/hUots5UNnV8JYWQ/QtUKKUBKg
zaCS4m8XH3sWihPLOwqGknK5TOmHuUj9VlrA2FxRhCVRaWHnZ8nvAwMIGyaYNiO9y1tn2XSdK3GM
ZRWD0rUjphWDsutqZzYm2c5VM1CWhTfovm3DJ51jTKtcStChWWIZZFb3ee7Tm6RR7ztTceRR4zSc
6J+6+IaWCJoNUbUoX/C5YuSGmBK9wjfMGuA3AZ6TgPm4f22E2c00zlrwttmuhDEBNRdIFioUkmTp
tMVuB7BUTpGF7UFNdONQcNUIO+VmDrpZkK0lxmECmQzPbW1awuk3sChBRjT0S9YAVU08WHbsyD22
QAQnohCrdLCfbl3rGe/gm9FhJZRxIpIwlmT5a9VW8s86l7/4WOBcK4sV1HYLVsBGWOOi1PtWnCy7
iepHaxT3qVAeMMHAGyHY/qyqjN6FrEig/TrXI6VqRrGbAXpgCvMxWaogb0KOqvJEMPangSvb0iac
qVI9sy3sivBqZ5sWjgGIn4dg7C5NiJgp5QxPLFa2RtyyeaxzXluSdwzG4oR5ScYRfOfBYgZ1Lzpy
xZOw7YtX52DsDBtAiiBlNSaRvRgEHVhsxKpfZUvB4pW+GdnpVy4F26bLOolkd3MSQ+lrI4TIzl0A
+UL8tnQiFesUui37pU9ujdQegtiLOaa1reh/Xxm7rEM5BcUsmsqgbp9aDMqQnhySYnRrFFZnwLde
T3q27w4QqhY4uiyQP5xredKXLWlU5DzqcrDaP02FB/22fZyTAPoDVnFaMwBduox4J0bRbYLcUFke
pAZEQO3iNlrl/rfTsDbbWFFc03aFIWBfSxjvSChOnC+2vdNknU7EWG2ugTbdED/SROg6Ko1TAk5p
KZixn1/cws50IIhESBejZ9j06NBVvMQtP6Pp9VsBfPVTGPMe4ybMBTCFYOGXot2Jdm74CvmdasVK
CGPeYxorQ4g5jgDgsHYi6TbJW+/6vW2l3meVIEaG3Na1NtAVCpr4kH53GkuZFVf4lNtWUPupZ7la
wlGZrdGnM9GMa0la4Oh0KkqsdCKm1b+0mPoxb0Z/8UzzCb280cVdAr8t5U1ZbzV4V5ItFnG3iLvB
MCiUVbqvslfDhxHuO6/OXkUXBLU+b/yO85Gx2H9uihPwynWDNodoYZYiW+Z7wbZ8ugbYYZf6A/cG
c0fzseXMF26fVJJUOo2HHg5LzCVXg9zBaLB4iz0xIM4r7rL7QJw3gv4hPsglR582nI4iruQxJpqG
YqM1dOS7Gy3bXJJ9WLwu6oM53I/zwFGgjRB7JouxwSQ1uqXRaE8vBgZZtxdjcKuFPsdA6N0wWe2Z
FMZAhnAi2YznyN/vw3Cv32iHX4Ln2niFnMliLEJQpkUFlh96oVh5MfO/6EgaLPURr81fiMOj+tqI
tGt57PC8LEsVYBeAHVj2+l03pF5IhNnOhzyyxZCHE7pVdzuTxlhBN0jYDbWQLtPmuZyBCg9AXZFH
96YXDy87UoBhLHKjz5wb3MiYz+TSr74KhBXW6HWtgU62nli9d/vcp7B1RnGk+y+D6PE76TS0XtEZ
dgh2Vtq0GnQRFav+uTcye+buL1NNuCaB/oLVmegLTBsi1IiMLvlsksxVSWYXKhg6LOJJdfl9lh/S
hLv7sIFDfPYpmTBPRkleDAupeS7nGBsl2W3SZr6kZD+aYkFFXRaw5WBou37QPIBaOw0G/m00q762
8tDYhqkqdli2gFFf3tSqy+0wLNAzNAZvjEHuGxLgsUxY9TImAmLs6VtVCpkdFaj0mZbU2kqSHNtm
TF0QZv0GxvHZyRjHpVjjLGUSsqVJy+0efKMCXbSfeB3trXfrmRzGaYG+xmqlCRPfF4wc866eOR6S
+qZLLUEXBVMDADNSmBzTFOfKECg6etmGN5NsfBUkw5VkspuJfFdL9T1eL9+vW9u26p9EMooptuAu
JhMCjj4CdbuEOxkAgcnJBLc9vwlNQtUa/2M8yRhluShX8Pw91jiEydHVd8QATijjCWHcBqkzKzUq
7GIJZll7Fpn3YaTYKRbLf+uWTqdhbmkZ1WjRW/jFLidgL0JO2/nd/G0YZLsHG0C38JaO/0EJTxKZ
SyK5jvmiGoVdulq5AstIj/ORPxy57TRO0hinoUoJ8LpmbB8Yk+Dmkg5gpeWA1YGv/VJiMhg+wWjE
m0LQj6ry7bo2ck/KmHVElxDNGJryF6wWhXVb7igIMUCc99dlbac+p2Mylm01giBpBJYttjdZBU73
dLanIrEr/YtWiRyd2U6epZM0Ji0hAKxTQdlCO3IjMBVyN+/v6nhXOJ1dJnZoa5/Sg1b6k3HDm2Tn
2QWTpLSjLmRAiMVTz0KTHLA/itfrPATW7fj29/HYEUwReGLa0MH4+jZ05bLNbKUULCea012p1gdd
qA6TSRaHdPqf169xC/EIHvokmnEuigJwkLGjPeI6f1TFWXKFdDBsLDLWWPXui+e6Cr+JXeXJpvzQ
VSnqnHK9y1XpXirDvSDlt4mFIqSYFl9KaXqzlP5oKOWfIcLxvbVor51AlOD6b6b2eunnTz+ZcVVm
MrRSGkHLBfCNR/AZ/DT4QrsBFiuKgGMAo7Eqgb3uPOFIZ8CwdWDmA0t0+QYgIQCDDhjUm/vEF7pF
x2hM9KmTC1dekl0xhbWTKfGfoB0TnLpFZmBaiY4FBC33dLlevKrVeFMUF7FOwpPOFC0daA7YpGBz
rqINjT5Uo9o3ynsyLp/i3k+jGnw7d2Y0+XVqcWLQRe4MeWBWx1QcNjfQmmTMfQi1tF7SovYbbdZs
Pe4cqZoLT6tFwy5RH3CuX/HlSw7yVFoOBfUTkInZqWj0jlBqsNra7w96EB6yg+AZiz0dTFvymqAZ
efJo1DnTqXN5rAW2cm5lS9TVgEDEsgN9IytP873xGD3ofvoYOtrL9QNe7tVCoEY5s0FiZIgY/T7X
MFNuEjE2h9qfpC5yOmv4nqXd0VyUySdRlAZKHluP2JDNdotYgS9hCnN/mcLKsSpddSe5j+0ol1J3
mkosTXVoHs4dyjOpDk5VQNqRNNWfm1EDsVtuYcS1zHUnkoabqsv8PCNJIFpZspsMKXoxQlXYV2FR
2G2vjBzPfWGrzDFZx521LRg2+hrj+lVnj4r8oFnz7vq33NBNFVC+mCkSNTDbsWwCxlTWiZaGlS+2
KH1VT1P3kOSqnRRv1+VchALwPIL+SFNBPaVKMjsfmnRRm2FOq/LDGBR+jRHoufkk1saP62IufY+i
gpJBUjQRFO4XE/JgPmw6qcFxtPKlz/e9KXuNcAN3gLo9j+F769OtZTHX01SzGUuJVfmL+t6BK8c0
o50az04r8epfG4qggvBSl2WQqqA2w8QZktWKkY9x7evRYzLcpvJvXM767zNBoZ9TyygI/n6ufapb
AOJNhW0J3AYB/TOMn6D4PADCBoS5prJ+KdJHYEUauJy+NOwKWD1pui9GzEB/j6ddicHkebxZZj3I
58aOeSu60kf3iRVvACSIQtdZygV5o96GpBCGqvYF2byZRUG1FRl7igmIPZE9p9N9CJ4yBG9sw5iq
fBtLBKg0Yb1XRvO9nRHGWsMEm3oMhicb2oy6QCjOfjLH2k6YZM0eu6bzIuDOwbn8H2vf1Ry5zXT9
i1jFAKZbxsmKu9LuDWsjcybB8OvfA/mzNYLmGcjr78ZVdrnUA7DRaHSfPse6X7I4dyudPuOZcxjm
aN+r8laVqWulWgIa8OlL3sRoT8+fNdrcmUv0rKrjYUaLBoP/LcRsaXaK1IS6aqJ+a4vlZ9ppd3nW
30KGOVgM/ZMmVd+nss0dS12/ljqpAm0psqCzE1cv1u04K1ntoJ4BwE1UHw0LqpgW6FdSu6fOCqbw
nSWVjiYj5Rh1AJyyIjpmpNBv9bTF4Nok1U6ZdPSQEHubqJa3LmUJuamq8RISb8E8sTiZZrc3dI2t
TVfOzc5sS3Or29I3Ve4CWi/0kK9dszWMcnQIeJMkZLtqJi23jQ00yqwrRTinTRc0qTQGa9cpx9mU
vbUY5COYBomzzC35NneAoFoYH3JWEK+5ct3e6GD4P1lK+pAsxbYfylBH5IZCLZSwSRcBK1Hjgk3s
1pPWCn7W2/dJMR2mFeTG9XxbWusj8Oj7IZECe5p/lAOqLsbU3cV29akqyme5kBN3kkrPMrptChSg
m5QkQekBSj/6BC7YtjMBkwIBgtNlpV8n+m0c98EsRbs4M3uvTcZbwJCop3ctiv1ytpGKOnEkvN38
3CrDWEuPptV+703TV7TkCd8pWFTjuevGOCijKNCGQQ9jW3HBhhSYOaAZRmK03mLMfr6oiyMb43Mu
EUDCqWHgl4J7Vkt0xbEMW5RbXwpxjI6DnVcdaFcu8MxjDIRdUUBkppR+xUr2ZC7DsbeNQM51Uc/m
UpBDKw8MeDijUI3g3rZLtA7EzEgbqDJgGyALJY30B5mKzsZWTEbIjwSCs9HUw5rr8opMzIy/DK1+
lLrqNqdJ5ZQpSs/R/DWnapjrtj+Z6vduWnZmTXbEnATF9gu3IX6HzVhKGbchH9ChkmWb4L5qA5L9
KpvHNjn06eP1m/DCp3tjgovpykolu0phQrXz36Q1Z9Chl6c51mZ4ixReN3ZxPYDAA7zPoFE6l5DZ
samPyaAiU0loqJfLXaF1QR5HT9fNsBuVi+A6yEf/McPduHlrxej2amCNNTZZcq+BLr8wUDUsqDMp
3zMh7duFbOKNPe4lE1ltotIB9hjTe38fo+oMQqTYwnwt3s7bmrq1l3rT9whgM+/6Ui9+PoajNZFi
yGgov01xtS5Wx2xB7lf0/U0+1bWTrKvp6B1CCRif/zUsHxmT/WqOL++XekW6IsWToVcfxzp1jelp
AEjk+ppeHjrc9zPwLMGTWQOf5zsaaWkAqnqsJdzAm/ZzfaJb0HmHrLWl3Be/LUcK4+flybwVTshd
SDze2GWbfVYCN6gqo5EHu0yjhcF486PuM8TWEI6bf08YoIAO/myV3GEYgVVp1ATW1Lv8hCeuXx+B
hcy+Ka7my5txL5rev+Aqb+xxp2K1cdR1tqux/ZBD4liaJWTyG3CnCz7f5W3E8caLwZR1PkInSoIb
RoUhyHaeNC/e2ZBTrbeMtTr+97pjL7v4aoxdF2ffLNPKtCa43IKlsd2kL5wpF+n5vYcLwwZej1Bo
sSwFkA3uesNLIi3UxcSCcKdjRnn9LReR7RODZre21ocpOC1Oeq5lrjok1h2kDQvX7vIJzBfzsY4V
5EG9qe3BGnrbteSkxca8VzDd3TtDbGSH3JDoI1mB3StSfTq26YQgXC/Kvo1I4aaZLgiPlxzBAK2x
Arig8f7xY46r2tmq2QV1sVPL2gdZs8tSoNa2guuu8P6u1vEAJ+gUo4Mro8D29uOUdrZWvTFMAdh4
Q5NxUsqCJ8l7NJHCTJiQvbAxdvJO+sJaqjKuKooe/+isUPBFT+e7BB7cooXyS+lJnpDohH3tt9EJ
FlV0FuENgJPxDDvoRhTdiHcWor3sDo9jaG3zw3SgxyoU2bq4f2emuIAE4c2IgtpvCtS4fSxxWHNF
E23g+9P6djlcGLK0PCGWgeUsOxAKbyvPztxmMwZSOB+n79qX6x5x+XudLYmLQlVqG03UYUmDp4wQ
llE21FFqv/GpbwTNUQXoUmDyfdLxdoHcFSmhuDdWEiyuRr1RU3NrSMpDbyzb6yt7P9/HPPF1ZXx5
S1uNpprYykhYnzJU6begePVBM/swflMeU9SLghL658nnssToXGF4KCHJj8Vu3IsGXt7nI29/CRev
xhgqdFOOX5Jb1OnsuyqZHcjf+VFpgwo2EqQgok/6Umc8C8FlYnWmpsGDqsOM81d5oIj2TIBQ6u20
lTdEgLR83/XnNprLznOplORIevFYJtyZ7zXZmX4lHtIRZ/EgHYjSRPFJlGlddCOUA0y8chTzXVVi
rsZxNsZ6CnTzk9zus/4kpQ/XXeh9C4at7NUG70JN2mpxm1ZT0C+O6ja37VeoCGYY0h+D7rO5vCjK
d0fDdESB5pLHmKjvASwBajtMQr4N1LXZzysqSohp1Z1Gvsr9r1h96KPUJfUqcJf3tw/CNcpUqPpj
WvBdcjeomCWyS33CZao4xXpfjoNTGaa/FGZ4fTsvfTFTVzDggykfSIhzi1JVEIfVICEMqgy4AWOL
ngreo4JkVWSEhdcz5ydRHMkDM7Iqv8hkOa3ZO6MoV7y4ZzoLLgouUsihvzWi6Gh7dLE0BUb3HbNL
oaVjflTeg8Tbub5lF3oC+DqvlnikbAHm2Lpr7SlghA2SY7gpcAu4ThlgqGmFLOAXg+a5Pf4bJSkl
RR6xoMkkeMluPIGW6NhsmNfTHbmdAstRHeOpCJMDYynq9xAe86+vmm0ff6Of/wjuGzaJtnZKjx8h
7+JNvktDbHTQhUI2jIun7GxzucCFkqmk6wPsZFsDy+0xlkv3LxhFbwwAOAMlBkgPQlU0X/MSN64t
kOUZZ07aaHIE/jD4T7bVAkYyUoDYnYB8RoS0vuioqD0bho3T/Y59EDB7WbUHdMdUK76DHJMXNTY4
RgG87wW3wAVLFkPy66jfy6qusXN5tqTUigmETAzkKST+0tdliNofutRZsrFb6fN1/3iRauP2740x
9mPOjGXo/3RJbY+B+bD4KCYEkr9uVHR7dsMmxiUv+cQrj5goczEVg7lPNSgggRDh2V/tlo11D8J3
vwgJZlsz985YBYf2QgjCr7MJmlxAfb9DZJrDstJexq8zlOemCdc4KKLf13fg0s30xga3AyO0kHXo
YY54GjO653qXBBLTKMFyU8aB5Sifpqf2SWCVHQh+39EkRo4NlQf1XR1uXRpqRnpFkWqbP4pH4mqb
GPHI773ZVymgvMIjeiHjhgyngh4U3kbWuxZKbUdz0wJqh5OiuolLm5cBHJL+M4CT7P49sTW6vec2
ufCTQ42zk1vYrFsw88gY0BSxdV/ykHMLXOAZNL2pZlrTwNZ8MEZ5wCK4hAiRaMwJ+M91boYLM8k4
Qrw7gpmmcKXWwzxitSU+iGN/FuBq1p1SdfotC+LxH73K3mwiFw+0qE47S8cmQp1tONgvQNem8Oyw
AKv2H+SCb4xxp8HKF62uRyw0aW+0EQNaJHL6QjA8Yrw0O7n9NBggAFw5GiRbeQBCFNurUjXKEORs
LMFYT7ls7a2uRdtl2fSRFVS6/MXMW5QZ0Wc4oibtqYq8qTPyM7KjfZGrpyK2qk0cAX24mHnl5dFq
OUuq+2MsPWSKbTljNXgI5mg8SPJ3YyB+Mlc7pWr3+jyclEgZ0PiGhhMd07uoybbYZstFNWOLvs1d
pizQ6+sbT6JT4SI99vIUs5t5J61Psp75qWWCy6cy3G5cNiBWp6FqZr/73io8MM3tpWFKnN4yHsGC
AZhpjhloI3W1/rOtpK5u4r9RUz4tQ57tVnPwisHcKuu4QIzgR5O13mTnoLaO742GOqQtvbofXX0m
UBRsfb2Pd5XZVK5ujJtJqp4aRbqf23Z1rDLH4ANm2NFbLmIocsyPRYTEUCONQ3vbdEzSfpuGZ5ma
+yUH7ZJKn8oKGmzEcGQYbxu00uY23hYFBkSAC6iBNssBRVFs6ZTHyXHp10DOpK1F9cyJ1yl2tNG4
i9vq+1w2PlHverM6WkBztcpva4TC2byi5kPGvaE9TqWaOuk6aVuty12peV7a6guVH+0MNWXLGKyn
aqpxyZAl8kaDsX231SOUdpNt1HdflbreKg2uJquV/KyiN3Iyaoe4t44UvSQtAwZQXzdJg36elE4n
zRwxCK20x3HOZTfrlVMK7USr19aA9m1yj9n5edfncwzxrmmf1T2KVq3qxNo0HDWbaRPPp2lRT5D/
QPtPh1R8bCW+PhvWr6GT11tM8pNTHFfDNmvI17LWS5/SZfVRTCsOSjzI6IRLv1W9g9TaXETqLjbn
Jujb6S7tuyJQ9cg6xRM9KCro0OI80NR6QVe0djKjP8x9u1utHD9nSTytVhVXzzQ3l3RHQoxLwaIJ
LMQhJku6axo0I+XUwuQAKH4sDWOkJbFRZsueI0v+bKhDOK8yq+Y9dfn8dRqn0lunyBsUC53CXvlR
a5VrZ9CT7JPmZiB4vgMSrTozMe/jMXnUkyV39Qb1DA3PbQCajktSnmqpBzN3NxAP7eTTjIK8MySK
6qztOIT5mKl+Ydqp30zaQc/bsBwpuFKU0tET2ZcTQGM0bSsX4Fae+29xgXkj2mb7ZkpATr1k0mYu
sdXNAn2SnG6UFZAxJbE2czS4s5qddCUZw16qv5tlslWn8VREa+tMpgWYm7a3Kv3nUC27fBlMB+gZ
NsgbO6sEpk4t3SpVkmzQ6jMdG3UZuoCZY6IV+NSt5K4ZIsA5DancEZDlhWUlTeGgg45ZRu/LLSZw
vmTyQ2mXW2OuDyTKdNDUA/FsauanQqltR43H9dgk5bxL9LlzCxnHo0tnMFRPuXJImhnP+bhPTgmh
sbvYaMUiRHVqbfnqKJdO1sfbzrIe9KoaXTM3nvsRheymyCd3lqMK+MGVupWRfVmtNHMtyGsCPxAr
DioU91o9PWGm7EgU+mPRpWctknRPnrR6N7cVqoZqtAMqz8+bZNfp+tc1lQB8U6Ta7anxIJUDYC81
ZsCqrt2m9VTj6UoXZyjZPxRojA7pXIWkWyGZpOWmmzcVRgrtXEU8GyYoG+mPI+irpbF9Ggb72xLF
nwqdYDKihNQ8QF9o+ULmkLBxWHuvLBZmGUqUMfoxiTxbbdDEVYr7VYbkJFr9c9/jPSYNVeoMtbFd
+gzNnhjjwR1AVJa9OLomATqv6acV9MtyP38rZqhHJfoQDomGqxk3R604q0J32YqMoNDCpjW/GBY0
B6X5y7CWd9TCVOaqGZ8BLDpAe/OodGUoafJzNUTBaMe/1+g5J/33cTJ+U7gzMODQ3Mrb5TmZUkiY
TrukBiN4JXW3VDZ9WgCL3pnHKdXgdg9trjnELj15zfaA62K0G5WGxQL9hhF9nzBSmE3gRdLkXQRp
XDm5aRPwm4ELTirBj9g2CEbJQSYQwi7zzk+SevFri26hHX0y4/6LBNiIrHV+lH+z9Aw0D4afYIpg
7SYPu+1KZuIY3b7H/TIljWPNzX5J8i3ya7ebcqdKQZxsd34aaWE2Qr0sUtfCkTAoeJPZuGGKcnIk
ijpe9KWRzR9mhXvEMHetmefgjV9vwbK7HShx5X7sUOWT/KnubccYV2Tlkje12SaaUKMyovyXSVTg
em9AIZFBQWxN3GQZTrSNv3UkPdkr9siUNkq97iOUClOt9NhoRN3cLqV67CAc1ZWmZ7aZF0vtZlD7
rZzN+2mmXt7LQZEWQCacqph6CcVfxgiFNWvddpVWbauYWaiU+V1fA30ZIyTLuODy75qKaTJyaGYK
4KkcWjTXna5LN0mk+csAwq/4e53eLnaV+2Mf35d1d2y1/FTmMw589glfKKCtERpx48GDgwQX4Irq
Z12FXXaMzMLRlnXTonOYSw6gsI42F/fa1O3sNtpEbXRK7XljDUECwipV+gmaZ8+AQNJQVlu5bDJ3
rkf03sFrkIy+gnGQxOx9S6mOjT4+x7LmNMsRhxK6I+niUamjTlolx1r6SeSfenYHKE7Q5eDlhsIA
fuzMCEBQpaUmpsqUG70hh7JvH9ZFO8pDrbhFkfkIzC4xTtO0wxTVrkmtT80SO70NZeH1U61Ojg3x
jGko3b7/CTpq1H5OWi4fywqn3lY2sQ0KeWn8qph7cGPtwWjoasr4CZrCXmp/TRDwjejTlKpumqyO
3hQItMm2q8onqcH/IVNQj6YeTeZTbHSPA+il+kKp/G6hBLs3WH6it+PtlGTP+dQ+Idk7xpNtQkx6
+ZmpCwp4E3KuDnlDrO0qa97MUD9u1Sp2LFn7ZFckgnxK/XkYIteGlp5rr5C76qMO13IpgevtuSFw
4HJpviBLyR1oXDzQzPLokN/Uivk1X9vWqaXIAwipQWAegslovEwjhYfcc9qWA+ZvqE5umjgztokJ
OCTJiK+qpuEXyHambA56bQqTVv+KqrnlGEtuBrGprR7M3VDFQnUcYmbhOpU14JQGCaxuVD1tSDWQ
89u6owGK5Oq5ckuoqXtTNqzeMGqfU/x8PHKgVA8Ouc5rtY44vdJJzqyaT5VdU18zU5yoWlDXFL0c
WfHnrEZQDxGYMQY8QBYNER0XakxWQa3x/ezBy0uRWMClKLJh8JDpKtO1YqYtBWK32mqHda+ckHi6
yjEV8vlffjL+Y+odiY28KlAg7Gkwl9KBLEg6kVvIOv0leOJf3rZXO1wBcMI7oYEqJwUoON50yHe+
QrvFXXeL1933D2kAbJSo2H2pYYHn26tN7sFtNWXa1ZAcCJID9TD1LQOtEXna8UV4GNS4oei9KLTI
PcDVFhLmBe0oypxaUAUA9tm6lya50/l/1YpAqucipxJUhi61St6slHuRo4+x5ksEp2Sj6/NBD7TU
Z9Wrzp/98bFtcLliQlK4XLaB3MP1jVnuMT5hcqzvFZjtUS2afzJdZ/sbo7vGSR7/Pd3121Nhc69x
OekUyIPAVfPodsRbNbLurzupyEf5o73q6TLm8Jc8TTHFd2sp364bEB1sm+uK1n2zZEqHDZvRJyT9
YYD4XYZcRa0hRNDfjzFukmJy0uk5kSr/PxrnuguLjO48Jp1xBAs3Cll5ePnJKmxt8IGTwFbyv13j
ncyo1qDDUI3YS6TsaN4pUNYOkwBiKKwn2qFjb281B8PKDpOQ/U8LBbvo2xDdNumMVzpOIWMmKP0k
UMotWyjTq52jjcDada8xZS7KTEq65nMFt2TDycPNi9Sb7WOUyt59G44WiE4E6xNtLRdkIrz8AAdD
VWqwC7ejkAUGCQLSi76y8LpDf0HM9cD+5LWvycWXsR6bBVA7VqAdDqxgqtFTEtguONb8iJ7S/3jW
gS56+wntlraLqsIgMPAQZy/dWUjmKFoTF06mRq8TqKxhkFF1iy3SkQ5Kxxa4sd18q7lN44rriYL7
AWi+t8uS7CiLAIL++0Yy6dmNBBqHD5xD0Sq5iNPTycBLGquMT/SgBU0wb3LoA1l4VbwUaEVTEO/1
gd5Eabwo3i4xr2JFVll+xMYL19It/aK4y9FaZAQri+ZDanFjV4HgEDJ/eOegBu45cLygtPNCAHOW
lRmrspRSztKYoENRYmOXxwz1yr9wmV6Ej5ygkROK86dLnVSMVb1a5twoVlKAiJeX4w9VY+j1gViG
yccv2+Zr7Am3l/25awvlPChPkdDLJsz1Pr7m6Cj61m68xoJox1bZmP7gK76GqiMBPC7xRR3Ui7Hu
bLGcNxly3+Ut2+YlVlxD+TVnomm1FwjCtQVy/rNKcFm8qf+6OBhVD7ivzPlzXXxeilvwC6PN4EG8
1tNmoPHdSf6Rt7tZDSBdLYLXCBbL98iTngB/kuOXZBIq0CtxkjITEG8L3JYnjirXeVL7DDeVrcRO
sfxeBvDKVkt4/XS8eP+VPdW4KypaK9TdUqyEhNWt/UNFV1M5kTSU1A2qTD7mTvzkFwYo9g3UpAxf
Rx3jKN+bX9T9nzXeXj2IJxZAq2MuzHKggZEO96uWoIKTOWP7yZLwG6LJIROaLY+tZHglEqG1r7+M
TfRtilpBrifaee5GoyZ4x20Vnqzo3xvMGuVI0g0qwlFfgDij53e2XO4ey8217kmJDwzxZxzY6X69
YU8Rw00yRGL1cYVSWbZsPhD4383OszhsqUC06vILrvVtHCaAwhnZSBERJ/mxRI43lsfCUm/GSDtS
ydzrqbXTxxXFP0EsvoCyeGOY21mowNV6pMFwbZUor6AroaTOWvsY21+Sb8WU7jtU1a97+MWoeLZY
bpsV0wCdImrrwULlbVXru6H7Lmd5SMDreN3S5SscICPMCYMEHV3Ut/tqVsOaoTb410O28pR9Hspb
CWIujDGscFHoFhi8uLZXgzxYLNOgaVKU2M9lN2wBpXqgj2jMh0z3GWPsmNcH0XsaUOEYr3rppjmz
y2XRXVzKs9VgoXjc1Q7G0BB4s2+LB7bkIwM4CJbJLi4uRoEmTwUHKPon78fEC01aYqr1YzDtVHf1
WleHHgSGfpzuCbyBTn3bobAEKEAVTkLczKVggAaswiZwYJqXP4grE2X3bB0DTO355HP+dcZzORgA
nsEscOwM6IA4f7ZkLBaoNcxxYgr2HXANXR5aJTrGzbd60LtQeXgqjxiHPfWegmSJPLWys2yggyHY
60sedW6XffmzZGkgtGqHEXbTLjq283hPI4CB1Q7dTWnJRFizi5v7iuDhQW1DkQ1DNlr4sHGPR9Fo
f6FdlwEnoDwKXOiSx55jhThdp3JR7TXHMD9OirGbQuylk2/bbecujhiz/Z7tAQH23Bp3PtQ1S9LO
gDUZ5zLf2T46biFxzSfJBOOkeVSD6bFxJc/aNEfQQXooxf8ULPhSjD//CdyHXOrVIrmJn8CgyPWO
bvKDFJJNJfSYiwWmc0vsmXHmMkWKWQarxUfUb5hUy4RkCExYxk3kxC6j3kLPwhOBzNhFwUWENxvM
XSSLMeg6QMfAO6EnO47+jAL09Q28ZAFYWAywYFAN4EpuVWmiN/pMkYyYEJkcY2uft939dROXztq5
CW4RemapVRXBBFSYjiTazMuN3SXOJIsoHy8/RM4Ww92B+qQmEKnAPYFuBys+ghLxMf3U+DbziNbR
ttcXJrTHVn7mEhO4vA0a4X5IFycKG1Cjle50O+9mf4DEmOjlcdEDzzeSe/joNSrIeYwrvsO7kpV1
tH2j+mkYAzX6qIfDCZyE80G4yovFlrNd5V48UhKNxdLA7OC1nynk4ZwFBS0zgHaQZuExYuMxXTc3
is+K2MICK4sh/BEwMIik24zD4C/k0Nke006qAPibWeJOtwssMYGkv3CHrXEUHbhLkfrcGhdOJrQd
wTEGa3EbFeh/HeKyeCip6gs851LYOrfDHbtpjnqrBatjoKJiVgWZh4ZZCAaiQLSgi/XWc0vc6StB
2FGvZMXp21Tb6RTvrMNHGykXE8NzW9z5U5bKstQGq0oOjFdpoTdZkCku8eSg8tPsywdGlNhGXXMP
7gg24LtOswEfjA2kEtSSUlB1YDqiOmUvxZ1FlCldCpjna+QOIXTwTG3qsZ9ro0DlOXYbSejzl94P
5za4EwfUiqIOKhbFOkURQGX6NtGAx1oCGd3LJXFWlDnQ3fPn/KcM0Li5bM344QPpmWh3uUxfKY2p
kjv8kDmIwuy53NG97uchBatmHZStL3wbs/N15XPyvTh5juqiHOBBxnEGKF/bzHsJI5XAi+8lcSVJ
8C15ERaApHAMayyPaSXQxFmIE93Kt/WP6MAUgbJdMz2KMk/RgbS5ELOmwywVNpb4rrMpLCErAkfi
51PnHmM2jYELcXInv/7N9EGkeiOdqk25VSFoZm6l285Nf6pOFwqvK9G35CIP7bO2ToGwwOsp3hig
IUfnMcK4XbtlXW5hYU4UfWwu+hTGpKsLhb0BcusSiqC4kIPWs0anhtQurmRx+0/kQFz0sVaDFG2B
BCAeZ7cFz4kyC3gRRBa4cGP2ak2MAt5iR0T1SBMzKboxFpBlC/eOizhDlZulBEBNgBmGBdSin80B
z78UN3u3Is7kXrITRjnBzW5zwWVqKmWWWkTSofXILt9juMAFjtkMUTcW96UvZaGvMfVdN85Yi1Gh
f73lFwhXoQ3edduIQhccMzCyV/ioOUqZCXDw7xKVBGFku5RFndvn3kpGMSiGLGGHC8Dtewf8Qg4A
ygjk2GPNXXNnByooPYfuhlNBeVAcC6570rsmXa2kSWcT/ADWIGcTSNN0lOkXw2Nj/10I9LJTAtYS
Xs90LhZez9fNZToq+DJt2sJs75OddTf5oztobpF43bbe1a7tV/t1N8PlClQaILB8U20I5oMwVfL9
P3ocBMXe5uuYBgdxFDTsWD0HTcoMzHYh8/EMMuNVvLm+8v9xpsAioWOUkpE8vbWWNFBBbGdYK7bx
Jk03K+obR1QfD81ugjxw7kCBdhQYvfyR/7HJi0lOtMv6NcKZ0qoJUldPbdk6gmVdTpFfTfCOrFZS
kktYFmNFZ65c3skxo6KGIyE4gdHfaY6KSFNUtJs6d20mtd5FZo6VdR4zC/fVPTYIuwQIT9CbEE6k
X3zdYR7h7+/HU+NkdalJdSX/vdDELW4Yy8mCibn8RnRORLvKuWYFHiSQTsHYUoZamYEU7lONCafr
3+5yDHpdEXdDNkQy1KlTkHrMOnQCTAwYEeqoVXRCiWpnqvRObm3BBcYuqPcZ3atN7ops23mFWia+
m9Qvh8o0AWN/VsofxJrcIf91fX1CJ+Fuyx5zHtogwxjzTQInWbtQ8lOXvT/mPBQP44jOG9vxs9fp
NMtmUVF8NtsOZSD3a01ELHFxHu3cDbkwotozGMRYSszidrox9dUtWGXDa73VTW+LTY2pHNwm4uzm
f6Sq4JNUUJlVQUH1dnWzocVNq2E7Ga6DNAHdQBCt90hQBsWyEyaMlxOCV3PcZkZQAS4b5ipEBZ9c
hWAyUieP7pbueehR+p7dDi3Ipsg8tazcP3KdV+PcNtNU7oqaRWtgIWY8uyTMOYU5kMF4fkAcFJQu
f6AZj/qpof5jk1dUVYwl6UrwUgVt9dn4BDlrN90XARKSWxJ/xoCKs2w/MPh3+VH3apUL4Hq/SHL6
EgV2LJK+RWAAovunNZxXi1zs1ogVFX3HTglqENoh3S23JUhy6J+CEc73lM83Jq3oLQW2SJhu4nT3
qn9Xg//O66gvcJzLIeB1cVzkJmW0pln+YlAL4sztwxIgjxNmCtzVjyH4FRb4d0HX/H9cTq9WuVCe
jtkIMnWEcnmnB2v7dpng585Ey2R/8H0cfzXIxfGxnjOSzFgmeyuPumd9skLFG4vTvFlPTAwisW+X
Dc08wfaKvJWLQWu26mUxwi5DsK7e3N0wVGd8WBnpTXnzgVMpssiFIbmP8wpNsr8tZkhG/7HYm9Cl
+8O89HVvudgTx7FdagbigIpba/fXRGffvkx0fmB9l19C/1jjQR2oPzSGUcHauCM7oGRZP569B9CP
j7bzHXuOfGxjBS7EQz1aK0EbI4FhkNWxgoTkQHhQcWrk4MZDgf5RGO3FLz+RVS74ZGStVYs5LtTe
HMncSZhYUVohp7wgDPCojrocbdDR4f6YO38EJQz6mRPrCORuiTm+fAd8zgcWJ7LKBR8rnwoiZyq+
5XqkeLNLiYgh8nL+9uotbHvPMpw0kZS4KrF9BlOVxayH0s9Onx1ogk5mrd9fP+6i9XBRZgIvc90O
LMp0x3rS3SkTyfaIIqfGBRRpVDVqscjJLqPpxPTi19OHryNBMNG4YCIZsqEuA3wec+gDRHJLn1g+
g72MaHCrYL7500rH6xfjogmISXMrZRX/DtLwmM2Tv6q76ZTuchcT98QBiyqEunqyEbYa2Em6ckUQ
rvncaZEyDezxya7eN3cSBcPKB65ekUEukxn1bIl6Cd7C8lNoY7RI9ifig1YQcK4MXHTb694pSogJ
F0vKldCe6ljhu9qtcCpFaItLZNZIadeVvWXe2RLXhgSZN+HCSC+3hdZj5jLoMW3DfAVkRUjQjI/U
oQQngnABBbUgDBFiIDOo/TWoysAMQDACBbm6DDDWDD8R4pVEq+OCSsMe8oT+2U6KVsdFl3mZ5wEQ
m7++GttJRzkdDoo73XygpCdaGBdcDCkjsxXhs71zEaE7CgIzX8wyYr3PLHYNxBj5s8zYscnt9cMl
sMCXrkxadHpSYedmqcPg7lOnyMF1Cy84sSsBSufihVzJMgTbYIKErIJU3KThSx/k5r8+ZflqVapE
RtUyJ//3X0YUKPg6Va9ZM/Sw/8gLLkLbz15XOhcowNvdKjo421/WNYy+Glq7Powyz/IwnowZ9t0H
0mNBmNe5iBGDyQ39chiV9gRa1N66X8Ey7Jqh6knJ7gOAdsEh1rmA0UWZogys8vfHU3OCk6xzYaPG
mH00xH/0DQUJHa80XlkKVKlrRMM8f5iijUHu5FkOyvXUVUIFTdGyuFSkQC6SyQv7cv8efHDRFmRe
gEgF3te0OC9pKLjVphRH7v9XkeHMFucgM+3XRY2QdjOtydIvIRZwB12CoNk1buFqiSA0Xj7iZ/Y4
9zAtU0ktCWtDq+xvyp//90D8wHkT7SR3reSQIyoiyLv8wU6yjXoXkc8WxjnI2JDcSHMNBVtd8Vo5
38TK7ZRJntyOniD4X4wir6Z4aEFb6nLWA5UNGgB/ONCbeJfOuxbQlNpbR08MnmD+dmVpPLigNuqk
mkq2i9JXKw76KmjIl/+4Ji4frRQ8ZswJa2INLeKnoGebwCNIAnkTeyJ22csvp7Md5DLS2dIjGXh7
GkS/jFAGny0em5bHzJm/PlB9vhiFz8xxd81gxIo96OyDvcwuv61TfmhSTOQiXAhRk8QymwSfTA6N
0JJ8Daxv1b7cIjVFU8sVPZgEzs9P8/b1CKLoGfu5LmDMzlzSf8qSIKGd4NlyMbM620guekx2lxU2
20jT3ul95/QidVqRq3MBo7b6NCX/R9t3LcetM90+EasYwIBbhuHMKNiWbTncsOxtm2DO8enPgnYQ
heEeeOs7v6t8NVVqAuhuNDqs1UAANf5gVeM2mRrYDXEl2i7xS2LDAIuyVmsdiLm4TV75IvpnzxyR
5bos1srqavJ/4nGBuiskWVqWpJ2Ne/IVd9d1swKu90tZQ6xOKlH+MitMGeibhCqdfiOhyk//3x0h
IDdeCowLJ0kAbAmsPJt6QAjpstGL6G0BnCvr/Rq1koLjdWUEme9LcUqUNsAvhrjYPqDD0ivngA6d
J9HF3QbOjX4IroKVC+bVKKRwXUxu1hvn1jhHN78RjF7XekcVYo1KXQG0lUATL54Scq2/7gAdcTg3
YdQGqBt0g98nqIAZRwoESrrwZrhA8S3ZqOP+i2yzjYLnwJz21Dg5Frdo57EAJN/6vgYXXRO/KdCa
o0T6vc0yDKAcrx/fbgy8ESuEHVU/O4qN+fwDOlf8rO4WFIr7O60qP5cDiNBbc6wkCnPd16MA9VIr
6xyjGaWFnY1TYG0CvxWlTnfiGPAA2Lq+OIkBPAWTm4ytasR5vZZQzXm8cZqfZv+Ysk/XRUhCAefp
940MRkDWMxiQ0Swn3g1u3CL35o36yTgvJ3nNQrYkwYVURdvONYG4of2Yt1jVOXcery9JJkJwG0NJ
bOKUXBOXL7Nx1+Qf0b8oOZn9/oRnvXvq8N9sG+7FSXNKaMEy+nzgvvPGBpX8zh/LEJhcnjxHdP3u
d566CzYSFb3SUhBWowkJw5cVINaVRqLZ0kUJ4cWq5Yyj//175fx/fqJgWO6lOU1jZTM7x0a+4sKU
OMWnJtvNFpoMe1hacBbcKTrfOMRL94U3zeUBTeU+WOLvxaaAxVAd5nQQ9xp41/2EzrNGinD4IJe2
sJk4vBSwphjP1dyyvOM18/kdr7D+Vr1TopNPY2WbDbWcrAN0JaKdqb8tkl8Ny/9HO9MFf4F5MKNs
+Av2tQkc2ZIE79G0KpuIA4Gl8m5c71oAGl53TzIBQrwxUZAQ1lwr2uQbUO7cOu4kEmQ+/YkbaHMs
cZ3rLKKwKVxSR/sYnxsgN/EqtHXMMNa72I5/fU2StAYomF9acd7nE6H89X+Z1pDfIVJpgs8o45w4
QwppvIOhBWVI6JSYb1XC4hBZr2xv3liWEGPEzmrnK0/OX7xWpMl5mQsWS/pAr1wpmIl4TWXxtIOF
COMTAGBvi5OBOtin32jpkeijWMtvCTrSGq6Pyo0VlsQrfe40Eg/IxKULzkrgtMnaJCRBmwjhoEzA
q8wHXGWG+nOlBdAqY9C1x24BBM4sCyS6KVug4ELYshYs5U6qPQwBK7Cn8PWpN3pjYGIGm2H4PJTW
F/kfvfJUMvhHbUxw6dNl1BhUtPyDhwf5HxmqtqNX6D5kYpBWOnIuuWxEboFyzG11qnCM//1xIdtQ
4R0zgibFKrmOxt1PPQHR6fI/OrCLyv6IrmSbxzpPDiw65Wi/6N04veUNiylmGvzrOsIdxrXTEhzK
wkBysSw4LVMHSQl9l9e9R52bPEKYRQ6A8bguThKhGoJDaatJAcAxlqeNN+P0tkpv5zW8LkLmSMQS
vjLXa7HwTM5rL06ZVyZC6kOxUgyCtJD4392kRAPF6j1biWYyvri4AQI1WjqtTBbh754RUW2wKoM8
3BFhK/UsLwzw0HNsFx34ukBYVK1TzjKJKuyu5FmMmMuuBiuvnNqEKiQsIONnPVJeZUwbEcK5GPni
9GYEEdHaqe5cK8B1ovbXzqSnyMnU49SZk7+m1kNCF+2QNM5He8T4TLZI91S2WP2lUxxgkqbZYU9N
+3vhPBaThF9lPwbeLFVw9XWkJEvDBXC/QWLP/DTfwO2awNwANqerA0b8JKsQ715mG5l80RtPXyyq
YhcFZGZqFdizMrt2VVseWRmAxMEPQMpVBqMi0U1xPi5NqmECnc14KNBabXctutIA0s5kbpj78Quv
uFmZ4OeTdtZAEs7F6PFDvtjH1l5KPx/rOlhN9uO6w5JtI/99s42aYVstCC1hb8N0qJXRd0jhL+Tt
UHe+Giv+dWlPz0pxbbZqocphAuUfOC2COAw4Z9OEU1tQIACk4wdF8TnOaW0gVaZ4f3QLUGqRK1t+
o1t8zwy2sgUzSNN1rEd+2yB3qjt36TTKTH4v+thKEO1gxbzSUzLOqDkpexLY7btG/2Uvv/oO3oyl
57n9Va0nlTw6Y+MlGDy4vr97Grr9AMEouqhmtoJWHbBKnBcyAFf4Z/kaFkhnK4R/xAuVqahORgix
yUN9GkDgByqDBUNnzQkDMfI52L0oYStPsAdws6/9Atr7A0zv2FaPZQTam8bVVXA4qe90vZdsokxP
BJMY1jQZ8gzyzBr8YR2gEgyZie/OFW/XJEQ+DJWRtO/45RD3XjS1930KxGmHsyVHpeaaDold22lD
TrntVXm3hrSZADBuzRj6yVZvKrU/QNHXB9ROPyl5BM4XJMZcq8AE4nWV2n3Vbj9ViJp6bVXyNMZx
/52o/xNIGjwvoSJP3nAjvOIgxIvZaBTW17y4wh1EfJOcMRV3ntBR/VvRu8RgxRKz1pJo7vjaJhvN
pRioBIKez1GbTHLQD+35N5pL9x4Mm+0Up9fBdmKPbMTJq+fk2E1IXo4eQ6YoqMPsky2bytmFQtyK
E1wSmzWHEi6u9QHo0rxhnGlBf1tkhd8uIOljIepX5V8wz4pT3PbxB3VyvNK5IcdJiju7a1uajuQU
OkwwEyXYljWypVBjirSj/aPKgGuhk1Cir/siLMOyiKNSKraxqFFnAUoX12dT/5WQK2Yk5BRvecM7
8+3kN0iedoNwrOcfoYKPqtCjkzYLF/r/iVJqK0zYxGIgSgGOQtQnakAOGYlLAARIpeC2u5q6WZPg
o1Q76WYrwVldPG3l+ZddH7+RJTiZulKBjzPYiB/H5bjmOdZjHtPJftDtN9GYequpfKNKc4rKBRRU
/RFAbH7cr6hltCc0cbpqmXngefBwqUuqoXwzLxzS85eJDska7KpCaRmbnX5da8tldthpjVu0ICqx
g+u6uxf5bQ5WdEdNStBIrEGWo4V5htEHR30zMMVfVVNCGLYbKGxWJcRCK2i5IrxGcLZWByr05D5W
mTdoquxlINEhET8Du2euEz/XywTlK4sa2/3jrmETmVjrBGQH9bXSdi+PzR4KcVATsWVJG9h8tmBa
RQ0wupad4c5bgD+rfpL/BvizTBkFNxMNrAVXM0Sa9E2T1+fcOPV6cVj1R1J9vq6LMg0RnExbFEPb
x1xD+sOorj6tkyBtZLAZMv0QfExh51pL+R7+n+iH4GWWthqBsw5pF0UveSBzbWWain8vdTEu2gY9
h6/znjJZ/PeN3tdzudI+dXY8tXxde30bf9sYX5fgOQDvZeo0xbr+Dgf/6tuQS7pmX1ySELrMWsbQ
1QtJr25fk+2j4D/UjC0toIVeox/XohS+OMF5VGvSlbUJ88rYqYiBUM10/7oBX41JuAjBWYxU79sO
2CGX97f8rGQ7J3iLNCvUJhq5t/jPbDPSdQk+IzbnuLKePJMoS7qua06Qb6HgMFS1JZnRwmFo84Gq
P2zt3NQSP3v5FOTRsIbaHR51EPGUUd4YL2gcWdRqNA5prvkko6FCsxtnRB/08kmh2ue0aPxqKDw6
AaocTF4sZgfDBLMwWBvyCR1hRLkdFcz5T3PYmPHhuhZd6KnwdYJJKAOSvlaq4OsyYOlqq5+YX69L
4Mf1IsASJAiWYMzzWi0LJICl7UC7/o7EVRCTObCiknl6Mhggy6ofrwu9hIIUpArGYTgVXUjCWIiX
0Skvn2gb0uJEXMcF612COaoFDOZJcZLIvXjfcrm6ZgMjGBjFhiVoVJwwzeg1NQ67GG11mu5SowxG
6wh0IS9qTgQowWpthmpzdMBPrSeS47w0npfybeFaKmc+JKRrcQj6tsN80tzoBDTRcL0Do8Lx+lr5
Fl4c7PNSbeFW0pO0zuPOiMMqxzLtxtOHr6b1pe1ldR3pooQ7qW2rLmYGDpOE0Rk8zHFQjz94oZHc
MgCUy/J8+wsD87ONuQFQ7QrObmrqAYWklIVdeTM4mltpsTtFqwsWwOs7+C8Le5YkuDpFWUEfGNlx
yOEDp3A9Wj3YbzROFh5m0lrmvm4+SxN0symycSQzLJGn8RtgS4Gtbr7vA8OrAN2x9pI3yFN3wqWC
/CNPrJWVuUKQW1qbUH1nheahAgYD8y1eJAYs8HtOfcWxpeZv04nPUca+4ephcv+oP9R3/xk96Mks
nj9F0FW2mLWl5E4MWtAwjm03B+dVJOsr3PV0+rMQQU2jmQ3WYmN/J+24glPQAn/hHI7AQqpWUBGm
Evu7zNwJixICKHs11mWKlib8G2hqPYKqFvhLPNkk68XfvSg2ixMuilKxpjhNYBSNER3aASQ4juQl
/tQScakvIAZAUUIzNTFmilugH+lFhP3rQVOiZD9GC2h76VS9bUz9Jp5B0hRHnbuwHpyK5veo6E4G
nOkReOGnCKS7w5LOAWmVd3mnWZ7dd1/irv6GWdMQKOqAV8reKTn7qSnDF9IA9lSf1fs5dgq3Ttsb
EOACmQRZW29ZZIbA/cW1dQl3kWUhA0nMhIUGA/XgAoLP9KcB6min/1mvkk28LFA/KcXzJgrOy8zA
3WiQkuEC4KgVmmuxI6dhWg66XxqH5ajIrpyLOF6QKDixvgGnfAzwg7AEfSeJD7lSghk6cZc288Ej
ORvaWTXuHICea7ddobm21fjX/Sh3XNc2WHBsRjGlw0wRYnFeYgouzVE/W9MN2HVDo0r8ltzkzq/r
IvfN4Z9tvmhXTvuxWEuIbNfmABADT0t/Xpewf5IGkJ2pbZjGBfJ4TuE/h4U0IbtdD+YhP5gP43f1
S3YihzbMwPrtSgTu3g8bgYKJ92BNN7MUa+L9X7R/zxuWprc8qZoNQJxsK4nmcL2/OLaNPCEyjIq5
olqOWKXHMNvoxN4EKNKY/uiYRNBlAZur6EYS/5JNDK7MutbOMVSUd6gWQRyYsHyXuJO/nNh5cMs/
pGWVixeTIFKwQ4xRT5E24PT6g3Yw/PSw2EF34JjEdZj/rzspmGDHNLD3dBkLC73+BcayH3OkgEeW
ZeiDZJFsN2VLE8yNLWoxWiX8NIeU/jPGXO+b03pXhrIY8+KB9rSLaBMByzjiavGBVvT2WuhN1IR0
qIMmpqE9Gp+06YNE83c9tPGPGNGatXrQtEZ7ioxQJNLfaG4caABtmoPF8Hkvc+RGBCVr6jvUuy57
N2jYiBYikzFvanW2sJlxnPnaiM4oc3UpqPoG5Y2lWGCTf7gucNdZbgQKUYo51yqZa6MK2xFqaep8
yMIz1+rYsjWY+jJEC5BX2e1rfPRGrBCsOHTGfZthi500uqshxhrSoJjCxL6tm59UX8Kku7m+0n/x
oM/HKji0KrH1sY8hk7cg5MMxx8vBAXL1GswFWnZjn8rynfsu9Fmi4NLsel1rmkCideeE62k9gpr6
nhO1cJYPmcOWqY7g1WySRC0boDprf5zz0gfhIipHblt+TnLiWqYktJDYoljbUxnR25yYcZgbQMrB
m0iZHkwZSx8/kss74XkDBU+mlrqVO8Rpwqy3HwuVfNQa2bbtiiCmjWqeoVpUxFeZ7HTsK+QCQ9Xp
AAzZu620tLarBhsRwskUc4cuN+QCnt51fQ2gRAcEg2Aw4Fd3UUkB0mRLEi6bqp1Tq0E+Nazs7MNc
jifVmsLrxrQvgoL/yFKJaYiTOX3RrLYOjrVwVTM3tTPMNpevslfTQuXYNHVdFeFHsmpWDTYqTQi2
cf0cHzv0npQ3KN0H2QctAIu85IXKj+FC2TbyBFdYT+a0DD3eNAuKOk2ePXF190C0BFWYe337dr3u
RpTg/gycUJ8ZtIEr4uvimNq86fZVrzQA8qq2qeOcdMF8+qEom2HGigywBa8R4HgtiYvb1QNLp8Qg
KL5foEj0cTQXpEXKAtSoJ6VAZ7kpiy9kIgTrccDIHWcxHuvoZD84j8mRU3I3Ba7hNXDAPxh5KX24
fjy6TKZgQWzSx9YAkX0YfR39PzWPnNghviMBKv6fAO1GQapShUCru1VBZURPrX6YkTeRhAOy7xAO
UFWmeOyXJcYBOm7inBz08V9f6q7Sbw5QiN6WqitGwPshK9MexvWBP7Hn+H2jfL4uZj878SxHLKyD
p1oDDIiOTCioeJx+cYewCP+EpSTZgD4yWY5HsnVidT1VDMfuZ2gms4CbNSY3ChI91xe1a8WbNekv
3xF6jbPp8FIJ/2SlGY9GqIT6Udb7unvTbsQIzkIlsQFUT4jJivuueMjKdxGT4KNyPbpwfRsRfDM3
L6KMEU1LK5yOQz6vefvWzO5If1yz3neaB7Zox+sbJzsbIS4ap7RNEw1qbRJA6zVvEsCgX5cg1TfB
a6R1NKkqxm6f3nh5+gRO3Pl9ATTmNIgPdSoRKDskwWN0mFfuBj1GomWywmJ0WrfI7BuNyDp497fO
MmyKFABuRkEZ7KwvqtVGRQEIGKcWzYP9Ykou3qeqwKU2PMsQtKHsAHE+p1oT1phgh+8PrDoDBTtY
oNPVs5uAJfqRYtpXr9+uy4/cTM5odnWt9LToBrxU4gGC2zUm9Iuaj3ERuYU+eIzWhz4z3UX/YcV9
GGcfmc5ChTz00Y9q7NxuISGt35nlraN9V1HYWloVfabnfK584hyarvLqgrolBrSUs9OaAEW9aafu
1CG48tS+AuVb80WzazQHRey09rprtnNgRtSP8fEJklCMPZZVUA3fFP1uBpKq2t3qIIdsTmDs8esU
9Nbr6LVL7ynxz6JiEk/Oz/9yT6mjmYSgW0sc4sQrK2JIB+Pc8uyAZ0Hi2n37Ri/mH03kfCjoLJG3
79ef5Ql6QkYW1RnD1a+xkGm5yzTiwSY+r1kls7WnScdraxP0JdOSMioG6IuiufVt/bYEFycIKz6R
U38zA2TVUx47vzgpoH5f3rOA+kuY3sW/Ui8//2dCB54hsA2emQb/GR4OLx2ZvpQjyPOQ7+ww6WZN
n3NgFV33LE/DgRerfRYh3mRrEysKHGaDlOrs64/lofiIbrTaM9FN+ti+b7zIt267uxEN7rlrnmMP
w1QZMF5AlBx5pqu3LvVJ67Uy+tU9DwTUeZuCLR1dnmJyBKy+qaEjPR6mjeFNydEA29y8fLm++qdn
nbj6jRQxN9KkUanWToU05Kk9jaWb+sT0ULIO80+JN/kWUsr2j9ZfVt+QieYqeyHa0CzcU7ZlaeJL
raOG1qP5lQeCS6AQjysZT8ugR3BEBTf3Cokj3C3IEZCHqQ4IH8lF+bbW4tSqzJWFnJl+PnUeL582
J+dmOmonycbupdE2ssRSbZqOSVLEVfKXLM2db/6UVYbSde1dIltZQpZpIabSKQWrwpnqn1nsRG5t
5BjBo8tbpUeKq6gKt4zjczrGN2Oqnzqt+NRrDroBHD+zS0nwsatT288R4qhBN1PM444JLGoKxh9x
hNrfEIB2yFUtIGbVC0CzVH7Iy40Uco//bVGptrIFP5l3UTwvObadA8NrvAzKfPsjqAT8MkfZtZfi
38vOWXCWpd0Z5UhnXpH5O136uyX5f9FfRwWqD+cpFktoDqajIoPhBihmzfDpkKD0UnxcVnprW8uN
6jifHdBsT6kdgEPvtp9GSZZgNwoj5vMHCFGY0tJyqp2Fl+qB5XyswtE1VgyRo+0iwAyJKrn09vX6
WZwQhJUzy6w8n5NwWb6q5eDS+D8PheF+2S5IeJA1HSh1kgzqonfpyZ7SNywt/NLOg+veQLYQ4Rqj
9aqRUq+T0LJUNx1+6pnMme6r4T9bJfpxsyhyUzdeqCHP2js3v+FuZLJEd6P2hTEuCPf4C349xee4
B/mR5qU3y41V+q/YOl4wtohFeJD8MgKIhlGtx3lCzqPgEHHUrcDUdV3Evl1tZAg2vFSNWcU67oU/
F7QenxY0+e2ZnaUL2nubkY0w4bEEcJM6meohCTtr8hutdHPrzah+XIcsaMito3+8vri9wHErTjDZ
HGOyqY2euzCdMV+JQUtFf4f+moZI5Oyq+GZZoq2OVtWOJhQwSWfXxEszGX5eX8lu1xdXAlMneOw7
4qw0jTXWmIBBCIthSP0yo8OBkvRT4oyZ2xtgA+JTBzq7yWrlMwrGDHR6xhdjJh5NjaBvjPvFnN9K
vmkviNl+k3DXOYZuz/kA9fwzpODXvHGHWTpueP7rgorNDgjGMJEu7vr2L8srAnYgw5GTATvH6aaz
D9fXxhXx4ipFYc7BTutAAhOclpEY1VIMaRUqJeYYEj+xf+rF5+synuB8rggR/ZYN0DHFidsktMvh
rCvse5eP9qeqc4g/adW7tJkfgXB/M1WjH2Vhi3qSuSYngwyrx+zKS3rit8rk59owB+tsh0ORVW5J
luD6d/6Li/hnM55+32RUAD5rK8MMD14PzXfVzr7PGlDMmo4GyhR9HhbHdCuSfzO15DD2GKQss1wW
ve49OcnzeTxdzptPmApTHzHUk6AwC89R/qGfiacaIaocAftkofWxiL/rT6y/svT2bqkNGIWAANNM
lV48w5R5HWpGEdE1a+m2p+zYQChFRf+b40ZubiLfJ0OX2NM+00RLkIG3mWHboj+BXii6ZqHokceH
rO/+KIlxq8JHSw52z4BNSwPBNt4a+sUrpErbQcvtsobvj4+xyScI/bYO/piBZ9yHen3WJC7jcqgP
McdWouCRLa1VTbakdZj8yu77E7lX35FzEaToAIkOyyE+K55pe9VpDNeg8qdj8l2y5N2t3SxZ2Nqs
j8eImRge5H2JaMzIznxoMnoPRg43Ddh5/YhH3yuucdCXg0vNMuFRxNHxmSqVUlUMwCcMRUyMwr7P
lvybZGHcI4nOZCtEcMYM2HJ1pOIsuTMmXu6P4JwEbRoa9ME42bv6h+zkuON9G6rGEW37EQl7SSC2
v7fP6xQ8tGKVWmNa2FtiVR9ru/pszE3j5nYqWeteFLFdqhCyqIU+VT2zyjDWCtVrFDt1dRIXvsVo
76sJ/Zp29a1poix5fY/3rnnT1gAzDhx8WxeJEJSG2c2qZzXyork7Oo5f6Zrk3tn1taajAUXEJBQM
lMIekkFP1IVWdaiW1te6Ns4lxqYCazWzd22CKMbUnTfOAM4/PZ4Vb42Sm05XJYWw3XN0TB2OQUcG
SgSGQ5u1Y46jgsTT2BzrZPzDnpqjpmgSddndzo0YQWPNPlsasiRJWMblvTWMj5Ml66+WiRB209Ki
yO6NNAljR6td4LS1bmMVD9fVYv+G2CzkQh/rka1Zxi+nCGngl8mcGrkyWdJj1wAcxwIuJbWoepEZ
7JM2Rpk/CQ2S3bZZGazp3Yqs8tC/t+37Ovl1fYH7u/iPuIssoTNndoPx9lCrU3+M1IOBTsTrIvZV
7lmE8KxalblaFzVG2iQlnql+qqbGc4jsLt9dCEUKDD2Hqo0uhpfvqaZZ45ahXBM6Q+LR/Ke00Xd3
GRSA9ZQQPK2fGJE3YUo2LCXgcLAMjJ6clZK6sW4F6yBF6OF6e+HsN3KEa7Qi/UynwinDVVtcZ6jf
sEh3owIdMvUPfVDdTEnOdfaTWIk3quiSNcy7PKokXTN8t659hLCbWdpk9moz9G+WX0zlo02/qK3m
qijr9vGPV6jHZr3cIDb7ulZaPvQKLCzVstOo1HfKBFw0Iqvl7XvfjRwh7LdtpjVzhlhPW3JgRCnZ
gpslAs8DNVhgFEkczGOTB6paxEGbaAVos5v7pSplKJb7ivqPHomgfn1v9o7ZQI/KWgkIMpjjrAXX
t3RfhIPFEg2PHHG+uZgqg8UdROj9I+2R71b7V9i0peoG1Qyq64j6Xh7akJi9PS0RC/P1ZihWt1Jv
lVhWq+SaLirhVohwicTpUNLCphAysY9TFz8shuY1ZPITAKZJFrSrHhwBSLcBl6BSXVCPrDURy3Ud
1LBNPlpaeZ9OJbjLMVwXt/WpqMcvRV/eWa3zmFfrp4H0neTQ9kxu8wGiXihGbBJdwYuxKuufNMne
OGr5MWkxekUi7afWD++vK8n+7v6zYBHqceimKI1XuwzLPD/H+tcy772mM92+knYV77k0XGiqSVVE
HkhMvtQWZWSKTeY1CcdoUH3F0Oeg1afmtlW6G2o0iNTrvPV1zUQ3J6hyAYGn1MXgKnVWuCzvJA+V
PeuwTKSa8fLD6+jpyt84HJv1fTeA2iBklRqmND2x1frwir21kM9G1Zk/LgX3SatBVxYNl3iGkv6k
3yvxL7O7JcOP62K4Tl4YiG1TRwcCtGWJdx4juLxbB1les0FXqorJy/5XaRJ3rtCpEplBPwe5LCLa
i08sR4NjsXGa2MGXZ4neZrvFvAQYNFLlONu/1LJw0/pnlXwtB3DkqLXMMHf1dCNQuA/bMVqLgiEB
hzG6kCnIC6Rg36QUVcvmhNmNU/QtUnzlJE1K7eoJujZNYlvEMEQvGlkx2A3A5YwKyOhXiNZ9G6/J
E5/gi9R71N9RymsP1090NxdoOY4O2EwDeiM6VgqWWjo7Kgvr5d75ap3VuxRjMPGpQOeq5WrefJ+A
1MawJM5n3/1t5Aq+tlPnZJx4uee/lxC5hlxo7UaUELiPapewZVqQctJ6b7TCocMY8yzTm/3Te95I
/vvGymm1xnU7IqtUFRpwfZTHKjMerh/W02FcW4lgCx0zersHsmuYN6vpRnR5MCL6OGbzWeuSoGSJ
pxnpEf9vMh2vh0r9Pk/GYV6NCkDP5YHYjsvA5GnlsN61PRS2fcK8h29MizeuWpDghd0h3zYQenBq
THXmRdDQ9KwlDaY6i/NC1WM7MB8jZcHiDAF0Jw7S1H47ZMqxYPROSeghHtKbKkmOeLz7TQ5OeTU/
2raBme7otih1f43NoGOYyxm1PyIgxs5JctAUcmMC/stWVgDSDR8inX41zOkWbNG9n1bKzWqQSWLn
e74MfUIYXsUzF8RXglYAw1M3B4Kq+XOrqRK20oHAPeWzNcoTYsj7wcheqkVG8NYFJTPec6Rzh+Hr
vM7eWEuSGLtC0MmKN4+pGsB7eimknE1kSCqCHB+CzGx636Z3RJOFYHt+0X4WImaYqZ1Q0Hsicxub
kTfaiQv7fcvo7QoOuOt6vmdKW0lCsLc0S5cZE7LzWfGpSD62lcSOdp3PVoDgfNSmHdd4RLGhC3j/
QuNx8nHu3OX9C3vXFxKvFOOa1FFNMRSJaJpEhY3kf9RUb1u0Mw115Wpt65nG5JpKdJqiOLi+fXva
sHXpwgU2ZFE99D0CO6M7K/mHMtUCYFxLzkgmRIg4cjsvqkiBNijVDEJnte8ORUp9PW1kjvWJW+Ka
1xMebAOoQrV+xXqAE4jbGOFbBa4LMH6PN4wdeNmmOiTRB+pXko3c1ZPtTgp2RVqWVknzFAosAZ9T
QcsFZz4mt8qJ9f71YzP2DGwjTex0qdqp0MuU/Jl11QCEHs8eMVz7hrcHzA+088zlFvxeCmet7H8B
/NHo3Rrzh46BIb0Vbd8KcalyXI17c3bVo84OUe+i3gRM0cmzZED/Eg24ADYoatsYEySJnaE4jcP4
gYB9xBnHD9e3Ze+ZYmOmzSAAYEUOUXCgCbjvplmDny70ryz9OmifbTK604gUnDRhyv+WqGl4NeDl
gOkKwxL5s1gZz1G7YnaHT0Kl7G3uV5523/lrUOpvfmcSau/ItwIFRzSDrZMpPWrYRjT6Zq4csln3
TMKAImrmsgPbFwb8fiBKaxqSfS9vCWd2erVRoF8TULkMp23dqv5M6tklyvSap7SNZOJfskRdzhDm
xpQhGiI0YS56qo5dRqirj/Z3tVhf4Yu2woT7omZWPK8tHERkHYyI+KRjvpPbkjGYp1bUS+14XpNw
WHVG1qg0e2T8SusuVpGMRQ69U/pDNyBQ17LiO52cE/I+7+rVAGbLWnhNwuIwUkFvuy7MRT3gzWLM
Qay2YZvnJyOJHoYkfhjLNowGEDpdt5zda3RzBoLlDNnSjlWHbcntOQBplF+x8d11EXs+YBNEiY1U
akMAJNApdQg4375nn3StbFy1Tw2Zb9xdy3O0JqI4WWgMZhSEVGE/tItnpZYC5NUchAY17TI0PE+9
y1r9m57ZxyyqLFcppzdVYv1InCXzzKJBS7Ve39J5eZijOfYalRwxfla7eaL4CbrpRppXfmN0vrYi
66IkFfF6VupHphJgA5QYrpmi1q3rIXKTapkwEKe257KPaJDnhCAijt5f39nd5r/t1goXbL/0Bk3o
hPYWxCjjj+gb58fS8QrFdCbaavDoDmh++p2KgOxQhfuW5ma3xhb0vLcWt4lujRibkcny57veaHOi
gjfCSC0m6RleZeXQDygqxt+i1bhZm/ndMuUfJZspESbGrorGirVBZhIz++ZhdtDNCNyRBIRZ7FgG
wJgK88/2dJLPnkq28inA2DwKcz1CBg63ZNjM/a2SWNSNuughrjqJB9yNVDbaIvY0VGYzTZleMJSN
FkS0HNDIujXPvwNotNu8uA1p+WZvF1X0GE1kCP14l5d5iy6v7HuDIXAyPs3vLkwSAexu4iaEFiwB
3fl4Xy2IwjTlO7CU3KK6S7LPEg3hiE8Xzn0jRFD63CBL5MDuQ6t8LMf03lRLgNGcKwNb2ZjoNRxv
9FpFDUbG6Ld/dBvJgiG0SaaPdHpK+/zd+PonToAci0qykybfhM3Jmej6istJRVMvHuON3n1a6iNa
5iXOmm/V5VZSIBEg82ojVfhSSt1HVROnWJADrAM7dmn7UJKPRfmV1R8ZlXXz8L92Ic0EYJyjW2hy
EYGO52IZ8tLEA8uak4PaWT8BunyMLRN8Pjdtvp5ryzzEqvEuo61XjsfrarMfE5iGaROdaBgnFe5Y
dNFNuPJqxFSe6s19UOXuEjRBcl88dF6FJu3OXxI3ngCGqlmu/lkLKkwCJLK3+b5Nbr6D35+bkx0U
GwZCcNfPwNGIEs84ZmHn84LPgUOGz6YkttjTJMdEChhHDPxqMVfZj7XSAyML0+HR5NbUcqf8G21l
qA+7y6IUU7poGDMuiRIcRZ26ZsbYipmMrtZ8YnjYrM6dAVx41qN14t2i6+7sfLbzEMV5yRr3Yo6t
cCHeawe7WMdUwz2oqjdNPX1AN85/Lw0QFQhqKsq7XH0FU7ExELbmrAFPh/ZuUQCea86Sm2Hn5iMY
EneQrkfW/v/R9l3LcuNIlF/ECBL0r7TlrpXXC0Ommxb0/uv3oHpHtwrFKag1u0+taEUoC2AifZ5z
Qwks9xLFCmPehuoUAK4id1TU3vQKKCuSEFWPKTv3FPEMLJWtcrEnwZTmQgkXPPp8LvEYGDJObT40
gE4zPwxe7CYE0GWRCyzy++9v4xOhUm4alg0VBCMO+0UXEiU5QqHTRkoTY2THUqODFBWCAZYtHQTA
nQoQBFYlvEFSp5qVLHWXaoH1ILsaIBLnXY5eANgH9uLt3I13BRZKHaUiDd2OmyltjOlTzZxaLZjN
1q2r3LGXL2obCa7tfC/clwJ82D8jOSi+8l+KdMXSJ/GgBw2CS8YfimohSpR+d1Jd2UHTXxf4hDNV
4o1ElEFVCzMTGEjivlTUr1BDIHgHSuGep/SeyIf80CAQ+wudhuQjdhIRPSw7GsiyA4yB6JUFZrEQ
DYR5U/53YGlJBSKjYd/qaBTXpJFiyw6K03wqA2s/BPlzLyz7bigm2436JYaLkdLGzDIrMuxg6Iqd
phVPRSeLcuytjbsrIVxgpIzYeCO6aQckVD8Tfz21CPzo13+AlLB7t4t3iZsFkhvtDKf9BvaIly5x
rGMT1KE7h2JqvS3txafFIpqBbTuLH2oryYqqbb7ogdGmu6bHfKL6Y5GIwOlumDTw5vySwkcxY2bE
mpIoeiCT7lgV/Xu9r5/rsvSwhvt6375sPpRLWZyBxtiNkpDSts88FfRxfGZrjMBldOKf69fEF013
bmV9V2fjfE5eqZoW1VBPMzEqwGnOeAyd4lEs7rq9Kr90SAsxrheF4P99HIl9AkmLM9STI2UvdEqc
KOqOtLRfMaXh37+Km2+LcA7wUtgfxX2wbuG1qY3zcly0yDACImWgWCmIV4DQW+3zv+7Lub1yJshG
5chQMUxyE9AZFQBnmgR4XOpT/romzgCwJ6+HiXoEAc34WsKbzA6VHYHYm6iVE8u92GlVqdGNixHo
71imrZxKb91hmtibXhltxgjEUVWGeZKezZ/3RYskc894Lqwsr7EeH+jjJxtZKQaUPFRrpJW49Vy7
uSbCthBeMftFF24zw2aIUepDFDBIzHQ3Ga4Ezk0UBBnw2rJDZ2L6n2VyaU6uzFJeksICberiG6EM
wJD1aD8ygJf88x8QVuNzEkwLwAJiYOgmMLdRJFZiG59zTDMQv8volorKjreRAZOBQqqF+Xn09/gg
mFaK1o4YlACrjBJMj0XANpyNpwRaMuzWL/e15NaDMmmqqqEFxwaWDU5BqVrYOiqOdgDSHLcr/fmk
fZwepw/dB6Sm+/QUvSNB4dd/ZX7pVyPAcdu/ylAEvLJlBYiGMRMLKBFgluHsobLko0x1/AizR0+4
eMyWr0Yj2Hu98Z3soBcyOBvYqso4dRJsoF4MnpZIu1wfBAHQ1pO7FMEZM1KVM6kNmPVUjj0C1JWs
sPwMq/FV+33ucgeZzZ/Yl0uR7NQXb24Arq4xFpEdaGHzTU+dFW1Hxiua7qMTg1hUfO1z7ya+MrnC
WbPtr4YFENU2LVhx7u2tvYlFiRUmtffWwbVeZAwPhEM4H9MHA7gSDlLUenXI7l/jLJ2/5C+5fBdA
UpeC5uCwCWT7HTZEnb4QDTfeLoFwIjiFzJaUSHPPFBIlqMAK0TcDLCF1wOcCQjb1YT5gJPEASPPA
Doln4b6Df41Dw/2EG31dK5KhERK05ZdCtl11+dBl7++//u038XaTnMKOypCOkgXtGSmAInL4+2gQ
VVI2tURntIQ25tSQflxraG9IiwUDgxncEwN3KlFobr+np+wxRk6QBs3uN4iDN8+la6iiW8DJwizk
tcwcqL9JqUFm9EE7mEH5lAQIXEPlYIeVxwBpRInILfci+1oYuEQmAsARmS/J5sAZWdU0j4L8o/k0
e9ZBOenHzJt3NuTSfe2s36yj7P0GcfjmWS8kc3qyNAP2ICrJDhi8quGmWDtcJKd3Bi9yMoc+ZR9m
gc+4RXTlDstdbzqaU5FkEDm50lN0KIOqcXpYGiffL6fssOJ/T06zu6+rm8b14pzsHi4sXV2tDVE6
3LClvQemv6Y/1oW8s2tg1/Qoh42CGsqm2l6I49TWGNY5t0w8DcCjyu5CjIMBzlOD5qp7/1wiQZwD
Bs1Ybi6xBF2NYneWkbpqp2oQcEXdVhS5T8ZFg0nRgF++wO0t4PVoXtPUzb7IhdO/N3cMC350Wh+V
nH2uuerfVgJf34bTThXc6bZZvbhULkIck74reqDYBeQFY1y+FVaP+W5C8c2hD+RZCXtfcddvhV9i
LjH3hp30r6su3DVwLquv83zBZoqBx5I8l18ApfSpwGrm8L56J16q246t3o573q69UNm2Q0TQlDhu
741LYBzUz+vn5Oe4txJX8YqAol2U7pVD8YoRu5R46Dsy+yROoM/TrFflietj8wXBoZqGoVEiPZAa
EDHivWL0o/g78TSYC9o48Ul/0Q/zt2zXhranez0Cz8itgbMn/AACa3XW04srsVdbLhUZpgNrcOwS
PCl2lO+WNwRSWBzS0hk+CW0z0+17p+fMld5ouTGYWQRzVZ+kIlCJZ2BB1gIqQpa62mf9ZfTB3FgF
8lEUqpznSO7J5qyWVHQUCwBQuMYvT/SxrZwZwpWdti88AqQsX/IHMH7DXieP3d4G2qaKNc/zUAhq
m8gzQorKPlMK4acQXQtv4cyxXTB0p+NTMMeR/cw+s+TJerbd2V28Jpje65WL4Rv/vsE7t0Vv74Rh
WCLFQZ2Vs0UrGLrjJYIOaGHxbAfRvvwbU3JuKsYw2ta2N0mcvWmJVoF5CA+wONmfCRr0CN9yN+px
zWybtv+rwCSOwMjdcg6dH9ubUM7GoEtFVUODuo1BuY87R/bnd/07fGm3R3k3/akf9DB9LnzSO3Fg
CbzJ7VjbtXRLvnaTaTpLfUMhff6Rvo7PWQlAsNr2ZlTNIF1G9INdVClzZskRbi6zk918WFMh5yoo
YiDuoTUxUGU1AiczuWcEWbd4SoC/6xSBhcmC8mP6XkMuGZdO81S6ohzypn7HDn4hnHtpTVFNlpVm
RjAVB2n8ayTomelPEfbL7qvvpr++kMM9myVWzVgfUiPoV+hRT19TsjhpP3r/mxguLFCkpm8KvYCr
lMBBGGF4GTw/lohtZztuvTgN9xZbOhdGT/HJWM1m9RJ3OSiB4pVeerDBD0OAbeZVHvPFzR8lBiai
cBNtTkxucTlWbVIrrzWkj/+3XDS79KHegZ/CRnPHgjnGntLjKO3v3+vtasJZT97EcvEymAOXKOqR
PWb7ySdufmQvk3HhKC6+KcIOcXdg2yRcHJV7GCpV7Qrgmyz6WrANifmX+limHmAc2dyNCX4QZXW7
3q8tT+8CLBJhOUL0Ps6rX7ev8+3g3ANpJRrlErMM2b587k/WQfs4y17xPH2Mj7lPw9ElP4aAbWcU
YIl1iJP4UexkB2vXnbq93jh/mqhdXAz3mOIJKOp0PruCGcO3encuGTIy4WRXh/bzKmZJ3ixTAivj
l95xLytPM10tJCgAa64TF/Ov2IdByWR1hxMjiLCFo8bs8967ee6RZb2SL4g8Izi85KcdMGoPJk7/
u0cKHHuiLy1Ucc7tWfmsl4TZYfNdvQd2p5v70bPpDoEcLB7iTLwsYYthMz27uFXO6yVN3OtLnMJe
ma71MHrl+/o5+9w+ZbD9GKZOgaPkqIvPHJDtCWlwBNL5/e+mNDoTKN8s0i5Gx/q7DvRPuQnojBxq
jSag4WB/tG5cxQdg8CuaHQKjwozGnS/Mwx/nhZpkhMBatx7G6aBT8w4Dko4JDM4yVEUmbNvV/dJg
mzNhgzQXBQjFmOU0wh7shSkCycRjBns5ETR4TiyExAi1wPVthlNv35ivTNuDMtRUwWstZaz3DKtj
YuT3/k1uelfA2LBeH9uy5FQ3aliKNuMic6SGOfqMdHEQxIm+1+ZJLsRw2qoUWl8uEm6wPEUhuu/o
BTn1ETs058mW0jUE+fdmrP0mj88EJ1AL63mJY9klFu+ywSF031mIiRbNq+IivH+J2y2EC3G8awUY
rTZkOB4bmVDLlyY0vAUtEXvexQqKbqLXz66LV38VTRHgHmLcBL1h/P1FVqcvUdV1SxUFUrtT9W9J
PryMy3TQI/PZwLK9lOeBtYpy+S2reiGUj3QTgLTFTUktWNWVOJo/73pHDSsCB8bypcKVRBHL1iu/
lMhda1uYZl4wiRG64XDerBqs+wPmTF8JJKo//+AzYuJFAcyJogFvld3AxbVOkqU044jmVuePyNU7
J2YU2MAeYufTBVblrIM3H9FQbUD6GqwbxD29mlZqFlsNCmw5+GlU62+jIUEmtX5VorUGBAU8S+CR
Su+MZTpFZv21QyCcOUtdTk4+6sBEmoven/PGU2IMZOidr7YE0KJ0WQU/9XZEATEcoLYAVYShAI2Y
nAtPY8xfLyueU7G3QG4IShTze+YtrhV2j104Hm239RV//ZD42tPitTCG5QNBe11160PqZWFyEL2A
zRDPlDGiivkEi6E3XX+rcklolyRKFKQ0iZ0Oy5E+tTDFL2nxV1OLTJdiVSuYcgvcBQ267oliumtZ
5H5dyYqrJ1PjY5dhdnPa9n479LWvWGN0mGhCnWrQ/sBCGFhFBOiobRMAEHLBoGEWYy/3ax5qLzOi
fgVFmH43BWg6fsUFCYz6VpZhohpvIOG3gZF2nk+4UOSU2KlGIg276ntyWL3JXYP5hP0h9L/VwwKV
tl8W8DpInshjbZWqIdnCtj4xLB0zUNefhQ45GHBLnQHOSk9K6mCeBXNWmtPhj4GCOqd42mLDt5i2
jWYq7CBu9ubVDqDcHROIxGaMi0QD9v7jvzcMEAEGW4wbWWiYcoYIDVQGwIjBc0bvEGeuerT262Hy
pp/tjIBS2OnbMHxX8riAQ9f1tEtzfD/gRoJNE9i9XRi9nw+jnyJrEDb4toIA8AP9skScO0mXqS3z
BdFcWqMV3Dk06veGlrz8+1tUL8QYXKmEyFSmgDmzUB0yDppfhYDMCwBT77SYEBO+gY07vJLGfTMt
66WpVSFNeWJ9MAXaj1n6ED0hAB8LpW2FiJdn475YSRdtXEtMf8xA726/NG7zMH4qjuuBweax02F/
KnsRlTtvp85hmC/Fch4LLiSmpOsMDDaxmiIO6WNRJsR88pMpcAIbz+xKFGfBcmoV7QTMi0AvR4dK
X7Xi/X39EAngTUeWlmuRU2RRE5Cy+z2Inpz7Em7nsrjr4vyYJq2wTlKHuElxZMzJwMlTf/pQhepr
f5gC7NXvuufhWdw13OwIXH4oLiXFnlg3r9o5tMCoF2IL10DK/zj4sl968yf1yAqHvv6ggH2vjp3a
tfd4i4/dz+wgauxtv3bUgGw4dU1TuXsu1Cad66yMgnVovKLtApmagTKKCII3837VeJNzc9kYIx4z
RG8Y6abUU4MSOPrxw6S6UeLIcH3ia95+D5jDBlALpiYBCnDtflprXYGnoBuIUcd99oNRGDEoZv1j
/0H09phRvAnfTE2VgQAK/hh+FLYb105ZCI43BhZasowep/uNUeItX46BDwVTOpaO/RI+CZzsvO0L
NTMRlM4efZ3f58DGxE5i2O963zwofhM072JPPka+4LVsJfmgBQcSAQb5MCHFvfislIoBpZsIkhcf
1FQvw0PzQEMAiKFpgrnmMHbXh9qdvouu9pagCu/0UjL3GeVs7ivQiaDh3aOzr/llobVBDQ7ar9ag
m4/UjM1gSLKfNql3pqU8xmb/bRnW1F2H8jBb+R74gV9oVcm+Ru0CBL0gUafkRZfASTwCQ8Tp+kZR
9nUay94ID3v/4rYMGftcGCczsabCg7FMxJDS2pSjYMhR8gL6n6mLeh4iEZy7IaOlVg1r68kHdJWL
ZxVTjqyNhK4i5mQypxYC0G5l1JeH4jyNPtGqKQz05ydp8tHgDOUq98xaCeXPZSEL0vfNitqlNE71
SNGoK7GZNMw5Jc/j3jyyXhIrG1sJNhFqV1yw3fQOmoXJWMB8YBeBx/KKa3OkMSu3FHvjb/QtAY7B
Wrf1pwFRynSqftqLgzHw76k4bN58am+ieRSvpoiyxNDOdVnta3uq4mD2ZB+YRYHhsUq57vbFodn3
eHSiTGpLlXSsKsARYDHiBpkpWkmSDGTFtDdR9+20/IhsRRD5bYm4TB853ZkooLPqDLlao1V+Ua6u
ARal+29u00xeyuA0ZsUcO9LBFSV/wC4N37DSHUr++p4eIo/sdQyNJYf5a5+jyC66wE29uRTNWSso
UkvMZWHF0MlXUf7tTyomkXJ0PSNHd4tHHdaS0eMIjsyu7coDKTp2WcDsaSAjkeHwrp1ds0x0TmR7
DBJMeqEIKmO6AOQiDytiiGz5DVW5da9MIsH8KlTVul100uK8J+kgjeeTspEKdNLrY+8nuzxYhOe7
iak5aZyRk9VGk7CoNAbDQTsoyZF8nYPVw7SnT9naL2ua0+Q3grXbch4nmNNXoqcLlWNcbNbs2RS5
egL5k0uHPZLn/W9ELTevn5PH6e5oS+2c6Dho33j9KfqoYHwbYgHi5WFSo3r5gaF1t8YMeSCiEbwN
0jjRnO5ielyushFH1R5S42gdKHiDrb2OmBQsJg1F8iLisBIdlgsLy0qTRk2OxqCpsb06NU9qMzna
jCLiWj3pab8b1UDwUFiqd/NQLtSWC77R9Br7PIbIAcNY6mk9Ko+s7aY8pJ7QGDClvCeLHf+i9KIq
8tToCmR1fyPQ7/cg2UQvfsBsuUtRRRQlnuz73BPHpe4SUBIs2uFFtgoAOoyvq/LeMkTFK8H98d4p
mlMjzw0oyVk/bcxZSm6HvnFY7GQhNLro9fEIk01WqlUy/PnrE52OMzNDbo561EDejXYIv9btKM71
czuPL11ox6gtIAaX8NLn7ENZY2Wvm5w2qzx9DS2QKk7Se9kuHqkI9FpkuFXOwshFWcagxvv/9AU5
o2LKRZMUBaRJu3KfHv/z3pBwh5LwxQlewBmP6eJKpRkooKkJYba2Bhh3wwBHDSReIVGv4GGrnBFp
mxIemOKlMWYrxWuA/fLAUiHFl3caiAkqT2C1Nt37m9VSOUtCS6OquwUHGw5sVMQc4d4ln5HKRg5A
O8WRoMgZqJwxUbukamP23eanzq+B0KUGA6Io8N8VGfgflAexzJu04vpBaFwMU3dlqZQtRMpV/Cmb
6WGq5Hf5vGROo8V+pSmiWxW8dp41J+/QFugJBP6RLRMop8bZlhYFgixmtoxFpazqo8iYD4M/IKw3
4i4gSyxOorFf9pjv+ASNC1/SYWriUYaRiVKAFWLmDYNT93Vz+6sZKO5gwQdNDU5Raj21l5Z5HaBQ
+B3StM6qiVMV4y7qLDCLN9kq8EGbF8nWCNF9wuYLn5tJdFFtzcZny7OHYjotqj+KUJA2A5M3EbyX
s8160I0mnQJSHvPiuw2oJ2V57rPJmZUcKD1CyPZNVbwQyP7+wnKRRI7BERBPf+B4zmp9oxMXsjhF
bPJ4ngFDD6bBomz9XgfUldror/IEKAZ9MByU6vZgujv1Bn3M+uKDrlSaV8wkeoxBceHUXZb4yUye
aorp8QSrVuaQNw7tzJ9Z1T8Ss3pVgM8P7riwkNYXOUI50yRT0ANjN1KmvdUP7+x0JF681JJrgcbO
YZTMTt9gcmJWwzq3XdkGcjbwrIPSnL6OpT4Fq6R/vK+4m0/j4hq4p6GX6WjA0qDtQI+Z+bpmxLkv
YNvTXkhgv+Dio5p0NqtlhYQGVOqnf2KluvjdWEmkQpynjZW5VXDHG7GL0M9ue4eLk3GBe9K1Ft41
ZBnoxmPx5aC/VqHpGqA8snbJi6jfIHjxvL8F4ObczUMCje0/WNYxQny7iqyK8Eycj7XnoS+tGF/r
nxT67GP/k0LLv1Nt2Y5uL26RM53KWsR1auMW9QTDRLKv7JIaWR5boCXJ71QnBCrCe9h2hT4uJe7x
D8JbkSzOouEVEwIGAZjQdH6xUmy9k8ZbOsylSRHWT3L9ywJcPbmVPZSdDn1n2AICCsH75v1tRWV7
NXPY8LQtXD36XLSCyqRAK3nfWqhkGkmLz2dV39VccTsdaP+paB/ytqTEwqI3LdE4K9LOGl1pgYtc
QiNcPeV98Zk1FllVKwc6J/qmWhDbQAcV5q+iT8hZlLUHVtA4QTLiI43hiCPXU0ZPDn4r1xNJ42zK
YJYYVUgh7d8rp+jLcfH7NNpGCy7vKaDxg6214EPf54awwyg6EGdQ6hYaaBrQD5b6TI8YIDr9dqmB
xcZ3fDqP06F0MmC8LcgigLinmMdaQ2zHoncoMsUio8VjdURFrPVNi8/Edh4LGdMINOwPoLl1xxkT
vCIlFLxinTMjxjQpVjFAHJmf5G7wk/VfU+levy+dC4fyTpvqitl9axodE0jYcS6ckWX/xp3PwzcI
Z3SHhhjFrvOlAa8d/Gu75Scj0quQq4r9s0D1dM5mrEpVRWAHPL/c/0Qev1+l2cxO3yyUztmJuS4s
O88gLTnJ7q/stD+wUuX/4jlNtK2JpmNglXvAWjktKvgeJ4xYRGGtYstF8nsZpnD120MbjiJUuP8S
yr0J5N4yePuWONIh8N8bp/9i8N9kcWGBXNW9Cuw33uCDrfzN4EvY4P5Tg/8fyWhnXwes/Shn2qBn
04XFGrzaQXFUXP7aVtE3WdzDpnSSevA+b9yo+DlsP783WdwTn7IuimQNstjMlvUt9629/c1w7LAP
o8oTNstFR+MyizKponTtfh0tPSzPdB+7Y/gbDSeRLO6lD3lhUkLzjWsUf7Ltd/52jdw7V2IFHYIK
stCUmBlSaOrnmIoF5urwqrKStvDLbVv/N4lcTKCPQE7C+sYU1EWNNLM+lPb6cj9L26xfaG8iOFNC
sGeuUgUiUulRr0Nd/kmtcMV8eDf9uC+J/dhbJ/AmibMhHZ2jqbXwrtVqeJgUzH8mYO2o5YM6CJEf
RBrP2ZAs1bplGKGCav2CsYn34G4NUsBbA1GGwYQJVV6gGnz/cY7HdtIkWI7KXwND8s1g3ZF971OK
lSqGVylqdvyXOOTXbZ4t9kVyvZp0ihYVJ5RDK7QhDrALWLJhC1ziKUyBHp5/zIUwVRmNtmCGsY0+
rCrqJZ2oAsQ+yB3lOGenFxKsqQPmQY/jZHsAdQR5iEGD3xghEuggP3uM7kYKJGyIMa2FOgPmNrSo
cIysCFN5/H5f37ej7LcvxJmLuJc6RY0gK5p9QlunkB9kIoLME3hmQOFc+6xxnDHynlz5rP8xyn47
EWcrkmWcVGD7/2NsGU4yEMwOv9U6FL0nzlYAC6YhlEmyZW/AIIHikPkL25ZsfUyRTq99KGr/ilSc
sxhSJ2OZIINEUtYeaHodXKpzXyH+S4nl1/3xqzhDi8kPMJojbHti/kMFI0bl9oB/drAb9xu7MZtn
0sFRC/pqG7MRnAZGaWRIYLmcgikFIznYlWup8AVn2nTAFzI4/cuGGjiYVfH/zgFfyOL0r5sMqUp6
yFKJyy4Q4+e/YsLVx0KYOCbcfMQggTzfIDg7mKJe2CX0KEETBFsb5M3gJNpnLQv6WUSdvK0YF1LY
h7yQMil0xs51iVLGA1sMVsync0R/ziAofRIPO4iOxWlGqudVTQ14fa09NdX3JjslpqA8tK18bzfH
KUZaRrk9LPhYmvGoVh9jXQTAZ91KALelosiKjpEf+QY/bqq0dpa1Fqpnx+pDLKnfVUP/WFixCosu
H2OrtJxyNk+6tIKlyvDMtT4yxgWpUAMQ9u7KbvajNjrYSnqUJVTzgb38usYFKnOj32SZP+nrV8Os
3umkdfO1CJMU4N/qGi+OZFOkrSWWftqqcae6/jHM+c+cAt9j6a0iANyb5mSWcaB2/oDhXGBXd6lX
V5OEVaWWdVM0y+0q+5E20yetyQErXvq6ls7AhEa1aQTfkW9MgIhIK91rhuSkgFUFvA6Yw5O7LlSU
5ispJw+/5aAPcfI0GfkPLTV/rEste0peSw4lUuWSqT8urWoEppF4xOgPXdYpfkuL1UX2UYHNY4x9
VUt+ZEUCckAI8ltbpu7cDOB0aurYj+ZS2o1D9Rep6yMFny7QkAWKcuuT8RkZxyrjbNZvMDmiPBsq
CXD/wURVx852ffHYKY3T2LnIVm0qjG4rWFEB9gc2WK6fmUrotFpkQQCvOGAkxfCwoTpx+AySIYDf
5KVzFA1ubUo0GPYYVo9Umy98ZLSM7MSGxDVhEKPpaSny8L4F3hJhm5hf11UGW84PRTMugcnu0OJU
ZXwdehz65/sCbm0FcIRsjHYrCv5wwyHU5Ko9phoatzH5Esvh2NfeVObu/yaES1GXGJbCYnNfI7iD
WgZJMAH2MUkFKrB5WRdn4cx5h30+TE1DjL6+08oBL1408cx06DqQvb4t9gsuTHnTlCb2lXBbIwLL
Zfoej5pTm9iA7wGx1ee7+9cmOg9nxwEoZSxaC2lFSfYlkR+LJN7fF7HhnNiJNA1MvZhEv2FZqudo
XI0WeVv0Vw8IJ9VrwAOQu22C7fbeFW/0buvbL3k8xmJeYqY9V1FOS+nqVvQHapNeLxqEEwlhYc3F
Z0rG2IqrGIcylfELkOP30SxVTrqKth1ZoHqrDm+H4fQ6jUHTEps4zGoBj4fU6keAkIGg13jNdXLQ
+kh2sjwVbQtvmdSLT8aDECKYWOXEwOmqAhuPk5+NrnTG+8hd6attA/Kq2Re6I44rNtJSg83fEpBK
WYQRFl/fay/VNgF5BWqhe+PQnkN2hjcB6OfCh6qIdHPjoFfiuCAjp8M6VSvELQf7h8YM+rgzH8/U
tgxThRwlb5xBs+JUoiveeHlXknlfUhVq2a0Ib9pg9KThDD867rLWsd41e2zbHkWgNZtHxYovxvF1
xbjhXRwrqbcA9YhaUPOSzUCVAMWZkQLktP/7/oPfPBl2vm02XoK1Ve5kWkL6Cd8RG7mL9pJb7Sdz
lP5HEVx6F4MOtY0juHxTeR7KL83w712WAtBPLEUb4FKw+bUTqxwBv7V2UxAbtTMmx4QM/izHAp91
u5qB+7kUwz3uKu3MZtIhhiHK6UH5ftxPYY5RuNZvvxW7+YPYOG5+nIuTcQ4MrPfVaMc9ujXSu3UB
qpYUefc//+3eMjsVoMqRMLJdLn6+SDZorJvdhO//YBwkB0AYnv06AihICjEGAFQ2YS3rNoeERHws
rHUBqRXAstdGY7XBU0hT5KlA0m5c4seHnjyBuQxczaClVAXx5obpv5LG2Qywl6fZvECaBuogFwDe
3mBqtdsui+AmN18scLltA3hzNpbjro8VqWZWU4nljoruruqwMywp9kvdDGhfNgJlZP8Y52iQCmnA
JkA76JYGYiot9PoVPCms83urtSYuNbHyTsbcXerhS5bLH0y1/TbNpQDcemOQl22aowuFL0fwHjh7
0VWdkus69AWQZ2Ed5A/RrtkbR/Ee85buA5Uc0TSomAxo6fV9Eqs3oniRke8h51Mn6pMsEOj+lm7g
DBbj5jH0203GQY6ralqZP5k9yZk+mDu2eND7cmAehn0GH0Y/CWRuHetSJvv7i1DElDNVinXI1F6k
J2AVoybE0AnyPTChUM0Vc7htvnC8b9sAfzOukU8ZJn0Y1jgzcIlPyTPxWTynPZu+9NDsiZP5w1EI
G7R1RqQnIJsxTLgu/tOBgrBNW9uagqIIFKSWQN+MvDhUwvIjab0zSoYQdWz7mIyxC6OSmgFaouuL
ndZsKOUimQPysrb75lvn5H6/q3UHBtty+49WUD+IvPQt8CpKReCSUBViKzZ6s5zQQtbyvIisGWu3
8W58B1BdqM+helBeC+dEArrHsi86RUn4uTzpwGbWfgeFi3kBzhhc/QjeMUVF1C8WfkQDggnPxoUz
uE93RPUiLFJAMSYH+v2+Gm8YO5AyAf0BD8dkJC3Xl73K0bL0FUTS5HObYi1RP1jLsU5FGdztQiy7
4AtBXOxgTzH4p1YIwqhR8n7xO4xLGsDDyb/SGB842+evAxZN2H7kdOpDNZw/rskLVl/FNeOtaPfq
t3AWfk6lvJoze0bD2AgJBthGp94pB7bk9hstn41cAnYCZwfUCyomvJvUG0OaRkWag1Knf8nFHDlg
9PpO9QpoWKp9UAvV8kC9VXnG0r+bbWVnFsb3dWwPHYkAv5ZrH3tFeVEHezpZC6Ihs5OLj/e1YOOd
M8QgWFAEECZoE661wCgaOS9j/ESSgLe9D81RNK6y4ecgQWMvWoYr4GchS40aWbNAghb2e1b9bbFy
J6Y72lJnBfUUMJwDSgWry9cH6YwUa29JvASWBbJSOwsGzHg4Ri6HUZ4IZ9w2r01DeZkwowzWtWtp
hmpNPZnoEvS2YzBQc8R1gEZWKGDNlY/EKbEzWYhYDbcSe6z3IlMDYCzknnGFLhyPAaWZx6lczmMB
pdc9oEb4BTSijgTk3/KDIup/bNwpyH6AhoMlTcjki2FLBECZMkI81NDpUaFAPyyUcGzrAMBP99Vw
62hXojifmlLUOQcD2Zk5ye/LmYITQ5NKDLqlr3pHPRTNXID2nPp5PaytMTldNe7sPvs+KI2IV34r
Prr6LZwqrSmp7ATNpUBVqTdgXaVYnlOFICL8MlqfGjmgVekZ2iyY/9yYo0HceXHd7HNcfF7gOk1k
biEXKxd+ajoqXAEDXMLOaO4DTwcbuT3j25W8SRjRb8RRV7I5b0A6pQWYFGSXP4r9g+a2X5QdA+IF
znh8npQQStywC1cSObcwS6ppySjwBmZ7MIF0HX00PoAj/jCFbHFcewf4YzdfHu0wO/5G2YM9UM7h
Xknn7F48WXmUsQYO4NYRN4Jp4lDusH/lLTsRWNp/0W0TFPKwguSGYjGSjWpYDJxUOg5Ao0jQA0tD
/WHwZI8hWYsmELc/5Zs4LpZYpKypgVaE8nz73YiDrHvsW0G6vuVHcX1vMrisVjJqYmQaZPRBvdeA
k8VS6H8GOMXgBqIDcbahU4AIht0OaMpSujJ9Hvqwlk1BOrbRl2ev7+1I3Ksn5moWgwIpfzAxt6n7
OpIwtosO38tpn9FVVmahuRQgKHRLLcwW6bSulV8R3RmKcOkfzOlxGabYieX3AIazKsuJBumzXHyI
FyVY6bxPutxr68m7b4c3/Brib0TgWI4CaAofFGrDSGtbRlKqSF8LQKBFNhVI2H4NFyK4d18ZvdqX
M2sC/ulqIFP4m7d+IZG7bQmoOqm04FDn2aLpFQi3iDbNHLNFFpCDhThym7blTR6PFdZSKVH0GvJu
NEn41rd91YUsLhDp7ZbG5gRZVlF7Jt1hTtyRzWddhaVJYrcsayervttElANvntHUFTbQinoJH9o2
RKFJVqKS1g2vBGP+FViOrF08ggsAyyFpSx3wQGE7K3WwOuXfV9JNe3Ahm/OTLYgyMD8DDerSJMwp
pj/QOc2oKHHZNnIXcjifWCgNqBdVdsZO/zzHRwOY9PLTGH1piuFgrosD0ETXtgZnyqwwA4TF/WNu
VSuRfzMoKPwHk/fct42lwaylKZ4R7tXqiW1RYIKidbqQOeZh/oSssP0NtJwtG4B6jaloaLlaSIuv
w5CRGjIIHyWM8qyNm8eAV1BEGMgbiRGOBPZXQCUhuOTHoeUIBWsiJ1gLKR/LxfS61d73wzFXm8c6
e0GYL7rKLXW9FMgZHSNP0nFsIPDmSf7J1ClKF7Jpohpr2cZNRwWLimBc1XIcbvSKPcPJH7E/hKnT
Zfg/pF3Zctw4sv0iRnBfXsGtqqTSLln2C8OW1Nz3nV9/D9TTIxaKt+BxR8zEdLQnnAUwkUhknjzH
p9xTmCrkLG/ji1ENZ7w6JOhzoXd1+sVEQayTBoQqnhSbSJkfTYt35KirMyH0xAKTU+SxORl5DwtV
mh3EuiX1+Chr1yN0j9U/GPintZ+v5Siny9HKXp8KUL3/ycfacIwTW3RrVzn3OCltLQ/ZBFSm7ust
hXh55nW+7xcvO/Aga1sR5cQak2OUmZE0w/y5MtPP5aPi5H5xReF/hXzklzs23m8n5phAuUQxcHEG
FjdEeUTyxY/1DI3n7nridWe3PFAzNZTM8fgGCRUTM2K81eLRol1T61YS3+eK91ygfwHrgCDGky20
N6hqNOPiwySC/b8pUK0SjxMehlX32uFZ30q6bQpPk3wvZxa5HH+3fH5tkvF5Ve4HKQbporeIuUWU
qfD7WThacSaSedFIHPf+ZYNbKShlvAXORUS13DzDrtUDwFExXO+zrUJZRuvojnIA/lZbZavcCnMo
S4GxDoVPttyqzKM5K2Aaxf0S7jDef6UmTrDrnelnAxlszBX9Uh8ur3DLTdYWmS01RyBryiLAC7dX
7G55D6KekxtsWQDZM/0PWMHOwDVhUYKFM4OFsQA36/QSCg0n2G4dqrUFNmI0IRheZAvXoxIRFOQc
OalsKb9T+78ub9ZWbkel7P+7FiZaYA59tsZ+Af9xYj0vQ7vP+uIpz6AoqUcBSVX81wI1lxreJiYX
JkqDLHvg1saZ2AE2yqlVUmykemxd4U21AXC09XcQRT4VLijaOd9t0xnhi0g6UMEDLzaTbIlJ2WKY
EvaSfXDA/fID+KsBUlflvnCL59+iKt70lZVJJinIIScSBCXyq7xqiVXsF5PLI7qR6ICV72tVTFyc
RbBFaQaOGOBF1zEedz9bO//RDbb5QoWOQJn1Uqp2Z9hAOPIrAZcXiOh8erkZcW5FYTgsXtVUBMwT
Tc7pzH7yGZ15yX/XB+LSUwuolAlq2WIL1WMAIQ/ZVn9Kgj01DrA5/Q8lJgJ0XUVPdYd9gbuOcs6A
BRpLngdb1dwEGE+wGk8T6V7E64aLEed4Fe6P09+3NEJdVCH2Xy5He1bSI9TNnTlvbOB3SVO1VwDW
2hFUXExZtJMCFHtVTwDgxWuK5+CbB2q1VUxWk1tyEwcFTrN+nP8ZOvxnXB+Md78x40IXd+njMJFK
QC1KnEJ8HPFQBP8RPdApfUtod35h87LQrffKytk1tgQfVWq69BYiY40mjzu6C5qGIt7YCmkd6KqA
4TQlVF+YV/D6f76yhcK/Abgb+sCnX1mLunpKOySidFwuxwzxgEdS6leuqUJExnppfLN0LI6mBP1L
z3f3yygTIFtTN4dGxO7OEYbc9UPaKfZsxg7nEuCZYeKiEqTlDLlYNGIxZ9OZRE6RoRYdUTHWDqrs
CBA1CEDpic3b1c17DrEYuQFq0hKrvBeHS9moCdKfrmzukrbcVQPKQlPraLrASXzoGs62cmWKCcRi
36mBDI5pDymekza9G5ciaYKrPFyIPi6cC3wzKq6sMTF5FCQxaUOkkqb2JNf3Q/3M+WRbbwrzywAr
NqKPgSqX0QQwXx4TCCyRGlrecQXGGNGPLRPu+axCDn6Z7uPk/rLtTW9ZmWbi8diNWRNk3eJp4fNk
PFTFRMzi9bKN7f1DagVYG0yp9DesnkzFhMw4a6vJ0+vOqZe7ceCJYPEsMEdrCRtViGNY6JAfqnrn
jovKcYJtl/taBHOsdCNYllgsJ88SbscUiuTmq5DvDbxszaRwL2/Y5kcBvBJdUF2jJZXTDQPLm9F3
6Fx5/VSQqTVtJOR2LTfkspmNJ5KGtwMmLKACA2A5syRwHWVTGtaTl07GjWHB54pFsm5TRQpsK0Ss
SGvxMI3oeyuWf9n0VgQ+sc2c4M6oIUuswrboT6D/VW1tN+1Ux7qviOxQ6W7ee3BjT08MMoc4TJMU
HNswOGpQRipFG+ryJC40jpts5G8wo6IQjmtFP+sqowKogkocZgq1wsVV6neAitzFVuCAUsiPk+zR
EkbOxbLh/bBpmHQADDooLBa4zQ2hqqMW5yuSA1dQq4EI1RxyvGWrFgG8FC3yU7ZyyDGdeuVkJqjo
mKhFfM2jNq4BXvTfERTcXNOXMZaEQ7KEZdQCGKt1zW5l6C7x6JB4FphDlkR12us6LDTdSMTMVyxe
PXYjZGDD0OuHLADggSw/v5kuQhTQqFRHOrJpP5+sX/2i2H2e3C0Rr0+y6eA6ZFvAWYMqBNsiCtIu
zKcZAaruYjdcAqdaBD+weBpq224AHS5dUgBnOOv4JIPUhXoKD5eP6sFCeRRCB5qbN87oZLPD50fZ
XNfKHhMp9KTqxVnGupaoILqu76UWqtq1uedEpI3kV5NWdhj3DlGgtYbiMyLRcWsgVCFbbgAQ+1sq
ijR5ZzKYtTW25dM1aKjJJayls9265sH8iQF2yAdrYMb6bDLxsrNz7V5AylfrY5sDupRoeSRhHzEx
gEqpcANVZkgraK7mRyAqz93eQbH5wAc0cz6gTjd+df2PBRAoQPRMniG/5PO+WPZ59/TvPp5Ot3tl
AxAYRS2o81MmIjBYgz5fR1GWUlLwSVh5R0CnoWVlzZrlsDcrrEgF/aP3B7RmHN9k3ythgAJnTc8c
ZcgKr+KD7qTXEshnfguFxvNNJpuKa8HUInoS/uaJi/HW/C/VOsAtfA/ZavEiNQTLOuTCMI/A+iam
9KdsoS6C00BRlTKVdaYKCDOYKtwF7Cy847AZm9Ejg5gJpi3O+HWgt5DkvYLon06V06rWThtGIivS
dTDLvjlxbujNBSIrwLgF8AKWZDJbisC8FIKCBa7bSS4lnvlrJrxUh0YqNrasjTF5nVhIuSZOMFZp
Lbo7liPVXps91/JIesVN06OUjZy0Z+syBTs93BBxy9BY4JeAWnEa1TBZdDq6jDKAmnVb/OSc8k0r
n1cqlPAwR8Bc2cA2LrJBd5FqD4wx5Ix07Y4KrlFyLsVyGzvzrcLjWKV/69l2rqwy8SssqsFMxQZ5
D1ht/0MSF0q/SRK35ZfyyhgTyBRRiBMIeiIrkaLYKcvusUK/utXG29rUIFrKayFsbakKVL8I0Dby
VvapUU+iPipxjxzc6BoSWRBGVXmKitS52Q1c22A2UB4LqZyFDs6PIW6xro9NohNziDEjzR3Y2Ypd
QIID6ohBVtVg3zRNIQeZ3KGC+TdTVyL4dM6e8kgrdlvvIpfXotvcQLS+LYxmqBIsnt4FUlQNmUqD
pR5VCwkkKyJV1XB8kGeE/vnqwsE8jTFVIjJJufoIIaA1c5CEvL+fXuHrvz/L+2FRaKbadveRrvi1
WHBC4LYJTHVA1Qmhnh2VwSxhPIo6nKAzI4JRASI1PzgHdSPR0EVTEYHmNRFl2QKUkZjhHEYDnnhQ
mm9wM4NyHqNN6kiEhI6zurMzx27DFXnYqmNirh14CwQ+PMXZ1Du3qmgSFQm4i4MoPXXXwy0dKRnk
vUogcJ97kCgCvJcnnLjx1KSOLiJa4Eo5S8RDJa4SLYDVrBJJPTznfUKM2jPrwwBscR28cbZ3Iw6e
2GMS8W6JjHgsFVRAPnOsL9KvP+pDnJhic3HdinVBgyk9T4mkfNc1nq9wFsPm33FUGUFNN28JKp2I
+kwmIzk2otUQLeueEvAnNBi/xNd2gqB3+kmxL2/nlrOuvh6b8mStnkpyI+NWmaRDDBJ4AolztwiK
iGNoK/GnmjkgMMcIF/6HOdxSH3dp0apIB9Qs8w1jXAjmn2K7lGLh0ejAD9Fb/duAfwPR450QBlfF
VLYOxPSe61Cmw2XJTtPQEIqj9q/Lm7CVF538Nnp1rAJPuuiQdCzw2/6Ykpi2sJjL6MQikxyNRtrG
gQyL3SstO1URMZ/Ka93rPnjaL1vPBF3TAXYCPw+tADCmOrEvFC0LEI8woK1prpHatS24LVKHMtjL
uz+4ik7sMQd0sQatzejghAZigrS6juSCXP5eG5nliQXmXObJErZZjxXh4PTNy9iVZAigOa7cG/0+
Gq+0MOVY3MiHYBFzJjr0fanU4amDLGItjlqCNUFNhEjZcYzNvaE+pkvhGCUvom7hKU6sMe4oi1B3
U3Wsz9qph2UfH/7Wzgmu+PXIzwjDOuJ6ZYx3LLmuppWKlcl1Ziep0O+bLtdsYEgOFOk+2bU2VFDy
y+wlqP24VyBCmKePgqY2RJ4Ld8hbxKjCxPQuQr5uVn436cXOSHCgg27ojpE2/igk8yHXuxASWdVH
lWSYgwhyxwI4i+iV4EoD5h2nGebN0Re6DO1MtDWDEfzVVmtdhRhlsQG7Q2wS5StoBaeOhKtFrrWP
UlocXZEfIZMHxGYz3NSa/ty2y76L8uUKnH+vYZO+T40mkiAqrF0ziE5cCPeG2IzPRgaW/UTIrpHl
X8+jeNuBgsK57KryludgCAWHHep25tm42jyncYiHJSZuNBDQCvKMAGYOvh6leyuTr81Be+0VE7kh
0jU7LJOWqE32qxOmkESNisGR7DqqxltJglKpXvxQCtObqmW3DN233CgtMpay1+vSSMJ+sIgsz6oT
CKPgFGVScdayGSbXvsKc7Bi0QBWqvBTYSXmxE/wStx9JhvQCNKlEuMuG/eXt2zzpeMtBBJ1mNmyf
HtxsaS00yYxWcAw5YTpMEkH/iBeytk/cyg7zNhjFaZHEBXY0AkW3XW2HruHSEUpxV+4uL2nzIsRK
LFnHEDUFrZ/GkqIzTUwBYQYL6Eo/vkrderw3nxa/Lkl4B9CIrzkZlLt1cChx7mD6fdizvrbMxBU1
GqBto2YzCE9kO61NX0VSCiYr4FqvIYM0DU+Xl7qRbANHigOJSUrtnJSolqtACFUDcUx8lNUWU201
Jy5vuiSmQHFCAQRDgZvZzNkQjdywaGD2wp0QgHskcqLq8W/wWeyM4Hn6dXlRm75CC7QYaaOTBuxQ
c6CYWRgK8JXGK/Y4ubq97IqrfP+p3Mb1TOp57DdbW6N7vEpNyiARk65H/Dhtd1ABb/7ECnWAS8aY
3ewUsU/FMp49oz0OwY9Ffks1DLEFy599tq89ZDxRaxLTauiq/lRGkbcy5pqbJrPqmxgfTUD5vgre
gySzo3AiOlr1/9I/mCjZhdBWGlusjRbZxpt/lLjG2z97oBgY/0FBXdQNSCKfOoeUSJOWzwglkzqB
R/d7a5WckHGu8Ukz9pUJ6p8r/wOguVUU+qUoDT0V9/2ogQKiDDif0HBHs3OvV20I1EYudyJl0/lX
xpVT41UqGbjoYByavvb8M3cHsM8udvhd3fEfslvN4JOlMkdtlKa4aWpYQ4EbOYmNpjrVmIbyg5PG
jvWR/0ZbaTNE6jpkpoFJQP2LSWU7TPzKtYCQXKVo8gh3S8KjVN+0YKpglBRV5K5sv7SXK9AvonDj
jXPzOAmilwQ8/hEaFs7CxpcJtkvadHGagAICJjDmERXP+l1l8WxsoUrh4oaqY3QH9ybLqRcqQt4O
WjSD4AoTUGL0AJmsiqR1+GQM9YdkjMAoWN1b0itHsBdxjsHmJqKUA44fFYUOtuQb62UgTwrNQ0Sw
+Wox6YKXy2FjK0+kOLB/LDDnzJhVyKiosGBUtZPm38RUdMzguSl2Sv3zsqntS3NlizlWaa8KkT5h
K0drIP3wnNXtQy6+lsGxiENwk03+kO+k0e/L46zvzDBxOD9gq+yxXizd7lVQGTDj3psBFrvuQ3yK
g3IBF5vXNVgcZMqTYVrIwk9tNY1sdcqIU31WL+LbohvHHoSVLYsBroJyN1VrGizpNPLimD+lHWVY
wTAyHZn9DaaGrTLC2iB7AeSFMXUGDP6j+mheK4ffeSdu+szaEuOf84JMax5g6T+d4ul91SluDn/U
cNfXBhknrYoiAHwAPjLFzwAALeZjwmOO3cqH128z5qaWqaAGxo5nb67exb4HcfZTASnneWfEj3n/
cdnpt0IIxmYxKA8+CfEMkhNNYTkFajWDmQaTd4CfYczxsoXNC2xtgsmq+lAGzrGtZ6/8C+gwQLZp
/Vfyl7+KF8lN3NDR3csWN7Iqg075YepJoUReTFY16q1ZZFCm8yrJSuwm6XdaNT7mTbhPe/HXZVsb
l8yJLeZjTcoyByggYv9a5SGv77o+dKva+PbvrDDRItDVoVMiWImG5lq1JneGRKy6RORPzFByWJXS
CrOQYzXuYvBTYOMsc58klasixe4rzlq2ziy27MsK4w/jZKlh2fezJ93SImPm1B8TobwbJhn35SOv
0vgp+8qEvxN7jDv0tRaOQ0pXtaOEAQXQK5ab+8s34SH1S1/5FTnaVfocvdb2sGuB1EG9814FTUJh
yzcgrPSbo7U33oEAtPaBXXKcdet4ADwDAI2i0MlUtkfW4XDOqYLtmA/6c++K+IFJapt30Frd53fh
G3/Acav2emKSuehata26AuzUHrSoPTqLUv1q3MVWvcYPHZEz1bDVAII10LtYCriogGE4verEpkwA
aBxQa3KygcwvvT/9kp8oJYX5Svm2opQEtny87Mr0o5599JVR5mLI08ro4wVG0+VHCHXxqSIBkK8y
6nFy6V22tVU7OVkhcylkskEbFtjP4a2ISfKkvYY71aVsW+Nb9iK/9gNa8PyS9vZJWi2S+Y5ZjJhg
RVgkWJ9upn1t5+jkYY6v3GsQBW75RSLertJouMqQrJrS0k1YKB1IoALxEPcUykM5vw7233QfE2qm
lVsruwoKdTvOPm8G29V6mchR1KAcNXKsNwOf6lMTgGhk2en7YiffQs4HQm432SG+VXkOTH3l3JcM
ys4NgQmwAZ+uukmGOGl0mJVuTV+6Lo8DeesyzH1QJjNeNWzraQtn+q+1zxfHao/nJKuaUZzhTF76
gEEfQH0su3w2HtR971HK4eSH9T26z3zetfn/hIUvy8xBHQ0w2KniggT8QGlIgr0G2BuYgggF+fGg
klvfElkORd2hWAWo5OmmCorSSiAqhe/W2jUEcD+GBAMtgdztLzvN5yOI/XprQ4zTjIklzrEIn319
mTBSFdnSt5B036JvnbKXLKfNfxopmQ5Uiy0DO9xV31ypOrd5spGDg4Dna7nMJSSOY1osNOTGWQzR
7ip8D3sRbPLBtzZoD10iOKjzuklb30sjuhtl84E2we0Qqe+Xt2Pr4WEAO6+g7o+BJcDoT/e9ztE8
TvrpTx4eG7klTKloL8gwBGKLU1NCrCypWY/wp2455l122yzpH4T5lQn2jR8MM+o0UDX1Aq14MyB2
EEnSTZbmN1Gavy46ry9Nf/GZL32tiJUjTOUOoPURK5rm8QFVoMVZ+vFDXsSHpQWvTFd9a6vqrRp4
y9y8YdbrZK4zS86EXkQfHCUnKjkfu1VHA6/hQmbhBqwP7rhbKqIW3JBPT8elFTNXm2ypQoqpbWxw
o7gm1BXq6EpCG0zveaQIm+FnvUbmNkNFb86WDGuc+k95AlMg+l30DRTTP4djcpR4czHcTWVC0CIL
1pw1+JrmUfdnN70qIFV9UwEcc9M7KposyVHZ9x3hUVhthr6VFzERSZgzVYx6OK1h/ZjSoxjsDa7Y
Ds8GE2/ieM67WsRmigbQgNGwEwzLBasxBxu1lRCsvxnz/AkS8E9jGAFvu1TcC/pCrOwjMiFHm343
jZhz/3PiicbEk1kUF1OYsSapy9w8avZQP3E44ZFzwlnoS9eJgZ7osNG6k0MPmmE+DURzSwqSc81f
MhqKe+s6Br1ae9Vznsqcj8bCXuou0EZjgGNEum5LXU4a3FIQSL+8Rp4VJpY0oJ0YRQ3fLAhrMmkx
Ru5NexHeLlvZqowi+psy2JFRHsWcx2n0l5cKjDg9Ike0n13VlnbajebrXsTlAfnUjTqPUV+WGCds
agMPKBWWBi+5693RNqFPqKL/64eHViHme/SoOoOr2YrmNMf+6o/OM8BDoNJQTUC16YavMrZkBLeY
HMC+Oc0iGSVh18X5E5RleZI/mwdgZYgJHFYvQEMwF2dPCUvQFxj7aI6/cz4bvf/PNnNlg/lsUZUZ
KTocOABBczQaQNq7CgpucRD9iqT+2mwDG8NBqmtGeUCAB9fsTMhqj/MrztIlkGggOwGSGd0BeBCz
0lAKh6QOAgj7pc1bEOVgZ1ZjMg+orUM0ArCCtvDb0hP1ZGdqe0USWoItt8bq4/IPOTsrn7/D0EAS
qoKZlL3wg6oz1CReNA88HPegNt5NoEqvebzbG1ZQp5LB1ABug/PebTZ3RVZoZeJXKjjqYpBgB4+W
VviX13IWqxXQ2qPfDdSHCCg6WxbrzFkaw1ZM/F4KnSZBqyo17KbpSFZPZKp4wYx+ohNHgjkQbkBA
gf7DGcu2lAyJBLno1M9K5b7SayfppgQRrfqoe7PjxDTlrORMjeDVhJK6KIEsijmDqDfPeZEuiT94
8UN61SNhqF3j1nLq3WxPTg4e8wA8X5pv3VS78Gg6aPoje3oLiIzpMxc81H/Qt2Z+E+PEXaUuvQJZ
TF+QJfAzWEQFTdH0HnecJPg8c2IMMWe2KwA3iNIw9ul4yOhnj5FTfZN8wVevLIGbvpxFIcYaE27z
MBVloY5Tv2uh/ToY9qTxABTqxvk/+ZzMVb/EWacm1hJ4StY68mySrMRph2YGoo38VDTJlSgqt1ac
PuP/JpFg6l97sdlF/eQ0WmSbaeEIQ07UQCMhmF0wiXwMYuEe3IU6ifFOINBUQ7GkAfirwTXllObw
WmmYNkl1pyuMfT9AMHVp/EYAvKsz3LKcSTh1B7USIzJGieH1yUSqTICCXEfGMbxWxgrlrYyTj5zf
baebzaoBDW3Y9WM+pv7yNjm6PfZO3juQYQue2u/pnsruhp6MROE5+BY77S/ED2797iwlwk+gA0jg
UcL4ylmBUh2nEVTQCQRrNWLOpLoe3Uwh0WvsTlfz9xyjVg0pvSgk2nM52HzakS1/W9unf766XsMu
jNoygXBYaN2leAmMKid4nNfRmBUywUOvpDyQjS7xxUP0rtotBuSUB803DgqmZgQn4p3XszuWsccE
BmDHylAXsCLxoHkNTmtqT7bl0ydH9Hw56G9F4fXmMaEhwVNfybUohmYe+JWWp6X8MK0HicvSsGlH
xmStaWFM7axGVib0vZPoqS/7tKTc3LZ+sDf3lIZesUuvoqzHEeENqp0Xd+hOfplli2WWpTWtlKW4
ZMBzVB9wkYU/hp35HiggO6JMcKEtfzPuBMd0jQRQwO4j4X3MTfdc/QSmoJIjaVfVOov9ZN/tpdQu
/UQkxrP00AA27xbufGVGXpG4l78rdUn2dl0vnEni40kIZtDeooHRQEM1fjLriugdp/LJWxqN0quT
N4ZAiIL9OPWTOkLNtQHXj3d5GRsWDOiZUJI2ZFBIF04tAIIqVyaQGr4yd27TzpjIq2yOCXofMVt1
YoOJH1MQqSGAwbARG6D8nCbDD/rcBXSpOWQYHQLaKsuJkIWFIw3zS2Fmt6qGBKGTSBbPMxC92UGY
zbdCVm7SbPkRlNZjKHV+3st+VIvXXWrmdjRiqiScUPmO99GQHWVVIeJQH6cieUQdzosksOgI1pVs
6a4kR8dBFj9qPQdBhqR6rTW7/TLtotgiEeg6l252Sj2405LySeglr9NL0RtkYD+15q/Lu7NxbiGo
gJo6mH5wWti3izRPSTwvA1KHSSFl1d5XQWVP1eyLUe1cNvVJqM98iBNb9Les3KkZoPKZ6SNsgbb4
XROsxDfmGuSvHcRsUnHaWaJCBFEGbj6p9kCa+0uo7+Pc1/NafBaKYZ8Lshca8VM2yYkD1NQBahEc
nz/njceM0npHmIiJDDpqi0IDqNeRXuufyzW05/GYLEAUZNjjG8VwAind/saIwlYeR7EFAPKDHcM4
k8ss5RajezUUIEOg2YAcRQx1wNlWkugBSA00dC5/kI3DRxlnMAwGgSYMnzFJ1jDhnTeJS+xHLer8
Y+NE0/1lCxtRam2BzV7maJQhVoEFVZ1GJHlwoMdjZ2bL86yNdPHEDhODzXSo5RnC5v6IfUvujKvp
Cgglf3CtQ4cL3Hi/vKztD/W1cwYTfRsdeaBcFrFvtSHGC8oFGZFV7Sy0buwlmm8zTfQsuX9s+/gl
tvZCUv0axbTjLXvr8OLNiNkl1GE1yHScHqipVcO6LFq6bPlQPcmutluuMFtnG369T3a1B27NHbdN
tJG9QIr0yyqz2Xglp0IT4qN2r4NT36AJ6KjvSkNEJ/WsP9nptTFmp7UMOuh6UGOJn4pUrR0fcNkD
bflbBHdbfrS2xlxHUKnAQLOFDa3etEfrDb0iUvqBl42OBa6LmDtor55fTSdbSf98FRFzbS4Gc8D1
B/KswnzSzZhz+fE8hB7QlYF+6fQe0y+x3wpgvRZ/qaiJzchtg4JjaGslq1jCohjEfqpVAzUaf0y/
Bc2Ponu+fOR4fz+zU8MANeley2O/jwR7NJ+N6tdlAxuvnJMQwuxUqbZ9UE1wNPqGbn3BVZCP8x8z
5+1der3oEARACYYKyjLXi2YMQV30UeK3brOvKiJ+JCaB+HYPfidgYGiDd5bdsnLMkMxX0SFwL6+T
ruPsEv5EZUM/A+U15vSijjdj3N1CNhQc4vyuWX5IPMlcngnmzPZ9UIq9rMc+0Gu2oEN1i05VzhK5
vJJNl1ithDmskyaXZQM1C1+cjpFSktTgTfSdN0vxsaBwBWYKtKlViyVirjpxHiPDiEHDNVxTnPcA
TfoGJSMomP3BO2Jtiw3mjWE1XVcLWI6fvxT7BupOgms8h3vjXvVyz7zhBvKt4LBa3Scd6So4IG0t
cquAxcqxbiGVNsVQu6T6ewPBYN0oOe01NLZsYT/wosV56+10YxXGRQZZMVJzMWMUB8noyrZxtWB/
i0frhuLaxQ6nAMo8e957kfdBFcZnWmNKwcJogsHoRvIqb9oFu+ImhGwMX67xHPdE14iXDXDZYF8/
Y1HJF6nIM8zDe8Vr5+gHqsqm3AS7696RvcwNvXeeDgANHezRhjlKqoUi6FkNVLWWMNJzHAgDIM4k
cRvtucFDYpQwzthxwgjPFpPLz2KLyUERN6X2NufabVzJntrdxZHsBuPH/37O5U9pDLxTUNZjQr9c
zfMQy/CVqqjcZH4uNO5Ex/ZqqPrG3yZoRFudhNjoWkOEJqQfv2ToVsW79CAmDpjXb5WHoEDVOH6v
DsK+KOy04CTh5/i/Tzf5ss3s5JCj/K6GAS6eH/nPxcmBq0oPlt06fQS61RSeyYPebAVOTYMqDV4Y
UJ1lR68t8OFNuQiLg3hTxSMoOQROaN586mGOik6jYXbgjHsdQoiNZUWyBryCeojMfZ87mpe65l66
F46QRpSc/vtkQw/SqYvfqLxv3UDghkTAVlBcOCNvDDprqdo8Tfy8+4VTMI29LSV3l91yq2qI5gaG
V3CNg8/QYPyyaqZUbtIs8dOZmLlbLy4iph/hxWZKRFRsQfMGnyf5vfntVkYZTzWGQeyquE78bIh7
zNsGpl2mIw8IzLPC+OQoFBFYi3J0U+bU8AQMZZI8Bfn05R3kWWFSIVkYFRQEUA8Ix/GmlronsCvz
GkObNkwIC+KNBI1lNt2BzkCeFyNsaCB+LIzvxcyrL33GHzbsrh4NLDwQDb2hbEYk8a3bv5iHyou8
6htGL++lK4hi00ZTfphvMk9OQDOs+eHduJevgpvkIByAfves60wFBUp/K9whVfrfhdoRXla/jq2Q
pk1VqJGKXzcfkFLYtV89Cg/m9YDDV3r9r+wHL5HZalmcWGQyTCGSuzmoPl+lkqcvNr1m0Ty+rR67
b9VusrVDCRLTJHWUkaARWNjccL55/L9eqJ/P91U4B3dZoVUdfoHSk1SHpGT1DiIAMO6jX4U5vYD0
+wyDgbzsYusJsd5qJrno8qps+6z55wkx7ED37/Fhv1uX1doMdfnV6kwxFUpdh5lILh2gYZ3ISr2x
fmz1B7HYXz6i20FutZVMvKkzS62mEVtJlf3qFkKzC1HvlPviIXPTx4zLk71ZWlmvjgk9CDNBoPXw
V/W+uU7xEgs/xFvhKHtQU/2u8GI4zTMvnF0WpALNwm5SO+ylfg9fBQMJwveudvL95M9XvKlp7slg
OqdWXAlIzWDtczMBliIg0nCgy3xQIVjgUvaTyW0WMiwE7CQt5gi5FQfuB2WKflVj9gV0MXH5Y5xU
t1PwIREIREL0tPTQIokOvFNxLgl9GoE+d2Xlr70hjaiwwyKd1Y2wx9O+u9ZuFa/w6g/Brh1pBjxe
v9KQ+UOTE2Ip2ZHLpr+BD1gHpc9G0upHaEZYm4uIHyEeOmCqh52KGtLvKOfyNlhmnjaYY8XMH63p
iH4E5JiHmGub+8XXaIUMXTD+fN/2HfffgtznB1itrevyOh4UujY/vqGKmBJJnGYH2iJgnsA/7PNU
vjmB7lOjem1Q73J5MqgPQZkolO5HBXKu1jEsHtK0tPPQerC6/x1BzbgRE4mUoYwBWkHZMdmDiOlX
5KV2B9Iy6MRDxBVjKzxK588PdSE2yEwkinRdEATam/o8KRghbhzRpgByZderRPzZH9EUozy42qGV
SP2eQR2U8Dn0uOeHSZPKqZaM3KQR0Q/8FOqg3eP8IkFiNX6OUTGSbKoCIfyVxiA8of8YOuhpcUve
dLWXdoOJXVltIJOgkTJ9gTKJq6DSPP0CJmA/HSQbILCD8T0GfNbh3D8832bCVWDOXZ5oEyqkxyNg
OvtlV+3QjPmpfS6UWxLhZA6fs2Qrzw762NJ7et3J98rePCZP6a5wht300OyUe8tv735DPJemBRd2
lsVlRUMVlLk+0+8b7zJv+CYLJHhXjoMb5QRwU6cR/uWtrrAfs5uMFATztHEA2k47dfMP1LgQf6Fx
eeh3Mq+nxttW5iuKso6Ko45tfX0BP3XzpFA41vsHtaj8HJ5/Qz2Fc7GrTGtE1gY97eil0zg9pFOg
EgzMV2xLB5DnXLVXl72UczbYRwYYv9VAb5PEh844wv1Y4RiWoFUyZ+ARLIyXXDbHu2JU5ooxKqWI
UgXbmWOkhd6oNd4YdkcADHWhWMqf6OYtkM1sB3OeCxMLFJddCIxrimGDEjxqUqHzyiGc7FZlstvK
KIJIybG24Mf8UnlaQRIvPPYe1Wfp/NJJ7z51nvFs+pebytwv2rgUvTz/HWYbomCyDJy5brmH0BOh
lyh30Iu3UvZ+UYpuqS0YpDQiI0r/MVSF0G66rhUM04UogI7fJp8GAN4DiRNUVeZGCfAlDUvG8a/K
H0L2mhWyzdlMnsMwAcbS234soavmqb4ikdmWaxus1U5u6/vqr/g63Rc3zUPq8d6e3JPBBBo5ntVa
oK9dMyUgknIFNB9CYrVkssu95EYHPLGH5F+eR3YKqV5iRa1a7OffwQZvpKthF/oLhQrsxp3Ac9XN
4IbxdhFsXZCWZXtIclDFM/iX6KVY7DVP2hmueItQaqOs7EQ+51tuBu+VNeZb5j2oEjXaFC0lvweq
/mfzvT4KbucCGwnQwJQR5NG/I0RFP9bZxbgyzHxMSw/R49GxTNEXZxsylZMXgOC9u1WuU7d8tvBc
WnA/F+7i5g7/lPwfad/VHDnOBPmLGEFvXmnbSS1v5oUxmlnRe49ffwnN3ScK4jZ29yLmbSJUDbBQ
KFRVZm4/RT/ts8pDgtAneRZhPoJSVI4P2s4EZy3tPHdnPs/P5plcGWOqJmMoCoWmYbHN8Etpf00D
5w7ePJGrv8/cGWquz0ae4++TBIJeorkcq17LHbMefegFc84/x2XYsS4l7NpIrqiDSlfpfOqV21T5
/1wPc0/IzaTnVg6vnNsrTfuxVNYuHywnbHP/sv9zvJCdkDIBb/rzfFUD2pMbd63X7fv/NIyDjsn/
O9MsCX5bD1KWz+jUW/VVKUhBWvxrnmz6gFpZYKK+uKQiaXK4c0UaD8PNXs6VndxMZVcmmFBBslmW
hRJZFz0xlGC6uxKuTTe3raD02r/+W7hf2WMihDRGkUI6+Fl+MhEZalBLG3fWj/onJX4c3sjrZVeQ
6e+/EJFYJp2wW4ieNOgrpKfmCS29a+EondXb5gnKocp952XXtMtRgHMfQzhm8mi0to53KghnYzzF
KddJs7v8kzbbR6uvajFxQw8XszQWnANrB7pkD5dB7IY+OSjOPQZe+fD0zULK55ZbTBzBjCMGySTY
S/fziR6H3O5xIOQdD1XFCYgsoWFu6WUOGEASYPAPsBHd7qcHzt5xYqLFxBCpsyRlimBCs8u9flDQ
+q6cxFHt12choKWT6L+lXqvtY7LMziBWVVcZPDZK9gRE2nI18tIR3ieiy149YpM2TAeZfqIyCkwj
3ulDZcvxm5QB5y4/htJNuPR2k008u7zTwQSYeZBiLTZhN7zSCTiC9YPkVofUFZCdYAIWBSnynv1u
/PaKW1mlXn7pYDKBRzOMwZQqBB46vdPG9vJYBbIz3aUg3iSBfqZzDJlrpXb2qh+Ts7XnpdTbmefq
wzKhqBOWRFEIfGlysut+rx1HlIYK8KWDxkWDFE1ybxa8s0/P2t+vGlOrXz90L3RaBMVd6r+jSx+5
y+AKcOAK5evxH/BvXD6SaHx+tYc3p9alKDZil9EMQJ36VPvjERPbo0erUFLlTDtlzzmklz+tyYrO
Ss24iHWDTzv6E9hxcpe8iXuQhLvyG28gljropf1knrl5uoSQMUR47zM0C8U3SQHnM9Ra9OG5WX5d
XhdvL5nYk4COPhWov9Rx4dSNYfcZJ3HnWWBCTTjmVlTTPpE5UoX3X116vryEjwropf1iAk2eL21W
FliDfjVApkv1QGidXQlOdJgCtDOoJ4LwB0VvWpRU9rJL6UQqkKYYN9Lvy7+Ft1gm9gAtZgCtMKDj
P4eOVhB3WBJOxnk5qQXf+lfv17q6FHNah0We7kSLYRNV2TcWJ93kWWHjSGc1RZXASjKBeUB5VIqd
Ucvu5d3iZA0m2xUGQ4UVhwqsqLfa4NAKYPaYOYMv3AoB2tO2uOPlhpx1fUxmrS6lsR8VqfqorPZS
oPXHpcUof87xSJ4RJjmByMwkdRKS6AmMkYVxShsg5UQegJ4T682P/1+tpeiruVRanKwF5VM9t4cr
80a/pw/wFETZ/RVv6IPzEgUk5Kvr4ZkD8DBtqS+H4lpB6T8/Ar5v/0kpNZ5zcMLgx2DbanmzVaap
Tme7JqfcV509lJCe3lMowuiJo22857v2NvG5VyjnOmNB36o4z0pJy5qUe0F1gLgAZlfzwFuJVjPP
H/9mTyHHrEF/AnNK1JdWq4R4wlLOGqYfgbc2D8pu3CFcVXYFknNMRsQHXqa+FaF0ERMoALWD8JMl
3uk0M60Ms06DCEoCoNW3K/JfZnvXJhj3H4ZySELIavqNRH4WbbonGuzEIne8aytx1iHcYSJBhvwE
2zaX8qJSdFqAkiSb/JJ8PL38+Q3wKDx18nfpXT3VgXXDa+LS0MdeN2urTAA257GtNCLRp0d4oJLk
CiDOMr9Nv+WHaztMCBaBIB6aBA9lFVjGCWADt3TLcxMUV5mDCcTrbB9VoN2R3WWnvE4HJYUiL2+t
m9Ojqx/Bds21KPq/4JxJKm2ztXaLNrtT30MfajJe8jqDRPp0NKLwyiqqBgqwUDTX5300lafQ8pKG
N7LL+eRsAz0vm0U1J2x+YXWx15PuHTq/mNrqYofMIw+Su4Xnp+IKoI0CA8R3PL/UCHo9WgixkE71
urs5tofr6tbym0AY7VxwgT4/0AHC8Cif8lu0dHpIIzcPgIx59IFhYcAHyvWcXHTreln/KCbfKcLC
FGuio88jVleWjupZp7hSS7zLt/OmGVAZQNFFAjCPLe/iDy8WpFYwPhhaUN9th92QSldac/PvzYB8
TQMwF0oF3xR4wKCqhFA0SaFndpsbh2nweh655daJXZtgTiyJwxwyCFOKe2s+DSgWDH59rfKFMrZ2
bG2HObHDUJhtVyP7A2bPTyfbSOwB8aEHJaBuG3S8JEOBWPwBePzlPdxMpAyU1TRKXA3gBPNkWLpR
qPKyTD+eYJDoyOz+HHm6G1/rfnogj8INryX+XbsFdTyqZ21pBtU2k+lmrC8uoZpVqU3+zNMkx9zt
98rOwKTt7IbvxjHcQ3PIG2nLA5P0buF/TNUAEJYjN+F2zbZutfWPYY4EqM8Egvlh+gStnsrwTLEz
tBVZpaf+5/DQX/FpNTYHItY2mVy/04Fh0RLQpUi/ZEdxszs8RUPVDnPM2Jv7JrWVYPYqtOxKDzFz
zIHttZMXjG/f8h6MH3kyeyUBXGyIik5lrNhvUS96YSQtzhAasi9FOLykZniPhv4L1IEO3Rjv09pw
zcp0U5L+hwfk2jSz84PUEymXzTRQGs3uor+EsuM49+a82toEs9HNoOnLlKFYFeUQoAF1LtSsy/Nw
TeeL8MpDa7T3oBx51jA1kPjcxtPWlbM2z0QPWWiVdoCOH071PDjlg3CWXPlR2umYoh0K+racTpTo
lHfCNvN7aMKZJrJDSQfDwNcTpqaNYuXLAsO/yj2deZyfLVQFJ6SGqCP9A6jIVsYBbUaoEYCxGlP5
zEbX5ixUSyJTUBgdykvAtGcDAOBKEGQUHrhaPzxzzMZmYZsp5oKgFUuuYc+ueBV5BQa5oL227MUd
dz959pjwrPeZAIoUem8GE3r683F0oGl0wGaCb5jbV99ym9VmsqMfUdMukA5pUzxfRrddjqoHZLnT
l0cjUE+ZH3rij/6WXxnfioRrs0xxTG6MhnQTGIiy9GWSTxaqrZy7ZutdhiFGCYgiGSyt7AsiI7Il
ZlqXfSxMOAPyRtzaT8HfZo92+lQ8hLb1BP88S5y8Z/tArCzTD7y6copQwuUnY21qgNd0bO5w032E
eVSWC82rMcLq82q6m/sJABW0mpBJihpzJrQxMaZ8Bn9UoXeeKjS41XFOOHu66SsmeAUobYkEyP3X
hbXplLWSXmdBk4QtVJmHvQwJWbCLeXMR+pe/31aSAjltaOHi7jYhq/3VlpjFSazOahqE6SGeXqbi
bCpvl01spiMrGyyIUEjiVA6nBhDpEx0tBpV4aUsohbzQ8gT0HnaSYHPRPpv3xNoq4/ogcgAXvYqV
jX6/T66zAiP3KqAG/Ruo2iyPHCiAMSrt/i65kV35uXm+vOzNr/i5swrjnhGpll5oQScxgJYZUzx2
JL12keyITev9e0ug+dM+xF4Ab2L8xezAD1npdegLkbBL4tLPLfG2U0ANn3JmyjYhkmtTdNGrM1fh
O2pirtHGXrknaLVVjnqD6VpnvqUcFOhwHvXU4UXPLSddW2VOXZL0bWf1I6LYoLuSafpQVnYhUcU5
d9tmVAuU94opWmxzT2s0bS5VBJS0uO2Vwl6U3Da128sfa9MvoWL/Pys0xKy2cOgSwTKHBNnZKbuO
ZVvyC29obAHTnCSgMEzrDpQeH+cikdAstbgUs1tBbP0LGH+ZdMsqjFyhKYzo5L+buzAYgiKgo3pC
hqmZBLLfnK3lmWT8JrbyAZhepKTiQiAiPthV413e14/xUDbrXa+KcZImiqGBayI/asNsP8eyA9Qp
RBTAH24PITImJcbDK9Y0uxlUL+osp40rb4zMs7jo9zOIblq1cPXU2o+dFDRq4fddeSBE3pcTcaqw
OQogHHKWJDyh4uNJyvAyxjnYslPBAcj1NKjWsxCCBSZtwQSptYndmf0NQdZttfp1F8vXuhly4Nlc
X2JypjKpQZfawJdGzFe/CGewBQ0/CLiYKSWF5QHHRJzsJEF6dLEJaMNEfl1qq6+73nbmAhnrjuR5
hinMprXTfb0H0gycAfNRcPIYtjVwjxyGkwwwmXltncLHlKuQdPHYSsCOfj1QVT+IU25gE+jIYrQj
SIi96KC65VPr0XPUXgmQyLjsbZuMCfS+BAGnZoFZjPE2yYL01awDnKt9QMU7PD7mN22X/EDp9lTu
RoAAWmd5rkDGzQtT20F4ZZv56ijk9oo6dPB0tz2JXuf0UPLFRGoWtN7sRTkGNf+JsgP9s98O2Mos
86WVroXhEcU2kYC/1jCOFQHCIn3Qywp8+f05zHLOmd78sv+ziE/79csKnVCqE1qSQQ1Sx7J5ajPw
HI4T71vSm/jvFwaRma9mpCoV0gj8iYiHE0iBqVhTe2zcBgNVkc/DPn7UJC9ZY/ICxSKK0Ssf0Zei
u5Rj19kaMtbIzn3hGhqxs7O4OC8/wsRuE3ql7nCl8gr/H9XwSz+DqRGBtKrSouZj0aMrgGMBr+dr
rXPqN6p6U0AcxKuDFChlp3i7fHbo0bhkmbkAsyKJrEzCBshlCYmsGJynIdkl4YhLF2mSpmsG5/bZ
RH5/nlaJ1RCSq2EpIfaUgjJD8SENEsySl/zQoei614L2erip7oEx+91iEkoMFI3nYJu338qPmdsv
1TpFaypwrqpXumanv9ubzEsip4MwM8q1sj3EdnyLp8Tvyxu9mXivl80EqTqXxKWK8Y0pf0DnCPez
a/hVQGEjk1vUwAXxitE0Blz6tkxoktQQCFcLtdU/hDW0G0LLBf/lGbZeGBOKLDGOoQQJM2Ku/9UJ
2X1a65x5Zs43Y5vRbdhi6KKFl0pzY2cDKok8GCtnr9jms5UXUtT0iG5DnrlmnblNaNlmgsy2I3aZ
QceblJ41/OA4BY1m3z+RqaPADoUTla0jdXpPkkYBryjK3zj4tGym7/+AgnkqV9t7+GmK8fu6qeY+
GmFKr/obUAEfo7p6uLyc7XCKZzK4YGnvjyVPEUlfK8VopIH5wyrt0QfX7gNk1mkYLwLhSb+xvAHV
5m60M5D2Arr0D4o7m/fU6jfQfVil9EvXp5VMJErVGu3ogFnihe5c2PID1eAGouAxvFNeLy98M4qu
bNLftLI5ZGXZzhZCWpXOnjEmdqJB+0f/pakHTdCCy8a2IgnGyMDPDYooCPJ9AxNlU5ij3Pwnx6Iz
tMlsK2B1U9F9z+GtHtJm3jtlY1epfimM4e2H8QJmhYUUC2quVFnQZZlL2vigAnpWTbPHWdvG9f/F
DuOloz6X5lLAg6YDqYCNlXa0o/qBjKXC0dzUcePcf7HHRGUtTok8GWDEyd6HA9VWA25Atdtz6leO
5Qwv0QOF5Ma38xW/T7N17X8xzgTopI/zWiR4ShfgEA0GL32NUIZ8iFHeDTEeXEJu7j2vALvmgwm2
CnZfbDNRuw1jMqngdwzal8GjPZm6CULw7wayGx/MOxk00XeXv+1GAFpbZDEwwJWnY9XjRZ8bih2Z
v3SeUiXnW36j4pdUddQFnPyxfQG6z56EXyZ4qBtUuOQZxBmjbPfy8+VFbQ2JfFkVdejV0ZcUC0Pz
OlpNdMLShMAaVLHILXFCuxrQ9edWyjkHkW0ngtupG6QZ7bQ/wMzOKat9DNxiDOSrY+LwC/scOPmK
I+Oy8d74skwmqmqtErVZhGVaSuxgUsvp+rORHqbwtjMEp82eLm/r9irBzKOAnEf9NgrTgq2/Fwp6
LyK2jdmD3oKEN+dUf7bejVjUpxXm281il4KWSgZPxil7UlvbeolfMTwg2TFwaKqdyDbNzeanFuNN
B25ncPs8fFpnkn51Ifmg0kJaK7R3UwyBaDAQKeN0nDT9TVsEIAOG0dHlyC8MMAC3iq+U5KTryRlP
YB4N5Bbv2Ze9YD7wkujxrFXI4iK5dGOMfrdQzlDa0skX2dGqO6t5mqLG6zrBsaAqfvlzb9yfX4wz
t0uqJXk15vT+LJZzliPBE/TQ6UPlRIQ8SBZFti8b5PkXc81UgjqB0x3+pehPHajAo3DfTRlnVTwj
zN2SRcKsVyU+cBmN4MU3HLR4URwyOWa2Wsxfdo+5RqJEz0Fdgd0TDw3ejt1Vu1t8oErOvIm4rRLX
F0vMpSH3slGNlgranHP5MN9Pj1aH9Ar0lNPjH4r69qm5aX/0fxm9H3v5Iw8mTj8Lky6v7bPomnqR
x3awErQlaZG2aGxFNe0M+VYVBpcdZGty+Ysppg6h9BAmqXWYopwk0lm6odlsshPfaTJrvmaO8Nid
shOBPARG29FkdqJ7hU7x+9zqAA1Dl1bNhKlwLIysz/BT/l95i7xFgfVxUecBj0WD47Rs3R0lpUmf
6BZb4HoxtB/m8pxqnEtzizjjy+YywaabQK9ei2jA5icLNGh4DngFXuOIuU1lC5A6aPbLHuAayIML
v7PzsKciC7zcjxq5tK1M0Ckxs1MbSRP6S5y5FRglDZHToeHtJRNlZqmYrQnyQEGHkRO1BBeHUnuG
xbkr/yaV+99FwpY/s6zviazhk01Oci3jtdUApFQ+U7nkdCdzuQx4V4XFxBuZTI2RUHvQij+hahSo
Z9NGPR8kmTpnop534JmAo6qCGkv4SmhV7HQVfiFN9iikTsLHJm08xVc+abH1zTxe8iwekAyk+/FE
QUkjBCKIU9zkB17FZPuLKXjxW5jSUsAb+zVp1Cal6QoVxICT4XzgkaDhjlJ94qTZTnTJFZ95bNMV
Py2yyXdjlUtbhgCuSJ3p5FXvNNqTJvJeiVvVcLTK/7cwNgXXyiiPphwej14aARuObuPq1h06PNLb
UQ6OhtCGDkVHVWD+yzTQF+NMnIwysxUbXaNRJflJWWMpzxHZQQDY/VXEAJYAsOcb3DVvPjsw3UXZ
oz54gL9+zKkHWTOx0E4bfQgOzraFsfvQpty8sxNfY7wwcppzfRW+xR3S82U3vl6+qjbj2Mo+cxx1
M+/CZQCZ8tCA3kOYHxNV4BzDzex/ZYLx14johtGEgJEN/WM7NnYE7pKk6FK7r8xHUmA61NJ4UW3z
1vu0+ZGLrB5WUEAQpiFFlaOnE0ijXftFAACKOz7N1/zzwfmI7PCyMUlDVmkL9CbO0GjZtUcNtdJ/
cPI3dxIjXNqH7q3CPt+KXky7VKZJv1ujvB67429Z9yfi1X64j9AzgrZF8UsCYYviplXQB7wy4Hb1
aPULmLsXiEDZSqGPFbTgjd2LuPVQQQKoNShBXw0+2XjBKeFGvM34s7LKXLZZLch6OMLq5IDrAxRZ
9X2BAgvFXYKJ2EtAYSv4l88FzyS9W1YOJIkki+UGOX6Ud0eSSk9NmLlI63hgn03XWS2NSfMp8rCB
Ishnmb31/gmp43a1aGWHOee1AMLeosOwI53jlaFBVf2lPCumHUN1hNYbFE8tHNkuA2J4l3dyC2oA
fcNPr2XOfxUKlQQuddz0wMyqKE/Nx+RWBB0gpvQ+6mM/qtCVeL1VzllhlVZTIZFIT0cjFiBl1fIJ
rIReK3SOVVynJoqDg8jpDdEv9S0j/FymzuT8gzoiyyYWytfFkUwvRTTbIGS0JdQgxDHiGNuuHK2s
MddVJ4tqnbUg6qXjO9N1ciB3lKsNz/4dBElczifcDKcra0y1YZ71dtQUtJ+EXb2XPYhkOFJgBFSi
XnB5j4iPKafvO2lgjs0wcSuy4XQmlTZDwp42AkSHuP298azC1A6ZaaDvRegmYZoHJ/9PTbf+Zb1W
pa3odgo5Et6rdTsOfP4WZp+FcsmhNYCQa0zhe6OEN0I0eu2Qc16Mf/M9P+0wO9xYYxM3Ha4QNbBe
AGU4quA9EKAKknr8WdKtLqqF8j+CtYGpB5DEf41u85w26PUrNF1tQVeZ/WjuDGxv7LfH8r09otUH
vHU92xRMO8+ctW6mHJ/Gv73DI6uRWw0nsy7D1K4nMDgRQ/n36JP1Cr/xVuRytCwJKKb7WjtlVX0y
8vAKTFScuZ1N91ithXGPaZGlVGwjuEff2N3wQ9cgD8zly958yGiKhYtfgeA8O6uK1Jvk+IyoBc3m
qRoGD8Pcta0UzWOVFzxNyG1XXFljrgo5qWqxR2UaxQuU9lER0gB59mhK0wYhKAN5Pf3tPfxcHeOM
bV5NUxkBXaMMaGFGT0bzNhatfTmEbQeVz1Wx94EgNmOV1RhKr6IBBVJyBzHK1C7bLNBL6wgWa1vR
Mqdpa6ea8MBR7EGePAWquX67JL6qgiEE3f+rJMqvMdGPNiReIuVQPw4ZeZ7z/k5a6gowke64qDwi
kc0cAXz6UJ7FSIv5sbRVLmLMTas2Jj4Ife0px35XnUAzuOOVirbP5acZJuWZxLrONNqKl0zdScXB
TpeCd23RMPYttOsiWMWgxyd+U+2dB/AqlRNeWX8wuLmL5zhVp2x/QrvXyYPoPxC0A8MEHjPIZADY
9JEXrfYuM3orIxHukn56KfvJifWRkyl+9KXZNa1NMOcln1QlHi1Mko8+HQNKMQVqnWcXKbhfH2k3
R/QTh+wERz9JR/RA3eyBZq1lYDrlY/EmB9OOqqDwKAu2gsb6ZzHHCqIhpWo0uLmqeVciypcvRnZI
BN5tveU1KzPsS0tLzVg0O4iNTnXldXPj5tzMirMSNh+Q+8HMKiCggjkM7ULCFDgx7EYXbUmbOGGC
txomnie5UEoTRQX0Y5TaRWn+FQ68lGJ7OTqkW3CQrG967mOWxYrQ6MhMJ+U1KzGWKg13RV8HsVI+
Xo56m+818EEjuQfQyNDYF+MoTd0C4R86oqzc01YtrU3RckrSfvD5lVc8mL22uTzo0VgKhCs0zDV8
zS0GwYTOZINmxSzKXh/PR1Oog3roHHFGkl9I2lutQMi4nePjXIm/xNb4EQ3kapTKQxXnNwYI94QP
SpGx81GQ2U9deSeU0xFXnT+Y6XOv6s4YVnvdBPtCMiwnaw4PdTqck14qbDKCJFHKY1swq6dZjuEr
w5VSxTs1To6mahBbG8lbEmv5vtHSQ21M4DDKf4rzUriYYHjqF2WH0H6OZPW6NvR9HA7H3Fp+y2pz
MEPNH/osta0xje3UFHfVIv7mfDHqYV+iCRApFJaCSQkVgvAmE01EsHbGwyChGHM2A8Mnx+QqfZZu
i72C6k/FK2N/u3sZa0yQqCYwIIfU2jRilA56LWG7F/4948NXK2zG1wLEOlsxteLUsbugqmYBwlGi
aJEbtgrUHeptIFICh9k/GurhbCmbCyZKPqbWDPPjL+kXhLYORTDftu/ZA51W4KLfvl1xzGKZEJKq
4EvPNbL42XvyUz9oIExLHFw+79BKwmuJ9zbjfEG25SKYEWZ5ZZgTuvZQNXuiLLuUV4H5dqaZNdGw
ubpFIV8elXOBHRSta1F+ySz01Qv073nErrzF0P9f2SGZIcTajMXIiRS0oMuoBcVXDd683vcS+sd6
NElRcHUp38JibyoEPPrK4g+tnWPYwoKKCH38JImdmTv5lHrTDkMsl4/29uI+jTKbqDW6BQpGGDUH
0+21yatAtQIg9WUr39N3Zm3MHjZyF4bQG1989IzLvQEAHwb4Ddu6It4/mQX6dmMy5qjrrD5ZBPhJ
kglwjSivwKJQjTdCbzxfXtO2+33uHC29rGx0Vo3m94QlhWHn5DOmnJfUWWbfJE+XDW1vHmC5qoSK
FYRyGUthq2T5pMABKS+EBF6aymmfa+9jgPyeV2Pc3LqVMSbU60tFzNmCMdEwvGmUn2s95ezc96Y7
/TwrG0yAh5qTao0DbKSnyRNsKk2R+mRPqW8MT3jUwZ9FER2Rrz5bex6h5feODrWu6aIGsDP9x/hi
UYFJIK/Uxa9am4JZcje6VY7NI63eUpRZc5Nhzgnq6ZzPuOkwK7uMU6p5NOQpgV0Rg3GiVwJmZsel
TSUdJFQ5x6A605bwv26mMMtlvKfL9DGXO5zwub+PzVcp5cXH7/kcY4FxmapLMMs8YWGpBcg8cVUv
xvHWT9HV6Fi3OniFeBQM39vt1KQOsTPg1VXs6fd8rsfQu7b4BngPUTzudmkC8msZShHlc+8VD+m9
6RYJgJgGtpc4FG1gEl5U2zwrq1/B3KpImTPKj7GA8ZtKkGhH6F5Zjhbk138mgfXI5s5Ybd7kK5v0
/1dhR42maJljY/E7Lwzk2V506PckTlJ8wDryHxCkKHjv1c1LYmWTuSSypSjkLNMRTo1jXWTBYv0o
tcW5fD6+FRSYT8ocS1NcMgjbwYgcUGoqE0Pj1oE/2799za4WwxzDuUKFV4lhBwjrQwmoBMWYzs78
DulbzGRkb5eXtR29LcyOQziPOizjqk1ugqQloWnKrU5LJbseA8DyL0oRyJ8A2fxSK2OMRxrRKIaE
ps5z3h5KFEvLuMV4PGd0Ej1LeNm3B8HKDuOFBv601C64/DR9EDEkGl/phSyggxpez7OVAF+wtEFp
QFKVDAOeCH36mLVQICUT+DMTZW/l2k+kHordCXEGNb8oUIvuKS4N0TFRF2ja+XoKu+cJ85m2mCQ7
ksm1O8vIHkCCctDqRgv62viNwX9fLcKfcTkeLSX1FMmwk7k85sNwmEfySrL2Gjj7u0RQem9M4lMa
x49zWt3lTX0lNJBHa+NnNQvvknwZ3aSrkZQUgz2McuWQcgmvIxInr5UOXGGcjC4GtcITGXTraV7o
KuWoBVHmKJxDrb2G+hrIh9UU1DOCdkr79l6vWkoKA7Sr1AyvxTjtUTQ9d1ruD+HgaRlxc7FxDEV4
0ePK7aQe+5YO7kzKCZOa0xlXJJBwswyMlFCC7qrTHQz5uVpEzpkJkbAROm+lCeEUVTS9eM6vmghj
l4XkWAN5Jmp/h4+/axMUEWvUBRURqp4NQSSMBzfrjCvDUr20ee3CYhd1j+Kov0Th6ChIcMtsCMpa
fB4SJUgGk7gChiC8WcifjRAsoXWcq/7SStcy3qPyuFzPRn81leFN1Bm3SjMANhP/1ZmR1+b1EdOw
rtnhYlDBsQjM2dA0TtTVdmENaGOmD3R7tHzBdqNjGy72qN630sMMDb2pNIMyR/svrmxo2ALTL50k
QNmqyMDk7CnOYjdVRUfNrX2z6Lqv6gSk20O3S6rKARDYS6pzHFruuEB0ullcSZ9SJy6KnR7qf4mL
6mV99NYq8kEMU3wikmPW2Or9MQJCrVNPjTCf27h2GxM8pWrjTWXvpRNqwBZlVyT67BVEeUyWZIf/
tevEeiZdedPH7SEMpaNMEMbG/r7UyGQTGanGKKc7Iy9sSAXeqzrESzQwWdQAxhmGXWvvxaSDiw/D
d9HQ/ezEyQlH0x5bzJkYnS9FCB917ZdGZDq9Zp6LBrlLX/tSOO4j6yom852+pAdxDI+t1B7bpTiY
cwH2gQagWbme3LKNnlNdv9WsyU9lSEjN0S8xJvCKMehQq9CF+JymBf6Y5YL7PRD6n7IOVWSp8OpB
PWmhFnuF3OxD7VCKmpsMUuc2iZB4iamC6Kd7S+f2dTHgnqZRAGRolE+YQKjdjoiLDalgP1HJoU0G
VwWztSnITtODpapCuXr8qbXlW1ZabwMxBFslqo2X6iHpyvNi1p5MQGuZCuNZGa1jYSiRr4fzewu0
s9tlxHBQmib49Oo+zev3RuteBgFzz7MwOXmTB7Mm+UvRHaO+gesNpnCjpY2jA47p1NjXqZ1Tv0yU
aS+KJUaBQ+TUOubnqlIOdDLedhqqs5OQn4jVeXld9XY3K5KTCOkcdKl6aGIQ4al552sVGNg16SWV
E3SrGqVylWIgNtqIkEMj486sdKcCWbKjZhCqWqbkPAq1k7bRrzoUIGkK3r1J/C02eBsl/XulqTui
CoqrmmDjHRbt1BZT6XVWsuv66QakHidD7iHMlRleD7R4P9W7JLFOIB24X3TIFCYl6pCi7BaG9Rbm
8usk67di3v2EkKrgL0M+2KK1kL3ep3exmrr1YFyLowC0pEXOdQ3HLFTtt9GUN0ZReXKf+GiF+Kag
3qr0C8tKjzOs6Rka1nMAwbC/zLDLEFtGc1/pc8gZ1dnKsiyZauqiz6SDBuZrxlOWOtD9CjIeSdYP
czHhqz1cvqM3HyQoDYJfRpFQmfzWJk9rRem0EAPrVBNcgOYOZD4AXtGOiZcF4hmAr8EJ7ysLL9b8
mjyh6Le7/BM204T1T2BuboGAVTip8BOW/L0fNXuR9033jLn5Pn4t+s5Lw84rMYQ8YK5bv/1PxtGO
EGXNRJGPuc6XsmhDaTJhnNIH3fzRCqxO3b4N8itecehvlvppjUknc6SQ6djD2uT0GPvAdOfViJyo
2Ke75ciDjH6HRCCvtADygjSzIpvfiK3KNuwbpcHGhld0Sif3s79a8DWMV8addk0BZqGde+0jmm/j
HBQ8bpFN51XR4pNlUdfVjz7NKl2fjEgxJyiP+AU42aL5FrIaNufj0ecVm4tZKxPMdqLS3BXtgAW2
rnGedtaOlmhpQV3zBjfyokcD5OjmrubKd2ym0mvLTMpea0qpphB/9FXQoYOMHXJH9yFAewvEnMBP
8A9kH6kjXlork7yTtpGT2qKuo9auNqe7uG1viGkhbwPg21L2KJXfiIAqKpUCXnix/B2Lw2C3tRBc
3vXNx/wqAWY2XZQysLZHePOSuAkqAR0mEc2ELnWXhSdMvfl9RaBPVU3VwYHFVEvCJBlBpIsHvLAg
vagdZcZtdWi05Ej67BE3PMehNl320x47WGuQWNGIgKVBTc4dFdEeFc77QeUsiR2qncVkycUBJqIu
fhnBXNnL9wVIpdMivW2r7FhEOuRDDJdU4l2tTcc6hdpiYtphK/+Axrro9pKJdFFGumgqAcnf2m6x
w4SO4ZbPljr8zMb8VR2Nex18EsA82BPyx3wx3Sz6UVXCYShvI93wNDn3Q8g79ejcxGl5U7cYPqvy
lyzKDqJxHZIOApjR45DIv4s59tNYPsiCGvSx5l/2pu+TcDRIrfacif5GngmtUeIbUzI82qQF64td
BWpqI0kBJZ64y3obfIBc3r+tV/faMBP5JUXOmj6ir+452YW9gTTFBMNMoy5oi9W5r4/VKQuj9zEE
KfD/Ie3LmuPGea5/kaokUeut1l7c3pPYuVE5mUT7vuvXf4fON2mZrWnmyTsXU1PlqYYIAiAIAudw
Fk1vvhfOjPlblOIQHNFI8PFgl6JZNGKZWoGZA3ZbSHaIjvs8ML2+DH6SDCSCswaQJDyq4ZkET3gW
Xl1F3ldsa+D8FdRWVxHaCGrcGFMUcehp1N1Uz/PbgvajxJHAj7Kv0EEqO1LqwvFST9jzeM02nW2V
3DAhtK0AEoheZIRQmJ427DRj5iyQJ4EJmZM2agqSQ1p6h5aFIr8plvonZys3HXp1BjFbWVVDoKk0
e4n2whOyVB+846/lsOtEiwQOoILc5lbbKQCJGK3gVms5KeJ/HPKGgfKKISoXhBlt1pJULKPFq8FH
hHgiAb46dJXXwVYfJHSS0reTwpWP/La1rYoLnef8VzLjQAAOGw1QkqCQvEhOJKIXaRa7oxkUAWcf
L1tW3xOZsyTmyKmjKdFmA2vEHfWdxxr18hE82igggwV3cZG9AOjj0/Wd3bSe1fIY+8QtXxV6XUB8
ENqHaVLvcyBwXxexnX2vZDAW2glqK8tVvGBZ4U7H3PjiRfc0m0i8+JR/EuzRC8EXcpsCa6k48QZy
/iOLOeuVsV1Vi6IiELCD86HZa/b4Y0DBA+EXWEd2LqJIx310286AVytmY44+JqMhQqvNS3CizY6C
i46Ln5QxLPZ4BL+X2MGM4TAJBKgh67pLYTj60+CoXuZ130xbevjR/gheY5THwfb5YB7E9zcPYZfs
hX8mTuMjVeFFpNcoureomEiDmRqo2GWqDrI/RHG5sMWlPzbZER3YgHlC8ZUXDDZNdiVM/hjQdbRN
xEOH5ZbL6GrzMUN2dt1it4/rlQjG6ceujKaGiqAWO0U3lLYhPIECDVxL0onUFl5QK+S/7bHiiN4M
NyvJdPGr02rpxa5F2xGMFf2q1tTSqmXvtErFa6G6nImjVrOSxHi+KOtqMBFIQsKzn08lWuJoRX44
8aEbNk+PlSgmAKRFTwyg/C9eFUupFS+Ra2jlo54qOzmpbqRIr1DsmnhtVZfdl8wKGccXslBKF7pC
EvSfimB4KxLpNkOZDSPBz5mMema6PKVif1vU7c+OzAc1SL7EQiZZRl25kmY6dYIKuJkeyIxsVAFs
32A8RnX8OkTkIagUDy1QoRWVxet1++PpiwkfcaVlbZjgw3Nx3w2DQxIZA5mtE6JAUUmIWqhWXJe4
ffistoiJIXraF9IgQ6SKxmgYfXnIP6m73K+/43HNTnbDBCxJXqVgMzXTTEVRANSiiiIjtDEbSS8W
HAyFMrzGgrIPgCDjTt2wF+VyVwwlTLEBKUbd8lCMqMVdBqzfkll4pqUTqo4kyYIXas1fctxux8+g
ysO4VuvMiFu9He0y4H/zygXbsfq85HevXPm3IY75GOYZglc4+mROFkvpxN2UKGAC0/AKAkDgpfQW
sfX6URKtpU9xTGnNHjwodtTjaSRX9iGsUU2kQ4ThT3fW5ntgmt+2aDnXjG4HkLvEKTvxf5/Zp96E
Zy6gl5s6AUPvx8gkoYc37gJsVg4W6X5y1f44NZoniXjnClHnLTJrrmc30KSX67a5Ge9XghlvmANw
C5oRTR86zSOYAA1U7ksvDegX9rCSwVhibbZ9IwNZx9NOFINyOQZO7egPNca46eQej0NiOyc5y2Np
eKdQgU+jvu1RDFUKiFSfADcF4zP9zBUwxv43x8pKHnNA5+rYyJMO936/dKX3BCF3GHfXN+pywuOj
iRjMyTy1QgxYMqxqRqs18eipGddWrNkVsH1/NDv5CaR6uOsGsGPBMm65rR9UwJVtZDl6tREDYQA0
RRQDtE11PwMDfrAGyhnxLO94/WnbWd5KqcxZrYKxuh50ulwklqipHuOb0XmTgYuX2bx2xs2AtZLF
nNZdJZcYkoWBGoG8n0wJjzU3YgukKX3h5HKbQXkliTmsdTkFZmZHQ+N+2Ncn8HMBmUM8cttlNnPG
lRwmnohVHEtiir1qXdGOHwtUpRNHea1c7a54o+VFAbTfePPk3Eb+w0g1IoHeRELUYjRp1Ik5LEVB
1xfukpcYaMlAoD6pKARgCBLQ4m7+hOCPhhIlx2giL+/abG3BBNRv+Yx+SZ7HkjbkC+oRoq16wvfK
K39oiaXezncIbqo/U+jXY3EInwIUTax+V/i8DtxLAJZ3Tz1/BKN8c84KsGDhI0AyfEgPzTG9EXwK
h8Crf/yHk5wlMdF7CIdYDOlyG+e9GcvD2OUjxQukbyw5b3M30+eVcpk4npWTSuQOm9u6+W3xOhWA
JzTt2qEtWKpdPqF4y2/K2K5OnKWyFdUsC5OiUBAIUH/J7Oh+bK38EZhEHpqFTslnvAzInuwMn7qv
/ByKt5VsrTWq8gQozhBOY168Sx/AW+MTN73jMbFtO+zvnVSZ6G4sIZEDGu76+avS3cXmCzGeG6Nw
uuGZc5Bsx/GzKOb+JemCmAChEMfjCwWZpNPe4Q88ytvRUd793dPcavvYOC7nRpwFyMnmg+RRZg2Q
Atqm31h/Mmi6HcjPS2PCz7yk6ZzOEJbrt0un75sSAHapakdS9P26FrcD+VkSG2hGQykWCZ4nHuId
AAJ2KgB4RP4xuL0iU1eBe6aK0nuus0pp51zW0SCIFUVANfrc7bsncgxHvKuGN3iUVzzijimgw/VX
bmWHJ5nZuHgB5IJMN07xabaxHIXbOLV0kDOMN7nXHFL0DYaftcfret2+KyEX/nfBzBZOcmr21QCx
lBGeWicOEPAz05RRhJ8vtZWkVnHi3h0oXjWT3VDUVR21dENXZIVZbrUkuLDXSOJmH5cWZ3yUvzrF
XrDExaL4OaGPd4vRCe34Rf30BwxCG04J8ZgQQTEfT/Hsba2a5I7UMupoSmqNtnYwj5E3YBjmnW3g
D3ADN54P1vLYO1ouhJIZ6pDXHv6dNkf/iq3tYu5FdKtn+IMsJj8e5WiKFwWqNU7JgMl9PzbBH1ue
NIf4CroC/DH3tNLq/MzmJQRb7bUfZDNxtV5i6liQPXjohuqeW4qljatAG1vRIwXo+oMTi6dbJsCW
kWxWJtVt52m+IYCfCY21x3xvCm7nc5/oqWFeGu5vy3nXwCpCTGUpzdICafJJ8yvF/gWvo1hokSks
0ZFOf2A9HGt9d+KVTGGStVRXIFNvDgO6EOTWCl3TbZYTLnWHyOXeBmgic22RTLgViS41TQCBQEjq
nMCXnrMXilaigN6bFtfCYNc6gi92fwJWsh0azhpm8jmJoGrV0Rp3D19Rb5addEsO0CvfUzb1SkBd
ZIgo2VwSOYIgWijgLJ4ggSu99Wlz8nQw7ig/xB+I2zSdlTgmfRTisCJFSW8j6P+ebeP9eh55oQ+i
WfFlcRMc0rwe7I1jxcDY3e8lMkmk3Jr6jEbPxVvU0BpL5ZCYT5oWejLhlt042mTrAK1RAwupgDaR
ehDcBlq/2/UvY/nOMA4GVvf60bWRHmNlmIFWUKo30VkPG145hR7kBXCPsLKmHiu7ErSXZhDfIkI4
73Xbu3aWw/hCrVVqodPnui7o74cpOczx2/WVbN0rPiyFsfgwAW5uTK+pQ41DEDOLO/k1l5DoK5hS
R1sy51a8dehDnq4opmnI+kUL1dAbzbIkOPR1yWo/C7JDjweAgzu1YufPzWeKDMJ/fdxW5Fkq/ftq
w4ZcmKWyhNQJ5d9avc2AfcRR5Ebp68PCGJuIBABxdRMUibhF+Q1CDMcfMCuGy6kvOjHoQLjkedsO
dl4VYx5RpKmL0WBVkZxh/q0E3284PANu8L5JSMJBy+CpkDGUep67Iozp/cjcmRgZUYEZfV2Fm5F/
ZRpMjCqWPsnUtMRyJOA1jM1jDHIT8iSU+U3c157w87q4bSc+a48JT8ugjXGH7nLPyOPdGHpAjfKL
maO17azkvCh2xD5r6zCXDEiht4c4O1KWLumr6DXSvnBDEKWjI0fiUl1w1sbOcedL0Ro69bLRlrwK
JSGQc0o4PAGNDd7X6VN2wvQ9L7Heeu4DwAW4eEAKgUZClcmGBAMsTFkPqeaOJtbBZzlzO0c7/Kof
pvWeHtwVbRDhZg2bidhKNOPgyBfaqBghmh7cAA8+SrcUUommRNxlbip3JYvxdHRFJ0MavhdHRvng
ia60y+3vDfjDHLzxKJH1t5eGlUzG1cOyjmt1hhkhTFNaTvP4ntzWKHQboDbgVhU3vX0lj/H2OJTC
JGuwxtHWQSUZ2Ua4jwCFIRr7wHofOnSSYX/dIelvXmR+K5mM/xOhLINChcyc6G5Qj16TvNSi17YS
eM1j97qw7U2kfa4wWf0C6UAOZgSzkpZGkvTYKDuzTPYij9Zx+3RVz1Jo3rI6d+JoJE2TQkp0Y/hn
s/yF9MWrRvKWxLiflA81CUXETxMtgD1eWYGkMMu8A3zbMs5LYjwtS0Dq3KvvddfBKSLMEiYeBaXo
x2OP2NIc8C5R+dc3a6vYjG06C2VcLhqMCFT2FUwjOegWXsc+a5/o3Xn0E09zlKfFxlBIcYdi04Hv
DLwVM74XqEOZKSr0irft3B7T8ds0GrxWz03bPy+Q8bdKwyxRJNNCcuSPE8C7QDrI0eFmjrzSIeNe
Sy5JAqD1ceMA6lwKcFTdJT6tc/wJvQbPFpnDdRDrup5HCMMwxvd0RAGrGWI3LKen66viyGFJTWe9
nGIjrxcvKJunOS4qq1NDJyzSv9kfDeSeIII1NZkFXauDfpFUzHzjLvNZVB615sv1dVAbuoh9599n
UTYyMTAXPaa/X+MWSL7MsoZ6FEqnLc+VNvPUlSSmRBMGOepP4BNASKK96Ingg/DMDW9of0Kr+/ws
ddN9VgKZGDiOul52GZaWYigtG29Sg5Nj8XTHxD09NONGGRAcpilFH5rcn4qpv23GGpj4gKt2ru/U
dkxHezme7tFGcQEz0KODs1tADuUleMa3gxhQx50i3qTmaFp1jLFGkv9MlMbB7OReIPG+D7VbQxo5
+7iZLK++gvFmvexjU6oaGH6kHoNsPESJnfXavoaiiwh48b3KOZ6py16YKCiAUKwA+hFhwcYXEdMv
QJpB9clv9minBKkYRoF9Xiq36dErMczCcrTHZmIFMePyCdDGKbnPQo4zb4sAa6SKDhK8ITIuUAZm
r2cGgkaH+a9M662ov6n7/5lpAizxaP76LYWx+7iNuhRTbMj869KelE9N34OMkwdMsp10r8Qw1g/Y
AsyYF1TMQ3cDVCWwLB9TsAjhRHbQFJ7dRrt5n3sCF6hh069XgunfV7lNZuotGQtslIRGeDR9gPbq
r/YJ4BOSBgAKDJx9lNCPWqOmBJ7WRcdk/j6nj1X/et2bt5rbsEu/ZbAHSBcsWmik8CP67Jc+pppT
32Iu4hYl5HCxxLfMCfYKWljU7FC9qbqj2s2P4mEs0AV65JawN4/o1ccwhilJRYx/8DG0gIDO7IPw
iO9xhAfZAS5DY19f+1br4oe1MxY6LUOUg+Qc+nXQuHVLAf2JX9xSrsuIE6O3Xe6sZsZKKzkZ+2KG
yy0qaGSMr7lW+VnyFwAMHxbEmKTYdE0XdjCYdngMlFtwsQE55JGjNZqKXcbB81LoUld2H6BtDB0k
NHrgJV4EngU5pqkV7E0b3d9OdIuhLhhH/42Lirx98qzMg0lEARLX41Ee+0XAlmzRIJwj7wXA/V+D
JHzQJlXEeqGVmCeZjMhCqpcJtAuBciOlOscI30sR19TJxPtp6jD/PUCdWW/Lh/w23ilvZDd9wQvK
Lw5WxzhGu8ldfhL7LzGQPqySCTJZGqIRW4f8IrsZYZFGH3GWyNs3hb46rBRpTGjpJjrMUkSD0+Lk
B5AE27Sdan7+2/Pzt3myPeQgmKBQGti1YMytJgdiQNR76jBY192A49AKEzuMwgwlgYaqOfeD6WQG
94b2f4sZChMzUrFroijAzqTBrQmqH4BVaCEn/nP3hgkZRmXM81JiHQaSmT05DkeM5j+Fz9Ej7rLc
5GarYXFtbezLQU2UIAEOAp0xaDHoigmg9ASwDj+5rfeUpIKXTW0f0mdrYENGVvaoBEIeerKtRBQs
dX65bgjbFU6gHkqYuZSRkTJhoi8XM6tCWDflpRue+wdamQrBSTfisJR+jDseSuUlQxPNrFYSmZCh
yIOWxyYk0jNb/Dw89bjElvv6E+VOJId+r4J/wyX7Agqlz4Q/f2LAwK/v+B352/tpqKh1anQsngXJ
KlOhnAejp4sHzgDmpkFPRashOlqHQG5wx2uy2XS7lTxmPxVFzowJl1FPjSYvSO4zkO6GJcfx/mNL
wWBuquBVkQkjpS/qOjcTKLhz0MkD1H/0nlKkX8EfTqNluP0XXu2KRtmLU8A4S2SMSNNmVcb8LtZl
tF5VqI45jlYpFnYjgXUbSBUhMJxEsuPYLo1S18QylqS3gdLVAsQm++K590sfLewH9UBLnJHLbXjZ
dEZANMiqitmeCzQuecilSkXXJLrqJI9yfVJksye8+2LyDhj5d8I9f3iDJ5OJ08IydzEpJmqgEx09
B8I5UPEiJ8N8k/CFQsmJiaXddC4BanyjYBynCm3zFZBDU8E7BzeNd7V+JqBrJeDsMmGkfivaxT1t
XyC7xEnt5XayZQ/89amFZtHre7w1KmAAUOq31pkIH+eduYwtpJYuzdfA+a1Y8iuIc7/0GHb28h/U
sic3OQI6PHX6o4rO+NyqjzzEwG2vWn0IkzjOehd1i4HtpwT3MtoZpm/qbeOC2sIC0axbf+OBgnMl
Mn5sSJjxSkUsnYKPA2zpTt9NO+N5gLINLxBBufBXM3sf1M14sp5oTaH3kEm7urTP4wnY2jgKhtv2
znS4N6Zt8wb/kqQSWpljsrdaBxvxPOJ802QFY/G1186jRYrgbhTAJRklKBGX8WshqYojxYuji91i
ARLYHxTtVpgkXjZBLfginpi/P0dnMj1p7oxRSBFPohs6j7B074S+3YEW1/DwxX8Y4qxfZ26MTd2Z
RkXXn2TDzTJVR7WRHq87EE8EE0GKCTdwM6DXgECwkxKwWRKvU2T7GF3pjYkM+OV4amg2SYuSsi3J
73ojJ8puI8p/oLfte79pgkRDBZQ35nA+5uTjOBqhnHe/nJFiauZ2/rJvQMf2MmFuS3Epok2v+7Tj
ubPV9Bg66ZcGxIT683X1Uh+8NJnzhzBH0BDMZqwM+JC87QAhoB/Jkh1Vs/ZqYnDaSXiiGGfRzGws
zALJQ57NVg9SsiF+nAbVBX7234X636tirzz5lBlZtkBUBqio99mcKAN9JpCywLj63sD1R+/AdNeu
KJO9/GDAqZ26BnaUNug/FIiZWiSMMqvKs1sSkC9KwoNj5OiUvQeFiHUBbli4PlYP8pxbKtDA0MDm
gJKOo9Pt0/OsUsZHlpyg9DAhtkzpq05eAlwiE94jEU8GjQWrm6rShsE0qpAx1lXu9B15AmLQbHfV
wCnt/YfHn1fDHIbajKjdvlfRyeOM3Dk+0meIOnucwGU9A1CJdxPiSmQOw3xIptZIcPz+ijEtZKJM
+ivGwCz4sZlnGkyIaYMRANYSPJtokzMPQCXGbJ8wNZ5Kcu96EOHtGxNESJcb6KTG2nLlJVCTfa+h
8WNM/49SmPhB1NBAiz28S8F8z0iA8/VWyAPHzDf3iWBsGlySgB/WRcYy6iQR0nymNkjNYpcVyCCU
2KGzLmCoS1zTkVPehYf6Dhs31jIZ26jFqUtHem4Doba2KTyuYOuZT6mqiD35QGXnESlt5mZrkYx1
6O0wFQO9xNJm3gR03zBHCqfQAr4GzbwNpmZ504tbJ/laJGMlsiiURT5C5CB+MURvnH9ct0Le7zP2
0WbIb0VQ0nqlKXq1UHiTxus+4GwU28wu5cLQVRqWIHV26xqHMrQyDAh1loqhM2/52w7oldYuRo3H
WY8LGhPpuEB4jA+aMx1GMHD8SaPiZn/kWhqTbZWkFMNWhg7VcZCOXSf5YRE8CL3pgWvwpezyg6iF
APJEU8yYa6alJ5XgibICWmq9PS0gOJOzkDcORoVecY93l10dCy3IM5puwkeBVMMMkhcyBX6Xj45e
70zza5SlToQ2UqsuRJcI38Vud92utmazjLVSmGOpFDKhkQ1sAW1dAJ7X0bghh+D4B71dPPtigo86
D0MfxNSE3cGZ0c8/mTiWFl/E+E04eoXN6ybbrH8TTILgKVI1VVGnX7TSbZSSLIlo6J59vI440nPx
XT6AarwAmTO9GwPz1adnIrhkdZ9fINyaowSaIwG+lCK+P7t+lB/OWrBk40xDH/Eqrz4tEbruAQCI
OSANxR5AzcOmYgukJm4FqiMQw/BncjZfMVdfwfp1sSS1tIDZ6700otCOuk+pHwNzOsbtkc4cagDv
+RJxGW+2w/B5+ax3ywIJzIhA8OAZ/uSoNzUaNEH5ZMf/gN/OLuzM5hjzpjOhWIjuAVzAJRYAQDGX
ugamF+2SpPM4YO5ztBs6kTP4fIPeSgwoYOe/wpiQL+Z9JE2NiKQn+KpE30PTAiT1/3VFTNwnvVHo
c/6+IuWQHunUxC8+y8H/g5mbzVPmvCS2178GYrKo0h0L34S7+Nj+GL4035KfxWfFKw5pZAFqVv3n
b/YME2MmAVazSAwmLCQLuJg0+nyZYdh5EGxjT060HIreSyd0hsS5Lm9z11bimHQE7+qiNEf0GlMn
r3hnsZta2onz5+tS6K9cRPWVFCYDicqo02oRUkJZ2yvN7IKcsIv9cHy5Loe3GsYG4xy42mkJ5VUL
ceLFD5YJLc+v14VsPmbjGv97ixgjXEjYCplKt4jyE+m70EVdsUJhD2SYXDjArXsm5j/AwSmZuqGz
nc6NkIG8SkTQBrmZXcdAKh/9XBz3fXNHAl7atp0Rr6Qxx18n6ODSqv8PN5ftqLiSyNj7uFSFFNFM
LtB7V+of4iW3JPIWi8TRq6em8PTxSzDuSlwzxgi08hUmOZ44G7ppNqtvYJxAlND+UaLVipYQKLaB
YNGRChwJgxXlf95KzttaxiumCJD1tYoLPdjCdGcyxO9A036UB3O2cPnxgkHeX1/o9jophSYoInXp
PUFYJQByvaD3L0ByE7U1WCndfELWoXISZ54QJq0c5nqKO9pKEydPneYO5ReJeNfXsTn8SZTzQphM
Rsw7fQAjwQgZ4R6FhF3aFDspSbwh+ySBvbmL550GCxKrvWgCHmY8yOFdAMRRoZKdYqg4x9L2kikl
pqSoqsK2bM51AFBWpZg8Qfku1IPVkcLpeTGURpWLGKr8FsL2bSp6l6BFCtXufN71OVo+lBKDvLX4
uZcx0qS1D/NA7npicip5PLFM2VeX8kIAQhDxyljD6PAt7v+WKHRIzn4oQHtN+7fAeL2+vRx1mowF
JXXchnOKlcqNGFkAiq4AXalMs2Zdl7Ptf2eNMlak9AmwWFTICfPQ6nHVSW6m4rnqPQFwxddF/Udg
PctiAusixVo2jgisyomWnVt9VRKS/6TsTI+6a+ZClbzy9VomwwDIKSTa3Skqg53afEqUe1E69a0v
mrzEjLdlTATFI/pcx2aCm355VDAM2WqhZca8yyF907i2JiZgDqTocsweIJ/VB9dAp7cwK+CLDK0p
+FLP6UkMPi2J4nRaz8mStq+FqoJS0fup/17jX2kzMJWhCAMwNYiHbj+eut2/0Ba82uGmIleCGEV2
Qw98taEQPdM86ank6OMncD1yrJEnhNGjJMxL1Ax4qS21+E4IlV2mD5Yp/M1po9GQKILu5ALC38wX
PEErC9x4nuxxelvi1CHKw3XH2lyKpqj0fqPo4BP9aOaZYlS1FIQi0iNQ2gMFrg6/gsH5r6p2ZzFs
72aEF8GsoBnC/6/a1b7haIH3q2pn7P6gakc3+sLWVxKZuDskxJhlE3vU9iCZTv8BoY4rJXhATni+
u9mYRDRDRGEAlEigFP2owzZqulmgsYlCCygtyIl/QQuordf5/DrE9g18JY/J0qUSvIqqtIwU8ucN
zC2KLUWWZIHtBV0KtEcB5GuAHOisbrJCj9dVv63Y82oZiymWttbN99NlEZ22uW9r0Sbdo4bmhOum
uRmBfy9TF5kX2iGex6DrcXtM6ii38qh9TuP50Bvzt2rEfEIeCbKnygvvoXq7zLOSy1hOIs3T1Abh
BPWa3wUrA1/Tz/kzIDxLZCWnyKvcLrMCkBfhvdOZgbdiD18Ln3C8f/uWBHwD3FzwIn7B8tAPQOSf
FGpVAHO6WU0RZru/m/wAXMNvYUzYFJa8EIMBxYchye2mymxh4IUAqrYLh1yJYLwExDTRkCnYzv99
7nMzqK1EMQ5SDGqUYRtRqCv+KYunqtWtljedsy0DiMdAFcD+sDQYIhFnpKqEeML0I5dbJ1biQzAB
EOi6E9C85lJrZzFM3pNX+hQsNS2hCNoOabsTa5+vS9j0Z/0sgS50dTRrBYYEUwVbr8agi9Z78EYp
llmL6DbimQBvMYyVSUWE2R9gL+C9iDar4TnAWQIbFBOmeaydyS2Aaa5gyOP6AqlhXarQILJiShSv
mfHnrh4LDODAkUId7EKm2u2lulDsJk/+GbXSCZeSkx5swX8bBHyg/0qUP6p0TKq5ypV68sxWw4Cg
mGW2KURfhrLBRLlk0nuA6ONecEyVyQk02RY7oKdo/UuEmcKuFI6oYn2NQ/FAzM4NMslJKWkFqQSO
Zjb3gw6Aa2DyQ2mEcUm1qzsRD3h4p55ba05STyP6zXXlb1rXSgTjipoazaCwwjEsNtLPrA18Eht2
XbaNbWqie13Wtt5NgDUZhvieA37Ue1jUQhBEhJamZ7cEkRqItyIrBT26lXwXvpW+5tDB1wmU4zb5
RN6a6oaH/LMZFlafwPgrZu7DNMtkGFsa2cDRd2bA2HZdd3d9qZtn40oM47RpJohhNkFMbYp+g1ed
zmj8QQKQolE+CrLuA9ieY9WbxrISyTgvADNCuQCoES4PkZWHh9ogHHPcLksAjUBEEdxEgzLjqUqG
lkNZw/6N6CItXN0bQ3s5dhZwdmMrfo7ekNg4kkJh3f9qcWfJjMcaYiM3fQLJUa14iBZOnb9c37Ht
LHG1OPLROGNDSs1mgoh/AXCDfbObgLqXuYVfcq5625t1Xg9jhhWmsZJcgH3IaGYQW1QGG3PHWdCW
DVJsZB2VXLBssVcH3CZ7dBkgeiho3+vt6qYLLM1uT8E9CGsPSu1oeJEH/l5kYQaLDxSz5Wkr8eyV
IhdSgUwxxKP+bukBccUkcbWOR/RN01n29ACdjIr+F0Jwf2Vi5NQrahX20CQBYSXRCqsakmORvsQN
hq+Mg9ZEh0XLObrdipqmqIPkD5HMxL3so61k4G+oSgG2MsmToyuARcujXZUWT+LI6yPatEvTwDQA
kO5QI2cXCFrTaY4MA6bi01m21l6+6Z8W+03bjceWY5abdYC1MGpTq2RDjZAqYVgXDwzR4FUZ3kwz
eTe2iofJQlvvMHXcJe6S/FMVbxxrpSq72EdsISYfZM3QWJXmhglgyFagr4fvlOMemEx/oawAXf4O
qLucLdysWJkrgYwL9lVuGuMIgXTYon8LAQOCdAdj/IurfqYQ25wFbhR3YKcgtpUlkP5BiR9VOwtJ
2gRCNnmdBPZGhTjm0Lm6lLltGLtSGt4MWmgXqemrqHdel73hI6Yo4chVRJzaIJD/KLqKwkRRCrii
7Ad+5QV7yadU7ryzdQtbApFG12VauQZ+PiOnL9F6WlfB6E3fJ0exUUeS7PwW//EjAuatoL+/vYui
Q1/6zH96Xn+6thHx4JWQLmkyelFZV5FV3CrwJ4JiSQtqui74JCuFI5DxVAoG8RKUQY2bFKTB6i6b
py+4171WRbJvxs6Na1zRk29RlcZ2UqRPfTLt5dC09RbP5npjKY0aW2Je200QI91TwYKpegTMmkqi
22AChLn2bl0sKMGPRuJm0ZjvO7F6JD2prF5NbzQSHSoYnauP+Q81q4jdw/zsMZEiP5py5Ttqf7pV
J+VDLZmjFaZKDIRAShgfdrvFjHZ6ZfhzouIKID8YY3iTScmXqpIWSwaHqFQ2jlqMbpwauyGRnboD
T2mGD8ljxR376hRMVpOID9ftaiMMftA3Ey0CvNORkZ7KM7p91eEeGQNgFgQwZz1yBG1ZMKZnwDOq
S6DuYu8Ihloq46QPqE8mYrI3wiI7Vor5Vc4ydMEao2rJ/Sge+olgts3EhSUpg8ZOqhAvpGA0bgTS
o6UdSA3VYCLhrIfCioLm25z1oQseP/VzPYK1NpE+mTHmFpMlOuWVdAxKIEOKaC+zlUW7QevSjuTq
JzM0AKLV79pYeC5yRX9TlFTbkyjOIRosLGk4P5NavyE5eW7jMbUiQwQ97aD1dh4084OptpKLakpl
q+PoIqtBUF0S4ZAL9W5pygdhGjD/ZIytgwom/icBaG7dcG/qqaNlaKPoysBSQR/qxxEQANsRxMdL
OjtFOeYuKJXln3lcF7daPO3IWJUeyVv8dPL9+oZcpoIoFIOqDQFUAmgfzqaPIUVegiERcznxOy/4
mj03e8VufT2xpdyC+38Wve4RQ1uOystBL5tsGMFMjFGDbjAkqYXg4BCg1xTcCMEe6cy+96edbmv3
6ql6k63cm2WrvJctMMlyO43+Y/U4qnBjNZQLDBNSl1kyz1kCUoHsuSiBIiU56g7IYJWr+pJbpNZw
S0Xz0uDLZOB99b8Fs49kUxiXszh3iZ+ixOVTxrH0VOyCnemX3viFN0xAj8APZ/K7NOQDqgg82At8
jqIZp7Evo9Q3+jd5elUyhXejoGZyTQITQRazEjIthYTGaQ2gTUo7wwHDOe1QDb78QcfLRVLKrIjG
mVV+M0VoJjdiI/FR4XiJbvB8mlqlrb0aN+BLbZ3SiXE0cceVqE1eWaXGVEpLkPPItSlQqb9GG6Vd
8o70VO7BmHzHzeI4WmVROVS1lvpSlQPkUpJHuR2VVyAUPaDT0p13APC/HgsuYvNHnWr0a1Y6FQNR
TwsyJb7agmld0MrYMosstnuzudHRPm2Npn6nCRrIo8AUcV32xYnPyGaigY6Y3S3JkvjZaHoRJmsW
Co2jGkVoBVLw0GrdKehTTvDjGJHGZI4hctikUWFEKPvEIPmMbGHuI2uoYvv66jb9T9VFQHyqEv7F
pIz6qCxjpEOzzWA6geGa2eJel3CZBVMFrkRcOGAixkna00g2u8JAW4Cd4iicZC+0kwOmCP8qpqwE
Mh4Iui0lV6Mg8Y0keCvj8N4gESfdva42sDh9NEhlGMW2TCEiwBSJVH4XRy5UzKYIjfI+mrhZXwwr
G3PfIEgnqQ/ybuACANVvsXI6r1y500+QxfrxE/cCwZPJFHhmM5y6IYjQVvZztANgXQLwdRItDfOl
9vQzCa3GHzEuzVHmprED211WDBTuLqe7RK1KSaTEvjwrVg4gyr4Cv9j/TndE7XAlhrFDtA7MyWCo
sT9GyT8g3gKIfU1yvLFnflz0/5CSeL1OIstMk8hSpGG2Kl1bkJ6jcJhyyZB4i2aMtDaH1JQWnO90
LL58DGdHzz31OOwkv71B6qVO1vDI74XbPt7PWmBnvZZyUGuxL3Dl8IwDkJePpe62Hu2YFvZt6Yhf
r3v/pkWtxDH1vCmalCIC/JWvzIAj13JnSTjdNdwVMYdDEuE2oy9D7Gd7kLTi4TVyvuf7xQXwpc9l
X6Dx8OKc1XWQxoF/XbmYd5GrpAfzwxL7+v8j7buaI8eZIH8RI+jNK21btdTyemFImhl67/nrL9F7
34oDcRtzcy+7D4qYaoCFQqEqK/N+cKqbBnhg0AY79UfgybeN7X/muP/EzMSz7fpGiqv30MIyfTYb
NQ16Hm9FwmTT3HSP43PwKG6Vu8ATNpwjQyikcQuIzpM2SmC1Xn0MTpgYnm/jQ/bcFYxDux7WgRkw
IN8NvD9dTQlTLVAjHhDUbtce5q2w8YF/7+zxCfRH1h+QN6x60sIe+fsiB6hnVOBCGesn8/jVjvDO
cE7tgDzzoJLx6Mhmof2/919JxFiYJGd4YVIcjCQBGwy0ZUxSMBJMIzBlkLgW0EyWbq9/3+91McoY
9X0bLVQy38f6YrhxB3zM4E62aKLRy0ho1t83i2VRd77Q6UrMqzUJhNDtifbVGz7gQX+HG92IJTLj
2QGhZWG3Tznkam8w3gSS705jOPRaABSBqIeqBuooUBr+fXNzKY9bgxMjr+JPJX8eh0eB+YRc85ml
DSo0gN9Y5Awep1W6D86E8KM69uaEigpGxXg7dsqfLC7e1c1dmqTTRUnv/CaAQntti4PdqSZeUHec
Vbz0+8SC1GF1iJ+FXXkmwgHFvpjMfDQNu3avexNrc6nDEmj6iFQZad2QipD2kNON2nFWr+bedTtr
QWm5WuqEZL40gNOThx79UNlZf5SGX0YGJb901+P5SBhYr9v7rjqFU7I0SJ2SrMxB3h8i6kw7dacf
hdtp17xj/sVF+c/RA1RXOxus2Qdxz4KVMU1Tx2bowyLOU3xZgl4Yt/N+es035UY2iRZ3bQEdS4bc
rJSpnvZ9zIxaNJW5xGWlSH0a+C50lQ+SG+0jJ7QB0ksh2URifej4Z1Yd4HsnlTJKJSiaiunbdkA8
SmqzDrygMaFe+BTdZZZSW7KpmkSce4IWTga6hNThMXPPatszji9diohzrS+GGSGiaAG+eVVbFopv
NXdYuJNBBSEhk/WoDBAghFPjBBtpo53T/bwjQm0GUxaOtRwqGhVSFoydEvlu4TdWokBCNP9/bbX/
/s0MKvgYMSejnYRMOpWh1dz0JyW7R5nXkbWf18/hd4QUZYkKMEMxJCOfYePUY44pm2TXbsRtsIWe
38/osXOTB3IkQgfvhT0IJ5Vbg7FSiXwZOhFbfjkq8vRVIKDgiR9A+Fn6bXHTXGZL85P6qjjTi7SL
bvNNcIQ+pRU8FOBBT51uo4JnSrufX4177sHYyufrm7KWGy5/EhWbhnbG86HVkS5gLNQMFGUbBbkN
Ji7oWkdPpRbeX7dHTuC1LaACUj0CiajEeXzJGAjHq+KFm9pjPae/z5dQ35oKPwAGJVI09qiHYqvJ
5LM63NX7weU8xUKiQJQ/IdJ7fW3fEY6UUSr86Kish4A3RF70Cwo4O34nWjIGSnx0eRqXe2+d+B1D
xBuelZasJn1fX1Gin/ZqM6mFFOMMaafLo3ujbglDmO6WHotnk2mLCj+qkUhylOP6NO7rLRH8024I
KnoABSzz+rrunRjQ/T3fkmQxijhJIvnzjNwEu1lZJGWXUB90QlezIExleIbksjnZVx1VEHkRo36i
/m0grwGccqgMmCayGpWnbi/qqhtW7rUaXxdmqPPnj8rIhzW+XDan9lS+ZPzHdadczaoWBqgDp+lZ
OmoxfHIOtFtM/Vmg3LTBJn3dyvqltDBDnTcANzTwv/sktPXocV6k0Zx/CvBskOl6wrqwRh20OU+k
xJ/IrfQreB8DJ3viTvU2tNBsOOrIMjpbcIy76BDOVoBxgTuiZczSp131za/fQF/0CWcMeZJiY3W+
tBUR+vSghp8n8EP97GPGR1zP4xbGqEOnqUWT+xXC2WBVunVRbK4cVXAVh/AEoL1ae7lX7dNj+cZO
adbj2sI6dQzH0Jj7zsB266PZOKMN+ootmSruybsLzJLzbrLbP1C/YxwOOjUQQyn18x52q6zd5MZg
59nzdb9dzxgXS6NyAkXmU6NCfxTPZdWbnpCB3MtPEGn0gqN27CAqcJN/jBjWTjexUwlWxKIlXO2Z
iYsfQOUESo/bVxCwxnjre4Btk5bZnoyWygjg/CHfxbs/+KLki327hhdWqbATFFFXxyqO6zA5CG9H
zplO+qnYTnbhhjtWsZS5SCoI1dBS5usJzxAMPMoT5F76H6CuhyBnbOsPVeBgpqeczdjUfaZG3Hce
LnIpL5ZKRSa1RTFP0nFOyWR1aqMcDbzwQwhqwBwQvX29gczU5PJ2uePsZg9ias+HXmdq1ceK4Wyr
5aflT6HCFtqJfDhU2AZSP81/NHegALOiA6GASQT0RZnFoOsxClpyv9+ffjD0nI9ECM8/Qv0wnMvP
Ef+XnQaDLJFikYZi/kdySWRX/9vBMCJJWdaKuhbSjJSKoTB7BmrazY4iuBH/qbjlqqkiOVFilMCY
3raaZv/7xWU6a9AFLVPBp4KOwM146Dx/21vZlvMydDGZPUXyOrm2Tur1kjZ1lg0idjjdprfDGY0+
h0gSJ7CXO6Fj/Lgerxj3rMxT8UqrM2EMWuQLjSO5IONP7X6jhoCaQmXDMWQmB794PQZjWvr3D1kJ
cp2pDdFJeOKt8QDKnf10itBaEYHKwmqNd9kEt+UGzB32WIGm32wfA2gemd3M/LLXcxkMl1C/JdUL
QSaVmz7Izb4fzdSHxf93HrTfIgZIS343U3RBhTdpFHuTgPc7Fha8ZMkL40Nezy8xKfe7kREDypMe
oz4i3NeH5ibeirt+q6ABjoTixL+AkcRL30m9b9iwdDYY6RPQb7/bFkJ1aksohyC3VXfgCT0VuzA0
mxuSUyMgbQekT+mdVJvTQ+n5jv5WPrIKuixHpvlYEhH3njrDkYNmuG+V7ij5+lMRRzd1UcdmUbcf
Wiagpjtvg7JBo0AcfqmTXJmMz8CIFZfXzqJcrhTDAE12bAXw/dlZ2uBB+lb/InT35ZH5nLl+68qX
PVkYQxaD1oSOrjJ5U3QlWLLM4NjY/xDT2kFps2REmbtMhaemzgtJBTbPiw/aqd2mrm/j0fQ2OoQP
lhl4WeujglPbCEoZj/imBJErgd5nBFY1fuK82kuPGQuUux6ZFGisKLyqfqPIkLskqCcda5O9ditt
gjfxdr6Zvd4hZZxpX/kWK+X/j+38MkktMBkrye9ItA8P/zDrFNZw+4/W9R+gctZDxJc1KvR2nZCK
YUgQJEgXMDyOKkaAeNfaueC0z8FdUeAFzLuQpHfk0vGF9z52GMdj/Yt+/QQq4mY5ZD5j8gpW73yv
wet73Ah3s4WBDau0mPTV65fplzUq8KZBkGcABKEyX5jFDahcQK6ZmcFhAnbFEiEnrmemyGjFsryI
isN1mEuYuoMXFZANB40MhNFeGZtINul7jvC1LCrcSonSDwaPFB8EjU7wBHTeAwk00lv+1LmqSTSO
0ARg9ebWI9u/Vml0ldrNopbGqOwJQB0TLvAQkjJe+tTclqhNM+LoaqdXhOa9qMsAaX/jwlAmqVZ1
QyOHsXyQnXEzPshWaQPqBBpwwprfHMDV74FzXbz3T7IbOxxaSTxvEh701JqYUJTVXOHrB9HPc87w
NSEC65cno7Nb7MfIrM6N50PsJn9PuF0FLRA3s3OP1YNYf6ovDFOZb6hleiXol53AkDOnmyQn/IRU
kgXk5YGobwO9Cmq/8siMv6vnZ2GanObF/RIkqO0MmYFcDX0szHODyeZZOrem+IJhARt0j6wG//rD
bmGRul9iDHxwTUlOT22Knu7Fr4aLJMYGi9+jkdoV2tzivntmpsGrzr2wSwXidPLrfJhg1z9iXs4S
IBlf741js+U3f9XkFsHvzoPPAPVAmgSi8qN6qEmJ7nLP7COPO2KqhbRCN4xAse6zX5aoaMvnei2P
MfA1bZ9b5Rx1lo6ZGgR9OXTlID4CmNKaHMYyx4oDKZSQmHmk77kgeDHm5GH2/cgc55i3rv+s1Qi5
WD8VlaNK7wQ+KhFIyuyzlYHtmzvt+bqN1atuYYOKwpIgJuAjAORm1B5RPYuENyG49QXV9FMLNJUQ
FWHV6ldvNpR2FTDkYhqafqDW4RDkfIdjOuxIf5JIBZDHjOYVdvzGyrhXl7cwRh1MX9SnONISBCOv
PxAMSOcOB3HDSjBXv9TCDHUak1aeQSOFi2bgZ3PUAYvgz9e/03pbd2GCOnglWueqNOCKbm1xF2xy
qBtEP/OP7mW26ht5jyEQ3iwHk2GVtTAqE4KuF1/kMQKbYkY3lzaAh0wIsEwz6tHKzjGKmLLwu+uB
fLFU6jTWnRwOGEAmjQ79EbxWG+0Zys+YNLtU5x60zBm2yf0fMRCuBoKFaerICUJS9GJFunLmTHq8
OYEKWLMXPIBpihQyXNW5vsWrOcrCInUA40b2FQVE8V7XQXJy2GkQqZoJ23jIGjNnrY3KhlqIoauC
AUtT0+KdBzqKjHMkndGQYFihn5ein49V3uOCiHR8MO5HP73xGiuGMNySfjyqRZ8PZRwAJbyLntRd
6YJlo7A/ky1B6mRQA8o+rn8l1vGjX5CgVZBajJEjakH7okf7TWpN9VaDMNwE0XVCRDAx59cYrnGp
ai6yCtkP52DiceQxUWoV0UOLkZ66lFwhYiZtq9f6lxdeuroLU5wcp7nfoigyDO+1etClu0Y+tsYG
l9o56M+YgxLMsrzhBMZbkuUt5O8Lu1lQ+61cYomSfxqHp6TZxsMr49ORGP/tFaBcdCYNUQPpzu82
ogotxRnUv558N0HTjzylgIC0s63uJifWhbO+oH+NfZMJqbpa5CBb66nZrzAebChqOLnESv/W/f/L
CpXqNp2QhZlMtg1RnxsOTcnYtPX2zNemaWRTFx/GqPo27AySex2Dp3wr2FDLtOVt8K7ucheQZ6Lg
14KYgtwCSKo97sf/31ejEaPxqNYJT9qnvTtHpuwU3kXMB8pqSOPZ0+H/ccC/tpRs+XLBSdf4goIW
gf9ogO/6iXeUQwPZMfEHCEawTB5ihQPPhLOvVzYWG02dAL3L4gZswmSdUmfxTn0fuhXy+HvDy9xe
ZLb2WQ5KXa6jmipZwhd4OFRdZXeYVbENrXybVWaQZpw7esA44mKu0zCM/nc1G9a6qHu0bguAFnoA
9vEOhhIjB/F6CL9wTzqewAJAZ4EAUgjmbpJ84Eps0ajYUhdx6esTOYjTjc5L4BAt7Kx7KefXrA4Z
z4F1aM2Xq9D0yBFEtvy4xIYOlnGSXPGRrDCygBpVAViaNmhXskySxPXK+mjcbWT4/TiOKel6NII3
ta3pYw4ghARxJjt9/ZmroCxjlqgZ4U2ng0+CVAXUU4BOfJL5tPmB9LxFCTDC9kl1Qwfn8O8KthBu
EyHfpkL0j8r81Eia+bpG4CYvhdzO7317PIfv7yiT7Nrhr/Z1YY3yVj6a5a4hKS5JJ1CvARYfls3y
6aI9sI0Yr7z1BujCHuWnzZDyLe8jfSHzAOErCgSQ3hjQ7JCAuksfDft69F49jF/m6LkRf1BSRYXq
vTdhSIU/+MJB1VjkUKvhRVWhDAbKQ3BRENddBGxuTOqgbmOCzCDyd4I57tFaRQsQgHubCb5aX9GX
Nep6CNo46tsM4QUPoffB4czuLnEUjG5M4M8LN4Qt3LBnFofOesNosUjysxaLbJq+LHqC7pFQiSYI
s+4RiacC4aoPAhMf8Pojrar8MVUtbSuetW24U/6qoImpP0nk8V7/TrMDglF/4NGJjLeT06CsVlgy
UFnA9uxZqKzVupakSYQtgQe7PR1wQJWJygtEmC8Hg+ssLnOlTeZVGKQQ3kdvnkH6HTp/MEK95k5L
w1TMyTRt5Lpmij21tAgpBQo/txAmcNUXkt6wCgarsVzSoAyhgZ8CBS7qQFYjp0cpLxCYZH3AxHZ0
JpBU8DEKN/nTdAg+2cC61aGRhU2FAiWQgswQQSwJXaLuiZSK+W2xFY7cX7WLl4ao9FRvE2BtVfRP
SowF9kNsNvJTXLxfjzGsLVSoLzbppeArEgrN3EbDdaiSJ5mBPlS2jTfyvj4aNlPggewQfR0uF0bF
nK5PQ6mLwTIwWDp6X9FOvNUwX5+cWP6xmn8vLVHxRqu0uE8ifKt/+NFDAth5FQTrYXoLdiQTjhQn
f6/c3PPfB8B5WDoFzN2lIk+nhAIvjzpxUA24ocZqJk8qLlNbRDYvuQ+nXfh4/ZOu3fsS0iQw4QGS
IwvUHQza60TIfTL8q5QgfXvXIfR43cJavra0QN274Fob0zyHhSwPzYBvTXT5nAnkJ5JRmUr587q1
yw/+5i+LBVGnPJkmtUwrjOUeK0feoTG7AVI4eqgwdUIkoXNPGMxJM9GECT6um16Fj2AjdQFcGLKq
0boWg9hVYZsPmNW2JSjSJrviPUJtEv3h1I4h45yaCiZ0HfWlMi5SWOKm2UetVfAmEwy1/lm/fgr1
5Mgzo0IlA76cNYekeR8l1Un5Q5M8Txk4ZVow0VYHlBtmTjGzurUmwzeNMPmblGu5IZRzzaIiDQ1Y
jzweUL8XgpRF0WgTHcYQrVyiJMEivl0/w4tPQDmbEmlN28xwNtlLzsYnmlLd+4zcMnTFLXKvm742
ebeww528F47wRdZlyvwBlPuBzwVRGPEXQWS0uwbiGTqUSrcqySKeAY53Bjd9DyB18RJv6kctNpmk
tIxPTzcDBfDbJMGIm6B3extURqT8or9qRITndThgLP3v5jAX35me0hnKCMC7AbuuGs2ulG5HQEdj
sNdMnFtA2GosP9PmNsRGRHxlXz9069nL1xenmfQFCXxpFRoBWG52Q2omSWUmb8XPdt+g+wkhaLvo
XQjZsBqQEmufqYtJ6yKxawIsOngiiAUQDyc2D8zfQLBivI4OC4k50Wt8rtxhw23CY/mY3xWAG2EW
zRXP4TF/5PfyBvR7fwAMJHfF9zD4bwAwyK9fZLHt1ItKx4ElJs1PUBgRRmQEc8gI7WvV0uV3py6s
SG2aTCuxBVp5muYPOXluQN2tjK+Mb8xaDBXNslbt+VzEN25d474/YIbcjB4NCzfWbBFopW/VLoue
cbVKtFwcFbyCSAaLN0ihSHXjQbLBMGQmW8MTAT8PmEeIxKVrn4uKWwOmUoNKixIv59JXCVRfEhji
wC9xE1Y16K2G4iDlxgtjW4mHXjNKxapSUIMojhAp8kN9IDKNGN3BrLxgkVPDDhPftcOBNfzaUZ1G
6KLUF489JClIyz5B/eQ2Osu74EZwRegDQ28gNcXbAW+c7h6gvDvDG4EJ/4Oc/Pqyv3VDkypL9KmE
N/G7sTczJOU9yhzAv4O6FCJl054VKlZLAcuFU2lzM6uRUmbYaMWsDwAIwyRhTOVAofpHlVXmTlOx
KQFyRZYmGGxtSJoARLXFe6fay9BkCy21MpGNALrrn7Q7DBq0NZY/O+RJy1r59QCh0wheeHQVBgGP
MxTPTiBWXloUmzIGH6f2N/WP5R5TsajwOXkWCItNXj0E8a9yOsXAvF8/Mcx9pQJRKNUFX+VIaMbP
3tY9fWe4xa4G1+7PWjejHWeBrtIwp0Nhi401HlE223S5GdjMSYq15tFytVRwKpo5K0eCrpwg1iGY
qNR7BN+e7tjPdEZKo9Po3UjqOaHmL84kY8ovtOoEtcEWFR9A8nonu+3BCp7YTWOpm4bQyDJXez3+
g3Dn98usyzR+BNk+2XbB5cxqJ2zA2AWou7LrHggFA3tqhGGS7qmOnDGHcVn6bhi9J3pqNpKjdXcM
dyLn/r8DMEZffl/XqKoN0dgmV0y71T66xNTcKcL4AEkT43Oz1bzZaX+hQ7fDHOXwnCCRYM1wX6iq
rv0IKjgFbSslCRhzPb/RwXTeHaeJg9h3firqcp9r0H+btQfAXR/5Lt72bes2teG1hrLjM8xcFurG
CHVHMYo3KDF6EW4rUZ324Ni2dRXDLjHaOYN/aAvV45vRSupZMUu13+b95PgxdBKk9lhH2UcoGRYQ
oN7ANdCNL7wCOXLc8y/A2XltU7laNnhxrtpKme9DHd89705dI2/FLNnLnQ+UPiKapO9VubvjK9Dx
jkF4V6SaLU2g/xSkTd1mttxpd5qhe2oketrQerpUfkDz4LYPJO/6p2WkpTrdSB6AZarlDAe0cUBN
8jDggvEyqG+Kn+nNZOub8qa1co/1BGWapdI+NVAbozEuNw2S/3O7bUwJnEUypn4au9qKZv+T3ci7
ngnrlz7fItfEjD4U7gqstYuHyiyF8KhwGQt/cD1D0i8rXxgJVLGpS5I81LZx6iq0Y5p3lZRobJCF
nPTP4iC66Y2M3ghrvppEl2sHhIq10tCmRRhdEsFg03g9iF/IGDer/sS4Ky8QncUC03mWlUbEAv1o
dHS8FabMkYQXJl/ef1RI/vc0QLXi96iT1FwzCSSey16X2e022YmvgTM9khYTGCucaitZRomKPisb
YPjJ5aJZrLCq0qIsJpCyTUPmFoMntYPNOHaM3I6W/ysNTSqhN0MeZaCRRhMrxuCmbIaE5/xPFKZZ
GcGlm7BYUxKLeJjk2MzBAjW2/oaHyEf5Mr+QxkHsaufKG85EUxuaP5odZyCgqh4yl9m+Y+QDl5+5
+BlSHNVZrsNHFcwGozbpjjjzs5Xdso/D5Va6ch4uZbCFLUNODCkZscf8DkVKs3nkrM/J1d34jnUk
WIkzDUeNINmUVgmW1btERMkJdq0p3LUYBEY51O6emXUzxo0sUgme3vZdI3QwSEismjMRyMTgV2KK
iCvDM4utjESOaztJRZaOy5Ni4GAt8DsnBo9xFUdWPQGuraEe59eM9JW5ndQrU9XiZjRIoCYtUGDf
ZCDlR7NDQRSvLg2wUGbqtn7kNVGBggkkRmg68FTSiCYukgsu5U29OEoVY6ThP6LZlwXyCxbeGIic
ryA7JC7SbnvdnCP0ywJHt4USyalixU59l5wqCLxvJBYT8XqS+GWbenM06SjEak7qEulbrR4l/qim
D4yIxtpByiPzaGhV5DHkKRec09vchYbRlt+S93Hrdc+QPGSlLus37deqKK8MMk7IMxJDlQuvZWNm
b9xZvPU3/Y53wTUENDgKLgAETSz09XoHRP8yTTloGaGRIIMK+1IhiCytMMkwx+WKT60Ej/VbosTB
ApCxtpi6EGMjyzKZpOFd9Z7PozXxtXX9KzIs0PMp46RItazhoCfRABZ2XXwaZBainmWDekxkAkoa
JcnjQ/Q2auEopB/XF7GK15K+vg7N8jsVk17UpLIse8GmPUy73iZ0zdJZvZd2zXY+lh7TGdezon89
QqUqGTF4RgOpQs7AbUbAklN36jfdK//ql2aD8mrlTh+K5kB2qWMCNFejs4HJRciUqcDNU26RFkHY
6ENB6Ht8L7T6EC987VwcCV3BZYz9MwcAgBuYpeXVL/llmK7g5xmRE/NBARqOmDJuZDBe5NKP6x+T
ZYPylkrgG7XyDUywaPOGi7KtMjLiyGravFgF9a5M5kQVu9A3oCdKvKTdKJ7q8kxSmfU67cIO5SFV
HmVj6gMvNe2qd82dN8PrCJUJxaru/6AUsZpgLqyRfV1cN72qZmWr4ttAJdPJnMDxH/gtipbA5WPm
yJ4Zn2ndBzVFxVQIDwUfKhaHahRIc9PCFRTQaKZAu4Edsewmtwi5DRcyHlmrkd/4skaFXxlaeXNc
YPpFSSGNVfkVngOlcQ8msRjDXfoeXEgg3a19Jgf8+q5+GaaOmjKUpSpVmBmZT/lWfBJIgZKQgoRA
EZKbhjm4thpWvlZKB+TZFwVM+zeYvvR3MsDs46aIzVYz5Vf1h++2zoyh4Vp34kfWJO9qyrAwTJ+7
Vgn7kbDEhtyHGgNiVPxSZpbYy/o9urBCnb0ma6qkbuE2wolgmHI72iVH+aR5ZDvJDGLIOOysZVGH
MMqqaOJjGFQMCB8090rxS1YZ8LM17wQJhCxhBBowHpoKXWo5Hp198AjnFe91A6agC7cT8j0EX3e5
KkEaw3CvB8nVG29pkjoQ4IPQhoEMqek9qJ5I8bw+Rbt+b1jSXWf3T/MT+3215poywWJpPPJljdbs
GsI8DeMGZ6EqtRsVT2azikLNVNRhD3UoxjDAWpCWoSoMGQsds3j0nra6FFdyXpNeSAKSQHmbbSUn
3LFKKGvuIYOpV4NGMmTiVSpRRisI4EsRMNpSOqfJazt+4O3Det2s+sfCCNnYRWieknDMe3S0QHlI
IKyga0tMvQJ2LjtGRwKeL7bzbEHfwUUKw6xRkyNFv+VkYGgUUBJDgIiesVMggSByPFJXRR/vO7WN
zbGreTc0fN0uayOw01FF2yMZLNUX4K+FG0hgrFPznwyfXfWfxQ+hzv5Uya2qFQBMkSwNs3HVXX4P
Oprb+Dk5CJbg9J6PTqZutrJ93fJaSrHcASoGtEE9KMZUIgHlTlIbmbHBfMCyTJC/Lz5x06KaK2Yw
QZgOiTopmv1SbPE/5p1gxRsAMR9CVgq66ruL/aR8N8hmtec4XIpRB7xIFwP49UtS/2KEa7l3lO9y
gyrFiVrhWjB2bajZI3QYfOFv3qsIn5KiA+4lSjS/jdoGkdKO4OQsOTBQKW9JaZii9nDdDVYTsqUV
ai1N6nOV3sKKfyT1IbEyyeyP4klOC2ksm4X5Wa0ALO1RORL0pdNMzzHOIUO51LwMzrigybPEk/4w
WtVW3iSnDgXbv3k2QvdPAO2ATG4lyt/5XFBbAKcQO1PtUeDzQxsGKSuorXr8wgjl8VqvGYoYBMBx
oEc/g41O2hhn/kSG61tLfE4tpijeaiBDRIa4J7jEoGr/+xnrjSbSKnCbeBNE8ci4efWTvHh4F02+
E6sCtgqQhYTG/6zRbx3fl+UsqELo1MyzHWsQDsvO4hiAnppHYSqycmHyZKVvgRxkRZPV+2JhmkrF
gK7wm6Yls96x5lajUJpjId6myaiYzaDkpiSkpyqTGDn2WjhRQH2jIJtX1W9kYWIpGaU2GEh1p9pM
8udGA15Xubt+BtfuAGiSIIkQREXHfMXv37CR4ryuQ5Rw2kLZqt2b0XdWFH62BguzuuaeS0PUZZMG
Gp+WLQxNKu5cDsXEorGur2W1p7W0QZ2zqJ+1oSlwZ8eYSIZm4of2EZ8S9NKIUPBwr+I2ux+YSL7V
77TYQurgCT3gBGWCcopgnObwJlBUU+E2jKWtPe8URBDIVWCoAv/5/TtB2Jmr0w4I+HDbo7yXNCYh
mxSeo+N0Uu9RZEhNfZPeca/z63XLDMN0e3uaQjCbEICIBlo6TYGZEraHn0jdNpHMWObqVn6tkm5z
lzEqwyMpqkNde1f2/UNQlps4nRhvkNXGBC43BBOoXUAqiboIMjngjTmGnfig7jpv3mQWJobN9PwH
81JrwQOBH4gmA0eZp4cmQt3gQVoB9yA66UFmViAU6zdE+61xdZOwWU/PmIu22ffdKrW3IusaNPcw
/gxNKMppKnQkQ9I16D/nk7wTADw0k70AWFwIwivF4+1w3z4Fr8bltfcHNZC1G0JRFFWAGK2qCDTO
udCmdI4mvGFJYSxz4tMcmNLd5IrA1QqvI2sWZtVXF+aofEIf+1HnyBUheqBX3Aj78qDvsg3BUEme
oNmEwCyyDZQo3OuHZDW4LQxT/tTyGTSAKhlVWwiKJfq7MjLCNPlS9JthuZHEyRbpbCaFUwegtu/K
gBIRmiTC2Z3uWBnsajlAUSHfRHR9gU6nroOylNog53DayZMguxP2hGFBv++fCNDPd4qNeL6+c0yL
1L0gqUoF5n4gdqpfRP01tyvMEtdO4M2/hm3sGGw+GXILfNvLxRqpW8I3pkoEGpXgAwRXsNE1uC0/
yKQm6dWnR56lNLtaGwAdG8S/gD7mvwlAZn6XTXjuog16l0NsEnx6mWUQCmZ/E2x7VJDAefKThe5e
dUmdCHqrCAHfRMcyo1SzFIKhXiG81fFdM7G0tNeD6MICddp4Mqysk3tPBG0syMA1cCrppvqCyhET
WbFKO6IsjFEnbNbzuBs4LIc0JAFk2wCH4OTI3g2wPMhgOocS4+5PVDRX+/ZLy9TR4+QkVaTyciQw
6y46lSdKULY25cFKUHhEbiFZsZndYz4DVGxO/amEGIAFU6LFPJ2rV8liE6h4XgoyZM4ycm1thdDm
HSgFHCNI0pAhat/098kWrGmWsa3/jqRxsQsaNZ6WCpMxBQQB3DhAAFud1+8/VbN4aAFxZgHNVrdc
5VHREiB6L36TkctRxpoNGZ4V/RrdpPA0lyAnH9MYo1WEUzty8bgugcGVX8pfs2XsMK+DCc+/YX9Z
/gzqy/fS2PpVjgEhfjg3Gd7BkIRuw59J75uMILh2cS0tUR9WNJIcohJI9acdqVbkbio6vmRiDEr7
INJYPmagALsNOIsHNSkjBK951cI4PQ/cRFLM6QmW6Y+d2Y+9FfM3gQSpj74zgxR6tdPD3yxXlPFh
JQPTZDJVKInSXpY7HoWnAlOV4Xtcq47Qlhi2ckZh0xU59HAAajpk4MXrG9lUqqdueMqHRy3PTLVj
SseshUrcB//+HCqQVXPLlSM6FyhDdKkJcuQ7QFZJM7mB/prfe+NbCDWg63tA/k36ElrapOJZnjV9
yGUZHiflawdxJaUu3DKBRHNe/UXqsLREebGm5uUUJxISeEG4KfVqH3XyTZwrNnTnJWtQ5V9aVrtA
3DPsrr7GloYpp/YLlOaVGtHqnzF6wJw3msMFJgBOOx/AfcLL02im+nh9Z1exKwu79CStOOVSHceI
Hsr96BJBG/SklAbYLu6OUGIVG58pSMn4mgqVNskSgF3ijAZwi9J//NqYwmxPYBf0IkKSf2P8LAsL
NEGp91cwpOViqfRJibqp5ouElLQEl9RgQJ7uSV55U6J7w7qAGAeFrmMpURQ3qo5LgFPOZfls+E+M
T0d+7fdToWmaJKkayuNUahYZierXqD14fmpjWOpARi4Mi+eQ7BZ2yWSlXMuqVYx4/88cWe8iq264
agIbFmR3CKo6P7UbYYfG857V01itcy7tUPEOgrwTqgIxUZIjH6nz4lOASWjVzU5/4BKr8XyxKiqc
ZUTdLFThjIGGVlTfm2Vm+Zij2ZGAppvGTi5MTHOC6zPEKDbpRV//iute8rWrVGiTOj3Ufa5IwIz4
yguHaWZUwP/jgH8ZoCJagmREkEJ01kmZZ27sNLCDCAlhuykOgPWmPyBXwOgosjyFimXGUHH1yKGC
K/T1rhfOor/ju/0kj3atKZaR52Y4lIwrYnUfSTffkEBG/k1WMZECQxtlPBvq6L3mX8OEcdpY/z4V
OgJQOLV8h5Q6Me79AAV3jpFYrJZsL3iE/7sC6jh3wpjxXAmqGF7v7/2ittUJcz03cwF9omC0oyg/
KgpA9xrDQ9bKSEu7ZOWLc63FkgQ5etwASXRMws7q2t0ci/Z1N/+P1ckqajvoi6IG/ruVLgyM3uiw
uv+9ySUPnN7IS5nxg+zTt7Ao/WuJvtEmMG1FSQs+CohMQmIYBaTYrvfFCwQSD6jtMwUS1/fvyx51
neVJEulVgJt7bAIr8BU7kT5KAE4ZG7jugF9mKAecs7aQNSGMPSkUPSnvHH8WD7Mm62bpp8+irDmo
KT2oKfhjBPBFjPODIGduFXbHYsb0yPVfszq8pC42mXLWLB34OiKfs5lM3xNu+bsS/Gk2CFWOZYth
fFB+gelkdPJz4ptk/I8FzWbtOuW1eqmOQNWgndJGk5025xnU2xPHIvBcTVVQhtAFEVUBqLb+7rXZ
WKpDCe0rzy/9Qwxx45L/mcvyLbROGTu6/nm/LFFhGgP9ep7qvY/HWmKrXewi32WYWL3qFouhjiAe
5qIaKAhhtVjYki9bRW9YHcCgfKWbMtfdTimL3W+1mqN+2aRnE9AVRcuL2CTaSPJkTXiwQQkNMj0A
+TmtI1lKYP0f0r6suW4cafYXMYL78srtrFosyZLlF4bttrkA3Hf++puQ52tROOwDd9+J6ZmJ6B7X
AVgoFKqyMrOvotxLsFS+MjfOJtUxaoYugwl+CMA8MIzlqn3umaTad/VJnR4EB2LzUbpaqPrRUxzN
yvUmQRQ1l5sxYCwjcaDc6vfRa/8Z9CruXRygc7u3H1+xZpCG/6SfzMGddkwc4/pP2WzcrvecO5tt
osZqPyMAZucR9E6ab0BXOQ7YwEaqutMvVk/u3f4Ikezrljfv/dUe8GdyspulcHAmWT1UA0FIFyR7
Eoo+7nZKs7LDYsPqxjITpZOazGC9PjkJFK04LYNzdmZrwIt8OZZa+lKN46lri3ucoi/6lHsTWJH8
bqZfr694O1ld/RQufaTmaJoqq/TQ1I0fZLSRgap+Ihj1Ge/E6hiaaIe5eFQ4iRpVOfzaMfudGXVe
k7Zo79qHjuY3Tm/5ZIzvoV3kZ218IBVYI0ooolB9XzoWRauSHsAr6OtN71ukP0MHqHet1rJdUtrH
wYCCgB6dZFJ+Sh2ATLRi+jy3GB+fJCuw8+aUTbYr9c1Dmyx3aaKeUHf6hFIjtHANgjloB0iRWfFm
0JBc3+XNKIyGiIq/NEfnm9l6oTRmZPUEsJ4hSGhXvUI0z3LpaHzt9VbUnti8WVbWuPt8sPUKURIU
DyU2JLGOimN4nfDxxg7hRZayssLFi1GaoyQf4DgZ7i0PfCJsaMS5jfbW7GGUCWgqkfLIZkxcWeTC
goSGrzprKW7Mbmjdvs1ue7256RvleTLjg2RVmtu1oBC4/u22T8jKLBcUog6gLR0kODuNeqwUTW7k
xwlSDgnU8OJQpI8rNMfFBkOqjGmIEIfpuTpgjBwINaBt0ZGpPPEMt8hVuNMf20s3DJWJ0qv6mph3
pRa7UXYn2ECREe7Mz5E1Kw4ruKGO/QiOtUN+zDBSOP6w0IWZAga8+0+PUsNgCvWGBcIlzmRTY2Yy
IagspJT4VvLSDN8Fi2Lufen+7xa4dKeOkj7ukhrZ7F2P5iP6IQGD0f3hNOEW2RmYMP9eD5f5NHVe
On2PjiNTwRlyL3ti8s1MPDCf3BLtJeqOqptRoHGgMAIWRKGu0XYI+/sX8MBoU5bTVl9wZXUlYIJm
Nj+TyTmDlAwsRnUsKiZe7C7ElU2AYRAyGRyNx7rGlb7I2mQuaIB2B5Xe1l63zwlGlZM9SAjRSxM5
zOWVzCw6GqZfDcdQNJMLmgvULegkSbB4w1h70hnRLPK1mwWtFplRUgktXiTMnEW2B6skYJQxv9Ka
sNgG0U5tXQKcAOPI/T1EEv/QdCGbzGU2y9nkQuioTQkKEGyVSHDUG4ZRgGAsuct39GSAPc+qz+KV
Xtz5MMqoFXVF04DC4EFHkqJTRa1KObSX3nVw647HMn8dU2hgqqmX6/gLOnnXz6f6xor94YAqIHME
RlvRAYQzL1xosIy4BI0sWL0WpO1Snd0WbZfcaQ2qp1pnQ/zc7uZgGafbmSaVB0Cfq06T4oMHYPLU
heRulxkgZXMc3y7HUO4h9pcveu5qy/B1cTDgEeOzadKN1ur7STLO0jJ9S8y2cQuQGwRLrTyXHdg/
9LKZXZOo8X0rKZOvNDOUP5dSCaqo2esRxgt6NT4vWfQjrozHXFd3TYICPTFfgG34FSlV4o6mFQ5t
+iVO8d7I6NGO8j0mwiGDG0EQFnInjo2Wgtx9wv5/LmsJZFNWBTxqK1W7KnW8os+JNy5lGzhDAVFP
Qw+VcgK7m9qlfpKZittHun2QK6MKNSMzz9pgItXWaShnTV26baTeKtqwX7QRjO1S+6iNzj5PRgk4
NSe9g1dluRu1fS25nUksQDvjKTlUjnyGHBK5Bb48u9czcGBNmWqGfZ5Y56LqpZAMhu7qmQE801RY
ri3Nk9/1an+ybHKWJQLxMpD2uW2e5kFd9MXtSIoF9DgqGLWmuLtJ1e4wkrQLB5vRUegzSJjpYgZI
Fcu9RFRpP0OTWFILxddreXYtMhu7LKpSDA1bu0SHpJZK8vo4Kl2+z+IEgop9MRpnw+jx/9K9bOr9
RClAN65o/f1YFUGtx+NNYaX5DY1A2b0s5AZDMA/SJIezAwKAcZ4B4+4TPzbzu0oeg6iJUM9oGr+H
1uCxKUjuEVqHTSQNXjVFB2mOfQMBXYkV2QU1F/mc9dZfiVYmbjloXpl3zWO1tHXQkh5cU6ixnXUF
s9VGrdzEJJP9uSyzgznO082YITkKkmWRdm0WF1/myCSgS29b7VayrGOygPoub3coxKdei4eHp/QA
XAzNyZqmz3K57Iakuc1Av+H0Rr9PVfuzpCaPM/ahSYg/TGTfdmiJzql8F5U2hI/LxeskipJ9NiJG
2lFzI0WNvUui/jhO455MeLYUqJnOZn2UabOrquxI49Ivk+ExVy0zTMpGCm2Ic++mBhIbFW13c61g
Y0wl9ftiqMAdo8i7bIoUv2l7zzSX2muy7lWOxs5vZWA4cvwzgC97OAe3jTY86paVuikmpTtnGG6K
OPKzId/HiQxZag1NdIneq5IRpmS4M0x6KqEsVJcTxITmONllRD8rs+XTRH1QURcaS+klzYznuM2+
xIpmhBpNzWOmWOia9pY9B+qEYnRalmcpih+iIbpblCKwSrJHXDjWDaYKsCZyaA356MTObavFj0lU
Ui9S87syHsMuiucXcyzkn2XcDp/UTD3NqVR6TRXtFVXZJ4uyuNIkZX4bgfUB1Ms4wpCbchNNo6FS
A6YtCJsblxKCNZBrpmybqmNxaY2WTY0mSxFAvdZDmz4bwEDIVuHFzUMufVaLB9uE3pIyu63ySyqX
fQSVivw8NMStu8gjeXJT66o/1IsP1bzAKUCmObRgvLSn17zNn67/2IuUBBF+/Vu5pMjJ1dpYdEkO
pf6I6RI3aZ/kpAw76GNcN/TGfMHfJRY4VjEMAzLUC0hPhifmbCYpLksbo+OoxjhWjNP61JPCV3uw
zaHulND4zmn6ezn5RAcT+j+WG/WfWucgW7lLFyvUZKh0NZifE/y4i4cYu+iQLGEwyDFMS+Ny3V6l
jQ4ZJxl3ek9Ud5HvGRsJ2bUILIDNvGENRVMtKvtD+R1ZG+X8RI1p3zkVjGaH5B5KhdkTSBbnsCd7
gPvRhtX20xnMDIwrl+ysG6d70GzcN24UBxm0012IfgqBJBt5xoeN4PyhlXVD7mf8JuAjw9mafZ1O
7qC8ZlQJRyStbZ0F6qCL9n/LDVdbwQMqkngwB6eG2X52UwvPGz1gAh30ZUH5SEOSw3QyiC9e72XL
/eOX5xOrtCssSaFvloNUeyL1X3LAhAY7YFd81D/iYWdKUMHDbJ9YV/sStsNZ5/JXvaBZivwKo/9f
6tzXGj9G7LtrztEOOoNTAwKZIuz2+l3tK3NQn6PoLp9OSvAnqK3LRzP3W7i8Vh2Y1jVzxyEcnzWf
QUBbn9z/2aP5EgrHrFnIZm0LYjsgR/6YuYN1YTDbasEXP0IM67yclFvTxQjVjVjHe9O5LNxauonx
MeTmH01Ntp0h6ZnlMFWMMNdO2vRItO6k/mso9tuS/rbD477NYkbGqMMONFBAlYG6o6o+FbYwkm4G
q/f1vG3t6tHTJJWezBLsaKrH4BpS5LJY1cn/J8Mufn5sXWn4VgruM539myuoZDMyNL1UZAiCWF7r
POSQCr8egi8KHNi8tQX2EVeLSouqNZsW3qeaEAFB8tEv9cESwdi1iyIAZ4YL9GQpG6tMVaSaIL/4
1hxwwA54wmXeX0bhSXvjBy7r33V74tFfdcZURmO/Td3XgbrNLRMZFZXqRSvnroHIBmBuAmlUaOZ/
RUrhljUYxaJMsL9bl816f7lDoOVpXaO5haFJednZdNLcNNHB6QI4WTruzVYVSv4K1sXjH3M7leIO
I0KoBvSN6/x4o6jG6Dljlr2F7nuAKc1HEUf0ZhRbrdPi4kpeJ83cME+dvpjWG4UGA3tWub8wQLa4
DbF1Ya7tcRG8HKc8RiLIMgfnznHRsG9wJJnOHpAPOw1kq1Cr1Y4TJsrEJbrNpGptnYvZS5eBRld6
sw6jfvxJfW2oX7xkhduWHsjZdxVAmJDI7cowkoPkPIj8St3+zGhw4F+Y1dC4n1B1dts2+Dth3bi1
7dXPbHSUyb+b7ox53Cf1af4hhzGgp3iP7JPUNQ5HehsD8Sz89luBEWWnv38Ki2KrGKI6mAhLJRal
iKvvzCOjkIC2wEP/hQ3YFTvhON/2oXo3yPZmZTA32rhCIEa29Ggabpa61eFNu+8U/VX76pfsG719
w9kehIUv0a5z4VJVJHtUcNuFYMQ+0B7FzLdtZ+KOM8ZUkgcGKRf23Jgz8xnreoO56FlWVavoLEVo
/PlXfFowq59Cc6M//ElytFVow5XwvrtcYJxM2UikAdaGME49xohT3ZMjyMjBk0Td7NY50oDuRDre
/xBB3s1ykbIixGmoArMdemTucFjQzetBHYrBoxwZqPAZIPBaPvftElI1I9vU5Y6eGZo2dRFD8D9M
I+ziXXZvgmQ+ghRQGu9aTCHNbqm6Rnmf3pf3mFLYX7+HL6dL3m7Iv5fPJ2ZtRXoyT/g51qPzo//G
xOJtf/LyJ/oNRG1/UBXfdGVdlg2wJWqoY3ERm8HSqrTClaxJ0jlvnbAw0KfGU0ewMOYuF867ssNF
6s4A5fgC7FgoQ19aZZyhw56iwQnFwUC+mzxGS4KJstc2cZVMXDbeykIVKJqD38a0wMbCuVXfDBpu
WZjPDhPecAsSHNcsvQkTIG+o6fpeH7yUegMGzoS9nK09Xj/zuYNblMqYZApKEk09HrTKdG15giTr
4foWb2WJyOYxGIsCL5vB/RgOsbnRBF4bJcTsx36MQypXggHfTQtsAhFQRkw5ONxlI5cQPJzkXAnx
H4C8Z8SdMEIkSJW2+hhQ1pTRwHBQc7/oY8R9o9Vz28PdwYRg4gAkmHEad79zlnFflse8EBy7jQ/0
wSTnnGXd0VgnTB9R1z3LqPxKgsC8ogkOwaYZPLZw2EzAjPjLuuyyKp9zGYr17eKxQrw1AwSq1KId
ZGeWO2uO6oDyxEIv6NLZIeaJI91OWM6hNV3pewQ+6dFvMSiBLEB4LW14xdoan2kaDp7RZQlr9S/9
lz35qN1jWHP0y8gdoMji/wk5qbZxnj8Y5cJWKdV5NC0wGldgzI4MTybOzmmQ6Kl1YNNn9BWg+bNb
TMeXkwL3B/htZJQla8XtnN1cHRJFdQtt8WLIrpFFcp1K83Mcy2W87ZwC+CAp8Rei7c3xm6UUx76t
ZrdLUfHN68KdDPpQ1d3rkka+kae+NIiwtFsv9A8L5FwSdFTT3A9YIBtGkL9BoRvYfCQcT6BGFHj/
9ol79xde/M5OhxFjHG+2ZM8A0cQbxyo6289/9vWEBrlUsVLVfEHfih3xydcgh7p4TDkgBa0lNCCH
B3Gufql9h6iIFBQdPDD1GMCCfYyOpprXsarNKpInJZRvtLABCGeClourRe74eXJzMEEsHrlHC8y6
pS2m02zZFeMVLlG43A9hF+UqazVQaSuUAT9E39F762QfmNn6Xiwj/w8u9L5k7s5L46UBEgyWRtBd
YIgaNy45JPvi+AeFvI1cfL29fBqlmelsNBFstRhzdMLpxCgN82MHRmlGXC2B790OxZ91K138YJeL
AwO6gBORYReh7pZYoAdmSAIId59b8PkLp6C28rMP9rhjaTc64E4x7LHLyRhc68RQfSy80n3/NNz8
wdZu3hrvnqtzt26bD7KetTA5hDP41iXVnQloYAcG8T2Oj0nj1XcQbhPcVSI/1bkzajRqLBk1zMa3
0a4GM2sfRl9QNBDnZswP+etKA77XsEwbCRpfIdS73CmXzGB++lt7M5JcROXlkH+tkABjYHUJlM/A
TTxaVlCe0Ob+14mTs7LPVw4pHQD7b2AfHExumTWhLGmCcYyN7PeDCc5NMzmilh3BhGHeFer9YIL9
0krB59vH+7IwXB1ojeuL2jwZ61VxnlrM0rTIQBWApJIpW5CvjDKCncLs6AifUZuxZm2Nc1IylpOj
jbAGwR3QrichQ6Ane3ocXaFnsj/rir+8ndF1BC3srAQh8++4xibwHdnFqB5mbTUok+hYpSCz3l6d
gpwaHG9AMPHzn4DzZsgiLBbdRoi+g4DjpB60oxZA5+31+nfbyqZAKPK3Ka600GRz36eNCcZ/8rBY
xndnFmKEt572ztoGdxdOxqjl8fC2HMA5ICw2Vceq8iUARsAlxwaWu96XRiHp+Vb994Nh7u5LHeV/
+9j56CSCxy6d3OIxqYP6cyIxxjMdPISKq7SeEwDCEtKg+Rw/Rt4Ibju5DqTMTT7b0ql/ET1Pt9JJ
EKuoaIXoYCfkn93m0A12olRaOPfVEY0D2S3Ji50bsl+PItKPrex8bYs7mHFcmolESi3sal8/yjeM
EHQZIElrA6gtrMqJrHEHszBKk046VsY6PePt/3V6xjtxp2czrQNGSnYguolhXJ6lRlczSU/TBmLi
oDNhyleRDzY2lt8welzzYRFt5dZhWRvk/IlYSpQUJQxKe7a4J0hSuvaZdbKwvlA4u7oVeCxA6xwb
5Di2zTPjTPNclzrgBUg20n1mAwMKXozPC8JONntIFnd9FVyPBttbujLJOYtVFK2uNzBpJZjeWPzm
VdmzknqugsWBVUyEi2R/Ih9d14vkHWYBb5ptwyID9WHInQTUeOOYZHlcoj+KiqlbV6OtmiDpZIfi
gtoIneeyKOcBK1QeGMvLzraY0l5xR6uHGOPWeJe/XN/ULa+Be8IWAKls3OdjBl4AdCRbWQn1UjyJ
czv3SS9wzK2UbW2B+2q1btV1bOVTCAoed5j/mqjpRrkgp9iKWaCXQrCCBAH+4j6UoqXU6BtdCwtQ
pag2imfU1+3QnmbR9bfRtsPGK6x6ZqnQs+fui97JIDwLIA94Pct+Bx7SJyeL0wA6mG6r3g69cwBD
6ngisuLayhhe/1pbL4u1ce6M13Myt5jrQetsqoJK1g8FfdAxUrSgt5K0QmaLzU+3WitLVlfJBd5m
pTKZLZoKLpshYnzNpPTUAq/D0Y9cXI0/gSbqBLf+ZoaxWiUPTkbdt6uaStP+l611KqC0yid2A9Ix
0ATueZnbgzzijT7CQk8G8YxznU4dSAx48hLSA0PaRFCSYdjZTMjPdOGjnCHuEaFaiVSYFrCFvTX6
i9M/x711HKPlVNVEIJdx4SecKfZhVx+O1BomBWuY6oy/1PKhJZ9pG7tALyX4Xtdd8jK35myxZa9s
AdHQAQSAA5FoUMCtwtKTPODcqOtA2RGvTsEtcBGwOHPc+QNwllZGpkL2RwLJVfliWKJx8ct7hjPB
nTIS90OiqVgRi/yMY1h5Un4n1ZBCk3Z1+B86728mWcVas0Bpx+PV1QH6lZgXx+W9REGXL77U66dC
fbn+rbb37t0KF4qLzoyT1BkAsWun0h107Tahimis85LtiVsLd6AIiVrItYwyLs0JzKLjDiCm1+oR
TWDgGJgEpbqPoMx96pEFXV/fRbxilnX0uDGyjoyEnzMg+qyoKfo6IahcfUUFkW8MzLQ5gOrzuqHL
V8NHS2/J/crpc+jSyR1B01N5HH9VT4Xf7jD0th9QbwEMOfoCNPb+30vVcka5uxp0AnGWsvaccZc9
QQLhxMjzYQ4pV4DxVf/6Gjed5X0zNc5Z6mWZkp4B4WiX+HPb7mf0iP6DCVNRMUiH2ZALqqihUw0J
wogIUyZ4pKvHrhPMQ26G3JUB7iTjulTraNCACIjiTyb9y1LiozK8RHazv76STc9bGeJuyrIf2r6a
dHT0lq92BGldEHWk/76XwRzg3QpfWKyzSVHGxVreCm46ChnRgZ6cHQMU/GsGOs4U52uj1vTJRAyE
CvS2PK3NahelISI4R9vbBqVPdNeBUuaL7VWiRw3BvRw2w7GZMbpv7OdYOPR9kbJhLQbICFSQPaDf
yZe7MWxS2NoCKyZmsF1UxH2nW+7wvRbfIDVQriruxfa2bwo1mCw7/Q+LXJvnnJCmdZwUQPyGcktm
lxLpfkBsQqNF+3ndCbdOLDjXDKARkAM7PO/3iLlJi7QMXZhGgTk+yK0qyH63ztPaAnfXk7SOQHJg
ySHpntOyAO/+MZdv9FEEwdu8gg1wWlkmvhzG/rg7xGkgByTpGSDaZza/1cpofUqedsME/v5ofmsr
Y1obZHu7CugZMfraqGFwIIS4VTbdzGn6GdfMTu6yEHjs3fVvxT76h5cl80kLMld4PqvQaeYCBklI
VoHmRwlJmwZjtpwwG/EwK82r1KSVa0TOqVIw4XPd6D9s699WeS4SlAohr2vDqoE9DZqD/Y01KAlQ
jiGaQUcxWvMyl/+4Tp5ci8pGp/dANaNMINeeCmm/RgXCQfGmW+kwJ6LhVOYXV7bV4C6ttoR6lUXR
9yezB574sFMASAWKEwTj0NjtMQMvykc3Qpj+RvOjKqxizz8fzCWaLKLhipEwdhZDOTkHT9MgeqRc
VK5UtK4YmdD/rHDuOSRQPip0TFD2R3tnnCF24dnn8gCMsriyw/aI28MPttiKV0fBwjojyewZjpDe
299A/eFZN+O5+aTu/8DaxsH7YI0LKZCzbMppRs6GoapgCnN6ZPor7Q2KnkfH8s82hLbRNhePwL6R
blxbJ/tlq3U2oy4XTY8vp9zF35J7+6h7oH3TvzVPv5U8td2Y+MnipowxBnPHBwS8f19N5z4sdzmo
xkLqFATvKBOqv/Sg3Dle06A1AbBeKCazZVHl2pK5qAO6zqGngFSF0qmDOhCAZF+VEAOM98VdEtLv
EWTCgNpzFXQNQ/XUn4QFtY3z+f61QajNrurVnmuFlHeYyVpC85OJr13fskas8ql4nv0SBTxRDrsV
fj7Y49IYqNjlCQYhl7Cmfnd2Tqy+3NZ/WF/eDgW6ZtqKDkgQ/4hztGRJ7QS7m7bUi2PVM+r7lgqz
wO3z+W6Gi3FNaZiNPuN8GnfkgbkMA7iO4PvAWMof9Og37nxs4bs57iqmid1UFp47YXaW7mZ5r9gH
I/xfUEU6Ax77X30XYDBFTL8u2lAu6kUJgaBQjfeqRb5W8XnOzhYVRdaNpOnD8rhop9MomooeH039
JN119+AmvjEC02U44WGXh2JeddF+cgFvwdsxTYEoDUeV3Bh9cafa8nkm8q6gigCjth1bWZahKKBx
59/DtTGWdaRgssUqi1tNmo5FvUD5ArSasvmIW1KQHW5v5d/m+Eex1JOpBGs8JsPRtLLV0S0WTfDO
2np443O92+AOtJn2WdRhEhyXk41BbBB8HdvJ1VqPsarroUo8DC+Xmgu+yeB68iRaHXfs6kop4nmA
ZU1+nG0C6Ou36wa2g/P70riDNmmWpOsDBiAnosPjoaczQbTBPqXL917+3s+nSqKCNW374rtJ7oBV
EwbU+xhfjAzyeezUs6rnJ7xObugwitiYtpLPD5+OO2mFleTjEONJ2QZaaHrLPi09/WDsIkSu5rOk
uSKp1K3S7geL3FHT2rGwFw3PFVba1U7DfgKoSkfTX8Rlczm7x65x0D0C1OvgVuMF1shCo2zp4Ryj
51Avf27OSvo2Lolysjf8StElD1C+FlN7bx7xlWEuf+hHpRopGxeNbhrVd+7G2S2e2Jxm4quHHFLl
d9OvuYcoUxra/5ojjls0l02kiZRFRLFhuyFBky5hBMD49TOxeej+Xh6g7h/zBV0mqUZVFp1ViAs4
4AwrU0GQ3HiJrT6dwoO+JXXsKzPCGTCI5Bdmgin40dWLb7oDGXcKjUgq4k4ULYqLJJLRGO2kwVlo
ortObLjL8un6tm0V5T8sioslahS1RrnARHIAYhJc+yVeDO0PZ1eGzkFUK7oEgn1wBHThPn4lpZPt
trZRYKFnvJdvaOgEy612M4BaLnPl75EXv1xfn2gHuVAimRLGTgpHDh3lezTdz7EIMXT9WCkyFznk
qTAUicIpiiELprh0x7hCexStAIwtKVQ0usR+70VevnJz9nNWaXE9asDtSVhP0hq3g9n8sjvjNalA
DXB93zTRxnHhYlHSrGlzB+/IdjwPunQDHkl5YCJ+oL3Ov1HMc1Rz51nZg6R9SzAcRz+p1bOelL6Z
gW2SZr4Vz0FZoymtQOpXRQQn6jP4Ony7unPUuz6KXgx9flli+Zagp0YgldaXOWa3m/00Vq42/HtR
Wc75uCikdpnddOjgwRfcrnQbFONZ9KNvqiAd6zaIMMKbF/X71+IxcvYYIa8qcZE1mXQzJ07uNnk+
u1MVjUFryYlXFsvzpOWHRZ1m//oXFHzAtwfPylOSGZTwY8EuGg1ElRjNiebFu27icpTv446+BZeV
DURxTNFRrC8790G6V/YmmryRp0479RWs/j8nIDw11JytQ13vutHrJkFI3k4VVjvMhS9pGXUlYxXb
+Hb8Rt5ebVWA0xHjJZ7+wSNHcNx5FF0OcOcU414P8wQM3xjFiSBnmCymr9BAJJAh+oJc7FqmGmVa
G7dmGlNvnB8lsApd/4CbWd1q97jgFRmVXdIEwavqNY8Ud4r8kM+PSlMIfHH7db0yxIWtUa3lsqEI
Wyv01tvrmv4BzeYlQwHnllzsmkksK7OGZY0ea8om3gjc6EsKBhePePnBDvEKvkd6jlQnCuQH6z4F
dO5eVMIQhOq3w7M6HPHQ9KM54XAYxrnDZHYzBO0oLAsJnITnqdX7fBpVmx1zzwZnmhJhDoExGPep
i1ESJoTVfhet7B+SWB2qyzL4Wi9G66lcl7lZGhreVt1h+YvRibW32l4pMXbYJRBD0Dw6HcRYue0t
fbfL+2vbdfnACBga7X6ebpv6lKmP14/EtglbQQ1VA7KanzbK5kKXweiFS2JAIytHJRpRe9Z3161s
f7V3K+zvr3wjM6Ua9yqAA7qFgb7ICVLnv0XGdxNc9AB2LNZTC8310dOP0hc2KfJDd7vn3/pJwvrZ
dmB8N8d9mtrq+7yYTC0cgUWF+gEqo775lDPMveVp2Z4VKpMAaWyS+c7++m7+Q3h5N86FF2lQR1XJ
AfVQoVB6XBXv6F7eC5fK7pSLHAwye6B0tSEveDEV6VCjBriZ0YDYO7BCo7kK9mvAnBjtyB+MMrBK
xRV7/KhYu9Au72LkSP+lNKlv3gnvq+PJCCa1TUhv60tYSkPhOpAoSqwuIGl+sLo9mKn3YDD2Z4RL
qw8Nmu5BrfWY93gBRWEnB71BXE29IT0elF1Ym1aw4NnSAOaDoUdPaW6daTwT/AlJ9b2IXpamd3M9
1OdXmRQhUZ4q81fZUrfIwenqZF4qxy7VSpfGn6UlD+iQMxY4V6/3xDA9WsuCi2rz9K8Wzz24dKu0
f/M/5LBUppYXkXMxvgrcVbTFXNKSSHFLRkY/0HwpGl+DOt1yoGieZC9guKQzhlwxAFjtiOKpD9dN
b57S1fq4uNPMY2bQGh3muAOreWvvaIVqegdSVloFcyJi298+mCt7XBCK4rSP8xauu7r3lcHH++8P
DubmtoIs1VEc2bTBiPUxqLa6KieIAvjD1cZVpdptekjl6E/R+Ov6Ll4SlbMEY2WJ28bMctCol3FG
5h2DFytP9Av7bz1QcAGqncdotDEW/QfUHcwBL2LByjK3oUbf9hFgCEgq/ge0/C3GzBB0UNk4XF+n
aEPZ31/dUjpV9cjo0BNpMa+cyI8D5lSdGbzEjimwtFlaAa7YccCydomBBwYs7iYb9XsnBpekTNxB
eh60fZGhvk7u5FbwAdn3udjFlTk+QWSwvc6EuWhc3FpJUFsRLEhkwfm4dRXJss7QmIWu8R3taz6K
1Kq3a5bvi7C5ilc6N0mhsUWY6uT144utP2b1lz4OiaSgtvgil6U/5/9lXRZEOcC4wNAj3BnLOoqZ
3gqp9dzFwTIoh1Tvw+tet91uXdngTldXaHZNCbI8KwbRj9ugp/owRa4Fcrn6xnhQHjCAeltB6qsH
Ry+oB4Zn2Zf3oir+5lWw+hXcSUvzSLZ7Ay9LLU6CHKGynYCibgzv+mo3z9jKDHfGKkuDFCvbUAOM
mWVX+A3uSdkGo5MuxCJuOuXKFpcmUdSNGoNBtYYQoetZAToASZpvPpYHw6u+ivN10eK4c2ZVcmWr
CS66fvk8odJNA4XsclEyLfpS3Fkz6GDVjYwttIkGwasa/AfVYrgTag7Xv5Vg//i3Vo1K6UAT9F3S
8tnEpHulicpu2xWV90/0djZWIdew+rilrBHnPEoORufd5dW4+w2W7vZNDmovM/aHBN0JLZBBP+w6
T9fXuF0QXv0CLgXKZhPsyYzzQ0bedmh3UmCfpc8gRECPk+6EUFUWMC5C8cocF1DoqBqTk+KYqbvo
U3HfeqUHbpEvoGhlRPtHjLJcX5/AWVQuuEBX3mnBxcw6xYObRHE4m4qfjYKyusgKFzwsSqrMYfUO
xdp3kuVVyZceQ/P/f0vhQgdqqZOm2mhalW9y1PSoQDnaMQUTAqKlcEEDALe6HRjJHWrPt2U97LTR
8ub8y/W1bLdrLWARQXm4MSVGumwZ06gH4GRvPQ6+9MXYx0eI2kF4xtqBUBqIItFDbntl7yY5Twdk
gGpJgxeyPN9lJkgt2rs4FzVOt2slq4VxDm47Ujzglc+amd05+0KCDHLwfznfwID9w4GWcfezlN1G
cvPT9R3dXJ0N+nXHdMBm8pbDriLJkpmRQjIcrCGKTyqUFpspeuhVESqCbdLF+V2Z4UJ83dvKUGM8
PZzfBqbrr4z1qTyPh2aXhqKEdDs4raxxoV5q5TLLUpRE9V26X+q3WcLyC3jEvbIGKggltuub+A8G
TUgUmwx5zEvbp7kuGTrwX7gy7R1GVnbaA1RyztAHg6wpuLSvm9u8YMBX+X/WuBMdxxRU26wZR2U9
xPyKK6YN3naLdxPcce5xg9GBjQbQ+lVpT28086Wg9sS++aVPvNvgfEJSkrnoQLYUouuRx5CsLpyb
Bh2Iev45teUpnr9f3zb2m6/Z47wiHw29GHBtIc3odpOMYi85o3gDOsF8XzdE8JG2Q9X7V+JVfZTY
7KfJYHc0Aets/ynzpxdn9qWf3a8pqB6Wn3D8zB1F4zIC53BYmWh1oAtoi+bADiAhnZvP+qLd5ZL6
n2LG3x/O4SKiNSZGB7U+XI7Fa64BV5K9VBBjvv61RGeKB8LCI7SmYcReTIyiqn3WBZ7yYPQZwWKE
WUzBIWaf/4p7ONyVr+vavIwGSrpWOgYWPcrjTWbfWhDdMpwgU3/qysP1FW4aZMwVGM/ChXaRxGVN
lgys6czK49oJ7U+MCdKjkPZuszDogI1CM0Cvggnjjx7RRyQdoMb01lX5gFn8k+rKdqvt3Rrv9t0A
OTyD+V/0kx4Wn/6ALv3vmeo3okwxvJjdjBffbWWQc3g5TmZCIFgQxqiHHVPnC/q14fKQH4qKtfca
1FpFnY3NSLIyyR0AkudVKSVYYxn1AZQ13Gm6n4w6oOS7nQjkS4UbymUGyTCoUsI6tPEvepCD+f+R
dl07cuPa9osEKIdXKlXqHNz2i+ConLO+/i6277hkllyc48F5GBw04F2kduIOa32iS+qtg53Pn2xC
PAiQbbW0gOOk6bqhsgvJgzQGtVXC9YuHwC88jNOCyZTf9N6+w7MY1vsLYaYP9A6bttLsfEZTqoaJ
N9JOlIqjiVf0dWvbfjNZZ4GMGeSmaGRCDHOrpW6+K4zcBA5ZX9vaiDWdjPJkaEqiu9FkPGLC4FWx
wJdk5CW64mFdExCgqnYoluG+xvyvnQhdRKIoPAAszS+nmvvC29bqX7+W3VkuzElYZjmVPNMSndyo
YEOj8qMQArtbZFKH1ttQq2ibyNrONPtv2TDstAjPPrnmeKnNKia6XNinQhlDA0kd4z76uhVbOhGW
IH16Fe3FSTUSNwAYCV3dmT2jxtzACU7Z5gMmbAWztWwm0xHafjSrGLK7XjrJUvRp6JScE6h5MphU
JzNKPa8XvGSRG/jA8dw1PAbibQnoEkqahIowG8kw6GlpUwPN05YnBciE3cRDtONJoH9fBf0Yrn/p
aUTOpg9B91UpUodjPVsJoYx6+T9nYLSgzBrsaYGm/T0aJyBm/Bg/dMeOxM9YYd6HbwDui++4oWvL
CtZSme8fZLNZhSMaEZ1Hx84y9KyDUwwwItXLgZaVf+Cckv57bCxZy2N0Qa0GCRTw+FLKnfE27Zu7
6ilxuuPySGeBtZoUnyIAvPEAcnhfj3GFBSZZE62FBk5GQJb0LYg/Xz8XTwDr+to4KNSUKiAKwI2Y
wZlIyrf/IgNtqd9VsGjHAfsKyOZDDSiKmeZNQvY3ofD8eS7wdMsKTIE6po/RrB5BtJu7oLf7ibwl
O5P6bwAFryuELDKRfgKWiVyDZcgDKdkr0ECcuHfUwsbaZ/KqREB6zyj4tgFiqB2Pp/P6R4MXZC50
UKpKouDBJlDoqrQhKuB7r3+zrVC/vk/6E1ZuQ9LM7Cc+M3ZA/DTC3AvaEGF0KGvZm3oDndOA4PR/
5XD/cSUyu1ZaNBGm+kzc6dx+inTZrrPev36uzVi/PhjjN5Ipz4YigLeakcPkbnzQ7fkVfCNfwsor
jnGMFTCQ9k12phIZXZD7iPcDeHrDOBI0GVvs6SJw0dmiWifZveUNT7Gb27UDH+qFCcGKurrjDvpc
95iyyPiSAMn+GPVI9gHKunii29oqKPWAQdK4izs2Lh86/XpkuOAgyVDiBhcbPqchAZEeyJBd6OWI
cpxPyhHDDkkGSV0PKX1OC7sBzfDWjxwJ2OUfuwMYfGWv9MYdui615VyXyxPLvC5yUSkKwEDgdNOT
qd0nykduerBZ+1tp6/tLeGWGYxw1A7gAafVodtuWAHIozRwsKLutI3sG2AaeLJCpgUubu2fAcTJs
o0614sUKEjyyB0/3q2cKiW48qncYjdxlmHsLndK9fp+bzxkZXDV4WphIJtmltqwdm74IJpRFduoh
PQIfj8z3FFWsIfqOv7EnUw99EdLBwwNi5ff3L2OJpRZkuRGVkpcX5QAepMlJgkk9GG1/L09aYltD
C+z50jfC4HPUYVRzEuYjCBkxt99kxyQE92So5j/COfxRNyUGj7PamUawyo9T42s1JjDCvOd4yO1L
UlUdUALAhJJZyDw1r7J+KfBZpDsda6RQ9jsD5dLinaUFlIAcJadO4eKOVuKYKKcpZY0BPih5gkqi
A8/tLK1KxFIDExcqLVNfYfeqQ9fsui5shp+VWCbChbUStyBOQ0Eu/y5EviEELlAuT5Xol/qPrM5s
oeKq31YxBGMZv26WCXlarwZyWmA/FvuqoBoGjYZ2C/RpPOWdgrviRXXr2r1S57Iy7CafqjroQAwn
aELhiGXulXgKuNgZOZjAFwPcQcSpqW7GHdXEvCUyMBXANb9L1MwQRHMZmhUYYz+FjeEEVuhh4E4l
mSCEf6emv6SxPhnjGFMT10hR5IcZ5Nd0idNw5zukSB7Irx2V02PaLAnK59O9zxGt7nPpMgu8iMgx
KxE0iGYM9goRawcjQHMUvIOrubUrS+ydMBl8VIVmEBFoThzzg9Gm21z9EMZgrHDAjEoVSmDv2NMI
vzixQSQSASA5Ke8t/99AH2x+WjwgLUsyNrD8NKVo1Il22IbqYahBkPvd7EaSJLykcDPireQwGUQE
4qReNhBop+hFNwtHwnobWvLXTX9z5EvWVEuBJPCjsqivalZXk2bC9im65JokjR8CNivx4EpQgP8h
g/eADXJamphTPyEbBLTk4/wKkOcckMuhH+/j5+K2e+h8vF550P2bKrISyjiacJD7RsD4nqfECl6s
uQXod6BJcVzopudeSWE8zCR1QyDS4oy+RJ8EsAIngp++5IGSEFBfPieqzls32FaP82UyqTWAl6ax
BnKil2FLiijRsWxAQmQOjxwF2fSdq5OxcdtYDEukPTwAV/d2vOtvgn11DEDuBe5hVABQkzwaia9/
+BejtJtJ9Eo2YwKmUNa9UEBhhB3NoZVd6UuVS6W2++wQBDYPNJB3WMZtl2FWBiD0BVFOCKDJvJte
OhEbQH2HzWMU5WYHHMoZR3U4H5IdUwmyVqwUHTUjhPgnwIQfutE8GCNvZ3xzmW9lfWybY8nHaJkz
GMJo966FJdb4YID0eb+grJyhPaqX7sQFEeQdjnHQY6EGwJLFF8S+4g/jLT72L+ULcAT96nMcO3Tp
B0MqO47K0n/0Ityf1eZ94WQVnmLFsgbwZkleLVLc7IAIBUhBEmxypYXdg3EzjY41nkkt6EImp+pe
r8vfDBA69mPB0bwBvZotEdhV6OKarks9WSrdDhKpJWNd7XRwh18XtnnBK2HMBWOw1ZgLYL0iZWwd
BSx4kXW7qLpzXcp2mFiJYVLEVF1EwZQAMHTBpcltJG2fCAPBlghUNJOdhCjyTMvyESdqwBG9zBEx
hhisJV+un2hTiimDi9kCjvMFVzAgQ6cs0VJYOoYUtZdc8LqUFxS2b83U8D9LopiyjDsJuznR9T6h
qwe/B9d/gbezmVCfZbGNig7UFLOU40D/u6ztt9xKFvMYD1Nd7zIF2lB8BcCwJz2bkdeDf4Mub+mp
nziUb0oG9TUATAbwIrq0J8Hrj207tNWvYFRfLKJBDXT8CmFn+ulu2RkuGM2AYEt7IDQacfzKtsr8
+po6YwNDb5qG2dIbNp5K0R2StzHwrmvl9oMTNE3oRuu018PIyMJEi80FOFc/8dHAmEABxpUbuqMV
4f9wp6re3wYXznIlkcmPcoA1Gq1EkbU6AYDwix90iz3PVurUeqSQKI4BSN8bAL6pNSdpRcI58eat
ruTTv6+cNapJpZVR7mdKNtKAsd0PDxSYqnwGOJXTYCdO/KDw2DC2XzArqUz2tHRqpwsJ2nrRqdin
x/iwrn1wNXXTNlfSmByqAkxmFwLk0ct7mInu1rHqaMtJHj4m0sPU9URLdrGS++bj9cu9uFtAuKNg
APRv2YQ+yUz+JBiVifbulPhBMDt9vS/l2m6Sr/9NCOPkWqwdms0yxH6yfEjTY64BRVfjER9fVpJ/
P8oFBs3Y10I9S0g0HxbgiCVP9OlQH5Rd5FFGJcXG2nTktsd3+sD99RO+T5n+ZiOMcNbfCakgCMoc
+6KvSCTwFWyipzcyasf72NY85Vh+B4IF0L1KT/7SHnsQ/Skv6d3/PAHJ/AzG4SWLkSuBXiV+Asgm
6bFVfgwmp7XzngVeHBXbMkAVQr1LYSfoZkFp9T6HDHT6wFxIwi+UsEZyanAGljaGmjH4Mz63pwl8
sxplLOd24ai+XPsFjGlOw5IDs15P/D5piaII4Dnq5ps0KFpSCubjVJkns0pOY/W/03LS+8X6k6bI
CgpTF2Dz5hS0UtsnPm1rCYQWYcGP5pd7WpPiDkdeOAVGGuN46z5eMrFUE792q73lUZ4FvG3u/xX7
ENWMyzs9n4xxsmoe9FE2LIlfABrOV93oCS0CG5T3KCwS/rjAZRhjzsZ8w0S34lHPR3q2wTEP9K0R
gl8hulXc1OuP/7uDZeQxDnaawVeO9z20FkEkPtYvsa+BBai7yfzMvu4MLkPHuyxTMS2Uz2kl4/eA
NbWLmkpDm/jGHcA2cbJm99XwKZZhxZ+33/5wZ2GMyQfqCJzRcE589dNsz65xjAryFQs1sAU0BXhn
24wXQC7952hM9hEIw1zW84BrjMpTl4R2qSWuHoucLIdq9qU2nsUwmm9mZdzkEg7V5xGppsiuVF59
mXcSRuHBXThoKPokfqt8TKZXqX+cpmeOIvCOwSh5YKW6hPmjxB8AZenWj2hKH0AvFGOhPr8XDtYr
8Ar+q/Ixih7rgl7kGr5Q60rA2ko843F5GNxkN+8yO3vjnJB+72sfiskfQFtiASfHSnxhF942Guhu
Fjrz5jW505+6W34P8w+O46waTDIxmIZRVSXqSd1bW9v6a3+T34jfFnSDMhIdG7/9Un7hHHLbD/8S
yWYWhgWUI9CTIaruh/34PXI68ERgpA9DJrw2H72vK/epMK6jkpMoGqYI9xmDF7X8msc3g/m0NDcY
/Cdql3KaEJe5/e+uioV6D9vIqiwBropOttIRwtH7ObbLGxDajtnnO2Qch6jVRlsacuJnYU/k+RBN
nxYztiPhSc6e5+akT985X42OsVy7SsaHdOIAUAsJWYJWtjVZNN0FxAWWwGsAGIzZ5zRHBJ9bp5Ly
Q1MJPkc6NbNr0hn30lezOpXtEsMMw53u6y5lhKPLV6ozetMDvqmL9avvvAElnnm8M8auH0udGogV
qGr8LCbxY0tQo/xO/Q2oPJP3CVtelXk779YkdIgB5G+p7NCyIojAaVPhcHLQhjuGZ/R+vKAMLB0F
F9A9H5cG69OSqwOrtCDL54bbu9v05FihBli4Bq5ftk+9FLIchyg9+bWZ2FoigcQ2ItnISfGpr774
oCspTJyV9dEqNQsvpQpP0MFMSGVV3oCEQhtyTvS7rFtQq1zJYowlqYwwNyw4nPRVBHZCCzLhEEXt
2QNpdhPbtHpR2LzIwTsgYy/NJCRROCGvlwC0Vxig841V2wTYQxvx4IM2jWN1PsY4ZlBdAZcfKlP1
GgHX+6kNvoA3kej9U8vbJdn0qCtZTAzOMW45FgEen2Ldg8Doh16fdOUJKCCOoH3Mwv8d65L5dkz8
VaeimA2aITUg9a2+UYJ36QG7aMDDG77zOyA85WcCcJ4BF0ZrkEeLmN6vPoum31SfOb5sM8VcXSET
cmVD0hLBQKpUIeghSkSOeg9Q9R8YzfL/84lYdBQhhVJY6hjjJQKyqXEgwlKQCiOd10/F0QsWFqWJ
JCDV5UrsBxjBhbWB8vTzMj6oyn2DhTCj4IjbfhScL9Fg/IfZD+NkRfhQSdZ8toyxI62Z3QbR/CVq
zcprKs3LhOFOl7V7Q8p8Vcm/L7Uw/9efwbiWKRdMUNDliU/LWsrpZ1mL7tvRkR6eS/lDbDCxsAiI
VB1sL3Cqq2iU6GUD/hi45vm99tva2V13fJ5rEjjhvjmOGF6qHmKnL52IS7N52Ux+t8SzcMbyA60V
arMZAGPjFXvJkXYxysAfaS0oQCSMPs2BrYZEd6/r1XYEBrX9P2dmHIBemVVqZHDe0Z6OG0gkPlD4
2Xwv+LQYwl243nxkrOQxHsCaNRXYFwhMDV62khMeY3f4YLjVqwm2yafC5+0P8+Qx3kCR5kYQGmRy
S6mRvEjsUu44WrqZLJ6PxCbcndCLWmzAhybvxGw/6bP/xVti23n++lRsth0YrdZqBWwS7zMVMD09
qfa9LxX7jmBSDJzPClL8AT6ON8bFUxI27zYFQQ06WsLS7sbX9p1qnpLO6iXqLf8Kc2ozG15dKWP3
c7YEihzSK81yu+hqIi2vlTW69Qh4x9ZE7d5JGyB2Yqrsuj1w1OUdl3TlAuShpjsPfeAt7a4GPWMZ
FRyL431F+veVhL6VC7kfEZ7k5aaBHPB+LZw9St4hGFfS1eJc5wkUBWAbREjfKvXj9Vvarqquvg/j
NeouBjnLiPfCFIJcWXTD28WpvOk5PcT+AGbsuwKEy9gjk0lyCD3zi7C3OIVd3hkZPzLostgLDfK/
obwbs9ek5TY7eTrIeA5TyfsyVJAyW2mUY58292m7Xarmk1ENH+Qm+q4YidsJtTuBAvL6BXOUhCXQ
ovW4IJRQ38z0hCQm2laAImo7HojP+yzG5TPhl0th50FHddF1nT6osYNVnMpjkBJsqHnmKwb7cn+w
O1d9Mx66jLSzR0fb/7YCdFYllck0hrELKnVA51EFhBUGlF0A9LmU9DxDDYhXsPhDXnM+8IVjmYsF
LUJaQahvgQKOidRd9IXyZ0cN4XcjOaFBpVq8MvZ4iDqhScsU4ihnZ+orWMXlhwZq0Nc+I+NT4q4L
03FBod+o+ts2r24mE7SFMQpcVs0hsL3slf+ep7wD+K2OlM5aFxU5ZHXO4JQgk9UJ7lE8RCcsye5q
X7CDXVoCTJkIDRk+Vw/zCQhK3K3qy1kE5ncwLmjAqGQ7GNRETjPo3TEk6RTHGaiqqcerBnFlMc5G
14QuDlA7RiOlO+GQwC2isnQvveON9/Esn/E6pR7EfZVIMWipv83hnbSAgI0Hd8aRwbJrhVY2Gpji
iH1D6t5EQdw11rQPRi7J1WYl8mzaGlMebIJMtEYhTv35UO2N47TrMM5QPqOxYPOu7Q9FiF+GzRJq
CbImi3kJb63f3PSvYJu5MZ8BZ6gT7aC4iLEulyeCd4uMKylmsR4qE65kaffGbNlS8FSqsXM9EFyS
lP6u5hrjQQaz05VaQCZE25YCEq4MPUTb8GBooq3dpM+BDCujlDrCx9ThaT7vjPTvK2MvejDmWi0S
v7IEhQ5gwQR9dAyJu5W8/bw9fz0mY9FzzHsvAl5e7Q/AbSpe+Q6tMifEuq1cJBIZSY6UOr2yLUdf
OPk7V3cYV7Jo9QK+J7wRQO3xSqlg0wMKWL7mdq7uVZ/+tmhwPi7jT4Z2soxGR4JWdo9lUxDUlVvj
4brmcEIPO6ulGd2otiHasUC2wrr99L5u3/k8w6N3cyX0sGNaQ2kEetnBX9FVI5SrwbbdLWSMlJtW
qkXsbaWc1IiT+LH1UzFBC3EGu46PbQySyDuJu6xLM45rR2Iykl6aRaEaUZRW7qL76r69kYW9SuhM
Bh7+ExkM9/qX4p2IcSSSOoZtrQSQV300hYiYArfqzclldcaLjGLXDFoML9I2qUJGscanilRH1MKn
ycBLv25uomIoSdrL3pAp/vUDbmddwHVRFEnUVI2dAku1KgVzBNLMSELSYBHxhvKbhRJWFuc9H6Z0
U/VX4pjTZpJQxsL0nlJSVoBmN3sSYgDPOW6/glZyGO8o1VKOWiO84/Am/rhLdy1wE6KDLhD5vnLr
PYruttY5QCwNRCKfEkI333hFq00PvfoNjOfsuyGU9QzmEPUHZXytzbuoFHgOkmrghUWshDAOUoim
MCrDBu9/MjjAXDbBcboA65pIgMDUgZNn6Jzn3WZGq4OiCDSxiqSwjGDJrDS1MAmxPw/aw2BWD0m5
HLqp2Fuz9Hfa+UsWW79pMM9tThNSh/6g+5oHGom95FNzz4HpxYN42a7znU/GVnHiNAWvIdhZ8Kz0
utAp9oYXu6gdN18MewJTGCas7aolucfz1NtWcT4m49bCXlS0BAsc//8WATuer3roQO+uG/vmlwOi
okp3MSn42+8pwxhYghYpUEhd/DSDfyVCL2+ZQW1q8orUm6q/ksRE0SUvxaQG0q2vV1/j6aY29mnD
42ndTGFXMph0XCy61ApijHZ0juQlb8su9TtSnsAqMhHeBNVmEvRLlsEiHRhaJoSagFdGrKmk7x/D
drI71Zumj5Y5kFl8uv6hNsPOShyTneeC3oW6hazHCExXqp/CsneuS7j+gQwW5KDDrDjA6jEeUAsf
Mv1TG3zWeVx026FldQomeC6NgmHfGZcmNp55oNvbymO4VxuHel8+yyTv0pjQ0mZRKYcBytetPNwM
MkYm4zLlfJhtF7E6ExNXdLlYggIDtrDUQSaSkzlJilFFijs85qippQ4gSo68SjnvazGRRB8GQS4q
HC1SJyJaP+TgBQhAvFDCu0DGPeQIzMM44nsBlxoz2JS051567OD0JDAgTUBt/KsIubpNxk0AMEEw
Ex0Ot8ZCxFBGtlE/iqVgX9d1ZdO9rsQwngKDDFESqHCvghiMgA1P7bo17hU5uY2wLmtq0zFJALRh
VmNL8FJdSNSE+6xcHsRAOy1L96nO88aWFfNWUfqUjFZz6oP2gz6PthIJt6I6pgRj0Q9tHe6WPAZ9
nmJ4Sz94o6bdN5n+lmXWjSJNd4VS3ylpeWMFmV2b6a0gDV4+SIdJbp6tJeStRF3S3dAXqmGBXscy
VB38q787/C7O4zEo4SIbJ781/eCGQqh4o59+EkcivILbT3zLHkWCV3+7s07Cs5AQ7iDJtp8+/whG
rQQzjUNBsmJ/POiH3i+xMazi8Y/lM5/HqvW+QnqRDa0OzChUG1YDiN0KyLJn8PuYh/KQ7yRPdhOv
w0Zf4VSnYQ9aDvCVN27u5zmhW/a9U9yW3ryrbgF2jakSC+3o8Ug5cio7cHMUV9P7zkaFtd5d18zt
5+3q9zKaqYPLUkqx6IfhnskZb99Jcf1wb4IwpPb0I9/iODbOrm8HNTY40TcOvLqzHvpwmNGEMD5c
PxXHW72X7FaViTGs1Sigs805Ft9NwdxVUXcwp5FT7vzD5WmY0wOtFjbSGV/cBEtmVXUZAMjiJxlo
pB9ab/YatL7mD2VHlIpM939ztrNMxqJaGbsBZavF/qI9ZsZNDXxPlRNjtq/vLIKxF0ML9UKhmxTl
LNS2UiU73UqOTRJPHIe/rQtnQYyxoKzSS9mELGMWs9u5lQ5aH366fl30n7i0x7MIRr9BiDY3Sg0H
VFTZk9mYr9E0HuepPrb6dIwV8SUULY6351wfO/UxJ42FVS0DHbYg87GDfZDahUgjDy38EiPv3bf+
Oho79hGZxZAvuhz7XS6FJAZaKea5EFSsr0oqPGUdan/R+BaY0W1UoNopy5hYqIQHwyruFkO5HbFi
FWby0wjidv/6pfMMg50QMYLE6HRacJUfulNxnzmlTXdGgqcamH0J0Kt4LyfenSu/x5nRzA0UQqFJ
ElB2jc6eipBIzY/rx+Koq0H/vnIrGDfJMSaPl64cH+oBoYq3qbXdcjPOn5RxKPEojZUS4tUiHEEY
hQXD8ibby36xp80TzH1ZpHbmkrTPFO9e9Hm9fN4BGd9iJeFQAoYr9lV073Njv/AoT6nnuGKNBuNZ
2lw2B1VE3TGwnkrzlBhvitQBmvBjZLxe/1Z/yP3PV8n4lkzLpyiuYIWqL/+gBPP6MwX8AQ/WA386
iHcuxsso2NOpjQReRpjuFeElyE9W+KAub6nKW6C/xG363epNWs1bKaHYW4AdMXGFPyFAMHAREb20
I8+w21O1EOUHWJOwLDE2f+XWzlkUY2KilWhGGpWxX3WWU46DrcgHaXzmfLZtFTxLYWysWBo1suTy
5/HaxZ4GQgfxU4DPht+M2aXugw+tQn/7pV6epTJ2V1WhIhoRIh6dHRcngIzGdrwXNCgMfVFltsmj
QN0emzknXmwXX1SaMa4WiOwcmPoCW08cTMhjpKv91u478JJev9ltD/nriGw33xjUMEYERyBsJWLm
Aunl15LH0LFtB2chbBkJ+zRpZZqourSPhmWQOO+JJTxG3eu0vF0/z/ZA3uoCGX1MyrwJpnGkmqJ9
HRRM5YnuEhFpV6MRe1TxaNQ9QKxIn6vbhvzlqDbg/jElrppA5WEqJK06tE1iQHxvVd/VOnuycsEG
TO/H68fczF9WYpgbrWulTZs4iH0M+XvDfDtXL5Kp7mqMPSGpBaNz714XuO04VxKZe1XCSVUWAxY4
4+2B7c/wQf4ofM9lorgzCAs7zgG3++creYzFV50sAGYPM0/UoWXfcjdAQwVbRd/4/ahNG1iJYsy8
EYGynmq4zBypbNADPTbvnS7+xrnBTR+2EsOEUTEvVGMcagx23IiHcFd4gaPGt9S03wGLR9KMdvyB
I5R3Nia0JlYwRCqdeerABjGc8vcHJ3g1K3cBbM3kQ284L5FtF4YlBVO1ZBlDsUzUK7OhA+4qoh4s
0CLxLsM4dUfUp94p71Fh83krwdu1r7NANrM2pkCZih5p5f/HPrupnAUjVjug47lxhW6D/CVLXf3x
+t2+z/ZehIeVXMbWTaPJly6vaRUjvcU+tJeB9vE5f6RIbpZrAlVGu6U6q7jaQXYaP/oEznU0lXiV
jG3F+nXhbFqdSMO0TCWqVbE0e7J6H868K97WIgsDcqalS5rCaFFgqfiqhQ4tykUSpimxyvsKGef1
C91+ukDCP2KY5CzSrSU2FmhOhwulk13xofugYwVZsCm6c4D3s/Rd2Gscy9x2pmexjMKCLrAvoh7p
tVWL7oR9FGk5zebXQfXVviLd0Nqcc1LvfKk4vwSyQb6P20Qu0FmBwtIl68IZvoCikFjAIJp3f1Wj
PV8qG+GFdBBmI4SwFHwmkno3Fpi0qtzrR+IoCDuRl0lpqk9mS3eFiv1SAU9CW+6kQuOI+UMUOt8c
E4WG0RBAugg5dMk5zEmL5ZPpAGAzu0uBuczTe648anqrtLoH3D5IHWBaGFb7RgmJgXXwQAEaxSN/
9ZgGgGtqQS95JSxcTMBsFqjhzKbiD4AEjgcTBDHLvaDLnF7ptss43yMTi9S8jNuFFmDTCtMXyYdS
e/lvCsF4jBFcj+FSU98IZRCFjkhiYNfgRLwuhvuBGJdhAHAxyFK8e4Cnt2vAg/AU3lgpEIZBSeGm
dyGPUG872IApRQNfKxgcWMToaYn6KW4yqoEgRBB3P3mjU7ua0WwRAPWIsarMtwrv+kE3DWwllvlg
RQnqg6VDnl6PL6kKr9RhME7jPSN5UpivZhVSnwsSZqrG+UWqP4jao879ZNvVjNVRmE9mAdwVw6cR
DZuDk4P4he5wRo6BBZLgrU2IUNnlPrRFIn7oj/IxudGe/9tdMv5eUTGEgfWO1B/V56b2jfGl0zhJ
0KYpn8/IlrOrwSqDREbA1EbDKSyFgKcLWwga6U3uKBr1eRduYyWLTUOwd1yNWpSiVk/n6iVSFKTZ
tY7lD7ciKW54FBLbZbyVQBreVn4KHKN6EoGcACh61h2Y093ojj7EDX9BJotGo/d3HcCVRMbtZ6g8
S40Eb6LcBQ/xLj10rT0kaJW8V24+oej1weANGHJs4f0WVqcEE1c3pdRFykJ5lHTJV5rKQ+/bua6M
2wvqq7PR37GSY1VJKioGJl6Nu2avfcHzgEyueuJPfG/7ypUkxod02O9QugTWPR8kDxjwOyyOuTO6
3rQ5zCsabj/gVtIYXyKCzge76fBYk6fPhJbawF51056UFz5r62Y4W8liXIpgWmFWoNSGnfCc1EHr
TJn+3xzwe91h9ZkaASl2IqPK2+vq56br/X6RbruYJ2a7NXo+yrv3XMkR01iYxxbvXtUPZtIe9BvU
00D2kB7kV2NnBLaFNwWqQfdtbmsH9AITIu8Kbl2Ipyzvg2yr35F0UoPWGErnEQje9yYapIK73AZP
Bggg+aP5nA/4vkGwltZXGfZXkGehZe1WZuaEBa8rt5nlry6W8SFWLLdWFBmYkm+I9BVrcA/jdysn
4NkBKCbQquixQD+9K53Y+6sXGnCVLNkEnhSg7X638VrP9K6XYQtze8oyEKFLvNWj7YBzlkAveHWB
9dQD+zYOEXDqXHGMCQQaYJY/ikH9pU4GHkjOH2L4WRzjtIa0HFSTjj+3buAPd6ZOoopQFakdCTgw
ik0Xbvu7yg/s6U597EXCTc23/fP5JzDerNXmPCgkFKQmT/6RxW7hTHBo5Wl4jXajM32mKGgyj/qB
J5Rxan0v9YreYIOkSEVgJOjONGAUW+Gtbv/B+s6HYxxaWYppPuvIH6a36JkiTQBe3Jt+YPgOp+Jd
5bbxnYUx+RCIL5tY62AZkgCkKuNz1n29HuM4AtjmhIF1d9mk713Awd/KBeCSw/HlugjOhzGZJGhe
FslYIgslZuveWo5h9GjkPCgZngwm70mKCVN9PZxU66a3xlPgjz5wOGiLZXQK0/l3e63bwHtn32Ey
vkOZ8n5JKrr2OcrRyQjLyJejMjn0sRi96ValzUSqVcuJNTx/QlN7NYYAkXZJ3TkoLNSDiy57kpcy
uwHGwbfRSDCEAgxPB+Pdd3VltaQWDYlIgRaRTuxVW5rVzBnG8vH6B6JKdJml/lIyk3FQTQ0qmDnq
0AvTWmKCQkjX9522H3vUPcuejItkS/jvdaHb49ary6OfdOUWs6yQirjF8/AnKFo32OFCgtFR0TzS
XJV0r8MPgCFrP7k89WPipgMXzZc6hWtHZzyVmIupNagYTEYQAG8fdnDwWdr0pFufMpGXtm5v/6yO
zLgoLW5qLNxhyqV11UMWAygSpHgF6T/S5TO6ed3ezcf5lDt/m4advzHjtWIp6NtIAbCFJtAi2kdt
erj+PXmOhPFUWYZ8PM2gRIku2FHxTeYNuPIcL0sZqitGV4cx0q/gZsHLZtmB0NttT5i/AnwvTz3/
UEz4dWEsQW7Zl3Mm0vO07lIS4GM4DZ71z8YjhsCeaYtRcMycpDz0ge1u8VlHWNbcvBsUa0zgkIGh
9JZ//kmX0ezMZzpUibXeQ3fLr9Nvr4GupDKeTAqKqY0bnHY8NFize1G+yg89AB1a7EZiX7mSbDCa
mU4HdqjqAVBKeYUGnbXnDYVwzJEl150Ax46uGRKHWsvtPsHgqjK7pfIYqy9FN/r/SWMtxgFVUpQX
RoXYmhj7REY7xFqc6xL+8IA8KxHjXuRqKqqmMeFZVRGgSaK0C9r8ZhwlPzSyuzEYFcc0J3j3vPXV
pP6rSoeFAA6Ycl1ny8tpF4VxNiIoRuFAjPp51G8LQQFUVm1fP+e27Z8FMdFXLsMwCSgQX6bkA8kX
MQaWQ+JeF7Idpc5CGBUtwWWu92lBB38jf8yHfZj2zqhnJJ9qp2xMbI/tE+v7daHytkaepTKxUWnL
/4fubF1AqNk1jkjqh9qOXyzMgGaPe9r/KGNi/Ki/1R4gfncA1QfLjRP54R3v4c67gguNncd8yVDg
HEKMobZm+RF8jSdTG5wU7aUo69wEuNHEMIuS84X/oMnne2A0ucqiYBgzFCjiqntoAgC1pnLjGikG
T4PwJh6Mb1OuuYkW7YWFu5v7B/d0ls4EzgiF/iXIsZaoPUFyAW1+E13hQ34obXr/6b5+k+zpVf3a
uOW+vc/vkHN9ua4JfwgI59/ARFB5GNRFSt+Dd3rbediWvwWsnYNOMelGB+y7iAjcYV+q1Jf5yVko
E1XnOp6ssAQyBx321e3MweelWC10yiX71O94gD4cS2Z3yVs5qOtRQL8WVWA3Q789UDnjnX8I47+O
xK6RW9oiVUkHZ6H6MyqidF/WiWFLw6vuzUfeZ/vDc/gsjvFNS1WZYBZB1pBm2HYbdaIeVNoEvk08
5CkAdz1OeCOIp7Eg4Zu1z954JI/bxY3zD2D8VirKmSjQlT5Vqpw6N0jb7MK4JJZ4NCKgLVS81IXj
JdgdcxSGwFGhIZYbk2QbjWm30mtjLCRsH2Tr/0i7ruW6cWX7RawiCTC9Mu6oZNmy/cJyZM6ZX38X
NFPHFMS7MWfOi6tsudQE0Gh0XOsXQVxUiprA2O2/oaYaZ5iWYdYMyiBq0vxiFMfui7peTFE7m0g3
OROk5HlnKRPbyBg9zlppV4borETr4OwMRo+IlBpIBmmAvZHGsxyh0N19jqz/mtyU9QSiRvX306xx
xqQfesuKIphTS/omRV9mYcF+N7wywNGgU8NSNJmneAOuahaPOrBKGpQeQMbtJZkd1vaY+MnHFBBd
5sUIQFDuNS8RNP9+1RyzcleBB7Lb8rX5Cr7YQqdxLDWK/lRALV7WC1A604fudzo6AAd29SOQfuRD
h4pS8szw/EQddHuP91Y6l3kgzWiZhQ5rFqeyF+rXKjtEeeuDEyCIRZR6TMX5K7CVxdmZGkORCTFh
qTW0p8PvsmPwXg2y6BLsms+tHM6c5OVYtgkD2ClzpzzClJ0Ql1Sp27iMJylDR5sAfkq0iZwHBKK3
NKoxmBksYNnBJFTrjBkBlG0JMuUZQHqWMB289+htl8hZE72ZaYrGbVbZZx3Vhvz6QgBGFvjsGG+J
bFHYITo7zrJUQGFMtVfYTMW4L6fmNCfGBexMvsCF2DMv24Vx5kVCa2JhZojttHsGc6+9xPesA0ut
7fWkqshSIXv/RL8K/add32UrmDM3Umu0VWShSCehLj2Z8JXTxZHM2s3mQxp9p0AikZSHDAgPhknt
TpLsengGrp+jKqt3exP2Xqftp3AeTZI1SpiBnScYUCafte/WuDjzelmtM2li0CzHDmmEuKjs8t24
nHzlJh7bhg49Za0I/bF5jLwM82ThfXyQD8NZVFEQXBi+PNOYRbZaChOGIUEKWgHEy/N8nKwX0xAl
vXdLeZvt5KszOrjZlmyFStEg/an/Yk4NxUQzprTHj9LP/+noXutjm4xdLZEcvaaoLMiAhuoChoyo
++pBNNm+mwLZromzOB1NilSnyOTHlya3GYpl97Fw5C/9C+bqWaI96M4Wwhz3f1seZ3aSeAG/noJi
fT02R10lh6Scgrg0Y3vNhvt8MU4FLQtb1mUBYanA/Kic+RlH1CxTTLUGZT/6UbWcorr02pUcbq9v
1xXe7itnfvqyILUSgiem/4ypN7tx+pf1aZpszZsHv/Xm1zobKCHVp/gj2JboVYTytxvHbb+As0Nl
Pw/rWAMAFtq6gnRPsmwGpGaBRAqDA46U2QOeMelq/G7t/mOILJuYwEWoXpwFmqsQb5aFiKCpV08z
wt4uEzWohvqzmc9PeQhYt8j6UtTD0Wjq78tkeRNtD0Vqfqx6tbSNkkTIiXfH26ezG2Fv9obHrRgL
y0QdFIaRBvOFoeEDNQCboR46wYMulMS5RTUJM1CqIi+UHoun2i+CNWiO4fkfoGMI7C6PNNoVcaKU
jLyATUQxcL4SnVgK0KgZ45roFRe8roTzjLRIKkgUYllFF700fXVWV7TDrhrgEIjq3D6tVyCkGy8K
jyxaWEOkqi28IgK2OXuiUN1kiE7qghl7kIYd0RPmznXtGXNzzLr2M60/pXl+BKbZsQtDe+iyO3VO
PIzzgRl8ZP9FsRtNj+xmJm5XA8t+rc45XBFZmU/dml8mU/EJJGQV6EWlGmm2bn5cy/IuDFUXbcag
QsuJU+v9z7KwalgpkCONlpcthxINMkU72kCP8oyeOq1seUQjhZMp0SFPVAzodEXlZDMwKdF6ZYcq
mey1UQ40XEZbX1MfAJaoWuVPk6466mT5S2KJdFKkKZzxbYm0IphJoClq8zmtwRJpLIABId9AwHIM
LSTDJRofhqrwCFoWHaUcr0aVCQwxMz+3DpUzxJGKgBy3OwuAejTb9Wp+VrJoRi3MQM08Up/nOr7W
FRWtXd4Vq5uybOgaIfyM3UyzOtFZnjY9dnfKIcak+eJTn55F8dD/4wf+kcTZX0tRpIgkOruPo9vc
6b8NH5y1T/NpcLtj8wAyu7MkaGd9P3MA8Bh1wy7HyUyLScEAOXgJ/+IMVNT/cAaGtqxieF70jgsl
cga+kfKarrssha8S/wUuKJZIwaaqEcuQQQzKKy+4dgCUBQJ3Ywx661erjm6Uj3ZYoGLEKDzLQ9qL
oGzeWTtOJqerTSL1A4PtRacf2h2OEgVWQfBDt0PjwJrxWTUxHz3RuNiuVEWnqmZhiORdSWEdQ+Nv
jux2+dxUpHTmGGaomC4Id7/ftrHv3CK2QpDvUhQvwP5NuWNci4Uqahgr/kLkz6YVP7UpcuvZgCGq
24KYP/nm2r8VxCc9TZWoehFVil+FXtR/VGHLbwt4H7RzErgXV6WdaUwZJLBaN0wwA/ALDyvgtmiI
sZvQE8hjv+/dijRYE0OXKTC3OE9PSZawaiywVjK21eluPSt3bJR2uhcXlt93xWFtGjhqVaorMsFp
4Vs2UQH+NUb7RYrRPQVAR7WWf6Qwo17cReudVmgvKiAjTtqqfQMi0j0mUj+pE97JNvsApqiThAB0
xsrsammehr7zJz2WHqqy+SHJumWrdep3GXqkhjBWRYfyLs3Afbj69sMBhknGxFx0+KH6CVQjCQbQ
D6Y7ondvGAGXL7miaZb3XgMnknNRxiEC4vsgK4CfAFaOXX0t2ByS231OHNNtguVj5dTfQYvwEajJ
YKE2HMlLHlHjeJKAL3KIX2Z7uspXMJCuaI4zAuJJD92HOqAgE0BzZeVaLsapfjWHGVCbrFdOtpP7
8Ml8qs6VR37IaPmyvojcrr1ruj1/LlqT9LUE5Bt0O2l93J5l9q3/egidbZuFxBl4aTCEyj+QHRlp
hpFDxa9j9UMhVU9GFYN8tTABb1gOsQ0+2FbQk7hnE7YiuVdLGRbkT2OF+llp2KuMuq0ISmP3mdqK
4OybhmVNlV6DKO26gKvBGDcPI9IzyHSJzALTaN4sYEbMUFSKhDD62t9qfIXkYZMOVPHlQA/qwicu
8G3OxVHrfPZiiLDj9jRDV5DqMAkyW3ApOXGZtuQNgd/aTy91FxDyWe5eBJZOJIPTvpXQpZwqDY/E
yQyoM11z086/Z1d0hhzbYL7L0YFeTyLTsb+Rf1bGbaSmxnU3WTP4eY/qKTskJ8uhaLJnPYBi7+J9
Eh3qv91H7qm3pq6vjGhQ/JDIv4oscudUua6Z6eQpbexJX/0irB8bZT4btHieSuvStPnZyNvHLtbd
urDVstCduNGANJX9zpUw8gWnsPfebL+Qe2/GPoytBLhEfqzr381p/dWV6bEF3IZLwuikyWZjA2T8
ZxlFz0VqPRPV+K8LDdwecfd1ykrTWkfsUecxvOEEf3bOeiBA94ZlxdmUHggjV08/TAeRBdyzFboK
AmOZgGVG5huT5qKiNZqkYdWLCykWu+5NgcLtavlGAvfGhuASn9QCN2kuv+SdfJ0V2ZeST7dPcU+I
ARI11v4PQng+fm66cuiaCI+TMUc2wTQA8Q1VdF/39sqgrNeaAtdG54fwgaYGeoC00v30iHgWvDhW
ZJfn6Lg6FIwx0iV8EtUvdiUCdVRTiEapwTvn6qhQFahFsBBFwILdORf5j+/7+qB84OP9jwj+gg5T
RJoayjecVh/5ymf5q3qiTjohx1Y5URBrIDZERsv4J0ad3S3eqG+Fc3dvUnUjKY1G90NM/39VfhA/
OTP4HpBLjY51pZ+r5/icudOZCqLl98NG3LK5OxcPWZU3Fc6yBSDG6haHxDPR6W0B4ju0x8f6KjrK
XUu4XSv3ZBJl7VR5yXQEPZOH8TfrpfmIaN1bTzU4A07DsQ6G8/ql8VDuL21RYnr3gmg6EGoIeqJl
flRAr+uQ1Co0aaXoYM/Mj5YZ3RHA4t2+h/sK+0cM+/nGoV6jvIDFxz2cy9EJUZOhwrKBaCXs5xsR
FTEaQlr4bCtgfaaY/irMNliN9l/52MZmy7ib0WH4Z5aZc5gewUZsqwxqWCvRMsOghs2zfFBKQb5B
tHvcdRirKYqaBIdU5aqj98+GEP5iL24wdAIjCRJuy+Qr6/KoD3MUErg1/qsXpTtVoB57z5D+QosQ
Jjb3L9ofiXwVvQrloTb0Xve1D9Fd943Vzvuz4SXH8fd0yb3IFyZt9h70zRp5PD6TFoOZGvBNZeBC
n/4C+AZENMbgD2KAb+H6mLu1UUe4NPIwAnbehzJ664WRfxTOeodRKnT3ZmCSFrU57er/ZkM5z7Tv
C6mEPMWXyK9qqu0YLG1E8NTt2uWNDP4aYxg5RRZW8bUG/YDz4pRWCTrL2iGr6syKKIkoOjHuSpvR
pPY5EjY+0Y/tZT3mvukWw5Gc/gkk+/7+6aalqRRDwXxAhn9DamaeYD8Qh2VZaq8JqgjK6PwLS6j/
EcM9MNPUG5mJrju/p1LptkOOelwji7AtmA1694AaxNANBZCn1mucttE+uAyrYVZQBgxtlKXpVa2n
Jo1dtCJ+pn0930jiVCKal2VoMk33+8/1UXrJ4JyGbu1pwfwpP/QAyxWmQnet4UYipxXRZKFbRI0Q
JyPhEKLP5pQ5UYgiDIMLrU9ADHHHROSL70VHxkYoZ/RH2mVlQyxc5wPLPjF+Hf1SoMtnxBJFzvdu
GL2Vxhl8CWVNLcez7KPIw5p00T2QoyszczTqq357EieYd7V/sz5OLa2GKkUnUd3XlVMOIANAKETR
l3+h+hsZnKdTKHOxDjGUUsX0tKm8KCJOsve1AOa9mfD2NUUBjLzC7RsBc5YSSiOLmKYckG1N0Iye
CeiEr4sf2qUnf+9ess6ZNcGl3k2GbgVz26dmqZVMOYxHC5iGVwiZJ+VpAqdD4aNwJeqZfl/t5NbJ
7SRFLxFYfuGcs0R5gljdwIVTXTGv1O5d+7OhfJMJWJ7MPkeM4NOsCINs7a8FmWPvtl7s2xBLtmCW
QOYGZ/jtWxlKvaRmYJz2m9qZ4XXHTmmAf6Nw5kdG0WeAzwGYX7eFshN5ZyE3Mjm7NYVFsZoF7NZU
xLalx07RPJvTsyZd5Byw7OjIui1vdyc38nirZdGmMgdV8838Q6Uhd4AJnNsSXrX71pI4GwV0+0gP
NWzjWoJ7Po4/rZ15zOPy0AKiQa61xhsLgm7yrH1qaHqHAb+DRFWwNsXa49AXx3JYjmFWfFkM8Fje
/jbR6vmLOddFqUtILq0WuEYwdNMKmwiZktxaPXcFaW5Wq9nDQtMA4aJhK+fXZwGUxwhTzUN8IlT0
KOwZTVNVTEM2gS3+Dnk5LiYMkq9YlT5M/jrqPpEsv2tbf8zQZFtW9RFjI09xkY12Ruihn9ZzNSdA
UCfXnOpBV63+7W3ejdpN1UQ2AsTt5js8wDhu50yamFY7meTJ6mm+FI9ou3CXxiWB7OrnKLWbS32H
solw7Px9Mw7M0lY65/NWiZwhbYaXeZFPyDAjaXA1Hf1rfaz91NddBbfZcFbzzgra0z9wufc0YCue
MyPL0GrxMK6Ya0NghtgZ/D2ejiYcxWlP7Wwz3MDb2717/tQC0imYZ/DecGZ4yLseXNrwTycwUQL+
dFVPeSMEXNlzPUxNNSxWL8Dzyd2dXsvaeh0MpEp/6QEAVw6xhPzfhGq68Us8nb37lG3Fcfeor5D2
Brqd6psGOvojS72UanpV6kjziTE9kLQ85kOB7H4cZe5Y90EhIdpoLeLc3txdJ2j7IdzuJjISUGkc
q7jQ/RFFs8opHOMjC7KXHnA91nEUDrPuatCfreYnx8vK6MkwJHCxMLfq9ce+tlkza+LkoGf3wrPY
79ozjJtF8oPkKGkCIV5aNJ/GHzJgHSP5LdjGvSBqK4G7lEMtdVSuoT6sbsoIyqcHI2B+qxiAeC/q
2IriLiDtEQkUBk6s0rQnQ5mu+KuvIgaWUlNge9/PqTNbo6O3BEV0RX5XSZ9b5I7VGMtiTOhdwsrP
5yxy4i/xZDMEP0yaU1C0Nn7iamBzqGwG0JBec4LQ+7/m73j7LXyxHXhgOsYiYfdUOSB09uqhs608
FQEC7GrnnyXzU0aVOsth22PJncfyzKnfkMnWXeba4kIcWJuWqO9336RvZHLaIxvpGCL5xGzqfKGZ
q1AHmz2qrlE4nVN/mM/lgf6IMTXWOlOCuVZbTv1/EPTtGsHNd3CqNWaGlUtjje+4lM8A2GXsbPlv
00arwWP6VZQV3b2VBgFBFPBTgITOOWvyuKRk1jLDL+LP4/Cz0UQY63s3xcIvJ5QVWEyegsqSm8mU
w0L1ZQBnK/3oSfKXNPyMV925ff333NytIM6al6WizQZA1nxqfi4k5KDK8pCBh62Uzk3ynIl4IfbF
oZqN2AslWZ6LYkxpJYNZCzYbTHNdEvqJ9jwqyKXXqjv0s5fWT7fXt/tcWfIfiZzTK8fLMqsNIpRN
NiBOjhgJcOe7f+D07b35W3ncazw0Rl7pGeRloZe0F7Jc5fLz7TXtKofCHEoMOVk6X7TKwzocSFSp
frMequR3OJpB2xX2mLX+bUG7cSQa5P4jid2DTZpIN+mE+kOmvr4N4Pg5KHfkpFzFGY3dXdsI4i6U
Uc1hVSQQtBKkM+Z0OJiLyPndfRJQv0YnF5oB0HnIVRT7rrKqyixVH0MpTrGWP82ovMsihv+C6l+b
S/4cFYeqLmVXJUMJRIfuDiQmd8sMFiuSHooJWatRPmBu5rpU9GdKdDftm1MuwVmNyAeANQRTG/aB
4BT2rA1az2QDeXdTJzyCMQgdjFgi+G71qgevc2TsAcPMyuAgbnPb0z+wp7s6hkQnpugoErZ8BVGa
IwnpVcjUv7KERQGindMMDIRAfgCX+qLaKhi9bOmSVo7otXw/34Hn0trI5q7s3IPsaskh+69ZKOTS
EBxo6PyJTyJDvutEbmVx1zWsS0OyQigeMmkz8oVx7nTAjcqBm3kkTpLj3RRFBbtZqK1MzuZOS9Gl
81AYfvgxfU4fkrPxUuKl+hJe9Pv5U9G4MotFhM7rnqMH0HsEpJZFWLb67WVu1J5qg9apfnqR0Xuj
4I007kgQH/7BOMuund/I4tyCroLRJTO2tXUHj8TetAbsRZ6fwFpA4aHLMeghJbc7A0BZ6G7t6i7V
WAnOtEDYyvkCZt4n8dDWhh/L3bO8RnfpkB4XTTks2r8yxRtRnIFUK41pMvZ0Ue5RX3G6Gmhq6Zdl
GASmWLQmzkBOIemsoR1VP6MjgJH8ApQ46Uc9ElQSd+3wZj3c1RtQ6LMMqVV9lDouGeh01Sx8mKXj
bYsmksJdOsXKu2oYQdSro+NCq5xJ+6laopHwXatJWZYXNlPR+chpJmTqJBk7Fq33xpjakS6a6pd3
MkrWRgKn5EYpWbkuYxmq3D2udXjO8FDE4KwzJmDNy8mPvqafrCz+ik0UJfNEq+N0fFaaKExlHFTT
dV6JZHZkiIjb308uMTu8WR+n3CXJ0jbSmM7pmh/H0tUEEmIagrTISmUHvVeTm/drgj+MS2yoR91s
D+00AEzKUjGo3uFxbJ3ZMM51sZwqJNVjknqRllyNaDkOK3hTbquVaE+4OzL2kz4MZY89GbKHYZ1d
1Yy82yLej5izPUEFEIS6aNOW+QZts87HPIFx8+VHhpWuHdL7DsBrCfgg6kMCTJTHxQUHomwP5/Q4
IC8terF2F/nnA/hYMs3nNjMrKF2PaCvH1Gpf5qK66q5ia6znA+DHeCi4+4mV10a5Eg39BK1Th6Xs
ZNT8WRXSfa+BLzTM9Ls2nj1Zy+UzGdfMvb3JryNSb1O1GoHXgXYDNFe/D6/QDj0bSWwwCOHoaX7u
rgm1s6/1w3iZAsaPisTtZUZNIzlSl81WRU51L4FPNHyCTxJfK186rh+n76Jgd8dZePtdnHVMui5M
NAXf1bqzu4LUNHm0nhhPdh+U1/wqKvO9N5NvxXHHMKSKBWcU4qj8dchzW8LNo20suDXCVXHuiKxJ
o9WaTAzASVCbOs125qyBbmO4/hR6ooHI966BhrjW0hR0x8Ibf6Wx2MQUQz8t1lDAqpTLb7ld3Mbs
A1kFVWinOCY4R8NCmOJixpDTpzciuXPT1jZSp1VW/y6HNdYFi01ekb3k3mmD3FEzQS/1Ts3q7TK5
w8stZcxkE4aC7SogVz6YEraV2gyJ1DyzTvtVRHK+oy9vlskdpFqsazs1KjKzyiFvXuLiIQoFpoF9
9a2d5HKuCEKA1W9iJ3U0pFmr9sNS71UJ0N7tcFTL6HDbEOxKwyAV20lQs1rcI1c0YQO0MlPzF+mu
Xe6G+iMYoQoV+jn+ui1ppzbGPDUCo4N4F94x29uNVtbxnOhtQde/2xmnp/oHqzRiLhHRQC87LJ2O
aOAfzK28N7ZvJXPKGRI9MkhKVnSMx6pD6+WTRdP7xmn1jDjdormp0d7VFbB6xkUXbPBOKPJWOKel
0oTmXpoPMm7G7I7H5JT8GlIX49/kVHrFh8jVn9afrajbb+cV1TQNkbiqUOy2yvtmYDOwtIHiYFs/
vDbf2goTxjZ62T0wCfqRR+7iETCmDPtvKe3moQmBvCd6SHcaK99+BOe+9XMTRkomgUw2dpJvaLj5
uUpO9QuRim7Xr4NKqd0HyifwNDZ27hCBE/w64s7dpTebwGm3GVq9GWPGyC+bAsA+pHeTCDxI2nSQ
WmL3YXcGLOLdGNFPcSE/K20z24lcRfAuG8/qMsmu2tyVSzVI+vCojAS8Yoa7KqabGWvkaBrjYmaU
y4WeKnYYJS99rYhSzjs3FGswMW1FTOCn8+5QGuWxlCir8beVG67PeD4OkjMiMwESFKdw09N0NkVd
uDt3BoOHmkoMqCcBudnb2ypXBCA7mYl0kZoFshYBI5LItgmw7mkkp2qIHictP5WRVWHhqDcIjMXO
e7IVzze/GxHJJrSkG4iks2+YJ0ZQdscQylaQIFeNl1+z7wKJTBff6cqfBfPInFYtaf3cK8Zral93
lENx1TxG0UMPpSPCvNipEiN4Rq8vmj3h4aq8/4dmC3mVuo7gVJNDLcPVQbIAORhQZmkecIQOqh2D
/ZnY82fZsAVLZWfHL3UrnHvF+lBJpLVtCeZMQjBRD7+Ah0H878YZ7Kyg0EpX5xJ+np6BnPQgmlXb
02YdiWlZxmgDevW5DEkVGVM5y7PuR6SyM0zUS+RzNVkfgd08t4Locadygk1G5zTRdVlW0fD3Voc7
c0oIpqFQbzKdGg2ntR+eEF5hCC50Ey/2mUIVIQKK9AnE2r4sajjZ81C2H8BrsdVpbU2R4IVOhYHl
5xghqYL2XB9IIAXIZIau6d0+2939/bNkXoubUsrg7cm6L4O7Qkn9ePpZSo2t1QyerXZuC9vVo40w
zrxbpM0xd4PlsfJwdgLMNJBbxPHYnvuMAhDaylRk1hTjXbapk6seTMIEiAGg+JGoh8bl7qo2uWfU
aALMl89ZO5qOVfUyAKT669hLgTnU16ppHv77FW+/hIvXpbKzMlOWiN90BliUUJvufteYCZiBfJKH
TiU9F+aX2yJ3XM43i+fcpmgayCqlGkFT7PiwJuu9TACh0loib5o5QbxR2C6Nc5L6bjarPsEmlz/y
49evsTP9QpOQrd9nz8TBAJorStK+D7MR/25OlXOM2lWfllrFwgyAwztwTT8Uev3pX2ye+RoDoXOD
8O7tJKdjKucJ9cf6PqJ35nzu1qfbInYvObKgLM56lcHpBB7JCBDHEfX1j80n8xQDTrP6CCJu84MR
6H75KD2Idm5XJTYSOZXALEKcdAUkanXllilm0So4LmgwFqxs7xHeroxTiTElydzrkMPmy6mTgQ1N
/8KMJlIjAdrzhIM4ooVxKkGjeogAYAiQiity2j45WIOfARK39xgQanwCpuBkjyJfec9mbpfJPYdd
1NftTHPqz/2jlH6Fyh7U9c7IDCdDO8PtPd29ZZuj454kxB6llMxYYZ480aS/jysY5uYb0ESPtwXd
3koM5r59+3I6TyW8b+oXxvAhNmZX1oav5qT1ggW958SE2v/ZPcqX/ABcYo7jiCuWfVJP8PQD4J9+
155QxDoUmlv80jxykt3e6TG9aS/nyDe9+jPmykGxJFjybrix/RTuPUpBJ6kWbUwR8WA+4iEDMuvs
dvYAmK8MOiQF0XXyme6KCyK7xuw/50pldpU2wW1DtBFDSdiFCNlaLR3dhIio2naSxW93mjM01pLn
mdVDhjrXJ60qXoqxO+tL7w7GZLn1rHkWUH1SdAC5eDPQopFUwJiCizUBg4AW0XXtuoelBzTX0CSP
epPcWY0eZNr0K1+tpxIQff+bCvJmajAnk3TsNsfXNTmaaW83kqi7QrTxnI2K9aZeFK01fStBhKd8
kmtRAM+05t3DaKlA4wGKDuY5OJdV7qk6V1KFQdJX3EjywrChzXsCvCn5LEJCYbbmljBOhZNIVcGy
U1PfJEhkhbI9xYmvpl6H1F1NIzduRVh/Iomc5qb1JJnZDIlWeMpQbyDhhfSPkzqBcbDzklz4qrwv
kkKNN/vJqXHTVHpZzDC3Gu7n8i070ePkW6f6MRKOuDFrems3OQ2UWykmbYO10aA9Fqcefjcs70mE
SLDTAfN2SbwSSlMXWkpK2dCD135hpYokiO9CW3MKoGIGt+/VXibtzQ5yzyRpw7TKp1dxKlC8HNnL
MSALIsUQPTh4nidXc6oSbJGBeCr9PXQ9s/dsxBqlA0NV+NaYZM6HdqnYa+ljHOGg/oo8rQDYn+qV
H+jHDKxvrFuzuMwe2v1O6kvzIbqvvMqdJGc6xAKvdff2bz6G0yVdQ4PXmOCAy7lxxv73IKJd39eg
P6vlNMikOQiAKGxuDohP5QAc3kDx/m2Is1kIp0FdMfXAlsNCMMN1YeCF4wElmGN8t3rtP2mQ2PV5
NvI4FUJajM7D1MI9wCXsj8XXBJAw7dm4mvfVUXUxQfsTqC4PIiTs3ZB8qz2cr6UMkmFGK1unK4OF
DXMmoB56Sbz5iIDcrc/rSfEAz/hhuUyx/a+abt5qLzvvzTu9SgM8WhPnSe57MJL8Ng7RY+yOBhR4
8Ksj8YAWa56lY/Fy+87u4BkhOlB1i5HBKQblW0PyyZz6os4oRpb1k+IqZwUjcvbidZi6NZ6omx3r
b9OF/px84zQG+cfuEH2vvt/+iN1QBe0aKDmiQwVFR+7ULUtKs6zCqbduDfbc0gd2vPmFYYxIgQa3
/rtxFDa47V3RrUzuxOUS+JPAqccVvYAVkjHexH7U2JbDoKO0TyZwMh1RWW/XE9wK5Y4ZDddmpC04
5j53wkf503S3XDU0XlvoOaKIyybfRHtV86Ff/wE9/Z7rvRHOt7B3cwT4nQk6HpP422gs1EYC8FAZ
tS84zr1LvBXEeSYSnUpNirFK8zq68qfSbSpHw3DPw3jqEnvO7ewHG/8EzhWQN0TNTju9ftDoP8pk
cq6KNGoToSjooO2TtsgfdkHoyj/bMxty9VLMCaM7ocM8aAKu0eJlvtaB5paX8E502LsRyPZDOA+m
lFZ1CRW8SK0bBstd/ZPdKSkC9rQzAI8Zr5Hsy5fUK6/my3RvBT3wMnTA17xYR1FHzN5zsf0U7j1a
5EjVRhmfwsipyfmv5yIV99TtZee3crhnqac0z5K4xMmbkWNpTemMVv6iZfKHRVK9cZgdOVvRKlEv
wQi2Y4HesceId6ssFAYYfBBBeYCTLiEN1xgZFHw66afqcbygugOs3c5P76SrFag2GlYaW5Ta3M2Z
b8Vyb2RrVLJpEohNQdZyhNMDjFmtw0gK83lM+FrJg+LVDhoUImFedd+K/VkyZzkbc+1SLYEVi7Xf
tLpOyyfBnu6f6B8BnJkszDjRcgO3ySyGyTPjcbSTrDoswyK7ChgAJ1Jf1SLp7GwBAWzb6s+3P2D/
gdocKmcyo6EcklR/dSpZ7yKO9DHxjLOqAy0uPLAh0NaBJjPC54dT6xT3bCLJvv0Ru57t5oj51hsz
b9QE3QnUl/D63xF/jG2c8HjA7LyvfsYNxxlj1CIogz4Vyd432/85AX62w9IHfaxnvNB/ZbtQKADq
+Q9kQFED6gOEXsC5u73cfWvxRyJnQUG31JlUgkKz/HkXAHIG4Ym4DLvrdG13lTOQkZKslsqcy9Ef
L4y0A+QAD2ZqKy/GWXlhQFY1Son6Wblif5eLaJkCc8EzxyzJlEydiUMtSO5S0D/q84Nau3EnAi9l
+3XDLvF8MVGYValuwvpOYCEImBeNHm6XWnYF1FSbHkRx325GZruxnEWKOvSMIitD/fU+uVtO0+Lm
R8NXMN7hghcl/1AgUyB/nr+VnxhVevvUOoiFDreV6P9x6v5oEWea0mTRxj7FxaXoXTf85op5Yvmh
uDAypxaprjxYhBVEgTnkiWbUVK6toYNGsRi+eiIH81h7vcecqtZZMBgonLffOVsGBQdQN2Ri4Lly
q6zjRE3IBPsIKAEfo+KnEGW8+FsM4BjLFUHnvwdzV7U30jhrPBBqwXuELdCvxo/yAewR5+IjMMVC
P4vdxWXFWfOupLb+JDhM9os5FX4jmLPCZUtnCeyo1EcDwn18nECWSA6pL6c2ELAchjDQB+iQOYvL
MXvKvBXNu62jVWkg2xuZ74LUe+IygI36MB4wa+YpgPHvF5utvLqfzs1ZPQ0ncOwIep92DOKbT+Ac
2lAuDBBr4T6h7ddR8vAerTXPqPz9NMMishereRhr5dHoI90V7PuOQr+RzJvixdT6WIV6lZZNH6ff
q1sC7Azt9K3TeqOHZG4vbI8RrZYzy11pVEPMEmGKuvragHRJ+BJKT1Gn2XL4HMqtPZff/sd1sn3Y
xL86mhABXQdbHB8HT/Yyb+ycxNHvYZz90tGO5VXkEu8lx95sLect0rVMMEOKraXXEqmN0kc/yVG/
Z7okDvB33po3wjiLrExpXq4phI1okjbk2EkjMFFgXrIeBK/NnsP0RhRnkTD8P6SThK3UG4xgtOFX
KY2/IA7JwNtMWuD2F6udhslPZHK/TLMV6ARNTtUUPsXAZA2HyM2axpeL+mTV60NedsHSgkmLxuGz
kQBns56udZcHt89/x8d5882cXUM5Np2rBgkAMjZup88w2Ip2iORYBNG253PoqmoRmYCRDEkP7tTV
su/NBKiM8G2Sw5g5td/Rs3JgU0Y10oNu9KF3ItBzyZfkh/o9zjxRK/Hejd5+AKcJw5K1qqTheDT9
V6O06P4SPLzsfHlTvRXAnX8cqeO0sDdwNoPQvKTkPtd90HRPwgqEaCncqYVoVmt6dmrTybovQ5uh
2xRodF1AV+zIwJyxHiT/tqLs2abt4rh3SFkWc+l03CPAa1z77GmJKz+prtF0XNTfEWYT0lqE4CPY
T56pRLJqJYlmPH2KZARhg8rvVKDoa6RfkIZwp2r+cHuJO6OXaM75o6L/R9p17caNbNsvIsAcXhk7
K0uWXwhLtplz5tffVe1z3ZxqusuYwQDzIsC7q7hT7bCWREUbPuWCuJPOvpCk36GbnGdQxT2zYL+W
vCwlUdEFm9MVJ88tieoiin+57cdmCoZIrOm73D0ziVhzgkCXx3SZQUas6KkHrlCSiNPP4rBf5HsC
Zp6Qttz3SCE6e8awF57JgcsixVxV04VYKrZkJRhF9QxFiUzHKMx46jTWG23NfS0PRjmVfpwqXW/w
xbhmVw2NlbSbKmA+QlnnoDxHVekJNwkwN/Wh3coAlTz8qmaFj9n31MEgqcHcp1sNksuTUc6k5gQ8
0ALkAr2bPxPyHNQ0dgZAIsBCzuTDZkqjHAow6lOuziFt2AGX1w1248NoASQL+AyGzUrd10aRwWt1
UUfKl/gttt00Ho4SaJ2h1R8IgjL6RKfM0Qczs8BmA4wIcV+4QoUnSwjgSVYOctsgRHoYQu5iXZLa
AZ1zVMjkPHrPgH6NZjT/mEcck12X3N5VYPh9XpGeiBiTnuAYQn8IXeNzcYrA7oXibOBgnQYjgAfe
1WH12V2PogLrrb2alVwuW+QpVxNgK1tJsYcKXpSiAogWqcU+SW9gViPwnhtUhwUwvvtm6uSeUlny
QcZbotv8q/ixuAMqtx2lFHXHAPEj3vo7YVNvSGkDDwZGDP6DbmGiFIsuAGGmm/MiQNH0WcCXbd3O
mRxyyxKApz6Uj/lNvy9aYMKS02agLZgRMDeJcpz+zZgnFPzyI6g7x+phOvXCROrwgNW1BDN/AvGR
laJ0FG/mI5tsbN1DXQTSt5uKcyzXOHUmNQ/pNGHuUpEb+9/ER6RvgqAbPDr2lN2K1dS0giSg96n3
r5xpzGNpatL80cvIX3NsFuBJNrf7SMTCGkP0uqP/LZrOBXpwjQuJjrcocNe/1Ft+xHB04MWvwJEC
yRcmbP5ip3ltzBSf8SKUygeKkJPlcOR1V7ubMO6WAecp2OlIWAVnQjmSOQC5Vrn5h0BKb/C4zZtI
mklNI6ksMuXefuQfSm1pJEw74qbrXeac+2qatTglpTtAXeiwvt2QIhlvEZAuoIVupU1QnjEAZhRY
+UO+yxObNfO+rrSX6yV/Xzw9U66Ti1nFaUMt82TVsKTumaE25MKuPK8MthhNB0Ex9pn+KaLl+EFM
AaTpckD8xaqLl1iVHT6KJkEkZbnaVR1dCKOCaA1UsmomWfkohyA2fYqHb6L4+B9PRNlgO+ZVLPT4
Wv6RNMtLUKfbPRj8QMH9WnosgObbR5LoOJk3Tdr2Po6kG09tx7mTzyELZy3ar1bXsN/7v88k0QES
hg0w1xzWTfDW9dTM7/q7AHgb5U8CFJjYiEyyyWbyWz+dYQjAFgZVCT25AuanqmprHh+sxLbOgEZ0
KVoJVpMY32w1/ssXOZSiR+1U8EGMb9Z/CX4mrwpWZ+5zd97Xe8HrSuR11VZ6HXqzQGeW1Qxd9ykL
4eQSFlbGRaCX6TkSEDGz+2u6Att1iEQEmlfed3vWsum621xIpNJluYr4WSdKM+343eRkzrzRHqVj
sY3PmYWyZVwvcVDXRn65XsrIq0ACiK2OE9Y2cdOpnR0jrwfPJ6kFk1bzbXnEwq7EYfIPHEHAGLya
bx2GOI4lDlpDQC2lTYLZgb9p0qzn5As5VDDQ5bINfRFyiF/uVHPE/A8IhUdrdGoeG7SsR+lqTryQ
R8UBzs9r4PUjadGU7Ojz/i7ECxsU2aHZjEyKahI6b10iZRJCJI2p2sH3E45f5Y3M42oIqwXWH1m5
/trsh4q1gd8fjLKAuiyrEbRrv3oTZK+KQPk0lvZB7KDYAnnI5D80/J9NTUSOceuYlCloclw3fgzV
BFeL1VWYVg9587Y6robvxeko7dfqjo8bjL25bdjZutBZrXwUBbQHetWWRoatsc5DhTiQVXWiIYsw
7XSnjI2pixPjOOv+anEeKsCJyWj4rQjNqO0v8o7E7PsIZRjyGK0tg6kd6w+Gizya9KAGV/pg+OfY
M9qype7wPiKwORv+5VxU2/ZodyhWPyLLHPbJHcvs1qtOix9AZZmDH2IKP8GBy07+GfDRoRI5bJwG
wQZsdo/NCI6RJN0LoFVq+/TnbeVh3fbZCS2ig4zQ1Ie/nJn6M0C70uUcAD/UdpRZ9SMepNgZM0tm
Os/Qo3MIWYjVu1DvxRpnDgZb9zrNltzOQzXRawSb/1R2fvQX28erDa2FIzhfxkKqNAEthc8gVXwo
Qc+eADdIBYyoVbzI2LMkGkaehdI2cNOHeTTzh9IT96wJ1XWFw9NUAliSAluhvrcyyZNuRDBY6U7e
iQ5oqU/hh3+fPEzHyFG34PN1lNf6G6n0BO58L+aMJ/Kqn1/Ip+JKWXEd8GQk+Hk1BkTkXa11ZqBH
5iAw+ShXvfxCFBVSxEoz4q7TSAjTPeGAtA6UAIPd3Ysb5jDQqh9EhVMTVNDAqjTwr6xMsZoaMnkh
krX6Bgu71UPjzXsVeCW+Odzx+6D7iyRybZ9fJbWs/wmmHYiohLyUEAo/+Ss6aHjuo7AC+HIrKZBk
oeduE7AL+ZFhuOQrXUWWhVRKi+LE8BUhx1ccvwB0BykWmQ4mILKpw06U13ORhTRKZ1JBixUjgzSy
8tCY2dfRROg8xBvUB+9ZAXtdQS8XSmmNzidVPOE95zZSvhnizBYHcPpqslmkjGnxM/blrVuk0pBG
88FZNyKexQH6vMCi8NBbecjSxFGxjixVHKCx5VNei2Y1T0dBjjBW2eubSPxQjde8CEATCx8xKc9Z
h/1Irn2qJv5QRViM08EPKH4KXWYKUYe2n2Zzo/oaiKrZ94VVDNJObXVHygerrQYQvYfN3tcarxaH
jdx25mA0lhhjCnkUnQH44EqPsb5K3Se5YhcG+Otl8TC2j001P09An43HHtSchl2lIDLNtR8gKdtI
JXiW42gbc5+i3m6CtrJASONG82CC3lL0nxPjmIyReVsxV7PjhaZQyZbYiEaV8eRGtwp8OkjuPfjb
fwHJhFbNQgyVWHXgcRVGDkY3VNomEUbMJ7DQ669ilMSDZvlCYk0lIjLGeMbYb2MvzJAYtoLZMPmx
ru3qnzLoEYu6m6K6CkCUPVi/OCr6vXjfokKJ+9tJLITb65cZJY5yGkIGwplwLGIPWNoL5EVZRII1
O2X5F4sFV29sSiTlOWR9yvO2EGKv4DejCKTH8FAyS1hXHoMSQnkMBU1zX5uk2ON36k8Zs89wUmiJ
ikDqIg/dz8kek7+Y6752/ZRcyn2ISjNHqGnHngLtaFzBHkarOZIB48mNhY3wU0Tx4i9eNFezoZRc
ysha3p+ThOdjwEchS8SsFZbp8JrHGgrDQa7aAJYDJBW2hi0FSlAvG9iOCObY0xNgU1UfIv95212s
qsdCAGXHhq/7HciKIi+fh888Umyj7fdTHDz9NzHUI4lT6jiYBKTSI/jSo/BZVCa8alWG77t+aZLv
sjgN9TxqeK4dmmaKvSrx3Vzm92DvO6qTstOa4k4OuEc/zVHv0cet1hbbUWtcJUrcahqP0dhYgdpu
46J780ffKXsZvSIlZNzDusNZ/ELKqXWjHpetGCZevNV1q76PMdSEmsJO/hJJf2EhDP2hx3dlPgvT
UIGiApDDSlTU6ieGhl5PCP/zzukp3URQQ7FMg9jTWmuwAGSM1G/clHsyfthsFbxm0FS3gXvKSKMZ
mqtQjq2Wm6lL+yH24jQ4pq30EhWa3fGDd1tz13325YvRRDxlPOVBoyJEtG657dEKBvvlVj2EJxnH
qn9wz7flXaXR1HVSLs0vuoFTeKhwjs1wsdzy+Q5QlKZu9HYiF9ZtYVfJAiWMci/olAphLEA9yHZE
gnVMAdte8Y61ZMb6VJSTiYtclmYNYU/OBjdp51Myx27bsjAcWWIoJ9NiFXssyZdSigIE9ccueekT
hr+8frBTV0a5mHrGQnA6x6g6nmmmMI3fPBCs5mLbEcqB0Olak6UT1/V5SijlNZR80vlQRnwddl8H
p/s6b8Cb6HFfx13viIBhiK3vJQuEgXGbZ477xWN9iqMMdWR8tBJUPXH6aGS1yRusZef1EH4xr6t+
cSLI1aQiPyGFSImUWHXUAvITELdVlwRv4G4CoeC23q/mKwuhtO8oVL3JW9wn0NDdfirNYPgAIcim
0WP3tiSWe1QlvCMX18jPtaZPLc7XoBsuOyCq/pEcg5fOFaz5m4wlqMGE29rN3xlyyb/7j5fVP1VG
pfwI6BmENEd0g54OznRK0YcnvbfWMTzdnTbzO0Me+fduySPqtDinNOiyXpciVDS02tCuTuV7Dli7
BLBoMtB6G7P/hvYpIwawhFKOpQhVTuIVoqMCMAObwzQprJSCqMKtc1FOxY/CVhEiOJVup3oKVgk4
i8d6PIE/4dgNaIb3VynvIkj62IF/OvYIg4uamkVkSdgkx5f70rnT5E72uSz11A4mC6yDZe+Uj5H6
LAHZIeJpK4BEfnCzNj7mmPO7rScMKRqFgpID6Z9PMy7yxjzbqGlhdS2/S4aR8dkYBq5RD61WLdpJ
iRN8NVU2q/Qe67emj0ExpcsYIXT9QMjPsUWMxildSRXxAim1SY+9WX2J5cSUA2yXJqxK3rqiX6SQ
vy+sqwH1ghJ30ItcTN9FbTpoKFz8my9zEUEZ8CgVnNoHeG4DGtMRi2+xOGFflmdY7DXRwdkvXcRQ
JhtWNUHBTgFG+4BdazPaSY+kFaq74Y7l5f8QNi+yKNutoikIWx8+MN7OEsK1bOk/CDADWU/Mvxm6
lQLV7y+smFjptc+4yKWsWFOKrhYbYko2d5dGJrdvbSMEzjAaG47xbfhSf6tnJyaNdWa/maWPlBkP
Uz2kXO7jvc/FFp9i6SlGpoJS+21tYSjkedp8oZAZwP10wOvgQYdNNsBd8ZGJmhcDmX/dG/6+x3Ml
fyEkkCJRySUSU7h627bJITYkL8c+bZIN23HovdtnIldz47Od2xdLcZyaaU0eklf9ElqCpZasq6My
ggw7JkPdQTsMdbbVXrOLjoUVuh78LxdHuYuUF+ehBomap2AvNzt1Xr9XjhnIPUQ7sg2bNVt4DUHy
T6MWKd+RAnEqTUPI693spEVm6YaumGPXTjUxKP4DOJZe6YSIZWghDhv+hLU7EAS3du7IrSl+MFt6
rCumnUyrzkaA3VmPIE6R1Vk4ZAISpH6SZjO3LZlM43942F+unPI1Yl+3qpghzyPvgnYbYqS23qe/
2NaeWHhzfyh0oNShq/hPpsGEAyEI1KyH+RUOMoVDdMKaoTULVlOBU701MSFnnesJ8bHHmj/r6f2H
N/FFPEmaFpZSGFyr+Qby594w623icI9YI3loXNWcHbKZK9zftkxp3TQvAimbSf1KVvsZH1Qa+F0b
KCeyFjfoGB8NppMx1nc51mR1pT+NmbwT5tnjZ99VjAY7PtVpikR08cIv8xAIm6GRvCjBwno0S4SO
1M1KY7KCXAY8AbCEVTFAsUKMD0Ot7tREGBxNyb2hLJ14zjfl1HgSh7blwB2DCP5VqT250l7mdPT8
Js0ZTvYPAexybMqOk3puu4TUVQekgxhZdsc3pJ/3GO+MMJDom6KZj2bHm8zXw7oBXQRTBi3kTY5W
bRN73D555VEJw1Ailg8/Zo9wD6SzyTMbiOuB6yKSstksgfvV+xIiM97Sup9h/bMSmNMNRDOvffxF
CmWmegzeknlGxRhQsK+KMt6JNZ6dQhJaajQDj1uLAeY2HkLFdzo5246ZdJwk7sttdf5DEeHyK6gE
oTCGgDDCkboLnhShSWbtAKU8YRpGsbDRb8tH1iQhU5eoxKD11bzWp8F35Qd1l9vzPtkHO/97dIYc
9/etVx+1d9ZIJstT0IC7VRj7KGHzAN8qxG2XaqbBZ46RcYDHDJK3odcs1BmOVRx9HTTglFTSVNpl
JeXWv+FKOUep37dOQ/HmvSbyWQFrKuLanPG1M5VRDGXosEH5xTyeWrUKEARUKTk1MWf6Isb6p5Sx
6ciwTnqdKKjrlG9GI/bEPjUjLjLj8L8aikG5nsgIRbksENJTwxxdxHTpg3AmY49S+okw7rFiNutM
lMcJ8gKdXx1n6uYSu/rfdZVZiln9OiKvyDKq3YialAUM6Ann4DPB43qXP9f3QGCuBSsG6JXlf4Il
1VE4c34S31gnW08NLnLpIvyQ1wWUHFeZA1/qFXWRJ+6E8UhnxlwVKKeZNrcaLBfyqMevEMxpFZKu
WO82P6tXbLs0L4VlOPEr4SLTzez9jB58T2BhWIddfXgvZFMWEARJMgOZF5W1AmheBah0ihizVLMj
Z53N8KKsc1JJwRCoYTkoo+/WX3TFDLGACURc0k4RHhJ1Izxw34ItZnnwZdXA7Fsb9sj4Bat59uK0
tJFETRTxRo76U4n+tN9FbxoQxcygb3Z8bVTmaACKWk+yO30SOytshdEUOf1rHhnfo0lKLcbPWQ1u
i59D2ZAYZ0LGqXWEWuOA12Zq5w2S3hHN7NrTMyY6MOv+qYgtpFrTqN0Ue36Imw+x3t1t69ArDIxu
Gand6hlGLlmVHYYRK1QAb6JZwCwGhEYj/yNRZluTQk8tZYYnX6/bLu6SCtF5kieZkk5YjUddGqvr
414rdhV8xz3MCEqVgMDZkWLTiDxZM1kzzufR96s8BbsvOq+CEuqKjqCd6q6MQ2QIjZPex9tin27n
w3TK8f/OyzzxabovHoiuyyB1Bb3huZYQehLG9iRH2UmKWZ+w021HrHHX9afH4pdRFzO0hdY1OgoM
hHFZfpE+VBljLqbfoucuOc0TZ4cvpW28E4iz7bBneTdl3cNcboby4lyhF0jk8SX8AZDv4py/Gynv
xYN+8PviRxvED0YZOhmX2bUODuFcAI2A/BloI/hLVTer0wlpP1ncyFyZN+CksnSfi/rXPsy3cosG
WK4A1rp2QET7nvjyZii6YzlKvZkCcTYr45euCY8TIWtJYmcc8NgJQSOcFVvUBw+trtemD56lsNa3
mjwdUR6xdJnfFXpi6RjJj1J/79ed3XJotBX5Tq+4TWfkX7RU2LWK4kx5YVU9j/ykGRlZw3oudvly
dM2Gq5Os7EM04QcLnKrvqZ2G59eiag6R2YIYGJNJtz3SurH+/lZ0AUdr/X7kOkQ+fnrpuMSSMKdR
D//1XFTMEcZR7/qwiVBuIwtUuS0XbuyfLUNypo3yXWaNcBInc8M6zzufi/dv1dV8l07IJPpBNDs0
NwJktln2OAepa6Q5I9ARi7oljYoyaSsOXKiScqLyYzDehsxMZkw0mGUZuBzn3f5kTC2hgkgotlzH
KSJu0y2hFtjDJ6BJGRmmRM3SgWozJLKOR4WREntjcR0haQ74bZB8DvlpSJ1OrMyuvJsDFsPjesNx
YQVUAIlrfc6VGolm3fQHceK8OfC9WVA/0OcMrToN3KbCE6XP37i+8wy/To6lpFlK1AEwW3gXG/n1
9o0zHJpIOVSxjZtmJB2EDOTGbZNYin9f18ArySuGIv3h22qygAQYVHQ041dSKq3GtT3mY1A2QvER
dTHgEPRWsS3s8ke607a3j0Y081pzL/KoTzsO48gPPKZdgqgBlx83H/VRebstg3ko6oNKmpBgDuzs
1ganv8/vOiBHtGbraLv2Udxjfv62QNahqO/lR/wotkh0vQwgLbP40sL+b0s410uv7k3idUVUCHUx
PXNSx/zM6x1irIxBednjreZR3YE7GS0TbRPtVNs4tq8lsB0BHRFtkQDYoVO95Uw8vNWjLn4H+fvC
z6HUrvvQTcIcmHdO3CtfSnh0xmnXU62FFMrjgHVB4oeMI9XqHvslrd18w5QNOLUQML6SehPYyH5E
LnNvbTU6LeRS2hkY3QwIEHhx/Tj91HczcBAIJEB1iLZThHE+AKdtfOf2p13X1oVQSlvbefK7uYBJ
EAaiwRP2wGi9187Yu1iD2icN61HA+oaUuoqlHsdK0SZeeshyJ2xg9WdeK7fGhEVtp48pGFuZkAur
L6PFMaksLVBywQDIA3KNXblVDgTuhHQDou9knRT4tywdYnxLelpFjEDqPgcBefrwlgCa0uJH8oJ1
FhRJAyv/CiQt2/h++1Ou+u3LEenJlTiVMaJVYhJIS1LbKBOTnw/SdJeXL7flsI4m/tMIlRG17EJH
F7MVQS7X9GbPnbiI0TJiuZyrOZUiUDg/QKoWJLU3o6LO+9Jjp3fbqvCdOhvtPK13udo+qVFrpnzg
oOPxZqjJdlAnC6sf1lhybumDO7XNQhOcUIM5daPLD8obnqRYWRjUD1Eewdk8swIA60NQXqpu1EnQ
BwzJ8g/StgatmITqpm8rDn8fbWf4j9yJXBY1DuurkL8vXCPAGbhKKGo8Q4rwORgNV0zl/SwHjO/C
EkP5qMRXebk0uNDr/ZdSxnjqXozeb+vX+vXJoq4TBrwrBjiBl/MmBu4B2M8qB5vDP8W0OBbc/FJk
AqOh+wdXf5FF6XLOy0GbjAhsfI/vVH+fjtiIfkp0R72vneGQBma8b0ogSkymyrjJP3jei2zishZf
LOdzqfDL88OVLBliMUkyG3e2mi1ArZz4xf92+17XM03pIpDSy7gVhKjFWpTXx/VHUWfPRuwPgHvx
t9jq3aQStx1LyTAlftrITfBFCUafvBXvxC4Ayq4m4YGIOHT7R63r0+U3UWqb6XKb8hqaY7I03gEH
lvOqyu8sTklyxrdmSaI0N2urouRESArL9osfS17XdKdk8hkHWq+uLm6ZCqh9MQJEQCqB1WsOjiQC
XmfcfI5W/W16ZqMZrgfTy/VRwVSQolaMSKO77pCsSMC4LlhawxJBRc54HJM69McE1dvJkeziIX0K
doDNRSu59xrOYq8zXEMUkcaIpAGxVhEN9JMpkbmeSnoe41T612lCWpI5gdObeW22mzA0+03gacfk
Gew65rDx8e60poMI6B4WQOAfLPT376CbRbFfYYqgx9Ns/JS+8JiVNJzoIOzAAkEWQ9nTdqQQfp1m
X+RRhfKsi8RRNDof+BOD2fDWVCnZCSyGWy7vntMEG2hxFn+T+BRozMPYmlKAzvJte1xvBQLLR5UF
SZNFuigzSpMxhQ2SXz8xi28E5TS2+4/opfnMBc/wAEnhDZrLEEps4urghOkUA2sC4HspmymKJJw6
pUm8Qv4yd6aINdjKArqqI24BExcdeiDLYsQRbQKMadyWveoWFqIpCyrzcspA/YxOvvo5K7OVKT/q
PGIIYZ2PUmjfnzDYS7q8eZ872vRWYIMvHHVbwPMwerp9oHV7vSgRFdIw0CgPBuCfvGIUrSKUzZw1
1/4HF3cRQUWuRAkqUe8VVAji1tK5wW7qjyzL7XxW7S2HetDUo5fTf9HxfBI3t4+3+r0uvoHuA7ZK
JibRAN9Q1a/K/MiPe3H+vC2CdYNUTBoKQ27jGsMdc5WfAi4Hh8LAIm1elQGoNQk+DoZGt0z1xMCY
NzeTcejZlVzhGRgUTm9FPcrnNUEjsxUWbCHR5CsjW4gkP2mRb2hxKYXTzKFOUJ+0AkuF8lbsHguM
a1SSYcmgibt9jeuuZCGQusdiKBIOWTxpWRAYqRiTjnDfvp1v5p2KfcbIZ6I3sK6VCvK5Igtho6IW
0uSfJTYf+OmRcajVVTtNUQCcJ4vgZ6ZcVVjk/FzFqO7I3nggq3a1Y+wAh8UenFx1GgtJlGcy1AGU
qz6cRqwmh2qUnktN2sio8ahqcyg6YSNHk2fk7QHlimMbaOaIxzTIRV5Vod5jj84LBBDWN313CjkA
/c2dgvbXjI1LrrsfwRmtjdqxzbtjxAXvvtZ6Xd18RICUsCuxvi+C4bFFE0HVAltLQByjd1aX804d
K25gDIeMb15UTt6HfuKq+QAcO41vTGNsnrkQn3ns9+DK3kSBavFasW2q6VFoxWNadRs/7B/yeHyS
sQ4dj8OuE7Dllqgzw+WuZ7uL66N8bhOEumBEbewJUrdJgthGwm11PmZtdcmN+8gLxPpZ0QC1Wk0J
dgANLymUUy8nGx0o5yZmz5kwgKu+6/KTZGrYXFY1BFcN/VCsNzUmAQYoPP17EWKGv7ENL3PnERx3
/64WsRBLpRWcMuWxXKEvTTpkOYit9e+ZB6hJ4JgQIi/tudtLW4aZrKYyC5lUFAq12RjLDKlTfqi3
pdtvSidBgx+jRezzkX/ryrEtZFHhCIQRJTouCEdk1LHH+B/BZY+AHyQ50R2rYLb6Ol0Io7zomKE1
UIoo0hX9Yyq+ccBIAbfCIZVjlvtkHYtyn7k6qkMmoc3SOMlpxjQBHhKVrd8Ndgvl2bBq4+tRfXEy
yndifrrHohoZX/h/2KyXdqM4BDar9pT8P9qnTDlSMRa4eIrx/CU0gUpidajJYOMPi+eVlTzzNuiY
ZLP7YPVrVyPE4pRXXjUEHweG7LwkwqhiEJgFc0eHeJZb+kh5nrzO2jms8NKMt9kj6Y5LXvHMJhdZ
j6+Xo9BzPFjkkmIgJuKDfcqYN7nnTLJVBcV/MDSM85DlP9asOEP76eVaWQsb2Qhh1qqabCYxc6bJ
D00AMxzTdHRu+5BzN/bGPdIbtROXS0PYIzUndfjZbqxUN4ud4SYO4rur7EjptnbCx8DiQRSAjIZN
Y7J+Xt0AuIQAAFmeskEuxy5NMJ5/gv8g3WHo9duIsnxs6wCRyRtQ8REKFdYtrxc/tYtYyhRB3Rn7
owEnI3s6mY38ADi+SWZuI0CAGg4BmKvwA+B6TjKq5S2ggQxbZM7ArWaMi59BmaiUa6E4xfBAQpc6
TTSZgdiZOZrzATfaRfbAYUz19jf/g05fTk6ZZ96rIS787MsFdzZMQgfh26qNxz+ZG2qe2PNp6x7h
IpIy1yjUGoUjk36lscnFbxoqxbcPxRBAAwKlqsT56YzZGSEtrUz4OSks5ud1j/P7COclp0VqH8RR
Vc4dmjiyNx/AobAlPDB/QWPLMIdzCFnIGdukNooBegl6yEP0mh+GVzKJzTmaVU+YN8NqPYEbYtW2
/5DLXc5HRXgQzCnqZCA0KU8z4MjTOyRMgCH7IMgoE8oC/JsAoHAG18x6tnYRSj7r4rCgNwj7sUCm
n45vVf45Zp5e9QzVYMmg/AsfFHM7c7jQqkdapspmJOOACWsST2R9ONqhZFmgJxNezdlP4y7exs8E
FhOrzSgknYIHZR+CKwlL6vGJcEKJ++iuglMhsN/BEysAs34K5VRyI67yfECBSTdKs1Vri2te6pkz
uZS1y826XMqXdGDMUZIBVjE2ki0FoxNnj2U5Mz4hy2WdB9QWetIAzUbqSUUieQ23mNlypDcwHjtY
GC8A3QYUSY+1brMeH3QMjYhA3tZkjbIHMCzHgp/imUtqzCCCeiKEfM8NDDG9m1707XSn3mF6X9tl
2Oizqg14LK3pjTVbu+rXFr+CMpCimSo/KBEetBG45kiphrqwb7vO9QbNQgZlIDO2WwxFhrY0Tvcq
SZb0GWwkvJf0zvmcrdlR99H3wOork7lTtPqCWUimTGYGclUxdH2C6ewzCLbHOZ/ErcbMvdBrHEJS
716Iokyi61Il0s+QHhgYMwpTfuV/1veEMRNjYxqeaciGzfiB7IphQnpTBii6s+qg6+n/4kdQ1lIZ
BARQINaCfNxwuxfOad5JppG5cWUK77c/LEt3qKDb12FX6Tw0OMTqeDd+4dUtQwC5tKvs8XIeGkpL
FMbKCIsMhewYqeIoPUp6z7v+3D4Huv4mqqEzBdq28nU3imrAfwMxrRLK90DM91EPFGZj7rdVYtwH
tVybJSdvBGzmyGlhp0Xt9aFmJVNkBbJhZRlwY5PcSYPpLpDHTdQA916NjckZNVE3QcGLqYY4Ovpl
fZTredNos51FYWaPEa+aTT28j2IgOJw2BqbCRbtCbEBLO9i+2NogpnKHspJZadbq5Vyq3vTlcINY
a9GA2lILGGjJBejEvjpyVnVMvNohGPqGbKYet2HOuKx6/4VgqhYhlrFRA1Dm17TucBoPFcgfjBP/
Lh1nK7DGlwLujMm6uxoJFlLJU3vhovtGq8axAq5MmuimNH+mVWs2aDPeVrn1SLAQQ7llaLSvNjXS
lMIB/J/vSWCyzj+0zCxBwwQI1x+lxxpWXLWjhUjKB08oUyljUCcYDExMwb9vR9bgOfnRV3a0kEB5
YEXqaiEh1XBgd78S4pnWDF8JZQZJEIwtc1JntcAKEgAJI4EKb9AQY2lRpbVUwuPLHua5rWRHsllQ
TDCHAa/pgonbXUiiPHwqRHwu8qhA1Ia/zcXQ1rv8LgzVk6JHTxGWOac2diZJPKkGZ3Uavx+j2db7
eNM2nDmJYK/mtadU7F/EgcXZuaqwC+dFmUkcaLHe6XCP+oS0rIV8sZzBMxtxj7d1dr3XupBEmQYm
zBN59M9TCL7Xf84ugJcc8WXEWBZaEifAU+egZiGTtuKhuyuP+gd6rizDWf3mix9BGU7dyD04J6Bj
g6WZzQnuaCN5xo5d5Fr1ezqGGHVBxbwpjbUbxX7d6xLeeqLaH5Hhd6bcFJtcze0mFFylTza3r3d9
y3EhkLreLBXDuffR2RwsZb7vkBOqWF4FJL3X7mJxhwnbDGhGG2TBNmvDkgTsK8NdiKYudajrBuSR
GLQLleAdaE29ZUz1PukqzFoYlsDBpqLy9fZ5V937Qibljrq+rTWcGPebBCCnLEwOW0WYuDWV/Mdt
Sdfs8uek6fIpKb+UlLlWgn6CgFpUqSl//QXy6KZu8FUO0DwmoGgIouilxV/HU/qYo06UuKxy8PqM
wOLElBMJAzkZeR8vOOGpc+ptDrzsBrTQ8050yRgPayaBdcFUqihlw9zqI+YKs/A5B+D6aHR3RraL
eOWDcb/r+e/lfql8UFOEUBKG6RcWWwpOKNK5wzCAcVKxeK19/fVWjO6wc5R8xKOZHv/rWakc0aj4
WWoLgOZw8de2fYrqweb5gx6G9u2jrgeCy8wDDRUt+UoQagTZFXxcMiEtJwVHw0z26V1RmdN7sG0K
s/4GjlsvclmnXC9zXqTT5aFAD5OC65E1lF+yV0D3epJg6h6BcOYc1a4Kc0RrWPwuYPR4dtCm+2CF
3PVg83vkg64ecaXAYQyNvCZjfse36hNnKB6fBCxfuJpJLA5K+8JOQzt1OIeayWnv8++E0Tw/U7po
IJFnPmlWc6OFPMoB5p2KQcIQLxpFC02Zk8yq5qzbqsMSQfk7oLNE48xhrBjrwVZk5JbGGudgfRzK
zQHIJNe6VIKE6C3IPmv+vcLq5O1TrNfXFjdFObE04rSOHxF/g2/ldtplp/i9MUmRGxjbOggxErd5
YwV91sEoT9Y2ipLpHUJxq78kRWrqUmT6mBu5fTSWFMqL+R0ghyoRJyOIq/6YAjQ7O4xF4twWw9ID
ylWNmt8hcYVq9/P/kXZlu5HjSvaLBJCiREqv2nJzpjO9lV0vgrvcpX3f9fVz5B5MpWVN6vYM+uEC
10BFigwGgxEnzlHvKjZaJI9W8IuLkf8qW52tlyjlsgSHHrJVNTx2bb3XY93SXPnSeOnm9tcsh6Qr
W7NVE0mgM2/6nGmCbeq8IDd+S1MMnbZbeScundXtJsYNsm+MwjcGY1xrDy7u29UvmC0oRHUw7xgB
ZA6gjIlqwQG3nqmxdKXGu+z5f+zMe2hDkVC3reAfE3Py4JkyN4qNZk2iC+yFB+gwZZqxDu6YNutb
bnZldpbfs1YDgaoLGLXKKkMadBBFO9A/w2sjvHA+rEwkrlmbBd48GbyxnbazKpDdt8oe3AZPslue
JC+pjaZjv1f8Z/oHb33eLPJmQTqmfYIsZZJEqkCBXRMj/CsB57aO3EjeJXdTTUsDe70xhKbaGZoJ
2vzcXosxy+n31TrP4rME1UXMZKOGH+4wi+Wor41d7wqU8lCiCXatPdrBa75Zu1A/b8xb3z9591W9
gTFX05UGXhXuhhe29Z3WmGQmy4d1norpINwyNQvdXOXox06twjZLT0kQUCPx0i1JCUQmO/WX3+hb
/Nmig/t0e5MXQ97V0s7iEZEbKukc+bfU/Yjr0lD6tb7ZcvH3ysQsDHllnaXtiAu8M92L/ipj5GyE
QHj5O9EN/4TC3X1o4vN2fCWar63pLPiASMDVsgi3+kAvVP/VkQ1rS0MDNVrl/STqR1CvzAJ8Kknf
2MX5uFCm+U3ZDfDT0kKP+aF+7Wxit1Zvgap0N8kQiQO9Sy4J2EvVi/IK1tSfGBUA9wnaNQEOEdg/
1/HIKzcOnwWpFMMZqCoJJKQZu/D4zVOoldGXKlnb6JX4xGfxacxJWQQM+5yiGJxKqZEyz9HoOa86
K/J+3vbb5UL3H6+aTxYFpGANZ4iGWg5iNLZ1Ld32dtxQ96CL2Kw1Sda+bRaBoC+veqWPt4Veg+nd
3bbFvcuTrUIbp+p+3f605Tbf1afN4o48EkkoEnIq9V7+3TrxjoKRy2qOE9OjAhC99qnnNMnO0tgo
3vJTuc9PqQ0RkFVc9TJjxNVvmQWmxh0FdGc5SljkPpSQgUfZs6xc1Bx6iqmWdgapg7uyk8F4UOJV
6ZO7QPMMwVF07oExJ8+eBFJpF0qnSmKSpjdIeFH6+CVTX2LQ56kR/2jr0EjcwCKxt634T238jTax
oSSvUfZRDd3K+2Ul4PFZwEsREMDegMEOrqm2FpFnVRsvtzdw7cTNAp7fSQnKfOioQQ/GwONl28bk
lBQ7P2Gb25ZW8is+D3HEa2oMKqNsMThtM76kjbABenX+X1bEDPAI9GVe5BX8MZLV16CB6IaPultS
SuVKmv/9UMtf9V9mmxOEI+uQe0/KUhB2BbJS8jBMpRkukHLpcY1g8psrwBomn3Tgf6nM2Fz4eGwS
QCpTyPjFPLKUXrIif43Q9DuvyWQDSa4MfmVog82Bxm02orXqQytL3kzop9TKjpgiBZtEaIFlxWKb
9qVwpDfV8u7/T4Ls17ZnfqiFShJxDcJo0phzgxBAfyLCnyKZ/FRIt1cGb5dRKIDUpVcZpJcyM8lG
6NUlWy0prCxOMtOTpFPImOMH7FfrMyuulO3gsm1JvBVX/p4mzFZq5sui0lWNuZAY+gcn5gNVG2ya
40T2Hez00pAtDLSdlGO19nj4dly/Gp7jeSlk3BsFCH84XfECZgoIJMdAK3kgJQQ0C8Mqn8jJ3e0z
9b3LNLM6u5Yb5uVV5cPVVYOYwZZnJtSvsw0HTT2Idw4sAnXCv77FZjZnNzQ6pqCq0/GlhCVmCkCB
+t63DxEkzTptreG0tqqzx0OjiD5TB0g5tc50lCM7lW0Rglro89ZCEdeKQWkFCpD7Ndzd4rH+c+SU
2V3djoQNbQDJuC4DcRH56a4r4H17GX0upKIDTChDZ3gOKNTriIo4h3Baehed/hGgFkfifPI3rRbA
vr9DZtampb56h6TQaaN1hW0DZ8MLAenaROvYWc3Hf6C3N23LlxT20xaaJyoljADy+dWWFsUuc1tP
Bcp8KsV3m3GLAQCwOVITMmWr887fC+8ze7PNKuoKZLQ14mO8y4GzzZ1sM0ElWGxMIkvrT/Zl5/jz
fbPcCnj2pC092Kvi2IxyoFHZyivgfznZf0zMtquqXI35mD5yYj+rDLkedl6pS/d13DmNqF/RaoRh
fzNm7qke9HeJiQMv1MwAM+JjkazVNhfvVExf/s+Ozu5UXwo70mfoE01K0QCMOVwyJr3hascPnkNW
q5BT4LrlQbNbRyeF6koCK+ydmJPtITq/AWUKwL3rpeHvbc+Z98zujIgMWZEEruLwY3guEEn3rSP/
9k0K7tMA46Xe03iKMYvV7NhxUlGE2v36vOeKS81RGEWShH4zLTB9nGKdZMCpoN9+xzad5R8yaI+u
IcfWTo02vzyKLlJCaCc6ZWZQgIqHo7ePMH0CvvRw+x+Rzy9GPEE1RolAQjNvuQ7hMDA2aX7Wr/rg
eFsoVtiF5VWfOsuStdZOmTbumxNdmZvdVH5K2sEtsKZkrwIoGmzAPW2T7drdP/n+LTOzaJdwUfGi
wlextAKGabTyrt+PY2YXrbapGnG+fel/S9cnd736qlmwa3VNlKWnwV175eDlsqPIsTFUa93M78DC
mZ1ZkKtDrwYtKYK4HxjingFz/s/0tfIGiFTxU2wLSKlzKGY/TXQ0ntOHhhIYAIdTcNOsQdLWPnoW
Dr2wV/3GxUeXQFMKz2ElurrR6Nxe2sVDeLW0sygX94Gc9i0cRm+6Q+ljtCbK7dsmljNUMCcxTdc1
jFXPlrXyq0GXOkQb+eKqRvXif/St4R2CvQYBHO+sNZjxw1NlknD599Nf05Ze2Z6top5qBCJy8NTO
bH6P4MI/h2fZLC4jLufKmkjwRxQA1pRwvmMaZ2bny1qFCQpIvvr5IJOAecjvXXC3jRjP8u+51dqK
45/KU7+JL57jb7pt+7ay6Isbe/Xhs+tEw356shZMCcmA2Jpdik22aaEAObGLgad8PUVYdNgri7NL
xVVon/AG26yDD0vdCkaMDNMSK9+1GOH+WJm3LMaK+57PpjnM2OgtalUb7xkFFGe6uvTper5DTWWi
7W4O4rxWGl35xPkAUIDEZ+zx2nX4kBi8gFK08jL22so3TlvzLbpefeIsiNc88EpZnpyHehZEf1A5
E+B09dMCxKd++5AT5VKLYu3du+Ixc5ozKRoTsLfCY+rxRaqdiTNoZe/WLEx/v0rIJY/0TRjgw2oL
PKBH+ollntRBmd0/Rw5mba0Vi9NS3VrKWeiJXMBJYx8Wpe0/oIJyC2YbyDZNkKO1iP29nfb11H+S
pV59X6fraasLWIvvRgckDhswsWKEcPuZmaNWLYWGdpJW3uFL3qIrE1mFSigeHrNQo7M4iIoIB6Km
Zw9UNT04QdQeLNrKiw8wh+KtAUaWDsG1wVlkkTOiM3WIVCf33b0X5L+TPAedcSKN9u3dWzM0CyiJ
oEkE8JjqoAa1rTKCAZt2vLgtWXlzfwdTYd908G4wglUU33Bxvat3ac2xhJVqjNCtxYibo2I2MjHU
bWAXl6mWgiTRyZ7KfXYv9qqJMt6j97h2Ar9DcWY/ZHbye5/QhKdwIJzu2Gxl1cxjlL0KsetTbqut
f8c4fyZ1dWQ5e2jD9FhE/FRH0rntusBiTXCSVEBhtby3tSZZScMWn0SoaYOvkumcy3OkkEKVEgx9
yXSn5JCoTH5qO4wdOtwB3dp/MNm8uP9/zM2hQTn1gyClMBeVTuPeucGpIJU5AgnqpRj7TJ6bfp+l
iZnl0D0JI0MAXVghF0v6VVqjtZ8yeziURTUyBVB6fDl4AiOjOmbPFL2TiayTb/09y6Cks4ZuXixg
XK33535cxRMUqd1aUhGRJ2DopM9VHBW0bbmDjH57+6wtvr6vbc1Sei1EnbeMcNjcn1PHDfNRPwO7
/oyW2bk+SudVZ/8Ge52c/Wp7Z7fBwLnbtCNSz3hX7wBcxMtz8iVyWJvtXrp2rg1Nm3u1jOC48QpQ
Wk4XW2iM6qvw1hhu1izMssxYGVRSNTmSEnnTZaORa3Tl7lyzMIvyYQw1FtJmcIVEOvRtatV1bt52
gTUfn8X1WMmGRmZYpiT8MUwZuntfpn/dtvFJoDS/kK/3Yh7TIbeO2XBseod53uJhmhDHobpg/M8C
qbF0YWZsy7XxrEBtdH2UclqlG9bn9E7+kI1SWsUqont6yJh+V4Sg65F1M5e1vSIp1u2v/YxQt+zN
wgaNu4xEBexNtPXT0x+sVfuJdWINc7H44Lha17lampQnkHoosXlTB8jbBtvqHSoh5DfIF7diNLy7
xsJTNQUBd4qikuz4mHJcg+3/L/EKtD4aUxT52/BChAdAFXWF7rhHdzMNS+T24Ey6SLm59sJavir5
H1uzI6fRpsvavFYxbQKC6NK3pyaRbyVmhTk1xQp2wROkpc4cYgtr7QC2lFXiKatjLJ7gcTlXPaCD
mjRQ6Px8g7jHaU4D02obsNd3EC45T3ynvsVOkxaAtHfvJ8bc+ghSlchqML6e242FAtc236N1tVtx
uIUzDBoxNHwUonJFn/NDUeFToQcIE7Wv3iU+8s9BSZnNI9eOVWmHJOdeEsVopHn6CK6s0Gz17CiG
2jeyXtcNLkRp+iIdVw7CtBmzc4Cf9TlGwwhjc4hDnqSDqgvEx3hEXU/Zjyl3XN8DU+nTygIsZMOC
gL5NwfbooCmanTi/HKOBRr3qhEjBuwovb88u/9Lt+JDtwsNEX4y2oaU9sHO+8o1LLcsvpmfJGwfG
rPeUFukKFO1bedwnQiJmXOid4QPMcyjVCNLGBXnAON62A/DZGLn6Gnn625i4p6gJtzTU3+OK7KKm
sXyp+qtvM3nlVy46yNX6zK75ZhQC0oCN6pQd3bX8VYccZ7o697FwQLAUOjhMNcEYrvmvN66SeDlP
EliZ+H+JPXVug6MCkp/MGVbZdhaC+rWxeZs90YM4LQsY06LHJDjFAOjEWmPQMLKp/LjiX5P/fPPk
P1/2TcrWlV25ZzAGEVMoGVYoCA7ONOccOf7Ks0RZMTXzJzkLtIr3HUz5h5yik+QH9u2v+Q68Quy6
2qd512qQvDCVQXzjeCD2qO/Gu7A1gN49gtsrMwCf+5DtbCOZpV2+oAkD/QGU60DIjWesUTw19zUQ
hM39OvRqKbh/+V3T0lxlbF0hQOwChV1nmAYJJ+VqYSebyJzYMKBR9iJtYjsuIHvn2muP+OUD8j+u
K6a/X5lWQe0VFgPulUFmOxr4z6lEdmG5mm+vee3s/qo6t5bT9vOIBCCazPHsjGz3TT0BrWhCiRyZ
0FQQXcOErn3eLI/0lUILYh9OJZUXxCgzTNBZHseVmsTSa+LLBs5ySU0RVC1cOJa/czeofj7m2EPJ
jA9ik9rpkf+1luMvpVpfLM5CDlW9mIYlLKbZfa2WRtfnRkh+tMOO9NtOx5sYGI1A1MbtI7R4s/2J
B/Mmlob6Ms1ymJWrj3YYjGbQDYqJL0lbAcB/B/N+Pavz3hVUieqxI7DUgDOR2GBPw5DX+Be4C40p
ruZH1x4Oa/2kpY7Z9bJqsyBUiqTs9RhWK5vvR7hosnGfWsiWMfS1OwBLbi/np7zGjfiqze6nOE6C
emhgD+xR791L+VaZUWaWSJ3HywRU9CGsGqO+G0FNSbUak77Se8107fziYzrItVdfqStXmTYLRVqv
6VnoDdMCUKfwQDLl7rhvAEC4SxxdWS1ZsoVn8ZcVnwUgV01JSCDu4IhHiqDQbAqTvwHx9EN6UG0f
XOra23gIniWzQ2rtIbMcttGrf2Hn8I7t/J8VMeha3WcxqWKostHp4OqferBXMbEdvUzqaqHjcSHd
o3VaQn8QU/P9QTkHJu4EF4sBegbrP+lVL96Cf2zPUUZhNbZ5Hmm6w9z7Bimq66493hdDIqSCVZBQ
TOCNWaxSYhcUJgQpY5Fje6POYPHvUSH2bc9eKg4LcmVmFqDkts38sie605YAilVKaVaqX5+JKjHL
5fSU5r5qRXX5DFRVYfA22JOoPngDYJ0tmNjdscyN0W+3/7+fNS+y9XkmiiQdETfvxCu1ikthum+R
2e6nltz43m78yJBXTvny9fBnLT4fklcOlVY+VBhVGP1sUzuSa46K2WxcqFIA/zGx8PSRFYZrt9Ji
8nZldhbMRF+jDBRNZzk3lX2xn2a81Kk4DyHuVbDBouMqgnAVtXkwr85eImFPPb12KcrkTWHK6keF
987tvVt03CsLs89x5SxF5R+fEwfIyfZF96jxzW0TS71bQa5szOLxKCe4eCAT5Aybxp6YeofLP2x0
fui4O/I4MVCFw3ad5Wep2PzF8izw6o0YsyxhsIxK0aQjNm4huoH2JXgtHXUlxC1FOOjNqihtU9Bp
zZso6ljXTZzK1IkHPNY1YRQSJs1Kg0SIaQFgP93b7YVVxXTe5zfdtclZ2ImTKGghlQGohkZGk4Xc
tbVBpHdK3/uPgV6mTlzEoSHAGmvgUWh7Huim84Z1oGAJqRV07nGEwEepAHOqDPnZlzRmjJKKc6vR
vTtIEFR1EdG8PkHpoaovKBnYdTZg6l61xyTf+l1mdRSUIBgQDKHIKT4oQpGsoPjbV1AExridlYqE
2jmtXJPVrQbEK7gYCt7TDYjx0nd0pdi+YUBrKZ34u2yhqNo29J1SqPmWXXQfR67DvcSiJPcuQyGH
VicyTJl13gc0Lh50AMqNUo8SYwz9sxZUe71hTudWo5251YvXhEDpVH5iSBk5yllyH1SyHesgj417
8hS22mBIbn2hbnYq1RwskBoqXGOkGmGOEr1CwEscdRfcaQ7TCoi1xP4mjEBg39ZPIFUSpoxOBwh5
y97RmlrfVIHbG5gytAopdIqoulQovps5fMPsfHUP+et9UMop/uHhjbqiM8sMMyi1p2y5JO0gQNMY
PtCBBq/AY81ZHZtZEP8t+yEGLZJENyOXfvg91igC+fV+zHGZdUFNTpU/6Cdp4PmuG9oWeulh9JgH
QL15UpyaEijD0EfH7C6L5U0zpHYfAbWeV2qyU9T6bz6k3TaNCIb+myIyM3Bv2kqnRfcSFb2jjsXf
Muhh7SomF7/P93JeP+lZ+tIKgYZKRqxkGMJ7qjRQy1HVsxTQbVP1G893LaBPQD0P9qMmbZnBoqE7
pG24a4egttpGfhFw4Y1WuvS1L0PhBNrIrEjuhcEbTXqSRgKuyIHQY1go/i4I1OHQSxTA9Lqrqp1G
GtdscLvvgyJrbVq2715XhnadRlAnCpsI2u8RsYu0pGfMPaCEqEP0Rk42ftwc3Fz92afSI6lAV0yH
j65tn0uNOiLVD3mJvw/170ZPnhTi7n3Sn0oyHmPin6rM2xCm/upj9dxwj5gqLT7iqN54ro/bFqXo
IK+NIhzPGIg/AwbuBFIvG6GXnooQALE4yY2gY2+VkArDS/TebNGMSkkO2FpIoFTf6MLy9LC3OVc0
U4cyqqOpU9Mhcg8qi0cIStJz5AsMc7r5XRfKZi9Hj0UARhWh6pkZh/2pyhMb/EhOwtpNkWebMUm2
QCZtqr6xhohewoS/CTm571lpZlw78hwKP01XfQy93jlgJD0njB8RPhPTxZxJUdHtoKUcbst+uF5s
5Vm/C4t828mdUwYVmhWdCsx2xB9o5vrOAI2FUqrtjEEmvIdG3aanFaRW1eeSu7XFx+I8UB2alWoZ
mUVYFru8zhpb9oT2IKTGx1kC+UVW4EQHOt+UoQZCpUp0hjoE7MiL1AP1tHaJiwpTrUpoMpYCmhM1
yojnWvrCaDo5sVsaKOO9K7rb2HrmB49JU/jgZUoKvtEVPR/AHKWPdqSn2dlnHTPysBYbKXMdWY92
SSu95+4oG2qggBqoedRi9TlV/bcW81Tq2FCjY/W+4hdPP3VFRIHx7yFArTJQzPQHX1KdduDao5LL
7OD7dWa5kvRKvLp9jiQQvtK2Kgz8qsJIh+wXK5MHyF0VJnKLXZv6xNTa+kTkEUFcemBeMmJ2J4hs
QlKombWdb1RMrfG1igzH6whgycpYbKrWh34d5oPMVM3YRinyV69KawP4pXpbpAxDTIXmjEN+oIkA
5t2/eEH/OsTK/Riyvwu5+NlxZQeZqMAJ9AAHOXyXAY5vhbvpk6B6JC2GkNwu/pvoSWxQz/stOp7B
cbRHisOP6+IHhMxPQGi8Iht1/Li+L3TpkOigDEwz9qtXvb1C09pUYlAxj9GOd8oODefEBiHuGRz/
FFfVIG8zr/KMiBLdyFT9w6sRq4QLHDsVl1EDGRSmICAsH+lg+86etBqQLKZmoREr7R4ej6/0XdCP
C3IX+eDxnah5uNA1/D8eSKCrxm3OI4GAVS1lzQ83zofXkcuQzQFj0IOX5uUddUn6I0rl0hFI9UzR
leCKVTtijzUXhlS0d2k2buW0+FFAYHUsJDvqdXtQK2ZSXYQWC/KfelAUZicr72XqyzbJir9cWTuO
pZuYqpeE9kjpRU9KYYxg6bW5VnZmxGRmwP09S4okUyIpgpGyZaIBGUoA2oo8+WCFsEcNmEEtpcd8
qB8UrHVHM2hU0BDT/6VeW2mTOVolqBF7bmqIIrMDFXypxaCdfaV740X5MLTkUBf6rhxBeJ9LTWIG
vLe6IbDh4aEzjgUqEKW3VUbobGNA9i0p1ZMihh56YNh5xEhQSlHa7KtC3+OsHiql+oFbE8/MpDRZ
ypFh0fbJV6SHQRMbfUwOEinofSDUO430lnABacn6AxqqdzzqLS8G58sYn5nebgBbCIwkF8Ci6A95
gJw+1reuSqDpUNS2HLhbOWKmH6PKGKCTLYMbzJMlU3dBhJno7S4j4i4SdDx4En9N07p0Rlf9HWrR
zmvljS7Vl9AL4g2ojTTQTw29oRU+HsOBihQ+GQs7J5hzlsafYsjvGsW7A9/aW4ebAHE6uK+Ij+YG
l09SigTDL7d63u9jXUEtU65tngNaIgU9hrU66cnLNQjktelZBheXM5DCtVhOHwseW03gPqL7EOzd
AIJ9TVm+yS7GoDTuWyHkhTuPGHpTojZBIqDRFNXKlaGxeg6OZrAvmV5P39sMusRx4F10gsAOzHvt
QPbrrEkoT8VV/8ay/okowH0VrWdWHfkAWcQ7LK0Mxi/163B2KFcJlzH4MR/HqEWmSBIwJw7tHkvx
m/lIFHNmyLjPSBpBGwtC7X5p+RxahcPae3jhfaThI7BUmPCSMQ/ytdDqZjxECy+UnbHRcTkpPsDE
bC+VIGfKI1tj0mDIKXGCUHrDYTAFgZ5KV8XvetMewdmy8g5eeEth5Au/B71L8GMps19T1wWJcrSO
nCxCcquPmukH1NFEtVZfXqptX1uaAxg9pFoNRgO5UzvJS/Lu7kGadFJP4Y/8rxT878VO3oKspftR
btZQ20sliC+mZ09SGsekEV1PHS/YTZ0ZxfRCID0m4XLP3VaWBAogsESt9UsX11bRZFlXVaKAsvXr
TpcRK5ow77kTuZpJ1b3a/KLBWhVnaaZB49MDDt6EsTM+/YqrmoLfxUUr4pE6ExUgJsiZVT2nFvRA
0JxFHWXTOBMfVn+idnDuX2qzhD4r3d1+1S1v7tWPmFX1XS2QgNyCsjnS/N4a75KXwcbsoulaaAUC
JTfVTZM3fkBOH67OZS49mb8swWyhizgbZSWB9QlcUT9FEBRozcaqdqWZH9d2dani/sXa7AFbq2nR
6KzBkRFqfmyJXDuVkvqmrFXFBoOO7b7O1W2pemYz5D9kXV/pxS26FVSTgSjHOxriWV833KNRiiko
vNk7OTTT5ly7ueGXg3V7SxcqA5pGMYXKAWjAdTmz0mUFyvp4pzveiOGxFoPcChTXerHP+2FTk9DM
28tti0vVsS8mZ3WdjIMDPh2nsMx3U+ljOKEmZ8X1aZonGyxXQ7NxbTeXFhPFXbguYZhfmw//uSKr
FK3EYrrjEyL2VvU8u4vrlYrVoodem5kfUgqoQZDBzLDhm2kEgFv9vrPYf4THXQIbadfWZqcx7pJO
EQHnmDBinl28TCNGeFA9qA/6yf2QHxsEhOytACA+snQLDaPbG7m2pvPjCPhqwgNfdtpYjJvepS+J
QIKc8rVZtaUm1HUpaX55sYgpUoZSUl5t9do3FeWlaT/oGh53afeEJjRVUJQzCU7D1xOXh22D4jU+
aCrbjlP9FNwEKAEyMyusdEND+18v4Bd7s/2biiVyUAPNMqbxfZlrCGO6sPFwXRtRWchFvhia7RTj
rPJc7iKU4CU+CmfQy5UwMv0L82qfziaBP0I1VZ9rvY9ZEtc+IfAFLUSxQOBLDoT/UuXcaMu1AYIl
f9AFhQwnKqhcmUdGAVBwUIwor/OmsxEVIbTmo2nvsx//fn+u7cwCVey7wod/IzYWyR6pheml/gcj
hVg5SAuL9+Ucz24aED62iahQ4IkJeDyCH25OLNrIJlEzK5TWFNAXnEHTGVMobhYQFc1H9gCkBrqr
iGQHpbJK8s0uXHO3pcCgK0yAPIEQBfoNX89RXyehHCqwEHcYW2GA5wmUVZVoZdkW4x+Q+tBukdGD
0D+bu1cpkQwYtwspUeFIhxqqRt5h+Kkexu14kEygR/13SFaMwEMNUFNiHyj0RWvd8aWIAZicELhY
6MQWMbs9oyyKWp40Mqb1O1sGMUVgY/RoO6EAhlUQ5MLG6TI0U/nEmyw4n7mJy/t+GtrFiyIurHjE
bFf6/q8d/ouFWaDV5L5KPWh4OkMu3tQI3KtMucPAvnPbzML5vTYzRzQRUB4GOWKIA4S/nes/oJ1p
Be6pHV9v21lesAnMj2F8XPwzP/R5hUqGC94TuTwF+nMernRVlh6YOEmaxgEyohh/nRloRnnKOAqG
Cfx6R54nnQ20J+4ByjwqD7e/ZQkfoTPsO5OhDAH67JmrkVJueA/mGAwXhU8AlIN9PLpAwusyEbqD
FeI5w4DR2mtu4STrCiYbZcxdMMHnTxsl6QoWoOvrxPVrm+1ccIEw8GCufNoUR2eXB8IFOJsp0l0Z
iJKv8SJAVaXLemX6tH84IXwrPxR4rsWYcluDEn//JKzdFPZwanF9zD+pLOTKHXVNdir9B++fouqV
eSvPpOmYfP2eyQQSCSZUAGjnBzUqglGtIcIIkAdUBjb5YZoAW2eHXwCvfLUzO64kq9OBZ1w4yiV5
D7bFJjFrI9rJrxTzgcEqtuoTxnrju+bndsy9wC0qXXYwIvUXafRjGeb5tuopqomstkUDytcIFR+3
LcNt1wgUkFHw/Ug4apS1hKfr0AMW0CYg3lDq3AHBCBpbpS1xRWwVFPQtTSrP+YidLyg65aknTL9E
VFX7I9f6JylHtVGOR88Yx+qjo9Jpquz63AcIdpC4TZRK2ciDuGvVtoMyAxLeph53Stm9Vw07p3TA
bCisoPmExkTT/l0Myd+aVr2FxP/VVu5JaPxYCJAHKmUuGxkhJ1HJVl82qVn2/E5VUKKpWhRruh7c
KAmX6FGS4saImnIlEC9Eli9bO8dhgh9TyYVMBS6W6YkEBPZe+dR9Ko9rvCjfsw+EL1n7vMTQx5/L
M8dx66udDy+SxLYbUEvMMidk+UG4BFCRbiVmLh2/a2uzS0yiYZGFQQeF2O6RZcQMS8/2lNVUfurb
z1312szsaKh5gT2KXByNY/CSQ6PSd4TdhEZwB+91pPOaiNVCLoJVRGxGVgqq3W85D0awowHxE7n1
XrskJ2L/I1SZXMRJua/uprkP346Aw4DyobmGevx+0cEfUHgSOpIgcEpNq3GVCJXCD1mVE9cRTbbv
Q7GN+5WQtmZh+vuVhaBDgbdMdd2RSelQ9M9Y0zz962vg61fMbtNK4VpRoacJvEfi4hHRmJqondYt
0KIsi4esxfQnK/Q7HPO/1BD5HLSwH/U+WxuqX/pWlSN4UzZpN88rt1GQoMyVqECoxVmzbxOWossY
utbtz12x8omTu1pRIdrKi0sZ+Bn0+StPM4Zm5agtVOtQ9f7zIZ/w6CsTsjxmMo+wafWv+q3b++cK
1CuQWQLRy4RzdHQMkwNiaCrb9enGxc/TZbwFqazxb4RBPOYAO2hYRKlC1ZvpRz/4dXsBF7A7+Lwr
E9NPuPq8EkrQleLrIAH57+R73II/zWHbHsnD4AxWvOWH4bCa9S+EMCoUwvEfUh+ojHy1G1aSRpVQ
wSAEYLH1femizZjwtaRoISx/sTILlNwPaVdkwAeVlgvBBcgofTIAcENg7GcCiOq78DKpgK5Bt9c+
bxY6cROAoLOA4XY8C32rCcBUvfhfp+b86usoIV/XMOWB2gUy0GO+zu2haM0uervtHksO+GeXUJb4
akGOYrWKR+xSMNSynUDiSfZUdWWX1oxMme2VC0qsqEu39F2nqDLoaILOP2Lj0+0P+f5a+rpUs+AO
Tpi0zkp8SJ7f+023laQXnnxQgHlu21mgh5kMoRWF3BX/O3/N+BTCpMX4CYMt79Kn7KXHBAgpDAwv
vpWPkk12dE/uvMn5nPAZAEYjPtWb9O+1DH3hqTP9EPwnQDcma/PrjAptkJTBnfC4raUCLFntoi2I
eBzAhPf67wIkdSAmfFqfHlh4z3+1PAspAt3xiHqwLG2npKE/uNsG8woT51hsroLPp5M0S1K+fOfs
wiuVWmd4uP6DveYTseGzpxh9AnL+BMpwxPHMdvNfnF3XjuS4svwiARLlX2VLZbqqvXkR2lJelDdf
f0O9527XqHVKexbYhx0MMFmkyMxkZmQEuwdFr4FWcv8v3l1YLVSYBEgNYqPnV0TuKmGYakQYj8E+
O+G2NTB98iqjWg2tA+vy8Vr0Zxho1BFTJTARzO5j1SQxNJmAmJPRWA9zNNVBPjkEml2yYpPw2oq5
pceRAEqqv+3NrmaW+iPfIGzjEHV2FFopiCqYrQboMMhm6mSfawtc9JsoRhEdZgXwh/7pC0jNV6iH
AVxDhUPVAkUueIq+4tSWD+iPkTmcGQA88JaICOn8FoP6V8CSWY0TnjQHIsmrWP1Va7NvNmbgBaAd
h4FXSMBC/SZ3CRjTajCMBCD9W+vRLN/7s8XNPlkqpZkQiv/5ZPFNxIzEwUSAG3qagSetkWyl/TqQ
edG/nlmd+dcOOQSvTYvsqwOXY1xIf+3oXkqKfxMrzuzMfMvAp9hORhUHGsSmDCp3LV0hv1724Gcm
Zg5Fk6JAZBWOYPmegIGyMgSjh6RD9gh+r3IXWZwZ7uuvidShcJKJ00L/qB3tOn9bG5VeuQvfX/os
LnZcXLIuxTGtKtEGOAkwXKcT7y97lIWJVPivs+XOEjGtH4pCTLHcwIs8wVHMcYdb/ibu+o0EAW3B
ZDcJ3lzlpHa49uT6L3cDPMFg2ZRx32d7HfnFIJAUOIdgr7iqUx10DBVAWQe9tn9AJjjlQ79CBahb
/t/adIjPNnTgx3RQJlSFOowbsW8TAMl6ZsfQzNC6IDFqiH0BG3ynRQlGbeM19MHCHSE8QAcoAqo6
OHhmO92EcQTCYh59/1ExK701eHo7SmDnB1f35Y+6gHMA88rU1VExssL/Qqrkilypg5bgvJg8BHeA
70bBxkhOgccd6U7YTBxfxX5089DI9XvBjh20Nk/rMu0LaJI/fsgcyCKrXJ40OvNRXase4hLkkZE1
GR9UbzQnjhLxpKRG/nh5/ZMXuPShZzudl5QXux4fmvBQZIkPsnR92cDis0k9O0qzh4U26onMJFjo
oHzqTZN2PXTnfSs0VYBI2EMHuYHATlz9bsXw5L4vLW0WIGkXDFmC9jDKvOHV9ziopd1BTs0FfnC3
NvGw7IH+vjDzr6dTRQwSglWOfAFwFfpACvCnwPivLGoxh/vZTXkeIptg6KoBaU3/JKBWYdQAMpop
xoqBOfLUm4mQdxI+HW7FzAbkabNifvrnL+ypPAuZcicJlMuxzGQPfP2h39TbSb2zP9BVzv+ljAo4
lOnZxiPLweDPnz6oaCB0z/VM+SYJAuxo2++QiW8Ug3NThx7zt5W1Lfi8P+zNfJ4opSI0vUQNJTXR
QTKO9I13RLP+V7sISzKSYdAqTCC5P1cWZEA1Daz8C1g0tfGSI9uIWwVzP2sUe4ue9MzULAtQiF9p
HJEgb8JhEk8dHU7R9nqFEKIPKxdu2RQQcXhDEO1XW6XMSBYJYoF6GpTtS426ueyVwHKOfbqS2nyX
xGbHEBv4Y2p2DJsuyaRhgNOe2Bjhqe+Iy7z2VGx6R3QAoXbYZnB4uE8KUswwNPSb0pbd+CTa/I67
m8SmLp+dtaXPPqjaCzEZ8tB3oui+SE5dX+50lZoKcMuXDS1HCbydJFQKFVWYU0Gko5R0moiVFwAc
aq72NR1U3ZYM8SsH7mciTvgXDw281f42OW/DtGB/aIWmVpyUILOJAwuI4ODf3b4zKzPHRnVIBBST
FcnVtpOW3yQdDWLBVbqZpbT/j/XMDs8Qj6LG6ICQCtCUZHZXDWrnLwECUjAFWm0X2N2jlK+Tp06x
9NepPVvi7JTkIkCVSYslgq9xcDh8K6ioKB6ko8Ce2pvgqLeLE/B9sbN2Ppeyxz/WPHMDpOYA+ohg
OvCULbEpnt6CW+2nTu46a/JSN+kPazPPzXW9xMGaj1cjeKBMYRfiERdsquM/IIlc29Tpap5lqtQf
xqGQ4Ev9l+YLyi2Yes02wzdR5Lb+4h3wI7j1s+qpawQCCxH/j0XOMqeYq7M6TlMNB5Z7UtCD6dF7
1Sy8+a81I7+TH9bD79paZ6lUrXd5LOpYa4QhOCXpDZZQDDbdJ+xLDR4ue5qFROOP5c2yJy0hTSrR
EZHewzCzg86/C+7k1Vi4uCRQMejg9EaMn5dp9JRJNBrhOQOlf+2KojQEPbO7OnwLVYZyQ5jeXF7X
8vU/szi7/gw1E+Ir8KBT9x+Dn99KRqE9obYlo9pTEyLV94Qal80uMDEgvT8zO7v8IUlYU3UVvGjS
3MtU3wARaPG59F5X9WvNqXtlBKynzfZFPOYbf9SOtcphuFHOIcxY+uDppphezXyQJPLFEWWLI8Am
N+hgd6ZAMVKrtBRDLxr/UUi9gQbrtkqDDfBCThZg6PbyYpYv+NliZu4krvX/PJomIIq4qzdT3glm
dBSF1qqz0z/1y2memZr5EoYnL0fLCr3GgpoZWNZAVHx5NYsX+czCzIOQXtD4eLLQlKB4vRfYTvdv
LptYzmXPbMycBQ3aphImZzHxm7VA06Rmj2R9YpyAvMThX4XsM3MzR4FKiDJi5hmHTdaMCPydakaN
jH5dXtXap5m5iJBomK6ZblKa1ZuBfPLaGhL3N3Z70uUGER/6Xhoqx3NcAklZTMBDGrm8y3/x39h/
JOiTAGJry2aVGUG/Wjn+dR5mNsmfESXXki4GS3Tk9hjFGgDiEEj8GYzdWpHjd790ZmjmEmK/lYpU
hqZ6+DpxhBYm3SZWe6rALD5Rbxd7sDY+J9dI3Fffcb/eOt+mQdKLIX2gM7/P61nUVDEb1HA19BbR
ju7MNB2eSm60lEB55ErF7nXpFsiDR8YYclndvHxsficjM+Nz76EWvq6UkGOdeFiJCQW324mqQnZF
Oz2uTen8pnKcWZs5kLwLAkyyYKmpbHw/DzYYpAb5DH9IkDpjuDAGanPSPCxvglfw/O7Wk5RfF2X2
E2YeRkxjUR55qJ+P460cX7cQKL68pdM/8IeTnBmYuZeGEE7SRqxxFB5j/TZJDlzbmBKYKi/b+e3H
ZoZmjkUewSiE+eTYTfbi+wQBk57FQzagSTzpYqlWL65YXL6MPwd15mMqna+oAp5Ft+LdMEvdHiPz
WutcXtbvIuCfy/pG25xdB0VDPG2VNnbJNVGsBFx0mDKSDMkuXnlbAedhYCngwPTf2U37wKX2VAak
1tq408pa5+jeNgG8zWe4F35PrK7DfHreGmwtcV05jHNqUx4T2BghnQaBIbasao8pGB4ub+fvFGu2
nTPHxvJc8BMKmUq85TqLuAOUxaYnnWoL6PDe1pBriGyOM1YVR6Z/+MI9+GYmP/uOpRKMYzmFi3QA
eaiRDrasGyjqJv0t843O7TeYXgbuD0oDpYUqBZB2OjM5GRwLmLqY3kJr4J5fafRsK2beR0+FsY5l
/KIpjZ4myAZHsKPtWi9r7aPOPAzIVsK+EkNoPQ79kQjFbiyFm8tfde10znyMrGfZKE26qj1Bki6+
DONO0B8u2/g+4pc+4My/CCPGHdIKnjIeDAWDh7oRfdCb4srHH83us96MW/qRynaSWqqbhn9p1a5W
PNbc3ByS1Wo6huFUCFqClWQ/pR0goE2N0IQc2DecT3xeWffK95ujs4Ku48QK07G4MbUnbzgQ87jU
FaGNLsP76KCMTD2Qp5ghINfxN1Aic/tP6G1f/h2LN1fDMwywDF5RAFf+M/epuUKBkqoUu/zLgPKS
uC9v/efUFG7SPVrZU0FmYoqrcuuy3UUHfGZ3Xj6XIvAUNBqckixYGWQ2zfJ2AiVIVnyIjpoFDopT
ZA9eCOMjiOl6JH/rHElLH+H8R8xKUIWUKoIG0naXxW1llFzqFNoqoy5ZcFHnRqa/P3NRJOS5BCSv
4F6CaEd/2/0Fs0pBw8Shxr3eU19KDc7tzXzxUHfovwQYWUr2mQdagT3eHp+63Zr0xLmTtB19p6vQ
7cXU9tzqtNVnqwTTRjNyFFvZO74L+gWruZkUZTRP2088znhkawZ1IDfqrDZK1xY887gJF2lZ4keY
0fKEdwx9WuKGQek7xuXlcwOFU++fFEmX/Pz5gmcOOOhGwpThu+QFfM1Bt4GLt0p3lZfzVwMG8eTc
zswLsxL0MbGWIEc41F4OKQ1QJCCiNP+ktLZ2VGfOWJJGWVfY5Iynzh0KzYIZH5R99CA5qdO9cWsD
ntJS+D5f3Mz7FMqoaX6ATweepNCQFOqg375tBnLUfRHoeilzuZLZtRTsmhSNBa78ahmIvQR/02XC
YxXl3kAZFLDopuUFADjK0BO0CLRLitU1lVdzaDbG5M4X+m0baZ7KQvB3q/sas33IHPZV0WzKSrab
uPWYIn7ELERGq+80oXZjrtgNzbAh0C3nU/5RDKGxN6w+zJaiLORPBU3VMdMhi7M9Z4Oo+HKJ7zt1
NsDGvkXHG9glp9rj55uZK3rl6uj5ms3Zto96zsYx4XGmwsesBSeT+NGpa0+UFSNz4sm6H3zS1SVS
bKYfMbcsQRM1LAytFp8ux5LfDefpivxs4bykiDFh2rScMD0v8ax+8L+qh4lGxYYP4PDIFEx+379w
sL862rDoBDC7RERtor/UZhspcDGNRQzpuQPQUuBf9EqQI6z3Dxfj1I8ZfQZmpWlA0wTCNGBFsGpd
27I0XClu/0b2fO/h3yvRZ6FQjjDO0CcZjmHT7eVI2XGcctv3PAqyoKSixSlu++sgTZ+4SNhjSvCq
lYftKOU3Hd/f5QrmwGOsnZaH3ud3mejvkizdJ/0+KchN02XboEWTJQ1XAEm/u2N/ekdlvjM6p8tB
ShPcHt6kgGfnJsBP45uYW61J3qGsg7fVPl2rhy5+EKD3AQ+XMSQ8n0YOtNjvY7zyXVDg4WnRdG99
p9orx3rxcJ0ZmUUYQR0zP+Si0GX9bSMeqhxtojYDpBEkUPJrC87BQRnBxJVvk1ryBB0gHfDdKRrU
dYL3HmMUErkPg9rCF1kVW12MFGe/bRaVGlJLhGYI9ypI++6w8U7sFu/D0zRSl6138BbjxJm5mZMs
5SQSfB/7PQF2y0mgPbL4Z8kQTD80gMFHIWJl8xe915nF2c3uMETW4XX5vUAM0E+3Gxi3EGwg7UM5
GP4tB87o6HNtHnI5H/+xO7/qKBmPST89uqa5rOg5vIJHA9hDgJxs/6VCeqS+56xVoaTFFEoAHkrA
uIOAwe0/szfdl2MyQpPMDfaIw4o7WuVHhZEAKLO7LfhdFRAOToIyz2t9yuVt/jE8SxuVTlUKAgI0
N2HaQaPcbtDqXdH43uXPuba+6WecZaeRrjRM5VjsjlnuZM2mx8gPl3TglXy7bGix+AhGqL93cnZp
FcGPBpajMFfZ+at/mKQjK7c9FmZg8R/Jw2jqW/YgPU3PqmGTb8j1KgpqMWE8+wXzq5nlnD5UOEGY
VUSptYD+QGym3gQoW0Nh/m4LTe73zNbsXoLxqSdKB/cbecWVuvE94XpisyAbelxL86efPS8UnAX5
ea2Mcjzr85rC5QbVQaV7rQU2Ln8D1uVaVCTj8mdcfs78pBTzmhkXg4lpDOB7o2Z4YUTeqwlvR+No
+wKzR8k3+wKwQYVeS21kBs3oRE3r0Vo2Q/TeQJgocukmC79yvrtd+WVr+zC7qlKDXEfV8XCeYOfN
FbtNHM2L4ZcmnaAYswTfD+XTqmNaPFZnOzK7qXmjKRjPQ6oTh3AE8iEAa6bflF6htDaV7yvAJWX6
rgqRqQj3K2tejDZntmfXtyN8q6Vg5cCaR6c8gV5N8VSAjHuXO0m71ZR8MbqfmZvdYcbAilfluEGT
WJ3yibsL2SGMH6Mk5TAT1ZDtas9i7avOLq2aR5wQTpWIyaQOEjUDXHL5lQyiPy8SjBwyKRO9mL8r
D7XpHzm38yjATSExNQeJ1SZe8WO/yan+zKm/u9tnHpPntCQMGZ4lpdVbzZWwmaaD2Q1AqSuueTEC
nG32LNCWCheDkbWKXWXI3SF4GFAKWx1xWqzvnXmPebkNjDwZj9bCX/sbiEZ2Gx+mBhTnyia0Ptc7
QKsWZwk1H4KCgh9Q4CPXDQTFhE1qsl27bSzeQincWpsPnrbpgnv8ltw6+15C0vrgSQwSd1JKqw71
JvU6j/3v6I0/j8UcyBjJUsqppER4E+lNTRS7zXtDavoNpkBNYRxeL9/8lcMhzpyO1ARdPfTT4ziG
GFpfuiWHxkzzeNnKYn/y/HTM/EvTSHGWtzgd4Ds1qit5U28S9Aj1bX1Yl3n+PVUw28OZeylGzCmN
AzwpgBxOUxnRu7CHE7f0g1Aa1ENOa5RmeCQbGXSSx7XGwepiZ64GFLlNzmffBYd630OrddxQ3IWJ
QoI8rlpbDhs/78rJtZ+dy5aOtPEFVD//Ao4EaPsqYPGbWiJrfnvZbf+YmkXGsCkqEQiF0KU6sau4
sdWsWIm+i3nk2UN8dh7TtmVDEzWhm/NHEr9jVsKsgquYX6MXWD73P0uZHciY+KCt5/DuyCqbKCia
8CdNWXk7L3uMHxuzYzhobSIOExhBcqdmHaacXQEI8tW3xfJnUXlAnyXghOXZecP0at6naZIgknzP
WxDIjcfgEeksvoVmPXLF1R7c8vb9mJylpZGiFmLHI5oqErXSBkXg8FXs1/Q+lzfwx8oscoEjt1Up
J+Mec7xDRGqFrAGpiGT2PrN6UHMjN7VKcAJf9lbLTwwwk/1nQ+c1j04d9SpCFvb9GM4+Rmewm0N7
al4ihzOlo7xtvCEzyIZHmZiia9Ls1nqciygd7ewnzIJbT4Is4XhctcSjmO0Ijjy3aThj0jWaSi5S
faU+rz0AlltGZ0ZnroR2kST6PVzJBOYI0DDyn9U32htdgYIpqj1OtMuulHcsGWVTwRvgyvFiX32I
LD/Rz37HzM+wriyjvvjORgOgah2ITEySHhO2V7IijLdEUJvJIa625kxXDpwy8z6dlOsyl343Okpv
qjaKLioC69WWRS+HCVpd1ogo4cr+6bMLjgNtxEAjhMPWUiHlYFH73aveVRkFlwle63/qH2sd0UU3
cWZ05o58pe24PuvQEKxBpJaiqpZeX744y6f2zMTME9XhwHiMYv71dJqKSDE1weSGSO8bbBtd+1dr
r6bpX/yVlZ1ZnDkiQUyrNmYEaDa5s/LqIQsCS9aufPWrCq3Lq1v0eWemZt4o53M1yXgJplhk8D1v
Qtx10iBxLptZrrj+2Jln0qTO9SitZXwnnPpGMZK7SSKX7aDpFXudldl4F+K/tbO/XOQ/sztzOaQU
WVopAOlJbgrUfmBOmtc+hnfpYZr56BwNLJoQ0nK6jfavUFDamfGZ6xmKTgEIF4vunWTiRnP6tynD
JlZ2Pcmhrrm6lQs4z7K5DCoRao1jI1TIP/sK37E2KxlJGsC/l7/n8rVTMVqCQVegLmfbSusKg8g1
Wn5JiJdQAyYcwq+YWD6ZPybmm9eLeU7kHu6EPI+QB4vqfTSsVeSXb9qPkZlTjqAW1dYSjERjdFWo
BXRnBG9sFTcv8w3EXuzL27ZmbuaKwYwGnnMCFynnZKNE6C1JgMqrDz2kB9pSfbxsbW0Hp78/S6Jr
PxhBlNcAvJk+B5NsSXQv1rlx2cjaSZg54DCq1ECNVDR/C2KKGInNi/95Qn16+Yg/H2na1bN1ANiX
UxFjKW6WhK+cxK7lMr+/vIr/4p9+bMxcLp+SthunHjaGQMFlk5gieqq6YOo3qtnb+hejzqSnvdqn
X/tGM/9LQxTmuA64r9Kir7xZXYW7yq0+ORsANDs/haKx3hdcTkV+NnQ+qaV0JC7DAotFXwTwz6/q
S80h2ZxYijfKIHwyW/zhYUrrx/+ZW3j6lpIErkhVwOzfnKQITc90jCP4Y1L6VsV9yCIezAK1Vz7n
5H9+RdAzM7PPGWdM9xmIY5Bp1l5zmN6PvanjpcJvuJUe6PLRObM1+4SSXArBCPY4hJh2D7VA8jo9
yyfkORjgt5U3yZKu+vrlQtHfVn8xFaVCEQSKBquRh2rqdjL6V1KS3GTQ93DXWluLruvM3szjS7IP
TY4aU7bdGEKENMgg+q5WgaFwvGqlUgKNYImtRtBF74KpHw0hBszA8zHGWEAHTyyRe1U29KOAtp06
IqHp30kGZm6npGHtRi5eyB+L87tBoIwySJM/g9CT7VNqQPvN6NSvlQM6Ra9fB/TMzGw7MWk71ro/
Rq56O3HcVC577J40Y8Sd063VhssUxi5Zm8VSIvuYIkqBUyyp1Tt0EyTmhLOVCEBBkpMxk19thYJl
ePHInK1xFlxBbd/5fZgGLktl3RnacnCLuvkUWs2VJTbsBQq9j46Oduj7vQtC29yWezA7ckpnQmyK
HEjIWjtKaGH3NUmvy6HHmwlCLrTkPWj9mFyAmadqeB9VYvodtxuFk0rfU/EpET+KpgNPSzUCDqTy
g8UKf9c07F6VazMcbkAQLxkkHssNaEmeqhooGsjxQUDIBzadGyVHUoKTGvh3ecq9BsQ3EvBeS2np
QM3mlBTQsazeIlTguPppFA+qz25IUlk5zwwJ2WTfR5bAWlPWguui1V/5BKJddVZwJph/buUegm38
YPBjc4TYmdGEgcGD8BrcB65Gu0OVpC9aXz+n7WhAZcyW/PwjjLnWEHv1SLVsMypvYZBD1EhydICe
HFHvBrtVeR2tFRooSOEhIz4O6hF6Qa9FKz6KfWGQlj1C1/whDcER6iuVrdP4MCRKY0gtmsRSvWPx
61gH+0JoN9mob8NUsJKObWIhhT6r375neTGYcq+chq7dUYoJyjGzx04zWq187/XI1hr5js8bqyBv
dRElmzESHgvwnpYQ/skq9iiPnA/a0vExqDBWkYAKO5OuOIFs42qwxuotyCuPxaCbAvcar6qWQIdT
r35xlWbWEHxroNjiQ6tlyK2ybgzCtXYeQl9Qyw5k6Gyevjdo03YEpVEwx9TFVmjRFFAoGG26eAuq
RrscfCisp7dhmTvKAMUufFSOahVU4HqjVfQHVotbqWdQY0xu+uhYKvtWjV5ioYcwT7KL43oLl3sQ
S30wkMndtFmzbbQQmlryFod9M5Spy0fioVfkjTyixZeJamv0g1aYoKrzGKiyMmjD0RCCUKGsb3J2
zzNyCy0kJ+wxVqPe8VCZCHm00KEP2cDF8nF4L8kdjh/U3YKugpgUb4XDo9g9KNGzHg/HvBIMvH89
cejckYGcXdBNMdWBbIcSneATSy4zFTS3mRf5IzVDCaOLLabKJFB5hFesYx4yEFMl/ZaF+rYjiVU3
mllR6mWcuMuG4pCHijXoojvmo6vQ1sO5s9koe374AV/pJKVkK71+TDHIHrZVjVfkeEfbW7HprDjM
DKY8l5ngMgLZbLmCgCboSiBC2IfqtVIUW2XA95rkPsfhKS8jD/AvJ9EFJ+uI3QuZatQDfg5EJBTB
q4MUageNS2hvQsfM6HDGm/ylqOW7wBduwCLrFgp0KrWueohE3fVp/aGL2ZEbxnsRenM1y81+PAoa
eMqrwi4CJ/PfekAXxMZuC5DZpkgUON6S0LENhNyLhcAtieeLnZuS2CjFIDOiSTMs5QxUVIyiLG6H
MDgw3JC66K8C4ZWRq1zVTJ7LDgMBjKxJDdTy7DJBXhUcSu250XJ0PCGUXuzVkVqDkNtMOZL8QDgI
io5Q4ct36XAtdLKlQQM44+6iOjBCAXpjo7TD6TYLCmBz/Fw2gLXnX/3w4NPXQdsTKA4I3YC1QH0w
ZZafgCcXTUAWXBVaZQoE1wafCqwgllaEm4i7S0cvUSDwAHHHzu5yBhHCu551Rh/xnsy/VuJg5APU
//QKZwL6nBGYCuKnEiqjuSjYMgg32lspeo1xjvL8AXhMWxauWR8aJU6sAE22mqkGyC2OTK13vhTt
WREZHahFK3KKZN4YG8nUxhOQqlYb8bbM99umg3wiqIuDgdp1K5m16EP68Z5o6aaXk02pvMb+hjWp
JedgNdcg1qkSKwX1d9LJUJAEKSCqaM3wJAK7pULBzUd9AZdS5286/dVPHxT/BhqJkIrPDQY2Ju2V
IMKH/SsN4N6D6y69qcqH0kdNMtTtEHoRJSnMHPdFbQorUFUjRJkpyiXDb/F9PyGOZ4nxezqABo9/
SiECC1Z6o2SgAeweudZLx2NNIXY8NmaXXovBvdygRes/hApKf8PLQEcEOmpEmQr5wS1fqbbUvBF2
K8Y1ClmuGr1q4omIkVnVqZmWyC7dqAULXhlfV4q00Rg4n1PepeNkUDDiqrB0/Q7vMYN0N5q2n85D
WWNgObqjGjMyAClzxhlMAw5v4w8ARCBISbyRJrsKf8/VHoH0F3iUAhW9JIwW87pFIJo2cBqUsKt9
rl1FwlWvcUbC3Y39bmL859kn00a7G19ABwlma9EdeIxMx5oVjFDW5p8k8lL1qPHGBME7MPSEMzNF
sxMhgHDce5N+QkHAREgwI40Y5fg+dokV8oCoBZhuLFKjQDTj9TudV8yiBbS49DTuLe1vQkWELPkV
5FEMwOoMFcG35Xo7AiMpF21r9aRmEf6Pud0g7KpEe8hkHMn+s2hlo+aZ44uvBF83wJrqx5Z/jOR3
KPyaHb/zW9WScYa7Pt2EUQZRg9iCaNpVI0NarnwJRWZWLcQ38/eU3irCrdIe5fF5ZJbWvooAxuLy
upEPtYV+p2tfSIGMCkGFS/VtqvpGBDUjEqWWToELK98BWTYGPjQARzep8KK1raHH/E2fPwUddjd0
Wy6Bzl3utHkEPb7MGCXODOCOmhwtsbRHXtCJVoi0o+vfAhm5BFE2JXE6WTEzXLaSxgYPeKvocexB
l0+x5vkw56eHBBqZSj0Y6Ui9MAnMNGL3chWbsQJjdW1GpDaqiMdm7bNU2UHt2GAlRlv8weSGxzQ4
RtVBAZt5TBqrbl/H5iT7J0XGkeK2fRMYdXRTxKeAnCDvV9E7kt3J3bOKY506WnAVJjtOv9fHmzJK
zbh47XHD8vqFb66bODUbsGn65RXnE7hAzgnJi9690/GlAYNhzJ3keidJ6uRS8+QqzY5V2pgKuRbE
+0yJzXLY9OOe11/T9EZS7uhw3yqAPeIgh9mnDHasTNsoip0Mj7y+h3IrCj7gLcPgwfgapapddeQw
KDueG8wC1KL6PiB7olz1/qGKgIoCQjJGFqeXjwlkdQPM+0aDaNWxaqmgWRClTRDKbjH9EWySyKLs
VhdfFIzqxSQxdDWGnF5pyXoPSZXeUKXeClXRHgtQccsVpHFrI/KhloxJJqjjGJB7dOMG+Am/sagY
GEO9y1Nkd10jWVwovQcRHHMDoUcSmBGg7FGHUSj9FIyAVsqyIbKjVAqGX93mEAxLMkODU6TNRxbk
ZthhdAdyYWV4TRnuDNlVKZKQSrGC/BUe/kslKNbGLQ7sYKMibVb5JhJyKw3dDs6ilx8Jl0BLeaNr
twV3VMBCEGinEhJsKk6p5n8IhFiV2tqjiBSdK46+XzmEKhs5a+96fXSY1IKkPhxju4dH6v3GjKJb
0DKHw4jyaJVWBknE91pJDFl6ionXIgLE1XaUS7OHqDaybisZdjkNbzm4qzZ7zsmrXOLc0cHlgXke
E9xmgVpJK5sZ52HuFSECUrX0LcFIWMxuxvqz1D5y/ZhVgdmChTdHLth0shm01GuDzmjhG9syPIVB
6Ar1zSDeMlC8qhzEwVR8OyRKEnK7TkmtQTl1vmh1/UYTIIfNYmjF4g2JiAGYviFl1yKckerrJ19P
N0UYIDfkxfscinnDFSfed8nLoOyD4SHCbHFW25GWmCQApCUe7RZ3IKmJmSpXpLnLdDQ/Ixwm6V0l
n2MFbVTxg/RXzHfBmG8UOgUvHTO6SD4q5UuVP7eaajZ+AjWA1o3rwCExfF4E15+YjfCclCo8ZuNo
+p5K5VaNHkmCOfL6xJQnkXsg+gHM5hrYCNRD2SKslPcJngtihCCEhCHUoCEZKEZeP9MyNIouNqv4
NZY+sgxhzQ9eAfNCOkBUmzJpq9YJNG05pxR8RxSuaq4+IdMJ+8KZFFQpTorPP4mjCiFq5LDcXag+
ZMorjXII396zgXqpQIymgPnpjMoC8lzRUtNdJ+BsJtD4q+/7ATrBwy0fU2i63hIEQkafh+EuBsua
REVsT7tvwHHQNqdByhCLAoNyYLeBJnup4VZKvElYfOq1bVGBmPmDMWA5sG6kYrbaUVShw9IGkz2e
d6cQqbzPalPAUKgOf9yxZxI9Y5GuCDD1qD6R+FpV3nn5IW1OjHuV08cc50xk17HyrpX0BjmMkXao
wYmQoE5vlVTHg9WBIDbydgDWdOaQMbH8nBmpgpsoV46chRvIOhpZ2cJlhhu5/yJwwBQ5av9Y9+8+
y7HDoRGGn4IYOZr0wfsxnji9w0IBkqaRXXAfHA45aBsNpUdW2DGrxpMY9RyI+ClGpL7kuW6yEQ+n
ErEeH4ygLzQKVo1sMMKV5AfNoj6cFPcc0ww9m84UCxudc1wWyWBSYUrhqZOQsupIRoS3bLglTeIC
AmFw7L0gXjHJnA6NHaSZOcgfYvYEuJMBweOnQkDRjN1DpPI259O7VikRFAUjRDYu68lR7q/wAsNp
eqjKx9Z/gpTJposflfEzBKhTS95C4Rh3hanXnanjE5UVMpXUIA1auuCHcMI2P2WKbw1MgD60eETj
cNeNMVS+b9syN8JpcbjNEn1MQ9Eb88ymtDRLpfVCFJ6RyhODr0BhUj2CEcEWoidRxRMz3yLB5YcT
7XFtWpobkCxWi/8j7cx2I0eWpP1EBBjcecslNym1q7TcEKWSivu+8+n/j3XwT6uzNMrBzE2fBvpA
kSQjPNzNzc2UqynCArilHNIJswa0sWkv64bfU73mynLRdKFXYjjSyKaDZa1jtpWXVpeFrvlz+DHn
kRvV97YVbaMKMh/1gli1NWmWL+OFxlxyK6RLI4jIItIc2xIzoJvdlj/VlO9Zh45k/y6m+yR9S0L2
qmZvDFvyDDXzCjjZNXMXSy07kR74ALIXZnzb4LduadnlnI9uonIlYdYckSlaWXMnlfisl4XbMjYw
ITg54GYe5XcqVik2QSQ2QUVEsrXNbKNm8/3CzVYZC4gLGXQdO4JghRewN8F66bSXyMRxVtavMAFw
xxZxR33y9LG8Nmp9X6T9teh4EfFyY7WQuuFPzvOFrIRu1lyI/q60YzetCs8w3upQdXWZHz7v7Ty5
TBNcpW2L51k2WtF4Zso7k6nxqzbYytO7nQTgJ6qTcKc2zW+b/1GWwi3ThTqBFKe/VOyQSZRi0y6F
B2yU4BDGDEvV3uMdvSsoppVldhVNcZS4Qdm/6HSnMcPOUSLqlGm0ItcSIwPHJK/ZIWesJYvvOs28
69t3NbtbQBqGCZ1nqNXmQor1K9eeQqq6sfgZ6+8x10c0OW01eY0yOapqPBvMwEt67+aM2Tp22KSb
WW8SMsGm86dcx6tXLnDEWjoYn6IlvKn2R2cmHTm0kI+WlW9g6dSO1s67Sk6uRRukD0FYhr/QZC0D
X486KkJJjncEk18tI/Cc9vmYLkUOtpr3MKVRclpziAYPP2ex2t7BQa2mUGm9kC0xWOWdTdevMtrn
VJ8+Bl3yi4CBWC3UputGSn6rc/hTKeUfMoCxMKpLevX4ofcHNdQ3uVA9OTC8QMZspwtjP4iLX7Zu
HLLCpBLIJtKoxKzfjTIf/WKeRk8b7fpQIDafTdbsJWOpbCJGO5CmpfqliuScXyldPHjCHPl1MxGp
T2t1n41Js5PsyFc7NJxyHHTGQr6WRbOrAnyeh3y4t5s3MaQwr4ubVLdgYuMF74si/V0mtuZWck3o
S/vCwTH9R1+1KXlqfbfEYDR6CVNIlLdd3eCzXt9m8YCMmNkhbFjUt2LiXc5K0mwskbwNubadZtly
mTu9jEqko0pJC7zADo7q3AK/mb4eX2EaP7hqJv2sEoJKGF8gM7MN5eEhthVunWVn18NTPpI5lVX8
YUraj6EUXjmgnFxGu86ut4EckSNb+XWN1HdMmpblTPJEbXOsanUnR8eEmkEkmZPA/SlJx0Zjlwc4
EGs/8LuiMLiXrBfB9paIk7G2wbn+aOhsb+0mUCZfUPSn1bZTXgeBq1ikUSVajpWAWWovfQV+tGTO
UHOnUKbXJWr5+uM03iaxfDEFvzUOQEu8q7lLrVJczna7E7NMDz73q1gCiGLDLdK2AF6xUbJSQ4I5
kNZi33c6IptAr016NWvvKAvUiulVyq4YgWP13x2TTUZzmM0ZBOFFoQqcBnkzCsCDwdEF9iJRtYOz
mTlzOm1QvT5Gxc9EWTUCQviUpZ8QwGDoOJUgkOl3YpBvtSU6ynLmWMPNKP209PRS1Sfq9eUZHwrD
eNUFzuJrpRQ8Cyb4Ctyh+gdLTpwWwJu95mo1j9kVP0XWUfYoPHbIr3vMiXXxYzbS8BujPV5PdLex
lpkzL4ufm/autatdVW1xJToEinldTOpVXr8Uw0c7qJtskZy4ugRPU+1oO6f9JqnkjZ3lbi1x3lU+
bJBtkGPn0BJb1eZx4dXoxocmFK/Lqcntijg4bAy0tkspvxwbvDGV69pYfe1JJ59Jml11oIiP28rp
+H/PAUlAhWdVtFwnHWPE/OEiNZ1RXvvW3WWTLW6jBXch958JtmKG8/WYtxjFK03vRlH1luppRBpc
7EFNVP1nLfoLxgN7irLFlwLI65joLJRRFj33Io654ySnk2xgtuss/RFPnTvTMu/6lzbW/GAejole
POr4Zncm5iq45nbId5Th4ElS/HtJjCczkZm4qjeRqdznQ+nO7bjpG3oCYWdtRDfcmaO1Nyxkk+YR
V0v48FHrTLaxt7jqyjBFzfo2GcU2p1ZumnGrlM+t3Wl8+3w/i2U7RiDnq/KDfWwRoAZOBvqt9m0u
bTox+1Dzr2MNmTPD9Bsipg6yl6mgcabsM896HUjZMWuIi8N00YU/VetuFg9TscqwkVan0/uKdQ6w
UZtJP2KoS1WvuwEYppCby8CeOAXKvupnt7F0rx2tA/2kX7LMjZ13TpXobtc9S3HKGeu8UKOOH4or
E2N5jVAwo2DfU8eURbPpwp5MjbNuxDQiWqdSbTcH7akURByyZZuO0Y0WMisQvMHeeZxC47KLgiup
fibMbLUq9HU1uzRwGe/bl4j1y+532x11BcepxdyJyLwIh/Cw9O1l1qH2Tq2/VP3OltLLXgq32jra
O3DoQmt8LvAUVW0ZZxzU9K2eq7AIf6UzM7nVtS6Xb0LT/SZBYKMdlPtQK9whiy/6OT3oVnqRNAjj
4u4apICKWuzPWXwjKxa3e1C4UyjtBbdlBmgxa9pHU7yq2Ws+2HsTbE/VgdBWZCl8CXGgtVBl11Jw
LQuO16S+dWa1s6vBk3WV0xXs81w1KSC0HeHbFSWiyp16W+XZTbvmHi02XknHHEbDft7HS+3IEH+B
w9yBe6BXbuYMPRl70/OQbJbtBJjYDj9NLhJJedClHxF0UJE9LZLqZdw5oSwf0LLzuuw9boAQUz/Q
GkIleEbzsFogMibrArZS9piurQl3DkBv4tnvpnelRdK25rGbbEOC7dbpvJXQ71rsG9XKXavmuycP
Bm83A/S2Br+zX4Km2msUbcirMFlfOxPQQKjWbrLUfpg9NvKb2oRux93P9E7OdMmEH1Zre+oU+mOC
zLwZAUSp3iz1zmhNB7hlTlFfmFPv5IFBonTLEL3QTacZn2PVcBq6X4Mceg3BoG1HhxvksNi9W8rJ
zlzQWacjl6WqG0o3Tai4ptpw11yMXF9WKfuBfVgiECh2tWk/6ANo7EWiDPylxSmIo9QLI6dOHw4j
lM81k03Vi1JF2qf6aY0GyeRbG1VuGX3MyZs02d5g7osqdzordkbx0oWar3Qp3ie3UrYcFus+iW4t
5YcV1G6qgNXHN2Uc7tP2V9Ikm1Y/xEggqMtLKYiZ+JQ2PbipSNm1rzn0siLZKYIoA8kWYoUF0YMK
G9zWjvChja5jRXFDXG9zdZtY1/l43TJMmQejExulE9bbqbkygstF+xDT3YAqURJVnj6gOB84RsFB
VJ4kckepu2+ItTLuTDKNI/UojdfCBk7NdOLd6Cjmu8qVliUvGZ236cM2R3/QrxZj3qy/yEq8KX6M
pcrtlZw64lZurm3jV2RZx3RIDmb/VCWkF8ttmz5HaeDGAhGW6taAdDB0xzq4ZwaKMrZwRPqqaMHB
lh9V67WPJ89eSFxpa9hcKqqR7VRLuHk5X43U0XrxLmntPlFpDFmmX1U/8ybaNIFKXhh7/SQcNWic
KDyWjbozmtFhsMyR6+fWst5bKq+0fjaawumb6AbjLyfQJjelmky6fV2EngD4ygdzR8JTSPAkyKzb
HK0KXEs166OQSS8YS7eSnpJsuR5keTeHV6Nm+XQwvbgHF5prt6U/E3QBV/ptpB97uA66/hGmpCiy
6mv6hM/ScKE3N2k4+5l6URnsZzKBXHpXqpdlshxFf5uVC2mWKJr1x76TPsboUiwo2CgDx7P3MBN3
auWlgDBStM+ZpTrTEpFrxgh8pQ4yXOC51m0GDBuI4E6WWteeZ4fmDYfwqacdFHaNY1K+1+XoBSZV
vjXsyGzoc641FpKYIAsyb8b+HVetb3S/avFix4pnl1ixy6E7N89ipmkSGI423bdZ6Yn8V228h+J3
BIaQqamjRr1vj5f9dKz194qSLukWtx80J66ZMZ8vmoGunxY6lhT70sKspX0rNZe6XV1ENO915Tkd
+03UPFYjQmkoN6nRrhp+NtmNvQKhyehWMT9SCEo8CaS5BzOrDnJqwhx4+tMUWtGR6BZ7ec5ZtLOb
o6EhWD7XTp4svtJSe1btQQ4GN6IrlDTWTpbDjc3DLWwkNY82wpI8bViAAyqPmRpnIUimVCX4GDo9
mVhA2qLGAelr4Ft6/iO1MzeMZTcACEnD3AnTB5PoouG3aXeYNyqAKgqwcMg2aW3gvo9uetZ5BYyw
uFVyjNMKmOVWVYQXUS6KnJ7N0GwmRTok8W/a9q6eS4cgr3ZyZxM6iQ9aBZTWXle9fCkPutdZDGem
y2pm6iSVRo8p2yd08ayjnAGUEhzsOaQ7JdFHuJni3aTgTcXTF3XtV1G56zrrEIp6U+udb1iqZ2eL
nySGB0XKtYvfKahdriOUlWB81NDaoqWfmaa/2qXrkbg1QsMbYqLXwEgf0npSXPmFyH29nzcN0PXI
U8fjVq9it4ieA3olpczA+fKoUTTL5osc0RaiXhnF28jDK2azxzab7HP4gcq1Y8D2GOYQxL9z10Zl
xvfJyEbCZNglaudFwesCjqdWsjsDlFVRvpnrxsuhqYXaa1MvTkSnfR7eyoRaLadbYxAx2RCBDQq9
ZC6a69Qj9c4olXcl5qbq9EMk/QqlxZEZvxBV4ebZ7ym9q9p4a5n3c1W7kz2t0AwA7utiQOkKOWcc
yxw0OWxIvqjiOrI3I3kwU8gB0npgFi8vdtUaakDmqr5yyiT0Z9Jw0TEgNlWvif5kqb8T5WLO1U3B
lmw4lwONkmSU3DF+qovqSgT9tmBr1SNlfV1dDRA9+pb+ChinSDtXjd/loa680nqx+tYbqSdMEnRR
gBfXwmladZMUe1O+1NJsl8cfgdTzGwjT5NZ4OHtN9lGtJVBr3VXlitVZvjYbPhNQT11Hr1pnBMSs
aMt2XtAqtLguA6shmUT9sqdVGtrPuqj9dGLkTJP9Yfkgi3NSrlBjfknjX61+rwY6mKp0I+x8heGI
W8ZFl5UXmLh4eq65UhwDpYDtp+qNuszbolq8TJk9eS7Ah17XJmug/dYEncLgRS4gbbevjSJtuXkV
iQevawcdaHde8u3Ci1rCcqOYcIMeomjyB0wxTTBNEbKf14KmqCmmwXoEgZTTF1Xo/A2UFbbqpMzc
tPm1iBK/S203oZ8UiI9WQgxjVlEDTHyx9Fygujt09wlwc0NXjuRMb2AujHfKgMfVPMPoAB424tus
KzY2TcNiaN0IOE4xfpVwr0PjFwRPt1PICKQPlcvZ3A8jjeIAuuyyS8i5xxUuVgJXjiunzQHbrEe7
mgBWJFdQ3YxN7NpcbrK4piecye2fpkygP43jtoYOYpLmi+ixauXbfFQ2BbYXdb6vWiTQhofceMzt
Y6k+tsltZN6ZvNbANjeDsTPSDyUXUAh+lcNdD26T0dyC7u2OATRJy3BBznwUe12r2unqtJsNqoeF
K9vYFsFrYna+HKDRVb7R0CBBkKwPpaIZEZKgtvyxSrsLzI56btsvKOQCdlTmZtJCbMh+S02zLWg6
JqPmlPGDZr8lheL21ugqyJFMMTcK+Z1tbMf6ORHDVo9eU9DGmnZNZHAnwZPLqHR07qDCVVuVf7U3
6nBswoQk/Ghl5bXa937fDJva2HU1unicCysjbhXSjtnCHRSQl3R6FPadlBPaAaZt1MdAFc0crtMz
wk/0qo/W8K4HT03tylG9EWO+M8ZHQ9+XQXVlEwjR/vV0gd6c/NjMQFJB5mH8RJaZenk48AdGuAf0
0lPZK9WXwIzdctK9DLUVJcw3at/g5PrUqeTQUebhAeJAkXPzmdZo+JoH6aUM7mbmLflgsKlMgujc
O1WBzyYnLKHjLWQwTVL1nPshbC5M04CwCCys0XDqE38E/attMvk+OSAg5ZptcaG2RNGkqp25CncB
RtKQtuOJG4xYqcnqQDuOfuK4bDUQRTmvN6kpg9PJmwozh3kZfoiRUnupHoqwfMR4m6BA9lyGd1Yx
7XLGDlWzc9MkgKyg70ZGrDoIMEtsegHmcz0mzqrszOa7sNsLei47tFSJfsObpj2ZxnBf0UycE+qM
Kf8V15Pbx7IPkexCi/t9LfD+G7WbSb9Z6CPGPflDdr00qt/ku0YFu4/XqhXPnoVWjASaUh5Cbd5U
suJ29Ady4PsBNac8Ku/SQfLC5CUAJ9T7haYW7dkPU7UcSUNJUOBTrKOgVUz7zP49z/CriN00IoqU
pKPLt01ymCo8k4t+a6tYRado8pXJZaFKzpiSV6UDqDaUt1T1gui+h2tnKLXT0oetSRICLbhNusHX
av0hVm1yjdi3G/R21hSRxH2ZVyTsnY41dMTeaQDtq07ZJkbsGcpRG28iiAIxLkz9pG3bCOpJkora
GZuMmljdyzU9A/o1GgyDEY0dav04f807iKyYVanSdugrKHtAKwDNrm1P25GQ04f1PjIe0IH200By
szY6CiZjcgCHdhG/Kk0FYqPZICR/MfTrIDuKdLqQ1s0QE+aJToaZ8CYa2sgl9WxOB1IU5BHKOtPI
oS7S8lKUj02SeTIC9HPRXhfm/GTG9UfNrU8BsDgL8lsxnkE5XdcEZlfQurCyfCk3LkN5AohjsGwK
Lts42mkFfBiR7ERCQJsVaMiACwstrxYwsLTsHb4v8ARa1zCATMqbtm2hU8H7sDSnyAj20o9S6WDB
8a45XUPb3y3IuwqQMGGQOWUkaoHm50N2p9Jvm2oLnoygY0KeYug7Rl/otndspoLmoSn25bhs8sh4
15bpkq4MO+Zn3utOVSpeSEe3YRbHoHUUz7sEsksYWXB+8gtFSgGMxH3bmHdqaroY2bi9Zm61LNot
bX2tTthS0kSPUmT1OJyo/jpBRiI+TmQo9OisuveSvHirp3mr4IvejsZ+GMwLaajgsWBQgC+rOsmH
MQNoWNRDP7YXsQHZzW52SSbB8hpuEflNaWtW9zLvZ8pj1yjm3zSKs5XixjbCybe9CVWyV6nxkqqE
1vmec00Mjb3T52ejrF4zlCKpiqHxxW4L8uWpIX1hEiIdWmtnX2ZB/ZyWlavo4kobZ/WwmPVlbSB7
ArhQQnjJ+s7VuuNEb9esmLygMcVX9mxaW3FIXjhn4qG2lm1C/lCNjGtF0OC66SDqzktYIzV/E1l8
Jri53bDEVkfrRV9Rp9jT24sFWLCebjsKqdFM78PpQVvQyMNEAeYkZ0AjRROyvFksbtuQV9iQPOv0
3QrST1se91HF317EtW4ESMSpx6QzqUnfVYkx6xaFD7qDI2VLCuOupf8z0OWNEstVCLY6QIKsS94i
j5tRyh/0lUIk95damT4UWueGYDESbR26DW6rNg+JZjdOFvJ6VfP3HAgaX8IztfRntdZ6TR28J7CP
wpAUp5E8U649Ayw4n/eKWv2UuU+Nek/7AmyyW7wIySn87PNx2pqc4AZX0zKFNdEU0ke3DIcwDPIt
WacOzy/fwTGbtk0THJVIHdzOsN56Ht4f4j7xAtKJ3ZQbslPpIIbjOEdQK/ofRhzd5lN7YUypsRe5
cli4Ab1piDP6BOGDVi93rT6PP6YYI+Jamt/jsqDIjfp3VchXxUDKWWeZwK967g6jLWgRdnLo6AkZ
NU5UCLPJ0V1XNRj8AQ2EPR2cXruE6HJrJcp+zJsHKpZjsHYT6gEVxk6rht2kLsdKMwD0W05iN3qd
OfPfg4YpR9VQ3cJcc+7QpM8l9XtJDO+kibXT56RlCoidm4R64sqZuFQL8xBOSn0UrQwcWylo7Ieq
Pl60MUTMMyMBX2ntW5/o8ifDYVmrwyPtGQXKidIwocYFsZoaCDfa6RBLAXJtIzko1pmB/j+i5X8N
Bxgapuc6urX0Xhke+DReldvhMqMat85YBFvpWuCGRXnLNBBCiNvO6dlhDmrmq6zv6uuNvMS5edc/
etvf/YSTIbJabvNQTQeiHSUMhq4aNynXPeyq1CUj6/A9Ki9XBRRycywAC6CKp+gxbhzqgIv/lbjY
p/dxMm4mL/Kk2+vY3EorCNMryX4qx82Zj/3lbMSnRU4GlAYceuJyoG3O+A5N4EOPiKfYmcH60CNd
DTIrr97DSkGZsPK55L9f/8u5GsNSbETbdMMwT0Yzlj4XqYRG/nYOntICVk06nxvB+nI7f1riZDsX
BU4dvS0Y9g+WnZZ2pE36ndlR5Nn0wKA+d1r5IdrqtgRO//7pvh6O+rT2yZYWxVhGi43WQe0P3uQB
4t0CnB4aByCFKf9zYhXrx/p7+/7zNk+2r16Kuhos3qZODZvbP/L8xhL3RvEyrOQccqHvH+/rvfPP
cicbdOr0pRsqtLyydBMMwTtS3DtVwRiks+6y2L7/frUvt4opTGW15Nb/MsiO5DyrTPrXWw1OAqlb
Ufz6fgHx5U75tMLJdJLcQguGA/QfZQpxGR+M/bzB/eysgO25RznZ9XHSzZGRqvE2oj8SdxII5PbM
s6x/4q+t8OlZTna9pnR6ocS8LQmiz6IVm1lrD/mQboTSPE1qDUc5NC8nu75MVO0+nvuXvIl/SMBu
Z37IlxOQn37IyREIxrSQO0YtGZgQD03bHCNdOyp18JHCX6ip1rI63XQQQUZreJSwfz6z/rrnv3sR
J2diKeOhMUqEBTqcwcoruNsI1KfbYgdugOXiKjqXbfX996uuo5bfLXpyMuCuACloMtOl22BbbYad
2CobbXdWVeDcjj2J3nGeVno2MUBbXK4WoMHePNb7htgSHb9/oPUr/fVAaEypukZCRIOT//7pbuZR
gskoE7aT/KG176GJhUp4/f0a4st48mmRk09FcTcxsrAOwefqrUkzPs36n6ZWvE1qf1z6yXTkITkO
ELsjQXePFO+a8T2wfRM0b4TyPMDrDfTLNKBfd+a3fflFP/22ky8qcnu0WngQWyatfNDSfRV5q+4Q
o3SFm+61De1hUFMXqiDJQfz2/fLnXv/Jd24CRKgyLLIIGD/nmua2vA7uCPf7Vb6ex7ZthcsYD1v7
VBc4TKcknaQi3mqvM16T4Kzt3erVO+wMr9/Eul8+rPop+dP36/4RhDjdXTbjALpQcM9V9ZN4WGXG
UAmTD6878RVtVKu6Gvu7Ud3Wt6tRcO9ZTv4eCA/Y+Dhto6vZo9JufqI3Jvz2Xj8sB3nTQQr0FS/G
IUC++v73fbkxP/++k2AaMGkwmoWabAfsWrUPWCxM1yBbtMXf51a9bS+jHXR64y3yz007/9Ej+e7V
nBw8XYD02i3hC2cPdDvWFMKD6/hbuqQWYeQC99gSFRjzdb6RfBuL6uUHPs5O5IHbw986dLH7P4g7
X90un1/IyUnN6XFOjANF2/EAH8GHAyg54m71zEwO0eN81q/2qwsTCEvAujA0U7FPTp9M0aBWPYlN
lcAPlu/QXDxzwL9cQZM1zbAtQ4GsdxLgokmtumZCU77njfW/FGnZfL+L1nfy15f8tILy7xXMuk2U
sWITzctPPUayca53HVMkjD6eeZYvlQBszVQFVmmqLdST1zWMbTgY8wgpEfiFzgBeCCAYq2fZBEbB
3sDQAuL82dn8L8X58L4yFIMqTlO0k7cY9VKuqZCWUI0E/P2PuynNjhwTlFU18lyF9KUW4ef1Tt5p
b6ZFNEoYN41KBdVADtzBgDWLeHGPdXspfSQt/qYhc4+teO16+2JUi30NBpc0/U7qRtjSNVQLzYch
+QzXePv9J/8yoH7+fSeBzcijVolVTq/REB8qJORmgE3cB6WouMia/sUGLLPUHgSuB3CNjtAYLwc5
usJp4acJLWDq+oszv+mrIsE2sGPWAOL550lEwavd0qpVibgEOoEi8PDHyc+3Kif6Pd/gW3k7+M2V
heNVfC9uvl983Xh/nYFPa5/EjciepWpYxRsL866rn/qGYbHiBazKj9Xd90t9/e5NNr9MwYA60Mm7
N2PNHM3VVwU24+qbrAI3OavyuuVNkPgczNGuyP7Oexd/lZShKvJfC5/cFrKcGqFtor+7KmL0XJ4C
nVbtf6AT+GXM+rTQyZdUmzIEQUOsmx0NxJoz3JKdCVpfJR6fn+XkgyVDb8T9WsBKGR09+yGYJpDN
c9nVl1vy04OcxCsRoqiAkwql3ZK8CH08ZHnuB2bq6mN+pdM8Ga25ORMkv9yKpoZ9i6louHWehI5C
aMWcBHylMa/hYPaPtK13GhMsCUSyJFbPKVWpX7/KfxY82Y9Jp2Var6K7J4Z2q5uBp6TFRgz5VRCP
G6m0X7UOSkuoH5Iqvqmb5NpW+x/0P/dSqB7yNnmy6mFfDtozyOxDTQ9rGjOICa3bttJGSAwMQKmd
2+WHjItMpDNwCQEvs5nVG6OggFhJQ7mz6Eo0UGHDdP6ocnH4/sx9/YgWwwfconhynSjQtEzIcsnx
Thfm7TUGYfT3OX34fo0vr1Hzv9Y4dd4Cx7YiZZUvjEt6uYyZ5PTG0pee+ZLvF/oq4/+jDm+xQ7AV
ONmUgToX+qTM6zFmNgFD6XET7ZSzqc2XGNHndU5y+6CfJ8b8llUXUnazG+Elm+HN9FeHSkibUMLP
bPyvL2mLC1o2hG3rp9l2khRWE5qMLLS/ZRfOg1d/kCmsLleQq3ftuTj85eFefUYU3SAzODWZGUcV
nYkWODnaN0wYMw3jRu+w0inC1Z19t4SOelu0m8U3LoqjfubC+RJU5iH//+qnhhRyUJc1gDOKM4yO
gS/e0YOBWehMFxAMvCvhBxflZXgz/azukv+Vww4NG1lRbE1fi6pTLcohCewm74lsQmIcbk7UH8NQ
wDrWbrISEYh6YG7MhnEcnLVfWePXv6/af698ErmjXM31TOFygNWEWS+WgNfNbkB7qtz0T/qZs/LF
Jv73aieHJbLDXikFSUXjLRsG+zeMcu1+rcqUMN9vz+6pvwPNv5c7OTP5JKuzUrCnVsukFlBH7MJX
2sWOelC87NB9hPgOfh8O/r5s/73kSWzrGkHMXY0LwsjYWHlyx4j7/f9piVNtyjnPVNMqWULKIF4Z
k1dn9rnD/zcc96/HUE8y9DBlEAe30xXv/4+TMTPv4BfJrno8i06d+UrqyRWbGFGMShLoVFn1CKJO
ReFrXfaI7/xGGWxXiYuLup4uq3a4ZYjvpZwhK3ZxfdsLM/Ulfewvm8Tef/+OxbkXcHIN01+qWEiP
tqZ06FvZK6xqKzL9qDPrEBnPQyir9BbjCyQfHUU5qz+6/vlvjqW6brNPQNoyxHKI/AjGPPezH7mQ
U+9WubR5M18mTnTQzkEX5x53/Uaf1jOkqm7TiZOy6p0uyKVHjL94f7wnPOnh+3f799W87i3dRGnU
ouq0T17trOcz0kxU6TFMW0YeJuqbZbOA1X+/zhdBfV3IFoaBvK9tGqcPlQhzWJI/eIy1na9gUvvh
odoB2HvpLjxoHuT81U+E4oqZWyh254LBF43Cf/+Ck+hq40FXdvA8CEAgVvvZ11ykna5D/BH2MKRS
+LfIw020KpNd4oebxpP2/WGCwnfOcPqLYv/fP+Uk9LZqUXVpTI2pHCH679stMLDF4oMv3BcAsbNu
s19GQq40AVJnqcofNO/TlrK1ir66RBE32Y8lbOtSKs584C9SFJ7p0xInp4QhND2xDC3YdF77o9pE
G7Q0fEZjUb5cHWW/305/Jyj/Xux0N4mF8die54nb2B9D48jA2NZimDaTbLrM8M5myft+yf/mAQ3k
qVUI18Yp3FRoeaR16h9Dj9G3DurO2sf7yV+tEyo3OQPe/wnqfwUd5Z/VTgJxCsciLJRVB6KWvEFn
KMZabnUNiSIkckqGDooBrqn52g3jO7Pde7pHr0j4HyZhuP2Ub+Du76pRHMtigCCu/6zq+KAzKLmY
4sJiGjmrS8KLaC7mJLzRU/29lTrET2xvjqK3QjF+LEN1hi3wZaz59EgnsUZWxsYq5y7Gwi6+ljN1
D5vwBoD+PmDc5szH+rugXzfIP6/vZDfaMlSzYjU7btcZnzozd02po8/Q7JWYQYGl/5AadJ5QQoLe
10yjf2b9L++MT+ufbNClnuQkFHjMhD+U1R4FDMP2h4Py6z+omrQ5s97XB9ymyIKEYdunYpdtmVj1
VCar5QH2bW7ql9EhffwFEWtbHZrRTz7O4UJnVjwVu4wHvRyDEW18GeK+9FFhw3Tmmb7cL+tZQ/cf
Fc9TSFS17FydWjwVVt8pBAXxVYCx5Vpe62V3OhNpbnYsn6yrcy359dv8dfQ+rXuSqdJOM23TNsCV
YQUJONdW8GjJy5nHO7fKSXKatIUll9lqaJD/P9K+Y0luHNryixhBb7b06SurSqqSNgxZeu/59XNQ
/V6LieQkND2LVi8UoZsggIuLi2MuAzqLGSRDu+j/+XaPbfBnKLQjatHNXAl9DjQwAsgoQQtgsjUA
Ph9PFGOe6A5yIge1xkcyGk48+H7jaxbj0gY6WMu4GLLiUCkxC+KhBlYh9fSigeBXC0R+Yeljt+vk
l8cj2r4bSaqKS6gCoXIa11SnozwU3YfxA8hn8FFq9rWn252zOGVthxAEYR7RG14BZK7+xCTDX53R
ejxrgc4j5j8eCKJiR65mgVeDN7TSRV3UH1iq7xumc7cxqUJEqGFAXyloxoP2388AmuIB4CsOb9uw
4l34lEKF8Ap6PCw96u+PP/H28v8zWmqTdRBGrDK+wqKBeIeUaB6Y3udAVxgbYPvUXn1VapsBetmX
UY0kMrkQhrSzS/HxpoIqD5UJHlhmVpmwmfn/BPxArKymceQbvq0KXOJBYPBI1ops5bnG+w1vDx7M
sli3hc14sqSIuIMJkkzvPj7Ncr1NsSuES+9UOwkYGOXcv0P8Fp0vYFhZlzGyy+6y4yoetQtbkI95
aYFR0D++cYJPFsv8Q3ZFvz0wBbI3z/FVNDL61dcs5S5ACiPWUfEuH44DNBEyw+dACdNF3cpksFB/
JCIL1cAaI1U9DMqSyfyARdO5ukfeSrnzcoZnG3kScEXGDJIV+OiDUqWCDqazkhca+nlesCeuSMRs
XWQCTzYklbHXV5+Syi+hXOtyE+TEuBjAtl0VmIINgUoQ2kH2NCMXckMnsFhfQcKwcah+zV1jL5rz
Ib9015ApQk4yy6NRU5kn77kk6Tgd3ScJqEUQuFX9x6f9JLqP08z2VWs1airPKHNpzAFqP5cUEflz
6quqBV5KdoGt5K6H2Oyh+ApkvfU4rMhaQVTaycNQmoMcYWun2LVnyPG0Vv6p/lqeOKuFGdVg1Tvp
U/qiABhyUazEMXb/v7+BbrtnQa+VqG+JVar6G48zT9CrO4EZHPjyDlphWGUJJlYDOqHlzfoQfMs8
VuNa3Oxl4IFeFSHWKkC0/3b/FirPR2mDxa1/fYd/hJBZvAXS9wVMGB/GHAXamwqAXctsym7q5q01
HnTGXGzsL0PCDyAwAUW4f1mH4Bx0mZrYUxXekkAFMsBqkIBGAEEV3Gl1H/DoM5eMhbdxvhnAxQjk
PR923TRKNs4S8E00uAiA2gUm8zteb20DCrWP19nW8XYThspUy1jGSlCjVoWWhLrHc6IDwDPIETvk
qkP4Iu3+SzwR2EBeg7Xa3XNRIRsBJCo+7B/631B7cJY3+TV+VSz1LWbmiI33YMGA2fn/RqNXsKFP
2hQbKIlkT4C4xjWCJDX07qMX9I0P43tSn8GrttlubgIzMtVz7VOhypslgJ9b9jsAUX/kjWdArqG3
MPcuZGOtrJIsI+3NnnvLg/CkdXja6kIDRDwQJ5bqa1gtL1KsmBHXoincCNDTDL+gH32sjekQFmBr
QhleEDnIFedwUAcPM4VTUzgsNm9wlsjX1gBFntxQPJUDE0MI94UEOP1U72uIHcp6ZFegHSY6kO3i
ewWtVEH9LuTw/VykZ07SoBmnvAx8sFuwuJtFdmQttqPqFOgQYpx/AFVqBWCsLG0LoTDJAgjEg+L8
ZYxFT5wmN1FHoGpAwVOv0jz8jIWfS1f9DvXIbCFBgu0OdnRnyzl0nCGwNASwYO+P+VjsITdnZ0Zp
D5BQmxWfg+hkAjlyKE4EPcR3RMMsF4hva6B9p/PbaDz3kIE0ykM7QX1XS5+L6lcxB05mQAsitYhQ
WgrV5AmKKEGoOaI+eF0y7QC/2HGQuJQhbpNFnxvh0o5fiwr8Sa79RuS2uwlUWOjPmIzlf993EhWk
EskQDV0TJRptxwV8vaAXraHJ9c8LzQCa6C+i3TQ5+Q7CKsSxXHjqfoAYnHzKGLv9PqcgOsDU6KOC
v4mG7W0yDVSu1+ICfNUsHyyugcglHsbK74/HeH+vJ0FUQVJ1XVRAKrkN0sydXvSFYAB+BJnxtvw+
t8Pb4xAb1ysSAygbUVdU8s53G6PKSj1L5brwjJfhWJ+h0+hUb5AZ3aU/Oy+8sJ6FN1Dit/Go0ied
6y4b8slwNZ3X3CLBMgTrEmKMI1hy0VhDQqYU93q8JDZYhiEsJqAa8HjMJMRtvYOfoBvwrQEPGkcC
PXeCkJVixeuuBMkEGbReiIR2eM8U/cdxNk4EEb1JWOmpuBAAc0TN3wLgKSjpiu6OV9JbLtCJzd4q
B1AQh+3ssrFYVB7tECAHkENlnUqTedNCtk+sCZ8ZGlqQD8qgJpyz4E8b307F+4RooHEtCViTt8ul
zZqB00tVc5O0C62xwa6XebGxhxS6Kp0M0kTSXqFU+tyHJVSBB0h2wXsTr5hJ0oJODcXRsi9+aVoE
HQwRxDnGF98qMNanFKkF13eUHkpUShTDztQIWxMSqV5jBCDHQwu9lt6IwEPLE2KbbE/QvZpbAUTX
DpyyfcfHToRHl0X9qjeTt0TZYZpbVg22sfpvT1Hp9vfJdRqJsYiH3mxHLhj4PwhCstswORL384RA
kiZrgF8Iwh1KQQjiZK46PJQN7TUe3yawXCNo3ST96+MvvvWYZACrAnEtsM5w0aM2k4RKcwhyXB60
lxoP1r/7M8iXTmot1/gEGimwx1D2fxk8+cgf2Yv+/hDAMP9Ep/EJjZgokIXG7VBPOnvORBvqdgBg
5/1VAgdYrTqHMdyNIvomILXLxlgC5yn+uCGGPniNJygF7YvvMGPpDqqteJJVu51HBipCptkMnplP
kmSJ3Gav2yFTS7zphVYLMuBPIJ51FfJpHwaDmxbBFzXN33VZgRqK9t7UxYsW67hiyE4IcqyeSaxu
Dut3UEuZC6GONYL1+QG8qZ/rzElcA0ZExXkWreyaeawjdyudKiTx4GTQgWSmjyooDYuLNgJSBCVp
YLD8Hm3A8Qlq1JxHGI0seOzWEb8OR51UUlBCKRoqEB7U/StYLwoZ6j+W7x4rCHVEaEIil2E4KW5X
AL6kQxWpB/gi+fF42W7kHfHm01FXb62AThVH3HPzABdMCMNdRG3i4Klk7Mo6Pyg1CIraCPmCIVoC
s5xk6/EP2DicbuJTWQKsZrGec2hq50PybdELW66C6+MQjC9Jwz+qCgKghlJC4b3GK5P6NEffQo3x
FLjRGL75jjT+Q+YbeQiiCo0hi0PXrdtJPjrD6Cn277Kbu+NBY9jS3X040kuUVZnXVOBwcWm+PTDS
Ekqlup7p7qRChyEP5E+QPmMc6ndJlIpBZZSgGqDWkcJJaBKhQqqk+ROPS46Z8fGvaFKhF7yMxzKR
fj+eL+nuiKLCUgmEx7pPBDHX8R1hNoNrCCQ3bVHcyzwMGnZgZ0AFXd33XgmITe+qx5yIMDiTI+Na
Zi6/21fjOr6DNyQ4nQNpnRMSASjO0E32WJmANQnk71dVhaRrcw8tBNUtoe4A1a4SUDjGx9gMoaA9
gSsNKJp0XVWqVSOMY6S5Y6vvw6H8VfENZI3qo9Jme02OoBVcQ3DnVBq4auIfESDQFPjZCHUKOI/Y
fb5c4U/xU+u0T9DP/ombE/QHinGnlQ20J/LzkCMzl8I3CMfthzKHSDmE/pspS6xKjGKoDcKhoE20
5alpMbiwUWd7nrGRHg/zrjwjU74aJZVSszkXdDWBglACP8cCxD7JM/aNx4JO3be6qDhUVh0GWWum
vNZc6WWyIdTnwCAAN3pI6dmRBe1lR3wZbclafmUnw6u//MULEolwc0pTv4BKuFXSQJsr6zUsbt3r
vzVPslNbgQ1BCEey5p32m4AxoGzHyLP3XCsSVwWyRFPg8qjS5diYQOATmFj4O+LS7+ROeq3TQ1l8
5xxigKoC1ANnr/R16AEugJ8lMz7JFXfj/hOfLshyAcrgUwEl3WSXnwt3OtS25hEwEW+yG9f3xeft
aA0qOwqQ4S8Nolo772voPXyBZMoFDhsOQbzU76O9fIaKJbGlDl/aFzb0Zftr6zKIncgBqH2pdVbO
As9Nsa66C/TI3oHoOIQH/gRUGjBp+kv8BCeOvfY5v7DeYu7OOjLuVVxqdQm1HnJKs6iuAREtDeJL
2Sg5scgi4N+3zqk41LFd5XLYhnGsQXIZVvcq8HYQo2q9ek+YGbBdO3g9uElQVoWYxzUyK/SwWStq
cyP9O1SDJ69Sq9w7x/2iRIqA3FvBsiUAEgznYJSekkw0OzFlHfCb63cVjlpRsECWIx4PfMgcI1Bp
0iF6MRyC7u6eYfHsP06H982Xj++rqQD7qYIABuft4LIWevVBicFFYgIR7TmbiYKyDfiWCseTAG4V
ermXou53hOspN6VAybQxlMISNNx6I9k9/jmbB7L+59dQ2XkuZXS7Gowd8iIXtUfLsD5CMNTsisJ+
HGnztFtFovZNmJfcCEUs3Q11gNSa0FWlT48jSJtFzSoEtUUGkeNSCOghxLfg17jn96LVuOXn0Jdg
r2IFnnSEe4EDyrfTmd1vwwPaWgP6Wb1Avv/a43DgTvxFs2Av6kKZ0GYTnT7aTHepcvULqc1VCqWa
TlEAZX2Lu0DDEMXO/Fl773aLK9gwwvxG3qsBxtxDd24H7u63CYdH5A/OfJzO5YW1GDdzClCJmiJJ
6FhJVDkWqkpi9F2IM5OHD+Bzxr0M4+vjSdk8/lchyLJY7eUurAVJ6SLd5ffdLt6jSwMrZ/a22j7+
V3GobQV7rwD0bBS0RcWVlpIBNUJEsBJhBHtId2K+dFoFjzSJcZrKl0QNQA6GIQG0y7J8ckHAc5Q6
uC55dtb73guFFDYSOdhGEasTyfog1I4LIcWbVjG+OQ9gWrrvfGEf+bzPAgrcIxhJnkGXF+RfHUg4
GpKWowVQ8RpUxltHcJMv2NnP8lN+hY1fYrtQ5gFH3ZRN+Z0g4vpDtlf9codD86KeSze8JNYh2tVv
j9fC9nL79yfRmLUQXjLCiN3hNqLoVy04rsh5AgTAH4dhDV2jEvrEwZSjJgk9zTjoWUbwNWyrHaSK
9vBW+RGLCsYtw1Q4Ls+cHO7jvrWA0zwuRfUG41q3jPlXeVCfhxGajmJsh/B7hZ2TE9TRMYXumzah
yRMmxwF2mnOLyrmdXClIrq3YPot65zSFfn08oq0Ph56yLqATgkdNGg9V9NAQ7lXcFOLwlCW82ycx
7EF+PQ4ikt1OJ6d1FGpl1iIUpAUtBI911xxDfzxXLwF40HAL3sHO0UpfRxdVHTp7oS36IWAKwXPN
uJbeU/6wate/gTolFEjJwg2GQy2Ll2ooF4Orf1Lc9JlDCQKMzVHy6xMQRLa8h3Fr+clwRrhgazAP
xesnroRP2M/tUXBCyLNdoNi9Y10zWDNBHTFLBwK1vCDNZDiYw/7UwPlrgdUtYyq2SpL1Z6DOiaaD
SFnTIowAxbYZdVjlTn4v4RHThAHbNdxDM/TjWtHgxV58S994P7OWn49/xX0H6WMy8AyloB8hgB1/
m7tFCUpyxohSMNkprnKI7B/pDlX+nvVR77t8VCDqkFBmNReMKSM3pxEUjwyEPghX7yGH64ZuyVhj
W9WlAPbq/46KTPHqRFqSLE7bCoVI1+6mWLGTUN4niw6FYxhkBaLz+CNu3lfW4ahd1TYFvD1U5PvW
wXMQRoad9ZUsZPhgmoIVvI+71E4m+MeD0u2ySumt02YdndpPS9TXxSAhuuyhDPJjr3Pw9MC8fW9W
tes41L7IpH6J4jbVQNsYneVVMBcfopm4fvZPkFtlMsbJR7tPVX/mkNofmjHWsjZjWDncSXON/x1L
ymeYsh2EJWKh0ba3/L+xdOo2kqO/wsvFR0qCpOKuhuSlGeK619qzDWgCyEGHv4BAkCX/YIT0016p
9aqkiQlKswsHGRdrAk0Fvh+vSHKvxNfmzK6hWNuQJnjH9Til0LQiz+u8BXs1aGB4UHkHbMjsLzGg
So+3BmvR6FR+iXuYHNccxsjvAYfjhyO8TjzJSwO4qZnSZw6OcS4r1/xfTrk/00nlGiFbQl1McJZm
ja3+xhBPEC301H1TmZmr7yD4YcmuhNxT7SUwFcx2N5xzl1V5s6aXSkIjRHNnnHPo/ZHePxglMnxH
H3/eeyGc26yqU5mnK4aF74DbcOvfgSc78VfDTVyYEUQSICRWe01AcOVw0dXNcTDn1+5Tc02ejSsA
z742YtoNYOPN7Nr7j38XY+/qVEqqgZeX+goe5BHvys1FxOVWgPUrh+7l40CMRK9TOUkWiliDpabm
Vmp8gupXAT9q/Vc1F9/znLPLoGSk+s375yoJ0o04o+YApypwsgg/wmfBTnGYgWkLWKm671zlvbOr
XfmZe8dtX/0Nz1/XcIKXcjDzXd456a7cha/pK7ReP0uW9Ck5A/5pd+z+Ayl+6cQCZBzBr0D3WPi4
SK2Ov4lTyjSPBpg87YnQWrCLj5wXgiTG7uNsZU48YQiAy6BVJtDsxkxr+nApQflL0EuKYStL9JuH
Kd49nmeRTCQ9pHUcakvPTT3wVRMFLpzmSjP52aJYJCjb0uEjS7SEY3OcbGwAoFxgbOrNO0iqC+fZ
rXsgbP+mJbvZRIOIJR4s8dqqA66EX7z6yLoe8cu8APQIEwwos6e76It2+YeHBLOxH9HzfFSPxedy
J1m6Dx6r/xdH8sZXAa0UUiT/aNDRlwZjKafAmEFhIyoJhM7ef2ouhMSPhG41eyDGzdiFE8rTf8nr
eKDXQd9Hi5S/EwqRMuibixGqV3KOLDbwRVeQN0xyv4xdWHQxEt3WuSXLEGcAWQT0wDvdiTQoMrHp
sdH5a3zGVz7lFqpjuHBbuc3ZLH7SRkl1E41KK/OgyoMgFv9bUhGVi37Hs1UuNnbPTRxqDWkRn6ha
i7pD9qrXQQRkyiQwCzyF/ejg5XkmN7DqF+vda6voX4f9qGdXS5dbYn1WA7zX8Ptg3586X/F4ezr9
RYmzccm5iURd0yOIbIOogWkj2PD2mbwNyeZi1U+yz34l2Wq93UQjv2Y1rgrIWXlRO+Q9ALIFtNsS
+xU+VS0MK8zhDVKskKhLrMDXPAVKX6FdH2AiB+fd5/BNPwlPP6HPAt/Px5lr44S6+U1UAcTVcF6d
B/RoivILeaSvtBN2NLgVi5P3Px/H2qg4bmJRSRJS/b2ixNiUcDTrYV4gTz8eB7jH+otAJP/ZhjRW
Qy3TMZmij5XTnqW3GMZufvlBqMCVvMUbbfdr9lnJhvUJqSJnFLqST0W80wolGkpSxH8P4NkSTKls
x3CLCbSI0YvZSKs3o6TKl0Xq5bHlxsCduM4GG8ceOQFucl/qJnNkA1LJDNrddhpA51KQCBaAfiXm
1TQM5gWVopxGXgHirAbbw+r58dxt1GQY1J8g1FccYCI1xzJKxQ6PyyMgwgJclEvYzVXfHge6R1N8
LJI/kajPZ0xhpipDifL7GHjDDk8gJTrvZ/lFfeePuR1dR2iVj4x9tnUe34yPytmBpJcAK2J8g9t+
U17AcnAGF7e5VxgojJ/KEzChpoHXU8kqe4jcRDiP++9hx/gZrKmkMroBD7pQ6TGVUvJpgIqPThi1
JQM9svVAuR4r/RxrDABwABOGh0Jf9RZb/pS9Ty7kFpwP7OEMuNbiwH2VfbX6oLNSdRjUINHAJW1K
OHRS4yvxNturORLAhCYHzGhw9sMJE3TG+FBA87K9Dk94sXUlnzCka1D4S8+AVKlgjbvxUqRm5swv
gJuTchSSsB6MsQ8iAISsK+DWvXP9O+kvFJdlVgsRoALwyXXUzz06i7JZH2W3s0TfYN5zNzPGn89C
v1jzKccrfY/PwrUzrFKynvcMVYcebhefWjhzxEbpAI+TMlbbdlm0iivennhzqUdB2uB6vVza2STF
foS2WilZkH7F9LMy8Ud+fzD9d+V+qEVD05JM5UFjBBpKopPvIXOqOROu1jjcd3Ds8GCMB4c4aDaM
Pjwwv/RW4EyMlMkcOXXWZTBaV/sOSeajG2XnzuRrZ6LkVLvVidVP3N5wq+9Mtv2qsgBTIhijFMsJ
eEE0aqsn8KusHCSgyVGAUZyBRYB0qMUiA23m7FVYKmf3rRoFPGwu3ApKr9aowLsGRvRAoMbuBAMg
Rt7euDbe7Bkqb4OFINeJgQyKYsgVndqbn/Kd4IBwYbMYY9vZejUyKlsXMMbOORUbRvZq1YT+6h4k
LlzfgyvvKIfEBiHcz48GfHHwUhtawmn6BJ9kbccY8ma6Xv0MKp0ZzSJJMMLCz7gWO3KBEt70Xf+u
Y/U2FvQdXHaVeq+1RI7Hf2Mii96upQL2c4khYOjk6tQ8kZQtYcvIh7+IRfb//32/Qiv4NhbkHHvZ
AAAMu4RIEsOXxwIdEwVw4cwHlhz6vf4PGRlkAYGk4CVdVagFpCdFyOmkZQtXazRHoAP+Q8SVPLCL
l+VgPMP6NDYXUv2rPlxybMlsQeGJPrEW12byV0DF/VBD4u+0BYR4bPHMhdygfiIGExy0vPAjUjxw
abrVP7Er1M1sBDYPQPmQzUORRX3nUOWLMVIwpy0I4t2T9n04gLIN/qdWIi0w0zBZIvS0rsNRab9N
ldEoakyrdgnAgO+zcwIhA9gKQrSD91MYmiP54jpnDa5uhS/M+FvH3To+dalR6rCeqgzx+f0E6F1m
T77iJ5fovTwNu8wm/H9MdXgkJIjcVZ7IjxGfeb86o9vFm6w0ubmlUJEQlANEBfEmfrvM5WmSAxig
k2UuuM2XeN/45ZHbk3rDYpI9ttIkOi4gp6E7D1YOtcqljoca3YgW4DtEBI8Aw/nHwYIMk8/qom4l
J00wFFCMIDyAVsvtqDo16PNUrFU31ODLtiRHLVS+yXLIqibJ16FX0zoOdZROtZRXAO6orgh5e94p
7GCXIQWLDpEQI+zhytTgEef0/ngVvjAy8FaGWgenTtakzXs5kIB5k730GegzG/7r7uQ0ZrFn9yNY
X5Q6TwUovfK1hi5iDnBbq38Wsr2sMjSYNrPPekTU+ohkueKL9gMArf2QXNRmPiToT+VuhlRXtGd1
c1izR52k0QycAz9W5AMS7gQ5TDgPShE+Y6LIanu0Sqg91rRhDhvkLkCpCfdZr/cCeH2a2rnF63zm
ZL9YunniVvGz+o4qdU7mXLKIuYGB9Xv5KrjcO1xEcyLZ6Q4m9ys9VjAhtcJdDesptDlJb3vfHviD
thsPrCfWe0l1nGzr30Ll9wVbvsymAhZYpu6JCByb+DV+CovsA6yCQ0dz8Kj1xA9W/B4NdviiPjM+
P2PpqlTKnyDNDEhqHbi8Bwxw8tSaBHg8mOOP/P2Da+aRFPs46FY/aT1qKgHVRpBBSrsP3AZidhG0
XArDsB+HYA2Lyj19GHVaX2BYvQIVfthG/y7KBIaRA7PUI9vuwfqlQZlAT8+xSsCJsEF1MwGXJeBA
fajWWPL7CBFjCEQ8Db9GpioiY3+qVM5Jq7LldBFxB7fDAy9pthIhBtb+ZM0VlXV0oP/1iDBKOCW9
lCCuLYXhPZ6rzcbOej1QqUYsFE2pa6DAe2uGxCxn1l8n5DbJIwBGHrmNlQOYEamkU6vzXBmQdHLV
U48XztwZ5bPhtPbkGBBWcTlb+gIK1+NhMhYKDWHjF7z1yEUD39FS1G2g7iDCnKXQ+ckWHj7JvFcP
OfOCuVVRrT4tjWcr+TiHfTOmDzWFXZ5FlOrl6Z/jMD9CuFOwQotHr7qEjggrszOOYI1KLTlfyGoj
kvP/qgKwWMO+Z74EF94G/Ov838on0cCswQkDbD9qoQ6imBhdjsf5At3B0UtcolCsmsUz+yF0CwhA
jFH+jUUt2LAXA6gMoXNMgDmaz/8KK5cfrR+wOrB1N71kaEBBNMQWdjg13grnP9/3NNCqIWkgKJBm
pSocXgmleS5ytEPBjjG+f4g54TlJ/T7CIPHx0t28h6xjUckGb4EpxwV4UCqO2rsMkyIF/AHA3MGg
9eBYzIBZbdbdwJdqRHgGu4JuBzWaJjVcOaD2OBFYfb5vvgOIecz27Kvs5kGxCkUdFHPfzRr67wGM
wl+0+UfNQ7ciTtzH32+z5FgFoaaqFYo555QKx/woelmt/Sq5mLNyEKThy51/exxsM8+sgtFzVXSB
OqrIpmMnf5uq6ImXEofnSjcqjYukKBHjqN08iFbx6I2Xlp02EOi87DW73CEOHO2OrYK1vQahDiBA
r0CCyAVVK2V6leuo3MiBFwUmKX9TNKQV8lYLnBiTSbJ58K3CUdkrghN0IJa4QIhpYHPNzxSqlY8n
avO9FBZc/46IqoNgshhBXJmEUNt9qkKQmxNy6MYvgl8UeFtME/5ZLIw9hBJOfJmzyCubZwNEPIiq
s4FNRk1crcLrQuwA5yhyiJct+o9lmCpLNVLlyhnVYPcy/2xAYHoOxMiq0tjPlfZHZPTfcki7edmk
wCRD9WrZOE9cPkGGmWWRtl2qw8cA8huKdG9SGyp8PMGODu3RPfj6uEECDYOJlszlXXJblFmTH584
IIz3xKYMNEVQmz5NTvkXOsz3ukKkVF/9FmpbhXnTcc0w//PkrLiGOx25AfInKJatcrd8hixVc/0L
auBWT2Ydl5qlnNeXKe9azY121S6H4HbldJ8J9oTVFriXlKRGSJ1qYpk3dQxwJO7rowPo1z70cyfe
D1D60s3qOXoGwMgLzmw03+ZWW31aqhrD0uzHHtgMMIqh5p3kVqldGVtte63/u5I+tuKq0Q6TIG7g
Yjzhk3cbiE27vXxuVQv+UHvOkm3jtDjKJ4DXkqeYN0fWY/32gfZnhB9/vwqvDPBvG+sAzLh9AaHH
5SCcCZRGOLFhu6yRUnlrxpNCzYvY1bGmOJp2ndtfUZjDUX3PTSK+7MRq82yeN6uxUVlsjoTEUMgC
Hdw5M4M93u0AkBj8OTErPzN5yNfAQLs5ZXvWimWsm48qf/VVBYwTD85ID3k1+wOnObrYMQ63zZep
1fb7QC6sYjRxtIhzNZKHyfwMpw0n9OVPsROf0r0B3Mk/5M0BWuLhe16Y0pPMA/wIWUA20p2RCD4S
1OqXRCGuDTGUAd3YOEsA9dSVamf61zQFugTUvxwOE1IPcTLW0/NmFtZ5RTZkVYVmEN0vzEIRhmki
Jlj2piMsq+34M+j2POjCs5U+E1sFwwl3wS7clUdlT3A4wYvwG/hmNMRZlPCtKV//FvL3q48g8yNf
KmOquxp4nVPwBBVc83Gq2IIEwjfqz3CpYi3g0QXXUmygf2RgY6d768wCkpupM32vOgC4iZwwmjLI
wfpz6qI/ctZ2CfB4MHG7sNpwm1fV9c+hzh1xGYW05/Fz+L2G2/eOvGF1prAXvHLXoSsfM9vwWyXx
OiJ14uDdKmikvsErwJRaORfv9aQ59RFk8h5/6c3Xz3Ug6sDJ2kDTeh6TSfxPAfZ7JXCDxYZKGhrE
sojqTgYnD++gzGd81hCpE0eblgJrHXuJzHHzpPBm7sXAE2AO4WojOZHTf2fexbcSJdGikcC4JyJ0
VAELmkoJfjTOIA5EOq+31Gvpk35HCjBD8QYsczTDmoSQR5njJUmfblIBVKkD50io/vTlGFhmLk3z
GX6D6vxkjNcgg+ZhfwEWA3rfsS8Goanp83c5LoEV+lqNPmOmt+MD2wHVOEECgv522wpxL3Mph6GD
WgtAqXYwzuIFDBY4MMw+671ws1P+QXj7n2jUllGhPw+EvKShqzo60Gm0aiBDANNJYagb2z1T63gz
KRGC3f/EozYMbHbzJslVjI5HL0X+Mhqvj7/f5gvoekTUThF6NemFAiMip9B85mIUntMBs2c43Cnw
o2f8eel3xX48tJCORgEMKErZmP+pXbz+IdTGEWYj1QVIqn3UUcHn6Cex5e2g/wePRyAPbTyNGWzn
UTJh98v33w9Mi/W0VaVNRY3tKiomfNRdwfAkUPsvEOl2YW85Q6Y1JeGRi1mtwq1yajVgWsInqgVV
iXsMmEuP07T4pQAPlvpZ7ngTdzVrkgxGPbWZJf4sJolspdUJN9VNDZYoAlbTixFCIIwP0J2Ljrw4
Q+idhfTZPu1W4ajqzeglboyhRQjIV2dPeEiyihfj0MVmtyuvw/fe5bzZlZzRno+yr7+rprhbLIKO
jt38LXRZCGnW3qUtm+pOjdORfG/C52vP02t70p4lD0R2PBMAA85sbW1uXlFUNVmBFPsd0yAJ+brT
WuWfFV18ISz65gC9BJwFzTV1/0LdeXOGVxGpGkZbwPbo4ZzhlgRalTuJzVlVbhrn8VSeJB+1c2hO
Co4C3c1fOi9/gef593mvvDZ26Rs71hfYPAtXP4fKzbzca20oJ9C3THUzGHdZ4sMdlHHWbxeRqyhU
Tu7qXi75Vkf1Gk2DqWlL5eRj/8rJ9Rk+pO+F3C3uUFSwbBA8YdauBQ/glY6SOhtrc+hLM5SB7NC7
fZsIlb8ompePHcRpDG045aMEPehCdnIl8aNYfyn7ADKO+fvjLLyZhVZDoNI8p05xGMVYKeIIVts0
20Pz0vSdLS2sd0FWJCrdT/oySHh3AeDc4G2hj81kvDRtZmX/RVoD8px/Vj+Vzxc5kuZkxJjwsGwP
iwa/2S+Pv9rj1S7SsKS4CvSgybC8Ak06jpObqopf5V4GazS+ZQjyb1eUIsRReAVKu6g1bpOnVEOE
r+GwtVLpNVVfU8GFh4RZR3ttzn0D+0qWYFkIjtU0In1DQ6PrHC4UL4H4SY+/zSMjl29ns9XvoZJ5
rFXTwtf4PdOU+2oCuEV8qHXFXLhvieD0wWw23WWuX9F3yI2LWi7244+/2TSFhsO/H4RK79oUqpHe
4gfwHo9+Dvp8p9ZVPHJUsx3Ct5atAUarKMgCD2gJtUH6uuQzLUYdxImD5A9h7xDbuLCDcnuMniEj
pWwl7nU0apPkQpoJwUBqIrmNbL7oeyuejf/yFLGOQm0QCOiIXNjgjtLVUA7gTyRZLwOoYLr/FyIv
ZD3Qhc4qGs2gUYKJGzkJ2zHZwX74qu8Iug6txshU3ibAEnJ4R9Y8pi6z0Gywqj1WNmvJbG1YQ0Mt
i//A9qNZA5kMTpRQ4zcQbo36OQHsKr2SO+fyYb2Swg6F0L+4n4+X6pYMCyhnf+JSJ0SU8fmcqS2S
ntV+ICEArtsZJXQcQqf5Hh+JFFp/yZ5FP/tUPwHlzcS/bW5X3MygwgxlPfJLbtNHUOqVuChoREIi
9Uwu/JGtOfNlgX+IeIAaJWtxkd13N92reNQSBvgjMmoJbcEPyLMlmIVL1ldtY6xOc2oZ8cg/9ygc
tZajCd3+ZtZwgAmVXXOtPaaSmUIFcVhgc0agS43qPJ7Vrbb5B7sOxmaGoCAn337SGUHlUiDtC3Ak
gPZ6IoZqqs19BZPVjYFlJK83ULdnxN1IDjdhqcXUzdApNTgMNZQVRwhGKN4zWspbEQhQD6oqMhEP
ojLrMvRDopA3vXgG4ysLrWJijIF8Gmq6UHj/iUB+weomoGtGniSQfXIHabFHAzjlNF2+pmrFGMnW
IaHgmZVXdJwT6p0KYJv16PspnOGmkeYDPj2aWhldZC6aTGVo7RpO92aqNUe+FR1xHmEKIIaW3ofW
47WycXwQTKLAGwY0Le/kzYxMiOWuNgy3BygdFPSnCl82zaFbozCOjq1+PELBJAwrEk+JH1oyq09b
QeWHb8dZwaMKtL0AMw188K/wZs9+YN56VoFXCkRZMTaF12gueaoNQyQJXOz1sEpprNJRPTyufJIT
E1X24EdvwaV6LvaqS+5ULMzyFiD+Jjq15/lgiUt0ZAxXvUY7MXdyFaqWGdrzratfFgcAKWhRBBG6
XrEVnSGNCDWYjlECbixkpFQBtyvUmphZqioLYrHkuTiELS5okFz63M1Q9J0G+/Hy2VrGKqhDGmYU
xHHM6u1+KUud05oW6weuOXuiekNuccpf8rQ3x7QKRm3ObAZWN0EZ6magCgK1bA4DFA+GgbFSN7LM
zZjIz1gtVOSdKAkHAQu1FUy1zuxw/Pz4s21E0ASJWACQ9SnTWAs8inVlrKNO47E0Qsg2QNyMMTNk
jVGJ7CYE9a2WOVgMvgY8lkBJW2/wCS6OTVtnjYT6VqMqL42YiYorj9DWzH4pONEefytp48C+GQl1
rMj8PDTNAPtfqCwf62YE00yamqc8ayvIMHLLb0PhnptYXuy4hiXf/yHtSnsktbnuL0JiN3wFCqqq
q3rv6en5gno2VpvNrL/+Pe68SSgKNUkeKVIijTK3jO3ru5x7Dh1NKLL2DSRUunJnF1ASyqjyTY6q
e8btny1NfxUZ5FcM+6bRMN9VQt1Vs4JYqTA/HFMoy0jjC1Okb9nYDU5dQ22lMAKjar8mafPbYMYb
ifRkY7euPyNGLWwVQ/jmh8THIigJWW1mdm8YPpO1x8zmR2Pc6uKs5GmAuctQV4KSyIqmhhFlpI/0
AQP9Lx8CoU8mZr0e2Y3+pB1Dh3qlK3nTW/saff98A69j2wu7y0IiUeJ6CEuILtnW2GJsswHQdeJf
o0avHJDIP49xunVm1j4naEl0dJTWVD3KSSNRKglBynxyuZXsTCPfOJYrzxmWNbOx2DJTT0ZOEtv4
iCOFe5eQ6SJHKaB2ucXEt+JmhTHMgUJ0XCdXEd2UgHO+11QsCDMpQ+KJ4fscyUH0hnc63m3lI9eO
FiEQinMAQ5k2Aeru0gN2tiWZUMGQfEDunEEa7rmSPBkRJI4+PxrX0ceFneXRCEOj0BsDyyLqBDAY
84xR3bVWdIep7S0xBHXNISKmki3TVmxlicrs+74za70V/Br2D/4Mr/5BSW4H9pftD3h95jE+BCZH
S7SdriPwtIr7IiI0DaSs3GWN5cjpo2TAZ/2uLLIRwq1kGBe2Fv4xB7kFsN2wxTLVHw30uCLT68kL
K+6sBMrw5Wa9+Pp4YHXg+UWACmUlnJPL42FnmTRYcpPgU0q5C8YU6xi7hSvQkMpDgT7J/fCOiez9
54dl3aoJNSBMQwu+kkurocRGbiCmCfLyjWb3Q/8ubSl3rOXDBOUyqDkhx1AtfXHwZTXJNItpSdD5
GsiUKXRyHDZ5QwR4dAc6dHArJxg9i/eTjVlKzB4nt9Lb1u279l7m/EcYi2GJvLQznYkfQTBuXwOv
aMhR8Pm3XEsRL2wsP+aElntYy0mQniRQImLwKzliTnMnBHS7IwGHCPWlw9bK1pL9C7Piks5Cqz6h
SSVbWJp5HjFunowAMoSedgZ8wZEBptjuOq8gOC4sLgJUGWDdKitDLPSQ7BUACRIoWYLM6rh1K9au
4ezoGGJXZ0vL+agr2Si+qHWACoAuHyXzW689cqwu2XJmYnuW0d3c2OIGpqUWp3A7OCIgU0ev1Y39
cq8hnxk3mWlX3p7L47jwL52UKkkS2UlQobcZlD9RTLgDqlxzaoJyQhnU3W7jcG5dgEVJSMkmrbE1
3PQUZZKv3eljgZ7lRQdIkf1DqOGadxGTrrKugzwT+puX28ckvHdcK5EvOTJIqCCX3ToSdSBW1zC0
sS1U/sA32XpNsbWX6wfnb8viz2cHJyRpweTqwzLN9pYJdAQUgXaIl97RZc1jV/9RHQTFAjlsx+9r
fJdw4LopuKcQLF15VUVJqm5KU4hGRnvpu+linCaWXDz1kgtxqFPlD603vITU+T3cUuHyvI3dXlv/
/BcsfIKkTS0z2iSFYMvgTSgAmv2DQA6Ilqdgn2ZHIRxUfzUrSDZt2F67R3PbC+9QK51aFKkByrOT
iTdM24dgFJzc4QsPNoeWVteJigQqvIpBrphhSmK1dm7EaaD8oLUz1GKtYoxbTE3o6Mvs2sZToTyB
Su8/ITlbCVjRb0UlAHuNCtcK3QflRkWwVrHTgh4WcbgA+2A2c6uXtsYtBMY6gKwhN6bbSDouz/SQ
5mPLNPin2ofyI+CJyY6eo/OP8E7bYYDY/w9SUKKfNrO4uEVxMwFaDcL9oJO40+fESQfd6xpjI9ha
cxNzM4sAoedjEisDLivKWSetDw+aZB6ahm401TbMLANjNlWx3cTYK0X5zZRHZpVQSt2IAcQeLN+Q
2VKWKAvCOYSee6jZWwx8lknvVsO+0w5kgjxHsVVnXHPpuoV5el2goSCmcHkgZKOuVQW4tiC0jbs6
qr6rHfi6Pr/Nq5WCuRHxI2aeVOoqtc47rGhULEieD8XgJHofgDIfpH5KA0ShKZ8Inw4Sq/dNJO3K
SvM4J88dqSC8V/C9pdHnvJafqNBDHI0DhiK+99z8pvbRy8hNzSWU3QHSvScmwKCkh8bFFBQ5hTKy
/mDx9AZcNecoo99BBXf4fHUrd+oyWVqEbL2Z62NrICmb7lJUUFFuMY9CGnv0eoCQ6sB+M2//fRUJ
Ni2UqUykTCBHXG5bWYUNGyEdqAd/DjwKOYAtrNz1cb80s9i4uqET1INjaG/Xhd+jLpADeGBvtvi3
zIg/n50Pqx26CWTgeaCN4BuD9qinkPbJmjDCsLFX14ktvBHqOZjzkE0k7cs3bWR5DDILIULWefFb
h8pK45LIwbTzy5SDkUTdRwxiLNCGiZoNF7V+DWbGF5vWS2FfhyGYJAXuPn9r3hUvOUItLHroz+rO
xux1fa/d8L39kN33Txjxok4JekJBepO6GSpB9gH/HaRH4/7zz3L9/UH7iaIM5IB10QJYfBWjG6TC
5HEC9JjiGPqjDsSytfnt1/ya8DNEI6itkqXij5zI3VTkBd502ykP4unRe6fy0tsMDZQUDd3GA3Lc
nSoMnW0SeK8mVgYKbADByLamkMU7ZFthMU29lAbxiTwNhdPe5h59MRBJfjc9QZ4V126+K8/DFtpn
9ePODC9eJpPXpZ6GPR5ABqXL8VTpv6bi8fMNXM0FZqtbkmvLQx3VZtVkgRyUBxtstOW+xdf8g6Jk
CyS1aW3h8Whu2GkNpE8wMINDO5u6wJi+kLB46WPLK5Ny37Sap0TWHkjpRxm0wUhqx427vPZyzZe8
OLSdXhuVVOE2dSx0uzpzBqr9jyYWF1bS+7A1min0s+59yJ9rabP2K/6G5Vs/X8TCwepRIjcsr/+I
sVUQL9QM8b0gCx89IO6ethz6GoKeoEqD7iYK2ra9rGEkY6/1U9oLIdDmd3wPDj1g7PR7+W7EuCyk
qDZHNcTxvlqhaQEAg1TGgue99O19jipyxdAlADjthRTfZLV0CkiLqcqAWHtCjb9wZGQxGxdi9XTM
zC62juiTXeo9Ks3GHTtgsmkHKcSzemh9SEQ5FhQt1MfPLW4ZXOxkYXUQPrCUFNn497j/adCNdHTr
71+8kbIatlk8DqFflodQBl6Mbo5giq34bKsWBYWqMXkOxjd0vx4+Ej4M9YipUsGRH/mbM+qrfnG2
Q4tURGKJqaLREwLcyk/KyXSzb9YhAauy7CvvpQuG45et9Gf1BUI2IjotliEbi284gF4kanMrDShv
nxPaBn2iuLad3auNeuAQyfz8SKxfNpCN2tAflaFmvnhzpDqeTKgsZ+jsmAFGNv3mjE5374OsfEKZ
UuDSlY1odPWY2AhuILVM8HUXX1Vve5VSYsBlyW6TAShUjhujsmshFBASf1lYLAqSQE1UyzQJIlV7
78rhdzfwR6MAFT4xtvqxK1UQZMS6LCog2LYrljHbnOyaMggJIzM3wCfyIEZdPzDCO/Ou3Ec76saY
s8O9loL8KN1rbxtbeH0nxA+AHDjGRVRyhWzJstGohqaEHwHrum9BUzX01IMNTMY7IrPNgHvlyIgS
AMpcCJIApVnCA4wxHOwwbHPY61CIEAw0SAIxTCaEIMf91hzOyjDFpT2x/nnoTS09TqsJIsogcYOw
qGf1Dsa7fB99s9vo2EMaqIP8SHPfxA7CceMN/M1b1Z7rMyt+gy2jfYBpmCukmV0OtdRMNYYX0D6W
eXvbT1uDmdfOBiZmfdzFzc8akG9ImJULJKgIUNTPtMKryteNw7JlZeFA7bzvx6JEt1igBTGP4emg
b0H7RYhhpI8gC/XaPfCfn1sV9+3Sa18ubXHjzZzCbydDFiQtcXlkuMbwI5YelCF3SNQ7drw1iX61
SjQ84TuBklAxwaUtj+hgtCEbQZ0QxH3/PCT5lyxsUQ+RNwRj1s1YaAxCSOwaiKV0Axur1LD8dnpu
khvbfKrlDQzgdSArloJUECmPKh6ExbfTaZFnWjEh8SLRvpaip8JoTjHaOl7P9K9Wp/+2av3IlIIG
FviWPVkeRyeBq9rYw6sgafE7Fj4VSmu00cRItFlV1JFl5vddfIvRzjfJUO94Nf2sgbVwkiF5//zw
XDd+hGV0k8EmCV7FK5xZDaICOUyp7ccnEM26ivrR+JEB8/xo/GzP8F9d9g+DNsqdMiZt8CpeOhwT
aLMwNBsKQfjysbBbv6uLjSLd1QslTADDZwgiB+yt+Nozn0aHFsIkWk6DXnszMntnNU1gtTf1Fgm3
OB0XN+/DzkcjGecTHnthR5RSc7BUBLVC7hhPf4cxpqCMUskcEPM86Mrw7fPdWj0mtm1pig1VcwCq
Lg0ONkkUrqmSn1mjcpKVPj5GYT7tc7n7MdSYt8v1QvWHIuY3pWSHG5/1GqiC9QITSdCNsSxRLb80
L2mtag+aFQM9z+47cE/uTVfZK68SdECBYFU/OgM9EhiIyH2+8LUdnVtevFJJUSdapYJvQlIUl4Qt
1A65o/e9E5XVhqm1TZ2b0i4XWdZ47gFcjAM9LScn1Brf1rrnOsofEkP+mZjF0/+2NHFfZoe1MbJC
sgsZlGnyMzdRiWpQFKlKt9K3VrbmUBUFiEDFkkEiskQHcF4ZSdKCFGqU+tNos9MU6UFRNxsL2jKz
eATBEWrFtmbjeVBa28uL6ZWPYKIPTcv//MtdF17FeURgqBNiIVz6iKVmn06LFLtqSoDk5W+ychQl
pSIooj373rn8t+73P5WXbf91HaF9WIU54PMV9CQX3gUMP2lGZbDpcfCgmu8yeM+FGLv2Wz+pfg1O
2Or7xjrFvVr6GYDw/7S4zNkVsF4VKcjo4aPZwTglx+mWovFo7rcv2urpn5laXHHKrcxgvAA5E+0c
Bdz6GFJSKggBsbfRevt8XVu2Fpe61sppaLoIlDta9TYNxXFSKtA3lMprllWQ0lUb53ODq4/d/EMu
7nauo0JWd6CwNZz8EO3TCDVITHoJbWAGtS4pdbYe9q01Lm43bXQbfllI6owcHGFmfFsOzbcsoZCF
GIbjOGw1qLaO5zLHLYC+n5Qah0X91qkn1Jk7V3IwyAnu4rr5bgfTeXtU57qFeXknjMWdN0lX50qp
Ilb7oHRJjiNYzSO3C7YRXGvxA2pXQFAjK8MzL7747NK3aZXG4BNHwBLfFMqTnm9h31a3bGZgEYvl
cds2tM2ToKwb0Q62ZSfJk2M8yg+5zX8Rtdx41dff1ZnFhUfRyxwzsHGJKBQ5WArJvsQhraNKO8ET
aHnkWwmKJeo1OloBAgr6+a1Y9dcmWoAYVCMgTV8GFVLDq3rCs8Cn9NmMkjeeW0+Nruw+N7O+b3+b
WRyRqmqjjFEdqrjyl7r/MoCi5XMDq8G8MlvI4mSUam4qQ8cY0G+QKXMb8BwjeT3aAQdt6xYLwfqR
n1lbHJPMsKO0yMHiEI0f3YwOCkhvjRebjrYb9+zfS6+IKzaztzgkEQ8bkhAtDqaY5UHGSOrkqZm7
hjFZgQmicM+cjMwZK/Mg1xifDs3OaTpEaXo23psow5MqvC0LPXEo7b60vVJ4ShHnO7tvEkc2mgPt
Y9+iW/5oY9uXRJ+Ibaiq5wWAe6ntqxNkU1pzw62LlV89j39/mSWAdAKPCBllXFjBuSfImZMDRNn2
W6Xz1ZXYQPmChxFvP1kcLyPSJ9Xou9AfBbNT9ZwPGxdx9XlSZdUGqR/47ZVlgMZAlwLJBlDq96B+
VUENgtv/BlFkoW8rDlWdbtzJq9IBztTc4OJOKrUm+rt4D9uM/Rh6XXCQA9nU609JqD9yNsUOaNE3
6ofry0TrFUhVcFeqywBqilhEM2ZBWKcGg53qZuBBl3aqCS6F0klvthlf1g4IBBNkpLKwZi+HOFlt
k6wKOQtiotw2PTkRrZv8MNPKgLAQmuTGc25Hxl2eq1trXf3CM9OLL9xR02bg67Dg2tvcUXfTXot7
p5i+ksIbHuzzsOuheacSp1LAfvnMw8exDDb84hXSUuyyjSomOPvQa/rYj9mLaYdxjYKigq6gwd+H
PsHgoZm8t1P72qtR4Qwx9BO4VpQOp+D+UYet7vJ16xU/QANKwVQ1oKvA0Hr5ZBu93CqRXeH+n4lD
HHlyzQ9wFQpUI0Z3ZW86x7tt/JqIH5d+YW52EV/yUR1tnkdiBCrZD9VRkEXJTwK9xjuPAfDiff6h
1x5SjDZgrg1Te1jt4iGVWzlv9JLBnvIr7m+l6K6rNxr1q2/c3MbiPIE2gocxG1nQT+YjtbBpiqa7
nUV98BUcOqU7Dsy8ycr+rqH1c56PjyrE8D5f5+rTN/8RC0/Yy6itMHBxfkR74+20xwMDF8UfRENj
w5b4u642EaU5hYCvEHHfImRv7TrHocLZ6VHcBCW+8qx+yw/yjgAnhzns8dB4UgBerG2vsb5MCxJf
EHmFgsxH2Da/Nx2lfaYmkEPd68fs5s+0qwuk7WWunVUAMIAAREaLS7L4pHEUwxeXwJWZZyH1Cc70
F92RzlLAEfFtseqsniI0VdDCMVBfVZcMVK2Woj0s+toioRQr+2MDASP+BymlOJLLHZwbWxzZCbMK
plSgI5UY2YuslHfw08Bwla9xNGyUjK8RNvA0EPIgJnydrujLOWRJKvDilHaB2kN2wjSYa+vIRKTK
K6pwl2fQpdTR51alAOSeR2qBPRU9jc5sd/HAj1UX4ws0X/PkZ9moeCgKL7NB8KeWu7L/wTGj2ejq
viKTR9sykAk/0QSj1M3JjvUDVapTlb3X9UZysPaAGJptaqZhA7S5VF1BCSUxFDUqAc1BB8x8j6PW
MdPuNmGKo9W/zGiLwXgtzMEgEzi0oQCLF3px4UB7mwGciDizNcJ3Cj01pzTGX5/f6rUjMbchfsPs
ZuXgQu8tMkLWV2q5YxPVKzIFHCRgdZCG/ee2Vq8xwEZC0hYlYZS+Lo0pfSgRUK7h9ZGNY5e3AB/l
6U6aCr9mYJyT2sEhcn5u2wxEw+kd6buNuun6av/6AUu61Vy1yryGEpdvSBh46wA1g0CqXr+W0c/P
l/oh+b28aqjMQjQHHWe0nBdLbeqI9olOkmAoreG7DSisH1Lu281U7UFnfCBNt2u0snQsSaXA2FXo
U0mm7kp5nrkGK6NAKlOMYeWo5eqSzA99jZ8bAfb/LkVF6en1YLoT4l9vKNUW6geRCrrNxHywqKHt
dNUu36wKf6DX6eTYVP46NA24uiKPDjnSoy68Uye13XFuNA7IWJy8rve0LU7NMD6yTG6cNInA51aq
Tp4w16iVNph4/I3qoysX1Y9BS1/bNg7CNvG5pIN+LLkb1PxuKhBSZfKzWQJWQorHkcrPRd+6rFAe
o8zKnaZXbibJCtLQPNutJDmjMYKGpa/9tMn3aUUelYzuUGC+7dvhRurBeVv17QPUgmqXDPoZ8K3X
Nu/f7LQ8dqGRAYVfeEWR3XQtf6ZNjyaGHr9VZhY6CUueP9/VtXiZgMIfO6qoGkH96vIA63qlh5me
2WCLcluktnSnWkKJ70X0aNLRRRTrbZhc8ToXJsWfzy4o8sYajx8ythEShMhEXqZ6pweanxmOtpfc
HyO7Mx3dLwne3S2Sz5Uw6sL24hCPMhjiswrVECWDq56cQo+dMXvbWOHKgzu3sgRy10bex52Mj/pf
nsBr2gO8SYJ4CBkIbiZgu4vvCRHzXrGaP2FeAsKQvcDdFa79GJ6GEe0TDIG7PfooSAW2YC9rLnBu
finU2acNS4sJn/SKcXk7klkpVsOWmK9EP1+9ii2YMdVWo/1/cHjB7rxpa/WkEAUpHVqJsrHEriej
GjUVSDJ8reauVe9V+jCEGz51Jf4kGM3WABo1TWSri52TSjQvaBmxIEfRSpdTNwfReWcabmY9xP1w
2DiW4nVdeHBMp6JBA/wO2tHL7mgVyd0oJViSJHvNztBOAkUgardT+Kr64c0/uOurN2FmcpEmWXqa
qmoLOtT/dBNWktGLBS7Ci9ZkpDNtyD7TPHRs5Tsd4MLvkwoaXvJtrGDNFPgoa3I//7DXQCJxA2er
1C9vYFnTmKpxFAWmUTq1jckewL2tGCnTkfPB6aH4RO7zCBGIGYQJiJbMHYB8Ennl1uBIiBR145SR
zKma4PNfture0czQAS+ytOuR5ApEYawhgwR8PXVb4N5rQzqEVYfjrOzyRtuzsfVjSJswLTY8SckD
CS0vtQMt5cYvWTsJ81+yjNQbRKD2hJnWMWCH4TDtTW849p5AoEubo0hrF2tubPGqNYQPhKo8CiYg
ihT5pKHoLPtd8jz1W7wha/kO0cDoI/h+iQCgX25+xVK15pYWBaQ+ispacgOq8l2eHrWjYC7bqhSu
BHzIQNBgNVFSv2ZD4uow8FQxsqCCN88llPJlhAt171gj3Tg94tgu/QWAvJpA4ljAqC3cU8FzztuB
A3FkGOcs1Vw11TaCgTUvi54/8AaYDkAVZ1G9oXJol2mvZ0FW0V0xqK/M7II0pk+fn77VGzq3s/BD
agEvS6RRIO2QaZlO/dwGxSNiQqDZK6/3rMKp/OY0vXMXvMV7Y2OZH2H41aecrXNxSOKm1WloAkc1
sv42nMCVQ+jPKQZvSq3VdwjOgq4PMwf8xq/gpd2akVo7o1D7/Ct2X2YJ1YgTHOfcBhx28PoCY0QY
eTyKEK8xoZm0dUbFwVis9sLcYlcjHhtDTlN4/bHwGgKqgPyej98N6y6xb0rjK7WrLbDVSlAJOi3B
WwEgJ2aXFiYbwNg6LQ4Fw7nQAR6exgFBZbTnCmStBUjOtiAEofv/bN5cbN9ywaBGwMyPJZSBl1Xn
KpT6XLAXoBoYHkvpOfZ1jklLATcuPGv8iVR+k9N9xaGa0MWCMbw8oHpa+DimkJEVufXBl0gc1f2D
MbGtPNnP/4HfWXEGF+YWUbvKslBVJBr6Cmq6bkjD2wmyNe6/v6cXVhYuh/fTqMgxS4PkS3xf+uxJ
22u+0Kelgf6GUb4vqo/87UFLHRaBGnEzN1n9qAYkcAAKNlGfWHzUNE7bEAOlf6Ah/m3xarWdbs+s
Lb4pBS/CENqS0IyT3WQvTV7hfpBe5ojZa8fax0eFbTGlrsTQKM39vcTFJ45G2wyjDJXrfx+vr7xV
c1O6iNdmmZ4KLRab6AnyIAYVWhRGSNo4iTo4ZlT5n5+ctUhHVByB8dWAzLuCr/XDBFFl9Gf+v6Aq
kM3zwuPmSVn/jH/bW8QztNAavaGwp3ZeCeBMtJPcpgIVUA3R8a20dS3Juljd4lzqmWVOHL7vetM2
h9lWL/rsQy4OZdc3uqQO8KSSPflpeN+3mzr1WyYWR7BMk5zqMkwQFEghNyVou6BkA25ZdFBC5yPz
39ywVR8NKC5kEXCvr8q3VqmTTBkBRjXPAoz6H1hIVo/IzKL4DLPjn09KZCSWGooj8iejbaTgiPwT
Rtu1SGpeyFk8gLyoR8YIwFXtVLpa1bpg4HKLMt7w0Gv3bF7b+KBBnC3KsqaxVThqG/lhwARBA90H
ce5FGzlEiT8+FuHG2761MrGxM4takSW9lmDAe5BjV+ISVgcKA/77cweyZWWxWVNDRyVrkBwz+Cqr
6Hdd/dKaD/+bEfEjZkvpksyyeYv6RYRTUUFnBoONbNp9bmTldl3s0MIzRXQcVavJkeabfAdwxMT0
jUOgr/VCoNX0d9y++FqSHvE67GX0XeTzlIP8MWJnSfpG8jcBFomsyKUUwiccqd2E9EF2OH5LWj6j
DEtSr+THEt2O/C2zn5TnKHYzIcvXQvJJM9xcrfdlswdprmWmLov39uAzA3oJNmA32V6id0WPEbUc
QhRNPOwUPbuL9S8AsDhlVu5r3XR6QGTa4Zh2uxFYHRV120nibgPiI7dvIAGbNPJZssJdGfaPXA/v
zUFrdhAIfDVb9ZtEo6Au2imoDBw1ox1Vx+ra1qFKeItZ/9gpVBNIApojrKwauC09lgFEhVBQSHdK
kxveNKgPJejHW03eh5jyRNk4kUUz6ICJozuZZYJlXj1J+Hp2w/SbLle9NuQu0Ou3+aC9kqLYh2Pj
ylQGPPh5tH7ZxngHcqgbNaTv2tAcgPB75JLlFGly0DJwU6EsLtvtKZxIYKfsm97n494cjCAeWOtE
rFXQZwnPUhftrdR00qh02txnMb6O3vgThjlkBtIVCAJIo3QT058Wp/tilHGpq9qDOKNnRy118ymp
HHOiD8XUeLSQbwpePBftcOYpf5FDvouqGCe7/wlhTFcjxhlo1j3TGILwOHIHwfACxgUwl3k0kjyo
1u6KcNi1kB0ArPinWoMJhWetW8pjMAzxuSqqIM0Vz0Qbp+oKhxjTO7XYuzGCaDipdmFaw/0Encwe
Siu6mYrhwBkYrCW2NydMYBeRH5XGOdSh45fKJ84Qjmf1vjbkgEjTgY3FoQ4Nzx6eB+vAwi/tWLgY
JwZHK73V4tIjYeUxcjIniGBK9oFhmF5CDSeVu8fKLsedEmXP08B+QT71jmnKl0EJnyfpt6ncKkNA
21NEFa/ROLQSITCJ+lNuntoJQh+D7YzDjxwDxYDV+1N7UljMfdlKn/KUBVS2g3yUzsB/eZMUfk8Z
PWE+IHKsZPpCiuFsdqjYmCjuIo6KcmXHY83BGMGZxd0x5hgE1H6g+RMrHmj87pM48xqZeWU47afW
wH8jKcNFsor7FB1LLTwkw4FKr/yepyQYHirrJN/lpYsh8kyX3LiqXNkK3f5blOFX7TrbG6NjLd1b
Mf6HgwS4SZ09ReDe0J4YO1fVLlI4UB6Aig2nQjmO6mGwXjrjnpFDk58R9nkyODaM0dWm1z7DzMlz
yt0Bc3axl/BfEfHK3K8qaLM3QY1PKb+00A6I028ZCOaY7SSYkOlKy63QOayBsiFur8pOjYdn0B27
8yw4HCn9WvW7FuLqoVthsO4ty3bZtKuTb7zwKwiBFL8M6z2Wb7rUG7lbYXBeH0BfN9waFEPtsiTw
yKy+HyWP9Tsu7TMgorM3HWwi6a7T3kNuOUaMFQBYM1TEifVvMQPwo2sdVtzaKGxBuSx9qPtzmB76
5ntRQTyjA91OE7phFe0LgzhJrO9CGZ3qqAZuzTPem9zPTbcfvsdfzfZNtPGSbo/BwFE/M8wzd+CL
yPNbSDqrULSK/Sa9kcmh0r4g/TMtpyV7CflQT7639nFS0ZlGijScmr50SuV5UKCeA74uXgaa4JZS
QOKlPLTxvanf19NjhnDc8ox4p2DZBvTtQkdh+ynd2819a58V09X5seeHitRuOgaydi6Ul7GKDnqX
OlPbQR7Py2NUb+rA6O4SQLs7XDRyB/fltGj/bc3Nr8XCqEUhjEOtDaMGHxHK7BENa0yfpJUkypQI
q7o7Mac5mB9h1T+oYK+8phfWFi9d1HdyqCaY0dIDa3SmZzFyR4Q8wKMNwmOB/tyaR1mDNF2YXEQJ
atNJVpeBy4J3yW95BKGNoXHmdLXMziGzmat28iNc6R06qIlbmvDKDAVKJ4usm0wpyK5I67c+ktHP
l/8DHtLCBAv40kwUIK9wKxIrgQulaQZmPcEwzMEwrPv/ZVQVVce5nUUWonJLoXmPplbnR3t00avS
L0zXfCt3UkB9SPR2lTO+biYJK5WrC7OLzAQcw6rSRwRT6sfwWLxDGS9oXkKPvNBDvWtOENgMhJ6H
cshfNmuEaydN5Cb4uCr6TctuUIGxx7RBVRdwPu1rFDnyC3iJNeqAm+w4enIH+hhQGeiP/zpaBBpU
V8HiDdPyEliWNQ0YRFJQl8hdtydSeyhYfPj3JoCVQ/YN9M01qj5qbDDTRDINMNwNMkY+7cEJ/PK/
2ViclyjXGUnGDkSv5XRbyiWwF+pGXL1WRcV03N/rWBwOSrWk1wcD2uxQpgS1vMD8JUPQueD/Reji
NPvP17QGuUDRFnoBgmkdw0iLnM6knI1RkmSBRjAenuItL9sJk75qsctGHiAcBXFPb+xpgrA0FsnR
5EQdEAQ8dmk0Havm1SSlg5xp1zaNY+NhL5rbVtcw6laK98L0CkKPiFF9NezOxBresfqDXckBB3dt
NBFHCqtXi5oe4U0IiIaZuY1aINUzae8lw2sn104Kfz/m+lHvin01cs/uc69guQsEjMPzym0Nlbmt
rEIhCPQ7DUAFoQQmkloxHkMlLB3DLnzOrNxVC5DgqfyYJz/UNHJsI/HUUvXUWj4XNvMUbuOv0b3R
SH2UupHgMmcAuTRkRN1UKw6tHboKVEo5ej5ZWnhdNhy0JNxXZeXWZu3rRfRLjtsbFS+Z0/X5Lcl7
wyl1hN6ZQjb2TiRZi4rwxdYtGg5EsnmomIia2uYHQSIBlJXbAFaVhluTd2tuY35IFumxobVx05u4
wFHavoDs72uhDVtjK+tHH0BbwGzApAxyl0XiCup6qk6YRh18foKAqDPtjcfOJTj4ALlt9Q9Wl6QB
xA3eREFSuXgAad02eQkhqUAl2PbB8swt/s3V7dEFLTQqeAATLG5WMclUM3MT07V2i5MmV8+1oTt5
/ivNiPP5LV7/djNbi6MwgqKmwzih+HYTRFfFRB8wPdDYyY+YXNxIzYWfuzp3OvT1MHIuHujFRhVI
OOKOEtOv0szTwAXC8G+a/UizE2FIXjK+0SRc/5J/GVy2llLozaktwUGPzRBYN08xj4VBodOyAQwW
Fc5PFvYRFc6iPhOzp21pSOCeNYBogRh9Ex9oYjmS0SFb2aT4WYESWNrf3/FjU2fm0j6Gi8niLCih
Zh7oefuYaBa0GtXp2IT6OUzSfWGPT03cAV3DzK+fn5nVj4qOKP5Bnqwu59B6yJiTNsVia0wwDoW2
C1nvWk34kqKgsHU+V2/bzJg4UrOlEpX3vWWGpm++NLusvAUSaxf7QAuVD8OOu3XkRt4WQc9H6X+5
nZCAQ9dcIYaFtt2l0TLGaL2MpmiA+kIA3N/efNMxqBFBNk3E85VXfpE1x0JzNgsG1wZTEA20297P
7jFVdNDP49F65G/SqfbiM/etYLqXTuSt20o21k4dJgFVG4BfwDz1hSfKQ03OqwzXKefFqY7SFzZK
dynKPEjnNAOZ5/D9851Xhbu+/jB/WxRHY7YbrMzqlJBWdKr7/6Pty3rj1pWt/9AVoJEUXzV3292e
7cQvgmPHmudZv/5b8r7nuE3ra+0EuC8bGwiSalLFYrGq1lo2KInNSb5As9YrCnOR51z05JLSEi4L
S/QCKFJPXncR3W01HNZ8AiMGSNg+JII07lJJxWDwobMLqZx2vMmhA1Bo2uv5lYKQYW2pJ0aWH3Gy
VGBX27lHZ8MhRX4XLMgnMZPviSC7LSprdusLL/oggy0jPE6KjIHo4aIb0+Mgo7zYa8qz32fvKcgU
ofmDxCYZL4eZ7sVKZTtNAs0uLXajPyI/IdpdmusvdOmw6+poKXLlzjWkeMpZDi2F1cu1nDzGRL8X
ddQFSAmagVI8yCXqAzWoMr25Ya+TID8KQDBNIbIjbaYei5gbTKqJ6hxz5Rb1x2lXBewZ0/7Qd6pv
6uxVQKmKDLMjtqI3iIEpCqBR0OonpD1H2meDmY6DKYG1RQiym1LqdmWieZXS7DGm5fYs+Y1yu0v1
wEFu/RaXyS6c1CdQuLuzIvysa9GiafAgzDfJlFjTkJtkLHKDyCXwJ4NZAJaiFLWZsfaZ0e6JFMm+
F6CNVLfprily02/DY5xIh6FiozGLP/wA/PYisSdhNFoKWRI9N1vC9lUb7gUM9tZBYM8jNQjNPCUA
Oy1pmcf0fgE6WRiNR+JWoDNcGFoQQKxzbIwky3a+36AAUqRG6IOVKkdmmnTgYJ3fynaQjGrO7wG5
Pfj4jkNQ2DqZbhIxJ2ZRd15R6bqZpKPbCfFlkDOriOkxGkC0w977NvtdtR0wPxJ+5igqnclqVmOW
jc7QzQpQWxTvmpKlptS3tibkOwIOrjBrzYKGbiD0tqZErxQv2b4vUUnWbqD7dYfHdGAgHhgQ6sbm
lu9iOZjtkHktCb2uf0UxxwZ7ih3VyVWpq15FpF9TDbSjlu4jjLkBpESQbHbXzdTd5XL2pvmNq8SD
2TUiM7Q6yZxU10DZ04BjPBCS3piawuyr4gBWBXecI88PuxuQ4FiCXjhhK8XW+VO3GngxCAb2J4y+
K4ADfj10gRKU8GY9QeCFm75IV8puMMsdQaQJwba+MHAj37qszMzswSy0AB7ZfvSqQ3iVe5MDiQBI
d/kgJs9dcmyd+iBA+mQL2f6dOWq5Gk5+JZczKcKckDFrwA1LxpdBKVHcmJPsCCwa3cmpdj/09RV4
ON/lDsW/UUxaTPIuJbXWDhlqpW1c3qp58hILOZhmysLts/BBqtsHIR4vQq08DoV6RAYomlJX9Rsp
2NqdcfrbudipKmWeKmOeuHKg3VSk2+Nt56BfbOdIW+oq3cgVpCWl42+MU3tcGC26YqIDA41Z8b7A
e3A1WaUze4O7DBNAetBijwM0ltObYFvTeS3d1JiqYOoYCIjvw28Y/s9jHU2mChI1kVc60q/Sge8c
qL2IWOpedCWjRGz8CwnJxVG/L/vTNLfsKNL9ORbBShpe6q52OXvSB3HFv6EFWE3hT5fJpQF5UmQs
rfFJBW92oCnnlt4yNbYML0bWlvMv/9i5hXEZwBjMojxSfE9STkal4BQCr5CjSXM+EmyZ4TIwQtQ8
LLsscVtaHdtYuFRL2QHXwkb3di2VPd06LrvU1VQdpgmlbLmNErNCZ0/Om9pQBLDCJfXGI2GNteVj
IEqVCAbBMA/2Nbo1I9MbqFESB3x+gw2KO4wNaZ4OIF90X4A0IrWniy3h+tWC9DKF9b9GeRi60Ndj
TIvhP8MZf0JQsXHW+ZexQJtuiJoSIBynv1z0oKIdFFO9TdmCtdTsJKaInA8mlS73GOJD5Skcf3WU
oNeqMFRnGO7xORd+YcGdGcjybqLRnsTBoUGt2lAnthFL1+grTi8CkfNSVpfyyCosuHd8BBn9RrQX
kIj8JrnMbO3lOhq85Gqr9Laahp9uAOe2wMToQFLhxC+0GQmG0ACryA3tYvYW2ofxHVF1DxlJFP+j
x8GILMCQrrZUZFcd6/RHcN5Mej2KRjS6UWxH/8VUoEtqqkYlgwWidMuth+DWmvmnfDmoRS21GC3W
BgUv+DqODZTsLOj43gPYhf5XPeCPhoOi4hKO1VsQSxmzEl9OWWmM81tXorMdoK8fjuVvWRjf/ydN
xWpmGf7FvNPcOBcMqaSGFG96yXKlfgmZmL8/Zazn3LWIMrlrU6jNNba6l/fdi2pXhz4wUgjHoCxR
ulv+8bEX5yxyfgmhhlnvoTMOvyzBC5G58EdwgfwLVdNvRx5rw8A3tOMZmM3xCv0a0oq4iMtCCbKF
eaQw0jfxd5obrbcIwSlm4aQvi2oTuy6cRT9k852+srEYAQdgBOPDQIhxuUzKMDdNBiF1UZu16ngw
1JxtcA9/n4LEAinBfUMA6sEULeflVRUPXe6Dxkh2RbMXDpojeRn8PHwRiotFtFjYLD98x0wtNjG/
AtDrQrXFlx90YSpQXkFLorHJvoZA7CE6LqlT6AAxdateRZf61QRNlsmTfp6/dr939z5MQziVgkAQ
iAEul1BClJ8VHawN6kF38eIJG3spC5LRkBDYVEzK/IDq0AJ+2yqrfs+qYfpDm2WxC9gv9zUzQauD
qAOTEtTioeOWlqNT6VGDkj6k1QaagB2y1iiaqaUtD6qytIrtrIm6u0IOI6vK8NCJ4vZRnKLCyeXI
mVFhj4RkzxIBl0GRO+KgT6bK/NLsMyXEMyza4ij4lvUtS1A0IJZR4gRwmXOWBmKdda1h9z6av2xh
9/hn7DL1RG+rHfgtd/lq7NvFPtSKhnYzynCj/x6VjZsE5WXQ5YemjjfSpNVTcLIwnmhGVLJJTQqR
fMwC+25wkdk9dHXDF4QVJJn+7RZwb2tx3BMrSEQpzmYd5KOo4CsTqHuEVwHTXJi0Oe/xSyLOh0ow
OoKlHT6HuUsugNXtlPWFCiKYMCputZnspGILm//9DfTxpT5tcNd1NKVDVcQYnykSldi+j2QkncJ9
PaDGEvRA8JGyPtREP5CEPiHceG1TOUJcAmc8+q0Lcpa9mqnsMkzTa7UP30AXAeFYUAtt7MWy1m97
ATTWMoAqQoCbO/wY9fKbBPm8S4PbNA6tWsH4Smqn0jvL5w1bq/t+You7FNU+SVVlRCWxTl+m/gl0
qBvJmfzt9bfs+okF7stWo6pN0owirrjXnGLfHKr9jBjGHqLeiHbaUbjtXEAhLOqiLRc5PkRkkClB
gAAVmj1Q49vv0bVE4PQXcX5QjWKpFW27JAKYTr1NneIBk0Wm6Ch2kyOabx2i7w+Ojy3QgN5U10gh
ClL4OmIdcUQX4RyNSheo6VuMwyzP3xRFkrjfJbJ3/kStHl2UZ/9jlHv6ClVfBo2PWFF3uqnp93Kh
mCOFhNtWuP32RuRWx7lrJda0KUNczUpyOVS+Vc/UbsnT+dVsGeH8lKRyHuOWziDilYXeUGDKd65x
5weYdTpvafNrcQ4rKoVcAygJfuDEKCgy++y22IfOhAQAyb1mtC/zAfIwh600ai2HA9fLfz8Y55ZU
EMt+TmE33Ol7CIoeFLeBrt+fi6Uu53HBgYNtbwHUfU0Vk2EuNbEF215RHOfhMSmufHqzsYXyagT7
tLH8+UnR3pcCuRkynPlxuJCcD81CM37H3OHSKwpt396wt+7rn/a4nCUEsKqtEzlz284oA2BW7eCW
OpHNbPTtJ2bIb/2EPrSEF9HW9b/umJ+muWOWj+CxIwHSpXGq93LWO0V4rOAo51e4tUDujIl6DiIg
yG05vYxCa4mbK9Ol17ktvH7SNrKMVT/UQHkOkIz0nfAlBaN1gGY4sifXd/95tVS7dvN1tHrLfZrh
H5JaSLMMU+foHpW4h4ffEZTlWDeDJOcxlYXd+f3bMsY5PYk7VQ1HCS26VDNzTBzG7IIpbimVxtLA
OG9s1SVOVsZ5vzbmchGFqC/pA6aLtdBKoA8U6pF73sz3l/8SeE/scF7vN1EYzTlKSkhzy90/0D6p
/5hx3JbL/Y6O/bCmoYSFvJqADeTrmY6gkt21PbIn8izuKyiHgXL/PrX6J3Xn7xJzeWomb8SZDxP6
7dZWr3F9Tz+tc8FREjOtTTE45uRl8SMSGtuvmGbqs/BXCZH2aYh7O0wVxjhFiaA4WNcY4e8Gp/RR
sjj/6Vazrk8jvFhWHGcgL8PwJGJwarTlRZH9OG9gY7t4pCsLRaBvdNzJTRR4iZ6YUxdf16TYwAmu
r2O5SED4s+DNv/qEGASVIC8YLWnEOC/ItuUis86v5DuW6MPvPm1wN383TEwCTwp1FqRudTP9TtwB
NKcDHt4d7uPBEDYWtb53nwY5Ry+USpJIhFEHlYGnCOSqSRmb8/BXdySK3v/ZO96j2ZDEIsYGHPVm
sOO3HMi29IlATjgpP9Lg89u4HtQ/rXFuHeuTVggR2ugpqoTRntqaK1uJs1nyWmLbt7fL56p4pvCm
DFJf6/D0XoCjw3EZhCaXmItdUF/21t274X4aF9VDGsEnQ+TVcy88kV7MzIH1gX1+59YdkBDow8g6
BQEuZ0Wfq76OaLPUYkZLtEuCYXLQr2g2JjodYfi5LZK7uq4Ti9wFAiZZmonQfnbL8Bb6qAZRNzjd
VtOJEwPczcH0cYCMNiY6c/E9D0YnI4WThZMlhLl3fvdWL94TS8tSTzJBKYtjVRKRTLQs+J3HVDOV
UrECMYhNDQ9Po62Cv4rgJya5oKQHTatGI1yQ9DUAXTsMnv1N+AaNgAy5EgmIfu4wqUs/E4w1vgOu
s12DGVsp37jb17ftvxb4Y+R3WUmqWtMdvX6flQMDZi3PrNpnEDAWnPOfaL2qBHJ/ED+iR4uA9PUb
6aE86fOMu1UIL5XUBPm3bBeudquVKNPtF2LNCRSxWzf6ejnmxCwXAONeDnxaipiee207M77PjkJo
qY/6hyb0IunObsJb1FhTM2l322zK6+nTiX3uK46YUgHxDdKnPxc1WD1vn6Y+cquTUwBSBOwx63VH
65mRoinDxNKSQQJTbNz7W4a4WCX3rO5ZCuBtS1Fb6I4AXvXA/Y3+FnHzelQ8WRIXo8Yxg6qAiFM2
Qcd2GUFryeGDliDZKWa5F4Ek+3neT1ej4olFLmjhPdnOeolo3/Sp0QH7qExbGt7rb/8TG1y4Unst
mjGQzRzxptwB5GX618yWdwBkj+ZgQYHY63Oz3BJoXTzt26V5YpWLWLHYCmyocDmL+8CTvH/wMrK3
dTmvmtFFUQFfrayBO/DrOQ+ydGJlD6EXJo0WRjVMBUd9mHVTqo9T8DbMuVlHG/F/NZk6sclvqJi1
QjoDcR4nz3E0G4qamgXYA8+7xro3npjhdrAbZ0zRUbBSVcA2RgaBSl7wrFu5boq1FRv1v5hO/d51
XhLTE5vLWTw51DOYZBZubZRp7wZbc1KnE373oOnCQ0hcUiscgovUHMDkCMUg6/yCt7aVC9lMzSUo
e7RIszRwAw8/SSICnrs1J77awDxdIheiUxbjeg5A25dV7YMcUI9E1NDqzGbg5gjU6jVOgRROxquE
jebfrBCT/UwCuxSoa7jdhaf2sr/0cOrLvL+gmDpMbv/CBO5YCeABCVK03HnI24QGtIEQmMgEFVwx
GMaDDpw9ZsJGvrB+w55Y4k7BRHytFvCqdIL3bhk4AQAHA1hIV69niLT/K7qh7436xT1PbHJHguiZ
UAsRZu4BLj6KdgjGx9C68m/y685dGmIVaKszxGrUn4+ph670YetUrjkpWrXoS0NAD9047hNqtZoA
Fq2DN07ENAKQeaEkmkL859gJrBTwJwjIoUu7/Oerq7S90Id+ikpSooBOydWcaK/FJgEKGWI+zrTb
Lvqtnn3QyKPnDnCI9g3qkoWaMGUFQFe11bxLP2LVhJI6lHzEO/8OHLNOa0+W7tWHre7satJyYpjv
NgbDvAx+zaiDO/k99TD0bUxOfIupGzPcmJNayyVOTXGfT8rymNQKGpu+n7zTuTwEae8kVbGPwq1e
xffZueUTymh3gZYLA6d8+6/ttFxSZyxr2vsu3gd7CGRayyxWgqGZrdm5TWtcWEuKog+g8pS5yeMS
uaO9dBxN3UCrBKK/W92f9W1cqmagNAeMiDuHWqHNTZxNeOf3IEMe8WyUimOmvRJl46pdggifRUBX
XsPQwnLqeI5BNk8RGBpUyQmoCiKA2OyDdCMor2UQpya4ONZAdSwBjIw4y6DVf0rD24nKupefLIXb
M6kmrEK2QsHTpLvDB7+/sgcez92eIl6+9bld427xEHPBHcU94IytJJt+33emPELXL6ca6CjqFpzO
5DYWx61BqtXgeLJELmgNHUbSxxZVpqAbnv24EI1CLLzIn5/+/JLDCAkOFuTPwarOneKJCRHmszDE
krfoZbEdkCMHgW6VvFed/MQK9xqIUoJ6xVI1HSbgKgXfUVrVElUMgWv1hg+ub9zngrhbOy3jskcp
H4dXnqy2GC/zbDYZ0TdO03qQWKj6lmkE+g0kx2YVRC4C0H8pNMwwemMWbvAguUAzOiCT2Yi164v6
rzG+GRKKrI1jqCs51VB+4A9GekHVDVdYfXGzzyV9HLuTjHWquzkrGviCUqFATw70akJeEO17b76o
vWAngThjXz76xjK0uJWyrr6tTq1zPpL5ST6RckYpCKCCQLQHV3xUGgugZZC85sdOvx0P26Nx6yHr
c2c5d1GSbGinGO7yDxcBsLYOiK7drYt5Oa7fw8inGS4yzoHIhp511JGawRgk1QIfvVmDFygWDy1Q
R+cP9WrQQn8OJ0pHROfr7mWXqFLUlcC+DpkBHR1zRpUQlDjgEMnx/vld+9nGqVtNYTEqjVtMW3TI
+Xwc8Pzcz2YgYVQ/jYyuKTFTW4mWPIl73YcsOHj2g4KgdFSGT00JFoycFMdJ9t1orHZgUdw4nqsH
5uTncM5UV1QNkqoTAGENnFRKTEkbH9uM2uc3evVOPTHDeQ/4NSY6DzXGDpP+hWXKfRVvifas7ywl
kCPG4CZ6KNxNoERKk0YlAg1QXo4KGssAYErgGXUjMKGVCKbZ6fb8qtZNIiZqgBDKoBVfdvckEIxt
ofX5MgOwcEoSyDE5oW4wu9SMzpLM5rqA7JYVFNaG2eWjfDskJ2a5u1ZuhMgHei9zwegEAlY7vEPG
fAX03QR+kO1RxtWqADuxx+2sPtA4DlDocDKdPAwqJpRB4JPRxhObIjmWTXZRq3FljEVzAGcOStS6
b+VT/FOnpbOx9G9QYcBeUHnBkwzfmYAT5euOx9VQ9W0KWog0KFByJzaYmVx0K+xQzO6iILU0aTJr
NbMDpm9s+9pL8Itt7qwQf8z7vk5yF8Xdcje4PnigrcpqL5qfwi3ZXeMRKl4uIdE3gYq0wspgP7ei
/8pBUqBKBS11aRkS5hP8lHUk0XuROulYPA9quNNG5c/P6hcTS9A8cepkKmmEtz7QwqAYCsPCAov6
xmf8OBicB3+xsdw2JzayIQ1IMKNS1ySS3ZAYwtvtdTpj8L7sMCPZ3pAJo2u+MLudUu5CoQfrkWAR
KbwRyLCXMv85HAsCic3aDsbsQUsWovVuR8MSQEk5v+kJKOkiiL9nOIL9wC59UbNblVgt6/ZaSd5l
VXGncdwRH3PW3Rh7Kvi0Wl2HWE5nQWPObDClKBf1IUp6MyrI9dSl3uj3TiMLP9UcwtUU9rte88Sw
AO2xBJ3PsJB/6FLpatBLkUj3nAojsoK6OtYl6McEZR9Bu85EF/wlzaYLKaa20urXo9hqhijHG1fb
WppwusU8H+ykS0Xqx4wgTQB1EwrLYmFWDwAXWmAQsXKIpECIcKvStXJ9fzHKHc+JaRikKDEs14g6
FDQxAQrCFtDr5P6bkD+djwUrGckXW9xx1KKGVhCvQBQ81DvFay86h+1b98/hOUvIAbsDCi9ElqBx
9dVXS0Df0lzGmlorvVes0WMY0oiuZSMBOHPrlYuCDv6570fj0xwfbPVuEOsOfByMVY9MVZ1gZvJF
Cjm6HZ2nyyisMW451tQlav+uxUAm1TXUqubXUc1uVVK9kaoPTHVEDVygNwJNbxsxBDtbOz7SuWsN
BbRs2ZT/GkTdg1qklwyJbvi+Htkyg3sPADNnUzqbbaEnO3kUc1MvhcmqSrRb+irrbBamQMuFolGO
7Q5Y7sDNVeqmGXsFc4Pb+eDJGQE+MKE+K1pdhg5lrQSXIptSc2xnN9PHxyHNSrtPav8lT0J/N+bA
/w7lhSqGb8rcQNZpoa55IcJjAF6zqqtcufqZUGEXyzuxGgw5e1B9xIxWMcRJ+hFSBXIOYIo0xZ4+
z7pqJbL+Nml3QaFezJBNFiVkTi2Ay+oEJkPMb+bh/NiX4Q4TrMciq1JDLQ9Fd6eUiVfXkZkPIZjZ
ruUZsUHJMktWf49xfaX6V1qivfrlgxy6KFoZk3jNsh/ppOxYPewhwO4is/Pyvp6NGrQ3eXqXJhc1
AcA30G8aQXWZ+lAPEQOqK0nNqWrNlIK2p1S8otSPaX4HBSKzL0Dnhott8n/pgeSqMnCJ4QT15/sI
qkg9ZF/puLBwJMbQEmCtFSOYZi8Mp4uIDk5ESzMAkNkHMW3RZ6Y0gS42BFkfm0yh0wxAV4/RQhda
0SQ3QFMP2Pg7KbRrPLENv9GfUqoZaqjea5F6HbXir0GSnCmnkJh9CevQ0ZJbkYQXeZJcyeloBpD0
0VNQ00HMTIvp0zT4OzVrH3pEyUzuvV6dj6wdQaKWQZ5S3KmssEv5x6D+iGr8aE02ZG2y4xC3KAkN
cRCPfazsYj26CHPFbWXdmtTBytq3Gdya+qgZcdzsYhGdCRjUa8HIQNEE9jL81cmQOmBExfRizDBG
RVDIl/WFqeCqn4EBF0DxgLQ6huqUWOG1hBJqPUW7QBsOrd7cp02xg4TU5aSB2DFId4Ab/RCG4llv
8jvVn3+AR8yine+WrXJRCPRZy64wLIlf2dkYXH9qCuFFK6d92qPdK5CnOPa9KJJvxhbMqn3tNiJm
n/Bw+5Gr4SvII60omo9NLrshS++mpCwhWS4sZAHFRUzgzZPG+p0yllts0Osx8zO4cHe7n9YTyZUF
HqCL90I7Qh1AdVHCM0HP/kyVxu3T0BWqrY4ZpCpXoxoG8ZE5YCiML6rFwLxGUgntE8gwuGXaOhWb
UdglAbRjC0fVpJ9aBy6BoKndLMcwdwstyDC/myvmVnU97QcqBEYip5Yw+HsB4vaGBkrRhMx3Oa0S
A1ykIG2Nf80duQfdVmklI71Vp6yCqnJ/S6PeneqcQSK5dJDFv4r1fGzL0VOK5kEKkLZVko132UMj
aA9lizdgkxMVKMzyFf2/EYIVcmz1s7jzpxbzHYWnTsIDBNosCtE+IRO8IZtks5dqe47ZG6PCndJA
6Tse26tQqK9DMAzkdY+AkA/IUYvAABd9b4jKhKMbtlZbtskOtKNPeNYfgmkQjMQvggsR0roXZaUY
viiaST1aUIqZzK4eHybCQOQZkehHXFaCIQyVPQep0ycUYLXBP5R5fkc74NNJFz3U00igwCVlTtKV
XiC1d2Fe2TJVC2PO5lcizk4CRl3mj5OzyOlIfrGjXfnQ+yIgb1nae0UGHhwlqI6FOnp6lf3OxqK4
BB78JoxTrwPKmIgBqD/aclfr6qU61PntEEzQ064CUw+nN+hIgSJbJDimuq8bTZS9AWQn26ylIAgO
wQRKBf1qjsFHUhGoc/rzs57XL3lNX3RoQ5lVQwVzoABAhulzj3B5PpFYvXHRIUPjAw2sb7K6UVWE
M1uQRyCtuMjL6NbvqVtWunvezNozShFP7Cxn5CTppRHzU0pz6LNb0g/ZBnFbe6VaUP4e7RTOjQo9
iTfqYWsNli82uRcqzaBawWr0qrv9AnwbbqH/1lpkD89E34yQXW82u3+lurp64k9Wy6VNSjr7JZOx
q0P8W63v663Bv62vxuVJajPOSZJhZVKQGVr/Lig/o/zHxidbeWkj9/sMW9wnC6KYCUKMJ59/yHtj
AUuCmLi0O4i8SQ//oh+2umkn9rjPpWhd2jfzMuZlocF5qdrSBbtNzP4dZLkY+BeulZ/nV7gGK/qy
Qu4zsRgGSwaIQRaaujnc9Bb9sQxsFG59Qc0OnThciM4rXktX1A2t3iSGbxQLExJUfMHpcf7nLB/t
W/KL1qMIYlCgcPkquyqwEXAbvAs7lcbm0MUP4ZK1aLludaMMMqgtxoT1ZxLgqRhAWHCa/Dg2nbpc
CTCf5uCu1V5xQo75FbMzHEoTMD3RqkEYY+Chv7HQtRoyRLM+7XI3cR9GsagtWpBMNpcazge/pXJE
OPcvqT1imyWzsML95Jv0vt+aeV+bQv9innuAR1rYUR/hyAk7DFUM5uyAP9slsaH8gt4oXA4U5Was
4Z0DgTxEpuDp/IdeK52d/gB+dLseErKI/OJVJYZ4w99HoFhviGChMWu3/a8q+kk7aCrQx1h9ieGM
Cz4efEJ/8ytOghT3FYowgU7tJPxT1U7s6gFAXPGqt9EDv6JW+xNqssZ5k6sZmAKRLyjZor3IT8FW
2ZBFSgIAVn6pOY2r7wbU0bdRIWttFwT+Tzvc63iO0w5Jeg/GJWephtKL+QKUs+BSHt0U2le786ta
D8af1rj67tgOQhFpGMwTw0MsUaNlNpG3eAJXjaC2C/4tGQV7fr4yiBK1ZxWGdSYWmMMsmkGNM9s8
nF/Kagg+scK5BBhgU3w1nIwBQo1hYoTh3XkD68vQFaxjyTf05c9P0oCJTlUoS0gDRvEJQ/IG7V7D
6s8Hk0G0+WmDi+plA/1g0nWYySyvWAAxOdEJVQHEzvWGO28thruF0ziAlHaI0nCTN4Eh9/4xz4rX
LlU2wFSrdih65kuVHZPCnJ1e7aWJJsgmwDj2NjZpb8Rzdqs049bE8PqFoMsQ6SXAUet8TV8nddaP
Pb6/SsDKFdR2oqDDp+v3cTjd0VxNrF4DJ/sIeugmEr1UCx5zYPDlmV7maW2lfvjrvL+sdfEVkKdC
cxaTxeAR4w4XHUvwOOTLkNoHFmC+kKCuJpnD1XZzcfGLb/cvpN2wfKyc8OV1WoOCXYqwzUiI7SRU
b7RZMTSaXtbhvFWgXLG1cJorkEeVZaDVuVphPhayiPFsHTp5kqPR20UnL/eQZBR2l5qLNlFrlgsL
/lYNfSXJUEVZpIu0I3gZeO7vNvBD5HQUUxH0t1S2oAt+Cdl1XD202Va0XwvDSz8KRBAo1i/atl8P
u9Z2UeD3aNb+DY5j7VL9Yo079mRo5FmMAbEo8dQ+zGVyNVfqZSGot9koGCzJUqMQ9GMeJj/7ND+i
BnOtxsRK+vxiTIvH8367+n1Pls4d2aiTIklrMHwSq69y+1pA/iMJVKOYBu+8oZWI/WXVXMSeA5I0
6XI+5HY2Gr11q665Om9iay1cupT4fqizElMmcQNqeBpabQOx+bjDjFC2cZUuv5Y7gqer4UcYsrYF
sYeCQRqozUOj0kui3OtRu09JZfiEmpW8pTC0EltxBsHpK0KGTyd80s1YXTcCDSM3UooXCWXaWsP1
3WX35/dwLY59scOnJGEmlQ0uRAdU4CD9lLTLEMJudqVX0GOWb5mv3xQN/Q0qkv2oCAe8lrdIFFZP
/slKuUg6DHEOwQecD7FwZUFCQcaRU2kvByKI0ceNq3Htvf9lvYvfnlz0Afihs1GCX4aXy2g/RSPJ
9i3lsPRfMKu6rai4/iE1jMgBgILPyXtpzmg8xaru1PHzUL8obWbM0dbs2npIg0rq/1r55qBF1o1+
JbIPIOHQW5WLx1ljDxBRBLpE3mTS2TTIXRRKqkQUpa9FbXDBwqFAdLvcf6in7bdvwDXKIHy1z+Vx
XpopZagL80dPv0D9WMbA1wGzBHbttfYMASfisHeJGOXNdvNnrVrzxTbnn6MMcmgAXEJ30bfZoUE3
Ll277IHsqB2+0P18iPfVz/YQWf3WHN3iG9/CzsmyOWdllSIIiojJqTJVBlBvV7kRC6xD9yV1VLDw
lk16lQXJ1TDV7vm4sBq+TyxzVySNUdHLh5E6nY6UnoYPmi/enjexRkH1ZWO5i9FnY6YoI/IaIW+u
hgZ0iHr57Lfza88iqDp34bMgJaoRRb3Duv4pY+QOZHh2rSkvWVfvx3A+hoV/Q2rZVsDS5Wz8vMWn
zm0+d1XSEVpBeoda1oLN/b84UtyV2cxd1WkURyon3jLpDSSJbyUmg4qUNR+2mSVW78+Tb8xFJgwy
qZhYbnNX1lvHn6PCCuTRh6hFD2THII32+Q3dCIQ8TmxRlq1Rkgd0UWWvsZ+i/a7HD3gvbXy4jUPD
D3MFEO6omQIsfww+VsmL3MFBIWlzKO7/c3PqGEmWRV37xqCWaakwjRVuziWLVC7/hPRy/Ut9muI8
Q48ytG9mZDpN1Rq98BO7aPflC14MG9fjqiGCkjsUlReKJu7YTzLkEUQ64509V3bS4hEQjj/0AVMS
abElpLQaYk5sLb/l5CaOu15VBxmpqECKwSij+FelC+Z5n1u/pvA8wysNhRdQw3BGxp6CoynPART5
GLgwgmfI+BnUze36oO3OW1vNEj+N8cDWNB76ntIeA8KjEw+1kfVgZ79MyU2cAEjYbMGPtxancXdw
lg0SxGpRUFBdxWEgyc8qNMgs2QHrsJWaePhsuMfqET5Z4BIyTz5ZPdas0JdiTy4Ru5mmQ6eJDQoM
6Pme38n1w0VB0aIjCdY0vh5TDU0TYq4hdycKgsKoeSQ5dPIg7ehgfAa9RpCHz01lVzH+J4+Ce8bo
zfmfsPoxdfBpI80FWQwPKMz9vtBDJoFKiMiHAv1IH9QZZqen7lS0GMeoAYejgS9trHz1VJyY5a58
sI+KLZgHQ1dRBTNW3Un7q3OnExEVO9TsoDHz9SPOKlqgiYL2SZ48SJIC8NLW11uNIuDDRjENUzpQ
pf9qIWqqTm/ECA2TOF5YVF9bKs8eWLpNXfV95/x3WvVJlAwIZSgfQDjsqzEMbCCbb5Ffq+TYsN/l
aGvpFup+3R1PjHCxqi7RYIbsbw5WNWhAvs2eeA06V0/2krutqu2aA0ARZPE4SWc6v3llmIKOpB4w
Ld+EHbrr0OHsQzGxz+/aauxY4GSahhaL8g3kNWtdF6Os/0+hJ/NiZxrdFhOyvoHI6KqbsWrNJ2SM
dMt4Amn/j7Xv2o1jZ7p9ogY6h9uOE6RRtmzfNCxb7pxzP/2/KO9ttTj8ht4+xxcCDAGqJlmsKlZY
SzybFCrwBFozgKz6g/FAHl7tl/Lz5IRBsYuAZJVUtW0F6hW/T5b1uoSDFtEMjHzg2eCQiKykGlkI
ofUGDaIp2v8zIIvOYBOV0b/eTO7lfWVpI97CYG1COlw7G6xY11FclBpw8Oa8Xq0NCvB55ehKz4GM
5Yg5e+5N9RSBRiP09bj2LfRaaO2PfrJ4SkJMAR0CY6pLMVD8w0+6DgfnYjZCB+85OZNH2hXjm/7Q
7Cs/8hWO72Qr5EYWFeO0cjjNIA0o3/CmMUbqRB5ADH2CQ1IGze7yMTG1Ag3LKtDiiIeh3nTTUhXd
qhqWP4JLaWh8q0dTOLpRjQYUzOiiuyyNeVobaZRNX5R1adYWbtPMHlD7txs1so3o4bIQ5gVD+zW0
XIbbpGtYQChvJuBx4UJnD518jcXZKvhG0q7nGFyWgZIB9SjhTyD4pUMqYYrzpBQywQ+L5ZBgrGZQ
W84tYmZpNjLoSKoAQnBVJjifyUBFu92jmy3xYtdyZMGXAcMVe7x5Xrb+qcQeGoTfjS5kzaNsgOd5
hkjoOhjQaz/2wQKLjDc8cAbozsvHxXQpGAr9LY/Sd/AC5mOmQSnecHx/A5xVe3P3Bz0MJDI7u8kb
aZRLlgrM0ouFAagC60WzbgUTo+6WgW5ykCmJtb2aD9CoqzS3nAQhwZovnHwCWzt/r5Z+/K2lbmVD
j3zCUumTLWo1YdyOHpVOOCxxxwtAmBfufbV0iCMkQlGaSxf6plyiUTNxhuhrN/68fIKsAHFzgDLZ
8k0wbOWLiVYpVCy0JD7Ga5J56E1bkB2OQlsdS/hvlKsW6fWyVLaeAgYdc0oSQnE6Lq0LgFjPo2n5
Wn3X7sNPBLIbHLjWg+zXhzrg9kQwfcBGHmW8NEAYxEuFrES0qt+kTpTsqgcgRDXE3jBAcKgeAfn2
vJTCnVUWh3UsVp41YCqvZoAqDYAJ4tl4FjCqijCNYQ3IxOy8bwL0Yhx+kY8ILq/Zm9UEgijyXRp1
rooFsOZq1UmsB+KDl3QvO+I33WnAJZOhAtZdgTeLYNtWbnr4i0m7D7Ipv2TOZVONMeLMqgGneYte
xPy7VX2aZmR/JJ4FYm4rqpcYEkLKRaQjzYRAQKU6kqrdzzAo3Q5TWftWA+VRvAtfUEnVavuy7jK9
7rtAi8wRbW7M2jRdQ2Dh/aoHnkCoOXofYqW5V5mHZuJyIjAd1UYc9dBR20KTAd4bgk4Y3IFBe0sA
20YbRAVGgDotdxierTkbgZTmxOpSTcoIbGvNHl00klybt9Ntf7SeCFHHdIUpRsc8FUfzunleOd6f
7TEJuDimK0wkbsjeb/YWtK+6vIRREqB35hSK6Nw09dELkT/2xiEN9CL0l6yNbVUxH/VsONZSCez7
RdgnXOZX7rdQrg1t9v2aQOGACJLvQSrwneD6j45iuBr4gv6AL5ytye+Lp7yb0RuVhBEeQhxd78sv
8tMbKD5gFDEqij5vTvDI9C4E8AAE4LIGtKGPW21W6qJHbZIEhjrbtYYX9PwUhQnH6rG1910K8aib
A+2sZgBnKh5MptkBOxYBUMXpQ2X65M06KJWJMgBFtJiJxfwA5gMHzCbUnVeNhhsaEa+vgHlCpmmg
fRA9HEBp+riaVAbyrmEiKUvwyH4lSwkcpOLoO4HLH8/cuo0w8vvN1oVWHS8DOBpAtz3Ykvo4cBnH
yOeehVOWjEAbfMDq2cQj2uPMNepHQGkpZetV+tJ6aiXfj6KU28oI3CChbG+mGrU+pRECo9EfxEi6
amRjuu8W86/eF5uvoeyOrKTtitQYUgaDcKikyRWL8rkEBPtl883cVoTGCAZEBYQl1C2L81XQulSx
/Hp5ncKvYvs3cKjYT7Dekccmck+URiaDkEldg461Xg8rjHbAD2IKBVyGV3XW+Ykoe2OXfxJi9bmq
4LKExZ9iGUEWbwD7bKUg30OfDUnsW8CVoGu2QttVZrsQZrUK0z3mw1rfX97Ks6v3UQD9fs+iEfGH
0uCBa97K1Q+l3pWqaWsKj4nvvHhJCaJ8oFAgV6FhmizIfgKJOrMcDD96QKa0G1x1MIV7q5eCQ6oN
LJebxD0LkCnZlFpqGOU0cw27qBedHdYvg3KdTKIt43pkpnVA7wNHQXm7ShmZOSvWWKskoEIl9U6W
yx9xhLGRQcKI0qLzmAE4OvLW9rMxMo3ZmYVMdhZJJ0800Y3bjByuF54IytEYqyBqI9lArfychU9R
z/n7b0+UD2aMOiHKx5hNp46CAgEkPjJuZjfG21dyyysMkD8STQF6hROfwu9RFChO4RugCXAu3wRi
NC59AnXlpVYBeJiBbRz95lT6QNU/CIF65Pls8mcuiaFCEqChha2UTUkgldaTmCj7ujOP61TaVQTO
2dl4uLwq5r1DMlq0EB9I57BdehxWRU12dgn0AHTxj+332Zcdxc0OppsvzgRQAEx4/AGU+dl7DWe6
lUyt1AAWmZEBAgAVr8nrbwnKo+lqR1BmkRhM+omhKmc6Jn7hkiTK8NxwmkJZSov4E9lrpIdEPC0+
Ol/FGDH8pZMDTZfYbsdor5kqRwbrNLcyKKVpZMlqDA2UilUPWhNTAPWv5i3IJ/Rz8XWpc//yafKW
RG9pqaFnW+gxYRvWtjo99zx3wBaAFk+0PyJ1R0dHmgRe9z4HstAk1phLnRFS5tHny4tgXTQDLKX/
yiDfsLFXIaiq0CO0ZKCqUXxCnDj4AvjaeOWL80fQm/69y6GMVpMpUhbHkQBE6cGrOruzEYx7KiAA
Urt8llE3wQQbICTLJwUAEde1e3mZ5/kRSj6lf8kIELGM2OW8vZ5IV32OwBb8w20LlsL1gETJONyq
k+Z22eQlesWxZ2R5tKHZbjOlmmAMn8AGqQJ4Lds343KdNaUTJTXH0/EUhtJISZLaGUOHuGTSKZIx
xTqFNmcfyT5dWggV7QntIularuMZi05gwdZ22nPqGqfGXQEWGx6F1DbAS8drZGNK1VBzRfMB2qrp
Xuc5VKscXckZ6Mmj0Y6tzLK7qsbwulXc9JnMeQGd9+YSZdmIo0KUHoUcLUZ3B0a7Jm85aS8Fcjyk
jy277Z3sJg/i4PK2Ml0u0qCYAgDc+jm4ojwrujDXhHQWyJXDKQx0FDrGKx3OlsBWjp7iKJgIB+VZ
etcHmdsdrd3lT2Bv8e8voFEWi6Uf0s4A/3WFfscS7N1xiZ5LTKOMA+8uMn3R+2INKvo02jZCpR4k
1mYbI2GW6jAHeRVjRoRwz4tAvk7SII4tR8nBxq4LCEMtHtYZb7nUEWdLI1RhZMK2lqavCJHfdUbq
ycWwq6Ol562Y6Zk2K6ZC0KYcB7EsQVhKUkAEOZrQUCPv5KNvx6tPOF4PWACu8uPymTLtwUYs+f3G
uAtVr7ZhBnsgqyOohSf1oVMF3lgJUwgKuGCI0AFkSbfNF4tVDBZ6BwIzih2liZ1u5LbnktM4szrI
q6gA9DPPcR67rly7rmmBxHWnB3jQBtoJxFvIGxGWW25umy0NMRpgRDAHQDdZ65iTaUoBrKlhZqsL
Qajy5h1qw0Luzp4J1CbelAN7C98FUsoYa+pcNbGYB0ljeJV86lfui4/pgAg4CqRgeJJ+u66mAWhC
FLvR/ib5ILW/Xl9Ao3isPckh7M/FDSy3xHlIsJ3uu1D6PRvXsgn4DAQXaqD+lL3ogPFYZOg7gJwi
yry/rOzMGw12L1QeFOUcIE5pga0PMA7iI2pb6x8W6xBJijuKvPbbt88+00aEY5i8QdnhrExcx4Oo
ziYkCbnso7/bVuXPmZ57EjBxwbbryc3eLCw7jAyOm2Ae4kYwdZ8tE6P4Oegwg8oyvKS5ksJnoV85
oQr7kbKRQr5iYzX61VrDaIYnkAPJN70ZuKfKDoxOZMzW1fc9GM1yj89swva6G7nkgDdy884qdT1J
CNMnaSvIXYB2JV8tDNgSHQVNYXjPI509xwkjnn4jk4rLgM5QSoqZCH7xs/pUyy7pMKgC5YQET+ZE
d/WLdCTU0ur3ag/gEa+81hC2PvL6DnjnSsVtQjGuczbhXJfyez99lZr7Zfp++Xacz8pRK6UCt0RY
OwGpLRLoJ7teD5YMc8zqF+V6dsrTtM9cFfnk9JZXQGeatvcNpiu8RdFaEdKlABIxjK9pmt+tQHC5
vDTO7tFl3TUd1qVPkjxo1m9WqtqRgrJKrriXpfAWQtnomaRtZ1PJMHnzRUEHjwzwo/83CVSQoBSq
OaOzHdZy7ZxSBC3nnHEWwbSRm9Mgi9xcMdUS1kLoEIfk4T7qUGlbGhs91/Y83V1eC+8y09WQarU6
ARODCGhBfG4WyWnBhGJRa1/TIvK1VPikSeALKPrnoWofZQVYL3MdzIm5B2IeJ5zn6QdlV4ZREea8
HBBuJrPdJqE9jm5m8ugKz9EZPl4wmTIlg5mO4jisUEO8jCTkVgzrMfzSINvyDEMmvRRfm8yz7nOA
HX1JgHS5egheno3maertqnOmXV1/S18lHmsJT28p29JGQAMrGin0JRWvXW2wo3DPOWu2VuENq6jA
gkCj0UetmqdVF0cJivsrupVsA6Dp8b5CaVx/mNyyQlu14I7KA68ozz7Zd8HUjVlGNVc0pFuDDHiw
S1ffaVN+q6u8EQXe+qhboy+SMUppmweT5kdTcjUKTWXDoNoacss870u++Ty4eF8TWfPmii5Cq1pj
GuWBeJfvo10HII8oqL3eA3UBcnO80JOZ/0Eu+t+zoy6HHmsj+us0EqIRYVmgBKrPL46ej2qR22Eh
/ATaK5og6fawrtWyNExgDyZAaBA6iMyLCBAzcskqcgcSYF+L2OY1TjCV/10q3TA2j12RiWKIWsME
ssa5tBEbc6z2eVn748rO2u0lrVcigMSBE6Xdx055E+6/D+76qXJrhz93Rq7rmXpsVkTdtWYazWgW
cmBxhCnA97KrtcMQi5TtilzeLeJpLl4u327eFlJ3LFPNSipWKIg51i7g29xYe74sgR1wbtZE3a8e
1INiVAtZkAoDUgFJcRgizC30QJPCSLmytrdZOzRwhyswVzK3XtMrtQdopSECTKuv3DkU8YxvnpZe
4c3bnvfjUadLXUcAI8UrsEYJcXYYSDH6DYtrwwOG4q6NHG6WlGnQNjtB3UbA/+fiNGCzO2+tbPMg
2ZpoGy/oeUVpQMCwtI0ROH5lnGngNmIp1yWV9aBPEhapdWsJvL55t+T9XjBNP5EbTo8yd0cphxRl
ZbWayJ0HVuMCpM8HWJwKNPTmav30B9gqvKVRYW86VF2cE2lvLfo35W3pk90ExB/o1kGVUh5QexyO
PM/ENKvvO6pTPU1GmPRmKSJaBLTnLjskQe+pPp/QjX05FZAFoWXZOOtOLaQY7ERZqfuNILqKiRFQ
5S918l0GdV5DJTTrmCO8jpVX4Py5mH28adrptqo15Jm7L/1c24oBZLrMgHmNbGtKEGOIDoaQvDRP
vMvG4u3BcG4A3z+HOtAYVKV6M8mhr91Ep9Xci+uu3cNLIpU2fW5zO/1kPXWAqARiniu/sWDxzvZ/
WPzfn0C/adAc0ArrkuZBJANxyTCPoHU+qYpyNbfmDg/KY2mtHjgHrxZgYYHf+TCo4LrQ527k+R5y
MS9sBv300ZZFys0I2k0ir3G0f2FTifvoGruBPEvpYer6i8AnNmCmcIGM/4/i0V2uo1xKIFt6M4uL
t2T2+lwec1u4G4NIcHhvyP/hINA1C2hfGTONlFnU+mqtZA3FSzUwD/1t+5DfDNekv3VGH7a5iw/m
TnpddrzYiJm/ImBjQNQEAMlZU625ZuLQpUia9a6IoRTS7Rm74n7B5Gh8x4tVmC/0rTTKDY5iNItx
h5T0vyjQ2exgXGTcqS4SSrsFG5v4CWa9g8tXiuV0TBFkxgrYTM5pDjJhrCWQo2aBYX2bhcdivY1H
DsYR88psZVBhixmGdS5Eloap2OGNOM7cK/drsDok2KyeNffykpjhJnmLSBoGfM4JBuIaAPAG6kTQ
GMVXdul37YhsDrijgDDsF18SwIA/CY86xzixzPFWKmUqrXFuuoqkwuPoWwVEjF7lgtSwngdbEZT5
U5I2BjeDHoI3kdQRutfC6e34pDjoBHSnI69sz/JjG3G0H4u0shqFckVopoiHWtIeNFRJhi7yMScm
2uGCDPmM0q4XN+rny0fI2UsacqhuZTTthDPSueAhKrODUmQc68mTQOmkgB69ahzqPJD7H4NQd/ZY
WLzRWGZhb7uBVPi85rlVo5BPGlnKx7KyZ9luPpW309cmAHTh3vgaBVoQ3qyebAP+vglBgNEGf2VA
t19BtmLzqFQlpQeFCcx1fgVanyC7Bx+eL5w6H3DithSUp8pfnv+AdYzlJrZyienZyDXzIjUjfcCr
T+wDfUDNO82/Aub3STPJaNWYa95casepjH9qsvnQakvtXFYjpu/YfgLlO2LMKFhxDUvQedH9dKr9
9KZ9aa5He3SQUbbXr4DHfOn5rHVMq0raWi3JAm4VjVyF/tAySs0YMET76AhQkjv1VjoJ9wnK5Cj2
3QFRBvM1PziL5QhVqLCzAHV7OoZwWMRRyhmYGOx+lzijl9wmj4CWs5eXuHK0x8tiWTH2Wwfvr6Uq
VD0X4JjxPJdorG2HIE+/CFljC/LnRM45F5aZVNwKom6sEUeKOsaC9sbhgkE2pwUuutvbxR64jE58
sPZce8s0gO/HSPfgqGteKOaKFJMaTJ/U0FM+J0fteQCxo2vAlSiO9NSehGwXoRTJb2FnSzcsS5N0
AyMZ1MMsH2o1rkuA+Pe6MNiFmDhrst7HMcYtLdTS4uquANVQUUnu35zou1zKkY3LOoKoGi/yuY6R
OEShCTxx9XCQV15GmhXBAm9NVTA4KJ7T8qxdEleZgPF5PVt24DXos10nglagVoJC/u+zH3jNb6VR
xsBQ07zOZT2HMcAQzw71XDSe7luvhiUwX6KHijtAyLyRm/VRJ9gnmmC2IIIJZAsQhV38PCqFl7YR
r9TKtLTIv0JN0P1/1kmvoe0N0IN4cKpBdQLfzX7wSdPI+Af0Ysz6p7mRRXkTszbF2ejx6sCYGxqh
o86N49Xve91f+tixxsgXFnW/Jo/qMnBiVXZgt5FNeZQeU/A1Jpx/vXgEO3aa1+wJoYh4s/iKF9/1
qd08h6e/evNt10xpTjH2wxyrSggaSMVPB7sKzPKtKUgIcs+M7Ap92vvLl5AdNG/WSumONCmlLhhk
rTeS3z9ipA+5UvH75KJZM4hcXhWSmZnZrpG69bKAkYEyxkt/OagH1Vt35VE5kO4AfsZJJjpCv1y3
sojl20QGi5TMOXiskG+Oy5Pe96e8GL9HMeiABAv41ulVu8a6revdIS7Xp1DTP8lSVjniWoGhQkq/
yQVak+P1FqCXQS+horlk4k5Ny8I2Q/FTibAVD26cjRHvLp8K58NVysUa0WwIGOUHiSVoKZIFEDU6
7y4TN3a+Nyam3lFMOSfOWvu4QdfOW85KgJfzqsByus8jGvKbG/5kI9N7g7UBzQx4z59NV7Tgpl3k
ipx68Vo37qzcROqrMfPSfmRfzha1EUMpVxamUd9KSFUtB+K5u+v2SCjQ+HzBvPVQmiUNDfjdNfjM
VIkwzfy10iU7LhD6zBMvtmQelI4RG9DKobFZpoxCuYy6FM6o1WiNlNlSlj2GovUN1mlfzP1Ts1Z3
g65+xvcU8N1p48sdiOeaEHRZl3WSHRhtPoSyFHUVifogWChxXpMRQ6SBHqyTdN/50iHepYf4lQvw
TI6LPk4QUIMXEZM/yI5QEhOgJYZqhwghkpdjFy3PTTg7WlPcJrG+G6a+swHh5XGWyXr8boVSOhQB
8UfoBOT+jNgmI4TmKxkh7FyMEIJ+HhRPvDEERrYRt1BG+AU0FMXE7NFHM2WAD7oxCCV7LLnA+R+u
5K/5XvRqv3HGXRNhDgLAMrObILvsR0594BfoGEkofMLbNyABBvJtKroup2wQR037hYAhgopifE5A
lagdKl/Yy/f/eYshDXgoiCJUzDrRz+58HBrTHIA/ID2U+/kHrg7gFXS7KNCC0zp868NwckC/1jFu
pII2BdC71A7LiWjMw9hafu/rQa2hTWzdyXstqLSf/58kUuGLmPZxVGHsEK3oIGqBDUfcKXgR+glD
O152GXqeOJt6HpxhjQZSbCJ6GDH3QR0hmpqMGhCj1j+YcP+iQksAh+TlLM/d00dRxGRt/GpddF0h
C8BLEauXtXkIa51j9M4D2o8CqPMCAkjYJJ2KcT91dcUE9bpocgWV107BCPQgB3P9IsEQJ2+DjwtJ
206sUdSz/Nlv94OKJ3Ts6lcdLnqtu1KwuKndBmQc0L18WMwNfJdL9yyu0qiB7xDjjIqR+lmk/Bgs
QGtelsHcw40MSh/yUgCsIqAR/Lm7m1rkYCZAzfDGP8/9IHpxFUuSRPh00J5SQib0k5WrjIuV6Uc5
e8VDrrRuDb3j7BdrLaQxV5Q0HY6QnjBf9RawICtuk2G8ipitzb4NCQfRmeHeML8ugU8eAFhA7KP9
bKOKvRRnNYGxVap/AiIlqI+kJR9W1wH0/1/d2a1MysG1GmArlDmuUFqZPHTEu8kBfieQ3TroOHNL
57704/Iot6ZmkdhYZQZ2xGFVnEQpO1uKAbuMuGEnYFhECBc3ryve84JllbYrpG5YqIqlYEhJCPwM
9ZAdgdV7KtCZOwZ/UC/iLJFOTIVjkVhSKcRo/yADp7mtfW/3hdcgq4BCrBZ0+/WAAVAJaVA+AgM5
qo+xCvYXdJAANBMtTO5SJquKrXkZUxUsDrkUOouOoYO5awu/WoHCJdctHnKpxbniLDOCaBrwOEht
gKKCUp+qKfR2LDTTn4rXfn3QLF5owlzURgClNInQtpYoVEUgAM5JTR4ApudM9aMYnUqLtxiWKdku
htKUpjDHRlShoGbU2AUosI0pd/r5y2B+uWwY2Tf996rAeP/R6hdZLahhHII3BI3+4oq5ZOSpgczZ
DOiYE4F3m/i8jWQ8ewk6BgnggTuMCW9i4TYuEy0P4gD+PutfyKXIKwB35Ip+vhP5NUX2uWG8SFEA
ZHnGEDGhMzXLZaxQAJrv6qpP+eccWDKq988IaLYX3T8i+WKvUwU4AaaXwIBNRyGKoKCJtRMIxnm9
z47r7hc3hXTNf94zg1ZMg/yWRYUheS8mmMHHKqv0sDizq12Rcb8yPSio1fLh/JhR5FYedcX72Izk
Jo7ezvBa8n/jZlkBysMer2LKKNVCZVQ4PE2RgTBJYx60axMClA6MUAAiI/5BdYCVDJI4R/MqoA+4
ioMhqr9e5m+59JAWZlXavq7QlxO+vr9/3iBUMIeNuTtu2ovpI94XSo9qxUouyTP4Yv/GRxCdODPT
G1mUziiFmMtDicX9wo5vnMr51yPxfcL/uA3vW0lpTCQu+jx0OMJfOM2bmJyLAPTW7Hy2MswTWoZs
qAiVKAsDoo9oneUUCMBjet3Fe6MzUJrZN4MBog/g10rpcQ3TH235mo8t/lvbc1oROCQ7AxlrgllR
TT6t1VerC/rwKh9ReQ2vo0Ky16UEnzUPKpvpuzafS6c1rHVYp6wDrTF63CTlpVJLj2PnmXq1EUG5
RxNVs1VREN3/RezBk0V5SiuOlU4Zkl+yNCBy/9KqP2IkYOrwZl2Up1zXTBVqkCniNdu7i1e6QA4U
vDUAXqUbTf6w4+wj+XsXNIt+rYSAcymtMiVr+wUo0DcuKModMsfSobcOsytptiMGKV2cP/BmzMjg
fb1vt2zjO/VR1acSfHB+tnjVz6b2WpAhqg4I4kjSMmz2deuL/hzwZ+bYF3gjmjIXuhCqY5IgwsKS
+6vmkKCtr2tcC62ZfKRE5itnI4yyFr3YGUOl9kWQCSFgAxd7zkEqHlX25fNkhskbMeRmbrYTDJbx
2lSV4AOH/RWhwqkuI9EGzSTauXptL2T9oTd0TtDFO0PKOk1AfZ40ZSoCyXwSgOZRAM4DuAnN8+W1
McpGcJqbxVFmBYglyzrVZYpG6fFK2bXPKgDz5KuCz0LCPi3NQtoMWUZ0b33cRiFa+xC8vSnKfGQU
o39IS/sXvvv8CXViL30SXO6DkSeUOju1nvJ5QKbYX4LBmwoySmbX0j0ypIKtHEovKu6KEc0d3GCE
bd/eV0udn2QIS1goFvGb//UdxwpegdSsA/uIcAHQj/2qBV/3GOHJaCbj4oCs/j7Ji5cJYxdOXQqn
TApfLisNyxVtBVK2e257Y4lHACcvUQs6qusk44X/rCu3lUBZbAHwxhXoChHK4WY3snWlg/i5qly8
6ty5rO1S5vXCsc5rI5HuqQIVVTiNw1+dF0snMdiLjC6mckiu/uNFyBU9Qz0E7gGsqXbSfgMCi5NJ
939zRu9CqHudrUkBJNDK8kNRsPsudAuVRyfJ1rt3EVS4IK7KOps1Ev9W+3kRP4fCQ6U2blRobiw/
XF4N068gG20SaHAZLYSUQiiASlnUMoffBoWRckVaPvUrI0CylhsYsrQb89gyhpZV7bxLUZnndVEm
s0CyW77qhMQtVu4Aw3ndTXmDG/pXBnWDCmNUu8good+Yqp33ycHwNGSx5CPPDrEu0nYx1L61a7aG
4QBBkbQfpMqWpA40sDdp9rPsbwWdc0wsp2XpqFoSLDbwLVImPmwLQ47nLAqySraV9LEFdPE8lnbd
ie5lhWDdoa0kyq4n85xihAig6mL5KTRdXXrmBtzM5+tWBnVPoYazNPdFhOl8BdP5ySF2UbwkEwqq
X/h6yi9ssYzQViJ1aRMDQQwmTcpA2PVuiknQN1gFxbBVe/FHZzRsRKv+6ug+iRqnvy1sbT+ButTK
IAjSqiJBTV5g0+nXRSv2ra3jyc5L63O3mLoHXZnNstR30VsvNwmPzexTETTuMh/J2znyCx4cJFNx
0LpFskuSZdJRSKX0cdEt8CzrGCPhWSeFO8xFafdLywP+ZxutjSxKSZUFfLtLBRv8ay//fc3+Ce8o
855vRFG6KjSZVioyUgJyme5nI7yJAHMZL2AbL6JrOZoCYR45CXJGFy2M2EYmpa0gLFa0plJJa/zk
rXtCwN19aQdbf5r9aFcj9QIwhmTXuYvbAz74GLnoA1J4QMVsHdp8BqWxYbYC/LWHO/3FEiiheAgu
LvGGwMH/EUsg00FsBFJKq6SrMa0CbOq8KK7aLo4++X9h3TYSKKttFE2nrJoh+Fmym4rCtuZdnvIa
NxnGGoU85Bx18MuggZMYo82zRlAiKxsFQYD73kt1ujOnIMFEjFGPu8urYeUdIckyFRNQc+cU8Zkx
aoK1/pNX0OC8Z5u89olN4Vc12Mt6F0adTqh0iZqvuHRGkh2rMrrKq/q4ROuVFenB5YUxbMmHdVHH
tCwGkAPVHlNP1rdofKyEa5HLxUJcJpVLQK0QDYQYeJEk4037N6fUIFBcJ0FKQbWhYmpN2eG1i+aK
+EQmjyNX4rU5MVzQB3mUzZrjTO3kv8wB8dZGGa1GskbUQuHulrveRXCivt3c3k5Nh8zh83WDcXM/
LI6yWFIjVSD+QiLIzCpPHFqwe3DeEUyV2BwXZYysRcsrVSgBwVnHn7IWfYnNdyHiYaExdXwjhdLx
KVKiCfQ9QEsfEQfX97GWOpN+L6kNJ/XBMq4fdoxS8aFHF0AyIBwgxnV1k+XtiJTrf4wrP6fDcppb
iW/NPxuFFzDWqOYp+CDkEQDh/7FmwDwutH6oQGNHXYtu48lNZYoNqQBzL2CyRP05ir8NXPpxppqD
/QE2VgWtHT1lv2TLvBjzIvhJ7AxocS48UALOO+NJB6Y2MoB/sIlEAc6sBuibCOY1shtv8xebTcxB
3yQp6RAFw0EPVEd9Kj+T40PhrrwmeOvz3YDs41zc/kE5hHnJ0JdFgKFFBRaf8iut0NeTPqNG3x5G
d3bnh8YpnEk5jQ4RGppgaOE9c8i1OluvYqDuo6DXxaJHLgdNBzBto4V+PRmuKt1UhgEys7uxFOw0
/XzZ6rOaYEBQ+C5M/rjAtZa6USgw7VWOoMea3faL/kTosSw/9X/RY1X79sBfJNOPSiKItwDXCtA1
WpHKtkmWCkjzeJBEOw2Np4Hpdu6q+fFOxAD6wEOuZNwODUBMuoR2Z1HGJOLHhWapWKqTDjbd1cxs
vSrseMQ4af3E2U/GY1gjmRCVoFCIJl0C7ZJkmLshT4ICc/VmVLjlfJLVwxiaQdg/1BhkNdCFMCDd
elkwQ2kgF0kFzGmj6kvXC0OEx2gLA223FAH7fXweFD8Te28IVxtMl5dlsczaVhhdJGyTdhESBOlB
Lap+LDb2OAgv5VDcmVoViOmtoot2VxaOMsvXi2TyWHaY8gHGiWZFUwORIF1PN5VyqAxtJb0ekj/v
JTvcLzdWsF5POx5oJfEJ1GXUtqIoL7sooYkCiBwHXfXDiE6pclKEF/AWBB1wQWdv0u8u7y3D2H2Q
R/ncqNYL9GsBL3roMN25Pqv5S5XUjlAFdfOyCLxyAOtWIN2Ea4i5YPyj4ma5VrWwWtckSEFGtrZf
lhLTOP+dFglzv1splJFJ5DU2p6xJAqU7iPV9Hs32nHy/vHFspcAV0OH/FBHQ1x8v+JqBO1o06hpz
kIq/7tddvbgqZtTD47JrFpcjjXzymV68S6PLYpWqpUWV9Ekg1Nftft3nrrmPehcgDBbAUxNXPHEE
MjwR5tJ/L+9t+RsvKPYy+i1WvYbOjy4ZS0nuuuvQHZ1qHx9bB4wFLxyJDFf/QSJ1amFRqjG+55dE
9NPb2aFyRrtB34rsZg+88gZTFTcLpAy0nsphOUZQxXmOnTy+kdvR7q3Xy4tiBJsf1kR2ebOLWp4s
QAnPgRcV105h1Y4eVd46Wo6VLJyUAu/AyHo3oopoFZE3t+pAyp5GtXVqNHNfXgwroP2wGso49Woz
q0aLE+rhuQlNYl67/bFzZ68/Fb4AcMPnyxJ5Z0RZJ5TUrWnSsyoYZ9S3RMXp69s65fF9sGID5MZF
C43iIBZE3enj1llgaLNWS4iC2UfRNwKSk7lffuQEnTiYVpcXcLH28YM8Sius1kDwl6nRG4RL/zj+
IJ0h5o/Flzyz/gNILMY2fpBHqUaptlkCGtAIFA4n0byGHzGKb5dPimUOP8igdEMI0akoN0v0Fz6S
vRwDYRWZfcQgwcfjytcYw/kpjis2poMoT0+iqj0IGQ98nyOG7vDUm1YR6jGKMbwFFoVlP9f3WVHt
Lu/bW3RNGXbs2+/F0KPG4ljFC/iCmjddIOjYg/DTGF9L8NM7iy+6ACdY3T5yJtInmBreCsxZ1H5f
/jvSg/LhOyjrG1lqliKgi4GZYTiq6GrxX+CKfRRBXTO5XICqB1DbN5ciIWFdZMAC71xkY75jsjsI
Xy/vLcP4Ik+tWmCm0AzMG1N60hikUhiJVQACcT9uECOaum/mpq3zOgFYUzVbUXSEapShKtcrwrS+
M/chrK/SZ44yYDA2R0K+AjyT3nimWr60/Vh7WT3kdl6od8mCtgR5+qYKw4tYNw94kwaavrZ2Lsb4
MXJZt1ntqB8+lArA4A9FU1f6KiBQfJlXguLviHbUI0Fz6oPlxfpScfwS6xptTsGgFGuVI6R7sxVP
2q7xwVXnL+vJLLnJFsZDCAszVdJUL6H3lXIVYRJnVjvUDd534768IUP0WgCsAj6qDcPRfpBEQuqN
o1VSuUmqrm2AZyg6CyqQEpgfzFtShVT98StwoJ2/0GN0nmoqEpmA7yY7vBEoZ6DcSgYYIrQmBFOi
eGJxU+i5Y7Q81H7m0jaSKCPeC5EZyzVuTDSvKD5+T0QOPxo5BdragYn991KoU+pCVNYH0PcFVhHf
GP9H2pctWaojW34RZiAhBK9Me445MiPzBcuRGYEYBHx9L/LcvhlB7A6qTpvVQ1lZVmhLuFyS+xra
2ivS3HSLRL+LKn63nXO2xlt9q5RbEJg2GMabmNvWpltZTxN0keV5aLc4HVfTjQM4JPsDRl6/bZCF
jLHP5yWT2zvqI+Adv0Jt4SEKl3p97us68jaY1ekWqPXqZ3s18mqLgYfAUlKmyS6WcFQpSz8yNo73
rRFWqTudoLUk0zmGkm8c9HnYJONGkF95iIIYDGoBNzlApev9GztxEafKbHZ5bt6xBnqE4qVQD632
rbGPQwKVqI831dVLmAkEK8UNAp0cc7WrYlOkZNKt5XNFu0aHOnfiGzc9Gm7W4OVoD5QbifDqFen1
iKvd1VZj3fEaJYu3ZYTopPbtf09OpniWGvD8/gPnXhdnmcyjSZgIiXHxF6kGa58X07PFupOC+gfU
KLSHmhc7ZxyfeEqfP17bK9ECNgCqwuAeAECxfhpzbR5H2pv1rpc3TXTRtrSYrxwpr//++jHMyrav
LBvvkKGF2rMVu1Oj3Har9nxtFBR9UBQloNi8S7tdDy9HqysgHWs1kL7v4ev5eZTK/3itrsQ9ZA7/
jrIKCjZoxEFChFS0an8bRYEEUd1XtebLuj7E6fDcM7bVp7qSqd6MucrCBU2U0XOMWRZuarkoM/9M
czfyORSjvOJb+YUIt/OgIvm53boEXgsNqDoSw0LTFPYaq/tHMmczuHUpHvk88waaeqZ4+XhBr342
8AOxq20wcNeFXqcd+85oUZch+vRUKvPoRN1DWW7Vd//IIqyOMpSRgX0HiGtpUCy/4/WprOXtUOPG
saNkvCgohrGo+NGaRjA4hqdN8y/oKD6iQPytq9Pn1qGPUZVC4DaKPVrRG541t53MbhuufKcsA53W
3yKjPERJFtqKgIahQQmoiffGXDyhpfO7G/VDlNGDWYM3XWbf0ph4E+1epKR3Kot+TcpIPTnNfm5a
fpa3zxCNPwwD3X+8utfeym+mvYpXi1Uq0tMGnEEgUWFX/89b2YTwqAgVQmhje1xLmhz+QejfAndi
W2vw2gQv0Xi0IaX+L5Lmcoq9+6ToNDl/zlJrXbOXFfTds9pB7RMiMD7QFx4udn7hQmuBgiuebs7u
aqy+GnDZLa9iKJE5ddrORs2mrG7aoXhhKf1Uya2W57WzDocqTjkGNgqq2KtdZ+dmmmsxdJWh+dR4
JFiaH7LeQUHaQydrlxy5tvs4Tq7t89cjrq4k0kDRFRjeesf4hWoGrHo2TZeWP7H+Whwke4Y7MSxL
1nRgSzlFyUpWo7s/BYjEftcteBn0+sMsiENzS12PO1sjribFZwQobF3FbhLJk87gJcVY86WEVMU+
N2CioeU8kLQ4Dj1AUcrMPGa3vqqkVzYEDozUBhe0FOPD1LOXzoSTspg71BVk8aMrpeVOOrHDupoA
+ddq3dMM+q1NRe/BtCpoubNryjpxmSRHVIKbwktxF7s4pYN+aGUah1gvk72TR/kJJAKBRl4UTLo8
aRpeo2Ic9kwrb4ymPucJRDTy7ElZxXPUFvdJWlePiWOO0icavONy2Aq7OfSO4ChqRmBGOqIPO50B
NwzRv4npw7lRE3noc232yrmvwjZr6U6PGja5gkCNzbTxp0x66JiGjZNoKfzNnN9N1wRJNBKPt5Hw
qojbgSwNZ6eR5pKOUZhr6ktm1fvSUN8bSM7qMjuWxmi6vTb9nJAGYeYRBVaSn+15oK5SU8BUd6gL
46zx9kZa5JPgYO8XBrAJcafthC2+99Z04UP8icb0vqaTCoZmPBK9urUb9oJSplcxKw4Qq8/EMJ/b
mj1nwGQbUr/PjULzmyR/dAzNtya1t5q6ColmG+5gWJDNruvPsVZ87uIuGDInQ22mfMlzKPXo1tfU
Qqc20SzogVbTbTUlP2gzTaEzDE+mNoEA1XdeWhtHM06lW40xPDK1JhgB/SVWfERt8GYcndglBKCv
uJDPFrQDDkXmfMYtfG9MOt62Ut5quLUcrc7xrWIw/NQev1vTuKfIzm5V2M+DqnI3jYezYc3HudZC
1fQ3Y2r0vjnwh3xgv3o7XYKr8lpneuksYl9q+Mi7eVWkXj8l55RQTxmRFUph6aAUW/iZxmHsS3Xq
tczeZcDLpZZ9HkR5MRvnpmpBhWY9la7eyRdbY5/LuVa+6rVTP6ifYqAJ5N7IS5LF536kkdvNLNAo
HKksjV6MaD4nXbQ3bYiMjkVy1Pj8lM2V44NkthPG/NJ31jEd+8doaHeiTgI9MZ4nPve4//XKS6W8
dzIFnWSnPsq0uclLjqiNFXFjpkduM0TSl70IzYRcSBc/JcPQ+GWm3ymrKjw5DmA4FioKsqg8ZkMz
uWVaY6V5FWai9GUxtti+1X1bc8vVeyXgYzyOLpzn9yqu/Lpk3B9UexMb07fEqD91rLvtE8fyuSiP
xdQEVjUk+9HQ+zMv1e8y1vheVuwuI+aXDL4Lbp8DilKM5kEvzIOVDkcnkbuekTAS2f3Ys/YUZ/UM
Bd3y1GaZPBFrhDYYtQdXlPbkz8ZT0k2hrG2fZPG9jOWlLeKDgp48V5kLd2RvNtMbOvZu1KdPc7t8
J6FGT3b0TCbxu9SiE+4mvqoLxB7UXnXSYhvO58bKz60p79ORfq2J2qskx62q3TdtFvLmh4PVSXSx
T+ziPjYSuC3rY5Db9EwT4UdZ9jTW9AAFD9fswOys7012LiRMMu0vkTO4PXnskseiQ6qIP0n4OwqR
nlIoa4IG5vXqM4knH/8UuFM0TmI3iV5U8Y1ij9smaD2w/ZpRbQN3qSO3WvnMM5h19PhqgPzVbepl
i/5ADcaR3sD4r3YnO3KntnBFVuyJnt6MVhnEDUPgC6+zL5LGv1ncn/oYOEgLQIH5AaBsNzEm17T6
FxI7aORn8V2VJo/65HSu3WV4gszJcQRjvUaRoURkeSxht02Nxr9gaofHShBLge+DPFpGQaxhlxA2
eKSs7gweBdDOCOOYPk6cHTsBhrEGoW9xdip2TCxYFAy3dnWXJz/LvD3l89NA6oueavdJ2XulrIPe
2pNh8NI4dXk7uTFS5pABP1qoA6UdligLkg52FORWkdGLi30KI0QoTSc3/TzfSQBdxuaBx1hB+1IN
qUvT+6wSgRn1+6jk99bAXOhAWT3E7Xnh4ehxmyILbIqzdlbLosL9FseRVVpQdM79EVWCWNOPM9Xh
v5Syl1Y54VTqsC+vvK7VLc/QRWCYxlHUfeRahby3Rv3TyJH4CvLoWAIQH93yZ4sLz7LknmXpTQ2P
IunUnztRgnyND+vSSZ6iqXuJiP1z6W/4bZI+R2UWKhskU/2ez99wep2tsvsyEvYibLXP9NHlkvpT
pp9Fxy/D3JwT+bsDcsJJZtBIEDLJUp+EZeUUeyn+EJCZu5yrc2Vm904qb/PuEuu4tSt+MppTXbGH
3oFO0pjcl5IeKW4EnfOpzKRbLsrW8JaoFgE/wL95dy7SlyKhu1xZwTA8xIa5Z7Y4DK0Mlj+XF7c4
yo5JX544vpadfe1QthIoA2uABZcZpCQsKHQ2QCgPUUDAQm+Y43bdD9NCqa79rWcPLOZeP8aeo+D+
1XGf67GX5dID5CbQJPGVxMZKs7uIWzel883Ky+fZEJ9jA4SDxKhM1wGA3RsK248twJHLH1lm4mzR
AjJ2R87NQBvJQRmQKR+g7UuNkw3XjphoAXDS2HSQZ9e6I9UsN+ksbzFhanqEo5YEM4X+x/Bi5PNO
Fucsr3ySFvc6g9IJEMDJKL1Yo4GZQfXUacK8/dRCgV9SKDGrAtVzDqgh7FHJiMcP9WZ1sUrcNHgE
uO3D0CA6EVNmhx5/0qP6Vbh2/khG5xIJcsdH6veEuQX2H1BJnjaf6NB5Tf8pal9iFQMZY/taCuVe
YvhJ+lMxEPpLcTtlX/W8dztFA8pkYFigK0IEbTSFn2WPTYRmOE6DQY24rxHfmSe36m0/6gHOhU+e
UI+0TKHDFHlljRAnsJ/P01uZ1G6hiB+jL9AjvRZRBne92oPruTXlnqRpkKY1sv3FwXWWEmxf6XL1
g+lxUHWFX7DeNVnj2o3jTb1wCS9vqrH3WFl5o7J9neRup/3oWunbc4L8CpvVEa17XIlR6Tr3/UMu
8lBUeZCaIS6UniZvTSYCMAuhMQgbY9zbkHz9ocJBkriqlkhRd7wl7mA92Frks0WoKGaHKKauJe9M
XObGufCN3AkMVoZxlIYTnJBNanspH73UISeaY89V32wxuZAW9NJOhWmEvF78Qr5wm1hDK3J+mBN6
GDQzjJFLzPrZUU0wqMadi8qrsWkdin9WVUGmEn+MUZko8IPNDg/p0kW7xJ90MHLZz7Z23JzyAIKP
+xmUcwgbehB+t6r5EDlfTKMNimIndXFhOKPM2j6RpvxUae2NxbWHpoPmv8n3HFd33FoQy23IVOY5
Y3ZXiNTLW3kUgvlwqfFqVd82Hcj8FJRoLAIcJVxTdJ5J8CEwsJbCDGspS9lQ4bKTcGp+2LjYlLMW
zn2znwfhtV3rTgi2FmeRrOVXI8XxVqlbEuNY7RRSbOIXCK++kG5ifW+V4dX9J1YqCOdmfhH9ap1n
pPMzklIY9calFuTp4xfcFYNrOJMyCOKBkESwvVcFjpZokFST/B+AS4pa9g9/Qr/DiVwYGfo7iBTj
RrszIzjtFd5msfTKW+vN6Ks6gzCyFLpmeEBm0BKBt7YKx3181sPOG+oQJZDw/3O2q5qY1tYw3lIY
byFksNQF0PRIidvCtTiDTfLBCDrm5wrutrqv7xkwi/99AfzNhJdC4ataANPnYpzJVO90ADdohLJc
KXyZ7esRGslz7HVlvdGMuVZbeTPkqkFqVGNe4xW81HIWJl3jxcfxHs4MKEgbh4/X90qZ8/VQa98q
WMk1nTmNzW7O7f2QiluRTz9NJr+QbArSvPmRGnST3bKUNVYVgjeDrsoeglVtJDPMb/FMKPfz3qTQ
N/xPIVpXSh5vRltVB4xel5OoEEHmjniaqwE4ArRw1AIVtojSL64eZr7hBPhHKOzdFDnMzqBwyDhK
ZKuo0fSO20OGQfPpk2UOXwvHnE8QsvRrezp2VX4aVXQ7TLHPRwUOkXOapugUoYVjNfmJFk3QoCdQ
CEjZgCo36g1IyWW1j2I9gP2NP5Fk3zQiNKr5RJS5kWKulL/QHLAJI4xDV2pdwUksMijhoJZIlfxs
8BgEp+Zzzrewqtea3jacQCG/Rx3Uv9a9pcxIQd+00I/QjyykaHeHkeaO3MXdGcWiMky7E1fu1oa+
VnV7M+xqR5cIb2aaer3T+rSBCho3vKpplZ/BDdmF7dnPoZoeDLiJLtfPnazLl5I0z5bD5a1Dho0E
t+TLdaC8XoPVXi8EnlxNhZ4Jz89NhsJAek/i3iVZ4n+8069JCWHaiyUzRfcHfOO3IUkyCA21Pepy
uOKkMP3sG4h35EHip5fGV6x1hfTnQPjVZXPFr23410OvJilztGuaCBu+1mfmjkbxKRPWLoOWn5Lk
EwW4yql6mGTZ3cGWBfOVtqU08/7UhCAOaoCQE6AcyuV0NXsDBQQ0GyYHpRJ+kVzWt0VifOnsdl/y
/qRiawKPeDzixeKJin+xEjwXZRY9KlkDMFLftiW9hy8reGtWNN6kI/lq8WrL8PndxsOPBGYVvcFF
QI6tEQXCNJNYTnm1U8aLhXZ0ToO2SjYOtHf5cDXI6gSXZgeVeNRKILfP9rq0f1gzLjMfB9u7qF6N
sTq1dagBWCI18X3xDOON5Wu1OI6OeRROtEXZvzqWAUFXIN4JpGRXwVVxE0BpqSDDbFe/WyYOPIUK
BzPxVJnSXx/P6+oH+jvWusOZ8RQF2R5jVQYb/MShE8pv+j5hzdZufbdllhVENw73PHMBgK1WMB84
Ta1lh7zl2RqXbcby9Un9HWq1NWbdlg5qbnaop1WoZ7Cfx0U9neKNmHifd5cpLcKdOFIArFt3OyQ1
Y1KiLv4/8iELuHK6W5Q1/zPS5PuW2DIeBZgdfC4DLcFVYEzo4ThtpCr45M4hCRYfUDzGQBCw9tVu
62J8dRFhB790xEC/WLOTnMRkvYFCKgxo0CCcG9RefjQO2VjD9zbif+b0d5jVtwIbQK8GG2lMH1kQ
zcyrrWlwi1gCP6AirzbHxuW0+dKiJgQ6v3lnVb2BunZbeQhcx5MK5YCp+BklKJgv6BR3cLRD19lf
razxYT+pu2LWfKPH/ehfbJ1FHsRahBQANXp7/AjVj32DrbnTY3VsUd8YSB7qbN6iAF9NbwwynI6D
PvM7mdimxXN3HqdqF+sy5DlUcrZUVK8HMlxSTNDf0LVb8060GCY0IxQodiY0uvnL4iBf7ooTXBHn
YNglQRR8vHTLXn9zR1g++qvxVhnbzlgvIBjDw5QeeXojM+5XvPbUgGLslB4+Huz6tnk12irzTLU0
BXg1dmjl7mKh1u6izHcCBQ19gv5KuNVKvrpzOCABQMXARW3d3e0QLWXfMVDPnSObT3a7s5oNDNjW
EEvMvHrDDZ012hWhEA9L95xIv4nCbBMx8v8Ii78TWUV43xaomQDyCucOFlbEo61Xn1D0DZiHdyKw
w7v0+8ffamteq8AwpiSXrUDmtlTv9fwuh5YHbjBbSecdhvNP/P2d2CoiDGVruj4ikQo0jYI/juPQ
EzxlWRj5OQiQBsS1mtpd5C/rZ/yX/4D8efU4fBUkq7xX6rllJSU0r5KzvUO59Djd8R1cZyAhvHlb
JVe329/prs6NJi912nVY1WlnHktyKQPo0Z6Xg0q0l//AOXZjbmujj563EBiIseHQ9jKP+mWRhTUG
6MstAqZb9Jplod7nkv+d3BroU6IdGtdTaodMDKEWZQfcP+50LQ/HSv/OBfrOVfXz4yi9mpH/fjtz
We9Xu0/GORetCYY65aXP69TP4q27xdYQq+c2ACINerfQOS8nPbSdXT06wceTuHrLfDWJVQpJJkZL
ZSAopI6WUQEbVAe1mfRlNLYeAVtzWaWRrrTSaQZOMOytwbXnl7z5r9l+b/ezuUobi4UTvERwnvQV
iobO0UGfIC++fbxgW+nQXGWNNB0qCFwh6VqwCiHejNY6NEz+odknaC/8C7HcZV5w4gTKHIL+zhrt
D0Bpb5bwEQ8X6CgclFooaqGqMEGb0oBwioSPmlvtoAu4MdOrCQOINhs6XouFxmqmWWlxOTVITsu4
9i8o/hy0X2AVw7AJJJF/dV6Ccw8/FAdOFutHYutUXKghwWi6tlOgsaGpZTxiseeNh+Kf18y7XPFq
pFWctLjozrzHvNTCVc7NfYxWnEzQvYJ6Y4FzLjc9R/4YULbYWNGrKdExQNO24EXyXldRx7U90mfM
MUbbwaZuWUzndraPowFjhtLZE0c712P/NE0jSPHVxn3h+h3o1fir3d41GbGaAeouybk6dHfxcXDR
J4Bm/aLusnXgXDvFQXyHgSM0xkzUwd7mxzTqdcAPob1TWBBYN7XnVpWfgO/YuNhdyfyAYyGFwW0P
5Kw1PSsdszirSJ7uEpV7pXaTRcKt4DRgVL5swqR/+vgbvp+VTZYnOagR4PBBwPrtrABvgIOg6iDy
IqPdrKPTWP+o+bSx994nS4yykB8BDgRgb30Vlwz4k3Kqy12fJV4Cz4ZS//HxPP780Le7AENAdgIr
hpyCTfd2InIqxghO8uUuOUT3zegbvvynFfEPDHE4ip3lL7IX1q2Nqo3b3AEgBX6Y5m+ZDb8/g978
knV+G2N7SKvMROUmtSA8pRV3RZJ8tYckLKXaQMWTJWm9nzaYYTYu4OBerpJaVCbA1iaGFRYNB1Z2
Kh+dVqsPjpUSj9HpZLH5DtirIB77G2qgph3DntKMRt9R87dmsn9XIzKvJSJASzQPDLbbHHUFv56L
GzDrznSOvpVju+dVfN8bE0RTbesy6/X+4693NQpB24SdkYXDYZ0sHSacWTYJD1nV39iGEwiUWpk5
hR8P876UTZZP83ecVao0SJqUFBSuMEErFCFiGzWEiReqILhO+c/6ZlGD3ToJrgY/ehsQeTEN8AlW
iWOguCdw6FWGpMldPYISivZrY17vjzbM69UQq0Ro8jHOonhaLIyA2IYwx2kEbGnxIw14ctxG3l65
NbwdcJU2UP1lGR2M8k/vi6JVk4TkrvH/8e9md1v9r+tLCKcOPD9RE19fh1Uc1RJa9zzExcK1gO2L
pseNJXx/li0zQneDoJnivPMXGnhiOQoFoz+VPApV8OnuH/eTfxsQ/zvUujwJ4SlhZ1TmO4ckHiQd
PsVjuzWdJaje5YW/0/nTvHx1m7faXNFIYxZkPqNdQkEXXdppqQNW9h/l8cr7r2lU2Fuo5Jio5Nkc
/1mFubDg+mYJ7K2O9jtNlXeY5MPHH+laGCwGynyxNEVtcpXj6yGZ9RnA0DBjBAzQX+O8Qfx5b0OJ
ScADwNLRsDfBtFg9YCe099pMliAKetVh+lY8mbtFtZ1+tn81nubFO3LbwxaMuNlxMcmub8xz/XWL
D/veo3r1K1bz5OUwgeEnMpREVRDvK8jtwHr3cw7jE3EgvoS1sR0Adu7/i+X9O3l7KTC8ipnGZgVD
Dz/bUbsBjtWgD2Peex+PcTVzMOj+mbh12FjkVeYQ5qA1c7Yop3+yoQ9VBvOJPdiPi9G5eCwuW9Za
769TNkF5EeU/eMqBOLM6H0HzGuIakOOQ0wAQWX/On0ZduDx6zHkK5bfv/2J6r8dbBdBcGd0IYfM/
VQIVCFe/PKFS7wH+Jw72fyBE/76FjVh5PeAqVvK014uKIBMver5LjVNc0IrWgUoGvETs/vF0iUHJ
0w4QnjsinkLtDBxeSOZNk6xrxzheOyBkLV8XPM63AZQiS1vCQc/KnIlfVVrpTmL+3U7l08ervDHO
WluA5QBFWpnCiyd/HMuzUp9jewMacC3VvJrKWliARn1sdw0KCRFvUo+q+qFX5f3H03gv57V8u7/r
RZdj/fWGA19GxRMQ4kNYlAA9TF8z34I6/AO/6LiRSC+LPVt3C29rV1y9COEahLcTZNKAf1gl61yX
UJzISh5G7QMF5+MbtAQCwNbtQ9MGzv0im1p83XSnuHbGvh51WfRX85V2ndB6wE2ohaHw4jC2nLHS
rf+DG8q1EHk91CrNUE3PnAY4oDCdD8y46XIU4Qe2kcyu3fRfD7K6ThZtG2UjzFvCQgFhWR0LgdcN
AJcA+G5EyrVw5OA5MrTmYNW0ZkfjKs5HLZMV7lsAmzQ3C2l+MfNozwag3C9AzIb88PGY114Wr4dc
BWeOg6Dulgb0VNT3I4FdCMvCQZ/u2jo23S4SPz8e73pMvprjKiatKE6rqNOxqz3dq5IdCbKw9Dq3
B18CNo/RSd+D6/XxoNeOh9eTXEUk0zXL6fEiWErzrgFEqwn08WDAOUEHfrY9Fun+4wG3PuQqLsVE
cqU5eBxOdXuf2gAzp8XGm/D6h4ObGPyiqQkUydtdBjgnIbPhWEhdmIxNmh3JI4QKYzdDjAdPYc0b
oXJ1s6Fo8T8jrl+8KOnCC3nxTmrgP6R1LyMsQ/Ts279Zub+DLMnlVfIoMt2RaI4iZRG65418tCbr
5eMhtuaxCnlIY/RGXOuw6BD9rQPcSOP8qDq1IQ52NWu8Wq1VnA+pJQlUSnjIpzuWlu5YD4Dxdq7p
bLH0rwfb3yVbRbeiEsARSLuEfOwOjd3+gkvzr4+X7PoQHFKfALm+Fx4AcaWgSuU8bBwoKCKWq4hs
rNeVMh8auGA9/98xVncq1dkQurNRZlzKfP8cG3/xCFtlvv9HGvo72mr7xAMtbK6hbtpK6xJlEAeu
quFusIlHoGLoUkP5BUmFq8UTRJ6tfd3SENCMk0H7u6FSrfvxAl+Plv/9Oeu2E55UMK4BczIEufVe
dB2EOBA6yon9wtlCuaExjk20fjaCeAoFX8IMWMWu0lPb6d3QUsVhbtAdRc8Dqzb3UQ3oubqxaNS6
Nks9HTeiTAPBsZ+DHJakFvyPBrj/amVxzvs0UMkMphgD2P2Tph3q8syavdOy3TRngOXejtJxp2nf
JZNfC5TfGuo5BCyNpvhNQTQbE+vLTMyd4UAkX0ShxWzfgJ/wmIfJ8Eix8rrzVJZ7fbroXec6At7X
E4hkyU6IOOjSfSXMX6ia+h03UM0EA7IA+Vh9TYuD3dYG/v4NaYDxl6mr8q8JkOT9OB0rZ7kMpaOr
U/vRLL9qFP979djFX2j+TVlDKCCGLgDiaDPdTWKQ70TlaRALERnoSMUQdLH5QuYMqkwCP/Vbapef
lbqdNREs/wIL63bmcCDEcHU+uHiW7AtmHng0AYvfu5r6NSjjAmi+Z5vabih1r4zqW11nF40vVD2+
H1jpTUl8ZkYbKvyQschOSSfOdgFVwV5zeywC0xN/qMmh7X8u/SioxPTkoSuMXRx/NVN2qvp2R8ss
oAnzSH/P4+9KB+1XLx7MpLhodXVDpB7q0TmSw6ktsOgjsJaNc7KcfCeqMvanCDx5gvqpiVqCNcXg
QjUPTX+fAmKP91fpWmMbmBMUknrdnZzUlZZ023Y8iez72Jzy7L4HNoL2+ckR9/Bvd+loBc0Iai+a
XItiZjZhCgM/Fu24Vx3xBNE9nn2auh9p9n2Yq7tWdGFpixD2IhAmuBvAY5vqJwYTvKn5leHrSN67
VT39gibKhaobzRjcTPvNSiNQ0+T1EXVRxd/ZRgIGDAxnhdjXNqSRrRuTq1NJrGMJ3kyV2W7VJGBe
igdN40GF2NWK1u2G6MJm3FgteaDljwr+fClDWE9PTjkExBl9gcivCKzDIdEw9V9TMd5XEs91Al6w
XbhZ81yJZl9gYQfOPFu27hznOznqntVCZ10kIAplbgtkT2tr/mBkR9HeqKJG3Ijfug6FUfrLlhJB
R5BwDfBD9WPX/yyw1mrOPTINfqcmN6G9Owhjn0dx2KemP9DBJWnrDyb4B2b1MPL6bPfUixt5Bprz
aKhuN2NPkMLe66QIwG08Ku2HbAZglqwgB9+6ymC0gIJHER2KCsvDStwlmKfX3SMn4IRIshPFjoi4
uJ2NYjrAqD6sbb09Nm13E1FDO81F9pWzUp4jMDaDCS/J3QBDlb3hTGBZx6EohswVSbq3O6fz9VY8
2YXR+A1AGxfbbhMXnJVfaO/e2hK82zwZb1jGw7nqbmdls6DpIZBVtsaJ9QmokWmxMwZEelkW2Gwd
8H/Vb7uPfa0oe9fRjWyvp7FyS8tKPRARTwzcalz+cMbEeh5Q6K05nh1nzQ1QXN9gECkOZW2qfZ1T
vLInofYlKSFMSQsEgOaUv2cng5qjWftWCl+YrvtNwMuC4GKYtPFTJZIHgf/jxDUwSIEcB5v8kEpQ
ZNMoveVGg4Y4sMU6FBPGMkiG/nsZi2PniBm4MAcl1l44vp2Ir1Sbb6TdPMZ6cZsXTeZDgcb8lmi0
cOOcPU9DvkcRCzIYfCecwnRjXd7hCzIfXhyp63TZL3uIQfbMDjUUa51C20U5KlkRMNaVfUsG+b3v
yXe7h9vkkHVBM403UN35SUjxTOzoKSVmCPTYLRoJUGLj4RSzp2qvgMYEAAkEpMhG3ZkXP2NRBFHX
gkpEQ6XPgcnLfWfwm1hH3qc1gzo2whayfClUFMR0hHlTOGXIoShfOx33QKlS7tzUx0TRw/JHaIMd
0Y/+VHMIhVQMOzb61LPxArMTJDZQPqRFbu1eu8+K9Kus8s80i7wqS3/1EmTBEXu6ybAlJda/ghdR
IxN/nrrHtu2+R+nQe7jG3JYg6Xo4vw5G3/Wu3ug7mMjusrbyS5l9haBhElQMDu0p9AGkbsMPIZZ+
bEf7rhqhadDjFKvJvrEw8IxE0/fws87r6VL2SVAm8JBizsWM0YkFofcWRsM3etd+B1EQvMYWbFb2
uWUgT0XoT2vZciukBxDogRBM2Rl/PN/Hebcf+rxDgpO/m7HhEN/noxtDcN2jA4UZSiRyvx/AuGuk
uDFprnlalWlhU5LvaoApycxn/PwIJOhi4WP1zVMlKeDkItJCXVTZ2ZHGAFUWzt1khK2sVkBjgHgx
Nw4RmN5+k+qJlzvmDY3z/CSj/0PaefVGjqNr+A+tAOVwq1jJVXY5+0bott2UREpUTr/+vPLMmS7L
Wmtm9mKBBRpjFimGLz5veKzr7IQevjuVxoajpNULUkrnLkMqIua63VWZeEfFyM9lDo12IppeBQCE
3UXJBkq6ODm9ZuLhqrmttPCdBSsp/KFEbz1py1uYIo8DhIpttYeKpNidQ6DVYhBgSQsS2PAS5riL
RjgdiuFIfHpnez+JEfySE5dX+i0r061pvSpW4bTaLYQAvVEoW6cqBd0ZzfHmP9Dy7SrOdZhU+WiH
OYCRten2XXzV0dzhxdkK28JRhAiSAEnmViWEL2TlR035Fbx9Dd+/PUUNskmR6hdyWnisLxytM9Am
XbgN8AB2qVr/3N2CTS8jpimi78P6qD698IQys1GpKVUIo6SMOXIPGxQdEBFXtBXbcympCqwGID2w
FBFEnYcd0AhDY1IjmmnlcaCKsCU0NEzGxMtFrIWabGszBRMy9k2puTK6cDtG+ExSEdS9fLQY21h4
oCzA3F3gFzj6g0OKvkvJicMKG7RAoy6PngxC3zOunb+3mxcdkwtLdhab4TxR9NRsoKsdq7YaHety
hQM1+QHfmcqzyDJ23KBGkQ7DvEZOT0qybVOID5RNDbcUHZVNVuGU9ltOV8KGizGLi5nN3KEkVUja
jIg66dmv1kT4zLSutfBQonWavKQQSf9+Ib/2uSFKeekTzBwitU9ylpeYaLQtt+WJQ1JhUuosj+tF
dosO+O+pzTNjRhlnqhFjqELJIZ5djntVK14boVsJ+yy7lDKyfAD3Av4/T1Zhq+roFpT+cCmnbB8o
bxtph/pPFAav5VUWcx5oevhrtJkfThOeCFLJ4VJ65Kw6kK30wmdoWCI9Gzeow1wrdVre+7/Hm3lx
Yzz0EEdEnoyYUGcBijZvV8RmvrYpfWyK30PMjleShayJzQzXJgDnk3xaTN08hw4XdYbXDixw8J56
7ivZ2m5cdlEh/4VaD0SVvpDjIaAWMinDHslleVOBH5NWldei2RTk/edRh9YJzkRXo1SSWrbA71jb
OUIf+V0SPXDrvU1KuFGdLWoH1XwcOXBxY6DkVYDs5pFAZUIbyLGT9RNABjaYK3aEF1mJZBdEkcZi
10r4M8cDI2SwVAq0KUGOBlZzA/UG3j+bxR1HlyZ6DVHyXbgxGu+b4pkauAuBirUQtSAZ7lJAWsJN
pAwo54M0bK34ffyGSiY7MvXrGP7OwEVPDH8p9WuU8x4mlbyVkggIlrewBSY8ArtMP7e59ItWeF9G
ASAltbfTrvIMcURjfaIqfmMBGcIARfBbiFoMOsKnA/MU0l+lxuAk6EXnemMnXPLLKjvlKUArMIML
IkNCs39VTfh9Rr7tUvw5rl01QO4StDzZlhTuYgq+gVzemPp41kb9FI6RA78IcQHJbUfpph3MAP1X
sIt0O82kt7zvr5u2P+pAryRd5ilh5Cr9fVL1u7gzH9JCPRQQqJGa+EXN60BFmUSnET8bel8z6G1J
DDvFt6KU+aYRO2nyJEd7kye2maGwpYrdELQ3UnRb3uFTd51vAd5B0AhZgsBTAt0AiuU2zH4wCxb/
CIyoCjfHGJ246FyxH48dIbuOv/JE3Gr16ObGM0/OCeRxpJY/p6KFAMgYtOjpD5Mz+vNsxsnGrB4o
DhZ0x3wzIm5fAeGhZIdoYiiVRfJQGZFTCZLH8/QxjUIArfjokAo5NxL5WU6CsM3WktcLtyfGg0wL
EHOKKs2bkcywL+UwRDkcCsERzRZSmLLYo5ZVHixJ09G9V/iJCeEWMu5TRDe1WtznOZrmRv1IlPEN
3MmHNjeD2mK9nY/VS6GAlxBl7V0lGjC+S8MdDbTCitEpNtCw//07s/DrET/861zP7/6qVTUgGUQw
pjNyDxvHSVvUAqXy5n8bZhZGlhKpzwUGr9Eg5tNAYr8myWsCRML3w3zkOr+YBxfTmSJtF0Za2eY6
IbWMkje80BBBJ5sK1OgPISQ3lxzEfNQt3apQvoCF/qAFoQ3ZMQCJ9lVq05+qz91uv/YQrS3xLPIs
WqFkpgWKQsJk1ymwmsvYjend9zNffu0uZj577eAkSIOcwmiErTzJMaa5UwWCp8rO1JyS5X9Dd35t
YtO/Xyz2MFZmi6yZ7jfFQ01PbDiBcr9iDP+XeaHlWJ9Eu9Au/nmQVAYXiEQIEwKUoUNnNgAlZJJd
Av8jGj3U3IKJ9PivsnDgcaoyBIG+cnaHXIsnoJjhS2X4EOI0k5Ru61zxUe3lFEq14losNODC2EOZ
2lRdo04s8M+THGPBUkoBlXjGKbvLroejtrfo3fiTQhrVgE5wS7bouBYjW97QW2O7Bute/JAXw8/2
jqKD605RYOQr+k+dbJm43mW0bM9ejDHbLNqY0aiRMAaDH/OnzBuBm/LRyLHWFLacTrgYbWYogVnE
G6kB+69ExaHho5ZItLVz6xTbOsiuyityWivEWiwfuvyGM89EVWsEqacJdoYzaY0AQzM1kI/HzEaB
PdoGX6b0CZz69Q6gRcvzYrYz3wTgLwHUBAVFYL255SOeD57T5+8vmOU9gkJAKLKgGW3eMNpnElCE
FW4xrcj2Q50ALsZiuP5VvOIlTOv05QpHk+ifA82pG0rfAvOLEgpgebhjNJoNnoONxJAavQz1v3mW
AGqVoQwMf2Ted4lmJlFopx4xgMeCAa8D6VGaKq5lape3o66hisCCoYBKx8/nOx7kIrMmV0RONkxy
iwe0K3r0irxP8ZTxaAWasy4ft7ArJk0pUKcVE1zrOWYjEUS04cQy3p2xOqid5OJGW9kU0rSzZh9L
USZlAZRBm9oXHT6CwgL0IqAmKBktv8o0JGvC85hIDxAR2letkdm0JOchUr0pAt6b1dEw0OAUWtqO
CuGxbNhdZrFDBUqmqfbe91t2YSd9+nEzY0AnCmddiqx/hn70MKmRgWiQfUhtcUSvVWWuPFVLRWHo
b5kEbwF7k4Aq+PyVw0wViTWg0KZrlGdjMvYFC9E+SGygmrt+GhnEcsLhDiwxMCasmwx5m1qT73vZ
cnoqvHdytFWZes0MIB/y1nCb0Eq9vJd2iFU/mBY4dmGi2sUgbeNCBh1tDcyycMQ//f7ZpdllVsFy
+Aa+Gl4TZU/NU1SvebDTmn/ZMBAGBuMdKrfofvi8RnoilqkyIIzS+2GQgY+kTQrryY/OzTwQklYd
16XxQNuVVSjpqoinzAzPqrVoXlOU8KiB+Asesx17+SPQot5wu96ssnQaUFmGiwTqhqCVz54AFjUW
8mxyHGTKGyko4nCdzdQ9UzXbrVL6z013lJn8Hm126wuoC67hV+PciQYAlIpTVXdSxdzvD9HSpkCJ
AcKMOOBfO2MoUhe9DIiwb2R3cJDL5KlkKzf+UlxoOjcYZboiUVf5eVMwHkJQiGIMa/OHBj0wZdCL
nuJC61X0S9fi5WCzXc5ZnvcQ1jSAr2xOI6B+Lq+Rgfp+1aY/Mt/ml4PMdoLKFGQ9htbwuQyAJ2p/
9rLUvVWxltk4yMrKaNDLXRlvthdGCD1aTYfEUF9xFXFi6ZiBEWsk4YPQQ6SLJEGr8ZPGcjzf/T5i
GuyiLt5TQ/gZKYJhjzLipnE3QI4j7n6hiH6jd7KGHKnl6UlUOq0UvYsGQmelgOwLH5DS6tnDGCKy
XJcFcopF5tNey+0CpBl4OAbwyGDWFKkzJqo3EDnfSZWO0KyRixAYKQGUURUtiJPkgWbChhYR6up0
8diL9FquMlzVcuQ1eb0tme7WZY1LAly6Rta9qkh3sjk6ktkid0d+AtL1CPbrjg70lHTWriHSxM5F
N1w3QRfZkyKktzwPd5FkIi9lXWd6cUcL6VozFX8AFUXohnMctdcKMjl+mAJ7qKkuTcIbuAYPtVU+
0yzOJ+Cxx8T6RzzWmyRSDZsWySZRQ7c02V2DGATn4g7tw/d5rV1pVu11jXWrZpWIcgcDkFMq3FhE
bRETjLdNpvySafn+/Zb7cNW/7DmU6E8awCbUi2ZORJsJTEoZADntkHuWdrL4lTEeOtP0Eq1yBhn8
6tgW9JWA/PLhvRh2Om8XXiCpR5CqBjSWto2t2fqu2EU+6iQGMMsQvlslIiyeLA34HbiE0Mia18ok
UsRRCRNGgVBXYATfq6jxAHUzicx/c/GBVjJBkdBENw9WC0qi8tCI0yBEMQ5HpYxR/Yzi2vv+qy1e
rxejzFZPq7igF1PsXdUr4LBLexzvmLQWF1kKHGMWvyczu2F1xaRar4DKgQMLLA/bKUBX9DYKFxSv
R/sv6L01lGFXy7q+0hFMBVIIMK+B4IBhNLsHBcKGESypOBhBImyEcylA9CS03HT4QZscjMBTJiWO
rK4Z9ksv8eW4s/swjCvJQrANhn17ryqpp5KHTNoCdV/kEMoR1vbKkgOPDjc8+iACaFOnzOdDgBc4
VBLaZoFuOP014qEnuklO4bN5yL3WI1vdrqEF7ioe9Y3r4fz9Hpr++JeDjz6qiR2ko1drtsgtgGVW
bBWmT9itzn9wZeWILx65i78/W0zEPMiYkdL0R3KmnWjnuOfV/k1V1ozDxd1yMdDMOCy51etmxUI0
T0NZj7Y/Y2QSUYWAoHi/bUNtl5vynSG0tznpV7qaF8/h76HnKvSqJCgE0XXTlySgzkV+21eGM/Jk
ZZjpU3z5VBdJ5Jk5qmdZJyQQGvbL4i4fgQ/Xgc9ATgR5TGKsGYjykvF7mbKe/v3ias6SocsKpYZ3
BsEC6FxLL6bAjxYv9rWhugRinlpboiwu764tEVUcibZF9qewickdsSwezS5TAJ3NOBC+NeiQBZix
WiJprhiyG8pAERMI1deMmcVfPYHo0LypQyB19o4VRqVqAqQWPirSpyRX4oZbqKEFmRd5+vn7s7O4
ty8Gmx1cqUr7ESX3cVAku1g4RjEBehqtXoO4Nq3pZ3/59Bcjza7gFCU2esQmQxrhDISkzfd499FM
EHl/T6hl+dK/GHGa+8XnzzuRgH6Nzz8EelAOe/bU+6OLVnpf8HLmgk4r/LtsMoz5359vdhuJ6sgb
0CtjJKM2JgJwdWiP0b9paPs0yuxOYh0z47GE9kh0QKjNqYtNjF4acpjEYaLhb7BhlgLRn0acXU5K
U8Hwmr5f7o6+rtzJnrTJN5CPp/cfWQR3NaK4smPmRcgylRF6ZhoqTryUgQIKBCiEfQDWnhozJAqm
0BoAZ/E0/Lbl5n3tMQ9R19ipQDv0j5AfscuqdToktIi2lndaComBt/CXtTpnTlqZNJph3VvIllP9
bIRltquIiZIjzprAFFPkEuNSg75CH3uE5KgBLaFjoJUGc+VCkFyxGE8NrM7vr4PFgNblz5p95QwM
elkMwalCIaQDiLMT5Rswhj3kOGu7d4TpFSdOCq5GAARlszL8yvrPvzhy5yCFdoblh0S7bpj+xJX+
Nq4b3xLVNRbc8ob+/QXm7d0iWnCUSsZgww1E2bfokHfrjXoLLRIPF+BqPcbya3Qx3nTvX1xHtVw1
Zd/XiORy9lIUSOAAeNk5qSGecgVlk0l8KsMGpVzjXTaOz5IqvgyiZZt4kZ08hA4ZpMScQdSZF6Vj
6BUoFIYtCaR9QzSk1XOvFsPBWdkPS471ZS3W7EcbGoLRUheHPreEO1JPFeIxNJBq9ioX/CCL4gZJ
sPuk7F0ICgQ0RuZ+5Rcs3QKXv2D694tl0yRWjV0eIolxmPhiyia9J/dIMXgyxG+7n0qyNuDalGdP
YlIbuNxHHeQEVN+h84NA8BjPxd/rpF3a8Zezm72KTQqMsAX5Zl9KUPiXvIYRdE+GHwjbrX3JtXWc
fsnFOvK6LRnhCJehzQxtkJeEzexvtEIuuuOXM5u9g30KZ7wtUBfQI/rvSSLZiMa4yXXrlPDwGrWg
b1WvnKGpwOzW/FdxTxPw6AkcKCqop/w8W6RrQC2e8Bd/xFkjn8TXpdd75h7yFq621i2kLfkgF+PN
m9GIEkMpWjGnVsn6oDtF0OT30DdKG9cqbhF/tWtloySOoZ7MdqO76mmKDtRXke5EAdD0iR0/dnvU
v284cmSb2J96Gs6oyLcgKvGM9oXHJKh9A5cyQX+FnUN35SxfRS8QTbuV3pp9ijZFnIS1wNrarGbm
OpMHJht9EvqYumNIP6JqjfO95BBcrtvsflH0LjRTuHW+yq41BJ+qfF+Kd2WCmQvpZuUqmT763AS9
HGx2lSC5wFnKeiCUnd5V8bj1ewMsAH5FHVTnbtWNsW0c2aY+cVcNtmkiX8dWgJGALANAlrPjIKOA
HiJEsOr/iPHGu/H8RzvZ3zp8i3eY8nu0mXkIJmiW6VmFtw34oR1wjOjb/Qsb+G+yzQriHJOCN963
L9SxrK4oh0bw5LG007raRXf1QdH/Q6ww34kbY3j6/mMub83fY86uM0UcragysTURkDgJ1oAS35y+
fT/GopF2ObHZR0MLOypQBzTqahIYOp6+M/b9ZlBAqXCh3NQ76Rt7sdDksvIErc1t9vVqCB2ZPMew
YiJDh/CmZaK7MrPl7fh7+Wb3IyemNKDqdbKtIQ+CbKyhgkg0eQ+1UwZ1u3L0Vmb08VhcPD79wP/s
eGZRdw8V1n2ttMH3U/oIUXw9YX9NaQ6fkYWY5rwYM6iPhAGaWU7Vj9xPTiidazGxyUcBY37XP3A3
hvgJgvHfj79U4XF5Cj4CxRdzlMZWbRhBbAN2w4Tq/PPM/T27YXW02V0WCV041gxn7s/R/gSD/s3R
VrbLPL6nkSETCwOiYDVakGym8I2uWdTWlWKL2kavGtWdLqHmjBfVq9nC5S0pw0XO2XllkRftpd9X
zYfPf7HIUSek6MJBiExXkUAtn+sC1V4I5joVlF4ClAsaaMybWDWr9vsSN+PT953dOKIQRkSauvYn
UkB7RzU7vinRSIXmns0U2kRF9VXZB/HtWgHdoqdiQtJ6ojpCo2HuqQiRSNJWQG0bNBk9WNqobIs/
mEAKPDFh1fFeigVeDjdthos1llgEVSoNVSECuRfKO6RAbWlcOa3Lq3kxp9n+lTpZ0OvJ8J10XuT3
5h7cFnKvHEtvUvdADR/6sLgjbNcWc7o7v9wSF+NON9XF5BiL62Jso9BnTDxnVP7JaOenCczipjgN
0NoKW7o210XT+2LMmZEPKZEOKciPt38yvVEIYv8TuP3a95tt1EHhIRWogAzvAGhZCyFQKFtBHpmV
5fb747g8koGOSXCOvorGx1IvxhVlaQA1V1tkSgASlx0qxP9+mP9yAP4aZ/58xGYtK1mFBVQ/cLHx
ADkYwdE/ol1i/TcqylYmNn9LkBQDVZ3X2BUC3ZLykNZTtf7K6i0+iurvWc3OWdIPPc482Mdlfcca
X2KrqNTFa/tihNkhS6MsVQSKK2uCz6oeJFKhAiaf2LEHG1ta85zX5jM7WkKdj1Zc40miwAfp5pVW
3a/sg6UECWq5/n+/zW//Aj0mDO1tgp9sNT/d0UC1O6gBIQixYq/8l+vp90izM1S3KuF9iCBAA2iQ
hqKZV/mDHTT1Tzs4Tw46H2OEWdeaaBbTyZdTnJmcuikYeVQgsFsMGz2IN63sRX5tG9JucJvTej55
+ntf78PfE53ZmhAmDTMpxXgKKu2dQY3f1ao8J2nzRsLoEGXSSr/AsuFy8Q1nlqfcGzEhMXb9H3EI
OEJ/lroIqzTk6SN9M7d5UquVITyoG0ka8JYH3VAfrBR1HxStGbJx9/3WXNn78sxThvs/aGGFZeTC
tTGi/1ldk7JZuwQ/4osXL1eDjZ9RtZiYa+aNGaSb+GZE+SSUHj2AfTbmWVmZ05etAS8VSfO/xNpn
twcx44obkQUJLuGxEgENuJcKZlNLsaU1IPBXT2s21uzuiBmp68YMeSCXKN7PEOmP0d2Ilj+018Ke
syXoY6/qskxb7dP+mA06vQIXK4p6nWGQVEhPoZMJ03tu+D1LrpTsqcmfBf6D9msX8pddMhtwdqsw
0SismocQ7+OAZY/3TbT2Un5x/GcjzK6PRBjDuKAQ8po4xDGifP2mv7GCEcUN1sod+cWSwlCmBuEs
E7gnCIfNtkfSltoIOyMPrDzD/wrHFBiCDCczfMrL0mHZasR+6XsB+y0ZwKGoojEvSUE7GKRJLMgt
UqNHcEzDZlS5hrY7KHOXxgMhBILcavXUGfSdp8W9QsJblgApUAj6HVFBZ4D0LAIFonqe2jPt0UBg
oiiC76+CL7cO1gW9XQoKBhW0bFizTwC4Q9ZEwoiPTImvmm5iNZDqHfxxWLlKvxgp00Cago4JHWqC
X8IuSY76q0TE9h2N+zGN9mNrncLy8fvZfL2vp1FQmagZKFkFu2/2mZmiFEJsgIysnBD/2JjXkNX1
BegkrZcmLkwIlfXo8tctjIi+rM/nMS7lFIq9Sh7IhKJ9TnXKjDslKDPfT2lh407UYuBcLRSrQA76
8zDMiEyl4xiGAQRQJMj1R0BMGwcLcrKSeYK6wvfjfTUmUIF+MeDcfE0qpSJq8qFlCIlh1cnyTQRx
lAoUlUDZwVm2czSugt4g/PMj+mng2as0jNCK7WPc4Dp5FJtNhBwDgIEFtkxhxY4wtM73MzU+2pFm
V+oneciZTaukAzflLsuDDBLggcaMNwNi8mIHnAU1wC1AUKD0IjHcxkDn0GyXCj/wn/joKwwYHZwQ
RZcUwBsGaV0rv2M9QMLZ3mCge2Q7KBqPYQkXn22IDAKMfKcOd2lP0QZqerl1AnjOgQ7mML4Y8XNH
d1NzqxhJtp68keYsogIpKW7qkjqJdc/NO3G8KUTN68Le4aBZ9OaTUN9F2l3bv8rjda4/VtVR6hWA
H9CdICq7GhT5pnuHgDhQLQxgpSv8Jynk0FtdtxM0JxWg98ka5LrDjSUwXEt3g/Kih50/ltZNAVyV
MGwIkEa98EvgrVM3pVMWui3Iuya+TbXBEVSwUgrQMFIdADCjNtAn2KBbrjU6dH5V0GHN7b59zzvu
ZCDz94Tb5vBUCrdtD/yTBi5E1XgZaHg6tAhT7bbKYjuJB7uOH/Lyqm/gMkEZjIEJJCO10EVPqgKN
WlO6kovErrObutfBW7wR1UcVrCpBhoSvge+RHaPxUSo0dKM8CeMrC1/AmYI8QO6xznCjHnCwEcI+
44ui75C0B6Uxc4h6l1LdFS0Ziy64VT46VfzWtIXfGAeAvIO0PVRi7ZbkGKMjwcpO9fAgJAfeo0r4
h2zeNFp+GOvHIWpcodpbVeIZ2rvIH4VURCgWRLQPStPZyhCxREExUbtAzX+VMT1I6TPrVDulha3E
P0qF4VwFYflAIOI+jEDOA3A00mclblzoj0IfuHah2mdb2guVUrsCYauouCsjnRKPtx1iWQl764Z9
V6R2Im8iZF0F5VHq0caM/h9DLJ7F9CGGuLCRPFcomhKLIzcPMTfxOTdWy12WvjS14jLFYyDBxALS
T9FBsqhX6Y9G18AgjfYhQzJ/dHmquVqteK32mAqdl3UbwHA2Yv7EeA5HvvxZtUehBJynM2EXWe0h
NTtopjXaWVTQMDEw9G13XA1CVOx2HVRTeRHbedzsSERuet7FrpjdN9KpiO+KFqj+EXrsEqDcDfN0
swm0PnfAdzsXImTjGhCEm8KXBtgRiKgWlU2R3GURsw1Sx06vpE6J/mlN3rQthJZVX2lkPxOR1a7h
uQDaH5OzoT1o2uiRVnSm1mTaCHgQ70twcKoQWaykCMQKHBZgbOzcggh5+N6MmSOP3B6y+xJFD7HQ
+E14KzHi9ORhaPNNCBE7VHDZgx5t8w4fJ/sVNe9J+a5IN9DxshMYbREHcaWRnEY55yZMyPa2H271
/lkan0fWOdAKsQf1FWIaDQRSxmyXhK09mJAHxylAR2USoznWZM6gkKtGqIG6eEfnF/r3re2QQYEs
glR5hK4GyNMpghTQFL2JdQKjP+2tJ0WPHgWW78GB2oqx8iMu7iIRBeSp4llTK4vc28poXXMQBVxS
3A2wPEcj3hqSgPutPyVZtpOV8WQpiEqh98AuhafaREeMrqKOKBtQLlAdCX/ua22nDXCeyqmtvAVg
rYCQvRLV9+WYoD8GSijkbRyjJ1EPbdDtb8q8dKVaeLfU/EB0QPMLeNFhZdltozo1+DYFag36scGI
HaiQFfrQq1RC4q+wtRQsR71CDpcDl53wk6weEshpdAl6UevqUEW9o4itN7LmIFWVnxeC05WSrTQH
nZ8LKLRAaU9NjyajTl5RX7MgtGg+icYjTLyruLPcSBeDPASPqNnHVHoVUn2X5699pAc6BzcuFr0e
Xe15d9DpvdX/4oblJRZUvXkcUKHZVDW2OQr9nLY58amK4kct8nPXjw7NRJRDAeoRjk6RvXIIMjWQ
oYgNoPf2WZT6ZffWV1KgJs9dcxSGCPryeJHxVOVq4/Gmxj6P/CJB0Q0U7xQhRiE8Tl+OGKWUIA5c
Sm4+YRwGXNqk1LxUz/wacCMCJB/kfUR+bITWJl3kpNKNZrzjybUz6wSkUJS85WVuj/kL0YV9P9wb
NNkJYQ+1pch8zq3Y1QF2CQfrZ1Q/An4D+JBg7brkJpU65IZZ/KunvRPr6rXOjJtkkPGyosFK7ABV
0xSfV/2WSmIAuUPqF2G9BSCutVVxLN2Ed/vK0N5qRXINNPy5DexhndfyVtEhmy608XAjD93PPstw
isAwYDCV8GBdkyLZjgbqpg3+c2DZgVZ547CwfzbG8tBo6r4kuEDRBXRbD+LB7MerMZLPoFztqlz0
pKi6gcDrC6P6jhnFHhIiOG647MyCXtV9+0ajUMY2R0cllK1ioLf4RF1s0UpQF+exC496TY5EQJaq
yn6WgvxU0dQ2a9xVHYTn3ZoKVxrvQcSDpB4axVytIQ9Kh7upadMOtyBoPDTeiU14ExetZoeqeWpH
dPY4NEUVApbUfBVCem2GxLKTEUTHdtwkcecbgnTVE7oVi2ib1L3XkchrJcU2q3ir16qHn+O0Mn8T
jOFGBXMOcsLZuRzqrUR4gfWBSO+oh9eN0LwOSqu6Ml4/uTDDgFeDvNHzfIsz/BQXOoXeND5p0h+N
wTgXI6BzKPZprV7YS8gL2OAuRuCFyb3bRc0uRUlqZJsoSIZOJxDFFFZl3dZGENXqbshqNwmFa1HP
jqDiZ8dBriWH6cJzVCbMQQUuMvlgPQ14uxsF2pSaFgUZz0afhKlXEOtdkvgZXAx6IF31EMVpBBno
dqsKltPRyAcOZYtl21AJ9Vm0vJFIe+jjtgJTU/SrNjKcKASHpWt1O4p1p2zjoxQnuxbcDjVmOzVK
XKoKXpijG8Qi1pYX2IwqFBhVKEwC5qtsNCM7xim031XZH6ligxW1rasSFlY2ovdPsln20o4D9K3A
XswereQhlyW7AF+RFb8GgV2RZNujQEIBSwUVfICPOgMwfwYSVqinKpQYMDBRskuGHZvg9usOFp4F
OakcbrWt04/WbVhWbqah5G3s5M5uKeQu8ekr6BSpMB3NX/gSDqr/0TgLTb5BcHm5H8EY0+ldyH7F
E+mzOkZg+pnmOeGHTlP9lkCWvU79sVZA2aycApzwLmuPLDqnMn0I+aPe7g2rfmDRA8i5R6wPekX3
OVc3tBI9MrwSy9qOYes1kOI1oqPVKXaiDH6oNBsJVFQ5czXxmQ9XvNOw739FHX54KPsirG1egevO
DFstULcsyMf/iBpMIbyV8LcmDUpS5eATNpH9n5rKKbwzONpDfh2nKNPWfrAknvhmfiT9c3fZREOX
bppoU9S/4PtBywobPcOPMGJAGmDCc0T0G/k1Y2vxg4XoC0YyQRRDb/UkNvzZ7xNQtV2XOUbSBfWp
s5Jz1qUrrt7k28/dH/S4mzp6kCTzCwW7IeDfWDHuyyhsgWeR/dQY3QydQRWQqyR9+t7dWog0oPrv
r9HmRUdAEepa1kOsvjHpQ6Sku7bOXMMKYbr3K7HAxbX7LRA/d2HFsUtM6MxiYlTYFBG9qfBOfj+b
Je//Qgh+nnMZh4j1eYFAgyUeVXNwSiiP180/1jeELz71TUGsy0QjwjzGUHzklikKs0cFHQB2Iz/o
wspnWVqryyGmf78IK9IcVX1lW9Bgai4QgS9qxPP3S/W132aaBcp7AH8GGAQwsc9D1BD8kCPWxUH/
xK6rh/JO/aEWIEfaoZs90kPndqmT5nYNKqLNdoIbrRzapW91Mf4cUmBmeHsioY8DIb8by0ewmm0G
vtLKLBeCmZez1Gbhi4I2GhsMmQYhDw8WxCqK/lEyBJDuEvxf6kb8Ic0PMTwY4V/E1j4NPYtj1HGj
WyPc8WCU+CmdtAdKpdqXVrPS87O2kLOQV5tx4HAyhQaZ/trVGrB+PzWYyN8v5OIgmgyBJBVRL+jR
fN4tTVWjBBOBoCAq0NMqXSdqh+f3x/eDLO76i0FmK6bLfdMT0DCDatykQwK3f7T/txFmaxWRgVhd
b4Uw2nF2afVKxjUFq7VJzI5uHxYsreWQBnXSXnOxfMqnZ/r7aXztS5kO78VKTZ/r4n4YUfYtZUbD
kMiRfN1hLuTv7gmKV6KNvGEB2nSv1s6rPK3+/GGSAcOA6D3kT1VterguxtSqNC0yZdRQ1995kA6B
dFp4aH9mt3RDIWFceiCWPmlOibEFzeF7slrF8lXlapo2WBkIjstIGszxEJJOYoOwHmvrsy1MZQAI
pVvrJDtT5T3Ybs/lvrjX3fiqtmvP2vXHZitvVvOr0yb5shCo6bOgQAA40zxrkWpyPMVK8CtcaG3B
g4fMVbkxriZJmO52Pb/6taNimvbFgLMtJYtFHpbDQAPjNgyM12m60gZt5chcZ3t0WzsJ0sgpatLW
Kl0W95mC8DbeCEX7qo1WW0Wt1xqfEJpQY3tFlJJBo69Gz44Q1A/VW0scFvxj0U1M93LQ2XSrbuim
cmwaNKCQF6B9CYK7cn6W9jJKu1UoBYjoy/tSDtX/H2tXthw3jmy/iBFcQfKVa7GkUkmWLNl+YVhe
uO87v/4eyN0tCmIX3J4bEz0RM452FsBEIpF58pymyEQRhxTj1gAPdXd4TKBTCGq9z+Bm5JTQd3pO
UCuCLgFaOch5TTbo6L1ZprKe+53WKnY2oQwA9eJjKk8xngRg5JLHz2qZ3URt2XLi3UtcZn11a5vZ
S9Vs9DoNzRy+SvwJQATVro7pAybZHQwluOR6/qnY+VF2Fm8IMo+nnLR3baBxAeUWGjXQBnobM5Ix
aRoVABg/M9LjXKwHgiETNVI5t9Nezrw1Y7w104KRRhiBcPMx6NNYudFY1YCqeAphgVlysjrn2OMt
i8mdpDlL0n5RoaFdXEU5Bqkwhx3zILy7PZ/NqthRpiZG+Vsr4sKX79rr6Qimb5A53KOW5ORf0RmV
FrS1f0f3c9dfXz8aezhQBOrNZcBuogp4kA4kQLHBaX3eseCujx7SzYUStfMgFpQegF4oq5M7qP6S
WxAvuBACdXtfdNqTkLrj5z85/Hhf4SbD2+ed+nOihZkI4DICF6a22gDlNlBMpFZxLdm4vtDJ59zW
u94JDoQXiSjzHfZSy+ZuzHuw2vbZfIg7EFjWWuOSJEZrfUSVWwEHw+Ul0lP97tRvLDI7W4tFV8ZE
y/0iDlDss1oIYFy2IO8vCmh9oiArfCdp2VXzHHcTQVDTs0Oogg9OkTBnrMZQ2JgKwZNEuCjR4LGK
fN0J5kM5oe2xFMrDIHR+ir7UYPb2tLbu2BbOUg2OmkrfZ2EGA3nbu5mJh0jYf6v7DrUDUbmuGu2w
1ISTce6BRgzFhOynrIgy6IaYANX1ID6d5zCH+nL2db3GjJZtONE1qIAxIJp5+YmnCLv77tpaZGLV
HCcz1ECAKEL98E67125Vvw+MHzkmBzEp6pgf6e06u+gnZB73yO07xutymcAlR1EoJi2WK/r59eiQ
n8iC3cTXv0hH86hBnpM72LGXLG2Wa1A83uaQqwuqX8oAGSByEtG3lgyLDsN1Ds7aY3ef/HfkMU0e
Xj+owTxU5hVKzNqCC0/IRksQvzbgLByDy87/HmHHGGHPVwOKGnXANi5HFHnv+8Nsg5jMbq3MKW2J
wx3xHrXFWGPyh0wN614eEScpE+MCSA6qjPNBd/ufEHR1DMzB84Sr3oEkYRF6uATHApS877ROswZj
zGoHH1X9MajPMZBUmC69jY8Kbyf33GNridanNu4xFGLc1sLw6w7QrruP85PhqJbogcvsIyqhvOSd
/n1sZNzaY857EodpKZm4U818hYaOpN83/XxVk/ohnZMfl91k77BtbTEnfVniPkGiUPiNuvgVpJeM
TuKofb6fWGG+FHOg264QwPoF35ii9Jw3aLHJUh7kau/WbdxbxqT8MKGjAjGE3h1zSAJnkSOK5XMy
yweV9g8N0qLv1eG/ZugJDWgXliOQcnqY9bxvTY/ehb1nKz6onZJybnBqMrAk42zq6P6jlxutydUQ
a54g5FfomUaI//mP1Ygf22bmHKW9vG3zRdhqUDbm6CG38LZ8/LSiN9NAjMecJvfyd99NbDQAt0B9
i0qxwcK31laKmmXBh6fStt3NgDY8wt5skWDwVuQYxbn8CN6rcrZ5+fbug21rmvW5jgg5hA+QCefy
ERAydNezFb1lVbuRtOx+EEWvmUYB6A0ZmpFK9QnlZldY9Cdp6cEcAAAXhMEgm8bZkb2Asv1ZjJuq
KWpwOnRbwSTdI+EaD0kAIQZw8XJD196he7VkivSXbAKKkRrDooc4ELhWR0tytKsK1P4FmI8t2au8
uLHqE++ZzLPJ3Dk5GcJsgDCU30V3gzjapc6jF94LW9tVMRfOUEQCVK6xqkUVnaIQAyBRjo0EXiSB
p/K4mxJtbTHXzRIZQpGpL96LN78NfRSwS55DZ3zhbUBzJ59tXmKyu4NACasgkhXfayMYWVRpQgqb
ElRoTED3hPL6sgvu7uCrBbb7oFejqdUjLIjxJ0FbQXyXOfOQ2/F0uGxobynglJQo7TVRJfa1b5Ro
JYc6BloWIKh07atSq7zTtHdpbk3Qn7DxcRGypXFY4EGxAJJuU764yI1OCrAuQfxBcdtTxVFm3du8
rUEaVzcGx2qZ5EzCpFWdfVALiLkDQi606TWUfb3Lu/fSomEvCUgTY+MAnzVBefbW1ACSfuBzS5wl
V/KA5IKAPNjmPWDj+GSje9fB1hYTLFN17mI1hoTSUl/F0+rPeeIUkCO7vCQa2y6tiIl9jS4YmTRi
RWkF+ISpuWn6OTIe5biySKjaqgjpDonXRaQ//d+Nopr2dhvjJDOg/FcUfj1p12V/1YAaK9ZNFKUT
b5L0g6pXzuVl7qapr7upsDyxYl+neViNSFNF8UopiBsOUGFbJaAtq6cl754NwRAeMEw02dEcAQeJ
B/EEJSowzy4cf919ZG1/CxMvs7BVqyarqReNADfZxNae56sw0EH8szihh3zdoVP63XOJXIe3E7zN
ZyLo2JK0HSHWh4S9+DoCGPaVlsuNQBExnyh8mV3AzqfvQHRV9mSpHzjfga7t0qdnosOcpi0pdXx6
1Y8+zI52yE7hoQhQK/L5V59C/7ZL1pjQIJpStaQjGKLTVrtJq+6DquY6dE+Lx6qAjzV1AbjC8NCs
Igq50fIl0ZUB+Ij50wK9GSTFP2stfyJi8lTNcuKsUucUWmiJvTrdArJ318njAazZR8UMfdEQPNwN
QBY1Tpo0X8iaPxhjCoRZUZi2EoImtkvJTS/mnLsDEkF7q5TArAuabqR0bMnfCJVEWnIIEpc5MBzy
Ikp2qovQkVpQ/5f01apQ4RC77jDn7cOMqdOkWp6SSAFQt/nayNEPPVvdIgQ+CthhpNbuPM5+lva2
Kp8nyJCZpIYIIiDx8XiY2/HZHFZLBoiuK82T3IknpSrPYhp/zEzBluMO/5rpZECUxGvkrnJlxV3h
yVULx2oABpYxWTx9G7VPUdGfgbHxpqq/XtLFF4vEz4XFgVTrQUl+9BAraRvFWoH7S5Xv0AN1hvbT
KGr22LSHrn4YFkA2G9kv2nM3A/baf1+Kj3M/3phGCEI7E8q4s11P5yIcbR001HOq2zJ4R9r4RgWw
JjPWQ7ucFlN5MCC/OqTiz1EsjtF4pcTL0WzO6joB4K3eJsN0NFWkw0DajlBA6hbTV6LJNfFCoeK4
RI+Ps1BCXi+x+ny11DJ3hKZxqJFWVzEbQY7ZCM07cM+tyne1aa6SsbDn5REjDxaBd6jRtz5WIOj5
gDEPZ2gmd2nIaQShrQKeVX1+UJoYs13KfVQomS1FqzNI+D/l9ipTnkoROAKdpEE2AnO6xIILdUEH
1ICAxWlOE4E+1RyfKH0LsNVQLZXyj5NW/cySyh6T2q+k3o+j2Y8A6ACnNeLhxxF6kMjF7RqbNcbR
OWtFaL2prtzj7+0VYIkEeymAz1lHy8DmgundIXMZGHV6qLrithEwbtCCyUxDJJt6z4hB4wYpn4qi
oBP90OpQNJxnp+saH/P0Yjkc5fVqHe4gtXMO62+aLgK1FQdAfLoVhBdbAKhnmVg6VEZNwEEL8XHt
Ehsb4uvq51pHe3HsgYX+kcF38+hxLvvTWld4YKZ4PoSyNZABVBPgfASrU1ecNVk+j7pgmz2xagoK
in5AQCkAzN1N5rNEZhtspp8SqCYr4XDbxrmdFM0hJRCbIhB7kG+LVnGlWvZwXdhxl53FpQHGdgVB
PgD/0xyQZb1KjPiBjC2eMYqvQT9ZqwdraOXrePrUm1UQka+DFh36WXdMaQSzMAD65uhjoAOQ3xmy
UMDal3oICPPPML6B3MNV2qL4DFByE6ZnQVKOmvok5f2xVjonr8bPGfDRyox67VBAE+uaSvbWMlQd
y9wbQKojYVagJrrTooQ5NM+QsERjAMxE4dMCsudemawl6R3Ax63LAf+9Yg9qAOBm/yc4MQE/GtDk
isKKVhRFezoadno9WBCKxrhuYwsgXSNW5As3GBdAhRGCGl55UK3stgRH2XBYrjIeIc/u+3f7g5g7
Qc1IOXYzbl/Vnx7r6/gW0nGrlaHfpLnJQ4Qy58NwxnATJ/PeTecwyAQNGIIyO5uAQHF2UM0iTH11
RD5nYv0xytNDwqmO7fbUwBOr6FRoXH/XPxBmNalx7xkvjfAssoyfM0RKAOT31kMGVV3XPGGVduZA
dcuRVwfllMjhvQj3FotBNoyx6YhhxrtuPGZipHRFjtGI+k2ddUFulhGA19BGu+xeu+9Bg6iqjv+8
MBC8TSXLshrWQWtSVDNEOzoglQKlHyqCIKywu3P9seCXqXcXpwNkZRDUcgn7CBgnUo8yZorhQOGx
+pLclefUsMKgvmoccLbZLVrhKndL91oaaGX8Y5V5DkjxnNTpaKQI2HUDvbMI13gWynZL6mAuwDo6
tap7eXP3HlZbk8zboOiXXk0JFjqUUGkzP0QgTQ3NZ4j/ct6ML81CNk97taSzDwINDOxS2zVgdMAo
UAAgpWAtkvZtbMwJYX6tnKzUUI/TCt1Ht+qp6TvAC9R29uQOA1ND0we6UH/NptmwR3UU3LivFwh9
g6J+FZCBdcoPBcpqQh3edKt4kCdQm3Trx3RJG4S+EjO5BsDvdQtUoxFAlNVLxBWQ1umnmpRQIY8F
wMOj7/lUfdYEAyBsHOKhKDi7vVu3NzGwhvcluv94ZL51ZbUrq1SbRRCSZ0BzW6Ffeyj+XoUQtj6v
7m9ARfZcamuQ5pWbh3M7qRWGL2MKFZncOaCnp7FjT7/5VgTpAVPDNsb2zrymy55Xba0y74+6WldM
koMXeam/hv019AkxmnZbpRInNOytDphbICg0NFNxzTKrWw2Mj0Lt0pPnxZ/7+zFfvTBzCL6wzONB
59liLrmwnZVuTqDvhWErH+TWQSJrvtlIV5j5vgJg6E+WZkomkTUAXySW/G9KJpx8NYFMaCl90fvw
jABpAXN9rVbxoYwXTtlj7xVlvJpjYbiKgo5VjwoMqFzJqQZbaQJBuMuhZu9RujXB+H7Ux3SGVAeT
gXYjaokfxQe9JZa5Ho3FxGuGS5XHWxPj+0hJ1nUUcNhGj7Ju0us/+iLYiZ0FXVB/Ga6WD//bChl3
XOVUVktIc3t6N/txKTznQ3xTYnZbqmLMBw1uH8e8cdW94s52Vxm3XIZyhDIHAjimr+wou5qWL6K8
2JF0K2Z3fXibybwYRlfxLpBvXIXenZuQUksgU8xl6ploLqg0n3NMF5T5NiUzNR2T8/blfUUaazbm
QES9tEuIc4e5SAx7DneTVnC+227Nb7uJ9OxvbIhNMSEPmHQEj/sa7YHYw4jIeju7jcdXetu9BLbW
mGueFIWBiRD4Ze8lXzFic6D9b8oHXaB5y8tJdxsyW2vMDV/K7agpmArFDfBCbGi3mk9pkFUve2iC
ypsODUY87csnYbcWt7HKdt1zTW+NaIac3ayaD3U4BaOUfY917Sj20VOREpD1SeLPcE5vlai6LcC0
M2BIZZLCu8s/hDrjBWdlu/GLVI2loa3IUqG7bI94yoJq2LwhZfgHuf92wUywUcJSnoYJ/GbQxLHJ
anxTwNUy5f+dhwtvra0dJsZEU5+SKoQqkXi3ekBHXQm28kG1DEty1SvIyfM+JP3dlzaQiS/Rukp5
ms26N4LTBHxxyB4c0x7aQxVQta+m5Owj73QYTHiRFXnWVBOnQ7s37qj2Kwit219Q099RF9tLVbb7
yYSXsRJ6Me3Qymgl1YPOL7JJ0DOLj/q0cAInzxWZIFOHvRpNGCsDUUD+QVMgL10Ln3IM2FiXXZ5z
zxpMeAGpfglKLqg8FoP6nEmGn6JsIKxVBiLeBakvSOlCnnQt5xZixRFblLqjnD4jxuGqzZfWMozp
86g3D+t6UPscoqTVcRnHiLOlnLvBZJoMYov7PQbRvF8Kw50kQGgyJSbntb1vAxQlyDNRe2URpNI6
AQJGqD92mmWMja3mny5/sL3McpstM0cME7s5gN64fdpUcFeMK87dEiB9vutqI4jxeL9sbhfNvbXH
nLAujxGrJKxIiYDJrdw0UI8FDFuQqlVd4UeHDgXQiOfqKeLGk73dNAlVsjQ1k87Kvb1p10TCKF8E
QUu1N+/iML+h9UDO+ng2mCNdGhCtz6GZ5nW1TdUyYjuZwWSKcuwdLRlAWiJ2ebCe3RrYdmHM6a5m
oddm1O78/huIH45x7BDXvKclsNQBoC+Qju1hBGFycYr83o0/CI+9q/0E758duvJJD2qHswt74Wb7
g5gwsIitQqTYxFc+E3fGVVHfh2Ckvum8+JECEUAyGt/xHn68rWeSDRRAIXi5IPbg/Y0WnHFDQp0z
bcQxwb5UtKTTO0WDiaGNT6VCPmWJmvNuvb1bYbN5OvNWWZIuWcoGGuQRuPkmB7odGDYhIL2w0RX6
ANkDwGmAoslt/Tvns+3dt1vL9M83qWgqRJJRDrAMhjRfcpKX7Fo9C37h5T6P/orjI+wg4SwvQpw3
yNIas7qahdgHHfeK4WODdyR3Q9zrsdfpR92sakItWk8mVCyH44oTKT1sdWxe9c35XIS8FTLxJu/6
AhIsWOGSHhsDkFaM3eUN54nC8xY24NRiJkwDgtoimc9yBgIcue2DtIiOsaYFlx2EtyAmzmTqnJcR
ySC2sGSzFZPpocxWzRW1mtPC3jWEogomrkTopbDF7J6sK+jGdPhGfVsu3wb9w1BxpmV3cz3Mc/1j
g3H2GMRHLUm0AuBn4zicRrQFimsDXFKU/Jinb7D7JtlaY1JnqAW3TdimSGWzFV0TKbov4+4T2Dns
IVGuNaKcsBFXQwFGEjHyKXGmNmmHPK84mMnd5+b2h7CnAdSs4LSALtpwLAPler2SbiiPvnRKPJ4A
0W603Oww4/+1CHJApcIOAwTfSgkkh2ZOrNx1fgOcdZRIDxKLjEPKWVTXZol7pojvRyWxIWBKzFtU
dDlpy64/buww95laVoXcKQiM+lA5JXArmVacUp560n5ytDHD3GDrHMWVriFLp/Cf7s44ym7u5LFF
Xz2qhTcktC2s7JwYFvQsOFu5l0WDiVDHE48OurK6mJhogOJsjiVWKPbPA1iEILjdSCXazSG4e+/V
tvESYeFs7G6FAKLmoBTQoQZgsEXpBXRUKaHU3LPXBoQSkVc2RjnDYxIsHmgrT/FRAKkVJ2juXgkb
q8zZL03ARIwViIZi0G+MCAxjWXOtA4trGUX5Rc14L1mePeb0o48lgENlRZt6WMDREFm4FjDV/pSr
HwoQQv1BlN4sjjnhUdeOcj7i2hnln3L0My4Tp5VH738zwpxtMOdPwCVEuqeFRWFNi/yD1hzLIXm+
bIe3c8z1ViDh6qMkLX1UNLrxARLnGmhQutSqp5qzb/sx2tREkOUBiSmzvIYNhMWjGCphvngsb5eP
sQPEGsD41bXgtzY4z3h8z7tR5dUei8pcWzB9gz+HeFo5fVsT8SEMlzuNpB8vb+FOkAQSWALzJHqJ
lLLxbf5jFlmHgw0zRv9RBCwThOO2Np9HyJpeNrS3gXjbgYkE/L8mZnYZN58hE5lqckmrs6gw3EK7
nu5huWBCBJHLWQ5r898T8jcWGV8nuaZWUgpNsKK4j1Vwtvazw1kUTbeZItQbE8z2Lfjrx6qBAnwr
gx1NvZZixSHQ19G7o2LUXrsCvILJ1qTvLC0hPOs0El2yzvi/XpRSByzLL9kb5To5Zvbq01nr35E2
3/WUzfdjrlOAfqR0KEPiKXN1nUziIavAzAPhKaJzAvB7V4F7GJqE4Wp0I3HgmBtVSeSiFKnq83s1
LXLgM1m/T3sYe8zVKmZTWA85xEWGo+FPN7SSSK51fzr/AbD2rSm2/NzGJhGJBlPl+l0GAwIoG/sf
/9UpGRvMG3HsVMwTJ7BBt0+DW/wiAf9zLaTXT/UCD9y8n/oQ08WQQ/4zpRR6mt74O7MwJoQkAtHr
WYZfEPKpzM4q6LEI50Eo82ywQWMFl58STgbymcgWcx1MruCXIv1YusRsnwAIvKlmcMG0qQqsmuQJ
nXholiwwxATgzLzCY0HW75I1xNO8T3EgMchqy1ql2ZOIcTtRbCrwICbPLYldMwX2D2n+f30gMdvE
BKVQoCzJhWB6dVJaHZgcAZsbY84TibdPTOyRtWQwjRoKdJiDBdYNymnhKY4IJ/F8nwIya2GijrYU
oqQUmLimPT2tdRK8j0AqhrtDt0e3E86/Jgt5PXVeSGBr1WKy1JMqdTT1lDz90PhCieG7yamgc5TV
LufEUqe65NhMAIrXsGo76GD7+afyGkhO0Fph+tS0Z4j+fEKS4cR8xZ13ydPbnWVL1Mg6wcWX4C0p
QsBXsMJH8cvgyrZY3NKS0nwHrRGAZ1Ex4NKEcFZrMvEpEg1MaTRIePVZuM7KJAhVrqjJu6uRWR39
801cWlopbKF4b76sjnSe4qTer8es3kECRw/+ty/IzraoRhst8YzjIGLudYlsMESmcNL5boQAs2S6
ysfEW3We39CAd8FvTCZYGVUP9FkJJZUYI8uyLcl24oaOeKaKXCL+h8cF8L9LeJh9ZWKLscSSqIaQ
DaZeAwQ7sddDeVUETeGpXEfhJQImE2QKit2cdFj7R9ZaOtARaQVwUzt1S5t37nmHggk3ZiKlJclw
7KViuDdmJVA18kHNUhmJqvFZShrOF3z3sGa2k8l0olgQxlWCXsdUpH4ha646HXvKxSU8kmj01aX0
E7l3OM7KOxxMuAGmLKyUGIo/tMzzd75D80aCBgTXZS7vKQp2b4+iSSYpNgiIDyjSC4xAtpSfxgos
Peg2RNbgge7VkQHus4UhUP5wrcC2oK2DjPLFxTaBYIyKSlozmqCc1KMJZk+gfFVHlZzJmSFB63OX
u7+5rwaZM6klVbWADDP8K3ldD6MVHnQfTOaQBeJa29/cV2vMeaxGfc0FIzG9FAK+dKQVI+mjBUVd
yEn7GKRwMMhc4578IwqkF+d9tc2czryuQZRe4NZqYjt6LgPdSz3hJvOFHwnmSyHiQ4n3eaUoeiLe
h7xXo8wJnftZa2oJ6N5KrL7nq/oojgJon3QTguVaf+pLEihDrD5cPjK8bWbOqWmuox5LGI8W+69z
D9C7jpmb1upa4aCvny7b+peo97pE5ni2GnBFq6wKfx1PML7Z4QFJFsrPv3NAqUNe2FFWyCeC7l6s
FXDYFhM4Y/NT6z9fXtCuAaKifgfOUzzpmPXg4Q8KaiQbXicLlgGOpxpEzZdNUDd/twYCTgZdk2QC
YOXbGDNGZBEaGkdDPKi0h677VCeHyybeo72pu29sMD4Qo9BEJ4DxdAOZfNYYjgjdHl1cIIHQWkXy
UQhFy5x8GeCpEUzx2Y04mE7L/Rm78WXzM5jdlNsK0stjjDtfAm7KtH5pYUYQrfeWAJIrDmfZHHus
e0ihLKdR+fKa/HVZVPbfolL8rsB+3v26OpZNEex6kzxMCNe/OhDJcbrVffDnInby7vp3BY233/OF
1W9zMyhETkdRaDBZLceYc5qdiYBuR8Pron/k7OFunrZZFfNwBad/pVYCdBDVUwg2/uCXZjBmevSP
omeAoo7XLeCchxe6wM3atAwv13jpgHMGMbkUBmPTW3nx7fKyeBvI3D2YNdEJID0QG1uBoEsssf2S
mMROeUIr+wFxs33MRWN2WoTBZ1xyfeTkweqsPVj+BIz6ATArOktv89uzuwF/Y5IJKFr2t3OY8/1K
dCsLG7uUB/iGZJUKF5W4m1brEkaDVAyUoPj1Nn7F4EgQSjX82+03jTduyrAbjTemmM0sinxZMylL
fEkowAEc1UHWLhxo0v4x3hhhtm8FZf/a6TjG/12HbtfVN6aYsDz3SJBJBtFaADBsQ/Hq5jkhEed+
eT+4RYPFxgoTdVMDPNPdig9EJZ2BsRe/0GCYHF8kC1VkO6EVDUEL2s3LZ+x9J/qtYfaZnuNEgenx
L8/4z7k6xw/Zp3nbFCTOIgSqv8PvclsENPz+xrtgNyi+bqlJL55NjIqLRqjFGOnj/I2S3GXuepXZ
8zF7GRD7jauFvjPe5Qgbe0wQLhojVuAtpiccygBUUVfGNdQoAE3lpagcj2Rf5dqQJirkkgTPaCXX
VPND0couUWpet563gUzQyEpJafQeCYkKArF/Xv/aiVig5P8d4dbdoLjZQSZ0lEovZh2GbaGCIFnr
2lw3mRBgkAlD7RioHW8vu/7u9bKxxsQQGSPIdWaiQBXmT2NxnhW37CNrBU/NZTu8z8UEkFrDrEwZ
4a6cw/ixTpSDscgLqFwK+7Id7lFmYsiwiqSKKjjgnzy7L68K1E5vT9eqp1kaiVjVGH6Vkx+kPMsZ
tym6mxv+84nezZXW0BJUWxNhPr4ug+wqOW6Vl3n5Gmf/VJEJGFoNEuyEZqLUGm13UWsGnJ02hXjW
Lvs6FBjf7h90l818pIerLRHe5XOi30TzlRh9WbSW4xiXb2RVpH++CYSAGuBS7hHipcmwdRMq5MYj
x/Uux3WVBXCgmF2Cuwqr+YO4zrPFRIkoWXrInuCB8rb99DudO97OMSHCFLOmj5cwgYhqdZWtxZ0k
8bAMXK9jwoOUzOpQaYjmeuPQscgwUE76qbpeHBQ4uOUj3rFlYkQHgtBabgl6N1PuZulyEOP6EOkr
p3uzn1K/nlwWXpCOZtlqyUtZbPYUbzxDjqezdZAZos/V2ZAt4zj5fidnY5G6zdbLs9w0R7UHJD4y
znmxeFOEZ3K0YCg/7FpfSZevYVR8N1Tj1CvhyVzj1Yaq6P0itR+WmHwuRp1zgXL2+uXLb35Rm1UK
MPQosbZGbwl1sJqRHXU+5+jtx0hQXJsqESEpwQQSc5LbtNAhq20eDH8OGl9356NkK6CDF7jVsX/J
U1+tMbFEkqVkQi/C9HLgOCxyDB+XuzIwPdlwI7eNQHhggJrhlB+5ier+sX+1THd7s5shaNhaY5z+
RHp6/9i/mmIiTCaSeVALLHLqW4xo3yjaZ85H4y2GCSx9EYaTGcr0o6kv0uR/lzz4Jdz3RJUvGf7r
apgAE/VyBqIRrGZBS4VCkKkcumBFrfXcAPCmQueRCjVPEGqGiDg/5PxLLHj9AUzMIeKUpUTG5aDJ
tgrOdzJbnU/ZMUrJX93hjMqqy9lf6vTvc/F/TBImOxkMEF4KKMv/1biCsuOvxtVL6ir/ziL3j6EB
PggKKcE5eOueWrpg2DB9sfjfUxX6yd4v79UYk6lEpaIM4QTekTqLTkkdAn8N9vWpNs4GaZ6iJrqR
MvPr5T3dj2avNpk4k6dg3lkhLuaVsyfUZ6gwdal32cS/3IWvNpjoQmKhjIYQV/ufZLD/4pev1piI
IpllQqocn2zCEC8uqXSCX4YOOBezw+/5JW8PmcCydlJfDS2ev2svPZUdcatIq6x1VDkIjf1aMnDJ
f3sjE1+qcmiaQkDKt9wRX1zBwpa4kNq19MUuLdEZzonHS2j/pSbzapOJM1Omy1FJUU40fX6FBf1O
8sx1FCakGBPp86ZjOoz07pnOCbeixXMUhYkm4DQF+xd1lPWsT1fGcQ0op1zXoAlmWOhM9z6XTZYT
ThQmnCQzYJl5CE8xUUygZZlNVZy/QJ41Jp7MRgjtveKvssx/LgLtB+d/HIVFaqrVCqavrDBBTE5R
BcmyQRXEy28E5/37/NUgE1ZC9BBB1IzlGd23frgR15+cuMVbERNJzEJozDiDg0hnWinRx5cVLWcw
51CcROzyxs328zCcbk2HkgIOOnPA40Zc4roCFwE5VY+/ZotKB8q6IuQsAVwSHeN5CX7jkO+udGOX
OeTNJK5yoQKlaeRuD1J08Ev9gC6G7kZA8ngQvCR8ZuVd79zYZA57JeVJvkpGDL00Sovb2JAcRaI5
P8qQXv/vtAE0XXq19i51QOQcxlY2vCqG3umqfdRriGVHOij/xl6xyxJcZ3Ot3OndAF5ezRhdoy9L
4PDIYK+D8UWBCHcJoj6Oi+1ljNDLAfeVDNoXnZ1Kkrqsr8oFLILqXRsoYJaElCpa8OUxcni8U3vZ
xdYUEw2MZAmbRCgTv8kOcxTdd9Dxk6FFmWuGDbo74ChEi7M6evG9S2g2m86Eu6USZ12fsOm4inuH
yhVEop+5lEAaXRgaZiO70X1+H+alvn3JMrPYsmgq0kadCXnP9qORVpB6SeJneQATcjjr0MmNFYhQ
K6S+n8wRGL006q5roXKhsAk2UXQuj3IOlGWikk+V0niiWYEZWgE3jnqbdrJhN018gMzIvVpO93Kn
n7uyy29SEXrFpXQzr4pfztMXMUo+jgsGboT6UVlaewZLYmLW0IBvT6GiHuuoUyD6XIjOWmhS0CYt
ulNS/WREwjdSiFCJKWcQypjlRzMLBTucxMSZFDAmFmlXW8o8uAXIQ4BszG5jsfyWS2OQ61FQzOFt
WHSfq7g9Fqv4eRjIszaFd0RtZEtbwBGoyuqpWqFErBvX6GZ96IbpQzxn51BMbwtxOk2NBrH18qHQ
+9umS4MlEiBHEkPifuzKAKc2tKsVr4o2Tg5rWWMcP04gmzuWmlWSscHlGUM+1jhBMkW3onLgPQR2
/coEdQJkyzB8wMLmTIBfowWNKH/qwsFVpPFZX7pAgJC1U3Ttw2Uvfk9PR0MHxHyJBl0UGUzUb98A
faSmXWhghGqdhNMS4RGs1ulphmh81Bs3Uk98s1+PyxQ65khucio9PRuBVhq+mUEvoyrOozYHsp5A
LCC2BRJ/VZTKz5Qu4PzQ3Yi6+aGM03dy0WtTlZQvVM/ZVXUD8V27v6IqKNpNeQ8m1MjSfAwzXwkP
4gFkk+mXlVN9302FNz+BeU6sZiwobY2LpBFCOxPN66jqHlI15xSi9h3g9ZMwV79m1Cr4M8FyMcQT
REkVJwkrZ8JhkcLUvbyr+2miCZFkKHu+kDC+/fyLPk8xaXAnL0cawUY6Ozdaih9+o9p8giN/uGxw
/2X/apDNS2sAVUyMZ8SQi8L8ml18KQ79A+pMTnaEi7lRoPvSaXqYv2T3fG213aRqY5xxdqPSx0Fv
QEEGAgBLkXI773gX0b6P/LOhCuumU0V+sa2TFnyuoO+MMOtCuPXx3Q/3euG9Jz2U4yJqGjF8GX1s
EJIhk5BDks6orBaiine/Ua3cy6O2Jpk8KhpRRgP/OX0s/RmydnfwYGuRyaIKfK95zUsMs9l5IByy
m+WrZKUOUSyE5yv8U7tyjVO/XMdH0xmO5nXzLATNs4zTz6lZ0uSUvXNff8o7RkR1Bd8lBpINzzDW
66no7oY6v80zUFsKQmovSsF7Du9Fga1BJthUsqKu+ZCXIJ5Sj4pT+fVTeQBFGKC+2UPpJmD8EO94
Cjt0Qy+tkgk9Ym1IVb+IuidoEkTpSdjZK+lPnWb44DpIrXBNXb1CGArDmrfDu4/x7YqZF0mZSXWC
Iub/22N8a4vu/qYya4A4qFGn/i8ILBTkrtQe4xNVUDmDhkcIr9TPy0+Zt0+VA4drmkBt9yMYWzC+
UHpDBmpq8n3uRIus3y6H2d1iynZ9zFlVVG0uSBknvuyTo3RNcff0/VEFIK7EC4SfgHO/HnNWwaJF
MLGh4OtJTh38QuBJo1MFBpgreQi8vUC+WR7bqhEEPVX0Tgq9dCwOovAlrTPn8g7uxfGtBeaqmBUz
J2ubQsJ4FO6hai9befl/tF1Xc9w6s/xFrGIOr4y7q2xZsuQX1nH4mBOY+etvY2V7aYhnIcvnPqtK
swAxPYPBTHf2PSzEyDlvaPMRaG2JiRhFGwmGIGE0SQ5GTxRvlEtpF+47dIGbXxflABb5A6V9O291
M++zRB18xDKmwzBf97sDoC+0VwoNB4TO7jaBuU9sVLmd7HN8Y3yQnwlE5aied2B+SDrbuk3veO6+
7RGnH8B4YBaPvTUISRL0k+wMwBY1jHdTdpjA+oZxSruPW84n3Ybwk0XGB2WrrjKQOoItQB8OOW49
thQVd32k3GLY8WMZJrwlbpb81pvMeKGRyPKSRkA0ExNEe80f8VQK6dh5vF+88ILf4rgdM04rZHww
0xdFT2p81E6+XRIw8dNx1L5wOh6Jyr94+y9LLLFPCkVHQW0xFPLnhdNtTzyZYjwxDwVVK2Q59ME7
EEwKhEzloVScRqnfBZogx1A1yaBOwVgS5lpulhoPzUjZxuzQ7eUJYtmCA2lAA5ULU7ylAqrVp/Ou
uIllK6uM/w+mUEux0GA4AhcXRAbwC583sOlpKwNMJmGFea5Dchjjm8UuHD4X1i7CXCbqSbjKWg+T
/ud6ybhT0gssrpSWYmEY/HdsgSJsGhIR3C1zEX+AnumFMJiXYFv3FsM6NKqyA7PFHuTV4MgF86+S
qDtB6P45v+jNXV39BgZe5MgEWdIUh34URndmW16I+cN5C9s+sDLB4EmRYO5iWNCM9Y4GEnoIXiVm
K1sMkjQKWXKiAUkwKrD4oiftYgHao0qg+nJs84faNrFyZY9FkgnSYXE4oZavtfdZKd7rcXtDiBDk
IVgXl4njepvAdTLHxvOkIzHY5HFEiVnY0pjvhLK3IdLQFb13/qttosnKEuvjnT4PoTZAjDm8NsLF
LtPY6fIv541sx3RZ10EOhAsRZLx/94BKl9UsMsESKCO+FtfjP6qHoogT7fNHqLB/kG1y1fIuDPSX
vzoi8FpF19AB+EpHsCtUXJZIW2Is2MC0bGtLO3U/+zpYcXkF503nWpliTmOZLGqN/n2QmQzWZ1Ue
v0ZGwgnW2xksmItRO4ZqwivyQTzcRujmtAxfkUGuZvgJdNAbe069FqqISoNRKgI1+Vjl2N08iSuz
DG7UkprKZmSCkqPuJE8xs1urEW9rscts0DE9vuecrKwxENLjAm8UxIpR1AqDxnAiy6UaZhOeQyrV
KS2sEXdZEJ3GAcfyJqCsLDOfcK5qC1IgAxp9ULpuP6C5wVNxk453xBG5mvabTz9gLfr1MRk4SbIu
bIY8C/0YijO4O1eHSsRsGnQ9s8/qckfG3m6jSyl7SuYrxbwvtEdhvpqgXHt+1TLn67Jpy5IKqdSK
AyK82Sk7cZQ+J0qaIs4TFxLf153eDkEpiuAdbjG5lIdScjBSEbSCtYJqWDhSATZyWWC4L0vyvVxm
F7PVBkq/7KFp4MpG+gEjqrdLAZnddCFXTZJfZt3AOaJ0s145+mkzWb7DpLRMPa2QprRN+kWc8iur
J3tNjL0mH3ZC3HyEZPkXTQg5EXU7m13ZpUdqdWceB7Q31yDqQFNOuZ/2C0SFk/2Ilr+3dG1tBqCV
MQZBY8ilQs0HxSZj8jWtswfxH6FPfMsEy7DFIcXh2aJwt1qYkISNKY/wQmItgVSPvTuS8H8kSU2n
FqXnqOI2jWxGodXq6N9XFrO61jpd6FHcwfwvlXszoK+Kp3nJESG8hts5buiCf/7w85zQYKAtmVG2
kkEN58+onD1l17IzXs9Xw8VkgcahdyFDWn8Q7diTOGVz7sFhUI5okzAILYgHKJdMsmqJBicPl7SW
5x0MsEmzJo5LCmCbD2Gg7YZd7xsHfrcDD0kYRAtHATpUrQxqbzO+qsbuseoBKBCCcIY8fTz/5ehP
PuPwLEGOOi2Ir1US+kVs7HQNr4yKKttjuwR6KULuDC8fbSbvzhvl7CNLxi51cT1pIwLhJINBr+kD
MwsVRxNkNN3JELtR4uFLEXWfhbaTnfOmOd7BEui00JVpqwplX7GunDoZnLYGmzNaj86b2d5W00Ri
KVEBcyYVJEI/pDGJTD8Cv6PTLdVHqa6dasgDWR1EW+uLC6FVOc5AseT1tzwZZUA07PU5U2iRU0pU
Oy2+LwrPzTfzQOtkgUFOArUeoytBu0H8cl8WfuGlvnl5pKPo+LNYvPUw2DkKoyWOOpqm82ZPJZ8W
VzBtSD75iZNWt1awXPHLHNs3r9USGfjEm+kSQj3ypdPoZerhZSSLX7j9F/A6bSeDmqM4ThHkgbDA
fbKTk//RUup4S9tVquoOTG3S334/Bi2FJFNSEUnoBp0IH8a4W8nAZVcls0GmH+Mqf9gBxzuZLGaS
fknCBXGAnkwQpRTov/5BlMI/mZyDyV4pJ0i/lRHlhSXtUymhismd9KGOdMaVj1u7CuJRP4qyVsIC
DeIDJFzAM6Pa1l1oQ+FQcPovvEcE3sc6ntWVxbpc1GaGXvgxkP7seaOkbPwGwu0C8cnHjg+QK1sG
SMy6TgKMoL2Fds1XkR167aFzyb6CgjTc+1EI6KtCMvtWEF7wi/zUs87tLwMtuFyjg2nCVG6dPORZ
7lrGIS9iu5Jj93wg2H5MXa2VwZNpWaoZ86Sorqy7+5SrH5xBfAb67eD6C1SOqdpqcyVBUnuwhyP0
6OgVEuWqt2fDQmlH6v+BDvONtuiXaize5Eo3ce5A3EPE4AuGSco5rEAfJh7U3LagczyguFlfj3t1
x+sJ3Y7kp3Uy6DKZlZxXDR6Fhgq0vDNGIidMu6Sd9HD+C/LsMMhSKTNIejU0lxem8ABOUihvVoEV
LZyciBcMWOKHNtHTdmzgFNZOPozXlIakO7ywBPFd8MjQccYBji66OiWNoClRSODurbcQdJ2qaNGk
WorN5BYeuJUdCew2h2x6g+6RzAE3lgkCzOULuk9x2RPQMnxZXKMA4xWg0tT3peyZbusbgeJhJDQw
d/JO/JReEBDb8GiAufvN5DJVNjVGP2BQSLNpywGGsO6pJlh8ne7KQHk+f4h4MMAyROgzRIHGCIAe
X9KWWDT55j50ui7fTB3GObbH/ofVBw7Vop71CXQbGARzMvKt7Qa7lf4W3o5VkZWZostFMRePXe6D
K2By81fzMrHRvPyGBI0D3TKDMVadlzl01KpAvaIBow0izYW+sf6NeDKoreAr+w6ddKiSOJxvyNtS
BnHkuqvDNMY31B9ar+6geSbZFfTWHjJHp9zE/gImef4kHye1OSqOrLZYEOJQMFsAgwzdroN4FcFZ
3vz6zTuobBNVmUSQebIA4eZnMC71d+k9JQHXb/rBTneph+dazrZykim2tX8sc3Eu5gSJB9TH5ioK
oCX7l3GJ7ZwSoNlodSlO6XELX+hgsIWin4MMhvs0yzmhbEP/TNJUJRElr1h2im9+z58oiwoGzDDr
7g6O3D6JLmYf+b7BCf0Kk9VE1VQ1VSKCoSAY9tIF2c2+4okXvC5SHnQq1FFWJ7IxMsWqO7hgintL
7pvP8rNyjRc3R/fjQ15xbi28A0K3e2UNFdE4aRKwLvbDA+07p0TI5z2b98EYSEkqsyYRiSpIGD9V
9V2RintQSuzatOQYoghxJuoqDILgobTo2hlNghgeS5w2yT5JU6XtoCve2qVmjm5NQO06pX+s70Jf
TU9JqMLkMIY5RnJUo0aehoEcG3ZrHvKQS9pC6wvM6lDqkGVTVC1ZBsP57x+KgDoSzGPHWtziR6jF
GV5x+VLEjbiEAVuHcG2Nrbf3VVsuDdS6fD339EN/N+1IdTAcK6hclMjfgMOc5bG18RR0AUq6wODG
DBK3qet4h3y1mZIMbmpVUqB4rfy+mfOAolw1wsfEAyZmnPRGRfuq4gm3vH6nrQdFUEmcLDGo0Qlo
1O0kfLbWG4QDeJSRmHytWkjtoRAhgT7OueciyEZM+80mgyCh1JUDevHfU2XZiNowRafBoXMFOU3m
VIqDrKl1T5AIhbNbRhA6zrrdpHCv7Bw7bFFAj8u4HikDCDo8WrTLuvN1G+jPmZOObu9KOW7u1Y2w
5wlFUWx6fU5+LY+tFKjxuGhNg+Upg3ZtKkOgSdWVYU1BKhaHPtXc81D5L+fyZI96yQqNJS1JR6uA
bK+V55GHrqfaLePS6zX5m5wpN70hBW2JsmoWBiBZ5fGLbgDo+mMes5eV9aJt2zg0TMzizP03tFlN
dgdVQbk3RUczq68GVH5tVGTvOIumznZukxkXKbNGLZP86Pp0Ph10n/aaeoXrkjx7jHt00zgJTQeq
BAs3W2d8pFNeoWt4Qo1nHNooxHPIjQj4274yMTZWQ6nSBEwzYxDhMclmR2+0wyiUB7Or7zmbuRHP
f7PFRNtBh8hYnNC3vpdhXIAbECe3mx5zTRjpgfoRdxiXZ5MJvGqVoMEcgq9H7MYL645OkI5Hsq0C
God8moHt8HSCHYmBnaEuZSsx8LASD+KjOZD9THTXIvJ9rpHbqku+WBn4v63Mz9qOeEJXPTeFygWl
bZz95a1sUSHqu1qRc4x6/ie9dOvPylYUSlUZ+xYM+8FE2n8QuG4jcdxhjIrTi8JBALZ4gCDcl2Cd
jYM+HwRPWNBGa2AKy4J+izsog+7qUdY7iASld/7cclzkWNVYQY+SAAWyjvYZDJOfGbg9pBhCVnI8
5HBl8jj+z1YLGk2e57ZCGzytTSSgw9ehNqi64f0MRvxxF1rO+bXxTitbLYgKMVFAumOC1xgkJpNL
Oekb3I+E0qt8sEDy7HH8kS0bzHKuiGiRQqHlpk5s60mnY6xBclmPrmmrvrjLnewTZ408X2BwZxww
MFhUwADaUzejwPYC4VR2hAvgm7niyftlFm/CfkpNC/v5M1ekEidvfUfiuQQDNRAuqtrEgudlcn0w
y08kQii+JdFoG1V+ZVSCfX4nOR+PLRHEqqU1PWoSvqbflOknUnLv6zwL9FOufK3rMjO11CgEvT8q
c7bYQ54Bo6/JURMCosK7+CCV75DBWQMYWyRoJxVDoSP44l5IaGiE+C+DPFsmQA9fPZoJzuN7Xwa2
aju/rZBu+2pbkVVEdUGVSuSg3mOC9iK5an3VxlicR4LQmZ7/7pwwWcxQxyQtSRGCH+VuiR4yJePB
CMelFSZtIaquYm6W8noEVHpn2f0UUHyDS3MwmdU37KxI04satpL8O53JRhroC16cf9dR+CAHfh3p
CLpnsk62WmCQPM97gigQ5ccSteJOOw3BYNgt1wreVuab5SD6kLt6ytx+J92ETgGsDr1qd/47bj3r
/HZuGIABYbk8EMpyRemKSG83QRLojTt4kgc1niY4b47j/CpDLzJ3hAzjUqaYso4+dUJ4rVdGxoEw
XsBjtQ6LRhJQEjkGAzNY1EuqU2Aeq/GzesnXYOFcDlXm1hTN9RKbmY5cRfkuxLU9l89TZnAWxTNC
T/DKvWtj6XtSYuP0CrL1PniGnWziCeVxd44BkUSpElPVgP6UmtfC0804BZR8IbQ7hwTdwDt89HO/
8gIUlSxdUTQ07DJhe7LEbi6qRvAlwSXVg1rPdtY91sPHBG2sWdhdLcng5vrMwRb6b8+ZZSJ4ZBSC
AIYHvPHHmmPEn5XEU4pvldg4fHbAzQC+WiLjX6mAcghZEO4oZx3e4h5eKMnA+iphZlrzmtn/Kzoy
cHv+2l+2A8wsFSJpEjzhh+hL/jU7UInTtPRo++X7Xt5+s8hE92YkgjS32NoJOqMGgEwSiUNfb8yL
BKlmUnScb7n12vmbRcb92tHUSJgAu380HISPC/FaD1Pi4F5zQNrqkA4FGv8trQbb6LnaYMYtLavr
6lGWwDE5N8+lauzDqsFEXFR09hhpfqPEbjyJH6Gy4ET5COIN8/48oG677OoXMC4rE0LEIUJmQ+v1
sXlI3cIxHiiJtiq6ZYDB2780yET+JhkwqEPrJe8iLqNf74yrmkwWEOk1egEs8CRPT5KvetFhCWZ/
wjAqbR7mTTxtXgNXe8nAkbmkTZegpSMIG/B7DGpshwNshZodGjxb3A/HgNCEAV5r6dAg9p593Awf
q5UxKDRMICaMywGNDqF0MRP50AxCZaehzDkdW+0/a29kOdaVcdKsYcb8VJbboOCd3CjC0xgoDURb
uhC8DvnUVLhiZVcfC1dwxQ/D9zeU8zdzx9NyWe51UxS7dtLhFLS1UAYlXHSoIRykeInP02rnQQDL
vQ54rbo6ql7k0dCdtpLx4vfdcSIXS/JizKbZNAPqa5b6IZ1HO5071wrvM3TJEPD5nHd1TuhiydeH
ypy71ELVOy4Gu8i+CXHlCv0/IbRZR4w6lIST43C3koEWMdfATjFSPZZLM/g95edWDSkynwEWVg9N
FRYh7Qh9Yrqa0X36g5ntD3q3eA5vMehSSklBBHq1pvW6P2b45rkAAy+S0AlQd3rnsdxM61f+xsAL
Kc2u0ShPdZaGdmhS7SP//Fmk/+H150KaKGM4VHwlroy5YaokjmneiPhNeSjSW83MbVH71BY3mQbJ
TG7D25H97JxJJvRUOub0BF2IA2GYMG7egHXKMPw6/iYimbU1sUjtMpmvpzD5lGQQ6xKbGzGpdjFS
c80q7kTBvE/MeWfp001ogWrEyC+ISnyjrhd7sozUacJ017bpx3qxvqjZBGXRuv4UzeOzmRboJ5++
qnLxLR7aHhprAMsy/LaEiR2PxrdCVGwoaOy6bnatvnPDOUWBqNvNpe51C7ETlThdmA82yZd9qVV+
ErcXsqYdQoJkepoMp19S1ywGv6vq0i6k5nqqB0fT/jFTvLZwdQH+xbNPn485+6mShp3SIEn7cxLg
f/Gzky3m5KOPp5pmSmH5sz73R3yS21eYkzXm6KtWrSRiDK+mYby7RYJyTamI+CIf2yH8lyGNuToL
fdEsUQfuCkVEG4FxJQHzQz0472bbZSRQ7/3wM43J3xP0LkxhuipcoQdE8LRjS2s8v6GjZjvnOhlk
0ncpH6e5i7GstrrW81vQDdoox9h9zlEj5m0fk6nnbRY1CSUtFjG315d2WWe2bBCXs3+85TDpeJJM
9Vzn+YmBGuThmETzpZ0+3mXB6Me7YnhD0zNveUzoVFqiG1UPemTo2zsKjkZtVxaHYIznWRqDiG0t
FvIsYg8HUAib36ERtBe+43FvX/j9wi+0byc7p6PBgEYe61HREOT+ejJing/CL3P4AdRxXjspu14X
W7vRxctYD2/xPOWqYuPGVnWRTKbdp8hP+mI3DN/mJLzlfOPt1OH0uxiAIXlYyx3KhfTGScmU89I5
Tt8azugvXlljEpb36MDbCgZltKnuZUURiyCaUHItRTsVml3UPkNV2DWRyf/dClli0MlQjDnEWzxS
lfdRdm2nmr+2lKUTVKyyz4weJwvEmHaJfsv+Oc2fB61HkFRsDTyk51fIcRedQZ0iJNaUylhgUt5m
xbXU+Mbw4bwJnrfoDOLUg5nEKvq9jlRruJ/7HWqrTg+53Q4npIx25+1t52CWAW5KExyQbPtEbxRg
q6TcRhoSgHx4lCPeud9OKU8WGGxrTDNeSNOkmD5FtyrebqZPmif6pVcGKUdP4l8ShpMtBs+mXI+1
XMOBoGFVuVypuHHbsXgbx6CaUjaiXIKMwU/GSLAnXfP7NuK1If5LYD0tiAGzOh5BHKPgNIh3oiN6
tX4TebrmaB6a2vwofeY/xG6nzCeLDEwlVlPMJENmAmT8X2J57Vw6kvm0LGDBjEo7m/ordeIBFW8z
GaAyMaKI0Xg19GtQJQ4FFIpRCjt/0HlbyTY+GGZe6ZCW/ql4sOpLf6tU93ZU/7WVbP8DRkGrPBoV
cKseRxUlm8S2KbaOlj5PO8MRfdlFl7NDyi8RvzWds6WvuiJy0NuXE8KNZtNiBthSQ7zg9xjABoep
dDXbkWv2j5w9pgD4+vJzWjEDXqMy52DXwB7/HNrX3enw1qF97hdlkGVYzEjsUtCkvzfecC0y+LLM
olZ29HpMG5UKsN1hZiNEA/eS7kHiBM2Av3QMtiuiWKwuR9+H5StT6SSNZmc1JwBw18RADLrnagGk
IJSanc5r/JhDUa7eTs3OOyUMxBRlqhtijGz351XrT1oheDGBHZYoszAz5vLHVes/jQlsGwTyShK3
Cp0h7JJ511WgfB+79p1FqF9exs5H1HW3mNOEc/9yLf7j3kMOjrFtEEKtS/ooz2AxOuBNPfHqrzMQ
xQpt9AS5qhuDas6d9T3/vZv37diGiCkfQ6nujyflT1WAtttYQUjxIxNiRyVkA+TUZfrjnLyUEZWD
hNZD3njLv6R4J0sMinRmhha8fikCmbSdbarj7EilGCz16ORLdT+05GCN6qEFu4ptjMYlelCeSFI2
ew5ab99ITr+DSWG0ES3lYQXarVz5gPqOi9l2T/Ay5QPIn535Ld+T4/lsx0RmUd7OCXBG201UD8Og
NkEqQ0lC+e8y29n6aXkMzDQIfl00wE2MOnLE6W7RYS3mbSInvWUHKWarWeSuOqYVfyrqwlkQ2waR
SXNctIlC2cREvwEXRyjbYsU9npwVsY0QkPyZtJ5e416SaKry+DJ0yq9O8YIP2wUxNGFdhFSp9X0d
Vsck70yCojIJSoTJxE6eUKgSdlTqq3SXPd591SDa4Wk99+mEuWVe62g4TDW7cv8e0lQmaZkMKe2m
9hd4J6j8vXQBvrdB6QRpKgM00TyVSUJFvl7vbnnAWKR7HlA4cUJl8CSvU9KnJartytwcZrF2Nbn1
yiLzSkgAnTfFiwwqk7XERpcbuHj9R5SgeJz8hSMqgyOCKTSQFsQXy/LvEDC2VUWyh3x0zq+Ik6+r
zBUI+kKGUlYlbvxlZQODR+nDeQNbHHfrdbCl4A7z3VNeIJiqgTnbaPbbQZVjr10vmCBI8TJeNzZv
iIBuzRl3Y+vC3ZKA2McEYqXd1Tg/mcZ1od51DXEr83MhPHEWyIlnGo0+q26nQekrM1Rw3CGj13rm
wfznxaM10Fb6C4rrvOVpnI/GSkuCkLAlqomR6ryOLwjGEm3B/BbH5Ka2wF6pGrMrNXFla9Nwgw/8
qIxjbEvteJUNmtergyPJo1+X+iHXxQzEe2EgyqmjW1lpT03a2nVllF5mZA+NKoguSqiQONEXO2vn
g7IYj1aloCG1H69qJbQLvf8cQ/D9YyGkO6ltYtsa80sU/C56pBBGixpnjhq9bbUKVM4yzcX4ef49
6tP/KWbX2USZezfJQR83xelNbuRNEEXaYYlb3R4i5doYtAsChZ3gL78ZA4eNIQhTMcO5dEhoQ3vR
uPn5cqDgyf/2DQC8/fTyy501BhSzBZIig4Csp0HylfZ3gvYUto+Gdick303ta5hHNnRcOMvkhG62
Bp4p0Y8rD+2XzCdfsiPP8CAVJEfe7BM7vIgPXYpSNQeSebkmK4OF5r8iJniPR6MP0nS0xfmW17fe
8U4eGCmXK523UAYsE1ISvWgBMkRLkbyaniaJbiuVHPznmWHQUuqTdpk7FPkVs7nLMzB4V4LpLaXG
IevjJShsTVtrhRlaPDifTI3hh04m/8bPgUy2pl21cqUNEqaEMBHkJyZm7FHbNhBIp/pRnT9YBafJ
nbOTbE1bMgeMh+eoE6GF/1CRKGhDEoBn6C/zZLauHdVdDgkEZF6vSrPcPIT70RhQ0dtYimIdYUdp
DyNJ7LqD6kF3kUZfO7C6CqPfl36mPaqV6eilLcUGJ5Yfb8Rn4h7Ld99GYx1DvxZPXo22Nym1Y1zV
ngCWV2dudcvW68ktS3kHWvMevasLxqIN61OTpooT5/VDJVSHOFJFR0+hLCaKs+7VRHmwUr2zJanL
HC1KLbsQ1YdU1j/ki+BN8Yxp+4g8ikbjtXp5YaBZShOWvSYvHcgwwKPHQTTOVU5nkr1JacRqiY95
rPnnqso8a2y6NxZkJgas0X7FqTn2K4r3oOZ1ch39ipjjPb88nlcwMCboFQTNNVDBFBhGCrPrguwF
mZev8BbFgJggzhbaPIGVtLWHEssNdrmTDpEzBG+4anGWxE7HN/KSL1A9KfAOk7a7yW0W8DiCrSRz
lM+yZUPYanL7+/igcB6AqLOd8QV2SL7AfJ6pZRoeIclih32268rxL03QjV4lfvpclZ1Ie6QqMfGM
ZHSq+fv588CDFHb4Xh4X5HodKhdMHPgbtp51tm4wGKboUxvLJcqyuuVpI3pJ1dGZMXt/fl28Q0H/
vtq5RVH0fphooyx56pdgWZ5j/dN5E9ytY5BijPFKm9W4FlLa6exi2TVg1zZAOq044DwR8RChpV/O
26T/8tyZY+AiMaooFY/isJPuSaWOGynGpquruVn+LhExGKBAeT5GzkNfruQU/TV+rX9MjLvzq+Hu
IAMUcjSVMhT5XqZt5gbZY+pGAQoVdA9NpI5jx/GoLfre9fFjZwB0QRAwq4zraNe4I2qDcgNCMJq1
QlDka6O6tdfsQ9Pm5+ec/IdlgkUrtdUZGU6LOHyZBS+adkv1v1lBPzDucCbnwZiDTSz3K5KEXDVa
JD+xdC2HuEzlOicV4H07k15aVx6Wd0QDjxv8OPof5fzJv0o7aHw4inGksuYXYXhLYnBDFQVRUgnO
ygQZkQzfR5M4mMFdEgMaqQS9V7SlokXh2Lz2wktHtaWJXb+hrLRd60FvmajKmo76PC1YrrYwHIux
SKR31Xq270uKruPwKxAsYsswwtKNaUfT1NZT/CbCEwdYzr+rthAUft67XGaozZrFyR5blGnGPqt6
GbQnNAegbNU0B6B7qSALELgcOZvAuDLHbOXSFrmkQJDFh06LZNd51tuQH72TsiZEXmxywHH7pICT
x9Dx8VT1OIWz+nLaaJEWXa006R+9pzV37v1s88qP2+dkZY3BYmi/NJj8AmaB06verzi9THQg8mo/
x9/+KsasrDGg3CVtJi0R1jYHtJQsfZQ/T/7iqh4tYIBnc/RVH11dfKbS7TN6ssx2MvQYy4g1Ywnf
9cq+iScrY8yJMduiEisdSaoEEQVxnmxR5SUhPBNM+taOugIVDPRJqG0ONeNvwsSBed7JYJkaiATi
jbRBlxP1sj/jHaaf/cyxYIkaBDB7C5OMRDHdQzwA8hqg8gj446Pb1dzVd2FAONKipsxoVfoHZwqm
Vbz/hDNlZZOiy8qd63ERh5k2XPTzD/pty6QDiT54ea2btw3LbWaoK5tMKke6Ie7zGCF6Nu8HSzso
Um2PMnlXmNYUUxYhjWhA0Ob3pQlWZ7Ua7eygM6xUIyF2o+9UxJBqttcP0vP5lG5zVSdz7MBTVUFT
I1csCOK104NqoHAMWuDrrJMtDgRv+tbKEOO+YZj3kbRgXqwcYwf5qSH17vmlbLOFrUww7mt0mqzE
eY78Hp0IfrTDODituyeOaAahfb1cYWI09DhGeeti0qpZ71S5a4si6IkF4RpkhqoxoD0tLmQPvNUf
yCzh2w2hYNdChis8BhQQ6C7QIXizNND/S6t5z/lJdJ2vPH+1D/Qnr7xjbiehTelsEH1tW/b03ZQ+
pBObBnJusONZY/y/GEMMCA8YVvtZPKDWaNqg7/hpwzaArtbGeD5J9GjRdUxiHOky/1Bvk2uN8flB
l4UQsjb/3dzHamVM0lCTPk6MDiuj+/jfzFdpUJmiCoM6Ztd/PyNJPhi9Spn1aBUUTSYX+iU9I/0N
Hqd4kLYZiVa2mJV1lZLqlgrXn4MBtO30EueE0fESZ6EMeSBe9DCAHTH3mszhj1Nue+hpqQyiZnWq
CRJex/zZqm2xuqqL6/MOxzHAlubjsu57g4DbFAlsON0m7f35/7+dvZ42kC3Ft4PcmUIPmt331nyo
F71GkF9bxtbi52JsSrMBkhaNYvfzgyHeJUuQZry3ZnrKztlhwDNfUmOsMW4e1Oo3kkO/Hq+Li7KT
pfGrzBMH3o50pzUxqDjGcqItInBKzSAdWCi2VUR2ZnDmdLa7t1bfioHDpYbuZF+k6LVtjcd8Jo/K
0F2ZveBWOfESmTzgLepTtNQ3ZGkf//KcsOBYT1NToofSV/GGKeNR98h4rVwN3lsZr7fB/7SpDIyM
4IltIgMWLULVEsJHys5lOMVgIV+ZUD3m3lNpnnDuyDBgkje5pTbm0RdqwOSaV4fb38izxSBHXku6
mVbIxdYNSH9TFddF3cIF1VCByL8D8hgpWWQYsCWT7usSSsSp5O4mycVL9HC6kZJchvEQ1DMoCcvl
C6Qjvy+SDuXgElos9aGXJg6oHdtRX2306gcxh0lqq0HOCRSl8sqeayfdx5fW5fQUB+pnTCmBGb+8
t65bXzokeEb6WASNqwWja90NEFi9nN3O4YtcbWd4q9/EHLdS6PRKnUPITx2S3SJ7BDbcKvJoK7kG
1ur8u6hdpc7AIyvcxMOVXebQKZqBfn0C1WYhEy8WAboVbZM8j7OGkvFikN15P95EqpU15thZS23F
eolSjCw/ySDDUMBSxXlO3jahSiBElqGRyw7il2NF5C4foMc0Yf7roxoeBJ1zgOievD4/JxMM3sZy
PhUgJwWVinWQp8Qj3WI38mxP806f/FLgbNp2oVg3NB100poEQt3fHaipkV/3DdSRyuEezSMuedYf
Olfyi12KVgOiY6Jw/xYurO0kcWWYvXaY1ZC0whGRzICS970wfVHyPi4ibeLtyhYTMGera9Mmpni7
K/dUCudlOPilRsdN7Tfxb2WN+YToUAE7D8i734F/26fl9PUY+MvMvpJE2m3Q1eZVOZgQ8K6C2riU
c9CZtTdd8nTex7arZqu1MfAWo9kgTGnkii/1AAKXD/kTrZqhB/lUNRs7YAr3xriZDq8sMyA2gohA
HAocVHSHYfY9QNB8onIRqkc/p+B08149XqCO5rkBdBvLTjtNv8TqdjhWySB0BaQi/vZBZTuNXS2c
wbUsGSWMUMLye9PYzcT8ZJB9aZ6GsJ0KFee30okvgmnBknh3G45Dso/KY2N1cqge10Qdci2N84an
c+rerzH117czGKjpNTDLGqD9+EmIZX6njziti0ccxUm90vlbwGGfm03IRcjpvAKcPxqR4a2PARxp
6PPcIHCNX3zvUBqyQfjeu0e+9zdUz3kmGeAZpspUugESDv8t1eXqVDLIE4X9koklFvleN9gO9qdT
wwBOaBCj7yVMA1lqHUhxGEgkv01CnnY1z9sYYBETQZV6KkIwSF8nsfUELfbPgzYHOQ0GQKQ0ilJI
OYAKvKjtOK3UR1NKiK0N5ejEixVEhhTaSxGDA3PI7s/b5qyOfYeuJsyLKEaNOt9A0BDbZP8Ucvwu
hoLT0WAfGJuiJ9NEZSreVQPiHH320dlo5SKx6BT5/9NBZJ+gJ63Vq2pAsdk0k/uwtS4bJb1S4sQ5
/6k4Ec5kUMQK9T6tqMjNgDlo3Ie9QnrKrTRYWsU+b2n7BWz1wRj0qDqoQ4/U1M8bYgaxsDcro3GC
Dcsm14pTJMV0aok2nw0CaKmX68lp93hWdCN35IE/BzdMBjekwqqzCoVkvxIuDaOwI1AWtSGvR5GX
P5sMbgig206TAteddzRkcjJa9nUlUxYtHGtg78/v9faRIg5YsS8rbR+pebEgsAygkix9qsjc7GW+
yDxnSSxZnKGh+zGiEVrE8+8PAjfzUjlg1OUNr32cI8jSxS1Z3coljdD94c+FdDgHkL2lZkmiWWks
IzarF6JwP+T/eydj0MmDWZa4SMSURGeCku69ILh5LgxVVTRLRabP8qiROJqmbM7AZRhVD3HYlnat
KIGURde10jt1OgTIkhunXsDEyUGrzaOyMs142gDAzyNK/f7nr8/bz8IrW0ysxkR8pZYhGvpos13t
V8F4q11bV5JTevNOc6UbidMpthmgfxmURPH3e00Lgt6qoUzQlXwzVZVT5A0nrmyXn1Ym6P6urk7l
2FRVlQJ/cXNz/4+1K1uO21aiX8QqEgRJ8JXLcGYkeZMtOXlhxb4O933n19+DkWzR0GQgKUmlUqly
Kj0EGt2NxulzOHUO52gNcGNzrCJYfe3mBRiLs0l6Y5MfyI3NroTvdv2pu8AfaiIn8TlFlxO97H3t
7PnemOM/Z2POnMuczjGgK783GHjTM5EPIF92SE0VMjWySwGpV3zc2Jz0A1MPAsKNVyGj/QdLKSTr
YjIta9Kh7PDAmQj+JTf7oqFpqUJnpXatw+XjxtPjs8vaZimFOt8yR+DIwhKPGxAsbZjqoeR21jx0
quhdqUcS5zxb9GysCcma2QYZ5xhxDHMGvmX8FVeV05uTb1Yy+unzCduymKXZGgBq4lBBmIE2oV5+
TVA8zOW+sC1+/lQ/2RIWcbaXwox7hCztlqyHyVdAikyXAMNK/+OvzDW5kSe5s2ln833CUoY2VZce
TLqB1TWzU43lj1Y3K2dI1lwWkc+ebsY0zMPpTDNEXbqM2qUys9NSeix4HSnE+X2zDdXQLCQ0XRX8
H+lF7zrl8YX5deAjqa1n+zZMYHgE2nRbaL3QR3hkf3bQNt8l7FehR2WaGBh+tADovjHjrHUaFMOl
rjjDnIS+Xa73Y1XVTl7GQZmnMnL7s7cAzaKqZWsM/xR3MS8UmoU64Eg8rz50ZR8EnN4MgdCJxoip
Gjb+FkJ0ODJ7skY+PpsDXYgBHQ8ir5E3+5X3gpbTuYSwtSaE6K4eyzpNAYPOD0XiAtOyz1wrD0CP
7NHrZd/R4HLU5DWIuJlbe4KTamTB3HEFmFVRZV7VLB5tbqYeIrb5dabiNPad7AyeCzFbi4KrGq06
MyiG4rnlxgxUKIXi1TTjOX1xy0fRL2ln/dy539oUXHaOiRmVFvbwvxuI35oTCr+0p5O2cAaKMTwm
BZ4Xv3bdzYxnrMt7J1tJoeYbitnKGhU3udx6TzrbSZrCu2zhXGh++hBTLPIMQyfzyqY00NZ3q706
dZc6YXN/2cjlzzBVoczLgCgv+hU1EGC1zmrtUjj+ZQtnw+P2O/ip25RZjMyZyvgI/Bsq8cu+Bq3J
321FmPZrQwOfQ2+s6YoBEZZ77NBB4Byidrgl9oGs8pF+Hl/hzectXRrpaQ5HeHDv13BLnKt7tisp
xAujqOOR5ai/MZTnZBN7b2rET4fFZ8T4Jtk1viv/HJvwQvv7Z2W6moZF+oje/U8gWtsvE2IEi3pS
zRwr/Ah1e524tuzbhBDBjH7N2jdzYcmsCZFimn86SIEgC70nfUkckBdcWQHxLPNe/nLKF+vC1p1g
OxuPTOZeS4wFk7iaTfZmmjuWDQE7JQ1m43bVZToCsgNw+vONuaXQxqhVTteoV/NFnbtEbfzkVJ1s
bK2E5YaBrkzQ4tW765z1in1mt5pLHPMbAKaSMyCzJkaTdKkHreWpZHAeqJOUzhnBIfhmtM/224RA
orZLlNUz1vENcVL2ZUIkGZk5Z0UNW28oWWW2hEjSaOqoEfNNtiQp8/QQvnGPcS0LrVosZRexrwU6
uOXsx8tXiVdIcowmRI+6VNeySYYU3R4Nr+idy0UzrHejawWlT7/JsCVnK+6tXwjxo55pExc6fJ5+
HDFfvusg+5UuzuCtfuElt9J6TRI+xEmXNGqhzlhA6Ym3PVdv+vQwY/MbWgAzNvIpRNmXitydzWTO
bOB08P2u9/Rd54IwRPHXgIuJR9Nu2F/eSb5wF+KkyNZpas040Zgpu/jQH7qgv+LTQ/IrtvSzhDAy
jlVD5gkbaLzXdpwCSD08YNSLXSLnIJW4pzgLM41h1kKc42c98p/oJ27cUwTz1aCtHUueTNEo5EQr
6BPq+8I9TSKs/glk7V/eN+mCChGlTfV+MNrTjeLhDvqqh3pJ/iZCbZJnuMBkCwq89FrFPC6ZXegx
AABId8bsyLlIJEWeqFlqr6Q1K3C07cYu3qsN1Z3FAAQxUd4XtAj+5UoKsUXBAH8bc0r/HEegWH+X
pILQ2/gvt05k60S3qVXsERGaJ7lXl5WSrRNJOyFGNS4af27j1hZAyGaHM7/xkVl52SW5Sp34STbJ
Ryns1EpTfJpi/DVnNgZ/Yu/fbZdIzUkhhIfCDtd3nrZ58+XB8VvH3L+gHSKJJCI5Z1hjlEHTsHqc
qk9hTnLM3DgBYItLltXHl0zAy0wKdYkxR6zTeEuem8wMmHzEiHGT+MijRiVPKbJgIoqXmlFXIgc8
ll2v9kjZBwrBJJlWfdRzHDh6w0dDwFjL6T+j68kLnZNoh3RkVnYGhHIlNViYFAzfx5Pq4pfekAU/
k6pGpElVdh0QuTl1zNqsCYWPvv4+fJbyZ5N7RHJOAqLv1NYwlEvyEiNwi5/EnwcWe1qmx87aLde6
mV4pcRc7xJiv5qkvnJBTJUJzZ9LGTxpdnNocnNXovCIf/KVJ3apevLDLgpCM7/sY7BxUedcqc+e0
5vxt1chx1OLVSYtsXxv9ldEm+xSs9LKbh2TTRDpQK0rqXjGRxJVH7Cs/6KYTOuDGfdtY23YZ+a/Z
RC4tTkBkt8BF+CQhDvoKoF3RHHjfc373gjMniZQiIWhd06FmWZQELYndtr3K6N9vCpQGwQg8xpht
ESAdpqGSqiq+6D8MlE/WhPVblgmDE/qpw4UR+N23n7BokJO8gE7gLLZUJ0/meIzZbJcOUP7MTMTl
nzC+1wr/SC0KV1M7hqiXkcDiw5nekl+/hNP0/DXu6QOFLDDEU0MqHkL6JPfW+DoMd2bfyZLp+Xvp
kxWhiiTm1FsrhYQkB5PQ7qQGyKAOjzYh3cugyLJPEuJ+Pec2cgw+CfCOdr0l2g8pvIP/L55fZ56+
Rwj0Q2yOyxKRIlAq4kNhyMtBeJmMt3YUu4mUo0+2ekLl2LSGkSsZTtjrw7zM/Z5hm5PeirX4l/tt
rzQvcT+pPf7tmwOWDxjx7xcuB5PcjyvEU5TMychtX6Sc1tox8gC3VL8JP806oAL97Btk8iUR7HyM
/LWbIvzZqBcVrxioJif3QcGl6P8E0MNd3s9+7/YjJi60XnYkzqedJ6NCZJnBGGYbA7z0TdX5+Vro
yZoQVZg2xtkU8jNxs5EuetB1bC1XPlB3uqpdOCKWGFhKstZ5r5cB+xOip2Pi2CB9tR32Dst8jD+A
bwmcIqBnMz2ldqPKYREAKDSH9AsD04LucyVbGfJQcmwtIQxFSpp0cQIyqwJjXhF1Ykt3pqoM4qYA
c/qdxK1kOyzEIQxjmovRwa0W0zsJClzxVnukeXYwB/IBEJkXCzEpKlIVOCy0WDLrA20bZyTSiWuZ
FwmBqDCyvOhLVNQpmJ6Ac7Gv+30DhCh6OfGCQQHby2YJfec/3Bl+ea4IkF4AF0nqCH7Ue5aNllxy
ZB50J4yPYObw60AtHMm2ST5SBEvHodXMaqhDdAvRgCk+B5nhbX8Gi7ThFirkeWVueVYeeFNliIjp
PMzq0eTPtqAx3kGl8o+2WBo3R9Wmd/Ox18cbO4TgfEQ/hZT9HU7aflXrg9WW7/Ky+GA3zXVN6u9d
WMc+xoN9neRem9LOiQHakC2PxKtFsDXTACsJDfzWKj0OPnGzqwZQNdYe9SOnIZIlc8mRFUHXydBm
rCC4dkSkdqwuuo7YkTQHpd7pOZMMWUsKByaErJyNKvTkECSH8UtvHgbrW2NI+qBSdxZCkIqiIep0
821NGX7kL8RgEWlNuiYMbf4cUNbkXZKQ26XRju1i38SW6dLaPg5l+ZZZg60vC2Fo4rKwNoHNNxKM
SYojEXqtmsk4QwEUTM/2N7w1HrXQdCCDEIAd3FHG2o2zwouzxG3sHCdIhn3l23VhhUU0tsq6vJwy
IA3r5X6l+S4bQBwY3hirZFklwV1EY09RtZqthlxSq5jUpu8jQ4pXkRxsEYKdaFM2AV37toJE9j1C
9dMr0JNXGVgT+ih37MR2+5h6lwO5bGv4T9hUllleD7bBhSiAGkm1u96wHDPv3KWN3cuGJGHDFsJG
TdMkznjJDGKLGLzFVeszXQrtkG2PEDiM/ufLBk9L5YchKALzlufAFtVbc3X5k2RhSkST62VG7JQh
0/Mrx6u5fiRn2BZixjDnWbjwG9sbLjgyW0INQ81uojkXpn/90+9Fx7BVEVUUU2ipU8ssgqT5W1cz
b9LuqSVzjIsnCUaEC1SsU0BOqxiiOd0dnW778E7iChfrIRjgjrk5R820mvaaIPS8rSHxD03Nx4IP
9oTQkKlZ0kX8YvT693LZ2gkhYsxTtVa4L6DIQDVL3UZGbSuzIMSGPM4XRQduKdCiTzFw2vhX7/L+
yCwIcWGuezNRMzjZXCvvqyS76lVJWXR6yv/HJIcdES4yyVrkqbbynlvkc5oljUDnlDPI2W66HqIK
oEbkWvAs9URa/12ORDAuxIaioaRpF87fv38DDzs//Zc+VYgOaq03YwJdu2D8Wv1FjvqOv69GQXqn
fOx2WdADCpB8qLxpD5iKdIL/YmiyVRFM1EbzWhXWr97La+BtslMmIomytlky1KI/T9lrlGSltoQI
YqMknJToTf2ry1cprKEQPbq4euS0mlxm+/Q4Hzjxwlr5gFx6neVGx3JvBJrPaq8ODLfjxGT+5RN5
dkbpVwmM3yCElbyBXkdKUeOfaCT52xOe1zr+gOil1Qc7WF8y0CNzHiHSdIrSJcRAI+0hbL5qQy/W
IvhAIebQETpt2QRH5baM66cmIScnkYJkZNaE8BNGuOTOnPb2TQ8MMmtCvLHNLKd5A2uh7QPX2h4g
xrAzvXj4yw7CqzcyBWy9RQg5lRIVhtrBIJ8UVJxHdi3j5sUKLLKQKqKOel0fbSt944JevMDboAX6
vXwYGzVdSJRFQdanTpRlTtFEbq7cLd11Xn2SnDzJIRBhRqiRiyxt3lRISoo7kXK3J4pudDbOAGm/
d5rqJu2fdrsElz9IZkSIJGq2zKA24c5oIIilewVkuFklqSCk/iCEjhBRo2tjtEV5ScxJrDM33Fvg
Nn3RnAkPDhdSrCj5O65FacUm9mjEpCO1/fDHDN4RSBVWgeHr6b26i9zMq+trWStJUimJ4KKIRoQk
M79D538UUeEw9sfl3ZJ9mRA6+nmpck0B2RCoS4mnK5BmMPvdOob/67X122Vblx9OcK6EsBEtY2Sy
J+3D7Tsh37Z/G4VFNJHJjJGUkOU5PZMnVz/zywvZXyVRQ0QTGcaSpSyBk3DgZ4FH1zS/icmHzsWD
wTXXJGnUeyj6ubmbJLJyV+InIrgoikN0uTOMGKud8RcGqb8nljY642gqbszgqaltvK/16dMcJr5J
S2/pMsupGvOoL2TdpZleOpK9loQ1EYuUJU1MSIXb+OMsvo6zUl6dnk/7QAbVlIUDEYukhoMerfy5
8S35VnJmdCH2mGHSqLTA9SXO/jQGzGOZo1f0k1NT4yBZRUlmF9FHU191/UJPPY0tootPD8pnkGVO
JBQt6WTgxc3CItrRO6vAgG4khczLlk4IN5E1I5qNcRI0bVH6JmtbNzSAxK7MbnGzPE49s86JB2aF
66VpPszj3Dim1d2uyfKJaFrmd2s9ePNUKpgzj/7tagvxybSrPtcbxAueVKZ3uMycZJdfhgeURUMR
nVToRhkXXEi79ya/0w6mm+6SoCrfLzvNV/cseS97DJNssAgbGo3BAEYQF6ikzpxlOtBaxg4puzc9
Ew8285kSrp1xGmN/0HvAGLu6y/fqXhrgJSFXRAop6rTMEBEQ9R50L8OLW778S72HTQUsSgYDQaYY
eQ3LNFh8oMk6lx2q7xRUr30wrdJUdoJJX6hARNngMGvS3mqgT17gpNwnbE0PQzb+Zc/K/0ChtXil
ZhCHWf37Ka6+TMAnOFXa3DC7/FzoU+f0+QAQrz4eoqH9YFWG6bHFnhy9VUzXXszrTl0+Fj2LXQPX
eYeW8Sc6aD8kwUySEkQt4tmK8i7la9buykOo+CYyY3mlH4nh94GscpKlBFGNOCSt3mm8Dn1LSjgl
92f7A5CcrttMxfC6EDv1vp1VzeD+YGe7RAEqO2r2czrvKauOXZVwKCDilv0OgoF+l7DPSm15cdl9
7Ni8Y511lfTF54T0BysDHJGqYCvQ9KPSK7s5T724aO/tGRSrLIoLf5pNSNb24aFcdQjGqPEH2xgT
X6fFEFzeMh7wLn2VEK4ndR0GwwzB6NEfWIxNqhRghfZDnzgDSBUi7ftSyeZaz8fFzVIKUXg0lwJh
mPGjpUMSEnI/ISTA9fLDDGlB3sey4zeBfH+ZtMSudx+FfR3XcRTQoD/E7BgerC8ccltb0EIrgzX1
L68rrxD+eV0tsQEOSGpOWRFFQYjHP9ty1OqL2rYSI2c5WiDR9OiTltgFz/KkMpsBtMWlOR/1rv8B
yuWPxaR9CZV8flcNcedAe+hOZcMXso7fNGO6NrTk0GmFN2jG/Wgrf1z+7PPZYfOLhE5XrhlDPSd4
cwpvSpB8rvvlPRdab93yTaK324/nuXDzBBArUR1FKtC8EFB20uhmCnetHcmq3LMPDZsP4hu9sbJo
dposaqvgTRCSbOP1+J7rsdlu1Plk1x5jX9ZwPZvxNgZ5gbUxCBCz0c4K9rRd1dZhSmb4ix36VVNN
DgQ/iDPP2pse1jY2hdiG5+paL1t8pDp6nEz9tVITskUVok62aoM150kE5OW4haRXB5x+AAPc1P2X
fimEnDTucjJbcJbTfPFD1bKOAD29SKXqbFH/tJ5iz7yhIFM3QuQKvcfEr+YNaeooPp/41XzDvH8B
gvts5t1Y5H++8RrCLKYbLaqy/+gBcWOKf/zGlNJokLmtYKqIvtLiEDeNQ6XxUxZIxJY5AllTt5wt
CTg1zn3PdZY0vmEvQalJorXYG6ftGCllhQCygDm7XiZ3ItfAqEtiydmr0WbhhFDSEmuJLArFLTVd
keJrpxtjj5mfp0F2niXnS2yFg02tqQsLi/dA/mSNj9oIAzKeSl4ArJSkdEscvE3Hoh/LfFB21Vp6
jR605j4bcjeagyFLnUn5rrI/mR4kWu4nuA3m+eHyAZetrRBRihWwgJ6oZWDbzSEjbe1ZeFH3aaFW
+7QjMmkz/r+7kN41IZywMh4X9NOUh0tQeEfBpsIngbvJr9zRoc7CTlRbWeTJm/NnL3lPfiR2ys3Z
Jn3KAY9LeZcOh7mXMn1KVvNZe3watJyqiM+cUz63v5c7OO2hOizjEZvKBaAJ5xBLA9krlezThNii
srgmZIXjGs3Hxv67CGX1ieRkiA1yG8PoEaGnk8Ehx8nyeDIeFYXlkOPzt5TNbgllStius9lnCJfD
0Twu2nu+lo1HdiP9yBex218+CJLyQZzG1ZLUnnAT4Yryt4tR+P34d5Iv/tKW7hh+umzr/Jvi5tuE
WsVSZxAyEFTVk6thfCL3uiVgB5CtgJ4J4IXxi+IV3yQ2zxFgbco+sWG+tlmttnqK2gHKY5a5T+hy
k4Tf82Vx1raA8FjAknhXjP+7bFeSIsSp3K4DpcZAceITq3ZVvXbIlPqzcnfZiiztiQ10MGFBTA38
mFjRyZ+vy928H93BW67zo/T+LKkZxOa5MU5rY9QnAmYzeGiGPYzGyhuPktUTO+d5ruqaqSr88fkP
an2J5l1FJSofshQkdsg72ywmI2xPinhcYkD7nPmcLkyju9VneCSVNqckrih2wAsWd0XHOoDby3dK
bu2iyYbE8D3wl64aajegSvYNEDWw+vNlL5FESbEXblKl0NiCYXAVTwBqMrilqkvCiCxsiS3wyKzH
VgtxgeXUn5DkzXx2QFOCSzNWuyF8myavrhvorNgGpapItJjncRWNHLTKh0EU5zEyR6d3lZfVLDyZ
PE/iTxaF6AVponakIdgmhiOnI4Skprd8gG4KXhjlFfr5E/BkTLhiDRghXUgPxBBjH9LZAo4b8he2
lItH9k1CHQQNmnBK6Em0HJQWGXSUzevZVQASqDG68ibW7O2mCXXQSvXFMif00xftOBm3DUjrtEwS
8c97+6+VE4e/BkDIprjFq1s5xJ6utm7avmmc48n3RGGLNUXzNBtRUb2lkyjxhGeDXV1KyqFAnCpC
P2xiR5n/brPZe0uIeFo0XgdtLmkDHfJJG2xrFw+aqwFdPBedBP19usVeOD8W37iNDdNS7SmsMdvz
sGrRkXP1vmQ+WeYBfEU3hrJBs6fVxvYokHFyW0M/zNU8y1oEkqMjzmF18QSerlxNg/zQvZtuYm90
ph1XEu1uFTlLi8yaEA8WPV+ssMTi4RllwdSZfZrDOt1wGbgcpMletoZCYECPd0qGGm9RTe5xbgWg
zlKvcEl5zfmsiBcNV/K0/w9Z5MkNhfgQj0mU9BRWeTmTXaUelKzBfcPZI8pA2V32eZm1Z1NZTcRm
C4Jiv5gOXkcf9A/l76+vE4eyyGoXWc6lKu296loO5+P4FDkmRohf9nx7vrZ/ssd9anMOwrVeW1oi
2poz9XrjMJHbMr3pl29VuDr/ci2FABIaUOYgiYlvw2UzqJXkzwY6FhDlCczKvMsggu21Q7jvafJH
nIXHnrRXQ9V+u/wreAa+EGHEOaulX1lZGdjQkFSOVn3J7OucRS7NZOgKyWkUh6x0a+67nnNkTEd6
ZMV96c376CQSO3d3L+CMPH8NfdpJofRgY17NGcfzLR/XXUECzUt3oYeTaO1Xn8M/pbWq7AuFeBPW
kcIqu0lxpZ98DpRWLAdUuo4d9EH8py55b5FtnBBtNGauhcJPYlcc7aj0rW5wjOarMsnK1PN3mKeF
FAJMn3QNi8jpCL6ae1CyhOJYVRGvWc7ak63XQzVkwUwcrqonWtpQOD01QPmgrnrzOKjLCePlI41S
e/zrN8ElDVXIyEwos57prbyocpTEMpHYuZnnoslsLGYVfc7VyB2WwlHj2lML1VHyzLkcSP7hcvjL
T0Tli5SxQh85Y9iDWuzvt4vefQEBvyThigNYzCrGsM+wnnlzmFwVKR7EKr/hreWdQVlGsoW4Mg90
UUx9TNE+4KQBMXgCPrCDfsOFc5b+NAwdj4d/ubZCaKG62qlZ+AhzMexHmIsyP8JcOiqFuZzVv9zc
O8TZLGWOW8KZi/GdfGU7Z6jBzOBpmObfW351aP5X9K4xeGkmv6jKwoAQcnK9j7t5Rmwzc988Dh/n
fVsdLUh6Vx5bvRe8XV1OFs/EPip9Ue0yPfnuA2UUj96gjHrsWb6gsXE5qkKL8vdYEKO/vcKBASMe
t48v6u5FpSlfsH/O8pr4io1BLs2cGBZ0AQ8L+Bc+Q6zRcE776nb1rnABumn3E1T/XkQKIYl8mjjb
Rbt1VKYEoYi/nb2WAOxyZnymAjKUc1+OcN2doVYeJoLz0gZK+0tsTZKQJzMkXJrw0rKygddukN90
0YJ2jH5wQxVIIXovCQCXT4QmUkVbLQuZAvo7kMrTY7F46xXtvcStDsSz4+MLrhUy/xQizpAb9ryA
UOfBPx9eq18spXL5vq6Js15V0zRtrKoYmNSpk4aDS5TQoabkSelyutBUIarEhOLIKSBdxVF3wSZ1
3UylpMo9PQxdOGjis3QSK9WkpmCtmNzqboaKGqrBXfKp3kX+6CTX1SE8JNfNNd1lXuLJnnbOHzNK
KNUADFeZGFTqakmzQsMxG448jHE+QT/0Wn/yptEtdlJe9rMrurHHvXZT0EQTaXpIh3MCnYdYklt8
hkD1OK0ZkBUgE2TW58tH4YR+fLbEG6PCtck2ScHSES3hyKxmR8mWxtO67q9k0u+rNt9rpfUjSYab
3ppWp2L17WhqV2Sp7ge9v6vMvPBCo3jXDOyGdvGtMtGdlox+WRu3dZ37NdWA02r9eAjxxljlf2iW
sRv6+iasq5simj8ktrafoCc8FGXiZDrZl3Z6nejFVd1Ou3Rh1OtG3VVK6z7CpaOZpgwEOOW3y2tw
trLbLAHfl82664xOzVSh16+Ni8vY4uYLIDMsDCobnCyDDMEm9Ssh0KlmE9KqwD53fnuAV/EZ0Gz+
2nlcfqsMKk0qZCPzLKHKKsIYkgajASz+0XZiF7Sp/AD1TpydstR6kx5HXaIwfjacb1ZVCHnVahUl
+P9RTkZZ60L8+0CN2m3N1utaXZY7zj9DbawJ97c6yqDlVJ2ehvgs3c+hzxeN3shWU4h83RQZis6v
cJMb/lj4We0+l7gPG/64IDgYCVSPpMHobE319IFiKKRt1tcLFxJcm70ZJPt4QhCEnuXo4bHNQ6nc
SvGqZ/PIxqRQVDVt3RAGDeVdrOxS8iG2iTvFunv58J3YnS8EoNNp2Zw+8EjF6VoBgDe1AOWk1Phg
z5nmWJH1gQxDvx9Ks0VVZcJxi35xIKD1qW/77+1gz3hGsovbcpn8JjF8EM8cSTy8q1mL1TDtL63d
fBzX6Atu3H5Lk8bJolFSs8j87nSN2/x6WuakHPtTjuB8vYAPfuBM2S+Z4DyfDTf7IcSptNcKlfU4
URBG96bkax3VzjLjBrEuboTwTIz7xkwdALF9w3pHWjTa7ozqLrSOY/3eLu7ACeAgqTl1HlzeQ+kq
CBHNiE1K01F94LngBSnnLOYtxRdMUMkOghDLWkWvwyzHQQiRrq7o8aGYWoPERmuI7eSQfkkgE5FC
WTLSnMDRgk47ml3iRE3ptOFtFMlmIWSJQeTpt/Oht6Hz8YAPN65/knLy9z05Xdb5DsPGnYQwFo81
MYvoFDI3ZHbq+8dbmpwnXBJPRBhQT8M1bXmMVubdCMXaVLtZiq//zhVFJFBYD1U0NDBywk1i6hii
hVDTeeG0x9m63gbAXjNU2wSw5PfSoZ7MqFX/w24ehSghs6muaVQEyoRWSke1MEEGbB4W8EfgnIGI
uUxBGcYhhtIHmHPfRjVq2JYOGhFDRHaMo1EZnQ5RltfTyZzLqPgwnWqEMjC8CMsYWVkdgt+jDDKj
2RN93I0JubvsGGdNUMPASJZmQQhOMFFFJasKogJP3+9AkuPlCvUvWzh7oKhtqaZqEWrpIoUvCy17
WFebg4TLQ1He8vlCy1126/yFOK2L24skd56Nu4aqUts0bWZY4hatbRSrIB+Lg/gQBoU/78O9cUwd
8Nc5Mlu8gBLTtKHiqxg0JckzWUnc9nKqJ1YU6OaXBDD9VUm9KMMwxJ8z+duOP75hLQ2dEZtQTbXw
1+8Hi7R4Bo5GwCO5QG3Xujkkmm3wW/lKoERoCw77QSp1fS6zwEFU3dRV6FBRISB2FdPLKKxA3Xti
93w91O5cZjEMZqtQu9IhMimkzTBvTNbUqbWzCtUdSPU5MclXtWXv6oV8v7yg/Lc/2z4GHUuiaviH
OAxUW8Vk25Ax2C3G/H7IKQpVm6K925PPkEE2PLxL5JjLVVdHV/tCdjLO9VsghUhMy7YJVEmFD63L
0WyKlj5MPWf7FS1PHXBTHRPqiidDLZ876VtjQoGQTFUWp70eB2w1/iyM9AZqT5LXonM3xq0JwTsr
UtMal3XEK/NqUQAhUeNAtdedZjK/7m3Z8p2DbUEZzrAMW9PNZwqWcWfH45To0LEPwx9hnLyLFPBV
6iRIzdKJo+lrPuf7iUS7oiGy96pzq2mi60cthvEuMF3+fhCbqV9Hs1JMvLIYu2U+NJUb/Wg8Dqlt
BkfVXHP1FukY5VmrOhpzuqVS3RLLalWJQ1NNayDU4uxYVDRzyniRhbSzAdvcWOG/YlO857VGrKaD
W06Wy+/iQI3hLr5D5xGqOjsgkN40ArS1KKwmbwKuA9BUO1Wv7jDFAvhnHN1NGMC7fNzPRZatHeEM
QGJAfSi1aHGLXBoQFdyyUDWe5lWSg87vFKW2bVoMXTIhr5qhuoZzkwEWYvikyW4iQ39Do9HUnywI
bbGsz4w+S8EHkbK/1mHCGOMiWa3njqBTMKQRSzUYZbYujrLqamUaVZcnAVTnvBOh8uwwTPipYFAe
G2dypKX+s1zDLRocFgxFEhvKmL+7XlnEaIJAeHhXe5lDj7xj0TtAWOHW9BLeiWf+cDIHMXILwddC
DP7dHALWXGrJYu0yZfDGPDuUWeMwLXLsVDZqcGKH+S3VCLbE/dLiKbGGDqy77wd/9YZgvGpcvDsF
4SGMnXHf+rMfuexr64DLb6/pzgDF+cvu/8wp+U+ANKiNVI4OpshmOthZ2tso23dhd72mtTN2Py4b
eP5uCQsIh5BqVk2q6mLqVpeyVxVzKIP6++Ji3NprvlC/CpQ7ZuP6z7V+l9cLGXObFKU4pjNRw4qb
aE29scSLxXZdn3hly5wlu6fZj6LvncgKHRLddawEXxeOogoicCnChjuJuLEaNVWboFQxcFB+d6JR
UycDDsbw7LUZln7kz5BeP57VDPxr8aUUNwLyHF7bKSyaTBMDcG955HpeSZ+s6QZDsYnyVkRGxwO1
Fl0HDPVR6/5RzvOt43aCNSHx6Mpq90VVFQGZq8hVhjFgVf5V6SzN7UJtT0j+YdatT209hZ6Ko3QY
4/5LmNTEuezGz6rC0+/AIiMygBNQvHf10apgjBKFRUZVB1Owvm4FHb2KFBq0zc6KGn8tZcgGmU0h
PHRaOGUF7dmu1a6n6L5v99FqAXIedPZ1Z5YHM/vj8keeje6a9fSVQqwNzVVry2hguxK3dSccMn+h
1qepG66rFFwDdnbo1AFD3QCwOF2aerpR/winkkKOYpG8aJ39eIjJM4Z5fAtF/+9HCLVbNIfagjs8
iR19ro6l3R6GNb8uwExOYvq5DkHaUiuSfT7v3szScXGzNK5L/rtdI560ZO1R/uekuCOR/inmshCR
vbpKAdnuihA0sc27ihn3ysq8Tok/Szbh2f2Ru9rmFwgVSZilYBEY6ySYOwM4bxBn59PgQqRFdVZA
mR00BdobSqIhiFf1fdJaX0kY3Rl97UMp6d1U5LEzZIsf9QMgWmNQDbIx5ucQDeEXCntD0rWd0h6K
0uNuBoggrp3E9ABc+NT9wcdg5/nQ3xwj6XXleddPsMtXblOFarpq9etacmr+R6BbhKeZFjfdYpff
SMU5z7vgkyvwP9+Yy8t6YRWj1m7WnOHvxS3eUZdSp3IPaJR5zIncvnG7ylm8Apczac19LjUT1bKp
aiCXaGJlX9TUmm10Sh5YHfk7J/gUMMmws91qBasjn3uRPp6cy1xbo0K8tUjXLbmBbw7RJm+iyOnq
v+eo2+WVr5ZX4Ti5Q0edBJVCDRofiefzsyWmTaJRho6CSQgT2wp4jZib2FK5X4FHKHZBTnjFx3xy
Zxncycv3kPa6kokhGOfO28aqwe+Um21eS23t49m0dtPCumNN2sYtB6V0tLTwaLp6eRiH/PhdZXb/
uQHTtpN23R5o8j/VKfyuzdVhLezYyWnylzr8VbToKs2xU+r5x7TH5TOtqTPhP4q73nTiqpxcRZ9j
N56rxFutEQxU4XKoWeLH0Xycpvx9ZZW1w4eAHNsCQY0R+33UfCdtZ3v9/1n7jiW7jS3IL0IEUEAV
CtuCu6a9Z28QZJOELXj/9ZOg9J6uQExDTzMLhRZksC7KHJsns6WpmHsTlDXlFIlatd6Gqfug6nhf
xPPLMpEUGsENMkVn4hUX4FE40yagtkYwuxsPWSkUZtwOKPrZHbNeYdI+SKhUOwf5e/8FD5VY6hLu
cRTc1ltKKl6MGgtMT6Ih76oI+spbdJUixe4PceF9MLyZwimhGVLYeYXaikiuzZ3Jj83LdPEbVoF8
opl5XKUBuqoysVNe4ICgu7lHO7X5SC9WWfloymMUBEZ8aWPGHwHJ79Vob15rywxdbubKKbcZT9oo
QlbXVDG4PTp092AHIHdX9w95cjdPB9aH9udP8beyzeoAV2agGeO6lVOKVmMBeaT6R2gWV/rC9z3b
5vj0L9b669XT1UENsH3doIEbgpasFmMznLOyOZs1eWlNuw3ynW77pve6fO+rI9NLtSdjmXKPCiOy
A7/0Yowu4FmWfm9nX+PvC8G9Gnlj4e3Z9O2HcfGtq7PsNEQ1M8S1QBu2GHRNeHMrzOmq8KcezCOz
veg+o1TUQwHaEI/JNfiDPt/trfz28utXJ6uHfaVDQgJY4JakQi91EcUQ1Wm5bcw7L3BzKV1DIVPX
4cHWWVABUTStV5BKz9FXNp0SjFBWWDNI9uzNZo6J4qtqUYvR31sWQ5U0FlGSBScC7iXMfRcQe/uB
SVuMh2KYgdlaeNqD3W+6jYs1V9coAbKQNbWGiRQO8jdZ2EGCK3NdjyaIeSbBysO/OLiL9VZXRyl6
ZqUFSnCFPIzaCQEg2PdakbdfPl9nuQC/OeGLdVYXJI7CudfNHoKR9EfXVaLKdqpUm1nGhUFb15Dy
nhhDZiE7/qNd9r8yiW5+0F8mes1cpoUFKDKNiXtGOlxPZfkIOtgdVo7Nm36xxCogrghTBl4PiBQr
+T1oytaf2HRfarFnAZ2x86x+9ap+O6GL1VZhMM/6MJtUEgEwpufXWUpH29AU1SEFn+3IGs9THrCz
0SSPKI58b8p+ErQsr/VxAo0pU78pdQOBNINX5zChopgr6XaTeaODVEqQTl6PenuTl4PdNLED7uZr
vaQnklcfqAdczWVxpzTy+Pmd+4UM+OyTVqG2rNBbjUEzgiYWegOeebuItgeO8dS7misBh1ad2g9c
bW/d5dF8si5dZXtjNzbBWOMqtt7CVsTsPwV0/zFb0bZj1Tka4QxVzXVQHwG+11QpqmE9Abtr38zI
KMA2EEfFK5SMKsfI1NT/fHN/xw39cuYmMSn6xmhLrhxsy2SfTj3QMH+quPedax31x8UBLbZy0XOn
98s05CKwEKQeE4YH8rR/kF0sNvH37f7rl6xs5jRELXBunCPAb48qQzSYnZcR5vqUArKK5OLzL99M
5tHB+++Xr2xmrY9ljBAQ7SDwxutX/+EQxiDrrmvfXEuHVoWmcXQp0Wn+exoxsmqKWI2Tza64r7rp
yXwwBC7uFTns4l+39hEuFU16E80udOr/vhY655k01ID/u4rf3mqrU+M1EEsaGA9gr/8Yjirs/6CW
4l2yzM0k//LbVmfGtBwcxzkq0jED+Rsfxo9YahH4eUMIXeUOJaPTayWEMWIIDCPqaKFwaHhBvUdl
uPVSL3/Hyg8WZUPDbglLDXYDlnlhgUgjPFf0W1gbe2Zoy0VdrrUyQ6xs00aPYIZ6b/o5Ol2D7lro
ttAAzB5IZ7fo/lavn7+NrfDlcslVlUlPpJkFpYIoeMjtSTnPMbf7MhJmf5zMUYz08fP1ttKxy/WW
7b7IsptW7YJaQUmetdyZAIDmg9OxnY38FTqsDczlKivX2Bcg3YQqJcRpqvzcAqbwNHLiy2x8Viby
beSo1hSl8hRb7MRr5jQJnmrU2EPdO+kEEtbMKOCyyx+aFX2XYfqOLPxZkcNzPamOseC42/ZpquZT
UpMH2dY5hMi72yLXKqGWyZ2semkD6H9PF0REHtgDTdy2zW9YDjB3ocQYcU0cQtN7XWlCUXfhgx4Z
h1avQ0ebyC0r0tL9fNu3zdKFqViZpZbr+jD0f5qK/xHuuzzNT3Z/zTpTQShyYASIssLtnTZ9Nr3K
x3SP16TPoS0xeLCXT/1fvs7kFuryJooNq68zzC5tqxZ5aiKfEuubIm8zeqVVb2X2HFSDMFt+Uqob
Pfv6+a5u2gZwcxIT6QYhdHWZa1pCb57m0ucBHJhCvkF2FXBjWP3aSh2Qyd5/vt5myLyQWKAszJHk
rKvhyqhoYwP/vrjwxuUn/jXzIrRdf7Xf5+t/oCmz7NxvZ3mx4uolJcDP5iiNml6XK6PLKrUUrMJA
w6w90SGUNjBvdynlVxEzv1i0fTab4W5uZilYIn/yAnwyuZGdqnh47nl2miJyhfLtzuXeNJuMUGyI
bgIys3IVuUasOk6N2CcJz10tzz1U8Hrn873f3IiLRVZ+IGzjOKyjIPcDJQLaTgdNDroQkdXZtS5F
NUGzdWC3kuZ7MhlbSYV+sfDKKWhl3Y0oTUq/BupQRI360Q/Fc1SVHq/lDkxn0zpfrLXyBjDOtex7
3K+iLOwElcOuneyym8Tne7nt3C/WWT0cDAjGPAa+618FLpuv9GKx1RVGjpkxcG+DXYbNgBZOtoXC
Gegfgw4VyT7duYy/M/YizL48r5UtAqerXmstJCahwtS4KqrXBfQinIU0MK2Oo10tY7r/Bn26rMt1
DAQh8iR8Hd5XuhY2ZgRP/v+BHxRLGcBsEjA5mQC8ro4vT3NZp1UIUuWi8ZvMcIyhsnk/7zy5rXdt
4Ht0wwKdAF3DQ4c6N7iSUJCeW5mQUSvi0fv8Im69LQNQdFPlwE2iTf/3aMQigWKaLTgtSzUUPLsJ
i/NEvlvFLsfwVuy8IMdVoEGBel6jCeeWUCOsutCHlN1Cv/vnTHFsm37ujp2zmxosof/abhvE5AAJ
o434G4CwH9RMdgzY5//9Nmwe08VSK6ORNW1VqrzGHBbklajU/K6Z9zZwyzBdfs7qxkELLKI1Az8Q
M84zc0EcSfK3z+/CZhBxucbKTiQZadgQYCajcUfH9NCJcfJvur90FdXdiGUrRrpcbHXzwh4ua1oY
PlvnzzF+ds0dDCelR90uT+qB7KkE7X3fbyxbUHUqTdCheXrSPWYdziiK44fKGlEOAg+FnZbZFemz
52no7qq8BMxC7ezP93jzvekACcI8LQCyladWh5GmoTRQkW29Ub0vRsButEnU5R5T4JbNB+j/vwut
vHVtQKAkMyO0iBlX/NJSQUhryBJaVuN4SM2k9oKef7EYpElmDflW3B0AFn8s6vzOyHjhFbQKjxAP
TG95F4cogwQ7pcLNR3PxA1de3Zg0os4S0Okw0SkyLv1Gm5Jox8/uLbJ6mUU3kKJuKfD1oZfooKjP
2c6Bbq9gwAmY4J+Gpfm7ATX1idIezKN+HhHXDGufWsUOCdlW4GVATfY/S6zKDtNADAzyLSphJkaJ
0GFlvWkTiORRdjDjFyPwoezlfH5PNwMUQ1+GVEyGnIKtnmfbxXMnuwlkw6h1XEqT/ZMJrc1NNDTK
EbpSqq2j+pkgA0xmYFxmatl5CRbslO0Ui7c/6GKNlXGrcfRDqjfg+y2+hFXpjNNd2OTOPPuAvdoy
7sWkHFl5xMByspfzb756IDYxJKCrqHeuNjNtwpw1PejwmBXaheq26rd8QN9y2MEKbbb0IH4DyCZT
jQUv9PfbGIFFX1oK5oR1oGsdlXkNGNAU1e7RUQtBaJzbllN2qMTtaldtmvOLlVfbq2cJ1CBaHOEf
Fcb4NN1NHkCb7HCYxF7LaXs///rM1X4qeQJeObOHLFfracNLBwWgCMNh3b9zUn991ZptDRQsVVvr
YAit0FzGCC0h/+8jtEtoiVgPAFFKfsexazkZgqEBp84kz3Q+88aftZ1rspzFb6HRxRLLc7woQeWd
VfdVh+l1Pcz81ACkjCjcqQoanUFiO4okiwkkNpKdZTeTd8MkVFMBHQQcYHVsedz9KS/zB2a6sdvF
5YMPcHH5DNJKc/flczO2GTX9teIaf1FUStywBIWYLL6a61M1PJbx4fMllh/922ZeLLFyAAENhogP
mHlTIqMQTZMc9bk819pwNZDI41HialV0xdL8+Pm6mzbzYt2VVyi4IptqJrkfg1alNT1U4ndc2/bm
WRipwigHBuBWHhqF5qbMJRq7YxKfKi2wE7i3viI7y2z2vAzzr3VWTnpCW1KSALUrBW9sdsbH8mP0
wBbpaYdf+lfpUXXy8p9kjJtG62LllblEj2/SqJ6BSPwELnuMYkvobzKxINogTbdf0t+8K5xwdOaJ
Rn+D8Fe6zorOVCRwe6MTfQEDQIWuE0gVHqtnBf9DIYtrEPSufUv5OR12AdKbORFHJcDQLar/hunP
AfPX5woA6cVIp+f5sLCZwiN5+7PCm5fnYqn19eynuKYhUtcoUK5JOt9UPPOGnOzUa7bduoU4EvMe
cK/rTBwpXiXZEjr8G8z31pujKhYCpB5J/zof1+M5SDADjZi1789drj3XLNsxkntLrPYN9HRTpVbY
NyuYRFw+BfkO6mDrYC6/YXkTF8Z/GnTodM8cU5lx5RQA11YeV1vnc+O0eSyYc+DQawIZCuqPf18l
5hE0JfXgD3WFpbmKmO4hPRoYtleuih0TvLfaut4+WVqqtTOyqtED3jextUPqN0CJuoYnHcth6p7J
Wk5hbfQvPm/N9R5Io1KnJa8ALrGyMcrhc8cE0RVYd8ab6BSN/uf7uXkrsI0E5SYMTa0DyIKizakD
Wefn1bUZcTvPip1P2jJNCPQ5IFEYFfkN7i0lpMOgNgcjHCBT1F6VzFWGYyVvze5coGqj7cZWW3t4
ueLK7JedafU1B+XbRjf133WlL1dbm/rQGg3I+ADIF3OnHKQpRnVyLaY4TQD+tdAzqlroHO1UlD/S
t8+PbzPyuVx9icguHl1QNWXTShBdxqArBL5CuoRj9tp8XrTGE1SYd8cGd5dcvcCkgupdsxCWLerm
xP5T3fx/4GrYfIUXH/kb30xussyKQN27eJdLoeJlPG33+mz57svVVnEX12rwXkS4Po2rAwoG8v4A
UYILSO3iP5PptAcJ33khvz7/4gzZ3GG4PMYZZsnwwTLuJIZ+XQbTgeTpGfLEtxEBPDoy9hLXvQ9d
/vxiXTAOBzlw08tBLoXT/86Yc1BMR9Cb3cW+bxkbRnSGZpIB2PIv/q+LBQu0+0F2iXpDaKq+EnEv
nrPnnQext8bqo/pS6dNRgyZj8D648qF8NEOhNMIQ/U/NLbzS7vASpdhZdXMrL75s+VUXXzaGcQBa
ejRCZqPtRWbxQ1dD/meuPTUbnVkamRjb5NDUvU9N47EF6UPSpm6vjHsea++XrGJrhcWTljb4JaMX
HkDoNR8UO4mPhtAgsc1A2za0O5HSYuDWLuvyVFfmdrKmdDIywHKUAQD0uvOTQIG29oO2TC0FlrOz
1XvLrextEMQsNpYWuHXgPrGN542gHm2gfcO3VRsAd5CuYkhW47/NTsxo2ELZE62ZkhMh51zoGvUY
/WpM33Y+cdOB/bXSb8mlVo1tViNUa9wGYGW38VNUW0GutRggo3B2BzS2TpChSbOEb/DQqy0FJStv
Q8C4PG2+AWG4aGbDpZBY+/yztuJDtnBoQNWIst+IVXSrDUAqgHyWxs+DeVclV9NejPsLlvXbXbxY
Y9nZi3do9MCPFeMvTaXB1SCSLYpTVB4WdvDeVUAFNXi6zT3pWc4UCsCkM+rsDW9t3pOL37CyQEmc
WomMgLTU2NGKnCHpD2N2Vni09xI2r8nFQiujk1VUzrqBakvv1cdFCdZLfYOAl2Ry6hM5GPm/sS3g
P0ALlKHZhube33c3IFLPVVkuwanuJW/agQKJrQjdnxwiklR03+Jg7yO3bs3FmmvfPxmpJnk55L5x
bT12LwbKjoCmjfpxwfJHB3ImUkzBfka9ZUcv111FAZM21F2mVKFPrheCI1N1wlNngJjVBFVxV532
k/ite2MCy49pcY0Raw3aDq0pKmcd+ZMaPOrttTE9VYkqsmKPgXG5Fqs3oulwwZh54xwDfav7qfIU
LSQN68isFlXrU7k3VrvVD/vbEqubSYpWN80GXEB/4M//Jw62vc9ZObyJ0EptO2RMAAX8QVaKp/Bf
qvB/SZ0BdqjLLVy5PAgjxnXRmoVf1weZ3eREFznb42XYuPnasgxaF0Axo7bz99fWlEk/45bEoBzy
wumLaUgRWPHO+2Ibt+5vq6wsJphbqjmKlcKnIajqq/sJ8VGEalV+F4OBBLzrKugPz0oozGdNQkjX
zjqbScFfq8ifwPhSCfKexl6KAAcje/VhjM/mY5U8qS9WYjepGCgGt+wsx1S1iEPXlH6d2OogguEY
dCBi1b4jAYw6MZHHCFmufJDBoZFSzOnPmX/B0F57AyV2WFOpJyIsXyWISbNvQZwAiXQa03OnO0ls
N5qtP33urpbMaf1MAGAAjpyYeJO/iosXrkSyIk47umhOydQpx0SUZ/UWcuUO06+iqN9pxW0ew8Vq
qzyuzTs+ZyWP/Dh9HKdGxPJhLGDgpt7+/LO2ngvgEgBsEwqWs3XtVYvikeiYLvV73TGSEEnqHkxn
qeFu7t1fi6zexxyzHCRPDTSldXbulOCB8zEUIPc9WXV6BT5tj7TzUUmzH0mouKms3tOwBN/8fE2y
7sgQ64Rk8FW1w/yY+UTMRUy9C+5BfHhblNNJmvVJT9trYkW3odbYvUGPcavfFEzxJ6WoRJ7O99RI
jxkNziqldmcwJ4/Da510B548YvziqJo3w9SfC1nFvlVgDHxu8fd4HGOSMcnsjHY3UvWtNBbM0JzM
nOw8Kjwj0uyoRHSfql4aGu7IcnuEPjErUxG20WtgPIMx9AUakl/Kgj1WRe2WYAkVBqFoxQ9+HxB3
msg5G75wMp1oWSQin0po0gCuIAcxDlDpSgq3UjBlpXYeBMlERG5YobsxMOmi5Rlilhlz+VZwrNTw
RPhoywwGL7mnFsHwSWK+hF3/3jXtMxu5YHNyzEL1xGSzDLA7tE8+EEGPopoZuBU6y46UHn2Z6WHs
WWeHSoz/ekBqR/Bof6VJDMhEXnwZIGQPssn0jlmo6TaTC55Pt7fM+4gg0yjJkfLwYCTJ48Jo0IIR
ipHRBhH+Hcmjg6Ur/pgiJDFrzMlQ3Rlp/ZCYLBSodaGHR6Y32aNwMZTn3qhtNh0NGYFFlF0PwOYR
lZ1rS4XC/dfS6sBvlRRONT1breGPwQ3nxUPVADs+a0dMo+Z22kthRrA4ZpTaKkZiQSroK1x7ikZq
T918UurAT8tvQDD0WAqhfJCopshDDrn3WXkvkntzVHuAogwARVQAo27L4dZSmaAzdXr+OpaaM4Qd
6h7Iqfreydr5kI/EBsjqNE+T3etQ7k30p0Dv7UC7sfrv+pg9aIl10HN6Vq1GBI2flFwYxk9znm0N
V6tJJAQXYmRPV0n8LNWXJKIYCh2e+hDdR7UVbTK4udo+MPVKAxsGIgWb4O93zdFA/t5YipONXk0K
r8c7MxESGVF5DpqvwKMICAO6VfddKTHkzVK3U3MRm4gWMQpqZdRXs5dUe+46XUzD01A2YuCj2xrP
FFc6a/wIqJ2IhsKokRNED03SCkUDq0yi3YLH+SourquKOS3oqkrMPMnxS8rnQ6GpwtJTT2veQeYW
QptEsen0bYacmuy+tDo0CrPGa/Gg6pjawK34pVEJeDhHTyGNW2gPbfS1Zsaxw2mOzShMAOb1+G05
T1QxvYDxk1GB47itHZZ9b7WTrAo3MpiLeQJHbfsbvTKOaviWE1VUERFa+NLz1B5Hw07zlxpx1Rjd
9DK+yoPMVhP0ZbKPydKveKWJtFefrQKFLWWADuuIEp5mp0qDueOfWaPbWh47AY/PRsKcuWReO1GX
W7VTmqptlVeyMtylN5eH5NQAnK4zvwATeWfkN5Y+HtOgcepIEzUQKXw23xhDZQLJbE+lbyjqITFT
UbfXsZoDORMfBxxaNZ2L5h0ZlVM1wNQY3zlNjqn50ehBa8cZYLNqIOpptuX0vaxxPInpRNEgZJAc
uJk62mD4ZgoRSnmTRe1dBV/OujcZYMakBMVeQx0yx2Ik3Dbb/jwaGmJOTE8Bc9jUHca1LFEYFTq6
iR8HD1Y927GlQG6mVitRZ88VeJQkCiwMzhzu1aaIEkIYUOTo8NqKaHHdeKX6ZTLaVnSdKfNVkrdw
9zWYBak7V4mAks1JhfpHMN5lkYWIA1QvdWqbXefhWILovjVzu8K/HWIyznzQQVMT1pBk4dADHt5I
X7iM3kZV/yDrycalwrttBVjHhBEObofvylXMVQ+DXedgyje/dvVzR5Vr0B2CuRgC6ZARLIOfPeKQ
MRzOdZaJmIPSFMg0PVmEf6Uzq8ltbr3D4H2hMb9JCPF5Nl7pvXILLxuKQsds4Pyz4TdBGLkSHONq
/2Ri+j6cmZ1WjZtNrwynzjGcyzOMLIETucR0VluByF6ec7xSM68FyNicrjWOJfZM7YOz0ukHkt0a
XeoQclc2yinXz9kY30Kp0iuI5tVl7w/JeKNLCvGUVH2AjvcJmQvUVQKbjD+a3DhbGQTjaksw/c7U
oWoDysoirE6UwJHk8X3OvwQJvIv1GJu3Q6m7ZQOVQPNFjbO3Yua9zWVwzJKisEsGZS3myTp0tRQb
PCSHVI73KSkFzLdoBt3jIeYY65vBgvci1208oQ5UurFxHquPFnTdJYah5XQdDR9jQl9Z9VThhdDh
jQfvRnluKnYLhMJzluAnWpjahmPVTDBmqdBGTjGfqEpnJId4qG19SG2acjuqIvzbRzMfXqq59RWF
zqIZc5en2sGoozczwbgjTCIJObg2lNMUcwyFSEdS4mSJ6jB6SK0HyL3bemvBE7ykcLxAqYl54H4+
g4TNGjELDIbP9AkD7XY5dKIPLAFWR/yVUVCIAFDjB+mOMcE3G0qCu6A5aacutl/PrW9pk32EME4N
ZR5TWs/Ibqcc35F2Dkm/B0V+VjSUW4f7qf2Q1vSKUwAK5V1tGqeBfYwCyOEyEHREgDHw/l0LAPCb
oHrABMOUlKp0z11zp2fxrUyushhGvHulGAPAU7GSn1ZxT0wT7t10J0we9cVr24IaDMY6Lx8aCFaJ
fjJPbYZ/Y3Rzq3zvYnkMJtM2SXo1zDFwFNgry/jK6u/G8NOC+EKnv6uMHcNZFRqIipTxmzXVoM3J
sEXNfRCCBr4A7xgpGXAf2rHqb8sxhYmr3dQcD6Dhd3GBjwp6kGF7RxpQLyXjOWPMZt2hHkDUViu3
ehpBr7R9HwaUvomA5K3TFxZoxnAJW4SscYlX1Ahq5U4Kf5HEV2YyOlX8zlnuNQpFZa47tBxJRHPV
A4eoq1+H8RqDfqc+f5L6a2Uooq5R3p/zs1nAjGfISkb1PeW3OVgflBLB2lA7YWOdAnYIMrThWji0
4SdFxpxF4XHuTM8YopslPBytJ2Iloi5AHKKUz0HQuyV/mXB+kIi2DVA/hwS8PYhe9UgULREdEN00
SY+WOjk9bd2qTG8y8zaTupeCbjjOkwfdUmCSKqevIzco3/LxbUpLTAz84BiKGJNaxMGjAaMdGdKW
ISZ/Bt2Zhsk2oxdqcTct3qlEVQaZVtx+0cf7Srufh8YtNKDQ+is1gVOJoPhN5UGPQHCSmz4Gt+xC
h91q8zurqG2tfAsG86RlyrVSUxi/9CebX40IuiOwJSgXXhFZP46kdCbZ4ZW+6oPuskl6Sngb4N3H
iJBiMFKLHK9V5sA3xag3QOhxbl3JZ2FV37NQFxjbEiATPcYZJqRbfEzuDSWHC4yUszQMeJPZTYfa
nUYJlmSttNsc0RdQWVpwBeIKvGn9UVL8KmWu7WDK7SamvaMhYwPJkzOWBxP2g5DKo4HuN4TZZdPZ
FjdA8VT7Kh99Fb0yqnphUPolSxwEFLaS1V6jIqRUQjeqHqKkOdfqLDqSnA3tfTIGxxyN2zB8HNpA
BBNBhS976YvGpfw8tKCDAtNF0AH0i4OBmADcvv7YK/hFNDtCJvGqtKrlKjulvO0n/XuYPGihdZzp
WzLcBhID0iMRRR6Jgb1wpbU1MLyodfYwMMC/w9sxeAhI4g4g2lPTN6mnwqwstwpvCRtfAlW/NXFz
za66jcrYIZP6fW6QQgCDX0rqzyksKv8JYANYbNAemUPfMmKhYcXaBJN8rbo1a69lOTuclY6l3Egl
sgezdsaIXrHhhvaN3fSTH6Xx7TwZCOMGOy6eWTOere6gsdEep4NSW3aSX4GOB3byC7iTnTm6HVvi
xoXlpjM9t8oPOtwY+SQSHeXD7jigtT7P3yUUkGl218tbXBFX9uGh51BjKwcn742DrpSOHiNqMRJh
lT3svHno0JpX1J9Dz+xKvZ/y6xnuzaDvvUQYnHw3Et2JksKOZwW3vXMGWJNCBvdaz30ztq6n+I3O
qZ1YLYoKupOpxpU6GY2oUwyFDqfBRIEiUN1IAUmZjE9L4lOUiUcqgLzbO1CFgyroSkU7ScXtV5QZ
wX9lg6zQzRXmzuQQwD6kqt+No1OQ/q0oAUINoYOU46ck0fswF6LrwxMN/DjjHbhC3miIcb4+feZI
LsGC+0Ej40dG2InEX0OcyhiqcLQfgX7O8wcjeyUJQAhV7IXFa56rSAhQMwD4kwTRHUYzXPC7ga6g
OsR5Aya3AvPw9LE1qo9qIA+N2X4rzbukxuFmiVDM/MCn9mWeLBEqmaDFMUvr+yke/IrcyfobUoMz
xqWEFRkIENH+YElvd8k1VVt7xs7TXkIXCGE9VTK7yvEkq+5VVnjjoeXUbeLE6nAVtvSck8CBBrs7
BQ0yl06MxnRj5fokrBqUeG1pfsQGYjDMnDshTZyG9b7Z3Bk1ktYYuZvEJEk45y6LDGfGWC04j908
ond0ns5hV0dCmb5H43sD0S6r4k4um2NlcKhyHEqmP/VNLWhN7KnyioG6IEoWNMpvqmXo1BStwhFL
vsdBcxchE5j0QcRQw+tS8NxrB1ONz6GJgtjQ4UUsZ5tBNqBF7ayOywJxenHbj12H2B6D/qmW4O4E
dxRoGLGQT0Gm5TDJHDWsD5wWGIQFsYb6kFd4N5iBbjTUsZP7JrsDthAjP3mr2OPsS7DZaiV2wQCJ
h7zJGfWTcL434/pYlL1raO31SNK3ml7lLehirfs4yZ6oFX0lc3nStehlBgEVLO0PfRG66dP5aJjt
D0Uqjmwf5vTNgm3MS2QLbcJK0aSmjat7G5ahM7IvDFnQnGgYS6xcpTo2AXBkzPoS9O2xT66ntBBt
D51nTp9iyW2uPRD4gn58bvVjHSrChONPiXotI3hG/PgW9jfNU9dgwSlkzYuqm45av00JSIg0ed0i
xy4j2OBa3tQNZtIRzRKvgqJX3tHXkWLGF8a51pycxfY0QmJ6ZvdW/CrjwudVAU24yg/763AO3sOQ
2dP0FoYEJGqDqPnzWLIz6G9h4jonhRExu+cR3knD+JMSVvbcHRo1u4lM0x/gBiadOhEFf7DhFMqU
OeqoXhVtf9LgvhXtJemigynnu75K/UEhQFMxtxlKjLwNCFY68BwBFg1nOiJ764PMyWToWKb0GHar
j74txDIRBj2bRACKO0AUzeJvKkoIJIwfG53d8EgONjMLAVKtEpWa4vucdD9Z2J5YV95kfXprDNy8
j6kJPuDuPmSmi5rPCXkmcijZgkNxOuc8OcTIgSBjDq/GfDOwkP8g5rH0o1KwKytkXqdER5qi2lPF
dpQkHoZLER9U733ISyfGn4o0045lqyC4CA8hcksK4FilIqpD3UpvIHbTJf17G34D2atP4XuFoaJg
Ub1NeisM/LoWYxEZxsBRaPloKspRmUMGb1UfE9IPw7zu+/qRsJk5wTyC57J3zejZMnK7i0aw+qeA
7aeiUIarEeQySfBD5uR2iYl08m4giImn1xoprNnHGJND4cJq3XxQ4TlLaCBWrdNO7JromZhVFPTK
9v+wdF5LkiLNEn4izNDiFlFF6WotbrAW02gNiXj687H/uVhb29npmSrIDOHu4eHjK/CotADRWydu
xYnf2ctJUdkHhv5iH8VXDAFBu2eX4bUfYfLmOvNZBWABSaO8dDyrAIvr+0spvw/y4pm5xum5VdtV
723X7rPAHqnGIoPOL5c+lBRaDrJKuQ49dp5K7bJGPFRkZAh2xC8j7ZpkVzj3eNY8uTzMU3nrJCDv
/MliJ2cmT2Ge26E9vnMTAJ06nyxFivvr5NiXK92t+inYajCj2M9gK/8BS6T4IT0Ypnlx1IOaFOd0
uVc1K6Bbvc4AalTDG2ji1dy+9IRZZnmuAwCX+C2L5ikd3zuRnjTzst2OVWEssJeuq6oGLfFJW4qw
r0W4RBT+jRma5WwFlhQ9JGlYpT12vzMQUKvtBD+8yMOr1iQfGUnfVFPXqNSMBnByCxrmWFTATfvG
emq0xU/Yc9YR4GrGYTuZRZagT8V+lc+G+dEKK0hpbeZdRfIe6289/S6V2VPto7YOXo2lQ1EvuFOc
p7Yg4a7ubCs7h/2QkfGiWC+6yUybAfegPIJBe8qw67WRqaDYMxIJbMlw1SG6OHR/Vj25OiG4XpFz
v/Ms62EMOKu/i44/aTMS0MrcS0fbS8v8VJWplw3xoV2lU4VpbjsOQaJgMZ0UBz3WMd1LWIiUHpTJ
AOjhUBQGNPAX/o4sn3P80gZYhttpE8k3+SAygcgZTmPcPfDVB7m8l8t7vzrEr7CYG2/7OU0RT2b0
HI2rO1mKb4yhUFW/ywZPNSmlBGkXshDfQIJOstMGuO7kR7G5Rdjagaa4FW16J+dBr167+lZZn3kt
05Lo2H6cx+lJ7Y51mvh2m+zWVT0y57gHa3GHUfOIbJ5lnAzrl70iN+ylvKU7iybUh94baSen9FnX
j9qShZKih1GqHP4DvWaatv5p0uxAKtvCT6XsNJXGmVsFwrKD2T0n00AwHLKUc1NQ2r1I3TXvXwtS
xjpfZvxwQVRWvB5zz8nf1/wrowMaVBiYG45TnKMH5He8utQHKQhETlov8fYABZQmsZPyHz0HYAMD
msrPWPSAe7OXGlOQycSL+icfDCQ75WEEUG04Sqr+sFblWVofVQE0rQ61m0mz41IuTKqx66I0MLRv
uV0vchkFfV+eRXzVy9jTiptVzf6MUEzwlAcnDqT4MzIHT6SQXevfzK+MGCZMi0YS0qh89auUR25p
vhhm/zBo+3WUXsDg/YT2s+Ry2m8oXVxjTi9LZHtSrj+ZKzsPjYKzL9xWpcnHhHlubF+fN34EQMHh
e4KVyfOXqa97ZYF9UAzfjKsDDkWBVD8WoHJYodzSmPAbEyWRnrkZcF+aasSubDekY1Bp2qnOR08D
4auMAXz03oD4rWw+cHR6MXn4jeU6SPO/Nj2sShXky8f/45Z8o72dzn42Focka7yelO30lDPzdLRU
yXcoyBdoQ0OWANj2BfBJhqNHPs8nfX6Z1d5PzOyk5dC2Ve9ZqbmX+zjAo3onIBD6qH02qSToZxp6
6GneS7NMzF+fejMS8ICg1eOP4NTNDk8+xnzErVKAIPa4iuEpi9EFdZYdKHYFuUhNrJj1p6M1YW0C
+MdvzETTHnU7m8LFysVxWkgFQPypdDG3fGMzyhnbx5h0qRfzddT658k8jCXmra3urSa4BPPbH1NZ
Aryiw6/0sNan50GfiKW0H43RBuP6ra/gOlJ8NbrmVJqMpk4DxOe/pHrBFHI34vrc41Ez98eieDXb
/JgamRc1FChDGFOfdMNVDMbVkNqPvMQ8shb4mA7UCXL+LJvi6MzWk2lEgRinoHfyu9EtI4Pyxrsx
RR9yCVAihpxSN/FlI73pcXxIKzJzPmVfi1b+xOVy7rIaJ1Uhv0maHqhWVbtRel/WzI3AbSQ8a6Wk
cWc2uU7kMjVdfou1fnJU1JH5G9C5r/XpvSz1cYcOJt5eGy63WqS7/di/KlV+tuo1HA37pslHfXiT
OVyJwQrzkoYKlsVbiDZJCTVVq3e91sK8lk6O9dxl+mWgTSPllhKbOId/CVawpfau6TBoKFLs3B9K
jLRL9BOS26thOQJmW+eFOFqvSEeU55nUXKQvKhUaYkSqsa8NR9lgc0fBYLD7kCtmQpYXTR1CeZ0c
V8tsT+20XSWlflc1e5tbUKXSOS2BcUtoxVUBmshNFk6s2B9cbfRZ8YTjF06winiz7PRoKrObLyP7
Dl7+w5EguKqqDhPrNsoP+QAYIka3kLpAG+mmtyWcOrs+jdjvpE/JJEVHvw3/UoE5llLnmEN64G02
RrTYV0Or/WnJvUkY3jS9IJPdZZm6nxLHZfzMrdXclwEj7IbskGjHer6ZZXacrWm36M6ZZpyHfo0V
+7tPoAaacDVZ3mctF6txjvYC7LuoNFFAp7OVveWLtDN0nJlH45Q4r6oqgw42mqdPGuFUqr/S+qvS
Jj9S0cgsIlQn2aMT8tfU4H3PBE4R2mbHDoTRr+v76linSmdbgJF9SZ0grl9tFFMDaICTfha5dpTL
7GZBbw6tcq+3IiIp/Sbn3ddYcGdX2aaFy6q9pqfevL1IdVavlZHv5EaGTIuBnmEE1iiMiSaFBrKM
wQiCqRI4blDEaSgwKsPF29RYH1NdNWMORmjBxmnA4G+9jR15JR+0uj0lIgmAJANZao4dILcaXUsz
e+mbi9S073kyU7IqH/l4Twt2LkavE47GrRL/Kol9jszpc4qdUNTTbigKWj6CZ5HclKh+YE0SAwyD
5bap6kesXwLzvwKc3zrnPo/Zs5MbZ7Xmi0jmZUikUO/lf5MT42I3/aVaejak/Bwv0lVJuqBN4oep
nYKNCx3nAaVGT4kPb6u8zOPnDFY4Ln/6tMESUlDI87GjIetJT8J4zW0cWdc0WGsRyEsa2GW9j/rp
YLbxuTCbU5NWu7xesKSod+W6+Hqz4iqcjKY3pZCYpSZWt1Hjk1DXJ/Cp2lc6smKqJAd5SIOxGSY3
1uDNo+nBGNVvVaJarBx3mGscYVsr0JuoC8wetEyawtkoJn9I4qvM0B+8oiN5axq9yk77mRaKxvmM
H1I7a48mfIKCOvrYL/Ux6uuAdvap1UdMbiUsmZPy0KnyxuKcu6Y8AkK8OSWgRLPsllFUAW3OzUgx
fc8pEvoOjCNOZd/RltusgtosiAVMce50+Y1tYy8W4EBfN7dYgsNNh838uRo/E7X8p+rztS/j0W1M
2p8kK97I1IcqU2/NqD5rG6kaR9K7WiwpRL1816wkEOp0EY4IdZFf+p7WF/LgE+MrnE7F8CejfVn1
ZIaJHaYwmoE68SZ9snrgkrwcAj3v3xJzvLVQImXZ7/V1i9HFSluAngXL9MhjFucCIHvAqvJQt1CE
w2RlUHLDO06Tr/qs+pKqXPvK8k2lBFErptQXzZy6om2fbEt8ZlJyE2K8acK4WX2866z+ZBfag2kt
yfcigJnpZuCtqNR0C7hLNvflVPxzdDMssS3SR/Ms85nHaD7Kxj+R5Tupak51WidenZfhItsnIWBF
VfV1g3mlJElY45QrboWdtqz2qjsJejFwrTee9m5knhyEbD51sByi0Her1b0MfQ79uNhuk+L1YBhP
Cqx1jqohj9QfUy/PeT4DDYKJpwnW3Wpn/cIMe3OFEgEOwu9F5dFFH1OWUgRxN3037RjYhuQLYIOo
n49SAyFsYfhfmAU3JFPpFVW2HWpMV1jyX5Hz95VCPRYgAzjNN54Da1lI3xYuqMvGRmmd8dKs8U2e
ywBS4FBE2NfGHc0EQ3ueMOInJZH/1AIhFfeqZR9y8zFl8i6BQ+uFip8ZbFTdVPukUIYTCkGc+e1N
pdElb30B6Wqx6ch10h9tZX1B2o6XaBqurZl+imjBA7kRjSdWQ7+YWcEY+tg8ycMEiNvUUehkk3pQ
Uv1BpfXJFBVoEafTGh++sVte9TZHCjG8R+q7Zbf7ec3CpF98aQNFy3VvkHsLoQfmGgVzmQQZbPTa
yOwmiM95a1+qVL3mIEVlsYQD4O88aQdTYwPhZLpW1O7xOg1S9XfzDVemMmjl4qiQbjRnPbRW8pUp
ujcaaHn6ND4pE31ds0y7ei1R60CHzvq5JQxGoxk4tLXLrEDE63gX9l5Of8cGbS9bkf4jE1HcVLRe
02Vnyf4UWEKwYdIf1uplhJHMpknGe0sKxhoQVMn0Q67wT9G9Qr/7VjuFVstWmfR7RbAm6/QTg3Ur
tfV1HdbnsVF3Mthxj8+FNcRvlpr5ZaTsRCb/m0Ev9BIQqIjEw5LIJyUxD7Mo920e75eZhE9o4c4c
OjsB47cBlpdbqmHvNVTSQSABw5fl1UK6Q/VBKS7vdD06ZS3fH1Mslu8EiTXt61a4STJfy9qgn7TN
4yCk/WooXiNwNzQ6rwUGNEArm6UOsqL1+f++lVEOIe2LdYPKR1DLxjtJPFpF/qhpDLx3xGrRnMzR
+LEkJVBnZ28BVJWiD9iRRv6tEU+joGB1h20bqENszynm0Iz1Pej5WdXbAMe2Y2VP3gINtESY0Q8N
yg8tFMSrkfJ4SAs3axq4ft1r+X4lo8a6KALsKALd6iG1JZ/7eUP6xb0Asy1LdjNx9mnlQqwDd4OY
rgqn0SAfxf3gzXJ8YdPqNVJUpGF6ggBmuAj2tKOiuqur5WcVqJJU+WrFS+dBFI5y5Z8AJReyoBJ0
4XOM5cCZ1N1gwhbU/F1IBVqc7eHoJDwit5+aFqZHRu0jFezKiqXvaE4JcPnequedvERXXTiv2eKc
nKECIJv60GRNdDz8Jemyj/QxbKwUY7cZ8aJhMVQ0fUoFap5ZZG6Wlp/UuvehUGdcmdBjJua/vEy+
KmX6rsw6XNfRV1pCld1eIzxk3IwewrccyOGYNAAdQpQSGtKWtltJ89157JpwauOf1OZ3L8VLFsvn
RGM1Z6rDze1ngRvxslg/oxmyEfE6mWFlsXFjKnxFOcCiF2iuzoa2UmqBC84SyWtKH5mItTE8UZyg
W+5j8jmDw2stHp5mYHRk4GKvtCeNdT1l9U9vR1+joGQx6D7BMrJKvYgobrZh7TxPZfJEePI2GkVJ
5vPsOGGxlTZN4qttWGbFIepwsUFGYZs5FH4BWsJov4S57gSorN+gNKCNXgrlI3KyUNNA5uPXTN8Z
g3HMh31T/tTlLSuqnVXsmyLxmiJFWJntpKK5LFnhL9beUEc3QgqZ0+v24z3Rd2J4LYBO7X9dFurG
V159dHF2y+T9uqjerF1iaQYiCR1jcuvZ9Mv5IIaEOQ1xAl87VcrBsl9XwaLv1U+TW6cclvzIFkgf
ERAHvJxVwlDsyXgGOKgOSB9q/NeZPHel3k3FSw/swGEy4l0/RYAzh3q5J/WANx4FfGF4mzZWsr41
46AxLCb25orjWoF2iC4mA9Ciy1r72lcz8KvlknPPpuyi1zg995+rZfp2V+DxhJ4G+YkjGp2eR/JX
bQlsZPU5wktNcbX1jSEG3Kn3mZx4IyKwnlO1/lYJXFh3K8AMjO5L7R+7NJTr1I2q87aUI6tXN9Ge
pfpTIowlKuRJoWBG1Hi1zW/sU7QlCTQ65eLWvsSvW1SYUu5qF3mbsCh2Lqko/QgiOJe+Gpnxl+m9
oqzmi9WkzE0Tur7ZqwI4Te5UoVw7Qlf6mtqFNxUKa0NKv9d+yhqYGz1YGWYRXwy8TCSnxn7qlGve
lV7dfrTYU5jfq4Ki7HF7glbJJ1nuZW0BFoUCELezTjXIxEprJQE+FetFZDO+80ifKSBUJdoUjFTO
36V1TYGcEqcjMHErlbfavprzexffMu1T0V/U9FBqPTrx3h1pZRRn3pN9dipymeRq2cPVqE5tRVUQ
LdKtVPWLNRYoAj/7dLkY2BjZ6nlS1j00qbpENCJgpPCGQr1tXwLYcJE6H9TebRFIi/JHTz4NpANZ
SQGbuNGg7rIu9RqN/8y9JuOr0E6sGZLtSq692fpV68dB5Qukf6mIAMaezRb4efC7Zq+CrmdW5on6
UqaW18j/kv6Hb1Uul276BPRY3aJ82xBjI33P0WU12slJhvNGS0t6Hawm4ON84DYPyXri2g8V3B/7
SKRMPGfm9CApA6yj7BVlcc/7j0Emg+A+TB61+lQC0GayuwVjnDVCupF/cM2uU/G6bNIBbdci5bB6
X4/0ALuvmiXsYraDBgwz1dun2dGCRZL+JN5TbUTAfq9MHZvxdWyhv4cnofzJ3bXTaAlXkCiakWKf
YIKkdM/bu+qWl6HWnpLGctcM6K9t0cchbMkmLx46V18PHQYjiw5Nl/Xudv5jJJjMiRtMv1n7kQ6n
GD9aDnHUvfZgerzwor+y/ucw1j8OrgwlApsIFWdZHhvSAhJe3QnqhXpk2NlAe+nU7GYJ9hr52ojY
cSY3DtQjBiHTOvRFciyWh0bl+aJoFc9zBq6ejSfeW4/kDBXGOZe+zcTZTc73mLDxR35Fme2ZDvKM
JLqzi+yMyYifzAQzYG+DzbsAYBi+Bsl0y9L+LpcPa/pJNmmzO8kXTdrZmY9Fy9LjSUd/RCGbo9fY
d/1vN42ngbgg6/BqyYOE/qpibA0taDEN4EHInHvbj6zBcyI66WEIp0Vy9aI6D2mYseMF3RQEAHOR
rGanG4QeKF5T6mfHfOyW6MgFqI3ysDrwJpG0jxBSpZdR3w3dvUzfcvFY5IK2AolZvusKlLljWOXP
icGRmPZdBZD1m1dvc/+RDe8web6F0qQb31K+mUieUiS2TryzQdNw0vC0uPSsyNoPAliMSJPpd/jO
SdL8qWa6Mwut7k8pjONSkHvLcEKFHt/X+nVoWMWj3DBZ8IBQ/FnbSfUzIXzhqat2QtkfLgu2stWZ
tQEeO8U8Wz5bquKu2o4O2rUGXlXu5w7IY+6m892YbF+uc+j0XRNjiyr7VOJej5NORNk5OhhuSoun
EJ3liYVO93lOwi5/dShy2QKcUciJcqYIE0BYk5fNldeocthzlEVyH6ZvJJQBSwEgGeydbLMtCWmF
MexS+9YCrktZ9Vt2fbiKwY8i6sX6rAPDyMpuRK+VWg+W2PN0mw6EwIHu/1HSv1jh1qpfRXzTpn3R
Pi7NDDmguovxRVar5R2I61LsawWQEyWEBDKPy8be0t+68m1a3hEGuIPW+RmBSu3e5+RpjU5a97qk
d9Sx/PCqRpxDIi/inOpBRlEt/dgxJ5o+T+EZG85jXj5l7V5Ui7cxRESCJj8Xyyt/ilZFN63eF0Px
mFutTxij4PDa8gnvalpjqkEQ26h1R4B3vdBPWX3mxVMU0BX2dHgp1dX/J1u9PU2MY7LwCD1ng5fS
UqG6fSeLI0pU6Fo6NK46aQTKqAwrtTgm7YEEVnaIdbVPoyg+ClNzW2mPbQLSeDlYbQW5/LCTzL1A
p93PmSctJZ0wGC0Gp9lZ7u9mcqbKjpyDExVnbeWS7JfY8khslvU+0uoM0uRhMwK0IVxbF7up3OW2
5qViCQznTfSHOjmarNojH5gRIwToVqr53jb7qXowIHxtkVNHXMd+I/bOGl2wLVGP5uZdM3rK2tob
y5sBrz0tIN609jZTC5mI91jOnqImD1VBZq08vdOokl7gOgP6dV9pjD2LD1Hifk0QlJIO6r28dvFH
Lcls8viQCtt1ZOeEaw6RdR/l3aGJGsofVAe5dEjaM3WYqnEBEYLpZvGwWc20iHUxD5K2nVCZescV
5jph82gYH5Wjw3ww4VaDvE53G6tJ8Z0tyllJACXZ7ed0r43VFoSJg9TIh9ksg5QvkjDEuFQPI8JI
lcUscfRcOf+c3NmYu2z8XOPHfphf9Bmn5mGXcYJUeTnE8LpoT8h1Z8b7dosS6Hr5TRJl9wSjCC/A
ArzEbu8sD0UhublReau0Ldc0A4wjiHeY7LMgbIKGUrSdlVy3QJ5aOmhSTd5cXDbUIb8A2imAB2L0
lPqFFqpv6KMLDTT7PnbbG4RJAmvxWnDorm/p06nbqYWpU9flssjTgWIYvwg/NakrzfFiDqROFU1R
PSF66AB6I45tcuIdbXjAEC97C4YCo9N2nlzKMKUb+fRDQGHiViiBEvDQSYaYUzpfomaJl18c3r3K
Mch+XdBlAiQUjW6/8QLzpsymzup9h73JufhkzOBmx6WfEH8sFj+ybvww1wHpJDdezUj3+uSK2Ar1
5KOF97Q1UJcSm5dmrzilq2zObMnnYIaabu4gbYJY8R1xJh8zU8DDkCAo9Mdeg7h+hrOR2pvZNT7r
O9CiWkebsdVFEl5iPQpqidZGPchfMEPaUj+1zrOpJf7WInTUwYJkh0BEiaowWUmsFDeNgpnJ6phh
TGxd8ntcO8jjjOPQL25vLe4ov+ktHQkQPWgEYxR156BXoT5mekDp4uPKey0c3e3Ei5JuXNpK8guz
OHU7xHkqcTiJdlVByFEMSFvacsk4pbLGdt09G3EpcJ555ba5z5EfKQwBNJGF0LHe52rlzyNXxyEk
o8jq29pt4g9ZOeQ6L7XWg+13KIipJoXzHz/jG15bwpuqa5ZmTGpAJU7KbuEjZ4ovLQ+WLP5DTNpG
e0i1YidbgE9EOGopxUH9Y33Za79X849B2o96E2ROHjT56yRbqPUOWolgROOUQutW4bhsiEziAiZP
Lfuw6syzLC3ACC8s9XuP0MSGaUFGogHsSgisnAUWCCRs6OY/JXduuQxKTKystEM9LOdNT9UjbFnx
GRJ80Q6AdSvPK5BvPsd9yt57pWeb7MGapWfmIG9G9jpF+iOv92wqa5gxtYnHJrJUeR8PLwM9C/Lb
mvKPSZucvJ6Xu9bekw/CFAYecB9K7ZNXmyxoaGdIMtV+kgYQxeU1qj+3liAVfOzsU8OfXWZysxPD
WeXGFV0EvxNq5gSAMPI2eT0sEYxy5Idp8m+UmyODXrnCQTT3G02LYMHoWpqCjeLSd9V/PWmVvbFV
weOoudka72YQkL5hZsnylNp2FYa+9WcbTcm4nLZcRZRyFOyXpZ8SDyFDo26Kw8GZ3a3ApR5eR0a8
SiL9w7wNqXHqWmoLubvltXlAjGJPpR8vDmMwXy3uNkubs+LwU87ZKVglB/Y+ZGt6MxdmIjMs0zUK
mBDY1zUJZ1wMt44N/C87b+Ucm4N+XtUS4ZZNfAQckRCbiGCigSnzkY+Y7ov1aXHQktP/j4CTccqt
WYOWyjzFlMCabw4PL1FQexnqfitom7VE5xMuAzMpdCk8v7791ivNzdfMN8zXuFX5e2BI26dJVH4X
zQhoKl/TkmBKOuobhlah6WR+os42qTjjIQODAqbpzot86IfcIwtfFowscIXZJfpP3eU7tVMxOFT0
+BgTDRjCG1FwWKWvaijuOjJIpuU3OVcel7S8pWp7ieBFuj5+Z6Xy20IVUE76aRvbV9VJRWOzkcTd
o8IcSKQ5+9QUF0oPDg8o1CStIUwLfUP5rjjRHunMvmuY0pHy9gsadGR/y9yf0+rVhuNDU6b07VfT
wYbmBhDg6pYyXUiBMFQoyXufzTtdvg9D7w5qfBDpIUnAHSIRJgkyLRSSpQKDqkKr/hUS9XJ8rpzZ
l8Vr1b92FN/pvzkTBxOEMzd+NFU91QZPsTynzbdBXenUz9ikvspq2CyXyXxo6MMtgJ0sC8eE7r2r
wQxpfvXnxZkhQMwHauy5rS9Spfq1SQeOkIYxyb0mn2f76X8N8ooiEMv8k1FVQSczHuDscY/17ego
c04S8yivJ+Jb3P067XBS0RNqdfNtw1ULkvoAzt9k1kGD5FviO+KS2HjdLIv7hC3lSlPvtHH0mvKN
hymYqXB0zXXm5ljKbITnUM/UrMODmPKwQ4HsOG8R13qRHBQ37YUrWUedh5FmsrzIC4WMsm1tSM6a
otDD1k9TRJm83Q4tDvqGzGOU54ahrEHxS3oldaQ7A1Sz1stYfbGV9UB74UecNM3Qd1jqYWGJUHMB
P1cRAplhPgALz86n0oZ63jyMWvMQjScxP9lO/4ucQusZk1a0jzZD7iVyRkXTevHHxj6wDZmBFUBy
OzdvVSFdBy0RnrU0W9eqHuiwHhXECVtg2+pT8qesPae9cUzqwyyRqpqKmhEmCbPFm9PZV9RxR2PK
NN4ZqC0yp9x8N1FGWnz2oyY39wqt/JbGWD6JRGkMVS6bYe6VWdobZKzhGve/NgqmqNuvaygz+9DK
u7pFl5F5JcMTHJoMZVsNf1kJ9Dq9E0Ignqk+Qdr9rEbwNNA627Qp5NxG3pO0q1Y9KhrD6/r8P8R5
UQgq1kEgnU+tTQBDntrmR8IOQThofZAzlSbVQCRI+OyoJkQAxE/f6bx9quJ3bedTapZegXIsY0JN
S5Sj5XREhd1YnkdQE4HHlmAoSGLUndXex7im2EbbtXVVqkLfhcAoyx5sJtdSJGfMD6oTg4jK3P1r
F6n0mrhDMqB0btNmNxFlT0ZigUTQRaRwGkD6WeRnom4CqUnRXafKOTVZT4KraifLr6IsOC/RXdpg
BFlGUMMaRtsev5qyswl9zWOybD2Rav+pacESu5KeXTB44o6z3RxMKbrPef+HzuxaqExPqBvsPek5
Jw3lK05icTVdGiU/4KgUmihb1/rFri2v78K+OjL+Rsqt67dmkUJZzgAirS4UrDf3itQ5KWBIWbEJ
o6sSQL2zkTtG7PZVtHwBTYxv6NzP40qBWEZH4cTvLYbggB710cIUztVN+5/cWXGgKmPu5Slqhb6l
FvAQsMPY2mHHvvrAQPD5CJqxkkURKcQasiMHCm+yFrgAnbYBSKEnhHYgd/DKt1wwTcefz3wGG4jl
8hf1yUHu97KYAOtDMy/vhO4O3YDKkNzc6be1zO+rZO1Ff3SQLcr1eJblNbD1gW58vNjL+BGtmqvF
yxvCosI3q3Uvg3GVMjNRUXNqU7jXLr/TDTuQSEomH/j5Z3B03ouXdvIbHukHTduZK91VxFbIdd+L
xDcnFLqM8hYM2BXO/JstD0L7GYhFNO8x9NjayeSrn2q7OIlyjlv2OS8Pm6ylK/aprLutYJIOSpaf
pI/RUomRlzxs5+xUcxWk+El19OOcVhCJCQJS860Y5aNVRUfar9r6K3TEqQojjv3dGmq65RFzcMai
GCddhrOS/kIc5EX9WA/vZQHCLoEqZ4yr2ZwhmHdC72hqrLs7b0AqIoIA5E4zPzT9b0DoX8/3qvll
TPss9Xu2/UBFhMl0rNJbZi9UXKFRDMeieTGSy5y/17UUSA4KrUf0CxNlei7N3orCDvlt+ziq4hBP
7AUawro+wrfv1k5jvJ08wdDrcJnAtjuDHkH7dMz2Q4kLBKVXwWhYZD8No3NFIHvAbuMQo92b4ukS
z+AEtUsB/rv0v451gzl+aZFs6NVflte71eDwlBJ8gtkoYSG2ET5zRLi6sjrcWk5OZuxNRSzMGSBz
besW1aYahx0pBZ2RQsODvM5gJG+WJ79zkDzpk3GwFuch6tebo2d+FjF1xmzuaNv/6KJ/RVej5ZyK
+8Kw6FZAjYRlmmKIJPXFNOcLHV1V9Ido00Cy69EGLkVEPnVfqy6TDabqWwV/Usqm9yupCiqIi9Wi
zoiWCVHvJYUULOr/I+08mhtHsnD7X94eEfAJLN6GBiTlpZKtDaJKVYL3Hr/+HWheTLEhDjHTvZqY
qGhdZiLzZuY15/vZuNUlxUZXFqsoQoNcK2+NpuY5EF5GOlqoxXVuQjYK++do6tYcRkoRym+G5L4E
QXKJ8pi+LSO3pl5sXwrtNq7Kq2FK7pfD1qd3I87fonofNfptajTbIqqeag/mRYbMPbg7M/gg38ep
TuAiVo1LtF5S6h2ky0AvIQwkzxx8o5d9GK6er7zEvQ696kfdc3MwjTfCpwZ594Ajpr4a7OaCOIob
00clSlqwG+Ox6C+artknavLsjyQ9kparaWJ4vEb16a1cN3eieayKttwMFXekcqDlspbWEjHhPH+o
jZ+Iwz7KWb6Tomgri3EV2S3VVTF3DRRb+HrdNovit3w0G3gEBOet9GXMpw0MAo4oDSCFu8imkS/6
kDXvMdWkJUDTCQyvAddnUmvSQfvMAU1+3VB9ZfIwNP3DYA7rhAeEnY57kzsdcaSqDC/zqD9ole74
dbeAkjnFiAdyoNKYo9Fl+IURjwp4EljT5RiNvW3+RkYq2mbr+nLIV/iig01L16dCGR2B/zPTxDBV
UxcKSlXqF/w3cIBqSGiD2iFxymf7bujfzhtQJiYS3epelh5+/d//Y+lC0w2TymmFyZUBacxYPKFR
V5k8qITJ1qPj7pQNkZjr8Z6CvE2yGS6rBQmLT6rVF3tYUuEzqWg2zaBGfVH5oNTKYJfzsBjGp1L6
PQz3dfiaartY3ulURKWKc36QJ4A3hnlkcwZtGawoHswuzkiVSoewNylq7WmW1m4a3dj0rbQVpbHw
4ZRTCxa5VJ3DXDNNNMb+yjjyq0LoEkXnO3MoPe6HCa+5uL6sOmsvAXlJEziRIiC9IieXnqZReue/
nx/16U979BNm5J0E7p1Vicjn04IzrRz6o3fqgbbc0ZlUIZE1WNon8gkGjwG/WGbNkp835qSvuOB5
HY7TW86kAL807Y+88fY+KR/T8PaG3Fy4cXeZizw+VFr7GuouJWDmbZb4z1Vl3xO8ei1jAuUpwemy
5idrwUWuN1NREBURUX6XuPQnN+mdxnE0RPU9re8+PeaUAZg+EjxT10NbkKCC+PvUUhzloZ1kKMgd
ZzqZEUqpxjGloU69KDttndGo2hPjKvL8Jo1sjbiXG15Vpv4cetoPVLOujFD9PQ7es9CiC1snbV8Z
7/3Q3CdR9GDG+rNGTHIlcpfHnVY8ZNTH+Xl9cGnwGyAoJ3H0W1R0Tfv0bVBJhNooT8DUSjd2x4O/
S4mPqY1qr2svelMNZqy3xF1OWUDpqY7ghhUqzWVP37id1LcySmRmVO11N/7hJT49PmbxTESrnq6c
5BSE+J70nLWyl1zZg/thpaCrcOFUiJBP9anriKcm7TCm9J8uR0IsJKZbYpZrFF9uB8knD5JTXXp+
FS6tiNnei9IwpTlrzHgcR2u3fzQ0sbDVTkBm/7Lm5jtNFNSD5XCzx1R1BvIWuqDbNpV0R1cJ6pX+
N98FO9E2S0zGJcOz/dVqlerKoqSAjBIlmZugiji4khyyjL4GsVGCZNt1yeP5+VSWJnSGKlT0sZND
1t0ueVbX1BWuw1sFDCQQXwW1gZV/kb0sWDyBazue4Dm0UyuGUVMiPuFwUR98gtXGk2kDDLe31YZG
f2Wf82LKHZqhw3+2eIz54VT3PoV8OFFP3g9h8K1VjYfzg1uYTWMGiRtN3o0WyZ9daj+NFj2ePEnO
W1CmPzE/8Y58ojGdwEe4NVdK0rjt+GDhAWIcvIuVu2neqIN3yh34Y2OzYG9hWRrTkI/stV0v1YOd
F7h9xVE21ROgn5vUISW2oQJ6U+6iA8UB62CivG/P216azdnh7g5a7+dtn+1aoV2qunSNBzycN3Hy
AnE8nTOH4nVaEYe1IAVmdhvPd6nvnXKFMqlbg0Z/3kt251VcELu3uo13562fHqCho8D+qTA4+5al
3hddrE++pi9XcvF7BKpy3sL087+uFssmucNt8wsbsfBszwAq5cE+kknP7yxS4QGXudx+Pm/o5KVW
yH8szZZ+mMdlrdHmQvnBCvKF/EFjyar85m2BUxH2AXh0b+/IA22kx/OWVXlhjLNZdGvKSuu8/tcK
5Vl1SLb+rbtP7r2tvdZ2ytq+SL/rDiyIvfvkL4g5fOINz83wbH90ihIZtkcONS8PEx2cfAGALWDS
E0nXL9ekDcb1BJodLqlYOT905dRV9HjSZzskaAqFzIzt7YxiMzzAakAyMHqqiSC8pR/tR3aYxI4Z
9o10BV1swfhJT6SompBNBAvAIv/VM9SSVKl12RS72hkdfU2h5E/0MQ/GRXpBr+bDeWsntopJsQdy
aKiT2V9grJFkKz7EGp9ivV7hriY7RBLVhSEtGZl9yzFp+4Bonr8z2pCaLJcG4Kd/NozZBxvU1msH
A6qkkNS7zEyIRvcLwoNLg5h5tMLU3ZawCjNlJw6NFo6sLyikTD9ytuR5vvIUEbqpGF+0MGRzECwI
4e+qvnTslJf/lC2uF6xMF60zVj4999HBU9pD7tWeDRsXWItmpDdB2r6ihhSu+kYhYOj/787YVMB6
o8tDSIAs+l+Xcya01OgCRtWn/pZeVnIhw4KzODVxKgEHuN4Kgq9zfniTdLwI0gERkfxx8D469Tly
384vsFN+2Dy2MbtGJm6pFnbe+zuCi9v2Vxw5vNbWaCZswGuriP9KO5NU/GWy8BQ/9blUfI3NA5XQ
hjlb2Xmt0VJnR9luBAOq9teF9yCDeKr7a49o9flBnlrix7ZmS7wZo56mFmxRZJFS/Rtm/fq8haXR
TP9+tPj0yrYLWcICU7mrECFNIJUZ9EQbWgSaZ+lmeuKY5o37Z/JmHy2OdcnPpsmT049U0N5AXsd+
VXJ5c35Yp+IIJiJNwkY7WUe0abbIS7XLlSYmdiFlzYUHEdKg5aGlA7P8Vrj6gQ7gtZ5LDm0Ma69/
P2/81CCxaKKMqKqmPD8vQikIu8Fq6eVPSbr/dpXnWkaoZwEQfOqCbOKeDBuBCEJR84VY0nTiRYpJ
0GCjOFPJqJPsAmA/G3sXDxyG8s35YS0anK3Gwsz1dKyppNPRJ6xo5svWpH02k2hvGO3i9d+4FjNA
2sOEyWe05NkzpqtriaxsVuxymZobCiFGs1/YzP9hTH9sTGf/0frP2sy3+gEb8aE9FFSCr4Kdd9Vu
lS2y4U9QDRfm8ER86y9jmq1Lzc7pTnI77/OV0R+UlXtAsOwwXnd7e3/e1iknfDx9s0O+TZGUJOhB
ECfSr1O/+i7Bxak9itz+mZ2ZQ+w9F4JlJHtoUhdXdd8e0hEfAuVo8Yl2yh0ej2i2AIcwciNL5WOR
HdjAYN64B3MjbSl5WCO/5cTX9uP5oZ2KGvzlc83co1pp1Huxz3bKbe9AQff21c6F+a/5a/l1CvUu
U/9PHmzHo5z5SHgnocX5PYkqoGayTslvr7K1tM6HDSVma+Qq9sGGLLe5IP+ztF5m11yAuSZEFtYL
jVJu9kg/j1ssbLcFE/OrTloSb2pa4pwhJX8D/USuQcX5uHCmnfK/RxP4eTYc7Wnar5pEtQaUGgz3
SqGt1+J8CfvsnRq7hQEt+Y/Pfz+y1eoGxAWfqEE+/O6tiNpWg5y45rg9ZdvDXc6h7WqPahdfpRRL
5kppLuy+xV8w8yhlppSCDgefTUHNxGW/z2MaXDcw0LZTibbTCWnB5NJXnDmWpkzTxEoQc7DiO1N5
dkMn6R8WNt6Cn1RmTsUqpGwIGra6fg83Y43q3R3Q6y105WuxFBqZNtT8An68XmZuRQqrpmgmt0Ip
5w6lTMfadHfFNbizA0C7jboh6H9wQW5ACVqYysWvN3Mwld7WNgT0abNrjtyv23323q9pdqckaxfu
qJJamNiTPhQ9eEsjZKx8yQgWoQm8aQqr6bv0sbyrdnV/peNAKUlYlzuajgOqMZWFHblgdL7vtUpL
NCWtip0EnEKemmbydMHEyU3/Z1zzTR9WfR3YVZvt9OohNfYmDSR0R/jZ0/n5O7n2j8yof70vyFRm
UMSEk0zNH7wPYXBcKXGz8JGWpmu2pW2vycN6KsEY6X5F9Z3chP98fhynF97RQGabuNZyOc5UIir6
rjwM19MBM50u6UO4CjbG39piR9Zm29n0Yyvg/kgIZWPtqo/6MClYKffyodxLT4OjbnLujzToPelL
l9Zprr5s7iPLs80tKsDKds16J8210ddAE1/ETbmdhHfTe7BbLwvzuvTtZhs6V/WS3tmGJ9stpXvU
Fd4H391NidZv8Eh5cJGuxN2iKunS4p9dGWTT94VhsGAmL+JLO9C9fE9KPqc0OxDaS/m7DnDysPQW
nq4E5yZ3fmWg7GT6sJMz0RyauffabgrPL3roaVedsfMZGT06Zc1ay7TOw86/9HyqNbD8iMCjjfSS
R0HH5vxHXPiG8+Q+369IxpEMFcrlmySTP8Y0Wjq3p3VwbkgzR9KS3POivst2Qf1TGDHgY6p4onaV
Zt/Gyt6eH9DC+lBnDqVuoiyiGQ9xVf/Bpp0cbWFHt1BBWHQrS1M3/fvRl+ogoZmiD4ksrloe3Dvo
JU6/ok4ovRxQWisv5H2j786P7lTGHlmEf59p8+IItw3TXNHxLsp7exCvU8Le2Nr31QZ1iXd/u6TD
tDSbM5diVTCjK8EYs3hfQkrVo8uivQxRdDk/roWzRp25Et82rBphCQKDVXPRCPdRKmEFJeIfLo6Z
8wiMuFGMgTxlOMH9xNjfSQONOaZ6rw7dj/NDWnAY6sxhBELUQytYiAKJFjXRKUAVkEbvKc2SEZDt
6uu8cM6bXFiRc8XmIKhVLunMopKU+16jUwtZm79jwuSiplMZJOblG14Vgwa3ucRRNgFagObGTNuc
N3F64v6YmK25OCcbIGpyEIjcXE2H53jxX3nak/du/Y+d2ZqruqGyZI9M3XRc9gcarffDrXHBGbJX
DueHdHob/TE1W3dUbIdhrVHt58YxwBP7zVPcrUxJYoeo2HlT/8FD/LE1W3ciTNooz/hCn1f8Zg+2
b2tdTcKIY7KPNvT7LDymT2Ws8En/tjjP/kMwrVyrQFSPIuhtWYFSRprcVBxu9y53D+gnFkD3X1ME
oVktRc5OrhbqPFGqp6boizKppCeFJOTPy117UC7pMna0rXy5pFN8elr/2JkP0ksKqkuH/z+tBV37
G3+j3DSUNxB6jzbeZunC8enz5sfmlN9lpxHeteex1cSWQgrhGBl68PfuoNNTRHN1S2TLN2GgS4a0
9lQfZboEKYX2JYWstapzPXIG+jSbKIG9WkBvyDQKgXJDv4w6lR43234bteLQNx693YXAK/UPat4/
whzYDpSpxsPw+/yKPHX8H41jPnN+mo3oxHCG1F6DYuVVRm9j+H2EFzUmD+dNnTpGjk1NW/7oSG4U
M67EVEqUghgYCirvFQ0ds2EhHn3Kzx6bmV1owCHVVqES2+m6Hy5W+iRe2sUnEuBoH/77489LQlqf
XWyYROPozBvgRkfVcNHRr1VmaDZZCJbZVLhfZupShPOUpzq2O7vURDLko8STi11q/E5C1Kr9XanR
hdR8+2dfavqSR18qVbTK91pS7AZNRXn0zffv9WrpQXTKwx8PZnaSaHYjcmskXjTlzSYP7x6G289X
wqKHX1oSs8PETuPaalK+FxhRx9TepcBeOEOWttHsDEnLUVasHAdUu+AHSxtdlYAYRt9NFFWIq9kg
/kZq83j6ZidJDe6YP84NprdpnqYUSaDbEuz/0UIwp41wtBD0RpbatOfwkMx3mvgfx1jQ8OIvTN7J
GMDRWMyZZ7Bp3ksNg9UcHoK9Nl5ZBzrTy60Ol55YEIdyszB52uQEvrpvU7VJ5+jGl7Rc5WZda1pD
sVN3iqNtEMr7mW/Fg77qNnD+L70LelRrYGWXU1kekuj3NH/8trbNJaotSIZdoda+L53i51Jq4fRK
tTkxhSCva81mAgnjAK1NjpUweqMx5RC6/kKW/+RZKXRNIWlsqOqXrKA3CDMSdDV9XkHorwZusj46
K5evICfH9Mfg/IhBMUX2I8FVjlsCgL1XWV6645w8WY4szGYtS2tg8VMwbLpVGZz421W7r+V1tbmh
w4MOuW24CxdLxE+uoSOrs4PGLbu2p3Z4mkjN4cUSba2D/WOKdCSORGPu9vxePDmNYOyERaZVVee1
DFXallExNaXQxPgtr8xrSRULR+fJeTwyMfNiJvBh1bIwAaXw0VMLTJmHNBmW9vvJc+zIzsx3aWHU
CS0wOMeuFAeO17V1cJ1gRxvUL3U1Xdd4JN3+nWCKoHSKRgJdJfOv/dWXlaii9UwtGZKS/kwpRaxF
WvKXpz3ZkZHpIx45zCBM6mQg4bkb1s0WXNMWAcltdYXQ3QVMyKV7yKlTx1YUBHOpiUajd7bu28Ee
KwoRWYEKjaronnW0txOx1+ht1NS9DR+pFJtS/2nkJRoe8sYNgHUAiZ2afqCn1dbv82v0VGmgefyL
ZnsisAbU9zy+bHhoLsRjvRm20G8u4V0KMkI6FaxT7KV+po596/HgOG/+1Lo6tj77xFkahlab8sTW
MmstAzlpPdBr6cQnejhviR03P0F4ztCVIiwmXoH2O5v7WAv8PlRLy5GsawU1OnRZueJr8n1vK1dy
mv+sY3tTdelBT+NrtWshV0JoDFUyKvcuVdixoe8qP0pXXQ/0vKvllVeJlVa3D7rxC7gb4joaFJDb
IqTKHzilW6GylfzIFOBtBdC5d9H9VqFVyekkoWc6QUWdUeKpq7qmRRyF1SJlknv5QjGVjV9IiE+9
tspDV2cPKTDi9dh1h8H4Vvo0i2pEahOYxoi1eiq9co9qAv8emQXDEWl4UHTL8dBiJ064nzjhbXxb
NoJO3QFll/dS++lLwUVJjDkAHjXAkx7l5GLSHSkLtnRCOzstCxMRQBPxh0G/hJ/I10p3E5begS6M
vR9fK2NByzx45Eb0ax+ilydqWFJ1PMF0wHAQlDdJO9fRWwkzKevVF9lHyXC0IIfEIP0UY1uIdDu0
Ug89IToAtIUpDdDDAlPWa9m+AySWKgG9nPxZ7T6jQxdZN+S7pn4Uc9+Z0otOO4db1u66Gn4ZoeXA
d9tm09ftafYAEgsNq7xBEWlt5vQLSPamc8eHiYAUB80OHeZdWpe7nKEGRgVDNNkZefMe++rKEoio
uNGmKa0dQP83CXCJDU3dQ5nHRn+qp6PHap5tEwmCMloVXQ+s7yrpIFJryEZ5AxJtkriMWlB/kLOy
fryRySbb+b4vtKfMV79ppnFnoBbnGmQT9HLdmYDE/A/Rpdxi4Hzq6iMg342buxvN+yUBlK11lcaa
ypmo7jWcy4jmbl2F/VXlm5pyYpDQjq99j7TXnkeNmYW7vKvW0ngzRDxR9WvX1q8kkawaH+JVhTZc
9xKC+w/tfBVaKaoz4zZGfrcHtGGE3aUuEr46Xa2xvIq1n2hxIMn5vZX0dZI9xcZ7hxp7rDabBMC8
wPdb9gbMKNrZwaUVqlduHKG8aYVXofHednfokb/LOs2fOfAJmko7bT9IykOKABc86PdAUt8yu6u3
6DBNKasXitecQWv3OX2tRp7yIXPDqdWBYn5ID7mTwjNMmq3vZ7T3KpcGfJeg7sBMitXQIrWC/KYH
iGLw74IUWnrZcNjnbDLxEGTFzxSZxLqutpALEC2KdhBTrszavC6B+A12diOa8d6AMUcFx1vUwYe3
J12FWujstm6fDsmFHTY71YePlWhAosZ7eOeXFXVGvq2i8+neBTLahX0HfERj4T0nlXU7puOVBJ2/
LfzDpNmc9g+a/2vSpFIQ30PWwITDNso9LNToRTefQwsKuG4iGxsZyYvbIO3cyw8Cym0q/R6zYasC
ahRCwAywN5b6mtcBwfKkuy2A2+eEjfowvtBRG7IbBCc971eLjJnbfvf1t2bMYOlSSJFSSMG5flGX
bxVYbxOGVaL6Fz1KxpT9b2MRg1xiqrx1b6lrQZtwMKrPE8nDbb7ncKTMsVyphryetIdNipsR69F6
eZWP6i4OblzySAGYPShi9JsDTi4QNS0aQR8slHqYm+ansLaxapT7cviwQfW5KXHQsnzKavk7Oxsm
WL+tIqBLdfnLQj4rM+VHMSKp1MZXLN1DZGagtnAbMd3/osrSizJRUfapgcGErdIh+NHRNGOmzxqN
76uSPu6wI1nSByAWQzPnlFfG38akOdKVA5A73hjAunKEXzK4Z42i//a5xkEyaLqNEeD4o0E/dHS8
FkW+j6t8a/Xih2kw7YRjwiJStxJ4AZdGfZ0mQ0N17QtFwl3iG6xKPgCw20zg+FpN2DCKtKIC5HoS
1kkH61Fv+2vJcl91Mp5oYsU3UfNRMkVGoK7LBr7GBDFkqbtQw7oB4nJ1W8GbFv13JUbzHoQHecJJ
S01AUWUlKqAtFIUox6A5KuynIL8vrP7KC55RUHACMKiBS6d3uYl8WANTX74VryK5WgloDBVorD68
70f/uw4sKwThYBnoA3flRg+016Gx9jrShFS334yUOITCukjATFS8w2LwWFkyrpSCZFHOqlSnbjla
3XNlCwINxvd4P2jWypeS56EIEdIWEdQu5PCk5jmLg0MqXAYMYge0YiD3m7zsN1pORUpu/zZQIBor
EzZuue1xqgPE4AIWBO18r5b/Xe4+0Iq+UQzymEZ+UcEmgS23n5ROZWPkuIBvVTfoesEFpXtLQ4hO
LUHkNRSxolCi5C8JArQCwQdXXEvFo9UDTUKrOEjFnYac5DRWe+jWmQFhqqCdFPrKKIxvEkIIaZ6+
FXy6OHXXyoAnqF/8AS1GDZE7kLK5hUI8Hfs6uqj4OrlTf4ge2R0LZK38oAPjyFm1hf9YNNZ9OgDU
6Nq9a5WHMjKcwH1t+J/WNlcuohZVwmsbQKIRiY3a1vucE9jP2nsJ5XSVEzmvYoTpHu3svQsCJFO5
pRvfIjyAocfUg4FaVCETuQIABEqoVbqXY4Vi9d+mGj216H8UYbuT0uSXOaHsUpBhJrOPrHXbwGFC
MszVoV5kHXIf6A/Uv2OtXWsp/XD+Rxt2+7DuD/0AM21Ch3DbsMTOs5MrHRSGRZP8pLVRAVwuApS6
4Td49h3KaZvAvRr5NXEGTrEa9mXoIe8ccggXiL/A62xR18yvFDER7U2Y+8hJWNyU9HcfnG4LXrif
pJ08yuB1b1NADKp9e52DEM+yJ3pvOEM0oMLwHwBFpy1qnntZTcF+hBo6iyn4s6c8UHaiU3ZDrh5A
ql7G3rtbvZQIRpsoggj0VeTksYG57XbBBeJaQ6GiVHYXdyDWkw4d7nzTKP4+AwmjwxsME9ByYUdy
HT0uT/5IFfNQ6CbuT97nJbSX3HxK4LPUcf/Q2Pm2j8etVhbbkp8QEghF9vKxUrxvAeWz8NXc20Yb
N36c7rtQXPp0nK/1WtqqyMxIitgY/P+a20YfVJs8Cckl5eokvTiJXAN0ufIQke3b0QHXv0qbcavA
bomM38gcbI2xcwoB1aKJuR01jf8s+agZwjEtSuCyEFNF+CoFN6VlHwRKSlrn4jz7tZWZW8HRqLvG
hSg+VCX+oRTZHRC2ydPe+G7jlLA280a5irVHLQGXCGBdQ0BKBsfdW6jyji7QW+91wgZH45MdW2sD
YYEgBqzXhheGzyXW/NDd6tp0g3XqoyMtJTeaJb1pVnnbVI+TWm5ioiMeoJ0OHbRrXlq+V67QJpz8
oIYbiOBe+CATcoiIUrIphklBraN/AYaXZsCzCMUE8SF51D0XzXNaXulQeMwW/+e12WUIc7JUzbXc
FttqCHGq+GTuBnDCV50ar6225QTvAZ08hKB5a5dTLMx/JmkGyJLfJtfr0AWcBmuDBr212gLk6L4j
42WoBUCHEVkbs9nmYbA2E/eq5HyI3VczGp0C+ZeOWySk5xStdXK4/S7kxaLq+aPW6E9RnLw1xfCa
q802qV8E2C7PRkJC+2mO8V6anJtwbzT/W1N+70ktJhknTZkf7EHdpI17i6A5WprWLoda2PDEQTrC
iK/M1LrOqvYO2NvaaqRtbwaHLITMIlkXZUR7XGZ8E3J5nVsNwK0c8b9f9XThDyl9G5EWLly2Opnt
oqTbO9+YUvcsAshL003IxMOrsXjzmnFdGa/jdOnRuuvIp/xQfRzGhtUPxyjO+E+tTQ+JPpZ6mJ7P
jSrfqOpdGiDVoLy6bMAsBufBUQB60Luq0IXwA4ia+gDYq+RUq65TNC9F2z7j/q7p364A1efo4/RA
2XTtJzUNq7AcWaHpD6luIMtU+0yALqKsArFzQ/9IqklyQLvo8/p7iVyL3xRbD8mxLKCmr34XZbMd
anQ5OZanH6sP42Vit7/7BlCiG6oPQU8bjiFleyUsXy0OPRF1u0B56aRo20oT4nzQLqpa3rqdvfeT
u/Ov3S9xId66BOdo1TGFRZxh9q727NHiTaYKJ4n8R9Hbd3YTPypB8e28mSns85eg7MzMLHhCBXyQ
GYK7OnlDqDHIyenVbgj8V4EyiyTVb5JdO37jLYzua4p0Znca/lHQRqesR0tC6DHVlgaGfexYhzCF
snbHc0lsm43uiALd3E0ElwBfg4LUQtziS2hv9gNmqZDAt0e/xhs6WUQzZxo2t3EaLsR9v8RGPm0I
CMumQdR3nrCMzECTWP8B8BdtD7jCKAACmmjaydpSdfWXsNRfTc0DvmllpE0c9MLJDWQXI7D12W8t
RsB0wgoN7d+avH8PbN5kjsJkZpV17cIOANuu+fddFPkLkbbTG+CPjSkYdLRCFNe1WCPECsLpouej
lhCHD5Kr/jy/Ab6GD6eZ0xUKYk3VsKzP3tcjO4YWGmbNowFQxAok3YYi/3BjbaZqNpVyWOd/jonO
7M0CvmnVDFUjYgErmpvlFLpDOtTQFr7Q15TDpxndkoVh20KxZhtMKUOhw1pFrvZ6WKM+QUv0lkjE
9UgJggwFgfD8+YmcfvcXT6L/MTjbUFWCHKAmPMtJhPzq8zRtQSJ6rc+L0I1/ZcChGsvO/ukwp31x
9PVG2K2yneqUD627rb7m9dJdk/5rN9EB/DsVZ2Pzdn6cJz3m0Thn3y/ybFdINY5D300dIYg+f2IJ
lqbzpO84MjOL17u+GYeN1lqOGiXovAQAB/NQRtY3pLEsGh/OD+qzCvvM17NnWUfu3dWAppbtWEUd
r2tkS2RPuWss46m1LJ6ykP0Ia0GsNn1I9Z7pbs7/gFPDNQQhX122ScHNMwVhbbE/UVZ2igglrhyJ
lBCgcu5VKLRrSGyet3bKtxxbm516gR27YV1y+gzJ+A40DSh4vLdzZemUU0/siWM7s03o+7ntlwlr
xb9KD9pVcDHcmSseVGtzLy2mJk4tTMNSbVOWp2zIPKNb65TwJX4HdFNnYUbcrAa/p45vfI1FWSHB
bH+zGnRG1HxhR5w6e44NT7NwtAcRfVMRDTWnq8pB6X1OuI6rX3Ug10Pka7ESZLr5zJfqsbnp34/M
jTYFcXrApEL9j37IWyqCN6hxWy/RQXX0fbP33f355XLqrmBYpsbU6pzi88pFAiBW4nqKcKzuqaO5
wG+W/NjpKfy3hXmhYinlidz7CnJJOnFssZNRMWkM4kXyu6oFC3vtlDHzj2uxZ2kUqx66VlUF7dK+
cSAxsVe96s3T0f3TuXHZtHb+79N3bG+2PvwsdhO74IN11Q8xIuYRdqvzFk55j2MLsyVRlrD6UZcV
jhwNT3ZlhjwL0X+r+/cykQ/nbX22H83X37GxmfMIvRINX4mrlmcOj5JevbiZhA6HjLwIVKPXESQk
ZWcGfEHjAZm9zrFSY8eMH8rMfIY/mBIYDPvtwq+aPtq5XzVzNbWoW6O3iI1NF2qUPHfti+tQI+/4
98aSWzu5gAyFDmuSoEhIzhZQxGUvb4vYclCupx8yRHw+Uupblfe5ZgYPpVzw4JYUe+1Kw7Vq+JcN
V+FVX1PZ5MXut7YFw50MyV2fhKAcC2mp0ck45QpNIBqANFRFJfP8VxeRBHLXZ6ZId/p1u/lX36aC
6vKNqG6yApVOcgyKAyFtGxkAXp3GGfcVGiR0T5v74Jv8oF43WxJAa/3S22hvygHdhgf/d/Yz34zv
5ZPn2I/y90laG/kBBBVuBQ2ND8is2OkqPsTXPET34YGgEn+ZePfLwpc+daiYhsXwdNvA0U9f58j/
USJn9FEmSJbReBEZq9iJdrq6ngparb26RyL57xikSW5CYVj2F/6gXVSKOgLx/TzFkLv8PMWUdbn6
b06xr22308UVDp7K4xecz/wm0KL8V1cwS52p+w8ZB2LLWxQZHeud3GC8HfbGQVro5Dzl302hqlAx
bFlX5v49kVvNLgNmlDT6unTfIoiKf2cO/5iYO/hAyw0hGpfr3LV+YVeb8bLPOLWyg7ppjEPghAsG
1ZMuURhighHoqm7PVkkdlsUIT5GP1ksNIenOKY3hu4fqM2CyXYr0g5whR0cGoUe6RCrsm2zsvyMu
oK+MFCZ621ohijI2srGAO3P90u0tRIbCbRNKd6pOaN/vsmujHVEIyogI257kLMzZSZd2NITZTRsd
KgI7SfWvdWdwexpvEmA//82qO+nRhI1L0zRLhlT11z3l23bveV2fQgjXLrqEHV/5L6iPoQCiKffF
uNQqNv29L97aAhChgX+3VW12YGmeqPCfmuUoxX2UFvReOolpLpzzp4MsR1ZmJ5XrWS63d/LIyYf3
YyKkqFs4kRRFgyveTYI4xPIcroaZ0+zN712ycCqfflof2Z/Nqt4LvYo0y3KaC2sXHDmOdhc4S505
p61xOVMU5pPU3GzFd1VSqLQRTNbSg3E17pWbqZLwv3RTJ70wL2tLUyxF+cJqkvpOUX0t+ptO8dR6
4VI/nWmqRf3L7EDT65SNQO2pM+zMXTlc5u+9A4GeYEW0I4nbOa10E18svUFPTumR2XnvrhTzLpSm
qmd9R9tmBF1Hu57gOuXFVDHWLRVXTRt6vit45lF0IRsyH3K2K/peBoUUUfmikGnpbkR2rZL7bNDB
JKVrmrvz/kU99QmFCgiJICvo1Xl4Lggj6A4eb85Ml35nbbpPiLOLcMy5FtAETvXPthTKh18Hnxnq
tVFTlKuNw01Wa5cRqnpeOtyONaLTsasdPFV76JHHEm1+UK3qvrGKhVLBU7eao987j/FpZtqPcRNZ
qCa3wX0yolIq9Pyu8vKrCMUvuaQdUpHNa9e3lzzJqRPy2PTsxieKPq9GDZBsuUEhd6tu7Rfvwl5z
t12RpQi36U47nP86JwNYxyanr3d0zQlVffC9GueBbjUBLGVlRc/TQw88kXmpbvwL2Xs7b/LUkQmv
Gnm1KWAmzyOBlgS6Kp7Om46gqWciuDeu9NDR7N/n7Zw6bI7tzM41BR31Sk9qG6B/gJQPVVhIhtp9
jP6mQS3h0m192jVfdtXRsGa+I1Rk6iNj/GK2bbZ6Rek1JdgwjbPEQXp2JS2G1v/Dp/v3RH5WLB59
uoJ+Gi8IC9ux9/oFDZJ0JE+Bj//H2pU0x40zy1/ECBLcr1y7W2rti60Lw4vMDdx3/vqXkGcsCuI0
ZX3vMD6MI1wNEKgqVGVl/uuLtyqqm/b40ymPkiICgIqKgAwC90Q408z+KGnDZdOWZ6SNzttZ80w9
c+sAMhxTMgOaFFx16GSe/rLr1+R14dyZBedCV4GRyvBiSPlOw15B9/i0hc21cj5SixJFHLQYpfdr
fTgzDvOeOsYeBU/0ciHD5bV+t5X/rwaf1wNEuDSiTdQ+JSGAWuzB0djy9/A+uYwcUbYUFLM0T9wB
krKVwL7nnMQ7YHFL+MHeehi6ZCoLVtll0JFLxQ1dzLVrO0aDA+EWNjsnPsn3H8gkVhcMsnU2ZKZq
Ml87nwqw50UKbkxqtS/MchJ5qZ63FrQkftfPQW644WNXz87CKPNOi0szDPJkZOBT8iYTkl0KdMPS
HxtnZzXgyYqkILaais7PUAHsN4pyHZoem/lYhPPgrLQFR9pE668GrIU97uCEQyip8cTeVdruNwVD
Rl02J8hYmyRbpu45MAr+1KIdQe2fG6td9Xsy3g8GCFtlia9SoOWNVktq4ismtxM7Q+egQXCL/paV
YKc9OL42Eor1dGlhkbv+kPghpdAlJqoge+iSW3izuIZDtL18MHYfsLcaSBb2OF8wFGiRSRmOTHfQ
/NlR7ukXlhaisOcJLkoCrDMxgLfeC9zTe7v6YRUJIGxD0/EHF1L0TpozQ8BCk4B+VyChmAXNIckN
KG9Bng9Ilmg0fpmTUG3ckRcml3ex7NUw36aopUmkQk//jSz/PgmBdHK27uN/2MLpYZoEBqY/3l5I
wGBKGvSC8U8U+xtb6HKsBWnl1Rh3+zEvRRIBArgehlx3Da2/SLMUO20fJhA9DuUjYLVWq6ZeYwKZ
SzJXmaCMFdN9aN4RQM6M6evcT147C07adbukqeyaKfRgwj4YTSsdoQFsPmftMUsVh9BL6DUmZmyP
0F2RCs3uIVXY99mxzb4qKNjLkFmbMTQUnCezdigqSJYqkMdsMUqUs/MMobihfw7KGs0EgKpCoFNL
BAMN486iuWuHyVLFwA8UwQ/Lb30wAroYX8jdnRI2EJICJqQqH4wxhdgBhCeR8KhBfFRSQLOqn2F5
x1T4CAAoMgHuMDnvoAJYmgE0g4AGKDAKBs3eAYpvLfpERM2PiU5/BEVt15gDHnRplwLnFWIkYJb2
UvGQpzc0u501ZHJQ14XIj5sHxE4xgM2g04B4OOH8rMzgMQZWKcsRQtXvTRq58/xVlwNrJpcQPN5L
EEkOY+CXIU4IULBtAgdlqvBbRiJ4avcdEo9afT8A6SvEgM33szWDcCAlqdcNmFNCyResETaqdlYF
VXgml5qjehqEo502OfSBOj/BPdW67zrElijkNlUpAUL5QepHdwxBtCwILmRvXCrOtpIOgKYXKD5K
dgRZpTGNd9SE1OWc20MJEfHmmwhAVwKEaUqe2j6+NIoBcZPcZy247hkSGGMBwElD5gBKj5etAphN
3V2HybkWtXYFDFmud2daBN715FkB4p3tnkhvtQxQ4wyijyip55phzZoEvbgKolUZBrFji6bm49AS
34R4hzZMHXRbRyjaTmEAiHl+hOIfSHDEJ03sv0Ya8mrMqfe7WVACr9XnJzk0Wk8apZ8TAO8dEa5S
pcDceiDYVTffpNT8ymQ/sJXQPMfQGRIrMH5jhRBNpCUEAfXzLATvSNpYJcYJouBLrxaekqaQjR08
YOls+A5PyCi054x9CCWxSVQhZTlBSAK6jAREHhFQXlddbwDCDb1mcwL9UlseNW2+G9XvoL827HYu
gfWGTsFpb7qabizuPnPzi8jfzRkV5DSNfaFqv5iQYA2avnOoYP71+C9LqRaGuIdHUg4Y1sGwyEsh
9+8Kaqtl3KUtLkSgxVomMjRd/eAI+TLVk8AWXu7Uo2YB/LkLHiN3axvXHTaYs9G7gtOG7hG3j0op
NYVQmh7pHeUgHkM3s6XeKfbGbjtde0/VyDZzYY1LbnQznmI8i9lmltBqhMwtUsXZAUQMWUZW7Qdv
dlUIX/lbQ4nracbCMheYaAUHM4Z4GSf7di9AMhakdY0TQX3Lq23owP41vRq3Ui421VoPnkExgxhd
Lx+08V6WRRtQuLT9XHhfrIy7CeBoRErTRXgZo4T3u1/OKr69/4HTspoMq4AaoIUFsSG+6C+XpBVy
CuIZ1pv/267G6hV/NcaX/4kCNomuwmNmAs/fkD5Dv3mOxw0/8h8H48+SZO4dLKoxJM81LMnc5fvh
AiKwjnb+ewM/0GHY2MCXee+F24Iuo5FRTNx5CloaUDdJ3cgZIGjshYjNIJQD9tWBiKYdOq1qE7+0
E+rGm2kau2bvMsLFznKXHkJFYlNl+BUGcPOYM8Lr/nNv7oUN7qqH6OS22e+VMvWDf16D4Tl7iQIc
vO1cXp7U71YFgXgZqANJQy3qrStDRBDjPCpjPLmHymZUcjf6o3ABj+Yah9xLbrWvPxQLnu1LfwP9
QwCZ+6OgWcXlFv3aS5b77pcg+0X2hpl9U+ScjY5SQ9o2Pd4U1I7jPeoMTv21dtBBBfCCnbBgAN0c
G+IPrNHXnyE2Tydb9z/y4Fl9dpiQdVNYGHvHXxn1JhhdJSBcQnqg9IuZQIq9Bo3ycDfmMv5nZo9Q
wTwdnGXm3d5tgAkQHbAfBngzOZ+ESREyKBPAH32idY5akgtow17HmNl2IIUTWzmkPydBBnVinO8E
ojyQZAJdsGob0GxOlOkSSYej0BF6yomf19SbDcNtFBk6nnV1DOIRWlYtpHdpXiK1SgOnUI0cytgY
tIpm47ZLm97KkPDa6hgnbjYQ1Y7S2gHNgod5gMISjE3FjTVvhbaNiUKBhHFz/nkHOIhiDoMYeGy2
P4DwqG/sIRR5IU0uav+QwcGcGvm++Xxmh5rf6YVZ/nGnJKnUDfgIn0lP1loNS1v8BRtGdGNLVOoG
3YYy5mF6ol9ap96jOAo4UWq3E1YsQMMAr+etha65LENGMxi7qwAexrmsIZBJXFZV4AWMZz8eHIxe
WqdP7SpIZWmDc1mYDAlKHW1GL1eqKyLS4yiVF+M83Ovgk8M757ZOqquJRN+jKbpBtfZyyjG2LMwp
BgliydGULRXDVZfGMiYoUaoaNHS4e6SnpMkrKG0gOGm+qf4UX4bRu0MLgEbuzFB4wmjTNasRhy5e
pgEDgQuX7Sah5Np9Xv4OLgmmRSnLYQNt6jK+z8bJQZEIr+nR6c3I2fgIqwca9SdZh/4lYHncIaMY
fQRnzEv/86Ujeaadsyq4dPxAzXItGhtMcFM2AQyRNS7fVlVBVjM2Nd6bh94RgECyIC9r1/Ox2NeH
0t8qAa0e4ld7OitoLKJ/XE95lYXYRjzFvJ7Md6ISb7xXtkxw29eBbienWot2IF57TVNgwv524wux
q/bO5eg4ddA8h76xzl3FaRbrPtNxKOdLxRe/gbkA0G9yq/pgWj/7QNK5Ze/dtVQLY9IBVGMUmRpy
JLBb96ajWOQLJDYPsUcT9/QSVzdxsUIufkcySjckRuduzOJfpAEOi5DMP21jNV4sbLx7IEhKamZ5
5qfZrdqc5eQ6Km5Om1h93AED/OdLce4jRomjqDLUkhmWQD7/ndvq/nApOJuth9W7pBsoumHyRiN8
t33G7E1Y1CJK8QfJay6qo3zT/Jg8yRV3wk9zg0ln/QP9Mcb32OuBBkqIPzxVCCxBH9xSSpzTm7f+
fV5NcBdpFlpKoAkYeFF12eYPjezG8saoy2pfCl0FDegz4BQwSvHWHygVJqmNAniIxk0vQDHgSo/t
WWyTHxijsOr7aQtcsrYmAGdQ1sfIARr43M3VcyUfjFjJfCOkmEursqumNH9GlG52Mda8+NISd2eF
DlFiKvGq+v0onc9+40rgxTcfM+u7uFgVt4vgZ8NogTEHLC1h6QhYI6C0hq43hJSJNx9BaOv+/dlY
ro67uy3GRGLNwPupDS+o9lRk9+YW89daxF2a4K5uN4V9OI6o85Wz4iZh7JWZfhA6PGNU+omQsTTF
B/dukAzMe5verGiWUjwFw1Y3fe26Li1wcVaPMRafj3UCnK1wqdlQhweW1S5+QMwIo+SAJZiYRrdP
fyO2QXyU+mNTxaTv27tVt4Ws9A3uVmK2rglQc34Wpb+0ULcKzCKetrXqaJfGOGcxTFOLxh2O+6KK
hoxQ9OhO3G3W7NZcLWD1poTHLoAXCmdNg6qaFLNO0meqMOtrW1hjv2aRtIyxXqpS/rq2xBH+okK4
9sZYro1zUWatq1OkATc7sTcGY6Cvdf839dtLGkjd5uvvfHA701h7Ki9tc06rVXtJj0MSeGn+E9XQ
+r4aLxpMh+teFRz1h9NnZtUXL7aV81oSaL/prMOHlPG5mYF45XwTrLV67RYmODeFMe4pLcsy8CQN
IABRs8nWsOZqxXq5ZZybmuYAnCMJDgcjmo93wgySPsEGsoKiuFFbxi46SPlG8F93+It1cQ6rljI1
l8EkAqOoVBd+Bv5y8IQNIEEMrP562iFzO/2xVquEy3VyHsxQqdoF1Sev3MY55DFrkVg2Q5XmJrIb
ICfABaBNuZWb11TOwHJBbYH6ZNha4VqWvVghP56aYETcpDnqF5i1Z41x+oN1HxpH1p3QrgF12MoY
N07nC3HZwq8EXV9NkoILUDfETfoHcZP5cBWsaEIZFMV1GazLCvfVmmzEHJksQLbu0jhACn4HIrCL
zu930jUojSuLAeMkO7Sp294LPrG2i5Krt9wwgKSC/KFs8qiYPOs6OSUI47r5VMxXsnLI++vTZ3PV
Yy5McLe8NBolplECWTt6mQ8H0IxdT6CukLpdUF2GmyWJ1XOyMMfdeBOlAFFtawG5jzPYRxmvLwuS
mLflXt9FeDwbt2xHmcKuiizWC85i5/ZzERCzFRg7wM6iMPI2JtVM2mAW4AGy5KBbDKYCqRy0Xg/F
/kMgldVFv9rjq2wtuMm1OTcERFwGCf+nmP1nMHj73KxkL8hZWJ4O5DII8rldHsFflAUJdjmNWycV
rsT+EmQzVjwAyLw11b/WlXtjjPOnsZjoRW6WoATf45no0Mv4WtuDvALM8gDDAAvj6HsBFeu70wd3
xQHALGZjRBQVlXfjq3rQhKBqIrk/aj8nMlhZuwUtXN1FCNKq6AZgBIef7jSFyAQOGQhkOfimGGB1
C2N3QKcsVENL7Xenl8PuGZdwqiJWAay5ogNSz30yTdTCKqlEoHoTc7Chx9VbalMYTi/It7kCcMlp
c6u7tzDHfbRoqsemk5CsiEpwM8XpRZ9sirWtAGzeLIm7ZpgTG8AgAu5mSWsZA6IjkhoMZs9E+a6D
S6k9pqKvkWB/emXsX323kehHa4ytUgd+/+3lLhIM38RVmfti7bWNBO6kG1UFcbT8Q89Ep5obC6Q4
7mmbK34a6PlXm5wTJWUUmUVf5ZAOqR+EJDuKMQh8jC2B5NWPtjDDnREdypKqHHehDzTzYxL3N4AY
z9b/thTuYExFmYEKUcPLUTqX5jMhfjS2pgC2lsGdi9jsDSgZYMRB7bvM6+fkKhUwkXV6Hav3iaCS
BEQpit/8uA8gSXWhziOQLkN8b6CZVqT5Lh0BRBmUjbu0VvlXYUEEn7Ui4xRwCwp6Ggp5NIX+XF1j
bZYuSl6QhpBpR6ey7Z1KxUgkDS2SpG48XoYUavL5CHa3m04NN9Jb9n3eHX8QYWKiCg88cGy8Pf5N
JulZopiCp9BHEXpKNQX8PH4k6g4BYafWg3N6n9dAw1j8q0HuwKCYNkXqAOS5gCbDb0Qk3UNJ000P
ButLpnvR+VBPZ+318MYyt+1T1TZ1booZCGNLIDPmUjyMRHBMkd6oQfKjq8uvUSZ5lYjC/CyntTdl
qh8ZgyeF9FeQb4WLtSxfFTEFZaDbAsgPX9keQaQYDXMreL1X71tw376dElXy3cbWr5TJ3hhkF22R
AwuYjx8G0Jh+pnu3ZYtzq000I+MOYevfkhyDObBBr22Yw1rNQGXjSGB8RvjFU+3tunJa0Q4VGBRP
gRP5O9DUqpt4NcWXgg0JuM0uQm1J6L8Q8MB1aQxti8wCYmbDS6x6vYUlruzCNOfjwoTXS8M7NX/O
toLD+vFbGOAqLRS6yiDTxYsIrDqzB5IGiHGjtTIA+6U/b5PqrL2jl1/p5e8Xpw98lUYMTj3hD3Io
s4MdRbONnYrt8sq6o1msjzvtShOHUDAC+qtBAxMNxNmtzlpgI5jKYJLaiiMErgSyPogbbr4YVlOZ
hW3u9INFYpLnDrZ78ivqbqkKnlUCZsVDnh6IJlsjAf/neHf6fq9mFQujfFYRFKrY9Hj95c21EIC6
LYns2Ph62sjmseECRh+mpqgN0u/L9regrK2r/TI/uzg0wxQrnVJgI1lPKSNHVKQ9eiYfsub4gWHK
9R2UNTw4Dahg8EASVQzFcsgRm6RLRlWkA7uB+mPh9JDI6xyIjovnBr37tAd7NcwFRSmSCSXshfn3
qLp1v/JqinOW4gji7nHGjmLaHaktpg8yZ+OIrDvJPyYMrhgedJUgC5We+eS6dxriZ8ZZH2GeeQ4x
jjQAagy1FLcPvdQRH7fQUP9xPl+Nc36z6LqBNgbKWWwrXxF2H3Qyq2FOfbXGOdFskGMRjbXPTDus
7yqKEApCHIOlvI1y6azrYGgZMCpeTveAagxuMbed1VD9W2CkxN/4iOsrezXHeZNhNrtCqnBO/r+C
6qspzqUQKF+YVR9g4B3sYx1AHuW0r4NfsrpFQrN6vzUGbkHahQlSVnhZepNmUBrSRLkvhJlldhcx
eu39p9zwwggXd1SpS6gYqJlfJ5hZGASnlYKjKM/uxgdiR+td5r6ww50HbZLilubIsCAq0d2oHqtJ
9bYaHmUbrHjpJiveegDHJL0OjRyIuPHTWhlI+cspR+czpM9s4jc9Y0NMovjMprWgtQlB7NNLXHVV
C4Pc5WrFPI9p3hS+BrR/0JkgIb86beE/1oT29At+8h1TS59IjdlnqGswqrhkxOxkYYd+N11MXm1J
R/QTlC2T7DS/+24A7hkoQhksXL89hEYdtIOmxjiEkoU/Rwd0YLv+kUJhAbLwxCKP2VX50Oy3hXq3
LHNXOpQGcaa0QamjSi0F3ACS+I1IUFsm32Y6bUUBdpn4dUp4VkL6VdO1d4QdCTA7ZKqyyOeqmL1b
WxHeed5Wn3xteUuD3PJM5JezLCiQ0Z0q6HqApjYiVhMPYFn/Zoxb5JergWZpjv2chTMhc5/GOhQy
fVSF2SjhdJF4gq3VH6wKr7l/CfSXCvh2NMgncscmnjWMhWRm5IOD3crVvU59sYDqyBaka80OI7MF
XwYq3UDTvl2WIox1rxgDDmZCEjsMeyerZGJXTRtDCjbdKixKLN/gj8nSHpf6xFGfKRTsLp6jHFUU
16eH2HxkdALQjqJO6GpOFrBhVNMPzrbHJFe/IpFUCTVUFZgY/hEutBALmlslxyll5YjMZdxJGZgp
2cDiFnvGmkNbGuNCQ2CYgZBoRgZCkHk3gHZZ1tpvn/BoSxvcORGmRsjAro9KrZ/vIQAjO5HHuAR0
wf1YZ23t2i0NcteOmLM8lSEqSF0xQ16onWyt73+1Xbgr26G0Wrkq3dNr3LLIHdGAQC5GnoHOhXKo
ZWY7NfgeKz+CqnBU4cdpU2y33p3OxfHgTmfZK7jhmEsENo/4itTfpEmCycNN+bm1YL7cRC4rHyIo
i2AbX+dCCvs3lRLj4dnqha5WwoiEip9KAC5EN+TtHU/CdA6CDjmyeCA2CMp/99ExF6DgOc5UucTd
dh99LaFcGuWi+WDME8RGgLXoYQezX/8gO8yXOYStWLB+015XyGV6UG+gYDxvEt/QKquvLirzM+/g
5XK4u9z2GY2yBHvI8uO/fgevn4/X9XC3OuhVoFRKTfCyycbclZOLUMzwQ9TUCqdpHz9QrtmyyF3r
mmSYbdDxJMUMmW4Re/HBRn87eK9mYsv95C61mvXqXFXYz8S0OqhbZy7EUMadfv8PncMHTG4tkbvc
Sj2VdVzj8faZT7h6IqEsiRIlXh/vJmNyTUzbqUC6XphQPYPWbxTF1mlntX6vX23w1cnaQGk9UlOm
vYiOQgXMJSMSA9s+kAfQygHHil8et4pdq954YZRzJmoE6pooRtFEFA/pCEkX0qGXdujjJ3Grb0bW
ckoMZfy7iS/RfJFzpV0Q9elIQwxdYdDFap4gnpUBpvLQPGEk5F4rLSjR2KKja3b2tYbC5fQYiNbw
mD5u7PRqlrT4IZx/IXIDnsL6pbxd7sfIn6Q9NQ+MBvF3mz41oTuwjyHds0n2shqSFqY5xzOpraqI
pBE8OY0uRTM9DBJSalHdOExbn5XzOHUwKzOqmKjaJPlNQvLBquLmoTSq6kIY5VsDY+vhhkl2394F
28XKOJeTDNOoEwZDSMxjL0KNUlMw0LYrq85OwPdUmU+nv+LWTnIuJxGDKZ4FPP4EMd/TPrIHWTjW
OvFOm9m4+XwNs47KqdOR+3ngjnGNChupPp+2sLVxXPYgTmE3kRlZSmCCJ/t6iE1byY1LaPoI3eOg
bgluryfNrx+KZ48q0UoUC1aV1airHbrrcVcXBx0pOhoIs5PbmwnL+r1XFWBwdANNSu5LBXKVFFmn
JP5gK5AmVtziqCFZUQ+oycLelktb/2IGw9iqkglAzNv8KM8g1lTUrKmdeyE4JJpNgufVwjajvf3X
BHfWRYB4JcgsBgzDW+4XwZVNZW5lQ/8RGF6tcfunDPHc5qQGOR7ovog7uJKTgqwphZx0Dd4MkPtE
96eP5H+ckVeTXHDNozkzoegJzWYwGUXGIXEy20Qwl210uHN4Ffe0wa1vxt2BGjyWIGcC2AFyEZCe
v4Jp53+ywAMlszYZI0XMQj8md3L/UGn70//+1pbxoMhG16WJEvgjnowTYqDuFhknO8Pvne2f78MD
IhVdCEfNHAUPT2BrCn7NNdrvGGv9H9fEBcqACCZILeDTp2soD3n95QzqGzsGrW7hlCP0wv9He+yY
LDIEVk1U+gk4DpbT/S2f/+YX4xzFQOu0FAhKop9pNmx9Mc5lSEqiBTRB+Q4IzB2Yp/0pzy8UtfxU
uHo9GJyvSJM+1eZGxQ72hz5lEj+f0HaAVPerBc41jIqcjIk2gSAvcBXxS5Nd1oO4kUusgmyWRjh/
IKlR1EyQWvPZHB/UVGyQU0LC/pw9caE7ogNn2KnHT0aqP2vTuN5Xo9fZXEjgNZ9vR4+NzbIxOOia
1tbkYPZk8xpvHUEedZjMTTOWGYrkih+hsbYbdxgp/ZUSLLOAvXarh7IVuTTy9oYlhUImVWhzf9D+
RK4QLOD+R6ZPNs68xrkPiRpJ0otgWWjVX0GpXWgAK6Sm8rjhNVbzC5nIqslKrIBBvV2TkOUtiSVA
DzHU1YC/wfhGPfbZXkDFbDZ3K8NYj8iAiYMfHvphisG9mhSxKvQqpAVKgHs2zTA7kBwGWxPqnX1w
ZYK/9//BKPfp4r5IMLFrsOcTyBgSkEOwQfpQOmfMlIYHbWrBKbcKyqufcLFSbm+DuDZpbsyCV+fX
WYOVmq4oKBuxmfm+d9FsYYRz+5qoj9Pc4APGhWblU2nlQWeP6DTrdMt7sX/qlCnO5+vpFGZgOAo8
OT/q+oXQb0l3rV/pxWI4Rz+PeVeVWhAwZE7nqt4/elejPbolRB83+2zrV3phkHP5bTtFYEYMcl9t
lNFNyFRC4kQN9A4qvaN53hUt+KBGMmAamkRfi7SO94T2M/6abM17rz5lFj+Fiw0kp7qcEcBLAgmc
+IJfRZOlGMcK8tSCdGtkdxs3f8seFyZARaMOyYg0FbrZLwNgZLpjBRPNykxfsjGlYZtOn9tG5X6A
wHDd7/zxAjzSXyE9pBMDJK1xhGHSCdwx/xS9oOdkJ9MHeGs2Ti+vLNPrJQFsACChSmwutFH1qTi4
p/d0ywTnZQpBKIQkgJepY8NKg9jCNPNpCy/vvRN3kB8tRo7XdaUAqL1CYrcYVLfr8nNSDBiJjNQJ
M5dt5eIKgQaw1R6NYD8S+VFuK6hmKb5KK5eM7XkOCqQizw5a1Ht9X5R2Z8yHQIOiZNMP51UbXmWi
4uYDmJ9J10S2GpTnU93vGlFyiFHfB30JBkQ1gWyKXIk+BtLvO8NQIfeq9N7MCCAJFOqgWg9GCCuL
qjMI21uBND+o0J8X0h7q3Bk0G0LzFySfHWEET2NWq3ZTJNCdK78Kan8sY3HfzuqTWAT7dEa/HcR+
NjWm8x4sgnQMNCtuIDweCMIhE4S7op4Ea4IY6q7Ryr024VWZQDUUMihSH95FBorF6Vxb0F35paXU
M2PzktB06xXDnAX3bUDWhbEEDItKRHtxNosMXFKnnCBnpC9FSOMBsEJXsUz8F9z1YB3SvNJXborG
3hwsWQk0bwxz5w6E3QNE6GXgxKGfwHjeqjOTXNWRBXndele7s2uS2RputxsqKydeQ+4gQ/IFiigQ
R3mbPmSDmg9DNKteZ8h2F3w3zdo6feJX17awwHloQTFCyPUUsZ/Vns5mEiTMzYEm86+toCPEahLo
/gKgwDnDaJLjpK4RRc0AXSHyXdPcVt+ablz3uH+M8M/otI4GFcSUIZhHz4bmoq9EK8SpFKvLeTqf
QA16ek0r32a5Jv5RnUbRSEF3HnhYGqTxziTt9n8zwB87UsfdYJDQL+LJgtBmYNydNvAf+cDrjnEZ
VDdHxMh7WFD8eFfNBzb0+j+XUl6Pgcq2dHmDUykPZsq2DNrrYXzRYmGnl7RynN98FPb3CwvCFCaq
aqqIuiGIV8cdFBQtyHSdNqKseKI3VrhrmafwRUIPaIE86qlL6CRa7ZQ/1nB+ThlAFSGeh/M4kKFn
PsQOTfubokogxkrJddggf2xH5UnK6sbKSbmX49gHTgE+ZZTO9QzvKpV8iZGk1JUzVlY9QgZRQDeV
jteZOT2WgXYc5PBrH1aF3YkQ4RInEFaVvQ922t6t5l95mz1LUvWzC+iTLIS3ZaN+C8HdOOStDFlx
7Sfp08lTq3xXa5s6HuvtNoVoGib6dRmTT2+/gFmVihzLKHG+od5Oklv2FIB4yCal1kvziYsL0I58
tchldsYs5XEMcbF/qlvzmXEuH4KzbZTF+n1ZWOLcWFIWUBmQUJX5TF+P/WMnlsXXwmshGtvERApH
umqnB9F1k9bf0cuUvEIcjwVYgrtKH724JcnGJSKrnvR1ne8AeYOA/CWr8Gq1JS9JrJZY/R6Uf35m
x36wM+7S5+q+f8HcynadAm3GaAipW19kDuO3So6bMZiVN07tBucMKZXj0FQRp5J9vS8Owb7zygtl
F0IJ4PTl3vrIL63ChQvJkDQJ5fxJHPrq83Kx05xHlIOxmHINA3uh1ls6WDJTtYW4/b0cVe7pda16
xoUlzjOqZaLrkI3J/WzWL9pc95VSuCw06fm0mc3t43yjOczygB5e6BvZFd2rEFTxAtQC+vSWTVF/
oPawtTDO4QB7mAoEMpN+FBJPgM/voLzXq2Jtd7QSv8tV3u60uHJBayiflwH0O7suEL5TVaEXUT8d
k7mLMIyHyu7pnVjNDxYbzrklDAUPOQTTMp+OXq2jcJB8P23gPxyfJokyRqxBj8V90qEwMmkA4sYb
DsjzrfQQHzFX9gG87PoWvxrivmk8zsCyMgmkat6H416oLxRto2X6H3Hj1Qb3GWcEvqqQUd9sqNM6
2iH5wgqcqQ2m+dmtD5G7yWK37lJeLfIfKDHKQdaz2G9+9ZIDhvNccvDo6r+SJ+LL1K6NPTimiJ+f
awf8jWe65WSVu3CPiclbOXBVv3KMy+hGQQPbUm4VCIVAnaR2lEuUnvcfoWFYHXHHINqfL84FIKkm
RZyMKdg5adK6WdNfhFHrynS4SJXotsEwpl+o0J4h3U3VNJ4hlt8UEX6yTh+UXrIbCBxV0rTfOIer
4ULFWIsCDjADMf9tyCdVrhZTNec+GE0mpwvB156n11Elu0I+OFI4O22FqX8FTPV4AbtzKQOJkwTX
Zdy7UGC5b1Oiu3lWPqZhGWGqfZNlfb1mj2FISTTZjeSJFiaadUWXwKczDTUISt0l+3An74TANqD2
Lrld7X6gOboKTHu1yhdhQLWQpRrji8I8ptXXGihhZ9eY4r1iHBTKvt8xmxPLUKAotjUEKq+mDwvj
3EdRRi0vkpIRXETNNygM/5T6yKuGhrrQQhTcIc4km7a96qiK9sXAYISA49/FA1QOUjJaUyX1XiMN
tUWNgTi93EUYJ46+lFk1QvE12eH9thvy+kulzPt5Er8kTbNj1YN4Uqf7MqbXJEtTx4gEqwPdPhQC
jO5MatTvxcAocKFxoyvJo5gR1VU73KtiaLY8ytb2cylDV6cYdhlBnfX3s0/rUW+x29xLKpIqJSxy
RtMVn6MJThwgCVDsI9KD6Sdn2+RZq3nDwh6XNyihNqQQ8mRT5WfxdDSMY6HfaPWGOOrqsmRMFIAD
GnKHUER6e7MrqcNrLgsjXzt2D+muOupuuDd+qOhxhc7WpPwazw14pl+tcWGmGgHUG/Qg9MWD6umi
lXeWDK057Wr2RW84z5zpTLYzJ7w0z6GPAoXe2NM2SOTW9nX5E7golJgV6XoJr5dceR5HsLqlULka
PHHait1rhgwmVsn4EnVMDb3d2UQu02AwWDN0bxwY92jnN37i1Gf0DJoVvUWcaSfeyFtt8xWvADJa
A7JIEEc2Cd8d6olZjOEAElKB1oXVT+AEKDO8U6ngFyLEZKJidFNN+iIb2e50lHjhhOcy+Demueso
qnKZm/IIZs2cir4cBQ94tbkFSXZqipq0PNxmQnEbZ/Q2l7Pn0AwfhVQ9drUhInxIBIQd1AcLqA+H
6pmtfClDNkWtw18YlvhRqsZ3tcm8ItTPQILgSAmdvESQSk+r5JtWU77pSQv1QuN2jAT/9MLWgrIG
uhRFVnSQ/WIU+e2n7Ewj7PIelFM9hn16YhUP4U7atWfKXbiHzIorHAovuzX+/qS+scpdlgAKdoae
qqlfFFcV0pZW+0k7ihpsa22sj515/sMt18fdiTLSs0gUGuqrt5ofYyCseQLxYeD0tuipdn6t2tJB
dOhha+JyJetE2RWk0dBnRtH3pQqzeIglppALULukft4ekN2YRQ0B29j5zOoWBVAuC8ybLISi9pj6
tTP9CgCCVtxy3/nFs5lZyKy/BOC+DyzzUN98bkjkTX2Xy+c6kFbktNFSv/fa8xk+oDjiqQQyr/bm
A924lYRXk+FvAM1ndK0v3n6xoROeSqBuVvEmA+GcdN7ct7tsT3f0emu+bvXLLQxxzq0CG5QO75n6
syTZZpX6RLlJjK1674oLhUCfhqo43Kip8wCFVCLtXIsyNo+CoZ7SSypGLiqA+yaQHjdOyUou8cYW
57wkc25HSYg0kDcPbniWPmV2a02e7OZPzYajXHPRbIZUVTA4hHFxzp2MY6+MM+C3KMoy+frUZ+xV
HzgNa9uHhNhgzHISWN24a40OaxxUGOiBnRZCkuFTDjRJAgTV4IhO6oW3+tfATs7nTZwH+/q8P1ka
5m5cgNmXsGnC7KW6hIeVA4gJakwYxYLCgE+fpavTH29toQB3MuY6xsPDx7wkH021M2rccM2d1P6c
doFVd52dBeTXaUvsl3Mrg3osfBUiO0bc+EigN0EqTF2re+ZUwCPn1JlL40KmCbDyoylZ6lTekRTE
LJ8wC/o4iL2j5feO70WkWlRUILT2MqpedeU42pgfwWr/j7Qra6pbZ7a/yFUeZfvV42YzJgRI8uLK
SYjnefavv0twcjBCd4vwPVNF77Za3a0e1pL8jKiXhUpAX1Ukl/+bUCYDxQZq0dtDj+GOsXK6uTnW
5uzMOVKIyj6k8eaX2yDw1fRfvvm8Oz2ZmzHos1U2MeodOQhC3biWrw2Uy0Thjl7lU1KoOe28ZAng
pDGvnxgwVr8GcS6u4Bh0P2LXXlzxPgwnugL/9uXwmGvYKBgIxvQn5nW3zTG1K1ldL2Wz8Setdup6
8E+fGm8i45U45vJZmqSaUwss9SWIwjncDmr5o/MXVFjWQ678OC2Nc/NMVcZkJGW7eAt7oWXSGOkW
UPwbjIJazefUJEFlLY7eCHwm7yOCpVFFj9FAJcxgAs7SRCUeLzO6mOnXUUViUv3U7NshuohIIRDF
iW1IR+BKsGaMsXH2jrdF10dom5lB3fyUqq+SfbOIGn+8csUrGYwJthjRybVJTULkdW0Bup38kB+x
AnxBvUrnTD7tdSeXxpfTxyVSjTFFC1QYy0oUIHiAVmi2HWVDb13JBReMe1a7D8hY4FSnalqk2FqQ
j3p5a2bXkfSp3e4VIgAg4+H0mKoFgi8KSw8wLCa5ylajaXp0UPH+30CNOn9Wv7+hSH0fIBjvQyJz
VcARp2CrmiXjyjMygOMe1BIGMGi1IHHX1qldGl+d/Ayljwy06WiYoBd++gB5TxF82RfB1LftfJcp
mbURW1iFpOw9rRmABBLzCvl55i2QBp7o1Vumi/UwC8dTOQkSOvvYQANzsgKQSOZjy6lR2Qood9Ea
a7C1uB3+IOW/ow3Hs6CdLJZ/RK8nMNIr0HLwJm+aQOkJdvMVC8nagaZlUXK3BrJXBtkqJODjhSAN
vV+DAuEqCqvm1k1pauUl1iWxtV4mP0n2WXCE9IjY8LOTwCoXldKEcRM4aA6Rm5h0QCSNHuvOYNRF
mnHDoQ8cNElc+vKhlAPNdmaHQxh7+v+qHv1BO4ENaVpjiMDM/JEWKq+pYO4/JhMXcrlfrSIFm4ep
ulsAAHR3eQAjqu48QWx/bkIRrjCvYgaJtgoKLSAdvOFM26KtUiinMJzOcGGVD1WAijbGYCNHNu7F
jEbceA4+Kduk6LNYYGLuHUiGrAiJIZVHUYleGCreAXxGPfMb0wSeKR7ktv12eylv6yLvdDAZWpeL
1zvKQf9WHtXfsq8cbF+9XoNCRS098W1PG0V5C+fRYGo72WxIRFfBRjKNk0yc4ozieudHLKM5wPVG
8civXBGkAt+XgqIJ42am9nZ0m5hrlKLCgiEP1V3xYNbdWA57QELjhW5ijHPDelNt4sUiXKri+VLK
cwfAUMBHmOxSWhqbIyEa1of/vnDNy9D2ophgrGPTvI/o7nymJ+5W1W42BKS6IaLuM9dODUNBCwZs
ggSoha/v/RMNTdZAkI1FMbrV/geF4B3DrzynRlA2QjMKcR+F69eyql7OKrgYKssKc9TiTD89m2En
IDAW4r9zb/xeGnMDSZNl9QZMwLAAJWu5Pe2jmXcU7kCXPeCeToKrwAtBO3ksCJoOStaiAHd0aKlg
op7JWb1JvwRBiHfbCOg3AF+Encg3kGDrasRrCpTIQL2UsUNgyl58BNdhijHLygdErnjSkeuq9yKZ
C64PelkZFrA2Z9d0QGtdXQ6HFtjsKH5gUTIPClfNBU9Ybp5NNBNrzbjfxhvYrkrtZdNUAQ1gACcW
iRo4yfsQWDtI1HwzwlzneC1m3fl/DOZFKj3gXQishqFux+FfgAe4bJq0HJ8xTN/htHnOBC4b9TET
Q6Rvqh95JSmxbWGLngbcv8Mw5Wu2k8UE96ipMbPYoMmsh1H4BDwr+dbkUjpk66AeqvggsFNeJrhX
jvEq2zbBZFJAopVWovu61E7+UOf9MR6zn1HTXIDu71MiJw91Vz7qGLg730qpv92MuHYBh/RNL7LV
SSftd5n0cH1pEoenfyDvrgIZXsHYKyK0zO5CTvqa2EYFbHjUMZ2xjl2diLZGqHthg/JeBPMJMK8+
2iBIicO80n9YI+hKssdWBylEfWtKn6pU8w2iCnoP3Ni4F8qYcN9mgzTMWJtuCldGotME6XfQUZTO
cKRhkc4+jF8+Vi+nORVa0iYSHv3pybe7OvKib7rZYrd0NG/pcBHFidvIF4oT9y7CBN757e2L0dMw
sDGSYPIMIE506TPzNme9Ic43X3PJ4R0vG67f3V0g+rDc6ZdKYNMByBi9rDuCBvn6X6gScfVJpCDj
dVEy6XtwF6CPbCqeCWhwcxGRqInuKP37Tqc6TXI51TAHFefaZV5jBFX9pVX/LBh463QRkIdIHyb0
N1aclZUuZ6E59qGclLdxEj2cvtP8SLU7JCbgz/Emx42GQwJxZHXe4bVbeCDJxbQuJlzbMnhHli9Q
i50kkXoDzqv714lfL2cUS4wavebWwfEddshzKju7Z5d5DGNLtS4CWWTVtuNjWw9DaGspGGuzPtTX
qXeJWo6HsZ0mL4PLd5qhq92lNVVn2+zzDWsnxlSfT9Lsg2XdcoDkFch9rjhDiiq44Di42d7LcdhM
0FFyzOFj1uVjYDu89Ur6CvkTTtkFoczoRt1sgM8C9CJK7GWVmLyjcHKmqxnnwJwClpzwQSBSkXFD
NeZ0xo5a3EdqArzi1V5DxgdhdbSxbWmWgkq9b6OLMb0h6k/BmQmSEptxO3VbtZ0lKU+rvn8guyYC
orn3eHGRMTMOqI3kbOwn4Np0kjF4hjUGqbXdtHHmNWV2ZmeYmlTjYLaaUKAl35vrOpoyqAjo7NYL
sG3itJ5A/a2CoxIc4ZN9GKYuwOS/axLpvMzIvRoVNd4JRus1euWmQKR2MmssHUzSicah+J/hv1/D
rseYA7b75Q0jQ/RVhHz3zk6cCgQJ3Qj7rd3cBWR6F9BnUmcCt0PUE35Co2ETFaK/yGdKTcook0Kr
0fwaj3QGb7nVNH/BJnuO4bCnnehmvQZxY0A36APhsCcnS9oLZ5yEpkoktVrkd8lqO2ZuAYsumkWp
2P+T/76oyORiObDv1qiimBShfvwXVPyZ97nuL9WD8JNy/QJwv8BpjYqrwg4Aq3FrxcqG3I9CETzR
1iUekX52/uzpF8kxx57tR0wa8H42OqmojLCDlDLFJVXzCfVCcq+ld2n+O9crb14rd04LR87hFJPe
NUho6KVbFkDSyhNB/OXGwpefwMZCs5TiTZ0brEXppd/bW6CkmkBNrgsEk4hqEbDpEIPJIrKswhxF
ik3sIr2ILMo906Sipwuv8gJSoP9kMFnEaMt2GlmYOu9i77m8pKcHuqc/OSgv0VQidlszFI8Ocvsi
hDYBZVSxbfQnXidkAM/trQh0S/TVO3hRqHxpfpKwu6FeAE0mgvnm9gzDVe9Y1eF+2J1oJpD1iWGT
tMT8cvR9BhoCqEk8M0ZXZPbUACOlbuOKC3ncD40JRrwXTAVOmHH/QxUpQ9oAm9veFOxK/Vhm+0xC
zjbUAqvh1rjIThJjNpoyjp0uITf4+xoX7xKYsB1Vx7Qibj8TpA2jMSQ5BzjHqFSeNOiunH37wFXf
i2BiNAZe5Fk3MaGoXFNS+W1wUz/ynlHoALP8jk0OnjvbS2ROqpo3wGWsWB2htRjzsB3k8geyap+S
780YOv4h0JD3ETG2RyHH8ZR80yCslGpWzQZp1TPrpzwijQN/RwoAsPezfvLC8E4oC6U4WFuuVYWG
PQe0rObNSVQH8AeqvwFeJU4djEKaoYo6JcDOjvHX/FoEZEQ/IhuG9/KZMGzLs9blMZSu5+aHgqTH
KuXzDmCGwwZQC7M8Cj4y78rv5dFD3z3/mgUrzEqFaldlyqvTyoY76uSolqZb5ABZwwCJNQxnbVne
tlp/BSgIP1aWL2tqfymr9i6x1i0U/CJeWrb/RYz/S6qmW9YxxibbZYx5ddiZEmP4SDnmv+D0vEJY
0BfY2dObYvcJKj2KzBlTlGEJ3JCxv64zYVzmJdR7nRh/INnLskRtTxcc9KNxsW+/ihBmeP50L4rx
Cyjy9/O24r01GpJjVd+wreIoTebU9iawHdFVYfyBhd2JXLKhlFFdlupFTx5Q/3GqLRwwQyLVYTT+
EpgGzwPtdWM8+EjqTNoS6CY9dQ7iY+6OgRnGMAtJvGkouhpMCgDAfjxcK6AdTkGaXOrghEZMRDqe
w8+mLgAikA1L7XsYFwROgN0tBR5iNEe0vq9f0jqTttxkXuRhQmBzN1/GIhPG+6PH91EYCa4fuy2E
ZmbUkg1a0xkFkMIHWvsA2mO8OxD/w3K+F3XyBNfvae1gd/3Q416s2YKy2JadMaxW9I8CsxHcPnZl
tJk2PU3Lf8szf1ljF8mi2u60WddJ6fv8Q8QwvAVDc3cdWEYJLHKP/bgOGdhasSVXqBhjTK37PAbZ
lKaq3ohtvUEtv2flDE+gg1hT8F1FpsK4GrDSmFYc4+TkELAjm0svhg1TSXsvczr3Hcu/oq/LuJy4
qlrSU26v59brSzv9HR0vgbN52sLenWSq1UXSAczyY6MQImmMs8klZTMqGd/yI4MX3CuHbpNsKlhS
AMDEayPVtLxsCwMr+b0e9BKAkicRyiT3rW1hcwYJsAaGH3ZMWitqc1Rz6PM8+NCCX4W2lN9Jx8QZ
nTfxGLSwG4cdQvQpXytUS028TDndFTX0X0td+VWi+URa7uVOPS79gBJPcZGSMcOQqCLa5eMWHffS
mejeqEsfWwq1yvVfTLdGA6ZbHWIGaQOm23Ypzsa5wWmnMXP3cqVsKG4osML6z0ke1EuwKNen7zc3
vu9EMJeNSPa/rUk9n906t7w2wrLv+n1IAa0jGS7Rz+tZ9v83oUyIT1erbq0F39Kc0DK7SbsLVfPN
OBjzm3JqXW2Qg9MCubF2pyVz8RbVTqy0QFEIsG5btXlrvgJhB+3sqfRKpRVNPXJ95os4nVryzqsM
yoBdXAm8I9kFJoiL1KGLrnlofCcana+n9DjuaQW5DZGdebKsD4VOZoyRJYD+mrSzCWOXzjLKn2Vb
+7UYNfaEFhljh8PsJ4pxKNPsn8GSbuaCACZF1yrn9I8RmK1O3eBO/T7rl0rp0BFWtAYN4czR7KvN
/J9VZhzcGMmWlEw41D8VTKRPP63lavQip/bmQzZ9Oq0X39/tzpXxQGCpkoeR9vE/0gMQHinjcaoh
i4pRNegrdfYJXv7qDFJNmqRpfna0PaC2C/Tj2y28OZbUdfCc08i8Ozg0exerNCBRD7szAqyRxJu/
UZAP1QGEThj/I5BHDeHNOxg0yX/kMYZigjDH6it0Bf58z+f48czPI3ozcUtDGMP7TxpjLwWQXMrB
hrQedJMUPVi5Uo40VqXCmU7qwE4pxhhKD37pIunLKswt0CxVRzRznKEd0KPLHYxCrNhqFXxKbtK0
U44xFjnBoHUhP5nm3852iZRjohLlnSmTBs2pfsr9NT/XF7zN7Mek9JoRTyaAUwh0o//w1NdkYpRU
tPNgTcDmphdBAwpEDJzf0mnxUsIUfur9tnxtdrZvp8XyI+OLuTBBKk9KgApmbQ20m6dd0gO4on31
IGosctO03cExoYmMa5ljCawOh+x7p/xYlsNpNbjOGGhvmmxjL0llJ/ATTFCSegZuyICSxArYKj8i
Ir/I9RsvMth6WgXqK1TSgfkMhF3qjKPYpciAqKHT0TGUsd/RyuIa/E4m46u2UgYtXQ+Zb14JwtvM
tb+dKMZNpTnIxapGrsKIAGQ/atzEuBr6X/YoMnSuP7Rxf8BRS1cWGA81NPLapf2/7wNaQZqc6GCG
EXzUOwYMeF9wN0DEtkardgUg2vQhl8H1vTtZbONzytLBqijh6N+X5XkGvxfFGEZexcDolrs6XJpP
6fJttB/zMXFPXyqeb7Ap2o9O8LAy2PoJkbvJLilVTTqkDvj0ArsYLtcius4Lw9skYDWMFUBFCuPh
A3JV1QR+Ch52GDZ/HaBzOWsm2QI8N1BefXkuvhfW9GCUc9ioq5/k0mc1X64apfZPi+UOaaLdqBA6
3w72ZDa6jKWVAacKVcA/gNbL4D43yvL2qVf1NB/6oebqXi4TauR81LWY4DvTS25cYHXA+fPA/ODM
8l4aE2dqSZmGiBhZCOj6KCyBHqKfRQcFu83Ad9cPoiVj/qXYfVUmwsgr7MiS/3Nhz+SEMcgJPziC
uteNCTOFbFvblqHrN9lOFNJ9SuVz76U3gBERogHy/OVOlsY8f1Tg6sSYgqzCdhkbp7H6za3GNXeW
JfmJRtrn08bJlaYR2oADUAHWMF7fiTJemlTdABeSRgVAgO3mQpKM80ovzvOpvj0ti5uTg6LzjzBW
tarO7Qjg2FIgT0DIMhIQiRd4duTu0l9saJKJB48E6rF7bLJartNCsdw0+b5Uzm39ws4eiGh5k2+L
O8XYGIfNzYEsQIf9EGUNN/TspDGBDjWjsYppUtIfn7NVSssZY55TnIrznv77E2NScSVSSrICSzGM
ohupy912+Cbnn7v8t9kV4Wnr4EaenVaMl+xTIKsmMh4Y1WRjy7CwvLVMMU5TEZE/5iUKe6UYv1h1
eWlMEr3NgRY8DXkX6bX+RGMvH8b5XrRaKPqIjGcs4x5UwDLmhrSNHEvZtycgpiMzrm46LTj9EbmP
7L1ujFc0k6xd+hGxpkDePYD2+kCwuwXK5GPjSp4iGo3l5d97cYz7WBagZNg53EdX1o6G7Zuh+iHQ
SGAXbDkoySyrk3pYO4Y91ic6CKIFPZD1TD8BEAge9EkBtAfRy+IpKrPvpp1qbE2olhtTboyUqrat
bjmSyF2zKnWqegJyHggVnKhKGr/K9N5p8vrWbqILIzM8254/zVXypayLL2PbOpkiXVuNcWlm8Hrr
0BCvHufcyyYNyGRZcgNkh6CzbX9TWuf0p6NnfUoDxivNq62UrdGBTttC31pp3E25XPLYqcybmgKk
jcJ3NPesAAUFrBvQJGNP6nU0yeRaIbOCsaMp6M5ghHTZDLB5mNVzKLUM+nLoeQSVKNPhWuFOLHOh
U/C7jYSC45UaOAmao7YugpSVe4XpzL6lGxQhkHG5RrRu0mhBsQbwSZ5uZ56x9GfZpFquupagUiUC
gXyVXgQyjhcQp52VZjootNP+U6mbKWCUk8w7bSAcIRbGwzA/YlkUTIu5vVVXFaCUg5CuaBw1053Y
ElUzOQF4L4IN+QgeGJOdQXVeFwc7/TKUk9vo41mfdgKv/tTxZaz9lSQmu18HtW4Gqox0oNOZKVjH
18WnQJwmptLKMBuuGp8utaVLcCdGoxEpyly2Xq5I2YAcL4wKNPgKzZkUEJmC93kg9Qec/CtVGWvE
ohkZKhmqfqQTxuuhWgbwqwxLplhW7PNlkTJgb0vw8dmc+QVmbvv83ugwrmnca+MPo7qotC+NCBpW
5dnmXipzpzEKl0+lhOeEFvuQWZ6b2OVenfG3cYu5N7orT2nzQGej6j65BRmn0bglpXaK3zWDx/Gl
rz4CE8MXSR7lIsVHUIfMMTpQV2j/lOm9NbcIe13QCJ03L5K/kshEclJHJckSuJznzZ2XhYn3lDO4
X1vT0em0Laxis0/jsuiMuqiRwA7JP0Z+2X0E1t4ydgKY66FKo5zEdYbxniH7ppdrqBCAI5bJKOge
iRRhroaVJN2qg6AnGIrvld64SiPyaCIJ9O+7Mr++ki3pJMBQ98WmOb2VAjpXXgXun/dUevW9mEiK
RqyibDKIBjBcS4uCZfNUFEQopUXBd4F+cIL3K5HMjTMnqejRngG+9qK6Zmc6cnMd2QJATk4gfSWE
uUe2mspRm4HegOLptuollgu/T+t4lmiqp6EOfTrAcW/tzuqYOwS8cK2YMgPzSUZSeYWtXrRVctVL
dRwsWzSCa2C7zmc1Fp0e54X2SksmsK5GmyxtDAe9ew+OrVefWQdxn5vvoF+0ZAE3AKKcUgiFLOzt
FjhyZn5hxBHikOUq1RoghoZJYpxPirW55lZ4pz8xL+7tLrbJhN1+StJo2JoqXFMV63Dj7Chk+Txn
W1BL6UemBPcf1mTcSL/E2bABqfb5w9qAhZHA4IO1m49yw0KaaRIQbhCaIb2+6h3KlwbJNHhFj9LQ
9W6nF451pl0+Ab1RnkSi/hB12vj+5T+hbMZUgco+TztQmtjZRdlsGDgVpukiEcyZ5UsF2AQNN30K
8itQnF7WoXnV/zR6OkTqghr5W5sIcha+c3nRijm4JCWT1arQyhw+Gdu3rLsYlq+nLVEkgnH9EbHG
ZtPw3Gma8nGzSOqkhZR6ZSSqX/N92IsubARQsPnZFgiW+bJhnux3CqbY7QuRwmz9dFolfhLwYoEa
EwYypVlzYsBddp4SpKVD0J5HvcwASkmjoXknmjTk3+YX1ZgYoBJzJg1ln1l1++uwWehIqT1oA1v7
wupEsZpXGN/fL40NBpWNCXb6qqLj8tbzq15y/30uRk4eeyBACto2FHxVagnsU2F3rzUmLGx6VeTl
gCThTy+7xGgA3Ual5WNxEU103Rg30gI/Xu0RZcDvMDmrDERfRRBwBMfG1kj6atAbAlDK0OrBzDlf
Rd0XyZquusYSDDyJDJKtiiRzIk+SBJdIa2fWY+9aZ9Jj4Uhh4Y+bsHfIvdKYpQB8jQlYfvbZ3U6S
Hg+5LAUYaXQa40wFWo0qWiukrueNNeyEMNd5UTJ1tulr6s8cBVbQLsqzd85RcI1hJ4250eNW2PlA
4KUKwKxPZwAeMp1Gdn5qn0ZvvZAPjXQQRU2uv9qJZC51X6VqN3VgHcyMzZP1r4qqOURW3FH6VCq+
4G6J9GPudEFILpsEwnjPltE5nBZHb+qps2NuspmAUlBe7Rj16Ycmu89sZxrOi/HGtm4VW6AaD90d
PcsXa2TuMR6jfZzm8PsAyfZk4vSO+Y9xkX8CYvfgSK76BSwa7RdsGaEYuanBeguM+SB/OK2x4Puy
V902ZskyO1ir0a0usJ+8KRWxJ/FuHQH3rqro9OYZzBGmo9Qpg4zKJ1FrfyirK82YDvKsnp3WRCSG
ObtYI72cgGs9HOOvmfqjly6tKRE8AHiDpxjse9GFObNIz9XcKFB/KrAR+FQ9fiITTgLbreng6bu2
3XlntBPKMl1HMYqD3YIzasvzp+2EC7p4NplfUtcOa8+K6G7UB0LAXiaT062aLNlajxFGDQeWLVcD
6C6ArebUxhKcPjdupW0visnliAKi1LlHkvAMS6nfVT8pQawEeS4tzD/tfz7DiyXAZBWW5rlBaP8D
mExvJmUPyHGMk1Afs169NLabd0BJiA6T/n333rf7TVoUMqC4vKClvaCCOH09/UF5/nmvDr0oOwmW
Xalq0ZsIQOVdIxGQ2KuBjHmpUfPALyhYSeJWFvbSmGiAMdcKuTgiOHDoaKG0+KkcJLf3gEMXozwv
CfHFeMnJXiDjTjJtidKsR+ls0B5N+5MKkoZSvanKz6e/IvecFGCHwmUpKrB0X3/FMQO5S7RUSQg+
UCBBXqWT4Mtx/RWhGNw2neR4cjW7Y1pSUCbO9DWoLTibW0M5pqYgveLqsBPB6GBouZmqCUQY5DpD
RKtKgT/knsVOAHP4Emarq37G1cX2gaOmXxf5R6p0TrbIAkHcj2UagFO1FWz5suNR+RBLUkZ9hJHe
1esns7+oZsHHemZiZKM/Rmr+O3JGG1sftaEBi3wwgp31bOqUh2KeNjfr7eM4F5/zfNqcNENJYiJR
14K2ushCMmQTUOK7e7AIz96qWZmvguLYmZtx9vuCXMSpPDhFtHwFMyYuxXqnYLYfLdujbuTfBn39
Eg/rA9iSMTnU3KQgpc5zMAgPxeDGY9KDWpdSWNbn21werRYgroDS9Uxl/tLF0XnXjp+kDVxNtWH/
tGfpWyXn10TGZl6fzm4hy4ArXsY7uU7A8N0pv5uqyYC6a//KmmF2h04+WzurcfpW67xuscCBTqRH
qdQ/J4UcLGX5u5TbKJDJlDpGM36OdflG6+rzzLghJTZzwaKs3yvSJLkpQJlzW/q2Ac860dszdDtb
F1y9dw2xaGkuWFTMH/Ymnpwg/vQlIAQ6dV8crbQ+pmV8IYEkWSnN280cP8WRcjsSO3KkqbuWahUb
ooMVzlp0K3VFMAOiH2juRewCNfWXFE2BYaePCTrf8rTdxBpAF7Z1W53KUK711LLctFM619YmN2q3
zG3bdrvISZUdexDjLVZ9bOTp3lCWo4nhT09FV0BpsCMQVcVxtftbMAWAaAXD7eFc5bezYWk4kWzy
DLPGt02xpmd1TlNG2Nc3YjuIZalySG1/yYtZ8Y0cmNHSlPnTkAdSPH6O9Aos9u3iZZX+c46HH0C7
vBvk4arLlBuSZw9DOk3njUE2b5Ls2Fk34o+q1TtFMZ8Dmi9zZqv9lqrt7VREl6i8h8miHOrJfmzM
snVmDVBuSwkoD704JNroSXFz06aGHyXa49Coh37G+8Cg0OpDdE7s1O/HbnHJYoZtlT9u2XQcs+xC
wYLpohgES6zgAUQtOk/JmTZUKOfk+S87Tu7ttPqmx/GFEnXEiVtwD03bwajlsCiBqNw0X+JS/k6/
kzM0du+TFBsQWl3f9jDvoiMALK0RlkbyZdIm/Oxp/hwb+S0Gpjuv6aKvdt/8wnbPeBiGvgd1bBYY
piwdjHWELRQAppvWJfPLtCr9qF1E6SpN4d54gRdX82Y6stiqKsmQ+SzKb4X8QqXJbbA40ubnalw6
zfajy4Q4KVxHvZPJZFtDr0fmsCBk9w1mdjcvcdPlkjakFjzjMJGwvqfOS/OqU4rSv+8CkJXJbS+P
iHAyEOuw9EpRsSWfdMf67D2oQzyYDYvslGTSLGxK6kpbkDrM65/EvqjaByyfempMPFuJ4DVbF3wG
4FmvfLvXbuPxoCR39fYzjhOvXR9t+NPTEZ732Nv/HiYTy1V1tecYaZ+StQEp8iugo7vD2gXtooe1
2vjDOgqKA4IwZjABObH1csRCJerN3UU1nWvRRWIKoAi5pmRh6RxI73AfLPJ/SZq+0VI8Yaut8JWh
dKTKFARj/knuZDBfLko3I1dXPMr/AMk3P5+B5JWD5f1NT4mnHGYLAGGv6UgF2Ap62io9PFXahE17
ADaGWyWWd9oouI+BnQi2Xp6NuP71mDQgY1k8xcNA4U136AHHUgbSTS1oX701QVsG1YwB7GiwWOpv
dnzkRKumDfbQytfSCtI/BJIc5ICZ+knSzgE6JDB5zmTha4HMnU/lJKu0HgJpibQ8xMcOm2go0usX
0lkioid5mx0CmpLSrwAAyrDAefHawZAZu3dEX2tEl0eJjicBNW8oQtuS/v7QIMkyCGgNwG6gsyUG
M8o2zVKzBEspSkDcDDu2sUM88BG5HfB6D5F8d9pM3hria4FMsUE3pzhVMr0GzmrtZH3nrKWocfPW
V7wWwZQa9HhSQWRDX/3WTbLerspvuRRhBXJP6OW7sZWFsVxrdNtQgkLO/dCnNXGnOh6ceDL8MZ7+
uqTwSiF2KGDok4IoI7U94zybwD+B/CDCLFxqSgIHxZ4O7QKoBiDZNYOAgdVmTqeIFDlSrbEOZ3kD
y+qPrrg/ffxvvAQrgTkczZ77UV4W4PW5s694lZe3DibTHNRjgvTWEBA2vSk7PYkDfDd6M4pJvd/r
m6RX6dzXjUW3D5VgvFqvjH8oDVZFHPmiA0QUOt2iKi9XRQMvLkCTY1ZHYUHXxw51p9bM61D9RI4A
gtbOQSzmLr52t/woAxEKD2uJVEPDAAsjnsMgL2O3bZbaGot5SOrQyKJvctsZXkkkF+RRrRMNsSkw
RfZusdKoAe1Sn8Rc17oq4Jkq+x8wXwWyvTngiRKYIffY9krRn7ETE2vVsqnLVod4FcStu2J14RJU
3A/ZP5bi2J2j/Gjc/Fq4ykCtYZ/YsdrRb70TK1lR2msVxPY+sCT9KshV1CfBduL3N+Qhe1y+nb4N
vOsGCHskG4CNAqI9cxkqramBJ5jVIZnuVhyhFAlH1GioYFSCmwIEnI1OgqGw8F6xogyNtXQlWuez
v5wpznK+Xrdn1jnGSwQxmaPNK1HM15uKAQ/WLG7CFYxsbT8epFEAs/6m4okDeiWCKWFtWwsAlgIi
CHgjZKwTK4fldr0fwzKUb+PaiW71oPBVPFdvs+9FKLraHOsHvxaQ3wyKGg1Wjtf2gWsG/vLKBCQ1
GNLtCzKfm9Zfzk1Bw1ciGA/cDcWykIE04aJ2n+1JvZdsUdDneIxXIhirU6yZxLWhN2E86w+SlcWu
Nta+OceLk3TJJLjLHKuANNPWFEAU4hnDeOBVa1ab2JCWk9vIHoNpSc9O3yK2bPv8yV4ksD6pgTbV
bAB/LO4LcOw2v82U6I416N/jYgsr0IcLdOJ/wReJjHuySKIUawI76OXvgAp0uu68AnZxMckCd8sV
BJ9OTALWUgxyvza4rq8SpdrsJpQHzSnNhzq5k9cHMxdS1XFPaSeIsWwZtGdaSpI23H5iSNydZDhb
yysvwN0DCjSn+pTe/m2a9nRsO5GMpSvx1MogNcZHrH4V0icUUNzcFDwbRWqxpm7MCskWfL9Urc/X
CPMhq4jZWnBEbNVj3OzcsguI6KrJNfXBqRPMLyhXtiSKigJlDOZVMNhyZA+ZhZuklLcJHJHTq8ns
nb5MXBf3ciosz4Bpr/nS2zDtzQ5nKQGb+tUm4jkWKcK4BFXv1QnF1CZEJfO7VVtnIHr4+r+pQX/C
LpKrdjZV2QoRenw5k5u0P2i5ILcUfSnGCTTNjK43IErC2Wyc3LpRys2dS4Eeb0Zznm8Jmt1461LW
DcaCSxQTJjAmt0/xm67pzbkPXFAQ4oYSeLXK3N3mM9szPmQG/4l9GnXcfb+u7POtRIk7LMDgZ0Wa
MxuHpbo7fUh8O3gRwhg00aFXImdtaM43fa+A12oU+E9uaLBfJKivzWCdB4w7a/AxuXVrk9ipt6+T
PbnE+izFqkAWL2lFnvUijDHrWc+BSdvD5gzHMpwFNE+F6qqAGwUGL3LWxHBkAJCoolYS3w5fxDKm
rphbtxYxdKyGxIulx1aqgQj0+/RR/T/KgY3WNkwVg3BMgCiGuSiyTG3C4efob6mTZE7vKrIjbQ5A
ohMPE3jgzrqLfpyWy1MOzMKGbgJKAGTzjInEar0iuYVyRbZs4SrrlY9i9r22yo0gposkMaai6mWb
ph2N6dWtOSuBZN6slohUgitEoQTCdIdJZRP+AvhbRW7DRCpSBKtUHNMhCdR58T/w1V7EsDGpyMe8
A5FLGwKe/srGuqhNlHMJsFinxfDur7ITwxzOpCxRNc11G2baGMzaFbAzBKkd1/2BUElXbFoKI09Q
8Ds/pGctGAvmCAn/3RJg2SRyDMvByiGFerauJ7+q/dKT/xERxvM1exHLet2+L1BwLtuwyr9jHNnR
SRac/nZ8S/hPwtNLZ6fYOCeLpNHMzkbPM+l8S35cCkGEejNiQIPH7uuxdUTZHvLKXJv2qfrRy26L
oRDlagEyJ+3NAPXQFLxehBKZW0TqaiywcNk+jSVK+r8SMVHnQSLGsDzRo5OXftEpA6QstAZi0L/v
viMombBcqedtOIMzA8B5EyZVMe6O0ofAP4gEMQ5Qks2plUwIGvMkRCoebx3auJMLAPDTliESxOTF
4KHH+9NAKh7rtd8Q0xnzzFUW0ylUEYId/7h2X4+x82bcknTWoNRmO7ILaO6z/yPtSrajRrLoF+kc
zQptJWUqB9sYG4NhowMFhOZ5/vq+kRSkHKnKMO5N94I6fhmhN8Ub7o09LQb/CPhgpj0rkGWigYTV
SLL4YnzptAkVyU7YRZaQsUFju32MPWJgNZWk2AoMqdM9hpuoEYTnVYM7H5Uvomq5OeElCM3UxmOa
3UblO6UQaP+q11ARH1mlUb4o249t0fZTJCF3xqhDZH5TE8GkxUUX4mTQ0HUUMrEsKvOkCV0wzHqh
4RAM8Xbe00MJSA/AesTH6Sg1b3HvZ2EX9Ai2HmlpDt9rk6cytj1Qdr5FgsYKzhp4zS66D3LWmxY1
EKfmYLxF+nI/d8R/gzUtRHDWxKZfZIt9dr2oXQYSGKXtNkwiZyQf/z9JnC1RlaZVltSVPw5p59k6
3ahjlYDqs6NurPT1W/zR+WC8GfWzrAa1ElV+0n4t2q3Wf5/Ch8EUVNxWVXohhQvxpKaKRHJIoWV5
bJP50GX/pwQuYgQAkMeEBySU4yczUJ1sFtGErycRi0NwifnUYH+iyBDNdZBYD80Wc0oVWLRttzcc
y5cyzNsBDStxROvwq57cBPcqptYRh/m1imlS1YSqeN/oau4ZE54f/WcdC4tqLQmcm0gSp+VgHul6
jRlSAPw6SgbHMp5VbNrpyYfrSr72oFIWR+KUXMImFmkSpC0mpqPMx3lAw1/6EiY/M20QWO6q6p1F
8QPWdZcM+qTB/UxjuW1twJDElSDUrrVq4Ez/fCF+iyJLbb0xbGSwut/uLRaI8JJ5OBG8dqAmBcHT
9etbDUKYiwSMnQ0WTb4Ymk8Yo0qlFpCU83STkQTvwz6/z/JkFijEemTHEwOHs2QUDznDzee5NWcb
ZjW4yhbAGNsCU2egZrKwsRS0Tu4KcTqYFXGdBpul6TrGGm1yQQ86Br3VjFPOUj/zID1nu2p0LZBD
+Pm2eWJMqJ0HxIYjfQQ1wn2x1Yv9EDpiMOw1U2Dk8XgyYiQR3DQvE0LNlENAl/XI05TdpFhbs+g2
hlo4pl5+v/4xL1bjWTReiuLueO76OTQtnJhpTy17GOXa2p8wtJfdVliFzDc4663qZe8oZnnpO/sw
7dEqm45vqaRiAVK1wUBCyAWFi51P3VjKA14r1sNctq5OHjRM110/7eq9LoSwf18k2sSO1AzQfkg9
mjh0UK16IHUyuWk5Kqh+Rd51aWvGr4K2GjOrikKQ3L+UpmFGpTDDufKJUT9GBM+8tFVEA/Rr1rgU
wn7E4kiUptJspLT2oxnDhNoTqWevjRWBk1mVgvqdjtcrckO+hNFHs5xb2VT5VfkTzOOOMs9OSifB
51lNq5FI4a4wKWYYfKMvNPI8DbSohsEH7wM/dJXjuPtnRN9Z39avGMdfO5aJJrcMRjoDjMf8e2jU
Svj8rPa7vHPjKXcmLXPsSdQ+WnXRJspOOhtJuGQdBlQxRiFtyGk27Y3qhi7z0eaNBWqb5FEUsdcP
BXp42wAGAxp9LzUitNo5xhRT7VcxZk3n1qm1WykRNdFXvxVeCERhUwn4P+7uJj1N+ngq2beSXXII
3QawcscIdcLB6x/GJ+pVu+v2dMGZx3zVUiSXIbQ2+GerJK/Bw7lXD+omxS321El+5I/1rt1En+kH
yVcd9kR/S9d0KZq7VCukgVUqCr4gUJsM6XNSSR6pR4HHWMtMFlL4gkpC66wsSVr7REq+9mPyaFbP
s5o9Gon9OEeinPLSG+qo9YL3TNFBHYENrZeKYqZNBVQggIc1NTlGmMZ2sqp9Tub0cysccl2TheeR
CiRVzHlcYIKEtMkZ1FztU+VAZhC6tO2WQYTYXf7PdS1hX2IZwjFwxsj/NEzVgcXqQi+Nei4GO6lC
XwVydr7N/GbLmgyikZXTtOE1OZwyYk1hDoIoAhhRQ47ACUVmXBX4n24AFISSbZQIFeY8HZ/todtZ
YXYv69OmC6ses/LtYzUDyLtRXUmzeseKKHWUqcLUmpQ/jQRDa8PgFba2AzWo7EXUuC1olTi2WX+R
6wls7DMoRjB4/uP61fEBi786Tsn1yOgUIIxVftr5OibtK1U0PMou5cql8QreGuok0SGsfbXQ3Sbs
P8jhiKlfW/8yWuYD/EmMRRJFUNK4qDjgXKAbR+NetghyVt4jxr3ejpVZoCy+Gb1x37jB/rXzIyeu
Vu6EIG1TkLgxqo+LfccwpJIaB1A/YhZH0vTAXKjim0Y7FlWJ1ursBeb0TR2m3Ygpp3QYb5Mu3ndA
sTJSA9yn+XxPyZ2Z6jvD1I5DOnq0y5D1JvYutlpg3BSuRu8tNXTtYHCbcdy3dHCrJNwNyvci+tFb
W0ktvVGpvSRloOe2k8mhF1fEk9VyB/woAICGjkQjAIElbO3Ar+p5kyXfLOVdY39F49clSQke+BJY
qwjTLun0DUgC/SJu3DjHlop9ixUsR49v8gm7LYZ0nKR4W2gWSDDBnRqP4AK2HD3KP2KxZDsTeofR
na1GPvZ5upNmGYTX8VYprB3Se6cDOmPaAbtHqzd5i0VGvGbpoByMEPlFvR31rxk264mcOV1cu2A/
y9w4Gb2opMewknyiVA9SEX1LM9xf1OuCfGTFHl58S87EoVQYy7dS0DDJ2U1Hyb6tms11k7t445x0
c6EvnM11gxY1QVKWp2KzgfrypgUHrFtvwp0UnRBhYxHOIp8gcCL5qkunGzSOcogkY/eJWvbNHADB
j07jm+wODSLw0QAC/GKLrq7McZhbCPo1bzzvdA3zxoMXHKddNQli57qVL6RxyT3qwNSMgQ4OKz9P
iRkHchx2yv5NX+18Mi75GbHhn089TsZoC/+0CLD+4mHi+FVNiXVdPEvkdLErDW1sBkhkk+kqVmOH
5L7fDfcMj7NlPCZ4n41/u6TI/ObiRjndzKxQMwL2/QjmQMltOW5iWfCwWAkISxH8wL2Vo3SRjvho
1ax9LubYk+XxhxzmB2vuPgz99KHrW5HJsWrcpYv+c5U8jm9g6t1oEISDOLjFHHzmJAdp03hG+jh5
mSd+zYs0U2M/aPFG6wvbGkZsRp2AV9j8YrAf7tn84is0kyVt1w7HPTqtMJetDv24f63gV6x7nRWw
z39NFFPZxbEavcuwhIJjxftohzlTfzyEu9o3RMa2fiS0mwlQAwGfxB2p7aI8V4vm95F+jX++7kj/
8anOsrgzKc0U63JTMTNTtr8+1fTO9gN8quZN1nUWxdz04vrAElRaKvP8SftgZ+9TehsSQfN03dOf
RXAuUc7SWVZS3Bz4hpwsuhlTrK8mtXvdG667prMUzhmGkl6oc1yXvjrvQ1l1xklUSfmPKHkWwXm/
uW71Cm9NRBKsqW6AKGfv8PjbDvcmGkdSeRRDcF68b39FybNIzvlpVW6ZM8XdpWCFlzAjAozIxD31
qhjw5+jLRz0R9BEE5zRlrvAHWHhNTtJ/TaqaD4WbudYTQScTrWe0Mv2uFHjD6yqC+eqXWlgMEy20
Hjc7Jc1eC40dlYcPkWLtruvIuq/4fZvgEX8pRsGIFAnYB2Rgvo3f7zRf34opXARfzZQ5X5EGFsHc
Fy6QccCzSktA9wyfQ20PWPB1Sjd1hWFS4DRMmXMaqjErNK8h9O/fF9dtzeQrZJFZJqESQFSdd14K
svn2b4e3X+o9EreXX0rDYSJDYQEkT5yAfizxFL2uC6IzXPiLrNdUUJCgQHXbAZdCCXKBUgu/COcv
5FiNJJmFjJcbA/Vh2ImGN1YNCHEOYM4Gim18T94uptjs8bjz5brFIljv2QXacqPIya66BkVGDREv
WQPpNOeP9DBpu8lomZIFvtVjirJwp/vFVIpoDoYv2TBFWAjkmxCWNCmFhI6DT8PQ7cxPk3wcNLw7
+/IN8WMpiHNBvT1LVUXhG2L6LYpuzPz5ur6Jrs7mnM+gz9lQjLg6hjNWybg6NkK0uDqRTlwUfPm7
49yQUZlSQ/Th18tn3o/HZDg0GCCqD2Bvc9NBkEoI5XEeKLZKa5IITphJjxFqQ4Bv2AbFx0Y9kuhL
ikXjmmynMHNz9VmIlXK5EMwpCrOQRSJTT4qUpe2/+Vn/fVa2JQAGrW1f7kAQBrvYMf54NfKkvfCi
13LDpe7w3kpp7CwEXICvx0nvAhnisTAkzaG6AiY0cAM5dtAedYo59nAuQJM9Rl4dpgIFW3MByx/B
OTSa0TwuT2mWdFCHz8T4ia0ygQ6LrJHzaDhZN2FLHklW/KPLUOCeVbcotmHgpfNeLb4o9ZdhAG9H
uJ30g0k/T8ZT192QIhEYq/Brc36oqkZMolSwVpYh58CiGjczQAvmDwz5p0WL8mF2Za+1XGkvC7bb
2T3yDw4UkbErCKZjrJNy92yVGul7BR4pCsED3kabKT0O1PDltPKyRvAyXYtSYLclmA1l0OE8BBDS
5rEH1x32pADSXTd3w2A6gm/KvMDFeRYiOOUdx9oOLeS1b68irJrLQiJ3g0pkmdMcjb/j4u9K6Fvj
4vL+OIXVZkIiZcD9EROYb0fN3kSGwO2t6sPiNJwqzrONBQmZnWa0Qerox1hUrdLA7fud0X+7/rFW
7e8siy9UBDSMs5himaAgR2vuvRh1+xDV2Fi0H7gerRaSuHA4SFZT6DUujgX6P7WldnN6A7xm/HTV
fS0EcuFRTrQwrSMILIsPIXmIAXnVBQL/JbAmfoe5KhO11QfAfxAp9SzMP8uNf/0DCe+Ni4ETlStM
pkMb2Jr0v/f2K0GS21NNThR8RGfi4l6JDk9LTx+qTR19NjD2+eP/PBPnIbqwDrI4g4f4tWneuFmy
IaihSv7wPfG6XSOaEBadiXMQVaVIc67gEnvrodMfaPMoOJHAZnm4XCSwijSyS6u9adN+l7+ke8mx
tyx4RKf5Wbx18b1ekSoIvK3GeYvcjse0r3G0wbUw2brVMOui7ttNaG4xzbMN3NITnFUgkZ/+ymkp
y7ViIoRkY+51YLd3DGvyCzt4Bkvax6yQv+YD/WBm6Z2mdwClJWnmmqVmw4uVIvNgx7sMNkAaQaeX
rWuzH7vM0qoxt/V4AkqGHbtRWvwwJvnWiMJtEWYPDTxZkFtoXCZ3MbW9brQ2w2BvJFrlDqpGPzOj
cAEH9p50cuEXRvldDhXBda27ofMPZKq5+IFZLgHdz0bOTO3O64OnDvzy1SDwQ//hJc5SOKPtJbU2
+rxjWoBK/bzVwS3ItKCat4yA7xVasB5zzxI5G46pQshUwoYZ7PbvkmKxn2+Hnb27rnGiK+Sst5Qm
Oal6puLTl45GHo3gbFsRrvfq6xqQhX9UiQvtpdU3uh3hS5WmdqATGlZ1sDFz+aCp821f2w5FW0+S
Ehf9w60KpLHrp2R//pomc4Y8UqtP64mUftDMoVeaNhBf5Cp3h9LaDbGysywQqURq6v4/YsHJ/VI/
lVoLplLFqcOOuDT7Ks/+MG775oehoIWtEZGmXj8m4StzTdbFJM5nFs9YPwvQETvpq1SzlTzgtgOn
JfTAYC+78Sb2iS047AVKwekFi7k17Hmx5JcHWwJ2JBmxAYGyBkppE1AKsJoiY43DqZ6Y8GFLnPho
omP9jEroJ+pNtsAdKMwuLj6zatkY5lAV5rNe3jclVhQXBiyV2Y35NX+et4pn9XeZP923m3mTq++w
uidc/1kVq0G7LQxQWRdoK6YZjkGc4pGBMaqNXH7V8JQZCuIowmVLkSTO4WndmJYtQ2LILOIAkLyz
vpbRc10+Xdfb9eLA4kTcRUZymuSxenpmKFsMmeQe2U/fR1cFzMQQ/D3OOisHLMSxYy/8uInHVBAW
EBdK2ZHOPXIxTJeWiSD5Z7dzoR4LMZyvS9JaCq2BnYpgJbV6tlsROc+6n1uI4Pxc0+XYU2HZ1997
bqEszqlZgaXLI+bpYO1sRuWMcfKKHuFqXnI+F5+XZHgyqX0I22b1MN0+LbiF3xjWYJx6r+leMw27
8q34QW6VhEoRRhCYN+qmpeB20d5P8oNAz1cD7eJY3DsGGJMqjdjjlr9CMUzMqm9eiOKSKW0Cyj+V
ZZhucRfFhy6/h5K7ueHbdurRWASeJdB1nfMUrVoPet9AOSLabmLzOJmJd/3yBL5I53yE2tlZKjOQ
iT5TN7X5s6SoJUlf0lYY1thXuKYLnHuYNU1SqY6vxIZCqsO4k/R/S6OlG7yiNCrSCs5P2HERYfQW
FcJzR3e+q/bBMRWCB63XxhZqwTkM0xrbZKRQC/YEjXM33DOC5/E4Or2bTdsZtJUx1ucxrS0an1+P
lgvRnP8oJrXIewPZSbw3tnW8HXdF7IwGWJGjTYjGZVTvdaAYEjlxhLLZFV75pPyqtqz/ls26Lf3p
TQcAlg1709k224nEmy6eXvGmE9gFjyZiptGASU+kSKiX7OXU8NNUEpQBBYbBY4mA3KjLgFN3yvpu
YlsJnThs3YoqR1XGJt51KxQpEI/fObVV1cpU++XCUEr/rh4k589Nji67yVe9jtc9tE5MDQsL6Dtz
RafK1qakbLGw22k2gBHS/ONcKWwDUBMkluuf7CyIc9KtqkSNpOGEAEKNHAmwRpIszHjWbf4shHPP
RhwSkyYnO/zbgU/Redi/L7KdfjaKMSQIbbGuuHnwqWg/CHRiPVqfD8O55lnpVCnEcszvaM14cAfd
A1nHRvWmCi1NUZ1dpAyci26TuiA9c2NVbRyzMcVDK76tgUx+/WQiMbxnxkvcoATWOyeN26n7ATtd
SvT8FiFAw8Y8OGjtTM4vSnI06+WAdF4aNTdpMLU/f8+pCKNFYX/m0gX+EcPT5o3RYKQzw3hguQdG
m912r//ASrhXeeDXcmtH3bWusqnd9Enkftev8SyaM92gipRgtoHhM1t7PTzkxnM9vL9+iesO/iyC
M9rSipBksy81hv5URN4M9mBJ/YLhpR0RJQjrDvcsi7NdGsdDpWWQZfQ/hgoI4PqD2dWOZb+p1Alg
2H81w+Ist46LrATaGeuZQv2MfqMElcDZraeJZxGc6XZEG9RpQu6hoBPZT5jgbyKnQNEAk5RuOIrA
tdaLW4sjcYab0bArq9QG9CmASVmdINGdyDUdANQ7+ieA7+6u68V/vFrOB+RMuLC6dJzJyTcFfnWY
d5iPYhO+9SE8/PUu/6kksTgdn12VoEsFoQJsLLPdAAhlo4iVSaTnnLOIwJJajRNzFkQB8JGBh3/i
xqB7Hm9tzIkKLk+gHYQrKHVZOw7TDMNlBZ7+ezF5jJIezgPARFtMKMgbFvCjbs+eZKLmxfqnw4oM
CC8UhvbAfbpACs2JhKdUg5WX/mZQlFnShXNciOI+3KSGRoAEFbUk8J0X4x0x3qb5CxHcl+tb2nZk
BiAHS0EL3CBgoLPb8YE9arGiO30LNte/3qqqnAXyb2h7UIg013gwAbHbrbUvuo4R+uhzEt+Migio
eVVRFrI4D0/7sO4CA4ofK822o3swZY9q6sSgCammT0otGtAS6YbO+fs0kwJjDiCQNWl+l6xtf74F
BrGgjLNenVocjvP3xdRPYWlCOVqU+VIgcvmJ33ht5uG54qVgvRKY3Wp8Wcjj3D4lU9urbKwpBKbF
GBEnLbXNhAJfp325riIiSZz3l0s7beoM9b04eqrQYBmtbaWZbtoK4WiYp7g0MOxhKlh9Q9Odk5RL
GmkGA48UvQ7fj5p5M5dQFHnywnjwpEnyGS9I2GJZIQQ0+vVTrhvCWTYXc0ZCZeCv4Pv1eOemt3r7
T5hjDS59iCIBcgw7xcUpDSyrA5kGFI58FamK6pH2FPc5mh9rzPza92pSCU6z6qoWMjjNn+vOIIMM
r4iNvS3RG6dRRIy5q6niQgSn8NIYBwXtkCoWaocd9MCJsvt0+N4TDKTRjyFYayZre/0brRv0Qian
9EajFh021n6Fmt/VxdeN0K9q/UIUp4sKFp2Beo38jSZoq44AUr5XbXD1hIIzibSB07sqCNLJCnGk
kXwtxv2UftWbT4JrY5/imsZxMVJpsgilf/hB3ae76jSNPYcfWPOB7Bhfbqk8/p8SuVDZpyYa/gks
OcH8cj3/aVLH5hYDbWhPFhuBxNW38uJ7cZGzAxpkkyb/5gHZrnHBjPT+/1hOUc6y+EJRFs04XYfT
nQvqbBFmvk194YqW4Fx8bajLjJSAqvzXi+y3yr8NNPyUmC6OxTmNMAWRzDAize/nT3b3VBcP/983
4stCeqUFndbjLL/GmZe52tvyQowyWxhlVk2VB2uVJX2WS1B4Leqlr92A+Q+39EcWj9BqlXGdqiyj
//sxbaEsLokimaLWlfEip2F14Ne04ddd4PlYnD50s5Q3ssKusIwdJX7s6qcE7FGUivA+15On88c6
PQgX1adk6Kkma4Q5qAX2T49Zsah6DfaP8Ba5QCJ3iZnGKaJ9AmqvoAj2tiXdzgNIa2b1aAK+Aa24
mni5Iu8sku8mYxblG+t+HxAh4FYwAbfG+eSWEKwJ1vBXNv60LacALsdYTfDzusmtf8KzFM4Pq1Oh
VWoMKW09bnP1PgFxeFB+HjMhavm6nzpL4vxvpUQtoWyu/7cNBPv57ldoFtr26kMC+Av/3h3/4jTL
NijAJochYjU6Jrb+3Fvhk6Z2YGQh+4hq4/OUapbTkmEjFX3iaErWYp44up+k8r2mB1tltG80Od7X
SndDzeYtCfPi53EmahlhXrVsSajr0CTRqKNKJtLyDcVvuv5519O880VwFmqTSO7lDJ8369pt0jxr
VIQPLlAgwmV5KeiBQAoPQ+mMwZNzT8b6/9h/paL+xH9Y5PkonEUqbZK0rQX9Ob/VXuvX1mVheIxY
hqajx88dyswB3TiO0J/fK9ZnXRXF71UzX4jijlXbQV9rFJUlNbij1fNrdo8vMPVOcRtob6oGBCBQ
BXH6ZvZtNkgxZIS19T6aU+AKFO6cpG4VNAfwGXijYewijMVhEnxv58lBsYGwV6q2a+Ip5oxB8OG6
Wq4qzeIHcWqZ2GPT6yxn6eSDotmf9Sz4mUidC1SJhzdIgv+UNeBgIyXjjl7obTvZrHCnkW9x/ElN
UXpvYod0otfO6pFAwqSBjkm2Cb+2NBWdrA41UP0KUHMYzfvSzA9lPDqYMd1fP9J69fMsil9YAiVe
aaQTXh5scLqpXVZJQP+x3Ui+BPjKTbfrRChI6qpHBQyeAgRlYpr8lkBmUdlWaxaASX+bGiNTFT/o
Wzcde68aLa/Pov2s2H5WGYeyC1wSSYdEU/dlIh1z2mKlSt9qBdgAkxkY9dik0Aa3i7qbplAducg3
FualQRbjFpjKlHqgeYSmqAKzFoF06AGjXgKz3qkpuUgimoxalEp4V/+em6CH174A1rRhKYoPq5Ua
TE0CUcbQPpYqhkt7Y8KQe7O1gCsi0AfRubjIWlAgXpsjHtovO/+vqmIJDsYD20z5MEy5hYCi+6PX
OGrn0Y3kBg2QbYkTOGSHxky/0wVWvOYkF9fJW7ES9lKbsGxsVL6H6UOftF4jVI+1R/BSCO+UTGMu
zQjX2G8DP+/Y4jW259gjOJL81+wjrIaZpUQuzIR1ak4TK8P/UsjfWyqv4Xtaq14tRXFhBhh9/4Zp
gPX5ST64odY7uXZrlYmTdKJ8XfS92L8vLE3uaju2SxysVUHy2+7AZOuF7d9ilbGwpoMDD1iKJhC3
CCeljuWuUG1oRd+Hm364t/rC74iw5bluXmcxzCQWh5ln1Zzb+dTy/IPjzNgkX4XjvH5zZ2Fc1q/I
Y9LEA6o9aTqBpvCjbtzErWgR9T8U7yyFc09JgE1BhcXf37kUq4Wwurd4VHv16bb8Spx3qiu914ME
J2JDeLYO4J/A650U9Vo/24JN+i1t4oU8Pjqm0xBPLTMqEGUmWCAEy7FjBs8Cn7vuB//coM3lFbYC
Umfglf2q8Jhf5S8TOpFBdNpWNjaYgRo3g/aKRVCBfvArvvkYKHquoR1Tj48qCOjTMnDqSLB/KPpm
/A5FJksxyM7xzVhEYfiDBdBotfenL7ad/Ot3ue6azlfJuaa5tpIUlJBI0dBawsrIkN0YysfSxN6Z
6GCi2+M8hgEq+QodJswXTplDIuol4bfSEjXpRFI4hyFpRjpOI2DM0/CusEcHqD95I8LsEtmwzXmK
tOrKqGQDOb+zmd9kgeJB2gvwXM7T8lSjw4BFvU6CPkhp6c7gOMc+Iqoh5V3fdJ4aDM9pAKRu7GPb
in7TpcadOifvtd4+mLPhFzJ6XKG1oUG0MaZql43B1pToj0IzvqG0fQN0ByTM85u2TpeOgHM8c0TU
Ii7xsfst3TXm5waEGtrdsJ03TfO5dsUT9UxR+Sr6WSDwC14Gim7u0zHrkPTFAxgBI/A2izatrmvW
BZNyPtmVQgdYv5qVN2QeHdP62dqz4IFx3SB1HsNEn22LjoxLgE5f9PlrqNwAXKRWZC8ORa+mU+Xz
4s5AFyMrusKQqjg/WozZWLYU3prMG52+C6JdQnpHtX8o6dHWck8qbrpZkE2uvWV0gE5rAPfG0gf/
VGvNXJeUFOeT2ueCFq5Vp87YYP8ZHme2wQQgoohe/WxngXxIilWqdFPEeA1QPXfqoYlcPMixZaJX
hXPdma7GpYUo7j4TjDcqTYGztXW8qTPz2ANQZ6ath2+wuS5qVd0Xorh82dbrIVAnqLsk3zUycHGp
ITiM4EPxYajvZCOMEihH2BA3aqKNXH+PZO1dUOaO1DwVQvYB5hIutfGPZthcKBotaWiB0s4s+Lnp
n4JwF4bv9OyTPJSbudccvRWVf0SXyFRnkVyC5CLJNAlH1FGVKK3MLSaBtqvsO1w7FBeO5qif6yKD
iCwLn1utup26NHKUsPo2FFGKiCsDujO604rpqaDzprM6v4s1byi6Q17HbjuXe4P0z2Waf46I/jin
3X7WgnspQdJjq/fXlWq1uLEwTj6sNVMi90MFBa69xVb4vxgmrxoQWn33LfSYS4YxlGnSvMJHH7eg
nQbE4KbfYUW38Zr9v8iUwq0zkUPgQhORzELqJ6Zn5fMcPAMzwKhFCcJ1GQYfjSTJmHsA2wLwKiJe
bW2D7EnNFFfwudYmMs6fy+Dnqa1RsaSKcb6R4uOI8cUAg+OA/dWUd4oMHP94OySKa9NHgdjVNxkK
mhikwsAwprpemo05okqZa0h+Yrxd5cZyo/BZ025J6OfGu1T+IkW7IC+cQtgpFwnmPISk9KMe2jgv
q71xg4AYbLt+zBNaAG+6JsCvwD9nAmeXn3dJsJlYNTqk9ZL5T1zKuyDUnxTa1Zse40TOWDVPdgMq
S0nTnzJ5/ob9253eNe/qodokiQEM2pbGzgzyOpdY8buZKInTlkPkgsWPAiAGSKWjhhVWJYycbJKf
lGxHcyl3LTnBUAia5PjvU33elhHZjfG4Tyh2tq+fcSVgEZnVTEEDIcsXlMPxOOoVrSkqZc1tOcdH
3fyHTIM72fTvwxUEmbZm6jpom/mpmiQGvfxUhNimzZKPQF3xhz4TTdWs7TW8EMJ88cKdo74O2N4C
APg9fInmxduJHnJsb27M77qjAC8m8SJ9t8t1bxD1Cy+q/ASZDAN/RoUWG52Aj3kpuzQDMnSJTf2M
uMmduok2ybBRMse6nSfIZnjxtif3WyExC/vDSy3lBXM2oRG5r5Qagm0DfAbWCD6tqTN9RaORnzW9
urfDUHfKwLJ83E7s1mT8J+/o57mrHknQCjuNvEqdfg8KPyphWLwXJA5mhgZ416QhqL0cq3OUfetJ
mmtt83fB3kTL1o9qr7tpfckzBQ/ni1h7Eq3boB038WS9SC2tfsZKuJyHftp395NBb62BJI9SEXhD
V4GYVanvgo9ynkhPtDaJJ3X6p87K2+8g7LpB46ww6E9log+TNHp93FTuoIOrk6jtLutTWVAP5wME
91v5rDSdJjo0Kq4pLoL3aYVXWJ2kT5k9iHJSPsdhghQVJA0mSNBsg6/T5XowDQXQuf1EsjFoRvS7
qBORT67JsHT2TtWATqfwqaIkNXQeGyX0h2y4nxVtZ6lC417T86UMTs9J3QygfC8jpCYDFsWxQtqg
LDKCIYcBLtoeFc078g8xdnFLgewLLr2JpE9TB95o39Jst9HvU1t67pIH3QDYvz08XnfEF08xXhqX
J6ZaVSclkO9Yaf+m88led5BmH7KtiLCTT+sJ6BgwvWkgsAF1SuVzhkEPSzkucY+h/hOswt1OqacD
JcY3k36R1T0o2US+8VI7Xkrk3HJjhjTLozz2x754zKVyRy1RmfjSmhBT0Fuy4P/BfcrDI6rKnBRz
WMd+SPZapLk0p17eF4ItvUuNgBQMK2GZQwEsxcUwu1LIc6dDSkHuOrPxyjjCsHTpdZOEfbnQFajE
6qFQWtcsooEnio+ZeWTRMgrSBMuW0m5yszvG6NIfy12wMx0MBx4xP+pdl8k/wZhy6AuR3Kcig1Ia
jdHGfjO9s4rpfdKjrBTLvj1NB3SNd5VlvtO1zL8u9VRneBnDgP8A5jcNeB+gGOPXp7rRVrDrnGW+
fIh2pq9Lm/6dXSKAgx0C9FD1jMWm/DYINyqoscDjuEPtUJAJXTx9cPTlb+B3q6ayUyS4mMzXb02/
vVd2iZvvWNoQHlUGACG46YsK4kmeQkwLSbSqXWREWa4nnYTJ7UXf8DddhHD6fcXmibWQxX1WperG
flJxv7rPUIafq28V4PRw1eUNBeP2hrXZDN0ZIq/IHZHDEZ6UefaFIw1yNgaTztmffsdvYow39DtO
t6qiPa+Cw4co/IY5oGAAlAqeW8w5gcABZeZhH3i2W+zTXdQdsZcnMtIL54ZXlyKbpmUCN5xc4KdY
VUTneMoS5JzAXPrY7hnMe7kxHzVAAbdutBXxzV8qKieR+5h2Uya1ocAtTDhk/kHzilvzA7q+TrHv
0Vx0RHR1QoHc96tKs8pUEDFBU8MPbO+wgh9KPw3bcJe/j0DYdt0bXGw5Eu6A7MoX+lL1ejpYOa5U
e5fuk7vWqyNHJ1hZYs0rFO9AjYSdpYTsgPCANFLU2Lx4RvDyucBvt0aTYyACCyLYrx9+WlvlaG/s
J2NDEZY1H8tFXvol/CEL5tIu6vy8XC4FsKdZrxQTchmq9OyF8PjGI32ovd4zto3fHoF2eYv21g0q
+056Z7jjjxxgBtdv/zRL8sIXc7fPguDi9vtalTIpzBOfwQpIjnUs77uf5qH/jg3/7T9gDPlqHJLC
AazLzvapG26GnfG5fQoFMeHiGcH9DK4uVMgm5g4Umvl2H9BbQHEC7RO9Dg+8cInbakDNuX7ui64b
f/tcVcgkBdVIWCS+/j56sLbzTv7MFuOo270LN3/v/V8e75QOLm5Z09ReHQvcMrBTvZhsAWy76Wjt
VQamH+KPU/Q1pAdSf8hVQQ5z+VDlJHM1arPLOmBvw7pOAHWzQx/AvLPDlABIPsCp9r79Ik4rLkop
3OWeLn9x3KS3Rk1VTkJlt9gF71lrM9ppHgOZwo65kx3mb5Fvva+YN/NUBZT12GO+Ja79ufSC22IX
bmxvrBwRwdZFjmUgBwYKEyMZtfSLns5glJU0lkWGGk9aOVrQK97/mLuy5bhxJfsrN/qdPeAGkhNz
7wNZq0olUYtt2S8MW1JzARcs3L9+DtV92xKlKs7100SHo0MbUQCBzMTJkyc7o7QvzGYx7T8H61xw
9+GeHBe3YltH26a3BysZbcqiNs63qkPFz6iMDXLlfVClcRIAHbkonfgLz4eDgJRZYtXfz+/v934K
JHtgPJZOUWthvCh7vHoDKUE2PiNlsdVlHtd+JBXdZAj17s4P8y6AtE3Q09BB2ATd8T0MgqslejSZ
/RRpxDsT22ryEmS31H3wAxuNcdBHACvpmjqi/reL6cb92E/NIhFTsCvyGRoZ6krfYS/51Bf3bD+u
xaaP4X6XvNN7u4SBkbpCT3EHb3TO5tSUE3Vxh4HtpNmx2t7Ewt4IYUIGhS3daj6wSW8Hm7l6Q9VD
36OaBY5+BBNA91vit77lC3j6GJHaQkxqvLvgTG/v1eRmnn40VRq7ApMbH80NW3NyWwSPLfrbsW0D
TkUFSoW71oNiVaBda7yxduU2R8MI2Mdw0Qu/37AowMMCo5OaM53NmRc2W6uMlJuUCKxYuUbbX3QA
htgL3YtVzK8jv1hpqI06v3vfW4O3Y848MMK7zvMYQ/1pMR653iPykN/aUS0M8+HuBQoKDi5UGYEX
ztbZcSEXYUaYm1onofmYt366Q6fj1WPn+aX06zX61PvlNzvzl7bvh6v6auTp56/MQGsZbdc6WrFN
mz6wx/5SGN7X84v4rjsGGmiiBuPn7GZvjiRaGnkp6GCyCehFsRa93+8gb4daWyjTP1VoIrW0Wz7a
uGhaoOM80unfzKnFreocUI/KrVPrjwWtbuu6ueBK3vVsAt1H3i+9wukVvQ2TTGrD9AA0B/ntneNI
eWNm0diXMED6Rn5Nv8mDWKF/HTo70R/gAC9cT99RgKdFfT3ezBQUNs+1lI0lTEG3Zujzh6oU3/iU
reov6sYh/ggZJAK5PT1AvfExuyiP2n13YHd2AMbwN5JulpTL32lBzT/RbBProvMa4g7TJkYT3QcQ
Nl3fWbNPzQZdJVc8hpxA8kkLl4yU/e4y+7IS0NPA3VmHI51FhnlexLiOiWqLd/Oj7uwdzXjixw0P
pV71Xy2AhCBVlok/JvE1V7Xy3QwL1tNru/X2DUnW0nBWXpLtKkvcEc3dWTzZu1S7HvsRjOrer2O2
G3t9Z3bsUKf0UDjoZmSIdoWeg0HP/hgyFliw+HrBn5y8avwqya5qrbxFJUHpdywp/LGpArsiOqRm
eoAISX0hubdHRAsNZ2h8BmRQm1iPL6a/diHKy8pyPcmuuSWsGgjY3CkhidvJ2y5Vno+u5bavg9O5
YPA/uNpNu+rnWs7dKBIWtsGcckuZJL7X2Ffx0JQ+0+i1Guu1bbfZbemV3tHsuxvugVRVDVs+xD9c
m/04bzY+ihzQdQtEFNRbISM1sxqdckScI0J56fPFLtItNJPBZ15SVPjIf78eZmbiLSy6W44GaLhO
q/tmO3gXaux8q3XYQRdkSc71I4+C/kDg19mUojXobIFHdIEfXTVUkBtOr0fH2RlmfecSa+G29JFZ
x2tEWGfq6IE471nQpLQl9oBhHJXdjjn6K1XYaedf0IsI2dzkeQQSqeD8AvGYVyEYtaxH2xlB85Up
+aSqIl3rVKxEXK8E7TZell+OLfBJ5dh+J9rHwnDDNC7RexP9gYOmVnQNG51u2rgVgVbou97MPjW1
9ykCBQDNOdUGEsbr2KbfC02ESmkHyjrTb8ec+VULECBq7YvEBtfTNVM/ZelKL1O0tE17FQzm+MNQ
sebnqTf1vqVfHOlu+4qA55OrTVuwQ0LG0gd2giYdQvUMVqE6tAjV/Ra47s4lqKASWjX4LsEb89Fu
9Pb8+n3kozygxjqyMMS25lvBK6Ajmhp1teUQJjHEld0bvpcVqyzf8yRZeFkfbYhXg83vl54zOqAH
YTDPBgMAxrAuPp+fzodufsp02rZnAHufl0iW7QSUSzXJAPG9rPccaoBt0K6t1HfKdeYna0SLC273
w2lRGHa43Alum/l5lmeZSlI33mqJ3BGOraCKhdf00YlFzGmhQbzuOehL+TZCcrNWQu0PK4ddu4ns
YsOVtWvlkun9eCZ/DzMvUo9IYiiIL1dbWkb+INHU01yCNIyPYpRXU5kXpztDBDH4rKxwGevUhofJ
YyOgywtYdNwPbFVdGJCwMf1irT4BDtikT8nO+Sz1IkBr8PX53bI0XePtquZS6kymcNqxfowcKK+g
aOX8CB8AGzCztgkWIwU15V0MmMOvUk/AsrcbyKUWfp1c1XfRsI3XLJh4pykkgZzj/wHL+cClYGDP
A48CqoaI59/OrSVK14cp3jV9csH3xWeJs2BQCOgVgbWi19mt7gXJhf0nWeu/Hvv/Bv02/NPyqn/9
D75+rPgggQPUsy//dc3Rdb6Wz8/18Tv/n+lP//7Vt3/4r2P6KCtV/VHPf+vNH+H5f42/+l5/f/MF
OiOn9XDTPMvh9lk1ef0yAD7p9Jv/1x/+4/nlKfcDf/7nb49VU9bT0+K0Kn/760f7p3/+NuV//uv1
4//62dX3An+2Fs33upLp9/wfWzTlfAYQ8udT//2nz99V/c/fdP13S0cf+ClORGbnhb7TPU8/sX9H
hhCtfdC13dXR5szFCy0rWSf//M38Hc3c4d6AkACPgk3DkVJVM/1Iw/PAVzXxnoGigMeCzOm/P+Ob
l/Xz5f2jbIqwSsta4eO8PRE2ugt5FAMBunCmL+bJxBhsFZq3TwMPunIbV9sx8cXWvG2nJoI22Ru4
/y1j6zPB9T9HRa0+4kU4Iusdp8l1xzhl/Mm8Jmi+fTt1+HUO8dpbW9fZZmr5MZWR2Z96JNqqu6VE
0NsI7/3Ys9Br0LyIx+JpEhGYiia7jbY1dmr3ai/8tc6v13VGAnk/yuw0OmqgcuRPXdCu0l1+bwTd
Eay4eKp7CcimBHwhkU2sNi0u2fkaRbBLH+Atzvf+A8zuJ3Wbewg5nlzpqYtRNO2NlVELvDyn+cR1
cTcoCDT1TVCM1oajt7lglua7NWplyshbJ7FSq46m2kPayGcLcoQITswAPXO47P6zdpnvP+nM1Y2Q
dKgy+TRcTC9kguqg9L+4Hm+t41+DgGGuA8Xx9Hd5zrZ33CxJnjLzMiqRr2qehGugf9dCYDCDyt4P
M3MwbRlTjWCYPSQxhZ9sJmrIsLI/QbV9s4g+zs8upGvtiS+H2wrSt8AB31p8S6a92bqPk/5hv+F7
aPYcUzRTb5FG1Y/LsNQ7WzEfb3ZyLDdJOXcetQTBrD+uzEO6Sy/sK8C4nj9+nzCHxSm+jR3QkgAJ
VNsypvCOoiXyy83xFVAUozTe1hTWEzmXdDehC2rV/xE/kdVUvLEES82c91/DIZAEbQvFweZce6Y2
RD3k1qMjVlA+gkygecju0E/12nhQ99XeDIxlCPndDGH9YOdxbUK22DTnmFEqOKGF9WhsvUdnE1+w
wDk2K7SMgjY9uAZL+5O+3TOO4dmQupkutgDGCHnXpn7oxCAbilCk6gfbV2niBmVNusuq5tZdOjL7
hmj6wMy9namyPTi1LdiN1pL2BheyItX9UaLvynpgKHSHY1CtqAoEjhyEsYTE2aU52kPup47S1wwJ
aYUWzHQARtEn0RpdUownq5HdjVKq2+VpwaF9JxGpp8AZjr1MjC9Op6P3nJnU3n3fEbHmuIB9r0UX
X0ZRZ5I1gJHHZGT9seZesVeeejaJRA8fUXYXTd0BCXd5C+6GodlHxisLni0X1Yok8H3d7eC4zR3c
avfQouLkOkPH6G+uFfd50FKu/5HV2rDrUzO/5Lgw32Fffiv6tK98oSf6wU5R6s4iuwrRL0/baEbD
HlRut2g0SUEj5GD5+b0z1juKPu7crypWPiZdIr6hIsg9xOAKlH4NOosXeHmUpCuY1SzC+qQEAsdp
mjUXmdXW6Blc8OI+s/P4nnEjNlem0pqjzErH552SK00lHejOVec7gzOucrSvPeQZ68QqKw39FnrT
IIph5hnIFLT1pO+VMai9Qrwo12R1xS5oG6Ww86n5UI5SptvYSoedybzqqo3q+Ckf++5xHEt7rVqQ
XpwSWpN+X1dPDYmNtajrcl/RMluJxkayTgFj6mxW3AxjDszGGeyDALJxqVJcwElUJsFQ0GgFwupj
W5ojmtXQbFVxlP0zvfihJAqkmr68LM0GGQWZXzKJU9dXSVCVNvPTNoGyX6o136JBA6VSDfHGEJW2
be1JpyJpxy1hpeGPmZPuIdsMvneOGpSpy+oxFRTNXFVCUOHMY5+Njr33ami0oXFQ+dhE2FkSDaHX
SSGGa61DXO93MdHToHFjEBUjmvZBW+AW2cVsTAPgHa3jC3S4v3bQN+qgoXAiqZ0U4TWzk8w3vESp
hQvLjLWC84rTCpADMuUIIvEJZs6Rl9SoISkRaLjaZknuY4ZgejebkeZooMI3LrKZoxp91baBogtc
gHfG4mXwSclIh7ID8WaDD6DsZoDp/ZRkdmBAkPOqymi5IF3w9qb77xlCNAN5SRCQ5q1vMo8pK8nj
YER0UggAk6QMhurhfDw2RTs/QaOXQcD6xgCWBbrhOwkQqbt2WqMT30AJv9ALM7+PI5NfNFCFvawo
jTedS2juk6JzFkZ+i7f8e2THIRRG/j0mprJBxBXAUz0Zr7PGPo6VBSuhXUGOZdeO0QKf922Y8zKa
M0UCLnYL1c15ukq6le1Bvxrh2ldNu87pTW4ey3R3fjE/2JQGhbq4ZVvYGGAEzoJbkrFRL706mHhy
bD3x4x7tbbZLbpZg0vd7A02JwBEl6MwE2HIOtOh2UygSWwGpENKgty0Hpt5rC07Rfr/NccMCpGgi
PDQtJMffxlFprATg5iGI7BRQxOBk8EiJioS57QgdnrKx40jKc15udOawda1iq/VlhMISqbCtfdSt
usmaFiQ1NqJLTDuI9Ux+L6mL+j6Om9fKhCeW/sCK5A+vKAn1CYxROACx3UYs0h8KYUIyldkiYNYI
YpERNT8iQsvtAFLnwayhtWI7TXNIgYJ9JbSpf5Q8y+SxK9uEIoHg0WFVWTG99xo4KWhFm90Rrqc9
IM1u3QvHK2Jwl2r50KPLa+lDDdYtfOW53uAbudvQtVmEtiV2MSiPbqTtOTfL7opXXvyHMBSpFnbp
LJKctikutaBog6f9wgecgqJXYV2eM+ZURY8uhP2mX9HA/OFdecEYcL/fgpwbLAF2Hw2Ic+9SG/9R
bKVZqJwwq8sKNQQTi8kIkgCo76EI0MHXH1buRh61y/NH5L29wQ0eVbMg5TkGfUcAbKue95r0AnfY
tyiAgodauey2TK5tZFmauN+cH+79DnYJdi4gfsAIqG+ZHcgWKUluNnpQMepb1X05LNjo99PB86c8
MSLVCXmYLV+Z2C12D+6sBp4Pad0W1STUedaTL451L8dhfX46s4TQtD+QfMBkcFWjLuY0Gy9OLK8V
thGItbyMDwgXArKHZn1gQ9koXg77p1vZG++Aak9UzABLAcH5ff2RKBX6o4GC2l2426lTJgWBA83+
0Ej1b+zjP8LLTqJgb5Czs6ja/0O8DBppr17zhMe9AcyuJmzrH4dKvoXKXv7qL6zMJL9j76Ipi05t
MuXuf/vHn1gZyFG/Q7h9YimANoQThZ/8hZVZ5u9kohIB99SBhr3kg/7CykzndxBidRc/BUkHnf2M
/wQqe3vGNEOH0Awy7fMgqGvTlHdxH99qQ9bt6t4FjB21aqFq6K3j/vn06eS9soQOjQiBq9FuKi43
meleun27LWoFGfd8XLAS06n5uc1/jjGzDkpvXDi/Ir5Fl5hPaIrtBAbpi8Ap0x+vXugHqNepJZom
92oSZs1rcHPb6EZVLQo+o1TflXHVLliFU0+fGQOzxSUrjfDxXSNtfSTnjmnU0KUg4MTaTIO++uie
jY4ptZaDfqjp0brptOp70TQl3GBvLoRNbyPBn8s/c3aQEeTaOGKIViXNltld4feGtRtS29sUSXtj
Z9XCZE6NNEOfXO6hI1fmRjdMr7aJwXdMn/gQ+g+oVIexxpboIKc27Sz/paI2G4c09W6gtoQIhxp+
nFkyaIoBNaYJ+cVtOyGcr15NXYF0VgIVuoEM+njEzOy7HlH8NYXC9+fzG/fEROYqEDkqXvo6L9yb
rGmuCCdBnuf7jiZ3eWQN/vkxTmxfd3bCgTuUZYnq3hsS029a3uZBJe0v5589c5h/7y13drSZK3nj
KKC7SuhrQ6Trbqwgrbc36s/u+Cm3wFYX2Zq12tqB4AR1bi1ISp0f+yXh/oFZmfIXr9+PqHRljVS1
N00k/LGr91px22VHNKNa2eaPfkJDtNFH6WfrPjgd80tq+rkQFxG5LDy2+ut/okXq29gXeuZHFRpY
ddlOq/4wASme/5izEPDnEs3MB3HRVrxP2vbG1JK9af4Q6Terb/3I7A8SEX03+EXBfA1CvhCFvXDy
PrCsdt+Z6er8B5glPX5+gJmJyb0i06QxFDekGPwa3LoO6+UW9VanWJoxwOw79yHiN1G8AXXILyRf
Z1IGkRX5DqSdohLUHbpnbJN0SxxAZzIJH728mVEqBoeljcbTm6TtnhK7PHY9eXAF9ouZcb/OSdBJ
qDImg7fpwKyYoku/7fo2jOzsM/KQ3I+tZk2Ue91k4yOn9NoYtGPjpQ+9ij85TPumN3Qz6P0F6ksD
mQwHV9eOTiNjv0/UnkTNXe9lz6wgqxG4iZ/adQLbDtvYaEOQRtFOutlFMo5XtO7vEBhcEIL+go1z
0BLQ/Qd0qDG18Uq1zTam3aFu0INHjw5pKY60qb54cbM1DbHzWrlN0vwmpV7jC83d2DmQL0N0ft6z
tUTztKDuxMbI+wvgSdcov0eqo452pl7e5jm4BE0GLmRdfR4EXTBrs1rLn/thZqX1rgBZt2YizEZ6
048JC3D/ZH6TFCY4X5W9anKjOMK8AgcZWggXtdF/Jgn8c+i54e7BnEFpUhQCsd3IpliVYqmK7kSQ
MZdbzjojtbzC4KHVFQ8Ntb9odbE3OP96/hSdsNTO7I5uVQVz0S1ehEIY3M9tvp9UZ4yqXsd1slCc
cGIKzsxSt5oqMu7YIgTooZQvHM28kSpHUlJQb6k1y6lBZhbbLM3BseJBhUOdX0mNHwaiXQOo3J5f
p1OPnxllRyrdU8IRoSa0xh/z6jbSdZAgB2P/awNMA7/yyprdu+hdH6uw9dwu0GymQUyXkS2ribH+
tSFmBrMHVZALqssQcHw4alrvm7K+FATw5/kBTrjkKb3+eg4Nck5lG48yLPO+8YeSQKJEsqVXcOrp
s/Pdu32G+vZchYBy7mgBgS4aP5//4NMm+cBqO7PzW3jJkJKkkaGXRX9ERgutlWEMoyQK28R+Aoa5
cCs5NYVZ6OW4Wl63aDca5pAaDHDuIr/y2i/nJ3Hi4fMy28zUSiBWtQhZ7z3WkLHwh2pcMBMziPJv
C0dnZzg35AA18rQOa7Kp23pVOJusbvdReywTSEAY0Y+YVSsxUuZH9RJ59NSM3p3pQQnmYlDDi0DU
Msagi9SSEMyph89OdGyiUxuTLtyF0Pt9kyXgsLfWklLeZD8/2FFzYKwAJdEGubcOvcZqfHsEIyFn
d4JlB8CUX4gGBkbhDldFqeyFDken5jN9/5UBUZQOI2FYLESlV6Ou7joLqfLzW+uEl6Czg+1VTsw6
q5ah8qynpmwCSzpPstHXlWUt3OZOhXN0drxrA8S/lGsckZDMHpiriceSDMWualS0Zth/QV4KAyQv
T0a+GCLIZtr6LYm0/LJuhwqmOI7WpNPFF1qU454jr7Jusx6RVxebG33MjRva6nT1aysysxg1K5y+
10gddlW34Zo4ROZ4nfLy2OBwnB9iOlofbaGZsYjQM1h6dYHdj7BvF6N7FlKG2q4xnc/Eatd1JPrv
NE3rBRD5xP6xZ5HAWHeFV2qiDvuc+LpEj2e9/g+Jq3+bjxfW/6vNCSJmVELlUoW5A06sYkpAqwSI
/PmVOuGc5/xo3dQElNOGOrRBpVhVdpVhzZxshWt7ujk/xKnVmVmLJrMVcGImw9jIWui6DTRAVipf
eNWnJjB9/9XyICXC67R3VejUg+HrZvlQRCa6yjnGAn5+4gC/pGpeDeD22lCkqYTjaWWLylPL+zGg
vgOdVxN2VJbit+eX6dREZoaicvKGmVTKUIzmfd5LSCXW4eiUN7/2+JmNqDTAIbKo69BkwHeQty69
PkbSvn1aeP6pdZod6y7qzSZyUxlmVd/sdTFQPzNLL0g5ZG8sqAN/bWPJV44Q4Fw7cbmuDcZ9BAxe
oJsJeO/12ATg3Ehc47z8ULd6cQCQWgWipfllkbrRpvOKCjckiIpoUYQct6ngCzQxgMRrG+sSeS1o
29r3oo2KlT6CfqAVrrHOGulclSQycIcEh8zrO5TwObbcxEVBLlMIQG2yxJI+48S+5Ao6Ubz18lXN
InY09cFZywTd07wq865MME9ERbKtYVbxJmLdcNGioOqTNLVsn1luuYIGfLzmrZ6sDI4eFUAh6yXV
mBMLPE+kqk6DNlJfibCpzMuyIBJSwcWPLnXW073m/Fs8Ec1Z0xl+tdlpwl2rZS0qhlAvsfcK1zqU
tjk8c9ykfB5LFsTCMheO7qkJzXa8Z6HeVuYDD13LvEIl2gPgmCs5VAcw9H/NvM07aaZ8VLWRwzNa
PPIu6oajsiCOnYOsEeOdX7JT53bma1qZWCqG1GBYuB7IggAMfDi1GMpa6heHmGeDjQbZSaSneJiC
75BYLpyMm9/3rv3p/BROvYhZhFrXunJRe40XAV8fJJ5EBbxQNJBplGwpCEQLgcqJpbJmQWk/soIT
R1eh4uLai6wr1WfHgS6Jbp16/DS9V5u3TxniQtGJ0JZ29C3pNRaCgiPWcZ6Wv7hlZ0auMVETRoaa
hkZKvEuQ5747kLNcaY6LqtvR6n7N58y72zZa4wxyMGiIsG0/lOltFUFO2xo+Zd4vDmHOYxaHirTl
GKJw0J90lLcNkvdaHh1Low3Ob6sT72Nej8iGrolRJErDLA+mggr03JYLh26yRx8EeHOOuIMYd7At
RsN0bA9ZnT1DATL8tU8920VG31MhFaFh5GRu0GkT4wFUraxTS8pKJ4ysOa3Xq30qPW2MBtezQy2X
jV9WWtjp5L6oq43msd2gJwth6Yko2JwZcxPYqLDzgoYOSBRV7K4jd3yOEv3Cm2hspW6sBi/6tYPx
onPxek69qI1GcbxrxusjpLqHIPZkuqtyyLw2ylzixZ7aU7MwhpguPFNr2ohSG3Dqyh6kFKlfdoMh
t7/2/mdHXEOdO0QDdTvseBqA6XssSxfMSu/5/ONP7dyZu4ih9mlwOdihGnQkqVASu+5tXSy8hhPL
M+fmjVlmdShUtcOxcS9zYV9WAlWVFVlYm1NA8Usx9qvXzBKPCDOlgKmyyrcg8BBb+WbsNih+DErl
bkV91IBk83ipbG+mhPb39edFmeHViFOLsiQDxSTss8uSfoorviIuQzXyxijvATOtFD+WUgvc6Kov
ng3zR25+IdZ4MOkeIYw/fSUuwCLejNGCcT513TZmFsJK+mpgWeGEbtT5tIdOWPfH6N1bseXXstqR
6BK5Eau5dkS2Z+1VWcqgihq/s6DLCG3wXmwyMeVOBC0XzOGs9PznKs1MSpdl1UhpXoVuDywmude4
jn6Xg58U+5JWAR3jQFhfSyF9EX0F+rA1CQmErANeXFjRkgbACeTmRcfp1bsqrTrluK1WIW1vxqZF
XD8GToX0Gi03SRavjObB5sXm/EEypyP/gQ94KfJ7NVqC7i0dSd0irNssWkuFVJndlxQtzKX1wEdz
qiW1h32f8h9J1N53nit8kfDhupbQE6pEi7yKXf1h5Oq2iLXK57nsfEX0KKCExmtRjPd9YTHf5mUW
sAxX7p61dCXa5ImKWvhSM1hAPFmhtNYSKzeK8Bs2qnF5Mi5p5JywFi81Pa/mCBVkbjeRLEOUcPxh
GAnEDdx2XNg10379aAFnlg69l6gA/7AIjSGJ/cE2EcKCmN6bHor6427hSnFqlJnB6w2eENzQ89C0
xZXXNM9U7Gj3mY7uwkY4sUYvqmmv1mh0FJqFam0RxkW/7yztMov4Eiw/K576+2Dps9A4rZNRJCM+
fWNY9T7pR/2OilHuHQ3KBzxPY1ySFOdBq7loFDeMWEOem5eZXcgLq9cgJsob7mfw9DcjwILDoKSx
cdMEN9W0GA9tVosA3Uqg4gY0jK6SzuwXgu1TyzILtuN8jOqmbPMw0p2g8lBszpYQvFOPnl71qxVP
QcQ3cxmzMO70nVXW93adP5w/1SdilpdymFePBo8YSrl5zcKcu77ZxYHuJr5p17eOsC7b7Fj07Ouv
jTRN7tVIBD0vHHTqyuAq5VNSldCVGdAfyaXHVBVBlPOHRFMLfvPUgs1uumaelwlKPNKwUrmz0mOh
r1KB5qrnZ/ISOH5wkOciYmap2XzU+xSx/Ka1xcroNb+zb8pmT+tNAb11zekv4vTZc/RthMaPTIeI
Xm6vapRtmPSzayUbG0mh2Ev8qEOVg36nkTRAq3UWQSiSf3HQhbZrfPRNvItasc6ibNvha7ve/DmE
Hi81djy1UDOT1AHdz3Qrz8N+JD9YZQaKaEtn+dSzZ4YowxIZUVqxEErch071G6evF0zQqbhoLmGQ
egxVdqxksKBhQa4tXQUkCkWGIpcxzCjdRvSaNwsW9cREyMwmmXGXJWwscsT1UMeOobXLe2shFXIi
gCQzq5EXKUsGm4J7TfcxMDGxF0sUrVMfe2Y1qiIvUUjV41IOJam1h9XfcUBzC6/g1NNnERDAurLA
vZmFZiWOpZ6GMYkfz5+vU4+evv/KUpSVKBhqwoqQJTlfQaDQW9OhFOvzTz9h8cjMNiR25dK+NWDx
3OITkBjpa1b8uTH7o4PSUEbZI8+WanhOzWQKpV7NhFcoC6OiyUInqe7T1kMdTQIQ9vxETj18dnaj
EeojHYSfwl52w7pNvrumU/3i252dXWYRsPt0wUI9Q+PztoNTKLzI2J3/5B9v+ndFRSNQqZhC+jG0
hPUFuhA/LDtfJwY6dZx/PhwIFvi9hUYj3rcLH8WcsYaWaUgMbSuc7hLGwKafO2NvC3dPcumnKB3s
9/jRqoe+UFJ/oVhEYzCCIR5Xg0VWXqGhnk0GOr00G3MrQTfq1JPJ7vGQfEQ1SG5fGngQrVsY9WZX
08a3CpD9uy+DhpsHakCYxgPmrChCWZMRv66lL8cQdp52bGPa+6rZt2QzmXbl4BIHnBvfGRtQ0Tqy
h28RZoLrxLeW2ofIsS5FYV3I+ojfMZjlOwYqGXie+3qk+5Z1jUv6JRyHi7qRVL91aLKCv9Dw4tyK
BiJL1vAdFWQ39MRCiT8qQuo7O0ZRn7GXxXCw5fes2IMd6BQOGAXcH0S1kYbp45F6z1ZaBI5edsTv
gLa/xkew9R4MNmdaRyIiP/W+EGluecYhh68CUW5odJVFz9QWa0f/DK/Xouwqyq1VkxKk5CPIy4kL
ZOi9KJ4y9JMvHADgo8HBdaU3B9mLL5GH2j12ZPqtng8rQ+Ar2/R1qP3EBv2CzxB7uIcmKmik6xv6
g0R6gpb210rvUBDToQdxiatFsh5j3Vf10aCXChhGiZsg2kIEKPNb9yMUtSWU57GEek8C3BMbsoF0
pD9C8g7vJjW/TZMk3YBkuFrho/RDG4iimu5WLqNHwBc+GckKEz6/dz8+1agMertzExQadhBqyEKV
xWjPFNnfYiDD5589Wf6PTsX0/VfmCLVHsdeXuIC0lvcZ8PmAZc8h2zyUmFpJycIwH1tY6OC/Hcat
JJUgT2eAz+nWVNA6QjQ8kjEQimzbhm9IpC9YklOrNX3/1YwEE5yVjUKM0STW3q1Ak7N6p1uYyCk7
NXMVHHLwNJ7u1yAJ3iUxcOdGQGqzWCitOUHdRX3l7NMjLW/boJmGJc5D0qMmSXYXOHBJA3FlZzPF
TIrddGQTU3NTmSTU68/nd8K0mz7aCTPfkfc1eE+IK0PRWPRrBCnve24VHcxTJO5N0NKv3GZY4rud
nOfMm0gv13TZ0zRECSY5dJ5t3xBduusB4nRbp6LALjMBpkbUeKNPpe7tR4na5SL3KCqcdb5OK89d
2DEnZj7nezsUlwOZF2VIsoofUTCSX2nxSO4GZjnojjfE6ybLlzi2Jw7cnPjtMs2i45CVoemyp0LJ
z8oVW0lsVDMmC3v01Hxm9iKHAnUhQdYJ9ZjZPod58klmoW9Zp0hodP9L2Jc1R6przf4iIoTE+MpQ
o13leXoh3O5ugQABkkCIX3+zztvd8e1zXnbHdtvVBoS0VmauTPS41KfD/4Di/m/ACSFD//+CRcyX
q5K1RXdOzK8h0BebrsgWWq4qxdRHazC32MIQtbK7/75M/+X1/ucQWBLDcAAZ991Da4dPKcfvntCv
//7R//JuJ//YOVittJcEc/cwYqo0ndH4RstXEpn/scz+ZQ9M/rF1uNlrjQioeDB+cM/74HaAHk3H
r+EEMHCjX6mE5cp/v5R/6YZI8o99ZBBaGQKfPbAzh2E79dOxhsAXf4zuntofArOHbvqfvde/rbh/
7B1+lQxzlwbNg/Dq+DncdPQTCUn+ejLp11IKOQYoYFiDyRYa5LX2w6zh2M6gKBj3+F3oXWIV4NJl
2HaLHZYCrg7G5NoEzf9o2P5DS/0f29s/lchKu8X6Y1o/wFYga0Mc+JwfZJtkq3xE7ePGrbxVYeo7
CHhxK83C8MhhPiluQH4LS+z6dvjr7QHBKplAdw93hT2+gk7dRH3Zxn3Jh/daBeWtvhg4fAdQHvbt
06wXoFIjINLfZP5Y5v9xUvzLYv2n9DnqYzKGAtcDZg++EkLk/v+KYEVW+r+81f8UPat0UJZHWjzU
ST/dUzO1RTIkmJSd6SFiXvwYRBYZB1H72TI97+BjokoYN5DStx3fxzJ8UgTD71mNCf89LLJtnphV
Z2vjQZBBhvQo8BLDQWMl/VtLa6R8eAt/GcQgMk/OqAS13xdbLWgWw4d8VxOXnAJ/GS4O9oiZCNtp
bwZMK6e+/zO4sD0zP/GzaQzNIR30r9qiZkvoKk9ITKd7peAe4VAW5GvgbSfjb+yyhFhrdNMfWshl
V0OfeYLcznsN9NodthZOx11Yh7DnxfRS3I1A7ZHhg5pimJFqmorCNil4DjOWSeixDMZ88G8igu8I
HZfcBVENrKaGS2Ts5qJd2jZ3VLa4R0L9ckgceRpI0N/HKRUj5iAW/kg6Kp4iUr1zTvtc9hF7E72H
Hsg3OrdbtO1WD5oMXXceaoJVl0FlsEg3+2glQvw2EJpZFbCj6YemHBh7DGuOrmGuWB7WwVwQuBAf
dMrlCTLFGCPlfGlAfLITRgr4vp2m75tFEWKemiNtOmgjBfVfpmHtrsQadpeC1j+1fcePpBfLmElm
l6skndlbs84H8GfPa5ToonZVdak95XYBYqFPbbXJs/BGUYDXnt7Qg8US+PkYfYva+PttjJdd06fN
PjBzULoEXps1eJSydbN/FQYEv20CiJgiBXbJwKKJI4d0tOLdS6ZfcEGCnWOL2SzdDJnuu7zj8p7E
c51PnirgGHesk+VAl/gZgy3waxNfdh172NRgU+J8NTmiuJ9jJk7zJA5bHUeZphiEb1nzzpelTEec
/N10JjUD8pYO5VTJ4uaLpjHvP8YqX1P0TU118Pu4TJoqw94qZLhLTfW0QBLFl/RSOXP2V+Plbb39
hvor2DsUbVu14+ybgKiAh9OaBWzHWLdz2CB50Oeo7GBGViqLSRPpCjFdZDwctI4yhQEEJre8kVtW
4zvHdtiTFA4V8/taRblcP80MTBGOyv2iyli10FF9zlsMS0qK+06GAmEpiOcGNzboAnXUk4XZZ4BV
HE3RYWIW+sy+OrNueaJAwaNUwqhsadyRL2PbZQ78WYbe9K6qIy9vwi0PVnrAVSc+4op7Vp8CHubz
8B2I7pPiVZ/GqNxwn2Edk4XyBWaERe0ZVHVeHoXp97LAmQqJs6kbyrBCEKC7h98p/Ifc4fatWJD7
jm+5WucC90SjhOHtFTtT1qXwYlIabr+wGRIRBL1r5vvtcRKfvQ+XQwVGFKmRgM7soh5cRwvd0VIz
dhjx09uE5MUtTxFK6gFgW2uvMPGz8fE0GNzO4ZpVwbLfLnmkt0f8TVg/G/0rVTRfMZSJ6zD9u0rq
M+n/rN4KYwWvzkO2G+mfloutAGwndbpfIn0nk/i4GBfefv1QQaO9+YJndXvF06c0LicH/zcI7/DT
dI5hGdFsJe+rw+ylWYwFtUbV1TQTzVbcwG46EswfDhGUorcnFtH7xFsAzSOSCusaD6E9IRQ5Czb4
cPV9TjaTofLH5Fj8tczqTklHDoDBi9EPzhVsosW4YOi0Se7rAKsFzBb43C0HrbBrZJjbqLsi/Gve
1VhsQ8UOLoHb1tzcr1WCHcg/iBbytxmbKA92AsGJ3dD9NW17wu85+u29qsZyVXj7153k9FhHXbWv
bssQFz3oc0ptwSbziGfUDtUJXS3N8cKuNL19Kfb0BX9UIjyQZRyfqmYsMfp955Pxtt46APdN0GFu
Ts+3Bwa3JlvEwv42vPoLRLawPmZD2e9pNZiBiM8pV2fbYFvAYuMz3p/GO9Z9VY7L29YtVZasY9GZ
8YBHd6tSeIrOg7hPM1FEUsjcR2R7017r5nhbM3a1iMgI4xaZ4PGfKNB7ZNrjxO9zxl2+Uu+2AqwK
HkfzaLeHWI7YxO1phKWudkcaNTuGO8Zj8eqhjCAdfLOq54a1WQr9fh0uxe3NxtrSGy8lRsAW+cOn
+WhhLMSBIoHxyszgZ6muC4nQ8KSfs9u7Nq6fax+eV2JfJY4SxDnjsCDftwU/ba9LuD5XcB9m2GE7
8hsfH2zvLX3FyFcx9JgvXMgFt3/Cerm9brdf5faPtBOKI6+QXY+j3Du0aKbXOIQ0LTzo/p0l8YfB
e4JHbLboVxBXxdwvR4GpwKj9HZEg29ADiO3rdt/lgoHFUTzN3UsdbY+QCB86SY9DEr/eHlFi4k+P
bd/Ub+54OEa5dVtT6Dp9ZNgKRErKJolHNBMUNizdepgj8exVANVASjXMuDKo5Ye0XmGJuMZUXpUv
dlDevIHqAfSfrLmgLchJx6bCD8wpcMvRyCCBAE57T9OKJYrg4EPcWuws4VYsVUTuffgneQ4x2CuG
jcvEV7Bvrpc3uW1pDsE5rKnacM7mHhut70/dS8iBCNVYf3RLDx684IummemO1/7e+st566IiWZIz
DeZnRdb3ZdBPG/Og1FW7cSNoM/H6trx+sHbFu96gxwleAUh9dql71Qjd6fD12S0woNJqvhuj5Mf1
7qJ4teul/4k5yZcGRxmkDn2+BKNDqdWV4crqHCqN+DJJ7NJR5CEtHZLpcNRvODflCxDXw9yY3WrT
O9Gx+CgtTh+33hxKGLHnrko3xN5t/CeAbed+xVQ/ywbYReaT7ZCgkMbQlkUzhRZW6WyeHN0tERd5
w1C+gEeMsiQccUgxNVqI0KqhUGmIjBAqDOx7Nvh8wj0SNjsqPI3I1uLw6hrXHWaBgpONkRumFizb
GebXbPIzQz/CieUprY9K2bro18gepibenn3gbo+uq+VJphv71KRh9z40OH3mu7Q5QZ4RQoVhffnM
Vc/3xCYaPJqJ+zcfDmR3oReo/dAsATQhnYthidkxKLUCmJl0dfNhMTFxCgewyW1v1iofJTBeSGcR
fFinbXVYfBnd7vcKV35M9uK9jtftSFiP0OlqNKz0Au9HyjnNBu7TNusxuPpqIHKjiFcaomes6/WA
bLi2zoap8ZGZMGAweaspEL9J9duzS7coXye7/dbhhhyApBtdVMADiLgd6maM9SVJ7yNiJoEVXEZx
vj+yaOTw/29W8yO8GNKISYXz25y2PbzOlP07Ko85aLN9hNEslM2PCRq3MuA8tWUzBV05BxMiFtGa
rYcklMCVhSU9XuBGHd0wOKguWjXspgRrMYg1BN+DNPdVGEtIv5Ob+MfVkLK23j4dEQ6xuNZ02ZAQ
UwrRoGUyFrnD0s6PBCRUgWCeGSL1bXiFokQiBRdKRfgB/UlWCYi2RzR1w76NgR+YBw+4nxUxYEfd
6e6b18zcCT3TIvZwDLgIgvVgSIKiqkYYzVdLRCUO+H7+HU4ewsoop08VDO/iDLaEEeDgWx8xYxyo
px5c4EdHiz5I1qKbLTnwOoZ+fum8Yo1IX8BIAXbJ8CgpxhoXkzRprYpAaBNdfD3QHP6I5guGg/O7
nTd710P+t/PYxK6Nalqxw8CW98woDX7TQPH7oJ22c6+ovvmb1XzJPM+6XAIZyr0Ox4WXdgYW8pH/
jb6Jfs1dWOU6XP27npO5qFSSlDNczS5RrBDBkAQQwI6E3K0rw/btKmt/LXDw3hEmomOtFrmf24Ge
nGLJ2VN8xb7D3HNfz9MTxnMwW00BnWa4BJZjRHssnPHYpaqce1wQR5t32jZNNjcz+fBjz5Rae8sx
6Yx+i9aK7Eg9NFfEOH35jfghfXyVPppCXKy+64Zgy7DhotDxZ4vvxGTOxkyb9wHiZRItsd2moSjC
m1470jhCWGdAq+r0ilHSJ5EsRYDqJLQwLUi2F0ItKiaJGZba24q+9x8QmZwWCLnOJrxFLm3v02DY
zRvq6y6SjyJMUUPSfTWhldJUPYs5uK+jqmQpe0FwQRZ2GlXRFmHEF2XHmh40invCYGI2pU+8W++V
nCFO4vYRBcyXDIYlZ/g2eFvGe9h97+tYPSaBS7NwQb3nI+Zk2i5LrPfCI3tRu13lpiSzaX2DfUDz
JEbkjCh4PvjkDx+Dr5h4SCXR1j1QjwM6Wd47bARpS56WpNkF8U0b1KeYpIcT420RPfXdlvcYVim6
MUx2xCS4arZLk/QtnTpU67q0fRNiFCIuF4l93Ri4F9U+FFOBuNfbePW2+j6J5dmM7Yu2w66FE2OG
DFy/QJC43CeBiS9OMr4XMlqvAyfJERs/uKugYiRjpGV7Gs6oFkzl+ScpyfjCQJf0u36br12MlsGl
o/1Z4L13mdmI7oDWl7GtLtFQP2EUqc1rivOltucF4GomQ+8+WuEf5UxzhsL0EykKP7IdxjJsfAWR
af8bvpJXtzb3rQ53UQN4n1ZrNlDTZiQYHm0/YrA5ng/jTYVoojyd2nLFWWjc/ObwgWqZf2y6xGU4
xCoTPaAFPvQSYSj933aZeNbJVSCKHKW/FOzvMkVYRPY+JO5wE2LNiyyDvvlDCX6mUercEHmcWY1V
OsX723NPuqnN4rhCqTSS5EWnU5WLLS4GwRaoiuMPC0ss2ODUQbak8T6Ikj3MFnZAvZ9EJ+NdNQSm
RKH0F8aHOzogD+I2ip9G8XfaJrvbVRM6PvbSfW7RcDJwzyxrSdQTBrvEKYjH6G9MqDiQuhcvI7bz
DMEVRz579hi55KbYNC98Infwijt5Rh281n6bbtkny3yKYHTg6m2Buzm6PNT0zc5UnV/MQZOvPqw/
57mB8SY7VIOHDQFWv3j3vxMKXYJx0PFBrwArhKX9mlWXIBgjDosqHVmmoyRTtktyNDa5HG8F7CrO
Hp4XaFEE5gXBwLN48+8U8UTGTf+59AgpTaZzUm8XEdeHZgl/rT0mpQK5ZypERjjvLrimXToLUfpo
i8NoKxfDf2BzgkB3WnkZpDdfXT2cCdSXZbTVwW4bETIxJxqbKbvBOcHN9zMNg9K0SZh50foygmtI
sBMgmmK/SX0ysCKZlu7cpts3Bz6ikd8MtIRfE4OuKhyHJYt5/JhM812cyrtOuQvzq2syaNSKWH0B
Xa899U/cl7fpiu81bQ79toK7WNJPgTl2nN9gS+cQrWc/n1toJzK8TY8OwM4a+cWikrtFB4+UhydE
pw+Z8ZJj56Uf8bZdR0vuYE/7V/jRi40poIB2PgU3TwoMitz1o30d+HTHlvAeGrERJhqAhrq4OzZ0
fQxMCmvU6S+iHWEnzM0D8JovaA8x2hBfdTd/wrP+fLsTjUtf+jg8hEN4bFFlZqvzEe/W85eVkytf
+kPTtoelUXDng+HMHvrLEMuWlfHqJkAo6jlS8dWgiM8a4d8ni/4V2nY9wPZ4g7lwoA89oKoD+GaS
Q82LQmGa4AxSn4xBYbxWe6zoBryBLqUOJDyYUKpEHmwxojX8xfAe9xH1sJYAtmo8nTyRFb/TQzof
mzmUdxT5SXlvJvXkpWtYIjtFQzjl1i5Lo3F8oLOQz00S1qULxG/XLm/z2nT3oZQtDgBKz/KmQMNV
Yq17K6N3ZE4x3jb7Pt4RJy8dW9mnZwb3Yf0GesrUdScAdenbZH165NR1hY7G+SvuA+HyDf6DJHNz
VP+yyrY567F+xluSbAaIq92tfRUCBguW06RxXEbTOrQZ95f5AU91+pZQCYBKIbEDcy/8aWecbK+h
Qh3TatSeoqcExBmHaYovN9hGaJPPEALDlDe6DdbBVz+babJdDMxuHqsoGG3WzwH/QNmwPCdOSyCZ
M0wfsV3lrEm+UV7ETzPl6oPMG/x5bOIjgNIqWonjKMIJxj4hq7YMQ2/dCX0Kut8utmUHbyYcm2q2
eRANYt/4ElK2CV67ZzZG5DQpN55GI5Ljf4SWNuzqi0PUQSktTQqul/Yy9em885cR/HoTq6KHF/Nl
m8c4J/5Cchxe3VO69clPY8lDXW3O5UMiYKbuNQimbEOzMFRnVO1SRQKDisWv9wk6thTA71jSCHpj
6hF3VyekPfh+BZYRCVLoeC0pPT+edgOPoBUN4W974O3cvCoMteyhhnTZpBvvoDaxlkkroO/D/xZD
7MB1TZhKQdPjw7l49YrABB1i3rsOzkUYc3uvNfc/oym0d7Pt6ZtgdjKZJ1b4Z8dDlQ+iny6IWPnF
phUgFq5gvNsI44XG7MMnzBZ04S123vdjpe9MaMLDCk+6i1K8v0B0HZ5E26m3eWHBq4Jb992qmzRT
vENSQjAPJcfgbJYgsbMkZuqKoJUM4DBU2FsStADrMcMG4BIb9FQBPY0xmxfSmb4ldtyyDs6Sd9Jq
WSa8lYVrIEiJnKpzrofuTDBtcrVKQkMfaFMGeIULqf7j1jsshzZUCGJ2MQFMGaM1iRZ2rFP4mWao
89QfSJRg/eRMZTKjCZqOBLMxb14XQmmopWsgiqnsdg36ikAEo1VLM1oruWaq8dMmT9kw/ghuB8jb
VZJDNq0KN/TTXrdcn0QHWLgjwVrGA1tKTRydcmWX9pvNGKsj0gMtoKDqylivtrWoXNg/S7j+fJAo
9nc4ivyrGj3wUfF0436ha07x8m7LftrS3xYm3WXv11gloAAK2O0OZaUWh3XHh0cA71u2mdABDxjH
ImpxR6UwSFSo2K02asZsmWN01+M65GmEHgCsifp01GvyWtQr/jUEnTvcx51uRniQ0o3uVBWHeKZc
38NqeilSCNwvaQcwwwMdWzKvUacJOR6ZGhDWSyWLvkK7gloUsGRnEypFBhLnYdRDXcJvwO16bWe4
pzjHwRvpShWVbnCHfJz2CQYidsb3g91SOYRnTkh6i70xfjfUW/J5HIDOLhxXXNfzV+/4uvcDt6HF
DWcYKKGAWlS0ZgT0eUYAdNVOIgN1w8xq30V/vF7oE3MeStGqurd6/MvRwjayv5e9eoLr572e6EsD
OrDst/ZxFOsJLdz93PR/ER9j8n7yP1mLSrprrSwmOChnwRiIzHZCFl5IxwJ+54ga1xitwu3CoReQ
FzRSz87zzrquG4ystL+6ZMK8T61ftori2EhqP6vW4adF/TykCpM0FRzS6YGIuc78Ltxj/fx4PCzb
lO5bv7n2qbvKKQRyikgMiyO4t/VhHQNwItAdBcv2nkDGpMR4ADN+rAgQT3Wry+PmRXUYjUjb5g1T
K7d6p3seUeMgfj5Ci4ksSFhl3lWbcfmNwEcDp9FDdW/9yF+9ObjwbnzrwuSvneDDn7TvnYXLQVt5
JOcRiGO1TRNOqPVdSBTU0yIBTEXt/XzbgwEgjFlKnYI9lmzQNMbPyzyZgjCArtH4tvn+BT59v1xr
vwa+fsxuOyqLiNwNsOTk4qdFigtmyf7y1XuiSwhkvNmNaohe49vBgcrZ5SJp/kw+EtUYDMg3VLVA
I8GYJIAqNpQFOqGvVPTQo3kfBjQqqMBDX007X1RvKWteBAP9UqX0gFUFgpWNUz7CULCAlp/fE0E/
Vi9+Z1q8BzG3mKRJomzEOQ9c/8QU8jsWIC/NNvE7yPz6Aj7Cu1jGv5w0DstgCotVIUTw5uZZugki
MundPNQESgynzVks6Ej7HnmUYfSpa+9CCBF5WvvzcRWL2eGco7AgC58sBuzBAoDjQQwbvGPu8Tkv
fKuvPfaPfNVSl6GI9ywO/soU+PxIi3Ugl3UEWJCO0bVNEkQibMmrGZvXKXGknNp0LrZm/bopEOvG
XpeF7dF1QH0SIvwGX8luNLTiKJjo/OzxCp2tSx6bRMgsslAYmoGM2MrkfQBQI4sYIwXep5ORS2lb
kC2ed0E0mYPPn9snHi2iQX5tFDBqZBVw95EUAKBgatuCQA5sje1+Sk8hnC7L1PGnJjIfG7IHAYhW
N8C9sfu0vmUWqDkuloHcTuD6RcvxiBCZ+6lBeTn25xirnU/Q28n4bzTWJ063V7B1FwKhfwoNWNb6
VQeDk/Qx6PwnjRnJnHZw82+COIu65hF/q3LRidPoJ981ZtkQxQAGR6r+SS3BNWoBY0tKLl0yjKjE
zW8gZZgr36LPjfD4yAyFjt51ZhfWVZOP8cjymwC/b1FFNAPFiY1wxfG8Cj/FKuBvntre+mAVZbXC
HbEeJoUTF71Ql0CEGLWmvQRtH+1g0V7v+hE3Hch7XNYVyIspTkrbtH9JTz9QN+kcE6RduU2u+bGD
kIehrs0FVqtRwcyCpDOiW2j2Zy/jYfrDmVUH2rBXbEjI1nVWX7kPbcYgPJBd621IIGq2Yub19mpC
dAt1y7bSBpN+of78GxPE6V0VI6JALY0uIaJjpzn2ZNFFIYTFUDteEk9eBzy1Gr0tCzOugF1FQEX2
NeMLHL6HFIeMoiew+23uGxoD4h5CuUO6Q1rgbOqwTPz+BQmOyCZU0x+B4NKgX6qcW6ZOqNzXK47w
+LdxOnyOew+CH1UhwAmOYy0iipPxHE0TvtZ63QGRFSBKO9wjTgEGEdCDR3RZVR4C2n9gvfc5WRBJ
Pa/blwaeB+VAYiBeY+oKgB72nFTdUKA85zu9qvh+sF2QV3T6vayY/e4179GP1BLMhcA2RG336ZFx
vfiz/1fafgA3O4Dptgg3SW6e8X07LSVdGAGY057dArByCbG+wGhgdWPrZiZEBF2NGiVESyaWQB0g
cgGak0Iza4XtshBWhwiP9MMcG7osyQDiHBBXXdY18iwyeMc1Gel7b2eiai2nIV5yeKyTwkfN9ESM
M4UCjQdqOyAZUuiR6bwlBCcjVkC7mBDRUPFoLxI2mHuEaYRw2V4/Bg0By+jz9HFKEYLSUWDLClwj
9BrbkWEFHhK1RPkSg+JEHeeDBKzThypon9euC8pKzDrrRjYcKfeTAiTNdG3wH0gFwhOkNyv2Vomq
x8Efjor6c7qN2DVIHz2BwYvQpcxLyT2cuvA7CnK0b9hGmYRB49jZp6nlt5YG6A4SHUQp4dJWjIFF
tkHi/52U10NaS1kuDOQxW4w60WwEfHdKLg2SyhCj4j3xcEFUHRtw424J9GvkXQRTLgMUB6FyH9os
bUay63GNOMXnN3SZ38JCGRHMTbqDWvsh4a7ZO92cWDO8TbX95hzw40jqMe8RjXwKUj2AEKkBRC56
yzVa4dz343XPV/sboe4g4iTwdqTDoalcEASC2EWwobC0W0bQraon6zVe0W0bmLgDUbB+5hhuCDLE
glzIakW/POuSqcHmmvMejy7kxRSv36whYRkzhzgB4lV7o721DDry2qZJeILEQxa8n7di0riAqvUe
o4kCdoCfybALRYLIFDL9NDJZ9nDSsKi2HU6vtIGUG6VdAbjkE5XyBxAi1E1rB7yc0x/fA7pd85ub
FGlB3gORzCjDnmiaQB6Mit8XZ+qc6vkOKhmRq7Adc42cGCDuUGZXWwr1io+P0WdJEdljkubeG/Sz
F95O6dEegqEGbLWBihkB8qM3WGa4PZC3Fmm8pUyILNKJn2NByYk4rzuiZxkeVc8iCK+ipzT0RMmM
6ErMSF3HIfoxhqFgEo7khgL3qCMIMqoAtrHbsPbFMCy4CJ8zwBECbJBLux2FU3xW9Z1/pQRWE7G4
QYhUsLLZujpb+4l/Nqk3Ak1nAHVG90eEqFnqzr3X6dgD/B3ASEEmXACeGArJwvEcVB3gtsWnODW8
ACEKK44TD9J44AvrWxioL68n/uNQVbwMTNU/9kuA076i870f13ofQVJaxFFk9kh+gBLSJlvWQkGy
s+u2PAOoVtcGpn17T0v6GgO6BfGhXBEF8JrweJp+WBEl8LCEdH4G1nmv4AVSGiSUHMeu7Us7jNsZ
s8435T7tgWIJV/CB4IW1qAH5MD/bqelPxkqxm1tS5XStsZgDT5dA2hBYO/I04/2minjEWay1Du7Q
H65XBH+2KEOnReUGd+tlHaPpUVpiTl66eEi0oRzijXg68sqkH9TAhzREUEvR8Vruh21pXzfTk13L
k3a3DDV7rJCFWSqMFF7TkbJj6gFb8yqXFjWMwS/9gt9DGNP+rVUVZdTN09cCGmGHpLnxWQFzhQfR
OIsMXsKQcbgOBDWbKfbd3qrdNLUruKBF70l/AxI9L/lF0jqCOkT6L4OGR1FlTVDYaXV34CHEd1wJ
iNYmWherlMtD25IzNBGXqkbixRqvjxNDZRh6C25JUgElcNL9cBOmV9eDwB4qp48KiCpKobn7BU48
4adIU5u8OySIYluLgaeOEBnORzmI8FPxNDoDG2VL3gKGVhlRESvIELFHbmDt5otJFVEKHRzSpPgx
QhNV+kODbmlJpule+xV8mlBNg6GvkhhVjE0v0Up/bxzvWOjDrjgF11e0hsElYRDwDlMt8De/gaEw
wQnNFMQmSGYHdrta/7jAtbFwNlmylUibV0ypAvFTUxH78H3VI5SZ1lttGbdBsnMKHAXiuSrscK0M
EZ4st31kImzqqUk4hGdqvdcUijyBFK0HvW56L3lr3oRKbzBVxeaDHOz2EtVC3o1o8n77GxleUnRM
Hxj3TB5Ns9Ulqsi3zuIJt7Tt97NU/p524XaHRZW+O6EAWbhg2q+xWgts29ExWSfoZALXlAgcG3aV
nubHpYGPBspoIPOynsdnAcbtqZ/SpCDcgy5yDpBpvoX+3o8C9u0C+f8YO5Pl1pEsTb9KWqwLWZgc
Q1llmjUBEhwkUqRmbWDSvRLmefan7w+R2d2VuepVmIKXFAU43M/5p6PvkBbG20ibU89SFHrfkjA0
Rt6On0JlJxtJYffTqIi/HKZA7OnahJ8bcf1cuWm7nYDgyKpOx8d0TqbtxASqd9UejUs0FNbbknTD
uXKrCRlLW9FaGyySQlO2c5GLB3sY7atRVupT3cX2l1kY7WfI6O07A/HBdaoN831xteyyJBZSs0KF
nygi9yms+u7dFJEMEDVWe2bGUWyIuN+hHhufmrqctqKANSRNa2FSpi6TOzXv2n3P4Fm/HarurcLj
s2sHQQp3mHaBJkT+MqlqdzBCsFYsvfq5gNPdknU3fJtl3h1cC+wltJrirZCQr+rQzL46TsatzXqA
slgwCcOYTDQ61eRHZsw2mdXxCbVEhr1pAPxojegttUXIfjUZ2gamUJxFl8FK4CY4kX3YHx3birwk
d6enSbWrYHGsiGd6UtQX6Hd5h92+vKxiM5JgdE67SNEqInidDgN3iP4pNW2xK8k3gebttWWb1Xa2
tzosglOft/D1lXI/jqJONwZ/57teOjiNwhI8R08ZAl6mzuDFUzseCPyGyjGIFDoQZ9ec4SKwgVE/
G68knsV3qqgm2keD8EhIfMVmIjJ8sxEv08MyGfIQmtribMZqmnYkvHT3o5HKi1pH9AhZqdzLJXzj
8WY+kCMlD34dDns5JsgDa3wWXplYNRmP9fjTSRzQXr40w/Pcz+nBEJX77RiL4UcMqjwNFvAXyA0M
P0G+4/0i4jjoEwiHDL3/FvCFRzxW3IJNttce4t50n0VIreOJpeIiMT0ce1OaRt1nWSCnm6hy7s2m
TO7iuqxPYVjZFF/dMPyeYur8Rs9q05NQNdVGtyqEgbExvqZKpj4MLttrJTXniImj/jKdyfiK6BC3
tRGJRzO1nd/SmPqt6FPtaFcRYWzrc6JFxDQCkBWlF9djc7bJzQS60cKgc5L8lrMpfZTL6ASFcIzX
eZi6e8aN1fulG/STWicWAckkSReOHD+iUWdoRVeLelcb1rJzzU4+EzRZ+o4ayavtsgU7cIonTQq1
99xCm51N6urhNkXSUkLMZblvEZTvywE8qU66+aiomSCBM452uZnAWetLfwFjVH3RSuQYlXR3GdjP
pSmVIhAEpvlEmzFdjiGqwaJzoFazgcC0dr57C0FPRVV83/S1+xXnbrCwaW7yRdUviVFNG8XImJ82
DNUZIlX17ZYCNy+UAU0LdGQNhUV3oiLbmedsF4VQ851eZ4FDLjsKTdZB1nVfYW4bH10DGU4+FSL7
0bKJQyjQWYhM7tJSAzCm0dlGKTVTpRTL1h3HBvZ7sq5JlUxXqzOGgfYR5yOYRC8PpRztx5Q5dx5z
IgyPEI/Zj6TUn3t3fm1S1Jx0MEhBSn4JylYKs4Lx0iZ3CAiqQoGa27dYVi9Jkeg3RTX6k2I4RjBH
cewn1VQw1689pADmmyIHBaN3+W1UxVOMxpkIh1QojIQHpwaUI8mmYiDyh2WBn5AnPUy/FIcG3g5D
zV9GLQ/UxLX2o2JPBzpLbP1DKQcEaygn3URSyGuOMX6RrIp2YInzy7wU+lFjpPKxDNmTNo7RWcdc
lntGt1ReGwlmVOqGvdFcAj5ouak1G7fTNkNuFH7izDgVSSm+pqE1fHNx5EfqCAQzijV6tSB6xs1L
1Qc9qTxA4/GQmc0X4YPQYbMYPyfpCsyQ4euwiN9hKX+53DQ6E6fcCCuzbsPoHvH5PS0VFn+r+HEp
dLw4C3eL1O+JcWFo/Qj3qE9FQwVvkKuzMDCuqE3nlhVahzw+y7+ioYIbVoUZuLYsejqZEIxalWQ7
Em/vTU2rekjdVTAs4hZ55u6jniwQsdIM1VfOgPIalbrWJMZmUIfcq11139v6gZNNoQJGvE1RGYRL
6ukNW39svHSx5IjV5m828UOboqlySvl7lo1PhkmQle6d1gyYgFY7L1JBww63Cf+10/ZYoncgs/I4
quFjpQ8XpbNav2Rqot82iDAj2Ac8Dkc7nQ2v7QkddozCJoEoRgfYqeymLpo/ZjdiEha5fY8Tbt3K
eGnqvXTspq0peZM10KO7NP0T1PlohvHWTVW+ROkciyK+GL19IWMhUEPzWVrLva3FLHD3aHbaPok7
f6iTc8a4Skcam0hHflA1lQdim3vzkAQ633jO9UtG9HxZJfu6bA+0Acg4FdTsza5IDVDzaKuvZKbE
RiwrHV/p0J7RQOwmHjcZThdtDn3HRYGvp8umRVLE0zsNwOhudHYWurLKME8xPCRwwfSM3Apn13Rv
W3gcRi660m1I9FU30bKK5Cp9CewlfW9U/aVlO0J4JwlH2GDb3k1GOCJSGJeUAQwmNQ7A5yZs4Gjt
pXlXKvZhd45PlhFzywl1f67D2KH6Du/iMLpI0eoMYXWuBqMx6cWt166vFRrver71qSVYkdGxswUS
30buOGZvYomA8upmg3ZT2asZJt6k37baghJANgdjSSgVY3kto2QrFes5FR10X/ORGstnrscXPemq
rdpMWDaQ4OqUyZtW7U91Je8GI4+2lei3OvvVRqdS1DrVNwbTt+newOGjRyuNX/KSb9JaNPH2c1EM
BVxfNXipMp6UGQC1L3Tmiuv2kRj516gqFSrIRkWdnql97FPuqS9lG98naLUxqLdcpkEyQ2e50xzE
1paue1JXjgvRU8JJvpZUvznj+AH/8cEhuqu19nkmmp0mvyzZSeFoCoUNbmzn+mIY0a2X9W5skvdM
+TKJhOU6ltLxYZi3NSU5Utd7DfxcaoqvR/FrR9/ZSh1Ap3kv5fJguAqMb8aD9tOY77Je/CltEfUu
QSah4CcB7CbE52Rmv5jy8xVmEo2g+d42xi5JSbyL62Dm1vapvC2y+ii4TyIE6uiWn8Yg1pXo/qzK
Hy3eAx5+GyJ2YQnvnQzx3Zil9ABi6/SCnkK9CRLa1tzQrg8hlVptJ7vxLKIYaH1kJq3WwB4t5WcF
vIGka0ejcqfbKiEOlldLe0NA14co8ttK1dmD8GpEVHE7+WY1PFQGgh9DbC0hv+0uSjAd0D7Tos6L
8aGUb44+eDqecmrHW2+nj5j6kzkNbBXVjqJ5uFp3RTIezXLZpah4EL7dpAwfFeR6WRpfhzE5NaDN
hTVj5tUv5azj4HiaMSUNNnxXkyx+aDMxqc8P/Sx9ijpfaLg2DJEi+SbKVwvnuwLFIsqnuUhecqju
NHP3eoxRPW2vqW3v1luVLEsAz3dymLnTxgOltvTVBlSpNTaNOZ76TByKPDwUQKiJGA6LiDjWKF2V
6gPq9CRxua/LIU/HrXBIGSAvJlFxLCxzBNXp0MoUXmFIFKmPLUmSq1ce7YNfs5wqvvR6e3Sju8Zl
5ItYeyU3IMKR7/LPIlGdHQFMV0Mzcb+ksXyNnQ1pJrfrdYu6JtDD4kzEdrRprMa3Sg5NlkA3Kd/r
d8xyK4iUKFiidKuW9rPNlpKZSUp4DNhtPD0wzvpoFN1vDEAnfewD18n36xu7fASsWl7W7RaceMd+
47lR7RMGfwdNtVl0Wuq2Yu5uGrhWui+7Ba3t4A1qjTw1PwLg/5KhuZ+ngglBpmDAsvpAYL2Xsxtn
8xyIlBIl1ZHfESWwcEgvauw3c3NiKFHBylqvdjVQsw3joU5g9RDKd2N4z8nZ8u1bX4Mjy6P2JavF
tZ7DiyRVzTANiNwaNLW+YgDvgQefYtu8LaJ/xkWjsiuku7HXX6a0YXR0yiTebr1KlXo3JgNTCEyV
8Ck7WBC/baiJBWK+/BdCp2gTJrh0FqXxhVRcmM4OIbuqM5bN8MHKgjLGw1K6+8ldmEZYVZ1npa0v
7fhqRM4+TcIXarJLGMFe8wd8ISI4R2m+y5skoWWK273oXc2b0EkFdUZVYCGwHtJVWpluiLZNtl2V
OFulELeyHU+F2t83wnipDeYgTVO9bRf9e8mH51KWXLHmLh+TZ6PIT2OzfELvvrR19axFubEJ5fDC
7IM9GzhTxLENKKTASzM80pf8xFr4w1yeJ1WZrjO9X2P2Z0X2QZ5auzzX74ElQfnasTnhP7vXNUeH
r2Oksy070pHwG07oLtavDUiNCnQ0z5bSILuLKTTCdVElDKiu5oiObJmwFw1ai1K6ekJY81gL+dC4
EQruGY9eMg9BmihnWDNlT2V1ntng8Moxc7XOZH8a5+ow5+ArLhM1XFK8Gp63uG1vzeRyypGowans
oWlHA9vwJCoWrLMeBW0R7+YF7sjJMXOEulagUuRTnG7nTPkxG8IL0PITus+95HhTgbYwy8DJRY22
IM6AxVUHJtqxOJ3BRSyajUdLnW+NNsAkA73SWXB6I5dtyszgLzROpqKeRwlQmbbKi4sfNB/yo5u1
zxA75I5UCOk0NnAwocdGbQPR6Z8NHiO2JGPaJHmsY+9KPjtFgXrhjNI74EWaxrsw5zkfIvVebfWb
YZacw5O5S7r8O6QkMthzYkcMnlzshenhUt0M2bRTyOsYokkCHlsGb2hLZFwtx4fs3sOi3xeF/gEH
o21jFa/N+hxWTPyqw2Kf1ahrettYoe3oOcF7QVDrg2E2PwVcUthFVGVU9o023VOE4VbRxuM0NEQ+
9dewyF4UJcd9MfxKeacQ1YlYA59Yt/uxjolpmRb6rFbZKsn402qQYFbqHrS0e1lJt0YoPRryfM2B
+65iBz1hq5yKSR71RVvF0t+IhoMsrlfxcKD35r4U5RWoa4/bdF13Wtl5NgfikExHyPFHwa5vcqKu
17tgLo7qoGtCu18rj1b25o4cd9GOMdCeyzrg6lNsIp0aJy9n+hQBJHdrGMlaTjLHcmcs4dUtzHs8
Cke9Gp60Od4yKtUXaMlQxWAesX2lrT2lnPwJv9W8VrxHQwnfQnSmKOnMYm+P/aMqzupUEnpSvKMI
2C7tOnPAuq/oTUFZ33jrqJRros3q3e8KYn3xIZbTMUaiwvDz4yqEQYsU9sDSefhY01rjf/Td8ECi
S0a+Sl61L0umHYwh/SBRYR+iaypRVpR9cVeC1zT2NdQE9syvPr2PBcO9Shy0HTTg3MBOd9EpW1yP
ZBkLW9IsnctEKUXJuiO8xk2MwLb7e15dl1m1Ln4uPlvufgTJLBoOfDRaJCnfRUb31VKT440rn0aO
yHis7vm3karjn1s1oXeA5KvPw9c1wEDlUI3VuqBVe4Ous/CjxPGUue1hQXuiJVnLdYeiJwrcsh43
eVii4SvrjckTIDjK+ejULt4jHbcf548ZD/t4WO4jMjwQV7+6sfoQmROvAeBM9glhn2/3zdP6X1Mt
goKNHX2IP0NEtGn2Q5z+KesQ0POnIaFVTjPYaG/nweiop8Y099Zi+p2NSL1SHnOd+7mOzLNeh1UT
iv9qbS+sp/W3CWqscqyOcPNoQCZfb41zMjrHsMaVL0L1vS6LnTG4fl2KvRPOgZwLMoSVfcwjZFMy
W0ht1TB9zNlYZocum4geeIEu6lcj3bm1r5X5XoxnRCHorPSN1F/1KLxXsjCYLGQqoxeWr1YPaEaX
rYSHxri3+x+4E68EzOXrS1x94OAeSnC/jH8IAfUxoD9bsMcbmXbg0O627Wkgw9Iz6LxcoznIpP8z
H8Xqf/r6sh7qUx36VMaxhnQESJXpcTypy/KmkwSnyfLQOf0pzDSyBdg14rpHtpW52zrK2LdWKM5Y
IL0hvqzM0e5AT4CL7Xf+1tl6WkejYCZnuBgSuAauYX2iLO7wzEPbs42FLYVtL4wgRH3m472qGCCF
chf+CTlol3oh0xfzPOAn3Taaba5OP+OqZ+ZypKr5aLKsTBdTGXVDxJMLjodE4iaI0EX9R+cPIUOx
5i2KbWzDMUJhom5z5NUhwumchw6nkUfSYLKg2kbO76I+DdqsmeCPKnXTLmxmNkGtG5xSRBe4KA8S
pGlUWUGSVmTQEjdHa/jSFRZqIXwC61bmEiPMSInA1i0cOyIQUfoy68alKPULf8hMIWTF9cOaUhPn
2S4ZlOO6AfFwCVjsbkh2KtwFU2twUmOYoaMZdNp/axiukSqeSKjNmWjj6L9zQGDU/McIyj9ja11X
qRbNAC0qi48+nyjEZbW9TNMtskbAOHCCqgJ1bL8Lc1VmU243cKDrhheeuaZabUvPavtiTbyyjbb0
w8xATYbo3FX7zzwv5F6fUjaFwsbt0uBeU8Poo277EM7deXALlLDqa5WTAEU02f0SNXzEnLyp7NjM
HpkRL6JxS0fDwONYnkQkboWKO9uyb5mB+sBVhh87K276qvJO1NdFmoe8fG6dN6H/zsaCxZJtR8Pv
jDE9mJRp4NDq+DQC/W4V+IenRBIsaEf68MtZQCILRaLyW2r44wXlbW5Z3VPYlGnQMu3d1+P+RVvQ
y80m812ZFPgLSstEGNmPAYN380/Z1PK5QhGK5b5eqDcicF9rNj8saeMt0bL+U2ui5kMxO4RVeqYi
JYsGFWCFkdsPljkBI9TtAOvSU6mgAmu26rIMJ0ZrTJtlrUxYgANUG5Mp0iWP9pJvHsxZnaC4bZz0
EkFx7/tiDunGtQGyu6ILE0TdhnCrW8eVOgEN0nyPgEfToIsq45c0Rpn7bTmD76Y2UxsHvb8z00E8
rSoPzqAFjYsWUYVKu4s9M29xPRrO55iwdbbMU2SEAio6JKhRmTLqZPhgpu4vJ4zIWWipSzfDEBEJ
bdXTj6ozcHFTp5YRxAqTBE2RlJvCdjGDsGKNoKhEesidCKLZGEjJ2uhRZDRe6Wb2Y2Ob2inPK05w
EWV7hH8oKOMGmapcHJV9LakYnbJoAf487L8oDcj6H8U5cYb5wjkJ8Ggn7bWrpXhs5jGBySop2Elh
PThuK/ZGxkTL9R2dzyCc6MQrsY+AIt+Z0wQYMIdVfL8oogoGdqlozt/om4pNV80PpMAcZ8CKEszc
E1mL51Pn0agB+ORJbasX0wxPq/NtDutTSQUsQWj0lkrYRn/qapfS0WImtGKtGe36CsQBrOA4L/aM
RXXMD+vzqZXizWhw6SrjDutfwOQ2X6hOsKZgt5j0iOjoTvTj+2kUd6EVnRTLeXNadetGaSCIAVWy
6MGqrI2GUyVu9MfWsl9w3+wNUzsbfb43LOVgUbLJUflc190KEbiImTe6DhiPcK0t+0seM6U3jj4w
4+AWcjnY3JQ5oE1MdUrbuOlme+BQaoHrVXGvj0N/0Sf9zESaI/aIPOijZtfl7YkljkNTNO9jouw0
pKxyiED1YveAcQNhkR1Vfhebj7kTk56nA44KogYYn2HlyqXXUnpS7VKYRKA3aB0S3juKvD+qDDQ4
cFbSi5jD73QhDmUsnxhrdCO2lxQa85qlYPnOfJrH/rnIZ5LMKWdQRp9HFw8U4SaeqXZBnHdX9CoI
UzHnFl0aSGfckZLjes0i2g1Gwu2fFZhh3EcaZxU+iwOh3A9/Qgqc7EWPryJvYWWSk1sWz65av49V
zg3jeU8KRsuky8VZz4m5GXZl4tzCbDivhVA7mIsn5t5PJ63azrb6uf7VWaM9GwtRerl4V+Z8p5rl
i92t21/c3xUhzvreVkh/0tSj21S/Q9E8TE10nFL7AVAYYUpuIyFjfSzmpakRlmnACnT9VCYEmIvv
hSuU2+1rDJtNu/kATn0/9iM6fH3fLQ2aDlPBXZG8cbVKYmF0HLx9EE6638v0OeVEJ4lgX7A41iBB
g2SfAlUB/dWIsdP4cLLlMXXyw9Anz2FS/qDKq9ju80NOIOBCN4ia7ZDZdNt2/qD1aP/xo2AMdbGN
0Bnpbv2raWbNFx3fP04lmE5aehCiB9IcvTXb3Y4zhLQMsbA0NDeEchwnNQeWoZN0k+7ORq4xOJzI
nAhftTPAwM+rEwoP+Eab2DW75W1c7Dv0x/txIIwwmraGo1zUvn/VeFYjOkzqcegg5dcKwVgZ2TUK
WrW+PLQL85360EHYNbxNfXQrQuIJkN9ca4UcHWNxaHgGYw80hOi+qT5L5Ack02SnFBHzsdSrh77G
mTpnGgRuxoTeIn4w4Mg0u39DdUfZ3FRXLv4OoUu8bTMne1jjmzvoGu64Um9qGWOzrlHVYgfCPpkg
N4xpzGX83QvnoY8BnyXJbm1ZHrtJe0UxHlRt8dBYn5QY6yLNvBlB2bwk8Cj2cdKU37jkntf7iUv0
prC3IXEb9q1A2VNk9tVsi7PDpR/WZMH1TjNJRdw6u7pP2vnVbmnDFSvWr0IZnguDGNDS8td9KEqY
+QzOo2HKL1rnPY4l7no33WsqAvimba/6FL33bXZGSPOUN9Wbw861/lxzmdCw3RlEUa6B/vVQwTuU
8104uz7mklMoTRzA5ltlJGSUrAg4dLzn1Mp3VLmBnVk0xqQYFPVJaXoWQqldSHd5x35QbN0KX1Qb
t8eE+dyhjHmcit7cRKVCBpLSOdgxhjN6V7i/dqu4yzU2lqCuu7s6mj1Xduu497D2wln7pZqWu8qA
iOwI0ZZbmPnWxmVxnE9ycj4KTHp9Mhz63jnmmrhVGg81auuNSNn8zQ4ZnOLKB1D+nauVGd8/3vcu
F9iUZtD2CXpoEyM0FTGsNsJVscvUmEg7dV9jJ1k/1arLG4DtTomAXQoVRa9NckOFWYFYWZhpTcdA
ahKoOnU3IuQQ84rh0sTxt5jaB5u8UrvO/FmbvDIO79aBRT2dRtlagbqkhzGTvyPTenfX1n4wjk01
cfDM6ZdGBV6UPH56TMnGkSXd8YDqDy4UcbBulF4aJnsns4GQcxjP2D3ZS3+IgOu5cdcyToEqbIdC
onJ+DKccPrK2HJ9kF6IXEQNOyuRg68O4s5oIIK06akuTe52OrrDS5ksip82MWiVwFpl9O1p3pzfR
jl3u2yjodYZGv9To1TcI+BsUDEMwEbXQVsZNjg76c8x6x5Iwh8eyq+wrck0oYHu59hrGoaJcByuU
4afs08gr7Ig6ZwrpLwcNYwmVkbCrm5mMX+t3IJYmSBT7LtZQ2cBY/4pxwlF5T6yjdon8hInXstPP
utNpeL8xyXfx7C9RfLAs+dSxX0CrN3h50JIhXMEk5H4kQrnlxXQg8WhTVDZsp3GO+H+qMt/aGAKx
FZTdcflspwl2PPqdpSDEpV8HhcDGkOQRxajfE3OLZtUGTdV/Y0vZRklyP7bDsUu+avSUXYVptiYG
1zCV87qjSrYjA5lFxr5tT8Ou19y9NaFstkvlmuthQIIAaJSePptK/o65+rkcC7ZVjL9au6cjuuCM
OKoFIJPVvpEGcj8l/btVQDStkfqBk7OuJnMmvLr8aEJkj6mFrH14V/Ow3yZx8zA0hBwOABx9lB6d
yDDognM7SLtM3ekdAHlqmUwNzE6NjTh9GjlNw4GKJFzWczRxH0Mjeh5QGsMo42Qo5X1bGwxgc2pm
BLREkUllp5TLW7zEL0rskL8x+vPknhDpP2WDfJ50B2BGcgwbZt3swzIcIMF0zyK5blMxnpdHbBWQ
3zklaXcq6F3boqlFilc+KmPb7EaId38UxPkMQpmDsSIwS/Yj89Lbmmiv0K2sXaQ0zPYJa3kMcdiu
3hGStZCd4tdVRbiz1YLIImUEnloYRG/ZXBto8ByHMMebpKf28CJidBvll90Ce4zoDG4EYcj3qHeR
D5mCkOF5sjmwQ3Fskb19V8KYPt2hTHzTaqeXlk7lSkzBsreqrDuO7QSCZqe2XIHB48Aozn3cSbHH
zwceGMKC7ixRhL4WN9lRF0AFIhuQvI7hVO8TlSQyxrH0o48rh1ywBbKiHFLccXRqzXvWUwXSIZvU
kx2JUscaDxA944hbX0uSrTtFauAMsXpyER5QDxQjgp02OtTgYG/QzL9Ha+xOtqx7r0qU8JRmBMlU
GqCH1KLksS+H6W4e8GHXRY/2roCMBzFG1zEhpqIOme4SNpujWoLDQ+e/M1rcPdM+9Vtp28oFVtI4
Rk6Uk0etaQeraZ9aMTM4xs36d0QFtScrxIIq9cYFAyIDFFr1uhg1pPOAnrCBGtlUE+FcfHOa3tCq
tiwzhPeq5XihBmoWR4TeNFOdnqfcIAq5MvJXVXFSKune+Ko0W+XWO11MokObbOcu/VF5bjcwYvMT
nRHxyDFInuMS6K8KNAQVdgMPFKJDMBODpBZOilHXIb1tpXf0qYq8wRkgp1V4uLkmSDxGkoUWHOQ3
rA3iaDTH+kSSx6PfpNM+IsfDm2WYHAXhHkGTTNmhXPH0RLrzj15L0EqVbZJiI3b8ZXVR1S5TQfDE
4bSrWhxSSjciYOhScpWSWHZ7BMvjsRLR8kpNbXuKCN80zWy3Y5MZh9BxevyYM6FdWmq6W9NqPgSA
nY8oL92SYFTEG9O10LYvhW1jZibtMG3VGHUyORx6jIwwnRKc64KsehS1w6ZJ9WKfZ/pNHYV5dTUi
vRRJN2AnZ9N0GQ6iRZ9EYT3RZGAPj8RLtwDEIOhDo1I76c7kx8dcSZ+yLH8fNdXcp+06vbpvbtlk
foqxGNgZsZthHyRTLqpfjFlPybVQy1uml0zXkIn6tjCkeOPUdslyn1GLVcJkyqDZON5/tHSkSmfW
w4Nea9dYar4jjMOK4YAK7qOivs8TfCcyfpBYJMwQ5zasGX1z3ESEmmfef9RGV8dRhnFZ04z7FRhq
ZvE9AL62bvHhALXKPoM7pypdVvyVFYAfbtrOBe63QWmbS58izsOb+pKtyWOG/WJgad70Ztv5eDJy
P9LBz0VdP8c1+QkrVuR256UoSCAsgzKpn4RbEd+JSCnPPQLft+h+n7N+WNPB8IAhLYlSP0N8TTxC
/2HHkINEMlz/TF39z1/zf0Xf1cM/4kS7v/83P/+qahDyKO7/7ce/P6FZqor/Xt/zf//Nv77j78F3
df4kx+vf/9G/vIfP/efv9T/7z3/5gcOS2uw6fLfL7bsb8v7Pz+cbrv/y//fFv3z/+SkEnH7/7Y9f
1cABzKdFBD/98c+XDr//9odG7Oh//s+P/+dr6/f/2x//CywIR/Pnv7/j+7Pr//aHYul/dXXdMVWN
DBqiaNf5CtP3P14y/mrqrm67BrCnq4s1aJQctz7mVzp/Fa7QVVfT2VxMSM4//tKhzfrHSxpoqFBV
3cZI4uh//J+v9i/35v/dq7+UQ/FQYSHp/vYHn/QvidfO+ntdnaVs666qoUVfA3v/R2K4pqhFN1iR
6VNckpXVY5yEaP9yol3dvKXzqQxpFKDckJZ3fb8p+rtpDMmdeVS3KdNb8OuiS9EZ84LkniO4dH5m
utHKfQBOIiGFGh5OKdbOhXFtnYOrArvslhoSmamxCDexWojjCFMNJEXwl5cgu2AAVoD4yMQhStbS
liTZsd3bhr/2e9swECeAvGKTvhUZJPdnOwTkKamCaM/tsne85Adt3ug7R/b/QpB84SX77kpUvzdC
AZBfQrF/J33yGYNir/NC+yv5xELtoQ7cDcc8AK+2vfLQ3JS3lTXn/zPgd5N6hJ3REWLh413xuJk+
sz2P5JYsSG/w5+vsmW/hgYASr3jKT7Mnt8tT42dP1V27tR6GXyEHR3Wu2A1oKXuidQPCXDmZFLAb
D9rKuBI3hnC030z6LnHvmvECmt484zuRJ+XLCfDJbh2fmj6Da/VRLOmX0WNPI/sHO902ZMSceZjA
tI3dqN5R72G8WaJ3PFrbvttH+y7ITMRzfg6ZZOFpCHAC78nzIKx3Vd16YR/QmU+/yH85jz/kGKCh
HnHAPU5+fU6QX7EV+tNu3nZPNYoRQu0eo2fnpbmyO5ceExzEslX9fAuXwohzZhTTgZZB3p2Ub+n1
n6HwTEwfxBPBDcze0P3qPFKQKjaxk5b9ZMu5UNB+WRvTQ2/ikxmbe8ZteR6uQF63YiJac9MdEOdr
d3QXm/pHcskTkFxEwPpV9+sgjZBK7eP8XKvMHzK3ToovzHc21RPW0CKwEl/WAW76udhkd027t8pn
GXvJ4EEiMt3ZWKgLN7HyYHxoHlqZWH8yuy0at6nYCZLZomJnugG685wjDXPkHZpNs/vfzJ3HcuNo
tq1f5b4AO+DNFB6gFUk5ThiSUoIjLAnCPP39kFXRnaWu03l6dnrQUZWqFEnwN3uvvYwNFy71s3o/
amGWBqnTVEE72PInTocupmpeFoxOtUupbF7SLTzYsNgiSrfrB/Fp5MK82+1D+amsmMBtlWUjO7mT
HiRwATt7uB5vyNgGb7x46gknIPnhuqpIoTq0ileiTVqRM1YcoaLb7FZH3rVkO7nVdngyDpp3e5TO
NkVK5WQbDCZWGMdpO3ifhRGeP5g9wwS0FDYFNc5n03uljy+wWKzu9SMxIVdzOSzYTL8cjH+ePr+e
Nn81VP7jrJEFSVUlXRdMzfzmzY5jHvx+cQFKHs7L8Rb0Hrx8P/P/88tIs+P2v2yu/3wdUTLIyTMl
xRC+OXKP18ZkeJzNZ9rigHOsZhcP1bpc5r66WTwlCMRTi1Hg/Ki32aO8y6hHN//5PYh/tWj/8z0o
gqzQu8iirszW1b+cqzHUGyR1qeKUK9FT2GmozlzRfmXWYjl03r95tN+yBP58PY2nqsgSRHj1m8F6
bDTFeDd5vT7KJcj/VmJnztm52+mwND6gIQS/e8w/Y73+7TH/8pLfLOPV+x2/q/kls3DS9ro3BYpD
TXN3ReD/6X/ziubPWODvr6kZumzMt6lm/nzsvzxWVRFvjZo1iqP4UM+LyT5Xm5xjdVrHVVSGktuW
r5o/oZdx0j0uF4Mne2SvQNhhB0/9Ad/TBDojPao7+Ay+Hcmf76/N4kf2icHa8bJvvDJixu4Ly4WT
2X3EgGnhXkt/cOZvEQueQ892x5mO6n0nXT2AqUkPUm1ppid62wVE/vGl6H8U8lsyHG8Dcxlzf78/
Jxenkpi4BgyUr9Xu5YJtxuRcLRFqowMczAXZA27n1WdX/RjaF1F4EhJo2ri0Zj7C+Vtrn9tQnOzY
ri5b4H+yeVImSD5OZw4clPxGLIZzbX+o8RIglnhKS1OKqAN569GNKES8DNWrmJ1ml+V7sb32KxVY
eyr3izjiCgFRS2CgkA1qwWpsPWlAx8212BeuFK+Zbg/XY44mp28ZrdE4Rpq2zPTAoaEwSt/MmPMw
dHwvIV4iaLZTBcfTe4PcbieYh0HB/3xobI1WAKNrFKgmQojKWohX547lKsqL3HgwcNlmXEHbN9hV
scYPpcAqerJR446l1UmlbcAfthdfKiFxZx8nuvsTPtafdCPtabbG8BmuccJ9dfgMJ3uGIOar5t6B
mvDsDS7XAIyyxz8aG8+oLzdy5yYtHq6RfF/ifdIsofN7DFru8oqE0jEPUgmOQGdxDwFkRTDGambN
yukHlMe62seLJTaRKFju3rDVfM6ZfsQjyrk5g1O4GgZ6WM48n5P17RbhvpUBMkVG/Qx9r34a3eve
rNe54GPrXdjmRy4GEPtUVJ0pfzR52mPrtCF263vpVbOZdwRpYMK6Wibru5dvFkGzhDkplt7l07Cz
MN0XX9WbKSMttJJrRFOB447DAgmghmGXvnBbxeqecYLwprulRYrbYAVgX9kr4F2+8VofM9rlAy9N
M3sUD1BDrbl4wmDg/Fh078LweDGjyQxqeaV3vuD2a6SIopW6dXh70T8EV1/KHcC5pRp+v6xc0PbV
+UQJcnfi4PYhAu0wifekPZxxZgbh+RGnj9hn2L2wUKFIlJf25XCTYMjuJ+iiARsM+c19s1BwT7MW
iSsVTpbAPYM7a8FVkQLGIqNzoUVduDIX9kfKcANbQxtKYlI6rY94LZRzDHL5Fgvkcq1V7Md1hyqb
zkhYt73V2xmdcO5Ur9gS2LhJvFzlxwsqJ5uSFB8iaT+9MpMmGNvB9jnZa+vL45kldHfYuTaSk1v2
hj9Wg8DNkQb8f3Fj800EM6wmzPEceBKIdMbtZRHifsx3o10t9Udn3wWYGERt3x+Vu3N7EfAIZhhg
zV8Bx0p7FJttjCOutB6hoaLQA364e6N7LjH0gU6Po9TWWDxr2fOg+ykgb/x6xz4UohDTEhQVJuwP
Dz+aEfzcQbDKloYPdXYL4bV9SlOH5FDKFmQMjAs9jlE2b0rYCz5PX80Z4Xo0CiFUCH5V/l7Gcx2J
Ss5FFjgd87fmK90PkPdYfJjPWKromB/AFtmx2NQ4UcDGt2flfEVVhdcCymWM26H3Of2T6tX8xmUN
8o5z7pyftULop4MyccryQHRPL+38cHZFHOdFX8Ob4IA3z/2j+4ITjh/yaAlwXFvMY+igYfyusvkI
UIi9TSGA4B1QLpVyh6+/fTm/5RlGG5xdQGZ47pQ/2peheO3vb+AVRuvhjgcsyHzc7LaUyYXVuKIn
uQ2+0Q8KV6ce9JrDahZsTDFdcE3ttRvmb5wpsHm1z18wHxNhI8iRxFgYS6ljt+GAt9ul+ahIvCkP
KU1531xw7gE7wkry2DzxoW4rqDl4uVm6EqQQQ7HmiN17QmXKzMuSTjlXjo1xyuToyzvxvtE1aD3d
8GXvtsPXKon9Po9qc93hN2crT0pxgJd1nra4cl8f+OLxibMBJFqYNFhdvF1St528m+pm6R4VL7aG
nFdawRPcnNW1Nq1iJTAYX2G4tCWPBxnxXpY3soVtJxx7EYguJ/hgdks53eCEYUrLhLeI8sExSsS2
lsL4pXccIw35WlQISrDdnXksDasSjmZsswd0C6pJn2HxhNvUAhNOamrG97jfbnHtxHBEgDqB0RIO
NtGUMXa3ytdLtr92+8v1RcPIauELJxVyWnrK8EQ4MdPBjBEulAszzde98TNtcZZwsGOLOZ6g+a9u
smPkS7JHGFAXENlMS3DzJGxIX1kW0LDuLw00KUfNPFH9QtU6KUFCAktrYcAvexfHq5GTtnYpbETF
7ZItRi+s4/uPUaOhXVcLF//JarSFpe6YOMVQ9iwTN/PJN3D7N8jd2pMIy4pm2JJX6PgVN3lNftAH
tyHmILPdDMhsOBnzFrr8qL3kR79Jjk3KWpvC68PlsLDHV7Om47Jy0Lro/Ep4nSthVAopGr2pStq0
Z2QU+PtbflxUwdyYB43PikXbf3YqDXnEMcu3+vVg1Kvm4pfGvo3pizbKYjc1a6MiJDGQCpKjrcUP
bp3uWedqgBhFzgEGhdCbc6tP160Zco2oF6j1540kHq+ag0T6GvTj9qouqR7kfj5CEiRNszPIc0dq
9WGAgVR4A8by5sHs/K6IoKAtYdZwAKstI0c/4xhE5qh644nxhFD/wORaRI4f4ERLTHeJuJQLCrIU
rjDMZ27MqzD6Yc+Sj+EvkiWD+GtYSK/IIeBMYYzj45o7Zn5tWFxqBs8xh/JiU3opecBsgEq4wIyA
U8FhqtdT+KGR6n3NpKxwmxLDrTDt37IOeoCXacAfMAgrS0c3hDlwwNiOcATgAtkbsHenk6zdiomV
BwUznPY5goUVZCGcTV1KADqt5ElzzmHnac7lSQE52BqvGJqCvgXD8pLZtUtTx/fZe6IN+WzTe5K3
OBVHTI0Tt3OgF4eYqmJLF+LrsaSJtC8+BFKX0EFHDnPvElu3t/wYc9vt8cVc9h9toFhk+Ty1b2xb
N5UcE7n92cr2tHl7eX453h6FQWv3PwQKx0DzpCWHZFDuQWqZLb8M7s3V3cUanIZ17jJQ9a8OiT9e
Ec4/6KGJOZKneQ02/kdWhK1HlQPZ4HAN6y9aeLf8ksLReARq8flGdwVXIxWtzZPs7Po5tfNrYI52
CnM2mqSjfn7GooPuNZNpVXaKsMM83TAsRQaupDh0CtpToAcZBHtlctvq2HzaICgonjwMvnjc6POM
0gMxGh/jaCH78oB3A8rFHgvaGIMbwHqhypxSJLEGyjKGQgwQ48pmhFKN3l2M8CxQH67SV4kzAQI0
6/oxvE8P0tWtr5ZE6XnPIyJM4Jh60qGRNzlF6GA8ZHU0ICUbfaV3IeZdbi7iHPwvKeBZPBX4/ycS
elRmTkm124T4oFfMRB/IgLHvabjAWx0rxsBAIGInz/0n+NHVSoQw1cPBxaW8IP7mbDNUInuAixA8
Bg9Q3sZ1NYdTcNMX9g323uvVUaMhuDMihA4DehyNWtD3S5nRsoX3vrUYg6H6NKp1Xx+n/vF6Xme3
jaxCfMFVyjZWMebai/Zwuy0v00civRNf9pnbk08uTaq/S+BTYOlpute7N5OiPwb7H8bOigWGpt2j
XP4Yy23HuKxk6+MBnT3rdAiLEZzaWqjRmYJAZgYH1ceZjIPpY7HRrPGDrpQy1PKThFM0aAvmaWUw
MTnhWoAeX7jdORqyqB1BwjXAf6ZYuqOvJzIWnJuted2uXddR7p2t66rbckU4dDKWwXE5vJPQd2Sg
pthDuYuJe+BDsLZlMWqfcC2ad5pce8qKzkSjSrzvjQPuNwQc9CTGkMdl57Tnwo4tzTd6Ku6WCtdp
bboZuMjStKsXzWHJcDucMHDdpOH1J4JgdR4xMBTUNNiZWzO5CASHQdZKfASY8u5+7kB7jfnKXIrT
BDetnRBWK31jkHJgqUsx4Ihy5H2N2ZErblSftwN94FL590vEvEpgluLi/lC69dokE4rzkG4Im3CL
ncEkQ/zqnMteBHGDnyS4bAanP6QhVTveLjgaY8njSmeH6d64U5pAAffJorONjvRUPcsZvpFBM71P
cTjmD9KCkNEoQ4jg1ylDTm4xBs78xoLuOCyeE4YU2f58tnJnxhUtPuIXh4I1Bnh09ciEUDAPrpS8
JYHW+sPdTSkt9Acx32ANKSvHXMd02uxtmW46L+wODYmhv6OmP6uIB+zSgPbMtBaNmvhwkV/H4ZlQ
JOHj/sSJ1IJ9Ve6NlDFqCFw+1GVucL5py7r2dWwLAcCMsNP9O65sX8TOlNd9I66Um38znZFmJj/g
ScLz57Ia5vAgjg+KPFKAZgsrWVuqXHoLyjCbCBjmy4XXP2NxtCht0AGuXnEJjA3BiQSH8vMqYs//
fEu+kutbssC2vqS7PZ61fa5+qrf3FnRczZ4TbFi55BJCF3yKweKzYBrkpYRX0O3Q9oIowIgK7zzh
9BXe6A031M6p5ZDYiLLxATnNmzfY0gveyVJ/6Akoit/E9sattExvUQfUd3nDousiBLlPCxSN3u0J
IsB92Tgs7HDB6RWdP3o9ULR3cV8/996FGxzNGu6IwU/hnQUcXbbe4gmEGeNZGVpFhs4OvjWdQ+wW
i3CB226+nip4FQHcZaP3W0z57LPpZ+DvC/SPfgsbuj7o6QPEyhyJ+M1Jzc9rdRyN7Vn+UWPzzmnX
Y7es5TBVHdgkALCTTySXg8jAMfBHdzp8aYBvm2cu+Iootfi9IFPXmISojdEBsI0VhLhEUE01egZw
8MzR99pWtDNLYoTGaYnAbQWynrxNNlmSVurA147wrSV+qrSG54WNwluMuJvt9DavaAeYVqCUs7A/
KYeU/hi+MO4WyLBq9jfKOy/9IbccFSioEg9BhquTFcYdzogVkJvmTlWtPOIw5j/VPGKRiwvIOFZ0
QL9f7Xji6ivs6fFKgnbnV0e7hf2iuKUYaQsoQ1gSN1Yx2BRWid37eH9gLsWdbUaMYLh7MGi4bNkn
aNAxF+NZoZXmxJkvAK9f8vgN1sbdsAdXC0BLXOM9O/PGoCRRoTvZ45VW5Ej2HAA03sVVZ70xX4BI
wX3c7KQgdsyj6Rjv3Gj24pNTy5qfv8TPFt1qKJ9g1mNB7FzPUKVsmJgezlB7wHnZdGRYOo+SRf9o
uJhEX8AWjVC3L2/IAJ5rF1M9W31EjyCeLkAokyfnQVxvU5ivYM18OFioZr0BwhJp6e14B6otHe/R
+DK5t33iLnZX6P1caHSVYOfAPSRgWbcHQbRJLEg5f/n++g/l8jvI+K9Jgn/Ap7/iit/g2gWh9oZ8
qxTQGwSMKym6r+Y5RMX3QwcaXLz4wXRHqgRqMm+KNI+DB6D+Slz3b5Bc9e+QY81UJGZyhiFryoyi
/wJxTrIGq7EE4gS+HG1aOjYJ+EJiD42ret1aX7IM90YPYAKu1fj3csdSF1n55elsgc4Fcw/ZP4GQ
LmOvs6EsxVuwDQDRzjU2En/Y+qLfrTov28hce9za/G52ze8+ivZ3QPwvH0X9FnSbTM1UKx0fpaRE
jaSHOrwnSyZP9FouZWI4LScPeMdJPNzWtvMs4OwlHumcXF708pYQzkuWdvYnYDHsSKUM0f9SEaBU
4M9iT9oCVfDhb/btkTXOXtDe+0BftXw9eNj+Hmj/uxnGrx/p22yhvixuFwOqPwD0jCzfA9n/38ww
/nZ+oDM0Ziwsa4JsfFuQtZheuyFr5xkGlSYf0WlsehvnxqPhHOi2I83nf55ZSH+38n59zW9xtsSw
NHdhBteFKA2IgDVvBygeVUQre98l9DM39/7EGI6TkIbBRlQ746xRSZuv8X7O7n9+P+pfY4L/2JS6
pIq6zsjIMLVvOa4G9mcYLY4863XzBR7YyrbsFa5MB/VMHc+qT/IgeSo5niZHfjZCReRkLbkQOLNb
WwEd/aLriI/Z22LdhPMIpHy5FVvzAF9G5uoIrzpDAUvw9Y9spQQLB60P2m1sIWwgh6NChqRkgyBV
z8zSfrc7GOT/zZyKyRAEANlUTVH7ttPPVV71lTEhZVO8mYZG7/ExvN4/cOmRZSLfrG60Ftt5wIB5
9ZO8PDuN0y6ZY4TycrBAtfBHfEesQzk0OuY7eVf4yaIVzyREzPhl0otKR3RM+h5coH/BfLJZaUJr
YTPK4D3D25NwkWX5RqMmdAypC18P8gc9aNakK843vbo/MwZ+FN97fwimYFjlEWSggyoF06ZYFw+Q
YSE0rjBXyt2zw/VPL7zLNtRX6gOl7Aj3MKTY5lLI5lGLg8WsK4ZCUK0ml0FxWLwLVMubM4JnG0WF
afXUz61/j6Oy9mKPA7CDyeRIqHT8gYmBK0f8HJaTi4WBDwK8WfiEBBJLR8pzxZGAD0hi4a4DAuzy
HW50J3lMvdwznf5BfS0g168X6ySY3wc0g7LYChAA6o9UsOBBH5TRmV7/8xqW/+4I/OU7/rkGfjnN
0R9hZoqeifOif4K67SoPcshM2Fo4uZV+cdk4V7C13l1wnvOtSa/J0wCfIQZMSBjHcFevLo+/XXt/
u9VVSdNU5PqqKXw7Xggsia/4fyigPgREMibwsd5w6JWcub4Z1on729NFn0eQ32d3+i+v+e140c9i
PxG4hUkXe+xJc+GueySZrch431VBjPfBAYY/M6evW9h+zG1GXJNMYM1INoYXSJNH67yvXLJLelgN
ujPjQzNgN486LztG+QhArPMRW7JdLzr1EwYWDHvzB5I1j9lHfgJpo2M0Drcn2nxCNDqoG+cteAJ4
HMiTRx2tWjApV8qOzVOs8wdlF0eDHMqVMyylHTy1bHfd1B4Jsp80cSDvPqMZu/PiI8FZsuiXe3if
Mhuo93sXSuHDsISZkTnyCuwRTkNHFa6ux9erdz5oKwybQ305Y5gYUiy7t5mQcfUERI3LuqfsMrx4
Zw5WE/v3iK4fpEmT7DiS3+9ceDcrfrg9U69Pm9GbQahQBe2Zq0EQmzW3onMPOLGpKr3bvvYXK+Bd
zU2d+xqfI6f7gmXmzGQIAOJ5luLS6uy6pYL3ECuu8i6+uDuf3YVXb8hDYV/Afl5EQJeIeK3LBl2L
Qz603Zp4pcKjI7HDp6z2AH671c3VPJXJo4Uj4AoM/R1uv76bCRFm1PIbEiDzbUx7jG+mWzzJW0Qm
AFsAfuvqKX46ry9H2HyWuQMwWJphslJ8JYq/VM4vFw/c6rniJE+3ugPtaFOu2L1Enc0lLFD2+rdj
7r9btoaq6oqiqgZX/7etMuU4zzaJwSlNFaawyGAYMw21Y2b5qUPv3f8mt1xW/u7i+/Ulv+0UQTKL
5tbzkvf2hTTS/BIBQ+nnCMtnYizRBAfGD2CXsSY21zfHw7n8bPNHaVyXSGBFT3SI/JMITnbPwpHn
y52ZvhEY1bn1Uce/JKLnerxhaOcgnT4TLVKh+nekm8VwPJxkFw95tp3MMPKVaL3exRDmh/Qkv4y0
JOkabAerpQuZrBENcmwpPo5oppccTPvydNm2hAnPE5EOwJcghHIp9Ewz0iXd9Lw4XBw5QZkhWYEw
u+Nb+o6bl4wZmLNYaacbWLIFrJvcfOVkrOfnzVjM4bfLK+Gp2jMDHCg+XkSPG+8iYmNtwa+Nl0XE
bmXqEcjjjPC1aYj1PSm32AaTEMgNj7MfkRY+ERQx7CmJKG2nPtO93dhnC6g/bqe61a7dkJMA/HhH
sfNeHsZHUjZmjpQYKUZgTtt8feEIyZ7pS+4azgoWfk4Tzc/kL5Av60AeG0F5Xqg+7Z0a8H2FxWaB
UuMIoe0ValOKMmIzH/TQQfx0VT4jhmMHp3DvBIYzrtS6F6xdztiOWZfJUboQvlYJNQsVo9V9qNDr
v1Ld7T6aD+p/zNhIXHHKxRJ1OZ62HKz4Gx91ROtwhkzQVIYYISdh9UJQlTRjbPjDDqR3W4IEcgP9
83KCPgWnAFxX/cKUbpuc7oO10Uy/yVd0xDNTRvhxXeO19sLshcl57zCBqAFPsM2i73vGHWy2UP5A
eIHe+I2hicZsMX+PN0qU0IXPs1MkTzlIlg+jl5EQoxuLsHkBwzsY1HYVztXBwilWpEHalwfYzs/D
0x3vGoIIMN20hC35eo4QGHuRWVszrKqeh10GQ+YQoWQlOxwr6dFipwbsMryMU/7R/DEXFPIWKOOa
be9xoNTRZLiF6Q25C6ph2ArBLFvAOjfenn/TwckzZ/L7RWdo0HA0KOSyZnzrESr0PHp/wTu5YTq+
oIFZGl/Ti+wpjyll0hAWkRFiyBrELh/EawXY0dYAJZle3+udjPLE5I3pb9WB7h1mA1WWc8ucnySC
35Qn/37SaLpiQDGVFFWQ4KH+tdlE9GAWUsbSGT4M/xyZ3jma27HaharnTj5AUePvmeh+oZcA4EBC
DDaAzycVVr0unD7A3Bkux91rncTX8cD7zVko/u4NzoXML/XT/ZwNWdbAGVOtcbRkmJ3n6OqfnZYd
wnLmscku2NH7byukubn465eoGZomiZz6gqSI0rfi/NJQHdW4pzv6Id6rnhgYzj1SXnDj49v43ZKR
Zurbf3g1+VunXBipAJGbV7t7t1CItL0aznJre3CuSDd4xtw7C9d8M9nq3vCG55yLYSONj08dNfe5
v3tHM/n4b97RTApmZQg8ir8++DTXRwztYXdNB/OgfmDKlO0YXfZfzJ1h0N69HurGx90jA5syLKRe
d4ew9TSfUT84hejJB4qMPZ4C9bHZz1wWLAYCmLJPHeZulhkxToBeOm2QnC9gLC4e4lUxPi9cKLHw
ixB1uDNOh+Zq5meC9s5Ux6PoznXCdFAPLLwINEmYJ2OHs238rvn898Id8qBo6Dp8Otn8NwJfTvJ3
L9fcwSmEZfjACilZAbP0sPTIv1GfKz919Q0ZcatmMy8ONFVP6EO/TLf3y23icTDKPh5x254f3V1z
zWwuYnBH+rw10mwaGyIOens97LKweibHV//N1tHmwuTbmoL+OJ9DeF5qmvFtBZf6QI6Fdv4DQsAb
/kf6dYMTJO+Gj/M+CetwCm8efG5/WM0s59t2WDY+HfTPWdWzRhmHwJ5SBwn/I2al4lLdi+w8SMdU
cs/4u7mJR7X7wJguJ1HCozSTrXJVeIiY9jroY+6UnwDA+/hQLH9zbkn/3jtj1yeZ0EkxT1Dx/Pzr
8tSUDtWh1jCQjjp3WvWle1kZPh4PpTMFLbghdQQwCUV4t68xB1vVITRQ9BreObz6OsATFAvvemqP
yDYJp3Lvx+ujCmNorjrP/rjp3lC1liGIm6ucYg/CUWSs747gXsE1LfkFt0Qn2WGpuiLham7jzCXO
NkTl1EeoO2v5BSQhnj1O/MZPfRzdHYZeXhyQ/bufd3Oxjx38MzzpYe79NKqlLOyE7cxGdLFXRICl
24avgPFNUN5s1EEhhPFZ+m/LTo3jX1i4GLR55e6+Owth7fDdFvAJYXNlkLac5FX5MtbMN4hRmXFk
u3jK99QF7s+jhLHTDF5Nwfx9zr1JHegPk0tWOvSaXb1hvBpHsU/EK0Y/z+eDaKeCt/B14O2TjmMA
lk823Aq/BL/12ohsRToJQ7JynyLjY+4gsXfva87oiY3cHCZgGBdaqN2t5HWNOHuJl7gjPqWMvEm0
9mP7wpx9vhevdvbS+NjUOVAKrHrfOaI94AJ29XBGPJWdMzMtRAiN7/rj6NkzXoCvOaQRWw8luNkL
ByrT8uqAjcM2cs6uEpz3gz9Epg83K2yOyrK6gSuOjuHBGWS4mQQzEXR8N1x4YZmtrHCiSx+HqHtM
PDKAD1QJWLHfLOOFU8lI3HlcbniXE8FEDjME+K4uCWC3JSWak+4Kw2eEkNriWq+xbrTbzX2NExYE
T4hGRLI6Y0DaAqDe+Dzj6P9EKP8rAc46/Wira/V1+y6v+YsiZ1t/lodb+/l5W7/V3//L/4NCHCDx
X46JWejzFyXO09st/Xgr/x9DnPFXNc7Pv/aHHEeU/qGoBvIZUzAUBe8ebrU/1DjzT4Di0OOoqqZr
8wX9pxZHEf9hChRJpo6WH+mWxE35pxbn548ECaN2yRAhJfOj/0aM89czTZdE8j8lHXNvUSPwS9C/
Xbm3eiHF/UDfZSKla7uHVHk4I5w4w466OdcyGAEqhwNgcGYGW6KY9ma6leSYQDrJwQWAwX/tyejn
FiaEv/ZYNk9y/aSOj0n/KOCMiXr3xi3u/7SLYI4Gf9J40Cjp9E08rPTzXhUPP5//f7UU/xdasP9x
tf4fXIOiSKHwP6vBwvJHxQw4fft1Af78O38uQJaMIJKrrZuIrURVY0X/sQBN9R8SZbhgkI8mSKBy
LLM/V6D6D80QZJMEa0UXgetUbvo/V+BCFFidqiKYBiWqREKB9t8sQRbzX+teKl5J0U1FhlyvqZrG
m/zrxVrI2D6oDbpvU5weTqPyMIBAdJn6Eqskhw1mbDqCSCGGY63Xi0MVdfP/XW7iKi5CQpNdUrVp
+VIVWl9Kv611MPMvJM7BrtblMvr57/qY0slf65ExckMi5fx/+Tj9+U/FdWav/+sn//px+s//5l9/
1sQLqD0/f/LzV1QX4Qcm1vDU02os/Vvf1piRpXWUAbNfU1Hzq2taRsO91SF4zf/4x7+ravHHP6VU
hXzS+d8v8xszkysCKVX/qE0ujn/+Z9kgwev4+QvwVGlnFSZ/oxEK8YZSlb93rnWDvzj/4x8vNvdg
9hjPlid/8zkm7cbn+P65rj8/3b+eRVn0My/t55/+/NU/f/THv//8rYuhXPcYpJVS+1WPwsafYkRF
yYShEjgN5Ks6PqYlUl5kyyQpKO+2DcG4sOyNm1Q3x3WLWPdWZRu7/ogpG96lVWA1CEz9fFEEIVEg
/jG7a965t0JVuYfHUM1wRT4VibbCwxQ77qT+xP8fhRzi+FhsnORuBnahKS5xi7GzcTeYWNqvK1+6
Npbvh3u5Wdj7MDzexbuzRV1/8RoBJzVZ35uageaqO4V1p6+PsJq6YnPcbov0HLyTXbtfVwRrvLC2
bDxCP4XyEqSlqXhJZqyKBq3g7Qq79DIH637ysgXaLlc/Gzt35fsGvn/+noyXd6hyiArV+GjAtkbR
77qrIcudlYU7qGb5+30CG5SPOZnFHt7x3lhorznavqtIKByzJ8xwygKKYFg00yqMTWmjYVcVHlsM
W4/b945IJ+9E/trdOi1fLsw0egWHLgWl9YXR/lShr5zcWJ95xCNAqjGlryOYfF6poKlwduvpSewW
Ly5T4dd+oX1c6MKM9O751qoZXhR9mN9jeDwm54dSzKztFoz9COh9zaHcTU8E6j6e1eJjbxAydeQx
d4ZsH7en7amAGHVq0H51A9lpyQqDKd1p4heM8r3jOsWw67Rd95fWX69flvhXeFRroHF0Y1Wbra7i
uLzo7wmeFd6ZIKYSn96+pKRSV+Ee+3y+2G0qXVcepgb2cL6HehOVShjnZ9lrifxKFIAgWQlaaLp+
rOCQri8cbHPyxB8BKdu4tkLjNo+7wmNSqE643QqtYm9PHVZEfPFGvB6keEk8IvwNA63hhKBtDk2r
x92tAX1Ot6nWLVPruGhqd7tdn9YnqTDtl5flMr8Be/PA5SZfnrWl0sH2Glv4qW1oPrcdvKeOgm1+
ZbmtfVbcTR2i0+nUJPWmsl4wuYXJ/3St7uHZxCBtdrZQn0RteycAF/7+3cm08RH/mVtghSaEpZBf
Vd4mb3vcCk3pnU7Ye8L5Or3I5ttFyZ0eWuq5S46tAQhLGAv0j4RgdKyEmd+8ncfyQayesap9uGNr
cxWbh12piQ/+/lyYL2E4CRZmRV6nibzh/JL5W/7HE3pZa0PrrZf0mUS4WF1xyJWqjfKbcrgmIzBO
LOB2rX5qzbivLkYkdvFOIUmlRYSzkA4PwVe6uAVBdNgMJJHD2SAeV4elfo51v9Gy2ibC3r0JBMfn
9ArTdZNmcHISbWPo1z7EScHT5sFK45aXJMRtItBEWBMq8hRwzqQan9wVZir3YLXHvY0AsPPnngd1
EfKI53SbllXVeSevxS41KbRllzarMhZss832xH10QabjbX5uT7fKYB8VkIoqpv7CG6fi1sJbbFrO
v+64FXM12G5PJaF4p7VabXGvW1ez+b52i2GIT5rXE9qTZ/4g0Dcet6SFx5ZXG1C8TQPxlrrJW3M3
VT2PWYBnIM37+K6dSWVWH/KSJL1sjhHtAU4F6JNo9l3h1ehIOsojax/eFJpiPXXYeXV/8VhMXQ9n
VXst6zwilfCdZVe2zZer4IhoZUnukJWADkdZ4uWlLz9DBV+x/THEyWe39Vgg3naLKUYD9em0njhV
cLvYDPF9cIbmiH3Jj6RxjNsIOWt0m1Z8+hxwr+PQgunUX61QGs3V8ajAG9nGuextbxrR4RXyFPh3
qux4pzy+RewVY0DBa3c2sVsv8ASbYPkEG4FJWeFOkvikE9pSJER6FpSYSl+936eJyBiZ/rCMfXX4
iBd7fSGvjKba+2MjBz+PKJFZbjPxjE9DJ3nzjlySKhSli2l1f27vlSffu5REP1x50ysCCxmPjPYK
USrL0zC9d0e9MskgnP4/YWfW1DbTtetf1FUaujWcgjE2trEBEyAnqgxPNM9Sa/j13yWR/STvt9/a
+0SlbosEbEu9eq17XffmB3YlL6WDtMVw9dls0dJ/HNOme7+/v7eb7uH5Ju79u+crNnt3ex7V4sv3
ubE35547i1JjbX0UmAAI8sAYvH3IIKYG0VnI9SPqCnYFfbqlMcjJ3u4Ds3p/buH5Lwtdpm5498F3
nr9+nd3khgdjjGcN1ECcu+n6KOl+yOZ/mqS/bOG5vvP8sOR+D8S35nnzuD0HhrfhSYT/9vb9dDjg
44aG2HYe8FWmE6btYbQ+nGYWYGAkm3ePPuv3JtE31DpFxIe82Uyevt3gzrPDW2AfB9zVxnDE/SwX
7jUCKVOVP4Sf/bNGWlOpwbYuh8gf6K+S9EqlCmoK/tx5AcqMaGw9W6/538N/L/l8dRmuZ/nnv9BN
442H+99mjT+KzPsdu33GJ3/ilTUu+2vyr9jur6Blvf5PCNdJjQpzDDG5iA1iMXv53/Fqzx/WGGs9
+zO3DmF6ED39uWZ9+fOn/1zeF+q7NDPqYFgqtYc1FB2UY/w+Xd+1wDKiYoclJzxaae1U0xG+Ln9e
NMca1oyL0xNhBr37QpBhiuKqfIjAO3UsI0S66zjs0reoRq474ld+I1t7L4n65ZNpVNQzctw1rACx
Qd15Bd2rpQv5LNMUUx2KBdLc9149nyoIpI996MITzDE5T6ew3yRNV8H/Y8Utemo8c9XOu1BOGKtW
Qr4E9WA++9OzVLZ6WWeKKKfw1WXpwzoHxcXwyuZRxXSIWfF8wiykPUcWxrsxloS0jpT9XT7llH5c
DIqN1t0bXjIhzacwSuNFgvi3pS6lQ8xc0iGjLClLYHvSiV5iIHXUBad679h99JJrlZ7MyHxx1ORS
eqFly/JDm6pjHHf0EqoOz4jxNnpJinrElPG1DE31GJgW0FsvCxZyXHBoSv37sM75ZjniosTbVdv0
zYo5pKRn5fC5lkPoYOQYDm8ZX2RyRcUOpmK+z3NHv2TKoLTRY1sgqnjJ4cTmoY5m93FM7Owkp+SX
FFaLNViun1jT/IfEwFCYdyn9lnhPbhPq78JNQJDOmCliu9Sfq5k+nobiGA95/5r3rfFYSf9lHRki
j18GRJfr6PMQkKfUwn8yXEyOvDT5hg2zc0wkz5JJXTMfTE/cesYeV1R17XCnvJsDgT3KMjTNykZC
24ASXIbCK8xjRFB1IyVOcBoDTnu2uycAxVupu5yOb3TAvkzk8/qvOV7zYQaWOq3/1Rw5P5uIliuM
Cp+EtPhwq3BIWVk5lCLGv1RlcNljLMbGVn1bTubMVd/Gsf0KhMv5NnMyhvX4USBaTXJkVFkSO+c6
8YPH2GWxy7Q/fZVy/v1Cu7wgYS12pXjoHJe6WxHQuxXH5rHvpHEcZW8co1IfJtvowLZehlilX+Iq
yi/WbH4Zh7l801Nh7/GNpeC52O3Ooz6Prm1fXDzO7vo0rDdWnMjLOqetCrGuE3xZRxgjUswOYUDU
+tE0Y/GkIXA+27QAiyApnuO63ZnOLB97HaH6HLF1AHr7uE65hTftMIPDDLKPv5I3Gt/ihg0NxL3h
jE2gsQvdqCSwLaOHpOhptCKKGHojPASWnI9eSwsHbtP+S758VWWt3DN/29X3587cdBGNGwCIk21Q
6og9Q42LUYQXAb8JXMnQkwiAlqGvVQRzjU4ZV+tTFPTirjZzir19Z4ANr8w32fbkfQNf3OP8513K
Apcsmerm24yBJsJpGT71rjKO9WzSW7K8gLzwkPeV/+pKWjAam5JE55ibKFHqaok+PEyJbdwIzBCu
qAL5vufDYzm06lp0rnmd6IjilTb3C/o4IM5hmH42fazju9Tpr5VvYQoi3HQPKEpf/aQPtiNIflAx
dbTLLSxYLFUFcIPn34fA9+lasPEVWObtFCxHWThPSkfOaQRSf9vQLf+1DKiT9qMRPTlz45wc26al
3eXWk5kG6zh67aOu7eiln/10PwSBjwZhHLd+WqTbkWfzaT30WGM3bu3ft039e2qdbxPa9XAXJasO
C4pcbmov2LwKivIgmyOIs6/GbHZQQwxK+p7ozFM8vIVJKh9lV+/Be/Uv2o/Qc2MeedKjnp9b5V9F
azsfmTP5m0bhEGVE0fTWxwDOh8z96Iy2u+f7CBwk7J5LcE5At7rqxfKEvq/LQu+9xpV02pN7wYcm
zgCWpl65kRhFbwYCkLIrRjYERX36c2Yb/d9zKqODP+1a8h6qNXuimwK9RKehkhB1fwWneOqcdD4b
cbeF50ZTRBrQnFI2wO8luMRNaMT92bB7tGj/eQbHLtvYOQaTuPfR6BkZKIiWw6Sq7uTZFMtyMV50
mNICEJMKz6g13+BYVFxj6HJ38MblKXUxtmUhNnazZyMzyEroA9oE2CbnvcWtcfWayNu0aSq26xAO
Yrr3Uq+7LXqTb1dqGDdF2VbpnR9QIV7fVwyjP3ovc56q1qkfa+39fr/ZR0S3uRFMuN/E1nMQtdd4
+RwSp4YxrLC+miN1xICGDvY4g+3QTsELzQH0wgdASm2/oFd09A5TZ3gvJWiFU9pb6BLHuP5wgH4D
k4n13qizFww7kepHafxeNHS3DtVYPzp6Cr8A0gXpCEzdjlt8eCIElkZf1c9CzN/GmWYes3d++oFF
M/Ncv8/aQpTasU1L2/BOJq1nbrVf/JBOSzNG4Q0nnofjaR3Gqvy1Tq2HGaDyTmjyfMAZ6VTjFw2e
Irg/ZZY9xcvAnjoQELHztL7kQ2h+inxvujcKByarY/2ovBixRemoFzZIFdTIl8GOGPyT4HhJiSnz
j0k6VG+m38C0C6mspJ3zFKblyXPK8tkm5VN/97y+2oegWh3IJb9gm95a2ht/CLaIwOP8lj1viT6M
+qI2buwwHv7JLMToUV3210lh/qgK6R6mmS/ugoLIBrdWDypPz4NIqn2df4nwFE5P/cC2p3CyEgsa
08DYlFTbNlHFdImtMj2btHXpRl8HXAw+vFjYd4aZUYgZKvCHdEv6SVW/jeOwa1WSXfPI+olRV3rx
yrq6NN7FG8g2yChO+SBICt0HhjJwQQzS4BrOMQn3vG/o1zPUIezt7307U4vzM/lm1LG4bQiSHjBx
tt+aOXpw9XyfVlMECzlozzKr2vOIR905MYEUjBm9TbDxI8vVtNDM1qZ18/w+smN9jdPRQ23RTbfr
q0PTyjsrDomdqN7fCm8sv3XNvJFW7v50QoEmIByNazLasCqJjR6ifEJ0V3R4IQhv68i4etNZj8FH
71DcXoZ+kn8LemM8g44zHiPH/0is6EHaUYNXVtgSCJkYejHlmk1zinoVAo9tbOfeBr97a2ttHufM
MwDUZkQoLalgs/a+5RVP/+HiRDnQFcexL3I5s4biA6g0nRT/zmNA3W/ElABwEPEgELWpJywgnZ8i
jPehtOYPt9YajRMqpyB0un2icamaMiP4PlEJm5X7Tlh+xwc3nuyR+2oR9IGTYIid6N7CL/FhHa0H
vOZ9lKUTdK+hQQtm0KtFCggVZEc+Z/1eT4MybnIktEfW6/ItZ82djCa7WiF+b1Xd0LydYy/GvsA+
TmY+cTfT9hW6JHLgGvY31tjeKmiCx8KvimuVaWzgcNbZtbjqXhtzTHfCtnxQmB1JDpG/NXZM4bF0
DCCJmOhg5oVsYCyyL6IR+wa23Kua5/BojjZNXENlv+YWMI55UWK1qmg3ZVX5t2Ga+aCCZ8r4eTAR
xJGripazeZn7cxYO7fz1z3W0atB8D1X030vXC0pngH09kgMfAP23bh1vLCNvNonbuadoOaxnk5W4
tMV/LbPaOMQaQVhNPQMsgCYK5FPmbaxKvYvH6VtDvu6Upm5+TXwnvKv1iGX6MsSsEeFa1tfkkwd5
Xg88b74Z1Cr+mjJjQIkeBpvLRbD4aSIKoCGSCaMX1GzznWkLuv/GpnuGZOokItxHPuo8SPDNg9sU
9W4SbMUd3HHo4q/clxrA4W0cDM5HbY5X3LGMX7712vvGOaic9EknfnMphXlaty//jmzV2a8uZP1t
KNl+WwgpjRE3c9hxLpD0xJy2fJzRS+qb8dPy6rorWndK1QgqZL1inVuvKKDHtAIjPtcp0v26Z6gM
1PvsgS/rnsGynQqHui5czLL9axpzz8/CncmasqPImjHZ1iHSQLakeJEPrUH/QzB3X4ErD8ewMQDZ
dab40lZAoyspQeUtwzwrMGEHdA7osvNOqoJQ3sfRrie5/lHjGnXHx9AfMX+fT4Y/EBpo3/8qG49c
YOyxFWKxNtJsvCmGrnz289zeuWJy7glwzJd+sNiQt0H802/jnZzicqsCQoEyVnTuOJP9zJ0m7uDU
FidrcOkf14BQE5I+j8yVd30l+XvihOZy8MYnN63PGNDP+8nUlr73O8jAceQJ2vV4tct+1TiR8SdM
02PtFdOjChS0BJxStnMWo2/0e398JEkMTiPu2YR0dbzn8Q8Pp5oObRX+PuBMWdU3RWKPh65W59jI
i4U0D+1tGEDWS/o01mGRQhG0aWKuQxPECy7UrR/1pMA6yz19norsEfeZm76Ju2PT1UC47ZjFcT0Q
7JSndkZL6fYUhWIN4iiSpPXqsns22hlJAZnwO3Pw2me7MxzQSgQxzdzIJ01Pu5o76zXMbfk0Wajf
zW/SRQ1d4i8YT1H5mGkTAFzrQoSxomdBoH3WUluvhkye89aZznPpuI8yDb4MhnhaX6+X58vI1f5y
dRKJ23ro1dURp1biSC7FPD+yMUVzNsww5KVG127Jt76U5c5eYpDZyRWKDkubFAOXaNPqinOWtXfG
ckNWyw1Zjo7aun2TbNa5wAdAL7Luuc+Cn7mkxNM4WYUadow3+OtQazBq+4tag/tYhFsZyVMTJ/br
FATck3C0MoxV68A3nqDKZS99ku5VnMo3GPId1tziI8S5GUcAHZbsSEkfbJWR5tv1d1l/AwryGDFX
3cUpTPvglt0/lh9AE3IglJhLuiKv0Dyvw6j5mhpV8WQUcnoK28P68+uBCgqIHtXW6R1lx41VlQRp
Ieaz952HflNFVntu66Y9FzZPsqgt38HudueBW4pFak5oJsVqx7zCpR2eBF6esyIIvK3d5m6dcqF+
X1uRFzcFydI7zAeim6o06CMdKMhmaaXcTQhv7y7juyLxs8LWrM6PSk3eCUfkcuG21N9qoEYizJOf
XojWuG8VaVBMqrdFyY5cTQYpLystLpWti4vTTBevH065K8O/DoYf0pbnQcst6u7Mkyb9+R8nJASy
z5kh97aBEeqdmPgiWTXuKuvbye5K0LIoxC7BPPFYFvUvZ7lh10Nv+NbBwcfJWO/Xda6zvemxaigU
mqU4I1XEZGTZUziDOV1C0h6HQLVPn1M6LfYmYUC7pS7LMSs+97c4cGUWFsLenL5LViZ8At67KMkP
bPiBMBB/bnWU1fdjDMcEz7DiMCaV/ZYbZBYGVV7BT9NoFgi1c9JI35VjjKWYyICgzcqPt2j1+7uk
LOyjajO48q6Mv0vqTKWHa4Jt0Un9+Q3263xXKWRTVlPYr0YKDXUd1lNRPrYWO4PAJ4jMvebO7ZpF
XT41T3/mPJjCvU1Hilce5rQoLqZZ+x4Pl9q/cRNrO5XJAeggSbzlAdB403L7QO5/NJKRbjjT+hFb
Rtjv036c9pWvEoqrvvPoinHrzFn6vE7NhcECGo3JbaIkKn5EKgf8QbpnimrfPaGGz1FaQmPJifI2
QdVEL7LwjAcg1BVuOSlszbTRDzrxMNViY32IRtiYyy/8O8k54j+KH7MjDrVnnoJZjZf1IGQ6XcgN
XErPmw9trHe5mjI6iUeacmQB2Zg0fr8nBq/e0jAEEZS65yL30Yqn9z6Phd1kYreyLv9RX/8Tl01x
WEc6y5OzEPFWPGuvm781FpixbIr0Afus5FlXAyKu5YWyTdEzVlpeEtlptlsdevzCHk5TEY1syDis
Q39Go1OyK9/ablUfetVAi8JNBpfH26h3o++TwMfU8oU+YtWbPbb9cMObMt8OTu5cpZa/z/7MDVVH
twWgqiZzo2c6QuctCPjwGBhderAGm6pfF4pL3kIE6VU+P1RGg6jMFbflsom33CS4S3oQR2bjx09R
JndyIB3eTImLv9AsTlZJfrmoLdwusFgvYWsAmpa4MCwZOGeN04zcp4ShisWqtD7idmC+xylcMIwp
S1xJIZOJSqBBzmW6zf24u3raZaVUsf5HwGfxRLBVym43+AurQ1ybvw9/hrXb6wdWDjEhFG2GrZRT
/c1Mkx/riafDv05qP7vCTt+ZXR+fA3oVxp4HaNGO3HWhd/3M+Ni9Hx19MgDbQad0PFkq33/e+1hY
hY8k6AbIY3iSoLaqHjs3PImSPDk1ngdZ582ZKJHtLHu0jfKGL5nlAFyIDOu1GkKw5cLqPxeBYhlG
oYy2TnZyFfkj024eRzIn/0xduJvyOfjqOWKmmTLcINVxL6Fwil1qKYCUYanPvfDiDaahMRvytMBt
EUkApmrjx3omQjl+sCUtbtazwlkgi+SQbtPYpA3XL4zDpGiU4Hk7vTt9Zd2W81AfOm+c3pOnvAmH
Z19Pzp0qqPRj+wc0SlvmUUgDk8qA7aOBcKE3a4JTjfcr7LzF5Kceo5eojdEvN/NLbzRnkpWkE001
oHctY8KvxEOSDddjuRLrBb6QFvCvGEZFZYc5nXTr7ZmbxT7qAe9Y2rFebWHKwwiozJ8T72AsMZPR
+fqI4UeIp/syzjvR3WWCrdUYFr9fxlb6SqOi3tvLfjjEveVcbsmgVWeRVdMdngJYbIhg47SW8zOs
6YOJ5plMZR+RG+PmagNtv+Il628zjOQAE1jWq5fbgHqGnjyT1Ld5zGpkWWhhbtwao+cssLhDJRtm
n+gXL/qfZT/Kc+8m0V4MJuaGM4tg13KrzrU/3WGagwHSsh4mZhydmkiHJ1Mp0iNL5qlXcvEaAAYY
kGENxy48G5kcHnxhfyWKsvBSBks8TFCG/9tZmVl/v1p+i2QvbgKro8N5rIf4ISpw0AojyMeSUsFm
nLuTlWfu47opbKb41bDj7JzFUEGqeCjvYjMKNzNWeOcuhs1GIrzdsV6blzLsv3sNimw3Tl+9qhhu
17NCNVDnynk+zbo7xctmf3Bj3r58mrF/Ydu/JgDWOUtQgop/1EvRpzbBO8c+Pml2rnn4JC3m1b7T
3s9RM++lFdKV2UoQBDVRSTcLem/cgDQScuYlkyRFp17GjM7ezwTebl3u9LIONmwEd15Xwftb1sFK
1vrkQhaPNplFL/aowHzraMRjsx9PnmVWO6Oyzf1Qjv5Zxg5YnaalgTLmgQn+lEkDifoUDA94FRSn
9X9vGvCRqR0KYiByXFlfAVTuHGpB/FbrIcrggQR5v69FJ45d7Tk7jcPXHd/m+h0WpPTJCiUv+NGl
x5Q14kSuowWXCG41GyKKZ0OV34u4cV5qQ8PVGnSx86a82fUaPJfKkuBI1Ku/aJTzRk/qLMCVrJyd
cyr4ac+Nc/Az0nmhDLHRlX314tD5Obugvqqu+K5MOYEdQdxdkCm6ESXrJOzD+m09w/SjeRs0z0uR
YO7EUkO30bLY+vzso05hryhRsF62rTrpuATQx7fJ280Zhq9Z2xDE8KVOAt/8GBYZSVCXuH5M1p0k
qQkNrYucu6Gxn+2CSsdYg9sSlnDfp+WWFFXz04zsH15ch6/mLN2tV6di3ztxceldq7rt+8D/4WLN
U02AEm0To3VJH35kouZaz1CIbNNuKh7XUEelsbftyBTd4iSUHzsnmbDjqNON4WX0GDjVeCrlEB2M
dEZ55IptLLP+S2045wrv+b2ao2IrlTmeJi+iWrPs4ZxlGNUYGzboNoSHsIPsW/PR95e11tCMudqK
WYS7ddpU/3V66C8eSaOnwihxr2zi53TRiCA5Q3ZmDbvCWQBAucTKWERPvk4SUmeGWqzHxJfGhMqa
E1Ler8OqIOrSfa2x0yx2WvrRpQ9cApMgd35mqC3ShAyfzADDkYtOz9qru4eiHWyMdz3j+udaKzc3
LNbQYDO0+wa52sNol9FLoYJ2S17JApaAbI0qIeDPPKrvZww2bvyYNU4NlJJ157Zney0MT8n4GKvD
vNQ/nAjLtvqzMoJpFb5leN4ugWMkLfuhMIFbzW0NsjIc6wZPC0kdxZb+QWLWzq5xcH1MviRdRLgV
NLf+4OlDOLFm1n6At+eyEDd20/L1G2d8zxJiV+F8TVX9XArPfw1kVN1jjevu0F5V1NMof2JWjxHB
PFr3w2T2F1IbN2sQ+xnJsobssRcm2b7Euor+XnLoobGNximFI4rnHLau5IDSyQ6xPKuOJCQwSB8C
9PquMaK4zqKPrLBolWaDhwa0dN7di58oul57tkBGbg3PymdT5QggaD4bXZNO4ad5KehKC8SPP8/u
sV1KtjpJrdsgpNHBLZNf63u7Hta3WvlcioXv4+eewvb8r7VtCcIH62FKc/Hw16qFUSKAQjBWqp2N
HbUvfSW53N0TtiP/WYbxUh2OLe/XOgpHiQ+lHB/bHJptg6fv3eddX9t1/WDlLURN1DRTjpCrrkoX
97nAvQAIG5W8qHF2Pw+do14r14kPf6Zy5FWpyu9T3Nl/NjzXMTP7WWCjhUeCo++6MWS7FEfRxs9V
te3M5U6osMrZ9PZS114e8cLBRq5v+w8vZUEfs3k4rZvEFpfSGzgr+mQtSTbCvd+v/rluvaTNKiDE
yyXrC6EDaTO1a/rybfIynu5BGyyxy5CM6VOBEGIdldVcbCPTNXPadZIRH4a3sezggciSTpspaX7F
uPBNFSXvpCrZmruN8dZl5tKGMzovWIchRyuq9uIVCfCaqigxhllQZxE+FZ/L2NgZWAAtKZZN5U6n
Vjn6YXRzBAFO3R8pA5rgwi0sBJdYMxd0cZMW57mh8pcmmG7X6CVTY/Fi4SQlWkVwORC9d3iI3zaR
C0R8SYKQZ7bxfV0qn8McPMk6hYizvECHgbM4Toaf/5Irht9DrI66lx5HJP/fqfUH1iv+/HwYQQtB
vm5u/UKpAxV+4Jl2/ZqUeUmlZJmznL6/bxU8PKXAIhNzv9ZpU3/UlPAxt2isncj8ii0asio6hpXq
+m/oiAvstdz0JQzmdtfJIdyVjWu/ZJWF2MdJnR+Vbg6tDKP3cYISO9pJdhAD8AMH8phjVcZlnlwM
eqcm/+EZPZ6lvniPQuogcTaC28xz0e1ZnnAbWoQ1qzQkDHrvptP2RzmM2Ic6w8P6m9UtLT1hmwYP
pWV2bzGo43XeRwNChTKB+CTcvN2AuF5zCcmDXXr6JbSN5kl3S1uGtN/Q/aV7c3CWzQ8GQ9JBLfCZ
5sCMdoOOEVDj8hGHyzDW8r4kJ3OnFnlMV1K2xnDvYR2tBzskULIrUf5OX9iODdswM6s3V02gXkac
O6yZBbomE1DY6h9zySPYaWRTh/b+MYZoOih7+r6mMv9rUnN9RUXuo9m4MIbRZq73s73c57WbEvh1
0OTX0b/PAjY3G6c3q8f18WB0AX5aczreBvh63sehaex9nIIfa77am9Buh/c4Kfb5+Evag/hiY+n7
IMsURuIyrJf+lF561nYdErBVt0g31M7yDBrlWlyohiA9rmqeyAF7o8zE2uRFT+Ywra46THCWnK32
2bQauqsw1+h8FEBGET00ywIistrapYMPQXTCJzF0hy/EGc1TKuPppk1DZxephOdQvIyljarb8EIY
lBPoosX/Np3D9rwe5JKzy4Phr3lpiZOt4giBF5qMUrdyl3vyyx+FBlWF7P8IOLp7sgj6tAo71ivi
mkbS3qVyUvua4lEat7dxbkNT9IVpHp0W4pL27YsoJvvS9W6xTW35K3NHzEnMvnxF69rf+ixCn2fr
XAcE12WBQrlYkxcaUQLM/H0PjiShHrZYVWvlmVf6QrubVFTeD8tMb11Zyl+9a5/dSowf08T+RqTu
QOteQRu+FOMjKi+UfblVfTiV9m/jQTUH0xgUjlwgBba+1UNQlmmebdwKz9I1A2R7BtRNS218PROh
14SJPCvooYyNCkjGFBzSuJwf1rn10OLD+QjudBKy2doFGXDc0IlGU4K8x4Be9ymyxwve1XichtH4
YE/yx4Td6kuXdsBWUa7ehSb7raHdJ3ykN7GIxD1Lp+L5YfNEzGdqseu477BvwdDPvq/YODzmaRvw
ZECap8twvl+Hf16IFVkzPogfmOtNt042FZc1AF0PVY/TgkVEllUhcjzC/TKYw1Mz9tWhMu3bEN3g
ZbDD/ji05n4d+R3LYJZAg1hXvLAO9jL2Kaeu30OhxB6FweJiRrPwGBcYKv3ZYq5nXk+DQW1VEpNL
9p6RExw6kQcPDeKKYMZSc00sf2aXhx7MhtDAWlGg3fppHX+n/HEsUrf4Qkov26XJ0N4rVdDELcNs
fOoivWsQIrL2mGT7bL+rsXIbg8fMBfe8Hto8hXgRwlb6zKu02t62UayfBwotmEH/32dlHWQIh0Zz
RzG1yjd+7GNyUBevJCqWPDe6a09ccERHy8NJYncwA0zj0o4hhd/QcfeTFMlzNg5vkdUjtVhGboGq
JAaivI5G1/rH7zWMxriWR/xLjdvAo8I5ue7X1m2qZ7sJ5bGhbHFbKfItn3v0OneDrdlpjaCyEi62
i4Aol8g2U9He77LxJTWiZGuXrbtzzdR7a/32tlwzZsu8ucwPxsnMlMRbm3S+tp0WK4FJgb8hnx85
ZIR/Vz5qyL/r+1fL4HszCuf3+7y+u52mI6Awmg6fwfFX6FnWeUiwWPcsYvt1Qbb5uD6H9GHBAhtq
694kCwdzPIDLsxQm1mE2wv1R/oSbUBLodzkgZ/caApcCkVqGZvYYOsK9tDh+w81w1Dfd2z8VS9ez
am37QRS8OesPQDhlFx+/5m1xzJqGxi6/rvcpOcPXKhrPjfbmb67fU22v/OSxoux69hzamJSixB27
GgrPkJ6G3LF/LidC1p8n0zIzyPhUGJX8OXGCmbOiKJp+RL3ZYeyRhAe1ag/S6IRSlB5kpy+vmIRv
KFCWb3UQAKtVCdKQ5Sorz8mEVtQ61h+Ko7EjvtWLQdioaSIQLl7kMtp3nqxONVYxJAZ19eTkXbYZ
yO+96oKtIxKY4GtZWk9TPhq/OnYnFQojVH/iza9chFrSnw9JOE6X3pjMmyLX+nvaNGc/sbzXUWTY
rNa1us8GKMHGTNc4jTWWZZdPljby13SxwCGh8xZinffoeCnOJUXjXf/qKrx8dvH/baUk/xMYARly
Mb/x8JNz0MQSZf0vYETnVm0qA1uxCALWFW3f88yf0GONc/wjvLOXIKnC93Ajx3Q+tWRhToHR1reT
wBoYcGon7NNaRYy68qecIqDg6N1pCpHc/DeFp49FPRkbEdrV83pW4EH+LIbCAEjDWWF03yZn8V52
m14hJ6ZLMJ+1A4Qx+SeicL0xJt4SO5seOrOSm0wNOZvGFNs2ByVVoYPnjPz1pbQI8aMqfm+n0L+P
PWnf9YYVv8fknihuYZz5/37jvAUM8IeKwBvn0n/pmjaNjj7dju7yxv4FFOnERJuKmcb3n2WZIrI9
HkRt/2pWxiHx6+lSKdWTh6le2Jbm56aP/SeKAHvbywHdZJDyOjUMPIsRlqxnjT90N40BuXrs3ydD
Nlfd8ld54btg4bnPEwF9nO0A0vF03iLHfjfmudznswIG1ObZ0baGkw6A0y8qx5SN6N0+ctnXriKD
AT7FxtUtXP26+jCS6NDLNjqLRGE4xibnXrZljRkNOfi2lvOPlkd5kWAAiek0NngVPX3rv6vJK6FR
Tq+D7JZUdWAdhkn5TyUF5E618dVJVXyt3fpHHzW4ga9xr5ro1mKP1d+LKhR33aJiqmTqkFcYrKMu
YySTaVrvXb8ttokVJzDZyBbGmWndBQ5cqcJ0uwdkIzaO2n1+FaPXPCfg/qNF8hGFZrv9/3y8/wm9
WD5eSwFukcp2TR6dq0/WXx+vqYlVkjHEBs9s62NeTHQ2O+74eVbkSfMwKZgu/05VFgiDJoGrTlGp
OZVRhbHL8jnMMvyVwWc9O8FPNEfFBb/4cDdYxI7rEFmrRvquvzmydE9BETon8Lv+5J665bDOzh7e
BNayfA7/Q9h5LMeNNO36ihCBgq9te09PStogZOFdwePqzwNQ/+iT5sRoMT0ASElkN1CVma+bpyrO
NyDv5G5h3ccz6952HrSotI91UDY4uON2AU+FQ9gyOJpZvtjgf3FJp8H8XGAH0aeT/OYnaA3HNB2f
Q5eoP49H6VTJXLvJVNPWrcbYJAos8g9iSRzL+M01IOaT9jttUk8454EbdV/n6SPdknNmvuCclcXq
RiyFxQw4LHDGS6DGeTqxEMvsdSldPCWH92t6cx+Wev05L+nLi94LP0DmJMoPHcQTLKJyK3IZ3EUF
vURWReoc5jBYp7GQ+//+pBd3zN8fZOTOno4zC8mZpM3+IVQmKzWwYaJFe2G0mEHO3ZDdweG19B5j
MOGMxDOBJniFwCUmjnGFmE+1qYIQbod4GTVmeV/WzzJy1UOVIYIsjYkxqDXY7k61YBDdQIU4jxB8
zT0jyvB3Y6DrL5S9mzHtQZET80esEIlapd/fycLEvT0a69c0KlF5soF80w14HXVYoxcMgpNxdGam
xC+SZtw7H/KJ4J4sbttN1aJ77D1nvMm2H28uahNjZvddwf65bYsxueok6shhgGgBx5rQvmnEnEx3
2dRa2HNr6DzdOZu+Rnkvf4ikvx8NM/tc4CqwilI7eoUhFm3ypOwfGO5mOzOuuyvFkjzQ/UWH//58
3H8/iYSKuraU+NtJFwLK7wstRAzNmEOk90UpjE01l0xFLIpj3LqfiSGu75aX5XpcbzVSCz35qM2N
dYvy5zh4HS3TvOAUPObMCRWjJZ7LiMiQypn36qC0DwQSJDvhBu/Xp9K7odpITm6oxK2CdX9zE0O/
ZRW6MT0J4P7MX1iuLV+188G4puMj4Kx+dPXyuQ5IkkFxxwdhpyWdApDgqIqT3RO2QjX4LRde+AXP
L8h/Qy8e2lg89zmi4czH2/v3hqGf8gMMM+M5GTu5z+Xk7ZbZMtVWb7WoPtXg7RcKieXCPfZyENTl
NLaItweixXA8b4+tHUVfyraDEqLF+a2qjfKmkrpZ120w/uWhkr/7gs7Lp8l4bDEhABRlFf39Q1PF
wOJfiHhP253c2plOL1VAJo4Oy+v9+UAc8ynITSjVUz9+UrL82nZIG0Fp+rnbrrISPyCTRsFsko9E
qFlX9qv+5FtRutZs8l1q1ChnVxTGKgZnePBq0Rz9kbR4ikTC3pF7JHL25s/H8sgbUL6VzfAJFb9+
Z/cCcmPZkpES6TAYZk5VkgfNcTldXsaGZqvIuns3I3upwHZ3W85t2vIyJlVw3cPMOHtNEhHOlNpP
k6i4O0Ofcb/dpo89O/Ledam4g8FNX1RTv/oQIFea4WZ3VTQxrJtaioeZZ2SkcEBbq6hvzqxA6gIc
9StTv4dbKI7L2XI9Nn02wiZt93ktnXvHg/a4zCtmMLov8k9RXmSHviAcc1ebGek1gliZyvlMSZHf
lnK/NM3PckIeGAb2B/0Lzaf1WSqgWmPShlNYucMjTc1fDKSMP8OBMcAyqJAk5hLYn6B2+8PIjhDN
HvGTEZ3eG8ao6Ij8GPXi2hKvY85DEonLlA0Yc9dmQ7difBV9K+1t0Lbuty708G6tKocYXjWAzs9K
Lcg/B3uImfyZWy3u6geVWwp7dzOjV9Hvq7S+mmHwHJS+ezPSuLgICRemi0Nv/RPZr6psDRPcv48a
nCRRpzyVXlmt36s5zZl6KMFMkbJSJRfFdPoSDjD9GkR7VgL/vbKGsv74Pjcd4VWvuoqkpaBQw3WY
CR5kJRNMEcLpsRdSLbkunn59byGReSA+kDjE+gxBmyJGlVxM9ZoQ9vKj7bvNDTVBfaYGeX3v8M2p
rc8NZDUeFOCede1B23MbY7hmVWICO9Wg5VYHHWJ+LwNlY3PLlGP3q6v3Pr2/9fydaMJ0onvHKPow
FFm6TxoNjWoSOS/sWrepE+5GpsOuCe2OcepIz1eUUl1YmRHCtJLZqKn5JBvCMk1JfN4uyoFlL2Io
S93eNjlGMySrJ0FYbvxc6pflxZuPIB1j2CpacH+rKxD/KXr7TmvVpfVkua0yZjQtzrpezxCjnx+z
yq+QbVSh4ezTwScHpi8AXmZFCRYP/CNOcl7+ZrcXLlB8tK+4fG9o6juKb3GORwj8umkDTZkQ1Jdt
OB30q6W5RbLVpfmpJJhs2/u2uv3ctxN0C5oZtqj3Kyy9xpJEIbg9M6l2np9HlQq3qT9rjuYXpIr+
2Snlz1M7gpaUKZq7xGyIDxoEK++8ni2L2nItrZr22DTupwbZxhFeknXnU4Cc7HF6NucznXHP3XI0
GXaNrppgt+XU9zWTp2CmMxlhH+FM/n9lwFR1Da6k1V55KXMrHrh7vFac/YgSZ0T7wEPdRAF1Rapl
96YT91unZPQ2zad6jZepcptyL5KquAHzZghj6J4ZFCRmfjH7ETL+zMifZkZ+oNGmxKqiBgwN5FIU
yfeaYYpb1lHCCFmkp/fHom54ptC81LoxbkptOv53YWD/4azHqmLheO5KgeOIp2M08/seA1XRE4Wu
6pNpmOckzCp8QULjZTnyNIsQNGgYkMcFUsjKNqjbNIWsPnSe0yYc9xDex42YT6u4yc9jT/WjF63z
PBWhcZc22XX5o4A7rP+JaIy79z61AFbc601L9GdnfqjaERMFkGPsNIYr2p/+qiqV7ntZYH7ek/Lc
eeZLGYjhPNktoY9QLD9mM+RRTpF9F/dK3CvQiZUMS/ExjQK1ifTQ2L1zY3yv6t56gThjxsU0mvWV
WUX1k1nk4+a/306x2In+KoQ93kh4qq5r6hJLK9f706myjsI8qlrNOL+vgQGM7DVTFHgCqQybmxU4
q1yLPayWm4LHt9d01JcDt1Nem7sk46nsgjzdCSwziDeUycVhoHxx4Z1ecpIYF2lyO7Tjrais/gjK
QbXt1sUDvAeeLZ7Tswv+sl4m581c5jWKf6eF/LDNUQagZEasNj9KZIr7rpogRELFyov2/r2C4BHe
eFlfn+1K6UTPEaprdynxZoEdHBf2iRep9hDAe8PevUBh5BpfEcL9OmA2p3Z1kXRYv8j4JBmJrN1O
2K8xpQOpksTcgF/Yr06WuOsA+cZxNCLntWLFJykrJNW18rnFGmGfEt9rdoyBM1jG3jdvJGOnqCsM
2V3IIEHgdteiwsXG0oqLQ2G29VKzgWHFSK6JZbhtFDHqi1SgYstWbkE4X1Z9F0NMHFTGvbUJXex/
yj45W4bCafyflyK18D2OG2h9/1xbjhox3jHrYbRjgMkVnoW4c75dDU36QN8ddFxPJy1k0pu3yvRe
8ffwv/shipwoS05B74qDTQwdq4P7LZ5CEi6dUH9Ks/oj8zKAbs02Pphtv1Hwrr+0IPmbvrawAPeK
7OjIzjkHfdZfawLYdBVTpQ2gd7XAyHeaf2smS85pOX2HvmprhmyYNdR++z0rBv97mrwIu2u+tSF0
pqppPgLyENkzS6qWF38+yi3wShcG584WUMPUOACtIT5/LFSRPDL7Xpeliu+XS60tCzgUM+HaL8Xn
NPDggDrtDxa59AcxVFnSWz96FLsTUpwDVC3ie+etHUYogj3i8zKbNFYQg0Oed+BB6chvbziesaX7
P9oBXBaVxt5m+YUijSAbhntsYPOv6yVT9ZeJlDD+1SnNzrvSEfSxLsjzv4w6OyZkbcOdWoAQ7PWx
Sff86t61GLTk51EWBiu/1phLzixtfDbQUvfT43KWqck8pGqir7XYaONKYhcxs2lDmxfmfQQ1m/pN
LnyfSXyuYpCawBjHx6SF8syYQX0gUfwLmgftmw5VQdbe/GDg9DUEdfWtle0PUzT2m/CTL3WuY3oy
dg9mAnOKAmA4d3o0nX23kztoBsODEST6GmzU+WAH4WvqNsn2fQE2fJ0AREdkG2XWArl3JsBzusdl
FUisnkAowDDoJo7+pIfNI/tqtPIbJO67ssRp2sSkPGriABZ/px68uW1frpWF8UOaoX5G034L54qQ
yWP4FIhUW70vx3kSwk+KTXOfJ1Z4XY5AnhhH/37t/auBba4qFg5YZi3W+rOcPY+/xpYhP9jTUODz
xWUY25cpR8N0CrDlpBtIZ3Kpvg/mo1Ezfx4t18Y0wdMPRxKwBigkXfK0DMOULzApRUByXk7rTFc7
INhiK6CVwCztXvNoZJAgiuDTcgRsr338n6NkeHUbWiwmScH8spBKmkpDUurm7na5lnrF5S8bzuJD
+D8bDuM1Qzge/DL+RwNl/dEWKOmOmWAic9RMmHZ6XFTZRm9KZ61VurvW8xgrdmmHF0weLEpixX0C
vWM1ygHiZZ8kBJFdQ7Ps74M0fbNTzXwzRTwcaqeItxECJlIXdcZQs3ye0b98ymf5fDrW/peJQT1W
XdaPQqfh6e1z5UK5n6Bo/8LpdL0nX7ZqXgMzxVR7kP3XrLxflITMUsE2R8DXAaXo0bCVvOuag8e6
BlXMkHfLlUAO0SGbHRy6EmQ8mG79PO1h9EMkIurpO9fDkaEo4lm3A3pmAIZj9sQHsAz1tLiwWNdN
SliZfiDhBfDZ734elR7WyMxWydbVzR1GP1RByczdtENCjeSdH0fBnZlARbWM/Nhg7x6300smm+ah
kVn14AXF6+gMzBqKSiDSDmDe1q7MVsj3iT9XA5NHPWXpUDXRqL5Iptc6U+Vdl2eYyEcxYEoNIu7N
FraIPi9j4FxmmPpJtYZ152YwcTT/rDvDtZoFQZJ2h9ZihEzHWRamR9+dZWB53b5ORX1e2O7gW8U6
LuV0w6In2VmTfbGZ+1zguCQXLRR4TCzndlM9y9FLiYjEf+imFWO2yw2vuhvl81hV1kEfI5hEM5Ek
lPWX1hIo/XUtug8aRp50uiFSlijYom4Kd3bVdJfS0Ij5zTM4IqkVPBY2plRNSNoyeg51iPx2mwyd
863XxA9t8P1nV++f/ZaATb8t8gPbYP3mJ/lu6pv6s1VrTNWkPTGaGMpH2xq+W5qvPlsYL64CIxV3
5hR8jabsujCaF/IytKDh6BvB4Z3ZvJCc09Kaqc4z67nFaBhG/McqwlUd/duLqyAFRwk3sW91TCoX
9s5/P5327/6NMyxEKSgx4WEvYZDj/WEimvkY1BQDvDHphZBxkgHWS65/nQ9MvG2WAztW2ZvVlp89
q93moSCnGpbZsQ0AmnnX04vNe2TMTUWVl+oYhyyGJgYSODIXN2cmsIxl2R5aR35/72rYZLfLqsys
KLiOEk1qEuHhZ7fqaSGGayWMQyNST8rNqpMVQ5FtyvG1N+Lhi/q/g0TrXsOKrLc4bsCjZw7isobV
wCYp993lD+pcxXUYWPXFk0RM/+V99H53Y53fSP5z8Yo1XRcJ9Z9tCouOP2tM0nOsht0yzYmDWlwU
YGRWucwyxgK2QIBRPNpCuyzuKn+KdoOpSJ6skDI14QsVtbiMIXQODOIc0IEcjb1be8jYNLjKHiL8
qYc+OrU4iKMhhKrMteUlYHsioZHwLQ3x5SQcIp/y0KbTLoZXyOkXBxs80TTl3SIFdsf4eZrPqOkI
Cpt7frFY99hG7J3w5yM6FocXrzGjS7zWl158ke3ha/DxnQ6HkEx/yEbdJfXPtR86CQs+KmlNcTpZ
043GZ9Jnq9s0lCRTBzJBDwfzMO123Dvj/yirnXCEOIwdy3oQA2AvJmuQXsOHbj4LA0l648orkQ0s
SqyBUMegdZOXyZOnqkmQJkyV/g68e3r5ubZF/tg0cLEKrXkxCxsZSMMW4vJDNY62TkL4Pyuck9aN
GXOUGBAdl6P5q2bmfvGKUH2YL79/w/ytllVbmzg2qztqB9bjrKVUR7yTQ5h4QESF0XXTHy2Azvuq
UyghEVtDxIUNmPjTfVhlt7jLWpzWstsUxikRww45sV3B59yh77fLcvygtQUgOWHlfuRdXbNw9602
krJFUvJJU7w7TDjw6rG6axyhb2tLNiJVesfehgfm0/VthsQ829OmEB3KzxB8lXoqY+naiNg8W/r0
HaENEbhF8mMY4DX32tfcIPI1Dch1tN1PTEHyLYpBsjeFJDnV3KZl9nmKcPjDm1UzwCgKZbxiRHSM
4ZSt0P3mdnBRmfY1EABzeZ/mqLzCby1JYWWVwBXvRryRipoQdxZi1Ky7CF6NVQ/8jSWG/oBje1VY
GALGltpaKuG3J8iq80nWtjIHxIU0aK3TTwCP/qobsmTjBtDzdqWD73ZRpS99I58wJz0xg7okEfG8
dh2f8fXs1smIa7iHpTbGjCbudY3b3Yhn2I1ZBMV94t9L+pdYTyBKtypn6VXcBxJ/Wc+o9xXAtsUK
5KdivKQSW/akroPHDNN1d50hMJnGEwaXjz5bya6fZloNwZtDUBhH2z4KwK+Lq0zmgkVsrUzehNDr
hhPC5eEENvMMzCxWGGF2NNcOga7YVwToTpw4HzZQJ1Yio/5r++JY1vWHytYr1tbpUuL9VibiEFfW
t8mKyIvSP1niPkQBvoIRmXeQMTIXW6pg7JkHud9QZXOnxy0Fiy/XsSKYrnOnpxTzio03dzOdsI5F
QPwZPJoUN7qoZSZin8a8wv3fMa4i174pIe4d/p6xa8k/8dtrmjlnN24mLFSdS0XfvWsgXKx6Lef9
C0Dv2+YstQhEWMVbiKrtHoQXgynlHca0Q0g9yGTtDbRLVH9rr6qvo+M9gZdsJ5k91PkPHb6YD9k8
6oyP05g4SLIYuob5s7RyC/8itCmW1LNn4jenQ9+GF09HufCP2I5Z94yzI1tSqEgxgt2ZXmq81sl4
y1T/NVKjvE88TGNLEmP3FcazeIr1pz7S1BrTmgZaNvuYF3cx9BmJQL1rXkYhmwfczsqHpm9eZd7f
UjEEp19AAcGVxRkbj3WigwJRTWQrgDk8eTaaVsB26XCVaiacORD4suNuBjKjcd0yqHJzCF0uEkVR
b/yU56yx1p01rbAjWg+8XdlY8eS3q/m/sXtiVLAKe39FuPZj4cqbDwjrO68xxocNNVoWpJuctcLT
76PoE2oG7A3aY9xcarfc47NrmZfeiQ9Wfqc7h9o7BIxNZrZPpu+G4diV2McGH6bW2c/aN/lk4Y4S
fehbD6ZVC1A6YMp2lenWS2rEIeQ7u9x5p1HfZeokSFgxPX8tdNIJpleQS8wl9DeGqF9yFp47L3n0
mOieW0YGa3hO/VqV2qP0cBfyW/sifP0+9uxgrcVOSgyvh/DbvJjpSYcCsJmKgeDBAf1Rb2XfAzr6
jYTjfycmUnjFJ7NvKqDZVR9TcFJer5hpQ4UOc5jg+Fe9qQCLVhdEDtbEOvQyex8Ysjsl3UfPdodt
6/nPCorhVtPtt1Ho66Auqh3TsZeO0fQ1bTVyhDz3zNNH8nqoM32dNUzjVLBJ6KbYMIk/AFLF51aI
tT6xjIyzSQKS8jND8nbjTuSSViEuXaEqrs5o3Rk6jjpVTuJE8rUgkkurtrIRn11rxHgG8u4qVVm4
a1OQAIUH7mRhpJx9TuRb4xc6UszmayinIl93qbxfau0q7NCPsw8n3ZpZBkIKoy4PXqlXl6AaDg7C
kYvuu3SkQAoOzhMrG9ImoMzsegEOfpgA0W4VdM8tVI38MStKe40lsb7qMoHpSBtIuANWAkTWm7fa
VkybC9e8QbqmubVSSG7zteWrQasxoTchfF97M34etP6i4cp1lk5e3d6H63XpU5jXGFvh3Nm/1bo/
C+3EfiGtvP9RzH7ag1hUywEOEDx92W3EZlrilnDwKsauy4TFKkcF694Ar3E9zClKCGBtPK4NXQ+3
VFH6FYF9u3JUZL41tTbuJDzcXQSSuOEjY6A5Q8tjK4J1rNuoFueBpDaxufl+nGBU4TMudobgCZUO
KdF0enkQNe/dTsEUAdscTosENrI5mETN2E5/tXpsyRSAZW1gKPrO8v/vclOIGQ7/36ZaCqlbTMNt
SWsN9joPif6HuGJQBaMhrtNzY0NKXgZWntc4WG50/brAaO5cLbLLpXZXY3uoWe5fVaN/LMEVeO9I
W+5HDZ2yJKPLYhns9IbWGYsE23ZILJwZq+07PhPGH0G3Nm3c5a9DSTMeT9nXyixQbT0uxUvY96Ry
1Ko4y0GX50pMOKxnPQR+DUcsEqOSfVka8jjU0oY80J7iRVYD02XEkFJ7bgYeIhPv4tAuA3Tyo/ds
xvq0c7U422RZC3oeeChC6lweln6CW3nExUB+7cG/NmbaTU+DLvCBrdnhmAyZdoWwDfXUqs/cBPMh
aAJwqMIKvUcadTVMB4ZD86+RVnG8TjqP96fLH5LB1ekVW/wX5/Kz903vZsKHq4b9uxAsiEN5VdO4
D/Icqo6srokT13cqrT5rfYvibB4llewqO+n600YvwgrHHtVc2wCkeei8+sGvovY8RnR1CzmgVdfS
zQ8y1SmkmBEUgfwUVTyuiybea4Pkzm1f3MHErm4B1Mw0aK5JrfK7YYzOCyiNgZb/mNndscFW4+tY
1cQ8ZoP1mKbF9n2k9Zfbb5nZ/Hb7ofbXHUe3XYMm1/5zBhkD6I9WYafnoG6rF92GQqyLJHhdjgqr
0t6vLUeBJO/GCz+LWfLbVmF9dmd3kuW0n0+zySKDd/Qu75htl/YxiaY9u14IsL50ccvUqh2a5IQV
25MxttZNY4p2s+YjWfT+Ps1QsJvdlO5TbyrAnSf9gi2PzhypGLbujErK+aVdFcJrb61ovVM4AgRM
kDxe1Oh9DUhU84pglYeR+AgzB+2I7YbEzYbjo4D5s1zXAy3fxl2ENYIjvReLSiWJ5H6sh+GpYxbx
0NfhY+V25tvoTkT0RAI/Hx/q51zkR5YyV2aNEZyXm972HavlJwEmNaNnayoPwdRrDG0ZDg19D1SO
0+2hd/ObggBx0Xqtfc3VkzOzCZRuOBcgdpJ0Mqrvzpp57Atm2Hu22juJoEGqSNedseL3VS4t6r2o
6mSTGWJtKoTtKz3zh51I/MsvDUyXd/i681ytZI23jV9JODU6ksoxbwlum381K8BTKjXgdlahOlQz
Jl/PL503vtmTla8bt7dIP9TdT67bFng0DBTJM824nlGDKI4oo/PoSYuae1ODJk0dhk7drMMvuor2
hcliXdoFYeXK+dTjwXpTzi6glsC0RW+v7aI/HSKeXB3zv3Vmds39ZLLPGb4rDwZcszvLscT6fSf5
73v/z4hebnzafBNaKE2+bv2L5eDRaWu6z62PH9HwdSq7de07Q7gSHFkhJB/D6QlYC8xXT3jJSx6m
5h6eQX1QKsKOYfm0e9S3l9LSN96IrdUq56isiTtYjt6vzV/Nl2u/f18Q0QN1GlzsLK9J98wQr8cl
YuSk7u7++1e1/jXTgC0HW0on/4bREDzY3zeZUO8spzDRXuoEnx0zd8RQfNZzZLVOxBIIeAdmdCgw
ZPgAJQ2dimc+M4JFpg8WcWtt76gZMr5MSSvv0CvIu6Ryp1Pbt09VZP+8FAXFPc89DyPby3W0GHwY
gRo/iI4Bm0bWBmikeY8YLdrWY+xcOjfpL1Wf4Eml0Np1KBDxmLn1lk8TzbucQ6H+MXoNcto8+guN
2v6d7zQPeGzDg0EIJE0ysfvnskdAS4YTszWcS6oQqmFFxmAwZl99dziiqNHelPQ+1UP/aZkBNF58
QIDyOKJ0f4htJU5uKX8sECUiFoT2HbLlWRX+q5NYjrI8BmMUTQQS4jqE2HZQSc3RHVeqx7Lsl/+J
B4V830zSJTsVrfbYVtNZ5bp9HKrSeOG+7MyX5fAQ5KpYxbJgW5mppe/DsnY8RnVknpfF1S/HbmUF
0XTqbReJEdYJsNWfjEyP3zJ36Bm11z/++/7y/j9vp0u4jSMoYHR46X/Qx/BlgoBhCu30rii3Gt3f
mHjjbfOkwIJgXnkYXnyIUq24h/rA7H4xEISIluLL1kMYmTwS2ry0fAqFIPs8KZCfjOUTTXD5hBKM
Bd150xxZXkozORVKWd5KiJjAmbyVm4SV88HPpxMekGigtLY91S6RCta8VvP9/jTob0keBbvWGDAU
B0FSHSaBEVAoUJsq5fAhCutHtDj+A6OHb11VJIQrS3vf54NP0lvivB+p+Wgpye2kDYg6Ids0nA06
lE3pb1uArrlP25dOWIb6Qr5KOaSXVk+bRwsjkps7ROeq84NrP6BGd03BhAOI/s3NMeQXla6gjXNK
/U61Kurg6qdNjuemN24NKl19ZrsGQRo8zWcL95WPJLjVgaQ+NdsIERa81bwVHsEJs7j/vz9oYc4k
jd/qBXcWHkBGMGFpkIz1R7k6jIPXaxhwnPmm4shCOD3i+wdMnmAbYbb1zstW70p62b/o8ZS/WZG/
DfJufKv75mtZjJfMRIu1zAjrIMm2MhX5TvPY78eeSNpl8lthxr7JIBFApJiNNiwhj9rkNJtFmIOI
/471OXuG6FKc3S5+LHX/abFlWF6WktdXqbf5yd9qDHozJgM7A0n2eoGMhtmaKEhshOoe/wBy2piZ
7liv3xUUdMWajNRFIXNfLQ966+Go2JDt4iOE3Hlh+TkYp/SkZq/yxbXcCrCyS9EHVgNe7u+8Hj3v
o4ellEQfeW9isLvPB/tLY1r+NsJGn0HXbMYQmQAvAi7G8vRT4963jjVchsj/luplCFcMMRSSo/Gh
wdPX8FvaN+Gc3rcgw5vq0+JPBENGO08YOPu2aRFw3IXBLtGERhDHCR8W7TEsIN0EVX7DyKl7dkMZ
nm1Dx1y9NP23omSzm/VUioQykI9JQYGdSCuGR3EiYKLEqZXbeHnx84g+wXbOOazqvDLLvVaYe9EE
W3Di8iGJxttiNDgRcHCG5BNiXhoFb0LT433QSo+InjZ8jGX5uZiGXWiZ4ydYbQorOzjuma+/Nlg3
RH3vUHfNdzGUB26iuZpCUmMzYYJ4F+QlWkzfelvaxyn27b/d7N7vWaiwYnVXNw2Dx1Z6RE3+ebNT
wqjG9YJ+J9GOHjKhdoPjBx8ntkdcDgaH6W1gnoOmfEn0ejxn8zKkFyrdONlQbFSr1Wc0XFAB56Ny
MtQa6NhdL1/wMJSTazseN3rrQVPr6uxLlkTqQ/mczftwMDCC17vM32OLrl1zabb0MgW2HMo5VHgi
rCo/8B+ikXQPJGvRo98a5RajmMcAH6Dj5OMcHtrZz6Pl2jBfi+drwSAYpybAjE5VRbfCq+yNAoF7
G7PmrbcT/xNwwuXYDn6CmshONi12Q/hoZyMLkhFv2rk9efzjy3rH3dkWCN5VCUU79z1UmhhM3ICm
q21TTv1zKlgbsa1WXzAO2IdNdK9Z6fixde39MEnrsxMzqvLIZX3MsGpA6T3Yh5ZwgsXPS0uidpNn
Yb1bTpeXUmDoHePrtEBqiSO8yzIZiZCfAjFs4qDzj2WGPHYMI7mx3C/vFW0CT2Jb1Fb57MefTMkz
pkWhcW/GX40YL2J8LL+3eZLhDexAW4AXel8mMeMmBVDaGzjA11h9reOZCT0JQCsIM+VD3hgp9FHz
W9pa7h3c2h90QGwNNc763F6rCME28E/XQUMSQIO92R3hvXFkIJRBboMiqcCExkHfrgdJ9EXPmOuF
UyTvB8fqDqQhQBUc5HVxSoqwurgzF6mDh8X+fH05W64X5ZERAFrdrmR9CSBmnkU9PAczMwTYHhs/
nILBuWLmor29XX5OPQRujXgm8NJNSQhNq4dF+GNYZYYKCgXYcuoF3trvKlIwaWmZ6EK13Or4Xx8g
m7KGzj9VLGvS47XWWMeNy7QH2cUxPRXoullSEKjlZbApx0R/Vnh3E9kyh2v2PouOBcC1vKQzhdUe
eucvz/S/9XOC7cvwTKjNwrRgK/xeCVOfFoKKdNj1mdBYPjwa0QyqwVj3Zyt0fiAJ2/c+3isscV/E
lOsvfaDhHdn346mut8taLoQ8DEiC7xbSSVpXP6apRz2XOPmDsvBH8nEPevDksFpmHKZmbYw2dm5m
pFP5EPWzW9B4qjXjvrDG4R6A1LinwKrvG/3se5m4yHKRfebOyjWtCe/mueNNW5jgg432rmkBZINZ
neR+Ky1Hu3s/TqX5F13VQiL8td+zBDrk7Zps+NJiRkD/8Pv75bY1Hu+lMva6A4fCMphwY3b0JWnb
94P5it4TndVX1XD75+sqqt8G5Qyr2A1wdaGA6oAXZ7vQBYIs/cHdxGYtV03af2/6KvvaifTFiPX6
ZQyHV9ULp3sU4/C81BKJo4K1ZdfWX2QPzp91qyVdknhcVhQ8UEz4Lb//dvC5WcEdOezqxqLCmhGD
ErrFSiRtvm8bZe8CfsB1kkZP4ySre6OoYBPi8IMt+yv2FsbDULIJdqb9WvSZAfzkIZeYTw0jYySW
TWKj4RZR1LJ963t97cwklhx9ign59qM7uv06TnUabtwW95POCFT5vn/81cQjV2nW1pexslGkZca9
irD6+OdsaRr/ORuq+iMZLc19Ftfi4NBWbRfzONNAiZ6I7EdgZv15yHIYZ43pXNDtTSgtQvh+wqhY
VVSG35NrPtgDNsOlGzv4v1ZowBNn+GJn3Ungm/0XVtHSGvy6wVDs0YR79GGOIbFihQf3+0fg97nT
dtk07tJCfnebMLwuLyjofh6hZdqB2ZO947jWgUYo8AU6tUTvHruU9bHXcDfNSDjAbEwgBvfwCm+c
5pp3EY/M/yPszJbbRrZt+0WIQN+8AmBPSVQv+QXhkm00ib5N4OvPAFSxfc9+OLeiQkGRtiWCAHLl
WnOOicMjjDVqg6Ui3mzEe0C4tTW3V+7s8WVaGp+OdncVJX1EW0+G3daFXxG5szE6992qf3EsB9UL
5FxReaRNkxzkLwCozWS2cbU3MXzHzrczIgEboT016xddHxvQTaa6j+liFbj833pUEY+MhdSnvm0y
tj1zG3QAlP8/dzhOXI7Y/3tELVWlq+E4jqaD+ccN+b+P6MBAzC7ga+zb6qF09eXdS0D7zFZ5VkuM
H7S4KuWASAmYthJ3p26o63fDiz4TVxoPFQCvt4LMDrcoAotoSp8hHZr2daUr1PgQ9XkHuMw2T3+f
T3plPw/tKWlR8I0u4+NYZ9eVjuUUTrrMT531PA92/TxgqX4xBCDbtLSm6wa0F9O8hE1RNAc7Z/Rk
U57epTmJ3ZpwolulLu4dbwK+1DhFRzxnpJWYjN5bi+JlCynI6MoCEG33fPxVoPQt7iEMHi8jivdZ
dDoWFX4qYQ4iQKGln76/tenJIQC4SHWQT85CWVI5ufOrNektW9Vl4gZMEjdnhta47fcXd/22AInj
Z33v3RIdCW5F6wBKqrxinD93G321N50Eosk61FyI68BhlB+/IYku6OqmXuNzcrboCCStsMSzEtjb
LV7qIr0a1mVbG6YiRokpsQEs22fGNKhO9QjmUPQ1mqP+ug6MokF2p6JzvrZzdnv9P99luekyto2M
Q0dCBVJ4vIBDnc4/onbS0RbO6UM3gSBACke3wHPwwrg1QpSuFIdpnpxXhTHXpnG3KQf3ZquyLsaO
+imTNBwHPM7jXAMznqjvYyjY3xidqAGF0unN/TzbxlG4LPho4G9GajWf1pgL/GRt9g0JSjUzSIlG
eWoz+6T01XyOioVFYT3RZJFfaHcUr65VPEHLJqrcKMRnN71ty0Hlxfo+kpM4Kou6PV2YZXryVAOb
xKrRa0yn3pHJsTafYBepOTJYFJ/k5LnaAcTJ+P5/b4ud/15HLJS81BO6hp7XRc9r/Pcl1yvw5LJo
X5S2G7Ytrcz1fXTmHO8BHkVEIBIL0UjgnuvzZWb9+3wp4myHRH082KuYgD2mcdo8LwU3+2tmJO+d
ntKo214dzLQ9mHkHPchePtiIH7bNKpeYAWID9SrqP7wttFb91pjTr24N6ytYcGSkgpAcmh/NEKOB
bDgrck8CJ7KyO47Q+D16hHB6Z/yv72QUk2EbceXtyznPdmVUsp4pZfW0PaJSq55SmWphOSnVU7w+
SvuhJvAFGP7GXF1QbvqZPlunzfqWomXAj6XUgeyMY7LkzQ2/ufcgS+0sV47Z9qVoZRip4L2hLo50
01u6o+T1Xkodp9L//cmR1f3fnx3ljWFhsbZ1g2VE/e/g466Xcz8M5AV0tmLtNNl4L2XkufuBDdGO
U8d7SZ3OO+FOApO6vqoVzXwXF9HP7UV03fZjM4jvv7n9gY5ZwjInBZr2IQJkzN9ZwArM2Ffvv/+O
VxLxaXbeeXuRBtIUCsulyFp/3N+fvr3as8c5mZRHweByK1mmwQuSWkxPuXOcpVbCJuNLa4sBY1bh
7LdvCSmmDI/rY64m1fef0AdXgH9y/v1bNZt7ohOjj7//xsR6CtGhLcix6qtnJ56yc4sCjHhVfoIc
srsW/eS9M9jPqd6Iu3TVXJtK0Z4aVWA23/iCQ20+k6Jlh+6UEnZbKNgQMs8hJKPUj8b6CJGidqyG
wr2oraEdzTE72b0W2We6UfmNEtA+EDKiBZsLNRl0BYqOWx+1lrRit1H103dqR4PaERdDq5+2fXej
eY/jmOHeskGDsmEnUY7Bwn5av42IhiFDVYGV8tNyoumnm3VGGGNRDyhu53PVOG9sp8G7rx3ezZvY
6d25UB/itTehc8n4audaF5asYwM1PizsRXtHOoqmBB6warAnHqv5nzQhVSL38NVXUWLQ3lkbMQZc
zQBwYgVcuK0RwXnVYbNFFn2XHyhnouvsgU5aL9Ul984D+oUf6jiUgcPy8BSrSOzbGb5lXpTKbnTP
IEIz99CiO8RUm9hsa7u30saUVKoD6I4SkN7fR8pI+/2/nvv7atlhZe2q/mXuy/KVdG4lnkqgmGMm
o70N+6+zmTNtk4Gc3WOAOWK6UgV79902GmL0a+1aKY/ffFAtmziVKxKZpWACh5N1eFymZLwD89d8
Axb0GitGbtsfOJWKcBunkV52UtQJT0ZJkOD3FqcaFORDFqYszWqulcEc2Iift3pWVeKfWVK9IJtL
ydvUueugSXyq1wwFhJQfHN/osj0F5mpGiXwipKv/lvNN0CdPy9j0nA/AOkqW2FNZo/jJ5vbXt22M
IaTFwl7QcYqxfP19FNdgsftGHc/qyATUGhSB4mY2zo1D62zdoaHZ5E7bNfl+zIkd/PucQ9cCof/P
buwM6nzH+2yW3WiRz1FknnfqYyzE/2pNHexrQ8xyXM2XNgVStj36+0VtmVEobv/9J/4+bwdcIMpV
bxM97DurC/4W0xij1HBc8GC7wHbue5yvVld3j5t7OxmJBYwXlIytLOt3P0YC9o5won7oq+pLFHb1
7g3gkZOUTmEzg5OmSehyUqv1wWrczpfZ3Hy6DpKlypTRecHt+i708vv5uorcnbSKcJsSq9E7w6nu
Zfsml+84vXLCLuvb5gnOFDkfqpTC8+9laIzgurbnBNK/o5IqDYZtECxsuGPfmBrKkvUKl037OXoF
zY5MY1pQ1fT1u9TO3xzA6ItW55+1ZyJM9qy91XI5Lm0z37YAgSHp3ft2kf73d2vMQD1XFj3H+Gsc
1jgKJarLPaZ7E8n9Og4VljmirJq1J6W0/ywstf8IzDtwhjPlETsXOWtJnu90Qn6+z+VMWY7N2AyX
bZ5sjjibAc68AJTobloUvZN3M9xbPBcOcLtFLprPGgj9wQAhsx/Xw1vrqCeZJr3ITq3vhII2Ak+W
UttAVZX2Jam85UlB+PI8iYl3YtJfwU916lYFa5Wk/14G2zArl/a7GOqQoT818BZTIUD5OdTL582A
bJnKvq9q564sunoPEigJQen9+1ZmtHvU2GcvKZYfyjBG4WL1XmjhXTlOuT35Nnri/SaUjs16YNDT
OGwVjIMomvHP+iBJ7e8HSvLvg+2lZFJCnWkK2j5zpPmzeWW3lgGpMM4pH4FiRG2BvnS0aSNt8Itu
QPNi6CPWoNLpSUYUE2G9+EqyInkYyI97jGzUYn2bnhtk031ju/cb9gPAan2eJeYqc3TQ2FVEMRmk
ui4OyQlblIqHM/D8fUKZaXX7jlXF9Y7hquFmLuEO2pYePxfKsW0UkiEAXp4Gncrer2LbZSToEfUF
sqK1bprDcPX7/jhqKOAxw1ewqlhYNZzzp6zN0mcWyw7KYf9JZAOX2PYqVScpJIVNnBrOCXQu613O
Zq4BJ9h0/O1+t32JhnUTmhkCGKz8Wf/H0VLrQr/YRXPd/C1/n/cmhHc5LgfEAzoCOY6YKtxkT83S
wkfiW7y8RJNHuUX4C9InLylxmSy7ba8owMveY1uMsZezdSTIluW8FHa4vVq4SxbMa+pgZYnD9t6k
XuY3uSS7SMbLnhRM8zTqRFfSDKl+O92ukVP0eyKGym80u3stS+Mjz1pjnWkG2xlpm0t+GqHl+RvV
l07aGmS3PS77yjyTFclaYyUTjNN+andVq1CB18tZHYZf5hpDvgnIbY81RYLfvmRIuvHbCTqj/N86
+7SQA7/eSliBC2VIN4GqJP1utXVaq99zI3oO67cknia7ZMyVh2x0H7Y/sT212Qad1Ra6/QU7HZZr
t/Wxtr4wYyzAaVHT3vca3dW5XADCILXoZwnvZLJ7jGpwEUgDBWsJndSPFX15KSqVokvUd63HoIku
sq4et9Kh0Q14ghEpiyir+tGkdSsYdJ9qr6+vEdP3MK+IWYCK5psuCR0YpoJcdhX34Wa0V7clxlXU
fksCXq/Ojfih0GLvWYj6BBxa7nW3ta4Qjv1Oq5UfhOJFYYNY9dzUjdLuvvUpTDrfu6o9mdrUPG7m
1/U7Q+Y4kI3GOrVWld3ZrjMGVo/Xt0bwtPPY/Ws+JgO8WlA86zKzd2OWayc3kfYz+vyPTVkyWhT9
6C7JVNDK6bSKBkTf5GiIVe+9SeXDtlt3qgJrqOfdO1H7p+3sZq8tbXtiBlG/SDem5ZKm/8AaR+Ja
t8NNSmYodG7qQ19oAQciuS+0rrxtXKe+bON9TQaPX1vdafvnJyy3sZOpDCvwS9aUvLfR8d6TuQAz
legqYCba+yJT5qDsTKihXuJgoq1Y6lNT+DZBbr/UOA86J4YEVIzmuWJWR9beDDp2afRnguHNnVB6
iaoIrN52y9O2BunKmA0nqecwynQ9SFLT/ungo3bWcf72PB6R5IySyWFhJjzHFJ178rzCfqRjAgmX
28xAw397a9sXher8liJ6G5VGuyQm7fZWLMo1XXHhjpoZjzOkI6rnSHCU55vpgRnpSB2N/L5fibWy
ef0OWjSLbjkLhUzPSiTiaexA1Fq9lj25TPC+Z5LmstuK8kRk1QPBkv62ZOuq2x/MBEb2d1FuptrJ
2OSlc8KpN5lZFBRp76DIXdvpbopCb22nb130uUcYXM1gxRQJonghE8Zaif1K29NVMdYE3jVbIJlr
5ZLU+jFqe1weqws/K3c2jKwfHcqCgACkiKU2RYYwzDsJs+qyooBPMblr349QLZbctu3qsHj1P9tp
XRKOdd/AR20VpWWM44mH1lGWBwlNyf9+xzW7irss7uNnBL+hldbKfaXy8cUCQhqyqfrhvx7FMfIb
W1uzb3vjYkeo/6st56SIPSKUa11jqw+4qh0irPRm9uBFxtt2wql6Yu+HqVD2Qh89ErSjsNLxnRKi
+Wd9UJkJfEmBtJH/TtNAslBjAZ/WjA749Opmhmh27+q5GWjJMJzMoeufeqshKMGLuts3D7CLxDou
qyTSZFV+9VpQ11r2K53J24u8DKlPCxK9qd1532Dme0V99Na1VPZ0ON3xyckE2QWqtjza5fCyOX5Y
WpNDrE1Iy8lUOZZtgR8fG6BvNMXLojEyTrP+3y/LZMz3WdOTA5CV5+35+D8vzszfIM//bHvzsFWw
Zm30V7MbW1+Lm/utJ2L0kj24bkxPAyEC+IRa2K3reHboZnGA3AZWd5WBMA+6izN+p78kmE2Cq0JB
CIZsyMJadD+tUiW6CUvt/awPP9kkCfp7foV1C64MJ2g5LO4lgU4wemVJ4HPl3i2tQ44tAo9wm61Z
DT0arSU4Ry6dtjft0nxlN7EGxzIgVFr11NTGk24MX9skZ/uStCoya8zM+XqTApcCxsNZpylmC+IU
vOtqbKmmBz239YuC6XsnlagLBvxrQb0wZVob70eoo8m1zYvR93SlO6lpfr8Z4re3WdQ2dyxIyHsM
l0UAUY0MOLVVL1jyih0jjLfvmNWYW5/WPm+DGmtAdChyZ7z3Clglap0Nu0F/7r2yu5+KWrsNi1Y+
zqihtrO1aBqXEW2n7KTJFCe2MKNWs/ELMTx+OBwZIb6ZGvfLh9Qm/dJYYgrGOFIfs9x+ZEgS79qx
Hg8bEzFSI4UMyvUYRPF4HqjRwu3msH2pMSQoXhcdKtuVp605QU7EWxF51lUFpEM7UzG/8UWj9CIf
0Yi+H2rjqhemE+BPxg+EKL8pFcZ7SCQDGmIgNCb7wRT/eEM/+25s6bvUewJ3XD0hqT7iqNn1ZfWc
at6VFuajdIjpabFW0d9anqTTBvZYQRYtmgvNOE6NeDgxxE9xQ9kzgFfWpEEyEZ+upuIphLhAZJlq
emHIEPM+YpIO320fZWZoGYK+MxIsH7DzXov4jYXKGaD3XN5mNDzD05W+NDTsJf3DosMCcLJW7NWk
eySG4DiDVdnrHi7/fphNevPiOEgXWic/5SoFP9ctxN5zl2fYp6GWNNhWFsJkItU85tNgBWCH3rXK
exR5KcJRCmdnTzSM1bj8VVmqtR9mJjCJd2TjlQHUyWI/TpGi2DP8iLJn65TMz5bXuwev6K+pPel7
thgApgx5shCFNnU5k2xMtDeMH/JfJ6zNFVCspJmxtXnstLmYX4olJbqm6v6pBswz4seg/6iw79WZ
2OulDGrTuS7DmIZ0OBlFE1TlY2bnHIkqJdScH0zRj06hvq/HC5IlvNPEA7amzuy76LZYFGaUNhRJ
HX2MkxPxV03hPFptfmeqaGZza36ZHbXeeVW7LjxfjSZQ/A7X2i6/7JIVfHFzymaJyQ0peOW2Z3Qv
P9zWvu86zJGcAdpUXC1DKc6ZUGBwL9NP2mZ+jSkQBSgi5tlaKNRm+HOdFdfndHZudAO+pr58r1Jc
6Z21+C5LlaHlOlIg8nsKJvi+Z6k3r1XOeecpd/U4w6FWCAJoMMEs8/g+slEG4O6c1br4bdVc6pNh
hJptAv6on1NMhuQBa3sSrV6UpahD011/KcPeM73ABS1LZW8yAy1rLUC68KZoRgxtLW040E0ItfKW
Wbp2atDXs5Zly4xfJ4M6TqFZSs8LnAheIfhLGtwmQUmK2z7nQqb3A7e0LmXf1LcJjjmX0EwFA0mS
3kXdzG7IgEurma/l2BqB2xpOIF0VQ0JF3ITD7oLshuTTUkxg0EagF4njA88jjSGJuHa1FLFZc2xF
IS9RnRa7XEvOetI9uzpSVMS75o7b8Xs7LZ9FMeW+0dIfgAW8M1MBTKPqWrrxLOWpOvwwcjxQCS2C
MSX82GjHB82iECA+4qk05vLO7bKPSCn36uyCD0+bGVPj2kX8ikZUfgsgdH9CDp0t2odMzeuwtL+p
ZMZD68SPpj3yRhx6X7qRfCHUxkvkGsRAVSD4p7obzvjy0O3ONcTd/jzMNB/1laS65GCtHCJukY9j
Z+OQz8pvrVnqgBroZoGbvk/t4d4F0YqPqnqE0WCEdEgbQoqWX32v/uph9nHYi5i41uUUN/pPBclM
LKf+NttKGhZRou6roToTbPHGjflBm4c5cFJaHYW7c3E2BkUV/fCKDqEPnEnMHe3CuZzHYS/Kfjep
KVsRnJETpZbaZ+8Z3Ysw7sklSqxDVrcPjpM/Kpr+Cb8tYjuYvpFl54RVMnjEJPXOPiuYiI+z8epU
eQZMPjvYAwLDoVPaMFFsurDlK0pXcZQEJzKL89E+W4elrd8Qh9GeJccsVuJfRQIprY9RlKG/KUx6
R+bd0AIai/TyA0jJgzkoGeDc4vdIGM2OKAnMzcivcP0e6r4TVyP+6CNntyjuGCxAJYNqtHzoDDSg
B3ZXcLYuFXquvSqVzLdSfg9Htju1TB+8vvvI0eqHrSIIqOXsX0m82vLquhlp57+NYRkPGrSZUCTd
RFC0/O3GRhou3S1JrJ8cWey01RtpelckAIEDLmWnKoKFpX+OevHMZzmcCU0w8WbjTrPH4mev6Rwn
TIs9vfU8eZz4AYPUHjGkaI9RSuivEc07aF+fZa1OvlSNTxOnToDG7qOPMRjWpHgFoExk2AnwQ9aI
rr/1QhvvsQ8IR8chO9i+qOEhIcmroEbTRVAQyoVKasDhU13zkBIxB7cOAzl+A23B6zZCfo9s4mPQ
DaGXmp6FeddOGQabSHszah2PJNupkCi1PhhmZa/ijtg3ZMxhzSIMUJTJBaYZ434rB5W0MAnBK2hG
+m6OMW3l5Ej4YGg4/do/SyYel7xD5DsCnCMGYUyq0LLtO7sbHithHTPgFITy2B+R5UDNy35qSlnu
6mmo0A6kTGrMZJ1pveiZ/oEAM/e7JWMnjPjLa7G9ZpHzoqFjxhzK+C71pvMwUo3PbMLHZh6vDsfN
h630mUSo2y0VihHQZ0AINKKqqH4m/wFFr75P6R36NdzSCG3E1Z7y31KPn0rVnHZMJEw/V0eNkazB
gNxeUMAYzZOYxh0a5BuOQOSoPZ+W6FAVaDgQ+iq/QxBCvGgHWqar9XCcEyIUM+XLtpanYtFvk0r6
BTOyt0Epi/M9LdUvEkxvkcNEC65viFfvZ4ko+dAQFY2iMdGU+C0lPgBqUEL3gl/MXlwFpay07zLr
M9bVS9sM+c622CtLHTTw2FzdBCoViZVZyV6OMHUWQVkDwC7vVa0B1aXPgKQs7q9cRF6XXd2K672G
JuxbTZyEjuV+liu4l5SG9a7ogqiOHh2VzjVpsP5osBEETgwwM76JgTmYyLS9aGmQISCPdiObNUrk
OGA9OVI+OUd4ZY9cg+RjoVgEliv+OF36PKRRiQCjxG66YAz1Uk0GSSVvMXk25VTtsSWBW5Hq6Nct
3NIcUIuJQX7XxjXX6TDNeOvzME+R1DYk0vieCZMl0xfS4IrPYiCjx6LLVHTuo0UOtPZJyluLHIIi
cfU8pv20E+PdpE9UPC47+SwDfcEU+ZgNWkWWg6D+mD6MCfMiOWjOnZDdrZGDCwF4eKN5NYaLzGhs
lDGG7A7UtKdT2scjppK5dY2QnvtZOCM5J0uMZ9+evB3tQBHAVMn3+tpumkZl50aEWKmOxokNXzBw
FwaWTVntp6iHWVgXpl8inA4LLf+npyXHlEOK0FaqHzEHWFPqFzNVau7tFs7MtcSJInInTYutJH6A
nUjwby3IfTvIeylCBbPg1DcAPbzIYOoIr3SURHDnwvWv19QCtfEnLYi37VpglgkdSUKsonAyUfbT
qaQWpy9v9XzyFYewMerBn4zoUc2GS8UazOnTTSfkiMLJbigCutM41Xv4YRVFc9c/SGBq9nrAa9P6
SEwFQy9CNF8Ho0eU9xxM0fKGhooEmZzFa+ZqH3X7x+jGZ4Wu+xUt62+2NfE1WQjbNL01/mswn5m8
v3iJLFFpyUo0QWkr0Pc97+YWvefTcst85nl3fUUAR0IgQUqsU9AtRup3o16BVFA8rvHhfaQax4oF
kA+9aOC4v3GWvOWwe/yWRNFQmmgrmr6gPCL6Tyqo0WG7VAwoT7pn3Jk28ybiOkGvAs+nWd+E/cBC
q9X4ICIMuySXrQp354WAjIlif4EhCb2IC7PLjBSOj9mEskluKab3dzACCJVfh4E2jLQr61iNoM6D
buTt9USNqB0ZG0pMFHn1kc1iX/GxZnrPvxdpBydx92Sn1eRNSYEoPLnBHn7HoES5gNAmUEeCjdSo
uWf70FjGRcE0wn5phinvmhdRF7/cjAmVnne/aGBgZCC8Qqkq3yEJM6SzdqGgmjCQl/dxFrY+ojZK
GpS5ewj19zgy7tkUE6WqdtphYuQ1GTjg3IE0Io/BT0hW5tqBQuJCZgzkUG7oyn0sk1+2V9wphsNU
LlUfFcz0favUMLiHPbq8yV8mPgQm8P8Mjrq63jhLo/mX2ZQnkBOMfFFHWhWXMLwF5nrPkNZZChgG
UBZ6RlqdR4bpalqSLVLkzwB8LvE4pGA8R522Cym09C7IrB/s41Br/0SxDS2JpjpRlqZzt3gvereA
K9a5WJm70c9QsQhooewoHPqdlTqv+HKiYLDZuziLd9A1AZYAiwv3L87G9UJW3enXPBFGrbFLm3pI
qXaqX52BqWUdMyAiXC/IH2fr4EiR/+iM5Oxki+MLap4d3ibixuL7pmrU29gyJ18zbvG97FobkkEM
4eMk6GM92VW8AzEBI5qN1VKy2nSjovn67FDDlv1XHxlh3UXZBRX7ngjFhyoGQTGTFemLpnxvYuXZ
azw7MBXGhvPUFgGh5FzlYlzYlPSXIVHeZ6abPmTWMSSWa6J2TsgRKypjbSY5Z6Orij0RdJ/2RAsK
KOnNi3sUy9S6u147k6dT+UVN8A7q+VfPdD+7sv8gByLQ67o6FFb6ivB5DSrlfcFF+WHX7hNCgiag
GUfYXk2W1ViZ116lX1Yqy11tk0M0KRS+EO8zstOYfPaEh3I3cfdKTzNSdPdFHXOOqkcxE9jcGxOa
pATnZe0aPROLhNThskv2ImIbDoD7qOYRqhnglDuPkguKHYMd1YASIKwh0CJP94VEpdly84IIRbHa
Nx8dYbF+6kzMhRlnHcdS3qoUdTUQcvnhNL+4kbLIFtywujUPypUKV7Y7XSc7IZBzBC6JgxdjMySe
Sbbczt3ppR/62+qhO3IifEI1RY7u7vpcvYlEKaiHfrXLyFzd60eogeSpqAUXRVbI56wfnuaS0AXF
ZvnEllRp4InINZZ3avLmygpfs1EzGHaH0Cxgs1pphPdtFIgzl+XSC2j6fS0IOGR/KEg1Ag9FVqgO
4oFtLSsVe0vHe260Sp5iF2yJKNwvKXAaGzLpH10yNc1I+QTWhXjWrChy+/hU1OpOu8ObMgb0zaW/
tIXNlKd8z9lr+CJBCLGu48UcfTrpetKq8HJUPN4FINGQxrhPxG2wsAyGpEdkhxxgZYc1LRwrG/yO
Ih5X/pVhib1VNPhyCefm36CysBUQ2Z3RwGle4XLx4J3owfRny9T+aIV1rofhJ5HpjE3Z9gIjajAf
Ldoes5cdZHHCMYF1dDLpdkOozgD8saC3XvunnKMvjbBQ/OfmDWEdkI2svk6NzcB2bJydB+A5YCZN
IoNQdnG3zGcSlxlle90fzbqwwXRPSUQMXp49tUrS7TKzvsX8nnYi9VvaNLqvVVZJYln7JXJ2H1JT
USXa1t5o+mzPYvtPxzBtXPM+CFDegVAwaBf/IZ7UCSnj48Bemi9P13ZOYj/GAyvRug22WjPeES73
XqT046w48sIht672rEK0dvzMcB/t2BGUhhElcKGgAR9eZVqBGNTnD73puCQsYIHk+VwQa9v0aZdH
OGuXkTiT59oSf2qarBfbYYTgWQW1oNqdhyhF65PEcufNXsttOq+QMCggCQHck73wY9an4lBNk+/o
xrVE3rOXdebbuq3ulAbgPjySi5T1Y64kJhoJ9WWUJFC7nOm+BeaQ8SvjwnhFH6XWb/JyzkTRpl7m
ha4UETEZfHaKEa1RVyXKd7bQ6FY4HhOK2a4x9k4tSefJ4JBMsFvVF0tazX6xztzuBU0oTDVilKo/
eKzACmP7jsXW6vexHI1d0/Q/XPWPzChMiwmB8zCvIfATFatIWm+fUVk3g/xNeh25pRWavi4ZYjqh
TnuyiWz212532BkUkeiNzHDu0Lx3FYmsSwyKExDmE+YXCoUFk/qSmXQNB/mq6OIrpWkqxoxEpx7Z
JasFqpJrVNCBzIb4zDbI2QHrSQNPxj9zFHiBPrSczrCymtV/4k0PXClwyTHgIAbVXvqU/U6pHLA+
vuoxUipF4yIyFfM1mQGnF5n6RPzmP8kIfd0u0kOZ9dyqdRkHYu3HVJblq6PC568QRuZYsF0SJdnN
Cm0wj12no9o/TWJawtppzs7kMajuM1Yez0Yca8uXiTYu25AvzDyWL72OXK3Whf5BK93zvmr8UmzA
H+nvMMWOtYNW2PLY2jmeQEPjF7cbh/EiJyR/gu6VngYaS14x0RNgOgHYi5XZh7bE9j0OPOKPz3go
L4yyYWSuF0Y0GVd1zOWl0JpdbsXN1VTh9cSRU/kz7XcyhsI6y+7pWiwIZZfFN2f7VPTWh1cst4yY
213tGQ+NRWtMtlm44ISh9+bhLZLJExqACx7wBzwANp1D76ftDM+d09xyLwqViCGdkVVqYE7ggTBj
HRKCkXZjpX4NOgYUmrVw/WqOslImP6TiAA9a6AovFcq3iTyynC12owzHpSIcIXcSZaeN47PDTM/v
m4EQS2pplE/k2xtddnD77GOy54LtiAX1JBp+Zt3QPprDwWzHLpihAqP6XrsmOkAtl5mADUeH9JVT
pPJ6gN9K4NCsw6mpHwxyFAKXpu6V/jsuYiLWihYEmyK8x8VY4ApOZA56gn288H4BPQmlZGk1UuHT
V/ka3ZrA5PQ1S5edUq6atI4Y9bhMX2HJJ0cvsvympeiyMDvuIk8uoRNE6HaD1ubTSb30RQMaz1Ca
VoYqH5mjU2G4VPV4k1/H2mBQEccTGkMLebsQ6k46wQg3M4gLttyrPGlh7fQKfTmwD57Ssn9dHNyU
dQPzZ9QdWpDdQyXbfyxCg3zZ2B5ZMFFNWq/ia05i7qos/zF2CrkR3muXA3/Sp0ZAfKojJFAtqvko
+zUrVnpxC7TRMvuwSPrZV0r+SYLuwVrs5D7W2Ndp9X2KqN2XSTL43tjS5prOYzXk+4rM5MDQ2bOO
zOkDjcrUJ/s01Jse1tzsUVtr5mPv5KwYlmj3xZT+yNvos3H6xwyqbZdW+s7J3mahEUkjKJbmJYHc
NcQQShu8GGSAcuHu6KmURBiGUoeJBBFS4BcaArVLX72Wk9q12EsWHcwp2imH1DT3bTw0oeYqv4ul
IJ9o0k+pwb1Pt8TJjUh7HDx09I7amfu6kEmozgkFV2X/xje/xtlPH1aCjsWIwSAkdXlMUu45kIP+
FK7jw1/zMUThuuyVcxbNRAu0vy1MkPjx24dIzs1FE/iJJ8UVNMIOSpb3e1SAgy9dZ76wgnUWkK1J
dPg/EnFANkctob+LNrd8Av+I98qVICdV+Gg0aF5hIumzTfUw8FZ7lTdmEuOcG2+dV54s4b5BQWLT
qAEDdEpm/MJCSuRFJAkZnw0HywfttvapX0XuWoGKTSKoI+1/CDuz5baRJIp+ESIKO/BKEtypfX9B
yLKNHSjsy9fPAehpT7sjel7YJC27JYioysq891xzXzXqXT8NN/lgsaF1prpLyx8iig55X+7NtlEe
fNzYu9yovSnxabcR5RAFmaenzXCkCngPxoGQtwD5hdNIJEP8DvOJXpdUNjioeVGTWdKWJ6sY9njS
k03owj4xBjQPIyGkkhgOLfhoppbTl+v8FNLaV2g681b73gzOXkuCY4pYFidcfwRrdWtVxG87sRFv
NfUcjtSmUFZqLhKaij79qjSXDz8Q0hXMQlo96bixE+ZVkEf7VaPBr2vaH+1GAv7adbbp77D8zQWT
dS7IxQSF9CmQdG3cMT3BhH3HrAfTvA+SzZQbdxBqm3VoFJDbIIrJmoEUjY1vITnEa5SNnPSksU2c
wYc83LEiGg2aZCVionvnN4CmJxkAj4pB1iaMM7oQWcck/IvpBK9sx2SS/Ozy1N7kEDYRv0zrtDBU
Sp6CLoc/PZQJXYy2bi2MxlTpmolmynITwH7sZVXVGXeV5X85jEGRhHS0TzjJ4uskt8IKy4NkKod6
kOlIr4tybVA3UWiGX06fdRsiFxVWuRqZljF+JqFsdg0/Vi9XJcArrqCEPlJp9NB2EYa+HUJPE6Un
guOBKTYBAUpBLX6OYvfZ7iCO9Vz2tlLMPbIjJrFwo7AJ5Ft5ylM62i2ixJgZ3VPGMGpVtHxmOfvu
cEwd2ppPcduSjVOJ5ptwAs4CrvOO0ZBMqyLYR10XrIuaxXLykzsbvdaZ1gKno47q2/Z0S1bccrbu
+aV6YVUjgA5kyVhNkhFh+NxYFClBKnZ8aOd70nW9KOru0aECVBszfWON8ZuksozQQxw7VSVYomgO
Wp6ckng4jQhixA5Xv0YDFzOyKJJHK95mQ/JYGQKfC9ugNcELk0FztrD6H6YeP6CJHpt2P81V6AKr
si/BRmkvQLBgU4K1nfqdEes/jIwdT477rhmMrdWHTAB8DV2UStgFkjRD00oP0f1DLhEegP26xc0G
/y6J9pLuOY48DTOb7axNgtz4cIz+xjeJoU4nlbaCXp50CF1Y0/I1dhM66Q3njo4+7FCDU/GdjqHK
gMhR67vyqCP7ikZWda1w9oZTvozq+EO+gp/z8dhB+ZeJBhWwdHOk6jlQDbs6ThXe4GYuCUV+VuHE
EdWQ5hSyiKYm8NwoElGhcuyVo++1rokqYQ7obuyjKoe3jC78SkMDLQzni8wcs8LOHTvlpzFoX8hC
tgWOhNUg5c4ZMmufaviWncH0LDvLNmgqd5rlP6n1uPcbYQARYtKXlJd2wmeBL3nGUPkHWEofisvR
33HOBDhONKp6SH6l+ZxAyycoo/kaUGjKKLWpnfrmUBvZJp5z6Dk3cmVSXKCYgLXI/YpbVjhDo7wn
LO9GL2mp5mb+UTYBxwq0x9tItoepvSmKBz9BGiyCLS1wDj23QyuIFACUsXKB5yvB+LMtGVrFbiM2
o9WdCWPsKaVIqytjJJiZfMYGHW5orXyUBYNS9NA0Sc1kwkLxSUrDozVikYvFTKavkbW49WPFjUTl
oFEp6Wm2GdofprNNYXM9401ZN0US7F17fDVKVJZNxycSxo9kFp5uutB14e2jLuti4zlBkELw1xsz
hs+iKisaJ6Q9Etdjw7VduSNeHg4slyrNn60aXbbbGx4aauSp0UeRR19JOQOqkmaNmBUAakv/fxiK
caNZhKyY+ibM7vucs0sPHmarjtlJLyYDMR76sGiyTj49qXVG6npSOTsk7dkus8SuwwiI1JehOa0q
ZvcsQwYDO6AZ6zKn+ei6aeJRbkKu5aYwCu662OLHczME6bp26hqax1rKYtwwt45o4dPYrOSs8N8q
SjTdujoE1bgJT1GveFmvTduoCL/XTIlXbjwv8REXeaKVSqKB7gnEOXqkQuFg2BFoTHZiFaZqKtt1
RgxAU3Q9LG3zU0msz6yXnCkm402p+DipDh8alIc2uzkFT5KTvqB9KZ0K96l1not5hoG2Ll2VGoZQ
jrtw9fSArAKNwZ2khd+77+pIAzHTsvLOGRocpvOeE8lma+vKp2YXn66m/8yNTz2hv6n1Atl6Uj1a
yGQUEtTY/1uG4qI6VQxyVg3jn11rVY++K8pDSR6M7mfdvgpOrUyTAxoh2pxKZdLBdwr+mv89Sgbm
BGBoKnEzKEO780kYQDrb8fvhQpgWwBeQEU+NUGAxKi23lu9Blv30uSO9MTEephj0GAUNucagGcPa
ebKnb0XpfGNabV1APvgNIR9l3z5YsY7PHlW+CvEAdu6qFBb01+429TeuZbP/ldUqzhyN46IOe4Hb
hJ6mNu6MCM6pJvwbR9bm2qAYTKYm3cZmcaTxfF82doyiQryIVvkh50lpmfQmuzJNbh/f6RolgY2r
TTlXKN2rsdFpdxmIt4bqA2pDdy5so3wsbwD9mqfKtrKVqdaWZzX0VcwmMO9gVuhrMYT5u+NH9zmi
w58zL5ieh3lzTcCoWZC281GOza7/ZhOQZYRExYWDfliwUUtw1kKMch1uJr2MGYrYFukHKopCCowi
2SSj86YFQ4nWkpOayWCjjVFmV4vCv0qGbV6CEELsnD6odbNBLlTcIBsFZTvqpZfZSn4DOvjU1mm7
B+tTP7QBejxXoWS8vpzhLjJDE93nCZBYWxH7QoLEJndZO/9+5vjpuyXIvujmkMC8m4Ibekc3go7y
LD1FMRG4eQVtQhsvKc5HzMcz6Qjk2JA7eF6a+XbBsfg6Djnu0KgMzun80sHja5lOhPx4tqJIprQl
jhWqIU27KApKxqiXqCQGTd8bYywuGarDlncuuRNFRwZmBqNBFKB5YUEft25piunoi+wZzNA0+Q5Q
xW01k556C20kEaP5ttON6kAMjNzYGrQGIaL+lnN7cQsSkUlzUIwfyx9oFt6/BM/A3ZCN6OD96slO
zOkmwUjO6TaFt7/8f4BqWBeFo5jXq5V+Cx/I8K7YRiZv2imkuFusuqMazZG70fUVbS5+wPlvxgxs
SGyK9q3v957vKOnWngUdC1QjrZ9/XV/S3g95o3L7FNGPWT76jInt+moRoS+adKInXqISiE/IJPAr
j3XY15n5IUPl5frP9E2mfWb65GmqOn2TMf5RnS3qsUVqgdvFqc9DW+cnhITemNqnlFMTo0e8qJqk
1LJw2O3gPV1AjppvOroRSJb4YGzgncQ+2udKy/RbVNGceRXH98o4QJitBt8rsrbv88GIWdDrDquT
HD/m99tEv6tH8YpR0/UW4JnZEccFZ9v3mGprz3pFDdzryTt0K/UWbsy8BWNt5s6N2eencb+kTaB9
T86T7IZf6ROZLzlpLgjVzuzODW27m64eqzvbJ+/NdKOjT8wgNCZZeAtQCwl8touU/r6M23MwaB8C
qw+xwIO69sPeXLdlTAzRgAEkcLPMk10FvmqOdJwMkXFe1V6l1b/XiyRfDBkzajecTkGpzFJa9OK6
xr9k18YxF2p8Vjrk4nliKt5V4V+57nQ3UUlEU8y8Rmeqp+lLIKVZIseOxEWPiXdiC4w2ZFYdx9mx
knGEUTGww1ELy23jDOPbZAMWZIxq7ZkrElkbE1UCUqRWQkyUbgWdCPBpvYkhsAM1pLRQCtPfkg6u
H2meigti3dCbRmm+OBo1VQb4QY8Ml8E0MnIHcKYf38VL1J4YlbnXz1boQ7A9xIGxWfKDadachHCb
k5b07i7Ji/kOHkj+NrnTFYBvF4ZywUYwqKIJnTPqFmJfjcjDhmCudII+XHclWiyKYOnFNmwdvbPz
Te8OzhrtcHBjhjK8oHipN2Y5OSsmL/5GStnvkyL8ZLEobmzNGnYcONAmzMl5Jsbj3g6h98+vlrey
Uf8BvyNbjfSbCJ9DE9w20QsBeTiv8DIdZZVaW9WduqdCoDs1fat9cq8Qlj6sdiWaQqZdmv6K5ysk
hZFAsWh+iZo+XqmDnewSyPIc1NFdB3p8q5FgegeFpl6rJXK60Arqe3UEvy5rdEXXNU7/6zWqGX5i
IWAyTom3LF+qpRUHy8Z0JeuqPF8vfV+5w0krGLfNLJVYkZxSGOFf2gRCtMiqB2fxXSSNk++Dvv65
rCh2gsjZdrnL8ECLVZqLYmuEUUJbG2HLpem79tjXhKsB4Uct2Bp7CD5c8altnvzupcOZcXu9FETr
/GSeybyHgIAjNgGexba7rpyg2TesI7fV/EAO+bTWezQ71/cwum34Lt1dMTDzyGq3ukWzpXt2UdJH
HyhgFg4u+oc1a/z4oYs3mxN/E/diVZhN/N01vi/mISucvgj5KV8Sl0xe8OEpwyaGMotwWx/Mdwg7
3c1ye7eh825qGSkSAJnX1zAPy4/ig2Kyjix3qOLk90MtycqmiL6zy+KzcV/qQFfv6Nroz6ixN0gT
SfJYFv2+j8Z7+up9pqNN3PSFZuFfbFAZVCrsozC0iHcDUDymxzESs4ikGQ+LranJHesoremOtZyd
LVQc5dBYnApx2kwHN7AR78ioe+Rzt18+Ys5sAywKwh6Wl6lAizUu9nzFCb4B0ps+9Uo+gqmtn9A3
mNhETXMG7E2f0U0sZfMZY0zwlFQbD8XIsAacQnUw56O9Cwr26PRjzQxQFSl9ov78R64xkjiIZzoM
u4RsNHYttDYQYa5rIae79kE477qpm48p1MZDF4wpJexT3hFj7tCR2OSNP5z7wKEjTCG0X/yui5mp
QrSL/g1aUEjETywSrIWIJOZ0ee9qr3AaVUfeHlc35Ld5IWAnGhDdlxaM7qEcpdgh6LLu86pMaCOZ
6bcidBmEd+19H7X6KgaHuZbsImfyYK0XjH+ruGuH1+u2YEZsYzMLi16LrHdVhtliCM3baI5co32b
39Vd9wUcCkfa8hZxRZQqU6vdukhdvJqooPsOm7pq5+QKzw9+raMfKHP7WHfMngf6/XKomocl5hlM
1rmJ2b6XV1AjqnNMrygvnyYD8lNSRt/GEA1/i8j7BiS2emn9jkb+/AfJFO/kTNUVzOl29WRk+wiE
5cv8N5cvWP5mTqjnJWz6VT8M0UNnK5fFeKrUhjjEhIpvFiJnhUZn0+G7UHDdbRrOtETTzixmrUV6
GUVynttDZVY1aGo2Ndt+CrVLO3uq9IRzjh3N+sax6i743YHMQ8B9IbJjX6npuWDteMBzWT3IdDov
C6JdpfaBULBs49AO8MqW7z2skA8yQ/NvWN+VRwgNe1PKkfNo1e8tUXZE8+njm6vMnPuqCi5A1Vag
pvOnsmE+n7YZiEa9yZ8gN5JoxAd3q7tkSuRcgVPECCA2nA8GjOYjHU7zURLCUEwkIl0zaQRV3dwT
NSa3RmndFm9jcBFDVL7Dd0r4XvvSg4hevqtCvOdlmm7gnfQ3Su4eF2cR6QfPWleJl6E1dWI82q1v
+p9hKRH/zYE19bzmFaAHoKOCDixreWsWabvR8kK+uob9mdH9+1m+5IbZ/TT1/Elj1v2aca7fCN3t
SZwMrJMpMt1TERJ7V5fftXgbQ+suUER0U9ErneXoEyA7hzh42+++kbu8m+o5fX5M4aBoYfVFfOgW
1jFzdojTWN2M7QSQD2g+O1U3WO0qtBRxYcZSMN+HfKDPKCQdkcB28QybCxlJKRX62/S+UDoER3LY
VHwiBFe4RjK9ZamprRPDZIDuxoCaLKmCSmIbMWh610l1fbG8kyc0FK8/h0ZU43ohrxsBSR1B4ceb
5eXyIExFPeIV7PdxEcDqVSjWs+RczJFGkxMTMNa1brS95vHpoqcijdm3mHW+aaNDdGMo00slZXqm
8ffux9bH8Jft2x6TZK/noUAHwKHz9x/gSkxq5tyyHb5KjMSoRubVuSeBgtNLEHpD7dxeV109LVGa
F1N8E9QWUZwcq17LJnxN5ijOCu+UOaC5h4Zg0lsuJb/Gwj0YVZa+tK66W1g2y/tAZYg/wkfDlMd8
rDqIOFlA+22pMpfa0jKIOGGmO0XF58hquTY0P7ojo1U9qCZlSOGnznpsZwXeZLbBTpdweThRPrk2
k+xeFOLgpkZ37zbWz1a3ZqIMtgIUTHl/WpCxVaeYR2fymd3NBFlHGngVxrbHlEtPi85hJwhQWKKj
XGg7m3/HsLh/j8J0LMewTd0CLCp0rOLYwP8O0KlUWSitLLMDXU+OkIQh1bTHo+g2wK2/zf96RuZf
eH2v4UZyYcM8h1QEbhD7zyIM81sGOGgZQzO7H4PMqrdFhi6rd/zTxEnKM6ahWmlWYlfXN1FLqoeR
nksknOFO6co7wVTydPU5tohxPWGUxob+E9FuMsinF7W/G4rBve2WhzSZKHjRa5UZEJv5rWQc9YsV
uh8O/+dHu1AJxusEDuzCL06VpTvbWM2zB0zeD0USvRim6z87o52Bt+MZU4h83WeQVhokl5uk2Qel
nj0tD1GNSjOobAiJ83ukalob08i8wmdioUx6cAkFD8szLVRfSmyfl07A6RO9edMZnfbMUOm1R5GN
bhmwRsY5WaqTXa8dgYXSMJv7qnezp6ZnCGbVrwWmki2JUJiE5wc/jYwbyxH8xHby1Lba2zUQw8aT
jFYFB3YkEkZH1ZT6+3//eBj/CLdzBbYmtLrwGci5E38kT2pZ5LSGgwy3Gtz0KRozoJGS9S1WS4KM
DO1jaGDMqm2ZPBZxF27LAfS1Q0LytmcW57EsYTpuOmrZIcPvMfvpLOWAAqm79UeNyeF8qqkTZVxp
grDu3iiOS4g6oepk71quOP2iIKFqBNn0pEDn/FqeQE5Bv5E+oEIycSap8R1LpwnjqNL2DekoP3Sr
feOACbgJbcQ9GWn6/0EY/QNi6IIEMHTX0m2b/9JW/fu9A52djzZ+1FOhuvtcNm9A5XDCD5Og54r1
AiX7/Dqv8QAqrcAaF6D7strmpcnCFldFZKyW0jigXXRq8E5dX2Jkba8vVWenCkv9AGBJZ9ZC2yp0
2dAfmEneRiw+zdbdQrurXsH5KQxd/HIXUBfv6Tqaxp562mJu7TBzQ86xXTy9jhl0d8Zd5/V6hXo8
8H9EueCWyPK3bN4j45BQmnTQzUNcsbG0uvrVaQbCzI42tOxj5TNlWCJnckDCXwyl75IDy92WK4/X
flIlybVycJ5h/tVfkQuGW2YF1c7FGv3vH09Nmy/x/yL3YJ+rQteB62uuQFXxx+czJtauaColOI8G
314a97CYbCc9J6NgvUiIh4rn7gjX90VxyNFLVPIsFwMq/PjZRCp+LK8Wi2qQMuEypTgtvxSGTgen
SCCLks96jCOUtj3UjaV0yAntxpZ+QphffErlgnGG27Ad9bPiq/ITpKo+Ay7apw6Yvge7BLu3Q0iv
KnVPllr03rgUTDP3fnIVG4GSZBFUWvvIWSddl1mtbBgLBQhb/1vNLHWN1qYZQ7XmaGmEjcdNyRf7
Q0Q8XNOr+1AHMI094RDNR1ui0p1tE0uxtskPu5+GaZ/pZXiPp4NkHmKD2TO11RWBzMA2q1aMCrma
5Hoxf8P3U38uEa7xpEFg95nROBpFiUl6mictLT35XYYI33Qf+p7sNdWO0nXY9umhoEG7Wey1ionB
3k6Me61Du1lD/YFtvkuGxrhfipssNAgdkWvCxldar8sHW+CQxONceg4TiG8HVY/q9z4PKBzH2Hb2
NKI5yy74FKVnPmSHsUcN1K0wtdFb6sFx13WDkCwjiSkf9V1QMvJU8tJd1QSFQ7LK9efKaQ8Du/ZM
bE9IjiIY0R5bbYcszH+w0AWvsGSj9LgGp856Q31wnZ1D4+NQMrO+G21SnMRslJ8mVK7OcOoV3/o+
IPsCDc0XJM5DrKLRXXWJP6xFUcCZiNyHlN/UackRWRJFQHsgg2H4upeqwPBpm+qFqcAWnazx0+TM
Y+RF8unWdYJ63a4fKivfz2hlL4lpCKSI0B6RroUwZ7jViPqV7xBT7ypzhPEmFLopeCx3MnKmgxpM
DNI4o4HKiu6s3EI6gZRAuhxBfq/COW6hNaE4guMRqbIBAszb388cp3pwteqmBty06hB2YIjx2wOt
B2NroLHrrcrDIufstCzRXwM9+G5NyXhbVmr37FjWytTTJ/SHx6Udo9Qsyyrtbk8dmcZn+TYXfnqs
ucup602JZB6XzLJz5iaag4pkv7m22Pp1WmBR5KEjAtKrECyQ0v3f95ZnRoUgYkabqSTHXSjNR6ZR
qXW6lr3/vv7of+eUOyy4mgMPj+xX0xQuG+XfdwDpWPVkER8BzZITM0kV5iNpJPpRz5jULCef5T27
IY7aPjABSK5nk+WA0hh2uU+E8evQIk3zCeYl7Twbz8SJeko9p5UuzoP57EhHu74jG/ut9TEnLs7r
snbPwYS/p+lTxSPDvdw6/QSMJBLM9HunfihnNhdhaih3MOXtOkrI/WirKrOMf78W/6gkuRbUCK5j
6ZZlczH+WIqTEcyq1G3/RDV2P+awloQjm8NCMFPtCbe52jz7mWKwWhIqtLw/0NlAWTc2h6zI7TUu
ZVgrZukcyAqb9qSVSLzj8I4GS1tViiHf7Ip1jMBdcndmLLITmcNtPNrRVuXUcAuTLUa4z3tBpkao
RVCx2zZgG5adsc6zR8fPXA7GUMRbKV9Vh8/FBNUBw1SiPQAjw6acZEVzWqgZ4aR5DH+V40xMuEAY
WoWD8zPU+voWSy2dtXhKEXsW8S5Hr37XRVZMRm2EajcJ75a3lgcDpJNnm2Sp/35v+ZIUCgcKheK8
vC+kWOm9216sFi0sDNbhI0kciqe4SW4ZDYhbOijAdpheN5xWv/BIn5Miy19FbY7bBneMoOl8PdJd
z3Xz3hFr2ZvrDOKgkXB44NVHohswySL7B9x7A7Gkq3W7IRHOSuLo8cyyUi5KVB7//cOhOX+yccm4
UoVq6qqJcktV/8x96RDpJdWYIKzzAVktXIo483+aZjELI9HA5bkaeLlbvdql2QLgzFzOC6XxavBB
MlLdxNVezB5iSN7Ls56+Ebm7xI9aXfVomP6v939/xe9nSfETt0CwuvYFdFo2RSLOzRyhlxhtf1/9
9cyYkEgv7wWm/JR6PB2HuZ89Nb1+vG6ToineGVPKHXIb9eLYlsRfzDOTNtK8ClvpfU4A9buWUtPN
hWgMOFRObvYxjQYnuVgQYK7L0xD6J7hWoMCWnmSlo2G/9tyCxMSJlXbjB3GLG7Nvk9esobHnWx2L
DJ0efnDhEviGY37H2Uu/TPZUcBR1tEuhJaRJCuXk1/6DQvHUYlY0xDnRZXkCXLjtZT54NaLp93ZM
vN4sYGugzluPEgC7waneW/bmKTHqHSg9Yn5bV2kOwFlCr6qSx3bBoo4ZkuNkfFV6OaB7daZ7LSrf
gsyV78WQtB7QYIXE9gKiwXU0OWVkRmQqHNqcxthcC6QBNuA4SBltKwoCg/qIP8Z+0CbDvy9Gmsac
m18th+67PZR5uCFtkdJonrr+booUUaE/FBroFUquOy4A4O2g+PWsqFV+ZQlaRWNm2cThPKzEglX3
2nmYV0SNzWkj5wVyeYgG8zNhfTmlVtN6biZwpSAIRmPc5nfUceONaYFlrlp+ZHxwtMMj0qYJzLAx
QELcV8DHj9Es4iPDxURWoBAU6jIamJS09PyZnTfx06NLH0wk3VZ+DAe4WMuGOTcpGSuJ/uBKJDJJ
NEB1pkV2zBOCMk3RVfeIgVQvkNJZLwGrNZp7r2wiYEiZ+g5ARmxtLVZWjd5CdSEV+R6k90ZzWo6Z
0ICXXEiqKnkRCiqOvsTCFQrzM63V5wWxZQ1YNnT49ow4FPkeCaPbcvqPN0qXjI9/PMvRzerqIIhP
0++WeTSSMyh2Wo6TnbNwbFgKlvCIBOEZLJ44IxGkDtBPZJHURSSOjPsJnZau+w8J6vFnW6bVjn+V
2XPIxRyCezWf3vOQvJvWd6t7ojDi1ciOvp/ouJKJ7B+6sa8v0exktbE3zUui1OwXM4Zff80uyftO
2aPSWkYL7pBnWNzo4Id5cQqi/KKCHX1uzQy9O3W4WwGZ1ZzN8u1TwtLxnL/zkunRVhvJV4AviiZy
fsAZ8uuZ1W+LxFLO159qSa5cHgotmna6LX9YmYv0cpavjRMagpWAt3y5PkVrxLyGLSC0IbiFGiqF
Q2rfma6oNthxakSyjDz0QrtoSUj/m10nmB+s+F4p6YMvE5GQMOZ9UPDtYTS7izMsU/++cHOa/NsJ
y0bGYuuGq5oqAwTY5o729xKnByOgsqupxwJ18i3ec1xPrnRhIsDLTBShJ5dCV54bWsU3qUIwZlFq
40dIz2YVV624G5N+R75FQZJD1t61OtiQTGnCL7/6ygRzaNGAmCdUerzrJrdgr3U/1KoZ7/T5gXQA
dX+9/WOGl37dnON5zwu6ZtpKV6oHM2svSQvhy9caBGaVg9nYqr7HxXzmlXA8EO/c1w4WTqI4FPre
ar+LMQlhriT8V6LvgonD9sGkbigU+4aYSIT/8zqWjEx6ZR70h841wBGVZbsb5pUyzdJXo4FMWU7+
z1ylOYIqvPXEUJEW7JT1WhLugAJXyfb1DJobx1FeprS9DcP6ICdL0HeamfBJEHmL1GF+HxKQSYXz
VYXyhvNU852YpBuGGe6jY3Mp6yrUV2VCHRNPLWe/XpK+paskwEUW3Nf5jOtAuBWhUN5tQ822CV3Z
g4MkYh2kEcYuaFZr8n+cSySn6fBr/hIm8uA2LSuWg4tpVYRNthXiq1mW+FLrvhckLf6fjqOq/VkK
UAhommOS/WcBJKAq+PsnqsPX2I6NFe+urFv2zO4czEfWROL2CdP+LTewcPSjiksxrcpT7nLwXPB3
ZPausiZVHo2Aja3ocBWY8tjOuywGGhZKOtK3sWF+EZlLlKjpu5+y6bwFFdxHw0OUF8XbLHjdoO66
ZypIpRiP367RU7n5GlaG/9SaHRBFxyz2tL6yp7DrvhXwE9bo74iOmxuOLMC0MwLQMUs3UqFDCAOh
R5HNDNLZjbPiPUPWfilS/4bMovKJmyg9TYnebdRZ1BCHwW0Rmd5YOyT22XX3lJmJtrLCSENYwMuw
HgwvZVruLS8HETbHianEikAvdPnLnqqEI36ovjwrRvRjEd8sMhyStDkd9rTKLV14pTvjC5tQjW9k
5sAToKRZNQr6PACdyb7MnR7OIbr4Clatt7ykRXnIDQloJ3Y/c5EOn389obD5psTkVQtDGMx45u5e
FaUUFF3ymMCGWNnzwX3K+jtAXeWzypxjn1qZsx2iZnorAe+rGYLvpBmTswV2z5ta5tYklbnPmt+g
/wLSjjUfFwSNhTo0sQWZzGJkGMCHgQ3z3PWgzmh8Nj+I28E+qcOKbZiJFWY13EMDSvdtVUSHOkPH
8+9Lof3nYc+0zLlPLkwL/y5JNvPn+n8Cg5uqqnVFUBUM8SD2S8mAPofBswht9HOUEXWqmew4bJ9u
qbUEPLDdoItvbyvKhSOdW5p1ffJdr8rw2oSKZIHfT91nrmDpqxNUnMpQ39cj6jh3RPUwpUl+sZTZ
s9LaXFi388o6Ld/syQpQFIaX0NFNbMrQvEK/1u6DwXY38fyMWOh7qyqwjAtRf8bDj5al/IPMVqpH
bcqtJ5tm7qJraI0K0kzbnIM065/Uwag3g94PhyUkNUyHG0HtdFEKtBr66H8u2ZJ9b1TbGDHELiyi
gJl/mF/lBugnYU/lYidFvcaOaV01RIoihu3yMnfM8jTCm9r0tnYbcZC8r5uMOC29Oi8PTqu0IKqo
hpeXbSSU//ObdP7sGvKb1DTN1lRbcHmIovn7b7JC/yd82FS7a0xd4QTTSg8BtydiUo4Fw811wc1y
CeTQ7YKkby6FE/33WdEz9Xn+/ee/ny1fGQzmg+6k2ks30G5UED2oLXuebFP/Qm5Ehw8iNK9A7tRX
31Slbjf4i6pzHUQndQ6fkgZqGcXvhhs17ugtFvaw1rBaY98XD50wgq2uBeFZlXFxHuLW4aOkIL3J
9GxD5PRwWSLp1MBxdlbGVnuAYDaumtFGCZ6S6EZn6qXpWviX5KUPOeqeHBHPhYQwjt34XfdO7ld3
dDh9SlPYiuhp3qIZOJ8kcbdupzLdY75nZVkGRuEk+EXNf1xk2SHVtOBWiVXYdlph7RWJWHgypXqP
IDE/9UMSePU8xjYYoVdOv1KMfHxm+TrQxc3f/v1+Nf+xz9gGLlGNoRYNGhD2f9yvWZb6loKPe1c4
IGqSKoM4NutBgqh9qA1k9fkS+TsN9qURDeiEJi4P6qBND8wd8pVFBoibx8rB1CYG9AidjRu7D4C+
Rg22gQCfkuYED6CFtMdC2ffzsr0s1tWQUs8W8c3yKguOcdchaquEfRvq9k+mwvZDPlpPuVWbxzzo
QDLOZgPg58fcAV74xzP2cHHIszktxKnAssyyw5kvtlKtXMdgnN0s00oz9iNum7z0FiWIVZr6HjIB
Sl7g11Z+65td/X9O9br1z0vMhJTVENmHY4t/tN+rUkiJuNLeAWANbgZBTxMHk/OizSLYLpXmpuwS
h9w9Ad1Z3xVI6VctRQomCq1VUREPkiavUj80aRbfBkRuDM9JL5R9bSsO2Q1QmOck28pAnpr34TZ0
mQMtbG0DAwe5lTh6CqfFyfjrFI3Iy9xrRgBfGj/UVs8Fdja7Ne1NIMu9JmRL3hxKi6CemSr4ryGR
Sp1SMlK5blzZgWVjqwVS9VoxFl43kieY+hPk4vlhefb7oXYQuHUGds3e6hFLB0jStGU8TtmYnP/n
adYyWeHOXw9VJ+85oyZeYArSGOeGlz0a6BLhy9ZtcuOAdX4bpB3MYwP37HKAJJyOcxgjSvu+brsM
bTKrhJH7PyDsmw8xikvK3GL0kkJmq2sXa6zjYt8NnPfDBOBaOZ8llpfkwRterNb+fwg7rya3jW6L
/iJUIYfXYc6TNEEvKMkBOef+9Xd1U9ey5arPLzRAStYMSaBPn7P32lA0o2bfSJXNkC80joYh2FBk
l4+hQxbyncBNsg/78zwXt9DNn9XmO+/c5VYH5XME4wayMTr3hV0OI1az5SfIg88w4caHOgKgmT1c
jKZA6wbP5JLg7nhMygX/qEy7BILOWDXtd7+8qAJcfv6tCQGyi2fhKZ/bNyIRwyvwufSEVbvF6pWa
+yobvdPfj8CFCCHb8/ffIRe1wTXLVp0fRz9zI8dV25oV4g41JDMYqgBRGV0H7HKU7Uygwwe776IX
0aZvPxSHevOiahMGYN+cBetJwqbgLGZYxG0ZNLf7B4ljkxU8XtjoG3kHPd+fL5XbdbsIvtH9qNLz
QwzDA21Wt3OiFJ6+GXY7Sx7N8rnOms4LQrKt+joCgTdJHmzmUzfDPXKM5hplWCOjmHFJ1SwcAUS9
75A6PQpOms0w42GQLZ/Ud6Y9mcM3O3Jel1HozwR8plt46eUpgll+nTK/XYdF7e1Adge7c5wF5C77
jbmxWqjWbsqCKB9Sz/1aD30vtccohEsiKCrxproGCKexZPvOrajN4QmNwb6RTfzqH2ep2wxPbeaR
RzI/FNEUfbFpcZ+SkJGYWpe6UZ9W2lesu+W+KEdEH7SEAWPK80XS8aaieJmtcKsNzEYw4W3jKcZo
66cViEFCzVm2LHRckzhk4A829w8N2oG+orw0zp18aNEXbctWxm7I04o7jnSGEgTRiy+jY6cvMW7b
cxz/OZiOdb035ZxmIfBIJv/p8bgO2hlWg1TJhWm8a6DLvVlZaB/U870Jr2WgwbRVKlw9gJLXRuZV
nUWDj649oMVScmmgcvbTS8kWxVNqNgeqHZ27u9w8XcJg64JFfzDryqdjRrjDMR3m1QDMCbKkl72Y
QmxE5OOyUhsBvkHzcelxdS1aHh3V7I3GwAO2zHF/10qajNkE4KAXHSjCWhR+ulVv3Bx4r/cJO3po
2HNRix9V75qLhhI6XKryVvVzs2JXq2+VBk89zIYGspTNYue6y5nav3lQ3wY13OntBIG+P9wcGTuo
dhSNHvmbsTXtB2ZGNQkORKeqtwWaGIMqbbg1c9mdxymIYC83LbUv2oBUH2w4YdDBc6kbUAJotH8w
TGuMTdwvv4yV89UyC+93toQsBlP4OYSfsxKHxrzhB7VW0gLEtwFB9eAz+8aJabFXEyPbZgxIX6IG
M3cKl+9c+C8/WcS6bmTrxB6ddceM+YbCTP1I6mdQD5mR/8cAxfql0+LT/3I8KhWqFccwg19Db83I
0ExHh/dviSs40e6rGIMYY1Q7XdOQndQbPGjOA1E9ahWyXXu264tNy+XU0J3eFmh5X7pgRlfldtbG
aoz5h5el0MtHXcOHAE3oYlZBQg80IZk5LAe726L67rCfc+MvmZRua70GgWq4ybn3aQwQAECenlSr
9V6frNs5TY/wLpBZ9+kpCT7/d82m9lD/mOebDjtHso9xG4CVUamYf9tjTTGaqrheqmMdW49pvJhY
zw3zPWoHaKgNKu5KeMnKK+QwBmDsXnX01YMakLM5pDEpBW2tN1zVFEc9KOw5X5se50TrHtrJxghu
uNo2Hcbl6Bb2c6XN4trSUvUaG2Vc7BGuxDgLEUXjC/FIxDdtLKFpa9WW+3mKttX80omuWv3vdwIV
A5uQn2+Fx9fB19lw2sjKScr6l7rEw72zTEPc7GIb5J0STs5W6Z7tAjWdFFWmbSi14wAw7hEXTa+T
QD2Zy14FmZFaLdatL6Yt9dCq8XNG/PRjpr3jivniONp06bARA4ZGeDf7sViTPdM/VxWMi1ke4WoU
rOEYwsoeB6FH3XqdkhjbMjWD5VftDfzecm9hWc1vwBs+VJdZs9npiBH3T4Jb0/DwSdhQztZplwMv
C0V0uTuugmrCMd7ICblW3ifY9M1rfE9SOhNhDmoFN2JKB8rvWkM0oAeyN0bPwZlb8tAipt8iCC6+
iwVJ9Nj9yOJdtjU+r2spHyDEMtj7ljYNdp6uPudpo5/u+5Y5GZy7GBzRl0QzutFW74Z44xi5AQeb
WCD6mOv7yMfSqmHlhOGqs1KyMCpw+Sm3dqhxs32TZ8InLhQfJNsM5ZWKJ9u4BlgojNh/SUHcvUY0
eNZNO4hrmLbeURRUdKmdoHsiPHyt7oPqjujMXfEf213Dkj3aX75KDPUCwkRNn4GnITsbf7uqUpNo
hynMqp2Zx2hlGzPatrPHO0iU4LN6aHvxp8bebgVKKKE/pP+uarQkKocVCIkC5qRnPYkCa2YUH6OT
Rzb2tZZlPXabfAOt2jmZ3dhvu77/JhqamBkeeJSToFTkrBRtdg6SrW/2fU1Kxb1gqfoFXdjE5ol6
IAUxhV9myFJqWFOQPd4C3iLyjYK0NMpHdWRWEvfno5uqhoQ0LIphygnrUx2ly2B9xo3Y2hTZZ6wG
FWH3i7af2+Qjla3zOOjtS0Ncg1lO7UUVKgU6f8pRusNqrCYYyjGUyj7Ui1nD/cCdRheWU/ZhTLpF
Gp+bb9UGe5Jb7cgACOrlyao0o/Jqj0myDtFqbZTDxSrL4jyHCKdDK7JXKmFPaqavUD/veXvqKX0+
G1ozk7BFmCkFd7jTJgynZVflL+U0wGDIWsvdsZV56oQzHkOXwOmkCL214fjZO2lsHzRD/aOwNAAI
JHQENIg/8ANi3mb3ckOP2xH7EjVr4EjfE78tLgSn6zt1VGJd3U3VPrHGfH9PmY71V11Y/qMnQu1l
QQRKg6d4mKOsulpiAkRAyfNg2Un9HmKk2mI7GrbqNNW7PXHJl6BZvO+dFq5T7JP/kVrLvvIf32Uk
F2zpXZdNvWeh1A70X3KkIYaMJr8p08LFMQ7ZaC3PiwwBlMFgCHi5vTmljNFjGKCby1vas0o0GZmi
xPF8EiT2GWXd57xU0Xd5ENVEp7c5vHH1oZZ9Ua61oqJ9C9F9h3cmxmNECV1N9nzWggaXfdGd5j7z
b6YB7KxmTdiMEJ75fKi4dLAnzw7T3T0bdLHvh3kmcdUGNmKUm0gm2iUmRs9yZsRf8W/taDTW7/WA
rQbZmssNyq/eY4dcxwilKflt24Ut617QDX2rtD9SGVogfOexylikcfpGL2ncAXqTcRud8w6/cqJA
n6xD2y3wLCfX2kd6k3yQoww2sq7PjguOHzrtcB3m9Cujx5kgkMZH6FsA/4V9u1OCESUdCeZvjmE7
hwpl8+usnaCfAeOtzFOFIg/dkfaM/gBmuKF/AADs9/oYUrh9uUufYAqYD6mDzxumHQlZkfHMMHle
D3QRSGtGSHdPjhc+pk3hhoIKJfrGfHb5iGdEv05pMNhtojevpkEovVU4WvQ0/4N9OLlRjptfHYBI
0kgDQoxGzoNZGasA5N1tpa4+9dCVEEpTt/shiFcWq1aPxcapXFhvlpM+aovzqVwZY+BX+zDuoarO
otxJRt/KbXq07guzhXNRt9lZb77jFncOSm5Fvh/BnKSBRNWSXQkg/PvRJMZ8tXiN8aDLBVC5BT26
5v9RNLr/vLWj38YHSwPG8GSp4Bq/pjgbY+fVXNfl0Q2n6lw3TvI622A3rb57lHLB/98FV7PhnVQw
HdjD+JI7Q3EIPYBredRs7rEvQz44eEbZUy7KA8gEY2EGATyhI2rQwJN1VqKjmdnSeokzqekl18dk
Cd+BujEOYzsvK1P67dRpL09jO25XuuawgZIkh7hdkmd1FBlF8ky4KNNpI36saykEkFs5HyDSoy4z
q/ycnBhlsmqH0WYnB+IMXwMRWG7Fv5MxHKhn1G656H6HHx+85B7XStEUkFAnCD6RhzWgt834GlfD
jPWJ5cWlocevt/zXcMCRQ6ufS6z8HCw87ehaaCzTXP5VCeYyGzItkELEC3QxPaHijQ6o/adtHvMq
RBvq+tUFPEX2rcZgzVnYvPqeVzA4Ib095Nu+x4FBNArZ0HPtwzvlhy3QvaPqrv3LkgbFjYb1WuWy
Abb7WuZFvG/l9MY2tPzg1m4O9LB1tMPC6tjTc/4gyljfR6RjIgxw5q/y+RD30gNFm7VHDvmHMvuG
HvoR6O9/qkr2rzMtzLyVWyKpBNTvn8QIaUz1GdUDMY5bFuTx9F9F77/2QD7lv4+7P3B1h5JFZsb+
rVIhwg+kKX2XvVcARO69tjtTBIPX7L2LBST2YsgHdaSem+2APHAw4VIXooXO51hY41U1qtgtf7ZV
k57yIN2DUnBfRFogm27HeQdMwXlpSqNjdAuPZbIbfX1vnMU+amnR++BgInI0Z47A6ZR0quZgU3XR
/x/5BZDudoSEB96UanH4hCq7MBUXiQy/fhIOSF2weOIylSBPYJjeJj2kFyOPuE+LB9RpT8gehw1L
kLPT3K56HwT0WXMIl4tKhMTf/uD2ccE+F4qrh0ICAyhukxALLgO6+GJ6WHBF3o97G6jdJvKLL/o4
Ot/lAc2dYC/CGv8K/vsO6woCt6h+TGvxmxyhnsm0S1cQ6fO9C1Bzq9pbgf5RLVPymeZWDip82HaM
hDbhotsv7FEqBm9stmeHuWfq+NxopMc/SItTp8EtwbYFHHCurVM7eV+UKsRZEG45htsf1LXtwFdZ
qsR8D4V9SIQ3f4nNtDky9Yw2Odlv/3FzNGxZDPzzqvRs3dMdnzB2SIH2L6PmNjX0FgtbCd+jlzF3
Ree4vxmVQa9Nlm/1jLFyzLJ2E4tURqHG2ev9XiiFZVM1eS9OIrRVJBCXG72BTrUdjZvFnJVhOf64
ibVzM2f9QMZH9FZMRrMfBud7lUAhWMdLjENcPhck/ndu03/etVD3UXa5FHSg02o6kzyZy525esgY
4VxoOD10kFufh7D5sKnUr9YIOqiPe6jLVTtfCB16tTRtIS6HXyPvYS06TAI3Q+mHWyOmo9ebBVpc
6V4bMv1JparpSYWFTis+YgNzVQSkb611tG5aK4lfigw0DEnL/ca0jfo58Lal8rYP3Q3iX39BHPgW
aDXw/wIHvQlXUHUT1E5uqYfyh+NgcPfMkXkrw1D77npTi6hpOZeuPj00tH43hNSDyYyxD53VA6xW
OlGqCx6H4ERIq4cfgA4/O5d/PcTYAXkbqcXVXU402jdrNnD3yqI+Yt56zufoXsAl88KwC7AjHE26
DFIQ4YzPDXK5x3L8DsKJIAa5yrQhVMu+96HsacWVQj/YxrW7PKBn109lRPiDN1rvGnLyo94Bfqrl
actQbs3yGeHhjxNUJRM0MNkzdET65d5nu28uMQy9kefd7kxINHfnvmoaqT4WnZ1T1HUvsC0E8nMa
Xeq1Wf55AlyCB2Mao0uiwwj560WEYifsNelZ/VFMH/5/tBv+pWSm20AxbTGssqmtETP/88bLNjlz
rVnvD4Fmj6hma8JDqiWgWEwpLjp4mlfk1Tu1us+BCJ4A1xAp54ovYm/1goAxEhleo1ju3mQ1GpLz
MHW5eBq4YME05PZBhnRK4FD+iEggWodR033YTfulKG3rTz39MoTiliDsUteNqprUkTuJDSnNtOsy
Eyik4dWfYfbUAFb/34uP969SyjeIOGImDDKRQHJbWuX+tvbACIhtpmjzoTamSzAazlvlGfOxpd+x
aurKeXOJOdpGbRtvPfkqoUTJ2tGH8aBe1WcfMA/0JAYdMXmYjp0fnMX8qiY7rhVD6GM4Ms4EMo6k
GID6NIKVckQpE5TfAB3OZy3YqNO8cX9cF1EC6B+253smDHa60OnkCc5owpg4sGqH95hAaqD30MUs
v7g1sQCUyZf3m+N069jo4g1a+xhAJwpFa1xY4Vr2WA/ge/eohCwKsCe7ApffDIu0wUoXKXa6eJdm
HruQFr7mKCGEsTzNggR7T6H/1kmhYR3PeF8pO+jbdqhEmxC0VWhd1YPuCvt+5Pj+/n9/Wta/0uOR
3FP7BpgXLX6rXzuF4IDMHINEdLQmrSJdD+RCqNlf9SKJV4PFvEBHg7ZFPRDAz9Dqox4DJNTLHcPu
8Im7tdiqaNef8s986P4owO7U2hD2B2OYvB07fiJOgfze9ypaqp3QKPq/J8I45JS1A/xJsPwg43Sy
mHHh5O9lpuv7pLCmNYWB9Z/aKWVo+seKRsHvSVUe2Cb2979+STOQSFynBnbyeUyOJPB0z7NINy6E
D0yibb2trC4GN8uDOQPIvXOQQmg/m2koF7oEBY0nuY8sqVdXhJeZGORgA/tON22R6rQIeGFNyhEj
oF8APYE3nsPBzB55I6CT5JH74Rs3Qp/wvQiEaU3ZwpH1eTShPp/UAz84zSYr/F2Zq3QxoH+wi5sS
t4iZUN670eFeQPwovNyFIe0cnFPp4SUQ4cCWXny1wk6sxtZfHiuDqy8P68eebEIMLNoYbwbgglt1
LiPmsId0gMinkv07bgPnNOB/QjicaRrZVQjsNGIruxQ8Jrfu5KxOiaqKdkKDMF/XTGzq1m6OLbK4
eg5nombiiEBBHbqH0FF2F2CcRR865zIU6eG+bPkhSmDdGJJvZM7cpflltAyQ0dLjfcDIJS9IWKNU
L7y52mYDnF9bzkbUc6DCGUWEZNQK11gec8uPXrgPAV8e2/SwWBWLVaz3F7BQT3BfMBA3jvGPV9sq
vjili3taa/1HIEzL0dJcf9OlRn3CDWFmFzMgP6Ww4/IgtNHasTkMnpschn/d9Obb/RdJxfw1nvuC
Fd6Av5MZBaNV296ItgMsmE00gEV7mrAi3e0Pqq+nnq/y7qTO1EPIJOde4uQ+iG9yurpNZNG1R2Qq
hSiE1649e0l2vvD+bOs8fE0M1I9GT9gI+SHBdbTmy10Ib/fNDo4kFB0v9bYFhzTs+eqa2vJi24t/
uC/3qnXDZunHl12Hd6Zzv372A+QGqvRx7NuS5vNvA7Xgg77MKKugvhz7HMWV5hvDky2dFxXlHMR7
/CbqBUZA8dFq7PkRRIJ3DpppweZecedGoOyAFRTdbfRRURUMx1QwdTq4/tbWCjYT0k8+Z0CIEtvZ
kRDoru9fhsJh/DS5oJDZukebZA5Rc9rO5Nw0b9UH0eu9YonpbDd03zNIxQ9Vt0D2KaCu4N1r6/1c
G8mLCl3tEVOtujr29+rLXCQgtuOkPo0Z0UGwxq09E8LhZfSIjXPCxWWV7qMZVnEIY2cptzTYwncL
KAk7j+K3WLd30dheapah3wNobPJKHMGZP1gaM1I9Q2Og10uEt9v+UAGgLdHtKG/rr+pMzxJznyLy
g4nZasRE9fkui530bdGap6jW+Oo2hTjpQxYc4AHTUoeggQrTuQ8JElkvE4sTXfTgj9rAgq1+WKsl
PCwc+bfn2e0/BxQu2axhxlZqEVOHMqgk4upHSHS3xkVBHWNmrbYCjt9tHen/VS9YA2vUJGeOLFbM
w0aR75x6WcgHK5crgQ39ukB5vw6GYL72YizwMHn9xYjdFutABG3dE/nFJg3iIUxG+85P69u3hivv
zZ1c9zo4f9QVmikCs87qQf/ryJoWZvLI9YOivab8/ut0iojSkFPBNSEZdC1phki2qGo+m2hdn+VZ
K7e26gzg01qZ4oyg0tVrE/eCVZLE4W7UhvasHsx+pMTO8FKhWdkkFLWjW2J2ShDXlwhPaF/vOjN1
Tktgf1UNHeWPMIhXo6u+roq0fxWaoGFtmd1rZdJJEfJols+pVzEh/JnVINvGxWxeWmgfpuy+Eobe
vJiQPpyIab42+o/q7jXoQHnp+lU7tx4RMSuXVbR4cGvVZkB3B8yAZfJRuAvhL5Oeo1/AybZT1sTa
7JwTycx47HGKs2MfLjaTF3XrVA+kKUHraUJtw+AuOWRD8PzzXqQvOQGgi/e329Oz7aKsHuSAJw8i
NBiegSIgaL+ZjEnub+P9HVRv5oLO8ezxWQktYPQpv1rNQV35Hc3m03117cnWXqkNQxtwYSZh+tQ7
uvWik8OunvYwBT9kachGxYq0c9Wh04kE4uOFZPCNcqV6uf6H2WvWJajFJc3T/GLU8YhRp4JkqTgY
jfWek7omme3NeerN5t3zYHxzd7RwkTJZJ+SgS4iggP9Fo6uHcUnydXMO6PmwwiFNKqBsbcI8zg+m
lsWXzuy+I75i9U7c6rWd8nILJcaCmNbO58WLzY0PC/XpHvuqaeFjh9DwSuDhsHXGXrv6vUB0Ueo3
lTidMFw/RTEwu9lwJiJQIFjiHMCFHSPFVUfquWgefryKdCjaSNLn+ucfVkdzUvhQi0cZL41iytfj
j37O7X2SspVQinkQsyu6xB6I28nOLuBANRCDG3ULUDcDLGUQzkk4CAdUcI1+UWNIIVuxceEhxaGI
j5yUrtsgE4H+OppFa8A8GeEUNjN7Yf3kN8t0/9uG2Wk/avI8Lpp96dnRpYu5XxEvhwXIgZPK7CLZ
N0Xyh1K1JR5Glkr7vWQqla+sunR33QJkWbTs4yd78tdVpu16LVqre9/PnzFiDZ3QlxB+gocF7Kh7
myKwXp4biM92nu9FUhMRSuZelLhrqEvtZnnuLQxC1Ouu5sKYiXBLV2O1S9Ew3OcY6jlEo/DkvaW7
EKQyCSv/SGnJ4RgjZLEL9WGXCeGTLMKvh18+vvQ1eDmXe6B6CpYKDTPZ+akEnPioBWzFHtm8ZZqh
bfCUJ3aaAICTHmyoZ1fc3fuo6CDMZgSPTkv9woIDI6VePuQOGngvK6yeWS+9y5x1g0L5TecyP9Yp
Zqv7l++ees9wB0K4vA2oB0Rnx8ic6/P9zhA6J991pqc8n3bK0cM7bWEZapBX1to39QYn/kSihNb5
Dw6sqqvz3bQZZ9Qz4zW35hMiZEg/6ePyTX16dDr75xam4nrhimVdH/qLnpLIIn/PyczNmy2SaNuV
jUF80QK+QrOS/KL+Jb9oL3Hjp8d4IuwAO+68t1PPOxf2UVNlkN/FOzaF9ToRychMBxBQPwcHDOoW
lIUFx1OYs0K57efYGujyw/KgE0Cwtftpecuj9NYA/tvnU2Tc2XkhZFW9IY+xQgtyLUFDplFa/FZg
45+1PDk2pmVsAU8+qMUlrXrjpeVMWa6TODZeKqBnMTreQxYUBvWuZ78safccxh3EddkujRDAcj9i
uhmZ9rM1mB3y7VBzYH4kzrTG9Q/ryWEikkavdQEWvqoQUnQh2df3b2JDcqEedLQ1kq9FQFQra8JX
6lNMAKUhThoBUgAZyViq5YM/wKS8nwIVf2c+DyaTQSr3P3jn5K9k09qqi4Vsptb8LI3ipvoIXd6t
mmW2fovrFAi3WKonQ08bJAw0NPw+8Xei95hplwV6yRGicltCJ+41kePiasW+rslB7aF2gbD7f/kS
KlHX9+1L0XjV1a3yFYig/vyTokZJxWyUjMb1XSrW03nf+ASLAGaJjW2lRUG1ZhjRboALS0WJVn+n
LeWcSS5EOy8r2qr1IO9rZK53kOpEHRunWVkJ2fBBcrLCS1aE2SqybOcylvqjUqF45hgdC/TgzUBl
jq4JbYa0OjrWgFq7QP+g3qqUTZu0NKGbsEL6jHecFdNTqgSAcT+Ij4xytC0aZfIBDf290ICV4Yci
nUbq+ZzOQmiZiK9DnQ2r0MTppIR7WmexxQ7Eq8W3cRX1CXEgc5HvUN17F5tb8/0IFhwJKUovPkdM
CW21EWu09tJaSOgmg810YC2XJn64t0iJrLEfB8Z1G7Ju7ZNNFNktgGlwfxVu6HD04w4LULgI/RyQ
/XBOB2pmG0APOIJhOY34NU+xNY47ftBHdfbz+Z+nJMmjoRF6tOkN2Xxv1SPxs+Ep8i0yNksUik6x
bjuqHIQo/BH1olMHpBItTXhSp0QlFNtk5LbeLdZy9UnW4QZ5VQ+di4oF+6BGirxh9rv7edrnhzBH
oNJXMI4JYzkpDUgvi1NG7S9utLgnbSncx6za60VtHxaUpHxlA8x1Sbit67B7U8/bsVeuGPyh3HS0
45Jry6tXmICjnWdUHd3h5/dYQaT6bKaKI++srP3stiTjeCB1NSIzWxRPfgu31iDL7Fs7oWpRcFFR
Ro/xAmhyQ+s/y5vH0M6Wx0A4JHYahY5j5eAOI0JjWb7XuckKK49UA89NbfGgXh2aODzodRe7H5UB
ktgEXCusZjoVZeW/kNd3F+t2wJp0a0EjUYZAXOR2l5jifRVnbvO9IqjisZ30u2tpoSpckJMWlPlQ
xomW4SMnRJ599t9eAq1dr9WTeitYLutgWI2eV120Lk/JixutL/WC1pEiLDwqH0OeOQebleuqXA5R
J7t08iIc1fUoGjhCyTKLTYwGLUVhCa3Rs/udMxzARRQ4RhfvUmjOk9am9VPCpnZuy+ZLMjFwUldA
Olswsud2QivjJysGMB3EQzrZ6ujnCz+fQ/P5PFR1fYiTgAlYMByF65dHLx8HGjDy33Psyrtgyp8e
lqV5RlTdr//2KfmRDroKdq38zPJwXLAcgcyx0v6G4GrnulNzU/eMMKIb5NnILhFS5dVqib0dgerN
jQUwWemIFfbtshh7IblsGhpjJMiZ8bxMkMCq1DGO6jmTQLurDmtRvegkRXACDvGbaXvtyrPSDq9j
ZbxOUBW2iWHqG3Xqe2167PUyWqlTU/fSG83qW5wZBrUp08diYq/J7OnP0TItBLFm+KQeGGRaDr9Y
LJ/xJ4feeTJfrcl3U4JSaXPCcNe36ztHTX0T8jr80prEGRMayJ0jdIlL9iUgSb0JOZR8UjJJAbvf
R2t/fKrICPvxDonu8X5dFAW0dFtEMEr15qqkr/bkfa0795XpXSymh7AIm7fOk8wsU//oEG/e/+YY
98FGaVP9hkkM7vlhp/6+OqVIH3ak4wwnwHTRPrLHU7xE2iVhYPdstWZ5duflTfUtQXdNWyAZBN/8
/PIb8Vu7CGK6m3kCLsZ60Dimc0nK9qa5oXUukvZ2/y6rr7V60Ggx+632YRjWuFd/xzAbcRLL8Keu
+csOHKUE0pXNMqwR26WHOnTiXZIGzVvDHaHCZvXwY+3LPfcUc+O4RcRnHSDRfBZejj1SPdfSCFoN
E2AN9vdAoBF7HvIzOObuidT29gmdf/mUn9WxerYuRnyax0X+idLqN6GVJ+Sc+V/U++UaTHCqbiLE
KDK1t2TOX+nEub8HxM2krS6+EOO1FjVF2qh74d4SCTLWxrpblDO9iraiKSNQl/LuQt6uS+4SpZct
GwbqqImxYrV9tOvmsMN4gJXBXNriN7Kn4G8N7XEcWz5AWSmQX+WTrbDY91sQKIP2waM+OeleN+wC
r2+3aqWXi3/tFGS4AMFZ0dhkWR7NJD26UfEO0tNstemdSW1xjuKA6GpZHYTtuCE0uT6OAiPyP2+x
6mYbd8jhyi5fk0rYbmob58osd4FDB7gtESQfzfgtK/8auv0Tux0uX+LOiM2amCRBYSbdiy3KQzxp
CXt/VmEp4ohQToOXkuL3kjDRo+/PTy2ph+f7/4AWGzVtFLzSM7YvdU/Kip2FuNEL4iN94TzN1rv6
Ks30X/daBM6P/5aolsjl5Qm7Iz6ynPZa1bp/xFHzN3TJ4AgWZJSFEt7k9Hv1HVWVUGaHpG5kxC2g
/9B29wYyG+7yiL4x/Y/5MTqaX+fHaDBQIyPBxUfmWuavI6HAqf1ksq2DyNPge/Y8EsDcLUN/nROu
wzEgTcaC9/3gLvquIA6B5JSx2liU+peIkljugZjBrmqzT2lI4YlK2pYbaeku+yrga5t5eXHQo/pi
Mi58VE/RC6y3htN8dkuwHLUp9x/HkYwpN12C7xbjd/V/JX8zgjtLWLZTDUeCWJlPyx6MK/Vd5Jhv
cKYMdD16xNsT8Q0G18ym9HofYjf2Qzvz6k1eUEK3HnMpqFi9IbOPa52UuNIRj1lYfxuxtj0ZiZWu
nClHD+rGh1TH9kZRXTxWpb3XhyH9k0WFA/L46Er7G0VVKzVt3mnA71aqvRRX9qdWunjr5PbbqmCC
+UwmkLBlLw7znQfSgwhA0QlWLuNieQ3b/hVSRfxdCytaO3bpcpkVTHULYMK2F9XvWY34KK+J6pwn
Ub1X4CAecM09VJHX7dXezS7H+nEhsFprF+2M0+LVinXziz1kz4MWLLdA3nibjIkCRhjprGNJoUNp
v/Q9fvFqWf7wl+yr+oEnrfa2WtNMq7ryvi6kTJ56AoTVztiir71DHAo2DnQj7vLlq4Y8dTMVOgp0
04enI9Xk0C2oqrKtolSUuf5NS2Zv57sl99DKHjaiqAgzTf3isWDQsCrVNwmcgPvsY6hLK6O61Fr7
4UoLYrN0ARsmsoZ85UhkOgmhNG7vBsVcDt/sEEyMqeVnM0WAPWrkq6seqKhoT4cx8ZKdPX26A6sE
O0zCC/sp8DYV1lLk5Bbdjl2cmn8oEXlFqfykO8mucuPPEYAXXWUaHu0cl4T6hL8liM6sMtOuhuPx
fyN5XcKsgc9WZVDLHxN9iN4eANVN7146EX0LFOa57/HQYkjyVxU6mget7ftnP/NJKZJjpxxF9kOa
6d6R8AbiolK8wjV4jK95umwLesJnQ8d6XxP0Va01XSNQ2O9BlWEjrCdfp5c6p1tm6CYWFeKyRzmx
yAzXOIfVSPAK5ZZdQVOcqdGCrBFHN8OJqmRNkGl3BljPvdsR/qK5evmaxX33QCPdfPTFIoO4CVtK
iSOK/IywhhQMLP0C8RiZwSplLEEr3xKvig1sWE1yFYtoDrZbcZU1S7ilmCHIzmEJxwsnaXunJNUT
8gxI0dEqG/6xHzxUE0k1Ky/qsut9GlS3/gNOpYfIMb0vQbk84wRksIqVHLO7d/C0xbtG+E+3mVdC
BZcV8L0MphPUtf+l0Qr+NSfHTe5wL7RsU5d6t19ENb4p0mzBwHK43/Fq031h9l89oPGcPoNO5hzk
S3h1U+PHr8J2nHkWnqFkh+Jw1o36qTYzcUHMfU7HKtl1PWiysJ5Mdo8WKRFt4z4o8YDWGC/wDpN3
vZTtRJ2YG1SkO0ZKpEuJJU9OU2dRqEGAv0Wgcx8q+TLadIDaEQhj5R6VLLyZe2Cba+mTiEHRBHlH
92fu3K0Ix88kIa5biXN7QtHnJEvIX29XS5brLOFUcud2ObWOi/40f6/c3LiR6EUGFhD9TzNoCLOn
o3B0GlNDa2PVGyXxmvP2OXKmhIrC888AAzwYRRzFfx2Bk4cNmlnPqn+lmt1dikobwnezagwTABKL
8OS13X7hAnT84Xem9lhysAFpYA9FubY0+hnZ2OLlDv4k94r9D0Rwshhyv1upSzlWaqE0PBM+6u2I
fCDVQq4T1IvirAffAtrOunyi9HJrq2sCq9P/EXYeS64ry5L9IphBiym1LK0nsC2hNZAQX/9WJvcR
fdq63+DyEqw6u1hFAJkR4b5cc7dRTEK4egbPMryfSsfdWlKpnAi4fPIo1njdHsCbGom/+8d3Tl86
2tAYLHfROCEOpweF90yqfwCPYxco/srDud0wnKLOySDUylOos9vJCAQiII3+toRu+Rlsfd7cg9aT
tt64eXkNOSMNlMiwdOIhCF5Txs/rGGghIVGe/90YuFWyCyfxIjCTLcG/3vZ2N03twkI3yJaL0zf5
Mac/yKHBj9Ysv5k8OsepHwgHNQMERQggELrN+ePtLWYOIt5bM6bJGrFTC7E20iMvwzdtTAt0cCZA
7BIp6kx3+6Cl1XxPd2X7T4fIiVHDcIc7E9GpXk1L81s9ddl5kgPeMQHoaOX2CqsRyUAo7XNyNu+o
SVZ2NOxVu+KfB9XHqEzm72i/jZOp7ryTqGS/YNT+t8vd+6+ylSUY0ZMhYQlwDnXnP5JMmtaiCEDa
HSK3MXd1iMOfpelVbTf+PlJ5DzrSphMW7u1op/129ND8NIE9v8zVg0gKcqRyVzCp1q3XpsC6w815
XN/Kfk2YP71qdq+lU93HNj2BtYFfL5vZAHbc6xIE4C/5VBzUBZ1StTOJGeBVW5y3K7tNKHciV3tS
z7IIabp6ht6FuSO4v3F29mh5HmlB/1B01EjyZvSy3rBX8WDg1/UBgh36zbr8AuzS3y6+xq2/lPRJ
bR7kkdNNKOOGRGw0b162LZbbt2kSL7YphZFjcM4Z3bPu5fXOtWyMxqGsMDG8Pw6xqA/jCDSV9GKi
e8mxAPgil/B+HtNV2xjxQa3e5YJmzGKtpLqMhMkEj7cqKGzXSfrqdy2W16y0bsZZBw36enQS82w2
hHQ6SDaJ84sHDXkiD920mG/UH7ti6M+tjvPaBtqMF6qIr2qVVg8Zg71V6Xf2tnRr1ISTH5xUpJW0
iKU1Xvo+y35kTV4wvdCBhMkp6q3/i6JMjo/y92xu4tdc2PaebM0GGEIdb2/y85J7/03ZbdtRStOC
dAQLPudBJHZFPlxCVqyw9bs0n9sXzIH7LOjS51uKD/iLO+VAVqklwxSe7XqOV+VAPFGajBBT6uB4
exZO2Y474Jkd4LKzBqifMWicT5NQUKqD5RWGcHmp6bqu+ZM1ny257E4iEwxzUmv/uVCtKiAHUJ1a
t/oDQM/4HOf6EUfb8OWDY0Pyl4iHYoC54VZVeJDUVVKkquPcZyEGoby400aUCpE37m9zkv+/8sl0
fP0/ZYlL7oHO8ov1UeIUbami/pdSbYGOYFvQefcmVuZj4HHDSkHk7QIRAWOWDz7395Yo4b+ObZrT
idd/o4H3Xc2LtMzP74oJNHLseveo4QBe+XZ2gLbzvTTn6KnUFu3iWAQU2Z3NKEf5B/3GOC9glzY9
MtezHfviecAan0lsT0PE9dRy1lZaEl6GMjLuHYcRjqIVWEn4oAAGRM+jcvdocupNuK0IfJoLrDqe
Y6N3ywR5KJH+SrXwZlvUl6bctJckRGxMeXgrS12IKX4XMm8qzKOFJnRrd0H8Wungh0Anhr/m74Si
ZBumSOZja3g7DHPtN6ePurWdBvmj4w7xwSGL3i2RHKk6X/VebdP2uZgscTNw4yYf1qNm2weKXgQd
o/G0KG/DX0fq3civuTpNMNXP+fs7/7xx5qP42eLV5GBflSsm4S/eVhkrgZL0T9M4j+uYBO27GDXI
FUYce+CgjbHOqV5hf2MvSqykzT7rw1z6kwgL9+cQ22+uVYrTYHoOuRb0Mispu2wGoMxOK77xX36M
jIpX6F7CnSsb7mUp8kukTb8rJ/Qf3Tm6gCoAJBc46ZN6gHhorhdDEEHZwe2Awmtf3ChmomfE9Bid
FC+Q25OaWHXdo4cRHeW9wFVqBgMZDDlegRmvza1RVphwK0RS4eMbQriFqBMZg0Gh8CIjOsfokhPP
YZ8qxQ00Be98DKUAVbrxiNuwecETvnUkPtyZu4o+PmIRmFsfjEzrbKsVj11TjBfNt+9S5bckC+qz
iSfjYSZPfTtY9KTjokjevDxGkE3m9u0/jBLqdNlku/pYeY/EDBwCWaxE9ffbNc8S1JNu3oNEFd78
Sq7MS91r2m6iY7LJIT3UK2as4kwXTu5wmItyJUg8pr8n7amb7GxV0YtjA8r/l375u3PzYFPMlba6
eWoCQI20VDtt5bUGTEf3/faDnbEklB5PzToqatYraVdAtZGeILFbqxZdRtca48nOvXHnxeVvrSxJ
Ep0L31jf/gFTWlxm9AQPWa29oRu33mM/nA5mIpIt7cN2H3d5vvVEOEOIB8GlBENzOIATTJsNA8Fg
peeC0CwF9aJtzQAjukv9DLIC8oo3rYmaY5mT8TYl0V69Qd8zxLq1IfIqP8Vi2bT43VVssm+2pHFT
eTbVA8vbC+ITXFrsSI/C1+mLLWyGliBOXsqAm642I8O6+UJH8Vm1VfFoeH5zcjI72Y0MDjCZVi4q
bUYXkTMV79XgAbdxnYDBtfmpNt1a3Ed0bUdz5bjAUXdGqtHomnGtkl1m3+Hasu+cvvzzUJtoX4v1
OKTduYqy/l9oZt8RZ1GXpNNTi5wDEh12eu8bd2VRki7eewzU4iD6pTonOUJ9qG6FuQ8arXzXrNDd
OmHZbIQMdlQPer78nFHHnFk6W1CcSb937RGiE9aly1AI8dJEtbkBz1Hs1aFXO96hrDwiZZ3ag59j
l3u1ZWm+bn8if2Iv0OjFJctRMroVMXaZU1kvjVeCA1mIFr7JWMkaaV/bd8USKRbvORjGaFtHY/2O
dzCGUf5hzDoBDvL+37IdU5eD0Tn4jpLJ3arDekKLfrPk0si1ut1Ut+k27UkJi/3BesXqR1IitKQw
G2Nq37TburSd92qdQeVsSQvccM79yl/3+Cq3aEXja+351oXufCSzM4a+Pt9+sXm27hU1UWIgcEKW
t6M46zeo9pa3amj2WVTbp66JTVyxaA3Wao+lHny52+oLQz+J2/YQ2aHamqXPYT7NP21QlyvXov0e
owvsPikV8k2bx+2F8YUUC4d7z2uIYlHehyyDlN5ppvS3ggeSaxGqV3MPh+8XxPnl4HBKHhOdE6MK
YpvrfBjfRB/+bpCXXm8xKELCBOTfuUqSHSQp7yWao+xcx3LuSnx2ucwI3eBpfeQBmEfpZnTb/per
zt+s4hRvI27uuZz7sZI+k8lwn0exDQc0EGdvyOjjZewNBcXqGaP8UekdtVp/16umfUP4GHt9t1Zu
7lAr34y2ebUTjDolAsqPrOzeRdAgwkvdaZOwYKJ/5HgrhiIhblt3D7pbNXvhGd5rQq4eSX/6S9q1
zl3rincEB58jLT8mPUTXZMn8gzTc6hib9h6pgQkFy9Oh307TceQtwi4qH3o9ds/ER34JMFpP6qEx
FgvvqcM/xg16lRdGtVbqRrNJ6ufZud2q9LbFhlENA9nrcXy1vJa4vDZzrh2pYkd1omryXj5oUXeZ
isfe7IprLNGonVx2CALA98xlvpqJs1rlEKXXkSGFHBFNuyCz11ruGoS0cB5YpquSIkg4lYM/9RD0
2Xd7AFLcm2nMmtlPt0aj6jb6QOynLN7nrQtxRo5wndKr79OcwawcKKjumwmKf3M77cRI12vwm5tU
y9ZMcazAgmCJlTsd1OqHRcsQSljsdALMnS8j5pi7PjFgsCHBrwQXeeHb8ylgOYjJG35v3aq+FF6C
1Uw2SPXQR/8zOzXtTQ8tL+AlhXmoIpjK6lk0jgXTUG6wYVcam7ymrlGiVT3WaOlp4hegGoSWQ/Fm
2N24oVnsXrJiGHHcNgGDA/7Ubioa0nbNdqfWVKQTm4goGKJFRfyot021/eeZ3lrG4bZULRgHiIVw
X1IpLvpnCBUF7QcO3xaf5Hxgml/+8I1FXw3u8K3OU2zH8zQycyqSk8clfJcWYtkgbJ/IJGiSdcwK
bSA1Q3ALjM4eZiA6FQyJklj2ah21yQZx7PhgkEj3PM1tsPNmrqjRMB6U8EaXMVHq8gsLa68toC88
jdYq1jhy2dj7oBIwrXd6Rs2eIot8m9gkKYIZxSmOiuoEbIO9VjdYj1GMTrdtXtyB7hAdHHWQtF/O
ov+s6GZcFGQLvbF7cQ0YfXljXm+7vcX4zfVf0/tEtORIHmFDHXO78zaLH9JqGZKtmkMGvdZcY7JZ
GqMjLWu5H+fe+zlaMPFxZCDARbGEKd7o6jNjLYKM7eRRNXQLqF07z7CmjTocGO8ebneq0V5pHli5
sfAyvBRsINzxKG1kb1ZTDXedgyHOt9b2lEMcdVv3ybEbHOfSfj0w1Wtjv74QYO89FX11ez0AZ8d7
JhPMGGZS0vn7NVqzHk23fK0qgv6atvwOCpeVg7iRhyESX3qXum8+Cu5t2OkGIoYhOyXjcZo8beeF
nvcE3BMUfIGWe9amlcYN4cVNiIamRTbeE0pcrZmt+V8uuXXA/rajX1QvOpL7B6vK3lrp4gpjbLGj
a7+G7OJ2REs0GyWxTYJiOIClbegJADo0Ei053OT3lCdaTz7AbG4cTBVXJWcqI1fuaAf7prNLghRh
TD+37NGAASZR+h7ribEnccvbT3lkvQ11e5pETWTuRDVeOl37SN3kbyuyx5jKyDlB64VrcrDD4zBl
4jwxdFyx7QLH2Xlw66Ke+0yPOJWvcGzP2jUqhndSWcczd5hopc5tdfpHJknqcz06J9VfwukxnS35
LeqreK2HB+6ibKTbV4Ye3QM+ieC1nt47aHjvLrOgu5lEoFUex8U93dFfAzNcaJIkmilyv+dHn2Fc
Bg9xFLiPWVE+q/BA1qD/fpc96+E1XcBbTjaWBMoz7375+1k16n9e++dZFMeszuXw5/uqMKuvVsyH
Ylnl3qNndhI4rEnGou5BZta8O4Z4HwhUIBrBYmPf9MMJMy1pAH1XfuB20N19qdWPIKQu5ARX7zrK
st0kqB2n+QevDlclU2yd+Z0muntgeMpINueXWVOiRjulF09y9jgdxMa9OlR3dRG1xkqvX9Mm8M9+
BjB3mosXdUU0Iawk8hpILalr+1x6JfoFWSRHzlCus7qWlzyWnKkwF7ZOMChSvcgfJwERVz1Tr8Xy
tUW+pp6lfrSL4tBYobKgMAKmiV/GL6TogrG22ZxEmlkbd4rajVIoIyAHF04ZtEPzCwc6m7qzYcen
EP78uNELf+PPouVyXCoyN4L4eci5O93u0XNQrhn1iueicMWz1UxfrQ7qK44H8azbg7snftddqy/O
tJYBj80WcH52V1GMUcFdPqCEiO9Mor31UpnmXd+J4SwGYWzbKrDXeW0Y+8Feuo3V6t1DkTfY/8vZ
5kQmAihjorS3wym/Fx7IUMdHfo5rj/lSHoCqNpNHyxsRbo6ptREOPFEt/7DzIPmEczlKNFI/ZPMu
WuC5+5ljP5uFHpzdnCR6m9wruMmnfzBEZiyMzTQY7WFxwL42oAco19t1mmTWo+aYv1ulKGoFHPgg
AnSGxuyyMAaKE9v9Bn1lPcqCvMVLsBoaHBR6F1KmpF26zeFybdTdXj0MTn0/5iGtpLnf3erWmoHV
nwKu0oWxKr3ky2exO+WSx3VbKFBXbxY7uZkcYoEhvWLU9kcUnsrjNIZrVvmsUTqCw+9mMvPzHf99
LkYumaxsDswkmxOWHojJsnW+pFX7EY+MvSIyzF4xPhA+OEQAxafiPCJJeB+FvSLWp/l0KIwOdMz9
rUYM8/qGybHAiBxbrXvIZeINUjayE5fwSdeApLTGNwXboZVBlnYQRYdYipvUa7ndQpKxzPLegiFG
aGXXy9uLu7sF2i1ArInD1rMNOcLOGXaSeO5pL424b9G8TlAWkycliHCMqt6jCRl3TgY5aII7eXLI
RHMmzfsI3MDajaXtHfTZj1/Lwn4Mez6dpTSpGHoLgESqsYmSWxvu2rvQrLpTuPjaPTtzlieNExgA
ngmos2gg8fgZAeAjrbLF1oJ1r6HNJ+QSabXfaiurdbBCR3iuggUpva4X2T1XZvLE0vXqjXXzSdfD
APOQMJKqyVMelS4jnvekXbQvtUtYlk4CG1lxRAuqic/iVffyqHfM6NR1gb51ZjgyCzqUbyFU59Qf
zd9DwmxgcF0knxnCCnPGa2fICChz+ORPGK6S0a0eRp0TUN4G8pjMZREQ+XYzLxm2+M4cR981KBul
OLT+1BLKTYgl8SUzU+9Vg2tAjyg5DswGdoag2ivIqnwkvBbDXG6lZ80f6MGge97lFvGlPoPWvfTV
iTqZv4CV2Js868xTgl3xxHmGWs5gya4k6ZfRLRsVSwzvwNVloPExGz394i4DQ2v2s4CmUdk0iF0N
8MpvrTXbOy3RQGrHLvVXQ5ssn0br0hXTgUJ/U0XBMXJ689f/+SSOvUuIdgzhiawmjaK/BiW9lyhK
k1PuJF8EzDgoEIf+KezD/q4uy6PlNwLrIrtB/OjdqQaZtWOo2H0sbn5ga5H/KMgFXMUaNzXiILYp
C85+iocBxQfS+UU+i+Vr6pl6LYogselazUVLpuomxCXyidvx5Enmq+NcGy3kV6z7h6Fjakhw+EPc
GeKaVlBt1HJjWLoU1AEGtfzloXDeXSwKyLAj59lv0D04SzV+Ccu994Mc1kjTgMacSBml8Hy2hi7c
+HmgkUOK4k6kIcAj6U4byaO8o3NKC8HZTQM39nkAUt+22J3RlFnv+Dc1bgnwF1NhPQVWkVxUy4FP
PNgOMQCI0UXcFppJfSwt/PhMHRcameO/KqOu0qqda9dibbX5rqmH7oct48qYsv9yBvuzH9zgDV7B
r8Ex5rVfTvNGaUaI6kTibtCty/Pbdyei/D65w/QWLH225brBCES+la15sHTnINhkBezkpELdoC6j
3ifKu3XJNLNq8eJw1TFmh1+kOV3xRPHrngofmVQHuevLdN4tRq2RmX3KULiDN8fmTpXMvFwHaf7Z
2HVGns08rckBTI7uT6Xyz3Mzv1jectJitzwSBSXuyS1K6BRq+WegkeSAXPraYXAFEq//FokxPmaJ
DtE1oj/NzWY4TG5GU1Y+W9SzKEEZoXoXcnDCkLMHlsxs5nc59QlAkah68gQRmqpxGi5dvWapQwua
AWB38prGJXEgOzsol1vp6fdmDSQav4zatRoz4Vq3JT42fOtAscDQmO6aydI3sN9YYQ2jxOa29iw5
kepPWQUdF2JW/3KW3nztZJLe1EJBUJPkMP3q/NYA89Y6h6rxn9QsODYZG8VeXq+rZIyPEWads3pG
QALB9M6yVdJbPT7UXP0vaKNAYKNKontatngGyURS7Z087U9RF03rxpzto9C7aNeNgK4LfQxWqYu/
cuxj/1wkiQdpos6/J9U6zDXjO/hnwZJpjZegA4IWjFXx5wu6xwlpNwxPB2OTWTMmF116h5IerYos
a9OSmV4eLyeT6dSVHdtHNHUHgM7V78qt//OEOf8hDbTwYg8kVvWFNj3YLQTdAijhJoCnHq4KlpWr
aPGYoG41zHIhKLklPkw+GCFJUC1mvMj2UfRgS9+rmmPx4nFHFN6yUYdKBxIRM905eUskalN/3uDl
s+tNtM2ZZKtPykpt4BLykFrZOBmjjsBYvpYOrb1SHSyzjPtzY8fx6hasqM+6t47Sr5tHQ2Ur+sIu
zx3bdQpgSC/Ikmq0OlD7YFxtCngaqU3AiYIzqodQErW7evDPFP0EB6bTxiIhfe3N/Z9tiuCkOd0u
VSvDeemDnlFtFaWiUs+ckITg0DaGo5cyWXVHG5GD7H20iT0SKY5c9Nb8YLs31bCoIItpYQD614hQ
6YAhGKuevt8cxy8JhKj9Irsn6qsMsJP7PNMunkXubBR3j30IrqrplvIAByx5mHAzbshpJIe8TN/i
qNLukiab10WZf5idHjwvTboc5xjqbUEd+eUY2YqWZb2vHNvfR1T1p4Y+7Eo1g9RDw7wbpWyGrz7E
S0J61PhuefW5Y6V8u4UwNEZWbgiAOKubIQbUk5ln+Rc9ETKKjHg+UhbcqzOlNgoH+UU+365hlR7p
RemlEY55GeGU7dkqL7DLMuMAXoOJTK1Zd6ZG0kMoR22JOWFOKLDtyetXVJ2+SlENrH0N0ObU9/RS
UCwTq9bWX70Z7goTY9nt0/LAH4KlEvQ6ApN2c1cU4/syXpOq8e5uGyq8Kt5KDWgJ/E63ehAQ4d0O
hBXHBwUV8kuz3E7QGY5sU+I3+bpYurWJvQRBiV9upZvwiHzm9rWBkfCaTSGSF24W/GEL0t3JziK2
EqJyN1IKJvaDa43273BwVyEIoZ9zjkrL4i2/tF1obm7v2sBiujBuulfZKMZs0knMSRUOagQWaa69
JD7bCrKa+r1GpNGnPbm7ZEzqV6PRhkvNzGEdVs477LrgScM1raWO/R0i1n+fNNW5QpmEdtn7VcJG
shvcvbQmIZ6y//mpTeX3Chvnh+mkFeO1uX+2zQVMf4DEuwyRxBYQgIARAg4hQGlf8ltftdT+8yyS
ryXyq//9vmIMDiyWryk7r13opeFDnYQdsaZj/OqWjEksLDKfFeCCWG+sn4VngBGZwHuGHcG1Ocby
0Y4uaaGJnQNv+jAFJkVfQ83pJW1/YHfhHGLmUg9jyCTUHQP7W5na1Jzp8Itd+FfTziCr6xStpynC
+7EtPyzVfDQJD0E6jj5JHqYNiTVJ3azpTk5PRBrBw2ym9EfigJ+QyT2Izz/kAakZ9RUpYvHShIxF
O6d2D2Y6UVJXQ3FwM0qlOJZCD8P8Zmo0QWKCqOs4e0zS0vls0FPhFQ3apz5z611OVVNHL40xvA4Y
Vb8tmAtXSVXG9zML+p0XoPBqhb9868L5XgyVhArLsAzq/psRo9RyRIZW/INsV1DpRXkx+4WZUgPt
YM9OLz47VptuxAyPRpvsfiXIzYCR4zePN6eTiGCQSFEiU4HgWicGxhYpUZSuQraB17zRzkNVSgWV
3b0K9D3oGv30qRoo/cDFrnTbZC4Rxb9DhuP3VkbolxKfl066Mf1O+8S80WyZ3/RnK6xecuBpZ5r3
OrJzxLNwgV/1IW9fvIFYC1HiJKelc9eMoqZ4Z3lvk9I8+3JMqw4toqK8zrHXliSUCckqU8/SzqSs
KatgO5MuWvad/KvIb1FfQD/pMyvNP6ZFjHdaN7qHDp35RiGi9R4AYESf42wIHANj8OKMlAHe4GsX
NTzHpJFz3TzRqajPCjYjBguCpW0lO3WY+yjYPWwCwDHKKwj56iG1w+XszojFooG+h4UAeIuQdt47
+VkFxmASblDT+nEKfmc4Uri5Z6PXrW2Jl4BED8chdpGH3Gvd2zM+/gqhOZpdjWTkZrUIyzg3ovvr
qc5lswJmxS8alqeiMMXVY0Xb4sPSXua4493lYfXTqBbgbeLniKb8zRuiJzzUyye2VxyJaU/0PJSY
XS6M9LL4hUAu0oitAjkXVmGcPSSRKyGbFwNq5NXcwBVSJwyd7HWf5dq9OnPicgZREzJ/08hEVTKD
pGCBNCuLQ4cEi8TLx/NUAo6NaCmyj+mf3SQNj91IVEyWDNaXVT2hOKNnZGmfuD2PqqOsHlwvhLZi
lsH+1mV2iui+FfmxzbGpR2X1VEex/tQF0Vb9ZDBYOtIBbaM+TU0Pi11boOoNNPGo6nRritt9Q0D0
rnTZcZRdp1/LxGBSjYkBfQJlbemm9YcWMb3WxsQ6GHngbAM6wWj1xO+U8F6EsERrG8VT4ubzpzkx
zYIjZxxNAXrVr47s2On3y/5VFrj3eDGPStKhHnStGtdFHSX7vrUOf2aYCzIXQbPw2HaRvINOwTUT
urmdiyx8ctwAgMHQOx9x0nzN5hj96g3kVEM9f030CLZGO9xzI7NuTWPHcqtNbVr9WptoOQnD0ajG
WGXhX1Fx1tVjyYdymVO6Agqq+fchBVR4yAdzXpO85V5iUeLWMSfttSJzx5/ilTbF6YtCNMqjMejT
Fz8vj7e1rcy9T0Gn8lglbbBRaMt2YQ/kN3Bganph4NCoahHiFmAKl1+DnLaRoeheUdKf9REpQMUK
sE2UfMKrQmIGKDRya0526nvVAx/GcWzT+s5paSqWSB3oRPrTQ+cYR5tmI8I2jjKnnB+6zm3JPHOx
cWTNXSvv4jpAh7u4GR9qYyGEcizTXeVDpGU9/WErFKuSn7UDDS6gAt6GFFj1rtXPnr2ll4UY+pGs
Ha+3e2qUW8YDLJsCH0AApE3+GNzI+h4Ni8zXrZPnyPCMgvUt+BJ2DLeX8ZtS9wR9M1ya6ZJ7iIb+
9twlUH3NqLsH6OndZSh1BrndFb1enIXnEjHesjM0I6v8ZMBHE1MGzQlOH69rrlbN/paPLd1GXjtu
AklrU4S3JDaonMas3XSUsDczDa0FGpYmdH51rTCNNI810R1GRiWPCLqjcw2/K8r4ZXLWZPDLmbke
OrRwAbFtUJjSrUlOPCg1XAqJridADIwP2sGkPSutEK4q0j8ngH2M8OITBfS8KitbPGjpOG3/eTZ3
6fgQgS7fzjWYMgLL/9D/s/gOdZJ+TvMKf36OH4gdD3mnaiadtM3KtYfqgcpc3NGSQ5/bNLFLUaBX
u2bsl33phdk2K3pj0+hD8RVhpAgiemlwtlooO8J7WjDEsUPVCUZcumeRaOHZZ9e5tsXc0xpvLnkR
sauLAEH1vvaRj9YPp2Iz7BQPKqCgluT5fAwA1GP2KZMxPIxlEJ1L0+iPs3yG+0KKwBB2qkP1BfUt
sF36Izuo+DzKZ/98VbY1b//A7fuG5Q1zTUCfIOoeQ2CsK0LW42NFU2/tJHwU6Sgo6qhXh4ODowDk
U8UsuKrJmJczb3t2d3qyRE+RXo3PfxqbEyPnwHtwpmW4+9cSykta/WS2GWl2UcM+phs/yDtuGPgE
SMKKEZclfqldkVc3U7fyVekWBo642amrHgNGdDQCLOpCVOMBM0t6AwLkQn++ZdgXPb2PMep+T7Lr
Yg8PTi6Wn0ZgjxAQ+z+9136u3rNxhnQt+2mC4cm705N14/CB1M3KniPvCsUEy5LlWPhb/AHtBQzw
0eZcT+jX4kHlkE4AZUWxbAmFWvbuoHeHVrbshCXyV8Jo3/pFgoYW/8c4uvNVWN1FfbIMc9vdwDxs
3ZqCUlO9qJfl1uiA8QEnLB8C+tFc9kVyTWdxDsKk+BUV05krvIBk258zPrSbHg2NK76mGMRoNtbv
Tdu8wXIpH2zaP29N8aje91RPb55oUbMb0ZP64HxwufcjcDimuObGZTp4SmuyhMyABaKf6UzGklXg
BJn3YfSImGSfGOl6zEatOGtpXD9rcAVXpZyxl1luYkFgiFpeMyj6m87DaK1+sp7SovaZg2lBMr1Z
M7vnLH2iy/pLH/WKfTY94zCnQGZvll4jvxxemtE4GgsxalzuL1M9xqfFr6igpCKlbsg1hmsBR1l2
j5PcfRyFxqRP3dkNE0R+m4/m0ZV6s5HI+X0q+K2ewyEw32Mzca+k6PQ4oXmvxYCasY0T3AUZ6GDU
DM+VM/1Wu065xSx6b3pFQyP2MxMaiFIm4mu58sbakJ6XDoEx4xZj4yRTuZ/JFH2M7fyo1jB1hIIf
CuRiXr1QwDvz5mjjOHQaMz/7LhNXfvs5k2e0ZatAsx7aNPTv7KboUOQF3cYJ2Db6vZ7g7WXeHE9O
8QM/U92a3XeCvPrbN0wFrpukYfD8f38DoFMG2pN9/M83acYuy/P+//2v/PUN6n10VgFDwY/PlNvp
ZaRTDFOj1T4n2xyRlMRS7q0vz/aA2lO+nrpGvi2s0jqmdWa/D5lx+37sUICYmrzaMxTu11NlGtvZ
M4LHCSqVOiOTZOn+LHwVA5cR2Rulo6wTp8ql7982n4uu0TZFLHHJvDZmDXKNs50kbLvBZ19ozKqP
XXOEwHMpk7TkWbDoTMzwk2zcZirusbkweZbzjcls7+LSs2gR2DS9LXGZjSi8be4gp877si7+HBZA
pIF+99/mJPRWeMgSNCp+tDbdSXzi0XhPhnj6BTJ43YS0SlcFQ52sYTOFdf4L0oR1hhiDX8JhkWyM
CsK1n4RUw+hCS6cI3oXuXGEatD+NwXvXMV++Br3R7eCQ0CbhYrwHNbasMwe9zZSTINoA7lk3g18+
OYEz7srJy7DayIIo7Lo9fwznYcgyjMVQLtXpTIArtvrly4jFIQz6i9oS3Go+z+V69iDw6D3UtNru
36xhqk+NzBSmCu4gg1FkqZGS1VjhI9VLdEavlW0HOYv0PZJqoHyQU11vBQHv18HiH8qCgXJfBmoj
tS/Q8ufxm3pGqR/9eUbFze4f029L9a4tyHhjJL6LKnQXku960+5+mgIJbtBU5dtCgNQy11+6IiGg
uBZXfDApEJ1czpqhNu+bDubU0PgP6qEL/I3aP/jWWN0XxnKKSP3GJkB3Tm34PQ0DCbKN7/psgF5Q
X3UpFjQHHX6/ADfIrNu5stBGxZZjvydLuJ01ThMKJHLo/CK/tyfhr7N0qL8V/bRx5ZQjZMO38uxU
f4ksEtlddESQ7SoSzaQX2Z74TXISqGAEEi5bNBnda6na6kliPKpDh2ngWhusZV9M9bMyUhJ4QpwT
G47N7EfU36DlT6EDZOC2w3Lr5LQM1p9Dx2uQV0m1cqJrBNpm0tbIG9ZmSFB5JSmmFk1/tGQugtgK
tz1Lx1Jp4SlNyUBRd+6qY0aaOcntB8SB+cNnfHdVVVfYLJ/VsnGZcz2SWGNc7Rm7oNo71XDxyF5K
SJ0rF+dYU2QBv9bbnT7Rmb29qRCxSTbRGVXvXS9icSa5+t+HeUWDUatgKdZx8lVGCB60dIn/PKuC
K6uQeGTC2WyKKBT3TgDdanTq8thD+iTaiL6YjYIgbbT4ITNrjV7B8hEsZvek9tsVyelrrjTEwngF
LOH9byk07n9dC4FtulZASKTt2Tb/+49v0Bpju5uKEAKSP49HfUrscx4Va4WwJimvWhcNaholmAVX
lm18UlNuh/r/EHZmvW0jW9f+L989ARbJ4nDx3UjUaMmzncQ3RNKdcJ5n/vr3YSnnpE8a6AYCQZQT
x5bIYu2913pWHGvncK6KjdZvnKRr35TylgMS1tq3/N1otfaaqFlGP2/lkHyGYlGzQFmB2LsR8cNW
Vz+baUlaS64/GWaTv/TE/GnplL6KujxrxIgeTW+QhN26rh8M0fimEwHHRxaMf2CTRytnxy80oqjq
DHc5YggP7kqLUcRS9RNOh4gg4KIVL+b6bNIKuAE2l0E92u8KiNzp9bnNquJLW9DbaWv0nxZxhGic
vZNXmMBALP3Srw+BHnyaA3AxTYnOPp2XkGj0PzNaog9jjHNVEzQmblbAmzSxF/tK1gnCMgbtWuCe
M+ZLmL9xuo4d5lf1DPfM2TCxH+Ul+v0vjGGuxkinvggD1JcDPUsGAsDEf1n50oBEcTmG59TOs53q
OqshgXoI4/UXjpwnUWTj7V8qw+Htn48B3w4KN7shNER7JBdnuq7NdbK05Bmjb7gPRL/4qRH06VZi
JtkQx7ewpcoOkxmOL85K1JvIMLlI4WafbfJCQzDzy0Qbbg6Zbg95J6950enPjVW+2l5lfQknLWaK
Q11fhpV+cOJp2io4j3pY9KDc99JiIV7hPuqB/SZZ2koV0KS0VVSxiOte7K11fGH1ttw3BkoetWZO
o7yOE75M1S5r7UFiJSKJXYwpcTzIWbTRTsnN80uE9kCxqvSNXu93ZcsoGgcfF5yOf7YC/T0uzTJw
96zRq8C7JUXg/xqB5rjBo4hB6FwP+UU58lC/g1QTeb9Tl0hvV9qeCvfnYZim8KCz7Wh2zl3puccb
Rve/h3VNYIwNN73IicRJnM65Ih92rurZjCzgSkU7XQfJbI+XFzn86F1METY51c+RBV0EQfbTL0eJ
NRnmXkbMQtRrWpVo139+CxTwuMzmEGj/n////5EHBEnRNWwHTqNuWaZKAf6LF8q0cz1OHHPEU4K5
vAjuiE1zqUP2SpKmO0N7TGdC4ZReGNFbdC0RGEGrvjjeQKz2Koop2ahgRXPTFyzGJR9gmb2EE9IP
9axMHdQ1Bf1HaRA8uPTeXoEBCkEROlJN36YsXW1EZ6dv443ENfDUID2EB0LciLLLIDFEpNimL0Zt
aUfdC8KnQXCNK8f7lDhfamcWL7lpWyfg8OG+evvn90n+lqyBT5t2sG7zblkARfXfT5Wwqa0Ck0J/
Ju3W6V4STaDkal15B6CnJNZ5oC/byF3idSTVqtpBHVM5kRZo2vfIC9YdQe/sjIRw+bRN941o3Tuu
1JVggkoxCIpvURmVr8U0faih1irRnCp9+sMxwE8OK8WZ4PcdYRQEkOjV8DLmgkplDWUmxUibo/xD
x8jGXXQ19Oqm8TKZ6TPUGu3NHlpfW7AKBF1atv7oljj5dFRjap+AaHIFwWniJCcuycb0juoqZQIN
kDcjr0YdZhVt1PrTP7+z6p37dQbC4jZsV1hCCM8xeIPNNcjvL2egXMzKs6zBOLtqWJZymmxrB1Mk
t+HPXhlq31sv2Q6JgX9QRXmlwPXDynF8ooJtDKr/eWZVkgov/lQFOpuiOjO5B+oD9Hz5wx0aFE6R
0T70FiEamJs0lCdiS13QRbAk9Z/PIl6jKctVrpesRv0EBTSSJVbopdQ/JILSDivtH1nEsCQk6vWh
GzIHVWBDi9ml6WELApOXcjmAgcSpIs2jHVn4NNYHonysC/ZftL6mR95CgpkKJwm7Ejt7ze1iutR1
CaJomvUrRvWrGNFnNDqQyzzOHmuNhDzB1P9uCqPqAtC52izIhRC8OulThRL2aDCbPkKF6Y5lLmz/
V4xTNWQ/mLRSAmktul7I6kdlC506BLP88u+NVoaXKCNVoKq6fq+HAya+LkWPLjvtzkmrd30qx13u
teZ7nqLPlUX9PGreSFs/9Tay4ayRotIfNEPgXQTx73eoXL7+85kijb+Fl0kpiQmSXIKGtIX3WxBf
3RDhsaBmvcsj0jkXY+zutFwYOR1Zp9g4a3FGY4Ndbcn6VSRb5DHFuV4Y5dgExYzNH65Zdz/CzDt4
hmC2vlqgWXUf8TayTedWeft4B+SJvRX6qPF06H19Ocxv7llJRsIoxBTSybV6dXZZZZQXxMbhBdMz
8doB1Y3el97GA+TZlDdq8k1De3PQEZOZnqa1+Qd/oEYpRigxVBHfC8rovK7Vn+Jo3pjsJb8YbYnV
rEve8WxPm9ZNnYeu7Z/sMmWHH43Wcwvgoq7YpdIbqG+yn7rcT9HQP2dW2yK6NuojdXmwS4Ht3sXd
4l5R0I3+0AJsqywucsOm9DImVENKdis0xMZ2mZ9uU/C4GE9K2+vUY3MMy/GbXIk8v9Ck+NF/3Ibx
uDJ/0yOwmqXHn3JHpB8bE/CI33uF9xGzCVfSLeIvfkT7IqhcpKj0mZVWq4ntp9ayCIghwhiGE+3d
qK70R/UsWZ+VQfW5DrWVptOeFPxBpUB4DkhSg9IQE7ZAvEMi+cTqG+3wAf9AzlJDQJMOjVRCHLwu
w27ggMja3Qi4NIdmX10TSKJxjsRAuOPQIhEz0vkCHMiNUsKmOtuDaQ4mX0k3G0uTu96MqZ4AvGwV
roEYFH7Ppb+7OciWAJ2xcteNrA1HOMAID6M0JnV0EtXWHQMUSSEfCB0wVgCTn3PWbdRrCAkUhzVP
wGVnWfThBvG0d5TQPcl/ON7cAKaNadY3BZGQDMbs/TjBt3BgQiD86l/jNZa3UHvJoKLWu5mimJ/a
N05NjXZ0h/PKBqefdWfHGI6/PuA4JHOsCYwBFCNMHOW0n7hjYOfB37W+JMjz2HpuZzN1gHqTDHjp
69qTPh6p+CAqo/XTmXTnAXD3OcqNn8/aDEMoI0pf3earKeOCSHSEHqvUYqwi+nq5dVqkPV4H9GpX
e4i+kKR8YbPcPzZjk9+5C/WJeh/U4RSNa/AL/R2cSLHsIp9NHFnzc1691MP4SpuS3Ug4HyNtbqMn
u9Ah8XBCA4TbKWFQ7w7Vc0P2ROC+qJvpUEXhxqBh8dIye2xFQIpF0D4y9PI2S4xnng4wlXCgzQwt
/xOGZEYJhu8Wscqf6ZS3T9ZA4lXn1iSLrNzTWsT8iFH67k7Ge9oCm9Gc7q1/yThdr1NouxTQo9gp
hIDMh89uNk73rhMLn82IfqogxLwPEwvUOqFo1gd1uiZltBonh37jonmRG0/azpZvRJ276lZTluw9
fXH6Mc4Edd32bzbB0RbxxVvfcfVgBPYp70vmNSxr4EoiKOe0D3255Oal96zEtye4zKvZmMCH/nxb
zOhn46OSq+U30RFErqbbkSEKoC7jSaJTXcOX66PD6b6n54zMLKi6ix471g6Oq/aMZJXkz3ZqXmEQ
UA2M6JFdI+Be2paeH9k0KxRtd1gPu1qKHbF7vuJ7BFRUg1isO2+WBLM0ozjERQXidmbeFIlmvmir
qEpW8j7SWpJwVVd8mVN9m5ttvs960I8lC+Q1jWKcezUdQI8GxqPImKQqAcAQDBdaKvT9JvMrNeeH
eqKVwUehD+aTIBWaaTh+SVs0PgKn6Yz7AQ5xmiVkPcbJsFEFRQzR4FLo1NpAG1DgT0P6tpQ4FR2C
LAXUHwSw6cblK+rJf780EoaTta9UImv/Gv9k1I7tCeVt+KkU9S7hV/E9kWRn4mi1g1uY6NojIrWK
AZ5P5b2ZZT/egJz51Nl3QHob67HT6BQ6K8R7RYxyX6z80ZoSX50roDHyXZ24l7V2TiIi3UKnnS9m
Ksb7QURim3T1w0Bo8GFUIcKjuK9a+rffErdw7xV5tUpG+ZhBVUM+vtFzOz+oIBuG1asLemBtQ5BC
Qnoun2+WrX4GM8VEhL5dxv6pCVp0Zau6Yspp19h1Gxwk6Z1byQzL/2V1s7y72ykoM+TMJUhcpdJW
yyxtGXZ5K0jIbSY4lfUNnaj4iVZVuEeXQuwvryVOm11vVaw2FO9ciozwETfv9PWNUu9Wruysv76i
EIJsHoy7sMyvmqYlh6InufX2LNYflyS0z9bK/4BwH14ZD8t1l0/HNH0JLSA6VugRb7IOHDpih26H
vfQKH3CN2GMj6B/qAakuXM5fIFIz4jQBNprsqrJ9i4bBel64IVPC+6koIZrhwBj33TQNfjSGMcdB
cw60YUBUzN+lRz/i10KZO4FJuo0l3eipErb7AlR3uPv1euRRhf739boDrszViRSymV5sbJn7QKvT
vfr5rfXQg/y1v/XxdDHBQ3sK3PVz7kT5kXxX/5VBC/8gUjkdSvA0vIqFRdt2g2ZeshiNfjo19dmi
Y/TPe0ahGIO/yguXjqFl8WdtmlHm2+5vsI8gtBqroyN8yPI42M6i+toj5SAuOPBOne65OFgr42OZ
XpawtPaiSwjZshlCGvA/D9UQii9TpG8dVtJ3yHrWeaHt6dtjL74ks/XDmeMMkXmAeXiW/dV16lXo
F9xP6TR5vhFwFqf5Uh7nKbgnGrQ7arYZ3Bl5pN2Nsid2al6Famafbho831DE6+xxdrXbds5eQdTx
AKlgwtVxGLXmMR515z6bXZvaGF8ASs748FMYWiGKs9Nw2RnVZB3BINZf0vB74Wbik1u18oz3nq54
1nK9IXMRstQPKCBdBnSchowgAFtO2JxiZsx1XYvH2+w1SZCMYdUy/Yri/5y22lWtwLR7CZtI6Wwj
bU02g17EL+S8rLVBnB2aSabvIiiejCwpL1RLOc19IH0tscwPEiveqZV9ciwnN36a8/zjRrowQERA
sO4/pwtex1Is7dGNsW+pQ2YVNV3tno8wiz71lfDpC3dvWWZbVzpjW2KcxmvQF7tOSRDWhxHjJWao
DAnmz0Eylj4M4UXR+r3dnfIi/ciHJL+F9ra60T9NoGhV3ZVoLZODdDmitNgAgHAelZqIPAsbkjyt
KFqc9r+Ecv0tnNmFVeOtfRgdCbWtu7/xMnt6yzmJI8NJDpZ9byTrBLtxD2ZuRo9Wb0CMt8S85sat
+8fYjKudNiWfVV2ryZ7YHBxEPgN+8uqVpoHyYGX1r4a8HN3h3a3iCVReoJxICuxF/YeQSXXb+AGB
rS6J1G862Yb1AF8uqrMBewCjTyILZC/K3Vi9tmmyPKst8OTk4xY530zcTQYkBaMwXpR8P2UmuO3c
Lj9VLJxrLnp5jtdDMWbPTju6j/ZU2y//crX//g46njAdw6ONwB3Bsf7WTKgn2XWEczh3fU5cT6l0
17M2EDTn6stOm5NjYfcxAvnEHtLHSDogTBTljGb1K3rObHryzOl7olsxCk4RHm271l/j2nwlL5cd
X0wTiqsEAcu0/xU+F9ci8b00/oCRhzFnzVhQX3SiQN6v/yha+lXNsmryBxcStZJiE6tI6w8X0F1n
kgWXjFhFkMOBxSIerhxCh9u9zHwiWUKYD+v+jZDaaofgqvAbYJqPjR04eMg2lQ1RXL1iT4vziEnh
kxEU3vnXS0msY2ezp21YsG1B2mJX98gj7YvVGBezorU+FqfCSxFjBUt4/fWg6ZLkhtUjkqDWUVa0
cMrKh4YtjrNmJjjGt1sJVcvoS155P4MpVTolROlyv2DRwIROTHLekuunmunLOPLbmPr4kthGeFrY
/pNkXIW4XGLD72REIGhjPxlxn36OMohETaN9nacYxW3DRm9afrCEHML1ycwrGtL1+3x2wPetIiIJ
5zRvRXWv1ER422r/pj0lKueBsiBFFTqmF2wO5rkgWfPXS3IpnmLTNp+GkkEFGfH9fWOI6L6wmU2r
6WRA4V4/F0DEL6olizHcfZhbLgEZIUW1EjM4chNgoyO+3oZz/ZLGR7qs3kbpqByvbi635Q4hrtw1
CU5kId+VABQ6ImDEdfGzu374l4BG63fwpKeTsgyKzrZ0El2F8dudsIeApJt2UJ+nYvo0zyG5aSPd
Tp8s5D2GwXSrdvB2YmhPOGH4aAv5ctvZ1/rX2Hli7+bs9XTSYcoH1j0r50SQRB0kGHT/k3Winrl1
IncLCLnDaLMetGlcfKn15N6Aw/Ddlsmx7SPvA3Pd6yLC5KqkQl4ENi31pg91FPUfniInS3w5DkSn
g9pECLKYR2T//7xqqC3AX7cItBeJQLSQVgAiMeiJ/28HEsV/1xpG4EFSzNxdVSABTqbyeyPJOauD
1nklYKHZF5aW8lk59rXUhfBL6U6fm7m/99a/a3ftNZ90ZI/VMPtxXET3jpMPtBbLmlRJ3luyeF5M
AAOPCaEVqpFuDyZKzrAJdgrigrkbfI3qScGJLKHXjYNxSmTCJCfNrmE69rsSgthjOAXbocpDqob6
ZPROxuDnP+lV6pkQbAkHtIXofersoSSp5IB4AsgiUREPIfJDaxMiPr2zWs7F9bUZ/PbJNcntaZy5
eZg18V0pWmbRWYdF9MYOjZT1ibE5Ws4EyeRcYSUOOlSwLpAs2mTm2//+y6LOrUMg0YUuTlwc8nrG
z2ObaygLgUVrhhdJIdHGGRC3qSvJqJG95wKasJqGqNciQB9+Ic1oTzvA+pe7rTD+PlGVXA+uZ7Al
M7kofus8jxj1x9TlvLvV8xPWiYsGB8JxLYfUss7ztVRYJDPMGjPrhqVnZWNEQlwa2UJ5oXvmDwzm
Ds3MukzT3XyraR3dDtX8aDYLKkK1A9FDd9kA3Gawt264iOgQR0vjk3Sm+KlOCuJj1ka+PcTAO642
ePCv4KKcTRbYxkOraS6WipXCUYbzMyWdZOQXpicoLvprG4Wvyrq82IGxMftyeliC11nD2qs4MiVB
wofCi6+BnddfNDNOiXZkUtrktuPHVUAY1DpLJSEEJ4qzJkIZwP2Vc6mPJwJ2SR3ZzwGEhmWU2dFL
UGorAAOcuPqcp7RUQ6N+CIAb9tLpXxq3sreUJM5BHQ5zPF+G3P64HRFR92JG83uPjmaTjVF5sJZ8
eLXyCtUhYLaDvR4miSiPjcxJO1kPYWIFW8Vpq0YkO0Rir1pl0yE7dsoOURMGx1ZP0Z+a9nApHBTv
qjrpvW68lHNAQMX6pkNZPyJam8+qlKRH2G4qSaZkHtXG2c414FfsuF3m6FfkdQ9xbC+HW2aKEIi+
BS4WxonIuaF2cAtBxm1CgKHRevrnFcn8+1oNANjzDJcF2dbR3Pw2mezrxsxxrptnjdzO3YiRy7fm
N6etkj0UAPZzwv6RyWQmyc2CuJ/R+jS9jKQDs2B21J4S+si336Za2uQJWggaxGfpPDuqTdT15Au2
s0BgQ/qMSMUV8v4Pp63hzQWmJjYktdQ4NLx2hz4s+OxZO7sVx6yIys+IjOBDl0V9Tpv0vWjdcqc6
Q64J8gKtzLKjNZkAMjCmu8GGH7kCWSn7622UMDVfak6otA/+mHiSeIGnnoTpoa+i4ItIOxL5JLfb
qk/wy88VakY2lMPWS/t2j3PO2s7jiCMPI4O/YpdYZDICyA0myM3UlthgWnGn+CsIBH1uae4rbya8
dJ3IqDr2wJ+Ifngdovq+08HtzTbO9dbNaqyfw4MquVLL2OcIWznD8LcryICRLKC0BPXRihOdTNDL
lunQmFjF6kYLUHUc6PmKlQU/BwVmdbPvzr2C25VGBJbCJWgl6gznpbRIVgzPDVOjwyQG/KNujvRF
McSWwEE4SPjgvmTGea+ehSlydOKlzE1uejiGvLE72fAnH7vavbdlnnxKpHOJVz1fvRrEZ/FWprjs
ptCEatjSrrRk1R1M4opWWROmogtEbQGhBfV2YGv6GeIrEVzp0jzCAyKySGtb3Mvtn92CVDEUZXsc
Q24MNnUeT7xGq+jzWd6WA7eqnU8wZRjs/uWvZL0ccLH1CNfUBwgPqHgcl8rk5+GjvaV9gU9QwzSC
4r42LWZ+J5IUC1nyEnejsxHABu/HgF36Asts089WgV0BNIGsG/04ZSjD1cAgRyp3dGBqb2+0mSDV
mQqPNsE9cbvNUSHslbDDILYMn3fi3yYWMsQ+krnBLWRNNJ68uIJlYm36KHPySstfVhF2G4TfUQo8
Ns5gfsKpVZ0EeWQ+OxsUn5rucLpia2J/s1dronpAm83SQirWqV6vz5KFZBN3BbfMivT0IWDEOSJf
uoFdc4zqD+TTHId1j6DHOHgS+OlqH7hkkBGEJp+lnoXPmt7c94Lc4SaPVkYznS5HVNO2C4LXOnIw
dXGD9mP2gR9TscAvxbiU9M9qVSuGiKSfZrE30sr/FKjxWl/U8NtupSLSW1wSE7BbyXZrB1RHvgTG
mEPhKu/qAtHZbDm0lldVDNOq/piY5LrLMgI2Hcz1EQ5zfYkIXdw5BJKqtl9oJ8HGqW3ywRSt1yQX
FMWEwSeFQqLtGyRYI1IJLSdIZpl3DX2Ga60Y3W05XW7qaz3UhmcRLeI49fDhueL/lLR2Pw0rPwqc
ygxOiP1y9D0wuaEmUyR5NzwmCZ1j7Os1Dk45F+xx+sgktPoI5Tlkq8Aj0cD+ERuOPLUAsHaon0K/
Rtd+xIHT3TH/BTwXeuaWWskg9RqTDA1nksw90mSrovyuJKYa8KTrelQZIa2PmXDgOE65AWXOn1Gf
vloEf7zbMOdGLcRUFYGCUD+uqLC2JrOwr3qJza7lfACuiGlF5AYqTbrKqrWsHrIJsFBtWhdwdkQu
WUlx1YdqxFYBomNcOEMXBMtH9X2Huf1Wt4b1ULU4Fie3O6kuZhWQpqI1vMdgB/5wPbC7PY3of9lH
y7+la5P8rhMWtOppJLe+39O1O8S87dJU6CJjTKV9NOLsXJatakybDW20LDU/B64Idqo3XppIQ3qX
kc5ENvjl5iA02DufVYd1KrG1DZm4pp5IvzY5Q8Rwzv8Qa6hlauE6XO+Dlk3Or90ClfvVHlbPur54
N4V2xF7LjMzzsomRMEEzKsWLIHtsb+ac74Sr0dYgEe0KYTDCjtbdKU/i3PR8EgI7XTFMe2NePLJc
ovbORf79vkYZIMBDaN6wS0lKEnJYlun4jz2q/TbWiWCNY8Lii4ilO16dZUa9zfsJ66KiWuYDcQR5
M548UoYf3GA4l0LDbl0OxvOvZ+ug2m0cIJ4VcWlKc3XLUFPHBa4n9bstaL3Sonhc1od6zMpjtFj9
Rh3i+SoelSlnjkFwyVo7L4nh7XTK9wNFP6OH0YjZzETppq3uk4WzS5nqQjfucIgjNUNjnb/QwFPf
L3VxsdLEOqn/MSit5Dy4sHTXwTBc1DPEZMEgO4t92y2XI0uDtx9w951IeZIXdY+bbSjtS1hEu6Jv
3LuAtftefSEV6Pv8YB3QgjzqN+rF0pvNo0JhxqQEH0KtZUgWyuB+aTkhSsuaP0uT1bUX2XESxFck
Y6IdlLQf2aOgE85h1Nr3dZYQmdsaFCpMNLaWXshTvdTVU9mmjyFTeLa5cGRM56rm82rXMqyT+qk2
Ehj5mrXLV6q8+gKOsiQgU1uNzW3otB2txNaKUHSYVXZQuEleXmaCndqhYj4MsO9oVSPxTPnMudpo
wx9ehg7P3thaPzzUSrMSu/amd5JnmAP0iOykfchDrdm6RAnsyJCy7gMoW/aoFyc13lIPrSSQffFA
HIdUjSd1g0EMZew7Q3BGJc96oQ0Xx5bt8xJxAsPE/KOO+pYsrNTYWbStt1nCqDIb6uBghc38eUwH
XCVhsylEI+8Cy6vOCszg5LMHmFYbD32kT49zU5OExijiUHeQCjH4tfM8nXVPTn6T2ptkGuw/XW2G
S4ws60WnB+RbIYhXCM2ox2WpbfVuwTyuFem95mtDq586aywPWl8TfInw7yIrw3o3AmjAzvitKoL0
aiWMtW53cDTFC66dMd8ANTdO6r5Lu6o/3bYX0fhd7Ylwam6dbM4+pBc9RV3W8IMhFMK3biKRMN+d
rnbObmpbrzLXLuoDrcdZkK4X/YwlvY2aKpbmjUJ2qE2e2vg1ht77A7qbYw0uHLZicNe5IzN4apz2
dPsxhYGH0lC32xYR66YZ82bfrre6aRikD/S3urEcwsHh3uuF/I2KQrIiGtSTzbxTM9Alye29sx6y
AB9JpvWutHWjuwA2qq8m34URrQbielcaRE6zw67YbLnVl3KmyximwXcIx/O68+Z1A1mTM+Q1Am/L
xrU7mxtvyo7d1JREIXbzTu2AsGAS4du5yK3PCigUNH3sc+uKtiF7JT8LNf1PaDLYk1TXYgAI7w/T
cqfeRMjvb3FL01BB7+WaCaZUHkbRGduUaMUN5LQP9R/VayRXWHZ7W4tXaFT6Oq4QJ1UnF2n8qiEO
p7nCJHsdW97EgxWyd9WXDF33aK0LuwKNieghaE3jElvG7qZ3YNtaPPfRGcu3/gUBmXtIisrbo2yD
pSY1ioi6nAnCNPsHtdG8aSomPvSTWnZmzMd7thzVOQNreyCSudnacHGyLUDMaUN3ltQa9ZPYlqQr
SNLZAbFifnaHuSTQ3BZsFQdBHrWTbAEPPhEVRtiYbJunuRPedRT1ftSTV7QxFOjr9tCgkXDICdVT
K576IZzCTHYWm5MajtFTLvrRB3aiwyjNBpzYNBmsrtf3Q1PlR+LMOa2yYUTCOpa7rvXGS2v01qXg
LrtDHAP3LiU1OkyNVyT53jeo3a8lDukXnPHheSF47lS6+jm0oUYYZh9uqSHSUyaG6JLBItzifTQ/
iWmZdtPImtGK6ettvNJknDhmc/n10NM0OCKpuc8XF8rRnLwZ7PK+ocbYmGvkg5KxtZplMMtuwkO7
3jRddf8cKPJ2N0Vg6CFTNHXH/0nbsQlDmXTwr2Wu63e1TH+ovowdN1RzFSLJdPzuWZX2zWBgunUh
Mj0Q6DisUu6kCderJyMqq2rubl3hgiJt45r2Rd3gbiMDPm8WHQUBRT3s+Ukj/CJBbResEcWG9llt
UDwz5GJqUIOVlKBunDavtVvKoyO5zoHnvLeW+8OKMAlV2XBEMGbcGg/OZfQG98KeYjp7o36e0RRu
PDfbl5kU1zlObdqdGs7NYdNU+htusuWzqc/dthDjJ41ykuwrpCDOODW7mV9o9IBlMOV0/HocIANh
RbOjsrwzgKht4cjSjJGg6enlVBt6IfwUXFVb+g/NYYFV41vrxakvuGyWqC3OHVLBDUtq8m8WBvk3
/Z6QXAS2jXlBChtPwP82WlEYltxxLfc8tBKq6sxiB+mTmGV7eOGu3J77AqJ4U5ntAS+gedStcnip
m2oPc/R0BG/WvbqM8O68mH751D20QfJi0dqQuf4cVMJ4zYLJ2Ova1J8NK0oeKiLVArccv2aY5+t0
/DOB5rWZFmTafW9qeJ+S12yQ8VWdQO1aOuLw/1YWbnjRi6XbD1Yy7FXNU0IN2pEUkd9BglOdujql
D2t7LRjlsDB91SlvyrndBTCxCNhAEiNrgYll8V7VqXXbpDWaX9pAjGo1m0KWXe07+AtbtUlzekAe
KIIMxn4riAZ1lNgkbea9MqQm8plR9+0ZNHq+K1rRLXS0zTCFhBRMTrhXscJkmv7AyGgfbuYYdqUd
0fZFC35wia7oW+kL9J5Ngruo6TE0zn7pyOhV/6OBpkdpjIqhr31ERa4/DIiAoyb5ajGBdZMWwuP6
bIxr+0ufGg5mDle/zCQ73R5MVHfMkdiluJk1HggAdm61uZm+/BRDEpdepDmy2r7onqwujHdZ0KIj
Mp3Bn1QQU4TU9cBtjiwh1rh9hQZoK9fMhBaJ6u0+jP8+k1H6Zmpd/tZMvhsx1XV5ut4/I2+redH9
UHbJpynoKH0znWV3bS+QYfVmTvWyDTCzP1RhdW90gfslKYpxW0infdLE0lCaBwLtaHJduMpENwzd
ZmH8dFEPpbsmIZTGhzo3cE7113ngDW3WwXzvBA/FjCQyXHcb/9IZ/L1nTT4TuliGxFSN+t9dQHiT
0LTagzwVjvziVS7TsyGOX/qFDTy58xvkWO7GYAR6Lblz+F7iiiMx1Wehh/Z9VtKPqwIzWQ4wgA2U
Yfpy9SznB/uTH5oxfVOdgmFOXRw907dqHWaufSXNnb5pRmQdLYdMS9O1aUaDyNlkNVP/f/4FpbVO
W/46jVn78Z6w+eUELTRT/N76HIKQ6V4WneXs4DCQjA9vPVgdusGONtq0C+dieGzdxd5yQW+VmEmt
xfi+qkMRWNUef90CMBFA9i16Chd1umXG1flmXgblBi9+caeOB5nDOVpLpzCMxd5hGkqZKoHAyWWC
LRPGL5QO7nbJ6XfkffXpVsGtZZy0v1Vwq55k24NPSkZx17r1tLWx6BGOcelmequkX2PHXVXsEihm
V5j4TDKLXRa24yYLf9qOTacrN2niuW/p4BAJHdHKlgM9V7x/TmT+geuqfbNn46OAgX+21lJAbf6r
2GqOsrR+0EfdziSioUCxSffFGYllDpY4u6rpa1IM+5wF7LuXDY+FrRXOEW19cwkDT75YMkYiJcbs
DsLuihCrorsuSs1Du5QIwNe/sgjN2bAw9BvV6E3m/BgQHbu1h0TsVUkF6esINvTk6sHwCY7Y9zKt
BzrFtvFYOfHtn80ds2Y7TSqcErS+ROrEN7mjEkpV+ftMKO6jkoG6ut3tF0m9MOBdUpsit0lbwG8I
Y1XARnHWSVYnUCIuNuGaDzAK64u9Znxy3cgtAp4TEWstIKihfUI3/lZZ/QT35ufLN2lFqmuHljyW
UFjvEf6wvc6ObkeWCBzEZgJ3z0NRSxM18RopaMky+EusvSnXu5QGTyu1Iv4j0zyM3+ZbVp+3Gedq
flEzoBQIRFs041EVmUlZbCfsUveJhZmIpW7YUCMl90HdwiuchgXnwmCsOWlx1W5CFELjqoLVVoQX
CuwyQN+JYsM9u0rDPMyu8IGRUX5EAQloZW3MHwlb0jzTvBeSBKyrgSIrNGPdt2o57K3Vb7606EOD
8i3vslfViXFro3rIiuSVLMkBHE/ifRtWWrkcodkTvzhuBQOZwadnOfT7JFsKQq2cb2ZTTG/F7JZ7
6K3xOU9Ef4utqPs28Ze4lkfPcTaFK+lQ9OUzIEWNHFLd/DbSp/MMhMGJNmjoMrjtz71WnZI2Jo9I
befZRF2FXnvfhLdflrY+K+Th+v0sEbbfynA44X+wdrc0Q/j6+GLtpYL7thmJVjnkkeX4tLqSCzWu
98318vLUrx3Wrowe+v8j7LyWI8eWJftFMIMWr5mJ1IpM6hdYSWit8fV3YaPOqbaemTsvMABks1lJ
iNgR7ssDJV6zGjj8VTf7xFzbNTFw5FFXLLC7F7GiEL9MltTku8RTSUsxvraT4RxpMFJPZpl0Ajj2
SAChn/OEMg+bEKUZr0DiM512ryMtP+SSTewCR3+/TeLJvDLUvDtKZqTdO8fHq6evoWMEv/I6W2Eq
QDsG7WE11Jj8RDyfQ2FyEYsl06ruwDGbc0brQwXOeRfYvHiSoPbGLLSLaki+j81RZ8bncr1EB8dv
7R358KQs6nV66Kqe2JUs+lHYUvRSdZhoFInFZmNn19YfWLngLZXwehOSMUGy9EeeIaD91qPg8CAL
+1UgCW3D8cNH6IgshoiFju6KH6dogRSz3ObY4w995BEApRapwN/vitEgySLK43Mt8VtbSjMu1GXU
t/AuRq7jrqCDJX6PpNcZFnRDCv7IK69zcqto+QPlXlnNyC0pI43aKIhp35b/Noo8UGV9vxMZKPTO
8mPZooMrnOZSJ8wkDX9Hvo7fHujopodMBlwGpaV5y/T6u5S3Bz9L27dRJa59OS2+oddIWaYts3x7
P5SPAu6rGaVX8b4UGxBfVK4eBVKt5XTtGmPPNQD0sfZ3Vkv0dtJVP9uoMd2kzVcUHN2z7H8Krauw
R/J8ImYngIbcNZhUhZhy0FS4olae7f4kQaFFc+nvKceoorwgna54ThCXVrnT4dzxla2AOflpSQyc
lS6cnpzmF4Wu1bq1dpuUnmFLZHxhrWSoKhFJopukB9lGuAKDx0B2tl7UHSkefdxT98zjEA2211qq
MVRo6OGWrsaYoAyekYq05g0Een59C94GzNGvUUgoGQieU2jLAX+vlJlZ1FT3MoMmxhiw32VBRRrN
DOEk60Ge57KNhGKmGbPxTADVaVm3A4UYdrqSDdtRVonUzLRhP/pIfY2ibQ65oQdrkcEkok4SHAWz
wb0misZo9PyEQ+vhe8O2BMUC14y2AfVwQTus0385wL5wV0E56G5W1JoH0dILkHSdrHJ6a4FerkQH
zwqRbpk61oG/giiz7rzz8hks1bVptiTFGRJQGw9Wva/H+HpilUhlK0c+RsRzy8jjKJoZBrI1Hk6Y
jiBV7EQ7RGwIa0M7NJ8T6SdWG16Tgra4+FyRcHB7zQ0+ptzjAXFdtO7RKpDvCJvdHKXqUFHrka1r
oFxVw089CvZKVVW/5x1NoXYh4kCDS4QtRMuxZ3fNBGhyKqzNYlymnAp2efSaOIHEOok3iJKyDPCk
aZ86sfzmeNrODn3zZ2EV30bSok9DQEb8jc5ducpkM2XxExQPsZeV/gfr8mee69NJx0nrIk3Pv6Sg
XxvqCxrVkQYXltdkMHfo5Lq9nZvNUek0EiaF/2/UyzPIOmdrewF4Gca5N3NG3pudp5wkRSG2gKFO
3ljGq1Rr7YUFrE5kE8afZb3eQYI91RW/+P9HP2U6/65MHdXSDACcDlNmx3ZE5foPpyKVBX5AjBnH
0NLC45B326Acr37YP/kjoaiGeRT0fjITCP9pID/CZiPmt0BDR8abd8/B8vtDSyR1FE4YrtnLQ3lc
9oL/nhNfHWq0sH+/DybTj8lgsm05+XgeVKNcVzPApO1niaiR5ZdekslHhWC5atPcZZ0gvSWAzy+a
FGN9mg+73Jn2pgLIQBy2GrZ8euQ/myoCkZeq6msDB2cTRGq1dNw7cdjBvFEw0JMJ4jHThKwjI1fZ
MWUc7mIT1yzLcNJ4q16b6f/gn25emTq3bt4ra4uFZxxWW/EFh1tslWG/O8Do9zegJ/29NlMqbb33
D1GVE5A5H4KY/lQq2FBPWVnD/rOrs2fhOhZ79rxX4eh2SynspUeQD0e1JopCGq4ijLJvQPw5Zgt5
Yq4lFIlkpqlIp02UdvFhUfsj78Q2NbceyoAxv4qRcuMzUXx0ft085XDBIxlnPC2f/mEygVpPtR8t
P0/EQ8M7ytdLC0mxuQazUk8YkprxKZg05gQ9qnnLScifzQLVrdPac9sSLaKwyYuWS+Akf86FDhBY
yPAgWhg5XLw6+eemCbQdfPWcrCHOR5VOLuJgy4dgqpHYkA3I05GFSaLKc53lF8d+jnUvof3LaUtT
LYGuR8C2GSBTl+Bivzl0GQS0PgnNHEWsRFEgFfYqLXvZHSxNu6eM1E4YlV8kKdQbl0idFRys5Cbb
IYrxqsRNPAvZ2671Tn8l7eQrTicgxz5LktXiNOKpBqY5T94amDTEBOBokHTkqkrm9PT3cKDkE0No
Vc0VV3x1agvrbI/hQRLPVIIU1TOX8N3s19E0Dd8CqxgIirYbsv1q7dnyqt9xndDxbZjeDLX3VJp9
/ZGD2NygRbGuqYw8R5V4mQVj/VETXb0ViVZahQ9I02ANWHU87JyAplOdk6JoNE52lRw5ftfxw8xD
f4YSODAdiRo1D7ULxuJpo2tR+dnBSOk8Gq+Q0fSN6AyYQVgvPQJxiB3CXw1mtCJ5gAimpq+4DSOm
UoSoDmbt7wkfT7dBXStHCPfyJgks5r9+817RXdqRoVntEmXsP/Q63NjwX761rTxt+jKUTyN8kxqD
90ZHVsmrv2fGuyAaxz5Nz2qAupAm/8RnoXjY81lLa0n2FjsF40n5v92a3GPmVksEhfe1uZF5KOyF
ekbNp8eY2LQpfS6G7Z/XPnm2R1pArJDi9viXuZFmvOZV1q8A4dE7kCarbOqqHlwzqIJDkiktS6D/
fAHhDxnHDGlvDExWfRnENxZ81aqe5OIzHKN0Y7WFfSTwp39XCPyJWxXxbGUoJ8+m+63HyVFkbo9G
ZW5Bd7WrRq4RjCit+dMtjM742fVImFqsoAkRmHZF5yvw5BrbRay9F5Bcm84rzxXSs3U29LM2PNG+
UGKRr+OZP5FHnuOo3raqvlcZiFEUzCnDQsJAEddvZRwSy7u/VszpZGsWYx8hm8ulidSfoTVPFqXb
3rc089RTaKIxdzu9U18da9wNamyAN6BH5Y3DDk7rGUwytHS6G8Ea8hWNwWKjwYkAwmb6KPflDPwQ
prkpqzpXVRL5s+ZRpdGd2Rhl3W5JZbOhNzaO5bYjDGLhJGmCtLgFJRdYwWMq8fvmBcXMglKpYn2V
KrBEndp0l8DKoKfT5gcY0vQAehOzi2XRTl/EPmkGE5IUax7a0cpelVp+EStbZr3SyZPVt5p80WVJ
DawwvY1QolJWr3qSFw9hodYqEgxCO3+ILkKF92O92BKCmvmg2gZfoo2g6c1Hb3KL5dJDqjTpreyK
raz2GDgLe3rAW3FbOfbfHaJbL2XrME2TW+dh9jRN5cRmfJIPRBir3F+Wdckrv8Pll9XBqRLSezuP
3xOlVM5JpcnIKXxuBFSSax+I2gYjJBGEs87D8rrmPIzDGYnfFUpk+zMq02UHMPq2cTySOdTkLnjw
IaNlOaqSezb31Bsh+Gq9Dp1WawXfNTMml0dR37vYK+mo6OleyvwIHqU+rBPkmlC9nICsQwyuCVIA
N4VFRVSHOicbEByra/NUNeJDSIxpTwmdn3luNqvEUYdDqCbIFGkOjJhZTqakmwttXgg3c9MCTEBK
Panx0hp5DYaRoi7XYjYXpMqm81TaNBVSb4t7zJLuic/EGsGl/5jS8Xm+2D5zAlzWZeaFz1LZTDRh
6Ys78hid+vFdVUMoqfMoqKxSWoGNXpzF4XyzkxLRrbtOqzCsSDkCt6b6FHsK2OBlT5zrVUK1IvmL
d1r31E1KA/nAQig4/7tlC0UiyQerMvGrgxmVNmE3QH7tVC0+u4arP9Wq/Ahidri2Iik3Sy2MAwkK
TkVNgG3Y1q3ts3sBdH6ZixeYWC4a1krUbQbDZED3DP3oKjZdr9z7uAESMBgZDQtpXPzJneqpd4MJ
JxLfo274PxmdGQ9fVno3AsAOi8PSH5CjcACKaVEZSdoqbJMJ4fhMoWi6OiQ63UY4lEMjUqLxh5+k
s/rLmzZSCUAe40l9ExaeMu3ks21aCpmYMUNkX23kU1FNmKv+Q5P2rWyr2upRCIzKfO+HwGDtYqYd
Tlq7SXC5bMYAWttY6Z/dHJUzTVG55o24Gyet2Re+Ma7F70xMSvNc+1yhlnWIvGLaQNpPt7oTlLfB
KNA4CQfRMKVfgWe9qXMe7V+iRE0SGA8mh1fbHX6Mdh7ycTwnnpW5Elqldymr7yVZykOppRcvCfVr
mxAcpPiUCzoa1rwynbPT924Xjjq3vM9iknEgzNcXo+zK/dLwJR3BwFswffdGcnMNQqmXjakmMU0d
ztnaQHjMvBZxyumH5zELFs9Z09HprDZUzNu81e596rj/z59RhYQAj8Z4LQnmXOh2fqef6R08S3o2
vmZ19G2MU/XbvOPD51ozuNcOws1R5xtL9Z17ibzClfxiALFxIs2coJSRnVwl6HmhmhjkxiD1pX9S
9d5nweezANgbxs56FvxuRvs76/H+qFZgo5y5fJb9QNra9FvW4jBJbYd/Jl/oyd9ARk/BraVVcbW8
gUSh1KE/CEVBHioSelpo9dSJ30RhyHgoPfg2eQ6CKB+bGvAL1GR7PWLdLxuYlAAkfNReX96VHMhc
m5DpFRXIHT3eSDaUDMB15YkZFAjEYNoCWx/hJLbjSez93WRlpm68Nvj9vw8FlP+T/KHO2A9NnkVl
M4jnXxaNBnkP8xCnOy6Sp94kYlDOaT9DKaQbzbR4vfRIwLxhCZ4zx8A4H6kDyIDS9WqjjSSh6lXz
Zioa8YGsh5fhMoXbWcqc7NRk1rv4m4pPMcg55U3Ou2f4I7nNWbryM4lkwc750TKCuGNXHe+TkMAw
ZK/VBFuI3h2VPgxvec2MQuqq8FxWak7Op2kClMH+gmhA5FdFWYw3Q+rkU1fb5iYKKtnNTSYUzOaS
tz97v5aB3Lx+e5DN8mUE9fBiOtzh6DAOdVQab2ESzyFF40dUBMOhzYnDVeTLFGq/RVulmI8GjkTz
gSlQuJYD3zipgUJQHDNfJvPGJpJR4rLgdbZVU8IDx2P33HnSc1Rb/rohwHwjWqB1Vgz5bvBy5sU+
SY4jxaoERU8QywT6TIdVeaw68xk6YHwwmEe60agZW9uvStdOZHluJw9XTemHM5kDT2HTZFczK6fD
FFjwwgLVOdhl3aFHLnqX4G7EFBlgWnv4RtFbbhSfv2NZF3t0mdWxm998jjkqO8OSis/WNuY2ITAF
G8wACwhGy0DZuOf68mbFaGnKabpNJrobYOlftK7UNVOVWWDIUxJ+VFqXu//9qqXN/m/Lle3Ymm3Z
MsNu4FHWv2X8dUeC65CFCCrE2yHO57YKVKunBgLbcVYcwkpD1TlkicZILo3vPI9/pjqqNpl121ae
fHUnDtMENbTexFeHrEcU9ioq+tln2FtR4fqzvRBQ1PcUidlRXMCFYvU7HHfZOu8JFFCpSTbMgQNC
wgBEzXK9TgmfBrNLL7FtZk/TPA6f8fl666SPqnZrP5hWZlqiIZ5nXU0XVE9mvegXFQ01OokK6rHW
QE+SytLMqgHD7bxc3cS2Yeyzgcy90FdbMKApc0i5ojoJBl5ZAlmZd52Jaq7I9y3t7Y3kNQMqqDw4
KEn8J764kFOy62Cad8kc1zezeqJcmQN5aA/EGj1B3AO6W/dAzNXaMU8BOMSVZYOhzJVUXy+FbVjr
32xZ/1CRPe57exg/Zl9K0WTjc2cAiNSm6aAqfbGvAIDOEspoI/ta8hH00xvKaPPZk4IP0XT4Vw9C
Ur3aXaRhqMp1t4G9ArvZ6l2r1PHV8LSgCm7GRYE7xWW4cvzQ2PlVkbmF7v2mLszuGVyQVYtc6DBy
N90Z+lQubA462zZVdmf15YFny2WSGhoCwDZbNNuS787RzhR1HRa+Kiy7s6p+tGqUkKLSYNAqRRIV
vnGW1PP7Qg9aj+VU/CSO/m5MjfzKSdHK/AbfipAjxVklmoI7utH1F0OapmvS2xfFpACcjEl7VhUJ
rxRrqlrd5Y3RwEdsGMZnbbxXjcq5FZrq3LIySm+2dhxNHQWGOmEpwSnIUHXUnp3YS560ZFIeetTs
VOEpSw1wbZNqbVS7mwkeCKGvsaWXm7pgDUSsHpdhljVbSTHwSjCrq10ZZMvs6VYgTnF1rELD6h5N
IrOC76vpoDQrX4L7DbA4eGQSd0kG+STL9HMExe2eFlb6Ygw/WtRf6EbnC8vmobGT66K5qln5JXph
mT4tR0KAJb6W6K+Kds4k56Uj1eSnSaiy2mT2BzJxlg6WTOfcSpVrqMB7KApYHE5l7y147Giv2+ti
CCPTaosyUkOchVXEo/hYDnlMf6RRazxLNkhUK7de+bPU+6SUk52CQIQiCSRRcQ3mJapntL8sQPqv
ESiOLWxh2rYjhgyn67Vr1krhBo679kUtOQPpZLdImEKMBD4+MSSTMipyXof9XrzIxKbRkGTG6EPX
4pXWwhVYLzVYFACpFjp0sRHa9NROa54jOAHXGBm9d19TtFNgYdLRjTG7mI0ERH5+OEEGRb3e3YQR
N+lsbyMbSrXW4gQ3MF7+U9pRgVsUWWMb3f1srL4rUr/J5lk1qICXUknsd4+h9ZjD0igseONNZ+Zo
ZANlg89ncJeSxxzr+7IiRzIjjK2K0Xzmgk5SqyuL8MtdMg3lBSgNS+55z5nP5dS8OJInBgMeShV/
sMrL328mACreOco/vv/vNxhm/p0xFIk3Q7uRUmBsUuGAg0tj6wlM8Fs+N2erJh5YtQfWvgMQuG5y
yzlqjrETBGU9klREX7Z09zWjOzaRL7lNUEpnlY7IamB+vAYUMNJHTLxL4gPoEwbkJMz2IMDNXVyk
1T5vasIgDRzSVrhuqyb5AUKZPp6XBi5NgW4nzwMcdF8/x7xOmZ+sSChpfqny99ab4p+EEMvc8UH9
GAkFXpeD96SXdfSZ1u8CgaxVjbKt/DzZtyN6jK5ot40CkGkty4hj5TK4is+/iSDGdF4y7Atd/WFV
VMd/X1BlRGSjTGB7BD7qpsZ5dKB9WO8juSSLIuTfhVKfd5OmBxsNdBBhWskTWoLxUOcp7Y/SaMcz
082Vl5YwS0s0cQP0I/Q7tGvM8zBU2nUCusNtpBv3HD/FFQvJVugIBGLKsErpEjf0anaVs7YK/V38
AF1X8a+Paa0eUtWkeYqfU/xBoeva64ic4CyRuhM8R5ZiqjSFBCZ0SKpCsyCynLgMkdBCDlSwpvej
nmNGE29JQNB5q0WPTHdIMNC8TahkkDXmvSyd5Kc5M0IituRYxRO5AFXhEyfSFeNpOU7TLHItg6hL
8dN/D7nRf3ioytaLRTWYc5c8euZLrETXOee40Qn6nptrcs1oQrOUn37SZ2uCWIgtSLzql2NgT4vG
pLour6seYw5VQZgfUtsCtDQXkHFfzi8P/Wnp9k2ptIe2TGqqJsmPpmCSNmAbYWkzBhdJIc6GIdqX
XSYh1JDg0pl6/mzginpOJu0UBmb/KmWMmbd92HU8I5OVVDrau8Xf8hwR8bgCs6y/NyMpMEyyT4tE
J8NSdsDj+r2S9eCs+wROezpYo3TSkb8lGlGZWVLs1S6s3SmRq42lJfFxmMu3Eu7SRJ9rJeEifemT
9J3eSPNd6nPix+T6m64xB5N+x1ytj7GsFKiMJIzS532dqji8liXCdhIq04Pk0/tV5LDbYHwOP5rC
dEcz61/8SRpvThj8FqfHTJHgGljDVpu/i3iWQyu1LOqn9AXwAU7eWTTVMW8vjLD7CByy+MYcdmhQ
F2jQp+i3kQLssmJe3yCJbm0RVkT6pszTyXhAAlMN+7KIIQkEmX9a/iKJZpHeZuuuE+nyShM4VlsB
fJzQzl2nshlsBhmmcmM2xSOa8NPCVX43Ze/YqOoipa5K8h4nO1stS7pFtOzQoV33qb+xYN+/pi28
dSVJNYLBNJrc2Gxddb4p9RGDMr3VbutDKZt853dKhXk3nTDfS3N6Z6g7GFkSJGfMsdBdWJ119LWJ
Z5GiRxeizvK3gU95mEFfIlRcGyrGrHXT3W1cNnsaOB4Tc3LLTcg5a6A93jrM1ZQaiKWXmssfpVI1
eyAwLeuUXNoTFYAUTW7HXT5j9cUSRxxGTsV7Zh4rIzupwqnY1kpgbpMJm1ilVxXGG126EJ493RjP
Hftc+yGPo/1URGpISp7fgz/BJ5nG+h1vER0YLa7QtXctfKLeLmIXjZO5gw0xvIZhuBVzFORqBFFU
3oRYFEShFfkpi5eqeR7lSFpBuVH2Ah8jztX72RHzLE7g1DT3sJZtePUmBCmalZtojusQCda2ZDpu
1jTmOsxaY1WmnnzG61cdowZjiaCGVHFZPIedvBxJqHOWX9KE+CXqeVOWUW5g/NnEImg67KNjMzJV
r3KstAr9Bxm13dHKTWdr2Cr9fvIYyY1FTUz0V/KNp/AqRNW/nsKBEK1qRKpcYp9DXGy7Stln5wx1
OYka1APpnMTnY4kTe0Fc/9mLFEJxqwwAbpEHn0khjVfRFm6S9NPvNHhpA+BkMg7XEaPJx1BP3jq3
JwduH+f8gZy2Pyb6TmOh/welm/vAS+lgsoFdXEQsg8OEvXooNrQLw+vMFtMk80uqYFRNepETqiin
r7UT3Oo5u86cgUe6Yw1u0A0lr/q5wAzTSt7Ubai6+Tw0LRCgDb0+vVS8tZ7bDJ7+fNqUx+7MOE5d
dU1Yb9Va4e0a+/6ap39yH6EdnJgJ9tQndv8JGhCVEonM//oOcMylm9kAY7r0K0ysVTmGynd6kcY6
CBXY0fOm8VDMiC8AvVn1ppN+YfeW3cpEB9K2Rf/ETJ+OcN6eO1HL6rlduSHZttTssXcJzeEkxEHo
cP1LwzyGIS63XmgE5k5cZeJ6459BnECP1Tcyoz024PqAQ7W44d1PNtiOvI+krm5tGX0bBn14KBI8
/kIqlJeibUdXmabsUvMQPLYJso3ee0uk6wLva4p7UCo2L2zvUqbBJRklmPEr6E7MhfsQE9Tc+oOm
35f8nvSjSieRLqioyKydo2yANyT8/LkJpUnTsJWNIXCdWYkiHI+J1L+lljXeO/7U+ElNFQHuPBGt
DO1OYFrjhvOeP58Te+KcX039zScwa0zbObwFw+iScjUxHhbnRGET4Id3NVg6UKByXtzl2N2drvRR
rdUYkaVGfm3D6iOGGvazLZJ7b+iQNQjSRqFuVU+NxMwyZjUEZzzZ1GBdj4NuP9Phmt6oq7Mtam35
qFW9cjMGRig8nawf2QvNLot4B286CPdek2KS8mR0b4tKNXoPEsd7tRReF0jSvmI597dguL090cow
b4M5oRfeZ7tyUBmdlVszIFsmLaI/e/PGijK+FjWozQIiYrZWHCIYLTz0SJr9hHDiKoaepCPwxJGh
nVvlULuCeIYY5DlWHfPZ71Pzovc80AUhTcpYjnUAry+k/dQrL0YqKOY3F7GtFCW/a4ny0s/Dm7pv
9eOYjO26SCxzRy5mureTYBex6PyteMBBq9z4PbHDTEEn0ybYxTYIqcaZ+nMU8s4MTAqE0qNlXyJT
5lKyg+9pNjyl0kPrLRCfXms/48s5xUyxP/IqIYFPnuh0ZVL4MbUT8SHWPMnQe0SFsjquqiCvV1Ob
5S+Eo2XbIM21k+QBPySMQXFl6Q5WMjzbAIOeKr9/nQb/waJL2TaYKy41NedF7P3dVK2dHZJOZ8RA
PuCSm0Fu15uhWjdLmpHWOoL9Kai+oQCr11Fxs+b0LxXU85niPb9A+LI2MtTse5EXR0VnDYGtYfgT
S1R4wb4Y6ChYmLq/osha54US/eycZlh1cZ+RMIxY26LQ2yFb7q5SwaIJvOmHlKcJYyS6o7g0TBqB
04szolcsSqYBYqM1koVUomJuxRV4leRg+y95vz1EPDW9st+Q9PScTowFwU3Pw9mBpksSl59QdBQu
1jK79j0VG5XNLPHUzaeGlRExVOVnPa+M5HllxH1tPMK0289+O1w39ZviGfohalpaUDNng9Sbf5yH
ePmrT8wXREdGz8Q954mtFiuCN4pLkZe/MmYXu5SUjF2rWh9/ZVt2KK+M3CnfaW9t1ESJ3xnZ4+Sn
9nCxlvVrizYKmeXpf+DAjdb9apwURoGlnHxJfws7R7tL2fhnMxT0gfHu0uDVl9N+b5Qr5r7N2myb
dkmFxFKiu0nq5e40OIykmmhTEZbyTIcoeESGpy1fRBfebnwsxGsyCTE1+3JH9szQ8geeO3U4xxTY
LfsGiMSdV1B8AY+58FmshKZ0EUxvokdrzmIXicHCJbb+qGjnv7U4bcpYp5l5ollWxxowAxysDJ/+
rlSm+xBo8TaX0FXWnqWvGiMqXYGIMUOwFqsRP7M3qacK1OapmDdiT2w0yMwnZUR+/BDj8zErYBAT
ofhMIabt4jJI/+SKUTGprkEjci3JtfdVmfh0ZyJU6JTXOLe7nZdQp3mitWklhBjL3bRA1ijXb2Zi
S/tBwm9tDAr61bTtbwIvVcJ3eQpkBzBY5NzEBgBJvtUtDWAN/rzlXGUWzWmpeadR+hkE5RuDVY2H
KXEkSsOCWRw2+sQsG3hKNgTSeZgNwEndTvuF5swqlf+rr7yQ++l8HzKwcPNO95+d+Uvw4sEsGubX
//37AoA7nwSgbWSIWMIjO1XG01AX7btetjCXs7g+S4nsnOvW8xkLpNmH0ibXPuCm0ocwvonZJ5Le
/JjKeveRJPtkvusUJ7b3KWnPVI2bgKzBd8ROxaapIR02bUHWXJx+FpJj0DOTK7eprGLX60z2EEWQ
22yc9Q7StDiMKOuYIcmU1gDdutjvTqby+CfdDUvekn8Ofj96ztsNFOYQIpWqLmQg4W9sme4evcbk
nT6vT8eJiPMs4FppQjRljj+MD+hHsMhzDW2hvu/slEFEbd/FGD7rOrxcqn+n8Bo3HSu+kyfVPvFR
YUuBBgEdjfbONNFxrK3Meyv9oSLFDvTyUPQshOexhhV32ifx2yt7zvQdOr3ZYDnKzk7LpANkPx07
5NJ0wyjOGo1pUtj1Zwyh0kaHqST8w5Vl/yZ03Z6VJtlGkb3kNI11t2m6FngBFM1jNgaM6NBqHgbZ
SZ8j7ZVADONGd8Jx/7UXNL63nIvEHi3PDfGe9Z6b7SSuP72rJSb7E6XJfHXCR9sjjP0yS6f4xv9i
F8zdntrUb6FJkB5z1H3GaHWdBejoojl0qa/QF1N2OpcJ/Oo7EbIrVO/+S9Y+8nk8YqDWxtOUIMaS
MVn4NiB/9EGMXAgGZF2Jc4CAF5KGvdNoJxJeEP3omYN0FGDdWPd3ckMAgQDuankzbtLMiYADVISp
OgBqF3343+PIAMqjS3qLiPDRdGF5F3+jQJGL3bK0rbG7zQgE3zT6X/NOHRqD2Ol9yztjv0ciYjvG
qUoz3lnznthMk0M7oPDhWHEew8mBWUJN7hnvstgzUFoTJrAJY7l5TsG0uh4akU0nIXLWorr95dVw
CQe1/pFGob8O5cJ66gB97nSDF4NWVERyZ7W2BrTs7/pOkbdMsH9Psqx91YP1G4vvn50w07gSq7s/
ATgNcuY6ovlrZr96o/HeOlRr58YnjUCcdmpPW1WZ9XOwE/wts5OnQXOhgWdi1x5uviNvC6+kDE08
Etc0OT7rZcMTO5D0bhNJhe9mQc2y3uu8laBaJf899LDKPY2tt7CLjdGeTtnEaDFU4LemrYZro53w
NjjZWhUQWMmvH+JojkKMM6c5LAxMyHPZwytQP06ZMtzlQisPBd19Vw89Vqq6d3Lmjdhr9I6rJkKl
diBGni6b7XS/G4zOk22H50UWpO5izUdZOqU/Quy7a51Qx7uVDadlnIsPLVz3HaEFjaVl246HeL+S
EEWuKoOo4mIE+TWqjn1BmjtdsQrQG/Xj8LuaQutIC2yHPkL/+b0kJUG2yenorlUJxq74BcUXnPzJ
KD0KtdnbsGhEC8I+THjWbgCwQt5FiLXqKhjbX1Uk5xtf6q6WrFo7PdYJBfzvZuKDK1dIwnra7RNB
bXMeEsutP4AOcaioekQsXnKtlCFeZ3HWuaHakwg+03P8eU9t2tesYOW5fGQAaToQmKQJ0IPHhMpQ
9ZLojn9xtK5Yh8KxgGjpgcjIcNOqNrnU0UoADn6IeHYWXREDFkW7eioZFJKJDCzscAI2Xalf0bp8
hzIRPU++ZZ/zySTsxWYUxeyuh6LLGxJNxsnWCWIY5yPBym403zqmgfkEuL5EVDKLLErVn2hjR+bJ
sHTDVaKGdMwmhjFffCwXjpJIOit9nvaR08VuVeIBIGahfhLnakWJ3RxarCuGERU9hkaq9EMzxN2p
VZvuVM8bsSfODYQSnOrQpvfsp/vSam5t5enHf0zgnYArRVLrvRhc8AlSLerAVtqJD5Oqpt2I/7OC
SObCC2cnanQ57oqVPnnjUsH/rdtFLU9kVHxKB/SCYPE12piX5SWjGtFOJuguCLIfcuH9nCLb4omm
vC+PMVgW5ncNnbA/aYgEerj4WhtqWKqS0W3iKdkTk3BwJo8VTGvmLnEQ7hjo1YtnmslecSZn56um
8WJU2oe4Uxj5ftPrESOBl5BtVs7VlCRr63As6KRUcrSvaIzdgrDXd5ECHsvxvIfDvOfVa4t2R2aB
sg8TusCKE/krT23jr6ILtmPMCme+E5vUt1e1UQ73QqZb53iR5kqFFn7O3yGP08/MipNnPiYYNsrY
HlWkra/aOBy1INZcs6hJxBPS00ypA4zc/aPIfWWfglb5MHmrOkE6feWyDcpK8w+t3CvbkVX2s0a4
D4RNo7/9aWozpl7x0N6L3yqIU4UGajOeK7W01qI5TrCuK+X/w9l5NbltbO36r3zle+yDHE593hfM
xHDyaGTpBqWInDN+/XkAettjbIE8NVW2iiAlhEb36u613mBlRx893CAoDlXhlZ9yFwxCTnXC1nPS
5AG1ZOghYZcLX4e8/dGUWET2vlVsywKCXj2MfLao8o/T3jzoMNioerFfR8hpb8+qD2qIlj8y4vk+
z6HyTFpvcl0WN3mcZztMH5Oz+AGQYhSjao2Na9g3H4Vo05Fum/THvFEiEt6ztTZd7RW7D1QSWNy9
MLV+KQWreoxq8Y/JZqPUoq+Ch7+WpJjWOszIf2Sx9QXdE/174Ff7une7j2hRryZZMIh93RHKhoLW
S6TjtdcX5xX6BMLVGtT+ZMc5Rq3r7dWgaPdN70SrCWaa55UKZ7B9nC47MatANjIwJETFc7UtXvwa
gypVvq8NpKM9IcJeqje6P7JU2rNbje6iCNmHTMOoANKl/CHCiOt2Ouzz2L9BNrNYM0O4W83BpW/o
ZHE9CdJ4chrsUWmUN20cOAg0CeA9otOfi3APQztNSmEIQLa4T/w03yuJg06h2gKGV9BoKEXHoReB
J8JYRIF+X5I0SAZlN4HwmGrLR6UgMTkK1VoB2hXnM3eq2GxS1/oc+Kb8ZfxQ1tX5g9hqAXZ4qa2H
6U6GnvphqOP4aTyaBF0CNMlQ/vIeHKbuVZkD0J5wy9NydvquqIGkBk28nV50W6UO3tre2oS4tD/v
EUiJG3dp86IPvXEnjfF02oQ4Ulkcwg7GTKc40n2E5Xf9Q7VyXhckTrzSAAxtY12wVrqUPLqo0R99
3zJuKa2QBGSXfv4kpSpazKYprasROFi4knI4C95o9Q73FYK8JFhbFA9xDhmwlZu+a0P0xvSwlo+u
2vsP5F2eYqXRcZcdQYpGNvS7WA3xr9S6bQhx+L61MO2oTL85fyrGT6GjMmFWjfraFd1dTMX6A6Gt
PsB0DRBVCdmETjoo1Au+YL+OxwKkBF3LjFGWHR/wkZQQdxgFkmnJt7IKK8rB+hTpZPwjqG+sJuaB
7Afqw/QpGIQnLxmoD42MBGVQ04PRxXL+VexzsifUKNiTPk1FfvSSbsq8SbaiAP5yEuCeNAe1tBJu
CwnEy6TYwprTWkcsQOAaaeVTFaF/laqa+JTimsb/7bekUZFdKCScC1npASatsXicLHQiJg/+fX3j
BjiLONSSIHiiX+ZNviMfz+9ACVJ1/3fWgUhtbPq+wphVfAkG9G4DLyHlJQkNqw6UOQEGUC0ak5FB
mMpbLwqSh+lTGtfgLc3qgJzVsJoACZQ1+r2SqdHIW1UQEscK+XaKOaC7yY4hnSL22JWOSYIJAlwZ
PhgFTTqGjTXsS0B9q2LsMyr2WrYUCN+MkV5uCquywCmY5b2wysQgXUOHC7BJFdRnRaI4ZOoNSEFN
0Z57TXFW5wcllUJxJRn2shibJ7hehommhCCg92f17L3S6kXpq/0URlBJ2px7xp8yMapSrBSKJefN
phMrGSajg082GjRx4uUAcMEQnwGorUAVxxnZz5MejaKaLbK5oyB5J3EakbBxa1qFgTYKWcBQ17eW
6QPf0ZNgz5b0UJT+sFZYrRiYDwjJEbb7RwvR3LXueN12qgSXasDw91XyFGP+pBhTJqUhuSf4S+RJ
WTUXUWnuzskmdKrv+sLTjhOpEOvX4tjhGGzF8h9ogccPWSj0T27p3KViCUa9wjHzjGthaMGVc6Lb
CeCiwyfAMouJ1g2Sfg/lNV5P3FZZo1YEmgn+BADPbRp0yv30qRWi/jhKQsCeyn9OKFexD+XbUbqB
Yql/OrdXmb+QdGoO0LWVR2xQjbFqp33fmmX189xuYvoJRWf9O6hltgNiSxqDlIwFTnWrqxb6QWP5
id1IfOiMhlXpeCiE/u5cQhdrAhherpvp1WosctdSLZcAgKvx04jLaZE9g9wNDW0NaWYtlsPPMBez
W1VPilPL3n+d1qiFEXU+Wh2847AI6g1qID7yyKJh06bVE/oB3T18asy/KvnuXDHUE3VLzxdPHkQF
6u0A+dNG6G6C7GvgaE+JozQYx7P7Fdy0/kSSY8x5kr06g8MrLbdsbJRD1Ln8trDBjOyB4XbaKmZc
nstLnSOvgxJcdaek5Wn65GZ9efLG7yB1lSfUVv7za2gh3jxVXKQB86/pmaxQ2qVNQKm0l+hOqZod
apggdy0ly22EVirzlOqunVLQP0VK96ImnQg686XCWfEZJwsyhALF01qOPmKTTvyZQNie2yGdN4Kj
cLdu1mWos29wTOXOFHtn74EWX6lVgt1RCpiVnOUacRfAJXlUElKmvYOdBF551mXK/vqE2KB4xC8e
X/KnyQZy8PTuxZWeJmlLXK2ng+kXs2lldLnTHPpCEu9VhUMFitX9pEHqoacPVHEs0WhqGz5Cu0n2
Xp93WzUXa0gcQrjFgFrZB7XXvPpi3qw9dPCxe+HXyuqSVeZi1T4kSf0aqNVdF3nmg1MVGlBCFG81
Kv7rQGC5IERm91g54U/kC7XXM7Ja8DDMqWT2ek0zbEWg3q9ZXr8kUa+fROZy/CtxlYIPSBYSoa1G
gFCkbWFQWRQJK+sw2X20Mmlao8rvp6MSafpD6pp7uYu//g0kERwKF37hfY3GJFOWhSBQRDkjY+l/
LHFE/Yhcr7rRJc2/K9CssEGWtuCpnC9y0JRPSB6DrgPg/BWT3XXRtc4PL7RgAwFdGKF/SJ9T7Rri
/KQomFZi3vw9dbR0i/1fs67HPCTUvmEtKLmyzYJBOqpZ/H36lxMsH876lzN+xe9TMHlZako7IcL5
wtVZ/k3en9Mf5ujhiqhZtNI7B/VGHBceZEyHSENRkDPj4V5vPeRFcv0D64XensSA0GWEwuPcTfHS
j3N9o0F7WyuxI+O0QdtOXOTJECQqSWoPZMTqcJS17TphY7Xw01yoAC/4FffoZWfSCtsjUJzlBo/T
8EF3mmFtyoh+ICkNkTqXgP+osYENo064kB3wwFOHP3dsaRuKg3TXE+RXATsiVE/COFtVSdXdVgbY
VV8O/A9qPaDnC7jp+0h4MxPXPbVCbmyMDMXQJowp0IzzTRkKD7lfNY9IhacbHCaRkDZYTiDTX20m
Zb28N+7juAhfpu+j8ftYwKQlcUcLSMsfWPk33lGTKvVFydLnsu38r5CPVPg7xk0FBXqqhPpOSg01
lc510TgRns/MhfMmKGXgnCRJqW/KJHmFqdTf/P1H1FRvD6cfetRToeuAk0wcKJeTpTsusKkHkrjP
BlCRZ0Sc3kL9bAJE7AZgg4ceHfi1DzqSmTElESrTpccIfw7znbZuWsCiU3Cdwmz7bGhDw1TowTZQ
S2/3NxllhE4eAJglKw+ltQOO3iXlg0b5ICW+B8RHbm6n4PH34fQrONU/f5X7BCpO41HflSqyHL77
sXay+K7I1GAlOY370XeC8NhkcbmZfm2iBMsbVGUnNDV6DdKhyusJbOuqe0PpuRXLZehW2klLtfIe
h7qfA9L/qzoQ1B0JbMjL44r87zQHZkSgIUu5PZiQOHYkgaw1sBPxcRQUndJr0xEmCYdJVHQ6Ip13
sChcSEGNan6Y3nE/3hEeFH5uYa/cyFYTbaYJQdXIr7pC9zx9T6kt2mSpaNzIGvhz0U3yR3b/90hZ
Zh/9suvt1uuByY+HqH6J28AoN2qlg3VKZNFYwUPl3rnhQXGqO0YQtQ23RoJSctx9ZFkrY0xzg/RF
2rkikmAoWzyYKsS/LlIRuSuEQq+2bR+1RAWWVKESCrs8r+FYAcxpN1rNBJIlz+iENkfkxNBKzxEk
jPs6QXFBMRnmzosPg/JEfPOepdErSFWSJxXaEHqHXmFPn1xnBRK/vwctQ6F5BNMIEYRghwiIemOA
kSkus6uIB3tBvvcmGYdhV5mf8I0OHjI5NkFRQSKmf95kXoypQGAUJ0VCKzUMzPSjn3fmzk9ZtE1V
DiFtYtjMDVVMOZEOSeCXe9NTeDrgBiuJ0vRq2qsBPW6oouWUuFVmlilVWaNye2R3iyWXlqE8MWa9
p8PpD8fSV8ZrSG5c027Dv0YJBmDRDuePFKKX/iXNBJE1e6baVsrEIlQduqIT58cJzegO7Zv8JkRF
iJEJchHvAUWz/FvRr2xdU7+h8c8mtmz8VeHjU6gG3R9oeMbf2Oh/0QRydOeu/ucSpiBh6Ixa6hO6
FnMPDEVDVALDWvt2mbvwC+aCpY5KzrJsQbzRROmfUn0grATyduRWyuQZGYx0/3eJ2C/HacgIHqbU
uirADESh0Fs7YkEShg3tVDeYKgizWoKCzvcuMHAxpOSOyKCvOpTX2tJDGCf9mUFVvJvQZtP3Z9xZ
F5ywk5DsbEgZ5wN+tWXHQq4Z6WRtuIq0OHxJC3pXbESd7Sk+yLc+xcXFIDjXcdO8ZL7b21pgsS8c
f62q/EHoNHzc9Ba18aGz2WZhIsBwMJGqoOyaeAOy5D5CfR2oQ1Tu8RUtVcoGWVOvqTAgM24R3AvZ
Z4WrpKMCUgWJ3MQ3tusYRYB97zooSc4udwY0fnEvPeRaivma5oLALqTi0XCb9grbRBXnZBOM6kVZ
lZBMQ5dAU+UZR0osUphdulLYAjmSPXhDyBFOoN44Vjrc+m0ukQpFIS5wG/+E2BFgvMH6027RjMnQ
FX2SrmPdxvH0MR/5yWrjR3dhVn+djppERafXbL8mgfMCwjH9hGAv4nPEaj6EedF/S2vjI4bu2YML
auPGZ1VHkR+hFgDi/k7H/tKLZPNZA+pjD3n3RShHQ5PKFe3cw7qy6MhvCwgXN625Q54chquL4K3R
BE/4qxgnUWn3U0QuJYOtallqB9GUsvs+HgCeg48pTVk7TqC3qiqsQ2Ih5eZkimF3mkaCY3BGwEAK
CbNNXoJG8NcytndHVQ4SLDDwP0K+qHpsBN3dFig/s1oFtRxCh7jVLKNaAbgq7+LKFF9QsWSh+8VR
dPFpEqUSAxg2iAY/jagjCqfgfiYhF+a2b4oZZ8/gpUWQkEbxDHdM3hUI6d5kkNnRtFSlU6M5ug1L
+FkaWZZlryi3Axq+5giXcib8sZqkwg7kHuoE47RWGIF1o3oemMWBclDbOadA1osTVZUxUVoKyF8q
8tqXNCw2xrgVd1CyQxXzaShH/hqgyLhh8dJb1g+EMcvq/4g1nLwH1HRuI80tqISG8q4WBuERYvnO
UMTuKAMm3vqNAVV/MjCs/xJ/aHU0mpOxFeA+xreJ3Ir78ydxBA4mMnh1XGPCg5VbxT5WrWTVVmF/
W8TmZyspi1txiMpupYODvT0fW1VyE8vRZvpq+kM+/xXwDVmhnqYqZuHD/sybzg7i/udY0LoxsGl/
1LvwML2WJK21XarjeOYik4K4hyI/pyK7lM7Uvp4zPbFvsYUuayglHZYVmOuA31aFH04WvHpmrn4a
whBH29D1jjrFi1soyq8GEN/vyGXsADyF/kpOV1mNP+6qbL1tJOvND0dm0jf7HHBPCTHACpqPhSDk
awRyMJfMzc99GPg3WlD61Fv4hOQ9RQ4HIc1RlUHBL/mE8gJc4NRwIUOUYE7zzGr2kAw/aVhJHDx8
UZSNV2sq9hyjvD2ygNmqUXN3jchKvKW+NUp2SVrHZrxy9w3B8QCfrN1MK9HpUG30ZtMkg3vna+qn
SRYurc0eDZfeOopi3G5VQLTbLm3FW78ObqeM2fSHnDjSNhN9i/J3/GEyve4rOxsVx4yBdZES3LDX
9p6zvgLwZtXtqpxCpVyKn41IVzaDI2o34miAmyXxJ00RK6obCLP1RaVupKY+1JqCYJSApM5IoykN
Uq66NdyJQp4+lC7+EZ1gEWO0GI1Fl4VuBvapMfIPju5g/B4MiEcYQX4gkSMxUKnIUOi67cQ423eI
TgO3QvBGKNwSVSZcreKyPqaOGzy3BUsu2Sq8+mjK6RFYbADStnhRx52upN83HmDdv1WbYsH7VPjY
1iKY/sACBNRxVQH2Hz+5tZusasyk7jy9elJ1pb2fZMMds3lqUxF9XQs4fQy1bk8u3rK9qFNOpGDN
LVf2XjJDhvatAm47p9uEsCtOJdnwJOujr35BxCO9rKGwA2pCGsInSSdb4PROdZyW3FXL8J8O2zaQ
N+e9udsP2Wra/p355dFANYFM29otYTK1pBwPapdFJxwJj4llweAaO2GWCMPpDnUF8SQZurs+7ypk
Nxo2U3VBT1m8SFWf3059C5F4CG1qBMQvTmBfIonF9uRHNAoriGWJVfG0NsKKe2zKCCJpYKGbRKet
o9S6QyaBagSichkyj/sOSjCyILDAzbL9rJrrskjS71mIJnXc1SB/o1g9BMSe8/pIQaHmE4sSb92P
CA1eC9SxEUA1/QFqkLxMTQ1HRzVpVaeReF8FVXhPiQ+yx1S16gHHKk3y4I2RM6MuZ7tu/gmdiAo5
SfNrO27Dp7342QMVN0r+vowvkZO5G81NrH0QU3oVVB++mkCqIXFBAl9emsnif8koQ+JAPJntpmxQ
HNJna7NCbpXaCJGnzbIsIE/Y30yyj5Kf6Zsmy4CU6rWB4Fr04uLQFwtZfjO1QAG3b3NeUKJ7Y9w2
aOS0PYZnnc7qhgx+9JIOaxGDRfKOYguzn08hCm84CUcYBo1aqAW6sRu5iKqd44Hu91zfugULTwZN
TMpno6cWaYamsy49zZB2taexJaW0eQqVfgfiKT9gGZFtQXaZG2VIFUCEw/DRgSLS05KjeLIMk0lH
HNoP6zttzGpN+dLpkylET3gStHvVaR5GGY5eVcWnSYZjPKpQeH+aeADjEUnuvRlo+0n7bCr1gFuB
7YQ0B6g3NtcIX0853ElQEePzVTwgFxQKbKsD2BynM47eZB7bTyyqnhojdHL10Pl3Z7+KolsD6BfP
Jms0EwKUTD0y1lGnQs2+TzfWqK11Ox7JSCmvzvlC3S+9PUl2c28h+n50dc96INUK0NyD08+WqD4V
koygsYhX4nSW6TAElQZSyR9eUxgru1aKCThGeQOrFWFvsZD7bOWFTA0r0MrxoRSlu6kOAEm92pWd
U5MGoDYwKLK5O3PLtYoyjSLX7bYM5f4Yd6r02qnhblryasiCFOPYO2d1u2BQAah33sfITY6T3Zwf
kMnLhza6C3BIBTkuoSStYO3axdife6MAStA6f5Rlrz1npHPW1KEb4Xlgo9rUMMuEyg33k3prXknP
ihObO0dX8DXPRPEgBJ1+EIrUe3AtQSddr5ifshTbFeNYlZnzI4hKNgWg4Z2uVlAMYdVJt/9DMszY
dlr3Zoo42P+NaIj2NYnVPyIQXDdp4VNsdfAB1+IoYO3UuMeJAp4OyU7PETyOK+VhWmZWMXULI1Cf
JqyMiyaCIis+xhBZfYDz2p5cdQDsMIJUs9T6o9csZFPEsD0RUNS1aLhomCAVn7CNfKglNCRIPPhl
nB96HQTJlIcIjYhaZ1wXxFUi8bYHBDudUJTF75nuBVcseszR0vCtuLKFKZkpktWhpkwIkcbf30jY
iUI/5IpAtV9qHUZviO53RYIQ4RsD5l2CJyQuVXdK0bunykdHdAosoedCdXHiZ/wnQFv99T16oB9E
JfCP7NnFs6yIhQDESrGa2J6qsrgVdAc1xm8FrsQzFKsvJR/WzWCZu7PSfkhB+cSgRrfDaldZNMRP
TcOcrvV98Kmlko17CHOC0o3QJI5KOfzz+8jIlEdNdYDo+slr00nmsa001mDjYYJa1152uru/Ybs5
W9MDZU30WUYoL0UxhTVGlN1JdQZ5voIM3Aw+izkRC8bMSftND0dvM5X7zkU+RoNyB4FIsNDyiQrj
a5tIY1Vj+G5K3ewDMPPzNxIfDAV9qt70BSj4PCr6XulJUKviILhosU/Tw//51v1f90f6cH6Z5b//
l+NvacZwd71qdvjvlzTmv/8d/81ff+ef/+Lft/63Ii3Tn9XFv7X/kd59iX+U87/0jzNz9T/vbvOl
+vKPA8hJftU/Apnqn35QYaymu+A5xr/5//vj//yYzvLSZz9+/409ZFKNZ8MwOvntz5+O33//jRz1
m3l0PP+fP44P8Ptvr/6PKvkS/9e/+PGlrH7/TRKtf6mI+LGe0NC3QK/ht/9pf5x/kf8lqaquarqF
N7dhIUee4OngcUXlXxjuGeOm29IVxTDZcJcpGgq//2b+SwXjBRpNNgy24hJ79f88+T/e4N9v9H+S
On5I/aQqf/9ttEX4e9AKkAwMwMqyNtvQc80+HSK0DQvDYqbBLg0vpDeN8Oel3p56dBT/1anHJcab
OACzSyoixMtthHpvJVOBeht+E3L38/tOP9Nwz+D6OqmQdNCaoe/7ufSUmyHBj+L1+y4w8zK2LCB7
XRS0tthTbpCYAbo0vo9CR9ldvsB4ol810MyK3cpwWGxlr7UxND1ZqFKsKwXinps/+1135RpLL2Fm
h2HqyDkW0IvtWkO7V6WItVUKsqx6kwhX2mmpC83iPfopipjLaKqkPfyyAEjyKsdW5oorwdIDjBmp
N70obTKgGFrc2D6VTkrMurmpU0PcCR3Sopffw9IDzNa6PcU13Rn02u5FwY7MeKsK1pXM2dgZf/WK
R6uFN3ffhtAaHfBbNvZDonxo8Iss97UkGsqDEbc+mNYYjZl1DFPrmlXewtOos6cx66YIYsurbSUX
q71VgXmSSMO873WosweSR4X9qnAqO9fk20RQ7kloNeQz+ivvYlol/KLFlHlAihwp6h21smsY0xvD
S1SSnaGNMse26It9VlQPSpF9KSNgWobwYWjFo5lmLOXCKyNmqf1mN9CZQ9AlPfYueBVslV59yC35
5+WO9s/N1V/BVp1FRFmOUcmIldqWLM/9LjCZ4XVSWPtEB56IypzpbnwEwh6Emorf6fI1F4KMPHth
qusismP0hR1n3xP4gKS4VsPwgcr5lTe2cAFp1l5VgBdkKHSFXYskBqGTkF89NE18cpPkePkZFl6J
NGs3fEvTVvF5BsMa7rWWvBYCv5dPvRBe5k4gmpeFeEJICCW5mp0hThbrli1iinz59At3rs4mKYuh
YgRVVtsJILFSlCkSGn9cPvXCnavj+3gTWiRKowkFiNrOoabqq6oV80fZq7RtoPfu+0L73GwTSmKH
3Wde20UmGo/g79ELiCh1Xn6ChZ6jjo325glcqnOeSIXVNkodJgC1RMI8ENxqHQ/GlVXC0pCbTU5Z
NrhYqPMEhquG6cbEm2wldCNnwnRIIrlehPMGOigWqOovlx9r6Z3PZizPaC09EwmRUjNoCdqWbZHg
nyEFV5I0C4+kzEYDqSmk9Nkc2rGBtRuTyEEPlJ2gmQ/UQX8WGr6tdZZuLj/M0sVmHdiv9BRPRBGX
B+SJthm8AsDLygmi/clpC9i79VGX9eTKdDnGjF8F/1mf7sRBMUqtrGzyDCiXuLXdidI3iAE3lpl9
gUR07EuZPV50bTpbeFfKOLjedEHfrAbUGJTKDg0zi/fUTeOHDjmo5ErzLZ1//P7N+dvedNpSpPl8
PdFg6lPX0APPuzKAFkKAMuvc2K8YITpcFQHLwkod3ZxNCJEFxXa4ZJff/9IlZp25sprA70M68wB3
Kc2q73kKtzmXtOfL519qoNlqRYY7kEHBKrHzdfpmj4BW6+2cRgq/v+v846br7QsYqAAIdeQXNtW3
NfvclZsam8unXmgaad53LPRVJfCGtpaG93GKuVAT7htNvRK5FlpGGr9/03VQwQD06YLx6jCZ2cJC
zvFErcPt5ZtfiL3KbFnQ6lmO0gsTk5ElHzO3BdVo4eEQxmDu8ivXWHiCebG46MKwETKWclncvphJ
ZuNz/c6uP4l5vmmdtm6DIstQaLca7+TVwyaXhXUfu1cC0cK7lWdhT7TA9hYZ8UdFlnXF8vxTWwd3
lGeb9w1dedYvwSaOOxsCjxX6JQadqP3kYqLcIMg7XOmfS80/65+1hFoWkl+lTT20d8AIIy9xufMs
tc6sa2py0DElyAVl/BPw/7BsNw5aApdPvtAz5VlQSwAfyF4iMKzych/1AJLVbDMU3osrxFfWk0v3
PwtqHTkaIciGwk5jhDEjUf0EWghMvfLxfY8wC2qih9FDXFQM3Vq494P0RE58H+jya11EHy5fYuHl
zpOsGeVuD0BVYSvQNHBA39RoT14+9cILkGat0yDQA9s1LOzBU+499G+LABeLMka93TKGn5cvsnT/
sybSdCOqFJ0uJCnKZ69PH4O02F0+9cLblWahDZGnVEfNg91C4q5DwOK1/uQLVxZfCyefiwRniqmV
5tjuwnDnu+7KdcMVuY/t5VtfaJWpKvcmqpnI4SZuRsfh1r/niW9gYHoNdrV07llI63FyDWolHYWd
WIWYnf4VQOHm8n0vtcrYld7et+qibREFpY0p+B41i23fJTcDeoSXTz/e4i+WheJ42Ten18tMInsa
0SyG8uS42qk1hEOadc8eQkD4e9xevszSU4wt9+YyuJRJHZiuimGb5jBkW5GKJFIUVrBTA7O4u3yV
pfcwi2+CnPkk9rXCdmrpZyP2HykoXz7zwsCdwFtv7t9yqct1JW+hzPR+ZcGUBNscPPlJgzrQtRLx
0u3PBi6ISbHqKmlEgHk3ohY99035vhWPOBu47WCpgRUT+XVP+ll0RUTQqbMrfejXGxlpMl560ziQ
XIa4c4Tc9oWH2D/kVbsJmg9d9Jp3n0OlujKt/7p1JGu2N4stTcJPkTVh5+JfCD05XwmZ/Hr5/S6d
fDaCWTLUpV4T2Poo3cpUF4trWbelM8/GbwkvK7QKzqy32UbLIzCPj5fveVqu/vfYlazZ2M1GTzbU
U3LbxPq203ygwSY6BoCaUorVGYY3jrHDPihWnrNa2WFHs1XB2QGpuDKd/XpUS3NDaBElQFfv2tKO
DLVDErdx689ZTWO+OrVmfLj8mL8eepI1G9RWkVeGHtCAA8r6tYIzjC6tRFdY5QjSXr7E0nPMpuUY
WiySuVBaUGPeaAWVdpZdDQjh951+Nq7DkpBXyWZui/kPbKC09kPj/rh86qXGmY1rcdBLMR1GMk4Z
n3I1PCgmEhhhvzGj96XwpbFM9jZ0q3XQYFBmFHaVw16re/wG86LYXr7/hdFhzgY1W9I2LVHNtkUL
Q0e39uV1k6MLc/nsC+/VnI1qUr1IjFtjwwPZ0gEdSJ9DpFkun3zp1mcDW5CbDgsiml7UrC1eOTs8
Ta6Mq6VTj8/zJqCGgVEhGMfArhJtj6vPHcqGV7KmS00yXvLtqUtFbyEA5jZJzlU6fNLKYp3ED+9r
ktlQlVqMK7yc9i5beYN9zB7o6JU5ZqGjm7MhirWfiy8fTeI3H3Ko9mqxhk2xErGMuXzvSw0zG6Ri
TcTKUHS0HWd07JDWbX47aqtdPvvSG52NU3TLoxBD6dy2cnNduOEJW9grO66FUxuz8ekHbZ4EQFJs
J0fKxoh1EZhh3V05+0KzGLMBKoV9a8imSmhUoWwFJhgX8aW02ivd8dfLT8mYjVADsbNhFHe0la4x
zHWNNAMmzJKCvkdnWN/FAT2tNRqphXrlRSw8jzrrRwmYeEUohtweccWe/jlIfkbxO9/yvD5YZm6E
IRh9qEziPwhsWzVwXt/VgYxZtCkGxwvrJCYkwC1GZetrPuoyXz732FN+sY4wxrZ6GxOcHM2svmXZ
7CqvSQWDnszhhyhvXpTW+Sz55WdlCAVETd+XvZKMWRDKa0nQ0STI7bTIbPgMdnT1/S7ECWMWgvpg
LACrnFpyxT1aGAcRDWC1EHeWr18p+y10oYl786a5YiBoEuR9QpEMX1E96FGCurmwu/wyls4+i0Ok
CQE/u+xhQMNagOqNKr6XqaqspEBGnOd9F5mFI2R3W6erMOVufEGEQNA8Gr36rIVpfqVLLQQlfR6U
ClXUBCvkNQyBurZ8KG1GrGibd92+PgtKhWTkjhJnDGJs6Fe9iCdu1yI7E9dXXsJCL9JnYQnuadcZ
HqMtx7NIRmzOgPgJCdNdCXl05SGWmmi89ptuRJoplBukOm0cBkU0VhwXYYtkyOBmv6+VZsMa+gs6
Vvji2Gws11VbwiiH01o+Xz770u2P37+5ffRVDX0AOGoPVrjRfXRqUXC7fOql1p+NYafOAre3Ama0
Ttk7LuLWdyZJA1lytpcvsDDG9NkkQLHYaoGOE6cFcUPSaduWaNkH6TtPPxvCnSAVsivGhd1qoCUT
Qw1hzGaFv8370v9x+RGWmn82ggPfQ3806jO77yP3JUt6hLYGU3vf2efQNbwirdgL8tzOQv2boJWP
SJJdm4EX7lybDd4enS0Zdi7hU7cg05unBhmaK11+6dyzcet7kZC2aITYbaf/CCtnncl19s5zz8ar
2KD6peq81SyP9XiL86jjb2VFKofHy690odvP8T9WnUSDIEGuS5XuqJj4wxqxZqNu9jz09fu6pqb9
c9SiHtUmMsQ6W+6SQ21mHyGJ7GGcfbz8CEvtP37/Jij4goKKXcrIpW5xB/jcTnFYvXzqhdbRZkEh
VfCR9CSXZEcc30C/3sCQ3BQuXKHm2o5u7CW/WAdps7CA3JwuwIwubEuUwvxukFUxP7QS4tqrQU58
cR+5rilv3C5AtuTyU43t/otLzkEszQBdEBAIm8hQXQfszCAfp3tci98XpedIFgeofR4mVW73pfcg
5MUXAwbI+wbEHMEiIgQAsDrljZj6ATfwF8NTriyxFvrRHL6iA3zMK6owtmnk2ypVj3KpPF1u8aVT
z/pRhRUM0h9Jbmtu7q44vLPaa5vrhXOPkOa33b92MyUyI1oEuu7P1krLTVDgeHD5xhe6ijaL+ALC
ediRjpVBQ1sTgzBtp2EUBdrm5QssjDB1tmYzLaG1ZEwE7TjvX4EJYV5qreB7fU2b6l0JemmO0gsU
JFmajEyx0xcB/moD/H1PN/OHy0+w0P5zgGOkxh2QMIMIiu6wn7T3CG5eKWBI4zv8xUidQ4MitSyh
yjFS69LZCNBt6hKuQhptct/7IPjdcytldpNJzy2qSitRuYaymnlo/gfZKCmzOY2FhIr/rzXOlx1i
Guo2aTwT9KTTbr0Avzud5PshkeN6rXfmHSD5nTVKeegDhuFldzNowRaa7GdEsDZKhSS8TykJj7ho
SL5LSCKJyvDJ7I2DHLXr1PLWSYbZbD+gGG3tLr+VcWL/VcuN/e3NpKB2vWa0CVmhANMJCK88yElq
P8lGiYiEsG2DK/Pn0nVmc5ufy1IhjStSy4jWiLOPimH7KDFvwwKDqzDQ8ZREW/t9DzV2wbcPJTm6
2ihMpGS6TSDySFpkwmZomPaq6ojewMfaCq6sh5e69Sxk4RhY1Uoh5raQ44WNw29jCZ8uP8ZCUFFm
U16NyHTiGpy6F0UsrjCNkcSHqnTfF2yVWUCMzKLRSdNnthnWr1YkPcrNtTi+EK3mKBuh7ZUWcxXe
NhSIwi9e4kD9INRw2K1rme+FS8xBNl0ZhY1SjwsyB3PA1rOOQStuakt+qKJryYSFdzsH28CHCiX0
78jrdMga9voxqq8ZmS6dehY4Ur80ja4i1asPuB4hc9No+ZVlxUK3mUNsuqGsUKgL2X00mgdhzEds
u0Mg2r0ylJdufTaUK5NqljVw6yr7bwVmneleK3gv3fp4yTcDV6iQPzdNBm6RFw9FKfw/zq5kOVZc
iX4RESAmsaWoKij7Drbv4L4b4g7dCDEKgRi+/p3qlVvPKiJq4Y0XiUrKTA158pxD1M8fu6XaedA0
jVyLVdqvLoGWt7i4k/0VxDWPW1DtbJ4md9RitYsUcjX4si/g0vqh6i5lzAflOP/Sdd63u9IB0eJ1
XMjMq+sVRMn87JaDQHM+S5ct3PEb00/QzjC+34mGQ1vxgvYlefK7ZfyRy3kEvRcom2iFNubbv8Ow
Cjpw/qpBEnoDthwm22xW08cAlGC3TRv8RwfMN67YRvQR9ZdOuJDlAc0w8b+6uffptnnTyLWgVf6i
3GjDJgbm1SIZiJ/HVRH6p9vWDTccHbLp9QsIYBlBRuunL6oTRzUyiLiL82JBoKzy1p0dyzRJWvzi
nOS4Jff7SzC1LystPlW9e64bewfNYDKvxTCb5g5k1nhCCNfqTwM1UwiQHaRvuzvuY3BTHQEWToTT
YoabhhA5LableVbzN9ygjgFkqG6vhGmdtWAOwe3XtdcncAt6WGjfThoQ/t02fT2vv3Pe+vcE+ybD
cfTWrdaAdz/whU2xr5ZH7pNv4NN/GoDDdjonLXoQgBb3QfIcHRQ25+M8Vv6KSz/ekNtheuogPwky
n6MQYLS7/ZsMZzsdG9bKyZd5gbTKIU5dB1bKVfkjzCG7M2+vEcT3cOIuk9vfMniXjhQLStJv9oTV
h5zfGVypz5FdfxEBO982b4hBW4/wCnoCEVSULtIpQN9fvI44MG4C/Pau9eQU6r4Ysa++/cYLCocE
gQ8OxQuf0ZntQIovrtbm9xyCavH2DzG4sA4dK2uL5Qr0Npd8yOO58H/44DS407YW4bOdc7BQAgu4
QaXIjy07qMYkIlfNt3sGb+uoEnedQMUZwKGKDmnDiiTYSVDpPNy2/r4LoWH/v5NfgyhNVaiXgRkL
BPJ2fuRL/qxC/+tt8+/PPPqa/2sequ0uBNQtHL/m9euVPBCQiW/3mdZ26IEQ0gIhOVzwshNXxAXK
k96V8mwdSMIpyjabh1f3Cu+nH8OrDgd+xx7Ww5Czbe3gFS3Ey1nv9RcJqsQKYKhhdJ8phDw4KMhv
z40pCWmrOjdsBEcrEms/l2e5rZkD5cORTUVC54jGYER/FKA2vv2x99cYPe3/XWNW++EGbm28DNbu
B29aLmHg7ninaar0NRaja9U1xVSxGmo6bLuQujpGQ/8BjsV2VtsUAtfd6U3+yRdPBmO49JdwqKGJ
vB2cQp7WYu9RwWT+ukZvzLcetOBHD2hAdIOByav5g8srRY102zmpvj/99pU34K39LVSjRTvM0dT6
D1BW+1jyJr29sqaha5kZdRXLb0WEN/jSeXWhxUuYggaOu1f3Mw39+t03U1ME64T+DezHoBmEInwL
VrChZ8GO85isX///xvpVibGGLC74kZ3lgirdZ2JbP29PjMG0DgaLoMEOXPCMOSfWGV0Qf4NN+/tt
04Y515Fgy9AEOJXAG/noxLIFd2BtHSt3Z+DvB5RNtRWtR7G19VhgRZ31m2xraEDbDygBfkJ16Nt9
P0BbVMfuqmUk2K9QXfxTuSydR/ZYkeB027xp6vVVRQ0dYg54uY7cBtXc4hn0bDs34n+bG/7/PGr/
S2rzxmOI4IIAUHm9jFXVL9qN/Bip2Y2dDWQswibyoCoFudN++Jhz5ST1ytGXKJaTP0F27PbvMzzf
gpXmv27r4JoZobNTXFrVnofZ+hlMzjOKhQ9c8POA98+6s38Ir/twhU5tnfd6+7smz9CyOOgbCIj6
cVMpyBPLv3RFCI7uJ2XvvWZc09F7c6ul8hB6mA5XyCVFq35urTueorx6DqDdvrn8dyjCvaRiCCAd
ZRYVzloNPfwvCqazAvu6XILD4uy9VZnMa+k8LNDXEwXwPx/SIKiu5j04GB2xE/2GVdBRZgwclUBr
ArFjQ68k6OzP3IVA6nTlVbvvOdLW8VmUslw4yGB43LanhEyue0Y1oj9A0aeO19VrdgLVNFFaHijA
FNlFENkApQF/lHI+ThUInKxpp8xhyAM6MquMGBSwIZd0KcvxsITNaQ28nW3PZFo7oEGqBtTBEhEI
1b7DKvkhRIP47SgzTYoW3DjHt2AChvfUYLAM2yZpPf9Q+Ts3KdPAtRhuCJgBe+u6tNAGiu0G9LB1
CRmI22M3WdciOHKQEPsWGQINr4chIA8ANu1kXoPb6yAsvKHWaPZDPXsTUeD9gJTw9gMMxLb65tW4
i6w2lFzu+xU6rmCx+qXeFOoIimwMlOBXvfqmlPHtOTKsr473yt0FasYlViDq+edxDiHDNkCVLN/x
zH/bit/Jojrci0UBIK55hOcq4h5LyjPQEYPOM39coeqj2PpEbDepchBO5w0UurcX5pcPHrhXc8g0
1Zw+3f6ZBlcIruv4ZqPMvXokm4NqSWirY+VPj+AH2DFtcgUtbWD7m/JO4hc2gYT8+gblRnJZHOdb
WA3JfaO//qo3ow/Hcqr9AYtEIUOGm936MqI0eqcHaMmjYBCYh65Fd+lBD1q3wfCsXB58z9c9Hm7D
RqpDwtB21UD8POwvltu6MSSWkwga47ndnn1U2VEIOt6epeuG9p6rackEjzLluoK1CwwTBDTKtjM+
OaxbixgsWL2MqRsM/CA91rwOg5fvRKdp9bUcU+YDwG3qChabIcPGeIpzNnDu4YdwGu96t0bLw39X
f4REWBFNePGdocIajy5WHkJd/s7yGyJDx4x15VDmUqJK1s6B+w+z7QmQ4RkC27cXxWT+6hRvXBdK
VAs4udGWy6Fh/FV6aL3rgF/dCYx/qyfvrLmvxTW6/oMhBIwIROYggrNrqG5a5dNoWVvMwB+5Qkuq
GgXIBXHsjkBaKexTMZeX0ik/iJUfVR6c0GT1OHXLU0h9yIPkZ9tzIMkIrevbE2Dwfl+LXciszGTw
cfOC1ntqQQyjqhOwgkMdFPrsTXVXVcDWIVx4RuUz9HVwAoBWz1fZu1UCJXW7iP0I+na3f4lDyPsR
pqO4Wt+FJlcZdZdhU9u5nvr62wZcQNJWgh+KvPSOkBqAj0LXkT8CYQpJEub5vywrzPFiHYFxC/rM
hzCP5LFnINQF5WBzqAhWbWwXXFiaiBznpXOTxXZF4in1d+Ox6lyrFhz8gB3EoPievuHlozg29ZLb
scXGJUG9eokXlrMkpC10zSILQtQT2ZIANGLJWtjg/m7K5hCtZZdZEhAfy5mWmJBhOvGhFoelViB4
rwfIb/tVcRBjZGUgoBvT1euaGLQqEUQZZHWQKkcLcln8LujWHkG4Mp7DwYJKILTqEqoaG0JvDDSo
UPE7FGv/OoDZMPUhm/eRQL/uyKZlPKDrmh2WHpIXqOSsMXZGcmygfvvUDvMKrQ3ImkiQeR+XIJpO
VcS+cQlN3wG0pVhQAvZg3r+0ECw+2dIbTraHT3lkqhMvB008Mnn3h1IPcp5sAEVpt7YH2frheeXq
l63o9pyTHNzmwHdDp9Z3j67w/hSUoso/ROXHpXfkcyO98rWHQsB5KTryQfi2TNsaXw5tSF2Lsqwe
0JoLOmfqfSGr+icXPAQTHOT/IrAgx9AY7U+dhe6e3gJvr9NZUDSSIv9iQU71CLpvyCxYXh5D2HgE
ZSkEy9dJbQnYYe/MOJ62nzlFBZ7Yoo+ysfwpZQvm+j3mJ8NZSW9wyaHfEAV5F2WtPM7kAVSYMfgI
d6LLkCj1BhfCApss8mqciATFc5wsvZ3Dqmnc2h41u60vpg6mIXd7cuWWRK4Vr7s8Z4YMp0PDWF96
6PBSUTYs5NXrnacVPBVxEYZnWdjffAuK1bcTkOlD2k3WB8S7IEREWckWAK7qv6ua/8yD7pPlT6+T
CJ9vf8YwXTrUsBUSlMzO1l5mtNq10Am0bPsRKqw798B/S53v7Vnacsh5a0NUWKtLV1nyBY5vX6hr
kcxTbY2gG6KHpgNE0JlC8tdQE/eBF+H6lyMm9XNlYZ8MiNqdGTU5nXa0IKLBs1qJTiGIDPNXD8z5
bbwhme+c/q9m3vmlOiaxXGaQfCO5ZquC4iED9XHnJARcZgyi3GsJcSUXClxsrzRkeg7TIb911LVD
BPribKpj6/v0kdZx+0JeIHco/rIurhfbO3gRg4vo2F8QYo6qHPChHtzIgw8dSnZA+fTOVbl+9c2Z
SeVOGeD9AWITnNGnxm/JM975/L9uu7fhxKoDgCH9sUZFAOvz9HNQr3bzc4z6uC//3DZvcCkdU8nz
aWsDaJ1mnjXEQFcEkDS5bdkw6a521nNsrwRKHWnMms41HMenIvb5fSuqU6r5G/AgtdNGWRf0sVMm
IPSJo3lnyk1zcv3/mwXlfJmpkl2QQW21PmwjXmgc8NPtzIvJurbheWNu1WHDwwynW5lQqLDHG1vq
7L5ZJ/8dewnl8MKKhiCD5tZ0LFhePIegHUxZ31U79TiDR+pQxsUPrQCc5UHWWJxlvjU2aWuBNZUL
KNQGuXcfgZKt4xojYREPb6t+xqEXQn3rOOXWQag733F1TGPUCt6zTfnZ0AZH0v0I8jPt9/ggDIus
gxnLiNJZOmOQbbKPi+BXMP9z1/oS7YLmQa3SBedWkI1IA0kVVJ+9HlryoS93IsuwujqgMbTwetha
ng8Hys9QgDlwDknqWb5MfOeKZZobLV+u7saFU/h+NhGJG4+HNoy5A5PFfROkBW/RBqXnb7Of5fN8
6vP+wUcDziD959vmTdOjRa9D0VoGaQQMvp8hn/7gXUHiE7p87qqs2//e5d7knlnxngIP5WdsBSlx
teLmQ73wTw9GBaiPniIl8jiv2V7niiFJ6zDHgYTcaacIq73MU4IGve5kzxIcKlARON43Y/r5aeWQ
BWwQZzZ5Gr2vdVFljnje2uG+jKcjHOcZ+Ge/nfysdf8IweLcig6l9/X24A2+qmMcC09wZytXP1sd
UHZTPtnHyPH2rugm61ow96GFGtUE69UWzsdxI/Rg4za0Ewkm61cXfuNKFsoMkAOFqy7Mf+wm/r3b
vJ05N5nWQnj0mMck1CezrmvFT2stlDrMklvydN+0X7/7ZujVOAu5KAfi5ED6nvy6bE8zRMZ3JsZ0
pNdRjRujQWkzCztL9aNjG6LKiUtcdUukIrf6zsUQN1X7G8ojcTCQbAqqg6isne3TNHfkv7+N1gqo
E4KPE6f04kUF3SGgkKy7b+a0V9VIBB13HOpnc8EpixtPeeAiBujtn/vsa9GMdvAQ/eCDl7UU5XGg
oopdfjdDatWRjXXnoLcZYlZZNxdHHFripQHJ/xYmQ13e51c6oHFFf8eMrjcbfoVZx61mIdFOmjMs
qw5m7J1qqVvcoDOR86+bsF9Es+cx16h6516mAxibltVVz9SWlVOP3Dmjh3qLkiZq9/KQ6QNaOAeu
6sdwo2vGFD3MEfhA1mb6IUu6c6Yw2dfDuRnUBg3ILYMiJl4F2xKacqug9ATcPr/v0K6j3tqKL8Tl
4ZIFU/AhaJujjOwd0ybH1CJ2Zb2Povm2ZHi1O4yQRBKQnkQfV0xFf74rrHSM25ZblTfkC0YP6uN4
XqMvwXInykpnvGvx5ksLPKFmi9+zIxMtRDE91Faq2aLJHcMnkc57h17qiFmQNMBLPIixxvrYsnwn
ZN+dfJjWXpGCaHYkNt85w7PykczeT2jWnjc7/Jiv7et9o9e24Q4onwIqkPiEMzzSejl3010cJhj9
9Ve92chy0qNIKq0pQ+EpCSXLqL9BU3HbcZt3AwvmtcDFi/4kS8VU5izf2/qT5xFo836+PSsm21rQ
diAhXUInn7INpNY28PPONJ+2+x5QMXTtIM29FTUFwJrgMvP8LNAufJYDHe+5Y8C6FrJ15zYLBOem
bB7CMCG0qo7uvMfb/G6qh3Ftj60n7N8lV1Mm/epkieahmJ2dg5Vp0rXtNeDeUtKuUBkwNGc012Qs
DJCVx51gMpjXgcfKFYXni05lopF17DW/UaK8NI74dttlDBOjwxbFvIh6nYIpw0XiPEIDNZyL59um
DWlAhy3SSNE+L+GNi9cBpc6CFc8B36rhC5AodGfyTcPXgtVfuDMOtjNlje/3IEOviwOP6JLc/gUm
61qsNoJDXsRepqxsreeNz6eyCn7dZ/r6yTdZJgR5y+LbfMrUBqWOPrzQrd5ZUpPHaGG6eujLLP0R
S8rCzyC/SsqFP6t8T4vBZF6LU79v1YSLypSNuDssfnGSE5o/6z1GOJN5LVIlZ+syWxi9NwiUBi2R
gizm54IS4+2JN9nXwtWpodlaOf2URX4JWkV6cBW0yYvjbesGn9eRhu1Yjz5FYTGzghQopTZyzmWF
ahPf6+4yDF+ntCNt7UGRakaKL4kaoFHSL3D50kUdEtVLFbzc/h0Gz9dBhwtUY+wumqaMbyBsHtxT
3e6V602mtZDlkxexrYFacFT1kGZcTlAPje8b9XXS3gRVDnnMlXTemA1h0H6DZEjw4C04vt5nXQvZ
IBAhtihrzFaoGSU29UB0s3TrzrnANC1a1IZM8Yn7JTZX7hxq6p6qony6b+BaxLq2R2d3xrTMY3B2
I4Ax5B702uSOWrR2XnOVeLJkZlfbQUDty3PHYz/5O8FqmhQtWLcKlRp3ZmMW/KDq6Hb3mdWxhSGu
kVFfg77DUdbBD3m2TPnX23N9PeP+38WPRDraLwp5WAZ4Vcmq8HVrgDSW4ycOVaq+3JJcBjFkTHZ+
hGHqddyf6y3KZjXmphj9PsmXss9sZTlpr+7NxTqmr1kCaCDVocwG7n/1xPBhZPMPUKDsXWIjw2Rp
8QoRSAGm8HXM0A+bCqVUXFE/iRxAKazqxUa5/rDO1VnY7l0VLiyPFsNEzm4EmkWZLQ3Jqqn6GLrD
Kez2NOLeR+rDvhbFjIW8VEUzZoL6h1YMaNP4EnTkYOPZxYleIC4c18uQ+HUV23Z7uu1z/zarvud0
WoBbiwulHMbHzJvyRBZAXAmBp5ghldt4ZL6bTeUW51Q8trnY+abJ+7TAD0Y6UF6PMiuognp2ebDB
urKu96XaQIt7HzwSJB+xTDkwTEMVHEHFdbw9WYaB61i/eV3BZhdwCYgD8VLbqvNEDM2YhFW7J7By
vYS+sxw64C+yIKccgnIHxIvcvcxocvjZSlozXLOVIEeX5yqIXYFqwc50GZKOr92G7bWb0aTSY7o2
+h1s9tATj8aDCPiTYOJMreFx8ex7sJIk0vGADYi0LapqmbXW1p8mMQUHm/O7GEVgXcsIlTUuTTDA
rSCFYMd+QOcjLac9zUPTPGnRz0CdwYgchowuVuwDw3p0PXmo1/rL5ntl0jg0odUen5PhKKgDBoEp
gCAIEUMW5Rcf77pzV4C54Av4jZ5ve7LpA1rUF4sYPTQBD5lbQeh+XL933uecsMT2wh0gjekLWpCP
rFyGFk/rWbN6iXDCNq5AC9b3/Z9y3gt1wx6gM4MB5LaOPKRDVkPWx+rCDETwJxYMbczd+Q+PsAVs
TniY+3zaiRbDoUKnCptrpys3cHBnNBgerJ4/rmrvLcBk+up4bw6gLnUpCDs6mF5pUkNRk0Cu7vZq
G/KWjrzBEy82XiAdM3d+daD9nkMya2N7jFCmgV894M3A7YVCP8KmIlNOlOTBkkgmkvsGroV0gIsK
s8ASmA1VG09gBc7lF2/5fdu4adzX/78Z99p0VzWWTWRNVxSvxK4Z6I1q+9dt66Y513bzCEoUOTQb
Rea7/xRNFXeiRyV3D2xnGrsWv4EMZF5yWFfh0CVjjs6ikdp7NVaTdS12u6mzwK0O68LhwPfWabHs
tZyYTGu7Mx9YUURFDcmDhoyJ1xXL0QFhXXJ70k1nKB3t2F9bad0NgOQOGN7FRfN1iIYJLwZyPI8u
NaSYxa/FKU/eKu97RdLp8cq58cvcXjjQQw7qinlbz98auTV7StjvVy9JpEO2kHDyXAKSl4XilY9W
RgryUPd9KglQek3zMguaQnbgFYxjH/xpiieU0Vy63Jc6dFiXx6gL6RnLT736BQ+UD+MKdtacHG+v
l8EbdFwXK5ttUF4ZpqqboKvV5VPq5lbzfJ/161ffBjg4oyZoBQap7wbxUkYxL/+5z7IW3PZYegJg
a5XKtY5OILxzEnT2tjuzYtjWdG46wBeHsPALlS7eiHdssIA4eewFj3lQx04gL2X9adzrezSkKR3d
1VHpQOMT8163oKPyBT+h2+SJ+PzL7Zky2dfivZ5nSQDIVGk5rF8a4p76OXzurai4zz//D9ZlQcOm
l5grP58iaCdUH6ce7ZUgFkrv+gE6tMuFZKM3LxEcc5tU0lnymdRQghlE/XT7A4aDkg7xanKmrHoJ
p3Qc/Y8l+YQ2ywfPEYd83kEgGJZAh3gNTd/KtXVVatX9weEsudYy0Rd8uG/818++iTKHidVCF82U
Rmj0sOsMjZ3xVD/24c7wDTmCaFE8DU6jvGBVqY3icS151tnzDvrKZFoLY78GGyvrZgQaFQ9O6xxB
DpLcnhXTvVpHdvUokhLGhErdpv0sfPlVVPIom2s0F504dB75uTgNS/orvlfUd1WWSaQjvCIPHT9y
6lTKtuVEnf6TcLaddGryIy2UVVPhbQo4dziq84EURX1gHpD9/vB6e8oMaU9HduGuoPBSrFQaBOtp
Uf1hWn8oHw8elnWZg/EIcDEci+20XRjWXod6ha1ddoJVKp3ldihw7B5Ffg/+gUS6/rscbNDwVFj6
tpiOrHPBRSa2oxiCu9qC8QHtxG0pDmVzu1apV87WceXNZa224Aj5mD+3l8Kw1LoMMSSeFDgoGpVu
zEoW61W1v11GdkLDNPPX/79JGDYdO1QiYHyyOOQZKkBbnOPtcRteT3SkVz44qwgrmLb7P2D/jje0
XV1bmUT0O5J7p2NDwta1TIdJQFoF7Fwpx7NZ3FjthxwQiMH2fw6OvbPrmOZIO4EL9JT6w9LChbh9
mHqRELbu5OvrffKdFyadtY77dqEc/KWRy9B2O7x0njoo65FQkhZee9zU3tOSwYt0hFfpRagAjQgx
d/NOnQ2d49ovvvfjXmHesBA6vKttVgkybQYvLchHGcyxFE9T6OJ8tNfrYfqC9jgm2i4isrsuwxom
HNeJypdxGNlxIfagC6ZJ0mLZnlze8RnL0eA1eV3c1Bnlw7TswXFN5q//fxNsnYfncQcQgHSxKjR8
bLGSvwNnrxhisq6F8uBEyqoaji1h+9iiUdCzh3hBk+TtaDZZ17bnmqiOKMuaUisIDpvrxoG/xGpu
dgLBkCxs8t+pscWwQh4bWbQX/nIQVviCRszT6mxPrOmz1qG/b/8M03e0WI4KHlROgZ8RRcOvkFrP
0bx9IJF4hODRwZ/6nXOSyVe17TmsISHW1fgMxAgc+hQSFYvww0L/vv0r3jdPdcxX7bAtsEG3l3pu
Fyv/U+2/lurS8p2j2PtrTXXc11iwwB8XeBJt8liWw5WD5VDIvSh7P59SndXM7gM2yJZOaX5VvqH1
Kg9N5e1dY02D12KY0SoAWSruCEUQdOjS6L6EW/RJelG546qm4V8//CaKr08L4Txg+GjOPy+bdZ5x
hLy9rqaxayHshIQsYRDg+kHEX4PHknFiC4DEe6yfJvvuf4fuTu4IBhN3SnsrRHs/7ckHyF4KdG87
ewop79OYEOC0//uNaNwogNBohRZyuq5Cvon+E+ujKT/4jqrzl5o7nKZ9NczsHFAi0C3eWWAbYKFd
sFMOCpQlaYK+Gi+VVYUMaMxoyeOxYt7ekc2wgno5NBegvwjBipbSoiyxjAwSPZO417rmH2xwOzRv
uugFnywIt2xJ0w93nUSojn7LlR+otl1kGrTiWFTViindVd4wzEqk5SyqbDrwSMrUiaD+NftWVoHi
JLnt2QbjOvqtbAofKm+zTCt7Os4UFbOtGOhO2Lx/WaE69i0o3Ik1+QCXa9l5a3PkxKB9HNDgceBF
/kg3vwOXl/extu27aGcJ1TFxoC2xG2DW/j1OQVCi7Lrxp+DVXV2zMK8lMc4bVjl2K9MC652VXLDH
YkVEdLmad95KDbmAam46RTPYeEHPj3r915IVcVT052q6cwuhVz94kyT9GkdNNdcSx83697Q4z0zi
mQn6w79u+5Np9FomU5Xl5w2kxNOtb/7aPPfRb0GmsN1XXKY6UZ/qXI+FpJIpFzVeqvtfID78MNPy
eN/otVPItjWiomjjSXlAR2g6FL8rjx+92d47C5rCTYvlzi7KZYNmZrooyJR73tajglXsHdYM1nVw
3KREJ0eByZ8DsqBrp/XjyfHv6p0iVEfGTaiqQ/ETY8999mqPc+YO1vn2vJsGrl0hFCk3prx8SCdS
JB7O9xBp2Qknk2ktYiPcQR1nhMco66nkU32IfJQ8bw/7/Vsi1aVR7bmv/RK5OPUd8rOeXlpfZnhY
PRWVOtHSBWRjrz3LEFY6857CgoLkpJ5SHnntQwThxr8hy0PnuHXknpaQaaa00HXwtmOPto/dtwVZ
7tzK37nq95oq3z/fU10W1S2Dqah7gs2XNwc/+MZnENvWCShmWPfz9mqY5kgPXiqsdhP4RB6F3xgJ
/kAl71voib2fYLKvxW4x9k7fbrDvLMvF76Yz+IQvZLoP6QcM638zc7BUXeeDICQtHGT9frIg4VVU
v1qoetznrjp0rgk8MtgzDkDlXDWx5/PfBP1HHhHnistD2EYdWsqD+1ZDR8+N7rwNZe9JSEcBbHI9
FikrcQA7vr3YBmfVcWZBZ3G02uOoGJX1OQ9aEKcGO4+ehnXWIWZ2t5TBOm4y9eYfFTodRxWz8r5S
DA20U7i/AKcEZhaZ1uAQadpHsBqFy87ATXOiBQC3WdUHIWwLO/A/tuiWwumc7CVSQwTrkDEeTdR2
ySTTIbCqPq7rToEHopePIV955pQs/4BGSHYfiITqMDICPnjay1Gm0uVnWpAPrrvXr25Y4P+Dj/m9
WEuB0/pWN93BG7uPOV0/N+Cpie9yTh0uJoYQyqgjTuyVN55HpZKiJfftlDo6zHJqdCXWMA0NhEtd
ukmzNDtgJIP76NCwHLQqm3IVZtyK2IfcDsqTW1vBzsCvaez/X1SpTiJ3bQoAibTd4qJhfSwK8Qq9
4e/FhHdURZ0L6YLvsq1eGzrS+6JBh4dtjRcNjhBtCq41m8QTnSo/bvyg2vNQkxvpoWytLffrvk0J
4ZdWktdwmE+Mr19uO5Eh3nQOp2Ykg8grIdO1OXrCioEGfHDW5oCvxlTtPX3+Wzh6b120XY1xGUnh
NCItLLD61X8WNjwXPWSV+/HQrdGHwnmoPRuYt68F/VI57RHEy0leT0nY/1qb6pFaXsKBS193xW8M
86rDx1a8lo4D1M1T2TtntJWe+sJ5Cvh4n5vrjE6ba/lD1W9LWuaUJsRx+tPS2Xv3acMLoI4iAzRd
Alu3LilBk1rpqI/TwhO083xr/T1VWEOc6sxNeQUxIIeINWXSbU+2QKlAWHRP38Zk/boqby6IoOkb
UAfPl7QJ17GJHasl9YEyL/hz261N9q//f2OftV2parwcpVblHqaZHwOxhwIyHMd12ryucqYS96ol
xf22r2LLHbmV8GrzISXiDc126CRzxi/DmgODNELK5O/bP8nksFoi2Ba7X1HvWIAA++mveWwN35Zl
79ZlMq5t6lvbFB7Qx0va5dh0y78GwcHxeB/okeqq0tbqQbGBYspGZT84c5dC6evJgzjo7ZkxLLaO
NAvXzWrG0llSaHCUOPYHVTwP0c60m4xf3eCNJxVe3hGAjZfUlj3/SvEQCaB8CyGEnV2cvi+uSqiO
KuONQP95FfVpCy4A78vghOxCl9ofH/E+kPcvc+gQ/kUWVVm6sU2GteZxCyxP7cS+H8DlYhxa5DDG
OeQe2sxjtY3c7dIufG5YPkdXobupvMh1uWIfZa34D/BqTPRcU8elR3BW+mjTc5qRPnZStOOpsqGp
cXRmYYt/UEAHja7tjbyDXCtyQrIJKIccVA2GRzSyy0id2dLX7qdC9pY8R2TZ2mzstyr4MPfUO2z+
uixHVIMvqiHet77bpl8ho94H9oxNZ7TXeLGBfD+tXWv/LpnVLSjETG6QupDVAlXX0EwFfH1CF2G3
DG6RbD1qQ9Ce7bzuxeFE/bMtoLOLy5lvaDS05bReZk+K7o9rO8UIM+z6ADi5ZV8+oO+upg8NdFvW
l0nNRfcCqY91SsECQtvHaRW1OgSqxg2YCWgyfe6rPi8+5xuX1bHq0KB6qIqoDQ6NG+X2CV1kq3/Z
claxZJEV3WJcQPvtDFnc/rMXoiPmb9AVhu4hQqYrDl5Vie+ycfL8FQro6q8Sgkx2RkYq8qRkeEI4
lz2vg3jsAjX9IxS6AT9zNH11n2fIFdOsyRUooauxbetDOHXUPiyzv9E4GIO2PbU8CKAkMeTjltS5
8HxwGVh4C+3R/CpO21p67aEkiwV8/DJyLN3mQhrAnkfHwfV+DmlK68Aezk3TFv6ZOZEMkghTm8cM
b+Xrkdc5zxN/CrbuYAPS+bFTirbHCdhHpAxV1Ly4SDQa0dO0jjlwR71L2wQdIIM6CLGOj74/+yQW
Y9mHcTE45S8bfPnAifFwe+Qd4B9JTsCy+EKm2qrTfC67Kfaitu7Rb2EBKV1Ofuh8D5cutDGtvSoP
Fm8j/FgZcu+0tgOjMU6TIGT2l23LD13boRfar0L5P+a+bDlyHMvyV9rqnTkgARDEWFc9cHO5S65d
EYp4oUkREhcQ4AZu+Po5nl3TVRll3Tn9NmlpFoqQfBEdBO499yxBxnkdBonREcUdEK5bkSzL6PZk
c1VZxVZwaBdHI7HGJqpUmEZEyeV5d6IScb2BYAiFJpcjvDp5xbI+nK276sk+BInWQdXcmxlKtBhx
HsNyEGbFeSPVOJtnLxxa28bgiZL2yvmk7e78XVYbDHQhKuk+RC1HmVpwfPesxgcIddEGZT485qvK
B0u/nJ/8yKgwiYZuE6new7DJ4RzlSGzHcud3vFqRwpkoJPe4DFbt69zF7WjW9mhKGoncg3VVdDLa
g3dGIUkIpx1T4+u9haLyOO2hIjlRpv/aUu8pHPzMFVQCFiBsuBbtoqsXG7Xls7+y6t0R26tX20e6
7bPGbm2nsnVaWPtQh0VrPjGW9MMMtkpBNMfQjNPwtFkKm87YLCWvTKIQfNPD2NySVcK9ppn9mz4k
bDmoNeT8JtJWtQhnVhAJwaJ8di9T6+nlroRzeHmotdLFZ1DOyCnA5aC6/Dkh4mxIHWCxLVHVtICM
q31wEFpwyZdTYTnio+E5s/BcY7FX35wa1XCDkzpqEsaxVJ+6UeFUwmS+3F89GZb1Y6hMYbK9gt70
rEUj1UHPY6Bybhe1qsRa2kIBtPOJYbLDFayM4Ve40rRGITMcoEHRGtEuPixLdF+JNaZiNO0NcOQS
DnqRKGkWIFMrTAfHZXhuPG99C01khmOnXEqRRV7HKyza9qTeHgMYQe+4wQ1GVCyuij12dLxzJUyh
6+lBeaN0WYPo5281XFd4EpowtPcb7fjPNSQT7EB2VymYlxnbXJXBjiCBlLMmoRA1fVFsIWMS+mEQ
mwHJwkLWSBEoUGl3IlKIr641PUA9LNsjn0WNcOa2eZ+3+izXsJ6OlWPyGLCB4+beNJ1iGWnzDd7i
bZvXTPm4SRqvfUWWu3LxvpD6jjfTT7wH9e7vtPoR9KQ3D52KQliOuhChd7B2IyLzHCzWT7aOZpeg
efb31PbNph5aqkh/u5c17MatH/pjXBTtgGiTLgrLs944zRHVexEmkDNyPVCFiS10yw1Dzu6IfXWf
TBUr69k1R6pfOZxNN/q4eisOy8Q1i1Lx0PkDjSXsp+a4UlMhE+P6miAgHkLT2ITdVCRDuYNCNs5z
qU8928f9miq79DFxYkbUOZS/Ml9pp8xB6tbbk4DXsFuvvAh6HgGwYTuRjvrnnaoNDA0YC4XJiu6U
IwnTD2w2wMkLYGtNwvl62kq4zAds7fAsFYKW3CjnKi6p23XciIIGR10q7I6ywHwoHaapjJIQLP7o
XGtvwFpxOy4ICxvH4rDswvFb7+ahfhV71fEYmx1v8t4fNUvlvAZdOrnWV4mhsh0f29KR4caVIRgA
HqKEAyj4oZG+aYgrLjnORdRkg9f1TUxbUdbp7NRMjzUkfgh9h1zhziNV4SecBcF+8II6KpKqN15z
GJDR4ccdJDDkK4vC5RvHTt7De7sftqRbjc/SnWMDuV8q3XVZ7UznnzquC35wQduD4riyNQH+5Ptp
hemBH0c22Ntkq3pPX4FEujdDDOfjWZ/Jvs5LoucFJPxlRN47TNNX+1r3UGTfeLas+dnvIzkjigIf
MAgOMAR9W8TEvSoFJW6hD2UIGCRGdJKkh21z/GqaUSR9sy2dihgGy5ogwEeHNcw2jDlsY8G2WyQX
wpQwMv1MUxP5IyoluPCt93uBoKe4tBJXlBdwdnzwzGaaO+pgaI2lptt5Typ/Xdtk6cfNHjqYn1an
UcDiLQ1x5uPsbfp9S7Gf1ftrC9q2lxAfDNMEq0kjiqRcoE02Q9gWV8iRwBaMyXlLU5CySn7Uox7X
eIgY7jdR27U48wX1wkXHDM3WiHsJ7ReCF+2b6rfI3Wt4wIUp7tJqhAGCtjvM6Oe+v0bP7gXZGIyg
MOEub79AKQtDL45CUB2ZtMV80zK663uHU9n7JHYCU4tr3lwCr1ooMYZBMxP7lmGa5jxv8U9s8icJ
utUEXTjejfucDcVs2K+LoMZnLCKXh/3U1pnvEOZ3JzSMy3PVYcUAw/b7Mqk9JH7AtdFbm7SG6IPH
S8GX76BaNyRtfFKLvK2XcH+ExwtlKayb1ZL4ywZ/EQMD6TqpJSIT81mMdRtXbp28rBVq5tcbhHNB
wgsmeao6Och4r4LOT9Z5DrZ0HSQ+URRaOrywuboxnz3OHma90+08dOVUHlrWmPnQ99ZhzZu9sJmP
Y1zHLqgJj/sSk7SD0lvL0kLZvXwFJBEgi6GziMwSTpOvHDRcm9eCr12GhKEKdAWhBoMA3dV216JE
SADTDb/GBGWiBwkWVXncG6PZS7CXW7pQd7dZXJAuQGb8XDB7u9YgQeF4dfonRc4mUkFN3SM4ctmC
brq2CJRheYEt4paGbTfEzm8DcuUxJFvmmAGp+VQv8FtLm5ZYnuIkU09u8hd5HYTBqmMZWOmndm9c
k23BMvgJSoIK6Qaop3RGazQKt4jkacUhshwT4aZnXX2o96Ldv7dIDIa9srMev0N2874gB0BuJRKE
7Roch1WYEQmvurN5RGnD7rwgXKPUm9b9YzALhXFg7cIrNCoTdtzNFzjzGul1YxwYWt9QXhK8AeKz
XC8OznmIjo8KSEV6HWYK3idFgpPGFpntcQrHCHCKgnydqggbrGPiI6iEXyHn2RYkq3rsEvEEMplO
iKgsyfjewDVPT5J9a/XovRcDasd4b0TnJZuEc+51oXgh05XP4w1KUXJA3AfWuJuVRe6GgE27KBS4
SpGtETxGBuLH0q/EFrOxQoZAP29bcDLFLJ6rCRl552irtEr8qB3kbYmSq/UPFY4T77Ho0echkXhY
7kMmqgu73adf61m1YEoqbe546zH7Y3ZiK+NIsTBMNXZpcoWpHIPpHyQbKBJav876YmkaZOM5bA0j
8B+cyrhlqhjk8GBIPIx80Rdq02IrXDCNP7q5oW2iJCqlOEJ59NhEbRcgb0KpN45C+jWq1CqvDNdj
m7Rtv7JDsQfreZqX8b5bVecdsLtPCDMXl3W2tMsqDqUICZqrqKnKQ9R1/Yo9qRz4rSrJMt1KzqTI
/XXe9wc5joq9mbKafm64Rz4B8CHUYsUqRArMvpVrMuw06tOpgLfWoR/B9LwZZhGqA8Xbl3ec7PyW
bT3FpljP9JF0xfpmXb2ZwzIJtsW8AooJYXFf+akB7m5y1c+mzNtwQy/CnYOnJKk94Sd7JN16HNwY
mUTUde+/mLF2/pnOGzIF0DeB7VvJnvdJ2axY4Tg3zcVJIIQPSdq1MJmNCYJYTM6UZlM6jlq2uaBm
qm+7sitUClO8sM9Cv/GLK4KQSn2erH85tmAPSa/1GND9mULZsx/B+dr956AchulntU/78FK3ahIZ
wqTC9YA+IgjvUMYY+TnWHO8Ssh2f7nGzby68C4MZiMPaVq5/aojq332E5gbftyG09NqrBiG/dbvt
VtSJaGgT3jZEZrLsKnYSK8HJ2nbIAU06j6wwIDfOh3+iZ0qf3XvSI29oKNHam2FQMmsmQ4ZruNLP
5NCAkKnyrYHL/sVdeR6uyOzXI/KLEbeExt/4Y+JBjd/AF82F7OwPEOVduWDrptt+Q4ePnpLrPt+d
WmfAG6GwyMUNZ5UillR5R21LB8d1W1VfnRuGLe2phOBktiB3J0E4+f1thF0ySAvKBH/cDPH6BGeH
XZHvrs18L+ZmyPAFnNkWGmqVF1Hty090anzNjGj5cOWRCNS9YV389nFDh7qiZdiK6ri0vuAKgM3u
2ZzCgVa+UmyotYqBLqFQi8Sog7hqd/rRI898PA6dF7ijxkYE9xTPyHqPBdPTcuNC018E42rY149m
9WErSLemf7RISnkzvqMAQ6qtcvHEWfVzqZpIX7GwJC+qYTJIvIUU8Bryd/TF3Yx9BGNC4cDpwEu1
abeRRWQTYl2iL/0Io+Jj23M4ORNLq+gglBegZitKw75ECHgP4h7df5M2O6lEfQkrYXLCtmI29t2z
leLvkRsAHuzLMKMztg5D51kFW50BiPG7eGs13//E1+C/QGd/FUni/ammLjpoMhG2eiWEHtIBAHky
iYDDICro703nwkMk6Z8lGf9XAOEFUv0ngHD0e78jeuyvNnRdKdy14dGx2b/TCf/Xj+1/lx/d/X/M
SKa//Tv+/qPr97EuK/vLX//23Gn8/++Xx/znz/zxEX87fHS3b/pj+vWH/vAYPO/fXzd9s29/+Etm
bG33h/lj3B8/prm1vz8/3uHlJ/9fv/lvH78/y/Pef/z1Lz+62djLs5V1Z/7y928df/71Lwh//yd4
9/L8f//m5Rf4619O3fjz7V8f8PE22b/+hcrfgN5RQgB/AUj1A1z09eP377DfJAJgOMHsD+vYv7AB
0cvZCg+iv1HBSegTyn0eXh4zdfPlO4H8zUfRALNCPCGVDFO8//t7/+GT+ccn9W9IJLrvamMn/CJ/
nMqIAIcODXByMsl8xviv0hegqr63oFVP2KE/sgQwLcxLrwaY3soERi5X/aEQSPfpUKbEIv2ni/T3
N/PPL05/t1v9x4jtX1/9l/W4QF1rp2C2SUuKIDjNpb0QesC5maaYhtHYx8000SUx6CNePOhZ3V1X
a4PcolX0Armzq2fSgRR8yhcknOyHHpAIPxXehE/9dlqhdU+WTsDWIS1wzk9RSi/0ajAIq8iL+42q
5sD80qj25FMLApeVzaV3XltV0DvoK8cNmUc9jpXv8LOai+Z9lPuewWlnG1K/3c3uvTkorcoA5gj1
tJ2RnzBut4XAZt6LqgKrc1h9+R0YrwliSAZD+ST0iGizSAVo6hMdtAMlN5V2kkZp6e3OXrFRcIP7
n9RfCWSSDB8E9r/gy97uVXT0ZF08etNFqj25BdLepS6ap8qr+FfNcMiinpHlsecMQRqBUvObLBDA
6LmhxGnbmCmF33eLQ0bu4WMJX5hnt/rbC4HTGCSGM1ECW9yOqscFIxhzUilyorJbvjWKw7sGNvln
swfhQ6+IQhBxq6T3GKAfdTm1BFiV3KPwiKOCpJfTNpe6G9FahDJ4RAbolDE0R1vi9aP2cx3p8Qfw
OfGB4a1KpfCmBymL6TGa9DAg0LFEDkswTji6QrTHJvV0U6B/KVEcnZhDE3qomK1f7AyTlXid9Yzd
rJyqfKBF83VrCA/jchX2yfdK8zqhG2fJEo7Aotdh39eEeZitJ5NnqutGNPxpjpbbcpf2sRu74ouv
+w44On2jxIOjfhdWGQk8/7MEiJkaSM5z2QuUrCugkxIVVb6GSn/pibQ3O8zxYrOtPpIF+DsNdHcV
TrsG5I5orBMmNCZbwJZPnZXVwY6NBcXcwdCAFcUxEoRlQVlXNyEVwF1mSzCnwJUhRtXAr2R7Y5bI
nkJVeQdezlFaYRt56KYFNf1cqytdeh2gJdelddkjdK2upoxOmOYirkHcmKDSWd15PHY17XIHEOiI
E5WnbVR1J01pH9ct3Y8SwFOuKzkACjLlYVXblA0UwV4BlnwSoACGjK0d86lB6gnmrXFkZva8T+1+
0nvfJxYYzE0PrDVWqolOiNIsr5GOVB7BOfdvW9filG6LDpVsCTwOaNFVsW8IUgsAD4kS6sQG917W
RD3PZ7g/wy5btlmBhLaceSyKL0V2bKJqhHJ4XZKIC5yVdg5jCNPR4bSEHxeocz5m8KjfQ+NvuFTT
/MA8IlJ09qGM5TI9AlcGLmoxRGqceO4XXR7mtdOntiteRmf3l71cSQ5KzMV/r/wOv0+ZonoJzwNt
5MPShPym0EV9HEtnc1sYdJZFpeE7ukUdTQohovp+COkc/ug5WuYkWLC5nEdNRBOjmMOvwCYj6nTY
PNhO+EB5fthNoICr6CXnsFgUynRReuamaJg7NaA7XsP6TrwWmpQDpE3Wuweyb99GqGlhYrMWDyCB
ha8lhhPpqmBMQgrJrqLBVweQePd0CiKaBhRiNxz70tUZYZsHOI7zz2APe6yHahyDjLGCtDFWFEfP
2mJHTCs3FN+8kbs+c0jF7eOIEgXrnFDkhsNaQISMIKPPSAE+u6vz2hjgzEjN5Le9bt/6sF+OO6St
71G0+bdD22GcAezpngzzxX6+wjUBaAu7XCDhcjMJtp0FPbjCVfeqnbwi5lU8CeezQzPtEtj1Bgj2
MunrEH9G5h/o0+yVQypiskunq4++KaXm91UZkf+ZTdTlyMJ/FLbGUYADXfxKSoy8EOOmHgem5D8C
Psbd8vnfn4q/BF39yyuIX/kn21gDmMMrrImfs6RNCy8OU+yaBw1AOPmzgJV/eT0OZJyilCeB4Pjz
V440aXkbAcAdkzFdM5dOSZN7SX0jDzDoPgxXv/92/6Pa8Fz/GLup+7S/Vn5/KBbv+g/zZMePD3t+
63/9yf8fa0Ty39aIV535OY9v0x/KystD/qNK9CL6m48eDeUeEQy14IU6/R9lohehguREIOKR4GMS
qMn+s070xW/MFygT/TBiXCDV5z8LRT/4TUZUEpSYIRYsl+x/Uij+zjH6R6nGOQ+wNEIc1DyiLMSa
+WPrwCIKEb0Kw1y25jBbBQZWnQY8rtbtMG3ASkoJehLaJC1y7HM3RTFeL7K4Yvp6NvLOkuahn9Ud
uuO7ut6/VBpgsFzOi3mQQ5Q1cF6DpCCImnut9qx09dd5BeI+9o80NHBAmjMo/L73vvvG5JZpNb53
0XwQo8sQzJlPwRT75kvN5wMwD/S1POe6fZB1jRxOP7fVx7j9CVnqdx3QHy4I5fi8BI8YymdBf9UG
1gLuOZYtmPbtI02qUbQ3yInCfKW/rUGv+1lebJtQdDyCOFCenTLmnsAoJVHzdAuerkh9RGs+ceXL
47Z0d5UBRybYvW+oW761ruMJnhH4DJrSh3puIjTlNjgQAGfXO/HvRLG1VyMvRazYMD76Ki+rdj3R
qruh/ifV+3IEJ+q+beb1Gj1usvsTO21IDNhCVpxGtW+34B0Fj+zUoszHROJYhICG3IVbOnK8c7MY
nsHqCqMBucMAaRkwJutNLIGPpTsrWKLsNCdQ/TTX8H2vYxy//iMmDJhpN55E9DeRZwpmHoeI8hbv
5WZq1ZxQjBVOcNd0p2Ia63QcYOjn2HiLERjszBtMuHexDEDRIfKf21LfOd+9VfUU3QTh3mdINFUH
iAn8u2VxP/nmfadh4b8B2nktX6Xh/NobbjBA/jPR/u9Jnb982mGIzZ9i6fsB+1WDNKFu0RX8rHKU
+X2yXRJh6iqZC9TLPdEuhylHuncYDE1B9y0K1jFWjf4u5y23oG08yo6Ro+mmxJG1vJbGe9KtwMx4
nu6riYG/ZI2Ih9F9LJcvujqyt/5Sx3swyadoRUnoazmgFgjAFyrDxxrxbQdU2QOOdJjfVlBY9C70
MDQxSMOudd7pUR0Y6TCtc76JMXP9M/O8XyhA2BAo0mR9H9vP73/8agFURUOwEFlXB6+BX0W0llNq
KAYJHpoxL4pwwstaHhYJOkU9+WEcSPaDElHfgnuWN41oEaDgxyi/wRPp9z62G6+yhQfTV1ZZ/2Zm
/m2hx5cRXV8GARWiDaMf0U7gbDhiJYdj/yfdKPruPzbD+JUYGuuAEXTXRAga/bLHGSS1snAsaY5p
JZA29QQGlT7U9XAXYhkeHMTR177rAP3//qV2XY/lCsrQVhcM3VXUnqoeE4zR2pO3bWW2Yg4WV8ab
UM9ykwf+fgwBQYnS3kEutMQY0bZxhFly3UlUp0F31Zbkaq72LuXmTgTl0xrqEhgb8sOoWB6b4rMk
jRcHbftM3HKQvj02Y91kPVwSzEQegWeTLngBqJoj8rQ8Ne1LsQ8IJ0b6ZAxa3qnv6/kwrE2UjGWL
jmQEX6RpIBpogtfSRe8kFE99oaqk37owbpvtqWrWl7EewhhRb89L+LPXPIZP6muB5LFq3m+iusA+
0T43QpzBXqyzotlepg/HvSkJhyDFRIghGJsmgyYuafRqoLZ4p2xIlClvcPUaDLKYS/qlei/BHQH8
5ZXoBhFdTJb3aupy9IkNKDL8AQFz6qYo7f0Man1UM/8KMwjEDtcYsXvsjQxlBnx7Pfq0/eYi3cCP
tK8Tu5kubnTf3KPu3pvtdajn4L1ovDoG4/Id9MFPYARvYSGzihRostxdb7U7jbOX7oIud2oa7thA
3gpSoPMTZayDHejzWgagHW91QlWEmU1Hz8imJgmhG3qJwsuqdvreXwhHmxiTCJSN3OsxJmT2nTNr
jjpy8IOCfi+GZ2Mj9jjyrcvYWD8x3afo6svr1Y1DOgcdyMa9DeKG1l22NGV0g0zIIo+qto5phb4C
jmXwyGjXa4AK18yRNztVT6Zw40kZn967sbT5spEzqNgPpPTR/IUBKu01XYLqYShWh4Qj73Va/Mcl
6GwMSWFqJ35g6JAf0Rc0cUHudPVAtmnKpTW30bDdWz2UMbNE4fcc2uM+03OkjqvhZYZ/BYa8bTXI
5TAuUlgfpCyxOdmfth7UISJDhvZ8TWZehBiQe+Kah1Ln8xKReHQeHmxtky5h/TAIIWI+l3ve1M1L
Y9ufhoYTKAjcPxZ2+Cx0me/9RJP+2I3FK4eYB533K/xCARqJ+oRJ3wGcYOT8FJSkk6l5zNv3ZURn
g/F7CR9ZJLa7cgc5IBpEYiToLlWoU4mh2bYJ9MC7PMxSvWNEk4+0mC5N+9um1gc4yV4X1tS5Ft98
1Zqb3u4Z66D8hmyAXBkBxLrqcMBpk7iKPCgQ2lLf5KKdIPoVlTzzy0bJ2x8GTnnxNLYN/qXJo6n2
43UaQbICqzHeClnFg5oxhZR9QqfuxmvdA5sZZipyug90f++jR0tCzp4W0SFmcIOZljfjo78M99ce
FsBBVyKvb3waMLy+3ns/W4bxVAIq8G19vQeYCc8t0odx/P2sN/BrhtmHdQ8skD2jobhqvmKcee+v
QRRXAeY9qlNI26rG+3B9AWwXJXbfv4/F/qA68dLr6i4Syy1m0zYRY/+NF+3btlZwUJQj7moi8mYC
i9phUGf2MhsXf76qpVekVIMQK7l39gp2nNXYHwjYD/FYlmf0LZj09nXeDeuIVRMMuYg6LP6t/MaA
filafy8DLwD/QR0HavurzpEXGzTerbL0noFsBHCEZEzvCYzp0Ws35YOgmN+FQnfneicSn1o53zNJ
fMTQFqfeaZrJotA5wUg8D1BpIRY8atMIWMoV2lOsZmBRRpTnIURIvZl7G3st+763h5DZr8GMtz40
88+Ku0ceeGWykvK7v25PmpL1MPPNxBUYIVXdgBLLicXeYMIY1R1quD5Id1NU2UbEdcCCU7C7Ou1K
dN0bzIkMuukYhs9lumKSlQ575lj94FXipw0rDEGhOpCpLCcQi5cVdnAFbG0JeCXThA/abeOpoM2a
wS5xRtVBzkUdHqlZxnQZe5POtvmUYCEp3v1oB7Ml8wxaiXLkCSzie2+O3GF0mISRpeti1hEVNw1U
8oU9MMCgiWkEgKai+kJW/lrRiMVwVloPIxFvpbE3QSff3cbWuPJ8GK/rKspkCzEQbafndsNNKHEF
Vx/wLg1/Tn1wrUhx08jlEWohnoBKhXt1HEQ8FvUDZytKIdcA6nR50fr07KnvprOgIqJ+zbYU7NF1
wzUN4Oc9+FtSlGdPt+uRE/bpzdtJkjZd/CYpHLZbR+RbBO+GQttzS8J3tSJBFsXIcanxEwE22pL3
LBlXxXMUo+CWLt/GOlvKMjiFVfVQdvYqFNVh4maNwS962cKbleLm69hQokgelxzD+ndG2+eFdinM
+j6RFfHchN3Nwr0Z98J614YLDgRMbwthFO5acr8EP+sCRBTGyxsMON9AowSLscT883qAG/IKz1zc
lmCRA0TZVDjE1MLNcKoB4O/9ET3RtpOXAcRNBAh6Ty10V4kJl5+N7hrAVyBcaZm4VTfx4pMXqYci
cXNQJWv3ubXBGkf1ioMznLH3YoBPWxBggXHG0HxixlgMpyFUP7kBD6XRT9N+RcXwLobm2df1yQQz
qmNasZSoK0+EX4tP6fYZGzsCAV1EAMET80m88bh3DpYZ+NEsXEHg6qqbre29JAp4EYN3mmHiaE8j
7icQlstHj+o1tSYPRYi6LKySaZvgmEAOcBPEGTeNPKVqPMvyB7hh3zYb6ExLrUEKYPZkANoPQbMe
wHn+DE3zhjY8qXAjJxAhQnWucjkIFmM7ILEpzeMUNWkk8BbE/qPbcwypM2uG2Fu2Ptbh+i1y3ddJ
LU8KlsAx24uzINXXAeh+XH2VzQgWtUVK+dqTe9XtqCBA8KbdmtV8wQkMg6g44N2BCzCyKZENJr7z
19rfvwjk3sZlDcBQ2pPP4K9pNVnuIeU4kR3EDJ/g6GQIGkjYFH63Ef4WLd6Yk9o9k71PgxKdAHHl
VwSHYDzA5DVoZ1U2DieP3JLxwnFFUSUM9ksMh2myego9G/OTrlmOOIYewbj5aMDgz5thvlo9AZxy
vL6QE5LItk0yzgGos+365tUN2N2B/zyo0UtBIkLUVZH4s97ifiQvBNA4jtz5a0XBJAD/KYWXS3C3
t1/necS7HOZDQctHASVKvO8blnr3GBEkiJn5HKqiTUKJ4sbKbseYtjsW0JWpen+Xgt/LwXWHuQWr
gwfiHEzuaZcwpw4MpqdmKCWc1nm6CGwtY4RTZfD6q8sHtkXmDtEIn1NIjn6ErmrVo58U4w+KaIGr
xq5Yf9uWIyTpEfTk620GIRQ6fJes9ZoExB6q6ej8USQMxNAcRPwyRuBrmXFTni2rn2Hfm4YueJwa
fg9OHD2AxJWuMGxJR8giAM2jKwyDMyxgW1R04ktYwt8P9HZo1zw1YC0CYEUfZLLS86+pqdB3gG9v
J/s9KqfcTY0B4a7CbV7TdwgUynhsC2jSlPneC7ChI6TyuCXnSw+LXxK+cWKiLBLsijLYwYXthdDh
PRerd6O95ev/Ye7MttvmkiX9RKjGPNxi4gRSEinJkm+wLNvCPM94+v7oOl3HxbasPnXVN1z/72UT
BLB37szIiEgRo0nHnOsMpHq+ZH14CNfYjfFQSqRmnxj5k1B1PyiXnhq4CHbYJ8zrQ4a9YXbBlyyO
yT8X4hui3R5aJURG+b7u5ONUqTRjRohNEnYLsBOZQjzM/Ukw5ze55sZRIpBBJ+1PpzXROq6J8RW7
7n0u+Wbd/Bw7DUG8znk4FTEvH21i27X3Wie857r0dY3TvRS3TjSVL8O6jLasN1T/CwS/5iVTs3dz
ofRusy6gt2InHYcfPkI/4Rk855R97PbJTlfIUVFOVQzZSxk4f3PzmBqI/OOXMu32ahpDQDcKP+v7
7xlaFUMoToseE7NaE179MDSwRVck4tt6gJ3RW4lsa6P5TTFgnZbJXVn0D2Bclyr9GuVKCq9zuaQL
7MHxVKjJV2NQvq7WsGFm0w89lr52ffiS0DrDhYuemICOOLXnTv2WG+XPmVtEc3O3gLh4oP5QpEV9
X9LbcLIlcQb4kvYodOmmC6UGP1DtwaxV0VmM9ZTFcgbhvFcdxeoPixmFfl+MkS/FOtSnYt8hIaa5
Gx9Fo2WgbdPeF0W3k8hV7NqU3vIypHNnPpOtGU4EpWmpIzwQJv5xH65vaPM9KVs24QxZfuRUdoRe
Pi0J58MY45FwjScTJbBjkgNDOLTNKmN9S70jxUWQxAVKbAwuSKogtaY9A5kBdtSUigrqpBMpNUNv
oa65Qp+8U/59K/uiI25lQSNNE8wt42SoJew6NXaKJbvPhClGXZGSXKY+egWoQEX9VAnMS4Jd6EHt
fdTo+7hNNr1Xxvw8FPEX6u5glBqOdkk8o4yze12u/CxPHs2susyKtjEx6aYamvZoPkxnrSCdmcPs
qdqikrA3oF+ptMlycn6oOYufCI3dDe0CaTaic6K/FYkMf3SsXpole7CicvTccRVX6FmyWw/w+nrD
LcXp26+HjiV7gFMqSUl2V8v94GpmPzttrn9PVP15WMYBX0pujMrMJVjQsxwWmL0ET0nP95WOqYyc
P88VGqtC0E6y3kPxgtWFXvQBr73HXoI+3ebyzuzVS2zKCd6TMTSmawOmZhcUMDGTjnM+Uk4FA8UX
Q94vQHMUeczCkYr0cdX1e0vO7kJZeBINNl2ZLJTjqR8uluF2Y3lXM0/YsaRnNDdnWtrfOxh9CBT6
bddgwLssd4DYbxjiSGgFzobZ3UVqsTN5BdoQHiAsTphiz6ZNTzCWm2MvXbKlCh0llN6qVN2uqRnZ
ukjFBrcodzShfDBXkhttrr0lyx7Ki9Hg+CdNQJ+qQON/3l+vB0/aXbPwPJXRWwsttY40b6ZL6uQU
eUKUvI9yWrpLCGN96YcvdLfz7VTDB23KH12rEGNg4DmZmWwtiunCzKjlftCj5FyGSjgynG5PpA2K
dH1D35I4HEuXSpN0B87lQ7H2zwO9PluSG1eR9ItsaG8STLlk/Z6tMP3gIQuOsSTvwmp6A8RERDzV
9zSLX+VpfYRzV20LjeMiXZ2hMLZhGMKKkp25LE6aZD5Ni3LKi2+9MmeOZcbvTRRvsJ1yESntjL6y
tYgCI1nULxj7voTzk14Uk90L+cM6wLFA3uLD8RULDf5oH8ymvs8g+XOqabkj/qzk+j1GUUFFOAUg
2MjAiE11qtLmK4vGLsOelK3f6EvE7qv443QcA1lNPGQmFDhdmyFPCH+OWmbaTOu+9On0kBbyRZmT
2R26WfZkze909U1PqsiJKzmIE47axugeYMTBSqVkMaPMSUrlDRb1furEoFXHZ0mWv4cmeryszPbJ
l1+Xhq2xz5caNZey7K10es3asXRi8oH5bSwlNjKyijQa7ytJ19xwWJ57eDZOQ4475ONL38/7ZYlH
b8VhgS5j0Ctj7lTxsp2XvHWVkcifF8HU6pEzTKojRvAWRP5KoWQPsTl0brxkFXnrS2qIr21vvimj
uYEwTtAcfXmZ3sHLE3sALQEgMXle0eBOvXJainpyirxcbLlgGxrW+GC9LlWCfk9uWqdsgb1LzADU
WNGQp+huWJrVVdXzOhtVEKUkBvUSKBnRGYEDVu9xWLti9IBo5EH1chPMKIT9NPYzuEq6GD6sQX9J
eHhtJHaeFuFsAJ19oHuehcNkGxPWY3WnRyh4Zr9NEqg4pupbS7lbmBGH7z4a8fAwVlJEzrGczF6x
tqm43Ie4bA596yFO/4LRSaCH8ze17i0Gq6pPuVIETSZvupLe7yRJG9iTEPWtu5LEqMuWaBdNX0WY
nltVlJ/LmcxLMgR4F4K4beAuU2cgK0Lj5MoGHSdFTZ6TjhXc9lHhDdBQyKzm2u9X1XRKVbqnflP2
a1tKgSbGG3E2YbvTzHXN1ThYRkXnQRuEZwazUGqsxoVwqPhtVA2PayjdZ9LyDdsFM0iioT8jJAUL
eq9zK74UxbqwKe9zFV1ZGWacA10cb0fr6m45SykDcdQFxNdK7WGQ0qBeuN3wOucJpAYz+MHKt7qp
XGushNozH4QfK9oKO65i0DgR3NyOxbi8j9INliKlS8JPHtIozSMC18Y1+1jclGbTPNZVKWwt6OqI
DAunVxrhG+euHcVF+iPi9JEGVd0ZCF4ORkeWPNfHNgrTIE+s5VyEgh6MZnoxsS2g23QlNni4OUrA
JmjbUlzTbaMuIGvP089sGTehnMqRnS00n81+2U6RlO6XdvAS3arfLIr0q1uyeAZhMH36+skhTnIr
GJcFPDOf4idTBoGdYZwEMPUnL75rUro3kzRZlHjT+tCM0rItrKHZQsgSHmB9a7bR4VcUct4Iyz//
ptRq0z2u5FE8FztwKsFnHvbwnJjiHaGl+C6awlacm3CP2QAQjSFFm6ipzlks5gcxnAjnjY7MZynr
QM00a9+BlQO15Chr+Pj1X3HTCjY1oE7JR+suqk+TKQK8dlCoTqqEsZEIKcfuirNSDcUpK6b87teH
oY4FJflwsNquwFdLhrJUTNIZNUV76Lr0PYkq+ZwpwusQaWUwziNxDaXurlUSFhXx8SjF0uXX//36
WLT4zhqjd+zFBKyVOTmpqJsDyALNNhHGfRNdP7r60kZmthUns3ssl+ybPNW1r0nCukv7PrNpIYYP
EKXiLTR1ljb3EmoaSuKuol0lxjBcCzk9mkuV46JhRZ5glqs99BNxQTS71kYXjMEiEgnGCKL+NNNM
vmuzYfKExawd+lTjPovOurCp5EtbZtOpQBrnNRlsgjgiSSOba11zMmZPYNpVZMnFvWBSIa2icK7W
tEFMJFt+XlX5i5HqP5I2XmD4kHEixU4OXYO+BSZMEq7dGRc35WC08ld6Lw69C+nI2SjemcDZitit
pzGeV9uQ53RrLgtGPIZSeYiirCBM2nAvAXIbWW0eUKFaO5j/pFdxvgGR6jjLmvjEAEkUDU2wdMCv
NaMa4HjJrlkBULOxz0Iy9wmWSkvv5UlFH4GQiUQv3Pdr4UjG1G1w/wE7bgCiZ627Z22Gbm4YnirF
SBTjwTxp69aqxJfajPS9zoTl/XC1hO5gWbmKTrykrDa3bbPsGoDRAz19c8Ms9kepLZUnsg5bszo0
W6uAJBlmnJMbsnAateWQVkq5naZQ3qayxmIRze0Kq/8kqur7MGIA3iEOYuJgHG/GFRxtiObqpBXN
e8wbsxPZGDeAp6R4abMwqzMJxDpLDnNW7CalB5pv+lOYRc0pL4UCclauegV5ct1k0jnS7n9tuWae
hyPGyATTGQRd56TcE6V2WFKVXkIbw1aK/Ez632ziZlgPiD16FxV8y6qL52MOpWcx12Vbmaq1j0oM
C9pJqH1BLtPjTOtyAcE8RC1itV4OXwGz9haOVHYtTIa3lIbAnEvMWcBtxpNV9RC9Y+Gxm9qfPOvq
sE7Vc6/r2k6dV6YTc5LsmJmF2nwOojoU36x8eF2Zh3SajbBwpbVcHDoKwr5rO9pwJhi4WYFDhtcP
OcuXQ0w5MyxqDApbCNslSbOHXx+ZVnyXOMFXsdzH6H4erJotILGAq9pqg0lPvYipeHae6Zxbs7Yf
G0dtZmzUI/O1mFaEdMZTOlsyHX7hLm2BaaXECLRwUoIulQcHe5Z4m8JghMufGZupq6X7WEzvirk9
sSsI6lNl4hEt9k5dWCoJKCF3BnNh9lhjW4ky3LM6LPI95Ki6qlPRp2t21ylTMI3FBBVAUg+JkOT7
urWcaR0TX5v7QCjouoqS4I2yujwkC3iueprkInlHdwGFbZdlguRRrlXOrEX7JizDvdWOrkT9tdEl
6TFW15bTn0wTXb6OdDQuoPrhZUO/hnoxRK4o9NI7kvTvNaCRryqQ+qik9X3aqhfZspO2kM9iMwob
6vwdUusjjYe7rGpjVwhTL07rzpWyePWrHQ1cfWNVEH/7zizh4tWQRbnekNMBVVluvgEh86Qmst90
VnKuOIzVRWELKlIA7Qv4A+mOPdJToHrAXD3TcRutpc6eGCm2Vyo2kTXvjAh4x2g1IlWX+P2UR4dV
l+7Zdy3dqUH251jJj3WXfK3AKzaM2pU3Vdrdh1DVbFGYsAia+rMUZg/Dmu/3PcvfnVLpOV+mwuOk
tpfIuOiKctf2TACL0r7Bt4CKMYbSWTSlK/eASSoNKK4PPbI5jvBQJ/bmVGQgMkO9L4Rhk+bZHvFM
7CkibWRI1A9r2dEwu4pYjIJU14DmJx4mcejJcBn2HlXUbwrQcKP9zGXAakyq93KUBzJsjYBC+VkX
4Aa21QjsJusKCvWcFq861ee5KL7ms+5mbWz9xGH/UYWE98VqxcUdGDTG+Kds8fNhbrfQhZ1p6kdk
snp8bnKg4jTqs6AYy9Zt1HQ7qlMbdLU4+J2CLE+VZPwKZt3TB9DPJsqhXvfZthcK2c5HtfgyxYNg
d2bX2HloandpJJ6KOlN/zvViJ6BvVZWFj2U+K4e0tiwnrUBN2rXrjqrKOBLV3Aykw3TzrORlXbdj
hNmjoErZIZLK9zqFu5Cg/Xe1ZmLw+Fj/5Ha/rChKn6dePdesFJv8YD1qagh0Cm4k1Za8kWQxvDcg
cjqhMs1A0esRmLXJS4V4MjM0vgg7dZtEybizpgzMoOmnBwQxXo8xwymem+w4CQIE02U96kZmr+ay
x2CEeYiEMkrS0abrUnqd1Xv9ahiuMAiTmzTdWTEs2RbNcYBCTpTrUgNRLpAjOaz5vbCyn1nek2VC
8LXZzrtCxkJjsubRW+bwsMSca2NBoTKmI9Ko0NoxZKgCbxMe9AIPTwO6STMyln5CJDPgQuKGNZLz
RbGezHm6G61+07ZMJbLmMEQRS0pqKOIm6pfmrophLwoUF1I7jxslNWdPHKfBxlE92S0LWLU0WN/q
uIdorZBOYVbphDn9aBSDtjErPyQauhro5hazqo1lFN915tm2+bwT1+pi6t03T0irkJIohoOL8jwc
MEwwZErqruYImoQCNzKiMLhgVPijkJJZ1HXuN9EcHcbFRFhNfsUmSpxOQqGutl36YLQmgXckQVLn
8pwsRCZkjv0WKJQtKLoQ1F3Vmr7IfQXMqybSZo2VI3IxLNHF6nUCl96mEulWUkclD+NBR3UQMHHO
dMy61cCXE83HP4ZsAg6vhH39rFiENphTerhZ00ncD2oLGXSIjsOcl35qerU5pxuUrPGWfo/XYtK7
UYsZ2V8E1h3V1a4R23fT0nB6G7KvsiF3h1iEtwB/gMy+bS66iorL0K6ntTfAlHtmQMVOI5+x4whM
f6opjCPgSA7sCM+b6Qn1zakwStohhelmkPeJyPW5VIbKKQcadmYzyOdCXPwxl+NNMgumW3bWizBm
y8WIU4x+MjHowEx21zx4+iFZ1b7JimuWjbvGUvo8nYOAKYjbFkANqjqgVVThEMXp3QIcxygWFHPK
auZ2NjE1At2Ua8QlzCCz1PdGUm2jYUW4NzGVofw+Y5mTiuKdClBsjjUPBztMUN5yr49d7y66+T42
WAXJzMptLIFiJ7qnxaTS5Et6VyaOVzJ6fLEyF3u8dnRFNdrHxfz83udq5NQq+iy1tirgAbz6sQ5a
bMmihSxnhKG6c7LXalw29E2Gqg85ZugurQuqSXTf9LqWIkY8A9vRUNdhi9mI5VRaXDBeIHnoKnqc
XT0ga0Ni4rT9LyWI9jVtklcGBnYu0GEYKEb5LIg99B3waMAbnJKoPzNR3Km01nyxEPywWzt7mIz3
Vk5oxEPEnlYKZcAC7E9YuT+JQ+OODNRwVSNkFnFyz4Sdh2QEjFDC8imC/g2bMCGs5mCDUvMIsg5U
Lhc/OhIa3FEMd1q6ByMUrwg02FWvyLqLC8k2BKjwjJEmVCWTHKd6fY7DcVu1qwaQA8RhmVeML6J7
IMbVDisDx0gjqM5w1704qkY3U0f6xDg/zE9LzM41LR/fGVeaaVtN4WMEI3ScYRCM7Gj32v/NGqZC
NrmLBj1ymwoGXjp/LbKjkuAkETaoFBX0EY2CAr8a0jtd2bRZ+BUM80uCUQwsn4skWTNUDu1QiDVe
PmTFlyZvG9qfDurh1pHmYdqHxfA4zwr0kLl51WaZ7neY+9MALVLAOWHbJuO6mfErd669JLqs8Vax
QF1RX9u5VMdPYd+7oCrmYZLl0R+K+ocJpxIwr6+2PL+X1uw50ebHBo2tIxU4qTRa4lphEh/jpFLx
b1J3AMjFIRmLdN8y2RR6BErMmfkOJHWtcy1ag7ZmkWrStBx12Ywvazk96ND3xXg6Vr2z5ikBYoSZ
VUidFzZcUWx2LDA6I6HlGPoViRI4xarox2xGFyHpqbf73paHcIfpASZLRv6KJcsOcmBJNzL+YZbb
PvdLtZ/vRvWHJRYPU0+nB3/LL034Rc7FjFZlo3mSED4sGcYgXUSrLY0Np2+twKCx73QLXR1VnO+z
Vbqnt5kihoUMKkaMVOmUC0Jk9T65vpC8xBomk7BdFEzpddC6hQWsvuI/1HprShOEZPBd1CKf7GPH
kHKSJ8wpmJog51cKbWTnlhrSOJtdfHz0A6yyaIDcRvw06aAyLSbWeayk8rQ4sKwj7OxHbYUMACYR
C9FZEWcoKMjMUAMfhki5xwgrsXUjAi9Jr+07OVxtECYO+DFbDyyQXYqYehcjgRAbU9iAKK640jBt
jUO/NZqTEy0tLRt9PFvAmSDtoTtepS0TejMQCkS09fCWd9A4kw5GRpO+0sUwHUXvn6DbgvIXzc5Y
hxfcKhDl4+wlKN9FAECB8s6jtXaEpPkzUUJynox6FNSPHpbk540BZ1ArT4p1zrGAIRKJLxWeTWaK
qlpp+97r0gZObqsC6YuMYITgBiXHbsT01OFlQJ6g7vSSjDheEfxH41lnYNNULy9LF199X16WKvre
rDweo5LegZC+ToMke8aS5wfrXoSMplW6/DKbQupORt7AvJJF/BUV45iI3R5dSuTwlR2uTwM9y7I+
4UrGtHkdT404BRdRsDmhfA4kdX3qpmomvRRBu3P6z1mH6iQV7xqESHZrzqDnuN9Q3YWQNOrih4lS
66G7svPYjvCZAYOgaIYbURG+DyLpuW5Ygi/LIoS9ToLsLEk/jEk+10i0T6aKWUBYYTIzk2i5MtPt
nKvXsNOn63SMM+FubENttyQD2e1YAHNCdZYwXfcEyDdX34j2GA1AXrH1QPhXtokqxhfNGl0tb0FC
BXiligqbLhEFnlGHDJIhN3d12//E+Oc1Q0KVyfBZxFn1xJqqQujU78ijW6b5thTWr4oczo900EPq
q41ZJhZOIg1jtJmFiD5QmlG+58q+nETF5Yi/UOIk90Mpv3T6hIn92MAGSjLjDkXNudWq5i5P9rgy
JI5Y6JUXhx3Gb6IGCazu36q4XTfVZH1ZDBGPLLlGCSfPVJtwkXDharwBJaJbSsU+7ZU3TPMaOxJa
dE10nPcMrj4kmO04CuLyjP3jQ8G+JHiQ+auRrT6t3Mk09zUVr2aOyxfYXA62Jp8Y8N44vf7i/Uoq
ha/IOXjV1d7IUPVq1pHApORhODjn2XwQZF5DOJmrl8GFLKxF2a7KNTUQaL0Ms3gVxG3nnCIzSjPT
k1NOpsVaXkD7pUCiEYooabQZoNX90zbyfySf+Ug3/W/qmf83jc2fVdr/H4pr5KvT5P/6P0Ln/0uA
/fgtmf5dgP3rH/xTWkMz6B+iiL7pqnSWf1fWSJL2D0vWLUtV+PuKqHKR/xJgy/o/GJ1ukf9YkM0U
dNv/EtbI4j80E8czUTFNyVT+h8Ia6WpX+t/KAkGWOJ5oNd8OThkjyRTE+bpnAuluDsz7YivfZ1S6
h/5J8H97GiSLS1SVvyut/+SYfL3GzcJWKVDwNImkQH8YTvEzxHvh9e/fLF058X/6+VeLgd+sBAwr
SwRh5auVwDiHwfilCipffIve1U/GYaJ/+uASyJ5+v8Q0aUYPT0oMzF7IIDaMkgfpvNlUiE5cS5vq
yE0Gy9r3KvnkGmso1M3I2DZViJl8H6GhHmBer3DZ4HQu2UmP1yDGzx8layMyB2Skg4kHn4uKFkVu
wvwjtPCxj1OuTgMsK3F3AZulgMj9UYuZAz7jUdNndObSXDA2qKRAWKbK2LaARVg+LbWfZJLyACM+
/AKpR97F6Zx+TeMQBhGK8qd5aRA/lDBP1odVsFJ/bS2oPwk0iaJJcxf5e0YVIZo7UQzVLYZAkBmg
VOOWBNpZTPB6rAqgWlzkaINZZuuEMcnZhGOnb1ZjeyyulrgIjJenfJ6yA6469cUqSH2Tua1eYg6e
DT+TQrEaup/DlJD/pSomgKkiEGBjir04KpUtXYBuQ0NU9kTBoJGnw1rDnU7zRR2TIHjlBU0+8rm4
qvW9KSXFxhCr1cWcRfVoqDOIuI3Fg4pRKa6vEVlyVQPjhIPurTBTnFbF/SZVxvAkQijeGnQRdoZu
5l4/1/M2rYf5UY3oDlpNmuA7BJ+o7wWQ9gIx0opy5BM79D/Zb1w3x41J8aBWBgAGK1g9JlvdhbOu
bEgtxU/Mcq977E8b5MamuB/yOdOuG0Q2OCbanwu2M1b6mQznT+bx1x9/I1Vh9PYYtnNzPXGDhrF0
WnPXqrWT1a+5ItmKcSjJaP6+1f9dHfOvQHWrD7VCPB0rIVeCQoF6E8Wj7CxAH0fuT9hWo9p/IsT5
4H3cTtOxdLPRLMFaA7Fs5UPSv6WTqW1qZEauDjPuEAFLwNnAh/Xv9/XBCzKuYee3CDa1gmVaWbcG
ud759aC6ZfRQ5C9///KP4qNxfZq/fTvJ2Bp3crQGtP+uZF4XHh4sQyi071HzODY74kE6P/79ah/d
yk2c7/quEtZFWAKBlESxvlJfedZn47fUD06q21E7kqRbkpRnkAzs3s0Od6MvBIuTulhbHccdBA47
cYrd4OKJ54keqhBb9Gfn1LjWxnpo/EthQx3wLohgTvvcg3V6+Ox8++i+b04I2KK42cIeCMjOUCye
rBGeN73Hvz/Vjxb+TYCYsXkeVy1lQXbfV6l3K7T9w/xSxfPl7xe4kWD/99a6iRHdgBl4N9RrYG6i
bezAM7Ch8RCFlH3kf/aQ5A+O6ltBORzBPEY9sgb6JtwMz+UOcN2pnHobXqyncjvuTb92Qg8eiCfs
PpWXf3DVW6F8ZIo17gb9GsxMnZOE12XZrQhW2lOtUUgInT9DUzDkz7KFDxbp7SgfHQywBKZdA8x+
Vb9Tww5h4mIhYSsEWHuWfhhjKC5o96MN7LHwC36p0cbA2+3895f5wVrUb8IJ7L6sRfnHD5AR0NOe
okUXFLO6+fvXX/OqPxwn+k08CScos10+r8E0ZShTUPkKn8RB+aOvvokeGfu77qxGDphnrv5Q8B/w
akmhjzWCcqStNWKT2/UbGESm3aazvDdiRdqHECB3MR1HpxF1elENSgkJy3CIDVnix8qU+QnmX15a
gZ7UOsVvoum5F+M0d1YntH0BzqzgLf/Z47ne22/hFuY18+kiHo+OegY8DG7eZwOKbryS/rVLb8cf
zUwZK4Hg1wC39pPlYyHqCY7gtFs8Mr134Qd3uy8/iTnyR+v4JuhYZpL3w8q5YW6Sg0Yn55gfpG12
GBKnvJe45PrN/C4GMPm+9MfpIgfdPx0aqA7/bAn1wfGr38aiGWEU1oVrAKi9SRfI5c2lgFSfjDSM
5btS/aRy+CCq6jeZS9JWRmUgdQ5Wo4y80px7Vw9TfYe6fN5LWbm4f18RH+zH23FJBARck9ocgSq8
jFku3vuwO7VJ/Un2+NHXXx/jbwuutVIVUxeOnmkIpnixc+Gkhp8N0lGub/sPu127CSbWRMMpKs0l
KLzmq+iZr9+73eTuJFt/9ou9cUh9fKns2TO3pX2PaNKR3e+S028Md3jL3lLH+PH3h/hRGnM7XUkf
IfCJmKwGnfw6peh/v6ZgSEJ/kOHdAPTm9WWc/pPJ7yS12k0gKhEKtauaLgFMDiR12MWk0QnnpE+G
RX94MzdBAs6UkmKlQLoA1OsI3wZ/9ApX/oLScff35/VRLMWd7d+WhWzpdOMw8A3ioPP6YDp3x2Yz
MQTjkLrl1jrqL819ui292hlseVM8a65iw8m///vlP1qUN8EDQIPJ5PhhQlw0HyGWXixTdJNC/WRW
+EdffxMiNH2lCWZqS5DXmDAKBUnXWMmvAr7Mn4TxDxf+TXRANmsJsDCWoPVnF18Qh+6SCxvQNezV
7d3RxbTbEWxUMTaDvne5re90d5PtsK5w6j1pjI2Z3H925N6OXRqlTltyqVwDtZdEdyoMxW3TVfH+
o3d1O3UpwvyTQ5bFaEIxne7Ayp08/WxSywfl4RXY+j060aq3CpTUgJHm5BjGXYGkDwZIP9zL3Zve
vuj58sltSB8sCvUmMSmUUTJDk0uZG8pzN9oafkIWq+xbW7/LXKhQnvZJSJevu+gPYVG9/obfgq46
WCYu1VwrOfU7dY9t2WMdmPuC01hwikc6JBuQ5X10n+2ix9oRDpb7mWnhR0/0JnaMQp2v5cil9b0W
rAeOFC/drkfjk631ERx4O6opacJ4HBu+34K+8zhfjO34RfipW7Z0zKDVfZImf/SybgJEBZCkovUH
NkiecJnFkvAwIkj5+4r+IIP4VT/+9nb0UZ6xwo/II+XHJH3rxm+K6edj5oUolo3y/PerfPQibiJE
Fs4lLFRuQWnouiQbZujZUncoZsMZuwPKBQdr/k/u6INr3U5rkhHd0njjWqvyMxnuEPUKsoXry52R
bkboiih3/35TH71+5SadiDI4PrMa8vqtbyKjbMereQgH/wpj7FhY2BkT/DrR0UDqPrnkB6/rdpYT
aiWU8jo31zDaTNnV+TGUoLtcUsnPmHNAdUSGj9IbD4D8tERnuvCVssNxRNS2DbMfPvkZ1/f2hz2t
3MQPkL18kq97WrkLn2p3+CZtl1f6a+Up/SREffQWb6KGDL1Nly2uYD5I7iM+5XehnXufjXT/qLxW
biKD0Qpz1F4jAzSX3J6D6pBvZn/cKW53xMAv92HV0FffR7vlXvLy2Sne/v7olA92s3KTbIQtHUkL
7mWwwNw7Jc+K35xxDd+Xm2Vbu+1u9Ytv+b10oF33LBz1e6Y2Pc3O+GztaeKfIidzJx93hQ0TXS6f
PQ7pett/ep/yv8foHrsoa835UdYFJ0oDdc1Jd0A1OA5eRLfaEZzvhu3fn8BHGd2tCRG9vEqsrlET
7qLQurpjnetnCBqSlx6Tz06djzbKTcS5isl0VKtSADPFK/aWL3vVBsclHz7UZnXhO9vxedn1B9Vt
gt6Jj/1GPGj3y+Zr7tVP/9mdytfF/VtwlaNWHyFFs018+P7eT2MzetZG2H12tkrX1OAP7+2X39Nv
F5hk8b9iXe839vW+ug3DpR4TB0szV3IYu+MK/o/4kz350dVuEhTYNnOkXl/cVFzqGVbpZQlDhBaH
eNl98sQ+KDTlm8ASC1k51dccKHquvk3ndTe9z4Gx1S/i9+pR2ECFeh4u+c+/X+3Xt/7p8V336G+P
Lwq7xWxVriY75kbfP55XpwTOO6NjJXOV/LvM0e+Qw9rwbtzOe45cWHP/4cO8iUCpJZurhVFWgA2B
Vzhsd++zhOFXGP7Tfd3EmJ4JRaZ+XXe932L5sVl9k2JTtBuv3WGucM4xjIz8ztMdbav4ko1rK/vi
Hob7N9mt/NAW77TjfAARnu3KFT/Zk79O4D/9rJsooyrJ2qf/3JOiV/pzMDyP9v/m7Mx6I+W5LfyL
LDEbbhmrqLkqqSR9g9LpbubBzPDrzyL6dJTmDYXUUq5ygQtjb9vba6+ndXl93BfbcAP5iSXBIUCP
rerO663e/4El4amx031v1c4GVjFbwaSOYOPkbnWbYOvbdGXgCdNv+O63zY5JYwJ2lzTtGkrb37T7
xmocINis2OGQHgfH41Aew7P0WhrJIXDg726E9uNBuDTiZ4GqSMJAhe+EsKcpt+GL8EcIJ5Qqj6Ht
1l4fNzHTTPx/Muzz/1/GuZjiOgiWJTBoM2Q7OTGHtzsrtppn33pBIsLpHcnmbN6tdmtTa+lMyE9x
+UuTJJhoLhyaBApqm+uBc+fRsY0F5Q3qO1FWbkPKrv/mcdsAjYulTh4FVm0+91bhQFm2DfTbyssv
rASfsfPLLymQ48wHEb+EPyERaymOZBQnZvBmrwvbyoTLz5Ze2Lk4RGtuk98Ppc+U5JcGPYBuuGCK
KsgIojLt2tQQ3Ba2l/9MUbdQogJ85c0WVu3P092XhjgRCBWoCPk9DEsslLa5ubGVL5ZgJtZtbWIs
rdafW4YvjQRNiBqJAo3E2jFHZUwGP9sSOrltPCh6Jd1Ceo3rtVTC5/D4Zhrys8hFwXkM+R6CnPGD
vI5Pcg5tnl7+AknsvcUl1alI4Wusgzty67bST/ay0pNLY2QWmeBHXNTlNEZKE+5pf0azwNwPpoiI
EkSzQfSHs6Xum+XKEJkWmO9ecxZtUKBT1cDQ8HsiX9XyR8idUV+zMiyWnj0LKOOIIpxenLowkqAr
QNkGee74tSTFwtO52ZaGw4UNmNoyFmjIXnjgemj6u6Tyym9fOlJxs7BRkyimZYuOgd0A6siFg38t
7Pgg3bhX2FXw98ffe/qx33T/p3jly5ju+67MFViT7PMhoaZcVkjL1sLrmEGNp6m+gz2IAd96FKv1
0UqTS3uNTx/LL2164AOkXIQ22Z02enhsjt6dHaJTjI2b2TyVm2o/uvAl18M/1UbYFK5gw9rcrJ9R
Cb2WS11Ya+aaOTGMxhF+YNjA/UE1/QEnH/E1OqNyCAroUi/+iG5xLY/BRbk+7uel9mZ7HK2XEyXU
0J6g3JLqWOMi2fsVauHKFmoptcTNokUAFs4Yqhgtp/aWX+upL6vn5NSZoEX9QVHiDWwlDKIdoACj
DgsWh51gMLJ5/HJLM2EWM0ohZzLqTrDJSt+yRNVDFtjJ2u5w6YDKzSIE6zRWw80TqStHcOst3BmM
CqaTsMpADjV4f3/nNrBRtqZ9ULGyP/vEZX83LWaRI8kUf2h7vBH6ch9Ee2ncBJ6e4pDq74Rz+gN+
g8jRGd2Je/FeQNFE1X5xD7fytes2bYbCBn0EuxrCaiM89H/Ee1LpgGb8LGSze1GgRd8Fl7Vrge87
H2rAv7cXeTT6/UDxU3HfZsVP4cpCsPTYWfiR2xx3DTUeS+lPnsVGTD8ysra4fR77/tu/ytx92gf0
jXSfwe0jvApHfivagqxHW4itPSt7EqEjfJIP6gk1Lc+KCTd/s0Aa4siwE7bqQ24Th7jRylXYwtFR
0aY5+yUejRoJJFZhgMG0cjMNq8DgjMSWHQ/G9b9FozoFVmj/z0p+8aJy4YpU0aYe/9IcGeDA1+NG
eY/6LQsQA2u0A1uBuFExzxBOG7hz1jVTcUFptrKDvzKkP/M533X5LAIlQyUROuCDNm7xuZcAiS4M
jfgIynq4067trnH4nfAmPJFDeCamdCk/UHj1o7jgrBGirsCWoaB7rd30UJ56y9vBwOtx+Pg+NqIy
/O8OUUjd5E1YYyHF7USAwlCGJQ8a1gm3vdLE97sa2MD/3QRuQQJx6OHiXfMCbqY7FAXh9pPpOWw0
bU/JqlMHdOYrB9DQSkz83Kd919+zsAXbcI5vugqb7Q9JAoXHJD/9VC9vtSs0Dvwe4FbYWfnKbF3Y
LSjaLGDFXKEGozciyQOXwA4g0yEswJOFrzx/Edg+j6+B9pLDU1gcnx9/tYUA8Wkw/2UY95kI/2iC
FsWuQFGl5uaFui2U1UTc9zsTZaJLfZ0mPVAmSTWg/0q7NQcr3kTY/dSb9iexpO1HdJ0ORnBA2JEn
FCs9fqWFyyBFnaV1pLSDqQCqS/aSM1jVsd/xu+iG2jmTdxW7duC4O+wy5x8bm4WdBIb3Ixg82ILA
3gtOnHeAbH+j4AMnCnZjQXaUYcvAq8FR6pgFx4hrWqECv6wPUTxcIyqtYNwWZt9cZJ1Ckiw1A6rH
peLYhDChfCs4mDq3/UrgmeLLN/NAncUdIa2juPHQp5T8bNt7RNdocNNH+e7Bs7DRt7DMhTUiTg5I
C8MHnMARRrtrgtuCpPX4Gy2EjbnGNiZa5dMev71BPW4QcHonEiuOrjxK2FvIjVF3tDb0pl/93dvM
wsVYEyXycowG5J1P+Ttzu2f/Qq3kXX0d7+2P+OXxGy1kd5S58hZEmYqlMnpNcqAn2SfbAIgW1RwB
TGstBffT2AO3uqJzu+I52cQm97K2Ai3NrrkStyW9kvIBmi7PIlhWEAch9eX/oFcU+rrChwjTIh0V
gqsSvoWvN1fk8mWIopjpVTuDnGB5DDpMv8HOFOkO2KE6ofkGa0Cjt9Yy7UvtTQP1S0TUGpRXw6sK
ERGJHk1/qnW2X5NjLyQfYBD798MllTQAQ+HhKME0hyMKAfVo00OOqv3bPJ0ALl9/PYw/W6IEUzgi
RxXqM5QsroztpR3PXIEbSnnd+VNYbe3c7TflKXWZC4ilDQeYXburLdBjT+oGThiulOrdLmIrLYvT
8vfNrKKzGCG3VVdDpcfv8UFeUQeBQixBHz0YROu8vBmLDeGN6ZJrQ1BBgIpw5BtRcfmG+k5AIYCc
typ47ta4jxrgYUcNaoYn8fx4Jn4mwb77bcLfHU67iBVehw6HmwlvK4a6xYkw1slVO2Y77SKYwMs4
qYmKuJUGFwImnYUYVhalyngOh5r7uI9/iGYd4nqPHkbHu8HzEl4JOLAcayd8S+2VJpf6f7YtAfOv
QukhmmSWd4k309cGcMDtD90/xrO5ThembH2MmhMekQz5cnhQbFNXfOk3jRnvSwtsus1gorDYTd4z
HBA5hz79Yz5QmWt2aUi7jk17Lhlm6/lT7sBHNgNsfNdHbrALVo4nC+unMosqWQoWGFfiZK/UpdFO
1QvJSuptYYc11+QGhTBKXogTAVGJoTQwoC5jq+2ePDLC4Afl62C51O3Tvw0FZRZfJN/zh2GKjsxC
bkL3ncgWtlCWOer1cQsLG1Jl6sAv4XdE7U8nqrDMUwWwgXkfIHkACPI1UePSMXGuo00YiqDUvMP0
scbKal/pSXDja70FnXo7XoK7d6uPcB4p3vOV2bOwniizADHIsJ9QuGg6lzIX9dMy0IB6/3stJbV0
ZphLZiWQU/khb6fyuvgqvgS47SoOnInQo/96/EmWxu5s+ickRo2vivA7dCpMl3MrTNrL40cvBLO5
PpZrY4mD0zgSarLe/UlurYuC4XZlZizFZnn6JF/GEo/6raBghNuPp/7kvbdb6MSTs/LcXX2363Te
6WM488OL2VB+Pn6fhck4l8x6io9i7Bgttg2q5PQauzA338K0LT83K0nPhQkyF8NGKp8EBPaWkHb2
P5NdsLa+Lz13PrMDkLHyCs8FkxP+BI2uxS9iv/KdFz/FbFqj0L3Qil6FcyqALMfsSb2gJM/bg2Bp
eHveJU5mpSf4gq9IzJZmxVwCO/RCXRCC9thwCmEzLEuv8K2Bh0CqN/GlULYt+aXGoA8MK9q5pZE8
m+Y8+DehXKL7II14ls7lga2fMael/Zs9hjxb8okqC2kPq9m9fxzu0Tm/i7jPEQdjfI9PhfN45C4F
Rnk+y0sQ4mFLx++DrWSxZ7qjr/0WvluFrjDk7sAHC3bslHQbFbvKQn/c6kJwnKtbKartG9hEYD+8
nfI4zwCfbJqf8Mt4/PiFjzKXtw5eG8E4CNsKqiFnw8mGB3zEz4auPH4hMEpTs1/iCyVipRXJgF1L
koPCVMCxY+U4vyBggg3e34/O5ZHBYAOrBiUH/qd86CZOgg507cVL9cpWbW0PBdO/hZS5onUA7q3l
Kiwh09EKopTN495fiCjSbM5rHutUQHUwB1EQXA/3gSR6COfnx0//lFd9Myuk2akgT9sSpmUUa4db
4PJdRk1C6NZP2ZnuIAhw5UtmFqcKShS4LBqAjhmKHZoB5CmQzN7VXWU1Ot2u3m9MH+a7XyP8/cGQ
v1c7lGMgyQAVSmZzruAAT7n1nopds0fW2xiswK7d4Khsuk2zISYsdUwJugv57XF/LPX2LEh4ndR2
6ZTlIBp20KTSE+UHDwnl46cvTdRZdCi6qAoZyZHY0MU9OYZbuNOdvevjhy/89LnCVWmSBEZTeDjz
LzIMjeQ6NEV+baAsBIG5qnUgCik10mNHWX5AOwHC4ZMqbbpxCxvkf/v9szjQechMR9M9kximeq7s
6+QF1KqVcb7Q83NpKqyPx1yBmzQigWoNNH8n0Ax0sBPI4LCuhOVu1PiVDdNC4YjyqfH8EtBqQuHC
TdFV0R4lhDaqnPMrtTXohcpdZ8PR5gnbA+SYlHP/x3/r38NTBRTLvTo/7scFXY8yV7H2fg8Trqbj
973N3Zt7c/Rd8Yj7IxMU0H3kElP8UKCnya6cuXZ8WtqZzPWrSqVpME7CvJn0PPIud6mNDcIuxL1R
bZA3bldfasezHr/hwg0vPD3+DhMCZRo8JBBqefve2ti0H+on5kTX8CD/7PfeNt8Hm3yb2siglI5v
REd+VSO8sFrNZap5RCuYHGGBDzUP1nmcHWjJynK19OhZdPBkPi+SVOP2QnbzxI8kXxv8C3N3Ljgt
WOPRqsKA8DoT9y6DZtTN1Z+MSVdm14KMAV5kf3+QtPBh71HK+CCm9DxuhWfgxFLHO4sv074UiRvI
WwdIT6VNhPHvRtNHcX5kODGsHUkXJrgwix5EVlgb1bm0D0ZQTHL/WCSFESEMAnoPGp+4V8eVOLuw
Rn32wZfpnXoy6gVlvCtrenRm3mzrKgYTrLNZCm/Ox0N8YSwIU5D/0kjDsVquU2yK4vq5luD92X88
fvDSnv4zan15MnC8nciHIb/n7sGTuKmRHeqtqtWTA9b0f1vnPuftlzbySmlo1dRIrCtxYaZeZMYt
O4xVdxOL6lqCdKS0qO5YeaNp1n+zafhM739prclUOaintJeSaRc5hM13U26o1v/myviYBGB7xj4Q
F35cnvhhcBgB6bHXVqLtwln1M8/7pXGQmDS5KHA1xxnlTXF/t27mtk7kPH63pWEwCwmdUBAFbqJI
q/UvhLxmwe3xcxf2CnPpZy72wdD5U6awONTjLw0Gdkr09PjZS+n5uchzVGBensEoad9FW9kz0+fW
FV3eQgKhx3ZnpRHx+4/+eQD70u/wT40IBQwEefTWBtdQL7b8Jt2CYGMj8aSdk5XRtdRTsyNElPFc
ykkxvi9IunH6RktYGXYrx92lG6i5VlPL/YrDEMLTwf458eA4gkaLjUK6KbcQQ+yQr7XAASw32R0S
R7e+g+f4tCr2WIiZcxGnAIe5QMoDZPH0BGa1ONXdsx1QGSjCnDLhmhE6oxVYsHnU3ujKBntppzDX
cuZxFGDCYkgn29b2nMpp99FTuEstoBgd1eZBUf4Y9vRfx8kUNL6Mk2HgkE/IMD87tz+pbnwAR0w6
kyssig3uRTsPK6vC0jiZHRzCjkkCmB8cfFt+iG2gE9xZNmt5mIUI9znTvrxElTAhTyaUNrAHkcGN
wjGq/WdQ7Z26h08j8KWcB/8/gqrNCqpiWLR7mBn/NtPm2k6vhN/nGOFcUZudVV2bQ3r4XaP3YM6w
aQ/Byq55YVWdSzzTJNFCOIThHArIRx1NqAPklhvtRlNlu/ImC904F3h24NFMd75TfavkYja7kE/o
exAvUN0grzTyuUJ/sxrNFZ1CLvAgXuNbZVvBqpypEd+KD8KbZELR5HCRXu6ELXX8W+JEz/RMtoGm
D9gdayu/YCn+zvWcEFLg9nx6zQZy9spgBmq7dVRrGWvBd2FV4qb/fxmOlFH4jQlIq9QiPKXro0pX
JtFSwmYu3YSvcKzSHp1HNqAvf36l1GhdFH+gKHww49Oa4kT7fvngpiHy5RVGMiaaKCDw1pU1yT30
Eafx8Fxe0pfHg21hzz1XasoADvsxRQOKC6acMV76w79JTBVutilgJbBcYY5Ht8IfWfnT0A7U05XB
830Yk+cKSjnPWxIPeHaeuAmyTC37HbDnf+kSWZsdEtpRkoOhxrO5EB57KqDwqS6IuOTWLNAP9ceN
LGjN5LmcMtDSmg08WmHFrk5POQ9hIfmIJDg2d7riH4XcLYSndNhQVEtX8etKs9/HFnhK/j2gBi/0
Qf9Cs+OtNckuPwpWeHHAxYBX73Gt1G7p60z//zJqy0AhIdfhVOC3ipOmsqWqzT7o1lKN38fgyQ3z
r8eTjFJf0HAATQFarOX4Fxi6dkabba8BkfK4o76fF/Jc4KiFET/6JdroAfoIknfYUOuiAtllcOza
tdPTUj/NZncWqim47AgjBd1IBNo4cqbe2hssPXy20jdjnHjgQnB70L4AbfhFcNMTyGtL/ff7Wnku
XsxARqm1KXijDs8p9qPe7sQjDOxtOP1uE5yaH3+G7+OfPFcsEk0R6hT+wdg+N+8SdL6TpJjbr92D
LGxs5bli0YtoK/HTsUgAQ+3s3wYDfC0XrvKv6Xv7IrxSWMGbgeEfeAPIex40XdMHXZb+2yibixdD
vkhgOoPm46gzJgZuexghQWfqtYhW0v3fb57luelrAqPNLginN0SNKDtilTUA86tXjh0LF0lQ+P49
F6vR/9/JD7ioAOCuOxCpN1hbWmqnN+boggTwBNsCVHat5V8XqqzkuTqxAR45zz3szIXOhENouAFF
DgxbDnAFvUfeX9iUEYBQSKnFZzKFtWHzeDAuiKJkdZoMX+KakNVcmAtouf9AFQwYjWA8ggguWL4j
nRKbGNEdxdh4U+0QP4G9gr/WWtsKLAjw5bmyUQt9bYhhDoErEP9Hjq852qAGw7T05m88c3iLneHQ
HCAENKG5z67kMpZ6hHxJtFPsfAMLWTjV/37cEwvZGVmdBRc/QKQVRESuzsjMzG5346WyRaNwKnfN
a2DxO8/2DyUvxWogQ2yVHrXXrEVvGu0es/HumcxIdmzv2bIl2R4EYigvWZkuC1FzLngUsrHion5E
Hi4U/oC2dgNqAz5oRfbxuOcW1q65wHFATjjIFXScdgpQIlXt17RpC+l8eW4uGncwyosknH+yvfCO
9Clmxkv9Idoppxf79swO4TOGqBU6+TnfC+UG5uqJK78J+2Gl677fbstzuWNUSWAwKVALcfkvxReM
EXiTx522cBgHSv3viTdUIwtKGYn01kTpQ9QCl2Z4v7gzBebEHQEl/oBFWPXSuZ2rrCUHFzb58lwC
2VPCecM0/urX9M6gKIeL8odiiqa3BTBoF9urlW3TiP7vWUyeSx7bQuRH1uNivLkCs6fq1OmxkmYH
hpi2cm5dGtezrUajDi0/hrW4VxhLgQGQiM7FwOfybcpW1uqFA508FyuqTIFZEo8R6L/DjATwNsDZ
dN945tdu+JcC8NxXlDXpEACGzu3pzb9GgBQ8dX+ke39hcIZFTptNRT/8eXCzQ2cmoG+Y2WHNHHyh
A+eixViKytSbJB+Ndkyit7r80KKV5M9CTJiLEkFHiJJRarh9wgcgGKAApICPt6CTbK3udWETMBck
0oiW/iDgy0Ts1IMk3D/BBxZwkcwovaMSXR5P04U981ycSJhUhI2K2NYqip4OTw2VDJLcQlR+ARf2
uI2FIDOXJGZjwvXZJEifqIJ1N+qsWKt6WPr5s2OFlMLJifOYiBNZQX4ooA8ZSR/5tp+V9Q0EwNQB
4nDN4nphYztXJuYeT3tVg3drOxIj8FS7bd87rNTaNpSnyrlfciBbj7tsQcQvz0WJXQWj5hGgoL1X
Xjt4BaHwomjeCa7V4KOg7VNvC8xTqWV6IrnCPgTiLADO53HjS2N7tlHwagrK7tDCYBHnEUOWOrBE
B7mwfQDyLJYKK0NvaYX4j8cnJ4asj/GOZOe5wp/sCTefLjXA/zuWG/6SP4Fzc4ueH7/UwtU1YMV/
r0ehBsOvrIW/cWP4Gw6ub50FapDtT1YoMBwK3pF2hEUmGGr6yrhf2nHN5Y0576m8x4vw54xGt2+S
ky+jyhIxSYcJsCWDBoycIeR2Qnkfh/pDIfI/iZnlucpRpTFof2I37qkotkcZX9Tuvc5b21NPe+dv
1r75jTzAnBUwk0zcIT8AgG0zalxrVaVPax37XWWjCFJErQqoIBC8NKWbYKZijRjJlfUeogLuGWnf
7gKaD4JmHjLcDlBJ3DYkrt/TWPNUvQ99aDIVSuo3KRyGGI7MCc10wHOBfGrUylvbpSy8ylysSULK
4lqGvyKHEzFvkiu/yUzkBe9sG0AHRFYy3QtTau5ZOmQqaNUytIy1CLCV8jTUwHqDyDOuLbMLgVCe
BcKoJYT2Mhwx0+Z9zLc5iGStfGqw7UpQQPV4Ci29xNSHX45SccRo7KPAE6iHXdv/zrMTHx4K7/fj
py9tReTZdkf2lJrz+4jbD3wB9W91iUf8enliA4WGV4NCHTYXj/S/06G7PW5z6Y1mkU4t4b3PU+xN
clG0PVUzQHjX+wCws5pfmYoLy/hctTkWddHHHJqA+dA1sf2tsqnOayefhd8/V2dGQwYAySQ1buqP
yAefLNvEmtOSj8fdsxQz/yPPVEQtT6ppdlxA2X1THdwrHPgtb8Zuu0tO6QQrJTDUSX9Ju7Ujyaez
4DfRZW4Q2RYx5CkZB+vnU7A/manrTZZ0+k/zXm1igMwcGOBz+gsxIOn8hWSP2+m3xoQdghMavvPH
Nz7gkXpAAnhNOvgp4/3uF81OtYFKhIpQX9znY0FQuZcqOymsAE5nQF/lI8Gq2CMMxkw0kB7Gdh3G
66lm5g3bj7kMoLn8g3CRaCbBAIvLWoWrQoRkRKvE1Ixy9syLU7qvBjUF+Ho3TKGB07gc1S5KBeV7
JNy8rL3ItK3hkxnCGywOdnEbv2pptAkVQIn9ATxB3yq85k+a0FAvtYEB+97Gphx2oe6nJYpa63RD
lAEY9NaPjLHQDiLcMQjAa4diVP4EHqMGy4S1LBkvLfbaFKq+hItKlXy1rgWEC5juGyOKObeaHLUc
0NdM+5nJJQCNvlTDjy9ucS5AYYlaGmIkRFdQeko4O/fNlY5Dei4mRAxDPkwCFieSW7ethX50hjAD
RA8YWQXIygAOs1auBshnZcDUGmHUgM4uijHqLHmhwlt6mdYWFqrUYOxTCcNtZHVqp5WPBCLF8WoI
Ahjekqw/NywSejMWwLjRwYUTBHjaSFF39ZKBbDQ86g3OorwOGJv2Cngf5+SjLDjgQ0W+DgZK+VtO
fAawhsB9IBsNCUyBAQAiChQ8ZobmM5uMXcFZZcL31yD24A4VwmhajBCw+yHWqBMGVfMCmY4kWFGb
g9+K30KMQsya37wQkdgqRj+U9QHXMy8in9e3jsXBtSe5aGp1BfRoOgYHOep5s5H492BUGlwaR6OS
gC3qYXmGMaqoR0HfX7Fk8D+lLEqpkaoRZlcexOONampOd0XuN9cBDvkNiKlec5RIgiQqCtLzcwtF
JfRvmoS1Rcx65NUymGYbTcT7FhlYZyhi35iRAl0DEKqcnSsezP9FMRVQKoStui2B1QIyICHYqfuq
C2a9YCpqggJ+jfV6mMHMVmwGz+pz8HC6UFKsSpKLixJ3ADSKgPylts9FuG8PSMiDGq0RH0m0kkve
m5Zgu5qVAK0SMNqDKsMBM8vBbpK0atgx4B5sEFu5wGiEFA3inBX/UrmM34lY2xwe+w+LoUpE75sq
dTjWRW9eE0vnWm2KWxKno0HgrPO7QWrvkmWjYADPKulRmkpHsWjFF7FJRM5I66A50RA94YeMM4da
5LZ5h2KvTEkqWwLm0468MgHxp/WuaVP2htbl0hY/JjLCBLNX6+lgK3zTwoqD5swSPT+0CwKJWzUi
g9KAhm5lXA7uYxB5zOQCNm7FmsJJl2OQgyaDcOTGuj2BfNVdhLBqzizw4OrJh5UB0xVsRORYOWld
wyAXZVxy7dUquyeeLAGy3I8YI/mETgRxOFVhuVj6ffNBASM7DSSGhQXPowowTan24nNybCQeY7sS
o/rMZ2p+TEJwtPKYyocsrIgR+zS283gMct0vYkhVEQwBs8UWhUqVd+y1gO2kri31hEn1juGDGBCp
tQ5rZAh9RAIzW4bRa/lUAu21q5lkCN6AewUv/NGp3EuY5uM9iWIARGsCiDOg9WUIEy3UfR4iFE04
aiOCrTV2DUCBVZzoVBCEjSeqxA7Frj7XcZ8VhhaMVW1rJcqQeCSmy9x/ihuRIkqjQFwA7CAYTDbC
3jJX3v02aQ1GcbsQDbdGrjdlxcGaMjY8Bglw7Blizw92Bg6ZLnsa0ymNxhsfeY1ZNdpgcZzq2ymf
OYEfbFhTG5Hcl8ZQZD9GjGoLgRn2xLW/kUo5gJdv/Qd3/qLB1ciWVekhUMTcbjjeNzLG9eh7uf2t
Jl0/0UsxVctIA+CcGWmYN4WeZzXiS00cpQNSvoz7P5mcl4ALjYVVDvKJ0uTCKWqEIDmAG6+YXcvM
qkJKOKuMLBwMsapP4agCmKaMsKoEDw2AcSiulNGQ4uiUBPner/t9GLR3ygMEQaXuNWxAH+kJ28Qd
EtuhL6E0omPwPCiL15IMHpI+IdBqfaGHRanniXCEwLO6ty2d3Dr8elN5nvgSq+QgFAMPIq9iNTAa
HgckDqMJAJ63dpBTK057vet7Q0UMBevzgFfelYkIPI7YAfDpHz2Oe8t7DocurwCxvXmKCUyGIkgq
Y4Xf5SzbER/kVoZZrGb3aTlOFN/2NKm3go7LnJTzkKYMeSzu1LPKiXEOUp7NkCPLy9YpxRrjXJWU
c9R3o4UVbod+EZ0kKu2QFJaQaC5pkw0YLxbEUJbahOeoDNwcIwaUVmtQZFf24e84+kdg2I9DCO9L
nzO5PhQtP2g2UYl6VzhY6mXId6bICYcCmHhYKweKntdglra04nSvimI4rnjsWPQe6pqROzBw2tsm
KoRWGn8SQOPSiT86iMWo/FYM6M02aRW7rCiRiq+2XqHq8Mh1KlZ+stxstdWOgxbXZkQ9O1URBToI
zzdYQvdKHMeO2KRnSRnPDO7+o56LcaEPvXxHOYxssKb6OYwsO8Zth0KkRilg4BDC+19rJfKE/Bgm
aZNvVEndc03EDCwiAZQeKFoKk6TUm4YfdnJcQ6slEGxn1eGWVXmpB12tQWwrS+Z0jfyq9TgUFGAv
6mIeRQ7Xe1sSBlarDszpOyk1OV7YZSTewBRyMGmMWe9VIkSDSORPh0lgZDWyowPFfm6sRIcy5QIk
55VqnlmkGUwT5NFlNA/sZqqK8drmlbLhjeOwnwrbsjGyLjykMM/M28QCmi98FrmUujDhgMlyWY26
VHQxjPDaS+jHt5FksU3xTagu8tJmVFDXiKxYBWYtpiytNXhcFQPuLOHHf/DkBCiXsqrfhUTR7CCD
gWRYWIngwx9a8ASD8DFWuyitnhWa989sHJ3E622fcMkbkUjjyEiEGQHjeAP2/nDsaCVcarXYBIh5
yc4xj/tqX5A/qgpOeqLi0LbdVl324klA6hJ/Uw4jXqKFF4esAU4dUCD+MOystKhs5nnEDbNsi+0o
78Qq3x+9mr8FXXAUMwXitBw04ELyPBz/I8lQSYkZQ0Gcw6ZXKGsrqQTejUhDf8kCKtcaAUBsLGbb
NlN1BW3zaXoe+6jV0wLE8jItbWUAmsmrA8TqwZIC5Z574klV+tTQIOOK1eI+KIrRF9KHmMoffgdd
dhEMmQHgfGeUHfKxvgpEskKDSxSMT1KW2IMQWSBwTDD7CsVHvtYmOqqAdTVEBMYYjDMfBGa5gi2H
yHVWL1S9VSqdb8oin1p5l4pmNoSRFfEUhTwvULt+tON44NruWLaNmcWpnWgMtzhx88EFkZsM3pF4
xW5M8gOPl9UqHtTk/urxyP5gB3iTCQjxwYBFYcS+hCsR6+U/Qy6yg69Iphd4gzn4Yo38OCR4fbiF
YyHZcp42UaNFaStCcpxFA7OrJuVMP9fYAdsQ36z58pfcQxXdCGYEcG0e+YJFOPk6FMTKqxrQ6DIr
brlayWcxys1CiQ8k1XZKP24DCbtVFYW4Klxws+q5CRuIbDPwnHFO16VaYLu4rsDG7KDf8NtiygWd
xZE8SWPggChsDE1hjaVieUNrqUNla4CH64ICujiXS6BAomajAheylJ8kUkfboFSepETYo78SBKPG
iTPNDPrITGlqhaJmjwwG2kNn1aCT19i6Y7fR67zYVRC2QoehUR8EItA9OU0x+Dhyxho/Fl/0CiAV
ggnXVnrb/SyLjG5CkCt1WnmiSyseBfgBitBSuGAdsds7SXlhlGG1E9P4UpJur2ViDb4kPcLk2PDz
HuOZx4YWOS1s2uGchE2Bp2s1/6MllUNDQQci1B1B3WwbZsYZMjxD1H0MfY5Ksoi9jnlSg+5NznxP
nxsOKlG/y20N1GlgK8y0EY3M9w3oIk0Z8GxsbI2x5i2xBTTPD36NwB8aCh8izV2NxyIofioEz8L5
4RRxCi6z+ciWRNVV4zrWfVFqTE9AmUoBgUJcSL9phT7ppf/j7LyWJMfRLP0qY3XPHgpQrU33BYVr
EVrd0DxDUIEABUiAfPo9ntu7k8VJD19Ls+qqTosMdyqAwP+f851R22hjsVSV+9GR5qkqm01L7dfB
pQcvR5ZEatWBZwzxUHZYsHZZQPrmWKCWNE4g8QzYKdIOWuXez0LL61autOIyN54JfE601SAfsNJp
oXntuByh7lxwVaZhXmbHdmR5xN3OWnuZ88NSpoL+AAmmjoktMPfvSMtNrIkIiVSW3ZT6dEBY7R7B
73spgLRNmYOTYyJODEQp+baxqRHkamltHdSU3JhliqS4IjIE3qrcfKttuddUua+s+lYODKmNesjG
Hy0elkpYt9nwWVlQ/0HAY1lvIn+HkveWGSc7+dSSYQpq29/7urY2Gxis2Gc/eEemJU+8rT4KWiPm
skS6UZEfU8egkBaP8D9lHHOPjjJ9Z94NTTNGzmCc34FmakckdX4gFqI9yEZDA9wuTQ9G56G4I+f3
e1O9lci8ZkYTN8yIJ11fZhr2r1S/RVrtRkMrnYnzLzhG4Kf6waUfqKg+5bW+90YVKSv/MKfuNq+w
x4b4SSB8um7Hj5pBqMZFXOXOjV26CFdT5bLE5iPxkZ00GmIjLX0D9ycEnJWzYoMeqYRGrmgWONRQ
iTQecxLBdr4genkkjbVSXbMkzAUadfSX2OCtKcfSDila9daipb1Uo5DQv+FxNeVmGoqgLKZg8joR
Dm275OzJlYjcTe/klLJ94WGg6iiR4M4fc50jFb2MUz1ZWHC8IgwEIDAP/U4ORqCheJA0bMlqLIS0
R6xkV8Kwy6i27gBQhH7TKOOyHz+MRGGt5cSDnb+NWMzL1D2YCoZca1ra9MPFf5hmhTa1XvFyw4Ys
rd6spP+oevu1nfoncPOeoHENLc18YJDPR0Xbb5wEpQfe3IJJJdM6JEl2TIvxhosk0JxeDw2BJVeW
YUgwzB/Nk4P3M7e+WlI8mpl3r1cZstlZVNRPA3qg1fBF2peuf+xqE+KxZ+nf2EUea/bLOHyUtghU
i5xF86FtEb3gwSRbQg4w3vZAl+WPRZoFDeaSuh7DMfMX4wRFu+g/s8l6T3NvL9kJuLjNWFgbb/iA
9/lg1G1kj9neNemJ+9qI5oO7K0d2UFBewynu/UDeLl+kEom8uF9yBN+LHMrUrCLXSIMG+/+u3eaO
uzKIiRAs8iO1viZnRQfxwMvHHInwLQIcchuFDezvB0TrCQ+78c5HbHyKufzO8m81/D+7P7ZGGWKS
XjsCcCieL7EjwBXcuJYdIx4N2ck9WiI88Ll+6ylwQHuHrdU0RukgLExHECoBODJkacynAx/vOnMv
4QJqYdvFxU8zCIjEBtFgYQPcZfelJQ/cvE1qFgGdEKWgERV820my5gOODbSBtHtwcxJSq15Xjbvu
Ojco5CvNppPBsyBpsUqzb84nN/h4MVbxqN+jiRQN1Fu17Zc7tOCvCgz53IylGo4edn7ZGVmBzRWh
086e7H0pUVdDIi4d/EcoSiOvwAo2QZXZ+pFp8r3Eq1mxBH/lY4AmNneqaIQzNe9gzQJCqYUtWtdk
0PjsGX30bUn3BPtGZQiMDEgqKhU56AB6aA+6DY36Ib9lVrXRugkrMYrRiCAao9xMLYsavVhk9iv3
/bBulRba07NOvuyK7TpPbru2u+/HLmgzBRyn0laJKdam654G1HwwtSyUdA+DjceaToGGnVutEEkm
gGojrwbFkUqkC7svef7OSRLrlv3A4YhvRB2PyJZKKKTKbfJcDflDWoD6pLRdohkvhsBGs31S1Ym7
+d4Ehz4bnUhYj0mNBylJ8fRkWHTn/B757FsLjaSOil3amE9jPr4hcNWvmwWMz7EgG63hL0Vi9gsL
m/RUJKgg2njmbCsJq95YVimETsntIAiWF+BcBCiKPaGwiFBfYodjKj5wgw+8oG7INFsLTcOJ2SDw
GGTOsJuQ6r1BuTcLhBqCdmyjXh9BD+k3Ivs0e9wxO82eGB6YBKRYVG8ECNjWsHYweIp+ijKvCyes
EyhCvh3Ua4YKl9rtg4ais59QxAoYB1mdk3zymEiK4ifgPWMbdGwK6HA4P0Se1kQmooTMiUdK4bAg
kPecG8dEHDfWvEM2xnblwTPqWahZsIXjJaHk8lbTaohUd5l1KBiPxwT1s77CoqUPuI01uaUvy9Jd
sfSEGNulq8qY2zduVaOuoIe68amsYu/4+bJh9cofvEeBpFuZq1hrq4iA/WQD3Jqaey3B/W9FSIb3
wvFvBIV63z5hD4sqAdvbWot1bcbQTca6PZeQ5zZIutOa0K4clMIqGIhdTHKY6Locaeap3iwxSPbc
3GTlx7mMA7WgRN1h5XoGRHzr2u0iz6ShUd102THByO68NdS/gDpC/YmU8VLHm0niAcmLd8XGRy8F
d9v1v/S2vlc63BJDH6A4tVFeeyoRQOXjqqLnCP4INrui1R+xMaoiNAaRqmVVWzdNWuwj8j6yqPUy
oUCv+LHBbe8lSFEYykiJP/9Rsgy1fXOV8/ZJVAI3P/vQWI6BjcjTonnS+mPPQJdvExuI0OKAqNa9
QsJ0CGHuIvcpDDcfho3dqdE81boRC6o5QZpqsdDGTUpUEwgLy/aSt1stKbvVUH/kxbhBKktcWuwA
IWqYJ/ltRUrkiaBBlzDrHsCm14x2O0/3UWwp7chBknXnITzJdoa9WTq7msl0zVogCQZJvBUx9Feb
TE1ccvbsVamGvuudk3lrYpdx0+tY+wKoplbDOeSRY6cT8C4LC/3WcPuT3uvvCeevDdbugWezByUl
uTN1HwrPm6HZDKjlggi+dMu10micnHH06AM0K7NWoes8INtx7UEXriVsmQqwWlKmB6N0FnimHw3w
txXKd6CaB25p6IvS78yXtLJ9FBR6opmLcppsez2Y2JCGPgIIQVnIc++rqntH7LAqHo5N58qbMR9Q
kHYzmz57ZZOdcqKhkJIzYQVmh81GUmr1wpuE+eoroPJTTXt2rcx6ZPqoi8Bz84RD26hjoumYeU3z
caEXPUeK4EwnVFQleriBHv6YnlWA3gVECbcywJR5RZRg/753/z9QIhxxXr5pq51qH5phr7e3uXdN
0HFum3I6ppytP/75l2YaaNd7uj3niTQk00dqmcYWZRLAj3XLbPejmaEvkts8uzEkR4Gwh4RGokyJ
GAnMYaT59CZgP8PGQDZv+H3f8tI5ni/wL52nBvMUmrkGitz5rspuTcwznXlNMnBBBURmbepWWM7k
uK6NOqJMUMF2m7UE1fhFF4mBpQk6DWi9GfYdNj0gighafPzRSc0ZHH2XFhTad2g/UfBCVEFjBVMx
+WHFdXbl2bhwanMQB9PPKguqAXOgD8misfCCGnrP2nWtnuaIXRrUIXepEyY2ZpJhyK/JpC+0secZ
c6r1qFlO9bjrp8rpA1UWY4xHtL5Pslw79lZ7TZR6VkP85gGdozp0MZW67XTWLrXTDRPTA/RjT9/f
nkvX7vws/vLMMcbk6PauvhVp7dy7bdkdsXUqjCjNnPJ26Pz0EUIXzML+OMJTLMQ1d+MFcL9tnU/2
l2/WtQm5LGy0tgJjLRA1v68dCMN4Z3347bDuz8A2PKm8YxveIs2xr5AyVKYfeUUXVcqwu/MraAol
OnnTk2z0dyvTq1Xhd1fYE5fu7mzA9GhZFjrT2N7pnX7lOJVaFrnECisfSVx7urqitLgw6uf4jETC
5+mWPt+XkzUEsjO3aJ18aHr//P0d/ikb/d3TM5MBmKPR8OkcnDQt/IW1Qv08ELuzARJIv6UWPHhQ
upPQ2WCti7QhH5WMQIPUvl44ECIjJQ1GFISXRSjuruC9CTLojFggga7IQ4Kp/mQh71csaQh7wBGl
qwNdohS5SwJQYrOld/boLPtVv0UfYYEUhiuingvsVntO8HA8LG0cjrOCBzfEDmlpLvVbFeVxIWAO
l1EeurGzRhcGEWUkErBLfr4+gvq4wOp061TBNWD/JVvKHPSRT32ppvOByJAsReTD2ni+RA4QvCi0
LdAsWmSP399K4/zs/eZWzpEerfTRxzh/V7LX7tn6RxHdjO9DaIQsvvaivaDImrM8fIGifWuO7i7x
xbJvysNU1p9U0eXkT6vJZldeupe+ZjbvNLJlHRDnLixjJDaxtQ/8CStES+/iMhX3VkuvBWRevGiz
iUabxlJ35DTtGkOFRJKQjI9ViQnFd9F2ftVRgO6TpYF3A61AQ1NXZtYLCqo58aPnaEliAykhbXMi
vBZCDTVffwB7PwNzBhvdihl/tnD4aTn7ZSq19NEmlEIj6qLkNOkna0RO3/T+/UN3YX76KZD/5cPr
0bJMivoTPFDdYWgQgkdMVMO8awP50nWaTU+uW3lYX/XILW+5tp7K1ob5IVfqR9N4BHWhdHxDgcuM
lQPtgO7mxStEVmnsQG+E+hsKp8Qwm0UjMiOoPXSDseADx5tOdqSGyYuE2apXoAjkAis6+1hBKBIl
JUwdNeF65Ii+WU+2TDfUy/StxZlaoKQ77dOGea/EbBw4PgDGes4tJ43yyXd3VMvJF8KtUQKaRlu/
c5uCf31/qS+8cn4Kcn+51D1sJxXqC2rngCdtLUYjcpKAqStX+sKF/ilg/OXTHdKrtDh/ui/CSgdh
PcamlN15JESB4vsTuPAVczCC57Z23Tam2qXGpmQxRxKZBpT2Fk1kZ7qy2ruwGJpjEdTgehOQAmo3
lG8Q4pbYXH5/8Bce9DkLoe1AIccmQe2y7kF0yGt7n9LP7z/60jGfb/gvl16vlMKjhWNWHIbI8l6M
D99/8IVp9KcC8pcPxo6znYiZQenYulAvbQBsjkoQUHnyqJXmlenlkiB8jq/JW9sBKRnfYlcCPUnl
5eMSJSuxlMrt9k6dlYdkzNIdjNEjeleQNcA0ycICb8Y/WyTN2TYW1omDUI7ajW4HHcC4LbtqVVfD
lY+/NPBm90dzoILTVTrutGYPnYCpFp6/RDPt+5t0SSI8Z9pYLc8mc9IxrkdUmvsCjT3LQWCqbm/R
Ct8NlnVI8gbKuASpjwQ1p++/99LDcX4af3k4IH0gTNkKI0W6Z+Gf/waLxBJG7aM91Qur5M/ff8+F
gTPn13RDQriyBgUQIsAOpRaM3j6FFPLPPt38+1mwalSpn2DsJNZt0h3TftMWf/Zqm2NBsipJpwGq
rx0xYbdH93CQfeCNX3904HMmiCjbqlZ2xfd6NyY/GN4ve7cS6dGWFfmzO6xbf782Gcr440QY34sk
gwlaGGRJhKyWqea/6gXq0rXbXqtOXHqK9dmNcPqe01ZCkgqVRnnQHydIKaHSuFWPVnAtUuXCozRn
hNQoetVQehX7qUlTjoZnkkeNASJGoer8miHg4pnMlhyJSQxapKLY23QIrO6W5k+u2mro+JfdS+pN
UWOVocWvmCh+P/mTOUCkqTRKSFuhHp175eMgsmGXuCRb/8lTRuYIEcqgK6SsxV1JDrS/ERZKldfI
C+fr8T+3G2QODhk9QwwjxZEXPGjbCJ30DoUbEggn6LVN0sOkceXd+/syBJmzQspclPB0nq8RsvKS
oMB0hTJsh7o/lptXveS/f7rIPFutbvSsrkyKb8lkaFrLylURunvf34hLpzCbbaVrCw0WV8j5nmyI
XIvAHiOU1lJoyKEYZX94oWYj3obcOk8nfMtAQwYp34fqQnDm+wTeo3C4slz5/euQ+LOR3hvZNDgN
rfZ9C6zttGnRGYDkpzOvmUQvfcHMwOIaY9ZWZVVhQkS9Ve3NVgaKbPzh4ft7cWnIzQY4ERAgg4SH
ExBPGSQlUl0Zy79f4JI5JIQVsrNMiQ8meMOhJhwDnl3e6A1699H3h37h0swxIYCy1D3T8A28yIx1
RfO4L3OAD6DJxi6IX3mMLizpyBwHwhyZ2FDZV/vxFvbfCqmfn1W9MGUAGVNOQ2hyWn7lJXVh1Hnn
M/1lGTLRAYBNqRX7FN1Dzb+V1gfv77+/WhcG3ZwJgsxJWUxZU+4LCPGhnsSmLw1KM7BU1ECheM2m
dukUZmPbzmBnkO6EhDnzKW12br4eyJXF4aX7PRvQmcFI6+Q9PlpleKEaLYADGgwu9GAz8+n7q3Sh
BEK82YAG3RThPkUO5ppoR4iHoDS8MzQGo0qa5aHgVRVOsECuOp8XcY+3fNwnYlqWwtNWRjrIK+d6
YVjOUR5T0WiQydd0L2QTTNWXO15Zv198nGcDvstG6jW0ovu6h/gM7mLI3aCtC/r35KXjgZrC4aqt
6vcvxTm2w+4GKPBYQ/eTKcLePWnOVnhXppcLz9kc2dGD9z1ljl/uvQm4fDSMm+KUyWuD/sLkNcd2
9JS0Ws3w6VhLLbk69dZNon113mlSTpSh1v7903bhiZ7DOcYUQWeGndN9y3hgaw8dodhOQW89XXt9
XHiO5owOneYlZGQF3VP/vZwOZvLwZ0c+G+ZW0Wsap1C2FzLFmtZHqw/efz/IVCWCSV3Lvbp0H2ZD
3u87m3kpLpAPJcADUEJQxMMQyFH3aq/cg0tfMRvwrJk0ROhCdgNZY8e3yA248dm2PokrjI/fby3J
nL8BmQpL3Ryn0H+ReFoVT84iu1IZvgBDIXPyxlDzPAMPD59tI9KlO9Vgk3ZWYL1ZYfrqrcIkBsT8
+xt+4UGakzYgShgAPcSDJOBpCJDp/EzHawD4C5dojtrIQMPyW5AI9tP78GD8qL+SF/9a9+PCa28O
2QD/+N+XX8fl1w7Ozv6q9350bRd26bLM3tgJdBiNrTK6bwzyXmO+BvBn8WdX/Dzz/bIYsLnBWVYw
mEdsMxDFrdTvv//gS5dkNnYhiJF4k+KDMelM3ro/OMgqbvX1dLoWhHHpLerMxm1loI2NliUux1c5
hbA25VsMXuvOJDEIR+0m++xX35/Mz9LJb3Zec45G2WiGZ50vU3pS7+y9/CJf3a12l9uhMJbeu9gb
r99/06XLNluJa1wqmY/4ohJ9saf2QbvTjxC8gwB7ZVt08VRmr+bE7zjMg5zuccP5wQLGzI4qHsLk
1X6NDySJCjtKntM//Lo5LwOvMXOk56VappVJYNpVunIav3ntOubH9tgYC1ahkeAIOHgpoSIeWNtv
c7gqN5C4cySpTddCGS4MozlHAzhBYYypUe6brgsyjwTwT3x/1y5M73NQBnE6Lqz6/MlwgMCL8ZI+
2mi6QrN/7RV7oUZC7Nkc0OnSIZ2DOYC9azSEepB6AX02393b5AUb2u/P48J6Z86XMIhmD8l5qtcz
2NbSgSNHLUn1jUO17g+/YjYv+A13dT3DV7j+sUx2XQktaHstqf7S8c9nhKyzzqUcHH8KCIv/Vrkx
gomuHPmFddQcLMF1t4JSZij3U75LyiEaeBsyxJzJa7ENF+/xbPC3PqAmhUXxisoiiMtBPKdwXKvY
bRdAlcgsgIr7+xt9aSjMJgHCpBoThvW5JqDsfBZXo/jOh/qbiXKOklBNbmseJBR7XBj1MNxUSPlJ
A+co3rrj8Nb9+P7wL7zL50CJSgd/EA1HzPy3ibnMl2YbqVN1//2HXxjM87QvlSd+kic4BUUXqOJC
SJ/2S5kE+Xt9bb1w4fLPJXomPNtEVDj+8bw3Zget+cMS4VyXR8822brEJ0NMzacYUuwB7vYflrHM
68AnARz731+lC0NtLtKDI6XUprJXO6N807FabsQqlU9/9tnzYcwSTmDORXep32nYgZca9JMvPz/7
P9/V/0o/wTH8qSPs/vVf+PM7/OttnmZi9sd/PfAK//zX+Xf+39/5+2/8a5+/t7zjX2L+t/72S/jg
f39xdBKnv/0hZiIXcFV8tuPdZ9dT8fMLcIjnv/n/+8P/+Pz5KQ9j/fnPv955z1AWuPtMAbz4698/
Oismz/uu//z14//9s8Opwq+F0+d7lp/mv/B56sQ//zK8f3jAdPu+65vQXJLzylt+/vyJ+Q9Y3Qzf
9z3fMjz4af/6D8YRu/DPv2zjHzq4uR5UmoYDM8c5fLHj/flHxPuHTUzf8A2Aey3Yad2//u+B/e3W
/Pet+g8Gsy+HNLb751+W/vMN+t/ziasDSe/hIFzPM30IHOaT78QVDq3wWNig9gPpLpi5grGt7OB4
F7W3ll0BgVSlg2ytF7e8e4YxOQt1oM/i2urhivQmpNjyEk50j6zTihhIqkueTIAa1kL4cZ1V90JD
FsiU5Vi4i7sCGIDE1tlLeWf78t3uubExlHaLX9jqVbF2ReoGdgPJaemZ21SwZoXCP3J9PBsO1Abr
UB3r3RaRQgbsHPlZLl9kEff0U5/SIrRIpOXUibG1SoLeKLuQN7BFtAQG1t7Kj0Ob2XcM1tvUrM94
Cq+JtITC3a/YAg6A0Kvr4ehOHHXaIt8wWyfQO5Z3U5/mYelWW3qW8Lgw3S2drpcwDQs/kHV3cGtY
ZijCLIg5wUkjtr1FnQV09h721zAt64hSBD0jg+DZR+dQKOslLb0otd2N49lfJgT/m76mz4kB0qcv
q2Dqsi84gF9EbZpLOWIpYhYreXZdwvlzdAfssZqzBU6h/zx4Q5yI1oxgjKa6y2MKBWgIgWjsj9Jf
Nsb0o6Das1XB+MxgqTAKten0MfZNliMKSr7AXrhKyKJkn1khybIwnBqeCyvKOl8LLL8CFThF17Bg
Uc6NdSKLTe6fMRoMJqkyXTVcvRF7PfrOCY+aDbNDuRjblm4RthM6rOgif0StTcCf0adsXFSJ9+qR
sxu5LJ2VSNHwlGIhW7jsrBaQk1taGvd5Dq82RbB1lFD2o4eoO3CYcVfIfkDobAeFf4WltQ93HgiG
8K8mKmLIC4uROwQlXIMmDuPdsSq0aiGGHGapHCet/Ft7AtZyACwmmqxilfgHKPQf285cIXIuhcEA
W56SFxthKJAQbX/YAl0TDhVkMehn+ktkXQep3WTwMKVwfYN44RDtkzsFwD+bVsjn1HQs6J9QbTan
NyefNmiLAq3qD/tapD8Yy3aT5rF1L8d1loA1rMEJHrgqfa1p74QFeCWBWeNql5DzkrxZ243apyY/
+CkXS9eG17+ujcCzEMDhdF9ggBxABVlJb1HqabK2TBhU3XwFQ2saYOy+gB5EwoICgCQwyiuLhKOu
IWqmBaHGN3QdNXEv1DWabriTxoZF3kZmFCCYQJVtaef8qSZfNfifXg71gqb9uhGFv+th9216WgWO
rsFUaGhoZKFmPCa7IbV3PQyalfKgOxtRZyW+HvMRM0MJZ/2CDbYewA1Ng6l0nzW3h4ZeOMepbrep
rPeNV4dp05Whe8ZHdOzs9aFeHto5JoCqAXjAsmURm4ZLYzvTCnh3tJUyMzinc+AiknwxfVA7a9dW
Z4Pcg8epLct9mhYC/KEJ12R0FnU+GfuEiNsxgaMg2wwIFl9kKqvP4KUdYwOLc7cGaXMHH7t2SKHz
0WtjXxT9pjP7btVRAM0tVcGsXSWRgbQ2rbPukSBprfL8QWDOg8XKqdeNUb5KbLNI2sMkoWy4wnrv
fvD9fqnDPRnIHgE7msXqpTQZstFgZYT5ZljZQPMFw+QXkQlHZZoUW4P1QLW70GK1Nt3ooyxg16de
lLjjsaomcFopZKl6tRiIghLJZCvTlKsEHg+XWCcG/+ey52kMDPMRo3iK3MSDLd1FPU6z/KAjBjY9
KJFHeeXIIMsJjFJd/zT5HO47+4G5sA5Bv/Y+6Fiqab64T3Q4ofxhJeoe5hDcFNdLhsAj9L2wxkfA
DO8MN++QvgVAqqnBVTX2Qm3IoUWXMyHGDdy7B8tS71ZeYCVlSj3OjEJ70NFsqoeHFuqXozGkww2t
xQJm+3JrD+ZBZS1fEgtm0HMAwjD45XYcaQ4pIwMc1WnRVuiYA+4A5qlhkI+O7UVFatSxW7Za3Fge
2utUK0ICgGbkPvAOpigMARBwrDbSoDE6Ftw5JJOD9GmjX7XZcGtmoLIwYNTMloAoj0aYa2dHfdRe
xAQ6kSUx8w7MgaXMpB+9HKb1BKJDmhoDDPUkqNxKbR3YjQtdwBpGarFuuI+NLCVGaEh3hKhPuoua
IpJPSAf8qsn7LPpaBLBzT5FZOQgpfsVzwWD0dqsjjDMrYJC8FTg6x1bBRFdZzZ03GH7YuVZcOGQI
i3IqIvcIRUaLm0hAo2qTxxxzYl96ybKQAEAIzGhAxWyUdrb05Qks4vINuS4LW4NlCBAbDAodjs0x
r8kyK6rQVb2MBO9GMGcYxnHLnaDI0W1wE7V0/elL7+RJ60FMMl0jNqr0rpXkqHkVWSAMZA08hBfX
jXuqfHtE0C/u4kjrrWH1u5IP5ar3t+A1TUtt2BbUPjQuLZa5hwRtK1tXZHgrtC/lWzeUdE2ocgkY
GzfuHQeh8+ec7aKzN30uEPNGvCeuweTNKYyzfZasQLy5c2vJFj1a4IEGeGRmws3MTRpJAuqGXQLN
kk8jkJipvHdr2CLbDLSKoeURonTIqlWYx4F0Qv7X2K7ICAKaMKbF5A1WgDA7ssXMvDSYFJHXdNW2
nIQ8JjaGQmFPEezT9il3oc8u0D8ZHW3pgXZEYUs8mULb0KkMG7P0HooRAAtSF000OXADkpqxmFnN
uPAGm0NCy/S46vKoUpW5khaOQcmCxQn+HfnNmxJWG/ZwSOH1BxbAUEi6huUVPCvW7XooFwxeoIED
GtBCTpYTMJ4AvIO3z6BrSEIaMcF3adwpaaynjJ0qZFGuNYoiFuHdfgAHJ0rRqV1YuVq5kxyAfwRH
lBUo0dUyhZK+bve9KpJFjUYrMB3eqbZyujJK0WKCd3pErVowcPZJVI5eswVwca2nPpi8ZNxMvj6u
OxPyB3AZSGOf0+SdPtSZXod11iK+JeN9mOP1ENkldzHLimFBCljBvMyyFyrT73wqvohK6aH2rTdY
ldRyUMBZqRaxf3ip6itT7KSWkoVv+WZYFGW3aIF32NepvQQCvXhuB0gYMk6aWJuqs8bAhm0A60Nw
NMYjY/oysStjn6KqghV+XKLQvZbgV0QeRa1Iz+C6zgq1qAWoX6WPLnnhE///fEXVk8jl8H7mypEr
AtESYIRNPAGos3ISGY+tS7HocCHkJ9UQVeNjkUea3eiI32FtYA6SArlQARDIsn5TjIMfKo90K1jQ
YBq2AAYbpAySSvoL0FLunTEBwrWh5arWMFq1KgEiboLZ32vSTdl8OLzxIdGo043Nxh23IaFGm3/N
jWnY6OBEbErCD6SXO2xS2B7FTEQ9pBj6rHd3kzUt9Abv/yIpekSICgBxSlgMjTpDbsCkTthdTHtf
GvsmY5sSUq0Vik+hcEc4rcFW04f6Tk9KbwvgzJo6TrGtbMqjqEuafguAE+gxLiAHCe2ao5an+7ys
xIJTKBMdh4J4M5EOT7BqFzpp4L7TTXtRDimuSRuPQ+1H2PefcKDaqm/dtV3BSjPp5ic1CtgyGKCO
pB67bQE6DYgkDotrGwDtxOjfO5kLiFe08qdnnEmqRXrZGKBckXYnan1jcomGlc7auG20Y9GK4jCN
HEhHO+qlu4FJ4VOflmqqQAngCnUksau6DuZao+0D3bFCNWKdxQvtqe4qESPbA9sI5S2HrPEiBBnC
5Wu1W9sZ18pMVsxRIpRSf+O5MAMAB4eFBWS2qhRcoRXnsUjVkrQ+GkQapuHBwWppAJaozncG5bBZ
D0CdUOjHxhGzhzGubOIDIQVvv9uZeDvaWD60MLJOnh1XKAWEo8Y3AibXhdUuxejWkdkhgbnXumMB
IWfAtaIMMDF89g0LNARCYT1KFxTnlw15BscvPDYOLQGlaFYIr8HSIM/bsEjkvoV+dpPTJ143XUB8
9iM3/Cxq2h6bJHMSK671SVh0Vh2W8F6EpNWtyET224kClDKCQA5Kho4ku6jH7BRodZQaphZ5ta5A
2sHAKxgQYkyi5d0l3g80fHko7REsAfdYg4UX9pp8SlqjQaF4fPS7GsmK/5u8M1mOHEmy7RehBDAA
ZsDyYfCJMxmkR3ADiQgmMRrm+ev7eHW/RT+RXvT6bUqqMisy6XTATPXq1XP15kUGA85IeF4RN6U8
A1phWgiODPHGE2GqLOLYNACDfuQgaPs3VT9v9GUMuGQ4tFMRt4sJu3LfnzbXA2Qlfc7ppbxXxBcl
KpvfdqAFdgdGAFwOgSkjoSZdnZ1H0dIP1c5lmk6z57GAuSU/NMPXWxN5NyVW2PgbcMj2mx3ZU4ML
+dBbQLVcaPItcIqUbPnIIsg66KzmsxWK9CenZXneGg9lktxt2n4bp7V8NFD26RO/nXeHGjFiyxMw
xmK4x6yVB9NOHxJ296KV5RM27gGlQqQt3idWgUM/U07Q9dSeA47m20+w7q4HcrQh08IEe2TDE1mr
3qaATlFOuyqcup0mfZW/DU6wdPYM9oPBZbFP/E/yq5g/lrUqg2HhM4Be1aE7O2FdTDOe6a07O4A5
00798mdQkhYIqXpJWKku/1RwqRhs0fpn/+QV/x3wRdzY88s+crOrtL+hjOqn1Gn8s1qHi8nNartA
D9LcDoXUL5vkKEaUa+wmOfRj99s1nM++Kg9ulxxzmFQ2+BRfWBNEEByegNT/Dpv9DfTsrs34cxvO
+8AASifkAGfHAT413EAbupQNhlN+qD/ILFU4jJ0XZlA/PHJ6sHFSgqX7y1yUblimy9PcFPbZr2lD
c7Y142ppo1Z1Bnwd/1Imfnv2VnW0ZfOMkThh3x05cSb6ubXa4jh5sMlkT42lyuWQTsJhKkHoSEkx
FbIhrryqOWK0B2OaFE+r6RxLvEyV0dWnOUOQMHP9I93bp5bFe0f7v/3O+NWrEjbSVn7NriFD3eUP
mXfrIsSA6N7+SAzvZLvm4zC28wmanoNHeIwtoz9aOcSyIf2tnK4/e075c919KA7O+qtjhBEU3nwH
J/v30IKDmQVxC40wiruee09XzTvrKl+pTzlvp9ZI1Ff37z0TPp7b/MigTQYKPmLQGagj+YJNQNBx
Vlvb8f7NY7T2U3MwtCsDozRjR9Tpwa3QUPJG+sEExy3ca3Fde+fJLTLwDF37vKmZhqL/XWcbur5u
Jn6MGWap7Klgi2C2vN+lrMTJs6eYNvBoupMMkm2qYttxo6pJWRoenwkSmChbUyyaHLBjUcQZbXXo
DPONj3CjTuqPJtfmcXaLJJKq+2bRqh8QoEpdmAcoBnUtbF5MOIzLyFFnqSSwqKxBOMBhSVnKH9z5
ayUo6zJQs4ZumX2y9VkcO1GTHQDQUU4VUIaDk+xLbCT2FjbgLIob4TjpbqV9Xv8SVvWk3MEP9pTx
OLodLDn+Nrs82q4dgNyLxRIy6xKNSd2XJO7dCEuudmx53swZJ1kKsEyJfA4zB2sUB24VN9PFM17a
vJ0jCYa3HyBfAfHI+GGgbLytpfzTm5MVu0Wz3xiAISm2v9I9jRy7upvr9MvOR9Ylc2SOXX2WqDTI
cN/CdO1D6hLEoRa/jpmVEgbu9Xfz0Hy4XV6G8FTvkJJeFw/xBlhaoFy+MGcodKB91fLAWvOx3bO4
B60b//v/IYamCIt0CYCEg1iFKG1AmptcIAs2gLts6QEyg10MxMoL1Cby3ZtQWGbufKrtob1Q9D90
e7OdN2d43Yd9eq8mIzmUzdjFemrDqVHjDxvck8B5ag/dcpkbRqh+z/1r0m1O5iCCTXhPcixIJnDS
z95xD0vRfwA0xLAjHocsCdv5d4WRJ5oq+L2gbObArx+pKDhB5LzGNRraWLtWsLklvYrzmZVgHAAp
P3qMMg5u0hJg0rh/OkP8SXbe/0ot0cBfCSvr19B9ll1zBhldRf0AbMb3EmBCKVJY5e7kBKbPybSp
R7Aex9rKjqqxbKqN7ge4jZx5cfo8OoVBUVBoPiUe8WI5zFU/cMfXa9yK8UhnPUpdfqTLNGIcyV8b
CzEGkDPrQ85OoqmTqWjM2VPb5/y4eQ1fZXe7Qp0sboctGss0OUnrcfC4x7zCBM8oWvtgOMWVgzYq
Czd92C3jmWyu7G6ZBu+w1jPZ6vv6vebG3Waky1mX66Faei8WM2cbrrTAQLzBsMvkbq/ACfNcPK+b
ChMUP/xLOQEORfsmJ5/hEk3OmboDOcX8CwEcpIrlZAfVtQgRNoEws5dFDpCowKHS2kbOcgEaO9o7
eeyqVl8G4+zlyojwu2ehlaFe95zzh6obI6MFPTdif7a3YQn6PV+Pltezibf1QWtUV/zFJ26wU2E6
VFbr1faaLFLpYrIxZNO7Oc3dWFanrKOqk7ALD5ULu6/UNFZz8dwUWPUJTqd84nOgi1YHhdzlTON2
P7ve1dmBrEz5gn0xpQ6aJLIm96jMsiLqzQbIszNcC5YzHmrRILkX7RGc4L2/Ssho6fLSOsYajnv9
WXdbdm+Z6ccyj//Y7G1Z8KvKKntI1MgIzU8eloIGrCrv0eCtuBNKBtz2vxvAipE1UYgVGkpPouOq
G65A074HZ0VgB75aoPocRr//dBvirfeBEle3gGFJgAzBjqP89fpAcV6Gclz8aC/hdnS3FQWgUEDs
0JU8BAUWvuwQsAMl8bZ+L0a5ApMzz5xbFy6JR1Gz9JjkkP58QyDpV220WMhbeK4vIJihqReglQiD
juZ85XLewSDL9s0CYH7A5jJyoxoCN+WaRwlJOCdRNRe16fmdbuSU2qxJ5AIm+6KK75FnPy2312lg
x9Uxi28ekTYUQ49NJlkOnD9wxmhYGIHkMA0LDmTbJF+xlOHI9XYCf4r4g0QWYa/Bx550TTStWFNz
33quk3xDy+J/rZnzaRrNfea1L+WkIOjmkxEOpfG1y/pZKy7L1EL58PYZzVQfVtE+eDOdCnuxJ7cG
6lKJPnREUcUbS4kdFOcKmFDVVKCL3vDDIrATJni7HO05/xDy4JeIf6YejYMuNx2UKh2PXiKgIyz5
ydkFGY1IDIEJb8nEWfuQzr9V55VRna+HTBR3vH0NS6s2dupinkP9UjblGBrd+ltMlG1+lx5VMpmn
1c4OZr4bwcoueZDzXupUVpeyQDLPW/ckB8Dlt8eDjkW3TyO2BjBO+sEUGu/zBG0YujDERHTzxPDB
q6EPgvqlSinYqvYF/MN0Ktsj9kYIWqV1sPIRKK/NBsEqniAF/3A5o0BI8eg6KSiFAn3ENOAzNQy8
lVH9qCf6GEtQMphr8TomAKeSBf50DlkvYGvVh4fYwz/1vCkCAX8BlSxi6B+8+ghKY40BlDg6wHOZ
/EIpF2HnZtEg93M95zta1S7ONo29tLbPdpjZ1s0LfezLBbF9uaceILnZQoOdmi2NCit55TfcH7Qt
VGgU6oEbwIrxlr0u3QIufs4/U5GDXSPrMi/XaGSr9qLcD3qLB4Jqn7jwqBF7eZemmxd4qW8dOblB
anrVFWtmLBZbx6PI/1bO4gRWiTfW3O2nhOWdiNgpntAZUd1Ce60CP0GLGSpnBd2p79AlNqYoZROO
9rq/iMp+q+zxpJsDtLsFCGWrz6W/fAqZXqGAAWzur5aPKYWRmOSI5U+L9mVL5TWfkNiq1hqjTXmP
Q04dKk3aDGr5cIb4ljtMD03gEXCyh7dq8IGTCwqBboQaLrIpj83Ff3WFOlUVYxPL4A/vdUkCVMpp
6/EOsDpbMaikzSq8Qh1Sjy4NR/0OirJ7zf6YDnkAO2lO6ODpELST30Mq3RiKiD+ddVcstYJtxzOy
dN3BqzXkgyJrT0wvD81evzvbXCKfzYdWVFcrn7u781zdXEolN5Oe6kjuvTp491Zrfg0j6hI8YyeS
Ew+XAdLJr5NYGlwi+yKnw0xOBPtnG9cceRk1I49V2B96fLJdRp9JG8A1vM5NlaCtmeRoCPW6jLOk
PfbLkDlAlOgCvBdqvql/+CMjLHOppjsrdfQh6TY7NGDommIOk90bL7nF6KkhQCRi+qIBWPfv3jr+
sDYhw65r0MVa4grMxNjQpcSRgyRgEcF+3GdUQTrxbI038Io28kxUpwycNM0GOhVcpP7aEvYZ1Prs
UaJdWir0FaSV6c3bYeFZXKT+XeTO3052NbI7r1um5KfXWiBNjcFjeZhKreNR6VvmU6Os7YjNI48e
qWyi2fCnuGCQROHevqls7eI1XZ7R5++JMX6wQFSDN07ZDk7QQTM3O/Z+GtfgoDOjfSibPzv82m6u
D7pX10yPsPin/iic8nPP7G8+uRV2q3hLa3q/xJ5fN4aa8Mn976pf70SCZFWrnzbzyyTpX4Ai3vs2
Cl85La/1VuCs2LhpJxiWU39XQkjUSabOtUtUwuS3a5wO9tVM6Mzcvg2b23V1023rxiQbg4D1QDjr
FsoORq/OxGNmbRBIJotRuyPbozWYEDf3NcyNXUY5gT/YvLLYWGCeQaMu2L6+k70Frd6KPD3Nx9qz
dDjZhI1IY31wWmYV7YAhezGT6+BMdFCmfc1Tl2vYpPLYYcbbCf0We86P/AMACbbjnaYeYQPzq9lq
lADB0IxB4XUzO4iOk92F2GjrwGurv+M+XJatSqJhnb4r/LsIABQlgF/eTdWJc5281TkWrNL950YF
uzgiv0Kz1vOptJohXCx8Qaw4oFy8lJRpPVeQ0SVPgNzLqCusClSq83NuHCuW1oB2y6Ex+1/jvJyX
mue12ty//dj7YZ7tP1nXdqKiXuk0Mk/RGBQy2G3zBXodKzOKrYmS4Jag6GFQ77L7XTQJ4kH143bB
IYpDyMql4xw5FCKWmdX4q3bIblATkmch+kBnC/gONsTLrApbpe6R5HA4tPmFA+bvUM8HK+v9o5Ae
+r/2jgO5DoGoN1ZJHQp0a/nob/Q4WsSnNqtfnGm6OpLSuxXdcnSASIXTIC5VmlAJOcaDxxylX3gb
x4JdwSY7yxzoYJYg0CWoX/3uvq2rpaMUlmTflBRNYIjPYtAfxCHXaNPiWlbVt1HYd+0+fRDK8HMh
liW0KzqoodseBoqspuziPsNaIExqDMB8HpLBl1mXJgr+udimv7VC++6+3IWSx+3pNGUvHq1O3xVG
25zyXf9t1Xg/+sTvbCo1DxvJo+G80UXlvsMUC09QPI0myN5kOs9G8lR73kdGWeVOxs8+8fcYQpkb
usP4t9b5T9tN/WNJDAir1yezdhBVz7JzyPLUUBKJxlThuLaRrfIn4g1UgKR66UWKH6Sp4BUaF2vY
DmOrp9j3FDRwGggffuM6L1mUgFwK9XkyNSEeQ4dQE3WZYfEPXPrYQl6a8nNKaD1EZiFiXatvpbnL
7d3iK9TVc7s60aJboISV4tFjjMGUOcXsHelC8AY6FLPrUJ3XzCPbWF5Wl+nc4nsZeKcyjW2TWfyU
Tt2dtcxhSQ8VNNpj6OaadypJzzhqaUhsPgdr7WEPUJ87sbwbJS2BNJiaW0bxtSjDjawdbltXjT9X
np2DcPg9Oz6ISNtpp4is+99la45hfeM77op2T0pDwSXFOCj6W8XpdYe9D2qiQQJO18PcQYccShr3
1nf2EyT61nVVyMlaxhpFKpZu6hyNqbwOtpmEZZ7V8Zq3z1M9c+9w+MSCXvrg1GSQ5HUR5aQ7nKl7
NjDQy5GkNX6y1sKfR/pOUAF8VphtUg89k2kw6rFg6OC2H2LF37NMdehwMvH5baiRsnyrV28NNeRM
JlIj13q9LkfhJb/EoVLtdRuRgfyRImzlt29to7hfU/t1Ny0YKGntB7WZVlF6O55TLvC4kX3UFt5b
2dVQrfETMCSkJvPAXyayc5FFn8ZBTWEyEAg0ZDxY2dCHcJX9qMYXFBU75hZLFQOjGR7KzbKCxho9
3E7eFPopSrmjkjfJyLJtFNuNxXzVBou/Frj+qX9dHFibZZZR7tTjt2q7p1qObHMBgkFSZN+kZ5Vw
U0V6b6pjLdI9xFWxhWSTnAHVg7Iy4Aev4iNnrxRbUHLYjPkv3+zR8Q2Cbvvb7y2NgN7/TiqUiTme
fCOaS8eBkdhABi0+O8t6rLeZ1AJ/N4kAWol45brUy6VhgjZi9Yn9yWGjw3rFM1Afusl6W5IfKG1l
uPlfljgrtoyh3W+28XaL8YDM+AEE+mufVSym4cAupxcKcn3CbsRMhP1Lx6q4EiG1BY7H75Eng+Ko
Xw6wQ+4Hm4G7YPKKyRJ6hJMZx87u24M5lc+1az8YbUH92SgeP/llDgw2G+DfjAWTh66Mx/rWTk0d
PYrz3hF1SC4IDideQvr0eFlyxDszqyOBYyqw2vo2fXGwo1lfBmcjdoz62uxVXDtMGPYV1472mMe6
NMHZ/jWnY+RqjUHO4kfvd5Pk15ERuv1OBhNsf8N6KL3hn45TONpHRcuZd0DRJ+MlybNvAnKOVam8
S52Mh+KGZs4CdyBl28UdIAvIYoxrjKF5VCbSpliU/WOxUR5lxlhM3OtOa3S/4bc1w+x3vTSUs6Pv
WrMKVi0LgsdUEZntIdsIQOKThXhuyPUAGRQ5ivgK0pmI8lipbBt7Y5YniFnP/CGN9lVNR+Zx2Vy1
B8XsKvRG/7O00q/CVh8LpirLb64uVp5UfoHI0tEs8M0J41K0lSSvo3230+QvRpH1bt4LP/Zt569h
O2/YBS9J2zH93OvXanbV2cnJbUmzbAQmaXGccMa44sN18hIqXpEhxwsovDcWOyCEt9Jfv9BTCbp1
7IfKJQKHm/Rraxxyj5CicerM022T6VKkOj0a6fQHXmlzRGp+YLkUwpbTZsihQ0W80CoCif37KBpM
YSXOxvx2CPUeaUCmNzYno6EobefXCYJBwLw95ScsoqbWfejN0r+sU3EndlR8zI+UT1gNGW8dh5st
wwTMpBGxsMrxfkNfduHzD2evMYygXfYf9r4c034557w9vMmyjLZivp2ESIqWM34tv9wB98aWJaS9
WYk6krky3rbkdAs0ungk7MkMUw/NuxathjEEaZeS8UWVnPkL161lWpSMxbYd+4G+0Z3Hd3/JwMsS
xhV45bDiznTDRNdGVOVFRohTGfe9YCjZDq+icMwgk6mFqWdiTylVZ7S0NGSg9ZQ46V3VMkvzBf8q
fdsUHGnCEgWZdX+ouvnnKhiX1LjBAkwccH+niviJrvQCIBAE7paMCWv/r+tgJCRo4UmTyEzDvoyB
VcFlks0vc8YAYu7D0VYN8Vnwfc2pLsKRggPR1o9059T3kqQ1huFdGdFZy8oNPLSssDqY4Z7L7NTK
9q9UPp3JmPhBIXFOjYrj1R+cR0aXBBGtSA4NzhGd2PtjpnEwqRX8TbG/q75h8xRgph7e5rl4BP0e
SPaE7nGhRNqf5DlPKV9sl4YJXM0XxpyrVuJxyWHXNIkEli6qB375PaApLJOenxzrkUXK2rfOigOD
hBZZRwOdG+/jZc2vVqZRBGrUAJVOxNbMB6+ZddS4y0CPpO7yuX9Plr0D9H0qFWKcXptTxn11WLcM
LHLidXxV88KTnccKMmSQEdZXbctDvqISdqThId2/u4BOOeKT/Iaj/pnZt7Fk6p6bjpa/RjB2VM4G
yrJeN3wAZ6Y40mI+NfEFvYybSaLTj3a7Jkv2EwME3gF0VmvF6eaO3dHQAxkIWQZl+lfiqfbcbqgR
WMoKw38lKijNbn6GiecOnvVwThukUxOPmQNX85CPxh7PUw0sMGHhv4LZngmYEe76gM/8uTXlHGx4
YvCzUDisznRXJExPupZ++sa+xkWb3gl62ItndT9mq8vIOhpwV2UqbknToNf1wJ7rCJcuFVaCe7e0
0YR2prolwQVEaKN7pWK8dECOUcjSQ1cRZZBsLB9ndfKPLOUrLQM1/TCcLU6mqnZfKyLkQgxIFHlJ
XcOzO49L86L9d4Q8xvmbyQCG68NIXEGYExM/ph5diGPvn15kf/sF5yy2iEAuKMzlOE3haiOsD8VX
ajBxVi7jIfwOwcJfRu8EzTO44nOzFloG50qww3dVrR9aOTo0pqkPM4GFoYSEfcEP+7bbBk04v223
x8q8Onid0w0hyqIha0yCmbSjT4mFrr1CBM/g2fkNJPuqLoxYSYMRZi+PMoeXqSpxMBerD9gRZf69
7Jd2lCpkp/5Q9HuF9Rc+A+aksyj9+d7cqnjlkjLNMbbVtL9S/O6vEGqDrAeAy8wECq7apmC6fScZ
ukeaLNNBkPqxTkDfZVHxDzB80GwNHS5q7RoZpAGG0zSfoeP80X3CW4KVb1kIVkpGEaJnYOfu8Uym
RhNrb2qOq1FUYf6TVeN7ZRGTldjZdWnxpg66+mXJ/o4Z40fl4C2py+2PmhV5G9Ux3ceHnuvNxhW7
reuR6/CcgHnp1+mzUkwak0RNiKA+CAEgYGEufcDq6ctcE3WsB9SXqZJfEyU/dJWMObb32S0zzkPd
MtJDwFxwrLd9QW5LbRLyaLyWYNP3cbx3SnVwkBcSD9JrqnV51OPywFG50kCdsXDjx2ZGw4E6ZCfc
jJFf5DouDLrBvHARCPbmj+HqcBswNHeO90O56esOyjJK1p7QhLb7uRoqu68N/9AR6HTuS+L52uU2
8uhvS3Rf42JscdISd5qVyy3GRFz9jo9FbKJ1sBOa5Xx4FpOQR5s4H3bt6JorgXVqGv6KaXmQ+I0w
5WE8KIW6CKILD4Mpec8oV+kL6si2kMTZLWdZCUliUk7ce7RD3ZJejeY2YmJ0s2TOr3XgpTWUyQUl
ZVRa/XoZ9+Y7KeyEJDOUn6I17Hhn1hnaZLjcFe7WxPM2Re3IkYVP7IhsdOGNfxEdQ+NOc+50TNey
1kBl9Fx49YXilGZ1dXNsIkpea7pbp1L/eE5SowxKUhIG/qMjz4M2NruOi3PhzHiaTNsOGH7941T5
Z5Kv6tDPziUR8zn18Ylk0sEyS5eDfI9q5QwX/7zofL9Lse1G9oy5a332M57Gskax23x2AEy1cJbw
TrE2lCOPIQ6GhcSiWyfzS9qx0bgWWkdiyr0j/OHecSE5AN8NpcYzMDiYoq3EfHATjGETcgajFlIJ
bC6lo1+uGevceFSd4vaJ/j1MrbDi5bS0a+WUJ8NSb3rhhm7b8nVTFF/1NvKrSaHgZgMa1HzJ3Qkz
F259z1Ee09Gblhpv642m5ryOQ3/ebJy+ni1YXUjIQEwM3Z02I/tEPYl0b9yTanUpCvLiLELmgoaF
AGaw6dmdlyZ0bn6hh5XEtDTPX41qMM8aV/R+m500GeGanNZDqDIqVvRqtIytPFObvbWNZvmpf1vJ
N7hppXHm3AzQTOi3kl41XVOSJiUdy0reTdPmj9JIsqjws7/Csxh9HatbSAByU1yNzj9iT4q48zJE
xuq3aTqIRDOtFBmKrpHKyKpZN7DFQNjhKg8JaW4XfGT3ncMEurH1Ue/qdZjKW2THTIrE/qGIWoi8
ufzOfWr52uKU8m8WHyF+EPmWnqv02KfhaHwkFs6HhGQ4MmoqE3QhUxcQHlx0fCVMq4ndqYyMdoG5
mimetEURXlFYIJBPVBgmSopjnddEdTylHV7E+YJpLyX+EzJo2yrU81I8lD6CXL5/CCBiSiNdeNgF
LTnFA2U3sDcFzcXVj1Xj/KQ644yiCLxQLS0vWYlJvk3WE2PHOZi8uTrSM8eYpL+GtrKOBgPDdKcI
z/J3HJM1L61L40t4pomFlEZp746cjJdMucdZkHfRahRlnpdvk3i0wOvs1wI3Ct3xV7Zw9dg1Fhmz
ocWtmvbvYJCnltnEGu2JvM92awoMD8V642ZISDWL9ls2jbJmTJ86GEebwAb73PsqXkgwDcRYH5sR
HrKQHUl5xq+xoFaeCHG7YWiHm0zCrtJpECR1SFXVQVKsQDozgFVGPtyPqxELgQfJrLM1bMyjtEqH
AUu+cgRjVRndn0uVy3j3v9dmcMlAQYHq8XKUmbaOrbwfs49JZ5eOezddPR1Nxv5Hqvotk9lXe5PX
9UQWaRJac5Jc9m74YL8DlZRIMdf/bD1P/ycZ5v/n9TuL7c7/ef3u/0zD2P/39bvbH/iv9Tv1L0sK
4l/ZubFBx0v+zn+u3/n/cm3XZwOPwRDrefKGcP2v9TvH/xc9k+n6tpCWsjzF+t//Xb+T/7KVZ1Kw
WrYSpgJE+L9Zv6NR+G/rvMoUtunz72Dzju/bsdX/s5FZpDnWeAIVwyQtb8bWmkk6s5CdKpvpBcsD
61rEnnsVqxmOybadUw5dyuW7ZLbmUEp5aqqGB7/DIjX6NubI4dPWGXjEmwum8iiU8SQrNUxI1BYG
hpyoOXt3z06aPKWmfB25cWg/xMfkonyTtjhmjI6zTJrxMq63xJTpkAJanZYcw7GdvyA7vBD5lLKG
JrAJEDvIAtnvxBvHUCy4RVZwtagmO8J/V4TERVnus9aWZEOkhyTmo4lqtKOyr4k/Kt8N9tbCLrUO
opmulUaH7Gf/m4KBcFOZjuexeaodOL6Uuo+eTyOaJv7ZZZWY5YCetYuWuKLN8elD1ZidVrPJA9+/
ZNgSuCjeh7jFroLMRj6b/5Tprj+0vpSBn2UdhvM4I0rtgUji18rcHqTMHtma+NA1RkErLX9azFcD
e/zpyAV3OJeFKzF7lS4rJ1iLawRYvLQ9hnXXfFtTDP8KkydujC7SSfLHkqRYQeu4d1vl4QNg03A0
pyky6FCbtGmikUkFajcWIXeRfgS6GwgyHv6IFcL7lg7uLG6icEVrYdEPnfIFvdFXe6RbovJmb0nv
R53cVimWgHjvMsQhiVjsbS+zqa0oB2Wdo2dHevyqsdSFcPu+7Z0hhLVOGvEFI2G/ofWTVyy4HMot
ppdHukzrv3lOV7xhZSPc0opcf1pJICixvvQZrTfxVbG9XrpbwPc8C87a3Hwn9XuKytvWRtJYJ2vA
XPpvyz3kTv8W0ky87TAYJzhDJ7yBYY/0JXYDO//GBSuyczPeVMl5QPwoPHYZ6lsvPvnrI/76H2vi
v+pRvaqMuqUi20VSELlziVVxP6W4u/yZPr0l7I3vQLFRlKoXT9TEAOzJpbHt9DTk+AOUQflk0qBH
WwXmUdNtNDZ6vCfLfxLhb2cr7bp4YP8JLaYZjnWOLndLfx3L2jkYfPqgH2f3Vnc9m/a6HEgzLQKn
5ITHMPipKza8Zuik7/6OwqlYl5mS3Ir9e2dnhkyYVR8U9tqRD9WTSWA51RnjENa3dGYyCNGyyxEa
SsE8lxgoB+OawFdnNFG5VP4vsjYwwRNP5pQNKcKO3mjUdmwOPZo9L05Yt6jWs916TMrYEfFm8krN
1QcKlnKlblacTt4SdS7GAULcq9Uj4KW4TR7V8GOTdTCJ8WWaPO94W28YrWqI+tz+K0QNMUjOTOUL
ghE6My4YLUjLZ0bIdtxzsxg6XJKFCxPjWDDle9zQpgfDuCR3fosX0BDVEJvSwxO1t9GwJM1RlPYK
yhwjGa6wLWlf1536W5rle8HXh9c9L4+9mb/gtGh4A9Maaj7VYYcZme/qMS2d05oqJjyT2x8NjzW3
jOlFnMz2sYQeSD9d2nHDMcioQuAraIugY78r6HKS7Oqk/DlU1u/M11Vc2Pqrymlb6pEcXHZ+F74K
Q0Q25axPySmSm21AAr3xiJ5eZ/Np67vXufMI/CbEiCYR5ZktErs9lvS951ZkX7bM7uZuJFeRtRCc
i8hA7tyieBY/SAijRudoQMzFPJZ78tHSjnnAdBJ5DJ4isGUY8/Liw2lokpOU18gjWizYyuJ3UozV
RWxkn5WHqVvax5xJGWtKxh21yoEPeZv3WU+so/g2MeGrMeQM4plz+uPcHrkWrhSKdjCXNuuotwA2
e/09kcSDwMxszGvSa5ftF2sW5DmY2es6NXaAEgyVI8M/1uLSae9qE2/AnLM8O/X5YZjrLmKvJKHr
IjdSY1W+MI68Mz1jDAjA5WfvmeW3xbPbgetVtdeHVX4TUsaM4jNzTwodghPIwmzWMgVx1NVqlHGk
pKYLGkn+lhhJdpZAc+aGvZWc0C8ZOo/Wgy5amy2cOX+w9FMv2adgrZahhCWPvUe6osHs1sRJi+Rf
hGTXDR+5vLogUYgQYPhkdvV5HstjXvnjYdzS+//g6Dy2Wze2IPpFWAupEaYkQIJBgcq6EywFCzmj
kb7+7X4DT2xfmxLADqeqdnXrmKEM2AgFdRJISzw1U/end2kfZGNG6K3UrxP1xPhRcdUu2ncjfJoP
icAiQ0CbFvQhC27stS8fc+zEvFkkNS1B+1dDbq5fH7SabdMU+YPTwXVYyWdq232CAfp5VuVXpEtJ
QPC6miZ9de4SjmMueIcYuvr1yAfAoBm3XHfcsl+p/7GOpiC5giEgP/gMfMZ/VrKsIW2RCRXGyhhg
VQ98HbzjElt/FOvhaNWMz7TIqOi0kSaG9pb1qhcd6ArTrXifrPORgw/eCLQOYtkU3m7s3AK7KQs9
7YE2lbkTWpPFVQJ/DBFBrus7xsoVc2M9xc7JVIJFsIuJQ9dSZ/zyOcvlNJIvNxrNPwIS4FDuEb+U
lgzkxrxj5NY64xTXjb4+ZDVvQcotMW3q/Iya1R2EQUtdzA2wSoZgy1pad3FA4Aals224QfL0tWWD
S5o8Jh16EIk5o5KvdhtrBystjhRLf1ti0APaSRuc+ahDtMEp16FN9B1w+2qLK2aAV05Z1M+/r7FP
az1PIOUc0eqGRjLV5WQmvixBuZkXyy9K3Uty9FcCzkO02Fo0d+6pz7wTDqgQwPnXlJrXodaaR3dI
r2NjvK89yoiYoBXUhXfCtKg8kCTrm/reakeM6KNxqTPWgBm1vxcjbM8VQbS3Y9YkG5P2ZMocRsHD
YjI+rEZknSlXAHyamgH5RWOJbDs7j5haMMuAX95Zq3vsUoyoPAnzsNg0qS4y6BcsFHASPIRVMztp
E8akoccAnDhE4V3vTX/3nDKLCJZ5ke+AS2VkEm+ZfqU/ESV3Tt56clM0ApZxOMfrJ2eYfDckmKPa
HCcHZ6AhwT2RxnXO2IEPTn6Qw2P9Z07Tc0KU42Ba66s+DH0468ydi+kxy0e4vubCw9Hnj22uvNAq
LKiWXTverfO6UleSYPmmVPi68YKt5ridEyy54SwwJEG106+zLfVrteRORJYkwfBKAKGE8eNAdOj6
tKWmDuHOxCyM0qJs8po9HUsnI9pNptK28eVyKXawLfeo47gtumGV+3mTe8ekCjBtDZaQxPKf4piw
kmSCZdfJ21jrr6P+pldJcl7ckz/W+YH0pbYjqLqjlro9LQaGgIVS1bJ2BF4E7GVr075wk1wube8B
8DQwnNOFRh8La3BQ4tdpXZ0rt//mJ/OvtiT0mOEtSx2DYKNfnVKnZAPZaot5YU8xsePBhbQBAmjj
8EAc/VhXw6E60mW/PpBvfki0FapVx6BxoEARN8Ig+/+S1rv2DQMdRyfpnTtf1agTAh7iZ4r5iJCt
RUBiIFqVSynvxTvAAAZisn4U5DP2ojVIwG2kjPGVYJCkLad8b+pY43SK7RXttWHkPx39ZDm4fjM9
2BtJmWoE8ASfA9Ee3ypLrTV0JOyNdDgUpOW4GRgsb1W1RPgoV8JKl5rNnUmvS96HlSPW2PyR1rDE
kHfxCnCunMksg3a1Arsxjm80GTNneZx9Rp4j3YEoIP1PYWf6Ttu2+YG0I44el4Q0/wg9q4vKoWyP
eXpZdYYm2GstRH+LtcTBmDQjMuXtWeK5Oc2+jDSzxeOvhvD6yC8tXbxw4ICMquzhDZ7SjwZnSoVC
Pg6ojHbd/+UCN3o2LsXJ9WCy2Yv5J4yq3rkT/r6xL65OwtJXSJ11GRsGaAWAGugAVmHX4eSuH7qq
nI3pCXVl86ANqTxm+faS1Njj/BmWRraCqVC/BT/NzkYWuxcinMekrg9zZ/2MmnipTCYxCnPI0dd/
t/Pxu6BnFptVZHXLHFlV/KfO2X03/pU1aeDl/6FoFY9uVFDa9SNG9QSnSd4ckGCftrGNI3PWOcrh
6k3JW2NWohc7piN4TcjxtBM3NuN5VSHtSsW1V3LbhfYHeecfuYBTzv3AQZc6Wq11D06lW5f16FXX
UsXAl5Ss7uw1F6+ujxXlTLRp2l+aCo8TbDhhg7AP1AM/mOTLLXLmyUSIwiB5DnX1zyOJXqhIetk3
zg6pwsBDywm8bmikHvkXO4vzIPJ/ih+gsrDQEHXHEckmsf0rJ/i/Nn2XK6l4zHL7QsXkp/8H5knO
dyToNRWlHwl37LS7qZDUo/ZkAUdS9/6EgEte+2lQgfxkbB8wdHjRTFa/cQjtF//XiT8tFeavrXbD
hs5TZlr23zKv/H8rgABCYQBQ/dfAn3EcOS0YcgqFx9NENSZmPv1JGv58EVxrk0FOh5pIDJrudqLq
5rfXyWq6szmFi5ti44VO4EEpIF3KUgq3gCWY/9pEZW8y3nprlFHsQTOAdZD4QA9K6AexwiC0Cojg
vbAa4m5JXTacTXD8VPCE4v8YBXgKM1wFsBKImgq1UCvogkmmlIogbsX5pBeX3hE0XcnlF/Z5c3Tw
DhsK4IBR6mAqpMPACf+hAxUK6yFT0IeZFyq0FQjCtpYfiQlYgxAx9PZO3G8KG2EpgET5f5SEgkqs
8fxkaforyv0PBjx4FQpAIVnO4inSFJiiF/1zX/Ll8WBWNC7wClG+atvIegPVgmNMoZRSxPKU8Ifj
Lh6MG2jKtgJiUE15Il6/Bdq2PEjUy0bBMzwoGhrXDIuRvcD8m9sQT2J4Gz3cDUCLkCQhcUiBscpQ
cI4BSodF+ADDH9ohoTIMBMlx22xuVlW8MbLg7qoJCm4V+APZpD0uCgZiKCxIb5nyyLnt2aGbDOuR
Mumi8vXQRAwLrAgCAJpQ9qLNAEeS0Xo28WolVCoFroKSjNBJBlaJSCMemSpwCWEd9/8gkzuo1Hwc
BTjRIZ1kCnky9wg/2XlTKBTNHm+dgqPAiT20CpeSZP7AQgeBUaFUNp4506PupP8mKaiVJL9QamiG
GQwWXEA54g9YFlsBWmr1UGiCEAy7kdCIOFHVq5AuHGcKzOrtPoX2okN9saC/5E1n0HfjvhcKDJO7
BryUJl0Pia+jQbi5Ec6MbfF+uYe0XjkUW1fb8a4WzBl/5SS1MrLpFY5mQvvjTOJfuYucBp7AwdGS
yOOvDbDBLt6QCrJmxU0C6aZVxBuFvpHS36cdXgihsDibAuSY3PAmnUOJQueUnUYR9Nx/bAqr0y5Z
HnkTQ3qAO4t30IQdqZhMAo9n0MY7W1f8CYqKY4XsgTZyX67THXrMiSTifTWrVV9hfsqx5S6Vxx9J
xiPOFAxogstguXqN11K7lI7/hXp6tymAEL6isyz5yKqXlXEnOab+vTo1seaylnn/FZCIqA5pydtX
jDXQpKcKXBHG+iTwC8Z/CmU0KKhRDt3IU5gjvFE4XSAfcb1/lds998WInBaCvUIk6ZN7o5/sPLBc
BRhxKkyC3cPMARiCkKr5xXgWCpysfar1h06BmPyUHy1mM9dSIhICWtOosE0+/CbUwiVIFdKpgO1U
33ICTbvGzf/5kJ9STb81mN0jX0GhauhQk8JESfa4WIGjuCRiMEed2nqgUjN0qVhhpjZ4U0KcZkv+
82QaqSSdwzWEk1p2zuFUuShq2Ub6XwGs5MA3dmaLLwj/7A2r4XZo/VZcpLibZNv4wbwo2/VQsXTo
WHy8Q45GsZtsj1vx8u0pkFam470aBfNR3iUuWrtYK4FuTay8KWkFbJV3miZIbInigfcVA4t3RKh0
9qkmzeOg5R8rVK/VGVXGvvyt4uxdYkY+Cwhgmu2eNcZvS258FAoRVm4x7mkN88iiAGJL67lcPWOM
2tDF8NJAWMouXjuin07dPUABcgnwJw+egpNVClNWssHqCly2QjBzk4VCky05WwXzQr8Fc6ZzOt6I
oyYaADRDWF1gL5xPckcnAgutQroJ9lxucq1CqE0KpkbKFvcxDpzQtoNJAddayGv5ElMax3dGIdkG
2Gy2br64CtY2K2xbjxqeKpBbSax7LCQ+htVzSDOnJ2BcoH38W9ksxtmGB1c8mmVdf1gcqpz0yWIc
FbS9HuPMrZ4lPDnO98VJQpizZ1YGE+achrKPQ2ojSqF3TC5IA4a1gtS1w3ti5DfHl1Mwe15zEMI5
zSnzZja66jL5E8dPesryqazPdOb+k8gyAnlGR6ZB3I3P1IMq9aZTOg5eo18XYWdC4LGlVQUOYZYJ
6Yee+s656gjHx7VTUW4kolVpRTqakdKOKFv7aBGTUPlmXvnODglXQdwg8qOUJ4kEZfNSXV1GrZpS
p1ylU3lwfJiq1Fs0ImLFSs2qKFYXWPh8zfvk4/RHHn5gGs2RnAPLbII5HaHQKpxffEFaCiZFV9qZ
plS02idiCuaH/ls+H0DCq4GyGegdb3OBDLcpPS4zR0G8mY3TWH8Lpdn5iHeGUvGwEv91SteblcKX
IfXNSH660v6Q5jTQXuiBiSf4L6IQLuDwUyTDxMWwrDREDzERoFw4KXURrwRHRQTHTCmP6L7zrVRq
JN9y0r4IlJ5SKn0ky1Fpl0x0sG/7+8JgNEhqujtXsguG0UFCbepbVcyfS9/9c5jRa28dfjVaOI5D
rtXRoBjZ2SNoioyVKr6HXvKaVIxRS3Riiw/BDPwjobYydb1vt1s/k4VakKqIXwvnbRqJzGWQDqHp
0VM9ZreBqEM4mTrTSL++q6HZ64xz96PHaswhT2UdzO++/S9OLaYr+PSDihQfk5NAivQ1l6TCzLmw
93H/KVNT7jdTD5JqYDitXKjUTySMLoxbO+q/HfP6yjaJu9UZSVDk7+26TvpT2scHnM0kN0QZTBJf
/gaYbjGMKGn65NTiGOvqmc2hxixS9Sg+Yz1fiFFrL3aJGA52xeLpnJkxv5R8ylLiyhryztot6fAP
zgj3B9eHoORzs6mM82z522Wd4zPbKSvDvEC5Acx3KIxAX/v3Sa+Nc0/eRzfM7KbVzk0UxYlUBc+X
KlsWv+WeAcW297aqDExl0M/SOywpT2YFvS9mOdkLhkdL0YS5FDfveWkQgJmufXk48WdCciJfLxWL
DgH5o7BZuWo/4ff/PHc4NzagUMYctSa3f06iloSEwOimKYS3a5yO/HWQ+Qk+jn26dX9lY4T9XMG9
s7iQMnc5CaMHbU5ozPIfmsL8drQNRxNRqAmyxsJfWHRhI2WOuZvu54bloaiO9Gc1z2M9kH/LkylI
kvsyjeayYvKSMPDQq7/SI9HKPOGajfSac9Msr5nHjzqPkddWOnxJ7zOefC8kC2zui8Eaopz9w2Sa
8lybJpJ3irFtDTXaa86atZJVGAsfvuKDY4P2SXOSYnYDyhR4psb6AoGRwe9uwtO81Zeh9+oLCWG2
EnpBpbU+5sh/sz92p0KvXrdYd5+82n7qRZKEpTk+dgzJzyWBIrqnh/qYutu9X6V4rD3309QXedc3
xrEX6V1dW9jfPASRacg/4UNgkT+ysCTk8xrrUnk8Jn196d3Jeo8FgxBngvs08MsYpB45c/ocd4SM
/F48gPsJt8a0r9KWj8sgHWCUQzgOuFPjys+PyScT/3Q3NDEzRLQGWSzfqd39NYap73AXRlU8v3v9
ABPG+s8jbON7KPyyMxLqg9J7AvEYhbb8hNZkXLdl/HSH9q6YK7wgyfJv8+Lr5s4cVLT2wcyriJmG
wcQT1a634RYZ5hp5qQo3NsvDMDCoqcR8bI16IgEhYjUyfVlqH8fiwhKzsKNHDLV1HXSNzUD3qSNa
LfMmELrJNxT7BJc2BFh4MbKoRDCkvVDctQBt1PYYgOO2IdjvY5Wii4ytXsmrVjTrIkF1erVL7WtF
8jBk9R82rZO2WlFJxa9A4jjqOhCoyuJM1ZYf2snq8HiSGRbB5knmt6T5dx3v64Ta9f1sOnhMtYKz
XGPN57rssMzT0Nu2mTob2T775BLMGkfKme0tYDN6nPKs5HfWWJ8qXUc8UaSyurXVXFM+xJ9NEH5B
ndJN7aV37uo8wVDow2ZM2LjH1gpl13LmG5lLGtpfLZsvmF9m5EwbQenGZ3xXdFfwVxNXKvs11kdI
fnPuRXYFzgUm7UaDpPljAQgJs3I1MXo34GcBvzwYuou8l+VBSUt86BuSE9swzCEj5HDq2zHQSQPx
KVsHhXabu+lkieLL5/xuVOSFDX8JF4bycsq+JuFkzGA6pTLk7yaj9R3me8yYGGhZV/BXJ/rPSuqg
zQ0ZDL3VHDluXzuBIVIvBZSGvLmr+C3icbeiUUD36H1+EvYqDbysGidUrIGFHqWNYUc2Qr2U7qHr
4uw+9jzsjvGLIbx3QeeS0ePe7838Af0MO1RSPY1gWSrM3dd+gUAhix7XkUGXgOt9UW8lro5d3zV2
+lDxTMPM6AEPzckH2WQO9zGUA1872SK5x/rKMF0brlwvM4zNjECkLj5ngze4x/zdxfApuqL84rvj
4kRjS5kN64a/4NduOpN3tX5I+VgN739mmv25lpvKEl3xkMEKUagi918yV0ypLCSCOMt/6qynfLcj
WWvMCdMCI3vGpzHshZ/ymklS3vgu2Hnc4SRKm4ikjkXVp3++fEKuePdHcwvShZGbuyWmwh2ZlCQ6
uMk0k8tOzbA2rZoKbNioxA6OSezSmLj6wgxRovUDi35kGNbVHJbhVqXpf/6tTx/8ZHrBhMeMscj/
8V2Y9pObPYOuIlQ7OFCOxE0TeAgF76hlUAegm1jykP7eYTdlJBsZhiaoBzZEY24PTYnCPjg3jiHG
XBsHTxQfa4rTkcs7GVnIaRyq3QfHNz/QEv1wNPSrVWZP5BFlKCX+x87c8nO9QjRoe9gOVlJyaSWv
oaex9ej7XeQt8Ht81oke1Wpv1jpRgiG96UywH7OZw15hVCsG0YK7bfoHEuLfCIT+MHvWP8es5NVx
NQ53Sf01SSohtqVHNdpwSjARGSA8p8HCrzfZuh/4IllU4u7NtFZgA1fEntb68HkzBrt8S3suopk/
d0HWusTdMrtk/Q00Gzde4Uo9mOlx7jUdPZrY+i5Pk0+rOUmPUcWQwzl+GDJyovBRiUusYIC17rfW
lWXP7joCG3kbNmSboWws6yF2sFoXWsdGl8ZXk72LioDQzZgMQJwB1NOmF8IZL749xGHRKyAANmKu
RQunrjUJ3WUM7JyLp9s5B6/8xHGpn8rOgq5UtM99rCFvw5wiceBjcuXumTIz24FKiDFYry9Wjk2S
z1eVTodj+qdP5EudcpLlpNPgyuV0Yte62IMwfB4cTtnDpIVTRkS+6gmRtLkJVwz/M1Vtojp7TkPO
bEEDJxP7uvWMHbvZCZe1dNDgU3ytqPCUQVrx+DtQFTjLqWE+wsGK6HwWFhU8yg4uBz3ZOnMjr4di
lpcnwE0OJb6o6gJ8GzELmY86lpLsee3kRqxnADCWmhFboZhg0vbET2xiHau4ybGao77H7EZBfbbX
xs3ec5DbjluabjvTlzqsXzgnhj+cy14zjotBWD2u2kib659l0eCLaKu/h4rPuVcmfZgKJPG11s6F
7heHxsNmQ+YGZ4TN5DHNuVzXdfvjV5kIUntymA0pguE6ME+2DwaWhd1grMNhVNpjAZOFduWK2Qnv
p8dxw+E+l+BEiG3jfS5iDIv4EQ4Z5EfCgmsdaMV/IyGGs7FRozl1oHJ4J5dmuzVIPLt5FMbdUqw3
fyw4kF/SpbxwBMZAkDlPoKz/I1buoWMZZ6IB9Za3e0CxY7ApH8JI9kpN56sHr3Z/MfSAMI7fM03j
t0Y7qNdCfsJPaxONw8A9eOfRZGRsTRt0m8THmJ0u2NGN5GE1Y1A0RFHXnlMR8Epo2Hwlc435f1Wg
PbvMG+SS7VslkCetCwaNJtLKZc3p1m8f23hqlCvVEhxKCG9ct1r72erGDF2Lk1eKb2xF4OdWqd3z
CLqLfmpt3jQ/5Xe/Tdt5LQRgXIM1uTbscOjir2zb5w0G9BmhLPAnxFk4p99JvLxP7jiFpl9FadvK
sMnhSi2mLkNzIUyVlpY8+qPRgingYDM0N3A/xB+L5ryR54ITpzwjE0YdLNgm7HaWKVrFeI8O0+oM
IepQsk+s4T1lNwi8GJ/2Yln5jTJIkIR2+yw2BsDKFF8x0jMX3oLCRQ5HxYQtqjGGdz6SCpWzbHs8
AFse5YJLTVsrEgIe6t0iv3yUmwDsG3xT2VcnP+FcNZROsPrZCGCnrQHZgAZ+8uNheG6616XVcJ+m
V1vmoO3xkyXtw+pV4ig1CdzLABERt0yDLQ7aRW4e8jX+rXpb1aHMrwXZnMnG8dEhi0ztxtHFQz3P
i5WHU3CFSNMP0xH9xS3Z8Q26O3SGNKPA5MsNf7x0WgXI8s0o43HPdXgMvYVXPDcyccIfcSb7uUHg
x0XLS5qRr7JG72lw+ifLyC554ZIjZm/Fth0MTAJd1qkDSeaoz3sA8Q0DSnLsuzRpb/PYIlAZTHq4
KTBhafJHH7rDwUDu22cuqqCFCqk1dhJ2WgvxwpZloPsJ8dU1TPBNBEyL+6APM0wVT9BUOeHaxp3p
aAcXvXxPAjABO8Zjxuh3zFzzNmVzzwQDvlKWrheDBchouksht7ukt8gxyNI9i1S0qB3lU2cKB5Du
9pWRkz+mdRqSFr2myyzu8RjadQ38vNSfZ+nPV3TUE77KEfARrvPRYhrT5xtlhZqttroJPzmDTY1z
dTzO4TCSY7LHSwLknPAdiove51PoGTGmE+5XbkWBXKu+QrbBRE0DDLyP0+zbr9y3eB5a4hEe5xat
uZAffm7b5G+VbrFvqskMc6OFESNxkfBggebM/3Bp/Wha/2V3/JL12mKrLHqFMWq+dExfi51aoZm0
OAPFf4NVwLlriJLQQ3Ab4jo7Et9nnsANfCztO3f5a4hrEX8aCE2OBHaqBrhnn5OKXxzwOFsKmMrv
zhOAjYe4zJqd4/Hw8yYq1+ppnaZj4QPtnPPvxSa1MEEobwGkepxX6Wygid1ypjOQmresGOJLkd/r
k82x18mnAHrawQQqfW8iqxCbyowLAExObcMEfzs1/wlCOyi4lIo3/rKfLQbLsYNdjmQc3RdMu1rC
Do5NPVnptK/kNIB2VuJZ9jJyE0LzmDORY63ZDwsDmwvppnNSHRy/re/h7+Lx5ApBRMUNB9Py9wb5
2r1npOaFSBrffcB2uX7rM54mEjQzojZxj6kzXDpTw/bGhwxib94CxAF2X78YcESg6jK1Tw6wR06I
uYRInLW4SHa/ycZMF4/S4j0g1JlTubNbdP7ehhdW5wgZCMIQQTN+TbNx7wtm/GltRaYzJeHkMNqz
QVAElZ281s0cOs5ZxE17hDaHfwjGAB66NtS8zbjCLuWlXSZyMfypLAOzWVrmvSSSgyEcs+dofTpd
eRZ4gLF+/ay6roV6RUyptuNzy+HNdQ52cuyc8ZnRbf1OmPdd4rIcPJKnQyGfMTuSYY8rzE3OO28A
lOZi+/Wz5ZHU4W/nFmgPlEWdFvcCGym/43Km2UGpz26ES0bnfDDf5a3LW59ySzQR6gx7I/lUgbnN
nDM/BUq5Zwvcl6jQY3H1yGVwJphgq1oPGiAV/kB2hWLY7T3JcLysozjJv2l52jMatY9Evjid5/BZ
HQouA7MFQOPChJ4ZfC4w7qY6JYoycs8gk9UYwWBDEKJcjTRZDi0oQUty+mUImx57suvRV7A05c3E
YralwEXBDkcr34fI8FaWD51kkXU/Ud8DdKVWopb7BcKcM9iGXwGRl7t0pX87HJS0Og10bWv2rZ99
MSCdL2n/VDJ3FkNKnQex/h0TsygxbCskjBdzTEnw+Tm5f9T9i7emgvCF9+i25t3aLbzbht3R95DD
4bqLy+0RXlh63Bw69fqeezV2Bhm2SXoeUkvutW19LT3gExNnNDZcE1j1pKwSmfvVFiNPISXwxNz7
aMUdIDOE02Bo0WlHp7maq93vZooTQog8S7J8gpt6LhttOgoDu7e2AofW5gkaWxVBnnWOrmFXIeba
3dBWMa28Z0K4UNmwi2wbx+5FbWcNrLCXVqmRwqfnxMj7gOPfTbB/BzojaKSH7BL7qXZf49qLrAlD
nyi/RxhrAQzZkdRknO9TjnF703Y3RKhxI97NFwv5OOg55/i1Hmn9RJrS/VP/oMzzJSom+d8C/4Ho
smeeU3N+8zfcIVuWBGNdWMetZMNoC6xMfL8Dr2DT8Kq90Vj/YaXdjiBfMMy4X7lKPTKvJq9ZC0x0
tOCBvcAVBHaASD9j4IJUVhzTZDIiPVJKavYbTNZs+jByCHWsN0HDmwoBybgOpBR3Y2Wvu6IbeQuI
ATLZsu6yhp/DQ8ioy0DTET63dWgPCW5pOjT0t2xZ3F1H2pR4SH2yVmiOuO3tw2Tybcna5K70hvIw
G/ZLnOFw3ZIELINtXpiuNzhCTYvZArBrjs2cL4f7lrB7gNMjZsc/F0t+sT3nOen1sN6c+xXSHjPV
TqJpy1OKuTTC+8EPV8EfbmzdCDrNO3JwBpXVlb+ZcQQTR03PYh9sUtqMU8lCenU0Az8FGCNdeBC6
dtBdIwLKqB+tfHxx4paFosujFq/iPkskrC84zOpczgLRBX6qD5fVkGbkduKcC1KgFgdQQqG+GaRo
UQtNCeTpxmexrITj8P8fLEoB6EFqdk3XE6ufpnc8WFHCBW4bapaIFaRIT2CnRaz9KWqnO3Vm8lZm
dX+L+enENICnAmUDFBApz/O/zFg3A2KAbAJGBWA1tsK1Rp+csFocRvO+gW935fW91aIAPJ+SPxSr
f4CYb0atajZBW/iJfWaR3MX9fe843R3HWawQOQGJ2Sr2mEdQZ3wuG6PjJYd4s4MRq3WHIvOTu0/2
VP0bx9I8iqRGyddukicYYPuEBlvEa8B33XS8CDLK1XSHcu/TiRAmfmWzbcY4R6pTZuEhA2ZexVN7
L6sJnnGsETUF+57y6Q++0xAqq8onNrEybJ0pXJP25GwtMayYeqH8ozchmQhY10HerSjzjHYJGSqu
cTm+jTDp0aKQ6lxQzw2qSSMxkbXCvBlw/wN7ejMRvd8lninXl3fWioSqDtKM3p13qewBW39afHm1
JxhttmWaEXpFtespVAxjHe1lttjhHAopu/hXJ+p36lycsrr5GteI0Fm1FFhQtsCXMKg4PA4hmwgn
AjoycIVvALf9Zo3mBPvgomMr5gJ5nVuUKLQ77UyGDBqv8J/huEGtotKiaAw+0vyL4RlDmAyN1WNo
ykioHpqDuZqkW4r5MlvisdXqkJQvVw3zxcI/szOGxbh3R06GKrDDqaqnXWEbMS8pi8/sFY89zmNq
aPguOUw8KooKEjh2UZLP/8aC/LRr4eDC5wsAXQaxpdmPeQvtajEFU4DYYqGqh2e9lu+9+AH3wvgi
WTQA918FJA/mFt2xLYZr5vv9OdPB24zJemcsybehF9e4SYuQm8J35bW8Ppo8OcNSHFGIOkZMdBk2
BbOarWDbbCDzBoWJK7wwWAoqx/yUE27ZGEu809CYIPJ/TbohpZE0wL2H4XbcFCYZaizLTZM7XWAx
8T+0o3npt1ep6ENkKntG0ffz6FUHkh73ECcwrNcUlcwyPXom1+htwwaTmn4ZgPy6ODPSFwL8GFjN
r7bSZmHrbRYIBoZMczcTlmhPzrm01yBb4ofVstoIaUj0wxunJTNiDaRjCRRSwfZs9QP5OaPV2OVK
7upZmCZYMqWxvZhS5Y2sBalsNomSZtMPQywRlimpGQOIUdf0tIJlhHL9r3IrnduseHTTNrOVMNqV
svjetBg7iZZ+iuWmp7Z5YvhNLIbNli3lwhvWPjA8fXMs58M0IUh63WdWdcVz4fjwcPmOHYcCUdR4
T2YiWBA8wyT2Dmab2vsMUvBhzvGP+yuqRzzMC7UTfynX1ixz7txY90iMV3Dks2YKgP7KWFSnjilD
0CR5VGASX+aBt7pw61AwpwzGzU8j7mf1AZYW0zEMqFjFxnut4kBmgOAhYwKSDdBFBjZnkdxvXCqt
EuQ4YxooLgRwCaGJ3249M0HesL6TGlmOgxpx+GAdD8lqCbgLLKZNaWLss+EFUDAHTskdXMKNsmGU
9O2UthNqdcZgJUUk63zyV4bQx1Ot1XQ3MDkHMcRdsRNcRpcClAZrnt5tv3FvGVwqqd3RfP1ojOWD
XRYdoqDe323zOQFfw05K1meFtZKCMYrV98PrDeAJdRttSOKVZiYXayG3VIMCPcxrgzXpGw6kdRxk
xjRADPle5JXcK6AdhqT6Pomh4YoCnxRVFs1iNRcrR8SdgBuR3T9OFZf71KfqwPR7otzzekDX5Nu0
TGUo2vzP0/AjTlIUV7F18cXmVZ0z92Hs3XdguG3YOV12kIm62Q28OMSg32KwbaBEsmf2FP4O7v1R
ghIqF3ibS50yzYSsMLYCdiwAMOvBYMC0V8EfgGJV1KuZkt08E4LecCRUv4KXVHiK3mr4XPse1tUo
HxONXACAvJHC5sDMskdXnwX3Gf/foJX34IrhbJoCtUS+QUJ4XEp9OCcuiQHKrH7sjFBJHrvP9HxF
sGLyUJ91a+9vPlSGWCOmkbCrA2gaDqsufnV2b4oE1sPasb3YesVvTFsKRvpJdef+ghcCte8s+xIJ
5shxvNns+I5tbGt8eY5tTIbl2qmsBUZeXb+CdTVCLnEdi0ZzYCzZn+nGOxcGV3VsopiN/YKxuqQH
rxPLp+WVZIk65qrQXGQwEkyPSqEFS13751r71TXgaMmEFu0WU/00G2zVsuM4X1AaPPrTo7T8MqpX
ynBwHFWIri/6dupL91ZZqRbEsCZzbT7lMY/Y9JswW3DJkYVB7cfqGI35rLF1TZwVl2a9UnWgCC+L
TlRRR8yXa9jpEgpH0sFy0/IDwir71TACZSZiFvlxfUj/R915LEmOLFn2hwZPDMQAwzac83APnhtI
UnDO8fV94Pm6OzNrpkp60yKzcQmXqKxwApipqd57bpxuaYk0x4Tp7NYYva9+BC+C3u8JF843v5yD
eaYeaa6JWtweZnV7hapeOH4GkLw+584kGYp13amSib9MEqY2Ogkx2KvFydAH4sCdF78KH4sC1a2g
S7VoSmf2kYCbS1tiBsL0ZDUKVQCBfKgYHGhIT7DqxyXBRAeQBkSx9tRQA7KGoXJBSOQjFapfShr2
FvhEkW/ZpMrF/25c6G8Ro5vv+ZzJWf9/kCmq6+R9/r9dzbvmczL+Gil6/+//K1NUYpdzSQhlomwp
hWn4p6nZ/petW4oKzJSmbkH3wu78n6Zm51/ClYZwDI6m5Iba+J05L8+Zoqb8l6XM2QstbNfEFW39
T0zN8/v4JaHYETp/3bbo+1mYYgwUR/z+6+dbmPkkkOr/J5dpOTVwMqDWg/2J5cdoIHwhEgO5jD+B
Ds/SYwXeDNebkzmctDlJsSlRRLXWm4J6CmXkqbKYRPT+9xrU7s8rjgvh/x56+ucLNISas1gtZbBo
2Ratz99fIIdfwxWhSRCZTVkdWeRqYkxD0yv0ZM8PxoIEC4VvcVSrzkNCm0fgPJP2KSzTcZeHcbl2
PEZYqTda+9RCROfzP9nB0/rxy1f+77jWX+NZ5ez+/iWclRcoyI2lMYzpiu/Onj/qXz5KFmy+QVnS
YHCH4iP3nQ/aG8Mpt1lkg6qFyOlX1xFbJV0pZb+h7JCHekzLBdt2slZ+bpBOJcIV/KIdXwsH9yTZ
Wj2IO6r98VPl91uj+PDqwbg6MH9ujVk8+4UpDzoUCOwPKRDixh2/lKTZB0nr7eoS6emGxiiYF6TU
F1W/C8u2nwecV2tHxCfHGtXBa+kHl6afBsu04lANo5KpPPpPwUiADE7nh9ao9lEmHTkWGbMxdMdT
/6QRfAfGcloD8qquTct49O8/z/ny//PzdJVpc8uo2Xn/5zc/4eFghwEOVxTapW9RNsZxgeQ+14Z1
rOhH4ivfRaW3a8ZMP4aVfMYtxHBB1+kM0ii8Oqp9/4fX9NfvmC41QBllQxWYb53fv+OSxnDHMJrK
uLSGRxb94ZhN02sxTA0lt9BO2YDJcLJvXVz8mEqOPVXSjZ/SXLzlLcPQv385xh93L5ecxVKDelaQ
TqULa46l/uWSqzKAPh1eqIehEQQnNkFwohWM0xnGK9bp/INuwfRoNrORL+xt2EJW2hCrk1kQSsri
w0CbcDDjSN+nMcAxKT4U/KZ3K8IL07X5V6+w7EMzELCmfCRhJL8bD7oRB7u2s/IVY2ykJ0WdHDIz
Dtd//970v37USjfVzG1Aza+IKfj9vWUlYqCSw+QM9321FHm5hQ6gqgv8LzmyYU4SHfkE7fiivM8W
MQOHHrTEGiMXJt6c+IC/fzm/Z6zzKghetoSjDFMZ6FTVH8uQO3p2nteo3To3hQgadBCFuEcfR0Ra
j5bOZAa+ze7v/+Zf1j4d2oVjOLox3wEuX/TvHwERUlHEYkPSc569MOVgMTFL4Fidxa3YjHBTBqI1
6B0hhujQ8T21U+WuU8MM12HyTuWBVUd3nWtp6e9k/Xi7QCcEJLWV9Q+rtDG/kl/XPl6pwQ2BDF+Z
loP/4vdXmo06Fh5L5vBwzTc/xoBbDrp50vXuo2bYFTyIQqOh3xfmi5UTQea73s0mamcfte0H8Mlp
kdVWT2ffeFMejNoHAiymVay4o7D/7Nuiy88irW6qaweW+HpfNW58GYrhlcquPssU6MXIyP1tpPf8
D3cZqqo/3x33lrQdg76aJeZN+/d3F/ZGOND55kRQIezTqMb6xqwek6bWDk3o9TiTnGcvNbKnWsv9
o9IQWIus+C7G1LjOvxuKMAdQbuD9dnAv0heiYgyKaFXjmn4Uc48Jw9MTJp/v7WhERJRNpJIBjV2n
VbfXwk5dsdehm9Lyd8/NM1INok9UgPVzp5zNFEMYScTwgv0iW0coj1S9Qs3gbq2WYbINlwALuZD7
cpZEc948e2PibGuPah6LDPsmOtBtIMqP+84V29gECHAgkzA/5thAH0or1nddm5nPqTzprm++JH29
6IQZnPKUYeF9jas8/DjZxOmz1ntiDeu+Q0nRszMVTAJcI6CnNFTyqR7VM2c0d50Iejhu6ZpvQlC7
x4zNijJvbqya0yWCQgwQiQ5fHrlLVoL8XFDUnh1jBMuWsOJ1nVjTvXVWfjRU80jZQNEb+CefTAh6
Qb0LTL+LdobFAboJL5Ce7J3WK/9UGDeXqc2pFSyIYRHTba2SaFmYnrVDBxGsWtuKzmQpVCsVoo7p
5otvmB/k1NP8i+vnxnBocHu2AKeS2kR0W1qxbyri4CzNIgQWEu+hGI13jdP7wUgD7eBmtliXFqQI
Q1bu5f5AB9clLIqCZoDRiB9zQEyYie8UZWSZf/Nj/1NuNDO7UKhDamMwKDmFzXQqZ9HReXg1qvaC
mkPslMEKYEjDPBFSjeQGPV0MRCvvzPKjVcShMLb2j7mggBK5dvCLZOL75qcciVCMzu/aRB812qTn
2ujb1c8FRupYU9zQqa7Z6JRb/JHyoZfGkq6K/k7DZyDhu5qujQU1otYR88dFZuwbBBrQNA3S1puZ
nj4m36rMqq4KeToxKhvMjgGTDiu9uFq1pZ2/M6ay+7AsqhbTbbQHX9TlgeS54liG45ciN+1vMF5W
Sayd7jeCksq/IcMO8jw+4O0m0JFLGHmDWop7IcT81blooEDXhtbLbd7pL5EvwbUNfrbIbZWuJKFf
9KUeiZC3aQ5isd/HOXlbMakxDxjVuC/pkTSlCDd2psCtCAh6mZXFO6NS1ZbYJrIsbItVba7h7v+0
dEznqinP3Op+YMMpdeyDZhevIdnix7aQNm1bz97kYnr3g2raV1rTobzg8kW07sOaku3KdAH758Ts
FYIgGJsi1e9jrFE8jIE5x6RG9pFWxaZGW/F0/9soMO1jamC8Jwc03EBrY0YJJvsBIfG09uLhu072
4AeNS3sxmU6zqFVWvbCnAG+Vtc1Ijn+V6ZU8RGZu75Edfw8NpjTezGwMe0SxeQ6bWuWNt71XDLSO
szli13rqJuT/OoFGlrQxCzvEIFTGVKzx42L9RYuzDfQaOUkVMM9r0+e4gxM8hGQB+ghJ404e7u/A
b9snFyxhlan+lAJKxbshnMcWBiNzYi94JWgH13MOJNY02q/R5KAz7qp6E7OtnIpyOrQZdozJwChO
bC4aJwzzO88aZ5oQMiEtuJpOEW7gA3/xc2mRbzJ+lD7iT6wvj21NpPCkEZ/WgbIOapekEmJY9ypA
Ve2J5DzlmSBHFUz8XUThk5AU0xrY1lo/4cgd6HQ0+I3pECSDvYPm6lwmO51ZyuKADetT1HUwYzAK
Lrs+Gi7x6IRrWjcAILGikS4VHGuBqqEfkNph2+w/7j/VxBW8ypHJVrhLhDOdGGJlZwvu8OLn9qiy
2t42PgqBAF8YibJp9+ygX1qYZvxSYIO4cfd9oLXCMYVNZGOGOlN0B+C8JRVsfkm7qcg771DND46e
j+BjsDZ70k7XXUPRbThsTObwJZTWsPELzXoKBrLRO8slNJt7JSx1eTALJObNfYOPfYCQ9Po5GmWb
MZP4OxKAeBDA3ZMZBmQ0DIgldBQCRlz0OxHGP8qUAQgRKSCGQz08i9wDr+43t1jrXgWF0Y6OvbEH
tcX6ogb/ZiF9R2xnVq+eE3/xapbyhhlNLpHJdGZW7IIWBbFXVMGTjgpB4MEDjN8920Ntr+W+mqQ8
uKkHZdgyx0+hdiEn+0xOzmNVp9zkBiIfx0Lh2ZnTcMiNYGPdzzxQmerj/cTl2v6szBSAtJz+kXSd
FfzE+mwIGB1+F6tt1wBiqNr4IyaIvrfZgCMzuwjODBvwmGcmsdU1YEddwj3K120yAhuSGNp1b1VM
qM9cr1Nrt+jlAUQPFjXdHJZu6o7raM8N0T4iyBwfJwqntaLBE2FUB4GHypVAj2APCjRZN8qjbdiY
t4JzEoMLnVFTlPebVhEB2hTbgHwqGXc0R+cHBizDImvQHedEBm4mA0O/6RYEjJlQv5woP0zgek6J
IBtUxqG7SmXVn7D+BPURCHh9lAJdjXIY4eq9qm/kPzjrvNnCT021iiQlrzNfQL+obWp6lyhqqOzc
Ut/EVjosutb1X8hPm9zeP0f4RLkM3Usf1d2F14bRpSmmJz0IL5XWbbtZCZ4b7pd+Hqqp+SOqB9tc
2c4UH3HTxccK27SPPfxQ+ml8k621Ci0RPEkiTR+m0s13DEzQe/Zag1c2PfUSC3LMjg4dH+4nOtBk
jTZIW4ajWR1FYEf4LxgKyZFnpaqOlS+/BlmVnhusiRPmlae6z/1l0Y/VddL8lxIyE0KEVL8VjdPT
xtPjLd27eOlhKqYv69AXT8qBKk8iFjPj/GDM/1vbkSCL2qbZYNfR9rXkXzDiL3l76ClqVlkCxgix
iSOVv3FDr+28TW+Mn5/dsgGl4zEIROY2rzYwb9Hhcx1E5ouKe32VgGoa7Pg6Ceep9QOMofNpoEta
Otm+T7HeF/1jX/MnqGKmJabsaNUO5fSa6sYmCjkpXnSvA6avqKZyHI9k8GJJg1qfZgX89Pmtm5l/
G+eGR8dw4DQppL1TaZ9V5GYXb8I4DpZtRefUJ4LJhVVrXvw8WWu0mc62XbPfyTFdFR66CZDtiInH
4aiXpLNx2kVR34TNjSA6jfuvDzeRNb2rqPymQIOtjcrlauryJtp0dmVxBsWrXwKvQlAeYHOzjRci
MHGppOHLMLTvTCFuqidurZ53ozoIaMM8qNodb5UI/EMYwpo2BApGaXnGDo2s/g/nCEP8eYxg7mQI
CP4ca6Vt6zNe8JfTumvTv2DCwRE6DPdiUsYmbYfmxikvWCYaDNZ6KA+BpvZlCb6lU6hDKBjry/2B
DMhVw9wfX1v15f6BB6EBhKyw5c7oK1T40z80O/5yprMdi76LQ4vQYNX+s59l9KVIUGzgNRiYFyaW
658MJnFbNK71KQ+9M7rg7hwrvEG5NQ6Pf3/4Nf/yabmA4GlvuMQV6AKeyu+flo8YomsicpVDPaXe
jW0k6pQEQ94dTMfuDlMQI0H0zGXY+N3LEINnmQyTRMMwOsYZ2gWnA7p2r8tYhQISu5jRE0w3gH6h
f640lFxW3Y/7vui+9WGdPpGnwBGhwymPG1N+VM4s0oK3E9STtkaFYv1Th+uvb9HlPAlM3qLZa+jq
j+ZrD6NgSGM1oayjSJsGNh8UtfRqlNsD0MpJOwS1Wl80p4aFDCUadiFsgr//oPW/fM/ALG3arCA0
ddshWOf3D1oVzPMNkN0I6xtQQ0VIvjtTyEWISWdRCFFtrQCbv5Mr/xABGDg77bpUmwC3PuMX99g5
+rRtlU1kYTciG8FOcRbA+s9eBB/5H17sn01B3XUtyetVks/E0Z25a/TLPRS0PocJxElIVEhvabWo
A10G6S/sInWtVEJj5L45RJNLXCidbQb8VbmXA6o6ZZffJrQFLBph9k8v7M921fzCbJs2lWW6tKvu
7axfXtjkjoaWsYpCZ0oTUI/6MWfijRKWIYzvM1rUk6+tbnDgy4iXTarI2rUNMtjUsfyTIDzgH75W
mvh8FL/2ZAxhWLbuSGWBLRXgSn//qHygXHbtoes0Ihg0eb752WNwF8bYIPgavH5f6m298a1afDSq
+Cpcp3uq27TdZUAA1jM9PfdpwIkCco2RJHtUWIgCXOjTeD6XvUyyK5ge/eTCrk4SOXtqgbXRnXNf
iS/axy0SeR/+5KPt5d/D2iaAflBPdVnVF/hg6eXeArc/df6QnyNC1ZFqzxUCEeDbUjGbBeRmn6Mg
jrb32/h+0FIdzoZeci9PfvDlZ3PpZ00cKp0UvlCrrk7jfvDZIgWkLZuT9clZE0xNw1sBJ/KMGuBy
7zRUU4MOUb2L1c/u9pQxDC+0Qn/G6jnCoe4pVOcj3qDLL9UwwkOXjfkSZvFjXkw11llXHD1M0g9h
uRY6GRbG/JAbnKr/fRbtAnNH0YbQkJPGqhgaGtg4w6JFVeOPbkMsOAVMk69W9qPmVPa9J9niQWS4
hExUZIfcj5tLp1j7bBdZ7tTmuzGSCDv1k8X5K4xFc7u/FUHUZYeceW8bLG665EwRBlLCFZXFgZCY
4mZ23o/Eq+E3IHVl9o9YpMeDfxOJoM2PqY7NxgnWiYWMGDjXR8mx6Htj3kEfA9xH5E5WZOSrQfXp
qXKrm52U42eAoBxcwtZ98wYCnvwqHZ57F6enPmTNdWSkD85ua9K+R51Vje8+gSp4BGAiigmXCBzb
7DoOPqXbXJPrKnseU1ofJl6wAIHYU839bVD4UzG08FfnIqh1SNjKnf5oji74jlodzCQoD45/a1MN
0WyTDEcjQN+QF251bJrWIvg0HnCH5Qt3LgAwF6XPDIJ+XjaOJtbA7MyXuQ9+JLMEn4Q9kFYWkKyT
h1Rk+le30AG5NJY4DjlT7inFj1mFIBoKvrwdsXhgMCZuY3vsd1YVnTNZV9eQZk8F6nRhjtJalk7O
pRJg8DAaAGI5De2FVVZfS6GMlw6d6/m/nqFbRFsYwXonNNUFwdNxQOwG51XVLTeGoWBJ6dH2/keI
vSTVvc8bLtTxGs96LvB8323NdBYIcvyDHMzb/eTec+jdB9ZEyUmbGLttq60rkaAmtLB5GlO2nPk+
GxIUh1WMrWEXlBgYplZOlyrFNPxzcZ1yFa4cQghj08oOowp2Xa/5x5TKhxSUPuEG1BGaSAt3l8S+
1oHMf5NFfx5iq3r0IgJj+sj4ljL3ewoSTs4wR3GpkhuXgB18SjtAgBDWvpWRRGMZW3iDeQAU/Gb7
cjjKmUCqj+LmERa06/DYBku98lc44EJ4c8mpmy+Bqo9dYGYV+5JuB8/KbOqDkzUoGHVOeYfQs0ka
iKc9kSXiOFnOx7+vhNJpz4BnXDj3bHBh2BDjE6tDMX+3HjRZs5DH3O3bndDECfpuit+WhzHuTUj6
LTcP0eqbyJhAv4qkuQU+aijNFgQ3Wf11aP2cNA0e6qrMT4TVcSW5ibETEFSfbNLtUrt7GkZCTwMw
cgt93kM1vHkPZl3ITdb6P9LWGU6MEI2drtaSw+fifjJXE+OXew1hNywT/aAgOUHrFVpEQuH86tNJ
PEdlnm7vzzJ1jj13Ec17ptftIhAhG8twhldlIFmfEAPdl9qp92rMerq/m+jT7TunT9YTeWWMYs+J
OYzUqkJHP1HV+/vxOJ21jC2q/5+rdTCi1oS09Rg0KZbw2tjc/3itFMRQvm0ci0CPTSh4Ux4dwrls
KAN1FTKy9rYF8AlXLsrVsVxBzGkfBRQeli3YGZlZnZQIcX7j9toMDNfQbNkjYH5wML4Vn62643b3
5Wc5NcZL1HjpeZycz5PjBIdKmJAojMg5GdwjJ3PGQhsCkMSI8eCQeJN3kFWrryJyT5ZEpOU7cgxQ
lUh4KvCrxNKAWXIk9r1G3dyORC8MkJmha641YnKXXNfRDXUHx5B7MXKv1OduTpiY2mNECu6G8VLx
UTisaVPVQrcehuygAn8Ty4E7oWzQfjfU1MwHzCehmwhygnJTOjLbW+TBj+TNfsqQ6AGYhHMXDWKl
5RiatC7+LOhvrwZYloCE4lfZe/h5Y+zLuBWRIBLdvMyYqh5ouV/uRVLQR/o2NNDe1LN8yJimo9Vb
8cZij137RaGuZovK0y/7ryanddx5eoNKdA6vSBKwtMoTV3Sr07pL0vLoJqS73E+YZipiMEbAn0eV
fNVGeG4yH/ztvbNBaFy7hAuBrqho8VmRskGAIEHskdmBqHj3y+FM2ghhfF36RcXB+D0ZnrFFPGfp
0HzWouncZt+ymRyEvbZaafdFwoReHllhVn8040gxAtH6sXLqjcwwt0ikZcdkGqBhYUx5t1vzNm6j
cvBuRgEdufBDY9qOpX25v6qW933Q0ZcFfhKvK1+rjlTi+SEyCt5yL746VqL2NTaYQ83BLa8NujFt
1x46JOEHB3Qwx3U8MHblP6FMTBfsAdNHFvnPQF71Mkuv2Py6DTOHbo6gUktHEa3iAseWYfglBTQr
uFeuCC7nbQJ90DqZ9zEj6ZpNWvYtBJwPD6nUG7Kh3SgYRCIP1A8aKINtT6FPWqtOAlhkdXsdaxif
Uv95YimksaoHG1AjAs8AU5kaVmdTAmW9D3SsLNhB/tqXCLq3os9x4pnIPBZNlVNOuEDSicn5kXTx
CZs3+zzjxnVaeGSR4WjF59XnR8zL+bm2I+TQhvDheYVjSkIL55cqIIMlpxJeoyEgB9fX7MX9hOCD
7BqDluEmxepDoA/BhTzZ6pI1FrmnYtP3U/4WEn1y7LkxsXwaAZrUMb61nvs2JHH3Maawgyyaws+G
g0DNzIcXiSVvbZVu8JQXXnkt7Y2m/fB1AfIuoyBlWOoQjGS2+0nk/VZviOO5t0yi5NWxM+2hg0D9
kRQoMNNMz/YNxhhzlaZ4euUYkPtO+rdb5ST3sd5B/JtZVjitEmOgk8VoLM0HcFstCY7xvJi080uD
F06jLnkj8SnZtxJpaRD6p8rR8mcDrJzW9eVHSgP6Pn/TTYAS9mTnJ0eHfOK75OVmQcTigpQcZHZJ
84OcqY+JogFTDPQztI3xBmdh+lyQIZyLtjz+/bHLcqx53P7HaYKTBNmpNocvTDp/NC8MC0gVbjvx
gG2a8hVXxDAfqSmw4toC6zT3uLoKHzOByuPB1uXCVqO5YyUbD6d6kO0Xjab469ROAHsd0pWrNLXO
ZN/Bg3XeRWRpi7FO/c/EyZEcs9AHfToOXQUZOyObx/FtG7lr2hxUKsIdrXF8lcpukHfzNDG6f/+C
A71OJd68tiXwrLjV050deAY+0VKbzTTWxUkpRSG9xEwdyMzM6+S5GBwAkIR+PfeA0baCJEJhYqeY
9wd9fqCtO0JrJEzVtZlQceYpAeWgVDRScod7yyue7DT4FDrtd0SJs9SDCtVKzPJqjoBk0PesJ3zA
p/9+CFNygckiQ886t7jg9vTrBpR5s3PRcWQ7C9/SV2I8o8UwtmtMh3B66CUsakdZLyVpVE6cjBtE
lEj95oGa1JS7FSO2r3gK9eFBHw5miFvk3rXJeEd4P9zr5E7d1rOxaBdOqz/nOvh4FNWPepBDE5wv
Qhe15aLq6KJlRH6neAzP9wfNDOpTiAEO3g5uTNBgm//+eJhifVYlztH7CiDL4FhSnu9SuH1x5wIF
UpG9S+fWo+2PCxMDvWyK+tkN4uHRihbaV1kRfeYYXn7NO1i7RkZIIeh1InbRq2zvrTymUnT6h1Oa
VuGhaMzvY9FOj2MQfY17tqjWMpKL4w7Bz7EQ/fAzk7754D285ikQEp9Is3uPYBqEfQ6i9kp877Dq
XTIyucuqo+dU1d6phq00jx0Rzp/qjjAsJ4lxjY0oN72yeXYix33NZPguB1XsRM5wmJEmfVS3w/gc
4UzD3frWVoNzCnqH6yYFziTouOw0Eqe2kUuE8f3rSr75RA3+7O6lcQvcIhjFstbxxsJZ7E/1PEvP
29EnEFFYT25UEMZeufFZtWJzn5Rxol6CPgb13o5M8QOcGpnMjcUUkdTMKOHLMDTxbMaqLxPkOJxb
04Y0znoVdW18pfs+jfR3tc4Y34oKezhIx5VeAjzkB3TCqfzasUQ+SPfftfHoivbngSroLXOJZlGw
OyVOeInmvxHCZN2zIJ5M1/7u2kn/Juxwl+Xx7ucsOe6n/qlQ9vsUDoi5Ap1wdlPA1EXCDQcZEKgL
+T4T0JQb1OIH4v9wRM8/MeTStlMdegv6uvjQRaoO3Rh0a9bs+Oyiz211rD+GNtUHISHrS62RT1Sz
xQKEAItmXsnrGA7mm2yql6QJR7Y3XW6k5j3Fmqe9icF7d2LtyQ3S6VMlzcMQxiGxjrG+x+1JbQcI
pmTU8pwDqOBYZhG2WYvsURvl0q2rlwnp1HfBeJtUJTx2OhMNDaj3d93WFkaBrjqH+zEMtfus4S1w
oLhNFZEcfeO3616LmNvQX2RoGwW3NhJqKyPCjcfJ3SECpU+NYm+lSZDaRoVplJAOfW+7Sb6NlYW/
Wnk6F92Id4Nu59L0cEzFcWfT+U/VTArDGlPj39ET7DxJ25kIiLZ3FUbamdSMGTAqy6rtfd449gYY
QMdtyC6eVGsokEkqV3wP43uckoUBveY1imd1KFAFgTQ7foQVYq/u7fTWKfXtlM4AG4JcfRmPj+4k
h0faEs0GIOJBC6PPxVA1N1tkNSwEeavipMWOgW+tFZripDkZ7frnZluXBIs08yGp5h473X8CYnMq
LUv/WVGQy4ExzNz57B8gm4DpNWMaPLaT4z8mw8RYwUgZeM1PQxOrZQFFdafHOYabZqR32TfP1nyd
CG3ISPazvCX60Y4zLpYNitbycSxoEMRi3AWVQ/yvKb+MJe45W9XeVdTNqpRauRKNmXEKKKpdhbel
y2eGn6AV4TFvlu5ABLobncO2RbVZxe+53fgnRvohM4/Zt1yn+isKetMKizcjIAo8hgBcRZ46B2no
LAcGr88e8/CiiF7um/v9Qc0Yj9I58SKCU+fU3XPgp6Rw4XM51Ib7xoGGoJJ7AWebZPF48NEMyw83
Y4u8L+4HGE9M1Qc9ACflQLVqObEfJW21pQOlcZmYAAdAZbIaGl1C8epmi1DqiBUA1F4JHc2xvjNw
vatx/PzJqLXiRKm6gME03shMiPYBUvjGHdQ+oXIDngtsQnN9/6aPb5VnWGgfYOcZClGOTVY2Aiqy
bIRKwCjERBhiMtqqeEouOmJ/ve7MPScOC4Nqzq2uCvJGJslwkFzHRYH3/uYQmLfKSeXDh5Oi5pCj
doZ1CbnbQlYWYQ8/0zcjzNHDcxWjl+9UM32mfscQ4NYf2AXZnW1FYhimHl+KguzCvPaQHNjfdMOU
bHtOuxJmkz8jcgOCfxJBEb6zCWdLnbPZHmBz9G5JY40D+SkVFbb8uRQb/LsUeARaIxQRFdh0Hsu+
a3HQY9MaWufqERf4YdD2WPnlrcxJ/AxEpLgnGrnvYlKh59q5TTEKEfDDW/HATmi6eonJI15lsTYt
7LT+UhMoXz0AdSjXJq2ih37W41qx+GEkYbknpWTvyrg/sys1F4XopHR9+6QZ7WuU8dE0YZ3D29JJ
spOkypBAQwyAGFJcUoAUV4MYGb4jXF7/PJ8njO04VGM57PGYdLJ39yCFn7r7HdxTzzwgCAuh7M05
eWkMN2L+CYUNt2DVyEMQNAebE9vbAPi+bGEGw7GPMOCm7imYbI8IKSmxMzum+YiOZ1MYfncyiK85
uxNUaawa59GN34250KYom3bgM97MzLuC8LFrtohqpYdWdA3nb8DRGkCNrnzp+kZblq6MbveH2vPh
Fwn98f6sKW2LNb9+L8mlXeZ6Faz6MYIHhhkaGGsvdWxL8/MsyqdLbbSf8r4idsSt39gMPHBjonEZ
ESOQ59x8Qa+kXe4/AQybTS8BNFskCRtv4uBgkXP2hGMXp3MKq7GaBXFjMsHL7bX3vCPLGigWWNLJ
iseTPYAehrsD0sN8Mfwsv/lu8HOv5z5iyDAQPUEy5rIoesX1/Z+jwvuObI8+Hmt2KAac9/KAlI9V
PQzjjayg9NEYE0RF+WNveuYxbg3v6hCj+qiXT23mhNh5MZuB/u6e4Vi7NK+DFLBQPW2FH5HOzkWy
Nzxyqe6fYNbbKZEq9ohgczXqufe9STiVRNzNw6iNN0g58VnX/PVPsVyD9Q4HYvRU2y2Sh6kTS6ue
1FbPsG2atSPWOGPk1XEbeR0M2rHO4IIbC3R3F3eFv0as8ZDmXoATr8QNhUDlbKXFmvhxd9WLMlla
rRafTHgtuOSid0ZE9bUZSJySNhWpcDL5ZLb5Xnjg/4upKzibj5+ieep/fwATcYials7XZII08THf
w7NYdK5TXnsLsgaNSOvUvel6XrzqeDFLoJ0Xwho2ttkGT/18IJRjGLH7TO6ltFx1KV0NEwXRPUaN
kfGu5ZHzNovvDhs1Q27I2a1+uD8YRV5tTWPc28k07tvhnNc+CBbwrsjtvcbl2DMPuVroY8vwBS1r
s5dKkN1Kjm41mwxhRPG7mSl6thxt3P5sW8+dToJMmmPwY6id9tAOcXewS43cklR+aVGeHipdWoe0
BSBspOLa6cnWh/wZjpCUdZdRUS8P94c6Mj7LXhWslkY67vMyoeVJDXi/AE0I+A/GqEVkXyhWkpyL
CXl3sNJraW2jlj200GR5S1WI6bzD/wkBFxhaM54nPRzP959UIdYhdRPdsAG/4bwY3B90m8YccxNC
Y5zuc6SC8gR7qz93dfvhNlPyVLJZUd40NwcYQwk645JUNllLsbcf/fDbT51lPHDI9+bqBL1LuoqH
lByUBrphXTvjOjYKmhqV3T5UBJOshs7tV1Htd8/M7oNDa8CbEdlnjAbW+1xaLVpMAAuTSdWyj+j/
GCqKNmPlsYJnw7vZCLUEpjJdHC3tN4EJogK9l9yHI67YLuBg5lX4RYOp6N48TReLXE0wFOanSJ4O
fk30WFLQicTRMtz4Kg/RPOSe/FijyzLFS7NE6u53ZG+XSfMGS2h87gJgvX1AxpUjU/MVo8axEUm/
jpKM+mNR6khbH6qYVTf2g+/Yf1+K3HU+uR0T3Ia4p4Mb+vV9Hz00Eh9+OetJ5m2Vp2gk7k/jNnC2
ZklX0aTetcLW+XArAlLBX+lngFLddeq7L15j/wdP57UcN7It0S9CBFzBvHY32jc9RfOCICUOvAcK
KHz9XcUTcV8UR3NGI6kbKJM7c2UWVdz19rld1A9tX6X7cHKd7e9PA8d5zsgi3jqKn3YKtvaBPF76
AqeVp0pa64YiN/yETppGlTbO2Hl2Qd5d74QWd1r42YAdmebm00DlkHKflrJyn3ALvBtqqa+//2hY
E0F22q032QRQ5PcP34u5u5Q1WbnfnwK97vBlEwkM63TjZoJrsDviT4IEcvVXHEypuURJFaLa9hV3
M3xijS2oIWB6/xKPo/fI5rr9/VlWrcULAni40BHiu+MB6gBvBmrSfVJnf0MG5tgpeECHNp7O82rf
rWq9+IPt/csrL/LG7MeAW/rkBQysK/h2l6bqz8pp0meqQI5DuB6rRf2oAm7k+nvIy6xZV1mbPevi
aB1sk3Xhd+FOVrYfuP7BRiFrkZZlE8k6Ia4caqCB6kFmuUpxXXI8Onq5njL13pUdWD8Kn0Hkzup9
ceeDEm1/NyfJi1go6/G4gG+5rhsfFcSQjZqUvIdt23ORhxY/5FxZ6ZhLjhkI8KhU7BijaWfvSQIE
TRnF0ZrnEURDEV4hA/EHh/Pz5Ql57apavU4D2GKRBkx27J6aOg4yCH39Iyfv+r4CjNNpRnQbqPH8
u9YSZODWKsoxmsZd5VeIFf//g8NQY9taX2IaDTZwJD3e38NqwdTty2m+LqFP7Z7IjEcKYEln5u7+
12uccBxjZ9vTiWJ9rOhTu9Tz57MJNPLFneWmpMqk59FKIS2AaHDX9j8n7V/M3BueQcA8eFOKjVK2
6WNGzeyxrTqHrFrmEOlcnnomzNGQr/CG9QtR6h+GZOpuLgOcyUkOY+fI2+p5zoOXVu4Drs0UfzZM
AAV32WWPfW8Wnq61O/1vL83Iv4GoaG7TzFUIOFbcbW1n+DsuRLGZSJFkbyzECZp7llOcvGXaKeeN
XXFd0iCImgaUo/JK61opxjydE78vXJM3fVaXDyKbSWzH4/2o5/NeVt5K2nIeqxbuAIm1x7Rqx4Nv
dP1FdDBof6UmqhOSnWJRzknkklHJvfhSW7hvOEI5p9/hgI9pA24BQZS1btXJD9c9GbBaR4fDn9s4
KHcXyL7be7nvX03wy7OdPwGd2VaTJV84e2uudgN2ILBvvwuz8mNjO9dldXQw+JFfMq+/h1W4WRCS
5uAR8ZHaUVtHavVdi8+LyWuT0+w3hg88ihBYKrBS/1MqzCEoHme9+izsR6dG6WOkeCbh2R/7Gf2Z
BsxLUvlX11Xdjat7/GgnVv3gzGTc8aWhWsAa/J3JOz45xbgdHyvwlzR8z/1XmWenZmLmnU1gC2tX
vqqinR6dlR2d1oGt9CpnixroPpTFcoScXtxyGToPjj3sIZwud5h532uaIS/UqBHsiWv/EeTTJhbx
cKR1laCF/ufSQ3hggHT6/bd+/1GuiOMXCTN3tq0JS/LC7Xex6AsP72lpZdLuolgnZXfXM1c/4ExO
tr/G/d/zU+aRv9AtqjAsJ6x3jMtnk/NWoxxQD78KuZbff4cxrprcO70sbjh8skz54IXWSplvvi0+
1pw+EWEV/Z1IppRcQg+LF/9iRJyaRJlWW6ecrEGM+s1rtrXCiX5vokSDDvktXccMuOaJk2auGAQC
VuKX0Bgg4RaUnEp/LfOppF02n/PPeHAoQ1fwgkdKq09wiW34swgvYiSe73rZX+Ua+VNcG8GVXN/D
iEnzvPTdfOtn7JKowHs+2a+6xGuUD+W6+xXox7a9//U+GiZdOtCAGryNHIZJkKk7E+szu1GVnDn2
EITwpkduR3AkmKPEmDgPtg2/v7Cs+yQtv3sDYcZvrfTbrRXzNfZGZu9/as6e2zr2yYEUJAprqoFB
NvRsJxkSL8pdCLwwVTSfGaBXEV6+mknKuxof17aSybkSCs1cfEtPiX1eWE/unKHsUTzVUd8StCq9
ohDtY0UHD+gB5B/aVurAXA6TxCNeJ9SFBU36jhmSpvJ7M3Br6oT56ztmTtKg6Pco+A8haB2BBu+x
ard0xNkNSDLq5eetFC3kWoNynzAkY+OyU8RzqJ6lmuFXG0QFhN3C2qnaLMqgKIZUti+iKAk7ZChS
aTnTWmKv+9oouaRlX2AtxQHX+WPv9StpILrXlWTmYZvM/ym/+uBIinFmZUFPe9qW4fE7wVNwGukx
i8aRhiWL6zkh42NGFvIE74npzZRhRQ8hT3N190Jjx4A52ToGYPWOM+UyS2a4zniO7bqJ5iw/D2WP
pliX/6yW89VavPYm4rCDABxhvFkYX/1N5w77K3QdAJf6oeyA3bYDiIAAePBM1avZLg/ITZTbja+M
Wt/7pf7MQMgYuQEJtgaYlwCyHeXfIf4BWvBI/fzfxJkrfcmgI7TOKESxqnMy3Htm3Ozj0mhQgEOY
WavOGcRGuOcC/ZMaMO34DjuVHnvsb+gk9V0Fi7Is38d5ifeQl9G9shzIz1IIRFZSxquh/ivgeV7C
2If6EtC6kwNWnHpzuXjG05r7hEItMj11R3Mn1V9ws42KQWJIRcmYUfTpJtNTYPvTzU+5CVIQ1GyX
niHLoirosVjvL4OANMmsAk5Rl71qnf3qVUW7m5gSJMhAgeNdqDZj+BLg9IAyIfcyhNO+Zj0i/7xW
B5vnrMziyOtAuoySVcac6S4gjGw5hX3Cl7RQX7FznPRRZm5/WMy/jRv8rQ3oSdh2qPBJGxi9nMPW
Vfq7jPG/b0JKin2SxM4S1ZXhMf6lqjB46geabIze+MrNKsIXx+089r8ar3J36G32Nui4IE4cuOZB
/QsHT0SkrizYzGwui0SvSoecZmwXD7ifFAfYNtoeGfhnbznCaLv0Y4irZPWLU+Ivr1AixuPicYpt
2BrwUrQhIZLapph1Rb+jE/FqrBYYsFL9xEUMkge9kQzFNrEF4qYBCHWN3Ys1sRl7wp1v9SkxaNgL
weRRAcEb7go5PcRiOgWpdo1X5PkkcTUf2ChUnSzcmTmjY/ohwz3q1zOJlvIa5vVhNKaOoxOTGZu4
EMUrxSYDBUebW77C4d/hQS63XgGyH8adGmuM5mooTl0tWDqxVlid8aza9jqHoMy74UzrJLfMDiwc
6fankb8wPlNWBrvrkw165NGAQWJqGImjq0o1nITYqoaVDCPYEgG/JPjXaJhJprEmQgNOVo06mT0X
PCrK1AoFBcQ95YoYMOkgA5EiPMhOgSfhHmuAigFJpYj9Z06AAI/N9m/jgTstZ8wsNvwVa/oTmxRy
pAWGkxFCC6bBz8AE2eLAbpk0xCXWOJfUYJIC3mXFZwjsJfSTknkShDQ4MGEHEMYNnuoWipC7pkBF
Zng9EzsrgxKNkplgypSwZZSGzFQaNyMqbuTS1R1i1MmiGD8bGk5TQKlRA5ZImQCuAdSV7XtGHNHU
+2844/17wXeucTezBt/wjdcHDxZOq6E4Pr1eHHiWPaey8BQGRGXzToKE6TREJD+4Gq/T/oJ2IO6A
eHxONYLHhcWjnRM7JvrUtAhAPdTPOzvsGw4R8m9En9ta0rLhpx4e02RKLiZHDDaGVjOvrY3QOKAa
LlANH8iDE5RqYJA5n5UGCBHwpTIbphBrlnlw+YLoz7Y25jr/swldcGcbwF8v9k+p4US5xhTBN7zZ
GlyEKA3BUsOMkgaskRcvXjRCkfbbRt99UPE0BKlh7goTR3UbS4Xldk4Z2HA1rZiL0NMMTuFgaqRS
wzRoV2nMUquBS7ZGL8UawhRqHFPn9lMUx3N2iDWsydbYpqQG4ORDcio10inWcKek2VPeoYFPnkY/
sfTVkZrBQZVwoVr4ULR8+DsZg4zyikhphBTtmd0BBw2IWA2YIuTWJf8ZGjsVawBVwoK062a73zsa
T5XCqaJGKnI76jWS/N3M2I010IodkAYjfGrPVL59EM+796FfCShY2Kjb+xAu1oANZcN5Gfgr5Atv
ecSt9GFqlBazwG/HELqHieOrK4pTmnjiMZdfUoO4eohclUZzVTC6AOyIqIXaVc/gu5QGeTmTHnvA
9so05CuH9iWC+qlSk8EVb4anCRFsptbajbG5LhmwMK8f/oA4WzVEjB6q+1VjxTwNGHM1aszT0DEk
+GyXj2Md5e4/R3LA4Iwc71LIy5ZDu5lTsMmykdAdMOFomRLjR/S6PyC27nAn6oasu55r8JGwEhW+
yR/+2hfX1qA0jUxbEUVR7SaNUps1VK3UeDVkO5C11ofHK4ofzGKHxgJgd4xMOHMQ9FwE4BA58dUy
RiA0DNzcAbzVdexviiKUAwTEUwUQYzvm+TeWLNy+RnZdYlrhBhvXnjfzCYGM62DHVZIFdQAi5a5f
IuMQF3iAmuvuLx2obzz5z0z3y8jCU4KxNCWNMpvuQw8Q0wYYXFfE83AIkiZV4+fMCesQcJNEl2Qb
xRblSED5TZw9eIEExta2AJeTipLSUDmwzx2+yriy7nDIYwnqXtqVHhw8JdECbc8q5ouj8Xu1BvFx
TMUsHnxhcYrSIdg55vgvHVOeam4xGuXHI/ZMLBY4lsb8LS3AvwLyn+WVNidxsFg0ezFvnXSp2lCC
ChyqfGPkHPeFxuOVEAVzjRY0NGRwzBliU4RmafxgoPx/sm8+zBn0bgxly+inObJNPJNzAK9yRlkk
eTheiXjTOscdAdLhOLGRuxp+CBPzJqEhOiVYRAEe0QWTGDrmI6Z1Kgp57fFU71uNVEwbzhCkHf8A
VPBIQbawxjrynrBJuKemct4vRfpOVxrN2c1ZKc5aAAtrTu+RXeRPrSzHTSlMRvUE0+ix5ok0AOxW
UBTvDHXKBgtrXVMSLY9ZFzn7pVlHuMOmOsEbA+ynCrQkI1P9Irjs5lXm8owP4aMLjXLQWEqmxJ9a
Eyrj+W/rBzRZOrtF2gmq8crAVcMtB425NA2ibhSDMOGau1tfJXTFl2URLWX+tzTxYNI/ZJFPDPbz
DFmSeZe9yeFqunAVr5N9x0gi268avTlqBqeGcXJjCjl3SVLfrf8V14NAzGAxFarjZGTyhwXr2Wu+
pwZ92sbftI1ApXaytCJzAAeawgUlM3Ec4YS2GhiKDM7Rq1S8NISqsRy0sFT6ZxUCGs1I7WQaPepq
CKnh6Icl8M7erE/UZThcOAPTNsrwRENM84RrPd+U2lYacerDOqUz90Vp+KkFBZVYhLHHYkwbiEak
hlzNNTIV6wJvQO/sGbYVJ2880Gr3bxTKP3aWf3A7ae1SW5JtWXmXrML0jt04nkicTjuVsxQ0sFvn
0YqaLOSElF9kfYbMFvPaQxliD74bsLOjXoh9qIGwi0bDjjBimSQgfNIcUAmEqN6ctlNdlMeFkA1t
nv/MNHwyG0/tS+jiu6KfT2CD3wEJIIQ5RAV827e2oTo4KwFwPx/OgUFtkBUGmxwxosBnhUW/H5/p
psMwXDtiWznjZxnWxtPCDC2Dm+H53/RNhx+mj4lpzKpsMwng9VC0aaftxcEtE39rix7ugQdCx0dT
yxi/JHFMzY+IKQHP6HSJiTVvlnqZN0NtFocCHBnlaefCyejVNbBrCVTxcYQ74a2RE3u0kiw0bgRU
h0QlHjxb1SjMWJTgox1mvmIHRlZU90G696Y43ZJ7O08NzTBBD+EYaM1D42MzoYHjnIXuyhGtqXYN
MTS5vCUp8OqwSil6YmVNwY1EVbt8hQM0xC4P+0MW/nDQSg/V4j8g+W/GUjI2adS8ybMKVkZAcwGL
8iFgko4abERUb5z5uG9gW6EQTvFjsOBALHsa6d2RLowxWnGfbIJ4TqFPrRiEuh25E7ABk/OvDdAu
VID3nZHXdsHChLiWoyemHNShNG1E0uOSs4n7rj3wfEgskm/lVBTmn54idyIF1LbBTIaeCX9Atvgc
N+WACQUTYLHLgM1lLl7zmfTvDpTpp5MScGIgek/5XHDAXNrhEca9gXxvB7yPOGiTbnirCXruuajg
sMkR/AjiRwMuY0ON2dGlIVSOXFSnoGJiyP8g97d8pWI3Wig4PUZWqKVMv08uBXDbBZo63+B6lKrD
pxC+Ck5+p56GxdmPv/1hOrWweCImxmI744XWnk1GPmWDcbM0BG4ofhqgJ1xGpoL4Mv5Jx3F3KODJ
HnK1DdT30Hv2zrYw+zTUw9gF4Rly/Arp9zYMyaWr1BjBEKwfOnXtDEJxg0vntDkWCUsaAIIEhv91
HACZOtT7NWP92BAGYn1geOLXH3j78kObrR8NawufGd0muafNzHxt9sCekSQ8sv2TIegzyrjOsRWy
BrqmQvpMD8CYuO/7jhuRJdw7vnucsAffRrmke43g2maVdVHrzJJOcYIVHL3JUMRVgnVHwV+5HZYe
HfuroM6C9R9plgViRDXx7rJ1nLdUPsyXZJX73JyfYzsIr2mm/tDiq6LeeLSM9FP5zqNfyxURUler
Dnm/9VY+o8ypLHIGNlZrFjWbjpGwc/8WtpgfW8N7xd7nXIxVPpv9e+YSuPYxXDHwxOLRS0boutme
c9iuy1K2WGp2MGlJzY5sNpgzBUuC7kxRd8tkVHeiNlFEVXeeLNpAMOmkUegCC83ztx6zb8TJNz2U
C7e2DlvIvnc5CBLGpgZO3ZVLOhPK5fbr02M0L794gUwcLGoAtlPJGHQGMVaZwwOeOAxfFaWfwi7O
cSr9KKwGIMTD8tnXzXPIn3wzZzidJFboXgixSd/LrILqemy2w5DZzAXGFxO6wB254iPTygx7X/qa
tVgwhDs6+9oyAa/gGe1AxE+ts+9g9MDqpR7F9Z4a1Oiom7+prg2itCJOWtU09nXTcYaDTBUdb3Qo
OAu7/RPjH9JvwbARmI43sqdFmfDsa9a3XuQbyxgtFpk6cDM706rYWHxI+qrA9UCGdYdqjle8ci7l
+JW3hX+1erok436/xsuJOizUtzrsIrSAuzWFDN6K5OxNNk6retiZXpucM5iaJWfazZx3H+00/HH7
cq9Km7ejyqd9MPT3ftIYHA/UiTW1PQzZ9B7L1Do2RvHNIJeqWXtw6CXFZilnmhN624hWMWXPk+/R
P0E/G9mSdLP6oB8+Jiriz5Mr/4oy/5lKXT0V0ijVL9R6l+TWs+ElrBvgvhieo7A0f8rZfkLmrWk0
shfuUj4e7/zbk9W0r+gQ2h5KFz1pxfy/G4GP9Um6brsZJYMSbnkWU/Ha5ChC9JvRhlKg8+e9EdMX
PPEKYKsys/JAC/t48Tt1VNaUsNLb4jjW4UOezvCHka08Xy57OxGCbMcotoRBkBJynAvuTBGFcIqd
zZnQdWk7Mavp6ASC5ocQLTyWSE1cQBn3mFTJ963fHOJF9UweEXq6djr0cm1O9mi/Y6uDHb92ZmQ5
fzOZQdmn3smnK9zPlz/Y+/61LhD/TuBZctFJspHAuWc/AUq6tT6G/26trK0aV+yfKlR3qie2c+cM
fLETThZa+PiORGajUjsEyZ35e1mHu5HJ2qYAXrwbDY5/NaZa4mYQmojVb7xSHaGqUrRtjY8x9giO
z8FO5CVl4tldSx7gYvr1l92XV78tXUy81m2S4r8hLQtcD8W9N3V0OdubOkWNq+My3oCnQa5jEged
4XOprt2AC5E7pey536YDwpfPpSMtuho1KKYUUY2HZGWiKbL6KvzyNsuXts6IkM5Ge5Qx8zVRafhr
s354PZRVUWH4gLLLgYL3E5YAWcWoDXKHhQMD2dQbP8qx/0iq5fbcv0l5kVAMWga8FnGEjcPvjr3m
xh0yxkjMM8Jj/ZnG/TEpefMpshmaU24j7nWw/s95q4VZ+NUKbSgYy6tpqa/JbM3zFFD5BDkTcANq
cW0p8B31HZa6VxGazrHp80/baWDDTMu3FHW1Rf/lLaC2fqoN7xrkB4fXMIcfQxv6FKAer5dwGG18
J+kbSqMuZwKNEmewDnrk+QPAu/9S1T2sjGE7aykusYkbYSpo9/BK4+KbnXyj//lotm4MXZxmeM/N
eF3I37FIPuGzMui5Sr5mc3aPdp2QUGR/3dYgNJjumQjaNbWBpflYCBnvh8JhiqnKzwzKhg0VQipu
LpKihyQGIJj7PItdbT3kU11GQ1dPkXIGGq3S+8lo/rqY8rnHcYoMBB7BSv2bY5NgYcUWqhhpvaX+
mN+DpWYYk9i9faC1uUJoyuct1VYgz4Tc9wPlW72Up8rBO0bA8pkabLU3ZucNcqcCWUKBF7x7iPzG
gYsOIsk0v/XG8EGVSrFxVkcS3EICnMuKehVeU6nputa5HeDsrIIgiKTUlQ3+37CCQSNv+hjEuIZ6
J9sBzgUZ4dj0IgETgOzH6RSzhUeikN6vvq6hrpjZm3SyiypKeRR2xoGPMjnWOK12FzJ7CDIwxz6O
pJHp+CXuxd1ItR6fGjXWIAwLNJ9Oswf6hMuvRbVlE3+lOSWTwKiIx8VGdl5W72lucmOvC9SgjRGi
ya31yaaHq6/MHQ98/lgE8/Poo8NN6o+SU/tM7nTfqOmDJENzxVP6xyNBtVjxbanjW9Uvz0mDt8jr
4mfGG1z87C86vXAmCs7b8qsbUvSp2Kqv07u0TC7zpEjLNOM2MCZmNARq2fjZUFwb2eHllEVOc2bB
9sptl/Va/XQxlcJ27lwn3Nli6T+tUKGdD/yLVQ7ITVrxv7rPhsuc80mFKzSWomdqkJl1eaU4q/jf
D3zEm5GRT5SoeD1MVfK3CXJ95kv/OWTQD26WDlidwr3hBj75Jc7IdccMstfXOUaZs+iPazvwzdP0
Wzjc+bECAoX9pqwk2/aCTd7CCBqbDx5F0Fva1z5zykoQATZzYlq3YVJspj49MJiNvxdH/pdRdJw4
CtNpTQX2gDFgRviEoP6eh1y4aRbbzA7XB1k6n3XqBPDp4pPVMWYSdYKqiA7bKk6BRX5ojIEqbTOj
ASeGm4dlI8pmNz3amC1ILOURttaJrmXvpQfwzFvEdTypTYrakYATme+diQJnakLNY1tylFp1cy+u
gM06IyHyks4u+xx+GlpLIVsE3IsxZQfHArtQu450xvXOz8i0IbSc74Wr5WY1h4gDfHk/oZEyroBR
b63JSbYmUhdmIK5cTrpFqUKlp3Gi7x3A+ovAhF7/cZzkj2uwqOXdG3xQ4k+2JE8vq9fYWNnwDYfb
3mTjtw8sLvftdPbN/GdM4/JcNfUXN7s/wepnJyyzQA/k8DRAvz/0CNmZablbZ6E73nIRhuSXcoF3
m6zoolxeZ4VHyf5JxfiPz9za+TlyeA7p+rPFy2wvNECy1fU7knKHcMnFY+nSL5iu+2yCYbG2B0ZK
UDuHIIn4g34Kn+GFI8K3kOWqz/R1G4uWbfyXL3hwxvZMcmdiHdAjBW/oT6hvH0GLyCxs7sVTp4CM
8+ABX59N1MBUTO7e9zgjsVSWUL6Kzr05gmMBBd4lSJty3HPH/YzVCCdu/IS7vES4A5FABNCxeOF+
zfEOsF6SB3vmv+w0QIDAkkTwTZvdIBq2Dknv12y41yKf+Wg7m44hakDBvSNVKW5WYeo+r6Esz4G1
vE1BmtFg1pzR08pdV2Hi6CTqOTVUQ6y8W89w64LUs5OYtSLLsnDKDQeKidsbJC6mY9NuTXFT+yUO
sm5Y+620WGtEWr5mEuUEXBJdxJxaKDTlW6pBBAkCWXF6XLnEb03Ou/YycVvNYTSEMsAzsMJmI5Zx
Mnqe+qFhQzIyRILQ8RDCGORu/bm5sxykAs5Ey3a0aR0n5xM58tt2QrquvLYi8WQBw28Q4b1WcROy
0qfOsw9MduO91K21I0fGzKwsbvV0ETQVvRp2weRfvLXpDEwPn7fjYGwmMnli7kFuYtVJVO+57t1m
C7D/BNeKSOQWsl+3BRn4M+GJD+ePmNtFaFJraFXes502IVYMC1GVw4dugONdle13xxVfZe+j2c9R
F6ieKS4PYsJyYkoOpzLAzmHMagvmkrIElw0ASsImpkSpjYnUxwJ93g84l04Nyvq8QsXHf6O4fHH4
BBLCb8dqwCSN1kfmcluwRsgCY8p/MeDGNijnEWUEp52XcHGe3irsk5T/Fk99Ux5nMU6R0cecfNrg
tCAAcJEPOaoBw2JJKw5T+dmuPJV5bH8kwqnOodYGtYzi9Ypkx0x13ZAHDhNS4letbSLoNTcIPkQi
4MHuAp8CJSvodj4cMEpNilNQGxkxS0kDzlpd5SDsLZPwzdRDDh25Suk2Pos5IQphUdI7Rmshnc3M
VXw+AwIklKRY4skg6xv27LHBcld7CdYgE6F8xNmS5StJUgp8qrhcjmE1tVu3YZo/uG8YL/Bs+lNx
Q7yBtOE0vGRVRz84g7mK5pjdTGnMLhT135wEutkFJhQDBV4KT+uU8eUHemqEQ6C+4SPfdY6iKkkU
NaodWX4u0gn/p3icwuxt1v5kN3hcbaMhBHfAHfUYJm786JUOk+xyvXlFcB0WY9uYorl4gkaHuKbd
PpzXLelkXih/rS4VRJsqqZGEQ+MrAXR66IArbUJiwaQikZ7pB7uIJH4ybdB8FsCyRXUG538/Qw2K
NSrR4gDRxpBPQw4Rpn9mrtlsMP1t1rCYTjM0F5GiofVJgJl5rV2qz74XeAFRDO2di5A5QNfNNpUR
o2sSOamwuh8UZ2DBORneBEXWFbyaUdrBdYpbZhf0hC2if8GAQ1Vk4u3WFUxYLqV/bECE8dwEZzUN
GtSiNmHePLZd6lGHwlE7GW26jomQ50/BZBh7jjhizyq36SUE3Mkxd8vSrnttgQtU8Mp+3JyISUFg
6GibgOxwWVkRnJFDsJWI5ZTR/CqV+uEqR72Nx1PL7cQwhuUa1upCjNeLOqkit+cOIqUYooo9eCQV
dVaSdsCh7fZUUbw4nXdznGC962eQU0k4F1s0yFOVpyDRDaU7q1hITXSPZHSeppSaOwZBxR5nwLgV
/qVzU7XBYRh5teOeyS7yKixFHAXzcnTl/G3SMLHB4N3gYfLukRw5b6IZ7KrF2kXMs9fryqBtLSpn
zzEY7wREldHLneP6Wtbm50wi6DnWEZGl+E7DsroHfHbXF3+Xcn5AqpDX1kNCAnJPSGopidgg6mC+
OTeAs/ed8F008/Q9B3vDxPBjBomJxXYgBk7ENsKO+R8DNYHgkd67YokP3ugk0GqsVyMPb0Ve3Swn
bnFwmsYOX/NjQvAny7P+4lZopaVp/ZGzuQ0UqJV6lD9TNtBAVFLGYS78pYYPuDM4Uhz81LL/rAsm
PQNr9OrxCGcll/QQfHPCu3TstKvRWx0MC4jV09BEdqdehsAkgzFyLilq7gFxW25TQgx2RXMgXh2k
RAJcSSIaWIPrS5ykwHlBKsKfTUcT3G2LIhkQ2XET5Bkce/uZIDw7UMb1OSFBUP64dehvcXJ9Gk0z
7uLV2guYW1yIkxeSszjLy9JlxyctbsqIlFcPJH8Wntgn2FODlEGD5Q/mQWQEBuLgzOBtX2rzvmLQ
Mabzo9UY5ANNB+NIEvpnp3nqQcT446HwMaHhvfgMC4oEg7VzyS6au1riTDcdSzuB82vOiSrwnL2z
/FcW6L/29GxS5Ox2PM5L13OpMp3ksfBM9If70sjVASnuamJ82Vih0e4yDLH7anhqg1qh/mXZxoq9
M1HmeE9ogtYpqz42ltiTSfGO7ppEDGjcnVOZCACOioTeu72pktfA5La/eEbU5OC5ffj8+AlnaDKq
ohjXNvyCGnifBjQ0L4SPeZXfMA51QHZsolCRa+HAeSAFN1Pu6qrsnJUjmBomyJQ9lXv/DJFnuHTC
/GMhM0K2TLD4cBqUZMeuJNn+hB4nI5aQfRiS5+8t9OZeNo/LKG9zb2Nn5/jQIkJhAU5vVZyGu4Rb
O/wGZIzlfqwBpho6RIKg321c2luOhrQ+6Y+n8X5GfE/4xSjfaPpNZQGb5bIycMoqF0PeJWiO58Vs
n5ykOkiSpCx4fXhZmvHBskaup047EqX2PzhOd7hPrl1BZsMrC/gIIIpvHdbWTa/kndFO4py4FE8l
3nhryb7t/fzBNh4skUJ7NNHZnCE4OpydNmtrJFwYA5OIGzBgsbSK/0YQ7n85F405Y9Xq0+SBkK/Y
YMnA5RdCoNDBPkhBfB244rAmwddZeOCcZQXVm4Iia0Qy3v/iuOpCsneVzD5R8MKOzD4UZO/iG46B
EGNwAYL+53S+dwycKtnUwpcHLk+4LH2snBXDfkSXl19fqFWzdEEScg/gz/GlpOElxUlP93heMMBH
0vv91zgdFhdcwAHFOB6QFrQrzVumvYfHcB1I1GVYn/GqvWJPAkAL3nUgPIUoCEOeT5GTWZZT/Fbk
rM9h8tL0gT65yO8FxJBLc6LJOfeRfWt4xINtI7Kl7JeV1W9/PwhHzEiuK1ZArK9wIjGsF9iavWm5
FVkQrRikTj2O19ehJma3tvQ4CagVTUzMMkmhG6RYeV8BqHAfWM0nKeuncAJpZhty+/s7W6IhZdEP
kkq4PGDnKIhlyrR+keEXbmYOnkszHH6pA5ybsx3AExGl/BKL/A+nZsYzXei89U3S43W0iVzntJz8
fmNe1ixniPwPYpnV9deSCquEAnaNkpuxQFDi4SR7so702Fojwjc+33tgEu49cfZ+F0NlISqkMpyO
Fn5Kaef21u4ou/vFr1Xu6L54HJm1lMtJh9M8yWLCZYilE2iV0Ccr1mEpA1WrUzS/P9QrIk86Ogdr
6h9WZinPS3gYFobOc14bR6jbJ5MSkqeGIfCWogpmmAaxYK/2b7+/fiqxCISO/0csZBYTfEiOUR58
zjgSiZ2yYNJHvoJpNDcLrHaARb9/WynWGKZJw29jL4QPlcxfCXNCCksLTKa//F5TEsQExUEel42a
M2kpdjny15Hz1E/dcIaA6cFW1kh1SAx6LZJA5NdZli9USc+EWMOBhB1BnMIn5MfL47CBDYTm+u6F
NfLDHUzzJBZMVNhAwpehPvU6ZjcBz/7tRqmodomKKYk5IIFiR6ShDrXyFebp4maZVBW7hB8ubuOD
p1VLvM1G1scZP5whG/FvKR2Sbui7EygrVbErlQSFd5ZV/2gCyKXVuUYCOHAjVpojCRwuN8Dih3Ro
sztcirhPU3j83loWT7Mb7FVu/R9pZ7YbOZJt2V+5qOfLahonI4GuevDZNc9S6IWIiAxxnmd+fS96
5O2U6IK8s6tQCGSM5qQbjWbn7L02nKNR3ovJEVJXSXGd8rOqRJWbuSlEH42IR9UsfzQuNWLUCiRv
il5HZsVXF1q0W/qgHl/6kB1f0t2kfps/DtCpuEm9dxmlL5SFCamfgPmxlrrIYJubvpPfVN3gBNP0
ebJsfjNEKpFc5O4w3IQF2+xy9DDdJMM5dvdqyqif4t8BywrfapDqZShr48TbGCliK5Ye6zwZ/1D4
9fWAWxKDLrMLCce9hASw8n0ne9KybOW6bXajaVEGVz7hhVS3ErJMOFnc8amisaONbeT2TlE8JLNT
p1ubnDFt1w03sPhpZ+CrP+BhghY5leWHlyIOW5IqD0QW3r7BOXK18kKjs7AMwI+tylr9TrUpORt8
vSd8JX88ANblQIg1rRLjqnSLkXeXvFEIWUSVIuLzoSqXbkrxZhh85I9VaGAM6wQl01alGv6tbHrO
j2EDlwYWUIcycRGAHdvEMSBmfHBnkSTWIXPIDjcEQGjP8Mul4TnhmZmyJa5ZgG90+sWTB/pwU5Em
rPM8HLlAieQTX8PBllj6MA506s3LjAdwZw9du0OJm3BMnpSCRjJcVNSq/AnW5UHKErq87iZ/Hmhy
f+PquJ07qWhrNfY5aE9fietXGNYjqvL8ObwhNG6vFMV3NumEx8QKInorJw/N8zdN6dJJHrqzzDDF
4sDqZWNHelvXpXdKWMpNWqHL++tve6r6A9yBvC4b2h4cnuNdrPvfkZrvI2zvQZ+VW4Mq5LrPBDh4
YOBX/AL5vCS/TbjqYoqbSAMKNkm6D1TzKfOnKG4j/1YaKOwPRLo+SVBGTEHIeezf96lWLhwoOIcF
EUMl6Is03lhVjHQg5/hDLAWH5MymZoXBs+u93yi1LFkXSateHF62WWD8NBu/heQRdhf19EOj4oGC
xi12YXVNa+SCl/S0vv/PD4n9TWqZep132V1HLYH9Er9lWO7PvAMpdPjZqIcpm/eu2TQ7TgTDi04W
I27rGjlCziQwB0O/U9JqXdRl+5rW7HERE+qXXpYEF2gY+I2WgoaJaI19z1MtkCDY/fBiaudW6zv7
VDbucvSS8CVuJK1aS+FkUVqCosQU0RK3P1vX1r8Fsrho1Ze+cINfEG3QcQhK1L+pQVVmwlNzf3mq
j9nCwgFAus2TosAQR4ryjRpvKwtcNUXvbUSECsBAanhgyNQIBBaCyrpuFc2Ed9QezUE8RUmiX5bB
02GhdQlYhaRWvcgyVJesKc51n7t8iNS7gaZo3mlgLLrIWIMD5qXfFeklorJbmPTKytA9Lm6idyrC
fe2wgJzheHR3KUi/9QGd0HrdTT+Z3MJwyPeDIv3HdHDuBiDsV0MhgscmEFTZZAjQffpNffLDmbzR
675gqz6ycNemEp7bqM0vsz4iH1ng6h8r4M1KC240dwWKWklsSh2X/bYLu+i2ylmMK4OK7sCbbh8O
5t1vNlrYQQDwvAmvEm+RiEDjdikRBEV7HZRY5RWB3mDK3RhJiP/9wi/s1kHZTrMKo59S81F6XcUV
LTa/vxz8UuQlC77rZQRkIk4lrm3QkFXaPIYUHVG59cp57+NYQftbXXgGLMkgujysJ4qX9tDopIFj
BQShwi5kkfCg7A6A9nFwxj11Cg4ODS1GGRECCs7gVrJiXRSYBhdqXdp7VY2KdddJ6CjYztdeVvaX
Rfx22OGQzQgA2oP7pHW13ESxiM5/v9/Jhx5uMjt/ag3ToX7LauQbGAMRfBRrPRR3Oek7V7YWGnch
vdfRyokiUY2BbamnUaxp9pZT0q2pdRcvwyCpPQ4uybJRuWwcN14GGExWNI/PVBRV17Wb0Ref3kv0
kuzb3x8BUaGC3qfNd7r08ucBceAktgPrUuX5mRJOmSqoXM8s33hyFTfeioC+I9oAmHhwhXKU9jun
KsMdr1gKT8CMuJfTXyJq5YbkmClkIbu1FIxoSeQiLGH5x0eMlqpMfhrQCOqqyR68Ur1EAmhRA7L4
GRv4pYIz/iHtOFspoYHNLa8uQistrnG9cWbgcWAtGV7weMNhm65J4qpqWoXDGnb3DdUCcZFn1qrT
1PLiwI1pzPxPpM9vJJmuherC6LxkGXeomOnw074xCyp7OdE0vvGzoiXAY7U+QH4jOkJ6rRu3rZeD
LUjMPTKfqzD28+UBIyPa0LjxWh/VK0o/tO5vAEV4OviPzvS3uKbBVJTm9eGjEFxq5NsW3xrLqqus
/QZjLuUk1GeVOnxrfHq3SVVd48Ix753uEdIBWfSh/92Ls3YZGYL6ZGA5m0ilnwK/ZnvApDZtkGya
SL/JGkL35BQ7IPBHFhiwgaGGk13+zyML9pkWA2hG31z2cn8AGB9WfdNnr1x4ci9QIuGlDEDxFDCP
wQUCeKzYTh7ObXmraUvEEgjHp5MaYipvXcVBtp2CIzA/BG8qSL8M/f+mT9jSovHTd7iQUbZP4H0C
cY192LX4oaSF/LCo+3Vr0YxuD9wBEcb7LoKiiOYsWFeGE3IuYYtsTV5jSAM0NIr+R6UiakkjbUlo
ElE4qQvl5Pd/KjhDqL+UK5EV5pNuEwrjhIG5Q+FgPrW2T99VS1/TSkYXKQgrVqOGBNXU0ldiQmCa
GJbO3aD42Rt4nw60yaFEx6IONfzfzJb3Q1U7q7J8I5cRS6oW80Ou0SYEUbuk9NjRxGnR0mL029iJ
Ee4V130wIQ5dl6w9xZQWgxyVP9pSd8k61fmdQsX9YYuOGCTAtB5K09gM7BCRa7HT6VyURIcjQW5L
dU/kiDLWSEy7XtylrkElNSp+5MWg0IaHy2GC01yUvHIOa+Vh1WT1zNNGoyV8DkYtW3IQJP2tgzJl
ZxQODp8qFv45ol5vVeeAsk0JK6lTdAfWlbZThffWUjbexENCc/WQ7NNdIERJdg5ynu3gWBdBXgcP
SX3Bjj5/qY2E/U9pBQ8AQeTvdcdgAkx/s56sHsHoVRs7c4wlj63clHaVnhGZzuNk6fcGOJSiJhdL
+uVPXJkXQqVXHmDkvu5c+w3TmUYhznpLIRXeVFb7PAZGs4HCSGnANdyHjJjP1re2I0KWJcro5jqr
lV0PRg8AOJ1Qekc4PeMA7rXHgSzxXaTaDSi5aQOv1MSRHBYVT7V5W5j1ikd3vPK0kUYiK1knmd2t
P2zTgk3VYGF6Nn0qvmlq7VsEMheG0796BN6dS3O0z1kjIwgw9Lxi1tj7nPXMTcbuodI4pNqx8cSy
Ff4RxM2tkSQ22hDvjM7asMqp6u+GXJRXNtN2EZW0zvqskavD235qclNmGy4On3mo71O7z29EWVCb
FuwLDiknOqD+/Vir+8PLzJzs06Wh8hiTWqYR0zJlkBx+dSi8b6TFtOAdnY4bIu114JV3meg0vmXb
OTPj7taItV0xxVoVuXZbdQomAKs9CzS84PZ4AbKkWaM+TR4GdxgBRUwh4Bz/zAkuAuFIp7PYAgCB
uHgnoLOe8cCgixob9ug6uSum2pa3f/1GFLvmjkQ1ypKFf+NOJYUhdt+Qi5Ev3zs/Ka/qm7LLzJhc
E5iU5FdjCEts+4wj5fcWuQ2tcdYuRY+Iqspd1H7TrsJP7TMrALvQCXmrp+E9frga3oxnT2YxlpPK
8ldEkdMGw9hKAbktl6ka7/2+IlOuid3LxkFeVNhRflN7tGQ1Xhr1ss8rfYX78wVtJYhpLNtLUy/e
RgQI+xhtIO8tz+Yk568OcSiJo9D9JatqP4ZYI3k/eluTeIDLPCUMmZV8gSUBUnru+sjl+o2a9cNO
KYh4m1ht136ZXP9GEpuGs2n8iJA1QLDTAToqKQ3C+UHJNEWtQtvxJ7cCB2tQV3RVQjKUiuLRioaQ
IhwVEUWEZ9wYaBQNXtbDLw1u82hCp1maiSCfS3JCrpzgtWjTbZzEzw0tziulMl8ji7pgHrLup+Ie
bWD3aLYA4rJmIooeFhJK1ldJTVVYzUzrIQrVy8CH61+nJhTwpEv2/80WVvO6HgmmJe5t987v6Tld
WeaP0aZYs4yQ3BW4yLZaUfLyuYncK8d+FMqj1J5K/akyHlCoLErNWkic94aOqJo9j6YrK9ZbUmSW
Z6nYERKsg1ipt3W6s+tVUxV41l+H6rZqbqdC73+rmp9KSk0mOwvjOjNxuSvxmSABgzqv99R7JnWP
cVWw4+rxMQbwRxFvF29QhoIx2COs2VHsflWdSTBbkgFQDcA2C3vh65Q5OkKWCr16ImuSPqiPeRBx
+k1VG/foNte4s3jzhNp91zs/cs1apxlcoTHLlWXkmTdVXl9ogESo4fMpjHAX4xX1shY0njSTBZ3L
nyiUHskm5Nud8pDs1NzrMpxAOwZ63ai785t64ai88kO3vOdQCfuIrjHu6NrJHiocF+DIIvwjNUWX
Ya1g1Ubu3LkRrnafnCJIqcKms1nodLBGchGMRKw9gagd5aaiq6SM2Xx9pIju0vJElqo2D6fQVFMX
qqA5aghLiHlsbVoWuVP3YUFVO1t1lLuuhumHyL6JKrb7hTHkNK/4QYqcHyz5508Pv+bVJF+qDjKY
Eh38JdXbM90rgBwoaUyig65iPTJN/fb3Dzm726zj2POPKVD7f30Igq7+/b/fJ4TPfvrvhyzh//O4
8Pd/49+XwU86ctlbPf9T00A/s3woA6qQ/MN/Drz6Xn//8JN1Cm91uG1+lcPdr6qJ68NHIqt6+pP/
r7/5X78O/8rDkP/61z9+Zk1KYNrdLy/I0vch4UgXDvfg9y2Y/v0//96Uiv6vfzx8T8fvafD96K/8
zhU31H8ahsm+S8J85D+mwJHuV1X/6x+a809ds02sHxonSMtxQPX+mSuuqP8kMcDk10xCtYnXMaep
UGXNlCyuCPFPSSoRYTRgftkfEDf8P1d/8xsF/Psb+Ty525Af04lJODKn9HJHU6UwLPJrZ1ktaQ8p
q7NYJuysHNnAFUhiNjj5i2rXJl1pPNP6o9kPBaAx6OxZdO+NNpNPihzguTiVxBHuxDQ9/6AyCJLS
K7GdnCdq3yjPRsIysfadglWB92Qd3JO0kOSvbhF5+Y7a+mjdDMhySwM3l4EIFf20a76RSFW3S3pL
nIQWFj1IA7d7KX+MkmhVmmVyWm0aL8C1qThjPVxlQ1/iF9ItO9XWA6WS/ormA9ZJNBwpe04d5uUz
XUJtWFodlYRtU5b1M03B/IFjp2+dRVFKzGrqG8FVLLUo2ePyRtZO5Swk0hfEF1qfLF4prh0nW6Oq
fFr7omzJXPRU9x4iC+2AOvaqZ1PUWDWslsQjdIXoT6y8V+yNwAY7Qa17sZeFOUykGHYecVI+hdRG
7mxz6O7DLHG/9XYcx9sSr8oSboXJK5yqGS5fOyFHxCsydaMT/AqDWuka2vwok8BIhCi3oG7+odix
d8sOxp/w41lHZUh69Sa2KAQutKYnu8DUaecNdZ9sZUKgmLAUSl+pna10L7XP9XYkgwY2Zryn7Tec
V2wQVoZrlCSYUxgZDE7UCEhAPaicje4MjhDFPYX3+kcBbICsVWBieOqzlJM4fO2njkSxK4yT48/E
lM0FaJV8pw5dgQ0F3Dq5XvTVX4kRUuiipxi5iVpscMghHG5uZKQgootp5MFspdpHCy61jB8xEblX
eop8H21FSr8xgD9yTU8qf+tA/eTTKxFMsdH1OWEBsqNv3lchBg7Hg3aqA0o861E7ZsvU6uWLnVvh
9wHw23XZSf+FYhAiHWAfWG8ok3dnnCmrG9n7Hu4bEp/OjI5HZNFqQbpPrTo/b4oOsHkcJ1QQiwzY
httCXynGcFyHjSM2qfSBC+G9bRe+1Tt30EDCfZpMQJ1MqC8yUfNtIhqfmkrnfTNHS2BHYKundLnN
oWr0rywF2XWejc4WFIEESangtxdDh3shCL305xB7XbsluiF90TV0sAsF4DY9eyjxuLMNxEyYkkfs
eTln7pzeR1legOkKHh291NfEo8Ktjvv21RZKy+khCjjfOMTO/WjCPq+XWhPANSK1oCIz1/bPiJjI
+gWNI0h+LQ66Sw1ag0AA3ujmqukw24IK6otnTY5QHUZ2ySTcdH72B+mKVbwK/IRATb3FSBHoIEEX
uPp4bBZlX5NEVKrEENE+9018Z3VETuZQKZ2z1knwY5OYRLHzNBhE6WIWSdMBwI3XF2fSTWilh33V
d6uuD9x+MRYxCaMBB507I8tt/WLU7V5+Q5yDImpog0LSXvFUoCZYCai0janTLEXnFN3CL8Ko2iJa
dtGicF7txYLSIcd1KskGB+HBHO4UzBHj0sYrCdXVNBqDyl4T5Ve29GzKzm6i2ZhiePWuUAs2TKiw
wOz7o/Ujn70YDEVOPVaarInssP6wO6Hk32U6OhlSP2AXG9otIAZAxcaYnupOkIeiplM0Z6treOBt
HYviwrRi1ds7hLxpm6GBF7ao3ISwPGYioQ5mYGALafvEsR86rRR7J8C4CJ2EvOUtXhoIgzs7LAPc
pEHQBZgKE7wtCDewbQYSa5lheqwIQwzuagzSBvFng0IksnvYm0g6QGiLuJTjk9aWAjENa62dbFAL
gumhtpOZWksUUpS2cnh1U5bvlNZ/HVkRoCc8UdFTHyFvWTY5y8giiRErwfGzkA1FGPTTsLVvBm3M
xCM5TamF1hoPil9ThA5oacNRuLfQROtbwCHAMJo4tpo/itaWbBWjNmu+pb7d5N/VAefYvUS2Ze4l
JvZ05cKLItsA2JK/MZUsHDj7U75dUHE1dqbQqKJYCRo8sskUUZLO0QR5T6nQMNI74UceYuvEQf6u
2gVx1l7QEHDQFSK/LGvwkU8Cu4K7QMfa4TwvSPqeEqXo+fBM4aHAcjqx8/2R1r4mpPZmU/AeF4pX
Dwhr6CrrrAsewca8p7PkceggcCC1s1Dopm6qFQ/WOOZ4vZUwnExarTI8ws9puk3pmISctE7p4rUd
9Si4dsLSc1gjQ0Qmwu4qFb9FWKgAXlOVzNmFWTb4Y2Ky0JxF2yZ6tSuIUo0ilJ76qD5CAfDCfZm0
Mj4XBPhI1NX0WXhpGSbkj3SBvZiEi0Wt0cuvyIwQ52pNNuPaLr0mfsxaBO7nGuIEqrhJLq1kVydh
KW7tEEfr1uqccHzuyyZWCEhqdTu+sS2o0Zg7Rpfq4bKPg5RnpvHjrCsWoZH4zDy77znoLpIqsmuW
cpae9qVnQYY9nNdgya5QdePUjHwxom1VYlrJgpVK3Q8lt8gYzBSlQl1XaOrCXNRnqtpY9oJVS9Vv
1aZNWcF8lqazqCWd8KYJ0zRbxqgVnSv2JtJDzVNS5PNL33KJr3KT7KGhm4Lnocq9q0Ql7u9iaMfp
62uTlrdzmFs9blNAb+Z5ORKBuTIkQowFxRS7+kU5kDRNZ8xiAk9sMfY/2SpkzdaFNIPJN1QLrJwG
CPNlo/hiWNtKhPa9GmlHLIi0Kel3ogGUNgJfX89WjQ57bM+a0dW/FIkSXVsiNPqeNNoq5kWiF0sK
nMm4dRUoSKtQFxJsaVj10DY1gGm72kLxu4sAs8oNXlSjXutUMczX0tLY8cGFTJULO+kNquBMX26e
8DT9Kg0KatgtmOp6MWY0/ReR08XTjPZM/3vO06G+BqNro74iQ2J6DesOxzGTME2LBCxPAfNSZk10
Fox9d0tVKoxXlnC1aJehMBA8kHGEDM/uQFOVuiv1HYFuDpIYm/YmVdY66dfAhdjjYfCIEeY3FSkU
ImSmrJIM5fTSIdEWTFvsOcO+qime7/oC6q2DUqJdvtvz/7mr/i8KITdEDtYVm/ePRzc20dMGXjXY
PlsGu2h1Sm98lyuIc7cJzWBoFhWuRoojDTuXbWTd1CaEFxCUy6RfuN+cNdLb2+EiXvtrz9h75VYt
+0Vsr83915/nY/7i0ccRU6Tlu4/jCDtTpEAkxPZpU5oGBv3i91Hv9zHnk0v+mDTy5xCcTDRd11XL
0qZcw3dDlGaG4ZvuBybraGdoL1V9XTrENyr5iXv72UDE66qaqlqqZumz+E1lAFUUOWkzcUR436Ic
TeQO4yxWzx9f37WPUYy/L+n9SJzI3l+SHg4uLCdGKhByVahkbJDuaXAqT/SzL8fieMehS+X0ps8O
XJyP7Dxvo2ZRr2Aw3JX31MmW1Uu/Zt1Ydz/SbXPiq/p8QLTvghALoamzAUH4wMp3gmaRhxwMIrjO
4kSMpTi6dUhNhIYq0jYdwXXNZoOobbMzWTrQtS3Gn/0KxFBxFtwGFBCRnq+Lm3idX8bb8f5vfmMM
axtEepqqYfAEzuaGQ5qwKkegAG3bLYQF6aheRYByvh7lcAT+K1WHiTEbZjYxMr3gSKswDBi6JWyD
VXzdnkdLmOsX7Rb208PX4x3NeClMTU7/06gYyPmJPO57o8uasVqkwljjZN81DdVe8WIP2ol1YgoX
/XhhghEc0PaUJzDrz5YtJVPDAZhRtYCdDVPEhJwYEXiOG7DD04sP/usLE9ONmo9HRUMnrdiUGkWu
j09YnQ1WE0gcFTXi7it950MhXSDaW6ZX4jsNvd1/ON7si+NpNvOYIA+qBct8n2/8FbEfrLgL8wxW
yubUsiuOail8c++vb/akpXWShyGVrUVzZm1xP5ynG3/jPdJpf/UuWh5w/LmX4WNx3p/IYT56xGcD
T7//bjV2C1XXe5cLLZHYqMIC3pCeWEU+eQo+XtzsGY9GpYnshjFyw9hYNpD25LLBJjYAZVRvrWqr
iF89/jK31nELO3uEVCe+zo9JzNNz+PETTA/Ou6t0TK+N6GBA/YPE6uEx0uPbSmVf7tx19qXbe4gT
Vwqmga/HPV7chGmqeKxgE2is27NvVXEMDlWgiRaJ9s2EQN6aLzoo6a8H+WzqvB9k9g0OTjCkVUq9
y6NmPmKCtiX5SmgPCCI3zGsCKTcapLyvB/1s2rB0miYLjmWo6ux5TDxUkXbBleU19b/iVe8fvx7g
81v31wCzB9CCORHoEQO4IwjTB8sh+qM+Mfc/WcSYGQ6wRFPapm3OEpR5HXlxTJcZW2aw8ENOqGEN
n4VHradK5z//7Sv6MNr0Pb6bg8qYDXSrkmohh+R5Ar+HI4DcIrr9ephp5Z2tlMx2abDv4cV99EJ1
3TAGekuKp5WIHZFKVESCApFKbJ4hT5pedgD9a7c9T7ts+/XQn0wKS+r4NCyBjUbMXz+FH1Qxskls
gXAQZUq0u/ROPFFHQ7BdFpwaeZiocFvGbN61uVVSGIaDnAf65KoLYExF6G+/vpCjiTEbZTb5aiVX
fSuktkCAAzZVzcJCkaNhI0aoan61iMq+Hu/oEZ7Go1xJy4DUc2O+JcYaJIETcggw8k6ed/Qbdh6y
aFqlhoS/CPkyUnEsdaoqT3xl2tENneaKxiWQIS6Otwx15Xgp2GQKn9t6bz4nZ+09VN9199Pdjzv9
qt9lrxghlog/ohtwj2fUUIztBCcITyxjpz7I9PvvHo/MaDLHLAGjgKltxvsqvP76Hn/+79uHeEOT
fcts5vSd1iqWw/JPaXWR6D8t49Qm5dQIs1lj+VUxaCASFnl0F8jHBBTF15fw2S4Ig5RuSc3gAXCs
2a4rgKYDoJtrKN2mX2F8vjSUnogUoB+uM+1fb9vMu8Qd4C6aUJ4TAHFfEob09af4ZJMpTY2Wjy0s
21LF9PC8+6LwmpEE7vMhgi5Zp+OTXXcQAJBtOCdSKY+eQqbm+4FmC2bgln4G4ZoZEb7is1rI9i1G
KmfZVM/evr6mU0PNbqxnFoGkxEY7OH3LSN3RlesYA2cdPdfqy9dDHT3rH69Km52wJbEWaqVzVXrk
0oqlhC1L2saXdU4Fp9O2WXH29YCfTUsTBp9BwZHu4PyEZWaeVyCHLCm23iXaL0V//vrf/+RNLTm4
cUS06FPqcjYfrNyxvByw7oLjfFJfF2R8wgT+eozPtpAMorNCWgIwqzF9iHeTzgnBJ3VeyxfUroYr
mowXeuBtSZdY6AOcK6xftnrek7iHsbfUveWJY+qn9/Dd8LP9o2kPiS6sZkpwBcWgvWUyOXWFn9/G
v65wdhsd36QMKBkiebJQFt/KZ+82YOX1HuonsQZdbK663f/Povv+ts4eMZ8gFTU1GNS3/yjSb9jd
T1zWZzeOdcKZvjWbffjse4tKP4WuPD3DcXuLuWrrZtaJ+f3ZjXs/xOy7qWs/Ql5N7dT1X1T1HMFp
nd59Pf2Oh6CGxJtZneoFNtvFj7NPOH6IRjxiyXMwtxQXEAiWWhGdeAOeGmV2IZBV4zbXGSUEYj2g
CfOAZ6rix9fXIqZ/5uMGcboYWxiqpRnWUdveVbU26ibpi3sZPsT76KncV9tsGWG3XZi37drf9Vt1
p584gh2vsB9HnSbKuwe4p5dKU2+6OJTjegpEArpuHp9rqGgc+JdfX+TxIvtxtNkX5ht1bqmg8xDo
xBiPrHUeARPPH6riOkTQnKrhics7nueTDMJyNJ3Xs63NjxK1j/1INE2xyJtnvb8btVOF4s8mh6QC
Zzo2iqqjqqkCxrIIUwYwjWIPB5XWakCJ2j1x4z4ZhjqfTfleRSbCLPn4NSH7bIm5oo5j4hhZqZX8
A0TtPXDOzd/+gjg5qo7BltOw9PlOBpIQIbIdbc1CXJqWS7xnjynz2h0E6GN/Z5fWiYfrk1nPgLwD
pQV+Uk7anPfzzyw7bIM1uwio4cm6jsLijoj2YqvFpGJETgXh8usrnP7B2WP2fkBj9p6HUUc4U8EV
ht6TWdxDQp/QmB2oswIYetQr8DfMExd5PAtNW9ek6uiGyfvenk37FhmASbMyJ9bjUeqvNaTFry9K
fDoCCyCmHkxa+rzuB7nKlpXC8bjejBttXWyDX+q+WRmbZOOt7KXc/+0StOSS/hpQn93GXKmlQ8Y4
C+FAmCAoW886cTA4nvIfR5hN+Y44NDvIGSHpFR08WttwEGvyeCjW6NiDv/9GZDiJfEtOi7A5n4h6
6eqBjxdjESr9VWXJM98MTyzxx6vfhyHmUy/vc993DYbw/eq76MZVGqYFcsvoxe28fdEaT3le/Twx
Mz67jQZtFpsyJk+YM9tKOI3ZIHICiQtTCon2Kl0lr+25s4aEs46w5Xw3dgDMT8zH47cKVfx3g86e
akHyaZBOgyYhpHrqd6xa6xhCjtlfV3ZxeeIataNn+v1wnCI/LiJlNnh2lvN8hVEhV04j9sA571wA
hHWkLMCjb7PUeRmUhKT5iVISAo8PSCT4+mN8eqdpF2o0ZQzBMv3xU0Dipl1d8SmC8lfZ3tj6W9Jq
J27sZ1MILen/HWO2kuQoqyz22xQUIwStqBWMBfPHIibd2eQRngMAqQRWWs7262v7bFxKpsBkJeJH
+oMfr81K9GyoIMQvDA2RWqReK5bcAuNBe45Vq66egvTl74/Ic0gJk5cCtczZ3Rz0FkCOaeUEk8AX
Ce+1BO4cThyyCs7GdoATn+y+HvGTYzyqSZq+Bvth9inWbKuPSyIrHA//JUKNNQn3r6ChlmDwF5BJ
1UV44pZ+8ow4gISRigpmDMnoH29pG3kTF51npEyvx4hcP3uvGb90/03gEfj6yj55OzAddWYNISxc
3Gwo11R0o29ZeJDmxG+eZrnPfhX1d//ZKNMcereVJJMZM+fAKC1cmpoLw8Z06iv67KZZKs20qdsk
uZ6PYxRCA9BUQctUW2zFa8dCdwLYQlTuyqhKU4F6VY0hrEkPJIBUojB7qBGMkw3aaQOBAIggH2s7
IBQs6z3xB0WbTK5rOzPSs1I3wEqYox5rJ17/x3scS6iqyqdVHVqb9mw1HAPYHEJRiKAkks2WV+jk
wCcScjycWOw/GUjTBM+oA5GGxq3+8e4k8JOouqLvUUZr2SPRRQ63w+m61SAWfv1lH2+jLI2XCh0U
5NCUfGdfROgnWhl1WkaZxNoMSDTioCH5AxgRUUAKnZymbm6HYTgx7EHo8HH7hqTZpsluq3TA1HlJ
FmJjoMCjhFG0VV7yTbKtF4DznkhE3H99gZ/dS24jRTmHHrs+v5ewMEgimHI/8L66G9MAwl6M1gQU
dusdmR5i9fV4x28PC7cBG0TdZuONCOPjd2eiPzPAzKULtwJB578YGnAN/0S95JOL0lVcNdNGVLex
4X0cpAc6mw02saRB0rffeYVMiKjAgIZp0KYKvRPX9NlwJlfD7l7Q+Z6XoNohlGo0MNxgFMPWj0R1
z8s5WoVerD5nIw75r+/h8TqHBsPg++KsZ1FWm70dtY7w9FTKlHUuexpFd6N5lX9ijOMViDG4dRYN
dlpTR/Oix4eOBJHEjxBzThNV2qqyVPTkjkewi8o78XsOufD+718ZmiR6EfTFjs+xhdl65FIQIAv9
6wFF8V2rqbf/2RCz5VvrkQp3LUMAqz0j5gZidHT19RDHc1zSy2BvBN9AZYrP3kNpghMwEzSyOfEt
Szc/r4wI9dnj16MczwKpM7vpRrFU4LiYLU2VZue9LagEkvt0bwwR2RfUp09M7eNBTOQpBl4PzbbZ
Gc2mWpTYIWcRe4oFUnfpCNpqOPF9TPd7ttKpaHC4AB0fEVqcj8+qbmRgpXIi4qIO8o3gi4Fu0u/7
OvvhluOmtkf9ahDD31/2OP/wsiJsycS5NHtXpQ4ZutLGb614sHOzZ8t/bOw7xTxVmDmeCnS2hOR7
IEGFd9VsKtR0lUj3ZJw8ANwZX1UCiEb/9vVMOF5/mAlTx1WY1BeOqj+dVHUnH5gJThdecotvPaLO
w9Z/rVBPfj2U/slY066ceipbrOO1x21lPRR2g6ktjjX7kqYyQJjF4LRutocJWRN9leiuxrmjxdSA
+rqraTVA119AnsqRses5WQl+FLRPVeNI5WmsNH84L2GtTfxwT5ZrpZcQg2sf0suq6DMbWL20hn4z
qEHdXqu+DWaRSv0AtKyCzgZNKCzEVdvGpbKC2w9ATGhN86tPHQX3/0AcMtTb2NpgseuLncrCAxsT
0uuw0AWwvZ2L0DU/cVY7ntXIq6nHsXbyYsX09HFWl3kvLX3E++L2GjxaDF1La9AuyEU/s1S6VdiI
wA3a1skKyfGE4yU0efCAlzC75x1qs+4Aj7ZDzMZB35jQwZbZY/5MB3VFB+Ymegl5LS3Fiafp+GWB
5osKu81DTCt5vkoULTSIvosxrqhA5GIYYG2yNzWIm3WKjzrr/+6qdDgpTZIJnSLX0YQ32TjV+kRA
aSMiwTT8Oid6f0eznAGwqeEd5d+yzLneKyd3ObEjUoKKxt4aqza4r/OLEEH610/ToVn5YfGbxpHM
Els3JpXjbDdUEvxWoQ2KF+WLf6N9L+/Hc39TQC3atms8uqv6EgHA8MPZW+uvR/70At8NPK377w4x
ESp53xsZWITkotY1icTqyqwiAIvJicmhafMVfnaRs3dI1ludqXWMZdzCtjY31aV6Wfwip6ND34sY
cXhxtuHO2A3neJRUdwlaiUyfrTwxaY6beIfPQVHBwHCiHj0agliwKrBoDrqvhFh5u2qbbNPndFev
q733EmxOnXyPHsXZeNN9eXeP+yjrWh89DJIC3i/BCl8YmRn+ics6Wmlmo8ymUGIMqN1HRgnUbZ+r
C0u/LFDeTA/HVFHI/rZ+ehqPXqTK/gZt82T/fH9VdY14uvf555URs1tvn49Os65U4JeRtft6kv4f
6s5rSW4lSdNPhDZocbNmC5GydBWrSN7AKKG1xtPvh3PapiuROZXDM1d7023WbNIzAiE83H9xcQLf
hVoNDZGh3jImhiYjr6GGz/CdnCJ5+d8FWe2EEhugWVmCRNMXQ/xGDdEBUfBxjItLT5fgvS6vOZly
yOmkITLbNmFHkHRf7mUv8/y9cTu4GILY8o5by/nfxbNWlUJMYJEFlDi/cPlUt/6WF+St+CA+06YU
tvoO+auHjyNe+lTvBmitsjiRqmxQ5QxQr3/XJsYEsMggxF1Z69fmcb341DiwqtBkXA2uZ46xqbaw
f75Zt7BLwWmjvvj08bDOa2Ws9vfjWi1BBDhEVMYZ1+AMnurAE9jUR8xT9jKTWFx5tp73RlfRVmux
RR62q0eiqdtgl3jFbfliHeON5Y1O+CSYTuDEHgrhypXlufyz61tIl5Ca0EFwiWd1MwUZCKOJl9Xi
7zPNwunvj1/9lkz3EMCcoomAzfTVoYGeYhoUqQrEF3uWzHybywGdvO7asl9W2WogJ2FWXyuOkkL2
fcIIqEMrNiQVkQqynB/1BrGJXu2tR2VAA7mifOWMsSzhV1EDPivhB15p61y4YCndLQBVemGwbFaf
csaLaMaKAMleDi0dRHqgPvH/s9s+uzLqcw7PMrnvQq3u10rKQtHHoROUv/8YmI6JEAbgW+D+hSPg
mIBCuq26OHltlNf5cXbw9n7JNumvq6fOxTFrukEqo9KOXqeBdZTg3gxQwVa/xsi7bjnmHobWle4E
ywtfi33rAF3PHbSuE+PKEr6USfEIkqn/wt4m/OqEVSGdIymHWISESEljY8XlhI6pO5GHOLob7KWD
is6vUzrXu0AXtg+hAcTBIqGvZi7T8u6eV8cWh9Ca+ddREQ4lbLrH+so3Pm988o0JAJ1o4cEAGD6N
kajDLE4xw5sO9R4fkK/jzr+JX/9ufCq2j4GF+/HRd+FEp1ovLYjapadmrSbUQGy2RzMf5t4U2E13
myqf/fDl4xiXFozGoAwKgYCFjdUmUTCClWurRVwT87FaQzF1+IrrU6iIVzKJS5/ofaDVFgmNZFLy
oWMwtbaX8T9CuRhV349Hc2nG3gdZrQP0n4zckhlNFMRHI54/IRi4UQft+R+Ekai0L8S9peh4uhTQ
vaowdmowu7AEcnYlfMQrEVxi2KhXBnTx81C8AEvNw05cv054zlMd7oikJE9N0e/E9kXvfxpXGwfn
1W5WN5Jb/xVotQ4E1NEGeAroNHHvabtkOx6EbWxH7jWiy6I/cnZDcNUtUAxLwZJgtRCQNVanJuGl
irVAnN4ZamxMbhdb8y42e+OmzKFa3ssUxKeNr4/lTeuni3hBZ9W3GRK84bEWBv8GrrT+pZx66zkM
5IIXDcbht21WYJfa9lKxqQsdh/qwyPKvs2qJj8ieLpYteeQHd3PRo1Y/mX408L+YaUHPJlN22LmU
g6METYakgYJv2aSGMt5sZSPKnjoL7ZsZ0INAt6SDXqprQfIohzgtOlZVIOqoaQG66HWViD8gS/PM
wkKDyjoOwnC+zSmYVQioJiGHtC1GipJYYjt1HDdPra77tzmDjV1Bj9BQ7/oUFy/JwBgzmjJaH1Pc
ZL3diS1Z+J8vZV1FA4MGC12j9almoX0C2hiJgMiEdSwGeryb2+ExzFrhyiP00gGAYAxHGX0j6wzi
Pgy1YvWYDKFCVYo/sWcbxX07ypl6pfR78aA2yRhhdCxgqfWewas4EKyWO3Dc+Fuz3TSfok+tLR30
jXqUvweBG3r/5KQ2KdJSav6rkrpK9ttYa7k0sMjxJxyAeivODyYqKviHD/OPjz/YxZ26cIVxNqNh
jZ7P6eFTwk3W/YnhlZ2Mo5z0gD7ibeGjTtYVz1KQvZlGssUq80jv6loSeekbgnBTIAssvElrdfAJ
USxSJiS7k/r+odCTLYT/K3WfCyG47GCPWNSGl2V5Ojyuw7gTBa5Zo2PvIRGOK9E/uMqJ8Vd3gwsW
qMppjGjGWNFATIInRfgiD24L/pE0bV/c1JWDDaGTbEzvyme7cDURCKQKbQmwU39lT+9SlDbPKuiS
jEvDIvhb/6AchTtw35oHZ97Jvkif4kdcId4+jnpxMnm+06iSqe+v4WAoZiCLIjLQTrEeq9JHuqd4
/DjE8slXCT81RwlsL2VtHUro6Vzm4ZwaSHovCUSGmN+UCvjnoYEghNgjdcgFmuX89HHIS1PJ9YFP
6UIAMtercMQmO+7w3bHpQX/joD9Al0ARIke64eNAF8dGDBSFKRqAGTwd24DWLs2PiXTCaJCymfE3
RMfom1CkT1KLWabUTFfeLBeHRuvNoOnHO3DddK6ssNOUlNkE4eOo+XwTWxqqSP2VZOzCHUzT/j9h
VnmS3KCEM+lkllHT3M5aj+KBj+9uDRQSe/cy2Xw8j5de1RBFFD7WX9DL9Zk1L5ycCptWO8hc8Tel
v9HVX5c99yMdXKPGJMkOHMxdbP/KVr80n+8Dy6dfUBRnHT1aAhs+ukNBa6Kei+JhKIdXZvTSTnsf
aLVUrKBenPQIFGq4XQ2Gac+NXrgfz+M5Vwscz/soy694d4gAYpIj4A6JXbvJnTnZvWu5ih3c4TDh
WKad/kzdwNNdDENVR8Wl25W+YaSDJur18+zygIEwqn8RJ9c4UJRepXLO+ClzD0ZqznLFaZT2iGYt
iYpcvNVq/TORUZuuZrPwcnSSdfRU+qSdPamIUMrU8yurbDm11yeRTvXk379oDRTtm1GXEe9N7Hgf
7UjndsNG38i7azXlS4cCeQwJLMkMiJTlz999A2RMhTj928Cys4u43fbKfYb1b6ErdMx+fPzFL87y
u2DmabAgadWhFdmoMvJ4ePviDxNdWVQXtwgtFtqW5gJ4Wf783XgqTtmgGpcnxvTmL9LViPzO8XTl
41yKYvCA4RW7SBauARr4gYwIIZWcOPOuD2fMaXJnmK7RrZdza70E3kdZTZeg4X5jdUQZ1LJC10oA
Lh9mk/6ISX14K3ICXTlfLgfkka6Z8KoorZ1OnpkYbSHVyNtKYbGftOZGwSgu6gTP6KYrLJeLoZZe
mEHvdZFcOA2F4NBkCgPfCYnnymsldL39pkj0jTQvWvy0M9trp+cyXafTiagoYF7AJzrAwTVSGXho
XIdmwt0OOrJmjevCtCm7Ed0rDHhy+ZCF13Kzv4ZxFtNSaYwtSe6ZzoM/FPhxxyl50jPyvmnvTEiC
1Hf4FXSg8N6yW80z77OXoHGtHKgmlogcufb4KXq+lrKtR2/QzUcuSOO/AeCcLVlUnAXU/BaQZhnb
+uh21qGXRzvTBYQqDxbWwR/v9fUWWcdbLV65neIs7CkWJrPsKg0KmF8E408LCusgq9S3SJJpACZY
2r7lP8lTvMNR8RC1+V0V61cywyvzZ672RqtWUgzLBJSmpT+YprAbamnbpP5maKoNaL/nedCvvP3W
xyViK9ay/zmYSUgp0p3ukbJKSgFxY5bEUOEbH/7wzfLLn34lHl0owvGu5KI5k+DhxQlfOteAFYTT
PY53HQvC+K6hwfdxnPOhEGBBCKPkAlFrnXs2k9iWVHMzpOAnu+ZSNa3xDw+v5Rx5H2L5Ce9O/qgb
pgzb1gwUt+EZ9bBTKVq3gXworeTzx6M5ywDXsVZfBoFiXezQEvsLFJF9s+zQKQ7BAVHQ6AXGgIPi
Yf4/6TivT8113OXP343R1zIM50riQnFEMnxX3mdb/6Y/0pS1HO0Rqb6DGSBn7VxLE87KEH9HRn+B
biP/eQYDkXA5Szpmd1H+qZ5yN75PsRW6bT11U2/TW+qt18oQZ825dcxVumtGIwbhBTFrFzNUp9uS
7u4wV3tE7N4W9sbPj7/qxcmVIUQq4t9kltPJjeRW0/JlAZlt606zhrC4/2kIlF2dX1OWWGddy8ho
WgE1EYHAQTo/DSVaUZqFAqCnUtXyByPI8HTCB2VOf0ZxjkRpN1hXNuD5cUxtkmR7gffBLl3DZBGD
lQozq9HONZCyLWsuATXNH7NQb7w/nkZALiC2DYWaDkfX6djqRE2R1yNSNiK/qmt2grZ+mAduPA1X
BvUXufz99co8ggun1AtKlkbGuvTRW+nUJyZYsEVBrN/X9wUQDEwFNom3aImJz5RatyhuAVrC2fNY
7T4e6nKkfBB+nS8VLbD43CB8EKSzhxW54uLTFV25eS59OhoagAoXgSqe7qcTKnW+XqhiQI1XtH5a
5ahBxElvEDK9JhNyYQMsah0LTZICPV5op4HaopEMXFfxAoq6jd7o+H+g1dxV4auZaNeA8Jd2twoc
eEFpisCO19J8ytiaqBwSDbvFg48B+yF0612+y/Y0oSRbfMMw5+PPdSbOtiyX9yFXS7NEpqBBhWJp
vmOFe9fgrJvb4KPc5qZAmA1SumqLx2uZ14XNfhJ1dYzFDchdU2SgutrIaOfPL6MqHtU5fLXSAWVf
07iSW186rIloLfI8qNec5XpS1I1ipf41znnDcQLcv7cbd3BnT7Yx3L3KW1OWMax3wvuIq2xP7QOf
b0xE8SB8zr7RwXACL/qUP1uedYs9y7a7Nffha/qqHLCBsplpp3TDF8VG5sOlv/Ep/CUjg33lKLq4
c97Nwyo91JtJG3BwxlCwfLTKz7VSboa2uHIIXPy8QMwBKkKvOBOpM+YoKPAlT8nS6BRHeCfQ6Bji
L9PwVifXkBUXRwTggbleoMbrenKgpN1soW5u4ze5mMQ7ZvIptup/slFM3oHI9FMSOEMzZwOKyDGW
3XxObTNXXnRAJ90DjrmZ3NxroSS4zdufNm/YnWDpFr8H1ENBOayOH0GR21rE99PGLNMxZsvpseYI
sO74+BS4cGjTbgBvpsALX5ocp6dcJQyY6EYTp1yKS+GcfC+i7NPHIS58JQDNC1CfUcCJXb0V/Kap
owplarvUqFaFvwXMmZXx5eMgl5JQA+MDZgzyEjzV1b0gWEHR+J28fKRoV5u2Xjjtjeql99gSe+23
+i71jGE/HK99p6uBlxl+l4XOXZqjdU/gvyDBiKXnnw1AmGqI6Dr82GKPkbhv2Wr/4D8V36+MejlJ
VieNQV8KRS7kCciKVns6qussyWvpb0iT8T07dE9q4MAomQ6CEzniRnb7winDPRLyIZXSP189MDnB
K9JlJFNc1y18BDCLli6BjQcR7sLikJMuzq8fD/LCEmWDI4GMPAxv9fXDDxMk7EvQg7eNRrORJ3KA
g1zZ4ss0rafxfYjVSyKo9CLE2u3fyLADClkbdSNeLS9e2glU4ij+Swpq8Os9XRkxGJoeBwIrMyqn
VmOvCeldlplwZTwXFyXJC1oBMkghdZ1S4wScxl3IgIYD7raetPNfpCfciXsHxw0bO6df4afwdrim
c3NpHtnlHFky7T0aHad7Aakz/BYVjJSS8ricx4i9OaWOtH94xF/FzqPI08bm55+vj3dBjdX50gxj
3gRqRZu7+STFj75SXHlLX1qAC6YBCTVLPmfpmBn/ZCTw2dR4OrIdHgYhE698sQv3JiD/5SgGebJg
rE5nrkHYvCnEAoPSxn/wm6+yhS8abif9jIhL+g/ePzx9FhK2xCV9VhcuUcuvOgNNUFAXsot54UuR
ViVWfdPDx9/mDJ3ONQb6wICNCACBZbFaEQjhy1xcAu6EN/ONsjMf0u+00tW9zx2wo5TqRHsMATfJ
Jv2ktK7yczgYN+GVC+hCJs8jb2EALD8B1d7TuR0t35JUidFaaRjcazD6MeMQdExRqxGfyRBT5Gtq
cZeSa1hJyP7xRoHnsG6dYsYSJVGCrqX+CLc4/hk69XL5IW3bLnnDjTHuE1fYh9uP5/viUN+FlU+H
mhc+FjMFYXHbQBh0hy6qM2i/gz9lEv71WReaO5IJig4J6zTONIhqIfoBKHgRFk7fip0Thl10JZm8
cF7SttDwQyIOm2MVBVsF+D0moxkE8cFq9YM6SzeBIj1/PGmXwiB2gjoAILlz2ZNBHFXVNzQ6mA1g
PNWMfoVpa9gU3a8gkC8cJFS+UQGjwEhTYd0owX5ZCfuli5XJB3T1bbwHrxwj5xF4Fy/kfHQ0Ycqu
eaVZOGqlGMWAVeaXVnkEN/XxVF14TBGAe5hdRDJ83p8fMTQQzSix+w3ICic4qBj7buqddmuBfF98
fzfX1rS0fObT25mYdA1QuNMoKq9zVLkPYj3NGRSaDT+Wc/4poc9EbfYuva/fhk15V39FyaW4N49d
cLxO4j5Dv9J3PPkBq9yyLod6aEt+gHY/eNFu3tMUKj6ZD5S7N9a2e+m32X10bz5d00g8382ncZev
/T617M1GKjPiRrDuYvMXWkou5g5OJ19FwJ7fP6ehlj3yLlQiQ6lVlyHqj+ZWdoZtzovqu/UUfh8d
7dC9lI/RffFdeJmuHFjne+807irzatscRwLcdWxcqZ28+NxEoiPOV3BHF6orp1GW0b8bHWpuiKbV
RME0eSQvtwHife++DD/kz/ERcM73a62u8wRsoaFwZC3adezDdWYcBXlqqQmtLq50ib794PbC7XzT
bJNt42YvovZUF8fJhcm5+eOkfBV6dQeIwpQFuUZnr5YLd1RN2xJePz4Fzj6azJtUBQYOtvAC9IjC
MCbAMJWo9I2uOdz7Q+iF858W+ggC9ZqHjUFf9Kxy2kC5TQcFzloaYv2m4JQxqfELDkbXkv+zXUYg
Hhj0e6gr0oRdLf0mLqIImYrYNspZe+7kQcb3uZWFz0Ya+7+1ZrhmHHBp+kj2RJTR0KXhsD5djTDO
8ZxqFSzRMKeTUBoMkdXP4qv0x+VDn5ybDIwE768blLLFOqeEsFvo40ycXHnNaYoIWeuVdXFv1KWr
18J910GQNWNMSQMfP3NEPgsRs5SP18pZ05dX+cmvWC1HaQoUAZYu06s8VTGGY/fy4+hKbrU13Xxy
ImPP86cbbOGXivAzr7zUHb2Fy3BtX5zfI6tfsj7G/UgYap1fIrROfGOFn3I8jj3dqba62857qcRg
dNFJHD6rnwNHtP8HzLGz+3n1E1YnujAnop+J/ITpsXWDXb5BdFr4XHsjpcjEDX9ZN6p2pf55abXB
kbegxy+a4dpq1FLlh6mms4/y1Heq7Lcx08aZrnzlS+N6H2Q1rkiSCrH2CYIAOQTJ3MvFa7vmYggG
gQQRLCQ0R093zWBIPpI7Q2ybQ6h7mWAEoPOD8spVcekwsKj5s+HBVlLyO43ii4DJs3SKbb8Utoax
mRvfVpRXDJD+yYy9C7TaFoA7Jq20RmbMUGwjeBRAzX+88y7dQYtyxQL8gTWEYuDpWJIKW+y4ZcY0
3MkkN3pLb9TaljY6BSGbzM2t9HkzeppznQ18VpciKtcfoBnuiOVJexo6lUyBZKLnY1l1zSHXaHg3
j7KwoQgtHCwFQwZIxMOu1+o/5Yks9TCRMq1J72JBrq4yirnQ4kKCVGh3AZ65gRluiohNbSjN05X5
PctLiQTLAfDM0o06U58IdSxNDQHHi8Ud5VWwYYTdCo60DV6MW5LDn5o3Mb0yHqZ2dxyvFb/PU/Gl
WQQyF+IrDhRnr6PCBALc11VM/8bH5d3JN/1Ovk9f/fvZA4q502K7ePt4yOd78CTkusXXFYGWFS0h
zQBhiPJn0F15il0KsCigUpnA0onc6XTdwHGTAySFOaLFcOw3ZdNPGCD6pXhNAu9SIFgxeJ5AjaBk
vNp+WdZFCAkFrBIlfSkHCRf2CSDGx9N1xm9lLQIQ+E+U1dmLUQNCSgJRKsgdWjDbRZs5c9t7hfYD
jVRbU363/u8g7ew8hKExb67EX06r0wzgNP4yC+/yXvx4YyoCyyideZP/TBeKbQazAHMFsg7vWtXj
/Ko5DbdKbHKl16yuYCSRdpz1nZYf/GvKH9dCrHb3MCSyUQaEMJrtvDe+xpn38ZxdWhiKSjtkObno
Ma8+WTcak+UntCgSoXhNLQTWuCx+/YMYIH9A3XEvnyWAGLRCfEC1xaaDdczgIU21/E+G8S7Eap6K
AIGxtAPXgDXCtkcKxlawSL2yvi99DKRx/mscq2eVmKZJ5seMY6qrndQMTjIIbnetpXjpi9CYogLA
fUwWu4rSWYpf94jw2c2IkFpi9pbdWsqVQuWFs5wCr7aIxdKZ5TA/3SmKFUqJhiqXjfTlrVyKXyek
mAwJEQEdRyrIjK2peJmebT9eCeelBU4I/NUhIVAhpVi4OvBi35qxcSWuBoRJFTzddGQajKobf9MV
T70fXNGVd0bvlb/+jWL6I1f2/9Zy/b3j+v+5L3/lz23961d7+638/8CcnY+HPf1/Y83+f+df9fdv
UfztxM+dv/K3Nbsm/gs67sJQQm0O4K/OAfC3Nbuq4rCuaNAaOR9MeMKctv+2Zlelf1nUiKAQWzTj
YNySD/3bmF0x/wWg18LQZQG+IgKg/Ikv+7LW/3OgA4GkJ8yFv0iokt/8Fef9gZ51cRgvNXtPw99K
VIeNEHoJ8MsGoyby4yv7e5VinIdbrU7FFNCEDkPZazedp4AjGiUnwhIKuruEXEJxH47ONbvF1ZY4
C7rGlsZzK1dd78ueHJtffKgW9+VAxT7rkPiS5C3S2zsFsHes+U4+q8Emn7vEtfruLTBBh9I4eSuj
MnYowVfwMRv59d1qefh7st+bep4eR//+eTxA/sIE0Xdd3amR0hkTSp/IY9f1fkybTaQl3z8OcXoY
nYdYHUYmiWtXV5bszWP80A6i9Yj80x1uor6jpfFWlpvD5M8eKOZrRP/lWjhZX1TAKbazWGGUQVNa
PRnkUfW1shVaTyx+m8g7dMXjEKZuOBqbj4cImXodil0BthAkOITAc3+uoJSGka5rjKG2MLl4/A63
sR7EBwNB0N7O5Xn65ltT4qlyXt9Wcte/xk0VbrGdnX/ImYUkcyUG+WiXeqDeKeY0PsZlVgDGGNKD
PwvTIRHaGECThly/DcZfe9XrtPgOw3d6DuQyC205mYQj+HpAjrIuT9te06l6JrLaIzcdiN0ny6db
4IxKNThxWOtfkqSYtzGGuI6vpvFv3F6EFxUAyt0ELmFyEjGMvbjSMYRPjfw2jM3S62lgeFpJPtG2
k+yQPec/Yj8UH1Hhqw+U1xb730HUe3swBvVH54/VjdBO5Z1S6bhgt70y/5zVtDtkQVMeQn+IP6mt
FkrO5E8ySevQjZ9qnmL7DEf2l2RQq62kjNqm79Li0OWjjInbqBo3uZUk284I+k0up1Jv10MzI/wT
Bc8LavANLbrJjeIMn7w5Ve/EwGxqV4zNtHQ577pyUwc9PXFrTn9JuVneNgr2tGkVsd9iQ8MPjMfI
9ylV540whvOR1/W0n4pZJw+0qhaudt17ulIDkVAGZROOoGWHIdd3S4lqH0P7dw1fVvct5hh7tW+7
u0ybhGetEXsRiY+8/pT7ie9IdQ/CdmwEXKbn6VjpQmOLWiHbjRoPjwghA2Crhjj/ghYvbYBc6iFQ
iPUvQ477z0VV8jTTrHjTUgfcTEKR7aO28Xdtjbdxp4zpc65U01GvpPBGT1Pc6cx4F2rh+JSNtfzQ
wYT0LD3yXU6hz0PoTw54PpqImZKFN/VcISAjRslWzkrreWjK7CbOw8jxe1Xa1lau39V6Yu1CvbD2
bYn5MDJ6zQSvShkOBR5uT9PgGy7q+/I+kvVWsdVC8n9liggCUIokPJ/r1K2Stn+gdUmhJTRGA+C4
Mspf/b7tH+uA5echVFjuxNCQfuoDOyRRoK3ojT/GTj2qg6flonmUGhi+dpth6OlYwaQ4i+AbIoMI
OEDfyrNv2KABpo7l5pW/WtsiJjJfy3lStkUmhRqygEjtGfT9PsUjbbks9zfpZMxOMk3RMSkj/1D1
wrwXE7O+R++MBDqZRcmp2jo9YBkzfJXDOIYZmwbS51A2/Neyakd7VmvzQVVy9Tue6r99q0cH9eMj
hzbV2fVJLxpqMCCh5cUMsPk0y8O6HZhlZZSeWlgZQn3mmHxulXaiOwtDwx1rfNXHsapvqsGo3tTZ
1CHiRJiFWvY8qPo3M1MokJaIBOylOlA8Re3rw6QW2aZKh3IntcH35eBwBisQD4WYCkfFaK1brbOy
nVjKBptCteTHVkS8EW5d8yhZdfHsi1pzVGt9npxcCsVvdDwb3u4QzCVnnmJ1ExWG7MCpn0BR4JiY
tYP+qRuK5ndmZOJzNsX1pkkUk1SgFdN2g0b3jNWhoMaogAfTV4os0fch0ax5owrqeAQaomU4z42S
mzUFJaHW1JvcwRdx+j20SesF6aR7ajTzKp4to9qFUWQ9in7bsHUaEYanOWpv5jzr285vVa+dpfGH
EJD/dyqnMeWQuZrws0vl7VCPOu7bc1lhBhqzpUIUnoVN7ffTxlQrw7HSfDyYM2zpRcVoU0tz8Jxn
gupmkdi3dmDNgpcFJQXFKtQ/w+cxHfQk9PsYMBSGAEoX7HupK782dRzadaSYuIwIkYcKZOeG2Czf
jLEwOA3bGAzvqDoDx+7WHONf+FObho2dOLsoFofqDf0kNabLBj1kL+AVEXqq6edfA6Mp32ozTn5K
IyZKc2/oB42mwEafOypbSo0nIsdRxzlbFV25N7LA2rQwIm6aMDnoESQSgE1qtJEFmQJ3J0v41qDe
6bV6pSDmrWrtjRz4/c4wCnOv1qn6uWtj+UXSMmD35ZcxDzea0XJNFHR9H+ogyw9hjDbGLMWfZ2U+
lkOcbbvB9x/hXWGIkwVh8qUeOxJEMxnMh4Wb29mYKaKLIQ9a9aVVxcOIY4onDGrnThpW8pWfDyRT
OhR2wZSxyiSTcsUaQ5XMUu8KUU4dU/Y/Z+OUe4E1SsvNgQbL+MaV8Rk5j97rgoCeYd2oX9ShqY+y
meX4njWNQ+dUsoO6d0m4DbcVh3afid1brdUH3BZui3raKVH5RivkGFTWcDPHer2NfW1kbTJ3eZ33
h0xY4INGrtYxDiHU6Wsuoe2AuvbRSBq3Ma3Cpr/zewaCcBCnbp/M7RZv64zzzFc2U104+TCUnjb4
W2vuwH34UmX7Ary+wTKhvUl943WhIR+aXuaZF/Sio88ZIFa0cmgLNRDxFGX+LXRK/CqZiBdEfvFY
5OVzLJe3oyDtRzPcpmKU2ko4O7Fger6QbxM59R/Tiia1lDyRw84skU50q0BximpA7FzMcDpWMbns
kHNLGxeNmc8Nl/YGeZCXrNU8vay+dmOk2Y1mvOWadWhqYXTKJHaqEY/RKGw4t6cgdhrMOW1NFqTH
IWu3eq+5kIxGG7GMPYiAm3bOP+uLRoAYcfblvTuo0W0x18ewbDe0+pw21t86wXrro+w4ab5bS1G0
jQpR36W8lm5Ev0I0Oo5ypxPN9qaf/E9BF38q4nyj55IblrqnsRQwt2zIGY3gRk/ibeVHyh5cbXw3
JuxBg4ROQlnbjsZiABkmvfmy9VIrCjq2ZOpKGUV2balOCOrVicXuUWjl57KIN1PT1k8CJRtbsaab
EL1xxoWHfTk2m7ypZ7dOLHjn8yOzdhfk07OpoR9QFenXpuGACUuv6yXPx/Gv1hAM79uUEhxmxDwQ
HD+ZX3tBummS5AZN5BvDilmpIOMdckXB6Zt6axXiTkQ4Buc5Y3ArU78xoumgj4puG2a3rchsVF29
HdPioTXLO2RMKXzpC5+QaVwsgqgrfJ2teW9pCCMNSfKMi6s7GGSdRq3d5qZsW1P4za9z8MupcVDb
/FnS+8mxJsPVarS9/Mgj33oJEvMQtvNdoOK8ohmUteVjX6v3k1aJDzqVsU0YTE9dE8dH37DopfXz
nhT7dQIFYoXZPSsmtks2GdNHoysVBePGEstn1FifWrW+G1Tttmo52OrsWIxN76RNVW+iwRrvxKqq
PT8l8SphdciltR1RgbGrDEeAWc8ddVIU1wrDX2qmxoe08XV3kuOBfzIJN4OUKXurbX6Ywyw9mFV+
wAVkk+bB1mgmd5wtuDGIeFtaiu99NAg/mZ9XxUKzWgvGV8A0t1qkk2w3n5VJuB9lqfQsMfS/VMju
HKA4xhj3CaV1GJvmV9ZV267RQicdRVfqeaB2+m0emTdJkNN7aO/EaX4L5VT1sqLovEyZ2HQgHJCO
C8Wo/z4mBhzUetpHo7RNmnTbac1BHEyPR4AjTSrOwVL0lcReuUH47nvU1V9HSY49qfYN0R595YhP
XuS0VTXTTEwAUiD2cDv6auWUed1DLMRrNZL6BzLZyJaEqAMdMN0FnXrbWMWGysI2rBKvK/Wbphdo
DgYayW5V/awHaZ+o/Zsy07sTUhVQfTgNNm5DMGfr8bPeaUdSGMlDw3Gwq2CMvVYUNsBN4Rbk1X1X
U4FuS5jTOD8VWEjJCDNXjzOCcUUoQt00SfRSRb5plSlyEzSHtz7vQHtMAvFm7orI7UW53YyJicmw
HB4COay3KNxGjpZliSOPMtZ5+OcNvS579djOTk6G7NWqX9lABG/Kitod3iKvcVD0yI0GRcB7Q61p
RVUPPHqSJ3nU6UlxJ0e8CaOocNIu0Er+TljT4JC6h2lKtwOac6OeZF+HIUL9QNLKx64Ru50ML8gL
ysk8Ao7IaTDhQsD1ET8W0ezGZbOtGss1O0V+kK0ueFXl8EsFOSEcCkcxu3seN8c4G0KMDI0Hte8O
UmYIsKKbZ1lJtzX6UhB3TQFIzFQp921bl0+JnqW/k6TEHouzd2PkJXeGnx4TKc3dTgjM+7DJ/R/q
KMuYI1TJPhX6LuQeFsLfYzu2sV33Vo8YUzj9yjKr/J7ggVnvuijCLK2OghoDPbVXJ7uNg0zfoRMm
fwkUTbKOjR/M+j4xE9nckUMXyU3Muy63m2oO5YcZ+Jf/YwwCNKxchWTU5B6ypC9I75DLtqp/FxuR
6eSpJO8tpRaivVaWfnEUx5hkdxSK/jnHDkVzy67GIQXIbvBa5pI5OHIoZ/fplBXGGx+s+dIHY7Cr
jRnlghCA/01h+OMz+0smATXSXYNohiuno/pDkNt0kxdCcgD9Whz7slRbu+iM2WehN8F+aFTlgctd
uOnLxPxUxZH5ZKaR+jDHUe3q5TAB9mr65rsuRNatiRb6F7ksOcUjbbgzjBSFSQ0ZhUQbok1fV/P9
9P/YO49muZXmTP+VCe3xBbxZaAPX7nhDt0HQwvuC/fXzgFcandPsYEtaz+pG8AaZDaAqKyvzNaiP
U3RUupbSNO6q5wUBrA+ylfUPQtFIvhngHH8VqX2MTUl5jmWnOY5znYbaPE+/cPCRbm0j2jK99lry
HuJ7SxXlAxjZ6aiuLBY5zsb7RWuxE0d137hvO4oCudOoQUVmh1OqDLsckV84jQBTP0+1XXxvSgyj
Onma9kKLZD8jzYUVV+6AKzeqoFKrfMqVCPxTJjBTdMvRFCejSWcEzvM+CrumLXyrH9ZH2UH0cs1U
6SQtWX7b99pwGiyjeXaiqBmQFavFXUuhD6hExSUYOjjuanYV0z+jBn+demV9LguKn0KqucHLFfuk
X3rnQ1Xlha9FcXRqqzRZ/VrVJQ+5Re1AN7y5KbgJkjrSbki57DXjzVIUpe7y4ZwPAiTtg5QY3cNa
iAqonmIV5Ci17yhcJwNRVQs2KZrwa80hXQ/qscXgYfIYhTgvdq50J4V75VGbYuNYrINu7/gwMHuU
Si59DpsUMoMt5acqtxrNNRrbejDlrr4Vixz9jAbhPEnxtH6mupa9Zp1snJ3w/3Pysj5Y2aJQy2e6
r5aG5pm1ZuI1tbWONLsQ9F001Y1lefAHK0N5dpYmSg4pD5aK6kqbJFycDGMM41jJfyxGRxpLGgfm
2lB4amvpO8McH6aF47zKa+E7mIW4eSEVnrKiSCMkW7rJx6TZre1aHTDg6FyVS57ftIrplkmjPmWV
roZTLcdeatRY1WushhF3MY4TVbvrOz33xrmYbswKWYIsLbk+IecfLIkt+YnZ2Mx+E1id6hQ96LGC
FGrRfMqXBEa0VlJb9pMVVOlchnk1p4FkV3XQanazi1D3D6QyEl5hOo0/iXjw7HiJn0QrdHdNNEQv
irwI59LkkJxsbKjj1PGnQZAH1SjLfF2uc68d29h3Cmh8YpYfQWl+S3u13fVrX3uZ1nabwEQ2k3ki
WtSrRD9HJDrFwthlflp06GK1a7ozSW+BWeS1Z5Upr07tql9TW45P0FyVsGrsxaPczvZcwkuvzybn
qBrTgH4YPQVTNbvAsLT5IJzM9OW8L73WTNUXDpPebyIl6V1UXTgMK8VBkX1aT9ak9VwtBnE0bN7M
WsSFz3ym2M2xUZwKbj4s4MkI4dBHbiIVzhOWVK3HMp0pbAZjZyTN7C1Opu0gM3JumBo1hlIlLWeS
kr3agzQ86LYkvixtVD/PZVRa+8hcqxfcEYbGtfV5+ax2c3LbN430nfu2EcxSt7SnQmnkh6Wc2tEd
E1EV+1KPnZOGJxNY60yzUDLEwLCp8+w0VG3bHNt0rhpcUJfmZdIwBwiUUgzpbkHzr/VthFnWIK8M
ba+SqUOGgVzJkiWPHlGiUmIuxtXQ+ClSOBSPHJV93i6HarRWTvKsaZ0gVvTii0Mvad/qIwwi055E
79JG6Vq/4hR/xYsleu1tKXvsoiV7zPGoNl29dZb7pWsoKPO57E5Y39IATSNt16mFeNDNXPe0NG9u
ZDa5u1a9/dSlcrwb62Vha5RTue2UNmzger1WyCmGlpX2J8ehStGsOgnWeBoDZU0z31mX+ESXIdkl
s+Z4ePzOPwrZPDL55lJJxqWhYbGZ57V7HuYGwcA1E7iKtROdsVZqAhgSnC9cg9OdpM3SoRqk8ig7
c/0gN2n5dYjk5VNsr/GhT+bZdTi2gmEVeGQMmxeXsq5+rM2Yto95ciOMtn9N1ipmTomI2J4We3aS
msrZrTIixWnfcR9Qy74LYEt3pNao3Qszwo1A1ppdIWwqD211OEXahY5MLpXN49TO8b05W85OsHaf
OjZVALof9wdFzgt+roXUjpJrNGvGNaGBjdQIqP95hpGFqZ9xmnRdB3yTA/arozI5ZrlT7JZBTj5Z
wFceWJXFLqub6I6BWDIFUkUbKOOzeo5ZIdyQTpr0K+b37qbCzgFezfYnTZXyW8HINMg6xz7ks5Dw
VaCIHtNm2PWm0t5FVWn9nJpOfzJp42Ze0tLfVevevM0kboPR3Mx7ZxJs9iI32u8LCfq+G838Ya6M
UXh1H7POK3OoKz+irwbUvFO6+0SPKC2dsdFpGPcYtSnTdLckFl907Ez4CLUm5gcrTWYqDAoFdx4q
51CYC36fgMX6h5QuFno3mjV7qYjITo4aiRtzWOOTKVm2J9gyhVe1lvigiXj5bKPJ5Uc4aq2uJgp5
Pxm5xbx7teM9Ciulx/y7+25m0ez4ldZlH9ErlQ/j0o2HonLMw9wUivBKIRy/GCtrcodMb/FXle3+
oI1I3LVrm37FjUz/biIr78XOsOwmruq+Mic2AkdTnHqKGTmfpy5Scs/UY1qH+WRVT53dr6dituMX
Q7TrRINSMTqvL4T5azFEr3jV2InvmVZpX/UiR6S5MJLOQ4JnfTSMVdzPW/HnDWs6HgYKpg+DbNXe
ai9ilyMcrDBfU50H0zKqj/UkkuPodOq9YovuZsZn9GWybZyyu3yp3SgaaWxyOSm+0pNKA2uoKr9o
lnYnWZ14dlrl22y15aMexxVF19LegovuXmq96BBnbdVjLTUYHlBpdmmo0CScvTyN7LtUlMWzklm/
epOzhDmCUnsJ6K4Fd+QOnc9qVffOknFPBd19Y+ui20t6NB0k0ZRh5uTD4M4jqns0JMxoT9sggtIh
owLryBzpeqMd67oTD+UQTSc9k2mPlRUdjqJpez7wyGU9i3LO3qSVvqvRND3lJdjjHHSS6WV2WSK+
7UyzT4+l3/OVp2+6JZEbB8NKDzRD8pkMntue0RYdkxjlezpiLy96c9nbWSx/KjJLOdlQ19iW/DYO
F0UKER2WTisLyVt7PQpVO7E4njsgetG8Ck/tlu5g5ZF1L0cLBFPRltGp7BfTj41O/pS3qeqaoxXt
+yLLn1NDZIfIHLRf8xhD9k4tpMq1vgRtwINOnxOnxinOzJvmocYj6tEm794OWmf59ExbZB7HzUhc
4hj9iqNQaqDStCB+ujUVo1xfP8gZAEl11Sk1xlpaAyZB3V1Tt93JEMl0v5h6e6w2L4tCW8dDlKsb
62U2+XyW7JPBC6qMynzpKWpfaZMlri3Fq5cqEwAPZk6nvGqMe/A+zhNAOy7Zqop9hDusa+Sb81xB
q1JMEVpSKx3mbkAyBHQVXYOoRiPYrAvrrouFHGRUdH60zfSWGq+1VMK92xRFcViHct5ZuKzdO0VH
cp7HNHGb0owOtZzWt2bhlKc0zagGY1Psso5a3bX0dT7IcTPTa1aK7846iZO+KM5r0kzGt1QeJpJT
l7/kfZU80Xgx7rmECpfWyXJfOon0dcrHKbDXxL6Npk6ZDhEdAW+Rm+S2AytGOuojxXCLAsGV/nd1
TmeZe36rZuVB4ajfN3Zpw+6ZPxedM4cA10dYbOJb3vXTTWegSyuGKD0g/VUe1jJtDtzf5dtysUQg
DUPlCYX7dqxZsZd0a/G9KzXpockMJNUHfqj5EXdwaWB9Rwl387JEeoKeJ8qpVV05D62aU/72kiK7
9tDWp6JkBlJaFEp53WbhKGTrc9PlLbpGEMs5nzLDx7CbLaevJkfnGu+Rh872y5jot1HpGA9ma2Ir
0SeLbyRCuGpiyM/aouluEuGnXbJ4VT/XBe2+zKyAAKmjms6uLgbQZWLOdoJMUPmmPOpRIJFgsBRi
fPhBLkg4LnXQrLuG0Sw+6J024bSY4++alSIBIQE/5a422QehRrPfD8ZqoHRoMbfi/5DN2kF1EwaC
Lj55+Uebnm6orWrjr1Yu36boO+d+pc7ts7pWpu1WUq/fU1c1nuDCEEZJrn6cSly+3DpJVjRKWkZL
eCLM8sdiTZNbAEjZg9Pr2ATIhfGYJ1oOx8FAg4PqtfnSzbYZMolgVMKha/j1zJRGFzkIrqVDJDj4
+2Tst5bJu7H/xo+Er4LQgIwm1fnYX3IGIdQqZuw/SQp9kkYLiny0sTxLsvyuAhL3VDdzRVN0NMIE
HeuggwZ204zlfVYxvNd7fOWkXHjjNO2KSUp3moPJqredxvdqWxn+LEv98yLN5iGRy+mwMKDpXWzK
GPX1qbivoqikf4WwETannl06zg0iy3tmeT/NscSKdFqGYOpYjlNuVjsBcO4wtJG4Asf6A/7gAFZG
wJo2Ctovf6DAOogQY16Bd5n05SRZ2y+O7kdbDvvimmW98h6bCcjjLNb2W95gMzW9K9txIhbjFFyw
UAXRD3bibpT969yH93jsP4OdDT7pqEQrozeVa6KjN9442OZXpoIM9JjIeE6NhSfjsnb8XjXc0fy/
L68zGOyf0c9QJSKe10Y1eVTGmNqzetSDNLD9VAoXHva/oV+q8ureLeezV3sGW6KloKUoAsF7f6Z4
28GyOPSfZ08Ni4Ar85U1c/HV0lVkDqKivGSePdw4xKPk5OCB9Lau9xXkBXy3yrp7pOOW+AoCGw/R
qtnUX7ip/f3F/oETYqXipeJsKGYQGuoZVnW1SIR1M8iBlnxtWlPzKzuMuhepXHYr/W0X3KfHyfv3
oMr2r569XcD90KWgdINgtc+iQkhUJEvwwExxQuVlhcade9ox9jY6W3KUXq7Eu/A138U7A1w1NGks
vRrUoA+U0Ao5wmlyMWAIlUDe46JxVVj4WhbYftCbnRmpVd04aQn8avwEvMGTreUrJouvndns//5s
f2Kg3uebs1fZLkOPJEChMltpbvQq3SWx+Pj3EBtW7OxrvUtp52+vnTRN5CAGldR8wETBB5oC32T5
8fcwl/e4unkO4yYCOu4sjlLa8ohw9vaVNiunImQeH4VsBRTHqlfz6Uq4i9mTQDqyMlDcrLPs2cwp
d4a8U4INNysHvbfu1YO104I0TK5wnn8L1PzxCt/EOkueCuLPzjJWSjBO/Uf6moovG62+Q37DCIae
Lmxq+CVWkDhy3SuZ8BynIA/gl82IrIt/1KX+apQrvRY5TPXyFfSQZI5PZWszczICuWsfFTkKW1F5
0sTdEpUchqo/ihY/7AVtAu/vr+6MkPdPNt5gMIBVwbiDdH2/vCtRpLY6GkoQ28se84keST9Nui/s
qvsEG4Kea6KZO7MqzN1cavVNs8gc6sWm75jEXCDUwXRNiIW3xWr1t+YKv8CXayHv7UWfvdnoYIR3
8eyaa9xdKVQu5R6Qr0hKYOaEg+TvQ/XN1qykSaMjJSmBci97KpSX4jnyx2U/oGpSh9Nema5k90s7
9G3As1ywDkLnGmoxP+aJDAaM5hVV+G3xnC8uqg30wDZ0u3OucdBgtQlqIlICp51Do4YePJ3y8pFR
jjsu1wgpl86qN8HO+TupyNcUfAxTwnJizlYzuLXpNSH0DQIhSu5n+tx/X22X0g8lBfIKNsQ9IO7v
FxuXVEsFeKAEQIoYHpeuTJcjt17+HuXMOOOfNY1lBfoemiJb6Pm/D9NnidobNWGyw3ionhP/e3mg
Pt1dywUX09zbQNvzvlmAqN72zCEJJB9RWEzcTc9j9tqDEiRB/BxdWe+X3h7SXJvpF7ZuqGS+j8Y6
WgW2NkqAda/bSj/T+Zn2pXvl5W1r+GwJ4p1oYKoCYR1lorNcmg3mII+gWgJprx9blFvBb7iRa2CH
99+gwF4oH3SVYwJQJ4KY8jnTAv2fAjwl0QzFXTnPp1cGATt1cMcARDnid/9Dtdbfi+NdxLPny5fU
XJ2eIRCWQOEctk8oz3jTZ93FQvwOO1T/mlTxpVXyLuLZidHh9sd4SP+9HKE64/ua7Rxv9jZDsSG9
Lth/7Z2epfSoWVNp6LTtCWVv9XEwmx+1+ohoXMCgMVjKT0K5srEv3V8M7L2hNsBeQUf8bG0W8rjY
mhgpPu+HIN5TlnEdd1cv2TNbSq5Fu7BG30YzzzR8qJEqtdU473XUKST63SgqIvK7M8OZuZl/Tb/h
Qto3qOktW2PApNvnkiNNEa1iWmqZAZkUtEYdKHr3/Pdtd2Fvk60YYHAOE8baKpw3maTpOPzNrpID
Z4kndyxMVIsbUGFtX7VX0siflAouCm9jnZ1iKbOKvir4VngsSzf6bvOUkNH73Ode9YsL/IKbQrMz
DkBH5ivEqovrBDbdxj/fqAXnjGoln9qsVUtepXPc7rnb1U+2cGDuXwD6XTmuLxUIBjp0sMS5vnMS
nO2EtRcM6ttCZp2UzFfx1vuZ+OaPsQwWv/SF6a2gVK8k0EuLBSgpao0alBxktd5/SXuxB0bWCTEj
Rdo1dl9+jYe4+R/pn//OYoaGADrqYNwy+e/7KCmwutKcGjkokuxRKY3HNb6GkL60JN+EOBehtVO6
H1baEgJvhWjwGY248XRlK196W4aKjTpvDGD5bxXjN+u+kgwtHTTWIsSi6VGJ1eVJUnr/75vrQqGD
RpFGOUWfCf2tswWvZegFDWkxB9mouN0C7xVZRNE+U/yCnPjVifHKwrtQxkEER9bpd3mFJ+n7rxMV
eDYUGgGnDHxkQ8NrbhnIafJDWtcvjOU//v0BL8Uj8xqKjMyTbJ47lUSgSlotSZcgbpP+yUm0Kiid
adx1FgYS9WotntSo+bU8ciELw3JTWYeWBVbn3CA4EdZsSipRk0N3MG4yv/S2lB99ErvKu2Z4euER
3wXbDr03C0UBdB05YC25IenfC70gPxYKvjhj9MTh+5gM0Y+/v9MLyx/TF2Vj6aH979hn39Bc26Lp
25bra9He97q5W4x13xrZlY186bmgF1Lwk6W2WO+fC4ECE+enCmUAq91p1drililuJmk+mcL4nAAM
uZKfLjwXGvVwHmQZAdY/Ao754KxKE03BmI8uN9EwQ8/WlQUjkb+/wD/5gmy4t5HOcpRsxF1dTUTq
g01YJQtlab9yb2SNbHVI/y0N6+pwJeiFRfk26HlpsMD4WUyGeMEmjI/MRVCsFOXg8pDiR4jfuJJa
tmc4q5bfhTs7tzMjT2cG91Ogrc+R8hF5VUOa7tQWE5HipVRfqjy+EvG3SOLfQm5v4M1OiOJJjW2N
kMKfeK1pUIOtR8GDK7kRZPfZ501fGv8yhgO+TBeEm49HF92rf+W4ErhxOI+Ha7vz0kn77j2cbc8y
YZLUbO/hP727ARd5udcFcghJILxWU19ZxKb+/h2szPNq2SKcFD8pZuGNAK4G5X9x4Xr3UNuvePOm
l9bMUgu0OuOPbK/3pJwcvcbxWphLF4TNU2hTrZZ1Gw/gszhN1Iipd/7z5cHseu1Ovd8eyhCz4Wvf
6uK7exPtbFsuQzNWEsPqoDODCQTWOERuYdtXNuKWHv9Ypf8VxTkr0ddMoh7bnqkuzBub6mE4rNOB
xH2lY3L55cG3VigiLFk/P9ztsUm5eLAUtoZwgtpxpR8cD/rEfnw1xv21t3c13tlKx2cljZItq21C
+ZuEBuCSdDfiJonPt+5eu3tc3llvnu9sqfcCtsUy8SLn77Kn+Drzv5+mDzA/LADSje51j9NLF4St
Hfj/XunZuue4Sk2lI+QYJg/Y993CvQKscMgD6ckKVh6Vl/vYJPth//fsfWZa8busfRf57NAVKfI2
+bZqYL2EPRo6alAGyUPvglML5Qf7YHnJ1+FmeMbKZeqv2qpc3BpvHnw7rN9seGe0ariLhO8G/SVK
i1OVPsfoTVw5GbdP9sfeeBPmbL8DQSxkazujoqw/Rt2tYklXXqSy/RN/C3G2yTurh2S7vUjzdvGQ
FsMtsNvPabj1HdAAPIJU3k8nB/DT7pqzwKXQEHboxRumTLV99hKVPJ5SlE7gl07peixqhRE9EDSU
n78Va+Yvw+otivT17yvnTGL3n5XzNurZO8UMp7ecmahc9e6gNnraHhktb/puu7iu+mgv4rLiXQl6
Kcm9DXr2lhE8tEHw8yG5SW9KWjRsS8NPfMtbPWTYteC5+lJNQfZ67ZJ5JfB561ZNa5AO2rZQMR8Z
jGRvzLd2LflqHT3+/RnVK5/TOKtwzLKRpXb7nMJXQvuD4vb5XWJjW+rTOe5OJL9A2tT7BHfqGo6T
G1muetdASffX5Ke5lV2H9KN15Xi5tIXevHnjrAgCTl63iuDNS87qtmPk6WN0JcSFytxhGSMAQ0+L
qerZg8uKFIHcI8Qg7+fsJDuB2Zn7sn8U2dVGxeWX/F+xzh4HPPWgSSmxOMQ+yUHl9zN0br/1Yf4d
Yg+J9nyn22H1mPrZz2vL+FLWU9EIxiGMPizDh/dZb+NtJUiGzEEDT8FRMegq011HJ+3vK+nSJ3sb
5myzMGmIS9UmTDQBeHabdJk8GGtR87/IrsDAcDLc7Dlwu3z/OFax5NmiN3PgKD9TaJb1cOXKdvF8
fBvhLMOhSVYCpCKC/bp45rEKkzCajs1H5Q6vS4ZeCFYigco9R2KUcmVV/vmxEBCDIwW9Fw1kWkzv
n07bZp1JAb5OSXaqlGDi2btT/Pnvn+rCOfw+ytk7bOLJyS2VKPJRw68G6ZRduxuZ7cuH+QiWLFC5
wNG6vtMOyeHa3r74iMwggB6xxSnp3j9i0oB1F7oOspoOpCQOgwXSerwi7XihrjI2c24TUUDqboTZ
3keBP2uuU0MHzXg2j4kHOeNjRBdUjSlwODHCYV801yAaF4rH90HPthpSDUoqI+1Pm1wJnRDqptf6
27gy9nLfuNZs/XPHGQru8RZGoujmmr+LhDfljJmIeTHKXKaa6gA4flSn34rzmy+dQuY0n/MwevoP
YdX/LyT1bygtvdlG/lfx9f/8rEQqlruv5c9//7ebr2JMKVv++bPDj3//5y/8IySl2v9iwE/Lmw+B
/cGWY//RkVLlf23y6QxOwNtpCCpyn/gPHSnD/hfKUjTWNtFczM0cTqD/0JEyjH/xb2w9dAvjSJSp
lP+JjhQT0e069rZe5N5EQtksIGiUbn2h97tBzjOxIMBo+qO+7jYayKnbhBdxspkDCez7STby+IQO
o7uUzXF1HhcNISB79Qp7p3SLF4lDNxyipXkSUeRGnYG6SN7CyLYlzwSVY9e9iptFZbt9hYWtg2J7
vA5moAwSXNGiHTzFkcyjnLyUDdS6olA+lKZ6r8eLtyr5p7WvVF8ftTjMB1AR6XCzSEFigMOLBrk/
LYP2sUhX2SviZN83sfDBiLaL4eyKqnpIKFdox4pTm2m33Oefldn8WKi02sbOXhD+MZRbUA03Izhd
X3cisP9sSjm53ZgbttmCvq/10Om0TxYaM6GxqLqHx2UgOhvFlsova+dbldZf1/Lrmmk/Yjj8OtN0
DcIknMNQSOOr2TUHHRdkaJOa4U1SHspx8Zjq2p1pVrCSip+l8nkutMxrnHXcRK69pUa1FBPVr3HS
nMzmW1Jhty1Fd5NaPNaStGkLHERf+AhSWFYSqnLvSth35JYdtjpMJMhJtrLsTDF72ird1nodxKld
uVOp3fTKDIM9NgJ4mL5eM68r0UIwXyn05qBdbNPtctq5vbnLDCQ8ovFbH4fI+3mT2YVy2kJ1GcXO
kcsPbSU+ZDd2Jv9MLXzieMldovums3wTjuGLZDkOURNWynwaQQPly4rCLcRazfw2ysm+hRmaTSdr
1G/1VIIGH6MONFsfC5QK6C3sRDrvR03zhK4eOkt7HDPLlZJV82098urS2kmsOs7ZyN5HaVy6mrlu
qHILQLLIA7sSIJzHmxbsuWutxlP+0aleWyX3AXK4SfZQAHyO7fIUA9kZVf6hwpQOaV4dHGwskmre
1Ug/Z3gaKNO6BONCDxO7EimtvhbQp6wEWYpscV7MolNPjSaFJQWJn4qxcetOOY26/jqO6XGNMMC5
K3PVHXrxnfGfb1kLzbmvEBUgy4w/ulf4zyfRzy+NnPl1a2fHJal9mELSNjPoERfJ7g15+BVJdQCH
XoK5UyNSVVNo9FjDdQUI28R+jISBKw2yQ14Sb4DkxIHNJ+efYCrRiVP0Lz3k1EAasdCIweuOzCR2
um7IMA3TxittqwlFXZ16vGGraTc21DJwN2r4T0PjTYh2jAaEhvGrZnypwNlEcPsmVIAKUBaJld7J
RnlTYhdxmJx6dMthXB6r1ukOciWaoB/gq0aYNx2UqgzlWb2Ve9qRhYn2b68M3Z1VpK8wZPWXMhb6
81DfAfoXJycZH4UUQabtvBFBjQk+p/LkBMWMPnbL38+/rOg1mPUpgQ46Y1htJPnLMGhuMibfx/op
kW9FBmB9KT3DyU+5bu51C/Jo5K2QeHJlfo17sf0ld7FQzxC/Wpj7sowhITTFZKBvTRfJqVwjQ61B
KW56Cb2RSb0TfHsgPLDVvBj9J8UJFvWoWAEsoV1pyc/jOPsFbHfD+BrJXTgUqqfm36uqPtgtyh/A
yWW1DiI98m2A1RKKthmcvtWMHkZQVA0XuzpFtGTAIXR0507yhvJZadcd7ka70er8wqKBjnQ6Sh4T
l/jii1bvVYE8ydr60fgiUIJBIgtKb5DJd1EsP6zVY//YR+1OLpKjIWxXV14lY/RVEz2WO0ZLIWof
MOvRuUYBoFSkUwonrdbukWf2JA2mXf8ZjSD22vLIZ4Ivlfstvy+NNcY92n5FRyBtHhPZfqhxgl5x
GEtpSK+Ylydx2ZMKqo9VO7/UpuwZ1ox2QB52QkPToENxRfIMtLM0GMy+cPQPS1aEcmUf5wwm0MYM
jUBcLR9KZT/SWV/NX70+HiVUs1YIjG3WHGaRBBmEvL76VHfw+7qPqXlro+qW8T/msJJwJWlwCU2L
O9tOg9lOd9MSf6BT8ZDPUMIQfNGOaf69tQNhUQFmBhd5wysXya1WxS2mBFEVABQdEjaQeVPIWFbP
9HqGLFwVnoA9LY55lGOnGiOr/nGy02cEGFxTLfxVjT+Xw1fm0DjUqwfTZA5twyfC+8vX9JvY+dTG
9W5Mx7AsrUBWvsTJr3ahhbD86kX2vYXosMzmbkofU8V6AZ3nQa92R0d97BhnzuDhR1VBUIXFlkNx
G3/0U+nmlu4OZBO9/IUsECeAsZOqBdWKbriD9Ykc3YAGT3Zo+/oxQ6d1TvwY4lBh7QwBi2tVnV+Z
UXz+/WcO85o2WsIhax/MUQn1u25FniWTUYSQlwih/Eit3RLOntdqrQr9Ay70NPOmkg/jqh07p9sv
XUEOyu29WLBsi/Nno4h2XKPuJog/s/klUj5Hyv0MEA0hDSFa8OCtv66oUWm1Zw/f+vRDJWzm9THC
NmRSY9pyh6sOTeUWEuIjYuNue3X2jKWO7+TGTac+MSH3y+KDmX1iBwVmD8dArLdyE6bzQYmSQzwt
TA3qbzmEbKMSYekMPuUbvMUPkShv6pQBLhyqeap2i42XtPHZKpG4lHm1KQIZA+IwQYUAbdxV92ne
s+hBuW6OIqXJOVfk+8Uqj92sHRs1xh2DgzTfr1q/GwScE1PcywvERQQebPPUSz8csmvScmQZPytS
Xp0aod1r4dwJSonlUykAKKkQPyq4mOxpZQpteLRxOQd63Pm13O453ndDVu+WudkXyBTVdU7JZnhI
Kx1KdbxFTyAllebfoN6O7fjZgIhYrZjPIfCyj0doHbNyw9CDnM/BiIh4y+mZ1QjGl86vWF/2UfSM
jJ0Pq9E3S/XpVpoQdGt087mPnK8okLyYVfZtGljgidKG1rx4qG45t2Xu7CaYWZ5ePRc2C7WswU+u
FVIhZSl/oY6hkIyyOEFNDiEUbRwemGaji12TopGl8izJKL06jo9Wi7RD9WPNoPU6qH0ao/HaxvpD
5LQ+ffjJlpd9uaaaK0UoB4zzzVCZ8NuU8Qk+s6f0u2TBfDGObwqrYzTY2J9Qpkc5zEZ80Ia7C/EB
zRkWRfo82BVTtWT5UYx97DnDVs3Zhus4r2rW3lM97lEXerLk5EYvnOdZUeDlTx5d8zBPoWOTHdfx
rpVPQlN/xZr9Q1RjYG2qaN1y7NC16SCnrU3uQTAkf7Skg+EErcZ2U/uTPk2UOO5qH1H4MdBTMhMM
82Cw7vrsu5FBmMeswlpUV7Hbj2b+Yxi1PRKRnojgNfSSu8ASQi6E7sMcDAZAugJe2oa27CEw1jze
RCq6n5dvEooPS/JYLKC0quY06AU0njkcpOYeTkzi9iVHeaS5yJSNiiz7dml8jpxftQMQuOj2U54i
LHNnyMh4Lb2fJawNa9Pa6E7S+iFN1NPEH60mKatp9iRpdkHvlnazqcK5sO1uJ23ySh7Azr1ZbXZt
RtOrfkYrdF9L8wfkPPaRFYVp5S+y7Vq14s1Tdgsi2Rs+tIntjc6PtKh32TS5EOP2aysfY/kL5ONA
dxqWzcv/pe3MdtxW0i39RKzmPAAHBziiSM3KSTnYN0TaTpOMYHCen74/ZRUOus5V90UDhUR5bzt3
WhIj/mGtb5m+3M9NcUiMJa76ZV/wNipfhcs4chMXN5dzY+EzlzufVWm/gMFYbU5XA2YRtTcpGcVW
rvNJeS9Ftff82ypLXt0Wo3AZZqMdOouNEJycz7y65dCO+INxUblP4AOI3bLbeEJ8UQ8EH+r9trHr
j8nBf5j+5jE9aqUWdqsIh0nfa5TxmdU/BTh+VWIfSqN2Do2qH0x9EKEw5ZecrK3wwU9aJL9O9+Ar
VQO8pIpxlnlrCS0NNY0l/tB58mnIlxE7oMw31cpxKRBIHd1C+xhr+4fvZSrign9sFutFuPU2SZxh
oxmgxJri1Qc2mIAPW3/3drFR60OKZbMeKb1cM7b7HD27tkH6sc2TN2ugFKW2rrI/KMA3FV0cRQ52
dE5sHagM2S1TGS7Wk2Ozo57MMNP+lPK19/qNUWfhiktwldlBh3THhxee6gZdKqan9LMncW1NsClD
boGWaDbPcj6CP43AtIdJ7UXSXi6OfRYD9LnyFFT+1W0eG10etGW5m/zCfK2ep3uCtoeZtqd0kYcZ
K6nUhwuf9qgqeVI8J7yHsFfC3AYMI5P1ZPYLPRsAuzl5bYgcYBe0lcILgUCFJoQE3PwPGFTDfNTj
Ne8v6uL3D1yWd4P/pkjyve6mJ2x9vXsvfvfT2n9K4nTJoj1A8nlOHePs1H9TgS81OY5UGxWXWs9h
MZZ/MUzzbOb8BVdxm5N0bzlgDLCZ1pXatqV/7erkkhIKrdFymuPdZbw3fB4n4ZzwDWMM18KSIkWt
R4gWp8J8y918L713g2apSH6pIAl7Oe6NynkFv3ikqWFf8FcUEqRkcSWGHhf1s+F/wiXY+Dh+a+t3
WzLMDz5L47Qk/k5t8oK6P15jad2IV3wUd0eoONxBp2X7CJS3pgZznLNERJ63fZQ4H2MKn8HlxiZv
a+15VRMFGJIVlA/Uxg19bd7M/W2kbNZFt0k5KjpQr0sRThN9cG3GxoLrGmdy0QUwqd5XgFhT7m+N
git1/qFpBe0pdImF3iyNV7SEdgJysWYZ07EMkmncZuOu1tWu9S9KD36NK6VL4W2X8s7C2Iu7j3S5
1DINXePmLF1oW5eh/OVKQGLGH3ZcsVbiaOr2+druvDw/LOUUr14ROUF6ac0pRLO/kdVzPg2nAvJd
RS6dE4B57CE2Qt+bV+iBnx4lPKjdsJvVzqXA8koFSBPsgI9JtKfr6QBQ3FM+OXaWs18+O7mGSx1D
dk0IIaRHfNgNABjDoajWimuQBT8G/U6FkVzJ/qag7Fi0euPO5tVc2hi0Krhmdu7DEFvFm2n/bYv1
sgDosWS7qzMLzEdFsZWfR2iR4TRU5CJX4mAG7YOosjJum2RrjdovR+RPhVbv5oRTctKcbeLY6Gk0
LYly5b8Adtuambabm/HdczgLQFWEhceRIVamxjUgXi+dtqYITKAy2sMyjLGuN7+V9wqiWNv3Pgno
hnrCa3nytYb6UH9NimWLWmpn0L3Mgzom1t92AjXUL3HnDU8i6B8JM9sEoJVWIXeQUvbTXGCpqR5m
99yXLhdnH9ccfrbf7dKc/m4KuFqglrjDfWzwtHD7tJO96yX191I+MS/bLL+7/rAyd7Horrp+qwRG
U5vTuTJ++9AzlCyOFgaJsawPKa8QoZo/Js5WxDjbih4hcE4Gavx1/W1BQ14ddbQRbyTW58xnQ+d1
q8tTT1ufYjCuwQ3BOrzqmnrnTECTeDAz/6uqut1kN1sHXl8jwBXXaruOQ1h36pSlhNX1A0I+GfWm
GIBuHpciuybLhzsSujDiWC7LD51k5DvRpO5QEdsiTiHYpdZyWxUZ81aLKBVyj3MrYBXiYAS7/COw
v5biz6KLXbLIfec4TwBtN7MuYmfotqUZjunIBYShaWoePaZBaSm3RuVfEJl/soSJzDtYa1z6aHpm
rf1AwKmJ6iPww3z6nOheW+MZpUFz1HpnL2twA72u4mkKQNGBn4D5BB5z+ltWRDgVoFK3pe6OoWMM
oHQN/XQBqSz+QnpONf1wc5tX4f3R4XdUwH9eWpNXRXOTiC0zogRzVYcsMGA5anCmLHkGmvFl2V+W
MCDHybNHqw2YKK6sJcrThO7hzrBZV6oRAFJgHhtqdCWmn3mlvTnC52ZIOdktQG9UdrpFx78bpkNV
dMe5YZpFSK47HerxSoUR6TM5angttUE/rhozSnf8m2FBR694AHBVtTpoGGowhqGTeswb+6WxsALY
L2tZ7Q33j5DOroUWGbg7zU+2DGYif/wBNWFD2gW37lPR5c8uz8Fsc8nXoCZAP24Wt7pC2ODngPjp
6rfErOMCNuemCHxwQ8CYkqM+mqHtVcderH9o1zfzWm71Kbi1JIB1euiZW3c4a817zbWfaH8hS51V
8sFyKabF/r4p9Ua8A//f5TYNp16AtLS4gakgnF9mPhDKt8TehB8Fl18HzcHXK+g2azzYsCYukFRq
Jmho8SxjR21/BT3JQJYWzVs/ErrnkTLfMNUWotWBdmhTdc9msdgbMxr5RnwaHvsaln+VzZ+BbF5T
bZw5uPhv+Zr32sr2zRLdZyunr6btN1ZLZ7YWIRNsq4S3oX6aazRpO8aDKJjTUNl1TLznhqux4VlJ
OkYZmorkqo6Ts5zKYQRnZW8Zw4a1076XdXCxl/rEHz/pQr5NtIy6uTfnYO8G5wV5r7cwou4vs3J2
i2FS0CLaBzE7r/mTnbwoJz851MBZ/y6jYFNSTjees0lUcWmnN3sK7e5P03bXsb2phLuTnlbZlMt3
gvZsv6jpYtJsWVlyMnMoULJs6hDKA9t18C4BEhwzHbO9b8hXwIc0g85jBrDThDVpFyrflM6vYAlO
MKu2QVPdIIf9wXu90czqpQx6dBlp1F0a8XuY0p3B9CzIsNRWjJGYAJSHrNOjcfR2gepCXojtYC4n
2yGThLuxA8hjmBSwrkUvW4dCPNnyrdOrTTFmW7N5qzIgV2Vzg+/Ks/FbOT87s7rWxQ9ejlOPnLZ8
c+xXCUyxAsZWeJ+qaqJFcm0JF/RDs+l0PTKz8ZJCiQU7eqBLTqbhZUJRWVS2v518WC+NuynMIBZr
cPUhpjvBT+E+qRUkRftbMPQQa8ERDv7daL4chXyqICxh3k8mFIYuiLvWPzsGUB3eIjN47tohIhbw
1Rp3uLi3epFue4oT6UBKdaMCCuSS19tF/Ezl20rPkTk/A4fDzzeeEm0ERfZVslAQxRqDto2HlI2I
n70Etf4nn/KD2w/tYYDPGZXAebaSdJdFEczZebvOKJlZy7esmI9LbV6o0R87EyBRkXrAchMee6t2
j13J3TuZqxYXBfSZxOKlMroCJpr0zeNistEwrIvwtWuT+rfsTl2jEefpU/ZDS4DAoJWXaoQbYXW+
d4ZLWR+EG7xjU62uueBkyMsP5eVv/bBOnC/loy3jeckzBhnL5wRiZm3LI5fm8tTNHPC+QNjRG3a0
eoJyNLAOmCOJy1zmnUUSQKiy3oh6/gN+811ONoyFCsoS41GrOJEHmMXLYcq6YwFIpGzzXZlD8mUg
AssvKl3umjkdd+ytdphTj3YFwlBPj4qJkwZnuPMsGlDvnWkr3F/sHdBqZ7SMKTM9T3wspnawe7Pe
aGXBuKJd32ulhXOmZafvL0xT0T0K/Yyu/Cm3AJnb5tlpW7lPrXEL2n+nUYymXhEbCSFAybAH3Bc3
1u+7/JY1TZYCHd4NmXBilJ0PgVvfcMLm7bH2QAZVpf/LbTGVwSXe0IeE1pL+FSNPvjzVqvxoc+23
7JeoTql9mOCajERTBBJAABW3t5hf59l/9wHEhuZICbiYIJfrelsGDJ36bj/4TozRGVfBXB6cZqAi
5WK1MoQjxxZj5dyKE2iOJ3QQYZdMZ17484IZIM8/SjZugXCgJ8FZBouQD2XUMHw2+bQ0OqRKzqFx
lNt2iOcCNqGjOTQ/RUWxuvBAMOK5tF4uDpo/OBuz2do1zbIlJTiXOTuRmpHuTGd8MhrYvRq4m3rg
/kIllZy9BNqg3gfnxNYLIJXTQ6+16x6iV4WHCy6NYdyW+1M8u+WecT/YUedS2H5LlAUCQAv+oG6M
LN5kQBGcAjQeNWbUM7pu38WdMhWTu9eU9SzSropNQKnVwsAQSIsI80zP4vQ8OwkZh3KYd07LVb+4
z2s6xI30fuM0LpmeCu8qD32T2Ed47+cFF66RLecZknrTJA/VmvyYu7aLm5bbHGL9MLX26fuLXvG4
aw1NH9T9Zz3XgxPU8Fdbvqa1V7zo3qGp1nrrpM6TldliZ4CgdY2LNY3jPvPHv70JOaZ3hoMyCgsE
jedc/Mbe1NMw7RGcwLK5Q5Bdp+CihCp0XLvAjPucVcXCYmNs5HGCxB11fhkZ+pocZVWPoeepPkyh
+B5lP2xHf+K0N7N0VybcAh6vRWjbvISST/vs1a9O5jWHYGzO0kqTMx4ynl6YltrcODt+tLehB7wA
xyeqLd/agKw6B1oCRlqBXxoKulrM4I5PAT65qx+lEixgu6zMDvKFBUszqs06wiqs1HAovLmIA+uv
X81mNFTANRPSAsJ0rj49tptCwTEc18mLfWt6cFTvH5MCPG2fiN+k1SzhgHF0W42wvRc+9ie/tj+g
05fn4D6EKij4enDTEe3ZyhDzkrrUSpJqE9zw+gjRtTpkDM8Tf/Yib9LfisoKwJyb+nb2WE3D4Gy2
Y2buKy/jnTODXVCz1fOmoj6496e0jSbXHo61KMEzwSBk4hyA5Bvyi5YFG1Gu6+nRWpPsKhQZMfd1
V57mv9w5sOKksf6M5idvRfAm/fm+lDZDPy3Ls53+KeCHvSDpm3pF+a3auEyKj9EyL57DDSDrN3/U
7B0cnh85QQdhN7jd1rT5gaQYYbdb/KCQjB+J72UTKGy5lz6by2EGJiEvGa2nYogRCO8tV6OGtuYE
1AtvvmWMu6Ar3oaKP5fo94wEP4MzLtvTLKp1j5VtCwnnT9WpFyp9RKQpNVjqJY9pkH1qBivJgJgJ
CjIGcw2fwsYmEMW2sgecV5TXkIgDhdfOmREHkPPzOloD3K3BubBpSR77AMNvK4biHuWEi3pl4Zam
aqWYLB+TtKvjIGg+cwDrP7u2hO+L9Krx0np/z2UmU0NjIk1J6Zpg28XwXnoyNoeR0r3LeOpWdC6+
81hkxEBNJdjLFC26KKcO8AXL91ZlyabOXBU5g8ccjLBZ9j7L38RARcon/1DU61ZfOFky2Gk2K3Iq
0QlqllbFdUcWRVP1tDOMI76/WJmn84I3zHDtx8mY7VN/n3UOeXkPxfg7Q+q2XpaO1VSeJce2bShL
D/QO2d7KZlr35DhwbzOd6E2EE/3K6TWrbVdZT5PGrCqBo8t37y+ju4XR5Ue+D8GnU+Wj8P0uzIVX
nRXbVyPxiLuaaGOHJVRan4aiSrWDBhks6m0vStwSMdfURgV/HzmL/GQp7VhBktxrbvXVrbPHUK5s
noGXMn9stOMK9p5WP9Fi3a3lJpP9m9UmDTMjeWx1jHTN0Jw0dq0kadCUAR/buj3jWpjY6wJPt7Qd
7luy63cA7yhUAOYGZb7lbyV28OJeK2d8sKok4D5pzI3SdHD2p0KTBJk2Mo2meYmYeKnjODR70VY/
yEmZiKZIf7FZouZY+TAoFaWL7cXoRD5V3SRx4oMTzwwVwRlgoba2dZg6FeUSjbRpMUMvJAw5lx2V
hUgH+rwMYu6QHhxuB/Cs9kOhBl7o2q8ikGoOKF+COKw0/wAruFVSaw9t67/PjJpIivKr/cBNppIh
eTBQqZiMIbay917SqXtObcVorp4OqSL007NK+geJJGNy3Rjiks4mxGzjohV0i7MkgoZV+t4DxCr7
/OrL/qBnAGHzvCMHovXvz65l3FwridpkMg92OjaxZnsvmlZ+aXi8nivPWVguSV6SCt5LunhBrHyt
fDEhCDw7NDBh07MemAB47JvK3AWl45yAvBJK42m7JVFoZ4IRqW/3qgm/35etAj13h8cWgan2M6ct
ch3lHL3V1SIId0WoSi94EmOKR5oZOiMH49aiiqIPlA8NmWCR1q3OR+nE5JDOP8ygc/YQ5/D619Xv
ZEzSH6tQP7XqjzdW2WVZm+UGCLAP5cA7KHPnDb6bd7MWzuxkzBDW3H9ZL8FM/zlAtLPzl1xZnDBK
UBrlXb0fDUdjJMZ6ru6yD56mdtcutR8L3S1veZPsKIpZoRmEablS8leXk9wY5Bs81nNdhYTkOHFq
Gc0jFfI297hngWDnl2zOxcVRybIlNWQK3aUEf1sy0Ai0zDh+f/Hu/y93lQbF6+o4lXfU25IZsTEy
FkwyKzaU/kuZVWaR/8LOpWMFgHP4ClFQhNJOjlwq+aMnzP3M3PmYKk6Cls1WlDeGcxJZOp5Q6Ejq
D7LF4I82QOT4Av1xDC2h5/tEcNsOYtGuLki1GwlVcWYHy22ykdc47qelieyW2DaL7UTzory2qkiV
Le4SA5OT4VbGEUWC2NiLM+8mp11PhMY/jsCerg5rk7mPkwKEY90yFlhaWsd8LeSTkZk70DV/tKBp
L1IS8J7SanqmxGytiXPeiwzJTLFvh3G82nR3O6uRP1bGawSYqUdldMi1dODhaz3/VXVWA8oiETXJ
y/JtTatqi7nA47Fw7EOa+UQ2mLE1rkz6vNSOzHpub2Vj/wB9TONWOuWh5xp5w2GZha7ojQOKSMQd
qnpuNXIxgp7pkO+Wz74cy2eWsmExBWRj2Xq7B4Lo3XzupdganDEqvZLhYzIVhyp3t3Vr4j8R8J1R
bA1xkbfkhzCFjau67iILtsuxsYq/qy2ykxj2uW6XD2Cw160a10s+LxjsA2iYlGtPaprMeO64fWq9
ZtVWjdnVv39xR+vnOpuYa1lLdS3kubVutAfj/kXOlQMh1H4VtAbhTAn1CE5ofjSFy+yJTZKNNeDx
+5/73kLzOjoE/i6DFtWd9Dat4zHz0qVNfKMMfFp8R11QrZ14L+Yn1x3nJ8dPp5Op2W9rJ4LI0rlE
ZB30F7uch0sNJWHeKETi8E+A1GrLnshxpiF1RTiMHDpWAIOKTN/prFAAEYJVvWAEWB3rGriLxYw4
MYmK0dnbE4P31lpJwHxM7WF6e4/Eenx5LEy5tQrzwZkDOMIE5lXWWP2EbTw1Q0tvKMh+mYP+bDQl
/QBTT5Zsqtrrci0iV++Gq5HzL8YifWfD0MWTuWhEHUkGBd21tillpwl+OpMXNvfoA5okHaLa0xS5
ISK9Da2DiGjBLkr1etFleU/8wmAPmVtsYb1vpN+ZB6OmzHaHGjKrbn3089A9EMNtIJ+X5FKk5XQu
HXYatZWS7IMA0iM3sFmvjTXsB9v+jraYHro6N0N0b/mDNSRbWQMpz1a1fmZrFXFwJ+8ryM4d6jGy
cOzgV5r1lGlT9SATd3rzVq4RbqC9sIKWla7jPS5B7z0GCYPqVGgM+ASpGdh01Q0utfNCdFMljW6T
GPZ6IvbRv5XC3ksgg7LUL07XU5UhEAvdbqT3JTXwrCp7YaA3pzTdfuOjRRuJlhGuyUy4bx6XcWoO
WjKiacoMlkMMgMD2t/VHe2/KQPoPM0JK2KPLI1GO1C5FNe1mf7EuKp93Xdelx1xvycSz2p9ZYlkX
jQ1dJL2WAXcg1GuSe+0TJfktzbX61KNbi+ukkaFRtvDZ0ZBBJmBsvSTJQz5RkhbMTGbyCiLXEmo/
lfOLNJOn1G/Fzhl89ry2tD/y3NyJkhn84rTGxq4LRj1m0rIQHf94TeF9pMF0IbbmwXdnZ5ON7DjS
OZd75NQEnUonj4tG0DhGLsGDRFDYEFZ0vHK9/0Vi17OCtBs3a+GiRxy3iit9U83O4xSs76qmdXVT
MuemMfG3lqbabTuztyF6EM4t92KcTcuHPk/5K39w01b6A1FI9oNteO9mUn2Wif4jH5Y3XqA8FGmi
M463zouPMCStWI1VxXQt9Tp4dVW/zYLJ/rkAYuPK4dKcS6blqRqCJ1fHxmdpHvHMtbaxO+K9CNI5
mP56ph7J4tHPWW2P4w+zGtZjm9zRZYVzy7yxCzVFEJ1rQO7mZ9QIc9vIrHR2hZayeDXOvpQUUo2O
lqybXPoihheK00Af8Cr2d8p8Xdpr2Lc6ujZTVyfHKYpdeVd+SeCocGHtKe6sSp3tMeh3NfWszQot
STX2K062pXcnJkZa5EDIetqBezgAyL92/jjxj315kMl7EPTOU5Z+IqV967wl2deDf170anwJQFks
GTdnm+qoW3SLAvXUCmx4gqx5Kus5e5zNlyqt1N6eEB54vXdBgjTBgK76Q+2TE1gPZMWQwyEDhogW
9ThavE0LFI4wNKaEsj/7irPCT9492tNQ96QVL6aZnjr28VGhM+FW42idZU3zOPr4w9KqtUIzYebr
NM3JqsS6rTWUOmVy8JGYXRANP2dNZzDNpFkfygJLWebhq/bv2QmQxjlYWBn42a1tk+oyIxdgf6Sc
yNSJe9CzQUfzgoaz9iy5AZ6DCc/IHxRRYQ+Df+0b3gCb0TB4dMK+JtKTNlVAPEXOvtIpGNc49nKt
V5/co9U7saeATNZa59z4XCqrvMpa+xx0F3ro4qWwWb0WM/zix0WW/5qLXj+qfjkUwbyrCwbAfXn2
pmCkvyPEbQGevKv0Uh2CdDxa49M4q4UFt01MYHOo5vpzdVGB+vPP6i6bkY3xZQrTQXfEDFMINJB9
3pv8xgfg9/VJS9gi+FahQpOd2NlrgvuErwdcVRCvSnTJWR+DB1XpX70O6z9ZWOQT/8l6J7gWZPOg
A+ViRB7nbNucFVPG7MNlkLPp7YFpUea/Cp9zMHGRW42MRGQPpc/vZyvy8zvc1yCllNHTRhDWtXFK
u0AjUN01B7I7MT/r0QEzzQWqSxzUPQKTyYjtkW3krYYGbnwQ+66kHqVnv3bd2rDtcbcJdEUiKUoB
tN9y48btXtt5+UuO33wOMns+a/cvganFdQ3YnBgsWhHK+7gWS4oJyZIhuN99XhAAoVzrNsLwo1xu
d/ZCPzOpmutzaMzrapjrpZMfNjl5uU0YzazLZ3YGBFuMy/LQTj1zAtHZu6oL+ojsCWLrGNKJ0ryk
Rn0iJqbbzzYJYI0gLLa2l792oXlESjX+k0bmC46TGb2ONl+HLiflByr/hh2XHRmF7u8YZBwUCZcH
j+CkmeHm0bql+qqfnWKIKnv4Aeo5QhFqbET9xUFexo3foeRx5k/hs1oXtfXHcV+zYGYZ5Q/rw+of
RP+RTYPLtsIH69VRkEDphjxH2JI75oTS6KS/WlCwW0l7DJK43HplwEScK7ypuyvH+Qbp73xY2KFL
l/pkTX77GA8PtWFsXAPq1KoMPdTNpmOsT79dJ9mbZb/D3diY5sgmbXBjs8duYDPCy13k40NzBSlO
AyhnetYWQZTGmKN1bDqrSRMHYRlLyAyS+UabdEg5nHiu0BvmgiNQa8jUA0OAjoisBbsUCfNNGhyj
aBjsdkUeNWZlIxUQV86uaZsr1t2Jdg78xiDDyn0xy9nf9YT8scPz42DK8GZYRNM2qnth/ZlEiy00
ctZo/6y8Ovd+cqtdPFH4QQBQo8FyqSO1LMOHnkOs7n8Pdsw83bwQqfDE0Db0PW/eaRpU9Mat3nxG
SrvJRKFpNRb7KHQZZn+/pCncyxUlZZXkPFuFM59LU72Ovf1sCvDP9jSeQBBfOPt/mt0KSH3NDwl1
3VyIc3d3Jxgdw1x533HLSjN4YEJe1Vikfh7b5R+OWTBdKW6LYgTSSlN/rhgqkMHXE3hGRhy9/8o4
aYtnoEW+PSJIRBGNFoesPJ33eWG+1LUG6gNdjluAcRvdL/+0yPvWoN1aCimLnXO9G+PkwRXfDbU7
HpwifS6mlsvLUMz/uy6PAirFhFZnYywVG/y82qXreV6z+a83/igHg85YqP4SpF9phQ3SaxcqvUzf
BKspQX1jQsgZgITwhKnIFjqQYELX77FCWAKnIemSwLAip5LOXtshobeteVzvf4wjEpdZdw5GyX7M
Sr5yE1+yO8Xc7sRVtiKuJzeI9NWat33S/ZnSDMWGadyR9poeIu/Vdh2ByGLY+QS1HIk/aLdGrolt
2Vdw5Tx2jZjYyZ2214Wir7m01FQn4aB/IAKWVA0Gy+LW5E0ZBl4abCx6523n8ubPGOxRqghQf914
Mxp+wNRbsp2zAjrvcTygRHG2ejA/++zMtlPdSjwtQ7UVa/o14nQoGIgcbd2ITOIviISt20vXvkw+
H3iG2lmsBudBd90imnS0QS79YJi56C/8/jVJUKVSfI0bfax28p7XpSauDf/PaHkdxxEJzcv4u5Za
F4kG4QWbDnrvPDDOOgkFG9L+7qLSdxyz/vch4JdCpwO497MMi8n7rklKiQn7ndDU5Otyy6sVFoXP
SBnxBQh7SDtKoovv6j5sOIo3s8WwTzVLZBnrezK6vMdMCejffmgZITB9+tW5aXvWNAPhc+FPxCyN
ByJWf/WGS/xgK/T98mxW5rodXII0SYRcIr9gu+jQgKfsnrxpJPp7GlmWdgRS8fD+1E3VR35ldSEx
sU3fOBRi6cAggrc7GBONvd6grgnRnlMmu73vNJ+62WErqrUgNIeVJ3+pbrbGWcHYgBdo7Iyrh1jP
dn6jQ3jLSVD4UVn5xVae8+UlGtFyLwFRHo9zl3g3Bne/Jg6qc4prgCj7J09LbbLr1NGUCSkd+SRf
smZ6HHABbL0hAzzbzd6eqViKS6f8RZDibZjz5al3qIHKV5/ckZubsHUI2N2GrXCevbytzuUA9Wed
q192WYaeeJyFse6dlHe/u2/Q/X5C+kgrGK5goLYUmRlvCWO7QGGGsFxNZ3LkGnuzLd5kUpOU7WrO
DhpoFprtivLS4CX59gv+f7BO3irF//7j/p1/V/VCAmDW/+d//Nuvdl/V3ZfY/c/f9G9/pvvP73+d
flV3O+O//SL6tjY+DV/t8vzVDcU/v/+/fuf/7b/8lxnyttQYJH9XQ9nfv1uaV+X/6ZPEevu/vn/6
f333f7NV/lervsp/91Xy+//pqrTdf7jwJhF9GoAm7G+c4D9tlbb1D1powwrApBIyRabyf9sqbeMf
MLBtL8DVT4tL8Pd/2yot/x++DYJHxwpv3wEWwf+LrZKu6X+4Kt07Ex2rtsWVz7dz/4etv3W7ftG8
AasOtF/URe28X4Ds7oOqQj/Y4KtEqF5ZBAcF5C6bld6F8AJJgcpW86PJHO3kkoHVhrOnicfBzs1D
mZvpQ9Pk/dHsLetg1vj1kbLNwWubD8gyoBWxalf17KFbddWFXUmK7UerHlyrRPtcjUb2Uahh3jfS
pNsrW53l8kggjOay3uB6EIf+HhfTjOjlinuETJol60d5j5XJND84Gd9ZM0uvsmutArVLTc21uX9b
EmEIygz1e1TNeI9pUKVqrumkmMy5bUJxdU+3yVppnnyv1z96cwZIeh+P1jj6cMO8ua7QYzYY6CIC
h8ScxBXi4Hj3HB31HalTmRSZ3zk7Gkltj+Tqkb5T6NSNRpG5oS7qNCKzebmWAMGZ999je1gEkO52
z/Lxl9T7q5lTe6nvUT+UtdaRRoBefSm9KO277lEjBeoKpdBiSuaPiimtY/GXafMLIYz2heJhxDVC
3lDNguvZd1BcpLpidV/I0gj7ezSRLRrzQ9wji8zv9KLqO8nItmy8TOt0DzgiPxmCtmxvY+s3FwHQ
PsPUsvyiI+9e1D0qaZxxour3+CSJ2f9zyDOXTKXvfKXaKcm+qbXm4JgTHlg+5cROmd3rkDPLnUhi
PULrK9/pAYLH4ju7iQaRjUaLkWa8Rzsl/5u789iRHM+386s0tJIAsUVvFloMyfA+MiPdhoh09N7z
IfRSejF9rO57u6cwMxe9EKCrXRXKRGYk42/O75zv6GW3CftceeyNlDKxH/VPOPEuwY9OKG2uh1KN
KboBwJBO3P0AnjZzkRTvM6YjvZn7pQIzDx7rH6VTc/2U8aOJavjRSiXPBVXhXFUVBJ3Bicsj6DSk
XbCbUk0ghBVo4X3youRez8VXbUEbCrPZH31Y/mTRBZTSSpyIw/hoKZVyN3wtIs6Fj8nN5n4taYzw
70dxsO4BqaJQz01cHvdzxIOQfq5IzZtbWiTjXeboT3mY1RL+mzu9IpNtZZC76aOeK790xeCVVb+o
z7Qa4ikc53qwYi4KM8OA61ox14f1P5rEph+tYrQR9fiMqBpDsiZ+ptHBdvbFsjoJP1rJ8h8NZbSY
Yo4aM60judMlyXma68xCskfvTI2xo05Bz4dFC4a1ofjqPcFwtjG0uRcNMYdDsCcZX5VObVqV9+0q
9JBAk4FStUxLyMVqOoUrY5HgDBPMF9+j7lHIKGQL+wz7Is1D1LQJUYpxJEm9e9+II6LE3OjGFC5Z
mXPLW0g07iUj0Lsq5g44f5zr4AaWxLWp99punNvimMUQCDSKgVGl/KNQjg7B4lBrVv3u/WicE9Kh
XGi60l3HSLRWAHS7HdN6HvO8S871j9K6IY/o3NLkqd2Kc6tdO/fbeXPTXU7/naPM7XdcGLF7KeRS
AdnRjmfNPXlx3KGc/yjPq7WyvikhReI9Diq7LNrJLSWSK93cvIdLWFhMAkdL1aj8DVwl+aXJ+uou
za19EcGZbZWR6x3wea2KIp8Cm7JeCuDmzj+K/uayuLkJcJo7AVG4lG/LZ3oFEKbdtq2nsb6IX0Q+
HqOMtPkkDQUefZCe3pi3LvhLQmmFWexNk5v7yNCOs24gb1ol465aojIlScCcYm4t5HIq8zJWuSzn
TsOepV10k1Rp55R65tu5KE03zniYgUNFseuOqT1WRp2Mmag+aCZJL8mi+jjG0ISVe0D1wma04WLt
2UYUsDSOrXnv6on6ZIuApM487myhsm9Sn5FWWeDLauj1OVAFqn7mpMGWUZMUz17ZZmdRjTOnDGRS
khbyziKTCRMT2pS30CVovbYotceiUdykfpw2MCrlnZSnuBK4Ilef1tTQNUaigMlviuUkn9JyGWld
v9UbK+EihNV98gU8JwyAd6UuB/QoExKwIilbVELfv8HgHBZ6qQwk1b1wbwyUEzMrr4ujRY9XzJRM
5GYU1UZBLZdHCrEhf7jru8LbDAOxSrqPdex8WrPUS/wavDTFn6pKWnjoYtziRDCEZS4nZo5NCkW9
Y5z7xRETz31PjI2kSVSwO9dcMjkfpvFbHoXluAZzNfGTC0K5xu7o0yDmE1LcoKoLg1tVJHiEQaLy
kppiY+fJg3/LjTp67emlXXPp6b6qti2vYjul7wmTvDvHyoD20l5W073V1uWOoEWwVZQ62/uVLJ7E
xPK3koB11R5MKb+NSi/vK8Ojl5MepvEhQGJcIwZnm1gcC3SXQG4RMZOqPpF/je9JZeLM7qgeFnBR
HDoEbpoxFSykhmisVTXC8197Gu/EpJ5VLZnswJhEas/Vyk2zRlvRpR6gjGnFrTENj9RqkNW2AlLH
rRgprqq+yxxFTtsF+9z0asjEHDhkvXcpUnzSdI2CCjrPYCq/X49C1h+wiSkPfYpa3kW5yb1KVugo
55bJR1N47LwkIh8vF9gd0LRJC2tao129KjU+ZGD4exxpLOlNnqxEyh5vGR/qJYWJKvPoUcKRmlYb
vcjqGw5h0hJSUKmuFkbSmzC0fYt9Lxoeo0737nWrEqWxuvm+IYtxvxh7IkQxstc6T0eqI5qO+OpQ
TUc/a4jT5kK6liqNUwRm/wsTheFVgRfwUTWicuQdTB1dE5mFJ5hJ1HjQz2Yjkvqk5Qf7jlV6FgJx
gHAW+tLULpRcKpYefQsfvknPmzFVEwEGwVSWsSgZq7IIy5We488PYr04eiGJCouf+boUNOvJqC1k
2SFuDhmF6k4yDK1rhpl8Knu9OBWm1HxJk+Dveiri7qlF0d++7cb84g3BtBsSdUI/7LHiBAafeA0P
E6VtlbkokrQ8+F2UfgkiYdJJMtqCQIWZUGvmm4h4VWwoRwJIlgsCmE42Ne6emeSEF8uHYE8EOPyI
ZHM8hnqDb4Y2GdoSKb7N1RC/MGwdIvscQfcJQY/H0rKMTda3+BqZ9Aa20mgBsxSvj26pKBZ4/ZN2
G5ip+MmzTqooUk2YCRwf9n7gax9DQR63ZvB4zBXgGOgxWoVe7KfvlWGO96rRaZrUUKj9yCwWQzcM
JxWM4Rq7UIRWL+ujo/B2HzO5Eh4tNYm+wwjFTjT8CS+cqb0meYrpSWiSi+SLwnvri+0tktU5T4ej
kUCgLo+0+6Kj4FQcaXkhm4EBvW7HB61K8vdg6rQnnSY+1LJAD2oMnfK49eM+2YZFmq8AmAyXXPfV
YyH6TJ6k1IrplM+E6QMJI1n6oDGeVdUqD5Y10qvKYOmuxz19flmhhttOC/oDKKPR7aVSefu/de08
FV/ZQ1N9fTWHe/Gf4GJpqiqTdABufIio15PZRP7VVfN//6/k65fPr1+S+y/He3ev669f/sfvv7r/
sqmTe/b5y39FKi7a5uvzl3v1df/l9vA3Yf23zePmv/35QvsPX/e3K6tgaL+KIl5oEF66LM0k/H9D
Af34I9nSEa8szugw56Dw/M4CksxfKePgJivKogFWXOMbqfO2CaAMmb+CBoLXqVgKwpbKv/q3y/T5
N8QPt3ykAS7Xv//+l6xNz3mYNfX//C/yD7zWHyig3750QNSaLEmmpf94y/4MwZTqjo+/DkzXMqiF
JZ1oh73buYW1ijiW1wt9VRBfcaKVYheV2271Y/gEE6FQHWNNTSjgRWlvnCzkT5Z0Qvy0H5NdY4c9
Dm64Gz7ky/Sg1AvLXzH0WITrxsVfh9riSevKYm5GeKVrMPEdjJqU/oZUtQ2cQRNug/CoqDc92Irx
Wcekopv7Greod4kXUr72vScBna2O0J+ucsfeMI/QyCOq1vcUPnpcP9TlGHxga06Bh+CHgEWwLsu3
uFrTUwE9Z3SL/rPPbmm043we44hlIstwxrbQOEXHIh9E9aqIyZU5DZOxBemyybiwW/Cn3Wj76JE6
VhSsPMkmCjZTvKuGjb80PkkZxJJdlHZy9T90duTD/Gvu+nZ2aV3RzS55t5S7ZfHmXfUl2q9oy9dJ
3pXLitiVjfi56LWVeRSPVNDWDyJpNdjZJ+G1057Na3ErTxVRa5LJG/Rs19hgTUw6Vw9fR8rJ+0Nx
TYkuOZaL/ZpzxAbLYXoQ3JK8udv0+N/c+iETnvLoxO44cqRhCHDzWy4dBC8e02atrvv3CquyUxzy
Zzlk07Kt1xR0sLz0Fs1NOA+vZCN6QCafxZfJ6+Qux+T0kcPzllT7boaQah4s3r7/BB+VVyslckGn
aPA/9L2qnHIiiHyrBe+H9Zr0tvaZ7/76IvefbfmS5urNf66MHb+Ke/LnZefH3/9tmTHhjaF6GYbC
UoOO9ccqY4q/ilRT0BKgw70zxLmC4/dFRhF/RaWisk3nL4BPNP9QxmT9VwU0NfuqruD7hs73VxYZ
w/p7NB19qqqBwCYrP3HGItoI/aaPqrWBSH1B62pPQeBxGaqKMiNZlSehbTUdJ4De6KSnoRXN3JWr
WljhwiFnWIqkhDgdeuswGBl4SQIz0aIp99iRdJc0Ufze4y1em7EBgNWPou6LOTS9ak2K9aWnQLYv
p4GpqmF8QCcS1yUM3mOQz1iJtJHZgtMcmQetRG77AYSM5z8wfZ0W/iSJZPBzC31hJGNWibGxVvIw
vmCuCbeVZsbHqM9rBCFMlKS4Ki05YyqVPjKtBXefJsn7pA3RqxzF0NE47AFxblKTk4QUiVQw67hT
GGVmW8J16jaTrdmTWMogiNX2ucdcc2O65014KCyyyhSeZKyqllh5No6V7ipPg0rqrQ2EV87EOSic
ROKLqfIpXCNWsIjWYSwdW/7Z1ZwUDROCrPm3NjUYl6t5FY2uGijTW5c3zS5N8XTTO5yGLx4VEgRy
oIaumHOG17Az0mdlkCuMM5I/7iM1bT/jqRH3kp5OxPwFWXZC38et28nCuY07aVNGk/mcq1L5BpkE
a0Ro0XtuGxJltwQ9BzJvBS0gFgoEKZhOGuVX1WAUySiIHK7Z5uKbb5lMdrFLmo4VxsW1Czhxd4nY
QflvBtBafifH44KLvWHYnJQHEtYlBwLSuZIPIaFKpXtpymAMRt9qSN0hgzo9oZhntU/aK+n96uJp
Wm2S+dZqTBux0iyq0AphD/XcU5t4xDJUddW+UAXf4NJXCJrTTUhLUClY2zFGj1vDyv1VwoAxXyQK
R/5loLUBluMwqNheqg4vq0rGAOeIZZGzEoH3N6XxVfppHjPJHAnkSDq7L2MJHU9zbeZqisgxiN/k
IzrD9nEprzxJUU5RU7fuYGLZhWynTXBULM9bGa1Y7WjwVhljFb3xXhYAzEh8WocoQLWJey/nbhLi
9jO8JjacppdrA9FCxf2tVqUPkaOTMZPI9YjViiFqIYHFtetWS1B4scRu1EoxNlVRYaROyMEzN008
4lQq67eUkXsj86tICbeYsV8mCpnw2A/YjGalm0Qs3B8gAOS6PomClkt8xPS+NLDOlhHtF1iLcAuL
yLSi+mxUk8FdsNB0y4lhsKkOjVYc/K2qjYHn9KK58MyufcXdV6wzQe0mQrdDccnVCPkrQFLc9cBm
pYtgZQ2qw8AW2WsEn6M8dC2C5uGuqVLrOGCBLciyVn27qIcsDpeG6UseikzffBuVjDpRBS3zfPCE
ExwoeY7DtDh/nKKfKFXVGB93Ds3p/E2GxPknyIcuW6pDKMEbMYZHSIf6p1VPsoZ1lAG1E2YE4ihd
LOttTKnJzJLQcGRNEaPjlqUZg9EoCwOXGF/qHegmFuanHLGRZnVlJOiUpydFa/lQ6kEK1Aazb98g
YQXtV9km7MwT5fb3MIv7W4ZX6jXX03QjUDFyLHXuSnY5yPpVy4voIWVUiu9g0ILHwi/zLz+IIV50
QpHv63TQt1SIVEBXAnlezigjPIklPAUq7vPwJIyCGS+4xoaUv7DWQi6gJHzTUq+Gi4m4Ph4KZKRH
ifrUr1BsqpeG3oOLr/jKLsp884N4avrUaGn2oRjSDJnBY0AYHEecjsWsm3ZlCKrGNRIRLwvR10my
uxSgD51LQrZSVa6SYPDCiVixoHOVbCFbqjy6XU9kwieFL2GyYvIoGuqzqUbg+FIEMJtt0aCaOxQP
QqXEL1WtlLRzJr5mZ0FHFlmrClYKXSN5H+RmHWxGQxjufqoKMCU9LqCOJEuYU6UkbHpXo+OeuYIm
+Tsvtso5ZGFikeN9nKZVPtXdro26mqiHj2Njmfok7O1cQKvjhh2VOM8TT9vQlk6wTx+i6BqaSfYa
N2lYrr3BEvZzNwymygz/ro0Rg4S8ZwCLXPgqz5INOQBFM9YVYYVJGRpeGKStAMCgzZBJzQhPlz1A
fsE8iw3npdXq/E1TSKx0BhVLU1pV20AU4ucyaQUsA6QEmiYw3kHK1HefqNKrnuv5Sg+UHs9A0OcA
xsCV3BPL6h4kqYKjF6Bup25k1IVqY4Cz1GUYT3pFOrvWXjM1z95DFFvggWmNx3EsQ+89GglXHWEc
JtDbxGr4JAjCJ6hJR7PjPDl9SYxWUCJzpiopBEpsHnr6PaKbHcyhzx9RCKHAiCEoHyEFdShUCVNu
6CTWmyFL4wGhNb9rtQpFsyaN+TARLhJdq4ZKOfGWIFZhgltEAvMGeyh0/UOykBDAfKrSuW+jhFOC
6JGlosMrv5Z+Zzz7FuakSsQNJPkwITCujbcpKov3MpuKhrg2DvjIUkg34ETtnawRLSJgbVbMUw2z
5G/AapcdCGImqSVpgHeRTduUxwCYZcygLil0Rj6+GpyEYdQfGPtZiJgjzSkTaAwb+T+9R0bpbYwe
FFHVROYuJ4OyMJtJehiwzLgC3/piIn62VwsK6dMmEE5yLw6shF0buVouFJ+jWoWEuCzJzfRK7u2m
ivyDpofyluxSfDSMULwaUWfETm9q08abMgWqBHODEPwYWWQckAqeOIY/y1Ko0hdfB6skhWj6tVnI
mwb5fq2Fg7gNDV1fBVbCB7kSPXFYCEY+HJrEL2THkyuopj77GgTAPms/AnWsj4qB10LUwvSkTm12
U0GdYl8upOqbrDNyWofxy0khCqyUWss8B3e68CYSRXhuIwqahpJUd4q0E+GrsgghlxYGIqnU15oo
qFxu/IHYtNAHw0ELGARCDVSlfcvDjHuJkevo+QmBMTN8G4NG+JqQeeAIiANEibiP1nJsgMQdvFDB
AIU4qsXRDOUKpmWjKkZmZ00svw6phL4jtQm+rCo/0urknSrf0I55PSYrzw9bJ5ZJNhtqQTi8leKD
xOBihU+/3vOeiPs4BYMU1hC91TQCHBINRu8qQY5xLlHHpaZqxbLNW+3NGFtrj0jH1wQf+1QoXggU
s6irDn8sz5ttcpiB3ESpb3ntlFB5rQJCrXrnIVRyhHN4GiC9mVOGJta22jnnOfY54cBvsxsrqA5q
YCanXsrVndRb1atlebP3stbEaA0qIRRtqs2zS1SJYvasK2bwRPSjrJdgH9NvXyiUlRR58lpkvNG5
gQSHctU1UkwVpWRhM5LUqnuStRabEDZ1fq7MxciF9i2WGE2efdJGMU47pYjZVGS9JH2epE3B0scx
3weyhBNqoU4F7m5VTvddY5FNyIlf2IIpiOsOX8ZuTBrzUQ+6+BoGeFPKhKwkh2R/UxbxcLDyAUyB
1JRKzTDJ7J5wlHebIaHcDhKsKbhaEwaXOu5KGn/yRoVWBsNi/iqSs0d87wwwjIUxEoks4VLu2RT6
cGAUYvYIsgSyO4iSCjQpOtl0xIu2wu2pm003LQMANm7LQOMaiaWesvnK5ZqdyeCQKEIZSggJvVec
0MJPTfUMqsDBhaeuZPnYL3lMYDaI8tipdhz22lNb1Nozu3pfsQKM/bZVMYXqHhybThTqfcvU/V5D
F9p21ajgG5bIE7M811+ELdT91NY4AasgPfuFrt5StY2vBnSb3FYruQixViXqi+nX/SYYxeFQGqW6
NnxTOPU8oTvmKcot8jt/KYWVDxc0Ko1XpdOb0M1bCeeVGk7eGgE1E89SJtTitazU9ooNiMfQoHHP
a1pzSxykwnarYsHrIq9xW2UilU8wzn9AUy+8s5Rk+uME6/gW1AwJCRLD/Sg52IJ0xXhldwI/eLCc
miOEg4DzwYrrm8w2hsdqKJIXhDT1Oja58Fx5U7wIM6q3C5CvJFRJO9hKBPIxVfTxucKtsO+hxoEM
E3DY5QaSVZpg2+j4aOzHmjTvktiG8ioGpvUMB85bSUo9b8lVrF/9XDaajcWcHqqfQTRm1EJwm8xV
YxiTGhQK28IRJ8Us4xwjQsa4aFt1CpwWRBmCvlHGqctlNHRqCkJPmadY83SM+02ceJda7uvHMfBJ
iCRNyiYH92WheHr8Quw236QKz4YTSZ15LGI5CXgGwd/YRTaJHfG5uj2EatFj1BX9QznlJGfn9ozB
Joje7aZ5VaO1o1DJ3CnE6AEbR4/MS2SO82NoHOamS0zN8qDuFS5fu2wcokPMFHZhBRqnPdGoHgAl
xt9mj9PbqMr+3RMkzm7B0J0ELkV3LWdqJHBbSVylkkYgyVJhPHZ5YvWuZWCx5q7pF3e9nwy+LXXy
Fnlas3+KfWOJjtIxalhCIIifmcMysAu4VR7o5ujuWizJlyiRkN1jyVSxQkb9S2TmhuEo7BI45OPq
FHi5l56KLmyBGQkd6paSDONqKkT4BYIVHI1aACkdDdnWkv0UfuNUgx+wJrfPjekMgKUmg6D4GxHY
9ELR5svzXxen/v+ydEkastI/l64O9497/svD365/J1/N/+Y3+UqSlF+Z7sG+J3uu0GCATvSbsWv+
Ezj5c6fBLKP/sHz9Ll/J8q/oSqJBlz2ql4lI9e8aOX+EQ8xEWceFpesWXZU/aeL/SiP/qTviN/UK
Mcz4qTPCjwcTcafsZmI529cxzpXbAMRyZoz1Z4/ARe89Qzjrd8QcOIr8B7UcyuwX+0Oa/+N1f1LN
xECtG/Ac3a4blzgpEulB7PNj5t+kwFyLpeyctKa6e0zudB9wpYGxBLwkOXT1Wja4uGQHwzcYui+4
f0SwMlqGCyfXkXsLu1fNNZ/RlRm/trETZz4UUBy6w/uffr7/aK5g/n3FwB9f/E+NJYbVdilsVwKr
4WYQvyLtPQnfJGWhAvmLsldtQMD7yKRvYzh2H0QVAt+d+rMYjTAFjtZIbgplODkKr+E7v2NWy3Vm
Pcl7Sd4fGmFbpg9GfKNRgHzsUla2HbYB38Frthi2+Vv5Da3GZaQQbPJ1vc4O2Rv3MUxDS9FFXV/B
tF2AGXEBQC8gS7so3/vJZvNb+DQTc72gGCReZCfBfoc+Y9cLj+j7PtrLI1D6Re49a9w6iWnLyaPc
H4dgHZWwRl8Z4ibJLaMrRVwYyi2G+d2LC+QmC05fTHjFhJgxam4Cw6E7QSQ2fVLr7phs32rdzkm6
2Fp4wupQXgXFMeq1PtpEy5t8iU1o6XnHBjcUDjkGHqVyiccTdHU0GEMHcPrIC3YZ53vJlWrdIZ4Y
VVu13PfpUW2eymwbj6Al11Kx1gP8DeuhO6PCmtgOgIN3G6X7xHToyjixu3WaQ3Nexmxq2nil9Y4t
iQChna4Jc1NJ4La3Wllp8TWYDpBatKXKdWgBbEq71r2D249ZLHzDJ0E9kCgk7Omq1cmq6FJYSts8
cKUSRZe1O3zFmA42zu7u6of4gReZwQuZW0Y8CJn4jCXd5X/jgcHOYWBbxptVOvpH7p3MdzVIXrNV
zRtb6xthWPcP4csgN8vSkp57GEKiz7x+NdaPqM2cQTOQwjDSMcvF/NiFQ9hCs9ul0NLH8A6okoRa
tQI9w/sEOtxwBc2GsqQYbgCewthBxFeeAKgp1kKOlqk7aptwfGpJpirxUde3jfVUd8tyKS+7Rb1R
Fsk2uVlreatR9zIjeyxX9xxRXcVURvxHvUTzMvCPloefCnNwKUNaMq12JzxwQt2WW2kdnJSjdlC2
2XE4ZtvsIJ3T3wYq/3RQ+FPF3B+fZyaRf54PRkMFLjHm1bJ9+4RH7Tw85G/Bg7+iffRYHdPX8QHV
7GAefx/h/PVXnJfFP/XYyKORTD1x7510ErdEbp+mTbkKTvGBZskTnOejuNfX8rN5VB7/9aIlifPI
4x++p2xNf37NLulbaZC0dqdgt3VmKjXPFx6gZ+sYboeNvk0gm3G9ttOncYvEvdYXYFHXfAS21RJ2
4VZaEhXZ1FuQNB94SPfVuTlBHt9l5zBkeLhM6nXgHRpUb4lKCZccpY+rzSb9KOODg9gQc2JyOBrF
o2OQFqAHUXZBleSQmg4WqJ13KXP6S0jPgExqklC1O5OCF9IC/qUxjyT3x3x5MerVEC/bcaNxvXop
9vLK5wI37JvuIlZw3ZdFs9L0tVRv/aPV77wav4ZNJo6C5fF7zFyGqPUTZ9jxeyC2ROout/VvHa4Y
muAqvYiko4m62ea9vJZHa/dYr4AcQsfUJAdmZHxo1uSs0d3blwqj8RmgvrdMCQ5ggOQlN7zAiQkx
+EycQY4J8GmlErGWGHDYKfb/Zt36SxOoQLptyy+L1Tcvvq2XuP5IitdGeZKzb1+kG2RtRmtGy4d+
J7zGtAlErqS6Ea3vEAjW5B+rL/E9Oiib8LvWbDVxqw//fcKmxbXDHZhDvw9n8fLEWNvPd0P8hh4B
L5BUpqCv+QUXDeYsXrIW9fkXBaxU3pZvcDHTR3gEJrn21+WTUl4sdd5HiMYltrXmHroDF90/61fx
Kl6STfCovBButsNlwEcyOcALcSo+RI37WTlQGJex65+sM+++1LM8EgXBEOl0PCsyHTEo93azUdxk
CW13rR2qxWTDCl7Kl360wdAuCNYv4iNDBPSAfbccltZJ/A7OO4oP7cpB/LEJ/PHyzLQ3yUu5sE7t
EyFMfsKSGym2uuCGsDA30DWWjKK2fIvFxrIDZ8QAFrrs3MxpnseTdPTf6njVWKi5rMlPNZ8D/zGD
h5YThmWoMWbv4pe1K6/Fa0WCGC3PIZkM8qqa3Io8ieXAzKYFYlHBsnX8b4SubBHeEnp3hKUJlztb
NY9aBW35JJXgAW/k6fin/Ad6BvDClq7i+GAmS+Uins2erfSqmUvlKm6ES3WPjtqlfJEu48ncCwtW
6IWylxfcxJzRbWymzvajTiFmfhVejKW2n99MwQkcb/vG9Y2/jRvcydy50i0+GE5hv3J1X7aP+rJZ
BQv8AsvXwfkA2b8c9/En6f7wtbmH5+ToPbQvHU59viVcAOd4i1Yx/2+qLW0BMjuey8CJjNE9Vlbc
kSPw4aUrA2frF9K71Nj4vRdkoVR9h5BmF2DF2fhFkPkTxwtbH688dwN7cLjIVE5zNrfDJWicHZ82
9TOq7PyFnKqR7TDwAsLtGMdw0SX/tKwfioNOXcu4Aq2UusIq3/NJnFaUtWBjDwY73lMKc/QvIQ6A
N2PZ7LuQJLCTpm7/3ZeQ7jYAO0T5IHSrWqG6xQkpJSDKZy602onf1IW/VmmJo6bD0TfSs/SsrNVF
s1E121wlWDiW7XHatMfyqG/TJ2E3nftL90F0eqjWNZwbcmyaXdMSwpNcOkJnRx8RbJ2LTDCMeARg
wGBVmnBANuhcYAHCzg0RwOIdUe6+hXd3AUlT1bupOcv0sRCzwKrZaLZBeex09sYj4CB6U0itDdvi
OXuId3Tt7Ot4mxdPsvRaGO9W/KYLz6T+p/i1xiWJZIvsEjiIRPWjP34Dc8VFFt2SCy7sxzpL3o0M
SzxYfdOWubrydawjUtc2B1Su3rq5GEcomODo7OAT5vpjd7aeu6SgwgC7CRmGPSwevZBdISavHFr8
4Mlrf6Vf5qtxlc/ieTyl08D0k2yk7X00d/+1uXYX/wX3Okinlah3CxnIOsDZAM5ZDj8N7BzDRS98
8xOaLBiec8wHKhA4eXhTq00Qb5LMDTlCVdcMUHzzYH41n3BkOTWH4N+6fXskd/mK+Jys2/FFFfSN
QTi1HqBcVDNZmkeCSeE9DE9dt/K7jSWT2Fqq1/wz8qh2An9iFw/mk9i9x/XnKG2EF6Y7L+pF5Inr
NBRDNPpkC/HSepdbzKgEUeyej3hOMWzgFN3T1C6xSIewKmemIafPgsQI856Co7Cv+wer/lQsR4td
tcCms8BhWCqb4FYkHZq0ajfPVGkcIEJNox2ybLPIak4ZrnTrmsJ78nZKcy6lZaGcWmHFzajacXrG
sor7ZA2c6AFWFBm9Jy1gzugmpZO2CExM4lwoOk3BUQ+/KFhGZ+Ag6i9QTcR4maWLXmVOd5tSnrDQ
EV/Z3fjWvL3qWhfvw//EVaTB5XgqsvOYvupEbQJwMaMjjJtOpUiMMy7UgwXwVUgEsHURJFXFTr+g
ggb1SpOuk3XRmp1BLKiff6aAkEc7Psv75jLy7BXroLoroN69faq+Wyr+bFfXNrW55W4nVbeQ4VSR
NrbVr2OqoBj5F240OF7uatIOj/2QvEvBj5IaPE2IkTqTq6eUcYo+fIbeI9umwQGmWYLtfmJtvMDt
r/nUCzulPWrtMb7QgHON79qpeFHyN0B15Iuew4f8pNw8JGWJarDUzje1O1yltzNrEsWYxQ2BsFwU
JTctkFHBwMdsnVGcw+4Egh0PU+2q1hopifIhpoI9rAJk/mznM4kWmRSJAKqcaQW8/cxUPRnX47uf
X+QHzVqkXQzVcvaKP7YPAf9bY5vP0kF8LM+kpIqJSh1C/e5A2+NoD5f+QxlZJggx2mUIK2YzhQ54
hSUPZPyRLzTaBRwm0Y/msj7jVABT5tGV4Izk+B+aN9NjoL0UAGcVO0N9ZOAcqnjEbCNdtC6xyWiN
nvfOAD+5Efo3d+1Ddkm+kCiRUgMy0Nj9bX6Rv4ff0X54hUSdQSW+Bfv42TvS9iHAJdAcyV9bhGo/
y2eLM5nPXH8+2Mgy1WkEex1qIITAppPtyo/ZFB3MBf89HM0SkEjc7UIPu/dciCC2AIrM6CK86I56
A5XHDhB/UfRi0bsnHqP6wAzVBkfHdamun+TBhdVWLHuYtkxFF1TxiGK/KipYIcKrVN7bhHhtm8Lm
HBdcpy3ppa+qxZB//3VZ7BB+VHmdfzc/2025NvwRfcSuGWbf+c9/5//BrKP8Lx2o9j3zk/vnVx38
WRib/81vupgl/6pT+qqLNMkpxNBmZeo3XQzDlzj7WzXKGzFuYfH6d1sX3i1UNEs1CUSKOnYw7o2/
e0dl8VeSiXB+aEHVaCT/a7LY3ys8BkZbojlYR3kdtDZd+umelvry/6HsvHolRbpt+4uQgMAEr5kJ
6be39YLK7MZD4M2vv4O6V7pdu+tU6bx8an1q9SYxESvWmnPM2Yk1LznMTgrLtE6e8SBuClfzBRxW
3wtTKyiRZPp9iOUNQ4nc/OW8xo/812nNtegJ4rW0bFe6kjE8bb5fTm2lMDJsMyUoWtCe24hYtiJp
4vuuJb/MWatVetc4hiTAOq+Emll2w45mo7WZWpvFzdC+/fmC0Ov953q45yhpUTd46MZ+vR6zlWM/
VFZ0MKWqgpLUIXKPQYtn4E2AJXzTmdcyIAJ7/Oe/a3xynq43wkL/Z5ucxdeW53ph/zoyl0x8FuWY
q7rWTasgLJrx6C2Wtot19glvLJ4EMqhwdCioRHFQw/jWhA4xiZXsNvVABEecEqvZD8+Pf76yVXH9
71sidXSFti4N2+Wt0y370yPSmo5JWNdz+lUqDQw5TLedY9KN79NTE5HQ1KTqRqHuKDn2+0hFrAcH
7EwEGgXSUIwUVW8hro9OGpRJzFslFa1ODriDyJ7VOH9zvTTftuUb82s0s4bWviWc4DEcrDFL0but
23th9fRk8oWzZrWLy65+MEVr7P78S+1Pz0Daq5gSOYgp1sYzX+evz6BiYJrUHlQywjoYvFn6M3B/
XL7jfJtHtP8a6KXzbKKctoy3YRxr3HiNu4Xx/VaDoHiZKuw5SfNjyvtyP3gqusnammcps+hbLOI6
sJYF+OHUmgdhxaewkqR5GMbJreKUqJMoCkpL0rUca1LdsOEgrIygR+NU9SMzMx8qhFUIE71vq19D
oluDi8JJQWZpFuSgpzdZm7hHUW+9fNFPZkxkDvgqC3ETKWVlklwzMCN+46LFyol1MC/W0u5ndvZj
RZQk3msCSatlCz0yOfz51v72zkrLJKKClY4Q3F/v7EJIRmaWWnmYRGkF/JO5M4yS7I6xdQ5YHwEl
QSX98980147P/++uuT8fJw4M2+HPClbNz48T/ma+wLg7CBnN35pZwh4LQ/VYmxY8aGTaYGQIOMBk
A6RGI58nQlieIhZclP3ad8Z8TBTof5M0sWWKc5qiSbNr02HwETNR9SHvJLDiLzHXzq/9q59XrfP+
OS6LD2n2n1fEonerRusJngOukfvV4rikl6SLT9YDttzZqBCOWw12chNt6eRZxW4I54iuUOweZrR0
O2Ome4K1iWgGzS9zarbK0zHohe1tbURrLC6BJPZ7JmEoDLtQRPo5gTedUKmEYzTfNRZiXob+6FzG
PYz7JrCUt5CXoN7yuDl7oxIXz11NpqYg+wrcKDDe7DhXEF1kGtZbCEl0cUT1DXtjHgyLWQOhSxl7
uDmuS3i+WW3dDWEa+1GpaD+5oiazCzIaRkRrNaSugZ4KSP3YIh9IiaHSbXHLdMc4y7ikrZLXLICI
iSPqx/d49JDcDFV45Z3m9Ioo2P/zi/S7l5eXyGPbhUMgvU97Qq8v7qi5XXkogHJtig5CjwAi6BcG
QEanisZt2hB+/uc/+qlb+3/fXsewLMnIzF1fhl8/GZFZDrT4pcD3j1GgD8Hath7gT+QTb6n9seC8
vZkxYPlFjdd8cViROvVu53ryOulOtYNOmJ9KiGsSXdvJFAyqs6Jw/7ZvrR/Rvz8y9kqpM1HlxhhE
UctPrWw7s5Yxt2VzMMbhWcYW9S1D+a0DUmLT5K06Znn5vR0P0Twy7McuftOJL2QRdJD0I9Dtu9GB
/52VSl6Vde5s4/8xOv7nJvR6Bf++wnVVd2yP/QuXjsM1/nojPY0Xb9Ld4uCG0Ond4otj1f05y2f6
Owgwtrqm7QZLMDHxVBYQ7flUEffzOCz9k2712tWIvONfnu1vL2k1OtncM0gSa132r81+seIpnvMQ
gGZnvCLFMcAZ14jrPfh0M4MmqddQYQctOTBaf59A4Uogc4dVUmQl1SMV492fr8j9vMmvN4mnJ9ai
k7A+49NNimxGEvniVIdQWMDUKqPzscbBCdA6IgoMT10H/JibJBQD3VjH/Y60Z7u08pDHc/MDDzhy
KBQgTXfpBEvD7NrmSXmhOAweNs00aW66iIS0nEH+zpZQF2L8VqiCQhTWQ45oXbrPhoKBTzwe1qlw
X8YdbRDbNZkAuWqHbn/ycxLutvDRgc8YksN1zdh/AQhMb7tvUfNlVjCZlGaOiQK8ANdNqyLJzuBz
Xg2z0u5gGKScMTWiaLHVIB4eT2w74wm9FBLNEEGQgdvzPJHaKBf71i5tLZicOdxYtY02rrVoItqF
SXhZcpqN6Svg/PlWGEyY8AVMjGKnG7u0xuOQc6yb7Do9zHHxSjBqv/3z4xKfNwlqMsHEHk+G6zr8
76cXKBsHmwXBqA/1OHw4bl/vKCkRw/YF/iWFQzZckrM2j7tJzM7Bs5W4Y5vr6TTsxuLF1KrXbO6x
sWY4oLzmfoy0Drw1fv4MAdRFG1BSSHhbZpdI2hgdudU1uX8cSd6I3ShrlE+D5O1E1IWrq9IOXpEx
h8CSThdrqG6AeIUdXiOyTJodvgv9Me1s8bel59PpZS1MBY4YDkqmLXDmfboJSYXsC5QEN2GtfcJa
ozeXBHP91a7tIegAsErgT8jO1TuFgPWX8sJd695P64rumej/zZ91++eKXXWdgWUvKQ7oBl4HghsC
2yn0iwqtlX3QsS0jmqpFipo2Uv12wCx4sUOuShQhUS9N7eeNg3NBaYxNtHk6wc9i6lwxTSgjgqsA
xJGoADNrp0FugiHHRugs7bXXu/LsxI+hN5Vnq8Mfn4qOSbcDVwInvnPKEAzD0b5buil/TPQZc7dG
NGYckvE4e7Sws5zxrG1H9G3aBDU4lrKUCDEXaDCgGwbyjbwfHanv4w7nWk/G5xE1IRGIjXBehIqC
LDaSjQnL5yvBLxeoHHLTNjmZ4GUdb416tG74yg4qUcNdyr7ulMQVaol8bDRNYzS3+rxnRQiQmdEU
ld7Fsif9QK6f2xAP/edPZV24/vOUXBsODkdqpCafikBtGMNManRJoybhD6QzKQYWd11S/w2J85c6
9/N3yTKKwwLPp4Efa/Wy/rqwSxvyGSDy/FAn5ITOCCl8+LjG6tPIgtAxOVVga77yHwl3aUs18ecf
+5tKxdBtaaz7MWv4z4r4X/uKO60VQ8OfFwT2Xqf6ZWQswbVyDrAkivu/LkTGqgX5dHt/6nSEyafg
wPH+9QcXk1lGom3zw1AW4dlIviQx87DR0W9ZMkG+lnB8QVnuY6wM+3ZhL4jD9uSNFSeWimEhX+jD
gnr1z/fh50nt82UZjvXTmcvKYH56DsKj4ZJ3RDbm45BeFgiCdtZAA9Tn/ogEEsPqFI0XOyONCjcb
gyvezgBsJXxF2+BwqXmHZbd3RqM5qWwkL2vqLmZnhBsnI7hBObFvaouzA2Wv3gsDgFlF6jqzhaJG
/W1hdAAg+eef9Ns7TblAN8m2vP+WMdroIPbWM3XoSevuOr5epxP1JsUvcIIJwwQ6b45a2pbIAVlR
qsj2djVRkWRX5Vds71oQNUIR4dDXfytVf3PQMvjCHItahpf/cw1Ibk8GIESqg4jFvdA0gLHaxWph
Dnpes18cWZw3B1DcY6BJzEZ/uTG/KaboXjlrM8yAkeR8qkARf9dtXdBb70BwXsGsbkVliTNPwaOI
2Bd0tvTC5kF7W82s5SlymX/Cm1F+o4AcGglzkz9f0s+3/vPrh4J/hajbbLw/Hdv/+g5rmeWLjbT4
QMgAHlzRBin7JQdMScDd8CbBvlyS6LZvJvfKelLCC8tDIt7voy6/uCWcu7wWgQqZREZjeMLZmOzr
0WOCuSq+IrWGVC/zRRn6ehR97pvwLx+Q8bubihUVP4zEvf6fszOVXTgM0lYHK9YdmnOQXOYuupYo
KZMcU3HPHHgN+tZJ9jhZ5Ygp2ZwjlPEtXs0mC8lU0+//fFd/e02eY5tsuEDg3J8b8r/uquSgqNct
X0DjajgxsCFtkrbLcBto1aFCncytyZNdrnsJaFd77Ru2zDD0iaYaCIn7ZqTfvmhy9+fr+nwCWtd8
9ImuTnsMkePn0lkZLQ2ekSwRt0xY1anWiQstjrgpt3pBIGFPeTu6dfC//qvm2jvFQsyLD+Hs08IL
acteilhxsFLPs5Nj4XcQJItcQ2cG9/e2xkFKgE32l3f7c6Ny7aqYOgsRyk2L3/35KeQs4prSRtah
8Zsmpbjoit6Yk9fWyYiwPcV9kwU0//Z4r2pAVLOOV79nRaRMJAETvZbe6duILX+rL/UHwQ5/WxB+
swlTe9CwBBnoUSR/ujUwuDJ4Ih3Taq29C1vSgDIDajo4Im87Isk/FEOfPFlte/b0stv3sBA6s1uO
0zCcxxw6e+bYKEUNeaxK+r8udg/kzRFsU835+uen+JvqxLRwe9PDNAyX3sKvT1Fj9RYdm+Qhzxxt
N2PGiZXhz1W2BwDq/qUU+tnO/7QsURlISgS84qb3+U0dRBp3XUaXq5Fxt+0BFR6AGMc7rSdM2n1K
Mu1WVvcjjfdgIQfvWBA8h9ds+NsD+s1h09K5EHtdsSE7fqrJ8Lq3nVUyRiS+woQt5JwsGxWWaFaL
lD7uwhrVK3b09ywa7mIK2405ie4U5T2wohiK7Z8fwm8+4HWdo80CQcOjw/3rQ3Bp9cvZzPKDWSbR
bhqWlxo+I+dOhK2ec5NG3ndPz7K/fMC/eUtx+dPaMZgbULOtN+lfq9msE7symyg1ICtTZMvlnqSN
b7OlbhvHu+26VmxcDUMpSQ75X75h+7+/2OLQwhGStd0BW/LpARRJpGE2C5tDXM9w/ztv2NYo++c5
Rk2Tz+9DTpc2WbKvVosbrVmw8dqpOE3ErWztiK5hrNqMWGi8GJBwCBX6knuoWYSD7NfklaKfqrd7
VcckloaO/jWCxAW3byofZsyTON0rMn8QmL4szmkU3+0aJYriZElWTHTQgDVxticpyTOazJdr7Kay
Uucqa9S7KbhnZlabnD7GXTYVd86irbFQCL3IRZT3UBthMOoan61dX9pkVK9UdQJGb6FX/DtGmhIm
qhFWWx5L0j92qhc//vw+/Xx/f/3OYBWtpZpORpJlOJ9eqBqLnD1z9j1og/PawG6nBk+PKva0A9sX
IuC27O90A9EMLXl7KO4HrJf7KrGsnaxW9Fnrjn5TkozR14uN5xP2SNrKc87PLSl3j5kB9NfqbJM6
tncDc+aIUZVYe0SoLpw/2Bhl+2US2XUp+9soKayNhV1nWxgI+3KyJImpZzQOzA8JWL+CR/Jjr2sS
thgj+mjW0U3Gs3do7G4fRdp7bVnapQrHawhAcj86fx1/2ZSLvO+/3jQXC43pMgzUBYfLT2UcCO0u
jCK4MKDKJwzgnoKGyQRo8U7A9x69yU4eMGJqt8lS0Iup1UnvUcN0TM6evfB9xsNJeIv7IgYbNX/s
2NupAgwZ9TGuptFoAZsSSygw7jm0redxek/lKXZEToOCA6mHPSvzyP7VovwcJW91N4i76qOiwr/N
gRz6TqQPftTkP9KRg3PBIN9VLgWFbM7KDQ+ea7i+JVi4MICj8Bwdf/QI+iX9kur8mpMidO714osY
JTACiKk9GjAxDeGu89Krims6W7lVQAuIfBftc+Mti4/t8LnWV+GquKMz8+BNOkdnVfuWqs0HWeJC
wxN/m0qxwZO+bUEciF57BX4cXUI1/hOVBHQ0vRfAV7T20sr0TSw4PhgZDvTMAvRTLx+AEbgSPYJc
ldSwa4h13I5O923RyVIZQwSfePoObYqqcEydh1bieB/IEo5/NF6oEbTS/DPn2vcQHL1mh4jW8n+U
G/8zRF2zHemsIRAilryBNmZq5EplacOqoXUkThuQ7JWH6uKrwsbg54X8SEPjMUSRASMC6vsYEslc
mQRrdOFKWku3nS4ee8Bmuzwf7wrV0FdpnWdBAhOLxxL7S5xt086rfWIj3Y37ISz2Uxpolc+zlaU2
4TVvdTAO9iNup2NYyBtL9i94ltsNcAhJ3cqYSFpod6qc6HWwlf7qHRxYwcjnQwmsy/ENADrhG/Ij
pmN6SSrzmfGW3xnxeQgXDcx7CgKAgf/OGejeQHb5kQwF+hEtIw800wgnbBM6lcRIjjp1fqORjwOY
fQHfgHymyTsQvqSxawaaKW/pd2MI8rLIsOwXGCBISb5mXQXYFZ+0odXf25bMF3NKzpkrER8yA0RM
uGld8D8jdrVTn5GXbBJ7TLYXeTO4JhdhtHcjuBPCuC9TNHTHqHMuY5oM29xZkl07N0eg5ObdbHsX
8K7lqZ0jeYUFg3sWGYFPUAGigZgAwkoovxTQnGLjH2hX3sVM55XgVpOzqaXDeaLcO4AKPRnpJICZ
1q8k3jm+RHGw6YwOs68g46gcjKe60/G5mB7I87LbGRNqn0q99QqIhN2ZFV6LcNniRUOANkOfUuTi
7AilAP6PYQ/1sepX4/5oMP4s6h9YIs+kkJEEEN2Pk64diihtYWAMyF5Q87gJ4mf5xSzChMmSvOHt
jrZYQ3LOiAqriI5aSJCkLXMAHmQJRPjstmRTB/lYdj6pczNciAxonHMjFE8z0nqUUMBzvQX1nfWU
Ox5a8Cg0eY3SvSfwk1CR2oCCB1/NsYXqt71LG9ozojHvnaj/cGV9ydvppu7mdyP2bjSj6YI+iqog
Gl/osgddnT67QoGWzS9aCyxnGntCwN1kCLArIxVt0QYUuHHMr8zWkuOI1Mo037AJi+Mwc/41U0I7
NQ4JRhJ/L+Z+QTYOCwv9lZklpt/I8NZbg8bcMoauiZqRwIbj3OY6G7Y8W666jcnxoDMOG6V2NUwR
1ZEYg+68ulaEm3OKLduzQV1nW1jHs5zEhUWzH+0MT+KaN8bgL4FrxbfjkXmVqzUSuUhu+6uDKZ6o
ymXcGa3+1KUdlF8g8ztAyED+DYt4RwRQth4eF9Otrlk13plqfb2X9kL82Q1k2jcxyUNBBMcyxD58
CLSQdY87CawVzfKzmjQChWqY+Q6mmHR9SstwF4rlDQhIjK4k/S41ZvOjlR7rWL8nrTCOYalp0MBc
UNQ43ANX5Sfb1C4G0r2JrYU1+1tjsiKnpIMGw9AR8EQdD4oSqmqYt++zMC+mjrgBUynCUMvedI05
7KKQdOKW2oiciRLLPyeDQ8RBi7qlukIyTXw2wghJmtUQ2Di8zQXBGJm5ty2eVmJUH54NYNHwIJ0l
d2xNd5Y0iy1TpmfE4Sp6Xmaeel5tHc+8aRdUGEyYUHXGzdPSjOggKX6I4PuRimRrEmeD1hOdJFb0
oznExbFbqAca1Go49t5HK3/MhPMkoJHNtXEXjchAegr3GddWw+iHUB/I+nQDYl1qm4pJfl18X3R0
+aPUobRV1RODnxRauM0XmlGDpLRwdvroPAOlHA4DwM5cTmLnrm+ecsvToogDLlqM4rViS5i9I5HF
O/JABLsOECM9YUpG0O1GG8TH7Fjfa3BLVLBPWg1bnKqP5h4qPTJNCJRgxwBTcKF/jn00M4ldK85t
Nx09Wb55UfVgcczZ9Ml93A86u1eCBJoRaaMX2bbq46e5gY9nEJNCAOR2vdNVaPBviFeAfyjAF4TX
eT0+qb544fCCYjZJz4kyN1apPVcTMzw6zODjkgOLAMjfqXmybZ4htNgvyewGjXKvCB++jB5Se4+5
DMxtlOT6WbLgj/WE6hzT9lacm3k0N/HUfgmt9hWQy1FrK/wMXvwOO2bnpGTJYtrAgf9IPANeOaVD
YUdYP2wcd91jNTQndekzSfLYCciqAbVgqSkYE/NH7To42VZwtEE1lXhoKQ3xlMYZB3yDfytkDR9v
mmWRF2Hx12CitLw/iOUNih0h83ifiOxQGkaMtz4LHIM25EyKotWaV+KIXnpjfOY7rPll8X5opgsR
sch19XubeIfW0oMpJWBDRNU/ZjmzyVLIKYOd0s02ELb7bbdY+2kBEjSL5ko+EkFzWG3MAmWuC5YX
GoS2t8zsJSYEDK4IfoaaUFBlafcRwbCyKx6nIX7tadD6IZ/TZrQJmTb0+oGoIH3bmiYwEWP8YWXu
uYZmbk/Rc+ogy57zGJHH0BOAGZfMl5wZjfbCkDB2U9p4HvtFDBtjisBueCoGyjUmP4Cgw4APXU5P
82kskZZkgPD3qgLGLMejljsns1O4ZUZ4iEqShKxPLlyhfN+bcQN3mzWzLmNwEvCl19Tb3i0lzk+O
5IWUXyzvWcHx2boWgmmKaTDxS1xvQ8uPjZgEkOZ1kX0NFpfHmMyvHLIflmUKt5YHr3boGJMZ0xRt
s5Al2PBgk3VEVmdtfts6eE6LrDqn7nKSkbzLZkKSFUsvmevfgE5jhilJuZWqAYfegvGSKaCj3qQE
hxueB9UCQlG5H32TQDXrQqKYxon4Zp1iCyztNk7CYzV4YldKF2y6DWMcBjVElw6XPnBcXPQJfJ4q
Ma6RTHVA38+oom5wR1yrbLF8nf0ljhFRk/857gc8BUlU+ovDyBFupzjqguIgY55kzFPvawbExXiC
H9CuAl4H0qFD+PVYhPGW6XdydEZwv2vhWxstImhCzEw9R0A1TSF68fSuAavAoE7hc5J4MyfqLNT6
5VUV+nhei6uuOqwZEKxEGHcyShyKMSFrdd+YDqafuuZhNuYDEoAREHQY+aZqqQFqb+90KXFVlNRk
3Sv2Tf3otPgJIEnQxczdMzHwcLQyJDSpfqMhwzQGEOjhTNRKqpj0Wpy2negOqj+sWxbvcd4zDW7O
TcinzmdbRsMXG63VeanWDnzHPum1TBb1cG85A3ZLYYLz4gDdpjtU2y0GCPc1i9dD10DADsCnmznT
ftRT6C+RQKv9pRqqoNGT1UdVPrZ5Bz1NKx+ctAjQA1BV2y86Z8xt2T8P1njfJXPs17Z27Lv83Ru+
QtbJgKmp59ic0PHrRRAvpxS2/YamG45TPg89iW/TcDpiawbqVfBRYnWgWv4gkU0XRXOO0Yn50Z0Z
f52sxjvTJEOy7ehPPFMrZmOJlh/hiCEgWg0mpenbnLa8aeV/1ZTPaUcZMVK7Not5HTw8GJmUb3w9
PJBzo+ITOShnuEca7NN0DRjAmecSg0hMybVG1l0r/Ql9ENVlKr70eR2IenzLZfiQCvtHb9iI9rVm
Z5KgCRHP/pHogkqk9PO+OOtELeskgxZudqjS+jZC7oJIvnyPpFdvW+tm0hz07xYOMVjToUE6Tmnf
jD9bIe3OyaruJl2xMBV4JIfo1C0beol7sLVgIqTXJJfmZgkJC4o76Cs5Ov9YmPfERn903VxslBcT
U+IhVwiju6FlLaM9g1l89Os2/KBVjYjKMV7aFOMHKWJQRIDta/2jXsDsgoyF+yzJJBu3Ti8O+kfB
yb+hFoFNGHJ5NDQGdZKa9jxX+yl0CY2GDNVLrDiLbW5LdTuUyLqs5YecwpM+J0dv6MRuqEDVc9QP
KAqubYQJw4D3sUCcgTxU7YB4fyNw4XEZTY5rLtI9DxpSNhyXyBFbR7I1aN57CBj7WIfNGkPp6Tuu
HEpq+bAISUqmJFOL08XoD1nq+jBe65IgeTVB9na8vQTERgkL7IP/E8bNQy9hO8POd1gQnQ/pJstu
crObJbZAI7rL2RtsOHC1o3nEK7cYrVEy02CSt4tTPiKNPTp9+0FWFbW5EV+Fkv/0Fp6xCRaRvPUc
T9FFqa2dAljRqDa8NDkpf1CB7EwQFcVZLxvww6piuVhYLTzmRMHMqszfhlDWetYZyU5JUElKJ6uY
4jMppwFkJaJm+U5Uyr431uqIzyzMywOTe2PvdpxBtQ1Q/Q+rt76K3BY+SSSQCBJSkvlPV3P0WoYk
h4w93w1rXfPYhSSBtzg4cGM6r0aZnLTOfsrModpotMo2xjAjI22c79pi/2gKAF3ljNG0c92PVBm7
Cr7/rl9qnSzGniKq9d7LGE+TvrGdlexrm21w1LSuoONeozFS2jGa4biB8ELuyoo+Rg3FoCura5iK
+VC16evosik2+TvbZbAs1aNd7qIRl4WCsbmxUgoQo+27zcyrpJYXBtz2ji4ah1dWk01lJhdPsSgZ
hAd6knNtlw7PmdXXnBfnr/R1k32UzYFWNjht+kz3ZyJpku6haMxrYVujTwJeuB2ypT/Utv3gFTjP
yyzcscJ3+4yyI1bTlnhNv8y8rzXHyF1Ud8aOxeleATIh4xrc08QhbU6iA3INaxNprkFHFwthxNC5
cSSkOeM16ZwocC5E9mADTjheu1n83YnrD1RfDfNqRX3XsD13Iuik/kR6OSl8lonAYMb4r8ISqq/3
PtbjZVScmoZVvUzzpg1ouqzxLenRnIH8aoAnt6ltq23dpo9TFROaF08NTCN+kw2zBZdJ+uAy9L5Z
zPItKxp347l2vU10G5uiQzanMCAnFRVglYwhF47Jpjc/FuFkO4+zM1p1ccs+hwgz30Uyz4IOGfNa
qFMRSMqCeCBGojHZNRtw9SVFQMuBaoeiYtwhfrODUDPbs2xvwsgebyA7iU2cD9U2pS/MDCB/TcL+
H9Pg9k0luYWJqfkR2QHE7OmIo0cIxkxtAoueW5Qu1rkHa4qbYdH4o8tdz2rN8RxoQ7dch2T2ydIg
6LfkGzNU/MNIY8QaPYfBNGmRnyPt2WfThVOQOimrvssXsooikJO8SsSiirh4NDHCPCTV96ErceM2
4bSLSozhtl2cYm08EIBhbi1tabciHu6KMi+PJOt4oC6cx3LkzKNr4y5Ge7V1Euw7LML5OS/4ESEH
wtTF20friA6U2e7aFsWsLQZaMJwDoYc+ECdrUViQ1QjhJz2GhD75sc476w1SPs5dv4fD6Oy6eWU4
TzTVymwLOF97THhDUkNQ5jMZR41B+Yg4qBjME9kAa+AnoELgaD/iJPpWL8b9GmsYGAasaV0xdY1x
d3ayrTdfctKtZnt5bbSDrE4GSK9n6XaE6nLeI0u233IUw/DMewbaEH9v3nyRrEXAKSg8+w4raRVN
gcvCpUZB78SYT21L1RO772GdPMUEuoZlASdqdGH4jvhAkog9PGwAAcpa2D7q23Lxiu0wdYDvCudm
0HkOqJc+pKZOBlSvjZfMbFNNfgg127rkVc29jsfYd4usuXdaC5OVHp1MqrvLBGto6AFuhz28hyay
aOuKN003/dnMIU25LaPCPn33NHL4qmU+pzGJSeiAnvjwppsxfxq8ia7qOvyeYu95cXUayt6xSFNk
hp1zT+8aCzTL6iamPbOfSSGJx/rFRdC7CTsajlofDdsGLGtgpF8qg8XeFvBG6g5gCboiX6tyit1m
vCKbMg4qVMlVJTdDmeF0LtMnlF5ASBtKCamM/WRyYgdDv83cJA3imWas1VbTrs0RFlgR5hKrfczx
sm50F5B5DOhza5echD3O2BXOY3uAwzI4LfG2enwnQap3OA13Pfk8W+wChOrpHBFIgm/oXaoHBS7R
783I3DVxOOJd7IhSTevXWA+yIrSCnvwms6fETQQuP33V09spBrZuoIfBVCJCW9hOs7jEEI9RcOSr
tBy4zJTycjB09h5Ygv1UD5lqc6A9Tkd6RvZFwFeYiF3RzPKW+OEt9pT3kFr5UZLmuyHe7mbq+nNk
ZRwqad4aor9UA9Jk4rusa5zrZ7KDoiCvIbA5ebsbZwRoKdHYW8MjcZUc7wSkMkeAOphQ0xdRO6wf
3VeNtJsNYe/kJA9Q8+liMHExiM6KipH5iMIm0yeb0ZhfRjO/MaDzb7IcEApT5QDM1XxixTgxVyOX
OjOelmU5MB9/0rvbKibZml7QHmgrj27kPEYOS+TcU5WhArdGDOPNmnBPPZJwuuXzBr7G6V3UYre0
0CpwKdCjnXiJmggvPjFDly6eQPDvZkWPqWmpsBSWlV1qOm9Flc6PeGUTC+SMXpcvXtOxOtvU6Uv+
oszBulg97hOjgplfonUCuEzCtji5Mn8z6ymYqV5X8hlBIo4/lNg8c9I1OxcoXBc3yFMt97bnhEs8
SxDqeniR+Nnp9m4KDsqYE+19gj4d8kROesssaJXZVDPQpL80Rhz7aVmTc4VT2zTp2gOcJAYmGx5r
gKnbae5egF9DrNFpdDoCu/AZdeOXKR+0wM2H2/A9K6w0aPCABMaagploWX90cuujxqnEjCanupOi
PA20qzSUgkTh+QX9KV8XvNWmkav9XNuHiIZ6PcTRwe35tj09eiGUCt/loKDi1F13UDI7DL0pr15K
jGjnzAsreh0dMWqxtzGv5iQWcQyxwlM6ekQ+8yfkMr5brZOc00IGTgzwaGkY+c7R0gaFSQxf2LzM
II7tpL9PKvdVxTyYcKxuSWsbTo2mWPbc57lILRSUAmM5sXXHtq536KYVQxj4ojX60UbDuCfq+DiE
IWSjtvLLHvmT8FLafVjyQWVuqVnv+3Axt5XWX3SrRiJZaNmZ8/jeyzVqngLAf2IvK6/V96Be78FF
XiPTpTcaUyzKTu3qsWLjAwkA+vOmGhhom2V7QvNPHT6Y4WFsq9fIsItzWWCgYlyprUjqkhyhrSx7
HyJhEwCBBZCiheQDwdeLPA46FOj6XT+mVKQGqG/E1eSMdcZRDzV6EagYAnsiXnjC4oC0Z4LElExf
9bz4YLgtA71ZABwwQ3ZTzbuSkDFccqYoS4MgaxmI6XNn42qbmBxrnZ3FSqjZUMLre4c5WNEZ7TUh
0OraFOQlKuLiG54O06zAsbVk30wGXbuk2aAyikCPg4zUOFDWEmyAzbCLsca9O9UEYqsgptMJSDY6
Dd46CyM2EeMxwvOEH7OPLftudppqb7ZwwF1eRJolnnPsSqf1h8RqdwLO8eRwNOv6pbzR4lVk27OT
UsS8eNclBhscTmnp23BFGlawVeqrCKAo7/pQ9UE/TY3fl7TTBzqIIGq3JNlzACoEhKXya0N0oC/N
kcIo/D8knddys0oaRZ+IKmhowq0EysHZsm8o/w7EJuenn6UzFzNVc86ULSOgv7D32intMHtTd7iO
DaSeHmSW1Mq9c8/pnYGGrvLkGsXVvDe16IaNotwkKZNHNzebzRTrJGyhXUtk8RfGSQEsK2XUPDIG
jsV8WpRzxkcTogRGK6C5JZT6eBxOS0UFhqD1NBlzghYlXi1d3T24Jqfp2Kv7CpjwMGvQ1glo402U
UqItjcMYqnDsoCuh/rO+m85FIZ/11qFtlHNg2HZx/e+/Zj3PrtG2y6c4wFJFDkq++Dx9xlPkOvW1
7pcbmw91lh4TtzpWcpPrKZZ2JvZdY+rbRCMz3jZkjMQekxgmClaDEWU8fQFrxsV9yXuy1Mqy1iHk
eL6edhq7BWPezCU7c/omqTTvkMZQVUSvheuSwwiL2Xe9sPNdJo2KCH4yYq8tjRs27cIp0U2yjmoE
Q0OzVMaelSXAULX1ysoE7kGuCTj9TWMB/ST/ut7wnZurjPGc1svXhG0AayrtOeqijSob88COSLw2
P1bblIFlgy+qDC0K8AS0AvJA3rEGh7IK9P+Ye6Wz0q3Y4bhbIFvM8aciZ4mSzdnMTguwihffErbj
oXLui+xRtr5uv3Ovcza5zU70NfOq5c5Kg9Ob+6NZPk06EHOD6LW1UXIohjV6S1VnXKkCDnbu/emt
t6bM3w5lf8bZKE+h+Tgw/NtOCeNf17MSf9ZIy7ZMeCt9bdE5FfMntdppaSmXzab55g+AmKKlu3Gu
mv2Y9W8pg/ZDCmvUJarPH0ZkXaCDQRlbk8XcpYY71yeHrKouidTgzCgTrCkg+FBAcwkxFVID1sfe
9KqgLTNmGSm/ltFPoolTykqgSpbHVBV/grNgFbWgntR076rzIzO1J6uOy3XX9ic3IdEUscMne4J1
BCPPl4qG1R3tN3uKS6zExKx20XPkAEuNmlJsRti9tqWB9i27gC4Ux4bzlihA5ONgAQtnqtORDwcJ
1XgZqxDulOXd0AsHdeRNQZKWpFQt/DFdkS4bqVFpNkWGGEHA6ugMfjw54l0LHLtjD6TlzrJze/Oq
YiSeRtenDPIRHlmKAbFnwo73zJ9oMAK8Zc4qdmvHV6V9M7jrVjM16dqJe6j/rH7aAgKHspO9ngg2
pXX14Tgv+WxRPGiQbbxSO8Sx9+jk/bRNZQa8Ygn93gvPTorHBM3avG4ybq6Iqh1E7HOJSbV1IaMJ
7wnBCdwRz7m0/a9Zej8uQWmrj7zBj5S6Z1VRGlA7nIkqvOhlzAClYEWR82ahYQiIrjg12vLOl7es
zWm8iSV5ajJJV8nIcDVXMCVGKr+YkYwal4Pe1U9FxV5fsc9r7n4kSK9vjakOnCneYR7STWaWN9rd
lzQBgDNbsVhVTXrGbfqk29HwmFesZUWxHTFnwooFlYN9uyDn2nUC9mA9FHm6+aI0aAc71ycgj6O6
eB8WiE1TfmlrQXMmYsTrGZNuswwqIkfg5vB5kqFMTk3neEHpXPn01SJ4APKd40RwvO8vaHaEJ/ZR
cdBas7NK4+bdHrEAuVZyitn+kJWRrGsNHReI+dcmEkD8XP0I3KQnAvIyJPIo4nR4NrsEdDLM6Gle
Mz/EUVotr0PGimioZ1DL3baJEXy1hLQAY4YxmJ4Kdrerwuk1ftF4mguss9gkmRWTQGXzC81uZCYO
BWysxDtJwUyqHPenmUMSgEV/sMTYBB0DuaGox8Oc6G8j0aT8dPmAjigKSJk8Rj31ROiELwprczeE
zqqAFL2JG1Lmzb//Ph7PfrVKeTFxLnsPfYG0Yqly74UtEvZDW6DjAWeokaNQLclzDT960zmPcw00
ZXC5g1OmBe6Yfi3mQlNSaEddMxfyMFzWj1alb7PM+WBTxoLJDsmiGUgQfImwlARxKNiVgN9fhB2g
yKBXxv0a5d/6lH6FODdven6g6CUKF4MkZhueKoOuGS2Ci+NvcRJ/QP/XiQ+OdmfdOsNfmHvd0ZRg
Zmr3kZAN0DH1cRx5eFRNVO3AlztNNf1X9Up8s0DhVqQrUlGKbVMJCJsAEuz1UKkzaR4foUscaSjS
Q7zIfaH1TIxrZiL5lzHUR2UXvyLJ5LEZY7/AdX/Ic1CjWuV+McdcOsBUqXUrBkD3rRoJjG2SJ2ZH
LSMFHhDyS36KvJNH/tV9JIDIxyrQzLpYfBh2rXvmb7ocmSD2NoOeFLbLkh3SZGo2hZ3/mo7VbBWp
jUwqdCDJPLyL8V25rO6ltB64xhJU6PMYDlcLuEnaIWrOiSamxnS2dmW8l1PyukTJOWy63zhlAufq
+S8LrQclZ/Z9NZOtsqRQzueQrX7xrKVigQNpB6o0fyctwP9UlOGwIc2PTqEc9kUF/S0fjsSqAeqK
mhcUdK/YsjFBN2QZkqJLrWOvGbx+kUwLAVkUL0w2Vz3AsIxQUXgvzFo9enY0WrdEvUw8pizdbrzR
Pgc0RZw3ZE9q5bCVrbj0RBMGJMb/GcanbtDut7y3V0yrG5RP1NKDBhXaNA4WkqdZ4NVqQSgRGjrX
/thaLLLG6aYVAzzPdluH+R8hSsj8KvilWSnWbRi9p+5S+i6dCeOPmXw0gdqqRjAfNenEXmEKlJuh
AS1KFkqy5pnV2dCmj67qnx2ZbGzzq2aDcZx6/IIuAhzPI3R1hBc1UspXdgacNi2QhQ2MlFiEU8Ha
joPmkIExK2y6hyXbZc00+K3BtR7bKiA7N+Kjwb3PSAFIl4/Eif2QMu9hoZLNtXgAom481GlqXKQw
9nEpiMulBx8ikssQuNQHWR+x63trt8Yxng09Ps101P05Kkee3PCZiB2WUdaNWJFsUz4PuuBWRYxG
deabJlKRcda3pRnVhKW0T6ZgPU22d8yLysWqHIM61dhaj50XbhZiE9Y6rV6mxaylHdJVa1xVE6ZG
bA8JDxlKtL5WCGd07SyHcGNJQkMaTVi+2UEUGCkRsXSflHBJn7GXJ8IYuDn4Nmms3gYLPVHuqeFU
VbnLUp2dy0KyOcQlFHNRgSBIrHqH3J0C3UsQF97aztjhaUSpQGFCyBcVmeu3C0AnBcOCbBcihJb6
gwnClmMVdu/ARl1mCzEii/oKQ6IW7jKe0ntLq4NDWMzOeJlzI/PbzoScFAPC0stkh71j2TqpeC5K
/ciEFkrl9FXpAtlSm312EwKIeKIUx6zO7mTQnqvlHhLc9we3zL/KqaHgsNWrrPuXgpdJUKcmn0VY
v7mlP8uGRBWnSz5No/MTkChbgyAspJ9ia1kz32sbPQ5D/tZUgI+mqIZ8ZydIAN3+RFTido40JncI
vOLG9Rt7fiXzilbEXpq9JdvvNovA1jDhr3pUst6DDHnDEmAgjmIQXNCh86sqeeniFn5nc2b6wz0/
pIEJa6F0XItJnuwDhhhqY7rp3uKUw1M/XOu0u3CwH+F/MKABedsuYMI4Mpq1B/FytsA/tUKdOwMx
jOxMuLZ1VcHN6njlZJTEtvdZx6ztEifJEJFNr81IbJUrLxqg8i3Sd56JPMlXRQu7N+U1IcKsCXS6
5w25VLwNdOr6GLSU1vRkYWSI9jqwXRGDO57g91zuKhuRxNx3ZOSQhdwW1t+IHC+dh2cLfKmzzBkb
4+7VNOfAVA46QmYEyjMZHd8Fheb6/h82XM1KSG84FLwiQs/41rEy1UOLOtBGY5NyJKCgdJ4lTKzY
tFNCyZsftwuPte3JHYzJZKdODuU45139MGD783WIFSnym+ckNy6clX7Rob51mGHH9FRKwftc3Fs8
Gu8auhBKwZwSofonJvpKMjtWNUnZHP/2KRmbZMPxR7V6RgFTrrHOHgmamg7GdOCBHdZeytepafe4
5IE3uxHanyJE9WzthbQuEd1xEj4Kp0MQ5jDwrDSNoYbzZmkVO4I2fswlM+VZRNSaL1W9XKpUg/NI
qGbqXfrZfLIIPwBpHG60+H5u9c4pzjMMvYrTgf143uJm7S3ORqKL0YEk4VrUpCCJ5idHTrgKcayt
q4J3SY9JdqNVMY2253SBA2zYNqNfTCGgXsyuDXK3ek1BJq+wDeNoLrtomzD5FlwVDrOKx9yO1yrM
tsyFzEDk8Tfycptavq43rpah6tXcH6khnzc1x58SfjsPdbIX4tfJDAqsoherL8LuzX09bEmrhjwa
fhcUym5TUu7rgOa8IqhLV6w1S5Ixliq/GlqmfMiNdVxpMKYXUjOYkQ4eo329yI6d1vJPtJ7tVd0p
BgF8IivPn61IMmXKDdpWZflzoRMgqbVHvWvGYOJ+yGrW7/Glru7HaQgGcGTDrLcXayFLvFLT52DO
V6+0dolDAnTYn8UQ/YBSAT056pinI1YDCXMjbAKfgzN8Wi1LHEe95pQn90syEsdgBe1ivcwthMPB
ycwVSYPI6iLnoWkdhHYayx/b6nk56mcrpQMvwgGrsDFsyJ74qUmejmqAv7RYp7JkatRaNostKKKt
vMUVFrO6usOr9UMeWVumYfCsh9YXSLoproPJqz5lnIGMpTXNZ+87Hbn9ddVOgUDbjqAazpaar5FY
XtHWQtks1MuMpLPuiTlxyDpnX2bC5OBeKxitV7lvWdO2l2BbW8aqDug3yuXbQDHOEHLkOwVRbEuQ
qFIv1gWj840cyCvmbsQ7RwZgcy4JLmeRF910wC+VZv4YLZs/I2VFqXuR67MErsrx2ewnDgtAuxYa
h24YPmud46YyoMCS0oRQmFHMumsaJuSD9Bch3kKrAlyPUr7Josc8tjWChBou6AA2UaGmmnOGhgvj
nEKCCNTnZtmlNn+zg6yzjbJrnzIY6bruZc4YfkpsC/dqvXNJTxElga8VeiYZyVcrhMRqZEGt5LdI
2TWTqsgMc36wC45t2WMYyNOOUzFTaPOm6FFLkQahwblSgWkcXtVb3dtMlPvpvYnNbzPv3usME4TQ
qnEVex5tXFvMvL/NAScno0aRnKMsLllSLZc2DlN61ztlcGn/GuD97KDGPV4WChI8ohtHz09S2bte
IAdOWTafwvvWDQ9MZed7Fj68Lzi/9sRsvxdsVVc1kbcTGrbaRJRvlfYPsHxCXjv+kZYxTogb45J6
A+aNbrq1ywnzVoKyrnscSUcHQODwVmJyN9cmnh5Znbup/ZeALFo3G6I1TTwLYbUWkcO7N8t8rHuQ
LV0GeByvAUaBG+yHQDVZutEJxfKpB7kSMVBOV582XcWgz7a241K/D40ofIXmKr7P37LBnbfYN9dD
yH5ifuP7dlZmKGx/cGJcRFHxbaXS3Jo2CLUZqfjGNYpTpfVHyw6Byc/pAe35ZUrQ5IbEk1X49c3Q
dTfQSFHUbXEJ0bR1+lH3ZiLg0DF3w3xiw11wwzXPpiHuMlmDmnlRD32ZkazLVAklShsYTW4EU2Tx
eRZ+OW9GI+un3cT3sNYWLqtlL66f8WyLyIVX0NYDSNgBhLwkAqh4d2Nz2pYzohJCYCgb0duRbvop
Cs/xS4pXPiwqFWNIgl7dlSfoCkti6Dg2h1dN/aVuLTa6o7+rEth+WXmrsEyjTTTX+y7NoBkn2mVo
zWfSt17V8p8pp56oKYe/ubfeypqpp9c0f4CI4I/y/dBWr+0G2oVJQzoxUdjNc71jIM8Fy5CSFYxE
Vktd/fUR0gmRHjOxwBod74loszTYOTeBoSf2PtSRpVbkmfvGGM+HfMn/2UP+qpS45bE+HprX8kUb
cGhoKRix4j62iaoJaV0TrumNYTY4CP2SaEAePiB4H8bpSZRNdUqnj7yfFyDAiN7qxfjoBEBoWrts
LRf331AwN9cwiW0yGbLXCVMcKAtxYG0jNs0orkvMd1x31q+ltyx4UeluTPICzFpdUJR3GGsnXJ3l
8oxyEx6o4TNUu2/QwY07oUmENBsgm8Flnci/RaOijeZMUAlBKFXCzzK796s+3LRD/6fY8+wyqF8I
Sd47omt4pbWHoeVFaUAVWzt6ejBZ4jxRAn9jrohWmoQphqQDhlWrIaHLYyaDqwaLX6A8+7go70PL
su+MC9JPmtpHhskPTJgZjj1wmrkzd3PEmdPoUb8hHOyVncNBH5/TcTR4J9JOaMWNGCttFetLQ44a
eRbG+NCJxQSagMi5ZW60KbHFCaLug6SPoNq05W8/OyRnVBaJPtiokntyUk4IKUXJXl88JtkjhFkV
MyNNeHZsdnw1TWaifSrdT/QF3pfTzFstJzjRZPUkqmXfdJKMxki/Odlwo/dFn1OHaq0hNNgtMUCS
kUGg0onQyBd8Ngjhfar6zzgtPuwFEDAkPJCoaf7e65Xt2yoCmg8EhFqGw2A0a+If+ncRFqjnCpuf
a2wh5FH52zFIb/MxsbL7BbPeiP/5R9uI8LWt3A2X/KQx8jrqpvVHJ7exPfRwHUup0ToNjWq2SVci
sJJB0s0nO17+RhvXhifVe14wgsV99AoaYQKPD4bQURazOQNSSfrcDTY7J2Rv4CqoiWE6yC5ihgKI
MOj5ob6tF9E6r0hStWxxK9iNWiaNb683r2HZ35Y4PjlyynxsfFuUVLfQKD9k2IZQsbR1hQ7RxGq6
XvA4BkXbjmRhxkFsfgmh5l28iM+xl0/jNMHW5T2lzHvo7eSgS5zIPYl18iY7ua+miTledxrZC66w
uOhw22Jfr9orEW4a/BX2Q3LhCYtKJ0OHlaWHSp9eAIzHKyM03hwI0m3Hnz/Z2KbYQLwwPd1WLWtr
baih5A5yH1dqm8yE5boT0hszInrSMctX+87J5dQKptxDdHAcTHHG4lpveThmAsJtNqVmdmiMOmhH
dhm24YuEgUGKohMHwl5Wy0+e358qnCBER1Onhn2368T4mUcvEPq+LZeo9mQgTgTD7sHSmZfFiIdO
va4ITs5gdbDFumjuJUbzumFTVW6mZv6Bn9UhyOUd1R8bU571VMuxwjApInEn2aXkHpLLoBNAbXLV
2SHZvkfQ6QDw6aVYoBQtNVMBxxpY6SbEBIhx2dYOT18/UxVPzefUtzhaS8aAfaiNd94atGlpcOK5
3KLgy14Ltz97fq9Two5h7xKa1s9HxV4rCxdw1j1+z7DOQPqBEba8fGdMZbu26m45mYS0lhNRBPiF
fxx3dHdLFp+HiJ19U3oy6BkTw8aZWCVpBatL3GQ4j5aRztj9Hs3GDOyMtE12J6sYyutaTgwI6jHi
UOX43cookn7YK5BrXYjxTAFarZ2zHsdA0VOd4i0e9CPKsZ2eIQuYPbWfNflrhJRMucX7OTHppEGb
IySKA6akDbsJdN2ZigAoE2Rj5jiG4kqjwYqaNZFg1TYUpkaxYRFeFHoPuSk/ZHKf7alLV6FbJrvs
hojyL2IzzbaJtzaZeqecdeq2hbLCnBlFWePA/44QZDA30vql2ZXTsgHeIU94NJ/qe3GIiuNzLCt4
PjC8WCerY/XU9220V/fbRWb6Jes48DKDotAaNRXk+oSQkkzNETIBhDJ1Di2OGzJw3Roc9N2vW86E
IGvtuh9ydrJzcitzs9gu04TGq9bPFRnWKy9y+Na8RyoIfLTQRvqG89iZUrwdCq9h2e4wQ5E1khV7
KnE6hHb6KiyCHFKk6MwfD2ErX3A8WYGVq8fIGW+dYpfFKA2QtNVxzqrGbwpvk2v3yCHdpGprW4Yp
L5W8ANV567WKFs6NcG+z5jWLSz7jE0f/Ta+isaaeAF+ueH/cYiFAdbCGLJD/+7q7WbLkox0x+UwT
9zjyj/Cadc1rXHmPQ2ZLIv0UfrNz7bjnNvs3VLhIJIqGriWSTZC9JiXmalfX/XrIvAPCAV4d6V51
XPAkd74FKn9GCjNLzDFu1mVlMeklVZHSbGBgBsq6sjfJtO2EtUMDBS4SiFoR0XfHi/evNRgLAg0g
Pi6zVm0cPxc8EH6RCnK7UVG2Y0lMSCYV1e29ltBxYiQOgYHzzUMIu4bjl5MTXgRjV5+RlWNkTjwq
/0UwhBREX5PAHrSFqbMs5/HXHWyoFRLlPP4X9hrnC48Ttmy+OgSyqT87zZVS8bcwY+IMuvde4OOc
TCYt9PT3TeyHSrBdx1CT067/HtDTZtpIhex85NP07VUVfEZl7Oai+tYJxVshZ5KUIPnv5JGP/J9G
qSwy+F9g58SwFSTpdVYKwZHZb8tjyVRweGh3eqypVVL3r1GtoOPSZ5kk9dHaycm5iqjdj/SId+H6
I4fXowpJbhjjTdx1KOCpimmNbUVXXIOplCLaFgV2+W75AA3EzcEfRzPyMsrkklcClBPhCrbYlxV7
2dBC8lKa6o+MPaQt/XweWq85Gub0PRjZvkV7xaS5+53I6d7NJnOnJf/GGqKCjAZyXSiW+JahDqns
bRhM3hD0Pdd2OmvI1/nVnk0+PCcR7XWhXAaemgr9wnmm8SDDKYVQYS/4wbzoIZWGXCPMYC50Nwfw
yibCcydrNlC5Kq5hXTzkk9R3TvuDyzbkz01HnCB6f4MpgRBG5/Tj3Y84j/+T7hCv1cbPmk7N3PCK
c7Ix8aMeV4jJ4GqYI3+2ekYH2r98VjdNMT5Ikuml9kBt6vIzsZynAo08C0X09Wr+VT0ttCQRJTwo
SU80FD62b248jPirWo8/LPaKK9E3eIwsnH+xeYzSKKDn/bA9+6G3bUCz3n4man2ZaY+ZxMpCNesw
S4+256ybKXsyy7gLRG3TfOdElowPtl0fQvw9q/utw8Rs3OYe0jWT+5i5KTE5nRNMOEFWbU9GQNmF
NXLp+ceqhY46C/VtTKh6VDU+S2Pg+9M/Jtyrus/eUJSROtMnf31csO9YEBlLYsMjhLVzcsXbysb7
zsQPYSqpnmMHje2MEN1yt7pynjqUuRtTAJSt7woQBKAiWsi4IJFBDOpnDHOcCQp6vmbFDbqCDa4P
Y7xxbpBn2zHnx6cQW2O90VHMM1b/w7/9Z2jbytSRwtp3CZ08hwggSb0rPvEZPU42c/IQScxI4HRo
k4tg3vdSDZ6VWnMyNKl36r2GVEiU9zTV0fARt+x0ykQyXWLSkoq28Jt0fqr3OPEGgNMLIi7PeDaj
6jX/GuyK6IuSCahseY0NjcRzzEgqn52LEY1aMJvh4zwXt3oJr9xFg0/7qoKKJrT36mLtCerdISJD
oSvaVSXY55I7v890dAZMNlPuE6QR0136ERvl3tad32xC6liRUFPaI5qU3t3cuSCYasl50nuSYGT8
lXQLfiZ3HtbF+EjsXuxTjVzqUvuYavvXSzIAAaWRYaLo/U7oj429YOater+2rU0TczkWrDhRbTBN
GvtgbFGFL2Lltjzp1iOagMew5BIOPKpzzGvUqMu9202XCZMiX5VXnGkBB1YfAJmwAE89O2n6T8sZ
f0JZ01D0jcufTXS79jK1YbaJpwX7X/Wgy5gdjcYwKPVuSVI2xwk1etqygOxI4Qr1r87OfmOXhddE
8h9xaavla8Zh1Ysz73pnM8AkoHOVMb7khpOIe9CrecJzcyTLW7qo1uwZrMB3yuiQIPP4DXMr80k2
8Pdf7diCjA/nNMrWCWbeBusp8h5G6IBIr/ZOTEsQeyCyjdY7crLdM57jf6aL/QC8SGQi/OGNcGwz
VW1kzjZXjF1Asvyua/VLb5tY3YpXB7Yo8vUWzwtDcFaETLFbNKKO3v1L6Tlxmbw6Oly+Roo3ONC7
THSdn3cgK/lCFpyXm6bjr6S92+ErXvF3j2RZD2c0NqT83Ikordw1Pet/y81A/NWv1WDUfomHhbpy
ege2zrVwFwOJwVrV1ArD2D26bRUH1p0You4zJlHQvrhdovujjfwis/D5RTjclUfITczS0LIfS3OS
fhlX5qo1uoiCxrspBm4rV6YRnoot6/tkizYVXAc+U4RRYu0ivJxpxJWGcl4UmHruGdd2eRZV8peV
8y+y/YuyMPlE+RrFeHvphv4pb9OrW9gUWrjmPJ7nlSkIVLfwcyNXuj/uCJfHZFM5OW2p2dUBfx6m
E4kgzSzZ2c/nevYOrq6qLQOde/x06C5BWEa/c8he2ImmNyuJ/bLBv6hQDYxzuuV19JBboLLd4YKq
3kf7eE205j2TzjYqVb7Fn8I6zuTztxS0tC/JVjcB9wzZztQqpOdtKYPWwSpSZwUiYfnFVocAOCAg
22bMm8BBikQOcufXc+ntBkHRAgsSH5gRguVMcMjYEjq8Uhr5HsIBu1IQBWzC/BQyDeL6Z7CXL5ed
dVOkv4ZJtDttDwIhCWLMrXk2IJNR7DV4OWaHhKaxiwOoIZ7Dl2Eg1/Xp3sl462kDKmn9Gl2GBDi1
b/aMkRblXbPVsTBeSrTuNqnbHLcu8TkgYZUWeXszKtgR58iC7pnK+7zPLjUWWJ+t2anl1RUZmjqX
lUDEZbvxYWys4SkmWAyfcsEIM/OII9HbLeyQfVXDLvCq2vPnFs6R7LW3ZVSMNmv13qlheTUR9vDK
UIlJGVyJkSh6bdqItntP0vSgJSq8eUcXvsM260OL0D4397PnxjSbrzx1H5KeoOvw3wDtAscy1lDk
MsZ+lKybLe06AbivlIaYqAjzAGPPBpVWdOprb92BMDhYrSSLD5BFUMj0UvYqh6HASi6+hxN51Xvc
Q9fnwpuU6drVlEy6jbK4Rib4Obcf4jUkY7VlpLRkDVuvhBMoX9BIxJOOktU24bNHqMMNo9rjTv+H
Zt/jM8lXenWIMqyas1pXXLHe2qfy0TBkdYowh/k9PF6AaW56lHb+0kla9AndviqzK7Bo/sc0PTVF
Mb5ADLfXIO8dVk8ZUv3Ebo9ObJ91Op8Twqt1KSPtnHvUPIxOzWNTd/5U9f9M8gOmEAuaq5joN4PS
L42gAEXwxKEYYczHw5CtkRkvZ6HTUmjL/NqPj3eETZZa7wuQ+GdGBFiUR++kiP5LZkvb4jBN/MbB
FqV12bSN2UBPgozquVPdqTSs72hU1k4zMwONZ2idShRAK+VaD2YDNeU9tqP2kWVKHNSC0Cg44jBe
ej1/jpHMF5nElJB4xdNEW1znoC2kYXtHMbFLdeqJS9C28bE0SHqyxpeELuaaL451wcRw0HrvZeEx
PJIfxDIqJIprGmDOo4nuQ3TGuCv7hwZ/MdYwFlcYk77SdLpacpiA6o7krCkkPnfQJfQhUq9aBibI
v1m2WObFzs2aMoTZFhqgC5KKkAlU+O32n7Lm7aB53aGkj1yVLUFtOiGgPurJKMjKe2KR3Y6XwpYv
BEEREWUk7dqJ4o8mZT0EkpqejbzvYHZcfmZrMVRrkWy2jdy2ksFEDAGaLeR8A0/y4CV9fvS6bm2G
DHK0y4g7uMyMcWuESC+tPP0e1PLYq3o5pSXv+S5R9jqczYAsbapNME+xyy0pyKnfRzbIexa3wNf+
AGjVB7tgtttTKW6NclIo8adbU4bpVeJX20yyaOEilDkBh27R7XDPonkWTv1E38rc1YLA2OrFP/gk
I69nz71sFk3/BzmnOBaQnFKrMNcQhdqtIrPUGwEFD5W4wY16CwUqkEG3yH2X0DsUAfRpbBT+XN7d
Dy5v2DCJyLerTzz2+khzl82T9uAVGLL0tjkOWXyhCgsvBHAl4AROMMKyY0Kxzfdr77DA+oYef4Zj
/hz1GIoIQYBwIQHEq8H803M6kUTv30y9GY6xcetmQ8HUGvv3zASvkOlEThZM5J2QnkQX3RlAa1Dg
N16jcOv2tpfSn5XVoShlfx46iyS8IqaeAe0VT5TjjUeXiXOWXX01QmiwWFEWujWchsrZcRyKszG6
7RMW9D3aqYNgxmkuRvmpxySOfjjuN94j66prUAkgxxm7YUyzKwPGFDplIJPGY+s98aQW8gdYdL3z
zDzA1KieQlkUpxHRDQwJotQYbb55WgUCrtUW3ymzeStJer+6OjckDBgD4Mwy+UPT/g4Wmb2d5+5l
3pS+4TJlT+RdGJ8i9FpQZFdIXNy5iq7IzX66sDC2ws7OVbdEV2f+aYSmP2ql4Rd9bNL9MmeIy944
Nho5P4oSeLWou6erLB8ZDv7MysyfJi2iS/PmAWPRiLhZbLQswi/VpS+VB6Wl9loE4RrYAM5OTpxD
kf2qJUt3FH4pdkCtuGTLMbo7Wl3ZIYSh/l0VZjRevLQ6Ztrwxjpr2CWutdVT5R3E3cPoIRGnY0vX
Zr4gOQDU2FHU1dxy27+sm1ZFYzIBTH+qdhyPtp5QEneuQwAZo73Y1MarquM/3W668yhNnfBNluLM
85mGR2J3zwjYS0hHK0aX1It2w4rRVPPe0OB3zfpCgifd0iBzDILsS0kkRi5rIYBZZwz1/SG1zKtd
+f08xE+zUzzhj0E4ipqZkjzbEtFAef3/oSbDvrsg1WgjbLokVBqCnTfDqQvmQ7VxXdidwAVGYny0
1+S+Sl3cukEHx1nWdZZ+6txr64BygTQFXTR57JzBu/53rxgAW/f/OTllT2Jrqr3+j7kz243kSLP0
qxR072o38x3oqotg7BuDO5M3DiaT9H038+3p54uUpkuqruqZxmCAhoSEKDKCzGC427+c8x3Z8R8g
Nd45kdYQU/yb0jWsNevv79LiXiWU0DuZeMPetNBRxvHAZL5CWTrFyGMtTqGAEElE3zlV6HzdXY3T
Hir+OkLrhM7Heq6wP83mVYACYfNBI6rue+s+mjz5QWlUy7rf2zWkfxOWGIg43tuzHczv4DGvWTmR
ZrdffHYBlvy2BzDktqK9y6f0uZmvmeUmnDI28zdurb+l1viS6hAnZOU9DH7s7OcZaYI7fKBE/A4O
ytwIdiwLFO7ZKs1Ft5uHdDuLwtnjVxYbNVjfxrTF0kfQOxXDvAxr82HQmPxE41RHz2f0KgapVr4d
vciRJAqrYoAkC9ZWBVYpD3QIVq+hIywU5ZbKGKPMhZtu0tjw4azUj3Ffo0itQsU4qmjRj00BGZv8
gSl1NVTQl2UQWU+tZqCX5X1yLMJqX+cSz6CBDqOYw3bVj+TJmGZX811qd5cZ7OPC1EZrqiTSRhWM
+17sJOqUbeiSppddeShmgJe1gsyChpgJLakwxYJJ8ZObp2gyx+SiOyXIKjEYh4jydcwHf2P7P5TL
0YJ6BWyeDC7B0DqYCsi7apiDTqVywSFhlml43DYrkweVGzWpSNm3qdXGpam5eYZjeNR9+eCG81WY
O9qEMSSKrdklAZ0WxXN2kKr88P3R3JUiAqHC3LXv+m0XAB9Ie5h4VsREvmxZ6BFysgmYLp+nThJw
7vjjwVWssOw+OnQx2utGiXzfy+aLe7bO++zJ1kT+liP9ibKD/RiJTztAac+KybkJAzKHbTUybq3O
Y+j3lwx9KM7sTROkbKYnPLswChG1IPePSK/Zxo3zFiqyizMQ26cY+TXpDGuR43v1HQQnCLbjHOg/
Fq1gguxHsiraofKAOMrnF36bmcFyHOM3JbwXw2MJQ5AVHsWIol5FfnNb9P0LwD46BGdNDlv/3QvQ
4aBpyR8LrJ40viLau2ZFiCLNRNQV7p2t9myXMdi16bHQ/Yc7DO9lDiiUSfJwQe099qp/HKhnp6Yd
B0yV4lHXpUtwmWMd9dAf0g7dPHEZA5AZbT3m/b5hTI1WgQjZQAzzbehz5mLbFyvHTkAUilYuvRCm
NAZJdPmj6d6WeKtuRtwmaZ9ZjH2lgS7V9Q80pN8FqJGh0sGuHBt6cm1cI8eM+L3zUcqgU+N6j71T
hywLxM5bXITPpVLtxtakFucOq0DhuWj/fcDhucWdxw0I7xi9zYgOFC1VU+DhyxbKujOnGbS7w6Db
b113003lSk3KWfYMLM9DZl2KIbEfgN+zjh3mYxV1lIXzrmg8bxnMYrwox6/WEjAiAgckXF72ZlEr
nGfyuajqHP3swFHGRQGXqOMQXiB4uh1MpLvVdL2P9/2w9/GDUUtF+0DEa+Awl2GIEZSk05mFMFOh
FmeLEbrtkeUayZCGu6TsbfZ+A01UOkVxk5m0t6RNIk5B6nzUaVJtLMG3tWvB1LVr8iNYD3JAOfc2
0BMQ0YxWfQGW1lzGDHetF8kHoZF12CnOB52EyQH6HafnNFmoETLzgKZRA9cUl76vir1V3mXlVB0i
82rjavR1gU8crl2MC2MuFcLlRy8m405l6LC83H1zqhTPV9rtiUVaTgzbdy4eiLlIiwOtMG8XM38x
PRgBTkZ0e9aWyOFZClyLB3cu97TyhErrzFrbungvhJMfXcci3HYQm35gwwlyiQWkO5JaV+M/w9k5
LvIShYwVHLWGL+eo8JwEXHiIPIjbwx93oqHyl20QadYNYl7WFmGENFI4BYl4n5X3rq3kgdGQXs+x
IvBYdycsrXeObVaPlJW4acURaQwiirpEdFXqejuq+qnUxK24U8AdT4TxIa7qHwmmeGg8EDT6EUNF
Znl3DAyifeGa39giMEk142M65c2jK7ENIIuvJnPY5kaxL/qGViiqz1Mozn6n3I8pO+YoWWU2s1CO
TnahukM/qwvGbOgQg3xhFrgtGXRleDyZ/wP0bV1nN3rDLdFgh6pJd/MUNJuIivcG76FHB3Gw2Iby
RtFyb4p+m0qh7wqKVOWJhy7vnb2Ysp2laWLEYGF4j6NjkTng+3qqjGIsujsX6QE+do1MI8S8Vwcw
EYxgpblHgJUKptPPPyyZGUuaPrW1s61bAGwbXWhPgIzjvVNEXKsFY5c0Hh7dsAVz0e2qlMAhsxXT
yY3MFPdy0tALsjpoGmRRoTUdsY5vZIZczXej6ZxbZr8TvMA2ukV8Sw6XsqyS088/wrbdhLk77ChE
imNaziihUizxeCzJWki9XVHgty+mYrrxdTQyes8v2BvCg071k+l21jFM+tNEitTWZlS7JSXwy7Q7
b5OP4PFnA0unMtPmmcEtB6F30FEdvGlNdHrEIxKvOITqKixmA7u+pn9BYIZaXEMFHxsqy+E6bAZQ
sEIDymTe9sWxc0jXmvJ6L+uiZTQMH9XGHo4nCyCiQbGJR3q4Sdgbxu10DJFa9ENULdE5W3ByqmAT
lDB0wih4tGGtPmSGWOEGf0U2AIIU59W+9cGcECgNgfYsDKY7g+/LxTST4xEiCOXmQ9/uXk3xvb3v
8zC7F6MVgZLsOwZegA9sIIaTw5dTkUdMmi2iUBojXeNtIOA3sx/dyn2c8GXfxJMd7ZNr828O1SFo
RQKYwBTrwsY7LYs6WvpjewjcoYoWENeSeJ8WpJUuSsg+Xg7dLvE6c0fZ2iyvSlCnnFezYz/OwTA9
+BN9Mrtk9+J1mO/DVu9ClMob7Y/Ta2dmj9DRxZ0rD1h6un3YwB5l+tdsM5cbVFyP/Y3doh7jbBqR
oAnszG4Q7xkOR1itgHUH+B5eTYG2ZeTcRA9D8gnDiYsqcCEtaz85F80YP3SDHkDAgfrtrAnlcYBM
l2npDzp+sQ1MLD2do8ulbNInhv8o7opcP9eojU48xVY61RcOt2wN0O0qOKjGc17eMmAm9TeAv7ZI
+7ldatdEguteXSBO3i2sAcYAcqT91CSYIu2rJwDz+NqcWM/0c/gy5NfE1yYG7F/gJJUdf5ieN77Q
6PKE1SrubbWR6Vg82qyUhpi3VmXy4maabU9eeyg4oxQWjxawWq+5jhVOrMhX1YkaADH7pq0UmgyA
Kwjc+/mtn2wsa/3jLMiXipnvHdV0ReRMaFlSxM0he+wVETqkwk0qW5YxcdMa5uQ+zCNS8UbYCFhp
93OI8RDJOamdYYuXNribYouY+Hrd9W77FsxDi4PBJKvTqrq3FtCWj+PeE9BpUqBtN3EKtiiyxhFf
q3DeMLGDQez9O3OGwiRnMEqjThhTOZUkVMWNEYPV7iv+syZrm2+AcPXO8eCmjMQuWbQcHLXeTDPQ
IC33WUtoweWnjJGqrA4/JdGSHlx2JgKju8tjD1V8nl+msqhvQfabd1FEzrhVrQMnrB+jQdF1X3Vn
DbrbtPHSe7LtvVKGKUwutrXqEcGf/AbB/sDK3XsUhfFsa/MlkEZ3QcIEPQXPT9lJb6cqlKUiDNJD
3QHvjBwCZp2xOc25ZTxdRXA3yvY/28kzT0HQ62VaOuRfCgGccNAPBR4T6lFOvSk1zkkSc5PoiMEe
UpymiMHPvsmxKPwWNd+MnYyc6Xb+cKQUNwJm0rehxW+dcA4lWQVniViyVQtu4AajBUqLNJyeJYQR
VFGdIeLbn38EU/AcCjTBbGDNpTTJUuJw3RooWqlk/CVoQTZbSBf2GQuE2xC0N4m44W4YSCzA3ZSi
eEANYbAGXtV9NuyIb9z5bKDuuSqYkNA8sS5i4V4FCAhZ4W+UBe/Q0FwfPZ3gzp2gz8j+E4VS91DH
cPrYN+0jO5FLe6ibb6QYsLPzPbB0SlIh4nNqBu3vu2Q2AFF/as/JvydxQuLdFXXkaWvYusQ9rOsq
xb3ZGc0qMeofjDm6/ZD59QrtXn+JwBStHExbG3QgWP4zWT3x9ofH6zxOVmGsRpeLcdR65DqPs53I
K/tO4CBapNIONgiO5EkCW+rtKjiY/t6yJ+vEnrU+znLaBomDLMvnDI0M6xRb6t0hB+KR/RnulmY6
TnMZLK1JBDvaSmy1o/t9Sj1rbUbDvTfwskm3YVhYYKz1ev3dvQ502hIAhJ8SC+BMYOM8WCA3qinG
S+edLFk0hx6VNGpWKoeYKRtynycK6Y8CJ82mLagSIS4INrG3SWMDcgMdtJSteWs3jKUpGtjSEhyr
3tVn4gwIymn27jw97lyW06ceMNHC7C5VLGEpGS7aCwHvquuSO0gS01bWJVog3MA0qmcxRVDBuoZu
xCFfVACaquLg07FL977nJoxgjO0jkp6F2Yagmyg717Op+nMiu+Eg+vhSVumPPIK7Ptk+FQodMxbB
CeFAa65S5KBLx0p2RVUzuU87DmFUAVZjs0Ed/Q16yQE1aU6O61xE6yrRWwKNUeBZaT6tf3L48XM1
RwWbiD0cVk40C/vaJ2xvCmkA8Uvelzp9cswxeAyQhzKab23K5U6zzZcmAgqBeA3yJfqQkcnaEsPY
VZ+GjdtrY3lBCbPl7hovOz5iEF5/gX1JDwo5ysLVMn5kliTw1oNPNEV29j0npO+KizV+95VmD/ez
xvElAAFCV1m7mbN1MNoG9dP1v4D3vuihS7fr2eOOPgjg1obBeWXmIDE0lsi9SdlO0RCyJcK72Cfo
WaTDWiILQd0GsOtEW51wlHT7wJL8Os0d1ITiXloVsRy2upUgQjHY4WudrWSrzeZcf/V1+l2N8JI9
O0ZgJNqD0U9Yy/lR9qXbr5nebqPa6F6dHimdMVtQ/x3upnWky70uypWsdH+Jh8TA459iHkeNk1gw
MI15P0sYNEFceTeinsN9FTLP7WxwNESBzftIe5hcZ6a+yk+ZWbZMg1PsdJIa4b1skZqosXpnhVAe
Uag0a4PB6DHhsjmkpumsZd/W91jQd37RfFfgWT6a4pRxy380TfcO5GpyO4rwLUQJuiPo4sWoaoVz
SXW7FHT/su/hIiRt6zGTgIvgtGZ31iJo7jxp/UDBLh7NsNsRLlKtrbJxV0ml/Mf+c5odd+vFebIQ
RvlUlXp+QnaAc6xSp9nIqrXbzdH/IWBF/OesE8+h0XLJ0LWISQr+IeuEF88wTd8vt47EHtjYVxZc
zfA+a2WzbNT04s8R9Gg7usepT9U4d68p9fCNvhapAUaAI00zW/A694CGYQbUqG56AVeFe/vP8I5/
+1NebPe3f+fjj6qmrYhi9Q8f/u2UfLRVV32pf78+7D++7M8P+tvmszq/Mx78L7/osSr49x+/5E9P
y3f//adbvqv3P32wKlWipjvNsXv/2elc/fwRos/q+pX/t5/8y+fPZ3mc6s+//vIBylRdn4383fKX
3z+1+/HXXyzyNv7tj0//++euf8W//sJyWL3/p6//fO/UX38J5K9C2q4dmDapxQTB8dsdPq+f8f1f
PYd0YFdIC/MlN4xf/lJWrYr/+ov0f7WQJ1okpBDgSQ/Og7pK//yU+6vLe4R/4J24NjkJv/zvn+vy
W2DIb78vXobfP/5LqYsLWZuq44m9P8eEGuRUeQDQTfuaWveHgJ0oLEN7VA66iqiZrrILioAbbrAg
8v2k3ffFyLng6haDAVJj0D+247rTAmiTUE8JMRDPfow+EK9e5XypZMTPNBXsKjEcUvqWenC+q7Lo
c+IGvP7qiedpHRCIefBtBCj4NsjWvZ/iyCQtDYOp3RZBegkEaHo2O+QQXWFkOMEJ7Ii+uBDADShh
eNHRsAdUOlHtiXph5hNuQvQoHRaGEtXZcs7RX0MZgj22tUqHQXYzT9w+fWARLkNcbhngLtAHrMhG
SJ5ElHLTaz0wJixtUzDL+A/QeBaIUiB4D2gP4rCB62YFeYdnoHc3FlDTUyzG/K2nU96TL0iowyCx
c04zaWsaiCo6ckIxGHvnwW3TzsMGp82Awc5LNWRKn91z4xWw+4WSBVAdnLCfBfCt41wFLffpOsk2
ecLWvAS09dbhAERg6UYnN5XeOaqs4J7yPH8Ke/IyBQgxJIRWiki49r3ydnYaCLZYlBBpAWRdFsDZ
XlRuOnsaLSJzutxN7/Nqbt4gXen7IrPHRzMKGH+ZvuOtB8dtvrtseH7Ydq7Xfk3NCmOG4n4C+3Pv
o60SNLFDyqbXQbBJ7GVzOxq5jUbTZyNhJ8yE4X1aO9tuDFzSUQV2Srst1jM3tenC03i+aV2OrIq8
uq1Nm7qNU+hR3SzEzqNfoHbvDOydAmLcMTNVufdCMhcWcIL4S4KmoHEOGz8cllXpgiGKkn5MjqnF
ZBJkJCnNNyBDcCeMtvOVTW3RLVGEmnIbZzJEomO7+FhMw8m2M26l6SYKc2HfgAm3bk2Bwn3ZFz0+
+tapUVnlEm2LQ7hTQuE1gbaOC3EKSpPzwfOccY8EHruSTSYMUqAIfe/aZkj/beZleQRSZcybwPwt
9IYiVhgi+jJa1uwFw7tAwtRoUqFoZqHrrGy4JsnK43dIceTJexzpgOnbNsY/Y1rXd7IeGvNkjICz
0Nh491RdgGW8PMLpxlLR3tueqXeNBG5FXkljb8vYTHYNB/WNrmT8WQCSAGLgRf1Hq73hBQtzgRmx
wnY5lBPaSStQ/WtoaaYmQSUs85XxbORi0qwcJKNmpd6HXEl6AVJGvFXokNMDUD5syTL1oSsD/4+c
Be8dmW0MKtAPJqH5zvVnSIOdMvKLn88stMrsahqkVURSAPj7m7Sc6naWwrhjaW1tjeGa5AIMjPnN
2EWn2mX6tNApGg1mAJHeBuVAYAdI76UtrkLFxIrEGxVGpW6GYiaoozYdq8HKaV5JAIC1+oxpISpc
rU4+bmo8OjFb7CvADEzMpJlhiJ6pSdSH5c6qLHlReTqdQgAZrKmxRAmkjAxssB+T6e2Ng30An0yb
IqzCOab0SSBLHWiIbMWmC3wNBOm+WVdvwUhLvpCNLqATJu4mml1+mKHM1wElO8vLvkV/Rj7noRst
7wwGKrmdbEkfAHMZq34STvdVJ59kdFJ+F75WGGWeap/rE5gn83sygBjbhuPw+d8/4v/5ufyn0/5f
ne//Aw9vlp6SPK1/fX7vuvzzL9XXX05/PsR/f9xv57hh/wqiGOCpSRoezjHrmmv220HOpziqSQTw
bOkQrCb9v5/kjv2rzZ3qZ1nnITS7ZvH+fpLzKdO2eFIehJLV5Qj+b5zkfw4Ic7i4CZTzLIuqgBRD
nvXP53nLQekDsiH6LSqXg/OCuR1UPyhP3JB/eG3+Wc3wT76VIAfQ4dKkcDWta87yH0oHLREseR3f
ajDyg4UrD0cw1rzAvkTQD2VSHJIKjcOg9sEYPaeN/ZBjjylAycy5cxAMDGFZ/wga8zMjIiDOppfZ
NraNhaEuyw5enV5qI13mXXXrGsb9f/3D2+a1mv57ktrPF4ocQ4tKyCZX0nf/ofCZ62IYk5y2xIcS
tPINAYGTyGN7LpIlC8gcBp4upqN9S2H9YYOMTIgjy7PkYkHGGuShqVmy1PDShvbM2HtN7ASDwwXS
Gmb7NHCGMohV8Ws6+ZnZ14QUfWIJscd7cZ9TAhCu0a9SyaSqqNWiBW24AK8IesacDlFEYVQiuDCu
AACvjg+DSNYeW+qUMSn3cnht7hv9LsJGtAwF22vMpXHm4SV05MqrcZnAWSdWw+hP9YDLROXtHtAt
tzLjWkFVOOSD5kbl1ieo4muESIwGznhgjvzZ2d5hqoYTAoNpUWpYmg0Y6gyAQyoImGrJM/emmOwe
m9SRyLhz86sAS4ynqJqgl3b7zDQ2hhXhbZzA3PKjKLc51Jl3CecIXmO8TlmGBcgnzB57vwCLXcRY
P/uQYQR0g5D52TiLHSXL9UiF6CKPhpVe4jhlWWJw50fNiMUmxzp3fXOUU70VFSiSyJkQPGC1QLy6
gRx56MthNXXhe2YSe5zEbD7jx3C04BwBhGPM2ZuxxytofvpgoaA4xCq9b/N8I4JxnUQ05zHBHlG8
GwsJJmc+w2BHRWs8ShnhW1CXGQIpwbnUBBlEV0DonYtxgbl97b77YwzevLoHpOMYYocTewPR6VJn
/I3UECnMzdF9GDTryB1uqUEt3jnGtmzkWzgGx8yfbgZbHKOR4k5WuCmHGdXu8G3AtQf3hICxdlwK
ltALN8L0EwO6wo2AIJYZC0Mt8TL1BRE/LqVOpefvDhahyHXvM5vpSlW0GN/6nKWGnzz5U3sOLQcR
cskblttLhL0bzGdgjhtf6ZwpxixuogLf+Azc2Qm1WOuJAG2aeERzcCNuQkhKCHWqau3gpjUKtgB0
FM7OTUnECJVxMzfq29RFH5XzA+T4F8XSTRsND53BMtueX5oJh7mKMMr2zfTNVT5aH8gYSWpuEIqM
a9fNCVGZkSBcr9AgsXBLN2x3W4KKFsZoHSVgOFU6KPnEGzs+8yZgx1coEOpIuoPm7EMpZzd1IFcM
8oYy7nK/OnuT+8Yuh3QUysRMU5860scyiIwfX/yhHjhrY14Jc6hfXbtB+hA8wpbeqCI/2VcuE1tD
XORwxDs3fm6Jb/Jl/RHjDZ67b5UfXlKvuNVTerCTAVYOXnkxLseiPlNzVrWziyBNOJnzjorluQX6
58fJc4TIrtcNIiwo6X73Glhgl0hAuSkg2WBN2RamcRfa4Vcuja++mVd+n+91nTxPs3/veNnFS513
1y6RAakjrg4zHxdgkt6VDT028A6zZb8bMvlAEbvvBIPsodmOtfPuscqlYg5jeUyL7GIqoiQwLNSe
vAuLdisic2eS/JP7mrVZ/tLU1J7uFnnHs3ENqvFVdmsbhH7UD34gdu2kKHPs9VSCHkEC54Vi13H9
zSwRfc/a5DW4RyfMDlUf7YhZuCWRZuuG3UVPt2pQBClo3neGjNcNQvoqitaqS57sqlhGc8zePEXv
aFy8Qb1yY3/XzH2BForRWxr8rD6+9DLLLt08UYtlF7uL71233RmucaS9GheN6s5QdA7lXLP6S8+1
Nb8JlO0TSa8jUY1Uu099Fe39ic0ZfGJVx3dGkL5033E4YqAecXbmoTrB1Nt7bEoiy2G2YCzLGaPG
HFBA469vpquvPnA3yVzdBDOyDz9x71o2aAsnqc9tU59Z7R5qbHHaHTUJP977JM3j/5ca7v9tkvM/
sdKzGG/86zrvMLXRxM3qH8q864N+K/J881fWSI7nCmH6VuBfo+l/q/Hc4FfJEMd2At/yfde7DvF+
H9bYFp9yCdPGpuQ5HiCD/yjxrOBX4UnP8oQUDlMW679V4lFF/qFyYerjWb5nUuK5PkUek6M/111R
InIz96NmW8rBO2KI5R5mE1+F3UCv/vC6/JMaDyHP9dn+Xiddv5tvC8ZLEmW4iW31HxJn2VXQgbp2
vO2A047YS0ngTMLc2KC0lVuELdgwoIUbIORJACGqBUGARXgAwstoP5tx8jirwHsdXTXe6hBdwAoo
FP7NtBE7Gmt8Ar1LT5amWftF+iSingpKEf14M4MIq/OxuikTo6M2TAE/E8bTR4gkGliIo/XcIJo1
F5BP7dd07rJ3QOAsV53GV3e6HkG8iSYw9mR1YDJSaK25+nojvGUHIIAd2vgoRC+3MAT9tc7z82iD
wVgowxRfwtQeu4Ak2nRDXK5NSZ5Haip7V1CTYRAu6zv4/smdGyOkmDvPvcOfEEPB9rqXtmfFj/eF
bGbZoEq0iVBjIdlm+aMVe9VrR8LCRjJju2WHPMaYYWX36pVWQIgmltMJydO6qriZQqdlg6f9Zsns
pdgZUZZRZaexOTLVmsmGSIQxPSQBzp0xdapDObRkf5VxJe5THxgPFEIay2Wq+/ld6abcl6N0oNdf
07byHHHhaPWPphqJDHCD4La3W/HoT4Z9yiVZswiK7fKU1p63VW2argov6Hehjsq9pDb5bJ20ROCC
GXK2UVYC18hQDrNtT2DhEpUHE6FdR5q060UuAWDQoyK5llnEMiV3qNCySRwK2MQHpqUd6TBp2DM3
66Cy5KEUr0ErNduAELJCyuLtTqZmd2BaAWJq9kYHs0kuNg2vw1dSJZCAk2KAKR4m6jy0gQJEOPCq
+hgQNoWRegB6xv4FOAsC2z7rnY/Y7cpdnQ3N7hrYZ8NbtDRMjymjugB0Ib6gGrl7bXp66xNI8AW+
k3F6GiE5kYgGr7M7IhOCTCh+1WFNbJtpsAwt1SOuQAeCf1WPy0K1/qq3PPOc+167qnpyqFWJLcjE
CMCU0Ky7ejG7nb/OmhR0nhGa4o3ePzzEHfabmyqoxatL+9Vvdc6l4vepXndqijsQ1TCRFmyOTJxA
LEde+ha3L7gmyC3VyKIzmTJ7OwTsLZBAdhRO86jLrUlyyRLxjP3YRLz1QOqmp3nqg9eJ3y7JPPVV
EliwqgyTAXzjBEbjqlbJCH3APKqzoH6Ys5KRhe/300vS1EO9y1oDomTcmViPKzs52MUk1j2qRwyS
pflqYxm6GIH07EVgw7Bw5zxEt0k573l9fqi1WW7TqiQgMHJksYodBKhViQFNeqi6F25vVHdho/u9
aZvyCMR6unEYIrJm7Nozca7JxhmrbJV12Cj4f+YR7bx3RBTsvOYKUC1iSLmt4OScvH7ydi6H/yaO
5wSKiog3Q5Jal7jQwyexaBYW0Tw4jYODBXwIqruY0JNn9P3DwehoVzC4ZXIzDuEAmc9LTyXjG7j6
JUGqZiqaO5n148vkgMhG4TEX0E4i3v5d6JbbgLS/a6SHZjAdVbCj/MYARs/8/8vsg+HoAzKEJ+uO
h1CP9j5Dbbohq/IlVUN9EdymQGcYYcHdkZVPKnp/ZUwNvuFgGDGmxoig/CjNdnEYCkZmhvVErxoi
a2IQ201TdJ5QXRyrFG2eAXfqEFl5uMUCSPhM20VMqFCLgb4o+urNx7NycrMY4KmN9WZpZNh3BFQD
kpDD6TTCQ3qO5TyfaFs8XnFdPVkcigiaKgHeDFXAwoJ09mNSV08zb4Cw7qwV9h7ez4PhPeNgttcj
j9tjiwqYwEn/EMIpWY0cKWvbiBAkwfRRZ60NEnmNzkVPSuwA/N+UzTNrUMQETerAtBDBOSXIhCal
y+c1ScqUznOZ3ASTfZ2UtsLANxsSVdGGUGoskNe3nZTdTRYPfrmss1y81Y4w136eIIXBxTOui8Tu
V0JGzg4g13AXISbf4xEmMsJAZGij04ALUpWb2g6Dz+Cq0FdpQVNnitzejteIsii33LURtfVHonH6
6Nqxtm7nscXo2HAfCsHl7kGd+U6qynxyCn/DfsVapkzzmB579n3k0LuFUJwfU2MWt6l25T1vsuCE
2xWXHZIIjhMifsubTDNkWozKz3cqRFa4kG2sWEZ0JRSKKX2t9ZB+pmbgPs122bzZdqmYU/eRVS26
xoJM3tOa7QPUIuhuCucESQzxfTUAadKKrJIureiqiEe5kFpiAMa2fRpaZATuR1WEwT33z4SwSleH
K67I8sxSBgdklUzTDpVfexeFNVl4VZuDMWNztyrdhkkJr99X0xOjljW50hxFUi4B311Vb1JzyVlS
0dbSN/ZmVBOSRCIIvHlnO6uuePZRYnSQRAvsyLPXRJiCku52GhOxycDAnOMwYAgbzd/anNyWhWog
2amcZTrolf69bJpuI4tc7ppR6W0xWBZAp65DbpBFONVdf1r57dWaYQCHDXIyTslaldcD0jFZ+ozN
S8JGZCWK65iGCdgxdcN6nwoLAW4SgFGwDL1lJB4DoYCLPcrYfJa5Sm6LogkOxFQZNxgJwheTkwY2
jMXEJw1ifeiVsi5G0eF9Y7VxoxIcf4tMjjhYu8b3H6O0978pEt6YPsAyQJA2K/jKjj1DNMztgw2z
5QlKZpIRb+dBzdVxDPMrtFG6lQLowEIXNRnbQ0Kkk6OMlQcGGA5kDqMqIClvKR2r2ERoWeelG3ve
PvUraLVWNnVn2FJIhOKiHedtwLprH44S464LZbUPkpfB9Tg/0wY8JyyCxLlNhI+fJ7BqOvRhvOQE
ykDYiLI1qFEmF2zin90guqjeiS+d8pofxVxFCSwkr34OMs29aED1d8NCdLoLUgCRXlhI/Mgy4bri
UoZjixE4snNJr134z+DeqDzyqGq+IjFpqAiygQ+cBe5OY79/8dtGbjAq5qdCO8U5zvIC9FHDECea
rBpWau7tHOPK7qlmK/70KsPyj1UZx5yZnm6YzgVoRRuZDsdEOdGD7CaSDp00i86yRd8Gql6AKQfz
vPfsLv8gSYAFvkR/VjMWccnrMUP2fxB/hf3iMS7zbmqLUalEzH8zQLiAEooZiXGXERvf0Ywat1iP
jPcwT+MTRSac6jEzNSTuSO9YS7krl5d5w3IE+HEOvgpwiNkeaELLx5SF5s4tE/E6SUud42Ke70UZ
NA/1z5OrGnpWjUkXPIQYKC6y9eNPjvthzS2DlJq+rbA0lma7tai5aFpDi8zPZmK/FgjE7E4pUkge
bvIRpArmPiIy9oCVZxyRqRjw0dpoo+Fpr/RgF/d1/b+oO5PluJVsy/5QIg3u6KfRtwySQUqkJjCq
Q9/3+PpaUKbZE4NRjMp8o5rdazIJCMDhzTl7r10o91pHiIBNrD1G87h8LroE6HoZab9krYKJq/rC
e1U83/ru0YScMk0J+aHgVn4Raeyfs843vhRFOsCDUYXxW+qNs6GNyjTRkTgwo0Af3pWhw4Y4Ateq
lK6/IlXUPpX6yKLmVzQXexOHAD6HIabWMwxf65w8Dk+4covfkmpXYjjbMojCs2JQ6MSpJL4Hhpk/
mDj8TqjLlB+AR3pAMYYEzV2PZDx4Vj4u06TwznGW4thJB2GTBk/mIkwmcoBCWaXHBPD/vNQIPRC6
kT50qk8udqTE2kGjyfdU9EgaRZIDtoGZ329aMoFxitb6ToWYv2qzotz1MUE/sqzGZRwglTXZV98b
CAnQdqDDpmdM3a73un7NJ2juAxI7H4pSic82ksKz4fqo2ERIlCisn60pxgnj2bA9nfeFndwPvexf
A9dTvluclx88e6h/AeAriSolIJYCG9sHuMBfgG5h+9J7lcS8sEnP+MgLasd9LVeAXum/Wkm8c1KD
2j21pg2h4sBXc6wLYEsN4NWOH5A8UIH2sxvF6FfILkmHpNa0UWTHi8UA136LjawAQ8kqSuxMqR7g
rvs6XLXM4jhQjul6yEE+eD6e7kWmAoBbptqEoNOHHsOPQVGHmpehgkg2At3/Zo9m0yN5j43tBIwg
29m3BHwvYSXfChU5Y5wIYimhK9bBUkPuF87Z1gTmHit7t6wV8dbJrNmM1HTuqqICLqX0+saohX7y
B6fb9EH42rcdhMuh/tY44UMzpE/oE9DqEQKyLBL7TwRR3q7Z0uM3qCJq4kqi3CU01e+dwvCOCCDt
LyXiAt5gFe7IfzMASuj+PCUYHM2jlc+x+PiHIsAcCguNXV8vzINjOd1RGnV5xJGJU0nVCJNJGUE4
Fb1XrdPsDfw43o/ZYt7Hen0CIHuP5NNdo+b1v1GRxAUTlPVJ6Usno6rYiCOsR1jd4HZ3StIiRqgi
ED3sQFx9QSSovw26BNKezeBV1s0koyfIDTnqzMhpzi7qIbPPRWUq6xSd3ZG1Cx6ETcbS2ce/F5KG
GpKO6mYF2tqmHEiKqGRXtDNFk+MXkxNzvQ4yKKeOEbZreq+QJlEd/oZQww4WzT1Mc5dE4INaONYZ
3QRQU+6qIqkoSvGX0qPwgD3QrP6JUbkkbHRMchsSSENG4agP7c9a0+sDOx2+bnKNyKbsgI08kz/o
3fvcQwNKwYqOfW1FU1pPY9/HRIZq26S04nrO9oB/vtI9hXqfkdOsEa3ainlVZBxZHDxXW9KC2Czl
IgirVdURPbXUc3PcNnaYvOoAR825lXayBf7Ta+A+YhtdPi59E9N1K6vXOLSMU8ln9tNtQ+7cGPv0
dxdF4Lstv9YefVsD4JdD7C6IHZLI6IkY1kDp9359p7kWiB08jySLBg3nRRQzgXmCvqi9ZKJyYa/6
SFWXCD5ynPiZ9k0Vg3rPmQ3nLp2RLzJXLNpCUNScnLXOKAbjUbMb8RMxX7MscwFk1c5cWitYDiHj
+slcsrSebNe376LARxOtemZ1n4Dx37lUZmfUrDLaA5R0aBKpA+X4Tk8pgwrbOVsxiTlzxJlWsSpz
JTomEaks28TTQmUJnkp5qQkw5/AtzbOWwjAAFlK/MKybu5xbWZHVEn8jUxC1nzYWCVvqxKFL4LV7
R+vcBxAfJPuZflQ8UD5DVBv74W7sUrRKTW7/lAFy7A4m3qoaumTvF1XNg9cUoB2d8i2OYFNgx8eJ
LzIz/NkafYtOMe92mqH/iCjQo1VoxcY2UPf6Y+vtmtalg9jVeTeftkfzki+SSoRF8lJRwoFKgYnd
cy7Sj/RJgjs9rnG/4qHMvpc9lWLH7tI5uDHMjaxM8wDFNySbukzpFhIN98OLJjJaNySrLCWtMoBJ
uotTjdBNz4Sw7Y7VWU/I221jQx4qIpJ+EYXA1K0p5pubYRWloxEsS6C6THW9ZxyzDg8RIo6KjKeQ
49vGGnUOkrJw6fhoGmht6punmP3ri2Op+bYHYaZM3ThlMfRhfZez/cfm7ZjGXVj70Rk9SvPSy4Lc
Lz0HZTvv3amNQxAz8BTQihF/aHabAL/FxrJluMARHQNuFeldruPgmPViyKgXepRBCCYqB/ymRvel
aAWp1XJov4womg4lpZpd0ZSo61WSEBDHdm7/qKZDcgrDBAiiryX2DqiR2PHpZCs11qdo3xJ7r2yg
X7coUuYK3PKtY6XxWo9NY69yTlwS9VGsdasQZxgF/rYDjfNkOrizQlEV35CQ5yeBtQhOzJCxtaok
KDUs4F9zWAJHuyebBnoRElKBnpY4AP+5w6xTQU9HtwRJSCdMwh4B77uBC4RHd3FANEOdv7WWkp3Z
3Y370QnaV9Ik418OgZ0xlU2IlZRupggfK7PCX31VQ4gL5JCuhfCHr37a/LY5R36hgR3MUQ0ChKLF
vggDJo5YH9WN1DXU0nGinFzAPRLbYIIotBHU1bwuguffWeCt1MbDQJJiiop94i5s1QLMzQ5vcEyd
BnYNEjzwYp41tYqaI5xfeY/GYIb3uiQARxONsSnwvSztrlTu8cI2zyDE+oc8cNsvShEkD6hQhy2H
GB28XYWkemRLZ4QcBaFoJeJZI/oDO61vYp3wcqo8KVih6msik/Cg+Sw2cOuHReaMJVbGaizXiiqj
E/DD9lj7Zvpd1qLb65ggQcBpJjJoHzA8ZN0WI2ZnsBssk7s8y8w51XuQTqrpL4H8kFdFZWBC9XlL
n3rJvmwza6fZMeofJ/c3oyutlQkg58F1lX7deUmIrjudbIAZDDM2MWALXKhUZi3BtWpAPXR33jSD
f6CdVsz1vp3MJKGHlUeXL1gkvVNWQl+r2oJjfR+shZ4Avqfkci6r2vlOUdQ9K+DDVqHiWKesKJwf
pC0hWSNZ5wEDiHui3AaXYszrTVmaHsVUw6dGDORmQ3/ZyWeVlzubJit8Cj30R79lzBx48ql5Y3Rl
Ulz6SqjsHRrid3pmZnAgYustjCt9XMHd7Q+aKJJF4o2ELhhxfho0gBlVAqgzgUa86hQdp7JQ5JPJ
bPiFYykt+yKAr4a72z9IO/0ToJTRCnW73D7S79I3mdSQoGtt/TvVhY5HPyp3LPhxsiC+i4wrbLmb
eojyA7q8ZAYOZXio2qBdKlZrHp3ehLfUjgG+buDJjwBrqlOEQW3D4gOJkdhG63uQ5dkWl41rMUF3
sFoHKUyPhnaLo8iUutjnOk6zNic/bFQAWVeRLFYZ5owVqyi5cE1j7XKW81Xdl96WsOXmoLcuhMqC
3egy0yYyfFe2mPWVAYx7Q5UTd+q+sDnoV+T6OAgsCceGVrORY4GKzc6CBI9DDAJrWbTSvjMqAnU0
A1Q25jiIZmT/Bu2s1KG7wheeYjZCr5rnQyZZtVLzu6F7Yp6IhNNDCaHIDNC2o78Y4hXKIchmZtCq
jxHHuHUNm2qNw7x9UitbP3GkR9GZV6YuZ1CY1OfKrzhidgSWg9N0qTi0rkeYPTIg/9zbWFuiIel/
KmMz1jTqE0Avw+gsvDpTvmKREJCtFLnV40J/qdoqvCt6g6whtAY/WhDfQA9Q+QKBZU8HlITCVasK
UIlh6VvuolALnqFi4clA/lF/DywtRfbjxqtG61XWT4mloc5zfxfX+YT3A5YtErdfksWqmTxE36hn
MjQgMQ6xWaKbDFRthk+VYLFeM4d954cN7dVuRPPOuopeNXW8H5BPm7MMAp36aFcZDzbe/mVVDs0z
EHXnznasdo9nu1sX+dSPEDhbaAR3+XCn52X6Q+0IkCkdzfnSBIV7dBUmjXky+hh6CW+pX904R/Pc
Nnh8FVaGxwmJv8K6kCMXzIY5O5Hua8b0t3NGzzJmhB3CbJaVKx6EneoPdKk08glx4VuVM56cKIf2
Irrszgm6AFFyC1vLipzkFYaMtmHxSo66kSnB3Bw5hZA9orPcVqGx0gIoiQCFkk1NwuaubC0IkoEZ
HoxcMV/bPA8XbVQHvzozo+AzqCLdDr01nLOJQrjRkwZ9w/Rv/KYMHRI60bvbsevYzccGKOKN6kCA
2didUI7Ckc4P5IzVd/CQ0Dxby1w3fqf9YFSXL1FdpbDFSI8amglN5Ki5PPph1W3D0GRqSFtia7oh
8h9co7d3vfDAmlPKupd+PM55+2JrKxz+8PeZYmOgxlwSPR6+hLWefcssB0USxyHraBgFJDiLOedo
1Sm7ot6eaie2TUa9HfvGyXGadt9ZKL67OAarMPi0L4h5gfGmFhV6C8XDTjtjVwPjGmZ6fApdZj7U
M1n0TH+3euJBYxb2/JyQmwK0TgIoDK7OMY3KCnIHrAmUakRHs59X3GMyVnaz9dF3bY20NOXBkP2X
3vbcvWVVFkFIcTnM9NKLXhTdjQ6uqhQPSdHQSTQCDt8pM/ZP0gSSg8x64wFsctjOaPEmixIgBTAB
Dy1QW4QoPVvgc2YTPratWT17jZM8WTjlXumSovqqmkQ/l66ub0yEzstM6aL9EEB68IKagA7bHbkf
Nfmaj5iTfLBh9IZJ8qpQjrMrI7d6bBFN0OLL3xJuPJnFSdQ8krgcbkrVqJYNsSn3UZDJJ5F5I7uM
UF31imucBNDSrasheC9TzwZ3OUym1iHe9nXNucAbbDh7FDDd5yFrGsT0hXqKXdVcd9rg3+NvgPtp
GNqxyZ3sHJdAciF5ugHhK4bhU3LmuDiPM8BnfawPwEOtQH0DF0b7jDzwjQFWY+/YarzLexJoCXkQ
3+O2qfZsfjg3tGa4b8wBWohZlPel6wZ3XYizATWtvq5sS1/2djDsQoREtjLUEpCJ1XztuxQXbdHU
S45WcbhwsCEG884y/NVoj/WT2drp2bYi5MgcebO5J4SYp44CehGh5ZrzmYS4piKF92s3e6WeMOxj
2jMcjuMQaXTR25wpiIY90uJoYNUWdXYXEKByDz9NhW3lAhykNjU1tJHWQ630F4Fr9i95nWv7oNTl
rtT64iGkUEPWmmsT4qGW4NuEYv6G5iz3ASWlO4r0+p3vxYCcWg0fpRjYbZuZGv2265pwpcRx9pTT
3a9uyg52xuaR9GWwKcUPPXGSrwXrLZqcnLSsudey5oTNIDZKzalxSSHZf+WAVuyI0UpXfuXrD2nS
Vc8ZmNW5LMiNZH0KfyOlFmv0dfaiCJk4PD4BjJm9fGnAKO4A1ti0wsPBPwcFVu1p5fHMVR4rE41f
hs5DXo4CHV6DSQEwHAmcHL+rpwY0PnL3uMa53FobFy/inaKm6b40Enj8QdDTQqFKLvL4F8V2trFK
TI+CCVtbWI3pr13TyhZGYmypuJe48VMK5x4R8T9SjRKLx6nhLYfPRFxOl5d7VaIEhdjp/iqA9dwF
uQeo22n0/p7tuPmzQQ++Q/koOMYVjg2LPIEMjiWz+63YhT0PakHZvVGR4W5yGCve3HOo0s7VuNN/
GkzAmwCs2YpOhvNUaK1Yw3+m1+onfUDaQNYAgQWc7NPNX1h1lL80loDmxKaGFFfiu+49n+HJNMhW
w2pcc9FbdvGTWifoKB9quezhixnqIB47ugi7vOzL0z+0BKm+Bz5orXseFUGPYJMxbAj56AkE64BY
/VbNQn1tCYLctFnfnSqtZQPXInLehFinH5SKOPisjgj0pOFDFQIbcrjtMLmKRS/ZG3UDJasO+8/S
dBLtuWpSeYqnOCKVahJaDmB6eW2R1VGmufZdYyt4oGSa7UOcbj//IXsUkWVEdryJ+/hsZKaG+ipL
9mOHa8X4Q5VIciX91RFFNfcCopw4iHrPWRuoezvHkZ9XrJNuM/4qmza7Y71AMamw/7HoFCv1OdN1
euF0BWKo2pWRL8I6kN/wW6kGpC985K7aeyd4+XIpUNvdFQgij31ohuckEP7ZbJL2N7nK/VMbodVg
fee9Bn0eP2DGO0rKhq9cwFgpeqssjbpSHkc74wFapZOuWqKZablV/p2aNONi1LNg7mZdcizpLS9w
YlpPFtla0Yxmr7Ktmr4896nfHOB/pNuGQiLUiDhYUbipOVd32us/agj+XkVc9aaAUUoIbBeeQhvR
JUVGuYw0zXuIvKY/CLVoftU16MHA74mjBwb3k5Ml2lZkdb+yykPfG6idcW+UanPuO29Y0z4aSSJt
8ID9A32570Nm9Teaawx3PObyUQQRceNWlDzLAcDNH7HRv217/1YbXbgIL/73/9FUeMp/pee6/PWr
Pr7l/x/YBoWJhuv/rkc7vsU/g/ZX9bfT8M9f+ZcazdL+aZmq0ATbGkeb7IH/0qJZEgugZJFyVANx
ma6h9f+3Fs36J5Itw2EttCyN9qT1P3YDRf2npVIJdxwkuDqiLhMB2X9gOBDvnYPsrSxUG7QXHClt
IOvmZBP4ywZQ+WMBWwc0smaP6zqDrU9LNzuH2JlbCoiUAtUo3xjYyP56Rte0ae/9B/+6sEZtBS+G
ZSHFm27srwunkdUXaVuri0Z/wWWzVNXkYODjiRzS5IjAbMgdyqFboXKeU76AcYCjiO350KsLAmvW
5DLcuKNrj2LycKKUw+KpTk/93R1BFRjLCjIRb4faU80+waSHou0QtdOyxgsPK6Hq/V1y//mV5dUr
s48RKPgmmeHFS3AChET6yLOQGX1wiWXbgp+kLEmYeIMk9+wqv21hHIWnHz2kyCmlWlTVmyav97n0
Xix9OA7xMCcCoEZXjujj8/u7sDb/GSM6FUNtclrgTbm4PUVzWjBHjbqwLfC2bGCQRgXyqBbKlCd2
aJRgObIX/PyiV0emofI+SO7DQmtMd/XXAMFy0FnUsNVFZFOaJT24bjnaD3CsX7KyBYfYripwdm6/
/99d2LwYmaajUNZTWzAN7bgeJdmqZlyfYgspFzkTE5wo7+9U3X7qHf+GYvPDR4HulIcsaAIyKZjy
wpQjwyxuVdDDC6gFcyQgEMXquTtiL8yU1ec/89alLka7WRcSQQ6XKmsYWzTwZTQs3FKhYtbdeJXM
cX+JUPnU+VV8M0hvOZRNo+n9m2xzdaR64Kskc2YztiEbcmAWsRb/Sy/9ztX+tw1aTKaf/xG7friO
ffHi7LbRYH9A/RwxoeROMA+NeBOMDQxkGjYSgim2vpT4nmbknKc758+f6IfPZPqZUtN1HaGtaYqL
J4qJOEc0mfKZiLVNjrCJjoyElbVn9osUTDuT6Bz08+bzq4r3Et9//+q/LnvxdOnxxo4IMyaPXSyA
zlnjImMPS544ddFaxYFCSg6FvHkeWPPm1scy/agPz1xDE21OombNuHjmZqgpnaHxbl3rxfOhvVGJ
gHF010ll6QmSVM0dBZk3O/kW/vLMegNffW1r1Ra94kq34o0iGvI5bk3lV1+Fbum0Miykz87lXTEc
cxCE6qKqvqOKwEBF9UbRNzSD2QSPu6LfCtVt6GHii6Fq4uj6rkGyMxKHlBnJfWsbx3CtBEhctecb
7+vqvbGCo8nWTQ0p3fuvwfGRVrc+K+70prTXJPuagts282EtCZIDd8lBbu2CmsLhPmvgko4c/rF0
0bhpV4FCZcjyliNYYXlj8pHXRpK0dYebIvXYuVySGwUsJKdi4sV1GzB6u1QtNpXjFy+X88xu9pl0
DoZmPzGoH7NhOKLQkCiCFLKiQnPhJcZmkOmB6eBZ7oe6PY1jfEj+07WIjwyiAmR4zTFY7y/erF24
9ANHYElljAqqgq9ot6va8Wh1erPpKVkRcW36rQE16eQvh7nOZkygmfyzAXv/0kzaHd4Q8Gi80iER
iOUgcZG3NMumIhg1Sw+S2B8CWHaNVW0FYcqINo6a436hmfD5+Lk2fNCDwJQwIH5hZri4k85wjaxt
gTROjpe2Wge292i69T6wxY8geCPLSOG6n1/042LMYzcdjZWJOFfDunQtJCotGWesx4VAR5gSxJC7
T9Q/CZWqTzQNFwrFVtS0lBfq041LXxuVFt4FPKqq5Qjr4ge3cauIUDjjgpSTl7bp99XwNIb+Eqn7
MrecbQt/0qy2JnTy6Q70wb3xXVydYS1h4RvGV8Ju+WJiL8zIpk3vjgs7bfeWPZn18InJ4JFIVZSS
M9nvS0EpkKsTV+AoLzeewLXBZ0mmM9gFbJTFxROIAx+6EGXBBQXOTb2FI1aiOcsctMv50kr6O8fu
TyQxLvoUTWiWHwIFZEZa3noT07d1+RFYhsPhwxHMXZdDT/fp7IZpqC50yF1aA6eSKZVYpIMt/EeF
EIBqir7wkwNNmVvP4L3h91+rHJMPbm7Gvobv9/2wzy2Ouk3OKqdg5MWfNSMlUQP0gKRsH+XADtwS
ny6Jnpa77MVemvk2xKv8+Zu49u1ZDs1N1hXNBrXw/ibsJC9Vwg7GRUhXuUuCZW7LHY1W0qoHeoPN
Hl4kdpHF51edNn2Xj52jIMYjPndh68b7q6qp0YOiYqdWpC6Ut3EtVdAWSbyZziKdEtzYGIrp3/tw
PT51joXQQbE8vb+eHwpfxorGJtSr50FF0yvZWPU+S11AU/YTGUO2aqxTselSkqcJxZae8wRW6R7J
6Oe//OqOzjYo7vLiJxHctIn96wxAaltlZA6q954EcouM6iC5r+hW2PSzkykMtOvvGoiWTXoY3HB7
4+rXxhxAHweyD+uhVC+uLuKRymVmjouktxd+G6w1uut28mPMEOrJ/oen0yTAaA2S5gAa8G0I2+9K
c+PtX5t6+fRtTvpoV3RQZu+fQWiH4GgMnW5Igcqc8FmnWTk0faMafKqMFxZbTXXo1ynBKjcewPQD
L0bCu0tfjPeSGmA1wKlY1Eq7nLa0xGgsfbNZm+69nmjYQ41dm3rHQAS7sv+e181T7QyUdbUjqs6z
Lm5WDa58gTwKSEcWEwHQhWmx+GtARLZMqdZH/z4g9eGuAmlXlvox5TWRa3KG6X1EnryzIoDuAYh6
K9pURCVPscyu0WBYDh9Swb21nO27m5vxK1MkNFuKKbj8OPD88eP9dX8hJoYxsbi/icA32EBP6njB
QFpEjv/b9NCA3geyW5HDeGuCvHplm0tiLVQFa+X7J4MW2gOYnjJYS//RjKAH1O5KKNU+GswdHbSl
a9Xz331Z/fh8kFzbNeqsCLwW8BU4DC9eCcAbDHw0fPDvcrrDaF767arLu5VnhHPKsGBFwweD9Rs1
6bwiadhrT+i3qOKHm0CdDvG/86K7U2T9HYnro7Yem2EWciz4/D6vreIw/Vg8VI3iGv/1/gEpTseJ
t3EHHtBMK8txljoRbQDxzVGj12i0glmJu3kUw1NHPK+OvUL2t8bvleEL1sOSthS2nJbS9/cwVvkY
xTrbqFrneagJlpPgoU3djTtgVIOf7bpyh+nvxp7x+m/nm+Fn0wf7sHILdOxJbrJpLIArSN9cqW8V
sKEY3w9IE5I2B3r1kOQJ73MGiIjpzV3clbmUktq0fXTYvH9Yv7WKWErDz/lIS29VNPEGRNCDUygH
QBAboEwS6SyDC5SGhjPWOWAJeVQQzH8+COTV23DYOWv4ebEGX0zpMsM05tgGCwrtHuibM1PgDhEE
DbQ+lEab0CcLgQnGCFKfvLdKIwnbsmhPtXtbhN8az1uLCjd+UCwmFYTq/FRS+GJSKlCxBocUvhtb
jmur8VTuFZSKKZZCens/ZGDvB2mkqQwXzTsXWM0qA3YqjoMZDsef2OmOyvgcRinYDXL9ZiImoHic
R3qyD7W7WDHnnz9BcWVNMIQwQeVQp+IQcnE/oUEci3AYSiJt5x0Nc5SldIsiiVAPqW+tFG9e0+xF
qh2hbuD6Ir7SH4aFGXN6jfVjnXrUgar/ZoQzunQ+cGB4H9bqDkOyIASarVkANUMipZuRrL4ZbXs1
KOxYCr56OLOz0csf0omr4EUbT01+33g6V/ZOlBsM5mBUCVQeLvZOgH+hfg4McyI+NoWWHGzCBazU
AeLeruJzOKJxGZX2rnXytzCyz2E1HpxI28at99Ibt+a86WoX67chKexzdsABjOHh/diJSS/AesXq
YwXlvRm2y2S0f/q1NZceqedMNwXc5c+fwLVLwi3iuMLzZtNycUmE/FYXocRYdDrFcktdTFXbhPTQ
UKz1Ac8zE9znV7y2STQ03eS5A2ZijrlgAZW5k2sg6lmAhPXi++pSEJrr1f66yjmneyW5ucoDjhFi
F3j6le3d+kSnIX/5mDXWQAMEFLUm66JqW9j2KOqSG6hSespoDb72uCHEdFqOlIMFMUQ3A7qNhHRO
WPGsWaP9nqumeOhfP38W19YX2kL4zKeC64ePM8sEOvVeGRZpjFDHQdDV7mGRP4yofIYNHpAFRaXV
59e8+vwpeAqhczCb3vr7USaRtyqxxcIasP9yxgqdib6FNDvTCuu3bQTIaAnY9dEpuf36xrWvzUaA
Df4cxxz4DRfXLhzgouZYDQtaqAvvd2fYyKXafVV3GCKMja8YqD1jVhQcdMSdtHVx8mskjkT5InXY
58r9jRu6UoMGA4unmyOrxhnxYoX3HLNMO0dQSm/DnUpW1Sirk04edR+XJzOsTin4nHxIcC9FGwE0
+vPrfxwAHBPpJE1NQ9NClP3+XZBhqPbkyaO9LZCCMA7GeGd47tnt/FdISsSX55vPr3hlb8El4Vgw
705A08tfHJu+TUaVHBZ1Vr3JydFKNr2Tmnu8IhzUdkaOSwtjamRpe6rCh0De3PtOv+r9B8iJgK+P
RVJqdEynUfLXrhtffd+4cTxQmNA208xLklWX1PCDR2SGFJx57pjqCS+J5rrxJezixY2H8HFfMZ1J
0GjatFBZhC5WxdEjOtXOqUNQjVtPm12rq7f/qutGm+mEpufJZtyl+U+MiLOE+Fd8ErPPb+JjnUCq
7GoM2kZk04vLGl2qWiP63IzQuiTZRJi+Mi96CCaBbz4sK6bhzy/38dOTKptCVjnK7Gynp6H410Nv
ok5UbLUhv/NzySJaFFW/LgC0CsoT/6tL6RcfVatmnl/mXEqGvEDI82F+X2MUVwn8+vxKf04Bl0PJ
0al6WGy2OM5cXCrT9MSoJJcSbsOwLR/sKYm5xHKdFqwelETUuVrlBMPRCw1l5i0y41tYmneK5377
/F6ufctkuqEaEIxtKj/vHzDVBGRfwqJ5FGSH1Km25Wg/+TZazce8/WZ5RKtHN2t8Vz4lNk8qVV4O
c9Q8LyaQKqusfoyBX1QEWtUtA0nzllqlHAqM9WMz5TUHm1b5mjN81Tydp4P7/PnPnn7WxRuQ7OIM
GIjTPKpejKuMU7qoE6NfNEtUp+uQPaMfvXTya83yBe/sVlXzyqcrWbXZr1FbRQFhvH/MelWUQVqQ
YICOa5Fa/s7K3LMeUmn75dPSUMh8G6yU0A37qTQRwWnpo8T78vmPvvKumUA5j/CDaaVdtl6IVzW1
DiUoua7KUtW8x7jFIIGgEcryrMJtZwzBK7214+eXvTJlMGEKe+pEsXm63MynCCd7LSy6hUE5RKNP
WOQGplesT+BnzNr7L34ldRHWCJ64CWjz/aNuM8cdKjx3i4FM44ADpwV7vjGNRQSXIU32pFTMsezc
WqE+rsly2gEjyqFpRCnx4pse05wSRZigiaNn1PRPZk+kYhit2ayBV1HhyHrqYxpQyK/+i0kSkCeV
Koeyg2Ne1qscUC11lendYgqFAkZ76Nx61jTkKPvRjfb3tSFkMA1P2gHOZ5d9xVRWjj4kEJUp0c+x
YS4AOh9V6MHViPEuc5c+eauN39/YcVybMRErQNrSBOY/9bIrgEouJF3JQlGr/0LjyUOMVgVJdb6f
fQtoBmTWmxYQuG15az9xzp1AzyLsp88H8rVJA8XENGfRmPiwCRmLKvB0wpWxcPhrPzMIEtWOAcgW
t2zno6NgFrtVVLn6vHUkDdMXO32z7wezDPWiTxN+d8fW16M3izEdpMdDqHvIEmlOaqAlbyK9ro1l
FnjAtRDMGFoXnxBGWq2jEd8thJPgPXADssmrjYtvEI9yNNXmI2SxnnOIp7RP8NLb//xBg82V7PkY
YnJSrb1b9VurMiPJgx7cdqPOc5alAShoWhNnve877ca3e22Coq6IbU2irfgwL46aUdWl3TBBFWRk
+808CuXRUp/9hKIMDZfPf9yVWruUJhgUzWTpo+l/sZEkot5WG0Plc+2HNaGCm+KXGE0Q4uTO9itA
CovCeehMeWOl/zB6nel7NajuO45q/pECvnuoaPUtFwTVokSdXmC1T8OOs2K9N71JAgSAUr21YZ3m
vHer7J9L2qQG8Gx1Dozv36PReUGjFYO6QBaRz2SCRS/rgcXEdwk9BgjVBxBuEKl6oEVDf0sqIz68
Vy7PbMi5fRIHsfa8v7xaBKpvdpQHFLWYdzJ8Le4cpy5nBYvxHFz476GvvkNivrftdZQoX101+qkX
Ym5psaREaeyDuP8qyXj6fAD8OaxcPhb0Zrx7ygkWmqX391UpZDEyj6Dhkc5PP1bOClGPTQ3S01Xn
ulLa817WRGoGOZnpdjYX+ONleEot05599eO1E3+JkUfbnf9A0tUPS3WTeSEA5FnaJpgScXH1MB/h
8awifaeF8DowwaUYGlkvb/Vvrj1kR1V5ydRhwCVfzFCNF+rA3hEtVCGy4AjVSDKSbEh+kBovjLy7
sUu/+lKn8se0gZzKXxdjqtZL/BtqqSLQ1o9F2a2C8Q3T2tQtn5qkKYnBWtvfpfFTHITYOcjqRjoA
5mEe994Tju8vsSlu7HA+1k8ZaeydVXY3tDPBvL5/o14wVFbT8xAi9amY+aqzkmFy4O732GMhGK5r
r1npmbaDtnsEOdwX8IHQWN6qm37YZk73QeoZlTGaNB8mbqU1BkgWNM/zQBxIQcbylxxdt/rOZIp1
fliMZrt3jOC1auzntkJpE6sLwlk/H+By2s1eDnA0DKpNmQA1x+V3r9VN2wlj0nJq8Z4MT0JxMKAN
q1wFliuF99x03mPglLvay5fI9h9yk3WbQrw7tMu6p0/DAaTJ1QUszceWU3+vmo+Iz49v4eg+lwZt
lNa+sbOR0+n54qYn7QNrLI/vo/rEgLubKwCFF9QRYJ+1E4bVePb14GtZVZRaI6heFgr7libt3KQz
HoRYawFpbf0/wXTIAnr7oOXJN4M/LLPme9z0wSJWLBLc3HgGEBOWA4snVfXPn/fH6ghSARt2PAsm
NXPmu4vhp+W5rcc0BHU7mSeF/WqJpSLyo1GDZ6qj1yyV25xgS2cS+gfqEw7TL//xLUBJ53vkeEF5
ggPG+1sYighYamZP9TkCy8lWwj8KoKzcJl33vYrtWRMdOu3Qp8Ge1kdU+7cKtB/XGvZllAmYTgVV
6Msdokk4ppZodAiDQYcAsnHG9GAA4Yv+D2fvtSM3zoVrX5EA5XCqUkW3ux3aqU8EezyjnLOufj/s
wf9/XSrt0h4DM4YBH7BIkYuLa71h+AYdbN8U5Kqjp8fm7/szv71WGZfDT4KmiM2+jEdQ0nUZLpcX
qvr7pqUTGUoPifkLFSgekpmHyOfGTr1NILg0BCiLEqyG6uoSptIOSdXnekyDL1T/atXxAYHyj7qf
fwgn2GUyBtfD02Dop8lUwo2tdhvtcb3iVhUVf5X6xWKn6fB8+whOGAIS3d6fo33b4dEY4zjet24E
LO3+4q7sbKbKNNnd3DEI415vKz8ofbxM6biogf+75arUZdwyq6TapXjW7MBJd516jsPkozZwabft
b97ePzd+xOrWIhUmMFjsrOXexj6vw+kPW8VyrFzTt/aVnz5MrfPJeO+H3b5J2nPxDnexT/fHFTvn
OiCRG5hgJSmRAAlbNuUmSZEMpFsmr6sJ2nQxW9XaZ9ZPkAeH+yOt7iigL+AdeVox3iLhhuVbpbJo
Ww/YF7tWA9wEp6Nfuf5UwGpG9Qxqqgfz+gdf/8f9sVd2lGw6JPrkiOysZWEf4hcyUUjweIGRehNa
BEFLFqP8IwOBUypzI9UXF/HNmjokD4CcuKiXUUIyVEfSHW4UHTCVYD9UVMizpnvnjP6D6BySSb7v
tqo/azGC8EgLgS18+3DU8hh9lJkYIdihMP3/yiX1J2KVhHXcaBWvKQ/x0HyHmXwyR0xUR8SPB9Bv
Y08+91FVmic4LJjzyM5/P860fU1Kyaw8rNRF1E4QAO4Q7gOuQD9jGNqnYVBPafVokK533VYVbG3x
AXFwt5rUKkjKrw9z2GtTNOa07axiOAM04lXwvvTLQ+FIJ7BRbiKH5wqYzf0NthZD6CHzAFEFYp4O
wvWwI7tZliV2mKkj9BO1Z6kIvRGxGsyQBNfE/jbG/gmbZypTc/VBbhPaB9HGYV47YgBmyM7IicRJ
W0w+oyVY+a1MB6MOP8Nr/bsOXpQp/JhN8UH4gubhPokRiWhN9a+NBVhZd4qOBtGLxoF2U26dYupC
Dfb2Hp5bO9T9Dpj0HuEdyw0uYQ5yAub4K0n9bwJa72fpC0K4f49y65mtwzeaH8ImPgeD8WCOHwQb
aOPX3RQbBOaAWhJoCcxWeJtef54CmBNeqexB8GanunSHPvm7F+RohJKfRqu8IMnvqhgjuUY+AaZx
Iu/+L1iJQIBFNN7k9PaAQC5ucLlGrNEskJJpMvkxs+zfQ0I7fz5wre+TectWZiWqkyhQVwFlKgPQ
X+zGCjkXXSPCeoFufjGM9pwm46MUo+kcK1tVM3E7LqId3SpqRyK8QlRYjBWCpx4ahbFa5UOphQ8C
1xmo0aVEv60wAVPPtqdhBRnWKJ1d7GQrKVvbeNDvkLjV4BqCVbv+tHEZFVkT8JRtMBkLqaqPtY4N
CrsMiY+kGR9bPDVpa9z/niujqiDoqRRSvALPujhpo21HtlTCHxuz5slAQcT4rEnBwQkGtFZ/+F2y
G2fnD3KyV2odTRT+u9lEUoDkdlN1I/7HwfsO78AglJ6lHo+c7NIqZ1/5hOoFVVN8Wf5gtrAFqHQT
vx178f4286Hv65BekjZOuxmprfIy53CuA/1U4oUXQpr4sxSUajdsHHgcpPvLhAF6u4YOPl8WtSEp
mc9+Ez732EUren1OzrX/rZulHVyG8/3JrlykKnUkQGZsaC6RxVEdlBrVqbwglA/xJdS0i0YxvZzt
z8rcIXCHpZJubKzvWuDG7xmmpuDSUOBYtG4UxMCjeuwnHIXiiy8HR8Z7jnJtpwE9rBG+QtYYiZXf
iRZ+/IPZvhl5MdtRkzOpNImMMQ/QeP5m06Erqh2KlccRDYvC3wKZrERCqr3sIjiidHiX8WIMrMw3
B1rcRj9QRekuRtEcjLk+xCY3hbaRV69EQmr6NiACQBVAJhfnNJpqJZItgWgxjF0xgtgD0zlKH/ym
O95fyNftuAiElAFtmIG2zYdc9oQiDPZyFTaRh6DsEWW2eQfXbd7j2nwca7yQ5Xq6+Ch6Q58bHwxr
3JmSeqkMAwZo3Z+UrvxnRIDMKAsbYaTS9hAB3shSVpeepgKIGtzSKA9fh8reUJLcmFiMWNUuJMRH
0OdHn3IJ3OADXNE/eC6rAklEWw4UMe6yi/HiOUpTASdCW/gQGdnDLOcv8ZC/KPXDaNKYDQ/N/HUe
eVTd/xZrR5huM5cBTykVoOz1wCjZVFYRRqSclvFahh4JGziGeJYpbNyHQwPP6v6QaxeCQdIvXFoo
jzjLuc62Pvh4SXhaP7jqBCSmPFo5fdjpZRxLCibzKYOseX/QtXma0M6haiqUepd1ATRaUMkEtOJp
WOspNoKlevmUarKXqz4qt+MjmqFb23zloUpURAmAl5R+W8Kqq7b2K4Pz2yagohPoiNRZpI5izPhN
CRp3jKHaWTUb2d4Yem2JAWeB+6XOzkNn8VVn/NQDfXZGwlRyNFtwqoZoj+luqM9uH3+fq9D1jY2O
xloAoYcCXw5ZAYqNy/hYNr0VRwzal9FFFH5Jd9yk0Lw/aLGyfXg6QD19JS0u6x5Y9cZdqjHUUIBt
BlGVGzPWwvIOCa+NqL+6lAzEix+KJIjD6wOS1iiVjxMHREAFZHijKPSjYA+AWW53LD5fL/g+aVt5
6dozCaHx/42rXo8blJk8pxKvBC1+SIsfktkiD4ZGeozXKMcmA1qav5ug+2JZtlnoWT0tGtVzhODg
hC7faG2M960tU6Cu+uzBiYc9yocPSVw8hN0nVeiN0Gm9fz5X73UBohNMsxVYQt8n/tx33K79BKsT
Zd6jlARoUtRPCNGfQ0s7w9DfN37+opV/lC5SvAYvIN4BRKXrxZ6TRkXJsKZqOMChjg9FaB7LfD4m
eBoKT3cU/t5DNN14a93SKMQ2plsDcBie002hWJPQwgpzEGSlhr5cz2t0mq15j4S7p1XvJR/BFrVT
UUtS/zLoVgRhdx6RZBSdi6nLkTie/CMW3e8HfGHsAYVYHi81HnB642qKf9C7LSbu2r6Al0RhlW0B
52WxTmFVTWoK8cizrPlYBvLRmIVC5HCMkB8zLA8F/Y3LYnVEuoYCV23RqF0eA9DsSMapOER3wUFB
BjyHTd+SCaBAjvMnOKkt2sLa1U/F3OHD0GznwrjeC402Nn5oNsROmJd6LT8qTeZZk/UcRgpiVlub
YHWCCLLIoL5AES6b+7aOFOGgD9TCI+PStd3ZqfOHPq2ejKORJ/vArDbyvNX5ccIYi9YY/J3r+dXt
7FhRyvxq533tOzs1wxUUcYZ8fkrnLZDkWvQkoUTfRKje3ED0qSbHUIHYMGEIf1FpzzVxLDZ/No0K
FOdJzpDBUrYu3rVBxeYUjW4aSMvbwccXIg66mi9oQEtXg08h6msoZ7uKL++LHAObWv0oQUO6H8JW
h6V8x1ek7UEQu15YjKympgkZNpuifVQlHyUgL+EwHQVLPk/SF4glZuaf74+6elEAZRNVVM7JzSNs
nuLASBSGjTp1Vzb7OPiVzp8VrLjw7CwgL9L16FPL9c0aC4A/SKscEipdp3jC+34x57zCBCyXuYjL
v1AGPQx6QChwKBqDnUyGXY4v0v3pri0yxlNEaRqrt7DfMkt1tdV9ZgvotpbINeITxZ33laxdMunL
mFgY6v5Rek5tSOZVxL4yl9kj8A140AGwTGVqz7EKxQWUcVZAAQ1Tb5a7M0azL7hzZmhl35/vLdRK
ZMpvhhbH+Q3kNsmwYMfta2QYGIUTVl+Y0E/HkEibWglf29zr6OSQB2nBOZECFG7jjRToFu0vfgPJ
OqhB4aK9nL5t9KochBrTl2eG0S6Gn515blsviWBYkNnWX9o5+CBtsq9X0wIq4oJ+JKSqlknlpNct
NDGQoag5JwU2P+34te7kb1VdnQFkXHLhHVU4OLFExreNpReRfvlMdcDU003Epe4WGYTpadLMAdCP
yf+cT/kHwS4SqV8g+1+U8hv93Kc43Pna73GOdhzP31PUwEeoN/bAyhVBpBbYq9ca2jI7mZrQQNZ0
BApt0BZo6JRk+UMe+KcKe+iIHn1ZbWGwVnJ5hiQlEs0uqJPiJ73ZdbKjVhXYFRJs8g1k+R6cLnfb
xzhvThuLLK6bxSJTjYRCIlpA8o3QQopSqpPVVOpkbGkbP+XxP7t6I2HkE+wDqTyqY+WZiBukXbyx
rmtni7HBiYhGEEW7xVUfORLkrBLR2QFN8CozLkDP8Oa6DKX89zjaz870u8AdPLXDT6ClPrZ9efDt
X/cXYHWlKYIIVJTQOFmcb8fE4I0qF+BrJfyOoI6Tvi96hL8l7Z/7A63uItE0RVdD524UP+TNJ20z
W5FGkxhW6Ng2ShRkcbFDWXlKsMiJKbFYiNCbAAjvD7sM2AIGIdIb/hRY6+WtmNao5foTPjxSJB9F
dcM3wb2k/V5HGbJU4uOEcJNMinV/2Jtr8d9xLbryFrJONyJFmWx0th7LqEXgFxMIvnwU4gOHoGkF
EMpEXqd6lo5NU9Inb1GbM7Y21zJ6iB9gU1rhVkZExllmIbU8wIvstd4zUdhtisciQKgJiegEtSgj
fjbPOW5IClYwM+4oE3KSdvrRBEVwfx2WX/31V/ALQG+ywW5KbXWEPKodIZpRmcNeAiWcckXUcnNu
0H5WKuNQUXm5P+RNzH4dE2IM1u0gr+3lsRq0uHGK2u69OIkuArM64bKUBO9o7OxS+WTHX/gurqX8
1wTs33ExLhTHSIbLcb3D56mma6iy4iNCFtqMfXXLi1FTXMv3H4WYn40IFW+l4/35Lk/w67Awr9jk
GEwRo6+HHfwqyDEqGDxV+HeE8P/z5qltfoWdutXWEDN4GyzFUBQiYHYy0m2JBeFSdHbTCdUXFUcd
xXfjrjwiu/AsKKeF+rsY5HcIQ78r9PpJG5qHpNqs3S7j9b8/AeK/wt4mkiwWWWqTutamYfDy3zgt
nsTAtUrWpcjPKorupYnboP5eC7/eX+SbWP06LiVKQC4aOb2xCF9sUz3Ka1DBAbrOcZK5Q1rROUsf
5PbHHDtH2gU7GQFHg4a2Wfd7SqU73gcbp3otmvEy/P9/xSJaJ6rdh1iFDa+k+lc2QzUfi2Q4F0WM
//u/on0COrcx+9VVpzxBKkiufRO8EzjfpTbWgyeiZwIQVeiG1aMO7qY9FFnyjh4XVgLjUU7zjU23
MmWNjiWVPboQt7URuZSaITEAbRry6NYtypjRzpVzDRPCZyPGL1TbqgWJRVzsckYUOC4gXIDYFsnH
bGFmpRjh4OFy4AFGeY+5WYby02w5ezxnNsLV6mgoDJkKQ9JZWmzojuRPwvQSUCqiiGjqUiNFsyN/
qOSvpbNFXl1dTNCg6JkRGCHgXMeKLlLLMAgIjZ3ancUTBmHf/WhFO1AByH8id+pX32386O7vnyUC
lMNDOkfibhMdZQpO18MqhU0Pr5K4BUDoJopxbgrMDDGkuj/MWuQHUCEKzwIC+ap8+zbHiCWltWbZ
7D09CQ6vtAwUdCorwjeWh6kBVMtocdOUmLK08RlXVxaZJp0m/grPyJ/iuSgTHJFF8Pe7FyEQhTD9
A5y1jMkmNjyCaEtQc+V2pYPBLY+wB/W7Zd9VcgKpB/w3eIL1Di/50kbPltmd4TUJ7KzzR1mFkETj
nY9aH9ymRTk6I5st/DoZvFbr90ZRuAKfVUXFh3h8aPUjRg1HIeoZcdNbSUeChQhlccora+Mdvjrz
N79jcWpGrLUSaoH/siby/Ls2fg2V4BC3X8fcQ8R/YwOvhX8kBsSdZyD1cFMHjPOaRN3klBrx+E7U
AXuAAwLKnWDwYXwopHCHn8ERpXzcj3HPq9Mvialu7W8xq2VkIgpy9wGvv0WO9UhqG3BFeq+No2OO
7YxvG7swN/dqIXmzkbs+nmh4xgjhYpzZsF7fWIe1XQ5NxaYaCqaC5+D1QSalhTfTk85ZsEQCPNR7
hcd3s5OVbxGSsSk5fG5vRY+1QQWUHjiOKKgto4ddBnqVz13vaUq7Ew/CkBeDfZw0Rs8AD79Phnkj
p7ppEYuIhUA2GCk06x0yyeuJYmzVyHHPrUN78gNuhc9Ofapi1ZWiwfX7ZzTXKefvUrTwsIJFhc+V
TTTmQcGGlu0G9Xu7nj1IShu7/qYS8vqzYKiSTQODBT92/bPsLAMXGRm9l3cQC2wsz566+J3e926J
2efIi0Z+EYxGoYl0P7auHTjtfyMv+dAyRuCpGZHciq6pILlXwd9+9CtUXwIKfFK9+X5ZSTn4ALS+
HXr0xs0tHOZIx0fDyPsl0k/a8E7ojnUDz6dh77ThJ3/6htYLHsVb9Mm1+5haky7kkkzBFrpeYj0N
oqHO+t4LOxDcSGoJkEdESlX77Scl8Q/313V1OFNHoYkTLd5J18P5XTyqw9j2FBSNHVbQuwLZNUfF
5gPPjW6rHr46GpRfA3wnqfwSu5wEdaZ2SHl6WRwepRY9MkO9oD8FmpfkQ3E+3Z/c2skVexUMrfhj
GS6sqSrUKWPT5D3dZ4i3opcxtT8gDLgSvInAQF2w3Kq/r54SwP8iTBEkiRvXaxp3TY2ljNKD9ToE
2rOP8En42wkNnrnSnlsJhb2jrB/HxtnoFq0mIAb9O8g20Kpv+g2d79Qo0HE+B5m6u4Ibho8eHNWG
OfYftJcRu2C91XeVvSUisHI8ScuplwHqRPRaFhnYm+oK+Y2Ouy1KgIGau4mBKTjCsI2M8cakuG2j
XwQD4P7HXdlLfFOK4DwJhMS2dj2kXbWRrVbQbA2l2nUwh9Qa65f2IZFMz9e37r6VrQQqmZsXfBmg
1WVAzgMdY8Pc6LxcogkXAgwX6QVGqUInSzvSLNt1SroxxdVB0bXhwYWuCkn69RQtjLMmB7SX996y
2r0aUSxB2SjgKV/j3BxL1eH3/TVd20C0xF57GTTkqCRcj1hb/TyS2fRgis69+UtgcEOuEi3EpUV7
juXnzhqOoL3+ZFjAXrRRAP7fBFs/0HttDDgxck8EogsuQA3+kD6M8TcpfUezCjfe4Z1l/ufaPjca
eo80kBQbrtCNvqkT262EeVXvKersCd1s3NrVAVffAZxK/GA7jev8aPvq2CZb6P+1OMG7Q8jec8vL
N7EX5Wh7zmU+r1CuEclsnxg8S745UraHYQ83beSl+RyDIkSd9L8Hfp1CCuVQS4VhtkRqSq02qrWe
EIrrZK9o+YUb9h1iyr0KRCbZEulZ3VhUX214DoIpubzW7CRw4jEseZ/AKC4Dx7MDINQwopT5KU5+
w7RQouk4D5v8ZrFjFzmr6Nhb4sYxBN/4ekcbUz8EcHxh4xfS3glw25iFk0Z0Adrg0rMXet5CCFAE
KQsVtz/Y2WBwwUEBvmL+i7uAmsVoSnXNztYw2uTGiwYQXyTwRvgNjAmSewaKkcEesuQWpEREh5uZ
vxlaxOw3MVnN8YAvgaR6Qig0rNudY/8YusI1GmSV2+oyymcTlJ1dHDoyHK17p8PZ25i+yFZufwO9
aFxGVkTEJ6erKuwB2WXIUZlIBBRSjmnPAWPhJz2KwPV4YXYRCBMTyy2zsr/g4X22i61G7VokFULa
qH5QiqdSeb0WCnysvtQLbEbj/mNh9Qebd+M4nWxn3gn5ZhyGdr5Ubk1/JYkE504lAHo9VbvlA3nU
NKx1nbZDClC9yLsIP8Z0/Kdock93MFvh2Mthe56TrTAusrbFsrPVKf4bQriA0sf1dIE2JeDUus6L
O+PUajAZIJBW5ucgME9R5Lbs+Z+Z2e7GJj1l8lZFeO2wXw2/2HlaWyi4amKrMyXGRS4BR8PrcIDg
yfXBGZ4mbKWCrnErUGv/fb8xsugkibeytkToJKVjlUNDwQzraSBMkD25KGfIG9VeiKJFCTqtknQA
tLaPyufhcyZ9lOYtVrjYTMvVF70eiuGwSPAuul79NOqjuY79zhvjn7b9T5iauyyjILEZXcQ63gyk
Col0qjA0ERfrjL+anDjS2HkSn1mIw2MheGkQaFKt0BWHyuCYbazw2tZSYC+pYJc5TUtUtpTXMhlJ
3HvYD++N0XCFtAwM8FM/2c/D93Fn1aGb6+4Qxyfyt88bw6+cKCRXNN7hvFnwDF0cZDtB2zdNOciJ
NOzRew8m51NRNDCcK8Sp0Ie2a/4iadNuMDcHX4kiAFzIFiA48CxfvidqhNXSpGfwqg+/hw1mu1L8
Y4zyj1blfBIiFm2S7/vZd2Up/+A77bsscx4wTHODWaFcbeBp0b4LHb3ead0nRPu2ws1tSkwNDpIJ
sFvxorvZD1WgD33tN57JZ7D1nYVeadLgKIhfQheG7qwbn/s2f/F9yC6m/RkrI/7trzKdH9tA+irC
Ly2WjUfJ7SYlbRZiS7SI4PYt33wyVO9s1NTGq4sfHUFgCIcDikRB9qJaySXOkq0YsDog2FFwKqIo
uaRIDBN71FFGbM3l50j5YX3uG8MVyEYj/9irOyFRR/LhYaBLMYUeMApYoiHcYzB/6gKgFNyPG7tW
vzmo4unwv5+02LUK7ezIH4bGKxsdlq7p6mrH2xf5gQpjWPytsqbCwDj4FGA0YX6PQxRBADWkZnba
+CW35wfQsCiGcwfQsrsBFCazUpqtUiOGYbgx8tVN2e1iLBrtBs2VCEmfojw3frQniB42xr5NxcTY
GhhX8Zjh/+u42OYz3oatWntp/mTIH7r+AUUCxT7U+KmaFuJq4UMe/S05WzTx22OLAjW1HBJPaOo3
BTwcdQ09ndvac5zYtZAjrQuqYzXz758q4RgU8JQbPm7M9nYbMirtOq4j2g433mpgwEyl0bPas/FW
Ft5qLR6YJbDwQTsk2snwZ9fS8eJhF/x/pIMBQQfNaXZ2TzivICIE4V5rt66nFWwA5QFBYwe4Bepy
CYHUZQm+mh9gIEryWWUUk8Ph1TZp7IOLePiYhHUxrlUkp9cujfVjY3FuDwQPGNBU0KwJUzd9+amV
jEmNHFi3wLqiFp7FJUampHgRPyVD9qJXEiRnDBf319c8SUC7pHxTJ+02RzaAuWI/R2AiOTcWiZKT
1O3QVFrtxTJt1ea5Tn8ieE2DtXJbIQqOQzsh63Oc7HXnB7vn/jLcxmtGJyIKqQgCxBLZpMpd6peJ
XXuhCbCMwiZqomP9iAW5GwGVuD/YK+7gOltgNGTAucCAdAE3uj5+qZwE5RRFDVu/fuVjFDqdKNBr
djAdW1yzHOUiva8Dyho1atrpSbHSB3TUt4LhbXpkQE4UIAWKcvQ4F7/DNia9KCb4hy9hMn+Q4Nni
2ezVFsBmFDuF05BAETjwo0QKY6Hh3PvSvk9pZnXePxuLInKxxaLwK6gfCcQqbjeLDWDnRpb4SVB5
GhVtoMhu86gAE83Sr3bwNz7fblFVbsprsTwHHSL6nau68abpx21SxZK8+RUilrx5qg29xP078f5o
uocpTUDovvTTJ3bm5xpJ3fxjbQP1lAxP0mMv65uNbbgSHwX1DQAHdisoUojD+mb0KfeVuVesEop1
jbM4eqMhzly00bLI2KloOpPwHXz1y/2lXx1Vp4lnIjtFRU2syZtRsymI86I1Si+MjumI0g4fX4iA
CUefGoKjhGRtbW5081caaZRbKGwxoOhjLWFJdtnjcdwR+2zre3UKfkWJF4UXp8dZti4RHvs9ladk
/pRgOtYp1sZCrx1B0GCUIriPYCIvnyfcP0YgaSW3rw0CjHfJ+GzoL+IKEO/BqaF7V2Jzkr4MNOIn
E7lXoWTOo+3+0q+uAnsd0B9R+PYGGACNR1qc1q9AGtHEa/tdzi0M7wQ78/koQGLighSNPHTkvRKN
zLjeKpS/VhOXhw9+DY0knRvpRiAqdtLcdMao9gpFx8LrUnJLAmTOP5TxkwW73vRP1vBXkUguOE3U
aL8mSbPLpsf2xZR2g2a5VfRcpiPAl60vtXJ5k0oLfw9QvwQpkUa92ZyjnqWSDYXac2hMNPOLepxt
hTbnC2lrjQLaxvdYuQhEgigIgeQpXEXXw9FCx8tbKSoP/+inxJlpT8hAi9Pa+qVO+l/zbGDm+O8d
LXKEjJuoUXOeG+NeSqyHrJhIqnyqJoOy9dNWEsZXcjNryNOCV8X1T8vttpSzUa28WpuPw4CbJGdU
FL6liIJpEbh6Cwmndwdzi0t+o2MGGUk0QdEOAx4rTOiuh1a6yppHda6o7Lfu/BwXEPhKbgKqtBNy
buLhOepCVi7eOVQ0xGaNG/T1wuCcl582PtHKOogyrcgTADvw/r3+MaMzgbSszNKbgnE/pJ/nZnRT
Rb3Y+vTYBdT2QB9FVf5gGluE0RueFOsgOg7oMwvVhBvaUV1MWEK1xGfVSj34yChCXlKckEIMMIAa
CNNUGWNaLEY8Ad6h0L2zCnA14yfNTPYmSaaFVnX3SwpML0v7d3U1uFSPtoLKyr1ORBG8KFJKoYt+
vUKkt40KUa70HMgu9LhcrRncMAARYH9oO2k/6TjfSIUnR4+9WZ+nCcJ8RCEUj9CYjtGka1sV0JUs
8+oXiSvozSk2oxFd8MnmioHR61D7wbLETi+582Ly+mmhUYmAJ9aKYz2ZLw3Jp1L8yT6GBAReEDwX
z+7lPq7lONP8iNu9rb/P5Uep9ZL+RWjgNUSSsW93YieLryaguJWUYo1DHhRSxlC2nmBr34iqFBIn
7GOgSosjJQ9+lsRyWHmtnnDrOl9qkt44zR+L7gkPmrM8Rt/EL5l6Y9dFLwJHY/v5q5WB4FwGm/Vx
cWwWVwCUWe5iAi3Z6dJIYjKiIZyLhDOOQHAb7TIbFkuq+vRBjgjDIfuNnK75T286kVviTLPxSluJ
81TneZ0RenmGLKtZHem3MqScaqEg3Os6LWHDraB6IHW71xPNCzd5UmuXLxcL8nSUhXUIkOJN8mZX
NrppSrOmla+Ox4710wqanUBtDRhFlbW5s8sUjYWHISwOtlKdWc1dXW+QlVcAJnDQKQGAFMZ0/Sa2
9tlco0HqFF4pmzQgjmEXe5U7zYRS4HeN+VzDsKEpsEtM0jK92wsAsdB48GNMJ6PfZdadFb/dum1W
Tiw/SzBOcDW51dpt6G1CPA04sXl7bq0vVBsvCOzjc8Jt6FDdo0rRlpE3dl96XX2lPdHPcbeD7tpX
ErgbNqVAENww5muUYkYpqUsPE9Sd1rY7ycqOzXGqk1Oht/uy+1QCtclx9UqwlIrotW95kK+90/kJ
tCfZLHicaYuNos7FSLKflp6u9m6dZyeRqc2Y1I4V4lBwzMxI4l0qHaK6exR2yyVEhvvX3kq8oMwJ
C5M8XfQTxL+/2atOQbmzzKPSkwuBROlefelHqdmp0xbGbeUoXg21SDS0ord8K2Uop/tWB8F7AbgR
8sfOEOzzgIA4f/uvc8PDgc4nxwBIITWx67klamdNUDcLT5TBBA1UVaQDKuKY622ctttVFCOJ+A91
WABtrkeKel3OessoXm0qAGeK/h9s750Ubx2g1ZFeVdd5zEE5WW4ZqUySou0KLyeIhKp6mWZw/1Tn
9WGreLHS5WFWooJEfwvRrKVJZ6qXetrkU+ENaGuSjzVjcLSN9FICR/O5NERDl16+W1iSe//LbQ69
2JbmGCE50w2F1zT1K4N3Lii+1+Dj5J/GqLuNlrqF4uwCQsbG0GIbXl9YzBpGi/Alw33LWKxwVRqx
0ldlgeN41RzaiXKVVbnZCJz5nRU7e8V+HNpjUvePBmboAtdkR9kpy6g24iS5cX2thAj6mQK2zR0G
RH3p5CBL4JsGDFo9wBrtiK50mz1I0bFDlVy8KPVS8lIDWRUBr6owrt5sB4lizXI5KCYLpBp0Ao7T
9dZOirS1/c7nEI2fHYrX1cSJ5QaJk2c9SoHC0hyCnlgSrYZuS71lbbfjfyWuUrENl6AcI9SLMkOT
2qsTTrBOSsw7lWqiK3PANr67+K7LiYJaJ3ESYHna+YuJJqEzqKAx0bPmucyul5qL4DM1GH9TlRGJ
pI/ic60QreydwotojDfABDfTVTXwgLzDBAOG5+kijExcAZCqgOIkfbAPWWRROKCFr/AAuD/bm6qY
GAkBAOwxYMlryxKdmVpdocVm7jWGfMSa5IMe4O2jbkEUbkpADCPUUkCFKOgMLcsh8kizbswYZhzp
VYb5OTLtXYpyVS87DwIUU6EdpsVbmMfbh6UYlzoQKp+4it/c7UMTlGHVWLmXSfrF3BdlQ4e420Wm
tA9JvSXK7iqOPlUa75Bhugxh944Mfh+qHU7cW93ym3tP/BhY88hxgr9En+d6Y0khNDJTknIvDz44
sMRygnWQoyLuZtnH/4cUa+3bvh1vce31GQ+VwPGZfPMJBUzX5niCmPAqfzrKCbPmqFpN6zrZ/vVd
KxpjYbR3kr1WbGyz2ySLuVP+Bh0Bf4BdsLjzK60oEFwljhux7gozljxndK2NPyrTXOBflp6sKT3N
KdSQslc+TH34LpXRyy/iLfHRtcNlENMpxLLv2RnXn6GO65xyFDdnzIu1yaO9sLENOet9oW9Me2Oo
Zdkf7Muko6JbsLVx6WjiXUcDStS648184Ma70hYrDFqbKVHfvmnXVzniTnFTF9QO0IfLMINhY7V5
/lOeEETQ889RUn0isGBlq31Nrdbe+d+Tafqege6fQ2lnmeFG/f/mAhW/CFdWKgUCGGUvboxQ8R1j
zrmyZMnYCWhS18U/ps76PRdYq2PxdD+Ure8xuh6i0il0RhbjdWGTx10fc0moHPMu2pctCsk4tKFp
sK+4OIaCKjd7z3E+512w7030hbbgo7cXNbNGgIvqDUg/0s3F9RFBwDF9k7RBkl4E08qvD804uyKK
2wgNmagp+VnuBsaDMSKvoHzeWIWb8hUybjRfoSah+XvrYdokUWFgU1mAQe7OJUokY2P57lzEgPD8
R91/6miC1b7mBeH89f7Yt2VecJVI2KBVxeC0Q8V5ePOIUGmjSEXvZ15T/4VrDKVLMnvQElMwHFSp
P8SCKyR3hxSSkmBIUYwBer8XVMa870CD0Q3iIFL9OvXVSxaYbjH8ff833mIxX38jLrnAp8XGXPRA
EgrUY44hgCdKnEJKXHZgGoInkRoq8ZK+E2augrerGwmWN1shYW1/oGWOBZiAv4rzcb1G6VxUdtOy
RmP0BWsoVxQ5hfVbPHeHBHaDivge6uPHwA+Psv1RqrPD/RUQx+Aqv2EBaAKRRfJSIWJo1z+gDZMp
KQ2LH6BVO3qSH3WsEzXsm+4PszrRt+MsFlqdokBuxTjUGMp5QKkJUs1Ae2HwKRomu8bBIztynZQg
L8oNytZ9u/qpRemDFqiJL/WShKiBeAjDUqfPQnuv2hfpvtMOLTp/rU06RzE5zH4P5uya2ZaT8Erg
p9MFRRoiKcu8RCFWraH3Bp56vGuVgzyEpzQxvJY8JK+TjdrnSlZBfx19ZaGgSVdhceZQn55MQhJx
PZKfRMk+oHLCC43jznVPOSPKN0Z8vayXO8immiSgb2gAqYsvO/vzZIUVVjpqVewQFqbqmuysHmEa
tBVjoK8qpVXRZ9YVPIsDn8JJdBGQclDPAgoZ6QiN6xvvtZUUk3X4349aRP9ZDwseQGw3nypSM3a7
ZnoOOdIjvjCvsFPk651qY9Db9ymH6e2oi9XXkjIzZrEUhZy7hg3giOf4/E3Jvif+5MKBdeO5dO12
Q2t4fVwySTR6qBjdoHuSPFGwBUZyoJJfcsU4mTxBBV1AHzCFpTHh6197O4TzsoUpWY3x8F2QXKT4
D6Jjsc5mrXdmIDHyTA89YIFzLLIxRPDJpR0FVjFBvB3anTWh1iPzmKiVXRufTShVr88meMB9qJ8M
oA9N1CPASlWcxsX94HPjhU42xMn/369cfBdVb+NE1yRheviTrl4hn9RRpUqAnloEDoImkm+oXntW
p8LNEpme59ddMIbIDPl735IEeHWU/imyd2LPCp7yHG9kR2sJGz9RR62CGjE9YnGw31yW5QTtsTOi
3CuFjRuLOYOWtRP1vYkJqHhORyBVujT1BFBIeL0IBNM0crI0Th4NojySNt6d/5dlE9KW1BjoFy+W
LdMznO3sJPfsLxhsH3WTtgXQy4GMEiSV+IHiaMtaf8DMS/YrL4X/N8tc12Z4pLDoCo5eUJm72nis
jORHa1OsHGR/r7YbJ0/8kusYZGH+xO7H8EeUBRYxSC61ykpMLSLVeKC87Ol6cdC137qzRc25ja8M
hMg1dCdFKLUvPlMl5eOIC2zkWamMLG/nyTjuhTG6mDVNg3k3+NbG5l3ZGUKanvYRpRZmtyRfGrFp
d3RKMPExs/cRsL1INb0+rI5BNUWub/lf41J/tKPuc1LnHx3KIW0+nOQq3EnPU67g+7NF51sJ+aLw
h8UNRRFUZpYkEjVvwjFMMn6SRTNvkvdJGR6nufxq9/rHdJROppyc0hC5JoR2FNVtlPqnHwafA1X+
K1Bdf6JEZ2/l2iufhnIC6hxce+CMlp3aCsmdYtCGCL5u5IbYBXZytlPGT23Veka216WtAVe/jMC4
8ojl84A9vz6zXW+NXdzHkUdwgfE3u5mNwyZ1Pyy/zBg0UexT4giPPTin1jL2uiiPmkb/GwQ5hY9A
OyjBe2vot3Kt25wO5cH/w9l57caNbGv4iQgwh1s2OylLluRwQ4wsizlnPv35Shs4281uiJiNAQYw
DLiaxeKqFf5goAAvRAkoAxdBuaOUkFRDCpHNKK/kRv8eK/LvvvreBvm2iNvnqKp2clZc4XwaTMMf
8Lg/HZSRMD34jVTw17H30iYJ80Zh4igQFUtUPEigBsVPykl55mSG9V0mNXsOdOtmGByH5UYvbe7F
JNmYyveXKi6OsxrLbhMzbQjtfE/huAYMvRDYoD4hrk0DBqlLekGLF8eEZUA/GPnQoj+mMhqzQr2v
Ur/XCUIubRLwbWc1oNFWdcPpRu/nH7qDHU2h5Fsp7o5D7d83+rHR7FeTcrqWAVNLGnU17Ad6nokK
2nkNgH/heIPvpqQXXs0AAxYvte/lUe4Dm99cajcdHvd9Nb9Min81qADSI+13NVlXSqZ9OHr4mFbp
QXtEuvO6rXOG8dN729TpppiGEKabsV95xxcOHL8NgBNEPoqZzyzhr8sr6to2SxBH8HpfuSki9fap
ktW7JBhfIKl81xyoT6hB4bXmqSPeC3H0M9OPg1z9QTp5rTV+1pmmvyckiRDUZXQGuu303abIYEZS
g2zcnDovURM+odD5KgzSmubeqrUbOU4R0UfMT/afBNRqZSvEP7+4iT7PFZg6IK5nCbhqpI6clzFO
CHLmIUqEJBITZhXbC4aHSfRhoZwThdyaSrybqoC6J7mp7fatM8I11v557c9O0EW0DOoOCpBFx4/m
KgySNkC2FtUEdJxvers9Nmb4FM/5g6zTAnDCOzuk85ZP0uvKPoh//GwfHGZEAuNKArGoKwOgVDIT
CtT7kIeysIgXiNNGxR0i6XZkYiFmHFP9HBn7XNNWXsKFTwXUtw6+ULi6nE33sdyMTSmzevjAVHVB
ejMXg+vkGKnE03aAiNisWsRfqC6p4OkjwKanp6sv+4h0uUu5QDneG2kaCF2UJMcLEgNoNZjcyoHH
au1EN4NTeciklQe+UF2zOgAlkeRa2Oss0pJOz8z/uLk6OKy4tl/WsBys3u07xHy7CaOyzkRqF28K
Ra7+kTMhFpEz/59WIsF52SX6GHia02sSaJNFYO2beJSMzBw82y8egLo8DmHryX6+Dez6SqX7BswT
wL9Rr9wy51gpvnoGF4wTBMSFEvf0q6eDo9WyZA+fQKfZJsVMim2Z3SZ0dQMsOkC0fDRh9E3tyEpN
56mdUTM1GN6E7Z+8VDdSkG7yRo34FHr8YePXKu3fDG28E6JaX38al06ngz2hkJkUckGLQK5IVTfb
koOvcU1NRHQYoviqR1AixWgVXU8jTlZi4nnrlc35a8VFngIcRauBXSCjpQPwpfPWsWpg/rYBhYt0
/F8/H3cnQA7aaZCMl20/szWlMcoQWoxxOyxU/arQ8c/MXDjee8V0bnRi8dcrXjr+n8hyJtoUK2eu
wm2czYPSotsZNG8aYkh9onC1R9A7+6vslxKQdqXqvVUW171ePDE3+/j6B4gNXAQ7YNyMhlFtwWVB
Fi/gr/vPluBzqzmKmnMRXZGbXQcG4B2rPKRWsft6qQunhyIR5BSMLzDFy0l/VuXNnE4og1tFvBGK
C3hGbTtT8pK6esB5oI7WUMMXanwItLilkbvRJSTXPX06WR3nsB/ZXQfGUspIyKqOeWLnmz5A0xFV
diUwDkXxFiRJS4ohvY5Is21wbnE54e5It3cucfCITI3Wauf6mW5s6yJo3cD+8+83B8EeEhHRUj0b
8IX51JUouwyehbUFB+Wg9NptReshaJIri1575vxrM0oxvSP9pzBDUUA9GxAHvZNJkknkKfV5T8l8
U7X6VTkmbuKnu1BfU4K+MMRkPaA5ovBiySWzPJRbLH7zngRDe81ja5er7XFQ252GMlQx9XfR0Rhe
zGxT5PImxddakWR3iii8YaCvRN1Ll94nsZrOuRD9XPq3tKUto3edjkgzx+hQF3ep9toE6eNoH7Gk
AJ2qbivd2jtS+4axzL+v+cluyDbNz2bnkkiA4ZQRFBYZRqHEV0KWY5bw662PerNGlPjUslx+3596
1OCyyL6txZCwHPuoaIQUsZXkD041Xtemvq3t+kU0OyS736lO/BQr0UEbw6Na9LdlG9wb3LB6sivS
4tlq/LsGAlobv5dyuoIyuhDdOXiIZf/nx9mLOxdoZ5jn/oCU7hBtQ7vb+VEEqlYCMY+Cfx6vpJXi
elruhS0cBJEtJsFe8jrLoqBPVaE1k0nxJ17Ut/QNpPOV5tOlkEq7A8wFIrJQhhYZTVynZdWMSAbS
dZssnVlMy7wUCAbj2a+DxtpKi5eLfEOYxS3ZouCKChaYY+KibCBtbaxs3aXY/dczLQfASUBNMJSs
1Bfw0VEUGxREebUeMAedNTj5E8qtXz/chTEozhWiUSXKb3h3i+CtZyWTyQTtNoFfER28Qo03htLt
YtXZV3AI7I9x+tSXzCdANNzN1ZrMy8UTQ39ESPHS3lzqIg0ROZsTI8ckInAAJH1Uuu26m9Sl7wBA
6/8vszgxXVfkLd7LMNTpO3fhny55BQ9FD3UXrQ6TLuS5QlsEainqpACqF99cnQVh31ro5YgZhwDj
WwyN0kraSdpt207Mc31ER/69Hip3DUkj2jUKfNoz7pTToTEw9qjWRFl/rWMeK3azm7prLcp/SVHr
OUG+kXr9Su3t55WDdGF7gY4T/wBK8N8yC4AC79d+ZPLIQlQCLgFDSkFx7VPsMrsXdJKe4vKjTtLH
xhm+Z5beQdNxh2j8I0nTNR2p11BPfoSqvVL7XHgVpJl0lwQU7lyuHp1rq8pHCu6UAVvuTI+2dJMi
u1DFxjO221bsu03Vr9w950dagKdJqRXkJqivFwlf4nd0YWJEqFSn3+nWq0qsn/J/PzdkmARbjboQ
xho6JqeJlxHLoy/pegfc8akbnpwW2UH5e6KvTPDO3yzLgITlPIn6ddnmnyQNtK+qdB6IBLeRarcs
fjOKLcfbqlx7pAujKtEGJOaYokwF1Hb6TIWtlIM9V6hkT/GdnNbkh93N6PiIGr53Fo2zwnHb6FUF
uPH1AT4P8yxM5x5xAFq1KJadLpxrVjX6PYJAXem7pgTManZcPd2lq+3FC/spXMkdUhOWUZYz/V7O
1aBXESMplGM8+gACfzTFI4OxOstWzuH5jYJZD5KowAPF2G+Jxa2LHGz47FBjJw5sn3ctwyh7kFy7
O0RZhW3WmtLKpQVxA0dggc4K0BKxy39VOjTY1WZOWHBMftnB/Wj+DEIPoqLwt4lfv35jl86Kijgx
j/VJv5IXEDnNmXWMn+wWjeIfv2r/0enes/YqSXYV7qlIsnU/v17wPJRwIOlaENEhhSDDefpwoZSS
egOG8vTqPRqfOqSqZLwC/IOfwwsPPxp/Jcm5cFIE0UB8CJoorMQP+ms3Y6Nv08wMkGqKGybzCJuP
Aqvk77X5CBv166e7kAqgvYAuP11aSydpXnx61SQ5ZVkj/aXga5w7yT43I6TU64OZUdTFO3+k424Y
29mwr7Oouxtve/3hf/kNEK7J6gSadRlr2ky2MzVARiaMnob2ph/9fZjJeyvy94aaubOT7OTS2slT
cl27zHDUNYDEhTAA5ZI5oehSoUSwOMC6RB+yjuPOq/PcrdK3tnwNq6eZmebXT3rp1YrDxD1BdcSs
7PTV5nqtKZU/ozxV25ugyY619qKYyS7Li13RfPt6sQsFCtBFXirIFvqPZzAzf8yj0cg0FGpqa6NC
FQyUx9Ef3bl5NKuHbNZQ2P5Z2DQlgp8wj/M52w75sFXt3ypvYDgMzk9djVYi7qdn9WmpgAwm0VZI
LfBJLTtBdZQYZq5H3F/xVd4rrhI8QJTADuJ58F8b9Qaoiptq6Ngf+vZlHn4F0q6rfvjFLTZrnfxY
do+vfZG547gzs71ctq4W3enTanV3PjFg87gcUDYSVPhlMpcMRt4leNJ5o/GuFMMT7JBdFrzbiXXt
OyNyqM31DFlZsl8nGoZfv7kL8fRk7cUxGYKpKZWJuyLNxdS03Vt9wxj9RWnL3QghJUjXQCqXV0Qa
lS4Sc+wlDc235rLqfCbXGL26NUMt2gxuVCBv298YDdbvhbxyDi6vCNgX9REkupb5v1brdu/AX/X0
cNhzDufuBfPbfY+Oc4b6hz/++XpPL4Rx9vS/6y3i3BTHdWPWqKDNKQGt1zZ43oEknJGLjrfFe8gA
Ysz/+XrNS3cVXW98QFEfUsikFqG8JTefYexyK6nYnmlvWakdZT/ZGPVvSdN2g7k15BmMi3pYWfjS
6dVERSB0NAXc9zTQ6CkMBQkxS08l05VBOo2lDEPsIx0AB5ToYaU9c2kiaWph5rnWhLn0brXPtqco
7s6gbWqTNjHdbFYvY9dMX3PlJXS+g7Zt07tYWzu7F5pfRBT6nnBf0FUC7HH6sHnd21au5p3Xl/cO
kiUDPYhG+RVq27Q4ZuPez3lYM9yo/Y+aYcNeS+4m7biy45fOF+8a+Xt0Q8ljFzs+JFosQ0DpPGt8
qFVlEzURBsnQ8l4T1cexS/fk8sk00eTu3dSXxQ+CKKSgjla65sHuajeAyJdNK8f+0s2GQhqTF34b
A+LF3qTYpgZ+SbYUKc+iAErijpG6Aqx2TRn9Qt+P14AxGvwfSi5l2QNSQinIeyatGNH+jj4EmwBF
8DiBQErTn7li0XqZ/DQOKzXohU60WBe2MEU+Hd7Pa/CvfMmJ1CYaAy7vsN90BTacBA+ITgd1OObm
Vfez+20Asyv2kvyLTmgR7UinnGcHoIF8FZreWul5zqYF1sCFAWKLLJ98Xz89jhKkIQmd0c5Ts+sx
8JCX7ooZ94HwJs3lQ2Q9qFCjGufNdOZdD8s5ta8bpNl8LAIRJS139iraQqx4duXSo1SgsFIRL2uP
lvpKR1yI9EbMlgftxhyrm5E4iKtb4+ZxdpTlu0B5qcHJxEbmxlJ2laapa87Oys12Md3kbIi6FckT
9JNPN6cJVTOlZGFzAhQng8aTg4E53FMSZm5eNC5WzZ4hJRubO6hTale7KoOVT+IsCaNLiZ4xl5wQ
vKXqPP0J+K0zGMqm1rN1HdwD6+Z8inqykZkQrFTR588rFkPMiV4EXyFuJ6eLTUHbBBV6Y14eehJN
NOW70/yp/CtncpV024BNC10La2idUZi8stmfd+jJe18srp0urmIuH2BCwpMqV130+GwlriB4194Q
fput2znc0LLd1Oy2tEOBIJJvB3tbpq6WPsr2Zj5MaozX7M82HjZW4FoqBZaPbm2xyd/UJNxEdgzD
UTlA7tip4UM531ftc+I8dnLqdjrazZXq9sWzrGUuTh0bTJw3eZhutLncKNOjkm0Da5vaP/VOditS
bQMNxEFzA6zmsBOoXDPcQfgO+neMrFwjsVB+Qo3H7WJmh4c2u29AB30dxM9iOPtF8BKEc5hIZ20I
XAUyKcrbFkuLF8GEEirB+eSBJWBUjjYEASQzt1+veT6mhGzMHc2gnuQExsHihKSS1MWxhByg6FAK
tL8QXQKh4ZbgN+mXFcmvGDGTKfgZGiuF14XnZTbFEzMbR0PTWSydZ4kzOYX9KY6oaIFg+uvOh6Tp
rrVhZtEla3Al0QFdHMiTBRcHUs5rCvfIabyCKzqCQW622KFBEc75cyDhaMFngaW3EOFb2eazGCi2
GY1Q0e/hepYXzVknDXIuKJ61NCLXCq6zwnQRpt0IQLbQlpPVj5TNN8zUUwZU+ITw1Dhsq7VE4eKe
//U7Frl9LY+lU2j8Dn8G1ouJp4bUWzn020lGXEga8TWdvXIl5H1i15YbDwhEZPYOZdcy5k2NJld5
ZLZeX/1sm2+1c2iTZz/dTPo3yd7b3Z+evJCyJm4jz9g3vutXW2XcJdUemLYgiFlrTarzOpAXQlNF
AHPpGXFTLoKTU84Oahs0jcadUh8s6+BM12aNzMWP8iDNlIduErhQIemYZ62n2Xe17BWRa38vtBtj
bw2IU22qd2PYOP6Tlh6/Pi+f9d3Zjv33532m9n9lFUWNh0Ef0faJQ6+at0a2w2etfojTTX1fT+hy
7MZqG9t8lzfZjQyGptH5Yq/n4jDnx5u8cRPNRc29lbehAgJgcwAA4AyPirUSPz5htWc/lFiFbiCw
KviTp/uYxXHqzwr7qEz61mbXQsSiYMy84qX4Hgdw7u0xOzoyFoCW4jGf3I6DekydroBqU/9A7s7F
3sTt/I86TvZz+R1drW3Vk0Ib0n1ifhgyRAXrkDJGNW/LqGKG70WyfbCH4mCkqNKjmEeKjeWB6uxy
Pz8AIDpaxiM5wEZSf7X9zCzkB1qKTfmSVPpDJMs74G4J1qZRlx5aSfkH01Ohba8Kl8LXOPGqybwO
u5c4fzbNYxzSADBu9WyPdrubSDehVG07cO++/BDIH532EHGQwXckWGmn4kGqq4KMv7Dml7BIdqlW
H7UUIA/Cy1xIXx8T81JYUT6zT6AXtAoWIdRw/GAcC5UrQ/zKXfNPcF09GsOuRBuK2/E67g4zWF+o
dOpBMYG1MZnZDuNGD5B42cDIqNQrpdk43cMR9xM5TtxQQd8qf+eAbw1jF5HN1ke+Pu1RuW1/Zbup
JTZtHa7nD/PGv5GkOzg88bipdXRQPJo9qrEv4+uyvfftHcpo6ZNyV+2ch7AEZdy9wlXv4/3KJpzV
e+JTBvBNZivwjctvRa+kIdAqvfWmrtjmP7r8wUYr8S24l342fCWdhaXqPz6dpZFD9ZjZ10p9VPSt
nh4qsCDdndUeDfM1LH6kzq6KWrhtm6bx9LF0S4bX1V7Kt1Ogbuqc/kALhOPohPcqVO1Z8chnZn0H
YxqDhNfQ2FmN5iKYG3wDW2LcW/H7MFzn3V3gbLKXrPypOsMmUapdFdwZPnZVCSGQURCIlXvN34+o
/qlB4BXdOwDGmyhYGzdc2ijQGQBRkSKmLl/0GSdZLXxbHcgGIWPRkeOTDLbChMDNm19giFcuvUvL
MQYj12YeRbttUYkkmabEkpXTug7HLZd70ZkHYXGQWB9azFwsWQO/Gxfud9BO0NoYfzGUXGT3Tp+E
0iCnrVdC5pvKX0KuRSjdfn3e1lZZRLwR/46KySPthZDoozs38/hrUuq1ZOWsdOZUkxnBU6WDcV7R
Z2j0BWUqoIrdSwn734H7MxNGR1rTSjJeZ/OzE9z3goDONa5MkJbG4Q6Qx1avKeTatYn5pUyRfi4Z
IiIXsFqWit4OFNnYyBHPprwluAyqfSWhgprbb2n8I+xVj6Iy8BWvcpSN3z5+vennvSy0H7hmGEwI
1gmx7vSe8UmazTDWKOaHyhW5m0ApCmK+6n/4gCTSEFk14ARF/e3rlS9kTDRWgJJjvIlAz/JQdYOT
9XFMB9SOSIMRGVTRl0m0fGNCTi3eHc/o1ia5Fx+WIRNfDm+ZDt7iiCVTl5FHxQ3UIexcwxfBChN+
ISJXFVqHoo/EJ4D9WrtyuC+9ZToHNO0JqLLBqPd0nyO7mGUcAnjc5HtpvKeSOzUvYp+t+Flu7+0Q
VpcEhhJnNSlZ68peqI0/QboAQ1AIOHPAMSfDHOl8I0Ls+G7S36eifYNCoNH/Mqxq7VEvlAPQbmnd
4JD5Kf58+qglys92EkMAiIHeW3V2UKudoczYQt8Lgl3ToKJowU5Ff/XrI3Xp/QqTH1JPXAuYli6y
8DSxnKFzrNpDaWpj9r+EKrwlMODhK8HkUylH+SWEclbWFenAIlk7WXeRLuBFrHYwJqnAkZof6vdW
v1GGvWP8wnrV9Wc8c9n3KNsIHl+AVcTXy18InELaivkT8Yx5+6IGagelHgpajcygzWM76Ydy+OmP
0dpDihO6fEi0kCimdcEzWhLB8iTKiSItkUJ/nbong1ZjQgUbxrnX690O75+diXyy2t4LbfE8CHbt
aLum/PT1017ovQDE4BtidkvVSUvy9HilEsQUZULPz6StECPPo6MuadTfC7J1u3kUTbfecGtHd0eb
OsyQvGFNOvY8dvETcIkQnA8yo+Uo3vCLwkptvfQEk0pDNFGQAKoMMmRE3ofmRVdGV3O6Qv09/4pP
V12kGTgG10kk5EnTMjtgYIBcAbrq+gGc8k1V5g8r+3z+GQuWN2AU+stcDp+N4b9KJcVOsixMYHr6
2MpjSuzWtbLpGxh+qY2PwqZucJHCHTkkvVpZWjs7amSbAqcCzZkZwFIFyejGhmjFHG52rkxUtWKA
V+gmdGp2k5eoJQvza3BlOkcwBpEpdMTNec01+TzNOvkRy88qKaMyjI2w9mQ5wIoSJdzIOMjQeVR8
1/0Z/Neal+H5yAMeBdI02CcgmkIfU3zpf2151VdtrilT5VVKsU0CQIOm7MVae7QqaSvEr0ohzCth
c2HobqFKXjfkD22aHkIMJLU1nvKFWl4wP1F55aSL+eEirJH3DEkdjpXXGyGN/sJt+9h7S0H35mid
BQ0gQ8rjABlto98J5ydxjwq9YBMrO5x/vCy7H4AVdegG2yPaD6YG0PK+6LB5K12QrB59oq+PzqeY
+2mU4qeClUZqH1VH+n2nW5gNtj0pU4v66Rhv4eihsAFhncaDEKB3bMiZeuDWSNKodrcN5s5N5Qfh
FxEd8+4ffb7ruDLs9nnssVDsruIAJRCoDaJ7U4fhlZngCqhWR8mu18KrCFtnP5wpl0BLUEcsVcsr
HCXV3kIlNU9++WTzJhp3A0LQSLQK4Qqz2c8odw78rrRby4kvfOr0zm2Zak9IZS3vTdTwO1PSKs4d
cUwkgUK+JZmNTVnu1QxlBw1bwrzbmc1KSLsUzE9WXhwxvAg75qR15UUTFjpoCghBFCEcI1a39Cs7
4+nJQvlThBmPCoXfev/6yJxPuMT0RABmAfZfUCvqTK2W2rovPW2AOibKAUCeuTPsii45yDQTdXrp
bTLtE9QrjOeV1c/3ntXxDwMmI6DWS5JHnxR5YcUqUV0yd818MB6kWfhpxps4ue38A7Z6+6bsd18v
ex7cTlcVl/1fkSZtIGaak1IyQ+Atd7fNHz4RxWiOaZF4nbUCW7+Q/Z4utwhswIJHrdR4yFkNXeAy
7hQijoInPHq4PZK8nDOh/xkkvGb/ReCWvn7cy+/4M22Bx26CjDp93irOZ0y0ZaReqV2b+FkNdnKS
eWlqb+Bzh0b6aU/bK/6NTNd4ZXGxmaefNk//1+KLGquNphh24swBY9qiAFNAXyHTbh2foXEm0SUh
movXjG/AVdrohzBDcxxLzrxaC48XMmR+CnAwC5IoRM1le9YKcDzu20nIZScb0OHd/FLMPdJ4+WGI
hNX6c5g1hMI1iNR51Q1OQkXnHc4U6KCleSyzFkCNM4pgc1Dt6/nPHDpuBSgTntBKi/fCyaa0E+U0
moYiXz1906FVII4at2iBYTekRvVmqnRsypl6lXsam1fJ/Lbyes8jNxckMkPMhUlWkCE7XdEsraDC
oqCAVDDuDPIQCJr7sb8b8cM1p9o1RvpgTKjDXdHbL18vfuFpBbaWnhPp8LlkfVb7SgYaIPcw+zmU
aXcb+i4KSyG+1UMRfYz1n6/Xu3CUGSnxIgF6wYRazpYyXU0DLbNzTyb7lSekjYJ65Qr/fEOLzwW4
IDQXZHRBD55hLrgSYjtHz07Sx92koQYdG7dhbtxC6ttN6XdUUA5IekNvtV+EOKuZ2d+isaE3Wbw5
ev9eJcHM6MnUPT8xvcDBHcy+C+zkZ2IgRNDNuyl0nv2hf+swhtk0VXwwjL52bSQZPQAuuyiWAoQ3
1Mc+/P317p2bg2hI5wPZg6dN3+5MgiyU4ryzhizHkMRENKjfqs5NWdLG51anbyryp0bHRkqO6Lun
7mg8gPRzB/Wfld9x4XOEOkwPjIQTQcoliVHDMBsqG1JxEqihuc0OoR98q6voyhz66zq9n4betRXU
i8fsRjBxRHCGLrNvzPa6pM6x1GblrV/cGkEhJT6gMUtr8/QritEEB3mHet4U8NnQQk9HMv4pd7WB
bACVNshn6EowTYtzqAaFK4Qbs0ndB/KqvdyFO5nB7X9/y6LE9PVQDRXYT2iJkG+PJI5F+LNBXcEM
0xvTb68DonOEQ70drOJtLn1hgjlDJOH/IPdO94H0GcmDNCq8FpmyKQt2ej7sBgyBSukgJtfC0Un/
WQQG2bb2eVXkY7mb5WDthYjUa/kZMljkmCr0vExjcWcXI1zieZpyoE+QKY1rRq208BMUtoxPNbfS
7N3ZlOlrYGWCeNI4HlZO6aVfQEzVUVUUmI4liDmYU2UemwLBPvneoqegoD0lRPwnNHGRGdn42D0Y
Y7BNrWCvHgx8J77+AZe+EofWLF0GhdRsqTSkZHpkaIlBVAgZYmtw+/HgjKlZ2rj810vRwgG+oqPz
/EmzPH3rQy2VLapKueer8tGyw72DGLvWBNxiK+/1vHeBIC6dE6FZAa102QOdSzm22hj+jK/LbjrZ
d1DKbh3rPfWvG9QpZS1+GPrs3wNmWJXr31Cw8UF7cHFHcl0zbmsVtOpsuMX6uJ/D6pohUiZddVl0
5eT1Jnf6fZxnW7+NbjXJOEbdsPLo5/o04i0CwRdSMNC5lvV1kQRW3s9QJaVR8br8PW6MI+UQ3ufS
LjdqJol8ZdOTraRHbU62yD1Jirzv7BkhsPlQRNn3rw/YhXQM/jInG64eAyTwA6evPUfzW8pl1EOc
prsiyfDQxIGTqH92pJsaxyTE0iwDhbBJ3n+99vnhZmlh0SiEQ7gBFjEumurCKmcVmAQXzqCQpTgP
VhUi1RY9fL3SpRPHdQe/E/UdPNDEZ/5XrdGUWoDTJaOxKGyO6CF8z63pA8tkr2t6yW0tO9oOc7E2
w728t38tq50uy6QulBOhAQkepqJLUV5lanI32HUC/KD2eqe58eXgerB1jtu4+/qZz2WzOGqMU8hA
BUb/rJyPDTVWjRq9trI9Vm15zKbiDeD+TvLz32E/HQwOeXybqOFPBUc2GnvXdVHfzKbiTm5a/uqK
7OnrX3SeKQqqvC2ufIRyuNtOtyNOm1qZIiJoONZXynTtdMgDpbih0Jru5YLQbqzEtIvv/a8Vxd//
9d6LoTHMqgSIo1Z3qMM+S1b6KtW/Bx/schrfBjUZh/U/fVH/XXTZtesm0F7FzGM2phdBh4+yaT8l
DH+nYC9Z5aaPol0bh7e2E6w87uVXzkHnrmJYyrVx+rx9khiW34fgf9JxbxbQLpr2pspAmUQ2Pj/m
VZLlu1StN01ZYEpqu5Y1eVr5CmbjHff6O6qWb1phrITeT03O03tcKCPzmTNcJAQvP3TbGBNf8uHY
jYZ0E0R96CagU33zISidclPmTb6fI6AiBer2pF1R5Rwr/6aG6+WogTfXwfcoMLE394uW8rV4aebO
xM0pPaL29T7H0mZSm3soRF8f1wv54KegM6M6gbLHheF0N+0q0TGSZ1bvgD0e7Zeyc1t7H4C7tTKG
O8NbObZ3loJm43WCuWXMgDYNnbeVX3Fe253+isW9FSZtARWV+grm1pb35f5oHn0DlksCrQptWSua
t7Ge3slBvBZBLgVo0amAh8tEAz3n0w1IrNFOqwIrgMptinqfBsZHJ08MKIPiPujS46A5u0G2t3LQ
0LQYv/uyswuVg9S8KBoUtnwlflyMp+LqxHhaSHovu8Gjkjeg31GyrVPgdiyWJsCc1SzcVwHRyymf
09p5GDo7ZOgS/lv2nGiNoUKAFIqNleuyJpz0yDHDjlQskKd9bcuSq5fN1Wy0Oydp7jS7CFdyhUvh
Ei0ChTaysM1cysap8mBpta0x2xq1e4y6doXZffMN4xbPwIM0TU9NkB+/Pmwis19+qH8vubiRwYto
1kSXH31Vvr043HVKtglya4uSyQ7Vo5UtvdCUE+1G+NTCoNeh1Dg9YAy+x7JxFLrwgXFE1NudEfCV
e+U6JKEGPVZ7SVO4uMN81FgcJ1MKCC0c1sp9/bzYQrKdCQP0WU762Vyx1aYhU3Eu8Qw0L1Ot21tS
fNsXgKgHMzqkGsVXl5GXpa9dGx3iMvw5ad132qn4RzL9CyXldyXTLI8Yh/m1XnlJlQJ/t+dXK612
ltba+ApEP2Ljx6iCJCq7XT8NP3JthI+c2WBB9emmtACiWU34nKaxBkopZ+Iz1jdxrO/TbNhoZXow
SuMBVePR/fqln6tZQW0RDX9uZm6NMxE5HzfAYRhT0RIIf91Gs/Vqx9nebBwk0GW7cy0feJs9/Yz7
9loJhkPSqdteDY5NmM7gvvVmEz+VbYYIDFmVr1SbQzYEB3kcVvLF84AMfEEWXBNeFG9peb350Vyq
UqLE3qRN+0ZuUJVKnuZQu0/zGvqx3PzI3ySl2oZZ8hFM1ZupBf9MWC3N0Zq5x9m3KX4JyghcC+TM
JLGnBzdKu1a3S36JNTheVXfHVlPv0UV25a7aVHNy1fj+yi169m2KJWF3cq1TxXAnnS6p+n7Y97kV
ez7cD+oBv6h3Wd/uEjs+mM7aXl96QBAqgkyKrCFg+9PVYtWe86iXYy9RfmUMQMeqZer46rT3/T9D
u9LSE/fISdjh0VB34aJhKYGNOV2sR6q6iipUjjX1VZ8DbOJaVyqa7dfn/Pz6EMsw4kCxi6fCEvZ0
mcYYFAPrr8SbrOYqaVuQnECeYHhqaf+U460Wq3B95uS2UZRvK2ufXaWszUSQBySSU4Iuct86bOUq
m4CghhrOx/F0HavJ1ZhaP6JcuTeM7NaGukI1dD0V9kYSWHEtua3G/p4q9RBaPhPOsFv7ni7+KOZ9
tFExySA7O90Qtc+CWmrCxEvj9Cpq7ibAFHKPGmlnb2MfotPcHXO/upl0x3WkwU0dOqHT+JDKM+SS
qQS5Zq2I1pyPScRGgfDjiFOscd+e/iarydLQlCQcqOVmG5v1jaSOe1tjKhCaDzOUTsuXN9Tx6PbP
1yhQrXXezs8ifWUUz+A30tDmMjxdPy8Vg1KxjL2RAXMxl1vJfzAGeeUsnu88nAHBwieZgcioLVYZ
J8co1ZFZtly+duVTaVOFzrcY4uxWzt3Z1UZbAxwDURjQDNCcxbmTa0kPUSWMsDos3Jopcya91oPv
2liRQHlvt9ZD64crq54HDxYV4sgGd7pwsjrdw0LpY6OQrcjLTUDiTSNUMF1Zyg4og11nuuXK/kqu
JPbrNIKwIswakKGQ7M+62lOuRXIRRMTjaj6K4a2klo+qP+8yM7rNen/lyrwQSgA7kXdQ0PA9nzHg
G7QMCyP1Y2DvoiRBad6Ur/FIe6gGazvxCbVOtXX0OgAjYbyuvFPxCSwfFi1VIYIvxllLk7AZ9cku
qc0Y/UHfywCt6758LydMr6v5JrRVIMzNTtfm60hN3LnqQFJ2ycp3elZZc66E2gD8Hs7WGQ9Yjvo8
yGV+QzhVbs2FN9ndNzs176zI3uL285Y442NSrySMl1aFPEclIvCzLH56sNKav5Br7kCoR/BtZrca
1e+YwX1rQ9srQ/khy+bX3v/4esMvrmqQIOFma5+bdBadqoXEjNhr8g/Dr7dRPr4q6vgYZzZ+v+MT
dsh34Sr94sJLBhNLaOC+OqeMhWBQDdtng7va3imp4439/GpTiGYSL1bvXqz47evHPEdCcEEJFVtA
VyZcnuV1EDoJaXcFiIfe7VXSObfoOsfi3kHZQT9qbf88yc1+gOITJB+9TA6ihMNjXv8PdwB66goP
bzKm5RctygKkLLOwjeEIZmg66fL4WM/mu1kkt5I2PIa9jJWxfsdhfxmV+P+oO6/eupE1Xf+Vjb5n
D3M4mL0vGFZQlpZs2bopKJk5Z/7681Dt3m0teaxpDAY4B9gBskItksWqr97vDQ+T81FI10/2IMY3
VyY9MC3Y6NHqrNotddFIdbeklWcYi2eUO6xvNoNbC7GtKhInsRc2SQeD6frR0rJe3NHbTS205oXS
iHrfoMsdJ2mQz1J5UaWM6XRdpWcOIZCxmZ0roXapxPYmVyO/662A9/JcFq2LD8dGij5y1PjphFh7
H0x7jr7v4oIMyaisqJypt+V5h+dgUUU7YKcLFbPhRmv3aS9Dy7ODqKjPwtL5vEAmrjgt/npevtdh
My8tyJa8Bfhss4+9fevbCPf4MFr9vpcm0LL5ipg8v8ITcc3qTeN51+bLIRXmV622YRUP9aYxTyvb
0+rQ10tiNuQnI5PvdbXAqd/QvJQ/0S/LB2vTa5P9+MFRnKNBXqMa2P3efsy5jnO820Tkm7VzWcfG
dZyPV61qXgzhdBHBWkxHNYTNHvlGocgEdRrE2tMIcUunebJbGVZKeUrxSM5n1V4OUnUxxtVNkhfn
hdNuSNUJ5omnfel04kZSyhe9F5Y7z/mpYmLBYsN8zSP91mTPDaQ+vSjUGqCK1pUdOx9F6v1kg6c/
ip89LQPo3MeXqoCrVmZHFMHKAy1HaMVhHRhkWjUNGvnY7SAd/3oS/GSDZ5tFc4IbnIPy5KiOCUkM
KAqbE3lfvsxlem2yMtVNcsNp4mpcrA9wkPdtmnXKIasm2wjxLC5eb59lpo9pimSW4I1Qux6y9sFy
Jr9b+l2pDRj1o0BLen3bIdEIibAr5+J26lTUC7WCQhlr1JSZ2ZCV8eub8JONCNScT7OqYKg8jm5C
XIoysS3iQFJFYv7cp3l1IuVN0Ne4fw1NIBAPNh+JsH76+qGSwAIQhGQ9fb+9F6oUZc1ETI7fxuOJ
VIlvGF9Du8y/DLnZ8NTn+15bXHUyTxo733Ri8rrIDHKyFsKu363/1VIdzXOtmiulELYBndqS5CvJ
//Xt0dZPcvwGApYC4fBh3zsAjUXXRgCHsT/MF7I1Xtn0hJ1ENJ6YFflUy+5BMD/Zddeed7VARdk4
n2YLQ8zGQH3TO8hUQwkf2bTyLed2WvooiHpJQGyJ+RkZ5VFpoROPNXRWEj7zhb0aXZLBkAotP3GW
BHlktzxb+byZC3VX1ne/vr6fvXUOsoLVbhii/bHSuI7TRsEbmXeAa4vYGnwjXe70PP+c9uUpSm82
y9Hc/HrQn5W69Ab/GvUICSC+vdbacop9pO2Ea11hPH8CU09MlTc6GF6Q7GhVH6ylP9sDfxzzaMol
0pLgPoVpxCxn53EqgeCEHxSw6xv8bq4YwChrGUvFc7Sp4Cff1nbIZSmYl4Sqcl92uWeL4kZ0zd/b
wICrsLDDgxB9HgAb5JKjsZpSzSGWFmsBKVgexvO8aA6L1NzVyXg+lssZIeEnU+icSHZ1NYz1jaGo
l5paerN2oFPnqqO6wdZ+n9vVeaKrZ+oUnSgKfPi/9ai/f07n1Uqdop5O6ds33TQyyaLnQekxn8f6
iWI/Ns1Jbe1746WnMc/WFg23vx7zNR3mr+fwfsyjXVOrQmnq1zHlghU9ri6K0tg6T1lZbmRpOIej
R6pMpRanmR4FcVbTD68uouVmUc4nGmpqRs6DUDZpiXYuPm9wcGj1b0aqYqI1XUFZ/uDj/mQfWtvl
2Dlgg4hX8NGjLNqmT6UZeGCZm7M5mq5nIZ02Y5EiyM7sYKmWK1ut7U3dyA966FxqOONohptm6aYv
p52jVTcaOTNEg6laQIbKdWTVsVeXzhDIpbpt2vJzczJgi5H4BH9pXPOvL+DtGsLtRhJPOwH+3JpL
iInz20dcFvM81x14QEzNcIilAyFf2BUoHlWgZyeW/+vhjPXxvXm8R+OtW9oPHdihEEY12QIkPW9R
Ey+fIMOfjWEF8g1BUJVq+LjLqbzEhesIePtFOdyYFR4BAn+AmOCxUA5vBjm61gBlcC3eJuGnsZ/9
CU+eNXghIf6uj2DgRRG8pNkneM9ahkBow6ldEQWSIAFYVNhi9iGc7maruTOn6Gty0XWy30vjNg6z
r6PeXeRmp/hli5GJKQ+3w6gLkuU5vrdF89CjuugbkkRz8yQHwRhaPu3Qf2RAqb97NriaU+CSGQmX
ksrqqOhYcHRBhu/EvlM4m6qONlY8+mgrMHnyCuuSGxVMy4CIvTmtIuUs0vSL2w6KSj9Wl6NMPnxh
9Z8MeSZUOb+ewgEhu8CYFlwg0lAxm4cqnC8Tcl/jxtU3hG97vQL4SYtnnr7NFHC5dBpJxXnUNaeK
KM418uDm2TklRslXatlvK2tbl/uBlAEEm7txVjazupu0+QMw5+3S/MeSgLXyKyUFUs4xBKdPid47
EnMmXODNhrgJzte5/Gz3z7+enEeNj+9rD+/y2uBdvayOtjaN/LAhVUGNlhY9zYmuWF5EZJFVtJtK
jm+c+WxW7cuO+JbGdg6mlN476MjvJ/tCGvwsz8jS0E5qYWtuqeFDMyqwFD9K0zhqevz5Ial72fFw
2jjG/eu0081lSkFaoODLSXdntvUhz0BgJ6yfdYGuxMxcvb+Y8fKEsV2kGyFXF0KqP9BovOJKb95l
tLmEC1N+ACYSKHKEn8MFC4tSsI3V9XQl6fWmpddrVIdRr15y2TitHP1CL8K9hXpgnjV3lXAg7tpq
o73Pe+287+6z5XM5NngNWBfarNwRFdPPqqcM/cmgd3gxqqfU/pwiOsT3Pd5AKZ3Ie7k0vqpafyWn
oWeGuadNDuKMcGuH805tzAs9ztyFsryW/NL+2oxeKyFqVaTA6MlGSKsTY8789WtY7YGSf5ZsidRp
JVBH8MJwozUVRpC9r+AjBlFoq7Xptdw0N3VfX6/qsmW0vqrLcBWO0ddwzg5lgmmCNt47w0enjneL
5XqDWaJJ3VqjGY9bzLaeimY22QvrcSEO/cyRvAW66dgHWn0WI4Uul6skx6DiVi4x0Sn+eO/+42n6
P+FLefXHo2z/9Z98/VRWcxOHUXf05b/O46embMtv3X+uv/bvH3v7S//avpQXD/lL+8sfui1z/nP8
I2/+LKN//3T+Q/fw5oug6OJuvu5fmvnmpe2z7vUjcB3rT/53v/mPl9e/cjtXL//87ansi279a2Fc
Fr99/9b++Z+/0WD/YeFY//73b67X+M/fbvsmzV+KuO0e3v/ay0Pb/fM30/ydPiDmuq9+z+hfWdLG
l/U7hvo73QxOrKvegYw8gw2wKJsu+udvuvo7R0ygAo1YHsJs10/Rlv36Lc34nXxkBJ6EmJP0Akvw
z6t/8xT/eqr/KPr8qsRCquVyjnoAKyZKu2vFL9ceL4Z9b/fgwo4rmRa3EzCVguFsvHCedMxmiHR8
sT6ZbvEQX8FjvuzvyoP19W/KLl4HByumxqbIlt+FdgzIuhRFWwPvlnvYRWpE9kB9SrzE3yteV70i
SyQiFyiMUO6A5d9eZSyp2SLIQwv0rXlSbIYdbieetG22/e6Hp//9/v54P99uT98H4pDJc+GhEz30
dqCoW1qKk9QJSkOyvTQSLCpkcZ1kRdtvp6T5CFg6ttt9vbLXpvcKRXAH17rhhxqqsZaa1odqB9YB
q5MA2xKP1Jv0ujjYV8aF7jfB6Ide48UHRXybtA9u7BHo8G70owrOXNIuUhtGz/bxrj6Pt/NGCeTT
9oO7enzOPB7nmDanq6uRar+OQy536fbbMMXpw9X1QPWjk+SjZKNjpevreDbTBDwR1R2g0tu72pUz
gCCvdND4+lbZKL7iAqqemr55OXM7U59A448YZeub9tcO+jp1Vr8+OFXgNzQ6jwoOGaPzXq8SJxDn
+YUelNtqF+6jG/xigmzbbH49T433g73K+WwULNiLv5bmP0ybMJ6lvJYrKbCzgxicgDAHV0xPvx5k
nXtvr4hO1Aq38OIxM49VbZE1AXuEhAa3ePnNnHam8jITcGKy8wXneyDYD87tR/XQeg+hb68Udf6P
Fu3xJtnl8ZB2YxNu1tVs2mNJQiwxtbJX7sdb1W3SLZLsDyrSn1zleny3aUmvHJljGv4ISV04WOfh
DH0SiZMmr1yjIkigcLaLI4NDRx+cm46ZUetVrqrnV94XOoxjM3pr9TAWPQys0Rt83Sv82uMag3mj
Bcm1/cGh8CfvwtpnghVB7BYP8rUh8sNUIak+JLk8izZ40nhZcqMGy84KJJofKVZcrhYU294dPflD
xOFtxbM+zJV9AO+D9RT++fFLaI3WSKUiwk0bRFdYs7lxIPb2mbVV/fIQbj5qEx93NN6Nd7SURhHg
nRFK4Ua9Ti+MjbLLvaccP11PCdYX/iNNxRFa8G64o7UzzuJR6TOGsyOVzoi9o9+0UZOLqrdue9Tp
v34X1x3u7bv44800jvFBZlOeqDk3U8oMyJpgk8nN/2yEo/ULfkw0kb8eboaqvTWk+bIa57tfD/F+
1eIiVoHEa9+J+chF/jAVS13rnY52z2as1BNkq565RGQvfEgG+unN+mGcdan+YZx+mZHjUiEz5cNi
Sx9rIz3GNNTcziUqqXM81aXn9fzBxdnHE56131it89l4QFTgdr4dFl1fraKYbDeRurrLjQncOlwN
TAnnZoq4RdnKyRTCzWgnCEpmxL9dinZt7pfAG3HQFFWOoWYvKk1yB8nszhtbiUoOCA4s0XSQ2+tG
0lAqCeS8lZtgj+B8HttqLANBEQigtiBQdAVV6UJr1W7aa0sZCtj301TLdVAN8jhabmwLtXxxajAJ
fO4M56RsQMJ3UzpX3c1A5m6LTNiuENLMudocUn2RMDFqOp0M6ramP3aZ9B3ODMriVHjqa0kqjQ84
YxrYj8plQUav11Q4iF3FnSTaXdsqKx5T5gmZgkJO9fkgw/OUdrVdKMvlzHFr2KpYUjSw6VUn+9za
ma24S2zLkZ9NUY2isozkpMbyrNTqk5SSvLtM5RHtq+LUxqcoaucuwNMlvgmHQa/OzDYqS68qhdy9
WMkUO3vTgPFzYoY9rvslrQR7a6VzXez6Nh/HM5XMjOKLKdUQY0c7y4mUIKUwOtHMakEaoxeeNguc
uoy8TWXXWOZ62meTahVeWoXJcxqOU18QI8IYyVY3pGr6ZAzVAts9MuRSDkQmtCIkKmuZjCyIAUTz
60Kr4HibQySJ7IQbNOEDYIsQpUwr63k23aWDpIx10JlDH29zxy7D89AcFrGp7NoUZ9YgxelJmk30
QccqdvQHYSy9cYsZ6GjBsOuHtSzPYeSdv3ZY3ULuBHaLTN0U0YjTqEG/4KTzqIWznJ90Spg6btSp
QxUkfSxlgENFgap4SfUN9qMKm3GdNskGS9uwO1TgjDWRLWQcuDKPH4l3y4HnDvfIVWw6wrmn2Avj
ZrR3BsE1xs6u5a48iaoEAx3FGOT4eQjnQSJqyUKjKlvSAcVuuRdDrsXf8nwGvG+HpqvO4zKVtQui
lqGF9eEapjbF/F1vGpps3LZRMlRen7UAXRb2W9f1hN5pr5ulMC76SCyI0NS+rD3EOeJu0oZyn0X2
PPiGCGfrNKn1VNpGSapp20yV20LBObdOF1CGJhwvMqMEDc66eLzJUsVsvsQJNhE3IpLS+VqTI6IC
cT4GdPTqwimgzMUQw1zoxiQUSCJvx51SmhNOxo1Iq/KQhYlxaOC3Fp+rBFO0yq0LVdxL8mxHF6oz
AcPXyyiUvRSBIJ6UzLniNKz4E7uB0mXalmEBoNybZWhtRnukSTDMi3A8JRki8nBFtTwMsWTv0cNl
iicJB6PE0BxHkLYqmiNvyWcz9FCuzeUmCvul2Mwk+ipuGunLXQ7IbXljqbeTm8VyfjensX1qAIFZ
ezacrNjrzrJA2gj1uujORTJVaeFygmiaUy3vLWtjCuQ4W10PWWu0rJ2L83rR426XiASbFrtTs2Ef
K4MyeDVEsTJwrAK7f7txaCcSR2Z1FyM/ItyI7F/cLRVHxdRZs7tJkzbRIDks3MqiQgEw4mk4VVXs
czaL1ko3bZ8mO5yisa5hNVqww2zNYodETyKF12j086zvxTUlYHxWFCawT8EtBIFmO6VPuFwPKmk+
XmIWKBskR4rOwt4ePhGfrp/3gzNlQReLmfcCYIq+fT/MZEzVuKVe9LWuF7kLnEZ6Gu5cw2LjZBO2
hXo54n2XpKeVYVfdfAo4rLb2pRbV9fxoQFTIvaErW+08M1JB6aWPi4LnjiWDjIouWXuqks0RJrBy
Ga9J5nFzBTyXqX6IfHePgh3pbpqZcsbDGsTAamxqqc/2VF71Equ52sjtZZeFMnlKc7fL4Ig+VVAz
OXXFet04Lhjs7DwpTi+DgFZm3UABHlVP4Jdyq+ZDfgNB1Gl2DCFp3gQn+p6M1l72R2nIS7eOsigO
4nFla4RjxdZqTFqiAuMNy1Whxu1VsvCqsMnJ0afIVrpbMdR0FI0lggKs6O0XTVmWXZU2HFy0xK6R
3CZF+0Uf5TY61JZROQfFFNnzWHMNgcAM/1zVRusLXVJLYm7Icu/ayRL2T3OdlvOlVDnpcNoRgbS8
mLXeXgkry6OvLPjirmpjXH/n2sIx1rSWpvVnpY8uFk6O3Hm6e/eVVsl5oMVNcz6Xiemwz6WJsjNE
rZEtGye8R3k9FjjiTrNq7qu+UW+WuOphSWUgjVu9wA7SreZEOhuFvhDdvUiJ6bV9M+P3U1TDFqam
1m/ivNX90UicT1VSqM/aZE+NN2hOn7oaCxd2MI31pZeM7ottp87V/PoGDyJSb5xE6Q6QO5szZ6qn
nTBr87qx7FlCNDGt8m0tGb7Qciw2bG/LuaDbdjlYdlMyoYV90uDjcJ6z72Jwas3WZjbr7gWKf3ku
V3P+5EDMRXgk9/dGDe13SuX2Vmk1aa812ZC5SZU7kJbb+Zpv4HGROfG2Hh1xUOO0PdijWqreREjQ
TquLgai3yHnuU0s/z8uCtVQsc5u/NEiDr5c8a8RFOVRrkpExsIPXkyQ9qqLCpmBm1QtlpBU5Gh+Y
+aukLB2ZX5Ep7DvuBXbvhGp1yZmGzYHjlfnqvGoTDkyzJ5AjIOxAqjsl8ue6bSUXdf9waHJtfrDb
TOeSZ+MxRoHUbVkF82/dKKSG5jOZI76UNSqVAYbTiafRNWOGheoA9oN8R3WlkeoMEsaCjzMYPouy
NhOvvaXKYH+JFz05E303ndai5F016k6YblRCxAuUAhY2Iry4uu0HG4a1IaPbdI0iY9W2knD1vB/s
5Usx6WbtYZaZkf2RSkXtxVOPiWFnJ+onxBIxXBRzxpuC5fNADmd5lotMeXS0XHSeLrXV7OZOahjX
mjPbNJWbxND7nVo7o3Qy1uMk31apZNJFSvXGqL6GCa4lxPKFnTp9E5E13ym6KO6Kfq5kj7d5TR5o
Rk1R6OqFK1Wv1RNjP4hqLLYldTXJLHI35vgsjmhh1EWbtZswKaZxo2KsJDx1CS3ttK4mE2OnWO30
/WiIIRXY5sUY5YfaMgzkOEb8G3bO40zGcKcMq0zUGZVpeBpDperQcIuoDUKj7Rw301Or2+RZPWF3
b+SlOEj4OvWbOtcIccvDaTYJOgIFOWtaU8eIP0qjA3EN/WWyuve7sj7o2Z2F3hr/ZKOwNHwdsnl6
cWIxtEFsaeN8JcW2IvnNtOhdYGCUY91grGMLH2aSM3tlVreFHylCTr7OeWyFntrbpV9K1W3VULmf
5QPGQrs5d+bmEs5B3npZag7p6VIser6bFLWsn3DO17udErW0jU2atfPiNVnaG8+qmsXGWTni+hCE
fam8dGWhYzlSyHTyyilxkp3aNctMyFqpRDd1Feeln8k19eiipKm6mR27QLU21Fa2zWJeAnIIsqj4
StawFB+scKpt23PUNmG77/q+ZqJ3qd6qWPzKY5j45WKpFRZqGdZji6zG7MgjdUkgowNsgjbstPSQ
qlNhoR3S8/YC9w/rYUSjA04TDU5zt+pA+60+KLVzW2o4bBBLOygsCZGZX5lJmFEN89HvUrmHn+Xm
Bu/RU21mYb5Pky43dpZoTRurgEJRLsI57ZzLiBpZ7DPawMlHoMg7sA7h9JqcgAAGt1RMQd4e1cjS
yU1WdDOAv5651gZjrMC+VIAKgFr9jzrl786jsF1B500wZQII6QC/HS3EMK61F8kJFH3A8aSGhTIm
2YcK4fX4/AYjYBgaEiroNW4PzmtL9IdjL0cljORM0EArqiYSuEb1CvrFtKsTh7tv5MK8J1tVI9JV
kh/HXB/peCvVnd6FVrX99WH4iPoB+MPBEXcRaiq6H0SZHF2ysAp7zsAWQWDzU+vyPN5NPs7Vfr9N
d8mG6sdVbuan+FYD2668ZDueIR0PPrrxx7E6OF7AMcZmEpqrBkXnmBKRSoYl1cVoBK1aLI9ZqId3
Kirq5s4J49bhrRTTxtak5pOtYb6uN73lIovEo15Jl08xAnPV7UhoOjRQAp3Ldg5TUMhOrlg8DaX5
OpVC9X99595hJOtD5JAEBZOGE2Tht3OF1SPRrM4GRs7lTEPW0Q6Zt5SSblPBUIu6vx5OefcmvI4H
Y4SZw6jHD6oylzZvJoPxzEnZagQqnlfasmxSxwm3xEtkXt1ZkU/BPmy7Je+pJ2bhU5YavuhV6yPB
4jtUjY8DdkJ47MqrAip6e/kpIWQYYDpOYLNK3zZGjDtlqhd33VKEMCOW+Cptl/qjNLCfjLpaJq16
B15S0NK3o8YyEVSoEgTLnRxuYoF92Nq08XqR5ps2jNpzwcnjIznSu2WBBGT8bmGO0RfG/vxoEZoj
0Moi1O2gkxdoWViuj1my/G14ex0En6s1OglS73rpPywKoVMlpi44jcuq7U5pt4p1gJeEVN7UavSp
gOXrFguppL+eVz+9NqS/cFpM2BfaETpqzNywBLJSIJwsUJCQhB9l4Lx7Zuvd+2uEV+HvDxdmVipc
p4kREmdwurt8mUgtSMbBOhFqGq7UrGXSvITzn/nw62t794rSjVSgzHM/NUK7nfX7P4zMExNGZ/Hc
KlmnJglyO9v01geS0J/cQIL48NCjhYxj1fHKZZRNxvHfsANHQyniOklNURaW8XdX6++t96s/9ocj
JsDRl/9NYsBl9VIcuublpTt/qP4/aP3jimICwf7Hn+31d83/0754aKO4+ce+zR6K5x9pA99/9w8G
AOK63xFIcORYHbBXi5M/GQD4r/zO7JYh7eLkxBbDU/yTAaD/zktN82xtaK2G8OyA3xkAuvY7zUC4
qTTtV0smNuo/P+Ob5/VzCoDxOhV+2PeBQdbXgORmhErWqs57Ox/rEjGVpCQNqGNyQ3AJnfovnVrY
2yi0iEpNsifTSB4lZyIuylbdSI85IqUWeBDZSm416uUWEl4GcQX1qnNoI84vujRvY60vTgrR4ecy
lDvVmLxRt5cgK3Qb4sx86Opi2bBhPNCZv2cYGdcbF3vRnkw6FpR0gVfmDPJpGNVnKrm1NDKJh6uX
z7o2qYFoOPui6N73juz1DVRyKdMid1TmpzzHcmNuu09YUg+YF7Wlr3TWJmvB2Gy1SX0NJ/CQEJ3C
7K8lWEOLxBEiK1KHz3wP0SZDPqdfz3YCj1lJH9b/VmZxCpUzcQHeBreiDM7bePFy0PwgCi9IC6j4
oooIRDEoSMCe7eyu4NC7RflBlHCbnw1ghu7YVIM7YvnLH8IzLKlv4qS8LZznCEkBG3V0urRY3crV
HZscLqDOQ7E8OWFxX7fl4PZ2cypFZnky8Fcqa8Hrzs4elVm7tpevYZtg7BhtHNqQ+RI/xhZWpnaR
nzlC/qxHRM9Lbb7B6v9rvSyP8Rx7bVofeic7k2QbbKWJ5aCHVmlOHEsHqby3FtVx+ybD76DjQwv9
uSlTA8WgTXxkRTRRa+vXWk78T1vrkPbzDplB+k21xUk/RaScdlRvCVhUW5TPNJxLPzbSR1qohWeI
zgVmP4TWcI7PQ41VSVe7thpf5rp0ir1i6+Gz+CjykKCs8YHBHuNcQXFWKbusCndWY91Yg0n4IjFB
RXutlKmGB3Wlb+WOtCQwkqC2RuFBFB8IPEZNEyqbKB7o6i0LXDxDWzwrS75lkQyYGkR2c2XOg+rJ
enkF8+9zuRAloya6TzPoTuUc7ucOs68eSrymzVzfRHa8Bdtz+7RmrpnTVVXfyx3/0GbFPdvKPeZJ
5zktDUPOn6Qm95TmSwIH6fX77cBxoQ339CAOxRyeYsJfBWrBbwOhP4fDzfy5l3rV0wbpSYkVnP6m
5mbIFCZUdy53oIROa++WKnruFemURkBijJ/zUM9cOzJv+yJ+loD23LbJ7hG7dgS9LBTwYyJBymwv
RkmSObaF/tzhKpZ04zMBZMumkPTP8coZdGbN9Kp6X/ZTFwyNNGPzYV9YrbZLM9HDfW0RazTps8y0
0+vcdPMBmnLoLF5YIZ6SqM7D8syU5s/qdFM1A6S9NPkmdOkknZmRSMcOknnpICn0WTHdpZm/5HJ5
lToKWaTq14xU1Q0NZ5MHFO1GVX+cZtyfTBybdkO4LRuejHJSL5pyJjI12VWfOfNj3WpogytP1uUo
qddxj5x50tpzKLWSS+BN69fV0HpqBSTcqDzJUCPWy9HDdmu0fAiwUiuwZnkvGThdktDDoaY+aQxr
Om3H6j5J82RrFuMMxKadTsCegd6C6pVEZsRL/6Uaja0a9zaW8NouNOJ9mc6bCoMINwqdzauXgI1l
UZhWul9NxX0rePBlRf6D/ElLikPLDUpqPCrk/CrW54vFCIOiGALbzEdfiOysLyFH0cF91Jb8JpXI
gs7FnaMOz7qeRX6sU5Kxi+xpvJFrqE7AYHy4gt5XinhMjmwWzix+tCiC80g6wRT/kJvjVynCv2QC
hZy7T3gvXXdF+qyWxi3a92sY18+LfF2WGa2nnEyr1K6vaOEEVWXZLvxfejZ5v5mbca/n6qGUcxL2
VOr9Xut3bYkdplQs8wYbkD5OirMiA2u0GvqaeWMBCapxeSJvBM5b8DXznaT0rtoYO+CG0NfCgj4H
C6qUByBYe6uNN8asXM96+hXwJ9CG/lIZ+Ht6Iwd2jPK2MnnKbElcJVgp+LNbttPgGVLyiPr7jFi1
vUbLzhVkLXq0B1Lfycdz/EMv7Rb7OrOSfYJky51ldpf1MtzENQaOWals1UmfCMoSX/qcTypoJvkI
ULY0olgQGz+M+VenG0sfCDrxrMYhyHTWD+bq/WM62RykwBdTnZwtDovqhOcaxqoNhlu0XNwwx7QS
GAtBRaec4QTfW0XqhVnD8rMenAYwsq+sCKUbF8W1k3LzKqMNg9xiyY2T7IyYZxpOxKaNKGbB3glk
y89oxT22InxOnFBxVblgHdDaS4mXqojINJ+Kq5RFbwzHz4th7jX9OmQ9rpCKbkWb3E9OXJNGb+85
tuFx3lQ1K1h50Ws3Qn6ZDeg7GRPUE1L8Tdj61hHGHrjgTLHIBKqWO21K9gFM2eRywRTCom7QwOj3
oYCsVfdu3BQ3uHsX21Rla4luehu3JjXkw687kEoLxpOl5XNGxlJmzY7PmZP+Y5ggIbO2PDbZLW0e
QSGmz3oDgmqouMy00fMQj+fDgPKpUonaynW/M9kgB54AlBXyoPVwDkTL6qvTj3LVPFc8rXEjqElO
lNNp74qtkhkcSauvhdlhzUOTR1MJqrPDRzlFTXeLnguisCALXhahr6YdQWt5vGsqbnhqmnh3sFNp
/JqeUh+glFEpB/BkzWheN7n1tZRVelgxeL5Inc9ljKtDYhNwXs1GfaJX4q6Tigk7pzzf2nKjuJPe
nWpxZwQ1vP0MMnRqk95iIDWmMMLqVVVI0NTKCdCB1SprBuzCLcNXsF3dy/EtXb8eMn+tudmuq60z
zVzbFmpWrWtx5Eoq71u4bGjnJTRSwdhPjFqBKjhbT7KypiAaBoFv0niGoRQh3noKtjWSy6d/D6v9
Xzg//Jf043Wsf7OR/9+gDWNdbnLg/K/PDgf4uP84f3houpc3xOHvv/jHwUEy1d9BnzS6UTbEK4Ws
kT9PDpKp/U73gBMw5wYM0/n+v48Oiv072lRQSf6H76NW/ffRYf0WsnkEyFgYc77Aa+ZvHB2OwB8Y
hJxbZEiLpKAjetKPzTyEleQrrUTz2yC/WHz62B7T98y5TnbyXfmB8O+IoPV+tPXI+8O52VKntJpJ
FfXDzKUm2RWbyLcCsSvPZh9B0OYj9M94i219H5ATOuAHcVwAPG8HVKUqXTqgax/uy9mgwHJTbzpf
bIu9CNrctS6rPQmYG8hUWwyyAiiiLra4u5W82eyqoNu1fnHBucUVfCf7PATOBe13X/ZF5A5BHLuI
Qf3u4g/IGEE/gQMfwCjWipP+dbb74xL+L3XntRw3kq3rJ8IEvLkFUDBlyCKLVjcIUQbeezz9/krT
e7eaIzVj+uqciI6YEVtNVCUyVy7zGzbOtROmXjUq3mGKcm2FZjWM1zeETo9d7jLgdPVu3K13E5Zu
QpDeHMpby1392EUv8GI9KPZJehlCvrRv3djpYQtMV/Glu2+Jd/2KvR/zOxJXoWDwBzv30TAP6/D6
bZFoc1RPfanPmBvtJgfHBKfb66BJXKYFnvB6+Fra875w3PRjA3T226++KgI9oFnphdHB/uvbEq9T
tm3F9bIbnVH2txGYgF9Fe309mWTX0g7zPoRuFG++mURX/VxEdvxZ3IsrU0F7CKVDEYq7yq1PdPRV
p3fSmy0jWNtAzYLe7yRHDqeH+rP+KcIMTdtF8kMpnXogtITP1Rbs3lHnAJNbKz6uSJZ/hes+Ia8C
RQVUEMWRrdjKLT/B/SXvvEq2F8Evv6corX/lA4iHxF/6XdcHMrNNE1xn8pLmtvqtn10q8cYGDjR/
mrdwGfwKA0kMPcVwVfbQzdcrNuhq67kWtjXaoqN5imn3NkovsXSa84sxH9RPhWqX7mqPAUZ2EzPM
9VYxgk1255uc16rdDPs8FHoqObs5iy3Gc/b2bPTOFFi7/DHfN7fbcTpH+95JXHmX30T7+ZE+qrVD
BemGv18+jt8QYfLxk4YCztjbGuz1po495qmaZZtpGN2Nhju1d9T3jDNTZ/ajV8mdXsY9HqQOFU9z
E1ff26f8vr0vhd1Irfwd17Bg/N5u2H7D1XM6wdNR4jP99TvjKP1zqT0Pxj49sHBRvofy18Wfee+w
n0n+ptzRevzAbbwP+sy9Gurglqh6G9poMV45N52OXkeIk0peBvp4nJpQ5JqFVlhht+h00ZsiM2Wz
p68I9se4AJ4S8hBcj1heYW8VXtw8wSxEjwuLW0Pd9dytkhebgHJBE6mfaT3wa+aVJXVEZ3Pn+/Iu
4cKXbJPas7bXXTkchz4AYjj0O0M8L4kv3BJFMbqRPZREySWRgUjYV7UjWs7VxlXcSfPZnE9xeTM0
dj7wooOiP/XGAWgHzRoLXihhyvjCqhtmWDc3CrYZ245z/lkLRR9r86C+kx16NweM1Z2osePjFMgX
uXCm7wAzEBo7VU/Lbvayy/UvFJ8VZ0TkykVtOrp0O9GzTrgTDsECppq8MXVK1Ubyfrm0d/VpPK3f
yl2d21E4Eycid3xMLsB2M5ts2sU1Fv6VIwWQnB+b2yUg190Ju/YkPgIMg5WR3ZZ+u/gyALpTu5t3
qrN5HEkveuWUxME0flXZNHpKXTZ+HtoOV3kd92j5E31OT6NJ7I1yt9vkh0k8DbsF80LHMgDUSE48
ujGmYJJ6K8dBi4fn106lN5LdRAbwSEww+gPOXUvrL/xwh6mkqOLS51bWa0z+uxzTb8l6NM9o6k+H
qselfrEhWh4qwzYfttIWz1lny5fkaS2cWnHwAXtS/PaldwdQ2XnpNE/bvniav4xfrMcRF2FEdGwB
CsNXfkGXOWLlCJ0zRIgs7+GopDd0hxCCzAabj+wLJ22PoAC4+ftCt9fUno/W3mKnnsXERkxD9j5P
p5WUMDCDvewJPn36XXLf2Ax7LJLcIhBTm5Ii2WU3VyVlZvCw2Uc/TfwofpMz7KTV/KLJq09LTxOG
p7RXsFYgnICrUrfc79ZbCTatdVOaPuZYefMAeVk3wWza2w4BFjs+V+NjGTLvuBCc/PqQ7Lr9+FB9
rgL5POwyKVzSlzXBzKbdrcPzpByAU6tucWqD8rn6kg92FnR+9lgD6LHnS2kF6nG8ZHeAvO/lm/i2
pK33BvJ0fsuWUHwuHJz1Hgr/etKQzD6MfcAwm023mzyhPdXDwdhO0w7ekrmvnMjpXqD5+aIL/0cU
CPZ+I+5BrqO0bX3rywchHPfqoTzS7Ac2clcOz8snOZiPwLY+q7h0sXPT2FHuZw/O7ziF8rmtHKvF
8OoL08gDVlRQNSJ3Xn2LY6NVoWBBMuh3w1FxN3C67upBVyFF8GrzGN+LOyJ15nVBFBTbp+vtWkVn
Doez3m7mJ0BRfv8ieron3d1LxN6y35kP9THhgJhudom/Fbf5Y7vP+BMChYcJTPLmJNwvbrzYlbf1
TuROTsVJKvjX5W44r9+EG5grvKsCLoS2ix/MF/M2P/bqrsvC/igQf5zcy/zBzT9nqd3ClA4ah821
PlMRfVpu0XeME8CGdGec6jHx1wCcU+5MxQ5zbGU6DiZxAIxDZMFHdK526dQvNEGjs+Ibhgt3DlMI
yxbdHE1Mu7hrqzvR5SnusDq6DeTF0Z9xXkoO8xFyjZedQNx7ljuC1fhOE5z+0lPZ+iLUot5ZLS9j
ZrM4+W3scXRcEDSu5Vo+AhQ2pATHDGrBXWfPBD5Iry5/yi+W27lFOAHjOBiuYguXSL5TZ7fQdkDv
y3Kna6ChM46kzl7VEXP1tTEoKLAk4euS3XTrvr3Q+e162zAOq+LWyU07exhDYUQuIdEqwWWxMW0T
UF3abG1wFPjirZOZ4dQH4sFy5Rv1LvLTw5i70kN9M6Bbe0pvpsnnFol4B5oXrY6oUXe7ygxPDISP
03a+cSU87U2JutGLBbSDaK96tXprds+XyMEMF26QpTn5K41VxJU9AmeDFUQUNI/KmbHvIJPhIIGV
Secq7Mw3CfpoNvpdF+jdPaCSvArAcdSeFSr8RenSs45U4s/KTrRjd6QTYSsPOuHq1eCeYMbIZQzv
mWfZKurORJ+notqNsj3fSt+Mz8jJt7U9u/D3W/v6+Qp/AEtZ2tsnzLRp1ZSuyCL3nuZ0PryHxV6J
PW/RbiCFhosPzVpPrsnYSBz6IjtTWO5jNMgFl3wIfnnOZfjV1L2UBAaEVeohydlyV5gnTb9dmoD0
a7wznyT1aZT3ihkK6i7aEVASMFnQYx3Zh+5O1SB5gg2uJkiEUwNTeD8DKcuctj/20l2bX0rseAaV
FOY0Cy+yflcoz0byBWUT2Werg6I949pk9yCJ1YF4nFN5ME6wm84l1CDvizXiEVGY6Wny5zfLV/zp
qXtCfamTdmwd3wyv117pf8E+gTa4MwSpUz0JjyJYUpsk083uDMWu/PaAC0D6xRSdzHLrWxK5h2ZP
480xJ3tBLwHp8dXNblHc3hnPNafNTVxutuqVNiyRrNgv3ypf383XGG6r8v3sgpXwARMhy/JN9ATj
IAYGFytfY7uXBE7NQXzZCE7PmF04yakj0crtPNx21SidkycuUa5RDhsQt3iXX+0J7L5xQfLuhtef
SuE/RlQ/syjlv05I/6hawLkw5BLhQejvUvlmBONQCrLi4uyIPOTkVg/yZ8xdSGbIo/zt0LxiqFR+
0xsb5Yeu8qEz0NhNSCMrW32bn9GRpJ/095/qHbvsj091tbJCfE2C0fuuHLSsHixzpv+opdQd/fXE
SXeCk7xpd9Z3yx9uBv8jsalrgf+f9dtPz7yWqD/VvPFkmQvlt0JP1G1NDNGIul61Xkr6XqM7wdRl
M012bH7fGrpKbKAr29OKnlTTXzhwXXN/PV85915pjx+syC/fEwY8OoNm9erb8O498dFioSkNElPO
7c3kFaUnfpfJ8caTcqy8Rt8bZJDbcCwfTCT8vegmdRe/8Q23OH5c617nqP+xWKjiwcaDSYPN8jvQ
UJ/2piwwdHexZAyHo+QWXnKJjiaYdXCE9nwodnMweMmZ4uqL+WQuDroYR0q/gD5oMN9LB+YidDBI
vHDOVb+DZRMuopMeyk91b9d7dMWs0tEYipTAZH2hD/naqO823vykGlhSOpiiWvH9uHxK5gOozk+W
Qs72ZkwHbfFq4CHwV/X0TpiccmH/Gq+g8MaSMu7TBrko21W1V7d+io2qMpNlxoFchSsGUg0GB5PX
mrb0rSFxQXLCASjuICU6ulfyHbrA845W33Hcix1VfBMS9Oqd6U9es3qR352hXoxA7Rir6nuwclXY
OtHZAmZ/EqB7M0TCli3z8h3ZvE5U4eFuD5TzMzcWfVn/mouPvtAGTDDNO32v7q5MAJg65udozw22
7pIvM1XKY3siVIMIyRBqwBjAhi9BIfoCCNi0fKs8CKhHntI9wqCJZBvBiJw8SY7m0/sEERnwnWie
ys71yrysD4ibb1S7tuQDdx3s4XlEOYLZ7C14dWcOtSuUP7Sc3joZTjwfVk/Yl+Fo3iauSlamMm50
FKqRrXPqIyDFXHWt+3wOBCc/ogBheFke9DR0koNYDz4gnbB6zps7LrFEP9V5vYvV2TbLp2QMrIZ/
3DJAYtuFVppot8a9cEMERlUQ9PoMXJguM9hU1UVL4pn/KS37OgjOwvhh8/Oj6qpUQQ/i7XYoSNmu
dbL8gNYEWHGv649I0l7LrUrEbtEbSyc7dL7gSl+FwpG+NCFCGZ7qL4XTB/pdfSCBiFGEP2ewu6tg
2rVn7lVXCRmujHZ1l+R29m2bgbl7+G1H7V5BsOnzfKSApkmzQJqWg5g4LvqFw8gkd5rFXk4kgdGP
RJyhhMZXWl10M2iBKLbIgLG5LULZJyUT89NUHZNHEYAukMzeFjtX1+7Twmvert2tPsxWO2XXwRKV
jWNH76ukwnBlxd7uWZE2w1THbnZ5ysGxl6C65K03fI2hedhZaAHdPrFvQ+ENAwntyHnTmUeABuYj
orfBnTmfh4Nwz0g38qhaLQd0i5A5qR95XKNcobv+0uy3neU3mtcEyW3D7MgTvmSNHT3Rm9EdxOiO
1PWYioCLll5grvtqWH7TIleMg2Q8p3TmyOFV+lzi+FpJu8HeVczIXMrkF+sxNXaj5MaoMide/G39
CvTtDLME7rtWHorsuVwOVXTJihemdO0n3de84VL7HJXpkHX7LXavSx93HvXOD8gilYJwulL31fhu
rDxzakhZVFuTVdJKCvwbkS9gb0/4XC+NLcEaS6FRXQOCfqhvs2/Ffg56sAyLLb7pkVMzUSV7fIsv
zWPjGHeUNbvixF0Ph5VWkJuEnYNK6CXzq6PksSrQkmpXF3cM5GrDttKbRjqUEf84jA7NMsQZybVC
iwxQcJgoTbpj1R7EVRuDTsqCyNFPqK7utQd4D9JrKb6luSOOlIR0ydxJc7PioAf91/RBRoCTMxD2
Xnlsj8YeavvdGFBOHMTbNpTtFKeng/CwHlQvBtRZ+chiuoAXybw5sNe9hZvJLr7QSsvC+ubrbA/+
NS13sB14syguHhVq3+v9Nx/YuoNPpqR6xY6TkdnfJ84TlWl4/Yva9+WEsawzBiQYgyd9qb5QldfP
0T2ISZdMLn4TEib1tvEi++nb2CD255pVmOe3eyEO4zawZF976i/ic/at3iUP45v2XSfhbnGscbu7
NQAsTc4ZIIgzBqPd77DX+ZzUNnqD26U5kpg3R6y7DnWw3hm3K/2W9LbJvhRzGJHWHpoThIFUuSY0
+dfhJsXmjxwuyFDevSacCFChSYRkh/RleY2d6C31zH/D/v6rscz/b4AtLvwrO/1vhi5N93ko1j/w
Wv3PgK0//ts/AFuS/i+GGSZy4WDnDMCk/zt2YQjzL9z2DJSe0d+VQZr/OXWR/gU8EptqEUgmIxuN
ZOgPwJb+L0UGFnptwiPwh6SM8l9NXf6q2cJoTsX1nhHOu2yrS2ZlWtXRgFWzx4H+SyTrbilHjyDe
faGrHbWhfTTfjrHl/rRKv8jH/zpE+POB7wYu0G+mQgbjH24i44DJ8uWRTq+5pU/p2rz9/TPeTXf+
fMi7CYUYS3NSiPGKYvD9vHFNXnGsGu2Ma7d2eYsg80ypfOjgJOPA6Qx4baqR/sE3lK559J9zkj+f
fv35T/l1oZfSmkLiDMVspi9GvIkEp+6ARPQlngtnUS0cvrA95Ak9MRp7ZfDB9/5r0vrnk99VE4ol
pFbVkkMKjNHN+ioYG2oMmeJ4PYzidJ5b42DgENsJpGq0BD547O820TvQcK4ix6uZSLURdKzb8aa4
HZ6ThAoUkajkg4f8tXj5v68mvwPvClIiD/1Wk04xjYE16Ep4kFxpLQjljrXlJiRiH3yd6y75xfv7
UT/99P7SdRYtCEpLOOumv60W7PTJViJoanF6hkBgm9Hmw60By/mgKb1bIon7waN/8wLfI6P1TQDj
Js1DqBaSP4nnYTZ8rYuDlGsTkUm76VlR9dCagAN06YOl/euw68+lfVfimNYi4J6wDWF+JQxiMKOI
iy9Mqm9xZNQl8qONi3RW/X/4Jd/FnAnJQLMdTDNsXppL+o1bf2YoQNPuuTtFdHY+3Je/W813sQbQ
ZWYqudKGloCegcJsDW9dECDX7bMR0WLFaYXRkzLlUfwwwP1uNd/FnkxEiAC4Juow7J6Erl0pDWdM
+h7b66YlGC1Z/jZ36fkfrua7aCPNpRUXwipDhUZ/e7DcWU0DY4ioyqbsbNSmK0WKW9KpNPn/KXn3
Bw++vq5fHZN3wQZt/LbNF1FGGY6NKcpI4NEU1WQ7kj8lEaX5RLbXfUolyY44MNPQnMtU9sHdoT/x
0d794en3q0/xPvboC2FBnlBxUQ8ivRyxtJxxNd3Zyvb9Fl19TO24L56hjh2islVQ0Yr3W6I5Qt+7
msoYqW8kSvTr7HSagcgARgY+lNJVXNZZoDqZcAdM23vUx7vYym0I/9N+NqXUwyx316ZoVa4pTUO5
uAUDSWtQYHohg70q55F59szArSdzpLyGXvVsoKkxiOtjFl8HGCa9c2TUnGlcX9Mque2h7WcwpG1Y
QedF0hjBaK6ZYeqllHSf2s2lF5UZRnmTTJUrgO4q0+RSJwz8pJ4ep1QGokHps6JoaYuphritfGtV
szM0b7H5SRo+kGj8zR7/oSD2U4Qck1ictLyKQilq3657vDIVcksumMhgsGEcQCbZQ6d8FDF+E5Hf
O/hmqJIUattEZLJB1r5AA3ozBdFd0vFsNLywDU2K5n6lyoOO2LHBCGj/8Db4D3XQzlxSXSyjsK18
nqUBRG/Y5Nf7AI2U+6tecp/eJy3lVAaGmNnEB+frN7fq+87TBiC9RP0mCnXwwxVZetWYdoE7XNLg
A5I1B3U7TNpdVd9/8MDfrfK7uKwq5dQrWpftq7CxLARXukdhSILrKmc17VnhhL7FWZO4g3T0juO9
Ff79k39zt/9okv60nVZwhHnf6NkePvKhVWUXu5dDbwncceuh4c/XC/7vH/VO/u3/LrsfKeNPz6rF
uTCHIpXDehXPSSTuTe1BzXSOdf9o6hVRGx7dgFRwUnx0qV8j8S9C1I888adHLhs+6rCGJNjKdBlS
rNTme5M2T5nku0GSDinRMFqN2yv2UeOj5KvxUZAGovWbh7+L0mq/6kqRkswgT5HjpRIVjWdyOWTo
j9vSghWuUoPkLwhReT4cqyQ/lIV1iyyB1HY31bYcNirIoo1eG6U+KjRik9xXLEZ6iK8JQyDrntl7
Obq0vVfXh3UjFPlgUQTeHkORIXKSESkWOVhJtqFiOyYYzoVWKEEr4c1GSAYvsDOY0lgyM4Ktted7
vITm5k0tzkxotMRnqNVZIXJWSEcsAEy6wFg8cdnVAVFRSH2dVIXaeo0Oa/6iyDdzeYjUF029H+UH
a3lu1O+D+lRWF2nyc0YnxvdpCIyeQVooap4o+WUeiKUvYVUsuH3idYsvTYEwBQlluRZqSSA0Hjhp
GyHWJsJxQWjk42SupNgTQ0MUQ4JMQQypGx8yuTsqTMTGaLsBM3uwgLyPwLd15I5jeXGUdPLy0Qqn
GGnz9mZZmYVkykXvBn9cQ1HcblTzWdEfp7ry03UNipg7lOM+NOohKzQvQeUgMZevEvBVlBYuVpHg
laqY34UK7mpvPqrDDapFoVLoD5aCk4dSfhms5GCky71E4xFca7j2+g6LBTemL5skuSMBw5DW/sss
mJ7VMJDtaVdk1edNBG5jpsldasJG2FZijvpYFpm/MatOMxZD6OmjZqZ4FJP8IUO4fWXKWHxLQPuq
9Gn7Fkz69zQOIMVjKFRMK6ozynz6YfemdT46u1fmDjYHsx60MeUKQrvLdp0RMUBT5JBBwK6Ut/Pa
io4JAnZqZhCmq6/p+zYtENw276SkC6phAdEK6rxNdw0oFJShUKsJph55m6W6zabJzVAyMSQxjDCZ
tw0/Wtrr0txSLT0M+bOSMzjYJLJdA7g9tJv7vJy/NFUNSQFwytaEhjqGRdOf9ELcrRkDbdVYbtbU
/KbKy2VsTq1Kw1zk0NQ5OkBGqZ8wvJbFdD/H6n2+oNmy6pc5Nt5M7DTRp3FzUQ6SovBWTTuCeNPX
c5sLu6zV7hDEOspmDgFSD2dx9DGq8ZUS5eOovoroOJFhBnpyLldxp2nawRzaQzYCt5Jf8crg/C53
CZRiO0WhJaNFrubpZxU/lzih1u0ZKoovRFY7N9D4Ts+Snn50R/8u0LxLxKTV6gAoj2PYruHWL6gr
oVkt4F6VmC4mGf72vcyYTEakVPq2p8n39wFd/U0uIl5//lN0NaJiU+GRTKGJgE0UR6d44ICXk1dn
4o0yauznAvuQgc7wTa8xPSgv0VXBg4RP1C/tytYyTKSfW0ysMYNFbUJkAmJU14lMi+tfkI1kkEzl
S2VzCxMSJ6LtavXQV6+iSPrxNZ3lHZB1b5ZU7kgAj6bgR8BhJlK0BSG5UQZ1Zt3F07mp7nNjtC2z
dQzmEB/RauXf9FTE67360xLg0bHl0xTnoZJUsE4OyHcV8kMlvnLDIG8DBGUZIS8j4BYvzrKeeyby
FjmrqMPwQBMZAEzlLHOGBlHD5UdrVlaOpFI3Zavv6PzHH1y+1u8+KCDinz8orrDJhthXhze8EiZc
wgZiS2I8+1X3Mqj3onXTbTkWT42Ty3edLB1hmoV5NRzlCKWN2XA6lPDH5pzKpwlkB5tMPqA4sW8b
ljnpULdwxlHF5P1FGdhub2PLbKCI8G4F9tEalF4I4ABzinPsrSOwvhzxfkrg+UACaGM4gjtm8DbU
RPANqt3WD2W8SyEhlUBTReVLUX6/lgBIAzvpgBHEgvNObNDGz+2BWajZiRAmINENn4X5E9a1ziwf
m6uNibDe4foLxB9WUHeXDyh+hXJ2iyYWGI+cxhC7UFgc6HrH+nlpBq+WTe9q2J5m+LvO4DGz3qv4
9R1SLUsESKakZT68VoPIyO9B5fZWlzeDoDsymPr7k6Vd38ov8pb3NHzk8mIl7yWGL0czk/y62hju
yPp5HWrEcoF15qE2XPAliGfUl5bXNrnTMCqPZ9VddYQVRtMphv5BHcFlFIcsdnts2DsGkRRZ+9lY
L1oLqLJNGFx0JyXKd2MOnUcZweNEfpZ3t1ZeHTMGCYQ+u9TlsNQiG3Ed0BkgONbR6enjoYzsVHm8
a6ctUFsGjrpmb0W5zy0jyOXWzUruVXgHW1vvsjRG/iZ28Ti0ZdKRv1+nH7jnX63T+7w56qTGhH0V
asVr1EMWafUTl/dBnGiwx1ehq+WmTa07eVS/NkL6MIp+YognmReXx8WN0rXhpINh7UKVbZ6tADb1
+oole+wT9Vku+1CPh904yK4AalNnQgplgyJ6iqlJXvW+w+BiOZhCHSjMd8Ti82gBJuMu3dCzX1bA
e5kInxQoeCXcCkWLiqYexs0MKrRz2nEMpPWTWtPH2jp7WuqdPiynxhjDNW2CdIj8EuQsSn1+K+pQ
93SIuaObPbVzttOvFXN9QUvNnjrN4U+6ke42MfdzzXQXOEkRxJa/X+Yfdc+vlln9a/CoY5l2OGyY
fdrqrml15On9HaJotOOmwzrcLgI/Lky/iTW37a3HEsslci67oP/Srpb/ccNM+U2lJF5//nPAXadI
pQUghGZm9QQv5SCuKHHUEo06ANP5Nr4pRXEsjPmB9DtUtssQxjnKdcBGeSG21Q53zNRF2JhIOLha
i++AOBPhyrdy3FAm0veyZTtRQfZpDvdbXWd7hSGnbAWzFg75RzrRv/se17v8p+9hNKpmDHOhh22k
HqI1ecGOwGx0F11DVWVUqx+qIX7CZfhQLwcd0NQ2jB+pMvyuSS++q0ygYmMt2E2MHmhyrpLstpV5
qBvrc6mOhwSVk2qdULWKd9cXaDHx63ihAlCuD/bTb+rr9/K1RSXpgtzFRpiVxm3XRAelveqH5Oco
o28NtPVH12rWzludPf39M3+dq6AG/tf17nIB5eVl1UKJgrZiAGKa52tFf21iFCQlc4I2pPbP3i7y
zn99mpiKA7ZelhJmevuoE5W1iIE6wk6JddDMhzJt3FozXDXpzoK2HoxkO2hUQH//VX9d06Nb/9eH
T20F3KmQtVCfacaVOtyJm1VncsvX7PMIddUP+8nXAPCfgQGK0l8fJU/bmmwDFWILqHhWXIQIH0W+
43VlhRFJ/u9Ybzl4d3JJwvSpUpCrKklp9pF0/XUy+MtP8O4GqOBgD4qyAcPjnixl1c1WxZGA0uus
Z8saDwO0zwJEDUlHzsf6+zX+7XPfhcQCNasOiooZ9ozSc+Plenbb6KmXDVKb7SCx9HoluEuTn9v6
w/X+3at9F/2sFN0ejalkuIwogdGS66snc6UlkIkI02mGrcOnz0g2LZChMbZ1Ku5AL3M0YNyXnWM6
0UqnunH00cDmd6fqXRQrWiUdtZGquilA9E3xrle1Qypqfg6Hpi7FA3RzDIa0jyqdXweOHyy5n6Nm
q5RMRqfGCmc5ezMZp0HK3Lfzj3hlKslOTjW3rp9TyuB/+J7f1Va9Fsd4P7DDUeb0U1V0Za0B1fsS
AWJN5P48r7SJm5fW8EUh/mexynwXq8pk1JYZ5VFy9ekQb9ohYwI0coKvYdGsgHoygJO4bz/4jr9Z
1feuE6MmF0WXq0KIquDhGjBqzumyKdzb6wHpUDuCXaH2kqtp0b+f+V8BEx5+6R7zMwv095I0/w+S
RZEIQfuFd/Y3yIUkzWtw8r+Qmvm///oP7AJiM3iTIg4jG1D+1Gsl8G+7mR8yNOi0qiJaTuq/PWX+
V2xG+dfVUBiPGnSJ/kNshtwG5TP05zCK0FTjv8EuKD8goX8GfpI+TUXNHx1jdHCovd672+tyVCBD
nG6Pa9PeWvI3dZX3XVLdZZ30JRPE59nYvmSacpDM2OO3HfA7ZZoSrc99ga3tul7kLPHrWtqNinaS
rnT+rKfDJ5zSLbmPtsmLB0RbqtnXivQprzdI1+J1rpbIjh5lARI3UBPrEdBgHdPuWy9rl99Zc/Uk
QuGx8sJFuqtdP5m1dqjM6GFFu4B6RsA4baObb/bPI/Ncq66/TTk4uSwDj6kNsCYz6VJit57qAiIV
YI/rtkMpcXpFhveZ2H47DsoRze/QlIyH2hAeYPzeRle0ngn+bCyC0RSCbilfS0rhqqYoaIovOArO
diLDuS9zrG3na4eANtRw01od7U29e8iXyFOrjlZeijqnGFGrTcUAd+B+MKRLXdFZSpb8tST/b7Ll
bklpKUYJWNNytrFoPdMrueDajE07otrQ5RR3nqhP9Vl4pESe4YA0wCmvN3GvoQmZy8O90NNCRaR+
Lg0Ax9tbnl1tFZu7EQ8sgP840CQy3IgIvCS/t+96oITqfGn7zpez8UnY5D0KcN/lub4vJJawWaJL
OU+06xA/3dDLXug90kocWwd+vJer2SdVhEHX4Yac53DpcAxEZKJuwYUjhC4bA7yJtiRXb5+QYaNR
bhrBqhs8pYbrKTT7QR4ofvk3pmrcZAp0NxmDwyil6kL94ToF3PwskW7bljod2sS10dosAEm3N71Q
ZHtKSogQRo9nbH1E0BRtzI43jE7PE/Ymz7MS7VZRuKXfCPyP8jcRpGCE8yjMmEujAE5LR23hfEka
QizdvTQCA7XGG0F7KIbmVG+9ixYEneNzGqfADaHa9331LW75hpbpZYguo9hfftvKLkbvfPvcoahD
7TZQzjF5qQsHWn/haPPgz4O6eku2PluZchxKdZ8LsquN8ZnFtdHT8QsDYKOmCN/HpPeLervEKm22
fgXIX/QCI1LzcyWvripgRtqgAkEaCkGvmF2a3F4LS0CaxOepgKQpUe4Y9VMhDnfRBu9Pru6l2oTV
WZdPBTBCablDjD92BWG7JFPpD2ZxjmsYUemAXAHKqLbRXLiZJ0dPaPomarYvQTVOZlfYchQFyMLv
tEQ9WjLN0AjlJrcVkMKVpptcYgd1MjpI+R1OKPBvVcdQkgDkw35su2+TmQe5Ke2gqazyEStUYHyR
eZdKrtBcXwZmyEYf7QRz0uyMZv5ktP7jUM3HZJjRExojjDktiEZp9ipkg8/nRbdj/Y7ggj/JAowZ
CHWN7KR99ho14qcZdKBJ72iciztpBaI7z+gu1iMg6LY7trP6pZmUfZ/G3mBpYTOUPz5oXFfOOhsh
uuzfkU/fG4URdsV4LJsYEWvpqFrJ2ypqD1ggHqpJfZvS9TFizHWVwCrEPLCU5r7Pl4vYCijkl8Fq
ssUENXkT5v+h7kyWG0eybftFKIM7+il7UlRDqokITWCSUkLf9/j6u6BMuyVReqLlnb0sy5pEVTgA
Ohzu5+y9tr0rDGS6sn/MOvutpY7QFdpOlfJCn3L2xrswM7cYwx9zz8fbl+z6XHLGwDQl/LVF0u2H
D9XN30v7RzPHiW3inxXfgJeqS75y1mlTFk1cYHgd8Z7APjrqcdq1W+S/QwGLwkYfyR2/dD3FI8tc
jW66dzt/BzibYlC7oNmwOnM101nm9PsDeo9EIugHQlgnG9AEtVBRlKV6r4ZDNu+pgZmGiqPFVWZ5
ZGyKVqH5E+8rCPeVew25+jERkCMHl5gL7ZC4zU2ninmdJn93HP/Vvub/Sbj4/3ZrMwWg/bCryeIM
EeG3ekz+j/9saCz1P6D6AUwQ+EImEOe1f/YzhgEiD8i6oTkGubs2J7x/9jOK8R9wKjqENP6IdD1I
j/8rxlSE/A9URFPyJxMsFDrCv9nRnJS4TIM4OWmSzsq2yREwlk5KI2VTG65lJhYVUqIpOkz/guWM
aPBS66lMuzPHPALAnmWSWiD+7Ei7r6OdllC38Fw8bfrfE4kp8D3P7+R9++eCQIPYqhTSADP6+YhN
ZqsfZl1k3RLKNNk4CFpZYEG2ZiRhzsNN+GggJ1bOHXem9+a/7xU8QoxaUIrhl1v4gMgz/DwqfNtg
KAtF3pLJPItp5QyEmRQGQh/HX+VdAmnnsQ/wIjn2rFGtbZ81527884n+/RJ4pUneg8GKDehULhDn
3cCHWVNvKyNExKlnOWU7ja600QzLInEfxzACVKDZ4VYdCaMZXbJxNdweH+bwNwve+y/+8VHo4Fgn
GIquEZxr6qcVRxaYWNPcPLpNIXveBbEdLMO462bwOCFaOeZG8jmbRU6EsyLKHqqxf62LmgCIXqFm
HjjFKg8tfW4YubeCXd8utDh/djKVtJMRfqeS19c0fM7Ig05QxyRtTVdtWMBz4coI4xSfAelosEI/
ipg2/e/JfJmvUnwLzpzGMp4RnDWYklWCj84Fb30uBXwd+KQkBOc1kWrEwO0Kv/YqWou1vsKOs/n5
Z3FOZ+j7DU4LCZhL7tKevgwfCqi+UZgQyzB49mCjcKgYRGUYwxKoO0KxqHBnVatjXe2wsXqW/ovj
bbbMI3nlpHo9awcTu0SVVlAmJ7Mb9P+56hr9HTutcpmZkOGIJfe3Zu5qS1jmt9Bl39h8vnhRROve
y5t566LRznu5Spr6NjfrTV6Ud1UHEcQuUVdUwMhcCIVwGMlhdpxmWGRCRPAzsBX5PtIHu+huOPeJ
eSDVDUnI5dYKVe1S0hbNG+e2q8JD6NZXo50v1DF5iDwqlGEFPGCs+w34RXKI1OTaol0wLwr96KRM
wAjhgZ+Pu2rSSTW9sldCpljW+n9M39nR/adH5LMV543HDNR0Lu1RrSBN2Fi7Ce0RC2WJ3+b1woDp
DTRP+Y2wjr6fqZabTtfe/C66s3ge8yw1qkXjgS6hj5Kuh0bQVQzxvDWueT0B+jY94NAVC9p97Y7n
Ir2mOXTySk7fAwpdDkp/6/TU6YmampJehLfBqKzFZJEJulVB672W+ZnXn2Xv62A2In0k+jr/MU91
+hpoUcTyuXI0Bpp88IMDIAyJWJSBcVeG4LTCEKtNJVaJ2d46ZnzLcdW6tGIdpmAUcZhhlnmqhptU
xTOW6d6xiMRSNPVroJUrNnUHvzBvZe1d23X1yAH12gjcN8XM9nrl30dJ9Dpa/jOlTJAzwrpOo2TZ
1sq1HyhvQ6PIecMez4AhJuqchpERHatBW3pKtdapHDltmC17K3VXfRe/du5kH+evw+ceZ0s1b22U
HcazTlueVLB268YJAD/LfwhzktYN24UY46XQmSJlTSxLO88q/bcZjQBDw3RTVFgfm9K8t4PyLw4/
VzkiFlRKuN+rDuef7yd3EAAfnSo5+oZ9O/jpa5mVj5GVX44e5D4QNa1720PmI0Yo2icl0hcrXBVp
ivDZwyjWGQs/UaMFZYbLHkWLMMq73C24oFHd24QLzLqq/hPIeOsltTUjsedG84cNeLQRq7T4M2b0
3mRT7nNZT3kKztyVA+oDJcnB05kZv535aGvWU8GxY6GmbrHWak6UQv9lp7gTlbhDvTnQoi/1NwuY
Z18DCsHGaeVKda6U/D5tP01rS8WfgqGEOe3AqTr56Cq5Hg0oIuxDNrKMtHk/4rjvMN0pZkt/DRYs
CFsguqYYaPgVQHn0PliFugT64tX+okwHwhUNhZAVerYPAD+zjepSD5ddEVySFqMRFFY0c6VtqhXe
l9hchWbt3NgBTfg0yMeBHq6bXJZmDfQoVeDWmumVNZT5umjRmZF84gO18+3uGRk5AJzSjA6SOka9
UCIB+TUoyq3aezhAE2rBcQ0wr3cj+1odmnhfG6GxC0aZvw66PjazQtGsa11tiweO5RY5R4axtDIy
OrreejFE/mR1XTpzEVjsqi6wl2ScchD1q0Ot17/SJCnW5K8RoKZ5wTruO2dhOk0+r5SiXQlVUdeW
I2hQNv1e0fvm2VWDi1JtFPgxHVjFiGLCyLSlA5Y08w6U/VKXcP/D7tqt4TtRYqkWeaD3S1UNBRBC
1Vr7lSWXlqmATW5cbKZqQA2qxpU4Wr+dotRXpAsgKNKKJz1o/FXISrsmuCXdK2WJvqnod/7gjYe0
cjpglFG+TotwmNtdrCzZjIa7wXfKbWxXsD108VgO6qRaIFvACgSuVsVvL0VxqJQJmSHqdN6iNrtL
UTavshFxVunp2P1p5q2UBA/ooIvXRKmzZWBowdzlR1t2ooXSEnTebkh18vxg3O8d3SVqXnUdxAS1
vi4JTZvVWZAcFOk/dz79cTlqzS5JkvYQKdTiznzFT9dWwrI1zSJ1A+61w+Hy80ecb1Y2hGoIeHZd
bjmQb6g5T+yYM5Vt+bmyzaZkGsey2T7j/5rqn5/H6UWLFsfT5KEGwjBLiNrbNeuWpXth/ErW1Yrv
dLHNj4jp1wJTorJV7n6+0ZNW699XAIFcoiknQJdTzOcrUDM91Tq2MwdV71MqDPW9Pzr2haVnKOe9
Nhl2o6LiWeLMPRuStiaxsYlw1yIAcAhsfRQdjZyfr2lqUX1abgjCmGLo8b9Zpqq/y7o+7KDI5izM
MPKtYxvo+Wwo/Gs3ELf/fgykD/aUR47B7rQXmQLdFupgmUclZz0fcnHkrHGuj/zdjXwcZOqWfbiR
wouTqKg5mLUD4o3BSJ6Q2p7bB3w7CEchvBzaFA1xsjhXJFHYHjk1x9zGF7QQ+2oNqXedcxTSgDeB
Rklxrp6ToE9/6+lvRJneMkzHkJyJT46jbTJCeA8b82hSw2pLpHB1N0ugdv/8M3095DAX2EVLDt4q
nYZ3IdKHR0h4rUMkTW0eNUIUEDuA+fMKBGFuWSxsRf5STfaRVIM2RHzp11FgBEutT4hjsvZVwLbZ
z5qFU8eXTt3fC6ND09noCsU5POh+MqDT8sanny/5uyfz8YpPfvTBgn8dloV57NTLAUKRnv3pOQr/
PMiJkZDXdnoulrB5ODwU/vvz1Mq0SO8z4TEKSIYB4gvhzNcB5nCCkh+bM2eaL8WH09FOzk4Wmm+/
6hnNuE6uwj8AiqAtAlu8ePHu6qea3gfpeLMQm/XPt/n1WU6EDQOrK7OJSsPJLOtlHKKqtfWjkipb
TsAbdYz/ivLo5edhvhwN7amiwPSyVZbi99rPx/c079uwk5qrH6UnCNIyy8tyKucmo7lDTfdSSLFg
dkFD1MTy55G/u0FqGaQukYREi+3kO5PVodPVBTeYGm9O9+q614ZSnpkrXxeI6e4cTMOqBrTSPHmI
UeUbbFMYQw/EHE7+rIbe9fNtTHP682rweQj5eTbGjTqOXc0QbdTOAnwvWkeyYrem7jATAqmYfP55
wO+f23/v6eS5kUnckL1q6ke30VZVyO6pAXRiH34e5evH8X1i/HeY6dF+WH3iIuATwYmPQ+zMvxue
koN7A4mPAvzcfgk3/s7NzkyIr/WRaUj+AUdkWtRKpjv/MGShdS3pZr5xBK/f7v2hkRu97mGeir5a
uHJslq4/vNiF2czI3h32Mgptsoc6964sIXgXpn5lBiUbzFz+VksSq2J1NQTYin9+NJ/r23yCNb42
RB+9W8TJl5k2Nh8ukz4yDb5atQ6EFW969yDBVrfBdizjjSfvfx7r9Md+H4vUJ8zuGg73L6dqtcjN
Rs+tQ23si/RY1NtmePl5iC8r3DSGVC04w1RxWVFPtkFl1PSlQ9rIwXyMt8R9O9mM3N0FgFS6kQvr
ADbrYUIKFf9yhXsfF/yUNMnokV/QRibhoRytHPMQaAfPLWeNc08S35kV4PQBTqAi9lPvZQLV/rKh
sg3XdavC0o+aztZNFzR74ce550KxvlQ/GIaUGJVuPNFu7ziDj3NicEeQ/ZavH+sYzRoGd5unFqUr
Lz3zXn4zkEQVxx4RIQEr18muuSLweyDZSzsmsb4JvOQ6FfFTKMxNZntvP0+M03nOo5OOFOzNHYMd
lnEyFMt+5cX9oB2rXCPQUyX9u7KfEyIjyFEVB03pjj8P+M1SikBCo9bPvSGtOFnZVCWoPLS9cPBb
mqmqlkCERaekjbjnFbNZcazFzxh16fLncb/5Snwa92Sp091cUgoptGNgWFdRxolnSM+9ZF9OOzZl
6g/3Ns3TD4uGGccuDd1GO+qDMm4LqkVzvk6PlM3KBXOqXWfoP2eBYT/ShvE2eZLsfr7J99Xz5EPF
FZiE5fKlN0ja+3wFDSupKJOUp/sI5xfMLfgp5PxrWELmdbVP/gI5s/Z+nRn1m/3Fx1HfjYcf7lui
qY3Clmc76RKhDFZgk7MmfQgE8FbmOWZ30rfDFrm/5oF5CpwpoiItrTsHg1HoaK9ahTHdGKCb9ego
wCRVu7bxsIGedQVOn+ofntDpxj6SSdfbdgKHFOwpVNw7eukbExxVdFG8JgA4rfV0Hi3pcCxgQkIZ
Ms+8Ad/PxP/9jU69kYVdJUab5trRRN6cEqhs/Ms1l3f6089x8oopojCEO3CLgRRvetyNs0H11p6E
33Tmh/9uwtM61OHgox+iefd5uhFaU5JVGkJnKyx5nRuthZ4jRD5DoCj0xA44p5rUj+loxRupY6jV
6ki9+fkiThfL6QtjUJA2TPj+U8zd52sISbwtvcIyD619ryiQkeW4MJKH0jgzznvm4ceZw0AGTWzD
hPmvgqw5ebc8pVfy0a/MwxgbiJncQH8Me7JZI4q7U6QJBDMIjy5FKUl5BWiaTpW09+/8AdObo+Ti
UrjBnwTZit6X91LRkce6/M9CqpzUJ/hMFmBZoEJHdjBuxnCkBUE2jqrwA6qVkcwTTnuLFlJNaUcD
37nSWqrtQApFPuxatztXvPnm04DCTIPXTwOY3cPJvtrGmdG1eiePNtXm1Hr1TZhWWbwagXQE6bj4
+Wc8cSdPJz48KHyLpv4ZQaWn/VZfFJXnjqM8VrLdlEr77Nfam1sHr8T0LAKTz6wpL+rKeMT1ca5p
N82Rjz/t+9gawnAUfST9nR4hsqiBZZC28n1R6LfaM3Q6OFkkJe+CRQft9v9yr0ykKVBQs4x3ssOH
BdOqRpFIK2K8OidY29rEclxbRrJ+b/pIZwWN5SoNkPIOZxafb7ZKaBaBLqEimcp/J58oshjd0stN
cRQu28Bwk+pTdMm5XuQ3x3ca6GzKVLqg1tRJ/vxSmn3Tdx7Bc8daexDZMO8Sg5Y14eL9lRNrd32I
qRox4ODCMgPeOLTt9t8/YlO1URXQwafMdsprINany1O7M9gT+vMof4D668eEI4n4WhQCHzYcu7zl
BerP/Ljv68DJZKKHINnykm1M5MjJgpTITrO9PjOOMBRmGNHXgWM8gWaa620vZhMtpBIPLn4hYS/K
zJ+LigXLhsyegPb1xysylxcjtj4MU0jzrEtNRqvU6lbK8Kdq36T5mrk6WTvJLB6rB6NXc4xo2vzM
4/vmjZiOvJrGEkB472nZ1CjI1kzDwDiq7X2PX4cQuW6Kwg5UiHZbfQhXAUTipifcK3zLlXpbE2f/
8zV8s6vgEjiqqKSyUos7eY5xUXR+a1K1qOmZZu4+dFkf/Ytwcs+l2jxry1nqvv48pvzm48y05ciL
6INk01MJOLVfo4pGh2KCI2aptBZ8Rm1cIzqIeXLQ57bInlIrnVnJm+++dEGwyluA6XhkBQ7+BjZf
rnrHtAUoPpaXCZq6HMKn6YxQGbt9yaL+8wWfud7T8Fq7S3NhxZp+HKwLaT0gSfz57yeJ5nRtdDSO
wSplqmnDTk7O51fZI/HdiM2QJ6LpfyVdR1+vlj3im+pPngT2VvfbbeHhX7V9sdVyy9mQZC7X0dhi
CNfNuQzLYRZXDozIYERxmvYc3iU9Ft0bNWxhwQHTMc61ZKeO8BHj8bUW9qsXKpdKi3PcNotjbOS/
zLF8STyS25Lant4g6yGMyX/pVY7+fmAO16pLWZTArTLB0K7mzmvsEwygub+d3ETNjDhSFQqoyLT4
bY/mtWs0r4nd3zRC5DMi5BZ1StYb9KSbumjGRabRr9N1XxC66KybiE6pjg0zCcxrLn4D8O7SzNpt
JaO3MpbP3SCuZWbNzbR+icwYU3yeXVMbJzjFO4w09Mq2uSuL5hVB7MrTXrrE3pMOv3bSYCcCubHK
8VcXyFc7rC8HoVfbUo3LC32IxHUTEEtsNOSI1oWRzFzP+su35cJpnGPowSQp/EvbRybpNP4xNLw3
oyyuFQlJVtZroegHJxHJyk2dlUjRNoaxvdGtdOGU+EZ9dDJIvY0WLAIfZVTUjY9E2DF2Vq8eYrd4
CTNlX3rpjeXXK7LaQfd2LwOo3cQWJQ5xc3LH3RYyWwcRD8aQ3kzTzQv2NTd1VhN66sDR8NVraeHS
dkdjRxrdjZ8yM5R+1SPtcDLrpjYqDkbpbYtwdR6Zxn1UVjeVh+baqGh4W23pL6LAN1dJKRt8oOC0
28i/LwZiSsMuUrciJR+lSGr0G16CgaK3fxmBrpPdl5DnaT9ZuVdzuEjXusUXoGxtdNodqSCO3+xH
k4wEX/+dW4BvRU40ppkE25Cy/DxokZm11jBF/T2oKuV5TYbe0mrdv/Qgu6lTbRcmdrJoTRBIYZlc
WlGw6dR+h3qNXr79nIfyQB7SjkC357ZoezQIwS7Mxp1eZ9vCalaa0W/dCOIoIYFHJX4/KJHYqZYO
aH6X5qNpy9teJ32iHIY/9ujeaQ1loiwMN0rXSIAm6o1rYEF1apHt9NHeR1aJltjdRUUnJp8r7taA
tSnIPLBmMlHYWHCybkq7u21Ft1M0t190mj7vrR5qMppWoenrvLC1nWEkqJUM49hiU9Tt8lDG4pFt
yrOqNa9tJf/ohX3vRQWW8AAcbSIgiAeif+qieljEMRB51apRZhGIuzdit72MxlE7FIEAZj22zaIs
S1q/mjGvXKRjTWNrB4JMkbXYdXYRlSAKw6E5s5i9H+4+fpohS1FXQbY4pXdRaDvZwrOAF0me190h
0ay7uvGufZ0OrlMbz6TpbpquvsyV7IEcK4jK4lYrlbNcttPj5/sVwG5yJrGBNE+/L7VINCNT3PYQ
brVgpu1jNIUWW037d3sIFuc2mqfFlvfRTJ2NLQvSVFL6vHYjLzG7jFb8oSTSnP3HJqzerBhvf1cS
PxvcgPz66+fvxZf95fS1cDgxsErQbni3D3/c2dJaH9F3akevEGuRCvrn8crk6/fzMO/bt4+/5HTk
lMhBqB5g0vnyHNEGpC0fFnk0IxcCox61G9vJlsNgYj/hWyIcf512wWpEmo6TQB74TGb7QC0ygDQm
G4kYZUOk+zBqVOt3oJQBuRAkGYwBCUL/h2vlao2pCaKa9iSw/VgW6lOnUDFRcJC6TLfBJrogO0Gd
RZuYqAEotLfOZXwVb9p7ojiIMji3Ef6yk3NQi6vUfTlScb6ZJLwfR2+9tu46U2MrLsTVKAeyRFRy
DmCv3Ccam8faA7aDBK9COJHiZM9iDu1Nhi7FeyQm8xzs/vS4ztlj6nRZhG5Dhn0nzX68nGE6hblt
MRxT/zjW8J2dmckHrhq7M7Ww07k/DcREpO5M9ZnZf3LfSOVLoSlKf+wo+OlxsBLJpM4Y+ZjHC5Nv
LuDQM5P/y7GHVrGpcejQpYkq2jw9XQVjb03Rv7DRrJ51Jb121fhO9jlCFmV4NczsZprOO4284laz
d8qgv9bSDM7Uf769DIcTHg944uieXoZaaaXVpUVwrJb9Anw/CTbm1oKLjjF4La0z7+LpFnS66Y+j
Tb/4h1deDzX0oD6jNWF3Y9obEbtnNrmnW9DTEU62oKEG5h9kRHDU11PwiL39W61yTtr6pXp6Os40
pT7cibBIYWrJIz8Wcakterur2EhObrcKSRqsXrHs2qGf525K36RIy0UXhKwuIwd4ZcAvBrrKRDXU
ihnqsfrfPma+XczkSadPleJLJ8UeAFgBd+kPBvHuIts2opifWahOF+/pc/FxiJNfsveqhn1qwRDX
9b7fA/b/TeoYoYvtMhxn3Z1cTJkTPw/6/ZjOVI1gcPoqn595VCq50vppT0LyQ+LsXQ5PxernIb7+
ru/39d8xphn84Xet9I5RYsbo5iQ2LqeMQSoArL0A40nRUTfQWs49yy9vxcmY031/GNPsRlr/cdkf
CkNbx10BisqxhpuBHGN3CLd4zYBN5FvcehdaHt/VFXEPuaUplxYCtEk5fWZRYKVnxI+fTKxDnGyR
F2IanT6dJ2+RGhq+2tDYOUolmxqAernJhvYpj4G3y8T5gxf5fgjxeHrq2uOUPUvT4EEr1Qdb+Oz+
mNWVBm5dSpgCfrcvgordpWe11LBh+VR9/ksI+atv/HSpROTrupHJh0W3SPsKgqd0IDfEs+/TpCYu
Ud3HWnRf9eQ8gU27VnPQ+WW8NPELZUlxa+vhZWckL6C90oUb98vRa49l4D92A5fRe/ofX7HfQpld
OTk2NMiQREoRZYC+7tJw7adWlpfCgezfNZtajJukIVRUI/tAQ2Y+65rsxnGKCspQ/8uBz9qGwSNs
k2vUWjZJ9eLQDU68jP0UKH+gA4OjFa5krw5fNTBxRFXa4sAd3ihSv7BVyrNmYiD/i9NkVtnVvnTq
dpXEWbpxOh1RIWnfXF51cHQst0b4jL6U5KqCakpf5njohVFCDm1vIjV9TiAKVSSxdZ3cIa3z5oGT
Z7O4IBbGQU/Yqw6Rk+qfUJPXQ+lfiCx70ZOOBSHBEAJ9A3oNxemsp5MStJx2mIfdZS768Re+P2KR
uuZuqL11gQ9z7kybwqDuD3bS7EoJiSqzL8Jaea69+M21tIPiNcPGrCxzXkcFyGKdxY9+5ZtX4nsd
RmVZmig/Y9RJtQt0rpMXSVQfmSmXeYP9kq08/BazEAfweA9l4aVEh/D3oOfGqElv3+nErQ2Uas4J
agN7MVohjXxqavwkCmdwO/VuShtdtJo9dbZzFem2t6A1uPKzzADT12crO5FkylUSI4JvAeYbXFJd
rB4/bJpzEJk1g3LVGETUmdFw7TvtL9eehtNGOj5pNF4mDZBR4WOjdMr6vkFRS2OXBLDMtGa6gASa
VTZQrFy+JJF7EXhIZccqyRGVEvzcUPr4nedmvlN8S26KMYuWsu8PltFdWlmEz5cPygw57GudyLfW
l+R8mpgX2A/q89TzAHkXXHgvrrpgfEudXs6Hmg5KHACNEjUcNX3AvKrqw60l2SfltQ4KQLHKuaY3
O3MkUAt6AFYLF4KfqxAPkiiEghIuTi2RqFOtp4tVNTZ5CRrbkdGpD1ikKTSGfjtXVMtdt4N1lBWx
em3ic7xNsRB07bPXUcYiVTsgjX3Md/kw1hSi232e4cpt1eg1KuD16n1vbjrLIxtvaLQ5K8Yw61kK
ZkoqSdk0QsLi6jDbyxZCU+cFb2kdd6tciZhDJvl/wgmZ5o24Cvh5y9ZYVpKohlxtsyelipqdG1XP
QpRkmNWN+SDznGR2s38NbTNYVBan8QrFwUPXNqQ1leqrW4QYtWRWz8XY+fuqrSYEV7xuJKmmIcYY
Lsm7UpLOmJlIg0WYPIqSAIlCTx5UAlMDO1HmQR/xI9u/uYVkIwJRzfxwQAMcJgShULhetjK6glrG
3XvjPdYof9ZYpb1KcWptIl5GKHmNNetH8NAKGjncyg1SbKt4iEJTkHoYH11HIUk+t+25tNzphO+M
cNqUPdKQKyfMNrUf3A8WHpaKxC7FCg5u1f9OKLHM8qTcSRE85pp1bwwQVTg965vctcoLNRmPuZlc
wY7YOEqortQ6ruaWX/ZzuiZkGOnKZSnIOgJOLXzCeNUy3aaDf2WqylPXlXdthbuhNLkBTsSU67wW
2XoQznxnpHZEYlIkhrUby36JFcLD4F/tHFHvoxzHdOWMG8Us7jJH3SI5/ZWGQARDyzlWsfUyAows
fPVPZearJhN/1a3PCxs5f/yhuB6G/s1vFEwIqbKyNXdbDXYzV8faWOQDGZtFVe+oTbnE8YHvk065
cgz3lzJmAw4Ff82vdOlFLk6MAd3CMLkD2YDfKKP2rCn+4ziET5ImxDymPN3YTOLe86gdh+mrGJV7
9EY3uKQXVBt3otFvzRyYuKvlRzVms1NobTVx816TJnuLI+XRDfVw3sFBxG2yLXtthXnEX0AO7IFc
V5flOPDE+oXhAbdNffIqa32bOuZtWLIGqLAa0yEkNbk0r0IzkhBRh0sV0cMsJh1UeODlMC6JuSKs
27bXfjslCT6tklwUE9gyUcgqMqqjZ1D0SdJqCmO18FgwKQd/HXTFPQXoP4QFPFphSilPI/E3bJKF
4ntHTxvjGSSEtRmqF/gfMOvWxXVcj791Cb/GNofnoldfgtJ6QH17MfXhtaIjs1leRraWT3DxV3CE
q2j0fpN3cKRPuCniKryb1o05m6ptYGbJsjf6i8AxkfQn4UUrceGp9X2ik6lcB+VLF3WELZnmLAhN
BwMIl1RqDtXI0f0Th9mrlyu3VGBefNVmnarTF0VipLYLVEpki5SLwg4v0yLnAZC9WkPPxy90a1fq
C4fXTVt7FJCykKKrnkIypFfIixNfN1k5bzxrXAV80uEqW9p8MKEhtt2w6kYcCa1WHrw6h76bFDcy
GZFJVATG6C0bI6B/5D4VFAlzeQ8i6t5wQ0IYPfLyAmlQwTN2vu3iNVfp4bddtDQ5Bi2qTAKvrYjQ
KsqDVpv4xxPxu7IJh1WN/EoqQTinLXgbl6iKeXFh5qTIy8j+JLJinNV2R9ROk5Yz09eXmEeGpd2j
detMxaRk2cGY1dubWPLGiKp5Upp+bnv5jRuL21iUG45J932lHURaXgLIHwnujciUHg5KGV1EbJbM
hEgjxFrXSac/4vedK3F7SRrMlbTLR8UjE8lR+r/MMdgVOThiAcY2jFZNpf/ycZi1mmrPjYC2Xabg
7klQq1FOewLt/ghdwtt0YQf81vcnOPyq0cxrzfC2bRbdofvae0l/pfYEsIbmVukDBP8aIeJm5cbs
wqBgewkJ4QGMDNdY2pIppI7DRS3Vlas3x9S07mJSNjm/2XPCVLZ1Hx4zg32FHv5ypihrDJd4/UjB
agtlRv3+vrSKmwq1FEpmQPQWeUUtG2zNinecUtN5XJZbWcebMUhaauA+rEya9G3Z7kRV5TOF2BIi
rJXXCsQimjpi99oXePM7HFgryx1uRNv9wXCSz/SBLC/fTF5ax2vnftz+loD45vQojoVZ0kCOR21Z
mcW65Ls1SzuDzF23nquFeMvUdkEnZaUYzpVQhpr4c31vNpoG/MF+c+OJPCx3iVB+0yK7xJAXMxvS
aovM+75O/AtziJ+sAfxV4ynjshyJ983tdumEw7OO0a2uq1/C0ZeG7dwBGXn1i+pQWs26yNo3rRnf
GhhdxZDtjWE8dIF4TM3qKEL3LRnktV/7ZHxmLJlYnrZ1mz/ENYXpbFSfHbqUQ2jufLX1iUkLInIE
jGqppUq2suqeyE2V78a/PcBJDCR0AJHXqbpm6ycVNADDsp06ysdy0S8qktb7jfzTzruFujA34Mb4
Nzx3gDvVtnBckvpUKzYtmoEwgD4f4MSoyUoTuXKQa2TSq34j1iaxoefDKb+ocE9Hmg5uH46K2qDK
wXAi5VAtxYrwVhIE21/Eka7lwn5PkD3zON+VGycnwU+3dnLmNkVR5LaZKQd/q+6w7q4y0rtIcedV
mKeL+NZZamsSiJv9FPdsPJ0/9H8txJ883NMTOT1YtHg8XH2dXPH12BD/ui22oGkW53Q735170ZRI
S6AF0HQECZ8f7+irWqHJweX0n+/tXUliejAf585btiKd98yz/YINmH7Mj6Od3Fmkl0Uf6MI9+HsU
1cv6piJSliovzk9ma7me8rZ/fju+mKwYEpM8ZXfCtAwDFfHnG0yoVvkuSPMDh6JDLxfurltPeaaz
AIfVr36e3I1Pxly/mF6Vc6/J19LcpIQ1BcNPpdZTXXHeghhks+LwQ9o7bQMnf11t5eZcaW6qTZzM
WOwPYhIjIMEFvPX5FqOa+lqWmA7RD0T62Xzran/Lh2MeV8ZN7ZtniuZfvMc8UlOf1huBApxiycmc
iQHsSb3UrEOD2W9JkiFxh3JUD5wyrIWRkSgTOcWB9mRAmSNtDygp9ungKTPqd/uwTy6hABEy2HKe
TCZDrZymehy9+W12CDp2qzhN2aRm+5+nwhcR1ft101NEc8MNyFMhE9si11Az3zqkabPrVOOic7Vi
geRHWUYc9mZNpVxnnIXpR1vVunGN2zMX8M0PRbNhks2roNjBhnz+oYyoaf+HtPPajRtb1vATEWAO
t83OCu62ZMnSDWFrbOac+fTnozfOjJpNNM/sAwwwFzNQ9VpcoVbVH6qALsx5wHWb8vyHEA4nrw2C
jYaTZpu2J9Fw7xoKDHUtfo3lcie7pWHHorQayoS0H9tPTPoCXNJv/7KrOuMI7IJloyjYIQNrmfyw
1DAEJRUk/2xKbxamoMK9L+xuh7jiNoyacDQVkYKkJUX5f7JqykSP5MRXQDR8uI/K9/KRwkmyco9o
WW8Rm8oPMWcc1uw4QS7tQwTmpltkEnxy8JSm71ptS/C6dbFKVMRm2zSkyoKqkiayT9dN7kCqoA4E
8okKYO+VoOUNvVrlsfnR5Sm1a9frVhb28H4fPDAWNCt0eY2C55s8+hXw3AOaq73KbfkTsVNhYxTN
q2lUv+Kh+xm7WNdbGS7cvXCQjQYVBllYdZL2JKoOmt8C2pAIyZXooSk5nrhUHcm1Woza9F1T0QwN
R5WTJCo2ulQDznWFB8txn+QMXIIh+Guw9/jOhsI9RQE8qr30Ka6lTZQ3b4nbojGOEP/KS3zygxjg
umk5RyTPdcTKhj2oQ17yuSidoyTv7mi7IKCmCPLOHKiQOG5V2D5PY1uRm/chzF85F06hUByrxHpy
uxgFbw3n9QFS+qqS1O9e1sPSK/IMlW4Fnl1GwaUogm+mEzwYjYtjq6e/lKJzCKXozjGg5wfKozrg
gsJLGEBQiR1IqoivXlIgTItLZ+wPthEY8O6FEVRVjiIaMIhbDVfcxpVGC47EWetKiYGKmyM8Kh+k
zHWozwmnhtYuwlwCLDnXP1eWcp9r4ikqmiUA/fXNNllgkx3UOqKYRRILLEJqY2dssydvi6/eptnE
J2nDFC62r+eWNKgiTv3R9hHE1eVhkhcdQvlB5J99tTkiuXVU3eRVc9QF+OfVHcbAyO9YBcaojDRF
OA2tBtom8PwzhhH61iil30Is3IsJGrOuexSC4D70kucm50PcPjBmx6eCeh0b2CpWlJfjK8RSrCNX
8GhOv2CWobEuDHXhRJ6Lwe0DYBnpEG6fyRxGGEdRgBPTsxGaq3Y0pkA4Lqs1+/ZQrpNYJhG9IEiG
MnPIvTkZS5LEY4U6PYe/0bro1rK+AvLoPbVvwUuqbSzXjjFq+Ho76syXI+0Ytam4bKiQTSbQQyLW
U6s2PLcdtQw2wGNiBs8hlHNccIdz5nlHy8L8gsNt4dNdZ5XQtVTTgrqp0c/Wp8+DpktqMp86OBv5
Onxsd/Eu25cAvrfWjrxyu8Sjmtl9JHY8R0aK2CiSNfmOoBzAOARJcHYE+S1VwXhx26zCLMbPukjT
tVhGwkqthN9uZXyJMqpG4wvSzKXARqtZfAQZtMSRu5798SehEQW0ZIZaT+03alD9Cc5F3j5rNElS
j+ystqjImlkKDqMRH5PIeiCpW+J8zk4H7SwTED2gBv65XG6NnpRJKFn+OfXa3RCWr0GPenr3tTbB
E3Bvta20MxyunLyT1mmfb+NRuWHUIbSEhe70VaePNwXToEBTRltcn0p29SXUWtSww7OriqtaE/N1
53b6wv663saXQSat2UTzPJWOb3gOwnYj4J/hRcMGpsJCq3RpLJMeYeWkImX6EnWRugkoZ6WPAgjd
9e1dOx9kVJ0AlQQwZfLthr6qFCGOwrM2ZNUqC+j66uR+/0WQsVaABgVCZlO5REFXGh+zwfCcmwba
Slqzr4Lw1+0YMxuAqgRdPw49mGyjVfHnh7uTIGxZyA68cKvC/SAuNyW9FdtKLBkkdw7WEBfGTEH+
VUa36Hbs2UnUVInzwAKUO4W3IHJmVtxcY+xmBNLh82X46cJymF11uqryvmOPXWF/y7iKA68Xg7Ok
Rm+c+ke6liAkJXNzezDj6r143o1biNVqQQCBfTG9CBW/i7PWJA4dCNsQ7weR9zLWWX61sFfnBgQs
R4dhIiJKMmUfJog3UfEpgnMiFd8QVlY5G8Rgjeb36+0RSTNDomoEJUo3DVg05mRt9KkaUKw1vHNw
r5/x70L5xLhzDsZD+JBtqh+SDfZ2v0TZmVmQLAUGJrLoR4bl5YJsqahYoaYE51ZyvtcSCmVOWYYk
/j7OIX1kYgULrNbM63yrU3JaWJIzkwt7WdZHfAHNgyltNZTxGeSmDM40vP5SkWtHwKcuMYu8PbUL
YbSxcPepXIZZoudhNh2ckVje9l57znT/CWeDhcTp+i1NSvhpONpkMsWubQyzYVGiBKw9gWenTQv2
obP072lCsq5q9SmsVWOT92jbBENj/lfzCbEN/jkULHOS3WCB4jhN37P7dBQpAgFdJAil6ZLE/sxJ
wjj/CTP+98/zKRpR0NVDcMbRjRKZmA92Kcrvtz/aFI3HSUVqyK4b2dMmVO3LIJ4i1RKUAXZ4zAqM
8da5E0trU4r0WAXuGQyMupOul81/M4cqM8ir3yI9nXxEtVeCTiyJ22bGXnO0O6cQ92WZ/0uw4X+G
908Y+XJ4aIRxz1WEMRpUrvpe+ukL9MgRmevWkFnPCIwHaxU+zcJemP12XAEwnehfcRlcxiWxE7sh
7xieWD5yU9wJlr5kMze730Y0IccYQh5TLldMKzFMWCMQLLsfaUl1X6qEZoW23cIaWQo0gd/hoBea
XhcE58HSX6UEo8UWOUs1F5ZW/OxiHAVOQUeOVP7xh3xa8ZmSZU6qMaKIIhXPozvREe6qID+EqUdv
RlGRYYgWrtK5B4M8arqC/eaDcQVdBvWHwCsGxeVT/UdPlgKtuS634jbd+tt0Ae01Uw1iv/0Tbapf
4VeC4/QD0QxpJeyzQ7xJv1X7kuPLLu81m/fCnbteqkTPrUb2Nnw7mofmVSbMUxYNHVH1z4kR7rrE
+2aU3dfb58jsNJL4axYqIijzTut4BY9AxUcL8hzdj0WIYW9s0nvJLqBru4tVtatqJqfWCJmj4qwC
vJw+as0Qt7rcpWgoK0A9elejc9jJpq3jfqK13quVg525PcDZOfwn5J9i/6e1GQ5OlUg48p4DQR9W
tEqpdyvi5v8XZHIqtnlpVnKr+QCzkIzyKB6x2/yFkcx/KllTRwg26onTFEj0gjxOU9HnYhF2Wv/L
qZ7R6PU8bEujX0l+amvgez08G/RD20Xz6rnThFbM39HHBO3TRKql2faC2QKgKT46TQUzFdkFnrc9
Ej5J89XQnyotX5lUQ1XhSbB+jJ6PQpii3W8tvd3GU3iS3tKioSjPKxE0vjl5VbWSjjJrkPNQprK5
RhPJtKuuR8szSotvYmXtm17Bp95EDFdvS4i5rQZAwixPBcSgbSU6AcU9vV0HgZJvzAjD7xT+6jFR
Y8XOPfVQxgHEmdrIMH/DklYJk19lKt0ZpfcLpYV1LZX3Q2Z9dKH7PiS8xcE8AGyQAGNWUXhXqFFu
q7Xibyo4l7hLFHYyRA9uJ9qSwJumQuaS/8fYkA5pdwa63FtVdzDDaTJsM/UMzY5OxDjCk6VD4YDl
tzo6DZ0BAynwymphMufyalOnBmKN2QSVh8vP6tRm4Yqp45/bAD1RbGkj1d04/a+mjhZSh/lI6DRQ
1lfGEsdlpEosAS2gVXn2E3ykweyalfSiey1ECm/huJ7d9Pr/hmJcl6HUuugds2dQYavjeChC3bq7
veNndwOEb7IEahWw+i8jRFaK6QLWt0icWgdAyJsO4EnfhbvbYeZuVl5xPOGAco+8o8swTZL2hdoN
HCyR9BB3FIXVV/q8m7Z8KyKK+viR3Q543akbj+h/Il5pj5R5kxrmGPEAWOKxOjSH5otyFz05B2tD
2a/A1mQ92PVBvcMNRq5WyU47ZQtLZfatAPyXCjLwaqpRk+l1sBwZ6r7wz6W69av3Nnr122NpQvf4
4bsBnhvIBn/cHvncF6WBRmIrwjnBc+hyqouwzC1TyPyzVHeApvtd00KfRdT8dpi5XWABFqdQA56S
ztZlmE5OMi9Sff9sUPYv5Bc1qdZyXh9DaYEmNS6N6SH5OZB8GUjzOkA8SeifdcrgqGyvw8CB845b
rfkuaB+FU+5aIDa3Rzd7wdMnpXgDtOSqiiK7eoMdjE9ShmLBDgxPDOqr99b6oL4kIb6Wkec+3w45
u0WwO0D6bFTjm3YbOqHMhqSmcplZzdfWDOAwW32314s+BpsVegdBDTeW0C9UPuaOGAshfbqzJjyP
6R1kVmFUx3HFaWbVP4I0jleaARP79thmF8ufUpEF0Q0jh8tv2NVGGdAl8s94rwBhjwEiN8G+lvRX
QxcXjprZ9f8p1mS91JFPay1gvbgtngw6qzJybBla8+0hzYfhfafCWuOIVi6H5JhdVqRl4J+tQd60
rnuoSh9LoqVtNrcqRlOv/w0zfr5P2YoXUDwB0O+fRSPIbM1M126mHEDxPINReg9M57vjQxO4Pba5
1f856OTUUnotzBuLoDBw1rI/ilPASYVGqYGjjIKH29H+lFyvdvinMY6r59MYnRr19rznKBlfQNFf
pa39RHrpTXl0D8Ku2lnrdF97APlXSwXn+W9IAsqGA5igTJZl4zeBrP4JDI7bdSFcmxUjxXFqYUKX
Ak3WZK4IrudpTKhTpQ9ZCTi/15Xvcdcvfbn5jfbPiCarMpT01nMiFn/oH7NS/tDBTahW6qJGvXi3
zawS2k5j5kABhbfr+N8/fbbcK0CNiDEvroO7F15RSeh+Wo/Z3kE0GnOFdXIG7nnXqWtvacGMo5gs
mIvI46b5FLkG+9uZUTJGRmMi3MW/MnLPA+INAPHkfSP8XipEz1xCXKe8Gnhfot8y7eXgouf6Vk/H
WcdrO4owmfDeJBgLoujtc/MLYu8bx1zqo81lDxdRJxsDmfnIq1Fb4U1bHOoH8+AejGNhZ4vmHegK
z0wpAvcMkfrAWDG6nNJe7a08i2X/3KN+s0IVD1eNqHsV2uA9g7h4B4kl2emt/3XAqbmUrVMJmNvO
uqB8iMWkFFftkMc7oHbNMariejtUwVrJrLtUd8tVQ/HmYVCM+6Fp6zMED4xyMKoetGg0kFd/qY2u
AeL1/5LyASd6J/sJD/dnGbT6inaGsRt05UVr637jdOJ7iM205NRIsjWls6qrGu/Auj/0poAIP++4
pPO+5mLxkdel3YYW7t70DZRiLbsNzvJ136wbIClbU4SN0AwC8jXBN6RAjk6RnCUT765K0L+5Sv1b
dixxU+fVcyw5ju2mWrWPO3Nv4q0txh5ufH6k/0jzQUUKJG9tH/0pABdyb2tOvK/1FqqHWA17N5Pv
RbzF7LSzzPtayaNNohgtmGPzpJfdnWaQZVglckt0eG30+OmOZ/WT69QP8NOdo9SUgV0CXe5TTM4G
w/jSAuFWfRjYpS89j5ILMtr/vmS8BbGzRXHtm14P7zrkjCivypWcDD+ojCNqPqTaOi7zYA+j4XvW
mx3Y8b7ExELcor74V1hrzsZQ48LW2NUrB+T62tXj37pvJuda0HCcKORn0UnAqpfWd03334J26cUz
gxeQlFGSGHVgjhZreqqwyeRBIG0+V9t2o2zjTbBFcd2ut+W9vu/36b9//1yEmxwleiaHgKKBWoyW
Cz13jJa+GNzkC1fc3PnBpUyepaGbRlfrcntVaqIZZq1755yLboUUHXL/FU7MssTNVohZufINY9Mp
brHR/PRJV4cvMt7f0IaEQyFZ9UqoTO6/evirKS1SYBGag+5FcH943N/+rddXiEoxHvmxUdMOkM3k
CnHaNBMzQ9RPChomfhvbutEjMeyjc2PYt0NdHzqXoSbJDeJCSKlbvX7SuHWr8mnUUu/cpcmfjaKO
jq28VkYDn8u5R1il8fWSAYW68K1v9Ucz1l4iNz3fHsz8J+bBhYyaZV7RaHWvUPw+Nr1zmAjdofYg
6iCZ+sUXyw8vEpRVU4U/C08xTribL6knz13FgDqRGKVfAzFjchXXsQDnNdW8szwkwB1QsrGLKLxP
dPe9drxw20upurBxZpAWfwAnVMqpYNEEnkyr3wwVBHfPPZcB7ktV23DUABjcIkm0r/vaP9aS/9Jb
4l+hqkHkUQ9Ay58cQcFgtICnMkQLGNfrdYuEEOJqKCwAOuH0uPzMKO4oFUodxqmi+tUJwzor3X0n
97vB6xfGfj3dijoqX/HqlXhki5PpbtzWEfykN069EGIlZG2CEGcVhL22aWnd4W7ydntpzRyKyC1y
IqKPwYmIJu/l2EI9o/KbsXaGsmpWjgXgMA5j+GMoXFN0BsoC4TPbAOdV7Ayc7UpR0l1iWr+qgW6T
1oTF5vYv+tMnuEzBlLHQhnMHlQZgZJMpcCFgUmrMmALVfPIMo9pKkvuz1dwaF7XCeVDUcptmzIoS
OMHK8unfa3WV2mKa9+u6inEMyuC8DM1gZyDQXrS+Ug64cMSY4VjvyEB1D2Ek0JULtUOk6vFqkNuf
VdRgsjfwV90CsWgjzZudYLWbwod+pTXKfVBVP/izPzM/eSsrrYbrBRLbK+Gc9qr8WAvFs4j7LXyn
+7IPd5oTPQI33kSpcm+JLqyfYudr3q7zx5ZIf5eTqayKuqPoGpaZ3Sc95gtlFtyBNP0mKBW4ViE9
oNm6xkX1FBlyA1gVWmVuZJuuVO8a+FVFVckrtciyfVFzzDd4Hm25a4r97Q9y/YznKFU1nD3oJCGM
N1khopbGRRlU+inSKrvvak7upU7V/Dn6dwhzUow0Az+Pc6vWT2mUndyyOSpmelZrYWEf/0GoXC4t
hjLaHiBzTYd2Wl/FfMOMcBHkvAaeYFcZRKq8GV6VSqyRpGwUW6wQaTQgimJcqzwUQVOiYVY9VoL4
Xc667SC6x06JTn2OfJyo7ksJW9poaD5UBZZW7LMKsZp6DcQ2frn9Ea4f6+N9NgrMUEkB/zM5gnxf
cbwhl/STFJevaWp+LSXtIZb6966EoG5pr0amL4Rc+iiTU7goEfPqpUI/dbVy1uVynQ7BYwyR+fbI
ri83RjZiKenZsMqmkAMxgClW5p1+is3yCFNMtSUHAyarekVobVf23nEwzQfEXJck3GeKA2Nkiqey
gmuNPu1kC04E3NlhgME9Xo4/grds68l29+o+NLj+rqwj3ZBj1a2SX+pCZWwx9CQ96Rotzvyq1E/Y
FN03B22v7JEHAZ4er7qjsbOOyaZ6KL5ZB0NZyMFmGAOXo56spCB1jGYY2M5BJFebUkuDTaGKX/Fb
9zdxZGIziCvrY67BqOTa+9GHyY6i752ntC96ZQrbok+cjeSL8srCLvMnDPr3NiiNr7dXxezi+/Rt
xiv50zscDw+/CkR+Za8XT61c30kN2RusmOfbcWb3Ffc6OI1RcXhaowxK3YRanLKvJG0/aMObHPY7
rEoOoOSPRokYuJ9tboecHdofOBi4JWDEkyw4rvLIiCW+veU8lO4vXf9ahwsJ48zzno9sgLHRAZyh
yzLZu1FLWbeSIg46AKJBmKz8+DjE988+LasaVLaqhOiJ/vtG8hiVeQSLjRXpH13PTx8N+7kMyT1G
hjL1rvayAosNfan9Mjt9/wTRJ3dFUuZ6ImWsjLoJN6DkbdfUj4qykIfNRkFLF5A+ssIoRF+uPxfJ
dL8uORu4SLaogu5qKjOkHwv1pqUwk2WedRJyhk3O4dfAftWeNB36Oy6lt1fc7A3OEjcRIhwNFyYr
LnK41U0p0E9+0SIgKZ3dtP2v5uufEJMDrdYzLchEXz8VgmrrChpv6UsrCAsDmZ8uxP4QcaMFN+Wa
lYaiopURcypoKvqXHW1lNIPoqf8X82WBmEG5iBrkNCfGSsHA1tfl8eh/jZUnhA5u//3xq16lIRbg
U8r7IzJ0klGlojwEachkdZgIutjXu8Y6IYOrlWp9O9Lsl/87EhqUl8u4KlJZSWJPP3mliISBl5zN
Rv/rdoy5j4IOvgylgzc9BdLLGG7W934+6NpJVe/CFpmTh9xY6AguhZhsEwPpFNEPTe0kFZSwEjxp
I0xQ/SW9s/kwCnblaGiPB+flSBBowIGHIu0praNHQUWaRnYPWrWkLTeDUoEUI/4TZ1IZssSowuuV
ZA7JjzvLc3+6Wkwmr1u2UBtQ5ULvPW6bo992z7FS7GOpibdqJCz1KK5fWti98NyU6M+PcJnpucAD
RkSdMNLOjZ/8sAQ5RO9HfNM4YVd5GIHXKMXnyhKMQ6NXm9SNnrPCRShCqGRblfy3IomOpuau1dR4
NStlJ/rJVlajLw6kHAQuwn2SgVKNlGGUOshhW3r1GpHdLZ2zJ18IwPPpBAl0RD0cQdqjyfySaen3
aqBJEiKhI/r9C+nKs6emj+hlgHKvJdkWJf++kDOcyXlWuRWeI4KQHYyu/OGIpbFDDyBZ6YixbMqO
uvPKT3UTvYcSCe36qW+1F+RbXhUkU/Kq/SI1/bBuZZQHjCLr7Npsv8vUTd1CsMtgOCmF/5F0+dPQ
9DpvSUmwY1MLNyRA1eH2HvqDIbs4Eug6jBqVGD2oANmmWXCXQWvJyUbOst48ZGh2BEp1GDT1oUd6
pTeSpzxAV7FCmkiPfhVt81wX0Z0vh4cUH1alkOwEeWsP42f+OFSYg0vNJESoTGrEvSiUd35HMbDN
7uS4sTsaDXEK4h172DBcB9jaS9Y+dELUIZ2fiqMdAeevh9oATBPdQW9aB3pvFz6WAaSoSm/umjxH
9aRZyIqvXgLjHAAglNGIGMFLk4NkaHAjdVtfP8e48tiaoBxNvGsMJ6C+7e/cQbCzJPuGusbCrXJd
byLwKNJrKbCr6NhNzmMPfFaVmY52tp6a0aYq3ue78EH8i0dAfJIRCEh+xT9vf/DrM+BPTJWONRcz
AOXJWeM3ZqEEuarBYq8O0boEF7Y2HvQPZdPflXfV2/8z3OTIGUpNzAqYJX8aoenX7Iu3DVHnlGxE
7hZ7Ple3zjg2hYIoqSAEx+k5agZhriWFop19/6GKvutqtHBBX12gYwA647STLAVx10lCAwcW2trg
6me9yda4pe547d9nnrZ1lKVQV3cCbTJAnySBMMxJOydrIx6sWnXkmjNSCdeR/tjHyFD/67zmMsgU
OmvA7Fc0p9TOYo2LmPlBZWvVC99ur4Grp84YBMYMICky9KunTtbGWRdlroZygLqBOHaqmKzcQORO
6R40AeJ45C/trHEVT461i5iTZdcWBUI3OZLwvb6WItv6Ynzv7hHNp+1Sfu/RCsxhfK3KA8JRB2Vp
zY+PnGlwPhz+PLyyOFIm50nQo4AmZK16dn90a91W9i6ijitjh59nuFqSi5g7REYf77+jTXIUCR57
JftEKzf5S3GAt+5vvLUBDx8IkbxqHoT1oufJ3OJE9xpCKAwYk39fJixNFw5iCh3tDGEdaZ/koG39
TYeFhy094u5s7NB4flhWHPnzfLya2U9x5cu4GP6Raka6SictOhgf4b58wBgost2H8Jdls6ru88hu
t7Tqt6hh5uvUsY2FstH1E5fljLgCJAu6BNCPJhsT9jQcrlRR6dQ7iOWEO2mH1rDtbYzD7X0jz22c
T5H+/JJPz1q3K2rIlkQS9vlv94e0VdbBttzhzItDLEIr1SaOAdWzwlfSc7kT7Go1cLKWp/qp+NX+
XPKXnjldPw982nQyK7zYfehQZzf4XgivrfJjYbwzp+tFgMnXVVtV9DF0U8+Iu+zCF3wd7GgtYMi+
KahU+ejRMUJ91a/F535vPHt7DSftcGut5bt/zS67/Mh/uhefpr5FSYKKAgtcxjR8FO1xD9ZO3S99
4nGtTNczduHgdCgEXgsdc0oERlz26p/LODz6u/AgbSDt7G/P7HXZ789w/okzOSP8KNPTYJDGM0La
luUq3vjvqR0gE3gcOdyjVo775GAEvCwSNDdE6DTsFIpO2hUgvImGLoQoTI6jV0ju9Qc0EGxHLLZ5
OBz9Mt2AItrrjQ7a0jz1ioM9Sv3uqMMhzMtdpAY7RxUf9A6GpNPU1ToO+vPtybladRTgDLo9NPyw
1QVfe3mm5GA9rNblqjD1tQ+b3qE/7Er5QRuWKKYzGwhoNe6HPFpHp+fJqeknHXBqELxnL8xsvfA2
brdUpJo7IcFUj4wUi9Yh0iyXo+mSajASVyTGvb7z99KdGTzCPK6/YQKS76xNtTG99fDNh0HSVGsE
AV1xpaMttHQBj3t1srJppeGLAOYDoW1jkimFFRyjWmrNc3Kf/xi5K7jNIzy7cu3M/j+sstlwINdl
OKho0kypMmWbC+AxU/PcHrND9cU91lv3edjIK28DSmVze8XM3H4U6EB8c+finTRtE2tdq6sotJnn
cBBWMVqjtTO63i0B3655tdj9fY4zOQ8hPiSpKRHHOyBh+oxz9SY8W4/qOr5HgvnYffNRX9DWtwd3
Tacao5KmAX8DKXFVhPIy0RM13zLI2Buk320LPbgQLuZK2+grZ5VsxGplHRaPqJnLDs97nATG5Qud
d7JgMtrAudRoxjn7aEcvz537Tm/iNT3i6WnHBxQlQWysFMa89AybOaGQ24JkNbqnQf2bRBbyqkdM
UDTOjXrfSL/LXZxndk0ahcqL+80vFviTf9K/6dZANGkUjhqZHdPMnrZ3wS4lHvYzB2GVHrFgAQg3
vJoHk4L5AbzfGkScLZy8b8oKvcFV+qX4P2RTM8uYZwzWX3SgoAZOJZzQ2W1VJW7Uc4cnkhicTB9Z
5fLp9nKaDwITTsa4EhzHOPmfLlIngNWbyLV6rpHNNHzPdgKEBYOFKvDcscdYLNh4nDg4o0/CIHoc
17Wek+9ThlC6fKXk4h2c/p3jpfsIh1/La77iyrpN+nd8qe04Lm1dKl9AsH6v/H6bpeJBqt+UKN2k
uYZfl0aD/1+zS7llVJAOKCxqsJyn4nVNKVi5oGfqOaC8m5pr00Mnr1iSz7i+ZXj4KiNelrNJVqf3
WVS5SpXIZX+W02KrqM99uHREzEZg6fKcA5UCauTym9K+C/MYZeJzKu41jAVjcdj821XDGHBrBozB
dF3dHk3bpAkC1/257zAaayMkxNtj3izQMGbHAcwdSglhrmQvo8pQ6kImoRDR86aW2GrpwmF6lVtQ
D4B7+3eEyQluxWVbhnrSnyPh2EuxHUgqxDyG5Hbb2zM2MxZK4BA7wNKMydbkmwRYhii+6XTnzg1s
kJ7ULxcizFSOxhfP6OGJ6t4IG7787HDYh6AS4w4/p/CrsXcO9TY94N/w50ZfOpSpp1xlEBfhpv22
HkOEuHFwsihc7T4pImeVSsjK53rsoS7r5RYqupVgUbBEzizJB6TTWjT2rDh4CULnranL+rGM/L0X
UHGQhwJIaxOsnK44mGhyq4IVrczI8Cm4dtqqbCVyBcN/zQoKcE7tfhTtqHYbKu2qTeKj0A0vitTs
4yo8JWFZUOPsfvAVqZwH8s7VeIXoRUztMnMPtYulkBxEv6tI+GhwDPCL6iwbxVuYRI+eR/EobncQ
CiP6Vc4PvDuNHTjYAjF5DLoMMdiFGGe4VC2ysrpPhv6AyeZRw8oqUqtj3Tqw7JuPwOBvhP5GF4Yd
gsi7LhP2eGC9CILwV+2n96HubJJS+B5b2kMjVaDls2BvpsKjyiNds/p3wbJ2ieV8qJa7NqzIbhRc
A+CxrCKh9MGjVP5G7bR8E9MO/ykXKC5VlYORnm9gWauUkq0oqLvHbneARBQBAsL7zuSh8YIddrHN
6i5YF1Kr3XudXqzDtOU75YWNOxRJjBbGQObyYqW14TcKywpqTnIE5KxyfyCuVDJSUcPRIBB45ZPw
2bUqYg7ASwLEb+utayWlnawEH2Wq/jLrKn9Aq636kfaGQ7kFbbqtUlJOFxQk+Fw97Q+ioKLibuJA
m5siftuYZGyRvFbWnijgcVFU2qorq49SNfwV8O6fKCD9DrvQu/f9pnntBa/ZdXJqbSPPkDZIMQkH
OIyNbbRCbuuAMQ+d1xRPiadbu1LPzFOaOZgf9FqCM13AhI/37J1iBtD0kLa6q4WmojXhZWvE7V8i
ZAB0V9tKQ/iCIHi2VxxJ36Fv6e575CXjlVzG+Fr3/i+tjfUPVsdfqZRGRyOs0Bosu2CTev59mqn+
2u+AUNNbKDERbeN1oVhYI4jD18b0AXlH6VYOEw19KHHYF4n4U0/kbNN7irBKdKnaKiLrQ4lc9Shx
nGzjoP1Cjx/Mp2aWG9TpHtu+FVelUw92AvWR/eLi6ZYkX52qV9elXqJuH/k/yrb+DWMJ8xHT+Bl4
lrMtM2MtF2aPRGSQr2pD+OCd9OJY2YOrpl+kqvqqDaiMtCHINtkX5FWvoD7P5nW3UqZ/CzQFiepB
fUhaXDakSGnxyWj1TSIIO6lAITxNNM3uguEubQPez0pio7zJ32t0ukasydVQM8ZQcwq7LNWxg4cu
tpcFR6q5ySpP6Bbpmfjq9ynprqGRQeTF9yKrtoJYn9zK/y4Kcmersd6tzVDbq2zIVQh/BJxi022V
dHhMLMwjRlMHjXkHAsjf6NtUWeWlhP2ZJ0q2qVVfVDF7o1eerjUni3jP+g9+0m5qv3usNAyHdAxD
0EYMbTK2l9AKDqpQvJpFsLM69WskCk9m7D93Q/VcNcZvT3beU795NhCXshLwfIowlJt4cLIdurz+
KbWq2u45QrZZTrM6UsQaHoGJI4gBRUcP/GdJqp4yTUWOL+AM97q9kZi/u7z9bckRSms98uJYjgpr
LWnHZ07yKFfuh5Ho7AKx2hoDBgNO3jsHTS9UO499ca02qFB2On7oCEiOSrBGxhqs7yK5f6EMHNNt
iA91x0ZSsHPM3CyxfUd+77EENzyk3jDD2MiuKKzYXGeOwxho4imT1kKyRcoPTqZTvnZi8TWUAtit
gZGgRyfHMBclcOcVbiEbPO1C28idcJNWxr5jbRYGRqmCEra2NmqxG6nIUvGy5AG7TONLlg3NxoiD
ciVS2z9ajuatRdlzsDAKteKpr5P8zS9ChWzRzDH2zEPfZa1Ud1KOJ2mnHtPazN9yVEueujoJN2rQ
1Oe+B8QZStVjhkbR3jRcZVdg0PmOUYh0B8hAeBaFVPnS1I35MZg5Ll9uEqzh71frLo+VjV4xl2LW
pLvUoi5v5YFop6UOfQVZjWPbCsOqlqGtOK6/8DaZyVdQOaUFDXMSd7ZphcItOotict+fy9R7D8KS
2nzR4VQC9NYr1NXtlGU2mAJNE9o5FnJTtIM4DK6l521/7sL2hXrrExn+TlGdrdP/D2lf1hypzmX7
i4hgBr0COTsHnJ7KL4TL5WKehCQEv74X1XH72FS2uefrh3qqCO+U0LC19xry2P8+1t/PkEmmVp90
L+GSDeXar7lLAVHYxu3oEDZdsVeYeE6FswHFaWH+lsLM2g7dWMq0ixAGkARRH2Pt7t9DEkBoRbUf
WoSOCfDhvLAyOcFoUVwOIetxY7b0ocx4IKLo8fsJ+8t1ciLOQlcLtao/ml5z5TpWlvUYu2xAGaBf
tRAun6S92yPb1ptJ4luFDqxHfXJRT/S4VH29kcwiNl5zgL67AKXPv1ZvW0Omw80BDTBvkM+seF8Y
3c0IUGBDhQw0CtTkZushqwGBafL/Hh19sH2Iq9ynPlxsfHdbhP12KZ/9u8iA6QSZAZ0aG53DuShU
3uJBygTeGhmYhd1GgFCYbOlmaeb+rqIgDBokeP4Bxw+Riq/jElIdlRqEnBDC1D6hL7oMmYNcSYVV
1X3c/16Yxhs5+pdw0xb/9LpPGklYR7AYkXzuU3Sv2TZaT91dNchWcbBUJLq5vT6NbrYuatlKi9Fm
CMHjAc7P8SPd3GmgD3w/rKUws10MJLRLbRthYPbgaPcpORuLPg83F+CnocweUx1xU1ZIvAxb95K4
D0NdLZx4f+Nt0aBCGQ9EBh3MEcBtvn6bAuDTOu1dEQ5ViTurfwTOJoiHc68OK6tgqwLee7ylezE8
0b7dO5H1SqGLrYxHq2y9pP7AE+UDr/Cf308uDlwE/lr/wsXiQEcUOm94sM73nobEAQ9jQwthu/xW
lHT4FRP3HYCePYt15R62SXunxktPdspdow/3cBntQIM08XrmhQe34saLrN7d8pQ9cB1SdbaRg6DI
n/pWwAvAsbedLWA21sC0SY/BsMzUF7MXGwCKkFNqFWAq/VodZLITXf+qyuHa2/p6YMkmHc01y9Xz
WBSnvJW7seN7hqzH65l+aLh5Jq1zj1rXPnabE+XRJtGNR1F3B8HLYxyXr0ZXD77Mq1BtsjeHW7tR
lRfLknd9XmxlG+3sVt1VqrnOjPJgaHEImYfSUxTeBZy3B6gkvza2trVqsYZHya50kJjkURlaSXvh
ID2CLAINn6J6H6FQ7RGz2qdcW8c93VGm3eWCvkqoSIymoEFDxYOly5OgzVupuhDOHtvWg3gGBELk
+G5CUxcAJqjt6Y19Qj/z3Fa17attm8FMxv3VMf6iicQA5aYRHlRBt0zpD5EKWG2e9XyVZgZHxQxP
cbfDI09lP3HOisCV2lFJCJQXtOTk1FOKnMP5SWXA/BLLAZSq0OsV+K4dFNFRZo1Nvh3b6mcyEpgx
ueO5bsrLALe63NR8Ykb7IsVTpRlP2VBtVXicgfnYeaxIVlIRd1nVbrIInvUoSjRCf4a6U+xhauAO
o6LDYRe7JrLvh1RsG8x7QqOQ2zqaSqq6TWBgAD1hfJ9TxkMYEW1FkqT+AAhaVieHrneLQGv1yJO5
fIxsPmygI995UeR+4JE8eKauHAvohXiuVpytsjsYrbOxW2XrdOqLMziA1XGQcTl7cDWr8VCfOIFA
NtlA2UMA8ZEXS3FXSOpWpBruokkESar8o8vIvVbBDgyuatcmJ9tibGO/MDLqadUYjHZ30q38mlsd
hJ1yFc33CF7GBHYtRNvl1HhhPXnrYCro9Aas4KLoLdamT1RTlLMjO4cOQAGDRsLoemza1wai72YP
Vl9O9WQlGhg8FUMKXzWIw3lpPNzBBJBuWw7QY5OnH7qF9liTjBs1VrbYwQFNoVWOz74ysf4HZj61
XSE9Dfxon5nyF4zUtoadl5O9jo1HAJLXhNYPta68Mqu0vapDSWwo1K1S5CdGEtfXqkS/cKMrPIbs
x8+TArZKDqTjuR6vcjmkqzpS8YLU6ydjADnaNFEBMWu4ysdmAkSrbLzcHse9RcmjlozXLDOB9iNw
OJICFX0zU0CdgiEi7ufnpoKYRlsnULmgryaXR2PQDsytHhvHORHqwFcxqfVDmkR305HldSZfYxuv
wY5+6qxSW2tYdtvvD8fbt4IN+BKUIx0A0r6e2V0ieplCgzOErpRfksHrliDAtyKgQjjpG4Dr6M4h
Z7UKGTTElqEJbfQKhSxY/y3cPH+znZA6fopBZuBfyypTWzDEmDpINVLHemPu1Td9VayjQMABnsBr
B0STzbCtPGevBvl6KQ+6PcyJXojiLtQNZnlQ2yl6opkGhtkXD6Y9XKs6XcAG33q+OOA9A32MO86Y
v5WKDgB6YxxlCBAt6tPSr8XWsvN1QRcQJzfHYlqqjVeZDk3K2Vj0FGmeGhfIVVHorHPVU5akrG4l
POhG/U+EWRonE5IKtZvyqiwC/jENuDUGRWEH36/uGzAELIxPcWYpiRsrqVUNKOunT9oLFR7gulbk
WQcQgDYAZgU4+Fh7MlbojAf26vvgN7KOL7FnSV0VqQNrKVLVRq3um4iYfmJX9AyA4rbvtKey034Z
FVr+SNTF5vvQN7pTGh4ySMEgBD5xfWZfsIVVIezI4KnTWL9GoiOHqY9wjXugSkm3TWHv9QylBVRR
m5gGca0+9HnyO0nLB2HEQay/scT0KKsvfQQmNFwF6XBUqmHp60zNiHle9vlXzlaBosaaEjtSBUjE
eYFOwl7bDIBSwcTl/8M8avrU82DI/dATRHfkbyRl28qq1PsaNkMah6GyBe/ENtDgd2ZEcA8iCxn9
0haaZdtFKdBGh2BbCD3swFalB4us77/xQgR3duYpaK/qAJHjWY6+RI4yaVT1C4O4gQeYtg82uwp1
JiADZrdDy52Umw5uB7g978e7el8f6fO4UY5ypa3MQ7yOTk5g7L4f2P+yaf+JOi2bT288wN5bAWPV
AYgSEFHX1ro6y2w9VQOKQ77jd/baPYx4WZyThW1z+1T6J/D0+PwUOKYwHVa4gmuEqD7S9KM+koDo
6cIAb/Tjv07r9Gk/xakVlO1LlcgweuQrkIj8Ym0c2j1LgwI6HVCv2Es4tsHwYvRRON1mIVLvK0jq
v5YGfHsN/TPg2TFRwYR8IAO+r9azldUrG2iqX7//mjfnFPYhqOkAdg7M09exMiSmpGww1sJ4IuKi
NO+u/PV9iFslCHiU/L8Q852QVUaesGk6Rxv+c6OC5EytL6AYAJ84UnWVxP1wAJVOWUKl3py+P2QG
oMxcbf6u1KljSQiL4CmA4hSxYCWePv0HQ0MBBwqB0PaC9fnX2TMr1UrKxpGhJWDwRDuPpj84ZHGH
QQkGA5Qq/vF9wJtD+hRwtvcMBmRvnGNIQ4WHoP2z+Nd0Q6RqBKOB0gYOYsg6fh1R3uWD7JnWh3SE
NC30f0EHyPS7CCpIC6cX9Brxt2ZHPnDsgIHgLMTrf47RIKIg8HuyxtCIymLFauenYgBYmUIuRkjk
UKYr2Ko3zC0p07emtmy0F+SPGkwbyB2I+7ykDBSluNukurqxUaAGSr/3EoMMqJOP5kYb04tmQbuo
mBpjWQ2X+M4oV4Wr3nVs/Cia6KzWuh+TdlWj1eDVUF+q4lQFP6X9MCPR+EAClWsoLxzMTj0Njtyk
jn4UXRoafa7BLExbq/DUgrHuicXZq8KSk3DZoanLRyWDXOwImyhmr00CgbeqvKBuHxC1esnH4YJC
65HD4tXWy0Btm1MuzHULClOlaSsni4+dsI4gM4NfiNHqvX4lA/mB8tG9iOgPBtw8bPoqNK/Kep05
SjJhIR/qrvplifjICX0XTbJNYwZwZ0OeTQnBI7Bgy2PfVL9xwUp0SIwjiEQ92ufuipvFEdlxHnSm
CYhtbPzOhu4FTqxBbEJUkKnac5a0cFc1UB3SnYtlsLvYVR7wMn3NSra3++Y9o9WDqkXnoWm3dZXf
qbxaU5G+xQO/mm226Wm20ixzk6v0BEOfZlvXxrBBT+y+t8hZasVeFbL2S93e5bLa8RHNnvFPO79o
0FjV2w+ZAlSeQ1oo7lCpEp1z7a38Len0N+j3XtLe+IHCgb7mtup4vZJDs8V96CxUByK1ORsGuyDX
XOnF+KJqw105atSDlNYTMdFHT8a90pB9yqyHeALJaNqpGYiJbh3CVgS9zF7bR1F/6DqKBx/0MgMY
Do9rRUNaDB9Z2JxoXspVwLAhfQFJ4vu+oRczMlfE6mC9q1inlOJVWgstzNAeg5dxdlc6gOxl9CIM
65FUxVnG6HJAKX1bJB2yzoTD04fUvj2VeyQ3A6Du382RNgH0ZS8J7Dw85pLnLI2SFcu1nwy4fNjh
mgbeHS5EnVEFzWRS7PuKI0lUi30ZK0+WIHscxRzkKWH5qpnYPo/H56QBZsFWDpMJgozEU1OlF1Lr
6xEa9NSKYVRTtU+12QHLT3/Uo3mNi4ZAO9tSfaizhLxzP1QBb1xQrb2MV0en7Fe9EHBvzt2jS9Db
NJL4rU7TH02cv2Zx+26owGRpY/+sJjpfxYkqA6Fam6iLPlCcr3YGDJkH7mzRot8JNYdbnYQieKLv
Bo76TiN7cPAL87XL+Q970DZUke0ZlzaMR1kO5nLB96M5HowqTu7wu4ERV21gKeLhlVaWvS1ULQEn
nAEDC3MGmCN1sE2qYS8BwTWqo41fw0kZGmxSNeA9z4QP0LK5YriFk0b9WecQHojjHr56+KVxy+71
LH8DJAEd/pSlngR2zNDZoRjzxB/Kqn4GaOM9l/YjWs9XNJfvk1HfWE656jPsri49qZ3cZhk7FnUb
pJH2kOjJujXvO7sMgOg6a9Zw56Tmg0i1XddqadCWZRJ0zBgD6BPcK/AU5Nm4Bgyo21FTf1ZaWK1E
1dGw6tPI9CCJmxUUsleJxfakaH7EdfYkh3gnYYYZ8WSboXo+DEAF58R+QKXjIadk4/Diye5cX3Fh
5azyDLL58biBJeAddL7e8ZQGWDyDgutIYh3VGbyfGHNehzrRzinoxr5SU7ExWbq11eFo5iy0DP5Y
QjaqaeqrojCgf1WJXngLiIVFrW3UkK3TGtdcNAq8wd1VqpYG5JYw+3oOUmbXv8dGk57dhDmBa8D/
hAAZsh66pPb73oY6H5qpcCv5kUmU+nJ4cuuoNOVFvu8nLye9ZjSA2mB14awSu17NzYuDZc6K6lig
T+P1um6chIPibmR2rd+NhbPTIvcJb/0cguTKUxopYqWx8i6xotZjmnYdKu0y5s0VnfVdZmNbl077
VHQN0DcVVELiNn6mPXwv1BwGlAToaqbBaHFCObgx8Spd6Xxq95bHKln6pYatTTre+CKBkZdR9jGI
p6mzsg37NAonLFVrDYrqI4Fsw6Ed5FlN2wyV6BJYFQt9dlLqm76u7/G4qr1+qms70jqhn8qDuJi+
UVbxX4Qz1Co1h67J5EepW+LJIeM+L6eTk+n7WqnEqsiKcztAXL1XAEpKCEAdDg9g5TdZiinKJMkE
v0xBdlppAO8V44oCtGjLeuWCRmUQpZriKYCIDAYa7CJtcJInWPxwFAgE8C0Z/t/vGdN8LS/hUJ7J
u4YW5RaEeuKlqjhXUvgGwnrIECqvHmwemHqLJ2Fk9r7p1JCYS9gHrkcL9WXhcVu5tsZwlBkzQAaV
wMca4E2MKChUjk49PY4BxsjbdwA7sy3wovLe0kbVq2K7gQUGGbdpDbhNVDj1IS1JfBjjSq4zRTko
cf6uD+VVjOK5UKA5FQHGs46cFGXFmuwjUexJnVuroYu2SVN+aCOABlkiY6CMcgMyTx1bOZTGK0BX
tICB2emngCG4YkjWaGwfKi5MmIkkRVDx+o009X2upg+srxlKu/1ZdNT1HVhmouILJcMxyd7tHikQ
aXQNLroqPMvHdtvSBE8uU1VWsaMyGNv2fFPA/ctTyv4SQR9t47Tw7kmH/NzkUAiPRhbEKKJ6KTPh
k8rkUwd+Gn6GYvluRQxoMsvyOSUp9c0CKQPDDUkJCs0suijxeDcO4D33XZjQHjgYGNhD+F76JOUf
0IZrsYRt/QktyauDO01RgZHgvU59DZ0Or5G1WBlan+/GscbycNddZJ4EMBYwKiuCJHUvaeZsVeYc
444didmuHEjpl7l+5wD05CvgcYLUXfjMAaxOqQMD/JE2xldtHeMA6apNx/Rr6bhPOE3DgZS7IXN3
SctWhokj3bBBDOcxdDgFP5UaC1ojfeYKMN0pu6LACyAcdjDaKNlP3ANnldeBy7Itk/o2kmzFtByu
7+pRcHUvAA6BYe/BytKr7tawqdcucaYBdSXWndXe1cXIUO3XIMIX36FG9xDrTqgWuJvMUoyBIkEW
a/R11lX7SnNxVkT5S1Hl57azGiBCR3gaVLqL7gAaBzQaacAhpeLJpN+XzEXlu7pXa14FNfJnqCno
IM5jv+e2eZ/gxFCMaFPQYqO5w8F1I6C4hXGwI9VZmRpEyVoe+bQt7wgWzjE1Rgxbqy0vLisc1GnU
rUZCj1JAVc3RoodeAwpR15SwTi3pxSw3A7TjYR6WMLrrBrzd0HiGt0pTpOtcNzwUYL0BqEe81A9p
P4gfnQlYD60i8kYS5SztCPB9YgDrp0C5U+vwXNIrFRgnpChiyB9pru1IXo0XSokA0iShGwiR6oEp
oWoP+isQhqXv8H7T9LiB0Wzjb04N+Sm9UAGWrLjfjBHy4daJMV2pi3t8gLOTVTi/OESy8YfVbWrR
04hzX5F0o/bVL6GxxyGGK0zDQfbve/euV8ivCIIIAXMS7Fm91KCIqzwkRgn7aGCAUNFRXtGh3NiO
2aBfN9wDGBp7qjTfCugJwLVCwr+kgjZIW26VWN8AXw5RcMwTy/sQimoFTiUDm7LPFZ8k7FecasdM
5g9NNtwbgIbyTKwLgq4W0zYpzza6KR7h+f0h+2KDXYApHOKXzgSpL6rXBRRXn1WlFevcZu1aTbWr
iJLfVCYGfgU9Z7qxTyvrpMMPrWLG1tAyqBbElzrFTUHo+IGyYrKCn9cxjiDMMRp7Xk2Ss668DtQ+
m435wPsuAHA2yHhzzRSTeCxxX7SMMU/w6LEl9qOb8XVixMcq0rcdCqk5dg9T8OIx820/1g8uOkqp
iYbtEJOASn7Clt8ZJgP42Rh3VcN2MHHOPNwoB1dNXzI1XXc02Zllgh6fxrxCHd7GzgVXbETDN23M
Vz0Tj4VZQg7MeSzs7DfeKHunBM/JRXczcdQzk/VBV7NjNN1cSpbv2SCOTaYfqwrgKQ2fZbChaoGX
CvqP+wIOsYA2NsBsIa/qc/Ba3FWZWwcTFo0eUpoXJ1ZeAchKgtaGYC9Y3yaDBGMtThHAtV3WHSrR
dL5CDCTdRPUsleM5hBbnmG3suIUUbRa9ZwoWZlpqDyqyWpqDU9AWVQwLZ+YTva9WTSxeRQz1bKSt
tY+nxpq60TPMFveqzAOn0cKySp5HCUgt2pWDbQkvIV7mWo9VLfCUpNoWqK2XQlPw/oPGAmPlD5RH
sLbjdTUMgWHGx7rmD9nkDyv4NbFHDQbMBl6ZZUoP+VgFAMMerGHCXwLa2XtEydAttGWt7e0R4uzf
VzSmAtOsCICGDEBFaJhM+P5ZASovG6rQshxDnLIbuEv4o8shs4ANqh8HynzFtpC36uvvo96oNn+O
asyrs0MlO8qKMRQyWdcEOgRZ/JNkzkdVMFxTmmIuDPMGi2pSZwXGAuIacBKbm5Akig24YKuhHhyI
oPklLkUQrxRf+Nmpure3+nO14QsVlj8Uqfncfo45K+C7vCtFwXVgSirnVPQlHmeOgJh+vbEEXXMF
7UoDTeJzCUFED7bZ71pUn0Do3XWpUS85Ad0qXX3+MbPKkmJGcVNwTEBDVc8ojkaeLs3xNJ6/xmtM
ZErHmQhM83Jc7uqSq+M0x/Quv8cdv+e2D/dTb3LqHgL04GFOel5CId2siEMiFCoToItNjIivRTNH
GnoWoyAdukcgHvb8pDxDIwQq+Nt81wd8N1yND/dnf2gXWE43p/RT3FkLq0x4gtQCzB6uXGl0MfmC
DsqtPhVsfZ1JMR38PxAAvw6sFXgN01QB8Elkl6lRZRstkL8mKjM1uo7NVo0fZJU+tOQIRWWvMncj
/FGHCCccIKpN1HtqGT1ElliJxNzU4y/QVOlCd9m89dVt5Bj4B74g7oKvP5KYgD8muo0uSF1ceyc5
CoB9nJ54EQR6lPyxKF70YvCgQBU47mM7pkHZ/hqylzqDkDpNgqiP13pUbaqJ/JoyXyvMVZ7dtUTx
M9jnCqUI4Rz6ZNFsV9lA3PxmQ3GyoyRIG3eXE3LpBzy++mhrIV8xou5oMOrDfnlHyjc8xdC/wyXR
ltdYKh7M3BF9XFj4N2YApChAWSFqP5kPzfa5OYwOT7NGTuKYq5q/Ctv1rBwKOfmSMNXNSFDPh375
ZCM7Ry0qutlA9S6TIQEePx4Kv+16T9cf+3GpQ3dDxmLS7pv4pthaYA7PLoa6ZdKASHePzVy+5bFX
BNnVfYCjqubHPnwDA4Li5cKGurWTPwedc4xyFzkniLx9GDk+qkGgNXFfC9CO9gWarN5grpTQfakv
6LkvNtZu7OYvsWfrOLHyjDjIbkM3Kg62zl8lSX59f+3d6PZ8CTFrH/CEptTpSA980882O5jjiVrP
/7cQsyNDJXBYsNMIMwjRIuTSQQeRfpgjLOz6pZFMk/mpR5eb4JC2OT6U5v60s9yLnAwKur+/H8uN
LAHcTGQnUOoFLZdMP+JTELA/nAZ+bj3Yeke9fQPt50pMHY1Ais60uiRKfytF+BJuvo1hyyHi1sbX
2eg+f4IfH5BX9zi6YOXV7tKXLvfjQC51kW/O5KdBzi6vnio9t0urDwWHWRiUVVFf7++hxvr2/WT+
L8MzoK4LBLf1Fz7GdiHTlsK8JbQtL73Xff2jzb3azzfR1i58uPn9on7xqi6tlFvbCvhqPMBVgN7+
oq/XKHp2Q5ziI3aAxh9sa2lc04r+mnVAsQO+Bziq0GW05gB8VAx7RVNLEXYdCRtb+WnJ1rnjytEo
L7IGp6hlql+mBjw5yFor2PN0fqpV5Syle3+n0vghkNSANSBATshDvi5XEwYGPANqMByvxlkG1cXd
TKLpPrTSQH6qtukO78s3bRVrHrjQz/m/3vmw7kS2MNHmwTKe7xaIOokRJTgWury6mng4gRiXAz3Z
ola/sJT+bil/DTXbKbDfVgA6FQymMcUF/LVV/cp5AMLSfXqX3BurFvjE0P6pBN1B/vg+9t/bRYc4
ADpAGCpMAeayBC4e61mlAqetqkeeH3S4s1kLNOS/j52vIWZnm5NocaWMQCYNqLzUoG9lqU8j6YPq
6I/pklbu7QGhYmODV4Ha8OzaMfWmjZiMwa3g5Qrgy1d0BO9IR5eu1hurExMH2wjdsmBTMU8d2mKI
WDsgjjGUqMny4s1swQJF91/zbW2Axv/U/IV8faDXgvqAP783KhilwnBRDea5vWOGzbf9UO2iqRbI
8NQK0tb4TQE2XVhgt+ZkUg1xgKqBZvGc0J4w2Rp1jt9KayDT8iQoiLGBJODu+7X099EEwe9PYWbL
WFHzuCVwWQs7yjOwOuOT1rqb72Pc2CpfYsyO98Tpc3CqJsSA1oVICs9WW1iBYiSQ1EjYWoJkuion
qcrvw94c2iRjb0KzGOCSaYY/XZ2uI3K9pxPbhFehXli7OpPX70Pc/EifQsxmL+ormMtKU6IQnV0A
5jvDCRbuZln7+H2cmzMIGMwEt4RIw9wsxhk1pzEhTRd2KIwDWAwDUbNDnSdnpAuUGgqVbuW0a+h6
L5wD+s1JBPZ7wnfBieMPgOLTJGZYg0XKJTLClpAAueGPXjrPstTXZrt2EsgjRTGKjrVxRFf0FTXV
vUvro03tyKO2Ar9yDRRBVgHZmFSoFctuzQe50s0O3vP2L5kAF1/YQ+wpsMZa+P43Pw5ec1Dhdp3p
+fj1+9c6ZU7PWsgPWED7N488eXPVpaPrxvsUGwgwCxPw5clNYXZ2lVXRwdhxkgQIBl9bVxf12L3K
nfMCaHFQbtRfFnpjTzEaQpcyGLbt87CUXdzIar7+BP3rQGWVw2mc/vkJI8qvnnO21sYWbYp19kTC
7gH4jL21cG5MK3uWcWDYDtT2wFcDvW+2p+Oaw8nWTmUIkYBuPLPibJrvw79HhuuTIwv0M/9ITxuz
T5hPwhJCIIqekbAanVc4Tv5reuTXELObzoglLosUT540VvwU5e+4dPajQ4Lvd/CtfQTCE2yRbMjz
wT3n6zcCTBAvnwRhhHxOgG6QC+LpS39/dhKVuQS3Y3qM2HkOGAha+QuFmFsZwecBzD64KPWxtEwM
AP0pK+g7eFO0Y/GTMzQ8gRGUPhvAZ/5+0m7t4M8xZ8UlSvBdCggRh1kFonWOUo790eQLR9zSwKak
4dMJ54yWKBSaYAFUB6O7NhrxB3HQegM+ZUt+PgsDmmub6rSK0TXHy1TUmlfizZgwFGTk+/fTdoMn
izX9z2JzZmcSqvmtG+kYkqF51Q64luEYh/ovUPt9seI7JOB7PLF8+5CsCJBU/8G5+zn67DgCKAw+
WAMG6dow6klStGDQ9NLG/9vimL95pJQRxFhQSFCix6qvoeyceVmSr76fy4XV4cyOh4ZTGG6gnx2W
zQj230NnZEGk4D0MfQYZRwunxK31gVsE9A2QbSbW9Ne1yPHk1bppTKDhAMPwoaGYhqR1YeZunRWT
RMmUGk3UXONrlHocW5ANdBG2Tv5bb5T7npTxvx8JxJ4mvT8dGlggWHyNkaRNTFhTiDAH0VPppOfA
HUhLPv7114FENSThoC6EEt286q33NgHyaODhwPs70AQ91hu+Q6+uVoZVN6y/j3ZDbQiKYZ/Czc4j
Biwc+Hc9/8M/B0X1CkyNJ/w+AAdN3y7xhW4sBgBTIffhOMAqQNXk6xSi6KukTtlymLknQV+HaCsy
rVv4TjcouZMK2j9RZrvVHsEsFhHnYZ3AHR59yxbSJa7PI0A7i/oxVpSLwWEBI0FmM3jzpsaO74xq
IMGPAO3MN+P2keXOs3CeW7nAMro1AyYxJj0GJHF/iRYjJmFq7bIwcjOfUsDx4BFhAxn1/Xe9FQZy
p7CHgbwXJNdnN4DRw54TiksMrpGoBhkN0BfC67QltPENlV44nVvaJGKIVaTNe0NG2QLaU3QU5q9o
H8Nb79DhTuP11TTBrHPdkyqa2IOuBXrNC5/5xpaHHwn0gfH+hVL4XL0ArqplPLZRG2Zu7+sFXQ/q
km+ZPq2UWUqIGNjrKBKiEzLf8nUDji5NECPZRZY3rKAMHKCTWawh18Mf3R09WKt0R0INWoJlt6k2
QBKq3hJh4UbHEbNMgCHHssbLdp72izLtRyMlbdhArWoHOaXJAsFTr/Wd5jOfHbufZGGZ3kCRfw05
zf6nFMIwh0TXM4zc3MRbKH2uwEMBM0PZF+HSoXDjPvoyumktfwrVm0AYwQ2mhXRtBuBo75em5jG4
5EBozG8Iv36/NW7we74ObZZXRtEwZi7D0OD8/NtYd0DAPuf7OMxBP1GvI0QVpNxWj4ve0zdevIDl
QzYOhCxoBs5LNbrJSUSo24bsPT4pZ/t3d6I/tC3xgY14d/agHsjfaqBvlWDJCeTmkD+FtmaNedgg
ASeSYYpp0K+A9z5kQbLWDnBChhYHXBUv7LE/LD7iptN8vns+R52d9irQ++pAENXyxjXbQUlt+86D
6p4tOhLcOO4mBRMXbN6prTU/hngDaVh3dLqQiEM3PPQgL5dGvXCm3jpwPgeZXSsi7WGZl9hd6PQQ
vhRPFTDo3y/NGxGmHiDUdXXAyv/yP4pNCT++puvCyvjZtbvcXipm31iCUITAZtJVB33d+f0LRzEm
dDOiYQlYOi9QRKCQa/DdWjuYTr7JSp0DVAphqe/HdSssOpuQaESh0gQJ5usOp3acVZXl0tAe66Ps
xwsj0Tl1tB8uDOcgn3FpaiBtv49541RBdemfmLOv1ddDKRLLoaFq4j1CkvVYf+i09R1N99zx/ftg
twaI/Ba6o6hlgaQ8O8JUN9EqnRqYV9HcQ7zguckjVH0h65d10CDl20Fpgu9D3ljykNP+J+TsFAOh
VgcQZaRhrVyaKuxwZpbW0h17axI/B5n+/9PRDA1NqSujTsNRo6uuSaXX0fgVhu8ndXCZ38LI/ftR
3brqJpVwC3UnfDx8wa8RuVRsKM1gWNmufzMnjmAdZNPNo/mQn4x9gNyWkpjpT86Oqc8h56illg+j
BvYSDSnUaoVt+m783NjZXZL4CXsv+j0EEhc+3s31gvqaqyNpMuH89HWUdtQIVYF8SCjFy+SLCRrG
isgC4o2lX7sOIKdLqKVbRT3gGP4n5Pyd3ptUVWJjoKHSdgG0Pa/C4e9u1RxoU3yUaRn0bX3lpf1z
GAE/7Md2Y7dyrZrs3EhHD7hmHYCUgNBjMWornsNvqJPOPZX1D14Bhf39Mrh1EBroumkoPuK4mnPY
OJoaBneQVnLupsDZAp9QkfjfCxDBQfGfKObsViSW4tgxpzQ0xnQfsz5geXynaM5/0KP5Emd2/MU2
c/QMGkB/bAHcj5F51l0eJuvUdzZ9AGO4/ALn3a0de2SbXhevYePW+v40zNlJyFugLpUY4TNo1YuH
/yLtS5Zbx5Vtv4gRYE9O2amxLFuWu+0JY7sjwQYACbb4+rtYJ+JdW1ZYr849pwZ7ULUhgEACmbka
qEfGdsx3i6hsG9LEu3CEL3y708K+EpqczapvD+PYrVzixa7mHX/fHufKw99WdPkNX+IS+Hm9QP/g
Pyv6KgRgLDxMd2MyxU6SXglo5V6ymzkbJb6s4kmIrzwG3d8Kqzgk3tZc1yu6sRJYBK//j1M7ievU
B5KbW1i+zg/8t27Tr1SQAv4fiDboI4iW76o4Sy7iFc4lzS48uZYkxzjjUIaHj+MqWSEKRmJTP+b3
bsKO9UoL7Rfn3j6YnxAoiKQM59UlyYizN9mXkU8+JlBmFh4grD1kZN1YWeiRAYQ9Z/P7wp7dll9G
Ofl+BtgUdgpf8UPaem4ke74pGHpO/7dBTj4eEZlutyYGGbPPQVxl893vf//ZTfhlEif3scgy0KVq
fKSh3XAXkkUjvZ2yK7daqZpemZTGen+hCn/2CfBlyOUq+3LU6iLVPFvUCMUdGNhy23jPFaxxbA/C
WOWlR835g43+i43/4yX8I0eStiVGVSy70NqaiR4NcGzfwhcB2CAA1NhBi/LrSxALYwn0P14A/zvq
aXqkM8hQZTZGbeJ2Zyf9asBDgAWQVl7LZ5IU6zIa12RXwweCX3l1cOkEXJq2fXJDFFkBuRRCl2nr
SbtxIJCFQy+TRShRbKe4C8WKP/2+ly4OenIvdGrK5ADj+kPbbiYjAA11O3hJurbejGTc0Hdr5+Ah
EHgXzsj54/7/PvEpnqbQ+OhziWFx9YbOKEMJRlnuXGiBnMEc4nL/8k1PogrTp8p1lyXV1ioxk+6d
b4tkuEoTCvCwHqsXaw3liZBfiN/LCf9tK52EmZnoTcMB7T9I8QEuWeCld2aLYtFwKb85OxCI/pAo
QbEYhe/v59Kuar8DExaVt0We2nAT3T3CDSawi+a/+WBfRjqJAE3pioGxDFMCLTGdZ/BrwaasLw1z
NtB8GebkTdzJdLTAdWxwDSwcS6gByj4uYYgCVZ/EA8/j9+2//OofHwroaxf5KAoHpzmppY2a6QhU
gah4zOpHp5oerWbdks2YGbFtVBcKaudKicABoeTtQZbRwB++f6/WnEqTg5t1aBYCFKTi/QQW8UVA
DGpsC2pbG4tCaqa9RiH1OW+IAnkv8yJ4BFxZA17iDYTzkiKDsM4AqNQ6tSFdNiDFhdacO4JFSm4L
zo4NUpkLC/XzvGJ9gFV3l6I14vLJd/FaCVQyMRB6Kd8MMGREEWvVuId/+zkcVCaAX4IcLeCaxsny
FHPdaRUDKd/TBw63JBPUib5AqVN3QaufOATToTeuhjZPfh/4TGIEoREodyLfhAsQcpjvH6bsWTVb
hYcHOXjzsNJ+sXPLCeBqu/OchQNUenkwT6aI7Smt1ppRWElm1gxKUSgZmmQAJ9drAdIvVl1hQn5S
sj0a19eadKDIrVWwmJHDJcfvn9/EQIpsop4CHx0IfZx8k5bm0uUEdZzKbkLPBNdZwfUQquO/r825
GPNlmFNnvBG4F7CtMIwJHY0cyZ+YP+axuC79C4iFc+Vm17EB//PwAX72K2Qq8rItETbHkIDjHpjr
9gqXT8TfQXu7kI+dWTwPb4sl70bn4AfaHoUo20yhgHDQpycfFsTDQ3axMXImmEEbeEE3L2f9Bzx2
7jIoVBRDc+ACKOr+1XZfavQMpOvgwD/866/ko36LfzAQWiFL/vflhebKCQDRMeeHxuIw73iG3G3Q
kJ1vXbhSf+4GHBCUDqFzi//9cLzxpFlBrKMwDpCq0ldFWW08BU4fNwYzyGFE8a83H1xgMaKNVihM
7U6bHllD0MHSJh1tAf+qb6dXCaaVq/pD7YoLb9xzM7N9SPgu9QaAqE+Ok20NfV5hxxyq0YxYZbz3
lr8tZXE7VRcgJ+dHQiwFohi2VKcAPlGj6Zs6mFRb060+wP7IfWky7ZZrF+Lpz02+6Bm56LovVVB0
jr5vilwfZ2BDM3HQrA+K+KSTG+2/ALl+H2SZ7ZedN+e1UbECg/jipvLvnf7Zphc23c+0DRg9+JVh
JqBk/TBBMkebkXQe+AEuFKFD37PCiH8/PudW6usIJ5PQndkAd6PjhxRiY00J1POkIogbXNjOZ4eB
QyMU9qEYDmLm97UaTdbNxJD8MILxMtJPy9PCyTr+PpczmQyW68soJ6/e3M9btEwxiozLvbd1wokF
clUcgQML1Vb8hUdHbMb8Zi1WEHW6lMc4S8rw/VG1ICrhDA30nA9DwpNdN/ddBU2LHqHI1a44R4FJ
sM1o6xCHBUong438c9HfMoNscRB2bapHbsqfhxYdsBx4FA8kcs+AOUkurcRnDYkdbjx1UFbwhyH2
WycoIVACte27RmMsgUcOtFTqHLK/3U3eajf9P2LLh5EMTwOEMtp5jBwgcmdHXAkUiQYDvGVrafkD
u4PHvzEkbQWZ4LQTQWtANqAoofljRKmr/UXsBp2TX7mNG0sTmlXSe+A+3KiB6YTJ+p2c3qosv7Ey
K+4rY8XnS1Xpn5Hi+1KebMsa6CLNSLEtEQMj4b+R4qo0PjSzTn7fMpfGOXn+wOtD8zJYsx8UseJm
8gIQjcJB/nUu4kp/vrgxI4Ryw4DjFE7cSZJrLnZAnsTeLMwp6LR81dnXdZuFk7q3QMLxs0tLePbI
fRnwJME1/SGVHGXtg298cugxmM6VUv++iIznMZA6lr5oRcLm4Pu5LnVo1ZW2zw6qb2DvZ4SSI+u7
hH87NxW0CqDdDSsKaFOejKK1yueD9Nih0yCbM77p2U3v3f++E86F2q9jnCxXT7xywk3CDrigQmg8
BRKdiH85hIWqDh5FuM9hbIaL+/tiZbUplEm69uBztjJbMA36ze8j/AQKYgjcGHifgH2FK+NkpWa7
GCj3VHMg8DbWeQAW6bSZH9C6cvfddnhMj/2uWFdredMc84N1d2H4JYx/i4DL8IvQH8jdS05xMrxR
FQ5esjMefrn9dyAfjXxq6jKcbBRyUAOYW/3BG+y7UvPutLxKev5Mjb//xW/4h0aDhA306VPKEC+n
grQQvYLdFWSX/GrTsisjP3Q6D2HEE6KCGJlQ29R7iOGyuJFuqF0GYS275XQhFtwf4CooKf9o5JmU
eVJrlh9xDTWvtb7WIGSqtipuQ21zEeDwI7Zg2b+MdtrDszyaQwsQow0AGgCss5JIIQroisK1e6VC
I0EXMf7HgXn1+2L/eOgvAyNjBQpqQZydAg8rz2V2ZjBULXS2LkDK7ASUTTsb4gAJTS9kLhCLPLeq
X4Y7ud8HWx+FQWqsKkvfDTEtcmsq4XWVUOgMgfCygvsJdJjmv/6cPjEPMiu9cuM8hfcoDOeGjW6g
00jZUUEqpGDVHwZN6nCe6k1hZ0dLgVNvzsmQ93v4sz2IzH4w+hmQV+TIgTR0KNtDnTOUXbWHD6IR
6UCYxyQTbiiMwQrKGYwXq6mgIDQSK/I8ZwMZrAPnKh5GVQWjjz032ND1zzXtkOOvj9oZ0laN26Ky
oNNgUNkcVHb3OVbVfek2JGhgH5XgIV0FejrIwG0beIflMgKz+bV0p71muTttJkDjcojHpxSNUwta
LEWJHF7RuQOtFCo4mU6fMt4lzggOVNM3R6ey9nDAfq6Uvwf9z4A6k5hi9PHNP7A3hqBP6Ydjk8Nz
U9tNnf7STSVkgygkIevKeB3wcgkG19xPo9iSVmPrOc3beLbbG8Np7ntz/HBb425q2g3pSeyV5f0M
un4IBNAVdImOXGpvmt+/AYd7m4t54/TtTpfmPQQ19UAMxXvvFjdtJx6h8b/LqxHah1rkUHtXtNkz
H9mKEj2LC6gc5mZ6U9oORAuZdZ9rbZx1/GbywEU0FAUoDwhHCuVdfPvxdeidqy7rILqSkis/nTZe
o78X0hBQ9Cc3JZtulEMSLx1HmPP1FOF/3GpwwdO0+mAZsCqA49xNSqoru23AHbNgPJNSiYIjWOo5
5ddz6j5n8CpN9Wnn8G4K3dkSF14rP/Gqy3mDegIwFoiuqBZ8v0GY3lmlGFJxEHO3MbtyBcGmgDK+
Ev0eTl4de6xNI2mFtu8gxAFxr0uu1MbPTtnyE/zF1AjwQyRAJy95PlIK7UNfHFLbV4HDmzzUGbtS
/tyEhoBgdOPgsDTWJqMUUgjl2hshSuirFPpd7v1saSSs8JYI4K0J/CmzIFUlzU059x/WNIN934+f
ekrea5E9OqnFQ2nVsGdqbZYMWurCsN2D9FxBAAWEHWIM/4jmKJ1yiTrAHqoWbkR+VcV5093Wjv7o
CUj3WO4UEMn3k9FfuR15kOaI02iX4KobcJcsOxD/itrZ6lVdh2Yntl5XlWvZNBsOWcbIs2drbfnl
XeFUkCIrG4hg5vaVLtQMeG0vrofJf7dmCOVZ6lOfu8dynK9T5keOsP6k8IYpKTmIfo58nsWGBkHN
Cb2chl37bX0juhxYGQ1OdFMLORFTXRV2/nei5saZAMwdB31HzDkWs/vZ2+U9qniBza0hsN1q4xjA
D03VkVn6iiikuYoX7x0bH4YK4mUWcJpFviv99DEbHRV1bXvD8u52MigwfxXiQm6K/VDONlyO+vu5
tmmQoiUSFJW56u3itrDx79gFOZQOLHtse3rHG8lYqRloPcJfqlmfAnuu/+Qyu/NL8znLYLiQGWVQ
M+0a9iprGGvxSBnZvuFyDop2enMIKwPBNYBiEcsCiLdc234eCQ36Vq7ZVDG8NjeGB6nWGQ/wLoWW
oy3sDamtW+Hwl1T0ENIh2bZpQTtjBsqQJf+AItEHtkodApdxO8/Fo57au7ZN37QeDEjLExE8ZuA2
KmBJyIR1lxagv8q+XlWNjioEeRkq42jBIYhzGQI1tvJqSNuZGVKrmmCn+GmxUW7NoTo4x50y9nVh
G9jE+sfslg+scZKcwkmc2jRszPKBSOWGANNEltNA2GvUIWQ4ij4sNUjdu2Tb5tWzrPI/eknecxuq
fyQ3r9JUotuXovjbeXhJQzr4VnRVZFFI06btiDq3Q27bkVUBm/NXZ8gBCeHVK+M8kZm26qYWcm8O
vSUddA8H8aks7086+X+EObAQEXGjT/LayfQniBX78e+PgJ+oJVDhTYikuMAegjt2Wtah7ugMwO5y
SNX4N+xW/6d1WFMUMO2witnqUm3sJ6BzGXCh6AFD7qFsfvLMBDUKCpuDxw9kDtPVYv1RvdJDHi1w
ZPhqhuKleEnjfw3twKgL2tsHhxdTdU6CLzjnZeoYyBWN3jowUm8pJ2+/L+WPRGcZAnkijIrxZvwh
+mNWLtxS8YI4aO0GRc0QzNFouYwujHLm2YbnOSYDVj3SkFPAKJxSC8rqkh9m0YI3pGtbOTlOnDv0
uW+Gv9Sr9qRWRwPNIDAhzCM3zS50M+uxseEuSzmQWw35zBR9QAEDT2l+MCWIXDZUV8cuuzFLaNIx
jd3D4VbE5pQ/kF5dj9X8OqX0IIo8qTqYR6F4Nq0UzZpwLtIPNBTqqMzKIRoBuQrghSphEwYt2JKV
KyNzGaI+9LEprhXAootDx+u4T8sJumeQnUSG+teT6YFDCriqxD3+1YQ7Cmq00H6YqT5vtUrQRf/Q
h+1wZYa/r+i5IwBWo2FB1gOV9R96QZZRaKXbeQIV/Gyf3y4udcCOxCMP/oNpvngEzmRaKG6ikAYy
DrhDp0Vbdxphn5RjwApvx0AGTZhuABwJ4fFkBCJk4cURzzy+kXujKk1QvAWv4uTQ+RMEhyuzRYIM
JYMgY2KROOXvuergDJEqutKLdLihg3JggYTUqxcltJ083b+2IUwRC2fwVibncIH1O2wiP+suZZ/n
fiHy3kWlwl0K2idPE78RNVWeJg5dwh+dT33nroHyXhmb4rF99Lfz0ViPa/1CifYnkAB9zeWo4vMD
Pfsj+sHj24fouiWA8x6ihSQhV2qdw7nCQQD01vyYRZe+xY9axT9DuqgkIc1GPfVkorVrpD2F+fDB
p24EoV/I9PILyda5SIQQhxQaINvF6PH7S7MxhNFCeANtIh9a7qgi2czYwk/rQsHiZ/8REQ/7eGGV
ofmAZOP7OFaNjNHuWoGSbW8n5ED3aRVwCYpJpN/rV1rI1iDEQ3Z1JeB0xq/0uHuhyaUM+lxA/Por
Tpr80MQYkVQsvyLjoW++iq5PZAXJaDJH9SUFoJ+0IcwZtQHfAQ8CF6Z/MmdHhxiHy1MOdgnf96ty
9WavtNXlVt+ZbfJtnJNZcV/CtZFhHA7va7ynavH8e9g7c+AgIADEHFS79J/EAyg8QHTfw8UPuu3R
l+kVJd4cDcLOQ1a3l0SFzk0H5TMb0ZXYNgix37cKhEenzm24OAwOv4Hc9FFa7SWJiXPbfrl6wacA
SR2J1vcxtB7aD3peiQPkWUPdeQEyD2bRdvT7up27LqyvwyxT/dI6ErkBi3QPw4BxfW13M48a6ImH
k6h3fZN1MScKpLURrZi8qha7cgcshfqpTuetYNDQ/f3nXJr0ycIWRJ9m3aFY2BbCv8hFOtgl5cMc
/z7Mud1iojGCCI0dY55iQMwaqQYZXdTa+TVS+ZCrFNIzLLEAqPv3I6HBCEICMlVoNJ1MqE5LFEY6
HQ6Zg7fNYTSajU99423g5HfhS55busVXGso9SIatU9Mt6c952tYT6t/z2KEOIDZW5d6a+SVo5ZkK
H8qIaKcDgwI3K+9kX44gT6VZN7MDJ/wtXRJl1GdYUNfakdBaBtVkQDW8u+A+9xOYgEiF4Az4i23h
nPsnFeuWQDhZGzDsTFUfmzZkdO0uaVl/hW7em8lBc+QSXNmmRoo9CvE3Gy49ic/NHK8cwCLQ34cx
wcm3HIyJjLOC2ylrkXxDkW0yUDv2AzI0CNE3jnr9fe+c+6Jfx1t28ZejSeax7mqYUR6y2kuUp2+Y
L+7BoFj9Pox1fl4LIMrE7Qedye/jTIrDOldm7ABeCSxn5hJuKYDTmIq8mc4ABZZmhnIFVI0sqXtB
uYhpQ4sGFQGtUpAcNbOgHqZ4hoo3lIQ3ChLyOSp/cHFfaS3Uvmfr4JvTq0/qh3wUUFKmhQd14mpn
2BKmmD0q4nrFCViGDQ9pi5MopyOgD5CQB+6xMOzXvtL2EL5/L1r/D2vl9ZD6O7Aib3Ka3kwUph6G
NRmRU4JBWLhy3cCFKfA8aPv+vlDnal7L/YLHNUGSCQjG94UqRq0fmEULZJfGP/bP6ITvbJg7disa
XYJnnrljAK0HagAtd9TXTjNL3rtmhvIZPRhqJoEzj49DD73936d0dotZ+OZgnKFPfNqkSYsRmtE1
ZQcfxSFKULRlk5kwCxLjvw90ZjYwcP/fgYzvS4fb2dZ5iz2miuK2G+06bCd5STDn/GwsoFUMvIKB
xfw+CBn1eSqlWx9yd5OX2YqYEc0uKU6de2UjukKP1EaKBbb1ySgW1/0iL+waCdYihztsJNzUId4e
QhIvbKGkHWTRJdbQ2eX7MuZJKGiw7+RAzPowjcWLWnqCkxIXQuy5S/HrvE7egsCPOLlJMS8XaQPE
1pVXvqK7cdWLi2+bsxHHsQCbA7kS5mmnQ+lDCqFwpz502bSeuQkjkxn0m9ws/wJBM4PbVMWD3V16
Up177CAbQ0sC1E7fRXHj+wbJs9zGP1Z9aIXTrKs626OnZECfrUqjQsH7Iff3jNKjlNqtmxU7HSDb
VjkfQGiHv5+HZYYnXblvv2T54F9iez1Qa4SBIhbblSxQjr1WUmboHoxXvXaApfPT7+Odi124q00d
JwNlHagyfB+wM+tccFmWh5kbd0OT9jAGrrOwy0G3kp58Auz3r7CR8bhOzxCeZQe3CGtlgwH7+y85
M/OFMmT7wBkConIK82wLJM14l9ODaYK3Yz8VhR9o3d0At2kDofz3wc5OG1UlCGsAlbekqN+nLShe
t4aGaeeb8dGK4bkeQKIf79j/r8rEmWOKLQ3u84L4AvrmZF+3pJAt8HjlYbJeM+26n99/n86ZAPft
71/O1ZddM/AWLi1QYTrkXv3gVOawyX3yoQpUMX4f6NxJAdQP70lMBpqb/yTLX0ZSzciZKtPiHxwo
3v4hqiX/YJfA/yzf5rVxd2HA/5CPT44EhoRG/vJUhpzcyaeau3aAFhn8turlSUFov6tLOq70DFZm
3iKZAYGjhSft3qHdAgKsj24hrq5bl1t/WuBWvDS7N2BmDlu/8n2U8w3yKsgOuvYn8YHCamG+PenF
e6oPT3QxMIQgZJAZ08obQfIutMAh6prwwgQ4dHoYnTbJqvF2JiMaOi3O6dgdB0HWmU2fyWDCWKaE
6yIg2KGh8rsU+hQ7+J90ELPtWvi/i5tUiK1RWl7cFIBN8vFW8cELjdq6k7UH3TZIq8G8A+QysDrJ
GvYlq1RTkACAvVLhc5FMbfbHbDx0K0jztzXGdeFk6F7KQBXX6m4AmvnW71NACnxU2KrBD2rHrYOi
GFdGR3fl3DbrbEKSxgncvas2MGaZGKR96/3yiBYNjGbo3jDzTwqiL3y3fcj2FyPEzeH67bZ7Vhjw
dBXdiIas+mPS4t4f59u5zW6BalvIDXDq7QexKbw0slPjLjXcGzHMewO+SRH21dpxYVGny9Ali12J
PT3UjMZpj7YCzbOjbZZHtxLBIjobAltaw4LLgzcfm7b6gshIrXs4D80RCLpq6UM7YWGlPmASMzxH
uKw2hV6/9x0FCI2MQ9A0uh6V0uwTMRdsr5oi26sMlIXUqeygrYpYg5s97Gi0t2k0itgnvRYhayER
UdY1h03zyoRwQTDg+RgQxm/MNH0DyMAKa+ZdGUwNoS+nBvrmIw97HMKNQOVv7TQ9jKbsCmRcu/+s
quqOj6JGF7Scj2hZ1nXgut1uKqsidF18Mfh8saVvVMhyS8fpGshkGk+Tf+vY6tmfYLMlcthDdKIf
QukTLVGFDR1LG2Lvg9OUyWSjb6QaH63x7tbgxcuYg6bHdRjQ6O6izWYiIzLZZqrUjaawLiU+3m01
dHAGALx+sZoyrojZanGlkXGFjnOF3TezZHLTImQQmg8k6k2BlsHNcdYUXuOK3Pr2MK9Sw//IHBPK
7xn0bnVu7lRF7bUc+peRkK3WmK+2V0AjPweLA+58cIOSFJ2p7i5PnWvHemOyK+Br5CSG8la08ZMa
om5J6g0VwAK23JajXkd2A7in1899IKzmfhrcvTTNN1TSrxzpxpVyU4h+4b5klBdxJwW+LWq7ge6L
fc7nPh4IFshfqP5OZQTooe69vLgdMu8OHb0iLNN6iKxZL9aSyTfN9h5gUMOipjNICHUnEKhZnrRy
QXYxOGZprnqsKIGHjszROyiexrqMmsp8c/vZhdMVeydpiornWMhN7mQV7KUGbatGBncgK33NGNtQ
zf0L1q+1Zlq+hggRwJP4U5ApDW5qWXYnKvTROq4ftFmhE5lVn1nJ3qiA/qXiWeBBPy6Y6PwHLl6Q
MCi8qMhHBhAB3BHtzP5DUritzByQSrTH9xPcmwJ7GDYu2igaWlOhq/m3/dRtutbfZqkEQHMeEHWs
xT0Lkck0xwJNDbOFDG/3BMsvhb1n3ZgSHoQNpR8AKmeR8s0BTIDqgWr0Az28MeyBLIyo5e/weIiQ
ouYwCszvJsEFLA/Lv6gC3HjjsOuycl11+pqOWOLRvi4n4m9aTxyzsnjkunrXRohPlPV68ui1goJR
MOTuR45ODKvFX78eP23ZlklRm1vN5F3MOkMLWI3IZfYNvLuyxYk0Bhtllbr8r+YyJ5EFfoMNdA3P
6zTyuLdpmNiWfbNGlHzCD4qqpXNqZ04MCoR73UGGFw3S/MmGxwIkb4bXxVptpoOf9DDRDiyl2gDG
BjEb4N3ucRbpTglhjvsK+08zFrcuvpPgoLjNuK/L+gMQEAfQf4cHOuQ04i7Dn2QztTGuND8ustGD
BSOif5PCjCd1myzmw/zkjQWU7Nyq2ikbzgwTzOLgKHfbGtXRRXCKCzgKh50JXFEGcwonV1FL/T+l
1awqAMbCzkHDn8oHKKBetZ1V41ZUW6uEDKD0tJXoisTryqQVfKtKek/c7Nmpsc/TKlsx+IpeaX36
DIRm4FD4QDHhkGCCF1MEy63qqMFmdNVReMtqs9gLYRsRppKD6JZ/+H7WB30FleN6Gv9ImM4FvZXO
oQ8fa/BwyofOpEOgS3KsbcBnZrUvmupOWmkH3YL8OJqcIpiLB2uoEzsf3yd4RsX93IWOzWFrKno3
7Op0DYO9mKriqYSfrEkQ6zw6PVBGBORDpsSfh+cxZz5OewWLsIk8+52GSI7iRVeRN3cu3WDo4FNR
zsZmYPkm52kLbIcCFqdyFTxQ0SUyhBhjmrswvibjuzBHmF4R76FDEAsmM4VHmQKuWIOL7W1jY8cK
zb6RPi4MfwCWH/4UB+rAbjDt0aGQfrMy7CluYerljvm9JnvAKzlvg8rUVl6v7TSOd0LLxvt0Kq7M
2tt0vr0bYDcB16n8gTHxwJTYO+WUyKlME1xhV/C7XfkUdrR0gkM9mXVcakiYBu66+PENmp6IxRSW
0zCjrgMxGn/qkbzWsxkp1q08EhqmtmUWv1PTtIJj38qX1k75qg742EWIYi+14d3zyhuxK92Nb7Pr
ftDW9aJY5viIdnzQj4aRX6mU4Q02Nfu8cuDyO7wgn1KBV8M2zaTzW+uYO1DXmgDcrQ1097Uw02C9
lhplKEftqR+lisYOuylzittem2+8zjxYnB68zHsmJtxD1HRsy+aO1QyWhZ2+0vsG3lsNrGObOlEQ
6wtwPnBoNfvTmHMSEF3d6bpXRfDqa7bTiIScwbfObxPSYCcBIZPXVmTk1iNslkPa65tUdkB4qDid
wNLWsk99Uhut5jt7zB6UYNEwQ5TJBYalmI+d50cp61e9+drnJcxQ89uucCDor8c1BYILyI+VssQW
+sQ6SOyTSu8sla+cTj1Iq1tDRWWlcF+ZE4kz609XDvu+70Nig7psAjlT1JE1pBC5fUR/5q+V3hMJ
4wDarhgu714TeOQ6UTGoVU/0bZ9PgUBTyCA0BGLsSsPXzZV3g4s4stKnBoA8x6NJDSRCLe+0GRY2
tICPnfM+1jmOJrzF2syLYUW2Amd1XaUAZY4T0Pxp4JWf+QzMSPpZF9BUnuSugvGWZAAtwtbXWl7h
E3qK1bCduiwczHfpjOvKxPz1NO5rPc4LmMhKIynTLGwaWA/DaHkC5IYLb2/Bhtbq3TF0SpgCoPf2
kNpyw2wfUbVZ5TPasPRo+mCZVTWOPiRf82cTgMgcvqyOeCNQ7FkEAkkD6GhtRKYO4VGCt3yRJqRQ
j7Aiu5lhSzuMVdzY47bz5zVJSUJ4thYIUKVlBmpMX4SbAayoEshHRL6DNQAMijW3c/WsZfkamNyj
bt/BETioZ23RfUkybvYosxwcd48SKa62Ou5cdo1mycI7hMWgvRNFGgFvUuFhmm9N0hwZXrJ4HK3E
CBdbBdpEaYS6RndU9+eA8HaH1/ARVNi9b9SrUUJeTZSRQ7JAuDZgfXht63bSIVaglrlzMjfQB/hN
L8icfrpCkzQYxyw0B+c+V35c2QuqMPXdQIn52k3TuNQQxugQu8P4oSqoxfHneiiCfDnWaR2ntY4g
JFY1ZFvt2U1GGOYOvgsPuz86xLJ1Y8JHrMHDkOE04HIYcePUH31WHyCYv04bElqkh3499LeRSJgG
Cr/ljSFbgSShvdM6gZuqB2I9RcZUbsqhW1m8GuCdKNdmvWcV3h+khqQNfLllXiegMgcuapuLCm+K
/zDveVg40xsRErYqQKKKEp1YlVDgGiuEp7ZonokxA+wKMU7gyJ1JCzv9wCZYgFIYLMPpVBosbs0s
tNMnP6drWk9wiuwiY4KFUevsQZtDE3WK6pbu5x7S4AwlkBFOOIVgVygchgQnUljwQSb6HwkYSGgj
fOaOv6GTsTFyB+Jww9ri/AhNlbdBqbXvqEB4DjIcJ1KyXBsUVhTFvHYHYEnMNIAM6it0Z2Jwt19M
2W05hU9z2m5G63Vu0/Vk4Q1ou8fJee15vdfsMa6sKZw5dAdIla1J6Qfe4iRLRrxDaOJXqNvkRTRn
zto0tWeXy3diAvcnp22NK62ttHj08daSzQxXay/IhyoByiya3GObmeGktSs/e5QtiuOjO2xS703n
BIGWvGVu+wkL3SlA43NX4D+BGe9NpdpQDtm6lu3WmR8ZILA5g/KIad0ZIt9mrZlQWSWqIyuI1R9b
0V8LAkBcUUIIA8ayXOA5M+0UySKB6OaVkQf8H3LnOyxoYLZ+ooZnOmgJQEA75pGYcZhamTQeWyT9
TQeUr4PTra/YRO4djccM7glAv6FSBq9XCSdAw/USV4zmxvfsMSks63F2/oe089qNGwvS8BMRYA63
3eygTEmWbfmGkBNzznz6/ejZHXdT3CbsmYvBAB64+hyeUKfqD8ILlJ1veAemtINo7dVj9oZDHYnA
GH/I3IbqQl1+y6fa5uA+9nH3LVQA0Bqd+HGU3ZteV18oKHzouxZZaBpSe67Y5EpQ6HIIiLJtdNeU
d5LS3QA4p9wQxke944Zr9GGvlxLWoPK1EhQPWjt+yqvs+2hVd/2Y0NeQCjvWMVcXXTtIw/Ao6dzA
g6xhISBcy7ln7qNOfQUSXqK76B18C70n13xMBJc3mo/ukifpVAuz5lYz4FMIVIFiH/4Y1oYQpYLb
JmNLNbhHb5sKpZomYrth69PuIpXX12iwIK1+WrHq8JiZvEEkTXgmZ3sYdJ3nSfKk1riE1dga9aL+
xVPjj14JjIfuxGsNQ8JXAKlGQnQ0sMqWS6HYZUb/WibcPGPuf2uz8NYykXgQYF2TfG0aRT2MofVS
djzljdr4hKNnvu0q/auLOe8Bxzxk7QHnV6PQUtaQ7UyLj7nZZXYbtj+VoDFuQrd6EXzl45Car73Q
0k4S5DfX0669VL9pa3WXSuoNKF6yc0P5TO9RmAzRd30g2J3b3CSxett4zQeMeY+SB86yEfdUQ2gv
Wyg9ZfFj2at7wMUPdYYMk8KK9tpHFAytjdeU3e4bJ6cjupZDT1DfBULxqW7da1SohY1UaB+wt72r
feuITSztMm+YqlOqtclcudj0gn+FE/2NG7avJMUBlG3lW6gHb3lvuXYaFccRHcPpaPaOZVDdx0l1
l8bNt14n82jL4tVTtW6Ls+FHTK/D+2wQVW4SNs0g1pU9ji6FkHJ4sCrky8daP4LPT8jRXThPWf7J
kxOu/iD7ojfFW9zoL4pehHbjVwI+4uon7sy7uq++AZFtMP8OrpQxKq81TlJap/hiSzgnW55wVYYI
X4NHuUP6gbpGj95ybwhXmMyiBaD2X9McPxNXHkjKXCs/lKP6BOTzs9rkB9MaHtPESmy98l/6xMh2
6Bl+pgh1rzSh5G3aSjOf4ibGfJl1YFtd9lkdYt0WzYL6jKt/St0wPAyV8J0Sk7b1ug5bj6EIqGR4
YMxCnn1hb7TgU5OfuYEP4hg1PEs0edjFSeQkon4jKRE5uete9WAXwyi/xtv0UznKPJCMuLaVtOe+
KjQ0QVyHIrgeXWeKeN/q2oOUD29uFO/CcnxzG8WAE1fdS9JwpL/03epwWBZlH0NulOIKV7w2q9za
e0Xk0hftm20Xy7dmYh7kaHw0xsCiRjXg/VTJLPIKXLzlNzjxxXdhxgJA3/5rPFY39M7QHwua+9E1
0l0raV8asfxpJuWT3woZB39MR2bAODlV2+lY5FnYBVa4Upz/f+q+v4uwsz6d7tcBPt5ehABOb6vb
ajtxd4KDikNXsg/2wofLZd+FntMEo1Em4WvKscas5it2hZCXvR4+Fokb24OiXku1KcM7lV55WNqX
gy1Wz0+CzcYmDypA8YBgrSJtBYisIsuz1cKVMAsNDt2aLP3QDDfBLMz6g8HQmKACpPDRgweRZNFm
emZGGu/HCWlavF0e1GwGiWNpEvQLSwO9xvNnFk0odFGA+ZI7PVnIiBul8dHS7+NgDV4y76T8CoQy
iDJ1o7UJiHHeezCKKg9bb8Qc8JDcd4f42XoSHeVRuTb34lG1ViZx9q2maDir6JPdKE1WivTn0axO
yuKyUXMHF5dbKxzkraCIP3Hq/bOm5z9xOOABysqTSumsYyOmdCOoTOROG76k5rXo1TRwb6NVT693
41F+gUEthQIQjfA5XUYU/NLS4yRzfFdIN7WYPowpx0A3Vs+X18NSILQ0JtsUjZ7XHKNghWEyyr2c
Or76Y7BuuxgpCuPL5Ri/vvVJqwYwmgjek+I886aCwp0BIdLcTRo1Sui9PHAEWg/FW3ZvYKNx239W
ryfDMrwlD9FtLj+6nzfJB/2biyVEZK/3xd+vSn4JwpRYbsFntlgv5+tE10KIJKoSO/6t8RAco2v9
KhzQ51P35QEkyQrCdmFywRtPNqzgjmlbz6KpMD8aqykTJxiymyCsDmql2J4krohTrIVRzwdV11nX
uFWVOEpaXud94WRVcoyrdkVtYymMiY6IyQkCdXq+x7KsTxIaSrGjaCNrUs55txnepyxMhZU27LtD
CmCRirPyhDBi6ubdxE4Ws1Y09Mihc7qNVJIHt9upVc4z7g8xINPSBFhAb8ZAU+Y93TVQfEhe4xg5
sfYR3WHkSp8pSuwub4CFmTsNMme59gPGTGkpRk6bP0jGF6V/i7Q/PZh+jWOiZtNm4hCafsJJAzZT
2syyyiFyGizremtHk9JM3nR1TdN+8dPABP+/ONOfn8TxSiERfaiZztin20YOt2LzKoyu7WsrB9Na
oNlJq9P9ik16Po4gfZQamcfBx7p5pCXw558GtwUEyOECk8fM5i0pTbVIVKqLRfZTAlogNbe8SjeX
gyyMhbY4HwUhrkmtZpa2AD/y3Mz0WGTAH/X8xSs8nuU9b3dhZaUtRzJF7kI65u/uJ9PQIi1zrZB7
kDqNlBz6KttqZbMRxTWN6cVQvE80xA2ows3x71WSeIqnmJjN5dqbLtXDthzNT2nWPRsqNfK/mMGT
YHMkQ5Sm1ClcsGCt+dm1hJ88/G3LVZ9FA1PEy7EWdqsBNwBqhMa9CHHkfIlHkKVGuYNGqHitYwWj
uslU7b7Oq2+X48yRYdPZg64Gr2EsVTTAdLNlUYdiEOlpETpRMOpbPZUaW4iCT2GnfYI4fdQMGidZ
bqGEbj7Uib6lEwFJJzIieirVzygb810arbkMLY0eNQxdmUB+fNvZhjBgvNAj60Inj6oPgugevbr+
0rd/Ct3+NXgml2wAKgG6ErNZluuxiFShDh15yL41g/m1il0ElvN25XKcLr9Z7jF9xH/jzC7HfjBj
XZs8ERUM/9JSPfRp+nr5Qy5OGVgUJN10hetxdlRpXRp5qZmEjhB+yeVvKqioMlyjvi1tNwBw/waZ
7YBEoQor+DnjUCve4OWOPsW2Sx6ybBW3Ki5NGR8fpQ90D/k25xtAEqQsVIcodOI8PcCxoyQrGagH
tIlvtxCLN8Xwi9fe6ZskE3AeaIs1RaLFrwboi9NFAvM3Z0zIpUG1tmNKmzA4snfoyLQfL3+1pRAI
JkuTUB7vlLmQZDwKXpYOceCY5U9wyxvaUZcD/Nq/86V3GmH2gAxkDTZ2SYTQt4NjvPdtunMWLM/E
Fuw1J63F02TyO+YJiUzZO3tMKvBCEdVy6FAROIRV9TBkz/JwHdHiHmW0RuXmm+YCL1Lb29DIb8FO
pRuxnBqd0t4orT9PFrE+/v1rZmPP6F9rXS6GTuXdWcnjoH3rrA+X53dh24FQRL0DPYpfydv5MhXq
ABZN7fqO3sYwqOW9JAMdEoSV62D2PuegQrgALLJlYN1J1jnbDa1AtdEalOnq8e3aLY8y/Rehpu+k
i5BcVo6rpWjcc8i/TBar5jyPq72iDxt54CyhXdxY6qYcvvKKoInxWdUeL0/g+x1AysPDBF1TmMj6
nExraHWlKQFHvVw6feNkFPMvB5im5nwDTHeILGqTPOgEJT3/QnVkaVnac2ZpbV/a9Hi/FFKDKagf
CeBnRfNB5k0EoPNbatBsuBz7/eqYQOqyjlI9hxgqL+exS80chFDhENMsipyGVtoZugJpmH39izgI
B1EUMNGXmHOrRx0wgdCBUre05li00Z1P772U3ZfLYebqFdMynNhdBg9XTZ2KA+fjCUbad7FHnGw0
n5tQy+187G4EN9vqY3Sn98UuR9lDosGryMVNZpgv7Hqfzq/Y7xKN8rWaj+M+jCh2Nqa6j9po5bhb
mnCqFjwNEWOFKjX72GFoBIHfuoGjxNawFaz0C1yLcZcV1X5lKqa/ab6soDqAB2dhQd2ZTUVsRX6X
+VbglHZ6lTvVRjr2x8Lud/1bfL3OWZUX41G4kEyUW2XW0/nUd3qYq3IchA4sNnMj62W1CQwSIgT1
XqMovnZDrdugd4MuhZnfg62obFzL7bABsumbEVIx+g+3rL/IYXyrldZXOvDjRkISRupAiwYZvaAo
rFS751o/rszVlBacz5Wsg+Lm+cGnwchnNld+Fypiq8WhQz/9oD10O3mb7v1nE9Gfa26lrR8Dat0Y
P82vmrFbkyp/f8CcB59ympPHYm5GSPplBC+EZJsG/lZtVo7L94tuimBpqGUhHIbAy3kEvfCRKXGF
wAmyga4yzV0B0MMf0gzZe0SheKVLJHfSe8q6byAMIpmBk5jZvYBiZuSP+UYumsPlr/V+NBJPKSpT
SDUgtjavTgGfy1xKaIEj0QaXoidBUjeuuVKNk+YErl9HCf0BFGfRtDbMuQox1LhchB9MXjIg2Tu2
waOueOHeaGhq1oiaCkO777ISfIRYP2aWSwux1BARyYonD6wQeiTZsYButEms4NXLG88ODNDF6vCm
yqYthKGdStSvFbVGJN7KX7JS+eAW6u2gdDjZl7VDh67b5KPxNRw7GsBmvudegBPYw6Ee8ycJVf1N
gWKNC25+o6U4B6FvJ9DFQYq39oO3oDfGbSgNhm1UWrm1zOATLL90m2X5cx41N12gH2NfvUnadJeq
pp0JYGv9ClSc1Zo2YW6jHliWZvTX/KZX+kIf0ME6NgWP2LYQPvu19F2RAE16kXTXIoC4AQW788qj
UXY3bjB8FqXwa5cGUNwk+UmMhj3f8kvZereu3HrXrV5dl+h5bpDM+9Z6UFKNTPqA/86V68PoHNpt
lgC7lgdkfPQPntnfuOPwU459mp0G+pdWC7la1ccvDS0w2s3b2FXp0zb9dSx53q4nawNOIjl9Pv7w
NJAdhp7fSoqyt0bB0QP3QxPXN5kA/sIcu3GPDuvPqrNuo6Y5lkhgBkpZ70Kr93dCoF7FQ3LtliC/
I4l2+ygrd5Ilowkl8TDTP0WuEtu5Iv9sNXaWGukfY90dN3VR3FdG/RzV1c4An7DxjPEVN3UVdE/V
Ihgj8gG76I0uIjCUuHrL5Qnop3nWDZClj1ZBgcBK0L6OIm1tsy5Um6EmapMTGzt10to+PxNqi3Zd
AFbaUQIdTZlC1mmjmBHACPdWLGUFxEm816PA3cqd/k0mD3mOjeoGZcJ8W5MMRyEQVdUdr3F6unY7
985XqmtdwkVitOCj5ftcV+67rkV/LVCQbDFTdSVven9uTiOAT8FlY9CnmR3aSi/IapmQu5hysFet
Yq+Ea8XcpUvtLMbsbI4Db1R5gnOpDZBPxOAbjt3yzmxhRtSV/gxKOPle0cHZZj4KdWE0qNf5mHcA
HeFeAoxMnUQFPSfFUbGTXan5xO1Z3YaKGl2jJAUSSgyCTeL2utP0/kQf8N4uH5bvJ+nsUFanV+zJ
5QINDGPY2pheV2DCgfYlUb77mxAQHUn9IS/Pv4MH8DcGshc4mKcU8sewW3kkLQ5Bmf6hoUmMWWLR
B4FcKAj/URcMrqlIXcXeWh/u/ZXCLJ2EmH7CySyppealMmpSiDL1e7MJcekpdwmYjssz9T4MK5Ym
n2lCCTaN+UhGAR1zCX4Fuc6DVt9r9W2nrlS430/WeYj5SEQv8kNYdk4fysPGyuME6MJf7byTccx2
XgEgNLeiKZvHv0xJo23O8Xp5qqS1gcx2XqNyNbUtRINuO+6bN+PY3xhbGCMHda/sOGVWqcFzD4vp
wj/7OrMClVxGdBNVIubWBorPVXMf7YLrIbKBMNwZT8qXgciR3Xyqi022h58i7dD0WEtF19bIrIJV
BLUX6Fg7O8Wu38cfSmcy/1Kvolswgnv/GO+wMl1JqKapPM9+zwc+vwqi1hSKkGXZQniS/PuehGos
vxtrZktLr7PTGTZnh1EkK41c19M3vVZpIn3urU19C8do19/IrxhRmM8aEm46bU1xw9t3e3lJrawo
c5YFAz5LC/Z46OhJ7GRee98H9V/M5HSQIJg6GT7MqYpeHXtu6w6+02vRreDdI8R9FVqIhaNxdXkw
S8vEEHFfoPhMZ2TOyi6swhWKkkgoYjbDq1V8y9dAEO8fRQyAqgRlfvQ83sudC4LYoMbuO12vAJuN
v5RudBeN6k8wqQ+uFj0WCFVeHtVC55mYVG/Rm0MLmik8P4hjy41kNRx9R3aFD5CK0UUpM99upPow
StJVFwr+LpOwZAg7BG/coLwxxLZFJyNYaUov7QmAGcakZ4Ig5y8h5pMbwTQzwxeQ9HZUa+w2Rpw4
Zt99GkfppvCKlViL3xIXDdi70lQOnB08ZLOB1Pk93xLJg+olrm9RoL08sUtr31B0ujUUx2ESzUKU
aqGkSZL7vJkSVHy98bsmun/eFOFRRguBZIyiEpJB5x+Pd0slGC61VVoZdlm3Wyn6XDTBipvK9FPP
T6spCj4qkxobvbvZUGo9aL0goWZaVgqVzDxG7kK3PjGJD8NEvlZz48flyVuKqCg6RU0T7X8gGufj
ajV4TpJCgc7tfG8TBMWuTcRng2K1NCnzjofL4d4vhykZ+R1udoV73AAhUOPQGSx3KxbJpgm/ZCzC
y1HwhFmaSIRJDJp4WHars4k0Eq+vVYu8arBMwOaFdl8E+Xczcb+bVnMjev3j0FUQ/oTgZ2/4r/kY
P9eJcuQPlUlP9ckku8VbCPll7SVT1F048n8Phvbdr3lR4Dxab1JZem41TvYiaj7CRvuhp5V1kwdY
DuS6f+vq0VMN+9SOO2xbqzDVNthW8V6MoUkCK/a3BYy6bR8ZN5RotGs5GdqnfHKm9vF13WSRCj3T
HelKfK8k9c4oAwfBoWIjukD6Mte79ngxIzOqZbsg9b64fgrmX+RfZt19yDL+A/GXDAQoL2ZfBcuv
B92dXFYOcGZtYozelaqwr/3yrk7St15qn/poRBTV1B9yo78LmhyAfAtW1BPEnOwf8lDd+bdD3O48
2Do65EW9NeAHBhbChrzdqeImthh31VVbqo4MzBSd6PE5Ty2AzgVo4igpjoUYXYkaCu7pMGwHM7wd
G0HdBDq42gpjWgB/BzTVOBRrmIlqFt3ktftDlSrovGnz0BWQVyq5OOB6W9tZVTGnrfRR4W/elXV8
UIXxNqmlt1wc/K1QtfdyLR+bfHz0ZZBnXQvq2jWYd/NWF1DE9oL+62RHuo8C71msu6c8GCXbo6C7
qYYx23qK/hbBM9iQmLsrS3RpI9Cf/3eBzlIhywP/Sk08dHh4bbXgFdFuxFKjP04LOE/QTACqBmaH
fu757vaaTtB82MSOqLXHvk3uUiX6eHmvvb9JCUGTmEoSdzWgoPMQlTYGjdiRYBlCA61FNeOtW0EQ
aIKfbg5fb0RXuQx3l4O+v8E4RkQNQAV3ONLts9PYHFw2pZdSCtc59j3lmrr8tZ62h6pKP18ONf3+
+ZGsYEgAbN8CVTNv0RtyrmARgqOQqTT1Tqg1c1uX2Vcv8H/kNVyUXFDsyxEXEgVGdxJyOtxO7udI
yEU0eGmMA0v/Ban1dtZTviuu+js0IK8uR1seHx1Dbh3KJeosQW6lhPtGYionKY+e51SRa9SfcAzT
ioexXWtSroTTZmlyA8tY6syM5eILOxy27UjgjhvlrTvejOXb5bEtbTJl6ob+M7Z5xlVBTfWrjmCy
En619I4KF+mVmbcf/luc2QdrG1euPAuEQRrhrQpKs5Go8pEkXA6ztNWmZgeoHupaZHCzdSGjaFBb
7GYUH22swwq4mBqUT/+pQF28caeiVSmstfCWl+NJ2GkznixH2QtJEqY+WrcFgwfCGyZVdEDQ7IAt
g7BZ07NcjPdr9QMXpQA273NB7qqELJUCp6a5Uzt5uumP1pYG6DbBdPG4Zg89V2T+Vds/jTcbn8i5
CCBaDZzBdVGGGOQcMTzujtG6w+zkWmuig9FGKXj85q0MhyvPSN6KsKFcKP+QMuN1GKQf6QBV/PLX
Xlq8Kr2+KanFSm2ecUb4tWno0QeO7H3I2qvSe1TbH/8txGzdagMvMA8jWacQv6BYtFGiDq7gyuZQ
Fw7QydsORxeazGgpnS8f+ia1YaIB4XQd3CLYE6mx4tC5OFPIWlNBo8v7zrIvH/URj3lmKpIfoepY
w0OcPV2eqbnW669FAuiVBhNIQQAHsxtHzzUYbnFEx1FGzaTW+ggmomGbkt9Cg69uDUFGpn4gayGR
O/Arg31udXYkj69QIK8NsZHhjqg/5bS0BcG8EtrwFi7Mg5cnj0UgVCtHxeKipgJO44/iMcCyWV7v
pqOgdDC5HPXgHQvUIb5Wd1O3r7FRvvA2412JDoUTPbu7lYlaOuAhMkwzhZ4R5Inzzy3GtVrGBm/W
Kg2L42CWV1Vr7qTSvEpM89rs1a+R1jt4Lw0bofeOUpTsBVcmnYb8muvA26wivkVf/qZo9HBjSnW/
GeJo4nrq2JEUZJzF5Clg9PXeT0RpCyZZs/Xara6yJlhplC2lGdhhGxOsS+I9Nvvoo1F3ZSwC36mF
HGSaK/8MQ/lGy6NHL1vT21paxKBMCCWBleBtfj5vdT6gb1c3gYMw5Y2aBA9aWPMESVdqqNNfM09n
sHCSUKuY9LTmd0iVWXIjVyJq+4KnbaLEx+Etcq90xdSO1oAqBjWJTagniOgEfybL/GsL0YXmic4Q
tXeCYmkj1iU2LoxQd/fhAKFUk6KXvivEzeU1uPTZJoFpy+QfuvazqRx7SSwVhQeTpmgIwwzpF1+w
vgWe9FVpo5WDYelOnrh8CLbCcHgHytAQBOmxWuFx1oo3vZE8jXEOCw8ScotvQthNyvQoMPzFADlD
LPJf2AzzrsSoKWETVeCeBERvO1j/tdccyPO30qoM4+Jc6vAXyH+nwtVsOxsZaps9aZRT8Y4uB3nT
mjDfIEJ7ysrKXLonaBtwtoIopuEy+2pqVEm1PrA8zBKBHiSMdWMNhb0SYl6j1axJmb+rA8fTWHim
dI1p9V/cRSejmN8TbprEYytX9KQQxYhvg/5zK628SNZGMbu1i9CXzc5lFBpyhGOjPyl5eXV5gS1e
H6fDmH12Sx3RIR44jZRmA58+tVM7tN0r7AsMWvu7yZlL2sHiqu/XvtHigpugKrhJKBpFw/NzMO7B
H0s9m1fJkx8WasS2n3d35MQHwcvLlZNi6bIC/vBvsGl3n6S2vldrhaYWfC13pDjQv6pmqaPYlMS2
1/uPZWkUKxGXh4d/BQhrHlxzJFETFYM5Av9x6JR7HS4wWiS/pLL5CP5iJdTSjUL9699Q0zo6GVyH
OFWYiRxNfRrCAOjtAHCD76fHy2tlKYypoNDGUSRR3p7+/CRM3ed8x1bhhNDyJx1JHmi/A+I9+sfL
cRZOWuSwSaphLtJjnJOPZMEN3FQyfMdIlG01vngWzeoaaY8WeTEsZPpEtP9bxOlbnowsMRtqrpVG
7RrAtYCtUlwpW7kfQE0I9mjkJCbiyiG4MJkThnBKNyby0xwTb1ZBXhkD5XJqd5tKeDIxNkrUeHt5
YAuL8CzKbGXwYNEyzyVKKKhbHd2XrjHsxnNM8/VyoMXhcCtCFrJAss4Nt1yz90IvqGh5tLrtF9Eh
qYZdlgyPl8MsjscCrs4Dg1rXXAjSaPzAmOqHjl9oV0Zefhgqnmdli7lRk//5rgIvNTGsplG9owt1
gWL1pZEwpDTnCdjuE6PexRz1l4e0NHOTwwIPU1xS5LngfAWJvI7GyHcU5AvQcMHqzVSfQNT8xSkB
/4IqCZgzBWugWY7rDpmv+qXvO17fb0PK2W2IZMewVvdZ6HnjGwuTQMKWbdJyncXRkrCR5DLw6f02
OzSd7uto6wKH1w7VVb2tMMtYtX1ZON1NFVi/Sn12Mn2bZRRlUfr9JNoCyu2+rz54arcppesUQTsr
fbv8uRaQ/vIvSjouICYPrnkZFJpiq2Lf7jnuHUUSZGPdo3GQ7XwbrPZ6529RSElU6qbbAx8pXujz
9K8tReRSulp3EByz3QOpn61qKA4AVtu4QHY2ymFykpI34c7bo7XUIKp5pa503eYpwrtfMTsdJ+R6
VwX8imqnX5fOcDcek0N60+yRwfO2eIXaOvJtm7VO9+yjvgs7yw9CN6y6su10R1AFUHlVhtNUoAl2
VVZPeEJeDbqxBgKaf9x/Yk6wXxjmExV7tpB05O4tXc91pwju1ALMPwJv6k4ObyaUS4voYrqr1DcP
8uDlVTU7BOZx5/kqtoCwCZNCp/PTYTTnbf3yPqlWnmWzw/NdkNnGVDIhxfGWwUWauA3rxxJVnC6r
8Oqs/+Nw5PP7tNTFwRzCTHcsxBBNSFLIj8lcpvVa6WyWIb8b0ix7zQvdAo3E0sxLn2KN131Os2rl
apulI/8bwwAMbMpYaMz7Ajni2wjvhbrTQlqTx5cRGT05eXA9ZHt3KUCPv1kKv8PN5s6PM/R7lEh3
EqTcEavEltXY4kC0uxxmcXfJv8PMZq411aFG+5GVjrxYiLxrgaioMdzmWMb1pr+/HG15ff+ONstD
RLPGNhaMpoPqzrFs/Rs40tdDrvxZV/2fT0UdABoIvXte6+frLi5QfUvwfyLdQdwAfPGDIIY/GtJ+
s5VsdZV4snxenAScHY1G04XjwKsZ6lNY3Wpo3m0UDT3IOqDAPBQ+YgdKaIt5Hm+FRso3eS4/BOLa
U3RxF5z8itlJqaVVSl7MsMf+Ew3OMPh8+est7gBaNMga4BEGwfJ8Wus8T/RBZq0gPxDTzPedRMuP
SiNhkKagF1tXBvI6f5i7/vMxT6LO5jaK0lYt4MLSYU6+9Jr+EMTCs9xlSIityb8snownoWYT2KHp
2BXTZsgGbRdNcsg8bjQNV9W1N9Tip2IKJwY6CPl5E84QalR6PU5GuvX2pKiYoM10+Wst7rXfIeaN
N6XoapS/Ut0ZjPwpVqvXSWBYdLPD34Qh34JpQr43xxZlZphpRcmW1vLmWh9jFBiVPe/8lS29OBqw
CGhDcPUqv7DNJ08zP2/9vEbRC+jvsEvM6Clz2xea9it34+JxeBJmdkAZUYx6tYFwqeDFdl+E26S7
q1wV9HO3DfQVLPDamGb7CU1xFNKmRYBe+VaGwjKW5VbyTfvyF1pca5CY6B/SZSYhP9+2nhmVSmuy
qnnaPtZ1/KTr3coiWNw4JyFml1U+HQ3Q51lryGrSMrOHCVdBpsSd+R9DzS4sc4BgJPoeoaBNtKq4
hUt138iZXcXF18sTt7gYTkY1WwxiVamj7DMqK8nxZsfXXHsrSsu22q993/7Ndj0JNlsMvRzrEUpG
5PhSv8W62xaMaudKw0qYxTMcYRpkCPC/wW1nthjGNBOklu0qez5FldfIH656mTdLn28THcHAbK1B
tDyLvyPO1gZwkbY3TEFzyqbYlzpcA962cfQpkeKdEfy4/MkWt9TJ8GarQ2/gUiWocDp0J2/yqvtY
m8IHo1prQC5vKdOi0EVj5Z1Wk5YaGbRrV3NcV//oeenRQtHtr77U7xjTlzw58UIdYVexIYYIU70S
PvqtupULdZsXtV2E4TYc4z+rRf1z09KQmoyKsV2ZixqkSWEqWC8wefVnw2tRLOWptcYZXVwOJ0Fm
w/K1zOqSxtKcMHjrPWmDujlGG/FmnCQlkfn7i/VwEm32kEvx84kSnUkM6+CnNaoHPTKPY6f/vBxm
eVC0XcEumzS8ZrtKC7tGDWBiOmkPpl1BYV77ojVvg4khimBsLwdbXONgkzQJSTLeg7MxFXInD/iD
sKHGAoOIbCeU6jdr9I+Xwyyd6TJ5HqVegKJoDJyvPz3DaC00mDpDVeHy4Joe2cKEptFXrvZfremT
FuWvdXcaabYkqkLJujblTOqTcBf1yIFnuSbsLGVk/Qnt0Urim7YzH8xI2LboyAVILKKXXdmx7600
gJfmFiM1BOyoyHJhTn9+sukCXMfFHkkfJx6LvYuUroQ+qlKtRFk6Pk6jTFN/EgVZtMBLBL6gLw+3
htU9l6aYrRwfayOZfb4SdoJQZobmFPVToz3nmVOFKy/ixYoQFVgNEBl5Gcid83Fkha7EACU4oqzA
26F6Jk4u1x7mUGGRXukJIp44hJtbwxXDe2RY7dA0g2Oeh8WuDq0D9it2UkQPgKnCTSD1a0CmpV2J
wCIXHXj/qQh5/vPEAIUiCcNO3OTkva6LD21yDQx1l2FPmI3tylGztF/QpTCnZycYnndQ7hK1GbXV
VSf3n2QfoVfV2IbBdRuvdSmWviwl4klokbojYjrnw/LqXNQ6XGkc0cN/XKHFIwobWncrC2hp9mRM
62FLALhEBe48TFFiuJCUiubIqJZCXd+68b0u0xs0QED7a1X25S3xbzRrBhPMKHsNespSAiuzGwSM
BXR/5ZxZmrfp0BR1QALAkmYDApzasycYkFg/RZCQo0/ZGjd9+Sj7HUOfDYMMDknygBg5zgPbARGl
W8nIhaMRurt6jLQrgLOPqpFfjaW/Dwa9tLshuhl19bte1n9xT0CmMXlfYhAJzeD8A4pDWIKfGTUH
O07ceW5o/x6AYq4sk+VZ/R1ldpblvdurWsSIR/G7Gdx09RVwvv8YY36WZVbu6+HAqRy9qPmtUj/F
f6g9988ddDJZsztITj0U/wMmC5ctMwnsOMO2y30plORw+Vr91c9+d9tNDQNWIS2KecdPGGQTL62e
lX5Tf4bW2NvFk/gyfg1erDcuvORD4RQP8qf45Q+Bv/8McbrVVBNOyzv1IwjFud6JDRsag4kKWXFs
LTZdAdMXn9Twb2q/4N3/jSafr76mbcaywh/AieUU66TvffNUiWug+sUzagI1gfhlkc9h4dA6oHFF
BTmKHz+bmrkTlBoc7kF1exv/2L/ZUCfRZkOK81Zux5QJrAb1mDdO2qE6L/658zQtQNSBKVuqk+TJ
7HiXkiK2GqvUHNO7M3W01rFnaMt7vxFXhrN4YREKZII1IaZnuwqgXelbTcrkFQrspsJGkX1Lcrup
dGm3suinTGC+6HltonRBNBp0s1iVPGhmUiSaMwz1RwQvHmSlTx/Evkz3Yu7l+7iIdpaKRj+WBjBi
dRVyvlAgklCC0ig+Xf41iwOX0dlFomHy+J79mL4Zsjp3Jc2x/Oxn3Bd7NVCuQjF56JT+89+Emprh
CP9NxavzXdCPftYHOrtAkH6KRrfJmjtDec1BHP+3OLNTuNOKJFEGlmYtRVtl/J7kL7L5NcY06nKc
aWrefUeauv83ntnUjaJfNGnO4aX0xbYOvK+qF4IRKiOUJXBPaWvvz+iEvw4tRREREaabDBNvthva
oca2ruboxzIKNZDvPRY3tfhX03cSZbazq4TKWSzymaQw2RYxRCwTpfYaAPbHy/O3dFuy5tgKE2oB
l/Tz9VCaGnq6MQeWmf1IUdWII31TFmuQqqVkijQHrAIYRd6jsyjhMCoh4AyVr5Te9FF2TEP96vJA
lvbQaYjZfYkRcBPH4NidujK3k0aSgipg0zvVKnblf0i7ruW4dWX7RawCwfzKMHmk0Ywky3phybJE
MIAZYPj6u+hT53jMPSXW9S6/2S61ENhoNFa4PRhkKQjXAEUw/1phmdJkEfT5T6KofT2Fe4Kh9X9z
WkG4BShE2AfhKjPlr6sb2aCOeGIuVf2UE8iuKOA6OMQrsbW/nrVby38dZhrrVZhUEQX6SQhTJmSV
oeXfxOeappu/iAIegY52hA3EyqzQ5aXl1HXW6yd4aXla1961oltl45I6w80t8DvMXOIYvoSt4kSd
fhrqEm5ouUAiqBLDU9r6hYfaQrP8VubRr6LNEwFjtalBU/xkG+1jBCM6VwrxXhuO9PRSKAEMi+2F
1YI2/o10B+wFsNA6mAzGHCuThPDUaCh6l0bcPHYWOSR2uu15v2qJuEAzFS5yrTimqnUZmPaEJudP
eGdsFAnvlAHE2rp5TqsGLRMevVIbYmUpzBpJo+5ZmO5b0v2IDdgoKj33Q7uifqLTi8qbldStdVj0
Z074mkrlVUASucplUKTatwJiQyqUFv0aFong56MBNJ4jZt8lPA7yiK5KqWmuoUf3JIZHmgbbq1Bt
n9Q8fuiF5mtcri0z0j2F4Wo6xn6pykPpyC01BRxa84sCe6OBNcHY2xutjw5dRHfZmG3gZBS7ZgHG
UcTkaxkCri7hYpZW0rWE/pToJILOU7XunPIbiAA84Fm1o5XworhGcy8Zt/pAz2rTwH8SBjPrTqC0
4dD8hHGd8xlCu8ctNPOhg4esC7+op3rodjTqD0NVXRoyHmCUUgetZr4rkLrUQvWRKzaFH1h/V3Jx
pye9b8bjRm96fL5GuScDME28d7y+04952Z0B6F5nXbmuYBPqStLvVatvPKIBtyPJ2krgA5xX+Zsc
+J1FURvbTrzpasgcQaELtUEJKy0F9iMdKudk3MBiFPaavFMB0krPaqd9ECcKuBiPKsx/mTN+M9X4
B+ngZ5ODwSr6y9iCvAs2quFVrAGQkIF9A4euh9oaD3Y8Hoo4/sm0rHMHwPNWJfwq4Uybji4wKjj6
0uNQmnDtE83gwqRp1UyefE6e7HqnPAyxWbq6lq61ATCVWEnXUKV41eB8Yzbh0cmgpWXhqb0TPUAs
gtue2cJjh3EGZR8m39s8A8lZPFUDJO16OMUGTdG6U39mKGoYh9nmi9TbVWjQV6vOPGTgZCUtnC2i
3LI2fYu6ctV2oxeNgHbwIXVJYR9z6lwkV++7mj/j+7oMGCLrq41Jq43qwJOTImXgLrzjfbjunWQb
j9arZYwbZhhHIy7u4T1zynW0UTS7eOCy2/S8usQNLVyuwC6A8bVFEmAz4XsTDxz8HF6tCQemt4W5
XZINPxOzfEShjcHwTQiEEG2KfVey7wVudaBbvmGhjuEYbSENdhaDuZa1crDG9sUw+T7kzT2LYYE4
NLuKWN8gEnbQ0LkCROu7CXij21C+0kt5Uor4DolvXcCMBRoCmdsImMg68P6rO3GRpDnAY+wIhbf3
SjaXtIa/KsSFNtpovLVKcxAw2Ou0cG+2yjeV6Ro8bAYYnBF1S9MWbc9wK6ZFoWq/Z2V8hObHXa3X
zBt15yXXrWc47YDCSSYTvoyB6+tUtQ+5L5g2kTLxqlKHOoKgsDI32XbI+c/Kkn7R00MWZ2tD9IFU
9B2V+RHiajtbtttMKTdg0cNVltTMN0aQ3rFrdljVddJqjxnrrcmJaAshrLMphmDIm292Iu9qE/7W
XepzZl3Mcji1QiE+xMXiXULwSF+qsG6L6uoBojSwSKNBZEDsAAbKezMlu9iWptub4duYEfjwVBxt
Eyh9K7WzIUZ+DmP2FAN2K9gAm0iwBWBAsIlbAZf2Nr6Ioj0kot+Cc741BvUp0bTAqOMDJ/JoaM2z
CDXVHyOwiDRo1bXZ+JAL+1U3y3cHWuauUsoHPTUh+IZ3KcbLZ0LC7Shg4psb41JVdusEm6RJUfcB
xUfnh0lE9bwqLYlj2blLAbOvs8EjYbkulMc2/os6E+1rCu0FvFCBOPJnoQE1vMwqHMQSxXgcTHDW
OK22WS0XOtm3ChrUZLgQgAsOcfPZ/SYe8UZaV5V+KpwX2kpM6N7+K1QcRFBVTBoYPmAW/jkYK89T
p7C4fhqzV2V4F+Ilr56+LpluFZnXIWaFWS+pXcOTVz8ZNVQes94rnKWr01yt+ddVBnquBPQy+AL8
Q60ZfrjQqIgwjP7deGkfnVV56aF58F1/rD8BxV6puitGf/z+9cgWw87uNok96kkSI2z7Ar4+P3d3
0JqHvx30Ip5ttzyXO8jdh3fGwgXhVul0PdrZoiVdIklXpxgt51NXIT1okN3zBzPJAxJyJwjRvVnl
WtIsBL65Ja+mebaUtIVwiiwztMfp99g62dWDai1cSm9VvhaEBvGqAAVgUFH+3JAqd+ioFrmORhDI
I/GDytV1RM/Avi9c62+O5SrQbCwZLRpFDBgL7o1eF19G2EGHkL/8eovcjDIpnQLbCGjXnDVvlhyS
5nGMW0kIQ9Uqd2kkXJosi7TcqKYBOyBAMCMv/aPvorU8VqPe0E6dWXpp3gQVS55V5jw42TsMiJVq
IwER9X0teqrM8sfXg7yZfXHndZCm8CA8v+GJmKiQzFK0U1MAIN3dq+kRd2Sv1b/T7OXrULeSCSBK
FgRd8fIEl/A/t4dRaDR1eork25cfTYXH9C5eYAvcGg0aaegQQloKbYRZiKGIoHMVtci7ZrxnZuk3
1PApStzwXnSfXw/n1vYw0Uj4Jbc08X7+HE5Z1k4sON6bYD5/GXPcA/QWlweh/8X7DNRdQR1HnxAP
sLOvykyUNOLtgBxM7iIV14nh01lSwrq5NFcxZh8UNUO9CluMJePx1krVu1pZoi3dnq7fw5hPV9F2
RBMYBlTd3bR6MroY5rF/U0xcT9aUoq46CaYddiKiGEhskxW60rXrDOUDUIWXuuiDMQkX0P90erma
d/6uA852XFE5bQj4J6oXT/r2bgjg8blPgzSQ3+xH57U6tG/JpvbypwEXm4+lq/hNCgQkq1A+wbKM
gI/z53jFWAiWTxs+UaGpZOkMZqxTrYgr+lavijogTfSSt0npqY16GYR6yAtYatIoBEWikWd7FJ9G
EuJv+kh3STROkkYavJAb55PhgwXQwFmYspunxGSoMYHFcejPZgy3MXw5naadhMAlTYf+YpQ/aAEK
5fevP9BbyWAyzvhvoOkovtoLJQQBagkFkZNCoIb0Llqj2ZWF9sx4uKcx/OG/Dndrg1+Hmy1FX2dt
VudI43H1zEd1Dc8hhGULh9LC7M27SxEwY9Ap0zXgF0KcCCzoQscz0XXJI//r8dzKCVfjmT8i1Sj+
gfhAJCWF4wkawAM5/0WECfVOIJZKsa/+XKCiJEpRN6iSpejforg41BlfGMTNcgu1iG6iV/VPgSRm
DTQHIwEhtNSDOxdY4nBATnqXUq/oep/yzddjurkLrgLOykqt7DqRWaV+Yv23CiJmCnc8oK0WCqC5
Nsx/iuaJhwPTJGCe5pg0wiHnZkQoI8ucrgZLd63u0xrgelAdamjv1OiMjXkwth9atlX5wrrdHuPv
4LMPCyI70OVOUX4N4k2BFBu3ZTCUSzv95ud7NcTZ9xQ5eoFbMpYuqTo3N5jrOIVrRAQNIGWVS7Lw
+d5E7Uwyef+ZUvg3/LkbwWftwKTClCYH8Wm9pBuRusWx3Ycrvi1jT1/1a7rv9ks2cjc/s6uwswZu
yNTKUgXCVhmAjOF7pF7+Zkf+HtdsR3K8ekiwnfEJtHD+hXt0P0SgXIuF+ft6ueBW+Of0iVZPWG0h
TBuOfgHP4Di+Y2hUNWHj2km+cJuZC/nOPgC8Uf0ZTnfyFFJMmDayG/3GE4XX5672Dcw/6xwdom3j
821+J7b6Jr3vNtbWPMdyZfz8d1M7q2l0mD9HchqzET/RpPCIpXhCe/t3QaYT4eoYQ4MZoNPpoqpT
xaWx8BR0LgldMrG7WclAeVtXkYxv+GOALljoacL0k3XJtuW2utP8yoNo78nexk/lBqXEqvVk76UQ
5PSU1UKivnmuXUWfjbKMBzhzj8gpvG3hKeLifu42aCTHcglAfDt7/R7nrP6orIxE8AXEmxb0lkEj
plbiVkuXg1vDAZwE0iu4IuBuNdsZdRED/ApbplMJJybbuET1g53cReXL13tjKcxs1qLcqUkrEUYF
octqmDeAJ69na1YtpPylQLNJ44amWJIj0JChRYndUJWuYM8CUpdfj2j6buf19PXEzc4Wi5uRNQwI
ZNNjCuGx6OPrn3+z74N6mYDy8UtpfrYysmr1wbYi/QQ34XGl+tkqrQDe9ZgPCH4AXaszTGiGzSJN
+PbAfsedLRV8nRTWCVy00dTfFLsGb0MbJ2h8dmZ7uoFjfWZ6S82mW1v9eqyzVSt4VSblgJg6eaz0
vQVcedf8DZz0OshsxUYRO0otMKHgMP5Q+uqRaL2X6e2GAuat1/bC9eHmPMJBAe+OsCD6B55UtFoB
NjvGBBb9ASYd67K1gq/3yM1pA4Ed2KlfUpCzaQM+uILoUKidqBHfN6O+zyaw0aC0C92KpTizmStz
vWR2hJesMQoHdA/sj5GmQaLE6383nlklBYEoAoMKRzuR8rMWn2IET3AJFnsT4gkGMDSG0fibRK7/
PKao2YpGRBYmbW2v0013LJ7qfR1M+jjqE5S8FhLSzW1wFW42d2HWUQtuGrhF5vHFYt2+yNIlC4Tb
6/N7SLN5K20B2Ab67ie9jl0ytCulf6pqa2F1Fkby61y+Ot+NMqqaKp/eM9tdOw7IrkuWFNPU/yOn
/p6rOVgICh7QNgX04JTJ6N1uXnUtIDJfAwqB+8K/W5dfddvVaKgz1pz2pnYy6w9TaT2nbVdf7+al
+ZoVmpkWWREEJlD5xfodNyF93BUPX4e42Va52sx0+h2uRuHUtOQJxyimrk5zZ5RbdcOPTtDu0m18
0lEIgRr2BEeaTfQij9Hlby4FAGMTe0IF4pya7bzcacIeogfYeTIF3qBeFVX4F6wmGw1FiAdP9+J/
sJZFTeuuQHfEAkF1iIu1amT7cqgWdvfNb+gqzOzYc/DTNaejmEnHdu0eVQMgBZYk7tcrdjPMRDHA
EyJe3ebYHqiHk0rJ0ayg9bsJJnmkPSvYGl8H+ZXD/vEh/Y4yb76EXDO7Ek38U3awB+BBXXDPyFP1
FL2mRx1XDqBWYt96TqDxs/urs/wq9uyeyLWQKJNU2AnICQFZeuPFsYOvx3fzy7oKQf/c9RT61bIH
v+LUlbpntGdrXLjKzM1Bft3afjFB/rNM2uzbZVpk6JQjo6bPzbMKrMiqO45VEAXSFStj1z+LrRm6
zX3qd5ti8/XobvZMroPPPmob4kixOjXoErV2AcRK+D2Ff1hv5a49PmrACqW1yzvU69DpjtmSVvfN
LHw1u9MWvsopVdw50SgR3qLKyi6pz4bSz7Xaj+WOlKq3MNqlxZx9eEUOQEY1Yr+0voR4Nry6GNSK
J+HTMbA39ZPYLDWjlwY4/fvVAA1nxHUYmoxo2OCjqEDdorJf0X5cOxBeddjofz3EpRHOSoAK4hWD
muJrlLbqaQna339Dm73eMbM0HPaJyYxpx0A93k2ZBcbWqQ6X1D/mklDzr2Lu39V3spEpw0DqF+DS
xFu3Hveg9Hm15Sd3OKv3MDpYIPQvzN0cTS8Gx1A08NTwDjy4OKfdli4c0zfFP64mT59lk2ZsWs3O
ESLkayNU3D4DAQ6YljZGA0H76OQD7TvXAQ6H5UtOxYvBZ4mGam1Rymja/fypdZSVEscBZd/KXodl
D8wngMmQI4GRI3zlyRIvZ+mc0KfZv/oSajwLjsqANNftrPv20B+6u2Kn7uUGQKPokZ2nXiJ7aL7V
S2/JC8fgXOElZ+DQVNOyVg7MCo3NgO6DBRbh1x/eUpRZaslUBajQKYsD0doWL2ZG3KRcuBvdbMde
b59ZNunUOOlAEsalZU12zktzJy/qPvT1R/Iy+NWpuU8enO2SqNbSZzFLKS1t62FMENSwf0Thp07T
hambMsYXFcS8sEtKvKepAo9fOs4aKT4ibEJ0R9El3ahsyzCfIV041afV+CLkXPAkr4WjtaDsnyxB
npnV74VJfT7UH0mRL3zzCxtjjpjQOsXuY8D8T/pwX0PLmpO7hn3/evNNS/DVcGZppRzC3LBDbPEG
6smw83Ej/lmMkQfOjFfJcWuOSzaaS1txjpGQkYD3VIEbWvlSBQRQ08f21HjZRePuSX1ooDoHNPEe
0OIlrZrb95DfNYMxSyQli52cwVrzNN7bR+dirxVXO9SXLaDSPk4jvu89d7phUygtwAjQXUJJLS3o
9O9XiSxtq8IRCg5AXnzAe92DWjWkyJcowktRZvlErVKANgbs0NC81Mml5DvNWlK4VW891F/lkznF
BLZPqrSnIG0f7mtnoJ7eh4avtZ2Py/cuDelOcmOriBhocOX56017Y4RoWRnQKbQpHI3n0Bcm8FBv
angVNKwzLIfWiYLLQrdE17m1Uf8IM0tfndUWZjdOmDafeBQOFfmlVzwwaj2Aw4PiIi7sQeyXJC1v
J00HJAQwkvB6NquSRt1MLaDFcejk2jFM61MfG8HX83f7o/9fiDkNGrR5SnmLW2QLF6eMQEhpB17Z
1uKV2+XZrlWXrClvLBiB2Md/xzQXB9LT0MxbEOVOkfjB29yV5SeNFzIZnYqQf6ay30FmqUzNSs20
B3zd6af5YK/lod8CQ78u8MwZnNl7s+brcNUcTKAzfHNfr/OjcfqbN/jrgc4KJTTNuiG0MVC8xEOf
IPfMWF84FRb2hzNLYqRP9bCBOPKpqT7N8VQvcZRvrhVgWFCkhNYCeo9/JilQEiYUTI+1MqxnW5jC
BdLUryRbejma8tA/1usq0OzzIoRXKmtbXP8T9TkyZEBzDebNLHITDc/gX2/5m6OCuRMEkCe+8Fw7
pQJJUUiznnYg32KfrCAJvy6aJSO6m4tzFWa2B6lTEFlJhInD+L0S9b7q6/9/8kMj6/dIZlus0yQk
uCGRchrbdluXcKlI7aNmkc3fTBiQ0OjcT9r5szQUpwwQIrvESIwqMGB4EKtwANW8fxPFmKMEcseE
sRop8L2AJW4lL9J6SeTCSG7uM6C6/jOSf9CrQlFFDYsb9FB57cIB24eGmdfAjLb4Kww5YOr/CzVb
fj2KKh2rjiobFCbVfo8sMIaGhVr+9lb+HWS2AWRZV7paIcjo/OjlKdLxwUDW7d8tzCzLwClJ6Q27
wqQJEL2GxqXOUwGA/9dRbnewriZsGutVRcQ6KOGBKD11hseVvesfk5Nyb63GDa7QmW88sLO9qo/w
Q0uO1cKd/UZ/BZJD0EUEUBO67/M2fmU7pVZlDAJHZr3psmfRhzuDRL7JoP2TLymg3tiEKsQYADoF
YxYs49nnJKoknBxh8OLbWm424OWwbTZD9iSaJZvbW6UZOKa/CiM865lzBZJagvKhGyBmDrm9Sxg2
IzBtpVL6Ect8Uw/dwmi9GhqKdfz+9XL+4kjMUroKTDI0GjUwf9X52WFYrM9VtEJOwK4/496OfG6Y
o1uVwEcSlfYu3rwfHG75vIQKQF+XIgBV7pwTGyJt+qEaubYzE8O4VG0xeqnp3Kk5LIEzgmLISj7i
og4fJZrGPi/sTVqByxC2/RGS94ovTGeXa7DviYWhruBKDUNmeG17Jj4Wryl7ua6trnfjLNsldqh6
Ud89O7gVe5oTFcFQD5d2rO6sodhbDLYJaaS4TNBjI8vcExLQM10ZeAA5TYCT484FvDhBZWuvc63Z
60r5Ix+d1pUsbt2Bg26Y7jvbULzUqOgDBwHQH+o28QcwBgKWxSVQ1Bg7NMOB/TCtOqgy+tAQ8V0U
RXLkfXlnqjkS4gAC79dLdKtK+qOonW1EJZEcFDkUtf0KNKnea9gmzx67Dw7rNRm0Hl6be/h3ox+Q
PDmPLBgB27qPL8lxqc699f3hxcSmIFxPQiWzNMYTZTRyDRAV5mB2VWb0cObshav3oLAm0aHp8wXo
980vA5cW5BsLmnrA9/6ZbcbKwdq2EyZHg0E61D7BvtcVz1QVxUuUfktavKpYMeTFzSh/tvKwWjju
bpQHeAeHixWE4/FnbtPRJ2RokIl0qOKDsTYY5L2AlcvXK3wzBibWgEwqHjDmTHZ8LEXd48H/JLrw
hTNmuwrhSyiFm0Fw8YITGAT+IfT/50zijqkM6PhNZA4ZxAp0eYcekP2vR3IrZ4KMjxJxcpWC8sqf
QQZVY0DEAI095nSN/qNrwhqN57nrmEtN41vjmezMcKWcmDZzdK5jjyCXTqFwXly6ZFib4eJwbm74
qxiz4sDmDhCzqQS2nUPvXeQBG9RjNyHQhvHSWOUClf3W7E1iFvBptaAzN8/FihannaI2QEKCY2jl
r7UVB5bxPV2Eut2oR2C/hQMHyCwKC5XZGZ4nrcLVttZPZo7HptoC8fID9Wjw9WZYijIN96pSiDhc
UdR44gBq2qoCwCPKIi9eAkLeXCOKN2Jzukfq8xc1qE2PhSKxDxR26A3qqhXI1xHQJBInds4WxnRz
ia6iTbvyakxFKnsgfTAm0UXb3MzcEozjTnkrl0TJloY1WyJ1SPNRUDRMOqfx1H7waCY8neRB3o6e
IbdfL9VStNlSNTnr2j7FhjDQyu6icAPpLpeSJEjAhlm0ALm5Ma4mcfptriYRFzuFjRTRJJxLh+gj
rh9jU1tIRb9kzOaVDbb4/zbG7LKqxJVpxDmihB/Dju6at8GDFvkjtEJ25SrxocCprijKgq26boMx
IIf+jt8Pe7Ex/+WemZ9hKtiAcYalzNAmle1DAgvBJH4Y2wVAw82M+HvA81c0wqkOuQLEQSnmhfVL
z///9EYkDRxT9nQaQ6H8z3Wjtc10pwMZlketV6aGW8LpQHlrx78qNIxJpQaq1CDPzzZ/YgxF3wn0
m5mmepZ6sYRYi0LZDPX3ulh4kr+5Ga9izbZ+G8ukkDGwQXFC3d4+jhyL1PxVEJMQE2KvYP3MDt+Y
RtQwJrBWleheJnc5dPKt8WHhI/7VDf/Hljd+h5llp1q0eN6vEQbJPP2IRaW7GcV7flV2l18lRTo2
d5EJHb5hLNdES4+wYa4DHNLe6DinUMLLJOd3Ee3OgovQS6MUmirJ0Hl8BLlekxtOo5NWCfitgO3j
9YxEsLyoYeJoQYUCeuK7mGimS0bL8uw0WUEhdNNpqY/vlLmlrJ1VrtuPqIOCapCbmFe9yyInKJ3s
qWf5qaL2uojNABruO42EHwVulF1Yg/5JzpF2Zkq+0SAoStK48kOjLyCRVHxHneq3RnTX1uq7FMMu
Jdlbocqj7hStb8ErzLNZf98b9YERSx7UxFlZOGi9UG0qD+/nlddE6mtPauqxguwsWj0JIw0sqK9w
XQQmS++13npD0n8gqY2MT5V7SDTBLlPlkDZyEoi9dGqQjclGHx343OBSAJbVvZ7a75lh+B3UK4rG
/qEZ0TEvuvvM6UZIVcHQqYayqW53ha/mzSoiME0zhzvIGt2loXyBPsNO7yLoKNCd3qSbmpI96pHa
w7gc30q7t2osHfgj2pAr0KGgV+nperSV0Q0rw8+5HgyjHbsDDflq5HQdjsmr4pSrfMjfUqkeWCsf
cHl+K8ZxWImcvJpDyl0oHf5sayV2UzM+6DmEZvq+O4DVvAfv95QPIBDVrbBcYReAimTFFgpZj3FB
IYjL4erbaVR3mW14WSm2mcOOfRsf7VQL6oT/gCYfBE5guGGL7hXHm+b1bZlhKzpnLSbYQ/CwVBWY
qOSJOEadTXxDSR86AEVqiC6JhJiuXQxPxCqkW+hwJ20l9k9d8MOQx9tUVKmXpCL1HTvvXNFHQTMm
31rorLlVqNVe1uPNuayeFRCGjI5If9Dptq7y4zAqR0bwtsOz58xiR421P3J72CuaDXC8SM7Z0MP3
kIGJH9rveTK+F0795vTWB+icG5B0qJcKcszjPjCrMchpv7WodRa22IGODtqOUr6LQduNVHhpYT46
Cbk4MrxvkmZ044EEtYnrLGetB6GOjaa0e3htfh+HOtDjavTRyXsYVEUEYc62sEx7UhPjWxIS4cKP
G3KyWVcERmm/jUQDBD7q0JeJ4N414gMC2Dl5GpMS2N0yerJl/pNEuCX3qiAB9IFyf7BhZV+KsfIH
0vlqE+1yBqRCzo3Ihdf96BZZsrMZX5Ex+VTkeKCV8qAUzqYr2A5PxZs0VX+WoZa7WZj7kjfHSpQP
Oa7hLm7g94OVP5VKKv2youuWp4estXzYT6ybGAo3WXRnCQrHxRBKtfxstvQMJYQjlaGPH7kRePlz
JZef4DB6MjPQCZTjZazbxh2b+jlU6xeSGfuEVGtHb7cNT1foDuEiCNbzEIt3aOmpfAMEy7tj86c6
Ge/DRgNu0eDfe4FXdOizuDSVQRNHKylxVwnzAdLDFF84ifZRDsfH3Egm3CtZ1xn9Ac3O81AM5yiu
Xior3abQrkFXI/c71T5muXksqvxE+2ILDaBA7VIoyAiOso3dlWDmFGm1HYdhHXZkxVpYBAm1TVzH
0jkUOIynFMh0Ipof4QCk7Vh31qbSi3U2UMvV9bzbUJaqft9WDyXydJba+X0LR4UijM5mKTnwhDUE
Q2UWQTpJs8FulatUhLWf6v2jaFnsgVYtXCUh3yH3BfGgrNvCnbmHkwWA/wZBxyCrWbOH6+vZaXIR
OBW9M5mibjIS/4wzLegaluObSptVxaXwbAmBUsINEAWo9lJ0aNjYooCCUMp/cq36TKm6NqsIV/Oc
NX5VjTuFOKML8dtzxSN2lFXS7CWZVsCwXociP+PKam+FzbM3WDXB8YJPW1upUMsoHi30s8MLAlJ+
eOZJvbL16qFqHYjmqDH0kCDyCRiNedQL47sSDesmHfxUIq1ENB39qGwKV+vQTYri/CDzqX0AbFgg
hHyoFVG7VUQPA/Rdhsh8TQ1xZl23UggYb7JW07Va8x8OaTG9mpqsGaG1b8FezLcjIz901gDDG5EP
q0ZamQeMOdAMea+5Sa2obk2GbymxP1QD/Yko/cUKKD7UhJEd1ItMrx6UddjEuzAs99RG160gMFkq
ygb7TT3DAkSBytRwDIvsgmNZcxkZTqNuvfHQWiVVin01Wr7U8o+4rw+K0T2VzLnvtdgDYf5ga906
zgCxSdAxkvyuo12PFlq4YkTbMFraL53ovGIwz8iQR25g72fKY9Rl3+BicG/3+UG1lZXBHc3vJhUc
h0GkaGhhNAWtqE2ED9+tzQTALBXmUDJrHpIwT8H06dCYKaKnNFd+OjXGlJVoBDuNOBYEPJO20OKg
ZlCWsskzxD9eZZ/Bf9yQvrCcM4SEnp02d1xtYPi/aWdCLNxI/K6vt1qUH0G1eOS2voL5xpOsQCpt
hvAu0UTAOtuTpnZsdQhyyfrQZeVawIwNgkg7rrOnVlW5G+qycGGU7FMoaHngbW76hq7w8J6ieaQG
vRgNv9IEc/tEDm5IZNDHzhFihvD6gVoTsRW2ylsLxu6W9pTzOIMckpV4yA0Scub5uUvyHSPdt85m
e2Ootq0dbzWI4SFJjLDUrjY5Ax1Aapuuygo/ItUKWNBVoZNvfVh9b0L1mRVK4smE8ftMAD3YkexB
TeNn6L5lrkI5dK1ot65VexeNMb6RQgIbl2mPPSG1i/MvqK3+DB20+1qPflSUrYlAg76Ej4LMgmzo
/DFEzsEVds2kcc6K6tAo47eubD+h7nYwrAa65OxnrcptnMZbowg3xhDhXEzszGeN/VMh7ZZDnkNK
9CekNEqvsuHZqIyByYd7RYhL4Sh7PZav8CxZZxr6MTaqjyaja2kWQBmkHtX1oGHjrsrLNc7FziPU
OlChPmQtTvWckUOUdB9RY64Jy9caL8sgL5w34piRXxRsK5h2dKjmlU20cmz4OCYWhLAUCsKcHmeP
qTAbtyxtC085zcmBqYlr9FpAMxCEqwR9qGZUjTPNQ9imadabCKHcV0YZ2rbZXmm1yuuYvSVqBi1J
WEU2zEYhYcYXbVSl1+Tti1P1qL+mhnj7rYTOphdbyXuYgCjIm7NMAaSNCgu6fg2OZIIDZGiHbSZ7
RMu0TxyNbA2NO+JyluZuH0d7qRIUeD0uU/FbVtWPVBlLv+X8kedkw6LELwu4K1h6GGi5gd6n4Zxx
uD6aTf5zTKGIl1aW6Y26MZwVZUr+jbMfS8hH9nGB7ydKoatjx09mJ8J1luTCT0eQzFmL3n7H+9Y3
81qF4AkuBUlTWsckxR6JlP8j7cua5OSBZX+RIpAAAa8svUzPwmyeGb8QXtn3RcCvP4lvxPm6NURz
7fPmsCNcLakolaqyMsFumQ596/Z9sAhk49E6jorwFBMZsTWwt4hH7YOeCc8w62/jYAG8O/7WBDai
TE7DHBzKEQxWWV/6rOPUrQydOVkI+gcGyXAnUwlyVRbGcBLBd0NXUqfUx/FYTR20e0tztFtFcEjo
YdpTn6c7MijWjYqBh52ps+eBgKZBsBmQ5RLsX1mOVKOLtsSrVushnJmGySFVihfv5UsXl3/aNRVY
NDRmHZLQHxvq5LqxX+jTmur1+rtttaaEah+GJDlg4fIgQlyzsjSKCUVTMPrcRwAX2jopf5IB4Urn
5kaVYA1sizYPR5sJdUYGLprLtYkJ9CBKhmGoztV/WLHd2qgwCWH/6LzcJ9yOdxwiMhtl9LU1/q9R
VZG7xnMZsp4raDOJsAG8PLLxVPbU+mlWN2oUa+ON/y0PlqSjK+cUBNEN3vOIUw1QQH3hQsPbS50R
VxhEoVxIkn5Fz/Dp7w/xfIFSqVgtezJ2GJoDTzy5jzLcjlXQ3HWQbGJIuK7bWitZnNuSqglloqZk
KLBEvUSqECTHJk9mm43puHFqaxWlc0NSPUGzkhbPP5xaH4T7Qc+PJdgp/29rkUo9XEDqJMUb1u+H
b+Aksdv2MCsb/ZWt/ZJKPHnUtMkUYL9mzDRAPN7TBVqN0z/gLy48TyprTkWfQHgSWEHcHY5ekl3Q
ilNMN6LF+mIsAyPqaOWoMiwmKVqCNx42LLDuDST1o/neiZfrh7I2KUJB5b3oQC99CLmoro1xr4mF
+oRn4W7MTLuFDJimVi2yYKQuuepafXmrqckuLMvTlPTPXYXAff1XrK707EdI3hfnJdPHQl1ixnBs
C8yAVcrJqq2NrsuWmeXfz6rRRUZIAgo01R+Hk67fcv222CqcbpmQHDAAaAo0KDARMV/FhGMbfSfB
r+u7tfqtnu2W5H1j1Nb/b5a2s3pAYTP+QCe2gWNZjeJnNqSSehnXVZf08PCUm3aqDCCF63Z6AGac
ODlcX87aDXzugdIthVK2FsYpTHWWOCkW3gAgTs478FmYLHZYkW6Euo0jkovn0BE1KKHw+EkbnQ5p
rRA6EpGthvaWGel2Stu2NtBfB4KO+QU37Ja+jVsT/htbJ8+djIFmtlGIpZDpmYLbdxhGTwO3cLRw
PST/0t04OyhNuoyqemyzSsBaP5iICsKZjNZVi8EdU+5e94kV92MKWPrAxA6do0/kpZi5UMd5ZJiv
YsHeqjDvxHSnpcVNhYvjuqmVPTw3JbuDxaaMJz2yk6BZktLGK6xTDVxL1XgAwvy9710Yk5zCsEa0
fhMYK6vgW5QwFAKm6jbQthhq1kbUcWeAkgORHcwBMpOeYoG8woxTRNQIY73hoXtGMX3wyJf6ODyK
1MGXtkFWsHZkEBqi0IoDuuizEEs9sqpvsvSRaNSlCUC8qoEunIlHUDbnwYaDrIHTluQSw7xobKPV
IgXBACsXXagnj+Zd8Jjfp4fUmw8JdeJjeKd7yRfFzd3YtJXv/aH7uO4xK1/2hWkpNmKMLLRQmU0e
URWxC7A04WWBSt6WyNdKmIefc2ynYkFdzZBWOMU0a/qkTx4hkua0xhPRt3C3axZAqEsxEUMVyMxI
kTdMQadSg7L0UWmM32XUfJ95u3FOK3sFcTiObhjKe6AjlhZRWiVGcAwrfuSW+sbo8CTmyTHMrYHT
LTPSkSQlq/EAIvEjm5SjEgy7USdfFBE//fXJX6xG2rBBEzmpIGD3WNOPGM4WkR5aV1uSRmsf76K5
uLT3AO1HaekyT5kEVZOQaTG6UOx3rjXci6K2hOjhe84CFcokI3o53amfx13dB6iNJuZXI1Fue83c
/f2Cz3+JtK9mws2i1Gn8mBf9w5xFXtg0X7bV05cFSd1M1FLApYsWMJiEZFc3G6MB8SM65UK7AQuF
DVygTbOfjJYOniTXl7Tm9FA3VbEsIGMQHi83N4aoZVoXafzY5xo8kbtBtAUdWdxAWg5+rgoZcQqy
2U+MdZRYhBqlCB9p0ruVBga+PnQLcFE2KLyV5gzlhg40XnzjclkOQzYLkU5chYoO0KzM0poXQcqs
wCQ+IF83aAYPKF82dmFNp2AYvt/UobURCFe20jo3uFwJ5/l0W6I1lhLiiwFFtZz86PW+2ljU2l5a
0FTF4wS5B7bz0kY4BHXNAo34jDxPgQUBBeGpamPrUCyjsx1OozskW9rsf4g5P23lIoqlITouV8yl
1ZnGDROdSgA5m3djONtqF5R2iVJ1r4exo/Nf9VgGtp52d2OSJXaH4Xp1KA5hQG47s3pJMtCJsuZr
VSjHvAoOLKX7sZqPjCj3GLfZdaXymA3td8bSDwuNDSulW8WfxY8vl6AjelANLPMKaM5kkrqBV/GI
1gHxw0JrbWEa9/Gr3n1ZhhM02v2aJ8b3aNccw3S8o6BOta1IjF7abSq0fY7NwEFAiWYhvWdgspai
WWDU1RwZUfiot9yZGpS8ZgOSBVs3zUrU1JWljrcQiShArkhnlsbCFDnq6r5uF8dgD6WTw4L9wfvf
KX8y8OJdjyNryzo3Jzk/NBZEwTuYi+ld3vYAJGMyEkCI61aW/0U+RdzQEKvUwHT6SZWIFkU1UD0n
AFCdQpa4YdLtK0XZLS2965ZW5sjBi71IimK2CPBUGWaZB1GakSEmflSFTsSeAohOk8K6qSkm67on
jtp3N7c73Ev4+Dbw/qvGkcWZWCPIaPCnyw+utpIiFAkPQBnGakfzwpvYUffdN+Ul3m1VKD/fNqjI
U7gIZRq6EPJgMkM7NqNtGoCVN3bySbNjvXWLcfaCoNmToN1f39gVR1lI1VFYMCH89Gm6oFVA4olJ
XoBu0mM09rt5aZ7N5UacXFkUKGqptaQLYDeXkcVaEXXgNu4CXyHCTvPwdRqjA8ZZ93mNFkeqbXjL
2qLOzUmJQckHq0GQDPyavmTCz6FC0m6ymKyEsIs1LXfD2f3CZ8oyU4cRJf0Nxu5dQiCJUhA3TUCt
oIe7gFVep/dep2nPQIHYmW64Pbr6189vZdQUJP+Ap2kGAMYWlfHUAVeEmGgSgOe2gTCt6ZQgpakj
IG6CwY2UBMS3CVperZ12vWuhAxiErzMvDjMVHoYxvFzZgoyuxTpg1fGdIH9BpJM5gJqwmhNR9RZi
3R9iP5fGO9Nt3dFLDiVaUy7QBNd3Ye3AzyzKfEBU6FNuKLA4gzO2fa1x4PnWlOiaDcxfGhwDGjr6
HdLrmHfc0jMIQ/gl8CBqFDqasAA9EhtLWRk1wPWwwO8ZVyAJKs/7TPEEjBj+HpRTkKHSXwYAFlgD
njg97rysmuykDV2zGX4a9RZH1Eo8h1YKUnuGRA2pmuTSQ2kJtMi56RuzctNlOph+31IQlJnx1oT0
iiWGsINOE8MU1afnY98arTChwONXGnBCFEF1at0UIP1KfbvuGquWTAwDoFKDAU55O1kX16lhxKYP
XBagNW/6pB2nmnitsSkiuhLlGJJqA+1y8HF/YkRUi7wryzgy/dqbMSIDe+aX7KF7K055v7dmpwFZ
melxQBKf/iUaYViJQwrboFzBxl5GIxYN8xiQ0EQ3TXjUjT2N2J09OrPX7S0/udviGFr5GhgyUBUz
MdAIRlS/tDc1c6cVDPbSfHwShO9ms3Z0s9goiq90APQLO0uWfxZls2JoVdYTwycHvtd39d50Fx5o
FZtJ3K1FrfDFXFqTdlEH7wha6rDWenSXe7FXfQ9NDzB027SjA7PT3XQIPLDlAHp43U3X9hP1RAUT
JMvUxadShJFbPeAt+OrBU57OwwL+cMNu42NY4bFAPQpJBQc5JDIZuaGS02gkec0MP3gF8NDTvPKe
O6K2y1/EUX4mCjwmux9+8123j9GbhNAuKkjXV7p2PQC8je9xEX+EOIgUSAFHGdp0hOhNE7MdJJgh
hBUzlxF2P/DAGfl01+rt5FhqXNupqdY2KWnnAOf0OIEteOPXrO37+Y9hl/4VYnbTNALV8FWlBlg9
hXRcurPCrYrgWhQCs8XyrWgmxsiW0HHmxjpGAOMIZUG/qaCfCDhrPEaOmipuT/9eBRo3rgkjGFFF
IJePmBp9XVvAY2CQXCD5EHchwEhTu8VR9/k9DzN4f8JZDQU0vtIplmahswEB1x+sAIiK0rGMuwDa
PIDEoVe2Y83zhtt8fmtDmkexkFlA2ghOLBlMmsoQSqDzP5wa6WxHP4cjd0AJkbi50+EdBR2n/tjt
h9f6I94ZGynlygFicP7P4SG8fhoFyAILQoNdzyEy0/gYAAaQrht6r5yh0ZMpw0aDa4lq0sMKMkQK
CCHx3MGfJHdRBjPP50xwvy1CwNtUj1uxd30/10KBujBiG9B8WzIOaT95hykKUI1znz5HL5mfH9p9
8hDfFW9GaGtu59W32ZPiskMM2vb0jRzJxhpXd/TMvvTlZWXH27Gv8UnMi+5n/aiI9GFC+aFW2Ea5
YeUjv1iqdFlpaZEW/dDhk5i/aaniW4V1pK3uXN/Rlev/wop0VZmZYUHMERtaNxH0e9RdbBZulRh7
ywh2k5n8w6Lw9DaB4UbL9lOeWGWsjwwN5or0NRClPYPIqhv+4f5FFg/8rwafV1AnvwxcZtc1HGBt
fOa78j4+0ZPl5cJp3eBB9ap9kuyv7+FnpwBhMe5gtBUoBirlJLtIUmDtSMp9rewOTUugqzqj2d/j
Wd9nxdaY6OfPDA9fXEBLIwrZ9p904CwqC9ENYu413Q967RdHByrAKPn1BX12PcAj0CVE0QCGPg0O
i6HIU1z5oFFvGicy72rzd1DRjUvss+ddGPnzpDhbhxXHwOcVKsSWlNqLAgyxB6oLQKwDoo/XISQb
09Aba/pTLjkzF4qmBOYRs8hGRA6BMn4plQ4TWFq7EfJXl8XB/A1OAIpJb8n3Al5lYVe0WBbmvHqU
QdL2xVS+41Oyoe/7D+d0ZmtxzLM1YZOmBvUPzWe1uYPw7b4O9nh2b7j3isPhBQmEvoJIAboDKeaa
wLnmECfCCH1v+IluPqslfbq+kJUviC1bhnqmoYFSQYp1SjyAGINi+q6ASGxRB8c44Meed4C5pxvN
ipXaA3gnQCmDNilbDkl6L2ZVUQAdA1vNu/oDnXY3P9DT0xNUWS3cx9V95yQ3WxFizSk0E906MFQg
QMjrsyjaCAUBiKrDH+2s1Blmy4oJbATla9FCEBnPhffrW7rSzsU6LdC/oVmIMoMhHRsmqAqmNUAA
DTt1x53sIXrOao8hPX0kT4Y3OmyXHcZfRYXig7NFQb264DPj8j3J9K7VAwAbKIa+6gIiLmN7yIbX
oYEKCSarrq/1c1p3uVTJfcqcFrmABr0PjowEz5x3vd51AJ+mwU+uvNXjVm/0D4P3ZapzaVC6NcMR
bkUs7G1yVDIbWOLkBaTKu+4w6DZ/AY4jRdfc0O3yWLrKAQMMpsPu0HO8M/ytHG/t6zw/Zine0D6x
UoybqpA+0U98sp6oVr5d397Vr/PsMKUwk3WCAOsME1b0OucK8K4CRTqGqYPscN3S+sd5Zmrxq7OI
ZqkaKskR/Ca7HV3Ia7iYnGHHfpd9Ea7qTYfE4Xf/H+TOn9P0y/NcHOzMrIGBBAoh+OVbAdj7p6ph
ZtOeX8qv+V5zMYhwo4K80E2hrv0w/ArdLd3BrQ2WQpLWzJj9E/DfQVNvkngSIGiJ3DInGMhi3dZw
99pNeOYxpnK5WMpSRtKFlnEk33RMcFrqqcMb6PpJbrjlp5woV2iBSi2+kOaOLGijtNuwsBFiTCnE
1LQya7KEmDa7wfiKnUDLfVRecu614RZPwtpqMOYM2MjSNzJlIpOIo3HZDBNGkOtqV+tzYqtW9PP6
jq2tR1eZakLWEKmXDB0pc7DTqwvPVdMtiATF8kKSntKJVOB3TXZi2BJiW10UmkMACKBFhZ7spR+U
g1lUCS0BaDLIa0S61OFRXGy8L1ZcW0VnyFp6ptAzkhFuDXLAyuBATeXgK58MarNW2BH/SIOP69u3
4tUXhpbVnn3CYyYmlIkyGKrpQUsUJOPjaRRb1I4rhaDlWYF86I98DLB0l3aGsVBQZqcACMbBbyri
d5qEpxhhShvuKuFm1Cm+TQWZbDC4+E3W3FWQRt1w/ZW1ohwGVh1Q3qy866ErDOYgDszbTDqXaJiY
nW76uHSv7+haMMbzCUrnSJdQ3Je/YUjuaomajaqPY+sid3aLD4pWsxu4rWov1UUOHlkMETu6cLau
tbUlntuWvu4SLAac9Ois8/GjLHu7Ut9V0G5fX+GWESlvqLVOFErQg75A5EemVYMTJ+Z+DoFH+BdD
GtjQ4DYLCcSl08x5GxDMHOHbBg9OWxieBocJ9K3Ivpbz4cT+syPvWkhJWMc4MTVHXoIOk+oqpFbt
etL3UZe/Yyb3NsqzV8UiT1ZTPSo9pqswbY7a7kPP1X1sGQcLA+QWbb/Ps3j6+11AIECTCEU+hBzp
ci+6niXKSBlSFQgngAIjrYCC7rbIetdO1WLA7GhwWoy+SqdqNWrQjHHH/CqtHAjXOE3S75Jyq4m5
Eq+BnUGFAYhjNBXkchelc99BtpX5YdgeE5SAtJ7fs6LY63nsAmn4en3zVmZzlmLGf2crLSsYAW/6
80WAmIG6+f147B6KXbm3nCU9qo+xirrX1sPlTxNSynRRAkBlA+8W6/Nzdu5mkA3oFV4u7YCbj/we
dG0XZOlLHM7fBKoQXQLux0ZU33KLfxFtiAGzoRhBSEB9jNyC1kHLfhJaPk86vceEIdS0U/CMzfP4
0orJJ0J7UAqxp5AldMsuuekAcyVz5pW0nZ2gN13Gx7+HQmMnz9Yk5bM99L9idURsybTUmfXescKv
5aLSPtV/X3S4sCR5vMYIXnh4hPkZRtr7MHvv8+yYdulG6rByk8PMgmgFoAv0cpJrjCQ2kEHiJo/L
2WNxfjOk6gYWed39zmxI9+sw5EqnRTlSIM96Vhw8d1xggTwDZTWMM/ihoxy27oCVZ93FspYP/exK
Z0qRoCkP38vKj2A27aylkK+MQD4yIngeycQ3FrkWOQxUvYArAQcslVvJSzQhECLDEJIJwpbEpdbb
DMKF6x/ymhHQhuFjWvSRUWe7XNVQ6yA8VAusCiUhXW8cICHApPj3MgsGbmwFOGRMIBmYjbw0U9O5
MekYIx8aDEwx3HN9QVO8XV/LSt//0orkFSEte1iClejIb8Rdvu9sDm/o9lvYsNWr7Xw9kjP0qBwb
OYan/LB2FCd8UqCSPp7s5aH91C7iWt7khpbdbFte+7qQJCP9RmKH1pT0EfNC8NG0QuTJDnpTgw1y
mF8JHsBoVYMM8Ccw5NMBc8vXd3bLqPQiHZq+xtguNnaMnogVelFTuNctrPrh2bKkRFYD88akqAHz
e/UlxWi2jpFhpd8aUVyZmIWHAIBmLlVrFZMTl3448azNgzZBJUgFU1ggfmCu/h5Pj9QdDVG7SaFk
rsnZaUozF1SSsTvNxUkzQU5DRjzCkdR//ft147EDMilUuDXoSVz+INxzSp/VKvNrsADFaBqB2b7j
G8e38uzRzo1I34XaTVqTIIH3W8IPQ5IftK58Slh+NIZqowjMtmxJX4YxDsCNpYz5nJDcmQurdPVY
/xAmOGUDQGPtjEP2IRH3tKudAewmupjdaAaJlqI7kZV6hOkPwZD1thoAQhAVb2GoJjYykQcdvEig
702PpaXXjtmpuyIbChecgd+uH8rq9YJoqANEri2a7tIiupgo9ajOOJXfwgOXUut0zEugqlrodvAw
e3rqxu5c7rbQE2vfGUIxekUQzAPyWvIG8LEQDdRf+Aq01puGAkzBL/+0tP9MSL4QiDEeYuS+fjLt
GozvP0Y7TbXz0uY/09fwOHqhY9YegCGTe93yEpjk3A0AIg0k8FgZekaXnj4akwoq1Jb5ivqoGt0j
NPoOehEeDE4w01ZuEdyvb+V/5qS0qky7si1KmFNbBMciSj7attxdX9KKr+vLG8oEepdhrEGKJm1a
xCE1aiyJZU+t1X4ZJ/PUVOyFaOHxuqkVAC1YBf6zJdfJlDBOKpNVzI9mTD3ztyB+x/ikTbXXJHwv
yh8iiT2zLRzRDt510ysHd2FZei4WIIozUZJjflbnB4PUd2GQulHa7VmOuWUaOtfNrRzchTnp1ZhC
MblLCQ6OqL+L6KNR36///2sR6sKA9JHxPCMNlAEYUBBsArzDq47m77axMae3T0/TF83L3O7Q/lAf
k2+Y6YgXLcThd0DRjwGIL91tvWo2vMiUvsiScfAETVgwz5+nmj4V6U0UqV7L8v31lW8Zkr7AjOUh
no85roHK2lvg6TxoojUcldYfEbW2RiHXalMX+7z8nLOEmbeJFSLPY37jNrf5E/TPvfmUAq8Poi7g
9f+v2yglRuHcYigyhJtqs+5wwI9UjqpQez8rw8Y+rl0PFyuT0iGLEAUQ5RIb6XFwYEx2NkCUEORl
jtg1tZM8VfcBhE4OW4Ch5YCkEHphV4o3iSEqkAghBoxm5kzJlwGk6GO1JUq7YUUWqGnVAsQlE6Ja
MdZOhScBj+5na6vhvgJLvAhosizNUJS1UWUwsySyypf0BKZTd3CA8Wztbt8ervv+2tvgfO8sKayE
lgGQvgpvDO7Cg3hN98vcyHC/fUhrb4MLS1J8UXPO+7HFKaEMmkEWtAD5pB2Pdl/ulveIcDHpV9jK
G/h+wl3paRvPxo34KUvUlHNhqFmLfQ2MAgVRNGxE3f/9jD0OD7zThorM1eRyohKYfTEqEULJzH9H
TEC7oT0YYA+7fmirSzmzIkVGIuokMQiKWs38a6jRpR7y3XULq3fbmQUpJGpNlITNEjQ4KC9r7S0a
c9C7pd6QpA6d/ulqQwccwAVUyjGQexkRlVxMGQOBrF+w4FTp8wvoqbaEfVe/XgtYAgqAO6qaUhiM
dAIUzkSoXxXiaHDVDcaF0HWOt570q1t3ZkgKgpAdm2YtMCh47KiTZd96at0VtXYIUhC40S3phLW7
C5MZSMVVgCYB/7jcOtRISkIni/ph92SAGdUai11iEs8Kt9a1soEYLwNbCobZMAEjD9oEo8VrjAHj
HrE0e2SpgyNzu3ZL1nPLjLR9lUojmmCo2S+T6nul6D+CMNuzBFyo1z18ZeMuliNtHKoFYLk3sZxa
B2VeCMqk9Hmuf/egNbpu6I+4u3Q7nVuS743QKDJtHGBpwc9n4BK1IwevsztwDrfQHneE26BjrR3w
tvAGDvp4O/Cu/4SVeIFJdODp4f6YR5QHeQzwGuoxJtX9MBvcNDXBnbKB19myIEUklND6GMOQiO0a
VEXCHPyM/Ub+u+oYZ4tY/v0sbTKydo7i3ERykYFgGgxwE+WgvW3c63u1+Nen0zozI2VnYZUNyhBj
JcZgvWJqT4BKtOpAgJ+6FU1MB7yCxNMjPv8flyfFJ97OeaLnBryk191MjLcGgM8taPquL09nq+tD
73oJhHhySrcwVGmY3mLwATD9SvuSZj8yFp5y1v2KaI2WRbWHwFZgG1b6I6/Je9c0T6wJrQPjNcis
Q69K1Rug2vdFTI7T2L2R2fg65sERKlyQr2k73W4auserCD0jZn0BNfPoDLN66PQkcklStW6rD7et
Re76IrkhbXcDYc8GReNmp2fmfUv6x1Zdih/dCbwGvpHqP6003fEy+t2jj7srlocWersfZJ7d0gAX
cmYGuqNbtbALo9liyWPqmtvhaa7qBtphQKtKdxPktWuwH+ImTNsscIJa+cmBgtTM6FFQwzOz6Wj2
CmRr9P6mR2tpbhpoj6N1mIKHrU27yQmM7luQp6diHo60Vl3aJl4A3EA3Kt8xhv01z8AD24YGGD2N
D25FlZsVS3JCqncigtvQim/oFOwUpfyIM/asZQpoahW2zwv9wEGKJsrZVSgExHh420QgyDamU7PQ
Qs5a7qa1vqchKFf1xABnx5AOdjtatYM2lenWLTulpY4BqcYpY3LfKcZuLLRdI6CJW0bzrZkPO5JH
Lug4vrOo2TVD9ZoF2imylBKjHSK00yK6C+bqqxqQh8pIintNH0ybDtWJ1trRtMwHTBG+5AN4Kfu8
MjDGEz8Mo/BiEd6MA9hR5ix7G1NxUifxWMwQiU5Y+w3X3Vf8akwYd3stD1HMJZMzC7LHuLY7sxYE
mO0IQlyVMK/SrB2aBINLSh3C8qDUhj75vmPju5IaYATi/T1E2U+0ASi7N5W7uiv8ZpxQwdQjzFFZ
vdvU8wnDTyBvtMZTw9jdqPWnOSwsxyrA+FWkIBcO5+oU1cpTrGD6EnSteIkf+tL6neaTrVKyH2d6
rGr9pGYiOQ4x6Of1jBxUkf6IysyNs3q2GzP8sBIwTzYZtLjLvgq8iY/+NLA9IidosjvjgVlpZPNc
uxupFnqDkXy3ROAouvBFxUq7WmqtaltzcHAOX6Ead+jS8KWI6YsZcoyB5gnsdvP3qI8suzOaj4Hl
qmPq3bfEUh/R5yudQcFEHBqie3UgD2lifY+banRqIyg9VStLV2uG8KiprZOa/DWaGpAllu2dEdX7
XINCV9/mpy6MjybvYgzvi8qJev1LoEHFZdJuUJVPHK1VXjRifpSi+qhn9X4eR98a5nkf5qK3UewC
V+vynZA73oHFPNAwh6Cx7lYZE9D+zr+aQHxBn69zaiXkdq9OO1Xp7hgkK+HMD9EUvdMm+Krk5qEm
yS2ahLcMDRawuXdf67b9STUROwCmgoIxbF1dCW7iMj9Gld7hBMzOHUPFSZTiwUjNg1INBajYBZSP
euSeeHCRGiwqKMjGmqcK0KlsBN+V2MuQrSloRGPaRJNiPBq30EHCfLYfFL6q3+pwnm2RvLXE5tyI
lEANk4nqGybdfaWJU7cuym+FSX+1qjLYZkS3MBNr8BOkFRbyalThzM/wk8LSC9KMFB1HMBxzW3Ms
4oCHOdlxV+yK2OnzXeMkYEAuNik3lxxNvqsZqqaYUAB/4icUN2RqtDLIkWpr+/DQ7wHr96ybZvON
vHYFQBCMmRqeJ58n20CKPELqPaU+7ScEUXR8wLQPRmYdVfvrDrJ2dmAw+d/LWUqjahWiUtOMyzlW
ySkt+EOhptpOzUjmQNNqk29n1Ry6qFD/W/rRci6AaLRw0KGcrz93/Z7ulm5deCPGfQgw5ejN3+iv
Zh99/YeKFAz+Z1Za5TglVTnpE9JR5S7qqWPp70L7Pm2Nda0n3md2pIwRKQFI4iDDA7zouBNfgt+d
L74tdFnILXz2AIL9d9G64Mt0rdv+tFWUWnkHLlPW1ECWZeCDlB4YFbCied/jLCuIPoD6A1oXIT3y
ildgch9Hh5ZmfLjuPmuOemZSnlWf8aIRqF8idxVvXNyBWLcXG4n+xqpksgwWF0QFlQrzKUZVTRLs
2w5UjOMjqIMdjFpsfA9rxTBsIgbHNUVBFJeZfIc0B5fyiCPMRXUsS4uDIV4x3RQ1MhvDPF9Ep98T
IHl6Vj8Fo/ILpw1SmQqyJ9d3duOHoI6FUHT2+iCkNOJaFcsjbnA1Zynalk53094W3jbSefkA5Li2
gDGx3qUtK5OCgGW3VgYCY8kfBvgOt7Cy0KFvrGnNXZihGEzB/i4bfLmmQmuyAH1fCnx8e6+f6j2o
Vu7AXWfe4va0lyEs6pd/TwQAYmaMj+ggPVk4D6SPUjRp06gzgmmtfZRIZ3JARtiEAe8+3RgwW1se
DAGDiZEYyJsuL6GzIzPxAAKteKX4qW7sTKK7OemdlhobH93aYQFsirFYcA2h3iJ957oCVnilnhR/
Boeng6nkYxeb368f1dpXhxIP6AwxEctAsHW5lFCzBppUaE4aTX/T0RGJPm5URRndepo8o+w2UaWr
FjHsuwzhGwug+tKiVs2zVqgJyiPeiHsB9O+/xB4YgGMJrD1q+RjMBY121Ltbs5trp4Zg+b+GpcsB
UdPI4wqGzap6NMFRhgyxv0d/dGscZe3yQ1gB8Q8izDJldLnCmKQLKjHGTVD6ILezCSKYpX4ooO3/
h8NbMIEwBZyuXH2ZR0qSaQyoL8gz3giQ7PtuzA1exQyyTWLjo17dvjNj0vZVKKWGSgNjZIYQTPTW
idqj/1SLoQYFqhnIDPoJLmJiqDHRzHwpDyNVgEZKH1fOIOjGp7V6RP+Zke8zTfAK2lkwE1TmzaC9
z9nrJPpDtVW9Wt00Ayw3FuAFn8UihzjUWZXCTh3jhmkFXqtzSXcc3BrXXWGFBQIq72DfW6hrkE3+
qTacxaTcjEgLsRYUsRj5WtXk+xyVEM1pM8eMuxpv2Li7iUGOdlOr9S8rAxdE3AoIFhdh6YRT9i3T
BvRMoCFR9iDwLabo+foPXN2JBQiESRtUleWxuwHss0ZpoEoOvgGviXUIzwJwks4biEv65+uSr7jz
a2A5+rONABksDaI6WnLqwLTrUtxORo/n4Zzem9X4SCsUmPH6VhyjjsA9lFBo/wxgAgm+W3110HUo
LET6uAv7HoJWoMSbQO9fjKGT8aC2c2DEbHCWNJA9Bk0vvrb3QDEfhqj/qUA5w7Mio3AmbcGERekO
KFMvzMcGmCbtBRkxRluNfWqOP/Uh2Pe8H2weiwOUFr+IRZxnrCe7J+Z7XKTPnLcvIoP4zshmPC0t
jJyYdPjVJGEE2aDwGepiL3SIf2hxi6ds1d8UUDqyeTfwXaiNbpI3j6ROuT0bKHvxRrnrcuMpycd3
08x2w0RvFF3HPFf+3g5q6Aw9Ne2irWPIkGc36gDOnilW7rMEekHEnMDTZyRQ2CpiUJiBlX+ubswm
e9e6AArRhj1nw08zVfZzmr03Tewm1WAeI2aUdhvz78Fg3qlpidmp5aE4z9mDDhzR1BdfWVS4vQqq
aNb0j3UM8TI+J5FjVvQlwMQNVg2FvHDqqAvpKLDp6UplxxwlpdY0pwMZDMvNCGucPFRaPzcH4tAm
fg5byJuoBgR3QJ2r7GZOnToU901j/ez6cXCvu/VaINFQ++ZIp3CHssXtz7xtLvSeRTlR/CntDuZU
OT02MB/xWt0K9mvZAACoC33NMoQrP6nSnnU0JPDrAYj5tH7QsvfrS/lzXchfzrkFKcKDR7bmdRrj
OnHI/5B2XTtyw8ryiwQoh1elSRu02faLsOtAKmeJ1Nffkg/O8QxXGMG+fvCLAfeQbDWb3dVV99IJ
MjIBRKa0E3mAohk8xZfD7Iv6hoji/aK/qWVAkbWRDq+FCejFY2AVsCU8voWcR+oNHVpIlhxhjPpH
Mtd7rekgal6+X1/rGiwRQRIDNIiYOkijlizl7NxGBXMR4JHAuR3tI/QVByhcKMHCkAdlsBBXWzkF
xN/iyVvDMVyYtS/Nxhy85Q7Q9mAZG/32WQL55p6CCsRBbuzGbva99Zx0t9WgXnNS9NUUXKt4kX96
69RmlYxFM+HqtvZmKZ1S5QUkLAG1843ou3Z6BpgQ0GlFN08R4VmzZgLt0g8Kquu2O6dG6+pz+ThX
KN5fP791QxgHBevCQiQnJJFVbfWaMuZw1Xl2Owwwd90zlOc2nHHtkzOgO/JfK8IHoU0cAgc2rAyk
DHkMofZs49r+HR/Eb26hFVo4GtECEHNFCEiaLamWhQDVrKJ7RwID8vCy23zTelfbazcYzvYdj38B
mVr/rrw3T5BNfCyrG+Owxce1uqlnv0V41lhlrVMIjqK/rEIbc1Ah0im7o73ZKIKPX1uycHYGz4g+
KynMLMJj0mm2cQ9KWwWvrcUIZ5fo3EahBBurVq8pqVHX1jx1+pfemoExVlDeaNC5FyE1bJDBaavE
CCPLJJVU7JTKeMgl6v+Du6M9bi4pnqr+Jtc9i1ZTIUtIjG05Ik6bu2kOwc1eL0wXYIZ/acYbZ6aE
CNVJRVVhdl+OGlYfJaT7GMHAeI60saIlvopOYIIrCLVdMBNCkOUyELKsMMEVOspRT+hp0M1Xyy4P
Zqe9k95+T4m8AfpefvU1c4JrT9qctjNR5IimqeNhov0wlzpG4eJf3IFjjKS4qSEZtREOfxcCPpnF
RAneghif+qQZMMakkEw6ydBXhxooWAJmDLU3HgnmRymg92npOsGCT2qiGYJ4YQvWOyva4mJYfRos
WTfi5FI3FKNyWydzhT6jjKH6/Hm66+8b3TW/xjfxXg77O7ZT9+oHearejI0zXkPQAqgEmi2wQZkq
2g+Xh5zI6MCCcEuOJplCJTEGIYJU6f6cNq8YfPnaNfURd/THNNu3iTL+0ChzNiL42s13XqkRfgE6
RDH0fxs5GvK3fLDRermxIBOoK1ubvIQT8aTPXx1CPlEnNS0rGUGtUPRTrZGjSrfqF2s9CVRpDMws
gDXR+J1bnAUBNAJrDp5uJcoPZI+Z/T0PoeZ42qqhr63krOokgkoqCAi3BN9t1Cc8mFX6UDvyxsjC
lgnhVHp9JnmVwyFtPrpGe9fk/1Sg+1/lTIQe2uWgjAWYjaK5lV1Cc3RZ8daLtwYJ1+6Y860SbjKM
K2i8zGQZd0w8eqkG8kNwZnuQAN9iiFjNV8E/D4jN7yEJsRYI0jrJRPFZjjoQYYDlMUMf3SNViAka
lHD9hVgy1ndbWvKrB/XHqugL6MEnvMlbOdJMCBmmz2366/rFtlr9RtkWWSmQjctM/WWIYFnjGJUB
erNujn9yvXYgKG49K/NSrOhSt52TL2oL9ROwBbusHWp3GGig5cnH9d+xGif+/AyxHtRDPrvo+1KO
yuSFOd/b6nvb/ByNjRbH6naCThFFAhWpuFh9N2qpG/UR3ASs7HZNokhenKJecH0pa1cdaHARJFB2
QrVF2NE0HUGLL/e46vJHChpeVoLPWP8yWT+bKoOqM9+45FajPEpblobpHdSefv/7WVwq7NbgtIln
kCqaR0gwfxR6dWxpjxJyhodw1qXPNIMyc4mmeqdBXKZszI3vfbUhhz4xakeLTsMnDKaZ6VLNU30G
Prw+lKpbPi/3bHGbBTSsg/aV3uv+GOghPZUP0LDZgsGtFp1AaocfIKNbrIvTlnOaAmuU8zkCmhAc
XF75pP+UHtuT7meHxFvYlligutVT8lQ+ED+T3c2Xpbp27mgS2KANRsca9HeXX5JiALlhTvgJOomD
0jDflZz9pEWG4s3Uf3dKzQz1GhzTVNKOhjEAaMSfOj3f4QZ+KTTjWFHlpp3Y0elGAjJXO6zn6TWv
sh1JrX0tQ9uWgv4fgsR2noxu38mvXO57wKwBK8ymNgBBykcy8RfUcWroWCUQ46zfoLV4lxNyx2Iy
ubPTxn5jonwxM/lbZzvcddL+Qy6bJxCF47XDhve2nJ646fi0X8RV9XAhAZvTBJhQOfkyxtVDkSWB
YwDUoalvtQH0EkBzSjP85Gnz1nVD6dlVIZ/SfADia3rN9C53oXZ+qtU57DQnUCWNA/8Byi1TAaWd
2Y6HVm+hKG6Yd1B3uHPU4lfbWnd17NQuZ8V+WvBfkMmyR8Nw7UkKGOtTj3fyV+YUN3FdPc6yTryq
0Z9lVn+R8YY6pOro7DJr/irX2a2SNKdCGzAi2r+rEEUDOBwQ+N5+1CXZN0b8Z62pUzerLBWPFPMZ
RGiNZ1bGrdPM30lpJDfMHj2mGShJWiDSAd4zMHTaBFlbS1DvVYN8yNuA9NJjoig/bahvuG3XPKFJ
9gE1pzurbQ5ch46mzYHRsqkNgrUtFsnVusbSdIMahYEpTVlIf+xmLLsq1uB8dvxliCXdN6Qxc9NY
e9FS5yUrMOs8mnnj8yF5oyXPoR7PuSdbeWh0zntetr2rGMnP66Hw8/2M3BNtJiC/wasDAYbLTyLF
1xqDs0COHPWm7emhVXe2rG884X//L5epH6xgVnJhB0KGLZIDNaDo+U9Nh0sS8Umi/Coxy+hOMi8P
3GrzoEvLJpw0xdeoYnhNIYF3cEzYAXrpkzvq+bwRDVcTfnQNl/nyRZLnUyd0pC2LC2VG+7VEjxIl
vNRPXvqjfu/s8gB0xEnIdsBIHrbyhbVrFJAZ8B4ChyRjQO9yw3sbsm8yNWZAXNN9TpgHFe7BlXQn
GHtrQ+Bi1RaeVibISfC0+QS7Z4tQrDbNkZKNDxxi8q6ULM0vK7k31K2h/ZVDtnBx/7EmPIurvjdY
FsNaegDMWg/YHnRJrvPQHHDZHP9FUePSnhjN66FKLBv2+ASh7NkCu8iXJHmWrFMdv/7tV7JA74Ha
BW4M7i++0jAFboNEssfS0tyvZAqlksNYPl43snZa50aEB7iEW7OSNBhpnXu9wWu4BQGhaQZVsVVe
Wi1jA+IA3iJUBg38uXRCxcpmfVTqOWIgPpTfs2N74l8tb/C7XYKHL1iCZd/eqyfLnx70HWC+L+2t
8+P6cj9HHuzp2W9YtuMsJwIUj2MqpJqjJOtuC0l6GkcSTJDsvm5mLaEE6B5rRFUZBNPCQyrvWCJr
EpaaU+Qd/Ilr79cNrI1WYSF/LAjnBkJFNtoZLCRAzLilMRNMVU3j0c5SFkxm+ZbL+k9i9gGTINeh
STYqU4Na+zE4d4oBbCToOObaIjqhGT/s3viaNPRw/TeuboKmgQ8Xu4DKlXD3JOaEjNeRQCYz7mwQ
2Q3WJhRx9TjPTAhf/yJvmkw9TDRBX7n2rXksw+JWCuznLnS+dYfmnr8ZG8taI5mEhN+fdQkhYFI6
PhsFmSN1BtN1zd/QfJddCwj7g9FZyk0tJ0/AQ1eukoy3BiYH+xSYl8otLHaSevnoSHG6y3lhh0mK
iRA0qGvXzgGMiWuz8MdOj91Oib8b+SFNpSy4fihrrwKQq+KPDhJhoDeFu1cqJVVpVFBRyfp0x7Ka
7LtGR9N5Lr5KhR4Ro76bG3KrQKQYvdnaAObE2rgHP8ccAOQWrik0JHRgEIUNZJzW+lwUcgSBC9fM
8B5Rf6a17iWbQtzaig9i9AvSqibwHga6c5ffO8+KnKptD44QtNw9UOu1bqoX0dQY6k2sdo9DXNbu
WBnfm2mCrg+uZsmRpx01pcIvgc30+qQOZLXxMYoCiEDZgvlxNG6kUenCwaiejLwukCxTY5+Cqqwr
kpue8FMpK99t6J56nZo9pRhsMxvF8WgDREtnp/SpMpNsX5bd9+tnu/I12Kh4K2j06AZ0Q4QPDhA5
fWhmUO1p8xvg625tfGXJho1lwy6TKsArz2wIX1yMgY6KSWDJQYe971Jfbr5VY4PHrAM6i4dGLiCk
vTViuXaIS0Ua+gOAa4DQ9PIQG8IxDJKAqmTouVsobTB3svf3W3duYvkJZ/dCAjg6rSWYQBUg0Oo0
hCD5PdTk/OtmtlaynOCZmRbpqs0ZzDjWzxIqakah/j8tCBec1FtdW+fgdTR4H9gGuc1i8uv6Itbc
7HyvBDcziVHFnMHNWsx723hN9LUSWPbfc53jvf7n0AVHk5J+YnmFrdLwArXICbB/L1a3uiqr4fDc
jBAgyipLIT2K/eI6KpKxfGhZZI8PKnvLSzBaTV8z82biePcWWzx169uo66hMmAvTp5AjoDwDuoFO
AjDI/mIOBbKuVwXtiH85qz9GhDSBO2WcOEqMOfkRiva3WrytA/85moPCBCDH/65D+DrBFU/SoQEN
E7etcEJTylSGk5Uld+bwD2nVhSnhKzUaIoHnHKuxY36yZTmw9G7D7VZWg5eyA8z/77FJkXw1sYk1
V0B3g/3+G80afwAYaHJQItrUPFk5f3SXHfAvaRiBBhDtMhZkg2MVealg6j8HwEBKAwcT12a5hWNe
XdCZGWHPljd9b8SAbwMq5BnxTgd2Z2y/0y1dw63lLP9+FtrGAqWEOgMSveszl6eDB0Fnt8y3vpqt
5Sz/fmZmSDULiJ5lOaDxL+fieWz7XWkNfp7Y369/O2vPdTyYNQ0lYQV87aYQ6GzWjHGcjxjtn4xd
UzlHxax8qxh63ymUwmdjB3VkhCR8X6AwgNpnDhL5uteRVqnPfZV7U635CSZP3ZpIu+s/buUmufht
QnjsqhRIsHHC+G1VeY1ZfrCZPP//TAihUZPBh99mMIHxf1eVbpO/F8HDh/Znfy0BYT/XaqyavYx5
iQFnObyq8g8Mq25EwFWHOTMihFlwE0pplS4bJd0Z5Ot3c3jqtw5jy4YQZSvVIJayjJ0wDXBDIOL0
8YAR2aBJt1q3y7EK6dfFlglBA9yB4BOusWVF17tlHKpS2DrUk2ZgflPqyskWunjx8WsGhfABUdZ5
bFKGpc3GjZLNvi7nt/KBY/RSG1O+cVjrXg3MHqRobOD3hS+OaR1q9Qk20qJV75ljE0mt/uW6W68F
KhOjDxZ0n1SAewS3VrvYVMiEFbUzqrb9A4hMfWf8+v8xAnOXYQqDlzZPGUJHXIMcHxKVkl25PdM3
ejzX1wI4w6WZOedVP8ogcMql4kVLgNvXs/taazcebGtoKIxCA6emAetiQaHv0g7aD2Vvc7CxzTox
AUHC2CyrWepyTlpMro7JrrKB5UlH59jp/THVNb9U4j1pUtT9Y3oT59bPoikfp1HGNGxLlNt2zvVb
i7Ev1JEOeV7uqVTf9CU7FHJDTlmBh9b1E/nN3yl6Mn47Wpp4C0I3XFiD4ZCcxiOmJEfVerfi8Yfa
yj8HOrwnOWiv5tE3IM7uKQUA+lDnQEMzd14QwH8orbGreAUIojVBtE+byQkQbo5+hnRQDB2cuYSE
pqS/lY7mWk31XrOWudmAgWlHsrM7g7MMw8XdXUstKDkSdkch5+0DZZm4pNa2WC4+u8TyuAZnnozq
69L5ujyqjAy8qZRqmYExvLpu3E77rnVbg4SfP9TLJ7ywmd3cKF3NczlSpjKAcHMAeaWNA/scVC9N
CDccJiPn0QB8OdL5N70EnbmWgWcCPRSl8K67xmdLgAKdeYZgyTK7spwmXYkUmeGN/6CYyd6iia/T
rem2z9sGS9Bi/c1NDfiisG1FM3YqanVKlI0fslbu6rY6XF/LlgVhLTxz4g4taHh59qhwsNAPW/wz
q2nR+SKEANq2cc+5ikVMcgtcNTHvNZn7gMH4U+HsG1S48sLwJ7OH+5UHhxlQmqG5n7Uc6osjD5Mu
3Wtts3A5vFxf/Gffh3oZEJtIqMFrinLPpe83zOx0lnAgcTrUY6gHZjI3hvzEdStrW7yMc9sy0goL
oqWXVhI5azFp3isRtOg9mjmeKn/8gwVwp6BpvKB2Rd7o3EpKu1yQmA5Pnq0BivWgOvx75B0UF//Y
WFZ5lkhPQAS3nQzYujybO4VaJAA5BPfolGdeKiVgqMvQFKtzdG6vL26tfgryy2VAFmIaFoiXLi1j
3Aq7S01gOhQWgqiR7VWqsD0IHr7x0YLmtJ3b4cB11R2VKmCOfl91Bsgk5RkwtTpEHMCo4kR2jqp/
GzuTQdRcBlywx0xCQR9GbXhILFLvWt7moUnVDazIqvuf/3xh43I6S5ZR4OfTG/JezffSfXtQA20f
H0w/VnxTCjF38jpE6oluXMMrza7Lvqng37E6AwSGmeJIqRl612YwG+yLVZuSl6mkD6g0GKc4QyET
k6uFaxWy5psmk7yugmJNVdvOX/vp5e9RL0+y50ZpDxN+D4BdoaJ8xEmxv+4sK30O3ALg80fVEW0w
8JxfmsjNMSOtA8RYMgzAoaLzrnEUY4w9K5L7qo9vqDaEQzm/OIBPdI0dkZSesnnwqzI58Ng6IaGU
0ensuIuy5d8LvuLXobuBnqoJFjhRicMm6gxHBo60bZ97R/cVdqvZW+XPFcK+xQpkWE10yxeYmbAH
NuJobgDtpcvpqzbGemAw6LDLNquQYg170NJgPnp+bNtWvSMVKzY6usutdJk5XdoXPF4Z2Dw0gEhE
dRw/aax11QpydoZPpOKhhFjkxpEvXiyag9Q7Zj8AlAJAVzhyrc4yKEITLDcZ/dTONQ+oGiVU0qF/
nS0VGq252d/MmeXAz+uDjrYFRopAhHL9d3wO8zawKiDiBks7oDsisZ9S5aTMbXuO6uIbK18Budsw
sAKOggW0dzAqYWMSUfSeUlWoCuKOORrS+lXvBjBN9MUAOSseShU98KTeV13zMcxp7w6jE85NhYm1
/oQnks8UE8k4v7dra28QiDQ6Y1hMzQFuP24c/+f06PJnCl+51E4TyTDuFpkW9yFK6pZD4RrkwcFX
dn3LP9/fiyXgFDQTmkGWiKStJLuZE2TYUTbd6NoE/sHHfJNVd8vIstyziy8bMjPlI4yQsThgHhFI
PJr/GhpQ5VxfzdpngxwPIiQmXk5QF7w0pJO2gCYvoAKqjHH7tAlbrryRvD46Sv3eYOTnurkVXhbs
HpCaizioLqO/dmkvHlqzzFLg/WSMTi13Uhq6kkfQYnsag2W2f3BR2/5rjk1AE1Adw4sK087AKlwa
xYwkkSrGYLRzaq/LrMIDnfVGUXalSo9kS8XjE6wzGOkQv8U+qXqpsWClzNFH1QCOI+bBog4q5rGP
qpw70PKxGelbakP9SJ6Dja1dC0lA+GJ0SoFjAjd/uUqnIbJUxgNQH3TaqwxC5k2/z9T0pZ+sR9Op
PGrLv6aM7cCjbxKy8Vmsnuy5eSEA9xy0+8Ro56jJ9B36nWBvAyWX2v9KJcvtzPymtnsw4dquLieu
1oIFOzYfbTK+1iTxwULmDeaWMPhKGvQ7/0V0hHMvCieXW2IuFY5xKAAcKUe3yW77np4A1b0ZeX+b
tP390tomTvYNOjVBU0k+S+bv/dAF0qBZGH2W/I4PD1M7764f1UrUxvnAVxZCP0CthBeWFMt1mWGw
ItJrqD6OUNh0Hq5bWIkfFxaEF5Y5KIOUdbCQzImnZq9GW4d6pmyc+UrQvbAibG9ic0rbLIXHyy0K
zJZXONTV2S/d2mJZXBmGAUIXlEoqQKrIyUVUWkZInJbAMSC+125h3pV6ej/MaHvQ3mWEvnJa7m32
VIONSJEB/YZyMgMXWzxZ+zyRXif+c6rf1Lp2LS3sie6nHE32uNzYdm3ZVyEtwHNFw0sduDIFSNpL
h7NkjP1RqBtFIFtnXlHHIaNW4hZNDbkWs5pCK1VmlNwHQNU1+qQD8+IBh7bjy1x/1n2wBiqZs3yT
jiiKTNwawR6oBJrR7udhBFazPU4cg9at2d9bDcfjMdHuMB/jWSn/wbUenWH1R82y0JKzd1k2Qo2P
6NeoY5in/LEcrTcpMe9MlU/hdX9buUYu1i1cv31hd6paOTzK0l8xsK7a+N2pnuxZCbOP65bW4gxM
WYBJ/2fqUQhz+JKNwRlsHg1H4748SG4dDrfkmHnxHllffteE8qnbVxv5xdqz5sKsEN7smFRyPcOs
eVsfpl2zo9CXYB5guS53E39LwmXT3vKFn2UAkpFrarrYM+6712w/74H33xc3kw98tZ/cb4HQ1z7l
810VEo5SLnVO2GJOvmFxHpL8LncmH4CGjYRjZRjFBjoC9yPi3hIAhU+EaoohSZLOI/Iq3UMsddjR
UD4ANFG+F88lMgD6c2uEee0euLApuCeFOityW9jUd9p3yXFJ55ZR/2OMFoZ75iFw0H0Tao1Lj81G
xrP6ZUBfa0HZQXlC7KACMK+QwoLpgquvZDSOukNuB5rvsin7Rm2QVV7/PlYj0Jk9wU9lE1QTI1E4
xqPKfSPzR00nv3gje63sfAdXlOmqbNr4ONbuM0vBEIeDdYKQTvgk7VbqyoGMPJo4+KcGAk5aDQyW
1xe2UpJZhJRgAxkOhmV/QzfPvgilg+jQ2MDKYGEY0IDkqdtKIKZ0ZJRX1KSCeLNdgPuTgC5CldUx
kBrWuLElJT7oqEvfHtnsArnW+awxfiQoPbvgCXjuFUw1zpA4UKwfE+UfsT6Hsg2eD3NQ2YbzrznD
wk2DYV+MWnxqpzsJSJehH8Gj1GxveNOeKsnxkbi5VVU8mIW0YW4tCzg3J/iCwlo8DtOGR20ie2Oh
P9eVs2fx1tt/1Qz0zQCkxgf9qSGmxryN7aJAaMxnz+nRLaDQ3pshubXh2yvbh16BikkBG+AHJJuX
MXGuVWl2LGwfB9mZFMimtEfGUHpmZ99VsfH3hXBMWv0xJ851YeKrAF1Ri9OKw37MwItiBdd9emX0
ASYw3quC6gkcXWImGINd1RqMnEcyBdd3ojf7mYFhVZmCieiRVIDzrM9eemv+1qQ0c9mQGX468z1r
mucsN49MmrWN72ytmoXfBFQ3phIMSL8vp3D2ncVSTQEoTPGbjhCKvJnuxqfsyPblh3Y7e8ZRCwBY
vzUqL7vfmh5dGehbtuOPaSFtrZJ5GrsMphdOcsnNgqxxHQRoaVeEztctkOyK315YE9xJbbTK1pAY
RSkwlEqaPmiz9Ur7140zXvVacJLgBoKqF4YqLvez6TMjHnqLRabefQyac+jr+MHOyvsCYyXuCOX1
Thu+KNoczj24Umamgrc3gxhENhxR3AfH5pDXodUDcmvYPP5y/ectixQyVowT/vl1wtUI2EQJzDsY
f7XZ2JOkd7ts9Ey0Q+L+Y1aeWlL41d8TzuKYz2wK9wXpKC24ZbMoKZ/UXHPj4QEReiMlXbmULowI
wS9T+qTFoCNDn0XzKMFsXW0CxHx991bSpgsji4udfStjpk+gAJZAJWwByThXByN20Gpsi5CD0Ppw
3diKFBL2DWN6wJgiMH0Cq9uGTrIRt1Ik9V72mhf4S10YaBap+zDxTM2TD8kt0ClLUqN4qo+Zxc41
w36X+I6/ldmsrv3s1wgfK25XteSKwaLefkn4fqLmIaanqSQbA99rHrrwMmJ0HX1JcJRd7nHVZbZd
VgPD9Ey8q8NxP4TGMT9uBZ81fzk3syz37Chnu0lrM+4ZptD60GgHby6erp/fWrw5tyAEVrALFiDZ
6VhkkTu15X5G0TbW//7OV8+NCKdiSJAOzxvslt6nB61s/EZLgxGIx+trWb25zu0IwVOLK7sE/pVh
aJYHip8EA0bKj/ZB2YFw35NMD9xEh81EfolGYrQ6syrOlFs5JjVnG1bVh+4X2Zfh8gqrBgzIglYw
3NKQ/R2ar5kTQnc1jEmdo+f3m2Cnu6NtoFeehTlUEEmPd6hyx9O+yHb0yT504fI0Mwy/1d30JT+S
UJVdjJ5K8StTgajwbPDgvzj+1nD/yvQwhhP/fB4iXQEUCFMZY7OIcwcjNN6U8lYF/j8Lum/KqfB6
l4eqP94W9xZUPjBOWLpF7/G3TX9Yu+XOf4YQ021oGAFBjK0ajgpIvnag5vSo/DieQMB7zMEPH/An
+lB95C9b1/hq1gCdeTwN0IeBaK1gGo+auc7bGjugeRAX0D3M5iZHKMK4LNuPnQvo/6ai7NpyVTxD
jEXgBgQEgmeUTBksoms8qoLstb5RwmTfP+VwxxaXqGvek0i9UffTSfl6/btbi1IgHkMdDJVe5PZC
DJFzdcaksYrXs3LP6LPqbFEfrRUefusjQvx3eaSL4TapuxRSUQMecx6VjmTfHPPQ9qFMlJFdumc/
ia9sddtXNxOvoaWPhvMTefAaSwd4z+zxsqP9vkkeNMxvDwu/DUOBT96SUll7SOIJgWkv6AVhukic
t8lGXiGxx3tlkN5IN4TdNLtSNvlGDbxgg2KaakANQQEfR4XBIv2+GNJATSVXAZGuRfqbwUl2TCH+
IH2tSsWziuLJbHqX9N+LRPdUp9mCha3VvEARpVgAsZvgyBebq2pTMD4BdogrcDxIilfspih7WTLj
+t2kUEaDMmgoHZzh4bq3rd1Y8G8UR0DCg/kkwcsNp2z13kEOpZEB+WjjZ9NTp6TBdSurdwmaQhi0
xuMR7G/CDS9TWlqxqSGq73Ales0DQsd95tUB+xW7qUsDZ3K3AtZa9oKBKzD4qWh7gYXr8rqPNTK1
eqWwiCI2N/mr0WnuTB+6LWLEFd9G+xQhGonbIk8lrA1YkaGLDQxsaAP1lDhzu/obSZ4yxfFbxjd2
ciVVujAm5DDSkAD2UyAIg8bzkabGwRjszE20eAADaX/fJ19p+WuqlI2cY3WNoGXVobTgLBNQl3vZ
gaIrtQnWyPleBa2CNQFbKH3jgwFSAsff8JYlgxEuZQ0fw/+sCYn93JqWVKYNw4huUgYalEQg6vhL
DZwwOS6a8m0gf2m6Q/JDMd0i3Ir8y3ldsy6cJ1SeMKw0wDpp7NAEF8ESFQxlawRyy4xwkmobz+VM
YCZv6kXM2tdzECp1G/iqldvkYiuF22SYoZo8NLCi2vURPQpfruWNF9LWQoR8VB4tSYIeLfICcNZ4
cnGDsgVG8ZKt18iWHSEfXSRoB82AnYl/y2cagqAz1Mq36763sV+GgJgGIQppTFLC0cGk25mxW29N
qKyEpfMTEavjTUdHCmQJQx1e8Sr6BWOue62GElPXB9fXsnbRX5gSXv4q9NDqaflqu8D60gRzqAbK
Pv7R+RO61RDO3VKe2No8IUqgzRtXzCxYNCfvsfSDz1tgmHUXALkZWGwwvS92e6vC7mPI3rMo075K
6J9lwKlM46/r27Ye6/5nxBZcIDcmVkFxjYHa0HGdfnblyXbl+p7lkH7ot1C/63v2x5pwAbcF4QnU
l3BL5bUHjS0XLNPX17PucH8sCF5gO6gooPOO70ZqwT3TeFp3ajLtIS8/rhva2jjh+K0xG/C6X5Yi
kT20y1yojgfcooFNvrXD1k24unHgcEOrGMkytE+FK4nrGTTs8aUanfGag2CtUoetuYbViwiKSQun
MuhXRenJZFBsSlQJqVhVvwAKFMVyf5Qzp3L1OA3AiArBZtTSOLwiRe89N6fk52ADCJJneQRefwUN
3TmKqxbc27mFIr16I1EzqHN5EVOoXWCYJ5dLw06bbA0s2koCAiQnBKDwG8pDezvL8LojwDmlffdg
VS1ePeN0T+IY0id5F1pVd7BaM4w1+I0986CmXUiA7QZ7E0NFt05+xOaECZbGPmgYmHYxhn6TOPkD
5mnAi8L3Tqe60KKNHycy0pPtzMm+zNvyWGVS4zWA/rq90lRbMJrVkzvbVeHCoFOH32DQ5c0NMS/6
lT0lAXtTfzAMqi+1LOI5kfx43Te3bAqXRz9rdJha2Cy670mGLvxW52L1KzMdNEkMEx0FkerVNLVG
7np8ZYr2QdPyUPUvtNNC0ow/rq9kzRDIrzGdBN4CJNNLjDyrYrVdpfUAIU8RPO4WLlmydNcgdsR2
eN3QWrDVFRBKAh+N1qn4AF7gVEPiTFM0Du1HLoPM3co8e6Ibxb9VM0Bu4XFvY95VfI3muklJIytT
lNSoLJl22GRTEPd/DxDTQEfwPyvLrp7tGmV1PbYJtoub9ZH18+mfeqQwgfcb6JqBzBafcFnaqtlQ
qRMGt1/MvL2FPNDGl7O6VXil4UErW0uH9HIRBivtvJ2xiKqYvkik+2ZY1Q4f9j/kQBg0BU0eRgeW
hsalGVSg0xEMgnCtRg1T3Zpc0Dz8S9aIpy4gNChq259airQinS1pMiTwFJO7Zjyd5CZ/Urpx4+BX
9wz9JnsRHV0wkJeL6SW70McYXiwP5m4aswfIvLw4m7Npq2bAqAXIA/I2uMClmThjkyVL1RQVcQzK
t/YeEwUthB1j/x8+yv/ZscSJvlpqyloxa/hxk7t1095lXAfzE1hSrttZjTJndoRtY8Q2Zzttp0g1
BiC+9Pl+SsFsVZRVVPZ0E9m4Fp4Bn8ZHA5/QLHGYpW6lCSKJ5YQrARBr1JptNH4jsO377TF94LLr
+Lgury9xy6YQEsjMCoB8iyky0Kov4vau6On7dRNru3i+rCVjOos6Xd1Xdkuxi6MOLjdagOWO2H5S
gMhB2iplby1HuFVnGpedSfMp0qtfSCC8fJo2fG/LguDjHKovVY0Ztcg0R5eOUFZUtyhz13A8Czvl
fx1BfH8NzEHqpOE7atEf1j3qmeSpcEDTaXlAD3tFG3SZhzl7+WRF/4IAuzAuOD3h01grKj6u1lfC
3AxKtKIWmezykYIC8gnSJf9QVjlfrXrpH0NhNd1kLGcGbRRSp6ekmR6KEZRLTvcyxPXDdXdcQ2Zd
LFDI0CutsCzWY4EsjHcT8di+8NgD3oNgfgwzf9jb34qPDZtrOfT5GhevOvsGFJkgraxgU99Vd+Yr
vx1utdmfKIbvdsVuxLEaXswxdQ+9rcO2VOda7+BizUvkPrOvERnUmf/xKAZ6dTRSqUt2C+IgP9pk
m2l17SY4X68QVua0MDutgAf/R7IBU/FQ1AB1u6e7alj58ofGd0YVbrnSWgX5Yp1CrCkUczASGV8n
uN5YyPxsH1deDvEQ9YAqN8alPf5EBnA7SuH1E14/YLyOUEOGIuvv2u/ZBvdDamVQLp+iJmeulQ5f
tbQ/lFV5ak3pTnf+j7Tr2pFbV7ZfJEA5vCp0numeHF4Ee2wrJ4oK1NffpdnnHHdzhOa194sBY4Au
FVksFiusRZ4sqRcNrSy7ot8yuUW2k8pQ0bAznDrHuavk6ANZ2O11tUQiuPWsFYU5TQK1Bvu1gVLA
Iv8LAWhzRZEHUQOazy4NU3babDTiGBHQ9GSC7xnTYf51CYumeCaBuxIKO8o6SZV6QC9vQTvnZel7
Nonu7sU77kwIdyvIVG2tSAkhBBibVAU/t1R5JN46QuhqgTqfg0xnhjbGjhlOAxas0Xe6+mABrnX8
uL5iS5tuIbRGBQbYDMA1vNwTQ2uyDCB4EGHGH2NhPTVWLwJDmveVzy+fy+Bsty+wJw6D0x/AsqYA
2s4C1JtR9y4j1U4XwpaJxHFmRoEtVWUYxzylRnFvK6CgJcN7A3J3MKx99Io1CsxaJI8zuogCWC/X
4O/TtiMnuTdkrxyNByemP9IE4LJGqYaCiVTRrnEmCM/nxIaFXUvz6KOOs29OlQmc3JKVn22aySUF
Y1YwI2vhXXP5ViH1ui6KrVaZGx1EYv/KBPkHi550UyWD4/5EpdzcqzZmaYjex/9SH/XS0OsyBvBi
iyWzVOBKh7GfqKC4rUs30p+u67N4AZ8vHRd0dIykWgHK9s8LcfJbb3oxAhN0VvaGbUQkRaJ9mk3l
3EdECFGLGvtEIyS5We6Z9bcw2qfCYHjp1sMDGZDWOtKYX9KPUo25GfCd4/VgPRnOJq56F9Pg/qD/
RNGAtKIR36XZM/QC/JbHbZijVZFq95Bn5i24iG8x/73qtIORAN9j6twouU2MZ3sjROZdcrqYOwU8
popH9JdxPkdjIQPyXI+WpnyLN+ERFNr3uSWaq1kSYwMuYaYpBUg/3yCQUCSBRqb3pxr491a/kbN0
Z+nx/XVbXHIU8wjf59j/3E1yaR3ABANs4ABTzCM0ipu1l0s/r0tYrLmci5gN9NwAG0w/RxouqX6l
78ZDcWfc6m6xldZg5fPZXlQUE2nEefdQZ0pbJdBIMr7V+mMp7MdaOlDn+nDuXOsA5pTNN6LzMOYr
4Mci+a0+pSvJ670WNm+44RFcDuZeEr6ORLpxbt3Ms2iUDehGMHw2IYZUyF+8z38rBybqy80Cyata
MzNFyq5Nt2pnf49Z+5QP5hbMlIHAMK4vJMAeL2WFkpIrdQRZ+VbFu1bZoIQ+SV66AuORNwUh6Clv
kof2u/BhsOSpzpXkPAfSqXVXlAhk1XUYe81tv5Vv0mOoufGL+TABcN7TAuLJ3/Ofzg+2/pdac86f
SGaVZeCNA5Gi5dq2Zzeeg5E3dLOC9mlV2r5Rrqmn7psXTRC/L3W5g1zqv4ddl7mrAMyquT2qiLMK
dz8EDsYFh9VR+154vTv3ziZvXeKbm2wV3gKL8Lray97st2jOzxCKtGrWYckBKeVSo3adn6ScBEIE
rkaXOVfTsl5SpM9AEkmzyQeZiY8sCZpn1VWxyp9E7zyhPM7XMIkBM2iYDclwk2/aqlv3m6Lb/jOy
VvjsuyGaVFjCJrjYQ877NKhKMCuFC5getAcgGJJXO/fT2Ld3w012V/0E6s3RQq8UW0VQflf55Y2I
umv2Mny4fm5GnBdSCelkWsOC5WynsF85W5H0hlRHgz1PA1ofkU74V8bzicNxdoNksa4Umg1HoeFN
EGk28P0jtFOIMrzXvesXXh708zA70+HY9fLZxIASU0Rc7gKP9xkYninSAVUilVJIINov9A+5AMJb
ZSkAySURe/TSm+Nsjz4t90xSwbTILltYpoIxKBCvYDL4Ox1s3wLTckrfru+P6Bx8ZtnOpFnhiDas
EXq1wejXtQvepHhFXRoAMb3DLR/v2o1ApMCh8DmWCBHaVFSI/uKDvpY9OcBg8APZ6G7nx/eRl4KM
VpRPFonkvQtgUSLA88M+CIAGtDxzOxngH2Hx47puIjmcV6n7zqqNFuZeUpAMbUituSCi9q4LEe4Z
50hKR7UtmmDPBg+TZc9lhBpDhiwggNzuqeXVa9HyiY4X5zaSMiZGFeEh0taTS+3biIhm/9T57rzi
mfh8SKQn6gAUETx7MVAGTPfc1Val3wAXM3cn5vY7gL2vKpAPredgDcTFfv6O1nBQwYlWdw4hrn0J
F9voTlgmbQ7zbAP0oL8ldzh6XrFl2/4p8kUc0IKV/QQSODt+BRmULo/mOwGkbxp9qofcF1iLSAQX
tTAAiCQygwj7hj0nGzxZkSgH8PfDzOfSP4lDXcEh+GxoPtOpVY0EjVpzwACEg/h2Gt4j9kuglGiT
5m84k2FVRddZOmSkW9MGK7qbBKHvfBs9oOaV/4+niSgA+xx2OhM4dMg8mQoCMPMGtIRDMPnd2lG8
cZ/cKPfOTXjMTvTW3NOfkriUIwh6eYjDFjANJrMhe2Z50QP2U3vB0PI8xNEepB3ZFav4joWe44u7
4D6d8bXTwPkaa5Cs3HEQMQDIbgjQVn+HOdnkSZ+Ppees5UeMK0uuyOF8NrVfE8t5nAEZXsuZE33G
Edhr+h3ZgoVkrT+GviG7xY35I31WV9TTJ79Gx/BRvRfYl+AS5odpO0ZNK5/Dw/FDOja3tu0Xd6jb
BcpMroNWR79+J5k/3UD7f3leP6d8ziyttQpS2i38z3QELb1nPyugTbcCsGD/QqM/PJ5QouAwafPf
zySS0OhUMh+mAVssua2b3YUzld+6DOTvIuiG5dsLoChAn7NNxeJzgpLMhsFxoF+/ItvWHZ66mamI
BBpzNY/cOSdT9LhY9IBnEjn9jMIyM82ExLDWgtSiWVBNmsjPioRwbtZ0BgtdWTgoUblj1V1PRKMu
y++HMzXmLzjbpsZSTcmZa1OD1yCQvndWqP89ZDdkQwE/7xqpl8E4rV9si3Y+sDOuhK/QRc+uAHoL
KJcoKfAT7ZGS0NaZnw9tEK4ZhgMyf3ifZzmHVae66iG9s0OvBBfeWnAcF6OD34K/HMcOHJDoLYU7
sIG827iN+ZKA2a+Ub2j+bIElPknXRhohawnkAPCED2CCE3yCQHf+WKL3B0SENYxIfTcw5LydJ8bC
rXZrP4A1HllSt8bRFI3LLbYQAIDkvyvOH82wzgxgnSBjOXjgDP8lFV67jgL5LRrd8NAcukP3Q91g
Yi+8Fb6QRQpzBl0axKzsOUxvg+he9+ip2MVHAF+i4bp97O/ToPREtM/Lt82ZupyJ14bcOWoKmfqa
bocM/JFuuqqpC2Tbwzw0OeludnTeZFHDo1AwF08A9MSe2giC5Z3kxkDg9eJ2Xa0/qdS2xvPwUJWu
PPkiw56vsS/X3Jm+/LukUFMZY/V4Csm3lvpUVRFglFqvk25yaaYOndyExJ7AkhefsmdCuUdKOSZ6
2sbQtX4dV9lt/DZtc9AvuPZBPVYHBdPn7vAwbET47csO8rcpc5GEgob3hsxemCIDatP3aRLBbokU
44KGFCmyqkSB/mQlhgckKzxmX+peu48MW1CkE0jSuVwrftAJaWj2JyVF+zKQd4nfg5HE1YAU2VSF
oO1vsdXlzAvw3atFiGE6ba59k1UXaKtpa+yTzC9uLC86DQfjSZJcVZT2Ewrlbk2dmhgNHOeC+6q6
be9z9A9JrausgRW71/eRrwMHZiMwzfltdeU88KNZpZVkSWniPPQrFuCCwYi233tspQWNLb5VFoO8
3wdB57wNwvlKonM+d4579Gcb09AAd9Td+KF35/B2DkemeBP2q2glstXlB++ZcM7jVPZAx2oO80AH
R1zNxYjJHTlYq9Qv1umLKcG/VzemX2xtN9706+qhxJB27V9fcMGZ1Dn/E9UU0D4VrpeRvBnyjZOd
rv++yK/qnK9pwZ2lJPGnEdm76aA84p12Sm7ozlnrh+qB/Bz2f/eAP1tZztFUY56raYGVbQMFwwM+
OVbefG8hk9wF6kbkw0V3NI+n3E71oEnyZ1QUbZwBURnA/lI/fBx3YKcDRpgnGQA1xxyF21JXlEEQ
GDHfZFjVvTHVI6SboxaESuwSML/Y4c5SIgB9i2afBUEBP/BFWubU8oC1daJbkAa5DeD9s7gMBGYj
8K8G53vmKzHrZfThOA/2WundbF8f82N8TO6yNTgBH6XRBzRAt/+3QQ/f9262QOYiGuy1CZhnJG53
n6ASAbRPv/8mHyKv9jBILQgtF4MATFk4QP0EEy4/T9wzPLD7+TJJAYmgbfpNtlX+P3a6eNjP5HCH
3QDggcR0yJnTCPmHscnukhvgsLjMp3eTifBVVK6bT9oXd34mkTv9IXDC62y0+lMo3daRujbt1jfo
SdYwt5X+AAibwN0snoUzefzJj2qpK3LIG5N3B22uiAg8yQaWGtPAR/N43UiXlxMIYiAYBD8kP5JN
kjK0ckPB/ViUbjx+kEnkyRYP28xs8R8J8xecPfhSkrZtYk39KTK7oETvjNX/LAx1fV2PZSkOOGU/
h+b5Wm5clXaq9moPms7vSmz4iR27FOR5/04Kd6It1mPfKHoi+jr3tcl+JBVdp2okCJUWNwVD5cAV
xtiSY3IhYGv1UywrDEtGhls76sAZxURByqKVgWAQ3O8g7wFa7+W2ADG/MUhtY8FKN9+Ofv+IgEx2
q7URgPS9DdSVvap3cdC9aAKTW9yqM8mcfZtNEZVaAskE4RAQDoGs2vmO/nJ9qxabnEBo+z8FuUW0
Jr1J1cnoT5gpeFTV1FxJDmVrVie/SpC8+6HcP1pE24eT9pa1eerllb3Ju1owTLWc8Pj9HXyUnbMS
tOcEx1neJRtHDWLVa27Ck/5WoAjQ+uDxuAPImKdu2L5wHkFvJMqMLVoTGoFlkGvLlsyjIUgmAeF6
CqPVGJxj/aPC0bi+1iIJnE92KqObKdv6kz6hf9J5BAmYf13Cos2c6cBbq9arDL3WuEqLN9K8TTTa
yrkIUkGkBmeYTmJPRB81nO4mfYxz/aBMpujYiRThrJLKhjyRGFapruttcyvfaBsEyClyh5igwO54
5Clf/8vV4+enqWzrRWjIeFKCHaKm2Vai7Y1a/8v14+d/LSBRx3qOTerqYmuOdWC3j9fNYDGiMmS0
94G4cm5DuHRaiDFiNQK8+Km3UyDYVW6p3VVkn1iCQ7soZ0aHNG0FnXafD4KzO6tvElWXnRLOMQS2
9di6qspcHa/ToRXAuC67qTNR3Nkx9MS0yQBRgMlFrRBAPHUAeG2v3WYrLRUWQUWacQfJQfxWTiPE
KYA8BA1bAEClYGzCzQTEnb9xC2eqcecJ5E+T3ceQRQZQBzFMs8h/5eRnsnJc/Ji/5ecvQwKIzqFF
cDEp4Sluje1AtXXljFCpvx1yKZhG9MCPIVV8pIITL1HadwLy4+tmOSvyJULE3LuFwVx0TPKxb2d2
VTUp+Ip2QnMRU1atJG1LUwuKqHKnzl6zkAoGTxf38UwkZzYyY72ZdSP20d6YY+uZlOxNLQxq5W/A
CsA39T/leItpJ6IyoEKBKVgH8kJkPSYmi/wQefTNPPv4N0ZzJo4zmrQMjcbWccSzJHHZeKvJvSCI
Ey0d50Tmh24bjvCGWW/eo6aM9ZOfqBbfhZojsM8lb48eXRsIW0ByAvbVpb8C3Eetj2PXn2y1WA3a
A00JXMgkulSWEk7nYjhjUEqVjVPVz28vdHO75cOMQQcOk1V2FAUTIo04a6gGpiQAnoepK6M3EjtA
o78n22/XD9S8BfyBQuAL34u5QwWEL5frZhp9YeqItk8O0Bj07o1Mg5dbjzbNvMbZxfoOKIGCCAOp
FYFQLrhnk6SZDGC4eOex1JOtcKVkzV0lodvAajeFHG7KIvrICzAL5dYDwsbU7zsZtU0tWTNmf1h5
u1UN9VBE+UYJZ7JLpfXkOjwQ3fEco2xctFT/tOT6tUySW5mCrypLqO738uB4Zt4Dc0hTY4/VFRqy
DDvxehrfmnHzM43JOsqTBwDw7zsl22aafSxYFLC8PRha/jRK2SZjdb8vJOW5AyCK20jFuhv6aU3G
NA7KESjXOoB0gMGebzt5WNkDhkzipELlHRXiYAxj0AcQanvdmO9A7uu2avGtt6sXgAgFKXpy3Tzq
QQ89JushSVclG24nJ6euWiCrKOsH3KGnci6pg4XWS6Jyy6i0tRr10LBhEzr1DpQoR7tSV2PYPneD
/ZD08nufZafEYCslHFd1Kh/riDJPo33ky6Y6+UwL3wiRfjU2fR362u+ps5FodUg1/d1o9Btwuqlg
eKubHeuGVQ+iuD6tBzBRMA8IqWu10gJ5sm9lpd5nGgD12vLQ6+rkDpaMYpca+0XUrMw024DNKSBT
uWtxbZSKc0xpdS/bOcCG4uxkNM0TIfmtWY+q68RINahK0FN1WwClP8zAs1Ww10npV6Vu31FLSt08
BhMS1v5VTcHPl4JxomfDu060Va0a91rS7eD99ko1bc2ObpLeeMh6dTsO3T7R7SPV7EPbWkFPHN9g
OF6dDkqLIXWl2ADd/WjZLiDzgszotraR3l8/dksBMCaE8UjQMP4Psr3LY2ekJc2zEH7E6swX4oxH
oySr6yIW/ceZCM5VgXTcrgwHHnFizRaoDz4rjEeF6qKwaq5dfPEgM6whOF9AJsinbNOU0KmmYXfK
wtz241D92cTh96QhQ0Cy6DEvlM4tukF2LRI/Vp0pCCAXV1I3kQdTzHmEgis7ElXqGqNrEPqo5HGA
d/bl8K/GFfGkA7YJCsemzuN0SF08GE6WIXREIZXQl8kx/uKqPJfA7VbvVFZU0RwSWsuNUiOw0tFt
ir1eCiKoxfU6U4W7VmqaqwizoYpBrdylFnCwy1xgE/PHfjGJMxlcZJGYdCzGKUVWtPsehqU3TMCv
ZYD5MlTBss1f+1USZhXnnQf+CB9hGLROBm0OsrvxxlRKt5Y/plwJykZZx/lfJIscIKL+R9iX1Hk6
JHbFIMwG5qFXJXJQVo6IdWjx2AIKBgzJoC0DAuulZ0gapkYkk7oT0m8+GK9ql+bFPmxKATje4h4h
ZyP/AxD5WW86e3i1RUSUrnG60yg3niLrgPJ1gikhHpAg/iLQBGfQ/0TNJnkmirC0JL0FUXaLG11h
d7k0/vgLZ3cmgls1OdabcEjhhBgolxNtP1i6Z9SSQJHlvfmtCHdItSGnUjdLGdBkViXIe/aWx5K/
SCIgiNWBBWLCoyKgvVwvhUrRVMtGd5JM84O2+fPIlF9NmAtC5oWzAzFgVgRQqAFiT85zGoOillau
d6dpyHdJoe8NsxndsqE/klq9s2Nh8LywfBcCOTuA77RV1Ne7U0802x0ALutM5Fioztap+uOUxsyt
Jes+b/BAR8eX28mtgrQl/aAZEJbNqkOCoH69bjhLZWtw9c0EaoA5wyw65w/NIrOlpFWwpyjqNugv
W4db3UXg9qqvZDTpREdRlWNxGYD7A0+CEw5cnsvtLZTQDGsHy2C3BQVJC3kxgetsOeBHva7blyM+
479iPlMzQRAIRilONSDLh1JhYRo5cU59LgdjqW6SHE9YOsWiyvAXpWZZjgJpwP+xwEV4qVRP5Q6M
eEB7QXFxX0/UD8NsLZEuuK7S11FQTg53BHMa5k5FIEeXhmST5RnIissRBJwSK/B+sb/LbagfcqTd
dnqVfKMYjSlLUZl6cWHPlOUWFij3Uq4xfETuFHdV063Rw+9bVXhXOfRBoPCX8IpTmLtLC7ByDXHR
AoZPfbSjxk1Qo82SX3HUb1VyNO1HpHtwwYraLpf2Ew9dxwRhCQZg+ahulFQrSkaIJdWIIISB7rH6
ZZuJYD+/RCOmosuGpgJ2AHhOGIK9NBu7s3uQeaMabY3qDzOPKoCs9ZJ/fQ1FQjiboUOBegRaIU+g
rnUt4x29nYIwZMEgoAYKopaug8KJf0W3pQHc1H5O/FNSu00PVyWB9dlNJmvbqV0tELes0G9x6uWq
Ua0YzaRHXQf4kECYdGQUlmIzEyQ7FkwAc3WyogNzDchevPtI9cYeWrDrncIetN9AK0zi0m1DEa7p
bMAXIdxsAoAzxbqhDPcFkX2IJMkCWThKcOpunABynFU+YCgw+aV7eqf4yihAthQJ5Mwhx+Q6q/CI
P5VZ6ykl4Cud9xYoQMzEcLkVga1ThPf25aY10bo8M3SquF9M3OqX+6XrTlvXI9pRs+5bkzwAr8FV
pXd5+oGXk8DnC0RZszs5i7US26SdM4PD5LT3Rqt90KYMMJpoucegDAAxBa+JBcOfH14qcABAio2i
16W4SeuniSExfGJOtc0NyaNKhZd4n7+Hcpu9XD/HX7v853XEbfbplMB6ynkLzaSh1dToSECOwocg
c9c/JvvmbtyAqbpcGcHctAOWhD3tjt1GNMW8cOoupHN2kzLECSyBdH38VrJ3lgpesgvn7eL3ubVs
OoAJ1QMKVkqvuL0O2H5Tzlyzxz/X13FREfDN4M2OvmyEZJebVkt5wWiP6ptUTMQDDydQ2SpRAX/p
prbNMynzV5xZoqNE1J6y2X3cAJx1NW7CTbNN3bkPWBRRiRTi7WIA9iXpkWc2W+LlnV6tqgQsj3++
apbiAPTC0bFo/I2oJ1XTqg5SNsDUcusY+LZZK+kCIUvnCdwX5uesA2ikuXSspOaFqkZI+saEHWwD
o6mhCYqI2jbu5U62/esqLVncuTTuHskmQhwzLpALwPzrFCJ9p6trK/7jTBSOLdgT4eGB4fEVHHQK
h4k0Gd7NFuD6neImn8kM2R/DYs1S4BlARYkeGCzhpb11zKF0ypHYAPWhdSdXU+ZrwygUs7hmwJ/F
VQWiki90LDYaGMDTg4S5Zn7kY+zKWe2NIhrYJSE2QMVmeGflKzxWaataZxAbT7MS7Zyl446K6tki
sO9FKYhaTCCbAOKEr5lMhZ7IpDC7U+ww13AeKfYlUf/C24CLRHWQOlPxyOTPjVYXJCFI0Z0sfWi8
sWredUMEgrRwbCDDBJaYikjiC6lfKw35ZBPWnQzyJsv5tgmPaftUqSKC94UVu5DDBeNWxsbIieTu
pETOLYnCzjW6YT3IisANfK1VA3dYhoPGsoFEGwHCpTEXSTYqwMn/51U6+aWfH+nGWJurdCaR//NA
71zYl7yWQ0mnOkMHzNu7Iu28mOC5+P26q1mISxxEeSp4rsHxgmarS4XUyYrD3CId3m3JMVWHB3Ua
RsxVDWi7mizfriVZxCvzNc4D/yHa4IEuh+kjFJ0vRepJkw5KqLWnDKDkyRittURuXYPCyG266wi9
MSQR2cuSgYAyDwQ8KgpQeHpfyqzkUhoTC1TVjp4dpyg8TWN8YmMpCGEXxegKcMTh55CP5lSLMlnr
SrvpMGW56a3YtfXUbdjP61u2cKvCKcAy8J7HG4CHJTKHoVYjOcahat6UEHRTvWgGblENRP7w2xYC
f94ogEGLl2Vr0VPVfzCQYoKWlkof17VYkqEpsqYocwoEfEiXO9LaxAZRLKWnKDfdLtr2Ru2h7uZd
l7K0VnBvc0cknBConi6llKljRIWCtVITZUR0MPm2Ev26LmPpCKHnF8VthNwzS+KljLAfYtKHTnui
Bqhf0sSFzJViFIFc/mDsx3VhS8sGlw3KY9zZmsbnIOUpc2q9s9qTpUleGb83IH4DW9yfByCO88/D
YaZi5ZctLvWCmpPenkygiUh0r0ivLFT/PNy9EDJfHmeBaEOlLCRUaU+o3rq06Q7oeRKE7kvbf64H
F7prhdZOrIAeTKIrNUn29mQI2lAWdx9xoQ5mILwk+fBmrJx6kJGRObVycZQLlEOH4VVHsOjmvY7+
DTkSDZAumsCZxFnps3Xre2qqeSnD3vrXSn5tyU3niEZtF2Ug84NISgE3lsMtHMi3qKGNBHtjxF6Z
SL7kNEEimhNaCg+ANIqgXZubN/j3N6aEirHKq/aUdkni686YeqZJnpXBtlYAaREp9dUaZmJlZf4H
JUnk8C8XLkXTi5SmKcRN1c6SUTynGJr5Y48z/z64OXDZOGBC4FaunCYSJmlITkXyC5Rtu1SS/rQ7
3oSET9a6OXyHm75UIy5Hux56m5wmPcP0Fs4/+6Z1t1pX+3o2Pf2pv4EwfY52QSWGNh5OnWxgzEG9
GsIwmjxI49okA2Lr5PG6mMWtORPDBXA18OMn+HBySkdk5lBeADr/H/uCS024SIepLWWlpRIw806r
brK9JmJ3f64FohodwP6fvev8ziSmBpRFBSLU+qNmlTcqgEH8CxmqjhhGR/cn4urL3e+KKUt6FSim
qQrKyU71DVNUiv56+EFUj5QYyM5QDoGQSxE6y5o0jSg5JVoWwMa9SPmpNtP6uiKfmFGXCUYVFz9K
OwryHShCzp9x5scsIFJ0OajOMc6/r3LrjRFzM7W3bHowJwxi6/KGytrG+fMRBpyfORyAUQPd6Utt
umKJXTC9o6cuOjZRvWtZ48aRvL2u3tIiGohsQGiON/aX9ClNBvx2hfgG/L5BGQZO+kMDgc3fCAGZ
INJFwD7iM0YFeDkti5X0ZDfRahwTd6odr27/wgfARf9PCnfhWO0QZSTO6anVdSSaqx2LnnNNDq7r
MlsVbw7zkwpeAJfBP81pZ+ZQN1UjsSijaNK/BdxMXpeeRQ5l+8zixr8uanFvzkRx+ZWIZoVE8ogi
T7+PTeugDvuoFk37ioRwzoBNCcsxJ01PhnQMdQeZw13ujAJv8PUGhS1buA00NADrNk/xQUBpntI8
bE925vxowzjIpVu1N928tEV5nAVR6LMBx8uclfj69M0R5BrxhNtTIVtavQ5V7XaA4mgFt9uSGB2o
IlBKhXfg/VtZTOCi0zOgNI9JQMPUNYrXwiAHSXu5bgSzozyzN1OeL2nUUUzkcXCR8r1DdaN305hl
IOxdF/faxtwOK3bIhTBpnD5fxMx/PzNrJHK0KI4gpnZStw4f51bCHi/sMBKcH75i/kUS57bDwi67
PE/Vk6yvHLLpX/VdvQIKl5s5rqXcZY8RRmxE3bCiVeQubklPwMb+zyrSrbJxgmFlrrKVcDjXns/k
1+1CKxZSsLB4Pq6aerNqySQpSPFMaMIugWgsZUCJausNSyV5pbCsdJMi349owfQK3bivwj7dggTA
9jWpvjEnEkTGZLolAQLzqFk3U6fIbiZHL1nMHDSdEi2wWq1zVVt7IAXBbjV6dGRMq/2qxo93+fQw
jkXvOSm5S037djSBLG9G/QR+7u4t67JnVBv9QnbWUxpu5EqyXQm/xYy481pQtu1lBfNeMnhEvSpD
mYSMbenryaisDColvl2CqjLT6qNmlq07SroVdK3W+nHJ7gvTvsOJea2G+AnxC3GrUD/2ee83fbMe
ymIv59W+V5NnMk4708y+ZQnADeM8uiFlH2R1QtC3DqYF9PEGCsGFlxsJZjkU2LvV3jpj3QE1N9tp
YQEW7WLwa5M9SHkIVCZ71wOXRCcGFoEEdQb8NkvdmY3xTYrjd1spDn1Z3JbxtAKmDCBMlK1S4vmb
VWRdh9KexvrKGoeDJUex64BK1Mgiw6UGEEG0BHTttbOt85G44CD2QZa30p34e0gGxUcOx4vS/ADs
kl3kOG9W3cpuarC3UnICLddeqs76ZlNAnTdF8ZzoWuLZZnNKLfk4SdMho3agVfVdVuq44KNN16aP
kgHQSlVSDnaCCZMU26aD6dRgO3WMWq+QyVNdaB91XxlbaRjzg1JktW8OCoYCzSYtntQ4ZLfo2ZlR
8bNXtC/nvjJkZVBooe13g7kvYXW1o/4otHj0y14FVGaIUAZdrU8V1Y31mE+ZZ6h9Gmgx/qiHBK0Y
ygZviXs6SYE2TVsGFuiRJN9lI/ywSmNwu5SN+8xJUvTWTsSP4sIADygWBhxIldt36kvXd+vByl9T
GNA6V0EMed1R8hWjT8cC8gHQFptIbanafNOduTAd7Dd2a1XKabQiVwGwclHKJyeME7dGszNSUVuS
mz44YzYFALa6rBM8sZdcqDFzHWpoZ7VsviEKeIJUGqVQPiGt6ObpmzRpOOlPo678laZnkrhIp00j
WYmkWDmx/puR2+8dTiTrmI8+dHc0WpAkhhvN6cHDk2zzxBKI5yKGf9YZNxFe3OZCpaTswTQUZY0M
VoTSy0ProFcAdGFE0AX6ibLEu1K0jtiGrCM1pvATz3LWDFXRaxMgriYvSl5Z2a5SO3RHPfcmk/qV
c5/1uZuj5GCwrZIBp2oYPAuHq34JS7wyK92biLXv2i6oyB3+ixp9th6Mxmvbbl3F30FruLGlo6bU
aDbPNlJNBNH10rWD/KSKwiyKV+jHvDTJrjCKUGEKeCwH7UCUXymtXat9IURzaRWvM5V6mQiscGl7
HKRDVDQAgvOPL8ukvdQYwwCZY783jINpHMpCEPx8FWFjQwxQ3H2OqfLcnqMJTkCWM/k0jvK+1rrM
7RPj2FvVn+WpYWmQg1sUgyVoI8L48+XyNebgyHlZQ05xmOitZO+TTqCKxqX5/5GB7cEAC7rc0Md4
KQPZkU5FvzGsWVrBk5UgFnWoW9UJMNqNxvEioOorQ+jTKfphTpOxiU252BhGslZ1Fiht2q2SyDgm
TZ8FfYnkxpSlH47aANUpHZ/L8i5BRLq3WG2s8yx+HinbpNN4GGNgZ0ylgeugseRgYLrmdWXS+Z2F
0VxLbbZd2bR+k7KjSVi80kAh7ledVgkOM/ec+VQfHJUGei8UWUUy6FJ9HSWUMHOGCU8zoH2xEM/Y
uG9Hr2srhrAg32YxFRxsHovmU6aKvACSWxpa/niAycQYjb4GtuvJjPLKb8BLHCRhmq+kcsLUq0Xx
NgR9optOwDqi8geGfLf6gDGKFq2HprRT5dh0zYnVwZBqD2lClAcJLtFLWy1om2yNTAP+PgLcSmnQ
rfjHtwxs8sxe1MsFU1oc5SqDTdaa+ZA4iMgSbZWCaz2l2uOQqHeh5I+0+z/SvmtJUqRp9okwI0nk
LaJki2rdPTfYSHSiEhJ4+uPMd/6dqhyssO29W9va7SBSRkZ4uHPISqQv6dCvkpXMC/LyWJw/AAsV
5V2QGsqYGdx/Qz2NGa6ZA99nD7H/3dimu8aLNmsgPinb9b+tATIIlMRRrEbl/dJVa5gbe2kMVye2
xRBvKz1fyXYtLT+cIf+YkJ4doCLRE8zpBOTbW5hP4CD7TsW9AThVTNYKemvuSA8POqrVFCpwB5o+
7lSbrtqtrOzFc/HMG+mVEdo5Q+09UoG8RlGNgHO9vxnQwHB9Ca75IV0qaZaMdR2l6okICyQdsfar
GtZyKSs25Eb0mMcAnCHbhAd7eGsnxoa1RnDdjb/DJazjGQmBEqvhAApxubrSzmwiS8HUM5IHGlZW
TPLE7QGuzGPkIa4bW56ZP8Zmf89iQ+4kOrS14M+I+t1A7tiEUz3ZXTfym2r4r60JwV+4hcKnKsNv
pixXNNYZ0ymxgMESCWFbEveORyN98Di2Ev5dW+y1qXaCMhqPtiCnBjEMGsdUhNX1k8K67VTq3/u8
rLF4htthIEFimrUr4urAKJLbgENEroFX3FZlWMfXPZCTnf87mpE+mYVkAGmXg4d+iBF1hfZ00jqK
snDtFlPh8rZxdfvWBpfeVPnoZ3YtZS1t8zs6lsdONzRNty0kc0GpcjlDaqI3sRIP06lCMzg1p6OS
Kq/R1P0UIJgiPXtB16dv5fwpRf/2puHZaw49AYzIJ/bw2XfI3J91Ek6jia7AU9OjR5FQN+O3irLW
07IUdZxbkaIOo7e1qkGT00lUr878zmXZXufvyB24uSNc21hp11la/+f2pFtLqRiAC7E6oaWKu2rF
/Gqw3KLMVo6m3wTif88ioLgzhwnKStIsIoK22ZhBuD3L8jsjwqM/swrfZKPq887oXJuKb1xLoZqQ
pG6pW69cNd6jXEM/R6h9ixiem40ldtDwzNzBgcYVmx41u4EqXjJ9LTjYSIs6WplxGS3ze9HrpoEq
LwCHf1eq0sS0gJxEPDK867+MmyhQPPXJfO9OM8fqmh7B4kycGZNOoqThDbSqsukE1Unf4RtRp76a
r911a1bm38/OO+yhrDYYXIL6cKc/JfR7nFork71mQ7q7I9PG0TWw6ZRDJLPj3DcwT1q1hs5cMyNd
21CLm4hZlBgwS/WpI4JC/Z6bK2/3RSNz0xyy0ybEjKTLyMah0rQ0wbot0JZvRm5NuCeGlcfG0q2K
v/+PFWnu0y7UmUgx9y2tA5XjiuDP1w/wpUv13II07+kwhmFr53gzJwn60ksq3LpjzzOq0osBwrlu
bW3U5BWQ9bGgDvxR21dTv7Oqn5r29bqJtSGTZt9saVjmKRyyI3EnJrKz63YN9L5oY840qMApzWWw
y81idI6JtkllPCE9eCqdGkqv9ZoY2FKgq/+xIZNLOR3QY6IOYSNLwTHwU/DebVXiseg+UvnKvMgc
kf870UBHhtIo8FegOrn0yC7LTIvxtjtlivJsWoMOHUnN8kmTPjpduakmRA7I8t6qJT9O7RBosTF4
zRRzv8XDwws1ssHfbtyRFq/oAlv5vKXxRnhBDVROUIaWe+b0LkusdMKyUSi47KZcfDHIGpnd0kY4
tyGF4kk19A0abnFqIA1vjOjNBxSWkBvOP3GznhuSFo8oCt6TBAtUn+hdzuqN6FBIQx/5v98HZ2bk
gDwURBSVnSIsGenBTPlzPYmVe3BpN6NuAfgSepSNv6BucRqzrjRgQit/Gum9Xj3oAChfd2N5WpCb
QorU0TWZFwqsJGaEPi1MS5H5CnL/ZQnC3exR114+YQhgUbRBI5gEjvNyBxisyPUsxH4uBvuYKs8D
bQ+9/lzHH9ftLK7lMzvapR21q7pwjGCnph9mCzLfZm23LE7LmQXpaoLCLVOLAhbSMj80bf9M1fpe
p9X+vzkyO3oWMYxGM1pqDjN2bRysSNuZ6qcWGCUaRBh0Exly6VRCb4rSiMIaT0QdNk6PAmP1pOX1
iiOLS+zMinwpWaIC8YYznvAVbpFZLsgEfCtLvLZbe7SsmZIupyYNlUmY9nhqungTll8sswehyMEQ
n8iDIgcDgLptzwA+eeDiVi+0Di7FxYi30W1XlxtFPFxfAEs3FADwSATOSql4Al4ugJQnFhpEMTvo
yNrlGkjTQdKaq7mrAt6fFSudX4v75syatNwStXbSjsCaEpqbWlXdZupXzjNZ1v33LXjukTRsGu+0
aUhho/Gz1/4mOlrH1B/eolu6JcEIFtUdiqfbtZtn2TPDARJFRSHqL7RgoXPNKLTxNETDti/sg1XV
T9enasnEbxyvhTeWacuHW47C61S0KjZS0XohkJu6/nLdwjw08jsOainIu6PFHOxO0sqOIgcl3aEb
T0mneQ2o0Qs9dnUSXLeytH/OrUiXtFMonIWRGE+5qPd5qmtuE+W3ddEVwO+wNYr5xVEDOxqaiAiS
/bZ0U+dgd4njph5Pqf5Lhd4B0uKfuN1MVP8AAZzbrmWoWIdKfEMKjBoHT3XXIDnHzI1mcF9PVzbr
4vxA1NhBWQy5WVmNN+/tKaRKOZ5C1rzrXHm2nXxTCBQ+r8/QUp7C1AGoAWsFaIZk2HBYD10lynY8
jVa2MYbqo+ZgSbGbYldO7XPWt+94Way8khZXxZlN6WjomYpapgmbBt9aDXAhPShfNdTz1Ny77t3i
itDB/kO1WZ5ZzjnVsWViHxWYr/ixGX6a8bfrf3/pSAUE6f/+vpxLMjpSG4OFWUor6tnJO+Gta+If
E8iU0bWq8OKSODMmRTyFCRXKvoYx2r4n1WOrowjSv153aHlq/jgkRTvQD0l4DTwLouqPZNAPE/8K
rJzLFPF43dDyzKC8AFj8zMsiXUa8rozSJnAGpwNgMk27TUZQNP43I9JCy+08FRq0Lk7JlGzsst9N
VbRycy8P2B8/5kk7i6oA3pvAvzgPWP8VtUPdMXzNuldWifLX7My/n9kpRz0hBcFKLvljYjyoyRcz
faz6lUt7zYp0K2gFD8cuhBUTCBfPSdDo1YV7Qac84Gq9vT471jzHf91BM7D3/68B6XYoeNUDTYGx
0zisCWoBS5ODB9XWnzolfNayIg1MhVn7moMxr7XDd9IZm852Hsa2M7yQ5JGrCpIeGqOAZnKtmt8U
lQQDUAUPPSRVXoga4+vrtnxp7QpAa2Hvp2ykXqbX4lkfysSva6BaLKubgC+22Q3h4Q+FVbcAY+Z+
DvAV7hBnT+x6F0KntUt602tofiJcDbfqUD5ldvNi4SIDY4pquiSzPkIHAg2M3rJwlpccHwFY/dpF
OogRmkTza6K/ghWQuzGPHtuSHvIq349DrgeKgaO9b+ptajqvbRSHPhOVAqqi6JmO9EftNC+4Lfw2
G/wyTScXeJ1vVqOMXqNNt22eNytbZ/GwQWwAmOXMDSMXb5BHrQcoGI2nThs8vUYE0lQubopPmMF7
FLRw6PCYixKXy1qhYMhikTGALP7eKned+osho3V9nS0dNcAkI7AGPhX+yOdmOpbVBDrpkxq9J6Gz
4Vq8+/cWfseCADP87uy79KJEb2SFdtzhxEZMovXurPX7Lka62CgGik7anHWXjstcEEVLOjpAKrza
h4fomAVJALVuaNmY7wq0nTMIl67xTC0ArpAtPbMqnZ8T6KrbTtUGaMr0frIrv4C/AWymEIQ7xCsn
j0zO/juWP7clrYRUmXqm1/AQZMi7nLpW6YaJlwVK0HtY5nnuMuj5Qbv7ttpmxNWO1e1a5n51lKVD
FgyRVscIviF5ze7Yid6UD9mh2IY7/d52y2f12Xwbj2TlObu0035zW1sOEBNgR7pcPHmUc1GicRhi
uAAZ18yrQB7I9adPLNGZQfu3FXRUXVqJrcrK1WmAa0rZuwWIWw2w4F63segJhCsomsUB6JJfsSEZ
ajww2+FUKK2X88LnEfdAIOtdN7MQshp4IqPJEW3C6AWS9oLDwD3UdSYw3/H0ljViq8anXkByvTbc
Lmw3CXu+bnAp2zo3ClOEKSZ6qn7/fnb5ql0BlmKCOGLYmIfmB71pH9gT1GO23abcazfNob9t0NX5
qQV5YVi6IQcVdFZMheFZvyrHY3ZTfKHcVQLdN7EbaJAHpblFbLMyxAszCbuOhcB2Jm2RX1J6o+DA
VNLxpGvFIRpaKAAZMbDAZfLz+tCuGHKkZYkQcApjJ0ZOool3FRiygCvdtf2wUv2x5k0khRoGSBHQ
T0TxLiQya6INjaGIC4QajhVbXl1up56zPRW14pPKaT3ggKHBnuDc6YYOfCe8BNu8Wd5ldq8cRk4s
F8DpowHZ6p3VGYab9sBnU/C0Z6ayayhA2sJUfqlW9hU3e+FGurjtTRDPgHcAzPj4HzrORj/tQalJ
OTU3rV7lgZ6yydfb9LWZu2eVwvBZQ15DLfcbu0FMEdofOpb/rkrM/MUUdrkZ1OQ+ZHns9iF76SvY
L8be2dZNUXngsy1BeW4mO/RohB41mk2Y1hCts0sVKbKCARRpaUDkq8amAh0bPEpOXcZem3D4kYNu
doMmLHBw1ga4covue1JZt0h5/wSGL/aKHDCBPkLRtorzygef/NZJ6RZAg/dRCel2CkOwMrUNcZMM
fLmQ2/33CwV7noBDCDMICJQUmVbIwrUIQ+cJ5F75m9cXkljZ+/XluHC0XFiR9ltdNpXWDVj3xGgB
VXrXIdnoaB5tboqRAHL2et3cwuqHuX+CLBnQPNHQKXMNQVbiDPs46R+JVtwP4dp7eykAOjcjXWul
3qhmNB9fY9v4Y1R4zfBx3ZHFd/CZI/LskL6OujoZT5Z4K7V9WtZezE6i/tDawf9vpqQpylMaZR0a
QE9q/9IbN7r2Fqcgxc6P+RozwNqwSRdzHdmiSgUWQ1bouUs6QL5MUIdfd2fxxfVn5OSyYVZQlUUU
RrhR+FVzj1Z0N9IGVxhrEf0ieOlsGehyHFzkUF8FjB/c9F18S99z5VDFQZEfUDpWD9Gu3QJy1Lmj
4wJ+GTY+/UWdO2g25PmufcZJt7GD676vLH9du4xJom4ERQaaXk4FzJY9ynfArpj1muPLZz+uMqSA
NAvnx6UZEStjDEbe4WRx8c1KlI+4hAhFrEYbJ63uQiW5o9R8nYw16tCFw8SwKRDUoMZAuCK3ebOk
Af2jcIZTlTLXAd6rVt/1/q3NvxTdm45Wn389mhfmpNEswokXcYeNAdYh3y4GF3IXPlPXuAUXJg1m
0LU6X6XwTNoVkMNKWVlYwylM4+1A9K1Wsy0aIzbXvVnYF+dmTCkwyCluyDHCoy2pGi8Nvysp8YcY
aHqxlgFdsyRtC/AigmZENYdTHz+q0FQcRbvjOXiOo39J/jI/cS58kmYoQqWiR9YOPhnPtXVToNvm
EyH4hQlprWdgg5tqgjVnJhXQJ7q95Q1Y95K8XataLpyOF5bm389i4jgdqni0MEGp3W0HR7kDTcxK
fWd5ZkwHtUSsNBQUL00wQPcBCcKzmuvjhKatlEBpCIUkqDt0pbryAF0zJt0rZe9EJd5PwykbAd1B
kTc1kbRJhS+mx+tLe/E8on/cknbQyLNyAvhiQANr+Ctl8dGqh0cFuLkMlMcunbpXPkx4b2rkE0gr
zNk/lv9KVytGrTUjsi2zmEdsF66a6gjofl33b3ll/LEibaiS2yHvE6yMOkHrRD3epnX57ysIF45I
O4nWY+RUIRITbQXOjqcwytBW+Cq6T50Nc14KbApznnI+DM8WOTLhAwPEBdtpvO+Tya1sELfmmls6
iX990BaX35ml+fczS11M2ySvp+HUqR9j/gYm3YOZPWIYV+wsRGrIhP3xSNpTDjKfzmSr8IjFAKU+
8zF0SxNhfde5TbumWrB4WZxZkzYVoCyZiUcVvCpPor+P0i88+3594NZMSLspY+BcbwiWgkBtfuhN
d+4xReuSe93M1fkhYAu7nJ8hE5qeWfCEa6anRw743cfUByvat0jV0v9oTNpBUZLHEVoA52H7wSMW
mPxQDK9xs4JsWvNJ2kXDZDqi6GBG0ZpAxWMyIunONL8axeP1wVs88Qy0eOEcB8Wb/M5ROq0Hkw/O
HaOD9I79CPYiV+l+Mk5xqj8nOPWU4ut1k4vr/MyktJ+UMOlTNJLCJLvvyffCuOPqRx7dx2h6vm5p
cQGeWZJ2VKkVFE9zHHcdehU1UAeNwJXHxieqf0h54QyyVfAE/IXe6FTFaqjAZIUJvXU0fqgFcAEq
2qyvu7M4cGd2pHs9UqLOGQYgY5vkJUOnGlW53zkvZfjdIWv6X4s3xZkt6XhtnG6KQ9YNpxgNcMUY
7zTCVzQ5FmfnzIS0DiKlVmlVwR1dP/blbURu6jWJwjUT0gLQ7UK16qyHF9lL3z61/L2pX65PypoJ
6RxVOUCdUD5GZlVA/SVuPMY0Vy/WHqNrZqSzlANro4kWqWgavgDx6BoQyuh+XXdl8dD5MyG/G1TO
LjooA7LUVjBabfGrnEo3Fzejn8SfOa+RHAZlOEoyoHGRJkUZu0pxYpiZnObRGlu35cM2JzQQbH/d
oaVBO7ckzU2DFpKSVri5+/gryQlyf+jRLtfC7TUr0tSQUmek5fCnoj87WrlTEbo9XivXfVmanDNf
fhdpziZHWKJp1GFeAOKYFadG6N4wvgh7TZZnwRtTVdEIBKoYpPHlzu9M66xWBS4ZtG6/ABR2+/JJ
1G/XfVk4XC5sSAcZmzTBcqSST5ne3gLQszHBInndxMJwXZiY3TwbrhFox6ypajzoMg2xNNKyRe31
qMUa9fDvb5kLU/OnnJmiU2t2oNDAXU1fW5RhK/qgFPnK9K9Ni7RpCDKVSRg1WGQtfWesftHL8DUF
AdZ/GzZpxxRNn0eVw/EMAYebnaHqFfaeqT6la5Lqa/MjbRp1IBWdGI5NQ7O2Q5Td0lyL3VK0bxkn
T9edmsdGqjCcT9Bfiby400Kaw6nBUD9iMv2iVlO45ggeTqqVj+0Yv1w3uDJZcjovVYu+NTMYVOpn
DiH3CJCjFZ9WtpCcoHNCBSrxIUzUuopm9oz2Xgku4JWlvTJLMtQg1DKUKwtEAVHxywI/s4i8GHqH
yet/Gy/pPOA245Ydz2Y0eqdX/aEwrK3RtCvx09q0zL+fbVRrNEuTlzAj6IMpQCb3bKjvn/AEOAZb
BXnkzJp+aSKvjIKSskCmT8ndEeKPaKDxMnVcOQ0W5+XMjLRNoxFMEyOrsHtQDHGqvRNVgZU1LnVi
/7pDi+vszJK0TzMt0cF1PVuyIbDkfB31ldfA4qT8YwDtX5cjBpr3lIBhHtFAfdsU0K56HMqVN44s
PjFn9yCG8n+zAvqMSxu4aXLuGCUm3hv88evwNL5kD/VP/saOxkMN3DhwE5mfoproKj8g4nd9CBcn
a26utQEZBR+4NIR8dIxe4/lwAtvUbcGTb5ZTBg14EwlIv1ZsLY6mBvK1uZWK/MXDQ9WJgiMvwoun
flXijyZ/i9dGc9mdPybm3893kZp0BiMxgionc5UpcdWw3ab8NVHW2iKWivuYuz+mpN0EOD7Cwx6m
otfxF9CoYH68rW8hwTJ+kIc6cfkrv5tu1bcafbVr+aW1kZS2WN2JfKiqUIAAMANXlfiZgUbMLuyV
R9D8Z/66m6iJ+jfoYmb++8vRhGKtzkB4gheKheRFKAAwK4LRZm1g1zTaH6cyW7G4eBvOtU0Q26EG
IjNL0MjQ4og54mQqhjsT64L7rYJMUMVflHhtPS4eHxZa8qEmguyCLS2WXqBwDxI96Jix6qiMUwBY
wf769lo0Mas5AEmMtn8ZQ5Y0bVLEtBMnhe+69Fum05U9tXx84HE/P+/B0ikjvKCCmk2DPo/Yg+3N
WnO61z+BWLdFIYe56cb2W3/0rcQb2635lvifyA3jVfbH/jwCZztOTMLsFBv2CX1s2RsYhjzBhP+J
YTwzIl2OTUtyc8iw3iflVmU5xEvWOiOXcGQmeBTNWZkM4CCVXvoRliHVFWrAD2WTfYV2jb3Nb6zO
039jyWofGvC98Bl6JT3qpW7zsF7XnM9aebudf4I0lKlq5GirAZtCWqHR2MnwVMsztKPAdQ3Sw9VD
24V3YzbsLBavIneotmBdPdt60m7o4rBTlAQTaQv+Iw9t5tEhH5A1KIAYTAjxIoM/Vkn2PsZgsitS
43vDE3/olM0A0hEfCtQULIHiJlG3FbcOWl3voL5126FD26tbCCkbprrlUXlSY9SJtTY6pEQ9aDy7
NzXt0a7TD7tLf1QKewEM5SsC1A8lyg99lvhj0r0q4F7wCKRLXNbhoozTfs9i0HkJ9GvkFg8GFVKj
RgZATVaQ/dSJAxjZ92OY7WlW3wIjfIzj6EeiA41MwvG+UNkuNSPNQ928dbMw2dQW3StZWnhCgJ1J
1w5GP1BvBNORl89C9h3Lt6ozHas027dTe3Sc5gDiwq2o8y/95Gy7vPGJ2m7sbrgPLeagdpY/xBVy
ejyaNG+o0mNsxDeKqCzPSJu7ODcPllXuwbd9TDQziFBDCkJlyNxUqx4H4dzlPAoh1yvcrBnuzR7U
lHYNLvMeFIAYzP4Hq+iGIvEV1QAdDkNgU7Yta/EwUBYIJQ/quL/NYhpAUNbt+8mfCvJ1oGRP+3Bf
hvXGUMQ7ykebvs6CtIPAUdY9ZJi50a4A/HGqb2LIvIbFe5G1N45aBnlJADBMjgqJNjEx3mkGfso2
RtVLv00q5YFm+caIhoe0Dzdhgrnr2AZAqKCF/gLTVRcUIi4RAAXh++1OuE2JVnRghBtXy5NDD2iU
gAJBRMAL0TzbReubennTm/StaMC2OMV3WQF19RIh1Iyh2uYmuI0KFdVKyx+QvOdhiZKE7XFebdBg
9qAr9V1hJO6QGK5a2zsEQJ419G5JqV/owuPUCDhRtpbZBsAqBUkyHFml72wbWe2W7rpmvGuSdF8O
Pwl0MPTa9Cq9P4Zoz0/S166B7nseBkkMCke07XshWntUJwTIKQ6BlLmtGtVL5+oIQI20h6oCeYjT
wle1bzytPDN0tk2qzusPxXZccJAVGsrqhZhPFGio0EjuADDzyPTRRFoA3lq3n/adoQeghDgaoB3D
yXLb6cRvGYNEB5R8oigoB8N1qPA7AzWaqvN6JTkYWhnwUven3HkaeRqUKX+qzFNhpJ4WoY+vvuUa
cae49EI9vinZR57GXlUqj2mq+1lnbxIDdKXEDgZL3WqhA6oXnH8s2iNf2ao/CXAnvUABvPaTMvR6
NGVUqBnnzm2ffB+Vr0b2s4kBQKwhaV9gLkBdljfvGbkdx6PGQeEZck9lqsvyb4Xz09YDs721UEm1
0UAEjc1KNzyTPVb2riXHKbqhw01o7rQMKH4RH8NC8TUchaT5kpR3OoXK4xCo9CErDxrGlTStPziu
mG4qcaztvaheHKhf9+SBJLbXOz6NHmx0fluTa9s/Eh5v0BsflAYJDEFewk4cIcAITJvuC1wEYD7y
1Oqud35EDZRjK2+MfmrOUQcVnF5/5/pubkpRg7Lw7Q5vxKNFNqHi1fVzNjluVNwysm2BwTQhDNgl
z/14QI1OTx658quyngEtnxj4KNMni36gmcFL0yHIh+dqCAwA2w3nJi8OhH0kebIZ618NmOjsGIqQ
FfVNOwwyexeRjWkogdIctfA+H25BDJ4Nwp1Ap6Ki95w/j+1bSF6s6nliL9l4YyVo3pwLKexLn2F7
g5NKCd1xPDAzMIttR15ASkfiJ0dJPXw6Nzt36kuvnvSNEd5EOcoVUJFi/jCYHs9A4p/WbkV+kUb4
Wl+5YbFJu8cU0GSkWgNjTLzK8DtAiAfAUVHH8Ua08WlI4XEwqdomTidkPSjJHkVGwST0Smr1IRRR
APFy18jv+HBsUnTq6iNWTBGU1vd+1I5jDyKiHCxxqNr4hlUda0f4UxS5k/mlJqZH8m5f8fdauedZ
503WXZr3Lmu3vLtVoN2j8GbjMOHpM2qyiIsHsAg9J324BVnnFnnTB92wflZlvc0KUft52+2slN4z
0zxacV64Vk2OUYZmJ1Kwj9Ao7zjp3ssUh5zeJmyTasWm4xMYmiorCtBC3YEvqfim9n3tRkb6jbLx
CALbxAVLg+0WCv51PuGcSGrTT2jyjCPIdp0U4o59fGK2sR11diRDeOgUQJ20nGydQdsXAs+2NN3X
k/XKxhDCA6Z5E8a9CzUEFZp102FKy1cnsR7Syik8vDP3lGbfVDphmozcLTqBFGTWPRpJGcQ63eco
dGV2auA6AAibNp8KuqE/hvYvsOYD2XIZZ4H/MImrVhenUpBfWsgdtxm0lVfEYtR9ZkMKZXS1yPtJ
n2O5GmDnHrS+g7X5RER6ZkJ6/SUIZHrNtsSpJtNXG5r0PhlxxV03shQQggQPnLUATJG/VPuMpCrG
2iLi5CgMLMDpjZLwk9qhUDDFerQBHU0fqGWTPkcAU63YXhxDS0d2Agp76B6R3n7GqKZlmmgCPAls
N7L4hsffr3u3ZmEOSM9eDuqoCWjYquJEjUeH149VSB/+mwUpps8h2RzZCiw0lXWPKXsKE7EyTPNS
kmN2IPX+GSYpZndqUuVOiGFiA6h2tQ8DMVBLX53w8bori0/xs7eqtG1InJYZOsHESR1RWw1BpP0R
OaVv4BJwwlOpgDT0usGlFAPae7FFQZMBvlgpMSRSR82KimL+ebHXteguVlSvI8kntuqZGVlXNkTX
kjNM2KpTBorTFu189ScSq+cWpIVclLNySgsLvI9vutwA5XlZ3tSgG/nMiKFZDJkEtGtaujRFCbOs
No6QToD4nDsqGhCxexsMO9fnhSxtG1RUIOSHxgQIzEsnj9BZFHOlEyfjKXoEQYoHyvYX+znbGwfl
YB/VY7y9bnHNoJRsAqZEUNsekGEgu1HVXBQuV3xaXGtnLklrTS86hZtkRCKmAd8/g7gwSvo6+W9+
yEXKqLEn0CL04qSXUJOPvRq9N9dHasUP+cw0SRLbWgY/Cr10DeWjN4FNzl6vG1mZjt9Me2fHZpsI
PXN6TIeVP3ds+A4R6M/U886WmIx8rvs2zbQCK7mirdupAdoM0H6y4gdZOtLmMAC65qAYxp65PP8b
A0y9eouFrOzaQAR0g3fSDtFT2Qfxt/a7tcU7I1CALkJw+JF8+8Qo/jEua1My6NuNlQnjcfLRxi9m
tgbvWZym2bGZ1AYhnLRNmd2XQ25W4tQnXyFo4NbOx3UPFhcblO3BKoHcPQKEy+GLeduWjVKI00B/
cPC9ltR0wR9w3ciiF6i3o/OJGjN//qWRxplENeQJVgI6VPXsxl7zYsmADplvx5qb+WHl0oBu93GW
5JgHkXJQ8Rt+062M0xKBKHLx4HuyZg5H1B4uTaSis/qwmqXL9aDaVxsw8tyYxB0e0KC8KTaOrz1e
H7RVi7PTZ1t0TFJztFJYJE8d1nW3jX31oz+Y7oTGO+e0mrvDn5NjEN0GYsVBOI3+O2mS6sbWCztX
+lNfgcW+yk60whaqVxFri3N1Zke7dKvPWRqRyYLAvf5LV7601spNvXginDsizVTXGyVauOz+xDe9
TzdZULRfkKOY6q19gxRfQAJ9lxn36PZAJqq3gjU9v6UtBZJECPqhP0HHsXTpIHoXrEEboMROolfD
VlyB5jfBVoLSpWMPhH9ABkOMSAVPy6WR2qjA2dRo/cnKbgBfvxmRDWMUlGoDGCASDwnClVtpKUTF
UwvNF6qhAgIoHxTJ1IqxhsB4z9+HZsLznZ/iOvlInE+AjfBI+WNp/pKzdc9YqkZGhMRANokblI5u
h4lAkjteq/subrBzQ9JEQWQAXJYgAz9BDWaDfBwILNFvenA8Y6scyLBPNms6QUtr/9yiFARZoW5l
eTL0p6p3XEOMXsjs/cqxMe8feR+j32c+DhE9YoFcDp/GynLsLUxUjkQmihzbbhv65t4kvrbRQEi1
VrpZ9OnMnuTTWDuTpg+wZ9aT1+UqIP1PKy7NR89fLjnQyETPBU5gOZLIdD6CqKHsUdyeK1M5QlV0
gG7LDbtd6/yZw4VrpqRDt2JjzxvR9NDD+l9Pmtjom2a7quS05pK0nZLcbnq1rSHUTqBTlZh+N4Lo
hrWxlwGA7XaVZbqcpYehNPAFSr9lqr5yUC5O3NmoSvssRB7ZbAg+gRSla4JKpCu96xO3ZAFEYpDl
A2vVnIG4XIokQ9dskUL03hDZXo3ou16t3ssrNuRWrSpJKOt12LAztwvGQIADCXnEgHN3/MGD9DGh
aB321LVlv0TXAM/+cU4OapSsa9piYj0aGlnoVppr/yoO6Ub7SDz1ezV5SeVy0IK6yHFuPzGs6AJA
a8PMoCZ3Jg2ZqTGbxT30ta3ADGvbU7qhCa4bWTwdgY78x4q0r0GNRXipwQoyyurXbpsEzTcdqQLP
OkTeTF3NxcpyWbo4ZzG6OUScycCkk2swR5Oz0u5OQLT/qMxUcVs9eQlrZNuv+2YtLhqQ8YJ8joJf
RiawHSEhONmF051MEYKPoidfeGPjRM7y115VXw2N+4Ux/cjHKLDnVpVmrL6OzHxOFEhH2MzaDcjR
ZwNE7/X8oND6sY21e3OqP5wCasfQcNyiiBeBJueuSEtkU6f8Zmz5DYTPtkUOWaNG7z50o3kro/Bn
lDlvWYr/OqVTAymwcNvUCYhc4uJLEZrlcWCoTsVtpaCmRTo3V1sob2UdFjpgyzbfNDopgrAu8934
/zi7siY5cWb7i4gQArG8AkXtW+/dL0R320asAiHWX38Pjrgz7nJFV3wzbxPjcRZaU5lnyTu+0Os8
QxMlj7zSEeei6w4DGaAwMC0b1a81iWqt3mtv8DXZNm38AgcAeElofIc+5WHUygdbaOIgIllvRETd
cBSlG6BpYS0mQP9XWWbvRUkOox6fQXUxw+8n5mpZAhPPqIO3HAVZ7OuJoVlDUY+R1f4+flGW11c8
dBf8SeaetiEr667YmrdgMNfAD3MKhTcWICNgjl2sO2mMPTMVznxtZZ3LtR7kwbQiP8sjD6ttH9IW
vXqoJ93zc7O9meXP4K+LCweqQHh/wfQFa/9yMwuX6FGbaS2AlDxUcXIehqnyhGzOEP8M0UKC6xwa
OWM5of1T32CyXYMfoSo3C3LicUkhhfZ1vHMiEwcCDy1y5WYxhXCIO+NN8+wE8bpFvsBXIlD7fnVL
68a4sgERF/84vwWkL+GjhAyMEa63J+dNfxkX6qQDorYs9sYK5m+P6tgfYrSSw2LZBPZZ95lPtyIg
gVgbi/G+erNW8tAd6iO67nJ5ixh+7QEBN0wHiTUAS/Np9HVQkolFvAcgBXnh6KBbuxgC7rNn/JjX
WXSlONnSk+/9WuIQvJUh/s6jL9fDn8EvnkdK9WQsoAmGXKd4d1ctGPDr4ejeO8sqFMt8m/6yuyCT
wbRFzhAUsLOE+NKd8UCX1o1X+/VxmBVb3Vl1kl4iPWHpEKVdh0nKd8OLXIv3HvifPT/qB20vHuTk
2T4J6a4IymW9+v4guLY+KN6hqOzMLriXYj5WlEve5h2mQCzMOIEP3K3s/1aEy+xHr/VBFn17ohX6
V9MUsObWKr86gKDgo8GD5hvQihe7S3UpnaRSLRRiyS/7KNd0Ma2Ts7aIQniL+Ozd+AWkSeAGt+yx
r3lOoBKC5GAODz3SiyUMbrRwVI/I+a58cEN4J/rGMr2Dv0uo3QRvXTu1v0S7WLOUJqRJJkSLHttf
/RP30wCKeKd43f2aFnXIN7fS5yuZwpeAFwNby1zVxRyw0MewLrnv5VZxwzvqWgwbdBTHphb2wGVN
SRsduBCCXn5qZX+w4/rcuZz7uuK3eiTzSrvc8ajA2WjQQbwahcyvx41Jm3piuNpPk3iFKXSg9Myb
KNrTlXsj75lTtu8iXcyTBZ/QbCAmTt1MvFpdwby+dY6dk50NdKHVqF5lVn58v5Ovef7M7GWIyAIX
N2MLv35eq1GLu3NW16CVnNbAgjlompMPTVZwvXsY09oXgCP1t2qC14f1n7iXD4NxgAx4NqcSo5R+
02cAE6E0DExyO/z4/hOvDitSVuxzY9akuMgf4gZGgjB/wGaT4pjE2tNkTBtT4lTsqhV30n1tau/f
h7wGNIRF5r8xL7JzJx4LMoBnhgu0X5CFvTVWYkle5dYEUnPheLC52uS/bdtI4d3iTFzd8A4FbNnF
6Ywq1MWc2hmzEhQfWkjzJe/pDzjYsgA+tqTyTA9YE1/PlsLx/lumBgN2JIiEMRv0g69rSS+syWpc
fDWsUO/Npl9ZhbZMoTgC4YmXFigKryPpyYHJLOsVgEZKM/1UFNuqAukiowfNiievLut7eAH3YBUA
JAm44o1ddu1mQX0TFVQAu+cZ+voju1bqBB1dLPis27uyOcCD7lZvxTHnvfrXXjYMaoKegjfMJat5
rEHE0JoWCyDnwIQM+ZMWs6XMu03iMqi4x79kgjxlcszeS3QBpCEqhHGjVnEmjxy4HmR9S2sie/Qa
C49W4xFwLTwfDDfoQYjTG+3IQFMSDlm72bjMTRge9oyugDTcjINKvYjHjykbVm4zBZLVh6zU/L6D
nk/LDhUszQFPKe4KDLOtDZYH/8VKoaNZ98VmzOIFYwzYkSy+t/us33WJtdYUuut9StbCqhdJrd+x
3nljJVlRZwxEJs5WmhIPzh4/YIz8PJQUXR47yJwxdLjd+5xndxlkpIFptMMhabdWpjOfqXgfj87H
OFZnp9c6D5c+Xm5aB8m0AvZICpJqJXUfiDZ81NH8vNKSzLOlvh9E8Uur6w4AQby/pAF0H/6MPmmP
kKwGRY1tHUWCbGi3WmWsWYHsDLIZNkQBiQ7WFQADQGgqrdjw3In8iqrPaYTaAZDDUKcSQPa4rRq9
CAaFAdPST0iLDOFYsFd0MnZmDMvYshiEp/NpMSbIQDVMUlFSiHvyMxSEjvUk9o2MD3iEBhJQWEjB
SwPKiumIagfSYp0As1OjUdGrozt0+7LT37skXwMHsodRoeOhdkuCodDfitm7B0QAYKk0wM2sBdel
6SnDUR74mAeYiBrBVOfFgpZl7rPBFR6PGFDuBhTQEsdjQntMy6bw9LK6NzUiwEF1Kk+X1aIQ9rOm
nGeiWcxrquEBboXOCvj2dZpEvispNEAUEFouLqCyXFvllC2cmK4HNbwMdn8PzxAYQ/Y/BaveMnd4
SKueeMwZtk45QCrc+WX26Y6UlQo44FwRKX66xczW0LDUCyrWhezfsDQ3gkEOu9IgsucmQIIJE1yA
Dux8Y0geiJHubQIAhCWLxEcS7BV2fc5rwD1b0T/o8Fv1094+5H25Ikb/WtjiPR1Y5022fde72riI
rf4zlrrmUdVrcA4tHnXV7niu3Y+DcywHsIoMHFte07UfUwnVxE7bzabgY1Vlnt6ZppeSyPHBfrx3
MiBQET8sar5Hz+zB0JLWMx3trW2gBJirD6gmhhFrS181qMsoy4I4aW3dQWHKKxyKykJZvtCCORD7
FeOCUqP3ZT339TqA6EbDnQIrAyWnN2FdWim4hLvsA3KCMMSs8BOpoPusF3AdhfpyIPAYCaXdxr4e
CdBkDf3eNbPYR+GBeHlnnyxHWysJUzlH04HKrLqQxP05Ua2Pt9UmFWpdpuYRdYNPnJQorjfJK0Ql
l8LqHxMtfcSmQGcboGOvs0fptRMqSknfPcYppmOYSBmMefoYs+GhdORu6NOlXaitLstxV3QZxIeB
yPDbXt5BbyHx9ZG85K465ToUA6M8PnFL0QCOJk+dVRp+NY2FF0USR1EZ+UXUrmCx8BAl2Z5xa2tJ
02/S8jAUzYQLJd2gqLiEwQvItJP5XnXmWtJkaTfZI0x/7ieehzSGOYKwOFL6DATvunHuSppEawK8
Jdb74LuAdQsl7qCo1/lUAikbyRJ+0O2bifaUx5GdrEgm9KBz6wcKLPc4JOeud3BGEitaZ6LacVlk
kBtsflAdVKCkq3uYh2nLbjSg9eBCIQgTcapj8Qg1aLQvOrNdlC4Kn6zUIFsd16PX8DLfkC6OvDR1
E481heFFmv5R130w6jlZVEXRBrUg5zibXsxU83NTf0lti67cAfUX284bvx7Nn4TH3LfcpvZJkewy
UlcAy+sqhBxeHBLRmV6ONCG0XXXUynoH1QMdJuVDBYi/9SyiYYARsQsAo4pXMkG9ubAs6De2FJLY
hnOqh3qdkOEpzYw4ICxeuyP60Oi5DquuBZs5T6YNpcWJ99DCY3FzsErzDh/Y+WjLLvSh+BlFdqAl
FnIdPqIbS7Ofxqhly4xzB5bL57qS27grC4jLtePahtmXW5MhSCgvvCGd2DuqAHyjORDe7GEk40FJ
JFCORSHDaKqF6O2fDG8tr0auDox09dpkTPnDkEqPIw8Ki1YXSzOyNY80OLptp/+oNHoopP1Rzawn
AmvlYCyKPsyou2RqWBPVTH4pq195zejSycUP1xXP8Ht+ZD0bPDwK7pPIOBZJHbaobvt23zylCtVC
MUzemGIXksZtfbceX2mnWfjGcaUkMNgj4WqZSfWoZzgOWApvSVmDIECA5mZ0iAKXyBU8a15Tc9jG
FRwoBZuelM14kNtGFCrN+ZFJ661DEdPKS7EV1B1fcF67YWZbQ2iazRtr3DvuxAmCYRFbdgw9X5An
gYXPQNlvHOT4eZYXft71kWf02B7VYO7dEntA6yBgRGsc144a7mOz2uYMcFxOrLexITgkdfstG8CT
ruPsXkwVjMRyYIyrMhfYbeN6StRDzgjMKNTG4cOLbjU76ubnyBz2iQUaQj8vCt3Au7qtcHSK/tFi
9S4e83eplcPegaSqz6bylZF238r6h0kG4quyGw96GWeLyGbbKidLyQUHIrlcNjy6pzjMF2D1zEBz
UAGYVYMLoZL7WLTLWMh7Tp0+MEuL+LojD6Ve7zgVe9hdnegUrzM2ggWDbH1ZRpT6sRkVGAYuQzR5
nqiDgnHrprpvmjFUpg3A8Kjz0GaVG9Z6vyWG+8gTCrvWZnJDkJU3tg5H6GZIPhNnXEENeVnE+a+Y
6hs5laFtdrHXpt19B+pBpqNUXIzlJlOR8mpL88CoXRWFHsRpfuyLbFXGxXG0o40c1ZITCNoPOYF8
TKzeSTQGk5UhkdT2hnJyIE+ie+SnW5dP73nS7XhbrnvkHSMVrtcxjiO0fyMy2ha9FpZsrP3YMPY1
xZVYWsO70oslBKgXpB9XUC0AuQDUBJ4GTVcFdGRBHiehWxknKdg+BbIundXIbFuGMJUjsErka0PH
Ek3MetgmUGncWz1u8s5moW5FGyeiL3Xu7CTIGlZkH3A/b4tavvRU+qChrqp4KgJJ62Vui33fWKdG
KggKG/prok1bXUMPW6Y4ONvOAOy7VceRdeYBnQpgsKTjocSSeLx1TC+D2SHVj7KzHjTdCCmlT1J2
oZ1SLAs17dSgoGiV8nOWphh/tbZVtKlgxwhO1EofJ5wXwlppJkokLP7VxcXvTGtYuBBiqyq1lrwq
vIxFB4O2j6mt+/DJOfc2xH87urGGqfU12X7CSz2Uep9jm0HLqG5UqE3pHsJuYMNkBZRTunRfpdFd
2aKUbFXVroq1ZyMjJcisxb2ohnA2c8BJBxN2wx7Xjd7uUwukFpO26Abk2Ytl17uuqmzPsqp1q9Dd
gr/rMW1IWDNt8rO0PBpJtG2S4dXW3YOCJUIA117lZY56hkXNe5MLCPjEZ5U3z7UQA5qZjr6MunZf
ufrTKNiWNUMduF2xskW76pJ6OWkuar6T3Mck+gHy932iy3stHR6hcLLAKXKsONvykuBywdGU5dli
oNneVRzshbF9Tyq411NWbgUZfiDF+KEP1sNkwVu6zO6qJgu7VLxyqcAGFZbvwJnDx789Nw3bFIn1
bo3G0TCKhWFnW1qJh4a6r7ZVnq0yygJhJgthAk+iNcVCyemXm5u/FIeNA2eV17RykRT9oSqisOFq
BVotGjkR+AYtBxyfj4de4KVp8HtuqzVeIdSredUu9HbaaS4JmUMW8w2X8GxNc7pUKjH8Scu2VsFW
U85yoMKbBxKjEYVXcWCXoJrMgvywH3OPtFa70TF/8njcFJJveY2DXrfL1URLMEsgnBzl9SfPtN7L
dfuYT3GPS6rjXuQ479zk8F9SSOdSmW8rJ1nWPXtpWQN9n8ZeGwwzmk8Mz2qDLNCwunOsGl4YVcy9
kupV8H1R4+rDGS9ZCNJSYF8v+38G3u/w4cWTtktxUdQl2Cq3WqdXi0J/hLgom0Cb26miTran1AIH
TEuWxH2c8GYizX9oZtqg7P7zMRelCjPHdmADPsayCr8knw5II+Z0o/I0lxL+KgL8G8S8UBZomwqK
GKZCjYsRb4qfcuL64Hou4hFCI+mt8uG1+YGJMWhaeAYBCHdRqMyqrBsBEZ+j0RgnQ3seMiRM3y+C
a2VXaG6i46DPjdnfWup/oH+Kss0h4Yg8XijkCGS+d4FOyM/fR7lmLgG44z9hLg0vm5QqkhF8Syft
Y5GnSBwNcQeLrT1koRK/sKtXU++VV5ESDqfJnmtoE3z/G64OJwCRM0kduEV9Hok/vtRNJpBJc0ed
Bj0iKIxYideLcvF9kCvD6UCXwYVym4GC2WUvyzJk3jfupE4j2sxTZ+9ROXvU+uyWLcK1JuqXQHO9
6o+vSeumiAknCu4VJbpTcAyw/PI4rdSKrI1lj7cq6KYA4+KIxwtyewu383u0LrbCl/gXLYFKNzOQ
ak2FvhnUyYwQZgVL80c2+JlfLYB82oHXF4cgsX4/vlcOFBixwW90RkzCfuVim9O8rU0YjiIsdMBr
9qz6XYO6p8WKG4Gu1VwhIA23IgOCEXBMuygrDnaB1Wng/uoGZ1VlmgKXVF+0kOIK4IL+yIR4HiPD
74UWxCU54+G3t6XZeTYTTxJqizd+z7WFNYs6gOtumwaa51/nu+knAgEYrTlJkzw4UbNIsuada85/
CIPGCIrqM4sEKOivYVJedNB7ToE1HF2YL/GFhdypqJrwf59GWPSgO4GmI4WszdcwEGB2W2co1SkD
CCqddgLwTTGZ66psb2zIK0e241iwJYaOA5wwLxUCGPgdsjQFdj0t4wUv7Xs7HQ6Mzim+5QRoH5TB
9992baYcbH/0suavuzxnSNoYroAG+SnvoleDlQvTaB7cOrnRL7vSBQEKEEPnwEgY0KT5Z/xxAHSl
0zetGzWnmqK8ppfZsW0EfKx0gDdzzqHAkeUNSlDqxuddOUYdl1kAjEDPjQAr/zVuXFZCbyO7OTEn
y7yElaMHb69b1/k1OBTsa6CmblFARWBk8zVMJVXau9xsTpUE0Zho42ocDCSwlDE/ts1PCnEJ34FB
MzAFodvDEhqEIagdWDtTorL2/ZReO3Vc9ARm8g7ujkuM5zDhoCuHHmNdoriYwPktOWhOuukK+8Zy
vda+w+L5N9RFxhS3hc7yemhOeISucuioeuASWl6jRU+JM+BdkEGfCdL5z1mb3ymBXOr7T722emEQ
aqOzpiP3uGR6jn2qg9mumpM91PtCT15tU5x5297CN1+JAwoJSGqQqMHsXrZ7qWbViXJMOave6k68
GMluim9J6/69+QHnsbDv0VM2bbTPvi4iO8Ixp/S6OQEvGyaShUbe+xPtfH0Yg274nwGeX6JdZoeq
q4pBm8rmBJMHz4F/cP34/dz8veW/BrjYekNf9JBKqprZ4NLtugUwicuYuV4CQ0WK7WC7yfr7iFeW
49eQ9OsIxrbkNaqFGEGdnseMbipg0fXOerYzMxwo0HxU008u5OG9JKEv30f/e43MwZH7zp1607Ln
//7HEWeMqTALHQNqoMg0TZBJgJtN7No3/IKuNHcRx4Hz7txeBRb+Ig6kVaeU4LQ80bkl5cKMO6mH
V950z3qhcr+Cc4tXpnLHtHhj9rBeK6YFCg4h3k+GJxmw/0YPgrwxDq+onh5qg0AMA1ZOntvFtx4F
VxI//FgXqOy5JwsFsItF0HMUF1SVNoDsqXV3dInXWn5telbvxfsmcJfjbsYoOXf9c9UvIn1xCzL1
9wXw9QdcLAk9iQrQKTUJY/ltJh9T5/k/zPofH3iRG9Q8ktxq8PcTEzWx/DEf0yV3F98HuYIV+voV
81f+sbYEbdw6npLmNI6+ddZDsmAr9qF/wC9ny94mPz/00D8MKz9fmjeAXtcHEHWauZWM4+liBqWR
ot004AMjeArX0VGO5+8/7laAixlSERldbR7BKZtQNtfFvnXjz+9jXN2bEBf7/4+4mCUQJqUlJ0ee
RjQRNZHtKrQSUCC6MVZ/37zzNP0b5mKa6qHrUfXEp/T6a6wSD+UjNH3Pkbhxdl/7HDTJGJlrIZZ9
SXlgXd2yyTHkaSi0xZg/mVkatLV1Y9XdinLxNbxueZr2uPSSqPJ4ogUO+wW7Gv/7qbk2ZqAxEEpA
6oWF3cWtJ9EYGaDHgw3a2/6QvjZ4hRXyNXNvwd6urTOk1EhzCcIgy/66hxKOXktCuDwVtrVMWbVB
s+LGBXRtxAxDh/Eqci8AIy++pcrRO855JU86mqq6UXgOFDfs5pbPzZXXHk6cf+NcMtqFSWULKSJY
4Ib2S/UjB6Cu82dIbvFjRt/HtyGDV2cJIu/ItZBs/cUoy/LJxJBp9W+7zarwkxUqz4Ofhq4PEO6G
mn60hR7R/hbc9uqkudbsmz4bUF56gBejwKkwznF1vsvhEzahNfz9Arw6aX+EuFjmWgooSMMRwi7l
XZFWx8Zp7qde3jgbrlBCQAxFzYpinYM5cXkV1gOp2yhO6hN0cOIaQpxGWKyMZ0g+2Qe14Qe8f4rX
4S27Z/9hVQIOZgBIjjv4L8qh6l1raGO3OskOEoRhBluD/NaSvDZPDjPwSEZZDmIeF5sLZQ41osJd
nRyKuyhDA6RwuxvJ/u9j7WsVB/xTAGWBRGc63lnzTP5xC1LaR2ar+urEd5DjPdbvLRo6frJA7/0M
d41uoS/NB30pds2ufqA7a8UX+VK/hYq/ltf++SvmrfLHr0iww/Ma6fMJ7nvOnj+kp2RVhvqzdsc/
KBrUn+4yXU2PyX2zKm64Dl0JjYwPlscYYdf9S6wFmAQJx0YBWBekdDwAYSqsJBvInqaExye6FkFZ
0QKZNQu+3yO/Vc8vhv5L5ItL2tRL5kLbtz3ZTXvQs+bRFTbwQLDbVWIDtO2urOLK68diM2Soltto
tPtW4QRS9mKhswgmzUQx6PM2KcTnIKVU5+Ydz4nlGxHIK42y4KZVP2JyYcszPQKoIv2oqV7sxgKV
JieBY1WxB+/Ll5KoV2XYKN114y0jiys+dHA3smw8voC5xYa5SHa6iTtJ7KC+TJYzIhtSaD8hQbVy
Tvyz74JZ6ZIt+13/A6iFIHm1PtofqJe+3spZ6dV5/uNnXIx2muVg3kPdGlkzLpIEaoCH8QCMfzCE
Bi6WgALAGfIg802PhvXO/ZVK32p9oHyClnotYI2b/CaV89qt82VwLpKorGocAKTwq2QwBHoATMlp
alBBbYIZUVrfu72nPXy/7twr946OCiLKRgCUzlW+r5sNqlGt6xRMnay2VX6k4f3olJDzytzS8syW
/ejc8jC1wyZPrE9bZAPgJiMFK2DAowau7KYAfqAy0ZVkefFotTHzKuG8Gb1OPIXWudc1+g4wyF2h
RB1mHFKMcIt0N9k4vURTsc6tqfHSjGwmGxR70uIxjtYNkNHACALkA4QrVaEJXJ+p9EetbY5NMzz1
FbY+z34NI3kaXchbFQ4MGjU5xZ4BLXTYGFgB5LL0jW2zTybkm47FhWbnxwBVtMhoXQ9Ut9orqmI5
jPxe1lnrDVpdwVIlBXAJGLtUnwyvHLUEm6MmvoRZrEdL+13G41EzJaCNQGSMKkb9p0YtOOaTeSZJ
V4FyGKPoC+8mSGIVxbLi9U4bzRjKuypeG1ySoNCq+GS2+gylGRl64tNbBRhWkFq44VsHApygRvt1
1CMJyO13DVU/r4p4HWSTgRstasqglvEx78ny+7VwhbaAGszM/WMQg8Xj+eKOQV20GOy5JdIsmqeZ
f6sdMh94jmB8oDdJSFeyAgRDkwnFa+DufzNx/jjlR8koGUwdDWHiBq5UGPIjzGi//6Rrqxt+1Hga
o1AOseqLL8pj3R5gEdWeSOVsWN2+pkb2meg8RNPHvHF7Xo0FLhfw0bieISv3dSdlesbdsccJXmh2
mKVPIt62OJbb2rhxV5j4iy6vCqC+/wk0H25/jFwzWKQUMQIBVOg70OBs4hslkGtz82eEizRbylpF
kOgDo0RfueWmLFay/Z8t98ANAPXNsZEzoex3EaJF1XjMBxtrzYXkf5ccuv5RWQfN/U+j9W+gy1S+
oeNUZyZunNJow6aO/CRubzywrw4XbjUsMFSn0Sf5OiHZqI1Zw+dWIvArbgJAjrkp0lsn9d+zTpGc
OQz4RGyZSyJHQVPLrhL0SEadAnIh9XM0yHVnWmvXrD7Gql6nkp1LTTx/v4UAefo+8iWVoxcxpBKr
Qp1cPmyZ29HVIO2fFED2isGSSGvNvZ3yNcp/2yTHiQ2Z3HM2idKzpzaDMCg44UMKgzY6Fv2GTxCm
tWL2w6T9tDba4VCO7CBRZQvLPDp1rbA9k3VLbCRINTbTMWpYvi2QVoMv8GDG7ScwWTnguoietZuM
g6lYyPHTNPVtCb0j39Gc2gNGE7qL9gAg1QCgH83v2VhAxpKXP12oO3p2hW1jkhG6vEz8gvveK+9V
tIjJ+JONFbAaTbIt0g5t6UbHlDrmO0pvny4n+yayQIZtiodBjUs0jJeAcJ6SPjqkw7AZnGljCQJa
oAaR1tx+dEz+mVfkQTW2tejj8bHLhntJyy1JZ7RwNp41DZoKnAuvbs0VMLPoLfZHZxTvehMtYzs/
JwZ5gTjR5Fu9qpHuJWGq2/tOM3ZZASMws1ymk3GX6wDZij596uAEgPzU/QS5YNX13PSBquoWucYh
1eloJ2jrP0SF+NnBssCjRvlqU+2xB/V4kU/OlikIh07VgqX5whKc4QoEzrBNymMyRa8DVRDT7e/A
X1ryolorStdRyVovisGPrTmwMMTImoU7AkFY1ApE2to4FxMgMXEbP6qyXZI+XWQVhWYnBN0BkqCh
Bk4Q8Ov9QlVJA1w8MqzeeBlLGaYpm3ybThuVVB8ZILNGy392sE13WjTrW8v+aXBQNCld1tSQvjvy
R6dyySxvOnptbAOF3tCzYvk7HfqHIXdOxMVvgsT+XlNTACVj7qONSr2oHlamyFbChLapFjlnWmX3
thu/lLb1ULXitbKdz7TOkRJa7ppPYIAmEpKeGpReBAGwu7MHgH7qX7CCA/6W3TdtxfaqBazcrJ0P
mmdvSptgGs9iqFhHqMdWEOys9MHFpT/+dJ3qAYzufeFC7bSPNkZOIOUBQVlc/Z/CzJ5dksAQvl6a
Zv5TiEz3Ia69HIVzyEcmD33ZQuo5b9+lyvc8MZaCmTsDat8gAUSJV9rklzLcNcDQP1DXgiSJaNKN
JmVYJmaENhmP/R7yuKwdl/YwrUUCRKUofHOoP8TY3xttVQV6CsXbLtOGgDkwjTfsRy6qj4q2P20K
EDjrl44+PmSRSfzS1Qso39rPtUx/cDcBcrh+Mg1t6xjTg1EOEJHVow0OBTD6tG03dsuGNi88mlLf
JBkLM6v+meCp5OvCVRBvtx47N03BpIGIuMRvD2oK3WcmYeokgfAJWk5ebcctl3HUK79xIN6MisO4
i+iYb+yMvOGwkTBmYhaYQNUrSNFpYMZmHjQmQHgVvBE8lbsv3x+aV3IBHNb2bwMyFHMus2rNHd2O
WDgyy3Zjoi8ayaND77T0Fojlys0D6jgSKKRsUPhyLm7RbGQllMITvGPqT0vM0GQUrLtbKIv5/rpI
OCgERMHFBlMdzPD5V/yRcEDftlNagx5v6r7b7CnS8CSJ77ruQ+BY+n7grnWYKLBn5DdfEUiLi1g1
6EqFWaAQD971Tl9pi0+21Bdyf4vDeqWjjObwH4HmKfzjoxQoGblrcwTaZXeCLIpNtpxzXaIW44P0
x+0tUvW1uQJK3Z15isbfWCDW5mIgWiSR8CqfapBXlsTTc35jBK/d1gzaQ+glIEv4CxKTt1AhZ7GL
cu+EUlSRvDLR3Mh3rq1upDsWehXuTNS/WHVu25ds6js0FHC4lWyhQ9aIll4yWOH3q+FGoN+L5Y85
coBJzUTeyxPrQczR3yhODrf+hVJY8H2gaysc84JnD04W6wrsTZfMHSRK1xqXKJ0Ud2I08ayDVQX+
pyOER+obEa+tBssx0dpHsRyIjYsxhDVymss+l4Bc03Ujmp0N/SZdkRsjaFwbQhu1f0yVga7mJbTG
KBqnM6YBnQxH+0xbywgnEaOcoDWPeSo/x3h6r/VkE+fi3FPnmRrRRhnaR6ePGwu6hD2sb2EzBSVM
my9HHU/19t1pVTgleiiKeJ/HcUAhee8AzewRWe0m0u9lJpexPi54ZHzCAIEGKbWg/G7xNDRGa2Wk
YjoNEAy8Uby7tvLRGkKfA/kNevwXQ2qoTKNtjdVCAQZLMqB0eXLjjXetRIPHKoQzXAZB5b960Knt
FmpI0RjoN+WahepobLuVta4DtQAz6E4+6q/fr8yr5xQaUXNtGRol5FKrw6BURlqF9o25dJZgDIXd
6nPwh8UYlJvbfYirY4jy7yxJaUBe/KIc1KsYmChl1SfXXLSt6YloujGEVyKYMGcBfhU8q5l0//Xc
1TsJFriJFl5hburkUN6co9+aLRfX1ZcIF8W9mBkAw6WIkK67oLjrlyL2RYv73oM0Jc2C/+PuzJYb
R7b1/CodfY/eIGY4zj4XmMFJ1FTTDUMtlYh5JkHwyq/h1/OT+EtV7S6JpS56nwhH2I4eQhKHRGau
XLnG/z99TGEijkDuC6SQUoZwt3fwWG63pkMPIK0g9EJ8Lv/89T6+c97fPNRZbK+WzeLUVGLaMm2u
mh3aNPHSP3RBrbyXBCFHYMkzUY31M5XQFogBmu4470lzirtxypyyvhunh6HNoVgQHS83HW0Jp/3N
ETCAGsDrEXu/sBYUubvbJvn3E6lvHkdIwysNrh61mkueM3lKllkSzGZRfrwQrHhPoF7P+MxiwKAj
vzkOHBB6syw6QczmwghCcZwL1OsRhI59NYlZZ5fjzGYE/rcyJlrImt1jkdePU2EvJ5XOPL1zjvtL
KZ934IFAQ9JsC7MLg0E5rzNLprSbpeA8UVSLe7QZrvr709YbFqa/Wx5dKezCGiaJj63lXLSOxCk8
nzKc3aLui379n+qxNP0EzXS56zDDhpi2Vfo0fcrOYvC2NO/SaO+sr6heMUQ0kELJn2JB+8amJUJp
N3VVfjpWOBTJswIvkUa5QtJbOLytP6MZ6dcn8h25AVgEyCebqsyfs3bAi8iGWjXtphhPQWPhtha7
C6fxnUP/ZoizSF1p0Z5ZAXiw2e9WjfEl2S/VS9Uj7x14wrXiQgI7SyM+9FY4d/jONTRTZD3nQ5zQ
gnRF69JVuuoBuZmWynK8VQaHzMElRPF3Sr7tNwOfnQqzy4rqRHEiBnSykT+YUXp09MaXXBrD/H2M
M6YtRiqyL9wf75hqb4YVr786jJKsD7Je5wiL/lnpyFL1VyqYa4TGx/oU/hdE5NXanu1f1dJeXWhZ
C9DNbm6VdHPRrvvrId4TEUiQqXs0KLH8yVOEtK+WdhlJaxtG962ezW26nFX532dbx6GiCIRoq0Hd
+LlbNdO2YCjUWrtptCwCgQ54iIuwfj+rDM6RaLrB0CR/eiaIfUe9I2Xw7Wbstst06hZjRlsmgHeD
1YC58PDrdXvv9M7AtAG9zdSpBTm7T+WDDuHlxNESkHrD8aGr7389wDuGsw6+I1kD6g2x1M+sSTrn
lDGpdu2mJxZR0U9dSbiHp5mTSF9fRvrH4/G/7b7Wm29qtf/P/+D3x7qZuhRs/7Nf/3OVPnZ1Xz8P
/yE+9tfb3n7oP6+ar9Xt0H39OqwemvN3vvkg3/99fO9heHjzi18N6TBd7792083Xnn6el0F4UvHO
/90Xf/v68i13U/P1n78/1vtqEN+2S+vq9+8vxU///N2EpJaShVcLL8b4/ob1Q8lnVw/Fw/Tw22Lf
pcX//O//o4eW7+G3m/RpxyJ+G+PNF3196Id//j7TjD80ipEJuHM30QzF9TV+/faK/ocF5BZetqij
Aarm99+quhuSf/6uqX8QJSHXYFOjIWN9IjJ9vf/+Em0dfKNJbxXovYTA/7Uob7bvx3b+Vu3LDTgh
Q//P399eZ6ZN7z/ngDJmQxG3tnzWFjbZeVcoldzdAw4a6q28KDXDa3rDq2VKiGwDrxyHuZ4udADM
Xsgpflza3wa2ya9zZQNObb1kvV+pRoNAVDsM6nCfSPMxAXrCpJ106uD2S4LUpi6voDhABq9SGmmk
lyrLrQriabv2ALoBoAZ1L9xsVXdpDwzHCv5JrZ9rePX06X/JTjh0aQNey+EmA8WlyPbwBQ7uXlbp
L098E/6nsf5zVkJyBOQ2UbfrssjvCBPS/BAYbbnU6pPfl8ZdNh1WB7q0JXMWyupEhrUGfMTwZLiN
aMly1Mz4PPbdFzO9oVfxTh5k2FJauQOuZaS5JlsmWhPKfbG2T4kzaenDITnJgGfMHtu9enXorLtd
Wfi7rvmc7oZFh93f88YTI2g6MN3lR7pLSjn5mAAcO+W1P+Ua+ZTjzcHY5051gLEt66z1WJh3jT4j
rHwMxYD9QLZlBMSkl8Y476yr0T5sHXMCGLsfathVDE/aal6ZLc2euHDeB3tDF9SK80zRvIGKdP+Y
2i5eOv2I28eyIXVS7eiDJOZagW5SSdmTjO9F/lvebIv+ir561TPH5pO93fqnU/6lcI8TJR5WC0yx
Whw/0NMeKKeDbx5n9zJ8GOCpm80MTiu14xLWjLVeWoumW6bSMK+63JvRSmtC6vvCTtXd048fN43h
VVq5pICXeD+QAdt1bocmBeuFcemm4zJ7c0O8yCdFlfRt6xZY/uBXvb26276F6XsmdfeAPLh7ywOG
Ej7FPsAN8kF8udbG/Nk40vQ+XikZ9GrGbpHYhQ+Wl5sX5jo9HDyFdtwKXADYKaljkeZUH3ykbPfT
jvUoBta5bsJE0iNIqbzqBALH7msyg1cs1SKzVK4zAGY0pXHAU4inlvrBsi7WiRnv+3F5anR+/LME
yyVJELDMWBb9OJ/oewcj1FMBU9jvjou2qsB3zxKqg3IfMhK/rjOv1g9XfQvgygBL5Gx/Qx1DQge+
vpQs1e+srddxwxfJwS0KHVQMJDEpvsBI7uSFvmx7aovLagiSoo7GQ+mWe/rXZiax7an5XOjd/HTI
17AhAjGh0xCcRbZRbkrFXGbF8WqnHq+aluKQ3dYrCmmxnaWb0+EqSetItZX7Q7cLZlStT1uAMznC
x0Rb5+RfTBAbDrtH/A/PIIO1azKAjCq3sHOwa7Z+A7iIWpSxRQCb07BMTtsLnuH74gCgFToaHC3V
OO/5OORdV1aj0d93sn3XGPZdJhc+NGsUuvnTvvt0mhVP9QFVNjtepUfdb4ZsNVBd33T1zfYQ1lrl
bvXjVTa1Yddmy9SyIdLaBU1GI3qjrBoMg7FqNsZWutOmvUcxxbI5tfFeZflBtwH64VaawUnXtrF+
1EPNhIXtWMWAD7iDOfpFuw9RGv4W7d0DGpGoGhASeD/mtNgmX3LrqjHqEKjM+faYeWqX/akE2lFe
0HcFV9n+kwy+QluNHzor85q9yvMdofEsfYNm/XwYAnuqQ3WHcj3u3ElWAmCA3HYAnOIotqPZHA7Q
m07jKgV/5NgYy0rOOeo1iRzgh5p+tVMPV6W697IemAnzuFC6k58VJIeSTQbMVGkrYdUkJ3cgH9N2
ZLn2yGltrxPSMcbhajs2UZ0/0fzjnHSgCY4mdHOPncJUFGnO3sz38FHPjtKq23lZQmZsqI24Ubm6
ttKFkj9hErxyN79pBvo3KewlTikAed9qBhBvSgOmtP7e2BVRbXzaD6grANUokHF7rYpUqQ9UtXLt
UY8kchxJ31M4s900pg27TBPCpeRJJINyIUHH2lf0PG469CGYSMOcNpy11sHAyflqTkZwUrug07Ro
a2ikSrVo1n08AKhMEfax3n/srSrGIb9vt+mjOGAKymDHFdYZB3cLHdTebGJT/djZl3o53no23xYB
1FCT0jiN6o6XPPyr61srlNY0KNG/rxTtXuhDlZFHZe9N3Zg7x212wfU4iy98H1CDr4UjSL3KS03i
qwEPUqdKzYi9QEPkXC/rwHRMTx0a19wthla/35oj9Iz6sutq98idcCQVOXaBAcTc7LBNHBPWxle2
33dT6rXp9NLD89qEUYk7irA4iQWK79XzhJaq5ztTHakFGeF2PGVtLNnEclE+J0OL2spYHiwYXBts
qkILO1OLMkWHPvV2HHS30YEC4iieeNRB+tiZpptZqW9J9qLa+kNBFhr24ML0k725rJOWUEO1gQV1
0aLBlUMV1/Z+pRzqjdUXXCSWn+rdR+20WxxaPIBUudcymjQK1xhKGCin/cdyn0FOa88TnaxboS67
1gh22e6pLNvwsNM9a9qv5EL3Tjp4I9ZDj2WiGMerPmNIzEG4ev36NPPpnTgAuAMGF6BVmXMEpM3a
Th/oxzvSD9J83pXqtcabHAkYuFqR7nrZWB5VIEuKcrwgE2/dKsoyyfFRC04/Ed0COq2Ebw8iqVmN
On7W35DUqBu1UIUe9/+Uu/O3TtH/ha6ObVJ4LrzQf/zLc/jJ1bn9WuUP+f63uC8eqqf+H176UE/7
4SH97XpfPT3Urx2ev77uu8OjaH+wMwQKoPETPjaRiO8Oj6L+8XJ2CR/oFKEL1fnd4VH0P/BFwI8m
tmZaBlnHvxweXiJTAiwqeV16DmbGv+Xw4F280d+SMsNOAKNaPhMXsoCamR4ydZXF6aKd92vpSorw
Bzzg7qyVMhe/amtrbfhm4xwgBzOjaT67pU+OYr9rir6CrV+tpo9TtPWBxfGzqzGkYsDtvH6eLfOH
Iq5qR7UdhUx9rIX7RebTVhRQJxFs6WpTPMpV5oc49w8RhS78DP8OVbz5zXau+G14XCQupZRRu+h9
zZX8w0L1kliKJvfkzaI06mLAzwM5JBMR5mHmTb4U1JExb253c5UK3Hzdh0S19quZJ0inmgAFs96t
DyBDBqo3RJonrch7gQ5nLfOVGbVrZW5eGWG7Bqgb1hcYm+fFOo0PEXgI1FMWgeZL0X5uzevr7UZa
F7f53F7XqzJq50MEjI0LUGKM5ehLKz003W0MHp0JJiKw34XlbEfHAFnrfrvZAyt6/LMk4qf5EH/z
tYBSOV9jv/e2wR081e4shIHWV/zts+GyrkFDlko8huYTgr/fem0IrmREgifuAx+HY3mcp2Ed4iRS
bjxE+7Ci52UM2vjkq2G32HuzsIuMz9AWeCXg2YanzvOl6Y+BGebxLIQ7MzrwqfGmvE4C6GGu93Rn
xVaQXI+e6eZhOSebJDLsqNKQbls3pZo6mwNOPbcC9Xk2zzf5k/JofxlA0q0BngeR8M6lNMUbADo/
+Pq8X46BcYWnFWwJMOZhE8lB6SXRfmleb6+m5eS1nhzInupCpu0ZV9mNvCyfTh9aBfhFZwcKIBAR
B7dby17n62t1ba/6OL9t7iu/jY/PcgBVbmx6sHsH6SZZHEIlykI9zvwBzqo8yFbaCqAsyofjZO81
kJzcmhsTFPqK1U6B1siDU76p5gCKEiBPPfmjFjVzhRCoFJfeJHqHPMsfHlN+njw50iBTUGNwEKkf
wmhbazcziuK1EDbyAN53zonM3572i+J+tkn/5PzwzuzajKeQOiljroVSkF7lt9kqWyrzYmms6oV1
A5omJ6BbZnEyr+baor+QY1VfgC5+3NA/jvqZiTbWe6U26hbSb5IRh4RTOHiNt3X7aO+YTsMzdN7z
8xAK2ibDL+ImPnmU9/uTO3jSnRqrTu+XDwm5jMKVHfhLgtFXXMjTnQ+plwbwxruKq/i25aTRzOti
TliQR7PIpDL4MfVNHylyE691Z/T1UGDrA7LpqUj5ACfFvAxzl6wosefUtTzKuqP6Wl+I+hHD24W7
MA3TryVoUOZc793+6+nP8v4QDQsgCu8trtwoDQG4ijAm3bx2D4sbyTVd6YPmdfxtiLafk8CIi4UW
5+7Wq++tz7uVEs/Wu3QJz7y+Mq4QyHgXK3enG/3G9PvgMDdXpRmBwT7fLYvFaQ02VaBdAcGCecG7
txT0U4+4OoYUOiHeR3Ee6DEDkZO/P5MidB8+F85jhVYYOQuTg5njE+L3VOfpOePzMMR74r1b13Iz
F9QFj2/yexhEx2UWHcIMxWqt22gIKNoKDnEBKKw3+nvenAYVSf3IRh6lxe4jEuc17oPhyHHqUmfo
iId7QocvtZBNWUmLankKDh6kJ27t7xf2BiBafsvXp2AILN+60UynCG3EQQmVUIeVIfVyr4AnDwhE
p4qlq2kuxi1W05+7KwMg5MrZMSQ1kkHicwTiNoJoAMonGbKH3Gng++jWg5t6GFt+58Hu7c4WuS+7
qpMGeTA6pDmCKdxz1fS+5FCm6TzvuBGID/ggRHqk5oH1BybLjjPe1UbyTRtlrnlnft55HeKXfur4
dt1TY4kbSEKMM6ZmuSZkDkQDHNVRQilq+JJk3tyTZndfXfzv2LlE3t9aWj/Okfj7K6N7NNMc78KS
V61vrE5cZbVLob0zeG0EXRE9oEz4FHQekLTejqXcu+YyYSdwTFmckb9K3i3ItcHe1/kxZTU+tI4O
4k/pPFVu5e4dIILdbUiVIuZ8ExbzKdov9hxDENQCcWQBrKbB5IsVglsccDU7kpMFO7/nVuz9LijA
QEVsxCXJC97O5wm5XA982ghnQRdbc6jVwy4gfoi6KjjC8pf9vIjFF/aRgYzJbrk+Bi0/JSjN1qeh
wN/7HdDBIWSKjuWKPyFBD0Ke+0j3an6nzSLObzS+qIUV0EYkFIbJ4tE9Mlnx5aQBY2jSo8H7NpEM
Q4HgDsog8SzBG4NUZjGfWlkuPVJO+2HP7BTEBwJCppyvWTQucTVAezFzzkYAnvAd38+6Kg4tUb7h
yyH1LaznzCt9et98g1ZCZc73sdzIlLQp7re+5bc80vTMtrgNnA7Tn8C4QU69c5L7ntqxxtNC0H5Z
ucKTXCMu2efU0dCdx6BiO23E1A4SzqwHVolrhQN7OwlB92T/4E0cnMkFMpKn/7ZmIBGwmbuABriI
6CYXo44gU8CM4tQRZTMmSga9xBZBtvnczKsZBF5hvywdfQkerLf1trGYjjCVhmC/mCI0AbsHEV7I
AvEOyRGiRxSKxavi0ydrRQCM5eh5aou9x54ItyHQuHE/b4WgekYoXYmdNr0pqtABJgK8C7qw8Dv3
FmRz5jAhcJX7nPNQNo+boBXo2HlZC93JeOiCVRGLPPDw0KkgPQoXByBSAMAisDxOpCyG0IiMaOBW
Tr2tb0fSAh20kDaCHmdCjsVYGlaeOCMELHxaExlmxlUx8qCZ24Sd4Upxgbrk4vFNTp4QiWqJbooK
IcloFxkRS1AeW78LB5YYu4N238KFnefT6VMS174xeQl8K3UEZRRRNK56E/kGfCGFKUYJZW7l9k87
1uMuIP7CX5JwjCROsZDUlB4zZX4IpKgLoq07Luy4j5JQHIeBt1Ru4gA9yHUwYYYkmLqoaFeKknh4
1FDD9lLoqiLcs6QKIi2mundSr2JFVcSg80ykSmEtJ7h4OYu+fG3dj9faGp3GXpfebFV6Yr0bHkZz
8wjzl1bmCRaUkR0BnNjFRgo6nqMKC7Ee9CFPXOE9BxJVHwqyg3ENaDK6xOIgl5ire07CFl2k8lQH
LgrOBWa0HFor/ZE+8Fi+niAJonjXnbzmQQpr1FrNZ3B+P4wcR6DNmQnswehgC5EGooyRbccMFHaq
iLFfaULqoq1XeU1gM88dY89iy7c9wUrE+1nkIWBhPXmuvug2WM5fDvcMjSVuHnFaJ3cm1BDh95CT
CqkUtHFMvXS6Za8jJBJaE+gM9+Bsab1TBCllwjJi7ohbj0cBdRXb4uBQ6+3kN8lTvRZL3c51HrRg
GdCevN74Nia5FWZ3W0zs5qoMWwyVxFPRT6BsUga3qq7K6+nrMRKGwoBlk2KudBGag6O+DWe8zV7b
pXNY4JX4Bec4X+3mRYWSnkX8Oq8CilWhyoSQaFoCtp5cEZZe9av+a4K1TKdEaDi5ixFEo/99EeBS
RTxLIDk1/YxygIA5iTeGtEg76QqvyIHxECuphuMojU5YUBi32DkZLkXqENrAKhJml4R/Anq++CcY
HPlJcnf4DDYAb8JuaXw2KJhW+/VxadC3bnmDf/LtcMBQO0aN5fR8veKreCXbWAV/ft1EaigIasDx
d+W4Wejr7R0JmoEf5FvzvjXup843lhhifkJgxylDC1dCDw06HWIekWWxPNs37ujT0OJhsY3re9YX
QdE85WqPF1ItlA25bouA/70WK1hw6hftybrTNmnI8vDe7HbH4xif06/2ulsYmzLc+RBfgWSVOzt/
t3N38AVJfheVIVckZqawQ2dgvPq7UPJb5kk3sLvjz1v8JRIojsAJ2DqP1JdhSdHe5xDbcXtng236
UD30tTOQ8Vqmy12NX7MPAOcLGh8zLyJqoLVR1TlpbH/RdVoh3P6TcruVPR054Yf6jjdj84ntlYTT
hxnWYS+qrsUa1rHww+yXfbP5wj7IHsCYlr5gniKAUr/cRi+NpHc0KSlx2sWnMAlqmOezzyS1PYoK
8TAfR28Mjv4DiTWUAtDyjsVJ5BlN1/RBlXFA18I5a5Ddgd8mT5ihxMthHhFWI5FselUJOlP64uBz
4V7KYNAoFH6F/HWiVXJ47lGrQ+tOtQMu4e5OeSzjNO78ZH3Sg+PzFHQQNLE0zJT2hSPuV8sI9C04
kFrwjC9P4djEZCPpWgmMoA3EYwzYyVnv7J6Km2I97UItgKD0xazDCEKtbZHpJsIRXZk+0i5QHILM
p4mV87DH55vxngbdwJ3DxiG77sPgqly0PDxEWyeXVnD+ExuQYYUKY1sINzwP7v1zFgp7ViyXcEEG
BxeaQSau6MaVP0roKLrn5wUr1nFlC1sTheJkKCCFhc5QSFjnOAIKf6MijyUbuBdN9P/k1FjSwqqT
FpnLpYYzSqqImlru1BxLinmw6LihYeVTVx7svRMP0riwXnjCHLQxolPuQyto72qUvx0X4THsePwT
JavinVy/7vFKZwJaZM+Ro7s2Zr24lEb6QE8BzJ4oZYu7N/MPIeiHeBtcpKGIvwBcLdSwX2MA4AKg
lDELIBRx6KrCYpRAzJn5mT9yt2C4OHyAB8aQCpJYnqfrLBY2NimINFAcPBDNOzIZBRuh+YqrzQ0j
3MXLPG/E0/8mYiX+/sr8tqRjCuZFM1thpGJp0jBWEVjiXvefsFN88rETdwjNVDgAbICJZTXiV+B0
cr4tNFWL+WRz1UFQgaFy8nZRsRH21jGm4YYIByjZ3AozYklYpg79a/fb1XbVLe0XArJDPIYzIhyw
KnJbEGPCqB7nOjGj/kNxB5tFNMRwBnMZGmhssuwiUBOV835VBIdFF1X8Z3goIT9dDQsjFhpxH1i3
B+G2CZSSj8ePR2djcgmVIeWCTnXVr7Lb/qu4BmZ34n4rCd7kwBvNnJoroL82F0fn8cDhLrkPhKqy
HZ1/ZKHnue2AyEY7gIRMCp2XKRVABcPZJljGyENhZ4p7BSCChYQ2nHnW3HieYfgSP/KaAaWdBRWL
R2CJIJ24Uk44liMmKuO7RE7cKaCABz+jF0ZrIC6lI+dthEgJvhjeffS218dAWDdg/Qir2VE+nDxh
G4jwnUJFdI8iEwvBXRpKoRHU3ullOgnGp+K2qCl2pOca0bidAeOfQ9XdGxx3pyaURQKdMws5To4m
B3GlCvcEiChZuGXqqIEtjO+HD9L1iYOmQmCuzlNcfZ1b+xBxMYcT+lL1ORz4WTTnYStZIV3y+EfC
jrSh54MnB4HBW2AOKp69DinMplnJH7Prsokggkn8bDVyvIUSURxp57ogjHNQUpoqEMHOEzIJkZBH
q7u8mBa74B58MXcfA2iOmoak8PpouMm8EwoE2inhz2ec2ZF9xDB3OIBXwkTcY/8IE0/1W5mmeqeZ
Fz5cIq4wDI8s3D7makWXNGgNYdI1mGVEcjDqGnUpnBKT85i9aC702HL7WKx3m9E7opNEyKFEzZBC
xp694C3rf3daz0q5y7yBFDaxzNX26+xKm9OYTxhC2Hv38s3p1sgdZXUIqE7FSLVQjcK0nAXVRroa
iTIPn/U4vdU39YKo2vXpsVjy92cy6YEaccf71lywOiZXsH34wnrYbnbz6vawaBazUJ2fnmvimzts
npOvEOWcgjQ2MAyHJQ40ZgyucXzAJMaJC7pouiqwNYxNtzDvT3Pie14fc2n6+bxGRNJluexxMVef
uRxR/Z68zlF4J9+vCLooG+XzMC+X3EIYtAp32TbYE+RsCU0YUR/b19bOGx8Pk9PGbaAt2oV9VcTo
d7Q44XMib+qVsu4XZozr7QsHPwvt6GULvteIvSly+qv47LxG7a4u+fe87OxNudr/Wxkbg9wnmYy/
z9hAbPVU//aP3+4e8q99kpbUKP6oSaO+69vnv6do1NkfsEySVdEowLKpHf4rRSNeoSZNkcmskW/R
CPl8T9Go5h+UPlBlOBNN8NSrkdf5XpMmXqIslDL+mUyjGl/479SkndfeAO8EOqBCCwLNgoBeW2dF
aYpsn2pJp8tnVz5n2v1RhkQ1B1nKROcVlV939EgkXM0FKkXgy2+7C3W7Z40s5k9PIErOX928yXbI
VbvjCVpoRYrT0ekrHEGKI8bVFOvUJ1ntdbr/UhqDOxgzx5ae/n0R/lv5fCPF/58JujL7ZQXmbV1C
GfJGtF8+8U2s9dkfGql48LVVnVQhgA3/EmtN/gOUEOo1aON5Ed4fYj2b8RLJSHkGqpgFuAPJgu9i
Lc3+oG9QhjxwBmAC4JqW+W/JtUg7/EhH0DPA98svbQMAfpHHPCvTVQ4z6jIGWLQPn7A6rWfYbsyo
XxeELftgV7r7gfZ6Z7jvvylE5OD9Is+3FSvfx6UEU4DxgxOlnEmzUSnHZKsxrjwc5ZN3oDh8p2TR
CAMIGbK9dOEKfPm+n+ZJnvWFnWFm6Wdl77U2spinl3lOzzWeBNxYWBOlq5Lj2AalcHCGG7g9ybvl
qZPdaOSzRC7mlf57J3DNnv683K8eA2l4fYjVXQlPmyAtt1MZ/KmlTsnkr0cQ3/DTRAX8GM1n9J2c
d/EZmXXopkmmWAMo6QQW+iIhYFzjf2EXHYEXMqfZhb08Q//8vpk/xlTPlKOaphWFGIxJEJYKuZDe
QaP0moOzf9A+EPLwDJyqo/nJBAiU0FxwSZjOtPPPD3AmTUVrnaz9Tuzuo31lzfdko3MicsuEwOfO
M25+vcSzdw/Nq/memVU7Nri3Tsy39+nrz5bG9S5Syd8SM/igAorgD9cJBtWFUd8acT9PUrz+6gIw
0zLvq2+jFnfNhkiWazz1+NP5pg6m6FLn5Lui+mqS4vVXww0zqmm5pxMQeIDqD6RitlXhYVP0S7DS
lwYSq/1qINg8J2VQhfQMn3bmxwLgrF+v3PsDiFJ6CnToBDs7+0pdzYZdjXT0JiJZ3yjJpabMd7UZ
ZAL/GuHsWO+7YU8LKlPQ03uzmWeAFU8WjeqXeuD/RtB/DHSmrktAVeRdz1QGklywFqrebn4gNEI1
wSdqyL1fL9x7uoS+KBBhBDT9T11salVukzI5JnDvEE8pP4LpEeQE1QYCn9AfwfD26/HeVSR0BkMv
wO3HZXl2jnW5P2W5PmI/LYdlunO0e/NPvff216QvCaIND9C2t5+t3FVyIOQunTBVnNtz3WkLhHwa
V8AAkM/OdUNbvm7smO8ocig48NJCmeMahT2JY+Er989Hcja4O3+mBL2q9URY8uAT07s2lirBtGYu
Q0Z0oYvqzPL7dvBfP9bZwZ8GszqJbhrnGGzDimB4QHPQY79UgYIj45loRMR+vRFnOIMvQ35DtOO+
pAnlvD1oO0JSpqegrFB0sN7LkUgM5B+LWPaNr1Dpdnc9+ThATsBIgd4mMKvw9CGlv4tUzcVneVvX
+fOznCki2Mn64SiEQnfIln3KNoSClslTDj4PffVBd3taiCcZng8fQKNYH55VWG+dY0tgN//UkDv5
9dqc9bC/PI8tKxYeigFnw0/QW2BCzIZWtEQo5Ii1535dUQxFZhCJIHxIquXykO/ol9dDnoNwpUUt
aXYKLdIRbEWKtNobYbZklBwXrnldxwqpTfJh7mReUJ2zdxb/zchnJzIrJyRhxuIPLSUrCuhfThlV
V1LpiEZFMwQFqSbeSHAzv7ok+O/o7Tdjnx3H02GcQWvArK0GIpN0VlLloQ/xr7fznbv8zSBnh0vd
a/ABy0wQCFGnMVaj9lzmF/TauxMBQxoMGNFxp55dQN12NpvKAxOZpVTGwnyb5ze/nsWlEc4uoEqr
VHs3CN4s5bCQD/LC1C7BA4vVPlOOgDr/mMTZ1dMkM9Nq9gwxBBV6oAoyj2N3R0G9l3y5eMjEsv88
Gm1YhBgEZo44Ea+MgkI2txLBZnHoR7/ZHGWvCAxyK+lT/1RcSxlxuV+voHDqfjni2SYdD3Y3yTnz
y2KTokmK5AR7LaV3IiVI4LJ2my8QNIiI/cWxL832bPssmEl6qWdsKdpeb+czwrmSK18VD1Q+k8a+
BJz+3o3CXv5Y3bO9HEGFkYqM8YQKAwXXJDdHcPeDbblc9OQ9Lu3nu2rkx4DnSDRpLWXWScinPJ5W
e9je7UVdHRwdnk4ddKoLW/nuaNoMowUsYkU5x/w4wurQdzWjkesmcaT7oKIRxhZQzLbffpIfh5Ob
iHZ8tLUSXZrre0aaABr5a/gzvbWt5aQ1RoY3ruu1KBMV6T31uSPULDJqFyYrNPBPJ+XVaGcKbDrp
dqmI0V5QDuI9YXWRKCs3ov7ywljvKstXYwk19OpUypayVwexjccT5aFa6UAL6bZmiztbeFb+vBs7
SjsBQwYGV1aytQF+sryNzZYqJb29NPN3T432Ql9GgZhxjqMEKh1E5wpPcwjah3QhCoVyUYAH/KxD
iQKJu19P/wwM6PvN/2PAn6Q4rezMmDGgFhqWe0JLpI70WEaCFLhw5Dn5pmVBDRasoLcivVJtmrtc
d7ZzYS0JKNiuFHHtK5OiYGKFJR01Ua5sBqq+fv2k7xnSiOBfS/NCIPhqoxK7H4+y/vKkCV2WCkai
29wRlEwXwCLjj+vX0HUmYLy7CtkOUoUXHuD9vcFytDGRoJ4602jaYex7eKSQyrlGQTpS4lob3S+c
7kEmhn/RJb803plG2x23u1NbCFn4hPbGQWpXW9LehnM6udqSGpfV9oI0vHvlan/N8DwinNJUVErA
Hzv2vnV245+QJl9aRPHQPx/tH0OcGV+056fHTAwxePZVvrau7ci6lj+IxSyFqFPXSklslboyieT9
BRm6NL8zLQbo9aScZAbX9xlwkQPJ63F/wTD6Gzn9MUOxra/ktKpHperFDKkQo8g2valLD6pR47l/
gc2fUUQ5OWDSHA2Sbv/FOergRuiaAX3WS0f4q+GT7Qhhq7go9G3uqPntwb4AffOuwnw1wJkZo9t7
QFJfjsFIYklZnfTJk8pLraCXRjkzXdIkM7Na2JfZsiJJV2z0oCe/LOEV5Yojp6L24+Jl8K58vJra
2QkHwJumdDG17Sm/l2CKA8ru0kX+rk32aoyzU10NVT2kldifndcXhKe35JNb5xRJZJopgAFancru
yu833UX5f/fw/RhbPwtqNnJXsneMLQqrK2DDxqCPu/DinSq+56dD/mqcs0OuFlBJg8CLLTaoAMDg
0tIdII1Uos5u1fQIZeQp0GB4tbPNBR0tduhXI5+d8DIp0gzqeDHD5Em/Sp6qp+yJeqZAix9py4Gc
b6Dg5mYIL1stF4TnJWH96uAZ6QnUpJKhO+1rbixb+cK5e/f7wZCYEcpR7Z/Q0QEEPnRNLiI52sGZ
lI+jdmGAd01oECJlaD4gEKXk/K3m6sGvmKVg5jraqn3mqscdogDiXg31uU7t0SUxeW9CQGOLMJBo
STvHeFKmSa1NMdywO0EucGXoD7+WhgsDnIcYKkMprV4425oCOYOxd8gKXbrP3h1DMYEwgESUnrcz
bWj1VtPaYhLFUhR/vrg5/j6gtM6pqHfeUa3760mdEVV8s9gI5pFKExkR/RwyQdOHXTcOxGooefc0
UXsEAav1nK5zKgW99IYeNrQmJEH7wIb1RnOHo4f9CEeFl9+dPihOSRHcJXfvPXX9+qHEMr0SfiWp
Z3n9v6g7r+Y6kmNb/5UT89467c2NIz1sv+FBgCDIlw7Qtfe+f/39CjMSN3q30KM5cR+uTGgokMwu
l5mVtXIt8VENeJSYroVGD9CASBe859ybl+AXNXm3hmnx7ClItUe0FcStEhwVOkxKedAvekC4JMrg
QgsEWn6OPwd1dSPQfODElvLlOQ8KHwuPlZDDsNyTIxK0lZSar0cEbb3muj4IKlp6qhYSlbkgwakQ
FGgUqe3pbU8aFRjmRGECZpeDZzFYxVoncrGOo4X7z9z+1WTV4UUX6iTe/N8uXOSiQugIh5ko7nPr
eI9RlB7f37FzgzkxMb1i1K3m9pq4YsgRcjKhcpebMnzV5jq25YXDMdE+/P1wnNqaRB4P5ms3zNmH
3Tp6EV0efXqd0epVgUgy1v11/aS9xDdgMPcG6K6v7w90tt6iUURFQ0QVnLGTpMUv8lbVx9ej2W2z
n7TbHFIKIFQV3QcdnChi0A/LD7BzZ09TIMzgkUFDomyyJ70uCBDAEq9a7ifde9QGiabGhVLZ7DY5
sTE539UgaQnsp9iA+7yT7atEjxbWbu5onQ5DDPPEhdRUPbTUZPKsqC46QMZ+vZWDUf4U5zE5sx/K
/H81LQJ15e8Mt1oijVT1s7SF5yDBYIwYtFBmVifpkRvVY+eWEp6106Nx35tQ4aI8n4eqBVrVG0nM
xrGSLpAeB57itm31SRBYAPJPOiTOx6Ys0ZxxJEd+iTo1OiZW6+c7FFIRb5Ecr6X05nk9bIYr3Wyc
2zqQnXAtZ9IY7wanUz8nnt8E+xIoKow7BpJXmraW9Ery1HVFWh/q4HEaXts3ahBAr79xPPrGQD9C
Wa3TcCRLiFtDmUShYlDao+HnWSdvw9G2hmuVM1dUm0wNx1reOWWXKsXO76KxA01Yjr1irIuqtkMa
A1s1zaV1QupmdmtNUrXOWusjOiZgIhU95NY9KqNVgkzGR6bKypPVtPmhVnozPHctya2zCmvdrgEG
NkNiBRddC5nx5ViMPcT4XmK6ZH6AoaS6XGdhqVTjynOtrKUH0A8cQAyuPTghdP2q63PRh1suYxW6
wuhhXOm1AEUGOD1TtSBNDyPVX3dDJ10SFIbo4LWqnH5QKilTx02iGqN6acJPYt9a3Cear7AQB+a2
h+aRNx7LTsz8xobEyvrqRmMhH4s+iZsPyRBEBohCr85ktKPzMdk1nbgrNlJmY5Rni7BhBKof118K
L+zkY4M6IKiH3lKi8nPeFJANG2Ve3MaZCTtJEQeaCeuWazVru3RHZ6VlSeJs2VBF+UnzWzP/AN1J
EH4PhtBQVlpupvDEBPiXTVvVMXRUXlL8dOKxVH/ChJ7qn/O2bevPXWeO2jYebKNGtaBx4GCvbLn7
KPtmB6dyb2bGfdP0hX5VwRA1XFdZH3K/zs1xoEUMph2oieoois3v1Pd7/+ilvWschk7Oi6dusKw2
XimenNT6ysvAal0Ghuq8ZF5n/awdSSrh2Gvk5CrNgnG4CTVd6m+8yEj0ne1JTnFnJ1E/XNSdW+l0
NKZ5RMdRWdrIQgyW4fXaqrX1It5pypiYN5bUSu79YGhDl64TKSyHiyjN0jheOZEtB5dS5ZODwUKW
qxXVATNzQJJr4Wh81UK90zLomzp4lUyIQtpHPU9k9dGvrSG7J/Wss30IFm2fIwoUrZkmoGT9OEKh
5bZxb9Y7XmEi9abIVRs9JsMNg42a6Hb+rETsyOus8INHrRmcu87u7LU9mmm0d5uOm8ZKKgiXNxls
s/1F2ZXjARIPyd4Mfa4NzdapfBQWN5pZVOmwThx2In2WcaKCM0bBAJyD7iTJLkjMADDyWI0QDYeN
Bax+UHTvNi20AWRzaMneTrcHhIZXDZTkjXeJTEGB2HEX+5mxy5XcLD+baRegjh0lVpKQKjhsz/uw
1BXphyxBZtKs/AbNicwIk/pSKXBM32qnD90vg+J6XniU1KDLnSstaiu52sMGiW+5b8aYi/5951qx
0V3pCRTN+cPg1FpAZ8zY25FLvaYL5IZZlmogT7mh+pW6TcbaKvTHGk5uYzzWCDSWj02e6dLwUGS9
Du1DoOG3zEKVfP2WopOu1/sx9oYwv3DToYf6Kxn17HuUaJbdUHXN/CjdjDpcsflG1kezemx0q1au
3dhRCbDqYHPG927qyGV9oKBb6g9jlUsSRGFe1FpgvlozULP6tghC1XWv/bRIqK4xgZa/2Me7FI4n
N4LYMPyifa1wfXN9+lerffkJNBYPmvIttTswye6HpcLdks1J4iHb/wzPiUG7uLn1+R/oTxfSG5FI
TC/XGoShEKnDywu3yNsI7YPsMiVRgQV9vgWCJR5s27V24Yo2WdGZnW/etzibdZwYnNRjNKNWI4qg
XK6GYmWlPxz36X0Ds+8ap0OapL9Jbrdpkol88UKwbERb+tK29ZNAytMxupDhnA2H/AKiFJwpd3i4
JSdJlA/hZRJFDolwSDMHfA5BsnA/Oh+PMAHaRDeE/jf3h7dL1AyUdzzTEksEksCiOzC/DI72arjC
NyxC/85xAxNzk71u2+hTIh0qap3ddkzW1LIiukyg9KARxN7g59bpj8XHqLMiz8TqZB/GVlWpUYXV
9Kp7CtItojp0k9wn9/VXyB6OebHe1sG6ws9EDHrpbnZeJhHmAXRzAyfXB+D9do5lONvzrrTFHKdX
iJ5wwu2Ne5CfReficnq/aG+ybeRBoWxdYK+DBobrfXct6qCugLKmH7jnLj61nHmT1wGaKI8LOqCz
t0bY0xOyNeY3cvIr4gJc0fbGHhfKTbOnAeQaSQNPmmdPXVKdd16achpyeIfRdSR23S+c7tmN8svE
9OZJVxcpgjhwxc/hZyxdy+NWTjbtUTnQgLrWafShmSvdl9qF8GB/oST4OpH/GuL0yarMNKMIA+w3
dbx2SxhYF26cc3NoCFJZW9E1dBMnJ6EbR6XKA24sneHfmDm8g+1SIV6dOn3GcGpi4oPbwdNqJ8SE
8wDf0pZe2iuQSDT3QMIG3cP7K3YO0ppYm/hjZYgFQTrWBEZitA/eTX9n7utH51mGJiCEj8ATrC9w
3bsrt976H8JxXbS81a7ly6X65KwzPRn69D5ImS2xVF98zK1/Nx5puL4UAVwhhAdQi7w/dOEq3wTX
tyOf4gQVbo1KjtYMyRGtr+7XKPyuVVdOXy8cu3P408SQWPCTezYsdLHtuXD1QZ715PWbHH6H778j
moedAX2BvUk/dI8vf+JdQGzHszHaFEYooOnnCPmucuukcxgjTB9PJtIl8S4Hd4NU2OdmR+fvsLGe
8nuB+3p/bmePyYndyZBThAtQUcOuqjRcxO7S5sv7BpYGNgkJ6CTnuZd69C73L1r1OZd4wpG0dZHD
XaAu8C2pc+4Z8dJ/zeIkHmRNHpqphzH4nr61dz0t1R8kujKNTQmYjX5I2kFtcEU0jUGSvOLWHGy6
Q/tRHaF93uUfl87JWeFGbCiKP3QzaTaNRJOcoyrEpU7Mrl+Zn+TiKivtXTxeQSe4sTyKIwHsKf85
APrVKOkUzVCqgpTr213syImkGg1GCxP2mUa+oZC51J90vm14QYUEk79fqDK9LsTJSdFr15K7CKnC
zPRvenk4lMHz+/tmJra/NTFJoDwrCKpEmIhFh3Tekj558FMpFx10AuuSPuf/PAl9a3ESMpqR3WO5
NMB4tUrTSOXJ1n3cj0sqUzOpIXZM4EoQqDN1Z88UNGwpSqyRpA27kI7FbFXhvRP6e8MnySRXEi3d
SxiNuaNhKfAhQpoq1M4mW7Goq6D2G3yblNPJW9KhoaWbwV2IujOrhkzciZnJqgXwy7Z+LehOFbQj
t8O2uWlgEXB3YbH2ElgG6K5fcGGzwciiQgF3oz7z8qBZetuC6xSRsdn636krXghSgfZpvP4T1s63
PiM8sTbxMaHcqpklY63aqsOqbOmVFk9K9EKPa+A+j4JcYLETYM6Lnhqdrl7k9JlZYbTelFcupZ+v
Pbm1dZlB6tFfDMGqlMEOxj/K67+U05+anqyow8UMXMPreBtEUCGKFCbJLeinTmghXopIcz7TogJN
Hx3SZGcPPFrjekHsYI8K2TGhDT7fRnfLoKnZfOrUzjTyNY2VFTZ2BHuA9YyEl9OsiRi0M7n9Bnjw
SLBot3mwbj+4zyON6cXaetKfM2gL4Thbve/uzhfYpLhOf5y4n+IdJq8zUt+Wvqrje2SEVGVg9r22
TaLxPlWPuXt439b5DsYWMj4mEmkWWh0TP2c4cS3jKPBzFKoOYR4lK990l0RUZlzBWzOT9FinccpD
XRVANwRWL/I2ulQunS2tDKKXO4EebCnaLo1rEvj0sHdAB4g5jJN9AFbRtJck7c5T0dMxGVO1iraT
BIRCTJ1QP2j8dVBBTXjZK96SU1uyNNkQtlf6WiYsufHW0HjPjm6CQwC/jmtuMwgzIBsVD7kQjO/f
3x2vufvbVPTtGCcHQ5HksR0CAi8MVZuu32TmCsXl4QIisKdqVekweFofTZqSQdXSeK9UK/XT0kec
vxcCnqclR1QTTOLVFI9DGT6i1EuMNG7ro/VtJKXbBhfS+ptzraxNnxApylB/5RRScxVxWeibTINk
qAfUfHOswuy+s4fPPpXq9mNbrDsr3L0/zefxWAzwl6mJW1WTsNB6FVMS3U0UbteKt9PSj/87I5OT
joJJZ+UaRsLwY2pdB/6H0Xh438TcoQMXQyJIH6RFBfRttqmkeVdFBiasRkm+pKFf7QI5UZegg+Kv
mW5KCLZlrnoIvNnTx3i3cfyEhxRRWcqPvA90N6IhAZ4liOpWMT1Ki+dgdoF+WZxWSMpOK91KWIy5
RdvSj2Qc1kGxMHtzp9xi2sD6IH9z1hidpwm6JTFnLYz8zwrM6FIMfyec/ba3dLk9f8IV2S0ZEu86
8rn6cZDarWFWwhRI5QpGLwX6l/xiOY0+b5gVZ9fQbJt2dXq+p8XwphwkNbWYOXk/wi/SPkCmiHzj
jbW2b2UqnyOMUreLWeDsDjmxOgk3SpsEBeFV7JDsJbI31T1tSw6vecFKWTff7RqWvmwhki4OdRJy
0NprOBUYhfoVQquf6kcKkNtv+oNzX74MD9EGzsKlstPsifs1UHPyFq8mRSVQcFwqjyRkFqRz0JvZ
MIvFL953Dc/4Jxig5k7fyY1FfNLJdQ/a/m70ZA45Le2rIPkmGf36fTcyexBOLEwS3BjEbl8IN8Ih
eemhlpbkO1PwS8VLlU8Rvs48yYmlieOt2opHzRFLon0d1nJule3KunYg4ewO2vF/N6yJA+YBvUAJ
BWMp6UiQw31UfjKDbkvf/sIEzkfMk3FN9n/pZSZFFUyV+jaDa++uu+4PUHnTH1GsA8qC408N7qJ0
H9QLueuspxQyYhpQRdQVJ6nKGOaWq8ZsyECh9aC5rOW92S7VP2d3/YmRSVYiB7HrqAFG4g6SSe55
TrswjH9zL/81DuFhTna5OXRFlkevh7m86sHc00SUbi2IDwOud1Z0yJzDcpyZ3flA2aCvcRR0ASZn
a1BiMoDXs6WjpRS9SN13s4ayNF4IoXOrBDYWbh1EB1HRnpwwQCqNGdsqXllG1YMn/bXsqag0CcD1
+5t+bqng9aHqrsvk2+bEUk+9qNUCLNmaunHh71xUT5wQ0gFmY5edmpgc4tpuB7WmAo1uQg4rrHZr
xLCpCWZjZ+3BSYrK5co9xg/S1oMTT5AU7srr7muSbf53Q52c77ZDnqcs+I4g7uCj7sxdC05qYT7n
V+7XfE5OdudlVoaAHQU9EKRmf+ijcW0H/zn8/nVOHUvj5Q7mminGWR6bZFBADa3q53HnwyqM9gFd
TO22hAbuQvSzefD7vT9/s17L4Qr6T6OT3Z9IdpO6IDJWPAUNMNsqVyV07rtkr3P3dop19igML5dx
5vfoL7uTPapITZelPnZ9ENZdSy04X4jTYumnceZ0ZJMt2khaY5ouvUnhqFl7tWqjeG9o3aMJ8Y1s
tsplFiJivFuYT+Fr37M62ZCKlg+5FjIu6N7Eo5SLHjEsq8YFtMd7aSmnnPNdp2Oc7MymoJ0GDB5j
DAin1rMUr1G3pVu4/CQ9ATkeBDU9BKAb425hnMLdn40TP4AEMpKjqPm+9dV567Vt4jO7+n0POTNs
5l8DiBaVdfJZXoziswcQCgBTJpnjPXGyWdQ4rKLEI7S6lnKpyF650jvlKtUhEFoY1lwSy8vyvyxN
Ng1YIV+pfSzZ14Iu06D53qfTAL7XQwDlx1JQna3RQD4FXJxJBNo5Cd2BUlVmWLKAcJZnK72+Gp5E
L1GwN+5V62Cqm7/QSSTczIlJsbInUdZuATkOwiQv0NCy+vV9nLQLbmW2hnFqZBLKJWTlQkv4ZflC
avZ+sq5eSqbvut3kj0IxBtbjlSvtRkQcIIikCXq5jrk4txPXpvh1WyVioPC/P2UfgINuYfA85i/0
70E2tbiWsy7tZGInu9QfB6Urf19LeopUYh4DFVwZ8Us27v76kwm9Lzb4MiAR9Fy8XUwLFFIfJuxX
SafkrtyY9uP7J2J2UCcGJgcir+y+U0VFhqCFDsYAY3Lh2QvHbsnIxGl6vpn6ToQRuC+yrWYEGf+U
/Xh/JK+QhonLUsVTIASGsKwAzn07V/oYGUMprES+Pn5vi/DOHtsNiNjssu/s8drNM8TAO2Qmhvbo
m3L0dYiaarvwFWJF3vsKMRcnx0+pEK1sxFfoKM9ucNjqT24mrwdi4OKQ7OBZ/hN4j7mbMqPXwXc5
Jg0qZ4/4mcoVMuc0NBcAPl9gMxpuOlppt9ZNsdGfywD6lvTHUvPNv5l0fDYJtg2T4yROxF5I9hlj
Vt8XLw68pTXJIA04An+1WLSc8d6vSnA2urCULqeFD0fKxwaQ2+9XyxpdKFQidhKsvfKuzfak93+C
LGbJ5iQEt4ZQKhdphsCZeYAN5TU2AR92G/WVzU9GLeyv7CHaaP85zsmkZmUKckl6tencgounygNr
PcTj2x4BT+jCRW126V1ofgf9sjqtexTRYKSlsFrCcVzc2NFGAmgjmJIZqyHftnuE0eDm/kuDtWEv
tU2O7/S11q2Qp9YSdlD0M4enqrhJDtFFf3DW5oOK2g6SV9LGWCgb/Jux/jI6OaW1oWaaKoyGR+2b
801P4WQOYciVrvufdCJIF2KwS4dlxg2qMoVc2sjQ1OGO+NY1JJJXoG6L0cSU9g5STpW3kJ4uWZjE
foS0zdh16ZUp7PRgpHeK7G7eX66ZjPTNGCZONgwzRILFJUaiUaD1bxqp3w7OIVUWoCbzK3QyWZMV
MgalgIIAQ4KII/oQfi4uQrAlBegSGPA3BbDyZeaY2fkDdEHIRYgUKtG3KxS6QwjejCPgPFD6g6vr
hie1deRtkcri0OkVnltbSLWXbE4isKmF+M8Am1oC+hwNnkp6fH/NZnBXkJw6oH4tIcYOH/DbYUmJ
PmitaE1D/+RJ0Kjo5KDeRXSdowsQ3XmfbQi+EehaL9id2ywcaBPNR5rSzgpXXtO5cTh24uapaFw+
vctuX/0IPgZr/6Z4LG7Vq3YfIZ/yvtm5CUXOm39Zoo4xvWcriVoGv+cBBYi5SqF7ZmFzzlkAXaJA
dSVYeF4z05MYn8VV5Tk5DVfm6F7FuX5QB28hZZrLblUIl2Wawmg6ladUsppTm0ETgIRNngJuYFto
5SEa8W9k9dX/Lz8rzA7ql8HpiyA3W9rehMHW/aohWquEf2XWaHBzbMWgSDZFjNp+1ntNioEwTtaj
Hq0qtV/wf/9m1n7ZmEZryWxxG9gYLmjnSggiyMM4cPG7Dd2yQulvKWzO5Xv0/ziarmiyak0zdIcm
AVh2sQh0eS33j0b70TZf3t/Rs87w1MjER0i1ZaEzjxGrWfX+lnClm6vmfrykqWhjwbhvP/uXgEUg
+V+wPLsrToY3Sd1JZfU0EYD36qeyo2bLZW/XIq+TCchkfjNe+/dLYXJxtJNFbAa1k+xS2NzShecd
0Jsu05X2yT5q+/TF61b61xLOzOX+dhEep7n76TRP/GSlZKkZiLXU74uXCrlV1BibcOVTFE/h+YF8
v0TooB1Xza2/reRVBoFMf2fdLb21LewpZ/ICpYS+zHMb3xH3D2Zx5fZ3w18pIsMdAN07TKo6Wd8k
kEu5XdS1hA+TCm+dUspqFt3//N75ZUL8/MRNKnpsx7knpnMvxTs/X/1eP7Yf4mqX3mjb6AH5h/+0
WxhOh9NhTSI4VBVZMfjYrDP1+1B3xzYt9++fifnV+TWsyWH0XVXqPIuZq83y4JfVI51oX0I12b5v
Zu655M1QJkcvt0OpGcX0DRdDDI/JyoBFZCeEugja7T67A8Z4sXT41Pkz8Gt0k8Mn8UCTgP8FsHzP
iyvSasf+kWsPLPk6za8obyHeJyLR8FzSdOLsYTzQ7M34cbmEvDgBk+NYOimcOC6foj203ARQsIMa
1FlXu/jFyl9pFv6EUTG+Mx+AAgLP+MBvnel1RIosPekHnvHNL2BUuUa3j8YzXLV78dq91u5Hobmk
PdHYeksn/8K9ZHZrnRifnJgo8UclpqFipWvOsdG8tdMjjoPa2Ptba84Mst3c1lFgAKg2OfuxbDd2
IrOz4PVbm/q9rH4PkHd/38hk+QTmAs12UAomb24UJKbJtOqMeUwzqsF9Mj8WNyOSRCFcuzotHPKj
fbmcwUyi/7nFycnMSzcsc8+UqZXb9x56cYeRJxboD3zUrwQibin4v1ZVfu0WYREdDTDgvAsrwAen
9d02L0e/6KApRpYJBhAOKKJ3YPFtNJoCXsuQJQOKvnYfgyOSLXdc3sHS5GjwLMy1WLH3vkOc6hNX
m1WNEweyAU/fi+Xe5hAKh4jRIQcG+wPU+0L1532Lb7eQGLhICuDrUcFxoeQxCVFyVdZhNlo2XF/a
apSCdSl1q1FbAoxNsMevdhTFhnaI/0IxMd2qpWeWfSY3iHGhQKXYqDSZn42tECGOEJvcOfnSrhUf
/nYmqdYrMEiBGuKF9ZXm42Qm/Spza1lPcwzWR+1SiE4lR3MXXixWs2amEC8jYDwalEpnEXhMGtv0
ZTT4lG8dl02heMqircNkn1w596LJHfyh/1GWt+8v3dycvjE88TJDqOdAmGIU73Dw/WVNU1p90O41
+VrmlAjt0fcNir9vOqWEDNQ3QL0K3Y63mzMa87Tze+w1nbq2wuua4b5vYXZIdLeCuwLWfH5bqqxM
DrXIzf8AnQip3AihbUGnK39dWrnJ68frphRZhkoDJpsSe28HhLhOzVO/nPP6EX73PNTWBCWlcxOj
PI1385+UnzBtiMZkazPCtYag2MKUnrs6cGYsoi4AzYIBahIbraiIAB82Epj8FhJ10eAgdMOF3l6/
9y+WcDbnztxUMcdOBVRJzNDEZj45FmUKOYBW4ejsa1Rj/2CgbHbxjRBaRPVvMRk/2zQY5FA4BpUY
0bI8MTjWRVz2hP+V3tYrBbYSN7pe2DRnR50nfx3CHJlVFMiQSRjk3d+ORtq8oTgaN3KmpiteEJxV
LSO0rXE2kgKRdl+S127d78NeX9i058HDRKlGV+HuUlFiOoN21lrc9s5QFNxz6MAZUZSN+lfR1+ij
/BGR+Q/mg5B5G9Bde3C3bQ91ySJ71nQj0WgBoygfYhOoub0ak3zPk/WgNTWDev2z8q2kISDZc+Wx
PkrXEmLdyCQuVTYmLGKi1eGtxcnWNVSzlM00iImZ7n3pQ/oulyvnW/QBuDfahkgWovp6aVwWa2kd
f5JREqWbJvD3cNDX0aH80L5QAF+Eo074m8RnsQSmzb/FA5I2rc76cN6oYRXSLLQVAsDtpiWK0tB2
1DfRD30DzBGRqnWEWJ4pJN4X9uJbXAHWgXIiDkCLjVA2Ytu/PV+DoAPR65QtiAyxtRsP3l5+FjXH
5aRFzO+JO1bxkABCoDHjYCERNu0tS8KKd8xCV4lw3qFC3KXb6WhkL3lJ4dXfMzPx+kaSFJLRalwP
ctvdZgZPYZKtA+J09GMZ1/FCVJueprNhTa5LfRpKcRqyreJgVV2iGL+l/INf3qcPXsOFRV8VV35A
6h4fCHLXxSfpuLiKkzTs7Bsmh8mI8kiyKqa22lJ+snZoJ4MtQFOS24oIB0tX7PlBI+7BAxzsjGQT
b7eNFsHlj88Grb+x6PMGvnSRALiMlXVcrb3r9OA9jjfAU4RwKw9VyFFpq6JeLckkTUo2vDaKPXXy
HZOUIjXCGkAA31GhVI2u597lcG/SS2M/bIqdtq4RY4+WwGGTdtRzq5NDk0dlj6CCCiL30Pysj+2D
86xfGN/gd+HF1frQfkL9dut97rkw6w/FMTwAUvaegQYs7L1pdPxj+MQpS0f0C1z222XoPfLhsWav
tztaOuKDRjCO1r2xglXVfm7v0ZG/Cb6+7zLmR48wlaloiMqcERIGcRmB5X+dc3uPfvrWuUFmejMe
Aeu8cm90G5H7RzuR0VUXzVaoky9XDN5emF8XgY4qStTU+A0T1oa3Y9eTbDAK1VZXdaNQb0+D7DbL
pL1utXealoUXTTzA1K7X394fvljbiXvBLLxz+E6Nx/7JlI/wdiHfxFEzcie4arNWv7SzFkVKV2sf
3jc1zS7F8r6xNYlYvl6VLcUI4TH97zpELUJtGiLgP8fVMj+h/xrZK1fcSapVGw58XRERua8OVR9D
E4EervVlpORa6PYqdKqFgtZZDjAZnz55mKw8+mVbMhXGF5rQfMQ7dBq2UXUM3BV66MADlxzX7JQK
zT36gEgcNXO6a+qggr2FQQo94/YIlVKyrtHaRUf2djj4CyOciUW04/2yNnGTQ9Pqrt8ywDSz14Gr
kc2FFx26UrG9ANmb25anliaOEL4rtYgaxqWm0iXIvWfLpF6sdubSs7kIZ9P9f2po4vskG1bbtsSQ
Apd59yIEjgUWaUQvrUFYuKWHW4hdLM3kWZok9sqp3UlYbxGRyVMXu9U2dG8Fl7OocnTKxkMT2kWh
GHa+Q3OAdaQpV/fqMjXG5GLwehhPP2AS55uQRz94XUTI8x8VmlHomLj3tjmFpWE3XNkgbLZLuczi
dp14GyuoqqJD44nt2m8siGwBfg63I9sV6dDlfhB1acNOPE4QBfB4eXicwF5H0rZ8zpu1UsHbtxof
oxsnRr9ZwEDFm0TDqDelszZ4mxiv1WHnv/S0f/6J1/GFLTclNXYjo8/cgkmo0TUWIRaZam9bH3T4
fXlcO1hHtMrX/vXi5VMcz3f2ujXxT5Ee0Zs2cny79bhLboQHrnbFVb9VX0HTi5dr4XzeszdxTvbo
SXkARmRVq/12NMDe5scy2KfKJ8N60rR63eva3oylrVR9LP3h8H64mZ1mOvBQewC2fYYTd7UQJr8Q
6/J4q7o/jMJYRS64h9BYJ7Gyet/Y3GnSeWemo0xFgWtawHSHqi9MaUSpW/qSBlClp0u1mTmPyH0D
yTvgxCikTrYyn98mukeaAv/3fRq2t11WfRqD8On9gczcaiAdwzdpUDrhoyYnNNAbZFt0UrAg+jmq
3/sUrsuKHmI0tl3lS1a6T8z1khOeO6aUD4BoGxA/nBGjN5USGNCjio0Z3Hjppmwu5Kffy3jQBGlr
S9omj1CILuPS5tbNoGRgv6KKAd+xhU+SBL3z6tGB/3RllQWckdGmbs2F+siSCfHzExNtk8RGEpFd
m1H8Iinqh4h2lvcXbTaanA5jEsXoFYpGy3qdQDfh6hCExyQ6uEIJfQdKxHmAVBv8mTFsxV1Y1NMW
PmDOtZx+wCSc2XWgx7XCB+j7kYd1SKZgL9+o2cp99tYCL7DkXOZO96nBSfiKFT8Y1IqFAwphUzFX
bipDutar8QhF6D7OFgP20ggnB6MttS4PSgy2zzJV8yfIw/dCX88uD8o641FkaU5ng5ehIF+k0F0u
+onfbpymUTsYPtk4ArrVFDRQyl/6ehsXt2UFl+aVCqSKMpO+SY4KtbWt0n7loAT1oaXOUyGECSkb
jv0vzv3Jh00ODaSoatjBvrwqx2qfBYBceiPeynZx3VrqR6NfouifXesTe5MT5IwJ3MEKrg9K+X1f
oQSQxC4vQnj0VEHpMK6+v7+dxVpOAxeeCH5MetBIRya+tiuiOCwy1rqO8gfPzK58n5JSHaqHzrD2
cQ+RiZM12/eNzjn435WneQ0yoK9+u9ytGzV6m/EO7PttsBsauBpsb7hz9fLrXzEEZQl3XlmlPvzW
kO+lIXj/jiy+0e49JTs6Vrvv0/b4vplZp27/MjNxCUE1QmE7Mp5BvU8Grs5dufKhQu6TD+8bmps4
AXk1KLyK163JM0Jo5KE0GBhKPDS/9GsF1uN8XHzRErtsuilOzUyyJzOqpbboMSOOo2jlib740dpG
z0kAKbNds0wcuWRy4gGsLoyUYBAjq9KNLrsf605e7OWZW6fTcU1Oc17zSt/CTyluIo/6urwduTEj
5STg4No29NYwvNB3suTA54o9or+TSg8vhOd9fOWYlgHs5cKuu6/v9B+xuRfUgC0xqpM3ssq1a9Ho
7GBPjE5cCb3bBWSMr0aVHazMibcr1RtYtIOtWEkV5muuBcdwQKN78fYz58dORzw5eANtqHCxY1y0
dOd3w40cX8bfhPyfsU/ulJeesv3H7EHlnWv/F47IybAnZ1Fy667S4fFYZVl8UPxwk1XVHrL+hV7C
2f16YmYSlM2QunGdspU8A9YpXdoZ+lKivbhtJnG4dttC6gsmsVtnL3Wzro+0YV7nl8reXIWQSaKF
ucQtNetgToY18cyVyVNWOWDSL71rtRqJOgD2sqXq7+zeVEnw8cmiD2QyexDeK1bfYiZNmi+VbayM
Ln2AgGrVOsP6/f0wu1AnpiaT2JlREAd0LK3CTtpJwKIc9Q9moP/+1v8f70d297tnrP7xP/z6W5YP
ZeD59eSX/7gOvpVZlf2s/0f8sX/9trd/6B+3+Y/0oS5//KivX/Lp73zzB/n7/7C/ealf3vxim9ZB
Pdw3P8rhw4+qietXI3yp+J1/9of/9eP1b3kc8h9//+1b1qS1+Nu8IEt/++NHx+9//00B6ickBE+m
XBj543fcvCT84cuXJsB9zf+xHy9V/fffLPtvli2eTQG8CKVIEYe7H3/8REfgHL/4qhGki65R5BRq
/++/aerfSHIgMHgVwtZJsn77ryprXn+k/E3oPpM58AfhM3Hs3/45B29W69fq/VfaJHfkZ3XFoNS3
3koSyA0ecykNv00PXCu0uFoO7t6Lu+vKHOuVLFXt2m/jr1Eb7z2Vzi9qCEXbrJEtOQZQkDVmcgE/
wNG3fXnrt7V/4amZcrAA5G9SO4rClaEgxh1DwdQl6iUYBnXNP2y1Kn02teah9O0rSyn3USE99mqZ
XCt26MNkcAuPFTzlsCbb+rDW7A+q4X/vTTddGUKJQa8+RmH6rUi0o+co4ab3w+yKibsxleqqDstw
ldhc68IkhHjHL3aeZl2GdFqsRkeVN6FnhhuZupPiDPbaj+OtUxchdIrVD1jyPzhxt3drG5nniPbu
PLjsuvpT64237mAeCv+7BWOtlBKlYLF5GF38Tvjs+j+bKtmPqf3c+QYgjT74FCi3hWbkW71pXwy3
JlfIPpa6+t0Iu35Nw+u9AqfxUKdklFX4GCW2el0akXzRG8Pt4JXStvJiQBFprsN7Wn9RgpZm0DpT
tsB7n5LcuBktrbugByN/toahX/dJ2O7rpCy/tCGccGo/bKK6LK2tFWQVYuiGma5dz9TDVW+r1B5L
f6/C9a+slLGy78ZOKW4aapOk19VjEnXVhR7qu6DoistmzLIfgxvkH2HuDD6a2RgelEy+iiHh39Rd
k/0etP4feJDHLOE//z+4DoEP/u9/Hsszr3H9MmR1/eON1xB/4neHoRt/A0kl6CMtgtHvZ/93h8FP
ZJqh0P0EB0UZyiC0/OEwKCj8zQRdhsq3zjuAQi3sXx5DUrS/yTLJFxhNUIYaj0D/ict4Ba/8ypBt
VYMDjVc0h+KUeOh5JVE4qXQolpQVmW/abGV1ZxSfjBQgRl9YRzuLDnUbAXh3hg9tFz+Feg+VgQEQ
oQCvlXT1Wv3cJZDpr8R1VzIvmqLaaSE8PsN+0Oqd2g57sv8LP/HYqP+XvC/bjhPJ1n4ivCCAAG6B
BHKUUrN8w7JsmSkgmAl4+vMhu6qUKEvZ7v/mnPVfdK/urrYjgYgde/iGChSc4h4qJZgfZfnPeEyP
qKh2WpNuE7M8cuOY0O77uw/xOz6+j4dvg7DTh8OEEO/Qwr9ZGK4vrsw2ZAhKsCixO2UMevla1kDO
hnlKnKTHsFC9aCJgwqescYsodYb6K6yHbmOpwiEqN1qd3kuDEYgudOFw6ONG2DXoh4bXiiCuaQ6O
kqV+rd9aZGtIitMyL4kLT42Jq8rsSi2b66bjm7G13MrA9Jn/TDh1Pn/COYv58IC4jmDpARgPxpCn
cb+qpSiarAnuE6JepSS5jkdjTY1uP6rWpkg0v2T8Gt5Hsf35ugsY2LxtAJxRwf8huNZwtS4Kq7DX
lLIRpWUr6gOPal9pi23dhNtBwG8L6qiscBJQxjgfPXOCBWshb+U82kNp24+RJZGh3hBM6s3uAF9F
N7uofXaKb/r9+8AhNXGrzkqfiwtRwJ0pmrLWsrnRreCL+VQVo5/Lm6GN9/o47oShbgUVB1nkqJpi
D9z3vdFkvlz/IL3ij3204qLdpN0TU6MgGZnfcboe1O4pa6snPUqOeCrIL6M8lsOgbCM7VddyqtnQ
xLurRutAoLk7QfdaKdtn0hWZO3ZiU8XSo9Kn2yZNodohuXHOnLrRNj0xtoIA/LKbDOHJB16qN6pi
MptHsQdV728kyR/rPL9KddNXQsNrc2Zr0nCwKLuSk+fPPy5yhjPbCrAKkLyQzsxh4XRbyWYuTUU2
WLY1VQe9NY4GuHltbGykrNsThW9b7aWTtaPUJ/fEKr6ncfjVGrWnaOiv0AJReXmXy/G9Lns6rGgm
GVDAWNm1GXlpozggsImoQ92VVRRyVPuaNYqfNJ7JtCAsJ4fFnZ3K5Soyda8dMWah41YTyYq1/aql
8R0ErnNVcromdfI6cktruotp/w0qd/e9km8hyN0Io7DzoQmIZLlRas2ePdMd5VCnYwhdsvQMELgX
8RdryN1aMfY87vcQaFrJEvxu0/IAR6pNQ5PbDFs1bCVf38kRJCvkcmdpxVFm8TqPnqUocfSGHAC9
vA6xxo3C6Q+9po5uTa4o4S2U6h4SNrcNlYM8dOuK92urow5GWJ2sX5ky95FnbWjar2lrbmAI/gJ4
KP47d9gIrkMhO0SGjl6zH+CXnDQUjIvEq56Mut82Mfd4Gu97pfGHttk3k+yoKXWAd3NbPXXMkO84
9CcKyfLbSFtpE/e81ErcSEGawKpNDG1NIVeuMLiTJ1ZQ8XxrJuNVSoRtsmkTdUhgWmX9Og3lXk3r
Q6Kl/hCjWdxmo91W3V5KzG+kCr9h2FAU+9aAgGhMdoLkj51qblMY7zSwEQIpZSMU6khQNYEm7pYJ
aaWGmd8XwyqPYJ0wDCvGmkAK+VUyRPfQIXItthN9t8njzIWUZTBE0SrSVO817/h1KusejI7W+jA9
pDT6CXBmELIbrdQ9WxnMO9Lz61Cvb4FZ9MOpvDUomDeq5hv9xOxel4/AFzgZkMeSlP4werqOEX8M
K1tBWeSupdpjrdxHpXbMddmPJtOH9esP2gHLMyoemM1OYeS7CRRjG9KLd1WlH1LwsYxe7Mop+yEZ
1dMkMAkm5t04R12jcYzJWPfNY6fRgxZ2eyTVXxtSXvMRSGcRHYjsZDxap0/lSlGwR0C1IKotWfo2
tYZ09nQTcBg0PKPCB1UwDq34LR1Q1U7QWKCHFHm1NuU7RbovzdhRWvNOq5OXNixuq8n0jFr3s2J8
YA0BJWCAo1WnBiHPV5IEoN8Ecd5JfmhHLeBV/iIZsg13ORzE6jZT2Srq4heiVcc8lgJARe+Elbyk
oQy9uRxpd/oip/RQkaLCiO5bFJp3Je32qi6twF8+1lWJvp7eHKIYRm4gC/Um4nAWNk7JYj83+W1t
qochCjcTze77b0OH/VgMkIeojJWwMrdjoGeNFdotEVL/n7SqXnPCb6tieCikCaSDSMLGxb1qihTn
9q6UspthSzPpRUBiQ6q1oxBs183lUGwc9Lq6bXLtoX6FzYpklzVR7GEbmQfNah/NxDpmaesmMby+
5NzuJwIkXVE98ST+EXNkN0WY3ad63XlG3gehUW4H3byL1OSnqNTM5VY+e+kFssavWTOs6kTZ9gn7
ymO2gxncIQcoL9PXdcFv1S6Fvi+RH7IxvMst4sus9LlRriVw0FxDA9WtnFMJDXlWOsGuHM56P82s
zry4KV5CFBku0pZkqgo3pCOwyMzcGibk6ozKlFZVUUQYvbnQvi5sgFp8OYWjvDxNmRtjSG2y27qp
g9Qac/BPtSN6DQdYE/4EqtyTS3onoJ7clvoLKsf1kJE1qJcOmQoVAqLSRmbShghEGDTBOaZRSpNi
qqj7nTkEHGiSiA+2pN5MdLRTAxpfcuZw6D6rdXnLtMfGSHdiqveilLYDZy7QqJtZDb9P2gdNyQM9
6tdESR7hynjVd1YE72CIImiNHQvzcSzCn1pSubA3O9aWsm/CaJXuhcJvyqhaEbkeoQFNE4Z0VbpS
Rn4HCcuVROutpPYpTBl1dzCTQ61mq2myVnlPPFlPgwQKIW01+kmcHOWkdwR7Lps4EC3OGJE3FqQA
VTm9SfQ+mNTKpTo7kt7aKnDX7ZUOvo3KTs/jfZmYAcYA64T48EXzqZWuu3LypVDcEUavwy7ftLgH
Pr+hF6z2X+kNCgfIbM+ie+BRnF7QMMcc0oL1ls1SQLSbB1jkuWF/Vajwyqwnl4jSHuHc2dHIlnvV
MdvV0B41+WWQ7rQmdsoI9QxKnj8q+84XdCc9pP+st+S/8rkh0/wfqA3n+d6/l4Zumrygz5O8rw3n
P/G7NFS/aBhTof8DWgFS1Ll6+V0aKl+AygdHDf+zhYHWjEz4XRqiMsQ/AXVtZpiB8zH/db97SYr8
BeUT5vHgKQAPi3HUnxSGwBadJIGAFgJfCR1EqBdoQGIYS1td/LJBLeDGCooAE34lmX1gRihx4WPK
kvsShoqPijHIAeYccmGPIA+6RSMsaKhAGWcdlW3auyrqvQiXimK+wlPWhCD80DvFOMAPlGW8cpVJ
1dNtH0YEZlBANQYZLqCbUdLIhBDQzneIQblqt6ZSuqPJp0MC48ve1TUmbiT4B+zhgIisRuikW2up
EoL2Ngnw3Y1JiyENrGUM2OC0YQV1GWrVRyGl6nXfAIvdpA0OiKxMdlqr4b1Ro9EiTMog+TzUhgM7
0fy6JWXlKx3rfRTkqjdMSb2y5LG2mVQ2dqQUmo3LsbJ7ZkB4ZCJ1u49zUboC/M0j7BbZNYnwD7Iu
ofYYWnxVUPTE+gFizBlMiz1M29TvkpXmO6bALLyLex2psakJuKtptb7XJy1ZK+lRwD4zqFQVxsZG
RlaWzpW9SFvxTSghvx/RQvMKVZKJUxJMd9u+aw8p54kbSzCahWJDj3pQkL3IhtDD9FrgZm47r6gr
yJDKViht0iqNbpFAGGKbAsi9NsxhCkZAjO2kLTtklCiYzSYfnSycYm80yshFWkF3TC+kl66Ehi96
i3J8B5Am3BcTFoljnRnZK6FQH++rNt1OYyy8tGiqY8nlaIV6G9Ry1YxxETcAy0NHc8Btr7QMEKM0
ChvY68QqhbQzldNgQHm2NfUE7Tsaj6Enpl6gDajWK1jfUslWE1X+qWs52oUh11UbtI5Gh2Ym1EjR
HJziVndzrtePsa5DsNakgt31oVLGqxqKUp1dY68nO4YOG3yOk1ySNvXE+6tKzzIvIlZ3kwiFlDbw
KMInA4PVqsWL60qV0m2dtMKuLWiSSnancpY6pCO91+I1pU+5xvDHWhARbjqaFHvRlvBZqi0ZAnhR
uVdkrm9FIcN+JmKdm1hlejWlyvTalxXQbFlNb/Uwr74ZWay8NKUl7guzLn+q6KW88Eq8Rjm8WSnM
a21R1OIavjnxg8yq5gkFVQI70DiJ0aTUGv1mkuhk7ZSqR88C7U8z0EmkDa410hTK+9PUQ95JGFUa
9NZQmCtt5LLpSjA9aJyuR1sL6QIZHJ1rOUORK2oTzmd5CwKihZyp87q8HZ/SYoJ2PjxXmeKzJKGh
PZQxuxkhWJbaU9RZEIVtiqkNZGzKyM9LHkmOQfoYCW9nWO03phbqgVVieOWgBkUHtZuq47vwe6Yh
dNouecNrU5BNoMAB3hiaJmirvYf1qE2VIBfFCGWmfxReH6h+s67/m9nTyTKL5kPRl6nKgPu1IyOK
HKgSjXaWDf0RibZ68/kTvUn4/tMB+v1IUBVBKgDvGGyl00cSsIkr1Rl0O4OJm8Ps1KaB+iEAZJZW
5Sq/R7P5sdunHuQyvAR8l9CurmXQR5lfuuEqu0r3qQ71DOuOX9A8OQdwopB9/Pun4ap6/7ZNbrDM
hJwXeHMaShNQg7dKUDwydKCPGdwxdWgjdo84mh6AOHfR4+dvZk6Bli8G0DtQvNE+1WFZdbq6wXhU
GQm+tWX6XdcEVflSCuT3oWcovXdRtOYcJQGeh/+sN1+n7xqp4TC7CNQ9Umi4q6H434cQ13yVDsAb
WDdKkO/fpFjAGGz38la/lrfdSz65Py689DeYy2ePvZgah1EIsRYgkDChl51oGz+PEIYMwEfY5j5V
7WwvOUUgnNFlQQkvIcmVtw3aSnZ8pAH9T4jp81f+7ActJqQ6QoFppngvxtXMnRw5yDGtDd9Er7xn
R2P9+Vc/N2rGZ8A8Fq4HszXa4ojrEvaCTLtf8/oZ8QEdE74HIcWZNxy/HQLrx4UlT4dub0cQAJa5
VQYoqQnjm9Mv3+WmBUHQan7litfYfIOqonsFsCqoJFsDXWKmmMUQBSX3F+Xyzsyf36+9JEw0RDVr
lWNt4lO/XsN/1o0C7DYHvQN04zeaN+3BKbgAj/yQGwIJbyBRwBACbWB0CRdveeC80YcOHzUJgR/M
JPW6lTILpmOg4Ja4RFtW22j5YcA2XlXp6GnaTRUV65DeWdOOZuLp809w2q/8HQRBYiQ6gfoVXX50
gkBDaAdzc4wppIogeaMXKq5zwD4wzdDtNgBXkqHrdfqRdcXE4JQYCCfoaa0x4QAYXkZYlVaKXV/P
mgMm9B/h1IUN4JYOc+6LgK+r58uWlYvi7/fToi1rgbhqwSd2caJEqFE5Z3j5GkSfHX6Az/vXcN2/
aIMd7gwf+J8NyF45AX/yEr7x7TpZnmZoXf699qLwzHTQF0mCtanmUd1Lj03QOfpVZWyTCpp0+pX0
vd4lD8j8IYnrS2/UbMXviit03Ab3u6g9BWoumicHzJEv3IXLggWbEtfumyqDSj5i5AqjUeG6TnEW
KJBXw52ahEBWEvvzvXaOMXSy9xcXS11C+cKM5te/7wDxBGsZhQZwSHoOEBROxGW/5zNXGYQZIDih
z5UimcvB91dLnqcCGRliGowXtWN8B867k+/l5/pRlR1MI3wC0Fe5z15Q7mcvnz/uuQCD21PFLW5C
lG0pdqHB4zyhEp4WCNKdWVg/qqm9TUxcZm194e46F0ffL7V4THmC1GjKccSmyNIDHXapTqeVZJWN
eb7KkDYfchVh7fPnO7+oAVQHJrAQ4V4cJlObap3NZKyi4DbchZwkl9exvklKSKko9O7z1c6RaQwA
qAgIByDgA8J++ilZL01IcfE6h83k/SLJIkmD3dZ/Yjp5Jt2FggAElKHUB22opXCBDK12DswS2BSk
KBxdzn+Uo+RMCn9op84b0+HGKrrXNlJXnz8lmb/UIkpgqIx4iUgBD8/lhh1GkcRQbya2Wz4RfxZp
mO7UYKa0x9AUoVfRrnNVR3+o/QjjwQtf9NzlBEY/mhaQfQREZ9m4AIQCIg4YR9ndBt+UbsAVulZy
yFOoPtwG6k282XbB5098LiicrLmIi62otZRJuIGalQTZ2s6fcAd3XgqNCEiZ+JfSnDOhDm0eGDMA
cTb3fBZZXqy3oTlg6G1nzWiDFGaHWeOgbXnhQ57brtDZwEoGVgKOYQHTrUxB477BOk09eIzP3oGV
X1SKneeaQwaftl+thGylpHVUnBsJhnIXXuyZ+IMrF8MXBHeonCxh3T2rRmwx/IICs0U0WtFrgV5E
B1UaHdZ/gAsVXbVRJ3WdQu9VqSUbk2lo6aPsIt3WAoRGakz/wm869/ahgAmrdpBswTVcxAzF6hhL
JJTFNchgs5HkOqPOLLYkVsUqgTYy7KAuoWDPxClrFpKacy7YOC9TnEHAOa+c19TizjOrXZV5jbyD
3i1gC9kFVMHZ55vltM2Znkq1RSAucmgBYi9rNsSAXK7KXqUYV4VBLuRU5x4JOxj4eQhQYFy2SCJh
fKDlFM6Udm0MTgEzoQTtfDBZ7ZIqtsTyC3HhY5IIQImu4R4F0A4bafHVOnCYSDJyxWZWEBMGWdbU
/XxjfHxvWOGNTzaD/YDyPA3upWm0WcGEYmfQU1EHySktE/bM0n/zIO+WIafLaMAtwKsdy8TmsNHM
aVUk3z9/kLOvCoHFxOWAXEdbrJCxcupB4FBsw4ggjA/ByUz9b94VSjSw1lA4QdD89CFIq4x6q3UA
ykYpVL61g8GnW5VUF96V8jF3mvn5cwgDUHtGYJ2uU2RpB/Af1pmlTWZhstS0Ixs9w+Q4Q7hnbTTA
5cMQiu3AeFxa/eNFeLL6Mn7KXWQB24HV4RVhx07zOvOUR69YpV8vwcXPXHunay12H8lp2MUh1ppl
kZJA3SaZ29+GLtpv36lNPDgk99eXVj235eGJjgkUNZAlLvHPrFEt1tSgZoYVGn5R6JW9cKQ0urBb
zmQUeDgLGhMw7VUw/Vgc3lyCICSXa8Uej/0T9RVPshunQefdDnHRqrpfPJYr6Tjumh8Qehjg25Rf
yE6Vc98SNy2AxADlGZCEOt1J6LeH6HbWc9nVruV9tJLemgrNde1fSifObFq8UVRZs8W7+vFwDJrE
EwNvNYIcPO2fK8W6mTgADVGyDvXC05Lp/vMTfyaBQTrxbslFRgHGNROalSngORjQYwJkK7MlbFYZ
mzU+Rt4lYbQzGwfrITVVIFaNgdUi+NNmLHkGfB7ghdkaLxzNKboBRvGCJsECqDYXy3iuuSGE1gB6
gcuEux/qIg8Fon4FDwMYBc82XqOrx1dU9trVfPwTj/BNvlUVG3q2d/q12fyKAn80HP3PJp//R1H1
2Cv/PgS9/iYhGfoeJ9+kpunej0J/Y/Lxp3+D660vcOQ1Z2ArODXmW537G1xvASsLUiXM6+fU/Q3O
9xe4Xv0CCRRAPGebL/yRuS/7F7iefIHIGMAOxlvEwBz1TwaiKLZxwP+pav4B189b+V1n1yJjmZaF
hLZ1xshhSGIVvsUF2WRWYt0aaW7KtqBgmYAHjsEn7zC7tKYI2B05HY5GX/NNLYvoQde4vokm9pQO
zVcBsOyhHAxpqxf5Ha0RNSF77LNh0B09zkebhGXpTKZUOiRuiw0kuoybWBUSwG9c0FutL6LWAYW2
2NR5oXEXtsqdPdTjax1OoUtoc1cV7GsYQdrYnFR4K4dl6MUmQPxaPmZ2imTF6ZURql66AaJAlO4L
MjSAdTTp3lRlvi9CsPt5GQqnlC3uYoAhv45x0gR6Iw3f9aQIb3tzKI5xTqC9OYyUfo1QjW0isJpX
ZWVULgzYfiidBNNzM88N6IOqLHGbQeofpEFQTzPz7MAlo96WY1F8z+VwdNjEHuuJRndWrkLKyeI8
qLWSr3LDFDsJMlBBESXqseKjumoomTzGsg5YtsIA6GVUI9uS8R+zMGpsaK3BzdkorFtamxNaYy1g
y6Ro0JDVrOhQo4W8kpI6PqpD2X1vVElAXwaBnyGtkisbsJJhU/VAr/FcpivdalQggIs2ddOwzzel
bkGZWqLFtcVy7pW44yubZa3sxTTrfLXmxV5rKQlK7AJYF9X9Y5f0pcOlENp2aWxdjYJJuyYLw3ur
pnRdc71z4riq3TzP2dWE6HiwAC9yQqrxXWLkiQOBVwUsNB7H+w7CPw4G7Orsp9G6lFhQYNUBW0I6
CKSPXE1AAyltso6mqXyFoSHwxyaSnMYyAQbDbt4gKoOsF9flXvAI0mv4a2fd6MLpQxEdk7rhq9ZI
R3CUgX9VSYJh0di86nmYHTotLhwjJsOvIvqP4uT/C4hkXuj7O1rT74X/F9COEEn+PUDefiuiM2ER
f+bvsAhkN5QdNIqeEfTxkHj8zTlCdo5BJpSnwDBCYfM3TkRVvqAqBlFABnkRzbuZXfBXWFS+QHFv
dtSC4TWEhjC3+4vccP0r3P2ihP0L5+hNXeJcWFwUCUMYoXxrE3CO6owEfdRWfluHip9FMWAbaaX7
0gDYfDbAjxbz6XbVRUnt4yE64I8Y26U9g33fJD20pp6uMhp/LdTiawkYyN3UKukj7wkonvDncxIp
zNE3ntqVQG6GcT2gsELroPIjMUu25XjkfsWM2mMRKQ9dD1QvEAThRtGF+hOxLHdGESZeWWWoL4ya
Di/j0MqbrgB4KkFStIISQ+zXmGc4AwYMm8oY7kbMrA4x0wA7M5l1Y+Ya4NgyTwsgwUDvK4dadRsj
50CSc/pQJQSsxmysA2EIK4ABjuWVFqDltJjE2gJSxZZVwC2l1GpveTy7sZJqfEgsICymJB5fAVnr
AKxB32I0C1TDMgOWFxMNsI2sPBjqSArAZIbqKrgOtoWy3+3Tkf/kYIH3GluZI/B2na5wLxslY8Wh
+hSEcQtdKaoUwgaeIHQUI+kcUkc3TNNjYGKL/TB1FlDAFQB4XQTpNonUAqDfKfrB2jL/ytLIuDGL
EDQOPkz7AjqerrD0YlckzeBlBpc80+ybzWglARTCnkyRxTAdiUdH1zoAPVuoxFqhxrxR0/iGSbUg
Ti6NsdcJ40kZxF1cpb4pAKfJeYaOCbV2eZtPUPOJYkhzazToVbbH5xTrcgRYsJCzPVAbHuyI950W
TgCz5mgUJDrs4eoc8JkJU6dOBdhY19l4mydDvevaIjvSutUdZCcFHo5ZXxu1xdik7NRNJGZtd2TW
gPDJ5UNvDOUtvB97N446Y1tlGPbZAKSE4FlVzGEzuSEVSf2AeXLnG9PQrDSJ5oGVE/b4FgL+KBb+
Zznj+Yj5vzcWotb591i4+1a28Td2Jhzij/0Kh6b8hSCXx9hRRRn4Cxz3d5YIK5I3Kdc3RdcZkPBX
lih/Md9URgkF5g6lBKLrX+FQ/qIb6FZb+pwREBXmxX8UDudC6Vw4XJTfDdAmWV9Vkk8UpXLUpswA
J8s2RZasixJqUaWIn4emQwjQYSegPMPzsLNN6abLh10lynXb4HQn6fcwyysHUKJnRYm2TS6ea8mE
Ygn5mmi3at8lftrBncBA6avkP8N8upPI+BRPwx1iJm5vcA8m4GwA0wcDIWoSVMlqfOBhtBYS+CR1
Ck+YFmqJQ4NkyYDqSln0dgyLFbccG0/Efb0B8Gg3lTUY0x1SUPbTwi+OeLIL+/ErBGOCUouhxaXc
kYbCFUAJMwfSiAHFGUNGclPU/U2k1E9xQ7+LVnse5eS1s+LtSIBFTgh5TPsp6GrZ7VrzhYEXbqtj
GtqhMHy5M65Sk7lN1eN8xreiwq9oTGo3PYSCcyODFmB9w5lyF0VQXRv1+rVRh5tyrDYNRsCbIUpM
m4gCHhHVFHmj1UMfDQAlOyoMeyAx9caqP8gK7DjMHMPpJIl+JElsuFWZAHMvTXY2TRCdxdieMDRx
8ynf6GwATJm2R3Pilp3RgyVlyppmqi/BReA+syYHZcAz+CzDKgSYDdfQocAAAmDsLHOJmQEuN45t
wGkbROPMrZPbO2NqBw8Ahh6zgYirfmUAtgfLI7FDZz8JqpmI1OedO1pdfzVFtf5DwJoSFKPvsajM
AMLYAHlHhhMJVQqsEJDvBNAuVsrXVlOj7QiGDeYdsK4wxwq9pvnd8JBUgZaZgNW3Gf0ZZ3yFG8T6
ZUHy/3PYQlD4LGI9v+avJ0zzt///r1Cla1/mziZqWjKrZEFm7K/MTQPvWwH4F0kY7NnnGcLfoWqO
Wr9DE8C+qHdxpVuAWkAqkvxRZJr7U/8EJii3U4yM0OFBnxtdF+i3n5axNC0rEVtUONDuOMJIvL9G
VgJvGi8MBnda6cRvLwohL7o885pApQFDjO4rCvdle5BUHVD9DYpbnoLGkj5U2kNZvLx7378z0vcs
zyU0A7cA1pGhJDPPKnTlrXf4rj6PSCuaSZS9E4F3CYuoOmZDujXliVO3IaM2z6tbZnqkwitGiGNN
GrsdgiTorEpuPlWo9WInJDHYnV2p9jQw0swcd5rUanpQ50atrghSnq+dQhOtsgdcJylGPvEwPRuG
MIGGrBqG2o52YQejqMZCsqAbcUI8qwPL/MLzvlFyTz4kMA6YX+Cqk4EJQLV6+iF5m4t2LFC1D5BC
rJ+aVY3hKqTDHc2yQVTAFCp3L/tsnN5reMXooWESgNE1WMyAVy22z1REosgFbZ1cb6HaQSYNYAOr
wkSOxJ2xNkJ4Ytiff9mP40fIHc3HB4rd6PuaS9NTY+xhcJ4SQLJ3wKmumNcGoZc+KCsCN075j+yT
0ClcLDY3Zd9toyTpQlZyLIahp1sEPeDrnz/O4gBiAevNPwBfDD1s4OtPF2jVLlayQsf8obmWW+ai
5Pc+X+HjDGBeYp5yzV7i8gfnPAjjwTMZjr+YdtRiO7kgXkPx2ukdLdwD1exDSt+7bJ+62Bq/Huyf
VZdTjhKohnJIsSqpfoTRawnkOYw/QH6TL2yIs29Qw+7T5iIL6KfFG6QTT0c48aIQ+6kAXqAmivP5
Gzy7AgBkqLYx+5KXQ8KJkKqK4s60y+5RAtjEaMYLu+DjHGH+RgbMUKEhAorH8iAxYNLhtNKYNoVl
uOYMe+36++TIu8vR98z5OV1qftp3W7oHGTkPcwhiFImtejDQehwGDKpxBazFfVLY4vnzt6ec0q7f
gsR8r4HVgtgE1eRFq5RF8iBTBp0Pze93QHysxIZ4LVAelyZr82E8jYGzc4MKVACaHwBGLaLRCHJ+
lYCO7cjdfdsfuGWsQv22Gg9pq/iCXZL5+XCPzQChWccTck/omSz9nDAYidDxLFunx2VW2MjXQXej
AOADUT3/yPWF97g4UXOwBdALzwdqjIbmDsqV9x8uoZHai65tHfWq36GB8BitModBa7bYCmc2xgCP
4F659PXIx5cKW08d6EYFxRCmJqerWsYI34IhBwFjHUJjdxb6LYLJgUnIf2JxNh/W008I2Qu4Tuiw
2JglX+d38G5ztqrSdKDv10666104FoCm78RA0lnO6FlwrJxttKOrdGNBUezSGfz4fk/XXjxpga5m
BoGf2pmgmB87epB8rTbQv1y1K+hftjdVYTNHtS95nJ25urEuMIoUQQzMlSUiC0STqU5bA55yLlub
PnVab4aBJUfqTpsWZeOb0uelWduZDOl02cWrVmMmt/KIZYEWqtfRt+QwruqdFPRuDvRo5fRbtp3z
hkFbtbqdrAmGfrNTu/oMlEnwx3v79Mcs3j3o7SVPe/wY4fGDBDnpWUdZWmmw7xkhyTer9F82xv0Y
L9A4RRZhYtaIvOnD1s44M6VG1JCM5tK4KjWlux/6oeS2JsZc8nsORCcIYEM9kbXajG1z4XAtLhac
aICUAHbRMYuch7qLp467LI7qrsRwmn7XtEddv/D3n9taJwss0hejG6bYJFgAEf6bOmtUH7P7Cimu
O2tUy257LL+Oj5ccnJcZx4fnmk/5u1Ncss5k2YhloTUCJSQw9WZwRQFOksPvoLkKqp6bm7bxfGlT
nznC7593iXwPFclCcYGFRb03KszC0idNu9fZJejBmTttptiiVpsxSoAPLe40KQ4BKdewkLxRvXyT
+ca+WaNz7WoXEtAlYebXu8R4E4o8KBflJe6qJE1YN/n8Lo+GrXvZKqtsgX43bINvqYsJ4S9HJHFv
ANy/0Q7NBYjDvAcXERkpPnJURGTkj8uZfKWSxmp0ivWTZs05RMT6ytFDGmBcZ6vit9ocpjD/Njo4
tx7qYpQVMwz1bXb/bu9UuINoWSASjC3GSxNxaxXYleK5iGS77q5DldqRCJ1KSr0+hR5Zf1/Fz6U8
2ap0cyEofTieqDMwSpjLDXyGD/nElMa60XTG5NDjrO8+3IugDDIfmr1459F3ySWXvKCWTBXkrxjL
YZSKVbGzEBZOT06bJ3VZVM2I2xbHFS4mDSKxdm3t0xvVkWHxrlz/4UMShb4p5OLmAdj5w/2eKSkE
0HIrh5b6T6Frnpp8hZUIBIBjEGErP5HjALM9T0+7O6F29jSoEB/RvRBM2Au/ZBmO336JCfXwuaqc
Wcanz57G2liFFdDWYW0dqwFT6FGzOVPxr3EXwUtOhPcpiOwTkq1Ja1aJoq1IXK1p1LhZXvsjBbmJ
d75sthdSg+VGmH8ZkNLoECNKf1Q4jXUe5QCS5A6HqlKhIHZOhff50y8Tn+US8094t+0pL0UOmlLu
lMCiYbrv8ObaaoUrQjR1aeTAVtPp4fr8+aofLojlsos4RtTuf0g7r93IkazdPhEBenNLk1YmZUtV
N4RKpaL3nk//L2qAMxIlKHv6AA3MRU8rksHgjm0+080EOWDJqWsp0BbE12wk44qoBxLVERUHoRss
c/6Jxdc6WC9rU5UikmzRH/ukUJ/1ZWmU6JSg2EOjNba8opBuZL/Y9N2TQZNXFEvHYOBejgUEa3qj
Xe3KBmbT07yLAhNIhHFuO746gu9/0uri8hMUEn2ZI2jdZX/Vg+Iqv++nq3Gnus2F9FhfFffg5u1/
IGe7riVk4gvjBtQjl0yE2cPH189nGZiIzrSOZlemY1Gpo0ouoPQuVpdLCrSYtd78+Z9fPrUL1DRy
IFVVIap9XFRrTCGKZqty6AM8yY/xYGuCk40QmHDPINnW0sfRcqxHcXcOIfj5tAOUVgxG1G/9zjVx
au6KIvBFvSBBaPd0ud8s184vs651qac/rLN26MhbpsdBxzoLEXYBW1bYtQdbY1ttouuzrldLffn+
qnxbjcYUNCPgxJ8oOWlV+XqPyJIT7qMrbRMderu1Bd7fP2NyfEpClvWIRyC/yR3539V0qS38IhkN
vSQJqfcLc7nbDG7gZJtzzII3JOX6yd6vtBSJ76JTpORCHlpaybW0eGsuNrCLw+Zit7JoSyOybMeH
3DmHb//qmPBBANiiEkTfcFXQy5UxhoUmLcv6Wxgb+25T7duzxIlPt+6yke/XWQVfZvkDF71cOtPB
egpugc9vgwNOMq4BaAA3T8E916r4lCLLlNRL4kjrFH4ojOiPOzq1ChJ4zMYpdJHCp+UTP/Edsp+d
O2QcmMQFnXSmj/U52i+LaoB4yDNw2FzjHtE4WEC7LLpQ3TMPRBM3bA0PdVO54kYErHu9mEpI/eU5
juAXz0v6SrDXwZeYOIusnjebJHSXGwFU9SVz/osc0DUX/YV6zUDLjY/qcThK++/j2xrmSYvk45qr
U6uNMShk1BAZbmhP0VX0rP6SL+Wt8rRQgIUrpJvG29oDzLoEufMUvU8xHZg8AZ0yAcGUz7QuXZpV
PWtQ0QwE4SHRu6M0qS9q0p1Bs657h0snSMMxdZlTg2PgYH08Sn3cWXIeK+abGvlwtThY6tfNvr0c
duc+yLe/9SEQLGtBUjOX7JwR1eo1VjUDyc7EdxpDR2++ptc2uu1JKOzsiqPswgyA4XqhHcKr+La5
1w4MSTY0cw7njem/3F0VegZWAYg3rGMDSXKqli2Ncx+t32y4UdW/s3Fma8+tsYoLmQgQSOhZw6ou
E6m0q/Qha+6+P6XL3/i0o++eY/X2EGWL03JZI0JEaugqt0bp6vslPsc33hq4cVDyooz3/PqEmENb
pj49KN5amomo9P8ntwgb5gDJRdhsFlM7YX/utHx5Mt+vu0owolnth4Y0wA4qZ2GgC4647yLbtxeA
9dnVELX+uJdv0xqLlo5EA5gB41r3wq9LIY409GtaVZleCgs3HXeYSiW6jvPbMrw1rfoYTuZ2Uv1+
n/XpzoiEYxdpd8Ws3BpxQV1hIceaq6izGX16pfaoL2bJwRymzDF7tPuGWL6pKEaNoAUpUBOj1fZo
aeiCJd0Cv/Djawk9nanTULgBztBl6HqiltdEv6BEgLDKLMkNTetKafyfk1IMrlwFO30O7MiaQhdl
pZMhToHnl2K2N+WA2CjkryjfoODhGw+VWSKakcuFo+X5LdKMGYpIzU2u+/5lWeh3VbSo5lgWgN2N
HhjplTCqYXvdlF00bcqukNE+jQrhPmgREfNyQdBiV23DxJ7ARWzK1Ji9ZDbljTxFQ89mjAH3g2wy
8whN07/Q6zT8bZm5cpcF+NQM42h5fT+Wh1TPi4OszrGni7mwA/gL9pYOr+MXKKEqk9i/IPMjXQlq
1VxHoLeukeFBncAP4h6EbKa9KqFadLY8TZpuE9VNT+9EH8zYpF8byaPUid1t0k6S25tteZtoIp6m
gEicMr8owWMhEa4jMNCCeo0V/y6EvnvVCYE0Omk/6BeWj0oqWWCmzcVj1S3/oVRU+Y+pzsSXSgAl
bCt1qHbofjfWosiqJi3Kg1oUzHyTbSGYBiEgrjXIF40eyLTbhUyq/0QJsjXIueZoPoagYjIsDQDM
ZiHmHlGEPpK+6VK56C+zMdPQCQ2rRLnLIeSkvyoAZuxtU1jhyczBx6C1PBY4DyPGDS6QVr/bNEmD
fS1K4rRlZyHi3k6NcEocv9Oq4ldg6Q3aOq0UlT+DuaopiFQGmmCehQTlJIlQvffRhqlHzyS70UrM
HMSmfZwHbQzdWgtLlB71ae7uwamIWewGra+qKRpxOKmPx8GvMqFyTX0Qh4uur7QGCl6uFY4YIn/3
2naRL4GICUPBlqQiH2gZl+ksbUPUToMfY15O6aaojC6/QpUODJBdaDOls0Pzw5fLg1lpevlX9jno
qJ+MWVmqKEBGFXZHQbmYeUD7kkG7oH00TTq7M0mxOs2wOOGEwV5CoMgv+78CcKRKt0tDavWTNJS6
wXwzL8MQlWY/06stTZzW6t28T7o0e0yrIjF6u1f0Rvg9RGlhls6wbOEuBo4d/VXa3gQRFTWpRW+t
QzzVE3qzfg0tOT6OE+YJ+0XGIrusYnFQXHoYtbLrhBwbUn3iK0uIdFkan+SEgh44gd/3j4VSZy+y
GZg0cpROLUCRd/WT1s/j8KhJrVLecxTovwhIG1VuEVrRuBGSKpAxfso0BGPSGNx1qgnyXZxPZenO
qS8kXp+yMYhEmcaho3i0i2UqGUEccILKNN2plZ6bXpRvW0motzVHDDFSMz+UiC+6AefO8cNBcuqg
+2HEquBIw9y4bQxhKzQidaencIfLkvabIOjNTdPAwOS6uAoXPH3d4F1dl91gpxK4NC7o0q06JXyd
rIzckjsbQQwrcMKkmQ8jCalt6IvTFd+1I/PiL+HXgz9dHDKyFu24HDSt5FSyr2z4DO8nK82PvG35
1PVtfGFMxaLVK4pOMYJHDesY+FqsWi6vDY3rpMFZzkiOsYh5PWzRyIcOm4yoCCGwZiEmlVReKqTy
70zSAcprEqZpIUgnW9Om8tDWquaEtJ2cpmh10PSB4uTMC+wsipVtIde+o8+ISW8LgX+DhKZ6DJjX
u1VCnawib4YhZVvbY28cfEnfBJl/lJS6cfKsPyAgLLhBoj5WQnSpNMoBAVe3m6PAbnqG74rBVw0c
b3oxtM6bVNjCZf9HiZWNkfjgUiI3C4o9pLNt1sVeVfYHo9AQbmMqFT1LccmFFv0a8wJcWiLfZX63
HZXSqdGAbVFiAw/roTor2lMvHzMx0S+isKwcZuV2gUp7WlOZBvO90Yqx02X1D6ggTEuDkTmfWm2D
saicWMJ8buo92hZ3TSNZxD4jQrsamNA0YBJRzDM9uP73nHe2b6IKJ+R2PBr39GgcQRV3sE/2Zq+g
pV6jYGeM8n1bPPsGfqglamyxcmz5hBotyx01Dx6K2jz05quRAFoLuj6yTaO60fsJyoyFtq3gyz2T
GCWzTXCNDi2NftMpvvELg/HXQtE7F4VW/6LNM4sIklC1RdEVdNvEXmZrdquD/464Tdy4z3M3aYwa
f2ZlX2GZgmZz4RR12jn6oBc7lNKFY1iEPmEgf6707F5Juy3Rf9hqeZ16JIJ3U2d67TRtxHaITkkw
xNtI1QrCdnqXKagdVmF8L2R58iQ0heYRLFhlmPMTeYlwnPTQupyV0HKGZsy2dUrQ7Us/O/qaeRsr
+hMVMYKpiIXD6t22+nxjVDnI4vKk9NJrDAPdjgqRmzxHjoKmqe+UevqQFt19VCTTIazb30aOs9mE
nPIGgPgpr4arqOhfukYUPV1vWsfI8IKPI+mnVoVAAYt7JOM3tdGYe60QKUDBZSnjT0nL74sWJpOc
86qFrLrVW4h/hXXbaPJNHNaOhAnzRpz1nstPkN25CTu7kNX7ugstW46zxImY6zmzHBcnUcU4NFBT
yZWRz7anXDZuNHGa0KLNr5ra8p05Kxq3a6T0Nino8cZtmmwsIYzRkA17Xmjwt0qa0C0QcPRMKRPs
ogoyNEgASyaB8gtKLxlYUII0Te7MMgfgAAu+ERbQPPeyLmSXvTrITh0G91KMjHEOVV8Rt2STGuKN
GQYZ5s7syl2TZJdGFhwEkhzsTRTEugBkelGgv6DU/CA1FeiZPJAcbdRoLIEAu04aS94Mk9js9EC4
qMPxgRSisKuM/dXlrD4qY1OdlDg+ZKZ2j3jtVu4ooURMs6sgOCmB+Ctq+5e2S73JnIl+4z6t5GMX
l9vWahz+gleozfNMgqZB67EKxWny/m9bRfshVJmRhCh052i/BrV1mpvg2PVjYAtG8CIJU+6UFMEo
Bz/EifjS4UyPaEzljbp+nafKTamWP/NJumzL5DiK9XUNXNVOdZpJhlg52aRse3m4m5vu3jcFLAzS
E1C3Rz+eftQ1ES5uTYgHgf4Lvpur6iXZvm75Gy7Fn0oq4uBIcjvqomAL9BWyOC+cGmFpO6nSu24U
UP8V9zV6iVUc7nwrgWCaMwmfospJ5mTXFWlzUQQqMaILxH1lRs1WlqWfnWI86bnRuto4w8joX9Mu
OfnjhHxvOTwB7e1tVFw0u+aqg/6QnVQfqfG5OiG5ekTV5bnCF8gRi0G7iGfrqYW8pHQ46eZVa7dC
6bthZDxE9XRqRcJdY0yM4TMMvgIC0CiGIHZVfd6NgYF8mTyU3pjLSLxJYmIbkfIzjqecxD04iYJw
ObQc0srK6w0/C7012Uqvs3DQ7b5pMgc9lnFjWglsuSrvvKGrAy/T03vVKu+JJOZmQADbzfQBsRIS
y8F3LLk0fT7JKd4Vfq5vhb4NrtIQ1Z+AQ+9iEYNScoFkeCXhXztq5Y+0Ggp7EgXdzUZ8sTOw0/lv
3Csm0v6l0onUgzXVD1NqulrcXzSS8JgIOc7joSJ4QyGldhtov/2B0oLm0p8wb3vHGpVp1zbINgey
vhkGBgSylkBJtMqf3cD4bpGlhWMC8qYeMNgxhdjuu2J6KC3A3DGynI5coIqaaxOCzm11FAshsjV/
KnZCIeXIt0svptTvxVZ+GLv4zuxLDBoa8IWy4P/QMuPnOM6e3As/9Gy8bav8Uoee4fgSc6IkUrZ4
gFzIWvsaGbFD1jfaUxM8p7OZ8i0NuGMvgyRlYpwTidJFMjW/1DZX3bQQsCKp4SAVVh25opLT7AxS
igDk2NUm/duZyC01ZfnXQDDT19Hxq7SFSxMqt9hfPKUt6tdqjAB1Gl8bpTXZWm1kiGTSGzWE9jBY
5aYI4mrrR43vRJOEvLTeHBtRqtw5t37FcxRtIQ1cm0klbwKhruG85JfGMN8gvmB5ZtVexLHxp9Lz
C6OVHqy0v44NH5ns6Vhn7auSMiIK2kJEA6a89nt/h8WxpyjRqa2Vg9IauBvo12KV4eCioMMpFwl8
AD/eh2Xna3ZmVW3kQM+huK37we77uHwKoulXJxiSl2X+IeGhNr7cCW7TtTtCKg7XQjptAPfjIpWM
u6Buj8McHDi7d6ns3ypNuNXSPHQDNbnTuMg48Sp4+eZKsLAnQS9oxiIAaECvCT+7kR6kEKXzthkl
5ba1aoSy9ZzWfQTiqSeQqHlxiXcjgIYsQmxXhh2bBrvYt/ZLRoB2bAIA3tL/hFW6qTNqoty0Iq8A
Sf1cRVPjiv2geHMHzj9Jos4bh4yAA9XM7qfxQegzEcUu/TZlMnLd5Ay52xnXiLgs91YhPFeV+jzg
UTFpxkPXJzjIyeUx6cfBrqsZiZdJc6Ry3pNO7tGnOaZV/RBLtbpVxOY+jUzNxVo63kcKeBa5GW0t
FCdb0lEhLtV202TRPkJD6zFPoNbag6X2G1DGtWeUQL46QxPcIh76B10dNReJ9M5n4i0Od1HUaFej
KIbXgTnKx0bNm+PYSWRcSmU0DM6MkoGqOv3o5jjZJXFkvZR+LtzVSE4hQFxmzYa7QtjICPlqcfOi
qbgXyjmetLnmP0QacOYsoK3XpbsspOLwhWnYZEKPgqEuPCe1dZCySHENKXbqfLj0la61q6blq/Pl
q6xr/lZt7aVRfjB7Hz5qC1ZXbLDBQol8FOobMcv3HWyKMajno5W19+JcHfBpQGOYo5yGiBca0iPN
q1uloGqvXg0c3bmsHZG4seSKknLsU6TlyLOySHMFUS+R7YJtiFHYBbI5aCxv4inbBBMi/PV1oNRo
GqONJGH7guKWqDrqJJBqG3Zj7XXdG43QNeTHViE3Fal2Cx5FLJG375AoZCBqvEp5u+j7gwoLxGMR
ZpByOGIKgAwMwaTd3MGKSSq3RxB+LrrSngGPF53uyeOECvLkhLVva8Z0WQTFbT7Xh6oInB7ziGX6
LnUQwOvTWM74Zv7ptcorJBBwmKXIXXmj6k9afugqvNmwYmjyv2F5KHVr3yr+RYgpRmYNl1oKnkkU
3D6Ljo0WPNe1sB25HDPtsR2lW6m1HDzdRCcPZeOC5pxS2+UEQQgNaemY68GIum9MJRSJvocgi+mK
aYpMJdiBx8kqhV1bR8W+EYACKIbAfxZPj+ZonJjbXpcmHTItm4/czBF2SQvhWo1R0RdhTEoDR3KU
9Vso3TeQGC27zvqTaQyHJlBFNsl/jBYnlhzZ6GzpNvTCdBibtrkXSeO3oiT8tkL1WIXc8YKqPUmZ
f+vLkweX3hXJl0jn05tuQqhBiYMOu5nYOObp1F5WnTE5Ulf87KruGPbGThUkToLZ7uBnAOyW5ck2
i/w+qI3c0YNKI52WW6dWil2EuSYF3KlaKNcNOs65WE6eL5TBRkjbpykQJ3BhsdvSf447jZLKV6CS
C5AKlVydN75IT7CJieJoRd+PkjmeIFyNV7RO6tbzfTFGmEUWGotcwOxiO6FnhltkjftbVErPJpBS
Ctz2FvHW1u1bl1Bsmz5lN6g0RUM0vDE8rdpbPreHdDlF1421M0LDqTIKwUG/GpXBG1LpIhSZnCtX
UlTtqUf4PHZ4d238zIAwGiR2Eo+XWBXusilcyOLDdmrkkw6h0+5gVI3oFc3Iq9MLOwxlZedmaCPA
5Rgq9qPDwoRK5/molsFtUfO3kvxClKvDgC6YkKqnhPhpkeJlYuypcgFJoJZM3OoMAtBwU2ih7w7l
NumaTRxhSlcoGLc/atNrEv3KFOkhQG06qW4X26ws2Tea+DuUASMmyH8PE3CkEHuf+orr0LYAiujG
RhDw9PGaLtilheFM6d+h2RrWa6U/MwiiJIm9fJyus3yXxqY3xtYBpq1NdkU7OHQKWHeZZhtjMTsz
8YLPMLSzXgDvpJzU0i9trrI/xUAfO9vzqVfdcCzHqzH9xcF2pVjzWn9giia/TqN1pUIrbcVt1uZQ
MMZNOpQbqYVOwscDplTcNlEk2mW8SyaNX74FqocqfZEd/HLsbM285Cty5fp2DjVPkDMwcwKVHLJb
gd1JjYvZypafOKsvsrwRmuowhuIVfTwgzyN+jMtm6LZWPVdC/bsis1PTH0aZXsgIwqccbxFnoyiV
bZ8fZI5kPmOEB9sPzX/RW7BdZVY4jcTHFBSGG1uouKYhLomNHUshDfI4OcjCzx78k5nem9y1aAzd
yFLncdsc+6baTnN0ioRkJ6H6k9cdDRLRTrX7iv9LMvypsug+ookXTYDZuLVAdG1zFMwdM0wIWhdR
4HUTFvemRILA3ZsQOKXuOkg1j16iW5kXfX8rVVSeW6PCsgt7gUB4FYy/+WxR8F3m5b43ZyebA8/K
7oNSIP/GmrgRNrTvCVboiYNJpAjJ+nzeDxHdBr9THXwI7GbEkGVqN7SZ7LSjms11VKpNd0iqKyMh
2y41e4JON/qmh1rDZZSRkXGflB16CbL4GHcvdcfdGx6aUaDHRD/MZwBpRJ7Er1+cYJAm4Z0am7q2
NmFYulI2OOJwMhPuHrA/RXOEGA+L/a+aZtto3kfcBWRV3FjybUimkjfYzlE36gMmOyg+lOPvKRW9
NgE0YjFJRs+60UW76Ol3T9ERHRSsPurdTEGc8GeUoLcjSbDHOQtoJc6Q333KKNpFvtVepUqyp2hF
OvCYlnp0lQlWdtIiA44+k2My5j514Snq+wplIEcXzUFwk04X/6g+c+6doU/jiY5pGmwV/48cxFhh
6Ai3dU0d/O7JXLZ9aVTX34+3Vjii/zBN3nEnVhO0vude0gT05yvZoNBIvbrRfsRWehTy4ub7pdZA
iLe1IOoAl1mkp2A9fZy1plNfhkPcL5O0RdCb6mc6NFvTLbZC4UYP0lbdyLv0oSAqnsPMrIaRy9Ks
qSHbyURZ+oRGnABnYiST0PLUWk+Ri52iiNBS1c33j/jVMmgYAniE1UCpsUIipbgzlhJtZWrDfRU+
DVZrz+O/2Ebp/SIrXPIwS7mFwxVCeBda4LaUqQDuIT8JR5zKbOkvcem38jckYJ+FHq1RM2/7+H7t
1Su0yNXjSWXtRKxp9QeN5uQjAP8qSi5jKb8Y42FbRhPNNOGQjefGvW/Ew3fz3rcTtPBGIPyALGWf
P54gxvhWlVuQieI9Ll+7yVFhGsjevMkvgt2ijRy60+Dof6aNvlHQazuvHPzFGwbOy3Fifg+f4c3o
7x2YJ5jwAwm4hcEL4BN0aJyUqKPA+ax3NCI9zSHBL2TvHMZ/Neh+e3CoG+AnOVSLtc3HB0cv3LLo
KpBMyH+H/KFott8f3BVYaP1e19hv+i4p5hm8V+263is7cx/sp4t/gIX6Yvven901IBvIHBFHZx3o
TLJN/wfcQ2KCZlHt1pMc5cH03eB/BgyhWQYdBqaRgroLkqdvkendW6tzQ0zFKYV1bwrTRmIcuKuG
9FSXKjY6bdP+7pRTLRfqn1S24iuxkbGwaPzUQSbF9kth2tVlIroR9mXu/7jvmCkQLbCyBbSNnerq
e8olVpWMTuNAIwq0a3cMMQmC58Lfpyi/LEPcQ9IGaDT/fDw+QduLAWWdZi/4pUFLNv2UbfOGhpvl
H75/IvkTjkCTJaDuCOTAMJVB/a7WCuShHRr6ZP6v6BkpBPPGslWwg4JHw8d3p5+Va3nGTXSioqVV
tAE6cRO+nsUTLvikD6HijTQHXANVHijjykpol85j2Bplqb/ZeKiO4tKsQL3Flg76Jh3PXjBruAZH
bCHp/Xe9dWgyqsFK67f1cJnkYAeH/Ghscy/HFOL7LV4BbZelMGkCSoQUM49mrQ5NaEi8ujym/CqN
B60wkeidBKQMxceGhm0h9odkss4c1OWErLaTJhAMCkjDXwhQh4gM5XUIm6Cc1YlaKhy2ESneTmkz
0qWxsF5Cudac7x/087FlSyGnmsob2HX92aaxkPgIMmj2nMRuDeJu7q8ESjg06s483qf4ypYyPEe6
CQId2Iolbr0LEEDSGWqUmJNm9XMw/9D6c5f2F8fxwwLLo75bINSbIVLQZbKFHRaYu+CwuMcYCzz8
H8S7T1F29TSrzz31LQMXpGWx/F6b/wqWl+f/QrX/45at0pAq6lW5aVhkwUMyLF7scVD+WEC0fNbI
9SLsduY8fPWRfdjF1cmnB97PYIc1euquelgkQ8EjGI61XbxXzlmBfPWZEcJobyJIbcLu+PjK/KIZ
6NqG9OqM4YRw1bUyb7pQGxiOgIGmcZyJ6ev3B/7LY4i+pqKRyXDRr46hUMHFAXKNR+5g3TBS2KFA
sv9+iS8/5HdLrA5imhawUmAC20GfwvGqAwqhebwDxjs5QmttNSvafr/iGkH3Fq9QCv1/T7U6jvQx
cbTLac4AIfCKwC6u8k227Z3Wo2GeezhwbsN/tyZ0WAl4N2SJ1S00Yyc3yQMnpYf64Exet6U8FDzx
rlOccEeFkbi+0+bnDuiXnzlUel4dyaG8xswnhYJ+G7woJIMHj7EptwDsx4NvQ8nancPofr2x71Zb
3TnUUpGpTqzmX1ZX413swoDx/Dtmq9hmlE734xwI+gszpOWS++/zLc//LowJRVrNtNg1SrjB065R
DPOSX1zqp3EPvMgtd8aVv6M7Z4tuesDSzh5fuiNyQY68qw/nnVs+BzpA4CR2KFHj/PCJNCDjy9e0
gHpxi9WbYDNXCIReZpYeG/sRroF+5uJd8wk5yQpcbqiLIEcktDfX3yeSTMMgcMmPAWYs5WbcIRgO
XgKTi95T7Rm68bgVdyEsBozsndADOHbmY1oO7seL+ONPWH2/NbMli+68btcvcG39beaRQTtivmnc
RRjAjM8SCb44ZiyJFAFNLzaNIuvjS8cib5wIvXTE0Mp3pvm6XjDg6R32E3RC9jx1ddX+C8+3j6uu
jlqGMjTKp6waapSytPfMai9jwPf9fn6OuACyKQhEPlasX83VKsKkdGVXor+ytCYcVabdJjb6mUU+
3yTLIkQEBQ4BKhWrm8RiRJT3ekfCxkyi1mUn7xflsB9J8FRmt7mpnjkkn/OmD+ut5UNSpNKKLmHK
1M0g3nwbbb3Cvy6n5+/37suD8e65tNXBSIcmyvqAdcIL9aA6/XV2s9CuICDeK4R1/+psAnDuyVav
q24sNVR1VtRsuWZovlnMso40kDwfJVw3vWoggwRIw9nBWYz0ubVXV4pgDL3Vl7zFTjZRnZMbFMEQ
G7Plsio3ShL1/+YtqpqBHZilULqtdhdx3mBOZAopEWVtNcfT3pxKx0wxnRHD4sxiX0VSVX9Df9O/
wt/m4zdemWInzxHo7znT9mX+1FTYns733x8YeXk96+CFDAxlkoEIEfqqH1fJAk0xu4DgpdmdF8F/
8oZt8cocZ2M9qV6ElHi0RXX+0oBAt7iOtc75Fs6Xr/G/v+GtxfXuClOlAly9TgxncC5ezIXQ1zb6
BMEWfExxF+PDcoYE/tXWcl8s4rDEADhEHx+6VFDdEybObBLh4aY+lzSQhf6Mgdy5RZanfvdUaYWT
aMew1Jaa4kJMXpPWZ1738v37W1MC3+4/GM+QjKH0Mk5bPUqnGljYh6zCJH43a/sl4xhvlmsP6+F8
G8zumQWXM74+MBBdoQ/D56aHsVoQ/4V6qBXCs4EE4OAYyuzH3uCLSPX5IxArNwCPiubsqA74hUWT
kjk5nw36Vkne/1ak7FwK8NXpgdNLLGf4z2ey+kGZRmktxY0OICs+qZHyYrbdpVJpQGuDc52UL97p
Yo2A4xPLUZOu8mbG/LNsphMFCEaEWrjNAAapTiAyYmRSDDofjKO7UBcXPQqh2UhcMP026HYiEsK5
w8znJbs710r64sL88KNWZV8fWbKPvQwbAIaKNoSrgVn4/q1/fm50KOAsLiNkkrQ13a1GDTMGbESD
uzuYKG/61U89OjP3+MLGhEVMHeUhehrGJ+WrWUwSs5oK+OKpizG9HV+kjZfvVQ/yhxs1nnmXHtWO
lq7kJZtzpeWXT/jfxa1Vcwr5cAIFAHoG0SSLHXQL4Teg/c33+4ic4frrgduFyYeM3psCtXZ1g0hK
PFWzxNQjKlKnGZA78hHXbPCPTaAUMNnDivk+KdtTmWnOYlVR1vQ8GSeETOt5rVFd7Hv5N1rpF4b6
IIl7tezsSrN2lgYmCX1zI2o2ja5v9Dm+ZKZ8lYrY8+rl8GwN6d5omzPl1XLgP0YDHd6SYaoYF3Dp
rQ8G2IAmBECKWplpHK2guRDrvQowISPBaeW773dP/nzSF2lblB2pHplXrcU7ZiHURu5fRAv0+Vo0
s+teGhCcVosjg4Fr+CzzTTrK2JnDSfDUTtuEonJEDSRhWDuy37EFZKrJfyaN/6fK1VM4GvtgDO4k
sN1Al4YCJPGk7DiE0SnUrdfvf/7Xv15BYWXRpvhUGuG77re6yRELi9YTsIlsm+7MxfbFdcAO8UZ0
zIBhyK07JPI4y0Kc5v8Zhkgu45dNfew2wjbDDPmcmMvnyMtiXKK8DyTN6Xx+vOHMSga1ogyQRYIb
HNaOkryfuq2Zdzffb5z01cf5fqFlZ99dpUYdNUFD7+CtJ59fG8fYBSCzmOztoVdtkFLK7Pnn/+ei
y496t+goarAGlqdrsLxF9WdZVbgCfkuNZWwLN4g35ynin58U516N4GCpTCDk9TArj7pYQXGepEH8
ERUXmfkiSg//84PRViWjXKaueIRbqxhkjmK1KIYCm8Uuqj3Vp+4hQtlza6AMNnux7hoFFPFzhcLn
SMGq2CTK+JiIBIzVqmMnj5CauBBjkJht96hgBTLJF1L+OornFJu+2kV6xxo8dCrITwOPtg3iEPk6
chTUC+bJsgf/WW/PkcDPrbI6ldyHI2xGVtE77Qhq+kpM4wetlc6c/s9fGcKyyCFwJiBEwzj/eA5x
Rk2gUpHfNPVFr7SO1cWuZWYHQ3s6czCWO+5jMP+w0rpVJkSzhuggKwFK2oVauIm64gGBxxDBaXUn
Vsa1XpnPSZX97qLwDDf5LXZ/XPxjMFm24d3nNsVq2sw+n1sCLAdYq2NIF7pW4et5U4/RKdYx8jxI
Ier3nNxMAM08DWcykC8DNCgI3cCBBxX11RH1m7DMxxmPlF6WYC+BuzlHXX6j7H56yndLLPnBu6eM
qGW0HlifPW5A8OheWWFoD9zmQtsA1Rafh94FnRt5IHQYO0K2V7tjfWju+xvjEKKZFEDPvGxvwCmr
x3MT7a8vj3c/bhXPOz2etUzkx9Gh3fwfZ+e5o7eZZetbafg/Z5jDYLqBQ/JLlZNkSX+IklRizplX
fx7KHruKH1G03Q102yipNt+8w9pr5YVjGTN3yg5p6700fiadv+E8nIMHUBKEh+OPCV+coGQy6kSf
J7yBzdyRYAmsToWrH2bRWBXOPNNtdslDH8LiDrvbXJfZ+oRz+MTiE+ZD/mpBkMFoCqFhzOqhvAGa
uo8PM1eMerlJOnJ+Xbwd7GKD+2Oo0wfLYPFkA0d0jL12CR0jDBnJjQhm7C/VnVa2tD6TqSBuisDp
GUVGJ+RlMRj0BcjdMzlD4JZbnEtLWgoiUMRXX5lYjEtNJTOBKvk3l0PclU4mgx6Inan/MVwGEwCY
wVFR5qslJ+1/JNfZeNiKgNYcBMReDND/VIZmJcS3qxiMtJaUJcdlZhrqk50K3NtVjjMByXQhXIji
lfn1L9AcrXjzb8wuTjNN0zTLTpAdzGUUpA+dkNKNQyB26A7G562c5flDwMU0J0Z52OanbRF8qn2N
FkguAwxTPccDQJ9Rhy1LuGoGe+MlWDdFfAs/65xUWNwEVQ4zdOOb83wCug+Jd38EDv1Cu2qXdsSZ
O+Vi2s3cKltv6sp+ZYx/Gl7cCLkV1zSyspBKPTwbdQw4lMDD3RjeylF8Y2Vx6LNECBoTBBqHPjCP
Bfzefg5R6XzZceH496kZ2XrOkaw2t+rqAGGsodY7Q4SWASC8Q6FepcwswOlLsVN39ARvrN7q6BSi
AHV2t8hyvT0MeVJ1vgXniZ3r6V43wEdWhd0Xw35jFs/dBYRqSUwaGJlpihebJDRpcjd9YfbKmyvt
OMDXlD7NVa7Nh2k+votX842lxa6gdbZC9t6bH6bsqYXfp9jFWPpnhXqyG0ilAGmD0xgO7reTVzX1
kEm9Sbqq/jSVtEKlj56/EVqsLNAbG4sb0xMsoD8jeGax/JZN17VQ2SadQu8vz7zKizl7Y2RxW1hJ
M6Zjw0CsRrqODS6m8mXKTmKjHYv0pg35R03deNC3bC4yUTS59T7XBpOnfqe7yB2J1eoAKsac9pXB
1fTKlutu9/5AVyAIiE9o1EBJC7AXl7y3MAyMUw1PjJ1EX6pEdHS5c8qZCaqcjrQB7SxaoQvCf0l9
DJItoeIVv5UsKLlXmQIP7V1L6xIUe2KqRMQYDsMz9tNR/8lGG95pMFxux1FrBqmK8czBWASqxFoc
uxzUWpDLvWWLh2lvJjatmeR86TCxDtDfO+NXfYuz9bxYhjQ6gK0ZDidqZ8UyvxmNURImi4NOA4ao
u2WW7RU3vkgd6cH8FivZrjcecuOhaa9+O5XmxsZaqWu9+YRl/awwSTP3NZ9Q78ByVR/9WdRqNx1n
ovcpsSUhovHveptL7fyoQimCIp0OLR3IheV1Pc7pqJni3tZFmIYt87ZOKCBHAW0mG7tYPjuvWCIt
BFRvTqQtgbRma/VTA0ETkjylLn/QDA+KVoS6kB2WFf9XJQSBrg9T9XlsBr/Z+bzb0aVuIH/k9pZc
ofsIQ85WvnKlvE5iTyFjRaZApLK/cKwGeDeAUCeeXSTOtBeRp8hVu/5gfc2d2TlXQPUTHUQ7yxUf
zJvh7v1JWUn4vTU/T9or7zy3Jr1Xw9Rj54nZQXLjnek0rsdzs5/pl8iyQy5DC/3TjNqa1enpTy9P
sHQdN9GL54fg7acsjh3Ahgn4ETMRfoRP4VQndvksfuyeoC45Uuas9zpdeI8TuiTbXtHKmQd0x6Nk
kcuABm6JcsjEaaRFkg7kmfhxVi6O3O7Y2bN0MZJ2J2HjaT93/2YxEiAcKnsfrYmFB9FFYjWWFRQZ
jdmmqV0I4fCl1NX4CN2MAC1CqWz5LOcvx0xcrmnUscgnngn3qKCsdFWgMScxQ1rlYDKYzGMHnY2a
wQdpBY5B72344/3ttXa4FXGua1DRRQ1gsblDXvqk6SrLlvwHXbBsQ3oqMmXjYJ87fAadC38aWWxh
sQado5QYmWhcg3gJpuENCyv43tkEtVt2h0LfymK5xsiUknyg7c68li+6q/DSuuzom0a8e3Izd/7/
/8MwI254be4pxqX7rRhsdZw8gyBSRJnAYfERidj3kEjEc64N1Eb6uZju/8Fq6fAYUImSqb8tDiBy
EXPbNs1nXSI++bX4Mcm7C6KFjRT6+d5nEl+ZWfiaVqMkuWJiprU0n7bS6EsY6qgdl+knnLYttZfz
W+WttXmLvrrg6FNKPK9DdU2tlRsY267RyErcrvQhKIfVyCaRuWsL8+M/mMo5GauDmTpHv3gNzsWU
MMba5DGzLpr0xWq/vG9jxS1jaIAM50uEes0yPMjIQZuyhxE4XO5S8LX1nkwOanDOdiS+8lBgDEUW
VPgoDOEOvp1HuZ7q2hdgaZkZeKtHGPJplS5f8thWVdd0wfac8j2cnKodP0Zcm0fvU3LUL+PYiQ5/
P9MNow0dMQwQcBo107ffoqmTHKdBaNlKKuxiiFDhcZmEyJXigbKftVGTXsnamXPl34TLmwTImT9o
jLJeDHMDsngRHo1f0X4nA9G7yi7dZ4f2+P6qnp9yjBlUDTjmssYT8XZsLY9xniU8RJOXpHZH87Sd
JF68e9/Kz+V6G7y8eWyXZnoj0LrE4903Hr3B7i8iOhnhXMTH/SR1tj47vRCqQLM8TU5hNx+jGzp7
M2RVjZ8Et5mzlSdcG/drP2hRHpbbqC+gQvNgowidvvnWm9P+/TGvWTBhApyl4XnojUW8FomepiJz
yAuI8mQrXYntVlbn/GbjjWV/AGUmwXIGlBgbWqWGn0RQcA74tXXQrRvDui/0bus137I0//zVrQYN
XgrjSggvALRrs9IBR9OWBpoUavf9WTt/wk1U4nhwiE84+UtARpSPnThaaGv68KR12Y8kg+tH0w7v
W5nnfrEdQT7ObyvgBMr3i7UR0sqnK5cjlsEPsAsn+D10ZYC9sc8pYoURGbJ2oxaxMjACStJ9iFvz
D0s+2DAvdDFEcNU2lZweXRPehuvMlJprVUOx9P3hLYmUSeHCAWcSy0jAWs41x6Qk03pRUGj1dvpd
Ak184MIZE+M4GBBit+YxOCZHEo/hfiuwW8GfcXFheWY45b5cug1CZemZpcLTN8OzYdaBoq/BIUNL
1p093fJipuWG+2kc9oQb8VHtAG4LriLYW9f26iyQ66Q4P2tkQOj+dtcK/hCp0NfMsyDtZzxt4Oqa
MyinYXTlx/xElHscRdrG92P+Dy7xOc/6h+35dnh1YqQsKfoQbRRb93Yail8EWp5rOPW4p5UTeqTj
VjlibX/hbgOC5SIHrr3wfa20imDoxKDU/zBTBbS0YMfK88bGmp3b5cF5bWXh/Eq5YnhISHt2cmpO
4ktAjAae0Sm/02Hg5Bue288E+NLaT+WFmSmbnMxiTFoT0FRoDKBr6WYGjKrsywu6bEhfozd7+Nlq
RpK+PsJ+K25O6EoNAiLwWffhd+vLsUJaplTebD3dBRDQILcwU6CnvS0O+wlSxd1v3Oub+3Ztkl8b
XuzbfOjKVgpHEP44AEicXBfKbbHLTwn7NeiO6T94C8GXoNkqEnPoZynSxOt90Yg6zy4NMEp67fjZ
p419s3bhvjaxeEDSYgg9LcVE+mOkda/73r6kB8PpXcq/d+UVNMKkmbf5wFfeYIWyr8a4wM+Yyxug
zAr6BRMoL5SpeRyj/Dmv5Y0o5tzhZ5eQJgTuCqIMZZi3B92sJyOCWAa9OSE3nbmHmBIO/AgFNNld
bECYr0d3Utn8g+dEN+YkqQHu9Sx4Ssw8LjsaYWwtj26yKpLtUkhexsD8/v7KrV0rmKEfA1KBucvz
7fCqwpz0GiJLO8utD8gxQwAbQiW6hUdcc3pxQwFF/Hwkz2phghrJVq0bXCxXJrJC8c6/KHbNx/mE
bXOzr2QfAeuRXsaZX2tqKdVpSqwamrpB/ypB+Hgxq45SMXIzxM+le3Evu/BOHv7+VNLZib9B0y7/
s3C1xcz3Co//QH/h34e+/ynQtV0YRPv3zazALufBQdNBww5pzrOyYuiPyLnpXB/3tenooC/K4sVE
su5YHwSngfTDzkpzD7MeVTlnVm7ZusHWNo1pzJIxgOJWQGu+NqjQyXl2PkEOIqUW5FVFcFlXW5pM
a4fPpOGcLCs1TQb9dncq1Zhlusj5Dsz4lFkPY7mPSdsJJRxT8Hoawsf353btPgHAP4txgMnDPX1r
ry1mlhE5mZ045aZp/avU8rdwM+dVODJ1iCZw5kibqUsQXiV5Bfyy5F3SqQtdWmb8WaQ52xtRlrhF
pz4PSZXcy3D/f+9Drb4LOtji3h/mym2Np0rIApQeSoTlDoJlYphEH7eN5N3c7FFWx7hoLBcAPMna
MPhs9OLfj0ORr0V/lZt0JXWXRGPX6AEpr7GNvo5x/MAFumFiZbMQ3yJjRFcEI1MX3sQUSEGDaoSJ
yDzUUYmaixwE+qrvorSDiDkXgkspbYDx6kGhShtTurJzOPVE2ETbK8mTsKTeKohUPENLhXVxam6V
IdzaOvMIFv4SuRmeAxaPdpblcdARrMq9ngJuAtVB9RgA1UjIHCTH6nrrMlu7Qt/Ymmf7lYPbIDUG
yx621IO2h1g8/zK2t9ZDsevdGei8g6EjIbu/e39nrtwstJKZsJOgCwWwcnHgfQVxgUicuZ6r7tIc
6mttgMZI9KKtqVzbLDLi72DX6cnnmX07vEDSoiyUqU+VyFEkhd3dGb9mzCjMSngt6ee4c8x9dUiu
1RvN/QdjfGV64StZOeSrLcA+Og2QKagN2PILgTCpqKFk/gemwOjDtoJXT9bp7SitVE7ESaX02AlB
gnqEHGbxZRBXcMr2Qa7/bTFxDV0WnCWNrDJ5z2UWKC7HeAxpnbc1fXBnorDJ+PT+gOa5WZ4Ark3a
rMDCMqzF/sjRBggJv5m7TG/sUfMsN2lS2TFjr7Fls9kI89ZONfxQ0DSCLiTxunjSizRUp1inVmyo
0gAHX+wF37xK9Me/f3ugkEIbLtMnUjdaDGuU/bLzBwv32WpuvdzapX6ysevWSlJvbCwOdKl7WtlY
2KjZ8RmMUaW0D7W7WXmJHO9BbW609vT+aq28M29MLqYvRDkUiSk8oli4muLsJg+ri6SCbzQRXS38
/r6xtdIn1qh+iYjMwFmyONK1VGpjE+JithfNVbqTfjUeogC6mh2cbG5w1I8AJBUbhNAH5ZTfbsXn
KzvToIrC+kkgbM4S2r1Feyr6r8QJyBpkYEPrSH4KIUYLRvUf7EoSHvNDQIrzLF8ta6EmpCQmob5V
0SYrkgc1k57en821ixi+H3IciCyB1FjcHKNc6UOXaOSNVTC9XdzvyliqbQP5zfcNrcwbCIWf4TDu
5BlFRKNZ1ZQgJWersLI7WR3kbtbUJkj65kYu4r8/dfTByT8hAuQFl1iMahjgJZe4EFUhutC0zDXR
PHx/QGsHTSOpQIYOuAfKR4up6yTDL5SIiDFTSYBFgEfvm+Zghb5jRfBpRtdG8HUSrUtP33kqKuN0
em5cJyuPG+wXc7MfN9e5NpU0hCQD5nQuT4roNE0Jk5AKZWYw9hehonwp2vpC9cL9xsBX9gz1YNYQ
Ti8i8mVvUd4nem7AyIfL4B/78NgFtlA701f/ANGv232he2YU/kI76krlCiHtV4blt8+c2cdCjkgD
KUZ6Kssvc0Vlbn/Vf/1HPFizLcTO8DFnxN7iTquGMorLYIIp7QoKPLs4kX2Vvgq735QIfdENlL2w
CXtenVrYkVAqpQQIgdDbEYpqbhRBNiIhWRpfx7G8DaPsXqrTL+8v4cphJENEWElKYKVBSIw8nC+F
wRmar960lVDeWcIndKKah8pKgm/vW1u7sXnuZlilhtcMBcXbUfky6uBZjDmEPoYP8Y1+nyQ/8RKS
XTrw0GmOcm3cD1BhzgqW21XIleedohjICZ0U0nmFus+1RvSDSrCL2L8es/hOzsoNLNY8hIXD8sbE
/Amv3GjVbyJ/ZCI5E95BOXbHaoc03ibTw9rCKTOhFfuSMHnZ6K5W6Ba3Bq9PJ/i3USHA9EkruFLR
aCVu3W/zaVoOCWj6HD4i3HrmFA1m4EUtxFJQhV51uuTm8X2sP+fqXhw/S0iDhWlkK6Oy78SDEOVb
1tfW7JX1JSnZWI0RpX2sf4IIdYfq0yF3mo6GU+FaAkZkdMctiPPK2YN9+I/xLlXdhi73BLMPUdYy
/ctMi24sr/5spvLGQ7g2MJUebdRG50zq0gcskQXTMwllkir8gPYGb+7XjeO2tnCvLSw8wFjOtMks
sGBeK99+yxZ9w5We1X0DcFrvW1sZDokbonCwJdD4LOsVYy4LWiFonj0qaMa3nzvV35iwtevjjYnF
te/RLFrJCYmw2aOtlWsv/q70Nxq0tq5+Sk/5nddeZvmuCo9agvDGsbsO3a1hrmyON9+gvD3fZoE7
mnh8Qydqrh5Dk+s/9+iCvD+ZKz0bcxqMTDCVtzlsnT3tV9fIUE1eEFnM5ty4MPO+DtNop5Kwi75N
xya/6JxuJ7vprTR9GvuPAyFl0rp+/3GTTmB9Wf/8kMUeAoQCoWPHh0D1nN2WMCk7aMyUD++Pdy37
8Ga8i5eB1pA6FVumFfWCfbwrr7NwL3+GCtYRXSCz0AhT/drC9qz5EfjwtCnL4kwXcHaLJjD4QE2E
BoTs6JSDcph1u5GKaoME+da1slZ/4pmVKe5TDkeDfDFGPMQyGkxS71E6DFAx51psd22S7Mny5Ic+
jq1TFCvGpaCg8RegR+h2Q+bvUf+R9n2dfOuzVH6ZCqF30ljvNhzltX1Ncpm6kUED9Bm6odViY9J1
iG967VPZAE6LhJ222Y2+8mzNOpnz5Qqp6Fn1wTczKVBTSnCi9NSZD4PE1harfaZ9fn8/rdqBuZQ+
67lYvLxbJ59YRu/RPSiT2Dh6aY7gGSP6CEBceJgKSLrft7dW7iAGnHHIkNCdE98hbxSrSUIBIgxQ
rhI8t26zx6HPHpQgkXa+N95mrfgNUnHJgWBgVrmTP3i+Zb//GWuLSFMELUhkJuf+2re3hqem6tT5
pM9bIfZ/ZcfXyPCIlOPEQty4jFdNATeHWAD/4wyB2iND4CtaN+OOOxvpKQdWr04d9+8PaO32sf60
siR9oLk7ErMSK7HkV6JdG3kIi9agN9XGzK1sGJ5gMOQqm8Y8O5uVN8aQZdLjYdVBdqWO1X0bV8Yu
LOVdXjYbxDNrxiSwdbySXO5nWTrBN2sli4FUDEo7uV1SiRcWFb+HSbXqFi3ZKtlYrJVphF6WK06h
O9k661AujFiAILmdy6Y3glS5mVG67y/U2oNFL5Np0hk/c4Yvk/GFWqSqWgD67x0NX8PX3fFleCy5
UOOZFlmiTdiuaAgSXBM0evvrVolqLQp/8wEL50CtxLY3az5AujUP2V1Jvzx488f0NIcS4+UWHclK
yG3ybvBfU7HoCFhc5logmAFyQDxYkelfRVrhOS2Ke+gdK/rVGBX1UWWXnuJEHnbvT/XaXWPOtMT0
O3CDntFU1AG5sD5jpMJx2kMiSIuqcjAOc3/qNt/B6l4l7WRoKK5QDVtcKUEq6JKg8mg1hrkL9Jex
i52YJENF1fH9cc0uzSLMMMlgGABRgRBTC3h7eRno1Cq5MOJZ5blxEH3xxpKKaz8vGvh7cgOtri3e
5XmN3likZgs0zQIQrYG3W+a8BGWy0jQeDBvVbdGNFFtJJn0X1aLxKaYVat/5qXKLDF6FwOdYbpXI
z27Qn9bhZoWUfSWr50dTIgdWayDCHWX7XkDNo6yKbC8ZuXV6f2rPS8izLXBqMPXO6oJLioIwGuIY
GibDVr8guzWm7typER/QiHG0i+qH9aE4tq5K/aP/Km6h31fH+aftJWkBOg1JZ+XYLhWB0jw1M4Tj
ADR18ihtxCBnm3UeJuU4+hSUuWl94ZyH5kAgJfQGMAD5WIfRSZaT72UhwzS1lV4/262zKfbrT6Js
3KX5568cdH/qI7GsGVUcM6OiPH0RkDS1TW24qZv0Purr7xtrOF9gZ7uVmg4JmfmNWmbbmqBOAouu
RIB4oqPsQQE4w6VB87+yi+63OjpXj8YrY4vbVFZDdmHL0UiUjyEkWiQfd2OQOoqZ282EQGUr2lE4
bazf2aU6T+orq4v1MwgghUHAaq/Dd6KKp0JrTn0LHbrWfI8L9QPaRrv3p3Vtd1pz370M1xwVpsU9
PkbwBRrlZNiK3lxGXvipGcWXslc3XuBVMzMCgAeSpM1yu7ST6asiFwvYs9gdivAJivxdLId/17Ng
ArlR/jCziNb81Cp8YWQ0cJ/soX38jqLid0QY75ocJe33Z27tBLD9qRcYeBRnz5DOg6/HiKrajVSB
og/RKPXiO9TL98gZXVXSZtv0eZAIiy439U+oBhTuS/e2gCY/iy22h8oDb9x2V7OGR/MrNHofp50a
gH7djNnOz8Fbk/ON8+qYR9akKZOOST+xzUOl7yiBd8Bu/dAGN1jt4HV3qpfO2MEncJG7YrPNkn8+
zxCg4tHjZVDsOgPg6kZN1oW0qi1c1rCuKTAzJ+J+zpgKuxqFHMAHxzFwqSW6xWGrynVunJvbAnHH
ETHUs4gibPxMQxXYsNNC6W59sUD4bfSMPcgZ/7lrtWRfI4634UyeHxYdONWcRAL5gDM5//zVpFs5
FDd5P/cw8CBeQZ+I6qUYJJcIqlW/mfrvb8P/+C/53W/3Z/2f/+Xfv+UFeul+0Cz+9T/X4bcqr/Mf
zf/Of+2PP/b2L/3ntnjJHpvq5aW5fi6Wf/LNX+T3/27ffW6e3/zLLmvCBrm5l2p8eKnbpPlphC+d
/+Rf/eG/Xn7+lqexePn3L9/yNmvm34ZodPbL7z86ff/3LzORyn+//vW//+zmOeWv/b/0pQq/PWf/
enxO8+fl33t5rpt//yLwkP7XTMCLgzKnKwBd//Kv/uW3HxnSfxH0wXoE4u5n6/Ev/8ryqgnmv8aP
1BkNgJwwQSgQoF/+Veftbz9T/4u3S58JxtWZbcXSf/m/b3yzWH8u3r+yNr3LQ2qA//7l7Xv/s8N6
fvBxxEH/84ELBJCfZaLm+7HwqA/w2TaDnYdoXsHIPqm/vpqd3y2/tvR2S/5uaWZrAPNDj7W+uAeK
uMy6yQuFxxbKoQDGPr8+tUW+sfENUX3zyP+0QwUWqlCoxZicZeJCQSdIrrO2e2qh9fAoZ1dhWiCO
nCD2dS8HklOFGSqiN7ms7dTxa4LUb2yhjy7PGZtT1ao2kgyO5Mc7HbUSK3K1DmUGInTxEe3VQ61/
atCta9sfvomMt5ge9WQXmHd1dqiQ9sqQV0ZZ3ofQQ/UHxNY/GONwjSoh8TcIRwHleihUxM+xdSnk
NLUj+aVmg6skXxL/R2d8DRAqjpEPNpQP4/TVxGnPhu+6rro4S49yo6Ir1u9bX7at+EvtfdL75MGv
BjsOrgXji++HldsMP7LkQfOeAePtqoi0fx/Lbq12h9GDaiSTHaVorjUE6dFFZfnJiT544tPofZzS
L9p4qo07YTpxUdh9NtpTc9kYH7z8IPWn3kDZvXrQ2nTflUieBxBJfgnFJ6PzbTjo94IZOxp6o1F3
p+bfuUWOefMopVdwTdi5HF+GysBoUKasDLeocsfSHrte32kUJ/jQ6s7g4auQ1bOQY5dV1TaNR6Ri
Dx0ADNlo9mUZONn42JYPzYCUem3YcIsc0ILZVXHwqE10c1Tm11J5CLVHv25g1oQkRxMORZfsEDjP
oaDwpeBY5d6p8orr3kyd3roSZNnOpkt5Enet8CX0IYzvLVc289oZgLhXiAumU+0WZow8dO9QxjyK
vXw7Nfvciz7CdnQtlvpD5h1D8aqCU0XqMkZoFG6ue06uSUC+rNNkiOhFPmvZSyIrx6oKDqEEp+qI
YHMow5pqoOUZHHTxgwFyIKqf9DbdDcB+K/Vm0P3PeXOHbAKZTvinO/rSBxT7UGZHjTGFcRXZ6VFV
9ggVO1ZP0N5Jp5ymDssPnSgzHaFF2NQyr2ozvtfGl0Cnsu1bhzEO7mJ9PMAdbqtjf4ji+V2mU9AP
dyUc77M6W4eUYyl5RxMFylJVLoLOdFNT/yR6yq5tvxbGs1J9LsTLWK8vpqy1LRqb1U669eD3QpH9
lFgGZJ3VnWDFiB9Ckhv82pmKGwB1kqaPfadfe9adF90mnXQ1KeLTUMdOMIB0IZ3/wavrCwUXT2qh
5bGC6754bJMbAdF4cHST2NqtXzhCcupL8SJX84uC/vR+hAkm5ePjp6aQ7WRMrwKEZweD1AKZf8Jf
QZKdcVR3qKjvu8w69l2wp8vxkOqBW+SlzYodY33aR6QA1enC0z/IvnUcpw+tByvchSAjzdslh7j4
HJmfR8V3xtTaDXXiWFVq91Fuk9PYZd63puKIko+qSRXFs0AofitYe8k8dNpLNQSfIiV0unDaBZW5
l1rZLWTptrS0q8Ki6uJ3B93s79vRc8GUHIIydHL/o8T06w2rrE2XMabyQd61yddq9F1hBlwhkhpC
noYq5Qma1Z2eF7bYiI5af6lBPKv91xyVDeK5XTD0OzPuXeLHvVUq9jBOTgy2QqjDvY8yaYUAFSXa
yyDyb7Lsvi7Y0ZCMiCGy4v0zrWeRN7r1NNDHB7lPNlwn6SmqEHLvAaYDmqtSlW34KCYfjYljbupX
ZZFcyAEUqll8THPynFF2bSnRTdl3R0vvjpkXkHzpAlelLWqQJ2eYlF2mTHZTGrYsF/yBdlehM+uX
Fkx9iGOrgyNJiRNAy6lZD7Ef2aN1PZk9CLfAKXzJ9ctgH8SZo+mfJMlz1FA8cFuj23hf02GW3iZ9
Zsvxl07rd83IXql6Eul0I3NZCsZNIV6YyXNgiYcyAjXdjhzLzq2q2oaHBdYhmDnDK6X+7sOHnIvf
Ax/R4LpypuZl8PcDuuiTfI1S8D5EZb1FjXxOgbRKZaf0ebXs0HIKdqNsXI2B4khD5WiyfwHM0y5j
RLnp8+s9xEKQH/BBVZZ6dTP2w14NP8vjr6JF05h+UTXf+5bOVB2CCOvHgKQueuusJCRk/uhadejo
SbmTqjvaau1egCMyflKk2xERmV50JOVUjpfNfFF/lqPPbfpgjHCe9E+VmlF+jPbIvdsBBJ1xYblT
AAe2StJReiga7dRkF2ESI0jPZpfnRb/th4DgAcDr8IiqqDPUkS2zO6b0ulclZ7AyW+xNRx0/Nc0L
GBqvBeETUrmZZWk5/ap1Cjp6mAw4+Erw3dHoFF1zidjyYTRYkfyJYUFY+CyMhM4Rv7jRXXKVtino
dpN8DjEtovmlpFw3nezkwvdBvoiHe6N5UH4W/SZ7EG87OqVbsXeFYXL88mnoTuEI1Ybgu4lpOl4D
zs6wo1hzm7K2+44e7vAhSD6l6mAL7Y+YyKFIDAf+bydph11uXkd6vjfVKxV5CjFvbWrUJ7GOnHhA
qMRIHGiIIAGl1BrJn4WkJuiHFjcCpn416tE8Brtgsgf5qMWxTSbmtulThM6/10NJK2BJicqbc4SO
1MiXE8Q+jSVd5FWwFyL/GNNOXwSy07CWYxbwBlQnqXzyuFR8ydhlgWGHJTmGQyTuslnx1nNG2dqr
8gd0FN2cRrjJt67BRbtjnOyNenT1xHJMkOBjIF+OUeC0QYoPiIbt1DlVIjsyVCxqFOAN1U43Fjs1
4deHhdsmn8XAuBIl4EodWuJUTiYOSr7vErRg+tEuNHa1wMpMnzLm0PILN2BK2/EHffXsoMDmQY4y
ySmbT/T1XmfaeNB1xVWVj8F4ofaSPUWho4ERUoJ0l6qcaMTNEzO9igrkUH3ZNfPJTfhdWQTLGcRx
btn8ajY/UjsDjBdNvStLIZd8vpuSyNUn9WimDeuX7RuxcIe8cmT9hxI2hwh09sgZ7YWrICGlmdKL
PeD5/xEjrHjB0ltA+m/uKaEmYDcK/ARoi2yJorZGJ+i4p3MXP+Lr7reEEm1zIx63BNsWfae/m5IA
eZEtgdlo2SvYJUOhpo3YPcmH8iNiwdZtv/MuAme6bK+5aV3xE8qxV9GDuY9voyPavvutNrpFvuH8
ExZJsLTI0j5O+ASV/t6L7ilzh8v0fmaTMQ4d3LWq/Rf4LtciALI4Ikn8GQKgzhH5q+C3tTqrCDOM
okTvBp+RzfR3M4lSeaXulZfoYpu8ZiWKgmPzT4uLpFFptUUpaFL3FGg/xEG02+BjnPMwqM3x/e3z
Npny+3y+MrTYPVoQwY6YSO3P3RNeWLsezdF4v5W7XOBEzuwsuajS0kwKqWRAc7d0lzoUmfemK3zp
TvEOzlxHuK6vPNs80onj3QgbnQY/N+afedpz64ugdBAaVWwUrI8X4mgbt/llcd0eTXBu+U18aX0t
L9KL+No7ttNNdtPdbDMYrsSqr9dTW2zbqAy1KhzYQdydZXWj0toqd/v3l3Jjly4xr/1QRGI0T7GB
JncY3hmbQl2rm2XmMqMnEhn6ZSQsRsaAdw/ZfoXWALonA84kh9/atfvqedwTVdnyZXlLYYpu8828
3+r4XllfnIncqwnA+my+6Lqr5mTtkRx3m0sP/UHZlXJnm8BiQanx+755ZXJxOiQZOo0x7ZonpTOv
VEG4TNPEjvQfeXqpm3dWnJ2qQthD4Y06fLEXhhith/6qL6aTlAeHQrjSsxI/+ZDIlyLwbSOLngvr
eyw0e7gEd56vuO9vgfXr8c8P/lkSfnVTmXEVdr3IcTZuZznl8It26dGhpFx0N6Hr/wVJ1kXl82yK
lm8CAiNGLxl199S4CI/DIDuzbKku1DHu+OtWa9Lm+BbVCJzJmk5gv3vyPyJy4ShHiX7xwJVuJkdy
Erb9psbFooh9PsB5W76a0iiHQS8V4vZpZn7vb9L75ihcKw6etxtcJIdkI4W/aW+RaR1Gv+5psZkP
mbQnQbEfLvWT7g7OrIsmnKzv72+ZBUrgfHyLNJpMeSKJyqh9yq6yJ4MYlndVsJVj8tgiTNkgaCwc
zMtBt7sHODuQVj69/wGba7p4XYF7JXRzs6a9E94A2Tf2vEOOdqiv8icV2Nc/9SJeHZPFVeKhWjFN
LWs6XlRXk6uwaf1diJajaVsX01+AKC6qvb/PMq26P/tSaBlevEBVWpUerdfNEywoyOCou/Im/xLs
xc8q9d65nU9t7OIiu24v840Xnn7SlQQmkPU/bC8en3islaIcsvSpClBUDEELq7kt+k9p94FY1Ear
c2eRjWrjj5n+IzKjTx5YBqcIpKcmUxwz4q2a6gsxLG6oY91G1kmK4uNUPE9y49C+d9eF6j2QBFsI
oo+WIJxUK/qW8tAZaX6KJ+5n+pIVGFkgGE2+IMCxC0Bk21FWnjw9eIiH4TQKw/ewhDVW9C4y8kDm
fRkQTIJhnkF4l6R/6JvLe7s1jW8mvq4tNbHb5KT0aA7+HKrDJUI490NWfPNaywUTQwGsPvnqgx8r
dup/DSThkCnS5ZQGd35c7kz5RSnqfVA8RslDiXpJT+20kzKSVL6b5h2tj4kLg6ldZTdF8dWSZddP
xcuqfRnrl1iRHJMIsbEK21LSfWz6e6NT76w0gzM1m1De848D2d/SGm+nACVwQ7Ct/8/emSy3rWVd
+lX+qFHVABnomylAUqRESbREuuEEITdCf9C3T/9/B864aStdV5U1qkFFZNxw2hIJnHbvtddeS4k3
oztdlcYgF8StIhhECX/SagL8iG/qZH7nHNHfm/U3R2XizYrS92p/tq/iII7jllW+c+7a+/wU0/uP
yyVsA9ymbsDAbnSfs+XLePBuuiC+fe/q/nPiwBI0gNFtpMbe3KO5nbrVmNXdufscohldzv7AXbFI
zf7U7+iZh5O/L44kwafpouS+vo8e33uIPydK/3qIt8Q1JxHL4hk8RHi/cDeSDwfqwbkBFnrft/WP
8d4v3/Vmu4dTlSWhXXXn6bO16bf2LSR5SQ14Wm7ER31XbJof73YLywn9tyD3l+98s83RFtOGMqr6
9eKQkz2mXP1LIMOx5DG+6E9/f3D/MRr85fveLDC1WprBTRlPpKwP7U12I9sq3jd9/3OE8cv3vLmA
C7v1Jhc0+Fxj1pp+L29jdLGu5SG8Sx71u/dyhT9nKr983Zv716KzdMS8p+O+x1xhXz/N9zktycoP
mv2mjyU0/TxwNvHBO7/P7JL3zt9N4Zu7mD4/zcpTbgn9fvbareWUIO3ica7rh9yutxOw49/P4Z8P
ib825luRrqyayxzx1O7M5XEw+3mTFU+9021nABXjXffw91bom2vXG0MMbmNPrpjsyUT6P7p62CTq
O5k3KKf3Xu6PK4dCJHiwjZoiMsy/h266C4mkjZOCjMF08Y6QtLxuS0/ez7DivT6EP4Zuv37fm+lT
ZqvLlNrtiGRUZEQ1P3/EGyP4JmWwssf3JKZXM8u3qwXGKnIu9KtQnHyzAek3WtzGcIrzEHqvokjP
szU8t6M5B25ivThm+OxN9rYJxTZS9Y0F8DrU7cYOy1s6/3d6PGY+PVlpABd13CFA82wqlepb0P3y
EMmLR0hifjbou2p4FjkFA6M7ZE137xgE2kvrBXNl7vKWtx3Cg+HO73RtrV1Ef/d6b/a9FtFD2oqp
OAvna6a4QVJ1HS666X0nMN3Ox01J08NGN5LtNNcbtCN3ddV/U0R376kvgznc25NV+lY8HEq3P0Hd
vFG84SYb8Hgrl4snuk+s9FvURD8kk7u11PAyFfVVL+JLR53g7/fZn5fGL3P1b0uxcKwFBzpOlfQU
7VeF2Qf78FNyCqr2e7fBCvv93ei9WYuFp1R9k7rFWepUXO1sUxZ+cWt88u6qZ6zOlOCbcWtsKfju
pS/XUPvKyVR98YM48PE53QrOuP+bIeDkRA4QEgIY4u+7sVeKQa/kcu28i6uhLPFk1WfhdkG4eMfQ
tTZue9+q475Bdz/Cy6gdfrzzBG9PO9j10LAwdYHOikSgI//9l1SOPmO9F/PgPE+WfvJyu99URn03
R1rQ5vN+FPpGb4xn24m3IeTSIPT0z1U43Go2xVMlf2xyYrdZc/ax+09z+f/PefkfkhP5F54tKTW/
cV52L035478Q/n4R39tfKS/y1/5JebH/gfCQDWnlp4Eh5Ja/KC/OP2C5wZ6H7w0A7mgmN8o/KS+2
/g9I4BA2aNeloYhj+S/Gi63Jf6IjhCZi2kOQwfyPCC/ymP3XTvvpaqpDnKGJCOLLvwW39mBm8Cly
7rN6UalxITuw2F6QRd0npaTcolLwRXO93hpO90FPevqZxKzR/Z5gXqm3fhqadE6O0Way5hxHVDPb
uIJCEAV5tcmPcVGdKpW2kT6eXtKp3nZ6VG2hLiKmPmOeMGFSYpp9Ggyuulvs6CEMkUcjUzGrD3Ob
vcaje3QmNfEbr7hXDH7NcOqTUVI8NTBf6Brv7DVAzAWGBX5CEatW8+uk57eFan7qvRLCLjVwjRzF
VbKNY1GBcVNI7k78pVPriNq/uGpZedVmDhn5acn8zWibd1iUkHr+fZhtqXgJ/4y5I4/4ffOKJjFy
ROCMYOEBKVHmR4Om811YqUMQ2hqEgJAKvTN3gRGbduAsWtDV4tUM2bSoxJ7lWKQeg5s4DLpXilss
/T4Jj5FVEhuSibaFV3J2amVrNNZ9N8fdLvIQry6q6NIWFP7l7/UJzgmNh1NTEWNKblBebNzHpu7H
zRgz/ZbLiBSUu9enrJT8W758skPnPNTxK/p/5z5xLhTt59FsfS3uN0vZfda76BKCkAfNklXbRMm3
mSUumXXq1XnAgXPJg3oi2fQM2gnmCmHtCJtcKxphPeDTWcRaQbSWLDsRKg/S5j6A0HOvWdemLE5F
GrYocLgvnoI+WRZT7u54EbOwe3/qizsPJ68bvdvA8dzHk/sxq/Tcpzfl3PRM7JIUgfyDKVThj/W4
mWA3HYzJHvetW3zq+x7aCBKgPloVEKKs/kYTNjweM78CSLC4RzgPdfnUWTy7l3VfRsu99mV0X+rl
Yz+Kk8XYxK3ywxDuWfQttfjy3I6sRzYetfFSoe6Z8URjwfi4DgwcwzrIH24V8RAtMWJBDPxuKJ3z
FELUiJPTuqu0uLjWbnyTKtO3qBUnzU5f1To8l/AhMB1Rgt7zej+iV9p1EzugivlqD8ytZ/NlwhOB
q3RHw8PMxmSVyXUtmvKk5/1A/ZQNjXCPyMev1uxwJyTUOVtX2y9m+Wq3BgOhRq+zKPd9b1wa+TZ9
xknggZq7zafWsIXvRM6NXZkJPImnos2uiVu7G7cJA8h7i68AigVKmXyeLe3eaxlaM0peay079nhY
TVnyNKjxZyV8bu0iD9JCfZUvoCTwYsx0VP0uUl+HRg1GM622aqiq/txGr3W1gOx1PVLf+saZcwqV
plnu2ia9yxNd387WdMoKLagsnjhTFCvoh/G+jsrnde0PUD18o6a6MJW72aju3Fh7Wd9usrJ3VBDc
3yXa5KmKGA9kPNtDLBOprTfZLGB712KlqAdtlh6ccep9EYkXzy0EKpDGZSr1o5PYpyyed/TT7fWR
ZqZ0Gns/Ee6pLDuw4CV9QfYgiD1a/60YzkQZLj16ef2dOpdP1hOdYC2yAzRDdQu7G7oV0uSbdDCe
qiRHNkTD3ED70Zl8pdq4J/lTmZMecmHoPi2Emz5Jvlhe+K3w4u3YxOyPaqEePRSPEzqqi33T68YG
TaFj0WnHvipeYgAZXzHsTeoqt3ZWvMDkGf1s+gHT5kLryVknoLUSqEhzV0b0ulNWVyZBujvs0YOM
fEcVH+sl85elFD720i8Lz6WkTYTIcnKQX6NDM1L69rsp37dxtDnQ7Om7i9GbH7fy7e2hfy+2XfOo
329Amjto1vE0vLm4694EtwybniyJqwVRpV883ksOU6doxyos463jXsY43/elds1NOt+rtNjV7YLp
TTnfq9V0lj/tLUzSZGTCR+Pi4EHadhr9mowCkQ9Hvyw1B5Sm/lCc7MWm64n+pxf8oIQP9qj7U8Zo
aY26dWbnQ5vVL0ZpXnSPf4aQhr+c+EoF0PHB24qqfNGsEGMnBYafk79gO1zSSVG8dIZzUBvnCz2q
8M5qRm/iWPLLsQhQhdqWEf2jOtedEzKAUGvDIDUPo2BI9RC2DxzVSxt3fukMJ220Tuhg4Ust/2VJ
yg+WaE+LoR/LtIi3qFFoHHMzHRWNFxRUkeAIwUcpBs5pVqEotRNMwSDy3G1ttTvLTAEmYR75/Wif
9Hk+2NWydzPnZmkzjFTlG1Cam4MwdTZ21Ga7uL608Ij8fEkaX80qn3hjDoSlf3VGlnyK8+CuVjNI
NV4IkhuTHJp9v82q7EuTZ+/kcZJa/CY+srg7WBwyE0d+8M3qUHsFmmqtaoHhcEGL5Fhb7qkY3dOy
MEZ2X351DdY3kuQB1HZ4OTWy1XLTlaxp5Ov7Cqk0EPVLzgFQZupx/UctYRd2KZNllxdUIUjgII1k
5Yv8yV5orIq5eFFyvgI5VAAGBHHSEQ5Un79UnXlJZv0CMfNkNM6ptICU1Lg9pZrLWGYMVq8w1/IB
ylm7DFBsDKlR4rRs4Eng9Vsaym4ZgWRGvqkbLoCbxFJFzYYV7m2hf+T34PcguLLJkmkvjAHqXHJw
dMHHeiow0owx1OgcBMZbzshu6DT+M4T8R7T9NmmU3XoIKEaFPFG/jznWbA68mcNP67TLL1H36ede
/ZVL7f1pkqA2UK4jvsaz6U2yPQul5U0aPUjtwd0qYR/5hvbQaeI0OOKFJt+XSmeddbMZdDZFes1k
PSY6nuWAAcwf29rIX+TJLH9eWyqaZlWxK+q8vjFyrsdkdL+GQt0sChGLhW3SRvALUbUcowSzyehT
W2pPXojKodyWdpGw3OUcKGH2paynJzlX8sCPJIdtsp6q0DqlGXa3Q7sPhbWTo1sm/FZpj5fMsy69
PD07zTx1IZh8CuQ839AxeI+V4B5/Ko4geaf02V4ZIPRwYMQjB0YplwYfK6ArizG9uJxmmsUuF2UE
8TLHqi/nzJ7b8YdolTkocrP2rTGoS06aUGF2RTJcFdOjHBIN913TkkzObrlJ1OzLWEJxQk1Azl8r
7JM8sJ0SRqPZV9Q21EvDXQd/iCWC+PCm04dj7lqXJsJk/UM9sAD/ftZhB/1hb2KgIFn/aDdbMuv6
NSNmAKPR0xQtQN3otHTlVa2La7tUJ7MoTyQulyb2rABHVKK54lgNkECrC2Ydt4MhjmFfnea4Ohkh
1DVo7ZKoMjV0pNV1dwmTg+7lr5VeVFsnsQ5a3z0Ts8DZLaL5plTnbRTflmr3ktbiqNj5iXueCMx7
SlX0zqLX0vYQECWMqiGxBm6ZvoomejWnlCga49eJGk1mbngpPw61OChTvEMcszllUHg2XTyiUBvj
H5IXogwMnMe8vjzPcJFvQjfZq244BT/jMr36mE3ejd5Wj4qTf+giM2NpPBod2ZB5KBXJd0P9f71J
TDD2TS7GbK9CD+3prd7Wc3/VrfKI5Oh2jVhNj1GoxmbwBxQ6batzN6XlND7sdX+ICe87gorA7c9L
Qrg6mc2NmUUXpYu+9cqnycZDWrH2ZlNCpMN9G6lWtYD5LTCHJTfaFGmOLa2YjtBX7dvZG+FRO9F2
BJ4IFEccbVW5xP1NY4kTcQZHfZ2co8w+rhF1OJBN0OV+W1cTOJkSDGpUbmfVCMyJV3FjownaJroJ
nbQIFKODx03QzFVWEfbFfFonk5+65LPjcKsu4dnRiExLN341CuLMNa+oinJvDc4xm7lpZoX/4A30
rLQ6dcaKTEvfy2UjV1Ito8xJZ82x9txKXMHrmOk+1fzOmPahlb1OC6menmlDAId9iJzbtI/u8a3b
Z0p1LBKSszm9K93sGoXZVSuK126SWUiu3cLg/6TJZ56i9nNhWwcaem+6OfmmdIXvmaREXkIglcza
MWyxKxr4IpmGrJn2krk8u+R6AxrOr1TSAMzoBdgUNrE9Zhbt/CULl8Noxo9pU7zaCezMwdVudZE+
kYfl/prKqzEmktiq+4thL3tDsV0yPh6pjC2Y6V/tFBItAiLjJm14E92kSZZQnNlOfGO0r3lRXBvb
OZuKuZfRfcj8jtxgc6IgxfK9JrezGTXFzI95HO1qhjTtEXvy+te6S19LOTyq9jntik9x6J7X9ZAs
0c6qNPLnPicFWU69W1xHGdcnDkmNnBpjLD7W4GAwJLOeVHe86zon29BSRmpq3UVmdBXMeFJGdtAX
1hOt0p869ANhOTLZnbnAktc+y5RmXW8y9Z7S8nmas6+N/DGZu81GPfq0FBRueYyz5Jq37pm796zn
jAxSt7p4Ssx0Xyru1pXYhBUyrU0dP9GFFUxJC1DpMJqLTKK76iOSMfpmLCIucfvr0GqvRtjuo5Rf
RBuHpczp4nT8vMy/Y1M7Cejp+Lrw0vTpVIl9Z+BivhXdTjGyj6XnncswOzak/OsRsTjZQkuduE7y
BSc8brEhJeDnUkMs4jlxDAI4L3oVkYfkz5wcLY0ke00msyR77ujCYl6985DkV7dgBJSUfzdKa1/O
36q2hYZfnpRSBQNyPpXRXSLaz/LrcnM5jY6xpfg1BKTN50hofhTNNU7ubJSGOR756KiHD1vqi771
nGmfYv1TKX1D3sD7uRF17UlVTqk1PtqV/D8df52zh9kYr+6snJsoudUapcK0FeXkMHW5wJVniQHV
pP21W+8Le76sr++xyp2Ju0g1irs0SzgCO18rWGYTt3FQy9ltlvhVIkKZCtLSJ4+eCZnYnp8yynh+
roGZFFjx1ZyD5iyuVVKe+qY+WfBy2+LUehFOKpbveOLUDsBOtbWRK1YuS6URJzfJX5WKzQi6t3dy
K3Daim/iM1jF2RKdNCe/SBCn0+LEj4X6aaitbKMptI2AA51iPX+ZKtr7MwEKpw/Kq2XPj7l8VN3g
8o+G9vtEhwBP10rkxU3AelOOu7LTt98nGP9+Hzbjxs3dB3th2kuF7NswCrhWDk1uRHyLyiC5jfqt
dIz7sVX1bULziRLtqdFsPLMRd91oBXYlUQOmNJSHtFwcpb0F6LtHFvzn2ZFo2XXsNe6Mytx7OsPb
J95ZrsmZO0KuGFow4I0sFWR84Jrsqn+1xipdgYx1knVtaf3QjnZ/HzO84cT9TMw9pPqQJZWecm91
C4RRNeGidhhMeCF3uIqHZC272RAvKCfMGardenXPQALqmF2Lok78yBY31ri4m3VT9mhJ1GH/sYmy
gt6TLtlWY2BKuIfG3pT0FfyCFnBaM27mGKjxnRdY+8ffpKsIchLpOi4W78ZbgesFYpDwGtJVJAKO
dtpGftuKnaKrF7MjzqXJB6PpdjdlzbmePiwaOYa1kAtGo9vQJqaztCTQIKPR0sa8Xak3MhINC3qP
1Je0V2koUFlO/dRlW2OZzjKghAOhBkNKmwPZMtuYTgM23GaNGyHjlwGL9GRM7k3YPyzqfJ96pKDa
OHqBaRMQromMIF6U+ExtdR+smgypEmZGbMRIknNrRKlrJizzaXxxACLxd0MSoIb6zq6fdOOSddrH
MJvo6yqa3VIRsSdE4lZK8OpqXD0DNKS5q59VN36ORmJXvS0P1uRc4w6GZUYCULsPThcfgKBAAYnP
l7Q/DLn6GlXaM41qdD80O8PoX2HGTb19gxfpTBjQfEakRKBJrdP74ngQe+Tjj12C7SHWv6p7ih26
OCfFvEh4YA6HZ8X4KFGXFbNBKTwJtP47O5O3svnaNeVwXUxiaJP2Gxl9lx1/P5XuA0xRojy93LgO
pU5BQ02b8CplnV6Eda93T3k23clBcrpuaxX2Cf2UwWpiDoHi+5qxdNbNMDiHkMbhYEp7d2ti78ms
dwlnE4hvZO1lmtmB6cxasZM5pFwNymRckki7JDDnZnGJyvBLjfstMU5QVTI10KqNHitAynbnBaM2
3ufTdC5drd+OtvLdzs41E2np5UvS0RjqiEeZIShGdCjLEjO3cif//zi5D9JrUR/BdHK8etaMYcge
KutTWVifcou1R2RIh46wTp6BSL20Hx4Y8DbNj1nZfFhxC0VmK2HCqslV5qau1EsUlceMPJ5oVybW
hsepQ+68pqbTcB4migazzVgLulqxYfwBNlr6QpQnk6StXDNEmcYmtCnO9FJORXk3suxym8N34NJZ
90VqWgezHoO/39er/t7bba1SH8A3AmMO7OB+z2VUY4yAz1N6WDhP1yAzn1Elx2ZgxY7Bg743k3PQ
iWnXusxgjvfIvz9Euvro9vrPGHkcEYOwh7uqJebXk/y4nqXlp4Rman/pndtMt/apjG3NwQ6SKXs1
+SFjnLSgUP1G3hrygC666ViGrhm4RrefPPMqL9B33teVFY+3L4xEBmoPCMmonvrGX680hiKLYptv
luFfln4fYmdnymjZ4jJ15HW/gv9NHJ4HHrudzX1liGvaJ68yupZXq0yqlogeOZj/+vPgEvTLwL7m
YpYDNWvhLXTwQ5PXJ7KCUx1Flxq4XNZDPCrunbLRnXwTaciMOjTT3spIdC0CyUDT2lp1f+9FxJt5
EZ6NlJBvaEoaCvkaT3U/WpX6LbLyo8wmaStjxGN3g7boU24Xp9gKt1lkIrOIB0BDfjG74VmkZHOj
jzUtSGsJPK8P5n3aWY/2nI4bUikMNUgay4o/pF8jUyELpZNrrarltnU3pPp1/UfFpZJRCTI57tZZ
zY9yNORrcWnEwYTeV2lLT3Rr4AqfuPQ5Yx7iCG6gDHHMxEZqIsMrMprcTYiuTWAZT1Mkc4Smajc0
o8WCAFFP6A4pZrpzs+sakEc9X9fmnMBOCiZcHujZzzbhQh4rPHtTeM3tmqsVZO2BGbfbEfsVP1SS
1xawzo91WMhO7oJFDkS3i3NT5ZggyZiaIhJOCgbVsDJiCThV9exM031qEtb1GsG6UkSBpcS3CEgc
opmCmd3qBf1S2p3cLDI2lmmDR5PjXN3rRBhRPNyXxVd5k8v829KnkyBNmjwCizWRKSKuFflsS8fH
yTJRSuHBp8Eq+2D3OOaCdyc3SZMfPOLIXIaAEDL5ZTnVpSMCmhlBQIV5Vy/Wa2p/CLtkBrDkU7FZ
3sskUaeMs5bSbJOHVdPuS2EWRxAI0jUSZWwMPwA87YELx82CYiUt94T9MgZUlyXbFJBrpV+ALOrY
Q3QThcomipXzmqWvCSh2GlZ1Z/bGXi4AN1fu5qSkV5jHLPX0lUX/kLY0dKWvbWjv5eqNB74m1MdL
AdFdZvvr52iFebTt5kvouvvIkxkzc2IsrCe2jeNYP6Ii0PvpVquGszUd0Uc8G+zLnxkyP+qQyrFK
PoN6LLKctBaxhro6iSg/yc+S2WnMeTMLKxC1/WgYteb39kg3HZ5HfhWNgT1ah8pWbtuI80nGih1I
Tp/Hj6UQ9/kSX6lPnXJF4iyMnww747TKdms0itdQi+gWEsK5ZzzkOSUj1ZjudeF8S9EZ81M0FjDK
oc1OYG9U1qiBsQ9nOeRrlqSow24x3O8yHZVfraSMYCKHqkerG/x2ovOaMrFaAJ5OBvcqx6Q8KSqb
H2zj4WSDi0Ry08xN+1mo/WYNjrGRxGuPx10zCGUHHrXRaxDIoeGsXZfGehzb6LPuOPAZvrlPgpr2
90LiNhJcSInhzbp7COE+F336FVkED6zejZq9TKqxO3kNJdzxAeiX38jFUdbvMpJSOUbjPO5BM64y
B+9KUreSMzSpY4Re83s6fE8RJtsZB5aYxVdRFc8lBpV+qz41iSXbrMNkv9bGZU5lsiC4EmU1Yk2c
tEL/YvaEUzItq7Tmbsnje1lolOmQ4pYvToKAuxzKPnRj1D+Hm/Vtl4YEJpL71BifCQR+mCHt4vJd
1aV99sRTnZDUrIAKft2Pi56jhOBG96KzSBGcakePNLtBqZqgBnWQkMU6lVZMrpmm6t0whyd50JWU
GibIcxVHw9/fXyuk/Nv1hXmOCquDOh8+YQTdv9/XfSP/1iCcVQVpvDx6bWd+aidEMsAXltHg9DW1
ixrvE3vn5c0HSEF7Y+53roLtm3zkFTKQx56cpqZIH8OIxly6VevmPi6zV6/I37l0rT/duS7pJYpY
Fj2Qb+/cgmKGGhWopMUF+zzOT9oiDYc03sDSFAqF9Tenx0PBXIKkebU9SM1nyeJoHHNvS4DUXhHM
8NwoC02nfbfta0hsA7cbd9CK0cj7dT3M5d9ErnJIlPkBr3dqwGp/Z+f9oRbO3q6LozyV1vur81J0
J8ivEt1d9nmWbDqhPcrtpmRwjZ36MUcKGo036yyPgDU5d+TTFDWsuALqp8y+1m2WGs4tlJEPmOz9
KDy+9O9n3ZSz+tuso1sEaQd7Av2n4vvvs56Y+bj0LVu9082L1WydCmpKX5KoyJJQGOafveILphsk
RCkxGYC4LStuti72ZTxs1tqP5GhUUbdTZZY168+zrTwP0XJRGooxxaiS9PQFUL4sH8iyqaw02NTF
1pxJlhdknYgAdMmz77JukPTUbdsJ6/A0HPa1NlO8yPQLFUjdL7PM9M14hq9PpOy2BL9/PyLG7zxq
EmpUjrH6RtGJvjrq3nLJ/cJKW8a+SRxl0IIwnPODYd0kC9YlZAHHvmTjU8IIuJbOUNJguwz9c+VM
H37iuRIa02axByE8yiuC3KsP3BDvBdOhpcNGWIR7EDsgv3LxLF+gkNTJkeLmA5fRyhMYI8vyY/O5
6YaHJbFiv5cRYJwTpIy+FtY53rIcqfpE/Zjq0TuL4Y388vrq+Ndq1PgdDwrrulh+efVEbSytnD01
cMf0q6bUZ2qgADvlJu/p7RAERYND6cXyTm0/3eQD3SIRN4oVh5je2vEuKrJ3ZgN1y7cLlGMJ5TTi
ahVWGdDh79OR9lyabp9ruLsWVy8rj+sdIxF115iCoSVLlsiqJCAVXKVrmLfi1AirPHrR01B1n8sE
JpKEWcvZPhtzfUqSxB9G8ygREQl2Lrr9WLrHxeXwEAZgUK3kN3pShduf0XKevGqIV0TYc6eob6jT
SnkJ5YTLX59dBK2wVZRo8hp9rMSmQdFvQWI3YaWcZezUkXN48uqUh4/8C7e3qPmGSEmnLQfWGr7Z
cJlymLR+YobnrgNY1OBheihWFCNQ1pSBexbiOPU7a0ZiZ82L8nR8oXIBZMEZLV9JxlvrCZUk/aGj
TmiCXa6Q6xrG9EIeNUar46nEPbfWU2QU1pa7SDPFRoaQ9LZfFzp+YjYBQg6g0opd+0havazUoVzp
TkvpfZHFhmghW5CBV2OlHwiRHoWsFWne+CWFzZIRgVGt0+643XbeaO9TPf6M+8OhGsJAeBPqCC3X
q7s1knAr0zJbTtQKXgpCS0llSWd6ZGL1EIk6sCWMNo/c6P1kXG17Twl0r3XIr4k42ayYqg7lrw9N
oGRZ0aCcKCFeRB0ICfBjeTWi8tWysmNMDgCz+LFXoC/D/FoXTSwLD7kRf5zj9k7C+VkGjtJm95Fa
vAp9fEKOfiO3sS5xVlPNb0ReP1Rg1LLcs0Y4iPv/MBPzJ1g95iIoQgQy7K5goMxgjMlWRva7oqYv
k9Ab5JQ5VUp5n9RheB/jocxKqHcVZPKfCWyx6NdeBchfZG6EWgSLbKZd2zoM8T9pcA75QCwrBvXS
7WGjvVOORhDn33chlWi0BgwbQy609n7fhSCluWkCiqNjUh7T1PqZ1PP1MkqXyYlMA2TtxUIiShlv
LYokumLzZ+OcIxc959kpZp1MQsARQj6aq7LvXurIQ7OIJS3Re3lk1hrlP7zncCXKfVm0kHCy3Cuy
MCWT5EoNHxdflkNljQmxcp8aZBNMqm5uOvVDHKKBLT+o2+Zp9UOunJE6Vb88S+DWNuJXWTiVT+C2
eFGhSsporvtWsFHZ2/LjXn/m3Xb8tW+iNIhtnamWvMU4pToUDtlmjkGtW1EUW8TsXrLUlPFwcQ1b
XNU9TNWrjt4GKGoWxXHJWRwActY/RPOjokVf5qS5mmAAQTVJZEBc5SouTAh6EUmsNuNFJFNnmauE
Cc4F+JisC71ac2ACkgxmgxfWT6PFwbHOvC6jNrt69ihR+zVC65uPP0CACd9lnUDm+3KLu0Z1ajk7
5xyK1ZwiqcFvjWV6lYdTFJc7C97lekjJWesFQGjibI36vq77s2Yn+3zJPwzOrG9ltqSwANcV4ZAe
sqiftX7YkDec1RFXJ3karqnleiTOaImkbmYEpZdfnWokNkqfs1aeWPIHFbe/HUSW+IBWLuPHes4e
Mg+dqcZ9SNmqMpheD+OCiiaCiMdChlAgZ2Qu2SHKgeWfKddRaaEyIXNkvUhfXCXGdp4smqLWWkrU
ZCnRifNnNp4gogwcmXrJl9dx//Eb4FBeJXQG7mhJ8rVV89E0OMVk2u640RXWM/901yrto+JxNP4s
RtegK2wMEUEm7fpAjl2qyIIExxrjJK+dlXaszdpjUlLy/CcnkhdfS5MykUTJ7Yc2WEC8tR/Wsh7I
upBLeVDDp8Z7lmGrfLilo3wmOFTjKb0DFP7oUp6RW8SAkmhP6qYS2rdq5N0keaCjSFfNx8aMnlfC
cNZiDdiArvr5wCvl8r1UfnYs736muDrQQR3lypN86LFzLk0zAO1YX9D8w+/So8DicEFaCeW20nyS
KIM6+nGhfvtXEOS4/cYNlW8/MRArcnzvXj5+7sklL8fVyrcaLIvdmnXBCDtOERtgts5QrVeadbbQ
WGIqNz8rhtRTZL0lc/MPZjNskzHcUognaCe2Uq3Agt66uMpdPd0JCbasK0qjmI465r0szMoKVidv
vbVy2aFfpKnpoapJYGQZWCbJkh0R9kYPCFVvJTl5zelso/vgAj85tzKJlheCLBPJn1crYgIi+oX7
dkzPDWYkviSEpqBi+kQ3pSyGrheCXMyyvIhz0F6IcLuCaSMIFxXWyq6uEpVYc3bacK/yqhUSm5+T
myV9yNppsyRx5esaCa3cOa14Nov+fh6WC9HSNi26R62hVNpBF+ZDZd4mPzht+NKu9BPOanl3ycq1
PYkOVvzka/KskAMXyiW8ZporBNEbOL7r/NbK4p706rNdP7vmd1CkF1Fmu2jw7r5bVm0Fa8oiFtyb
HMT0CqP0NcmkH9Ph6zTxwQgZFil7exL2ueIDy5kNWFFfsm2AMtZGHsinTIS2QSCh8kExgs4LBYJH
HLESi0hp+zBi90OxMsJlibYa4u8TpukVHylv9pbgSI5lxu4rMvOsKe5+zQX+ozaQc1nwv7dqpr+p
oP6fqaPe/CilsGj79qP+HxRGlX0b//smkaD8Vrb/9T/vfvzIExH9rz+1i8gP+Nku4jn/0KSDk8yo
XBuhVOL3nwKpnv0PrgLKQUCn2NciYPRXs4jUR6VgY9k0vhl42MMR+qtbBAG/fxCIuA6/ge2Fh/Hp
f9Qu8ntkgxIAvScoQiNur/43dee1HDe2Zdtf6R9ABbx5vAkkkN6RSfeCIEUJ3nt8fY9UnY4WqWqx
T9ynfqmoECUiDbD32mvNOaZyM0J9Ol/koxKKhD1oXtC386YKA7I5+46iDNZbHp8Zr3T3RV5JT2WX
RlC+e7VU2NRFMHiBGPkwtuhRdmWtXWoVrp/jp/UNHDhE9ArMkjFkWs+bedQw/VKkvAqiOKh0HcRg
YxSa/zgnnUrBpxFobWC9f4gHgUPBkPlGupDScX6M/LmG1iXXwrdBE/VHS6PEXsABtK6jL+PXViqh
vkJlBDondmo4sIDJLO9qXPffUZbWuEjMoYWBnKscKwQ10L9ZQqJ5kzgyqUxLoKFmXva7SRCllyTw
x21nYlZbWK3ZnsSsjmavpk3+3pc8ilTSGkw4yofiVZQn4T2Sp2ZfjJkpLaRRBENIco7/HDRzRC9V
zEc2zVo8SOKo3TehT8n/7z+h/69r2vo1jUD1Lrr6+2v3H8WP/7hrX9uoaaNv/xeetxt/6H9+3g4F
0ODvdf4f+9eaN/n6Tw/c7Tf8/cARe/EXGS20L1QRhuN/PW0EM/5l8gCSiIE3i04ebY1/WbNk8a+b
Xpyun45lSv35IP4LRiypf0m37FZ05GwHGAD+rWdN1pQPxwia6BwbQckbFqnkdOs+zwSTVDC1BKnP
sVc4WkrYdsx4pVb9uqu/sVu55fADUaKjppGDMvqQiMYh0JNTMzMbEotdERb7qQqXoWYyzWpX/aS7
1G72kEyrPu3OUatf00HzTD1xxeF+NAa7U4SN1XghR5doUJaz1dqTEm0TK7xgnVjXoO4Wt0xXBR6s
nhCNItPYNAZ3aCL2UGIYZd1JrR+qnq4UX1gnjQzGcuOzD/kyTR1xjWnG5d24UiQ7E9xeI0d60vTI
qYKT2tbE1+fQCE+06BHYo9atVJiCslO3qLlgQLvSEG+r+C2KYo9o11i9SvlBLaVNmfgnRKKerkSr
kTgo0pLsKq9eGmUz+/iDS4rT7E26VZCIpGvcEU3rGla7VGJYLVrhqc23scjtUZEcPcJ+ERIXWfSb
uuu8PCt2GcIhHZfckG1UMLCGRZ+S2pFhW6BRvU3FEjJoytlD44+SeufPJIf2zZYxNYomyxZKzZNH
Diz++NDdJhJ6CZVDUhENHBWQIFmgM5FTaOtzLm8kEKki8a/Ja98iNVNpI4qxp2QcOGZ/VZv+krJl
vBR+VC3Mbtx1RuqZQ7PIbwcFc4AHq1EkVD5WNn1p6ECUmtCuwXxARpWf0opkxypzmnQ+NNQXrfpk
RuE2nSAyBnO57JPuXSsM1som9AzgIwKW48U8pqeu8LdJnZ+zW7cx6ysK0rJa6MMtyX16ECZ1sE1o
tqUgroGxym0lL5qJVhxfPKFp27qPNxOnemGYFwVt0VKYtkVGbEH1KmTbAHgP8UVwjoO7zDojgN8N
mbxSB+TjRXrfqp3bh42dtG9WvjflelUHoWtW0VnoW77VR2QiriYd/ORJlNZxtRY1XNeKvG7KDoqi
7kUG3UKxFW4NdteSGjsd5E1IybiiU6Aj5ZFiXBNysZS1+jjq/cJMDWdIgQRGYuzkAxTgQlaXnc7N
g6/zm0YdWZnSGZT3Mu2TS98DKqVCd8Usc82u3CepejfOUL7M+lsX01diArWsRunJb8dlkJeeL8xY
iCtOw/K0/mXN+wdJPDj/3xcPepOmYcjk7CjAzD/2IEKa+EHO3P2Y8HWbCuDIqtUDm26NnYt3iVns
Kw4ziJiW0PHxUpSvt9Kx5yg6mbB3C0pHXJ8/T1a6vJSMN2lAL42XYThGpD35Iu3NtMAuKljrqIQc
ScbcrLxKY3wvd9CE9dFt8nJnML9GD7Ugn4xzWGbjIvLy0E/Wgh68G0A+Ui3zak6JVtKtxiA5JkX7
iJNoqVYjq1ez6qI4W8gFeYxBzXBHQBRNmTDhPcSTZwryDkODQx7ZQq81JJ65IyXPPJsLNVoF3Ge6
1F4LKdhMBaLroh/RhDDyLuJlj0e6LtO3VjVXRYZCRx3Kc3pjkKpy3+G7Agodjs+jqZ6i2hScoe82
otAu45yPy4gaBetGsh0Sf2tm2nXINBo6krjNR0jRnfhekhDXTDAdh8s4RktLytYhw81Y19e9NR/K
FE2t/oIKjW6DMLeLgHeTyTUPpngoi+bsQ2qU6dvPzYOYqYuqabxM7E8KnhlRUPd9dQ2RPVKQOMoo
ek26odHaZLot0coQFVSH6o2xna4zSTsqlW+nUWmPMiu8pFxN/q7CmFEu11zSzk2ycwDstnq5So3i
WYzD5ahv2yxaFmG61FXxILYQI+GW//RxzfqPpHzs+2Y356zTEwnVgfAGvcWpGskRqxgueDSjMzxW
LPyYm6murvhibD+kP65oF8lEX17AZjVn1oO7HO640hvun5+Aj5Xqz80TLZpyq1cNSK2fN09VHOa6
KkLp2JUxq+ldbEbOJFChYn+LJ+/PF7u5gP57LvT3xTRVh19qoLBA9fDxYdOTZIjxVyjHWPKXiqCh
T6WE1K0vKAT/dBmipSSVfIJbEOHt579MHHKtxP+ZWcoxSDZzcvGTt6L/KrjuJ8zr83uhgpFhIbJ0
MCr8eJEg9/VaovV01PfTZnZ9r3yHvpA6N9Alsr/3/JBWdrKb3kd7clov9aLwi6/u40zp70/z11fw
abZa+mo7w/VUjuJGcTvwSor3v2LzfLQN/dd1VN3kXIOL6vMtYmh5nZKxpBx7d1qO9J8OiKKW5ppJ
pD256WF6Umz0Y9dhO+ZfTWr+6fa0ON/JMpIvPufbz3/5KvUmssZY5VMeuXYGRXSAmb9nIph4+k4h
+QXJH6azZ+ScarH88936j9dWGF3fwhYlskM/Xru0GBUgqFOOsiQsJPVaqb1LN7irYldV6y/uWUn5
h4+ZqxDiJ8pY39F7fbzcJDZUNnPfHqO5pQXbbALA1ZJBusxt20V4FmO8ziXl1Hagzzr1OmJZrPpx
qeTidrB6NnduOHNy1Lk4Vz5FVVazbvTbXoxdEfe4PpGeYxr9xgzvOyjjkERfFJHgV8VfSQVntSZw
ZB+ReFpviqY86WXpIpn4pgLqn8bB08ISjlngKLF4YUL+UDFDaivU6anyTYmEtUDA5oK7EoO2ILi9
VW0TUoGT/qolPeN+AMKhsTZ7bVNpggRfQD6KcnkMyAJnoi49VL62xv904JR+vdlJhsCqvabML7ol
7KJBO6giFXuXhfmSg6u/StP0hzm3gW3Nr1aQHuY2fqvjSHLLBCdWH6FZmUjYqMaVJaMay4sdngVC
KIx0qxXo1kftgZZ4OtJNTzFtT5l46XDVF1q1AIvq1HK5qWggKUyo5JnuakOHvI+6+6Y61mKAwmhy
JhOGONkbQUJQMJAdTW+9zuwWfX6Xmg95mW5ia8S4o19o5JoUfayxlVw+Fn1y9cXMm6z0NKLwLk05
t/M5ZLLhPwxh/aozD9bh+AyacTFkwjj02tYBn2PLhbOfOpmSL62STdzKVn++6T+O7n8+7ERW6qzO
skiIjPHpppcb329LRLBHBZlFNB+6+eHPF/jEePjXFRAHkBuj0Nj+fJ+bfQ5LqKzbo7nvd4oTbMpl
ePAXt5DKr2FbP23Jn5ZpDKmcQi2mLiLT6I9PlVYDDfAVcz5KvrqulYVY+Du9qO8CabQjbTXE7a73
K5uxo4MvlDSbLFzJMtOSjTnsSJgbNpx+jxkYmYhHK/Px3yjDKq7SB2qtOL6LhWlDoecOAdomZWs0
AwO2MoDLFsJrYKY7Dmjwxu+hiXYtDB58Tiqqqi7ronRKoIRjGvAtQvMO1zr1zZ8/63/4Mj+8eY7n
v66ekqkUoj5r8zGXCVGJ76zw7s8X+IQ8un2ZMpF4FA/AUWgQfB6kM8sp8aXJ1pFPanmjYc1v1o2F
xcK8IVb5i+3gEw3r78tZIoBBvlIF0/OnNbJQpXkE7WEd8UwvA93czr2+tBCohgjbpwAofRjblUwa
TvoQG+9atBPbhzzpT6UJ2L2nuM8TDix3SGH2xF0i52UmmkjrdIaISgKCGYfbXDe9UiqI3CjRH3AU
KOdNIrjKoCzSACvNFw8cDxffwsdbVL49DppMG0Myf9vjklLwRT0rrGNLl1D3nxV04FL0LqL6lv1d
krarSCF1Zoqw344Lv6/dAB9kGn4PBnmhMnqqx3tLRQFT7rQqsAvCpIsZR0oxrOG97BqpdTBg4KOR
FmN8G80zykmzGRkIOlsfURJSmGb4ERniwqiTVRGVz0o2fGv89pgEdCiUx6GRPByVGQFIFfzjWb/c
uBpVpZ1K7aHC9y8V+3jWnDHIPZWDwzS0K9H/7qux4+fHUPeAoGDxb/BKQ/mPSy+hiz916boNTczx
s92XBjR/DFdMdRrLWLdWspLbhtQgSSDmiNlVwRTPN1/lsnkbisALzcZWBfGiGt2pLY1Lnw0E0ndO
Y2i7ttuOsAWG9DiQQUJ00lZromUz0Bbo8DPr5Bswe+0miJRgSeEOgmM46BESYCgMbfTSGuFKNWpv
9h/ziRAB47X1WcyjY9F5aaQ+lXG56bvyEMeNE5eXPz9R2m1B+nw3GKJ1Q8xRvKKc+fjMysnc1YqU
Bqci3kul6c0kL0d5dKsKUJZMD5MQ2DFB1+G8jabDHHIsrkVHNJpdamQLf+gciYS8UsSsrYJDIFim
zXC2kgQUKSAxk4pRG1O24LvenJP8qArTourvdfkHbkroAohACXASDNfgu05yp0UQPQZLRsUDX7DU
d0c1I4wHrJw/qp6ZtqBVXppoLUbPOo6xsFDozUw2kYF7Q6zPyvRVAKj226JG6q/JAwrYCd4ATcaP
H5DWkMFbqHFymuVLnl1ipbXVQP6hDPUm6dsVreSFHz4ayMijQxCldje/9cJ9rNGR9nMsbZqTkenh
F0STCNsgvQvNS05vrpjPY3fVxnkb0kBrGGGZzTHn8NgV3SpG3Sy/+qotmsz6L4a1VY39VGq7uSy3
A9Ba1hwWEpK8CugD0fF2o01j6PTYl2uUn8XJVy2b2b5CK2Em5wUuwxf3zT98LMot4ZJITcpIVfn0
sXDX6KkiyOmptK5yJr5rVB5CXoPSrSTbGARHnLq3Ss+dyX+afJHy4XmqiQpKiO4psm4ZD+pamPON
kmvgZR4meRcqb4GRoLXsMBRPrEXEAfbWIstfDexcVnTMYFYYjbac628YbBARieZr1m3RgDlii6Zh
6AnJmXECXOCEoCAuv9dVts6t5pAVBsv19BI25IcI8rbPZMc3pad6BMw/SZtMVb4qO35bZSV0d5xf
FPBwRHJ/fq7MABF8nCH8UL0Byfmy8lBwTrQoncYZf8hOvNQPgurgVfqSC/hbj+nTpT9tw2aHS63p
5+LUu70jLlNnXiHNu7M8pFGu+gWK4/ctmavp9LQklpBbOt+nIxPtD7mcBxOrP5yc1xshnoH9qnri
uD0vM0dYf4nE/MnU+7BmcUlT0iGAcEpTf8sDjGFlCQIir5OQRAOhL8l5Dt6HXokWekOWnj7rThMD
AkiWgkwDt9hJU7hrU5UgolXRPgxCv5eFU4grVI+jxQCGZS7PkXysMU+ziizEjCwOg3/FjhjVsw3r
8TXMU2tj9v57W8f3estdOOl3HfcXAS805WROIAjQe9NcZ9mTJa7aIFvKovGi5eM6nQynUKgG0FzE
3Mq0fYUmR5NzaVvVlf27sqywbq1VpJZS3O/i9Dmm0VvUxKzT9CK0w8m7vZogAdgX2gnKhx4finRj
0MYuapoo80msX2hoeX7V7jQkcOooP1eS9ioqh6h4i+tzoiLJ0puZvYWO4JSt4kx/D8y1KIPGimnR
RtyHJUlZQj/jwIxAHglnJHBHYybMys+Y5JUGtG1pGw2hW5aXOp6XRYx6FZ1Uda2rGbHrj6G+z4xh
Vcg/8gTaDnlPJfxXJXpoCF0TeQWxFi45DdihSockbPM7q5zcMuvcTMrXsyUtDUaSNEnZ6K5sMXLz
WKjHSgLPeZ0NcpByZpMa3U6YmxNGvUwXN2JDLpL/PIbGqhXqtZ7iLhkUx1RbWzQeVKE66/lwJI9t
Pfi9E8umK2TmhqBgF1rYrGFHz1G1Y8MdOLL5azOhKlJSZd+LXtG7So8sqjRjZwhC7IM53f+3G9Ab
aMtGI4C3IRyyiXo+umEl9+oFCYILu8z582or3Qa4H+94Rk0mc15dMf7hITMTWaKAAEUhbjTXeKR7
vdA8aVndBawgf77Wb22e2xjb0rBKKex84ueFvW9TNDvxXLNw1WvGQrR5BK/2uq/qUO2jKJbi+tOF
bjvML70WQWomgRNwfbK4o4qMe336ltDK1kjBbOunkYSpth9Jwgp3mv6gJcIjL5eRGjSCQcIR162V
0Fol2rRKa3ZDCx4HQ6SJWVmrg+MNBldkhEOmpt3h8GysrVX2CMm0hapUCDCgX5Tmc4RNtApzcE1X
xDj2hF6xKvzF5F/icNcN1X2EYatEUpWrDJWEhzx+scDTzQM0k44AsmtTvRf0pGYKYdM8Zmq16i1o
hv47U+dFMj31frzQDYgk5lKmo+v7qM6GadX1JHyHHLfV+kEb202JnVxQn1SevFm+V+uXAFz+OBH/
JRh7kG7Y0AwbqvwitZ4H3W0YziX15MiJSCAeUSmK7/YidOn2Wzu85OlDKTyJ0y6c9X3TxCtOiZtI
+9Y3Peyu+UkpttX0Pik68XvWw6jQ6yFxUJWZQZS3bpdFVBe1B24PNSMqLnJSxnm+h0fF1TihmOa0
yMhInqdgOQXqlRzTzZAojhRW5JiOS1GdFm0+76KIY1mB2QRHN75cf5W02YFqh65OvglRNVmMAzPM
IFL70BcIkw6z8KDSAwmNgky6dwZAmKSpAgxXwyNVpKRuTtn/5+3+qf7tVGHOZIm7EJbTqoM4rnjE
b3pfsXN/P3Vxt3NkhWUGsV4j2/3j3Z7rGrkIEjJh5S5fIw6NlsGSKZjDWGKdrCU6mvEy9fTlv/8w
c2C+9feQqfzW5OvQBveFZdanG7FXWlnLdqm6X7+7359l6EYiWFTMK6r+OwV3NCafmaXUn6rIsmv9
4k870b/LzOcyIS1S65fyTDxkxwxjMTO7M+d5xzGrIzEiOQtG8BBNhtvIymmOm23HsCtq66tPgNuo
cba+tTCau8B/J3LdiaVzNfwIhmxlWi95g8B2wjcbPPTpWzxehypBAzNw9n4J89pW+9kTioexhnZa
3M/BsTQV/PXfZ+2xab5hQ3ATXF9//sg/wd5Z1/gsUPVAAeBT18zPfdyRnbEzZ6ZCvTvugjvNwUS3
MVbjSly3S4gcl1vMl+wWTnD8iof8KRTh92t/Kv2qjETUwefat1Qx5h73wWoicUVDerDtCcTi4ziD
4l6lm25FOOxW+HL7+JRKcnsJKj4mpE24+yzF/NxCL6A1xWHBWLLJQnbOdmn4OpJ8RM65oTjFGF9Z
84+dfNfPx7EY7Cbod4MI7gBZfVpYnuD7bo4GR2dF/OKb+a0wvr00XZYVCBMQ6H/GW/yy4wQS8z3f
V4ZTRAwtaINdymDaGNaRH95FHU1jfX7tyF2FRnaW2xDpbvTF8/hzTPNhI5c5ETD+EiFFoxv7WU3/
8hJSMzR6bZyGE2GjduHzMnqU8MreMmrHUlj9teqYSNtU1F1aXftZ9H/ERsmEj8gHq1+qWuGMaBHM
lGDjqFIgn6A6mDOs+OU+kOYv7mX5t1PMzVRFwrfJOAKh2mfJfDgZSsbSNZ6YDfPdFR7OH1uqB7pX
hFBl79DRFsLQHP2URIhQ2ejyGVOFnj76MVmqMJOkkpFlqOFKewwUwW5Et/Lr7zz/6ySgxdL3EW74
8P2LL/q32canl337+S+fcmACVUJWP57idbEaXQueAHE8md0DcyCPR3VmG1y/l+4j91+P4L8lt/zf
aSn/ryXNa3yK/7PAyy6K5B9FXfyrv0VdAvf7XwqKSFHWTfCNH3Lmde0vmpImM1oTlddP+da/lF2C
+Zd147tbwGGgdWvM5f5bRylLf1GqyiIiIhDs7HPyv6OjhK39oc6maU9/B4sIifdI/BRD/ySkVKy6
znJNbO4Isd4A9Ap3HG9aO0N/mN1k3FR0S30fvIkej2oIA+B+tjBGLNvElTVymReYjrD94X/rF/4r
2T36VeJkmNpTIi3LZlPMK0ik1apicIvFwvR5ikp72Jjnms4IUiwnMe9EcanSB9GJUlCWdEDIbpdT
Zzonj1GL+XDRbfKWenChvujnGAjMCisoxOTdLC0i325+TJfggfNvWq8sBZgcmjGHX5Fy0j2Dwumm
hRLwJqxVp2J28yptMWFu3PGGlG/lkxnvFZqnqS3nxGXb0ppIYtBUJIxzkpMYGyHFxkylLqHObOMr
ED7BG855v0RwvhldfW8yHjX3ohcxHXOMtQA4fCufx9QVVuqle5sIJb5IiE4WUuVAGE/tzCF1xWFA
3y0V2BqcgJfBm8bSVvP+HdNyBJwLbu0OK+n7sFJ4qXW+m58rxNP5CkkJrXaL5pHNsAtHMjHASbyp
IB0+zyO+c9408rLoQbgDYKXuk9iu+bqe8DYAoVbsnHCoNekJFyt47eK1urHYNJnlmR5ZxctmqRoO
gyn/3C1VBCCLfD3ySVtr/phs5IBNVVuK6YpoXgA8Vu34slc2e9kun2W+PaAlSNRVW1HtChFPt6xa
d75X5yuGaFE9o0/VaAY17DvL1nw3x7XUeGl4ivkgdkQEJxOQe09IoFM8WLEr+Iu5XMvGo8AoR3RC
Rz/FjvBW1svhe3DWLrq5nI0X4s0d1PEduiZXHxZGuSmB+8hut5/X9TF2RmU1R25GY99RT0psU5Ep
bzSifae3idvBohjYg7ks9gRjqDFiFbs2gYO/WYcEzb1vC4fozO8PNs1wHx/jb/5ae0uP2R4MB5eD
jaCQntdvC7xoj8iB2jfOP/z9ah8mOCzgq711DDypSngCnPwRM1h4BzxIX5s7NDhbfAuQTd3pcPtx
sM/2INeTqwnH93EKN8IBhPhjRZo0mBrB9k+pyAv3VYfT1fzIx7DExg0PLD6Wd8jmko04rEd1zSvX
NYdOKwUJHXna9sO61jymsi3KNeS9AIpMBI81rLJtPLiVR3Ve2HDxo7NOU3H+BuYCWXR21iI3Ura5
dlSTbY5HQnwyLFfE/ChEbkfiryFegCly3cTp38KjGayjc3ocSydgsHPHLzQiV1kBYHCUaTfwhmgQ
CU7uzo/JBnYicU7BsjrHDhHzLt8VKeUIFQcXBeJwVZyaaFq8TCoXIFv0XOyFA1JpacHf3+d3ueVq
2+hsbZVt5hn7zFa2zaE6+9W1Z+NFENgv0zuJYGHkbl6yTV1fcqPklO3rR38NWW+NJhCjriq5nerI
o2epSOE88Y77y+kXjRcsw8fke/nYPEM42mRrf2Vcsr11CDySmHXHshyKgfqVyZZza3beomwDlgVY
69+IK6eXBuvve+PQMXszgkXAZHkFZ+KhxuNYL8YNMyb5KDA3XDEgOQQgXhb+bsyW/QYeWhUvsif+
I50ZvDPBTR/TGFAH/yKxFq22yBlScdanVRMS44JTR2ZZS6x92uyg66IwpDswH/DZPUEOGze5f9Jr
4r2d8IDGjYdGdctmpwcX3TEOfNbFopY2Sc14ZyVJGyXeZPQWldJGyDnn78BppnqVBK95YyBAOGmp
0xNlXqCB15qLSn50Or20wb7KAPSqS3aNVMCDu0/LCOHlY11+l6OL0r3J1lufrgrjPQ5vRbkhOlW7
KtVzbuBTHukSh68VZdUBPuOwzoN7RTz68SVq14NxmQIMZThx7qJoSbjZjS1N9VfL3jC7lvhiyk6u
uyVTRdlrmPIFXsuVCMMlMU5gJKl9j8THtN/V0xUyZM9RIIIpzCeyKA/JE/hdjvMMqurINr6jueSa
JPiYgCJWstsc0xUtAkV39dltm4V4P2Xu/DLct2wJzC/WQMlQkZyL52E3XzNsP4sN84n2XK0DaMy2
vGJycuRPpH34oqurfp+uApno98UNF7/yCS30EjpB+OUX4uN4na/4abfI/jH4Jfxe+dEkpQtVvsSv
q9hGFtO2PAvr4a69TivzMWDhzgFA0PhFbLxAuPtIT3hV2vFeI6PuIK/yq/yG6+uaXzmiaAKTyfMY
P/SMF4VLnF9QTDOCKWw/X9Wk17ML6rE9nwJmzGDeM/igxMRfusfwHMAbS87ae0yran87Swkr/Hxt
sJJhEbK2eo0C7A8p4iLf5+fAjb3kEVZhoW/i7z6/M3aacgOzZlQPprIeUDCvBTfeE/UwzA59ZE6y
VXdgp6O417BSeZ1ka6NHe6TbKifzgsvCOumP5dUydvg7bMH/oTxX+qazwY1wuqyWyFkZRNn9t9oT
HGsH74a8dwcXlFO75kHdT9voMbzO5QKfPpidXyrA09/Hml8J0Kr6scf3s57SVURrKLlM1BfGrd76
pRBHgWoEShuLrMYUDW3sltW685eSOOOjVO1w0jETI8e0OO54St44KXQ0mYj5aV6PjuSAgTrLlW10
Xje81pyDqssteiqCvkb4O4bOmFadb0cZevI3nK2EROxqeI0RiqWN4h8r5d7Un0BgLCb13oR5ZwS7
GwRkHE4ly6dCcHPpJKvqwPMdAO4ft8hj+gLt0kJyfUxza2mLRL/0Ciz6tuXKXqR6MgUBkKhz9kAj
bFrGbKvEpXynbamOjkwBY90qqvwp+dE/iSDdoYvS/Hbmb/OR6XlB87/dA4pw0aFGCPMdxlos82KE
YIdAKuQ8ZrUL8302w2eTysWstYcAHUGJqb7bWrSKRmyzXMtu+qOZPrQC4BB876UjXjXh3iI2AlbN
iHDkrRVdMeHudBSDL11xoxn+ZYCT/m7u3VBemrDcTAoNkgQxsafai8pTDFCarrBt5BzRVnVz5zOI
awXDjocfjOib4jWA0hkE67pYlY/6u449lfnaMsKEIHXfVQzTUUIKpdR5MoJeCGc5Kwxtfcg6NZ1d
HAdAoKBObAuw7dwWXXzNrn/3ROJtQ/CuN9uKPXpzTygFHJbCNbRNnJzB6zNvPqMYq5N9vxGfxDX7
U6p6orJo9FtmdLqfOWoOrsCky3g2mzOtKluL7/14ibzM7ot1b95KFOF4ZN1YGDgLfoa02ngr7v0X
a0VxLTcHHksLtJXD1+8qFJQLaSctqEaufreHP+6LTjqvb2+7FN/mGBSLshKrYl1Va6H0TGCbIvDt
lXXVznVzyIdd1j8mO2yO4Q+2EKl/zZlJRXZdeFL6IwouWnQ2p8DWI08I3ACBBHyrIj7oO4agEajZ
MqgXfWmbt4Ay7N1I/OuVFK/K3EsyV86uhUIrQDw9B+URqKcLmMitmB75wRKFl8QgVawwbxBwkpXX
UqdJrnH7K4sZA2nHgt9oO9F6ietLZBwD5c0IA9ZhONWo1tqLqh/raldmD+LwNCSWO1IxDiHoWOWW
VSpxq0o3AuGiZ6baAPrmnDAvNYqxwkbXpoXsiIlHElo4rjvDWIyp785IjptgJyUlvPpNSO0dHQla
jTSvi1wclSFRIXbTLm6FugPIsX0en2ksx5vYo1mE/CBeCeJD3W/j5lgWV7JZgv4hDt9ryv/yJe6X
E2wqadlQHzEqEMJTL8Hgxeehb8x0n6uPaKacKd2bphtUkAsQGh7lsF7KFujv8S3qqNQJ3ClIBCf9
W4VAJ8Ndl9zM33a33Q4KjFq5s+gGAyO6kLUJ+wiLkeuTMBpLDsOfDAc2c3mKg3yX4jQbio3JjsV+
Vc2Xcn7SuUmC/od1ikd7LHZj+kbfCm70pegkF7W6VFwHa/vntVj+2BP5eynWdJ5cHSSMzP98XIqn
PpVqozDnu3THiee9vxcEEGS2NjvUzMID7Kr+LThTtzW2dojWeCGwJOMjsHEUqr4zvaXf54Fh6WI8
/fmVqR+HW7+/sk+DoNnI4Yi1+nwn3U2hTcZELztq8KTNbmQsDMpiRgA6vh+7gwWKF6dcNM+BuhAK
h5R4h+//efTG0S4rDuDe9Ij/eFyMXvmqiWtu5ukueIavTB3iP4KrNI0FLpw/v4OfGpD/7ur9/g4+
DRFmYZCjalR5BxVqj/cwuo4gvQDbG07enLvC42iQGj/QwlbIMlh0rAv6WY4bCsy+7U2MgCgicTPr
3XipdtaPdNnu08nTOYKZC+67U31p7mEaMUFNzLUeLMGtHYPT+FCdzDfxTX3Lv+vYMTBIPU6XP783
5WML8Pf39qmljGFUJjNHm+/U3knDiy+B+DqwzQbpexg/p8ZGjQ8ZFQ9Q6fIb2tIDhb4d3N0MFPT6
7XEvDTy/BE+sSSYRXsR3CbQDJwi7a20A1SZbAamPj39+1Zhvf+vk0CDGmEvsBEKB3yyxFX64GHeF
ddFfMmMh3SEV43uPhYW4Yf7w3bwC1rCnDbZuWiGK/Z+cndlyq9oWnp+IKhqB0C09qJcsyfYN5ZZW
gADR6OnzsZNU9vJKbVdyceqcYy8LRDPnGH83YvkrzV6LcJsyIi2MmOarWL22ZPMG4AkXmxI+XQVw
+AayjcOtPjyY82BWQhCHDAVxJOZszb7YPnQSME0hc2p/7lUx6AtBAIbCjORCtQlntFPAmFLDh2P3
0lqt90XsVvjvZUtE2DN4peRxcEwYSL8qi+CK+kUmHKK2iEYOnbFxKodpOPhSSrvtsLlbemwqyMOx
fVlVT5F00L7jDznaDo0lRmZYLaOWaQCRiaKPzGBoUPPKcC9UOacayS99MX36Z/yhvrefCtI3YsfI
u7DUd2qSZN+AI0DnMI6GSqVy45unLJmbkiwfpJAgK2WGkMFyvY1eCZcKb1NpMbCy35dkocu2SMTt
iaONGII0DgzNiBOmemm+yj3QiEQQslkfydNCRUDvaRNTPV+CaJiqzXjabwRljrREuPJElXzKVW+o
/NQiiihvL/li32ruIpdo2M/TThwmrjYErBxY9MjlNvKz9kKs55i64ad0IB5QXfBimppAXK1R686c
8Lu7lXfOTXLwV7ElLpA/EE/I6OjUvD4/3sPBlV/aZin77YXTRs/22NfvEe4KHHivZLqcZD/DKHjo
PIHEy6dWXUcDKnOkbgadPoFX7+rrSBQ9xUFvquv0Uh1p0mT++VvamOXz/fnao6f3h8KXNqPkoE9I
bcxcaP+J1uBzaMXx6ZxmT7SbnPoLI/gKJI2XD8ld6E58YUHMw6UCJHMW1n3kxRdtbuufTEoT8FNC
L2XcEKhfg5hhvrKKWTBkTyUv15Q/chIPkD6AWSYG9YguoYfyW2LyKcqhl2nM84D3NUaHjpSKZ4Jd
DFAksdubQ4c2u5o0qdd40win4VUfl1qKGMMWSNcI/eIwvC4YZ0xRXlgLRk3QBi/8urBEADRb8Gs3
3NIrC6kvDVbZWPDlXUaUx0E2tEstbjkl3XgbH8AejjDjDO202j3ARM38VWv9B4P4zvrH5CYlqI3C
nsRGB5uawFgPr0VNBmFfWL0elC86veTVy0erou1clU+I92+G+K4u7KvoCA9zzqg0Qlhxnhrj+/zc
vjGEZnJOknxLUWwzWb5yOCbM2WBKlcOgAOACmP7UoTdVpzFgts5oEgDeDbI78l1JSmUY4BGhrGKK
dBaJO3qLihv5ggShXfPhiVO+L87SuR5MUTZLAa0cplVL6bbok2qWptILGxN1aB2jixz2Cekxsk23
jE6u4/R6c2yO5TG06RDLG7XWSh3d0KZmIpObODqeZ+JJvqL6osUviuDVvR/rKMsTrPsogMLEvrGL
XBuzG9y04/3lgkl2EQXKE7XYY83M0tSUuc6yUQ9uM1rCTvtlS/khkmdLgYwmsE/FPjAx0/KPLWWs
pOJRVipzDBQTmFayuEifdzMldppOyQaT21OT8KLNvhoWvIdbDuDvKMqJOnKYH2PPRkdBRIRm8unu
3FeDRptstF85IWFYHynMia99wzrJ4ggUsXi5XcDyW+WXbf/vwuXH9/jB6aNIihkQqWTH2rnb5WBB
gnXJgXanudrZw+x5wDA/LpYN4ud1nBoJGB/805YXouzMCN8yuw9ZNEBVSKMuqttukDvfkMvSFm+p
XdoHNg3zdjVJhwI/sH4ds/an2OfvO/GDKGsfs14b53J27D4Ap7Rg4SjYkiurmRnKsluicjPrNzTq
pFURPMymCKK8+u+t+odB43+dA8kVInaJf/Skfxamw5WMiYRAqmPz3foMTv6SP+N4uk4sFqOnJr8V
wvLPymC6a/863o+nb54ttFboOB7USmdFXhYsjtGZYZ272LyZ1xOuH4Yu3D+G0ZZshHxsOmZilb+c
xsSe/UvS9ffX/vHwpPBPaUnwDse+npEhStvJkHJdth/IA6WjvClW1CVzZ2o9Nat6Lyzt9fEM1eOP
a8lLj9ouZH8cVqqXWp0HwhIoQXEWWmfsvCYKgHDvZvhxA0NYDef5aI+r5pMoEN0R/6mAsQ8lW0jZ
9/++m1OoyX9+rR9PVFeKaV0tuLrRGfN8GW46sBtx3T5nb6Ayde4QLQWddtWJ3wFQY/dyxIDfDKJz
556/LKj9F/ZwdXJKJH3HeJIHLUjrx3BLyZfaLrUQxGNZyktwD8G8PculU1wY/TKrCBM2WwyDdeoV
+j/v1jPjkES0gh+3l+5UwT4b+gLY21xYmmg2DMoGXGuOsXYhT0pU/QUQDzKNzqSNzkSnES+zhV8+
nMd5fMasdqVoMWUrswQL1/t8Je/JuaW4/O8rqEzNwh/NxI/n84fp5IZ8IVp01/yYoUC8uhVCMNre
ejwW43K+oM4xwUhCs6Js/gTuJqS6yq12/pK1mMLsB4biwuOXaKuaj9udEQZ2H7thTD2GCAuElm3Y
uyVOWC978fTf5/433vfnuf8ThPkvvK+qyefSlYwCaEG2p4HNrdqoMdhXeBKwmeShP3U/rcZUo1XL
CEF71gad5OYSPb2fZr7Gwm53XxFwUHi8gysY0mZGNaDY8vJGNDzMT+LUFJ64UMzICn/zuP4QWv71
Vi5+EsCoZ/RO4/FNfZhBOKN2bkSr6awqsp9/UYNIv9zqxbRU/ety1fl9IB2Iy/Wo7XKCHMHOAs2f
n+jGHxvkOrZCJ/ibFk3+qzdCA6PqmojJFEUac9P/POyN9KvonoTkDYw2o0pL5gzbjebg/OiZv1TA
QzGFrr2Sib0nbCHXKGZy1ehO6E7sSvtl/Zf/woixVi0UtGP6P8EqPzn3AU9XopQ3+VBFSKVCt+tM
Gp9OIKSVJwgYqSEjgGmZuTkp2IvMngMrKRFopqOQbfKL5OUfBc4fr9+P0/lxTxpOpsjQBB5aC5P1
rnE1apHZbkIV5aUy2xTj7+LAv7bh6ZgETM1QOWgzZAx/3hCGgc37KInlA5Ngd/qbcgl7s122D2uQ
AFAHcxLSh1DaDD0FBrYWVtz99ij+dgo/1+24jUO0mvJh5iZeSiMrQ547Yue3RmsL7mONOnbmkWDA
e1BZxQxNuPGbfO3vwnC6DqqMBmRBYg9SqT+vwyxRkgVRFPIBucHglLgJGlP8iq3M1bt1lNkw1xIz
4ejjs3UT+UpjyYpznR1po6QRWutOK0osw5jubhgp3RS9En2G6qjXy0JfprGfWLJkK4m0vAHv5W8q
bt+r11rzD/HAbJf/9/Lqx/f5gWzNksc1qlArHzqnIqaHKEWT3HOkVDDssYPZBfpfZcC6IWXIz9GW
G4Ur+L9dVkmcTQf646EmFp0wJRyYyG7QwP3YU7obM3OGRRkfpcguYlTwVnQzsZtWT/KJHoz9+Fyv
lK2w1YI+aK5W91z4lS9E9mB1LMpG1jizvWo1Nuac/BPzRHnuVuFev9pzEE+wLKs8sHq5oZtP/3xQ
TEwv1zfliGdrZOK2MWC9zSElyRYi1sJpULFvYRKQCsT2zOX6S+7oCsfaZzSiQ5f5LH0Ufm/CUHvJ
Iff7oLxaDCVUhM5i+A+JFWP5iaviEb3lLM7bog2yaB0d0gjRemh3DmDvPvF6724yMZW4DVdej2bt
t05rpT5mq35ffqOA+cZT4AwfaDssOUh3I1WgP+77AApHW1yuSy6Jz9Pul4eEIRXb+3dvz/a3Jaez
ZNTPanhGDnMP5kjM5j5im/IMqwexbV3fnjtHAiaCJpqvqo8Z6a3Gw7rbAEXS3cje4hWOxgpVRGs/
Vs0ZkwHKcyYvSs9FbfWFS4Jvs0kOD0dwoIp0f/oeva06uisHjOuAamRgTgcs7uvaMvcl5x/xTYD3
i6+eeItnEkli1eZuBLLLa7TJNqkfX83rBtYqUCh8sYUB84twEZ0x37ZgJ7WVHOYfMdkKPjY1Ex/K
08wtQmM+OuX5YY0bJDMNHHrAh4CfnAmM9OfkIUXW40n1YHjS58XCaz9TANopmcJSDsSbIISpH0wY
O15zK2MCCvKSL4o0rBRZwBQk7rZ3tYkcyKiBKfMowVNg1CA7MAyblQ9EanmzOV2MRarE8U21NYgy
3s+XwuYWKKsyUKaaAgFGd2zch4cAOChfUQ8APfVu/Qni5ZaEPa7vp1BZ5lvSkPKjcFg4DboF4/p6
36dHfvWSb4t3hCBXV1pqmgkCDykGhZFCvNjJqfya7fATsQANHc8nvzNDaw5xNPmrKMCNFBLDnsOq
OXObnOu96jHZajwBwpCRgzqDIbQ6RxZMwCQFhxwTdr748Op4+wJxLzqn5ieMjX5Hq6PtBj8hAwtF
zfQzKD8YOupcEDRAIEJfUNdAiz2IAn1X7rviCCSe7W9fcxr5mOwq6mVoMxALezwR9VzeQIQm1rCF
wLlcX69eYtf8beHrkacwINd8XJgCaN+h9VYkWqEderDR5Ah3zOg1WkIISCbfvFK3I55Mda23oNXW
NYA8O0FLzfjvwTwwJSk7VV73Xs7Q2DBLvLIwQVYzX535bGW39Bx30J+kcc0UO38cErP6rhQv6zzG
xahQMx1kJBhXttfjMzV8qZ8fvOvcBMyl3TtUL4RLFAXcfj+K7PBFMNFwMMydYJt3buX4KTNyKNoC
KIGsO48AJEy54h6eyuJ5sQHzKxiu+pyex13+Fp/73siX9XfEQG7BqUNTFdFJe7O7rR3FiisBuPdN
LNP9BR5O3JF3SBnUbBeoWFwGHHxXwk5HM1X6Iu0Zg0UMZo4Zgnt1sjVblHNz0uPVnWjNwabRWDGH
hC1d9vHLmoo9WoN76wx51QULe/KlccIalMGuWwO5JWZvkTHsPHqrPYtPasB6ZaVkK/OzcfUwJ7dA
5uQn/spoD4iPDv+TCEFLZWcvSCxC/Z0RGEyQb6E0fYZQQqAmTDcxRGTn7df4JMvYbIxQtWnrlWlG
aHZoNB/y9dr6SedK6+pAN+oqLDQ2c6D8iK/cmsNJYTZ47pQvhMCFrBjrnDnWAYaOq4clq8NYzYsf
qDtAMfU72o1+QuKSXQ1GNyVD+sPCvH2SmUdIsq28xZpFGd8QLkKf2jxlH4hczjDy6ne3qTYztOlz
i0V0HS/n5t0iDMGSGzOkQ2bO0ytT1oMc1Msqj2TQ6Q6EKh5X0MsrHkcm4vVPxOFUG6DGA4N4rTR4
nMij1SpLy0yhNmgylzefkGR6Eq82czA95vSY91XIPUltOuPj8EbapUU2uq26VP9mPBheaRGBveot
LNFcFu0SfbQHkF47/oIPva1Q3JgF8kmuoolwpPGvlGyyaETHST2jo+02uq/8oC0rU3hBmjJeRp9Q
d/1SbVBJVw6l5fxudcg9L6UjWNqBpyHiG7WHmqQVpB5MN92Ri3Vsnq7OFF4RrrUTzrXwIHoRRGw0
YUehHfvypuVYGpHtt/eSwabrYV1l5F8ZxV464bux1CcVyob7HloCNfUmMnHk7Nk4FSP+um4jHiRE
V16yjYPpKvAHVn9JtsMmDXR0nkCaLbvi7HB77053vwjar4XfBOFGs6t1pZkhTvDjQmFG1ITG3d5R
rsdfd9kmNSCmlmNaJ/wupugDLsGWdKzSxPYRcIUf59xO9whhchPN3AdOcvL73Og896t1zqIHMvV0
38rL+zK71OvqpO7qde8pp/ZE+CmJb0Lv8cfSy3VLRr9dvqMqxZJPjswJGQzpK2vGYW50ZzG6BYfQ
XpMjs7G2KB6EF7hBQN1qPVuKrcFYuQX981PHBh5aHO9CcBdQrCwsYxDpGO2Rf3+AnJq3ytDfhZ3g
payvoNhfI6AEI1kuvFkJKzG7X2YjJwDaLWQHvRLU/PjOg8vjOrxVgHoIRj6qoDwWLlAgGzN5L2ty
oCHa97iiHuLycV//d5su/QXSTOWgPM3HwFBIuMWPLldMM0UeyzQ+1hZp+A59n936mJ/WM1aI6VmY
1h/Z+63x1Ina/L/UoToD5mDTCdH8GX/HTMopkEtdHGpLOCqDM6fbh/On9eWGA23lPFP6pt/zf4lC
ZHjXWtw3Z82dvQIm6afb29yg2HsaHOJLasR0NnMRetboqRwDLXkbGaZ5M/XXwSn8UbAFxP+j3fkw
8Rbe6+cYCUER2yC06ke+AvEc7WjJsq+Yt+/57g4ZT70mUzHd2fnOqQ8cH4g8zWZ/vtvZWQvUrfos
7yt/vn2MTkKpQrXINooHAxER+mLEVc/d6OiLC7+EDswbu6qttvbSmonMfvPNKd+uKA5mrzOXePR7
EG0IC0evVRrKUblT/3XP5Ff4d3t0o4PsKn6ymTzKcAErjaYcmLs0Fh7Si/AtforO9YiG24prZOWP
Z64VpTqZsow5NeflFtMcbCQl/BOlvrIwqDJRcpjRUg/mRo05fLDmDrMNVypKSvPh34xoiX2yur3g
b4YslIP7hgGjzzz3hQ1XMOVwkU40fWub1A/xNDiDNTObvWCM3+S3U9gelJDhXEb9JL6pgNs075v+
LJIsP1kwKhAouksRXctBdYaj4slm0WLtB/cnFMDIkKoFI/p0B+QFrvHWWSpYRDfV9Ghg/N7tWZk+
0AMQFPGJ3krtXArQZl+gAKo3oEv88/6VQS7Zg3/+8Mug2kFfRppFPZ1RC+CuRI5drxPyJB8mRW+x
i58pdFSPNEoIV7TAkIDrZEluif6trJpX1WlXM2TiTvF5pVbhghE40pi39RYq2dYURye4kKEsiSme
0k9xXdNRaW/X/Q2teOcrnvaSW5o72oz+oeDOjPd4x9X6an1tAsIuaC7PlWzeN4r33q5ik4x4dxJ3
mTRVrS8ZTEe5QPcrxnCULAmRHA2Aja8dgmN5DSaRuW7M3yFJmF1HNQoXjBCq8hgQabDcBoSM2Eiw
g4rD8QdrwGJuePpEK+Lq0Kkcc2ZmNhW3EaOQuiE7rt5vZkl5nCMOpo7H+U5Reh+M/IPCe+DPKyd5
LbbJsM4/IpvZhBS2PqOVshN0cem2y8RWVwCS77C8l0X+fEVGLzsxe21nT1rr2hTZcfioK8Q54qet
1nlz6ZRTWU/iLdbpMvx6sBSFh6q6VHenSYkhs4kIqe9OfEfCVy+LZgk7JGQGgl3dLztbxSp4qW8u
Va+wCZ8oShm+rUJeIcv5hFLt5kYLdVfdLtVSQETNcMqxeu1qk5o3QWqGUVULwj5YvJG4iFBdX4kk
3q6yFXVkZIjblK49asyoP3bqUqodsdiG0OKKmaBAp9IQFcinJcVL0Z9EIYjqdZ75ueYAuyYvWN80
mN+V8J3Cpm/YpvOHoUhb0jmquTnDbn667dRvXHmVqZ5DPrCiRGTzwYf7ReWERPZL09xbHVS5nSFk
wQU/Ui9qSGAXdqWsRbTbrS+KR3zvDEaEABWqZUZt2kACHyreUZUZH2YWusl19UB69jDaOVSoiRw4
hHfT4DQ1L15CyqaH/AzyY9dfoz+jgI7U1Uw9C/L61j8rj5PMR4O+rglag6ka8QAPCDCR99kZdkbk
6pvuqzWFh53bOjSn7CHgnRk9SL+9sNI9LKyT/mN0vULbEZu2RbaCWuSlsNNAeCrWpVVsWijU0MyO
1X72Lq0pk5D7xoa8fKwTkPdySXCCUT6V1vWowxgjNw5IEWEk9sKnTjdqaiUBN8k3z9mKm+vELiMY
neSoe9OPK/MN+zbkrEGI07pmi6kD0g/MBT0LbpXMQmOuGbl9J3yc0J4MkFne7E/Fhg7SQmFEuMET
J+gw4OQFrfKF9C7qv7l/GtzkyM7O30PU7WSoDWF13cmUjLGdruuAosoC36RW6i9MU0TvachOTZ0F
hnnfQlsyv1Nfxq+L8+SFIQrqRAG4AbDHhL1inuIh3qsv9Tq8REf8u2vZa13+aCCq6BIeKFcoFOcq
1+cGRhfbU12RukfFrifSg1p6B99cmCqX6LHmgjuPLSiNS6BD7RYonS9UiTV1Mjl1SwmadYlWjQ7D
Ld+rk3Df4kJ5Gni1+Mx4r7UG93I1n/7xVlyiQdYK/xpPSuQDyB3l7hYqZaVuz7dtv2TaOrvONj3x
+sCVCE/yRtjBTpiT3lL1wwNjTgVftf67wvkHOf8JeGlEjJL6RlwYQ7f+RBLnCPfkvhKiYwoRQQQq
G73qRLIr5K/Er5U5LUm7rkLYqOVNPariYSRNp+kJQvUk3LID60w0BHm2xqFaMs5xWdvMO1qc5mvV
jQ+z7QjowauidMS58AssCG35ieAzC0ooZ5+XPpBcCAzF5WGQGVVrPaSgKJb8XTta84Upbsm6nyWn
GCti+DYqq3xAK2Y83ro9AR1TOoVoIJFc9OCXaHFXebnq0JP3nbVoEa7YYY1jPNm1VJGEAvRBwYZR
3FmI4fcRmzoIEusrO57gRjP3vy/uj1i0iSQRuaYixSMCWpm5A39e3EphwkCfzeLjPRg+ssJm8ysP
c6dfK1TOX5q+SlSm3xiswyv1Nd7MA9lSkeR9EbTRTv3tlTXgUJ/pG81xepbA0EKz9P77LKE0fhab
P07zB81RlAwcbWfz+CjPlv3sOe+PM33TIeTPjwX8+8B/AEKHu1tFaDqJ4l61Phlky0FdtY0FX18W
H/eHmz5LlBnIPHBF3A7Yf3hMWoBowBsCsKAbqc32U7i0M1vSorUshDQdMm+/EmCHORDYyxRFQTcF
Qohiq9wV9mwZiRamgSrArDX5HUqHVLJWt0a/CsLLoCzviaVC/icIWDnMhBLfp9kIjY3HpQ7tufgk
DTb65Ts3f7aOwTnQWiubOR+a684IBjUn1AHxsxlF+E+GT2mGcw5/PlyKXjrl6ObkYNbhC6l0JfYr
mhrIVwxSarZ+eM2ejGb9YXdXM9lQ6zLgBAjXmiPQ0GEg5u51fKlDh2gskOGYIvNE7lKhr4lT6xtD
IY452pXX3iQbWo1dgSVy4Smr3lUus/ZuR/vsiwKg9phGVTFwD0/WDbqaJx0hla9s8iVunWG0Qie6
A/h5mYDq3u7Kc+Y3KySTM1STuaUA8pCNg5FYpgWwVKYpMziYzDnVEbmzAv4bZRUKAf6WiPKQJOrY
rRfPjcJoOFO+7tsvmJSBNrnU1n0om2OMTueOeDH6Jg9HVF2SbNwHAhgVoKJmtgH9SQS6NrWsEYql
YU8SJ2tnXq2yx4e4JEGUlAuyyNp2W+fviGfwutMBUxsq20d8boJMDf77EWd06S+P+I9lrlfrUbky
U/VY0piDwJaiT+a+Oa87My90oy6oKOIHIWDf8Oe15qsNVx2RW4X4UspGbAL0HSF6OD1yqgSJLAJ5
jTr+PuxziG89URifDWHPHJsodXmSuBG9BoTDUjWQNZRIZMC2Xh0VrGKnDD6xWOwepMWJEAxGZo70
X07xsOcPdDhXUs8SZ0G8aGixv6B8hRLuLdTe2+Krptosc6CDuxMRDkFcZ+Uy+qC8OwL4kOLKKgkm
yO+9Yk6zkmznO4X9LNvl1JTsttknOdiRIxWrEStb40LX36unWlzH0r5Ml6Ky0YcgTDeC6pJgwmHw
bbjE+zxfDzUsY4mkzlh0jmDjUgCpyxYBKluA09m5MXttR8sxJx4VERV5txS0hE+iIjBhxr5v6koD
ish9Lmk9+LK6LW6naHvPgRe5utfHoebBQIFuCLfX8UoJwbTrs67tpXRZx59d+lHdUdO1QB20dlWM
sH581nE4xOdfnpa/KL5/1kM0NjJNv6T8JFoBV7XiehdjSJmYIQ6giYmnn/GP2QyypnQL2yDB7oRm
qgr6ypp3tvL536fwYz7v/945/s8p/CBX80QdKr3kFPJkdb1aKlFv0CCYkUoDYzCQh9k2Xi7S/4V+
vxtG4y6gxj2D4QqgQ9cdYJSDp+qXs/oLDvlxYX7QjoTmEx8/k+JjY9MvM4ktq3fNLEClaT662Jjb
nY0CSteDXj7rQDgtckChPy+AJXvatNJObYntQgSll6RVnG5m8m+n+Nu9+8Ekard03iQ1F64vPxeN
jcqX/ueSWskXozta8b2bbYHDpSDRvZh692P+MNIP8vWR6fKKiZY0C2hFZv4sZsjHRtW//vsS/khJ
/F+6CZz4jF+ZIev7h1X/l5JBSGb3ULvPkPQ5KN+k2uIJi3inWuaTIogWNzMTB7hd28UmW+e9U6CE
q7z6BQnvHfCVa7pEVfoRAmw/D2ftCc0qJEbIO4QSE+wdXS7GHrDTzpjR9+jRsqo/4xp0nxBJuBEr
h7do0XbSgayRRoIq/oZeEQL+12qLcuxfusVJyfCvL5mIsRKSTUprAjzVrGbgQrWhv4IjwaQlXuP2
KaP+CLQ2m/fuZX5E02zxw87GzHazBiccgUP38GUMZpDP/L+xMbKpKWaHVNA4IMj1+9fmC309FSse
dCCLbqt45Vt/Hp7EzEjmmO8TcuTmjEG3KqZVaie1cee8yiATjdUe2Usb4JcXNd8y7qFQPUKto/kO
CobkkAbMtboouiNH3h1d8Hf/PNh0SQs7X6wkmqxrvKvzsxpdZKIM6gZWMcbJFS/T+VFEmBE9z4tv
5tPpi+2s9hgPmWNNUsQ92YtG/ZpuJFQ6qXsbfY3dQbnInCLzH6lkaNlO8R5wuqztqWXZ6IfhRa5/
k278/R7/eX9+rC6LPG4X8yv3pye+1rjS6WG2eOAnHnIuFolpU4OTsk2Zohf+IqD49eH4sYgknVCU
QqJkx4eEPNpOuSS4nqc8RGg3WiyrvkyKJ8Co96tPhB0DcxmTaAK/hzf3N8r/b1HND2nqj/WiU7o2
K3SR9xEzItgZ87A1o62MfoZbvOLlAhIdgRVJakfMNu141rzHtAeUyqAY4/9ndfjXi/OjYZjd1TIq
SmSmMBJibpW1w4KPKkD4ABcUnmfnHlHbFthqCcupJzt4z/oi7mK6bogWiJCXymtSS1pYwsxlzkYs
EVBAzds8l/Fkfy7R8xnxHmh+Yiuof1ZoO3u6nxSAwp1VdjWZh7xaI8aNweq/PHf67C8JE1ebFNRJ
y4zXhFlTfy4M80RU6vuN1S8tn/IFmQUrlATjfSJAbWs+g+Nvg/B17N70LKDfWODaBo05psoK3Dgs
z1I7GVGQJSRvcv2RTE4ILB+qU1XbdkoqNRvW1GcZQxGDfZ8A5cgqA8ucIX3GBM+WGSE1fkrTTctg
CEKW3CQKRMnhudtUfrHCvMaAFABYNg2pIWWCpF+rvhWmrjgsMbfN4F+JJsGjkR/b9+ZuZcEUB1Fs
hfeHn28Xywec6lK6RHt9Vy3va8IMHNWR3vtNtZ2YanwNveKKb1J6KKsla9f6jhIkXQ29QSjH4GB9
NEk7Y9or7gNahJQyf3ztVgnKBWa6rAU/XFawH9f32UYG4ZSIkIj2yQnXV4GdsrQkD8p8PKEdKM3o
lAUk4RY7xSPv8uVxmV/khZl+6EH8or11T4sWE7DZD4a6IvPi0pSratev4bQJ/DOp897bI8aT/pQE
UwpFE5kCpvenzNPnywRzCJc1kteCbD2gZ7nq9D2oJqafTEKH+zrxgEFvpyrdTpb7ZbOHycedsVNZ
ad5pl0wSyObv4gmcOJiEusoqgkl90YIJPEfP2j0zGvbGoJ1jwQ6pOfkO/UX2RhwhOSPNmfasRKru
WMKqtdYLA0APFnslmjhXTGoQzeC8eHMW5I7cTEbryd37/SCfiZ0sD/cNEKV9P9w2/c0cC5uM6uVj
OdqTxJYVACkHA+6btx5GQNrlLwtlhb9pooCkhTvB+Gjsh/GIIie/OnH9VC38Ajq7Il8t85k1w8Tm
K28rnmybXRgzpxH61zeSP/VyqakAFh5ZJ+IJMQUo01Oxw/+xXGxymXuZBSDESmwUn6jhGepjQgzi
2z/BkducKBCzMXg3UqwIFiHnJAvoBkl/WIq+cri7aCpgYbADSEsuKy4+LznTZ8PXIB7J7OZruCD+
2c9e5q8asl0BdaAxUebK3NSYT986TNghzxWfMMbLFiVS6sw3pI5BIHxYs337IZGhQen5IcD9khSw
BtNSn1or3s3e1hWkFFOxCMJ5Q9FKDFAG8QSEJ3un04RqtpElcoJ4UfZIFqFQPI16kC55LZ0h2p8A
qpmLWFBiPxPVTxalVZxmy/IlcxgVbhParM7s2zehNPFqGAJ4YbB5CamdwHQxYiodYtYB2rw0c/vE
yVpgUFIHiuqQeyCrw4A9ULAY833dj558WUytnRUxUk6UTMBD3B3Jtv0Czbx+FM2XInlajLEZIrh9
RQCAykMFzlcMJQ+ujd+pJK+5grBq/NkSchqd1mSRRq7WEXeJrpoRqB4FDsVB+Ib1NZcNAf6JWeaZ
lzdW89bdtm3/XLzEuM/W/blfmHQYLrzC+rpnABqPsqhtwtHtfAxjKdkdNiyZyaguqz+kmqvvVA8l
H24lYhUsXn1NdpQqGB4rasVosSJnJdrzs+i17xnK4ZSUPGQSuGOS2VOkDUVlklkPaK6+f+mao5Ju
O9aGrHqreTEqllM+y0oIGWEn/uYREzaEhhhEgjz2DPIASwH6U9bCa+gI665fpeEOfOcaHfQBVw1a
EcwaTMhLcCbJATvPfF8+hfP3sOFk4OBMwqRpYndADBG6+6twkpEGMNaCkqfAti422F2g+avwmDyY
KkI6LoEsJuP/JOI5jI4OZwzf5sJuDg/yzEAmF7b/AoAQLggcxXRuqyldJlJ33iTEHPqzEBCma0T6
u3plhBl82YiR0RUI0syJfyKya71QycbhgtraVPUZ9/c4s9ScHN5/bvw2Ly84g8odzIsMt7crSeuw
HsgmHzeLmZjtXvimV0UwOOlopvQQoWI5opK4rzoVak94m38v9oqroIlAg7TwtI9G9xYbxUVIAanL
jGQ8OtGewJLd7HMBgbOtbALxQbV7yWxpiuuHLYG+0Xair51+7GVwgauQuTsB1t+gs1lfneKk9iaP
4PUYn3Scru95AI0yJ5XnsRQH3SvODCHYKfcVB80sibdCMsF44wYoAx6MnsjU7jHzFfiQNbBq/lrF
3v29hp88poFcethQKZStxpPzykadAO1AMmSC8/g+EQHhptAIkAO0W3YD24FZJx5uLEpmzGKtGCQf
CXEaHVB4yJSt2LjvmqPM67cfgHRB5t+Sj3Kb6JN4N5IOQ76EABjfldF9INNQGZqIzMmeVRYikRkR
OY8lopZOo8nkjvWcECHiDAy5/1Kzzn+rW36Ifm9RLN3z4U7BTOxtDtRjjt9sQwxryNmcRJNO6zb4
qjS9bPON/iJm7m2tW3c0TokLyjEFM1XLdAt1TDzgl5uAiPSWZF+B3fmf+bu4xQ5JxnUT4z9Jl2Qe
PfVH3E3/g7QzW25U6dL2FRHBPPyHYpLkWZ59QlS5yiBmJEDA1feT/jr+srHDdHQf7H2wa0eByMyV
a3iHDJ82WKwe4BWbTjvji5vjlUYoAmEe36Jggo/mBC6XD7qzD3QkBOliCeqtf0EjzNK2GSp2iJW2
6o78/AMtJQTO3opfBDP9hsF8zoDCJy6+qi5d9He5JkCYaCDpz+NrFFQXoKDIJ6L1yRGxvXk6AKL3
9GDYygHtyb/IwWygqLhAd0htMy+/MBZ6Ke8gjU8jjs9v/56UfqhG6wIHhchps1supP0vFowScr9j
NA0/hEYVYrLAja4KxpeATuygXmfn2P70v5G6OqVhkYbqlX27/xOfVoCX8heoiEYajgAFQa9YWy4P
CHV+FiCCPf4ulqxivqU/IfWnvutwklHPSgLD6PqkkRpYXz6mEzDcSpfRfHeD3eQkUKWOCr7g9Bd5
gkPmKgyVXhituOw6zEpcGI4Mo2i8y9fwjQki6To/eUCuYAMDKoGuSk2K4F4Y4zHyTDeeQZ6ofcls
GSeuuTy3h7803mEFojcRHRAgdfekc5DBHn8ufb5vGnz8obMpRNbITiXFh+x2D59sYzSbqLwEhZ29
8a/BO/2yfqNa3WOgSB+9wamB2a0HE1LfviexTex2O51JQLcCI5tP58WO65RWGLAm6kwWG60v7lcH
9DqpbItwDhBLIuPqiMrt/YlPcZa/ao/NPbBRZP+85KH194wg6OWyZQefGnUNjcnajKj+je7RY/p5
me+yO1q3xWVNDTGtJb9ddV79S35qvPjOfhJbPANl5znX1TWwTNUvuyvuGD6xVrnpyIyjUlf9w/Ar
4WoghpQX8imYOq9yglH1mbUyAbKZ3U70pIOGv4KRJDJ/ME97IG7yStv8vAqm2E1fz8q/3TYr0A5F
aubTWGe31q25JX1JcuYpq6MecHZk8Dw07taJ6csPyBCDGxcaas1NT+OZULXFcuz0d/8iqHjZTfR8
+E1yoSNg48rP0Z8oyCNXwQBtC586oxoFLNi/tQ8K6t89LStsdNRz+ayW1iZLNJ6D7MJPDXis9Bzt
bNe8AOETeUvU1O+Pl6pTjeLyI7q9nyvSRjYkvRurjBGd0a3wCcge9hNdzKChesw3E2j8hrJEfuif
swedTtTDdEd6ld5mbIHBbwLrRrqBGT9RHqJEU14zXynyFwVJPsafryYaAdMF7pDV0wg/EjyreRbf
JsOWCsGGqQheMQmOjJJqcEvNET1xJIvWCtI/EJsWAuG3BFL7w2+d9TqUptRPEbiyW/OiPIfxjoh3
8zq9k2YY8oc/b6Vv+zwfnzYLXIltNbFZ8jSmBwevvHYAvAgk9hmqgcgYWTeK+57ekI0f6EeYJFTL
gtvfzDbpOHz4zbOociSPnLqJtzgEE7V4HmCCIoDR2tqxViBzt3su484ztoJDi+hl9Zhu3mmsYOUX
2h+a2EufDxezVw3Cjm4i4Yro8+e9dpTyemxPsgJs2gWM1jHpHAFUhwaT6vGlor+Z9Lc6DllI5JC8
pq97rvgXRpB7Zi0KyTAQBUKRckGehbyLfN7SpconooTqGmADKzBDZkRUXCQ9fU0APr/5bOfgRmGc
4kZRUJ7BHIqU9RikvVCwDC1fo3ZG9BEkTnWCavbfpu+vw/+L/xLe8jGuyo/aaObXZvLnZ8/2UaZK
jVG3o3KLm1ETwf1PzzWhlIBXruasGaAd4yBTQwFm82snAJqNd61YUyTEY/ArMY2l0TWLwDKJ2bRH
yjtMkI60viBiBLpBS/gCuNHxHIi8jXYACXKyGe3zA3lpoz52+5d9d3GkN50/jfG2qwLQJC5g1oQr
Ab9vUgZ0nyC9NBkABqpXZdfI58kASPjnA6V8vwi6jveUgx3ZfCzF57fjuGj4ED4FN52AUYyho4mO
AMY+YHMq86od1kcySfJ1e+nxYo2/7t5/j581jQsJ5EQ/nBTRNPatCujFqtoO6xElQ6D6DDYpBZZd
NlRx4/z02NmhKZJUtvbloNy2KLXXd80O8bcqPIBae8zuUUKF7DhctmAhX6xw8mk+DShxuPFv9Gek
NVlMfq8vOfksvdLsNPS53lRHgy9h3OZ3YBjRYP9FksFg1kH2lxGhIpBjTeNRECGjtBRH9O9PxL+V
mJ0IOy6PkWpUCtzbOloBqqTbifrt0YA55vN5ZPK4ngrU27/ABcxAU0tUdZ6CLAHwPtTFcKAiF9oo
NDpLj35GW51hDV4dfQFqttjdIb7QpnWjO3c9CJpiUxncjhddEy4NOmcmAGIeJk73v98yi8+lM434
oU4sb6uGZmgFtCWToB+9JvYAejkr9EZVB79VIUqaB3qQolmJ0uT/8WzN8p69JOt1F7GkibOi10qn
hp5RhIkCwEcfjMuloJJQoJYMAGCbnv6vz58VmGWT5UpxYJfbIDq6kO7m6bIJ6XWG2JamkdtYa3tl
PKTbA/HneeHHL+3nWXmnJ+ko9XqtMO+u2Lxe5u95gcHpXLRqwRVAah3Us4RxR7QPEPCjwl5SBvtm
DvNpH7xX4B+KtENb4be0Zx9YVqgxagG+hSbMTk3X9HTOuxtRrFXMPEZWxJvs90HMsi2p8rXQ5zXY
jRa+RrJQU/98RWejHqXamHK08c3sLumgr8eAIcqVtZBpK9+G0w9Pmm18ayjNqkoS5Raj25HZWxmW
z8dQTH735s46BJxaZvhL866Z68R/n7cPj51t9H7KGn2wobSDv/fw0wunE3NS7THrbzS+ddjv9sAv
y/hPbAF5os8SLIWvbxLDz994ttcVLOx74xCLiA5E5bDJkIRh6FDHXN2UpiNgLbSkuWSHB4EgVazz
Nt4AB6S/kJnbSXr9eft/v/U+fJLZ9jerQjMKTZJJVOO1QyfLtYvfMKUHEFuH/Knrb1rA/S7tNZ22
WeJ3GSKia7FDE3MBvvANPODTt5kfA62bjP6UkuxY5v3QhtAXEGzvrEAHRHygIKH+YAyTIUq1R+oT
W9XQ/KurgTO8Vcym8jDqPJVIX62ZDyKYFd3pdxk2adtIf5Vekt81870YMffKSymykdJcDZd5HuJZ
BGvduin+6PC50F4qV31ae63+aDdhG2/pLDEkLJpw4cuLu/vL3f7vy1tzek2hNUN0FF/e2cqCf1yV
njCgyKu1jFo+2rzS2ugwu/a7MZjoZtDdgkPZXaL5d0xdatLTIlRs6Z1maU7uxGBvGiJAZnE+Ch+D
a+RdG5wwYhdN5fYslhYRE99UoZ+XXbzUx+hXRUrknPgQTbY90uLWbTowORyVbF089N2229+oFQQc
SMAGJo0o0w2CTttfx8Z1S+PQ194gztWbE+juvy2a02/K6CeFp6AupoYps0hULP3jc85FiqI67jro
xoTdtglyrOOxDDhuW/ZD7N6SsbThqPBX6gFOynQvlhb9+xBrqwrEJjEDnv3WyeowD1WIQCmsTu80
MJ2ChcA5Xx/WGMRl3ZOWbfCZ1U9nTKZY8vSFTlu3cNLsb5Mo/d9rzJI4pUy1LDrwyY1WUMYboJIu
BG4MCngkgqZgA30b23HotAchKwjq8WjRkDACHYt2ZoteS+6pi5JBUf0ImN7pLaWMLm72VkBIo7+j
uJIWHji80Cq8linkeqR9S/W7B72H0voaasfRm2BFMNy6hAIuLrn4HgAPrkSD6HHbcZhVL7iAtuqF
nZ8zPRkQfLACCxj8re3B1dk0m+PVdML44sYRaEtpdzAe8wm87JKd5DeltNik/77Y/G7MtWmgXSLf
dljDARkpTIg9yh3D5gkRRBgu2HaCum2iKxMWvkdrBNHXG/TozqAM0scfQOovKUeY3+YuH15qdo2O
QyP1h5aXkrfdL/tvQyHnypv+jYk4sMz62u7Pj/kaYkvye+pD3XGZy8T38QYor8PEBUF/HD9pGw7e
aL4yhjJk0LYwxtfDr/guuyh8xsg2k2bH+MOveRzW9h/EiSftzjoGQ/VmtrB6oZ6oHBtglZiXjBYs
NdkVNHz0kdu/zYEhC9Q3a6XTn79biKBLh2l2nedVk1lqxWESRdmECJO8YRh+iDaMBhm2ur0f5/es
QzVwmComsGuw1b3381t8pUmKJP7DIsxu9PKQZSRNvAXQLecSD4o/U+uXjL8J3rt25T92FOyQuddS
GSw8Wmy6L1fIB4me2RVyytNif4x49Dj4SVODDdnG3Ax+ER58jfmUIfi8nhlkgT2cL6UyytLTZ5cF
zj1jbk08PSugmoENADkEtj+BWe82HprSshMa2JLQhEdH7Oefri2pE80CaRF3+1ROeHgL4W0scTNB
JDJIaI3oARoVRPn8Mrru4YLbvpqs4TkAHYTHr52bYMMRiwE/ANJBpvXqaYOLxrJ8PIN2vBTxdZFA
/bRGs1BrZKCla7FJOy5soH7MtJElSzTOFtKKYXWZHDdxdVbH4Qgds18x+MYLfTX0kO/H1zGF3VOt
oog89Zh7AzYR8Oe7c23aNvGlLCF+7peAJ4Yc6SOcHMHJGsFJTlz7VRAnoPwA+3GYa6LxlbdeUeJ0
jO3BCCWwvCv6Pz+vyvdn4cOGnEXJQ39UGdnwYxHhTjcDCaObe8XfjCtm01o3ojE1erTw1gla9kvh
UBPh7tOnngnpzJ5ed/zPqjEpCCTRGmjrjYa1UnnJIP4AFR1jHqY45mPC5H/gn3LyCH+rgRmQm2Km
BMQABljm29l15DmuAfUVGhPeHtOVRDahIbdPk+9NZdhvRbvuGK9+/niq2LI/vf4smneqLKeO1qs7
lGCxl+tC2W3vlPFSUc8tnWjiqr+wbqFbTAnqICMxYhR6uJlO98z8Kw2tguNCmvB1OWcfdB5gLSnK
JQllotYjG2DqOXnqfSPkVXQSAx/EASqsUhgxj/6do0G38EW+Nv1mz5+FVn0/agdlPyg7vI3BPuku
ZAA3tn2xbqAs0tKffPtsXFvPurwQYL4WRrNnzwqjvinVOMd+aweOmtEpWpPgMjZ7RGEHjKRJXSKF
BM0+g69Toii0woAkxJhjMcYvbGpDXIIfsmPTTo563rErjr40PCpJKJRkUqbnEnTph453gCdlXiZ+
5GrtkgTAlxD/+SMYswumLqvGHux3aSoY113DzY6n17Zw87MIpTVwqpQFyzP3r/2B2XNnV0uXJvkU
C0ks9aZ/YvB03CFZo+2sC1A40VN3LRAgS5H6fdr1w/l7p9F8+NLHShmlSfxY3HDApFSrbH10bdih
rkYjyu1QkVhqhFhiB395Jk7rliWyCNWehSxjSNq0Gdhlh861wDZmj1J2znQdY64rCci6dd5ANmuv
HDBpirklZsF10C6QPHob6VIRUK/TLWgpRIYisFCemXgy7TOAZSEaUytI/gnkoxDDN5++9StAy+Sm
+4Mqosj103PMv3A5QHEMRqwdTCgJ0nUQY9bUlbft4cIAt3AHSN+5woaARM/wATABwFFdDcgO8Qco
LZn748+R8GuPVyz/h68yi4RGbE/9MeWrlE8TYU8GnRqdwSAWb5a7SO7dAAcmv/CrFwvAO2YhGbYh
gQKe8Rxa9KENcmqA5KIPEEct78p6Vf3CWyURyKX81xFHvjeoSeLVpYWc9P1E/LSgs5CZGJXVHGtN
2clbDdEyUIzIlqCJljP1BsDi7VFGSS9LfMVOfhoMxhp0bdGfS9UJBlhQZShGH24JdeQqg6/8SuhZ
Ix7Re7q6yzDvOz7YEEJFj33FUg6AMiBhC8ak/KTKu1KopIDFeJuUs8xYA96nXbg0Nf7+nDjCShGv
YM2cBwWtYJRclLqyc2C9XImxuFAEAGqKjr+PL7O/1Lf7muy974d/T5yFA0MblELd5+JmHE9exjWO
sid5n/xL0EJgokmoCugSoqwc2tNFShaK1lHzdIwu8IjJNzgLWPEtUqgM6Z1+baZ3+FsP8bYA7VBc
LPNwvhQms/edJafCC6HvylHhfdF7xvcqPbfRADsKgzVkDpQkQMQUoiaZaIAEueir3wIbXrg+32di
X/fiv882Sz3H2Kn3hcVeREe33ozQiaeVgX9Y2B9NJGlBHe5GvHFWNHlhm2ZnzQSmViPQD+huEWCt
rZJeFdllq/gOReAFFhQtgIWNvQLihmINvVLrD+z4xAUkS3tOud3fIigQY1IbokhEH4VAUVcErNMd
fCwZOxVYUDifSDDHmSOslPsMqAFC7Du9XGA9fh2dzdZgFlnbQzlEccwaiGY26GzA8dngHf7kGEo8
mEB/EQNIQizhWxiyXoHRto6SOe8aGvlWY+Qs+dp0RxgNfw5u2vch/9+qzIKbXuta12SsyglgiRoi
QhLgw/DeAEklV463GAFGma89ApsrnrQDAqebzkGwzQdMKrqARrxtsCAiNMPNYPaZoBT1DpJDJKez
VshUxYF0CqEW/vzmX8dVtmZh3W3gzqpYNr4Zn1ORTqnSqo1UZadfpMzuX+U6BHLYvNtGILIHWcQ/
vDnInKted9joAXhR0hL/57f4Lk3+9BazpBC2tnw4nHiL+M2+kFDn3jjpM23gFjOsUMKF8p5x9YNl
BsN+bUquzbWBDqmLaCxsN0Bu3s/v83WoMPsqs0RRk4+9pLVUHa3XSNcFUf4Qw0YpUGM5i4Flh8fj
tvMSyN0tLodeWUOxxmPBVO+Xtpb6pSj+/CrmLFdkyQ5yN/JpSiFaLrsHZC3UdY9mxdPkxdalgpbO
c/5WbWDQjcV9c/T6FwNjCE97Xvgo3ySOHxdpPq7Xk0hRZGBHRMDOAKiNuvSTM0A9xmak8vXqxgkL
DmEVpGAorXKg5fjzG3wlPdsGDr2YypmKoaIhNdusTj10Sqdpxm6gUCnOVOMMW13NvqdHYx02an0d
ATfK0TJVQ70/V5AlzMHOg8Oqz1tsPprsoT6ElX1ODMF0aWsMEWaiZyqoV4Amkrox8jB1HnWwbs7V
abxsUnCTV3EXtu3OUp+NMnTK8BIZlewJ8bYCMfBqrUVYF2qnrdEoO1ym0JU94IKxX9KMn397hROK
SrCGb7gF/Mea3T6xNZnRUNU6erIIsequfm81gow8/DGx2IaqBxY1QKHKPZgYSbiQnccyHPt7GWU2
MkCMy4zNod4Ccc5yuItrCp3S8iR8vA+bHsWK47kTX0jZmtQqx0DSq4fNEdFfBw72FepqRHrtDlY/
DRnJh/SgpB5+UOM+AIWi/16sUefhdP5rZ5dcPg6p0+WVvsve7DwEn0zVHOG0ig4VWkYhqoq0T8or
NBpJWSvvdKYuFUlfytT5K8yuGvO4P8Vg4fVd1aIJVeDs9DJNk+fUgOdaxHOqh6N0Pel/be0mK9YH
9mOyruodKuJujrGpgidKa5Do7UdXAa0wGNa6xVukKX7HpzX69X9N3TsZLhAdwIIKIjip6cLp+E+m
jllzfx+dOTcSuJ+KZv0VeJAjE8XCkyFkkZyZFx2C+HhM1sJKyRi3PXBjBClCuz3L89d83MrQNfbG
FRZsBXOQDDFT8OZ+FF1lEg5oTN+s35W1zo7+aF9l8lmfBA3IiN53YGdk17RNtNyXlLtDeaYOl6Ue
KpjCppdptUFvFa6phtfPfh2jryl71u8k0L3ywUF4Wdn209V+OjPI16c7LX9oOHgdihN9/NZmndue
UMVC5E3tX38ODsriks0u4UGbkkOyZ9e0qNoJ/OsUpICksKjBcI/qxt4O5hV+wcoRg+VtpJ4VA9Z4
N1L+JGu3VcbngCftKbhec82hNsS0qr5vwEGn57WOaOfFGK8Rmm4r/HrOavS56SZl2ya6qA4XCbJI
sHlhICJZLK/NaaM7OMP4h1cDLbBxy4JI2uOIsyIyM22oIVJ4wojFHXGCYUjeX2jIB3Eyp/UJXSfP
0dcNzlkSJjPhnvTMxnsQS7qw3V/bXSA3YQxRZfIl7UaIx/inM/CktSuna0xKLUh/6Gqg9q+vW6xE
yjzMklCH2IVtDWKncCLjc8jVEuBFJo4e/7lG5NJvqvUJOqUWNvKK1ilgsREM9dLNKgLVx/x1fq5m
IdyiFzacEs5Vfi46p+MFAZZKz7ioNvYa1cel+3NxV8xSC6fS7Fbdv0fO/BoaZOY36Iqrf1SE9Nqw
2SDAcl3RwASEc72wI5d+6yyLkJPUydSKDUnN+iSzUGgEo/nyZmwzzD3v67BZuCa+9Fj4uhpeKo6q
2g4ij+/eaB/aHYrkSIxPSn0X/cWkbPCk1eE2CXKGOJQicLXzdRHUVbDwO78J15+eOivlskZpThlY
3F2HfJm17tNzw9ow5j/5+XUNWwK/KglXUktmBIlQVn8BIGIhj7XEvpntq0/vMLsgq2FKFTRd9J3+
Ivzu36pSPPxa45w87nO/PMEkFMxD4PITWtB1sz3avtM8jqhvS5h51AGpOR1Q9Y8JRsMOQcTb+W60
QgC1tMfyQBleagw3lK1Vu1GO0xTCV1GzJkqot32BKMHKho9/UWyQkj0TXD8KQKQ0LH8of9nFZiw2
bbFTWpcTCqcCFXpbAxCwbVKBhmjkEHu4Q+nufyvp70K/cLqNfQRfvynG34r6mO4XIH/a0veaXbFT
UZ2mSim431DXrm+q8nIIunUC/RqOJxa9a4ObIbrWUXx0ky5UAsjFYFqkX9KLfZvIm327ZSK/3+9s
yJuQJkPGL25sIUt5Vf+iBj5baqt9d5A/rfDsRo5O5mREmarvRrdnfI3Y62+wsjD/bPmse5rc/TP4
TXyxol20pC/wBeEzP1ezqyU+dRmAhlzfISomNR5WrMqTxOghDSQ8wVYZtNzmDNmKAns35FxooRYe
PNZ4JS2ZZhjiMP200WcBtNEcI+00DhvrQ7vMxTjwRB2Sw8INE1jvBs4rwoV1Eppw8Md9Bfcyv7bW
dMp+TZ6xRihdmOJh9a7kNxrZk+H2uSfJmNJ69umsxov6nivuHTSuR255bw1Y6cCr8xo064TYMjSu
0h0jN039hUgiIuJPP24WrMdcrQvFSvWdRg6O84WwBJHgxyG3AlLZcE+vyQ4pwTSg1ZdqqIuVL6e1
E20WXuObwP1pq80Cd33KtNIoMn2Hn+MeKefzOujPlBfEJKyXdNdDuNV3C49cWNZ3HN+HyJ1MY7o3
a3aYSF6QTMHZCeUDeGVC1lpZ+IH6wg9UZjMArdKtdix5GoVUSx9ya8qbSgudIwDwUDdR4Rn6S3m4
UPc3JRyfCJlLhr+uDCd8hcM7pRNqOUA7kNhj+qd6PbKwb5or6GRj6AAPYZKFhJ0WOFtos+aT4Sp/
a8yXEmXp7pm35f5zMrn1bNtSLGPub2Ecc2XKioSTuenPu7AIuwBtPESel6bTXwZnsyfNkWzR4BzL
fStpu9jydEi5z8iusi9TL1Iv+wg8nXODuDu8MljZcEJlyPH/u+Px/3/sHF4m1aaiH3JegZyQ0TPS
tu115pt4xTNeRHmb9h/RPMyuhR0nehg6qpq6R3n4v9qs/95DbOYPmzWtik5RiljEIHz7VH9aO24X
9A8x42m8mdyFx31/V/173Oxul7PK2ZsWPzvZCE8RD6YjIg8aZdRrtUEAiGlB5Q2/MDgDDPLzs78P
SP8ePbsmT33q1GnG9iL3FhQb/xQk62VWz/vm+Rr4/j1ndrkZxmB05iHS6K0w38nGzu1V7tPj68H+
LSGmXuBVyR9oGW1BVJbVyAAA//uALWjR/9Ztzx7cvXOOibvTXjr9Hzl5yWIQd0hWSdSPeoK63j49
PzBQSZHeE5HziMH3yz4GfTj9mU53xbguACKowmwEEj96flh12H/HX9prBVTSfJF3NnL+5kvd3Owf
Y/VeSbZmvTYRBqSpCrPuTyldjkmIHafdnUnOeVbe5cmWYkSuFtrAX2hf85M4u43TfaPuNZ39IBgU
p184RG/H5/etAD9hqYD4MjSeP2124Zp10WWtymbvAWvjmeJaSECw5SX4ch0E+eTCvj15CAzBFMqf
BrRql0LPF6Da/BVm12IkHc04FwfgFPn4/sq4QiFqhDy0kQQFIqEgP2r3FGA7EDQkIb/VR/W1fNO2
sJLvO3lV/U7ahXPx3nb8acPOrkhdOqhNYXMwEHoaXXTU+SqTvc7aIMbSFc+bUn5IuzXqVDHC9i/Y
6tarxnAPOA8pIQpagvZwkd0OL9mz+YQygD+QluDvGWiIVyELgDyJy1jzNkdQqvKr6/11dDX43Wa8
k7AkhgAbpAgHbEFBQdLeYnF4Laj0NGiWcJVLu82eNWDlWhtsK2H9MULDjOYI6lE4dyBVJ/BfC/eZ
Kvbu7LuaCrWbJpuWZpnz+6xLDgerKAz15l0hZB/dBloFatLlW+r12RCFUbFtbyFFBWl11scXFuzd
MfFbBGzE9KOF9LvOUewgXPR3P8fCL2JHbMOP7za/AdNckbOjpKs3A9jA4ni+P54f021u7PY6gy8U
0BN4zVxARBZ9XZ3WzRAajGQjv6y2Brlw7Sded1rLQKU8ufGM/UZLb83quXBCBCRkRJ8AMRZu+UJP
tWjW+Q39gAmVrIX75Lva59PvmGU/kS6dTo2sqjdyeWbnnnpYFW+0QalVDfwlT34Ei14QhwSGzPTo
Z+9wWMbSfIUkbBqslDSoMYWDT0k9v3etkCtouBhPwSFHblldqNS+DL3mX3122WY5GqVFzI4QiMia
72iHWCJ01jt6Boxq51tm2DJ3Xltu+VBgSIRsTRmihGrkG6tBCmNVHh7wdgoTv1/K2L+MJ+ZvN7ub
8fvs5LbU1JsDfz8+Uvh/ux1aBK21NTDOQGiV0ayXoKUZnM4VvO3XtSX0quPbRTjvN6ngp2Wd3dVd
Nwx7CUjGjf5yOAfIg6CpfX68R2IQNaIdTw2boMOXB8EKBGbalfKXr7TUgfkmj//0ErOL/JRgZKdr
nBERLWrdrVkXwaEvcEe4YmizEIe/6GqK769qhlD2tA2H8cDnVCxqlX2rSrJ6o1kbxrXxGpxsVgfF
i/0XIMKAAAp1uSGIhNimo1F1laVB9oShEExSlEjOll7ouzL90wvNVuFoHdNkKPgABDCvKT0Fz1Iv
DyKd9xh2DJRd1GaV/FL0Sn+OT1/Aq/NvMfv2TslGtHS+BYIvA6EaNTVhYe7aCN2xBJg4IcVDk3ZR
B+67O+LTj55lJF1jmt3pILZeKML15KLdfDWstZeay6p0JezcFxZe+263f1z4WVpSHQtJj+WBYAyf
DFrVaLkTemvVC3fDs9y5+/shdVN82hGPrPwYlbXr7qKlpJQY112e/kjW2Zih/YjOnuM15s3Pa/Hu
5zK/xz6+3ixl2StaVx+NRr1RbuNd15+/WCw/Yv6/VIying/4gIFTYooQKI/RXfqLyqkJEu3CkK9W
3ZGYK2Q+9tUWl4BysXwR++Cnd5vlLo5lTZV+mohZzFOBSlHhoj3yW4hD0ZH3qGLtR2ez1KL8rjn7
cZO8J5ofqqYmUxM1OrFi+guTCdxBKuEStpswnxK43uxqkeH8TfXy6Ymzi06enEQ/tb1YBKHwI0RJ
hw2CeIh/I55GULoRgjEW6piYVWKDkP5d2qbvnYQfvvV7Z+3Dj9baU6SnqiJOBrHpSkjniBJK9ICX
0uSl8/+OMvjwLCmTMJfXeVbLuk5e7h0vUuYc5Ok2fmnOX3b6Jvr180b/gpyaBZ33AP3hof2+afJS
4aF9AJxX64XhOzwFaikk39vLInA8eQlWvLiVZpGuruop1wrijQp1I4C60l6h5uy+DtA7XJsybjU+
LoE09IVj8566fvilp0grT01HeMWFV7nWb+ica682jiLByQfwVqy6vzION0JxURiXi6M0XUCTUeUV
MvqhyXJIwuJkY/49Dq4+hsmV48IGjlbIdK96HCFfGKs35ma4JwtcruW/za0/xKT3TOvDDzAOzZQo
NsfhBC6TqWuAjtnf3F5hKBspTzWi5bnfHO9z6UZBOnYCmg93qpQUwP0I8AAg1Vd6HzoqohDyUsD8
rr306azOAqbaqm2p1KR5dBrottaXzlPZo6BHsnk2BsX1Pgnrw/+0wyIu5Z9O6SwiWnVbDZl0Um/S
TbFTT7tsvDhdJJ6QsdEDveJ3Y76yeF6/wH5mZ+f9jvuwIIU92nU/8puFp5worSqmIqsTJH+wfu3I
yHZdDbQkV/KDkOTmPK2Sy/YYqKA995ux8kfY3U4INkAoOzpYLup4mfXgcFbTBEqNAGfgLYo2EhaO
hFth1whDpMVO4BlF0v5OmF+a3sTsJvVM/Q4Xpq34D9iedk91I4gOzLDpxRxgTrbtRUeJtRX6ZiUh
W4gHbtUU0L4RMk5FQjNG9VC7yJrdtBZPwhnCyNZwZgz7yUi32uEsA60mWET2uRjG6SrbLYIRDqLA
RUa19PqzHtsWopVzDAo5oN9iKWeoFQyHGHzfcd3pV117mdb3+dgBLYT00TwurYoqNtoPe+EduPlh
USZDMuumEhXo1hT6XNAItfyFQZAlBQkCe8DFH/jKYe/i355GlwVyTq9yeh6XV0B+cLih3xQoxxXu
hXjjLeR431ZDH86wNquGIr3th77gEkVyRks83R1fRuxUg26HNGI+vbFPyHKEcbUhZIaFkMt2f3d4
/I9+ShFI0hr7v/uFS2AhNM4poJaRFElyJKPAMmFCmlT3iSCgf0MJ1O8Jx133dEVPeOFjLF0D73Yt
H5ZqX6eRVlt8DITQ9kK/xH6g1vKGG1R0gOqIzugykP+7htjHSKXNLp+0i9q0UEeR4StBv8mDXsyX
t+X+bqIbIPnN+eTDNI+Dm9Rc28xKCOp2UPxv2oCf3mOWdJvtgdSi5aOnInYgGQ/42sGCB2TriVbI
YirzXWvm49abZdxgwPNcSU1cABXPwirhTvH2/ruYUY+WeozQlYWlBWL7iw3ALyjNeaCcXQ4tVeW+
3L/fXDD3aUSjGUehNxEPoUUaG6GyIHDavXOOciVtFGRjl1p+iy8xuyROrXpSbREYKvl5Gh5z829e
3FFNujV4RLc1yN+fh8ZVp0uMkDyzWktIOhKmFs6aSFp/iE9z9cNJ6ZuoOFJgMpp+oJoQiQ+ePv7Y
Y5i62P1buBnftRg/HDGrN4eyzfnyop6HNC30pYVcGike9uO+VWPXulTI6ksPnQU501KzOjkdRaJy
LDx7ekE5+YijjrHJCCV1GvT9tabf59ZVrN/A1LasiwRI1iXzoLfpcK7zZmgnPeyl+4QeFlRZA7SR
k6/RNDqE6M5n6VaR1qO+yV3kYRI0htSV80djlNedIX4KMFC7Xlg10Yf4adXEn3/4jsNxUHqnJnnU
w7z1weEIajjCTgVQ0bACPoutbr+Ibl76kOLPPzw1z/paUmVCRPsqerfyPdLdEs1bRMcui2v9DHD1
wvZ8j34//dBZdBwapW1MlR9qIbEQYMPIED57cBBr3wj9bPy5vQJ5LsDoNEqR5M/c4r67oDqW/8bs
ZHQDPZMxLLB9T9pUV/+DtGvpo8zi5jT1Odqn7x0a8xAkUyD6MwABADKItDyInjDlMzx7oZG5dFvp
s/iZFkWTZnviZ75BkFx61UDiMDf0LNu1tu/GyosnafGZs8BZDFPnGCWF0n8371fIaoqal7wRmhUj
6eelMumLR9osVr+Thz/suUqfbKN1OvWmeIPlC1DlEiOIZIX8fa7dTwi0vRngoa4h+MSeskH7Ohe5
abNq8Cu1qm0pPdO7p4n7PmHo2ikw9U25XyNGVob7JTXWpbJjTkWscvXkDCKFyN6EfE7egb2H872n
HwHlnBzPPyibRPbldbdeOitLbTNj1p9IJbXoJRHKj8BnXdESQTfCl3Vku0p/H8RLv3apW/oOrvmw
Nr0UDWbbcoWlzEN3JbyyyDzLgMZihiAqDMlFe0zHm9zcpRAfQD5c9kArMauKriBlYmFyLzt3i1tm
4Up7x71/eC3at6d9KnoIRbpxFExKb/4zadJ+9+vXzsPK7MrQ1wg9REPYqq4Fyzl8TX6h3Y8INhik
LVqjIDKyV5Ssg+JxIXQvxAtjFkRlraz1In7vcCCTizLwiCwbtibm3RjUl3FDggczbynTX+rmGLNA
aid91ucZj61QASF4oyCz32ZwejIWqfOw+7TQdVvM8hZSeWMWHU+pOvZpyWNxLBEN1fQkZJSHdf5b
McQMCH+zV3TKFW7Jhe8sL33oWYCUqi4duk5UXhA7e2SkDKfeFOHRb3XUfdcJdqD5dgBts8dcSKR8
enVVmOdHEUG5MLBaO8Vnkn4llKDbdYzx4sZ6HH+12FggRjqiNrAajmshhyZC4Phk4TPSuKa90TV3
fDZACF+jX0XZdHimVeNafvrrtP/VjucK9u17h4Ya/yuF7eSPt2mPVHbtmdElLg46wSLyLB+xK8Wt
udwwND7B5t6awmUYBf7/Iu28luvUtnX9RFSRwy1pRElDOdxQkqZNHsRBevrz4V17T5mpZVadeeey
bAGdTust/OGNRidy2ugxbMdwI1z8dv6NCL2rbhhBe36XsJGF0jMWumMiWW0msztCtOrVs3Ye/NIt
+vKlGUUwTcbI6dx4FPVnyDKB35VzOm264qfsC1AxE09w1yTp1oombZE8Q4cJ8Uzi3aqbWvNgA3Qh
jgOZXwLTPYLjp7VRl59q/zwYh2Zi+IhmD8YP9rjaO1xpCi8JRefwkkzifCdFeDVVD724q8ZHLcIn
4DCbiECGf0EwUar98EybhaCH3HON7fTqfl/50pZ8okCKREPRyHKDx/oY7K3n/DY4WYgTpg/1XX8z
Q4n+bRr6S5v1y/sX46yAQvk/7z9yUedQveYKYCtq9rnboJTq4kadrH3ZK5Wjvkh+m4bOY9aShUBz
vXgd7fZDfUJ3eub8zwYIfLnKE7CJ/6JY/w7q97VK1hfRW9EEJeyoKG6HGai7HZQ7bBXxpa9x6oE+
HXtEk0p0EgpIy8c1FAmnmllB5hs/xaPOiHuLGyAm0DYegTshQynROWPXhH12iCKO+d68wQXDHHFo
d2noX6prrD/Lh3grP2pHyA3w83IfuWTkAAWIg4Wjhk4Lc+pdQIISlOo7Gj7Q6qR0lm7BO6DRvQJ0
h2l30wbFcCwScCOshz0U3/TZug+KH6jCqE/dfXWVPo4JyYJ7Sa8rOLh8LZobJH+l8MNVFZVxP0g3
9U2FVLXhFHgNbOmR1DvLL++VI7RYUbrppZ1J6ZNzaNbO+SS/x9qtaLqd6kSir+/jbV/5DTbce4RG
wfvAD/Eq3Dbt+oh9khfda1vuhEzCfimeW3dwFZdpW3rA30fHPSYEWf6ZvAT7RtpZLzDu+YeMBtHl
vyDtkx8xSDWEmzpmPuDnpYP0vYmT1UshOkgjKLQP7VGDXHSwzDvMGhVYaNtOuk7Pbny+x4pextkJ
fIJnDhgt7/ryEHYffRFgbG/QKLSnxkFVXj+pf/XGo5wcR6xVS1KIlvZ8nz0q3UdjfhKrS9HRfnQD
1hcPuPvagvVStLdDf9chojNGh8xwsoAzL38Mi8y1kFgpELW5uYSYfZq2JAZuEHxk8UtZ/whlAywk
+J7JLq0Xfq/4UFRb8XJQYXAG5bYMjvJzxEmG4dht80wuC+B95QxdiymLpEEPDCOGAjTH96b+xE50
m25okrwn6e4CVO1pFpxfL6nW8kp9kTRYo64Xyty8bzxiehJsevFWOSl2kHu/3LWU7oTI/KwEiFej
p+2HGTAjD7MO/izDjwLrWm79LTDjS7dKXyQT7ailmVbP08YNwxlKz+34OOdOqON4yjsybgdE9tBW
0Ji0bJtnRVt7FXNQ+2chbElz9LFM0VysSZGEXaeNNdN42uubiJzFqR7pk9OVna1f8TP317Ay/2Ha
+Pc1Fw+dZlVUZkn1a4iy66/+J1fsGcOJOI6vbLXvs7W/r7UoLWVRl2Krpg2avbR0hsIDQr/FBrfB
ubYEJU9E2aw+4Pf7+++LLtKIIqyEUlRpR50/Qfl0m5nBSrYHyOHiQ4ecPLQSqWrWVQ7/Q+b0f1e2
FjC4S95d+kvZ8rgj8z4ZtW4cg39Rt4D7caKRsEA7W0Nfrl52USJ2ltCrIxJQt+JeeEEJD1uGTSig
5mi+zGhj8eNfIAT+fthFAy4shTwcJFKThA5ZuJnBYSDyJZAk7YRUAra982djva529Ffe71JRvw5b
Sw0y8hNh2yHDyGHya0R1YqZl2bKfbRMogTDfV/by9zOfv593kSSEqXK5VBl9MsLmk2AXeD/Qw7f7
qxm8FO+kHKow0UJF7QS0CDPflevP3+UfYoW1CNvnUW7ac0mwgjW6CzYThIt4D1luW3rClUwOQs/y
5nLQ1hKzteVexKg+nAHec3+wdzLcGW2JA2M4oIVpMOTDwGum46Id+6939SJO0SCKNMPgNeugdlCc
2uO2CFrf50gEYnz24FFxTGHbtbLOa8+7iFnGEOdhGDHn7Z3CBCJBWsTJwLTkx1ygDR7CnEjt/DcO
uisveBG3gqpJx/5CVR1g2r2PLuimRJyFEcPRTVJ464j6/zAo/N8tLYmLeJWrgqxfMo4CcT8hIGRz
DusM9REdR0L/xtxNGiIcm/PkVOSd9KFn4ZOH0ckrJ7jKAzd8wWYsfPnXgVRacjSxbpKKvrzIt3Hg
weWfcSqoQpmAEh3MVRCxv0KceLva+/omkrKhDEk3LE0EXiwuYlodypMlKo1xMge7lzbI6Z4dZTtV
uCdvJrAaZOEaOoXrY/5/Fpy/X3hOFL7UXO0gJkmWZsbpAvUbyRyrfNG0+awczsyqPPAXza4f7tl9
SPc/o9StymDW1N3/R5T7/UYWUU5jGCCaRm6c6umEOaH8Kl/uilnCxyrwYvVjqMDVRyc/wMSUbsCj
jenD/RjfrHyD/4y1v9/FItYJlhGcs4TlwP8KBmV5aKoTJqSmO/Y7sfAj4eWCwMXleDmpyAh7Rf18
7m/1yF+5jX+mL7/fxiL0hcEl74uhNk5hsqUnIZ1QKsj8cdhPDBK9wNyhPJZ4HQja7Z+vrJl/zgyl
5U4Ux9wYppBPM9lVul09JTs1Q89je4Av4mLHh92aBDzXDe9ERKGrK46j2KsPifsGBWZykxfrGSEI
XwCY4FNVIednmz9lr0RfHtjRLnod7mXTxQSNKi8YyFSmbfOGE6UyV4TUhWeKxyamgB03evLUPZul
DZFGEz+gAJvDBoEGznev3jIs0i6QwxGbsqTNBJX6DPbEesrGo2E+TFnhVljVkAallY1V3qhJdmY9
nGMQM/75gr2DcKdi1xtWCLyhZVW8txpNjfI9DZ4GbaMo7yY6SpL+Rh/tTC11udbFEZzuaRSpFt+1
/kfeexWq/T0ShWj7YmGgdL4qvmTNswmuCgwIyJyL5sohWhzFHUVw8aifmDHdJzd16Uok++i+M01g
NogpKCuBf6/CgX4bR3uE1bt6MyJGoW3AYtVIfdD6qLxSRjLYRgGa4XIOoGNKHEn6UPvXQLse4IXy
G56ljzDdSB8B5rfIh+vPgL3D9s3QryRElozgwqRykwF80V9ZoLGyL6YnQHtmQI8MUo2XlG0pu7yy
78pD5Afwrv9qD2nh1M8Uii2yrqQfn4XkTtZzODyf7XLawSKUxZOcHgP8lKF9NG6W7VDHbbExd7tN
uVFUetAZnrajM+W+uWn22SavvPaHqu2QAL2JOhc7m22q7sSD1s+C8PQzofDWrvE5eqh6XN6iv+Ze
Zb55QHrVH1xM12iIzhigiiMrPGRH66XZx9ezD1vxhGwkjGnas+8y6eHk93sTU1ekF7aFTYsHmw8X
3ZLpZrJsbZbeqyWUqcS9fjUYmxCv48lXr/XEQdTvunUGPNautN1supc41hazm3aTgF38lX/gxctr
uJYqm4P5fDvyWsJjwdgZt6UdCA92ggnPp7sdHss95DRHeBVbW4cHgtI4il/oKtYbJXWjW1w3vHGG
2nmh09wjlGYAvNuyDtjZBgTBowD77EfgFF51I7jyB5SGULKtU70Xt/xBcKst4DfMaNvCKVIHN/Xh
B9ZEKBlwp4WDUSfZEipWeA34QJ5bEvTQmS1jNOz4XMyFgUpFP3rLb7kzvsTkxoSguOkKpxLt/Caz
PL3YDW/yNon2auCO5X48JHsnCGhQ/ZLAmtmM5ytZ9vqdbMsdWweUsNIDhIoTsFYbLdy2+Qfrpn8I
cCWc4A4qEWKWO2OnCNv4ZmI3bkfwIacsRdjpV4MRd4jWUYkqP/rAHeiN3LD8KHNgm4peC3/uRWTR
7IuIi6vTFX44I+h18zZHCQWTM11yROFgJe6loTnlzmuCa9O4CSbo1w0/RPxc25jalYoRdG73nS9i
bDgvFm7DybjRBPt8NfQ7C5nRY3jDD9MOHjtBQbsWOi8anJZxdXNIaOkguS0Px8zRXqXkcC7uBACt
4V497y4T2pmDet2VjxqdWowbh/Ix6h9wEbV2JrTbN1XyUIuZOi/PMHt+yeGyDUf+soHFLdxxk/xN
oe4wI5C6rWj6bf8wFD6Dlw1yxDgvgFFzhg12xMw9eoeNq+E61j/wO5PST4l4jIMup9niDsndt0C/
GYKjGnu5X0NMZK4JFeBii+ZeyA5JR4919Wyfs5f/XEFI4iLJEPS0b4ycjLp94WO8nmF60dMsa4e6
mr8qhfXPw3NmXfydXC4yiT6ug6xUyKOxcrzQpPTNH5mPvYt5o9vBLKHJLtqEa/YS0nwm/+khF6nD
uTyLg6pRDKtXLfYhToIOmu7N4xxmYgQ+JwEdUjoopK2DUr7JH39/5kXC0GRtnhUtNZpxL+fQvJD/
/5hRddoe1VIED7BwXZ0BfrvOuCqQqpiSIi2lVAWlDrTJpA4ftYNZ+yLKV0jzh+glj24ZXmFiSfLO
XFxb7V59W5F+ufLiaVNTTMQ0JUuPdkTtfXkq9tM22MWITymb6C7ZovR9ezmsmQx+P4//ct1FZXgW
Y/E8Jly383VUN+Lt2Uf3E+Rq7XVetVNwGGfouVttPHz7/Xy57qIyxK31UsnpjAMYPQTFdUxhyNDF
eJMiZe7I5hwgVidAa693URWmohAKdUM362I4AsDbfT1DAHwJLnmOe4cFhndz+ViLFd+Xhn8/67KV
JQuFmV7mZwVhDHvVCxCkLREFViEMjZePrkcmxp+MfUWzKQGxo8tPoeplwvP57OFaPZWnDLqlGp5i
/THVdoOKDGm56qD1bZb85S4XnS+tGodLEHGXYudmO1Tc4DPggoeNNM2Yjei2b6VjrpYFK/veWlSJ
Y5bHbXrmlbQ+afm+uOs30jbcM07e6DfNEdNWP7/vD9VKUfB9dPnytIv4LUuhHE8qX3qLzKJn2eEh
3ZuudiVnTvmu+8neco3jSiHyzbNCmJM17Fm0mWy7WOEMZ6KqKgbx1sLqW/OVG+RLm9YWDtHD4Ab7
HCy4cZ0/9lfdEZEvhDKYPJEORm4v0EJobiF7IAGLM0fsSd1TDeEMQbyTAifXkYFRoRnEfpkxyAkz
tQaZIbeZrhtSF6jiXo1U6oVs3w0Z3r8k4Tb8+PPjfcca/+3xFq/yMiGqaUayeKvPtsCABDYyWSEF
N+rmfzGoskA4UKyM2Ftgv1S5euiRZou124P7p/Q0bFC8aofdL5M6f1ilYX2Hd/jtBhfvvDLEIksL
UbytsRxBjd7WAcQJm050dWwrTwzA8P0o6uvc8EHeI/+XPQwvWHw5dNqVo5U7knq8hJQLR/1H/6aJ
n2E5T9d0tICoIEK+UKeIbzO8b3DiPjsW+oEI474rrvjjQhY0tzlTWOYvtMCQVIivoQLTDfLCa2Yl
V+a++Skimyu7Seyl7WfyyskD5lZ+jOU3zt4Us5gaBz/qB/nJOKBlTkEz4B+KKO5V7CngRrCejm5U
2ramRZdHw5+gRLl5YCsk6NvHTtdgFgyXf74x7SlU7LTZ6LHfa1dVeltLBy3YnldRvN8E+t8WfZG6
FEmVp4XBpp/pxDNwAyzIFWWtT2rrr8nafIeG/O1qy4ylKEOpEHjFU7tBTAeyXXuKEe9AvuD8hJ+Q
hDSadiPmn1K9h6ZoCNDWT/iX5t1uSm4TlCfojmZHRAEGbTaRLqgFUAtQIBq7wXjMW+rq7FbU98Jl
lwmbP39B3wWl3+5+kQREcdQi38ZaBY/yz/KU7uVXFPTqZxWJJ9Wv0QT01dz+80X/4XgBfvC3iy4y
AEsScwnbdPF2wL1N/CEWjs6g8H24GXPKcuo+xW68cMtGFwe6t/gy9a9pb2t3GWnfM0bg6eHyaL5a
jnJr7DPrkNf7etrrJOj5qnOnsrabFmmDqQ+i1ZuskPnYAiO9oDS5Vd+GxFaGffqM/GTMPHr46/Jo
3XWGPZUb2gmlRIluRz8N8ESSC1VVtGz1fvZ7VbdUImPhrobCbwB2v63pItFQe6E12nQUOV1m1cHM
DVy1tLtnCy8Z8F1IDTvaW34cvILhPzgpp01cccSx0fvzy/11fC4y+K83spRQyIKgDUWFmCxjhpZZ
VwIycSEAt4h9NUqvYnZfBPdgEoPLnSkhCnkXi57ZMwwIOY9Zp8z6PANbmZXqLHzSsuaQUvCFrXsx
tsp5A9nlnPxkml/FKHohTnsdjvel/FqWT10CjHMblzeFsMcg7QIapKYcHjbo1lf9TjlvOxQ+0Qzq
7k0dW/DxhHBDWVzHxoeCJ4V0rEdk4Xz5L6vyA7o8h277C7ryMzlIezg3BwzpHQtQvNh6ZXRrghG4
eMUF8c2Xtve0BAVKGxyHxrFixggoy6C8dEzDLtshXvluv5t9/7bKi4M96XSxDTNFZJwl+VPr6D/H
98vdLNbWOcm1teEkTtAHp0K3XO0h8tZxx78YP8sXLZuijDG2wgB8Wbn0jSKWQQoMIJ52cG/JbgvN
nz6Vh1TbWNvkQXyHUQbqPnJVAc3iPCDVpCXQILV++dTE+1Dca9KnMsV23N3wgdlhX9j5WfNljCP4
j8oQeEVDR818EKnww+CnFZPLFo+J9GjK19XlNo8e5f5ZgeVvRVcy/Zec9pjV+XKBSosdXPxz95qo
1/I1Xt1e7omyjzaHmWwSxkKPqNU+YBQWA/tCk5MGCadVy7/ZG8JV1+zwrsmQgkNNWN1VqJEKhzp+
QhQYT6havlcG8A92tMfrPqpg3AO1ju0E6cn4Xiw9kbs1nR6Lnr+MxKYBMbBP1I1hJV4NSggZ0rOK
urxtPWwF1HE/xmozBq5pPVzoMtKna6C635XSDTCVNnrBh8m+0GEY0l2kPmgSw8vgUVJu1fCAX3FI
GyvDadAV17xkvivUjK8veHE21DFozcnsxFvk73fRqborb5BWNXLc7GwVBuHsr3u+Pf+g8RQ9/jmK
fMfE+e3aiyMiGIQ60Ec2V+un7+kduiWgLz/OyMLEm2Bbe81xRIRSfaYBen5cs8P4pgtBOa7jQa+g
V4Xz++JMFzGDCtthME7n0JP3s4EPRszl83hC0BIZLtnWn9ObdePsb5jWv193seKRNSpdcuG6KB96
iK8hOXn++ISygEZe/7FWHSjfSBz9fr3FKitSV5y7cjJO/T58H38KhR0fwMefy23P8AEvwyeFULcL
gAW78UH9UZBl3jQbxHp0+vaPDBNSByxU6nQIoRTHnINFdyzhUCWJjQZxVECdE39UjyqYwNldD7Lp
YSBRBAunPcvo20P6cW6k52k8FoMdv1l3ODaEj0FiT6Ldj5tRc8fZBQxxsNmRBAyrjv0fI4GcvEAC
7GVjGOACA66uaphxz9MOoXPgC+mhYwBihPbwcemvUuxJqHXTiSnAQw2oTN0i+SeePzRChelhXHC+
SagDoGvDB1ZvOG5okt/N5gryKX2Ef0ZVmr8ZB6asfoAeHsdqGG31nXiDmc2H8tw/Jp+Kf/k5P6Jp
Hof8atbXwaHwWrypP3ia0thPzT0UCZVWNcJK6LOXfjUPYVpb/hxv5l95SB8ZslQzcTzcwzLX403i
N1fIi7j6PngrzOv4WvH7u/hMkl3tGWIw6pCg2Ih2ehslvpiexmhv5VcGotqTi8u9zgJrbhv41RXZ
P0dqfdPcoaiX3kEm3KRXxdvZbRpbEQhzs+B1dL7F36zSOATfCki+NovSPSsf+W3ZbMTeS2+Z4k7b
uHoP+l2KAHXhyFSGKMb9AHGXpp+scwWnpztN7aEn7W5mxdi3RnyxsH8tdrNDtVW1mBNhhrIVRnxh
IAjtRekwlF4WvbKJTBUhneeAqQ84R5uRUb4xPPEzU14FzhadaYHmaNVRf64fjeSzTT6FV9rwVXuQ
hYNQvNN+17W3tKNCQvUTNJZ4V6fXllrZSvKUAFyqw/sMV40hM+wI9rscgg8ruSRDqtywjehnlWjb
qvclNJTFT3JR0dirCKDqjBcOExqZqh3yWSCDBoCY5j+Dnw7DCNdU3ms520kp+gTMV32TdHXKPxrZ
s0RYkwhxY/aQGK5o1BtmG5f8ij58ritziz+/T2IgEUNhZ9lTwbhEZeDxoiuPtOzT/Aq2GpePezwH
2Mb9thDvBtjVlk+Df8DfG/xoj+uzIR/4C7rbwXDUvQw+x229JoX0ixnw+5H/e7xY5MKqWZl52zBR
naR55hNej7c1ckzyz2C0k7+y2DtbOxxv54+2vTF8iZXepQAvBw/2l/GRqvbMhsKSKQqpTp1zdNXm
rnGr3bbF02Tey3ivGLZ2JdV2eMpPxcncmocs2l12HM/slddz4Zw9JMeVewXsyF2Hrpa7cvD8s2H3
+yMu8uikFCpdqQnBl724T+/gwYJYaZw7cLuIE76zAfS7NXbM2nmzVAkwUk2Qu2Y+b+Qnc09ki4At
I2p7k3w0L93TvOft7k26MEqqh5VU8hvRi9+eeMmGF89ZXGv1aJxU3dWCfVo/8dCgGGn6O2VtD8p7
apzQAiMCKBhWgTBG5I4iI3oNcM9M078wBZhRcqifOSbEJheuo6YcGIsUF3tiM8wQo9L0GKGd34xs
l9b7pESpq9Cv1gbv36Qsvz/LoiEENDY/mwULOd6mT9onwY4vsPKQvw67HVZL+H3SrCh8FZuZgA9+
bffMB+YfPpAlS15TabqmRcVabppZJwwlQ+1+eIB1gGCV84nV7uRgemhOx5gve+VNfoMN/f3pF40P
ZZC7c520xkm6STq7/CvdE7ogWFwc4rUvr84u5jToT0+7SJNy1bAEcC7GCVJXuWsVDp03wj4U9c5L
qr+Gyx3C/bwAN2hWWgjf5Ie/P+oiUxqG0SzMiMwl/XkxnbPmoRCN5FI67Cx1V3an4K/gHrP03OHQ
qMJTrwAqvNI6r1vt8X27CP8LOpKtJZ5xVNu40mIWoQ7dJrxioBFfqQ4KekOxTS4+O1B5SgPcsdED
+/97A18uvnjjVWsZZ0EB74PKcYfXhXmoMbnCfZ2KxparbaT5mFeETI69CLaAsxIs1559sQGsdEIx
oOfZ8brH325jvs9YTo0hMVg7CA6IDNoItK4Kpa9dd/H2DbEytCbksWehdMRP4CB7aC/mzijgOY+3
BYYSqBJdzms9/PkX/2PHf1nvRcIcCWUdTS0HYO8k7d4UrzCZqaBEcGnj7FpnHJulbKvNzjkGfpdr
6/1tePly+cX5i9hYr6OdOV++p0LAvlhvfAP9PeX6U5q2kpOJnv6cU/MXa08+d6r/9OSLc1HtRNGQ
6844iZwSgEoeRK8Cv7ttJF+WjyBUxqv/Akn4xwcG0beEOBplFFsFiD6lf46KVyO4MaVt5sbtW1Rs
R+U0kTu7qfURytdACse/MP8I1p7824zgfxede1i0WqzJ0GvZKPnAKcshEM9y1A5tpA5+e81KQGO3
3PXh2B+3GpddbLWwkRD/QPvkVNR+ke1HD5AW+TpFCmUGXXvMjDaKSYtHLXZGss4S/Wffkwj75bEX
ey3LjczqjLNxkqV9L121+P+E27NmJ8kuuRxBJUmUF1518f9NTOG5Fxuta+vRkhKeWzA2FzZ5OdF3
Q9BtfEGGQ0M7YKgOM7E8G9ZEl1dWfClQb2T9aEgSH7e6yWnlduFBdwzLpybRRMfCwJV8+7o6+231
eJ72odsZ3sqzr2y1Xwf8Fxyp3qbJ1KrFXP9f2iPOQ2DmZimFzHI7GlFH2W5EdzxYwu5fXniRN1Xt
OW/18cKji5tGvJKLWQYWWJ3pj+2mw6t7OxWYBiGgp6yOa/4YzBXxV1Pky0NLQtVdxpRri+b93CbA
9mI6Fo6CShh4oB10W1vIrgFRrR7dK9Hl13Dky5Vldaoi5cJyE82FfYDuGYW/TlnOlYdkOytYAeup
nbY8Ykq6FszXnnv++Zer14VViVJIrtjPAHnCqKfqczWPI5bqAdC16e5Bkd3Io7vyttc2+vzzL1fu
plZoxuzXNkvFXb07062xi2iPsFG7waTX62NP5l1H6fVqhrwSVn5l8F+ubQV9MdOEjVOc7IJsD19b
cGTpYDAdRcEdn45TthlXW5lra70IZoPZIMPWs9atW7b7ov0IDR9UKO6ZgKcc4Xxqpxuj2CAJkWLt
tbbea5/1IqQp5xbli5I0aVZzH2PaYNJzu82RUUUZEJQukFlfWjW8nZ/pP57YirgU4zT6ixAHDQFc
3YjTjak8mOkuBmgB/s2/dAw+npTxRvRxR06JaZpbgeADmrzqX7Gy236NMr688XzUG63Jfz09jjvN
tDURPsT12At1J0qcvKUzBxv8bHlyCcgP172V7f7dy1dEIFaaLEuauBQ4KsW4S8Yz2x0NPnMXBPeq
k4Q4WmL3U4mHoD8Mntritnu0duvf2trFF5H1nMYXsdDAERNjaC46/dtc3WctSqzIygU2LfQ3wIZr
5MhvK+GvDz3nc19WnS3XDIEIBt8cvFi8EruLw/unkZfRV/CH9tSon7XmJ+WhAPnSHep0E4CUXAty
3738r7cxfxpfbkMQurzS9Ig6DZhI4BfFD8mvm4dm2rcANKPUPmJoVef3ihNGbxLtx9WA893H9/UO
FmE21PHyMM05n2j2E03tLa1PmjhuEezBKTui7LQAOFdz9W/kEAzx63UXQbaR5Xg8T6SucEJa5BYF
TKcmF8wGcpyXH+0zkmJ1jjQOndeZvWl3FelUkzjrXiZrW3CRSVZBJkztGBon5B7B4zgYB182VYoU
U+X2ihP/T7AH2vuv134RdqcoKcSmmdde33XhZnJh6U7lL45wHmxzhbohGh06mKuNoO/Kla+rvwi5
mdJKl27imUs4KBsVDj7CD7r8SxXJlPnqRMlZ67/8ktZYRtwvF10qDXWXQNZT0dBPE1DvelcB52QY
YV3L9WdrfkQhKGFg2qCAzio09PRNLa/z8VGOt21/Ukv/Ukd21Sl2yYAjNk58OWgeApjGmKg4lVsR
D7LCvfjCJicrULAOjjCec02oLfVjU7xdzqWjRTsre0rbKy1EVGmAk/4qGYfqLHgZdj26HNkxsrBo
MTC6i/gGJfQQvNXYs7L4S9EjSYu7dtJ+5VW9dz7hXqK5OYNp61Zyxggw67gaZ9YuuQizUhjnkV4m
czIlOlJ6NALohoI3wH2K3gcvrWkbF9X9ysnyXTLz9YXPd/UluhnneGy1lqu2boLDA/JzCPZoc/aY
b3T9Dh8pLMrWMDtrkWWpVhT1Q5WGOgf7ZQQ1sRHTbRVcJ9FGQAEaKxTTMxIH3YiYNgSeae0+A+Xa
QOvdj+qWuci/XvtFhMWNUWtiyZqPuBLf2A3unjWab5t8Tt5Hcyv9GLd9vlayrES1pYpRLodZ25xZ
e7P+UPd5vu3yh+mQkkc8IxBd39boIMi4sv4Xbk0rR4q2CKjmRYlrqeNsRekP+sz4gwOdRhce87Lf
YM1ViPbw+uet9g2i97fjZCnrEwuJoLYDAW285TQRETGhuTzzvgTqE8lhSGl5KevNuBTbWj+9137S
gJwFgyUH1cyrQIe+8+d7+rYJ+3X7L4JsV2VSNeHmcjo3L3L8XCo/M+1HbFwz9D3fpckJJQgNZ9zX
tn8Uasho9U2HvhW1+7lb2Q3fgFF+W56l5M+oGAJCWgwqAHMKVwJYrcxp3VgAdHLBi1LesSMZ54Ip
grn1MnJfpvg0ZVeT8ihZDyGqX/CZaOdhSOWGSAJVR9ggwz4OXkv9uUDWv4b6tto//a4A/bKA/4Dn
RqpliXMxNKR+FIEVw2T7SrF2Ze3lGkwUH0RSXZxg8IrXRr6fLO8CDMJdeY0rX9JSMSgJsj4tY3K0
YnQaOizexXQhwUURBoSIWXkq2tB4NHuUpt12dQ3Wrr6MoXGXW4HMxu4d4Sb5S3/P3Nz0xNcGrjq7
eXpsUIFNNqt0gLXrLjLTKjSkS27RS23AvVP8A58VwQ0A+aqn3eBZZ8i6WP/BNFpd8JX4oc+39uXY
mKosC4a5xdU7CPZw6Xm2hhaAfR69ZkdukPqhW682WlbOyKWESyQJWitEFGIzZoz5MeejdFejI91C
wrXc9HllX6095iJMdm2biNpIBhxYp75FbudQK54ywz8cPfD52oTiUFiwM+mVe2un0q+q7g/JmL7M
PfM017Oon5921ns7jiIyR1B6ZoxHiJM8AuoX5peMlZWtCs0NGAPSYFDelO0EcvkyPIReyIiduH7J
HKnxi/EQOlm8D/30A3zAJbkLs5tL/6SFCEeAXRD+C2L52itbRNim7KqpT+iNFQEsLCZLMxJfp43A
YPWABvmwjbzV7fltVJJkS5IkS1PUZQf20gxKcz6zPRumtyomwOf6qkFaHqMlgqiwreWbvn+OtU+M
bqIc0iBN6NCP1tLp70vYv+9j2Y9to0AvjZQ8JwDmiBEELr0wRDBcityqdaPzAW9K9acI7vzXtKdZ
7ZN9GyK+3MCi85/IRd4Ikqmfql+BUYI77k5kNj/+Ly5C/hRoEBIXV9/Ct7nll4svMlozMPWmHNm/
86wHWFPzNot31pCG2J2QZzcrX+vawy7icJ2VbdnMo/OqRhXyHGxmqS9KNSCSWIWhWwZXCdxWvBoO
ZXHt0otQLMf4L5o9w1x93EXFTaJCgutkwrEbaIVtdJvGyfB2AkRVP9dQOupqX4EuuEo355849/b2
BbVlEVJshHnrJQywvnob8pc4+zTR7GbnCps++zCTQzy8iopfDF6AnmSNS1PS3o/dVQcRKrueyh1U
9ApSWOh0eLjAYQhn+vtoeJb1UGSfdeDL5XFMN8hTR6CGtF0e7grNnSJ7/JGAl3+1cCglxaCFlSIv
q7W2USIoqWw0WKx2Gu1HNCwhGZ4qEyBr+tl116l+HeMhe4g1Ws8a/7HT+Y+xL1wGV6hr28JutRpe
084NVJ93coxvBRCxVO752xln1LZxmqvqsZ5AlDkyIJVNclPdmiECRtr9bBEzP8PGdIXnoHKkwtYF
T6/ts2VbIeAiNztpWwTunmbiT7pVDuFeOvSlH7VOsFPPvnalbfKjeTQzLFeOSu0LbwZzvqNwVcg2
61xNftTdIZYmasc0dAf0ODOvnTZmexhxR0Mj3VLv5eA1CneVqt/oNP+s+K+h3zbxa9EeOuZYVvme
sSpJBUcH4F0ag9oW1O0kpg9xeDzHsZ2r7T6UBg/hSmgmyAmCQBXO+vGcs7gR+S6E3HpKt2EvOAOC
Ep3CZNQVAQnTZURmt1+bE63Ex1+yrl+O716to3CqyDVFcZOSbWd7XvbZlWVfnS3AioxkaVchQypz
so7lFhHkVfLmd81d5Ut0WHSXrKbF+VQjOpiP1bvkogYIM0tlDeFMnP3ScPsIa5pxaz3UIAvpdTBB
c/4cMb6x0SDn/nIPi/O96mL0jAxFP6VICmMIAsWGOXwJYwRLuM4vSw9TCITai4MCozP6AeZGPs6a
l9or+DHWpAKMh6xWtl/VtP+27fjl1haHv1RFvdhNvKIq36QaVAAM7YHquZeLy+n52UCYxt+YSb3l
lQMNiXJNEPP7eu3LHSxObrHrJ4ZaxLTI2E2SO4w+OteAzbv/R9p57MiNZGv4iQjQmy1dZpZXSSqZ
DSHX9J5Mmqe/H3PmjrI5NRWNbqA3LQGKJBlx4pjf/OwPHaXiO7N8bxVefIS5taIF4wJNSuFyt7fT
+sT0h14ChqMvJo6S08luRNFecLvshwNDf26bQuPbTR7ykGhvH8wTwu2qi1MkpAFRNvYqwu1qr+yH
AJUtT6OsknuW6gdd+6J7Mtq48D6ox3TEMPVfrfrSSAGGo1TwhzL98PZefRVZfb3+7jYd67RR55xc
VF+Oena04gOKKrW3nIMRUpr9Md8EYZBO6JVAsPKrWfDvjaDu7lVNtct52PrATXqHxDE+PWVAgYMY
DlKTmLd4/aY7AbNA2IYTrby7VlkzKw2F0UMiETgflHBUTpYanLH1tN5N1glRIsyfortVehZmL9v2
/q/s++qptyv/OkYWlWafDbIJ6Yh7l+3P0Lp96Vm5tf2NU7O+ZNDbHxKkOtRPyyfh8oLzvzfyUhZJ
M2OdRwedq93NYKgj9NaC2W3S0yZeqJghUjq+DZnRF3xvQTJzCQxXT17k8PyjlJT9TCVdxkhVU9hr
7o8hUNQbuPwLxRY9KSsUrPtqqXD1xnchL1+cPi8rc3tk6YfpNe/jADWdrytSDdYvLGmf317vUqS+
9YV3Aa4yFcvpeM1P8g247qy8A4RcsKYfq4cUjM5i1bQvfpXJsVE9xzxgjIbftoKxmj+ZnxqUkIFg
fulu5YocOkSfCAOrbzG6/D95SfgOL5YLoy9iOpn4Zf5RQZzWOVbFHZmSzewisD5ydks62RaHaQha
52tlhXBd5y+p/JyU8GdnFGYSsJ7wb6aTJHVucRCJXr/Cn/zTHbhH7kpm0rbWlqVnd+aNM/AYmx3s
hw06sMKH/iObnhF7EUXv/yb7/XnVXWHSZWljRwqrqofmBM13oyWcIRyYmweuCG13ic1vfOkLQ/Jq
R89mW551kwgmA+WO7zfpWeU+hbvXnbRweaAg/ZLg8CA9naUnOb3LivcGPg6T220TReH5EkS1PcS2
tptEiUq6zRv2z0TcPb/QNow5MF1oWzP6jQ3bX9Q9Eb6FXTSdlnqNNZsumaqHTfY1sfnCEhE8/6ie
n3XtFgq1fZe1B0DstR5YuHo3MNCr9mUev8vJ7Xx+NP9CtBHkgRd28tW3KfRVV+yIX9UVHr4KyFDn
mCFDOvNQxbLJwGnfad6I5cQmT0OlCo128kTNNFG2c2H8Xv0MKTWrLqr1LfjU3/7F9cGm6301hVB7
lulDohbuZAV2fIPqWOEmx6wAAR770hhMFl4/pxoOG9CfFRvZ09uBStRGuHhlX/22GJSqZcUclsFH
BQO3PMQXMGtu7rrvi+bq7vkPxZMYvjY38D0cX/spWF8QmLVdYG6mNJfs8XIhDN0701s2gk/qIftg
1o+bmxbMUdEHecVa4s8RYhedhzIeVGNkFImKDioNvgUtlBncXJ64fhGCQFh2pZ8Aik4UmwSZ5d68
Son6wanPPG526kpvPKyfJATvhwI6eelDmBEFw1cI+H961D28I+5wbxxi9l4L/8BwYfYyZJfj02QH
hXlfz+8ozWF6UTXq/qocFFQ3qL7pWTkMVFN/rJ9yMj/VH1KSMe1XFLvKT8gtML07GN/3DWpT7aYi
9fa2sAQnV99lpGs/tpW5QrtApfOUfUlO0s+JiGZBmNPQ40LlTYkPDKxJEL0BtxyovdBnDtpLpd80
gXEb1QdtOELa9+ewtLeJ/kfwW/5Gq3np72IPKLgZOsUNPCLrRoa1gXtj7kZ+dawSL363EYXVHwOi
aBns+voz5CTKb/1Xltz2X81vrXfxkWoo0C18Qj/ZSdA/Qu7pPObIzvjOGhZBovyKmMefv+MuUa6l
iJ4jTj1PxR1dH9N5WALzG3Fs9qrvIG5Rrzm7xR8mn258KsMY6T9Ih/RtDXZW/KMQG/sKksiLh9lV
4NBqR1qrhI1Vcbm3L5seVGp8ovnoG1Xq1qdSoe+oVkf0/cUuLa9yra4qlgtt52r1Ks+l2tleB9It
xHQDo/XH8zE9xZTY7aH8mv08w5FG2oLeQ1ghjza5fH2Uwc6bPa4+eSP5R+02X+RfUM1Q9h995Y/1
G1b1FhysHEJpfzCUmwEpwKOFQ1l79prClQ6kK7+qvnbz78igFZiyuWfNMzEMgqCtCA7BK361f/7m
2ye4eki9q5tcmXjIwZds8CHj8zkmw/O3KiF7nqEdI+PeubjWbs1PhOYw3YMzt412Zdf5UngzDb9E
pF8qiNj6rrGRd4mEUw1Hc9OKRqOl93Kar5utMzEsRttNlNSorwZNFKgUmu6mbewxsMmwJHIrETT7
gHG+onauycD0nH+dfbn8pE9BfaDlr98mKYIsYVH9iG3gM3+k3btlJaym1I+F+3aAen26e/WbdglP
5KR6k4+kfT38qdnvkcsCQ4mT16ofnYCqHb/56RvAPQvhzfEIpETFSoW2YiW4wS835H8loFe/ZFdM
GtNsqLnKIKAAypN9OjNsz1YIgH3hnkFRtnXv6u3Lvd70cF5nr6sz74xlAwzbE3Lm1U1FJyzs4neG
9N62Eg+zWgdZaM3CByJwLLTkyeOW9oOMqOr8KW4e10CHegst+G/i4a4eZbfhbXyGmtkEGqNYeHt8
agoqGJ/pn1l5NCK6EYvpTL4YdFnrYzm6zaFtP6WJIvq4r2bRV79jt8VnddWSHoz/k5ZiaxukR5jC
5NInVDDw/gVIsAlWgyTx395Ur2NXrtbdJUOqU9StDK+AW++MB+NdJz8xbULv7n7BvR0BJCyC0xD5
1NawA247E33Oh4tdUSZ4Ba/HnqufskuRpL5sJz2jgNW/yl7zYbxRQlphw2lBJQnyMYTVws/+sE8Q
oeN782lEQKgIuvsOI6jvBYziRvCDXs/Zfv+gfU8uTp3ZVgtAymf1LjqovStrtzXOkQ+q+nO2PdnP
w2a5MfSHwouye8GHebWkvFp8V1I2uj5EuUMhgYlOF0b9HTQADn0cOhDmfdg2QEmUm3kTVjlXh0o5
AVvECYUbQsi4UUWf5hIur64F2arGDIsA86m/IRPL5KfsSQ20W1W9zWy3AbeIHmNn3QzkZTXQ/a31
Pg9urCKIgZTdbaveOuiOz9OLMpiheQ4Uyx0+RecjkIb23tRhxLnAZubvm+iA8ZAgWqKfNHSXoheo
g3PkIxUsw9vuk6NChiHbgZI9LglsulODFDJyA8sBnxlkt5rH/N22P5AjeEQBK9dCs/1oDZufWmff
yOBMR7/X3eb98o0a/Wk8jKvr3DbvsTp7RIPPMA/T/fgRfnoMRdp2ZwjvgPaeTCgPKJp9/DSORx1D
MuvAYAvNsvyD9dVYYOl6lqc+Wh9zBRtqj8l12J74rffj6fy1yX7FcOxzbHeOWo1WqwtvA9sbW9l0
WwFTNF/xYTKLD1XxlOK0sPBEWmAeLVSWbBeV04buCkTyQ4v+VMHbekQzt5Y8uT4xaNHLd6kWqE7Y
TSSE5sbQcKvpQ87Lg6hheluWYNxPNgLRPohSBe5I66bjwxkz1ssfMtdxvsT6ozw8tb2nae6qhPDp
K9MzV3/4hR6bQYVyH6Vu0rvD84wp/fvsa5EH2S/9ATcd9X5D9iCIC+UJIm3uouFHQYec3ouKEsWn
TQLq1/JdmU4o3Cq/2gZj9/6Wy1S6QymAYXaZgT1368otbbfArEk7tttfv32cXi86r47TLpkdO9Ou
poQZehPdjAFJJCNNrO42B0bTt+dQMW+HHPjHhkQFcyBuuAsC/MXP5+oItdbcaKMDtKiZkb+RhzuF
MT1KaErmZQX+TM4B2bdNxldUj4lC/F48pdDq82BUhHi0z5FjUg9yeVPJD2D/N1kqigyVvRwa3Q8T
116vKAJtvFP/ivfmdoe9kTbsm8CLNZZr2ceXOZ013VbjjUFx5GMCdpnTzY0Hlw3P+XWb0zUzc7pI
RDxxRJ9hd8+Wq3TOJXwansyP3XBI0d3r3fPjefmZD181g6EcggKo5bv2U3dcD3ECYjTMTNd4F9fu
8mUIFoJshygx23V0lXv1Lv+BmYRNQf28nLbOov0RQ+w0LKtTp7nobytB+336Xr93iOLWI1reD9PE
7toSs/K2w4Y2a7lJtv/lD+/Uxbt9r93EVFbfsEF7Fz+RC6AVlW5/KXfuHyUdkcZv7n7idk4tABBs
4zv+hcTo1bb51YHZJQbcPqujIXAMppJpHZ2sI0Xv5oO5grnxtn5FhZi3K2yUbLf8W5tklwVko2E3
S0HmHem3+g2fB4CNVfsN0MrbBfuIOhg/20j0KR/jNiCk9N+FcxrBT9j3kCspLuSzBOJ7NBGEf8z6
0+pbSD+CbNl2qhPAai67kzweJomGUT5sfZvtE/2zmKXtUoA0L86jXjOj63wlLDS/6I/dBsVIgxQN
ZAtSvw1DBrY1LVaa6v/4Pah/LgbNaqV31F5mkjOSeazcPMZEh3Cwjxi20L4C3+DrBcx6zHodzDtF
b0CwCbVd1O4ip9caE2Dv0t0RuLPmC9aBeVCrYaz7so2bwZc1cFI2oxMfhXDa7V9/YytebJevQnY3
GXLDzMp8KpiHnGK8KrcRid91IaMRNmAeipa0BCFy3z4u00LOK4mU04SkUj92/Sk7HzRC0RzqYzhS
mqD/XJeYLxQ3keWbiMai+xOHqcpA5abOj81ppIk6q89RHA7RY9IftTDTAh04iQVeC92sF0l6jC2X
MnrZQI7Ww9nT7Y/p2atmX63eRdIXrf3Yk7EUYVcfUDgr1HdfpvigeRJ9Cyfkv858v67QMWOq47BR
Tj3EHZpE6qGPn53hDvO+sr1f7JPdvkPBr2aDNh5S96Kb7fUh8u8Yte9yz4o1qFl8AVBi5rzZqhhb
Xlwhc8QHwjrqr8wTBYn5vn2dWZXeOs6Fuqh9vgAsZHf8sXr4IBwmUVfy9XnW1SPuwvCUWmMrbaut
61PaPmTjMVpu1Pimtl7gUpDP2qcOOYnkD2m+sUTTtNcRJVer74Jx2a/dqJWG+dSoL538oo6hnH4y
3kP+j1awGgedUoTy0AlmbzKepRRUUdDWH2XzmNQ/gQhZdIuCNWg1Xz0W3jI8vR0hXyf4/P59+942
IPwcRg6XlLN0rqZSrS5P8nJE0BLL4fOF14Rzmy3RhLtNpVMp4XVza/qqc9/KT7r6y67vRwlV+fNT
a/rokZ3lT6l1O2y8QPVjAfUUWSw4Kzdx99masFKASIBbZbd5PyDx6ynNuwjhU+3QNjer+WD273r8
8R66w9aWcXMJd4K7+vyzw5RdFxWI/2NnmKaBt5Js2vb+dqgTSe01vs0aB3g6osLv5jeJHQ7c0DNH
efNNm8T0vVfb5OrvZXeXwtBEJk3CbUPW9xM1Av4RDJR9TOfdHkn+g/1BMT4r1RPXwhoYMam08Ey8
fiv8/gn7WwFB4WJFXpWeBRTOKRjo+wbD+HTeLNQ0r8d0BZ8JdLrEWuWvXwm/l97Sy6srIRrHRFMG
nh6XPv1wvkMTMPbSQ1/QwpV950Xcd/4fXYjfS+6abVE3Z4V0VkAGGS4q396UQjRhzzIk82rHzWw/
gxpOeBX1hoQ7bNcbazfUsVFxuqLuTpc+odIfxl/B9C3Hqn5yDib5wMHIxCwM0Rbb5+hy18uWxUuG
gcDRDWSkqUi9yvxhOM6e1IVrfrNREbr51BygVjm3b4cV4SvfBd281qM1KXjwEZWPzVBYcbMNJY+6
oFeVW87tgW38C0WiaGfv4u2a6MO/yMmDXxoYTY1ITWz9CmuhbXq7GLjoMIpiXhk2Ihab6Gs7O2kX
yWrjSh6pzhh1BQ7m3MDgovkwASP1pEOEslgILzpyvLdftiV4ZmcXx+TpnKZqJKNizwC2D0vGbx20
/NVXu1/RfD9lv5Tiseq/mBZdmfJlVj61Xrap7T0W0TZoc0ZMUGh1AHWci3fKUt3Rllqa56Y51gy1
fWnxlxnZJ/PHCJDFdJ2CyYsGB8tGARH+A4Zeva+W7Cc6nGn+BUz1zLBjPkomP2VBfBs3SBQE5196
cT81R73xJZyE+gtSi3+Jy294QeTMxa7ne5UHBQKcZ4fvJPlMz99+Wa/D9n5HX2cXfa00jmVzvJBk
eumpKNkjCshlpjGOlyNMCZjg22Y/U2IvJ/hQwrV3YTeTlUguFzqS9oJa/Cct/abFDzQdbYQvmZ9b
ZgRGO3CUdzBcLXDZ6WObfxY8/+vl+3+C4aW8v4q/cZ9amjRzMpm7bBjplluHfYo2NVMp010DLBT/
eQx2djE4bpclOW9+giX+RNx1WUNISDiZwIvLEybu9CsOPRLHoncuOhy7EKzZxH7d4HtbOpn153N0
kGcvCwtG0EykFsaEMQXReOq8Vj/N40nwurdP+t8V0O/XvYvE1F/xUo08t6MFaRXgaZnA5wyRAMVi
fAjYaX4GtErw1Jey7q1ld/E3zpG3TnSuvOKU/RxlwCjUm1X5QUFpnmqiQpOywvCA0anKQBpxf8n7
YY9uwfDc9Deo1wL5trlL468FNHNs0awbrb1rU+aUwvaash25t37sLmYbXaFY65mOEtDGJ+xctsGo
9DJ7hIzbKBPjrbZ/73+v5+wluCpZjsxi3roT9kPTn9Jjfr7r8sezcYiquxILu/GbtHBPpsutVjEI
H7XjsVS/LUII77b33vohu8BdJedKhv2x0YEONr42oXaG7oBWLOSxDGJ/KeENp1YX8pwYXvl2JHDk
XSQ8a2rdKzOrO4qLJtCHLSdC77j8rPwRubU/YJggnhaKFt2FwNV2sqyP6IgMI5Z7SFAzk6CDbFcc
x9VjIAChPxEO6QT5iHNxNbmKeqpe/psANmCZQvfB8hvEzqADEYMk9ZiuD4B3B3rYfyEnUd+OAc6F
LHS1eG0wklsNYsAMAbS9j1Qs9Wi7RI8rndtjhNRefhjruyQCDjN2pwKjQelpSp/j/oOeHCIDpi8M
Y2Fz6u3ISAXE7rz6Wb1lGJWyJaeGK73H5+T8ExAGtyBc8x/Dt+U0HGJhe+Z/NBz+Px468i4e5iPs
4Dqj5ipwBQ1BcyCfcTTJB9zydEbxThYjp1/vCP1echcLFaeruvPG6R5oAmqof4dIca/6wTm7FeJA
bDztsFnONen7OOyF1rGiQ76Lbqo6OUhEwerP9GDAcK7b4HIgx+sbqNDL8jAmVFxw7TfJlpoGWf8g
uIIER25POoTXo3XOCOgH1IMOr/PQhIriRX45HDbguFTcFAHAo0X7Z3cfOJA/bzCjsWrFWICsN31g
3iwIH4cIgNjQ4NAsctsRW7QC5ogveF5BeL9cN1f7esz6NEuVi1ZH4hym7DSmp1TCfQVeija4zjNK
wNFNm9+pW3OtBzQGSwJ0teBnCI7XHgADk6k07YZbTWn9za0BjRrMeX3FDmUMEcif44oqqLDFwU70
ArYNcfUCzikiHtpI9Rc1PPC9Wb9I/edxfK5t5P/q9QanW0c/5OOHNLqf2g9x9DiNNyai+DPD4uDt
16C+fbk7l8h89WPUVKrWdqNUxdn7UnnXRY/ySzac+jXQ/MZ5V+GbZL84BAIgLf1wsyb3yrfB8ur+
MI0PYHvznNJRkB6JroNLon71oxLbssZevhwJqw+MsEIZkEGa5W7DGQc1mwBTMIAroj0hOoq76FdP
jjTlMdEvpQbGQMpD3YQ2IFRYf+Lw03LK/a1E/KfPuwuBatTb567atCTANG2eWilz0+r79MWkIERO
A/uH73jTrqLnFdx8F0DW1XsuOzMdYMJC9qbFdYKuzk0vwb6te5xV8O1JAsbswrcsOHl71ElVng06
TAQAB42cxKe2BXTqJaq3TF6K7OXTGgzo4oVIzIhetOADXyD3Vw9sOnJSWDVD8hKfePswM/UKTU/B
e9rr7UN9as83Tv4X4HaCHNq5HMOrhVOn7To155j1QfYhPiqbaPEzPWUfic2/O9f5z5V6yXiuViOw
VUWcsZ/m9WkJNNTnVGZqK3ZEQObuEmyPgoE6XhRMRNnDHgIwtgWKMZsMU1q4+Op6wKKzML1PUTfx
nIMd5mEuC/bw6yDe/zQMnP3w/9xP6YhFwL+gk+A5D9r3lM7OHboFMaJED858h8kH3UuMK87PGdlr
gfzjNzr9q+4rojtVkE3sEQDRbGj9UsMVARqOVpJ0r4Gd9JSjoqBXn/RA3dYgxwDUj51QOC0S7e5d
+OrlvtLM6XKzXsaZkqsdyzyYhnuGmJ/R9Ndd6WR0fwu8evUFdtFLk+1BNyQOVWUeNZtRcuUb+skJ
ihLLeQTX4FZhKy24uC6TjzeKM3W7Za/2eKxJ+SyhmsuJari03mEFTd9gse7OIM8nt5lv0IDXD1oR
9jiOHMFM2ecPGvZHbjOCAaGTc2sS2IP8gUYcKgM5BPI7C2kjMp+D3uETdkqzZyyPHO22OJyFfGpB
FNzP4CfZWW2pvnwstbpVfLQuRpqwkqdAx1+Psg+CYmEs77994YvO6H7mrpxVeZ4nysrN8aeDGyzP
h7O3fOZ4fAPegb+ICJIi6Ks5ezpX0Y7nRqkJR7x2YwlXiKhefoPcLpCT0R9eNNuDHYE/9klIyxYc
iUsj5mqXlFO7Ogt62k9r4VHPuMzB4MKY/pBsAPSfm4zIKpjZKdt+f2Nn7qfq5ZT0eaYT67vsToJa
HRgG1kqlE1h4g2cBegbDegIiWAX0VJsiqLzKviuF6b3o0bcNePXoSm86hmKSZiYAe4C6nn9uhMgj
TI7Ew5TvC0O+RDw9E626q1qzaoq0biEYzCF9Z4CL1KxYoRJ53mXHlJ4i+bTUiza1aNVd5FM71YiH
5TJQ6dhgYb+NyuMAiYcM7jNmy73i2n9X9PF36NszrZSyQK5l4DChz/4OKSWvekz88ctGgV3vq19C
7JAoaOyCXm6UZbLWFC2bREv9DOcVhk6ARjpQhS8xzUrpSxSUwrRJkCfup9BjIzlZvWkdIj/HiGFi
GxkOrJSqv/C6sAliVPS3tMm13y9X39WnuA3WbdWSncbAg7OTlgQyo0jGDzjQHrTqlkEoSQ10gEMl
XFvQlNhzpXRnTKHRU4F03ckYjxtPSoXlAjMqC83qm+SgimM2X/D/oDmsCNvSgv2sbx/k6uym8jAX
dkfY0s/goI51jcXFETpIe+GSr8VRAuJ70P6C4YNgh+0pSGWElW6rs6PH/D2XeRmHElp//pp+IFut
HyOXlpecwv8oPLGPrmjxXcg6W0snx/Zl+APcZTOzUX/hs+FJK5pPAc70W/aGuKewGbBtpX3I1i1d
lxGNNExr3wJMLTnr1k002GwQyNCOiY+iJjqLPpz9UHSKX204Xq+2i5Ezcuj/r9BsOO4GO9NASyNK
pvzIl+MZ7aMMgjX0s3JySRhfyjmsqw9GCfw8jMr7GKa7IItWXtvv1z9pF0CdzhmWxZy2+iQ6KLje
3ejBeB+dJC86Wu/yD+gCoam5oUMEhuGv1vrXK++yR3U1rKaM+OaFzii6Avx3pO0Hsp1uaxTzuV0z
hHzVe3+Lpnu98i6YTrCNnDUnLaHF0L7bJBsS+GzBGbvcBuWAW9tNiqPq1iBPDjD6q/BvZGJX6+8b
f+O0SolqM+dAQdZ5yI9IQCV+l4TAhK1DVLu0geo7Yf732hm7XnUXVadzbKnxPJtPquFqtWtEDPrq
++I2g+iIvcjqWt+aDfkq+s6v3SHX66p/Dmlt0qiS2jB9x9oRE2ZMHzNId9OPDkIXOGUfYL7g/b4W
RK9X3AVRRc4cuVYIotBVV0/aBslxIMN/Lv1NBWUTcUN4RthSezXDvl53+11XwTsbuiiZE1CVOpat
J7W82ezts+qk68+MbwskBAIsWYXytKLH3QXPeVWxOpQv26n81psh8yLAXZ7+oTxNxmWSaUq3Qtlr
0aq7WFZMXWwuA8f3ojY/oQjBDZn0HF58xyIg3B3Dy79HNrh+x7t4ZS2FY8o5u5gi4ih/tGcIk3QI
j9tw5LwCYAcxtAprNkGUvGT+V19WH9oxGzM65kbzDs24FPyI6XXdoRkfIG8lHyoZAL1he2YIcseG
lbJ+d6K/02K4fvRd2GqTiPzakC6N6znMAci23BbTOXAYSfbjAeCQdpFUMi3xuF5wive9u3g0Rxih
zMq2BFQ7uz1AEb9awNKC8YcwIB9HN6pE+meCmLVv2w2JVq/aJq614WYiGZczt/zI1VQBV1K8auVx
jen4F8ahooX3QSuz+w5m2LawuQTbTZ18ToP6HAxB12MhEd3CPgrNv1UxX33jfQNPjSclj5ct9d08
t1h45igZbuv1tDH8MQ8LGbUuGzcPypx/fLr2fTwJOo1T0Ut6miyQSGgCEDttmtJM5ezuqAT2rYrF
4T9fdxfCDEBxtbE1Ci7ublNwjpDOwLNVReIQXSGHAbif50IZfVHE3nftxiJq5g4X9aeeO2H2N9HW
ovENcFKgfoNhA4EAmPIE95Noc+1iWLmcu3xWuBF1hrn+Gh8Q8wHmWdzHGiLalXzS4foDLO//giCw
6Bzvsq5mAzZkCXfj5Kn5jbzClEo3m+JGP1TrY5sG/faB7fIoeGZBBN137RIaI9GiI3BquHF1qIeQ
mZvtPj8b6gmNLm/FZmAbthoUGJbQV03w0PuWW9GXSTQDOCchiA4V+OXgfOw1F5sA7F/5yAvaD8Kv
LHjifb8tmhxVaSzedOfLGJmlz3mNCDAexpgpI3g56j9m89YmBd3YB7kTjv2tZgaC177dwm/UN/sO
nKMX9rpuAdRwDZQ1b85PiguRVQJfn1LcQbFCdGRDMRiVaJcLEoR9B85pmnNm2YRQZQ6zNbQMFHV7
cBxeK23OT6h/0/kjRzi1tS946tcacVdRdN+IGxzHKKOEAxZZD2X+3oluJrQ8b7sqTJaXLHs0i+fc
eRzXp6p4j8t6c2sOt8r5S2x/EPwQ0TvYxbVlSIw2BeFBpdElGPqx6VFXCTpUYxR/I9z1uSe3FBmC
dUUbfpecdXGSZFrHNWKMoPo2R3WFjHD8YnTu1pavPgqrC9GKu5i24DMSDRJPWllH6PaAh7IpVOm7
4rYTSJvCOXB5oWzyhtx9a3vvohkHOzYdi7aY+q6A8nz+tIGVos/FzT+tGbVd8hXLhTalKqe5D8rm
KWqfqnCiD9eQfDkbhhxW+J0B0SiY84dZe4iGsBHtasEr3jfjzLEBOViQhELeG3nEECN63JDPp8g6
jT4c25btLVQZvNyBb7zjfTcuT89NKs0LaBHnsTVua4K1r8JCH4GlJu+T5lR/pMv+PP3YLBPtx9G3
FihK6hESY5X7Z5hYK7L6Ba4o/3TT7Zt1vTw2k2bT/c1OCmUP9jO/csSGtnpW/pC/10WIHcHFve/O
FVWdNW26Ulj+kBfXgjPpOSEs/Afnnt56Xm5yOPZtc6hFsH1BHNk35wxlmma9Ivve9IEoLWlHTkTt
oNHxcHiQ5GPnmQOig2LvE9Gm20WwuJmcUWN2/pSNXnNxM+PaZlbFBA3Hl1A9ewgk+d1ZlC+InngX
wVpTcSCr0oc949Tu6/IJOQMQ2dIRRfIyOON/QoLUTae/NUu9ujv0XSDTejXBJ4I+6FkK4+YBckAQ
N3emLyt3M919WqBDAn9bCI7YAshbx2wXytrRVqWoI0HKy18abcFR+0L6nR7r/FbS763qh2N81qqf
loLio7wxY3N4jzdWipTuIPSxE+Qu+i7aGZE2m5XO27eRMbAPnfpkmQdlhRdbU/9FW5RNmtv0Z+07
qMzhlurV9hfBHSY4bMaOtdGfZX1Ueir9bV6ZfDk/1h+dALIbPTI7ND9Vf6m9sNV1b3wFY9ck05Zz
VBY6FyctHCkYdA+F9k5ByPwYuRtRxO943s77h4+6qzYNTT0bnU6q1DYvmMQNJ2ZXiIiu41NffSzc
9MIFVo51/2mlQ3mWReFF9Kq3IHDV3uiG1NQSfeM/zK55SOOwwKaTsQPIVzzNVTBxiN63RHBRR1zU
BN4bTKXz/O/wgt7SGOg41wH6v9kk7LeZR/t58m3k8ryuuRM2sASRzdhFNjsuCy3NyFi4ThH12Nxg
Ww+rQLgH4IF+Tgntq3+amO2tpKYhqvNs84EF85qBOrg3yAfbQ4ooSvOC4TAa1d0h9mtRJqqJPvEu
rHWy4SSKyWnS3539FPWqF/0X4unTt/lUtEc0YcYimN/3dNDQSz+ev9OhDRFAi2AhouQRoOE4Hc9g
WhymjG5fuWrudaQ+LRovkjgYCqL/3oIKfERVKDUF20BqEwzOoe4A4MfLIUbDOULbWE4Oo+ThJCPk
4QhCn7ELfbFaL5GasC1yEooOELpbfo1e4CEdZBx75rA9Dc9YKOIb1EIcEWpMvkpWu7p/9vZSvTSi
GGZRuyA/4zsdmBqAC7U3oquNHuGw3fN/oQEjqJj29lBjznAAsRau+SIs5vdTDQiyeQLRE+rLjYa1
FdkNnfMR8V0vWlGnyvv3yEP909t3bxCla0Wp5A23b+s8tevjIj1QMOM9iKZP8nEIBuu2RKTrBo0f
UTJ56SW+EfrNXRA05kVp+o1xDf7nqOK1kYVYJE/oL0X+ertJYpYn83NFYq+FkuS2smshRzC5Eo58
ogtBsP/N7e+vAnI591k3JLR6C0w7T3PqGygkMZrM8ptNlbLzdMzC/4LisaBdYO5iYtHEHTINl6Y+
/noy4L0wj7kDj2w6xIRAqXvTYxaU2PpiCxS+fQ1eRA3e+gL7nG/Rk8Q4b9dQegQuSeutsH5wBRu4
jDzmw495eb+yL9HiYwcafyhMKQHThba/oipZJO7TpP1ylq9rRU9lqk/5cOxgEAyfDf12rn6ZMqT1
+yV5kAhf8vr97R8vaiWauwBbqtq/f7wMyMjPGN8i59HqdG3z7igdUkDlYoaWaJ/sksZZLUqjNwlW
GgzJm/nnNujSJ5oLm2KiV3QA2dPQEA7YBDHS3MXIqow0yEIsu+ihUT/q+dG2fDWwPsW/LE9HfWk9
Vsq7MnK1gD61/hfMfgWXt7VLDmNVGUfdIlvexhGYqVNino8D7XIIvZf5XhR0WfDPPrG1Sw5VRCrX
boC8p+VhdVKDBJfhwxluaEwnDXdbvNTCVbiq4Btbu+SwMClG2o6yX0HspH7oTjmUcb+NbyDJV18W
v/ZT5flvWk9eXUTWLh6a4JbnNCUWDKQjHhWYHChHOjoFQgzBtDHgugO8YVEcFh0kaxf76tpIlEph
3WwJ7UP0x0Z/y+j9o/LWBy2dcrqV8/QPI+6Fy30VcXVjWVdZouJBxXo8RIcVvBF+OrR3kgiTFErs
OpzV2zk9vL2pLj2KN4KetQt61qDZcY9Q51Nyt9F++4f2ZdkgxLM/fzC3PukmD7TI91Mg9fcqDok/
TfVQtuFmLwdbBCcc3gpi37QXPZwueu1ucQ4BCtN6jlb8ndGHqLvexwikB9pyEOIsBaHgIvtz9d76
NKrlOqYlchHT2iDAWXNcgd1yFOP+mD2rPmPSX5An+tV3zqLPJooDuwDYtnqCWymbZX2/ft6UOsqv
3dFGUYupJBL0T8KbWZBHW7vQ19hSmk0TDXWlv9mYofAICtzdE/Wj47EuXkzJ0ZiRWk9HEbxU8Kz2
LuZVUWHFSrzBS2EtDb2vHONfoJW8HkWDEERD5uIt+Pbu/B/1mWVrlqM5jOF2h9E07byQNmOXLGU4
E7RlAA5QRwa6k58HJViw0FLd6UPaHqPs8W9mg79X36UjTZdXUVcDqFDwnapvU2Qxv9no+oXlKc+e
L4p+jXceHoVf+fV0+PfCu0NZtprtDNvC8fDs9zVe1u3PYThWuNX5Bjea4QGA7OAmnSpEzc/pPe5b
x7QX1eWvh/7fP2OXUxiG0U/5v5rO0aE/o/aAgjYt5+o2QQknwHDkOwpJg0Cg9VUcs279XnZ3qCx0
oyNVotc9Vg9t8X42Ar645mY/pk0uO0VAu79L6oOF4KkCFBSJgDScJdHWez2y/P4Vu5NmF3OjZ5tC
WqPgTOtuwxPkujdtfYwF5tJvayTEOeM++U0hHqFs1+p/x+X/LL8/bZ2+pLMes/PnEPVzvGLD4Shh
ORckR/O2QaRGkP2+Cpa/eut71aPFrlKl2bT5UB1t8DVWDmX9f+x9R3PrSLrlX6moPeohkZkwE697
AUPQUxQpu0HIwiPh3a+fA93qLl1clTjv9XY2N0pFiQASaT5zjFM+4KiHYKntQdVDWnPV1CRHxny8
zA/44Fp/98SzQKPj6ZjkU1u6Dm7kAL0pSO42Vh04EXx0NJNC5x1efjdGv4eitD4u9XGVoXtcWf1L
i9a5irQImEno5ybXZbVtc1iSVNe5tPXodRpuR+jJaze9eImYq/STl552UmF92kCQJfbXENLV9HPT
dKgxaoCEsTA2GUx3vPYomt2gQpMNAvyZIyMR60OI2Fbm++jdihicCUsFTCHZpBLM6hMD3A/1XYbH
ltPt+UGHN58pKaeSQ0u/fGwhrldtGDi+0jJpz4m4Ie1qpGYNwDhUKfNFk97XxU2gGSZXTkMD86hF
JoGXe9fITwXIogBCS6sm2/SRKbwN2GRULC5Wib4+ZP6ae9NJ8OlQVVpacVqj5SIARUUkEDykkCMb
sxXwsJP5DgTrEOjarbg0By9deLbdy4YuN+HEVgvBxXeleAt/F7JERlE3i8IwW0c0azjsWVnzH2/2
+myzH0qA6lsBDmZn+ejggJ5nQGh5nUY2vP0Q3BhIBxv7ki7h34Sbf431bI+lRRMTv0EmkawQMIGx
le7Qk33JQTz/oXZ/YV9jXzJvPy/02fZK/JRyH6jjq/ZeoLhrnABShMibV5oEBsLlUhl3wZasgMYY
HBhnigJu1aorYEgAQVTdolf8QBszgLewvAJGCJPRf0o124do4mOOXgyUs4BaepT6RamvwqfxADfE
ujOxhItwUUdu9sZBN9rq+yw2q+fA7QB91q3Gip+greZ0b6mj35aZidw1w790QyGMBWr2ETcMYFnj
DOUhz18MaVuRW7gxMfXGLVA0bYydp7lpgPXb3OTlVDAYAHxsbqadIICVgHFXw+EhvGuK+6JqTa1Y
kGtYckGjF2J6bWoGMpyd7kn9LsSClJsw2tPIUlonf05vMsCt4LqqZin0a4doA91USFPEqItFLmtb
c7LsqCG4/KJ775F+FmI7RJCxXkLSU0Ru5NkJTOmbXdMukb4M+BZenAxRW03aW0Zq9qPdbjz9VpXM
0X9oZTOFWjEuCYqoZuY1/JUsv1sa101kq41uGs0CJeqSPhFos0CR29DMXjbJc7sJTvgPioKubxF2
8MBrZSYqKCChSY63igIU70F0r5/753hHUqjv47oxHoHt0V1RyGbAMqcQCLdIBkjOgdAVaV9jzalB
ZoQOD1R5IjunK5ab/lvmYRc66vWuVI+y2IFTlQ1gjFsVvY1Ci2sbqEJpt+lLfWSb8IBGkUD9sFob
gcmuszdlB3mR4ByVq75YKfvAMMWzAUHarQzP04W0BCBmfCAwSZJWnWw1uQPe9XjQOjcozBH2mjIk
rfYDBvKcPnt0patriCTU/rJtAaQ+GNKqvcl2uhNrJkMN7wEwYATHG8hIAp2pX1Nt60MUG3bDKlS3
dUg9dKtuE+3K1hlru1kakgkWMKQBcsfXF/i/SbviV9FOsBWEpGGcM8IfPrJg7/lgNA65gphVBflw
zWnl+2aDiKAB5Qq2IiZkqwq4gxUudPPi2gw6y8i2xZ0R7SFlzF/HK/hx+u9+teEPAlMGuoLgtifB
OoMOLQrdz+IOz4th8NEE2kN1r4NP/R2+MXujkdtoZmVAud4sUQF4hTQiVL7pA5cAcTKDfAEn1LSy
MEbQJhfZys/XirFplgiVaG6K5dS661+Geg+zEwri4g5X8pE5oQ+xZLtm3ZVmsAX/EFpbgi5xJsZQ
Oe9c9shP7b2n2kViZtvuGN5hnFCV3LKjtJEWg1grOwli51cY+hD62/lLd6zgcIdgogeKz4pRNyzX
GAgfffrOzS6l0n/DcvhrR50FbmFb9UUHvgUadzUwRurLiERetdMejsRDtJAtKZigqwVmwg7elESB
SfCp8w6lIA5ck+AqU5Vr+GPql063C+H0LzpwomdGW+LGIPsAd6Zx0Z/IEoJTOva0YRHWQFZ6HnAq
VP5PrzyrHKk88kZWIZisnEbHgQ4YFMKmCTwSPUHyIzT5DR44d77P3j5Add9EdMYsoqtzXtZ9h0Be
vantpDV5tdR1C/p7rbdryTsrFav01khiIZFb3VXtKk6ei+Tay8+y7oIpCVkpNbgutRa9TyecrLWc
9ZAcL+V5H+3k7+5zFu/4GsxD/anqX3mOj8xqIXlwClgE8oLploSILgSEv4UHs7FVINxrxf0SRto9
L92K70exUtpDUqxJdqTj7dCvfDCHms4KINUEO1LTw3PfyN5KiCOiRwNhrPfgAS6tgi24EFVhsW4v
w9uqBFqJ72k8pRP0kuDs3/R1/r0q5vpuFUmDJJxMM2u4Tl8h0AidSXsxrg5ycI2QzvEJonoS3n4/
By6lFXOBtzHyG9HDVBGypXaWfHAz7QA6Nyo9SZY/Xk3RJKeoH/TYX63vL/6BCv/uxao/B7JeUfS9
PgnrVU4CJe/MoQXSdxsazRDHn4DFABRgt/SdsF7LtlzDl9zRVOhqXcRvXcjojVmYl5V1qSXShDB2
6UL2DzXsGXqrlbE/uTUY4Z1Lw1XyxKYyWpHtNOlaxdme9RcQ7R+ox+9GZBb8ZUqlMT9Bua+2O4AP
4dOau3Ck8Bw0hHUXNTp+G2p3PIYcOYKOIXQFSFn9sMsBxJCGR91zB/WgRFBUkKSVbgX8WhX7TnFI
grAc4d1FaYdLm+ZsN/ejMOtHD2E5hDuf6hUmEZxDrEkvVBZmeT0p9CMcuDBvpv3w70eJzJXgYuT+
LZ/U+ZhbPCmO3tgptJB6tH0RGVhauAgWoaXD7TxeKigNWJ3q5snG19YxLGmbC9vohSIYkee7t088
XemxhMT0mujCSCdQkFNk1ym0ck0Q6KFgAieh9aX1cyE5IXMpuCIdlIKGH0epEi+9ERDaYIFAsAUE
yknlBSzOF9lF7NX0Sr8b/dl2nMRywSKG7iPNd8awKHLwXFAShy8cjLkQ4dT7WjkMOjzdXL9xisnx
k0N1Y+FR92Me/NdL/3/8N3H145rVP/8bP7+IfICgdVDPfvznLnwpRSXe6/+e/uzfv/bzH/3zkL9l
p7p8e6t3T/n8N3/6Q3z/n9e3n+qnn35wsjqsh2PzVg7Xb1WT1B8XwZ1Ov/n/+uFvbx/fch7yt3/8
/iKarJ6+zQ9F9vufH61e//G7imX2X5+//s/P9k8p/mz9VLZh9duqSp6y1/mfvT1V9T9+lwg3/jB0
pqrMIKoBLDneYvf24yNV/kMmlBND0TUiGxM7PRNoGOPP5D+oSnXNMNAcA+EV6tq//1aJ5l+f6TIz
DEPHLzAwsOEk+a97/Oll/fXyfsua9EqEWV3943fyq4i5xhWZ6ETWcXvUmIP+tSBRAkPSxwOUvkQK
I0OUEwZFXfbcCqt9OIJwWW5JvAjvpGDKTmgLGU49MUXswyD+kCLdxAyXj4p+V6SuVi6575Zg4DBL
0pcQL65fxwCk1U3bWj2FhZCpg1IIseoSjIpVBB3zwlRuO3cI12G/o3AfQtLyRnPbgM+I6iJSYNzm
kl2ES33KROw8tKtjHcPEdh+hdLRCDSriO/UBk9vxd4q61WXu9hCKy7ZEule81w5eeDq1O9gb3YbN
rkxXY4A46s7oHmvZDfZxtZZrF9qBqQKbpbsIVk4e/BXeexWJtKWGT3KzLoZNy84orPRPIfrT5bFS
VAsSaGVxa4xLjZug/AAM5o+L6CkdTv6rF0N63TSQsntmt622+T5/goNRjvFAU0i2KpTuAI/U7xrl
anyv9/kaWqE5stSHwIexyb5Hev3aAk9ii3SFPE6B8YgGhO51gOa6DNlgJ9XOueZ0zBXNtJ2GzO0f
/v/KrodpZSvTLP/7pX1uyrj6Dcv6N+spfBH/WuTV51X+8RV/LnON/IHVgyWucEPDip1kjv5c5pry
B9Nh8a6rMtb6j4/+XOYK+cNQFaZAUFNVocMzoZj+XOX4iIB1ohhMwxdjj+D/kzX+wQj766zQGaPQ
acXilim2lIlH/0uE10k0rDVHorB6Gs8+KqdtU6Nu61mJX7kDwBZjeR6LZVckywxqAiUUjbuX0Yfg
p9TeUHpuKm8Vjsj1Y3iQYGlW41vR3tLgUpoxO01/vddZOiQ1hOpEVND4XcvQqVr466lLCaWo9UQC
Ci/DeKaD8rvBmR2kGC4ukgIXhHj0CyiyMJVYTDK+7UQhTBE5XWqez0BMfz4i12S8DNlQ2Ry4i82d
tGkF/2tAUFpTfq/vg3O5qlxD2KqNlqGFMsthXEd772VCEGPArU+z+c9D4KdN/8tn/usO5rBdvVXl
ooDtopOm4A2i6lPDp6JTzz1EUz04Lal2W2zrAMXO8k0LIzeVxf/qFjC7IbUzHWdz1mhfibj00cx0
eLnmFWzZYBAjxhyC2n1pirq69UV9NyLdkxhEJ9XdAFotyj7VhdTr5wbWj3dBcIpCYJPiTc9tdeVS
pYqhjlgaibwodHiaZCipQuLBD1Mz7nr7wshfut4s2ZIlRWKDguvVEMKRHb7sQPJ6DN1+LVati/aw
Bj8FQAEuolqnyvx8mhNmTLGGTBX6a+Xe80ER4JrDitchfe74e8lO3z8c9qtvLzF7NilU4lT4qgY/
dTiqym6awXtbBgsCKq1R9caiFGzJZPH9RT+wlr88GKdUBolIkzU+zfVPfZiRAAw3NprmlG2DQlFk
V4UfmnSoHxMGpTuhGoeqfCzGxukzlDoDeZUlhyq5o2XhKiEDbLkzKx4uKg81bnH2unPfs1tp5IqN
IDIEaXvUzEA0qNnWsGflVfrChnIl6arVMXbT1i8j8RYjKuRZAVNMBswfCFykdJIoXcnDXa3egRiy
Jl1RApYDG+7WV8yQ0OtuKK/kMZZMZWwPoyQ9ylq/y6T8SQqCY8f0JWOQoysAmuriJcCfp84P3kOO
qn/N9AsycV/uSUSViaYbCgBF+vRuP41i2NWjEIWiOYU+7rsidmL9MRsQ1+hopsYoL4+IYwLWTvbK
eTg4flkt2y49RIW/ikqGZq9/Bs/hGEeGUyjXsQIcZJ5eeNezWtmP1apg9lJG8aKVD6GUT3cZ1aoP
yQjs1YWSW0UdwygWL0+plirNsINAsCy+MnwZzH+xz0uUupV3Mg4o2L6kLSzzyCMrM1tGcbsvTwJP
QeoBQvKoMSqI/qp+k4TohKBM3RbewmduCV/R72frV8tf0RD3y7KOuHuO3QwMFksVaTTHi0+keyUQ
mNVxQyWQ3f9Dbuefg/XpWrPlmLQsrXiDa7Uv8rpcTbo5hjU0prZrHcWetAD85++fblbH+nFJRrDD
cJkwnc7XYtSFsYxemwaXNmABUAaHiCcDDyp9m+QP4slApLTy3aWggU9BwXwPYJi7moqIisvz2UtI
34PFiev68KNtokPRJqYSYhMfw2UzwKAb+Wsv7BYdqDi/IYClGGRbMrSbqkevTx0uR05YAlIP61Wt
GrbdSJ1R9vqF3N3QgJpEcrUUpZsht0PIIo+dvvQ6sKvqyGy03EyV1FHlGzrKGwUmgc1YNajVBpKZ
hfAo7GSxUANlp+c5fD2S9zEcUPNPrUBQWKGSxOQqiO1dv1HTvLD7sXmuZbK88GZ+rhB9vBlFpqqi
yCpFzDFfOa3qSWPTqZ7DwWKGoOyIRkdm5KiehdohgHZWjeZ+E244nHz9cMP8Z7litz72rO9v5IPG
PXtVuJFJyEnFiavNz6Fw6FsSlcRzGnQcFXrMM/pO4uaI83m0iyhGQGR4ZkVkt9chNF3v9OYMy6e7
oqrviOJv2p5ex3V/DanEq9YfbMZOuWiu4wEaBLmBwfTz6zrNHqo0g4t3ncCgx2eKaSjaIhZo83z/
OB/j9t3jzBZZ1ahB3/V4HGWnnTw3nUpOEmi8AAE51CHvU9CawJgOrZ4LV56QZL9cGZGTyjjFuT6f
84WPY5U2o+eowBECDuDmhrDCEOaYMj9F5Iw89gjb443E2wtqQV/NJZQLqKbC+ksh85jJKyUR1SF4
QKl6juTHQb1Qf/0iVFE+f/9sTCUZHIcoxvcH+qpNz+V4UOML591M8vfHeiDIynRkQ0RT5jG47osA
hW/uOe0IFgHVocP75qut1aqV09HBMtAI06LKbOQ7mj4T4+37t/fFOYClSAjTqE51eY4jomHOBFFH
wwkqzQ5S9LKDxi6M9zB8qi+VCr8azs/XmjbPT4cmYRDNTsvOg3kJccs8d1oG5yJIPH3/SLMK7I8h
VWTGdUq59mta0+Wd0vp66zkCOIHwzqP8vuKVbXSjzUq+SMSbDCvXslnVxlae9AaGdpM3L/ASuXAn
Xz/wv29knt0IIyZ5LWFwAQNH/eVVDhqzKtwLj/tFDqUoXCUoBKjI0Of4epVLZOANZk4NwlFGnsdC
NhkcEtoCnZtkPTRA3sme2YeINqpD7e2rmlzKJqZXN98DPt3DHGGfF5qWJakwnCYF+YvBhCp51SnM
EOKXSpOsCK1wHWU1mF+n+9TrLoRjX+7lQDZiDmMKIxqbZvmnmZWJhHhxjMv3HprqRIPtJum7Oyaa
c+tfJQa4sRrZIXR+jCjM0kjymMvk3sgAsVA6oMgaLXZVMlhMCaAiWJyVslgZOoRPYyPGqQhoNx9u
ClGdSFqf8yi6ZU0PoWC2D2hbmUoUXBjPr1YlnQIUlRu6QeY5qV6B1DW2eB6vuy5q5A4VyHXerTak
TpdfAjVNu9j83X2+2GxZithTKHiVILAq76J34vyxDI6ZdOHgVz5MQebXwQmBPFtnKE/NX1JcoIMc
VgQvKZRvIinfDW38NrZeY0qC3xgRPXbjWC/KHsRVrhhmNcr6QaZQvx39YJPRChZkRY0stUFRKOp0
m3iZq4/RqlfUE2rXTmc8iiy+YUawT7rKhn0dFM0H3WExVNu1xo8tPxmdSEczrchefUC4SrKpZOg0
Zb56gsCH38HSQvfMduzsoIWx0hBvUbJ/g8EOUCeoxGjdIs7jhdwrbqJC65+Ht32Wg3QnyLojkH6K
noW3qhrfVL2jMtkDZz0acgSdkMaDiAnv6n0Yjds0hON9oaZ2m3S5w9IuMeOWLoWGuw7Qrcmo7Utw
ypbiwKTaaMXqNmsfewrZBk8BEAgwt0hTbaXK3NwnkB0KF8pYLMIJxqiN60TpViOvzCAaUU4rN2UK
2+JgUruWLU1pTgMdHUn4Juv9zvRjtpCqchdK8FQsDhF/7hpv5Vd0E+aFM+QgJY1PEfTZ+oKCyAmL
4TFGKAlvWR1IseSYhwaw+4PpxexKKboKOLC9Mshrta3Qmk9LyS3YJF4UnyQ/fElHDy5hUGgVaBVo
IbYGQKKLpL3tRHYM8/LOU6EdIIxD3+h39RhAGrhDUSbRsn2oNLdDmo6LWoL4tN8N99yAMTpcsl4J
Tn+hi9gsR/qcc0/YCaryTC4ReakAtBE5wKgRvik9DWwnot63JF2kSvWYJ523rDTP6Yr2IHfRuRDJ
AqSxBAAzQGnqkttF2cFgC01GS2ge8Ouiyqy+4bumIoDeRofUYwstqFYJGD5+1l6zfrivtf440mDP
WGFrfWoWtb7rknLrNcZeJqmbhf4yj8GXLOt1pYa7VqXbXiph0ZUZm4hWC2H0iESbYynK20AlD6RL
rkKpW1QUWFaqKbDUGHpI2dFmPcbBg64l0aKo/QvRyVcB1ucli/bP531VjWrw6v0KTt8+Sgl1ZUmt
uHBGkg/V1F/2BYZMFH0kihNsVjdplER04VAaIMhWpsR3o7yX1fZk+Mmp6PxjYTSW4g0gFNwVbbno
ZbEqMa8pAzxQhaJd2qHXWNgEskxBlMD+AqKzguxyxViMDTHT8D7hCmZ5cad13abl8AehNdBgBs3u
cnRF1Qh+qXLbuV4loJ1W18ehocBWafqLStDviDJTU+8oKQ6h71kSCcbJ/xbQxdbqaughJf24bXuA
vnTOLRm4jCyRV0Yw3lFg44DRhlkUYFUtrLjgXRFRaInn/qY0kpWqQhfkfugEOHf5lPZJJ02DlzYP
nMBX7os0t2uvhJJbltmSJrkDSNcS8WG/wcN1C5fINiT7OOBWkTdOmtGVFLeboi9MeZAOeR/suQZD
pNDfjjlxpYotGwNMDKGiop6KPe3ZWxAXS9SG7Y4tQ/YmeS86TB99INlI35rg+Ns5VktWJyumIHnQ
LmUOX5TpppgBdR6Vqqo2P+W8LK8QfFLEnmjG8dq3YHIEzN2rD5RdNLqdcTe2D98HS19FZFxTULrh
HL2QuQ1EgGIvPFUDz8m0FyAn+uQE97ZLM3paFb9MaA15pY7SENod0018ikYE9dGryBH2hXKEJSPx
B59DN7YeAO0Dmg9WOKo8aXLjZDC8BfWHczxAViwvzFR9r8lay57DHMDQIPpf5DNcMwhiY5nrGPqf
b2xATiEZaYsojbRmXD1W0jMHUfz7IVa/ikehoqRjJSMa+6XA2+pFTdpKRvCicdgjwYcnMa4rHxbB
ADAzeDWbQVG8KAWBbyc+yNADKgogQ5B208LfxGRJk8ouoycp4qhokF1W50DQvuhZYXnMN/0aogNQ
VkkJX4ZQIssMaJu3KcjmXQMZxAxtYO6ERX6sBgXOTMIlsrdtuho1Xx+g5uSGG/n7CERV2Bwa/Gob
HlJYJurG2lO7dZb1MLahdgj8EctP4aR4BqyxXB6lPF+XWujUaXLVd6jLpGRFU7YU9bkChrRFU//C
UH6ZyUx9MkpQTJIR5f/8whSa1p3RNgZaQmThb9JlI6zxToL/zQTEGlb0hkFd5ZK76lfrciL0GEDw
T//OrtpQpKu5Pxjo6eamYmTLUEg3o3weKTBGKrvuR3VFJen0/byZgZ1+pG1I2bAV8KmCbszOAQho
hlGl4rBpmWS13rFBvJHEIGEAu3uCDTEa4sswFZlVxJgFLAFEoBglEIrC7lCu2qytwGEGXLZvYPsk
dBQ9ivdKhji4F0CgvNk0auRIJTwzm2uSDYs2g0pC2eHVBo8NEt9OQ4k9pNb3T/XVhqMj4pUVjsCX
zJecRAfYR/e95yR9tGNdtdSwKBKtuZAwfHkZJk/tFKIxRMc/T5QgokZO5Q5jF1wzr7C6bk/oJUGr
rxIFtI/16UlkFAxmWVbX5DQsVKAuYfYuSelN76t7gyamBGwXbwFtKvasjRyRi0euy5Y3QH1ABac8
hBBOlC3RFrnw1F9N1M83NAtPSq/MmQc7Xsff+8t4XW6Aq3LYRfXiL56bTqgUxhhyTBT9fx7cstY9
vax6w5Eh7hMAaF3Q0tHqFPH0JZ2ZL56IoguITF4xKAZp9h79rE/QckaJRCozq8pu/LbBfM/ah6zP
bjLurXmd2Eo9Jhd2mi8CPVyXa7i0qk0F7J8fkYuU0CRjugM2EVKGbdXcfb8Ovn6wvy4we7BY1bU6
SnGBSYkZsHW3W7BFeZFh/LEjzs7ezw8yJ+Kled8PaeCj5GLLFk45WOWhugsBqh+uOczs7PparGoo
Q+W3o6MsK9kMX2tLNkFzudRgvzCq8+JapafhWPSaDmvQ0Gz4NcK5/+y96crP783r+1wHpAPbS3Sd
ZfccUkzfv7evOik/Dehs8qtRIXVpLOlOCzQwEFmQpGwPSmFCntQGqtCD16lT3qTECk8X0QFfLry/
ZqU+je+nQKoujbRnIoAlTrFEZQZ27IsIjL9s2SH9SRbNy+R0XbuJq1x//9RfbKc/PfTsBGSkzmkf
ZJhFUolOqlsZqllK799f5MM377u5Oj3+p8fDFfRUwMbYUVTkLkNqE5o5kLhyFYiGJUq9lghbsqBd
J7liFt5JlkNT0SVTTAYLnXBo2ZgKYJ6y0m9jcaks9NEj++72Ztt9ndKUdBlGvxmiNTOSa23MAIQQ
lWmE7dEY3tNYe9D7+uw1EJoIxErLo2UShHCgfAKcY0lzxGYIdpsa1YxBhualsdFl2fWSbJkgS9OZ
thyBqfYrvgoH8JWxsxrhsFCTA4mH1QhjsAZuDzmULAImXgdWBqaf5MhBPXgSUAhbC6D6dB1UmJIu
PbCJeN2CAZi4HLl6mGhrLyvtpLzOmtsOpLjK7UHluvAOpwX26yABcYXjAUHavAUxSDqHrgr2G29X
r4xNfAwWsTVgb4tR1rqIEfr4ul8uxxQcvwrhsjHPlcOcJk00ldCJQJs/z61Yz04jhweyDllH/yoc
m8JEgOrQDJkjqdHPBV6As3QTjvFVijoUb71DCKPeQUVajUpGkNYgOkCOvRb36RgdlY4dVMgP+8oy
VrIVKZOlD7a+3iUb0t8VABLKenzF+vglGrXckhsw34LoxBv/Cpj5LZz3TGBGzVAB2NlrbTj22lrR
X4iqvuqaUIBIcB4D64Ya/+w4CVg3oGSJkx+mGFAYBTcCZDkTtrCusONDcIHj/uU+rk5xKSJxg82Z
MUOfC9YF6Fl6YX4s9LeuFZcys68QBYirJ2AcOoDT+T/bDNigj1VH0QcSZlUhrIWu+3lUyJbmOtrI
pU2zyg1C/ij5LcqGm7AZnbwxtlwqjrqKwuBI9lWv7pKB3SDZ3/iULyJFX2U1PRAwE3xjcCUPZCIg
TcZhPIRqeFJHZUdofChg1crjmyzmdt1JqwQV+wHOzhpKdZzKG/T2rKxtz8pYb6XkXIXjqQvrPU0M
W23RPq74y9hmj61xNcTsqFHYZtSgkmUG6JcheDgljt8WxaoyZNRK87PRsbWmgl+XxfVr7DtoW8JR
xRAo6KQyxOZiXJ4OKGmoMXK5CkU7smy8ypWS4djW/R7OAvdBrTqKNCw8pg5mmtPU1Dh59ni5KAoB
rf/Sjhp2iocXmQCMwXvQHqulkgt74Ij2c6sZinUlQLnMcrEnSu3IdQtoL8OkJ7YRnJr8RcpgN+xF
LpfL7TioFgeWoGu5zdLoSPyVp6x7PH0He1Iix24mg2UZp8fRkPZjwE/ATu9zUZzSqp5azIndR1dJ
N1ih5LtAge/ifKn1oPIGJSwh4CjO8ZE+rofJWhewcw8We/DLANXcx8z2jBEVwQ5jGmOrY14Ao8IB
9g0KKN9FAZ6Bz8wqVVCl3IbhNlJSV6rTq6QSoK0OAP8+0IGtotR4L2sF+zGM6VN+CnRu5rJiF/Jw
VQlyU0dDtqhGiBKPN7rSIDJiCzSWjrrmPwMkuMl03Y2zYAFVwsYsctxNMEaHhEKhuyPo4olGW1dS
JNs10U91l0Zr+BYiSK7lZx5lDkqjmHjPcurfk7DPTdpm2yBadZ6/S+PXRHkbms5poBU8SKuwBKkn
UZ1s5KYaXknDWxEChyecYiwsFYbIqBLFHWZHI7DyN3krrUURLVMBEhdYg5AcLE5jI1yfB0D/gNJb
DU6i4A0pNJ+KivZIIrur9H0f+gBmQbOH6096fs5TQKdJvNYixfL9xuQkBPHxtZSgoJMTs2yDRwkM
HCPdpPQuj3DsFrHlxU+Q1AGczgVSw5RCoC34xstlRyhgwQgGTvFTipg6TKGJkhX8XgvqB8Pv9wm0
aSUVRcPAdzmEMyGhahK1WUn5SWQYYvbSxeU6ifMNSu13bSG9obh5I4GMiSNjm5e3uRJZkgJByjC7
KkLcWAXR23S84TFbZb5/Rq/AUXn9EmPLkOLoimA4A8S5SdPYcG/fwUAMbGYYzegJXO9oBVh3YtYg
C3V0Xem5RQRgIKI/0OwsJ4B7NUp+E3SgwREAyKMNo94iR7Ww8WIIKPgLys9j0oHwWwJUPhgBMPMq
9EDGU+kP18MgWXUGy+C+kDJUV6GO5DGoU4U20CJwFI+R1t93FXkcOPSRB2D0OephGShnk6okBfex
R4UnMq6AK1zVWnxXQDwLOAxH4dGmG7yjrPhbpL54fzkE1eLAxgzcNnX94EfFNfXQ4AvANyaFaiZR
fF9IMC33yTryWgduA+60u6fSiGQAxUEaZFc8LI9pwddSjaKkUYlDrbObXnrpqnjDVR3Oz34BND65
S0r/Ti2jfST5R9JAQi7t7DbiVx3zDrRvraAMnJQYp7h8HlLoQMvdWU2ktzak8JJnDokfBarQCeQz
x1D10N3i6PVpu9qPbgXvXJ+KPQ/GK1QzF6XaLiIKcqOkbmJDvKqJ4ZZBtTS0mz5pAF2dyPO1pK2k
JsLG9JgW3YueAH4So2+FwCAHPV8D95/CdqcbV+PUWSkQOA5Ft/m/3J3XctxMmqavCBNwCXOK8sWi
t9IJgqQkeO9x9fNAf+/+JFhLxMzhnnRHh9TKSqT7zGsKr9kbtbs3Om7fRr4chf/LVd3DpBkcVhVk
ZfCKXeqUoP/7zHD8frigQFlKPaV41WkjsG5FsNbtcqsN8cYbKHyHP/ucRpFt1UAGUeGxHlS0AwxE
gRp4EUUecHhR6lA5WWV+L8Ni1+2XsHAvVGsC9kFR9sKXoHpPzfK2TtV10yoHUb21SXHvpxJWf8Eq
CXuHUAc9I7wjM9j4MS9PmBprM5XXUkvoqDUbTyYmi0Mq6D6Hkd5Aj4ZH+kuhQU49wxkpaRQJvmIF
5bWu+OFq0Unpo8ep4VW62baqX2lAHH330YjrjTkW60Eetn5rkZkPHPgQmkbg5MZ9GnJ91P5Ws7FM
MN21p2rPjRKtmxyprUh3QFscuNDXQVdcBuljlL9UAfZhauSMeJ3WI7zHgmNx2Xr6Ohm0tQLRtA3H
Y6pZ91nU/+akjom2D2wNgzftLjTTRR2dz1y6v0U4TdXZwCAbp9L1LOWSVKuxa5VmsJdmq8IzrhMh
r4SgT2hoV+rY74sRCb9iuGrMy9Je0hY+F2h9HH2Wd3WjaSaDy+ih9SY191WzVI6bqRV9nd8s5+IU
dGqWMELbFk5bmBeerA8rCWZaBPcgxuqsUaR12WG8jbyDYmhYXtib3PtpoOuUNKAaEvW+7BDElVBV
+T6ZmDGb+XE6/CugaBM2bsIyzKLatIIdZQaetwXr5NS5tLHqn1IarRSuIDlsL/VA29lNQm+6OVFl
o9KtgU/I4voaHepxH9XJSqvqXS1R5LDxuIppRNt+vSlq+MweLlAuAs32L9m7CrzxzhLW2hXDEfLe
JbDFreChzInmCzi1svyatz87/7Wx/lR1cuGVqImMqACk0VMU5Rs0eRxT8ciurAvPGtc9O1Y3vZ8g
URZi779c208pz+ePYs+EzIgZdaSVDHZkiRxQEz4IuYs3LjHsupaySZhHo6OlVQ9BJ1Y1AVFu9o9u
y2yTdJUp7l7EQAldyInG6CiDTMp8lEF/K2F7ISpc5Y2Yx8wCbA3DYvzpJ/Tq5QLe4nVt6/QP+Efz
01gIJ8BnMSHDGX8Y0VVdjKvE8y4DH4ua8T6Eg2YqwjE52W1P6mM29AMnijg203b1ahcqoNcpJ9T+
aNLBk/reaU0450H04KuHqjtOfUm/9ra51q1T6it1+dQRcoxds9dJ4Qr1RjZ+qeiWSvUBBr6HpJDb
oxSRyJuxyhB8MdctcLtC3qpm7qIFXxzCUUU5AAJbH+0ou1/Ldl87yNGtKs/cjhK+QVV/pfkFmHht
50Y9cNIWM0Nz45f9Kh4IRBR5s7DF5+nybDFnHSg7Q65X0muJXu9vS7lWNWXhDJ3NDGm6yYoAhK9B
dvycR9Vp0suCLjqZYWHh0lntePmRKIb3W6OCtFSjOlcp+jDcHPjUtPJotCPDRTHBvCTtS1439Ea3
33+38/cW0FNVgyECj2t2ClKrUO2uoZRY/PEfSGkwqdl1l94mgVJcb8Kr5Ed3cq+RbNktkeHP3skf
Rp4tWaFIrcjAom+InbaAPTfZEgZyunM/nXANs28QiMKeUmwwwZ+XLFFK2eJPSK+VnzEqE4NdHqW8
PBjBuPQZzwCrPg01y7Ktphy4JmxrI65dpCFQi7pU1smVAJKOaFGDTZy3ooNeKKtFdvbZnfJhlrNC
qojl1iwHvqO095ChcAhLsDB11+52uE5O5p9J+nJp7ZbGnL3mrfB8G3Uya6OUFWWYCLGhZz0aFs7c
TKPqP4/qh6lNP+NDITPtcA8yZBYQkRjz3trJiPu2h5oKgpNdoQVyRAJglSJO9ZD26/JJdQizF2tj
ytnQ5cOvmD3tJhW/3A0BzQ3HCf/c7ye5S3EEab9eatOcP470ZA1TQGSi4zabcWIY2NGymBQt4P7u
zK1ygciTjwgcBWpcHncqifY/fpouBu6b76+DsyeGUhQqm5pu6XOEgSmlfd2Qt27GLL0aaaNgKWS3
P3olWVjas4f/Qzg427RyMWAiRIBAB+PeEg+DUvxPB6BqKisqtkuQUMwv4FVbSEPUSMRjQqC2ouUr
4f/+/lt9mQIjQCgyKdzBKvrSVu5rbSgFiLNtWKAYUpz05tf3AyhfAPCAl6hCgj1VodN8Ia5XsZbH
2uB626DBBVHGhQJOQ9vnlwZOiLUQO1MPTrX0HlOv/37o6TH7dHPqylQI1jUFuIliiVmJHhfEwehE
4G9D9JYbXjptN3XVlmgtf8vK340zaw92gyhiuwHFq10jyOT4L8VukrjHLvdPely2tzmzZJ+mNXvD
zVg0qt0ynOWhv6NeRfbb999taUJ/uXwfbqwolKw+rxkB+cejvmrv0+t6X2/0bb0rfkiLjcAvz87n
dZqjANTMA6AXMZw91BMUU8OovduKwXu2VRQIknLpnZvO5TcLNq8mm2YTGV0c+VuTB9vzr1vQcbh3
b6MJ9IBBjKtt+uSUeKhxuDUF1mEb6+H6+4883YFffgNQK1kjEINUPtucctmAevSYNCxTR1gpwNBn
H4Wy70c5d/p0FaCVaupkrdjjfb6Ki8ymqGcxTN2KU6oHjo0UTpZVF5UXbGTj3i8LyII12ULnLXzm
r5TPaV0/jD2bYqN2TR9pnD99sN/DotiOHWINdaE7aumedPWyaW7apHXKHJCfAhTYV/WtbKXrSG/y
tVnBrh6E/E45y197ZYOSVOZdarl8QZa90vR7CCP7yE62AlMA2ZuQLRA2AeJc3elOjpihqQCRyU2U
UMWl7vY7W+0PHWn5Sk1E6iiq9DCglVF1qFY06StkFicbf1lS7WAGlcAr7mJkCyOaV6OBRk1vyutY
CX8pShDs+8RG2VKmmBrX5RYeNP06Cs3x88LynbvCJqloi6eMcH8OKmnaEhtb3fe2ptE++pG8K2zk
6ZAPk036ARQd0/qpFaOjxpjtyMmdXKSHuLlWREeiJ1ZikHY1OZoZvumltLC+53awICUHLCiDDp4D
oVrLErnfKzxOlMzHNnA6PTrYRb6whb/KIrCNhKpMdFKaWZCZPm9hD6RwZLW9x20UIcW+ogU0bBB0
/x2vpauCNvvEkhRYNoNT2Kd3opxcPY7/i2Tm8+/4e9Q+3IoFrk5BVfJUKjWYq9hxw23s/vl+wc9+
U3QoZDExZ7V55GT7WRAqKq5ROhjIEQZyiIeuWy88+pr9BYT5dy7/jjO7FhoxdE1sEFjAyqXpol5C
6X9qSv/nGCGUWqYnU8o4FXccgZNnSujs9eFdRVOlaOutpoPHDXsw+vfVmO0lA87q4L37yGc2w50Z
/e6AJspDhhigcen27jYOfLSkZPU+QMcgSYMfaTlCAgiwHXK1+MIAmVsOyZ2JLlfdpdteyOtW1amp
BcdYyZ1R8letRSZX0whDgyVJNimkYrsyMC7CKD1DOhLBzLSgx2C7V0OboPgMahnjF9gn9cbI4Rbz
lwqp35uVma5yG7G4Wr0KLOUyLjXwzyBtV1Ytl4dGGTMsk5sIxQ2r2GnDcB9X9YUem1wLRtk5Bep4
hZf/qno0L4G+t6BY1rZmxuvSoyA6bq1g4KLiH83wO6v6zKZ+4vsPplQ/KEp9mzT0pUe0MauGvqJt
5k9x6IOIvs1rAz3Q/JUflDrDiASr7JpvkWVK6wS54i4zr+06vsqK9qaXBoitCvqTGjKWCDrLcr+L
wvYE02jfer+Bkm8SX/0tTHyGpPIK/7+jFvOVTGR4x7ccwATgxrUO0SFrIgpF6I4lyrOSih9hXG28
2AaMSzVEDzNkhfRyo8EZEEZ8CmVvkwXGRqHHVuTZ3kvk3zr99qoB7uLSq6xf8yB4yzpj28Pgl0Jj
7fvxi12+TXSBMaAfpf4ITQWzC/FTR2DXVnOqVolThZojUNXLASY2fXHZJHcJq11xayd1A9rB2ljI
R8twpOitOVZTXJourtJRi7wc8HawTJ1a7fLiPbEFbinepk7RbfX8Y195G43yu8BrpM/y+yhFDFFX
HNEjPJ8iAh3iZuwMir0jpHLMWlrFYbnp4+ItcXtIm/c6cDIjeZF6FJTaXwNaQ0ko7dwE6KRERwqC
jqFbB4BMN0qRbbJJFqOXrom6L1R/uFRKfL2G3N9AWboxxmqf1N4u8imICRmPk0i7c8EMUQK/r8Bh
yUWwcs3hPW1HWk8oetug2knLtzLc2pVR4M2DMUvlen9UBTBMKD3p0vhOieWHRTG8hH9h0LIcYw0p
pjfVHo5mIa+SoaJvkmxzQ7roMnWvWuEWONuWIsIqVhSaVEdhr6Ig3LsoLwxldq9p0mnojGuBWXjv
+VtZ5OvBtpyCJ6VIgrWbuU6uDofcULe5Eq7qaoSVox4Tv1/VEWq7FdYmSuHIGTaH9WXRgUOI+quR
UmiSKDtZD1cJuyYe/jSwC3J/4AD5BEHePvGNC522VaU95Fr5YLbZS6UlJzUxHoGtvVR2ci8VzcEv
wOoHqPaLZB8TyEQxZeB8dIaIKjUg5AThyRxvZm6Tl6h6UfqAvmi9RtMBhzbULDt9HRBr1B1g/goR
vILLATYEpP/tqHFgG0R56z+5/ivI4yc11k7I7xxlqpwolDhGG61GFq8hJxtxXdaaHox+5zRBRu8r
3FmW8R5aLBX95QRG1Vjdma4NKgGBPU92Rrt/00XorSW+UG2gYpXC86nzlSspmwar9ND/bWrxMdIo
Nxb4onaPPrquPewlGVGtQcpu277ctIl1aecUeOvwSoBSyIvbhrJq7WngW21zZ6cWjPcRDauM1nJo
lIeubnetBIddyo5F2G7bdtiqYXXr498cV/Jl3F+bGVzaGBW6sQS5YKCWXlkA2LiHwBLf9QC/UHrU
T408wu2pF+KJc3kNUmoQFKny2+KLn19pCELtwdtW4ZF7fRV09kLMPb1q85j74wizgDQMFUuKx9Hb
toa5Ux40/QV+nIEI4/eP+Nmg++M4s4TQb6W4sd2WTgUNhE611iXF9tpFdDFUadPyplYlPUq01Ggr
HxYGnybx3SRn4dIgxZEIWmWyTxpvw7w5ttZvPeiv8LyliYyYhrSX8+GpHd47KUHqAAv1VDFPoQL5
wsw2vQCfZS7ZXH3loOpEiJNyCQD2v//9OYiTNPAEds/i5na7ado/SLrsMqndBxr+1vWIBjtt8tGn
o55e2TF+pCa4G+gn5lH1o7UJVdkzbsFIr4T1ZKeI/K6kTgGi1aw61XM0F+i4Zd00WgSEhp4qhCLF
cxc26FcVgVnUNNs/6aDkyijTgeIiOJr+Rt7wmy+8R4y6nPCqfYIj8Rzedvtsv7CmU+F1vqbiQ1g4
21CKH6e5NjBwtcFB9peZ41csrbot73exzq6XCqNf2wSzic72UFLbhtemIaAFTezrzkIHZbgM2vjQ
IPFrIHpPMiZL6OMYXL3ubWgsuiec28UfZjwnhxvkOJ3cx97WagDWZtmfMCD5iZIXc7Aui1HZ5WW5
p2CGUHvyJ2lfapVnNel49tWLPEWxK4IO2kUP3y/ETIT3bw/yr46DCRZ8EoeZFeNbewgtOcQ3BC6c
xZPzkB+aHZyxTHfsVb5JTl5CjTxZq6fM22GbtJPW8UI+dPZ2gac0UfdpdSA9+fkohUXlmnbIURrC
5iH10jW50dHzYoAHT2H3HhOhuPgIu2q30GycmQr+Z/YfRp5lDYS/w9Dr0w2dcod2yZue+jeZ9sOr
3WhtyO2V60FMk4t9VLpbS5ouF+lGAl4WehrZ8u8gxipEVwA0RE+GFt40cvlLBwNb6YD2ivhWWNW6
T7SnThZXvaHDdrvsyO/dGjCcO65E3VzUOBeMmCZnmXrbmmJBMmOmLP11hrMTLjqj8fOGHA+AX0Jx
HgvAH8Zau50sAFUHI/ZrZem+/lKY56xZqiaQk6PKa8+JPVGlR73oeSwmb2YUpp7zPZT2g7HvalTG
vt+/5x7AqSIvq7ST0P6ZbZ0+j2ryeSo9PfznER51GN2mLrz9patyuiDmF9bHgWY7pTLbKs8UdkoU
HZKxWlXGKY7fOxjWsvq7NrBZ9xfuyOkK/DrixKrjaE7sus+nooHuQlA17U1boPaD9qYuvVjKLzMr
NhDQLsPSXjgO5+IVCzSCIkNgEl+0SQKR8I72fMysvEldEy/XfvP9cp37ih/jiNmcslClyS5T+dDk
+F1qFcyiLisr2NXBs9UEz60yeSctGGWdm9XHMac//1Dl0OpG1QqTWZneTYVslxUWC5vwK5iXHf9x
iNkulERQxH1FGGZW9UHz6Ogn6UXQ6e80rV8o+2EyJJDCGG8h/ICFytZE/qkljhFEf0X4R/fYdsor
cA0sps1V6g4PWZFOoe2qT5LroQheISvZ6xF1sT5ErlDG5K02FoKB6UfO9tungGZ6sj98p14CqxyV
rA1C1kHJaQJKmqkLlXj1zK7+NMpsBwgsy4Tu8alcP3/sCulXaZSbwVWcvFReWyM5jkBR+9QESakF
YP8xAhl9e13n9VUJ1mX0wr1WkMMH3ZMxArAo62rThjeuMmwHFR0ikd10mM9qieVo5RE01jFQ3r/f
xF87j7PQb7ajMq+VS29a7gKU6Xo8ZI/kTztAkPZTvlu64RZHm22uGiq6DYJ2itHatXdRYIvBPbpT
17ToFo7nmaPyaXFml1yLy3ztTVfOME7OgU/DYiPmTO/s0wiz56iphtJLaybTHTkp+xDftG4rHePj
/9Ae7+/D92mkWYQ5RL2aFj4juY9E1+4u34LI2UiP0oZiyEY9RdulLvGZt4gRbU6ioXFW5lCUrE6m
5icjatqTDD/ZJmVR0mKDMexCPqZOp+TrWf2/Q81hKCIM4qwPudPko/TSXWU/023wE0Mk8YbbULSr
sJylVHfvXiBH/SxbW/UtvV12Yj9/Y/z7K2axowxpqlRrtgtSwytdukvzX65Yoiqeiw6NSUDUErIK
t20OF/HbPKxHsqrNGOAt5hokVbgXU5A14AskAscMPdxO2nYGGKnvT7p+Jmj/NPbsTiw91cdfl3WU
gVS7ZnZJSuYZuDRp12P+UiaEzb28twtsgnx/bSh4NFGRKQoLEW4Z7ac/OWUJ2bjWA2XbmN0m19LH
wAN1UkLplvNNIz9SQkPSHMmh5FbLb83QpLGEk58LvnhtugagisxX0ZUUT27cYQLbNMkxc+sNUnen
woAj1SqoxaCao0vFjQxxz8pxNVEHJ1LG1fef48x6f/oas7u7QfzSg71O49u/lPRrlAOD9ub7Ic7F
q5/GmN2tAqxsrE1p9WBUxz6LD2KAbhj+MaJhm/j2ixhSpK2K1KncH76KnEKEcYse72UiiYWfsjTd
6c8/PIi+bruSlrH4+m5Qj4N0j33tNscsySlOYXlVT+a5k9/wUpf//DegWaIiaElMO+8PheDZ5Djn
fYGe4Ca7HiXUlbIHHnrKTSwVD+G+XHUXS9C2r+oDOnz1f4edt4PsStV6bRo2eHJ3/YP620g38TbZ
tSvZRODWkQrH/2mvtV/ff+czEcGnYWe3iJWawiyz6TUdvbUu5ad4sNf+AFi84BUahnIHHm2JyHfm
pWNQ4DxID2hfxamyMAThYasesG53n5pXmaZsvp/W2REMU6ZWDqzamifWQ2+ibIQ2yNYs0PbF0hKf
ou9HoND09RmAEPfvGLPrKUTbdwBZTFJiiHxTGOa6wNcrlcpNggutbkcby6NOJ79mIIV8s//dlnSk
xrG/tJHcoDJJXrEtTNrX4X3VSneSsNcif/T8n2ZkXyLfdeqRFo4LyTHGPzHQ/7i9U6RfQWWtYbRR
Mf9ducG1Z8k3+ZAjeBo66CutrNzY6lp3iunOrGC0/+bX/XLjFxBx8ASDayu0r81EuhizdqWX3n7E
arBFHGlMq71nvCqlumFocMr9ZZJY/trMg+S6Q+FpPQYJFjO+z//9WuvsjTW6W4FWkJ5qD0WIWLwF
mFX71XoxlLCYjyA5QZYfdFQhBtO/6Hy0fdQcPU7JKVWQEcGbnJ+GAsKGXF6J+lkuMeQrX0Nh4mxX
3OleeCAnWrVYzIGIuRKu8qeKLXgVOG0i8YlcW7/XDPhAoYZdmxa+tJJ1i6DZwbX9Q2xHKnhdEW5c
Vzz3UQaRS99Eg4fbmaWvPO7+oEL2LKlfh2yklKlFP5XypHaKo7bqVV/52Sa2jZcmCLUt3Xn1Rz/2
f2QtNza+2hoOJBifDqB1APHwpFXetQjqi9SW7jqhqiuuUCew3k2UhHMsumwUZGvrXsWGrpu01srm
xiyVG7y1NhWSdhGEGzPExLDvD4VAP0my4IwiwzbpbwxWkWx8lMDkRN7rcExDv3h1k+QNjtGpN7SD
Gqu3vXWDTMFPgT15Zak73WwfLOgmA4X1RrH2wqVUPIBRbtMdva49nkFXUJjWWVltpCg+Ffl9WLk/
4whCUvvmWf1a9pAydW0nkRVs6568CiEmQVtHmLCO86nDNlxXyI9F1cmOrm0/3KYswtBUGzNod00f
bDp1vIgpu4+pf0kXel3qFstPExelda9PT30n3w4WnBCtuDCyRy1JVqMf7/Wxxn/SQ/bBpyWbXeRD
cEhze22RYojRW3VxcJAgHvqje+V2zwknLB/vPNm9GOVLXx9XgXLTmPrOCq8HKC8GGmtd/aOPEQPo
0ezN+hwfE2BBadWuavRLKjTCxGhd1N7Jrg9lxCzS7LLUgnVmQAYMZeOy1mmeiVctew4VdydH5W3/
160zXmmme1ENhVMBlQDsc6FmxXUnR5XTZrLiaEYJN85/CdRQrHKj3wNKWVewXmoYMm36gB7KJhfx
ygDOLyRxUzbw4wKE91xrIv2LG8nCaLccnSRBLUXJ30Fj0DHyaXVjYy4g75n+lSm90Z6hn13QpRLP
uSQ7aXcMaeTmcvVzsCEImvIVeLaVSmsY8k/fJVtdcU+m91R50npIb2qhH0rvvYZfKapqFY0BwZOA
WSw/T/0puS6cEl8AnB1rvztm+j5vXr0QR0UeyEBG4jlJ+UuESX737Gf0vFvOjlpVW9Cc66Lbqf4D
QpRFfycHwaHvaFsQZzgYVcsVbTa/dlRbvEWeuZPl9hg21Uq18gNoCJTj0CBs0G6WjpIvtnXkcVXx
jYx6WBmRttZCwPx+7nT2Xk+Mn5GWI0d4VTT9SqHFL7CpG+Gmf3/tn6tlf7r1Z2GYVYKs9CkPb93L
6DXY4ye6w2mVH78ON/HO330/3NI7Nv35hygIhwq1t0beGNRfhPUcde5CkH02zDJR7gb1DTB8DmpM
w0xvlED3thDZKoD7VfLTjRZiubOT4KGftCghCfztg3ycxBiqVZgB2ZyE22LloVfahVU5l5Lx7/47
xCzfbFtJSrucIeJDfcgPyrq59LfGg7fxFYf/kJ1mi4Lkmjo2RJ5k6903q/DQPC+VC5ZmOmt0AAyQ
1VLnZ5gy+lpNetSyfP39jjgbddjAyEHpE5/O67vFqDV+ELD/uiHc1WO9zztzFebDyjJ+/h3pPxZb
N/9ktDNPr9n//P/V4otM8//tAwRwPq8/mv4Y/PV/PH80479wSkA/mkR4ci+ZLLr+sfxR9f8yiDRN
dritIWAkOGj/cfzRlP8yKJLT35kqV/+AJv91/LFtAM1TbdugyMxI/wNXr8/5MnLWkwsRCHXkda3p
KE9//uGcta4sPKhHkCoMLOl7DYp2fMwLZHdFvrLtavfhq/xne3z0k/m82f8znK0hZz0da/S2Pg+H
7aHllyOYoCZXL3wVvxh3Kcieqbb8nzEMIIEW7CKkGj6PYaCCAB8f7zBoxoexQahlbfxxj8E+cK57
5zdyqU5jvJfOkQkevp/erPT3d2zL5JuCHUAv/EsLwPfyZuhTF2Ou/IdfXccuWnpGfuF6jwUSWDpw
qeo2loqVvegXMau6MDTY2glNR/6CCNYXX44o8tN0kBhaSq/b+tZPtWOmRFcK8mx9655UGOQc91gd
b7+f8+fXYBoXUypgoZqOvDMi1/PPXSDKZ3VqxLtLCTf0wE67UjWsG3WRHPo58fxnKC6xSRqSc4Se
y+eVDVphoRPHUFU+IFmgabjN+Y+B3N/mXvxYIgxyVyV0576f4JlRJ4ApPnpC0Bmcq2DKPSxUolEf
0yEvVJxOUd8il6jV7aNDF3VrzT7qnSm9fz/ql5MCawSTMMiTuFHYX5azACcCVMILV7IOhwSVUyV7
V6LC07ffj/P5bfj7Tdk2qkGlbkqv5/DeseyqvilSEFToKidqtOlhO2dyiibx0of8OiWqrRoaLXg5
UHD9slNCXzfzAkkEtWkcOXj1/T/fz+X8ALikIZUPwmMOaI9Us9RciQQiVNFaiDPETMqkWigTfN3v
zAJ7tonohwTc/IM1shXEckPpdowNe6sE4BNjo6fqpw76Qojy5XKmgqr/NYWDe6dDLf6835FMt/SR
JH3KyVcl+TYyQKp954JUq1OxMK9zH08XOM+BcWYr/FWb+vASQFlSFJEj0NF54p7Dfue2Sw2rr3uN
+XCOKJOxQNr80wGXaXK5Z33ouEmXtSZV0b7zm+p11II+xmBdre6+3xFnFks1dDYE7B+esbmfXSIp
mld5FosFz1cYiaNlAfnRksrb1ytC8JpZU+XIoo0wf9ZqOVfqKsBqMi8pACBf3ChYOBmS/qrYmYcW
ZtiLQ6Eji2LpWbD+fo5ndglIEFwFJyrH1Mn4vEsM09Nj4GzMcbiXogfJeIlX6u2gPX4/zJnFm4QH
FOifmI2y+T8Po9hja0c96CbVnACXUajl2VHKqva9MqkAOV4Y+cH2+zGnf/Pfrsl0OVHdRA+XWIgr
/4sAcZJXqkyBIFpJSLEPcvaqWGTcSTe8KojV3iZejKET5hsLX/TMrpn6QWwZomW+62yqZixXbhsq
ALDbeFMoFKGCQt6plruA9Thz5LjeOdsw+dHjnZ/vPsiR0JdRVonG1CRVnowXksxyFw7BfBiYnbyW
3Fg8YpAl5rgEYHXwnRM2SD540rXXDNkG0PMS6m++P+ajTL/iw/0xRpmrJanPZHAHW/uaZ67ibDQu
EKyk65qUS4zr+SLNx5v+/MN4Xt1VWtsyK9e/1JWLsXhSi/vvt9/ZITQOFUQIHKPmImZ5k+swBhli
KK/gPDuJBXmpzxfii/kmZyL0YCZatQ1XCYjd54moUdREYUp9Z1LxOBHFYV6be+4fVB2V05jgBh62
sX5oRy3MHL/xgoUA7szCTboWMtRL5DK+zLKPByWtLNJcKnY7pfGkrRIj5WOlSeKE9pKQ2vyq/Dtb
ogCuSyyBIEF8nq0lOk3IKfjlbqTuStfMrVY0fv3ntEFeKkcw84TQW3yZh8PwT3L6yX76Y/JxZjlR
aLK4pMl2AB/NdowYdbINHXkF4SXmm69q7S5HcXA/Jk3z+v3OOXPkPg01ffMPmzMcykSl3ATKIFNf
jMHeFkO1sDnPfsgPs5l9SNlIOr8bCYY7z7ZOWEEA/mib28o41JHcOHmq/5IS/Bv+FxP7m38S/xAL
z0Ydg6gWklbyCsD+cBDINI9ZOdgLantfjgRvDC1ohZRimqE5+3z2YNStFKolFcsYKYUgezaqEAcL
3dp7KbaCYfTQNv5uNMXh++l9yaKIgBFvhKJAuQSJ7bmiKchG5KJ8Qem8lx671rwY+uwx69XfcVw8
8JEfK97vuvZXib3EtPuyPWdDz7anpbml3FRtibnGs23SvUvfAyCVCxP8sjNno8w+bdA1kS7pPplo
ihGQG2wlJd35qvVqG2hzZdzfA/wIPddpGAVHCTNfP1J43ZEsc2LXW5Csnscufz+3iTQW4DVcAOcR
u9H1rVrXLLTWWqcCJdWqHY5lkJ60IDo2cvT2/ezPfeLp6KPbzD2EH9rnY1mgq9JoA6uLfvopKDy4
jOj+o4j5/TBndxEmBszKRpaa8s3ncWxNQlozYCk9Nfzdif4mjOxjngU7C7DUWukQXM0HS3WE3R/Q
u1oY/txHNfXJvNU0TV2dJ6xRYGKZVKMEMPqp3jx4Ni4O4Kvozt7UlHjcu1jXsmLbx20u7r6f+Znd
xaExuRiof3DNzmNRZPvyrG6Lleitk6Imf3Q9WVjDL/ceOSpPhxAmZQBqZ7PnMguRmFd7uVyFrY2p
nL2SB7x6vHpdlcqTJwW3tbukn3F2Vh+GVD8vZyL00RVSUK7qxELOPyqOIwpn33+5L6/wbFqzL9db
uk+ePk5j1D+7TNziF3hRGFHvqNJSiYzb9MsNC25bI9iYPLkoVM1PAtOx/Djxaasa8LOMQh0V1DVl
HE1DHR2U616mjIZwPB94W/fjKG9iyFu0lNQOq1xLRnh4BbxPm0C8wN3gFnkG3Z4eiM94JwrprSn0
YxE3xUYFofYr0yLDCTh9+zJRzEvD1VBDwqJ3radhsdHtDlK2bkQXmtVAeC61X4mEOH1mDK+pnj82
fX8fZfKaYX8YrbWDFeWOD4lQN8PQbQY9RVQVz4W/4qVAEHP1NupOkrQr7TejKja9h8do5V30UrSB
3wtOIZJBL+4EnLICmrKaNRuzxKwz3HvaY6EOK5FEu1YUG9/MLui27tNSekxge7coW7vlUfdDyHzv
WW5uVPAuYbpS5BQROOXWL8v1pPVh1RZoJ/kyksx1pSZrw/A3kLO2Wa/pOCvV2cr3uwu9MK4yy9+7
5lOTjqdBZKcOHYC8C66MwQQzRS/bMZs+dYRw11mLvQOFqAe3hnIGQ1NgyimHmCIYsD9UdNtHeMdV
e0VXXrWDo3AfauM9kLB2S0P8AEzjkFX9u92Ld0G9Qu+D28Tqd5LInUBX93RKYz59eTJ9ZCoCcxca
4X0U4KVpiIOKpKeOCLba/tDUECvQAH19EExcnyhqbSUkedxO2wHA39kiWGPKuMLSDr+OyOn1Donc
P6GEppSdk0WlEMrs5LbDAQ+zCsQWYHlCIy/GR9evj4WKlpYVrsGHXio4zwfdqo8PMd16+uJWgpnE
5r85Oq+m1pU0iv4iVSmHVys4G4MxBl5UcO45UivHVvj1szxV8zJT9w5gS91f2Httk3fQu8P1WsUb
++RyghoCPOwwGjuDvyFD1aCx9cTjGuOMy7cL9KXY19ufFA2aO4XpciJrC48sxtges5my09gcKmbY
E1PUlcmmqzFXVqQXYe9MHpX4by6uSrZd+Q3MQHPw2WnZ+1KqBxNQrVqpG5d4utSS/EIPMn4eDrT1
pu02Y50ELi5N1zt1Mf5DwJZbIkvZETvmHsfE2r/DVdxkUCVVKInVaTXfE6U4NljyZP9Zq68z5Gg+
V838N0HZjD3g2v3B5FlwAyxcBTlgRpbeyyGGxnlelavp7YbmLUbaptuvFjZ1q7s641uxvoxYB3Fr
4irw/DTB7yhk40/zmcCng27DatTv2fxvtcHwF4CpSSls9kW8BovGMhbJHryDcvporFsuP3HtWXbo
ePg/xZ10psjMz6Z+X817Pe0J03i30pd53VNcIHAxnHBd3jvAl6mKRUM/l8l+orXwugeLbQytLsC3
8aAl8kVzCr5gu99DpYBjX6HAjqYs25TLvhBfMapsdd1Xcq9mB3e4irGA/nif1WPq/jr6bTJ+FG2D
UGjjIkpAM3BkncHcoPce9Rjx83U85O6Lhs937E72KNEsyY3Ff1NPaWNFI9+My62CHtNCRRJl47bM
osx8xyRpvRdE1aQ/0IWhn5bDZdYPNC4GxKZ2ZihXBrN1MgEUKvKvOkHybGOn8DUv/qN540trLX+r
xvYJuf/ItIF4tdqG5zGtUTFKSh/EKm4vrwulddj1TbWN1Zk8LYNAIrNdQYX3u7kbL0s2bHsDMZve
B8Wa/yfdAnEFb64gBmaWy7xtS3s7OSkZ4NbHuJq+mRBIkbp8InP86ik1OTrtC4w6zCuq/brqwJhT
7yJjRW500eeb5y9sp/YW3vRhqpaDsZqnPLXvWFL49shhW3REAbNGF5xsATKjclSiTnY/ZjPHHFcH
DpS9QHaWad+jTohzOe/7yttl/aWO1Zdi3BcglI0s0vnm6/VAwI/p+siUmFsx2Ek8g+f7vdPeHBfX
1WlKdw4QDJMwMAI9VBkV3r0RWxUpXUouaWT95FaEtALpyFyHVbqrCPUrOaZRwgx/tJ6HKceKda7y
kHtCWK9u99GNvjLs8p86i5byjvNWY/LChGmxgULpTzH7JuWuInU5m3fm7Le4+sGBTTBY7i6kgZ6o
r2NXRyOBdXNloOPINhCjs3KBBDtErvtli+I3SYabNclLIv8O/BoNFTQRxBu9b1+1ZTrriAQnb3kx
hrrxnyACC41P0M9WpNTOwpRQfDZlH8lCvQ3mEiyISkXbbCxMwlxdqbyP+Qkdb2hmcufioFTbcz19
Gk/041esvfbm2Z7/a+ptbm89uRvEVj4Pu6tcQ8HhqMgXOd3nhYe89SsTNjB34uQ+emtH/LBX/IeJ
rfQI2sz/G71XU/6JSflTs/cOKzuZWSRAiW+hHQvYqulTlSG+EvfT0P0VolaWwLIF6r/+S8HtuahA
tysRAfjbn9iGNt5UyYN1A5FNb+qK6Oyi9LdGB2Me+4kVwcyPXb+Y/rGMjO0asVFLSvuDWETEOyhM
1o9Ju0CwBdyaHOlugzxzT1WthZ7JJan08p10qMFvLB556eS/BZy/fqqCTmCXzAzmKnoTjCw22tY4
T5kINfmRCBGMov+ykzfcO5tkdM6OW+xnhWq9/TKzItSmOBjyVz1bdo6Kt3491FO7LeoXo97nGeB2
9F/24pPauhnqm1VmG5VRBjvfe9woH7qVXACov9naUfV+VO3FMM/L4ATDbO00L93Uzb11WUlWTaDY
y4s3pYe+ze7VIK6ZTtagV+6X5XUYOMdvmgCFmt89B29F7WybRbuZqtNyH31PpNGJYcU8P3K02vt5
dThpbd9tf0p9Z7g06/GlWm6ziXDMeGm1HgQlSZb1AQCEPzH3L2B9jIsblMV/kji0FTCN2hobtTr3
yVeh7hxlYxVRE0ctuINypCoqbyYOTHUiNr397teLhkHEONsVWjPpC3vF4W5HDUGgqsI5khFCoYmd
LbXNYv2idggnxeOLFyGl0FB+xuNvRwI1C+Jt0Z5WN8qU2xR/eQw2FjTEEImDZ54EnGBEauZLuWJk
xne4W11tvyAqthdQqaQFKw7VFYznGlb1uBrbKT3ncROoKPDwOr/UxbzLEy6cptll6cR5TtZ9nm+F
WUO1tW5jH0fKaiX031oA6Z0Azi7+7uwJhnHZBm6TA67W9qNqB9OzVuETqykRevMw6PtFO5iDGuTT
jzERQCvEcYktmBrIpBoOiEULNbM9pGRtGivV7ijDriz25Vx92YQ1bJxSnpjivqXmh9velJUctTGP
NBgf6ihOwkneOhespG3+HdPPguewOa6FhSHfO+FliBahn5V42o6AL5LxD5iMvRWflXkKwK4Gc99/
Z/VrMjmPIiUzoL0VrPnG5XkJDGFPEgVURcqJzWR9GmlBIk/uI88xNqvdvM49jEJHcK7cUwnrXunv
S2JEOhzaavq7wtZ0ERwPI1knPzp4C6d9S90kFJSjVj4cmQEfCvViNu+Fg/18TPf5jDJL9bBdk4y4
0dsqiD1Q5WYhv113WDeJ1N6W6Ud24340T2SwGNx2CrS7oIL8TTG1ztQ0NBQrCnpNb7yokfESMpqx
30EYwPKw0Zp2Pdai3KxRyUIuQUTYuTd2TzKqRVedrRwYgq1C8p/iwnuRTlkftDxeAH5A08+Mo1oL
PVw9bwrX3HomGJSB1XYcTZQVXqffVASEbjbYAVyeQCyQFO2y3NI1RHqXfDRL4WduEepl9ZHzYTip
+lI7cl/BeiSx59rDUiFYbghrz3Y/XOFNOxBkbEf7jVoTfKCfUD2FnaM8Awd4EQcc37N7lo2+zcD7
psp8bc3E79zs1Lk96N/3ZPzPa0x2M4Tw5tEgPqb+UOF9nXWanEgA6BjWfcn12JhnTJgnRWPfiylf
z+qjObvI5sxHrKXv7oKpmWqtM67ziExSx+eW3tcayzv8RFGBvUVWL5L6TSuqW9f/WNbfutnFhTwl
cxKq1a4nucRbSCzXys2ICEM693kErpIDmSh73x6mQO25O9yrq0A55imDbMxesPGHhfYD+kvJ87R4
qHUlVw7dYqN/JnW2nVGZlov+ziv7KAtEnZlaoObzXj2veilUk9oF8WxS/3apDG2UWyp5gV28HcEl
1TEwbyUJO7d+GVVlg3R+o9jflTUBfDgvSMxkHiM8BtqfQ0wYT+70XZKcW89UK8rVcLrA8ZpzZn1k
nKJSMhGrrYC4g41KZxLTHwjvVquHuBlOACh3jQpssrUPWnVacq69lxmd59xdjVJhJZi/AK/aKIzi
lO5PN3VHrx/3ZLGRWor8DL6JkSZ7kyQ9woi3GdGma8zo2rZvihQoWLM2cmRxGAX653lVSJ7XrkoL
K5nO2y/Ndlvz/z5bVcRhjs6TJwBSOlmo19jmO7HL9b2rln+Jmvnm3UPlmgN1v3qo+FXuSAtSW5ZQ
/PzXUMfqlGI8Ea6dvmgJDOXUO3hNWHNU5HmHweK8JPQQYvu85pfkVhVvtanu+B4mICjZ2CH3Tjec
kxP9q43i/MVOPk39c512dnKVCdEMdB1ogNcx+RODhxeUf2WShkXSBYhl0u5MSEFU0Ay3xRZxeVBV
e2zemREsGUYSVz+btCggeIn9RcigPOup81wDn08uebef7UhtX+nFzHInBrSnSBafYqdHYUETTE8u
6JnO7zWfMqvqT5aGPvodhZz09hoFKjSThSLPGveSLIJB22Xxui2cmcyIVIP3TuAEj3SYK/pWKT/p
GmolsIaDJJXKRe6qQrtrq/Pi/DfzZG28PIi7V0mIge7yMf1rCF/ReoHyt+Hjxu7dWD5xDL43y8BO
D+l4zaCtK3tp05XRtlb874VqR17nj84xRtrKWedOkLqw3N/XmAC89D8B+V5j03eJ489V+U9DG7xs
3HTrLNFUXLoSkXb943AA97Ofif+U2nfExaA1VdZHV2CVpkOltJ2PeSUAQx3c7qrGlyEb0XBTj8u3
YXwoFMEsao5qUR4RYr1ljdxUul/RsVZMeKDJVO3HZON3m6EBmHWgiL9KeZsYxgB3OuTDrht/oH03
C9lGim/o753K+Qk1G38AyvLFVnYkOwcGQUXE1m1SxOmo35kDkJEEh8klawqWeE2qkI2Em0iUdLeu
IBByentlwQJjnyutOwzKQcBPWtv3PnniuskN2ZjpbXT9Nf+xaN6TsmcitMnjLKjiPlJMek86JI/O
3NS4bIMEJ+f0mi3Xifdkco8zmYn1HA7EjxRUP8GC3bW3DnOpo86gnkfnXJbGRe3qYyWpRuu32s3U
zdzjCGeLOOZ0pffJU/mp3fuqtk/Ie2gJDlfsDy3YIfVg1TCWFtKBK/IMzIEsiyoQUPSs1oyeCR4F
Ro+E5DNtm+hzmPFUZ0Aq9J5GB18M2jqzfum8Q2I0Z137k8dno+2BkFEYyQbrBpRyW477ZsbeUMV/
GmX4N3vavl7LvaISR0HqKofj10w+cZeLozlWITFPnNx2wMDpoiAVUtXRz2cSXrSFAQY5bziADa8i
S2Iv1Z98giLVX8auPMj2MeivnrFs2gT2EYPnTPw1k3Pf9VfKNf5EUHqrFRh5cutqMH52eywLUmKt
osEsxtsCJcsFej5nORL2TqGTi90RkwL1v+d1AnOb3Uaja2enQTUs/mixhqXoRwcrwppuzHJgNjbF
rPEZflu/o0ftFeqLDZSqp1F7LezF+LIak/lAL8TqbmpNxu+aK51dluiwjGK3/Z50BmkK/2M0yZ9J
T7XfoStXgW1lNjkg2kR9g5xuTSRF1KO/9sAkOLBX5burhhL3V/68l/ibq+uSiInbexZKiCmap7Ew
pLrvQQwehZutNhe5AtmjaM0uinunZkLHvsDBWsewloXlBh9IUe96oTOJJNjk2/Ky9ejmjnNEZDoP
COyTdoeourgrYrYr9O5mcytnu74yna3rzVSJ7qWP7XEnPUt/U9G2HsYJjt5GoseA59JPWyXp2rAd
9eWDaOmFaZZu3Pty1N8nVxv/4C6o/sIX0sabmDhO/DjRFnerYAz6dRNBDG/apG9oemIyNpSu+NGq
URS7NR2pa1qrmyJ1JEFLI9USkgDfK2FaVKuBnHMtNFq+xYDlXOtxUnTtl+2Ifrv2zB2nRSkRfgzV
py2leukt/iZyMOQuJqzh1kmTusdi1NrVOT6IpLPIwSlwshDDbg2vtSV0vFZK33K6CRvQnEHCka0z
fBxEWV0sryfkfEiIA1eXlKsLMbU9baDQTCkTWI4mtVJkYJjm9KfqFpriaSS3ZlMOgsm4LKb6Q0iT
SBN1mci48rJuPKhuTHg8+OHXYmnbS7uU87U09PrbjfUZZKeAfToUnvG3tAwwbTFxwuNZ9quFcXEF
YgggLu9BkuhcoygdZoLElZrKSE80ArvGrJKXpXY52Jxh0N7aXDPOo+ZA11NMtwn0mZa/6Zb81aZ2
Ooy2QmSGAqpLVXKHV38BiVdPWsK0cTL8p0mBtk/vv5NBU2+qPrU/bh+np7TLnCdeoAbGRnj69NG3
MK3JOgMvKGdX3a7MsBizmhzN5aSO77EzF+Gkdt23M7ErzqaCE2PK3fmtIU76eQmm3UVpcvO/GRID
np12OhtV5T2FPrXJkTnuMmPeaCTtrDkqBKcqMDQtqAuDsWtpJFoSGMQ2a02Kx1awituaekqjPw6a
OUTq0IArHIpCS4NYPOF+0koktLdcErAnu9Rp9i1qo4AIt8715do9f6aTedmBYq5svkpN1v3NkkoJ
PXlexSEnmYyTZFqNc52rTP5UYWR5ZDdWTzJ6TEM221wTNOyQ4kdH/lnHGR6sLCoyJlbdnWCdGWZ6
sNPMPrt5LT7xBDGqrpbKJ3uoZChhmKGqllSG5N0rnLNo6HxrpIm2wExgBqIf/3Cntt26S6NDXeXm
O0qbxKhA6ypsaVXVtvvVI8GJ4J7CzH12yWq/HVWgX5Titfs6irL9L6ZFuXX4ZM8iyZjA4EwPeQIq
MI3SXOmSq+zRyoWxW5aV5FmKZDZuea85O9PgYPVTj2G5JuI1WoycBcScCINs7ilZ/3WIKVpfXxwt
6lbTfSnnxOqD3lYcNgJd0fzRc7sUUa/RGg9SYDfs3mynkndtsD91yP8blAQdjUfVneKCRLbSlN9L
nzIJmOcxSmqtQUOd6qHtjvnL5MapfR69snfpI0u6mHFlSUd6EcsNL0kamp+Bwl5tflt3bv/QYBdR
N+Zcb5Y6/6oDU1rY4zPQViRRr8Oqq2crW40vvWeKbqdiJI5yjjdtWekLKX519k59xnagXSuu/kxr
mxRrlsaM0rKnT3dSpYFrr+8/VL57st8kA8QWt4WviIESI5etw0GzFpRTaKovJGt2X0VXIBJZsEJF
jF9YIqSLtWttEJAdXmZf6M7C802v1XjVnPqqhdORMrFtDhOCw99l9bKL04rqFXscd2I3SO1uGEWx
5wjo34haS10/jTPjAAOzU31XKQnKiZMZ01WaUT2nzyHbCCwyR9Ox1R0lfWvdnPa0y5pr5S44lJpq
+UWM0bK/XtWrbPtqZVCVwWZoevdb6Tzxo8XGGEE6p4pKNGX5ngxZM1Rt64yWfcpV7zDOsTTgQQ0V
YShJGQwGVuUGltO3PiRLx8UWQwBVROKe1aaIqba9Zi1IiKm7v5VQumGvZ3xzQVc51BzgBSqYu8Vo
vOlL2zEGtedbaZrxzVod1e9MLFx67rgURmXP3dK0yUflMHdq2hFjdpZwypee/mnlot7lVqp6R68w
37LpWaCbid7B2SzraXrmrqm2fmwVc+52sk08yc+erc/EEgVWQyEcDc8mLqNgHGdjgE5pQ3oxEJBk
+Fjt0r7oVk5klNGkI76DTi6QpqzRag8iTVdGsQOuwUuPcL2+losTt/jTJRlpP3zqThUOEqUKU2m5
FEGmL5l18bo0VvdLSY7ii2b2Tbx3UY+RMiq6AR5pxhW4sRMxGl+5kWS48DQ166thU7YlBOlN1Rro
nYCtSslc1E3mAKunLHzBSjHfxWgVsciJounSMhyTxrZrprIG0QBU3KvzvaS18SN79ZAv9Fna+jNo
2CWnroLTW4NrdJNk/pVmKlOfzyT/07eF9mHU+kjSodd/oktyzpmq6yQdltfZ9sZ9l2ocwDlHyUes
ef11HtK/gyOJj1XdrdFxXZUCq5wWL/MmH0zSH53YuLil2X1DmcxCOiVjg4yo3y7k8264xR5aR/Hk
VA0HBsjSbeZVl95gzsGc5p4N078169k6TTyqlFqGwyrFdj5VFR5Hb506szx74xDpLdNPe2p+aqWZ
Q0OdyKVeaDka2VTcmOQs0viX7MnFol5shSKu1DsqQlvfWssIzYYbaJPFT+K3yuRsqVL3YJn9fYIh
BjQ4XHrzb22jstPL4eD0+L/1FeCnRfGGl9dhTt72WsByJyrWr6rlGPOsQOlKBHLbWSynwbzPsD91
mfmyF8GUGGw86peqbMIY92en1JuWWLvak2/z0H/DMkXzvS3H00CJrk9Yv8th5+TiNaGLIAs0srkN
lQmuquiuSbrrtXGjTf9G4b6qLUzQ5T2O9U9EsQy07K3mCR8e4tZia6N/rCMuVs3Y5qb642GhHdUt
eIBtzXq+qY2QxR6k4p1LdMSklr6z4HeO80NSyh0azo05UBUZx1SUvjYe3X4K+iTbqs188IbuJtLu
MFGPOS2EdGWITPFnUZMX7BZRvcLJHY2wGZftJAld0/rAyiZGprRsiNzpnp3AWu2DjYM4Tak/FOvL
tt0wH8ZPF1pcM3bEYmk7u3mwe5qbkvWu+JP0zJedhM9VkEaJATmexSUWyEsIi0z45tKcLplQ5I5/
agjsOQ0n5+CV48GuW3pdsqscwobccxVf3HiMtIWSwwGkunrujYNqRyDxa9dkjO4gJiWsjr2w03h3
JzjCev7QkX/m4j8jZbjERK2vwl4Yv6QFhxprHZcf68HgMZe77B+z3b6q8sQRi3CLjf6Uh8+cK9VV
3gtY9utwh9SAPx5FenFOPevYieGLUHvyStXIbYzXhF2jred7x2lOI0H2hsekbhij1LB8r9HCAupJ
vkI98Vhom1bYpY+1fzFKDJImpmHiT5XxkbgThfEKFqzcjrnqxyrxZIQeszNsnmOvRQ0r1E9sDgdy
VNekCqtk3FqdcSI+yCvfOtIPqmBQP/JG+rn6TqUaVOO1pkE21WhYecFBBa/Swieu8VKem2UAxWlu
6gH2Zf7TFTRWyzmvcbxickYE6Zf2Y6hYcBhFMHV/FhLm1ZYuNtloLkNq7jfXw9g5vVvAkOP1bJIU
14lbJniL8tVvR/i8VredCrkbwdR02hQ1hbZdFBa8q0scXaW7D9GLR205gRpj4u0BJ2sP4TzG9VFX
j6J4Xaspmtbxe9UsP27jL2OasD5b6RM7uhlidl1McOZF0PeGz7hR532iDRqWy1DspfyRbh4YEBHU
8dzAGsx1/WXkIdJ087zO2MvqYDBDZVF5zfqrJEpxNWFp8U/k0zUdv2T+oejELk/nEYwvKwTj35wM
LDnj0BtOSdO+pvQprcVSnGREfSKfuuFfPWZA+1HxsNJGAeMtj5X95EqaVRPfJp7IGPHzE3pWEyu/
uJIi5RnNds8nZZMYp5oVOTswjtTa+ZSGetVGO8KrHzjgAGrSkQtz3DvkuTLkFtbDTR9OcuvLy7MV
7Hnhe4VNKRuu0Tx3w8OZT7N60IbhIyPRnCr+3HvxbR6y39yGdCKwKRmzn9vHRsfaQWdnDOe0DFYV
qcn1+TvXIoJjjxBAbGqaBZ03Qc8jYbNj9I5O8Z1CLq7/GcPfum+DrDJxDX1pxVauZ6W7ec4ncr3Y
26vTQXdPsjwu3inP+22CIHUczahKtCBRQZfdhuzhmN5/Ii19LOQxA+Q+TK0j4UK1vInmwdTWbM9y
bJ8iEJmcBC3jUp8N96u3Ll0O2lwEjcOUeIoGI30dmDpy2mlk143IzvPin95Tzsz6TuJGaMAzIOXZ
K/kL1s0t9fROl7/LtPem2Zf2FDlUncSOUojtjOlg0x/VCWOox1TSNGCP+h0pgGN7ZkGI3MkyWcgq
oWf8S5EhprUWsPs8a+1hqplrkTBpKRQPjL/lTOqBzskjXgZ5ULti685y09LjrPF+4FRS23s15y+M
iGPzLhbnXTZt1KTECRO3luykuzJntdE2bQ079ktkXurAvNXzxqCdvzLzrE/enphi3+497Po9SynK
o6wI3Nr4b8hsX7NDqXLgevnBsJpIs1/ASgVecizBPaC2eSH384fGhwqtomLjwE5030nopouKQR63
K4NGZ4qMeT20jjhU1IfmZLIQZevrwF5gLBY55vJHt8j0BYawjlmoo14RwmOG9K8trrkG5qm/Y9oL
udVPwjb/KV5N9rYd2gbhwg9dLB+6U+8Vg+xK0Oysm7gw09Czh1BRkl2rGJE1jgfPhU2yQAPnV2tY
euPZD5LnGUYgoKOn23R66pIa5hSm+Si07o2kaJaXTAD6dL84bNlYwRSpcyjafJ+kyL8oRA2jCQ2U
yWtVU16W51ZZ/+aMz7OO87QEYv6G7DPU47/LzOCMxxiLYWAP2o9ePtdjyjEunW0FI727xY4VmSMb
B7qjMmW8Zb+vg/mKhusjN38yLq9ehECk0fBpgQHxJQfqbZlUK1P/sZY/MqM8pIqWI5PRZ2RCpp4U
whqT0WSDpG7lpNOyWCUVTMrCX4jZ4suV78aCZK5xXwFOpZz6RL9WIr95unkxLS8sqCvNeGGxa+yS
Ig6WNt+V1U0df0aBokCwJ183RiVee4WmuF0jZupHuaaPDCIJTLCtq6e7xn3LunIXrxxsM/wUbTis
Fs4tRgzQXSVZjOmhVEuWdunGs37liGplJx120OvCIONuczdbdFo68uRhw09hm0nMuq1s5chFSa2l
XtcG2Ivy19GYMOg/iUlbclV7dgf9GmQqMVqivhiJ5eMnOfXFbbGmo+iHqJsQ2fGJx0MBm5A3Uzm6
6l1OHwt51dlSJFule0JeePOGjZHTq6jG8trJlcu1PxSSuIuSHndcBt/RykPqKPdC6Ac1zfsrzgd7
Q4dJ19KJLlhbQikMj/aWaUIbLmrX+q75K+bWJ8IGwFnC6+4+p91bhxnvvrrW23aOpjQYb+OxYn+E
XYlQ9KvDNZUehtc+P5NoMWphYgJGo8u5aRFc7ezEVtNXs9BV3lTwH21osVxTeGcPah2RVzg/S9pL
PW6pYpdj5pyKO2uJXNkpD8e96//iL3sJ1IeKJuxhdhv3o7fJxgmShgsraKOBeFCiWHjrp9c5QFF2
5+9tCCfcDAPshoyJbuGrhIIM5NdveuhCaO1kj7JBvqbmLian84DiR5OXNXJOQFyiMpyueUBMxEha
xE4/sD4+xX/Kdl+8V96GIh/YiBEZHPnX9dPaD7480DO1/JNoE9oPlbjsNcCUvKtrf2RCuOsvbAwo
zk7mlprpOTF+VT77G1UNmipIwpH7UerHct60R2z37U6+VOY+yS7MxbIyZJmRDAc9kywMs6DOfjPy
7O6OGokoPabci8Y/p7zxLOEiY9SboDokLuW9uYpD8jQqvDmH6jD+TkrANHJDSaZnJya1CxtGzrKo
AqDNxw0NYtv/kE2+z/ZVkD6o4ngl0m2PqTscHg2w7zuPCeuu56U4R42615kI9rA5RnaoXffPm39q
628X35zlmyztvv/01nPFj0BZVIAb3I8i0MqgZfHa7UDK0CM58xtrGs8OZuvQx3+rf3QXRhdRHCDk
XVkzjh8z4OPYt3pCTahHiWl4HQyGbEgm2QOme9X0GZ3NaGnWHVsEdY6G6QQNhu1W1Ab8dJdZUQSf
xvTeKwa5Tqgy7ghQB5aZ7z1Ton0tv7L+d4gO1nx0r5Z+pGZ3CG5qeAW2ybEL43cFsWQY03y8lfwl
AZ4aPL/y3Xozjmsetb9Gyg3AWb9J7tY/J6RutSkFYLL2G3srAhnNJ3Y8gqSV/wvNbmm+N/kWmvcK
Ffs6PL+TTZ74cJpy3Ai8O+ha0M8c5monb8TYKuV/Tn9qn3ez39abYuYQ2ZWCbf1LxeKAjydPlrC5
2PWLQPeH+ldG/Mqzb5ToP39jZ8syfpq3PZVo5jM5UQm0qXZU6ccSXS1dNNVr8oYQR5Xh/GbtjPXa
aYEUWyS+ycMU+0T4483aNof58ET6ePueZx1Bp7XVuaz5jyEi9cO+Q7j55IGZj9ozncPXHrNL4Xti
J2FzgZNtS/fc3Abk5cM++wNiZaKJexpL4HG/g08EG1D8p2b7FhmN9tq5P53hZ0mYgGD5ZQi3/NVE
ZHyV5Wf95d6Q/auvU8aHfTbkGYyZANNYbQftBGdBL0N33qyWr/bHIgsz/k5zY/5NrxzzHSuQFFzh
htHL8u3ek9UneTg+N0MI0I5/k39hTREbBf3DevGMjfGih9YWqwZx9QElN4MG8sNJKSK4fWGluBGv
cUtJG/VlwF+h2+QJ3eL+10a3Y2wmfp5QIibTUIi4KTcNHwfLtP8y5XlCjG/ijZYi5qn1LmYb2VMQ
xycDZZH2PnR7Vf1Kky2ROC3nINtPcFtt4Llbb/A99DXgqBKd7NzrIqNU+x9n57UjOZZl2V8Z9DsL
1AKYfjHSjKbNzcP1C+GSmrzU4ut7MbqAyfDMiZgeVFZVhnCnk3Z5xTl7r73SH7gZlM8Vmgjcxoyr
6oYKJGAl9WQ9c3BAXt4anv1Wn9mE3U7zPqS2yAa1cEfkWtrZym8yNMCMSLidRktdI3rn4Iv/sBt2
fbTKMgpYX8b84kwvLcH39tmpNmr7HJFPpuevIOcdLznMyMemVb8taNl80rbX+OcynoZXZH7ctVhn
+/ltbrGFurQ1SIOQV+mzdJUP6U3+0FxjVF6fwQ3zULuvGVwkWFCxIBj6Mc7cngWVryKsecVaQr24
YeeO4YRF4c3iTM03Bz7VbAfnhxBXeVzHBD8dgsI1fihYX8BJIzo7qYeMoy6/WZJ2w0fk0gRhVnoA
chdu1YP2XIZretpb04LWtglou3TEC7kElLT5l7whJyi5bfekwjH4+3k3J3etoGB1OyRr7lF6LU+8
G8+qee8cdMsbmCGYohsXHegwrZ2RxQaeEBLLD+tosr/az9oRoUVNbNSe6aq/tskVHqmEAy5DWwpd
YPk0aV3TidtbAcvvaaaeanpNstPjR2LqDOIzkWN6OoH32B3OzZHsWtMTu3Rt0k/fh5c4ZLe3at7m
x+k1lXfdyR5c8yNXvDHZjfknpMpQZURyencYoUH3KJg/wPy5cnkvs+SX/Xrq1wo8yXLf2qo7oLNI
uq+IktM2k0+YfhMkHnfSrt5onry3tp2L8T5J/GD4QFICD1aJ3LD1Db/28bQenWdUfZw0+w+BHkG9
00/NrnkKP4JXInS6o/RCSx/D60p/SdacWYTiSg9yQ01rxSQ4SasxPSBowhXyPrwPzt5Qd+ldslf5
u26xDh+1Bxb2bjy3bG5lF7HHtIpfSKGq2Du909VtngvPZmftUVU98DifemrMLm0s/CHr6lCm2/Ax
vrV8aS1uTGpnF/4AJP9ysDzEix52Fc27qVuzVRi3aJD6p9mf1lW+Iw3pXH/EL81RukG7SS2b1eLo
sLQmw6baRjesq1f0uGdOpNqjc5s/yPfmk3NOcpfvz3/iFWvxk/pMSayXL+zHpmA5Q6ELMTZOcGNr
t6a8qfq1pXGsuuMgojoPuXzo2/sCCafTv/TEKaVXUflJcU5SVB3Wj45Te9ZSWuRcUSO7OoO+8swn
os0qw0fbP5KaoLsNjGqKYsUNB4Uq7DzSGl2hItBPfXqM1zE+0gKGPeGWEUaNi8IGN+yOlnmYnW2p
vSxl4z46GBFPDVMMB5bPbuhlb2h5WcLuUubU8U3nq1l0dBaGhihkAbLhmLttEXzYqqhJY5lC5Gz6
jSb3T3Jk7HIpOcBuZp5nT6AnCoICUr+qe405uynMcyx9KtPszjYjydA2gWNuBid4pNG2ah6LRSmC
UNfcGIjn+pTuqb3G2PoV8g11SihlAIxugjZpj+ua1ThaN87NVB+s4UfMKUN1ZcdvQ1CIqMbeFmHk
zBGEwaj7A0SJ+l4az3hh6PzUSCJ63tGDiqm5x1e0K4x9VN4UjzGJrKwY8ldIhUBWV9XwyNki7VdI
AtliR4GP0k8jc44BoFqBW1UraUj2RYfAtN011T4oaMuxzAaXuoTdeSasLe32abOe258fZuCpP8RH
yvAhBarwkfpwrOw6f845EIhuHZFkiRghXPccnxNPgyQqL/Ky9FZDVM7JUblvue/eBU3ZdlQdVtVV
6Leaxry1rp/qa9vtWYA6zV5jnXWNvPdy3FLBTZrZF5UHxTFH9+S35okj3FQ/9eqF/c0w3YjqpkM6
TdWieTHIO1MO5n2PYFg9CRudx9H5nDS3eUTjSQ9dIK19rukT69omlZieoSVTehRgQO3imazAndLU
qzTT3ipEXxqNCOWVqbWLXTn40pjjqWAv1oXiVpfOeexOiNEa8Vi+6t16GHZzsS8Rq9koAkWOGCqu
T3on3F7inHM/c5Zq8/uYjyMVNYdhbE3jZhHYGG4rnitkD+Y15VxMkNqzSYD1J2+9REoRiH/sId78
wpJlMx3au4QVSTWL1RDnuwivQ7PqnPuJe618Fi2NM1qPUovMT4MYL9WVnGzNLejZZ6Ptwtp3aJ6X
HDZN9gzUJerKdKukI/vQ05uDDlcY71LkAoDR7E0g3WSxXym+U90i3hicp3L2l65xcRqme074FLtk
1JqPc0F705OE5OZ64VeM6haHUNV5ocXIpugsdfQMbIqg1Q+rzNyRgqmRq3QwysCrhLiMWnxIywFP
EFVcoWWtZxQWzRftCRHkoe5J4LTaThymCGx2xE5ljtLoKNkd+GcpQcKP7yojTrJug33qaBSMuAjC
oVh32EjSnMdchlays+zpoKJn78dGOljEEwJIzyrrrU7YBiRW/Jq2SbtxZPiJEaa3MdHsa9BWMQlB
GYpeD0MDZcHKVihiarLEIDcN+FfV2M7PTR8Gz2OiojkP0Uoy7oNr38eZX9bGsEMY1D6RqCf2WaBm
NwPi8Y9I2Oqmm8v4Pp97Dh390F8VMWQ+NA8UnbIx740JcUkWm8VpNoNxp2jyNQkpl6VGIp70OA2O
ckoHCBm3RZcTLNY4HcwcxvwqbJgEcgPkAoQTZboYFXHl3kDU9lEyclr2bR0afgDx6S4aqDA4Ed4n
EJsOB4pwmNiCpY22jgvkIeuRngWaC529poTxsDGJW0MsgWJQtTPGdNzH01UNWU/mnsTDVM6su8qS
APymauiFcYJSNDGLrry36obuVEQp38Tk0w7R/NGllnSU0STtTBwtRMaVEgJdkNfZqmiQk6HwhCxX
feWjrQTUUQskqKkg0ayr5GrfDrK+TYw8P40WtgxaHUlbbpWuyizuRue1Ma35OY0pJCfzoB1KXVIC
1HWh2KLQ5pWK1FDwa1pUZUTzrDSbzJ/tQOFMM/SPnbkwx2yGAdUwNiKkQ/KR1xQvAqqssUWfbJbM
eRnlUTGA4h47r7ZnDnEistZ2m2F56DIOhU0xfYYDlsheDs1jE3N6CYXS7NUxwmmZKC15BCRsbtog
X7RYCLLirLVRqE/ybTMYbIpi3a6YcOraWc4aEhVMTRETO7TY7ManBhlDewlVrVI3s5qnHScU0Vgo
5jWxMlHiuEPP6S8yteax7BX9XpEMlG59aY10p+Kw8rI6QCxbCdM307xaatp6/WHXWAqlQB/eSqWQ
mAXGDDd/35TnrjfaY4qr60FrE5tDu0bHeu4LpJ1qO4ujFJNvhUNxQS8Lyw4dTw0zMhByXcVoMekm
5+0ocKTXbJyc5kWoY57edBXDhK7bVMuHsMw7ZxcURuccxtpC+ho54FcfyM2ixVfJRkH8hUMF8UHj
sbNlrKKmP6nVJJx9VTld/G5NI1Wf3LF6lQ1xFkwVpIWCnm1gZ5LMVrgQdp8zSSj464hlVDJSAwiS
PiaOzZIR5fYy0MtEk6OPoKtwBcykpnbPtNxopRNqaDjLtjXSE+xDiKykxwKyic10VMvGeSIdL6HH
QwV0nzlFD+1ZL8ivcqTFrJsH6Wy8zKx1rKFp2c++BlV7PEehgkAIJ1ZXZtXJLsiTXspHKEAYb2mm
A7emcjCPKrv6Esih3D4PsaZrxXvG+FYUGjq0rmxlU7TWoI7OpsdrAvS3VAayZPUsHbCVWeN0Z0pj
LU0rciNh2xUeZqsYb/RmrrJp+3vn+XdcgKUBnwReZQLngpBlfYMV9HklIZ9ZjkDD41iih0XMFiBg
KOY7R/9DWsB32/lyLZqm0HBVmc6m/o0+oY4VcULorbCdkZsnpoYJvipe0tS4m5U+9yI8nuhxc2Y/
znS/v8/vLv6f1zZgcepMw5psLGCBvzBZIsPWMNdOtUuiJieQNkzPkqQ3f0CXfPfxL1cxYDkhcED3
87enGbYSa2vG0+zUhBkuDNczavYydMpdHI1/Ygf90z0ZC9EC0IODPOMbDEFomlwEA6CJDnmaw0m4
y80/PLZ/uiFTNhwDpuQSjfntsfV6XgBP47Gp8U63Dz0n5oy5wRqTP1xIWX7Yv9K+lkeH4NSBmaEb
/Otys3/5gESm6rmKBpNdtLzWrZHtN/UbufRD3dI3Rk/wLiYOyzKba8oKmjTT+vcj5B9u1WDzDztD
UWydk8ivP0AySmiASVPnAC7TmZ5xAKzDhjMApavfX+kf3gMD/ohuglwladT69lBli/A8YJ612z8t
HoG5fK6ygyH7aNc2trEzlfIPD/cfbs22bW6OEQF99futxTWKODkgrzlrItLt0TY/orvFoqkWNiVB
8lh/f4P/MDBh4UGUNWn78MJ9u0G0q3E/z4wa1ipc5XLHITbe/v9cwzThZDKfGN9TN4wAU8yI/ti1
TM7MJWIDRD74o39/le/MGEalg1eAvDoe30LJ+nVQdBjRIEvw5CTwCviUY/ULmPIfLvLzLfo29rkK
E6IGmwYc7zcyDbnfsi2Spf3iYNvNoqcgMh4r5AzK0O9shyR2Tl9Sg38QOTkiCoQQUUOfcfCDlkWl
MW6TPEEank4BG6/08vtn8A+jh5cStCDQFQuY3LdpJkK/iBa8q9ygVvIt2rTR6ydRQNlH2imVffWH
T1ZZ1pxfH4cuq4pp0SJbIiaNb2sSaFTagRXvB7M2QmIqEDk9e4VG7EQfHIujWUuXxFIwddN/+P3N
/n3o6jI7RnMBzPK+G99mgXmO9Mm0KAZohn2rW901z9Q/3N/fxxSX0A3D0HkjHSivv46peijnzpwY
Uxr7ZNHdNHx0xfCnEODlHfv1IbIuqKbKWucYCp/cr1dhozGT8sF8WiGWUe0fbMz2bV56XTK6Zk37
Q//TtKZo3y/JDkLTlQXnZEB1cpYf6S9TuD2YiPYs1vdO4TTiRNrW0qpPa463HVI0girem7LZVlRT
ysHykHA9pZ2DURVv5u8/xL9tanSTmVVTZfYbMDG/P+EU02k9okCnMz6hYXyGC7vSU4GkHBfh/IeP
82+z+XIxcPgWqF6LvdS30WpkgcDsg08J0OFNe+BI6yHqfWz9//k9LVPqAhp1yMD59hYWptOnJkoH
Vx4IYEFFHpE3Nd0KQ7prM5mNEyX831/x7+8hd/bXS6q/fp5Fodk57BfccTG6svKLslif4QNPh1Ur
frDNo3JxD3/0D5/e9+vCM9WhPPEWsulY5vdv46icZ3NS9RJQF8dMUeLWNoOzkgqsm6cCbUBJkX52
NnL07zfzfwSwvytz/vnfy9fA8JnqOIzan4j1//Mr/7M8v+afzfe/9MvXAMb/93W91/b1l1+sse+3
07X7rKfbz6bL/vv7h5/l8jf/X//wf33+/C53k/j8z/94L7uiXb5bGJfFX0n0GpPP/x1cv+qy8LWO
X79/xX+z61X7X6YMVQmkl6Goqsxb9m90vfovjbkZcOmCxYbmyIrxb3S9rv8LLCAQcoNJAMSjxuTW
gDSK/vM/dOVfqq7KfKA6iGYw5eb/BF3/fRLVgavJmoXyA9IZO8Bvr0M+iK5Q+86g+aq9sKrepjES
bNtq/0BpBaP+t0tp3JHN1gkYt6ax4/j1NagmUnK6YRhon1GzlzZFN3yEsQTKzQG9Uor3OB+/uglf
CJb6T/xVyOcSIu8TI/Nap7qR6uQUxSZliEixXCVXHsNZ8qOxzndVvGupGEzkeEKuCsRauUzmPNPq
DzKKOC1NIfPWbPBCmblzwWbRrgwrZQpQnpoYb0xhxi1K42IfcGCq8La4qTViRq41DnPXOZBzcEb2
+xxX65kyGJa4u5QqFayZg5CUc9ZM7Y5NieAn7j7iDg17b+vIHTk5J3Z815jau9YjSnG0THeLEgee
kMxtqOjbRs1wOQgYE2pg3mcWfYKis2U3M5W7QQ2nXaUNT0XV+zHkWxz2xiGtDE522bhrhbktu/RZ
yMZXGhgXlH01bkgAIUbwVNgZB+yS/qU50s0cFWlXJKgbzVI+dsl0WzbiVQvz/SAdqFMhZsvpwaVm
fJGV9D620ANaH4M49/PwtmQduyTXlkQ7epXOhDlldBx+fsVYTzSNlYd8+aFqTcdgqcQvEYyumVp1
HpPgE9X5SpXrC/vYnRlqr4MFUweVBS0JHe1N9iIoKqzMU2qonR9nLOI42j4dHYNZIMk3pOM4RN/1
q94cnwbEvn4Yz881hQyvzMr3uqfXaU+eo6kEaNex5Ro/WWyO5p/MHGmIlerjuhpChNmp5EkphJoG
B3CVYPYfYTB7Qjk6ZgeFxSklbM/BY530Kw0nGaWHtnVz6v9cBGsQ8zXhYfeS0z5hWlxSwVAD5bkz
bFQoICLZi5peXBUsbsl5+FJaaTc3OcnqZo8ORsxejV5aY55cdVL7RolrVeZlBUxbG3D21FwTAbsy
8NsaUU3ZNEl04RSE8oG+qjPLd5r5vkoSVDmSaN12PpuxGblVECJOot0Rd1bsxrSLvMoRMDxmwEKK
E3pTjK18EafU6UcjU0a94TAa4gdPP9QleMYw7oWoELMpbey2FtRIKjhumlngT43LNJEU3wGEgY8x
UtYY452VwRzAT5A2uOjr4ql3wvuGD0dFdCvJ9ISTyc1HCrwRxekmbUuPmssXHrGzUjVfhtX8GGM4
WvNEgyURIfYKdDmVQJPN0X5NouRe5zcpgPAD6OUP3Ww/ypEXOy3svdzwL2puBAwJX6gD4OKiRbiN
VqkfjIe2aujuS+m1ghPQTDKcBLn9UNvmXPTVYayy+JT3tLgSbKCJgbRqVvBojSjdmlBQqhUZnk0K
J3XhVpFt04st9sNwi6Rtow0c8WAcQyzoIcTVw2s9oZ5qazHtpMnA/2WJey2RvxSb4p6T5lu5lHhI
SVS4ZhB8qumor7SBmjpSUXmKf3RtfAr1Dk0JG0vYb9hl6K87tJIHpXmze+UeSqM7JUPtd1ZxZc67
lr3YASI8aM57Dm0CW1/PkS0KtsLULoOBp2D+EcjDi9MBtNOa+ToM2U3f0TNxruzuTpMY/ErgkAwl
xFRTTDqZajYycxvcc2H4IWqdBg5UgNOFAjjujaFwYFkhIOlKapZGWP1QBgtnR5JtzGpilC5CIXMh
KeTYcRFZjutCaimJFp3uDaM4tJLT+5bTbQO25h4ILHADVXCSlVNemhi1xxobpqMW2zk4dUFGcp/j
JsGLoXX7ODNukt43o/HajdWj3mlHoff3Bdg1VbT+oCDXQb0h990hAGvFCa6x7F1NerfZhgDfMDAE
3Q1E7dfYoiPhgHZRdU/IwbNRyesROE0BAkDGxla1Re8lOSihMTnIibMFUP9YoQNo9a09MFRsqVhp
eO7V3JbWrYGjzwgdTEUc4ZS5coHZtz4sXFLmq+pSMPcz9UKHifLDYLPgJdDdNLNG6zPTqrSyvZRo
b4U0yMDT/MiRtiQWoWNLnNNUF5emROBAj6fJ122o+b0SngxaVGYQHwNeylSb78q69UvaSqqM7rVs
scDg53wfkaK2qSK5UVOprvbRSBMKFsKmbTpJmIPNS8trUiWktifbaZhXcoNFgYn6XMoI5SRRf6i9
vY9S54V0PnnKDhGaaXvYaimYmAL7nUq+IF7z17ZttpoU0iAZUUwFxUeHuVeWnJumFM9mrT5Q5b2t
hvpJ7efHUIgd6xB71ee+dTT04iwkwm8itxbqo3oOWkx3wgKERRa6inpyZTTDB1Rmr59Lz7TU+5pj
O0323pp37ZCc4pQi/WLUEcqbonR0Le7HWtvHQOJqB+YGLs3IgVmA7aVFu04o8U2EeLxBux1kET0w
Vd4XevYRAaCZq+KUmsFtPZ9Vsg4b0k8ylMjWZDyQsXNDe68UhEJDtout+GB+xYPYY2JGhRU7z6AV
f5BZmFgV4Yo68Xll+6TOxqEnIBityrowQzw52K4BE9aG8HX4Q8IKXyvLeOW4zscuoz9AU9ZW24ko
v8a0N3WDzE6tTnOKHtzQh4fO7vGEq69NFx4Tu32xIyaScVYeivmpLNQXaSw+tVE5ygCQWH0QKNS3
Ri0zt8bTU17r1PhEurEjHYdfeh815l2LYhc8nNY1N1Ik3Q26uNpLFmh4Fw7Om50AjFRSQHZpdrUw
ReSVTodiPuiSwYdcKFeWS7RU+oaK4pFzzbtRhKiySucNhunxw9Hza6Sh29Zlkq6TTSzNLy22UFMF
AMQWkHUTeU89vQT29BFhjJYN6dNMkcnMKcRKW7+qbIJ6SntemGJHyyfdL6NsPdnWfVyY8ipuEImS
URkJCJ4FBqgs2pTNXSlkjlQyPfRRzVf47gBXhE9OqL/qkrjONaKUocd6IkleJhX3YR4+QwiMV6NT
HDJFbMa0oKViHuKwOVl2dGkiw0PH81hHRCS89IW1Iifw2E8BtoYQqbEtXIxIhiyexGT5UTg+D2l3
jGuEBuz3nvS2861lO6Kp5zK2t/jUEnoajU9e8yF1ll1f3R3qNL3a2n1YDffNgDJA0QA7oS1LK+hw
KdogtZAflZy6tJWriKtwdiktnjkCmYQNLtJ6VmZtq6rDNiGFWZf73aDPD2WNJ0qttXU46NhIbJxA
3e3YTafSUNZ9HO8pprioIfY6PJmc8lci4iNYjiL120S6C1X7FAa1l8yYxAx78R3bt6oVrqUcHUCw
U/XxYmjNZrAJ+gub/fJ6FsDmilxlOw7nADaepSJUVpaQ6HJdZ+Z9LkDdhsG5L8ZnSw79QUgQ8ZSU
tUe/0Qfhd2BAlv+m7Chs+rOOMp2mqvQAp/pymHjI0a8R6n4xp6eKmbYenyZAqDxMlRZykTpPyli4
vardDJoguFrZUNX00ol+mz6s9bF3Cb69U+CvaVLnmsBRsTDC55F2oWyt6RxdUa3h9pmV93nqNo6y
Hi0V7/B0LsNyHfgVXc4g056znLXMKq828nGAVRtn1jz7RUdTBZDlXGuEn87lQye4/aDfD+g/MprL
MX0pWTMu9chXZ8kxU5GXh/VZHfJdjFhSqEejlfelGa9nwWHDAJZoYZnEixZWbl6mrmMAvwX5UjMB
BosUWD416eDHsrGW6+CoWzZOnna//D8cPVKqC4/6MX1cdZN2+SZmQuxL+ZSDkZombZfY5dGurdPy
w9WM3w6KT6EUtD5AGzb5fvn9SbgToPYxz/Z5rNzYpXGotf5h+RRsdgxSGvlOzopaDcB08JoYztbS
P9D83zVC29g92eH4OuBM+3WiexFSikGbMMhaZ0znK9gd11HKNrIKVjZkFyFu63BYS8AOq4e4CWH/
tCezsh4ySbphSG4qdiahiQBOCHRD9d5Ra88GblD1umePAHiMaOt4WeesFcQ5QAKOy3dpsuZlGsIv
hpSK4Cirui14eK/XrG20NM7tfJMFdGPCCgKQI94sZ3IrPdtotXnK2O7V1Wu6CdVhM807eQ5ubWQd
QkRrtnlrFdwq+QGHpUQmmY6Hd98DwwRuYvYaVKh6G5/VFPvVxEDK11pvugX7zeWaM5Z9RK8InQck
RY3JFMkBrAGl1owMl9i5NtnsRxA7C5VPcJj9RtiriWGjjfmm6FHLswvVUfLp5bUS7VaaUU+3xBYX
8bGuFRYkLEXBhzWWO0OLDthf2eyuSp6hFmsusbV8faCVG1zIXlQV62kcNl1ruQErfLecgkv7HEzZ
Q2SNB6eTt5jqj9QJvDLONkMjdh1oykwejy37Lc6GJwsrF9k1D3JItK0kdvKoXzrVPKnO5Ck6Vi/y
YxUTmzkV2k4bD5JGWu8MhmmRJ7TIGWXkwVKEpXECVIeiCeMTbf6oddhtNqfSYWWT8MZNEAR58bG6
AqxDfou7edaknRE/6DMQqPGpddSN0j4jrQEzyXLtqYG1zscYL1mx1dMSppF0Y6DVdRSGfeYcCFc9
LuPZ6vI1Zue1QyxZQ21MQ6afxM56rg0POaRdk84eovhKcDBg5sZQfnJGe4dneYMZgkVlE9L/ToPh
lBIwZgvr1p7Mk8mE2cIHU2vLl2GkRZ11wUNJPRsmQbprJOdaFAWrYhx4ULmYA+t1FedXArJ2vVLu
inLaT1nqFwjPlUzbUTDaBGS2Bp22MwFlc5QAoKCi7MfaxelH78f1LEdrlbG1zGcKR9wBoVUTKBsl
QYVbvyWChGJkGcBu1suDoFqzUbN2q8ooBBx7Uzg0Bgc5exSlcprmF7PP98RPbyMbrBrfKrKm7bhA
JKOGedLytVSGWobVwQy3piZuM+0hi2R/mQsrPT7UuIOmNlmpaHpjPT5RSbkSuP5kg0pZdc0hSNv7
AEs1REjrfrQyOPT2WW2k2xYYmK75WpnZ67IBTGSzUVR1rd9FmcPpIuaFIIDbLOpDVusvoiDVS5gP
BYUc2DPlZ+1AYjdi5Wh05oe+dJNFdVfqFOyzXO0RVy872gATWJM4u6noX37+maVMqjtJiDbLQYbO
dMfbpRJbh5i8Z0WohhQicw7CNgjtR0MBBWQP2kMofQk1RdpN2Bg2CJkDrFZE7ogmYBXX0m0xzA+Z
nPIURs58jXNLgYaWnk9wxDFecMulbRsrZbYwr3OUcqcYYPK8SBN9w5kfCmLz3FJpfaWKiXrmeJIY
El6JSDoAhUeS5izghLZTSdrm+4x9f6kRaQ66g+pZrvEpDL0vO9rLnMr1pmsUpGryD6Upv3RpuTgZ
FqsSz72rZeqn0nI8n2Livjsd/ZrEq4nsmqkNf0MYMTM1ypeYcoCVMgc/R8I9Uo4sK5a2wzL4WhNu
TEkoVvjauMhUFtIg9+wQyV499NRKCiT1AEzPlmX7pan2zCVidrX5CFh5HSpMZKj3souRt3CHnVu8
fKxlWvZJwEbnGoN1C5Xps0xwy6mQhv3MzJEuglCOuJMZEDCRSdGu7sevquoufcoHUkqItkXElzNf
QFvonfuuJ8UpDxGw8njDcKFZVPGTVc1oRyV+1KHVHnQAc6PF+W3QkOr3F3qPt5aefnbOeKnowiN7
KpqVNRVeGCV+KbevrcODBHiD5D8P7kJdBRLNHB9CqJY1AOOGEp/z9IyyQhxGdGOgil/hpdF+aFVq
BYRBm3O9qYm1LpKLyYYJlK5MK4Sn3UBcluX0nXhU8HtJvKeiW2xH0+LJD/ws9WTH/ti1vmnBX8Qg
QPy1jQxZfREjZz2Lm6NKuEJKvJrl7iGmYMaDIoBYmTmRGZ2I1xKODgCwgISHp7rnU1fMolypYgrd
azBRyKjF4qFIwq8h1JGnM5+7VlVce+l+SiUMLW36UEtGsZdAKfMG+aVG7t7cwyZNA/CZoWI+SSHN
iDJ3qsPc4aeKXicNRkAMtxRJqQEpwBIHqav8sa3f7Hh+15ZWOwArH8iXtk58pY7g76X5qTX5sUNo
sMsO4640b/QQ6JkcQMjPNOVQY5ahGFp4U+CAQJvir2lGP99aVylnj9M4+g5NAe+CgWsl7ABi26Qx
gPD9qGKOzX1o3OcB3oZ6pPxWhcTZJ9XbZEgvdrOxFf7qHAVo85dHCtDqNo4AN6MjO3DJciGS9F5s
baIY0r5Fx4HSiSVjSYkrr1/Ov7USwvaPOk/aNJV12xr8OoNNup47vnwIC5W9+7QtIg6Bs6lMuJDI
r7et6slUhbVXLsWIOygaB1SiWcELJ6R5JbSENdU2eq+HfyBV1NVyKdz9/GibYEAuLls7M+JcU1Xi
UxLFp1D7iyixxiuCx9Am4XOsdcqO9iOmBTkNDk1Vb8x5wow1UqokfHyv1sm7DOwgZ58zhsyly6yU
q6IBNpl8anrNpG/rTym91HOuUstnZh7Vfi3VUYuPKDtlbbOEEOz7rJ4vQZ5YeAfH29JIXvNCqfwZ
VpEX2m3ujr0K749sORcXPrumaxTpL4ZB0bW2wf7yHod6zFEpW+xcXKVrmREA6LwktdimlThLAz8j
sRihq3WTO8fFCT3eUUS44fKqJnv0K0gEJgRd6b2mTH4YDsd20YJviJ3+kuVmsa3eW2WGAlUp4PTY
SsR8M4SYn/NAu6FYlhKntnqawIRxsg69IGwtV7LCRKSGDC7y3hkeJZAzqaXkCHAHh5qVUYE0Cx/M
Ox96izG2z97DmhlKSXu/78dDbwN8nMXCDK29Nso/O1l8ok/kSXTE2KfzOgO5OE+w7dTIJtce0GEX
68W2bGuUtEtV0Ax+UOZgIWs5FY3kNwyOfZHT3DhbTab5RqtdyzkxPTDBt+XSNkG+Xw8TcTepo3tE
tZora7E3O01JNLxzhlqCI6UYPyO6jZ4ky0svmimLZMjNhOPCaKGom5oJDQ+gwM/Jw8SYO1XGp1Lx
mCrFxIzVJr7e93Q/bWY8Xh99ls9jlp7acLhYpX1rpPgRYpnXzjT5n1wjlLZ1UhSLlsluN3zgbM++
o1jEdRNe+wmJ61ktdpMzRX7XoqsOqh5Njt3s6oYqHaEWVqRt5NxogQdan06gslebYI7Vo8UBZnxb
2l6zoFxqEtKyrdFhguWPC0wbJkR3ncqsxlklZJ3H5FujpkQPHyf6s9MPd/9F3Zk1OW6k3fmvOHyP
CSyJTODC3wV3slj7XjeIWrqw70Bi+fV+oB5b6p7xyOE7K0KhbqlFFkkw8S7nPKedopfB8YJdG04U
rwIgQxk9+CGGGh3p+JQrkwLHBcygp/YdfDaew+bBEjy8GiQFiBwvvXr+7Gxu3oEsfrRVA+J9cvaT
4EKRIPpO9aSeycnR+xF8FJRYSpaS8ZcS8FdTw3suQ7lLLBdjGYf0cpmIERm0LQVtGxey7fDxd50Z
IsSNYESkD2SilCsJt7f37QWV0WC8GCEypDZxNR6WyCS/m40Pt0yhzogR348Q44mcaFxohAZtsx5S
oznocNNZ00bMWXIY+gfDChug4+Wz6FKxb2brxcAhgS1DYlwm8ZelWv8Cv27RTJTyKmzaD9B9xh7B
hXXoDXXbVaF55i0yz/CgnkXo3A8D09XUz2MsGIQb+E6eA94HRxOHDPUS5NW7VMMK52dy85ZR6kAl
XAFB2kHDG2/9Ife3LYs5kJ+MRQkPuOrtuL9FIAkj3mMMUFBqgqBkIuJnEsuhC+0n79fhzLLEmNKv
LOotpiPpZdlnL+asnZsif1DziKcpM5pNEfubAroIATtKnBrz01Vxf3bQGa8GbI11HMGQC6N0M3ow
b2Yj39UDYR6h7ul52m7D1nXYMLfEtVEktyKOLrqxFbgJ0plSucer0A8P6GiHA/XYe55OlyJmSeDa
LkufGvwzndkTfF4myl2jD5bZ3UUTbbKhF0/0iBiaGxmqb1IeuHbGlQzBrxYlJOAZ816n3E/Poe+Y
Z2zVWh4azbQpKMHOtTX8l1FDwAYfDGiy5kIb9W6WQh7MIbyxXXEta/EypoZFtiFOCqtxHoYCyslA
sdTMpmZ+Fah1rA4VgrULLVicyQ718qpuk/mMRvENEXdAcIcF3qWajzqd+YhoxYbssdPMxgiKP+YZ
Dg3Pn7q9070ns2Xh52SVKIx5F8R4zceEbREZ5YTH0HJmGAbmpnCeGn8XMYFUWXzQaUVud8sNw3aN
C+MpYtyzDtFHAwu5C2fQ9D01xwq5NwwFeoUyIMBRh+XyTdiG9vhKHQSF8s3I4pupwvnsV1G4tbCL
6rJ7dP3BOkb60StHC3Cx+ey0jV7TPXIKpfOLP1py5/RiH7RwXDNj7LYD01TDBeRpsxmKAjffC/Ue
uPAqer9iRhB1L05DVGXEaE4HJCzME3J4mSFUb+rFvBKg5657BI8+g6e0oWMccKMPDT4xO0zLbS7m
PV3PssumKJ2Zow4Nt87YSE8UmFgk8VVpRuDrroU54XEGaRMqQzQSqAadqQpwZ6rCdkDEEWIR2Ga0
M43xBc4D9kujw1bUJ4Bd5F1ZOi376/rVjKRzgekC0mzB1WuQubnzaMzmtPEvk/asu3I+MzhdpQLH
G0FCQCX6r1QC7Msr+HcelyAXU3MAl/zu8s5KkaaHEo3fynMXBkbn7euGhB3IfYcqP/aOT8UqMdFy
fDhHJ8dsbYbRZkjQ7baxfYTtUl4YHuNJVbL/m+wIH5DVHaQaXyo3YTIc8t2Zk449QcgyqqIaqBij
ArCH1ORANfN/zFbGLTateJ/qj1Bn4AXKZc8VGkfHxuHXS6olqS9s4HuH1uwuMru9ZfNSYgH9xpuB
kRdWGh+GubYLbGW9Bfy4o/Xxu/Jj8i+bgY0NrGBnW9fJjZXo/hwe09aLTnEw4ZugdIUI6aPJiLdd
ZWIIN9znzqssAHanoUHB7oisXod9kp7lwt4kkyMtLht6uy3ompU1AaCl7tlEKbWCveCnRXTX1CJh
UEeVEOXd7VglH8WM89qYSCxIQK+UId4JNQO8CTCQhaOEKIiYE9wLfyAsbZ/t9KK08/Ecutn8HE/3
RHNIcASIfItaCdwX8Z596J1RFyPpuJncGenBxiOxEsoU5IyNziapTXaUwAkLEZ6UC8ud19LteOE5
HUu3sEygT1bqoodZr7jzbTnqqYLaJZOsBqXoEnLghOIymJO7kBAOX00Y61uM/w7wG7dWD1HE0BkQ
VLbGekGoZ6mwP/Bd8MZmi+ig2gSZiXXVzk7mmOF3sF2yAsJPlLzmFghitPbLJ26jcmt7+9GsPQYS
db1WyfPUWT7JPIN6qs3h2QbRsXUScDY1/qFdOOiBs3yawcDlr7rPjcM0c6h7KVZzzsQ1/M9Vosua
0Q12EeZjl36tL/qQ4mP0ljDQyMQamJ75ArpHeuYrz2NP1xq63aC1N+jjaSszW80HFBBn6EM8naf0
OvcwtnTSe6jxpWxcrViVR911IPPhUIclKZuksKi4GS9aTHCWhfatUewQWSicrWhHNkp7FmPLqL1i
1t9UcYYhehs6OZ5TVVz5zDC2BTNWHCCPdgtuKO5oMcyGX9UR5k2Y03vFsKAeh3HDioX3z4uMTdXz
aGnNLUs06WWELBzfbbptcEWdxhnWatqw0WCe1O6yZJxBDHOD70x8vl5obhsDs5rLJmdvW4xnp9ad
N5XPHX30pq3X1KyVhI3kO8FcKUOoaF0IdpZ7Bd/zZc4VbCKFdZnuGdwgKVZ1Y+91jpsmYkC3CcYb
1mrTNlTDsVDxITBAKYx1uAk0QnKv8xlVdJR8Y1q9utZ4k7nhA9NIBEVt5q7ywI62CntiNKAUama8
TZRwl4Nb3OKKAaKjzORs2wt4riaeyXfIb4Oov1THZQI2IugiD/CQ3++G0mOf2kmDMWz1lhoBnLQo
+QiYJRcFABnPsL9KcPXA0nz6Lyp2mi6/pekZIXDYpcuYYnI3I+PVWAyXrl8++q1zBkVLYgj05EGU
zr1bEeWWwnVb+t4yYG9B4oZaT9VlbM/jnfaNB1uqgMkR61SxG12yb0Ky0cwsPRDLR5Jw+0DRDHTp
TTWSI2i+8uBursm2gNGGtiizq7OwyISfJeKjYsYwX/U/4pCM+jwZ3zVSIy3A1IQunV1uKMjFSIAc
DkWf/dfGBAG6Laa7RmvYS637GTnWTTL7eypzN3tRqh3hPdmIZJBtL73M61jDzFVVw8ZVgVhpIM/x
3bhzkFBhvcKbLiXfOVRbULEA1LCJgBtPh4BvCaOrmu5tn2IHPnm71qJdBxaE4iyukGQCV9wUZXFd
hYYPGgKtq0vVnpdYf1sa7fU0M14QFEGquUjD8Zibrk9EAGVWqv1dq4HT+F7yKfpWbfzJvo7z9KGf
GyDlhjmSy6LQYzFZg3eqmSR77kUhYFxq/8IsCHN0SMxY98gG1sLzrsakvtYJ7CkzJPc+U19lUteH
BrfUKtJpAy86/qztYa0rqhrFu8nxyYSptJERORD3cjKe9pXP0MTgOSIVBUfRKQRZbcMCKgg+2sx/
CWc0W7bSt0ns1Scz636EXpVt/Ui0gG+mI9OTq35u70IUpptaH1sFxn62pmezz/AhOuDLYLGCbhou
pDvhF82pFL3sRhgqgHFA/YhvfZVjBvO6Su0sE6kWwo6jzPiK5YQR2YIfN7Ie5yFaWKXBxsj8kf64
/NH6kT52XgTUbZqYmQNY0/VWL/SmKXRusxzimMs4mhLQOQSl4BBoKZ6ILzgg50u2sim+B9s/lV79
2Y7Ji+5YGSzKFk6vIoCc5GUAmPCQ4JdHrkOmybBriqcKrjtHx3Ak/BkUNLuxoZwuDXPruazpBVIp
auYBTmuTBXtdGyReGDl0UuEdpyWHwPDJNmzG8yAnjnpWG/T+GSFAnNVrB1NfVXfbtIR6Am2dKJGp
2KG0gCDUAC+hWX0b80RvRBU+Qeq6gDbgnskw/6HiItxk5CBBVQofnS6216mXVDvfk/d2/QPlZXHi
8Dy0Q32okuGurSJOzSgotkxF15EQyZbw+nJFU7jJOJ9XFiKzbcaiqyLHaduk/qMr5I1jQYECTNft
Ur85Fjm4/QnI6L7pzMfO+xgLZZ5CyzS3LttQqb77BGSmxL64zmZQQp0brxOcjQfHmi+ghcMMYKvU
kMpBOA14sBJAYF6HcPnn6DbK4MJbTeatBzB1jFAVSStQFCp/IzxuR2za9K4JX3MjejUpA7OoEmcp
QNjxXsvdVHe7xH5nPjhtG2U6EOAb62JK/JdqAN7i067zrM2rLnjzAwRyNpDdLf69Dvz2a0p/upcx
QKXAH9GBx/264I4HJBfRVey43yxMb6TLsgqtn7FKF5t0emQIsq0J5SD689JIMTQV1pKQGYPUVG0k
+MYw5GFyscwwRmo/7uOxlx7mEtWJq5AuMC1f4xzGwOi5axIhbhyWU7W0v/yQS6rtAR6U1S3z3yUk
1gSRVdN4GK9Bli1JY6ChC398kGgAaVevLUZxTkgaYhhfu8CfJDdEu3wdsWxvzLC6N2QMC2tmGWr1
3kXpwExrKEKpPJgAhOXOVPMdJ5I+Zna5d2N9dHiQALhL6M7bxpy4G9B7zepK+S4VIhUnJlHO677c
BD34OF2ny8rOuLAty98Wgu+/MeFFF1kPNVIbbGkJYJyS02TWV6YP8gr9FHk2Hrv1yP/j2SatPvNG
jmTdLfIK6kgyBwmeQw3ZkZlFWdAF9qXoSLIwfSCIGKf5ILklOn7V02sh5gtZXhIuzPapUPTENcls
AU/Jlbo1DfhKSWG9FHLaGfV0p4uYG7ZBhIczY8xv+Viw1cKAMZF3sGLYF8mI2rSEThVQGq6cpnum
J6pWPcN8eMssaFOwrVC1V1XIeJYkP4Lr3j0Hj1GW6Itp6rmDhzBq7BQqCiFmqoH8O6bEZQ4B+rEY
dhQzde8gjBhRAhyY2QDY6hnBB1t3ZzvQ5+6q1tylHqWFFX/mhis2ga3umFGc6TsYdUIVTofimePq
gBbsm0KTKBNbXmGOZmXVbUfNx25G7ICLbd0aAFoCh932fHaw3a78QdDjVQExe9l+HEdgdHjoYH9C
jAtClHyDM3PAozrk0rroajomJ67lNgs4ydQE2jOL1zQJTB2TsF0PRUZ6K4cC2iWSppg2MeQ4mDp7
pNC8T331RuTMSPFcv3QSYajU9YkV2gZil7uOC27hAfWVrimbnf6YemwqMl1a4EtREIVLTI2VBBtS
yI5WPj6anfGZsHQBDQCQzO6zQ5gGyLddXmVNK9hNEBFtOllzSaVSaJ7Dr0Yyf6k6YWyjMH5tXaY+
08xXl2ZxP1ZAhXTo3bSZpbaqrCfAwMaTi94yd4GLtEFLpKk7XZfSeYKRTCl2O+WMRfPA5IMeSngw
TAT6zvnuZv+lT3xwaANH48JL7eDt+I6F321A3WfODpA9qQ568Dgyq/4MqIU7Y5AiLU6KLzEhSESr
8yAIWbYDYp7g7oZpXiGa8FGhpwxPJLNepg/GKkJY7kTiVosJoFk6vUudPiIwgmWdbqumviw81W/c
bn6xU5R2UGtX2G3fI4PaKJitY9BDM2bAl0t1mWbjl2tdGtmzzP03I0JuJ3Bj06VPGTtPhkTP6Jgi
FOno5xIuIcK1n5Vm3EjfNNIMzPm69j+GuSYL1PE2vvblqugGdlDfFRLTrVkFr9PA0iEiI7tP7uym
ZB+EZ207eOD6kKmGc+av2SJfeQhAcqtNVo5DerBhnW2TcMdcemdawm5l19ZzOpQvlTZfBtOr0UJ9
uJV760GRqSQ1xrT8y4rOdm66p9BFxMN+/SKoUZ3ZFd8Or4LQODMY5mvM3dYknsR0AABI6+jX6W2A
LDWq4BKVy89gJtHFVGQnPQbIupIWbjZLbZNxfUgJ4DG562p0Gw2JZ2PPSh3xR0iGdc9Nj54wh2DM
tukhMqcLAgdoAQznQJtKRRkR22lQhmNIQMAibzw9QwpjLagM+7IXxTEQ4afjodMJv2SPM6GP0oe8
TUw27tMuh2StJpgz2gyfBrMoVq2YruJxfC5CroDWZcYz+fZR2JpoBYvIoOFGLgKbVPOiapxIHJn2
vYTi10Lzj6Qk7sGJnxujflEzDL4jN8SP3IYyOoVo2YPa3YSFfrWHCNCgw6LDmEFKFX6+zpv4qRjc
i3rQMwsIhVOiPU8TRUOUnazCt1fuPB0y1zwGvMwoVjQEDk0JjbBVda+NnD4Bt7573D19FP7xAueY
+psCiotdD++wNCKoa/MmKGIazougQzPK/hUliw7eupBtYd1eYLZHhc4HTN6rzfmQerisrAQVlZTV
h/XqUhRXTXhXZvZLGFLxpSbd/FC7R4CkD51JlIib2VBV8IHYGXy5IDtHfniMs/IuJ19yoCvxzQeB
ypDd1+WgGrrqYC+t6hPj+90CxB4ZkEfDLZNZsBMs++Q4Ei74bk31NQ4/QEz2oyyG6wjsMgOi2lJI
ctR9bXVXhaX3NaP1MG3v5iRpebnaJxGH6ZgVUYHqbxnoY6gAkWdBwcHf2PcTcmzDyq9RlFBEFvKF
tekVGsxbFQ/n1jeu4gFOe+sRWBy6CJiQispavuu+R1kbsmf1uStZJAoSa2m7l3xnnNUf/zHBm8B2
i9bhQHn0hIh1ye/kpE8GTABtmG3jjqTQLP4xG+KtieVZx999YV1py1ng0lzSkzu/Gmmy73GzlTk3
TNbTV7XbIRtPjnFD1dgO7DHb8b1y0nz7x0seSOac6fb7Nj7mnYU5PSMoPrYPpf42xHRpht0uL8x9
Z15OAcXc3MfI/0usCzAI7vN5Z8/qPaYt4ZMmno5F2HrZEGRlZVFrcDFaXgMU81SPYG3sJP+Immpn
10QPqwrR49iRj1hFmDuBbnDLof1NCh7WeUNQi2yZc8OzuWKXlmzquAmiS2AeEqCrFfY3qyzmAGRp
E9BAUVBwESEVeQsYHgK7jd49N2S+6nVfpJMQNGddeeOTyky6lop9+qTFsejdO19xhyjzBsvLMoL0
x/JOZ3vL2eWR90ag7lY1kFSLaP7hdLDpejGf2jh/niL51QqLXcPMjhoWzWqOSFEYM+6UVbMlTplU
dYfpVwk3pzLGDzYjkG1QVQ6MCuhG6DtE6D/A3jkO47Kmqq5933qY7OojblK+rQw5zC78DkRynXvi
tWMPBBlv0xY9FhGMOxxC7mXUhzdOeN+C4guamCiEouFG2QPvrIfimnCnlympYegB780sQxM2kNpr
add3uV2fu9DiiqTIQqlOFmG2RFkrGgaK3YqwxOw7cAlbyJkX1e6lHcf4O+ZJr3h91/0YjZu2dWtg
Ksm3IEVZEdZZp18VotxcJPe9P3+yltsNZsXURo50sd1Xxd2kqPKdX8B/tWek56i3tqWDgck+GNaL
YozrWfO+ypuj18mj8PXJmiMkmwQvAJnhRlUTUtiUz37eXIajz7hSgsMrIQOxoEdSZFO5Jt114vVI
gfHUrdTIN8kxFWLEdK8lUQLlsq8vPDbv8XMQqUd6pVuHh82EQoijogdIh3PQbZYdEQiEk4rmBx05
T104H6z5cUATjfz+0vPyu7yhpsRg+qPT4xN+FvxTcONQ+qnbwbiOvPnSrcMzfhGi03kUCHhVTtKZ
O771ysQQ1jIwRiV6bTbdti4BFQsz6lYzXRyK2QX01aLUy1wGDYK6rIizCzS0FvMTw/e+fDa2x5EQ
G3wFFqJoEqAkfONuYnnRZ+JSLYGzZdimu0GIK9/i2HGF3lll9wAPAMgLniacq++R526Bki+6NLhi
vRxAqsniSmilsIMFlJaKZCLY+MLhZybYb+MyBFoXqv3q25TFa9QfonZ88prlzEGuueqi7HGIyqNI
CXBJBC4XaaRnIxq3Tlifc7KCCNpDcdWAbQoSxTVYJF+eKB7iOiFWWiH8JNOYpoO3so2oG+entn31
k+SiKPsHplDPlVOhESvLN5EnlHxTsjVS9wZP2UsRXjtm/IOxTWK3ny0pl0WhSB6Ozi0BVbaHOjuv
07Ojg6u0hmVKcM+jO8Jha3ooNR73d1/JdUDBuUq9+ZrB9EkxeFiVOrunHG5JEkBxT3dOrNoMMq97
yXoozK3LUKUy4G5Fr8oNgIrXxkPf846MAel5oxuU297fOTJCGOIPp5z5UNcM+5GbExqL2zrk3tWN
0NVow7FZtuMjdL9zhgBlp+z2KVoYfy77JN7lksEO7ag1tTbT6/goZ/21/HhjFT5O/fjDqhwOwKq/
IgiHAqan9EBX1DgRYVdpW+2a+g0VEoG5NjehhnB1aYK25mQkFVvPxtHLj6VieYx4INgBLVqHNfaG
cHEpGZm+yk20Y8QcExTCcO6YsPLU0ikuwkzV22D0mKcQshzCYuHtxA7AyNbbmX1iEbcCYr/HQUGC
OYscrCFReqUdIdeGs45Mj+9306MHGa9tA1w/+aeYWu9CHH0bZul3rS4/tGJ8KlumBSALUQ2VpKrQ
pYGWWYLzkAyA4upQvZKWthZR82406U3DuD+R/S1qWpAb4w51lb81SQiAQzi2mu4eag+BzLzDTj0D
+vCHaW0ZrQsLHKZchBJrS/lQC1jfwxB8jBrDGtMjYxPZFdk+HUngih2iV7MpYAANVrzkZ6+oHs2K
SAreXF97kCaj4OynGEznFDpe6ZnnKsAKHhRGscPvuMzDuFVUyR0KpuvURs3WYoRa9eYgN/Pg6rUl
1K2T0BI7coSZeUYECAC6CC60TX1owmbbsQZlSMCYBPMAQhiVfbtFzxzXweieui+yXCB5BvfVWhFy
bQl7nxf5WfKfyFVfdPPdd+So6+Xv2eL0n31WDWFpFqS20R3SRhSLZqSxz5nyU3R73h33lUt6EjpU
j9VcixrRHuVbZlEcEuEHdTaPdlYndrIbLMIalsLGxm7htCfHJwMX6mFuTzvUWqiJbc54CGHHJpmu
2P6chtZ8EXRpEbnqKGbNPv2aKrbNfUVSRpfDtTTpvOmVNim79DEnjnOw+RTc0Ym2gCXo1qvPPMCw
YocfXiC+whyMZqw+JSPzrEoeCDnzVnGEQCZ0X6rxojTYqZfWfIYad04ivbOD7HZ5WnTaH2VH65Z3
15jMljTUYTvkfD4Dmw+XyKaWrNW5B1GXFOmmnMRnWDCpqrKPMj6hw8vWoqFUszPzpQvFxVI1N/a3
MUePKq4//ZCNGrzEAL3o8jM2hv0jrlKDVdltxQD70CWPSrBnZcJ0iF3N+k4TvmSiv7IdcLNO3F0b
TNfxJfQrEQCaI3e5Cc3HhAlsWE0PUdJ+2nUPUdXeZKXHBMbCNUhweow0qGNjaJ/n0bmpUdy1VvnB
V3gdEcPmD+Yl69PrUIUno63uIb9RZTXo5ftxvhyZKJXQiyt9G+S0YRGXA2gHumpPk3vbYL3y6qsq
LL+Hcjj3FlRJJPcFS4eVBYtutsCfdeX0hsHig03ktuutJ6oj4uvFvc9AoAGCX1XcWnML91T/svyz
sZsrvt2HtmRuOAcotftwUwYz19884ax02pcBHq+5JDbOlnEfsm1F8q32ZSuIBcAKuDZFzGXk5SRf
T3eFykfU+M0mZyRshVfLa2iaS9ek3y2bl1ahC5qy/rpT+kl4HEVuzOKIoCUqT8y2mcAr12SUKvmw
ouzoGcK6d3QoH3Uu7+ySmx+lnUn/C6jQICszjK7N3Dsl1B+ETGMustyD8hLkcyYnaeM7UEVQmy7v
s9+PcpX1uLGHNj8HkX3nTNY59uwHFDuPDpZVw2queqJDsnGkkQiS2+UVaal3+RBd6Gj+7O15H7iP
SVGdWf98tIm8R/V/LHPjUutb0U9H7Rmv7fRZm811Z4iX1mPb7tbipoy8gwdGu2XQTzyRh4wJWMu6
D16Fny2lBB7zgEi2rE/vJEcmsw/9lrT+furDy0yix0Odv5qY1UxwVlat021qSU8U9txMvFJexma1
6x25d4J3pXAVlIQUshP0lms6MornkZQLH67rrOSNZeEGT9qjO/snTcDoQDsRUEZJkzSneDpWXYZy
j72PGq/Yq1v44NKWSWZkNQ8DOyXyihDzkbUqY+6eMXfYpVWPnajdCkmxPeOrjKib8to4WyO6lFIz
M0ekcJ3zd1tDOq6VeS48NqzA9Bpo+PZNtYD35uRZt/VeGnB+rNi8iQdESGy26NvzS9ejAPDRw3Pb
hm6ti+qFE+04pndzO7DnTl4H1DuCj1rXggmPi7/s1kMeiVjowQ625eheVxrJtiIAEl0xYQzmOCAT
kU9JXb5XFOwZCbmceRnnv+MfbDbK4NklFiAUjjjAv3FdfZgFe+e6afLN9BEjKlmHsf40URllGND9
jBFWUO7toDNXJZTOTWzXzzljy94lBSZTaNkT5rM7o8caz56deZfLPeZphJ7M2JKBtNUyZXSMYY2s
+qHI3fqimk6iKPBWYVsobOrqOIuMlWfiXnecHwkNesA5vWX4TS4Cmq8+JR4+SzfCEO66J5EV+ntL
WRCj1XGwFwy4IgqnuJ11uhwnUG4F6C8wqET+NAaI/VPuIElyesj3EgBjer0kRZ7ikpMGqAZCRzaf
yvkI0ohBvQOwvUsh8y9NQOSw/Y1TsaPpeix96yda559clJufuCJAKX9lrfz22//6v+CxXMafTYnk
v/sdyPLXx/2v/4+oLQsR7v9MbdnFSfxXYsvyp38SWwxLef+wAZU4nu0AWwHd8r+YLSzS/gHHBRaU
6duULAIwS4HdGjCLYdn/EJCoFDs3adqKwvJ/Q1vgJv/D/OOBpBDC9EGX/fFxAav55eP78/f/rejz
mzIuuvZ//Hd3obL8CaWiG7McoBvLX1IKF6TYryiVuRrybjRT+9nTMhgmi1unR8R113vcDQZiawyW
5s3FH79E5tHMWz8O8tNoobE4/OXf/oc/+/NPxYUvPn/+cnnY/M/fe15Mr/jzAf583p9P9vN/+PN5
Garof/40f/wcP3//80dyRs7vP/6HcR6b7v7f/6C//9m/PPvPp1R18jegqF9xNct7jI1GwJ4RvL+K
gdyv73GUN1mbpsnw3CkmkLV7x65z12DG+8s198/P9pfPcnmcXz9L5ZvMsRX7PNs0zd8IPBnaLr/D
cvJMqZhcBbazaxn0rDKzP80TequICMipgDmRdA6RyVN9X/ThiYy4+3wc6epiTg3dEG/UkP/QmXsE
/EidZpaBVpE/ms740AfDKbK6p9qJBka97sFwzLODjYm80ZNvDLsEQM4cps8cRexnG6RWdq9uLWaT
zWh92Kl1H4b9WxEgHsii5q0dvM9JyStbV4dmFp9ZwGqTOztuKPL+mP+S2xIrHOHDa2Obe5KZH6t0
PGZOfoaW8zoE2QvuEOdvMFv/5vPCbGZbLoM407P8374TBcATOLyjfm7x/KXkbTVtcIZX8jdUrT+o
kr9+Xp4lJIMLFwM7WKffrgv4gp4gRrZ71iXRQSFTUTb+78mQkFiRtj/ypPuSiftlKLPFCZTpTSWj
oygasbF9Lfa5Et9pYcKzWcoSqGvsN7jsW5LxcqlZzM5U3kGONjue2PRpmAIAMeYDumo2kzIZsbFO
xIJMCSmEGJUglmfXKfnt2zRCVsQvLmJADoOkQMmp1WtLvNmtSo5zHb0U03iTjAgnxq5FzGk4LNrS
hX0+UGDSZSzJcPzYUjW3hP99xjT3jp3BOJKvQTRdsmFnxEtCUKsRJzVmfB5FcANRLWINJD9cw4ck
IW/Rq9+PvT7VznSto4BxfZpfR6H9nel3mL/X6Jw/x4CsobpOX3wAv1yu8VPiRY8ICb7/89frj6Pw
l4/L5iPylpMaGbZ0fue9dUYP3iGzg6c0xv47GdNDrbl3N00EyXqOb/0JOHhg02oURuDvPUAmfDfk
RSS8wxA2T2YWk7Lnzox8nK1Xzg0i6Wxxndh7WYltH417BpubxhU7K6PYZDpBxTkPDoobubGUvvJk
/e7q5Ex7TjoMnuGDmPDM/efXyW3n11OEl+mZwrfg13LX+h3jOXUxLSsg9Sdj7G+SHNdgXF7+56ew
Fk7dL2+lxQMLzwSc59n2vzxHSXy2EVtz+2ye7DURec/5+tM5ER679o/qb16P9SsOcDl+eTL+IYTn
WoJX9uvxa1lVrabIbJ+HE1NqE+PpurufD9WBNn1tvOntcMw38U23Tjf+698++799qX8+++/ozIRv
VkmQI9kX5+7oHLzjeDJ3KJbW8QbS9//La4XBJoBl+lJZv5PR0NpbqJ6z5Y0d3p2zcyCvYN09M41B
mnTEL30UFyTYLLFR6kbe/eeP9V+/IbzTf3l29Rt40ZSazW7Hs1M7b8xtdZRrNNd3/b47gALaAGda
iZf6zCZp36y6A8GPe2/TbiD9bKcD4sNdcRntO6ZDf3PSev/6IfjCNDE0OL6DPvf3S4C4YS63oMie
HclqyXXZcTt9i6cpTnBPReQdNZgy575+BAvOXJ2VTDfUT0ZJrU9z2q8D7V0wqiJeU7I3mO38o6gN
XCSS0YmK9B5c31uj1CYV1qHI/SebqdypsHOkAiLNtoMp7xKFG9iLIpZyA3Pwvksx74xA1gaTrR9g
e/IZ44FEixmkjWll9zhU3N1chCVM9drgUGEeUOfjFxfbDzuq98AxbhubN6sz1EDQ0ngSKVqgHI3L
qoP3UHj21Yw0HsSU9z4PSDxdg3RZ0sQvqxA/6NTOdwRHbtwWKIRpsP/v2Gjg1ZhejVxPu1J2Ew5I
wB9uk+CfSIo7gjQ3yhV3SpE/5nhvsPu7i2T2IJJFhBWZds0n2/QPbW4NSBQc+UVOdXz8z5fZb1TT
5QvtC+CHTK5BAUtX/lbnJIGFppBG/Rnj3V6u4y2u7R2pqY/EIW0RKoq/+VaJX/G3P59Q2ZJigIob
m+BvJ0jI6i2F7ZEQJ+wfRMTnkPmIkmqBPbbKou9QJTDejOCBeezZpaNee0Fz0WGSXPyl95HGi10t
2tI08YP/ydl57TauZVv0iwgwh1dRopJlWw6S7RfCLpeZ42b++jtYFxddpTJKuI1+OkCfQ5Paca05
xzykIbffoEvuytpfpdPMoggJwOtthz1AeVG18guxJ115Rewzyzkl40QwEz4n0whpabL0m1XM3bF8
Zw/ftVU3rudWvTtZ0zFJsmdbKj8JFkj+X8hqPgL7At+AE6apGirHlT+XUVz/IqTk4Z/sPH4FmvAM
dtiickB/ycZdd+U3/mvGzputxd1EtqCp2M7F2SjtgPu1re+fJsKoUPYv00fngcG37lHgvuVr/8rb
cQ37c0f6tbnrqmNbMua0y7ejW4Y3v1T8k9ENKq5+ypGtpjyrJgmSjaY+25W08XFyX1mZ/iQ5/+9H
tTjl/d9j58/wG6AX4b9NhJPsn1KjPpl15haIYPCr+K+ZjMXt3x/1r52deWMbsiFrbLuKZl1800od
A96woMRDF7vhq5ZDeeURf73PxSPmz/zb+/hpUTmdmcXnlDKUPWU300QMS5ngEMqufDr9ryGicKZV
WQZUcKOOeXl8JigBcEPahuco0W5k6pcr2560bafE0W1g9P4+09RX1UKm2wxAugscXm6Xlkn9YtKE
Hx0LUObQovPUohX8xPK2l7CXOz35fQG+rlVQoPdIwnJ4zhVjF4zpoyAyYDeEcEoSyzYBAohtjOVv
wXJV0z7ujpAXWMAzmthJj/RYMTVcSCgdWotQ0rqhJIfhj0JQS4JjLBszaSwZEAiqw7Ul6+9DD8uj
IXO6mo2P6uX8Kas6aWEeBme1MdJNWhLdlIZ44wogj0LijC7Nx/OSaAtu/GjjHAJCaHfWb7lM9F5U
6IMHwqp365rENIQdCEZwzxAdiyK0Sxs0qw2Jv2hul44c3hSmjkTWkDpPr1FlTITh0MBypOXANdXr
1epTd3wi3k1ykXhjsqcqWItKmjKjp2IlNy0EvkTH9ESOIkOHWDIaNakCwbGZiFNAH3Hb5wwlScYo
sShHBQ+boU/bZMDFXGnKlav0XzPl1xkYsaWMuRyY9MVMCSYlw//Z+afWGrZchO4MwpT/PRlnJO9f
K46tsKyqQJ01MNV/TpXKmGR/soR/okr6Pp7o5KZLbHhYsGgKv6ueuqAr7V5LdfhunUMJxsdRDJaA
y62sCFqpN+3BP431uECN445aS38jXTfTWz7tsNZfmabKd9/S0Wxu1IaqUWK62Df6Fo1dWvKeYkXz
d5Mulc4rP1pP99JNggfE82+vveTVZ14sq6wbdgtxfH6myg3D8hBSTxuJa/WiJ6JQ+ykt6bn++wc1
/3pRxQECbrCa64ZCdstcVvht7TMStMEmwJxzYPieTDSmHZ5zjXsc4eVaQXynJT0kpXWeHEzHjfC4
zdN4oZJbaeuSMx/FlSXCUK7sxqKhHyx1DIDsPRjqY0UTe6jQyznd/UCbXY83Cv01LzL8t6izyUH4
qoqGAMDURWxG5jrJ7NIQbIrc8MYx/CGFNB9hHtpEwjt2cRJWeIKe9dPu1FUmqTvwjivEtgZb+8If
/KPAvIJve+mLYTf6n475wpWWdn+976mL+1KwEsjxa6lY5nW9M3J/PZnt47+/53c/IjvVnMlhmhpX
0otTl5amOoJZWeJH9ENXRdCGpWlB97VbohvacoMY8BO7YvPv5/66x/9xOaV29ttzlYtbTDDkslPS
WDhZzpzV2OzSnO47CUc+eTEFcVgDeFxaYvcFIY6GouCfrTwwQLAdLHcqcVwqpLZH87cx3XLID6mg
nYolDEShG5NXFRCOC3T1XkTFWq8dVzSI4lGR5pzH0etmoj+OFGF1w9iqdk7TtaLUgnMUgQ2Dwjnq
lr+AmuGiYTuUOgnTMbHHOJIXBhaAabJ2MjGpslAnt06DHWjCtzAEwihEsguG/iBF8ptmhXelonqc
FVEbIDZt09lTgSeyXY6NeR4CmAmEkKs5KnVlKFDGjahcoYyg8M7idPXvb/5XxY31VuG8R8nbwvx9
+VM3vgIlgUsJU4fdIDFWGVLXJNr/+ynfrbhUNbg6GNyNDeNixfVDuzboYEontEZcAgHbZg0gGjYa
9b94EhuvZpLuYlmqfbHmibILBLJXnlQk+yEQyyQJaYTLKyzpV3b67z7d74+6WOrApTpSUvGoGepR
FI/lHCQ6ff77y337EMNgcWPHcLTLXUOpW12Hrc3peBrWMDC4G2o7+2qCjDX/AhdTj3Lrf/aKi18o
ckB56EhyAVwBqcH95W9l3fL0AjQRf1q90NGGLDQD4frYD2A9y+6saiYQgqp/tSvEGnwLpBZxfhfE
9n0FvcEyg3cnRWbrG+KjTSl8pFN0GyrRKVTVfaDH2yQwQHmYH5LufxRFutH1Hs2seSoSXLJKIR4n
ozA2kY8zIBgk1NyV/1XZnJ6McqLRXL4EJibkFP4bxXVaRQTuhVJ3yMwSBVw4PnZC3LcBOsIsueHW
5gNHQlQqRfEJP7GN+akiozkREQ1FG3F85tz3lU1SRtVs/SJ4jO0YsCeQ9lghAlN8BT5a7q4ItoCO
3oemgxDcJV47ZCSYZgTlttPp///j//6jzPveb/tahbku19LGP2nSq9ZBZDa3CAzcfz/k75IgSwD7
J2MLwZVJ1f3PpwxjivJGm7juLqDgrEK3/ekvf2RbdWl+XFviL6Ktfl27VEVVZFVXNK71l1t1OOK4
QhdsnxKpYv0Mq9BFSndDPme1KA1z20kc1QfBeSgx9kJvybro8/WVN/7rvAA15/c/Yl6ufvuuumhl
KaG/d0JugVR1MTxGK3hAyKmX0xelpgRnsnutF/XdrqoZBtUMXF+ErtkX3zkDDJmZorBPYTV4kFU4
NJBuOelgtNNHtU4eyFDzDImIPoFpR9I/URKse/kcBlf22W/WFI32JldRe86M+PUb/fb6AcISydEq
E9T6sR+Pkf0hZ1fqzOo3K/4fz7hcHFsdDBuu6NMgZbeB42zoC7pxgxEWqgaG78zBrzQ347l2gLBE
0jqtKX0vZimlP5seIEiFVgGQpYS0R6/dSvdAe/BpJtxuieJW+g3260OFG3R1ZXjMe8TFWsjfzmpL
/CDz4vIOYoqcv6RszZO+xre6xF9BNPbomV5xd20+/CrMXj7LMZENMRfwXF7WR7ntKb5DANtJVLd9
kz7pBkHUdrQSMtpiXXiCmIBEx3IvD7tSjm/lDkO1uarFS90/IdDDncFRyRhQsunuLPb3AcKb7Q91
zlEXZ4g7iwioSN+LQya/B2ihevrLFq6DHoRU6OseYSFw0cUygsbpB88YtzCk4kJCdtfQSoQK4Brh
tDc7fPcFyFF1kefjvZ9wMjGAv6XZvT0+BkZ0DxXl1gnbhx6zKspKV8M0XGbhumDlbkpupOboJkrr
pVmyohd7o5PQl+XVyWiGVxWpe4GnKqrtK7/mN9cuS+XMobO3EUZ4eR1HV9NGgZGkZ3rUa8T7C2N8
nBCUWaW2QIDkqfCL/z1+vpledBYJJjJlQ6fEdHEEmTCr5RJJFecMfTE2QiPyoRt9/BcPISNQJ/7I
VJGl/rmERUjUkOjlydlx7ibz0KhPSXf/70d8d0+mDvifZ1wsk2aAT7epeYZNlPAp2lv74Wzd5nux
RLxGQLy2Ah52d22d/Obz0S2i/2tRaqYAefH5kgRsqGz78RmZ4zYh4aWESqgOzrVN4K/SMr36WedB
cg+5asrlmdQpFImIzM451bUWscZA1Ak7G+lqG98EpfHUdf5HgygcYNNMRv0v1uDfn36xtdd+mqeQ
lOd+xQwiYCzivHAS5Ur64FwuuVhedIoo1txRZKG3L4ZJNmTsxGhgTk6e3hj9tIkDGK/ETPeIpdWh
uPJW32ysVL4cS+aIz73xsjBY2CIoJGUwTua4CbHoTfK12uM3o4OLHSoLSij02tSLFxJ5ZttqIoxT
Vx9SlVVMHJvq7crA/+41eMDcuLJBcV4eUjLsj5o5WfrJUhbyblgOW7EOl/UGk1u2tXaw/LeS9+9n
fvNef4z6i/0SBttYlHBcz3lUuhXu2LRArRePV9amX1foiwFBJh23MN7ANv/6hdK0A5igM7sGSkMs
6JnjtlplLaQi/ehNJ8Z4RLEx0fotu+DJ17Jw9e8XvQh4/HUCpAym6RYjhf9dflylgBmJ+Dg562tY
RTLnzeGM1yM/Y1hx/UXzwPV9nR6B9Dxeawmr81f86+3nZ5IR69DhuBg9JH9qRC3b8dm3+5vCCJ9M
KCiLxjRu4rjvuV9oa9Cfn5LcnZWmxKrGdUeo5Nfntc2NAo3zZCcvGZYyQjKgXFR3rYx8Q+CrJDhC
bHpyAK58rm/GIisUQrT5MKJY+kVBNIOdAeph/sESnfxy6C/1lxJta1TCQ/6eax8N5Eb0kkczle7h
JGxghKAZvTKxvzu8/vFnzNvsb2dGgvioUE3zqnxw7vInmCBu5iYuskgqE+tiGXnXfqzvtp8/Hnlx
Xh4LCRPJwI+FmTF8ouy8SnbIZJ4jN/+ScP244V7eYNa5su19c3LFK6xwIrPmksXlGmYBbghF5MRn
dnAgKOj3FlpJAcxyrs3F7+a8Sb6uIZsmndXLHUgr+7guK4XReFB3nLT2RGcsMZJWS+pHi26dPbKK
XjmYfzecmIPgAObV7S/VodOOpk4kPG8nQJMKtrtrFaW/m8QqCam/PWL+E34bKrKltPUwD5XOCzbJ
psEV6ULMKBbS2tz7t+XztbVzHgiXs5pmNNX8WQLxVwcRypKcBprG2FxHGxxs6/nuCkJye2UqfrOZ
cm1CW07XEN/55erhGIhRAScyFT1oaZD0tJvhUfvAUbjE9y+W8UOabZq3ch141zbWbyfD78++OIuN
pUii1qcRTo7FoQPFB+7s3ThzM3mAQe4mT8q79Z7dXROWfDsZfnvli9WnTypzClrmYJ6AuwIaklF1
Lo1j28dXZsO3AxOFFz1uXaOUf3HsA6Yk42ky4jO0nW0KX4cF+Mph6PuRiXCBq5aiYvm6KHKl5EAV
Eh5B5AviVHrF2nF7D1/iknPsMli2V17p11Lx18BE/8JBdpYTX17upnp0kog23ll9s4/BRttbHoDu
bKHfQzY8BvfppjvIe+NeuzZSv11Z/vPgS+mTSbg7vIghPtfLcjvHpmzyO9KU3Vnx002L6aBvyvXV
BZsd/O+ZOEs30U0jgqKff7G/GukcJRz7+ikGUuWKGjyH0oNBbX2a0rHk48MopI3VIqsIK+VUTQRF
pbVhQ9TM93rxaZToLUrpjmM77rp81daIbACWl/Qo68+i6N0gJ2uiIIjdY3N4N9nmKd5NFiTJAvpP
FlKbx/s7WfJrZDmfajSpm2CynlQVu0Mspq0ea5MXU63rgjFcVSoSFkPNdlOBaiNXBjgtbcVFIMdF
IVmSV2kWNHWyD8I4cOcoS85k4UfoxHurbV4Q/3cuSLnHIRgwR3DvnTKatlJqN17TUTQNDXPXp/6S
8qqgrIEoNxhSzZ0UVLicv16rPoPsBWKVZG23AA+zhO5Jr1yFKShz7+7yNZ1E8E4YeiDWLEL48ItB
pxKi4ZLvTShDxrpM4LSahrjtfHtp2dVz3Q4b0/SXpa14ptxS1k8hkLZGt+qwrK0q0JKLBmEvJ7FN
BfeNgC1PGHriJVpzlxYZtMGh/YjRRLktYFTkSkaxnPS5IjFWr6KZXTt59hH7aov0NG1XZpp/NBrI
L4EYyY26HsejBDDaMEr4FNSJKWqECqzfrHzTc1iJ1iBe+9r60GYtZm4OzL56IAusPymmuh5jdRnn
ub/V+mYfVhJsM7RUlYCj2nLsR+C1GlAxuqUAHqs1P8q4hmVhBLIbJPGjIgLKEapyAwgaDiCdXroz
k4vKivpeGL2lRkuIeBp9ZbGNDAD5mYdS4LWzlA/Zt/dd3BdeWdkfvWXMBqB8Pzn2rU7dd020zbAn
C+U1KOgHdRORIoEoF3JBmFfQENwpZSIHNkD+cd6p2FNDw0FWYjv7AMmZR4/PeqhbtcKrb+Mv1OQD
OSQvltJAZ0j0d9uK5xTT+iAmCH51cTvNr+20BQoKOfIIhFqD79hqPqZPK7Wf4Hj4y7YBaxuQAAA4
+0DAFReHXhoo5OTnPIT/QPdwVZBcUMvMJBxVd3YhPuSYJVAxXkH80IDSOoidMX85QermGg6IBcS5
ozVpw+RVVGCJZi2nz3Egg4I0VFSc+uto+hOuRQVraDus+qDHS9q35LRN0zrP8vdqjGcN30c65xmU
0r4pSLcx231oiAd/kn6mll0DzhDLWoxeY0GmgB4jmYFnZ+O2jyjJp43ZLrSufw4TSAv01DO3rWv+
3CZ4MuTizVSG40R73wXh+6wWzk1ZiHtdoIvG00DsbK+sAuGvahi3vmnvLNC9lqOsAQPCFbao8Q4O
89NUz0FUnsgxojCmFau4oPSvAlBxeiOFROXvHT25qZ26RY8SfsFxfbTG8X3UwtsqgErBmAvH8hHy
1xxHqq/C1D4Q2LouRF1tq7zYmFL6jJ1+mRMFLoR/1NN67vzrO3+wniw938HMg4Or4XXUlPxJixwv
lkMIwMgI1mquq7tOMCH1UKs8368fiz5756/5KroMJO+yrX4ovQmuAOxlVT9a6bDjbEaZDSmTfRJ+
US/a4AgH1DX1Yh0UGtqS4bY3TTIziLvqWmtihJFwYYCLCUBpoTI5lVJ9RlOzEkJf25OxqgB7u3wD
Isa0VQpLsY/J2K78dTtFc8qc25vxcgh+RPLTNBPM1GWlZk+6ZLiDrANipYcLxjNq0J2z8uRjCBIh
eNWm2zD2f5Z2udT9dEGnybPIDunMdEVOJsVfVl+HlAH/YAkZF+pLU7dbbPFE/+ULS8ckUZFwMn1G
VG/8uPtRQ8acMuOBQkpNXheJEBIZASoecNO8MaQfDjJLuyUPtMDRa5SuVsD5K8gnlfMjSz3hqyod
KOaWFJbY6mkyDdW6HoenIMW5mv4Ik+HB7urdOFS7QNOhyhYPlWLeEMawLIbks+FfNaBa9E58k8tf
fvkJQfoAoOWj6uJ917BWqepzTJ/DIUquK+8icWsod1Fb3xXhWxOHaxF0yBH2tUOipard4MjZsDxt
nSBzYXfupHw85Y60SpCSWmSjDiVLM6iOwv8sLSL0WrR5UfLop/rKRugDKfB2AJtrxi+Nkq8K2i0I
YjBOkwWHqzwcrJ2Bw10zgseuPaih7k19vWRhYRYbI7GRw1oK34k02IqiWOW9WBfW/YTje84FkgP/
no7xsrWRDUvGFrzYzsHO6vgA5pIEREG8ZTH0iqheo5LygAot0HjeD8m7pFK577Do2eEejD/qIhB8
qkGSVp7jhiDzBmlXBsW19KwOthqs3KL1AaGULkCE+zAp71KCoSKIrCn4sxTlGBAgF2irmwTWptZ/
WGAuM1x86hhuCXogNcBZ2SLfGXCPgNAsIkhkUW16E/GRhMdEXOVLQcCEZd9OWBMjWV1aZo2tO1+a
NT5RG2oVgCmhH+v23DjPEIfvQtNfqSoLRi5tadCS0YCGPfJ3YVTdAwRast6usKUvhq5eZBJR1nq2
MnAmY4FfTvDvYP2t7IxcUqOd2Pz0je87yxYwlzZ+BHW8qoPxaMFnL5h1WBljZyAgATtQ+HM0Ab6g
PBmddzt+1xAfOCEhjYO+1YuP3hY7e9iBsV02wt4kEMdq2VlbRXdXwkqI9NgL5WrdEtAF0G6Rl5+k
rwEerb3Ibl74FZcD6Ri1pq7JDVu0/Xo2q1g1/FByuoDxwHIcvNAExdP99B2ZT4BjUypvLboDoMDX
RcOMzUaIxMLcSfxnikbzdC29TxmRdVaxp0kvZZysQ+JxBgB1YaotE9gtdGcXct54qdmuBBHd/pCw
ZNFebq2HLlQWFQOvbJStPiNY23IVDtBs4ACJwjgosABrfu8sih6jCBxjtlSqdq9G9mvCoSXRw4Ov
jJvYND3fTPdtZz/C4zmUuVhKEozVgMVdm0l9/Jm+DPwKNlwOb0C6KaCElSCIIl4vl1858t6HhJj5
NcyV4cGKCmJqTzJHvpjxQyygpMxY8r1THgOA1oq5kdKTnFn8hAoEuQLgGdg7+yZootmkswxldsvg
Fmeumyr5HkPqWaHo5qNMnzs7qgzP95QlB8WgLlcIt+7IFHEeCmTQ0PK8BuN6R3RtyJS1Nerxersx
i2yfSekNbrhbTCYfunmPyajQDl1lot/5kgpUvUhMYl5Q16oNp0o3y77kSvJCp/IqneuBiu5Pqbp1
GKYoabR4wSw56nr7rhI7UcWfcQQBR/E3tkx3KTGZVfxrO9i6rhl9mSE0nsyDXbcwe3PN/SdbVGl6
xGOTjs4OciF5GoGyzpxIJ2On3vWEzkki3jiQ2QzUhRCo16GFLJdtzTrqsYDbmb32xSOYBjcyEpJA
RkJwX+rZdgVd69k2+2dfDt/SAqSpPL6nSvbcTPjMWd0D8r4yhRkiiCbNiNuJ1OwgCRARJphc3awf
Jif5mZqo7P0WjkEf2O9RlR3AIsEOTpD4+HMMpBbJrJgSWtOoh+Zjtr2FJqcPPqeCEx7jiKS1jzwd
7tGqv8etvfONZi+jQLDAzeK2WVloB+DlBZ9BCfVWAaJWp+3HkAyrNKsHDIDWTcntoNcYazDEOa0j
bAKQ2pXGHt74OgELQtwLxiavIqnN6od7gJ5eEkDN1XiUMuw1c1yjgzpy39hpcr4c0Hm2SFCXoif9
e1LXqnVX6+leGicSO2N7VYF4WDpAT4Yx2Zgl87sy3b6EUTJMH34fwyr5zJvydhDqQ5uqXoW8wq5V
Tprjs95re3jiVKqHtVWZDxK4ldiX3QHQgqp9Ri3MVdS8Y1luwh4yPIzyWS8RktI9pvWW3LOtjwuj
6/sbgHlEqqC/TKZ9MQSfEblJA1wJLX9MzXsJsSSBqvtukHZl2gBcrJahcYA9G3pB0SvYH6Yzo7da
J3nVsBc24NEzOfEkAXNAN3yuOhNGvK5U37LEJitTPXZC86CrENueB3u/g2FYRacR6zvedVJJY7ZA
1w7Q91nN3u6tPbUEZLqZ8uDbwVukJK+S6F5TbTiQWlstip4SEDpg4qbaO4VgpjCr7iw7f0gkAqeI
Ulx0ODTWvR602wgYBEAvOGXy8COT7eM0os7u9GlT+dGHlYIGBQKzKdvxpZLlIzsnRzRjqUIS9UYa
6i4NKriOug0eLcOFrlkYXDrOM1pwygYCtGNOaU7DtUP3cfZBPgISY+QPIlKaZV5FX9VA3osq34VO
dOjsDOAFjD7LnjbR2AJK6G65iR6VJNpqbf1Q5IAoRfEGrfIld+wHOTKOU59u4zA+kjl41LTwJs+V
GxBNiissC+k5Ew6qxW0r+w+WVj1bpfUx2dbPoTRuk8l4dJxhTX4Tts4wWqfy6KWN8SEXxk+/7llp
VeuDQK1bUfiz1wPrnv1aJ8FDxh14EfRY7ws1+qzKjpgNXxxADJDYnYaPScM9KSPQVgpmBiemJ3LS
jVjcUewMgZh9Yao5VaTaLIBvbvu4fQhM+6hMww8HNkAmrC/y9t4jicZHjhX71nD89SjPaBIlODc9
ohizhIjW9oBo26Rd9g7bgWVmwzofiQ+QO/9hqG32Ail9kMIOgFfYPpu6BbfGx9BLfMSOdI7ANZKY
rDcuQlMmlllVnlQu52TMcULQbYvJ0uVeiLUF/pb+ZY5iHzn5czIY99AN2KaqyD/g/mBdi9O7GP34
piEcj/KIde608Exb7H2gCcHxcrwvsvjR9o2HMuzkjarxX6985dDoFUdOf9Mn+U1VpjNlzEJeQA6S
2xg1e5IBiEUtNYxrAbm61fThZCoAU+0hKBDuORGHDZrR7UZX2p81Nyp9qrgIxzCyNHBIAS2rNu3f
NOLGI3PEtqGQfpiLZJ1Y3CJSbr9GemJ3R+k4AhgFNK5y30y+CB0iI3XoPzuju28MsqASfx3DmWhn
gEaEIlHii+sVYq9xMgHyDuR59ZZsLoklZpabuHymDMqopfmQHCriN/m/MZQXkcKvJjbRQP4qAii2
voGMXZajRQ/FIlCsl6qhOBHb4sEKxhNAiRf88ce6hhFtt0fIMz90DqSO3JNiCcBRlqpdTMzjNrLt
jtxXTiax0wKvi8x3P9FezEbaFAZFjWAanuzM3reTjG4ia4Zt3inbdDJe+lQGi639tDSEymw8GyMr
d5pSYhUkdSvOyG+W1RO2mJuyLyRQ9OWDiphxoQh5PZEHTSLzuiHLFuzalvKs2zic56LgiPb1fera
ZyHbO1G1t2OFuUAFz0uXTzEWgDH2esYSJ7GMsxbtzcHSF7glcjQ43bqvyq8AXixck9syjlt0Hz7B
rgQwgpQRiz5JvbhAiUt41sQp1DrwT2KRqeqLanU3ZhGOuJ61o4jFczRIN2Fm7IE6HzSb7T+U5bPT
54A/hmOvVMchT/cDAewUO8pdQv7DJgVwqPdYGqSYi9gwh76oZuslnPNFDh9MUW6Ttv6pSxzPzR6r
MqYgZWGOitdPyrrEfuxaHVClpJN09ihw7HXmldSn1mPEAVyt5QdZjt7knC0+43zBQk72kP+RdNY6
B9VBMCLBOr6AzIxrw0USGy8rJdlm1P4QqTnhMtKAl8vlexJP936DaWxCTbcoOPZlmbYLJ27EoRZv
W4vLYGguW1U/BBK2QxXwxBLOIwN5EBWE8QrOTvIUdKQAtuQexeBZCS4u7rMxf1T8EANbpPCSFlUB
EXWeLIt1FJUqmYpEMavJQQz+We6IxCJ66DmtoDMpafCIO4PYAB8tVMHyv0wF93ptSH/2dQLIN+Pa
L5OLp2rD26BGj07n/zBpNi6mUbrtgmYtRPZjSisM7YFPBFNLYQ1aDgYVwTGcINSnvDLvK+zoMDPn
tvudMnBoRi4Bf8mXiVHNNUxHkQF7XfHfKSN6viU9+5PNcANGnxFds+jz/oBz81EVNkWJiBgZf/Tv
AQvcwK56dMLkXGvmrgv1eyUiaFzzR82ViwSfe6JhyaMG6mIp8kgyUd0uFG+2FsVLIhVvK3toF2JM
n2H54QEyhLF27J7wCFMqPdHqK1H1p0njet7OZEFlwi06aePeMsptB3fDNKtjpgsotEaxmxQfRyOi
z7zRz2UHN9YI+i8ZlcZCdfyP0azvCNf7cnzuHGWStKugTl7SBMZiOwEgbKzyQZsqKlQ9MReRBsFq
8EHohtIumqw7Z5RWeiMdUMWyNmXBo9qNL0kNk1rPO87SenPjt6SmDv1P0+cMVYGS4G5RyHOJEhss
yRIqMU2l3L/VVApAKRAzUU8SiTBM3Ti5l8BBuCWycgol0z1a1cGVGhsRS5uRvTASkcV2s0ysYoB/
L62hRHFmKKqPQjZa+LcJbKGs8nFsKea2kaaPVEUrUqG4Hfoe3pHRL/2+RWrLlFiQr8w1TgBuT9U7
QtDOxGZ+iNJAs+jcFCnRBH2bp2xwDPNJqaM1osMDm2VBfrFEmYWb5dRO+0RY/cOkaLfhVAL5U0MU
upL61OScH1Fi9HA2W+oLEm+aQoivq1NMumFQUA9UwQ90Q79IqOpxP/M/etU/D43+Q1GIW+EIzxU2
SNfZpNyadXT0e4sbX6g9dLpD6HEMQaBLfnBVcEWZjosg4okVAboLoRtbcL1kQE8NtCqWPaWKbqsM
4hLV/oUpBxu232CJqn3bE0xD5fNcZO0bYN5pIQ+sGWHD+iQlGgIVehkr9A7OItC6Q5QQnKkq4XOb
CW7M+hSvppxkTY0YgLzrXrpYO/kii1xZtMqizVvIpG1UeLjVpGXdswkX6DO2DIIHXUxfVam9yfZA
VTl7UXr/1imhVhdKfiSgk2xm43XkDjrawM71lJNKnOlP4PY2Q5i8OzH5O/J0H3fiJRqMAx/3gczL
2DVKPuY42uRB280TiNu7zMngn3ZkD9hCSJte5tgZqTM7Og/I5SVlvpgAp6ZswV5I0SI2lXgdI8Rf
An2Er6V11oIl/LlynGCXhCTMTzIY/2ZTQth0TSq1VjmzxY3BxBdugtCO0cBIyqENjAN7BAz3MX6K
jeC59clMl7hTJP4h8vsHwP8nIwyqRRhFX4UZbwu7yA8iBxBXlPOE13xgTh0yq3oU5kqhembYxU1S
VFulsh7bTn3pR+vYFc57lTGPIxjAubnsc1yH1fRM4sSdZKi3nZ69S428z8kspapNzQxgtFHJT7YF
HjLM8mNlFqyJHHL6ad8n5q3G9NwEAaXJfMx/WJPlrDvfOkdpdpCzdheYw8q2gv0orJXUpoepoaQ+
TDeDVhEpTLdGFH2zyCwUlH4UHwfZ+aysySu7wl6VVqLfdIb6GuYa256JRaUca05pwbSUdXCAoQQ1
02ffH/OmWxdplqPx7DUvmFj9oKMeCW8BtJr6LpwXwoQLyAhqjX19bIG1EqLe9/1D2ZnLMqNQlVXq
z1FF6OlP72FRPc4+LGq51Q2sPVQgLdwMzCVsvbl1EOGIinu2rDsD/3nLDiyQuwJxKv52V+nGmyYz
T/hD+GX9dy3oHDewaZbHLftbl5Gw2/Q8Kagwg9bay0gcuj02RzIXyXUUwUYK6ufYDwg8LAqWC4s0
AEz9jT+urZQ11AimbSSkWy2Q78vcWFfE4BrGGNCqqW+FU77K1bBvauklnGyc3DYMfmPY16b8leJE
WASj8LrEpARdMrcjKXjUyCcjSQpoW16Oz1qknaPOGRd533JBgfvkkidRb4qp8MipwcTJGYNmW6Iu
paSMyQImCAXDATsYbL9Sz6fl5FDJYfGFJCwofkU8hCpF6BBswQlB04ANN2ZwTdD8TTcY3StqVEMx
Z/rHhZAmgMWOu6hPz9AuSTtJ6H1UC7n7+rc84spT/oe082xuG8vy/idCFXJ4S4BRVLIkyvYblFvd
Rs4Zn/75QbO7pkAusTPPTFVXV3nGh/fihnPP+Yd5z9mAwKHyNovfB1lFGTLaFlm8Ripmqal+EQcO
taJPCBZL11hZs9HUkd9xCoExhBnzVPXxQ2wi5Cnn7a++70NSQPFkenh7lpNRp6r9iFydJD2vf3Rm
hqly4G29mJrW7cFf4t0/f9WEQbGQRlDmSlOyWAnaqGbaSYNE0b7KB1RRbVIEPCp+5ZvQocV9L5xw
SLfrn8XRs6lCO82d96gg9vhvEzpmv2WG1aqLrAvqrmaGDuYWnceD/trb5kqz40OwWYp2gRAhGKJo
kGmpR6oXgMxSKX2A12AFPRz+uGyH8nEcwKf7CzN8KSYzCzRDwJSDFLgj79ATRU/H8LYqhpwOZaWV
fxL31r2p2Mah26u78IAj+6v2evsDX7JkpvDAuum8mBYIkhm0wYtVa9BcxhkeyV+1jbQzncKZ/HRs
jPY2mnM73tVpVSVTMaGyqepcHa7PJQVf9JhqsOlSLinsvuzXuWfZ2EEtrJdpOXxBqUwjA+lmEAXG
3FyAwcwrK0YHUzsN7oBUqiGeunp8Sb3iNFKma936pFVIzt8e3wWWagpKFx6SKViRC2U2Hc2OvMLG
/OQjr9oqx9aksAlQJX3J/3047xSLralR2dJVXZ1Di7whSjU30E7mfQ974QcaIGvDlg7j1nqmtyw7
/mFckpe4gDMRUwc6jFSgpmioTDDpZyA4xGx6w4g09aQntWMo3K7J8+0ZvEQzfYb4ZI3IEB71GTYL
2czU1WJVPZUO29yZdH6GHxOIFjG5rbVfwkVeUrdm8WZDKq1WaeREV0/9Rtr4H8Fh0nFCOQpDK3tJ
FOT69LEukPGBLqVMf342ffS907ajNo3iFzxjFIHzcYk1Ll+LYcBmNFBO0kTifI2hhWFCMaQH5Z3E
eE6m+q+4sN6QNfgWt+qzr6nlTkoMyUnjAs2h+ojDCyIOMII6nGXVvsWVOuHRBjDPsE2roNCnqKQL
irzP4u6bL/FAUTAEm/yMpWZpgq7dguc/Xv764xsFigLIKvUkTpLjqEXn5YkK4MIuvXYKoWkooZWg
crbPWSajSyMhCEJuNd5hYts9Rwl4qFLeadbp9mq+Oh6AQIDHIA5c8JB7dyiSUhPUExZKB2yKDm3p
b9uiWd8Oc+2sMxAFBfmOuASiCF+njR5B5MqSx4A8dHvTOPmF4/ExkNtvjTTui6Z9T4tBWjhgL3GA
7ByQ26xlVjK34SxqHAEojnm1nlSAWpS2tBXC9+vQMVzb+8dAaXEd3yX74EfiYBCwBMu7OrNnwWf3
ZivVgmJ0BC+KjxE2byA9eWW5sFCuBkF7gSxTnKRVZ8jKROvqRpVkRojjGhaeIMjeY13Y3f56U2o3
v6mQ0eE9IWuieJFrBMaYiDyM1FMLr59Ozk4R9WhVK+7eQm7zkzZfacV3LaTLcTvy5XWlIT7IccQN
CWh6LqUR0dPRvHAwToVX2y28RWQRKx8qG77kxdvtWFcO9q/BZnsbCI6nlgHB1K23yzck7XgL1HeF
I2+GPYkVrpDqt9sxL2d2Gts0OKRtFbTavu4LE6kKiqShftIL3megLXTSU1wWZGCbWLkLBgysv2+H
vDx+J0046GUmYHvkOGebwlXitogFQrZd8zDquAzUEuzs20EuGR/Kp5YiYF8gQcaFVJGmYTs1eFxa
QNmQA7eHt8470DKyKYxtg+++Y/Fv7qp6ipxmVzoh4tLh4m127YuSO06Q43/9itnVGfXjmOFuqp46
W9ogl00zdDMFFrb1FlvESlx8BMjTF/u6V74OfPZMAsRQaUnKwNWf2Um20x/J2tyPz9lDsvbW6t7f
RLb103R6G08MOzxYuu3B71/4xley5ulX6LwMJjKFNT/5knwcpRa42+dShvIbOhXFLFv8rm9y6vbH
pdfIlXWsorIlgkDmiODU/bqOix7TWLnVlFNu7VETd2KNu7kp72RO+7yjeplYPyzTW1hlV5byl6iz
z1sGKLoUoo61T6U9tLH7OBlX3l7ISyFmn1NL8LOERaycUGb47pkTFDNaelpfOeQYBhmyMtEiKQ9+
nTwaMYWLtqByCivQBvrJAGCGmutakh71slu4FC9TC41gFvw6ZDpIwWYnTteMKMv3snKqFBCFStts
QSE5RgekVKP0fnv2ri0LFJ8MUeJ4ky6WoacamKElJGJgPOM72nEgdpLkXmK9YLsRN05OwWZVASNY
FQYu1bejXxuqqcLx4YX8KePxdV65MhC1EBPl1OJ9A1J4Eo9N94IVveVGtrkda/pG823PFTkxHNgB
+vwbKqkYgMObYuXlM3Wf34NW7NWWCsl/EMdSeS9OqkvqvKaU5EYgdHnEevTrg9qUewVQy6oI/P3t
ONfWPRLe/x1nXlXyoTjXIlT1E8vl2FJsrKv8eDvEtUNqOiugJDJfkPBne6vB9MFHKlY+jeVudOg4
KTtM6qVj49AQmF6HgrD9/ws5VzoK27RMcWWReEvRVRidyp50Pp3ie4LN4lreLZGqr6Sg2vkY55oP
nZ6MJdo4MgHdYW2m64pHMFpV5bBGKtAGJ/Uzt8M3E3Xwn4vBL2gh6F7AcaPEQGJzKQJbyG0YmQrB
XZFtpozJD2Cw/3Sj/rvt5BeJuZhcVWkX+ABUh7Z6uT3bV/Yf4mcUGpSJRHmhvCbnhg6FZOD7QkLD
jHyl9vFW6Y4q7ke3I13ZfURCiwylHkQ+5tdPK8PqRr9cPnXlr1F61rUd7cz/IISsUCSHhMapMjuk
vTALTVQj5BOiIZIB5AGiTVgsjOPKroNP9yfINKNnz+8KC/Ex8Dr5hGyTo1gV4j5L6nTXPoqFLaUK
FQtu+nzT1WkOCiZI5OlQ/J3n7V0AelOrxSN36cJorpQOMXv4E+tit/UB/vIysVyEDH77/lrZRDy/
Irv4gCK1zvbJ02jjELqVV2CpHm5/sKtbD1c8WPhcd5JizHKSOqx1ZNlDeVJT2w4PoHiVHfZ6q+TY
0LxY6fAiISlFtmqslm70a9/R4vUuYUzIspzn2E0beEPTBAzc/67re97yC9fAtcwWKuSfCPOVYohG
Xg1EKNAYlNfhRkL841XbTvkd0DZtby28Aa9tMUykRC45iv/s569Lk6en6AvYZpw6XV1Z8l8dGKHC
HRfGdXV1KtTvYLOZlGxmUZReKEYjMaVTNXprucb1W6JlqL9ICNHdXh5XPxE/mswA0iO0/K/jEYx8
0HLXkk7KxETXwGRgtHg7xNXBnIWYfsLZbkYDhnYJwk+nQKlh44w73QveKEjsQJYvbDV5SnVn+Qe+
KtMr0tAoJV88lHEo0DIGegqA+28iRL5gCqG0qKMehpbz1lSxQNYrlXezmw3QksBghO1eivSjkkp0
lKl2DyCzsmzTC9Zj5rYnBcGaMoO1Zyh7N6hh5Bc+rV0REk8dCYdahZ0dK0jgaFUeLMjJXf06PIwl
HTIjEsyzvUufc8h9ktJTbLRrv+psE6LP7a9zJTfVLKq3mowoA/+YHegV7eK68CXpVG/0Q7qB+beZ
noVLl/DVfWPy4oahDLN9Ts1UfSuvNJ+N6oGAD2NwfL9juum3x3J1pZkUo9GYII4xW8yF5sKS0Tjq
PNxIhP43KsKrcvwh/yf3LPINmCVQZacpM9uegdxZelSwaVJUjzd53JegDw0Qha0s2reHdGXeqGnR
O2Du0BX8PADPNo8ZRPXYChqhwrcw31f9Sxgs8ZKvrDIKkihEo7aJV9HnDXIWo8Oi3o9bWTol5Sr6
Ve9TR6GcD+2jgyu6rp5KO92OP26P62pMzGqoZZlIwGizlT3EITChoJdOFkmEidKbsnTDy1fSPhpl
SMVr1iQaP++JolrhtkIXSydfsc233lvnR/0gntC6dBJsX1fZh2HY2dH/BuZs0twVHHPh413KVijk
YyKyk5rONXVR/sHaNMzFsZVPgD2wObShCCA+hdZvmECF9roVae92SSjgyi4gKO9MVKYRbZwXPVAU
k8ISxO+pd92V3N/7PJ49DKq1paLAtUB8wUkbBLEkCtpfD/bezAHsBtyFiQfKz9rR6sALKHYCTsuF
1XLllKKK8yfUrMRhGLXgRiYPlirK96JpvvdddsxH6X5MjGoFMu01yx+z3FjngwUMKzlF5VapLUf1
Ae4OBgYHsERk3/FQjJYBcCp40gpbMT4hogl95LnCkNu0wO6P5T5TfyP3tq+bb5jmQidcVaFhF7j9
5sCEZQx7WuTvqeqtkgw2iAJRp1m3EiITqrIWB2NlClus6P8RotIRcTM2jcRfSEKurCuDBz0qVXxh
jf/MDrpeT4o6CCqJgh6lfLt9gh239e4nZSxpXdt4U1QLN9HlOUQHAQ8AziAN3P8c9hAkljDoQiOd
gL4kSMC0cNmMJS3Iq0F4VpiWgv72hT5ObBitFLkw8/3MhOeLmYj4S9fz7e3FdAUsgXYTuwB9L0uS
L7IrN2elJaIgUmEqj1DZ94EFUi7LfLuW3S0vqH8SOQs2qdHp3/SqHnFoMt11o/bvtSk+dfiEOWmU
vSSydfCCzl2jQxo7JGzBPmqsgywOd5boAUhFyN8RRpHuYdQ/ApxbOrcv9x9PSlMzJ0gA+fX8Th0l
QQPsYjUn79e4qfMVb+pnwVb/Vp4pqv7AzOA5hUiyMl5vz9/lV5rC0gPBuwAlzfkt61vTdxrN5uQW
7r2qBXt5RPwelEa1kJpcye6/RpoukbOLCRxEUiWW0Zz0e6C5T5M+DWr2vybBDOw475aO62sDw5CL
LhmVGLRcpj8/C5daWh4C2GpOIWxBMbrTgzcxWkq45csorD7qYxPWgf/Oc7q8MWkf9QowBxvFAFTt
4pfg3k1XyZu1Vmmfo40IHNsRHMMRdua6dZAe2qKCf+cv7IPP8/lrssxORppwOr/pssqzwhOUo0oa
In6JNqavqDi8C0H5nAzF+5BA6q5RyEfJPP+FWywkhwL2Wj2Y0CV9OI5NdmxUc101FnQ2KGWxtVGT
YqJ5izAwjW6jSfV9VldrfHVXUgNlmr8JlU0Ldh+7iCaABC2jFh7EWL439TizMfN6qpCWjKkQr8YS
uLWbWsdCBHIuSw9Bjy+yYGRYZYh/Z6HxfUzrZ7d1H2O9/abgRrMSdB4w9MhaeKJgArRK9NedVG3H
toRf20LlFksoOLzVoNoi7Xd7T1xp9ExzaZoG7wrqIvOv6pZ48TSRJJ7AD5dHSKt31p08afuXj7B9
6XIkP2pklQ7h4aF+8OwXoJPO7Z9w7VLA8AHPyUlEF3W12fJNgrwBpyyKpwGEEhrgAicACKVmIx0G
B7XxeCcuFvYu0ziGTfaGiJ8FzmReRpf0CoyiK4snvQtAw9+l1dIhcHnzEwHFIxkwi8xzfnbVIYJv
GRjniCcEBpFe7WFmavGqDzGh9MsPqan2KtjGVSRbLwvzOWXxX7cH88ghR/kXwbaLtjlmlWIW10N7
GsJ9nXDwTNDbNn8R8sh2XX1VlN3eLZjTxN20UrNw4UqX5wT6gvQoTFQAp9bobHeOcYQKmCA2J+tF
HVbu76liKthAyqHf3zd4aak7Ydkz7fKDfomqTEn12RmIR44ycNU0nE7dunytn2InszFC5mASfn9i
bZZ6ZlfW7RQS+UGkrTiH5lun5mHo4X/UnCZPuInrsxaVVW9nCP3LK/ld5Ab7USxkUJ8VlNnHlSmw
0BRlu1Ifni2rIeiDMkiaaZxTSzRYm+EWRxGMTKJ7QOG4RSAq94IyyTt4jPhnAKJbWvTkuPaJz3/E
/H5DeLeHWcH9pgnrtvqr1ygmNUs76EoFkBSBEgdIPpId63Muzr4pjhhpIRlVc8p1GLbNSXIbu5Zg
jcnAFX1tN4khq0hHNMpz7guQoHxbwMfRh6tWDcWT3JkPVT+ub2+v6XFw+QEAqaETpYsYPX1daLiA
V4IkJc0JFqxdIRqYiz9QR4Jug6wESim3o115DPLM5CnGATK1AeZ1LqOEmidpcXPy9963Zq3s5QPe
ZY/qWsIdpHLg3EsHdVMcpfV09S7BKa/0eL6Gn31ppILipAoZbcl1XpKuR1v9EQKMzSW1Wyq7Xmpc
0uw/H+zsJsDNp9N76Iun9nvyq3cmp7QEsTFj264CMsQPYys6JSLJyyLjl6f118hTynq21CKBjM3v
iFyt6733EOyKfkVBYVO/97sJcSBvcGDCQG0THuJ7ZaE3cXWhn497WnNn0YVg9FCAJXrtoPmxNw8+
IxceoCMDf0aVaJU4Phofq0UZ7cu1jFqrPokhA9CV5kUaWYGnpno68w3PJkZHwD02JQJGpxq1gdsL
+dq3/RJrvpKEIs5kn1juT/8esSoETMP9sNbt6r7dFR+tyGoWtskGktJihiFfHSdpvwacAhvPWd2L
B7/sZSWxrRfhu7rGUZZzGkZRuKJEtAhbuXIV0a7DkxRoEG/ceR0j1ZVGKiLuhTps8H99EcIl2Py1
bfklxGy5yhIy/zXuJp+3nWxH6+wNxLwjbtK14CyJGV457QFxSWhFcQpT1JvNXq0UVBlqnmsGtPAa
zsmgwEqByHh7hVyWwCnInIWZPuLZJvDrThoK9C9OmVx5676BJSeLb7XW7rIuLGwtxMSmE/uFNtPV
j3UWdXafijpyZlI/vUWRE9MiFUWtBenQK220aWBTokDrUeX9/nVghlwFKX3W5hT8guV8CnbRgdfu
a7F16WY1Dr6W++h1spL1nOHb7Tm9+hI9jz2bVMTF1MLvic2LZt09IJPx3P7FubKytvG6bZylcvn1
6fwz1tl0ZkmqikOmNic1Ax02Zk7e/Lg9pOur0ZR5+gEUpyj4dTaDLmqqkC12MuoCqb5DSQ1PFP++
HeTKJc8n+xNkVrbL3KYF78e0SdIRC8V4/N0m0Eq7l1RUFvKJazf8l1izhCKKBR8bAGIBbx1IXo0N
ao4Y7xw5IB1hHTab6kMpV/oGzyTJxqpAFlfFUtJ+5f47/xGfhqJnm88oCojDyI1xA2G1Ny0Wef1f
CrTyo/HgHeFa2iJ+3ZvUbnbj0gX42UqeZVXgSKgtUMdXECqf3fzNYNSj6o5kVSG2fiGyL3aec9EX
uvlUoxgWy8WDG1t0e7Wi341JvOUxW6+o923CZnip8/KlVTDnK/32h6kKNd5Qwr3lTlboflVCzqR7
o+d/WUOyr/PuUStip470Qy2gts7lCIhPWilyAcAiDdBcDN7gsR5jzBZLbXwzo+Yxyqx1rHZ3Kqww
/K8U1Sksked6gMATJP396CM1aJkvotQdGkF/q7pKXum6vs1c6bHRlXU0usNd2bpQYIJo55lGvAHn
/lv0++fKMr5bdXpU3OBBztW/lMh86HzjIwtdULOKIlO285qV5+d3yOu9DwqSN5qfPAq54a8rD0HF
emz+pt/3ikRatgp7uHMtxD0kx9A8gyboIZKZ7ZrMf1STJFtF1jCuEtH7aMLqRMnvm9yYe1kaElso
u3xj5eG+75O9MubfutiUYPjha9+m1miLasDsD0j5hEq9syQWpNQ0QCLz7DXU+x6jQ8SQKvF35jfa
OioCcx2a+q61sk02COg1Fsa/7RE6ATpg/PDUtkBezB8JQ28F6GR6zZur9d/S0n2U1KVD7eLIIQRV
fGok9LKUi8ZEZIZIhyhW/ZZJP2rL345DtI6prd8+cy7PasJMvgrT4x0kzLwH3LZNH7ahWr0NTbKi
eYp+VOt4OO1kCUsJTJURfdPC50IF9xT+KlBmjZDMvP0jLg6+qd9N35bTFTOJC3QxcnZ1EZtW9YaU
6ze5bPd9FTxVnvatkDXKzuo/t8NdjnlqjZzt+1ki48XR0Eg1uVK1hv32Q7rT943DKcdBIzvi3dKX
vJ6FUpihtcbZcNFpVQSrRmuVt2RHrck8kOfb0c96V67FzY/0AQVIB3aq8ywtHXDTvXd5vv2JO92b
Z+eropSS2+qcb+K2/65stJ0J73bydgTEgm8SWq1Ljg//y9QiBT91JCaQxCwk7RsqXzzS6824kRxs
9Gj8r5B4gXrX3sf/LNVDrlX1abX8T7xZqsHB0lCLJZ4et45WV7+bAQJ9phvCKlcWq0xXE42zaLNE
I4mtWhdEoolb81nbdPfjnYimjs2xZZfP+dZ9WKqyX59QiMDcT4B9Kfh8nVBR0VJLbClHqNvRXwd3
3gGVgUc0V/u1Zuc/p8L37d1xdYw0laaI8qVZjdQUpVYXLJomyJ1WPaiFvrod4eKbceRMVEJgcUg+
i/NOKFK3cqiWVfOWjfsU4AklQnCGEWIbS5Euy4KfoSZ5a/iE2gVgZwwzWUfIuHmjQPPqeSv1DWul
rXbvvUp28EPfqe+WYy3Aai63+xQU9IGsUKVTL2A13dDpdd679Vu1Vg9o8E78oXE3aLae2isVem+/
Lr/VWyQwJdtdSOwu3jOz2LP90I8IW2cSt4Y3jquf/fhNzR5xzNCirVWkC9/x6uwCEqWdNmEu2Bdf
12aPNE2eugn6Wc/lETUcRDqmumt+hxJjuuLukH6Vz+GzsDDB19bPedjZ8Z1JxRgLKWENtX8RIn+N
9ce7FXlHuUkXuoafkOUvRyjzeR5rlviTo8RR14fNW1ySa6mFcBwEoO9dr9+LjXsc4w5rHj/E1klX
EWtTYkQU26OYYaCmVEjTNdH4YiIjjk4mqg2WWSiOWiFSWBs5V0HVug72bt9S9BrCDJWawCqfU1H4
yCLxBR/yyqbXajpJjRRS2PelnQBxWQuC0TsoKkBlHuVnq+4PVRi9G2r9O0Uq1C2jD2xT770msMtE
1p0xl6BAmQhYJTqakLIZP7PD78pB0HcA3XnPlNmv2zv84gyZLnTgJBNVE2rHvFyZ9JhTVolWvRna
bz/9nWbfbv/9lyvgy99vzeruVtSnatny9+stko0ZQBy3XacJKd/v24Hm5XZOJ516K51vvCpQWZon
eiDn02ogDXwv4+BQoRgDuALRC9PWvFdhjJxeaf8uS8HOuhLwVLY2Ruu5NvqPOldeFn7KdHWeLcV/
/RQcTKDMTH5bF5OayU2U1KaE7Gi1CZAFTXOkxxGX6jV/27V39SQ/6SITZmWvrbHowzg7WT7DMwGk
iTxRp0r0181eil4a0Hsc36WoQSos/Vmy2mxsN3mzmVa6KvSUpCIMPCc200MTqd+7TMQitGsD20p8
JA17FfRInb1MjuvrOjdFW1PcpQ17ZZL+/EoaMF9/Jbn/0IehMGCDBjcsD5MnqTfeRr9d+hqz3Opf
0wG9kWYIuQ59ka+BOq/k5Za6A/YU0gaU1Ebttz1K21sDqzWcAKRNXy/czFe/wFnI2bnHz1AKWYzG
97zF9h0BAGR14jtsV7OV6Ar3eSjtFDdemNBZbn4xztkB2GoD5Btm9T1StF+ujCSKUsSRI9SdvBaq
okV4NU0WCgNzzMl/BZ1AWaBBUBua5VmYnLqRmrTDe/+9+63+Lh+DHaqbB2OD3OZm01JJHe0H93vm
lFuSygftTTnIjkz///aWm9UnLn7GdMyd5c9C1FqamPMzxAP66dt212y64/+B7zGtlfnOBh6NyxW2
rjwmZ3Mcq2kWy0Yz4InTH8vH4mHqQSA+9mgd3EfRqdIVGtkLczwvfvxrcGdBZ9UmY8CAIDHr4T3c
5/tpcFNZEMHYrbG/PYvzfOgi0uzkiERkHYOa4eGJ/ozK/pZKASovkBqn7xg9KT+HDRy5jfvt33wd
zCN/VsHOPmAGMxaLzWlie/fY+3iLh/4pUGH+D8X4n+zOP/M5vymaHkntIhuG91zzT5ScfgYB5rii
tet6zLDa+qXT/5OteRZxnuvVVj0GAV+wlnhexSNCnRh0mIBL9PuKOtrCZ5z+uhur9JPEejaZHlL3
8SB3hHPEyWfeHlFVUVfZPuW8W4LbzJsNF59utvci/B+aVqim5dk7koPOn0pTrl1L63Lr4pO6yPtf
2ISfSKSz4SWKH6i+yloZbH07Or7NrT7VyrsNreyddB857sNSCXIp5uxED3AHiI1m2hnIESp9ujGw
OymUpYtj/oi8mMzZAYPwYpPFWT99utZpHiobN6W1/CHhXBbSu5EX0rO5+gjx0HNFqIPLEfbHhUAE
AJiCLFbJ3z0Tg5+m6fojQo5/1br2kU+4IjRyWjQAG91pLUgEaYC1A8iOhTv6E37xdcXyM3iXgPtU
AWLOt3+lemHaQT95lyTJv0/csapfeqMvx/Xtf46j2vz3//L8//W//fu//rbzP0V+sFqK8l+/gbQo
WUeBW0zylgtb9uLyZuolnr4K/nga/z777qVO/Yc+TPLuneRDR9uzuTc2aNA72lp/GekvD3sdXaul
Y3fOZ59cu77End0tol7maE13ybuSSdWKGsBLo6uyPYQNDojUZ4ribdB38Fy8tRbJd4aAGDHOKQ+y
4O9b5HxHNzmASnAyRXMQYn4xq3LbGR6u7/VRDMfSGUV9qaR7eeLMfvTsmlLoStd5zWRNUMPw72Td
7wpHX/W/ss3/wW7sYutP0UywYFQlJnDtrFAmUT0OEbJNyB+V76NjbbBSL1Dww6dxqkX6eNX8dB8W
j9XZy+lfX+Ys7OzOgIZMOQQF2ffiNx6Jofa3t9PufEfFGQlzrtIpmq1WrsZ1abeomyxlAkuDnuV1
cEfHfHq6M+jeqffxpv8r/cs7BGAdpvKrK66sfLWY6Vw8nGZTPbtKcEoJx9jPk8m60QbkcEC1eaUc
zI1/0Jd23NIIpz8/u0WEsEmT3GN+p8+K1PZ+ihi/wKXCScFxP2Rn2KkL3eTP1OLLOTcb4OwaGWhH
mPX0UbXV+B0ArN291e/6qbIn4QhUTR3jWTuU38SV4GR3Kc5fu9vnzDSBt+LPjhnKG4MVaqzlEuxX
EK8qfwkHPLdUvFi3sxOlqJVmFGRC1B9wQ6Q9ksrbyRQw/UsBiLTPgCG59rJg3tLnnJ0JRipbtRnU
yXvDejFOVn43yI+3J29eRZsP7TNRP1syqj62mhiWCY8dtGQlZ+hX0xEtp/YHwr/Dytxk+Hj9Fb0v
xL14wX5dNRcsc4vAbUXcDkc91HVtLOWd9H3aiuIrusLJZnH/T6/vGwvl8wg+G2oAei9PsezgQYUf
xgF1/Xt1My3LJYTxwnebPyDTshgGWSRQLJcr19tVwq8mWvhw12NwiMMWFqFRztZGIrhgbKKMrV5M
vd4fCZ5VTbewt/+X1fE/UYxZQSOSXLWa3uCfWTd7eiu9T1npsGmO9QPuW2tjv5SVXha9PlfGn5iz
u0nFe0OP2jj5NIXt7pNnH9uvp+gog/RJdVt9R0LxdWE1LsymMb+YiqCxrJxDGhuzQ/Pg4jW5cZ9w
C3uBlrXKn5U3fBWXHvjX73zzz0hnF5LZWl2YWNF0XE+oMGmXv7u7xvFx3Iy3wV8LY7x+Ef2JNruI
tNobiqpkxYj0ANMX3/lI9uEun86t7e1Q09q73Gh/Ik2zfbbRdJ63Qwzs+9304AUJ7qrvfRva1aSP
v1aNZ+zskbj+z673P1Fn95DX5Ybq1owvbgQ8ZSzvt1HV35sie/bELMV5zt9lfbcXRfdYh73p5Hmh
rETd1RyvkXdBM3zT3bqyb0/F0sKaXU6p4XdG3bOYeauslOx7QmpldD9uB9Gn5Xlrwmf3k6eLlSnr
SfoOEz3cmchMbtrG7exSzzep0j6gu0p1VBV22J5iLuTGxyRWD4MMQEIq14aPOr5rrZHgsrXMe5G8
+Fnvcc0bpZdI7d68oNghS4USfr8xuuigtnm8LgQQAW0h3we1jxz9mGZgRay7Vq0eq9rYWf24r90R
De9BtUOhqo4IbD96yXiSlUQh1yxe0TI9hQOy3n1bPA89lkCJ1Yurtg0xVAul70WoRbbG31sF2mvS
B8kuHHNE6XQdvWa/LZ3UQmGtG8P80OYUHCytfNFMN3KGihaGCer/9ixf+5TouQFE19GnAlP5dVVL
cRunYRPgllm8dqNoR/jDeaK7EOVainweZbZ3Kg9RfZSgk/fQfPMmz6neSYdsbWXyQqDLZznn7Hmk
2X6J80CRldZP3jPMmg46BZXkPr2TttPLrHn0n8Wly+TaKj0PONsLYYegCiWxmAOo+VU/TqoaH3in
/aoeUfJe2HdzBOJnXnMebLYlfNeIUeHla+FMC0srXoVP1iZ22npVbAH9oDXvoCG7bX/1WxrAuN4s
yW5eFh5n8zu7oeVAF1J49NOd0q2Dnf8aPWTfCpSedcf4GRAb2fUX/+7/4K58Lbc6G/s8p4vr2vX6
9PPWbh3lqO1gUW8De9ggtfEz2Cz17K/e2OfxZje2GFrZkA/M9XSzFM8KTzrLFr9TrV7V2yk1lheW
0rRS5ufdecBppZ1dMGOjRXUtCvH7ZDHTTBL+zaOs/A45TCzt6fa2v5oDnQeb3dKN4YWdJ/sppTnl
A/WqdKX8Vd/l636tnMTXFBBrc7e4eJY+4eywUVLXUj2JKaXbiwZN/tQBGdfus9dhX249ZzE3nv6+
WzM6O3ZwR0jyuiee/uxuK5BvK7Q/0qlEDiFNBoa1dtf1wrW1FHN2AJWdkGvuZD88JsUPIQgf22Rc
WCjYU30dGOISUMw/S4FoJiDcNRuY1qRlhFtW+B5UHuqFSvDWeNVTrFcPOG49GThRrQBiQoEwDA0H
5kqyc1N+GKOmWKkhgoiC8hYnxX0tZd+jdqy2cuOd/FDVAfj4x7HTP6qhfVfVssCC0EMrg82AvWWt
7MRYeItFjOYEVKxWSVRKK7NynciEP9q1Y7NO5Z5X+WhktolKiV2NZuBA3wS+kDq+2t6rYryRFPMR
XyjH0LynJDUgyrvhtrKiCOcdYQBg2aUHrK+5AftCd/rKEmxf6w6YfrwVuvuW5sqbhnGRqPUgTiqg
lUGaBuu4EpJ1BSxTSyNhlYTKkYP50ORkTJL52EfDQxNGGLmE2assG7E9dJPZkDg+CJhfVb71jAfm
dznJXmSjf/TKBEvYHj/yqJu8u/XJTlaajAzUVesqvwvfSlYdr2dsn0WqOhkksT7MN0oHu0ZO/vZC
yI9N2Ly7gnzUY4+kO+0f/SH85vYJWsstOmOGcF9XGGrmIP1lqAWy1b1Q170rouRJVKuHoBi3klKu
hdaEfpoka70YE0dL4n+svto2Q4PpW5l+h7yIAUu49Sq0YFEvT1du18f42Ch3QWf+ZRSSt/aM6AOx
8XU3mC+joq193X+sfQQUjREDiT4q99bYvcKx2mRajMeTSL2qgKcae9TPhLH+JaTdsXUD1LxBKoZ5
i4NR5B9dz/SdJghrx8omnystQDs0rV4lLXo2ingTS8qHWI9YC+fJg9gHOUbe7rGNMa6U8GK2a4z3
4rCIHKno7zV6/yvIlr98xF8xd282+Ziu8bVADy7qAbpXeLv1uXnEZQODNPUBp56/O13q134+6ngb
6SZeFc3zKGNYjd+xECO5E9Xd1ojw/aiq/BRi+Z3AanQ6RXzwlfLo5eo2QURip6nua6wV9yiiPZZd
h5dh4D+rVq5sYrrAYRvjPyoajyqlvF7KtqBYG2QVhDvAvmAUevwyA/ED8bMPM8ox+rWEfd03x340
nkpwkSuhJJPTWvVJ1sZjWQg7Hw9PJx/iH76ckdVXaDr0g1XYrji+yEL43Bn6HYq+pa0E7dtYNdtO
ZxvWUZw4YQ2/eUhzTPn0DdvxTq+jZ4xb3iGSIFeJm+YKpcwHSxk7R1W8YM/r4bVAa34l5Qrqi5K/
Tq2YfL1trDW3OXZjifWeI/GXDMoj1kXPhVf9P86+ozlyXOn2FyGCoMeWrqyqZKuk3jBkukFvQYdf
/w71vYgrURWquHczi5meziJsIvOYl0ZSWOpCf6JdF0V7Y7cwWoMWGjDrn16DpvahVSEGVL4QVh6L
guyhAOYrWR/0SrQtuXg18/bdNHNPG5t/AAStWzPcafAsnpJIcyAaAAt6qK9WOJn0DAY3LdtzkpxN
qQaNTaGi0R65ZYV+VcBrtuLkQFqCRdeBiRqT9MGW0do2p1tJkK/zEYNB1rqIn0ocbU6pyyCryKoQ
9kvRcI9ymFEVPd+wCvZ7U/GGbvstnJ2CulN9msjRlTmBcEVZ3fSDfG4mbd/YGRxurHwV9oAA8BJA
BIxMpxUrqwjPXQcINQCUfxVzeNRCfWtayVqY9A4WeA+JLHgQQf8EB0JRb0I2TX4xu8/LDlYGZt1K
JwLuYId6wAd05lC6b2vRAmJu/1VZDYzuAGmWyWzxrwe4RFus2KQ9LH76osl8W+3BYsgzG/IA8F/U
LbwMGvAOYNDUzMZ+8n7MYXYuGT9Tnb8bmnZm+oiWVAU7adbX8+tG4duyAoyczD7cQjXgeaxEfKsr
tR4kULAE8sFOYY+uH6ZmetY4eWp6ROAWyJE5XMcCTnu4iTO8udT4lhB+lDBN7WRlbXLYzsOpLZp8
Au9dK1Vsp2vzxyltHg2z668l+4vce74GAWWAaLplAlD2QwgCZvWhxXD7ne0/EMbczKTG6dh50i/8
6wnh4qX0GQyeKxbwlbP62lLGLhE0oqUCpyt4iR1Vo9lFolxlTLuCxJsT6C85y2cYFbBxiM7PzLAl
xU3U0APhoZKedQlZ5DHrtkUnT1Eb3krcTaDXC38QYQJCBazvfk8KF6nLZ2hALAG9gUif+oMRaxRt
XutJlJ1FUW7z0n5vB+X8e4hl0fn/YqigAsM0FujRJTa+GvjQ5WqeoQ5Wbey/sZ+u5H29h98UmhXA
+GzQulxdezf9hBxioYC0qEDUxbTYD5WAxOQk5lWYIrVO4P0ssN/0tHxjqYKbIbPgHauB9tDtIwOu
Y/kA3+w6e7W78ZhFQFtmQ+KqBrD8ZQkBRWilveuttgb8PIE+TEgcXRQfeQ9LZDgFTN5oq3+0KgUU
VRLkEAo8eipIvoXJc830xg8zGMeWoHNkYwriCL2zhXUTGhbOaVjmJiDIEQk5P9Fzir9de4BP17lQ
yZ+6qA2/s3XYkGr8vrXY7UAgJQSn3LQkb1dmaX5HLhchurtopkGKBKr2i9fBpJCiTC0swmjPXxV3
eIUlKXie5Z1JkFg47XNyGF+HB+WMJXrtlXBpn32NvXgkdBokePKRpmc4Qb0JruygoI4GXsOvoHUu
xkGVGescvWxjmUPLrm+MBPzLc622Pq/FB+wMV22FVsHvg3k5Dkhm6MnCHHZZNx+liKo079KzysM1
hVmdbEEApkPwe5iLm9eGK5Q9yw5ClQdT+uX1SPOSqCiFpmeiv1d15BbRNbTKpZMJXBIgUGesJGpG
3yOkLSz/GrtOz0mbHLiY3mPQsyKluQ2TZlvj8ogEEJQ0oVcwOZcGEOcGAAWWjVNjSRQclZHWhc0x
gFlG98VMQ6oabSsa/fn3Iby06g3IWel4FUFLZcldMw3cbqyJgfuF32n6odcG5LhWRfE0RPuk/+/e
iZ8H4ddgi3fijHHvowpf1YLu7IgSPrR12D39/kWXFgW2B4PYFP75gyUD78AqzgyWnMMeLcQydxhk
534PcXl2/hNisV2locRjVYbJ2bYrV4KhNqRQuBfXoGAXvwQ3PYTsoI2E4/z74kPNTwCdrSZnYvUv
zcjOo3YNYb2sHX5OCXAt8y4FNBnQz+8xcljswVJQx8kDgx/oDG2NxG0D6Kw8Ko6yJh/tlYV96ZvA
LNeh8IKlDZnV7/HKho9ma2jpechUZ6B7Lb9W5VkUXP7/F+GAA7QZnMylSnmnDHlR8QFfBJCSts99
+lnFMh3qDkfxdK1F8nMtIEHCe9OalUIhATH/9y9nEAi9lW0kXXLuajiVyhtucCc2rllLXYgCPCdc
MxjkWn7CPAbLkhX4+uEJt/oB5Z1bOVbbqM6unAbzBvx+BwKa/iWM+v1jeGOmKf5EeEql5fYV2Rdm
6XNczbCYvbKHPrOeH7FmJflZ486E9tz3WAMnQo9tGZ7EmDK3M3oJqgfkQWzzZqysIwx0jpUWPxt5
t4bo22Zq8DQUEmqZPdPQ8SAQU4aSi5NN4yPt7b8aqQGyK/UH5Bk+K/IJzyjIEyo8uiETe2eVsjeT
qQJD2HwWzeDh4Q7n7a4+d6MAzh3Z/wR33clMffQ2HgXEw327H7kzVMPGUmGeGAOQ4ZSRYXsMJrMu
7ZN3e7TAuUvqs6pKGM8DJB6qZUAnPNgsGueoTJj3KCG9FKogHpP1hGdZ/GBp8WvUT9su6o/Ik15j
vTlGSfr4+xn1c6OBdgWqIFilqJb92AYQVRvgP9KEJ6l8VMzT4Ojye4BLawXXO8hQ1EJuu+QR4Nir
ojwV4Wk0JydJ7xNmwajuPFqa+3ugC2cURe6sQ5YZblrAay3OQTrgWzJjYKdCKzaJEq1UWgWytG/C
0Vo3OaVwui3PpSw0R8dqabJMQS0ZhN6ER9feX+rPMiR+zLwJgbJWAAdcHGAwNy9HSKexU3jT7PGO
fc0+0oNEaRw9uX241dbpqneLkx4wn97dhg/1XrzSm+oPv94Z+Xl3A5QHEgXAiYoKXsliB6nhxCbU
x+zTsK32+hY9ift6Wz2MawA+rAkqCYD3j4fU48E1Jadlw3tOTb6FXtzkeSmjqEwRepbWGR/blVij
/OZH6/qBeNccyX66ti2izXPy5Yy1Us5Us5zsUzeRFUz9tlput15S5uHNqMeTZ82lA6WNoLGBwjOB
qPRHw2L5UlkDSJyF+KeZSb+HG8HoF5Q/TRGHKqxey6PVMMWHh7G9BXXaDAzCydqMNJhU28T7fRVf
+giwrzFXSIfhGKovhqwVMYp8ZUegUgC30HRf3CbmfbiVfEVUrwNuYGZ/MB/68MbsVf5C0o1mu0Xr
cBB7h6tPjgvbF2rKc3cNWxdLedHqIbQb0EA3yUlPoUBggpQUO7M6NwrvVw6KCyfRt0iLSyWqNRAx
TJWclFDcY+ccSyNf/T64y9bO53qcheHxKQpIY0suaNOiSdhh1576YKZY5Cv0Jj9yIE1Kb1hrD/V6
ug4tvzCC1teY8/b8sipblP7jcETMJgBxEXpLGiyvDXe6zTfcbVySONlKuU9uroEDlzi9Hx+7OA/t
flBampmzV5gW5Nv6hh30W91ByftJrj61LmadTn9ENxamt9PuWmnh4u7/8uXmAkzE6swaU7zfP41v
rSA7skM5QJUIZgrAJRaJ//vsXkh+vg70sn6SZBKmM7CIOEl+gLiG01pyxSu6+T3KEm38OawgVCD9
gYIzLK0XJ3uTxnoMFeV5DUW3/LVCswyLKfeHE9vVK8vPMqd4hTr34BmuuIFtxFq409q4lr8u0D0/
fsa8nb4sq4JmDVEb/IyZHzGfCnyrbCyod03ra8f4hYFltsIgPo7LFVYty4XUMbPT0oifB9uGn3pD
//IG/sGTuNK8u3BRfY2z1DeErmippyrnZ856y+0m+dBZsGw3+vtJ1f4avAgmqV/JGi7sTjhvqIDI
6LPQ4RKzjnoY02qOb8vLdkcy3Vc42YRwIlPq/r9fnwgFoW1Y2s51iMXCoQnpxya1yClDJS1Crytq
nsbsmj3FpWP0a5TFumCwmRmVhpBTnuRHLrs16gNX5ulaiHm9fFl6YF6yKi7wIRqe5VBAUu/GQVn/
vs0uroVPnQ7UhUxrqewAyTadophLTkaBrcS53wrumdpp4r3TE/indtc+ah7+xUMDxQAFyiD/F3Fx
/wCbZ4hiwFcpdpu5ogy9nEUfAGMGSgiP3i6RMD4rNvlYvZnd3M8k6taMW3QUeBZDs0f+GUm6LjVt
I5tcOqmmQukuQq8zI+lftTfgLUQi16jFewZuqxcreuGrNXQkuJ2t8WxEfzhWdnpk3g0Kyq3QfQT3
YBWhLTZxJYh1uiFjb0MOCNXWyG6ko6v9Px5Wd2YcDdAC4s+/z8C8q38bj8VyxaVfSvhqYzw+0bPx
agCc5LpK7aW0ncE7G24/KoUoy3Kmbd2IkqZGhtG3PlwukN0AyAbJTVe6LEOz2rner7i46UFTsVDG
hVPusmLSjK0ZJTWF6XoHNI6KKDRymsJyx9L8X9YxPMrwaeaF1oihQlWntQdyarTITZV6bQzE7QX8
fPBWRJoHge633+ft4u78kkAudifjkRWOxZxA4o6A/D67aWp25RLU5s2wXBzAEMJiw5yZV8uCZziU
rewbjKDZp08UdQ+nUPmTrQx/RJ9u4jg3APhEO7mbQnXfKQk8ZSbfGJRDOY1BGkG5tbUh1s8y4NzH
bSPTp5xY67bjvm1Heyivwv1Biq0x1K6EqJJTF3oJJxf7Ht1N31J6gDj6fIXD9Elnxb//fgC/fNsS
A63VhUqLFolo1OWVA6gB8Bs2D34PculOhW4ybEpQuIO9y2J3QdiwCDW7JydkpLWXh03riLF/KI2r
kT75vD/mCn0l1O3wzof5xPfjuhLGpGm5ICeSGJULN2XHUHNvgtqY1es3JgYcnjp8MynKtC6hpuNI
Pemdsc23MlGOpWzepaqgkZnuZHdVZuDSKYMKJcRfsGSxIRe5hUm1iAuSklOKJn4JfTJHXc1SPlmg
cceEz97kZb78l29gAPSCqfd+n4ZLJ8GX8PYiRe0i0XZWk5HTNLzGdu7CWVeTyQpijM5/G0hVMAcM
XiMoA6KC/n0ShkTLcrXoUMbCOWCo93YJCbikCMJRur9H+rmyvkdaTLc9aUPTVii4DBZa4YDXRNbD
WD39HuTnIYMg0GbGU0pDIrysB/dNnSla04YnA8gVG4DD5Mp1/HNivgeYf8DXHIP1kKszUJcqqYEq
xa5UYNUwGn5Wvf7+JZcCzeroaJZTZLfLjRipOWcpLcOT3kP11kobh+ajk2fU73Pjz++xLrR452IQ
Hg5wZ8CaX/Zrah0dpKauMWyOfUeDUkIFHqREv94YB92x34WbH+GVee0ldmlJAMcMFSQUutG0nP/7
l8Hsay22ChuVsURNjzU3b2oVfvD21F/ZTT+LXugQfIkzj/WXOFVqdVKtRnay4gpFPlDRlDeN3UoJ
QkeaBL8P5s8McQ5moL1iomDyo4EjowZQE9axUzOkK42NWw027VLN7vjYt67Oe7eqzWvephdnEGok
sIs08Qj8ka1w9Nf6rKvZ7CUAIJUzblBuQgkx4E86YGpIz5z6KJ8GcdWs/fLg/ifyIj81zYpYQ9+w
U9WfJwXIKcg3wzw+0CGJzasrM3l5xfwn2OJ6mlSj4FTFZ+blX5E/FxhZ4Fx+n8BLOw/ZFzJoEyvz
RxaWiSoFbipjp77poVLVJR7aT34x6YaHtXrlVPxkX3+/BWE0heccwPzwR/lhpFXVOOaZmrDZVvVg
HGdheW2XTitzA0QolHbaYIZLR1uoIAG80J4TSDj/D9/75RfMC/rL7kjTiiTMwC/IOwh8F6qXWuk+
rLedpV3ZGpeWytdvXVyq9qC2U8dSdmo5cWPjgcOhrjG3Q/RmktL//asu5O/fBnZJe1dGQNxMI2KQ
G5TBzD/V1jHEf0Hz+Ac91+M1c7KLq+Y/o/hZ9foyikLIsK8JwqXlX54LPJJ61xSPVEmubIGLW/3L
KH7ainyJRHkEiVyBSMBwHtvGQRHNL92y3MNwAaZyEMSrj9MaooYsvhL60u77Gnmx+7QQ3ScF3KlT
2aRO1puOmVauyV9+n7lrI6l/X48cHhm8yBBFZ6FbD29x9DeC4ZL533cLZ1AYdIug3QaFrmUJmQOZ
0UtYT5+Y3Knips/YVov5FpDTKwfKpWED+gz+R9A1BvBtsexRmIL+WWvb0EPpn4A6ujPznOAdcs0K
69L2Qv0YttCwWILK5mJ6WNowGwIKNqYn0LOD7JJdpj9mNUQguf4/LAW4Gc5SPShuAqnwfZJiY2wo
Km2QqxeWN4hpyw37tTUn+j+M3Zc4S42zhIRDU5YN4qAgzezHAXCFZLpSUrhQf0evEZ4eUGOEju2P
21PVw3REh46dQOt6nf7xdb7Nb+obu0JVePT1HDvquizPhQfQ96iLmzMqeJFrc1T7j+JqgQV1p/4W
iOLZsOqUHbL7zK9u+PGq4PT89y6unG9fu1gnKSdm2HcWOxGINm/gq+Trm3jPH8sNzv7gGrv0Qj70
LdpiO+d49Os8DNmJAQUOlHaxVnpYakN0aaXI2nJlOdwWRnglfb6w57C74XgHeBWgYsuHQAICRZ2Z
uX2iKZx9K+4BbLXhEBD8/ay6sOXgNDBD0jS8O364GwBqrJrmVBinihJP0jdNvekiP+8rZ2CPv4e6
dO6jpAEZZEguzyaNi2nTpCVyA7qypwSVx8kzV0BD/9mgnzDcMd9aqaqXezHyLzRzf498YQZ1uANA
9F1R4ZO6PCjB19RoSUz4FwOKlI/kjxJ1d8DW+mMFgjLQEfdWV69+jzmvisUaRfkBwiAaYLVzz/H7
+UI0hddKoWmnRDmYne2EdXrlq5a8OHQq1G8hFguzTFhVDzXVTrGkR8xhBPG+HEyDjhxasD2BkK59
E84cAhLj8EV4AGQKbmFTs25Gkzmd2a0h6/PHKoR0BkM9Tfbw8PsYLAWE/u8XAlxiQAYda3iZUxBt
AIQVoudIYaA1dYq31sFYUX98gkfftdG4cCgAdvafWIvDSApwo8cKsYyHCkn1p/iC7vU+rxzVQcFs
/fu3Xdg4aHQCf8BQSjHxj+/za0O8r8mTXjvpcg2daqCmhT/Su6HbZfwaaGvJwfwcR2BIcAzpwKL9
NKIkea+wUmAxsQKerWVdeGqW9i6t+YdNyLqhFvRG1W3aZapnmam1KkX+Yan8hSRK75eauIf1wV1a
8tUkwn9RVd6jjVJem4L5m5drXgMsHo9wwIrwgvwxJoZB0nqe7sHX3cKja32Tb6DQcnetvnQpO0a7
BwXSuSL7E/7y2UEEDlA78SG6NwXdhSMkOwdFrCo1XKM5jM6rCXJxPZLGHfM4hn689CuRw+poUNMr
sLoLpzU+W8XkKMCI4eO/f7lMZQQGFH5N1+07UUBB33LS6Kqj0sUwQA9bSJEABFg2DIcokWodExxk
jaNvq0crgJ2RZ3t01aDW/qi5JbqU14b6clDsYOR+KCcuYS4R7TujgKkY+je7z8o3P6fiWtf10nE5
+6EDyzf7ky7bhSSnSdspk3qCrrkvPYqyd+rkq+EF7rNBDphv4XDvqnfSpU+Dsti8gQEeBIzq+7Qx
CwLyodFiPHE+9Rv4OOTbKAAaDsYqpVf4oJFdH89Ln4plOyOGkOf+uBnUsalljIk8TXR66TjaW1ft
AC68QCDdBvgy6A7I15cYzGnKYYNTIASLlGNujWc4wP8rDbYFdYD5//1BCEgkeCOGgqLDsm1PsmHg
Yw67Z6rCVKA+kIQ6FfoWcfXCh4/fY12aL7BEACzWAUnCk+T7fJG2GuHR1KmnbMr/QpvtTVLxPmbV
v9/DAEt2YZJMIBEU5dOI6Qc8Z6SIYqEwdEptDm+pfnxPtVF3dZzyrNXeyyzfxGb4ygrzqYmVFTOG
Y6Gr60bI57QTf9vKEE5a0KA2s7NOFNAqYLxiaWci1H3RqzsgqAKTNauMdjcFskgHLMddpQ/roaF/
zNAK3XTojnmq3Gokv7M7ASluWu+sXgToU75VMa52hj5+1d8MpeaHKV8pdvoydVXmxAoNfRx5r7qW
Ab5k1X4eCtsZ436tt9Es99A+YvFAZyIZoFUNcBdU25oHXtWnHjb194mNsoahRRRlHAMewKa+Mjv8
BSpMjFepllteNFAoWVOxAnFiY1TDgODVY5pCwMLs+9FB5/lNj9Fj6lW5Ek2zbbPwFj3ig0oz1VeM
Wt2PU6u7ZGr/qsjHdMOQQRhlgdXwVWYbh9EywPlU5KrrkfLmCfR5efRoV3Bpmah26Ls6Q8dX3+kD
CzRRbEbGuK/Oj+xVo7q6P5Zscsuar2LZwfYcBsUSdHMedpHTNlNgWOgcR+RJJvGTMbTvNOU3kVbs
QcHBd0H6A9y24j7T5LYJjdNIIljolNCU0dIbO883Zp8/plTcc8IeksE64H4KmD2BxRap21zL7o3I
vidT/ZqHYK3mVj26E3rMjpw6SCcPOLxhVnWL4jm8F2V0xuvwqQKaHt0qIOgkSJR2K/DSiIBuVyIK
ZE9u2l7ZlUAXdYbbK/mTVYZ49LAJijCCn6bJDuwxAW+OHzVO70NOILaZxG+wNJnA0IO5QVNA31nA
KsoSr6MKHqwu9ZeihKGL5OJ5qDuv0MbRzdPoxeyibVM2Xhlqqm/XGcRIG7DBQE91J4UGWU41r0G+
B/HqpIYsuQ1DE968jWnkCVak8BcRvqDmQy2S/YTq0YQFCy92WMrQ1oD5S8m8xpTTLoY4kZs1Yg1B
kCAeRxB6ldRRYoW7YQTudVmjdxfy0NpEbYVcvaaggYPzrMFA0cljAz6V7YgNo1eGY8Zgx6rcAMcU
pxA8jWtXE8ap1aNV10AzlhdgNnXkPVXKF6NlMNzM6Z1q14lfVfxjSiEja9cSGvBjeYCwXetoCv6K
Av8/+MiUu6CYG4GmAG7cAj/haz1KU3xQoIfB9VVZ23cJpTCDS6TtFPV0IEbxJ+2sR5iQoShJVglh
g1MVaQ16stECOM1Bf9WNLe4fzKIWeWQ0ucvhYeYWYNyuMqk9TZNeesieJ4/kQLcbVjUTwv5lYD2j
m1lAAZ7XD0krdlHVHjWtB/2XM0caOcUbVR6TRMIOkEDtRHKcCSWJUij3FIYztYkT6eYt69u9GPO3
rlzVhgLgRx+Bxh2XyJwV+DObdeSYbbGqcwjXt+Z9zbjh0CY6FVW3LfH2rSDy41TVpK6nytii44pc
S6i7JiXwQO5zl5bpe9rbL5jhyMVRuo7gD+1ofYlNPsAMyuRni8eKyzqw2CZuge4+40+iCq71JIOd
byo3xEqOoNF96L0aO3QyDuqkPCg6cjtVqFCtnfiqtkAAgoQuUP/9QHxptQ4q6i4Ebj2g1lK3sdNV
p7N9bKXrmtBb+BVvODM2PfT9R9o+dGPm6Yb4k485BNpgTtdE5i3RJ3ggSGvyBjlh82hwaeW65dUJ
zJwMK+gUuscSGMGgbR4Sxne4rEIHs33U1REHjtb2jlbIJ2KbTlHgMUJMZXJzUKYdvYx3lNl/U0tD
z03+Mcf8qAjaeRwyDr4RG5GX5UoDBny6lxNnXqUD0ECnWHWJBZgtlUqzV+ou9ruwe4h1UN6J3WVr
0lTnbGZsj7ioPI2L21BCAJeovcfU7sW25W016tTTzJy7Uo9vdLzFHSx6EPJjtdsajQ1jQ4Kjgpf2
M9xTc4coo+qGbftkTeyNJflBFWiuAvob6Fq4q+nQ+bBVuLes6d1OQEQeoJiUwVhe4Rt87wcl7ENL
qiczqe4nFr00nbgVVm95WaFtmQSnuNGey5TfkzpxywhbMC5AWVYGuuuBjoHbuuakWZ37hTGs6jD3
IWp0Iy1TOhqkmXFxHritnzJsqtBG0T+ieryi0n7McYD7RTyBOGFsGh1cjRz24uBBvtqR/jFm+Q3k
4NdU5hzqAW3ll6NyTKr4BOq0N5bTv2JmaKoc54MAZdsSqqNH2XNlg36Q62bnhD2OMgktdQfcszsY
ch2JKGMPFaJ7XRC+niJp+5Fak1UnrGNVMXuVoQCzByf6pa77V9AyhVPCdZypaewIYcRuC3a4QwCg
dhJlyp3Eng1p+rVJmBfix2SJvMV7YF9YxXNmDhsZsm2lTW4UrfqmW4VhdwN5frQ3relZCZVbI2wd
u+8PUCo3QfsrHdJtrTJecY0H4HGgzB6RNmj7/p51zW7ssZFbiDE4kI8SBBlDab8llvFoWdErrEGk
I/tqha34bMCwwzeTkQUqbU+htN2cZ89jGa4jYnuhXtw1Ot/jUPa5CtlBhgxeVK5myy2guneUQW8O
pHICfRAV+Hi9/VMy5oK/uqvxqsUNsB3saCMTCA1p0yHh5F1t2SqO6702ns06PhiaubNgoRaZhV/2
8drKn1qaeNh3ntY1gejsA9RenApMiErv1hmtX8ps9BIFGb0VOqEJTeh2cNi0b3qvJvAygGejXhHc
jMeoPPT1P1s75sPzCCVAWm0Ac/b60A7AMvEn/GALL+ZeeUyhSVLzaZ2Z0jdL6Jf046ouiROZqtsl
OnoY913SBFxvXhgKAtHBiOvWKfo6c6L+qS5RCdE/zKa7SYC+k8x2x1g4TBiBHFqYQYh1R+4qVBt1
5F8FWWdGtxmkujKSZJ1ahpdRKIoYfeZqfbIBCmatiT8Cp3YDkmxiD0GsAtHRgi/Dmvss2jQtED9F
tKaicmgPxKyV7W0LhJTmkZBdFh8NhsZcTVyF+73cEgW1sFnrN1yrcMyjNSQxgEXMEgSYjUtinKiw
zYAIQ4JNPOzFxG+R/sDW5DXvdXhnvIVCRy41racMYk1tG4gpxviCyAxl2jAKtwpNuBO2z13xLEiE
LkLoVHbp6pBosDg8+rQON7zixaA90zIIs6CCQ4ziUeO5C4OxPLdIgbo5lQWyTyhvY3HDAW6p2ZoY
gxcmlSdyGMsVk1N0+yKiLks+JoMezHRnlX5ST05l5I5sPc0+8+jv1I2r2ZrUKkeIrORAkAEqwDtX
14HmqaGlm3ZuPRnBqI7/RFvdgCrvNPmedf9aK/cEnt3DgLZqNnlSl35YVccRgCrVblyeGae8MFzZ
nzrWe3inuQQ6eXYc7XA6e1VN1ykb3MKGgJdo3AkrXxq3lKiPetPs8M7ySZk+9CY76xBfpnq+z4iy
TnF+wzMiX9FC+gZX9l0C+rce7xjQTrFARg6DmAzWemOOL62KtZ513tghPsw6Bqi+QVDAmV8LVryy
AD4CLQm2BY5NhQdxF19YdwawTFrWufDFrI0brQDATqzmgrdEnbCjtwxHVT0/hSBEQ8ZHCZWz6j6z
7uregNAPCNu4yxpxIOVuHB9D1UsS5nVKtSZ0O8pXEf3RxNbUD9jdnSp8q1xN4+j3WuiK4sGsAIPG
sd9qmt/gJzXNgP3JMSPPNTysw79asmbVbdoHzXgjyn+0/UB21XVbzdipY+6M9XqIn5O2cmRBPZ1G
6yRESoA2SBJb3GmGoNI0AK25HzXWPzbFXiYsv+8fje6kTWYAgHsF37y8YX4/FY6Op0zT2He1ec/t
f7Aavy0648iwbzCDbmiKda2PJ2GFB2rX636Cin59rw4rUYRvyFm3eZgeaT4FTfm3sd80QYICFslh
mfsdbGhqAKKLpvGmHqlfhIJDkkGxJPKFXDfmoU7BleODQ/hzK0UwjC1GHWIYyI7CsgLk1VqFoD0r
cGpn2P06mpl52QeGrAOKP6v3YOpFBUjsUYeEwkSahdQgfOIpnOZFvbOzbWT+CafbznpuMrnKxwdU
fnBKJY4hkl1ZjcEAoFhLSk+po31bdA5jD7nsnYnIjWWWT5AtWFVFddtI1csypBJqQGjmlvarihmD
XQPUd1akKc6tSH3W6I4gG8zIIdfYa9KEd5WfcA2Pg9QBkcpJJgv0wwKihE8j+UfoE4XNJJAScAjQ
gcZAO0I+Tcm7JfYZ9pwBWCnq6poc16Id0e9HQgjkRpTXThXeRKbAk+WsJXSTxe+zhqFi+rL8sCgO
6WJXNwFNFZjKPCkiDlJYhipW4rUs8hvoSI3GPxnpQRe3vhEOjop8pe/3JHmh4x8t6lYNUuLwnZnI
TTQs1szclcW2YjsSQ41xot2dqvW3g4LXbuqUjLyqXFtXLW53MzCRYA/QytHMQ0YOpQK1FoiVlPpZ
7x8mVb8plOyQG5uxhX6WHfqxLt0anBbRQvVkvNP13h2byo+w4xL6RuVNOloeSb1cOw5iOxb3nXks
+9brGBI0U3epPfgdTtW2hXemuBv7ICtwitNkJUK3KxWgZBtIAOWOAqtyFSDs2ekLbjtwpYFzKQCN
PdQEMbFJmN3pKX6HpDjfP+z6L0x//GwgMFEC5TBN/Bz4DjxF80ZxbR2Yzs6X/SFjqy78izf5KjGT
IFL+xipxGgLjghKnXVm964lEcT4ENJG6fYxDs9a3PDMTnCrNqoRr3SSYa48a/I6xizUckA2tt02D
G6FoXVNJAyVPPQNJYZ9hlYrJM6DObWX5S1yGgV7Wq1HWPqsiZ7JJ0OXQiBr5Nh/GAHktUBQhrufC
lTZk6Az0u2anbWqrPoqdgZF16f8j7byWG0eydf1EiIA3twS9RHlRJd0gpJIK3ns8/f5Qe58ZCmQI
Z3quu1qLCSQyl/nNwsPhYFDjhaIkAIGGw6BLm7ZGVUmxnEWBkrSqoJJXeiune24G5G17n3q1qrAX
izZD4CzqKHosQ3Fhxu4hdDw04VtjSTPgIe11lMv+lDj+BFq5U8LgmhbVVuqNVdnRgxS1befjkJHy
Xfjt1nGE0FbccsGc+VZ2i+siSzcYJK0whl4V6GwtxCbfQenYDfCf3Ao5LzoXtSTZfWNyAt616UOm
mgvqprWnvRaqs5QS60pui0NcBc+VKl7nhUaRoZpHLRie81C/dq183fJ4ssihJA/XjRvfFz7mwkFU
b6RSP8SKshwKSMOWkr1kYnkT1v1KiVV8Y3Mbd4A7pxNXJkI9hj8cez25G4x2VVKAhE5xrLwKTarA
tXvVEGzTfBZSahbciVBMPShBP4pyQcqTvGVuxpx1vyI5thW93xhSdKhkdI7M3lpKSrlqxAJ5LHEp
cqXV0ZOs54feoQUmm3aphreJge9IKlxXxbXuR8uQnCQLyVYkyFJhdDAHMF69tkoQ26qNYaHnyaGu
ewTFaEAn3bJVP+TU2QgdgMI6oxKvIjtDZVtiipDleChp7+og2JpCb1qGfSaqdKO+4uamkt+TXh7x
Y1eFEHx5pFQ9XQdTvtW8X0xI7M56zaunMvjQI2+rhb81EHWZUH26TjcK6Hu3gEDBS5k7s1Y2TZ9u
GtUzDpkY73sfu8jK++WbibMb4lrbO46+H6r+yvD7ncxlsJOLrFp5mGhXffXRUz4KHe2kWgUHxlHi
hxtdP1iFttK6t1SPqLQ9vob0RnYNPInrT6munZ3hFqs4oHy1xv9oLnUBo+PmputJfOMrIQ8XpSHZ
asgDAePJHrLDBispER9yMBTQke4kf6eo7152pM0tUq2EUvQatZ+xd40m3V6rho3lYa/FlxYXvzyM
IIoG0dqIw3Pv1/e5Z5LIa4tYEOka6KR1ZPKqVW+GPHqqPOM6ia5a/04xAjvQwTao6rJ13gVll7Nr
CumYgk7pqUakVFqpjrNKwnIF1h3089rM5J0PHC1RDknzHBhPbvBJfrArxXLZRm9GJNhV025jE6Mj
x7IlL3sG0rP0vP5eTrKtgsN8aYbL2ig3aZiueq3Z+K20kbVsa+nQVsI/QhtcK4J52/rRbe5cScFD
wj+Wi2JbZimCci4CyoGtAmas3atUvgolY1k27iKJcF+UDkOUvNLz3JYp6Jf2VhDkneiK+7S01jU5
cab3ywaAYqPch6Lzx/DRzw+KZTTs/oL+Kn1Z5F8mPU8ukIDeW4d0Vyh9ybSgBd/EDXiwdeexEl4l
4yMGf9V49z16aJLo7HVhKfD59NVj6d47PIjETxaa6W+0Jr/SRG2Tikzoq05c6wK3oHB0anUnox9g
mpHtN3SppTi6ogp8aDVt6bi0sno61jkMe79dp8Fz3BrrQrkLa33hG1dyaC7b4i0zxgTb+dJTvsG6
rzaeQ2vFoFvHK9e9a71qVpWq/qLbQCsuSPGNFu1I05d6Si4q+WstzHelry9L7T4bDoCVbvRE3FXl
IcuoaA7QQ6JFXXH98HUWmbLpPZMrXdgI6VsQNocCFxOtcZ8rMV41cn4b5uk+Gb+r/NXVFSQUxczO
40JbaB6ydjK1NS64o9fJsNHTT6uXQZyTqTU3Wi0v8dKkDpPWRoJyXWKiobb3epdmh3+HIvs2ojxo
kyXD9zL1UK5rrz1Pt2nJP7S4Ypc9QEmUC4zEt034M07n3FvFron3VX0XZPVdDkNDpMtYZEjylcI6
kI3r0EcVUGC9/S24tivTbzYhnVRLxdsperGEYJ8U5iZNfpXiY5+hx5eLa6Pv136orRyeZkZGpTA9
9br+0yyeav85BN0eVtrCR7/RtxDMynqSscL25ac8IdusI+vO9/SFVh+c1iMBFRYDq8EwYqObNwNn
dptpdkQeGob5g+WYnPz3jAkoFVh9WXwm4dYrXmq3XZadbqdsMuZzKygdpGVcRAOZp0uSfJMV/SpP
3jMVyUPrtS10LrFt1j0F/MkYXcy8Jn9w3WWef6bGpxuCd/KvS/mNAW+a4KTlPg0mhK6CiwRNxCyk
d+T666h5HCzOOt17j1zjqh9rAK9bRsj+0VffhiGjiZI2W6OxiCbZJkN406CRNt4br2YKT4z51Ker
jv9KfOBjt5vIvxLa7MvtSHsaXX5OHP82lB2q8FefdlHMvALZAjtX8UZpk03Vqw+0wj7SwNiFg4p+
p04v7lBFd77C2yfN9mN9Ecn6Yx8IN1Jl7vG4p+z1974hcQ3VtOpIVQZ16+rJMmxd2wyes/jAnNMO
A/0okekZSb1GCHMbO5Bmuxamh8rmcb34o+IwJFz3FcW9v4BhBzj4OXa3+fDiqbdK/FxAcAKoBmAt
xQA1oPiPw+RdrLSN0Xzl4VtUv3X0RVGtW7TuiyzUWznTn4YU1wvnsav0VaeL7xICrhgHkQ9qu7Yv
7jste8qVO4krImqPThLcxVoK8Z+MEdCpQj4lxodxoGPquMj0yPuFv/OwtDtVuxVo5xZKuBqSYSEk
tMk6H9zVg5Ad+1xfRflv0/tSWiQYmUfpzWMpFyurvXXhug8A7+SDNtQ1qa+/0rTHkh6ea7UHHRlS
ucHX16hWAmKfjVsgJqTwayhFBHWrBr8c+qSjMGFAZ06l/5TgYh/Re0KATRKjTYk0GXzJLn7USeul
Ptu2Ljo35u8aYVyz4CNIl5oTkSSW24zpgoAiElSCBWJ79lAEi1SOVir4jIapCSJdVbQSEeT0C9MO
kQRDVHyhiclSDUjwtCMUYpRnmZ1E6UpumNdY+aKO848Gy2VDKtYFsw4TxaVmzIXvdBOm5T2Z9CFv
iutc71ZxFfJL2+cWcRZSuuEoe+MYKKj6a7GhQdp5PWACq/JXrpY9anm9K5Nq7RpRt0jLtl0AIunW
nVVhYjJUJZKTRcTjQp009tp6gSTHaxzW/EGZUb1FQ3OhqP6jKFn+Hr3UZVyn1xQlT1bZOltkYp5M
0f9sUqW1eZA3NTo0i0rD0KyJX9AFdaikCviodfIlhvWTyzEqm8G15jKZY8qDRlYV8z+gJ7NX5NBd
uynpou4Hh1yN97j3vhcAVXXNCe3BUG+6tj8oZbKFDykuIt9kW8dasqyp2jxNZzYiRcmizjPGuLH0
7FbZOzrV6FfKtd0MGarUmX5lJvVLLkBIUFu5emDQ8+wqNbLB0R0SO3dyoBmUrsZ1xlXoeZx/iE1w
R3qZNTbQD3JZVwvytdIWkz6iVZc8QSr5laewRmroBkZWfIa1d5OXdYgcPrM6vRcau0LfhSNOQrVY
9reWwsYNKJjtxsp98tYEJKkHcxXlNPgudcW6VIR35Yz5nc4cREzcq6AUV7qXI7zRKFSLMYUPVWCx
qa2WEU2uP6otnTGt6D5Amy0VtXE3+HrfuUlJGB/uWM8cfFnpTbJJBPGpQ2Fn6Xd5usB/TR7FTdH/
lYJ3arllGtbNKuq0EQvF2FPN2m3OFp4ZzV+AAMC1gVCkmiOv6Eyrsu2qQI19/ahmFCd4/BlriHf+
m/PqXOuPyXvKY3tjFDeDbZoLO0GKSIOeFJZBWBOVTETN6vwpcuY0mf6S1SYAqhHyiZKeAqNdn6Jg
fLMy+xRNXEDJ1lKn7eMHyLskw5bkH+FGptAlcsmsV8ZybebBjkS5n2KPIMoTVH7sOHGpdopyRClg
aYbtIQi6ZNH73k3dKeTK5pUaaegBx49y6j/MBB8f3yT4KGUEH93UIYpPoaFCmPCtl4AQu1JeaZH0
OKSAVVCbLXLnJov3Lut1vFdzeJFz7hzmhz//gAsIUUSaFHiEfzEsU6CiJqJu3sUBQCBF2QzhMWIk
0rQ3XKNXDEcRnjDnCE8XACaWYiKRBj9T07W/kL+Tx610cC0kzZWOkNJBqn1k0QzR79Jmog2Fshf0
SLRdp2RscYh7p/NlJtDFwyHQ/wz0rLSQI5mPmoaaJ1yX6gwo8hIqj9IO5SsOI5RtjPEzOlmV06om
ZpixeCxXDlDDtbIVVsVKsjmvuo1+NQ/tvfQYwd2Be6c3Y6Ej+z0gpiUy8xdnOAow8BzBuJI6bQaJ
fQlna5kjsxBREpQA/8LgTxeFIHon6OZwzBRbgkIbrJurApsUQDsYC7p3+jqnh/ji2qMF1hzF8BLI
/lv06XcJYkP1BWOAXyUB9+ufkcyPilWwNpca8JgFOS+i0AtSiHbWPeHCqfct9gTQmZuKZ9QSK7cG
bgpFe1B86a6Bef7z13cBS4tCBPyFkUXNn5mG8cyOqbQvHvV+O3S/pfzJGBCUa8F89MufQ13cL/8O
NZXOkUHXpIbrikdfEnc9E1+T5vN/F2KyJZWyMrWsEoajwaCprzCD1OSZ2+jyljxZxnienmxJjYn/
gJOmiFaOsu5vWthMmBaQ+i9NyvN9szIBgoo3ibHKNDz15jbl5RdmQdIRDRM43mSJYQ8dsI94YUkn
gPpIX5pgG7UPON7D8m7mFjv+tenlQEEFgn901Yaz832xSm7QL/R5oC5KT9z37l65ySWg3Wi2b+bQ
ruMf+yHYlK+jBV2vhjVP1smBkZMwDoK+kbtwpeAQ4FJ8iZBRW87QnzfN1PplhHij1vGvRVqTR6ro
Xav1IYssV+m796nb/Zezy5ctgI2FtS9s0tC5w/rScwVMrHDjcmgjzvL9uWaJVGuRoYrHXpBfuzB0
F2o+ghxk5tmGeZDRuXEQkDDy7D0ZlN9SZP7+edEXYKpIn/37B0x2sUyDILMSfoA3RNJC7hDxE/pP
yxLwo6g3P8e69F5PYynfF6tWcW20CPkdqwa5/7A60NQBkZejdF82r50p/WHedeWrc8jmS0foKNHI
VYwoCoSQ73HDWAkaennisRj8Tepg5ammb642F+Z8eQrdZYSkGAxTR001kIw6K6zGsoZjKt6TNDIu
Uxcaw4sMh4oqR6s/vtGbr58f6fnrG2NSjVsqypCkq9+XFgV1J7kxN5OcF0zdGW5RQReM+4Ng7kyV
zvcqsbh7oRobChj7yeurQnyRYXgMILWNRX4zmk4CY7G9rXw1pyh7gUz3PdZ4h5wcrmXCMEvViFVh
GSQs2s2gbcyluNNQljQXwl7cYm7T/afu3pwAY1gLm2dOgXMqVut7iZy1nYguUAWpLVp6+HpFC2Oj
rmllzy/z4pY5iTf9+mKtjBKTeKNVI2yNW9raNjBfv0Ugv1yK63TdqtvyQ74GzLCe5TKc38Qsl4yf
nYOCD8n396cs1QOIW8kTjwITrxvdpkp+DpbOUl0a9wEgPogA23JGf/0CWf170MmrdfM2EBGOFtlG
zbK4S/f+Klvnh9g241ump08ohW6AK9iBvyh+yfiBfv78yVxaNHri8PKRTNfOpMosIS+D2pKHo9kN
C0l5r/BK/gcRAMiQsGooSk+5bm3e5blQsHmtzLpxUvVL7JuZRVz8QOjLIcxOFKqmyYevp5KTDwKH
zUibcK/CfUn60WwtlKUkW9/mj+12LuO4cD/y2f87pjHReQmE2iB5G2PuR8qnt47WlbRCU8fuR9pg
sjC5uV7+wbPkbKMnJyPJMhX4qTiPUmFohqPvvMSCv8jaGeWCi8caKk4IbVDsQ6GYPEm6qmnVptWA
mq20ztbdtlxHN8UCzdhl/U82xr9DnQnl9D7IjZhQnvXMCGsRlDMiLOc3HW8IEftRwWMknkxuusaQ
ck8ySjIYRFMHFfSXe21Ucxth/Cvf8zOiWGO+ooxCL1PeXSQN3iA1EgUfdZAfHyXp2VR+exZ+PmC8
f37/l2LJkMyIxo2qTt9O1jQYsMoRFwF9V1M+QHuH1ZUsuvrDm5PLuRhrfHgSbQFOh8lxWKW6MQRJ
yHdLxRCAYO5NbOuhWejAJkVACj8v7eL3RLn8r3iTkzAzAr/oDNamMWZYSGvP2Xicwe5Kv+6Au28E
JkCzVOpLGcNp0HELndysTRg4fe15w3EAPavkt8ZQLWM6lSmObT+v79LjJOHSRdjTsMmm2yQY6q6H
9C8d86a2syRa6g7ADY06GcSmiLbSz+EuLQzytEZ9AisJYuL3hbltULa1kUrHUgS3kJWrcmBiBXVC
D61/EAolXUll719Qu+x6pU5coF9HPZKvrIHyP8oKWCZKcFeFtH9/XtjFs16n7cGeRG3uTCY+0UBT
u7o23pgjp5NxjL8W7DE9iO+yPXYyV9GvOcb9paeJlgEcJHyBSPkm30Ic5czF+krE4ra964vsmvb3
o6EHe8tXNj+v79I+GRUgoByqfw/i7y+uEHKn5EujkPbrK8sQP0tBu+5i5xqvu+tgwLPv53jnjUZl
pDhK2HCM3izTWjbOtExrKlE8YlX4ZgbOu1tKd0phFeuy7a5ocmlQG/78HPOCXjAYKgOC3igohuXu
5HkmkekC/9aHY6LhTRuWChDoyAIuro8+iQ+pUd94DoQ1KtBmRL6vxZDBrDHXtbiQ/Hz7GZMjJ9aH
xgXZyQWBqVuJPrzAmP8fLJWPXlPHI1s8W6rjh6WW+kZ3bH47m1Hz0njQrwdb2KQoI0szrNVLC8K8
AwIp7jQayiXfN08nK4LrtX5/jPXSg2yj9baL7N2MQf2FPB0LATx2FPrTTAUmZbov6X5FGt+BtTAW
yAUvXcgpufOsOH90nanQlVzOOTRf+urJH5FzQlsTP7DpjjFbtYgFx2mP0m9wujfaVWCtpXjhXluH
+lrfSjS1oAc5tvjw8/u78Dly0Y6VMjIRY+TvT9RUME/VO7c5mkYG2wJ8gvkHc7C4bGyGwz/HupCv
EIueLieppqtTkqyEG2NfQaI5lsFW045JCT5f+vVfxdAmWatcGK1fqGZ9DBpp4SaYXCBR7IJP/TnM
3+x3khWxO2iNkayK9FQmzy3xDL8BhVEfaxkQoRFk7QIMxxUuGjWD/viuKGE+xmn8Zor1lSiHd7Gr
bsPO2+W6sLGq7HYI6jVmhjAy6y1/h4JTUlaUpLtej/e+3/+BonmlMcQ1iwBAhQVYMs5yOBVB+hXL
5t5h1rAd/PKlTK1k4eVYryLztwyUFj/TMrwfQp8jFuhdNzDDrYrkNisSb0V78RUuyFXpu/d97DJv
kr2d6BufiqJcdw6zJkOr4bIOL6LT7BoTHB7zs6dBJH4FwUrFBsr1zDuS21+90z8O7XADxQ6ulK6h
Q+YEmAHqEGcisM11V8MusiScDoVXUIozr/qCwQA/amy9qNhkUBhNcnkTq0qG1rwD8y3bgYwA86TA
H7P7dxIrJPFD23qrl+ra/c3Q51fzLumAu/96Cwgz/fQL9+fpL5n2MJUyEsxYZGfXeco4+RiKkOsS
1K6C+5/33YUD8FugybZjUh2mpUEgT/hwjeuW+fg/CEA1IeqMdzTo5d/PAyk0KuZYRn2scGpoHPDp
c3O4S4mwwoHzrxDjjX2Sk8ZSNhRlSwjlUX/OdsoS+xr69p+Dre3lpYgAwFyD6eLrYZvCYR9bANPD
tbVyLFwlkUUJb4kUrDp5p3YWjq1zU81LgchKJaS7EIs4072hSgo4BXIIKBXUtMFGPtuOa3RFpfef
X9Olo/Q0kPz9GaLAinVvTaBI7oALfpK32pk8l2Qr5yNqBVI06pCWOGp9TgdxvhFrTD0g1EBW+ePs
vQOOuBtgUCtvA5EGagINLCxJY7taqL+lDT6vN/l1/QSNaVMhBdpt5lW2/9Zl05MX3tkoaCSj2Xz2
1Q8S5rlG1sAfqTEmrEmjGhkGUpiAAnGMqOV56C+S5r2nXfw0SuJuLFNA/yZN6J0EPdpmUuzhVgHT
ggbBfVm1iE50/aZQ2ic9xwFMYtaRtMXKb5WNI7j3etE/BUZtK0n3iaz6lZRC/4kaQ12qUXArWA6E
j9L6HBrE0AWVExC9931jSWsBVQGUpN/9OngSO+8jx+QQWJN/LavYS0Hr+yNAXQRWg2xd6RSPoW8B
xMKd1A5K/VbCLwo0WvvsDBDCmqG6lhwAfmmUP4qJdp3DnuLGVl+xNbnqlEEEfKxAMjUrW4vEz0Rw
78pO3VSgyQC9yl8SlITEF94caqoFj+arHtpby6h+l1FxC0kKMKzgbKoggoGc38Z+dYX792NdQDT8
ee+enWGkiRIKPZiV4fanquNHdPL9i11Arj62YNriGPpvkvDn578vn30ckwCTM6zTknwo9WKgFJXA
z3bFijf3C8bFsIoQeVjD46OrnIuKzTBm74fdu9zR3KoCINVSdMxi/S+1GFhkLDxYzPP9RMWF2d+3
Fi67RVuwmUz/qgvrfR90HfQgPNR/XsOlg0TjwFLFsS+N5dT3Z+TAFR+EpuDD6yJcWv8E8ofnOA+g
1FY/B7pQHimngcaXdfIyYIdnRiiXzbGsPyQf8rP5kIGLDjHHkbVrs0n+wU15Gm98dyfxMgUdgdYk
Xg7CFWQ8QM5slevp0nXnZC/PtgENq9NQk32WKLLmixqh9Ooa19hF2oySALNzxLknONltyhBGatFW
4xk5drijpfTiLJ11/jyeivW6X7qYp2DVZgmzlkYXZKrGJeIdqZvIzuLE8f1pRmiQITjBNaBuih1Q
hXyBUee9bHeP7sq4CRymGdYGf/VwabVbYbbDeXGX0qpQ+QEWJ/Fk6ThxkZtJhBcRV6EIXEgAxAz/
0VFnKoe5QJOUoXMcVxI7AmGQt2iKWycSl/lwU3j+zOdwcc8wFR4LFIbn0wa0IuZCkwiQExv3JpCf
3eDBcL5+/uIuqPKRwo2tD2Yw6NRpk5emx0nbxzUlV8IEc2GFIJ/CIF0JwoBpeF7+KprqERm3J2RN
vXXm9uYyGVQPgp15b0l48dbCANPAx0PZTB9mftv4xqaX6+lvmxwH+RCiYlT4zTHYKWsf0hQC2Asc
AlegnHfeHz+2y7sCChoN87kk7QKUaXwuFMGAwkwAlpPcVmna3PKGgKNoRXfUhpL1Mdx7Dy6TeICN
W29mT51dQxwPp+EmKRTDdhifGeFC9SlOn7NZK92LAfgslVE/CaWeSXkStkVVljHlCejNfRxkt6hZ
zvRDLj+zf8eYFh6lYPqKnhAjgBiOZrG/rTeiQLm3sJD5PfKq9nMoBvnSxziqXP/fuqYoBs8oNN93
KLHpLuFpksv7Ro9gL8Y5/vVZaixVb6Q+xw1UEVhKoItvKU83UgasT+rgwpQm7jBisFIiytg0wdW9
ZluHIOrsPlC+goGEzBCjqzL3yCsB5VB5yi+qg3jMz9tdGbfU2XZnEoqUr8W0YXrNAv0sPNRgmqMX
l6ibCDAtcOrZtU3w6obya1aEb7zAd7T21zFp8ipX1U9NNvaq469jqHFYe/gfitoeLDd8DzX1Vu0p
thGvetZ6KueippbxrpW0yzHd825CpEzRtSlWEfDBZdtaCBhVusRixZmVXT5k0AH4WyTQoZgczd2Q
llg3KPXRPwJgfQgROlk329BOsUqU19UmRHrmQf/IP35+on+HyGdP9CTu5KRWzQ6aujOwIXfORrVB
1cvQTRivtTtr1e2F+/Ku+8qgnr1Fh+AtXo/AYf+P9To3tbp0kI8yhf9v/ZOPrx+03ON2rI+CpbsQ
d5xdVXCklvr9zIIvlUg4x8BFR8Ef7OfkQRsOKiix34/VbIc2br6PQ4i7cAgW9QHF+W2xEjbmFSjz
ot/gmYzUajdzCFw8s09+weSRs3OHyoUIfQwys1mb8HAXWTys1SZ5KBCx3jomklw/r/pCh1QZlRdB
DqKpd2bEkgpdV6hdR78D2P5gPASQcxysFIH1DxXSWCjaevVMV/biG8WjwxjxruB3J9emG5eh4Qtt
fcRU0SSdl7aivP15WWchKBzQn1Np+SoojU5v5sKTirTKACtUGpYykrHFV3ldN8L6H4QBywciwWCs
Or0YFNltynoEmAIiWoRFTdqE7VY9sy3OR91/yyCUyulGGIxcJg/MUeEbxyOqZrxPFTrzZmL3t/1a
WfVb3Vr+vKbzBvak6JpE6/TOHAZvrOqAKPjbaCk+dwAUUJ+19XV5Ozp6WjO1xPntN4k5yVYCl1lx
4TIAN26LHbTWdMOg7FdBWbyDHL8Ut0m3mVnmmBV8O98mIcctdFK/cLLlftuyzGLp3akkKfEheqnX
+G6uiy/5P07HJtEmn7YBqcQ13HoERsEXhaDjMYh4Szfi62+u+Npf5HfDl/ri37rLWbjQ2TU/xlbp
AlJcgBSezuLDvIW8FILFMJIy3gWp+2W5ibt0vWBnJfLeVFB8aRSEdZL6zvCMeymUHxzu+ioMn6so
f9Dz8imQ+5mT5yyp4lfRisJ/GdMz+nmTJLES00iM0OE7hrG8qC3UPmZQ/Gen6d8AOHkAQLkAquia
zDG8SOmPXtniAr4qwBRr4qth3rlzX+jFUNjoAMWm1Wqpk72UCD3snkhjLUaIQbZ/V5j1R1SO2bVq
qnZnzGUFl843prz/Cji+8pPNW7WwkXqHh+dq+aqoHh1lWLqxN3MUXHxFBi1DiwOOcJNXhFtj6+cQ
io+eEx+CEG+S0vg98xme3bq8pVHTnLITjKdpTh4d7RFdd6F2HQsDMKuraKtKUl7cXOUglYtt3/uM
dVEQQ1LIeR6EQZlZ4znXY/wBXBMGrw5h2Sn803e72ier7I5t5t2FOCgvvLT5rMRuK3QDImNeDlEg
AgeqhQi1Nc2cJ+745U/PIaCnNNAk1TBgtHx/lejBGEwly+4Y6eZ1HONwNkSPhgYxEPsZbelKrZ1r
HBg/P/dLr5aMyhpfrgZ2evJqC80R/Nzou6Nr9ttK629LM5t7teNFcbYyDOWY/QPToo/+fWWu2Hs0
v/Jx+yg053padV32VAsQNUO6oQs0etZO5sJj1MzbSm2PrmS9eg69O+iA/2C5FtqppgWA8Gw4KnFJ
C8jWdUfTevSrt9z8/Pnvn2fp4y46CTDeNicf5BDmoqCEBBgvzYj7JFpa69FIy9+EO6FYaHaxgZ49
lxxf3DwnYcdXcBLWievO09KwO3aVgypg5jyFqfLRpPEGGfu3OIpN2ODl6ufFXrpPTtc67q2ToPRq
MOJUIuSbxO6rFVCHUmrrt6Yo61RUZ4l9l6IxvtI57GjjnM2aw1TvvHDwxyfbriRGTD78fHcxBDYF
UBePctPraBP2dqfZP6/z0jdyEnk6gfaaTFOVhMiVeFNZr1EYzHyEl9Ieg/Y5bC++fYCtk9pGE9Cl
BGDSkthh3P7UbtxVaHe2uK6fon20mWNiXniUp+GmPYZOrELHtQgnRG8p1Oi2v8krhI3nMBDjhz35
8AE96Uju88rOXYUrX+kER29wn27xEvaa5jdZemfXYRbOPcHxu5qGssCrIGWviRhUTM+xqnbTMkha
sHj/6/SUH8KNb4+5sfgyB646r4mpCk+jTb7yzJebeEj/RkOR50Z7FO1hWd53L+Xb+OYYyfyO/rTL
YjHaJmDZFb0JuzmWzYVdOdYA4wMelcOn2Au/8q1aluP2yOgQ9bPShf6hqXNgqwsZzWmU6d5HvNqR
S4Eovj/8Lug5Awy68dwaWeUy+QW7bY6qdHFZqK7LuBcBQJoOKJXGrS21DWlTFu0TPLBPfLVnEsJL
dRRkEtJgel4aAKfJ51ZoSSZh7cG+rMsnbyi2POdloXUvIpCOpje+etRzt3WG9TwIDPQidYZ7P58p
f9dxtmH//RvUMR86OTzDoMyLTPLb/6uu2me1s0fd/A78Nx2n6Gb0oY8/5mnYZ5X+uHdPAk++FPD7
nkHlzb7ZVbtkHW6kjbeN9uVM5T0XZvKJRIUB4V1mff3e30rb4qpfe9tsMxfm8nOEz0JuIQN0nCYw
+iAIqaUSp4Q3i36O9Vu32rXcx7s0l3I7FlWE4/Jw32sZPfb+gPoCOow6Yse1i6lq0NWV7QWIJYtC
TQvcD/78/KIvnIF0BMjq8Ea4AAOrfeg9RlM3R19864yntDj0c9adysUYGtB3euwaR+D430/2kqmw
HnpGzVFq/Pcgy5HbzVxhicbQbZswUqen2S67LFgV8OfQza1vgy7cZXp/O6QB8n0CMi969yAO/mth
CoGNQpKLgCzKCRY1o91rRbuKykZduTHKfyKGVQuBP26rpdWvmSunCBikxzRK7ntkkwAUvXtloK7a
ljFVH+f4kSuI9fynz5W0FTMiqhH6tGfMKS0za9lXBe2oi4eyY4qBAmnj+nOf6XnuCg6JgoQIJOXq
38n0yaOVBT0ovKH/XwdBNGXqjXCDwvwyvgu2yT6x5xK58wHgCHw6CTje3ScBA4RoEDgkYLnKdq1p
6549DgL9lanQfF+Yy2pvLhRbQ7SwseVFuDZ2//mDPf0B441w8gM8BPilHG04VNeDnSy0r4mMJGg9
F+YcNDRZ6JjSnsQJ4cRJQj1Y8G/VPapC4B9sD+pSel0d+x263Ot/cGOaTG0kCnMVAMy039jlsYv4
ICN4R7jJtIOJUPfPj+5SHvctwiQjBkcA/8BgqtnCTRoGJGN1FeE/NMEXppJ+CpV75RXxW132f/xG
uM1b4SWUR9igq8+46VxI8Zi7AcykqDYMMK/fn27deoNcjfPValQZ6vG9s9MYnnano7QWyvc/L/zC
YU80uhDSaE12ZpZiaIIYAZZpjlp6i1LooTaTj0jsd4go7/TAWLdZpCBgMIdmunSRE5ehrsF4l+J8
sldRlekbAecUOAPpb7PkzvbUXVqV284yn0Ov/PIy8B0WopJ+8yjm/tPPy74Un/WOgI7R5uSMKWak
ddXqolv9vcTLm3LTbElvl/Uu2mszn+WFCu9bqMl96pitVLWmUx7L/lbJtiA8EBLRFk77mJm9rVXi
P9jL3wJOSkocdhACT8LqmGGeYBd1i0VKEMRI3yZMBWESVLRAWtx3DQUxRtFRke9LdB8Nb+veHJR4
/V8+68m3pdWqhvOKUB6ja31vwWCvFvqiOsqL/w9a94Wvhx4BVymTEFPl6v7+9YQqIvgUKfz1jbSG
V7lhJyWLp/BQrFrQH2hVILyZ2LOujBeSXzBU5L6jrDyl4OSZS5Eh17LlV+Rm+p+YlnuwRE8bTiBY
LnlZ2PMyBH/bWpM8lJB0f3SLQ/GcPlf7hWMNZsl4T903T4gKhlvlqrqL4SE/5W8qhFJziWzuSl9H
e2WVvHvDIn8V0SJ5l/b9UnpGOnAJmH0+UT3nXMDzOPlpU7pd0DWWGab8NG3RLLP/Ie26duTWle0X
CVAOrwqtDhN6gltjvwjj8VhUzvHr7+Lsi+tutm5zB+Dg+BwYcDUpsqpYVWuto7Ydtopf7iKncYAf
/sf5BIxBnZWisVGiYIODboZR00U4XnWTemE9Q4uoViDbMfKGmFYCHywBR49JMHjLq6dq3hcdMeP/
XVa8TTa5n2xCF/RXmg8v7Y5bmSeEvHquzkwyzkMktTWqGRbXGVBjAZmxlHB6U9cWVB1BBKBZAGTw
dmNujJXnSY9Xm3CawEsfSdVLG8oc5PG6Cfh5FSQWqOYzWW6UpRAsEHrhVIPxsRcUcMUW3m0ns2YC
6sW0jwdY/lWP3chawSLRJKBdiCFA4A3qJrhtYeXrq6D1AWQCgllAZ7BlZgTRWYjCXDgB4UZl2opN
vCePFuBgkEoQ3c6JXV65Ym1VhgqIOOZrDeBCmI1blAYsFRgFhY6mBrEhDHTpvOlG5To8AbKq4+pg
aYjHrKwemN8jgjGr8DSUk2xP8qDYOmQuHMEU84dWlH50UXIkkkzA+je+ZipUP0bhA6RzPyLVBLUn
CUGKF+F/DZF5NwwKCEIyDFNIdfVNiCaQRWfjk1xiOsxsZJ+Ms7HB5CSyqknVHbVT3nMR5OwksnKv
SwkE1BCI1XmrwZnadWYBKTmD/VVRQSAMaujHuFWUf1wkxAagR0JHBoAeYb/roszSMNRdCND4PZin
bUng6cyuNGRRGsR7B6PbKI5cZVm5TCyop2TY481sOtEWlNYl5K+81sUUV/EMbafIUbeFw4M9X0dD
lWpEGug6g4XjCnEvQaizx2hsCIKok5wbIJMG7+IIsQeUXzm3Y+UYGWi94FWHP0y4lMvAS+fwh3yO
Qow/RotdQI8FdAbtW36n+ZTIRXSxvm/toXILn/fyov/0ZSBUL0zTXTh7j9QgtM2WiYSnBROJqfzY
QeVhSn9xFriylwb6nSbNV3FdWHYvaSmaiuSWdZKf8nfwYL2BgXX6CcWdO8kxfg/PFUbxwEL1Lz7h
hVlmcZVcqhFEFyyAqBJPq1unN4AyUGUQPi//5huiEgPQKeq+tJ13uZEgYc67KSwMvGCH2J6Ng7FZ
tr1iS08kdqCaa6IJkrrQ4DC3xMuclOdh17YYSE1gUYFMAyaFOUN9oesp/IZBz9AWD6wn9bt5h0G1
PUhA/Pan+KAe+NQAK3UodO3OrDI7XHcJHiMLVp3chX48u8kHiJXzb6kjv7SgdHasT7C7JPeD5v6N
osH6ksF5KKmqRoH2l1s+qwMQBbiaJ13dDECNUUYJr/40QEprD/iPthHdCqQrmSNzPzfNHdh7A8A2
pcoA1hF/XtrO9UY3K/BjI2fNjgVG0ro9rXzTHC3ismatbjPaw4hl4EgAeQZ9iZ7dUj3EM2gOY/NE
pW824JGHYNCzFpSOvgObNB5fjavMdnnEYBa3frAWu6ExgwcB2lCYj7aYpUJbT8yrNDW/WlCC3drt
t8gD0zkYNBSneoo3vIlWmjUxe4tMBIPLCKgW0gZmtWYZAshd4FA1inSXQnBATNrdqM+fpSCCbRcq
Shz3tJIqnBtkU+5h1JImU2BwBOTEkR3Zg/4wxOGwwvJVc6ZP3BxO4FxJ85EI/Vnk1yP77JOaSwpy
pxk2FcxNfoAfolZt8Rfo9iVHfIXQ3mTzBpNXtxUZGCTbaWWWzfVLKxNHkhGs0pDvY1W5i/v8MyR+
mveuIEs8h0gd3tVXxMgwqgQYbLjqXIImgjQlSn7Y1MGNDrVT+paHXN/r7v/VysCdIFJ1Y1ScGd8b
6TUUu9RJP4UNoDEQqNJmKIvV2hsZJM9aMk5RYsXvmBipoYSjeMuo7G2s4BKg8DbqJ1VdJCdLwcYe
iQ+zUrYuhu0q3klZMweSAVrvRRaksXxHUTvkY5Z01kl7BLHca1Fgzg46pS5U9xws1+t/IoHsMCvh
Tv+itIe67JltenPOTqnQVUsV97AN7S9fd8Z7COVYD4MzeP1ufCnuoarJuYvUabPHBkQtmMvA18Rz
h57iM4tlpmAMhsoRqChCLG4DcilomPiThwLEy9+IYCsJEPRj/9ijudmZPUtcoIshpNZp+dC/6X4Z
QWXS1Z0EXBXADynJrl82pggNaV7mtZbYXlhm3FzdNlZuIU0/qSHeRMkvOjUBZcjIVzQbohGWgye/
Hz7w2uD0n72xwSyRZTH10mDmMEuhEQqqC+NG8OV/jlVFoZsiLfE2Br7xKqdNIX/SjQX2Nex/pqB1
S4XaEQf0i61/keVdWGJyECk0VPB+wJIArtG+CjfgPdiCouCbDC0OzulcPS1nq2JOZxZ3ZmQ1Me7D
rnoVoazlTJiaxPBJ5UG16CgHyue4NVvepVj9ZpT0lxKO4NAwIViM20wVlJCGYJANCG+gU3nqP6Mf
4jG9s55qqFU5opt4qWmPduZ0vB1eSwHwZv9jn9ni2sinuZgJtjhyx5PqwJnfD4kDZQSw1uOcVj+q
z/QnZ6/X/N65UWavh0Ss9SKBUagZ9x40LZZd7affoEI7S252GDwFJbEOeuHAXAS3ba9+ZlVDqxz6
mnBETEAhUjiO8wTTk5BBZSAFXe8s9HZtxRzwzvrOgsVLUjWMgl5RBFtTu2AsTzZP0+O0SQZH3S+v
y8/YgbKAvKcvBvBH8QLK6upMZHIqZv3RK2E2tiwypYzrHF8Tqo6zPb4bh/qzeoywlc4CUQ4fgmEt
9Ii5bb61PAuFRoy8YqkIoYzHQ2XdhOq0BW10YGpGWbPh673bX27tpmiYeAfPEab6r2LzCER1Oy0q
HiQ7bdP7JrgX2x0fvb2avp3ZYYeJ6rC3BBUkIQhT8Vb+pEFK2qe/aF0e0mCcMiP9IKzLxrgLLj+y
N5RQmX3TolbMhkQ3TyIqH4oAoqgeJJ0oRKfvBZHd2zv4hU+7toaZTBk9LekKLF9IZijUoG2HsxEe
IcDgyU/Sh7TJvfQJOkvhnZb78WBPnonBhtCRf6DVzutZrp1QCnmh5WIMh7FFT0mtBFEwZtwKqCNX
ZeXXGfCoMS8JXzuP52YYtzbiC2p9t5hQoToV4msT/7q9lav/Phpl4FKXaX2dcSNpWo7ocTYmWC72
5gypQC4zkiyvHY0zE/Tvz9KXaCplCDi3fz3O4BYhQfkj3Rvb6hcENdFZpu0iFALNAyUykgNj2M2l
y61+rBSwsL4/C6VJ3dmvwKSukC5Tb56gFwY5L9WGlpFfClCC7tB4jZ7QmOWExNUTcmaRbv2ZRWik
RpC9rM1TuygPfSH4VWI51sTjpb9mjkAag1k+BbSYcFpQsry0k9R6m0I60zz1BKOtcCmgp0dLBrMJ
0T495D+gvO21dxEIXiUntM3H/AgmUCfzaTMU2m47fsVu9VCd/SLm0C5gVjfTWDRPzQRddf0t6Tl0
jGvVhos1M/FB7yYhrTOsOdstd93G9CFW40+HKbLNl/GOMs8kPiSdXI3j5ladqo6uHDCzYOC7akDO
kNu2ligxUepdQJevbKO99oBn8abw8heFY211H8+MMYk/hOPzXKsr8wR+Rkl9m5Fg3L79q0f0zADj
tZNcXYCpL03MgeqQyoO0vAyxZJU3U7dmBlzbpoVBc4Cj2MdvDWgNKLhRntGyws80y5mr/i0Jhe+3
V7MWg87NMI5Gk6O2KXOY6TXoqor5a9U+iPo70Ya7NOHYWvs0BqA6ICdDlnKFvIjLNFGmTDBOFcrh
QgfBLet0ezV079kYZ1JuIOA64J1ZhNxEhC4xlMk4GSQ9zCIqtEmxG2rNTzv1EyO1XhHJj4MS726b
XftW52YZrwWMrCmk7YKK5SLYuYGrJKP3U1fubTMr8/gQuDlbHuO1UFqaUijr0OwkfcbscfOqO0pA
XiBr9ATZ5RLITluVHKLaMmfKdDUgoRuKCVNQA8Bt0p0/c8yVIrVoqbSoMu1HrwAdffwEDCnyoz2I
ur7Fe9pWFzfKCcS4YIzxK98MHV76sOrBzn4Em53NstKb6ogfIWypI0F9FgpR+1m10/vqgO14p0y5
tbWB3DXvWb9ydlGEQo0WZXERkYNxnimZM2koTMhuQT92yHUv6niM9CsPowsTjOfSK1GokTppp7qF
VDddg7Sv5BYCqrz6z8qlt0CchNlylNdpn/PyY1pa3hF9mbVTF+eQTi2iY2EWUAxeDlm9vLdjkXu3
T+7q7n0NJ2OsCaUuJpHIElOQK7BfnQxg5+XkR2xwHlw8A/Tvz46n1YWLXJSLdoLy9HtVjX6Tyq+3
17B2+rBrdML6r0Uwu2ZCQDWK0dRDAl2hLZL9GnYglHTJJvKnfQdi9v3kZ3skSMF/NMykBiTJC6i7
w3ANaqtmpzqpV/rhznLAXLtZvA7vZeL9DYgl9f2MN8WCLcWguBiwCTJ5rgpxZkFLsanifthph9on
LgUh6Jvhk0/Wwm4v8CJfMysS+ITo69xgPIwgEqLh5+WB/ERBD7k3bSljZ4yeRLjRX6AZdCw8Atk6
TjxnvSpr2BQvz04maGRuMhimxVDiJB95hAwbar7QBEbxp3F6EOUchCPPndHzcra9V3aZ7dUU3PEq
yvMAEzx7q9pKeedO2sQrC9C7dcsME+GHxQCw0kjzgEKNxoeqcyhdyoS+lgoM4CYybd6IBhssrlbG
XPdK6/WSDEkeUGi3eFp2GYQTvtiC7fQp3DVef9c9ERvfFCN2NdDBPKAHi3+8+gWMPzC6HCMABb4p
ZR6ifbx4J/hgA3F5k1aM47kyxDiFIiqhFJpidwsVfPPxw5hxeAV4BpjLrwCFqxfAvAWZ8ZEVDxDS
vu1dFJ4BJrKFsTiGqoUVVCLECuU4Jv6QSBK46qreMboG7jTH/wNpp12SsHaKsrjT+9ppYjlz1CL6
JU94ZitS7zZ57IPvztz2UwKuO904dl0XaFaMkWDpQW+Ut9qwPLSnMAojYewC+h3bzgKJTjt+6Iu2
06LGsvMw3Ut95oP0kzNyxT2WTIBN8kZWSYhjGUHdUraRw+zBq7bT90glHslGdwG9+928y3f5Y7EH
C4nDVxPi3XnGyaWFnmgTnp6BId0p4c4sXxeFs0yeI2WzJKCBk8wcsUzZHz35BFRM6hvP8Z2BgTzx
dbmnI4dQs04c4t8+SqueFOgHzObplFWa5asRzb6pmiEugmGDYYnwN2idM7fu3dTD4Cde0THUbG0L
+w51Bo9jm8lpvi7iuW3mxo8pOj6qFlM3Z/qS2wJ/pDwYP798nZMepx/w49t2Lz9z7NIvxrrXc7uM
A5hNKy9ISqiv0xs7+k3FaAenftcdGi/Ra56dxTdfErxFIBQNxTteZsrWmq9WzniIqBYia+m0PGhc
DGuUL1BgRd1idEMCpU9oYYzC3xi15X5rxm10HRHqLMS6IeK8x2tktikySvA6CNSAxQ515ucJz4B/
EzTPt5u5w+I4W72qR3mQpjsZFSnSnuTxk/NN11ziuRHmluqSVBnmFGY4x+aeUn1RMEez/QCjRQgU
pPDdeOVYZFIt5htCpoXJQYgaS3mpZ0G2w9Byu9ig5MKQmIim14YWn/9N2PqzQoANLu2lUjEpfYWb
2mrKbrKq3ZSF29trur2JaHZcmiiqrIiM2cqDWYaiDwSX3+tE5ABD2NLS1b4xmUaEloTRy/hSNLkh
3wlaWMTVX8NHfYNRi5DjZNgaOmvuy/WePTMkTAaRwhSyAK3c2RYIdTOu8hCe4ic8gPfSfjiBcGjC
Bwsf+h0dced9OBalcfUTmAtg6F0SizJ+QhE9aOAbUKEhrY4gub2vkenox1r/hTjsdOHv//Q5WX1S
Q+kKI1+MPIBgLW1SiOKv2wbYxjm7si+tprPNnYtaMkAzUuABQF6L1+7Vgrxl6QMDc0dMN9lC847r
TlaD5dlF+PriZ0b7lhhqOURFUBJoB2M219hapU3fdbEvSkALgL4XuoICNFCeeKgx3nH6SljOjAOM
J8ozAMk4vRj4zXYUnpHJzmKHNHA42bP8gqaMIzzNLuLXpwHaX/s/bjpzgaaiH4YqI3AEnkLx+sam
S53QnSy3+C3tNfQqO7yGVDviQXJoVPr/4yam7S7dg0VKY9RG3Fxxzr0YM79699aqvnt7fRwnxHac
UFWXM6NAuMg0Ag3u1JZbXqGWZ4IJv0YrVdqSId0aoZVYKsQ2BE6OQVOIW1vFhNox6fVelHFGx/ow
h7/lbodGHu8g8JbB+JXUKISs6NICr2DoWKuFh7F6TbRzfzz2LqiIK8gg2w33Asr03721OCbWGm2v
VfmIAwjeJkI5pKDclLw2O/CMLIG5k3y8U8FfVdnzZvHFI2ajQNiV7fEpB79Ct4I3R8PZ7K/O0dmd
lAnUEWdQSQVtHt8TvHXUUtkbkcDLlXl2mAisLSCSiQusO0bl6EO6o0lGeZ8Ekh++5K+yHf6MXOPX
f7oNChOSl0wfQhDz5IEFcnSQFNmAV/DOEf03bnxPttQXZ62ZpQ3udXGXP6go4ph3dJgksYt97PKy
QV7M+Hrcnn2tOpWLiST4WuRueBs90SMfC+D5FNScPOe/UA/e8KYSWVwsG6e+AOxnNklRJ1Wn4MvJ
vvKWHhbQVk5OvhvvILqEeWjuXAfnZiqMg6lLtMwx7UFfGO2JvFJtxPHbso0d61773Sw22vX/Mc9h
IYMxMbqhsLDEcV9ndoIxZMnuvW6nBSQDgLDBcJlmOk0LBjI79jMAWuwQOAOuPhjnlQFM32WUAEWC
qAkZsp3WayJ/9gzNU9+LTf6putPozrJtLV5/7L5lDo/BipcZsLwaVadGgoErGpj3lYyRFld6lQq8
Z3Pn63u/Iu8Cg+1+iB3+lB2rS8meMZZQQwc/VxgP+AAIy2/Ak5MjnrR+iCThSFC/W8BKWto9aIJ0
1PA6R0Fg+8mb1+ZEaJXxUJkJTFKR4F251H0DYZcotTE466Et+WvMSO78J9+kMr5J68CxMU24ySl5
IkSy9egfcvNd7SmT6gx1osSVqCODlcmxm+LtovIm6la3DAUWDEZKlgEI2eVxbbsyFrueJnR97KCT
5oam+GqY71L28/ZurUaPM0NM1BSyspHUMS+CqZ82VvFGRsPJ6t+3jay/rv5YYTU2u1boYz3EN6m9
2Zk9ih0uHfGI5P+O7LlENvSNexU5zqwx580skAuYJdYkhbkLRSDU3YG7G34aWeEpSrhRwnmrRqVt
mbwUjuWp+OtonJlmDh9UM9oOk185Fmr66YF8RK1dHFVPsolreSm9arMKggrxgJcWMI2cs7/ua87s
M0dzKcIqH4SQuvh6cbpd7GEgeyFfc6ixT+lC5xy1uzZ1tppic77yauXszDiNP+fxbJikai7xlacN
5Qwt99WL9UAlou0JQSbegR8EpNGmF224n5xzX1gAWVUqNRWjKwLhhcIztEP2QnrwpGIw057dHrSs
yoRXH69QyTNL//5sxdUQStIwK3kgmeld1cTH2Vy2ZizYRmxxGpPrGcrZ7jLJe9kZxiKHNM87je9A
oNjRE1VeEO7Vt9DuMHTTBrwUdj1DObPJuKEGrB11lOA4Gy+mn3ynRQrpWX+hw/btS+HzCIPXaxJn
9hhvROY4zkBoV6AsQjEhrZ/646bFqBR/1nS92vnHFtuta2JpIAnB2qq3Yje9SgMe65En72pcUoRp
p30UvvPuJ8fbsvwjHXRp+khRUWFNNGccXlQR8bCTeReRepkbDtBkvFCW6G2jAHkczFTw+4l2W8s7
GfU/yk5cctoELO0b6/NYgVkj6XpdX+Bz9HtQY2/iGG88W3lcNsCCQfi19JXGUVGFSLZg8H0rj/Mb
Klo+L5vmbS3jfDoJhL0mSoWBVD8l2nuT73KBh+rjODgW1Nc31qwAS1QERn5vta7VH8vopBTP/IF6
3hdkHMsE7WBDmPEFqVK86vR+8thtB7SRp4fCt15vO26OFzMZzzKmkSJ2EoxVc+It40k3fulzY1cZ
b+Jt9QFyduUYdzJAhXJQFiSCRTWmtjQrhS0I6fPt1ax+JDAhQIsC08lXMymZ2MUzKDLyIGmR/Enz
Zqr2yAM3VoZC68jZunUPeWaN+VCDhIEwFUAdVN4GdxrQuXWsTXgE3APDl86X1jHvrWrQ/IW93qBh
gGQS+Ekwhs3kN2I7DYlsDEOgxXpgKIBHd1Jmz7EousICVnChzUBNI7fgByDxuCVVBkXUfCZ2IhrR
HiKRggsHsRnn8hcUiUBbPBV2HCWHtBbepXx+jGdSem2oZXaU5B96JwVp3lR2P5QQRZOy0s2VZgBH
nBlux7Z9qEO9d5ZkvjON4akBmTH0O8cfITgC7SLMjlMRP+nq8FRLg7+EUaAqyY86K6HVuqA+uahP
WjX+UGsZPa8qeW5FYx/12olU46E16u9FpmFBWSXZ80ygyBaBANeQRyj+tI1oV8Nyn/XtXq2174Oq
vYmVMrpdDMIzWVgOppaDt0Qt7AYoXZe0EcR0SvU0ZzrHBa7G5vMvwjjcNG2yJFaKAZ0z089psxJA
rUzyVITnGROxyY/U3PxzlMGX6z23y6R7Uxe3VRLCrtHboxcdkkfDa0ES4UoeBjJcnqNYrTOf22Oc
7BBPyghN1zKwFgv6c0X2UqognzYFwOK0fhK3UCD5EJX0JE6QaTenVnCSWkr9SEpjeyxAU09aTYK4
dDN4DVil3UEGnYgYyaOPJzKAi0r70eeluf3nLuH8Z9PYcZamRUUmGvFkFAHoZCdciuwRwJfMjmW0
PawCfe2RcOvh15cUGFrwyYMuACChK3xb2Ub1PAv5Xw0lKnQLKll8mOYZaHvO8bt2q5emGB8kL3Ij
NmOSBbM5gpHbcuWYy8F0/aa6tMHEiHCSutwIUyjmNpmjGJ9J+h0QOmdsAEfOvjX5QV0+cjG4/d1W
qjaXVpmA0QjQnJmlLAukqHyd6sKw9Vncgh3bycf22RhzyElM+6WcXBDMb/VORe4mYPyiVN4AiXuR
lzSBD+ZhiHj7zWSpcjTlcxbhV4XWQ4o2y1DwgCfXyQxdtyUDzQMGtSs6HDFtZ1nNjD6Q59Ir4tKt
W9wyLnz3OvBfmmGus5QsUMXrcEbjOfmuxC5IC17FxbyP9ZrDML4yR3VpirmCFmZ1TGnC+Ul20bbc
g6AFoF0CskheL2wlIl9aYm5D2JXDIKmwFN6bPsWVEzcFj5D8JtuJx5+aoB/7MhhfmmMuBlRc9BlD
/GmQdXHiDZFBtsMyvutCM4GFG9fDLKWfWhx9s2Z0jm7fj5XU+9I4cz/CYqwGIod9QHYUdjkgxLvD
zyxy8TqMHFpQBeHrMYHrtcmz4sUb8ItMKQoPIm94hFq62gbw4QCpCCA6Rj0vXazYRCroLnCUVKDU
N10vbfVEuVOjZgd2MRBQSPFrYgm72+tf9Q9grgQEHaRRAGMxVoU5t7S6UfDQQTFzi7qmK7wnj6Hb
f5f8BZDXxokw9Ok0vLlnVpIZgVfCfOkfw8zGy7Myh5hPxkugql1h6jE+P06fSaZho0VQmpgaZJCI
ZiWuIVcvAujSosErxtid9NCVSv2ZhNpBSlH9FgvLncjy01JbD9P+0z4cNAw5yJ3bzN9ThTvQuOZa
zn8547zMLNb6JsKWFS0wZ5RqC4PHlkNOAgG5rU2pUTyMx+55rYA1pwkUKxBSBjQcDRbbqWH0GK+z
IQuigtjVYvn6XGz+1XH4Pxtsyy1Oi7ruzCZD9W1wZQfvJlRFqo3pQn8IhC+0TDJBP3gAZSNOxW3j
K5V2eiT+GGeycisy+6nDBwvA577R3qrYnlwBRQWC0p++s+7BdzN5MiUFhOCB4mwTj/cENtf8+flP
YNLQeIpBpAaR7qCsRZAixOK3UCr9PmltZZJ9VdlqheYPXfks6/GhsWTftMjLtJh4ImkvTdE4VtZ5
mPXfhtroqIqw02VyksbQnrJPC8LA4Hqwc73cooK/6xbDE5PKzY3EDi3FNZXchZSNU47gQZziXWXN
SEaS8KlUlscxl+4tYHrVMfSUSHKKqbTFTA8AWnWtKdngTD5GWbvpJtkx0xQUygYGT3zJKt5TqA4v
gJBW+UnHGGBad46an5RksRMz3tfquO9k49CL3T7Mj0t0BJOcUy3CBvrX99MMiiPyKwOSw+xDWzGC
tmjeAY+zLSm0EyI7Ydr4y6w4o/mqQFjJyCsXbmY7jsKTXh71uPJun5K1aHH+hZiEfZYrXL50ok1N
bQPFGJS3VDSheTTQKw+Sy8PIRPayLeu0aSo6XwQeatGjpS0UE35qXnxUTrlr7ca98Hp7bauR93xx
TIyPMjFewDqXBUJjbuWutRs1tqMCL/Bx8kFJ5RHMjIs5pmKy0WnSn9Cu8/DU5ARFjqNhu5yZZo5y
kvRZsJT9fjHLQ5f8i3z7fJ1M1DFDJQO0u4MrI9WhTw5m3fDG0dZeD+cmmPgSJVlnaEtNBwf1veKG
u3YD0fgv8DgvcvP2iwkIXToooJXEfukZELIgUIrqLedgUL/DJgdnq2GbkN0gdKNqwPdPm2gLldV9
JXmUI4YqtEGmXuKkBZwVsf1GgYBDoJ9gro8ewY5rm3BdnBWtPYfOV8R42g6+Qx1yfB8Ij+9ayLGl
YGTQKZMab+84Pl1lPIZKJLkLsdsYEqBTXbVv4ipTnN4Ae+LWcLO7eMM7ExI9X7e+GN3isxdzrSxT
UiyIJASTMxsQeqRu1dmQ0TJfdYzkTg+oJEsArWJs9ku8h3tkOBeAVUcK4wpVvBKnknYCulfKIU1r
yOVR3vJeDOvJnIzJBzBEKchOmBugE6I0QoTcVXocXAztyb+JQ3tWyoOOyGeTR+0hcUv0WkBK6I27
cjNujTuxdXjxe6VNCq/954ew+Us3Qa2oDPGw7N4GV9u0fvRNQR6rAkHA521bO1gAz1roMQNODa66
y08sKAi2ta4hEczJp6EvkZ3I3UeamL6Zt2+c+7LiAQCkBfxYlhQQgbIENfncDbnYlslXmVS6g3Yo
7V1BydeF6A2fm3PFA1yYo2s/O75NPHaTJRRJoKlFbvd6lkJEcOaOKPHMMFuYFEkWl1ZOV2X6C5j6
oyf65hrdeqPRbiOnBcgzRy/t2aqkCajOCNoUQdxGGzNL3ASHkPOhqDthLv7FzjF3oVo6XSkK7Nzo
oKhyN38mL4Zn+OOu+VQPf6MLt/IcObfHUuv1KMEp1Yg1da5hg/3JbsYN2RgYzoN7+WF26JT/DVKv
Ffd9YZXJ1UHd3sVLAqvJDoDEgE7iUOY5NeBe6RU/dmGJCRTCUisWZEBwEuHHQDsFWx9QmdwmT//Z
FBMpmiSZFLGGKUqhrH5bDoIXO8DqeGVh8xLM9c8GAVk8JeEx2X67Cm6yYaHHpNdyR+hCrycQy/rk
HMb1A//HCnONjQVvAkEq0iCsxLd6gFJCZ9QPsVA9yxlxBqtxl6QGNL+Eho28XcRCdUIyTE5Sahuh
VwT79u/hLZq57ni0RFlJ6hRP2MUJVfANq61tGOXmtpkVeBkIWqHlBmkcuGdohF3ec7ClWQIRMtzB
IVceI2gQ28kSv+ZNjdHZDINyfeYRdQDnVPIW6x0B39Wm0ccHDR0uzVwmt9fGn9WSfBiK+ZEZFR4A
nYAwUmffhDB7XJTO4LiNtZ3RKf8XyLBQ32GjdT0asT7lUxrUahUoeljbo9Sc4kp6ub01X7wLrHuC
Sit4glFYRx2B/pAzF5iMsw6t4o4EoKmD+qXwrRbUo4lXo6oGjXzMhWGfpi+CcArLQOjFA2DiTi4D
SjRqr3rxq5hnb46eBr16EsSqt4dp8QD62MtgntSeSsg5a2m/aSZllwyF3eaivSiPcZrbhTJsifpY
VLUdggg5XIK0ezCWfa+AaNuYvFBfMOtspn6uDN/wxXxreW0xeNYZEcRsLdmbyFvcD4doFPyaaG4n
mJzDuRLOAekHqwMyCDQ9WcjcDLzDhJ4/CfoekEnyZA61Y5X4qe3v29+ARoCrT0Cbq5oByqkrImFT
aiGEU4uYm9Br2dFaSXeXCBpAYrpA/jxcnkUJNbEJPHsjJgPc28bXDhog5AY0caEtAgaoy+8fy60e
LgKJg7lLvheG5ZiACPt5UumcvHttO88NMX6bVsgMPc1idLrC2C0q0cmnAhWyGmRJSztyO+PX9ih/
J8Q38fkMTWFz0DnLpV5RGiyMdNY+LxPUkADFs8V2OAxt7ahlJbrlEqKnirYrqgh3XaG4HQEmMrQA
N02Vt6xrttqkv3ZGu+3AnGUbhVI53Vg/ymH+2M7WXWQCytSSzVdJusorJynqw2SRb3gvk/tJL7+V
BkR5asnsNrFAwHYC9tZ90WXGXSw0s4PG8xFzAoNP5u5Rj3Rpr4D4AYoDc76foz5xdH34XorZZ9jo
m9sffqX1iA2CAgjkB/BfV2TOk1FjoF7WCF5c9UNpl9vOLTEWPt5PHXJJOqetOOYhe8eFttWAr7tx
/SK6tE9j1ZnnaedKNtQK9pdG2MHrooZ4NMXAyiLbIPsMxOG3F7zyGLg0yLg6KQY5iDrBIM0c+geq
SQe8lD/fiajfC7z+zPXFurRGz+fZ8up80JUqMUmQ//6a0Dz1fgiWYRfsShlSMQudBDfetAZvlavn
/uyzMjF1WIAALyyVBKJa3aWopttxojtWRyC9G/uSEm8kyXLgUtBaKfZK0t8XRrNZRHVTEwUMrP1j
mUy/bm/9tYe73Asmzy7qecmgSUxQfGl2ypYW6TA8xWVAXeleXNphcu0lHPTYrGHH/KF8TK7s1ft6
sqdA39Vuderv9I0uOPNW2d1eHudTs9UYpE2d2Q8iCcIIJdvmIA29oyAY/jcrjKfuZEkfSw0ftpx+
mPVRQmNBTzhOgXN42FHveYQKpiwtsBEKB2KMe83Cn+3ozX37jwMP/VYmZJohRESj7OX9UMJOHOJo
JoH+VBrQFO1fTJkTclaKtpc2mJjT610XpdX4143vduRD+il4qis+lrJdH+n967ehxUnd1v3an4Ux
rwYxDBNhmSYSzAM4n1rRkTMwOXavWQEi9xoIBYCpbp8M6ikvE4jLZTKedOzGsloiWFxmwVla4CLR
BbhtYv2I/1kU4ztBb9Vmo4KdTLGKDjKWrYkS3fR528rKCOnlShin2aC92yPtRTYa2+VJQXku3QuY
dZzfoqPgQ0HT481+cc8I4y+rxqx6kZ4R4yXR0L2jQGWwJpMv1iwDHRQn249cGSjeJ2M8oj4oM2RZ
sVCSFXZZP8X/nJwEO6lD3EtCewWtXMYV1v0Qt1ChJwFEoO6tXMhsq7E4MW7NW1BSdhVYblG/gqqL
6qCQRkdKB+q4YJr0p7ErdnK6PLXtxDl/a/t1boq5yVNZZS2UxawTuj12If4Iew6NmkS/M3uJzi0w
13aarLrJizIOhn5sXbySUcnA4KMrFtHkqLK5G2IT+sdKf6zQltnGaivtl6WFklZsCL7YW9Oha8HE
IhI84Htd/i50Hcc7r13C859IN+kspYBIs9xGQgyBHEF5Ng2yaafGG4B24tzC9a2wVMMyFPpoZs6O
AY2PDnWkGHWP0A9x+3QbVAsikhf0QO8HL1IdxVtQv9Wd0Ct5TnvNf/4PaV+2HC2OdfsqHXVP/4AQ
w4m/+4IpJ6ft9JAebghPHzMIBAh4+rNwVXelcR7T1eeqwuH6LEDS1tbea4DQ/7R8gUJQ580GLdaz
rKwmoVFPRskMgzO/B1Q3O3rq46T9AjXMfeYIe+mAPcM1wY0B2vsKfKEt3BlmoUArBAo+JhQX68fU
HpzsOvcin+3MxE6fp3fXIItU3LBDCTyEvdiXOPPek9+SZmmfsqdzeqbe1BUxqj5+0IImcQUTlpep
ZrTJoW7mBgGmuqisZmNK6FTINN6yJgr3tOZgocCceCtQRrDNBHT4tKzv5BLeUPrIYJASM+uv5zsQ
ZkUlBcJgKJ3Q2WHAeZJ0nRpKx8hIITZk2WP7xqMlk7Qzq53gTgq3K9xKsQpnG7JoTT0LJ0vcnrV7
wFq3SU3uOlVdCGJnmhXweFFhIYFb8OR7NQstZtImrVXyAOae5m0xNPhuUrxJA+VilJPW7UTObY1m
Bhjk+mUxpPAPU4JVF3Ub06QXJGp9MiofnVGsjVb3RZXsIdo0gDgP1FBHB+b0vO/dUdNQhWVd7/31
zYpZmC5yUzIFT9+vQcFiFqcZV80j2MoDrFTiECQBqVxPC5b9gi6KCVugfXZIoBHsqH+5gK5+GXz2
7epuHNKSQp2fYJPUdeSQKvzrkf/LELNloFdcrVLYmhxz4I4N/loO7z9/QfVMuPsywiysCiWtB06g
PW8NVnmIDNixD8lwI5QeBQJ8tQoua5m5422+1nvxFBuWYueRUFxFdA+E9WvI1R9QM01stQMCYQx3
YxXdG0zdVmH9An/T29iIL+Ui2Iiue08C0zOHYklCePoMs+MLTkV0kikG6B8cx6/LoDCjXk6yPIAE
4qecm9Nqdo2oSbelr8rwKFiSPJ2+ymxAis4eIjUGhC70bECrMzK5pK11DJUnCxbHCcRHfp6Yc6nZ
JDiN97IgOghr7K/v1OtaVOPSYx51i310XXkRFv3BDId1qVeulUFugAJ8xIVvMXKkTXhQCPgy02Ui
i+w++usQArynifsKNLSIpc9ZHVU5SJ1u1dKxgMbkuElcyeF+tQmgHLWEfTr7cU+GmqWHGYTlRBA0
0lGYj1zsEn0h2/kM0d9m72SA2ez1MBwVEi2lI6C+q9hU1lGI4pQaX8Ut8Y2gKl0FmF8buc9dYZIb
gkMZQGj1UVZ/qd3dmPBfY2DshAGmdRI5uWbZPGzh2Fp+aBm1w3JLlQjuGPcMACYcFzYvFNDEM6cu
UDqWK1sBW7MwPzoBWkwFs/cqk1aaFfkRb7ag6eyh23sRFzgGaYgbGoggnNxTub3LdHmDcrg/lOo7
4UPsKUSD+EUPVV8rhbSdxHqC8nD+pNcQ+/15PZ6JE6fzP1dva/tIoxMC/6iLeEegSsPErygJ7Da/
r+ol4usZJCpWmwW5ZJUC/al8Fu5Pkr2wyyU1alXcXUHoNqvGjUXsV8X4AMUBcGHqe8ixb4ux9wYW
dbaeyypM76rLUcgXOZfWFRip0GB6bki4qprGDmMIEkXRsxrDTbkO9yRc2B5nmiw4C5ANTLaDkAKe
tyxyicVpnMDFwBgLYmtZdBfVAuBN617iKPKPGjrT/XvQA8KkJ/pjE2vboIX820AuhGqsAoEyahw9
aV217wNYkVU9tKlYkjgNx1Uw/i/i12nU/7wPnHzfrFbljoHWdNRk4eXqdbZ4cp1ZL19GmG1iYUUE
ZHB8EDX7iAGQRDRzUiPzNfUm7T5+XptnoGJfTuJ5/B9oF2iD9WlYIzsS8vUK7tl2Y9fH0IH2xap/
+nlAbeHt5ppQacwaWLgl1jFW17V6wYZDNZKLOvjFgNaVtNzuIH2gpI+jDn3YNjkm5nsLjcoKxRBT
gphTdBVBjU+niQ1jNvh+lz5NBa4ayLyt8LJvGxvLx+mb3DNSawX5cym4EYHwYi2zUeJzykh2u1Q4
Y3HRK+t2ivhWhHJ9tyI6VP602qHiCr7td5mCa5tkeQSr8udvcK5ccTrD8+ZZr/TQ5KyROXS+/Ny4
uW4TV4HBE3/S3uTYriG3vdiUnlKqWeTGmLpuQiXagOz1LHK3SVK1rAwng7DuYlJxYd5k6vkfOtdM
f+2H0eYxL1HToFbhwHScFAyNyS3XZnec22I17sJVdiwvyjt+LaOs7Sce2y+jls6chKeva83SW8Yk
Y6wEMkyGHmBcS9CKoik75vlgXmsp3yVB2jpaTMWejUXmBjUEbEuxiXH9KbLxWSt0HDiq8iDHASCr
8iVwCvFVbnS3nPWRi+5vZpeJfB3oQWqDggIxHI1kLs/ixGZ6+1pGsBKAnMSdFVn7rNI36AvptmTI
91wFCK7vtd6GJJEPv0zLNaxujVYWsUs93Wh18QrjCMsulH4vWvbY98kHEkMBDPOA1id9lVOxxmSs
mSb8Nu+ZG+vyTUrrK5UBqBQWaz2DNbgSSDlEv7Snwsxx5zXlewICoM3q2u0BDXJ0WMl2lL8mybBH
LYvYXTy6naw9KzU2CLE2emchKaXQ1Gg8YUGsxGAv0lj6plL5atpdySYD8ywjsC6VG1fS0e1PC8Ud
cPmzOaVvVaqteEX8JgyNNY9ItVZpdW/k6l1RK49RnrwKkXk1qeB+3LaFLdfyVaynt0PfvODepTzC
P7V0WMNegGjWvSBUamxz0FVNM4BuWkUHJ7DaYxvWK1w5jyBjPsDq72Vhq57JjyeGASzvkb2ZhjzL
JUsAHpQkRVUhPwqvvv6Uj4CCgnQInWYVw19jYbwzt9cv403h8+R4CdFY7dFkgaUHeHqe/kus0D02
7GbXPhkUCgrdDdT4A09fci6b+6eASKF+GXh26iBumAFw8+EDTFRaSLoWv5IM3HvS3POsBMQj/xgq
ZScC6uI0n3ijXmZBAtUQzdZAXQtQ33VftX4Z9RuGcGsK3evg5B729UVEodzY55Dja6A5YbBXIyKv
LM63Bi9jJw3MbTZKtwsf8tw5czpxs3gnW1JppEYcPpjtPUKBnTSjz032HPfah2GGup0JMA979ivO
Sj/lpa9VuGDliV8CLWCgCIr8jOzKOluSHjh3PTn90nOklSxzS4liTPFogUtrU8D53cyflGXV1B+d
8D10xG22WiKcnOFFYIbR7dFh646VPIcKSbnetTUtQ0hAtR7QlYB4Rfa4Q6drGluzFae+HDaar/yi
TuKFV/USbOdcn+3LE8w2k5mphSKyOgSsEmFIeEBWopUNdRDzrnPURw2kXV97sK7/i2vRl3Fnm0o3
IiU2RBI+ZHrgJUpuN5a1cKafO/BOP+5s+2hyjtUuqvABpOoelx4LsoGRUTum+TFOFHv1CRiMpRrO
2WBxMqOzNd4kYTvUPQadaDaDx9GCQK84/QjujH11UV5H25HY/dI0Low61+swyFD0WsLCB1nZt+Et
wWlHF+pD00KYpw8nX3OOLhljHuXyyMMHi+JQosmlZJDVkMDBJi8WbmdnCJFftsVco6MA4oOGFrZj
0LROa8m2KHs4rwBuLBOooSVuK/v9aHnQKV4aeuk1p8PnJNiPdWDVdYh1Ka9aFK3ZXcvt1JukQhVI
BBWX5KVEr3GJAHY25z/9urPC1SAPBFk/QmN2wTYEaNkAuiQ9Sj4KIBvL+OZzkRj+D6qCyvxkpTxL
xWipKCKNcYTGxiNq0rdRfhe1ADkr5S6k3ebnuH9uccJWHQMBrwfzwtmWaLW81SQDzlQlecrKRzm5
0HCf+HmMz5L6fHmeDDJX0UoMpY4HBlMiluQOqEp2pKVXSVKibavd5nLhyuEtaluemhiBw8fBRcXE
6VgB8f3cpuqwUspmbQ6xw63Mr8LXjL5lEcrAmVME1+XwxENvEO1WpdBvSZCaBWDsOX3SAuvIHVbe
FtES/OMcqudLvjxdH06WYqe0NOnMqSJ7a101vvCCrbXrNupHtQo/uM+OsJ61k60CUyJohgKAsv75
m55bJMArYn1YqNp985Mh8KMTYO/jWj3oGzHkkMcafGAXVv1YrMe2XMjr1LNbD75VCrp/UAueL0qI
x5blYDDjWGmGV+bDvS4/0VD2WXLRh/CwMCG0Hkj0l8Kzy6qvdoTfYvI83Uieu9R8SoN+L4kSvkGm
w/MDIO5+FkPdayz3RMSboIOQovWcdXc/fyXt3LUGQN9/P/ZsmqChFkdVpVvHPK4AghtTyYkhcyHH
B8lCc7Gjvq5dC1PfjwOen8h+ZI4oc+UuVYBdAMZgZWbyRimjjZJrqVdEoS+rwDNVgbBHVGZtq2Qu
qlm2pqfMZlhuhhFsu/oaeF8XgDAHNGhHlp6UiG2hGNIMsq+REsQe5jLgcGEl7NdBdd+QS1j89n2z
y9vM//kbLM3cLGi2BtQGhrEFagZq3VXfugbvnRJYS9KzhY1+9lA/+dqzQKkZpFXygKGWJj0nuLHx
/kkiua1HkG9H/50nTx3vFsY8vxH+nOEpwJ1sxAB3yRo24tFDjO9K2hCyCZYbholN9WSraXwhXp79
mif3m9lwQ5wNQ82zEKgT3Y3kjwpI/0hiYAUef562T3XNn4Lm7BjIM0r1pijQJdVLh9LKJSAg6srO
jG7QRKsqvq2afN1A+7O7V4rmqgADLi9bm4bXcMG1VTHsew4xVtTw08yV2nUh3yjW1dBd8apYhYS7
qbgeueUFhelkw13WXvb1sRVsL4t7SoNtlKjuSA+azmyeRQvfceHcMWYbk1lkDNWWov6oVn4oU1uG
HYooq6WU4VwAOD16ZqsfJ5/MqwBeheg9rkhXuU0An4YoWQWg8hTIoIUZHROZQFfxssR1HH1Lz+yo
12nKwkJdepLZ5ujUAhAHFXkT2qB2rNe2KRZ2+tI3na3NZghqLWsyuL6yu4igJtm8cvn152V5thYH
JBkMDPHp0C+efdCo4DFtVHzQ0lO3g0dgZomqwwOqPyvA/h6WbUHP3oJOR5x9uIrQPCmn15JX+iFc
F36z61+hqXxNVlBVXsNqz1HRNV7gyp7N+k6HnX1NOR4G3O8xbHHBXyiyPslhXnaZX/Re6cKFa+HD
ns0oTsebIs9JIOM6zJBpiv0Oc9LIS2IPya1+RCk386WbiXRaX7bUS9amagug48H2sxVwXl315ucZ
/lQU/hZ4TmZ4dvtT+5Co/VTC0Rn8Dalkl6nuSNU+GfmVjvMjLlS7sKCLaQIpj6KYilZ9tx8a4owG
s42usVn6WufgPOqQM0f5WFihHQ6HprzqdWNtDK0TxpVrDBsJ3SlAmhQauiF71vW3IqsuUsBjU+SE
BVr6DPcxc9ns/uxWPHnD2eUz4YlmZHwKrbgF9neZCw/TbmehTlVthrvE4zjX33/+qmerCafTO0u0
eZ6OeTmNmWyaTQD78wYeB2/9Nt/Qy37HPMi6e8GueE7QtHuP4UDg/fwA587Jk/Hnt1BKikgbp0Co
tNsORciOX1Txe1wfeKetfh7qjBqmChW7f8eI+XUURAtm4HAyj+FlvYGp8PpthAERKr3OEgX23HF8
OpL6ddPoLOdxDU8SuCXvdSAEuHAt6zHtB3vhlaY/9MOmmGtFigjadFDlRb59mGjFgEteYtlDA4Hf
oqq5cGqdDeQn328W8YIhCuVaj3BosV9DkqHUu82jp5/faGmMWXiLCkZLqL8hjhuGV3eJXXFmx+MC
6uds8e50gmZRbVRiteqgcAu8RB3b2R30Mya9G6ThDkAEgM1YW239H5jETMfQT/M1C2JGLOPuB7vS
I72aQAQ9JOp1CMRIq8nleZmYubQOZxEFcDac7D3RYbiuX3da5Jgh9VGh3zVRvLAUz9jVfd1d80hS
VzJpSnxSbR9fji6gGYC2rspLdSXtJvUYySZrxQdaYBv5uNG/CZdv4mvlwC9UN9qal5Un1uMLduMi
538hrs67WHlWR5JQQsSYYDOytz5cCKILa3bepEpa0KPzRNaPkQz3PXjyGWyEQtPrzztj6eS3plhw
chKHEe8pdLiQR0HDQrLlfeWA23ABc1+P4X7hLtVHzjFmTuPlnAJXMdFmFgEg8pOODWj0ROLXNoMP
tYn7pcrBUj5lzaJLOcoQcuEIZWjq+iUqofE63U6s9hz0jRHHECzQF4UZzuEsvrzjLN4YlWxWIcdH
TWI7uoPWpgK0p/5U7aGWg3I+pI58RAPlGOzoM2hhkCtoVsFl1Hk/T+7CRrVm8ShNqBSE5hTHR4h7
cYQ9cCeN/lWPl0j2S5thFoHaNjVLK8aBa+X5QYeHUJ4vyXd+kuu+RzmdWEDxEsucY3jjptRAQ8LC
aVx1qzqRI/bVB0n8ArqooNHtkshu9yHgvZO+munqCpQoAhuXRCvaho+hW71C+CPwme6MizqS59//
z2eb7SLGW5EoDM+mUju/UeAnVaIvZkvHcqN2SF6TLXCbi/pm50PEn6POrieZKkHJPRt1QAV6V3Bc
tOx9sxFeye0yx0cIXAg04SCorlG0MZzWrTo7fkeNbhKXW2pdnV1suqaYBsDGcM6eReoYBrd/IB4D
491UEijaWk7SQEtLevt5WZ/92H+ONI+8sT6OhTkCIQHAFoxIruuBLuQk56PiyRCzekSv1DjXIkAU
JsHgKPfzdbydPqBE/elMXSYunp1KIJx0cDUBEp8zS61Y6Xum1sZxpO9p8ZZiRedysHCank2L/xxk
rlxSoqXAJIJBGoq4pGkb0C/cTOucVHrtFgtkn2iy+YaFdIkCwqwlw0p7tjxrw7IgpBfgLpuwaypK
l8HpAb7P27FW9qk2oSRYdEMHeGiPgxeIdB0NwwYsAVdHgTCKrUOQgSlgNZIf0OIQG7JH0OIpquJW
V0OnBGsIJOOVRFpPiVFjVZPLWqyUodlaASzUxnjNVOKQot9M9UqiQFpRN29C5bWlmNRQrAPSe8mY
3rS5vu1S1Ssyaw8zSKdTjxNNWkGluR4OsgwXGhG6xUhe8mCJIPAdKWwY6HuoMjogGnDp8wOYw6Cp
DSGIdwyMEIjfGFRO1c7a90SFJXXHXb0YwYavn8sxt8t4TXjqdTVUuhqouI3hKgRBOMwLUNchPFTA
Vw24CFXqvJGrMJb0gUbbB1nu5FEAeugS//o7zn328LMpFh012zFG5tnr3TEJer9syJpZiqOAh5/T
8s6EwUMMdN5QUxeymy4Hib9uakfthV20zA35QU0P8th5MZBawLbtDVxIyQRxwYIcWOn+9dhxuian
2HKS7pRWqFZlgC2QRCOwKasG6JyfRzgj/K2ibwAqgwb3+Aln+XWICIQarmUAWWqjJmOOAsVXtCS7
EZxQQNTKzE8Qsz1NT5rrlhsyhK+F5NYtW5t9g/qlZgDGKtP7UsBPO4qPdRyiAQjBQJfXu2DYpHqr
rJoe1V84qKxJFzKUEPQACBsFdh4EfwK7ptixNL3OyHjMQu0KTINL+I9FQCOpDxBtoF5edrgiEAsH
pCa121QSvduksuKbCe6TSLlDW/TiwDosSEvqLwrgZfNQ2jYDxEmbAjUEvYBrIFyehROT9kHoUrfS
zQBiCvnYAI6YWCsBpuR6TFGKhT93uBNNaTrNOKD8EGntytISseK0HC5Zqhg21FmhjCxrXtSr7c4i
tafWQBvqXVY//jxB30ItdAkU4GCJBRr/dxHUrgHeKaQlPQoEjXIsbcOUdnKjL62Db/I10ziQqAag
HSwQKFt/XQdBHehlSYPgmOAwNKw6cgEYkmxKSuJWlfSWAH4KUeLSqWJ5gr9cty0WQyJrjZvi0+ck
DO2GjYA3Mu1NROk7mpXvpK4MSHpHusvAbm81AJWDpGUecH3Qjyn1D0m17mrYs3pgd1y3BiCPUHS6
GAb1Opg6NsVQryDNsSG5/GENjNlZk1+YmkicPlffSCfHDq6x14GpCpvLxTtE+nObC+aYifYoSyCy
JDqSyY4ho8hr0BP4wK9apboMGu3CUKt1kKsvoYRHUyPu8zE7DFKMrGMMrjragrcadcIFFAw1mYGY
jtlFFzLsPeyaFVCFDjRqo43xXDbaAjh9upN+OYsQZCFH8hlnQTOak5AZUQYSh51yjHvxKwzzi4pE
iUvjcTWKvLGF6OB0NrVx/upa+zrsLBakRTj0mdYrx6btX8bGmoB9HRByS7ym7witr4ttjhsqTYiF
jlIRHCMapDuLwViYVx7lI4R/crSjxgycNyBr3ULXsbvCN5oVu5KiPRh2db9K+gKgJ5QRtq0R7Rqr
8AmnW1M0z1qF2SkItLkis3zRsykqj3BiIxobXWXEfVslW8bjCxmyJhBjWdI8ML7PHLaRAdU3E5SQ
icf2dRv1dZeOBURFH0wLTF6UVTT0JXsBow1mjY7EUx0WUTJa58R8bqbFSFSc1dOBTaf+Zhlot7Fm
DHY7EmCXo2wTWbA0MIbyipDwwiiidT+O2kNP4MnQiuZu7OhT2bd3NUKHHTdKBayX/MItvutzuDEh
dBw0syhcRYHY1pAHrigBxyvRjIARQ3fXyriHmGNgrQFCh7BmQC+FPjwr2M5uKIRhy4ny0Oh4lrIu
LiOu34P4MNihWa7zHO8iAQFtl03L77lUlC21UZi+UuoBQneUQ1wvzHq3brqVGoAjl7QBsKuGfgG2
O7X70ihW1ZDeJaqylQJxLdXpU5iNh7Gor2pVyh3SGnsoH8OXIap8yGGnax7GoYqObg34PP5Cp7J8
iQv1vSz2mSRQ9O8J9EMVbVYvQjFRJ4LEqJSQ+FB3nW8l+w4qUEXSQB0J+lfmfasa/qhhWqBuqcWF
J5vAfMn1qkqX1AjOpywKNdDTAT0P8J6v6ymuBHC5RDOOQ0i3RSu5SjNccgjhDIHkZIF0z3B1q6Kp
ZNe5WjvYSpev1az3NCb8UvrQJXkLqz4/FOZa18tbkVt2o7J1HWABiHdiLPRmzhxXQJgqFrJoAxff
+c2gzXG9qayQHgOOZwJ6zAiFQ9P3nwPVmV02CTWB1j2Z2enW7AKPqmahG4NMcFjp2wZxMMYaQtwH
Tk29TxoLBc23n0f8dl/EqjgdcbYqAjEmRj1ScmQscSGv71CItFhYFlqpOH91qK9ReDblrajyJEgQ
/CsB8Ay5M6BH1oRXElnCBHxvGE5hGCrnikYty/hmCZA2A+lLVUFu4QQHGaC70kFKfqdBjTOAJark
kuufX+37TXU24iyhTYYqjQyeBEcoQNRAbm/pulwFF4za3IWV23uyXYQhT5/r61n69SWnFXuSQ+vq
WJZFBcp4sM9vqi3Kn6sC4FDIuC9y1r53V2avNythZcUAC2eIcR5L2qysJrgLJepkLRSSIHRgW4BJ
MaEBlABoC9vDJ339//l5Z/uiLjpC+lClgD61nvaLO/DqQ01FAicQFJjlbsiUFP70bWe7og143qYC
C0gH9RHpkyNBJAVUXPjU4Fo8SG5bXkrF689veWYrGggw8ASgiIjWvLJmBWkw9hwtGFC/trXaeegz
PUXjIWqufh7o/HSejKR+XToako2gAWwG0uC09YwuugcRt7UlNXlRRXKp5uU1HIOuYwvi9jnE3dBX
W1IimDbEty883c1AL4UtkzVLy/uhyBsWgwxWBNVlb+G+nQbHn1/zTMjG9/zXEESebgYnG6TqIqks
NA2Zfz1cjgyomVKvL7pYXSL0fS+mT9vjZKRZZIvVjuRBiZeJXyYz93JleOatcP8g7ng/v9Z3LQOM
Blo7ARvPkLFcZqmYAmD/ENUkOH7K/ea+xT3VYX4xWcgzL74Lo1W7YZk9qarAshzXw/ufn+DcQtUU
RQbhQtPNb8Jyli64nA89uvXKXVOCet7GLjA1nsrlhXc9N4WnI80WagWlRE10g3lkSuQOSHqt5o2k
S8jK86NoEJSDRgBYFLPp09oSZaihCY5F+KpMwpmgo1dLKiRnBvlSYJoNUvW5hpQGqNdWszY8WkP1
BFf6wf15as5sbZx7KJlCpJhCNWDOWwtUPSrlnKlHOJD1NuXxfQbx2yqQbT3mV5SQB5HxVdFG13Kh
ezKuqz8/wHeu6GfpVIOzlUYhOzhvxA9ZlMJOlmtHnhuVp5nloctT7vYF7V+HFG4qUWQwiC7CfrRo
hS0sUvhRRmubmsqhCKzGUQxtR7optscR22SRBd57pWbX0qCv5bB7Z4XeXyK1DH9/9P956/9P+FFe
/x59+D//Fz+/lWxAwSZqZj/+84p9FLdN/fHR7F/Y/07/9N//6z+//oh/+cdfdl+aly8/eEUTN8Oh
/aiHmw/eZs3nmHiG6f/8T3/5t4/Pv3I3sI9//PZWtkUz/bUwLovf/vjV5v0fv02Yiv85/fN//O7y
Jcc/8z/eP+qX5uP9b7cN/sP/Vv762z5+q8vig8cv87/z8cKbf/ym6OTvKBOjcAbjEWyJqVcnPj5/
Q4y/I+wgX4QYBWQppqktyrqJ8I/kv8NjD1EcAGUySQ9io/Ky/fzV32Xc9KkMBUpocICir//2r+f9
MiV/TtHfija/LuOi4f/4DfphXw4OYI/xJxTco0DSt0wL2hhfo3qQEWr1pRQfDNpemBQ3uKIv0OZI
JIja3qaW7FAuQ5ZPJBelKdtFfiWkh4qUK7iKV3ZRocyePFpV/KKURuvmqP7k+XiL09jDvfzQRhdq
+KJYzKloAIQxCmmxV4yvhpE5Q5Tfwo7GA0nTl6tfbXadBTtVhrhj69Q4wUT43msSCuJvJHvmXHWD
AbT5jjqgzLq5zFwySH5ZBdA+VWxO9A3ihRNGqdP1HzDJQhoFQkPnRfFLCzJUA2p9a+1RcKLA83I8
t+DSLWkShw7Z7ahUe0W7yUSIV6zNFysornDgbwoBVfZavyoaPH5WoDMzQB0EigM2BHA+oFOJtEnb
q+bwCwZBDlp8z2kQvpb6mirrDA5v2XDoYD+i3Bt16USmp3HkPijAh8l9HV9B7Q/6uddqcEED4tQN
sFri1syuRLGJx8Kmwy3Trhlc6kZhbk1DcQhtXb0KVgx9VloHFwGXYOxM4XrIZE8JTMeyEqdEgAIb
yrPSa04+OMTVu8Ja0am30FdOosvQ7k79suycQev3QEnve7l1mjpZyZDr1ZTMZ2phh63hKnnqGuJG
bcCAGx94r93D3UAB8jheGR1EEkc/VpGgB9VTR1H4rlBjVY1q2yUlNCbeYM1oWyBdkTq95RNXLtBz
V0VThpX4TZO/lmA8VmN06A3cUeNau0wl2tiWSK8CjmKp2f0yaeQJ4tXtJjXuo6S6JvGDEXQfPcFl
toIWaSB2tGOPRgDhTZjD8a4Cp9UOKLOLsvQJNMq1JrAtxh090NxeFB5rH7UhcLQQ4rlm5lYSKj/q
C8PzGRmqzYw4EfRAmJr5tOzWplLbXRR6TBdOS6EhdKlCk7LJ6q2V38Sw680pwF7JOqhRXwKjM0XN
W41ecRhVjgDM3EEF9pEWhjd0BG6RS37zX/Pq3zcv8Js4GzS4cepzIaS410NaDVp8gPu0bDS+2QUu
UQe71odd2BReG16Dqbtw7/x68n4fdHY309IiamQVRQ8aFnbS7ViVOXG1oJEwc4H4Psr0FCfZJksi
U5AErxY0g9+ZCUqoQ+5JtyEcvTgQOdGowFqssw3xairQu9ehsQzjT+IOA/jM1WsyhBts2v/m3ZER
oJ6gTbF7lnVYtFe7OlXiQ8tfu+ZWAbwyMZYuv19z+T9e/WSQWZaG0jsfCkWND3hFM4JnvbgkO1Tk
iC09q48jLLL+A1X1r0no90FnWbAuhZaep5hVPV9ZyZVm7iEZIht3J+flH+fP6Xkzu9j/PoxBJ24x
hJSxbGfD1GPdipEMyWFKtifN/W5Ks61Prfh6QuYsdSLPLqTTEWfLdUiHbOQdRjQTZdWxq8GwgGMF
ElidDNIKt82pB2UuJxaDpyoS0PbZ1lJrP5YtO89Nz4K3O86ECuXLJWHhWWHl+9eYL/J6qEhTj8mh
8dHt9UFlCR2y69b6LTzKfN7abG8utAxmdcvvY04L4WRjSUUKr9wAYwYfwOpbj+Img7wvCPN0r9uK
Cee63E9KZwlIMSMdfh93VnNAHUy1pGncHpCsdpWvWl8BkqVZLQFKz8Wn0wmfFRtiZuSG3GPCU/Wu
tnD+bi12s7CMz+2W0zFmWRM34D0bGRij8tBps4sn4xV+oBuKWUsOOLCcwnGW9DfPZWonY9LZ/TtL
KDP1pk8Okei3nSig55TCsazYS2SNssaAYLjwllOg+bOo8G3K5he5BOICQwmPtIO26nDAwjypsXtH
TA71zFnG2pw7zU5fcBb3qtqQVSh9TsN9cgTWEzj3r7q1f3+rWQgSWjWqVYBhQhglq8l7onfAyC8V
ZJSvsJR/DYO8GqqiYOXPG6VdCKH6QJVhtrFhuUNvi02+hmYaOhsgnqp+vjEflWN3SP2ldfL/2OH/
HnneNdOayTO8w8iTbVNxrdzRzqY76WaSh5VBfrMTkIme/ho6/fN9f++DwDkCTovzDkTYCB2+N3p8
yIH0IOLRIB80hGGEWntmy1YLS/PMJlfh/qGj+2kpMCOfHcQM4pDoB7PkgMvsL8VPQQjsgQ2Dnqhk
j5dk8GQ3fBvWdb+Ul5w5nL8MPFukJM7Moadlcii64VroQJMiI7T7/iMNR/ibQxc8gtJnHJSbnCtO
1id7pefrVjoMfEnA4tzx8eVZZitZ/r+knddy3FjSbp8IEfDmFkBZuiIpGvEGIaoleO/x9GdB0+fv
IlhBjLmYmInoHmZti9yZnxlVr1dDJsF/ZgpqO3MnQNLIvg6OadenyhHfVzfXhVvoQ8zF5zQKdFrc
CeOfFU/pqBjGH0Pdems8MQ0bT9vkWxyCRhedsfFlNfw8pMWVJEOsBndg8OAxjcWQMy0qkEIlLZzD
h4BH4j+V6xxKD2pqJqmEK659MS/cS8SksqoZ+lylW+41eSKVSUdSIzjJvQCmNzQdQYxtgZ6akL4l
uWUHJZ2RXDmI02sm8+6pIIMkxdFPyncVGaYgflF8hGGin1+fgwUml1NHxRdqrC5R49Y0EBkfv+ag
DapqVGX9NHapLeeYU5eqO1m8qoMMJyNFB36iHDB73ghj8c7T85gkvKRDIOdqsc/z8jBRNJMaaY8P
MyI/6jYPh6vQLzqnErSdnwjbr3/xoqL29y/GWnq+FC06c8ucxxs1n1e8fmqQw/D3Ce5m//pwildr
PZ1Pe3WenLNQi1RHT6pKpr2sn/opvROVmz6mz8iOyRtk4DLTLoAurYzu0720CLlYj0wvoxBOsn4a
2lez8N0EIliW/yiD9GB0zY9IV1w5gbooe0elj9/lCVdKVYLprh56w3xe+TWfJgCpafaGSXEHGSwa
IR93B51Irkmki09e/Nu04vtQFt5mmIrbRr+z4a9e+Ksm47VaQIuVssus30On4Yo4AS7GkFVHGapN
zdoG9rZ2f386x4tftlgaw8yw7BwU5SQK5r2RVsfSHK/6qbs14ACXYumO5t1omgclke51s9oPFOBj
c626+vkGpbRLzUuFEzrj55ZgztGjoJrS8TxJxqFHmteIHzS1QpRNt+MaHIaZ2hYCbQZc8XCCCpL6
m1AIX3MkAleW6tPG0Wd4nYVNHTrkoEoXG6fIoyxT4qY/BZ26Vf2BilUgOmL3XndYhOkRvHvBtwMt
ui5maaEEoY5Wu46wTW6GyQli1f0ff9C8t87eCYGF5nU/FP1pvmnB4MUIqCENcoIUv+s72oT+Nn0B
+fF12LVpWCTWkTx5kH3L/sSetocWpy0/dqLg8esoF9b9w2wvfShkQen7VGdw6g4Rz6sImMaOiqDr
2d3DDIROHHWt9/Ipcfi4wMuvSIbi1xC2jKwfZn2CdzO9XxnU5zP1cVCL1GRSBLVP5b8H5SduuBE2
1ej222kzWY689zaTsvk65nxMP3yOF4Oaf9LZJkH7vbMKo+5PbX4qPJ9iXWTr8Z0UlCuBPie1i0iL
vEOUtFA2sOtjO44bPd8l5HqlYLcsWRlugqvCYdHKNRrfxfEZlNstlDqBVs7b9Wx8fSOFQwyk86TS
XmrUBBKC4Jb9K5IM/83GP4u0uBBN3TcaEXNizr9mWxGVH+2vuRL59Xp9robM03gWZnHNGLkReDEP
u9NccZjc5tSFdniVYOIQO4mtvo6vktMeeOy9rz3LV0MvLpSsm5Ip7RihuvOa0FVV/xipv1V8veUN
7KETdGR/N5E5ejm0hO5HMG3Uzo63a1nBxYN4NgWLKyao0Vpq5zWNh8pJxB8qIOGVWZ5P2qdjYYDr
wy1OxnF+cSz0QI/DLPhzEoWfxdY7zNRF5fdsoiysUk0XbEIyqj9r+k+0xdHoaoRjVD3tT50OJ0tp
NjS8d8HAVwJlzRFsP8rQTjk2J7VNt60WbjNBPgqa6RooKU7edxWEjR+kG3V4TBRWYfL48L2r41NC
t0IE5h6P4tVk5c9py8N/qDcClXGxTUcAAOzXlIZCO27DaXXHzIn1V9O4OH1jIwqyPn+CZr5K863d
NXtArS4WjOuGSGtLtjh/JepxMMvy+X7pTcfYIi/Dc7niM+dUzni19pCZf/pXQ1ucw0xQGxrLHIa0
kR2/xTktTtDgW/2Krw1rceiqvNdhC/LVSQ7hHl82lIPdFMW7aFYeWC/hXL6mz3b+4nBBnWgUKWYv
Wq0tO+VDfZ+/DVfKQ00fKLF9Z7gJXT+wpe//24lbcuOTaUxKz8vm5UsAZu+n/SzpS0NqFvYL/1ME
16czt2zLq1Zs+qB45nltDu3N7OLabIJ9c/Nv+NSurOFSri3ptAnKD7G67RT+XYbT7REY7h/S1to3
7/ML7eN9siTKm2KQ6Gr756KWtjMVWT8ksA6j/Xotbt4OXxwDc3F1NVnVhYrFdinN+KXTdyWXCq9s
xMlDp+qLF1NA6qVa01O6/AX4vwvTXNwraQlty+SxfBJi6UZXaiSjVmunazEW90krULwa/mwQluwo
ubMP597axIcpYU82XM43gmtuVo7BxRTwn+O3FN4HBqI2WTHP5+/0NkWse+vfqLb+2p7EuRpzktZ6
VfM99dUCLu4XRVeqGsuh+YruN8nJCiCzl+BDm31SgyjEZTvYSJtiZ0mrfOT5Ty9DY/mKlhnFD7T2
FldoYYZyW7RNd4oDDOwKfMpCpB+rbTrotmYxXgrVX0+vtVB0+tex1wip6RawGcLym87yQV7KoZBN
UnfKUgU4tXdTFRNiomPpyCPaeM2LEOmbWH0oeDjGUY1UunzwS2XnwVIycQYuabD0erWfpghEwnOQ
33mBeKuL17SoaHCOe8iv36wR/2lLzF1EONwSie4oDYEl1GhPqgrNeRooFbKpcbXXqwdtCmyfHMoE
ehRUMiysDpPQxhkobretacugncEdlgOkrRTELpPSDYYdDr9q+THq3j3hoIXQDUPlSlLvwAvZfWe5
QwKVC/WWSi6cvpB2Pg+9ILiuRv+513Tbr3DqpOVflClUsGDPsu1SS4S29YzrEmh9JCLoOye15qga
hpmj6DT6g9cBcOjk0M6aeEeZDU3SXy0Ur8Gw3FRtn9rmt5krN2EtbQTjrWgzJxTHb1MKaSwY7Tj2
PTsKoo0Q9zsFYpMYPHSgZfWZZxArh6IyN4Wwm/TumkckYm/ixstRUFKFjZF8r7zsJm/lN/RxHdGq
9ib/HVvoyakKILjaqabsQYJtEMeUzMPZmypCI88i19fvs0TfDfjEJUZlh4XqDAXuMQ3y0RoGAaNB
mtVDgBGdqeUrVwPeE/3Moenvijo0jDoguYpo1LwJqbz35X4zeYXrpcWh1b8HrenIqbIRysdpEF/8
vLtJ4gfKLbgl8Jhq3VHDVMqAXFSDC1bCk0KF0s5k4S7y1b04BrdFKG69Hn44OI+aOTV9KEzSXpRL
aCvPaVU/5SXC8Baa3d7Psr8f1GmresHtmNYbOBrIkcV3pdbcgEndCr7+GszVKeOHhMSP2Fb2JDe7
ZOL/PL5lxrirIWUJSb+r5J+thngDQpNJ9M1MrF0piHvEwq8rX3JBJWyssnWynh48OMpC+Z4K/V1m
qFtKTQ6EEye1YqfskJ1KESbCyloNX/0UgwjPtCWjdwqz2uVwqob4wW+lK/Bsu0zg2Rypga0N3g5y
ijsbYRiKv+2H6ldVZUdgS0Cmn2LhQYcaChVC71PcO8NNXbcOVtQ7MZAOuhK5UuvZQulvBDM6JDPS
SMma71kgHL1Be55i7mvlror2UEwG6ak1f4qIPo9JfAPx4qePUnTVaIdKkbZdOOzQmXNy9Zha3bWU
Cejrw2MTs9c0fB6y9pRAPWw6wy4TzSn0Gheo9pc8WnYhjJQEWYg02iSSsU0V6TAZ2S+xynaNWt/0
Y3+QB8tWsXatGnVvwSb2wBpUQsjfwtPi2GsvZnAjS42dBD96/5ek/gqi71ZADVxoD0mOtKqBimZX
7mSTywkJcq/zd3FJBhhWLyjLAScA6tIJ114oCG7KVlP1is6Q8qqP752+sZSfUu3v8jxxkDh8GHzf
xXtio+BjUuvJRuCSjWAOC7KdGtN2UO8b2iDQ3VwtoUKUSTzmwEZ1pluNIv39Sojvp2I3ajdR0G97
Lds0XnDFb4c4HdXge+NrBBbdKYO61Qa2qD2Y+SEvcqeOTQ9qPyoIXb03p1uPW8CoPVBmIhbCfwn6
KQMbEuSNi3Duja7elds+fYOO1oq/mkI8VDS/SqwkhOhGLa/09qAPJ30WxuqcyUo3ndGDYeE12h8l
ZdilAwaU7FzPjLcybMXi5FdPM1N7MLeNcieW17rF/QpPJvxrsH4M/m0Y3Ubxm4SYl5o9Z8mPRsAH
SS3sVn4Np5YBXQXqL0u8NqQfuvlUed+wUIJ6iI6mfBeK+SH0FTspG0C/5kPLBWMi7ehjKZ0az54O
PCITQWu2tkFCBM9lI4btY8ypS9PczZRvlv9d9W4ioXTrcZtNoh03Ga7MeNFzS5dasmljAEkibOWi
AZB0rYo88xv0wIiIlbuj5zimSN42k6OdlYuuIdyXwjfD5L3a53upja4jDmwW41owPnqRvFGF5JYK
w8GQ4xdJBo/H9Oalvm1HwwG4twkoUvbWMasaR0hAXuXK86SW9lQ9DaNwNJXuYLRPY03LYZSv/NF0
JixZeqMGOBbsZfNHph+9/NkbXlOT/sr0s0cxUUiuk+aUjBDxLKwTEMYP/De4e3Br+GjWz15cvtYU
umAl2k1Z76Toe1y+WWlN66151svrrFA4ahK5SGgb7UM6iPAjm2fLwDmcazOsK9tX33plcsAj3qq9
+h0G9AZXNbiF9/n4MsE3LSseNEb7mEq1GwbatQrJ2Mzj3SQjGkqdUi/RwI27bVzgMzFaB09SjqLZ
HBPloOmJ45VI3PXBZjRQGS8fhNKEmx/bXfLqT48t2Lyi5JrwQ8q8XE5ZuJmYPUNMbgWKXCYufgbF
ZwNXdUSYSnOrjMbWEm8Qc0BQAdLb1EP98dxcvlGGYwz4K3sNvMIu1YNVH3v1ruCrYckgdW8LEdlj
MHEC2MPeus99BRk3yamRtUgV5TB194Mf7LOwRQz6iIgbU/Kgmv4O7WKXDdIzbJzlbqyILT1rr3jt
dQvXIbQmWirabsTDJMtjW8XrjQ+z3iBiBJJ0+jZU4lHNtGOMY3hhyPtAAybZIQ+nHkSzdRVAnwLg
u1H2NvQ13SSfbAwTbCt8kdKXMa5h+b1Pk4nIZON6tYZ55l2aU1gp42ez4GE05HS4jj3aa0Vd8G+p
Lk/fG1DLm6D1droP7DT4K6CYISbVRjKehlzcxNZ7LD3ILcdFoA/VAgU0UnaUb8fFaKf+lVQ86cLg
5v61BoUvNI1DKwP/43cPCQRi2p9qdxPMmv/ZdaoGTziA2GIaHgUZDwv1KmrVTU1FpVCKfRzMzPZ3
NUh2Qhc8VO2zplBZD/OnOtD3bSgcPLoerTFtcm84UQffah1yymp87NL39kX52Uqc/mF04iTd+la/
E/vXKaPnV6AXwf4Z5Xu18a9aI955SYJ/WvXu08gx5Wgbiz9VfCcwsXYGLz9mksnKz1WHYg9x5RZn
FvK8nco1ijPYruADmGixkxuTnYS/Cot8Qt1H46MGlTRJW4o+D576hL/Sjqxi10y/RAG280w+NW5p
smzKfmai+sgB5T99PP8CI7iu5fEo6fzbenA7BEjJGe95idxk29wCuX1JFdNuKmUvlvVVP1CHJPuC
0+2kfnwIoeXmgeH2ibQJ0YDRUMZJxMoe5HSbzCQU+t0md4OcZc7UFZssnvVQ603DES6Ct2kcKHt7
xxFapjziHCJQ54dnWxXIBch7pTIPgvIu0OpSAnXblRrXpGJrZI1J528zboypf2tp+M6k8zSrHEVB
wT+608iz8vGXKf6QhEdzMrZRcDMiPsIlzcbMnByLLfL5sL0SS4XKDvm/XDleINuBcionJH0wwTN/
DCXLp4r7DEVRzx9ue5Xymo5bJZjrrD8m3XvfPQcQZn3/0Qtuhii2G/MvXdnV4qOXS+6AubBfWrYQ
XqUS+FND2iEQ4LS5sY+M4gaAMkbeviP2/U5t2kMYC9wwvW2Ko21p3D/Bz5IJCbqnMfhRGbd5yZ6Z
xPBAqZaPoPk7LAJH7sh52nYfx9PWakwn9qEtlzJvFLwtWnUfgoGtxcJJitjJAtonXrppCpOHfOMG
smLPHFIhYUWHnG9T4cagQ/i7rqS81FNte7V6nfsdvgECAhrxrkvQAEHC31K4akZ1k9K1MLXHNhug
Kb/gKMaZ6o+K/G1KfibWD7H5Bh+dPD/f5ukvrilUJe6GVDxMGHfEWeNCiI3Sik08K2xj/9DwHEcf
ozHkLSlsFq48iS9V9mjfIXlCY57/LJ6lgA3TqiiM7lSDP8/9Xy3yJQYKgF8/RS+VF+Ae67Pqu2l9
Qv6KtRa0QSvyEA0y22PGuqx3vg7xGatJHeg8xqI4kw51Y5QVMVrcM6pDd1c6+AD59rSbrRLBoK7S
Pi9Vus4jLgozAbINrToRETsr198rLogzSr7BbXUM79a86Bc0s78f8xpNX+SJdP0TmFdvwnYYDXoh
NQgi1SnuZnxb6/ad3e381TL9ZwDkPJ1n4ebBn9cOYt3zm5KyWnAAwU9TwD9Yu2a3rrq0IIN/Htii
/VBCWvJmF3KKoVRGNgi0HdPQ4e5ER2gfPPo31k38bRI2ujtboCiOSCU4n9wI/yb36z10cZuCPgCh
AjACFM3HMatlmdaWnHUnIaL1oXTobKyhc2bY46cy0D8hlmi3MbaazKur7mRgkFbxoJm0BlOBvYAu
Ty41AP9B3lEQ8EkNvh7cxY7WTJz5e3R/CqlnK8pi+iBqco76JvlWJvum2pRYscd4IddbZLV2Gpq/
fo1uw1Her9b6LpXeNAy5NPhAoP+NxUUTtGMiRnXdnfQbLA8fqtP4hCA2Nsx78Wd5PbrKpnkL3ezJ
+vb1sC9ecJYui0Dg9Xk/f1zT0vQsIUDL5dRNgVv0vzpNdEf0jL+OcrEKDWd/thk2SbeXeEKzkvIs
SLr+FCHypI2aG2WF00If0qWW4rdhF1O+McLBFdPk0a9X9AkuNjIYo6whkq18li4zq3pqod7QKAWm
hKrDNtqWoKI5MSLG2tExeaMR/PL1mC91m89iLpXMEs/yvGie2UCytk2CAgOvKoTC7NpY6ZdcWkMQ
OCbbB4YZHLCPa4idTUNdQO1n3IukXUvGozf8WhnMpRgcDbRNNAXGxJKckilV01YSoxHJnQUTIn+L
Okmc8VHnjZj/JdXGLq80Xvj4IcWyk1bXqXXbNwi4pdIGE4KjDgKt6+WtMbXYmN6Y6LpY4Xi04txu
6JI3HghHnPbKzEMXsaRsk6OXUmz0qb4KKT2KiD70RgfY1drq4XU353JW4mrSq07FSdbBjKo/Avkx
ifea8Fwqj/54JbSZ6yHZUdYBK9Ajl0GpQUcgBRrgvgrlY8irMOljt20fQ3C0OmJrwjhuUlOxYwRJ
rPH162m8CFUxdFXT57nUJHOe5rNLRumQ2QIT0J9ycsc+C3ZD8oSn6CGaPOwYpKusO1pttR3jh7od
drIsuIWPaOKIfezKL7m4oGe/ZNHSaCYhnzGSgD3UbZn2WxSgtiDEf/oknr4gwoNqrmrSgmQQnsDd
bTEevDZKde9paLt70v7rn3Pp0zIbnhsaBN35jvg4L7FmBQM/iC2coDIufe/S568DXMwPSONEbTZu
nyUEPkYYLZCVqKX3p0G6nv3Cy2NE99TrrqJbzVnvhV3s4xtkXBYAV0tUl5lj2KWjEvciwASp2U2j
eQgo1ltIlAm64IgUMYXpWe5+YCsY+JOrygbXINX80rvqRZ65mWWL0TG0kH/LfVajSzdTau1GOhV+
zonJKlcMxP3k+/tKh97Gk5fnghsN6UGvs0PkpU7W5FdRb21WJvLSUpkiXkgyOMRZ7uXjRFpx0khJ
ycDUt/hW3jRskcDmffFtBsJPP6AxYNy8lr1e2q3nQecfdXZuurzUci8b+5NmxgcFcnYYPLS1cggo
D0QixqtYOE41rswgYMys22VwRSWeR5EECiVdJZJfutvPf87iGEuVJ4Man/g5EJ9ABKuOcSVddVeC
E18Ht5JDa3ym09prGdha3MWhDUQPvSXqQ6eq/JZCkC3G8EaPlWOer6FePkcyVFIRvpgAklFKXXxT
in4SIvDZ5Hpc8/WVr6ebQm12NdK0X++nz42/ORBhOPSiwf/6uLJhWfUIIZFUihRu4ZLZleFOsP7a
SrMr+YCL7e7rgJ/378eAizmM8oTvW01Ar52cCmxWrvYrt9k8OR+zWEIASvrznlPFJZ+hVMWpSlNC
4HnDnxcwYcCssGqdME42mrCm4LYQvZifCMRjjVQVYAvQ9gWmXfa9WK4kq51xGjgFN1s6C8bPwZWu
ax55MdAXCNfKm0JvzZFIabdr6evn48kPwK0bKiW6Qp9eBpogm95kBgy4vK9j+nTSmyGtJXEXt+Q/
QZZvg2JCRJ5nXgdyIjoJkEVz2yKREwAK2tbTLKQsgW6ON5YrHb7eMhdee/P4AF/PLx/5U3YuKb5R
+ZrenhSDMosyPfh5vTFK0ZW6Zl+H6L1jlag2pq3AQ1yJfWm/KpKIx5cG1YcvyccDomujLlAn6U5w
9u0bxBn3yCdhfqICnoq/r4OnLm3es3hLZprVCgkaOD7P9gKv2vZ9LOCXW7MuZ+xQldp+PbxLO0cx
OCkqii0a6PiPo6tKaOyFILUnM6cb9BgKx26N33dp35yHWDzV9c4UOsEjhDBcWVZx26S7WVUzG9Ye
r58RbvMJJKmTFI4A+mwfx9J6UQYB1OxOKCw4449sm+6kHTKSswhTuXIaLu2K81jztXr2QdRbq8/z
llgyjA+vjNyu//71ylyoGH0czmLjZX1jmmZPCPF+xOK1toGC3AjgQMiZH9R9u3Jpzn9ueWmqJi9g
CEEyvtGL2WuSoo09D/CJuqsOyr6BMBj8GyAlJDUuxZl1b2WJHGaJNBFT+s7W9AcbSGd5rk1Z2+nF
AtPZUA1zlN/jgVq0wy22Mp9rgRdLJhj1KGsdpABSFSQa6kMl605zqHfhbrzT7UIUbN/4OSMU/w1Y
6efCCouJ7M3/H/ViMeNySv4FYvVuBpaSqkZgF9K8pI7oqM6obCN3XtuRuSBl4jItjjRsQ5h3W3mb
f1eQ23O929WbdR7051VHe1uSKGV/snUfE0lFKILqFvAEcmPq9vTFARxNhmPcI8wxr8UuOKCSafwI
3bV86s9ifxF+qdOuFlXUG2PYn5B2TYWNeVSuNN/G3ym1+58YOG6mzXBLs+8dF7a/JXU+KOp8oM9f
3PHs9vkxiAivtkh9ismcWs8D30VxYGQfMnrB/Rd6W5ZsfMkdc2vtZkvTWX9svYZ5cUOexZ//+dkd
UmT+FDQFJ6E/IrPZud1BeTH2EA3YB6183W3mtqmd7PKVk375ZjkLvDjqxiDmfj5x1NHsqA7pjKVz
umN2NTjCbrj5N0i0l75p6lnAxdGbxLxp2paA+W9FcYXMVu/Jjv5wKoBS4RwoPTQbfVs+/huSBfN7
6NMWO4u9OHlN4WuVWjLLyh3oIrc6QXK8kb9ru/7ad2iDrPqJXPqkng1Wn6+Cs2WFZOVJXsJg6ZnR
Xt1ZV9ZPbZ/uZrba9wrLndR311PACw9sbph/xrks8RVNPxlDR9iZ0yFvwg2v6+10nEnfnmOs+Rhd
WlGIHDoZL5BBil4fB2lJEBrpdVJQPGjbdkdKdGNtkIm+tu7ROzoabnJNZ9UdH/6LS5zvOxbkoogE
6XKUjUhyWMfEne5o3oNMcjAV1X91JrXa8Xu/VX6D1TCmY7Fb1VyY85TlRtJIk8jxCWws6SuaxsK2
cdGdTDW/FzR1Z5hA8LIMq0TZiXrVrWdIoJFttZiPZ6ejfZevfcMupR2aykLLACZR/Fika/Tq6gzO
CWkH1bJjvwMggtRY+12678HWJ5vkHvjR6pfz0o4+jzrPzNmOjvs2kkuDqCW9nfIhfwvYycFL8DzT
W6an2EXUgz7/ylKvjXWxxYq691U5JypatpZdHdoK9Syn2we/gRqKbnVEN07AwWTzddxLt/L5YOef
dTbYqZZqbDV4eeM0b/sgTlRj14o14Bb18HWktQEuvj+t1oyJQVX+JCnXzfAstG9f//0L1U52ydlu
WXxg8H6IGyTg5pZKc23+VlyEC0AU2IAS5hpJ9iZ8j8WVZVsb1OLbYvqxF/UZMXXrkdQfRZ9+JcLF
BaJOOXPWkStYtsF83RfMNC27k6JdC5UOzPEpKK4VaqUr0ydfOvCaqkhQSRURgfGPOyFNQiB/Yz9P
H6Tj23YXPlEsJ0V1pl+J81/0a1mts3CLj6SHHhIOI4TzbhAg2PtH/zo9SE7jINtl6yu7/OKRPgu2
+CqOUV8IejGPLaxsq3zXrE29ZqRx8dl+NqIlj6TtPWxGOoJ0W/NYo1IzHIVdRCKrrZykixmNxtXP
Cx1utqYujlLXSEJcqLTv5oJgdyge57LL4OCHCpcxXK23XOinzWv1T7zFyRL8qa/zgm+Bnp4U0CaV
cjIaHLzyK718Eil8Zrq2FcS3llxnZVdeXrl/Qi92ZSZrgiQOf4aq79D6bt+kvb8BFLoZXfHaeo7d
YlUFSL585v4JutibhlCUbTLSF/beSphHV0DFRUfZhrfddrbWS9zhxXrA8/ZmxBQOWCRfPvm1uE02
xRMi++7/OAWLzVt1qS6DYu5o/neuuMncchfcFS+lS9HZqY6g874PK0CUi+nV2YovyzLY65ihHkCQ
mFuY3SHDvyt1mmN5bW7Hq7W74OIlqvMcA5JCmvNnu599g4xasiJV7Hj6F7/7CDiX97AyhZeyYmRl
/i/C/AvOIpi+Dz1WZDi8R691J72PVVvDVrc8SDcgGCg1vXwdcd6Wy+xp5nnQfFapyy4L2kg2arWS
ic0J/UDVqRv4jsExKZJbpC0K25fWjKw+a3FSlD0PuNiyUhNEGclrc5L92C1rmvcyvAsOD6BkFYvI
scGuYQR9GEvWJhrAMvLYnkrM/urxfmqyvZT1N4mFxkc44M82qBH6ceFzMh2VdLjPk+HKT+vrkAbP
AJheE8SdCDoustZ2+6XzrluzswUcKx6qizRIakq1EMSecQytU2LoOuI/oCrO18szH5nPy/NPlMV+
6HRBmQZtaE56iL6oF1d23x003+scaRJvteK2COAa5NNKGe1SWJx2FFDO4BKkZU4d1Ebh8f5vT30A
qCzhwRspt3o8HIIycOL6ptK0G5la/tolejGujjyEJhqiaX16vrRK0fj4cZwabu0IgoCYG6gQZ/1A
DUB6T31kQmm0B373o5fy2BF8+U7DGWCqw+0YUptKVYCSAehlKXaFBMdYz7j/ekXm/blcEYO3himB
DTE+QTaG1pBzTa2b0ygHN0iM9OJv3YhsVYXp5r0HobyyAy5d8efx5mzo7EaQhQaR3LRtTmXxs8XS
SUqB+8CHUry1zP7S7XYeabGjzTb0ErNgZJb+kPYv4rRyuV26amhmQ2LDvQlQz+LzUBZxBPqZkZgx
4lneYCP1tpXbylUjQNAIyLtfr9SlE4qYL0VTzqeJuPTHmWuKMQKVMTUnrQOcXz+a3jEq3r+OcSGX
MqnS06JjXDNaaDGooJBURCXr9tSEb3qF75vfPJbwkoZEosPq3TXKVdTUe8PCNe3r0J83IpF1CzmV
Px2QZWG4SAYfPaeuPflG5Hi67MapdCeHwNYp47dRtRdM8+fXIT/vxY8hF3e3VgpAsbqWrsREDWEA
qD6Rzo0/+uY/7xkQyVAweZlRDyCUPq5djQSX0RYDlM6j9dru4puGBL/8lmHGudZE/7xNPoZa5Izl
2HqhNhGqkk4Nglezd2AOPefrqbuQqHwMs8gPO9XrQrMkjPCYfKttXsw4uWNLc2hPJMIrl8bamBYL
NXVDNahG32LJcCuHV7F6rbXfvx7QWojFxh88LUwihRAy222EySAC4rBCc+UQX3gsf5i3JV5MrKcK
oDHz1t9X15NKUpTv9G+oJAGwp5Q1s8P7zZp8xsWz9c/2Uxb1HHHsaCzPg8ssY6eGvi0n3jZEuUD1
yOxLbScr0q//Zj4tvGeoYs0ibB93vOXjqmeqTXsaBh5J8S/Dq53W/OvrIJ+veCaTroKIZtis+T8v
6tnHpBMLJe+HP0F+JwVuYc//299fnCWjyaJojLggvDaxR+1Fxrb26wgXV+ZsBItjFIqDNYUCIwjL
UwWZqcBWtAtf2vzNEiBx0Xv+Ot4FjOTHKVscJXPKMEzIGBLIupH0a0PWA7UocacrVNiPiCG2eHXe
r/vJXOjIfYy8OGF+5HsDgtfzIYYAYg9b77d/1d0lW8+VvxE3bTbIXG7WXeIv31X/TLKxKJUHYytZ
YciYo0ONRxsepMd0p37TMGHeza7bw8pdcnGSDTo9pgUsxCI5WOxLS4ojyyvaU95AI5PBp5cF9J7u
NpSDvTT+GiljZhMKhAKSOTNEUICYptCSMgaM14xgTVJkcbmB1QASRzGXgjbOg5/OSS2LAjpthnZL
D8xR48mO07dsTddwLcjisHiVmVqpb2q305A5QYLztvQ4etXm6w28FmUxtQrQ7myWGL0dJXSg658o
4znJqofI4mL5NGGLUxJgQBgwn9qtDMtJ6FRAzC9fj+NSBAkHOlwk5gVZZnO1JOHrXIzabdFi0d1a
bmy2/9lX888gzkPMP+HsdvRFcQT8OWm3jfJswDrpnsz+9/82inm1zkKElgqgPieEGD5GyUvZrtVD
5k1z9jz5NIbFpuo0vdfGUtRu26N6nNzhccwdyfvTw+ay/AEyxh7MjQIheGXylpnwp8iLjTZqeW5a
gqTdGg3uK4WJRL/oea9SjyltjyNloj0l+BrYXm/+qrs1Is+lbX6+dosNSF06i6eRcfvSN3xfdAwc
jXglK13bgosLOfSArXcIKNwG5V2AV2u+Rnha9t3/zCH7W8YuBbiasdzkkycqeQ189paHvvaovdZ2
u8OY4d2/riKn/SkdUYew00f6Ou3q21u+sHPOYy92v5yoZaSNmF5yCznVAYcdt7pqX0c3dYPNGsLg
0lSeB1ucgx5wetSEBEvjFx5XdgrJ/+uTtqw9f5rLxUkI/UyMcE/RbhG72lTWnsLFfbfHh9NJux1Q
fOu0JsO/NqjFCajAtwN75kLXG2AajGqsd18Pai3CYpeLgtWIIAqZNr/idIW4qK9oP1+6P84XZrHH
87TRi8RjYdTxzg9KTIb1TRcAbdKttV71pSP7TyhTXGQZ+N7KOL7OoXbop4CkchDnzQ7Gxpdt//+R
dl3LcevK9otYRYJgemWYpMCRLMcXlmxLzDnz6++Cz7nbMyDv4Nq77LepUrOBRqPRYS20Wciwuz7e
9f3u9iKK5HKR9pCrGki6YRhWCsTgPNnlEbUzSYSFKRLDztuFq4/mcgBoEM6yhrAxAF54C+gVEKcK
/K5IjHotZgCrFy1LrGJigrky6+0QIHKTYK+27Q7TgwiqTIyUcEvW6YE5BmmkP7Zd6aTkLWpeb+8J
Myv+2mIjSP8rgFustitwT1ih/mgASh1jMc7c6Qdo47VR5pJpcJs8OQ2S4DhtG/tvqdzaBUZFs7GF
1LY840lmJ0A0ikGfPYTx4bZ+7Ojf0o8t8IUxjKpGKgvc34/yoD3F1dMgp94SDm6I2L4nIq5G0XYx
m7mQBvZvLassSGsAMewU+Q5lkZ2S26gjRCBnd4lbfAOGuKiuzZaLV9JAhyfDLUezIh/F103QJiBL
1h8lxZ496iU7JOfD1A73MspPoeT+P54qW+Z/KZPziFED06kJZGp4moGKlnopiJwkW3fJl+g5sAHd
oh0DbxIs8Za9Xorl3GTcANKjyyC2Hl9pZR0KAN5E2Ms0AzP0GLtxT93YbI+3rYhPhvy601Bd11H0
ltHcw5/DZWpqKQSCEbQNH5vmBXxfrDGOuoFfNJ/gZu7EuaQt072UyR1Nowwpql5wlyVqAcrAqLG+
Rk1qN2h8bgGHe1vF1X6iPxgd5YCsRtIPtBLckcykNE2UqK/9EKWhsp9+1hN1wpEIChybYgxZNnRk
XHS4tOsTgulOKaKDVvtdI9+V5l02xM8KEZGmMuO7OhBMmQsp3NIBsyAzAMhU+7SJ3VH9Uqs5CMYx
lgMslX6g74MiCZZPJJFbvk4yNanJltofGv1DWb4p+uIUS+dKiv7cW4Chkmrn9obxb3eFckpyrq2c
0VaytKT2pSJ0IgU9mXk0HqRBdWIFM9gMryfChGca7WnQ7A2dPBfK5BShcqy7aT8B1uP2B62c+q/v
AR8JAei7BkLs662NFkyTKbWO76mfOq2xKwNYFoZvDaJU1LYN/SOIz5L0S26WGMCu/SWKDuF8BAyR
t0RfbmuzvaG/hXCGOvUJIMNGaENK+G1LticAIxXduz4mniL7dNDt2wJFWnE2W9My7JMEWlmAZqHx
Sa2rnVF/vC2Ez23912h+q8XZ6Vy0Rj9ZUEs+mekBBE2LrXxOP7Im+mZxUEbFPB/mD53xoL7cFi3S
jzPXekbJQYqhn47UjpmCknlxQioIZ1YX8LUNGuwjLi7gZNZGMLdCPTqYp6oOXLkovNt6rN+KnAx2
Di5khM0QNi0zPzgTajrBbBc/m3O/Z6M/mR0Ptpq7CdmrwIYNnkUccatLgRPOfr8Qbo01hocp2z8d
xEJR7cwtTDMCJEwF7BxBYCHaMnZGLoTVYTIRjBphyxKAdseHqjPsMHi6vZ4ijTi3QTBQrAOEBMup
EjSvyOOTSp50FZqJeH0E6vDtV3FABylk6rRVuCuHb0tGDwBwEJxjgQny4L1J0ktSI7MdGmANgMuR
pB+3V0zgaHnIXgAzlph8hoTaqk511tkBgJN0orhqOfzpq/Ta3Hi03lJPEk2LsGTmCDwPjH4bgMKi
4eM4iviG2Davr+x/HBMP1tvW8xBT5h5oB2gmgjeBorhR9jUgP9He6MhAMW1EW8VjbPzXG/5qtkBL
wYoXAwFkBTC+EUIzd3DHxZkw/iIBAs4mPzsPbL0ngIc5QFV6ksTQy9uG8ls4d7oWrUibToXwKXlV
JkAvjZXgRt4OESw2zmagqoAWvesDPKI5IgVKZ43e8AAEDW561+5NF03q4FIFJBSCdMwFAxNN4Dc2
DBRZBRBKI8xDeZ5v16pDPW30EOFXE+OB3yA6D1Hadevp0+2DsOE6UKkByATK/2Az5nuoAF0tWXGL
gxCrtTfGpTPmXyVAKEbSWVMGwWJueI8rYdx2ZXRpw4hAGG1wDIqDBlC7BJZyW6VtKUhAQicDpU7u
fqZpNgHJlsLlzt9SYKIZCWCqRfmyrf1Blf8fIdxVbMZ5YBTsloyn2EEHvd1Pn8nyFpoC1y5ShjO/
qEXBMI0Q7NddarfF9xEAqwX81e0l2zhH2Jjf2jBtL24pVelDoB9DCrU+jNND2FUCASI1uDs3iUdD
LmMsVyd/LvrHVvuJDfqXMnjrMstImgaV3esykPIwfhdUthq+3V6q9TsWbOCXa8VdtiPYOUwaQUzn
zihq5q0dKQBL0J6Nb4NXFS4whMGIs78tVbB+lMs3guM0kTGoUvsFyA+a7KmBNeiyqMFRJIUL2BUN
46G1gZMTw4GXk6M3Lw16nf6dKuTa1jqrzImMNiM/LpW9Woxg2I4cjHW6/04M5wXKwDLjbIQukrkv
DAOoegAgrz7/OyGcF5CG3KJNjW2xAHiI17+9xI1txP/S5Pg7yGx6BS3vENOAFMZ8t+4Y+UW/y17J
rnGGt7+6V1E8xmwpwbNMXY1wa8tSzkBQrv0EPbz18KFcBNfOOmxg48BsSBLYWLIKPq1rKwCnQJpO
XdL644LTWg76c1YY3xVpBspA5GU0AEFeA1hCLfm5RDUaKuluXCyXdONxzOf7OAcmUAW+rfGYGLHg
sK28Ib4NPXfg7cbsG5o52TG58IZ9iZyNGdatL6OlGC9yFLcX77bhrMMKJoMyzdnc16odOy4lNbNi
yAA02GP7mB6mQ3CvfKZu72rv+Y/CCd1J5IQ39aKqwaDxAWHDh9VaOnZpkUFmiBKdVP0wRcGESAB3
tOsCTQE1U4rU7yMqPFlqCCIIkQTObMoWjPKqDglJVQKK+asJkKXbOyOSwH6/2PyxX4LC7CFhKF60
2e/C93/39znjmoJ5SKaBbQIevOn3zFD+pQLcXd6OtMgbwjZhir0GjRMtUGv+QgfMLSJi1AlVecir
3lyaNrEgwgL9h5S9NYrIVAm7aq7eMux8sHgUBRsMkf/6/WIbdLnp8jFpWr9FCc+d7r+Rd63HIE5x
BtKba/40PgIwLHfreQeKagcNKIA/N/5GzYtvINemMIC9oBgbfMOClh25APpwKuSjZAZ7S0/OoOc5
TnIjapmewR6T8qk3HLrcbrzsOQEbVb0IB5uYga0lApwDsDIq65G/1ioYl1rFkHjr58s3M0V/5U9N
lCLbPEMM/+M/IvgRfDBgYKUolDIU9ALkb1L5/BcGeCGAC1TAvDhp4IXBzoSLnaPfvs1Ex4hnblXQ
eo0rEIBprK8LKDjcQc3NcGpIsHS+maaveD+d5T46B0N7J6WZX3UdJj0GF1xlx1DpPDkY3BzwauBb
cWajc6s6fQO16Be0L32Ml/GTTDJUHQrgFIIpowXbnxEPouTx6vnPPhjTiwBjxJjKqvwwBkMRDIuK
D6bA2etDII5Pu7pQTshzeaT4ZkbpkUiR4IGy7p2BWLQGYK+ZK1hxqRlZXU+K1nQ+RgkMZBi649zJ
OxN5ZVWdPoVpAqLSykW2L/UosKBuGwJzZrwxA8UXAz1ozWeVl2tjJkvZ5GqA4sciZbbe4pjq5oE2
4V2lCUK9LZsGASnI+TAhqqHT71qSVfbBIi1l5yty54TmcqSzaExYIOLXSl/4vFBP6KR3defT6k5q
HvPp5+3FEv19brFmNChaLS06X2qPNEzsGSDTtyXw3Ze/Ds3FKv36/UKFpO7onBVYJZTBl/tst5SH
OvGADumOxwxTEz2qxoKQYNsE/tkYPlOCYqOBUSvYnzUUTq+yvOd5NHoMGYmctWj92O8XyklyFpO8
qHDAUEKs+9aZTEuwgFvO2cICqiYYo63V8FJRNGCPRSOLr813WTcelvST2gjx/kRSuBChDBpLDyik
NMCSQF6p2CnWV8vrMOqoOfWHALzoqYch61xQudxcwAvtjOsF7EdFRW9d2vkF+BeAEAsCDIExEPYQ
XjmECxFcEsCaQglsFRBBn+rX+bXfT9/zxLWQdLdrTLY8t66CZCQmnQD4LjHmJZD/CDH9to/BxVdw
zkJL42SuAnzFfCJOBIIQO3DZFMjsNk+x/8cNacwD/5bG+4220KaUVDjXuvqilhixkkRh99bVYoG2
HQYJtNgVGp1GzLIO9KTzp9LqnXzK3DovP801WDT0zyOIp0xav1G1EtwtG0cbQ0LIKjNYVWQpOXvR
rbEoW6tr/NrIHWI1XyXtS2nsu0D7eNtvqcz1cWZzJYkzmzG3SGfFQ+PTMQQ+ftPs43wMnLBNGjsi
2Q9g4YE3TdPks0qK95SQT3P+uZDjEtkL+kBMmXrEML0irj6BN/u5LxAHjLMEFpkifc1A3RQ0+bRn
/FP68GWJu4Os5G6Ra5kNdhckqoinARC3CiLBedh6ZwLThBJiKKpKkJ+/PnJyUKZZCPhtv4HoU1yh
T01yfkyO+QX8hIGt34Hu0S0F53xLKmvywPQlHvgAu+ViJ4xfgvtDQYzZfelf49fkXJ7SbxWA4t91
ywbBGAJ38NyAVf3P3eeVXM6x4Voe5N6AXNXyJ+2oDB/HTqQbWzHOVK5kcEZpNWMmWS1kJMfpPnPB
dhGBP0l7YvAX5udQOGCwcQgMjB3KBgoBGATkRw/1ICYq0tiNH/WKHQCMsA2fi/od3ZSCxdvwzuhh
A8algXBKWTUfdERJsyWAYtT4YuUH3Xi4fcg2reJCAN90ELZGtFQ9E7AnQNnR7srUDb3iMyjL9mhr
BeRi6ljuvBeIZWeX37BLsVzY0wHSujY7iG09Zafdp178VoITkB6AF24hNiG7zAvmewxaFqbX262g
/rdx2V4uq0GuT2DQV1WuShAfhw8TZv27e3U8ClTclIFRbgJGYxN1Kv68yQkdzfw/Kn5pjikIo0PP
eKR2gRF0HPPEaz6KwP3WTcoorygXQrnDRmgNXo8Zj7Bh1x1l3Un83FkeGeBXc0pdWfFEbfrbWqIU
B5ARNNjyrM0dcEXUUINAMzjr2gdLBZufCDx/20hZve+/QrggrwgwvkklPPr1p/CQe+VD/HAkZ/KT
YXMqXnQqTSAJ3t6+zYN3IZLbvV6qWqnNoFcVPFnzQQXL1G0BPLYIC8uxVb+V4rYqHUcLNTFI0Ozs
GB5aQARaj8uJ8eGKsMq23BVRTPzDyAxQGbjTFsckxb2G3FCNInSpMWSgeyv80laFYNXWhRhW3ruQ
xB2sMkyyQquwU2ME+mmAa4OBDZUXjGTboFS10Z8Wg7hRDDC4ZYaXcrkrtUz6pOtUyAX67+SmB4zT
fVcPudPcLQgWWgDyJid1dP7G+i/FcoZZIrJVNYNlo4JTn5/r6TNYowV2IlKNs8RsWfLWmCGDzR2U
hRs5YKd6m56NPZpJUH1G7dEJnO7rbbFb9s9CEx1DMKDL4XN9QZxpYdYWMBlQoJD43hRBQogEcJYS
RFqzBBQC5OBelUY70EXl4K2IH8Dpv3XgjEKnUzxkQcXy+YNbnfuHDuMao1uD1zfeiaqBIn04U8jj
ISaLDmFTXaJzpbRHUdvSusmNHa4LfThL6BCq0nDGMR52oEmSQPLsyB8ZPg0FjAWgRDtQGPxAY+hn
0WNm0wQvBHOuKtHiRrZa6CaDnq4sX2eqOFYh3K9NN3UhhoviaF7SImO1kM6VHcVNPUwua2CGmVpH
Po+7mSBQt6cS1i7EORRpyL01pEQCYHkH0WCRDdBsnqNV8GEB0HzltWDYOOB56mZ70SUjkso9SaWq
aaSsxBkYw9qOpedq6AAhLpoCE0jhJ95BB95riVS2fopgZwL4bvmeiUbZ1t2D17b56zF3kYepwRHb
jiZUid9Bz6u+aHZ1zMF+hkd2CwRHVGD3yjsF48b/A3VXYDcq50pmvQP1nALzLEJggc0/pOQzjcFJ
qDaC6020kpxDMXPTyM0eK1nGn63iYaBflEkQkJNNGWgzIiYeqMYq2xTrmRFnIUGsM3b7MZ0/klSW
QSlsPrQjxsOr7pnqs2OB6q6L1VPU944RgJMwUkCrjFq3mrltCndQl15nLt+HLLyvSPZsjLkf1IFj
BelbYuSTHeaLe/vG2NwF1I3BDIZAcAVOn5WBPgyy2foKgovugC+0e/2HnouKAJsL9FsOn1nRwqnr
tAJy6oVg8lj11OykyoPghSKSwoVMS2RkXZZAylSYIBn8oYVfQPctiAFFQjjDTRtqFhmATv2iDUFT
Cqbs9qtaPN/el83oGawBhkHwYmXAqdePnUZN61YPLMRG6PlLjmgg/hk59V5H8QS1fDsnbtba5p18
oIL51m31fgvmnOrcgZpJTyB4RsLBPCf1DyJ6v4pEcB40WPo6shqIMIHrhMATXBanxhJlgLdN+x9F
+A5bpW07TLJCSorBwmkewSddehroL7Ngevl3u8XH6phvmBrUCGHeQGl4bX6y0ioIkOP75NPkdYAn
kUAOiXloEfzPVs0IGEq/leSMMaZt36F9CUXwOrVJW3t6Ou8rEL0kKgDJJu0ll16oXt7JeiV4Km8l
A1TUqhSM4aOCzWMegR4ztOpcanyzr+7zKHooAXiU4xrJQZyNAsknoxHCcGwkF4HG8I9MHudvTPsw
6OcItll8Kpv60A0TLkbTs/Tuvg6zuwUUsWNTAvI2OVRKJEhYsSPHpz9A/gCUeMbIgsns6yMZdLSL
FpLitlTkozy86tInudWAVx87Ufn5tkVtGe+lLP4UphUKnQq6erIW90IElNHxTgaEcSUKojaVArmE
jJIjKvT8sHk6taRpMtL4SqXddyHYnjFWnrWOabWgMBT1O2x1KxkqxtpZww6E8bNrBtoAdNpbsJqP
FDyqjmrr+8XFyABeRYgRf0bv827sPO2N3EWeCBBp02QBzQxMOzQDr1p0264GqIShNn6cklNkNPs5
hpWOuwwTdJP1JZ9FLTAigdwuylKryUjqNn6LkCAELcs4AxY5k5xoSj2pXry8+uO5AoR0SBP/oyPn
W+s46fU0hY7NULsG6MxbFSC1mIm8bZ9bLhxcgQh5MMu+7mvr5l41pkBp/T6j+7r+NkzqDhOnu9tS
2MfyJw7pKRnzAghOkAa5PnHgbK/NMmlY2eKLnmevBil2WVR9kvTkpJWGkxizE3TG4bbUrSNxKZWd
zYuoeLIkvbEaFEsi6VsMWt1KpV4IHnvgDJ7K4W827FIa51XaEOzxQ42CSWwmJ6UxMGQ/oWooSEhs
7RfG7KllKqqOHgs+MkKGMUuipfGlZTr1FrKKZueMw9vtlRNJ4W6jIAuiqNYnOBPJ9KLlHiV48KWL
HmCb+SpMhaJYBrR5JGq5JUtmc+6qHEtmhB1oCY8lWkFIOUSg/Bq1xYtQqBk+hIxg1+usMAMgedzs
JIzNAaK48RPN7PoPda6pox0BePBPlwDAXVhgmCtIiYC+f208YbSY1thYyXlR3vv6vjHBKpWIQtC1
hV4L4dIWihnpFV2S9CyblTOlX5MeDCQhtYfsh7qM3m2N2B+7PoTXwtimXxwHRWLtOyWEaUC4jJNv
eSjAFdgIYq4lcAcuGy0lGuQwPVMt/qAk0Qd97D0r0MBiXeI4dPsAOQU1sB6qJhbJXpvstWzOlpRY
68ZCj1OQTjrAmVXvy6e+todD7YL/m/rZY+dMABQHqujtVd3cQhxINJAahgoSuetVpchUS12uJuAM
BbAc6LpyKXV0LXGBhXmQRdANW1oiD49SlMJqwCqnpdw27ZDgXjgPMVhFwtIO4wxDTX9jKgy2Tka9
0kJQwZlKpZpJNUx5ek5by6HLCJSh8o+vBHQnsYBTZnRIq3bnZoz7WeqhSWPNaB3BrBnWrGzLY1Cq
Dn51i1h3ZuFg4JaNAs8AjX64ixAp/coAXJyCZOmnhRZSfFaQDSkqo3DQ2p3a2VwcOmD/BmO/D2K6
Q/XovQvUL7eNZf0a1MDNa4KRFPUHLCw/ztyA7WMcay0+R/cyo5ty+snJHbXfMRpv671xgJVR742f
t8WuwhdIRWs10hoWQEQVvvhcjJYc61YQnfu8O6dl5SYg49H7zBs1+TQS8NIk329LXCuK3gTkrgnC
MEyIWXwGeyCpoUoG4t6wVW1tGO1SRUd3WnhT95bpodvJGK7q1MOIp1RbEdAR4WQGEoaTpgjP8MAS
mNvq4Pz6Hga0gGEVxiN4fUy7IErHUEOGLJglW84+RflsU114o628wbWYdZ+n1idtjBzVPEKTHKnM
QTmbgXwgUeCaZv8QGuaDmVdOg0urTdEOprZuORvHWqX7vKJeqVco0ny8vRubygOvHw2JQJsAFMO1
8osuWeYEXnN/yUo7nR6M7tUSov6t3nRQHUjPQFKXKSITvhYJgCatHjA552cJxSZmdregOpKay7md
VLeR/cZUQGEsPS8SOZJSyLe0lk9UVEHx9AH57fpFIs3TLAVt0PvlaB3RpOyac+ppIQjcs9Kdg8nV
a8mvmvG+iaW9OWeCYHNdH9BRHWAQFBgkkBG5c655zmkeNIbR+1X0sTEiW4lrrx/nu8nEmFr7sSj0
hyyTdmZae0BlAjDti2qA+RPNEvODEQlr/Kvbnn0OmhZw8lGRhse73nO0FuhkiswehStch9UCAoEu
ssOTjkaDGd2H4RdADgACVZB12jj4kIsDD1RS9PdYfL5La5OynbJh8KdYShw8L3ahgQp4D0K2UP5W
0NhdEnKSh+G5ks5AgrdxQuwCn0jawVnK19uWv3b3bBkuPoe5xgt3H1fpJLXpOPgGBeLnmDl1aTkm
ajf98FnLdTuKMRWn5E6YClM6WwapGegR01U2z8LPBIytnGaK3g9+B5jZGsNWIETGHE/jtv1sa3Lq
jtmramS+WsvHsX8TKM5C9KtoD4rraNeG/0WwAFDra8WzRVc7CdDqfvhq7i1io3S5Y2wdIdBOQ1Tg
RFWqdb0PPINou4Oe6Kpadz1XpTKoUZ4Oft/o+0JTnHlmBpfPkzPSGb1fkTfRylUTrbMxePOUztFe
yFzFovJrrVX0M0NraG+hb4c7hJqSyGOg6XgcHKuX4mvmlg/aY5HZGAuzq8nOPoooXtZvGLzGkEXC
Ox3xhIxHzPU6x4a2gC0EqSxGrveJIe2Zx6Fyok8g6XBku3jInPCzYG9XLZ2QaSAK1Fgfm7KKItQJ
QOhoxAd3O2l3BXgx5TrbkxKVnzLbpS3Ak5BPK4f3kIiShauHPKgyANsJt4IJbEDtMJu/OE56KbVx
XyFNuaTF3pryA8BZXKsDpzfAHPT6JQSZfWR2+9sKr30ZpAKECh0bGitxcFLDUMrHaDQav6q/6s23
GU79toAN46UyqiYIVzC/w+Z4rvWSY9IYpamixmqUkW31WuZ2lfWYxovTj6MXylphD2XzbVHUI1ph
HtSoOqqxoC9qFaZhcX+1Jf66pFdh2qImM1A3p9aXksHWLP2O1Mj/SnfZmJw6yfDK7EWgNjPO6+MC
iQjQKBhDFIPwTiKVaYadRnfDIE92bzxOVbQzaFY62mBizJE0u9E4kwwALgkABEkG6KGcOnHWuiHp
jkbx51EjvoeCDApDBZYKcMXrbShpNCxFniF8isbHNMKNkGt4DRO8GrXQ6yPkw2kwAuJJfray4UUh
yykn9aNmSIcegJe2XIm4OzdXCEliHHCF/eccijIpQ5/3Lbqnc3BRZGclQLNEK5oAZn9ltQ8IzTE2
YuJRxL+35GLsrZKimzgEiIixvGs1Jiqs9JhmzxW6YG/v+tZpIhfCuFd605ZzptUxxgOoboOv5TCp
puDArturmCljWBS66GDX4IPBtEdb5mChn96swA68TLvOJMCFVNyStLZeBk5WKywXdw8WwUwW0klv
nSQEgxbycQRkVXwsFvfpEtS11vkyo6pa3GoH2qjURXLFyWY7AAOKu3gayjnIa6mqXfzNEl/K56KO
ZlJzY1QplrgOnVH5qcs/bu/hllleCuD81ZLGnQaoyM4fsl1W1U7RfeoTgXfYMkogteAYAk5EW70a
dDPLzGjGIlYhnB87i5iQmYo3sCsAhDgUuWBmdvwZAEAFPhsd9foKpbsLxjqzSr1DwFq8hLLXOuhf
GA6DQ3+YtvI6LQwdfdd+F+XgeGJ5EM+hiAGKZAZQR1Cp5JxOn/SFHCLF79de61UDOLcASuSXtS05
5n3y3rHoAYDxNj3EruXGoi62zbuHMePCEwMqeMWAN9JU7zH73CELykJ1YxdPTgDu7sirnoES46E9
qxQK3XICbOSZIh+PPATv+bt+WGpzwIWHCLw4LjnSDnaymyukYhzcOhgJccsPAKEavNuGu7XLSF+B
Ewv5AcSJ3GKj+1628jaEYyhB9QTM5XJRnNQ65X/e+Y5tRXs4qPFwkyJc4hK4KKYGMZiNcLcpQM5m
+NUWoHhSUVfKuveGyQEqwH+YnVdzua3ZVlOGRwbgcEhjY8DmEVGnYz2rz8ZD76bn6VG2MehluZIg
pfF/SEaKGiUwUJXyOY0oNRtZ0rrO708Apc1ezFPf2tZd8aH5jnTSl/ylH+z+pftWvYnm8jZtFvOU
BLwTv7TntrHFJd1rBga/rA8LSL0eog/wrJkd/CB26mqJEI9802zQ26Ky8JOs8OJlOa7MGCCdPsWD
ck4iWwNnTQwWnvGvYiLW+oNiPNJmq57qagRocpSPmAk8mE9Kgx441a3fmjtqd+/dp/E+uiu+Gcfb
p2Lj1YxlNICVCeJbwEvw8ScwmwA6VEK/8RS8gQl8b+ySnX6cnswXass7+V4+iPaQbRHvb5EoQVLw
F4gTP0WRToFas+kDP6ZfqZR5ygSI61QXBBsbUjCtLrOUNUsO8X5Gb+kwq9nU+9MEzFpwUstvTfDH
HSIMYFQnMjqsUdNfvYeACFppWmpi9YDTNA6lHRd+Rb7Jwha0dYc/k4Q2UEwVI+G/SnLpmm6qiRxA
kjM78yfjLjylwB0JzyDwcKMnUev45uoBOhuwo3BkBv+c7Zs8q9DV1fmkiu0Ol0OafqypqEVxI1pS
wM+GdUPzACaHOU/Z9FOvRaXc+0FE7EbrHC085+ix6QndxQOyMo0Aymvj8sH5svBKZ9zWyBteh/mK
WkCtQIHphZM9WrWjRCLIq413OXbqQgYXgqF5TCriBTLoU/oIjAR3sdHfWf5grbrGa7XX0R4hCGE2
nNSVSC4oQyLGGPWR9n6EfHatxgfkS0+TXu77YhS0sGwZBmMoA2YJyk6r7F5fZ2qsS1EPLJ/vVNJt
k/5sqYhBY8sr4aWPRApogHFn8z0lyjwPwI/LWQ5R+zF7kp2esGG6azyMLshz/GbffxdFJlu2ARuU
NVbhBjw5t4hG1iThRFjeslqcDI8uYxCUCjfiWmRFUT5HvQ71Ft7cpz4dyKhKvY+2hONUWwBl0b2+
q3fxHDkY0hO8hTbFATwHYOtYxVV8UIztUiQxEnExUo2a8aYPo2fVut2poRv2f9ySBwcFuhtiKQy9
jvBpX7MmczMD3A1AJMAKsnYyiE2zSrCCm4YBYgt0/iD/pKwm8Np6aTp5gpRhV78Sp7WRcHODnyh8
2rPbn/XOFoODs42/vq+YqeM9CephE/pxXqo26ipGc63qF0W7D+ZyjwTVLpmjU6o+h2X2garTrp2I
4EyvfeO1VGaulwmvhsQV7FH1k+arTJMTqZHOzAEEFjxQWu/6NPMEocD6AMDoZYLhpF9Uefy9XOZa
ni9FoGIyacAsTfoUaO50pwMGCeCvMwqEkmSLxifW7Vy4IxlkBThQgYZEeGiPSZq6KbUglO7DQ+ol
H6Tcthzl0FQny+k8umv2dXXSXPkwKo4wdbx2nNfS2e8Xi6x24OQODEgfndHzawb5Up1wYrrDAi5r
6y0YdrL2YB1FgrdM6lJr7h4qURbVAvO/WiuHdM80JQdTtKWb+iE2AVGbAlAOHn8xXwy1MCNJ/TUK
A15eRwOMtunlTls41Mbr1pMPTXjq/3ZpL0Rz9qsFVFtmtrQgD/AUN0b91W6nfdHsA/lucEZX33UP
mK4oJKRwBWdnw01gXy+Es1vsYl8jCaiTwQzhqEG5ipvtOu0hCH607uSVO4BBB4eifyhLVxhOkw1f
YanIyaOplSIPwiWMMa8VVOj+Uv38fXbCQ7HL90Z7Nh7kXeGNB8wqCM7spiFdyGPfc6GoBkRbYlaQ
N8unRPOGwabtMzLEIGqwnLjCdRl8oUjNG8fJWTzzUO1FEM4b8Q4mDDFfbiGEQxaRz8yzM61kykJ8
U6u/Bbl214eZgw+7p9VyXKRkn3fAwAmip4DcleGdGYyODvDxphNPfm14MKTS0T6CAXtG8cVt+5Lo
Q2B1reKbD6Nn7JZDm+wJPRsOI45YMFS8j9WjLCKC2XiTmldiOS/SSv1Q9EajwIsoOwq6dPiw6o5N
3+Y73fiLJykTZzFUPBkz4vyhXmZqBHlEFD8hmtvm36mCoE/6nlaiJ9RGMhWSfnX8KRqeHWtrDklO
9Yn8co/MfeQPIGzelTsATh8ElrxxcggA/liHBHLwq7xQD37usdM74jetx4pZpQNabsVWK8fYF16x
BzrlX0hECEHQvrVVN5TreRnnlBJ/+dEc26fuc7+Lz4FdeOnfzHzpyLBdCOPcYZUBo83ITOJbXbzv
S8OWUAxvBxFY29YJQPSKDBcF/+eqSzOU9KUI64D47SLZJJFO7bQ83V63dVjJNPktgnM5AKitEPiH
CEzIz9m4q9XEHYzRJfTjHAr3iJ1YLvYiLO+CAi9akjGlcO3fpLCSJeRnVV9Nd7PudvfD0QA+40Bh
D64UOdbT4iVe7Ivqub/ahNaCQRvMUnmwfc6VELAgq8mQqkjGZI3bWMduxmh98wGYHV7jpWe99frc
Ke/NH9WMi5TRmyVPf3N/Q/3fX8F5FoNOoamEGYtPIqTUaifJAZoQ7SovxBe4RWuDECBEaPYXuKPM
YC9EcyuPLlQ9CBeI1gHviREzmaSiA8gC51trzL2UpdQoi9DEGncunT3Mwu8lp7PT++G9fAmdZi8M
NjfCIVzMaNVhY3Z443GbWiShVqZySnw19Cxg0Ub7yIk90zXvGRZRHLtt8MDyKbkvFL3l3jBOjSSR
bAK0mH9EqIjmiV7ijvhPcJ3suu+x4Q2O4mAw/piXgoruRvsJyP8wJqGiJ4mNSnCPljmU5kACWiuw
LU03DpJ9uuS7SmmPpK8w2oPcHqmdoemPkRntbjuIrTOrovMHqSM04gAX4PrMxmBn7IYAohU5OMr1
t7BpPBVozLelbLmhSymcGwrNtqnNsVJ82NAuCiNvHj4nGIpo86cYI1q3hW3ehFRHhg/ZATw++fbJ
GECDeVWjl6yfJqS6m8HpcLOPerwvQ4zoL63b65JHE80xaOUv8yBY0839vPgAHrBlGckwA+lQ9hcT
PLKyJb3gAgGDC5qIisZJ6+TcJcn9FBrHyhKNaqyCTMAuUuAPw3ipiZPDbSjtSRT2PYZQKn22M2M+
D3pxF6fJfgAssFJbe/TH7QZQ1wgWfeUfmFxEcSb69FFLXXVfkKrCBqOVU/NZXCW/Ld8lhwAW5shQ
TSQ3FuHXbSp6IZCzqcisNXApoZMwNCqbJqGtV/rBpNIB3BpOoJbuOGOmyWxfbitKVs7hfzj7rh1J
kWjbL0ICAvuKTZ/lTb+grq5qvIcA4uvPijrSnUpIJbePNKN5mtoZQZgdey+DgWKAmF9ky4BYz85a
VRaHpE41UDXT4phAxkir/6jooWhCbZlhV1uNOf5OpOk+lw1AKaUBKC7jqe7iQ65WGxCh7UHXN42g
78Sw9jux/1QJsFaK+KDTMlvZeIsUY/Zj56c2jWDsKKG9pasPYRhag/h5ezqWgMZZBP6Zfjxq4iFP
KilQ2jM50wPa9pknuKEPYGdgsd/tNkM3NrE7h72vxOXr+OI+4nGxuQFsQs9gkWww0jA8mAeAQKCP
VfWyC4lrH/zPj4QZoKHEitUX0UaMgseESA9B369kVstNjh8AlV04s/JcBx3Zy4H3Ul0LjEI9rhK1
RyUwN0wvnbw7iFT0enibwnB3cEyD+WXdubcHj+rZldGDKyxxCCkS4vmxzRQq9SXUEM5t1HvQprSC
qbAgdZ+g1SX5VP5M0s8h35aCzcTGapXOC/M/edRtYDlvTcGeNtucIiHBY8R8kup7Ia38qjgy8a6P
NibHpZLJouMr1FBFw54aW+2wXM+mvgmE3haSfa5bhXg3fTTRfTVsstCTktKqci/sT12+Mz8l9TOH
gF96B0VJNcksZn7IzIGIlVU3biJYUuWFw0fSvKXFdgx/N5I39oMFJU9blku/lQA+HT4yI3b6Mbcz
PCzkYl+LtgK/McWwKBCyH1nzITR7WXsQsOqiA8X+k36Ltd/KL6XsjYA71FZXncTUmsZdUvhV6cjB
Uc72kOETp51ZgaH/Kx2egtFj1abU3YxbklabPPXk4dhCsi69H1CNiLyssY3CyWObpQ4QoHp1YhVs
Szeh/FdHoUTwK33XiA0E8Jyh22npg/JYR09G/lfK3wcRfwoMr1PS1U4gb6XqqS03heBrVQqO2W+4
xBndc6ntW2yUbidViVPR2h7BhWk7wyNw8RmMN0GOfL3XD1EATApTnAa6FwTe3k3mNlCtzVJA0jBO
ZLlRVlko+9uKfjLaX7FwjA3BmbQU8Hqov38Q0zXhSKcUfwvjHuYIVi+ce/OQC39UdpTpTgmhuCjk
nlqArJ3owHSVj2lF8HteUaHpxF1A7wv5nRDipaBkjPRXNRiWrn82ZuGznliCWFnixLaNiid8ONik
1V1R+QTe0moD2dKNyc6Nh9v7Yfmox16EYYkmgTQBpu68GqpDT7uQAhFKUCQ9jFWCkqsqv/aN+Dc3
Ijevt9IAYD2RDsDAvtAOvbEq/nv7NyzSVf4TvkXpFYDngWu+PA4oSCg9WpiASnSxrYWhp6aBJU3A
94PddDuUem33f9NDILOPzG3+1DcHYzJBT8Zwi3PRqS8Vg3ZH8CnWJyo1gOfJ3hR/0bZzJwnNBHim
02i0FXj8NLJ4iJqPZnymlB7NqNnU03GUOgv0MlsJI9MCiJJBlUO2J+CtKH0uWbOTc/JWMQ3alcqR
GIC+mI3NJGmjw+B2zItHJhdWKOubWCvAa9KIZeT91yA9l11tiznEZVPhmCQpyvCvsdLdmaPho2lq
99LH7Xn5zsvnd8LPeZmlBHoT0ZoxfINMEzy92Wrx6CYk3wTpABWKX4Nu2IJkWGFZeoBQbtS6fMnV
3ys/YpHr8nvhx9E8+xGTqIepkeBeUK30d7WV7dxNHGjHcFmj0Ka+YXHEb+SudYHhcXTtUsDKA0kS
xT0g+i+XoKAb+SBFuIpHHBplLb6RIf8qzBz78qnl30iHpgh5ExPd6qDMbuq91SkPenofantBPTZ6
cqzHySFhu6Ede4iDR7XXbFaHR1lpP+Ff5ku17uUj7C3y3BND4mml6BQySk41sPGB7pTKH3gTO+Ck
gVNxDNlOQ9FEEd8kcmDGY4kjoSToGwA1FdfNURh/ZcK7JG9j0UNFAZqf9a4okvc4b219KN1YiO16
iEHbfMi7yg3q4Qvy3L9K49RPcAx6TxmSPiG7T/X3gmUOOhOOlIrwXU5tNTuRSfeqai91gzOI8BNN
jV9i09okB9ycJK4xPcDa3cqL6K8gTE45QC3flCx1Ct1Y7DAxb31xzwDzDRRmqc0HNd1kfBqVB2U4
ycPzYPxJlNWHw+I1xtcOIVCc48BIdDcvv2CdsFFmJtI13uJo3e9mqjvuTZv4kAS3Izd01jqp/E/O
98yPkBpfVD/ytyAArm+IkM6Kuxg9HWM7eEjZ/X8vtvOhQdcOgruarpD5o0ygk9rKPTD3rduFfvEE
e2IoqmoHFU3i1sLh4K/sw2sPkh8B54+watCMmvZqg7kE1oM5ukeAd0os+a14gMb7MXTUlVz46tf7
b4g6P7Z/TGXbB7nWhAG43dljFTzpximq106Xa0c/OvkiN1UDCH3e+Fa7TDfwuMQzC97H3/7pQDm5
vOpafa1VtK49HtDmAxOR8wEX5OaslOop6EEgGLs3XZCsDjbZKx/p2nB47YPDZWQOqr+cMpVSlqEE
0Z672tgwjW3KqLpPhd6RabwxqLRXWt3piuyvFKRoVEAH5/YPuDJECSgCwI+BmwFKYvbJaNfruRph
VYrwp03GX1KzwsS/sr04DQIXtQIE6aLGK0eqRnHk8ADGHeGUvlj7XfeVO5L7SSttRWlsrchXhnVl
JV5End1B8DM3YBuWNGc5jawqgZqpAL8cda0NcCXnQacSbxCkIaIELP7l16MyBOfwNmnO2QG25pqn
Anrkjhs1tyKcoH/pSwwv8N4SP9CCWIG2fD+vZucW4KE8/8FpCQjebOVMTB7DJMFmwy8AAjiU/lAM
0IyfJOW5jf4E0jEY3jRN2HQGNJSSpPRVWj8munEuEtmpzRg8bENcgzyQK7c/YCPgAOBJynV6Zif4
VGVDWmc9Zn5S3TqW7mUl+xUzDa8Gqp9p8Jln8JdsZT9m+oHC/SIrwQiiZYFHWvI3y0aPJqJXhrqV
quCFpjkS90bzQFsA6VP2EjWBn5PxoZn1hpqTrerZo9oJVhsXLtYx+ldN7inVJzw17AZqI3UTWX31
mySQJQa4PcCrmKRHufvq6l1oqraGLyQJX0J1T6bU6QUkJ21taWYOc88A/d70DynhianskhEmjgrd
TvGhCXrLMFObVpqrC/GGJeYezWMwOd+V+lli1a4HmrRCGQCUNUiMbUOa2CJ9aCdq6d0LbcldA5v0
RIBveQbZtKIA8a/aRXL/gALzIazrEMzQCLWbyAkDZhETGJVgsltz8CQ1dPSg9eWi3he42ctB24rK
c0GedHDkdPTyYgKwHTHtIPytwmcV7UzBJJ8C5kOphE0xKk4tAolS7rvhTwldb1EuHrSaW74qhymt
9iW8x3VjY9SfdXcawIDWBdi864VTNeI2a1JoTGTOSMHBNoMGqxuSJLC/poroqHg2teQjzcCJiahd
qRD2GIKTmaPwdvvU+u6kzBc/HBr1794158BcbjzC6takpG7OJfRs5HhXa/Lz0N6xFADANNE3efGn
KandKzsZLDOYtGwhy26nwuTCpniTE82JDIwgqewOkgRD6k6a9Ksw4Ew7WAzKVYF6isd9Bj0ZoUYl
R32JG6RI/ehlBrNiFdZ94WRHiA3vby8JIeEdQ/R9POH1YGX0kOuyC36OQ4fQFfLKo9mxS0YLxnKQ
CKgsNmDRgWA9iCn0bWmIpR45lWAeC0F2Wmps9Fx8M5IjVDq9iQg+YeCsacOz3I6uWN7pKVzih3oX
TMxmSmuJoWppVenFienpkXoYpeLJjIivJcU2gDTO7bn/ZoUs5h6UOq72jabLd13oxy3fCFFRUYh+
nPOmsVtW2qDKnDUslEbNvLiiW1AsejR7SARX9BwFGfNVYaDxtxhj9buTI1uoVXvUN3L8WSv3TTqC
8S7uaNz7YYzmlPoylchN4OCb5w9mhYxVfEjirTiUVq8GVozXkxoZz2yMT6YR2H0JJgKKik3fvwaV
cK+y7Fgj/2ejikfaX4XtMwCRykaAxqAGwEECpTzqJDgzdBEYmtbXVWHfyfpONb9uz9S1VznIjgAe
Ek7HW7RRABWWpgYK4sjANACG9I/QBfDWizbDo7Caxy59h0BgJtI3RAjviwVcFPztSp5aILKpJ5yH
xjKe8U2UHQGgJALqLDhM7yhHqy761CqSJ7zFGnvaZEdxWrl8l1QR/kvwU7jhJXKL+Tss0KSihOQ2
56gMbvLe+tB47O9MG32Hfqcii++h/qpaCcd/WP8/cJ4rqe/PHzDXFyimcgoK/gOoN4Z+vKnRq1Ow
sT00sGANLiTrzh3fPar5tkAPC+pNIDODhjkrh4ZNLmexBBMe4MdsXTqI6rkVQqRs0ODM1adIIg5q
uV6s1e4YdFYTPmkCrr6SJLs8OVaj5hmo4xVYyTTSnTput3H9MZQPcv0Zq6GtoZoywCZ+NAILMqa+
atAzKH5avI+wPabyLRm8GnA/iCt6YqVsNY09GuZ4XwZ3lVr8BQjDSsxnYr7LU7lP0YwwkrscO3QE
+7hByTRvQW5B/pLk2kNYnU0zdiTaPgbVU4UyYigkT21Uu0WaOQZlViO+NBo8jSHNKNQGdtdnDRPL
OqhteUzPkTOZMuop47Fv9m21Z9F7UAVWFL33feKo2nua5Fao7dCQn7rtEP4pBDh0hC8a5FMacqiU
81CBzskwaOo040MGEU1ZP2TN+4CqIA0Nu6OlH7Wor8b3qeTF0rFMobNJhsNIc6szJ2h5xy8tG62i
OZQa7s9Rgfmbku8muAUw+dQlpctIetemT52E/0P8Pdae0X31VWLX+UOY7CL6QQtMBzKGKhXcAvex
0TJQDZ8MFHrrvNpoReWiI7+PZGobzbElUM96YgNKG80nLTSHl78j1IKbQIRuJt12hL1VEDLhRUKj
gw/0++3j5koyKn93vDTU4SDcMrsTk7hNADiNoXmFfFdCkUAtNUuEWTgF9OB2KP6nZmud939Q/TdR
+EcJ/vL6lcZa7xNDms6NDBMcJdkUoeikvflQROh9waypzip3YM3Kk/ZqWLyRIB8EoDB4DJdhSTRW
WRew6ZxDIl4VCi9NVEsOHpse7EUAH1rQc832+fZYr/U5gIKGGhu3VgKPZxZVGjQWFy3IDKRLnphW
7pRCs8BlOrWm4k51jRxNc9U8cFikrJ2kVypakN9BewXlH2Qp89cuKYc0N6O8B+hgcINduTO24246
FPer5YmrRyZcE3Fqq6APzefW6MOKdJWE42unez1E3CefvqZ+43KXi1bZRIBjf67MrLJcRsgfUKsz
eLt2oX5T4GVoGLHZnbPMZvjH43Qe4y4uPaN2NHRO5b00rONo+eqcrV7AvkHLUjkZZkGuU4VACroG
3m/IpQdXtodTf0yc4qPYwJtd+YODVtkUvkrWPua1KQbFDl07fj2jVn65fHFpmsVAQF/mxa0KXIvo
sXhtHaQ8B+0V/OKVl/e1lxhyDvxZSGsAB8B/zo88jePRmQyB5nOnuoXYOUUkODRiD8P0t5ZXHdyu
TSqkTIA6h9Il2MSzI6FJ4R4a6B10XeCqWBWmNSS5LcUrS+ZqFECvYWcDwPnCaiYDoCEL0haIehw4
EJKxUgmRlG7lU11bmEDPa9hwCoqQczxKZ9SJYmYA7gd4PqKDOoxf/4elD9NFiIBAhoOLz1x+nLas
KtqOkMFBkTPdyLbpSRtqAU+Ueeju/S6d2PtnjVWshB8h50lRFxupNCqgjDSy6UQ6XorxIUI2khuD
d3t0V26ii0izE1MbpNQkjdmfRRBTaj20SfSuaZWfN9lKpGvrAZtYQQ8csAtxfjY3vdyCZQEuEQmY
rY/DJiypxWi+ct9dDWNqwHcgm0fNcbZzmz6LS0VimDraWKR4idi9BBLw7Vm7+lwA1ev/RZlhFUZF
1s1WBcFM3EEj1m41m5u/BY/wxfF7eF2/3o535TZFpxCnPS42VFPnTbRGr0nQythLA0Q/VTF/JgnQ
KqnsSANwx1rxt+5Bei7ElU92rUmFuMgcUL3i9MDZ0o/qgahQAuSsmOKpkSxpoz6gN1Ra3anZQdht
P6yS5q/t5x8h509W6P7XYKQg5LCDyg8IBfCxCb/AWP8j2agtbXLDWu1GXTvt8fTDIxkaduAazYZJ
mkLGAxxuDdAlOYL4aecmOjwUzm1JGTso6e3SXPZoZLxQY7Jgfnlo0maPZGrlLLu2dvEzeBYBJBj2
yeVJIzPSo/cIrTUZlgrAAtDmKwlXAHxX5/dHDH4g/LhqGikWDfQZ0bYBrBy+iBmY8rcX67VRAG7E
FQmhMrKkqWdGneU5BHjz8isXd2lcWM10fzvGkhzAr2D4IQIOiP7lAkbbkoKakYzEIH4ZXHgDPTLD
ijx5Cx+T+2iTd7bwvsatuQYfAj4eAgOAU6GUPE8K2i6AWmseY9P7zOvM7QSyQWWVvnkCrqX3mau/
DCg1hrCkWCVDXDmnL2LPDpwy6DojMECP5F4m9alG3942X3lbiqKm8gShejtPPPDU1yJfWS8IjBQM
HxIE8nlqIkP0VIlAoT1nqWgneGaNq+JPV7KfixD8J/xYkmYOVdoMGkvftZfAr3U7uwPbwUv92hH1
jZk7mWs64510JmuEHj5ts/wSaxRqQYBlidBwmCVeEclgzEXU+lzDtxlu0BbpNCdNDwDxEOrS9OX2
sr2yNWRoARE0V9AYM+bccZ1EUwvKdw2Pzfd6eO/IExvXdsa12eQaGDp0h2ROcr2cTbQRJbNs9Rpd
N8CVcIBqFnHYRnOCEHh6wJHhQQmyjopisUW2t8e3ZN2hnf8z+KyZQwdgL6QQwcvJYh5RXXKgB7RP
Pc2RtQ392x7gnOW2+1aww8e19vCVDQqvEG7mDSF8kC/mb12SmZEppIN2airZldRkAz+Hp1GOU68N
k32L06KEB0HJ8vdRDneYvsc4GGSrNkDhifpsk1JIpRryynn43Ri8XGSgyeIH6QCbwoVlnvlUTRtB
q08xTxUevYVUH+E9ty30COjawRPjDuJ1JWxXMlSw4/5QZqjfZzKsPI3kMMFDUxKiTYpunD6hLBcG
dhUBNQXIflu9Z3UTW4JWONr40rbtSpazXEn43Ry0h52BBfvdP/qxL3NZKySGJ+GJ93265rGYgJKN
4eII058sXmuSLbfiZbTZCdeHqJgCtYNoSvmLwZWiyFRPiY8tajZUgd7ROLos1/ZdCWWHBtpHRjO5
TCw2KQicZRrf9xoaO4QaH3HYbG6v6+W+5b8NxULAtEU0gGcXc5ALmVgVmnkSldRFjWEbVLldEH1l
Dq5P+H9hZndzJ6pxGfYIo/W6bUzEaqHPLYngmkUldB3XhC2vheOcBbzQeIN+nt0F0UiZ0GXhWSoI
DNwh1KPrtiKor7HBuyeoQJfJeI4h10WTbjOpmluzl3QqvKYcfSVo9mrf/1XpmoX58qoDv9HAqwTY
EgIRmtlkV1PaCBXAk+c60Twt+kwNXACAjcblmsXQlXoRD2VgiaOisWQ1ZVECN9leDs+TAvBPF1EU
FrNNa8TbkirHpp9CK0mTbSY/KUK+dlbys/DyWOA6GHh+SxAtQq1hNk6IXkOITxHZGW05acepaYGT
2iyH94Ol2vKmXlldy5v8W3eDc9J4xjR/ROhNqChZ07NzmreWUsFRS3j4121yGWF2+ieaWDVK07Jz
oE47LSN+V951aC3ejrIk4aIIhQub1/kgw7KolhSGVsi9motw3j6KNt2mLuxHQigUQQw0vavuy9iD
pN1a1OWy5FHxvaAghifC/F5NpW4apQFRqUcdxUZJyDEfyl24QwoG1rHs9IU1vcprm3Qt7GxOTUYo
NK0RVjprfn8CkrHYyIk/vadb0UngKGAZULnZK5Urfa7MM09+5gsUsqN4SKOoqUEc6TKTGBJDGHVS
MhQ+pN6W0YYCkyr1Jb+Td7LX2euSq9eWKNerRCxoWi8gLuXQTfg5wXRmqItnE1pgdOUkv/Jyx2f8
EWI2nyOZso6J5gSdp2Kre7XfbKLfDL7O6DU5qnN7Cpcn7GWw2QyKOSpgUxOxc6OVGzEA3EHot2Op
eDpNn6mkvt0OJy9r0IhnoLCHojsK4PMTXW0Zq5RWmyD8xt7iV/0MWIYLwXtO2zac1klORWw3mYUT
htPRitWC7dVfwIku/F/eeJ6NOIwiQQmAqT4z02oLX9L+yDY0SAAft/+IfwCCuIM7uPmri44KsSVX
2ZvOmsDllTQQufWP38BX2Y+8RRJarKFKYmfcmlNmSY78RaDi5UZOs2nf0KxuDDtDASP1gG26/QVW
Y88OdU1sOxQZRnYu0fbqALZwAKrN8UhUHOrG+qasDDuCPbQNB0hvjU915awgIFQDn8afxUA5XQ5c
rSM5SMaQnbNGtWIU8RJIBPUHXV0pV18BNAGA/iPQLFerKLizUNmfIEqcfCLv1DlWFSVR+je9m7aV
Hz1nD9wUFeKCr7cnmM/f7ExCZAhvITtA1jJnWsZKKKRaGbOzgu5hqj71k+RE+Zp+1LVTAmF0E8qt
WEiLGkYgwf5R03GToSsdW4Of4LQHTMyFr71sVfZqBerKxlVM6Njzf+XlUduGkNiQ1WA4j1FuGYLg
ppkB4MOpE2EngQ5aagDcY7xJnbm2YK9M6EXk2WbRUrE3ik4YztFW/6NDk+uxvI9xp01n4ajvwrcR
OOzH1cuUP0Jnn/Ei6mybRIKudxJses+yqLoirU6tIG50gXhVlDtEm9xAgpq4jErqZIJdk/q3VxEv
6P0MD28rCEpA7RlrCBX9eQctTjQVr0DgbVUZsmc9oD6BZmWZ6vQxvrAWG0dNGn91RHu/Hfeb6zQP
bKKCi1cqCkmoNl7u0LwkwgjvEI4slrx6V91RapkeTBTuU990A6jDkJ25S/byRn1HLUnYrs38/Ibl
I//xA+Y+dV0AUwE24AfESFfYtFWgy3t7jIui8XcIaFujOg69JqhiXo5RmYoxakxAcQFskTygq3Yh
qNCdBbQ6l8uIvW5NnJYfN7NZ5bhV6Ashh0ezbhaRKoJItQCizxNMEkIpvQsSSPCLMbPMIfeQbQAE
SFaMVRcnPYaJoGDt4nUsQ2x6dtPBagZCmSmILcBsO/G+ghuElTympQ3cNvEFn+OErexrYA75vD3D
8y07jzzbsnXS4gIIWu6smFnDcM+y10Bia5+RJ0LLSf1vfLMtCl6MGDQlxmdC43BXeblmwwKscWE1
sans0BHXyjfz2+t7WDjm+NXN9XJnhSsT8KymkDCskrlprnoRO5akA1Nwrcx+ZQ9AA+6/QLMUcAgE
ue74/JWpbkf5XRb8vf2BrhwvoEHiyAbHC1WkeaFYbUvTmPh6zLMYprX5boCETglVQMLK+wgw5xxk
wUQMV94KfJnPvhhRIdwKThcMSxZGFeLUUJDs4GAIouUHA6wzI5CPiKfHXv/LMsG6PcjF4xnfC5cj
lHbhv4PazJzXSUtaZ3EHPHyWs20phbuGRehcixZl3T3ozvuU1uBcMUhfdV+3Y8tXFicKadxmCVh1
0KhmayWosrbrwgmUssg4ivGwgRULgLsxOUEwyI3LQvWJCswPE50QLD8bL2LYcQIgzGy4WzyO6qD7
Ri9CCYb1JxAYbC2CFoZO3pQyfx3//Zbl+QoX58PDg3eR513JYFDb3gzF8VQQA0bKYmzVZf/URdpr
bfQAmW1TQ78DX+1LVwJbDhSQR5u7uOmADooyT87X3C6XK9QAJgjqXfwBzR3tsZR+pMgwHyiHMCzV
k6HmdhWGtjGWUFDalLBeYAFF6o4HQ7smPXflaoDKHUFpGgc1bETm05DkNRmiuu9PSVYcJ5Ycmqa/
wwnrxgHSjKn2tB5INbhuDwoIuAB4aXp1xAt4Bfq+vC8gJqgBRY6ypomH5uwWxtFmTHE69ietDuFX
hFI1YS50qBw5V6E90D737F9rqZBlBOKL2z2ABADF39lp2rG0r/spYKc+aE8dcaTuARgm8I/vhEx3
b++O+UGqoYUJBgdsyLBHuGzV5ccd5aCZAiXuT0b8Ok3opI7Q8OoZRKnX9EEXbbjvUBAE4qQRfSnn
2pRNa6S4i04imKTQCFCsNlM2w1BCxmLaqu1DXco+Gqb3TDZeaUPcgYKu/SYr+cppND/T+Q9RUcOD
fQi3W1jAQAQW5WaRdqdMoA5Wj58HlXN7Wud75juEqgEfzNMa/OdyWptMFeMkZN2pBDix6jlWVNsN
7YAxjV5KzRMUqO7CstjeDstXxs9T/X/DwrmAm9JqC0ybGPbo2UKYGhRp9hqKMB0YYyftXm9HmW8J
REE6itIgN79dYoJiMxBoaEYd6IqqF9LGQTPFUhPTb8Pi1MfafdCuUbauDAxQOYj0oh2G19y8/lmP
QyhmndqeRoD0w1Dzy7jz5PT+9sAWFQnI8qC0i++mQNVsybeOmm4soQ0fn0LoPIkpNrtYvDG1f8kr
YV9KsMEm46GYIHks4fk1yrYoPqYaeYla5V7IO7/Q8kOF66M3Y6uI+8GG7uE/nkffPxE5G/aRCkWq
ed+/o3UpCnAIPIWFfmIp9eToZI5A3GeeyvJDmL+tzMli6vmc/AjIT5Afx7/EgJFNMgTsnDazwgw+
IA6oI1yJLXS1rfRAjq1pxQfjLvR7j2sMQsLoNXHr98Jfbavzu+ZigeNCwCXEzWrgSQJQ/OWPiRmo
0EafhiezViEJDZRuFFa20oLxW7+qBUgLDX0cc/rbzExfhGLU7clYbOvL8N9pzo+50ApxGKOqCE9R
qHsNqwGIzcAXalxm4jmqUeCS2ztIunm3wy5KDPjoGDaSXcgQ66jVzE5p2uYq1fMyPKWq6Iwx2RAd
OhAAgHvITr0krbZxr/9RlAjiXFO3jw20xVVtTZlmcW7iV6BZiu4+9zUEEexy8qtKrKu2NyC9IEGi
IQDcOfBvD/Ta/KK5Dp1Q9BDRPuNr8cf8ymRUMvjmhScDvlkmi1+ziKXWINUWY+SkNH6VtIexHlZO
60Wuwef3Z9zZGjdjfYzFEnE70wJqp/LUDgiRTkStPmqt0oGkxQAVwJXVtDhHv6OiCY69DLjsvP4p
ZUqlDAMWcz2BS9/Hr2oPk9+y9hO5dUPoKhoQfLg9wfwTzfcPPhzOUBymKB7NcrlAGmhTxmF4mhrP
NDpHQsUqb94KmF6EY7oCH7pycnCfLigRQ1wd74zZZk3TaNQTRRCOhvyuKeA6lKaTUGWlVcW/zWJI
/0WZ78mpxuyGI6IM0r1GC8uQ/w71WehW+FGLJ8z3GvkRZzZ1RjRMo9ghjkBNi6maHUbxXg7y97g2
DqOmupoYYtUIrU/xVrj92dbGKF/ui06c0MzvEVtC2zqCCl8a/6L1Z178s8bY/44SSFyUbCERPs89
k7gBFF8VhWNPo1MILZlSLz0GmDHcve2i1bxGJW6rlo45dF7f50+3B3p1faLLqQMejxU6L9lChVkW
8lIRjpMa7pThQxohAQRZBRFFaklaO9CuLtAf0Wbbvi+1IO9CWTiKKMD3VfigFAqoIcLa8cI/z2KJ
/ogzOzhHIOLVKiDCMdt227Q+wNcHFDtH8KFonQCuZDQre2JtGvnJ8+McVaDsLLZQeT8CZ2IRBaQx
XNE1rMWj+i5O1nbG9Wk0YHWFUwW6UbNkF97vUSrAZvVoCOVdqfURqJTinVAfzeQdWCpbKTuI/46u
nrMjAe8x6rpDmEyOHuNp264UNtZ+DL/Efgx9GOU2bmRVOKblY9XsJ/muT9fKecsshKPAJKSJ8KFD
MWP2PY1MCkgLHbqTyik5EmiHECeqs4Mkl3YlnKUUwk2lbFcM2RBkZ25vkeU7Crx0mKXA0Rg3JVkw
xLUhbdG1QnT5XtwRr3CQhr03m/Rg+lC1Ql85WhnvcjUh10QXG4cfIK+L9xLLCqKMSV2fBq57NJio
tqGXPYIePAFKHHZrT/9lFnAZb/YJMYtxqOttfUpUFESVZjcxNOSS0C6K2q6NED4C4wMDBfn2xF4Z
JqxKwfFDggUa1DzJMvSginMNYfEeBrW3cGFG6HRi7uoRMEzB8PCv4bB2gCcBKQd1FdS+LxeqSYeY
jKGA7DmEOW1wbwQB4ODpIW9Hh+XpyuCW2+Iy2uwGGdJJrIQS0apxnw/bxHxM1hAdy/nDWxeunCjK
8o7FN7Ttx84LptqEr4RKjp0Kdk+NrClSLZCSYD1KrNIM3dvzt1glwBnoBBB3QOvhMTu/qaqYgh2u
l+Mxk0wHBMIEoHZ9suNI8IsaWXknlG5UhRIomSsHHl9/F8f5LPL82gCyNVDhe3XMIaBGCsFrI22l
a7q48HkIgGixzQEZX9yDoZIMGVQ1RszlVzDiDA+zjVnBlnMte1qmNbNIs8HgoGEqlRFJgnRSjGfu
WGdeK30V01s31H7R9lsDoAdhc/vrXY0LIwsUFiGds/RSzYYJsOkgG4/DAMZ+zbze+MpBVC3EndK8
xC11MwDa2LDy7a5NLEiUKF8YXOB7fnQnQzmAXMXDMmblA2ytotFSpOcx+ft/GSDva6F6iObdHAzd
DODjGH08HmuoEfYUeZsM+NZ0IMzLytbTM2kTJK0drLrbLRjjuNSBqQDj7xuthp7C5clS6oWpNi3R
jiA7/QpYAXd58GuTMUF3OktfQuV+0kVfDcOzqDEkdLott/pZnfKzaFR+1n/1yEtUgby29VtsMCdM
qQ8wo1Mi8ez0YXt7ohYnE3y/cGSgIcfNixemUm1X56AqifJRxC8V4y/VfAzJyll7NQbnwuCzAz03
f/akYyshdyXysQ+PUfE8VE8D+bg9jOXCMjWCYw/zjqbpgo/B8lbIoREiH/XgGdBUJxAyr6cnUinW
7UCLVyPq8Ch+YFmB6Ahx5dm9UUppSYuiUY5DS1ylbGBSpViAQVg5wO8FzOEAmFoJuTjZeUhucM9N
jzlN93JBRX04AprYK8cway0odGxG8dC1gJ0a8uZ/SLuy5lhxLP1XOup56GFfJqb7gTU30pm283p5
IWxfGxAgNrH++vlwV9V1ktlmaualIzpc17KEdHR0zrcIS5Hh2vzwMEYtGj50AFzO5pfwJYSbdNxU
HbCBQMUIjXI3cGwtyIkbGfq6yvBY/X5JL74d5vd1SPF8flnWqGqWhbLPp3d1/J4Zpz55xJlZeAdc
HQZaAsA6AXJ1oeQA8byEjS26y0V1zwS2r/PwIGixCwRk/P8cavYA0PKUkAioWT/s4m1YD3afPzSl
6OrSQhy/6K7BOgdUMzifIxMVgSSaBZsW6FugfTV8LvhO9PeumprNvrb6Ve3LB8jlToIUNDGjI7Q3
rYl6Qo6LkmhXFxaZKa4SSLBd+O0aVCF5C4CwXzvcTXHPmf1d9x7dSbeCZ3jdvfYeOQZ0QRbW+LJq
hKmD54Y9ColzsOZn756O6yIqUYhH6ix2GkinQgziXbgnauRJcuC30rjHypmJeKt30cZoJ80cdv/9
1r3IgvA3oK0KHJc69QvnNSSerxM+Yqnsq7Cm1hg8fsvyrh7KO5DqfRiJuR0SMQgtLBEVroUENFDQ
FcQlfulsSEpVjSnAZb7AJEsVmdtHosfQ98/HO1xpS82jiwCOaU7lCCw2j5t7fm2Hk4tiLumin8d5
awd1ulOa+L1qhCVC2rXoA3UrHm8sqJ2CxHQeCso80/usyiWfGCnWrjbjkTfVAJUysYczILUGqVra
R9e2L9DrEloq8P6+uJ0CsZfDsJ8SZ2g07vUPSHhFFhzF7PpJyaBab0W3UKGy+NViRLqAR0+nd7Jk
mtjkMCScryunMj7gRnzGIH8dmmKXktTrwvK2hewtbM8bU+QLs0PfWxTKrQGOU6qyxOyFal3lw6Ze
EoC6fNvO/p5Z3EIJTRirCn8Pv6EHbZVsEtkUn0p7ctwb/cRFhX9JruDa1sLhQfYBiM6krH/+xXHf
9LBAiSQ/G8J1zU4GvAqqWFiAyFwdRZvKWgAhTH6T56O0TV6W6OqKfsfdFSi6jlprkpIuXGRXR4F4
HKwfwTq8CMYDV6l9il68rw3UyoYnomLzaEuAgGv7VUfZGo89GYat8xuaLyMoutMQ9xjr0A36CeSN
U9JjsQSNuT4OHj94jsOwYt56N2qwOSDVJvkCT62ogMAUeeioX9Gl6CJj8c8edNh1IHb8MdAc6NYJ
UBpJe2yBztgzdsfKj++D9MJEPnWPv7yMaSxxoZqkki+SB4JDJddBYkIIZw81o4X7+PpQ4BxI08Pj
AlCXlaUcx7iW/I7nzIFUthFkTs4TN2ftwtVzddXQkQJ5DpELyJDzLa3HDaKEkEn+5GPaE3Q96cII
l/3Y6cOokNlCeJz8UmanRlAHIeRpLvsBKG13jSPsBj9cSavYS/DqhgMBPM1kl18Rr3IT3eSotQST
vmApThFyggpCSxbZtjoHSHBqwWlpjdywdlTEoMCszQ5yNAJI/LxkDm8trG+E3oSlqmZCNfj/QOf9
/AswPEqlk/zi/CHJMq2Ww6bAIkRHyNvZUVD8rChzlEFYkzwFHGlwtaK9gRjIhvCQ3ixgCJIp8JWV
GwF6HTwcC4YlbOjnzTA/M7irJlYS4IsXjCSe5XJbKkg8gmcN9noTdl21hFegk6zahUL/z0mTa9m3
+dr9/HXYaf9/OUpcTgWRg2GWL1TpWyWpkJ5UvW6Q7Kgr3ELnrSaO1t+f3n8zVQ1zxGse051t9KSN
gzTlsQWEu/ZRG1zJhfa9r68jRKRT8YPcRisY7T5020WP8+uz/TXydAS/zJb0Y1MadSDhYQIVJE+d
NM8m/O97tYIsfvUR3zc7/pG3q/8FjfxaZgk/zKnui6T6QpPFUFINKgZ4QgxABgZIthLiouLmMEpM
dSDPw/ges2ohUl67wL4MOhc3Bvsw5xQ00/1el60B+sakzaBO9vr9F706CpBVKm4xKAPM28yjFpEg
ikTJz0FG0I2POEVhY4n4cCU8qoBUocok4XVw0f3MClZVPChZvgE1VDyhTTQqF677hSHmrc+0FJJO
1lrJV8vChUam1wsLjaQLEDqCD2YB5/nJdPZSOyEQYz2SolryWziP5ZvmFN0kx8iOLe6Zx4MuseF7
5Ew0B8Mu7OC2XLjOrnyps+Fnx51xYp+PwIL5lLZuCPxUL0OtjlviXi0NM8v686wXSAZyvz/S2hLy
3qyiR11b6txceTOBTIl9BxAluu9zUJgiyFKn60gDxjayM4hQ9Ly8KlTFCorSxEwX1u5K8IAWC9gD
4GXj8ppTybuBT4WGx1Mmr6Lbjv0gdWWiyCpG8boTKZRr378/VRfmLTBrm+4DZWoSAWMwhybVVKF4
P0TML0FYaNelVzwYz7o5XdDBEkZSvNz7E0YSGTXIyIDJzmeXkzEsqE5rbEwITlY2txOP5Y9JOTzz
Ey/YaejF22zFnUZLjs3iVrTpkd9Sa+kivAyT53/HrHbUdZnEkQx/B8B3rlrBDqv/CVFhM1IUK8wC
K0HXVWH80snnr80fGR44R4AcIwmblclSHfIEgiZVPq4mR5JLW07TQyavZMhh4vJ3qrB+1dNsI0qo
fGjrxNgFOQhJ+atevsnpG0FFOGPPDOgpQVmHoA3hnWC1ys8RLXApBScWWu/qTTXsYXCG0EWPZe/D
D93Moh9y2K3iojfLBiyG8UDDHzydiJ5kBfAOYHMID/1oJs0DP7IVFYk7RLAw0nlTz1VbKWDYMP5k
EJcNIVvTtK9UQe3ZcEFdMvXqFaYtkv7RtDeFdopoY+fFLWTna+gTh/tq9Bo2AIijrAct9Uh9bPMd
Cae/TTP7ESogyMQqibek4VYQ3tTcz4hsyxAi4aSTWt7J4psCLUuqpi7AxS7RCZzEYO0ilZCaBQS+
H0DwkTwpN1YMwpZZ2d/xBb9qWunEV62Zd9D9yCHo1UIQI04wDcBaMisRFacJ0nUiNHArGU2q3Ebt
Nh3wC3jeqpDvd8gcJe5VHkBbQjWexS4ED50Or6boQ+wejAiiw+MD3PlsLoUf8pBBTnTbw7mHG5mV
tk9js6FGZOsdlHdjPIbDwtEYtSX9RLpDAMVhnZETR3+WvDMJGBMAsgWNmK3yAKXcsq7Noo09voFl
BUggjf4cgq4PxJ+Vq7ypdc8GgNQ69MwbBjHV4aOHRHEh8fuops8di1e5Wlm8cSdDw0zjAL1O7jSY
RCDdzRAoExgeDRDsNvA8y1pIImsvI4G9RZMdslB0uOjAQizJMJhCxntJ0WGlDehrUrOH49Cgf1Rt
63TKuIJwd60yV0IHggOqMAIBqH3hpMgN+NKJ0icjhdNlkjh8DdFRlGVyzlP4YieUD40Bc8gKAqZK
uGs4ZSORyOXwGgCC5R4S9bAASV0D05PB79TTcKPARwNOMLsGn1FtUkeBrqjU5E5qFJsaWHI0/c1i
jF1SlCvU/syee1JgKhpJkBtl6drI1ynMjEQYxjRldccJ1Bq76KTJ7YqHCmndwrAcUSdorKR+67Oj
HlamCklCSBBZgQ7QZKDaacLZTaSu4ZYGdj00lVGqZHB42napHbajGagyBL+FIw6DQsGvA18hJ4Or
dIqTBDCw6iKzy1oTPl0+V7ynDIQ0UBzrpDqm4mM8pU3SU8RPvwPS1AxFgErS9onRPnVai/ND2DGX
JbvhTwXJHKOE3nSfOQHbMhkyvp3gDPAd4w2f40dsrdLWtMZuCEzeoswVRs3U+swsAYUvxFXbwJHE
YC6TVa9NM6fQOQ9gF5NEnBWXApToICULFrEQPmSqaBoDvyah6sTFU5C8lDkI1QgivfESwA8Flm4W
DT9CHsK0cfKIioCVSOXa6G1dXRfCc149VlV6iHnFDGl9r6Tbuoyhoh27sfbclwejfTdgNoXpfnog
BobJOiDNlZ8DdrCccbsUiC1BAtMDToHJW9NtleKUMFiXaoeSKWsh7sw22bJsXVXv4vim1e9i/FSN
vgrlf974GBFlcnqfTS89qADpvd2Sfddwdq5tcqSQXAjucqocBmj5lup7W8F6IQkc6FIj1HolxBP1
Ltga3EcnQeFQlr2gvNOU3NP0uyhhlhBWVhwsOUFcqVLDhhfFUwANJhba/FaGmn7C6QOUbJWbSYlz
XGH3282nts/0bFhiZi2ON0vZlFhNSlghQTkXWYBsNZ7wgK1g5WvBQRx5XaTDXr0Iv8xvlrspcRjw
qERXPsMjFCZk+3zTbmOrsele3qmryFms+19mi+crOiVeX15lcLORjEHCiJXd24qroCCR3rDVpG0a
mL0HJlO3XVrWpVnOKiGamHaANk1jyqXLQxaILXWnrtSCz6Y1f3slRlfSkcOHkz11E295P73jHM1S
vM5u93RDjs3irKQpOzqvIpyPOctiwjqI+WLanJN2qrQbNp0jIIXTN8IOSwvX8mgDnxQbxlpO4iBY
QvPEUxGQgHQa4ACB5y9ZJW63WrThuEye8YchZwa8BF0HVMjPvzGnp0XEALTHYiiPcKmV9FXFnGQV
bxILTa3YzO/BYhkihxhWtE03zULyDgb+5dIoMohgE3tkUmqYduGXXVZFcZbKMY82Gn80GsXM5OJg
SD9qeOcpozv24FVK677Z8KSEgD5vAzyOisRo4pW0H9VXTR8dCRLfGfdzjE5N3dkQOrB0LjL72u+7
dx6xPUU2ooeaDSbVSVBfi3RfNj9EEDpSrbIquTeJ2rg9cCFDn5uT9pQ6pQN1a1MZsGw+jr2BpM6Y
a6vpHsENBr/CV631hRTWfcA1BGBaICWS/YRJrt4wU4kVTyQVHLGeC+1YGbU5gvpH27UqDb7CjRaa
8zzZMxDbS/XQTRYdaG4XxTFmz5p8CNJtTkChFd4LLtnBuNlP6mFiZpricOKq3UQo1OFe1cr9katb
gru1uy0jflWXolPxpxjLaFTMCxrZKWEBqbUvLSFonEP1onoP+3emPmbDY8qg415yjhF1Zq1ldlCc
yvg+EwBFhfEahTtX2FGXiMEHBSqCCYNNgV8JeY8NzIp6sO/BFkuEdQAmpyDWz3q+l8DK42H7o6rp
JjLukhQ7u3fF4j7RUEnUNlwePnAV2WUC/xQzcMsFSK7D7YBj9K7jUlOFXRA/RLZKqR9VxdaocLmD
+wb2olWSnSTIdib/TNEuSoLWKQm6roTaVQs1N0jx88KuYVCq5F9LZKM6XQu4ragkmHAjsuD4MGTB
Ng1VK2HiwQDqJiQPehw4BBjNKg02UzZP09OY9FYA/nsn3IvKWztogIw/AJvv1tpKUPeJvmp1EPOh
2J5rupMM8ImDKnH5SDUFSZ/sUDxWuHEbwzMXHVmtg5g5cQa8suuGLSDPP8mBs7iCnvR0gmEpNSEl
zg9Pk9UaLUYDO51CgneI3Dhq14QBKAZA7DC8VaVhBo3b5AE+1gH6FFafP8vRfZhtJsNM6QNFHVNf
GdxD+BN+KaR/AJwjgdkKJSB96O3dEDIvlbDhsWIyc+pyR5sbIX2g/X1ofAj9fcUiT+xgUVmXhygC
YQnk+Qk5rua906ZW00EMQzgCluA1SuPgsLu06U6AqcARNHHCMNlA23+bwzLD4Glq5qHgjOOTRiSb
g42U2k9w+vCNw0uvzpVdkxeTFJUZ68dxPKXpCOlRddKafZZydqBxDUfLGOa8vKvWCZw3oAiLbE+7
i8ptXQUe6WNoUdKNFIZrsapdFfYpRldDWUG2Wg5Xmgr73za1/6POIBAf5oT5Su4EHINNR2TRJQjI
lCJcfL0JwIQOE6oX87etUfbx0NVD7QdMAy2/xzfKnKjOTFqcvq9ZXLnKFfha/jnS7PU+tBkRSwUj
aTAVaKqfDUxuZT1wvh9laT6zy0So9VzGM6j2VQ5OERxnZ5Wfh5LVoUjx/UgXSgOowWBCQOtARRBo
CGl2oUp6VOoxZGF9hGAd5iRT+pVBt6i047XhAcu3AsLLW7our2QnU9UHUEWICYEsO5tgXjZjUo5B
7VchPlL+QIXH7+clXbmPp+MM3IxuoJo6Rz0pXNSQLkiZH6X1fcqI3YPcVYTsTuvfBGUn5IKtdYad
VC9pOjiM1KAn59ua0614LMCtR5SP+h9SRZ4UIoCuPFiN+pECUgQivJsKoi3273kZbBgUmXuZcwJR
XtW828MfKA7eWukhbGs3JblbtrAE42Mv5vCu/n6SVz4e8OTgfX9e+1D1naWy0oCnD1XF2Md7f9dD
vlVyETbv8ProN9E+QP3ErLzAsb8f9rIsiVGBXYOGDaTRUSo8j5WckJUhjcYYrWn4V8IzsuMHR6iB
5kHMCRvZ+364Kw+E8/GmzfQlsUH1RtJLAbMc39TNmJvhSkBDL/1BRwvi7zZ8g63vR7w85NOAkzw/
utWXSmHSCCJ9Iyoxuihs1WWgXnT8tlZ//NVRoIooorWPoMUbFxIH8qi2iRJIsR/xePDjfk64l6Ff
YiBeydLPh5lFLD6V1YppGCZdly9sDRsgO/dUG7qXDqvNzC4sav31x8fkB4IoCWVLRbgAxSRtyySe
tAlAMYXHg4Kk8Uuc7MvzjSHA7EWHBz3Wi9ox8AQwRC9p4pc1CnJi4TSSgfpKYda9gILf6Q/x8P98
6/8rfAfNJB1An67/+d/4/295MVRxGLHZ//2nH79VeZ1/sP+e/tmf/9n5P/rnTfFO71j1/s78l2L+
X579Q/z+38e3X9jL2f9xKIvZcGzeq+H2vW5S9jkI/tLpv/zf/vBv75+/5X4o3v/x21veUDb9thBJ
3m+//2j98x+/6dgS//n11//+s/1Lhn/mVu/0LfrbtED0vY5f5v/y/aVm//iNQ8/g70Dxg4MJlV68
PyaQR/f+rx8p8t8RKQCiFoB6mzpov/2N5shn8M+0v0+OFHgzTe7x4ACouArrvPn8maj9HU18wFLw
OwG2gfHKb3/8lWef69fn+xtFmTCPKav/8dv5nTpp48KoDMjhaSQZp3p20UHpowhyvgQHRlVXigLI
FFyaY5athCXu+QyUdDnU7MiFCclzsAnEY+B3iqtvJnAWW4H0C5/wweS83OYOS0WG85h1OeYsKJeV
HBRtycQjKYMt7aAYWXpjWC5ExtmN88cw0OwHpxqo8TnEpmRoXxZtKh4nqXBhN72+UYF04Ix8A/M7
K3PZe7goUH5+1v81KHYCcCNAu136w9QA8qmFFqrHgX/iB9WTqtxO9I+aLxxFYK6uLLwGZsZllwPO
PmASCkoatrpyhBj/uv8JayzicntYchwgLb1uHXobPHCdKT9wT52pLiR/M6bD5eizT9mn6A6VlaYc
u1q1u7pz44TYeVWt84bHwzkC0blGHs25vTgsfN9ru+jrSs+uWr4PytSAXMIxVnW0DnK0GTInrCrz
SwT5/Wx+PYtAF51l7JdznP6QL3d6SYWQcgWnHKOwjdE7SldIoMymqSGm5abhbQILaj581Mv6EGd0
0lGBgrqIOnd6zLR2I/coFfJ+XKMBUXK7rmMmT/AUqw611rtjMa7o6PdhtOZb+DFmsSMG8V02Uhvc
0I2htTCEDyHQGDoFFD3QztgMkmRpYG1X6jMoVtAmFm2mwg4+GW5q3tgZ6IPQjzBS1lpkmPDclNT4
ZjCSdWgkd3mD7ihK7B7JJLsL3gM8fvRO2xSGZAJNte7kwYng5dbX0NpOXyuU2Eny1MGlu4JFViog
HAx3ZQD7MmRPolWKJ7UAtXsTghgpISnVB8EvJemkU+qoBiybExgRJOoDjVEsyQszEvZZ0Fp0SJ1Q
6Q6RIpoifhcPMWWBr1ZiN5gGuYFgzSPhjizY9oJkRsUj33kVLAZASwRoU7S5xvgR5ABwVqWj5hC6
LYUNQ4NLU14j/Ga1gEQhd0NEBV0gW27EnVbkditXZmzA4ZxCUpuYUHWCgjge/zUeR+JDCMNF/JDj
NQu6MVbNvdBSvZWqvdKi3gD1zvSYj4/gXxXgRI3UZ3K5KwnzCo2stPYDZB+HAhtNwtwUAX+sKzSB
CL4XSNuURtAwl11VScykgBdnqxx4ZbAkHJmchbYg8yaT2Grsc6szXlQBVn+6YikFfm1DnUryOiMC
qBL8eaFD50c9Cc0HVN3BhqhqrzRauKvmpqFnpgApe1VoLaWvNmHdW1JBd6Eo4MuGTt4B4VVivYzC
7Wh7y3cBzOV/Rs2PhtzWEmd1aM1lkBrPRRHmtoGnkWPPhc9pxYHsqTkx3OTqZpWgCZiD8ENidIP5
VS5K1gAMiMZcXgn8UOmhdBVbmshh3+QWGQGlQHlIE7XTCFJSUsDBMXqnKTQHIgKlB2iqyAOmi8IF
tLdJej8Ym6JrLArBKjYAidHyz3UbPQwIo1WHjU36bRFxTisLFs2o1+C8l3AgDYXKyzigirN2F2LR
ejIV+NoNF2PWfIae3aGdXsHDWzQolhZp61H/oBzzQWvBB9oUElRKdcUmFaRXyPCDSr1dd6gvAW54
NOChreW6xVW8W3Roe0MBpZS7h0iEQXHJUJkEawSN+GA4pWNlZhPpKB9X8UBtBfRKrXupSGpR9Pqy
vEDbZKskJ8QTe4TRozEUC3Hx/L36e7iCuCEYC0jUQTU5D1dU0bpeIoJy5CEbLsISViuT1fcx8Wro
BaJjMrSbUqJZ6K0gegr3PFU5EvmHmr8UzW0Vfnw/xNXEBOpUf44xm0bZshrs2+lmAfciPVA3PHJW
sOut8CCavBloZrT0eJuuyl+lmT9W7teQU1r2JdAbJTrqQzkoR6jVDY5qEbd4NSzQ6H5Qh3pLXkZX
kjyQOyGOMVXy8LiaPYgFEkdqzrXKUVc7h7GHPIGz5lgC4uh8v5RXNgQGAtESqSkYl/NiuxrVKXxW
ZeUIBX2oCN5o8dv3A3wWXmYLdzbCbOGkNhyyscQIui/DB4ra/UPj6WuAc/30FZWuJ8NNgZswNWLF
Xv3ZnlOgjHWSt1Fit6fo2KzkW85FdPv+D7uyT8/+rtkSlyrMFKICR6FMcPZb3eTVjzFfgj7NsEHY
N3grgMuqTXhC8dI7tiq1KonlAebw0YMyqNYYpR6DWRkzJIcTeqejxCYG8LNEchTUX76f5JXhgZ6V
YMuARwM83eeVlQiiBXCy46Wj7GW3mdOiHhbcTMLKkbNUCxMvNi0U276ONaW/X44IX8Q5oWouHUUP
QjYeIElesIZZr1XCngrXntujzqGuqPmGErMJdtSGsyMPddyFCLT0d8xahkj8cGoUzBm2dyZr9orx
WgrMkqR2IZqeQ6Cmb/t1whB6OZ9wXCUgeKJEcITLJp5ghStP3nDZY6iiDcD0lVAdokxaikTfT0/4
7J99WeZ2JJrcJ0Q64j6Bm1+ebnqBrbP4QxBSKHVyb70YOUE7AGwBh2q4iBd94Bdc4xhwEZ76/J20
pCN0cZZmCzF7ZxCB08JMw4prcmSK2asqfQzdx8JWvghVs0GmVPzLvLVQFAuJa6Xj1F8XbGVbWsFB
c0ZrsNGSgMOltMBFv7xmZiPOrjL4kotySDAtsoPNGnAaeCEmFkxoH6PbyfY5dJfwmJfv0tmQ00p/
naQBG5yK4gzFPwYH+LZVAFX6yexZ2QA1tU6hv59aSyd3aUdNP/8yaKWD/aVJvXSEjyhUA/Y9Lbww
pHaSLsnsaBfX6Gx+s6ir5GkVFcC1HmOl4ZwhReczeUogcqMTvrNC3ViptXyXGWAKxWO71fjyqVLZ
c6PBwwcVyKc2RqbGeKOy8kK6hyyaFeaSF2YUZASuhQBLI70Yw7jP8+4+T0J7LJGKDrVZ0btIRMpV
DyshIGAItCu5HB61DAjUcig8UkoiUl7Nk0oIIleVH8WpVYtvXBxZvXKn8qkTgBjHpBbPOdlOexEN
11e920ro08qAJnE9DGaR3E1EhYps+Ah9qSY+ZWV3k2WF2cbg9PcpsGIwxsOTcbREpTiCV+qWIizK
xN6WRxEi7a9NRfZaunAJT6v65Q5GsQFcSQOAWAFeV4Dzz1a9hJBpG4skuhnaeptlbyPKNx0wjZ04
PbUWc6XZfroYbnYRkEwZkX2mEVSfAWYQYSTs4V1lcDa9ybzWGq1Ch+Su10TbxF3ixIqzHXYx+Cz6
FzrI40qRTIN3Dki5PQof/KnZ5/vJLo1zJhBFuxdwikV78mesX4tFub5ZPJz/DersYkh7SRPCAAug
crXFj7Ae73dSutTsnTUUQEA5/6zzdiHEfiBzOQ0zIYB41eTkHXWxsU2g1gByxOW7CM+Yzeziypt9
2i7uRYOWCIkMkhWqUTtJPDhducS0Wxpm9hHrTJZZoo7SEQ42QHKgewxwUVMYCzngjOFycYN/lrC+
RL6YD3JU+Kfp2NG9qFs8hPVFs7ZiBxhUX2UbOTeFH4CnucsMq4U5fqZuX8YWg1AtpBD3mc5eAfPo
hoeKPS/cmVMx+MvBn3+uT33FL2MYSUDVXsB1EsAECPvfhk7TtnNVl2yWDt7SdGbXM2vBmKgBvDg2
qOzB18ikcCnQ9cWEevo9l1NC3Xtyv1HR8j2/rOI4kTpW6/+q3I5TFygxM+DsNA9Id1ioLAP7ZtHz
90X8NeLseuyCoFFrQ0RJGmmAYBsP4JpNFdQ3NO4ClIuZVZ2CW2XdLPWGZjTAP7bnr5FncZtrY0HI
wX5HyhMdwEWuTN6pcTVbnJV+QGh+B8tXN7OjY4HvegRi4uf3++f6N/01/uy0o3/f0YYa4jHO3ut6
NEWdWgKrnf/fKLPDLqgFqjdY4GPJQXJPgD+VHqPCtXAWrqePf85ljvLTEq0SMjHAKMIRVRy3iJeE
mZZGmHVmir5CfR+ux0e+k0yoQ9icqLnfL9U85M/34md+9eVAdz0tkzTnRFQ+oJaF3V/7Idyt0AZF
O8ZF2fKvN4E+M7Zf6zY711AFpCGNMWLyo3E0N97oHFQgPfnQuEi8rRZAxc407hfmubSW08+/zJM0
SBNDhq9VO+XL5I4Ed0y0KIDfDcxiA/54uHjOF465Ngss7dAItVRhyGESexkyUB5CkyalZeBzMtYs
7Pp/k+r/WthZWIFGaGQMIHodSweV7cCDo2Xl9VtgrVurd2BbfWJ+zlnNasmAdOFUz/XegEukrBMw
cC5tFKa9w8ACwoXNaeETLgRqbRY8ulQmYkcxTGULroq7px1tAJT9DszlyougybIg9TZLOy/OxiyO
iGxoym7AgF36URiovPe7DMpNscjs76e2sID6LL0LEoXIOYeABREbEGlGE2KLqbxUoPo3z88/N8i8
08s1HA9BKtx0rZvtm/0YmQ0qYmhPetObNwM8IPGi56XqydK+nLrqX49exXcDmt+Y3XTp1Htli3ZF
+d4z3LJTZsnbgeiABGWslziPCwdQn0UagyupxE9nvqUtyoE3CtQyx0deORHp7vsPOAOTXFys+kV4
STpKMyyt3DcvQGY43ci9V+quatCjKDhgdveG0Tio3lmTYIUYqw9KDD6EmloSekvf/zVL1/y8CCtU
SqiOxjRxV3UqG3KIXpxs74OnzFcPzPyXlhA5ys3+rtsu8fgWv/csDjXcmEGqEWsxbCDCspEd7UHt
1oFtgEogALLpydvKD5yl9vB0/L/J4/RZbpPGBskA9BaPadq6tVjYqCCZXAR2TtbZgVZ4RvWXWxPn
V5k+i0g8F4x6WCOdkvR10D2VcuQkSrH+/mtevbnw1EbxHqZHeHafHx9QqsUw1FHhkGLdTOrUToKl
DTOTRf99+/4aY57LoG2XkkAvUW+7mTLSxFEIuC2gt+7oplv1i5Fo+psvvtWX8WaZTa7GJYEpJAJe
kgNDiOaqXK66GMr3FBx8IKhNNVFug7DatBSygmHWmaIyPHRp4dGsXkXycBhT4SRF/HpMUScx5Mfv
F32mVnG5IrOgNTRMoyrUnvCQ09Fi9yS38dpXwA020By24l1jV+hQmsFD7C4hVq5u5C+LMwtb0Sgl
CoM6A0S4X3rCg0NwqwexCWkjR4jXelcv3D6LX38WvDRIiobMGEXU2TtHdEqvXQ0HyZtuVeWwlCws
bOd5VgRhIhL1WFkc01MAbYKuWlK9nVHtL7/dLADFasjnPA4UctrOAfUNc5p4L80xdXM/+TSO3UFp
4iCF1jFetB9dmuAsDhl6HgH3yiO/TVHWG60cIej7zbk0wizsBEMiKaD7iMeerVP0ownL3O9HuHpz
ftmCs5ijy+EoMYrdDzVqS4KLVRGsxwntg9SHr/mFzPVq+vNrtHn6AwPVVlZjTTw22l0lJGB51yZi
68KtKF+Z1IRy09AHBaD7Ahk5dH0SUUHljiVEtTMAKEwI7gegb0SZlTYitGH1Cm7nuUTg+YAKcgbM
fKfLwIKOoZORqQKREFh8JtFebMAS1cQJBRKpW6JkmdOreLb0knxIRGaJwybTBrtEVVBL7ssGzaL8
ZyOKjhEEgqmIYPHyPfF1qqPAQGVLqMobpewdIYCPXQ4BChOA9MYMi6S3A7lrzFhgfhMntS02AbXh
uTNYGanuG7JEXruyt84WaXZ29EzuwbbJuGNWZopZsWBfcPyCdOy8pDol1meDzI6IkKY1cMuMO8Lx
/B4ZgtW9G/t6L23jLfi6uTd5Sk8vFoDOkwLrYRE/wf9432/ya/kwUNqTJyXUxKBNNK3FlzehkdUF
DLny9KaHEk0z+MVd4lVOsxuFVYqCARTlQdT7iw5un9HpbNTpNHwdNejaiDNIehPJuQY4CL8SoBIw
QNkgT8BXj6MbTVN3QpJiby00oK7cLGdDzz6uQNUiSTua3iRas64iXF+V5mg6yMbwzdDb2laXNfmm
i3J21Z+NOfvW2McZKrwYU7hhO05GJTSwYTUNTSNo46KvuBRLluY4C45KnpMsyaP0poOGUTpyNiet
CvmWD4xVwY/rDIglkjdPgpYe8SZ3oxyCMk04PMgCeFgKA/51kPQbxhlPY0KdscIdkskfDUpnVk3S
DRX+h7TrWo4cV5ZfxAgStHilbSex5UbmhSGNZui959ffpPbGTjfU0Ti7+6wIVQMEqgpVWZniLyHZ
B8HNTMJ9IrduLyZbyK6aaSbc9kX1PoNkQdMxGgSWHwUP/SmyZyDm1GQACGsd4Fp+DFqnwsPhF+TD
z7mUzKJPN4FUvClGfCtF8s8R2hC4g41e22UBGBbIDCBcb4Iq0iY1DiYtNgYASJz7wPtUjNcfugK4
gxifatwZ3rRdNsZBQ2Ndxrgxn43rO44DTuDk9rE5Z4eJUWNpcfsELfXr6VUHaUHQaXYIFxg0ACsq
rdtAHq7tegstJTWbMWapWBSYMCrn1tJh8iRdzHEuzARfrc5Da6WDGZafZZhjFDCx1Hw7r4NiNPKM
sHurOt/oX+SFFywvJLNnC2GS2WAgHcWNDu4QXCw0aJyl6m4yrQcFhmouyS8pnb2ZZhvO17oQNc/M
MhmqgihmCE2e+QNEm60gjJ1IVcxhDu0ag5Upstasu0cmabZtAcFSBWTZR9K8Cmu2/S8i+NlvYVLW
pk8nPRdwcuqxgZRTijHS2q4A9+SsmXNCdcZjl1SuUlKvJxSZne621gKJ825XbicPo8u8Hb7Q7Dhb
FeOpqzgRK6Jjhxt8WEFDJgR+iBQQxyDNNh3cZjr8bKvHBYVsOQKM6/pi5bXqc8Vz6oy31uO6TaIa
FyTZBuhn71ozsZvn7mHZqFAA8Ygv3+iAzFde561NCihI0Af5hfoVOvqNKdyBJsDjVW95Z53x5nXX
QLlKWkMm3aHfbTaTbHVkwijrS0XBYTmjAmj0vOrKeny+7wSoRNBwJtAaZKwSA0x9YlkKSOhFqwI8
L3JTpAi6F20aj255UzqXKhj48H/sMTFkEGrRqHUjWJEhpSnKjxUazsBqCNCaycBNoG+EbGe4xr7y
eCNWlx5jZ7YZJ5wMQ1s1CQ7dCkUUzB4q6DmOuLoD0MmTttfP2HdA/5cT/nulX2fwJBkB+hu8tWDU
9JU3UdpN0wMoXkQns4Pt7IMdPM4tEBKVipNHNqBlj5U1bnjP3ctH6s9PYNzn0Hat3KXY7KbdDT1x
lxbjtsAgd3LtBDVwyEBhDOHz9YVfSnNPvvAXncLJussxUJVgxLqnzrCQqgMM+XndwqUKwumHlBlf
BbFzsRsrrGudCAkKb9nGAJdsch2th/hm2ImuDpXOLbDswoRLzEuEeCtknJeRquocknWFimZWMQFN
KifVWm/dlVspM/4JT2y9lHtYaMCRG9cIwcN2GHorFHyBJ4nCOySMBxAnMupihs2sktnRpd6VitQL
gZuGiOFNUtZOWCRWrnAeKusKrq2Q8QNKHcUFJisyfw4RcEag63PD7QVgtDmdBt7HYi59qWTpNCHl
93MZfgYztcL474LZ39dMYXoMVU+rOBaxFtD/bfR9uJvItnNmu/XHTdHz/ArHY7NTxu2gocizWjMm
zROa5zZ77wcJkPTMbGNia1Jjkg6lGLCKpTWo1X6Hy8Q5nt/Hhc59m8IkSODjaIWZ4Df0u2qbb8Jd
sS+3yZ6fyl4CxZ5edYVJf4KlzTNJwOeLDsW2O9ZWZC+3utcf/wfOHM5RURi3AmhmFUSYC/LJ5LSA
YJp5bgJHtulDG9WBzF0cUGc43JLtxcsOfWMZHMJgziXMCaVCJIIqAUssJnUzaKG5KL2FUI3R8dpa
Kl5F+uJ9/2OOjUtR0IPMvYQ5SfcxCGVp4S5Qfi5i4qRLaAH3jCGM7t9cwhObTCASAowAFApGgRoM
5rYynl4Jt/B9Mac7scGcSbXRB2jZYF1rdKf7aSNuS1AJ/A+R/eINxIg/xgOpbEhfjf+TCKf3VZ8G
YPn15SL2hmbZkkB+gHa8RaX+V41BFEEyzAyDNVkItrxAdHIZfGugprgeBi+em1VZykDvAjQUjOOu
uk4OlzgtfEH6EUqaPYkTxM7STTORe5CjcXLmi/kMkNighldR1fk2fhCDv6sLtTH3q5e4tsB0Bw4e
mlnJMcJTIfdqW5B2gBHJoA17FA+VBaCmd33B3J/AhEUR5btyyvPCrwcMW4dbWuWWTGILXBJOj8eX
nnT7VfhW+iAFnrAUj6XsUW9Tc4mWQyZErtI9aO1oLSDmu/7T1pDPhrPTzWG+hda3Ga1jbE4YTE8p
+FtqWXmqQd533cwlD3VqhomaoSFkpKuyAr5/00eKXUn/BrWyztiijghxdw0k7VjpyeEeJTR2S13J
EcyUHXFiJ/WMg+St/UX0LLa88Pz1/5idO7XHuqNSicNKyqGjM4UKVBwWJKQg5UnGm7KvbVKKm0UC
JlN9HwdQARnqIRIjMwhANhP9msBfRxOrDTEcWGOyrkWeND8p0W1RvBXAaSyFaFJF8ILOuAXtgh/k
fQeRXpXz7S8Bfc6WwHi3KEQ+PUdq7iO1zrYg4RRMEIE5ii2hdu0A88Wld/t6ll3bNcbZgZUIkqAt
yf3SEXfajm6FTf4sm2T9YjsRY8Km5lMvcrXH0Gk29Ba8iK7kpG77XDzFH9cP5SVk5tn6mRgdhdKs
KvWw+ImweHI3bUZpfqo0+pRJ4IEUX9fhSaENDiMYu5TgYxlwA0G6NcztUVomCw5uk3HpkuX1yl3b
IiaaDxoV1mGm3G810SbRaFXZstW6H1MzWLmMrqdxDORwF87VEdMh5px5VUshXHvUgRIpFHWz0MEp
lfK2hnx1W702I7RQR83uAKjIxqfciHdzPv2MtNqRKbiRabzPp8WVQgx6zM3tkJV3AIhviqzaV53m
Gbrxz/3/2bYzzxDMMonyFODYpRiOFJPRa6XhHhxLkeFHFa+2fiFfNwxEGXWNeRDaZBycHGuNqHQ5
5NdI6PTi4M0aUP4E9JVq9C/y6TNbjJcrRm1WY9IsfmMYv6am9egKDaLdfmgBia/BHAqeAV1Ere0w
97+uH2ZGmO6rh3BmnPF/yPLzqoN+uq+IE+aboZogzmau605LYreU242AAWZNrszMkFDgD61E1LxG
lG+DwI+mfivr+7yozEa4HfTWztNuU6lgdOsPasqlzbwQdU5+K/IRxlenvaKVKXxnpXc3yzjczbhG
81KCLnkCG5pmGdFGye47cMWR8mUeJQyZ67sehaV6OF7ft0vFlbPfwjhBEMKN1Sxh3zp3dGYwISIB
O2IWGyU0jPts/6M1xv+VREolCdfNn9rCgyaTK+XGLtHTbTe6ZdhaoMhqerz1JrrptfgtkHi4suv3
AZn7+dYrWYjWaonlBnJptuQlg5vrMJY5cC7DhWz9bFsZLxZUNENmM+X+Kstce9pW9TRwlfPmQHgn
ifElpMP8Li1xkqCTBgq2p1Imx1niMX/xrDD5m7SAf7xsVs28FOrn8z5tjQMVOeDhS1ni2ZYxrqoQ
SVsUcl3gITAAdwsBDHfdPGkjWOtACbHRmPNQW/0fOi90dU3fgs7fbhIN0PNj0SpRWpClKfwmjPZd
87ZARAclVnMwgFMF8lvRY2dJFLOmCIlxBaVgZUMbEDMcUY420Z8y5UVzNKQ8uSZ5WgUahehNW3RQ
T0OntvPFbEebvURvmkoAo4BmJp0/r7lPlzh5/xrOpTkHFI/V/N6QYtfI0AAun1UV9Nr1Rk5BxLjs
MKhl01R4KOVqU6ER17drry4E2XUE6uAPQUSUzsCWDeJJ/J48bzZCWCNag3+wOUyT7JYVWLqNH/OC
sd8WXbjUXpT0tehjW9MwnCH8mqZ3LU1A/rfgr4tjgNexTKNt3uX2mL7GreplqfhQTJ1NxhsIizmK
KjjafARrH6Yit2SpXczpOnqNGfEkd7MZKs6SgfEz6S6pMM2FzZNAFygE0r4FPzvHt1w4pRRRDjII
ItiFFBbiJwxLNqWGArpcG8zX4L3wZwz3LR2g242TPobW2GHIhFervYRzPDPLXI5BLHHhVDnzw9mp
VAsM0RkxVzh17Qkgut7hnTnbJajHeJYvnNkzw8x9aUUlV/tRz3wRckw5eAwqcLc3YNmuwWhdLEBH
8QSgLmXMZyaZazKVCqhTIHHrR9vxt+quV3M+Sl7y/qXDYKmP1z/pBSd6Zo6J6Q0KSFBogLkCPN11
Gd10ReO0MnHbrEdqmN/QSXTrqXOum/0q0zLegFJlpQvDwD6Urhi7GkYhZSjzjPd68tYnRwk0YbPR
ubQO0CjXNulQOm18h5nDykTF9zFJi6fCkF/6Vn/Nuxm/rMGYMkZVxKl02wna9VMfg5ejees6VO/n
MnisstISG+VHWj3U4fATOJh9DlZ3Md0t42tffKrJz7q6WdLj3ISb66tjjs060QatJ2hL/sXl+I1P
sdE1Se41cj915WHsgoNE7yLNsGdwgwhTdgveE45FNsf4ZpIJhjmGGxLS95LfOpMt2ZhVTx2KxhEG
a9xosqKn6yvkxXjm8xVpKAu6IOZ+BL7abmnhtVpzDlVrzfOvm2KkQv4/7cS0I7AyoOZT2EnxPpWL
uaRN7hcD8UDfclTBbWoTXbrPwCUtkPhxTMc7MmYWUA+mNov3cxt7XSa5qajWgHAuG9IoZlMvn0lb
vsZZuu8xbTXNLdqrkU2TxFZT3jDyhXsFEec/P5rJwpQUPOpzFyFXBotn66XeimxMdrzO6KV27Zkd
JtlKdBCLZ1G++J0UmpXSmYLQOMESfxSTfjMGv8uicbt0PkZDsZsMepPTTvWEPnqBPpSJdN4KNfAS
9yhYxf1odassQViBwyEF1QDm4R/iGaAZtAei8qNUcygdDFBR8IMJJOlSaV3/0sy1WQFaZ2thznA6
VaOQp8XiC0thhWmxK8UXCNOhB1LuZHDz6LTwrltc/yPjhc4srvHupKITqGmnRNJqMXPBfnwrBBGn
mXMJFnpmgo1dZZSC0rRbMD8NWVlxBxSqKSRAbQOpMfdWj8xEAo8G6su9RH0jWWEnulmP7+JkeHg1
mfqcH2IavNYz+cxRGw4Q5v/bLjBRTqzkpZmVOEe6BK25FDQtr9cNXEgbzvZg/fAn27xEydgJRbn4
6fLUJ9O2zA4A/XC0ri5FzjMrjE/KtaAvswA7rYBcs9mCtsNWHZAhm2tuwC80Xeq/nNpjp261XpkM
acCqVnwAMEG9l3u927z3x/8hBbpQwj8zxrwhDWOYjXo9Rqs/gYqiM5jLTnGLO337n77VV6A5+VZi
mUvNLMZI00HRriLFAS18kRX2dSuX2mRYj4YcABLEEIJi1qMNeqnUioaUrkrAmoCGAE0e5rm06bjN
NFDoDCEof4+ZwSO7g8jpxUv/xzTjmtNUlsZlQvVLhdaLIb0rOviuhPxtll+NVLPGwbAXkT6Cjd4b
c0BvssYa+87t240BKga0Abw+/RVA0KegnjF1biP4pb7NyK0KooRgQ7PHHiy8YJ+wtCF2EJU3tHsd
0gLy66Ep6CgOjVO+K0LoXLfJMSvbd1WMwNev/I5Lcg8F2H1M2q0YZZCHh1Zf0riJKIEtIjmCMfOB
Br0do4FJ8TcjUp0lJVBSep3U+yRY9tTAuJNCP5rhRwgQtVYbXtnUVgVGvqRaLBXU5bFUbwUDmjsl
ukEY7C90TH0B21ONtzWIBqoEkAs8mUbab2LQJxcUF4jOt6JYbuPpJaoWW8vf+ly3ay25F6bBNKTA
W8TRHvvJ04LA6WLxRow/9YKAbJaacaS6XVxsc0NyCyHeqa1oV2kNenrVF8veK2PipRTckfIDmTAh
WRSu0VUPgkJuwlC3+uwHGdUbWQbHhkhWcaRtFS8u6t3bMda2LYa5oFuTJ4I1TNQSi86LotQSyp+J
vF/CG3EET6DuyvkngrWpd52lCzWUfl6n5FmsthAZwhedzTQunHAkpjDKwDsu5gT1mTAafHDQOQ0p
fkzzY4jef581z0Ef7Waj+gHOArfO8cC8fjNWZ3sSkr4lckxI0mtNj/rGIPeCtLjGjKJaDaEK4Axq
3BVu2YEFHX0zx4QnqgthhlyW3JdtB7HRyCrzbjdiR6NuggxQ0bptLtp1/lrH71DVoxR02wPd1ATi
W3IR7nSFR65y0Y9DIxRKe6CZhTwxE46SIRlU2uDRRTxjV9iYfrFSCwhpG7grK7Z5mRrXHhOdwhzT
emqNhsFXUeRQ2MsGwlgQTtHc2o+5A7qXUufT5TFhShtE8MNA/8yf+wMSnMxInaS7L4LycP0gXZrH
A1fv3/v49fcTT77g9ao1E838Ba4mjmM/NCYQJopNZDdGMn6O6mcnGrOtpMIHXXY9BOFRPj5W6c8M
lJZVGa1lBfGY0EC2CxHvsAx0zh0v+WBfLl9Z3+nPZCJBjkdZ0cQGAD2Zn3UQT+8qHPMpB7o2wBzS
rOZ2CpThXJfeJChOm5eQy1IKXhX/Ym3s9HcwYWGeA3DsFjgGGfwcetKm+E73/VMOcrzNZI12+9jc
09/ye7UrH9IHbgP3Uo5Ewf1DMKMA4DZbWhn7kNY0XHKceh0EWO1G21XH1AFq3oPcW7oFKK4cUDHm
xftL8whoWqOBATpfTfkm0pwkeTCTAvsfySgKTigK9k/DJmh2kyVZ4gESobbCQ+5e3uw/RilTnteX
GeKPCc6mCEI9RD8AuOp3TKSYoRN74zE/5MSE3qH4Eh8TkLxFN9fvxsXNPjHPnLkEdHZROcA8HiSg
FYXEYrqNMsJ5z1wC451uLWWOVDFJE7hEsLU4v9AQ1H6v1NPBVr1F//MOy6N3FDXXzqos474POYHk
8sU6WSTzNBSGQBbH/suPQqvMW/GrUKc5CF6xC12J0+Tg7SjzdlNLQ5C0CDuqNR916I8kNpPm/fpX
u5S4nZxUyoTGMSZq1FEsCOReHXhDKi6b4uVYcLJnTDgcui4M5QLL6OzRWezRy+zIDg6dI1nLTXXD
bdbwto2JdUstll2n4YRM0kH314p87Bi2WrvEj95Fd1Xm5VNE8IwyAa+IlUpu0D3x2+5jrp8mDH61
Cefdy7PBRDkR0uMYbsO3GtoXsbwvDUANHq4fh8sfC/z1uoh69Ko7wDwr4xmEtwOq0eOud8JNihkf
MHQfUbd0ySZwKCegXvaUJ/aYfeuWAH2JFmtKtphU+bk+MUuLWkgDQZa7JXbs8uC0lyrfBohT/14i
s415QxdjSFQ4Kk94KezsYSws/WZwZKuxKsXMLCRp/21XWdYvEuH9oMZYperrL38JDlaO4RMXxT2b
2rwKFm+JLP2XKg7KIitYogGhRrNHFAD23AOPa7VZAEDvAZ5MfZXjrti896+s48/GaoxrFhHox7bB
+xOzkKB0XSmJwIu4i71VMY88APR/6LzQ5iEML52hs3o7E3lSeRlLvImRy/+YbHTeIrO+ATH1UfPT
RxnsR5EzcwcLLtzFM5vMWmVDTrJaxT0xbgS/10xQ1j9PGzyWfqJ0euiPyj50639RjTkzykSffp4K
uQthVNggodqs493GoXxBCwuw8/y55YkEXCiQnNljAlCgN/qkBtjYrr0Tswb06Fm0JS341tCkAg+j
QKBNp4SHiPJUGC6EpdNWBpvLqEGExCoIx/sE8sVjK5la9s/TlTMLzKHRQtpm5RyN9/KYOY1+10eF
KZcf1y/+1xjTycsTVwIy95KBzt4qBC6yYhJRLdAhrI3sfmx1qwPYtmlqF/TNL+mQfNIpLEx9SYip
UHCIKjnZa71oK9GntuRWqyQ/M7F4J/KMxipI6NHgkON0M0FPqglRZSZLuU9Fw8tF6TWp+/d+rFqz
BmNPi/snohKvgUsTk1uhfDvmxArDx2xofCO7nQvwxWRHIODcRKj2Zds+AeYGVx/HB1Gub0G9kdpK
t9wBwiFB9xdUkGOC3YHkbjjVu2xOb8pB2cZQE1SlaqM3yi+KKWsyfJJm3MdG48UymNKr+t4Qiscs
Ltyxa+6a5DkTKtRXIrcV6x6onm6xwsWw1BhdHEh/yXHHCZhfc78n27++xIn0JZ6joXEgiestPnmu
CdEM8hQIH/hpQ6whyG+mJP5RZ6OVKbLfxOWOkAyg53LWHB3yyDIa0FmLsoD6HIf3LVrkBfgqpDa2
eiGBWKECRRXRAvd2Or5GZWNr0HHWoERHRGqW4BDGSw9cjqYw/5TqY6O+z40zh0djvKlxuLLqY5Iz
k4rDjUomq1KrR7S00PCerBqik2NyG7RbZXwtgA6joKYkT2EAokFyixDpoeHi6tnKRB/eaigA5SMe
8AtQkupLEwWbOAI3C8TgKOFBQNkJ77+2UNdWyUBRN7CS8y0s566s1YnIvgwlRxmCMgCXhUG6ATni
TRASW8UvK6fMzMrMlYglj6WtD54SpI/ljPq7/EvPVyxcezsDkxCNwU8KBYK02F6/aGxizv5MtnCs
NpIcaSF+pjDsi60O2nfqQPhCQa3fUy0+mShbqf5mkPEfXdIJat93sj/q9CYxKMBP+wFqZGlUWkGE
kdX6t1Ydouw5annP6i/v9+1Y//kmX5txcqyzrgilOGtlv9DJC2RT7CE/yGNk66lokTjdTXVV21Ez
vhpSulHUsjH7CSilqhV/kvnRGJcCOC0dk/nCHNtzAgaEUNZRnxHBnZwCs5r3j+CG2M3zQygGYD9/
zMXGHarmo6zvIyFzqvqQz6VVSiOmY8XFTDIjs4k0bgTdE/tdlgADrZbLAd5gzA7VCJWs8F5cHjJZ
fxASpCGQojQVKX+cR6KbATj9FmGrjx9ZX6IA9qMcf03tcagLV9HuhvktKokpDY96c0jyH6i+FtFj
1t+sbbVZ781EeVExItvBG3UU5OFGb3bKYKoBnO2Ca4dbM6JHnXTEKnowzMjiS92UwP32h0mtTDUC
Mx4Bgi53Ekk0tSB3rh/NC8VHVYFkLbQ3NQCdNSZoi3LfFoEMYZFsCryq/zXNlS2ikdoW6jaduFJy
TGKynsszc0zMVsdkSssEAXq0dD95rN9R6lw1CXSH/BwKNEzXGVMuMxgTr79ZZRxtDyhNHAul4MsU
IFyheVQr2VaDQx1hLgnCKJWM8W8Ies+aaqsN2tpQ+ygHdUOgQ/rPtxu6fYYiSeiA4Ied+yulCoZc
VrD+QdPAwnEM56dubM0MokpCkHC+Ldty+Vr3qTXmbVtqWWe0C6zJ5eAuQ2uSMXFkUEKrC9oIcwKJ
zn1NEjeJRl62zSRnFN4Yg/Wg1VckXYbSJLNQSL8Uagxoi29QIIyXu6B7bGVXC0pLax7zFMSfXqb/
uL65LPb6m1FmvQsm4NuWVorfV9YUOppm6355q7uFXd6QrWw8xI29MkLkNp9tdf3fZ16PWTDzNJ3U
pVcDEDH4mQoQCBgbeivSnoMl473Wvh1mxhD7Jp3DAR1sSfbBtI45z8JF3gA3tentxSEbJHEjFxC5
/stra2OiLBSFZrWrC8UfV84aAjCOYBsYwx6C0DLqXZNMFudLrm7nikV2ECINlzCGBtjaHsfwNwGT
nA5aIGEVQy5Lh7bv/UKfJuSdtQQ8YSD6OOebKuJpFnD2+otb4iSUFWQap0XFKa6xUjVvQBLBuSjr
Pbi2UOal1hB5ilK9oL4QUKtoMT6L7mg9cwoZPCusl1daIrYJLkZQgYgKhUcAlO1O49FSs9AH9gKy
s8i9XCYSqXKK4kV0BFnEj+YTom1beIAthsMsQTVXD4/Ypz6qqGfwbyFbgP32Cxi/E1FxJsP6xRL5
c042Wu2u+Vbs0NvwZrqPgiONn/W7lfQnR5mb11niOAF2VDnpk4UIOtaftKOZTEBldp9qfqstnJcb
71wyzgYN+yoHb4PiiyMEsoDQGeUN5wauGeK1g8m6GRLrMTBfyCDRI0g3tTVtdCff1m6Fwafrtnir
YdwLwdOyK8v/v2UQUXTamYdj5XwYdipZDytUflp8GAOeAx3w8U3GiOKIrOw/LYWdR1aEKiNEwlIq
kCjOfWGNvFnxbwnbl/sHfkLEUJr8JfN5+mhU1IbSFFBmP+zuo3Z6CKD5UHXZHcK6LSutd309lx3H
H2uMe4qJXi1j2sh+nWp2gHL44sxC6lw3wvaG/v/S/rHCuKfIwJDIDIoPnDXICoJxNwDFBwh6kJy5
xUd6WHWGEyfAmm31UYbuEC/cXM5W/vyA9YSe+PkIQ8AUDQzqyznIqYLIiQfJHQayVhEgm/eExLic
KkcvEk4Ri7e/jLvSIDuk6iJWrkP3u8YrGsSLGQ9hzDPCpEUTKaYJDxvZ1wp1F2BKssvEA2aY7Ouf
kWeGcUpSEy3GPNSyj1atd5iNmySKnf9mgnFKMcAX0djOsj/kUNbG80RTP5euc69bYUvF384j45CC
ZsjBsZQi7Bt7Ib0rCwBSxAdVfioqpI4ZnnDibFV9fDtr84G0rSsnD2L6Ps6DHQW8YiNbQGZ/DVtt
DAqZjuL6lle8bjs/hW+RT+8XLz+sxJmYa2qftX82of7NIlM9yGOpUKJ2kJEuHCcMTytRyLlxlzPK
vy8c2ydtwK4kVmgH+zokBpO2tgSh8pQegpaAJ2RBC+pBHgDtcgj4Y5JxMiVSuUwvE3zUpDErCGQa
4VM9TuZCuX1Yjo9mpQTrss6koE5BkQTex1jzBvI5dDdzdRAxptwmz0uSmpICkasVZttCcXTOwb5a
W0lf2bqxVyNe+GMR1d++KONnBqla6j6Eg1NNNPyJBaWQ3WP8K0/N6Kf0TO81CEai+bIS46d+0tvy
aOUFUHpcZXKOk6CML8o0ZQmKppf9vNw3ArGq4IGW3OcD7wMwrigykOx2DcKWaq5N3dSRPpbFlvd1
aUFmE5yP4JoLLQK5TcWkvH4azzjjpMAe0zSaDj+oQ6R0elbixCwmEFnki9WF/xRF8u3LMr4qDbKw
DGbcpKQC40hkOHXrDwQyqsCSUNmasl0M1YEmhZRrr0Ko6lOL70lcgviT4zUv3S8I9eHhLwLBD6JL
JobOgyy1GZatYUKJzCJkTUcz1FqIwvMGBC4dolNTzCFSFBI0oywYvkafhfBYItkmKac6f+krntpg
jhCJSRQsQmD48YQSYp/bCwG5+bGYdWuuc07ovHg/T60xZwbsFaO4RFjRyl0PuZRwM/gYdbIUUwKx
eeKS4yqPpIMMIABPIqahfi2v5abnvvQvpmKnP4Q5ThS6RWWgx4rf9VDLVaDzDeqOThTsMqsdnCJw
sPiY5d3m4q7oXkdpo6bpNi0KsxpEUxEXWxL7x0yJP/qKh+O99Ew4+WlsHAQcINChQy5jsv59UNqt
mnDBGWs6yz56Tk2wgW/qMLa7foZVmApTHNayJ9t8q+HRQ7fczvClIHhqjUmu+0yICehp//JSxu/+
DsqTq9C5A8ICs7rvHBR0TFzewuJx53MO95c6+Em+uyiAQ/UDtnJGDTrAke5FERq+1ENN2k5m/V9k
uacLZdLrEcJ2Xa5iWw161INtCM3sVn66nrStB/Pap2PcTygNBZj5Q8UvkkMlxBZg7V4gDnth/mxL
aScNCTVpxuvhfe/s4Dl2ujTGFWl5WydBEsg+GT7SttkKCWYks8eShC5G0axIlWy80cGkOjqYpEFp
RxA4ydrFosvpT2A8lSYItUaqQsahlVzynm86TIR+rNJSvV3bLeiTUPF8TMzU1u6VxYxuoD69ub75
LDDnKwqd/gbGfzV6k43A9svwX4HXWuNT9FDtW3tVSwVHKTwXx2F+kVJe+9yMn8rpHINQAosOEdPD
obHkvnKAL37rFBCfkHgTylINxr3hUBGoqUZaYE9B8SrqgZfGP8XYUB1IEmFa3egVcyLG7HU98dOw
QACtpKemNqipxwEwsGhDmVKzvC7Qn8bYsvjaalhQqI7PIES971bKnTAQ3Yj0d/2E/yiIaIrmECJX
4zy3K1FHvlE2ezn4MVb9D1ktblai7WCmXtg9dJh2XBYhhEx7PrmkjqEWFJsLmpma9hZmlRs2QeHK
D7SG5D30TCCd6pT1jpYq+JR+VXWEcA/vNIb3UaFtOwFcpSUolpT7ttdA2PCG/g4GudSdDtS6mKDw
EYOP5P36x7/olyVwZiqAeGm6yiTWtAwjWVZ1OM3yLk52kTZwiioXw/2JAcZ9UIFUI/BJcPy0sctl
sAa0seeJB726mMCcmGE8iFYJQkQw+u8Lumyn8kOq/p4KzGwZj9f36/JlOTHE+AwAPzDyr2p4xU7Q
BI1tMe9N2npa2IH6+S5s4SWy4DYrJRfcz2YqPIlZ6l3/Dby1Mj4j0yptGTFg7YMVxldC40il5bMd
fw+V6F639AU6/3ZTT1bLuIYyBwH1VOPrrVy6X8pfqVPeSdJXJq69JLerEF33ND6voo/CJ2iXr/+A
i1H2xD7jKeZBVzs9NNB7Vw6C+CFlILSJe1Psmz3A15tZHjl7e/HBbvyxyOLpxlqbpDjAQWqd2dM8
wA7seFc8Z6bojgfovG94ZK6cG8gC6ox+hIRJZxi+rN8v81szcNBIF2PryYKYRKWbk7FaUvS2xjH9
oWJycp56p8slGz7WUbr2XdNke2xSTtrwvX+pU0gjYAbYAH0PpBSYdAx5aI1ZXXiWZNveFm7qgXbA
bG4bLpna9wWeG2IWSJO6bsD4jObdNtxIm9SDThyIRbiPtfX/nN+FczuMq5xHIUZjXTN8jBaZaX/b
T6KpF6op5bFZ0dA1RGLS4GHQazPIB0caBk6ywFso40oTtQ3lDBBx1JJWMOuwWUXNcrfn5QPfC6rn
C2V8KcVEa7qkOJEh8GF6OtqlUdsAIDhFHoDFvnEUTdrqIAwnWc+7fusmXttkxr1GkTCEU4GPqXjD
AeMjd6v4tfpGoTM4f/AHsr9Hp/OlMq60wPM76kIc0n70DfAapjrU92TeFed9OMaLFg0ZZVJ+fbi/
psv/+nC8RO67JzlfzPozTh4G+dxHqTJiMYWAnrKGyZDm4bo7lr5YSq98H309Oyc2REUy0lLodL8W
w62YZglAmwTypAoEONowff8/0q5suXEdWX4RI7iC5Cs3bZYlee9+YbTdbhLcwH37+pv0vTOWYbUw
587EiZiZ6BNdAghUFaqyMqGnNTjUzHO3nGPZ0ai8SnXlp6o2rt5ku3yygpShNCXVfXSSjGEDqvCt
psz+qNd/pjGeby2FKf4QVZhukg3JVVuTvneGYQIsNyZB247+CHHuVUpSySMUsD+dZQZoaGbmVCDM
cQx0A/wm1VRXt+kKMKUX8BCubBWtB3vCdL2F4oZu7Eu7Xs1J9QJ8zRGc+Btk4k6bx35P2apuNkwD
2K6QvFquVkqUOFKKdLOGG7PilRr2mLtcxdadEv3JlCOV9MC24sCsqo0idzsbjmDMih8YFDgpUHvx
wzh9K007GE3pXtPjTUWUU1ue7Lp4ggz6U2+aXtnSZxpaipua6g+d7M1JcadR3YW5ue+mLpBL6Ap2
aeWwnibrxNYtr5mzX2ZY+pL9J9STzAdSBmIHMbRSsZIOxbHOopqXmIs++YiRAbBkxwCRpVOP6d3m
GVIW93Ff76lK72bFABOHPmNX+8mLFqHuHsv8WfbGsahB9hFmSgYAkw56+zF3VDOBkimm4dU/43Rj
NsOqTn8nUvhSKW8RhZxS1yBH3lnxzyynXlWWa7kp/WIOb2gUv5kkeU0s5netske5KUbnvHSvn9Pv
GdJyE2wD0GwCKUOe+jEErWmJpol16MNtXbyYIEaotzUVtP8vvB9tBbBFfE8d4CtV4yJClo+kjoYx
PPQvi9hkBMZ9x/Shz+t099NapFR4yVedW+PcPx4TsjrbTYgxXMVX7PL3rBZOn49P1/dOZIbz/jL4
6mrW5+Gh7KFRbgZ6OvltKOpNXsizvu4d5+gtJpWWVC17F5QbFSxrGOtq17WvBpkvbdrHbGV41xe2
+HLedZ3vH+frpSazaRUW4cFqH1n0UFWNb9CXLrlBAiRIW4Wr4zx+WkdQKZCycMkifdkH7zmuIFCU
vrYqbo3HOvUKYXX+kvs/Xx/n/snY9nHfwCbBIwTzka7UpsH1LbyA0Pjy1fhWPDP6cBorHA71FJ50
N6odPV2BI7gFI9k+9qiL0SsAmYrwJplXxV5UORCcTb5Db+LEg1sKhybK70t5vFHlCMXjVBDlLnmP
s43kOcFVNJpQJcVBmW3wexqZCykqiGs9k1oS+KkLzcqv+8l5EFnq1ZIuHmQZYCOYJrMhxPtcGyvb
733LUZ303gCoe6MJXJfgLvAE4enQWDmpWHjoJtVL7TlxcnRGNQreZbB7ShBYvH5wLtpTNE2Derqs
4J+vaQMBymxGudQGTzfzDWt0ECudBlxglP4Agdp1YxdPyZkx7kEQki6GECSxDxXaQ2EIXoXxnYmw
XxeK7fh0Z1b4T6dPidTWsKLup3xlHhape1C4LWr3qavX24XMqT81D2ApOIrllL+DxPG8OjfPRQNL
KXKzTWHecHqPrsHA4KOuEmh++yh8+SxL+eY54bAWPKiqEYP7elasU7Osa/swAU609B/NV6wY0iok
YLETBUJIx8UbeGaQ+4JqlMUhs9jyCNdeRo+4qJ6xlXS71PMNVBzYoQdPrRBKIjLLfdIiC/Vu7iv7
YA+7EuzHUKpx7elUInW8fkIvuuqz9XEfT8P5nFPMVKNH/6RYz5YhePNrF+/bmQEuiFsFo0i7c+sA
+bpHQp77+UgHdCaU30icXKAwkNBaP/NeupXNLvEGI7yzDHSpmvkZ0F8nbFG6KmcIhEu2X7dw840s
rfSGQfSwcFvTOFJTdyuNDuAjiSOvR9a8HWTjdgRdWpbUxGVG8x7L9d7I73V7Zw3BVCibUvpzfR8v
VONwC87WuXzR8+dIp8sSrSqUL1FNpfWwSoH+tutTWRc3oMPDzIgJ/noMQGWo7fZ3NJG8OIv+y6/J
JRamVqiDSvA1O3a7UHfLycP1ZYqOC5dNzDaNzDxeroP6MNLWT8tRsITlb7h2w7ncIYEyxSQRBuxn
9aYMKlx0vFKYGZRV+R5XXRAO5vr6mi466c8vx9fZSFnboRLBp4RZsQbb2dTdlyFdXTci2Di+BoWz
M4+Dho0Da35UPlggHfzvDHCOqs1IPUkJDNjtNrff015wwEUL4DxSXKRypDU4WiyPMG+SuukgYrAR
fYjlJ5xdIVtFUZ4p+BAk2qMbsK+jh9RoNtf36XKiY+jAw0FwRcUE+Fcr0D2sqtEGqibchyd4GLtb
taGTr+mWeD2erms59o3MSRyxHNnHGMz3w/1pm7s+AOrYU1TDtgWsfVWBISSS/KYGJF3FSEEFBcjo
NcVTzk2Nas2MaJPI9TYZO8wVYvCIqGi9NAv/XqFAKHBUmhrcohhDku3wMWb5c0QxcmSq0R/wVk7v
8VAitWfWcxc9Flnm9E0ahPZjT8OdQdMAc0SbcUp3YS0Fg3wsyY1dPOeAEaX5CyYKMZo0snWRpMfB
qN22eLQ67Equ7Id2M2s0R3cpB6kt+KhLdQ9gOEoXdeRDLbl2xgolCfxdISvB6QTdHCYXmlfVFV2j
w+PLbS/wGR/6V9/2lVja0jsCb5fNpQUoRJTQI1fj45jljRsm+jrqQ3A3NZhy7N05M1cDhGyjAQCx
dPZZm/ycG3Od2vm+m4dH3Y632Tz7RPs95g9G8pyOnaerv2spfG1DaYfhpluVWq9xm2Ly6lQM+nqy
9zOyLdIO+HSKiGXk4l07Ww53lycUmmoTs25HozIDC0WLhgpgKZdvwZkJ7jr3VTwbdjVhsMUflG29
UW5AWBFQPDAc6TG+ozfNzQxxClECd/GKn5nlrniSxCrG2TJ6lIadNBwt/Xc5CDIOnhcATWR40zMb
XMbBZEZYgqnnI/r2+ybFCF9yO8s/h+x3msvukGooWciegYOKWoItKb4NCYukH3FMRcSUl7f5zNlw
0SyyJ9aXywDKUkSWDjMF+zCgEQEE64dAWsW35vwxRmT8vu7lLuaPKDgtKCpMiH00+89cadkybZqS
hQcvbIJSxzyvWrtVkvgJCE2vm7q8xjNb3GnVMStR23FkfkD8m1+y3xjgPkndDF2W5qFdQd0GuuUi
7MkFrNPymT+XyJ1g6NKA+byk8ZHNZNWUoTMShulPvBtHTCGuZOk2hQZ2kibrKTS9BqxQw7gK2Ywq
pYIUDErJcw3d67TBNOYyOmetNPu+1HeKDlAufOz1XVo+9HcP9flruYNv0bEhLO/j45Q8m/I9/L1r
TqoTAYCMacx1E+9AaixEkF7qn5zvEXcVckmTAe7XzEMOaAGRc8xPGw7+2wFT98qkUHtPi9uBFX4/
y4KE53JCfPZ9uIS475aqU9XExwWNX/9uDxC7dXpQQ2FuNQORkOiptsTtazvMxXUgc4yU2jgPVhY6
Q34kmBwnmIGtKs3LddH3vOyiP78nF8lHVrCyMfDonexqxYpFQL30rx+Zy77y0wTnO+gwQ5LBLuNj
Zb10/cMUviZUQLZxAfTz5RLxA3KJVYJWjuEj9dAUB2E3WKY8ZRWC+xT1/8T59Zzue+hNjCuKMuEI
Nrh/KF/wf87634vkR+OGdjTtMC3iY9PVbi7FTlH9seyH6zspclEf+cOZOyRljIPRYZn6SgkGADEr
DwUufyEqi36QtbnV3BnKJCuRBITg1vNleX3A+7rpWtx6MP1YUYUkLAbfa9W7NAOnJ9o4fmnb76wC
44JgyUvKc+U68DN0StHmtI2z+JjmjVOQd3vMIFIa5t7Yhh6NMYZFZx+Ip8KpaLshw9N1+x+Tudfs
c66Hxto0NhIi0EsLuhpjPa4xLqhtwhv21vq5a4KWEa5g3e3QvPHDu+zF9Oxj+QYdo+s/RHBR+Vm6
ZtBDiYCO4RirT9P00Coi/KXA73wUQM7OVmr0uh5LMKD0mgc1HzdKMrfMEXbbG0UWjQZ+FJav7Svn
eOa+zrWmpvRYzRoGd3twtNvmHbPZnRH9GMLiZuxAiYcpgGJaeDvYQa7zdVd1L0nde9pkri3N2PdR
ilAXEWeIOlB9VKWjgkdaSjYYHfXUhm4VmjzHmJft8TZh2q2pAvumQvEmsv08St0cgkxlVAStab/F
bWWChrq5k5Vx8KUZpemozx5lQ8SKdwEC9CWx46n/q7TJ5FAbzYMC9QjMdwUkcuX37F5CmVPag5x2
G9nwW4DGoCKHQrIUXD9Kf3Ejn88MruWcsjqDlgCS5uhX9KT+LDZlkATFs3Sne9Bwp8fWXSyLAtvl
+u5ZQstFUlPv+kgCqQsiaXRnHsqNjrLniEJrtJVcbaWB6iresaCNQPkmSrOW4/T9uH0umYuqxCa5
WjE7PiYqwMSgyZ+afEXjyAEK49GYt0X4+/omX456nwa5811oycSA9IqPNIRErpV4U9h7vS7U5Fs2
7drCuOgaYjIS0kqwoyIkYEN3ieWMzzUk1BxwhkCVtHykKkaLI1mQCV52SP9aIJiT8MPO/EVDU61S
ejM6AsvsFHIHlbNRYOIvudenDe49TCD2NfQdDioxXWu1IP/LZ7KpvOhh9puD+Ihe9oGf9rgnwNjp
E2USiY7poEFCBgGmg06ChjxiPIy9cLDucmz7NMel/lMY0pCN0RLOyRZ6gOvSl4PQgSqWsJV5ubvx
78sHGYmvn6tPwtSyibWksYPfPqC3vu1+sA3z6soRvY5FR4OLmcqQZUyKcSZBmy0Nt7omPBjXrzOE
57jVTFQ3CwWJEBTFamcBC1R3aBWV6J34FBr10smwXMAyVKffi4+JwIEaMudNGmnMs4riXM5vC1+s
vUPRoXCIl8FtDw/yDrv6n0zzL+fh73fd4BWk1LGOijps7cMYLLDyZg9Ukr5pkICozgzusGDKBTdQ
dCE479LJeJkrOoaKpPixtN8lA4RlSAGVARydqYgJWWCMp4VKIgxvqTqKKkMBE+EcxJ3qK6CORXJ9
21VCbc7lNl/Zzo8rc+bBer3JDSrjK2qIRWVAEYVaJ3PGp2U4wNxcjwe6aHWcbxnULlJpszSmB3VF
un4tS/cABQbxnD+3fXE71swtZvDzlRUmq+5bspFAVUgLcHxQxTekHzabn/qe3UElo02HXVVE69g4
NNkfc668LtdPUjLfmADYTptstjFkN7hNX+8Ss9vrMRhO5XWfqCdbj3dEHbZzGz82Rrm2wS+nS8nP
LKplry5RKmNa5Viptk0jyQMbh+BEXUSxfpa1jA+ff7brk1m2A6j40d7dhqsOwjANCkj6WuzyrkdG
4PG/+oi408JwKC3ohBX3sXKTEnkNKVbALuvV9U8rcgcflbyzJSnMwuAQ8GrHxkeJAPKPgQ3owaJH
Tt168QnEwonK3EFYGBF4hI9fdmaZMaooZYa0ZhmGllNU5CwPQGRjJXtyAWh16M6df3211xMbg+87
GKMWQZEVFaCoPDLrKFuZM2Ok57qRyw/Of0fGD9TM2boS2e6ypAsjaFNRDB+gQC+FLhsKZ8QidWTu
McX/CaNYsLjLcJzPMPmRw54Z1sYRE50aPiXcTrnBQwimPNstn+g7cIErZMYfTCk5kAFrERbnMsbp
0/jHw+HMuMR6NdOK5WqsOl8FE1jlooN8bB22AQbIgVy5ALQiygr4+irqnTSr6Rwf6wKuFvz2YXyX
F69mWjux8pa3DwZbG+2rXf66/n0FxW3jg8nwbKmanIZxlmOplOwmP3a1Z8kvIEaMp5oPzOcTYUiD
RD5YaJVLuKK8JFk0oyGR3bQ3utvf5wDRI+saPBRO9v2+7zygzv+7s/xRAD5bqj1SU2k1PHtUKNcU
Qb8bgmYjbkkIki6eYows5ON2jBpNBbgrfevJ/fVPJnCnKpdykZYmSlIhNwYXX5Q9gQ2kvtNSEc5P
ECXV5c/PNmuas9Tqi2mpo4GaMYk2g0Eck2xygG5ZUgXX1/SXuuG//YzKvdJ60pGqRhPzUL/0UI2T
nulJ94sg8iVIx2W/bL/xBs9wx726Q98SRE2irOBCCqIDvUVkG9SnGh8MxzLuE2nqomNhyLsuQeNR
MZ6vr/HSuTg3wYVBSSfU0IcaKVx7aqfQsVklcJqXIsK5heXPz75Z2xjzKFVA9/UUtKpluunSR4zC
CM6faB3c+RuGhhVl2+D8AftpUfQdchHzzsXKzPlKuNOnRg1gWcZHhaKHWqqPbq+boypDAKRtXIb/
rUOSYZnQqgBH1n5f/1IX0c/n5rnTmOdZG4JeNlz41bf1IUHzaUG3hs4i+yIJSNAuPq7PrXG5vZLm
UwxhNuRHQ+32YMZtx9uh6r1Eau6HafBiXXNStQt0KGyPSvTcTJsaJUHBmi+1ds5+BR/zZlOTcQf7
pYwQQe7tTwyl2UX1x1qk2Nufg4XmjmS6uDoCy4JT+y306WM12UVKjxH4UAkC3iCdCGgoBeu79Mg4
Xx+X9md9x3Srq/BNw8zt5k1nqrf9bEKTkoEB2GsKCUl956o1SFUjsqGJubr+C0Tr1L7ezqo31FSe
sU5bqW807YjxSldrp6frVpbbx7+lzpfJeZnIkJo0r/B2M/r7OA0x6b1QIyJfS0StHoEf4ONcyuY0
pR0uibw1AtnwAAPXh42O4e7Ui9GVBgjFOk1q0O4q+O5kXadOZxzIHGLIYpsHaukNr8LMTfSVeeek
YXKhApPgR5NQMj4kzlsHQmW9i02IfVFOcTFxO99vzlMZVQdxkxIGF255Y7foNQ2B4kPZRFg6FW04
55WyNMqtSjGiozGDrH++V63T9bNzMQqfL4bzRCTrxtSogZ1e+GkWNGyY3s5rcG1Hp/a5CZAPYmHZ
CerDkOLrloqVLQmLVoITzLcQtZ6wqFYRJ3Xknmo9reRQeaJh+lbFY3B9wYIryTcLJ7SsqnbCleyW
16H5G29wnNtG8NIWWeE8z2AB1GgmsFKaoaO3UBgMj4Omef/dWjj3okZyIUk25hfM7GfR515TWeB/
FmBhvhObAwtzdkL4LmBktX0/R3Av4Z7NEEtagSJKbm+kdgvlinqjraF47qN30WL8y03qN23yKwzM
3YXP4uqf6KAs+36W7jBVM6ORImLVZeKyLvLaCEqtRQj7g399cwVXj2/6JbU0qnmBM5mwn333WyEi
P3Kpjnq+r7wbkaxoNhrsK0RWNo2qo1FWYUCwWeka+Famxxh8K9eXBHz79VChcf4ksqypjpHEHcHg
f5L6cZ3q/YrYBrBtoGMaCVq7FMy2DaCf8qDkbtYRHWL0g2My6yf0MFeKRANqg5EmgXCPpZq/pQzc
OzaIlKkKJjEFz/TuTWHFmoCiYkh2Snw3TRgQ1Ugwx78WCYzivQD5ftEsjEwV+K0jP+/KlWXttOS3
pidOn6CTiBZuU2MAOcIYh2Y7WQXO2yb2jFbxGPQ0zPk2AZ9rdygt6uT2KYx2cvizBctVI+eg1DKP
ahVQq/VLHRQvexkEb446VgEGxKHZDGab+s1o8Nekkq+N1TqXVU+Cxi/BhIUeZxjKv9WQF+QL+rk/
mgCMgwPO6dr7TN0X5T2DB7Ti0jXJrdFtChmEpMraVN6ViQYKfZ/QPI3b1iniBOM8GFxSMD8Yto6x
kF+Rl7i4MTBngOaoAWkJ4DeVVnFoo25i9lBDQRPlFyeJVjWm79QG+Vh8p8RvluRVjeaqduXUAGv2
9jsx1prxGg/UlUpMNr7WleHKre21/Z0FHFrX2U7cHmbtAUrnGOQ+yvEr5IM8eSzcxtwTBTA99Dyi
0LWAL09WHXZaAYRRn9GtetTbRaUiqAbd71GRVO3QjTQ9KCNoDQ1A++nJemSvCf7muT6qtHAi9iKF
z8poOFr9qgAvBz4h1I7xJyhyuLX6R1eytVFbggO9XJErmY/GBa/JyimkQRG88mpaIQnyO2ljJdhS
XQaJ+T8UbP7AmZxdWH5crLZ7qVIkeISS/cTnWUHVTpBgCVwCPxGGqNEiKYV7w7gn2D5wRSrpIVZS
vwLaZOoRoqtU8AoWRCp+PKwzuh4PZKR0ISisY4TblD4BiitIMy5Wf873jgtVoKE3uzEvMYWGGq1F
bqG2+yvViVNDlHp8ksYDSX+kuNkayLSMxtNn2ZmhHl5noqE/gVvnZ8WYIulZ0cLrJvAHff+WxiLV
iYu99vO1ckGqAagi7XM87paStIEpYScuHVrDU6HN2DrEiXQ31d0G/GnQQypX5Un6x1pP3w4rlxXH
mQxqmhpP9sl+bvBql2yMvRC4SzXTVwxj4yBPx3hc6lRN7ipgF4IAZVDoFCzq8/8HP3O+IVykA6JO
RjlpeaDQ+g283499/nw9solOMRfXRpYNcZbBggykEpE7164UHwJb161cbDZAqVJHsxYETsRamspn
6UcE/xyHMhKueENWE/oM+akirrILPSDEweaPujiGYcXKXZfTnk+7XDrJ5qyrRgnLm8wXFWElrX+E
9n1nCMoSf3kMfNrhbikm+auwwxPvaDjgQwUzY8BQo83wmCpu1XsjyALJDW8AbGcO86RNPTidCBT5
l0LM529YLvDZHgNiNKnzkIQHSgvTlcsyKBuEH7NxZXCEqk2/yvret0ey6RQLKnTqcJtSXfBK+EuB
5vNXcHe40/CmzEvsRLYpHmbP3LFHy9M/OF/61KGe8BV72S99GuTuKx3DSGpbhszWdhbmMvBtgSuE
bsZT6y9QkjQQmrx8aT5Nctcyna24lvUPPxWu9F/JG/jHzNbp19B8xuilNKzBBgUmT/f6LfrLg+LT
LndZMxX7CnV3VBN/oflxHH/3UF0p18qOuclr97IwtamqPz/2P+WH6jjcl6MT3oqAWMJfweUOozXa
BvjwQjT06038IqG7/pi+z6/FIQPdLOjqRt8KyhNStalwaFDsCRgoD0IFwsspzL83g6eSRPktoWQu
o+OMH0LXzb59VoCMOrJHqMj5KJx4YAc5GAlkJwTJ08WW15k34ydeIMMmDbWOMx5vkqP+RH22MqEO
u3x7zC29itWnly39nq59rpVzYxCAGkyAs+ClUT5q4FkWbqN6JWKO+Uuy8WmHc2MM+jp1EmJPF8EA
CZKDideCEtSAf4baIdsUPr03NWcUQaH/Evk/DXO+S68UFUpwbEHZgTcExRQDmOjQbcZNmiFrX2e7
0f0gIjQxsRGPwxIqRJ/1gw7k2i5zrmucSIQkHT9i1LV3fTqQ0PAqKJMaO6Ll4N7T+kAyJDeXO79o
Gk+WrN8sA+S0725JWx2ixCUQYSqBq1XLu7y87didXEReToq7bDQ38kz2U13etxXk7uwmXRtGfH/d
Q/ylwva5j5wzVM1BHxUm2YdeS12zW6gjU29W9E3dxts+BrKox6wb6/djuu57EcmfKMzbnGPMIqli
lo5zGj1hvmEpceD4dIlPHhZe6irItsU++Tk8Gw+CdQvivM15xlEeWByauJF76HXFD/WmW0n+pDlW
59v7wVvIKGxE/9apRWoRglhgc95QkpiaQZ3MPuTZpumtlTQxZ2b/nPh8KSX967uaPG4RSjmW1C0X
k2KELqtemepLwBtF5fr6Rl4PppjS/JpDQD8SxD45rkBIDCdHuSFJCoGJ6xsGCeCvJkgjTQMaVigC
YzArearLo90LnmbXT4Mpc24sAdd9QSUcw4W7vemBuTA3qvzW9IMoEizn6u8uw+QBiqSLjDyJcO6K
m+Qo+yjxgcHmCHhbMG8BEEL/1SyRCSC9FRMACy67yQuRZWpG+jjBTqLw0YIJzvI6NL82sqeurTth
5235LteWyrmWPsqbvkyRZ5mVV+J+zTvLAxsW3RhbBnFYUSwSpBkmD1dkWjm2eadb/yso8qT+alYL
C3z1WO+UlRywgB60rQKeC9n5X41jIdGS6DJwTqUhLXgS/xWU7MDagpllC/7V+zgwGnd8tX4oGCdz
qseocrJX4yaToC/ldMGS/8R+6IY7CvzUtFty0G5t7bvd5GCYB1lC6knHap34EdLhwZUe+n2xn/fR
AfPveOYK+AIvgtfOnQfnorKstHKTICjU7Aepy5u5Cm/VNNqk0Z86zzdgvXUqvQiSSDQ0cD1FM3ls
pE3ZbBE9BXrQJiDrhNw3e4zkowJi+SnU/zu/8nFbzp4/+mDMoFvNUZ9g4ECJDJRBiJiiWvC+wXTn
V/cVatGcmtOA5wboxRdOEmWXr8BNuEK75yTGA4ouOQ+2gJRSKWst6Jwo0T2NKV5fN4EyH2T7Rxuh
zpXfzGZ6p4W/i1z0aBd9Pi4pm+U40oo4xJjddvqjQYHPnG4wf4AHe+iEOyAyMp8E/wlmWBAiPtLU
s08pdzkwTzJcTY4xhCTDlG5yakSktoJkxeRhiJI6NUWbyEu1SXZB2bEBELt/hjTAckED6Zjsavc/
8NqC4MRDEdUQdW8rRSch2ZQ3IeZYFr+SeCio/xxhO32YoGHeCOqjAlfGQxPbpozaASOaxzaFEDBZ
d5ag2SV4OkAX8+u9KO2WlFaNYEROOQrYjb+MPkT+O018WXHAEOz/R8//y5UX1Yb6qaUoAHZzSTsZ
7VjpVWPhl01Hr/vVPlRb6i/P0NircDEXKjld8uztEABe6pQuubueMl08rGc/gIuLNAR1KCM0OXbL
YSVFUCabMSWr61Yuv5DOzHCpdTsmc2LkBYXfUYJudmYvPzW3eKEBPDu6KKwhnAxr+w+IQWJfVPEQ
rZGLhHkIEXK1A4Y7jSzfasznqAZfn6w8XV/kt1O6iGlDcRQy2tYiqs2Zicg86KkGJS01HgCcrR1T
eblu4XuRjDPBHdM0wmT0VC4mVssBHfGyXNxZ5MZ+5ooald+DxVdrFjduFJpDMzIb1jJANW1gc3U/
DohHwSe1l/bQUdz/4ykWziKXwBdzVetDAXWtRFbcUgbJie1f30LBR7K4AFgWjVX00QzW/i73a/lR
a0UPceG2cfn7LCnSHGF+F4UdK9kYgbK2/SEonojmKgg64vO9fPUvuS23a1yk6+hYSnKCNS3AFGVN
wR1NwB0tmkj+FlA5M5yvwlRmo0iLUlxBpKCod5X6YFpb2ZxXlCnO9c8kOukW75fsTjUaMA4vkhKa
u5SNLA+VMQtg8CVmi4qTy928toWcf0Ldd2iiAVsYtqVHWeOw+dR2y8hiAOF2V6t17/oCv8VRbjM5
ZzHIEtR9VJz0XIECFwib55b5zH5LkrfrhoQ7yfmMnKCRbbT4bG2gvGmBtg49EOm8LUJbxUq0j+py
uK9sJF/XbFmLRgmBtRwzCi/2vUG9sV5DFcRPvPxd39DNAJj5n9pwytyJn8qneA2JCjc6CL2X4Kbz
Zc7aVgwojuGXpNLg9+Yd0UNHMqDBRQYv02qfAn5pVS9yvq7wEOzTEowWnSeH0q/rH+Bb9MGXRlzQ
ZKLamkV48ByjxKSWhZPclLd2rLmThv5RJhK+/Z4Pcma4C5PNPdjsouUzg4TTNnwMFrQ92gnj+m10
M8zr6zd46KaeeIbi0kafL5C7O6yZZpNJWGCB7KxdJOVTwRvw0u08t8BdlomOiRJNi+hiAYDutAYv
pj8aGD+s5V0pY3x60t3rH+2iEz83yd2aNMOcRrc4ceMwV/v0LsZgSLiI2YAh9s4A+4BwUOKSez2z
yIPhkr5U+m6RIE029nxLAR6JgvI+xCQMXp/UIRhgsDymOgsUulz1wvb1JY90bp+LvXZZdTE4ABeV
DO1teNIn8A06xnppR73ptlNLIMXNTvH2H2dnXw8uT7AxVW3dkhgfVwOjWkZaxyaGS1NDEFEEp5Tn
0+gIHbD65ZSWIHaJckcuBWIRIgvLn5+/+9psmKgCC2ys3XnWPat7v34qBa5E4yJwmmUJiw1YaLvB
qYxnuzEdjYlOgmgdnCfpq2qozAIHcaCjl+dAZFARXd/3ugD30TmfoTKgWtoBNmg1+x1RHWgCZuGJ
pTPed3e0nv22U1ZdlexK7/oefq8nLaZV2dRVSAURm1ceG6xcLY0OymPmod0oDrSb9kv5I9uKaoAf
b2E+Fp5b4g4EnkNKQmUoTbYdCD1HufCBmMMZ196KZgXyj70y72rQxmtoQlraLoyQw7d7K2TEy41G
d8HmH9jIGq9vgH7pFFl4ceq2qgOAp3Ouzc6hoVRNdXEwigMkT1wpn70hSj1lUvZqcwS1gWcVd3UF
RE7t22zTV2vLKLwh3aX1Qj31ZJqHKZZcOcrWc79FvR3kMFDf81FP9uvkR09SxyqmH3U/PJMZEkJy
FsxN5sRNg7Ei8IgV4XaoVBckCtvGBL92YuzSEmg7kP4h1coAeJuTmbrhgI6o1Mvr6+v/zqRo4D9Q
dNEVBfxmQMx8vaegAJQsIk8SuCJRNtTDeyrPv4ah8HT6lENz1Ca/2gm9L0whdXMwUdWnRF6FNPFo
E3lqW/oW030jUgE7+1PEzz3g8JLUBjUrtkoZ7fBvbjVSeKFSunOVOlJZO13fqAA5SfuZmls1k98N
qboNq8IjxqnSf4Tqr3q6j+hD2x9nWV1V42ueqV7S9ZM7YrQnadgqS8eTPWiv8ThrvhbjjJQkIMoP
CQIE5kk3eyeagNIetzFAXfbKbg5FFN/WRnK6vn/f5zVxgc7Oj8E9Cy3ag3BJaYuDBjIilryXcXRo
2wfQWt2CHMhThtyDqiAoEgEss2mQtuAXYalf9iickp6t57wNtPGHUPXoA5rL37fzH8ZFsHq0CpqC
8/yg1O2mssaNZULDt4Xq2gY8Vaeyqn7H1rAKK9szGNTRmVEFYSHdQyxy1yaSq2j7Oq4cYCJ3Umc5
cBFxcZ9Zt8kE1fkmBpoVChT49Asfb6ehTaG/lihYKIBHlwDplGHnynKx64qTEee+ZSIF/udbr8nG
Igux6Jt+KxfFdk0MSA6oGMTQgMkknvUE2K6qBgtpnrGabgCdIc9y7Bi/QMqTPYrS+wuu44t9LjQk
bdazCsfjgMHuOfnRtCeZba6v8UKu98UEdzszgr5vpBD1MKQYzQtv6v4O0EgnSkBCSHtHnpnIH35/
sXwxyCWXbCRph5Fr9TCnd8XwFE8itOoHHJU7l18scA6XyVVi22mkHWycRBtD4qpxC6gz+CMYdF3R
1W1+JNn/cPZdy5Hj2rJfxAgSIEHylbaMpCpJLanVLwxZeu/59Tep2fd0CapTmLNjXiaiZxpFmOUz
s90q8eAXJT41f+5HMITglsXGE028af4TLvc9uR6SHGLOkMRBdAgww64ljZdLVz0mjLssvVIm2W1q
cxcp1V2TR3/mEIlP+wGKKWfoW1ARwM8QTA5XaOilJBLZhTNxw+ln8qlfOKRdGFYSAd+5ulNzR4+t
1AX431F2Q22Xx/r4LxC4guvCZ3mhagZzrwbkABLtWxaOfp2qm4SgRaXeFhMGTefEoiseqAQvAKhk
C7W3slYBvfY+GG5IYDq5Dlm05C1IEegYgPKUL7NEbchnOyzaFcOdbGooQ3lg/s7oaxLdAqpn1Lex
DIy62UFL23Sh3WLr2qrzmXWxK6V3WaJvagQ2nSnbjXw7FW8BBsMV+P5qrv7P8F1N+7btXEWr16oQ
s/LY9jxo7Xz61QN2MiiNN+sfef95+XGeyVG+rbVm/6chLtD/aT3gcSbtdigiJ5Pf4gaNOWqNIha4
c27m21p89CRHTSvHONk1oe2OqRveyW7wD9/CKktgtKAFiDb9QQy/OpMKfVuai7PN1iihzgSTkFAJ
LpzZZoVqhtoBn6kLrM9Zi2oyFCM0k8kGn5ZEUtxkAGSQQ6UATqZBVBNcLxmmMC4f3M9+9HpLTtbh
dhOMbk2U0hJmNStLr2yOrQEKOOVGI5sk+dBqakWjx5JdykYraHK7acnD0r7PPegsMLdM5Q10uayi
8rVytnLQT3W9qAezXp4fZvLkJ3K7rodtRtUezqV1s19d4Gdg292DqwRnPcr3jR3disrNP0fhuF3h
/JkCwSqM4XXkUH6GMKnb6VfmhK6JRlbQ+6Hd/AtWtLNW8uQrOf82QWMsNEIceNQkdhMcs0VE5CG6
UpxDC/Q+hTvDCgvSB9AGQ6nMQrJx+UIJt45zapUWylotYes6BxTBQGl/Dbmr970zO/O2BFOYKJ86
+yr/7hyPw5hNfaBaryoo3VfoyZWdHRHloGgFQs1e8Cx1wTHxkIwqpu3EMvz9TTf+StWg8QKportp
Liq7GRrdxRDQTofGTauAGNro92HbAOuTpSpGwV86hSLUNcBnPshQ8e3oA6vzh7D7zcJ3GtYIl/d9
8IKh5sAqOxo7KIFY+aTf601u1UkLL63fhQV7mQe8hoZ5Q8ueV/KhkcTvzTi9zyF1zGxsIYhWuJJ8
p06HcBzcItLcAKkTWt2D35eJl5DAZnOwn6GGYMS61wwpuqezvFMkzL4Yoy1L3fWgVbvMoNsQKKwF
8K6RHQblQUoa/BQKUlWgoaB1s9SflYloRL5p1TsTObRF6wcti/xy+rh8tdabc8EO8NAU0NCE2A9o
Ia8EO0iU/XiremTzf+aB+P72v0QCT3xZkJIx0FrE0v18ndHtXNQCm3uu8n5qc1XO5g5Tm04ayk6H
GNiyq2ZbeIFjvPde/A7T4ovEg8/VVL4tx9lP+KdsmDu8e+O62o4QmsFKxwYsSLDogucheh2c3ezk
KiTpgMupGxgj6cB01f2+fAl+cnRzx8PZSWh0JeHSScqhr+x5Z+zCvYYqERrG8nuCJsb8B0MH9mCP
AMghL3fWtlBlZ9fi8rbwGDl7CllvlkgAtn2JFIELbDNsVg+BkYCHfzExczagPbFynF2te0jdGsAF
HlQgJsdjFt4XfbftA9mul8FqFadDNU6hpT2Twl7i0cqaGXBFQPLSnVxSJ0iv+1Awf/FzPOL7YfAp
P1QFUMzqYOyN6aXRbsb0XgkfDbO0Jv0OFSpADuE9yW0GzFNWHAv9vqIGoEeRc/lSiJyOxmX4cddV
cinBNGDoZbbW1iocj/MPVkJ2gJV4FjGoCm66xkXXcdtMmj7O+HLYwaW5mwcmMBOGaIk1LjoxRG2R
lUWNpP+QQcBd7/SXtIR/05rnbnqvNAOl0bfeGNy4fpimh1J9ou1brtZWRbq7FsKbaC65cqzZenxQ
quM8YDptNeQU9ftBgQn/UgjxJgzntS9h/ZhAA7MfNSuaf7F+A6yNa4Bwc4GJGkLU6Mht0t/QHvpD
1XvdXw9gNY21O2n+7JTnOn+rM6C+ldhKCHFGA/+uBd6Yyo4RoqllXqcGpEsTsmFtf29O/UNAHkl2
M+sgyjee63o/tij4Jk49VV4OfG8ECae0fKVDZ+n5UTIXN1KyvVkdw+w1BRYVSgw2kAMYbxjmALG/
NliaiV7pSCGuWtYipy+yoNp6UicnoeejAtrjGrFZOHgDJr8htGglEGbtpNktRmxc8F7Wht0Y+0SI
Cz+f8Px9+Rpnv1k+St3caQoaMMGtgnmLq8Vp3nGE9kqSiLQAEOUerFnDYqWeCJAiCBo1zqKbUHj5
x1fp+mswylbJ7gh4kAXvV7QKZ9SzucoRliwITQ/jp/SbMSjNBc4CeSsgJEZUDGzopMQHUYtJEDlq
nAVfZlLWsrl6xgWV6xCMa59EWi99I/CLZ2+QIssU9WW0FiAR9P0GUSjj5FKukEMIed0c1D1GbbqJ
Qv1ufg7jdJsRlHkMK6bumNSCxc9t7unanKmqUNZZNFSPD0X0h6H8lyCYTA0RZ/m5/gk9XYY3Vz30
EduI4hPrxg6KySmj3wYS11QBZqECxKd9mxZAYORWYP3P2UlFkRkEcQEnQILO7e1Y1XpaIoUNis+0
+U3HreB2rhvEB56nC3BvQA0XmamqRu4WdDD0GBj5UN9WGUE51dRdYqCVUYEhadl108u06LtGyL58
/hNVlJRUpqE9xb0PM6vLsld75UCju1o3oUUhnPlfj+fnR/5dgnsL1RRoZTthiRWrRJ1s7fUwZ1U8
baBoY5XlRjiJcX5f/y7JhTQV6EdRe8eS6/Dfqg8qjzBoIPHHktnD8nz5GM8+AyD9/7OH/NRamWcL
lSEhcgASGoERGAs+ahF9zrnxAKqcLMK982QiTdQaFdjkb40/BsYsEo8cy9+jV26pO29EqMUvshXu
1HAlZIOhTKQZP5TH+kaV5VnDR9VzbifG84ggsBxDvzLUJynUm+2YAEoIWdIC9fHJvGfsEJvXmYZA
VYFGaSTdDiS6jkDZNGp/wnJvFqMlT7031pWnTsB3RAYkOEeIYjY7JXiQVMVClyYt9buIZZqng+ZW
pcuvyyd1bmbl21dxd1EaGai4ZXzVKv+5khDB1eUWVEBvitcVMK96uScpe5E7OBNif1uWu49ToVRS
mlPlEKl3af6oAh0XqoOtRdmmz3/Vg4gV6JxXOF2QJ1xrJWMszfU7kXDbX9/5EAIEQt3qWlQkOdd0
/rYWdzO7QZ8G1CP+ed8rFjEYXE3dglgh/ZDcxVd2C+BkWtJZ0YfIN5yb/vq2OOeC+mAx62jG4mvN
VrKANiFuGNpmsaX1OsDnzk7mqrGHcsSQuqYD6pjfPSZKpOS/SVG//RTOTRWJ/p+7FWDQbK4OQ/p6
+faesTPfFlht+UmwGKYTSYGlJXeShqHl+NkMr1OhuT7jEL4twvk89NZDplaoeZUAwVf109gszuXP
WC/7BctCOKfXFyAWllaXk2FUFaJmGFVVMTwqLLWu9+7SOpxrS2mRJa2OdVa8wnovUZWsXNPP3PhQ
C/JV0dFwdiWQFrmrVDxwBbj2cvWjwLqCxfjyzp0L2L8dDmdHevP/P2t5BwT36KaTPQwYaF/Z4UMb
1D+1bCGUll+bXYTLrmwvr6+dceWaCpk2Fb9CNQ2N21KJ5lUxRgDtapL5qbDwtR7MN1Z+KuFg0elQ
LwRtwdnWFdUq0hltr9QOTeQ22I8lgOZtgI63X8q/2+hlkh9aZIwm9Brn6UmVCDhCqJOQcpPVhiex
7DrSFTfI4l2lqG6cA109vATSTlI9kEClUP2TeytsPnoQivTYAQOMZGViFUPtMChcZarsDBNYiijY
jagCyRMZiRXy1nT8yMJBMIj1dWd/3LWTjeHOf2qbEuRavYQe8i6foWlT39EENMDm4pSj6cxqiEG6
wes6jLOkQM8QKFZl0K1KRkszKhByvZXkui+BwoeqVDtNHvqpJNgl2h0I5X2FiHCrXwnIpR/M3aQi
Bl9sNabSIcn11uklcl3WJoYJZNtUpfem7FMb3DXlbUSK37KylJ6qLcTRgMVx5ylLdjg3X4opOJwm
iHfLBGBpw8v7FeU9+mbyOOaKm1dIOur+IYqGXT0QC9q11K6Cwo6qt5Qp25LhBCGpEJaYLZtfE5B9
KEtiQwABNFZkvdrppq0SL9KzgyZXdqKbzSY2SOeZUvW7Bn7OIjV7T7IUOpAQwZMHasttuo+M9JZJ
hziHcpWBLg4q1pDFtsy6dQXv4ZyF+XvqvBivFDDdDHU8h6QavHbSna7ad5N/eZGvcd0LR8Wr8Sah
FKu1meNukfJGHpOPIe43s/oG0ji3lTZKfpQHzFZPV2a3gI5LdzVIUg95ZncxaPKkEGW8T4WmFgrx
MoorrEDvuPYMKPA087M0Cp7CWUt4sie8Qx6CQZVM7EnaKX6VMztagOBE1/vyrpyNOk5nqrgX14aF
OU5kfXF29Ct6xyQnlBIgs7SOr45euq23EUYXnmUhgfs5B3m6MPdygrANy6kapIM6lHZNajuZBVt4
rvh5Oi/2lRCfOPpJC+gSmvg2gIa2WbcJ9//IDEy23l0FFthCfO1IBcZd8F1fIeXJoqixMVWRsGi8
UM+QMk8RDVWfjb5Ptu6r7n2yRKuZaCes31VcpTfsc8WCLltM6duVC3jfhJJ6B6SFVlmCu3IuEjhd
l4vMECGmfdLhyEYZ3CPBQ1o8BeRKnWebZbFTKbGrpLVXqiYKQ6IaybkKMg7TJJj8A1CL6NzitZRL
WtHgQXROsUXPFzHPF3xR3q5AKhBzpZ4w9Dl/ln/XXP/8ZKO7Je8llPSlw0S0zdK0hzBiXp7cmPJT
GuyL+Smoe6uSlAqSo9WtTE0PKm02CYSjr2d3niCBhHwO0ShfXsiHxAybqsLOKxIU9WqrrN/l/LXL
26cMTT9JtTRWPZkF9IzrzhYc+9ldOFmcMxGTOqZjmhS40eUMSHUPBwEx0U52Q5n5aom8L9hCnOUR
HXLYyMLuujm0akxMWGPFBD/mi9Oet+IapTJRZJVR/WtG9uRIJJONHa0S6WCQ0grbbjPngZVOGwoo
SIDJHQNzm5QpUGdBm2mcrou4cqZ5fCBFvGHNRw7hmCo9NEm710wwYzX1PRvS65pCL1EtnJYULovG
xK7k4J2I5NTP2XRmqpCdB8wQpA1chjeloLJrjTjC3I3kyiGIHestyJAFMfSZmilKmH9X4TyHkehz
G1VpdFigMzumuZPLvw30u1P5TXAx1r+JP4vTlbgnGXTgsm3SJkIGQmyw8t4PVmznW9hVe9yI6txn
c/HT1bjHmGuS3vRxFh0Yk61gSD0tmD3JCDBSa7jD7JIJDfI9JGwk/fHyh4p2dD3XkzuHefSENlUZ
HealdaUyc3WNekoL4jhNNBN2rmf57fS4rC6S9IqMC06vdSdHZRaC341qLbb02UFQWVRQEd1ILhGZ
knAqIUIQHcp5spM09NlQ2UrXCaRT1r/m0kXhLIg8zUudtTi6sb0KZ8Mb5is5k31df6pLkdMXXUou
rsgGCH+iRB8dZDl9AjGDx+hTnJmor2GwMYFIAQu26qjstTK1yszwUXUR+EnB1/I914pkuTYaRgiG
Tvo8TxTpf2rPBYpkSvJHzkvn8u08W7s5eRh8b9WQmqWvKQ5xLcZFz0t9UPAQ9/Uu8SS39Yi3/Cmh
wXyNqmr1iNlG37gD7FM8fHc2ljz9IZzlmaHRx0AZgaFyMFSslYI02kB1zTRBZ4WO/wIIKLhH8mtz
G7OdKKkW7TpnjHpqxIjfYVz7BROHFbGyJXRS8GX19SaKYoEfOldHPn2nfMcxTlrMbipFdKDoRxn6
HxmIHhmr9i0Mk7xrEhB3SrlT4PvpfAVJg1mNBFddYJb4tiMZC8CVF9x0SXpg+W1a+rQPD60yiAg5
BFaCbzHGAZOWtIuiA7o4GIEer1SzhgtFobBPd0SLkIzWrlmhr18pG0UKrmoN8Vmg2R3YnIrKFM3J
McFZM+6iLaMyAZeJLy9lbScnj+iyOxBthGTZsGmiZlNJEUp6x9ak25oC0h9hCHLeLbPqttptMGb+
gAhmUDSXTTtIqaPKiFlFJHsa3ely4NVL6a7HmmevdU4x01Vv1bjxx7xyIrZDkSEqGmCfUqjH+QT4
kbK5qasSE9zgnQ4LP8zQkqeq3dEUE1hm6Q1JaFcFyv80s812AFJGcQoWP8j0vkmP7Vg6IFCzqypF
RZ+4qYHRPy01ByjcGaEVV8MbBvauaPhUtW1t1ya0C1ZdwWUIBWhN0aX+AuCcOLogLbWVhusf58Ne
ytt4txKv6D4EgiU7Fsq3Cy4W41z6KEE6r0Huf6ANtVOoUGa5Cgq+/2Lo6fStMs5/p1NWgz4dpmEZ
a0cD4Wwg2jnRh3BeW44MVNjCZF0h9vUB+ijJcAVwv8CziKKDr4dxckBlOMuLViLiAjmhIz9iGMPv
doY1O+29mLtf9FGc145yVKmKEqfTBCgevmXRaMXDJPBeokU4d826NNUwbrfGVpuBYqi/Lj3x/MJ6
kS4EIDqHfNLzqKVsQQCSNdc12NOnpNxc9sKC79C52F4ddSPqhjw6kLl0e4wJ9Og4N0Ei2C6B5fvS
Czi5AJBubzMGOnp0wCD11exTLdvS8qM1nzUiYtwQfRLnUaUo0LoIQ2sH9DfB0QzsGhAwUtZ7l3fu
bGbPTN1Udd2UNfR/v4fXShxooZQ14WHc6ZNyRfXAjdB7KufKL2Nzq1EgKzOvAVajzNCtlU0fqlO2
yEicraqc/Ay+cFMzWVGgof4f4/cY7oGi7v3cr9wCggEuriWiF6AMhVWGdR9/Xs7/+X6+nEPkbpyh
CbbGb/8ouiQFBKk7BP2BxTbmsyjoPwdrgj38uyB3sGmkdmrS64jTAPapIKxsJ8tRrT96iMObYBYd
RuJnMaZ6oiOE7lsb7IzPWZyjF2Ez+MOk0aEhH6IP8dSnkIEf4KTmydInBzG21ekjZG9lxySaS8LC
Aje9W8OP0RopdhBJuEGVMxPZjYOHQUqfUAeMLJpp7py/MFFD4X9JGv9+KudhohAEIeW6t8mW7cDi
vmv2FJjh6VrM+f2TxxXoVJ1qukrBSoTKxPp2T95mlYH0W6mr8BCaGI5aKmcNx7S2nzdjCPxXx7L5
WtHTxMopjfaAt0Yo5Ywe5nFRf482QKO+xr1+F+Qg9g+m7ibMI6eZJrDv68SrmoH5qUkDKHmwfVjP
t+rQ7Cpibjs5sGOp8tJ8cAUv89zNPP0izgM04zjQgcCojbb2lv1axzZTBPJgRqPgw/3vPM7pepwl
6AA+XihZd63MbUCIMF4fWw0ZfMF3rfEh/+JO1uEbDsuoQcatbBEsu7ObYC4R85KbwTb9Jd9FZCMe
0jvruE9X5NxDK4O8O06/VgyAYw0t9LU3K0dYPuzKfiMur5+1qqcrcjFy0isqaH86WFV7woiGYknk
FXzR9jqIqAFiOkPEQGRDv+RoLm0sZ1kygl5UMyMrCnIoD6GPNIwfJpK/OJDcJHhizVEZr0xgTGBp
YrqP0ICfegiwQO0Ndbq6+tTlt3rO/Gy+60swn9zl8mGcbnJwMtS6uqd6b1fGJ6tyPwd2tkJzS1Go
F7LyHvT/93nWSmjdRk+pcj+WIh31c+7wdEM5U6JnoSwFzRgeMvO1S7qtmmJ0txf1ws4ldaercJGk
qplDUfc4NgLW5HbREENALB0jbaWkiJ636Is4g0Wivm9YPoD/8/fiocO6A3GJaVi1z47r1YQRN8K9
GPp51tOefiNnVmppDPJcxU4OXripM79dMHPeWQmU2iHji0mGGZx5mv5Ex9kRk24J3yJnZaSkmJoM
Sht4/YEvsc/x2oAu/Nfjx1P8F22Ec0Hbyffy0ee0pOAXAU3V13BNCUHOT/khIUBErDp0iwu03EOe
QGv0X2RYor3m49JoXAign18fOzmZcjPHv9Xmc60qyttyG0b7Tt0roEiMMicWKhaIPpyzQVUzL32R
zyEIG3JfSoJjX1/r07MeAIpVCJskAm/Fd4iSJMnzmOE6Vxo71kA0RMOdHkFPUKmdtH6pqr2WY/oe
KFsFUioNLSw960QZmuhHcFaCdn1lFDrer7wboJoMmYQEzHvQB3ONxKuRpYlGt84m7ae3a33lJ2GH
3BSNlk1wmqpPPbNyECOvzdsFxPVsUxbXMPMCwyGwUTpno6oiVnvU4sND3WLYL01dSiDxHfdW34vm
J0VLcSZKipO5YAGurwlFhQ4cQ2AkR0hZu7Ep+qovEp6fzssEE6SqM83g+b5CyApPhdRmB7mGoG2m
6i9l1+5VtBNK1vpR0DpaMFyXkMPJqfFHYb3TL5nPpD9qAMZfjHxIertp9chuQKwiGzXypdJvCoyp
QP5Egj7UlNkEpSilyMBYcmOwyCIMzDJgNarJNmUPgINf57V+1xb9w+WI57yl//tp3ImhGaZpKl3r
E60G9osYEN1nqovUaNYs+tIGcocVBQuK6ZoCf6JqTjI/YqT1JsklukuS0aNh5OvJvJcm9raMFVpE
XQYiOUmyER3bJoCKrF/swkycNnDLPLKnWVsn4e3LO/HVILz0Iznnk80s1ft4yODG630OwbMx3wTg
kCNk38+BQyOvlCanHp5iGnt5+aAZs4OWtBMUV6Om2FNyO4PLKwcH3QhctQHPvB6xabY2cHx2pPrV
DGFVZObNlUSYXUxQh0OkPy+mK0cdtAIlO5Uw3InUSO9DO+zjq5ZdjVPmZlK1ARUAYKd56oWpXthM
q39d/nzRReB837wUILTJcRGMKnagj4Zy4uAaklC48LwZ/J8Lx3OiEant6yhH5jC9kQYjJT3QoIuP
CcU34mn/QhtnNas/TlU1VUOn4OQ1v3KzEyOYqTVEEtcCXMQqPwGZw9z9FwUe/e8K/Bcxli0TgbTz
Qe2THQrffkT7rUZE9NBnDd7JMlyi0LQoT5MZzSNNfRuTxuljiBbGip2phaDaK1qJc84sbpe6AGb3
QDQd7E8vfbgBrSV4vkWcYV/47guH84MqgYRABetFBnWQK2WWruYWSGmJYHpFMmV3Dsq7lUDAMtLu
V9tGb+q0HDS9zeyoMFAJKaMjZX1vNWbhUOgxzwtoMsYnkyVezqqXqEZNhnWdT0J1E4MFQD10Bob7
p+6VKNVtmNQPxkxau4cKqtRfs2D6VLPIxbPGOH78oRnNTSwVf1KJOP/FUzs5SS4SSJpF1Yr1Sn5V
WdhWbhVLDV8vL3I+mD1ZZX3wJxc/1cagnSsUaVfv3w5OvAt96Cna2SaBlI4wwzsfbZysx3mSvB9N
w0xgPjvH6DLIya7YaFTjQM5SPaJK5hRA4GwFH3nWmpwsyjmWimAsWJ3xkdHVqg9kKIcMlW8IsLpR
vsPEavZHNI0vehycl9Dr9j/Z8xBk1hQknpJpe4hFeLIu4GP4whBceh2cSVZK2VRrDWXWgS7IetC0
HY6FqqzhAmTmizZyFSVzEwgtlgXkAGOl2Vfd5NYQF6kypbdyie0JTXd0ZL+qCCpJ9YeuPl0+AcF2
8AwOdd52s6LiALpmI0doQiVvOjGcZRAYWYEZ5ydkWm1ulznD7dL7Yp+Z6NkxwSjCWQf49yrxHAVR
3o1hoaJHrRud02szVB1zTDpHoisr2rH1Sp+8y1wNkhRtO9hxNDW6GfpcIbmeFtA/ZnJ8rcrjXT0p
mDc69iz3SfcBcuv9FEKZMAFnd0nqq6SpBKHP+Vzw5Ns5i2QMZE4ME7nJqnMZPI6hrYBLLXUqCJzY
mWX6pcPku3T0YqHdEG07Z6amlmVhFCNlWFOvtvMbsjUxbnz5lp6t9p74aJUzTjKRALZS4NLiKt+W
420iPy1wNbkmOyNSvaQ7NtknS1FtKKaHy2uvJujCK1Y5E5UHYOuIKtyrFLImCSaGzeEBdSo7Apt8
93x5LZERVjnrFE9T3xQLvjPXnTmzVMzrruFVW1rFS73tUEcQ9QxED5MzUrI+hV2bSWuntnciimZ3
9H75owQ3hJ+a0QzoRDcpnr4xVM6iPo4gkk+qz8uLnP0MdMIIpSCQJLxQ2ILaTwHWuOwwM1BTmKqf
iRSBz9FfMDQBGAAeqMvLfMGlmpVySOopOzRD/sjk6gnw8NqChAS9KuZyxzr5VsnBgqwmV8mE9kkl
BYETKTFm9SYIZieT27D0cS7ITYHioswUWyrj90pmN0017/Bf70cqX5Gxv7u8NefGiBgF9lKTVWTA
oNj8brEqUzJyM4pzCMqF3gDitDbQdDuQo7uCJb+QPaJuUnb7ujNu8zbz4+m5YIofpspDHANWq7a7
RKKSN1TdJjFXHDpkA6UO5URAFRD4DBlUipTHyz/6XDaHH20Y0PPRKIEWx/cfbQLSDNbyLj/Uo4Z5
1PFqUth9Wua+LhtuLKv7uVJfgOzeg07z0MabmuXv+kIe6ZC+1EO/MxuII5jqjVzUj3KJYW1F3qXa
TcxCS5euEEA6czr7i7RYLcMCc/2ZIYNOoRPBDNXpR2LVpIJdBw3QMua/JYDjajo5ZhTu43DwZ3P2
phZYHEk+SoP6WzIwl4aTv7wLZ3wNQ9sUOm0YiNUxJPx9E+ZIDc0R6jWH2sSsW2uA5kt29RS/zRDN
PX3R8n23c4wRXBPQnhHItfKxPOuJHIZp0R/kOX2SFxO8IUqNYv4832U9+NonUslWF6rqLqoPqV59
0FDehzkLQMKZbWezvVMlVbYaTYdQZ5TMM1hqoSektexA+tKZm9aXh3gXZR3FDK8puRM10p1mJv4I
AWgnS7WPWp2o3eTtjhTpuwHdSEtmupuOVzVtbiQdV48uIP4bvajGtHY1bKgRHIicb8GVAG6TBRM2
98mo/CpvGQhiLLocF6X3ZIgiNLqfh/ldWxbEklEypMrdkg9XgZ7s9GKQ9jpgCizRbsNicFNwBcRV
FnkZCGdf6kKqbPwvVlA04GhUi0OXxvu5HAw3V9vFylUZVi2GPuEMUvCoucmTFM3I0rwfmxXtDJqQ
rNF+t4VxwJj9k9rHjaWkodcaiq00vTs0y02opBika8EnGYQiz7l6DP5Y8fZBTyrrCOB5CZQsW6LE
XJTyqGivptF6XW86kmraEC2xCOhrKNoz+fgyzq8qCzFn1uLsivum/cC4kEezwisWFZA5YTn159Vm
7PR3cX4nVVEBMjDqfRzl8hWmZzf2xX2aZnd1MYH2v7QiGdJnQN+E9WBBiPihACNwsHhK2PgL2Buh
j335rf0UxNG+/SKDGyXpglzOk3guj3MeXqlgCp6o6sdR7C4QYZsLw1eS4HdsbpJMdZoxBWLvDuzl
ewwvWzM4YeQaaagse50UeDQSKZ+dYdJluqLLDHQHVGH457spQAkTff8hq45pQ904rK6NPgPLEAne
81kaHDov26IBejORwJiLI2unQLUk1oIyWSltFRQv8TA+YpbO61P1KplHN8hBnwiBbWfWG4fGf7oM
CvdEt7Xpjz6C/kWLUdJTHaIm12Pjdh0oSuMEzGqk30kZJuIWMNuWICcQHAPhL6wOKokTXSLuYiTy
pOpZHibHvrzBvB52HtNJ4fXUwIaw2tWyxh1ASl0C91aimVwKx25/Nli//wKeNRW8CGmSKEkCHS+o
Pz9XXgGD5qzodxD9t1b1J3kQ1fp/hC/cktzp5r08KnU0xUcCVOhKGFSknS/Y2B+5NrfGuvEniUsI
jEJFGDEODGRklVf7kVO5A9qBof1vlNKF28glSgVC8Y72hgGJdpDGYfjcQtsfRQyQWnpsE68KhiJY
v2gb1z8/+cTYpASIZmoeYvSKMMppNL1gF3+YLW4TOY9cprmWd2CuPY7kWV8ib9Lz7WDqnjJkjuC8
flhubqn1p5x8TMhmqmeYnEOff3QVp7abCQOOBcY0zNvyV3tETdrVS68qPWW09cT6P/NscetzYWNB
wrEfOhIfTVBZzW1txRMReKf1LX9zTtwSXLqDaeK6m3I5Pi6IKZsUVaZA8kO98A2U71MS3I4tyHNF
c2k/I3luWc7EZMAzSQN6BcfZpwe2K7w6BVGjFafOBPay8nr8SH1I5x0xNIUB2e5hrnfFQzVa5rGU
BTvwIzn69lMMXod3iJF7GW0XHyW20dihMG5i8nr5Iv2sQ3FrcMZFW1jWDADvobKXgcvatNfht/b6
SzvlSnsMrHXSFKbNLx5S77/hz+PW5wxP3kJiAfxMqxb3bA/b9gHdkfpalTYrLn+tTaBh4RSTVR5Q
6BWhNtdb+r9fMYOX7lVntTMnI02OJFHAy6lYLZhCof4AWn7FJ/Tl8l7/rNpy38pZoCYJ+znV1r3+
vSIl0p3xbH5peRpP/2Jnf/TluNU4a2TQuJWrEhp+wbWBa4wKow36gF9kI5J7/Ekxxa3EGaOupB2K
Xl/altRT3don78E9A87WWAQv4rINR9T63ex1shKxWpvxTepzq4GSXRENM4neHGd1BgNjClMDwzbP
uqXEz1CZtEDYI4onRTePszIB0aoxWmC/5V15o13p+/qhe1p1JMstrLYfXRe3q6CvqKDzc1Tr+1Hx
4OiyqodxDmh8XMlaVdWKXdU2n2QQu2wmJwKL4KbcJeB4y/YjlIUVVPblTXCX3QZPxW3sKbbhxW/G
E2DGdmQ1f/4F78hlxwaVze8nbA6L0REQIWFjdA/61tF99Zp+wCw5kCJ3sSP/j7Tv2I5cx5b9Iq5F
T3BKm1ZKuZJKEy6pDOi9//obyNOvlQeVJ9GveyoNkACBbWNHbPuX9Jia7rAXxVl/To5zh8PZIltK
Zb2Alsa9huaSvkSgUjSCLKWO2kL0eR0UB1qHRxMyAFV1ovZ8KsCZ0UUg38BEYATiWIG9uO0Bybkg
eOHk42QE14uBu4hhlm/VR/G4zN4UVg9IdsfNEKzEHT+G5/U9zZz+4T+ATAksyDmIu1jfLFPUtIwV
HrgzwDIubxNldeY5ccqi9UgDwpHBcIHcdOn6eHvrgudx/lIXK0P6qSubxbTvS2iqSzRAxeG3sTws
xX0i9cI0mH3XG27gXEG/WM1MFDWe8w6SIHXjkch4m0bpu9KOGwNtoF6CZ2pk2ALTGZvYyTFBqCsv
t/d7O3IkfBUulXNVjnMEHQMqx+ZQnRLzOa52iTR8v73Qn90A7o5z9i026DCYHXzQGMi/o8aF7o0n
/wSiEjJl8h4y8ukevKyicFV0kzhzp66Qcp9yyNYy6p0y6Df6PfTRQFcgmgcUvWGeu8uYpLZU/lKu
HT2rchirVeqVr/ax26ob1QHxihCMJfh6Z9Xgi/tDpLQu4xxnarQIxMd4Fy/3BgSGJtE10Zj1u3FT
z7IBFysZmmG2xhCRezVroYFYOWSVXXkqFs9s9MEtk/HnSIb73FB2+UC3cx55Az3WADZZbecRY3Wi
rMM8zxqYOugEYymUQYoxGqBAAiwHAPWfuk79WgH83DrqoJ4tjQcCicAKBtEyYxHB6J+Fi7/fxnN1
+mI/ZtuqGRgb/0pjdLcMcg+UNhmmDDo3fkqOidscegeYPnxDss38wp0jVwcXoRnMjSOd4hfkNpnq
gzddCrJvg9u9SltRriP6vFzYFgEkMNZFnCIkgMjIiMqJ/QrsHfo9uSAsEAQfPBbNWPTMngiOI+43
a6445mIcR6l+F9iA28k+4TnEmoQsyIUJO3XWWD+n3xmO1Q5Ru95PG9EBih7lmRnr4jOXRrLmao5Q
lEnNtKM7Huqggly26cy/Fbf5STb5TjRgIwgV+VFdMPRECcr/6SmRnmj7Dqp/QSwqCuf5SdxGzkw4
I7jHMx3it+XIKM51Rw6MD6h0hIKP9idLFvdWuNh3Kppej6yRnuJoZ2eFm1FMtWrNRjdfNX1vdyZc
1bifzMVRi8fWpm4hJQAxjG5cVBsl0j2T5I5S2vtZsu6gN9SHSt/siLSewPCxG4bFS3LZr5fvC3o/
+Rv8vZfK9hsh+kbPoicopm7szN7KOSiqMYUKER6MK8mmV6PaOsS/x2Z5UmviRCaYvQfZL9vqUCzG
VgHJBgQuXBkk1VGx+OsgoWynI8dakpe5f+3KzTRIT7axL4tq36az20yWL5elO5ffiQ1QXv+qT4Oj
RY9x6ufRS5T8yNrAnmOn1CxvsIFq7u9pTdFtCzuyreNnJQfSuFr8RDL9uoFmQ3aQsruu+2ww3LUC
7VSAOyvPTgShS76afmOEdiY5praCQLvCtBeIVaAZau7T+k0bN0RGe/dHLp/q1pVT9M7zHhqAiAz6
14we4vZIAdDIB4+2PwcKVTfFz5ber8fPTj820Wtvf5rpz8WoMBgNqQildDNyPwjp7c5QtFu+gfPs
SU1yPbdgpth1bLeqX/jD0dqnb7m9A8ZwVt0eIn5oJszfq5AF1HAaoA+b7tbJb0EyerS1wMiB/Mdk
FtB0ovsrsm1cCJCDPHStpI6exqDdopOYlq4ie/OwZ9B/MJ8FyuxZGFERRx8C+81j+No5osmoRmhM
TszH6T7yylAznvtUpBItCFvP7vvCzul2qzQ5QRg3Jy/qND8spv6uUKgoZ3JoxMkvgUkQ2HFeijWp
2jTuJFTDzXcD/OPPZ0JWPzmME74tMjUh6/ifFIp/t0F8H1BGJVqxEkQ6emjngeb19w1KRciJHMBX
vHQHAsWDtjPcUUyUKtos54WTkchzqk/Mh2hBCcSbeVK30WbEIAUmRl+TT8HhCkLWM2788lvOY54A
2ZGeFBVsGhoSIJDkNaYKsAxAv8qIDveILiAyUk0A0RS5y3PUdLE0hZRNqUw6LmwIfm5UVOzPiPj5
U7thWXCtBUnqxDtdsKyg8kk0zsHENtDsGpwGtKb6gOrTw0LA5FSu2jsdH6vZcG2TBlP7ouvIUeLG
m9H06boCQOfE7cwRsG3rWy8zvqhDOi1wQ3GOga3FKeVHo/lM0sG//YlEr40zeCkYEvVCs+z7qP1U
6MEc0hcMrqIz/QIvKUhIzxnYDet6nq69+CYdpmfrIYd11UO6QfegAW9e66egD+3RJVlXCDS4CJtT
AxOx21qsFiPIUXksXivVPZ0wBY1xYaDX7kogIUfYcClsYTH/v3GQf3/mPCAPIF0EFkAnnrToJYY+
aGZlTmNpoKCOREGUwDjzyDwjUSsokaKiB5i8Z1YIYpYCcrQmmBbJqSCIAtaPejK9uMs3dAARqOXH
qH80Ve3W8wNVjNPtSyV6fLzOEJXzRCEjum3Q1X5TvDwASQFGGd3kOXJap2OT4PFBF10vQWLHaw8N
JoSqWrqCyG8bLY62mfeF23mrSzH/IvTFgodzhtdc3GW0/TOIuzaoNjT1nQxW1TjWvLg/yG0WlqO+
uX2iAsfPw/N0qc7rRmV9nNUGRIa4GGvyp1oR1BhEy3DWa9JoLVsJrEFmveJaHC14CUkS3Q5BSY7H
4GlrPxKa5SlKRaNjadaRapnfZdmRFhTud1nfVDPGhCi1IcJXNi+S8iwjEqXyj7aIfFVmWWtm2R6N
sjxoDAyB14NI9VFkyHnFaCu1sxoBdILLxBjazCVMACVG4Ipx/btxN/uGOwMEgLE04FSC9AXE/qB+
RQvRocKQQfC+eYBf2g5aWVio5+oSVh3K9zQfvQjMNk1mCvyBMCHjasdWaQ15OsJG5wfVlRwN/Mk+
G7bUAzBfieujogyTmeyLZ2SU8xRpAPrem9Z+LjHDWonutGgFdrgXK3QKNeJmQLV+NcwnVR0OZiQc
3xJYHp6/IAdF0ZykGlISw2HzwCiyHBN/eGekqeoJPMK+tDhQJ/EjxFnq/j9oVImuCOfHY80E93OK
4uAcaEF/vxQb2j7mge23mJ80O0/HxJzk6VFQ3IscncitG1xWAo4oKaG2Qk/zGwELFPQ15j3rPMqB
hGA29uewfay89ihMhwSGhCcj6LWoiFUJtf18Wz8XpgPBIq8KofC+Z5SurZ/fJaMr7Up//LUIFRVE
VWAeMDREi4QWN46cBdPKIaYe5mIhTc0SQza1Sq1wedJgqzxRLUhwpXkSL2PK6bqq6Gm3yQovHoH5
uRDMVoiWYJnExauJqwnSZ/iup84ancEibo2hzds+TfT12E+4WKJt2xyYzBHwh/Ke5oWnEmATF0z6
tOZdPZMgb/tDO3Sft1cVGTie0or00HZVO5ucZ9iZiIkJNlGvO/yVAlnPt5cThAkmZ300iyzTtCDk
jBoIgpXEn6TY78yNZb+ttfV6ezH2yG/E1zzHld3NzTj2wM4k0DGxoTcxP5J5kyXvoEnP5kIQbwmC
BZMzOX1itPGsICap+92cxcG0NJiHECmJixrjJmdd+rXKSL3ikWuMSA31KUhNuUlBPFBUe6NWgDh3
9nXZ2AIG79w+T5Fl4+kH4qGmpZKZuCt2jcogNMnywSXm6ER1hXE5CrT9qaW5t4KkRtbvuhkcoBSZ
XbaMfgu1+ty40xoaCn6VIIvncfItRIOlcoCLZqVnyN/lP9kQA0uhEuVJxiEJDY7Au/DcWek4L/K0
oCaTT69DkrlxZ+5rWXloTAExo+C5WJzZ6Y0+0dsaBQqQD93bNlTfIDyg6noIBSfPkra3T1Jggc6C
uBcWCLhwfSQrKjGSXN53y7Tpsh3g9u8KtKij9EfefVMnWWR/RGfJntXFoipJwfUCIoBT8m3y64i1
1oAqwTjACXoREIRDlzwQTx+KMEo880CD+YRYs87eavJTiCUeJl8PF0jkukb/mp8lPNTAgvzubsQs
JJ5yKOpgCgwGT8WdkTkuzBndBCIdelwdUy02iSywSsKNcmZJAm/zMNT/boflnkQCpd6BgYvuohN5
Xu7th/au+K5vMi96bEFLkD3cvlaiL8xZLNBMynMBQtUT2Hnuyg6awhSHDEit0UeCepPIOvKY6hlq
I71WWeTMgEb3XWhuDbB06XvRJKngrfDjIiDNNjXM5SWnZvhI22x76uL3Skudu8IDUv/2AQqsAFH/
/kSKZl6UmqDMrYymXy2yM5BPjTROCpKiSvggBdeScDZHNpKo02YYN6ZUBT10dPOYInq5/2sYGKA5
YbNbdJhc6FMNqJ6bCnISWx8OkyI7Oem2iWxDs/yDQpsORTDVKIPbpyq4lvysy2gQSe0wVn2apQ8K
FHQpV27bvyjTJPh87NffCEMI+yEXFm6OQTW/lrj/UIrCvf/WrCK0iWgr7AJdrFAByrJYMt44pj+Y
L/4oi426Di+SJapVsKt2ay+cNZmWtOwjDdZ6DBY0g6hvQcnJmTwV9lF6Hr//b5+IsxyplmkRMeDZ
jezdMHsw86rQGYaAj+TeXujPec+/Vyd5CL42m0pf9yWcDorjwwP1bdc+gknvl/iyixKl82DUxdda
sspUk/R8hvRxATdu+2y66waayoEUmntkSpNTBCKDJXjWNmdEympIK71C/VWOtSCevuVlGhaLwNsI
rrrN2Y58qDEUyFAAtmS5ZhTSQYTgFuUrNmcrEt0q7CxC8af2ht9Mriz2zGdGfkU2AIeK7gX7wTfu
u81O9eJb1VC0SXv53CFiupU5eNCXk+6glAxEZfVqeLfvocAQ2pypgBQjwTOuk1OczJ95ZTxpQ4vA
Wt4rOj2qxAJefYKikMhrinbJ2Y8C/WuiZz0qFqiWMNZZ6s577Y4huKL9bB/EU8Ci28jZkayIkjFO
kLLPsO0jmI4kmoWyvQri56vnqWGcU7agjYZJw79/vrhWdTCOJzZIOzESEvYbVrhrw2Fz+7Ndtb8X
y3CfLQLXiNlVXXrSlBijnZtJOdEabKfRf2MPL9bhvpMaL0a+tEN6sprvtTbsutm+q2W/UV9u70d0
bPzXGcpurKfFvoeuUhC3oDiD7oBN1YdO+ZlMza6BTMzaFM7tVa+GORe7Y7/q4q0VdqVC37tBqXVp
HZWU3koeKUApevUdoCXBYlcv4NdifK1szHVdznMstpbSk1SBKkmlnr2KBmrP/fI/DMjFOlz9GP1M
TNWslX3fdqZfaj/SBZpG9AWSAqB0s55bVTt2BRk87H4nQevRjzWg7xbMnhnZfWwVu9SeDpHSII/O
HFtNtvPauzq1PDkxIyey8r1BkrCUix95pttOEaleAs6HqtXvIAxXAJ+vyf9dHeBiU5wvUWs766qk
TDEGMB6yjwXTQt3sDLpjPS739Dm/i/dr46iAfLuiWt/1XtrF2pyL6UsI2I1llZ4a6N+aEGevK8OB
jKwbL5AK0Oq7vjYkr8fXHHI1yCXLV6pHkM8eBgO8clYWV//jTeIckqqVagQefnqyCNSjRpRdM0hf
L6KN/zlVz0KUi41ztkyLdFWxlclmVLPEVYDa7h7JDtCs2B2hXrtLAH2zfpffhtGZnrJnM+hfyl3i
CV2iwNjxJbyFyumgW/j4w67c5kDcbKS7erPcR/fttwEAXHUvefExEo5pXI0tLvbPGT+96SKKeig9
NeAPWKXmTjaz5xwuQ4/mfSurrV+O5Xurm/e0UB7LGrSNbW4+dBWCBAnYinGSTLeo7OOqTEe7AS2O
beWebMdOsTQQmdjVViBF4EvrZaeeRszXjp7eRff5LAdlZAcqbYKEFbEXCT2vov9lt4DHgvz3h15l
O7Pt3qmt7qpx/KxzswAkCj9gUNvBjSdBQn09grw4Cs4+J1o3SVMPozK5+s64X/wWTCEeGxnt3uQA
ILQA2fyTKA39kyyEu4GcgY4gS1GkFZZlc6roTELOd3RpmG1Vrw0jV3v+n/wBX22c5tUsKIEX6roM
pJCpo9r6e7L+xN7fMhHwQ7Q5voo4drgkeXY+U1SCXJbyonSIUrgUFgENhGPHV3tkX9+QryE2VWMZ
kChl4IvRWw8Y3PLAJw46bHFjSPBy+CoiyRE3pCp8XWXkd/ogPyoA6d/+VuzG3XBzfOkwrmIQNUw1
YGO66cmjdWeDZaqJB8fItUCbND+3Y//2kteBYxcnyBnErF/qoolXNnawBuARGMwzprt9HUGy3zqt
Sypn/ai8DNN+QopYQYjE1w/TSS8nqEMBVt2CBVt+HVsFKCHbmRcor+oIaK26HA+ETg91g/B5ec9H
2SsryUmnR6nUNlOfPOby/NkOU+LKNRgiBacjul+cuYz1JR3MFKEvq4rraNmDSnsDS+aXYfO/hb88
5cNsNGChanC/uukjyhdoKhpbqDA4gyHowglcj8UZoLXpIzNJelRMVbq12qfMuiv17w0M9+3DEwSH
fBUxlcq8rmNsKO6qIAZ5RSRZYTuLaLQE75KvIbYWkMlpBY8mdcj49d1cCPWpr2Z2X2+ELx0uOmOA
hMrhCcUTL068tfOml3HTAAYUVU4xhRjFE7xLQRjP1w8jqA7FmYnDi5T4ZBlhVQQJ0M/1FHmp1AqC
L4HdIeyIL3KG2JxQr2xmjL/aa2CllmdFsdMUSxAZMjQ29fvSXn7dvhzXa8wXZ8rZnSIf5oUgkEBS
OW7BEBZWkICFknlo/ld5+cVK7D1c7G7q+kE2WuSV9EMJ5qccXXwW5QE8oTr/CYWC6EJyNsMiJp3I
gNg6ggR2mR0VRTB+KHjAhAtc0hqUVv2EB9yT1aMblHIAqE83DHkn+EgsBbnhkAhnKuSuNjJoyaKX
tZkDC+QT+qn3QZrisQkxUWwuuPJ89dBQ00jPOoTm9QJMSwKdK9sAH27qKs3PRvsUbO0qivjrVvD1
Q6U0IY6A6vi9FoeZkrtZchym9HcS4Q7a32L6vTL9biz/m08HBW8NOvOWrcpcIqvpNCNdNMLIS4u3
SJ2fWKqTmMZGG7e3N3jVtV6sxD7txa0nMcgSxmxm2B2yy8Evn21XHyPmAq91vZt9sQ6XScpZHQ0D
vDhs4+STGux+PtABoDu3Y7d6Hp4xmkHRb4FwwH8AULp6Py8W5wxXuc6ULh022XtKEK/7/mfiM4IE
NRjUUx+Kqr9XX/bFcpzNGnISRWUpY7noOBvAWkNR8PZXE63A2aocamJkLhasoM87ayq2qS0gJ7tu
eC82wZkncArrNUYSGbXCCCneGM9rcSo182UlvatBJBfdyfKT1Ipm20TfirNapqZgiERnVx8iL1Lv
/6WkOvqK6Uw/xbVR4cXkbJcyTPmYQqkZ601+X9+vBzuIKlft0IhjFLly0BXv67tUMUIWwWdkF+EP
u/l1xudvcPH46GR0mhTB5Rja74hIvmS2QYth8NuX5U/uK5ZKXizDWROIVDUDoAUMs7EGeeSU28Uf
t/Yes5qBDKmSjXk/f5TU6d8RvW/BzCVY/6ojulifffLLbRZxohWtwqD3WmBmm/KkIIPGBFNQv4KP
3bN/xzKAB6JneNVRXCzLmRw7S9oR4qLpyS5yDzGmWw7g9eqey1hyjeTb7U2KFmMv9mKPUkLaGgop
sKOr5WUZkNnddsja71m1Vaig0H49fb7YGWdgVGPN5ZUZGFYbaGyM3RYh6AR+L1CQV34lgYhTQ/RI
zjWSi91FQ7pUbQ8DOu3AVnQYwu6l2pX3817fzu5wqB/XY0Oc7lWICL4acl7slLNCbTVXRjvgG0qb
wSdhtBtP6Q+QNMJ8D0H7gdnA5ieSziB3RdQyAsd4TogvtlyYJZjW2JblHd38v27GfzAWKjDl58d7
sU43T002dviWrDRRjq5a7IDgDTGd40frE6IM9z/oigqOlR+ynwwyFFaHYz3LVX+T3iB52ps+67gx
wd+IhjXKyhThDsjIq8/bT0WwY37aHmM4iq4w56Vg9rtSNX+eRYw2AsPKj9lnYIRQ6gqvcVldU49P
Uynf17lAsf16ZfDrcv4x/G4AMK6t2Ag7RbUB/beb/4xWAIHjwGK4a+K2xLPJm7oRNcGud2Yv1ubs
jWVMtmrksKmTqwQ9mOz+NU9U0D2TeJNFqAfRiXImp1gwb0wk7HVOPkrzXql+g3P69r0QLcEFNW2C
MQOrxJbM3tgrTecmwHYu5dP/tgpvUWq9iPMUG5GgHpKA/msO1kwUn10vl118Hi6KAZO0ZOjAm52m
1skP3a7HQO/ygunq4jiDuWdnhfJhesJIe9s48a9BkJAJHC4vqwH1wSZVc1z/dFT9xVpAILfJmAOU
a4FvF6zEj+aWvTJCWRFRYtxLPgqTjg40alJANU4UjzJvfSNW4kdz2xjMKgtKOLjwk78ijqkdYz+j
uDL7Y3IEvZmw+yW4j/x0rm3NZoLsCPHDvVZOL3aWQu329+3bKLCF/Dxu1OhZY0w4v8HUHbUk3jCL
gKbXqRq/7qLGm4opzjvZPBv76kOKPZBc3s8bDPQHTRxC4toVH51oW5y1QD8+N7tuhbXATELR7zJb
kCaIFuBshZauy6pXqG0UMw2SBJE7FVk80RKcoYhIO09GBkNhNc/J9FwYL7c/vch9nKm+Ljz/yjjH
SYJv33rQYD3B3mFyx/JX8PVhjsWXN/g6QvSf6FJz6U49a8REXAzzp/1qF5CvmnfDmoS3tyaInfhZ
V4hhxa2h4/PnZyRIFmqhHqh74QwOSxxu2AR+zJUoxSQ3M2IndoJK4fanhPWRtjEIo8FoKYyDrx+e
rlsq0ikLYrx/D/IbTZbJlDEPVf2Ko+91tsnRF799dv+Qrf17Eb4TR/ooymeiwnhvVcmHKJXXqn4M
qQfaoaaGlhUw9lntx/g76pJoCW9v/wDBJvlmy2j3Wm0nGuqgc+Xbo30H1PQPe3m+vco/WKWvbXLP
C8T6eiWrOkVNRnbpJna7cH1lXVVtN97V7vIpui3X3/PXgpxLluYKBVEJ56onC0alAlPWBW73OlzC
+lqCux+9ZtgqJJEofJS6Y5ObQNdS51fvHCC962N0VPyer+eCRLdAfgkCXJPvN8pzG8klWxMlmjWQ
fWOf7BieEnUnUKCAglBUfxWuyA76wm6N9dpLOAR6ypz6sHqlB0Wno74d4VAqdB8cUSv8nBD88cwv
tshu7MWC0PCKK9Lj2c2BEhiH6Zi8R1uDOvNe+sx2rEhDcnfxigAM9WecyhYj3v+NSbv4DZzD6RVb
loYGpob1IZQ9DQ2Qx2JwX5RTXDVpF+twz6KQ7DSVIxzu/Aawr5v51UsWSuA+G3+J3bT6py7AuTT0
dWO50tCURVI6g1PulIAl0bI+Cdj/52QjaXs7+lhy1a3TdgP80eLL7Tg6aYbqlNbRyW2y9VdjmbWz
9kPIQkz0vIHUaKt0W9M0aNV+N9naSQFhj4bhdIBtXhQVdGfJ77zcdiAqN0rJHYm6A5cRXiVkxQ0P
QsCgZx/v5kkPB3AfSahJyY35vEIMTFsq4EnmLTQc3ZXavyVdAqgkyt4aYoTgR3enDETGMyGp00S5
H6lWMErF1iwskEAOT221qscuGSa3aMGHsNQYQRlStwWpjzT04CozJqjFL+VbC76LAQSW/qKmL4R8
WxPJa9N0U/UQkpw1gOWm+DjpT3Z3MKZ1r47lt1TTPTvCAD46mV5dJZh9S8BisYKAloJpMXH7FScz
5A6AUW6HZk+uALT4QOPCGeVdoQO6AsC6gcZ2+Tmb8UbypkIDX9I4gJ7DAJYm38s5dZZhQb7CRhWf
1THx4YncvjmoVe93VHI7OrttJj/ope0mNhgPtY952tn5odFHnEDrJ/mzYq2B3nxf7LtuXNwyv5uz
GVp4pwQE952euV2nOba5eG2/eGkJqp3uQW5BuDTDmOQutQfXbCs3XQY3Kd+KrvUSKjlrijHbGSoJ
+A5EL98xO9Ftxsr81quKZyvHloB6QsLs4XBa6imwgKvVkvVJbvqjRnUv77M7KyZekTanotnIbfe2
qncyFGuib4MG+Qlq+1l8SOvB6RYLQo0UJEMl7gLBtKa9IoUjhR+nXe8Xe2i3L3flOuF+LZ5kpJso
au6kGhWq/mVF7pUSpEFLF840clYd5tL2dZocYT5Psby+L/0Esu0NInBvtlS/A8uBvWh+lRfHSUlD
our+aJzyvHCLHDB8+1mzj+US+1WP2aU2bpyp1jfU2s1ECi3o85LphwxE3Gg+rSh0aGUZmM0U0EYG
PsOz6O+yUBNnTBKMlkyxR3DwlrId+kdzPK0a9dT8ra0hxS3P+M6yN3TyK8QAcFU+rPmRlnOKYdUY
ckzJj2GcS8eoqjslX52y+15lbYjxnx1Qv048yXsLwio5KLWyAjTYSbCopbuuyEuHykmLjaZAMOVU
F48l0Z10fFVVxTWk0u3JJ4XL0pr+Pi8qB8gKpx/vIfTuTAqU7tvebTsNQFW8pqz0TWirwCc4kb4r
wLMqzxhCXKvWmVUSjk23qSeRJOh1P3ThbZkpvXALOeZzhz6CQ+/8dgttdoTPGA6Eq40c5YiRdy82
N4KgRRQbsST1YkmjNGW1YEELCzhxEoVfQtd2comH1507S6C5jEw2LERM4v9Q7/ky1JzTjTTLyOKl
jTELUt0xim/9aXVbtKYZvbao7Ho9q/9ajHO4dAC5hclCpcjEIKlUrz9z+V5LDkP/JDhQkbvjgjKS
dLpBTRwoy+qZuwP/22Z2uy2DgXWiuvnVEPDCuXLxWW2X/yqa6UdNg3cdHoZjjEZECp5Mx9pREOTs
RdGLYE0e3qLN05SAnxa5kCrvBi3d6LKIhfPqrfzaFg9tGfsBsW3B0hL6kE/flPihFrFMXA/XL9bg
HtvQZLkNBSvWQiUGskaIw2r7yLNc7aHaaoXHCjBCPuerzfeLRbnnRoZpTlSC28GCruaYMN5+T0Fm
LAIIXudmvFiJe15rr2RFybaXH5Qg2Whv0Qu0ojGEku0AuC23CCvUbe8ruJmsRx2/xDvrw9hVwbKv
Xm+/CdGF4R4fSamyTDIuzJIPn4NqPnWVoHjCrvmNeJqfkaNzZGDyGJtd0NrQNv1GC7ttuhPd/Otd
o4tD5WJZrVkUbdHB49AitHOqjx7fUCmc+SEc0HqXHhQ/f7C9Yq85t0/wqvm6WJczKkutQS1xwXvo
sqdkDVE09I0ecucIcW8vJDpIzp407aJp9YKDHIP58FcTbjr0oRA8IdgQD3kpEeC1iYQNxQlSLn3X
b/tzC5WxlUZPGBhvtil4H0Xt6etO5+sgefCLHWd5Ivfn/fVoixdgfJ0CGzVDhocS5ZWCe8/PzEnt
jBov+2p98aKXAapSgq917vrcuPf8wNzUl0TqZqygh1WJgPSgeMCyypt3HQrmgCBDLCkoCsRHmLAc
/XH4pCi2UKGopmijnK2xbU0nxYpTTeoUA6QvxPx5+1peryxefDfOhJiErkXVwYSMgZa+0Co0UVu0
/d43dmsX2Bgl1WFIGThL2ClmfuDWGXN58iIrkxZJMNnxoYTRXvdJaB1XlzFUMbYqwUZFR8lZGKtM
VKWKcJRl5dDOSTUwGlB/pg7ow3BNwRqlHzIhJdb1Mf+L8+UNjN61tcHeffWbPHR+HGqOvuscJT4w
JHviLgEATtLD+A0T1dDDExuEq3jjix/AGR6rSTo1IfgBDE2VnSfvkadB3KG6F6Eobh+xxWvYFHmy
djq7rYP6vaJPUfQp+IbXbwxRMcMPETSZL+IOcR+1SodXaTjkQVGdakd9BYn/j/Wjw6iNJ2rs/8Pr
+FqQ/aDLIN4yeltjfcb8AMHA/jAfIKbWvfR7C3yM0Q8Dcfxz9xQLCa3ZZfzzaXyty0UzQybX1Ojr
/FQbP0Gg7E0rDYtUgogi9aZeOLt7/cN9Lcf+f7HNxKqg/sCABe0PiXqLAuzNEM6beq/JoTV51m49
isGZ1z3V16Kc5ekTLVLjscpPknwYwbKc6YE81E6kCSUGRdeGe/qTlFYJdDUZHfHiQ8kCeubaeagb
/Mfe+v32JT1fwlvfjnvxcRsZWlf1+Sm3re2IlL6bMO1Vkacskh1r+jmo6/0o+xLqNLSKwjVKt5bv
W7a7rX1oboxzEZaQtgTuPJdeS/0DUlAVOlaV8Zxb3+NGfQCy7rkBMUI37m1wPC8GlELMn7pJ7hoS
h6X2vYc4Gbh96gjlnea5WVMB5PQfqqxfn46zKX1d9Hquommjh9M3mrrDY667dL+8QOLcmU5WmD+a
BQoH/hgCFbK1tii1CiMO9gZunDPPNhjb6pTJLOJn+aCEEZMhA5ii8bT23PmQP63Svf1p2bZurchV
QCtgASatPOcYzZ2ybzeMwqQ9ioD613sD0Lz8l5kzOKujzyhd9SzDYPyz8ots+6mngTrbbRh1tq80
Duo+9El0ogIrwDP3Z5NV203CjN0Y+3IyeHIb3j7A60jRi51xhia2akVObZwg6/YxuGaylUJ1Iw6c
/iEe/TpDzrqUarXKA2sEdH4FMRvAspAStk4p+TISUPHc2D9EjF8LctFMVqlmA3FOZEqh8gOEoagm
p1uQ/VF500JsbZPtxg3dGm0QF55sbeIPY3HMAF0ITxLhHwSWlad5lBWzsEmMn5If+kB2V099aWPI
CDHBwO4Zpaj7HNBpYTx3PdL4OgHO8E2DTWjJ7s8weRgug4JedJBAYeyxNFh0WUWumWdz7PqZGFp7
fiTl83pgLXETSsO+5HcBY3Tsnki1mYRiiAIbwM+nG0mimssCzzzOsWussMI6mjtVH1iU+jmqxeDn
chfz4fbDETxNnsNRXtRZWQiO1tAqz0Chvy6+3V7hHzLwf389nqwxj8fY1gYkArE5oeAPnecx95Wu
uxvNx8WcHDXpoYTdu+b4lia6R1ToflvEJ1mJro3spPZbs37e/k2iXXNREDSEJnhT9oYZ/xhFnyMT
9dCul42+ds0ZJKLnXTVgchplo36bg5XT9pWdhrKRKDEX7YWzRzOI1DWJ5cdaMTpE68DDt719Worg
/fED4JrZl4Ahnd1T8qh5dNcF5hubtxQn4OzX3vCEPIMj4hObzj0uSwo7Np/q6f9Iu7LlxnUl+UWM
4AaAfOWizbIl73a/MLrtbu47we3rJ+mJuC1DGuGcuc9yuIitUKjKypxBeCXLVV6GN/y9Lc6YG7u4
qnILEWLnMedH+ZD7+QCdi7h0e8d0FoBDdwuxIo17xW+pCItswYQYp1bxnImWx0yVJj6lv2tFcSQL
JolLRfhGHY9t1y5Ps+WeH9bLg/B/B6a9NNKmNcmTggnBC+tqq8riOjs2zT0LmNN37SpOTSesC1cZ
pG3bkh0itlHzKsqLkWNs4MmhTrNFDSgdoeXtQEZvBjGFj850XztQtJsF3vV5lZkW3EaUJP0cUpi2
x8JnEMcejae4k3gOyR0rNlYDY1B104InCgn3eb3lSHEHppvMspBJcqqZ4DjQXGNUVv41kYOPd0C6
s/F2MVfjj1iekrmwSXQV0FnKLNvQbBG1BNnxMrdVlmJH3pIVyonh6LfPOUTvPdOB/IZbdq5N7uKV
NPi8dP+cmhYPQ6TpDQQm8KYYCHQBVosyNUqRrygbd4Ff73/eZb6rbmiIi0ByDi+c9G+WxZOBduxx
UNPsGOcDJFyip1HWXnkhaPhmYXEEJ+/rqSSIrBU8CRMd7DLDLgY9ShPmHwnhP8eaucoEUc6m/Pdb
9JtV4Rz0ejFayRikOAeGVzrU3PVRtM7+P+jHb3aW+T0ZXWnEg67UVnqsVUhCWR9G/fyvD/Q3A8IR
UJWAVj2qSscepRYz8bT0tw5lyutGLgWU36wIAXzVgSuKqEsT+216B/KmET0Otj/f44ar0OigIcEL
tqUZEtsyZPSl9/Q308uxPJlBOmRgWu3D7Fjs6zsU/wvNMW5K00nvp+ne+AW0IurFqqe1zyaq+4/6
L7NfFbfSkFq2TYUAPlBZmw1VnOH0Z0cwFdZOV9YOR6YLfCIQiPfS0FOmnfULHW7JffyY1I6MskDq
BoRr16iqsU94mx2BzOk9JGqr9/YHXi/dL9WAFqDm5gbII8D48v4PcqXLAIWw5nQdxAIshxSK2tRF
9pVSSN7be3SBtbfjjQ3Ak1tumwe6aX7kj9G9/S7NT0tcr1iZ1WfbaisLoPUWPM2hl23ZamldGhss
/szQTAz/q0OhN3Gp5HjJLAveycojCB2GdnpMyEdvfZjEfoAr9kkbOGn8fv2UXbg2v82w4JPyMFai
EgRBxywHW99sfdDiHpqvZQo1teuWJF5dZCBowomYZo615NaNajxqtJYYWLzOtc0ieKW8DcuOIko8
UjTz1FHu14Pmcl2yODIrgldS5rzJknk5D0BrKQDBNS1ACCBnvz5bsnURPFCj1nMxT7j4c+uNq5De
tOK3vG9+ZnroXrd0KTPzbQsIXkbPSaBmBS56vmOPwZqDKLJ3EKVpUBWT5wlk20DwJ6MJiFGvwafR
6pNbP5NKkmyR/H+x3trqLaRfIMJynNXYmUyCd522kszYciiu7DSxtqoDhTWNC0ZeX/ceIGGr5Z2A
bhYo+OarbD2tr9uTbDmxutroPK+iBGfUsFq4nmE9otnEnmS3nmzmBFeQ5SlPpwmdR0OpuxoyZa3+
8/pAZBaW30+u1YKCpLYKEHbN/K1ro52RKJIQSzZVy+8nFkZlMDlZumtH++cMseok29BAYuMS4OT0
wIjkox1ntt1ZiOP0dfrQPTWH6rGxnFlz410Q7aBkUBzKtenhIeyqT9mOgB4XzEKQsnRKy5le+Y39
9N/Nq+AsFKsEk1CMdhe179a0Zl4dysYs2/KCkwjVmORVmSxPf+veWCkO9OvL0NWjnV15WeoCNYv2
FxeoyO7HUjC2Ogf03nPqDbUPXLms3/CSzNK3NRDciIrqkdbMiNBaf17ps1veFS7SqOtCcdS1uQPW
0gOAP0GVzFtU4mpjX/fOtO/X+aMsk3R1z+mqWGVNuqRdOLJT9D4CadtqNz1USAci0ye+enhgRngV
aa1eNOA0zY5k+pPPgKzmgSVD38iGIkQeAclploZwbGo4OvEcujZ7o+nb9d0qMyL4GVADDjU0ldJj
0aXbSv0124pvTK173YpsugRfM4V0DBuOoQBdDalcSAObkqrb1SsaCyL4GrMM53QqsO5jkDtd6hpA
qOtRvZVxHcvsLL+f+LREtYEfWp5zBv2sOurqaemrc7TNIXNxfc4utb7+PVUYkuBI6jTXK7K8UJcE
mAltNeAinNjA/UZxiMzYyT/7+/4ZWGTAuIcbGYxItjMEJwP5S4WiTzk7TvUHrYqN1gaeSkNJhCAd
peA7zCLTo1FHJKqvq33bAv9VPizYE+C9p0METov10p0VHuqb3nAM2TUrGaRIHGKpWkPnHJEdsz+K
MD3Aq+6S/3b7f+WmTzaNBVokmk14PMfhW9NBxIv+f6hBTjfLV1x5YkKjnOvW8khGx8dLfcc2od+9
BqtuA87jhZ4xdZALBlrek2zSq1cR+JUE/wGye92oGeL8LwIE9J5pmyVibXx7XXrVs6ytR7ZegiMJ
GWTGm6W2DrpaZySzw9WjRSTwZom3+qpAn8ylOde2VoVLiz4Q6amee3mxlUybbByCGwmnKiqGEMtF
DuVP8OGCuRP4aX/6NNboJl5lP+wtkdlcDuz/GShjqQR/EtsFr4cpypDCGf6Mq2al7oyVDSxLvLO2
zAX7Yz85wVvhTxsZCZLEa4ocIEgchLGWIpqtpwTiPNDlmCGk0iTAcxDJVbOM4tsoCaW6YRPQpuua
ZYpN2pFBoBfcFfxAsncFNO0WWj7m8mOcKq9IZISaZ8u4GDNtSzdMkBwTUSg4zVVqGmHJD6x8T+jt
lP3Ihs31rXJxPCcmBDeczBEpEobxDO0+AnojGouVrr7GfQzd+ffrthZfezZ3J7aW3082fsqStobc
Aj90DYQ5Z8NBK9pTWCNHmuBxpYwHaH3CGxdcYlcyjWKbM+8igoazZRr1Px052N1KlzaJnx3q70v1
BUw6HRspWJuHmEf9vtiraNH6QjjabtU48RKMds+BLwP7y8YlRHCDXmWZYWNcNsPJyn/NUALph39L
LyoMTPTA1jj0SVTxQ1NbbtpCbYEPwFX8UTpJiCUbjeB7K5PrhU4xmpnojpbfViPqmqbkVSozsvx+
skyzHtRMX7ZCpXTOqN3lNFmopq7vc5kRwfsyM5lTvcRemMB2mFj3FvxESyTTJdtwgrttZoqTtPgG
OjzH0L+V6QTK/r/gGLKyT+I2wP8neuWHELWtw+f/bpoEd1Cw2c4bHdNUTIULDhYIO+ZOo71dt3J2
N3zfvyJSrY67aIqXcdRm6WglFOKM21nBCZ1nydVwXjJfTNmmaWtghNSNr0rDyeZiQHImXK/GQ04H
r4yqm2FAQ+E05G+07H/W9vyJSsrRJvVrQ6sXqyoepix+ztrpnYX1azyBlTOqN6VtAfBRKr8sm0v2
zHmtA19o2bauL7cKUUUC0FqbwPmgm8XR6O2VxhU/KCzbUydWOym6gFkU3gQ98UjzkUE42IJw6ATN
u98lOpUMcAgyrwjRjDi1+Suv+gGgeDAAR7Jb7xyohq+0VZsYqrm8fUX8/zgWYdUUtDjmQbeyems3
cURik7XWiOaGU/7MVOLXlXbXJoPkVXTp6NrE1GyIa9mWLcrPjbwNKlU1ymNkp44VATmpm844SAUr
lwe8cBWCmcLUVBWqkyYRmX9YG2ZmQ4rqOFrhpgnoL1D0+2oVrZXkTZ+tfVSxbaii9DK20XpuJolT
v7RVGcIXU7XwNrCpyGfDyynpei2tQLKwrU1I0qKNu+fxug6Y30Z/cv05aKqVPcLlM7+xG5cC36WB
sbzN7hqT+CPRDk38aHe2f/24fuHjvs8MU0HcQQ2iWxbYEgSvwGNjiYdafqQj8duaQkEDRVN0zj4Q
or73Y7smifaup52bVc1DHFk3Azrjt5XZgZatKPzI5l6vqi7JEieyRge6SKikcRTTwWFqDX7dvAL9
vFLjp9LOAOViTm4feWI6kLJ1Q2SXDAhROVrfPYW67SRR5kLD11VyiHlBujft7V3XV9tCBwpr6QZG
j24K/QUXHHQbJeL3eswc28bzHcm5YbwN0vd2TiEITh/6snrO5z89K16iOfGuT9u5t8asWXA+8DoQ
QxLfFFbZTCOxG34MTOPOVEELQB6vWzgvHZDvJoRbLQtaUhUBTPBa8y1N88bslpqo76jRXlEznym9
l7DcsZrmueDcbzD5kk849+XfP0G48+oIoiIIETk41b3E2iq2M0NIeiFxC/na0jxtKWQsTEly/g7Z
BAvXocbGbGYNtmU82Pdpqd2icfz66GQWhI2vTFZHoh4WiqTfD2jKb8JUckNJTIh0glNcJjSKMH9q
eB+l95RJGhZle0S8AYs5no0ghoHZRK83Xyu+6dHH8IntVGjh/WummO87UmQPxD2WT6aKGSuHxmNg
FYjL7fU1OU89CyaE6FcFEX2ZLN5opa5BL1Y6XfLA7DV/Uf3u8+tRjSYiFJ+MCu8l9MT07rTNdtFu
0fjZXP+W8z564VuW1T0JL7jKGUu7ZbjVcKdWfFfpSJ5FRzXJ/TJ+nsmxatlTHMRo+EcyJnyZiOQT
JOdPX27Pky9Ig6EPeIUvCMvfo0J3zfwRFOoDC1PJLfDlr85ugb/+7Kssc2IJHBo8mENYGlzD9A0K
SOX/ys+iiZJARwZluHf0jT3KuqjO+6eFSRZcDMlKvSoL7OBg2syf5k736+fmRrkN2FrbmauFyEm2
jS9cxt/cmi74lp4lIHGOMdj+oyB+0rs5rqo3uh7A8tk7FNq/lje6Sbvixl6r7ih47leyj7gQGi4f
QQ0QzVimposQCMvKcoMQfMTCb1qCpgudeigLzqCWchrQB1EkTUnuVH72EKp30N5qHqYYPXMyLMa5
pNPXCvz9EOFV2yqgmxqWU9366V24QTsEB2uMvgZZ4QoUui/Gbb1PNtk9cdkuu+N8p4N7Vc65c9lX
/v0M4eRXJqhicMgQh6TtVosCn4SSaFxmQTjPiD/bIP4aaAc+lwHVtPBfwySEuRQOLODbPCMUcznZ
0R3NPnRmPVTD/XXHtFxM52f170wJgUEFOGZk0w5OXxm9ZPwxNd0mDtJ9Qt4zgLn4T2ki6RyoJIxL
OKU8sIep02Gyb2snS9lqUHcps+6HBGAdALhKqmzj6bVtMg+wehfo73VZTXc6sV0GJQJdG8FbY6+u
z8OFd8v3IySc42ROArRi46tav9+3C/cH6Crq7T9g6ZdNuRArjFVfTK2CdV10bMIbqI25qj98cWRY
B8tZHAQ5AjD6T0TClz1zZblF0MXQl3mlRRhlnX/W7MasAz8gkTvaq8lA/6K1Z7OxZ0Bu0d5hautE
IWR26G/So0KvPrLhOdQPs9U9KAHzwkhbaJNC9ha0j21gyFbk8oX1n60pgjcy0hiQZMQhHnbEK7Ya
osXmWLula7ujS0D76+T/oEP+HM34fXuKIA4gTBurm7A85toCEfdSoC7d+Dn/vSDMyy1Iq14pZMkk
t/PFAIEacN5UJUsOQjjtLBi7tFYznAokOFemqzl4wKYYaQS9anBgyFn5L+3DU4vC0c+iNEi6VumO
k/VoB4AMpxTMWdswNlwt0j2zVLxQyWXBgcyqcPoDSEpRvS6XcwYkam+6c+OV6obfpbtwPaNjfgz8
2Sc/QWdEVwZ66qV1KdkXCCcd9MdZpkQY91I7bdfp+n8lVGWXsszM8vtJFDQzLewVEwuKcgqUWv+p
mYth+8kyimXK2kjDXImwX8O7YD1uIaHgfYwu+LBxs8oirEu33qktAdpQszodITKKh5RF3Cr/Y8vw
3svqi/7p1IAQP0SEI0mnhhgMAWwe+Il68ApUvubJiyxpgfKSNzy1JoYJdhabjb48qZhbbNHfDDki
84nc4SFcoUiJXj8QnHqyjXHJr51aFUKHzjQJGxtYTWa+m4ZdxMFQEeJRnGWSN/fFcOzUlOBUoqpN
9WIOOjSmIjGoxHezrvzMMtA69lURO4VN12YMDNmM5JA1g/uvcAaC6BDgBSVtFno3pxq3YRdsOFIk
EHN+j+bxo6zjJz1LAPSWNS5d3l8gfdWRg7VNkWczG7NOj6MI+6uMV6SawKRWS64VmQlh9vM0HO2e
YYextnLYOHpV2/yXJoRZN1Qy16qZ8GMF2r4hfLTzQLawZ913uKRwM/5nogTfnds17UPIvx7DrAOt
30vKAHyuBx+qdSutilZaCZo2Dl3dRPWicumu+VA1iLkm9yGgiSrdlxGI545ZGLt5KwkpL+/vv98m
eHgDTUR06JczbOkeA+URP/AhdMNMlu/9P1zfX0uCJ7dNJetUsDujBxGMeP686QAuILvki7JXhnkx
zrwFVUE/qFrEZirSm2KLjzGzFPqG0XTAE+e+mPTOqRj4qxQVz/Z8oY6skHGO2Y6z9HZm+c0YQXMl
MpWNRoJolVcgwBgT0iOfqEH5Jtd8nSvc7ZgGNs1Ye4q0ehMO9WcTG69l290ynVteGlheiB5BGtOb
RlfejRIpXgr6k8J2jCzx+qLwxrGUbOCv2vQ3N4yhEk030PAMOl1brF3XxtibfTzmBz5Ft2mbueOc
+LMCXoAmbF4zA8jWKT5AVuMzbPSVETSr0ki9LordcIBcczL7of5m0dojkPAyNNCzKPUv9JQ/81m/
b8L7cnzTss9JAW+5eoyRskVKG0hWZV/1kOXWOkez1PveSBD8VCAdpTejQf5cD/jP/MAyRARbJiH4
AFNMVVsWOG0Kva8OXbcL4OuMWPYYPn/ofDch3sxKZuvTWE4VFNvQQcQe2uYIustqVRSO4i/CWDN1
LPapqIcl1pcRu50dQ8G6cFdrbWJGbQXrSawAx/tZQbM0KEFj1bxen8lL5+JkJr9O6UmgUxk5JFKD
oTqEEP5UxpcyhdAQlRQ9ZEYEt62xgRahhuUaYuBujMCt2L02mJIo/CxmE+ZM8NxRyYFiiDGUJHku
aO2qw8/GfFaVH3rGPcXgThHIqDHOE0iCzWUdT6bPMOKk5RVsDrt5pdjbQjmUqh9r26ICDCEAc2IP
XuDb2XxKTaB1/TxENlYWCi2e8uzA/z0NIv4n72nJGMNmCQAXRjePX5ufhK75WK8C+jNRfl/fMl+I
imv2BM89FHFmZxj2wUqHVdyBoyue2EtTgJfSrOg+TuKN3lv3fU1iJ4ggimaaPHdQPFr3c7OClN5D
b5Z+BA7dMA1u7SIFTbZubdXIfLJ7PXOC6VNpmm2k1utQLXdp28a+VaLomcylE4dQ984GIBbnQ0yg
Ob/IX9eghZ2CddeqftT/jAqwu+aF2w5/uk6X4RplR1N4Gti0sQEAH6sDQYl5rMxVmTxrTQANu8LT
+3yTZgp6ftepCV6b0XDn9J602jqyj1pEVlXcSzBtkl0vVhZA7Mw0o8HiG7QCLQHofgFaphB+LFBe
7sJVP9UbHlb+9T1wnp7/2vi2aWlEJRq21/eNj1J8b2QKzKI+6PbDBJpbUDeXICYF6WuH0FsFQJ6k
B8N+Hhr+GlG6qmm+6ygaKqppeC1Azjyy7rY2Kgd8SLsQVL1OBgrg51pP/IRA6JopjaQKcx5zCF8t
7NysTWnQ4Vo6RPv4Id7MyN5AnfnPwmInp4E/72Cgqq0ZKmPU1inFrfd9juqqVMmgtfkBHfV+HQd+
3qh78Ghvh6G80bIGDNXEG5TxrghBAh7Z4ZOW1L8nZv1kUbqOu+yADp7MadvItwO0x5nJug1AJa8E
t70RqugG6AaQYDdgWxlnbEBNhpf8EnARTroNGQcTrxoLQpsiAYdhGTm6aBvccS1zqb6ZEyTGw8e8
ehyGcBeyaqdE2a6NtWOC3dcVxg+mKdSZ0U/qRn2R+5wYbt1Z4CYKxzfIknpUGTZDVNyp0/ChRSVK
/bp6y835xWiAg87B3l1P4Q21+TODIKU7c3uvG5EkyD1/WmFlDIPaQPYRaukiVQyrZjD092Q45Hm4
b0GZr7QIpQ9cBc02/WzKXW39IvAgGUWBaejcSje2VQwte5atWGrvFP02MfR9G+OMxw2IT6p7uzl2
pjxIPntTC18q7NgiM3tF58ZwCHQOPqn5l2buKwtA+z6FTl9XvGp98bqoyThZntwisf2Yh2GK+nvw
S4/pJrGTz7FhgTM0M3fgqxuv1/Q/ap8/23p807NgBd3Bu86aNgVJn1TGUUQPLHdMiw1l78W+HVMv
hXA6Z92GR1jaEHKPQEyAydqb8XwhEBigKSpDk58l7xmy9Xa3Abqbj35kbAIUjazsgYAdu2t2ffA6
B2urf0zr2VVBrgISy5n+GerJU/UnNYg2oVX7XWo+l0ruWoCeJDWIC4nlB73udpm5q2aWedxugPxM
Psox9NqhWCWzpjmTHW/quH5pLHg/Ut12E3FDw3hLm3Z2QFiwtQysZTHz3yQBQnUysZ1bx1bQXENe
MvXDGsxVXB+wo4MJKhQtkpSwmQNzA00vB2QcZrqnUw69ClQMUINjh6GcPMh/b7XuXiXHJAPRdAq1
NihlcevFAIQO7fXOZI2eZYB4XrkJo8BNEcLFhebx7BAUx3F6SknyaKv8phqV9+se+ou36vvZ1TRI
42oAHRnMONvjQcJUhXSFdhib5G7GWwfzOQaTUySAIdeHiEeO1r2VxuSWyuBPyFqjd0dD+B7Zv4Db
dIIWWiNJeKvpz3p1V1p01bSaV1bhiiDHGZvFxuy7xzT8Dbbv9dyqz3Yw3NOJOZq+sarUw/MclbP3
gL/H4UGZPlJFRcBcOc30p+GrOkBmVEc/X9o40JK5Cdr2pg37exPpaxJQcMnnT0PEDYdWYye5Bs7D
0e8zI5ypqSNtNjZKcmiG9CYHuU9bAIDSHyULcBaVfbcixAkl4Xg3gbzoENqqY8T6Qnm3buJ/i12g
36yIxEwloE4RrpYE0civkSEP3MgSIucUX4IJ4S0yquo8hbGVHJZOgD5ftdk6oGj0ATGk5k3RNmQL
dyp4b5H5DQ+kOULkQXUqgvy+rDtrWZkre1pka1JUPMpUbieHvP+ZYy6nWt3WLbo7oNM1ph9BJwl1
z73v99kVHi4J57wfmJ4chp56yjCvcNuu5vA+iEDHYNeSfXkeyn23tuzbk8dEYjQD4XjtHkIVhYuM
haCaotuiuyXx4KiIddlMmduM3Lu+U89f09/tCo+YKBy0sqsZdmqLCl2r3KRVKNOOl62cEC9CIAU9
LAEacehEDkNXH0JtQ3jrBPyX3SV+lKte3seuwRqEytUKnKqbSS22cZ080RgIEKTIem3yq4Rvrw9e
NumCM1AYHZWS59oh25IVuUGidBVt9Btp8n05JWdb17KJyjRiWQg8vi9uRKeZTpGuIuSAiEigIy1U
9buRGw9KHHBHKSEOUw82uljRWb2xiyhz7L4YHDZZgUs66yWZ0cb9czSgBq7+1miLHfLZB+1rGt62
eelpzXaE2Mlsr2vc1E3xQ/96fk0IaQwr+ixNi7t6CQYHegNFOFS9GXJ7KWhW6c2QzQ9QeT5WVvKu
x+3q+gRfSL0t2wvsOgA8grhZxDcgA2gqk1lqh6novGwqdnXF3b6Mj1kR3tT5sVnyZxNoQbWXqT7Y
xey2/a3GkA6sWq/nr3E2HGrD2KvmIwW1kVU+9m3kpnblGCAMHTNE8MVtav8Z4GctpfIpDRy7q/a8
hR6Lodida039Kw1kUJnL18jfcQnlDlqGXaXGGBeIZNFQ8dxnFGHI+/XZu3w2/xoRtk1dJ0UJhkXt
UE4gJIkge9dnEjTE5RPw14Tg5BDfF2XV4AQMKioIdBfMa4Ytqsy/8n7XZjtT1kh9XqX9ulH+WhQc
nZLmCZl7zBzYt1fVe9Ld8vXS0Ib6ue5Z4w2Csk1k+YmrSxJRl2fzPzGRuUzFiYc1rTppWkqTQzW/
mHxbpkSS27+8J/5jQMS8o5FoUMoZd6UWlLFjhRrivPBz6M2n69tCcjER4U5W6RiosQI7UwYVsyLd
x/FNMlhelatbG0JR160ZF53XSSwpbPUgKaeoABvXAa2+ayMw1zleE3rRbSjN94TztdYOENFB0Au+
wsLLsuxB6SzEf00UrWxurEv6Ax3cfsLg1eLMzUl5h94ndLXUm8bEU7bkkeloVQrQWajf2sxw6RSv
Z+Bdm1z9zYrS14tIct1eyAZ8u/dEl2zYJrLaI1UPUb7SkbpgxEZ+P/biKXDVYnQMk2wS9WOKOjxM
wQhiw7lcn9hz4MD32IoIZ89CIziSHrgWTesOuYInMOG4KQWsMado6m8gXQx2pOnRVLwq3gdpAGxv
L5uGxYWc3UwniyucRhYElhW2TD3M5p/Cil0T0QajkYMHoseyewZsPGNryI+5drVPVTBlqpJpkO1m
IQApEs3iXY2A3MzYC4dMZckJqgdsnxTaapSz9F0c8cldLMx6n6KpNstS7QCh4W3UufMN860aigaG
X62NT2xFWZ/k8h/P5vjEojDHNZ2Ksa8yQPfb9w6lplmTvAPOs5LYyycGhCmsg1ot8g4GKJovG4B/
0OQASbWl1UqGeF++9dpYhFCuQwE8IctYurL9rVXo6Y5Y49jjVnI2ZEMSIrOhHIy4o1gldaeMN9Ai
Ws8b6JE50xvyEEEKutt6lR5Cz5Jtx3Mo6nIqTyZTuCbIOLV6qS0jhJTZzHYTevI7DUhH+rOz74Li
PWZAhwKi2tWOyVqntuu9YkicLpXsUvFpN6btpCnLV5idsUoyFUC6ddJYq8R6NIf6wLs9KTZqVRyL
9tWCEFxm9bukyB7HYDwUneGm1gu6c284LbyWmm7L8WJj6LZvqTPMyG1V3GujEn9WQzUv9gwwfaq4
94ekcVtdd61Shc7dLah33T4wnKixHV3hPhoMbsME8oaAqaI49aoG7SZWwNqmjPxHphupM7KPBB4s
ys3Z0ZMa8oJZ8BwbD3oZQ0WqmT9HoIp5CaIvNX7pI80HCQHSEnr5c8CFhmLUrT7OMjTFJU8LXILK
DAvNNxZSst+v/rJIZ7RIG+qB5JnXWRm0MJAiijTqkHGjQelwHm+0RcDR2hTtDwP9QHYjCQ7OKRGo
dvoNItljy1NeclSpD4TvTKq7dWW6QaoMyC9OcPCNM2cfWqE6eNEy4yOYX2a7cwqW3vAgRFD8u5he
h+GP5JhdcE06cru6ZmqAGatiLbVgwRzXaqfeLTKzkIm0wV7v52u+4nsa3iSbfySCcmFvnxoVq6ut
QsPKZF9GoWo2+8NdAro9vlLRKeiqSLhKi2Qofp/7rW82hZhJ6cch05tWvdPz0s2GN2Oh51dukwHS
Atu8Gh3NXieAcs58PeDOs9PRz4P5ZlTt1QCFhj6GYw1+Vf0haF4G8rODfgo8eTfz2Anz/K2iya1i
a1tTy1d9peiObSmN09O5XVMTFyip9GgTmaB7ycbevuFm9QYgrQFWZLPDfZsVq06lh34OamC/mfIS
BH2/g4CCfquklu2g+P7RGSGQBt0v4BuOKicvBu3XVjyuiA11l6TOH80+2ADk80TiCM2Cs7UqeI6q
f7oKI+UHj5JV2Ha7uvlIGFQn0sDLuX5Xp9hjtHXTeddpxJ3x3AzSl37gjkZAOhhCybBFWXF61cPE
yUvgbhQDYoah1wx/aqAEktR8QXG8RvkxeNACKKzALpk/evaCVXYq5PgnQLRYP2wDrfC6JvFmquxB
76p6IJlw1SjmrhI+pvm8QVB7V1H+o6cEpLlQcwC7sqp1G6iCbAYAKMzidoj5HjKXRl386g3CHJPU
QCmEfJvVBVRLofMY9ih6FpCICLpiH0P41qzMfUH7VQ5aiVaL78JYvyd5jXY7fZPl7JX2bFsNwS6O
iRfDmtrlk0Poq522fp3yfZeWkPkc3JYUHXhatBXX2d7qUD2ivsIgcxtrjtL0d0WspP6Q5bljVpVf
9+TFyvDCYEX0oEUa8n8vkxW6ZIxBhh9jkceN5CgvYbhwM+sU1Xyiakt9QyzKTeVc5jWk0e66utzz
Gj49HFeF2vsl5D7b5BCV868mudHCJ+TbbfJ63fyFKO6bdeG+Luk4I8cL6wDXI7Wqb2d6r8R/ooz8
tEpNcjteCt6/WRP8uWqGBL13sAbkTYTicazflPMDmW0nCvQnqJk5vUrdAuwQ+fT5/F+NVCzsQbZN
L2wO20UHfKgx3g7p7660XVPzoiiTTOsFJApwxX9XVcyfhH3VxH0Hayy37zjYr1j6Dhlhdy65V5Lb
bLij7UGBUI8NIoe4gBxuvB/HZyOuXKQTQTu9vj76C6CH7x8kvAYVjnqlMuODpvQRLTu32mj6asqQ
x6dOEv7qDFzzdeuwlruR3e7CunQrQE4t8y0nES63XY4qUGI7nSH7sgsh47epWq6Ak/e9Gg4WGNrw
ZQYl7wVCRKL4ybwl4OAO6jdDMY919hbmJiglJ48FD2XZeXEMhn3oEIOdUXbfX3g2f/uc5eo9+Rx0
sbRpsZyISNF+pdVD04V+kiFDR7bWQNfR/D+kXVl3nDyQ/UWcIwQI9MrWm9ttux3byQsnjhNWsYid
Xz+XzJIO7mnmm+8pi3NSaCuVqure2x0mw22MpzZb6VK4EqP/ZXnx3oiEyhNtnoiJpbtYD/x8ovCO
xYqZq/P9J3b4fUgvBmimSV8AE0fuGTF/NciRh0q66+RLHrzc3nNrhpYLG6USlxwMNRHUjidEqni2
gbYYSC1zbRNd9aIXg1qsmhV0Y06oJPeQj0a5blttLFdF+RvpKeaPW7bKB/apHxRh4UUEtoQQ16TG
7SNaci8h+pCTY5I/lxU9ZCrS43XiRuOuVh764OvtKb1S3P/b7DznF4unkZhE/Yh4iGipZ1rShc6P
XYt0S8MnNB/bg5La3HxUrIcE8MvW+hEQNxjyjQrEuiziHZeIEquNrtyP0V1JDhVog5X8tbdezTzc
SBNZ7umUFQY0sb92CHRMVd3qtPdvD+NqYH85e+bfw6BGLuMcGhP3YD0CF2ltU5DqQQ9F26RganTA
ALKOQlg1urjrCDPhabqO3MeigoyX6tbhdxJ7bXhUckSOqVsNAlCsHJXjV4O+ReiAuD3sKy0Mf6/e
4v4L9VIwMa9eipRaZJc7oPRc/lQPe619UJxZiTWxuY7Bt1tAtCa3VhxL2KvyN1c9zZ/Tsuw/Umiu
tMP8fKg9DFLPPa4jg7TNfMVr/UGgCXbTDZ6BDrxVPcw104uAPgjGMJcmFiFA8Jy0EA5WhsjuxbSy
xVZeSEu0c4VOpKAeMNUG+paG6hG5wtfbqzlvl0+B28UkLtwbF104kBTuDdo+d0GY+aKPNzX96DSK
hpTv7fDjtj1z3h23DC58XDSqY9TN7y89GP0ewRJD2rZK3wgk8BTjRWqNjeqMnRTCNRXLJUa+EUjb
+xF9VtvnwETfTo1SfmHsUSNgAOxqG0afFfrYJeiByMFUOglvaMDa25tuMeGJYkAxtJwQu/zQ0dsj
nwt0lJfFCQH7K/CATfSDo1ckriIbtM8f1eDWhQUV+PbYIs9AerQpH5LOtI32kI0/mCHvjEbZWcEH
HXWvjJgv1OcwRtffBwe4DVL11nQnQWTOdiOeZ3Xf2GECqoisPcf6FyvLTiEFyrew3L7EsZCtwxLr
u24+F0N9oALcseA+vz3l1wPWizVeXMl9hHwWkCPw8u7ozXKjwhm/prtZEqQ+rDH0XndQF0HjwrnH
dSRRccSOavPpdZSxbWSIyz2FP+aksXWKo0rMk9regfbYNgq8Y5OVjORqmLhwzLqZaGas4xMKiHY0
5KdSDPeSnzW+V8nWGsyPuNyGA9Qd5Q86HYkIQcizrZuziX7ZEFyzQtlyuobfueozLuZl4bhHw9Dr
XptPWs+/oErKpfptFa3/GUQ/3+gXVhbO2RonISRD+2OqsF/ooDu1reZTVDXSpHUsYL3ttNGPYW48
T5TtQINV9YojUiDdu9Ez09xd2XvzVH867n++Z4kcDXp095M5EFVQU6eosvApdSpWPEU5yEcVhFRQ
Zu3wd+3A0bJb2qg7fqid4VTjFjT52ynottTY3P6q31fDra9a+O9EyUhWJvDf4544unDZXnf6J85B
hCpfdRdsMi/qC00dsORsEaSvgyivut2LaZkjwYsIiMd5pbMa05Jo5CvDntOiPreD3u+Ljzr7luor
5ce1ZVi4+UaEfdbMUWyUtke0xNsWXm2GGu6Ujm3CfqXn4upW52Tu3aSqoS85I/qYZAHTEVZm42vV
H83xW1k83V7CqzfjhYmFl2laPSNiNjFAMUOKM4/TFbd5Pc65MLHwIvVUDaWcr8Yyp35IStcSuwrt
Pm0qHUmzl1gvt0L5zimxc8s6x3nuDNlOBiE0WTQbgqR2GMS22XxNlDPl6PLtD3Q6i37Vv1+9Ui8+
dOFZKiTigj6d58IHMrU/xV76k4E9orSBU2vV328Hyxsd8we2dOivIZyuFS1AKPVnuRc+J8J654XA
RNUVf4TwUxR+15rcGetjhqCYDaUtdPGFgpzEOivVg66OG96p29sbYl7wT0f6z0doi5Znjl432qs4
0mUttgp4QQM2uFOVn1NrjfFmPiy3TC28R1/3dVTPr6YZia87kUMtL/JjaNZoDs1n6uQ1nMXKCv9+
UF24C5WAgysXFQ6U/GqBY2lIkm1H4SQ1KGGUINpOII1I1rzk2pQunEZZcDozQcLqoL4OneZo3TNH
5jISJ2JU6GlFhlYzHlTm8+ZQhpE7dKmdoRvfgNxSC2ILKze9AJJnVL+vqqMKjjswum0zk31N0ujQ
jvlB08Xqo/aqr7vYCYsI01R4X1cRPltqjrVp7xGZg74HcPxN6RnSriC1/h2dtWi936y/DK5fwBy1
HtUEm525JLLToqSXhgHrvdOabmT+MKLNTD6tAJOfpndd+Jg0/qyDvAbcuh54XVhejJvHkRrQEMfQ
sKc3wOMNv97MKIMWskr7xom8NaTa1UvswuAirrTUFkIfCQzyJH+UTHUy63EEiRU1CjfUGwdgmRWf
/JvW+vPR+zO7C7fft1li8jkjKZDpm/xuN9NgoH8Dbd+6I1YZcq5fZH/MLa6AoSl6hc4jpDqKEtlb
C3xsD5rc267rWlcSHOgfMwsHbhRFYUqOPTP3ueIF6zalO00uEA9O70q7AIBswzx0NhevK5avX6N/
LC9ctzrGI6vm8EwtO6co+q2kj6USAL79s5D7NK5/RtkGoFyQBZboFHwO6scsNLyVr6BXHep/f4W1
VFhIDatSpjmjjnZQSHIPQAT8TFp1p9DeFnA9PHf7bto1Id6GUbWJaLxyeei3tzI42v+Ox9QAAHKz
GZC+1TzDEm4hmv2QfBus8lDL3DYzUAbqblSnzqi3B9k1KPzctaOvkg8WfVjsVzVVB94UDkkMW8aZ
q3bSpaBTHNBXlnDqpUrmDkj9Vj04VNTHtHpKgApgdLTBsf6lGu4IgCCxAR4L0JZCccIpstIhUnEk
Bp7puTOjMY27Cg2bPGz2MoNgJQKOlYW4frP9WYh5oS7uGSNkZjYUmIapq3wgibdF+HVohTtigCEg
tTM+pfcDdO2HBKTewDAkAG/e/ojbW9Iii1vHVBo+JEhK3ANSudFMFXAM7fG2CfU31+ZffsTkOuAJ
YBxlFgi1f4c0lwPV1anuSvTEhmCIlZO66zRU31sGYXfzwGOG5cVlkcinukSwPLWVzavc1pNuB/Sz
q4i3EC940aMVVr6hLRStpRni0BDph2DUXdKdpuG+RCOtwgeIT58J+htD/VDJg96kfmWFXg9MgmHh
vx4/WsCoBvZDy7RD1UR4+KR2mqmPrGBPeoBNwd6ocdQmzWXtfdIn34RAArpRXJ1E9zToNi2bvivI
mJrJC0Bhp8R6H5OPGBoOmXGvCmIj/d91zwqPbSTNbXAi2TK615SnqDqmIz5xeGvR/9zHsY29h4Is
XuQVhG5m1ONOgFVONuhN0O7G/F2V3yZh7VhVeVpNHMXIvUY3fdzhTjE2Nq+BSzFR0EDYZZf6iAJk
4E9Jfq8nH23/UymfjeFnrvxU9I9o5sKBZEGsIl6KwTgaoVkDpWogj+9aCPZG+VQ7dJRPVqI3+3Ei
L42uARdetOYx4g0QL5w9lHq4D1oMdKDmM+mj6JC0/JHm4X2k6XuST0+VbhUuHY332/vnU2C02D2L
i280y7iq8oacFKPzGq31ZWL5PB5tMa5RNny6gRamFhdePVTdlAN2dGrlDwu1aYuGSKjQlTO3NqDF
PdeSFNpNY4t+RPNdlqoNfKWnzD7P/OeVqcWAFncddCqqQgQFOeWaeies7C0KLI/2mV1EbIel2hZJ
/hDy6IsiYvAABJvbS/fJuyzMLy68fhCF1cqSnGrKUMP8oaRrSJFPsfrfFpZpaTQzFQ3aztFuHwOm
G2XZOZOVA2K5506pH60kvc/ywK9At3d7ZCs7ZcnDKQYdLGjI8p2MKbRj/Sm18PB++3c2FvcDVwNh
oO2doMgOZ/a9a77IYY0n+co40AsETluTEWQPlsomY6FGVcH4BM7+wpXqc2A98VX5lM9hOqLzSyuL
keRlz4Mur4Av9ZIdRIUPYl8dLfDWbHGpe6nLQYjkWSvHbG1oi6stBlFNUujGdGL8HKTCG6GqhZjd
+8eL9NfQ5iNwcbfpigGO5RpW5jIeS16ApEMSzv93RuahXhiBiHZNujwiJ0DsKLiy+/ClREz+74ws
nF8omGomHEYy7S4gIItHLc8A3d+/s7JwfiVPAih8KdMpBfll0KEvMTa9nIiVGfucJllsuYXnS3KO
nlIektOItAF1akeegXO0B4dvmE+2fLdWIbvi1f/aCAtfF6BLtrBIRk5DSX1D7oPe2lh1ux8suja2
+bgs4qlLU0unl+foNzIVuFXppvfNTjtMB8ut3dHlL+u8pSvH6JOnK3qhmATbwqiOWcntMn3V2Zob
//wo+3u5lrW3wNInAbAmrIAcFUVMp7Og3f5fUlkEtNeOWqHgZK/nEK7cUX9N5sJNDD2IdDQLJexe
RcyN5pAo+nV7y6/txd8kCxfHV+NDERQa3F8/M5j5whNgwnjtkMLSffmtPLbbduWUrWzGZU5YrQQr
IlOfoIf1dciZF2bEbvjoTHTtTTu/1W7txflLLsaWcI02csAFIlQqbCiLbFO1s/MalT3wkgzoNETN
EwwI02aiIAsovt+e28/FhcXGWfiTARexNEssX+GxDXV0b5xQBS/s8jRtLRfo9lO7Yyh4gEIdcovH
MLLZfbG9/RFXgpC/ttDC15h1rY4ZoCMAAUW2MqdmCEB+kHLWiy8li9FA/y7yciW2WjuXS3/DOhGV
KK2cMp6A0go7Cc+Xyip3t8e2YmaZ6dVR46pIAj/KW26HTehCL8EGWNa7bWZlw/5GJl1sowL8WGoU
puREwEvFtQlIUWNvNN8M5R+jwv/eMMvsLsutqs0FWGVKvpu7YWT7FACqf3s4a7O2cCoar0vBZUJO
JbI5eNahsQhEj3ix3TYzb+4bh2+plcVqiw20n495LBwRh16ZvRX0gelolS3Wuu7WxjT//GKJSGcM
xIxx0kLWuoZ2DCLkntP32yNaM7JwJ2MAjtqhwXZT0eTD+8ltws4dk8S7beYzk/BiFyzcRg1FbilB
rnLKIR6V4lqToTeZoG+hilM0OxOPf9LZAg0Ktw2vuApt4SqsLpNjxrH7LLXZlDWYooZDWX0fRGWr
o+UyjJpU4Yp/WjtcC1dhpmpIsgkrVw3fWoByjZg7ATftLvy4PTr99n7UF2WhktRTr6g4xWasuBlo
QMy12GdlfyxVwJLILEcNdACnhL6w6KwiEaKma7fn2oWtL94rZYmAvlIQ8+gbzTfu8hP3wD/7DCGC
O3FOjtFOWWmwXBvWwl+MWmNS2mHiIGMCYiCAdn5ORbiy99aCLH1evosTjHeKjBodd3XtjR5UDMbv
SICBvQz98jOpL4ls+QWvi3C1g2tlA+rz8C8MkylsBbdiglxr62bq4KWo25pI0hbl2rW4tgUXDoRz
CfSAgvdYXFJXYYdQTivTeH2tGAOnEJCi1pL/tEL7v+wFhdMNocUSMbcOvrNcereP0nXX/sfKYq1k
UTW8VrsJaE3uSP6Vk+OooSUW2IyuXnn5XV+eP7YWy6Nomp5UdYskQPt6Yvmwa6C+gtvk9oiur8wf
K4uVMaY4mxKVYGVy3S20uymy/uXKLJx6wrNhhNYy5mzy9XwAwGivG3LFyNpkLTx432hpx7J+OuVd
hTb40AkKbAPKvDzkK357bact/LahB5EeGZgxWaLGR18KIIiU1Y61FStLlIMOMeR0NDGgRB/sVEvc
IgP4EgH87eVfM7Mo+pijwSQr1OkUTNsiggZycepWd8D/cq//zyazFp67b7UyqiWmLB1BkjhJ/s0E
NCfQ7rWi3oVKu2FaOtllwG0dxEj/boQLJ67E1DJDhhGmQG00HP1/knoCYKPbZlY8g6X/7Uy5KCpC
KU5rFhxl8Fh2ihNXkGpRvibRKpPep57133HSn/mcV/XCc3c16Wlbwg2laHYWonX09F6p3+PkTkWJ
DkfaU6bcHlWxuT3I1YVceIsanefBVGuzt+h9WSZuVb5rHSCU1c8GjF1EgdpnknqlWHlQrhxva+FD
YjOKUOCC3QTNrxSEBEGA8iPLbZTrVp5W80Ito3eDQ4HPgKIY+VQG1Stj7EdNTqdGBc6Wj3aF4t//
YxovbSzOQ52kE+95Np2g5fFcR8NDVHwbk8Kzyq8Suh2Gpe1mtuSuSVd819Wc76XlxWnQaKIGjFfT
aVCj77HQnrUsf+Rk8LM0+mqhm2tkgBuDle4I8b5dIYuTUTDfAORYHbnHwL92eyrWZntxbHLVjEWp
1dMpAguyHv/QhVwZ8jUPdznixVlRddKjnxsWrPiNAPGopFtLrjWpX9ufl0YW5wIozqLTBhjJNGZX
U7gJwRQEim27AKPq7Rm75mguTS2OwqBqLWhBG1w/fXXkvN5ZCfT5eu0U9OGW9ty5be43q9fn82Ci
QEwQWKlL6DYS6RkVU4RUkqgP2jg6TXvUpbqFmGjuhAokLxS13TeEHPuGwiGofDzjwn8vyumtqodx
QyXQmwW4vNwybdwGlOpWAR7NKPdbrm3BlAAvGQyONlqejBNwzz1WIAmMqwn8FwUEfidyp1jTU65w
PwI/+xgqdxYUiux8SI8B2L4ZIi+DmX6dhmDPQ60X3YUWAz+RadllA9Lv5BwYwKPm+4Q8s7Z+Cy2G
onVDD8zoUyTC9FdAGF4TUGx0wDRpgPtmmQoJRHCkpmvwveu78X9mcwlCz/TSHFiTIBhKlF09WZtg
hhVS1V9ZtatO7I+ZxbVOZ6r+Ko2nU2uCUbrSNugt8Uea2skqIcX1E/zH1MKX8WrQDZUh2yFMwzZo
hi7mYOUIr5lYOK0yapu+RwrqxAR1ovopNVXv9nwZ81fe2OXmwg8NwA2zYcQohgHqH+B9ndAKXxM7
QhPIKKSdAQtRfzGUHAhiy4n7X5kKjhYLTAuZtFJ7KiK3LaGzI+guZfxokjsy4Ts7R7LatRKwMGeG
rWvgaMh3AqqNWRFsNPlIDfUw4nFXGH6ovo/5mQw/s/B7Xsp9CD5LIEDQ0gBWMkxprSjHSsX7MLW0
R7Wp7wslewc4RrfRfYwcb9NkXqsOwFlHK7f+72zicnKAIQTfMOem/lkjrTNlE7MS2dziUBj3Adoc
g07zWmjA64hI00J+yzP5nmIwCosfoxEUK2FsT6XmtNYh0HZFmG2HAnSPrPcKVUBytfNoErps6l/V
0AJrZd6Vtt6hHUjpa5CRtYUf5G+1uhJGXH1rX45ksVmrsYuQ9cflbnJQ9tYwx3+K4FzUrQfGdwfc
Agn47yR/UmPg3/WPmKh2nhv7wKSgh2Ar+/qz+BziODRJGjp4BVWovy6O6ZDo3QhxQUiX5tIpos4d
+pn2FmQIonI5Cbw+fQf7xCFMK88wSxTrNdAARc8zl/qglMDN9DbLpJuDn4S3mQO4K8RejJWI6DfR
8HL9Lz9zMWtJgDBIC1LtPlBU+/c1QOhmtHT0SJhPytRqTgZ+t7zPv2UqTWZhsg2an4FriOB007Ah
+0JBM7Rmtu+JipZMhfkdiZ1OhZJkMvq60u7GIvSKqXF5bKF9FuBFHecrSLibwoERofhjWeFIdB9p
A8ZxKzujY0hxqjzzwUp5yKmGg1ZuM+M896VFqvpC0G0+gMxI0cAwJLnXyObUpB9ZMGxICRK7BLiq
aHByJXGsFHQNIaTSwsorlO+dpYGDoX2MZk0XyJ2szKZ2LVawoDhnqBqlEPVdBCToyxW9mfXavYmX
HTaFJzvcamie5yAR69wqgDB4gj6rO67kaA66i7KTDB666aCiJbJg7SEJ4ldzzLwOipBgkN1TKO2m
cgTlRObqbe8Z4iHNu9pp+thHkLlPoQxRUP4V5Xao80SjL/IY9AzBLpFkJVq4esAuB7cIhMACyDpg
VjQ04AK+WwIPP4KlJrN1QK7SjfSmFr9HQxbYbf4P+lTXbtdL64vYyEgZG60u1+5L8qpq5pFOlR1N
6grp++cu4/nYXqyg9ffzS+RmXygdzkPvEMf6ZWxnwpbwAdokNvYiJFBvX05rG2aRcIjMAISTptDQ
8DvudBRdW/aDqYproqfytqVrF+3FwJZlpR40Q1KkEge96TcFLh+1WyWWmifnkzP5M3nLmpJsMpoE
YYU1YiWa/sDvbUzQi2OzbAtIMtB/kKnwAYq2sxD91Wrg1hMgz+BjhYavbwECXZCjxU7N+uZd2T7L
ItQ4cNyrDT6N7MeXAadz5M4U2ZWjOKVn7nMBamWogkIjZ5WgdGVSFhFOBCL+kAGieN+acAR1ec7L
/0cu+3JpFwFOhJ5MlXTz2EL2BsZyxwzC/ZC93N5AazM4//wiMRGPeaJYSPYCaljtBFj9MvSScD1b
8aFX8xCXo1m4mVI12Ig+f5xA+pwCZz2JyR2nB1U+1BkYfBoTlzcwSPpK/LB2Phb+pSLQrq9H+Bfa
w+XioZAUgX97Bj8jVf92LstalNmXUAHWYWOmx1Pg8TegNrGBJz+oUDRc7cdacS7awrlUMhNBPTUa
mFyOVZlvTYs6XCSbZMjc2yObJ+fGwV+WocKU57QmcGNxp7tKAnkR0JLgLji0jbHp+RoGZmUrLmtS
kcypaSqYx0yPIFFUuXLc0qb7p/Stf6/WsiaVVgNtUhC3YbXibbpPN8YG6lTbf65xubCzcBAW71IQ
NuP4Dj7bF7Vd+sEOvFCuCck5+KP14tDa9C38RTnxSEsC7AtNHgfTfOKiv1NQH7q9J1YO1LIElVR4
fbe/N3s8uEOu3oVtcL5tYuW+0ReuolH0nlVzuDX2ya6owVDRZl7cAE2SQSBHQZJtZUuszdzSSUA2
pCYQaLmXJogLjcy20ACvrmO8rj1ZL3zgbzzHha9Ngp73WQxfO/jQ0JgO2iHd1JDGItOBbvvtv4xC
luy9fTiOEx2w0zUgAQaAgAajhu6PtYvLNXqNFZ9kLArWao6l6kvsvZnqMEIbQNAHwJVKmP3n/Pp/
H6wll29IQkuJBxysucUtPPA3o/Gw3dPCC5Mj+wn9ihjAxvmohcBwQqqggmDHU7ch72vg+M9U/4tP
WTyzYqLTEi89fMrJfAPHpeBOHEPqBET0joYYc0ZCZSAP/zWgPAzSa1DSm4fuCRIhZ/3p9qH5rDC0
+JaFv5FaUSDcwrc0bueqyROkK3TF45ELwRXS+DmE96CWakJgq222w4uF+qddPGsvmrrl+jPdtitP
5ZXLY0nVG9VJ1zURvLnSD9t6eBzAaJGqfqCNAPOvQLevx/caxOBNCmyMusQvtmTSSVjgZHUAE6up
I0Bg5cZOcq960BtVnfznWlf01d4GmDNUCy9Ciy15IDPZDG1shPo9B3NsOoBrQxGHxEqVnV6lD2AI
dmY2kkEx9xC18JrIOvSDjFxhVc8SFJq3V/8T6ZmqG1AX0lH/4BrXUGf6O4zr4k6kuoni9twaCfJS
B+yl1RfxRXd7t951wIxGR+WhOK8dAczxIkhYWl54awXDRhVCIUfIFWwjTdrl9DEhqSbVyGf0YBSg
2L0zo58t2Ew40Bl5jlPRoMe7rI+9iByD3tNsM4EalmZgVkXzKCAWVfDWK80WbNNODOp/DaxEkYjc
nqZeNybbmr7zamv1WeZkNRIJEZiUqgZ4nFdKxkNVlA+aqnucZYAogVjN+GaC/BGcj+00OQbSegOY
W9Qd0WJXqV/bTtjEGg80GUC2XR1rtXRVC/lEtdulVbEx+8brp8Q1OmMbFSBaTAOn6iCem5d+3x81
Ih3k1JxKNNs8Rlykg3tUCTaT8gwonaOJ0IdeTpUyUMLm+xgZrDap7ZTfDVFu84Q6IVLpUU6gQ6C7
af0SxI+iab04Q7NbH9kEaRe0SbiQX9qAuJZWUOJB/j2HxpAOFUetRaiUfg3L56AjTteBfVGPZib1
VwhEuZ1u2jWVd1r3Ygng/y0oq0DH1uyUXd+ZHu/PEzisRFzcleJxTlCwSKDHNb9HARaA2BniooH2
EcSXpNplDBr1kOIEhd29RLpdMcDIoiognH7p1NSnOkC7Wu0xOm4Ty/Jlqrg0Ayhq/EnjBJy47y3/
FY+PSv8lrzRPZuUu47lNROB1KZg+0+ChVdleYYnf19xORe2lfQLqhxJZ2xTVJvMuk5BzHfMdKDSP
WhFtSCHBx9LbCX/NTR+hvtPIX11mRRD4Up3QAkF1Zt7lPHAtqCc1euLEBCQ9DQh7tZnP9iNUkfSg
bxVkfsXdQI+SQbGIv5G8cgy19DtjPKrjeBThj3QaNl2hu+aE5DB7i0vstr7wtVHxJDvnqmrzETIc
lGG3dU4UPgXYZjJo3BLEOVQNvJoYO0UjXt1/IZM80az2LfFTD2t3EPGWm+VdgG4LDSC+sSydlAII
N5fw2HOll4+mjL2pfG84mBD63AurUyPybYeSSR8dYml5Sqoi8wgsO6jektjwEiSehvJA2SnXM79j
D01M92Wl2Cx4t3rQ2ykvXalCXuelqraVrPCPu10NdsY4UuzOhNY9ItYCu1iAbTdCB18fP0E3yTYp
+Ge60oV8G3CVYktxKKuq3Sth4TBItZaFCUmEnzmEUbANd4MUiAAa12RQd1dKIHwE8oOhfDLV4ski
nQvuyV2OfupCTfdVRCC9uknKLz0/W71EblQBF1rwGIuf8ZSf0qbz1SRxWh47Zg7BO109gn4UGEb1
NLXjPiZIPohDTT4m5QPdgTZEQG572U93LHwdgy4dyN8J4/wT929QWQVDLwk5wgs858KBkDuof3U3
+ApgoCu+yEPyWsPftmdiZxv2JL+YECGz15zupyz04jt+P7YvAkneST6G83fUXrCJnPIsH/ovCPLK
c7FhO3IO7gZn8BoHvTvtO9N3+WYttvx0/S0/YZEIDxMdWeIAn5DcWRtwU+/L93DH3JmgiSCWLTzt
4fbkX7viMPk6pSbRodC15PWUfR8HzTjMkz/HfbUDmt2B2GriNDbDc5vahU8OpumNr2vJnk8I/v8c
7R/by0APnV2SWr+vV+KgouUUX+KNuel347Za4YFaPrCWphZxHDpSYlpUHTlG9E6gapDW/zRY/20B
UmfmHCsQa/kuaDRzMniBnNxoCj9WTwZB0gz6y33zvLJk18ZC0d7HEJAgOOOLh5XVjnWbtKBo7B15
l4Do7gX1A4i8Nl41+cRN3dxZgw/9Jwr6MmuB4UHCkxoGMr4gKFi+UEkkkjGqJnKUbbzHkt4lCfTa
WrETsermE/LbnWJP0F+sILQR1D8IGhx16EjQegI1Pxy5Ers9iEIIRAI1HbGUZeynQm7HMtkIAXgp
1KYUUD1bemeb4ptpTR4ZOAT6LJQ9Xkblwep2ormLheG15S8egNW1BJky7l1RYJ8q01OGwLyukGzn
zBmItWniB8sqIM/D9mR61nFLUHBDpvlHTLlXKmzP9FcqzijkqQL0CvHXuASdrXgc9F9JHSCAyG0m
foELz87KbpPL0o701xQhjQKV9LqccOkg+q8VqAdG9ghYopi+hlm0j3FbKGm6qyIgHkLpDFVlj5ri
FaLbVSY/qkB5kBS+WPMI7j6FqiASQOkvvWtDxWVEbML8DC9gM611anGOh02JIiluqFERO9K9keQ5
RXWHssAtclQx9Od5givIGfZZZBsQX0mQmUM1UVNwt4B1VmRvoCQoTcVvkCO0qne1DmwIKNhj/J2S
ycHFYivdWc/fCrRLqbiP5Q4aWE5fDQ7ExR0dv5ZBbUf9rzSVG7xA3loNOov9q0J130CJkNXAhUti
A8RpkxYtVwbeiiAeZ81ot6lxUGuUa8KXwHgzetxa2TZHraYX5wl/6jVxNIdfNRgEDPCqQipxwwfF
7wnemfW3WcQzw62My67O98NYOLnBHB0NrnUPpcD8MUiYXYDJmoWopTL6mHJtl0nojYOloqS1p0rF
V+YIFWSGAR0PTELdB8Afs0V50cgOYG6xi/kxg1b7EgqowJW/Fggx0ULilhNYHMDoHRiII476uO9j
zCaeQTGS7pN81VrmEBX69CXEFYfBVyCIMEq/BtOdMEC90ml+TM9dlngyBdkRSnC6ft/JcgfOntzM
nGj6lsXsFKeDY00S0lk/RJcgxBJuJ95H4+fEH7p6Tv7/amPpy/y5A6VEzfHKNO61WYelD2wF6Zuy
RffZhwnusAwsioERQsoRTMygWpd1sx2tX3E7OlSq7oR+EWs6RwjWOm6ChKZ2Eg1xBgrVJRANIWKJ
YTiq0tqw6aNuf7UCt0Gc+9i/O4oyoQLYoJafa3B5BSlSET/0ZPSQOdhZeAf03XmqVW+QxYMper/M
8+0gfnVgwjDNhxEimqPOHIlHfKmek35DDIQzaMVoU0g9TcZxqJVNYqq/NA26W3AWydwJ2dlBfOiL
xMkBSZvwpJietBJMxgOS2/GmggBm+mjAdeTWCwvvwAYyPxgdngu7xvoyC7RMFGKi0zP0gh5YlHgZ
hCg6BUCoMgJddL5jZNhI3ntKorsQSEE6oTS23X8wdh7LbbNLt74iVCGHKSKDqJwnKMmWkXPG1Z8H
3oPfplUfz3QHQwTe0L16BYEQuP46QqnSsq3CdsLxxSsbHPMsnY+/l/mYiosbrqCPtiW9yoPpFOOv
cXrJNQkztZ7j4y0TTurwaxIOwxjbCTHU7UzUpPKVGTfLUu+m3o2qfdJTmZeaM1ecZGXjMrJd0t6L
BEhM/SGpdm1kusna3oY9tJ50PXidZCNjCLrxPuH0W6K7tX9bDIzHEgiHKycpSb2i9kvTcwQ3oScK
U7CEFjHQzc3YovchfXUW7qWOm0L1Kt6SVpe+Ec62aBV2pCGVO20ZXOlQOFqd3uQxOWmlQR626ly4
yM7BjPM75bzJLZtKUlVjObUdKjjDSbN2N2d47A0h5iiDW2DjOUTkusIVoczFXMxuRsseZ+1gJvHe
WEUnHC6Nbqxz3HL7q2S8RkSuOUP/J6MjMQRhUiVzAXHCSV3u/DotOCkr2FnmHgTVUULjSijuBDWG
Z4W1S/qrw2RpJWOV016dPiPhvjNUe+oXXHDzZ60zvqbC2qc6TvQaB5M+OIbwJLH8tbR/WMuBGoGu
ot38T0kfbj6UhOOJRAVDzZwuYkZNrEsa3fb5a76ajjRYRyMDAsvTXRN2jV1aZOgmklfLpDUleHBM
6pVp/GCM56xqdy0LI4eweRqyxs512dUIv17Mk2nMpBzH3iyOQaM+J+b7NIEwYl2iT8dat67wtcD+
8rghBsIsBtP6QD6WExWCa3UfVXTcIiCr7KXv5DfEE5GTjNpeJSJEw62mtrqASMBWxeWEBidRFn8k
oTPHp1UqxVtIn9ygpotg5tKa2uY053XKH1/vnFhmaWqlpVUnnsQWrZKDQdP62l1nB9Ndbupn7S69
VhyyRR51fz5F7qU66R+70f8tnq2Q1olYZLb+N2Kk1LIltVUNbrOPdkNQBcOp8NZj9jTaW7IcDJHD
sqM+jJmQX6qnv124liqqumaxes8nPZmRimGymOuJNZvF8E/y/RS9Xdiz3wBToIH/95Czmr2uU6wQ
pVw8KTerb/hNYHnhrtgrDlnvzsVxz3dfU1FMQ8I4Eoce+QyAi7DXS3kcP0n1NwRObewRT8PxSN3k
EfPO1Xdd7dtrfVdnKIMu+ah9U2kbfz7+/IBKxGYW5nU9KTEJJsabmj399+s0te/OQEWTsceUVFNW
z4t5tUmNdZzb9dQTubPgIrQqiU1Gzs7qY6+2jGMqvpjDs5C9P2vCR7RqzjDS4bP/cbz29VrzC1F3
wwLobynduECEvrbBkj5JUkvwgeRFKGPFRf6Rq08NyDSU36RKrhqBC32IArV9KodfWxZmUat2u2SB
HFY/R41M7Vn1ZSHzlbVxdPKRJfMkTJZfb7aDTVPgAiY5WfNzwMlvIlDEEOkVu4zclcRfStOPwgGe
q75PyvpuWMLXXqv8Jg2fW7HYD9x12OVgClcEhgRRLlPdWS0xToZkIE67nqQrhlW7CJHEHN4bJdm+
5e1kxoTNE/DQL34NGmNKrT8amL73b7XJ/wENayU9tc2HrjR+Q2bWsnx1Ez8sK07W2vlTrr6pIDg4
H50EjbCI6seSMg6dJLcZ631IFuwIuler3tQSITH+SKEJpRF4DuGQ5b0cfY6p4hUFh6wG05iyZvtU
Bj6aa3mfcuWP6agi5pBvNDV+qxh45RHpSrQRgwc/jXm2P9QdmeWPugKmFoJF5SIs0dUL5S2ZXPVH
6SHMd12ko718xEfIljDrhXJ3lCvBwdXSgbCLwaRoJ0nq93QdQ38tlZ+tJQQWEFElI7PF4rehIsTm
l2Dtz8m61g3yZijrO3OwdSKuyJ0mUQvLqEHyR0jNUKboEhSCc+AN14PlLbEKAZ8CyKK/qlZXzFYv
j0eukCUoGx68Wu5IoT6omPUrJQVT7ta6GIih7ram4GikbyXWS2WoO0F77EcsDpkeTblCEJdyiuTF
FlsUngNms2MbaGPILUXHZlSuFVVBqghOJpq+quvB0sgYRLNW1GqXKUKQqa+DKeHxPcDpIll9UHdy
iOWrvDqMaG2T0LkifjMYDIgWgFv4NfFiKWEdw4p5QLkfzAdd4QYemmOD5Y8y+ZV0quSK30qRyL08
DhFAefpaiDJfpr4fmq+EPMlVH1AEtm9tbtrD2P+AOA86TZStJTv4wsJZXdwlMlx17ekfKlT2eErO
obsu1V4SoqOq3uVb4Jn+UMuKW2oNrn61zcCXZgsvVlRNVn1S9duV8RJ4vS0vWG2lFEIYwnT9myHC
7J4t18g+yvEuG27qpdjFubhLuFvxagKg5V/Mco8eHS/EKoTcL7mGRtIBr2nurluKxGVhAPuKxbM3
k/EVWY9FdkUurY3ewi5wagRo9FUNPiUuATkGxNnU4snU+aX5UkGWbjCbokWCfvlQkv4y9I8L7NDu
uYAdNQqUBul1rkR7ktgV8S3i39Om+0HJD1bCUSKyU+PGwRDAjcW3fl12VSIytUvpWJ+WdXQE/bUb
3kCG93HbkFNe+Fb5JnLqVBJhs+VtuzBQMFFMwXLfFYNhz/ldHPduVx+aDThXx50SlcwdWkob/dAj
RFTS+5gA+RHv3UmTHOp7x6T77ZPFifWnfAwhma6uhl9ZH18Vyys2/imVZgopl2ayezLlB6YsVZi6
dfkckZ5AWNuq0c7rsDVQvKWFTMgTodEK+zSeURp1OOHlN4UoPWXFrudssKQcy9vcsSpt36iapy/v
mfQhZsWh7+IbNZSuZ6ItS4F5TvOmSIxdBsWzavVU4/s2Z2wtHJVWUqe6bLRnnjFZ5KBJT5r4TrOb
Gdk1wXzg1prbzTLpBk8SzYqVX8vg3GEpunqe3iSNtctn7beJ/tJF13OTBUr+S+07D+KQm8JJpfQP
l/aqol9PM2qjNCXlujkIoemYo7krwvAgWA9lJTttXQSCXDP7BSOHDU4Zyv+VsC31oZsku9cjjE6N
G4XY0k6Hi8GUoZlFX6peQrX28jJxKB/scGanmLGL35OfQ6vIlypYSILu1w6WJMOdWHBXwyRd8W0u
0quawzPt8nsGce7KzRJGiTNEPwHlg8koT4U22WMNFABiouiyrfRfLYiLHjauEW2nGmewQpBg0foR
Qy9StxTtZhBeJPFHVB2jfjsZaebzinzCztej6rmjj84kPSjIWtOH+4HNLFaLbzIJmXLOiO3wrQnB
FpnE5+ab1BFTPH+tUeP0ko4MRX/SRpny3PoJ+wE3ChU6vBH0o+U0cesqeuIWgElVawDs/xoE6zqL
okC30GJ0ir8maiAIkd3hNd7PBbZrut+zxbt0Ze4fZ04ax05v1jDOn4SwdorQIqxYc8jiciaFI2O+
y5s3q145TTsfzcmVnuZHHF6cGl8cKVJIcnnPufc6M/eU7m7FD9fKVMhpfCfmL5p0hxTyZAlXU/fe
YpdLhJmaqOzxjuoCGhZGZkKu32mZ6XU41y/qsVbX02w9iPquJT01A2JQBclPa9ku5RDoIHNlQXMJ
yrCVJXILtTy0gAdxPtujBZQeFwQ0vqXjU2UlLL7Ezwc+U/u4YD6HGdOxzSsGmLPX6T9oOfxJ7j2l
WIKFxI2Bs2qIn9ruy4xSxnPXMnGJNVWEmRRIFp6q6LmRv/RVx/Z+w5tqJy2CtGd1ZqJjmbg0No9p
ss9x0ky1wZeSytW5weZ4PE4h58Y0ecaINxdxeRJuzkzfD23T0zc3blKbt0apXiVRxcxR8ifKpxgF
bFc/1vr7bHGrhbAlkk+Z+Je8sz5zWhEmrU5NmdYOmZ9HpjfJL8paHuAHrnjWRkoY5PXDXBf7UZ2d
aJQcCwKEGDp9+lKt037NdATQ3FDKOwFOz6pMHhA1ykhTF7eyk+bKARDXHVtOQf0Js4ODJI9HORPt
QZkeI0bERXGlT8MO2EtSTuX60aQFTqO0/vLPrrpjsOkZ6+CJBvzL1hVl477BnSaqBV8p+p9TiyHE
MNzOSuiWzXLoEHvAsscfrfOE8pFAsoNFdMbQRkcBY+oEYI3/GrEu4wyZyad0nWmHJH+vmtIjiNbJ
GHuq0SdEAL8FrFvj2mlh9bYC764f7LgaPKKZnTE2fhfFXV8AfLyFFGehRKTMjN/705Dem51OMxl5
CfadSsEEufscsHs0fkDXhz5+6lZOP2H2Itjk0Si4GbWMaLy1kuYSztUWG8YQOeP8YQmdbfY53ljp
/ybcKUUPlp95LPq6+ioBKkVNCgY2Ift4bY19Py9X2/Luzac1/yyYMMbTDXizH1v29sKzKBjGWwh/
TpTLuz6+T1n3a0VUPKDqqP5cJPZWHtr5eGrzlyTCaUkf9pp+r3UK58ePRq9cjUj58mSlH734POki
BleKHYnLrgMfkEB0O9SZbT/tU2bnrfFVmAJVYW0n5p0KTiilBOBUiwMd3kEU44jzjz5CWoHhnL5u
Ya0Lbbth6ypJHHHs1sIC7lV7LZWUar7zbhjAN3YGtC9dtIf5t7fTcQAFXqVVFunxNsLaH+M2LVvM
woqG5XerrOw2ymC8a4NLY71/OLISpeKfz9n+jj+eM2dmqZZqB55DS67sxh0kBCfeybtLHtjfTO/+
etK5Vj2PyD3EkXVhMDO79U9jl7qCsz0NWFK207vLlPh/W/6/n3g2L1RbQck1OV5PYQm8KJDpoBRe
n2X+f7ep/8gZzt6hedb1TxIEN7Upl1PvTh7Hs+IqO1g3EHJnrDrs6ia0t4TWS173v/v7v9Gcv3/f
2dhObbNerEiYYiQr+ZLb7+u3JoDSEKwvULCwKLMCxcvfcwfbWFdzxN3iUsD4l/6Ob5cq+2VDVmAm
nUdaWmy8hnt3OamB5ivHfrexW9PDRbjjX3CFn/vHc862RFGnZr4mPEe+I4sEspt5mzmTj/ANrOoS
uPHN6JenaYqM9EbXDHLk/94Y5TLks5xr86n6lT4afnjq98kBmYFLJeDRxYze4lYkZl16m9/vkz8e
fAarWHov4Rstzycx0A8kht1kjhQ0SLjsyS295IbMpUtu8fK/OMvfP/YMmIMOn4zxSkom7U7jccd5
XRAdhiD2MWg+EhHlzrskkG/AFmysWe74vt60w8v5qf+6eCR9u22hO0AiN4gFOCfWzaWpTLnWzidr
N3j9fghCV3frz4RcAMnRwAijG/ESme/SMzes649jUBcjtYi2Z7ZuvS/fGPxwODE1tauNyHabuYl7
cT1/+9L/+J3nK6xV8CKRuvn39q0OtLlecZX6pksingNgHXS70RfcS8P+b1BYPvYfzz1bYG1fl0aU
8FzY6PfRUfGzo7TrX7L3wuEC5tldbWvkIDAq/9Ivcbm/PSz+ePjZSsMbQIWplW73Tb/PDr/NmXx5
d3ERbWff+dloioCG2OOyic/JiaaBiDPSeI56V+/NZyIaXcSSd/m9vBHhL0e7bC/t7HmGLlFASha+
QpAB/l5AhqL1mjzK8glqkb1QoIVRelC3FkHLd4NxbRmPlvkuNJ/o/5mjd7Y0o3np+y8D/f8Y1e5/
30nfvGb+HAu5qGXIunhOXCnGQkrDQpH5xiTdBFmABxZhGhdf83aF/vuz/+85Z1ffaHaRDA6zPcf8
tckN6OmxTrRT3rJ+YZMy+7jwtLOX3Ed5qIajJJ8GWYU/QaLgsqVXi0Gs/PidOqo+WNZTKpr72nqc
qJQXOp51fu3GBBP4yl7J4RWfZBhiBdzINRPBM2Hv1hOgLKtiEmiLKAe1F7EJ7Wk1bcEogkTkXxuY
q9EQYdybM6eWEgN/qgSqhgFZEvs3ofeVBqCglehc60ObfIgq33XtX9Oq9yVsoESmX0XZ2V0nMEgn
8VGGkrqstinNd2KSfE5QVde4OhTlvdSOTrooriGMnhVCNLBINhfotpP1QRhqzBFocCiRqdQV4lms
GkajcD2azBhyItqlQzvfalLrZWhvK7DokR4yY06/SlADRJhS89sg0xPXdDeC7MVSDwOjAoNL3VyA
ppK/U3v60BnaSrQLZXTk+g4uiwPX+aZvfuj5tdgBx8rZQcizY19IoN8wnoVXPW4DtoZLYtl1H06A
s9dDCAMj80n5XtJTmih0Awti9Y+cFlApNFfK19uYeh+Y8TMV7mTrfkXvA+ktiLH/15D+KerWTcKz
feylwEhrO5fvTPVlzm8Gen1t/iEJL5jkOVtOgCqUd6UWX2srRnnL6tT9p0Tedxe1rrmax7Qmur6T
oaIUngmJRYF6WTGbw9WdNILXEW91tWlctQ/BGd9j6dUYEldeIcHqxinrF6wmwJBlmjHWgqzc5sw3
Df1xjt9V4UcKsCvL6Ig2jJG4H6S2Kh8thNWqyR8N07YOyEg1FTdaRGgGM/1+6EkLUKwh+YUwB6n1
Q0jI7KD7VwRXaK6lllvHsGy5vbO6Y9rdTvVdaV0p1XOl5H4/XwnWrolEmpQoWPI8MMMPRUsBdlCS
KPVBrsmKhXvUgsVpM4FDxcM4XAuAoFZ5Db0n7g0b8NkN26tJEuwFuk0VPxvknRWEQuWEJkkkGUn3
rfo6wRldRqb1AIAal/KxnWanUj5IJ3J60JQo5i3GH8v6SQLlMdZGRuWKk1g31bDuIh13d+yHBEvj
7Q1XQmRCzIQTxUzHaHS7p56RovyOiuBgbAplSJV5aNDedr5Q9m7RczGZ74s1epMBuRgsqM0fKv7T
gWwNgRBK2Uh3U3mlCZqz4OtRE0EGGHcVz7O3TLIvTcBmAJRl47fVcx2Gn9EwuG2VH9PFOCym4tWN
eLQUzKaMrwxnOCN8lvkMUvhLCkUnhx9egSSUrCq6NUhaSVDM475d0NZnT2tW+6U02LXx1tW7eTFs
IY7cUVF2Nd/O7BIvVAGhx87rQa7y9qOqTDAdSqjllBSVK+Gvn8JA6TbPZOklT6yT2BHmUZiwkHwJ
+nkJp9IaP5U8cpOUVZ2njgTju2pwQ6gOavG+goQ3y4uqPUkqtGbDt8aXZSNW9dgCcl7l9eAVqmln
cenWsex2/b0ogP4yQBmn4tWofZkIT71tdyuEqHDELkoq3YhQFQivTjUxoYfEZfUOpiS3+VqDe2GS
C9umnlsbL1sH6q5XdPOuyPB8ItO+fQ9Ldo2wt1iDcfhkTKecfDWlB2zpYAUJpAiuPxnD6zPE8VxA
MILl1rC6Nf8LVXgTIDKs2f1kEcOZYzcu23L0lFqzLVsWLP9naXmMlV9m99LJH1p4Mos6mOWvvlYC
i4nbajYXrtPvivK/7tOz+lBp8JUyWUs0r/8jYy4Ms+ixqv0cLDt1d7mikL+vKP7vaj0rD5VWksNB
5ZG9K/nV88BGeUxvkXPklKeVY7pK0GCL7k0uLhowUP31OSLZqf+C5CRcrFa/KZD/egFnRSOXrSp0
iiqftAn2v2KRXZcAKF7SY27v8b/qibPyEAOgWa7CQT5ZxmdsrnaOHfR/V0a/pbH/9YizNnIdBEUr
J0oj48Z0AH6etavuWjnqTvqIv/fdhktAsHG7K22boe+FO80pvdC2vB+DCxq1g8n/WXm5Awnu/8ue
4Lv6/K9XfQbJlEk+9E3OH5ju56vJK9+yQxIkkb2FnGskZkOy2uCEys18shKd/349l2qs8xzSPlGS
dAzF/y270W+O+T7/2bzXe8mlaEc+4lWErnu4PDPpuDV3+pEJn6vsL/wZ5+Z1YCqGDpUCRq2lSpJ5
tvqHKQKQLjoyMYsyyKG3KgW6nG69QqpgJxOyCkW56dKfRdztDKZXUHxcy8yDAvA+lq70ivdlVft6
EBlowRFNlYf//gt/WxD8s45oLcA8aKc07awYHa1skmSFz6QGTGr2jBRuVjd2ug/Vqf31JQrmneGo
+57BhJftVT/zN0p869RB+cSr82usLS6hFvK3r+2PP+rsnEorfTHTjj9KDjJC0iS/d8t9eVv79LOe
cppc0TXuotvQNnf15W7g291rwDo2NCzxdPEMcEuWpepmbd1OyYlnJ7vmUDm/cTCHUbq6uwzxfYdf
QkNTedN8AYyHzr5CXlaSJlB0IpqBYdMz2YyQxpFoKSWT3YLeJsuNrCfOdqn99wKQvu19/nj02bvW
otaS48iSTvUau+bSeCMTjix6DHE0KpPHcH4z67tktfysWy9p7749jk1VRVNmaJp4/rNNZlzZmDTb
4ps81cnd6C4Lqi+TMFNUSE6BBsfWLqgh/skC+70n/3jo2Q/OOiU10zzeDqaQmMjkkO2aoPjo7mFw
Zu+Rh9mtx7jZM+10F98VV5IDyyxzyhMpMa7mTruLhLJvl/sff9HZKZFpeF5NcySflkO714798cfq
CIce5OS/v7W8XQr/bPY/HnR2/c2GIsDs4EGjr/jMtMfRJwHe4SV42WksOZsLfGtMHGtkmzbbnq7S
Xf+Ed9V9GOJ7acsv0oWv8f01wWCA1a9aiALONpuckCBphsn22xcHwM5ZwYABrnzxFB2Iw/Mkx/jA
OPU18S8JUb+pTQwRypkqGSY7zzDPVkK8JLXYjub0uxzCS356RxwTWNeJo9vF43yIAoZjpw1PGtzl
qneEt/K9DvKTsofc89+fZnvU31+GP4V9QMKNaKCNPT8Ahq5e+jxdT0X71LaflWJcKBi+2efbEwC3
DWS+iLHOahJN7EkB0KKVFx1zkkYHBuGvEff/ZdT5+x/zf486q00Yq7aqVMOu1SLBFuMvdREuvC7p
35X89685qy5GdZmUTaXPyaH45NIOT+FBd7LD/NkfewTsq1e5SuTM2369tI2+AdX/evjv6+sPmLXV
O2JJF2VlG21J4sbO2IWHTZ+z3Gpk+/RPqZ2wXi8VNeZv/8nzVaLIus5ATdNF8Zz4WpkQaqtCEk8q
OXr1FdrlYIAY34R5oM66m2g95OnR1XoYw6umBapFFO0coi6dvCTCWgju4rG0aKJnxRGTz0J7UetH
E5xPJo2NSoahOgzl5lmvVrvq+zu4d641aEip4tcKpouEQlY37tVOeZX7u4n2v58ZszEFXoBCJnj3
Vr4gUs4d/LfcSJnhCyK9EGCNtcSjFPqBEdMVDAXwrvm4EC7ZS+hiyb8UJgwIkeROqFtrBQ22HoYn
RUlxaWaQnYROWH/E9TuhnTbu0I4sfaSRRVgCdjFivs/i2hNEspmBNKQs9QQ8A1T9pYTcbyEQnlWm
EBM/CXQlVbGclzlN5H4nqnDntdgRO8FL4TTIzeiovKZp/ZSKeleaoV0aiyehfV3hRDQrfnk4gU76
tdlKXtfB7mj2UsWs2Vy8pPu0YKkN5ZcMGtOHPwyUG+IK/0TWvCixAgh1T2MKy75E5l26BjBcVkxu
wzi3mdddpiMdoS3J+GOAnkR5hh/WAh+pfmWpuCtPaDn8GfL3khqBrIFx65VfrJWbiBkJir/k6FZd
qqelkg/NQLSZmhwsHP6IC4es9i52zzLfxewTX8sygjCRUkwPKqNfse8eMIV0xixFhRB5WknuYCEd
uxzgKvoaVU5DIizTvn9tCUMRW8lJiiGQIKssBoQsFMFWJSBWADNKa7eWGrdChFAVoosNp6dgNVda
zdVm5KcU82OpAc1UhwSJTJxar5VwO+rGPqrKnWQw1X9SdVoXId5SMJqgb+9FMBiKV8bdM7LY7CHF
ahqlNWXSHSJYcsfr5whG0TjAay0j1EzZJIMWXq/W6mvWXSgR5xKaO2NaPtq6hUKoS0EqWVf1CIJV
1Gh41GK84V000KrFFVeMjjMES6VoQLxiGo4lCN7ao66IsWpVFxbciDFsDB/T2q2ptW8iOKBtUR8r
vfSGRn5oCtEvk9nTyBvq2qveqpC73Qvx6pgSMKwEjXn6mOCPiqcwfLYs5jOwnGMMWhXtYylX8LR4
H2ajZ2bTodGy235JAgb+avKzt55i46t709YFDv9r2H9mRHbWfeMWSueuc+o16Uaqbbypfw7b6woK
qqkhkwfXm4Z9NN2riXTMsXjUlxBqsbivcAVs5M5VKxQEy+Rq6f0iomtaGDEkiSPBUl6Ad9DkN8Dh
2fAIOAeq8VbJD738ttabkn6FBlccR+T9gyTgdZTbIjCUOmrHArpJhG/1MgyOXqNcG+Rg/dnr1rMm
/ZjgHKZk7BbsoEr/jHtcuuohkPV5X7KIEmhDziKGrjqOVzkdyMCXVxI4aGZ9NYS5Z2CvP4d3Rd65
/Zy5+TIfM76pIoJdx9AblLjfq5m012sL9mELchYGc2/aTZ3sVAYYpcVi/Knm9MErZ0Z3DMHQ8+yT
nDvYMjTO+upn0zOG/tAqj6F1N45ykGgos2GidnHr0aU4koEdF4w3YuUco14cMgCAZvVTP4GsfmjN
zRTnp0Zt/fm2mge0UelOrO4VrKcay9rBrFTaT0mDZ5p2d4OAL3BknMzNTXQS31BU24Xae4gm9zXW
vxAppvK2Z27bs4hKHWwti71Bh4TEwVwrb2G+XNXrM/yrB1yN3LkH+6KtrDhm9IL9aXbWNXHAoOYL
9gJ3MRogBZeTQU93iXFjzBlUUnV6KEMD2QuEOoJitfBtGKHAEite82dV7ccyozAyiHtPoFCDm6tG
kMe0jmgEjX5fwYnV4Lg31muUPk+oICwQR1V+zoTVxlPHFwAcR57fQ/bcDjl5/rLKryh/tDZh4iZP
ywpskxen6RZoL6Xdowuq66di6J0wVH1rnbxaKh9gROvo/URwV6v+MhbZ7UckueUQmKgyK9V0ENHu
OvDgJI524voutSUY62pLEij1jNZIlw9F9FJakdOOmDmkxyrFjmaI/cGE9whmmKwHDmuNraDCgCjU
dKd1MBQ0zYlDCRL1LeHFQbp0Jz0bD4ixbM26tcI3o/9Rb4q0Ddkv5F3NwMCAEEqXd6sQazg2dPX4
gs4svLKK7a6qXJHLrCSSd5JAZXFCS9NfyTQHcx55RcwowRSulJwsIs1ylC46DpyWnWy9rhIG0bXw
sMQkJRJs0Gt+xabpCGOKc1jIBRm1Rr2Lzf49DA23T1QnBZVd8FdsBkKrf0awnUNIj7JOdS9/qUya
SH1GXviTcOOrLYnbxF9EYzn1pZ/M6nFGYdTCSZSlyBYSsFRp+WXE8zXsLHcVY4ZIw5WZ/sRJZC+y
Jiul4o7UvUq7LXTVz4UGq5/DZmaHXeZqvgldZitywqVyW1mnaP1I1/t0epXLDxWaVVFihvFKheQj
yHak4qWtX2oofbWFS4DJQUCXrAPaGlZ0tek/o5n8dPqYZBJ8Mb3nJvUFGfIm10v3Orc6jHTRmYzC
blvADmqccSDdecw8I6d+KK8xFj5J3Np9UXtmPD1ZwgS/seXail1RFb+QasdOTDXbzp+D3HqhIAMg
zzdL/xbOu/zNFARXkRaHHzYJitPkGrXDXWfEULpes3hyORgQVFxVCARz87ZKYYDk9Bmiep2H+U2P
lHnS6qBtj93GCkbKWIhaYHCDKXO4B89iptQ4ec4IgeiPLax5iWFyS0Dn3a6H77oM0Ppj1MrTQRZN
ezbCvYi+I0rQnyn42TLNK1eGm2DvK1qDJV8ORc51VFJIoHhe2I6rhMGycuowDS7UEdZxg1YPqro4
MSiboORpeJq8iuGNDB0zaqqDsnCGyZ90rtmjUcGCqte9SB3QlTfzdJMp97n43i/FzYK5LwgHLmGu
tG2V9lgCdMQG3ihIINX2YCkV44NxpwM2lPnXOCn8IeZBULudRFJ6ORdODccQ4afXWvQtyy99mWHX
m3Buj5nxOacxQuPtF2Nd0ieQE3OMW2pn7odtnXEx6Alh1sgtWNqTJX0IXaBNPUnOIWJ+4rAxwkpg
7qrCkxiBw1E0yGMLsM+gqwMb0dGgt+qhSHNPCuO9KFm4Bz5g+OLH62Oi0rIucExW4LK09AotdOS1
Ps0VEgyjgAa6+Z5cl5wjmhYFtfVLbJjNmKM/jjB8CzZneZ+baEfM5pC1zIwAwNfksQvXIEqYYGWt
L6EGqqnGV6YDeLYEWC1fN2FKQHvkN33q8o8HsvqUrqsd6h/VXG1cQ4Z0V/B1GdCQNKfkdoSzTB+l
wdKXt3n1aRqDE+rIVHmHuYImGJELXbqzaG1QM9YcFSOAwueJvKCyGPagK2jGmeYU5rHBkFsxWD9K
nGGAzLEhFY/aKjqdoR1FeLsG15uu/1qZAI7GdZ/pOyMktXtERB6WvqyF3JzMpNPBUawKx3vDkzci
42ZHQgJ9fqNOF5xBv23dVKAG3AsU0TLNs76xLSA4sOSgCO2tq+4X5A1PAf0QvOSqP84H3Rav1tNl
hoFifdcT//Hgc0A61rU8WUlzO8lV5fw/0s5ryW1kabdPhAh4c0sQdN1NtldLNwipJcF7j6c/Cz37
H1EQNzFnz8VETIxRsQpVWVmZn2lyd+Vl33V/r0rWTjTlNSjplZiC7/XVdQnpVNaeGu7IiR4h5Trm
3C8GLdne09b1MG79vNqWXr2mHXgfcCPFGf3X/pOS0qUtoHcoza6V6i9Z+jomAHSF76b8XBS+LXtv
Y/KoCTw8UE5PJy3ocjsqt5l+pwSC4/KWjDDI1mWEoV88H5YG/Ps4fBGi3Ok1bszuB8LMKzGMtr1E
fujXqPM8dyn/ITvde4u0ryVc3rEq9yiYrZWQVimkvZrqdtbXMI3qlcvJFQoT7uu9BQ48kh6E/KWJ
ff4gFPsT+PIg8mtf2yrKS1VGaPqAImK5ZB4qI2zHnlJcScIR3eTa62A8BfyZUfQpFPyNwUSa7+3A
XpdEnqnJc6Z8jkmAs25Yy9XX0rhDejqDKJCN7z6IaImc0JOtGyt8r5CkyAnJQ0L/LaDPCdfa+prR
apeJJGrxuee2kEA8p0WFVENnexrqSvDApfwbdLG9X6FqEPOKkPZj+9arwhpDpn0Uf4di57ggpsc2
3aVtfVBMLjtuIcndWwZuoErgmHW3CcTxkEi8J5XgyHVKp9jbIZEH96net2CctSJcKwhgVn14qPlV
MQZ+pffqSTLMAdSLjOZxqEATBidrvLFIwo1WXwHLBd8O8xqlIlJ53CVoQFJMV+6L9HVoqeyN3bpJ
mlWcEpODfIUp2s0QA0sflZsWJLhR0MfM35FVcQY2qgdHIYjDAzofTiB/EgMw92bEjQe/grytA+2u
Ge5dTNz16vwpqaKbDEMgxfumEsOrtufNqGxyEWB3hCaAJm4GKgYw3MEvaHaY7qgN9Gq9T8nxBfTM
uYoxnQItGL+mkYseEiwQNCLSPIHo7BNOIUjXdLuE1FFrkiRLQDP5WTe+Uq640erXJLxzR28r1vLB
SlLbVzeN7G5DVVyP5Q+52BF1IYWQDUd8iKxZW2gyJ5+U9l4Z90G+LTI8/tIvY2O8jiXqUt4IsQ67
RvLpbtzLbrwRKtSjQUdA8+AjftwSBQ1r84OY60H15CEdeLZvCEABKAIIlJF79chb95MbHmX1IXJ3
eF+B1wm2MbVutdJ2XTGsq1D8WcVfoiFAcePVr27G5B4/rGPXVWimq/akrCGrr/TYQNKTgDPxLnpt
pO+FC+SZokeuGpsE8mCZSXYOu8EcXieNuBw2WhGMe/amIysvCW8J80YpUF3Mo23NxS+497nRbUPI
njTvjp7Y2WF5w2Pzs29Vh6B+gHeN0oDvkPCuKuRejNYDSV6DI8o2lsAykOvF0r5okErRv3ZwYAKE
33QujSqzVlL2IOr1qtTikyyiI6ZhkVA9yT06nnTmy5tAOIpKverEl5pMxUhfOsAmAhpofW7dxQJV
a+WpN7havoPkOVaJ/6kJxI0GST3KkZuxyHLaH4NW2FbwPRVRcshp6ns/UyXZZOa+674P43Esvlaj
Rd0M9oGurdI+dczwWSvvQ6Ugo72t9dfRv0dIyA5qdNngWVyv9F7o9SDD9OsKsmYV77QMi7wok56q
c0prNDroe+sORf5TtaCH9Gd35feBZqg2bxQlKYpCEKjUtiv9ph0R9/ACZ2E+U2l6XpQ8n8+sdO1b
o9UGKcOgw7EWVl8q23+S9xPidOc7SzaVf6JNf5/TrGSfy5LgiiWoz256k1J3jKHRtTUGHdpJKZdk
nC9Vmc+nNmvMhH5geQLibrDtv0lNuSrhWyOhx18g8TOEDYHDLazmlID8uZoGHRF5wn1+cMnPasua
3PdCHeojcNromBzhLQN79DdTmjJVmBFksaWf7TGCeLdeEh79L9nRr8FnhXujNVw0WaMJyzt5oHMp
UFD+onwTHlUA4/IaXpL+Ldukd4ttoMub6NfIs7wM0pzsSjKSA/W6vAXraY87Jk0fplvXj+ViJ+xC
22naR3+Pp08tubNlTiQ9l31Xm5ZZ2lDCv+EdHN0FW+LrbXPbbXonBRqufBd23U22cC4vMC1+H3wW
AcwWy41c4sRUDipTx3Sd3YHytBwYeK/5IX8Jt/nWuF+E5C+ssT6LB0Nq6HmHjMddvwGP0j4XtudM
+wlIqXjLnbFdGvFyAPq1yLPI0JqFPPi6J96lirwby2ztxsIut7SFiPonxOj35ZzFhNTPO6vq3O4u
M4StEGlrQTopOuZYPKoWTue0RFdO5xyPLZcA6oLBmrZN58DbRvyj3rU25V5n+OYuRNaFUKDPurUB
oFEfA84J4W4eJvKUAnlquSt8OaT++kqzxqA7CGHWCWyLPPxi1u9UtVdW85qB5WPHbK8v4MWWq4qz
GoB2UZSMj+b82bkrqeliIOdNl4X7kD4nu+Ah+kEqsYahalfrrfQpeNGBgw23+k25dY/GrXVf3Bj3
xe76D7m0Nc9bv7MjqMFLzIaB1m9tfHe1e1E8Nv2SG+cHWn6+W84HmR04C90MRR+l7k58mMKptsOd
bY2Bg50+6jthGTZz6Y15Pt7svEUq+Me2Zry/glr2QD/nJd30N4hqOPUnf6M9iicA2tBeWpRPkbP9
bO2s/VJf/VKrGayTJcmqgbIjKlm/B9c6HTW/FhvpTgteBursgkjdKDE30agfExdSOGiWEG2QFqqz
GVkL4eDCsYG+AN9JpGFpguD5ffSotRTDo0nFsZm4gPVuIlctXyEXos5vw8w+Lp0Qr6H2KN2VMmqz
7aFtfg7i1BL4fH2nSh+9/9+2ETKSpipSU4AHIYvzoBNKpRLVQQcJpA9Q+K3vI6gJngLHpxlvY6AT
ppLuPAuYxhDAkvXvjDx9GGPKY3QYg0o7hECXAazedl1my70HqryDfZ8Z92097o0hvFcNYFxGfhh5
xMS5RhW63o69cvBzUu804YUDkFYXw62RVBQSEUGL0m9ZZ+0ryKZigd2eK9wY/vgw2ccZwOpF+o9d
ktmuYN631JPzlOZxqfsv8ocQAeIdJZ3pVN6bwxvGYOt67JHpNV5LFRE/qfwWS/y/lQddP9mVaAPU
9Bkb60dmPA6W7oQ6/0RBMtU3MX41TzVSbl6P1owBcoeC6EhdukqyVTT+TKv0KbKsQ2BNZnXmuyia
uxGbrbaBH9rRx4jcjYusjaHwuBsGa6UL8l5PxZMpgBQ00lfd1TexhArFqK8UdGGUtLMntrXR+59U
c1yHxbApinYzlqVdqy40eMgVueYIfbbXvO9leOflZE1QqKVW3bpIzRaiuneN/jaRgmND0UyiXKeh
CO0lwe0IBNjDTCqENeybb4Zr8RD2nHgQbWMMnJ5qpoWuYyROKjoNJGNMAlGqsQ0Pnpcm2qFH8bDX
nKioscwadn6Xv7jRSaf20yD3DS5k7Vf1s2ZYt3qdrF0w3K2cgXep+dnX9+0HCuKPbQtSwRBFXdT4
m9/PYZqGrdEUag9KAlq88Tb8lG4VzUnX4Yby/5t2J38n9yCr5NmWQqt2Fm/rPyIBB8cS8cM04JdL
4jyXVpIiU8Ugm/Is/TCCKkr3AVTdTXcsfrB78Je76x3J8R1Uqk/+3fX5f1zP8/mfjz5LpodMS2JR
S6Fe6uZ9F8JnRcGlSYSj0MKEr/3yIWm9fVL+0JDbTsYXgFlPBtX/VBvu0+JzWINL8FEI7fjukrRu
MqTMQwTGmi+6irAHXouTPlFTiLYOJqHskZjMjp3k3XcuOkWoduSif18N9V4pj033ZA1I+SRID5mm
k6QjrbfvIw1EwSo3vl/tlUz95rPtezp3rbWpaUgLY73t22818BoE82geWVvdQ1pGG26qWv6KpM2h
9mDdSIVTQA8TtPqGeqUTJM8eTJq6+HJ9Qee3m6jDIQCfjjvfRCgXZ2me2naaFhmNeFSFJ127N/CM
vD7AH/D4+Qiz556kp0obeZ2I1xkh6Tltt/rX4s5dK3f6O2Kq8b7cLvHJlyY1y/EK0R9oFbbi0QNs
oY5vbtkuzGqe3s0nNUvvxjwVU17o4nEQvIcqaemG+jtUPfBmXTfD68ISTrfe+aafjzbb9IFRyXEn
MNoHdnbNE+MLNBtH3mQbA4kX+18ON0WAs3SyESRZpMfBntiqP4e7cSXY8NUmx5B6u4xrm378lcl9
VHbORuvkxjTGaXLIsK1MN/wWdP4GJ1GIay2w2YNAI2NhgvM8dbaeH6nW2ZCNi1um7LMlSxVZsrVo
a1QfUB518hvQ69Hebbb/TA16YdtI04c+G7i34jCop42ZBcNKAI7oDu+y8V6hQdBH79dnOY/T80nO
bopa9OTJmEY8piLFcoPnL7IqUgjkecTLWAsPSWfuJFoR14ddmuIsoIytmvhlzrBlG94XJT0Gwfts
6U+ehRnGQuNp4Zx/eJWfLSdpiBmKPRs1K39Y6kEdqoXJLO3NWSCpCx8rJpeNokBFNIubspmoesOX
wTgJCs385+trtzSfWVQpw8BPhp7hwlx0agXLFG8hlCzt/Fkk6XM5Hi1E64+tJh0nXBew/DeNivf1
ifzxSJtvvlkI0fK6q5WOcVy0BsGk2J5qOW3/3mAhMnY1KCZjbakDBgr3hLatOMFD4v9hNalhTLIT
kk5TcraaeV3WcpPwG+raw0Zwg+bcwvb4AzA7TfN8iNlyCogXGqjDsJwTg03J1jwQQLelttC/+uDX
LNpmnvTgwQJYNb12B1ZqZVXyoxoVttyMn8tUcHKt3MSq8r98gfOfNvsCJQDBIIn5aR2GDIiMIAm1
NveG3f40TBuO30r4vJgaXtq/v8bEkOL38Fa2XpKq0cdVL210G1kv+osmhYfeSdapv1PjO5i+SzO9
FOjOR509Ta1Sb61cZKYpMryFuKlrEx3r2PHSneA/6IFv60j4ia7/lGILbw73Aei2obBTKXPqAdVw
q3FUQ7DbJUHkKTrMb7bzHzaL9lUjlr0+/TAF45i8uVfL7zqaoEMc7BeO26VjfT7SLNZ3hTb47hTr
J/2cgRWX1/kGqyC7LTf6BHNYtT9cZ3hYEs79o+3y+wGgLPH7F3fzDMnlKUCiUEjXFopB8SAEqVOO
N26xy7o3iRZp3yYLE17aaLOc0pKDpsmnjaZOwtHjvYUo3vUlvXSNna/oPPJbmeh7U6Ac1fe2B9pW
5HYMLlpNhuMk23V9tD+K13+tI6UVTbdEVBlmE4JOq/p5TMFskgnq9zzjMTumsOAi+BE9I6Zui5xY
cr3twsCXdo6pUdAxoUhpCHj//gGJTKJUYJl+gvK7zh7HYK19yyZuxmZi6PCU0RG03Cwl6B+Jzvxo
nA87C5ySH0qp5YvVacpo6XInTrv7yDHf+rtl4uJHInBtuFkwTEI9LvRk/Gs4caSxvUEQedJxofIC
it6OzTUqkcFmkYV0aR+dTXTeEqm5bA2sSaeRRRtDMrtqT9PBdJ8kW7H7O3wS/B8lCIhF0+eLe+p8
6FlcjOVECTpZq07Qpx0Z6Zgnz2lXNC2zle9tJpqo7qT76LS4p6Y/+Mpqz1siY9jIkZLycadaYXn6
q79mruqjuFuqOCtL6zuLfIh4ZFYkSEwy850QKfnUelKp9TTeTdJ9jsZw12powQFUcIHuqnHkmJ4I
fnEnR1RqwheN2hoyvKYYb5vkSylies4zJNM+CeBBAuP7gIBUXK6RRj+2GK+BWgWF8SWoTmgurhRY
DZZf24We76MyzRZi0Ieh7bWFnEVX/Mcan8JgdVKMxyYMbD/rEFT1vpvtcwwKSA5/yBl2CCFeB0MA
7hzrj9DJ5GCn9Po2wJRggHgSh8PazJ+T3LVb81myuOiSh8B/dMvQ1oqNNrx6w1OFkYafhQ4K13u/
UDejIGx5uTuVAjNkPKBQvHLDVxcRvxIVh6UgdOkGP9+ps+hXBaiyF3JfnSpHBOa9wv7lR4OkYLxC
Pu8bsCh7og2iBYdii7JJQbnsrofBpR8wi/alCTDfE5rqZEHLGGEjyKN5AHtHMxyoeRmi9PEqdP/f
LvBkj+fTnsXeNtaLofL5vO1GBan4LK08x3Dqn7iaU6Giz7/UQzAu3ZvnI87CrlxbHrxIldMCJn3y
7eur12FAu7S8kbQf4fAqZD90QNwt0ppo2Ajp26i8ltiH6ZTN6rsSWZle51x4iFfEnBrrq0tg0aiy
xNnRB3UYeA7KJKtAAosF5QLzv7Ulfy6rbVNvY5LfmvpgrxWUUuGStenWVNCvadHqeQkATuFW0uj3
ieHbo2ghAZquVIBzIJJgPmCr5W+SGGkFLkb/Mba+5XACFAnOkSoAf64dM8Y/kT+7rBAjRYeUurVb
pBv4I/vQRAV/9B/N9E20kJGo6xh4MSAlQ24frm+lpbvmg2529iiVdExpapGING1mtIwV6jWo6cB2
9A6TKASwKpQuFjbw0oU6J7G1VY+SSECwp8/gFJAatuhXbmCrrMxPwXppI/3RjJrylbONZMzuFkOj
Po4ZyF8hHhYbkhPdpjxWT8s+0hffkudjzdLoLMqTPiuM6hTuk0dpVa2QrN4S01awplb/IFlYuL7m
/OmpQSwpKsEgvR2cfJNs6xV2mvt6+w/u6Ol6uhLhPw7s2WbRUNczzHq6vsj78s8gQxJqbckev8qX
fyJdKMsLCZ8xi7UIepaiXDG7OExoIdwavXtwc3ctmNYak5Sdq/fKStHc8i5yyXch1u56L/mZ96Nq
g2pPcemU8Fto6h+thqxV5rV3ho+RGP3B4b5S++9+ItyKQfgV5eF2LZpg/EJXBpKuK2DEg/Rz4pnB
TRI23GF1ru8iV0WdqOpPudwBBwzf8xGqT2VgSB2C3i5tq3Q3bf6s8ZxOjJ0ivKLnDznzvRQsW+/p
G7kcbxZP0bY5ikmJ970RXcTMU956CqIGGY0iHIAMFPyjEG01g3/Wv0dWuU1j0DCitA5hXkjRKwq9
ABc724wHJPBdQIU4fpvHGlmVsSAMKU6dP4TQBcKEwZNVTsNByx90wPSQzTxQ/mCCaaZJ8WPUNjYo
/o0p3ACr2qaqu4mAtqZwtazCcPxIcLTABZU+wpyc2msCJMtsVUkPofrZGOhLtD4y5YdS+SFr38vi
xQIuHxNmxWGvh/K2Rtm3aiHQ0D3oxmaHsx3Ard5OygQIU/sliC3aUsj0yPEua284rWsEo1vUzU0x
d1LtQfOFV41mnj/Cu6oPvvejTo0VZdFVzKyEpIGWCdnQ2qnBfsL8taOxaQfIjsiYJwezVe2oHNdN
JPd2GtVA34PPcsvSRU+d9rXrC6DD1lq3atSRNOUu9FnR/snSnixcnvv4aMgF3LpK9TYW3TzxHmPj
FV2fVdt9LWPkxps3M5R3KLBPtjr0LB8jnrACGPvKhS7nhY6p3fjZVmnjdfYVgzGxfLY0jKSGBjWr
l5wO7Qj6Lz/KYUnHjjy/fwqafZP30KowuDIwVO2t732uvg1J9aR4+AP1x8IfT0F2jNT6mIUHgWvM
zfo3v3WPvg6nKCxu42o4hEjxd9mdH+GyNAYv6N4jHP+9iX/UhXgS1Pr5+nWycFznWieDXLtZk5Ej
qOKXLJoU1ldKulBGvVjGOouw5iz90Qrdrf2AKIRC91c4ZU6/iwbYibxC6YAe4LZ4NghxMgK1pAOw
+EiaIviVKGjOEiHfLwZlCHiETq/B/rkBnAdqy4H9+iQsqthcqsqcT3aWA7VNHlpSxmTF9lulP0bx
vSrfC8ESHG3hFplzInQU3cFUMqd63a/113QTbXE2fE4flm/Ihex1zoJQszQV84oZTbqZE6Sp21R0
1RZzjIUpzTG2BhG3ai2yxxjZmHTT7t6HjbCdrqnFmt7Ctrdmd36ijLrWSqzeG7ypjYvWbb97X+mr
Yi+uAdXZi4WshS1ozd6RqaAFQpGR0EzvdPcnL5Btu6vWCJ5+XyauXOyJnu3BD17L2bVvKR2GNn09
5Yjulg76KZY5aS1ZBnEOhr0d4+i4uh5JlvIoa3bzS22ml77Kmg4POha5zRY5QEd/6tYK0mCAzhde
r0s5ojWLKmPStKmQf5QBrLe/8ih9Zb4hiLYI0lqKYPNaP4quVt115nTa2nXxWI8b/23CZyW2YU+O
8/1r3bNxGuwElyd6ce/oliSBuAcQoc+SYUzK5VBQjWnvTOrl08kgQeX6WCVoA8uPC99xabjp359t
HjNxx6L2vJrySsZjAhVofEcfurX109zk2yW85B/mzh+p/tnsZicjaoTAV7pgGq5zn2pqIJgmFJ+x
1IYKe8psb5u+qohoJvhk3qGEEUn33qQPvFzQWpr4rByS6LGf4oBVf5xRXCEbhHUmr2VUdZHOspc0
Zf+AM89nPjswmlVBhKiYebiXZGopdnsiKUBsTwB79fmD32bj6V7YkGT1cl2JLP/iKbr4Qjhb/tkp
8nBHjpAMmCbdr6mUTrtLXcE4eeZrU8NbDL1Lqzy7jJta6nNR/Pjewjs+l9sIJf78q4ignbB89V+8
jc+mN7uNwYZgRJkyWotNzCp6xTIGuQ+dzKPd4UNDJSDGPQSYyCo+/G+FyrPBZ2Vh/GgaS804SeKh
fI7X4+4vyekp61hSX7t4of0aav4+T1xZyWSVvVsgT5q63wqAarjSLJWULhZ4zoaZhSLqndjGeVF9
MqyKF5S5a7v7UWxshBeO1QQ/qvAbC/z0a+6hulLpOy0Qd6E13ABSXIr/CxvJmMWpOmtzxZwCxyQJ
ptrSLmErDWhNt3f/PjjMX+1uTm0Lp9fpnHSOqH8Eh9Ye7YG4RNDX9tej8IclxR8569lKz4KDDPBA
EDWBpMvUnbFtESDMNlqmraw23/jW9y49BdZBFPaN9xZj2xTVeC8lmxD/PEQDtvieVcj/+nCTUald
iSoKHoOwU73mplBQiwmaTS8OECLxV+7evMoDhYgWAAIAyPVuh8zf8aBcd2K/KRTssGkphsD0KdNp
8i4W4XI3oIAN2GAhT8zpF8n8BgFdPzPDREfalVJq69adKco2zBSrjY9YmK89LXHUhKevSgNxUs65
jzRHCxXb6M31pOkj4A2WCY5p3aaBseO1mX5rkQoexBNcSprs5TpGXUMZoaJBO6nG/HuoIJtiBYsd
s4s73ZA1HCAV1bS0Wa/Z6HQMqgx2l7ZS3kcTh5IKMwDgqry8fSQo80Ow6GYxhb75N0efnvGQ1hOx
rP/95h2bJLa0gENcA01CSII+njMiHl0MiHSgAnx9i2mXYsbZcB9b8Oyi73gRIUZsyscOhq3ajU5H
7cLSf1bFe4blc252uTOxDH7iXmc9YwfsvhkJPohNgq6OgPfSKhky68D9sTVNk5essAr7Gr8IvMfI
M/MagLJbCochLHc+MMXW4JmONhXSCKjy9TU8PjRTVjQTRrwgw3HTCk2x08XgDov3epWl0hM6nDCc
wb1LaHWIkbEeKxX2GBX0Aab8qu6QGW+EbjdI767LKFJz46Y5Vm3wEjIWEIpsU2l7DANdb8m54mID
zMJJ1kQCEimLOVa2zANfRgOoPvXvwgkvQawFbyAGrps3cF4/9U1yyj4vW55czHvPh52lKbUnSzj0
DFM6yNNla+y8w1RB7F/V3dKz5fIO+TXDWRBKzDosu44NWZrdp1HdNqr56AdLl8qlUc5eK8YsBTFD
ry1iy6pOSYE+F7pLDYIdSfg1bNCZBcEi4d+UxJhtUeYrBK6WFzkxNnJ3P4zy6fqZkC9eKr/61XND
mVpVhzQdqIcMk3ffF1PEG7O+Nwrp2TAOApCpYMSNnAaW+y0P8puJ0dzJr0qBSViFwTusjfw2ttCk
HBGi8Y9Wny+c2sVK/CyjyZIhziKXAivarw3vLOQfbfm5Wbev7qT/uJSfL70l50FpQOtRUAZe5RM/
pa3WU4LYbLBiFNc8PzYdycxiweZSIDzbEfPIpHhq2YXGx5gwxTNEvI4xBQ7c2Oyi3U4P5hDNpgo/
GLla9DZe2I5z/4oyzwZvcKd3rCAiZfSUorVloZdxfactNV/nzk2jlAemjnbICTUFPersWEFeAi6D
qD0LyZMe/PS4KAULd/PWRxdHsFOKoV2362sFSzDcXyWVgjEl1vKTixRXHz1Lk2Xqqe9f4hEh8q6E
341J0YC6jY7Olh/cSU1wQCLE6WNMYmPcUFUaDxQaR+RQEKxFCp2EGH2QJeOVpT1kzt54etbrqSHw
VJ/aELXx6L9NPatJoROFgLK9TQ/LGZt6MfX/dZTnQqH12Oi+mlO2KoZd3OflRg5puNa3Hf08tTvE
BJrMxVsAuUutoUOKNBLGhqawyetPOQJmYt7YWd/hhEf7G8sA5VMjfKutL25BITl+q0irOv+nSGe7
9rHR9X4idRRiKwv7PQuwHJCeBQm9N8Tuqvw28qeb6IRqLwIbB09Cg0I9qeZLI5QLefGlxOX8ephF
01aKjdxIfQUbDFTvui+1/3R95y7ee7MXnCB6FJdy7r2pljW1078EL9jrbnknIx3Cy9y16ZIuSzxf
igrnM5tHPgkxosJnZsWwMreyjRGtU628B+OoOVTLnxv6v0hcC3vduT7jP9SHZy/1+Q1VqX7lFa3L
/iUxQ+ZPz06R/rkiHTZFXpI4a+fCKQhfikZAgQQNDHNj4qKJj6sTySjMdcaqKFOELJpdEidYneBj
gTZYghbmkN6E/rfE0PDDiO9qFKQ8sP4Le+Jybe7sNTH7ZGGo65WA+Az1K2zisKP4zyu/fVVs8xO6
J/b1FbvcpT4bcPatBr2BtwZ2hVsj38sHA0mWHxMro7UpLSQ20mNP/4A7dGnvI8D6f5Wy+V0lZynP
3ppHU7xPzHV0pAeIF56F+NYK2RJ31T6Ky+aCF+PMr0Hnl5XnucUw6GyOcC+j9jNuyGmzLWngdhIg
nwBgoUQAgrG0WLy5WDE/G3r2HFdxKpbDnvl6R3c7HCfAWYyObv9V3i1V5y83ds/GmjKns9dC2wmW
ovhThaGl99pgMJTvqmTSCoOEhzrLwGWiSsUeL+xIM16F4snL/V0nY1rZ3lulsemMfWP8yEO6jK20
7a2HzmtvQ66pRMRSdzT9zcIeXNgN81tHkRMhclvyyo9NDzaCKI0yPn7HXyWgcV1LsPjf0qWzZZp+
1NkyZVrkFX3Fxp8Aj4qMn8tqquQVa/wYqW1SufwHcInpNM0fjmf7ft7F01GLVYwpT6/X4yYw1zg2
CJ+mZ4G+0t+orG2lZF1D1suwS1hM1hYqiPPuXq73GjB1ZjxdB1QvYUlkD+5+6rBVrQ2+8x9s/KUx
Z/FMGFJFU3M+7TSm+CpPYuiYDGzdt3pcIUC1DNuQL+6mXwWBOQl+6EatahVuveAVBSq62J092HTF
v1f4eYnjSUOV3V0j1WfaeMYiHieMu+K5MXC+BK+8bFV46Takb/1/BQplXqAwzEbWdZadMj0QCHBA
407HpKPcoXj34VUYO7geLH7uhXX48KY42+C9iqEygnD1SSi4S8Z14kxS/LzStlQPij07fBHOe3F7
n011Fnq8Whplz2N7C0b7eaxvjFZ+SRPDNpAkU5E8iLsFGujFjufZgNP2O5tjG7p6EZtThoNAtuhv
kzFHp/te68HMlepjIh9V8dv1aLW0rLO44dVCaKFjSKE6Tr8WVXrjG+L6+hCXs4Czac2e853bujEm
7VMx3NccLMfwTN2Z+Ip2/c3kHrD8kvvD0uUjczobcpaNxkKmdl7/MWT3Sr5klGuIG8hGRLejvJKd
xPE3uWOUK17QobkWDslm2rPLv2RpfWcRI9PkIEwS9lCrc0Kyu5yy4fXlXdqls5QnNDptLBRGkOT3
ANllTf/cdp/gZtxLmfw4aNJCifhyJeBsbWflwkYIvXD42DIbRH21jbQTbBWjQIDf/6SXcvFd/Gu4
jwft2aHITNWNNJVPmQbIKwfjgzI+d+Pj9UW8yPg4C2vqLKWxhEQ3ymmUqvQ2vZGtK1LuNH7Bj8xq
gYWat55oPgp6uwRSmeLlH3fo2fRmQSbIMx7k6kc81Q8N3Xmcb/dT32+pqLYQXNRZcAEMM8jJ9NnU
NnBExdu3FtbXjVOqm6BUsIB0MLBbXV/WpW83iy74cQZdajEmFbxPcnAoNfk1idOFE7BwJc19i5U8
yRr8mOkOIbNb9cpaM7wnJLCPYXJQcmFhTkujzUKLWnrojk/r6KbHQQLBMVorrMImr0NH6T5fX8A/
hBFmgUydxQ+MPqyE4jyl0LVROVm8i4NHOdpNbQHBwYXE3JsNeDlQe07mrooYp+byS7BeEihYmvQ8
yBQuLJuYJdaQVY+729wz7k13uI+KEwD3hRVeiJnqLMCYWtmM2tQQN6Twi6DIr6W/VBq6tDHPexCz
4444ZR+FhSUfRdB0KBbn1bva/7j+7S4F5vMxZidb7aWMjgWfjjImna/OQc7zyfNv6XPk2nMxvF8f
bmlKs/NtpY1hwIKVj2bqrULx1kMZtqmf/t0gswNtpFFnutO9qqFgX7hfx3Kr+t+uj3ExXzhfuGmm
ZxFfKf3/RA11W2I4hJUnd0ywncRgcVdaV0//AOxyac+djzk71Z0R9n6vs3rqg/bm7bDG2wiOjsAb
Z4sG/kd16fo0l7bH7GRDGfjPw7bHukul01jdtvq2L0SnFMR7T1Lt6+Mt7Y/ZER5Tt0iiKRPxJwb7
1MwVbnr4+tdHuViBOV/I2eH1I1XNejjJx3rj3yM6f+u+Jg9YCgMp8Vo79vBE8w+LxLuFyc2xgqEe
lIYVu/JxKDGyhWC+wmnUoZj61NvlK9Xe9phsIBr299eneykuns12jh0cTTwiEciuT2M12QpjZoJy
Tm7JO68In5uq2V4fbmGXzvGDhQ8FTUhY3N59gaQNfnkJJ7M0wiyKuDRJq6CdRkifMZU2lZd/N4NZ
AIlpc1XjtAtVLzx1o38rDQ//boRZ9Bi6IfKFlBFEFd8qxGvVZGEO/6US/XfDfA4BLNXwP1+9s3Mf
tSdHQZHpBrGiE2rQTkVjbOOpkLX/QTX6UhZ3vuFmUUNV0b+oP04x9kNZY26CLnasFFVGpQKgIKz0
/t7PlmAJU/SbJ6nno85iB1JxsWFMqIQukKDW8YgrpW3jiVteWQsBZCEsWrP4UWPiLplTvWNAdFlM
tS3OwFs3+xoq3a2AXldheM6/2DAoDc4qGsAEBkr8bHkDJaIkfAny/b8bYJZsaEqDd9T0zbIIUT9N
vdOLhf7x9R3JHGa5RmKJXps1zGFSghXevBttFz/1NyWIzeoWk4pk7X9xH7X19YlNR+m/bgtGnQUL
0/UFTZoStT49yX5+V+baw8SbuD7KxbfZ37uPYWYxI5HpVqRTWURLPpeAf7LgyewtaCkUNnPJURR1
UwrZg99aCzvjv1xmfwMR5i8LnCOEpAYnerSeiq8uz7PC9tc0PW33lD03e7R1FotOf6heThn/Wbvp
o794lv3EZWQMecWitoV2GyN9J7bjfsTuZgjbtYwjuOAV2xRjlHL4qbo/Ne8mk55SKDeygUO61+GA
9E3OykOXJ1+UdmPp1rdGNzAA2okxtlCS1q6KKFp6xl6+CH+t1Cwu1Vkox9nUJJNO+la0ewiC8oqI
CBZbfIfDohz+Qlou9SIu31e/xp1FpnrMVStWPOXoJykAVn/Vdwund2lms4DE/q48YWpslpB8Mu80
NipaFNhuoCftvV3f6pfj7N+zmaO/tBKPMnV6yabyT7G2HsLB/KQoh6BZSFsuH9xf48wiko6png7I
hlzw/5H2Xc1x80yzv4hVJMF4y7BRu6tsyTcoSbaZc+avPw35fNYKXhN+/Vy7rFmAM4PBoKe7K+9G
rdnN0GWhk8ApRFa4pETQToztDlZaO/9hTepLqq9zzEwt75ng++jc92kC2gcTS0JWnK8M6xCmD0nX
bWh7F9eawNZF7PRZcPK8B2o1QnOAtYkGF3N/RrIxg7XHxt6Iq6+atbWtiDOsJg+83x3wDCH0Yf/z
gzQPzC/tKUwrVuFMO619heTwOlrXkxNdDZ5SuZUHTQtUHgUmPER1tsA/eQoEqWpJG47MsmLcynK8
6jA3qNZQVu4nwdlycfbhfKv5wwVKV0QHOye6xtEtKSAb6OT35Klhc/ShZ3gTkNVe312R97etf6uD
f0WIwZ05TTt1icEiUZpVpgOHnb1d9tvfCNS5RM+To9C8AKs43o3hS9kLRtBtzc/vDXd2kjVgt/fg
s4ibVbFVIXou+o6CyHynozw7Y+ZqUq2gx+rKWfmiV/Qq7qC2Ql6WVyjIzQZ3Jkha0ugpO8lswwD4
Z/ZTETBcZIHL/skEIcefXwmFoi1Pq9T8b5mSH3uvQVBoGyxTJlF5LIGsU/WTkr79p43iUfSJUlpq
x8KqAq4TJ1jxrVJFL8SCrfpttB3tSSlkH0OGOEfZArZuCQCVIgtcuq9sMvU1sxDrUBmikOqij8v7
dNFtVU0GsbGmQpeJS/UtiWtiSjjsdQK9KLqV8m9Nd7dsg/2N32raDxv8EdypujbUrNNpB6kXTetR
BebNAsGM/mKBZCsOb0xoIi7bvFy+nxnlzuOEhlOjd2xhmPS1HTCsYSYYLSjLy2wgwNzwFm0NBwwh
tpd9WbYt2FOd+2pybg22FcB0BsA7ga5POs1OLgqjy+jhsxVy2VxK8zEysvdkN3qqCyaoXb6x17mf
r0WwqYuH1Jkp5qdnyW0Iop7kUNs7VlA0lotx20HEWAOibixzb3nzLr6F2We22O6e2dLyIkaBjd1L
r5pHUGKsTX/c9b4BHiKxprPoU7GFnxlrulabKgb8lgx6nXYGpAaTRzXWfMGiLlZUZ4vi8jbUUC0S
ZlgUfZgmv8jXsp9gbil7aoD5bZ1Q3bUv5DFZgfZOEAgXnzvO95NL6GoOviH0bcgxhgAdhtOgErwt
wG4AUit0VUonfASmyl5LO9xqMzf1I6/7IoxG0T5zacboodhdzvgR9qbzSxzJtrb9CRvN2CNnv5a/
QOC5eBVsu8oWt5B6+OIyqmTVqugon2ivJ0DWStlajaAfDW6ar/ZIAe+aHobqRyOBQOFlSp7L8Zsx
XJfaVoMSSXhFomfgSgtwGiUx3reHwA+rAJVo7A1zA2Q4bhKpoxWHCqqHMSjGMe4XBUyZKfTzhl4V
TQUF0hbcMZBMJj/yHgPDduiV880MmgCgrKDOtmoCSIz1EeYqQJGNJJwm11b4VY0xsTHbUB41HFX5
AiYerwOVg9Xv5vkwVrOTmfhfp6ZXHLPqnFy6sqHP2KspIKybjm7a6qok20G5bnr8AQzMhfULCU/5
cDLUO8VUwBEBXsO8c/smdPIiAOnk4FZZ59PC8HXwJlBbwzjQQxjXTmwWzyR7wpxSMGGGMr2XDEzL
sp16qJLaCw1IxJmvinybxWiK6KfAhnqM9Gpbip/ThwQQJhu0ihrkyjSl8XA3chrc+QiIJwqgBSAk
NCi9Q7TvYZ24NqaZyw6olxQ6slHp6rOxof14pKPl0nZIwUOUMFnaYL3sKgIH5S8AipJSkH/jjLLU
aK9pIPNX7Xsp/xdkwVkw8tW+CqLTQY8RB0WAcQMQjo8nuThWyTWEMsEFPgmC/yJc+9wed0ZopZlI
lg57xleocUM83gW3JzQw6J32NPsYdxNOPokOXr7M16rEGGyW6rJHvDPJIHtUPYjJaf5PUFNR30A+
QXeDt3jXbJY/4sVy6SPL8uV/o83WNMkw3YDKU5VHxxZ1LkQWuPMCCj7SOLDFyfh+1HigmuCCf7k/
drYG7qTooRBUBgMsTDcIGmuCiKfTb8ExsIeYbeYrP4JnzDPsRU0foadwx4Spxyam/WAX1Ct3HQ5e
9tZjusFW2WlP+l/cuUVbyR0JxRDlOkZqybHMZL+fAs+cBdWzaC/5S8BkENDNmDDBsIUjmoz3kLb3
3jqPgFN7rYIdIn8QbaSgVOIvBRUxbCjJo6LIpxF8R1/n+Uem0GvtfxdDer/sfngKPzVrBjTU0hKr
M0/1lbmaN3QVHiFJDsjQX2BDBUU8PzVr9k3cBVCcPuEsP1qR6upoGycpNBETd07u2wDvJVHv9coL
aTdT/4XYLwYkAqTcPg1VAbTPsC4gpFyZGNBejvrLO27qKrRmoDjz3hQ4q+EqqZWsRkZx2kOOOIXY
cyHhyEXfUquF4oEsX/5eT3zY4qJkzsYR5KtA34/1JsZ0ADTaICT6IL0Q3VHc4ht4/bfLq7tcOX5Y
5MKkKRh/bY9n2KayVhWot6TB8uo0cDXw6Nbz07K1yx0U9Ze592rybDOHsujKQYO59KqUdhVGw9/k
x3LVHKJD7XcqurUQSPEpSJJB9iocs798Cn9Y5y5toMulNo3eR7NnjDMcoP1qQ/j9hnqoG34oaMQX
DiBxwv6fyC53Y4NmeyUlBuwqsbTJIbmtmsEpjr8tb67AUd8Rlmd7i0LUzgNGIhBP1daKv+upCulR
A+PdAtCr8Cuy3HtmidYlnisGhIQOA05gOODgaI7DCAA7MLeurjvdfRSuW3f+DvItf3mZlxP7x0dk
m31mvJsLaDyzeGxnaCHLz4UuOCNFX4s7hGMjL5VAhY8aauOn3fdyMN12FB0e7JsvhLrKHcQRYAFW
l+FrhdsI0vYbtHdc7KXqZPcBXFDUTPrDPe1j27jUQgKzjWSwPwAuY+yMm8oHN9khbjwN5DSS36z6
H80z5upB+XnUXe1V+Zeu3Fngc3kmt2jVAbCD/mU1bBuoskvNpja//CfX4JHupV0MKqXY07pWfRCq
eUYl+GwC5+Mx7fGUadSMsIyxmK4GNdnamcCCwPt4dbWkaWnVNnDvxL5T+mupf1AmgYnLjfqPj0G4
+J1xIZot2sjoYw++hL4VlFVu02pHvRpDL9k9uDpX2V0OEeW1CJb4h6Lplx8SLnyTOZSp2U2MH9RY
MyUefaXvg126z0BGba8LD9x4QqMssS8EG+FCuq6aOZUSGG1AMgXCqdCL3Kj20N/2g9U/vbGf7S4X
2SNVoJxBEGkJ7rFNuq7m0Rnpf0tShAvndsYoaRXDTUwN9IEQT8f8QReLtDdFzshFLZHUKmtyuLs6
xOtEzZ3WqrfF/H05bAVWeLx4lKiEqDWsUG3cKtM+q9utRW+WjYgcj8eLj52u56UGbmd5V9yGbnEz
7y0vvusdRvdOXFBSSnj79patss+w4Hgad/JLGIKRcoKMZCPtDSBtUvvxkFW7CFTvkq67Tb1eNviH
tu2v+OJB43iiIrMMhkwsc3pkbHWAHIMcbwTVjWjCR1BwaFwa6STQjbaUOboJRx+3klY6JYB8SvGw
vCiRIeZA50d+G0yh0sPZZ/Ktqr9nEnGAWyG64IwS5UUeyEFis1dmWsiYlAq/KU/W7KL+9sqNSpzW
DzdQsfsKThkMcaE4FXmKKAi4rDFUPW52Jdao2YGrkNo18x9hclzeSPZHltyRyxrV1MsJMTAGGiZo
scmYBIsPNOlXWb8ORLhB0YK43JHZkoWwRlTnJbhHhgp3J2U/iZSXRHUN//pDh2geYlZHmSR041xe
t/3jGCgrFbS2WfMwdi+6Adqu6GZKG6cG0tS5bvLVBCScrXdrvQJdWvzSpyI5uz80PH7Foc7dNYgm
S91sIt0U0HXY5mBvlrc/5/6U3ezbaMaLrjeCj8u/C0lSjJEKdreSZcmhkFLKlNq3q69DezO3z8uO
dBnx/XHI8ZQ2ZqjWaVmXAEFjehW9j3I1biKwboDgAMS4f0O6J7gb61y2Cas6pVMCi9UPay1HEPWJ
ISE+QtDJrY/q32iDsL+4EC3vtEhnaUcfKikb2Cy8cSC2A9YezWVfsHezK9BTjSge/gLWLlomV6oM
SVuaygSjfWptCxuCokrh5VG2IlK9TWJ7TZuvJfA/Ri+hYw3iCQvKZpmIB0C0dC4bQRGr7usZvhTR
0onLt0qkiSWMDy4VYfChjjCZgE4AaHz8IfdBfw0AvwqRTKd+QZfpq5jN9ffTWFWJokCYWjc03Xqf
XD/7oLNc45GopPOJktKBSpFTJuCWxtRFCjWHmgyO0siC7tHvG/nZJPc5oeGLJ1QJGbcIh4PdpMcE
wmP/cyx+tsF9LF2d8kzKYMM8RbcaO/IdDdTt5g79cQw4C1/bRGviPp1qUTq1Cew1PulcvNmA3xuT
F/q6fQQBZQ0OTDEb5AVWgc+L5I6TJiV5EDGaO6rYJ1XdK2a2M6CtOyktnhnRu8JnrGjvREnjTk2L
02bdAeaU9MSnCt6SOjCrnyxi+Iq9jRS0aDswktxKOfhaIIMchZWo3vz9zvHpB/92GW1KMk/vBFG7
YDMdoKMEyoXZZWMNosx/IRt/tsUdNl0PCjaLcTwPLghDttCWqZxol6z1tQEukX962P5skKtrFd2W
CEh155PWJH6FyIGohQOVwvWyawsC9rfL8FCbZaEDJE3qCoIfb3FE3Dx4nQG6CNpoXQgxNxfK588L
Y75/liKK0AijhL4TIoPE6o4Rc8w30Df1aOD87/XzZ1tcWZvMdQZYIEuyeJ3LQ2ggQj67kKBgHIle
6n6vDT6b4tJQkkPxazQRPZnRHJUS6GOy1mx5W5rhQZ1EXZIL+O/P5riMlEIF0VDVpjkZ+ffckne6
bGLIgniKDjHsYd8AcT4odG3EicBhLpTwny1zuQlXYCgi9Fiotm5ekJ2gTWBlmCRnyJx5DSiC+mTe
BNfmTh89eZO9LvurIDMSLknJeCGs6yyWT0kJ+eXaZbLiyxZEoc5fliGhLEMrEGUQI5jGDKs7lDg2
5zVaJyti+bYnamdcOKk/bSl/cVZlKys0gi1lz1yB5ZkrRhiSOobtRNcs2yd3IrSjcJVcfmksAN8S
Ys24xUabhuzRo0T2rCC7ASZSV96YXj8IXEeQa/iLM3TaDWmyEfnWBNw9RLEHw8Vsi6cY1APb5JgL
8bJsEZ/ry88by+WaISZtEtXY2H4Fgj7pnZjD9PsQg3cGdf6Cwlm0RC7hTAoGQdUG7ln5nQ8xAFfV
78zKL09ZArmXCJy4xDeSE1TnCXjgbkRUtb9f4z+vl0tCZhlIVsyO8ADKXYV6FVDdzavmkAAyJ4gS
weHLD2GrRl+j0IOpusZT1ghBsgzhQQB/7nO3KmNPTpRVos2eoX8f40HQSFBF5rksNOSVHJEQRTyF
9tScTW5WWNsmycFFuTfIja7QVUFNv5y/peBAVSn4bAGt6avIo2mwkgDiUZC4UiV1aDOuYtNcxTNY
UJc3SZCseGzmYJtlbbDSdLbLtZWrq0EXDDm9izYueDh/Oc96apBSt+dTEM8+Zqgag96qg7WLdM0D
2XMHZRUJnGJ1PW8nLZFBfgXdR3k2i7VtYAS0qMDAp0/T4BZgki4HAtlo02ntO0Kl56SSwGyfWxgg
kaQJtGlFfLLKMfbyfLwNbYs8x+l4OwX1bZhr17pVvJQFw/grx2yCcFuUeCq9MeltRdHuNlIn07/Z
w2PRfRn0L6lySAbo2hmbSAm9ArVNEmyCYZeZr3b+EHR3dnQ7Tjc9/VqXgsau4KvwfQNKhiIYk0g+
1YPihGCvnMELt/zhBcUA3yhQJ8zRkwmZrtAtx4Qc36xka4WQqzB9TEJRLP7eB/oU9XynYBwSJRzs
XAYS6Zukv6j5s0ZelxckyGt8a2BMEgu9cJSJoAWGANw2bUqnbe56UEqNARSN4GPLBgWZjO8M4InQ
nDILoWOXfeAE9RWt5H0DqIJVEYEpUUWqc1lz0KW4jSR8LXqwn6CVsYISDghHpr+ZqRecSLwIq5IO
TaX3aIC2K0hm+fmq/aJuRwzHpr50XQiUaURfjUuSUP7r67KCMXO+nshdoOyK+mgQ9pYxeRDhEqQ7
0TfjarOssw0lU+AkxWCsE/OIk9dDs8XJqQjGIQhhHhWKHqtRJuyL5XO6mceNIen+sv+JLHD3PSNM
E1NiJZlMzPuq027TXpS6l2sTHklISprZUYUy04KQRvcMAa42elxexIXW7afMYLBW2NldK1Q0NaYW
HKB+m26TCd/dYWrd877fRwcQZAZruhlW9k1tgK4zWeVrUSIUbSP797MfkJtRk8kqttFUtBWF+Jpd
lYJSQFTJ8qDBtpxBVDGj58Tq9e4YvzGEJPh5vfE4/AUj8mUv1wwmowy6cV4+KCNkSlQrB8ekfgvt
VdPC2JV6TUdbcIZcDt4PO9zWBU1udYMMO5pmHKayxfYN0EcDeaVheSpQxfMwCZz+/ZX292riwyZX
vjamXM1lg6ORUYV2kFnpUdbh/RiaLwC8p6twZboySljTNVA2ZI55dBpPXWXe9CV/SKD3UPpowJRM
Q2zzKHq/Yelj6cdxaVoCcDMf8xoszaD3riDmG2bzZg5qgKqAdga9fDtft7lonOEPlebHnnA37QAt
zV6jgXwKG8WJ2tkd2mxFi2xrR4MTgqY4RoqLiYnJtNIx9XY3tVd5mwBe96pk2wyahETLHUNKY3ec
ZCfExYda98uBfrkC+PiNXKIP86zpAKhBmAXDQ2FUR617iuZYkN//EGkfZrgEDw6FUQlCmGn83ots
lyk9sclvGfT/x34tfrK7XEf9n0GVpyFo7LmXYgUGIxKvU0gvBHZ1rIP6SEPzOhcWHcvbqMpc0q/T
XjIkpcA9vH3t56ugwmiRpgiC7A+3/Y9FsRLhLCdKQYGeqAQr9RPDhuBNzTMz9JNnF4BuSO+UQhr1
P1Q4Hya5c4BOwTCbwGicgk46zuaOyJNXyLGTtqpDpGPaBWsZGaYNEleRqKAKuXwGfBjnEplsyXoX
z/iIfTxf9+0eIts3y+4vcExV5vIWm/6luYy8xeA2wT5Ft1xy3zRHca2NvBGh1JczsypziWioITYa
K0hEQRtjpB/TvsPNnO7a6UCnU2uKSuELuAp2in9sIJeBrAygw57AYVpPOtmtm28ZbHWePcg3d153
VTxHz2JI5fI5hx7UZzcF9V+mRhi+PEnFswaysTyX3Mz6nsqxt/z1RIa4rIJRu0ztVHy8fjLcSANQ
pDh0BkiRWsHb/AVU5aeNfG+qnkVe0lQQdtdslr8m33jpoVfPaBotBqa811axzx7EKl/4eCCIgPfw
PLNrEJrG6YQIaOR4XYLdvspaKGuoa2rm3kTeigI4CLqv5Phox4zpPnPy6ltDhKwhLM7/fISq76N7
Zz8kb1BU1AW6xtAj6h7B/ula1wau927/gibO36j1iZbOZZ5+jHSrK1EATnmzV+LdmGlOOH4zrVsr
eIjQHioV8JcZ1LXDtTVgmghUvbXU3S27mChBvOfks4VPhWwVJmFfoGmv2jp1Bzp5kTYeUtn2coiZ
NMaV3id+YKFnVCSAD5vraI6eln+GaDO4NFW3vRXGATZDKcg1jSXMiT0vWxDE0vtsz9k6BzksGxMD
kScpWyXUXhXjXknWWPrqv9nhUpJB+9KYaIkLWNqsGxDvq4bi5EPiBdIowEKLlsTloVbq9CZqsGmj
XG21IvMLKGQVJR4ec3O9vCpBYn9nujjbPV0pCQF+HcjJUt/KGC3uGvswW09d9DjDOYrE/rFs8MKs
7KeM9H6BO7OoZk0Nqjv0i8kMGh0T6rvdgxS8WhYwXtKzbOE8huZXhyFFvX60GkFCvOiPqmZDzVK3
8azB1TtlbzRJJjMAkV7tMcGz7SuRstXlh6ozG1y1AwkTRelb2KhS/VqO9+FQnXrofMgZNL3LlyCf
jpn6Cvi++y9be2aYyzxSM1S1EcFvGr+9kl8YUK9bSTeK238VP55frBzPjLGdPvuOJYlzVe+xytic
QQiW7kbpWsi6I/pcXPrIs24KKEN4ox17MOpxNxWVqMRnn/y3E+JsISwazxaiVyCVqiT01WtDdfDo
DRbQvUZKX5kqz05ujC5az2W0rbPxGjqH/xLqZ8a5rDIU02jKOYzLwYDG9SGEBk47klXUC6Wb2Ndf
WieXVbJI1pIuwF5C6vSRIToYQX/vN9u/w1ZdvkWeLY0rckg6N5BVw9J+AsI1PwNNNDQa3fIUP5Mr
NqvX41VqACNjvk59+QuItwU5+wIBOJLNx2/gy5+4gjh8yd5MGn/wtUf5kIZr0F+BkQowr96FEjiK
IXmFnm6DOQmG1+0xj/UXYhkX8+zZD+HyTh03UK/X8ENICcF4yYmaTdD8wEStQ9J+C/C6yKsvniFn
BrkkNIWmFsYYiMDXBtU5rdz0OvN/3l3RTzkqoKd0430s5OAULZTLQZ02K1HUZ2hZWLlX2srakBLH
qkH7SROX4rKXi1gJL1/1zpbKZSKpKxWlZFdm5mjaI9MI15zB0x/FN4TLUIAzW1xCsmdDDszh3aHM
N8Nycw/dDsZrat4A/QqGPTRGAP8nDi7uK1FrkSWDhQjmSx1tiMpRsxPcwlTdN4v8UOsbzVD9OFCA
U+pHf/k8EZnjcpPaSxNYrlKYk8i2tSzPmGJ/jvF+qH6rjEAQq4JU/77zZ2nYtG0b+t1IT4pVb7Km
WWvaZnk9opDgElJqAb86MBSkjQLcMG+LetVV8y7tRf1ZwdHIlzhRqOGdeMJSWiPeWHLmVLaxt4rC
W14P+70L7vCegM92LKqiuhhnmAEJwV7KHjQZUDkMP483SgYYInBskYjMWrQyLquY4VioeoesIhXB
wTQPEamvaozMLi9M4Ar80GGcd0FuDLCiMCRdeJfqo6BUErjCu9zK2dZpuVlMHXO2OpXuFHJI1XhN
RtXtI9EFVGSJSxjGXM8F2NIg3FIoN3rSbiJ6nQyxn4i8+3Jh/ZGa3hklz9aEmWJVadlYCAjiZ1f1
I4iBFlcVO9f+BjwpSPT8rKExVUMYxPhITSi5E4ndpqH7dEj2JfRwgFL3RiXaLvuFqLJ+p045W2Jj
xXGssreVkNgrzboqcJOnceCkkrzV0htTuS7Jwei+L5sVOT2XN4I+r0jGINuR3RzDeqWX6q7Xvywb
gUrYcjjz2M60ahoNdB54f5txD6vL8BRYxqNcGDEEAytoiGUFuH7IRo27CK1M5DBgHOhKD7QWQEIN
bP9llO3KzNC21iRJbhV0oHCyi8kNcwXE2/VkeFFmXcsjIDLdHMtuGAIP0Y4ZulxSPPqzEZGrNLOO
WdnCQiPvVL1ZTcOpy0sQC09OYrLfBZgWRJbstnZzO/FDUJLiRcJTglsTvX4SlBt9vNYDyxnbQxXs
pSkwwUSzGsr7UFFB60K9ogQnDe12gTrvDLQcvI6q8i6hEKuSmjFea2q5N83xdexPhlWu5mJdFw9z
thmr9t7MQSkhWW4ZMNEWyFFCM5E+xyCXsVBnaHkGu9Fba0Tf8/zWKp9aRmsztY46vfZRcQhBH1ih
2LLsEvq/ib2lCpDvQywDL1N6Ri3BWt87AHTEbhbNmR+VKFlBKQlhswrPGPncflfC+VimEHTUQMQl
l54G4I1Zwy41Rz8Lwse41W46ozOxT33myJZ0Q0GMG5+kRJYdTYr+6VizCNOKJqZhccf0DPkzM2B1
fWuo0CBO/TjtvWJCqy0TNZ1Zev/txDEMhUlE67b53nM6i79W7dW+kFBpxVvzSfOBqHENh74F4F4U
S2he7mCdWePqOq1raEVSlmFYQstuFSfwlVvp6+yia1B40yb7l7b9mUEuVyemrugpw5JZZXoojQ40
nq+CKL+YS85MsCRwtoMzhkZRhOBj9TFYyZrkJq3ju6qVryJ0QxKT7JS53k0pAWdofddlw0EBr5NR
7euGQt66uF/+ORdTztmv4VxHzqQyVwsseGzIk5Xd2sNmbl7xribAH7G/s+Q37Cw5W7VWW8lPZcQx
mK+1dFuNCM7pWzZpXkRHQVl0+bXp4yDk56lHvSugNM8CwnaMzO9VQFqhxAg6zVRfQRpt8tKN+OFO
ULQQrjQq1I5i/gRWJ9U4KHV6sMB+vPy5BEcuj1xv27psLFZXKqm8CcItJW9151d2uqoHvPzIgaBK
Eh5JXARWYd0Q2US8I7+v0m9m71iP1UECqhNDWfvgGg3lCirMonvORbc8+4BcHI5D8//nW2ICBt+g
c7r4ByDtmwxaB8s7KrrP8UPcUdcmgaZjhex9pDla30FdNF/BaTaVF8pbdZW8QS3e61xMf4iWKfIY
LvoyVR+SkjW3dAgvd2BFszRBwSRyGC7ukiJVaUwy5Ovmvk0xhy8d7XwGP0nlZPMeowKr5e28mN3U
X0cRTygrqdaoZQVW1DcdioduDVHosRAkkz8Uuh9WuH1TUmMEpBP1mIZSYfd/ymNSvicu6urQET5m
Xe6cfRjktjFPtCaeawDHe0jDV+WtWTyaebnp+11fpO4c504QbGe86JAkAbUd9IBlEb315cPwbGu5
IrQxItPoWQMJbMcRpHCine2OO8uBxsR7eS9qIF12nV9r5nmogHvItQZohFMWopowvCSRAftQ/aB+
SEtMB5iSv+w7os/Ks1DBdfLcZmlbW3fDC+OzZjST/eD1+RrquclJ+F0vB+DHGrmUnTaKYskJLEJV
662316qvbGxo5tJpJUfv1yaxkqcgRHhOqjkrwWxYslsaSVaTBIIbQIgywSvHH1piHyvjEncXqVVd
M/aDfhWj78d6va3PZvfESAvRJnLJumwKqrXsgpsX/XVp9Ae91wXn0OXz4GM17N/PyoeizXS85GDP
ei055Vl6oN1RCl5wHRQcB6KPw2UWKZ1R1LMOUWYCtzdWHpXJrqH3y54uCi0undh9rFZaCytJ9VhS
ZGWr2VWTsQ60cq1Nj0EqQqmKlsXlDqUowxQ6T+inDHczJtrNzgByTLB3Aj/4TYi6Nq3CZrQekR2d
5HE8hNLj8r4JlmFxPXTFDAkjLEeCCOVjAqImZQy8Cqxey2ZEC+GyQhuZdmCkMGPj9bW0k40e1gKH
FplgB86ZQ0cdZgNCxt2l6+Q0l/SK/O+8Xezh41fIWOwXnFkg0dhn1QgLUxmsgu4tKZ8Vi7rG9P2/
bRb7Zud2hq5DrYuvntLuCvxTW1nIlSdKZrzEc26DCngOsJZMGrfyV6g62sYtegSBeTUYgxvleMgJ
nkopF3yli/52djviwsYC0bdOZ4RNmpKbqX0MbO2hyQUPgBdd4cMI3yumRmTHFRuibItxo42mo1e6
4NouuH3xfWLFymdDZxiMqKu/mvmh7AJwxkyxM4Dj2y5//INHnC2ICx/0h6s0YXQgpmTsU83exJrg
mi74Lr+1h1EHMeWS+aRWR8jC7jLyWpmiyT2RES6AMkBi2pSheCK9fOnM7KYHCY1lCT7NBbJnxOnZ
bnHxo1vUhA8r82m0t1VSOUWaeGhQ5Z6l2glYl4fKncEI6pTlY1YkrtlDsF6pruq+cuIJAGmLrFpo
uzdgHey0zNXDyLOzzAmNt9CAwjyJvYBeV8GxB598n6JhZeXCB3SRC3PHc12SUevY4ICUg3VBdQ23
B4fGPgIenYYee10ehHeny9Xi2cZxR7UV2aVRs+AcV1RZs2qRIeD7ZCN7ELk/CYdHRYvkDm1ljKwx
aWGPDayiJ/iTl5Wt0YqccKMJIZds1xZ6Jrzie6KXpZLbyHppZ3uaEVzHVb7SUgsSTqJ7viBB8J3n
ua2rRGb1gTpbz1NyTaByUGrxbZ7FJ0NU/QjWxXdnoiDAHEsGzIgeyW4uP0cgsEJH2K3DQpC/319x
FraQb8mUM6bQZdbeovEGYvF0cFtr0057Y1JdMIT2eL0N/Hajr9HmJt3rXD0GytGmxw5zlfYrRvUs
B5Lr/n/Kj3wTx1bRHp4YSGfC7FohD6+miPBZkLp4Jr52sOs5HWGhUCDEFbyaFkYVjbvlZYg+I5e4
MhKjYxHhM84geETDBkT1iStXz7ZqrpYtiZbDfslZiZGYUW7Y7CtaRf2U4SrTtc9DI1jO5bmhj3xC
uHxCyxSghS5k8a2sKJhx59U83Sme/WrJm9wLVzY0HZMeMw6eTK5i/X48iLlkBEmGJ+AD8/9E8SKJ
LzeBHrTv3MBYL2+myAJX02gUXAa6DAuD1d8NYX9jh5tlC4Jk8huXQGv0OiIcPadQfaPxWgJNYaUq
ntmfUtG012XXsHUMJSm2JfM3ApoB9wEdc0hhFPU3eV7HCVDbsyieLrv6hxWuommiTKqMHFa6wr5R
+h+SBAg6mJRnEdXoHw61D0vks6vTriJRTFFN00N2RK9lx0h3rDemPCzuRLBP/Xt2/DDGXOUsrqqi
qlpV1edTET1JceIUseKjgvdDm6ylfPSSosBr38OydwiXyOWN0s4pVXK4RwOygFB9b05kT7OruMTa
iwE7l/39Y5Fc8mhAnDEAio5TdGyfaJBfa4VwmFbkH1zqCKJYlkzGC9D4yiooMIG/j9BGHoEGYrxJ
budFOGRMoMC1XbwzRL0eWfAducpkGPSuCWSLkZ+Cy3wLMDlONOKXa9EQyOWHFeNjM7nkoattYmoU
gTC+tVeKV+aH+D0tTp5pOLWJMZ58bYu6vcznF9yU13ROQ32qWoYz0Nbo0KtbCGxE/s9pxzDDE+tB
rIt2efzkY6G/6TkbpEh6FQsdXBvrRKHSXjUYHaAeZPXID1K9DV7hZcKOpCCf8cLOGGuPhjCGtwag
0okVfaPT9luoCu5Pfzjrfn1Hfp5T12Y9kmYyY0IBj9t95CXNl7remvp9BoxAkMlemW60KHISEn5r
pf47TTCq0TWeHOm7yYz8qoturTx0uzxzR61fLecI0S5wiSkKZzVMBux+a7R+a1hXUyo/SDIRHFTC
beBTkW4keFWCnX41+WXk6VfyQyC7WfNotr6Ny9SGbitv9C35qFh7qTpOLKpEM56X2xtnzsalKD0J
SDczMckYLXZVu1folZrvhoGsy/TJUr+lfeqGGjjlprflfRbkRpvLW1arDm3FJDPrPHgzUv0+Tb8s
W2CpZyl2udTUl2b5U2x+1r5Zs75XM8gBWYlXxNGjEqauZtJ/aqd8uDaXoro2Da2ASVnQNPw6lPJD
KOo+CL4XhIg/n5u1ZRpFwr6XmsVv9fgjruJnG+RTadRfU9m4k4zrANxbpH7Lg+3yfi5HhsJPL5i5
OvcFE2zUgMNwRtKFjlqd5FREr3H54feXTyq8kPT/I+1KeyTFtewvQsIYMHxljYiMzMh9+2JVVlWy
Yzaz/fo51OhNRtExyZs3UkutVrXKYWxfX997Fh1Shx1Wbz6xAbr7sGLKZtjfNLZLTembtjslgzui
XJHZtlOMAPbyzDHTMexhOZXBAmrbntu8uJeYbS2uf4QSa3VaUfZXaaWh6gPWoINE72HSGLjFA14g
cWuEFYVmYJMpmgtn9MzpAFfqIV3N5vcGAl2m8gGKgpfDma2Bj1j3NONAzZBs6WzT0XMEAFP3CWJg
aaYHvTS80qBHSkGckjAZteByhXKZptdeKZG3jMOrMhGXQ2mng7gRhOPs7Ebn0AwVpZfFlatT7vOI
+UPzYuQPZj16jWQuq58iTRwaqFAMdeXY6XzVKtyh6a1GmmMNOlyfiZ1dN24vbwtyK/JTbbwxtXKK
cva0rt9XsvS7fEv44WLGfvZlVwEob1SdqgayzjqWQV0JNy6Odaz4Cb6YatKN8vrlLOJsuFXY0Thj
NkTqEHZfgc6gUwAdA7A7ITjW+Bqq+pNXAFOw5Sm3tX1WoahQ28GYIpzaqik+GvnEs/kunsF4g3rd
fdeWG7Pc+qarODR3IwPxcKnwdwK6/pUj2Y/R0K6JPPb97vuocDld+fqi6xSpNHNmVwupKd0P4FPN
/r964vwBXxeavbeR212zjWB0Me09G3XVjuF5wie2EIBi/dek5o8jKU4UfTPNCL+f38WodzbQ6v3F
ZQX844K/VPT8DQSuO50+p/GWf8GyIv+4q85GWb297JHkjVjazxI0rSFv91kZuVaG3YmehorolkPy
QAmnluzaUYPG1y3hkWt3QKAaWVhVta83yCHGymO5dL//Alu/bZURRVanKx3Bb1MS5YVET4Zi7vI5
AuLzszdulIq6atFujLmxg+1VvK30uMVjFF99apFvV4pX5+mR0erY5oDfvnw/wYupyNnHX4WgqlSA
g1MwwZqTE5/owZisjRO5tV2X+Z49d/WcN7Fc1lcI9mRGjxW1XiT/EW1Srpft+N1GWkWaZm7SSIsx
UPTD+AmHeEimZsfUhAlQ4W3T8C4/qBfVc1hJAZ+4lsIq2hFoVcYbPP8Gv38sgyxsfPVVCVMoSRuP
368T+ePW/I/ZnQ232opk7GrQeEEo56btA8zoRsnoSBM9BhomNTCvNXUn/WCKCWqKmStM4ZjzbZLD
ODKz0VOPnWl4T4ewBpuVVDu9lq6KN3NqAf4IiXHw73yWpG6s3UxNibbHe9+/AmfuN9ONMvxSDc1N
k9lRdVBvRngDSWistT9iBc8W4Rtj5Obah64eaPSs90/ZsDPRg9I6r6hGL4keUnGa4sQttGtpvahm
EKe+PV6NxvsI37pGfc7GI7H2epq4ox35rGtd5HWxdZiphwjkdNonoJtuFBW4qARkBjMXiaCXWMl+
jIVPugcm93qTwn2SOaNOHMlvZpX7KuxHyuyNmscmP6mQiy9QUxyR/46wx0zKLpxBJe7JrU6eZvRp
s6uWPwx56bfkUVoA9sHzE9LZjmi4lzXTXiQNRO2SPYziHMP8KQe4apUVrAtGpyJwpWzAfqpuxHxU
K3ihNHdZf5O0z+3Ye3VGXAaty3KCayq13seucaQELQ8GEroskU29Ge2d1Yxer5uHvLwfoPnb4YtA
dhTOmbwJNeuh1uB7Z2pBZ9SubOBUrDGnSey7oVVLCMu9pUA5W73lcJHez0p/1QoI1TDbqD0jlm8s
479gFLpb6JRWnO8Hir/CphUaRbx5AGv3mc4UE4l/f79zL4VQQwdw2WKWoVtr1UDss2zsQP09FfCV
qujtgEXuiQbf03kvqtbLO9uVkBr6ftRLQed81NUdKTXdmgBfgbpQDBdSxOhSXgHHtdOhRPL9SJci
6PlIq0uSsSItRzzdkTIyX+oj5N03bsiLF8LZyV9dCAmcZ0xtKcQwtdmJQnNmCytnT/6g3hYN8b6f
z2XA29lwqyvBKApc/DWGK5TIrfa6Hwfgs+gtsPsOd5aS6L8BOV/W47votrokkm4yUmNRFeqaXX9s
ThyePpgtNjv0rrde/hdT0rMZri6KvFRtM11wDfNYPs7xjwIP/5qHcT85SK0cSbONPbI14HJGzq7A
GPA6aQyYHWixXtFCEiKGpxs5GKgwlO2Tqu021nDjc65F65QZX7NYir38mgSLmwPfsQNW091eumX3
fbNy5uqkZVYW69qyXeLOuDG73FXn+i3SPv6fM1ods9Y0QZWRUC/g5K1Rf9HulyneZAIlX9XNkXnD
atGputJJh6022OV309d2WSvbMYh5SLaQL2JI/bQHElCwmE1vNhxBPLgM95BS2oa1X4pg9GzU1X1f
C9uMxNJnJ+VbK+4pDmDXaa6u/gfFKIMSlemWrRLKVifPFJAlFQIfdjCLAzHgMy7jjYz20lTOh1id
tzmJjSLverw29U9OVTfDS9poQWdlW8zMrZFWB40kVlZMDeSSRHmV2Vd21Tj2+ETEptTEpV1/NqV/
gO7ivuNtIZdH7GtrG35URaUbq8m0I3n72yjBa9eNfdp3XZiVNHGpXZyyHp0Kpd0XyhPFo+b7A3Lp
kjj/QatjGPWEdyzCMqbsV5HB+TI/0vGeY+/AHPv7oS66N5yPtTqLoHjU5jhD6rEW+Y1Z2JAQimtv
GuA7KiKI+8jByePsiduFlyW3ZvWLlcKlCkRIrSutzv22Ma44i31T/9lqtzSOb/LW8OeE+hPSQVoB
dpFtQTEvXmvnP5r+HYOLoaCCMKzYQjhQHHbFPrjXwVljDHnnbPtp/cGJrAOjQXWDqJZJbaavru1B
SY2ulALtIbjVR1b9borbeLjpuOb33R03D7YMJYEaUfo+aKDM+LOuOSZsb/u8ckkPHpyqe/MgHGJn
bgNtxJxDysRWIIob818TAx5meOxbGlSk8iK2VUi5fJS+fv7y52d3lmFbYzlWUPqF17mrZIYzWgvt
LgvqptrYUBcj7PmnWsUgg6QDGRYxPIhrl8g4okMJO/j+jyMQ1OO8zoS9B/Syvt/H5PKZ+ZriKloU
RpEqkYYpttXtCHWKHFQlcttXod3csWJyDOVJom7F54DxCSzNKxMmh7C4hgij0LO373/N5YjyPz9m
nSeX2iTNuEEemeZHUaLBNj9ybf/9GBdz1a8tuZajFqqelyXFhBNmOaYBWct8k9hzcYyvfH8tRN5W
uoinCWMIktiOmuW7uhpdPTef49S8zfOHcUpdK+VuEul3VrdYAIyvpqkdclA5v5/uHxjCP47g129Z
P9ElL/SqsvP5ZDLpM1MlTle2ygHKWKdcg+BiRm/6pqwgsTlDlaRCtWCg0lEJ3pd2rL41zCycQRMl
oK5A8o7RY9IOd+CTX5XEgPFYt0+gYeM0g9W6PG9d1FediL/MFE66wyEmldP0ycHSVM8SO3OovQ5V
+1GJ962gvjU8Ws2vylJAd4oeihxuD2l229adD0CP39LyVomgh1pWnjXizT0Pn4JLdLatxC2hDGrg
9TqUCAySOirE+WbUwxtYwOWFExktWIz50ZKAaDN51BV2lOqdkox4bKWFQ6eqBeCgux6A64bptiYc
SP2oAY7CPhcPPDGdwgQzo3wQ9CWbW9CMmaeJNvh+dS5ueB2+TTozbKr9OZ1nAYZaoyCTlqlQhLqH
1qYr1aAeNpKb5QT/cwN8jbHKPHIeG5ExQO8vRUlknO817bFoBr/twz4CMyOPwFO8+35aF+Pm2bTW
QQUuN0WZ5wgqIHQ2sSNjflNpkc/5FqSIbnzBNYQZev9TWlYxQnR/miSYlkbhFhDATvpTZYB9LoHU
p/2+oFaQ5sTRoGwu7tPihz39HJFOmhUMl6LK0S2k0Knf9eoBKWLq9FaH9Oy9rvDj1VdKiz16Eyr4
6qVDa7LTovJOYWnIYcBA7HIpSWyEqUvPJZQK/rUz1rhptJAYMl+smqk9mnRwZH6oUGhiw7skttPY
xdZz6eJFcDbgKqFpqB7Dqg1bsfMGWJclfvbb/FWh9uwlxxRaumiNiMDeo0dSyY2+6cUy4vlkV3kJ
0sg0jgTGzmTllXiCgjjgobHmKXMR5uNLm98a5EMlD/kYP9Jxq+d/ceqWiUq6zoihrRWtYa6VNmM7
zSdZd549RMcMJuqqdldUrz0R/8mRPxtslVNE5cCxe9A5hDaLX2Q/a+N+Rn/zPziAZ4Oskomo0Q0s
ZwON7glyj3KvNTBE1nvHsLd8mP6I9P0jvJwNtQovkAtU1Niq8fEa9phbc5BrenNnKdCZakn2I4/Q
GjVqSBNZuviZDfqVUUynpqv2kdJTJ4lb5iegwbnY5K1XqXBo5sR0VbnFzL4YKM5+5yomxYWoR1qM
M3IZ+B72pWPBpy8Zt955l/fy1zhr7mIyETL2I0D1uHzCKhBh5tIQF8u/J1OwnMpvvv6at2iOdqwl
EZ6VYz0GY3OdGe9Vx8PMvmOsc1rIOONsuSMjpaOrt1O7RVO5qIpinE13FTbUTJY5ZKPRrGfQu48+
8tKV8iQy6TfNItrxrjR4CQH8//0Gv5y3no27ChkQ0DHtMcEOLxf5D5/jU8de4VqLd54DcPVNsSd+
6g9XWSC3QuXyd3/30VdlCVzmSqwyHGHA/8MBJqwgO0CamyFI8tcETZBNP7w/4f67IZfdfZYoaJGB
ynSlIYuLi7AT11nzIbKT1tMbGIRBMyRD+7oTbqcU+wkQAYdXk2v23XvKy5+mqKgDIfcHxnRvWswh
U7Rli/kt0Sy5Ed02QilbRTeTweydSHwauxFBHVNnbhrPUFF7psQTpN3YBhcT7bNdsIpzeSVNKhl2
QavuY8KdhG4R8i4ibs43+Cq+ybzVtI7gPC9lxEW5cA5Bh0AFGJK+G7O5/AY8m84qRknaj0ZH2HyC
3LWTgXnT67/r6JjUP1n8Gx1Epxl/DYrcdZr0czipyvJT27Sa2giU67IONxQywA1mPlEIHE3VD04z
QGo2MsTlq32zn/8Bnp4jpZrMFgtXofk17EB5QtpmOGmk7xL2KdGq+z5gLJ/uuwG1vw+Qjf56bhCE
f9WA6KL4SBPrSe+pS7vci4v3VKCNZef+94NubE9rFaQ479J+zLE9JX9Vmitrky76v9w2tm6Zum5Q
c03oIKRBT7FmEwCqNKidMuihutruVZjYbZe5l8P7z2/4Ndgq7vWqVkIxAoNZ815pYjdLaj+LhKMk
2UYYuYgqgUYus3UQ1Cy2ZkQMgz7VAFVNJ4XtG8BgM9KFTZOEUf4KEV3cZcxX7d6ZE22XqfS9tvlD
1GdXff8e8XYDsnpxFc9+yyoCmAy9xZpq0ymBG6tJrrpO2dicFz4sJbbK0CDEbNX1Ktat1CuN9/XJ
TlTwkZoAHit+P0m/h03z91vyUg3wr7FWi8i4bFJTHeuTQsyriPeBZcb7hluuLZVAGtwBzjZoeBXA
b8OtJ+KwAbupLMXGD7nwVf/6HasbbZJZLjMIuZ26nAU1u1VEvnVPbw2xuoxQeyRzl841UtMAvXr2
in3kFy5MrRC7G284ohu0Can9wyFbnZK/Jra+k+phTOtB1CcjrYYAxfh3WIMgK0EXr0/hT9q/tTjM
0OISB50MH8pQHLniYb8HNjYzuCTZBNX/J9rtagsquebnlL/y+jXNny3ruVW56ozyg5T3mvUJjUwP
r2xd5RufbuvLrbZ8qUf9GCtYHJkOu9HOr2DDs7H+F66Zvz7T6q4jiuQ5WRbHbiy3N3/zON5V9dP3
u31jHvqqIwBPdyWPoG51UqXlqYrtKsP/PcSfT0PX/r5XKnVsYpZhhAH4LLOEHmq7MYeN4LC28ZQ0
Il0C6/ZTo0FGQ8qQJp0nS6ih9vvvv9bWSMvXPEsy9dkE7CxGGIpgww4jXy+r2EHKNrBhQvj9UBur
v24MzKQvdWtZfcgIwoz0c4bQnuDB94Ncepv+tTirAFBEk92rQtantLTc2P4ozNTlsn+NzFee5W5j
35mwYU7Se5YRp63HA631kCuzU2c/FXQVYJPh1CmAdsMW6/WS9tNfP20VJerIlN1gNHCQnMbcIXl+
kDbaH10cIAl0RIJMvev2OQDDEXR90EQLGNx9p3YnqU8y8WZyvm9kFqibELILmdJfv2x19uHYkUdq
uexoGK14+g3e8LcNPap+BtHsxAVWWZNOqu6t12GfAVRWb8SerRtqXT03dLig0wI/oPYHJIcU/Jch
tPbTSYMrFsAQ/wbn5sKz5XzO68ZD0om5IuD6AMRK2l3DnX6/0C6Zb53EY+dbznAqcDMetd2mDtCF
x+RfQ69CVFR8DS1u/ls13w6ht+eozg5lv42ouxEQ106ZxUxmli2La6PzlkC8Ldk8dFtDrJLevMhg
7phjCHoyD8opugIIEULnFfNAtPPVHXfVDRbaRjBZu2UmOTVUvgQTvSG7ZHwV6AvSOdwIJpdH0VGk
t3TV1Nf8h6GI2oFZ2COGY8YufTWCFrT/Cr0EYPt/gBrvK/viBTXljXEv782vcVc3TC/BMeUU46qH
4YcKrOG9DjZY6mVuBZ3va3WPOsviZwmU4xbpbmvKq6WMVXWAExKG7mAybGUvUFqC48jWh10m8M+E
6WuCq2tH6S1uJcuHbWynfV7kEmOvd+rIXxzAo0C///6Dbk1q+fOzW26OOe2B+a1OI+xwVDu+sgr0
mXW2Fca21m11+bAhNSbeRUscHT0NvubmsKs0sAd1p8HeOS58ruIFvjhUbBIOtua4/LazOU6JloxK
ibGLtLotIBDXQq7EbuRGwnCJxYbg9bV0q7siB9JWmPCqOPVNep2VmpewyY+GxDP5wm0pzd+NrBwl
NhyF/yzZScteqPaEJozQRSCrAg5/iX1vkwhA3L7ZZew/EDv66weusky4dlQ8bfEhShs61OI23dQH
u/SpNVU3NANNHmKsvdAaKQRMAFJ6GkcIGyrPkMl0jC2B5kt38vkgq73UJW1Ha8EqADf6I931OxrG
u26TZLs1l9W2GYWITKZV9WnKEofQJqyaGbIVW2DOP+/Z9Yk/n85q21BhFRz/VFBVQNlWjR0SfTaU
hU2pBzWFj7ndAvmBXE0XgMv+HtLGJehc5FbvQ1KC29Y+Fb6VP6cm85XqWBiDa+RXRv9j6K+6NuTw
aiPJDtHKqQaGR+wxA8W8BtC22VQcuFSBgefc1/qvdlivQ3GfdzYs559VF32zAyy+vCmQ++KkeFuo
zY19sLYUMSsD4lqJxm71sNu34SIfogfqZlKysQ/+1ETPwkfRGZqwsro+VTBGKc2d0X+MRN0IkJcU
Us6/3J8vezaKWdTTHGu2epuhy9rOs2sxzTOktTNk506lvrOq7l5PDV9rck9vm6uyLDxUhny9m/eJ
BEOWtY5m60u3vzmlAhDypHAy/hJHaJRGENGjW/oSl9odf/3m1Y2oRhNJ+9msTjOpr6u26x6szGRu
b3c7y6zhbY7OW1A02RgYHDRtu9pIdZaD/s3J+VNBPvtmiYaSAdOwMjOA++0LEEpeqx9VKJV/f0le
6q/8NdFli5wN1BdFa+STVUE3wxlvtYN+6PdI55zc63fm0a4wU2f24VbzvrXHL1Xc/xp6FezIiHa7
hAjiH9I93mVh7EXhBBvc+G5TD+dSsnp2etcADGxzddJISRe/PGeGS0aZFT/EnL/GZAxt8xorCEAM
+qbJTnaLEKnuDbJwbLg1Gd3egI/HWPiGeT1LHJL0MQfAjwIZ6HR689Jm10WJ+tlM7m34BLQ9d8SY
A0dzQAkOMlmq7nay9xTZQiI+GoSv1499NaJLS/kPqsoTq6tHOyMntcgeTLXz1I1M6OLkdYNB/gHc
BHuNMZBAwlp5K6uTmJ/UioZGOv3fS6dwQPoaYZ27NoqVTwTmsSKr/UQ9RiR3/58bdXWXzEOpJWmN
u2QJiZm/ADYyB0/m4Xf2pHt2aO4qF/0F61CG7HFj7OW0f3caV7Gfzx2w8jVivxZaIWhFCMgoMb0D
VxZU8PamW+NdXLCvu2YNdoFFAkBXRrtkM4rLo/QQTyzo08GXYgiB7gTAdB+pIfIqT2nbq0FHl5Ck
TqIU/sbMt37J6tVqzYC81wThofP0w/yYe3wPzq7LQurC3kYFlnQTqbhxKWmrvRQJcN1FgeSkaJ77
FvMfZwcKMs7QlF6tG67g7Y09J9dY6jYLmkIxkIe1OF4hidjGrkNP7vulX+sAwiqizVNlZLcQeCmd
gdo+TByCplHu5lrZacDwgv+UzRQef+aLJlNAh9JHNvU+NEODHouijgu7wzqkBYmcDBaZrCZge7c3
fQfQp3W0IAAGgPUV6kROUpiwYgStiz8lQKYZfX+PGgmITugIagK4NPiCUOoBxu4AR+MnMzT7It+q
xRPklhCQ7uv+KPvrKoMA2XVf/U7IuyULV1oE1qgwYEUxUVZPNdIsqZsemYhHc+6OSeHqaeNoRYIG
IFDkYMJJ0TmirG40HkF3+sTaxuk5jEbroDQrv9Dbo5zpcbB5oBTRqaiyR0sy31YFsrA7DhmaSdcg
gz/4dkIcIA7vGWGw9whje3ZSDT10zQrQ9ACkr3Yb1oCX9SYpHNKg8+dV+O8cBuAzgSsUdOhGle16
gFJzifQw5k5kAk9So5kQc5doekC72u1Eu6dJBU89xQVzwlMI3lvt0rEKJ8MIIUS5g92vxxXiZljM
XCgB3H+92hBBpn6SNA168atPZMgGtk+bct/oUwhS0JXZAmuWNAe7o8IpCnHdRr1fDvVx7M2Ql/Sh
Hp8WAesGOomdGmISDsQTXEBiwkmPfguZHGsyAaPe1z64TH7PFAdvJeQ/w86wpmfCIStI5tt2bCE6
pu9niZ9YTu2e6Pym1abfaYfXK+xC4G0bKkrlafV+alFhSQFm0z61BMR9Fdgf8VRZjUvJDdy7ixZO
v3lrAfbS3c5p9JuYWOk4AkKu+EBfagfbI08zyPsg8JKDbVsEyQye50+lob03pD7gObVPB8XTFHnF
4ZrLk8qLOQkkKoJKbcCApT1apXZlteNznpQ3GtiucWT1TqZDh8jCrYbaZsevjfRtnmIwxTI/nW/S
4TlmHzaYk5kMBj1yzfhZGT7JZLnqRD8gPv7WozeVG3zXpaVfGp9iMHwrejWU+NHMgEe26B7Wbwe7
nO7Qe/lQZ4GP/dA3QOs1ORdONH5E4+ANBh5NZufFs/2WtDyg1uJuWoI8mURXVkLhGnMsRFhA3kJj
dUDr8sgTAtyd7asMSUhqhEXe35A5dmL2muP1SuMRbJvMQytNKGDfWLMaCmlfp0N5IDYNZr07iFk7
2i1zYUm4HHov1xt3th7iuL6byXAdx+hBlaYbAalVCN1r51dFO0HXFikwMttucAiobiD0B23B/MwY
VacgjQklxnZvWzc1DH5nYGBMbX43qp+6WsdhaarHOhq8xhBXcZwKN+HKgzUAqaKP1o+G6bsyL/ca
TcEKjK54VrlVCz2der5XabTTMv6oxCMB+hrhhWkuG461CUgWG4Hs7b0pYU5ByZ7h3xYcI/WlQosU
RlXKABRZnJTMn6NqrwHOb6rNscyVII1AQa4UQFIsRxGxF+PQEKFDyxJwc6310+G3hI1cU35GzYGh
+zBBp2KCzHs8DYcMIgaZfegpfx0R/mVp3tTQupBd5SeF6vPSDqCIFhi2uIV+xW6cr/Hod5hx040j
hEJe7PzZbj8moR+s9AfYsYEev0TirpafNfpw8ehrWevU1rSfoa3WF5HLBdz0yOzFOfSz4rdSYv1Q
dZ8hCN/F9wDdnAqb37ZMd228WohOQ64C7qwSv0OIYmDK9pVqHqzoYEZ+CmKU4SxOPkY7OhYeuzku
rg4Xl7D2Q7czs9CYTizelfRRY52bmzdlujcyvG8L1873efFQ8e5DJ4HR/hzJK6eNG0OC/9XIgqR+
UPBllR5x8Ki1sCCcAWMALsS+RrkaDzjoezhx6ZmwczLh4fTaVm6R4qzCwCjLrso4nOmuYplPeeoZ
xAwZwGJd+cMsw6y7T8yfUx879rw4Kz1aEBhTfV19wRvoXeQlLqN3oGu9HP97GmgMV01zDekxUDSe
c23wB9ac5oEfE4I2co83/LFWEXgVEKyiZNcaBAt4E9cPqcYDi0Cm1aD3iXKlqCXAS0pA8jTM9PSx
jiGiYtPbAeySkKADMPP0ZTTBFx6jBUSvw5YjU6YemsJ56iLUB7mdugzQXzWSB2OuHKMSfmkBf86T
dzyddmmiHIYYuQPLd1r+BNN1CQbzp+TqT0iQ7hsUsJ1sEocCt+JUxYfWerWTa5hcuT1LDqVSe0Lp
NScvke4U8XFGYaKiqm8l8F4UMCGTXsaTn6OSPxRKFUCf9iHpM4+Nu7ZoHTkJV+9irGCN9QBArqhd
3QxabGG9veuQP417Bvy6XXaPQ1p7pAgtSADDghnBzm+SjOMqpo8TFnkQiUe7Q2YaB6mnp9GYHDEU
j3aOL6j093M3eGMKn5u2v1eM5nZWiuumqfemDWMpxbjN0+xmREkkGxTEcRYSvfFrAw/upD5mCXKa
xLR3dWq7qqh8JZs9a+AOb3QPNLajrjahnb/jBg51s/+d0sG1YMrY0vdYAbNzLgOzghydJOAmWtdR
Avh0r72nVXPIh6BWqVPkZkjz/Bin97SBquXgd5J5Dfk05gh2J2YImnYAV4ab3FKC0TB9c4jDyriP
E7ln9U0MNL920ynQRoPyTTtNP6d6dIqo+g27uyBpI382TDeuIzdOoIQjF9Z16nUJxHhouYsU5qeJ
vNaUctdEKiR5XpuIHmjF4BSmeBZyHQi0jJm2L3rzZA0zDFKo0xeV36XD1UBedTV7mTPhc+RoZWEH
Ufte8N5NtN4dkPnpzc+2lW4Kx8oGztKmDlvf6VovO6RXnaMMzQ58jwdGp1DgMBpD9ZqiggW5WEcv
oInWIALhV2nl0dSzME+UwCye2khzkdZFAK0K1MllO/hWb0MWCBoBBfrBMAcmwLIzkflKNN0iVXFh
huohQ8+m/sU0jFsckB1g+dDwQWHNeouwG01bOtg/6Olxz9CFM+CEkvpF73YDDg6VSaA0BT7l+FOI
+pnA2qsZ72Hsghke0Lv0TcsKrAKKQiJ2CgO6KD+bCQ6oxvyIvuqzlqhvOQwoKTYRMwynHW2nBljR
iDIIDyjXOYAmXdoeStYHUD89DGQUf05e0tZuXQsY9mqIxXow6iyY1X0lqNvKAuRyPayh9D5Bv2jS
PkAfeQJ8686ksw9wi9OZ+cnChY5nvdc2i1QUdRQkSdDTDo0WuqlJdcSbAXcefZgBTO2V8dc8Rvep
ClK+BaRG9xlDSaqI5DG35ZFbd0lEPY1rKEk+d2nlCTa7ip46Fd450SyfCcs8QISCcoAAdQ1QUofT
WU3RQ0erEALbD/l0x4zircvG/SRoYOmJCzKo12nEnex6VxhgBsY8yEborCV60CrsaWCFoyBvLLDp
tOIzMyOnpOK+S48QhEurPlSVl6J+6qIrvbtaiJ7Cdqshh8hCCwrwBJ46bH55SPG472JQG+LCm/Is
ZPa8U/MU8fx3KQ1QXhKHd8m1SaHy1mDlastTQC0w7NEvyy2U00bxcu17CSxckfUpKuWG2bnx1H4C
+xea3ZuWlU+STHu7am9r+bLxUt16qK0KWY060G5OUU0a8GIyVCSrSJ5S5Pl1/o4E21Xj56oLpiba
KG9efq4y2ySMogy3dsaTUS9qxjGuqOA7bY2OOV110a+N2S3VjX9WIL5GWVU/EtkaOG4Ku1XDpfjo
TT5aKuBV3SW+4i4e22Xpc0dzEpC077Z615c6XJr6Nfiq/FFoUZzM9lCdekytnYOs3g9AmONS6qct
RaBLCGhUBf9nMHulfMfwzhkAP6QnK32IyocsB4S/rKETqWqp1xr3WVW6ogNWo5AQRQIUeFDcBhTj
DAldidIIKwpfwZs750AQqKU/LSywnmzoVFyEnJz/zFVhhCdzHzElR5VihjOE8oPRJGTzcNWQYW/z
NyESZzLTsG3vaysGB6G6sfBsMJKwA0ItTvq9miGs06Y+FlyE3++WjfVaK3zqjW7/F2nf1Rw3j237
i1gFBoDgK2MnqVs5vLAkW2YmwRx+/VnU3DNu0z3Nud95tauEBghsbOy9QjymeXkM/V0Q3Q29gUyw
Ow657Br+GqFobbBFpVygAG+EU4Z2eQu7AA13RlHamXSXo2utrqmKXjwGZ3XG5WBhO/UkxmVXSaAz
M+TbeGgI41MgrHAJZ52FK2t5uRNwNuRcITsrkCtdENaBiACWUh4DX9wnGqQHJZQnZLV3C6HpYBVi
1nBzMY1Qs69/yctdp7PRF1FNAKSTpEBpHqNuFk3NPD+KnL6BDEP/VJfEzkLVlrJ4U6MgnWpxbA7l
mvX5xVaEZuAZqykKUZYKnoFWQJuQUHEcfWGy8kNvuAO4oJ0pq630izfH2VCLKBc2g0rBXBdH2u1D
+lzMqoR9ZDY9p9agRE95vWsn5okuZRa6pJtZ4jOPxtBSKsUFuthu+2LXpiD+ZGhL57BOv/45Lsb6
s9+3CIQyCaNmiFJsP/bLjxVYsT2g1Ley4y7ZdaCY/r8LrpJFBJRrBSnjiN6TBsuJhsOQVLyg0N00
ZnCHtDpKbA1UGxSyviAh9a1kmIVmNO8Fs2Kg2OME2unXWHqSaq5VZy+e9rPftgh7DaiXBZzAxbEM
XtPc2JVz2S1ye1gjr0L5L9aez8ZaFIIbwAUEz7AOgY9EWL1torXy9uUG9dkQi3iSkBHwCRoKYJi0
nb8Tbnvjo8c8QQPIlKzQoi/JYEpOBytK1Src/udsco1UHiLYzOlDk+zlL7KPjkgv28+1BtklVYU/
NsIi9IBVUPldjQUgu2ijtLaB5tIXXmzqywQ9B9SD7NDKQzPxahu7xNI240trqtCAq6y6QIPADkKT
vq05Sq5tgUVIqhqtFQXVxLFNQ88v0dQvs8I09GZTKCK2jXLtrr1+6lSy6BPyVm4TIF2AIoBSYoWe
h0ogw9alK+fucj/ybDPMEz+L9CjoigrmqnOvAwwgS90XN8Gh3Hbe+qddm9Ii0EEOgOVTjJgal28p
F1sUHkhSbf4v0Uoli2jVphqFCzC2jzJmZt3XeOyVZoXywvVh1tZtCVYQoQLDdOIXR/4ehbA/6V45
edU5s1tUhCsVrGlwP9v2QY/+SdeRGkjmVQ0Xg7HYGHSqE94FBgbW7uRgcIO43K7MbQ4Af+XdZ0Ms
9kSFGr5UKqw4olTltwHk6H8Gle7QDGHBf8ybQ4vqEin2cWGguQOORfaPduXZL1hsFQruhCajSXRC
7xEBKvNqN7/Fo/Sf8X5U5WyoxYYpBRsFBRYHXEvIOYzPUoNeiHRLebCCbrgY2f89kLa84aoCUnw5
ocVRSpODUDyqtStbY/6p//m7/QXi7JgCwQeoPUCIKL0p6vFIDQli1gN9ZChzakG+8ZNwOoRSv9Jr
v3iyz6a2uLSKVo14pavFsUadZdCUo+g+pVRemd43XuHa/BYXVwGRZq7G2Jf/CzrMgAoNrMyDVTLa
wxbfR652W37iBlhLgtY+3uJW6nmgjUmLXSIBtRXrvSsP/Hj92M2n6trs5kU+i8QiqbkYsxmwkCU2
PfiQERrRIKkLsF/TFe+HteksgoiuwwErTBBEJhTFFPVFQ313ZTbXgwg4a39Oh01aVyVTM5doqh+p
3L0FBgmQr8a4LSHGgA+HujHabQIBG+qlwxfURC2IlJduUBVvXdwdIGK5KcR9rp1UI32bIFFMem77
xp6RwjPaF4VpkEk/AUCCwqeK9g2xdO0kwwidgxHOG9CiboJEdhl7y4rxeTLcWAnMIYZAuJRYUVrh
sXqni2hH222ddHaDXnWf7uQytyqlRu8w3JddtZ3U+KtNBUVVp3KhhfWEQj00NWUVilhMvi26MccV
ED2jmKiWFAoAEzehG0utnrWnVAtvmjB57oLWdxUKlQ298+05SUe9MKsfri/6t7/Ecg9p4BUSEAsN
iBwusmglUkGYH6fx2EaQWQ5KyBj1B6GNh7xgn32gQBCIQ9NUDpPQYjQMNrXgoytFWrCtkHfaVTm1
TwE4x05loNNLdLQDUAKVoQzZlbFdwWEe1XG4FkNJvQbIOGy3AT6fTPOngg93Ie0CKxBo90ehNdY+
jBciSwtOCaSdp+yHTJBPZtys8cXC4dCmb3XJ7qAI7fqxfJDRXhxyY2OI0uZzCy6FjW+AZ069n5Iv
QLZcA0+APtiT5CiDu6KIGpI+cPFRpY9hFkdB3yf2hVXyxNFQOR7CH5p8CtBrZJxZuazvW+Vp5Pfy
eFs0wPNONh51P+AMdFLrd7B172oeerH/i9VvSrjvRnXPqGYFSHh1eTdB6rbVN2PNdhEOJaGNlXfG
ypm5EL8p5xrlVIVgCKWLCKCzoI/jWIpO0cRfysiwKIZKWOF2ylYL0q0hyygQCfP6prnw1P1j1EUs
UI3coDmAlyfa5Y8gcapWVxp3YQzoBCO/ro91kf7y+7bVyOJiV4iQBzAji29AE1rMBB4Ihgm9Y1vy
Kg8AAjPvt2ulvLVot7ji+4INdVT0/BSj02ugeViFawzs+dMsD97ZvJbpoDwNVZDMaDMA4EoJXRqG
vlZmr6zexYkwxVB1FYVX/r26Z1cEGlY94VCLOpUO2EKO5kRgfGLx3BJsT8UM76SVe+JbQOuveZ2N
OP+isxEFTZKyLjpcFFAWBijrmMFLc8O0/peIntDgQeitRreYokPki9dMx/mfkhK974x9aA0T0JmG
l7RoZTQ8gvE5LyeoNFV7ge6UKZEAX/8uRrO2D6CgkMifcpps+lCnMAqHmHDbZifwyELQJdpdjfhN
0sIOQxlH23jpMzz4E6gFofqfi9bkcm+K+plqqI+10MciuqVCKBq2Gqbvz2mQSl+pFuMvt3bWeYyh
wxms7bRL1G5VOVuvxRFmsJQkUTsgBRMaZCi8ijZmW+3V/sQAnkDtKoam89COppF64RQ4kXwQxGnK
ZE11aG2rLE517EMPqB07fqqd3ilz28/smX+VvbLUUlxIIlZeZK+9ki+egrPZL+78QNVahScVPxkT
etp4Aw2Rm+ZrSphroyxiSFPH6PzEPbLNobW6XtvOEv1B52+vn7aLEG5NJgxtdgNWsspiNlWswiDZ
yIwTnsavzTZzqm17m+2AhroJ7mbgLkTYD+BZP8oO0ArCTr3+5zrl+mI19PxnLKY7sLqOaa3pJ1AW
dzDqMksrtCF34zI3WfXJuuRPg2Pxe9KLWFmwuGPTEOmYNPckl5p47XkB2s9ouAyWiKz5FTZu1vLr
ixfD2bhLp9RKZnWP3iebF9udCUXpUbotbQA7bHE37ld5mJc2kSZrskJkeFMaS22hqVX8qWRiJhvI
gad9pHZhMZiQKT9gTQrc5TEDyvUfzvL3qIuHUkmjPpDaFt9yx3ZFYKYu4DSos3XzukZQXVmTEroY
wDUFhQfQ+mSqLS1LpRJAuUkp4jtFiXeSkrr5NB5C39g1THvW6Ghnjez4evJIwmTna9mBCaDAIaSD
rq3hwy0A9a4oECDwAr4GP/BUU54q2BXNLrp2B3X93niHPf171hcHZiRbVUyOLp7VIHeggWCjlGc3
5VMVbWMwgee2Vt31Vj3r+5fCZZ3+OA79g9Y3u2zAl8giu2rqD19j20BQD/4LMAGOZ3QGwG7SjO0L
NhOEKkjJ3Oun/eJ+YJRRA3LPkEpeXHQk7Ie8r7BOU7sLagrAGDrjuXN9kItVo7P8nC5OFzCQSU4J
ASSqI3uVlWYQPdbhS8bpMS/vCFKhqLyp+QGWnIm1MvalXvHZ2Esdb5yBRE59yk5QxNhCgH2b4kBD
aWGzRqy8dPVAa4+jNqUhV1EXk+QTFLEaI4HGzphbtQJg3poEo/J9PJd5ydkYSy/UALZgQTkxvP5i
GR3voHSaoQSVfdsZg5t16f0IvIIOaGnZtxZM9UwShxYHAEUmB94rZtJpcJwSD60W3quBZMaZYRdi
PHYdP8hNd+zLH2UjThLrgWgSW1955KKzeWxsw6mwpfw1GjrLz78yUGXlwSwBUoyDytLhq6fqOwno
GvAt3IlNbtZCJS3OPALcdtfne6OdC+2FxwZAihL9LZcBDYOUdNUzVxIcnhRQ6gNRP/ulQpigB2ag
89nsgLMBd8RShx9Z8VUOuhMAH1QpoVXCoMKtTf9ZeENFDwNPXQIItAH8iQKRE4CaNinU0tKMBuiX
pIe27m75bH01ElhXZADZ8kCxe3/8xWm4JRJz82bcNDVUArU6tPPqoe1TJxoc1HWsgc4WXIWbF9xV
AFLKYrJRyuJ9BC5OhJM9GummLkYn6we7AQ5XbakloOPhhxpUQF9Z0Ts+QRCp+EcWRj/UKjkE7WRl
1HA4Kx6HyjhWevI1CfUJT1y4g2ifbSxg0qce6Nzn6/v3US2BYhnQd5R2Bpw+xoJYEnpkFDcw2Erb
nrwUuu61vuGmCbRXm/Qr7PRtDh2zcaysVHToKgXYnMO+riVUDbIfXae9RdXj2ByZfEpKMJ4b5uqQ
U5CKFiCY2kyrytIUbjFgmuuMPeqwLBEAcrb5Rxe4KvO6JDBDdL/l+lkld0n9LkNcUgPuCYUWuLs9
6cAj6QN6ZzArk8cnpT1pbeLkZe/WLPKAPbeKOgKoPukwVrBtwKgR+bZD8YL7wOqiyQV5JR8I3P7Y
6eUDn0o7rAKIQk87dCW2DXR78pM6QJGs0x0xph5Pkq0vYEoiAQUqo2ecRMDVgdhFzCiRPoGg+tSr
vIPGfe41Sg8cF7A1LbjCJYD6VQdPbyo/ym0DvM5kl8WPqYYKbRVui7y3ZX94QSPQy6utLAEHBGZo
+N7NFDXov7hTUW3TIEbdag+nQCDjCyctXrtuq/efOeDy5FMC9NcPTgSEJKNF5yZWnZzpe1EYblPw
11JLXAlMVlzcru8/lcluyHZ6RLYJAH1C2aLss1GhOExkaCXozYuBUz8B+r8SLlei2FJdRWU8j1IS
w00dHmNV/VJNt/3wTgJ/S9pom+uwsNKwPLP0d6PaUQR7mHIyhfr/XzWmXEElZ76XNJ0s7iUm+qYl
PczU9ErxmA7q3aqS0ByPF7H0jyHmq/HsjZc0xUCRUoPaeROV1nDsfykWuBM39BNFmQ23VWY3v5pn
gIR7GB+tNfwuPZn+GH7xUpkilFjiCSeysVXVGl6jTeJEmsl6b7hrHNkaUKHcAIMpdWs34oVP/MfI
iwS/RhsFlhM1R85Z4/DCo9AuLclpdpNxq6WugkxXWn0jXcp0/xh1kc8LX1Zkng7sZDzMmnvBt4BE
CzdUihbmf2FjdaEQ+8d4i+tYpEqr+qiKHp9fiaWgvzttPGZnW9WJ3DXgyLxiV7bSsgyCS1+p0BrH
tzRSsBNKVwecti3suFRAQZn+jx/wO90627ndCChWQIbxGG6TDEo7FoO+wpxRF601jaZsdbfrD7KV
XbNk9qZ6pAmSYz0zgtbYkJgTfVyJPTOg4Noyzp/0bF6wzkRypWMIAaP6Te0lXkfQ71at3Ok3yZrK
7YXU93yDLGm33dDhcknD6VgR5vAcAsndAenpypzWlm0RZQxf0eRUQ5SpHVh6WrPeDpIYQNoA56i3
gG21q/r/a0MuIktJoI+uDJiYBD5vTD7S9LQyqbX9voggQup6HnaIIDM4woAEW+QMe3kT2j+ybQsw
sEX21G73a4CUtYktQkijJZPP5iQGngLmUKNAZtxdn9nanlgGjS41eMcwAjU+jaA3pfRW5B/Xx1hZ
PGXRrBgNAepOgWAxoVpUHvTaB+b6qarf07G2rw91ccFUFexSXdMBCli8u2ue9KEooHLY0tyOOlRQ
BrIWjC4u2dkYi0MLYB70WkX5r71QYIsDsPwFRhheWSDqukCR597aRlgbc573WaAQpIwAPAfFRgFc
u2sqs1C+EggMXF+9S9KtlJ9NbXF22ZhowHf7eB7lw0ZqpRe9RDZdx5+h32xH/0FJfg45Ay0iPIS9
eOEKbJNC9lYqa86oa99xcaKHsoikMlXH4wS4W5JNsMJb05BcW9LFka7g9FapAksai9giUgQzNvCo
svvrS3px75+t6OIE64TFsaZo47HUwCeevpqs3GjiNZzAkUpWUsjrM/rLVjsJIgn699iYNTxk4/Qo
o64jJyuhcG2QBUaOVrrfR76MZWNAhLNbTbuPQCW8vmprgyyOsdRksBiphXHyMzBORwJZu9qSo5/X
R5k30V+377+/DZqSfx4qNYC0ZlpL47FAg7nkz1l5Y1S35biyBS4ngmfjLA5vGeYJ/IXn7+JULvPK
+2TH7eKVeqDa3az7NF8CmZ+dYnkp5lOEwyC6KOAnwGUfoWR976t8tjR5jOX4XkIH28/xHg1f1Ji/
lVFRz8zs1lb4HSm1H4RHNiGyrcvHsutAE4EzL488DbTp66u/uiyLMw48bJ2SLuOnyp3c4VDuUhdE
wkOLDuHgiRu6snEvYZ3/WJbFgRcZC/MIkrzHsWpR1uzAA8PUig2F+O9URXuG66IHIydVV+7YS7V2
yjUVKC4I43JZX26AzpBgnRIb8wYI0M9r36Od2MTcQt9K9wobmkvtRn9cfxNcDKNnA8/n7OzaIBAJ
m9Ag0k9VRc2ogcQ63Vz/ihfflBrT+VwDZEgv/xwhryYs6kTRO/HpS2yMMCI69CNI3Wm6z4fYywrJ
mcbMvT7qd0vmr6N7Nuzi6HZdEHeVTqKTyvGeS/COrSooKIn7BlolabMfQAMEQWmI7ue2pB53XtYY
m1xrbKDAXa0sTjkf7uc2exiChA0aliacoq9jyKfAbRbms34E7fms3PI10fBLCGjsht9LttgNypgE
KmwmopMPWSe5oE80Ad84/mgmFqO4KBzSQndjrHaNSp1h2CSaDNLqqWiAo1F/ThHIx8Yz738FsfSQ
hjDR7fc+SLHJtCuTdh92qa0O1EZV04R708rCr33uxYYKRG4gu+dALnQVOJWGB2aAl6HL3iSlqYT5
PqccsB1tLTFZG3cRK3RlStQxIQZ6Y70DrqQloZJ2Ux3pBo1edHOqjw9x33nGm37q/oHK6x/faxE3
igoaNz1N0MuRPdK/1eEPOICuTfDySf29KRZ5QhzWch5X2dymCk/BZpbob0zZg1QY+v1svx4a1lZ0
/v+z0DD6g6gSg+FL+jCzG5kJO6q2Sr0BldzeuJMaH97Q+gqx6DvVv3Jul/ynSQfaHapM8zSpCyej
9r59n1/yw934qmKmsKT1uJvYyYO0VV7WsspLLdbzT7l8HrTBoKiDgu3bg72eobCuh8mNL0Aj9Det
D8k70PtMORnNTmHWBCylLLi3ErrmiHhtCRahS4wiNeqQGyf16N9JrwCrwfFDvWH2sKcvoSs5lUN3
M8Ixg1GRwLvZXivezHvp2i9YBCApytWe+nJ0qsbUUXTqqWMEruupEbFb99TzFYmZ12d9ufj3O+gZ
i8DRGpIEzJo/t31RXERDFFo7sR15A0AK2SmwyGYdy385wzgbdBE1Qn+qqG4o0UmogQnbBK9k9WEK
QieoT6PUOmUFw0se3gbN8OqDaZfNHnCB+o8SnbOfsQggKaQ4RFXhqDXlNih/jXVl9jUEY1K27aj8
AI10ld71xI25ttfS+r5PVhCnl991Z79gEV0qPvoBBG2jk/GtY1BYev7pa7sq9h9GzT+QdIQZGLcH
I9r2YebGCfPACAeoce19/h9SoX/HOWMRdiYV4MQh1CL8bdiPyFsR31Z97sHcbRNK+gZcXruToKEp
x6D4CjhmElvrWzSASrCKDafrqrV61Xze/joNZ2C8xYMG6L5Klwo/OnVu+zzZSmKOX/BrN3ubPsM3
e920Wp233bURFznTOAJWX0cZBDh4b3MCHWplgoQxkI2KakEixxIVSkkSvkNOPiBpVIAOHyT+ZOYj
9qp+10/qXo0eSXOfx4+BNlhlqlnVFEB2B/3P5lOvb4X/g0AtkhDJZFDhnsrcm5R0H8sbAzIJdsg6
b6TBIRt+/JNzfraai+gGkYJ8kKY+Og3qLyE2YVHtlBweF6LL32swCIsy2xRItAPdUyT8s+yjXALJ
ph6tu0yp1jb+HFauLfXi6GmaUFmBx/0p3lYZPN9MtG5YYletk7wnXuVMDvdj+MPY0WpR8vJlc7YU
i0OXjp1oYn2+bKzOlm1Q2iU0HTSz2GobuBytGjqtzXVxtAY+th3F5fJ9t5LBpDONagtDWuQQ1MIc
oRrgRS/XP/jFvOX3JJdA5FptWi1LQYcfcaOG9VseD2vhc+W4LPEM0P4hddpHEOK+i25zNEd/QS/A
yV2A6qzGKSHv9QoRkXW7qovX5NnUFscUjTq/h9KNeowp+6F2aDGPo6WWjVVHuUlRtTd7dA2vL+fF
rOxszMXxgdhXkgihzd/wX/2Ayqm3wMturg9zSbj/HAvMFilAXRR60LUGsMCDizcR2cxVTKAYnXbY
Qy1nTj5Lw5ysyclsBcIWK+Ov7Zp5K58lnyKS0iLIZOPUiufS+BLD2ot77dstbn7I1GkS5Efmdaw/
kg/VhXdXbgbv8/nr7ea2PtRbtsmOwcNqJr+2XRchR5VrQpRxvk9UyEZlnaX4HIAGSF9ImqmjCu6T
5EbRp5tIeajH0hYwHQ818UGmYRNV0WMTRp8rX3vlimPzap0tN2A6PNa1VD0aDQoOSmnHkEwLsp+y
D2hKP3hddDtMd7L+rBdAHsKZ0w/fVn7CfIteCcRsEZygJpoKgrvnFHbSXazhGWeMnlIf/Ri2BAlQ
Y5A+HrOnpH3qVG9l7JVDtTQzrI0+jfUSMaqxIYpGfo0OXKgdSAvi4UjcwmaneVNAGvDrHzYRfx/o
JfxwDOssoPNGTNXPyr9tio/rk9NXor6+iFKqJDdhDjXdYzJ71KnCGQTZ5NHTmHzJvn6o1fQIb2zo
CXTtCPBqCPBRML21vBnssVUhKN1DiKg9sJ7coFd924UQ/KObgIk7YCIsuYlvGv1nLb1WxbuvbkFr
M+GRaBmjbHIxuSoBBBiukMWEihpwjXADTROo3I6Ikj7dTyV4DfkrikSw2cqhLPWsJrdF/ZnwydQM
fIvspgMOTv1QUftT951/k4eQlqjv6whPAsbhkp5BuRHMDJI/8+F58HdpiOb5GFht8NQNCbg3gdkY
99JI4L0Z2ilr96os3LyuIc64UkFc20eL4BwaSdQzWTVOVIGHew1NGwYBnsa3hepS7b6MPsEssq5/
38up+9kGWkRq+GmxrDaQwUCffRPHsG0IXvRePWXcqE3oNlpVlgCFX8EHOfQqHegUMF1M1rXE9I3V
UvYcvP4+xpwosqpwZny/uM4iCaXQufpXslwpTiV0WzPCG9ptx0zeKlCOhjW3mQh+UDs8qzuwrICp
Ut8kptmRJIGqlWyD6uH6Cn1Lpl77TcvLJIEEpT4g5YTu220myRBSaXQFIXdqj1wtCTT9lB86wg3D
b5aUF8m/qUjnNTIe3Jq+rxXIzflZCzhw598ymu2ZDlQW06CkKHWHTIb+4vVf/B8yw9+ruLid0q7U
AJpDQOp3cKR3p42yrW3gx4ALgYrn2g66vG1/j7a4kNrR1xXo++KulwHTbNttJbpTp310ReeIrPvZ
9kljavCPJyqkEtEDrlV6iybqvfD1fclRF6rVbC9BurwzVAAI6UpR6PIz3eCqYiiUAKe9+IFK6isd
aboI5XEZCMf+BmiB2WwFzhnAFJvoAq0siTYHxb+2zNmIiwtRDfHuHg0sCSgsGwJEnkbBr+lrLyqo
OzYGRGmhiYb3ZxU3+ygTOw4lTSSEpzKBKHtGbkhG3icR2j50SCVR2D2siYM0OMh435iQxztSbTfI
kE2rW/mBxkCOFtlwq4FOJ9P+TdE+CG3vUUOFqOHDAPKXlKvAlpJNREY3LQ0Ywg8IkCDgkVXK9drc
FzdxIqWkUmBnfxJwKFba3m0BTwY14m0aUkibdnsdEbZqkSwQsdFgxRo1bCWl55e2pIEPzaiigMPI
F0c2G0a/7OV5S1YCyocwqRJ9b2aRDO4l4CLjRoAs04+qSau9PpabInyQhDDzdq/rvhXQ2mmUadOK
dyWSoIf0Y+pUeKaPdjp9gWhIemhrwlVqQC1dS1G2faCTb2ZCORrpq0omzyghMNlGjiZ6O5peWTUd
miCxsBA7ASk3Y9BdjvQ+Anp9iMBMgEh6awBJmn8YyYuMT8NUxcyU0Fag14BTA4nkCWpkz1zt8MFz
s0QKnVDY29BgN0EIqWjrfcXCTVgq92V+kwK8OrH7KkzMNPFdnQZ2KsEaiyMEZbpl+JDXi6CyCeGd
NMwtCk+5KJ2soq+sBsQF/y4uCvh8Hlpo7BV1uxshvlREa9aGF0t25x9pEaUEx0u+7hFXyQ7ayaEV
AcI2s0M6PEkUyOb7+/8iWF1KZ84HXcQCCNdLEhwH51jge7DPHhPQW1EtDG1+aJx8sPWPstmsO1hd
bJqeD7wICWgmJTXQzKiHw7Yj0SpXoj6EJSSYMfQDEG2T3yIgVr94AXIVNGyhXruBvb2bxdoBRFyT
+TMhLRvhBNKhkCgcA3SwBLeJURf/IA85/6mLE6wYeWsoA34qbI0gYpk4rVruIyG2bY3qAueHcT4r
ENVZubYu5PBo3RgUXBrDQKBejMsy3hohUo1jfgg2s0IbdB0hzibtKm+NX3chzzgfaokvbLKom3IV
U0xaSA22IbLOgBzQZLLCAKTioSDuyuS+ZRkWd8IfQ86zP0ttpr6I4wnSuwCmByMQ9BUQ8H0FzcR4
OKWSuoP890OtjmKX+sbDlOhfRt9t4wz9N218Uv0SmU4HNyQfr6v6BsKfZg9UgZaH0CJs70SBan4J
DsBrzyM3UiMgoCDcSkyW/RoZ9/Io38BEyK4yyWw1qd+0pHOytLfVTr8lPjP1hlg9GtUBLqYY4UuN
heMDHd/yTwlg9aYCLDK/CWetLojzzkplIWkhKI4/6ctmAHBDRoDQr7/BNAU7asoD5P5M2EDA1LPA
3XOI+E0kQ5JKORn1A1UgB5+c6uhJ5LZcDghEkqVWtVvJcO5MbyJj2/lvlUGsQImtCXT3Yu6WBIOl
+YNbidajPtoowYA6Qq89JDNOPA9uKAhmPtcRvdNNR38CE2FPQYAXiV6YsREeOc22K9/1QkD547PO
1+HZZ8VjB7WOkUcnfLJjXGvPcac43dTZUFOEeG9yy3n9rOTRQxUo1NQS3ea83NKGQnQIqU4/hmu/
aFmbgL0Sjg9lQFwAIEWW3CAqGUEqScVwgxoP1EvvILDtAotpG/vkLoQ3YXaoXxPNgsU5eVkrvPxV
f5cpcEEURHjCZ3jc0pYQBH2hJoz3N71VPDePuOU0q78ZPjvg11q7fdR/1a0ZOmvg72XB53tYgJ2I
poM1q39H37OvoBRBMdYJXgURQFZJSh05M1bW9dI74I8vrf75pSuWl1QwJBUSoc8VlI64tB2Mm/kY
ckW3Zggl7QxXVnKHQ2hD0SV7oL7lx77bt/5ezaGpi0edkakeHpm2T8MvkgTocK8wDpbfnzCA9H6H
0SUMNyon3jQdXnR1jmsF+IPQCDKLJRHgnf7Wn/Byg9PJ2kPyQlnqj1EXKRdhvV+VaMKdCtBfOpo+
QeHb7EhwP4RiJaFfG2qROGRMjQDORK2HxS84fjkMLpJbloAPDaKmff18r421yBeIkfqlVAbxqW8/
k+ojmMYbRYM3Deg41wf66+QsP9siQUgLooVwmY5PdfBYw03HV+4wH9cfSi+SSGmGgGP2Wv0ZjHtW
Jg8NV25FQmxKAbIeISfdTpvrv0ifN/S1G2txHxekleuyS+KTYXwodbbneP2PBgxDIBKadluVor+B
JLWWIE8/W8dqgalmbJdOkN0jonuPKL0piieZ6TdySA55G3tCAzotgN6HbkEN3qmDtwz9JancK5CH
b9RDaRSuDmI+I/K2R3fFigdQRPXqtjOK2X7wNg1UkPwndxTk3c+qX2EBhgkIsHrbOIDiOFBkcJsJ
Po8MrNtsF8jGQU2bG17e877wJNwZDYTroXv/IWbOWwuJEdxIk1QfSMhsLQ6/cpFwKAN3YA4L6Hcb
8RMTxq+ug1LIkEUUjLYYFw/RIpeW8dPAVhXBVpZ9CWfWJdoMRoM4M7vVywJW3PpD6v4/aYs4sSZ6
t96M+ObvXvnYywjaaMWI1BgZUea/wPecss4x+A71FnSSolg3YfU0Pxl577W18dEOIJqksiNBtF0a
ApvULzyc7rnUPokW6utT1jiMRrcSR0kkK1U4dE9mDZ+HLMAGAStNSW4iVMw5nkUZcBrc97rwqBcP
cfd2fRevhe3v/z+7GsIw1AFsxgnWj8VeHHBajuUzdQvMRjJpDQ487iZntHt4OOwUW/7CA+u/YCfN
h+Xa+i5uD+y2EpJr+BlyCFuw5o760CE2Gk8DQ42R+DmuEg0q25EtKZlJZW1EftfcMraNoGxRfSXK
tI+aZl9rRwi1edfX6NJT7Dx4L0WnaYysSp9/3L/gTzLylFPoljaUUu0GJVSzuSOAC618muWlvYh4
yuLKoBpWJMoQx6Wp2HEJHVsQaq/P7GJ2RmFvx4mucKovgmquTxLv5omRHJKmumrmxS9aJe7/bZRF
oCwRUUJGMErcAgjLWivqVSsdX6+P8r0ef22h35Ph5M8ExK9qxGOKtyvE2a24RkVJRfWoZ4bj+wZx
wipGVkzcDFVjJg83kmxsfMRopaB2DppCpD0GZNzzUdo3/0PadS3JqSzbLyICVwW8YtpOd4+f0bwQ
GiO8KVwBX38XuvdsIcTpirv1opdWTFIuKytz5Vqk3Mk+ngunQua7IYpfo+SuK4b3JCSCC1SwAubi
2eNTIzXlEdeagr5hCn0BalAwhYkkTFcfdLO5WYThQPMbEp/MmDGaUf3KmSSU1AoKmQRVBkg+CdZi
+nvX1mJxnPuU622jl9VFB4ajVNVthvshzEqbEWtXItTKpa2KyltWQn4S2ihIVu30gOMy+oqHndJA
gCALH4c23/KyhHpo7fYh8QZNVN1ePWOzeZl+n3k/hYYDkSnCsoAUW4aOa3QkCOLN1RVGRooQy9LR
zrow0TZqSK2yI2ezy+wSJZewaW5jqRJM+XqANLOzcBeJpBWhEhLAnNzezb8Z0HR4MLxJTA2MRV7g
5gf9BQLMzvWVXg0AZ1YXwWZfQFKFjwk5F+NlMF7iodiNvNu16d11O6sLNbOzCDTz1O9zfxhxuKvw
0gZoVPX/cp0WvrBLkrZkzNTPPVPsDLSUmXkCrcfD9XGI5mvhC/MaklcpTclZqg8RzdBmfALD3U42
BfMl2HVLpKee+SA0jCX9XOLQkRQNh+NX4nOBZ1+9tX+tirXwXupQSrlsAgdu1Hi05ntf6ScNKlQH
pWOSpMDr4m4smPdXc7iEkRYW3oxDEpMzMx/0+rOA7lCaPMZcFTyk9MlL/eHFZsNbeLGEKHFRFkDL
NQ1aMPybHE9Slu0D/c2Sp37UGwq6OoU2pxjI3VoqD1r0VpKHDhlkjkfAmKRffZB9t2gCruQ+R39D
z6DTV+Q/qs5A5bBwiFEidwy/0H6B9uyZB6mH9PnJt0B1i2DcN5AEZVLmNS3bDJC144biGRAkYFKw
GcDM1dL4gWrGvRUF7t9N8sJtyWmVZH2ZkbNC7yWp2uaoCvVmdSp8AQJQtFMXfgvag7gAlJac1WhE
AUQ5+kiIKSoT+Mfp+F5by4WjUlQuxXETkXMNwmIjHRyosOARSSAhBtSzXEIAaBTs07WWFyrP9s/C
aflJbKbyYOnnvH4sWnDqI98UEa+V/IOV3Zb9c8e7wySZdn3pRENdeLJYQ792VDXkbCSyk1img1Kb
l5JXsB64Olg3CyneX7co8GpLWGkSNpQpga+fW7QzxSqkbCJrN1QnmY/P1y2tBjL/TKmxZPeNNBT8
1agi5zi/xNZHGfVQajL3MjvEqOdct3V9VIa88G66lPd+6ONGTSriMYlA8siqttCreiliTeBrRLbU
3wORAmw+XR3iXqjBaNpAwpwMkDDPq7sQTMLXh7XGjjTblsay8Q6J/VSLNMxhoMpuQQavhJIeeGqd
kIeOPJ6T4l7tIUiGvhKOB+x169eP+x9EG21eBlpiwa9A8d5FD+C5qKrbNtQEcYlonyy8Sl+EFkIE
3BEjOC5yNUbKJN13DaRcjNKrVWt7fVTXwxNkWn9fvgblZRTYcRFSWtgmf6mqp+sGRNO2cCVjbJpZ
3tWT+ypdKdM3Jna9XvWCLS+atoXrMCG6isABvQkj0xzOH4kpgUFscJhq2XkjQmKIBrUIhuq4GPow
4RBZrEFWBOT1YKKyaYj2gsAPG8tyFvI2Ncpp2GtNhhcQD7w2VIBGBgG5Wp+5pm5yBhYLwC1iIoqP
BUNcUmdwY1Tbpingi/Guq3Cu24Rt4+Tj+u4QjnDhPiJocTZmADNo03LSPnBSRF6hgjLGIG95piLy
0O6odVeyN4Hl65eN8RNdMn9BKT14pGVjglmjGgU02AW8DBcfQuO3U3MJdJIkB0UydNGkT6K2/DV0
1tyTLXP5rU+jNGPIyk2iVb0PUNEkXOUWHwEU1DyNuLIK9hWRWcFh/5kumg05s6SSSeZ0FrsnLdGg
0Wnurs/q9bja+PnWm1kognGMmYU3o8+/10qGsh9zg+qNJQA31OHORAuLoXDB2V+TnfptNhc+plWY
oRQxXPO0lNVtyW8tuiXGATS7DjrhPPOlTZwmPZKnJLY5WALRPSFw26LdtPA/TJbQAKcjkEggkUyh
A0iQYO2k28iwoGNqAHsi2L8Ch/dzTmYzPYyxhnabkJxpeOohENwqsmOG0aZkSMFb0ev1dRUMb5m7
Lhj63Rla5M6VXNngSnaqArgziAdX+fPQB0f0hu2uW1xr+Zsv6jJxzWkc8MGAZ2gsqLnywaXtqZcm
PkkwO4DrLQobe6wrRyUcrRmSrcupF5TvY/8RM3RqdJU9ghRSyo5lxDfgaieCFV/jUv/tAxeuK0PN
I67MHoFAUr7I6jdoVUKpODuB5QBss8MpCbWNqjCvBNRUimTIksZeqDyk4DK2yxgs2lHh0eKTa8dM
f+sHIHApdIIt+cQLkG4G+K07+o0FGO4nhRhlX0Gk00qndtlq11WoofBMaTagHHTiNn/KuO9xRrdS
n7zKyF3luuollEJqHT9YGjpto8jRSO+OACgk7CsNa8eEdN2UsuvBPczCe60yPansdk2/o2yfUvmc
tiNoABkEiSXHUobdwOJNa0RwjTd5XYJSmUB0VnYslLFMC9iRDs3QUGzXW8wEb8/RoGyhpXlpwa3O
DPO170bu1koPn6CTCm/CGO/NdpBcg9WmE2dytClYODhVCs2+GuSEaYogaByx6smYvXfQsWwgZkcS
QFiv7zaBZ1S138MgSPYCndrhQp/YTbGuYPb7ft2CIE5epuL1Ie57qO/hWapnuzL/kY3oYpW/VC64
UddHAnZ/BSRQqvyT73XmFzoS6iwMov6i5g/Ev806AYhoTWQD2/6XgekDZgaSdsisvoCBxh1bp5Y8
M/zJQTVBvDSoaiab0XSCW8WTd4aLbX99GkXDm8KWmfUUqhA6eIH6i0lztxqg8zlGAhP/5XL+NcJF
TAwiPW52MWxM14miuprb7ywHKIebeLShjouGqFTgTETDWtxgCisyWZsmtYRsLsGwmujh7yZucUFJ
Ps19MBb2Fy0DEsd6LEBifN3Cf4nl/pm3ZU+XNaLKrRthD2Wubt9uoaO70Tf6ToI22HVL67HpL0OL
920/Wh0zpgWKjFcwgcb5D0tYCRDtc6r+vtOsXKWZ4WM05aul2G7a2T2UxYDQBIvcnqXYDwDOPz1A
T0KQVxLtP7pwRmMpS0iZwTJ38j0nG9I6zX4ieatdmT3KbuWI65iCDbhs7DIhwCkl07nKK/DImbUT
D3fXF229Ev3LcdDF0W06VhDIEPKLAcyu33Y7ynd688Za0ADRqH9OCxNl91h36zC410cDvv6nYmiI
5ps8wm0VSTe8fJbCQ2d+r4dPv5CgMXrh+nfKIQth5Kc4ueEQ9hi1/KQCqcWqcRcOEB3QAMiWwf2g
itTR1jaiIgNVY1BT1gHk/n2PBGA9NdjkbI30rYovpnXp8ZK4Pm+rx2puZHFyKbB2GSHYDqmOHhdI
Ayj9pdKz+zqHeCkwxL3/kze7IaLn52qJfW558czFOml+MQ0vbdFbfArrvaV/otsabXHbSf/PVJ8J
bnhIs+NMVK4MAWssFR4ww4O4/Xm1mP3ra/6gqeIGWoFUGkzHIgE5TOiCeBaa4vbEsw/8YHOobHT+
/P8xaFM5e2534W3iujP0bnIEViUfA2hIc19wNFaX2FItEHtClEvVl8FB0HahNQQGuaiQ4AaNrqOC
8D0rDdDSyOhnApI5VtVTRWWvk0Sl9NV5nRtfnEvEg7jvc59cRg1ohbdSkxyle0w40OSgN1YAXwC3
ux1CknxM75gBHkO1gvwo2K47IV+LvuaHDAWMQJCfsIj6U5tydr+bda7oXQhurRSSjmWunkOt/mEM
2TmpB24PvKauUnbjjWIAiWIOQ7eBELrqjqhignYkAu1yiN4xPpLahs4QcjLfSHDXxVvqH5TuVPun
TP/O6NeoHBl0Q5q8QRf5mRWP1djZqvRdR79lEnUgmn8n8qWmNylD6wDEpdnoyZbyXfMf/KL2CkW9
T0fuhFr2Knct8FF6dRzqdtsP6iNpCmTtopcqvbXIt644y/K7bnWP6ZC6fUIc3JGA45Y3dXKHsTph
mR066RMdR2BXAP09moioqXgZ+1ZGHzXtN2mQOk0l2bKeOAycyHn5pgWXMgGYFzwUQUQQdzePEYoy
WQJCfUB35RIPNPmVqs9SodpxWrsjx5ntflRoUcmBmU0BfMJZsSID0B9AbNECoRcHtTpkEKqgod1l
KvDLLyFU0I0WVKlIoCnSW1x8twxERBoeFVBwZy2yMxzNR/G7hPYDP87wpAFnfIfqEL68uOUa6AXy
mzz/ofmAC+NDw+EhHNEfFUeOifcDbXs71govGUHZrTY2SuwyhYZf/uEPtzVQw7VBvSACl3UERKan
dYJzt/aGBq5Ug2rY5MOXhGd13QwpeEyGixZ6jMGNhsBHoYaDXJvvCrz42gvaoFAK0SkxZGMZlzPN
BARbhq1+42/7fffQgmzBzjfZFnTW6kdy24DLJLyLvzhY60QRxdo9NTc+nbrZqYqtFsJXDYx3Gwhu
tWRTPip27E4i6T0ASS1q7f052YjQu6sx1NzuwrVUtG2MoIVd3FPjJtg1F+0FhcSJuaYBOAu0E4Pb
5y5Eew5CxPIUny3rZgZAJxoKWTiay/yBWoakHzVInaEb6ln2crcDpvyD7dUbvJx3QkreCaRzzdwi
XDRKPvIhHSmcBrq29OIbCPGcSLE2yfAZ0mOrowCZb/T0VbCvpmDwmt1FsGi1bR1y4H8wzN6dGK4U
SMhBGKX30PewldBaK4pHVl30bGIXm6nlStVGIyZ20iiZLAYeh9gNgjEH3CffdaFexNrTeb6Si12k
trqPFiuZXlRu2Gzo7ExG/yy/WMKc8KpDmA1t8fKDxEg9GCaG1m3oHXloPdWJP5gDQCGiygPHpCbf
lFMi5DVYDQDmQ1wEkrTtTMipY4hj/NS2he3LoFqXthYcuto/jhFQuXTwTGV0BNtn1TOgowC9dASB
xxKrR0cuE0kZ6MVQwN9v94DcOGBZ8bR7v0P/ptM/AwblGN8GUS56rZkVrQy/LC/mOi/SCCdFJZc4
vAeSb2+gyaTUTwypKpNeyhQZ+e6N6OiCQ048RCQiGPnqgZ3ZX0x5r8bAgCPFiNeqvwUx86E8ckgm
NSche9jqrppZWgTwY8dHK2o7uP7XKMaTzthEXvQkx3bn8M3gVl6PHHXmiqnkV++cmeFF/K7EhmYN
OUfXTgzdE7wi4/DSQDcNrT5uWlA7DUS5k7X8/2xRlypNcMRlRJHcu3TslUUQ0ewhiynjxk8RM8iW
o0D/taSClJRgD2uLAN2sTK0IWqxkRl9TUBO0ILGJUmGVQWRm6eHlQovCsad4f0xcguzQwxPtRkii
N8SeIhjIARixWP9g+rt/ePhfq7gMif2YoxO7gt2JAq1AImqbbaduSvTIkyfxc2fV287MLdy74UN8
oNAwm1b4NJr3CfCPjIHY+V5w/kTDWnj1VoUUAOSuhot/UjaaGxzoTe/49jSLfCfq3F7Nqcw35sLb
dOgbDkBnBoLvg2Ejbt2GF7m0tTcKBg+2kfbjAyL/vxzhwsPwSlZ8LYLNKY/T7JkT3UVbECbakK0V
CrOJTt7CyaA93I/GFNMZ782Dsvvf5Ju433UVgzGfyIVPsaT/2MnNpxFvhxgPFZZkXkEoIAojeJVS
lw782EFiN9Zerk/palFoZn0p60SJ0smSAY+WpbbsQEZyl4Lk4z06RveKq2HU/k46If8sZ3DkJvBS
j4HgE1ajn1/HYyn74qdpJqsjLkxrrGyteVL63fUxruJh52OcDs4sWA90uc7kFmPsXskr6912G2/U
W/CmIr5CwHzT3qI3w1Xvs0awYX9WOa54mp+wwpnlEnyDejTNbm+VSNHlwOYBmH6Up0rCDzQSYLyF
3VXdpMzpZF3kjujyBBbHluibnvHHKlDu1Bos82gBOcetfswzdc8Zc7JG9ZHTsATYo9U9D5VTQyfo
DiQ/K3Sz7yW0aSWeBvQS5IrXtyX68w6JNTgSj21lkopi9xSMMYL1Wb0HZlYXDhLtTmFAohbq6dB0
4BT/qPDJ3RG1ZgTAgwu8BISHPIHV1X03s7pwl70ul72vxlNkdG+akl1nLwHTNqy7l43iOFXfFIZc
WAM8SkM8awSUIgu5q4KOWPAlqy+O2ZcsXGmr8Y75bY77aMDtowB63pxKwDzDEJw7uuqQAQiO7oTG
eEdKc1sfgxaI0kwwIavX1OwrFs5VVkKW+1WCrxgfEEqCMsZwYhVNx6kqGrBo6heuNaSUBCNpBlzA
6IX+VDZgJTqU7x+9ozg5SAYSWxgyikwuvCxRapKCjR2jU75CvHZaM/K06D4bkB0h91ZOdwOoI+Dv
IT8WOE3UPg4QYZM5F4z9J8/UHy7hn2mmS9iilVIGEe96uOjdE1R0XRPKcq00gAAdJ7pXgZos9bE6
dOp7zhv0xoKb6wiS/yo5d+2PMAxsyzjn7aUF6X/aXhTQ/Gjya8eNs8m/rOG9CgqnSIxNWt0r/rd0
eJIkJNMseR+BUL2Wb+kQ2z6K2HXObSZD9le/RMqZFLfl8BoYT2Aos2mzlaWjLGlHeYACKn03QbXn
5yXYu00XE0OHz6jjtg51Sqh85yDC/lGxZ4pmxCaA/J2+BSSyaff5uGPZXQH4YGhN76BHqRPg9FcT
rcZsLhdxqtGpbS4rcBxhwF05aJ4IuGPbFEJIxa3VvYO4YF/6AEIhQFAyj/NPXbkxskPafrt+gteY
xMGk+h+/SeXFDdNVfl3pKN5fMnR2ZD3ZtNqAnGZC7d6sU9eA2ibIo7wUCWfHLIfvfXyKQOhSl3vL
BHw8/pzE4DoFMkqyDFWlh9h4UFJIFxNpn6GUCd9rAodhMIixs73B9NsOSa3rY1i9JWdZ65+pp5nv
78NYzoJE0gHfki6jC2WuU3SQ0JYNdSfT1hx6jA8diBQygeG1kzm3u3AGAMOPg1UR2K0gXIkkdc4F
yzP9heWRm1tYnP20AHN4GkDxM5MLL0xKO6bDQaEvPAY/l7zXwdEgmMtpva9YXKJ7GO3KgiqYy9qb
OO7Y1nSbA9nqGxmBuCo4BtPnXzO2OAUxw9MsDQ0dTK+SI7PPXk7BgjYCiKId60rejSHwPYbwub92
a81mddkuCrW+oOEV1W+JOW6jioHwrJDeSePbIy2P6LT+qvTBHZCBH6mETGFRJbhNASCqRQQ5gvVd
Yk0IKQeuaBomIEPXnIyCD+23hR5ue/WQKmhclmXBXamIBr+4svWA8a4PdB1wwx6UsqnboJzqTveX
7Kq7wFUNwZYSjXF5O7dhVpsZ8gAMMqU6c0D9D84wfV9PrZqRckB/ksDiGjUptaZuNcjzQppiyQ2l
6zRSJSOeEuzTJo43zbtyD97w/+MdQsy8T53whh3Hf5F+mBteTG5LxhFapb1+q0d7pf8xRO/tvwu6
5kYWE6pqUaeHOo5opUH30ypuJGiap3rjEBpAJrU6hMBN0Zrt/cQ/SlVZwpUTMO2p7r/xFbNpXvi/
WOax0oKvCM92f2ttIDPhUBC+sj1ouV1hHDQ5gz+cxczawhcGQYvuBg2nlmvf2hYyjFRzzBQoHGVw
8cDYk/xs5MVXYrCdBia+62Nd3cSQbQXbmAWJkp9sZLMrxqwIaVlaGhfNzNwuTnaSMnrQN3DUIHCt
vLhLpR/XLa4WTKxfJpfdb9RvRtSpOv22CFAELspjE0LMuqa7Io1ljBphftrIN7JlbssW7LtDto3j
atPEKcL+0ZGA1zMLMPERETPu6rU3+7CF1yZqM/iZnBkX1oOxTmMuCVtBrLl6McxMTLfUbLqtOAtA
bS/1Fx9RyWBpToGRtXm8AXowjc5Me07D/fX5nh5Nf2yvmcnJb85McpA1oQsOJsP2kI2vZntoG4G4
1to7Zb6i08TOTOSmAdH1rDEuBuuPrYzqWyBtORluqCZq21rNjsxtLd6IHPXcHLLo+m0JsUQFzy5A
+G9lWWucklUHzqDnSSXXrMZtAoRlr/RuYoLYNyq3qaJ/HxBxovsPXSdG9aDL/EiJ70ltsrs+56uo
kvlXLvxlDPpP00wx6Tp9LSv2lHVI8mudvkUnCrPHAMQfTXI/9nxDyvFV8U+9BQav5hJrn6z/EWsI
u6RvsqYecHDfBzz1SWrYaMQReLrJo17bGwuPC5rPOrGsQb+lrWYHA+4R8DXK6NXiqnwirWAnriYo
57Oy8KskHEmgA1Fxm+7pj/ix3wcHw2E3fFN9T3fg9xRnFKbzdG2AC98aml2USyHura68C4ZsL9Uv
SSL/MBIfQkHlASgXSX0oBn+DQe+tjgvm9/rZs5YvS3PoIQTOMb8aDR2CBhMZeg5plf+lmYXjSsMg
ptTIjQvaZLZKbTjQhQfJoijgue68wHL3+zE3QRpKlSGA0GIMXrsmdBTLtNVyG0FtnCIvwh77RMRh
tD6DqG4rKtrRVLLYoRA3j62qbY1LmLx1fKN0PiAwIgIGkZHFvqSkC2o58ZFjy74U46PwLYf2z9dd
wvrk/RrIYicy8LmhFUejkIC/1+IMMGJlH1XOqNzpUntT0WjfjCJx53W//I/NJVhVBa2YNJqUXoow
cy3J2hJF29MYNG7oOb8+PMEULoUIsnyIpUHvjEuWf8TRY9a+hKIn/XSL/HmWf41msf3AoKAXpopb
ph4lMPg1btKIiKxEo1jclVRhxC8VxNfJaKCR4K1WmMMyUbezaFmmgc6uS1o2FnJtBMuC1o66aLZa
7J9CbAbUUezry6KKbE0jntnSzdLPNBOTJt+h9B3flpBUik4Fs8mL3nnF23CK3WYnvVnb3AOIedeG
yNQ4g2zHcMiQ5RRCVkQftDjQPDPVWG9CFIzkwFMMwGaYhkdo6PhmETvcQJuFkbBnklYu3j9OBxZq
UHfuTbOqbBlKdraEvl/bZKEgz76ebNF/ba+FE1DGUZHRfI0sIKDpWXsespfevAOkaFNrPaiW+iT1
cJtsZLi6tAwgYRC/5AzVioAnh5Dm6D1uBX5dNFcLnwHO7bglBQf5k2wewwTS12i8GqzRlVqBtobA
kjEBCWbbBKS8IZdznV5SlEG7zOX5TYuoPMtzQQC8CokAPuw/Dn1J+q8FsUYNCxsSYm6fGaTcmFvc
DIBHTfzeInCWwGUsBQDSxsraDlTLF9Vg3oguoqBNN9dP2LQt/vBKJnDRFIyVGNbigEVGL6lKg8p1
mECqjObo105twt+qMgeV2HCmQSjYFeth1MzktJizxQoiOU30Lp3KoPRQPZIdxDEcss3AcId5LCGw
XAsOx09Mw7VRLk7tGERxETUwCd4L9dDcTFIHqp3emNtkx9AF0eGJjMT5R7uJTt1L5Iw/q9zNF46M
6food0dusbs+8asX6mwWFudV8pk51KGCImUGro+4ORvdjz4Z3cY3QTAoPdEk3YR+v71udfWGmFld
HEmjHlvSxgPiEeupH8Frmz1k/0biF7vpnz31E0k1W+A04DLvp9mu1TvJvKuHl3YQ8AxMC3ZlQZet
z6EftllUAsoHzUr0tylum3DgYD/DPp347kWnfjXHMRvR4u4OVL2hGsOI9G21T13lxXKMU3xWsVvB
q3t9iVbL9/PpW9zik+bS0PQw1hZblbRoJtxnqQ6flruN+Vpnr3593zHAu/tMMM5VfzMb5vT7bOEK
6ueQL4VlC4Xk2kRPZytIxIkO/7K/uVOtodAnE/0Ayhrwt+bIGQHk/eXLL2PLwFKJunAcOuaY2wMy
rVV44PyBZYL9s3phzEa68EFtznWlnnwQsMUO2kZ2Pm7lEWo+gdbtr6+naFIXvmdQwyLMY6ARxhIp
GQ7VolKUBRONZuFLqkYGV2WOUy1Bcgeojk2pv0oAnoNLXLBD1sOM2cQtHIjVplxtprNdudXNMLxB
pW4HYo8n7d3yKmJrgOrIZ/4pxjytey6AskHdRqF3uDgVY5JoaqQriNAVAC0Ne8LAy2Cvvr5YIiuL
E5Dpw5h1Yz9cDHS1kq5HN0DnRpBm+Tszi1uXDCYKoTUGA70ASPKowGpAPFSwVusb79eMLfZ4UGZB
ZvQ14M7AiUKm2s3k5+vDWPfCvywstvYIEeogVAFGsToFEniNU00kmiR0cgrm+rgQnKT14AvZuP/s
gcU+z8AG3FRpB7Dklj9PwVdzmG7qwIkP4g7GaSf/ecX8MrbY6YrSdCZ0ArAVWkgSQf1HTRLQmaOD
qZKcoIS7aAxviEQYRsGqLZkmE00b+l5tAJ9in3r2jL4nwbZYdxb/jMtcZFusAEV6sJ8CI5kcUn4u
qQ9GpXewRf2lncWdGaEODdmUdLxwK3WT4sUv+4NKL74uQvuIZmzhGfJ+GCUrB/ajLVqnRXK0Gl+v
73ORhen32b2YkiY0ygToYEUFksiCmmwnQuUKjtKyNEaqttCCDtjALEADV+z2FdQXss6t+CnXRPgg
0XgWnoGRnMlJiHNUQ6wS/Z0+1Aj+bsYWnqGjDYPGTQ48Dmg6za9MiIoXOGpz4QqgRVppelRg0bMf
Hb+tEyhS8R/XB7GKBrF++ZtldUnvfa0YZCyKvgV1cgmBBXtI7HiTbM0Htq/stvLKN7F+93+JAP85
ossSEygdqo5pPL4L+vZ7EQF9XkOWUuvtStUdBExPhpG8mHHvmKZhV4Po5Armdsm8WCOv35s+bqcK
3BMo8GgoXaHj7+/uwCXToq+ETT1Q+Nd8uG2jU+hLtoUu4OtLKBrKwjdQyHEzLQY2qhtCJCshhEUU
Nw/+VZr310axFg6iqAMNWSps9/Yn2KxEiyPMAQB7fTQC171U2m60utOhuEsvMvjiCrDiR6MDonr0
9nLBi1lkaeEhKE9TcF7C4xX6ow/2lraDcgFE+CBvJhjT6gpZBkJKE5BdgGp/961tGnRqA6riizWc
U/S26ICSNb0Qi7TqX2dmFv7CD/Gkqnw5voMu1532iiTAPsU5vi+2iWPhKQekfuCEByIKWVZd7czu
Ioow8gYFmwhBWDjpWIGcmJQScGP9Piq/dxYwZmiZlbqj3L8YY+V25ZOiH8Er8G/u4l9fsQwqqoAp
OZcMTDLU0k3wAzMJX5L2NuTi/249TfX39QSyT+UB8B8XqhwKpXXl8YXEmsCIPi3XH8HZbECLcx3X
MSn8kdEL9bnHe2JAXsdg7liDT4hDHsmXaIlKC/02tpa2lRTTB9c9e6hpuGdJ4FLfOta8Q5Hpc4AQ
emx1jhzk6GHV3Rg7vGlfJMvChQKW/JLZXfhBWs0pjRst+5CTHE06uasqh8w4E+Wrl3JnjJvvForG
lJquOpqyTYrqZGoSuoIH6x5KcoBGQiSiVTLNlhs/doKMZLYl092/cBCzaVn4Id8EHR2Sa1DDMT7M
mD4pkglZY8MrosfrhlaD45mh6VTPIqKQFjTRtSa+Y9wErqU69UB0tgb0Zov4MCTE7bLeTSG2dN2s
wFmYC7eUdFbPwNyFdxO79MkdU85oDb9uQjdWfd9sbAuPVEdqoYYtXEUt+edcm3aTWR8q2hzN1rcJ
yvFktDYNnjypEtppbjyUSe2ggPkOQlaH6ADNHqRGcztooptBvulQ1axLadtBBz1uEifogWwblWpX
YQeCB+wURPnRDKwfBi9veJscWK3ZiTacfDQUaHX+LPdoM1Rlb1DxzmFPedfdlCBV8Jtgr6TKY0lQ
VDTRKpygryIJd0r0lEzCoWie9wt+HKRywxoOejMEMFLs9Plwp5a3arxV2H6IPuRBszv/u1LhIFHu
hlKwa30wcUBHeMBe95FH9wL0aaDWbpNY3RM1cPQU/U0kuy9APsx5dqMOo6NmBDqJ/a6u0R8kJa4/
gp0gxxM6M7ln+WiRGEYky0PrPVZQsoHGHRTvqsi6yyRr48e6HQ3f0NTgGpZyLGRjMyRQVtSkJz3r
4KcK6YVLpt0GFRRpm31Gwk1aJ08GT+/yCjoJOnR/y/ZlNCqP+tIObFpo+GrR2c6DfWceNS2Bgw8A
RdaODe7oRmsgawVdYLCSgkjIhjQPVAPkEwNNSV81TgRVq6QJN5r0WtfaNlaznZw89FV0GGXLrtPA
qzhE0XkEboHCrWNw4aIdo+shpke0lyE2No11m6n3MkgO8uqLtqEbx6GtlZGNk7MF7bKtSdZOyQ2n
yHQXZAueKu1G1tjxeOdjg0t9fkvA21WF2s5I8dyIZH6T8exVl3snVOVDOXSazSHsbMqZraudNwbJ
vgZ5QA+x3hydi30NEZtTWoMJtfDGUtpNXmiUb6LmrYa6HxgTUtB3KdJNYoYuqngjAB3ZnR6gq/Qp
Lg+6cQthA2U80uAuCk6S/MFy9RD7+yyJt3r4UfLajgJIn42PaborJYy+/cKLz26b57IGhOYYmABK
psSFktjoP8Tk0PgBSlDfLPmjqz10htgRsrVUvSPDawJ2A6A5dbB75V5UnuroORruR9WRtXPIXvXx
YBZfg+UNxUbSe6/vP6GYsgUN68mwjoAouFJRb3rfy62tqXPQiSZbtT90lRfxb2T4ALMveJlf4W9Z
/X1kxc0YIgzUnloom3XqbZ7e1f5WNvYyKITGRrVZ8hLVl4RDuFp/7Mi4yYD2bkyoqBf6foghC8wV
QL3uTb2410lk0/RdI1DpkBI7qlpkCFLXrD8lgKTU5JlLlxI9QhIEKmIEOD4rbb177DlA5Vq64+GT
CtmWBmXEwpQ2fQl5gr7yUuluDMJXBvYJrGLAOkTgD8DlyzWk5rJnv2/QYlB4RQN6udR0xvY+kV+V
hBxy7rvFMLqR5mX4P2juVDV0ZfeuX901AepUXebRUnUkKDPnx5HQN5AvOAzV1TaMkCbidhi+Bumd
Mew1v3SAwN2WCfO4Mn7rwjs2PID4HZs0vwxUOaXyWww2toHEj6pvfEYggI712g5r6Kxw3eurwY3g
hkzzq5O7I8hE3MwyIRD0zdLONMvvQIwPaRqg1XgPbeFylxDsUUNDL7f0P6Rd13LjOrb9IlQRIMHw
yiRKliXL2X5hOTLnjK+/Sz01x2paI9bceTx9qgyRBDZ2WOG2peDI59zmKjo9CnrfYtXKsqnA1yxA
azoc3tsJ/eKotKXYsFX5G77XwARDXz8xHJ5PR6tH3cNc3y46GO4lletjFO7nBW5EbmtNZUdZ7flT
68hhASsiSPDVkVVxbSUgV9zJ1B3h81FmtTnpUKjMh7tJS9ZxjBwOxZDNR7qCEvWmGr6nZEuSdxWe
rmNPX8MOujB5ve2U1PNpvOkQeeqKrfsqvvZj+ZaGwyFlKwHWE6OfPmcYiSLkpsNtYyCqptpLAylO
AZfrKI8OhXI9Cbqu8+B18rmjNf6uIeymS/h26r1+4gdNgq8gbGxLsHz6yKFFZI2V+JAaaMSUh1Ck
+VGjb5Wnjw1859KCYAQtb31VWLGKAFxGq6rSINkIKcF6SYDxXAUNLDTAL6rOqU6VWZ6QKrmm1pTF
h+hRgn+hp1rw+3TLK/htfFRrUDo2xgtdyLnPJAl/rTlLEqaJyXULftlBLVoPkoH2BE9VLXq8nCec
yRL+WmWWJSS63qcjapp9Q++pv9Jo6vE6wIRmYZ1zzYC/FppVLqkeo7QEyeZQN9o+gKA8Ulqzg0RH
2UHVb3gKBQCLwA7mseKxpZbr0ruclS8Dk6G3oAX6voA0B6Koo1QvftU6l9/lOfD76TPy2fw+CUvW
JceGh5razXe5zpz4DjxcZsmH8Fb1gtAMFygOZwqIv1acdUGTvq0S0qb6vhSjKZStXwoz5sPKL6E0
o678ekHf5Uwd+Nd6s7IoZGXf5RW2Swvme6tBOEkcLr9E9mtIieKZMnbUOONcUX6R0IneMsnHKB9x
v0zYDa4UeH7m5X6qNbvNn+GaDg9m/Z5Ceogq6bojzK6aDjAZSJjL2YMKnRk/Q12YgAhmfDW8/0qa
YKFC+VWHz37krEKJZFmSEqmPD5Is2UKqtoXwLUVVNzmPNjoShMsv5ddrny133N8ndUrEwrJSW8yJ
VaRWGtg5RroQbdivUmi2xCzckAawcyajn6734Fc10juRn0kpQLUSuFLLDTPqjagZCG8YzkVdZkuD
fN1pMPVoJzOEoR3N9VUa0duse4/w1fprEnXwMsLNGMA9Km+sCClnJd57Y1WqkOsMvi+/o99BevYE
s1A2Kj0pp6CJD/p150Chxsn32Uq+VWw0iNepU66MdfJ+ec1f0XO25CyoSYBEymLAga/H3IlxaXcp
uOIQzyuZe3mlP2iDv1oFs6XmISxuRT702ALKql0j+/dS0E1CT/L+e1HIv1eaM98VSlgSHUc3yPK7
R7FN7cIqrxTIF9Q7yUWbbtFLeenTzanuHOZrY1jhOMXrCQSIreFWq7zwVBvnGqoQ4hqqWZjvvC9J
w/zGsc+edRbPjKaFapcO+IrCJVRnkulTDF/04BoKB6tidDUUWGXwLkdAZqfhyyhnYJg/KTVDZfsu
TVB7TNNX9Ikku6SFU8UL/Ylf99bs5836Q2NA4yD0a+BcQODiEJqmSQj3xNXlvbUQXf4o5Z1El4FE
pO56fPBYQlMA9Vhc3C6scP6gQLaba8xg+twnRJAQmpqimwD05i+0qD+0gEMYrnJp3hxpJ9JN2RmK
NYVq5aDJ984qcSfy4L0v611ZTYep1eDJ7LfbkSceU79V9hln8IP0hd1LBz2o3I7w17rx0cMqUhtC
lgdVJ4cJQHom6Y6PtD9smhuwd7YpKLgNeahQ2iVitKsQU+v2SAPUstTKhW8P6TE/l8mb1sR7nz6J
5Ovy2/h1af/5qj8vY7bpRrU2RFRCgqlVP8KMXBMmfUpS6MYGX0tydkW1Jeez81/4Z8XZPopU4o+j
yvD6G+jgNTdxvgBEOb9RfxY4/oCTLVRrqVJpUx+BqCQgpvilBXfhkmbW0hrH/3+yxtgDEpLmCBKk
lm5DyFfCd8qDs4F5+ev8zuJmn+e4l0/WGQCoqTM2TIe2M0vDVA7letgFm4YgwXL5pt4se6f+hgTM
1pzdXbHCojxT8IHk1FI38P0urokFRz9H94iw2sWI+x+yrJ8PNru5UjTnmB9jwQwh1yHQAXulLrQe
rCJYH0VOhSVb0AEp0PNw/MYBNsEJcnMRGbq0MWe3WqhPqhL1XbUPGwMts/e+T9ZsCrN1Fuo3g6Gv
Q+ZfS4p/F7bxS+Qrbo/OLKjW7ZXs6+u6S9dDq5kEOvKG4btGNLk+eoP1CKUkP/YM+Mpy+IX5aWFy
6W0A0gzpIGQQRzS0wc1vrB6KB0pDbvtmcPIYrRjabOOYWJqf2sDQ2BIciYUoXTlXH2sDavlJttCo
lc8nXv98iTnMsEorxW/DTNkzGYoedLzqE0Dzyu5m0NG8q547VuOBUUqoxXXAb4oOaW+yb8cECk1f
RSsB21p5iea7DK+o1N+K/lYmhwElO4e5sz69yvwGVicWJMy/mV6YU4abSw/fVdat8mzYKfURDGIU
r3IrvWUFu6kJdG4FkunL5+rsFaBpkH+TYfEoy7PjO5WTMkA2IzgYooR9gvooj9DvZ8KaYHd6eanz
ydLJWrMjrImAoL8HKskYppug79dhIznJYNzWY+JKsFhHC8nqx4ekVReeki3s6DmkM6+CELG81Pdt
eehYbrbsoZPv9QKuf0riTNl3OX2oQ26PU2gb4oOgswrzVzPL0OrMGvS80OgM32LsWpoFZpHnDxPk
HK1MPBb6krLJwkX0JyqdRLomgq6/zhp97+vjuuk+gpZ7ESbkMhrnWvuS5O7l77L0bmbXUBmzOIIF
LRg+0JbOYTIHB9nLK/wWFvo7kP4Bbp4+Es3p4I94JFFlYNHeDlxdQzkGJ+g9R+KUdS+lgPxdtGuS
T4aWVtT3cByNzXAc3aHlMAV6lvIMwtfQYmx7kx4tvn1/TeCA6lz+qWfPA/s597PzEIIUhJFKFR8S
jrEdgaCFvmcEJWyuL5TU528XsMK4rIKvbvxCx3ddCFq3NB2kBuqSQsDZY7huSvjCxbjNKsnVlQ8Y
d1tFTVxt0u6qagmtdbZePvkFswOJW5phxoOUJ4S0cCEBIx8O0KSVYYEhugf23w/2jtvgZL3ZfSol
dKI1gJZ7lUFUGhsZnJKDSpgr0c9KehrK6lDV3UIefTaSnyw6u1MjTnoNwwFlT6LbFqAaWnVbotQ4
u53HoV9VSIE3peXCqr87a7Nnnd2hoqKZruRJcMg0GAezd30qXR/aVEUWwdZZrHhfXlFyI8O8S59u
L2/ihe86v7zkiUPN+HiiKc5Iw82WTqaGMQ88PW2knAtH5ngkftXAPy94Hlsr2gnWgEe9x8ACxp8w
puSSXY2fl5/pD/7k0jLs7wSwjMSQZzKaapHwOH3vQXEWMBX1i9yUY4hoYBRHoekzaR6D918+GOYE
k0wCMSoMv1pxU0WR2RtveoX8EXGEJKrDdWgbattKDuyCPh/h8FJ6N9UPGQjJkooxVbRTFGIpYW1m
wZ0OhSAY1shIAAQLzUnDH6kzW1cHjBAiSws++kJ/rtV33BhWhTTVUN9LPVpJPTI4ZbzR83zL5Gtf
BZqsplZW3fT645hsRSdZY+MlAKSHABBNyXPdvmo15LHpe9Si9U/MPumtTHP7YNPmEEMdMUgKIUGg
xK6k6ODJYwSi6BjKVbcwYEWlSOhBk+O7OKJO3DMQxXzQPaYVhdOsHI2QlO1WUaNA67VtYc814pme
4sqPzCRRly59fvwul77b7HqpeR2XXAB5qIfSllfES2NlA7EZs9ZegyRwfAhv+3WwlqX2TtGa4Wh0
aE4BQdBHpwNeoxD6MWO/tjON2Dm5j3B998krj/qdMjUb0G/cMoayulCdmEDFVmvXqtDNqky9TElX
PS/vegbRAo3lmKNyd1Bf+HhbGf6GE+OOlDeEyG6Rq3ZqxOaUM6eDqgb6RxsuRauJdY6u3mSqAUcW
xUpqDE6KzIMbw6HImq84bL1GHF0Gi+cmbiw2SF40bEoCLUtefMWNAXWrnSh8m7JDBUWdPnVGCOsz
olpS/OBnqUPAgUqh2xW14B3GOurs8VppkeYX+UbIthrgbsAq9YTxkYTtGnO7IfcGxsz5eCiTdzGU
TqQFmyEcoL21oyS/TmBTo8jJuuhBVMzrlQ+roQQ7Tg/EQ1u09z0j10mnwYSKXzcEhrJM3/WQEusx
RAyRBhaSK/dPip84VWHYYQUzeQyxjbshvq1L1Fvhq6hulfhaZJuk3QV8nRU3XfqaEwOOAX5q6tn9
cRbtR8AV0t4ba2zsbDR1WAY0vQqtr+idozFbVp0ziBcuw2xEZOBqlBiMQRUHQA9O6x0gOJsmil8B
kt+0xWRfDidn7/mToHVMik4yEh1+IDhUibKf2EvSoHphNNvFgMkn8gJ9cOH++dNlO1kpimrGBRPR
YXRruLj8S5izXi2RR5ei8OwuB+UknwJWxoeu+MyPiApMvNvw+397a7ML3CCkL9kYKvtEDdBgZ68p
2eoobTJ4vl5e6WwSfPJ9Zre2YEGb6yMulbIb1nBHMqdiL0MErhuD1SCNbps3C+yh8zXCyZKzG7uB
bnEM81pIYcvf/tQ58RgWTgvzayKNTlZjDpcGuEj9kFyRUWPuiKlnBrWdqpJtGo8fspYjT5SJx1Ie
IETVKBR6g22YDsnyGhWEkiBSCOpm1X+NmPo72ZgLeNXFREibYTdXif82xdNVyqAY3gqTAiYqQ9Ch
osKT2RIH93yHWDa4biBjU0Fn+vsUUb8LgaSBAsF0TOig91zn0Chj4kCz8TUWki1piKkjBJP7x7aR
Vk0ofUzkhocbQZeY42fLmJPfMjsAYyAlcTK1wB8VoE8ALkKXauXzBezJErPtn9K6iqHRER1oOVmx
Md2U0PoM4xfFLjv9Ktc4gFujNZFoIcM63/w6WXh2GpR2aAwa93i2yfJXmHPr6EGY4TtQHtVRwssc
GqtdAlsuvdDZeeglP07bEt3hEip3PDZMoCAX6vKFJebQ0SoqUqobeK4Wx00kpgwmzOU48pvk/+do
/LNF54yUakwoUX0JPHEFQyBNMWUGzJ0gd6gd7wx9mPCPzf0kgVekSXAXGG1+BJkYxE4BFi45Xw/l
J2pXc+zgCkifxm4TQ80wlD9VjVmUE9mcFG7RaHG3nU+cfn75LOE1CtrkJcRy9uG2cwKvWZX43qpp
bGprmQFHz9cMP6vN0jRUvZVIekJu4jWzwiOSIjfVdflEV//iK9cP+i67squny9/n/O34s+zsHo4r
quLqwkMqq+Mjth5fHWdZS/K5f+bTv7PQn3Vmkcpo9aiXKsxssnIy+yzx2vghBrypeYP6KGClen03
VYWF8elaHrwkGlbK2Dhhc83UVScj3/bR9WXQuL3lxRbAs1VTrEj/6Ks+9BY4QJtHvFzwruutb7f8
BlBMGAsdocL3l9/Xf6grfx5kFuaaOkl9qQRao2QtZhKoRZAV1uD3mFxDAuqv9XA/xS99bqA9uiiy
t7RLZhEwY6qC44LXOMDPRf8OrQ4aGcRCaSUsNES3kFKxBy9cXX7o4zNd+niz8Gf4rBqnAnFXC0OP
qJ/GhFZ4W9vG4P1vC81CXh0NcC+A9v0hy1Or559a5ztdD7Dn0mRmIfAZM0yKRJSOy6SZDkEEXOBV
EL1dfpD/0Fz6Z5vMaTZARsXoMhy5+HmxSXyB+6LyOkwRixBz8LCDFNLkFYXuJZAhq0PFJMkSjn7x
N8wCWAPRxyTVcIH4CUSyR7t0ObWIQ18TVJ5etm+XmDJL9+RcELwCgcUYEdMPymqC409+VzzknmoG
N0fXTuOFBQv315/G5a+d+dPSZrOwovkCg8wGcjVcpujlwzlrgpgWhbyF7BT5Jy+3XOwGSLl2W8iU
a+xRRvf/8qc+PzQ6+Q2ziFCVPRlKsJqPpjWrZpftFKvYoO0BZXxAyENXc1SzWFMH+ojN5zhacFty
FkdG507oyW+YxYUg04XKS/yGWLsNIOA6NNXSRX6+iXyyxiwKpCn4ciVkXA/9SGFZHAEJ6m9y9pBN
gxtQw4lziGP3mj1Ivt2VmBozlLSBuGFlZPNCc5mOhk5t9nFtpo1Alzu/B9Z+q8EiLcoTaoqh9mSJ
eX0abWrYUBaAqxrTCqBGh/fSNZo7Wz0C0EdLrUTUVzRrrwUAlgMHJSPXtFURCXQgVKvD9gYSWO3w
osEYqYi8rluAbSZ/03Li+NOdET3EBsYdagyvSw5pCQ29b7QNVFKhiVNvAh7cj1CaM9pnJf4us2TV
x4rb+g8TgKcdCJykLCGZ5iXSK+G11Wcr/PYN/APNyoidocstWU6v1Em9M7TATfzOkUhITTnsVyq5
1evruBmuyNFgD4PnrGEbrc5x9aGHRTdM2YQKuiagmMWA6ybbGvZgUuE7kZy5oxJu6ya7GcdqM4zP
aSKARpUco1TNugmAgQJ4kN+lVAak21grY2z3jbyNyEouUQdQSIeFmZNkGTS9uR0T8ITKrFsZwNZG
nXQTVfJ1LQp7NHIrKIATo8prQsNbDSg6nUEPbIIBXmM8CZJuFN68diWE+fRpoxHplrTK8xHvBGl8
q6avHew/G8HujFC/igzuZQnu6BreHz0FzQzi1QyR0GhNo+JWdtQVx7SrZiBfkvTWD6XekjnI84bY
VAKCCsUARWCudSDbwGBPoZ91QFoXyN0STomQCqiDrrKzid9PI3PKoXVD2beroMeYdjT7pt0PMdwo
0G/D4AimGOpuNEbY4ewkDl3t64ZVZjFNTmb0dqhByBrQdkhhunBcdPJS9UBL+KqaGyFBF1xgtNrc
Z82mIImV8XSrqtNX2ClbjlkWkM7yoaiVB9EWa8iKOAqBD2AV4q8zM1M6rw/KJ1WA0y5TJ9cxRB/f
/YS5ig8VmjqCefkIAmj00inGCn2k/1cR83N+5VmM6LUh0Fs9PMKJ+m3TuvxKX4vbbA1R1XKT3Q0e
u70cGc/mlicLzgKGISUqVPKL6aBXOEschTzp4MQOzfwJrKpkdIweHohdsxCpzt9CJ+vOsoii5aks
jpe7stJxD5VusWqRuKvPzJzMaNEN+Wwu8bPcHBkWADke6QMes1GvUvoZD0vm1Ocv8pMVjuDQkxYW
meKioD1auI1D3aO0crKS1mi/O8wDPmABtLL0OLOswUi5RPMKdXwCCiGIjSZLF+C5i88zq3WGAsJ/
8hiAhAW9c1h/OejP7gb3+DyBLS3swvMZuy7pjMqYpam/iN5T15YBL/p9Ufu2AElDllZRtZbRKtGl
O5A8Wuk6yR6CbgHDoB8f41dy8rPwPMls4oQMI6X6XqbfEEtYKVWwhRzmbdGBdFuP2lcT15qrw6sB
98kLABbXvp885wD9uXXHYMNUH5vfcNPJ2Xjjp701UYZeHBgHcFfQx0fdSFfiaE46ovEbfwb8qgh2
GX/WQMmk2T3velOhI5gS62ak6HnjP9XHVNVsibyguw0yRJU/N3h4pthQCIOTAAzD8jWTN+XYryp2
XRj3Q3JHMe6QBVB2sOGuxj1XOC5JbqrJGw/eUmi/ohZPtNt+KE1OHiXJG4eDDBPYNvJtlglPQi/M
6Pl1Z9Tf1HgIo01VJzDvkju3Z9N1M4RrQZsXtSlX9Si9BZwuRb5jNv/rQxiUAmQnMzAVZueHpzqM
V5W43/dG7xAmrqJgpdN8kzchOuPcjoq95veu3jdL+enZLXCy8uwwoZztYLga9jC5i7wieEIMtNQt
iLN2yfah41swpLscdM9Hv5MlZ4eLqJmP1lvUo6KPPDW8+/eS4LhO68jtlcUAeL7Hc7LkMaScxCdf
M2oxUIncTAW7RaQKzS7PPd500GgEjlDzkQynT77fmcqQb+rc8CrApnzwuArMu9tJeIlabQPkBlxu
V2EQWVJJTYl9J63hQGEJJgAQ7Im+G7pEuj9bQMhclTg3YFUKIObfP71SkDFKKQkRioDexnRqRWFo
bTgtOs/Ad2GQaS15oZ27Fk+XnF2LUdfSNKg1ts8B/Q4w/4EV7xq6k3B20kwa+ODU+dsQfLiFjbEQ
2P9g3U++UuSPcNEuQRCtn2EkUq4jJ0jsaDVaEkwQWbPShQ3TqaXteO5p6c/dJc8qbdFnsZZGMrkZ
/fGu8IElYUZhtWF3kAqw5GB41dktafc0t8Gus2BU09lGC0srBlZcNzp+fUTEjONOGXVrlJC+tku0
hfN455PfOIsPZRgRWSoxIho2w3dxO6yOBrn9pnrorxA77eNNmzuZK11BhTpd6Quv6Gx35WT1WYzI
CtIxdYwCNJcNTxNXLeRI2mw7sIeFDXD8Q7/C4MlC88igD32hVlOEvS5Z4UtoRU5miZ22Qq0cmvFC
02hhu8mzoKAKQ9WR6qN9LaluBfJ0tRxez766kxt29uGahPX10ADGAa6rS+1qlazGwASKrb7q3Gxd
3Rfu4GW+NS2pMi8lFXOBE7icjZMGAc99QPqNlL7n9U04fhnRJo00WwtlR+8Tr8FON7IlC4jz4fbk
qWffseBKbYTB2O+rOPWaJN5XYWNTGTo5WNZ4qRA7s5HYCoYSJWAQzQgglwYaeZ+tFaARsiTY5Ia/
94enBjxf0HxjudyRNEK4C0Fr6YXtF2Bal0v6a2d3xMnvnu2IvkjSHs4Y/b4tXqYjBRJUzf/PFj9Z
gv8dzkXBBwHP2uiAeULgUQ/HGCaEFmZ/br2K9ktEs6UnmrV+4ga0rynwsVz3duR9Ddnh8gOdby6d
PNDsfkIrSwvJgH3Wu/m62nXXgOJDthXOTgjhG5h19eZojQ4cBtDjU0BOXoXtqz48plBavfxTjiv9
ih4nv2R2bY2Tntepj68HhJkZKu+DhttLSh15XBvs6fJaS+91VsH1Ra0Wwsh7yItBOpWBarVkAnTc
CP/5acDe+3ujyESt4H6Mp8ma9xro/MCf4Fv7cfkxlhaZhaeyKhNeAXax50K1am1wM9A7UPNeXuW3
885xxPbPl9Gk2QVSYBFSC4YouOkekZ0HXu6GNiAdQl5HlryhVmChR+ZnqBIgml0uHLo/clyX3uUs
HlV5PlZp6ht7NeMHf4TczqGg2zB7zRXNlEnrjNOtKl5J86W06D0Iw0uVbazs+yHegcfoRsDYlP24
SjPw5YqXmr6RNnbIgLJBjw4+g+wEGQ5xx2yeYQbIOivOjF0bwOkcMhIZeCEx3SniecgfWSeu22lc
6/mVkn4kQ7HKxZXoDxN5CpMWTZnCMdSDwdGNDtRN3x5KdIXa4bv0P4wI9kEqRAzG1w5Yr4BArLQc
FTPrvwB/MbsGCohGaalARfEE2hx4vUje9Rx2GCG0jXm0CmR0fstrJb3WxU1D3+Jqm7HHtv1MkxQj
z89K+WDq/TC4DTjnHHMAkQmQs31JX/gil69FeBP8vbkFNC4hGY7jUwDKBYS8FUKvgL2xYQnXffmc
anMIbaNQnxYpSmuo1tZo7pT1UgW1dIRmEVYmclH1fhsdkCE5vob2Hi3tQK0X3hjVjuHr1yb+qWGk
WaCFFTInkzA6FOvTax1kEIDh+nZi5Zek+dsi5F8BId+KROMtvE+mlaIVwspTQ4agdtbjoh0ruzTy
vXFEmyiMIoXUw+BKLfit4L3XTRToR80VqvrOGTVhnffe+hwz0OIqYQU43xjeaS+hUrgyxvzw4bGL
bNwxOnhxJ6PJDXNVABeP9ow6TBwHgwLTQVzu35XyXQV/xSg3zBJFfKmla+CdLL+9K6I9E081oF4N
/27R7O3A2xj6wKyU70h+HyZPVRMrH+CJfmwpvwZT51KA3Kf2WwQVYI1eCf2a8ZNFtxXzZHhZdQ0W
QEsokB9i/C1JAcmVc6AEn0V6i3+xOv41pfAd1GXg/XYtXRtYNvS3cfg4asBdRii2jcxMoGsWtffl
mNpZ9VgaEM8IbunwZpAvyr5l9ix1jTlxZtYQcBL+GrgEjAI0WMMlJoWx8WBcZZipseiJVZgmsMCG
oxtixzvQYzl8DycIhojwQPur4yDYpw+NdhWHoVmpt1rCncB4SKL9oHyq4juBlpQ2gkY5vYPIawep
tFJgDlStezDpyJCbUgxtrw7+jIPqRnwT11812m7KWzgKS5HhQFt5CnYLKWC7i5b+hGsxhGyGnnOr
UFKngkqTBveAANZhemA2Rg8Bkl0SlJbOvVZiNpFK20ivhAIaD/3i0CJJU9WNoUFaxwdfMRau8fPN
t5ONPrvH40jkFEpS5CYHbZmGO5aoD93IPFJt47y3AhGDnwycP79WdPhzZsmC+py20I2RZpe7nsU0
ZlqD/kdQemOoWU2THuANeI9STzKlXP4owCG1ImG0lgEiKiZFlDnFCANUNTmUZfuSRp1rBD24K/Gh
zIpVKt+pg3bP22DP436V6WSFIcJbkY7bFqBSZdyq2tWIgpIIDEiCV4PddaNmaeHXH8hyU5qteEnV
wcrg4cCrgwTVklT5qkMvRNetpcwdMM+KfQ5Ft9de29EGirhB7ok0to58nUF9zsTtQK/1QtmCs/Us
msGOlHzPc1iqF8E+0V/a/O5owsD891wUN2NUbToWX6vj1+Vk4GyW9vN159DzutdjKqdpvwel67nt
7vSQryTlmwGlrWDIdHmxs7X9yWLH4H3SUfC1QVGBLEZCnytmg1FOgnKjnWRnyKEHAtbZMbxQsr68
6tnb7WTV2ZWQGjSd8gA9tYbc6PWb4n/HTWMW8QJu9Dwi52Sd2Y0A0+teqSSlA9bCh4YXJL7Mfq1d
NajpLDxbYRY+RLhXARiByzKhZ++9k8VnpzQq/SjtpCY6xPV9pvpXMaRwWLVkL7zYLJydxS5G6tbg
2P/hz1fVVodwGBqh8HAdHW757B1sQAgYXf6A54vnn4ebwyV72a+5JLQOZnbMVtBBbgsfVqRIjxSo
7qekt5M0MP0BHmnkSU4X+vJnk5aT1WdZuZAzoDUVHBEBKZ6BfHZI/y8/4NIKs4S8FQ0av5OPXCJR
cNO/KvpSDL2crPyyMK0AR2c9joBBQ9iMkw0FH1UJbcLuwRNdeJqFkPIHt3tyykFBT6tey7AYA8Ff
uSd5YafthwZYKQFv9PKrO9uQxSTh3736OaIjlGGgF/QwkUFrxzIiz0c35898Oz/4wx30htwxG51k
3IToHrLyAQZ5psYBUF74HcdvdCEf/NOEOXnqIEnLJCdSdIDe34cGn03Fzh+phRjnRvZSbb20YWah
pkT8ZFGDBnoH+yg92hW4tRae5/wSCoeZpqRKVJ0VaZiOKVNB6ujAgQVCvwgCXp5m4ZEOxgoMXohH
XS891fkY9rPk8SedvMKp6acJfIZ+rxrgB7UZgNz7IVpSAabn+2HGzzqza2gAHE9Jwa7FcXuI6Lum
9k7ZlE7jax+jKje2LpDTjDo2Suk3wuJptoughoUcWrJ4JOugk7BgldDhIZVA2AHbaNLwpZXdKGk3
eiG7ynCT529tBHYCuBdZ63bjA5oFffk6ts+Z8kB9YRkhal1onNTlLSxazU68djDbyaLAJUbqBPWO
+G5NADsoboL6JRoeCX0UKnOq3lar93q67gSaiPtyejbUu0y/z42PTvFa40GHQmLLDbNoP6ZgK5Rb
fwzNRjTgeetQUcosSbwq4DgnOqAOk1nzO569Jd0VK3e5sis1OG/AjLLepcA8xPVtBEFETXmRKaQn
DQ8mNGbkr3mUuNXgr4W0G/XvBGjbBhYdZfYRsbe0CCyC+WFSH4UtP1u1MguQVzL+Nk5PivI2tOkx
wy/VBioZ+xqvoJoeqfGlx4ldBIXZTLe8amzZ95Ijf4C+1J8x3oM+Pkz99wDcepzeXN7rS/tuliBw
AxZyBpUnEOJcUDppvlPDl8tLqOdTn589NzuxYw9dHcgv9fDa6Z0ULaoIdid1ys0JO0w2QADi9BV8
eVOXizXR1h2FfWxYmoVy6KsnWhzU6iHW32s0Weuj0KhI3cLIbY4JV4b6zofubFQ9khptTNLZGqBA
kVpCeeB5DN5CWKTVyOm6wtSb7wK5ltE8iyE02/alxjuOIBpHS2CIoR2SFLdxsoVXnAl8GKQMNUuX
UbCkUMhsPkIUT9lRReCqGd9iiH3UGtQxkWnAycSGF5ph8WxAWcJVFL6p2w85s/RRtgKVukkgW33y
fvm1ns25jlM4SNtA3kZWZ6+VlX4SVRSzsSMyIEDDCt5vL8pX8gpVRgdyeJvmEzD1LFotq02c2zWn
S88yLrXRgzEODIzlQCqIGlBPsmDbTgs399lm3ekys4yLUgjr8Ajuq/o12U8OmIrX7zwD3ps4kDjG
gbBTyBdFbndF3P/t5f4pzE7icRVP3AergO1bm7roVUHSKqefyWvrHZUtEBqOKgAbQJjh1f1/pF3X
juS4kv0iAZIoyrzKp88sX/UiVFV3y1DeS1+/R73AVK4mbxLY+zZATYMpmmAw4hi74nENlqVbX6hX
H742V+s7TUbDRJBPUlQ8FOrrkL8ngU/64jvN6w3nU2+/MX+O52oxE4lltIBiL/CQiVtCGjKmLz02
OPQFLFkubNX4lufOFbk9jv+Q2/6MvFrffNSUPAllHa8G0Yr9/DGzgFkEqB64K4/zlcudvZ5S6efi
Wy9o1sHytEtJhwUdnHaTu5kHf1W/t2S3gCAmV5jk1hG5Hm+VOatBUuShTPUTeDioUhhu3OUQ1qQO
57uW1Vl/F1FkIgG8KxrG2i8DwmrlMAijcUIlWYpRwIkhcRR/RUoCog8MlHX90jdv+ZxD4wjXZ7/v
AEYUJOh7omwF6RQZDFwEu5mnUP1vgyRU2q9/2OpmmRqhE4JENE6CHJjDPIMnG6EqzKyUiVZB4UwZ
hlYgYp+NMHkDjjVRJncYQqgrnjojsDVV4uR19NYeuP5Jq4gJoW7FKJXMOPXhJ8CXnqjPlyGI8SwO
iq1BjU+VZHad63YafQKJ4rJstsr0WEOpkISPFWL8NCHOC4qlVtsSXp9AqqiXBHJ2EHgHnDO16NTY
UNqyxmkLxSQA/0O7FImF2piTBPu4SyHMelBR9YtGza4gqd5ItVV2FGduL8m/5uixgdREjvpm+h7C
IB3VnnRvBAcj+DORp6wwOFPCXaX14UfGgrKE3KFnRt8k2QwfFEfyl2f7aJHJZOfIbx/4F8jtAPez
a1cnfyAMe0dT5BNttqwGylOO9wlwt41RbSQ4bdw/JLfO4tW6r8FlqAf0KIyr8mlEcZGqGsRc5tcQ
ooL3h1l+9J2juOYx1IGsxOC+GadkqlylPVYg6cQktWOJQNJvuSihms00ToWALgfp3rAy/n51VYUJ
3odgRMin1Cg9MmpfCm3fs1FMLKmKPieIYAZJKVlNHSPxDXK7TzqIos9GYcJq6zKqLUyzCcTOoLkb
5UcGvO2MHR7jUuu7ODMjOd3UabOvu2YPJSHooEeOoMKmsuvtUI8hHryPCuJBavdYps22kdDkUVq7
E1OU0ShBHfy17+SdNoUwYx7Bsp5eYCfjRfm7CHhrBSZ4ktgVgcpy+2egoylVqtU3f+YWlCaWbOqm
cwr2dn+lbm6IKyTTavulEAIrklLtTkwo3ER/UpXA4Zol3bzersBL6qpvilcqFdsCV45Md0nPdnTo
fMi2ORIighbNcJVRbFZTb0RljCqEsy9uPvWuh1/dQCmCKFMgNX1SimMVvgpFflbV977MPRa+i+Hg
zbFsDxRLBxBZn9BNmB4MXTV1+GCWkWhJmmLpReZQeAzQBjT4ebZVmW1op3o6HQ8A12OHcBHJtx7f
ioQ5kCjFDfJXo+FqOzMQCctBUheUmeRC+F37Gk0B0Sg8G9vuBKY4xHc4U3VrO1wPudwbV0P2dYLi
U0aiC3quZt48CvUv+LnxQu1yDtfn9HqU1RM/0evK6GuKD4N7NyDXjgyEFxzvvHZ4NWLxKyE7Fr+K
kLRPKXBeycv9Pf8fsul/Yu6acFQH1TQVIfZDnsgurK8gMYqGWQpORlO9iCEsFRRjL5aXBLCJtNzX
0WfcPWZQDSGtm5MT3OEZ12aQk72s/YJaJchZ0iIyUxlRhNqhJtszTbweGv89jDT635xJuLXU11fB
8verpVanGoIVoDfg0dTbePI5hcW2CNO/G3dp/RePqWLyCJ2ywbsZVrmQAeXEqhvRmR1j0HFb3VIY
0uwuPSodFL3GwR9mw0thBJpBRw8MYKthjSnjMQqy5EXTPlN9G2vbSHhOgNVRRcVu4DcxTtSWCwLL
C7TTSlhpoFsF11z1vdYbIJJbr9ApsC/S4hPhqwFzCyRgdPyll5GzcIg0GSQ3bTZJsUtIBkJGg78O
0LeQTB2JSrFUZsbKL1tIdAh99ZAQ45HVBwnevLgTrEE/M4gPRKXNxNkdoDAG0TyvmyD90qSmVuVb
paXuTKHpoeYXOPxajdFcqliApak7I1PtINQa1couli8sh74W/Lg1iOTNSmYLg2aDffZslPnDGFYO
AQGE6XCYAdxUEt1weY4w9qtp+6eCiOju6ttcUZwKgs6aXrmDWD1qY7QfIccKIdqDES7/PN2SVtvT
VrYmEh6ytjlrw+h3FK4MKrwyFLum5VsjKDslGC8Sha6VIh6JXG2qGNUg0poZuqKEZSApUWvqRNx+
ojmK80bB5u0DFJTn49S+NWkDZFn+TLVxD1NpG+bGZgqrA8i0AJwOnViiW+KEEeEyIAsfrWhYkfEe
x+EGZFVLDdDDm7WtLmm7RXGmiONjRxKYnlWFyYbX3hA3aZi4ahCdojE7IHvzWhV1NJTUBoX5fTHv
UBO2Zdg6w2zOLtAcH6HAqDTvAFqw/FAJzCPBuzD5dTgeWI8220Bs2sADMZ7OZEp3DRmQy4anpgNS
Ttzqim+E6dmA/6c8DxuqFY6eyRsRbjrQwrPTpNzMddKbKq6ONG5gAh9QU9GPRXUayElSX/XgK6gN
O5bj7QBTi6EmVtAUbrE8uiD5kOrZeybm+7lQ0cIgft8d4ftmMgmsZLqr2Lc6hlYooaefyI5aOCBf
5cCDVNB6ATV+U06pFwaAPSGRBmfoAIrcU5OqThi2uzytd9EsusHUb5JI+y6VcDexwmbluSwGIPPR
zBQqNxTBejO+m9yw4HLkl1plTXSjCf1Bhn3LpP7J9fBSIy9Phq8kC19zCQxmSM6YUcXcGsbyWjfA
d6OCCkexqfXhIWujp3AwrDRvYTcwuYwogNJUj7UB6EeWPEwGjr8+G9aMlRUV6B2pjhI2j/I4HGeC
Rqk4plaF3qAK7kUp1xAPUrAU+mFAMZFqZxkCPVLgUxUXMyU+jJweo+QjylMbPTizn5+k9KHE7SwZ
zJWG/iMk8i+WRb4G9zxOPF2SiPWldh1PV0+qIE4y1ohSB+0TqD0QP7BHOLp4gBBeYpd3T0u34+g/
Ja+/D7yr6B33+FOV6TIoAhAJT4RtBvi7o0FOagOYiKPak6tQRwqOYbMRkVRBc5S8c76Y9xtW13hY
tqmaq6h9NU4AuSJQOa3yPAnHDG14B6qhoSltje3i3QYhrrMe7UsvcO7/hlsp0lV5iK4usQYafQMN
k+kUJ/0uy7udBtPm+0PcflT8zPTqxuonqSekQ0+16WI71ZRNn0vOFOVwb2nd+0PdTlR/Cpl09Qad
mhgOgWNITouOmZb0tpTvYw3qoznqUcrL2LZeIIm2Oi3C2gnw8ALSVgoMS9tZovoxVKgjGLAHr3Qo
PyGBq4yNzg4TSpMkLt1mqdCjNZu0w+X+D7+dS/zM0bJTrnZjEXZ6qVPsBAOPuwkKCkz5Myif9wfh
rPX6EYF2HfqWehlf8IY1ZXUyp/nh/gi3c7B/PkNdvROiNKA6KVFH1qGJlw8ZwuNiPZ4dIYa1mPQ4
Ul1y8AKcmVOXVPlq5oQwjuemxDlO+vyckXyTQpOCdjzuHG/uVnl9Egp4Z3TLy3hPv6HDuWhaQZkW
BlfQODLpVrbFV57Rofy37v7vkPgzn6sAUaog18kMVesEbZ54Oswj+ofDKQ1eCcBMSFfU8K2NIXmh
d90GltqDOUFo0oRnkFmkcBjNxrj9YzAC3pUebzX8/0bu5bUCG3M1BJmt0qCKJ4eNKUDOB/Wjh6zC
jQWqOPa41sqoHoVPMxRkkfPJLRZPlZwQ1kyp2n8kkMJS0fQWIHOc9eBJDwUwyclh6nGpoyoldek7
zZRdoKUQLMz8PADGB7WrMYicuGNoTBV+bJQ2lGiyHpWwAV2VALSjpvfGcvS6ClY7DSzg1MknMwXQ
72ts0z18xTxJpOiiINmswKGJtANcoqgXkdaBMZrXBaIr4KmXztlzIIxWmhDLgOFTVvyO5+80baxQ
RDUCKqdEAqI0/Zab1oaLhCUWO40g8muFKQ2PAZx+Rn0yG6K7MsKIiJM/UVhLSgFcEYOFOI3O4CMI
0f4gfUrtR1aBRhlFrjqFTmQMZpq8pCAUTn0Iuy0o3wEBC2GoZUGcmuCr0Q4UX8cC/NwIqnufonCa
hQeqytDxe1PSPdP+VFHuIF3ztNqAaKKXLrnDvhYOOf1Vpipk8DRTT70IUhpPEXBAsjSgJIoyW/hS
zqObqQtycbKZJiH9hT0mTNzgoGSNJbDryS6RChviASg2UqeikmWQX7AbsxsNLSxjsDqlsgh2uSag
e9wtctZmiv+cCbYEJPhi0OHVvaihK0830Bk1owU7iRakkG2LusazS7QzZTErAP0dxElBcOvwiYiF
XQSjbcRvNSutgsAyU4Hs/GBpSmgn47sBlOUEKWmxJ1bMDqOxnyUVTh3uBM0OUtgtWPQ6VAZqA8Z2
TY2dC1sNRj0ZpntCcUnH1Jvg5Nb0UO9LvpkE/7U2XFQSzQQdtFjosQlzX4lOSqfD+kq1SU48Vrwt
ztM07d2gYTuSdfjE2JGbBzL9qmGdQcNtPFdujEOD/QpWnW5OKYDM1XESHREzTieUx9LOTnXRLvKX
KI/R4zbOZa6fNR3pPty+EgGnCnM0ljDZUs4y/n2cDLbRXyrylLOzUP2O8UYSY5S2wQ0ZgIZMwaW/
H5xvkhquqwaru55qDagfMQCaECZzhhcsTP+IZl/UmeFWsAY3PkOD6MLO5KW9ZCfV51dHeFF09Qvq
WY1HJVmafUhxsvQFHuOcj7wJZLlKaNRVtjGHUmoMaBicjDq0hnHcCF1+hAkgjB2G7nfX9P5QpaGV
qvq5iBnO/OSJk3QIJkTYHFDD+3N+M/f5qQ6ub6eqlTUJHNjuFC/xT5BrT5uVr7HfB4AO/XdDrW6o
GqXhXtS06BJrrgZgpaQrZoSG86gxju/STf2763LgssxXd+4M7c9ay9P4Eu3zjWDSPXPi3wJcJK3W
ASYfaEvb2Eib+9/HHXW1eUIIDk7gbo6nyjFO5QbExS20hTc52qiAfKD55AhnngTTzYTmav1WuynJ
taGtBdqdlBpBPPrFkicdXC5DmjZZ0tljEHO+8mY342rAVQIbQwBXTCNkUJCDtfoaF0QB6XO0fli2
Y+PL/SldZuxf6cXVYKusE64EECZVUB8t09QuR8FUxb3Ms425SfO82i3rdmlaDeMQ/T304llCnwpK
zKK6Mwb6bKA21CXvojoD9vAsGccZgsIs/aDztAX0HsqvH7MIE07ctdFXkEycWi1ncdet8WAaiUp6
PDhDXNo9rC3maaeN2qZGajQKAnwqFQ4G8qaUIqGGgtYN9Bz0NcxuZHWutC2dTqP40sKeMOhREFVF
NwWOWoKfbTomPnBSIk/lc1nJf6/0z7irfQzcZ90q9VKW9pbMFXUbb3ZarhqrpN/evz8DrR7xdDRI
3ebGdJq15s8k1/DRwMHpoNfGSrspdLcMobjSP0ZSuCNN+zKIMDRupPyQNdPnAPLRPoxeihGAdBV2
fOrYIDWh0LeGVG2eXaZCe8VDLLaN4lVqH41agMbTCIpQXIbw0csSWOnEoS2XnSMJ4qfA5MRpDVjp
CGUHHYfA+BhofxFhLjlQxQImxCJoyCbIPYURIjvgE8QFnuGdYZVDYesjuolZYSWglqjdsO3HdyoB
tjPZXfFNksmdUAxMQTzAu8qXUmamISoGzM3ac7FIj4vghsL3Fr0auxv/lCz2CCR2KPD1EpLmSVPs
QOgsCYUbAnHVBMz3oI+2LIRSi2xYMnsYxxbdPmhvS6DFpJXTTTosRBroWz00RWfncBKJNLfTdBdQ
bKALofbcwfarxHjCW4tjIxgvqnipoOwcRgaMgakligJUoVCwH/DT0y9VLb1SmSzGRhdK2C4tx4cE
heAxBDp4IlByAgmmPQ/QMBrbXzm0IJOQWgr9rUjvxZw6i2hAn5Z2rDI3gvNsN53yMXRYA73j5rlR
ZUsGD4rUA5Q0ZTuYAlvpBEd91vRPqRQdWYPKImAi+cCseZnAKXKGiyq+hmiCx6mvw4Wpg+4ThDdE
krtG0FoMutldXJgEkgEysUOaO8VcOLEOkGx7jubezPHbg+BdSUanKzIrD2MYMH/mqJ+qPWYpbxwN
CuJkvoSQ1K5UYhcQlw7hG69FMGVqhTdVQUlahBJeAE5JrZyMiRflb/bKFVHUZEQYFXnqKvJmUp3h
rVwABdqZg4PmwY45mSf/GhL7G7VLEEtlCFcXXMTrrThwNS5d9RHDuoREbkqlS1ij3TqKVl7PH0YC
411xU+L5mBZAxfVcN7xbUeF62FVdgMxQ2xIIkS4LYkaxUlfOHwakzdq0hwgKipfWZLcwvnKKNnUN
FIY29y+6m1nh9Q9YVQmYAH081Fqlv53ARcon6l0xf4jBKJAc5s7htoqhbMy5YG7i/K+HXeVkA+pe
qSRkC/UfV51g5na41e3RQnUE70K0H3nY31tX2vWAq8xMRkdKImOG75QPJAPgSu3gWpw/zfpekfH8
Bxn2/sz+vbHWN8v1iKusDJYiQy51A3KIrDAzvXIizWGG8AcP+Je5rJ6r4KmG9mgMGGunvKUQq9Om
+mDUZA9Gm0+iyUlgYQAN4Q58+Yk2lg7oY5LKdq711oCEOUf4vv+bb3bTr3/z6jYMozoBeAe7QZvj
czMZn02GkjxtIFOGN7ypG0UJTfsIULJcOITFB/pUnJqovGy4e9O2uic7se/jafkJCy5cgfLsAEEy
5sgDgvwWymiJrR3n4whIWWs17a5G07rctLpjaA5PCIMXE1YpZ56ImtBVMQ4nsMxoGm0YSsEt3kUZ
yIV6dAzK2kkI5czArdzz6jGqrPbNREt1GkoZGQnainAwXwoTCeXpIN88Dz8IAGW10qypAD8QsDuj
4gnxFo/xyRIlOPaNSEMhK2y8399at9f1asDVusZR2o2AgCwnHkQJad8cQn/elLkpOKmrDubSV5Cc
8QPocpAUT5AsB6aWt6LLKf/X5rr6EasVFbuRaEqHuR3ZR6d9Avl1/yt5a7fsqKv3Xw2LHAWdg+hC
0E8G8DHHXQJ+9v1B5JuXxs9XrO+qcsTdS6m0lCuyz3zfbDVb8QRXPeQbA9pyOAgbkCVPzAs34IwH
/iLYrLr1NnEmrqYeZ0bp6gKbFb0poZEfXer0uRLfFMC973/tbQg2eJW6pqoy0bXVVTEWQkWkpTiP
lm9tzqW5QLEbM7XDCzT0Iyi1jeCTo8Vntb95Jgq32yZXg6+uDQ340ikIwFJZKkO4n+1QBoTfyh+n
47hTcWG1L2wDLdfztKmt+jk4Zl8LmBmgHQDWuSIvtw4tufo1q9AwoEDdFzJ6UsM2PvZvAG0dCdTq
MtQXSogRWbG3SAMpvrDhPfdv7rnroVfxIgMoaTKq/n8RQ/2v5ndkA16gb+RNBH84MzclSzZFH4VP
W4P6DXxlzn8UP35kLiqY3v0tcWvPXf+WVShB3ijBihG/BUQas0HLpo38+yPcvAivh1gFCgnN8iiO
oTAdVtqxgVyPXLCzEZS7oJ03LH0LhveCbY3aOFCIhXMGX+ZyHaWuB19FEQXMuShnDE/F0Kmbbb5R
HLwcvKE0BQ0q1CZ0y5ZEOHJSq3Duj83ZYWsB/iaJOkCK0ZIcx8HEkgNz8lLnnhgBjTHsxaTlVMxu
mmxcfau+ih9DiHcxJDf/94CxHTTAYJv9mtg6/C3jTbtNjngwObGtO6IfWDXywsSjYIRzFvxW4L7+
GUtWchW4WyhUVI2GLcXCRS/2PSjfG2Vzf26537qOZFVW9ANesggm7NiZ2U724syOY0v/U22zC2SF
nRak/aeF1ScWZo/aHZ5zOFH8dPgm6/76g1eBLQb4qRnjCISEv/L+bBvY32yzOFUb3Nz7dnHnJ27p
q7ilaAGFTd/fD+/t2G+eY496ugvdYU5k4I60ClNGMZSSKgEEBtKwp1i52+/QyTjLPu9m4JzRv+We
qw3Tt81cqwvaTChh5sJgrgSHIlV16tTgdVhvDXWVlCurIxLGFWCNkSJd5Et8LDcEsmK1j6LHQuTo
HewPYMmgA2fxPvFmXfl64NWhKMtwgsBNtaTiCbQyJgj5FJfCU5BHlBhZtMffC6He057uHxTeo1RZ
HRS1SIeZxWx5lC63LvUBOzmXDiQaTdkG3MeTeeXH5VPWIff6U1fHIdLBomwnpMNDOPhxXByqUdxG
MjVhTQokXmjryiFWIaRCfaYz6P/zAu+tO+36B6yOSJvkilouiwxTNDlUbDnn+R7y3tzrlH9IUCTM
olJC+AHdat9YkIJ/KJ3BDkzp9+A3vGuMN6era3qsREMDkVi6BM+LGF68VW3hyFBYUN3iUeMEV+5m
Xd3YrdyB/wgpEXzdCEaOBaSiBaEhcFwsyMc4SxHMEjYQabm/V29dHFevtb/Egas4MI5ZU7Juii4T
dkfawvEIqAep5OmCLnP1r/15lfKv5rKOmK6WLTqUVQLLRkh29VnqQw9E0CCzVj3f/6ZbScD1N62m
Uo8mGgY0lC4pxNdnAShSpfSr0nCKAuUZODZRwolxvFlcZTw6HYJmIGp0KRqIzwhbohoO5VEdOYOs
UT6x0ZEGuv8oyEgw6GIDQLlgBDev9yfvZrT+Wak10kdPalGRlydgqTVuCCUhvRCdzojNovLuj3Qz
ZFyNtArPmlZo1ayO2Hr9uxBB5Ejj+UzxvmUVhytRlKRCx7L0Oqy8FeQmWQm5fODw4p5zjm4+8642
nbqKwIx2hGRJEF2gUe2ykToNDY50RATuIZUeNttBcPQhtFC3yM0sz3ek66y2Lx20cGx5gieLVJ76
POEsJ2/TLH+/Ot+T0JRVtiSGVfF7TJ9YKpqKyHgfz1vKZSGuRmF5L1XBhE2jeECfQffWI7tF9Vd8
XBzeYTnKRxzwPmwVUTI4sSi6sIhSSaOJZzsA2w89cMf39+hycO/ELXUVSkIWiBk+Dnm1rps6gFdy
DKg31PeLo9A9MZimd1ph3R/zZm57vZVW0YTMSR3XurK8VXt7tlFbduAj5SRHoNZ9gyNP/9em4M4n
rru4YsFIyRhqSrWtOuW+TS2oGbvZoXtnfuqyQ7lTHwUPwsF4JJev3yg7b8OD5KVHaql+7YW2tFle
A8EDmAaH1Cv8+7PBWYF1L1dsRymAyHIElwWUkj28q5Dl///sJq/mXFsFI5YS4NMV9FHHJAOsGiUJ
oGdkNLXvfw1vbdfVoLjOoilNcVLCwV5y4cLTn6LXeC+66Al98N4TyyG4t7aroKSnrGrZiJuwgvdL
DqOXGT3IAjplsfLciNyNywkD2irYVMC4w3QN8TbZFM6ELE0wid/66Z+lDQTGxobXFbmdNf3cIdoq
8AwjY3WaIbwBQegpzuw3qO3/UszBJk7uZa/BUfRUXrK9PFjuzeoq9LTxoIrwRlre/GDhHKUd89RT
A5b/5PPe9Zwb7K/K4lVgVZg2wbIPd+QoRnZbgaKSPcA40QEnirMzb1bIrk/AKupIiSqAfY0nhPwB
7o0dWc2zYPWW+oRsHuY7tnjSc7N7qzbQ5nDR0hG93tXOZFP9EXz1CNLs/ZPC+z3rUk4HzOSkhvg9
0xZobwjBPMHb4m2G0E7lwa73WfI1F47r1vKM7OzE15C3Ot0+z/x6K+94J+mm4d7V9KwLPXLTpWM8
/41DCgRCvv/G5S1QdtrX3KP1sNFfBo/6cNGz2F55K3U0pc1pM8IEkpmq3x/ZeSkuDrv5UH/EXHri
zYrf9e9bBbAhBXd5SjBdkfot5PUFLtCOHDpT9dgW3gSRD0O86PBiCgDevr9SN0mD10Ov0qyE1IJG
KsS0xmHHxJM9gkC9YKhHC7bgVm8aBwgo2KHLc+ni5AD6KrzNaRDQPkTQVhdCwNyDnVU4QvDC+b5l
6u6c93X5B6CXYmTL0o8uXI0QZFAyBnsNGhQRysQzR22Hc+T1VUjrK3HUCwCwLxmE+osG/qtibunq
p9pw4hivpbWuAWlpGIBZhuApe7MbOIZfolJbeMyCkQiaWrkNXwG/ssE6dCD8Y5ae9F9+6jq7aluj
gVsVUg9wyBvlSECWq1TwoHlUAt6crmJbR+sy1Ot6hnA0XKXqR4goQzCJeBBveRyTKXMK2pZA/OS6
ryVvATzpC2A0ZN2totFWxMquEG9THW0KgD0T2lqaCBH07Bdb8Im0cepWd8PovYsg56pDfBYgcgMe
JaDF9EBAt61gQ5nYTmp0eyphoaFBwB+sPyr5U6NagiKhOkXcUhstGj4U4y8hFIDHH7y4f15YkDXU
I6SGWhGJ/7pwZsAsBuOvWYYEbRByUl7OofqXEEIx5d1c4plJ9BQ8GTsp4A83cbJO3iDrmuA4JkIT
YZCJvAcSFGMrkBuE9/sHl5OOGKuQKIVjJcBPDeFB3kX1VxNxe3ucffUvujTTqV7FIh4h36MNNi40
O+zaX9KPxepkkXysPWPDpbjxPmwV98pMYgXUNKNL6w6OiKMKDXu7h04NACiu4tMzT+qIN+CynFdp
CDoqtTIKeCPMIKEoQ+92jOeHyBtiFfZamFtAvGu5v7IlAUcxSvh/QcivLipjlbipSNsAJ0M6nLSA
phECHmLxUA36pRBGN5nIMdMga6CM0JoFNzBPv8igmQbs/VQYVN/fmzfBs9e/ZRX7JDBAOqxjguL0
7FYPWeoASwDxOmm3mOVMtvFiVOCmLSmDWV6GV9yunN7V7RmHqIgGM0+q/c2trxbVkCC4M495cknB
dQjhNwnDRM5HLjf/v2/OnyFWizoVElMisFkvOgF9NhpeIUYoQVpWfypLsgvAImGKABRgDIGhdF/p
MNGCenOHCkrUCMe6q5wZktapUNmFgkRq1iwaQRXfzcDaiSf6df/n3n4t/fza1fZAIjHAcB3bg6An
y0C1arrPDsrDRvdNCE9643bo+Blstf4Z6ZRZZvBsAwEX6i8+HL58gVygQcPZabcf0D8Dre4+VEJj
XDi1cVKqhdIGko8Ufc/VmcBcJRDPZfuRygLnDvkPu/ufQf/+/WpvxZlMIxHJBQiw1Uv8UJ6lp8rr
/dgyDnjELPsbrwi7+YJxrgPrKl5i+B+e2T/jr+4XXVLECHd+chlqwDBVa6mlJ63ZmpNLnPZ3xylS
3L7OfoZb3TQjKYvW0CrjFER/mqw4J/NzUxSP/9X2XIvUxnMbkLmVjVM2dtYQfwT9SU9EICc+J41T
z142351zu5aoNUotNKYGQ0UE78AmNoMws2TtG7oJBNCIhJOJcpdrdb9IcpAoTGiW7TI4sw3Jdrvf
ac6yWOkHb7E4x/wvZuZqb4ZMDETIWRknHdpLAoO33qmNc7es/Uh4ub9k/6E+8bMxViElUvMBD0fE
WGrqFwKvya5ES7fdoj5hxW8KJDzNbsdDiRHe8q1iizDB9jfpWhx5kAI0n+xE3QEGMamc4Rn2r/Vj
RE9z5fTDGbomh/ig4HHfvwC9BrUzU/0Sv2p4hsUJPBWt6EMNbLRn69/Gu55B3sIcgGzj/WLe+VnF
KAoPWi2R+/kkpHAEmeBj/NErXGFbzsKvrdPqYaKsqxDfR9mA4Gckm7Oc71PDZ01xUeQKgjfPLHqf
g3M6fFEyHSrY41IGM8cMFViQEFNYTvM2COfTySpSqVo5FkWVJJdJe6Nl6Q3duJmCbD/39VYPUhAr
C28WMz+aoPljsLcmUa0CrQOodFkCVDXZADdJPfWnsrcDbVoIA+DMap6iKrtIgeNoNlmzhAJcOXmj
hkiY1Hj6PAyRL7ctCJw1aKvBBur7ANCr50Y1TAKvl7i2Okm3QTy25BxCFKQxwJsvzZLMaGR0WwZM
fzSepPlMG8FfOJtNl8BGY843gKKYsaLCea86wTkRhGXpzzRkPtGRpSaASct0A8PSSw6heWPch4Gx
TaNs0yrhBdRkDx1JUywKaHG0sHMIN6NaOSXVdhGIm2p9CVvVHMoHod+lKZjRHfoaEdorX0MFHgm8
EZMOw8/GQQ0uRfWalEAbwTujz/ehVj8MTeRkQ77LJOWU98o+gLxKMHuCUThZC9uNejqXxgRlv95O
4ISTJMl2hjJMWZ6U/rkdoSjaAl0zbGuRghwBjXzcZRPiyPhLLS4ImkA7fWl0MpUixxrVjiEYbpob
B1aqzpxSFznPkJAnmoR2KorIZypLbiNzVkR4FELRYwD4LXiS2gJM7R1SUJVKe5l8awVq0QwmObSv
wJPNrIKBQkOiXxKLn3stsuGT/JCmsVOO9W7OoZvcc58cvLOzOqFy1Ss5HB9myHDmGxI5834xAkLG
agU2YN4OJDXmT+hEwRSiOPGQHJxMVVmRG+awj6upRMSWmq0Oww+jj+375/A22l36J1CvQSoZLQUp
Kof5pGUQ7GGeEqGiFy0WKVX4RxAlj6mHDK3xdK6tFqzpxXtkKjMPMi8OHBl9cAGcEuHBoGh2dcSa
m8A1kpcEwBMJ8kBxghWEucn9X61wgoeyyjtqSQ9rqYSpkzj3Bz0dtqQpk800dLCIAuc6VUBB6uR2
j9ogEPCQJEqKrQj/gQFSoEiHSPko5LOlSuF+iCZPzU6jjqIuFbZtElsFBENEiO3BRkesL1JyEURs
2jpW3XbUt1EauwpKm00dpQhAyu8c7uWkQglpUBwmVkeo1R0RO7x8Kj1DrH0Br+P5oyacV8wtiKsu
Qt2YUhHPGFFavTH6meiwOwikE+jpLnHhEvg8+uHvyorewu23YsLvl6Lzu5Gs3Fk6EPSE7Om1eUW5
6en+ctxCb/2fn7K67ZGXaaWEMvHFYNoO4oF2XZe2MOLADpUdGIKplCDq19959sUZmZdwk9VOCFR4
RxnZNJ+CGWp8IWCGM/2e5N7w6WIDqmvRL6Xo4LwRTDOKUmPndm0n4b6nntpWdt7vYabc6A2kBhqL
sM4yxAxSBHiGq2C297AoAmozmp9JXoOXltoKof9D2nctx61zzT4Rq0Aw3zJNkjQKVrBvWLJkgQHM
mU//N1XnbI2xx4Ovtu/scpXXAAQWVujVDZe/+Jo5+Quk0RzUosrCACCwCaiJeCF6GCLM2GezO4HO
YYivp/TWKZhHwV3epO9pcYWWeaipnccBWXTUd7VPgrp9WHrMr02JT4eH3CqCBT/X0Gd/GnG3Bro3
MMukm85BMdFGt6olSIaQNy9F3oJsbN9kzx1oCsxFx0T+z5UooAFbH0l2WlqEM/jSmuQ6j8O4owG3
Gpz0G40Uu2bRAjBx+eqI45NlXqphbLVQQIU04iRD8gwBsA6FnGH2imzepSD/hlCXq4GFHLP8S2l5
44hHa7lKp4dswUOZPA/Tq4q5cxBrN9oH4ZD+6bwFZT7FeR2hZx4rqW9OWlh0S6A44xHyvbsIsVXu
wPlAj01yOiS55mdv4yTibUmUGkWE8HrtoRLDLzGP0vvaECpgygH6mQKi2s7vmh3UxJW2y9ajdyGZ
EIVLrRKzuHGPXIzvatNddRIaDIC6qlf6yLEBjZUsVxL9akIyoem1iU+EZKyGEFw0sM1SZlf1ZPix
ASJwtHQhPyfDismeR8EJ2Y2ZZO0MR2xMN4OPqOBmlbwlD/Q7ZvUxv7CNbzQPAC5530dSYvls7598
W7CP6cMU9StuDOMTL+YTHJ8PcgCvj4Gxrjb0/vJhkp0lIbeYeKVFmt2sqW4Nyek8HHPMr1bmoW1k
nIiy121d+snSHMWaW65iaXq6VWLQESBCb6R9xvPd3K+Xfw0+TqyMDeQ/O7DoIEUbA/pkbGuveWbb
FhUDTPRZ3hrd5O/ruNbatYvBQysNriQn9vOZP/kJRQ9GYGXd0zqwwNnxpO3oHuwuh7QG2KIB9GOY
XXCAmiF7GQ+yMuB5tOpJ6COcXc1qMpKZ2OZ1MMUEsfUbBnMDDNTeI8TtbqbHBlNrm786RbrwUprQ
KSdxjcJgj4lJuIcdWaASwiDW0PLw70wJBzZW2z6HvBVKQWnnZyrGtcApTh0NbuA/gCnx/lOiOsTA
tI84TDRQjbfgmsHd0L/1UNqbhgJMS1IMyZmK3m9mhLe+GEpl5BPMoNNqb5IbLay7sAWznOPpbvRm
qRt0U3TVX0EQIFlCd0XSvZH9AOFigicJpApOih8QV3eFowYUQXPaQG5jGny7LPdmfEwyGeXKehGF
d+S3ZQsXdSp4PyRZT44FH/0iSr0l+XX5qJxrov9mQng6RnsBD1XOnSPJ+BYarG5T/mz1ZAdFStCO
H9L0VzdfsR7smjKoomxxwiWsDXCsU7CnHhOmb7K8DDvMq15e3bkY8bfVCZcu5iSveLVS24dsyzEa
/g1sm5jzuuIuBiYxYpfu13qsydztvHV2lUwd7Q+h+tf9EK4isZC39oNN7voUskHWgkgyCjuOAgXI
WhnpD4yxQItW9i/+YhXgBEBrUK9rv1Fzt3M0v+HLjVql4Lx0wngBemq+WurYXYnDCkz1Ah++iZpq
Cxobyd6dK+T9tndC/mulmmVWTbJWKLXQCtu74oFhsCX4f70+FahKl/+S1bHPvICnVkXIL7OduOkM
nEdVQWnspao+qIzm/Mzb85sJof6kLBDFI2MBn8XpvmrpXTm/FGmzaeLFn+Ju09uKbC/PhBC/mRT8
F6O1apbDtEBmg3jpu+anob0bs5UY0y13Bai/3M7wC+9vd1NwW+lYEDDWYDdH9fsI3SDD8HJZY1u2
NsFJ5XPiFNVYOceimgMl1a+tRd12iRagZ+9dvs9nYs7ftlFwVm3UDWbdw2X0E3RRIgAzZ0QrbKcO
mKFVYhmG4rL3Fem3oCFEu9Is4fPLXwMQUJb1MnU/Lq9ItnmCgyrQ8lUMI3aOZTZ6Q2kGxJ780v7u
zNy/bEl2sQRPVGcUITNEBe409hoR7htGsVVAgnLZiszhfapenQR2FemVBkBS4C9rvtUXyFeVRWx6
Wp1gELIFP4oNVg5IkXtxpwZEWaU/quWunWI/dUAd26NiYj7o6RxwFbyx0W0xXnfVk2KAmZFdJTUJ
Ju1gYrYRXNt/t0EiKjhhBcmn1fP0qBfT0tzOJncTFgeXd+gcdgyH+Kt6I5T2qgWapmbZEfiCwdfI
zYx7CeqvKIRP8PsQxNqqOzUr7OWaaS6UTrxe4o7OIft++wmCB+z60uANjjd+AmoHwN+AL/gJpYLb
OXPHe6hk++vwdHuf4U+WR8LhHjRFUPSEJC1EcRLX+TBqD6rEGNFBr16WHJy/5V8bJDjLOqopjXX8
ullxdh3ofMtqm2vHHGw5kTQZOn8tvowJHhKyGpND0Lc9xuV3fbmb68qlhaS3eA529tt+Cy6SxMDs
mg6m49Ir2oRt7aEgdau6JSCD6PmAv3M/fsMQ2QNE34wNJuZQH8d0ICS5Lx+9887ma62C+2xqjWRz
MpBjPtdbkoMXUe+3KYZD6jSWXCb1s7X079j1y5jgb5SIzaY9xtDZGHNovoGMvSmbHESo7CYrS4iC
z1loWaCyKkpLu0uKFPon40OmxeBKW1TF0ycQR0aP2ZJB5HumqM3W06aNVFCv2hEmjR2wXSWsfhmM
BUrBK1Vsy/JAb4YeOizr6EJ/FxmLr6SJO2fNMSJRUPfc9nJH3Sz8DZoTN2OWPxMV4uZ8aLc9nVEv
Bq0GkPATKKgqZ1+QyE+H5woMGzoK3GaxnTsQhDbukD2PE3Ozj2XcQ8XghuoHOx7uMzJdkRjdmhzT
XuV9kf1Y2jdg2spCdWPojvf4ohFXrljxkQM9rGq1a7HnnFPXnu8HVqBmiN6LA/bObvIVJdpYGFpk
+rjpoGBa8+pT4j3S1JAnT+WC3G7GWpR8ABuuukkhRjMhps064PUGIJmrA4vUjcYPI7F+xOCNrZTi
bsiBo0taBpoS2wrqrIc6KvpgTLkHEvGFNJsy3xv0IQHZlA71F0qsPdosxwp0LayvXFb9nJudjmpn
ROfraErvbTB7z5EF4XjDXdF8xQSEXhV5dnd0zOfL5/dc0/y3eySEpDPLO6o6DNTSD8abEarb3EM7
i2PgpkGpQhY8/SEC/ucIi5AO0uscjEAOxMr8OejeE+ZiOhmYMxCiFU/ljnkoBT0zIrmlqzO4cHE+
qU9PXtBoBNodhVPnaJqDa2cH04wlj7TE5326qxMLYDUztbJmznFKRjQo88BKBkS+5eby55ItRHCt
FtQ9eFePGBpQ8NybqZePsvxK4tFE1EY0t0ydEyTIY/HQj9y3ARe1+K5MTdmrLbMk+E7VHsc+Myx+
Fy1NqEw1qvXNdQ6GZZN8X6U2zeIJmMsIza+21bwaI1KNqrhWGoOnpwcTQ/uXp2T9vSffMGILT2ob
dBd1ebvU+6F9u/zxZOsVAtNccebaqFpyjKY8QJ+Lx8Dk7iwmg9LLzqLwTIBasq2cNAJSvwcdS3qs
6vc4/fV3axHchql1rZFAehpEpMkhM0At0F3X5WGSyYKfqyue+icRbmF2fZwlaNWirghuaApUT7RT
N+Wue82+r8VU7snOpWT7RCxFSW1nTgd0GhY8jJFJtiNFOQOIgcs7KOvzic02yHUxHUA9+2iX/Dbr
ywNYBnbOHO+TAYUAu9mMabpJqtbH15R0GmRLFNxIrAChwQnciJaA2rwFweOMUBXc1peXKDMjxmi0
KhXSwu12+ocGEnZyTfTHyyZkD4rYp1kw12dOxOR3Jbi9LbPYzY7+UMSAb2DqoJjuTZB9sggiMCgK
zSMI3m1QnZMMxJ8KyN7V9C+XLPiQOoK+ga1gZ+vlGmjFDkET0P2SNUteAbFbwxcMW/IWRgikLD0T
hIkrDRM5ahtjj5VmHpAhf/e+fYLFTnxjDeEMgGchcJAZ9sEB/jNbyIHFktT9HDvDb7ddcCs9JMOV
bIHrMrm+NdtHXUWDltY0KJ3cHzNoG1mRi/loV0FfPI/6oK5LX2ffL2+wLLkQoSJsUnjEUZ8HND5/
zZ/IR/lk7hffCWtAer0aTLXQq1Q3ur+mFuk2ecseZJHS+YraP4GSCCUxl4FyvZqhdD8gEKPVtll+
jvFPBeiQIQvqqPIvr1nyOIkgEM7nks4xSe4iyC9p9Fdd3ZvWMQZO47IdiU8QWU048OEF2GnJUSc/
InDdm+9NIhkIMujlcE8X/E4xxkZpNLgfDib0qwSFj27ati2BJgE/RqbCvDZH3zHNv+nA7wVd1HpI
WfwBgCfa3LfzHoSHrkFeaKIDjHJQpxSEv40LL6ZQBCBODc5FxSsgehs3HwlO6LKqfTsfPWibzAaC
9ulTAgY/xyr3TXULwuM9g6DCokKIvM/mOweiuEsOVilq+UrbXWnDtmvazWi9zxhyt6COkToPlvHA
S5mzlB2q9eOc3OI4XvIKCh1ImnfdzoRuB3gjmYdRAXdlxzNeURXoPkAkgH56v6Wz5IhJ3JZIvWIv
Ceah2ApsUXWvN00kbzKY+jkChVMHIrYEtaI2ILQAgsV8QgE4KwCkWCh5HqzvqJZ9d5Ie2JK9qm+w
ETd13DWeqkNTvEROmDWvbBmeMxNgWjWTLF1WHtKFmMwsVfBUV6gT6Iuyj23Ity/MjYCP6ksGHv67
Zg6VGVpjNXTUh2NdI/TeJSBuBteI2t92zl7Dv070mRTtem55/Jg2ZWjzt3yOXDt3tnRc6YgHEHEm
hRMAX7Uj5MHuQAlobP/uBgs+ui4yyzBmxT46VeprE5jJUjWkZStxFH9oo/3jAUWCxzwdWZLHC3Id
VKSt1HEnDZy4kHUeNDCg7xR+PZBvYzpCeE9i+jMfvJAvii1YBds+ViUide24hE28mds36H+1mOLz
RvAebfVdckXfkveVFB7EpFbj5t9BQAWqzuDyXkvqdp+e7uTCqmYfjWaL6rwxT+EIMJ7RU491Ntjf
qv2QT5JXXhaTirJnPI7mtLNxRTV4zAJz793oz/VdY9OgzcMyKYMpfUiSTNIKlhVwDcFj652Dlmnz
WT0loPx+SKlrvEBjMIbWmuMhYHuBZF4x+R3fYtrHl/EmybZZ8ItzRzRm5ahYWuD66UpU8jHFlJH0
yuyNpzyV1avPOkIMS5nUMTSifg6tn3xVO27rpncQTM2gFbN0bTeqslx2/cX/OsEnJgR/wyyOYWoN
JnI2+RnI3Q8FmgOXD+fZ1+TEhuAIijgqSwh60aMC2HM5N36nAyQNmu6c/VRMEuSY779sUbJxYjIY
WYBNgH+eHi3Sb+uE+10vydHPnoSvNYnJH+QyUygcUftYg4yeaVqwVG9JV2BMV/fx4Etgp+fj3RNz
ayRzchJiFUIvMyLNVWYQIp0YwlRurBsdlKpgPF/ceK8zyRaefyFPTAq5H4QwWWx3Jjj7GNjWrdAA
z6Tpt+A/q+7VmxVRh6nTkIUyEorzvuXEsHDHHVonSaNhmkvfFN9yAPiGvbOxD4mcaVF2TITr7MSY
BDG6z101P7LDCqKrfWtTvoOc1UVkc/lQSj/iGlqffESlMpCRIa79ZPKgIOvWntcmNPSt3WYf72W6
b7LVCWWkpUxsTASt3oNqVxlg4U3ycXlFEuchJnsEQgys7mtUJqDrO/Bsh0m4TVdKX5t1Yy44KU10
IOWcFqi9f8IhNK+vPVZD6GBV1wRzwOQbplu3O+A3QnmRR/bRxBQvVbq8tCbUlQaIsrkUfAxQ63PL
q+5pHbpmoayLK/lqYj5XYn52aXRMH0Ay1s2jV0cGYZd4LjGBA6QSfGQWjoVKwL/HZl9TesBeSGCo
KAfU/6m283WbxTxuaSJLbTTsX0dLDP3cRSB6W5aXywdRtmnrv5/crDjp82yBxuGxH1UEA6FR5JvL
FqTnQPAVmOIj/VhgHcAK+BTFFIYCYwYI3IohSUJNkpueh0+d7JvgLNJmNBbGZhtecAI9DuVP0Rgo
Y9herxQ0iCc9BYCxvY52HPuBqhaoRT3ZWTwfWp/8CMGFGGWfUKXCG7CSYM43APuGUajttSCWkkfJ
PqEQiBCjsNR8jXUi1by2beU6hcL25W94juTHJifLEfzIaEStbearA7bL6z5Nk6AoYsDROdg3iAXG
aqC3aQ9y9MI1F8XTEmgKKZXbGA8KxIP7yW3jPFwwVmD2LGTaLjFVT6WVm65aE1ERtFB41vS52hlZ
9EORQupkT7KY6Rj5oExkwh51fnJjTQdMKnkIB8abBIyvDSaCNFfXrvR+w9CU+x9okCWuQ0x3Un3O
lRywyLtxP73AG1bgSdqtCstGYL7pR+M62zn76JDI05s12LjwAoj5jT7YRj2r/XIk5a9GQYaro9Wb
bKOG8mChDH8Zawv69BAnYQR1G8seF5dTtjZLUwPzBxCC7+aOQgOyHl0nhkwLUyBG1HKvqHsvZlt9
Wl4TrQohwuROxT3FJMcwE09BDYSh/zKoN03yOLXfeJe4YLk33ZQUv1THwUyviRlJjAgOausvoHOw
IwrF9KgGEWjpObZ2Z4zX48iuHCXzCCgXQEHjN5hL0ZdVXhyjdThQacQfSNUFtRlhWoFbm17juVv3
MZTg3xSQvJjRS8WyYKgXt4qS/YRplxTsirE2eUr3YwBRIF3MsFCf5kwmfnG+tfJ1bcRkD/S9EScD
vIDhAjwJ5hF1CzWuOERRwif+XCCfrZ8lV3UNaC99cMGjR9ZEl6nEk5+AFgagjHB+MjcrC1bsQ+o8
MYGWxyRYcss8AvMYk/nR/Uj+9jEWZa2hPz+Oc4S0usGkMK+41/zt+yhS4tYRBX3zmhz1DvEG8PRU
tR3qkSzPk7hXQ/DkLDUHNpW6fbQ4htSG3lOGb5c/meyxEEWzu5kujaUqHEVD56XcR7s+zG6hpPG/
eCJJSmkInhyCOqpCbeQICqTB9mD8/5G4y67cmH7/gvGF6gkotYD5EOQ6ykotkp0UUbIaIoE8MQwU
wEHE032sl/zyRsoMCAgx1PLTuC1U+1hGbUCL1IemjX/ZxPlu2NeVNoV80lSSyBojnLq4xN1CxuWu
5JArh5pjvpAQdSrmZ+GdLBiUBPKmkFPaad+Az1QHJlbbD6AoqNgh76FY6EjiQUliItLjDplDlIni
G1nLjVm9RuxRX3TJZ5JFE6YQEU6MkU7J4RYHELXpXr6PhkA9RDsIED3ke4gy+NpmeMI0H4axogPZ
Qnfmmt4Yijt9z4+yERdZbCAiZg1aGWqkF+RoVNcG+MNa6zvaxWX2Uk7Xdvk+EDM0YkgE8qOdOaAj
+pgHKzAowG7xpLpQad5ePmKSWMEUHE6lsUq1mE6PWju6k6H5Vfxa5XdUg/o0BGguGzuPTjo5z0L0
2JVD3c4QYP4cq0KtonNXeJK1WXsUMcaGJYuj6/934XkSobZ8oXamEfg6DaPi0BtsHgu9OEQVGBGs
6jBBqq1JoR9osfidYs6T8dwCJ8LodVG5bxnobdvY1RpjV1SGn69KkLwHmiW2r9Q+8nMLutyUA+6G
WHhbtDVoC0C5YC57O182l3fufAn7a+dE6G2VpED8QVsQQCugnx0vvkWAYytQ+Q5wXEoQL/jL/eTZ
mmdwF6UmoE/V2ssw0CTXo5B4PpF915yJgToFcp42UMO+dZ1Qq8BxaftdsASjuat+MKnIlSyxE7l4
6xJ04yOtyVFNhiuyvHbzbWc85uojtF3Q8utckmMkLv8AmB9chQokSHsicSWydQtuUWtAg880FBOH
Tgmi5kgmGaWaxCFa6y84SZATWs7GkiOcsrR3Wt3b6I7n+cvlo3TeBiRpbYeati4SVwIJM7FpHSoi
7FpZ7nl5qExJVvwHL/dlQ8iKuwINq4ni3dKQA9m5j8HoJQYtxDqECuLzF/7qtKHhVV4ip3laY4p/
3/kv24JHc5Qyt+msoy05ANAZRddO+8zZ9QTAq4aUBGK9wUJkblS6YsGzGVYCwpblM+cb/Ln6MDAk
D4puuJMwJT/WGpTjay5azXkofVPOP9dfKxairLwd4iHX0Os3XLInG3vDmLtqmgB3OnygzwiK2dDa
8WtZiPWH8OQfwyIrJHC0C4QVVwqOhylcQbK6t0p3AZnsOrNXX02gLjkwXxaeSO0KoVcHTsDBWI9X
4w+QoVy8gfo8dUGKafrZblb2VQK1oeURDX2JH9Ykey3SR452R0ieEn7XJgAkqfptp4PwRM2AW56i
4qU3laCz6OQPEYDUoLC5Boenl6AGhJQw0CznhYPfjg83SoEp+1zZmZCinLI20Nt6cssl25nLQafL
1djftAZzc31wlaUGLYxm3Ksq95dOT0CFgNEhm3/nDfRko1fDTGWBp+QSiRyW7azm9jgDrsLBa2pH
NoSAf7XR1ZSyQ1zpV8MIjoMmxkQK0sqoVxA9/HDiMZxz45nkZki79qbPO478GrTQmSVxxKrs5wl+
kluKydmAA0D23Yv6kjkexnbjAfoo0xZayke79zTgww1X+WjQX/wfjuDqRS54GUeIKp2qaJtqQOjK
d8OV7tXX2bZ4WHNtdc+8KVj16dON/ZxK5iSkKxc8axM3hmMxupb6yGeSr0Ev6XDv/Ix29Fa7m6/M
Ld1Wv3LoCXuy10mVHX7BtSqVVhkAq60Ffro3P5ar7piD9b96Wmkb4r21X7kF/tOsi/rlZATPOrZm
AlrEmByVwdrk7FdnHvKpdhUMIWBCVHLwqeR1dARfynuikgTsiBCt6HYEZAYjyiiYmg6S7UpfTW/B
fnYfhcp19DLuDI8CNOd23zEQ/FPmas430f9ZuEGEKShVG6xiTPBT1pAPBSU0YsHcFbtG5Fle9C25
gqvz8zDOfKp6PXFVqaDx5c0wiOBnF5KSmZQ4bCtxf9K6OsbJUbXcrxWlEQQ2fgNooqya/dkm+vPV
MoiQ9A4tV1oaVfaR67FnO8lhJtPTaJXQ+uZEQbStNK4DbZ2bQS2tra5Nk8cbCCQhZYsiHSI4KBRa
07PRIBg2Z2h3Kin7wZplW3a7uFzVyMHEPOnOfVIg3dFjd+7u0MQpOMXIzI2l3WXYdWDAIMXZLHek
yn/OcfEw9IDpWR9dVl0pjmwK+w/R7f8/5CAt+j3woyxx4jjHE25fr22EGKX7EHVPeBIThDTQyvu7
W2UQwYPGZYpGyaQCWJWZu6TIwtJ8T0AFZFmQZmHSWaf1pFz6poK7zIBzUnmnQXqyDbOlOnbdACL6
JgUASPEqqtxjlglqzP0hG5xDbWnB5Zj3nEohWgpf+yu4zXIa9NImnBynHqq8M/RuhhbIv+OIM8Ks
xEvy96i+KsG5pvRbFdUWrf7RjZaftemmBHBluI2J4/EeimJQt59t9eeYJ08Gv8lsGQzjD0ny128V
vOxkgRvMHhikFaBZrEEWywCjXMMxFde/tc63fph2aaO5i6Uc6vxxwLe7vFmyWy843DzN+IKHHIiC
Firtemh2gA7JfIvMiOBnczLSEmoEyZ3Zqvumx+RXc0XTSvLdZXv5CWI4SagcMH1nJiaF4c7ZdnhY
qz3gMLlZxWKcW0PyeFyOCYzPyuuJMUKUdO5XdzkvlT9lRdAUzLXpbQHoojVL0rg/VAT+OSafSz+x
1thV6wwjXAbZN7txv8pzzIsL8aH56VNBxgf0c4eq/ORHxwgdII/+NGR53vny/9dvENyWwjWrSNaq
uHp03tTca700xHgPiuNesbjNRpZxSE7NZwvkZM1RopqzlsFrGW1+bbIeaPzrGGjJyxfgDyXyr2Wt
P+PEDL5iapq1shwLzQyGCHetmfa8QFfFnj1MIWKIKn9tlnRf1QYmwzpZmUx2kARvBeKfPE3W8LYN
VhXzbxZ4ONpQQz651liC5DayAfeFaKSsYCbJrIzPNPdk5YPqKEiZV6jND8xXQ5pa/0gO6lYJIEcU
B9Bvbb813uyWz5d3/Bw57al//oyFTuwadqFVc6HxO1UdyxAczUDTMrKD8ow3uIbShIQwV4luWhDP
mZm2ab+b1s6qnlrD2Fo1zjY4jzUDJHWTsmcNtOm45fNlu1g3pE9vujrbZ8uhSBLgv0x/iZLbople
OWs99I42CphChsK8Sst2W47lFrGHP5P7y0tcH9QLL+BnYH+yws5pFAy24pvqUIkoR3Qv57u/siDO
YtJOrZQuXt2P46DMsVFxBS9buJx2GeLcZawzvWlVOG19M1y1m3yT7Nod3UoLGpK9EqcvZwzbKsXq
VsbKQx2Bg/cqQ0CEcs5TUq+yMWESymBYEtciEmlrOqSO6vXkL+RjafYmf2UysMhZE4bpOLqpgQyK
Cm9enVqgFKgnPEZt6sb6I+pw4JuSNo3O7t6XGRFVOXcciswjqjKj11yZe0jremhfYxLBK3ca6GBd
OQJFZlJIFFIjI1YMAuVjau4iDJi2KD1dPnpnU8+TRdHfXfJQQy14HnEkqm6/6JnLx4+Kocadvl22
I/lGn8D/k2tK4rKuMoIUVy0ZGBkLF5VEQPYlg1FnHfzJatb9PLHSEHg71sAKW3Y1ODUZ71yriHEo
ClBmSYyt8dq/PM+JMeE1i5NcVTINMVBrGV6hOn6v8GM26+GI0RSrmIKcylTBz+6iSXSNmCq1bVFT
w1BpX4CDeTi2Vu/T8TmbFI9qu8uf6uyhOzEixKkD0SbWDVF/VDB/oZao+CulJBQ+n5ed2BCu7Ii0
U9cUs0cZu9rVkz99SwFtWLXFQNMM7pFMXs1dY6Z/fa5/TIJZ4/ezsaS92VZd3QNRxragF4NkFvQV
p+Bzlh5y8X+ziY6Y4pttm+oKc/pjg/ZiOd3M88ffGRAubpuxslSrZDjSTPEmqFexUpX4hvOh8MmW
CWEoemPKnNa4Tvq11rvASY5PyxVYtkNwmB/IQw7Z+Y+g3I1X47c4iILU+7uj6IjZtAoxFQvjDvAa
g+Mq41Vt/Lq8i+f7CydLFC4xgdZYZ5ECaAMedPpTRwJt3K/8toAeZZuGfqSWGuQzKDWayFX0d8ae
wOfr9uWPfnH+8swI4WlcqnlsFE1/7G0SQKvXyy1JKPPZ6Lp0CVYHeuIgl3wsp7ategAfOKr5BLUg
zQat9PjQsWST53DOy5xBVCspjXtTVbNbaveqayXJNy1+NoB4y5Ynnm9zDR1eVHu6dwpykGWyfGcL
xS492zbh4lRQXmgXv1e/FxP6iDzzyiF3uXpUmxeny1wWN9/WXSTdQU8fFwfh8Dx5Lc28VtUXFxBF
t4XsRmlTV6ePY1rfWlDNoRjyavRnCvROwTBeakP6Mm3jTdSyA2Qpr+e4vFeN6CUHAT2NOq+Jdypt
wWYCLAc6NwmoIJruMGVQbEIgN5pX1Tj7M7rPJRBWoIEKqGE8SI7Xegsv7bfgS6N6aXtisOHYvaCT
s203aGPs+dMSpIECeI7E2tnn7+QwC141SxhCLUR4RzDM1c2NrTotKPOL3gd9H/cV09n0erKfafwd
FWeUiJZdY/9M6/tSQSKb4flHT63SPCdaJE/l+aGGr18m1gsqxZo48gt6TDB+Xg6Fz1l9PYDaRa1V
38oxjVenfmqb34zJTiRu7Ow7fWJbCKJIzts5jqz+aNH+Jpr3EXJ50r/lbN900TWXRTqXn0/n8+k7
uWJ8XuIUFf11+KZG7kRcp5K8nqsfuHCoxGzdnKN06g0I99Gh2xA92TIjckunPgyyeOpyvOF8prUn
a1kivTPoglcsrSDmnr1nPCS9KnF759sfJx9I8HuDUWhJrOFltgb6mnXELyH/oYPdIa8LoC3gVnQQ
S3RBb78lphWCeNJPc8slzlPD31Npk062aMFHqsnSN4ap9IjlgEEFC3+PbvqgzJJly8wIroG2gwXO
GDyuVt95c08+Zl0N45q9XHYKsuMo+ATIf5HFGPCoICJxbQsVs+H7ZQuShYj5cYdJV3Pq2h5khQcd
qCqQ5jGn2Vw2cr5r83VIxBzZVJNuTNGYPYK3uP/QPxY/esLcI1pHQHV1brYBA3BQ7fM+0G1o5sri
OcmdE1PnsWdZ1lswr2lgjjefJxaaBXi2ZM7qPKzuZJ3a7y90Ejdmmw8aggCUHke6afqHKd6AubD8
oeRh/5ht6AO/AdcwEFRgWZ+gbaQ+gs2+fc/BQ4XGmuJDj1baPTqPgj75Xes5O3EFQ9Jbs5rBi+ob
HRwPAEeN96sWog7gSdqiQ7RuenD5o0vO7mdT8cQm5ARynkML4ahFekhAbUaUxr9s4jxr5Mm6BOdj
F3GB9FfFdCak7ZO59TrUkOzhm5WC92RO/UQZA7Ywr8KYldPbgcaBrdVea/7gMCckUK6x0zIokSY1
BTj12p9Oq4Q1b++dlG2bvFq8pjAChvnryz9ckkI5nwfpZHPixEmn2EIKtXasKxAUPpXX6+cYAudD
gTZmIKP6l30NwWFVHWvyMsfDRiYKnGwFYZPw8ppknkTwVdUwL0VvZpBay0BMR0EDAbxZrEqsnI0H
oBmr2Yam60RMzZJ8nHlrj4hFKJjw9PsyAxvuWPmD2rtdCyFeRZd8q7M7d2JxjRJPPtXUTtxJjIEe
eb8dspfYlGVqZzfuxIDgNKAurzRJO6OwrTxMjAc8a9wmlnGfyKysyzxZxmgWtGvqNRsrv9fTLsmI
Gxm5ZK/On+uTtay/4sSKQg0MmZdrpag2IKoTg8Nwuk8LwzVHJ6DdcsXwkDXTMeO6nySPfTcjJKhk
tApn/f3JrxDcAqYRlslZK0k2Ld2S96nr8IAuUBTvueRpk5kS4g2kY+k4A9Z3VPPR7WLkPXw+kLm/
0dNMYkq6ueIdNuy5KTkwAKxdXEZRGrPaaFez19F+43kbOOy1aF/L7t4uCo+3T/EYPf6HO36yscId
T0fMjoOWxz5OFbSljB8VJszI8HHZyPn+5JcVMd8YxkwnXY8bVyZg0Jw49rTwWsRwZf1URWjn2QbI
bcensofgnHrbKLLO/PrR/hWjW1DS0w1iU01ESCdGO1qxjdngNgK+olY89YYY75PGPK5Kn4K1dHXB
mAhidhSb102c06OfZ81GtVVvSitXhXJQBj6MvrtOzHEjeTjVT7KJS1aFvGqikIq1i9Y+ZqZyoNbg
teswSKEow7aHSperauA3benS+Y5Ra2G0AAhSjp+1eZQOijr/6MaM7JXEAc5LwcCZEkMzvAajJ0TZ
UVgH0NZNRvACAxs8e3Oq7Qzd8VLTaXapWf4faVe247itRL9IgBZqe9Vqu720e59+Ebp7ZrRQ+y59
/T1ycG8rvI4ZJEiQeQgwNKliVbHq1DkaYA2VVcj6TtPbX4YWac4odZ7at+BrBc9togPmZ2T0VYag
IARm5R+lptaOnqAJBfJGqKImAYRK9bY6THOWbZKsL+1ZTXvQx8xbY+hma8qj2W3zbp9P8x0N2sqq
pem1S5D0GT0o/QNBVZ66qIJIY5JpQC8Y+p2oKa4hFIWnJhhTi4EajUw/JFtc8C1IuEZgFPvKNzHs
eVJlgBuTWvqs5+mx0ZDitQKgwyYS2Vh1sw6MsJqJfUJHoADWJnvoxtIvhOTUAiSI6AgyZCUH78gE
zeSWBl6mQzsNysJdvTXA+IuMZdykJJxdMTIDyEylEDHtnXI0/Lmt/VDst9Aq2mgBmDgrswkgmaYa
qLlIhiW05bHTRgjOQW7bH7NGdQB53htdtCtABDUIsRspys8kEyFUbzQvGiYbhra0shFwptRWY+Ik
eWeDKygByVNxIIG6ycDqFDf5m5D+UFJ6P/dDYzWKareysS1zioG6TC7RaR/fpbnZq0bzjJKBM8nB
psa7opMawTK0fB9TCItHNeo5daj5NFE2k6LAchRXrEARZEJPwpHLabDDSKIWnpa/JgMFquYlqHv3
HzmZ/91xg4mHXRjn2gypvEtFmTyH7jIPPdvVfXH6G8jIxTHeuG4svlyv0wKj6/AolSs8on2d48Ih
70ZW+gpQlqv7yaZU/PEDGM3WTtz0wAOQ8X4AExID2gxdrlfgtpsKS54/xxAY4fQtJmexoN5Mwl2f
d9vbZ3zRq7q1ayY4QrVbH/XckE5EB8lY2/ltntaWlpAA9cRkOhbdiM+fDx1SBcyOQoD+sRnL926s
N4HUuuhjOODRxZx4eiTNkFjgycytyBQek7b10EqxC9V8jVr6pEWJ25QyOWVCCo1f9Z7GKGOandWj
I5FmCuZTdnr9rHSckuz13PDbiJiITGMdDVIAk06D/taS52Tkoh4WP3zrCJmIm9VJmuYS0rZc+oIA
hZPq1avW6i4NDadCvjsMu9gQP9NUe+54BfzrKeP/dsci2VNgmMsSdUjIJmB2BhTuYnUOuGyS1+EV
39HWZEJRJ1WNkiYd+J+shZ0gAtVjuMOHLjdg3P6N5qwffuoKJ1PlfDkWsl6OqlT1NVj7VcDQVYCi
ze7Hbeu/nhl+nx6T1kdyIKXShHZfrw1bAeBJMwxcYg4HkMRwNsP7UIwvE4ZG7gqKDyXFH+VE0QXA
Q4jXs5K5OQPzEtIlUjWilHcnCHYL4JzDqJc0x4huYHdS5gk8tX1+GoahBgnpOFiNhDoLKcTSqnR8
zqHoqodMXwQFp17CU1yDboMJdj697gE0VUvRayJRtok+Qwl0Nh6xml/14nM16g9UxYCxQbcDSAgb
ZBVdNT6QgGyG8SvIFUs2UT6RX5L5PMYf/biTgZ2bK2IREC1nOYYgpM84Fewqh6JfsxciDLtLod+b
u9KILAMatEF2H/W7ARKzQpQ7FeqVk0qcLojBpo+HUvSUJqdp+MyKt2n6FAQwr4agDxwKu8110Pw5
UwzhzBwVzswapQkcC41H5E2RjJYkIYKFn5XYWB3Ef4v5RSJe0xyjeLYUsKprSWCRctcqD0062J3y
2ejncIKwwohXNCS/pOTnSBATpAB9GWWfVipK8CEo589D+kjbp0ANPDFuHE3r7FrUrFac3+JYA+V6
DyVKxa2zKnVRSAxto1EwWdnga4DMsQqOuZKcgwbEEEC2xl3vlkZ+VlQ6n1P6rtGHDm+LbniWjV0R
y+cJ3aM2f5Ty1ksokjxQ9M3DZ4dhzVzJXV0sbWjA2hB0H6VFirJ2sqyEIrHszKNfgZwFPJHgpqjB
L/UW4hCzn3UJlskZ30OUrJCcCIIixC5FM7OFHOLzEK0CXbytISUmsCVBfQgpmOF/NnLvDMXsd8lr
MwKiGn1Ww16fd3KyVXqo4QSzF8SdVfYbZCFWAD76XHnR1C1FfYBUO7G87zTimfpo1fIxm7+aAAuC
o0BCxVpCIaaU76LCC4TUqfHXK8sYIZTtKnk3Zo8xeYnzt7I9Jel+GAM01gZHRB0vm/B5gewLT4Fw
H2ovBijCsmJ2Q721c7WyYuVAlEOsbgIsRvGtJMGHDoBLYSk5HvoCRIvD4lymEO4MJehVG0j0Encg
lS1S6mNizTZTIFR09IoNApVcUOVDDr03oOMEYo+hnKxJ/DngsQTy1DR+CCixdArZymgz4XvTe7Ur
OfVvnvtcPNLqnQ9m7DjqjUY+adUDBbXn1HNc2vVS6ioqMAlLn/TdIKrFZbZTscfYyh7g1HzdlXzt
JPm/Ojwb7MqnzyCRsU1f2wyCjWnZ4lSfsxPac5xchudi2VQmaOtejmqgr5RdPbzo9b058N73nJeg
yWQTKJ7ok6AiJZ0byW4FAiUk9NsgFCcPxT2af5baDsel/Uml4l9+TybNqMdw0OiA9LDFRH2ROzRV
nNvh8C+qF/+Nhyjd/dlkAqGUO21A9BB3st1YA2ZGMBlknkFuYmtotDkT7zw5uZPOROAixESUkLby
qSoNpLiG3UuRVwmKW0mA0MHXpwXx8vg1QH5lod7IMWGOybBzq4FUqzXa3zCZ/mOof8Gn2ComADnH
ytskcxMNITWNOsc9KcAHI4Xvojbjea7ZSVPafZVvU30nBa8BzQ/CJO1uL87xAjpzR2GwYyIXOGBj
Oo3oaczI7m+vsFyrG+mvzly7CKRz9QjY70kAa3CQoZAXnOXuYLbVpuo4RIXXS8v/NVBFZ64fqSex
IgZ2M873Zh/Z4MwRoTUfjNE+hAJFDe9ye3M8A2EuXV6ibBE2qPzM2XsK/W+o7GCgaOSscr359u1J
DebiJaohl5hdWDyp9NWoQDLkYGAMgCH4AA7NI3e1Ve2Hbf0u8IdSORZiMLn9LEBpuyiyBSq2EMtK
0C7KT8G2vYMQBhCrGNPiOWpO2m3If3YzbS1kstguFqPKVmH0tmYInqy9UDBH3P581+FHq4Nl/IvU
ZJlIpRoIq3ftnG/HfecjIPkjLNRSDkDDvSwk02NiTQ+3V14M469vBWGbIPk0Qe4IikynUJw2mDyN
xckdNXKkeukb2WQHhuTpYHS6vertb0nYEbRxTopxCPEUzcBsICleD7bc2ytcu+0ylHhkSQGQWWIH
bGmXgJW6o7iBGRCFKAGCmtYD+88OzXwnxUPi9nJXC83r9ZYdr7IYFWUyJZnQFyaYDyd27kUe9ItQ
BWqPmccdI7jmqderMZ4a8wtdpC544Br4tKR66tH8nkXqTMNhVkFqZOB10P1I0qXIGoUuZ6/XbGa9
OuOrIQkbGPKMs0234WY4yOMGTNPFc4yms9e7imtCwf2UF3ZyJnfZCS8iTqC65uzW6zOeXEvLqOol
gKlMGU+HsLcjiPkV6gdnm8v1Zq/GehnGidOSUjmvgWdYVPLiDUpE+Efc6r7iCve8FjfXgBgPboxd
2c8KDnWh0Yns8rTQsM6+7oOABGCNf3ABv/cmsxmUWskBSGmAbYnUzJnLTTCkPCu5fXzQn/3zjSir
dErzGYLJwxkF2k31HDwFm4WKJnHDE2+Y97ZJyKxDyYepbOoikU85HZwZ5j8nmkWNdMOxidumL7Nz
pKEIhzVr+Er5vjhOx1ayUAL3lATgf0DZHSQu7bECByto0p4LsO5xLP9qgWv93ZZzWLmZrMFrLo4h
CIpm/675gAQp+CAyO/AuqJeHdFP6PFPhbZm57aXZGgRj8X/gpZVNuxm8ZbyP59NuO2zwTP55Z9A3
SMtGgkWqJgQ1JjyLwGuXvnVgnmljzme8+iJcHyNzteuqEoSBYE+jF93P+C9kAZfhayROp8HRd9GR
7mOwqQAGS/0e8pPqWfchaueG4KL4wVV64Fx+WWQvfx3ERqwHEj7r7FUPuZf5C7lp+AN9FZt30jwj
YpuiRaTWoyTg+XThFwJ6B1NvO2prPxYMDwA2GygE8DhFruVSqxNnZzeJFIqxDiqh04ACcJYeSmXC
jLDu9PXz7SvK8QSXo17dEAUPiXTMUCulQOzFcWaHw7FQedu5Colf74dJ2JQizBRzgAU17uTmP6RN
4pi2+Z543TF1Mr90a23hhXHiE3qfu7yyKs4T4wKn++vwJLPoz1DJwGs9x8sQIwDN98RV7qKvUrKq
g3CMQYsjueY52fS/2s5BNWvgTjZcP2hVUXX8K6oa49/hg8H5agCU1U7EHcatTme3Hnl8HNcKGTKg
Hv9dZYkyq89ZzJVO8wSrlOZHnns1TbxJAphWi1+EKHP0iaI6jH5ClfGUnq/lqOuVmS88DPlQBhjn
OSkdyOxm0H2GPCDN1bR/vQaTNaZmNIoREFyn8o2+yLvA77elh3EyV96qvaOdzF1/iE/dZr6/fUm4
CzNxRMirps0w2XtST61sAd0yLcyH5/EOTVKUTE0QQABQKD7Vz+hg6rxk+bqv//6oTEhpxToo9LD5
o03Tbxd9n9dgC4WX2c+2aLXb6W66S38R6HfwEnWe1TJhJlXmaFAJ7KlH7XzQJWtWqScAjnH7gHnG
wwSYpDIhQV7C3Qld5OQQK+oT9/YKV4GYa9thYkZZdjTRKqQCEGv1lc4e95K1DDMRjPojhGHuwf9H
g6OrNVmASUpJVpZorZ+mnYKhnxPotmzhZbYlW9glkCYwHS4nzvU08n+2wpLh5VE0aGkDSw1fwof8
nu5MV3heGAZaO9r9k/n39f4Yb6MVo4pC3+LTunarm2Ab6jW/E3/d/nRXjUNRNU2VdWP5488+zRCE
pJfUgpykJt1lg+hpADTcXuLqiL28WoO5YkmnNpqQAbEfSqIDZZPHMJV/11rlV2Z0qo3J6WdQnhJx
Iw3mRy+G/u31r16z1fLMNdNSI2xFfUYbEbNU2kEowAIzP9xeg3eMzB3DHI8MzWYcYzWfjFrbozXB
OUXeLpgrNpYJKTI5J3gBamQXgAfdUHlSV1fT6++TYq9UrJedWZXqQnC/zAW1m9YlnrzhWfZ1d7Fa
hwnXdaoWSaqR7pTVVokoE3nij3ApMdnpcdEImu7k47/6PjpzmSYj1TFuA2Cykbf3DUoBs/r071Zg
QnQgSl3bNqA/Bgc51R47rkzx1ZGU1TViC+8N8laQGQoROKKiJwzKp/cNigCC2zg54O6alaKv5tQ+
X3CDY3o64yMacc6NXmsIBGMNS9ZVNw7TrVrzahzLV/+/JHJlFYybiJOyL9oJFg72dpD2NOldQ4t9
qr8mWQXUXLcbgl1EHqfh5yjW29tfT7maBqwWZ5yE2NRxVpEE4p9Bbw/A1+eNcs5BkLETetAHCcH0
nJFpK6nqmWTDD9DClq38u1FlP8+lzdDFlghmeFVABhhRT1LNxxF1sDp4CJUnSQ33pTS6jR76mqie
tXHaFXNzV80pNMazTTfHL1mTabYSCDuFhA8pHU1LTIA61MqQ9968/jVNCeJV4BLG0PafPb7QdJoy
VnCHWeZ37uyIBwUandSSXgMMO6NI+AIi0gsLVeVKbnkM0LA/LSx31OG9/q57ze+fwtzKkUJka2iW
4FP3GKzaVsDI3f6ufxF7vpdgrmWupaidET2CXG5md0l2p9HM7brARpgh8rafZaccdLfUqAcmCk7k
uSpGur6yTFiQa+jK94vTTvYjMiPdi8dNDSJodPQFB6hQ+XmaUVzXwPRCvKreKc+Jcd+Ph9KPeI+X
5Sxv3S4mftR9qBbUiBYxZsAoRBcMnl5ZupVTbVOXVmAw5Jw850ax/Zl+agNT0LD32jH8hY0bREmq
YBe+ae+X+tT4Dtk9cZmL4qlAXy8qKP/76CyxAw3EetBzLTp3u3JLXFSl3IUNimDe1koh7aR54h2G
wm5vmHOvLqjB1etQm02aE73Ht4YaAq6dBa4xq2geb69yUcH8/+/4vTfWGStphzlkRIGCdB9N9Sua
0k2YR4d+znfdnD0qabOJtf4uGAxHle7j8DGSUCkifbVRwxEY/uFRDYRtMemAW6S4/AZ9V4H6adX6
UM3qXivq8xig2RImX1ot7FRV3uZt87OLwYWGQvqsQYUFCqnTgDpqou2NXFDukr7srEnN5LtuVu4l
alZWq8yJPQECA60ab+r6r7QDGUCMPo6VtPQfhffvQ2FChxZq/RCHHQGURnPF6U2gPGH262WxlU0x
AQJN96nOU9hU4yqeZsc7gsEI1KgEHz0VkUtnzrMmxnNQNZNakmNHQvihiw+Cuujf8Pjy/yIR+z43
xinMBSGl0sFme6/dT7LfPy28zdBP3JK3+CchwOxy/cLyy28YMGH6to08mmkS4yCX3um4H536HlUq
W2hwmIEFWJUz24ZX2sERUtWcy8NZmgl9xgCa2pxOeOtr+HD5L2XmIAeuUrbK31bCKnlhbGvWRxMH
OmIU87dQWBdGLUjYtb+VHb1vj5A2mjGA4CxyQLnNq4/zPB8r7RVHcSNjmgXkPGiHAU8G4Tegrlzy
pdiAfOVW/asRwOPJ605zAjmr2jyFQyE3i+8DstbCVEEJuoXbn+56lWh1sozfi3phnjMR+XUfP/Rj
9JqowEwOUndnGhjpwNV0G0N+bZrqvkwUDywkjxDtAGFbA17l+L3vAc6eVQjRDhUn0MlLCnHLoBnn
Y5YakSGFtDDlEihNb0PHsGU//gCGFFAuO4NFowpiWJAUQklkVC3Zyxz6yLtYvG/AOCht1ut5TpDX
tdmTGD10w8/bX+B6kXf1BRiXVGhDLY1Sunh01KqqaVYsSUAu0Qs/amOA2lZxaJoZJKMHHJ9FIkzb
qPqLSsARFervZXmk1YemfqWYxkiVHKGAV8u7KgGxvn2MO6uUXus1ME2epkS+0ytMIAcaRp2iON0b
kbJdxMLRabEDsm+nLY39tIWuwFOB6BcDq0hRfZTpPgO1eAycTIkettwia8x1Azf2dVZ/TALiHirM
mfZAoCnBOd/l192wI5VxjGFVpoHaD+QEJVZHf9N+9zHou+AQ7//Q61lmakeIov8krgz05V0FFQZI
Vhnb4Gt8mT/IBlKnHIfJi3oq6zER7WuZwqj+C2Jf9OZAyrIdttOGKzPKOwHmPVCFIK8KaEsu48Ot
sRHRlwECRfUaXwLtgYZ6RGC1tqrZw08wB3Lbi1epY1cGxMpqDSOmuSZTjc4TEsfIprsFiynYw71w
lMElm7h/6GuNoNu3l9Fy7TD+GBI7PPHmWjjh/4JZXyWTUAwLkxkK6KdQOLbFzqxe0o7zIuAtwTjU
mmhJVmiLzwb3bTft2jIBk+DXbaO+Co9cnyjjHFtTJYkgYpXBRkXkApU6kHuIwzkASB7/GWvoej3W
CxIqSImK9Uz1K4OojQBEt1B93N4V7+gYT9hSNalaihRmCs+jMVuzkdlRzZvQ5oU8VlGrBHJeCQYE
lggU82BTyazuPXUC52sEEt/O3fIZsiEnyHlxuVeXr3LDFbGCWkI4k6yX4YqSdte0iqXjvoFy3Px1
+xx5O2RFofJCl0KyuDzoCps+fRC7veIk3tI4SFSv2qu7MHb7o4jxKC51wFUA4cpU2NJ3G2J8I1hy
pdGLMZjgpmB7AzhLwCgk5GRnW4F+B0gLahugdPVH/MrZOydes+pQIZ2DgWoVOYW/0+2I3d8ljwYG
oazgkgFjwsNLIS/AHczlGC+rAiWU7SymIAqDS5d3FG2FPUZO7eXIq63i414C68BlzeAk/RpzY6iZ
Z5JG4FhpFnqSTLwuPjRCDDrW2NMxjapRLh30Eppu2TCTDGBIoyjNUAbbnYNJXcCYwl2wVwGYinY8
xA8vTLKFc1lG6mEWMe7LNrlf9LFbECMP+7+nR8G5nGwXCo+YaDYJxOga87FCKWnMMUTRxXae8jhg
ec8JtmxepYKuaIGE1mG1yVFJaQqks7GtQeVR8VFvBk+hwxcBvzpgKeuaYWqmRjSRhddKDebxpUIk
Jwzo/A4bgG6set9ByfSLznb80EAiAXO7yK4TwEUGr2rd4gkjpiOkSz4ANvjdf2A+ch8fVD+wpu3w
GPFfsVdv0eonsqmKMgEAPE4EHH2WaFPIHKKyNWJMygZ1XWmFT+ZufM4hzMHxGsvf+39WvVp3eYys
EoOgyqBzmGDdBQioYw6J2NCKwDcRPaHbk42+vb3g1ZRstd7ixVbrVWONQvIwIAYRMFyBVy8f9lR9
MVtPiT/0oragCu/eXvK6Y16tuZz9as1gNmOzChAVeg+KKyGwvyhTN3ZTWabbeKFsZdtmH9ROt1Ug
+8M7Yt6XZTKWToxEI5hncmp62ZZo5EjAduS8itX10stqk0yiQvS8k5NpBKTjUTvHx36/wHQDr3uD
8CPo/1CA57Xdrgac1YqMD+4oIZOQjeSUYj5N7e4rwBP/5ZdjfC4pJiUB86xyqqEUZaXG4Pe1eldV
j1Pw2ZDXaH4axkVvATPPc+UXcm9P2k8BswEtZJPrULYV/a0uufQtV6PP987Zid8OZUgaCtj58oQS
vozfOm5N6V+YD1F1Kp6klyHwQeCPRIOfTF3PgVfLM48oMlZ6oKJ3huiQHendvDGcRLfGXQ+eV9EK
T1wM39UIsVqQcU5KFsX1LNYVCBezLSj/PDFsXuv4nHBFAXgrMe4oacO0mQ1jkQescl/x6A7DfA/k
TfZ0TApIl66R6WScpzLHkk3GKfXplGDMGd9TD003HM91yLsr15utqyNkfJCoaGWnD5pyEn0kiIVl
fpmR0x0lfLvWlXKfgHUQ6GFoA3PuEG9vjPtR06bNaYe9gU/CV9NDFone7VvKcXAsYTPoM9oqleDg
xB7JtXmO5dKV/wlt1iqEs0N/VSkOtZAihItouGvKoUToIJX++e+2wvgbI6xJVEeIThUFYVBoTclD
PTzdXuO2iUssPL0EcspoSuxEg365MVanoDukpfJklJvbC3H8BOLqn+OeKKlgL6kQElo0+IeP/hTj
NkE2dQ+i2fY9OHIR3Lf9osQi1ZtRqvTE7BHc0Z7UduEdvZtGi773mxgNAC22ZCReVuFMGxAicdFU
S4T761RGYvHr8STmWmDA0gF53oojRr29rn9YsufehmtM9xUEY3/E3fZvUZcsnunW6owPWfgMh2bE
YRu9s6S2lR04+V32Jhz0nWxNFi+Rul5b+p9HkUTGo0R9Lkx9m1SXUhrdDKojWaV2UrAcsUpxP290
GzjzYd/aIxiZ5h01duUvU/Y6w4KW7a9/1Hxf/R7G0dRETwMNyPNT3JUYfj+bqsxxZdwtMzkOhSJv
LRlIVqE1ldqo5k2u5IAGI7QXvAEIMg9I6Jx+6X179Tk9T6/9ASP00AnnNUbI7TxWEtnkp5oTone4
xa1DjxpI3MCp5BQP9VY4BakDLpDG636Ldo76KrHDTZR5ikktxQNpD4pVHw0K+e2GbpOj+jvA286E
oHr1hTZ2YZXQ/vkA/qN/6RAZDHuQneTYFJbuQ07pTnB4W+H5I8bnqfFQmYKJyKTN2b6E9gdVKXge
qRMkqnXbI3FuKAvO74WoDoYKN1QAkHv6asjXYIBA6iEPf/+7hRjP14Wt0GgjEpYa2FRZ+aKkccum
8Oo4fA4ajfeIuh0BpctzfvXACEFgUYhL/nCBqzZbU3aq3XgX262bp5v5BZexQSLI+3Kch410CQCr
dVuTTmobmUgEJadWrGEXPswOptLfgXQGRxR5bH83+2abedPdgtS/fcbXH/PfF/7yIlmtrndmKccJ
dh08A/dDnwFPAMUcoBFQnwP+RHkJA1984tPUXsfgrBZmPJ8C8uI81LFt4o979W4pNg1es+0PA3co
iXPNL2ndao+jEhMiTJeC4rgvvX6j+KCL3/xL33mpa66WUfVAJKmKo6yF3g0wwZkWuXf7c11vt61O
jfFYRi0kshjBeUbb+a2YbYpC9sbwYTmPE6hUPeKoqSMiC53fS9SA7dghD7d/wvXy7OonMK6myQCi
6SJsk/il6TcZgDzBTjYx7xy6C2ZpBGQ395EnJBAi7Tjp0O1EWLqcz+qMIdpUl5hFqk7oaz4T+NYo
DjhnzHmESyyBs1m0Va3ntEJUGFzpSQEL47wBQQ7mDYbIMumdOO9rvpYyb2vM+6wn6RxpUKMEBEK0
4w2U1HJr/BRsIA8BDCge619KwnHlvCWZh1rRA/IXKzjNbCna5K0AygHlg2MvnNB0yQdWn2yQE/Av
irh90vL434AKCFtzBBecRMjoaszk5JcXIV+U6DrS7ttUZcbHyIIOQPHSsehRXrZG4EfQH7EDF8Xf
1ALqC3pqNabzMch+KN3eBRvS31BU43ifC6/zav+zbAYgM0VOOe2E0/CS78H0uFO8boFhgNtsKz5O
3viCjlT89TfYsDkZ7WXQcLW6CrYsNSBAbw/2RRZc3f8hzy3tJBBTYnhP46Curg+erQ6dcVGxghHQ
CQ3xS10laZxA9qsdOKooetOCXbvBF2jX77ut/qH/Ativy61/W64DpcmfH026UKSZKiF1yNTJGTS4
w3y2c4hmc2yb821Zpa1RkmmTLQ9a4O8nVye/BxApzZfeiWmDeAu1Z7od65dI9lPw+eR+6oZe948Q
TN8nrjCJUqigIJlKl8BjuIn6HrQ8OgSeT1QY51SCCqGYZXzUxh3cOnbrp9IbN5XT7OPYie6ax7+R
IXAcBwvYjCOiFUJoKLi9xhmQkhSjksd2iwI/vAfYAYNHBQSSscdrs3O8IovZjJJYbeMOe11kFYoo
R6tP9DmGw7mWCuOZ0hpT2h2pKpxn9yKJx/zH8tRcgASzuClDdG95SKDrKLSVlSzHvfIEnanpEVhL
weDh4yRnB7q76UlwFbxIjNZeOpsLg4e67e6pB03r+Qdny5x3wwVsv1q/CVUw6gl46g52D3oUPJ60
AU8UsKToiAOik59jCRrMx5ZC58bibf86IGu1fcYtBfNkTqOIsobx3iEELD8iuSdnSHo64GgwrNla
zh9Dv8YjcD6YGHPTXXTmPfh5tsU4JojItANZ3jTB+D6Kowf+P04Z9Hrb8XujLJQym/swahQEvcGm
FRIJ1CQHAJw1S99NT+KG+37hmDJhvE+RmHE8EhzsZT7IVl6pr+0BQfLqXeSaTsDJJ8jyoW7UaFg0
ZRUHcZgtHzIdoLokYXCiBM/ugQKGBTkgOt93wmMFUN/C4gdhMyeXFja/X5gicYj+qifvY1HYWjF5
Q383q7jdAdyZsVEr6mfRQwadhFYHp814FKWTHry1OmYHGwjxjG9QoZLiY5FQW8G8NGneeu0lAcez
WttiOf7spQbasO1DDYXRPsdkfqMNG2R1z5yLxDvw5f+vLtIsRFMkl3D3S346wnq7X4sinbTTPPLJ
5/O96oYNUUFzRjEIuRRRVssJbR5pUIHHs4YUb7kIbZZ2AqGJuSmgrH57a4vX+79P+70UC3Zrc3ka
jAhFaLUChSNJrKbbFfn29iLXL8hqFcZgey2ta1pgldFLWld2K7++63ez7iyDUsFR4MzoXX8wrdZj
YueYmG07mFgPcSw8AFWylLvwuCfoCwcg0b+PQAl6XLC//I93PXCvFmeNhULfVu8um80+8GBst9Km
35Qbn4InpmiwY56nvRSAbn3FxQeuDIYKgTiOFV4Vkpl6WUg+pLxyg1i3heJeTkGGVU4Qg4pA6Wtw
ck/ubpmwGoqqGGXzqMD3Da4ALID0maFYjkJccEl2Byv+vG1NV73R6nyZqFoXk5CkGW5HKCvHJLjL
F62JSIRageIVzdkAt/ftBa9GkNWCTPm0on0SDwsMQiiUtwQ+LExF+/YS1/tcqzWYWFk3QjT2AliK
iS80rg6+ps7W7NBtA3sE054rVLaOutghcKcNL/vi+QAmQiJDiYVAhsEKUv4QpAoIU6VjQXnT6Zew
dMNKWTTbbEgJbbWgPBm6JHoSFGW1/jmT6IswxUej98v0s6OfhrFpw9CVp85Ri9+RoW5NI96QWt3n
cXHsJrofC7+BA268qU5BRAaW3Lmxs2TcSgZMPVSgDHCcqtQzh+wuau7NtN9ko+7p8U4MJL+uio0R
ZlaegesXGOM5z/xkVjmoTo4LZ6f79KhMTXWEzSii/tMAE4ZyGAPlVZ5+3TacyzPg1qEyrk4IVTOW
lag6KcnwAFbco6D/Ekphk+TnSGq2XXFKwEye3w8mwZzQuDUhdVhI57qFaKcWO4p87oPfONQBOuCi
aRvJeyyEbgWsXUE/J4hGaYoMeUUKVZ9jPv1sJdEW5ZbnRa4G2G/z1xifKUxa3YoDzH9BBvTb9hQ5
eLj+Bt0NOvPgEOBRPlwvwq4WZDxmoIMIyoxh8zPY4fdQUljwO4Kb39F9sc/AEI05DerwctHrL4LV
soy3jEjfF4OCZRuXNp4ZPaj1pt4CcoKJhOSlmbzoiHzYDCAr5S2lAn544hkm4z3xJKkDfQmNlLb7
FAK0SQWeX4rnXcCrdV3vO612yzhOquRC3In4qtBl6x2U2D2Qz0HLAsLijn4ME8DmZU86VPfpbpmF
USMrwTBOeebXpXj+lQU+KqEELvHFh2cBuddDMONMmt+ExG+SxA/z/F6XtnoV2MQcnTJ6aapFaNUu
JcFqw4fJ4HiH60Xl1ckwLremIIgvB3yFpQ2WAh03oQ0GqRNo0FjU7rzJqz9A5OyLHtAwsgX1At4j
ghPUWKhk2NWRIY34BWlVWkP20Nc8PhneCkzSV2rlDA0SeCYkYTuMSRwEmzh0jzKYW/smABvV621f
yFuQcYXJRKneULz0TK3xwDbs0sG7vQLn8rCUv3HTxF3Sw4okJdl0EnFqYdqJgwROmn+ZwrIsA0ml
CkmdYjNRFG0SqtpZZm6iXLKloDyIQfOSKOgGoJ68I3oGtV2zB+njokQ1f0DZJLqbxUKzDTVrFi0c
5/YxXG+gfZsvy0SAv3GqK8MsYb690zzEYAhAK2IZwwxO5R0I+p1pu2j5euErj+OKk/2xpMDqhJjd
Lm8jeahOsS7a0/ADEqFPPaiu6KeEC8vZ69UiymqvjBMrRGw01ltIZOy1yQKtjkN+XcQNQYCOAU0k
usVTuYt20LPhUjJxwiLLGSxNGNr6D2nf1eS2sXX7i1CF1EDjFYlxSE7QjKQXlEYBOWf8+m+1fMvk
tGD2ufbTqTpjexMddu+01loifCw5V6qdLb4Gaj+GNsrTowU6H6asff9zBbGgyTkmw0qXbDRQicu6
x6DI7WTKbMUSlU/Zf+VO0MJj0tu5DMDvgO/S8myfJImzSN1WGrtXJT3RBux+7fdAE4Xxgk/jp5kl
M6jbNjOA1EifpfZ5IABmh6JWlujLOB/UQbsoitjzqmob4E+9UJOdDGh/FK23xDjOdHGzehJlDwLP
R7nwqVb6CBhiCoLQHVM4IWD5d7KD+qVBi4X68xa3AvCo+ydFZJP9/SbnnIxgAmER9hD6YhDy3mZF
9HLfwvog1vXq8bJGoZqlndKh7sRySyycC+UBcBICEzIfS7/f/jssyI1BLjhKCwuKHfKsnbNj/i0A
Z+/8EIMFsfPAHvpXtUA0+yU6L5x36eIyS6Qa6bO+QZ3gYHmjz4BEoka54OGiXHqpzmHUS2yzlCqD
tLWF3snLbIXvoNIS+UvRNeM8SDq3JGpKvA0ohp6gwbKZH8YTK/XqbstGqnVI74hHOla1WtXr1vGz
xZGsqX1daNo5yCE/1eum3dDeOmV6JrnKPDt6TbygmSCUpqB+mDdv02L4MQSi8X+AiZGoT8vYb/S0
fIDGpAHVkuVbDxUTazS+VahiO0uQvusqGohzqxC7XuppI3dSspEVzTFyJCnpSzdkdmFI22hOJJCa
zKBZKHB4otgjZvV10tofaGznm0JX5m3RzplbBNaT1E9PQ1+dlKZwWwxrG2MKFIlm1/1FMXo4C+mg
153Td/m3CapmqjycRwplknDcDRDBy5PmIGm9m0vdVxmes80/h9a3ahw9Ky8guHfJzXZXteBkNh5o
sF+kXxLIoOlwqXofFPdz9YL4wo6DnxV5I8VlSYHj/jID8U/77QhJlGxTpmcNLfnhWDYQPmkpAAfH
TIr8AbNjqvqEqMttFMiF9KDpkxsbeOe8SpxoBgMtpqvNDCMLR2l+iuNnZN1+Dt87v2QWRusDyS4V
1MmxuCGgv0voF90pWjZL/TY2iZslqCJJj7XxHiBTB9hC8YGBEQ3jMH/8x0tkyYYuU2JZhFcAmFC7
17MYtIOVtQtiFZjW1tE6TI9ppj/riFKz16T4NBSY8mg7P5cbgRf93RC/9wO4mxkYVdwObIRl8OUM
OoEOdCg90H6Arn9bnlpG37cJN6hXkk0Mej1P7x1r32I2DkSikAgU/Jz1GaGb9eBub2FlatCxTtyi
6A+xIqNddIjmAygST334ZUK2TOdtsLyKRsnXe9hXw3xIAKBHVGtNr4Gix9go7TYbHDJAxtpjgB4M
szv5S2OA4tPGEG5B3ZytwP9C3bDqvm5+B5e1jKFVh6oC1v26+l4vmwrQ9PL5/ru2GlHemOBihKIa
aUYXtTqrwzsdvyxl6yfxzui2TSCf75taLzjc2NI+vtJpHcWTSkj1lyyKg45LR+3pYLgA8LwUp/xL
yKY8v+gPpWciVhAcp9XX7cY6FyOMSjGWRMJpIlp9MIlpJxq1zeaRYGxKq3fUzO0hFaHlVjOEG6Ns
hz8EJlFECAthpfxTOsZ+PO6S4JNmzK4GIbZOnT3BGq9GQjcGuahhlNR0ymoY7NwGs9qzzYDybGJ8
iZzgvHjFHuBK975RkU0ubkhlHcViiH+dkV9nKfjnq35338J6E+XmszjPpAI5YKUGboIBbKOvwknb
zYVsK2jcb4DPZUIG0zcNqqWQUPVFwA/RyeH8kFxaUxog/zlTTf68jIPbLLlnGIFjQPc+gBx7YHml
KipZCC4/H0QYJB96ZcYnR7vmKIOuqt5oyu+8VstsDIXj1fKzjVz+xxPEaxRmqL7TQNJYzMQG0XoD
b6etJwBA/+7qbuLuEGEIQ3A7Rc6BVymkA/hoe4rPjYE1PrHMof4U/myKLWUAXWBKwzPZQecMOntv
CBkFXy24p7wch6pDWVYu8fTS+WuuD36sX2JrdKQaUpO500hPgvPMXN0fL+1NhMh5doVOijUNCO5b
LwSRuzM+hHs2/pEOGMPAnJpwfQV+nmexkBVEweqAM1wh4J7Bntwab1lN93P6dSGiCjpjJfnj6663
lWeqiEimdx3FEcqmyJ209zCs9vHylhiXDhxodQ9mBO38P/T/2Krds8uu1I23rSOMwSeskplM5rnV
09NcJE4mD/agw9UTGR/u12PlThNT8BVUyQRHiHBeEAjVFN1+tsIldWKl3IyYbhkKZUMoxTyBXwpF
1ER7yjnFmgyYaasHNiGl/kJNZjmq8nY+LVsL9OqYrEwwa0kwWlNhDlh0X9cHam72mHOKRV3EY8/m
5aHkOLopRM0gPfu4fJ/RUld/5tvYC9wBDW57mT1GmW0BFux0G9FEsGDV+T5eYyiKSVTEFI1ssnG/
LUn7S0Cq0C4STHNmgGyIhLoEzx3fTpslCE5A6wlIQ2jXxQPYPZFZ3fcPoq/iojL0ReQQSGDUM8jo
aFrit9Vb2yWMuuitCCB8nX27b1DwxPE9L71toUVa4Anv1f0ySs4iL04D+b0aXBvzfJITyw2N0L9v
VHB+eaaPMUk6uQStyHkxjH2CXmlYEgww7rVoesxj6b9FKTy1R9abfW3S0DqnI5Iaq3ZQP7fvf5Ao
ceD5O2QlbPqBwdcwYvyr6DfJYGeX+Vt3UbaSZ3qo3Zwx6du9oq82SR6jghDfzPX20vVm8mQecRzI
QWQhe5G2KDXsqxegBLqXvzAdo9+YB5as/A+zxuxQ3vG+fFtLn2tA5Ee4ow64wXoPWggWdjoT+JlQ
WN3cX2rRJeTcTx8XzdDEeGKGefJmc4etFZxOgQW+KTW2Y1CZgVmdq6Dys+RBygvBiRQmuFwUYOZp
mgWSUf2G/7F5lWmr7mRf84qNiEdL9DWcR1FqXUnBEYLUvgVpVbjTokjgswTxKt+P6meqGAUD1Lfk
MNWKPVQ/lERU0VtvVl4PN9+K0qYmkcOlA5uAWx3BAYJJ/m7XnsaN9g6NuN8xFAiTwXwdX0pfco0n
0cSPaCG5GEPu5HboKiTMMTF9qkLrWs8EibJoJbkcDtH3aHR4w84TxC0jrYG4pQ+I2Pb+DVqvaF+X
kkfM4wlL+oltmLrplU2w6TdsBLbVHHruj2B53oj6OYKls7ilo60cpjHFI0PoNhxKOzREOqSCd9Pi
Vs6c8iKO2Sd1mnJqZlQAdWhZZw6tu88a+nOSJFpE9l+84/R44HwP7tpUiwoGlx4sW1LQlNO9BLqP
6A1kTvs5OlkgnMn2InZNkZfnwfRztcjQo4KXJ/bityeoa0SuBugBmwUF5jR66FCUC4WJ0vr45M2p
4RyvGnftoqcITZg4kw6CrAYTb37vojG8J1+IIAv+DaH45/U1eKR9WkK/ujRx3Tp/9GQv9VK0cquj
AhqfxCYn69TJ9nJoKNp0jnoBp6rX7moIfaqYwXP1h+RTXO7AmZ7l75hbyN/vX6H7m2/8Cc6XFQQT
eITgiMwcqtpj70vFsG2jL/cNrUOZ/l514w9UvpRBCdxEdsw4F4lqj6f2IQRj+FY5hSVoQ6CXsan/
GnI0d5AbRxJ9ELOW/A4d/twNXcZ8uaaZEK/8mGAtPToPmDlAYteDjN6UQXC/sBIoUPlhCT2rHC9L
Q57A/qli0C3tHvvpx6gqdpfvc1QtOvq5SnApjePS7dT4SV+gJKZRx4i/GUMMAkUgbMtDFh3LKnGT
uXWi4ZcRPAQ69fVmF8hPi5l7YxK5sxH5RtXYzZDbep5umm50ktml9EFCj7gyH60JtX4Su1X+lmYv
XforD76M8+CEc2In1QV03E5qWG5SejSAI+oex15zyWjaqdVty5h4PeofySmjl6m3BIniPxSzrqvI
vcU00NXaZJA4YhsbTFy5xTMUmvMH8rRsAKBEsgQU4KexdURO4x9ez6tlVpa4SZD7vi2lmoE3O1fL
sLo2qO71vfEIeYGLtmUJWwRkXu60gLxntrUpL//DgPB6ln79EeyZuPkRVSob/VLiR2RD5AbU9OZM
2podetKK25apa0hfR7V0W73Z0m6y79+k9Tfoapx7g6ol13XFwtpXdbuh4bMSDIInYT2Vulrg3qA4
TcJuocCP0jh4GKcQJboYUT+ctLWcQwPyclIKyVcpc+9/2XrUcLXL1R8qXVtKyva2ncHNIT+HI9m2
xct9I6KPYw/wzd4RS+rUsajBuEzeqxm04HXq99m3mDjfpvgHVUXTPf+QUV2/intuJhAl0XQCbCho
UjtRm+2wvMequQc0w2pU3JoqP1gYgY5Sais92Q041yUmkzQj2vTwDEQ7tqX8qDVt6pRN8YCOK3iY
ATy8vy7rL8HfP5NHAqKNmoZlw870NPmK/NOkX6PyVR96QY9wPcC52uEccI3Z7MXoYGeRMRUaBns5
6W19AnI3Lrxlap4DRVDMW0/SrxY5Z7UslmLFTYYZRDLswYK2H5ov8/A4Wuj8pSJj66Ow1tUa56BI
lc/SvOB6hq/9L2NPthE5xw+BH+7oMzbV09+S9CQa4xL4BB7xN4WtUXQjFrWvkK6iPpi3IlSW4HLy
gD9VMYIxz/FdDUA7rJiv63YERcbebXfgC1G81AVTs6hIJzotnCuq+gQiDAs+DACtL1331vTpp3YO
91C+fRoSBE7glbt/D/4hpb1uIOeFJk1N46FDjJ8dm522Db3BjneMPSf+d0oxN2eF80WRGY6Kwc4K
hrcc2rwYiUj2XHT2OefTalO7mCHWj0BYXdYfqRRulfpkKa+TsDnK7tGd0IrH7S25sQQ5Q/EmO/O7
6QOUDvZV0oAhXgZCWjTqIzjyPGpP0qyZKHShZwmCRTVwMSLxM8HR42F6ZaWRAIJkmKrT5NjutbcQ
JFxh80WWml3dK7YVCtU4BD6Y1zlIpEU1YgaM03voG9RkV0JJzlgcMFdFqAj4WdTYdfPd0l9rTEtK
8fzJLMHmqKr2IH8VXIP1Dsjf10Bn63/zTppD1kxthSCgVtRPQ3dJkH8qmBypG08je2oAK9I1jmb1
nwWGRRvLxTcByfLGkrEIxqOpOe2J0YVN0G8ij9Kj4kEg2CfufZMC16ZzTmaWy7oBaxaG+DOyT8FV
THJ84fL9vhXReeL8Sq9J2RQwHw1EyGNlLXYUThdJPgAgvknnbpc1n+4bFC0k511SMgZBG6FcXEnn
SP6SJYIPEp1WzrcMs7nMASOnIBg5zYvJkYdLPT5PQlJR9mTecSw8qrI0yrGdFRjSNxjq6U+IPX8/
PLO/ePKLmFbrHyoEf599Xh8gbXVDMcYR5Stf8XMv9JBzFYcBIpyaF/ulyJX9w9TS1R4XoSSF2tCE
kZZBnNpCnGjrxNZHV32Y/PS0uNAg95EqM6knc3amX5O6B+vQZ7JsFSfzYiEXlyZacPb3m7uvDKqR
RYscXlq5zRxiGrmjIDG2cwDObDJ3pROU/bkexl+0BjswzRLFbqmCanlfhnCVQb3VykjbtE0NyQxD
Bfom0ffdZOIpWIx3GXKtRUURNDQVqjwhEnCDZj+yogJLQnKBIIrkqrFZu02Fmbeq0oHqX9rRl2QT
I3b50/1rIngi+VbvrNYgeAkQn0fhcFHUYq8MTi23YE8HvQoVWRP4GsJ5N0WDEm6awQuYY+KbpeRl
QXmqsrf737QCYaW/p/B0xjWtqXyrKJAKjIRr0HSN8FJRqDzI2mDr5bGVd6M0OPEc74D/20alf9/w
SlP1o2HOl2pgkIq6DkoF8j5/Ag6nO8r70TP96rmEZo+UebJPwY3upBcFlOXETY4miBhF8zwrQdzH
n8E5W70O5jbo678gFbpTuKBJ9wePXd9EgD5a8RYfbXF+VokqHOYZcGE2npt8Zm3j7z3KpgyYE7bO
/QVeyS8+WuO8rqkQtQsW0O4Wn8EPUJ4iEFEMh/lL71ev+mcN9EChkJlW9Il8Jwlq9laYNkx/4nnx
x024b31lHyCyYwVaUQ/yzyvy4QtNLkPEnUuXvumwd81uxrCqYiobpU9F2yYywzndDIIBJkV19hyn
z0p3Sa2DFgZOGfzSM8tJls4108GXwKQwRE9T/xzIP9VxeSxLUfSxgvn++L2ct42IUWTyjDp/+Iod
HY49JGqDrdnaTDEBqkq+Odoibv8/Y4OPNtnfbzy8RNpUn+cWg4wRlAqzp06iO8FB/TM8+GiC83Qk
NOSwtxrWGuy9GvOuYGsxLvIOBJS9y6jdJBfy40YlHJNcaQt9tMz5oGgOipSaeE6LRfludec+/550
zXMmfZm72pYG4qpZ8NCq24rujaYGz2TZCPzgiqDhx9/AOaC4t6i15Lgx0zJ/pRCEBH0SmqUPSVwC
aD06HQg/lORVN+PIkYPOLulLaX2SrcdEHnYLLZx22oHrxpnS3ktRcdNQvshOS/vdAAUDLaJ9Cllj
RyX0IMsUKoVmoTtqklk+hnjwb+XSo1oED03XobysB35b7CwTwqt5bqeyuQlDsJNHAxCFgLihDpPh
CCxS8k4aC+I/UraLWtGtXhmPYyuiq5TRcCjG76Dj5siNVOvAcxUz+AnaLk7mYoCVUm94a31qE8d4
L7YgD/IytI7zwDWEnADr9/1qnzvybZsTGgBJDuVx9Dk6dQdaYLU/6IOK2AVZajnYZgTxrwh/xfDN
hJkgRY3dWX1Hlcj9V5fj+mO4y6GbnWqMMtBT2WcN5a+95oI//dK8Y8Kisc3HARq16tZ4WgTNqH9w
5Fe73NUoZDmekcZBNRxhwYZRYMmXHsfHVzx5mzlCCNC6E7ja465BnU56EfU5PQONTB9aCNCAmjP8
KoFoUT6Xpc1eLPkQeEKn+mcI+/G0cY9yq4IvUzUHNIL3vUc+Vz9qAMfsWQNlyRzb5BVy6UQEgxed
MO5pRs8rS0MNWJ0cHLZtLj+SdD6Xei3ovqykCx++jS+0YAxiGo02BaO2CmaJqvZVCaqn0uwFVrnX
1S+69GvWgRACjiSbDacl8dZqIVHfHHqt3JC22MwD2VuN5HfpJzpWjgn6Ushm2aOmgteqM2pbzpbt
/SO/Ugf/6BG5HRmjQKmUvKpA30/2+jJ+XSzWT9u3sXIosj0ql26u/ZSgLpnKga1M4OkBu3puXGYQ
CGTlAqGyo9lfBqN8oGW1KfNF4LP/4XLI9P8FzTxas5fqABmJVJ0tDF1O7bMVX6Kc2hHZ5XXj6mmx
Dc3Fnqji9Uka2hB7F+zs+m35+wfwqI1u6IpyYXkg9CZepqx/afTvHTIqRdT0FxniQqw5GsgSSXj+
LUzGVU+d3u6yNEIHmPzHNaVclAW0xNTkId5B6Ig3vVPtKgiCWA7Rwc3AAuT//6mqD6eMx24aeUCl
sULUQRf9EMiuZoWCdoJo7bh3RFFn6P4qOCWhGewbDazZSgCeYcXp015wHkRpHA/ZDDK5y8ISB2Kp
4s0gY8wly/a0II+qfugsMDVaw16Jq13ZlqIX6s8e58eFZMtw81zTMVVnCDfC9Gg8T8HXvj6GQXyx
rGWrTp1L8sSjJHibjHAD6XX7vrNga/ix4vPROPds5L1GooUZT4JoB0J/d5m+/TcLnDcCMrvXJg0W
4gZUtVqFGWfvvgVRXE+550BS9TFTYhaG4p0LPFpeoMaC0286U4BiMqQCjUMqhLKsP0J/+xCL1XVv
9q3Xk4hm4LM759nyHslvYRX+qCURKkiwQTzEIgryXGlN5Cw99IBZyJKLNO5FFjjHEde9qeod0jMr
+CSbx1T+8d+2hwdMDKmaKtOE7ek6080q9VkNz53pp3P2vQOdnkmsvda9TZgy7Obkp2SCXQXIiuj9
/s8QfSb7+812aXKtjGEFT2ziEiEqhJQv3fw3E1ysqUDRKzMSmJDU9xqz7KHaCXq6ooyLn1qTxnhJ
lAbh7LjPT8OZDc7GTvCcPOUuSBUAwbz/RaIzzrkHbUAEm1BUd2iaOb2F5pJ8smgkanmyI3bHC/ED
akFgLeaioohWWRiKw/ixO9jSt+XRAgtu9iBKyf8hrLveXM5fBFUtTf2Cpwuj157u9BsQomeF3W/S
RzBpAzmVoRQMvP7sZl5+rj5laMA+ypIjvUhgKrnE3X9ywho/uCa1UrdkzAm36bNONEdLZoGFlRHA
Wz+v8eNnepNHmQ7Iy7ldMMek/DAH01Wqzm6AuklmgECGGnMCi0ekrw1q8CHrONWRo2XPUjm4Q5r8
vH+wBHVDjZ9SC4MoHYsRQWoLYko0vSDhHh7L3fJQbEpBQHw/jtB4oRjS1GPXSVjeMME0XDU5pP6h
Yng6FHiYfwgi/s7B+E7pbGG4LZVBZ9HpPydr9FMLPPfaS1Ia3hgm/kST89gj58xFeKL1a3o1zO7X
jW+LJmrW5pwDVTkfEg3CKHW6zSRNkNNq7F78eU2vZrj6GaDOipLOGHPvW6ApDbWtnLbs/aIdIRqe
A/Sfz15nNe9y+avVE9dIoZeeHmeTQB1jnLwwglzbYvfqo144XVk7y4C5tbLaSobiFUXhotHlTnV4
aFCG6TPUamjdP6gyanXpDIT5sFgAvGX1m9IWkAprm++jPH0D1sSm1kvQgug/FoWF64/G9Yu5R6Ns
pDTS8qQ6z8370savXYGgLPrSZT9ZnrS078byXgBgWQ4nYzhIIIpo1UXgg1eaROzuXn8E2/2b3U1y
DLqMDXZ3Bio41xvfYowNcWhBTPHnFOF/qoM+znYmfxvQt15auqnBG6gTCP5Gr/jLUUYGqvaggCUH
yzoqXbvFP+g140lDTc6sfhGL7PTcHxroJqmvQ6dtJYiX08gPk1AwsC6qTvE94CKnIbjVkFM3rvKd
cQ5LSIRdgEa1k/oC/SJXA1WkmtvBCaNKSuKaoj1lAee9U8y9aVEVzEGq4Af0++ArGmZe7CX6ls1C
QxdyN2EEm4kis+p+K+o//oPXu24lFwx3TZtPGhj8zhFIf0Pts9rnntVMXtybTlQNttGObk1xpqVz
nteCR0DkJbhnb8xoQEeCc1TpRzkyjpX1bIWjyEmwsPeP5SU6sRgzhWHy5N20NOcwiyV6psFoV2Vz
0XR1m861Vw2AXo8hJBKN5LOqlA+mHFxaCdBzbYQv6LAdnbEp53dAFb/VQ/BU0Cay1TH5OVVkdMkw
oSmb+mnfpgfF7IxPSbMYDjhcH7RRLezAVEunRcVVeGTZgbj3RfymWbQsqzyszji79hDq/hS9aNo+
hmRsWimCttPq6bxZPm6T2trIpkSBsSB77XvZb6YXLTqPxjkcJk8XTX2tPo1Xa3yBCzj5NOk0qTyP
pWnLuPCG8X3Wvs1NuL3/3osMcXWQUDelyiiD8jz336QEwgbliZCXKhA1Q1Yd9s0HcS9hpkiFBdnh
8rxgxj6iUIwo/l2l5cYG9wyqpVpEnW6WZ1LOnlGifJaDMn2O9kr3Qgblmcq5mxsYtE/okVbmoV9U
QRqwXuK7+Qncu1QTkHFAWbD8HT2xEn9We2mJdNfNk9QucdGwnVALKQM7d6FUuu2BcYhMBxyyIp+2
6lVufgr3OlU5qfSmwYHVU9NJqOo0Rumrg3BakO3cnVvIvxtxLdV9MhfaWUkqJzIsp4DjdCcdEP/q
tTJCV9Y8Kr8j0vQVJYldyLmI0hTB3fzdirp5iKVCSWhlWeWZKt0nrcydKX5pNMtvx8cBaIM4+J4N
X9TiUxIth6wdvRCcJaPVO3WImJv8qEOo0Lei9H39ZlFZZTgL8ocuYJPFYa2YWnlOMSBSl6ilGp4k
V65lilCx6zt9tcR+yc3nT7qlF3FrwFkoptdYj1oRgXdUxL66QtKIcIdczXDv82JYdS2FOjvbuF5O
7GnxOWuduXPD47QvX1LGcBuCh1P5PgKL8fO+o1rBPXw0z3t7ZamHeq40YDnBbwMg8xC11XM0Y/5v
6EynG97r7FkrUWFFvmRLOiRNisYjYXcmo+Ut47KjfeOFiMdyyogtE9kdlUYELF9/k66LxD0TQISM
0ItXy7OENl/sTIOyGwJI9HSXShi1CE7Y77TnZt9zjAtVLRoa54lu8xg09HSH2URJOIK8PnFx3fnf
0dONoT7v2hGDAkzoeDlHG4Yak73qXG70Xfareh13nbCKvZrS3Jjk3gup06shAh/gOUqOkazYcgVE
stWC4euTop5T6dMgi8iF1oPAG5vc+4G2UDl3FXCpTFmkuhSQmWOkNNWTuEi/Hm3f2OIeiiAoZoi5
YO9qr8dyVpd8Oz9kyCSAgGv0DbPLdIhxiyVQl/2k+ub+dRL4jN9bfrOleW1OWWnhMk8IZ+PgR0q2
ViPqOIuMcI7JiCqdanVFz8gV30I2wNdZ6P3L/yZ+vllLzjFJBpFimuOslMHnnJpunh+HNPXvL9h6
MfvGCud/kmFJTCrVjO5l9uavSgo2fcwZYCQyOtT+MP0PcHx1/WH725v8PkU3u1QHFU2UDLrrEygq
gnqyLfIjLPs3MuziPErtPIxCL6ntWS0gFBhKxyWUISiIYndbGptqoYw7D/OKEgpG0a5MyFNP5tpX
amCewVmtkPGShr1rRX3kI6GGmE8bQUJVF2zQel/xuna/ffvNdwAfKC9VgdPeuJML7Qx3OBg74Cw3
uR+6ypf7OyVwHb9jtBtjUj0mS6LiaGvkCazCdoPsWSJ+Db1q84yaul2a+va+ydWDbhGqqgi4MIDG
eY4wXZpBzgswGUhnk2ho8yd+XnWCFGQ1hr6xwvmMOaxJKrV4W9D7dnvlAqJ+gYXV83ZjgX3nzdKN
S1pDQnApzzk99BP0SrXWNlXMLRUFikK6LceNd3/lVoCUeNZvTHI+QiksKUtluQScUXZUJ/eaXeu0
D5FbbcNjejTsaAv6UtkWU/avBq43ljm30ZaksFJlvsbqNAFgo0VXqtn0g7Attfpa35jj/AeA83rZ
ATR57sPPfZX6y3hc6GBbi0iZTHQYuRBkVrSqDHMWgizAZsbzRgUfQD0GgjO/Gulcv8fg2mxDXcZ9
yWqbbfKWWN9DWvokMTxSonBfGY+CYyI4mTxhj1bGM2BQCnsv9U1zDPYt3O+wVStbw0DXpw5TLeyg
mKXfvol4NwQLanCxSFBVWab0OCiLBqcfV0ck43WdCwo06y2kmwXlnEiDMe8Zo8klqKDCbeqVD817
9taBohNFr42aOObL/TUVfRbnTiwjamhRT7h5wyZSs61qQMNBRMom8Fn8GLbRRkmbDNi3ZU4Os3zq
B5EGhuBe8Xw9bUNlEobwvZr6S6vzU6TLNl0gD2FFghBAdOI5hxFMebWQBt/SAgCvzK8Z+DzpdCAZ
hHQsVeAYRZ/FuYulU6TSCkYcePVsxZHbm7sy2NXFv5v5uTl2nLuIVXlaqoR9FYa3MfgEgthPuguC
2BA0dsVmFM1VrPAgfPD4/Ch1bALllaToxpZy9BRqkhfrjavp40uXqLjQ4XYaMe6bETfT0YJIlkur
955qPIPVelslWyU71EHnKIN2zKfmXZNyYDPIc9Vlm/v3Yz1qua4MP4ZtRQnKJhq2gHFpN5CQgWrc
IxNyUbfmRVTxE1wUk3MyZTHLajjByQxduKXRcUJt4v73iCxw/gVx0UAqivtOqL5tIY4XC6d1BIeW
Z/aRktaajBImWIrISgRg9mjepdBmSuSaozyohwzUoig3CyJM0bcxX3cTuMy0TJZKxiG2qtbvqsNU
tP9x9din31iQ5SapZAtxCkJuO6gwNlz3/9EE51/wwoG3GmQk53radRi/D4SXnS3DH7W6mxPNOZUY
twsoZhyyMT+1Ursx8w3kLwSNHHXdT1oYvSaKRchvhMzNUnWWmcopwUPGWsgKFCaGBoUZt3wowHrn
LKcA7aQFWRN2C+ktKOPc5JF65jm1A8/s3JwI6dzXi0fW9Sex83Pzk7K0WoDewE9iAiNMuXSRbZzN
TvFG4kx7c9+csi1oELZqaEc/pUNP7FFUkNXWY5jrj+AOqTrOy1AqWXVWaGLP8Y9hPuTITWoCUFiJ
VFLO/BIVa0VXdhogduky2CQFCA40E/r0ZdZK2zBDKBKnZ8MwPaUAkUKY7GW18bNawT9G3cEEWwKG
8WSrQpN7sOcw9rsyQjmMlq9zo0L6LHlPs2wT95gFRpPri9GGjgYm8vuuZr1idLPe3G3J5EWnstnh
oDmmzYhg4QrezScWrj3kuwKdRKNxAhH5+boXuC4wd4GMRh/ytsAum2GxG9K3DmJvgg9bTxquJrgb
VFeSZrQqPswILjR5RVjtsm7YOGdH1XiKdLLpKVRdotJWzU3cSP8qQbua5x7rvqNmB1EifGE62F23
uJhZ8CmUAfKoAtn7zgRm8P4Xr7v0vy3yrBjmGJKBJEz2DSwcI45gowNr8S7Hpui5FbgNjWtFkWgC
IsCCJUZaPOzyPZjnVEQjwwPiK1CgJl4Aumbq0ydLs0WEPivaYiwquX4n9/6aASgyMgLr0Dr/FQJv
2mjbpjvJpjfUG9o/NG/5PvIhiOA2r9m2+Aoe8PdR22mgPsoxECF4CtYd9fXXcG+1FZaZEUSsJdxU
kE7AANnyq9Oe72+tyAjnFKe+iHRABLG10dehxxxI90hmUTa63ja4WVjO601zDam0ATemQ+2Hia6U
jlK6WFEKLbSDiYS7P6pAQLaKtyRuLZQCFB1gzhWpg6ZoA8aDf9NupeC0TX/Knaue22N7AZbetbbK
WX4SFaEErojvtqtxkhF1Zm9gsR+b0V3Eg+WrDf2bheVckWRqklnl+LCqeFC0X5Y6bppEs+d6WxmX
MVvsrD5ViSa6puzo/RlDXI8m54Iqsw0IibCf6kbdI2OAlnvgFu+xw0gv0eQUsQMLTinfCh+yCbw4
Gk5pHz1rIcByeuZoChEEkKvlXVO2iIGJHkU2fs8m3kQIMiYJ0j4t//I+EBTHZ5mQHak3g0Nt2U3d
ADBvIugXr76Tt1a5w/l/pF3XcuQ4sv0iRtCbV7qyUsm2zAtDakOCJEAPmq+/h5q701w2p7Cx+zIv
HSMUQCCRyDymGmlcl3GGI3hI72gw7bm2HznqymM4WxnvTXagk18IGqbzJ1p/wuWoq50zVWUacQZd
BG1kZ8vqQfUYXGLnB2Daf5bmSzRWL1mqiMCOomFXO6cgrBmQiMyTnT2M272x+08IEFv3yGJ26xtL
y5mWjHqKlxSMefo7q5j2RfWa9GfJYCIK7dZhWI61urN66L+TWC0Bn0gG1zRfePtKIrBljB9SBLEq
EpgDIDUZ3LIsV2+PaSH6lFtxZvkDVtdW2coGuHs5Jlsg9SvuUjXZX78lNltVyyFWd5Fi5BrvOPbo
XCCAqdCNbNxNqVfn99otPae3qg9h/3oHKb4WrjY8oI0nmqVg56zVnZQ+bzMjBXaJwSiipWVQMkAr
6E3eWgCTvKgDXH6EGuFbgWc579XZ1BsgHS28LC/M/jGgAtPqbybQktdXVzSzeTMvwo5lQp0YsmMF
/PF2mXVL1ftaRvl5eiTyDLN8Hafsv0joltNaHX6JlSaaf04BkwYWKi2+XfE8tH04UOFVIZrc6sBL
Etz/OmPenKEW8gtiaXcnaRo81wz0rg7QtrmUO9oTKMAdLd+8Bd1cVFYRfMT17THKEjwMDGze1n4A
UyecsmPFE0EY34T9LNZ0DTCGJjNUs7XEueSHeK8+O9MZHBRPjQ9W4ad9qL9VfnGW/bgDkNDrsX8l
49bIfOjZMU/0zNxE0S9/zCok6IpS9EgLHFzQzvfhYt8YfhPUZ+tSfAznWcsl85Rdk4WDV38w17ip
DvUDDfv9f1M2X/6OVdxABTMmMZBkeI3dDlkKiAJkiU3iXT9AggC4VmnKh96I6gIfOIennuTcaYmI
yb6VQC7nMW+xxRE1JimuxxxxwMz6Xdb3odKM+yFBJWOk4fXJbJYcl2OtYg58zOFd3rEC4iFkj/PC
3Ph97AEF9iZvbgMQXQT7FR2QVQAaM65odo0R/1K1+3qpKx7UF7kSEBjFz7ToTP4U7VLRoq6iUN7p
DHLvFItaPzTDzWCVoZIdNKi2ClZUtD9WMagG7iyXCwRYwJphd5qGphIWz+yzDCavO2BukR+JGgWb
hIPFZ1zrNSlqqsCBBrMbNehyP1X003AeTHP0svy5gHNmiqet0vaCyL45VQU0FVVXdNtZ87l0FKvj
niTAzMCyo7Zsn0mZIHPcTlgXY8y/YXEYUHzSdaZCfKUJ+gDOoHvA6TAZWDEDIS77pPVa3c1vRH6T
m00DazHu6hCWuolqUhPjKonPU1G6cW6Cog3ViPTQsDhAzWxnwWAtRr2ZnxLptshezeq1ZbkbTa1r
KV0w1fYuB7Om4Tkkhe8g4Cu6BTaTwcVvXB1enlqJxGzyu+4ppZ59VxWh8sJfyK7yB8OVw/mtm3vD
RXuD33DIDcj1CjI20T5YHWkSmbLOTKyVjKS0rS1P7SPRc0k019X5LfrYbqUcSfZfNV4Ikj2ComWe
my8R8QJVMUGc36wjLHfA6iAnJkMCqDoQjMAdO4AVFgPzFwJSqzXQVeLwqGg9XLByFdT35c9a2otS
ic13xb8+ryOv2WCcRQY8QefjNZzqqvIyudxrkxVSAJsmUDcEgevqCmO41dOihUY3TrlmQ4LNeJ2f
hq0LPsthCFK3BgdCFJCvry/GW6UNZZKxOJ6xH2gLaV3ltkbrlrB6YtJNZcE8cZz9pgyvSpgX99Qb
i8bvSdB3923UhgNUSHHbe6muCb775v20WPV5mRYBp8sap+JctS9l/tRIFey5fw1ExLbefv0vRlmF
Natv+4jHErv0M3lJ9nrgx+JoLzuuQu678htLHuXumwn2TWrfODCDagdyuP7BRdtrFeGiSpvkHsI9
QMiXbjQAxZa7SfejBKUoGkXe1ds31GLCq1hl9zWU7VID59cZTxMEQboRNDw4uca3kMBwMxXtVxuY
VeN//Jyr2KQNEzEMC4dITqHqoDm7qnqt4vrp+lpu0ir/DhbYzKvwZLFsnEy8q1BqiPcwT7ydgFVl
smvCXEC6j9wZqtztFVGtapOJtxx3FaR4HBWM2b11mxr0Bfrw2C8K2jQoeGpWdzaY5GZGfOR5ceTg
W5MW2qWjHrT2TqbDvRZDXrTSsg80xidXbs2fSa3eyeV4NNMqSFT1VCU8O1QZddxSllNPKnP43fIu
OiSV1LhlpO36pnmKCnzIWMu+9470Sp02hupLeZLG/KAkBqgHcKkxUlEevgnkWkx9jUbWS9NWuwI3
gjJ8a7KDOgum1i5ipR3/5MzXFMuVithPjFOmBUNtB3F90OMzscsw1kXs/E0s7/LXrKKnUid203Ag
DvsROXSaezIxXDTY0SaLvUmpIINtB10GrzX4OGW5SEtcELW+8vxF1KrKRqUsQ/AuoZxroGpA9W+p
lAsyjs0k+vch/kIULUYxoG2jajMgJUvrnVQgt00svKWlva5zQXQSRcivf1+M1chpBmcgzKgJpAv4
oJBrDbNd8q06o/Ayi0OLhRw2EVHLj7gKiR0ZHD1JvhIqLZxfJj17sKC3PVtJgvFtRifRHS9a0VVY
xKVWFmoM7BzJX1A4cM2p88cq9dtUFi3oHAr+KMIuPt4qEtZp1vExnRUD0O5S0ZIubbd8pIObXkBe
m5HFc0Zjdag7udJb+jxSUQ639QtsU7Z0R7VxZ32d6MUnHWgxsswZ/nr6jUHjscd+3IGOKrUnigLN
DbwldtOxOPAdnxovB0FbtAhzUrFehOVPWMVpI1OVKdNNdilRo9BC5qe+5PV3csigU6kJRtu6YZeD
zeuxmK9E85b0PeZLaHmY8jzgDQloKsNv3XCpOEeeY8yVya1Rz1JbstkNleESyiN3FjgzYB9nvg63
/40YOCT0fn/LNehZJxlv2hFqX7L6WvY/MvLf9IGXA6zSQ8O0Ji3vR/tSSaACQ8vIIU8y3D4MWNgL
Lm/Bd1rjR5zCsHhvYt3GXXJQj7gmYFFU3NgH+4cK0XucCxb0e8hjTcXz9aG3wvZykqs00NY70Ljh
MY13exTSpNgVdrZjE99dH2YzmC7HWQU2ZqXE7ChmOL+i04N5hHHLIQXjGhDrEImRuheqQm09CpdD
riKb0zh9RgqLXWTztdC1ULVQFIy+m3lzKCTLryHPA0eNPs1Cxzko5c84Z15l7YyK+k2zrxLNd9rn
CiiDoaS+kx1TVQoYnmFT1nmjBjxLfJDah2IY5pZHqz+Wxqntf2jsMStq1xxuVQ5FQaXA3/xuV5Kn
WCHgdS7ij2tKfm1HoiUWHb55ky0OO8whY9B1baTT00srZ9BPu0DqBmamOz1/zRLV78wD448VUlDB
xxVtolVMa/KSDl2EmJYeDKhXK77iDvtyT87gZu2KsP+EZ5HgyIiGXEU2xlpDc0yAFwyHPzdZfoqs
/iUedEEAVbeux8UmWrfWqsqOurLD1Dge2sfJh4rx4HYPSgj5vRayrdMnHo3TXvIqv/MVr30gmq+H
7bfpg8Ilc3q7vtKbUsvLn7NK8mCe1hMIhOExYTaByrKQsGyXN9a9qlWzt9VrrugesYlfqP2Z1D/6
evQVcjtM32naQ+8i9rqBeYylP9AaNFyFJe+69EGyt0ETddEEX0hbhU+nTHvTaoAHsCNQJiNpPxWt
D7NhQdVANMzqtZzzojazcbAvYwqh1dGrpGfdJP71dRftglWULPWug30NjlbGLZcPkLVDYzyLYz9v
dUGGu5nHLz/xPOHFMTbUAmKdMV7FTO8AbTNDVXdcyJy46Fw38M2ZnMrXMNc4dGRRrXMLYLEcexUy
B70xpR650xcfEA6VUCXWdsleHJw3X+PLkVbBSq5UhaXpV6Ywg+XysD6NoRlmoaiq9NUO+TMn0RXb
UE3NUtaSbDkOTGTqqExDcV/1ivippCygGuCYgLQSC1WPiXo24iVw+kp1UjFZU3+2bBWKRHg+Jyxs
q71Nb5Apu5Z1VuEfp8HJIc4R5uTahbiv20JPM6vtIyE32SjDNBpyTcOjWVRBBZ9X3XlUzI8E1k5N
VXdu0qRvUaVEHuQuP1OJXBR1+jGyewYb7Ou7dvto/D3ztSycTXLdSmBXeRmH2rPGBs45kTvgFX19
mDm6X1ngtS6cmlYsrwj6DRowpEnZ7Ux4CNulHWZ9fcoV55I2tSAsb5/H3zNbx5aU0VanugZpise4
rEO1il0yVl5aFQLlx3/YqL+HWsUXsMrrVmMqu9RS51btZ5cYgcR+cVgT5YonDU9q9JpGRHClij7d
KuAQBtdEbuDTZWbhJjXEELNjUo3h9S+3WcGwzd+TW8Uay9JgTEuYfikCdrBex28dPxfMBxUHtXtI
58t75oDJHfAdasACJMkm/nA5+CrYtFUPhiRybPTK+dn+NjzyNJwgzgKPhNZVeJigxD15mgeiJ79B
4zh/loGzuCRVaKmhfBIBEDe7yMvfswpJRMsHm0V09gilH9TxbGVvQqdafpfindTsx4/GbW74CSXw
Y32Ek4U8hZP8XvMHTo8RkMfoCQlr1KKNvsqsDHDlYhTF2cUeb7h8dlp2tMoT1MMEoWKzDbuc/Cqf
SvXRSjoO3q2+k77rwbB3PHp2dshXj/9B5X37EfyvfaeuGwt2WhGrgVbxxUz7x0JNLq0i7xTeHuOh
vTVivE3rG0szXKmUPMidVyCYXt/518+Xum41TEartFrV2pfE+qEmpj+VkB9WG0HaMC/aP0dGdd1g
qBrS1KqBac41We0EuNJOn7X9BdFQERwlVV4FKU021LrvcJRsi+LeovX30qY/jdrCQ4SNB4nWPxWT
QF5Yl4O8Mo/Q38t8q5OA+XPsp9GhUjjmBVRbNBIdpkh7ZlOlH4iTqXj0wn8nmci3KMLrRe2MxjXH
DjWbFs9RhehoTPJsbyJUmBW6FLmVgEjQjtYtibIjHGXSoDHHQ0Lq555CqiQ1wilhLktq36FF2ObT
QU5LbV/ZfAprbn9Smp0jWx/cOoNed8nhzxizn7xS7qkFvaMUSvLx4MbOABNt6dQzDKmzkJSab5ev
Dae+zq2dUxlHqle3yux0oOT7qYMpQEM9Na/3mlo2HiHswVYlGG5PRhaMsXQjVxx6zwmZfAn1ILQT
ob8LI5uBnkhsHmu5eBnYeDInx6sL/IApz164JX8prVDs0+beaceXRs1gYBMFyYQnPCraTl8fSKbt
BxDmGCtv8NI+Wo1xLGryC4SFqDpRczfR3dBAHsjqXLR73ZRVXqSOrqEepTrzoqx5osonrff1dGyN
I0MLOIddJK8kt9KR09NbvXiLOBGRM+cr5trmXV1BbBpUpUuwDvkBEneICNEPA5TML2B67fUvHLJ6
ost2DrHXxlzdR5I9u7sluGxnw+A5L1ROiK3+3Y4e+IfqJkHvFntRn/V6jFXl1T3UD43RDW0B+5oa
gOzpnLDIJS14G4Mgtd/k5PwOsqq8umFonuVFOiJtyc/9N2YGzkl6yZxAUoMSYP/QQa1sgrhBaDhB
1O6nZ7N1u09RumaIFnl1p9ik6zU+yQi+pN5NBry11OE1kp1AJ/Ap7jEmZASmKKpciizdTWPVglMC
DQdYko92f1RiOaSZ5iX9XjZst+leKpt6U2Z4dgcEKDrwUTL6Y114U3yQK7+KVNcBhazTO68fi4DW
ilfoMKCICHWHXL5Lcli/TuAxc+bZ40tsfrAq3lkTOjdlHjgaORYs9irV9gb7Li8AKFDtgNLnxFAD
zQTPZtZc66ZTUWl7g2V+bvUP168LQaKkyqvrUaXdBCN45Ab6rvvWB6p38/Q5C4VCd2IuYAHh8Kmf
hHFdcATXDSaOcJzqHdIzyLMUaIDdzjyur/4/yN8RosUtigyPwmEFt/PXC3XxAm2UnufwkNLgxhdD
oyU+SgFkZ2+lXRqML6Iy3SaScHEo1o0jZ6iaTp6QeeRn61UmHjrvnRY6L8V79W5J3l/HInJvrZ9j
BMm9l+H9P+i7CGLAuq9kq4wk8CZADJiN6Se/27HL7AKau+b39BsYaX56dHxFcHH/Qznn7zxo3WIi
VKETkxBjZ7go86fTkHpQwi2POCKQUvKk5+QT9DhY0EkHiseo4/NhZ0Byqk0Fqco/FGh//5RV6O36
TKeoQM97rfo2DqADTCCy6iDjt7ZfgA0Qh8KMW7Tqq8ibtEQ3qYSn+cz/72MvCWUIbY7nuPC4sXPK
wPKM3YvpO7e6a6Pl1t0NN0kA108VnKjopIOmJHjLCmLjukFkDrWcNQ02I4fSck0l3+EIg4oZlBHc
TeXP62FFkIV+AVQWBy3hfKpkGWueaGcN9bmJnxFiro8hWuNV5IoaCZ6mg6xdtNwGQy/saHzoC/ZS
Z4qgeiSIVuvmz6gPkcQp1q5PB7eSipB10u76ZERxeN300fpWqm2Ou1qK84PawbPoR2d8L0yYvXG+
G+rkIMMldeQalAejY+FYp7r/YdevbXyJdP0WJqO64OCIZj0H08U3LCA5ksQqUpY25q6sGLvCGQWf
UDTEKrtnNZzJEiYhHsuGB+FBN5Ps8PrCilKTrxfGchpRha+FLsnXU0X29Pv0aRYkb9w4gMWjO8OC
7ukBDB2v32cXkXffvAmv5H1rKlJjppEyOho2qcqejAJNGCAsDXKoazRhdH4kMd0bKQ2uT1pw/L5q
/4s5S0aVAlKKe86xP/Xc8nSIrzcABl0f5csl+9rkVllf0iiRRhK8NfMREW1CCR7GCb1tnnvgrUZm
HjjYHGBHQ3gXTc10F+mD7eqMk0Di3G8LNBiSgbvw5W13EmFvmWk/JRMLwGpAC8D0GJXfB0B7dNgF
n2n8rCjnsr5lQ3Gg6k0Gl2mJWUi+BhfC2LGnOLJgewoizJek12IZS7h/2YSrKMYVcQgdqF0vv+Md
/+g4zcP1pRR9sFUsU6Dcxh2C009GFX5uEJIrYNpTCkbZpP8sMpJ1z8eScoXlBm7lWQUjD/mnNJyj
AzkmPqyXzmYIxbDZgFXddR6THkT5+T80AP6+ides4KSiJZw2NLRKh2f0TXwG9ftaeTO7H6ZzBP0x
yOFip1dInUUTF3zJdcumAIa2QcVibtJq8MBNwkg6/DShha9+3f/V5w9FcysRKkPwVdcmcVWvKV2b
4Ku20ocCaXzjF0sFV5Po3ljTqeyxjqBFgLupCcoDyGmefdQAaUzcNLR9YwfIkuapicvu06MoyxFl
Vl/xYXE+wEsdJqf7WtW/xCFQ/5Bu5dT9Pnl6WO8yYyfcQ+r1gKrNX3oxpkE0lTtzZjULOwJy50KA
bm/61s4Ox5PQeE002irCwbxbVhw0dP7/2d5gNLqzghH0WCK8K0TbZfV81cwyLSc10i6dAvw9OY8Y
pJkEt/qmDuEyBqxCzcTSvOEJRgGA3aMPOXQyTPR9aVDdKKVvz6JBTqAk8OpM9rOORv5MQgOU0s5V
QZO5gcwZ32XCjFkw9zW3qy6sNkkMtFpYXu4dNKyy1IKhWyMoVAgSjjW5C03a0YxHJBxMKfbpdGMl
RHAgRSPMO2qxP/WBxHJpI90Y6ykoE6i1ESYYQhTG9VXapOjJyJHvzf0FLazf2BsNxgGeKg9ADfqw
BPSrzrXl+ZORal//J69KQVqzZmoViUTy1EDUqeHuYuJNhexJDjKouM3ckRnwZiPuyIlboEqiBfpJ
1PwUxT193lCLdTapnRmygsLwDLvRveo4lues+qixheEy4OwK6Kwkrj6d8bC/ESmhiXbrKghNvZUZ
UYbAziQA63sAJuCf0ZiCUv4mUWZxVPV19EFiH8sN4mtyYIfZOR1KMEcZglqJyyHx6tkGQEYzhLL2
aqjMpq51SMdjjnf09exE9JrXV5GpcorIogSL3XvmjtzC2+lQ+/auvuu9zhvwxGU+bhwpACoGnspB
GuyZJ3IUEt02+ipwMa7UOW+/aCpK6JxySBUY2HBdWEGz2L6NL6L7TXCU18yvSR1Q3a6QLY3Fr0Su
zp1KBF9Y0JxCx+Tfd3FsRoo5VEjU0wOMcjNv0PcRbJHk0IAM3Zk9i2x6BBvXWEWnjEjwOauRgRlT
A7h+c5YopJFz5eH6hhGkW2sN1czRhrgc8OI3u9rPmoc6ehtMv0tFHEvRdOYvuAgCaOyhraGgzJBa
KQgWqgtFAtcRudxvfyVL1/FkAtYCANt/H4ZGg2FyPEwgWDl6M1KKHPXD96+UYy/a5vOZ/uNN9Xus
NbRBz5wefEPUsJ2G3bD+rsslNE6gZkoAtBDVxjbXbzHYavvxOLMN0iO9aUEVQYmwPUpQ/bi+F0Sr
56z2nNkndWpUCJaG+rOqoV9VT9/6qjs0sfksl8qpVp46SAEktbnXIMjkyax5vf4TNrfjYpqr+5I3
aMjnPb5faX82rAvRt4N9p4MWwcv1gbZvpcVIqw2JViSxnHFkIHqRB8nNQ3bX7KiXeei42ec2iNza
bW+k0i1EI88h+Nq+mT/14ijEUWrlufSFVATbeDo22Q5K+fedj+josSP8UCE+kl36MyypdVdU5thO
SRYTX92IQzGlqQRVRyQE6lE9QvZwgu2Uy/wCOrxtkEUuVCg5HODhlJHCQk/0A7YbxYsfsLorNR2k
kDQHJnZWtjDgMLcHV9Tpf3HJy0ufv7R7K+hDMBx2Ha4LmMzIxm6072XZRTOW24EoQfl6eF37IKs7
E1jGZNDngl4eAZukU1dO1ScJbmWV7ShuLBl+15BP3tvfUuYc4SQBOBZ6slL7UfeNp2SPDecuMZ8c
C2UxUHxQK9vbIJHLgLHEOoGqZu1KDqiRo5q7Gex7IGmj/OQtSZH1jPhfHZsAxZPAZEntj1Uj6KIK
F3wVFNu87DlRsOF0w/CMAVoeculW6JHJ7btTM5drzCO6BrNQoGAqvNF68KASlN3QAc77FwZ0mZbq
gd0+KWZ8n7D+vQGdGwwr1r1ok5ASuZmx/r0/QKz+9/MxGoOejfYMd0XObOuuWZ57/Nf0kjSM7trj
GE6BFtSwwHDNz7HFNMQNoTnS/fOW+MMgsASJbEgIEgqZd15esSAijj+R70Z501q5axkQbQdbM+dI
nSXViyvuO3a5TxTJz2Tu20qHIwQaR9y7Q0PPtjZRyAlEsJiuBO8k0WqtYnbFi0KdbERM1tieQeEM
Fd1D3dvl+WNdWt4E0dykEpEFrofpPzwEYVNlkKjE1QcRcQxahS1r0VeV9kWTCLoh2+C3xXZYBWpZ
1qO+RDXsQhzqlZntJTP6wPmegcStZtyLlbvKVsKGiiRzr1+5wK/8+z6UVQdwlhSA26Tv9pPJD2XM
QtMQmphuJq+LCa4Cci4nSTXlANsWEJyAGB/OY+wNmXJTyz9sPBWGyvZGS96Z4yuBxZfSW096zT3K
e9FrdRN6a1mO6igwLDO/uvaLm2nUYqvWKmZftPgTIO+3iGTBxFqUv3O4kmVumo07ojqnOBJtqO0O
7GLoVQyWK0rSeMQ2ng/9yHwr2UH2ezplgf4sqS66bL5zoyNlRANOzy+ws9LhQCrEum1/i79XYC2v
3jHob5EWm60mH0UNezXVDK8nHttdjt8zXWuq63Zjo7KKmeq7eG80PhBJuXmobiIfELBjdSgfcC/w
ezkNmygsWg+1HAmV3uu/Qtl8seIzw8zYthQAhle7O8u1FGhDOn9rXHiozjtoCYTJNPixWaCynfJ3
vU9RBqV3km58Zm05hYlTS640GBXwmHhF1kkx4vS3udvC+9yVKJCTZqWP7lCbH1S2UfXjuBlpMsBP
Ju9vLb2mbt0PnqoBwlz4daJhU09uz1+TtvkcpuT7qMa+pg0ejfOfkSz94DFkJ+8zGHUZhlK73dTS
fUciaB5o0uvYTm7Fn0gFVLF2mijOBPzdR2oGg6KGPO19Xlpw/3ROFh4bUXmUOsWdZNPvJdxoOocj
h+6CreI7Y+yBhn+Ek5kXp/ygjcouTwMpoWFOID1dyPiL1J3GAx2VgwonP6JC0gfr0DUnybmFpOsJ
lqp3DWTuXMA0nrOpOaiVbXlFjvtVBS1MitMDwhSMoqZ9D603Xu1VHX59mEqUPZb9TUNA6KyV0whO
P/gUGiRxqRW7jVW68BZ0qf5K5QczfWiah77/pcu3zERh4dbuei+iT2MU/0qTxks48SPlIy4sXzES
7ukNebq+c7ayV0dxFBOGwfDXslbJBONTNhVcoxeumG41lCChgGvSfCY5cRHDSNcG1wcU7tRVfHTa
qYLzKXaqeTM+QC0vVH9yuFXQ9/SCdMCVcdWeygD4iLOju8NPeJ1B+Vqgrrx1FyxPyypnHZNsjGUb
v8HBLotsMMHbznMAuf8f57oKg7YcE5lLpQ4XFdMb2LeSvcYAMQFldLLgONM1ryW77ygqvGVxstu3
AdyMlvedyzrD9kzi5C6rSaBT61XL1Lepj9gRhITaHTuhkfnWbbFck9VOkAfNcuoCazIjS+kx2+ku
9EEOYtumraC8GGgNQeohZ9bXLRalpO89+T5SkY75Vytine4tN/Xq2ZlYoDIBkwrTd2vw8T7ZS7IC
hWaiQO3Gvokk42ANaFumD2Peh4Zm3PLY9GODBepAQGCSL3nfeyxFUS2ufDDAPN7/osrow33RJ+V3
1I5chhst7uDSQbifygkCShd2/MOBqgDsIFCVq7QnCJEbQapAVIffX99Y2/v396mdl3hxszNjgCQY
2AqXkkDBuP41RTFEXwfBUZ1PwbVlnH/FYpRcMTpLtvCQoozg9YOaX6Ig8lWuAmxh3Qki0eYTfvnV
VoGhHeQR1nT5TI7n5+Rg70CPfZn2zsfkoaAfOLvyqIL25+yvr+VmmWQ57ioYwBFPN8cUtax6Ns/5
xsLooO3y28jV971Q/+arRXBtUVchQaGplSV2VN7ldDgqBmyMKfz4AoSEfUSGYGy0wLCGG4XR2LNr
9djgodw3zAcrjXp9le8iB9TQ0TqDdH7S9KzxrEqr9hbnP/qC/0rjaqfUCqTibfi5t2duSyfK8qPa
RAgw5CMHa7Vsm0NMqAe7JU8rVOTc7dxJYDQ0R/t2UmB1CSA0gb21IbsDYBReS6JbR8piUYVqc4ep
jm7almmair0qg0F3Ex6zpkEvZpO5el0Eo2w99gRyirwLKgqKkaz4CXuPaHdQ5NwDV/ZxogAMD/RA
BimMZevBVEoBZnhTgARZ898/a/UIs4AVBdlodC5VawWpA83D70M6hsr0M56g+6GAEnmKLRmJNKDj
eIBDqh9iN6+VcS8huY8KaAPWR6VQw9iUvSQLK7P30ziGnzj6xCN0t+PpXrVPtf1t6l+RKQDhiorB
VD8C1oFyVeMwKAWhKW6n8t6iP0nx7hSK4KE5n6Y/9uFijqsYqQOfrKYxQojWHusUrm8syKQ3sJt9
wfHavFcWA61iFWmzjhrpQOEqQYDeH70Su866T/hH189AOMeT+HcZbqfXx53/7LX5rYIXZy3p4ozT
S2/BXKYORjsWpP7bAWsxs1XAMuWpqyn4AXjk5E9k3++ME3nPbmZZPB4YgC+Dgj6+WHciIddNYZ7l
/lxFrJwbsmPFunM5UReVG5hDFDsELbgdoOIHxrCnwu5b8UQajqIlXYUuGrMmVSFbdZHIB8OSckcV
LKlohFUOUlh4rvUKVtSRLjaHmoZKd9e3xab23mLt1mX+QY9yqCcp9NLkaum2VXwDyWqvTEG+ypyd
mQGjgkjJyLGTnTCuiuM4Va4NaraWZ76kZ4JYs3mT/95Da6ZjzJhpGxry70YvAqfoT9YAkBYwK9en
LRpmFdHSMjHkBmCni8l+lPJjDdoq+DKCdHerdrVc2lVIGU2Yb8EyNr5zrL2SvFUWRDd1DSUzu4Lw
l3XHIDMoFggRxBdn3lOLLEVqmgGBPI3vxgkeyWUfmqX2redOkMvvmp3dOFH2QjOoRkaC+somkX85
31WIaZoRdyO0HC80PbDozQJVYcq7U2UWdQDlOdyoql+z1O216iZx4Llm9WEene0xbNv0JJNmn8K/
u+pPqIf5E3vMdQPOELab9JqL+LUr4GuSkFzwlURbYRW1VCNPGqDr4ru4O1v8p209d4ZQx0pwkJ1V
hOpTw3KGFrfLX6wb9JZ0NwI8YO6KpKdyZ72J8EmiEVfBqbWUOLGh2Qtfx5BqlWtxW5StzPv3ypXi
rKKTokU0tSsMMYTRjs70JV+JgeefMVczlp+IPFk3mzu/d9gfpEZKICViOji2+jv3+bk4Vs8EZepH
EOkOPUQiTfDoARI6pAHxRWTazbb/cvBVclZ0ig4rS4QmCQJzKkxHpWM6Fvupyva5rqLrQFyrz44D
/w5yC94F3B8sqCzpIsrj9Q37B+UxU+PGLhsQKcDP9sfBOjL13ULMvh4hN/ePpgK9Y+mybqxBDk5j
NJFd1PFd0aE8irwTzEStFWyhzQj5e5A1sAG0W5VKlRHdjrl8lpTkPDIKVt4DHy4qsPRDm++JXAku
1Xnn/7FtF4OuvmPfjClIYhWF5zesQKUkiFjqazM9sJsp7o/tIDJ9E6zlGuxAIw6EYjtSuE1IJ9vZ
Y6scrn+t7di7mNTqrqmJUalM16JbjrOofzSeFkLu0bHdCDJA8al/z0MJbUe0ljJXdpWPDIROxW3O
9a26lw6i4LMJsHUWP2dekcUlpFpoJSZQWoPkNDgC94XXutlBD6vH2O8Ee2g7KCzGWl07th03NUnl
Oe3UwvZSvjWNC06dHz/z/yPty3rkxpVmf5EAUSv1qrWWrqre3d0vgttja5eoffn1N+RzMV3m1IgH
33k0bDiLVDKYmcyMwAwXCmdIXNMSbfXzt/xFtNL1dthyJu72UMdRnvtaC88T+SurfuWqCYEfVO2g
nbX9hYVbyl0hRaEXTdlXwD4TsXTxrMkQEQn33cygFYRCb4678QlKn3YrnFy/iThXO8zdJVEny1li
rM2Kb63XQUQpOrDP5RFl3yA+Ijl1250iiAPX1WztK3e3VFYmG2rS424ZU68ePw0MEmfaS6pQsDNr
AkQQ7S3/LtIoSbRECoJgyMDuFVzN+/li2Ipf+XnliIb/BGjAv5CoEfpNWpMODxQVOWaepqx+3PYV
webx2rI1oFte1Ka4qC0u/roCK9G3MXuX19cKImJtpiJrHPRIcpVFUl5JFwmfSqPYxFbdR3M0Yc5w
QlUlhipcAYUvzzS1wlfbPNklUYbSzvrIMlqHTAXd0/JLryS82DeYaK3RN/AjwmshZgadqXqMB8tV
8I/09GdLQRko4WYAE0nJNIdNb0V8n6JijSdUB7w9Tpk/gYHPxryjMxegL9VkVx9Sp880T1J/RjR1
ogZ80sUjyVIbIid2CrYRCLDdV0u4LzXlHA/koEJyrZ4jm0YU4/tvqZVD42FwQ0gRh9LoVyP8BCRV
9fizVR5m5b7t7tU6cqcSM8byB0kyu6pid5x+LMmpVV5oWXyX4uVYLP15NKPPKIVjrUP81gvE9/zc
Gl9JGZ7BEeeGRug2EODbdgiRy3Fw3E9xPGY9bocY8zeG9NhbIrLj3y2gGweW1+SVmirOQxmV3ZBI
gS4tl76YMT4PdbXBmH4yNtzVoR6ECnml+tjaWpX5YKTdtUt5itTpqay1XRFCaxnzOrFy7Fj3xNCH
pZhP6fCYl6B47V7RPoXH/p9mekzw3SbVn9jz3DSHahlco/arcrQLGdib6XaNNwGTZn7Y9G6KmfMO
A9BrIcnP9dCVs+i5661TMWb7SRfJ9wjAkpcOTqFXnYQdomLSv3U5HNN415Tv/9v35O4CFAnbxQIj
z30/jmcQSN+x/HXbws2umqsb3OAwX08jnUgJXKbzQXPvWj495Hv2LEMpmwaag0la8Je04GOTDi0E
A93wbTllvmh0+SZb6/XP4O6BKK6rcJgY/Y3M2kvkrXSGgyffNU56KB1hMHEzp/m66ngd4XDqLa3P
wuFhNqTAsgxvael+SdT7yUJEJTWO1se+VNGDXiweyWZbnodnlL0Et73AiXiVYCXsK7zVI9GZiL7L
M0jaJaUv55GgDPJbvWHj1PICwWnT61Dsk8Mzm4CPUYrefZRvp/Q0ZOwpRQ7pQPhKtWOza2xWSU+W
YnyL+8o1o+YOQjyfk6Uf2FDujC7J7UGuQEyAWbow+lnhZXuo/qo1Q34jDPwyla0TEPxN83wcyvRJ
H4fdLIFFerHKBz3+lYIprKTERQ+7N6LmX4RopKXa59J+W4MrvL8b+QlyzB6bB18ze09qlTtVNjzM
2YZFYs9BBpLAt6k6LeGvIvsWUxkRUvSgzAZkARM/LFSv1QuQ+aNxvU7vKFA+VItH2UBTCkYU6lYN
moIcSf6+tPGxzGev1jRQj8l2gdJFpplevxTHMiOXKc4fu4od8V/bBjqJC2tq3FTSZwwYonmqatTj
UC82lJ0KItuWljiJPHmKhTJk3Qoil1uvx0RXkKAZimEgS+OQIKY5w5N/CQawvXagr/ouRm+DPRAn
C5JT41EIbmtH2Q/tLrDuTRwYDCGIJrpv3C5//AYOKkypGlpjSYtLqD50Uemho0mwTOOf0eAfFjgU
6Jp5IV2Ky6UiQdcb4LowgxHrTIplt41725Z0vjsvS2itUpahMIiba4Y0wEjOHdRkIGm1begWsl2t
CSMif6ZIjVbERViB+zZ8mZ1o1wfRzyx1oWHVu8wuvTKwekGSeANU/rCo/GkRataaVKC6etHwSJtb
3W6eLBdFe8HHul2Ov8JQLtqY0NuvShGy+lxm3mTcMQ2sr83sK8Ox09/7Fs/7eM1Ps8zN8AQypIqj
9J0TTvgzukPk8W17p38PhWyB3LovV8moVheaZDFcZVPWuxMUEHq5tJsu2S/xgTR7qCPZ/dD6ygjS
9k71zBHMSKwGmyy0o2P5UCbpPUWPaxfiLUqPgnaQQUx7SaGfME70o4nu5hC0+dMvczGRkS3BCEkw
q/wxx9CUTEO7ZJ2jYbSNmrErk8dZabxk0DFXP7ty9yJXBjYHAwNyAqaV3i/ac1r/lSsdZJtVkc+t
X3hrJ1bvv9qJrjAiiaLGfw+hRqfrWr9SF3tZ5t42Zwuj0W7V7tBLu1Mi+pc8RI6ZfW5/i9tvRFe+
weGVZuAhdpBrCwM8NChewWXrkc9F21tO+GR6/6EnZ6NXD76wJ2w9UFuL52DK6iFqHRaoSYQn6Ue2
iw7jfW4TZ/kQ99ndrhVeLZMDLKPIy5jkXXGRH6LH8KB/A5PTaKuFvXL+KTjlnuSq79t7K8jD6Pow
cPVxi5aFcZYj62PgZ5im+xTMbup4wiu4nSHi3jZ2u0vga4X8U3W/LKGeyNbwAKFPNypd5k+7BDT6
tebQo5jP7mZf4VUgSDnwUiyzoqyIQJ6So3W7QQOA5OsgVxqiYESAPzT9oa7Yq1yAtCsEYZJSqUG3
oImLsb/IUNd+X7XOEKLVrTgaTRBbr//jhnBpMGaZioYZ6w88LL7i5f501PY52G381DPOojfPG/eU
fL0dHMaaQ8vGfLVW5MTX89a3lI8mUe0iTAVfWll9dePcUA4+JWXGq86A4ogah68YnTok1eKqw71O
8Fx/QofKLivJEXc0MssE9N0Z+iIDs7wD0YRdDee2fFcxy5O1mBBkCON6hiGBII5BGNIiUnzM4s9O
Qpd782qFsQjw1jO99ds5wJMGwzTiorEutIxsaXxOzGNZ1bhjEientcPaU4qhCCZPd21y1MzyV0qq
gKLls15A6oAe1e7coB9721VEP4rDwMhIsqgpkCEmurpPoxdWElsuMJQQPUbS6DSTiMt1dYatXeCQ
T6lMORuiWLtkeQZusMGJE8XZXpPIBAd41TLLrAP9/EUyf6iW6pGxDrYt3Iherj2ef6iOOqZHdGmL
y4LewbZCN0itOlHZeNtmRNEL/wJdZkWT02yxkHGuhFH1Kcu8tneTEzQandRmHygj/9Qr4f10K5T/
Y4EcwllxrLbKiC2cMbcUBvL38SUCjaQdK54BCsg9ypFuKzkrR1bjgPv+uIpHn0XB/K1W9asoUTM5
HLMMliFGQqzd+bMzQ44vf0pQe2ud5ph+ky/qAQR6aOVgjnSvv5P3phR40m8mGs5b//gBHLRFhSVF
UZRal37On40GTcIRAig8KI5gK+3DYDDvMH3rdcVHnfyU4rOSze+y+jxDXUTpphOESXbj/ECMB2nB
/hnZ4GUjAWvy3ZAsT5L1c9tfbjj+H7+WQ8ekXNqRUmN4iOIM8pZQZFYXkUveeNL/wwaHYtD7kCcM
KhaXjJ0t45CjzcpsG09RB09TEDJGM8r/hxZ0h9truwFUf9jlgAptNXkUmThyQ5LsCfRMJpN4cVo/
h2rjMJQSyyZyt02u27X18TmoSpKhrUx0pl+6YgIVaL5vm+pAJSIAk1vhyx9L4/BKrbQ673UwBnUU
bepk+lYzBaQaoeVl4E1M6avanCUpGNQ+CDPjpKaGsNS0nueNpfLxWhR3hdnUbH10kFQH3GeB4bZv
xR6duS+xeC5xPbdb5rh8U42hW4AOs9Uc2xfQLwP/U1E5vQYW9bu4twnUQjByZkuB+jM9SPd4EKXo
m+p0V38XzRbfiF6ud58P5qqkUrSeQlFA6tRDWJlOqWGGPlfsFjJ12w61+ujWsjk4KzO9tMoB51OW
zhEaUKyMuEX0HY05O7PJBd57q5vqj4Vx2FVFwwiGH32NilcyCJDCGKf4iaqS1x1VCNMrO0Utghx9
tAKHFu0oB0NNilG1MsTX7fWjxXaTZgVD/ZhGiQASbtWF/1ghh0VmRJqU9My6NNljQl4K0O2bGLEJ
oTKX4KZUrHdZf5vY5BjI8ztdsU3rIUEG3Nf3JtjH4uneAkUECRM3Re8jMR8nc9hh9tt0s6oQsBqI
NoXDL9UKWyujmXWZ21X28Bsk5/0M06BWxEQfXgDRlMOtylItuYmBW8ArZ0L6Stn3EnuiyJNtarWX
hq9zs9PaQfA9Vofacm8OxzBoPKllpg0PrRx+DOjGrRrpc/sEibCSj7xSUo8lGWBjjYjk2kZeGbrR
fvDwXIWXgdQWzcgKFsWHYLMxDbPcoKDI9NgxLTQALpZg39bzsLFvPBeABvrqtmtyBBnVL3QX5uzn
ogmesG+Ndl4fFV46WSdWk9YZIqlVjC3Zqbtu13manx9ECpECjONb/iDPHJkVSQqMcloIERtb6wfI
I9WgihttQn/9j/6w7u1VoQGSxCDP1kaw7amOcVhJzKJgOKSvKHK7iTAuFn0pDnBWeve2wGDcpYe4
lKwPfknfQUwn+FjbVnSe3r0hbTTqSV5cGvleCzHQPr6wKP6f7iJd5m4HtRh1SwP1HPgt6sQhoHhv
MpC3N7OjQv7CrmdZAICiVXFfCpjUl4oi5RdLY0HEdB8k9j7E7AUhuwAhdJ7fG3LoYRFnMoTiJtNu
4+c6rs5Mzwa7odJ5ah9Lku5NOvmDiSJMp35rhMrG20dAlzmoz+tWn6UG9x9DfbuUR6dFiWhWO682
MGA60Yf/6QzovBasgpfdwupRvf/PRQ8puZcEE2Kge/LDyBZ1GQmSMrSz/3nkQGMLsjBWRfedO7ir
+BdaDCSP+U3tSd6AJicMU8R2BlVSH7euE3vSe+htL3k7GcBs5J8/AZRwcRMNCG3WardSfZKaQGf2
k4RPMhlcdRRdArfy4Sv41H837VzBjJ7QApPM2OJ4jz6ZvR578Xvp6sdpF90Vd+mOnQ4SdCTRCqCA
pSg/JP8XLrg/fsEawV/9AgpxB6Jr+AV6VzqzAiU7nThjIkqzRE9Bv//+yk4XK6zWMjiuqo6fidKn
vqaqq8Rr7EIdwKdl92tRIwNjIup5zCnmgRXJVqraqWbRXS9AjN+F7aufElpsjnXwU1xkzD63Hjij
g9St1kEKzA5DxAkTxg7x5B0RNZCIDHNQFRrKuEQVEjLa6J42toExHIlEREi1HRJC2+vPT4r+OKJL
MmKZGayNCw6SPr0a2pm6rcsSB0OQmRdljvS8pPeiB4jbB0illqJoskp5yr8h6yC+nlbqRZlQK50l
/YPUs8f6BJNeSEp6EzOWWeJvn9rb2/pllHNhrdTIPHczWACts1Wq7qj/TAxRC/2/RDpfVrgkK5Jl
Y0wLBGypvrilWWB+V8FrB0Gd7l2ZX7X6VNPewb6IPuftSPHLMHejQs5aHnQS5phVXIk/W6c+FS8m
EFEKcmCgdS9CYpFBzk0bK15iLdIwlInBbNZ8yoXgZrntoF8r4hw0SZI5BWNOfpnnSzbtNVRq+/xj
SEQZi8gxuAtTllT01bRroaU5UbV16/ydZbkg4PkXZPtaDZcWhWXV007PJMywEh+dEOB42xlPi4Nu
kofwGB9EZ+xWJycg+8sgd1HWqpKNuWRi+0b9SEq6L+iI5g7mGHJ6Rie7Y+aZE0VHFIAcKS5326ft
dhTyt3W+nz3G+FKvz3BHHSW6Gh7S5JrH6s4DX9KRqqIM419KpV/2uJoOG1upM3GeEYWEwQjCjdah
0S4aPYg9g/22RvR/UJ3cM76lH2kwByFSUzu65EGPjkhQPgmOo/D3cGizxPOixeCuu6jstPRlIPXn
WpdRs26ZX6cXWa69jKVOXXZeiw70SQbJc3xftKndKB9FuZMyhFD0XkoSp80Phb7To8e8+IjyE9om
Rb4pwGOdAy3aDlTLBoaaxF3vGb/woXz0Xzwu3yy8Q2O4vQAbCwQTPPR13m+7ieDs6RxqrQNadbGg
yQRbxNBP2ijBMoky3N/SBv9Mcb+cg4OqmkaK0chWfunc0SMuaCr3NZ5po4cMfXtSUPjRU+cbeKsV
YaToFHAQRhKJRdXaQ9NH8pmpgztGeEKprHOZ5Y6RpYJDJ7p9eF4fM8cIVxzqOAVQiQ3fs3lxsiG3
mVWgIwu8X9pjt2Rel5siDxItlEO3GQ8VWZTkK2lms0cJddrrx9JPn7pd7Rb72YXx8VI85cEiqmqK
gFXncE62mtAkEpBGHiOPVaojjTNCU0Q0RgKGJVT/qOziLdxpJcPJlOSbhkdGRRNlfquZDR/jG+fH
Mu81eVRBXkKfJiuBTOdTM1yshtl9L9ud9TTLkrt9eESfm++f78wMDKwm7pR0D/1UKJqsom/9Xt6J
mPMEx5Rvo+8L8BvHDADBevNipoqXZPNbSURmRKhpcECENwatTnoc1Kr9VJPISabvAEKw78cB2IXd
NkPNyHjMzcpRihLPw7rN9CBmD21agSXO8GetjcDMZ6G/kO1piIbq5DxMtQFdapK4dRwwJXsUfARB
HGRwEDb3TRK3IM66dLMBNeT72XimVnxi9GTOoReSX2EUe31P7RTz+knpgrYWgbXwfV/0iTiMM2hO
QbWIow9qP1f2VpZHmtoFeoTbuxI9NrmTPIlK7SKbHLxlYVtI2oTPlXfQMWrP1EogQC6av/uXQvvf
8G1wARoxwzE0S6QLq1qQ4hiQaUpeakhX2J0RRIe110ZGA5kTo+nMhwY4tLAjVzlLQoZrRQBzfCs4
BsRZDYpIRPe55M3JA4XGdTfKfjxCNUGuHbOYnBQUVWGv2ZnyoXe9J0PcE0LOQCbF1RQQmIAkOkc/
m6VcZoKycWh8gjvqvlNPevc9ZpgHkBI3yUX+IQimDQ4lWa9KJO8RTC9mZ88Ql9fSl0R5XHrRGf6X
h5+/vxbfNy5l8joH1kBA5jS4eF/z0PCVggF8cFbqg/JhOo27QjBwfWvy7TrY5bvE81ovME4zqJci
GtHRWMTga0khxwj+4Qnz36xymWa2NkrD6zNfy05RNs9BvRxL8n1MpX1v5DXGJT6iKvZoxt4FGLFG
e/+4HFQNY7oEXCYWz4y+TJiriimAumZjII0RHBm1i5y95uZZKqxTDYeIMMxWzg+d8TaNNNj+ATcD
vCv73EFta2IxSkl+YXJjjwlkttLQMbsQ5RyM/CdgLrVif9vkTVi8MskdWr0bwVFlKbiW8/PUxzad
RSnvTfS5ssDFHFFmZVLf6NF9rb7XxpOOYpyWC8rGolVwx4a0pUaVTM0x6dw7DZr0MQAo+DY3A4ev
ZfCZEpMlwygsLMNsD1Ni+Vn3QxneSZ07cv5LnvUd+FgEJX6RSS5ZghDzVEUhvg0N+30P6ttKSd20
KgKqPg3qg5nfk04WZES3g5Wrda5n5Kqe1jTVvAwF7sm02dO4PqRogRtQ+B+Re3ZaAu2sxo1S47CI
6KMEzs9nN9VspGATysEbMkJrOr5M4OUp1G9L1blV+YEB9W3HV9YgZeOw8zkNZjfSNpHgM/QU3xHE
o7G9tg8199M+d1ERak8S9PbCp/bOeOtKzzp0DoQhxMyPot/BRQSqwnRaMxQA/iPLEjsYWpcwflza
s8sO2aUVgLDgrOgcyOhdBp3PDF41YwgxBQsiBg8FWysywYEKilxsakPgaFmw3TKcGRSF7bFHPXoA
Aa9VPXbWuVM+ZoqOfuhf6H3lQBTDp6PhlvKhwgR4mtjJNN01yWxLBLMFyK8rKjmy/j0tZJEniH4u
h1DJSCu9aDEB2FVG4o+dCmJLs0Fu0JVBtZgY48RQuNQ/yUyLTxUte1eas/dmqH9WFtjJ8xm5aRf7
9VSgQWWEnkXVNQ8JRdsKzSM7kss7bWW31Gk3OgqLBaOSAnzlEyv0p2fduG62BonMbjjnMdgFTRHt
rwCL+LzJovqcROiZwHOVGQx54fTjO6gtnHYgaD39ZUbvCqL+bT8SIAKfN/WkNMFhPCBW7i1wgMeI
HKk/JYbdgXErAhO93Ee7bZO3mimJ/gV/fApFJ61q+9KI7sOXHNladcgQOh4xY0aC2TcPaB2Gumr+
IouKO4KvyKcnS4dUCGLdoN6ZMIerP0Afyg4tURO8aEd5rIFebp9luMQ08t5Gg1frGJloMntOZ7eS
vo/E295O0ao4rAGFIx3bFLupscWjce9oSufkEPHbNiNyTg5vWoWA2j1e8gvBQHfVfJfBi1cOmhNJ
L838ZoEqtq1FalC3A+grT+FQo4pD0zKLOb9M+o96ee4jzYnRy17O96lWH6vkTQ+ZP/e5NytQRiet
t4BcZUitIB+YYCpyXd/GVcZnDUXVqtGS4rOWYNuTSt0ZULOKJvkwzC+KJgiEblesvxbOZw49I3VX
LnJ+KafmrsxMv5APc8wOZTm4ZZuDnvcznsAIbL30g6h7SLTrfAbBsrga+3j1KLT2ZMf6ZHrGJdwN
qz6EI+1NN93HL/+Td/1j5LRvUktanTjdJzuyM/bFfn1QFLUY/svSTEM1iKqb0Jj8M/KSwixPmTnh
aaiyR09168yOXcgNv5LHlRQOdDbHVrZFLEHrEfyn73xZXS/Hq3gvXuS4njWEXVqa7/rhNCuIZi1b
F/Gk/YvbfBnisCcZcgje6R2W15zqKLK1TrHDagzUMjpKlNoSQF2aQpsoATHY/w3Xv6xzSITKU9Gn
MTZ3Fbkwj+RO84pD+RRig1dcHzAat59e6m/brnO7UqZ+meWQqSnCODZ6mFWHY2PtDNM80Nhyy/jD
iN/76FkmFdrl3yL2IEkQcrbQosYaux2sAMNQdtFAY1rzFqgbYIAejVHdxSRjYy/j91AtD1VWCyK3
W9NuuP6+fi8HaqaZtBmbcOWme4J08x3awJGDAek09COPurM/u/rKB2/jyV/c8nsbx7+sr39/5YuG
UddazwCpq8hmiTIpCVrwF4si4H/Jcf6283t068pOMUMtcJ5wX+TkNVRO8Uw9vdlLBGV4+WGM/+qL
8MgG43XbGW5fhl9WuXROw+T22K4njZnprkULfFqwvQrF0m0zIhz53aZytTqK4heZ0x6urtvZq3bQ
PLIrHGUveeBJRnXHUOzCF3HECPeUQ6+cUVVONRzvQYl2IXs1wHYeQ01PDX9YZerQmRwas30oy0rw
/ny7l+vLZ3/XJa/WS8wq0cYO6107m1DS74MCjU3VnXkwjvJR9GAr+oocjFG1TscYL7YXRGegXRkD
a1S9vFYFt6zIDIdXMfivrR6yRMjS1L1UdicZEw1tbYg273ZE+OWUHEB1TE0YyQoJPH89ci3LHlzT
z92U2ittM31T3O50MA8o3O5EO/kvsfaXbQ5sZjnJpDpfL7y3VVc69/Vd6ksReAZXHTfVSx+6zC4d
0WvfrcnMa5D7PT947TCyOvcQt1hhJplcaA9kh8wxHQLKr2Dl35JdzKbs4zPiqJP1nh5E9XgRyvJi
wkSRFGsI8XGz1/Q5Ve3ukjwYbgjVH/SfQNW+QwnUTeFdbuyJ5jBvJ7t/bzqvJKxZbabEPU5LQtUd
HiIcbcieBAh0u476ZYOrIZnKMigdwfqgYGRXybdSgehNc8zmXSblhzg8S5DvtjovHz4sqRS59Iqj
GxENrx3MyPL/I5oVD/qzuht2o9/ul5MkfDhW1+OxZYuLnqyinUiOkjY0S62HYUF7DcZuULjzSsk4
KB0UbykJpMw8odPCl3JM7miLq7DuKdKyIJYLv1Pvewyt0Aq0HQm5i/PKTkHFBh7MvQqdNcn4kY2+
XKCRDXy9KW7icII8yKQGifoy56A2oz+gAK000MEKIQQfGQKhBcGVzAsV9yGOSlKtn7Jp3NJ4neo+
aMfUSawsCM0TC2sniVPBFSYyyoHfqKVZRCl8FFpDd3TJ3X7xU/2jj2cva4xjF/7MIYe+7bQimxwQ
Lg1Iu9oSkc9C7pPilISgPB0hqvEIojBAA4qeIfW3TYpCYpUDQCWM9RmsClhnpp6L+YehPVsGGsPY
sS2+jzXYjc3SLUtrp9Yi/cd1C7cclwu16hR6In2+XprAWBDHHCzt1JN7MK4JclMR2P1Dn1jPI7OL
cMNoQfs63HXPeFv1LfBcU1t3QLeBymrhykcRyApwjm9e7LRqUfsEl0tR/wCzV9CFksBLBVe0xqHc
DOGnkhXYQmVQ7TaZAwmdW2YvqsgLHJOXLE5muRqUNd2WACtK/VmhF3PR9R/FUOwGpNyZBCIiqxTE
H7ebcUxdQ/OTZlrISf+MxVsjtVpLQtarS5VjKSDjpaQECT76eNX0RU4e+6E8V0UDEZ9iX5Ttpcs/
oVdpN1IIskdmK/WhgSaATl+3D83NXb/6XdyuJ3iwarOkli55HjpJOUFvjNiV9bxt5ebxuLLCRbOl
ARq+KIKVAbJWpdzaNAQNafl9gXLItqXbXeNXprgrRLKMtCeshCk/OfevrQeJx4vqx86yi53UXZ8C
6js0M9ML8dJDePxvxKdugcHVT1j3/CogitJ4qEeplS7VjNoGqtSEQXISXj0m3whoquR5L+MhtI8O
6vKdqZZgC25nLFf2169xZX+OUbNKE9hvvfqVPWeoskTe2i/QPg+vkQMdRvRFbG+70L85vNeWlYI1
xrZDh/uXuldttjec3B0f+5P0uDac1Xforx5AyBjUu23bIufiYD+WiKqFyO8vS/yITmS70ia3l54J
mj63Dd0i2YWk2Nch5lE+LEKDGj2SlVN1blGG9JOgqGwk1yhB2I+ItfNjDw61APG97QxzMJwY5vWl
o/Kgp0Kl1duB99fP4SuHUgv6tr7FnmvB+Co9rWwF7SlBdTbATAj69K3ZLu4Uv1lHQ5YTSMbd7f0Q
YAdfPCQRHnhaAvuq8jNPAqs+dtbbtonbSc3VGjl8MiS85TEdH3fV30KLq+LEDjmG7o8Jqffwmu5W
HkCR3vbtS/bKKo9X9dyrfY9LdnQWv/PNt+xXg56O5QgGf6m1G6/dlw/Wz0w47Hbzmr0yzKGX2klx
D+lhQIdR2aR9nA1R/HAznL+ywIGTPlHUTFYLWoAZLbRj9355VkDn8F8wM6/b9I+o6MoWB0RLpxZD
QzsJyZHutOB8Av2OVmP6F1ef0bpy+dpaP4yqtFnb2xUq/hG4Brcd6OZ1f/UTOFwydKiZYeQXPSh4
lwH9akNB2qff53Jh58tPlg9uhDmmbZu3y5RXRjlEarSOFnkBo92PyqMP5bOJGpHXvgAgMg+D7qfO
A3PyeXYnp3ud73QHw9BBjql70QkVuRMHWL1cUzZL8GOixHY7MWepFMEGi5CfpzHIDYbxzAI2lAA0
rA80UKG/UqK+mQQIsDCZVTzrDmrRwmxRAD88AxVeMKMp7RFURMvOpAdF9gtRo/b6oTYcmOcpSKUq
BrPNLF1MY/FnSd63LZjT4UVotJWWAhJ2gvxQFL5QDnk0qucywoa1gETeGhdvF50/ufRQf0AC9zO8
p27vm7NdnpP3LkiD6b/IwgVHhnIYZFpWwVrWSBe5f1l576pSsqPiYGhtsGSNHUKfzmLCBrqbA/Rf
Z4ZnmdKs0WBQZZYw7RcGK5lYhqsrtTOcjO3TKQgXKAdKvUnyRF2wwwtmNIrpMxmY06MnUdYrAQ6I
ArHfzNlXgVi8JKYaZljTf6h0SlcFESlaAut9xvC+to4WtIda0JCirlfiltNy6FMaENydMRmCCLh8
RjdK1dr1oQ4wgA4druPakpifa7w9tO46sF345Ul3jWDegbjTNgPFN3ztWIMwR0hBcru0fPWNOThq
Ic7NQGoLzzpE0EU9URCODF6+2Ao6gUbh1KwAIHjegqHtwsEocP008SeBtsNEj70lonG57U5g+DGp
QkyTr37WFpNKsye4YIbPevErcKy30asUvW577W0k/9sMX+OcpkWrLAtmTEw1VKD0CzNRqHV7u75M
cClqYZXzEk1IUU2CSbrxDly/TqzGd2PyVGj3DHpMJJ5fI/1U1Zcs69EdkPioCbhtJADB24Uc8+uX
cEFfN3as7zHjekFh1c70b4351yRr+T7OwGo7g8aPRT6pDi34rxlRRBHSbdD/ss5BMBnjpCkN9I5g
cPIuBimcs6gG6D4/l/BsSikaWMHp2S/2KkunKKEtVZAWi08gGnlPNDB/tijyp9p9lXSCky36YRww
a3JhqnWOHzZBExzbMLV4fwohWVzjI3TPaZg+bDvdGhz9A0moRUzd1FSF/i7XXuEXSRkxYk3D1Q6y
dbVedkoO5XU5dDW5CbREONRy8w64sschl6IoOZrElOi+ASXrbESPFFQFrRXbnfJAu9dRh7aQ1B7a
uHneXujNQ3xlmAMmk5R9NICl56KR57oHbWv7RJYqMBfBGRNsKF+8i0zkj30IOzlaW4YBE+0DxL/L
we/Jt3F53F7U7fzwa1V8za5Mey2tLVgboBrtLqqjHZLdfC4v0YMEsm+7gzwKgu7xLvuxGHbzkbi6
u/0TbkLK1S/gDrI2Rs2wyHAgGRQ4KtrSV8bhxBTJa+k3k5orO9yRrRpFjvH9UF1Tf5XQnC7pz35W
HGu576YHRarOCUXmkR509QUiu7iVQVYE2bGMPpclOYPQJKis1g2Lx6a6EPOkSbrLUsWvNXQKgG0w
Hn426UcVPhIiv85LZ7cqXkQtcL2RAeKvdw2i61H7nud+L62vBtQxq9iBmLZr9oMbG+O9ItOfscHA
mDbpRzos9+rEFqdUq72xvBcy8bf3XeRn/4+061qOW1e2X8QqJjC8Mk2SNKNgyfYLS5Zt5pzx9XdB
+5wtGp5NnLtdepwqNQF0Nxod1uI8xSLjZa632PceyHdS9KWmmNsfyyOlkV9JtmCc8Xqcs9p+pgYr
P6GDIhgzIrDbfHAX1yjBVIt5uz14m9Fkn7/aP1UP78vYEYVyVx3iSi4z65XcqZFHmsrMU1fqSa+q
Q9LdK0nrWTgP07LdSlmc7Y0VKTTb+JXEOS/oojMDlsJhh15qPx2ioALLw7YYdj6/OV7cr4pi4k/l
scHnksiNOk/RRQZStTY9560IiubqQlYSeMuUMpT48fGXgoIChT508VcpfdtexdWHxEoGZ5XGZJJw
0kPELPRi952n6Yo/aY7ca64KjO0JODG6YHJBtCxO8a1iau1Iw7Ko+VNG7UBTvkqJLvBqV61rtS5O
3ZWQdmNeS6wfe4Td12AfJy6wu53Gsm60eRQY8/VZz5U8Ts2LOLXK2WDy6uFWr2/Qs/0WStZrWb3N
47Q3h8JJ8U6zMZZllfI3ujQAKK9FBFRXjW31FZzqg8BRB90fTlOPw9dKtTwd1IwSLkvU3Y5WMjgy
Js7/TIG4eCAEW42eR3F0iYzCBQTOvlEPLcq7UmyD+QeEE3l30eyHbaHXr83VQrlgYNGTYplBeXyx
487Vo8LrMfPpIFUUJI2BFofXED1lywx6IzAWafK8ayv51qxBwBCpQdeOuZeRzgFXw74qbhpQoyRg
TN/+RoFlvXcPrdwQ6crILIGTeh5rwMHamZN31qckufSKdmi75zS00fRm7reFXrMtcAFqxCI2WoDf
s14roaahy4sVgv48jSffaBEJNqg7KkKSR+YWeOe3lsOpO81KWVbByHVhDQeS07nl47xntC/VoTwm
sSMCNhKti1PsITZDYJdk0UVJZRA7JpjTKb1Q7QVe49qZrZfFKfOQaVK8LBDTY0LVJq+g7HOa6DSU
GAgCYcBCJ3cYRele0do4Xa4jrarsttEBnlYcx9Dwo5EeSFUKXJR6LQBbLY5/nsZgfyqoCjnT0TxX
d8arEthn8y3+nuOJcomONqpPM2gerX28fw8GPFHOXrBSvhEn6xXdnodaPwMK2Ez0kzYlXt6HgoWK
pHDX5riQaekA1nRWtJ9Gkf0ox+ilK3OBqlxNIK+3k7s55VqKMVRb6uemUB86bdnbUbefq7Lzs5E+
RsoA/z4eENT+ROz6ukg/hxFDtcDzGBlaOeawvLo2b2a1OkhdGMwhWPsk4F6iCI2OvjII0+5MUtCX
UlER/9rVuP5w7v6d697KiYVTsKTaafJbBfFnS+07NS3Rz1MLToP9tw1PwXfTkGGe5bFqsU2hfKBT
4pvL67bPuzpiu14Q54w6qTImUmFB+i6/oKCce72nBNG+DipXctXHJkGP2+xjmK3G+LUIA+3q1b8W
z/mmvFSBf1jCFwI/p3JUn+4ZyhwFvJEeIGkmrD8JnBTfQqNQfcmjBDua5cYPxcgCBr+2NPtB9ScK
OJv2e0wEY5miQ+Rc1NJPVhJGuFYG+WvYd77WLX+mJvyre6oaG93JMNokVWKn0chdZNX+tqIIHAP/
1k6azFhoxlikiewBatmb9J8yWtO3pTBt21B4vkeGSOactTW4vduwC1DYAirbKWkAqaiPggjjGoOJ
stI8vk+GTpORVQkUH8mD1gEgPVBF3cRHAq5yls/WZ1ReUX/YXp7Ae+ic9zD6qpqjGQdljPQ2qV5w
cHc5HAney5LovhCoHT+cnixzlQPZVj8v0XTMAPWtNhhL216PSAbnPJKqsxZbwx4qJujSQEfYZIVA
xNW52/U5cR4ijCVr0dieMWTIEY2NIC4CFaZC/H55BMGh5ASdC6hv242RPcvBDuvpKUCXTxPp/+rH
EBUdRabABzpxFdZAQYZXrlEqDym8RgI8AtHwnUgM5zckK54TjWDhEfqixjE8ASrhE7gBto/wH+xA
MwFfYBCgOHNXMcjg1LLRIEbfqQu6WuIv2E6PUR+CPil0UoCMiEoKQpmcHSh6q+kphUwA3mL+3ieJ
o4FvkdEZzz/VwCx9VvvbXug1mhcY/MdC2X6vwvuoMMNOYZep/cig9HogCKNpyotOY4Jlg+Gnkvzk
YRzd/67fvjNwE+FjQniEaJcZ3yM380pXpE/C7eDMSAMQaDT3+DJcDprbJe9YKO8ngOpA6IQO6GTE
xarrV+HHfnCGVcnA5iXS+yEUryoJhprR2JaeivkP/aDt9O6w9J/7zABfokfBguyqjuQpgtzadS3/
+ArOmMZ2BGubnQDCXFc9o7b9SUfzd5j726d/NYW3Pn3Omjqlr6e0ed/jHLC9xKdIwbN4w2BTStkn
Qvdl52iW1+5E6NVXyz0fsnWec69Wh7jTWsiWj+0TQwjsHbKTdsYpCkTDCv8QUP13P3U+s6YVcVhk
A2Tpu2j28DqJ3WrHdInIhxjNRGJEguuXwIdE7skw05qSltmVafV+X9oumQUPc+GiOB/V2oyhaXpf
FG29hDqlF/m2O7sk2xO3Cv4HgrPrkcjHqjgXZbXaOFUpRHY+vDsKGk/AzztHvvKA9h43pk7yRd+L
h00EvkCXOS+lUpoAdxlyAYJ1Yxynu8aNMd9igMEPVJe1W7rCGHzbEWCu7FfHaNYxSl/MEcg79VgY
jhYYaCatwZXh9f7oL2CWb3fIuIGSVuyGRNrDeaE8yTsAf2G9+Yh+Gh2JCUUQfwu1h3MxSqeXdWNg
fXNQj84AkE50lCfoKFe6gHl0MUDg1Z6htcVz3sbWJUsxiw4hgj/5au4Q4jc9qABDL8NRJk/xQ2sE
1XfAPcAiA1GHxLZP1fnsWU66PDJG7Kk0S9402oGKRdfNT4FLZVb3e7D+t4m8u73VhTo0Bi11VGHg
ajAXVY9u/b30/kOSZx80w5GFLCACbXlvwFiJ7LqsChsTR7kgz24TIHI9ChYl2jvO1ZiA9lCLGovq
fHBqzB4623r6WPjVDnkHQNXdgOt3vv0frJC5ya3d5BzOMOpx21IIBkHajRT7uj/vyz3o9SoHMIti
5umr+GsrHX2/MVd7qdl9lhTJ+/1vIw5r3AXEoViy7ZhnigzAsLO8WXbT3nmjLvUjvIjG/IV1Uord
3tWc9PpjOB9kJNFMU+bh0TmDyWVvDnT5MJUYa2e3F9zQ8NB9R4otd1o00zCbFQalInXmPJEM6LBl
QfcmZpkJ1t7ATUQ+c4FmeBe9N/gJRTLPs3XmnGeSijKKJtDF4MyhbNFDcdd+13+CbYZ5qMxFETcE
hpcbdw76qWJfFBJfv2wIHISqW6b+O7mynTV5xgKT9DBrNxjkPI8omoNaPn5gJBvBcP6XDn8lk1vz
LHWNOpUgSLXmAQP8A+ZIn7dt+KqTWEngnG8VEVpGLZwvJeoeLTVeQQSuj2njb+f2t4TfSJQroOYn
aBdkuQNSjS6G3lyl7U7hw/ZCrvqilRiWlF5ZKACnsqbM2VbJsysDeDCn4PjebwsRKAGRufitp0lP
Zh2ER73toHsM7yLM1noJ5g0Rd4BbLt5hPCcTcg9cN/nV6jhPG/WG1YUsIm/RnSe94YpiEJA9c7Pp
XbsnOwo2KZCa34CZGN21GCLcXrhodzmHGxJTmS2NET2pz3F2Nqs7VQQjIRLBfl8dYGMnqhTTUMMB
3jbZxY56b8hpsL2ObXX/jZvEzPVKzlW2j3rr523r9rIAMkqk7pxnjFTMNrWxpJ3DvgDK1W0/UV/O
XutUBKcuWgrnGzBNqOoxgV0tXZw5aEqbTWET1tUOZPRo/sfp/UY1YoxF1hIWYXf+VH+X3mKXhdiZ
W+ZOYTuzn+6/YKpaIo7morSJlPe4Y+3r24cm0Aw+RDMw36tWCUy7TWo3BnQxSMeCqHn8MymcAxmo
HUeWCRVPmuchTned3HjUaJ1tKSIPwkdlOQH2fM8sWd+Rz7IPaosvOmZIqgPUBOFC/unfZUw+zvA9
5F8Z1pjOQ2oPUJTJ7SvHAD0M+P4YDkCiOuld/JBd+p2wg/tqgLASyjkMKplaUZYQ2vlkaJwWkCNx
UPulcTJ0f0rA0tLvRDgZAovgg7RBIygdzJBp6fbB1LMgT+4Fpyew7vcJpdVeznbdELODiDGYg3Z0
isKbJIan/t7KDbdo74zYY3GfaEdFi+P8ii43Smc1kBxPQIQeQbKXtoLVieyM8yjDIqmzzkQoqnaS
dfSjR+iAtARdOSKf8l5lW+2h1pK5V/7Sx8mPTigOW7vJcnPAE2FYhDEYyYObIof2JAcjOLyRSmOZ
RNGVxjZsIy55v3JXnzHkSkfyEvdNY0Qe2i/x6BvcMQqdKQed7VIJbp7rVfEPi3j/fSUvzrP/pH6A
VlahLOvqfuNGXy3J6b+Z7IHtjvdWYP4k7rLHQBIWfC8qc4icz/vRrL6hVhazRVkNrqB1lCAG08JT
50Y+i547pOV9E2QcwmTydbUyCVhuDEW1DO5in7K0aulQW7igyH6ZdmFKdksq6oe+mpjBPOZ/pTDL
XS2tjNMZfXLwq0tX+GX2CiQmYDkArd03dQtRbeUBGUzkzK/r0IdQzijrNokimaUuYpDaIFdSVugC
Vb3qodtlGHgy9PKgng3U57/8lQ0X6fD1TO1q1ZzJLlbakCYyocRYtd1PD7ocuk3D2I+VyeuK0qsH
26XgYE+1xEcKws0lsH2oD6hOnkdS+Nv+8b16+rtRfWwI95wYI8MqQPVunXVr8KPBMDzLpBoYPq3o
SGg175J8Vl2aoG9rQG+VEybyCDbQ6VGzSO2QPpxcqY0fs2k4lJipnQbiZR1KK0bm2ib4WtXhJS4t
D9XIp2XOJ2+Jlbe46ZwJrGOWpWuBbXeLk9vRwZST8T6frDgw1X6ndvOrErdfa7oLw4Y1TDyYpeoo
mirYgavKbhMN7YumBnZpLlAHp26uGKwvKrZtkL4cla7apfbz9jZfT5KvpHC3a9g2STZZYFBNR+KZ
JPenhro9eoiSUd6ZDXW01HTqIndpq/h2/CYQf601H2MA/7U1ftZ4sqTZHtFijSr9Pe3pQcortPa2
mZ/LtRNGspNV1k0sIR+i/5sKyEoyH6RN6IQdKxhcLiG70UoH2UC7NlhktlcocCY8LCEx0xaEhRCj
m7VbTQCJtycPU8C7RH42y5us+SLVwgTH9Rv+Y1c51VGmKu/sBgGo9jgHFvh7wPH2PqGla66MvLJ4
aPJ66nW1nZweJVVKpxmFpDNpbuXUuEnB0KV8Rp7ZUybpm2J/izqgViUx+HuTA5BhnbhC/N88Z0Me
pMOtJU97XVcFMzf/8Nj92Ajuwihn1aTGhK9CwHqDkBXMAuAUROUalAISLqv41d7ZPsFgfeGR5n8Z
+WbP+A03ZnKXSVO29oTxGv0cdpE/I5+U6rdt/1mTnroI3gwYfYWVOAUA87VodtR5EAQLIlXg7hWq
zapVsxCpA46206dHOlUiIxatkbs6MnnKwAjLzh64ZPn3OggPrJlofC2P4mBLtCDuXujkqNag3bin
gDZddw9WLsSMZaa/cWb86PFQlKlR5tgzkqA2TaUjlZVzlYS+Fe4xGux1c4HAMjkkAEWoqPK67TGY
RmxJ5xyTOSoDGNQqcN+QzrVTHU24pyKq99IsyC8IdpKfQh5LGkdNBdXMF+rl9ewZlcj+RDvJOaKx
SWVzDuHeO18CwKHtUBsPuAE5LktztIcw6DRXAT1iel8F001+pwfiOvA/vBL+dgL84DGwc4xKlqGe
aKTapaiqNxPMsOlv9S7cq81pbE+SWp014wvgC88tad2yeW7r3rVf0f0JYAagr6WW22ngfloKsPPN
n8JM3W+f+vVy2YcD5QeVDWOQJzV8rwtowbRLgOPZ+hEoiFhHVOhGL9vyRIfP+SVagk2rrLEplnKv
6scGZfltAaKAkp9SVqKJNHFeosXAtc/FXdcBQITV4A1H2jU3imv/EPcZCqJoni49kjAgpWE47dwt
DeDovxhF6BPklGZwji5N5QmWeNVUP4InPh8CqPVlbMBJgwyM+Vkbj8DL1fbzqXC1nfG5Xg7lnXSE
NrmGqLZ61a5Wgtnprp4oZhyqk13p2js/Jetln0/9UQ1KPwokwQVy3XxWsrg7NCqrKjNjNA2P/TGX
TjUBxJBaY0Ihd0wbNda6AQQ6eljkQ1nc29HDlF8mTdob/T0tG58On+bxZsA8YhJ/TZXPmK0QxMlX
z3z1fZwmz8litBbTsxwg12EbugBNc3PMnZM7sxXBfF2FcDFX0rj7NJm1tK0SROXtG83dEqACqp+j
bKRectuzTReAgD7LMRTf5vLfhJIr0fw1S6MwpCxUlzFvmRwjQN3/LwjXIqXmLtiZmklEJnQXhhRv
vuhOiiyMnxyL5WHbegTnxmdNVLKMS7go0GE5BnhXuLNBsDfNk9Pa2k4yhenSq0+Nj+3jsyZRNGTN
tKioCqiFWye2P5ZSAO6HnTahqJ38sKZvJd47SjsJ3MRVV7sSzMKnlbGmS2IbagMFrWT9OOWYHhPi
wP1+ZrYq4x0FtABbw1wfd2YDaKJsO0nyS6F9iY3eQZ7bT/XFRxJO5NZ/f9D8Ioo/tjjKitqW+xRj
NDmyvt+Xu6Vxxm/kbgqo3+6mk3rTPtPjcIAV3CYv2zrz+1b+KpyPjQo9s8JuSC+YhHem8QXYltsC
rmBx/SqBO6xEH+KkKdP8ot4buZ/iyVD4PYag0BsP9AIgX7UYTkPjYuFrL5EvuShDpl+Ldl//zJCc
7rHlaNoXX2yCA+aTAaW9RGUCpOGLbtUOptlBemc5oUmdsfq2vQNXPNyvO8DdLTQ3symJivwCyDWf
oCkJOMOB5b21yCvKXo/qTOTZwpHuKyAev4rlrpkJOBHFtEzphQBWP9uDhHyX7AxHcZHpCToB5IFI
j7g7IwEWZGWNfX6pVDDdhztM/+22t5F97q9R/K/L4e4JXU3mDJyZOLC5dWujcMyoQUKqFJijSC+4
O6GNYjIUQ5hdEvXJUm+lsD600VNfLoLliDaMczAg66KJ3MPqrdoKQMrmN5OI5Vcggp/1KpOsVewQ
BOk9eGSAiOKS9Mf2mVxJnP9yKL8Nc1UJ0DLTKr+Qc/OKYG35CnZVmG34BUxHCEwVl3YOhmIO6BIL
ajAHO9N+EXXvCzTjHWdndR1germYiIGPmLPFLePCsbrGUXLRiYnEcE+vLKnJFKtLegFvvDMqr5Ly
NEkCM7oCo/frhnK+wsaopqWFJfMVQDzba157lh60yKEPPUEpkj3tMs8ERmH1/367/iqYrX61iRXI
uIa4gnlls+ZUhoQLXZAfFPlBjfMRwIwajEWCCMYxrnnLp/pMZOcvxEvNXZ6Mk3qK74Hd4m1rqcgO
OM+hDICRqtosv0TSY2nd69HXP/v/nMso9LAH6w78e1OGDkGtLBJlrq88/X49Hc5b9LkiTbo6pxdl
NL2quCPZbag81cO+G++V6knCVLfeAHIxDIGpoHit2t2mlemoQrbTK2nJX76En9HSp7ElUhThOt/V
h+4O4D4gq3SaXeH+Ze94wJR+e7u82AfD395ngQHyo1u91BRNhyHqS5QbTlhO931Md4tC/1AMF7C0
U5mGRIMJZtbJLipvTn9khTDqY97i9+sMe6kBkUrWeMiets8nU0o6OOf/kH4DrWR8ZzRn5fcy80UF
RqblWwI5La2TzJxsAwIJUkRhBsh9IKVUnxPaQmcjgcn9g61/LI9T2DgF8XVVmRmCD2MXgj39knvU
Ac8seONCv/s8eYq/7PXCmXVPO2zryXV7/1s2r6JtmWVjZU7Qk+lsDF8IEJi2BVxXxA8BXNBsqK02
FQYW15UAvmufx173iuLznwnh1FBv7TlVFz27UPIzQvNqmn6epYdtGdeDnY+FcFealNYWHRcDMtIq
WEi/G8x6l5Jxz4gHt0WpTL829I+fGZw0DC71OvSPkdx0Ln0ZbseDvpPv7Kfemz3dHWMnuh++VJ1v
5S45/tXR3iBX1x6B/+yCF2j7iwQGwQ8WKomsyfq0ZBdF+tRk3bGogDhK0buX9g9IHgqkiZSSu/zm
osssM5uzS9N/0jMViJSikfcr9M84SfPjNLl7bsnTECyBTX6RAXvhIwUACIYJHNudi/4ByT3MQBfe
697oy571Yn1rZ2fZh27vlhmm43LMx4lKdVeqRb9+EedzuhFTIBjgzC6gZDsAYUn+YS1HBGd6hr47
Pwftroee7NCRnwD62tX7ecFI0w9Rj9qV1opfP4NzRmoiW5gtbpFGc0G87IJlJAPZCruvLKe7ZF6+
IwIXJPAQPGuubNkFyCnVDDms4WKOACNGgTuSBF5WYFLvaFurmC2XkjHNqJZdYqNxLZDOGd2d0t4m
ufx1mLtAbjKBEf9DePq3ihHOKRlzEpm0xYGSxxZTPUXkpOip9eOAQZRZmtsWXn4HhvOgFj1mRDvK
uaoqK/Okj0l2GTR04hlAYyvm4wBQvW2nIDBTnh03zONkUiXcHUr2yZK+L70oa/aeWNjwg4QtdHVo
ZTLJxQDGX/hB/Wd3hwp9dRiam+K+uc12GdKd8YmC+9xtzvNXGwW5Y3Xuf0hfRD1rohua58Pt63pq
Kgm+v/OjBxLofnkeDJeZxRLYR/nG2st7+RTeiYj3BG6XcF4qjeligXMED+xmCqaIOD256W3DK7J4
vyyCqWDRcXIOaFLsQrEabHYWPjLgJ10cyIkUk3MuGLSxtTTGQ3440rfumfWcxxg7Tm7UQ4P22526
B/KP4Ckl2EOeldaaCbp/bRndoc0+jn7o+V7SyKOtKEcq/fgjgzC4WIfIVWQBRyi7VONXfZo8yZT3
2xIEXoynng0lCVkqrU0v6tD4liE7zRwB7q9DJ5B5DlPQmQ294LH7D++pv/2YwXmTiSyyJbEbAYAr
h7RHagyKgfvSuDBmFszbN04e76NH0VP0HxImH4KZwq6sXwOlSVoSREE2eVhMDGINtTvp8k4vXu2i
fVKm3p+j9mQSyymz9jwaIMNRS0cflguwrF9pMd2XgD8wMdtCle9prt8rlsjLCzSabwrUx6jKrASR
57icaET2Rf/Uh2qwfeoiIVw8RItmnPNhyC5Lc6eF3UFOSm/RRMjOIt3inI2Zz0M/tzjnfETHuBIk
6fehjlxFfTKrV4EeXyk4/xJmGOxjVmdbDVasKhKeBaxrg3qaVz8WbuayohL9JI6uBL6NZ78NtZyA
xA6WibTUwTJ/GIlIWwVnZLIC0GpBuaVN9iwpuCI0ZOhj3W/BC1AYgvSJ6Ebk6SmKwYzUZMFCGl95
K07sNZDtF9+0nfKJel/LoNg1HgE9KLq333qwACFYHU6i97FgO/m+MnSlzGjQhELa+s1ijsEUC+fn
2VWwcfWbnNepx2YewxT7mR7GQ48agBpUs1PMbkdwZ4RPLXxP5YEprejdOgN/2t0i5HEUWITJOaBy
GJSmKLocONHtXlUyB4W7wBoOlf4pNvsgmgtv29BFvtZkWrbSop62pBknpkXvab/qmByr236fuKi3
OONOl5ETFs6Ci06Tcy8IbnAbyohuRkyAor7+IzFcNmjPEqjFoyQ5w0n02hGJ5HxNZgELxCKIxhE+
uiXY1DLZ395KkT1yDqbQNS2rJYrnVJsCvFwBnwtwAwpRDMz2ZktNuYhmjuW5tDIW0cSgVVkAPKw9
lPrgjOrL9npEzwm+L2xBZzRpS4Rn7JRUPAEBkPg4v5iRU/uMjxJhMNRD/lbeilzbP+Qx/76IeVKK
bDZpjmFd2OJNfROSwDrWFzaka/rDW3jTeOXixHdWYLACbCHK8gscAd8oZiiysij1+7uY3ug/1MaZ
w6fGvAD+JwN+ImYr7obH+mu63FvFbQpuzpPIQAQRJE9fIQOvs9ASJD+K/oaST9YSuoR+U0Y0KEwi
OiaBYfDtYkk2SJFJcAmXcuJEw3GaRBUgkQTOxURpTopuwg0SJpGPWfoE/enbqiqwCZ6Mgtj1Uvcj
TK9DwxoAeZ1+iI+GQU9t/H1bksDI+S4vu2z0yOphEwCPj7LnVrpr9cdtEf9QGv5Qfs6RgEbOjAAy
icTBgRXeq511A9JbjKcydiGRqYkOh3Mn6LLPykUZs4vZyGiCt/1inAQGJRDBE0gMyUCVWoI2K2qH
ltyHUBW1sF5BXfoluLO5d9A0RkNYjHhy5Yf+MD0AwhfgUoWjUW/4lCoOeenbHSGY3RvBpKu51kua
OUnmWu2uz076qcLb85Sco8fwTpRrEp2mzSVl0qpKiaWM6YVGpaOiQSWvb7P8LqOSk2nU0aUHtVWc
NCqPnfKWC8t6AoXlgbciyvg8beS6gNSznw2/+8qmlrQdObZ381131jDTIYzWREKZRqyCilItFZUY
EDpItSuPaBLMEq9tSm/bUkSKxTkWwPUk6aihPaaIgCdDEi/Jv/yZBC5QyYZFjrQU5l6G57p9UQyB
rYtWwEUlcoUu27xD9EVt3WUY+bqdCZIsorvU5twJXUoD/L6stASyzONYAfGHUQNJfvRpfgDKf/os
3Utouy2AM/+n7sXm3ItmjV3FIB0vOR52bcJahu7/5Ih+g73KzVaR5hqmH5FlFzZkX6ci5EvB2/E3
uCtDirOpBFEgUtTtDfUYdBsgAm90x94hM3+Jd9tL2jYfncdKSOVFs6zWwnU2qW6llbtI/2RpoprP
tu4BkfpXI126bEgNFbrdozGjVfapIWIRFTwudJl9wsoPVJqNHvQYQXf3E1x8Dx0m4CcwvziYpEZf
FRii/wfEh6ubZ9kEoP+WRXS+Dj3YcaspYZ1ewuJRT0y3xJxJI2nBvziilRTOqxuFolLCpESW7LTT
RVN1p9Yid1vK9RLNSgx3RsaiSnloV+xN2heuctOf63MGjCDqJiPeSzbCUXafFejAJYfpm/SvfMdK
PneAdhon1pyU0BHA9dZfUE6Is2D4Wp/xQryRPzeH6VDOfqLgbeCKX8NXNXQlnfPvBR1pZJc5vO80
nVL7hKnj/fYGX9fQlQjOwYejKtdTgQWiYd4vWtfcd7cVCNHRLzHgiTOi+EZ3/zI7tBLL+f1KoiWV
7Da7tOqdYtdBn4rK7NdfbysRnNvPtV61KhYSxYcJcNWoA0U+uWtf2Dt79gGz+JIfo0cRKNj1cGcl
lnP4Rgtgq1lFuxeLN5r7Cik2FBGlYw80K9GbXmDqfB2vKmjcd2aP+kH/3E7hPeM8MoggAcb26bf3
9seC+DKerJhRN9o16rYGwQTfDJZN26tLTPflyb61Gkcy/1X2dSWScy5qPhAU5KH3/SgFCN5cLflZ
94oozc6cx9bKOOeS10kz1BN0f3JnTwUQ1fSJIZSwjChjMbIEzux6oXe1LM6ZmIYV0nluWL1ZekN3
8S6GL2OQ9otXfGEIdcaDwLqvvqNXEjkHIunLFLYmzAzYcftR9Yf5af4WHbN3E0Dv0ODVO616QCXh
ItJNge/iC3ilZmR0LLBYPQ29pdPRxiNqRxSpP+dE0kJR4m7B6rTuOJNXkMs7Wfa0vYVXX9arHeS8
CLX6uCvGPL2Mw7FUzb2NIYKosh2wLwjiOJErJpznsCuTmoVcsHSTFliROz7aL2nAYNkWjOu50ZsO
lnFRpkVwTHytLqWUgt2wg5fMbmaLOjUdne0dFJwSX6KTU0JqmhfpJZVe5372UhUMN5mI6kgkhXMZ
kZJapq1B3fqo8zC/CRJXdO1Q0XitwKD4ylwM6kIzr+GZ8F71LALcuPJnAzivOnMiXeB4RUfDfl8F
j2FNQ3TMDEj5Yywhl4kHwhiBCxTtGvt9JWJQ7LRWphpJ4fZJBZGxZJz6mohIokRRnMEFGb3WWXlH
kWMBeIi1k+8nn3qZryigPtCR1GRJxeIALoJv8k19jH0RM4vAhg3OT3SDmepNmCKbCHqjItW9qQfz
RZq6Yz4/byu76Mw4dxFP4TwOS4ZwCnjzemQc6lzUoSA6M85NtFY5FmgAY5e+6WTNj04zd+T/j4mH
fNKH2+Nrawk6o1RVg54vIThCu/YwSlUwC1sVrz8sV3K4vFUz1lo3We9X8OSPh9yzU9cAn3VzYNm+
8tYWkUMKdo+voxVzChw3DHxf1AkCMR5Pd0U7+ttaIBLCBRazIhWhMjdIeTVP6fQca8QdIs3bFnI9
r7HaO84/gM2+t1jj3gXDlzs2l8hAgZQeLXW9MwXgFFMY/tGjfSEXUXAtWiD7feU3SrNt2o5igcqM
Zr5cddswddNZdCMKQk8eTKHo9TIGcOf7Cu+LV/J5eVaf7VNzW5+Wt1a6SPeRixb9s3QzigjfBYZs
cj6jaBJpGnLcJ1Zs7mN9PkSKLYoH2Z20EX+anLNQQwqCngqRNYs/tZsc2BA4OooqoHK7nETB4BUk
2l9tmnMcxizJRZFCXIsSdnmJXaUDkbMKjsrejQMG0C6hrbV20Uzj9T/sL/l9e2+guPWnH8LX1aQi
DRu5xKNe32UP0Un9hKRwlBz1HCwd3hTvcxDCYSMspsBA5f+qzG6VRK7xrYid5NH8IqqtiwJzvtom
WfqC+Rlcg39RhRmwVmRq2ENx9ONT+bUUQ+sJLIivsbW11HRdiGciK7YT8ALjAFj9t7tYe6Vxikfk
pZNA+ARh/nRD5fjCWp4YtC8N3E/pYXpm2MeJK7/JARTAt5+2/ZPg1uXrajQ0bClv4WknMNxHNiCV
yHij5c+zKgLTEtgqD6VgmeC4lELYqmJ+0ouX2BZNgTPL2No1Ln4x9HHEUAne2eywWCMk2RmBfBJ2
AotOh3M6tiLbedwhqbbYbGS59IkCThnTk9vaXbKHmKA32Qb+IgCvjPRPd5HzRoACs2PNxnVSVD8a
9VwRReDvRGGgxTkgTZvwmBqr9BKHt8BV2afWU9p/1+M3A8sNlc+WHXtl+WLVT32eOQB6QV/yrYJs
dkK+jmSfY8zA6PaS/a9KgB8XKV+f0+e4ULIGK8/Qa16pmPWvky/bxiAwd74+p4W63aHhOruodepg
d8MZbldEMiMSwr2Bwjnuy5riulTlCXTBVmApujun0m57LYJbma+oyY2VTlEOazCaixnNQQdwFKnB
LCq5DJnlqujE2hYoWhcX6Khol1FSCc8HNj2pkHMyKY42/uEJsY9YhTR9Ps7UUHEpaXJ7HqQjw0Iz
2kGwd6KlcJ4kjyJqhC2WYtAzIDa6+ZSI/K4oLrQ5L5JYbSSlBsys9+oDvdH2ZnhKgRFZOPpjAowS
pKyPktd8q+YbqXSyb9uHdb1fbmVNnB8pmjwnEjr/cbtrAT3YL93sPqX2Pf0/0q5ruZEdS35RRZQ3
r+VJihLlWualotWmgPLeff0m1LMjLi4vsXPnuaN1CBRwcEyezJeBhkkdmhhKgjoDw5Ip89GZ73HX
p9EvoeEg7MMqbK1XPDfffhvMdJ3TDF+1DxafjMH0yGbb+7BpPeNe8cB5HRXHLFJlV8jZct30X9jL
+5mUY8+8ih6tQbtvfjaPaQNVGnU3/5h9w1MP2X2nhuPg/udstgj0HNXRLctUNVvm/GynrUuSmSn8
QA2tgbkMs7IRNEYuPrlfJnhi5bS35Ql/HQnANgEPGLWyKGm/XA47M8GlhqahjNrQs7nVoNjVweCz
pi25GzNXvbPu9VCOybMor7ncNDgzyrnQCpJI6yaRf7Fd1NRTvxchAwzoLghl2XeDdEMkx8K2wUXH
cGaYSxmlMlUdxkL2GYJOoJkhQOrXkXTLZi6yGB0mcRPmcvZ9ZpRzrBWC0GrZ0gy3A1K8kOUbEl99
gyYVaLmgsw5AjLChdjHnOTPJudlVH5xJoRL9zHk2H6zgzzaGOkDF6Gfv/yygOrPGudtqHQyrtbCr
lM4RUg7Qu2pxqyPX0Hs3M4AyTf1yk7wKAHI9E9UkL8Ppz8xzntig9bZC3ugP5Brzzx6Au2P/Xigf
ZvJtirVIDmV/e7Y3P5EOeePr5I1qz3Msmu4TfmjOJ+sGeC+IQrNTcWP+zp6MkO4x0nIzqi6JGeu/
KKISnWbOA829ls1tB3t9elenv5r0qcX85PWHRuCCPqPNswd7Tswk6Up4OVTy9kZNXF2ddtdNXG7m
fX3Azw98ZkO2G7Wb7ISCQIKNLGbhk/k0+ze1n98Jk1DBzfjk5TqzlS0ySXAZWRIqQzCvB1/+FCeh
HLZhFYn8zcUY7mxhnLtJBwvi5zXST3uyPGN4tBPLL5XSzxPql919YZJQsJUXn8Mzi5yvGY0VutWM
OoJNlFdv9a2CEnAW5s+swaGHOSQxbnOM5omwJJeT+zPDnMexqVzWG4WTsx5Xr7ydIxACVHj6D+gT
AG4NRk4Z44H/ueb8/3mDP3mHzr7mMDkL5NQI+hHKKUOzFFOWft/fkFZxFUzt604RTpZICEN0zz9n
cM+sFkmpQyUetEHDjyUcdsphOqSRc0zulCALHL+Or39U5j7/El2dbS3nVjq52OR1gLmZKB6kmoOG
zp4zv+ZKGV239BlQXDPFeRSiY2w0sTIQ0jjp3lZ7z1IwVrahV1sooV2Xp8bII0WT/UUXonjYZbhi
m2eqUdXSWUA9j5u5b3ZqQNE/TXe9r3gG2E7E1EiCXeVZa5pkteZ+S5AmO5FSt66cJeEKkq9V2M26
nCp8fUCem6bMN1KkNf3zQFmhgbbMvGvb5/yZjR9v0Acth0OVH6TMtS3XfvhHnBln9jk3pMlpWZo1
lirZEqNYvUkgboh+jYDlS+B7NM73UMx3JFvK2LTSY2XemaAPT1FzzLT9UK/+9ZMq+nqcuwExbjVb
jg34FUkDqGspVuWuSe6agyjMv1xPOds99lPObns36jPEavHKsoZx5bdHo4105WDWIT1OGVprE1RW
9AOqpmhAlJuvWIGsBLmIb0LwEGtclLPVmZTOFQL1WY4T56dFc8FLf5k64GyhnJ8pSGNBxML6E6cy
ttQFCN56N9S7YjjM+SHND+gb2b7utrtiP5DCq8t7HNjsHaGV/YNxNUi7NFRFtJzM6VxzDJxT0uVU
cip2fVjduHWJV76rGORRPFRDAiNY9myeZ/pVqhBWwy8Q9e5F4QlPJWLpGwFJHA7AEhqvJaq5E1Sd
yiemejG7QmuCk80DC7Pe6kxlxEPKApT0UPh4SBN/iyijP0XG0L5IJ+W/jMB4qXJ1WcxO7XC4GD5t
fk92xQEUvVERozsY5S/X7+4nb+KVD8qrlaeNnvT1iLAIXJ/FDh74U7ToR/VbCjLMwDEageKhv8vv
Ek9Umhf4KJ6AZNyaRE1lCTbnR9WaXKLPexNSUzIS7MR6ur5Q0afknBRgqU1bgxrt1OcvdkG9dJwD
WTpuuQiiI/JROuejpqaQh1zBjg5++pDcd2jxpvs22m6Y9p4JjYvld/GgfUcZ5pfjy4ILKlom55lq
lEMltYDfaNKTs6DqhX1VgW6cEhFXqyjK1DkXlalt0VY1nhgMibNWbDQOcEebx+RcU7/wxr3x8/o3
ZH/x2lnlnM9klWNtKjneznH1JuXHqktxQbLA1E7l9suSe4E9UW2ERxvqw1Arpgpvp4IiRyFuR9wM
9UPgfj/6kJXzlnRH7tPH4iiK4QV+locgJrQH3rDH5hY7CGYe7V0Jxr5sL5yAFaStPH8ICLJNzVZQ
/WEj0oyJpdwXd390gYtbLaDh+PGPYHJfT5vBRUAopU/jQhAuyBl1DROow0SPrx8U0dnkWUMqTWo2
u/+syILfk8n/TXEaLd6GADb5aI5Z64q8mWgnOQcDJsyRyA2WpYGipEpbP5VDyxDlO6JzwTkXSaJr
garOH6wtE86ZQz0sQyEZicCP8KQgvTIbdqPg/Cl3dmSF7XOy6w7GkRFIMsEuyWcsGsIxTEFcZXAu
ZUvqlGLA/U+pDEo1oCg7oPV43+8614zzu/SfkbIiSYJErG7phs0v1OhM8CHVGv0slzNtsvJoBAWi
qhLi35LgEbqYrZ5b4xYoDxatmhrMhx30GqES30IKtw/XsN5pXgZqc9GhvPTEntvjPGbZGQaxWgXx
cntvb+AfbKzA3gyocYBgamyj69fukn8+s8YjK1uzkIu6kNCVRvZkGuthLpSHQkWFwxr9Cq3cDbIE
101eunXnJrmS+byoiz1oKsMd3evTnUykqK4dAWZQsIsmq2OdZR3rNkiJ7ejZqSreqUXiKn/Q1dGv
F/u42USgKHFBr8hRz5fE+cchzdtxgd4TzgiQgwFjvt8glQcSpzvRK3Ox43Bui13Is5V1pCJWr2L7
GHS/B+tKvq8jc8eAGYwopwJx7K3I/190zudGOU85rXRu2wa0o1JsjZBWY6LwUxMwLXrFA/gkyO71
h+vH5GJd+twm5zcH0vW5VErkpN1pP1YmQngzF9DQGx7pPnmrZ3fqMOU97/QDJkCOw+KmQtyx8MNy
sZmyOnJHZJRWM/Qo6/sEcBsGvF+exWMSopvI+RlrUcxGK/Fde8jnlVoHFbHSzRfnplpzF4JcMaaZ
/OtbfDFYOt9iztdsHTBOAIIWyM2XG4h54btmYRUusfVcfZciM24i6014mC49iGdWedhmOWq9bDA2
c7kDZ/kYLXHxKGe+7huRhTmDfmd4xbvjm8H60op5AwSegWdK0Uy5NvXapqfmdYMMVaW5FDM39mnE
ud7Tp23/KfVaueSXKBa+2Oc9XzjnlNqNLkZrOX9OE5gEs9fxWD7ruySWjsY+AemrerCboHsWoXEv
5uDnljkHNRO7y7IZ53iG1JSEGgDd/2loaQHZC12UaIs5FyXXW9e1hokscce4AsnrDOgc2pMgYfAr
VLRXELbrPbRgRdHIpRDofJmcm8rNLilGgju0pq/bcquQygeX414SNZZFdjjX1Bk2JrYnA3OF1X4x
n1tVvSX601TXgpl8wVPJ4zvBKZtCpwvryVbiN/pHZ1XxqMXXvYDA8fAAT2csLVlWZOQTehZMi+7Z
beLp1cdidSHkfN3Jkd6uWxQ9Jxbnd6xtGdfeMdhFKG9lSJUkuwm9vgKTuigLom5hiDydYCd5NKem
zFQDXotVaLpdH5VR9dJn7oqBTGS+OxTkguLYZYFeCeIQ0VJ51GY/004hJm7egvIng7LS0ddPFGkN
Awegf+0YnqixKfLrPG4zhXxjAx0getruzL18zN/z5/S4/pxDNFIhYJ08rLG1E9almBPhc/2z28fD
NhMpGUxng3tjY6gS0lIwk0ueBVKM1VeeEV+KasvCdXKOpikTDBTa5h+31uifw3F1tNw7D9r95oEP
HW2zFxOCoIIQVnD/eSznJg+KbAxYad0rUVrfjahMDVXnjropCi1FpjhXsxqonlspgYjKb0gFKqGB
Q0QD8tjF1jskZ79lB5SNfZHjET1VPIPK0G0W2HUQPzNWIeegvJS1Z5WuOrts5DZxM1c+gAEK5NO0
ETbm2We7dpC4UIhI9li1A4xv46tRb2E35/+dz+NBnrbd05Ua2FUHQqtqHrQbEuRmAStNDZXWGohu
TdDdudgbPLsdf8FvJsaoWikWNU8PRTcfVt26kZMGKgirOzWlr6UaCI2LmNi9IJK+2EA7N81lXM1q
lgY1LXpyHs3fUEVmat4WUONZ3IZ018QsiLfDBoJu2tN1Ty84vTytilPpWUkyLTu17UMzWEejMFwU
erykr16vWxI5Wh7waQ7jWCcOosohTKL1mIUQSF4sN91lwBIyTp5O9wdRA12UjTmcB8rnoewGE1bJ
rphcORihJpe96KAWC52o2sPPAkgYimBngifb4eIcpa22qp5htTRQX7HeDUZTnX3TxmeF/u77fzIp
dH5+OB9kK6qsth30CkD25Sot8YY6hWzqt+tfUHDreUQoGdWtMg04VWt47LYPklvedQOCsJSnWFn1
stL7AUmsuR07824dS09a7hMQ/QgpkEWJ418gnT3ISKQe8ca8x4SnB+ogXz0NgRmqsajwd33fHJlj
mJxsperqHtH2tn7rtTpUbVUUxFyPnhyZcyCYVN2KlcDEH1ZOvED31gCtWtY72ILltgqqCBpp1z+X
4HV3eIKVhizNIMv4Xkx8iWGNpNR1bqvHVQknxE8aypqUuKsW54PI9PVQxuFZV6RRU4jcoaAzoKDD
xKbKyHiA/8AHzMPiWdQCupwRQ1Lb0XVbV1XuPs9mU2sQUQPCwfxo82xfTk60JU3o1ErQEHQT6nfJ
Uv5ZFP5llbvWg7LIaa2o9ERtAA3ttYPwqeS2k+4uueQaQMig5t6Ujm9BrLIB+ZxL5zx3u+pHn5ui
I3Z5x79+DFdpadOtkmdi/gF55L3boAoxuEZkv6p+9v/g1f+b0/VlkAsyHKkf8tzEng+srouJmUjy
ikN+1E+T130z8RxqJzt1hZGVaKFc7tNZY/tHUWpC9UHx28ihdxRlD5YOmNWOHEXwlb95o/69Uh4Z
NORaX0kWtpZppzFubUMJkp9drLvJ6BrHeleHzi4rBVHHZW/7ZZXzGWRqwdDYwWo1eooZLJtf1c7B
IrtMnQQ4b8H14QFCemJXkIIAR5LECg1z4bfPzTLt+vJeQcVwkca9VX0XOCf1Yoz6tTz2mc/KsJVj
ARJkQBjMLtV9qSt7vCiWVAaj/bvTnsj4SJCPqEXyBJ5YN622Z4F9tn1/jZG/7HOBR2Ga+lybVorh
lu+Qx3Fzp9g3mokmq0XuHbt7JYsdZoN6M9XTraTpUiD4AZdDu68fwPksc87qak1wfyC5uGsDprTV
g7qP3dk0Gn1W/a4iUWnpk7rg2rI5n9U1DZlXsgK4BGa+zug39EU6BNArRohl4KSJ0mPWV1+PhdQ+
VMWY+phg/NFIUGYspTTzlsVxnprB2N7LcehCZQC/vFmCKqNpQb2DceS0LlAEeZ7T7dg0+gIlF9vT
FlTVW1OPK1M5qk73e4MKY2WM71QvvhvF8ItVfozZy2rz29A6N0tDf9UVot1sq2JdmUx3bsx7Uxo0
N1tbzZ3QW+kr4H/M0tcl/TalLw61gyozAvwMl5DEdWwpAO2XRwlkY8FxXk3Nod80zEw3atSbICnM
a6iT2JIgMfqbNOXrs3J+WCH2tHUDWM30NVasJHObNPMXbU/qNN4MJy5r9SaZklizBOHfZ3/82qfl
HHIOriV5tVZ6yh18UZm0N0VTG/4sv2bGbz1/pGvidsleBayyT9Lj1LaPivVgkzwYlcIdyC3pWt+W
MOJNHAzo3skMyTqm0ZTSoKgmiCbptI1mpfDnqnFbUnlOunq0zly9A4UypBMaddKDFJJBbqmj3gYm
oVZZwspAnGhh2jf/OWSqp+aLJ68vaXUsqBPNyYY4f0bGCHAuVWRQfNPAmKx/FJDoiA4szXSgpsq9
GnJj2gpdHDAnYSF0AiZYLUFLmTcO2GCB81F+KZqKVKC/GVr9NR3iSlK8Uc5q7/q1vzg4pXz9EP4x
katpsecFhFV6tPi9K++BEWYQpMK3QPTgMcApXhd0RzGejUtzYnMaQNyJvA/zLn85LGc/g39dCPBP
MlN2ynbJvoRqrss4rOQ7JWKA1wTz9mEdiPDoF3FC54tnj8KZ01cNurWO0SMsfJ38/MFEOc+oUNqW
sG4j+tG8tD6DmFS5396Re2FZ7+KTerZo7s0pIMBjrib2Pts1qotRMU87dBAFQ5EtKKk7UxcxsT/9
Kp5FPRvRdnOvjaEVi1Mk2G685N2Wu6UTG6pIz+1yx+9sfdyT0o2kqCumNGI8MvJ/4NqOYLMmIQhY
7ixv+2AdBNC9h+YHvZN2/YcuQGKJ9pd7XJJkGIecwn6yxOMMLl/tLrUw+tsEIrDo5ejzbKmcmx2k
enWSBJ+SsSoUb8sjDaB3gpqMBrWaCcRvTKG9fRFcXtECORfrqJmKwW0sMNuZ4HcMBpyYcIx63R0e
GZXA5Omv5mN9swT9Sb/bPBDRhPNL/aHeJt4aiw7VRTmz8+vEOTVLKYslx1QzivJ2VL90frVrQowf
GvDwKDKedF8OMcWCex2DLJqBuJzPlBMaSWCA0DI/0YSeRXDSebSqkc3LuMwDPakQZjLJDuMRrkJ/
Xf8QF2Onr6/Pg1QnmtTJyJwoLfdTb35vzV/lrOINcwRVR9FqOIfVWXSciMkaYvWPtZd9ea2CBqIQ
15dzUZ/67EPyiFSHgNc5pfiQxU4Jda+Phhi4SS+5lwPtsB4xVZXfk7vugx1w2W/2269uCci99ua8
CQHAF/Ors73lXJVlYwZCz6UU2c7iz7bPplknjCeufnfr/CKByCtfTD7O7HFOSxsHE6g4lfHl0Tjf
OwHDGUP0Kbi+xyKPwWNU0zLbFnlN0tMKGq+p66NJXiJN1z0rl45SvT0v9RZniFTx7CNsrfJYdUBM
BKaxN8lWbzK73IsRBKKDzLmxGpXIIYUCxskcqF+AeLS1tNOmjVAdEPV2mW+68uLz2FVt6q1krHFn
SqffO/Z+sDGbbEOQGQubcz3sqy0UbDm7HddMcv6pL0y6ZCZePdbQMnGs2UtPbxjQbD78o1Hss0vE
I1eN3B5V4gxAIz5uaLqMEUYlMo+VJQa3MpFWIfz1msh5a4XRpeAz8tDVMdNnp5rxLrARW1QIwsGI
VN2nkfo0h8kdeNoD6PF2mS87vmCPBdeVR7Om5iCRVPnc42rHoFNpMMRlxMrn410VqQ8Ce6KlcjEU
yC3LdiGwRx2MLY66S9bGrSbA9NM8UOs27NXs1lImd5p+11Ykt49t/mR239ocWkSJqC8tcB486LXt
EcZDY4U5DwhVx+ZuBrqo2ItGjAXvPq+XNyfjlM/FBtqI6aUlL7053cyD4q7yD6KOAszC5dL3l0Pk
OTW3Tsu0toExPSofxkgKctwYIFCj1Bf1Yf/GFvQ60dHWLEvmnK+KYmUp6xh6k1CJmdPOxyxzYFK0
uRPr1BY3thQuWXon55VrJcvH9bP0Oez6V//wZZ2dtbN0oMoohmvGnJyayd51ihKMbegoe727bXL9
JiHULVrZcVVL/UCXL2zXPErNKphQYZ2gOGM1q5cX0D3IMHCtpk/9tj2VEg0ku/1nnuzrl3J+Wpcs
wJsZxeof9U7i1c8l2ALYQDu4qkR3+vJx+7LGhZmqs6mz03+egGFHRrd8r5/Nk7rb9pgVxLhetpdO
zht5FkEGL8Oc9C/DnMNOa0OX22xlReQVwKPKL98T/4eFB7l4F7VdLgODv4x9VlLOvn5hr9LWNgOT
3PpDN9+i/KXvJq/eVQGosXbXT5tgUz+vwpm5IZW2xswzcuo0zS/rj7Qd3XSdwqopYqVuRLiDi/XF
s9Wxt/HMnLMsjVWaCDcYYozd4ykGQ3T7BH3j+PrChBvJuWS9JhuKmRiAGX6o+25XhfRZfUp3bOAa
rCDPrcCeaCO5AHHpqDHrlH03sJqUlAZjU/lpNbrgpPcLS1ScFh3Kz/L82U5CaFKt9IJS0BpYSLcA
Dn5BLe+zQAr5G8H7Jloc55LshqpFPoHPRR1X9DWm/aRGSjHfO/NhU0WeXmSM/fvZyuqEjt2Msupp
kExUL03ITdKG3kobpm1mDIlsB9J2B1V+0pfvafpN6c1bIskPXW9HfdZDrBgF0bRqRZwLlyPFf3uB
TzjE2c9KpxZUriWcnbK8pMUBetzxqp8UcISqKQj60L++foDZgbnyDHzO653ZG/NyTFelJieaQBW+
S71NmGFdRjd8XUeeR8J2nGksZxzaIdT3yw09tMCwJTdGQJ+yWB1cZyeaQ7icOv57F3lWCcms5K5n
XMWzJQVN2QQQu/A6Qxbcxr/Ja77scI6m3ooxhzAU+ZzmqB/ymEJLCdO5jGWSAVPkJ/OD3GeCxFjw
zT7LnGffjKpN/4eFrC4BUEt/ZJMdXT8VlwPNr3VxbqbALE5qyDm6q8VvCUjjyUIokrmJ9Xbdjsi/
8M1jTXaIkWk47oyzQvErTP6wSo4VVQGBMIJgWUJznIfBBEWeShIehmLXPFVvNGByTU7UgaoGU0Yi
iN/lAPlrFzkXQ7ZGwezyCH+mrz5a41FJdVBUxM6Ux7WCKSeLutWsC7rRnwHxlSv9Wbk6Ox6oAemm
oULnqTJ+2PTH0CFPKG7qunOlLo/05LZMy9txCZr5yTF2g3Pc1nujOtTZY22qz0YXadXi5nSCjJS9
p1bnWpAA3DJgB0bHHQHBot3kd2rmOsq9vqYeZHRdDSW5fvzoMvS0jNpNJNvrZy1y5CSSM7XwDDL5
lBbeNPeP6wxYQpV6EgBjadME24Daw9Bi3nw4qdR6nEDo3OeZp7UDaC/GQO4HQT1C5B64UEsCN4ik
F4h9u4HumyQPZoPcDN3sXz/d7Pte+RB8u6Fe5qIzM/aeyXHeQVhQIZBAsm+35ZDVm3vd2GeKfc0a
11Wwsmmik8k8+VR4zbQ9mGb6sOZrRHQ0Nyod48BlsQVk3J6mfPiB0d2nslqenLzd67IZp/LBokmc
aJgSydT3sRqCpgdxXLti7jwDbeSM9tWK2v1jayBUlN9KUu46LXUTioC1m+NJuyH9sdV25hYW2WFV
nmqtdfNiJ5vAXhpISrsSh+LkkPyplbfAlKt9JU9vSnNajMxHYit42kSxGd9ar7TiX2oQZrrtx7x7
B2O91w8pKLChUrZAoKQpY5mmx7p86MjgQRs16DRZ4HQEvlTjIkRaTpaK0RgC+TugFdf6wSmm3TyY
KBYvggP3N02If3scnoajcCbaTzrevWxnhM0jdfv7Hq1gHzzEoG9gpIDGvgq6xcUNLxbM99O7vvdE
ZUzRuecSW5JZID5ngn+aXbyZebkfJcyJJEUolYOLeomg83EZI/IVX2icV+8HzZCaoSUI9z+nu1zq
lhhBdydv+A6aYTcGFEgEGL/I9aycGeWcu1rrttZpeEoGf/JHx7P3vemOAWp6IIeo0dI6Vj91TAc0
0DwE/5I5ehNShMkz6gh63uBpFJx20aazwPLM64/JNKrqjPSxIB+WAp4npFjNQFwCptKxF/ESCU8a
50JbfduWpLPHO8rYhvO1+VhydHYT06hxlaFHgkEwAuCAtWnP0N3YpS0kWaoN5NuDFljl/Kp3hpvM
+K8GprKp5G1tabpq9U7a9+uOUbAxfFNk0ue0BxgAtWds/VwUbjU+TKPpAqEQS4lI7+EyXvnrXPDt
kVlyIKlW4PUdwjmgqIQuB/1E/Owu9zpo2g5QhkQ1CaOVok/yecyvPAA8kUep6ZWBuRd2+WlsvbT3
ysuU+OYUN8TdXoA/1GdXe5mPS2zvkpstWsMVJJn1I8n9kaLqP1YAkrgzqAJPhq9GtpdKnvlQAGkl
OKqK6JNwLrHpISo8GbiwamSiE4/oAnNs9skKhsCKMFcHIdIcemPL6fpJED0IPAPIutJecphiukO/
284bMBZz/TFJza2RwR9mAyqmZlxjxWW9o/ahJ9Xu+i+4eG1UxzAtWVVsy+ATk27K+r5SNyQMGO9Y
1m5v6Y5XOqkrrT1Q0CuwRxWeyizfvCHFZKr8hhLvqVtVb2rrXdfpd0Weh05qu0UxegOCsq7U74mS
iPLQi9/o/JdyqY2qZ1k3mRROPJd2GQEeIlHpXU6yfbMNvqSVXjsXgWWW+1SqkYWAeI0Ck7ezKxLP
GtiY+mRHReWPSxH1+Y/iDo6CMdO1X3WCyY4Bk1BDbHwyaYqQWhcPyrkdLv8xx6rM+4x9pt/mHnhx
BY18Rk2DPqfhrTsaCsuODOjMX95zi9ybiR5csqj9gugNkDtZzrxVAoZp7F1HfVNT6q6KfUyNwZWX
QRA0KBefsnPb3Pu5aZ1ZMhHXU0ub22kpXbu/ayb52dieUuS2n0e0O8j9U5WA0B5JS4I+d+YYx7X8
DREOuO8kqrsQEnpQMAOpx2b7RQ4Na6t1rcXY5+2HbB2MRr2VLMQckhwrUHhK76b5Lq2By5q9IUEC
ZkOCnoZLadx1SuqlRRXqXb+zITY02uDuz5+2MZrLBQer8rpC9vV19FICMigULmaTeMsY98ljqYDT
X5o9qnhzetp6TAOmv5Zx8qZMC2T5eVXrt6Tsbs3Ok/WnPt/Ltewa48/ZCAyz8lZNvimTW43uR2DG
ljJMNN9MOzcHIFKydKhfVe4IhTZJQ4cYyEUne5y7yh3qiOAjjR31pBZoebOE1sT9MFG3GZ9J/6hO
46GBjKKh+rmu+45duQaSqMwG1Xz63dCbnYLGGGL2mjCkuOZX4/PqOKFCE4TN+q1lFZk/dcYvkgNc
UmC+el6/JSv4HOlw1KTcbYqfmh3NqQCcehE0dH40uCjHqmynn5g+oiq92Fq85sYJrtvN55tG/Tn2
mACUd4vxvnav2vJztn6MmGunBgjYIY1cmh/dfNe0jxJC7ut+9OIre/67uGinmOduGlKFgC+ENf0a
PGIechHnwfHyG22vUAhWSjv9FpQvMvS6BQ+YcFu46KdO6yrDDCiLOOltkbj2Xnag2Dodikc0WTEp
PN2mGJz41j7pMdkXRxG71MXC09n6+dSyyFqzthqo+thH9n4Olav13nTQHtY76bj6tY/B4V05hdvb
9Y1nju+Km+KZE6mazvZEwPYtVbW7TrYLuQvB5oqcL5+2qabaK9uAzQW39mp7wEKjjay76EwU7la4
jFFc2A+5VBE430/uYRlK0rSOAmU4BryQ3MofTa9y7suo9dtdhyfOl2XAlENRRepScnhul3to1FYb
QeeOh8bZ9EBNih2wKJ5UKjsHfbbrn04Ue2jcEwNqBlNqDIdFXVtIMIUC7wQ6u9I3QiW2/ex3udNW
177B3ILq1j4J0sbtov92xdxjs6yqPNn1Sk52/qhuyZEOU4ghu0hWvl9fr8hH8KyJtjVI8M24I58I
iF9KC6oExtEAwC06qgGbBEWcSdzxhTzL6X+725yHWumW6ukCz8nGjgArcinkDuY8KKFHqey3WyZR
rDKYqbY3PKTjrfLRgkNC4ChF95VzVJ2UZC1l6rqY5Q6mckPPVtRsY1fjikvg8ytdURcHZ5i1zNM4
Gf0t/qTxQ7sUcK3nOheWVUWhKZ9iqcpmSLTHQR58ovoqYTQNHpIcGil77Tj6xl5+lf38FQQggu0U
+V0+x5IhtyM367/U1CQXMt3WXnqwHvqw3OlAd3aQlZI0zG4GgsPMwu1ru8w5qG5QdUVbcG30acSE
LyZ+Oyg6rBCk3UupgSknRDiDeqDGr3E6EUnItiI4SHzqJLfjvGkW9lx7XF7774y2cYqXfRdn3xVP
vxFD00QGOW9FqNzZIONAUFpSaIePLmobojsqCLr/AkuTNMXMZaQTPUZAwNHjT7HF+CgrF+Nyv9VQ
w2hg5kmxejv4ciw6TALfr3OxFcC6g6wYCPlHG1MuwBnK1gdZpVsLMef10/M5n/3X0wN1I1NxVMPm
R8ZNy9BzEFeUJ0sBHnhs0F0FB9IK/phhqV/bXP5O6uVj29T7wrYhW6Yuv5Ny7l2TJrpbrJZ9NPsC
FAXGfF/Ky8EhPSoZ5lq4CbHdRm4qtwB7CQRob51URfEeT8s22h50T/Fi1+7SkB28kJcad2WVurL2
rZiP5UI9A7Xiqe+/bdW7lRPfsouwNzdwBvdQ2ivJUymjbSfZwagbYacnB30y7xRZjlb7RSNg80+y
SLdt3+7XONfa75OCJ0vt1Hcwod8TFj7U31bUvtoldSlApM7qWikuaQPl9tvVGm9mlfp557jtUgHp
8jxuoAZoYKEO603xlnX2s+ZnrvxEM+wto8b32SqPVT9+Iyq5BZVgTKYawnxLNHf6jZaRfT2KitgX
ZxYAdvzfT8eP3mNEIzO3VC7h7BZ/fFiPcuuaGG18ZCBVuq+Pus9kxNVD8azfpG9mTOeweRZx51+E
O5//DK67kDpp0qeJUcLLG1A+9I0DMNev2dPi57LXUTggcNnZfhekP51fYxmuE2SKXD2G3ByeueSw
7rBVorDtso/42hvmNM9qnrNltn0tr+VJBldxOT4ZTieoLV+OC78scG63NgeorJmwoC0vU5p+SK3u
5TIVFKYue4IvK2ydZ+tYR102rAqUPE2BsR099ezuThlQcDATQXPwb4KiL1OcW5UqAEWkTi9PbfYi
j0qQIq41rOyW1o3vrHOsN8kznaegrg0ooBWRNY53bWsCPHlfNt/+h70r2Y7cVrK/4lN7ukESJMg+
z2/BIedUap42PJJK4gwO4Pz1fSm7XSkqO9ntdS+8KKtUQUyBQETce30P2K3SWJBhmCml/w9JiF8f
NokLhSpnut+BYoIuy3V12dzwAwrp4O4YNumyQdiGF79h4bySGFJ6zKkgvbQNb5LnuZaeuSWfuOVS
ZGgaSMGYzoN6JdFn2djSLpprPznVonR8nqbhoVkAKNaCH5iXfFt0XYJ5VRvUUa8JlFLUBJ3QufYU
t1EJRXjwW/A5GqjTqbRf8z2JDHutF2iqw86WvVe9MfckARaybRxStBYQt4s6QftCSP9B68KvYX/D
+4c4QyYApemlIvpXWX6OQ/N+5q47GSj997i+wf2h9inCkIGCso5Wwr9Vct3JNJQviwsFdElmpqJV
asbkqXT28aAmbqgEQTyTBxCFQN0ss8AZbImArHOQWiQhcI6+vjw/xHFv/M+3+TeAv6bRjhbQ475M
o9KSheyUZeo0ClqEaGWnUPhMsjlPe/5QAI068VCN6bGuwbp56JdX1X3WdRcRfTg/rpPk4McTOXFO
CvfqvuJKelkWgZspSOh0cbdMjPipHR4brXcUDYFE2u87wZ4bPli8Qu3CZxvVUND73LitzxelrCBH
mO9FMBewzU3CxEVlpdHmpYkoiuaKXaObyJdKO4vmigTnbzWTTByQ0vmGGCR4Qs6fGhNXK/bszETP
jWTifQbOInXocZubGrkt0hUCM6YjHaD4274jVibQu2h6F6Qtt6oWLQXhF8hNW1w1rZS0Mz5h7vhM
PFGq+1mWp+Blz6W9DCIhE7m0Tggrlt8ET2cu9JPNaEd7bNr5GmWG70Wg9vnsDQVZs12BgQpv8s7u
HR3JXWhJ/MNI/2+fNG1/Bel8E3smnH0op1ZX4bEoI2suP8tsTjBhZu98NkAdRRKZR2WINOEEpb5u
G6gKaaHqnt88cyYmIVHK05RIbHThTemDECmzhN7ONcfr5+9H83MZjwZCaW9WaAZKL8M4dkovdQyE
83ncPgG6uWFtuaAJituskRaCQIaiB4yWcGC9E7sdiCXQrER++vxZBedH28lWFo/tTJAdjn8CkF3g
/+YU74Ia2X5SWxHSP2Z92fivYfXiAS6dquhsD64IKMOiVHJqErp5JiHcvzTC2zxEOaYBtSn4eQNH
H7rbJNHtkmq2P3TLoQOPgxRKj1SLTFutmNvo9Q1u+B1a++9yKgBv6uygZ8tE8W0UHW3hzwJTRk90
5oaYtu12pMwabWRAE668QMP8VX4YtmMYpQNlG2zTReCG3Jp7JMx4lc/kydGa+bEkxbmEe9DvnlUT
TS5RgrRpN7P/5qxM3GNHwrxqR/Ge2ASmp8ntUO2sRgpnIuVT2xzthzgvskwJYOtfb7ys0wJe90V6
GRgvQQleBnF7/hyd9ETHFsYvOJquAsw5HWthwdhrCGdH8UXU6l1lPQKFNaCl5u6vuSGNM3tkMNJl
ngdDjcdM/dj2j4gWZu6Vk4/V4yFNbkgwKFLJy/G60G7CF/IBVa4QaP8VWs8A0FVuwAQOlwR+nnRn
voCL+H4kdIxs9F7LcwRMc2Od7JI8zHq/LtX0MtE7i+EtVYU/Z9bv1CFTZcWA8KjBTPXThR1NZ9d0
RVUY8LXC9ZYj3/GmRHvT2jgoaP33F2IrOaUNRYOZl9JnjWV6uFWN6KCPB7cp9ubXZeykodINT1QX
0Sjp3qWuTCNHkhhUj/NrvWmfAcTbiKo/hArJLNPr4os0odBdNms4pfgag7FYXNjAki0qyNXbJevW
JVfAXhqFqGqqlkgQcjB0xJG+cwgoufyWxEtV1z5qAxhNULeIRdyjA/T8jH6moSYjo0wxVNXUTU0h
+mSDSkUY6L5adYdGfx1CVBc5iy2JvfE42ehe21hZ1G6a9sbMV0atLgBhQVqntFlQvhG1thI1sOug
flPpdVOUb3VXhCCXKBcDWA/wuPWsAgIpHUrHpOiANg0d6G08SaL9qDTIUvdJvkqaAZpVj54m2R4L
XjyyIynK0qgLR8NlnXsfPMwvg8EDDiIt7qqAPQ5J86RxsuSdh+6aNnCk5KWJc4Th6TbpUTbKeksJ
9EVdJ5cskZ/6qkB5KfCdkPNFHaTXSaOBpAoSQ8u8kh5qM0VjhWo8DByZdIkwJCOzDQ3JGkjowgYp
zEHn4jby9XCZBPU9kfAir/MoteW8GFbo1i0XnZAuGgFOBc3U1zGV33hV7WqpVNwhgDgVVx0j8CrX
qIBJB8fQ+vwinjgV1KSGQsGrR6COOzl4pJBIV+iycjBJZftIhItIW9OysJk5Jwlz4ox/MTWJYsso
ZpCs6pWD1uuLJixAntLOZGbmTEzOmiFMv019VTmoIXqUyFY0kn1+vk6V5Y5HMS3lKrTJpESRlAMv
r4ISa8ilhdRKaBwsNlz5aYqHysB1HXYu7Uw3VZal57u+Hq1is7JlGXQlaGIO2BipvGTsMu744vwX
nnhufvnASerPi6uyyinmgHJqq2gRYy2CZGlN0LUhQsCm2znPOt6t3/wAXACTIQajYDN99XBGDL2z
KjbbA45ba2WZesuIbAtDswOWQOJVO+CYo6m9cSWdWFGTbzxfvBO5mnG14+p++w6mEsJUTSMGnax+
TmqV5NrQHnRd2EOcrwJcJhJVQbX6Av4WiwbRlZndnZ/uUweI/TI6hVIrReWF+Jb2oPj7or8a9McI
eEC6PG/lRBQF8eq/h6ZNFlWPexb5LazI6L+UjdpSCzT2B3N6GacQF1/sTJZSBG2oh43WHkatcuSt
9ciSK8tY5y4kxlyRred4QuambzzRR7eyiPO6NBMYVNQrr70lZBFKQHGSmbtqdmCTu6rKCa+iBBOY
pfVBkNJ3cKttigBdRvpdK73SMNjWMRr1BtrZoRfvtERxzq/h3FDHnx8NNeCN5rWibw+sG9Mlkst4
uTSKV4aOpPOWTrlBhnsZYocMNKbaJBimolCoKaObpwkSV9Hf2ySecYOn5/PIxGTd/NTI0NSCnrCG
B9tYecza2k464ZTmXmi+zclVHqdOrgI4UcSDU5Tu+SGO99K3s35kf7KeUWYOHM117aFNBGqNaCDK
oMmBBuUAb0s9n6vrnHKqxzM6WTs1S3JOqIC54rXnwuIFtyuUdNi+UkBIJ8/km096sqPRTW7lhHQ5
1M87nAoww3h9tE5oD4XO1ipD02ZIemSc76WOLc5P6kkvY6C8KCsawRUx8TKZFMlhDB9+4D236SDQ
U9M6ST+nj3nyIByZmTgZTeoi1Siwd3i38D4y33PK4VlV1Zk9OjeaySkYvDRmLcUkNk26qn11XXZg
M4/mwNKnD9uvSZucBEjA6aFZFu1B8rd1c6O04cxpPr3VfxmYbHUthZwAp5iuJIVai/zYlHZdun1z
5XtzqKQ5U5NtnqPdslBauCitgYImSEgM0wL7oy04tSIpcM9vtzlrk11OsjAsjRgzZ8aejeKKE4Fb
uqzfRO7boS7PWJvbdZPwM5P8lJt1O44tXWXVc2JKFoCnrmloy/Pjmtt4kziE9l4OIS+OZkrvwFRc
n51pJf7P80Y+ux2+e8C/t8U0EDX8ts2ZkbYHTwAWGZZXchmjGnmldwO6VQ0rQpzpZ/ldCpY+FOLE
jZplqQsm+sYCoA5ozTJEPjD3Vlwr15pSe2s9o7XLPeWek2Gfye0mI+FC4AlmJU0KSJJU5esuqS9E
nAH1B0ePvgGkF298MdzFyS7wog80lD5IiWppcflRtvtKa3eszNdl8eJh8zb4NCM2ZHC6NW45u59O
zfvRW2baici7gaOepCiHRkVzQs4swVtgA+buvlPb9tjMxK9AKA0Pb7kbzYRWhtFwEGuMNJmKQm3a
zKzznLWJe0HXbJN53qAcGIt3NO8XaRddmJ6/1Hs8MfTcOb+tTp2S48GNc3wUpHiZHjIEmsrBI5BM
jtxcRxtccNHFfCZYP9Wb9eWdMvE1AUliDeTyeKegEc2A+huU2eVl/8g/yEIB/VD9atjl42yn36lN
wn5dPtOWWD+XK0/x4HTaCFrlHITbwM1wNtOJPWdlcsWZPI+TRoGzKciz71dLo1oxFL3Or9WprXE8
lMlGlNPON/M8Q5TAQ4tpiBQIOny9Oz+u99lsyHdqZxxbm2zEGA2SMfFG/1ncht1YRujtIETwxeb6
tT+LOlPXZoJPzMRzUkNKd7IJEYFo4NxE/MolAdIRbV02vU0R4IGXsc3dLJRuugwS06T8B5772PBk
T/ZmUkeDiajSa18G/0n4W6+9P79o2qlVO7Yx/vzohPU6DBRDph6ImTxLil6ixKQsKu++V/iqiUFC
iPRQ1kFuLggORhMuOzW7Qp8WGs5SfS3AEexl8YUkt/e+7i9LoAkIgkT0Oe5T4GSL8iVDx5Un5DVF
AcVQcB9AGXoQyxZtPpmvWRkNVixoVkYFINIiMYJd0tF1GQMLxPqFmpF9APxHqUByT00Owo/XgntW
xrqHpLpuBJjBqtIuDFptMrlbiipzdAEMRcCvE04uBxmpVa2PZtzSqfN0PGmTyzvRRUvaBJFpy03b
9HM3Gp5CAJVn1ubEo+LYyuTiJhFVK9pj+TXkK+T2Te+2wSzh/6lzdGRkmjAwzFAogOvDCDKYJMVs
UeR09dtUzWYC4DlLk3A+1PwGqVEcIyiHrDVRL4z8SZIhUdT1MxM3Z2ni7pBmZm1fYHkCz1/IxUJC
3T8+FGASOL9Ap4ow9HjyJi6v9GWvjiKsULTja8B4IcgA+B/YsJ28t/ILZVUPTtz8E7QuzKJqMJaW
FO0TA3F8Zsu8pYmI1UMayQufyBs9B0deqyzT/qNo5cXMKE9P5y9zE1fbD52hRNRXDwmNHmO9hdqT
epvTlzq+6rKnrM/tuAEJcrAudSALBSV2JyGx1zAHxWRgE/2ZaT8FoPky/olDTtMq8jgN1EO/KUfp
GSjvvhqRJckgKSwc5VEFADRwzaeksyK3X7Wvc0jC0+f/14yMM3a0AKxHlloKQ/WQDQSZxUNeP8sg
pT4/7yeN/MqFfzayHxkRHeUlGRhSux7KYAV0GfO3KpgpVJ50/0dGJp4M9Uveqo2OhDtFdRd5Ea/I
IRueIWHJbJFVM0t3cisdmZu4NCULdbh3JN1L7brMHwvwlySNumSozpyfvFOtisfx3JQ2SKmLqK0j
zN7I4hWvWlCXG26MDYG6v/dJZgAK858gMyCvgX7ZP8yVS2dWb5q8CEUhmFbg0HhiJ4reERnc+Fx4
fDLvdRQfKxNPNzC5z6mJ5dMsYnsf8qpZjc0ost3fxAttfX5OZ/bKlDloYHknkQTFmVi+1Xu84rqr
VjSWkfZ2P5/7ndkqny2fR9ufD7jUO22szxwa0Pug7rVQH5ptu0guNHDpoTjqGNez4PITTf1fts3E
tQyo18p6B9fCh8AhYb/MpWKRpGyBbq0ryNSCdBVUlQy0U8Nc981pt/brcHxyDR+NOFOqTKtQ4jyo
N+F1B7YrfZldc2ACvcWoDQvYEbR/elBUG5DimWXZnRn5FPCkpTzRPG4qh97LoC2URhtTfGhQAmDh
lay3loIcTCTJVhg+nd9W4/XxLbz+NWx14oKYZgy6UWPYSapvAg2cMnOPu5mNq068DiSNZN8oNOUw
xGN3jukaiQAKeEDzjGErUEs7P6Dxg88MaIppytGQVrQRXuRdH2nooQoWcXcLeh0osgIunOaZ00hz
iPuZSZyimpKEAGzLUWZjDPh6yBZyb3F+VJ++5NuwNFlnzDSphjzU10uv98KcV3WBAxnzZdtmyxyx
dU8Hq2b6LvOTK1njtqHJllr6Cz3wPgbtQUhAFCwliCVq6pVWqIs2jWzUXU2rNNHsOjZcedKc75/9
0sn1nBUhMCYoix4k07spUU8HjQgRDG822YWYvNVXAiJuFCQeAOWX2oIOmlPi44YkWWmqjEgxd+tq
a3a7vHlF0gp5KdQNojny8NPe+2hGJ28vAo3vSvcb5YCm5n2YmiHkEBs7McF0lewDqXVbNVhTL33w
Je52crLkTTpzIZ+8po4+YXL4Sgl5fREI+PRIsv3owucAZPDr81vndHLlyMrkAFJQywdogxkv4xFw
LVv+Fbtuyq2eWwK6ET7iNe2yCS/F3BNqboqnAJhB8nTo0MKredngQktk1ZnD2utq22jNXehfkYhB
R61C83p/T5uLQfXnWkbHZ82ZY2NOnj1VKIc9em0Q8uiITntLZm8NfTFRivalFe2MlVbX9kWlzaVj
Tqctfk36VIGy0rSBDGgSPYTNXWQaiz6S0Y4DsI/fXpWMjA59VULroSVzDBjKZ5/GuUFPHkYtVROm
cKk++EMY2QAo/dQ7+oongR2FO27Itd3LYI9plAEYsk4Ht5yuLtS+BPOUhxyb3/mbWu8kyyhN3aZQ
QoVCAOq/g969S2mwNSi94RHfR9JQWpEI72IzfDNrI12LJniUovQp7mqLmQn45eIAnd40GRZp34CG
hKrLBvXcLm0dyWPX8FkHmquviU88S0TVIfP1e8DqaogvGO9IN15oYZLYKFApdq7Dl+metOvU7i6i
/XXcAfLl61IBNdi+cKLBwLUS2JQAAqMO1DFC3lgSUgWObDapG1VgeUiQLHWYgrOOBtt1aYhLiCMl
FtXrndJWa73ycgddoxfCF1AcSlyakwfiPUDmcJebhqNpHzwOl76c2rrOXHB83KoAffvlYAcm/hO+
rZr1VVSX11q0GyQdrCpajNSzvtTrzA50+aKr6gs9QuKkbS1fy3c1WrUM8iQqb+eVkA3t1IXhZ9SO
IIHU5OwVd/OHGjbLWkmujT5b6llmyxXUnC90wYDak/cA2AF1JIbSFTWYMCJxF2uaXTZ8LUOBDOR1
0BzqbWi/rQstCdFfH64Ss7KKMrgcgHdV5WiPGgDYnRi/7lRl1Wfpc89BGVkPQnHKtrxgQQAh06C5
6/EGtfMEiaM47XeiK/Zm328BR8+yJ03W3C41Fth37jjfusrtASXDIvHscKjAI5dLjpEEQMfURmxx
3AiNgj1mBhZKF2gPI5aZf4AhfcETtGzG/CFJi9tBM3KrrXu7NdAxA2yBjTe/M1TKdeuTlUJLS4kk
t4EcshS3Fz2/VYHTjhR62SvpfeSBC2joFmkB9kOuALJNhGuKu64okbFUwMPzUfKHIn4zpN5qxdOQ
Ad9dJLd9AoIfIC0Lmbt1p6xUgki0hLyQ3GIvChReQRMPPjqTEqdk1XVRRa4gKDc3bzR408kFQ3ST
GVDTqmML5DBu0lMnVmQPQEWxTNBbrEjtuik9KzSgyA2FpZkY6BQPAzWPvM/kbtOUWIm0EDGXrK3V
rrQ8+BwgaDTQoScvquisNlXtFOk6ob4XAZTG2rm67unsjGFSpjKiG2TKnaeWbdRmoQmSD5uAQxJ6
GNmSOnJgi52GG8e4mOdRO9XDijzxL5uTXIlE65rmpicfyKZaS1BzAbp65W1GfbjCYUDF1ZAEB1mg
7Y+cWSvpxrPxBg1adzaeP3mzH33JJFzjJfOM3EBECDFPy9Qa31I88NlUrROo9xnt7SSG/iNYaPRK
WVVdahv0Q42gbQoNtiou3PMhwMmY+OhrJiEZN7UesFzMi/B0cNMTK0HrYan3247pUFtDXTdLnfMm
56KOqUJx09VgCgchyAHdhlbFQpt73AZHuh2Um5SRQ0iVjeknqMlJgM7dtUGzSaGWR/1k2RVgBZjN
6MxGI5M10WpdkzjJlEO0RrGOfwp9RvfmsoKoj38zpzJ0itTzyxmcTHqKJ48pSNocIuZrbtbiKq6J
/2yAtwiELwH/4Bo4+9VuG0r9FSk9IKqJrXLZjsY7g/iSm3igg2k4+BHoIk8rXG0QEpQDV2nZfTfE
yypsLlPjiRuGWyU7dDu/J404dKg+ivCx6qjbcg2cnXe6x1FODzdxCnw4LkWtlBYDtIcTCJCWUvHR
m4qJkFzqnC5sP8xQAqWTiO9lCYpbUi5vmnKYA4mczhAdbcmJh4LqB29q2ZAPtNIBNu7lq6qTKd63
3E4aKFGoL7qZOREYgHzwUnUVpN9BpN2bhygOXUaLxqlkUDEVEtpswZI7s3lPPsePvm4SmA9iIEQa
O2HlFmQJ2j0Jmn0UXKMj1+rQrZwDCV8p6FOI/1Ff7JHhSazeogTUG7KPPIC4G/prAa6r80M7+Rr/
ZWD6PGYdD/pKZ/Whb3SnCDdpHq/MGuIP+kPbDjN+5zN78C0SPbI2Cb9bretzZGmRRQW60siYZRZQ
nI/QbBHIdtB5bj+iAA3URJs91a9S9hiU/pb0ewMUmHXfLo0IavXMNUoZDZyynWoPrMutDlAzKPGh
m7V9E7hrqRQ4YdW7nOU7VSrxqomqjU7Dh0AFhL3MISYpLQi648uYWXSYi7hHx3FulMrXtznYAzJB
K1x1SfCSA1fEJQMedSZXPHdipmJXvAvirmmwNcZnHCaBLokNFaaHwBn16Ro3eO02I31Uepjj/Znb
M9NrtTUA1sxhmQGfGbLGYogcKFiPskF3c0mauTrGPf5tOuFyiIm4QadksmlipsV6wloFt7i24ADW
qEuxLpdzFN+j/z1nZrJqFWeDZ7SCHEq0/gN5ZhcssqJCRVjYL84fujlTkwdZGra+z7qKHCLvLgWv
WdO+STCoeavzdj7RiOfGNFkprxwY7SqZHPhOseHgnW4Vg1knWZF/Iv9OUf/6e5Umt2ktGE+hdkAO
hX8r9W9+O9dmeTqIPbIwuUAjSeWZRDGYrspdljVWkZTrTnWG4aD0eNpFFNzAUIMMxM8SBE1+Rd7i
jM80b5zc+0cfMbmn1KpXpTqtySFAkB9Fhm0y+B9dwlWE1xp4Vs6v4ElXcmRucvFoMVV83ucwF9dW
6K9S+iGMf1TbOjIyuWQoqyBiSxpyMJUdZZel/1Qhsjg/kHGnndmJU6yukgToTkhaKKPmkGONF602
V9GemaopMldOWz8U3oCp0n8q2kVEnpNmhiDrM0g9N4qJj4gZJJOLHElJkVRXUI10jZjm60QBQ7Ku
RsCbNjtQq5ROW/SVk6CWb4OcwfZJfymg4bbw8gAvDDz/wf1Z59uyxK1nCIR6fo8eupZDtoPE8NwN
vQn9YhsEz14H9W4FKqdcvWrB+aXXwCCR3iq0R19jmwj5UjN+1VOxHeniSeNZqvLW0cEtAmkfCyRm
Amg11xAzy9ufADshxiPIJYBHka/7xM0hOSMxf6t6oaMooBSDFE2sVD+9QqCVREnXpBYXfZjBH2Z3
iWQuwBq5CWi2keN+hyY9K/WybUh6p1flHCCl8jKLZJdZaoAbgafmrg0LaBcwXMD6fR6Tq6aqDk0e
APUfHRJDR10+z9etxqwOlNsKchyZ3wOvVVl9l2wMPXuUw9oOEuR0dDAI+IB2AbR2fmfO7ZuJMy4R
dvRDhZ2pGmspBz6sXuWR8ecd9h9v3X/679nln3tE/Ptf+PNblvdojwyqyR//vQ/fykxkH9W/xl/7
+699/aV/H/J3flOV7+/V/iWf/s0vv4h//y/7zkv18uUPLq8Q31zV72V//S7qpPo0gi8d/+b/9oe/
vX/+K7d9/v7Hj7cMMgHjv+aHGf/x14/WP//4YWC+/uP4n//rZxcvKX7Neonfy9/WInnhP6e/9f4i
qj9+SDLTf6cgUTZlWWVACo1dd+37rx8ZusEYRacXAY33j994VlbBHz/I78onVnOkU9KopgKz8OM3
kdV//kw2TDBjmSZTqGqgUUz98d9f+GWpfi3dbxxY2SzklfjjxydW8depN6hGGSosyJ+oJmhdNTZx
wmUhNUWXquo1NR46aGwgPEUoku9r8SqJx0IsenkfMBzqwfWa63y41/lrJF8X+YsqbeN8RyWgmpUE
6Z93yStWkn5V13um7k1vx4Y9IGCNshH0MyWABOxdU4FeaZ16iBkPfrOsAJhX7QZKXiCSHiwGOVxy
EJrLr/t1+ZxrTh3boNMx372H6Krh11Ht1J4TUKtrrYHv6AVEkfo4W9VQcvhcyv/f1D8AVDu3q29e
sFN+uw/5G47Ib9jav1XB+2/L8p2//Az5uzje6Z//1F9bXZd/BwLdAFRLHnUTkBj/e6vjR1QnJtHN
EW85Eor/vdVl9XfVUPEbsoIeSwOCL3/vdFn5XVMV/J6pAmKnyab2f9nok4yIoaLoo47HyVA08JnL
U2xQ2fZJE0nQ1+R6i8IgeaiyzPEHSI4aY1rCX1Xlfd7TTQWoaSaBgt80l0fz+NfZOz5rn300R2ft
z08YR2RgRPI3JHZaMT8yBXK6xr7Zxe4t6B0C541+UuHeIY29NMFnLz/NWB19/DerVGdg1ABMUdMn
EVBE0QxXZ10E7H7rKq7q4CG8DO1+oUPk2weu/by9r0HkX/OsqehOkA0N22G8ko56C7rKrCthoBES
UpGI6qJDVda2LJEFRZQnqXOC5l9vuO/mJoFz7em5rlUw1+cXBWd4eIOdyp+jSZ2zMomMh1bXuD9a
YVQGxb1sm4DqK9FcK8/Xt9P3wUyccazEqUh8LFUmZxZpUqsCCayhhcuYz+HITpvC1aTIwFfrbNw1
R8sEvR/wgyZD5CRhtpBFsKVDZUeg6SQEl93fl+KJbf/1ifvXoGAAnsGQZcYmc0cLb3w9Ye7GfndI
Kq/aRbCaJ+ydJOG/25lMXtRJMTJZmLyUpBAAyF0zpYuYQgM0yxetmt1WjecCs7oC/YmrpuDbMtBn
E7qDPgfAOu1rGGDlOgEg91sft5c2Lct9AvH0vbqQHbFHF/xetkuLXyVg6jw/v5O3418DZ59AdsVA
28NkKUvITkdxKUdOnF3m6xTSbnQd70Rmxardue06XswxqHwSs3zzKUcm4euPd49WRg1IR2ByzM+Y
mpu63aqy1CtzP8rQdpB1cbazadTxAXLO6MSzkEQxwiCB0RGja3R24qR2smVL1dUghj3ryE7u26Mx
TjxL1SSGGTcwF61H3WBjHa+lpbKa63Wb5DG+L9/kfMSJ4kFEAXbIhi2kCldCiByXast38Wx2a25M
kzMSFBWaoMatMmohy8iXtItRAHQu3XTaDNNVMH8o+jce10bzq8YgnyuFZ/0mXg4bugAz7fr8zlfH
bfZtRxgycO8m8L7A9n7dhmmXKVkAEj0naNRnib6zCjxZfu2ynFwnir4x1Xjb5dK6DdFDlDw1VbT1
Mu+ZiXxVSZ6Nc2qbXe9WJrRKVDTedGzT628aALxKoaMMW2z9gF0qMp5nKGaKWHKG1l+kErVNYMha
ooMg6TY3Z0HbJ50zYnPEPhpBnDDZEqkIstpLoTYW3tducwtGje4GSeFF7kK8pFBQsbCUHYrH+/j1
/Ix+OuPpjGIex4bjP4OvrzMqS71WBx5mtFeualO2MgKmkT5aRH23IPCjSRC85hB5qJv3CLoZeqzZ
XhIvA69GwwHpXqURP5mnC1GXKN/vjKZC/Q2tKL1uQ8DOluhb6HM761FXiJU1yHy92tiFab5TouxS
a2I4bfQeA2TM/MpWKtlSqnrbAPcvlHtJNW6BY3SiBMSaerEOSrI3PA9Ab23ldwGw1q0VqKpVGD34
/psrxiDQh2YL6ktWCaQQusR8M12kPl/rPc4ZUIF+K619zdixGiomMcVy7sDGYvnEvDXMeqkiYQGx
Eas0pBvDD28DlJeHQHfQDe+E4GAxWzLnzL9WY/70BkcLMM0lVTyUGmwK1P3RAmqSS+JvmiFZsBw5
FP2JdfVBAV0VBeLu/MqfvEUUrLliUoUhRJ1kolMxNHJAQdEzEviO+vQgilEuS1e2Fat6951+rmNq
9DWTrQYPwWCSUNTrpmAnBVnOqq1g0MtDK8IZo8YWWZxVZN6qDcrmUCU5P8RJyfxzbhly7GOqHeBk
c3pRoi1EB14DFpWldIC0loQOETRDhHaRWOwxXhV7bydD/dJqXAM9g54F7sTsJ5hNUTPX3fMfc8J1
ffmWyQ3KjWCAPq+Kg4YaG/ViS41n+sFOW6CUqKZJNGW6oAR1byVMdER4yn0fj+l+b2ZCT8U5GMQv
E+ONfRREJr4sc3k0QZfeEozDbrr3FgLE9nSV7Ofw5qd26BdrkzgHqUlJC0ZrZAn+V8Qcxbt/VziG
hX6qg/Q0ezGf8MJf7E2WyOihXRVAGRPPNZA4WSVxum1sD5vu3nxWFmMrobSOH6AVeH5njM7927k4
mtRJmNPlPo1AujZ2/vjgjIKvK9E+gvRmo/NlmsywWn52t38zpxnQCETsiKf5ZFYTuSqzMGGRI9y9
9tYs5HWxHZnC2osMuiJ8FStWegdM3FI4qLj9zDd8r1yfH/Fnx/e3bxg9AWOIl7UpiV2gmxBHJOOQ
8bySgm1ZPPWGZ5tpDHFOPFGj+IAHy0bL1jpZkiGyteojkftVopWOHtykBnOLtl43glxXgHkXo/ir
pltNUds1L9wAL9HIly3Jg9RrDrp1jjR9CphLwREzN9eVJuHnkFWrYjsPm3UFZobzIzzxfmQ6M0Z/
hxDd1CfONUb3YBL74yTTqwZS0nW7bYthxsjp43hkZXIcG7lK6ko1Ike/ArJ9i9ybhWTzIr8YXdgc
1e6k8/K/uDuP5brRNE1fETLgzRbuGHpSEiVtEBIlwXuPq58HyqouEjwtdPasZhYVWZGpzO8A+M1n
XvOv0/RVtM3CiYemEmcUWgGbfxrGTxqKYGMvo2vf4SY1IJ9g2kJ55B0fmiT3s9I6o9tqiym2E9Hk
mrLoad03ONfHJLEOYQ8ZSP+6JCcxH+2xAvwRBa6sfoYGsrO/LiXcbz7GZl9jyDRnZcwPZ5bhQSFd
E1RI/SfkovariA3X4v1r2mxnWQYPLGh8lF6zUfiJH4sf01N6HK6Bafr6qfEmr1lsEXy6awJapwu0
N9K+VK0ZuolCr6Qjb/JOr07W8kAqAx44+IrXIyIuLhgIB8Oy6+Uc3AGOc/kIO/nEhRVvrjmkSval
yMr2WAkHPYJU3KbuYsy2Dpo8TGlpxPNOmAtrHiFH+tYaIt00ubbsJ6MSUG+YoowqrTuNqR161qoe
epY8eGyhu1eEvn8s1GG4FXgwWu/v2iYqxxQUD/LjPntqLMNRsmd+3c4KfZ8ZvQ2yWaByMaHRoZMD
Yiv92M1UH1nj5enXVWchbVbfo7075+JjWYAXLYUOLVOFtxd5p0ZVH0pEjKA0C4rqYGpi1+qwd0Jd
aNKQYaqmTodYkUxV3FQ2Ihp109zKdGFV46AP5rkYuqcqT49GrpxmJGSSoXa0HFNcDVlHiqwQbHbb
ZTd1/yHDrnGm2ApA9vaCdqN0y8NSwZnILHfRupOhPeRTRk9XoUTTXXWqj3UW2vXSHcvmeal/6cmH
pfyAdUnZjk5SI6gMezQ0DN+qWwAKMoY1P9T8U6+GnhBnXiGPN3BMXbUCCls+qZ1qNyVoXpOEGJXp
ZiqcXsdqXDIPc4EBmPJzFAdoJvimjhWO0pYnZL+qFExkoV2pVnrVjdZVO2eY/l3VgekFYWdLq8kx
bgpRLrmaBTldBt0t6wfR+qoi4NamvTuaj8h3Mmz9tkwfgRLDKgwOU1v9ssrlgyWr56AQALl/b1Tp
nIRME7PiBmGZH0He+SCSvDk27H7AgTKCHm8tx47VbVdC9b1HSjvDFVsI7hUDZ8AodjMhdVcK/Yzd
1rLonzBRs3Gj97RF8P58I17I5lgJaMCbqyopTavNSgjlcQoGVHjd6vPK1GiJb5vY3DMC4r4Sr/ZO
wUubSiYSIwWLa3ib/NOE7Jq5o6ZeCyutnr1M+j7Hmh9LqleprINp3mlPXOj3c/Kt6pIM6vA9kjft
iW4JhWBUOSzi0jrkqnYn5qkXC48o1LgxCFEA4G7QARcOa1eptHPb3PVFdZiVFInvl64s3KzSdt77
GvNtqrX+JpqFoqLpFJqb31TWQW5ZIa997K8rhtzJ8px2t20HSyAUKaV/TfXHP3/pCz2F1yGRoX17
uATyVOR0bxIX4TbXsBpXqbWTLErHVeSrXV6W8m5VhQvzxi77GJWD0kma49A9lMl81Wgq4qip12r5
WVIGt8pM9FGfzZRrs54dXcSmMhVto0GJOO5dIfyxSJYtjoEr9sZzlT3KYP9a2L8Qbq6yQDh0y0k1
qmNs3XXI45tQGaypcevwmzpHT2g3HmKj9VqjsQcDcy6YBnGQX5WN7NNnOhu96cNOtZOqe1bRJS6a
yMam8wFRlw9CihBJ/0RDzFFiw5kKgPQphWXFhYt4hVLkh0iExB0HXm6U9qJ40YilXaDCF5YOpZZ5
SjvvHLjrTfHff21a0W9fvZEvddeovHpAG3bE6w6LnfrhcgQSW/13g3+rhSsXEI7qgvUU1QibDtcR
wO4/r58NGHDNoNb1858Qm0Zsv2AXNRs8ROeah+igYFQnek3ip2fYEKRNXewkVzAcvqKAvhP7fQlI
aPQPVBXxA+Ykm90yxfLUjmtxVBoAEOOnLmbHaj/VPRPAnTjGZosUqZKbo04BVM232hyh0BvYfV/7
DE+OO2/zd62xXRPrKFBVNIux6vaZkFLmKEqK1K05hqYQnqgsHGD+r3wcu2m7z7HQXauh7Jk1sobt
T/QO7cig6Shp9hgAzfms0K6QEeUTU8yn1c+5IOAJO6MljBULnb1FpbsMob9O80PfBC4UHkl/SZPK
zTHtjTL6HYXmL4wD84x6ofZp757D+KHX0N3uWi+sF69ACq1YSzmtvC6t2u2F0tVC0e377ws2Xips
4UkcbQHbXXmq3EL5oQqpl2rtbZ+MvrRwfZk5mN/Qx+XdkzQUr+Wn2HhW8H4VPk/GY1Y9DdJ8mizV
GRH6CpGzQjnSi6YFcaTBBsl1G9JHFBVoTtNTlCHAnDlgaZyeAePUGU4Fu1cU40Okt96CqL6KDlGc
4czWA7hHAwm947B1Sv6uav0awghJ2uWlAjTBjzpoReZESGoEoN/5o8dl7j6Vcu5GcXkU6wSe6Bd6
dN5YjZCoyJ3j7tjC97JgElaxC+bKDoPMYfjqRaV4K0JZqvDr1RPDX9reQWfzvpKVU2tKN41Z1nZS
JrYKszON4o/gUe6zLsDw9irGIq8c3VB77JIOrV4Zgm3hoFJ86oEtz0BFG6t2xFaxw1D1VSk8N7np
zFnnhl2C2HbCCNRXsAqYeEvFRJ4xBT0avz+y9jmdA1h08+Jq+fL5z0v40pHzagFvN4uQj9IgY4Lq
ttrnucAhfW+LXEoVXgfYnJp9H46KFRPA6MF90SN0yshJ7hW3dfJDlwDB9vXGNZ9GfOlpArnmTlFz
KRt/HV9+e2ovaLJmwUR8q7hrzfsQNqHc73QHLyYnr4NsyndTHCEs4R/uNiHTELF1i0lzI/zQxApj
Gjytmu4kdY8qaZkUpoe8+TghZ6FyV1vQSSCYGcLee1+f693JZFpAQTDHU6Vtl2QcxnGqW35Spv0U
2js9OuVJcshzVMjTawYDuNz9CtQzrqzI5O+8D3Uv+Oal94iBZxr6gG4EC65bJLsz69tMGRFEmR+q
ArdxJkaTyB7JEflpGlfsCldEy6/XZ3+UcL2HoTJYINXD5baII4/fvWIF7aLvj03d2UYdnYqiQc8+
ccMpPjej7uIAxfFj4VRn+QgyOHk/2tP0vTqqgvpJhD1qII2fqd1BwkAiiW9kNd5Za5c2E3Mm5pyW
qqjK9jYYpTpOy65J3bD0ck74JdpTNduJsN2uZZKGXOBEUBTojxmwyOz7nw+ES/tFA0W3zholU9yO
AREKGYsoIEHQS2CeEBIyvSKz2wPhXpgfKPKrOFsFK0WLzLJFoYiGMKBYNA8RJrJ71Y40Jz/jiUGd
hQ1zd8tATEQV8bq66T72191vH7g/P/GlfEHjYfk1lqn/xg6+brz3QpGaYJ1IqSUsteJvBe6RcUeH
Vt9J7y4/86tI2+QrQW4xqiib5jNg3xJhAG45+BgcDsfme5XbVMCKYx6LT+2Lft15gc1V8DXgKkjs
Pz/zxROLUQaqEDIP926qLOttW01tmQI6CGbHPIRX2jXkMrc5Mvy9Ce6WT5ojH4uD9WMn8IX7YFUg
tzT8fSzUyDdHZatltZTiJu7qHy2Sl18tLUPcdEVnHm38bH9NXumK+DH1oo00214OqmrvJwLk1mA9
TXCkqiJuTW3VigRVH3vug172NEhMHQ2SPvisW/em3hyE+gNgLDsN7zrzuzQ2NoYttqYKnmS0tlbF
hzU1ClTkehLRibviHEPlSqmpqgyqeXVjSb1AktKeyRXBT32SJIQS0MpY+uactaItyhUNhPYqCLKr
ZCm8hlkdwvd2jnSqSPbTW1dzFDEuD/zRDB2dCiBpvyha8aEbYd+OCpKsB8RhnTitn2W5vJ+G8jxU
+pkmhj0htCOYTlFVjjovdrooB5F6TGq1U5R8NeIXtSfPC7rKlzpIUNDgGWvZ0lS7TZfc0nxEoa++
m4KzkQdnFc7zpCc3dSZ8nMrwVtFy1xJ6yMvBL+y8z0kq+6WcHJKweQiaGf2QGk6olF6ZZnOK5hnE
DKLPS2x8Q6HzvhDrHx2DE2YJ3QctlX8uo/WrFaxTkCiQWuv+KmgnR5XBbIRGdZdlyq9ozn5aNYbS
mLqZcXwl8Qpl814tc1BIExlh6SAW26glqHiVgQ7ySfxtHFqcAYytpeXU41fF9GMJv2tjZAvLYs8m
mTVbbsJbOOpMtxKuOm31iim9MEHNtu088nz89WrfbGJbUe5DeMhRagO+P5mQ32F03IgmpV+1nAzM
SiSjuo3k5Co0P4UpwocKffvg0yJXTqbGbqR9nGvw8dFLPBT2GGpOLyn3aYbbmtZ5hZLbanpvVaAg
pJ96P57G3rS7crR1NUE2zHKYXlG9R44p6PeCythYv1ZH1WsCsuIhMDAy1x6rovfhnz+UufkjJ4Vs
Uspx6Rp0NpxIkqpU8UrkScbpZ6N/lkVsd/LQ77pfasLMZsy+xikfBU7CbQ4SGCzHaN2LanITyC0L
yDQfw0Q8YCae2ouUX2PDfdBrluV0rZaVA2gfK1jhu9xlZ3Tp/WR9aV1RHvV8uc17OA6S7jBxR3NK
9fIlQWGSO1sVPze5RLvv15LTYevOIyl41z/O0lWAQrk8PIms5Q4j3oLSJjYbt+WWN2j7VLJ+yigu
wsVwh+iDUj8qOSwvU6NG+DLTnkyS0EOLMjWrQ1UDNKIlmTafDZpxw5ScJgj0+K2nSuENheQWyHPi
hpxOVxNcgUxBjVSqmZN1B1nX7WIePbEZnTheXcRMX5YBLTWDI6SQEJcfCbdVaHxSjRsjv0pmuBIj
Qar+FATjeZ4Tb7I0Gw0mGYGS/tNM37lRYj/PTfQERFefZFtBhDIybrvAQLlcP4bNUzkFV9FSe0HT
+gbyFKX0cYmP0wiYxuA9Ji/Sgq2ABZ4p/pVRSJTBITAa4COCGyyzmxgm8DHJbvRHJSofhAyf4vTX
Qm+kGEo7oi1XtYZb6dZj19VuCLjEnE1v6L6t6vMYKkr1zyzJaNUUrt5z2CkPvfEtYKKxvJA1eVdd
cMzh/dauOsqrfoaTY9+sBS/GchiND01zG6LvoJL0ScYn0ah8iwGMOk/0SQMXiewGd2VRWhyRYWGD
pEiVvyCUcxMNgx3GjS3kj+iGU4b1bN1nsbiqUJcTpUex/FLJ14naXykVAv2xeZK7z4wNnA4Rs3n+
lM5PS/Qi9Nf68DTrOF2Pkxtnob9wvybDh4EVKCsH2fhilAlf/7M203FC73QJUjfXjpNKg0u7wxOc
Ups8lQy9C8bHMESZIZudor3Do9VFIdfXxS9ClF/V6FWnanGCmVHkYJfM+0gxnQW56gDkg7y8BEL5
qRErTJhwni5lT+7iqyWU3cmI7loBuDRrri9/tWLoBzJLQMPnyFA+RvHTKiaMHYMNtPuzHPeHCP2i
KW1sU/3RdL8ilD6GQkBuY0+L+sJMC2F8mWGWSerK9GeTl3RMrZs+DzOaQqFuI/OBq3P0rNWH/kvn
6X5zaE2/oZF4+HMucCHx4gJm3MQMQyIX2DSE0kQWEZsYWTAIe4l4ReuRSmL7IZLSnWroQlL7OpK5
aQnVSz21xRpJT88L156hfFCqndbshVEomYVOO1w0SJvfKW2Fs4BVKY71ADiwr1eO1u0Lah4f+nu2
506hcTGWzNSHlBXJZ3mLOA71YUAvNc5cjQbecMI53bO83wJ7N3tf6VLC9DrUWpK8wqUk0VThtkMo
2k/2VBbA9R4rQXWzlDtE2EmRL00y6FyLrEZTBf+9HUHGut7FmmLQj/BAaml+e+iO/cvgMfhUSEgD
b1cNdm1AbArlN4t/XTuvnq+x0ngBKJ4RcQCrlXvpOTxgVOeVd/+ycftHPJj/12hb0FBe7eqVFvaG
t3Udf5+/vaax/P7zf9NYZO0vSQUfZjIbYbz7mw/1N2HL+kuBjoUiHVWmajLUJca/+FqK8hd4MhOG
C6gFrPb4HP9ia0nWX2wr+FqaxoB6/af/iMOiva2lYXzh9MiYm1/A74DNshmaiaqZJWbHsGbBsiKU
PLxCg0h8qixFUObcEdNgsHRfJiEosQLoVAtZH1TxpDQrlM9SrrcmniNxLDcUCV1fQf5TM0X/bk1x
Vp+sIglGfyKDCiVHzwcR2iOs1lEAVpnkOUoZodBWjC4ygV/xMi1DK3SuClNfukmUdOSiFADwhYjY
z32Ra27NPS6UyZLepTisyMOhyPSSf2VsssLgz65ys4neNLGnJKV0V425lI60XsOm8Axe6td0kRbZ
bk09PyLnpIvfzK6qWvUqJFGoXVEd2liigtF66WDlQzbWdjvqqZXZkTQsVe42PV3nyu3VEhMBfzC7
cOp9tVF6aURWc1F72cnETlE/wThEFlzsVcW6BdQ2DJotRUFRm/aQGHrwrI1TDFWoN+u0kZ3SUEtN
9nR5MEbDG8WwEL4KiVzPi6OUqY4CSqon0LS9acr7RLkKOi2SpIdlrNRYOMOG6vXCrzO5If/qAqtf
nkK97hBTiLMoL3/KQ6oNL1o7pvOtVNeZarlh2xfz4st9ZImfmnRcTMWfWHRc6Kli0DTiOgyHlyXQ
NdVespqbxZMbMS1Q/EmMtBVQY5p7+klSKRe1ch7rbhKeC9GYrc+aFtVkhvM0tst93siz+XkZVSAj
uBtLk0H5oyKDNeIl2/XhHQzfvn1sO9RtvuO1XVvXQiB3xnWhx73yI4zCVmttZemSxcvaSJgWr03V
uULgSxpiBZxV2vfkNzo8YF2/DlLF6n7VkRFkHzOsFsPlXA/zMIW+JYIKaGyrqcwy8Jscn9PHWBKQ
KYcimExDb5e5jCVhl1lWwZjC0IoE940qCr/gattnVFK53hcvmYlE3M9o0BL9y1jqcmu51ZAu2ORN
XTagsaUwjKiTL4KMHXvrGLNUgOdQpGmiRS+zRqJrI8q7GeSFOSvRmafJUGvspiEKT6MgT5S4ILlH
NMRgWE6Z9nnQlH6WUDtCG1KmlxlrVis8RLEmFeGXxap7FSRMW9JmmHsvn0sxs+wqSq05uS/1VNf0
wE6jsWkhDUuRUYhDT3XMbkDqJp+V1hB3Op+b+8ugaSaTRNF1BRVFNrAeX69vkw6zea0NqR8a+Crh
4q0sneYqmu2GuciPwpuvyudX5+393zfVaybcBhT1O+QKR5LQQ9VhnmqbkCZKUImZhTiVeKIjuZmb
PWWBO45OrzAgsrPb5AqeDo1166h/Hb60pcuO/fNv2CCH1t+wuqIqUBX5K93PzW/Qc2uySvxL7ZXD
shppeQMcFnQ6r5Pc3ne1vfCa13h8VgA2PPTvf/7q0hYroekm3r8tH/TD7EVO7GmSN6Prd4puo6vq
Jgp3ZFTWJ/hPmvD7CTW6hJoG+gv04VaqNemsokUZRrezYnD6+nqUf0ztTnPsQgydYaJmcCGi/7yd
MIOVaUq5IQUPgRlmD2pz0rOHnS91IYYp8urovmlsoq3jT4KRbN0gWWwHH7XQo8b1xkN+WJBUtKEd
oBRg0xO09xBsb5ESv98eomUgJUyD5hu5/ttt0YdNsJRaodnJqTmlcCYBj55hNuzk+RfWIf0Zgwtd
UXSy8O0b7MwkCvuRTkazzh4l7QNCnt/h6N4FA5VdGvQ+Hq+2XARPQb8cpFJDWbhvv/75HZO8bJaK
DlTIsNZR+zoO2DxsMRZ1NSF1T6OPdgTo9wmaiRg+gZS0ZRP78NH68k8jMtbVWZ+Q4hUReMzb11tQ
FneLiIsB8xRbrW+NUD8PKh1U8ziioFbTs/xzwPeriIAr9hblHo7L3+3lV/uvAVgaKE2m2iKUJ+Xz
MNOi35Ub2SZoazlKTQoofkXcvwPdC2mazlLExywR1a2HxJeKPUUT6f3CpOTFHoYNAY35HZNZS3GR
S5qRB0EzyEITiYrc/95/qvzwHB+0m+6T5AFmjn3rfreIW6dgb48UY12jBuRe0BDvtvuiKRMsW4N2
wDl4iI/orA03FpgtlYrbrA8Q/f/80S7sDsOQyJ/ZhYYENWVduK++WrBQdInFCoUDk557+aFSQaLT
cffDO0YMjfJ/G3BT4bd8vSDOCLjOODJ/uJqUk3FTnqZD8VHAiOqw84AXviaoVc1iL5DXvxvADUsr
DFkjg4q2bDph3Wf1XPnJ05IjCWILn+LT7IOqHq9DxkihOz6oO9f/hRULM15H4E0V2YzbnW+NiPtY
E/EV9CrF7HEKnnaecBNBoTZaj+3VgRzIp7RF949JKIAnpEk2OtgnZff5URj85ll6LK8lR/s23WSj
V37fCboeWK8WKkFXXiAhNUjoKpnG23XTVbiLBi2PBapMe5pcmfu98PG9dvov0wO3vCt502E+1jsO
lu8f1kS4nO8IcU8S31F/50FCEa1mWcrhw2R80VHc3Xky+f2TMaiVIWzw0WhCbZ4MSJpcT4LKmiBv
WR+LUfJRt/OT7kfnvdWx6bMZ63t8E2193lf7T2gUvWTSKNvFS3Mtudbzqh+wirDpL4EtfWr+F5nS
u5jrSf4q5iBWU5/WxGQO5OvkSeLoMMdw10MmuNXuNXfnlb7t6r1/yE0zMS60qQSpub5S86A9Lb7q
DPcSBhcZw2pbOze3iMke9tj+mwvpX49JHc85ikLVFh6aNw0V8CyDJg5L1I0PMfjmeM+RYJt2rlGY
EDO6Q5KDPPe3mf2rl4npejZZhUSPHbaD5tMrehC82v23/MMeduXC+ifXBF5KNUGPb7s6Q3Q3yyyQ
Jdgcn9Tgpsx3ksGL/30TKQ8SW1iO1iZR0YemMwruJRsYhd1Z92112lkMa+KxOTmYqYswEoGhyO8Y
BVo1CpSyg8T1+jeprXSqq7915fYIzNKFhfcm1rrXX32cqQ7KGJAXNNcD1b0je8i8LbZwGx5af3Gq
W/MYo35z2r3GL7xF4hokuZz4lD6btzh2ml7lbS+x4CW/+9AfMKb5orpMM/1VIbb9bu06bF8MaXKY
oGAOBXMLFBXSoErqqpXsgQ6MnVIwQEAXPM2Tzl1mK78UJznvUvgubLE1r6ZVJvFF6Ty/fb+zMZV6
bZWSrdmgF64Kd3mmbx/eSA/tNXrfCH3DDmaCvHdGX3rYV3G3SBGVz5rLM3FBSk6fs3v08Pmwz82V
9CCgCv2heRDcf5wrrVv99dNqm5RaUMdMrgWiioe2uFLPqhfdVUepvRZ93PX2VSAu3ESkLQwOVgD/
esW/fbt1gTmekObrKjIPstM6tcPY7JifCi867zlhbeYH6yFN69UCtg4GwkLNZ/N0Yp4schJD48sb
3zyoHnWK2wTe4Mn/g2d79wGBV9ITMNY5BR397dlc6XKTNh3gh1b8GmVPs7pX9b3b+eTwkv57ZqDR
0t1WI+kctWZeYg/S+cVpcYe7LiL9c4IfytfMZkMM3+q72G0ZMkX+zgG3fTbUj+gkc7aBaqZrvYWz
5H2palPOTLH1JN9ELWRy24NwGxzrawS8dcFtkaT29m6736/s9blKWFPjlUIt5/+I2zbTsgwGagLZ
GpYh8IP8yfxkPKfHBerZ7KzVy3Q0HOMwX6du4bxMzgwZ6LH8oR+bj9kZOW3nz69hezSsObeEDu6a
dpv8ts3iFQNRyksjr+C3uAKzITXA1HYed1ow767f32Hwo4fojrQGLZK3e0QFozHKFWHWbK24R6QQ
1RIEBzCWGj5mu0/1exe8fcs81n/ibU+erkYKP6h/x1tvlNYBrTZ4/W1KkmhRqR3W6ah4rAMnOwRO
Hfvzce92ef9mV3oXn5hhCbWbut2oeCqP86DS5JRVO+sMX8/SoxnvGcr83iJvH5W8hlIbFx9YNu8S
4WFRmzk0K+yVfYU0UbpKb+oDNguWs6aKxZl1dDA9g4nCXorwfgetZF6usRWsKkJeevtRG0MShM6I
eEJ2kO4kfofLQneMYR6iwexWB7EG7LNzqVwIahKVusJi/oOa4NugcinM1WCuYvbS/VQ+C8JurX0p
gkmiSP7G53tX3NfFoBRNbEGD/dX/0s8YPLtxDfrXFj7qn0tXttO7/UtrfVebr2jSFUWmgFyLjtDm
sWqps8ZYRN58PPe/1uGp6S6N03hAfY6pb9wvX/6879/lXBy7rwMam8E6841ZwQKpsGlttd+mD+nX
4If8AyRjfN1TFOY+2KnspwKF/Hkn8s6jGpuNUUSLOfM/6AuHgVoq8eObFmA+a0byxKP5qPz4pwE5
4lF4RDvP4JpGXe/tkqmwOYlLdWHJ+M21eU7P9NgNUq7Bm6/zuxGOlfu/iMgBZKEksPb1t9Zd65Uj
T0JbkHCtxWmE9j82paptUkVhj3oSH3cCbnMQ2KQMQ4FjcIbzl20mq+H6wzxIyNmKOqUwOJDhSE5p
uIrTOfsohm1bYRtu044qEtkK84pwS4EjMDQJr5EXUrnhBQIXqMjdTHLv+TbbI+2iQivXgMadBeS4
PUDgPK6oCbigu7fHu2ofRqa0tqHRYlgn1tvNWJRxZU4zIL8ZmEYMNcDrvZmBEOPKg36qOQp+AzZ2
KervTh7iMnhCxkli5E677+1CHToMthOlZg+iBWOWD8Pyj+/hNQLTHvqI69RpeylVFZ3+sBlzu/b0
h7+PGfEEr4itl9BX281WNw31ldv6Jt76XV9VdmLaiXHSEW88Qw32F381j018w7BTZ/RnN3pcvWPJ
8K72KvD3Kccm9OZ2wjxTnU1sidgSorO4hWsy7aZjY9pM/a+E+73rcO9R14/76lGlSgBDMBIvbVZE
Gvw8IKUVmrBZ/suaAdtKOz22DYuc2359QvREkczXafJtoUR5Os/LkBCxc9cnbB2Yn6ukwYv6InnV
AVVD5X7nnHmX1Mg09EnTYa0zQnjXdLfKpNNE/L5sTKvRYtEPhl+DPYff8YKKM4P/38fNXtK8bX+v
T6oolmrRoWXxvhsOyaAiy3mFo0LZvu5O1K5n/aTakqNe/w+EIt5dUGu7g0Y0wzx67oyB3n5JfQoN
VRXW6sPXDRcy2VHgJjbvSMUB0B6FXY29bRVEefUm4OY4VWOtHcYCa5YccxQdR3iyxnC5M7M9Iez3
yeIm0uYclUqkR5WKSINf3grGkc9HptF4XXpsfhW27lekw42/L4Rx4ROuVeRa7MGw4Wk32zHVyNxS
hZc6n3tGlylWN79dLIQDqcZkWx92VuqaRbxJqAj2Ot5mO846Q5pAI95acbS30DSudFRghLN4FHYM
Ay7cF29jbc7tYFwyq1HXBfMSPqpOxUsdjoOdCz7wN+ayuC/d7JKa/5uoaysAUZNVSOLtMq3RihBg
goBOyOz0mwjcB7kywYmReHfAkPcuFc5VcmPsvdlLqxUJgf+KuznTe4FpVAXwDhyGbT6sqgWZWx7I
w6tjeq0cZuIuHwsoyjtf9NK2REl0FR0RNXggm7UbzUlv5D2d6OSEmeM6lUIz4DidrQfrsDb9d+U9
3ycddAb/E3DrZZkLMMI6iYDSOm5fv+twFfhp4y7M3WJ/t/++84Cr3PnrG6SR8gmSC/Fqb3YAV2tH
6zHm5EkwFbQ7J/Z3M+P3eZzB6wREh/QtklNbwZN+CQ0rCfDmG/zgANOR8vHYtI7ldN5CCWDdR0gJ
HlaFrz1s6oXL623o7SrS5UobSivl8lr86AszzRuYtANW2msLVL8qDvLjzgJ6f3kBuJUplhlI0TXf
vl/FqCttRWythYcbHyW7hshaeZ0t+tkxdq3TLnH+XbeOScObkJunXHJNAWSFqdaK9l37EPG5OhqH
tTje7fK+Xz5vY21O2HIdYGYDjwfB+rQ6wQi3nc3SeWE+7OxrAF040YlHVxlAGrnAu04WVDBMmKpp
fZ3hUf24NiLlF3jUjnjsn/f6VBfSubfR1lPpVXoFZq3BDJJoq7lg80E7Ru6q6wXV8EPDAHMv3vts
bg0HxJXkapVe37zMdEDyYKn4cGoD6UfSOH2OEi4V12lFD7uPE+M5xNbxcRBkeS/Jen/uEJvGqKmA
EAcovjkHSi0pl0VAxQkaF2RfuwfmA03Ka2iTHvY/5MVt8SrcZo0GgjGYakC4rDmK01GBabEHwVqP
5reXMbMqxmBIasoXxtBhVuZUAd3fS0WhdFvFr2lrnHZ2+Nq0eBeHrY1XBFMOJKreLpJcDpoVeYk6
0fVaJq6Xfuepvvxvzd1/hAf//9PsY812/0vX/B1o/NB/y19jxtc//TdknHX6l8U0EoADMDi6+qyB
vyHj6z/h0F2/CnP61eTjvyDj+B4AxQXtoTA7RwNJ5T/3b8y48hf/Av1MUg265Zb5zyDjbxYGWATa
eZz4gMYhJ7xHsQ0zxttAo/M76SW91cjPmufsqrvKrpbzQuU7MnJwpp19TGZ7KSo4dSD0qxvEdjlW
StUZ+mxld4Op+1OJDrtU2MtoXo+q7KrQwRjl2IUgfhkwQA/Lxu6b0OVdHSfF9Mrsw2BVh5K0Mm6p
OuDRS1N7qkGlyYN0Z+bVqtnrimXo98WysuDcYdRt1fzZq+JRWUanlQtX1dMIlQyYrYDK0ih387pB
g6OgdxreRasSoQ78FD2vdjIw5Y78WEshfIElFIRDKor8y4Z1bNXJmbRvss4WrjXRH8ri1M7SoZCA
2SuG09T9DR33GqlD/SqOlwPzaS/LFm9WHvvoGKIlNLafkwqcBNwpFJ3mnCGv2B7lApUXfIqnIPqi
gdbugsVNpwRaKdcIqgd8UY/r52aSkUu2Bj/VurvaanxLhswFvvgoBsMR4Z2P8mB+UfKHMDI/zMqX
QRKcarIcS/82QSANu88p8mRh3npl9DQaBTpr5cnqjIfQzK5ApPKAw6EqxzuqMB+p4/ulN50Jor6V
CK4cLKfYLH0zD/EiM+5mVbjCicqVI+TTNMRRyv55VjMnLTOfkcRJEJuj2Y7w35vbPCl7u26jewHi
Gmhyew4GR6G12mryB6uW/RqP2pw2eZetROW7SHkMbutfY4cnXT4+jiLkHUSa1UZ+tIripugMt6uP
WnXAsTpJ2kPvCLruFcuEq+djKSLUkeXIWFTerEVMzlvL13PpfhDQXFjUx76472r9GVj3uauQutBB
BTWKcKMJ2jGtzbNpVmfWywdxih2z709dCxG0ZpAwzz54A8wvez/L9AlbtlOQ1UfYrce4J/cfnuNk
tCuxc0I5QBaj9VO58dn2R3Ww7vD2eyzU6QzhwG4M/BU6qoNu4M8W9kBRXdFOV5jXhhne6Zp+MpfY
QcnKppB02+pHOuNc1RdPzf9h77x2I0e2Nf0qB+eeDXoDzAwwSTKtMuWrJN0QckXvPZ9+Pqqqd0sp
deXuAQ4wBxigd29UZ0mRJIMRK/71G7bCLhodpZqWClZ1nscab4SwBiTRibxN1JPslKvrMYGxEjZA
9pqIaLjXLo3oYbRglnbfo3E8E4QJLQTCWtwsMkW7CIv8fDBIzlAX2uUQTU5JZsBKeC08OzqMvAU3
/m3puxDVr6pgtLUhWdd6eonYIien0vfqlZxPd1WjL+sQZbOpmkT+RqJvW/F0JRdtvCKlK7CrXPPc
KlBvdK/ZpAgoqSKqZyGCU++PuEaVluTZOW8g1RaWMaK4CGVxl+sASWW4q5j8jSqtdTx9lHj2EDK5
NPglgb+UAyNEHjItm2hwtVo8y5vAjqfSkTCA0Eggana5b7l5UZ8bTb+M1O+FltrRVDizw2g9vE5M
08XUaduk11cCBg5Nfx8Mjybtc8I58Q8yX/xSuZSSaFH05TqcBCdWpOewmnWZzSHq2yu67rgfabsg
fzJKyy3qdpH45XeMFBmhlK+LHKNwxSrXeWKtlTI7q7whZ0IZz2NQHVjAL5uxdtJMWI5qsJ2k0PUb
5PGClNhV2kX4K0BzjEkO99VyVSNPF2T1KR+WuImQ4p500l3qYRZYQBhssgI/oMkpStwJfWQYwpxi
ViNCU0Dks8x4GKp8HWPr3nUvsaw5atatEqSatdjs0li8iuty36GsxSJ9IWFlEIZnpXYb+ttUKC8h
sLslnulyoxB0Pjn4I+Nf5C/GIquRyF8Hab9MVWnfNIrbdAbShsi1isce6UjsVUs5hd+i3SWGgraI
TIym3MpZ9OIn3fcGpbkspuukHM5jhd+u9JvG61Za7rlK1s+ui7gSfROFYRkZj35dYi6BPV5zIM7N
yZIXLx7WufYsytMVTlK5H39TSWgkM9eWC1LosRMwaffEZO9m+CTQRtgHkepGsWlXCKGS8cHUhr2K
25NXmXeegAlmwk8Qtqt3/JTMPf2hiMaiUh/CxsKDiiWoaLTrREvp3pjp2qj3FaoNQSW2nWVxUoiD
G1bddN7Ld6NwW+NZP+ixqw2xK6kbGBO23q/JrrQHQVllSI5NnKdKtdzqdEs6r9jXbXo357gHDUQV
E/+mftqI3aUi1xeVcIhn0/ICPzJSYf3swVTTfeyRbh+plW3IV8x0W/QeE7FfY6WL9+xlphFix4FT
GUUnn6KdVOpnsWbeNEKP0lgSHiPjdghJrZZMnJ7w5jQt3H+IqpbN7Thp1734iKpMGu9yHm2B5JiC
YjnbHqgaW2oduPmABr7ChKCs197YbCtJomExtZtE3xmm4IQTPBtvm7bLQopsmYN2hJvewmqCVWBE
ZOHdKll0ltWvukpOoEr2Qoe4DRf4bQDLizb+Qs/OrfyxkR6qmL01KZctS7piYQXdlfJOEwfby7pw
oWXt99ZrrzppeImM2cvoBbIklp3jYzYY7tzf7/Em0afqZcqSnZW13PAodJRwcuVMs30tsHn9HKUP
z6qR5aDaV3QGa8wRLOFHHKjnWfcwycjG03XYRVvVyPD4CRaJSbQvbO+wTdeFUC487D2NsnGkzHPy
2LsWFF4CtuWQG5rKZ5RGu6JUnUwWtiamBF3dfNcS6Soc2nshFp1uuhnip4YvECnKuvU7xN3ZQyrf
qFiVyeOZp1yGibfoB38tthLfmOpGLy76TK9xLFPKRYUMPgmMRYbhBbxc2xAuC/21aEocQSfs0YyF
L2XLBK5HjCXbhDh+FPD+qXyaL5Hzrk6++HkIeS/2OQI8fpWg74rBI5A3l5Q6LD2KQXxbkFbJDt4i
+YO3MSDhkvimYH5R/xv0yo9o3edh5xr13bk5EgJdFDOTGrS/Fsmh8IMfmaQ6QnsiOPOoofznQFDa
cBYVLbgtHwfq6D8GhSzM19e7VHFugEJj9bPjMsPmxSrkwHeq63IkA/g87BEu0Cp+pNQDw4qXcxtE
/BZ1i+gCeT570TJ6kiq6BJBLpx/xvfcU4lPp/v65yh/PnL++gIb9MvxSUgSPLZ7rUuwjQdeS8+m8
ccKrcE1l0qOnO59tXOXluKFtQTG7QMyHq4YdPGinyPofD/Cfv8ER1C12Yjnmvs43iG6NkOVefykw
0/79dX51loHMKiJBAhL9xOj2QrbWBtT3vCxp3ftmSnXEMSHtn9pw16i0KrqASsuTTsyrj0DMz4uD
Lkn4I4Prn1o/gYKUZFKC9FxP+9Wkr6Tsm6be1F6y0OuVMd79/iq/upXvRzvCQmBMyK0Ue9zKgrPE
Ru2++6eou8dGnm8cZNBr8j5ooHEiPXpRPGUSi4pShOkiLTH7KTZDci+TejSt5YtavxXP1fPWER0B
2hDONqvfX+EX95PO8l+jH70voRF7auM32XkVXVlVgG8ktqjGhSpiJ5Q9T/Ayfz/eEQT69gA/DMgR
//0CFEu92VYyA77FKayiZZ4vkTs57KGrYThxdV88v/nimCcig5rK0b2luNGsvJyy89lUqZa+DeVh
ak84Hcyv018g09sFWfBodcIccT/H0uDjBYUxjnS1n6fng4zDB/t/PZ5oKJ0a4WiriKl4azwo03Nh
0pw3RS+V9+8fyxev84eLONoWyirSU1PkImbwVlnPietzHN1JRG5+YT7fLHUW/QMJkcDy8WYhPBcp
kVpoNvYMgNOiOq/Wc+d2Dig/RTf44umzTKjIFDkazvzqj4OpWqCKKOvJveMISGbuamQlHuik/P7e
HWHRP2fALIhE6YnTHnTjj+P4so8Tmm6lTOn4gG53mXKUmcUZwC/kiIXWMv7++yG/2MV5Zf814nEr
KtS1oIZkOM+5wVGmb7n5o8vHRWueIoh89bzeD3SEPddm3KmeyKX9tCcxW/LkQ1ujqwfGMOMW699f
mPbllSmIZw1oxhr2yR/vpabkUSiOQ4qh5hkmDodmzG6ooiaOcdNmUCGg1WO27LX7pl3HxrmC+VUl
lLYxkT01TQczi+0g2NXZwewvKm+2ZHtSzL3aUWXhk63jKGm20VOlCW6EfZgXYdakpRu1JZdbGRAP
Nikl7uC2U7aUIky4vMuq6yHgtHhAxU7XxmtsIjYB/WvbSAPIselgl6r1qoWbqjvvkuuo9cUdeMPa
U6wRw/7uTheEfZWsku7m7V79f9D5P/HweDdtPqHO69fH6uVXxPRbFu/+2cmzx+TP/1a/h6TfftdP
TNpQ/piDpeE3I/7h9TAY5ScmzSfgzTDlEH/MvJK5rPxlYyJoMkA22l8DLPujj4mgYXHCZ/xSWojs
ARTB/yB1+mcK7LvVkV72PBLUPbhm9PC1+W18V5w3vqULXuPHW1M4m8qMgtnC1rkqybgzyss6Q0DX
kpqzMKHFCzNaa6qh4uAkukcnTPK8QKCc3hTO0CPoxccWnZ8IKNREZ2NRJk5Yp6GTVem6nKItoQe8
xG3PaUp4c8xLsKHI1daVtcIeplYnm8RaITru3WSSmfVt4Aqd1NqpB98nNMV4qWh5uPD4kURPdDcV
MVirdTF3mxCDPWK1G8fAoITTf3duZXm+IopnV5pTbIeQCRxvzANS6WTiKqHYLrR6OwrDfSzky6Id
bwS52wo9BopWb21Us8oXeTADC9bYLpV0J6Z+tSXYcFM3ZgYkRPlZ9p5nC5mVYAjdHcw08Hedsglx
inCjTLfjkcyJDEgbDaLyFCV9h52seFUXAdFZA+ZhSUXBVVYpfHcPpbK85Moyx+uK86gXCnv0ObVG
6WU+cbSveoIOowFXPlXbaiZuF6UEnlErOKQgCt/nWfM6jSVOMUX24Ff1maQDaAbZISun3vHKji1P
6le9LN33gj8u6kwE/vBBIAWBbwDSgT3jVLuhlQKGEbFh+vjoqxa+TSJLWV7Ij6loaCsRyAlUIFbs
yhef2AZTu9H7O6HDzrJ1Ui9fWt5NlAbr1h1qIMZsTNzEr/Z5UK4NJS4Xo0ZU2KRns4+JAFZjYU1p
9TdqkC7HkZTIGlPxwFalGshnsv3hrG3oEaT6khy4oSi+RVGzTr1plWnSnVya4Meh+Bwq3/OQU7Pv
qklNomyYCz8vKTDqTR4Q9ZEoNcJ+UEcjG4AeTVy2FH8Zp4Y7pZk7AD+QtpJEldsTsVHX4n2MV5qo
g/c03aGshFWnlrs4V1e5B84wNvWVltcL+GLXZnvIBIR8qbrI6rMJvFZKvoMkQdquoFJh2egmOLtP
ufrsF/ysWIyarbREKRTJAGqqb70BaFAgJirX17iDrInMimgDDNp01yvNwfQIbJamOwsXG5uAptiN
1BCPzNQ8KGa4GrV+r/nGZWaVxCbJgCAAvXag2HleWwscZg5lO4vUr4gDlV2iEJ4TiRZA4h2UBGzZ
wmw+xWpErhftVC9bsFpBTLkrwsowslUURY6lu1Z9j6m7Ped2xMNoR8qwYUNLEmkpARp2KLfM1l8E
AWxtPbouM39Xt8Q65H0CCm5qyzEDO2wEuk/hJD3h/3NmVPWtViWuH0/7OJ0IOfQkEOkaFp8Akj+J
i6KwSBhoSVWh+7BWp2lledE2D7R1LajY5OPPA2j0khX9hTRFj56oYGPaGOVCExrZjoZLrrF2Srrc
GLigt8w8op46PpI9G1XBGTyxYBE2qUIQWSrYYl1uNXi+i8I0JnjFfmgLBeCnNf2oy/7noeQf7aQ3
eco//2P+mee8GKvQD5q3xfyvP/17Hd7Va354TF/r41/14TfX/+vtY/81n3e3D39wM3yVxsv2tRqv
XqlKf36LX3/z3/3wl7XXzVi8/s//fM7bOcbl6hWv0Ozj3shh5e+7u2smxBx1v6nn//v0g78i7jmI
08+VIZnjOKjAHaJk+7mrCm8fQZtAWGXCnUad+q9tVfyDUhkKAKmdaI1mxhpf5VevV/zDIIyGgp0c
brZqCTnSP9lX39Jb3m2rcP3n5FZlPqKRqGIdO6WomjlWtUdiEPLVMN4SeuoTrFLgxPo6WGDqcI5G
er4bDCe9YtforjAtc1gl3sonPCm8nHRXHRb0PIMZOXY6WlrKU94547QN+kOYsSeGiluzHgzdQfFu
GvVR+t4Ol0Z8ExZnMSrSbh+om0bbj3gJFyGgrTuWTlctDfSXqR3XGz9diu12GpwOr+j+xnzCknb2
ZNXWhnSX00Ig9ym9lGVXwCygjcqlgioVXli/5EioxwVvjq3433N8aq9pyg7hdaFEdjjRiAhBm9Q1
yPxoLSdkFbI7xU6kOUXP6uqkT6kyW0aIV+atsPN/nlP+0Yv17701/+3c9GZA9+9fHfa5JqyD/9hk
L/iM/8f58yv/vnnFta3Jq/HDqzT/ol/1qYwvnmZCD0B594sZ8as+lWA/YCACo2J2aXlzUPlXfYrN
3uzDzWcgcVitUNX+epEE4w+kLvwY7xCv5z9lTcyHvXfvEVxvCEgzawfNHs5D8xv7vjyNySzuEy8m
XMROVdHusKkRontlwh41w5QMI1sxeFIEUJDkBA53TJ34NPQRBKK1Iol2clQ7jYJzvIfjwYAItGfr
GOO95JVnQFjQJGKKVjzgKjq/5YOpCGsrwHq9IsLBTzf1kG1go7h+VQDslwdLpWWNDzK1gONj00d1
jNEPac6TtRwFaVeLysaa4pUnr308oC1TXk4BrEtV3Q1DuTISed+QjBSEJ4gixxj2z4udZwIcTGm2
9Pt4n1sDOJOytnZAZMghw3FNJL3bgGsR3BnKE8brFGk6btSEgKpLs1b3FS0UgQSmsd3mrRtqIZt0
uxxxt3o3ib/qWnw5BUC3Z6MNTudvx/d3J5QupQuoZJAFWtlc5Mq4EhSU29HLwHcahcQ2yJWaJIyV
4/s5Je3/YnSgPIy72B1m4ubHG5OGkaSoIQE8mogNc3AVjTQqmx7m8SXeCAtFpTSLkSEE6SIphVOj
H8FJb48FUTJALQJlNpWjx5ISCTEVbVU7eV7NiajLChd5vTZujFi0Uw1pXj4tQ51Q0cJbZUK1aUfz
LPMHJ25hnaXZz6KF+oO9/otn8QYMH72OONzD/9FlScGa8+j79EkCW9FnmoiaIC1GyrBFd14Eqr7Q
GlNYNHL/qKSEo6viSu3o1wUaTT/JU/RFGZmOEZIPOIYX/aS/hmWPi/wg0VaPl17RviRqN9laAU8o
ysT1oOXnFkxrG3MEDKPT8dYI+FMwDhpUnw3yr8e48jfiNGykXEWqUHEY651W1FZlS6JbOcqvfZJa
bLvjj8RrN+JYnc2OLbae19OiR2BCbUpHeTS+GUVzH0y6sMg65o9vtAeNVccZZqpUM5A3pPo0Zzkx
JXSKI8t8SkYCzqVJaqBIt8NiqrttKKB3bYfplMBmXt+Ob7iGBmQW8qHZ1o+mX+IXBXka8BIi/9Hz
OSk1T0K1V0I3MPZhcasFN1AjOK4/+zey8SzVt6p5GV4LeXZiJh6nsswzEaDA4jwDUoHc9wgnwEU9
NzuJdJo8Cy7igpwloNZn1rWtGFkThvpZZidju6rAojjheM8irXN09YtU/y5X48tQSY9CMhD9FG4N
ISSebNPo4fPQW+dZUo+LrKc/V2nrmZtWKfqFr5z3knjWt/6u1dMrBZfzpCsORmVeJEpzM1vUF1bv
25xrOzv0JMespHu6uw9501+ppnwKlWSH/PQg8FGhYYKHBZq8o6ZFLjWjVGlKTYCbseh1C5L6eFDh
dtD+W7F+LKV+XHVtCMZg2uQHAj64ks/5FT/23y9Jx0kgb4+ChFBAZkBtnWbYxyVJniKlzQa9dkLL
s0eId73fPnW6cp42yUEyGjhFTbuPxfp+aNoLsTNXQorgPKUP6HNar3LWqanIcVwdbGIOCvhcoIZK
cFUHsuuL+YlFQ5ux6OM5PIvQVcpgoCbj6NYFCSZmUcLUafTquy8itYk665DIqisW2lIIdbtRzGs1
NZ460byOCQJE93BtlqSZVd5Y2Ra9/dqEzmMpk0femQEM7I+UsEAmmT+Xmkx3ApADMgwvcYe9xYkx
tAkX3lt14coAUF2m7CidVrnsEztY2WZAzGhZXJS5/KTWiAKr4kAz4iGRZ46BUD9gV4Db6nQrqOF9
MlqPXi9d50niiiKKk6z0LxC9rOqQ+OSSVYb8esMN0tEhW7pZkOKjLHojuBHSMz/PTjQjmWyfbics
VWm23MHFiwrgCPovgqIDVkAxXA7obOe259RrztBCxvFZQpPMnyl1nJXH8FLPvlkaNIgxbUk8VqV8
sS/hWix6jHpbvT/ryuqiVeJblJrXoOAvYqJiQEvFAWgB30Mpt3k3OkYdPgRW8Sw2aAmR3O9GeXyI
8n4VmgmWqC2xwtlawsR/0vR7qqOXoRm+EdgB1VL5HsjNTbcy1GQVpNvSUHaaUjhFzhCxZvfisGrI
siuk4kYowAAmv97rAaHT1HONaFHXzbucYSS7ejLOe11EmtKpe880N8HU71KpuIjV+LYxqu+KmbwU
oXieXkWdeKXmyrdMOsQGZCPSe6IFXhvnHtFxrQ9NEUqZx7ZBSsiVVPc/hOJCN4HrM+VVDchlVkr/
1rcA/MfYtTppjazhvI6sQ+z59+UmjZWLVB3OfJiZ8/+KTH3suNowTfeC1122mX7ilX/r4H98hd5a
Pgra/FmFeLwNqP4EVmSCbqpts0onEBcr8C/yME7xhoWUo5BfYF2bg/qiCfVNqY/fI6E0nKnOtwWk
KT9SVzrhA6TYp8BCdb2luD8jjV3dkMBpAe8qTSYSopkQNhOX972Sb2AyuV7p3QpDcdPkkL44yQrN
ldZCsJIIVohS6wlH5LMQJZQuGFdx75vwkOKchFBlq858wjFt2BQK8eAFybncDWvIyETVlanipHl1
ycQDR8MHLtO+9ypuxb9fJ9/O2B9uGucPJq6Jq/4cM3ucTOC1niSWOeQfAPC7LhSZdjXBK16/gOLl
Ci0oW6JGD50XIR+da6zyRS39rZVtNKVayT5xJJK3R618bvSk18h7f8hWvA93JobKoFXtKpu6nRFA
Ch2N567tf6g9754ZJueJZZyq0D9tQG9XA5aANJtlVJ8/f1cG4ys+cNSrwA2A4VKoRFE+2o2FNjzB
3BL7EGmpweDymoWpDAsvVOxA7IHPe+f3t/XTas73gMAO7Q4LdHCUo+8h6kORe7rYEElo2WlGigV5
JD4ZL0X3DIvPjiDoeZ184mEec3sIKAbroSEiz/1O4JOjTS+Lwr5BUtU4bVNciFp3wA/d7cwHNdLc
3rScqvQ2paAvdYCUvrpnK3eStLhBNfSSCndZZq5+fxuOtI/m2xfCS5GqXKcoQFPw8XloXlRKCJ4a
x4rORHHfAz7L6bgMNOzdBrKGwq3k61hv4+VMNqbRlEBA7K3CWVIXJ3bYI03t23ehKOf8DulpNuc9
Ks4ismZMpPtsCT49YHKUrYBUwHSlSZ0bR+W2LwY3zIptoSX0WUgNE/TrqvTPysK/tlLfTbObVihO
LFr6vK8fvX/s+Ni8MmFnIdHRHYq9eqog2LVOUpe0bfUCMrtRSaBal2lN4ChmxihG+yWm+djcmuaP
0SJ7u09xrDDUcqF75pmoqK6eW0tLods8NNtURPok+qbTSEBqQtfNGd7BS5Lym0T9digVf9FJ5KkI
uXloaJ1ok+MLAazPijhBjJVi7UkfxVd/km36QKWt0mFJ95NQOGac7aAjrmcQOpNHRx3MVyQjt55B
9lOWj4T9VK5ojaRFp0VtV5K2l9QCt85O+4GymMAnn2aMtc9mKqNm+hafbKAg9os6GC+spExoc+Um
yd6bpJFPeId+8XqYkkLIlmzxdtIXPHorlVShKmmklrArYiiKdNOKoYPx98JfxN1GVoY1z3qlKPsw
NWEaG24l9Y4Qq5c9yDZdjc2Jt2M+CH549jgpWiqrL6beBjbbRwdFjXQzYyzqyWGvsrlNsFSpTxJ7
Mok+GlyRxTVEEZKeZdE6MW7MGpo8hKo0eiD3Vip3iv9y4hvNd+DzN+IgJWHAPZul8fn79TNIxkGX
qoksndvAu6VRYXUrNdx6/trM9wGOCbG/qyy3uhT9syy7OjH853cUq3E8Et5cg2BdyUfjS0mWMPnN
yRE5KZpVtxlka4kblgkpm8g1fw5Xi/W7eBAv9GG89aCOa60A2364SrvhMqx5fT3fHfxgyWK0PSfl
YJUk2joUSRwRw/tMQ3aRias+pOGljssii2wvhB0udcugC+2APNo6I+mJZIdMR39Qw3boIzsOZSKj
EQd01XmTGLdl2m5ouVyOnb+CyHJZZsmPpIWerQnhumzOqdiiQn8Rvfpcbxg6Gld+NqzizL8rRek2
pHjMlOxhjKLd1N/5Ev4ag0cfNrNlc3TKoP02JzbMuU+CuI+j1i7Lm4EMqLI3XpqmeMQagDPtYhLL
88qTYPwiyc3jZZ7lDu30dmGaZcl/oV/at95lH8fXJWv+Qiz73RAO5kKu6QYK4ncBUnbZl9sgqchr
Co0FrEFXzqE9Fw1aiAYCeiVL33ofDU1KQ7aJCm/hjdC5FYGSVyesJhBSnAm69nyCtSrV7VWeDCtt
eKSPBLO6sNMLFa2rTHLVicnyGWeZJwsSQiYrHm0gLh8nq17FlFNSIDqaQke9EgVSLtOMBjDu+OSh
Laqi3ft+OTpzfes2WfjDZAXqzWFTVEFpt+iaHbHR5zw8RFscWjjJYLlbEnJqtddD3nFEFpwxr79J
Jbeq8NPFjdeZ4YwnnZuCsQ3Q4xhG9RS1a0Wqb9rRc4ZJIu3db+2ola/jWLows+ai4V46nUnTsZXV
7WCFhyjjD9BnXGCYQ24NVFtmVi4QhHR4uFrbUlVsXzA3pg8VNvGs67rjSSleRWcwCR1pHO4AW52q
6neKxEkqAettpeQMZ7c9duu2NAdmJ9CXxXDdE/kW+tY2jsP1JMirmtXO13dkrtQLU0oPZQdG3Fgv
yEgoSprhMFbdk5EYLM0IBfKbWJxQFjWdW2iDSOhW/BDK9Ubo1m2KDiCJz+JstIVc5ggKBjwK8aoS
xpsirKxFEyPg1kjEZdNC22xeeUo0S2DKvaQIr621mQsR0iPskvyXyQscKd8n3bVgcYjEYN2Khys5
NpzSSta+jpJMoNwe2SgM33enTl2X3bALdaLkQuvCaGPSGCSOR6HMixpHwcJQ+BORVw84M6xj3wCU
rEmLo1Hb5pYTSqgeOi65FW8PEEmgwhv3XRSjFMtCOrTjfjR6gca+cKa3xZmm+OsxZytziII5KHHu
6EhM5KZYhyiQwsi7VwYSNnXLeCWlb+9l1k0Fp99IQzcy27sgVO/eXoD/gh7Of6fOpwy49/ftG/rW
Wd3k2X/87wYk4UO7Zv7BPzufOkFGNDaZcPhPwChiZfiz88lHeGzTxJkLZKISANJ/NWwk/Q+D+oAW
J6cHEsbmj371a+aPJFmZ+Ul4j/O5/E/6nkdNk9mAlIIYY/qZwYzduDrjme92Wa/FEdvQQ+VGLZ+s
oFhH0yGvErtsI3z5MtHpTWBXp09RlRMMRDGfIxjaWXl8pw83PXLMVJA3FQiaISzjLNxmyjaqCPnL
0du9yl6HbIakWfx446CxLcLcQf5XeTAeJDN2DXHVWojkJf2bj+cYVAtYRnV1ApN9S3n9q5L4fI1H
tY0qzAEOgAA3YrnU9KuB+LuFQi05Up4BXQH4oXwsFupW9K2YfVU13KTnzJt4QJr9WbYB+n5KO02g
LzuVBGU2V7JYPA7WcF2KbsSB3FgK2UvSdbsul68K1eRwz/Kethl7TiM9oxJEdNKM1bVe6N8Rp/a7
zkwQ6ZbaWRlNeIW1M1XSGjKn1H7kU/XcFarzbnJe/LzcD2KSuXr/dBeQVOPLSmodzcOPT7oIGlQ4
fqLcJGkC+4tmdeXZNQtv6z8Z+dMEraeqzrKTbO43AvVvBj6GP/uw0TzCAZQbL1pn5cbbxpabQeQQ
oxAoY41jWb0mqkcalkns+tYhD/eNeCi8jRZdpZo9Wmuy1TtxFZXPOsFBGynbedO0LJQHcpAI6KRZ
MXfHrZVcOXlwyn7546Ho1+TB6FmBjAbb7vjbR6NcF/Dz5ZuoLZd1FLsDwTOZRryO3v88ov4XrKJ/
2y//f5FAMjut/v0yuqkey4+LJ3/95+Kpmn9A8tU4ksyER5Ez459rp2JC/5hDX7ACkGFUz/3sX0un
YvyBVx2hcrPwg78yz/NfS6ds/UH69cwkIf0b+iTuZ/+AivnxfGKIeN8wDvwTkH1D4yj38X0S865p
zHbqHKSgvmxCWDzpCTkvvn+9OZ+HmOfmu8U5KT0i4GOGqPESVJz5MIHh7yq/1TfwwVbokd8kEZKg
nfQXO7Zq+XR5RxtD3CW+lYCXMTadSsauLcsx7HFJrNXaU1dGV59CRT42Tz9f7tE6LYZ5VRTB25Cz
LW20tKanpnudB52VHxLURy1yKZVOObccOyz/ulgmBsFneNOITMH3N3oIlFAjxK1zyK+q1iW5Ot0y
spWFXjyT89qcDRtlTmzZJzuo39+oyGS0+yvNTb7VZypRtwANS05l7kk/qY+rz5+35K8vdgQUyZ2Q
hKI4/pwBc6CDt6lYf4radHVndpQU15B4HCiWCxD6UyZ6Xz+Qv0afOxvv5p9W+rpPeFsHdIjzIuKB
MBkdsTxJZphv7+d5/tc4R0dt3xtjEX/Xzpl8p9gouD3GNhYRs/n6aTvtv5nZf4129OJ6alrpncxV
zRb+Ok5kQXRu4HwsudWKaOx/6ir5aXIdvcWiH5dxO7/FeYATAIV/uJCWgV2uLCLXayb3v2PDfqSh
+jVzqBwRqSKuBE//+OwKtB5SUEjdW2hscJ/h7tosJju8T0976Hz5/N6NdTRLsbIPoPyJJKqiDBr3
8GIX5vWsDUr2p17VI03sn9c152TgZAlQefT00oH0x2bg6c0pQ5Dznqp1u7QqAxx1PUdzxEuVFCn7
1Jsoz9fwaY6Sv4sbIe2HTyF0dTskhla/jeuvB1jpe+tA+SEZS7mHGV5eDk+CLR202OC5zomy4joJ
+wvsBRx6nsLi1Lv5phn73Rc6emn6cJBMrCDmady7b0mA+kNzHl03a2Uft06gC1e1Uh0wwE0GWLn7
6Fq+KNw+qukfXxP6fD9eCLTtrOuMcHnj11eePC10h5CZKmmQ0Zt+znGRnVNf/sunCMgMJXQO+4K8
8XF2DoJF0sPE91JXCg7LsxNpuUptklIRJaxyJxpOBlB/tV+/H/Jod6G97I+U2R2oSk2EOrkOzYmD
xpHI6+fcfD/EUYndaVD5k3mI2YVr9jj0CUa31QUtyGXxit7i5H382Fv+NOJxdTqU+HAN0tuIyrK7
iN3uaVgYty1+g+nSLNyTA371GujQCGd635zIePT6FZMQKrRNyKHGq4UlZVOv4pVyqarRenT+Hd/o
z4/tTRoODmsSssch9eNMEYrM671mah2vMdN0QZBFtq50ob54V3Re/HxvPhyPPu+0jIPdE1EDIkHE
xxcWpWUw6iGAvLBunMHB6Phh+E5G7XJ8hrqSb3IcDQUcNtYnxv18Q0kdgJ9DQPHM13l7zd/tsYIS
T31s0XQpMYycX+PwdjZwnD1O252wPDHaF3fzw2hHL4GZU7JGKqORJYw9ZexmUKbWpTPZIy58kRtc
Wi8nhvxcRHCBxKMSBYJtl27MX+ndBRLVK/pSIcwXCEOxIrd3QUzbEg7gFvcF/yXYoSPZnRIJHsc5
sOvOwxInCMDC5DmeN/4UWV6AAQTvIoYf35oz2Q3dbpev4gfynRETQ/q8Iwf6SmHbJx4uXZy47i8m
1IcvMD/4d9eNsqIJULhQU1YLYNtnfx2v8y3ajINhY7BCZtzopE54ffIV/fKGm8ScQzbSaOYdra1y
OBix1nPDe2wPgxfJybjd1pVl4xFkR2QqLzKsy35/tV/f7neDHk2spBGmaZjeBqWJTf4BmP+Sgo6F
He/ug36jOkgol/kLpqROYhf9ids9//6Pu+H/oe48muNGuyv8X7zHV8hh4Q3QjU6MaFGUuEFJooSc
M369H3BsDwnS7BpXeeHN1OQXjfCGe895DoESSzFtCeqCob/aquZRE5fdyIs9FwHIm5aSS69RTC5V
CABUbrJRv4/z8s/nP3vVVF7mX0YE+7yg6hby62rGH2I5FX0Jy+sLSGJLJR+567bevnxNqBB5wunu
Ek6XI+7619IwxE1Bmw6dLRzfVafWaDsKSr3IXQ6FiE1dpUrtTunkVgQXVc3hoRczy/wjoCAa7UIM
0vBeK2Slvspw9ID65tgtO0FTlJotNk1b3mRod3hO+RQgjhuaJUa6ikL9CEM/M476jDFMtxVa0PpZ
0Chxf0OUhCJIVOvYFtD9+UhzMOjFI8nAdikIpjtE6oA3bcRS1GkWckHA7rapFcbZGsr5PNZV/WPU
y+p60Ao0Wo1JHyorSzIILDMZD9XYQKErSmQRSTeK0OBbC2gx9sr5zEEQWxFykfBro8JSwimWhZsu
gPuDTK57Csy4ui3TKLqH22WBj0n5d6beP8a9L9Z2TGwYCqsp4FL7tIXjhVjQf1Q46iCEHRFjzF2Z
fQvjKVaulrvWOl0WZ8ZD0/iQclpfCI9pooh3UVqIJ8AM4RWsMf2gdJrqTnpV0cJvw++KnDQZgDKd
bqEUdp0rDJPslgPKIMKyw2IvGmV2Mvx6pDtWDPdS0IlgiCQLNukciXdFW6jKVeyrlenWExC0TToF
BHsLnQz/iwaZDnVMTNgoqaV43YX86tluAqk7GFgYMeOVurGbpX70xjGuxM2sz+JPuTKscjuGvibu
/FKrtZJznSUk91XRD+PXuS97Kr5kxAtZuDPVjsCxqqTlBnqwi08grcevualWHqHrMHymXPbUKKe1
J+eBfNbTUd2LctdRGxNiSpyWRoSO0d90Btg6SW9lF5x3v7OqSnXkxkyB+g/jzoyacWcFSfjYTm2w
7zNd2UpQAVu4T2W6r8ZZs2Wl1/dBQR9eidXpHu1OvvcrQTsWZkgiGqGOys9ey5dSYQl/PYl9YEeS
QdO2p7+ehwPjh1F4aPBzurrcTXfRkI+/KPqJN+FcdEe5HHQEbO20iaKiy7wAj+VhGnvJI6yrzzZN
3iqHQVLHP7WGgsGNgcCLD1y/Kt73sTQVuyBUMSIOSVk9qJWUEkZXx+J1Rrw8/VlprDZNWEbmIdND
UGsWXSj1kFfV+KX3lfSqjopJ3EkW3tS91utmZ8+aNNO11CvtnBsyk5pl+tkhEaKUBpeEmi6Y2y8R
279t2AmD7PSGEYGOksNaAEXVZdSpLb4nO45lUtOTSW0P/Nj4quhzo3JyWSmcSfJzeRfjefhRJyZK
SuKPaiex4uYEE7AunGaocq5VMvPdVNW54bR47B7GOBix/+px+mAkeY1Wgwo7X96CtIrK1o34Zg7h
MFROUlUdjb04qlFb6FO7RSAOJUkjgEC/0rqgvBbkOmKEaKQXh5OweRhDk0AXP6eR2/qhedsZnbab
y2CE12dZU+WMVWFg1FQErJKFnM13ujENv0PYu7eVmQF6yxs8D32OFIqPPE0rbVPLnPihraXoFIdq
rGAA9oIl2m2v1sEXQW8baeNz6ClOolgGrVsQ/QXHSyR2yy3YZeTbIZSrZlfMQT4dI1TCQB5bxdpB
DTFFN8gF3UchOTbtRhHTPj8kJeG7m8I3eYf4GFWX/smxLuMYtpuaSWj9amrvqdhmMPzSLsUw0vQj
62WCaAxVQSolKG/IS3HquZiocM9BOD/KQAISpzRbZPBd10PjkmMLf03dSN0tgHXIbM0SYIHiM8fp
bdSTyCmUaMv8T64UaX+rlNrArqeYBWk3TijAkdRkMuEyci/PeyXyVfFaMOagRpOqdOUuVcZ2OHJ4
RQDCvArGL9Atn7m60cxiAx+tydFSduIi2Yl00xG7RPY0Xwv5XPS8bWxNbWd1O6kKzsxA98+THJXB
b8usVWQLWnAdmnrG66CiRd7XpZVqEBXNODgGvZkJ9x1L1h8SaozA6UxTyFGN92nsWGimUIPGiSUg
IZIqpok0kAQbTY+YHaRa8iVgcZoQ7rO6kaNtaaRx7vSpSounR3go27Ek0hVPa7p7N5k+mWeptErd
Mfy8hFOqZLhUNYP/vyPNFXbqTu6b9lrFbP+VtNMC8AOdqoZLHfioZTWpUqcn+/ib5IspxlaFvPXG
NrK2H68na8ieQmSfsYObX4sdUxsqxfWDWTTvlRihtEsSb86Gf87z0rbyqKxtXwmEcTPhrx+vA7Uw
on1dQ3/bmbkidbu0VfURa8moPcv5lDmFaqRoC2ct1XbqpGIUTloh1ndEGhJfhlBjqp/T2rRAtOKD
15+rSMpNyAFDZ+xyqK3hrTTmk7GpxTyZDrUszpC30nKJhw/z+AHlJV3BcgqKaWv5Y+yzZk7K0AAI
lIGvKyG+Eh2tbm7OwaEOLZGYpJk/yE+FyAcX2KOSzo03Y/4WJjrQ1RR8DWDTVREtnbrkI5Tb1iBJ
UmLufxTSIDCeZyXwNVxNAheDDr5sow4QYdzOyGp0qYjD6mQOdZv+Qq4q4V/vE+qkhTPKgTiVT33H
5R8FRR39P2qSh1aFSimR2nslkYP5XEjJPH4vaS8I07XQKGNu0u3U9EK7CXpdmip3GFUq6ifMZKVY
YstWQYhfESZijvPdHA+WGNxlghn1AojJSBYM0aUmJaKy7egThOIJE1AndX+5qv4PekP/71ySCiej
/7k/dIryIMMY6f3+zeb894vx+fD87/+Geu6/+kS8YfK/FIWYQBWtNcHuS0LifzfZ+Ud0jmj4iC98
b7bS/9kp0v+lKrRCSW2hG0pk06J5a4quDf/93/Slh7Sodgl14yyxQKb/Qafopdb69+EEk7KMnJnT
weKlWC5vdQRWyrhAuuSn980c3Hdmdo7n6D7IbT9TqQmJ6fcqSfcZTA/onzsLAickyWAi0CEsE6RD
U4aUI1URg08O/h2ZiazS6niTJdpTHVsFIr0QYK2jLVoYIXKbF6guG904sOO02A49LVKpGrJNpfqZ
DdTmVCWweZOEos0pkvpHq8aR0aYR/rT4d1Qqm3kI3LgfWBqmk9xJv2osc6NSPGjZSahvwkRCNB5u
TMgQVW+cxTl/iA3gdTGUHQOWOoyCTYhgRZevGuHWggfkf5ejxo1y6U80d15Unf0ZQOWsjXsB5dLL
C/J/8K38v+qjLpyjz76TOvr5o43efiP8J/8lRNHEBUQDhkbWl7bo4hj96xuhe/0vTSZzC2UADTBK
3P/9iUBhpyS1aEIBqi/Off7Rf34igiRhHMbURFGOD0T6h0KUlUmKz4Ii8OKPgo6GYY3a4ttyia52
QT02WXXGw+FIFqUCq+qdiS0zSbKJ4ZgpoN+qbUUnzxTUKHX4WAdd4uhx+1vslB+c8m5N+JGGNTky
HGFXzCd5FzVDuq3yPN5MLcfldk7yrdRgtH91qz+oHr7UWf/+wperx+WlMItQaSIucF1tmmpITk0q
xedaTBwzL68Ly3Q05OZPTTB+LyzoH/Es3uisEmZT3xEku811xelH4c/ME3D7ERFyHY6WnUWIjzv1
NgCgYpUPn1/nyhW4XCedIHrqItnD8PnWGLLEkuVGMkTBM5MF1VLt0ew45cxeLS6r51BWv+cWxKqu
079yLNJd6NQU5Be/h5gmiGfS6UYRi7OkRTeSlbdOEYlP0OjPsTa0N5Oq4qyYa+x2QDMtaevTg5Cj
1nT7KpwforT507Ko7uoMIY6gT7/LLjPdSe5Kpzain8II5pK19iiEEjFo4bEuzpHgb7DqPmbFeKFg
RGHoTRHl5V6Qi0w3hxvBd7HO6ximIZh1qzW9gGNsM0Mqmyd115g8Cc7CV1g5hRMS2o7u3daoEJpQ
+XYmuT4NgabC3i6i53jWf+TFV1HNcFTWne9obbeTQ7Pb6oHvdkW+84Uc82u0gMcOsHGTTVNFx8zP
vDruT0gb9mXUQuj4NerpURkmpwBaPLGjkJ50CqNpekr7wKHMZEcjmudzLMO4rR+7Dm+cLh7CbHQN
C4my8NgaVzr+15QtJUa5ov8jy9NyBL014+vFtNOyr+sK+TrF7qlZD+FQOrnq5fhmjRYusfklrGif
xdVO0LgTNJQ32iidgs446Hp59LPMk/J+L8j+16DOr3wrC7dpl0zOYBr7NMHPmarmbqppBlTSbW0Q
V4PJf5q/RNlOxGtPlDNmvPqu6UXOp/7vLK2ekuLBD+JdY9U3jWHeF1F1VJsnddaBig9HHV9hYNb7
eCrurKQ5spLd4UXcmcQOU4wDAQwP2wiv0oT/EUeLQ8lbI7Qz4NYcT3w6SfGVHmeX+gSL9O5VpXF5
bXCjSvhakAmA59JXDYlIyXV/iCrLkxUKObUfs7QmkP8HJqvZtHvRcoN0ssMSYj2nNJzd6V1iNrCT
hbR1jMEqXB10vzPV6g9BGxFe81olsSrYnHrQmopPulFDrM5tbGHQu5TQBcxu2BHn7yBqCV99GkYE
H/6C5gIEIiSQCFSn9WM3E/qtiuS2i8bvg8ntEconP0ISnXhaH2BBexT5KyWXkCFr12n2pEOMkhHy
ZrHi5uahj8bWbjOj20wTNdt8+lW30rmSha1hPvZEE9vs1fcxlDoQW18rLb0isPRpYBfjpCC+hlqZ
bEV6EjljlWSnSuRCBCjWDaPyxJACcIuWW79phIArH7Z6BGQBx9YXJWruSFe46eoIgfTCLdfgkwgV
JQAz2tLr8fCY3veLFTbLrsR2vrVazOhRxXBt2VUbBdqUzaRcOwVeR6hjARqFfFaeY6k5xepATkSM
X8HEcZpGT4aW3AZqd6QYuO2bITz3Gj3RJDIFN5WaX3Gz0KZ+quJ8PaupOwYNzpe5O+ltfgXA8T5S
MlzM0Xwvg0ubkUkOWnM7KNMhVakvUc0rFe1SmfltdXt557SlN0S91xQ1In+Xkv+rXkJVSJoZKmgL
dXP0WGs2kThgl8J2KXGf/dJjcbINBBqqTOFHn7TvZR7tRQXnkKZfqWXlWAsEbPRRX4fbz9eUFZz2
/cUtjZBXFwfiG0eflSF8rMjHoqgzpc9N4j8ZvnDi9Me5mpNtAJCxPReiynNC/D+0OBgBTbETpSRR
aPUulC86vt5P8OBOsHKruDjIhVn2Na8vLNe6SDXKUPYCU/vhmzeDXjmNgI2mMp8yw7eTttk0Q/Ys
C9FGSyS30jrnwr1Zdi1v9wUoa83F00iKObFeqwdnmrMkB6kEVohmSPrc372EbcJc/5YG9mXBzkrb
8tfkpCEcBjGL4AIl6dufrCXsoWA+GF6zDb+Yx8YpnPwnkBC79erdpR7bcvHrH/dqMGndheC46zeN
ZXhF8QeLFBWYa6V++vwOfrAvRCONeQ+pnYli76Xn/urt6uaiVsniUTytGew4eO56xa36yonx1oST
vy/z/OCL4VOi3ARY7LUg/RWrujMnwiFJ75Du7aiDxzgskqMaB5mdlcqxo3CspBEFjfTSx/D+nry9
3NVRr5OVLI7FSuGB49HzlGobbJdsPG3JVU736RPZw7+H+89v0spN9tcnCO/EpItME5vN+NvHnmZF
kQ0GN2lp+eGHDq3B6cQD/p+duRlccTwVyUMs7lVzL++7v45b/yNk5AWl8PY94Df/PfpahJAx47ah
UCreDJE+Y1+jCdQ88TPQkmoe5+oMWeeb2GiubGTHtmp/aIa+rYnLkYOcg2mTfBtViHK9LZrp0RrF
X2KWnTV6SmUlbEupsQO993oFRMUEskqh+Cq5Fkusxn5HREYtRLmbDLGrmt2416ovOm5fPY6+0BQg
hec7lAVXZjq0moaYIpalUbgRc+vJUmtXw1WXztWuSK6qWfpBHM0jtIoJHHuzg01/bwmqq5fDJaHI
h2/Jqzu2mpmSMvQHOW0ULw7BwtDUmbsWn4hxu3D/Auq7iui7w0QPVTpFluZSIqbBVtyINfGctXhp
lrp0OctE+uob0+q2yaV+eX0AFOQnEEhbqguOUju6ToSdA78F/aW1uSRHWFaG9YsDFIE6iyZBC1rP
VnGRanKlK7JH2kSlfLOk71L4zSouAIk++nWvRllPU4OmZpGBwc8jhNghUyhsriPxUtf9xT78yW95
0eO9uodJ1MsZQjzZGzTRhs7lJEQ2NGQeC5EfAEgMj70aO3SRYEf1G4AW9tyQn52OXtgScEVK06BK
mw59YMtJTGmU/aSW2wS3BP5USpMStjwMmMbQO43OC5qBwJnwKZzF+tjwx5YEoR6tF5AlqxcdKW1+
4TAuSPsx7/JKfBKiYnth1llmlc9+8uq1mfQcCnOjUvOXnrOiI/UFqkmAA5DsJhmVQdC2HMcL2y+M
qziFuJIUbtiYhM/M9GTkB9jITtSWuzyKbn0OeRcu79JzX1UU4joJKrXguccHlZxdzit34CQ3vR3W
pxeVmTtot8EmsS+Mu0zx72/L4t2B1cuUvFzXqzfB0iYh6sRO9nIQFVBTeBuEbdGdtHwzDOYu4nxZ
6vlWpbuUGPNGiqtvwaC7RqpfmJg/XBbozuHDVxa3sbpaFmpgV5lYcyX+w+RwDwav2ZG5+UW/7bfx
3j8Pm0VgG10Scn/4Wf89rLbaF/htbeQtpkOvyO7KzlNp3XSpV+jl4fM7/UKvenenXw20mka1eJxo
mDJQlox3eYr5NIquCy3fGRJL7YhPtIdwu3AhZN+mIbMLJsURelKLSAgi6CtOQJwO88+SfLpuDK8a
k+NalmyS/C7SwddEz8hoN8VA1l2clZt6mC59Qh+8o2+2qKtPaKb50wQqbbMaOMuQuYFqOEpi3OE+
xiUa3ul1fjOJMZsfYZMbv31DPPgUWdI2um114cL9fNkmrO7nm6tZfTFprmuF6LNhVoCmDQqHsG64
Evw7CsBN/dPoFSykqjP7Nf35K18vyLWLn/LKrZoraE67MmP2AnqxybQLEJ0PPim4SSA6KdRQv9RW
kiYlCvqqLQzJK9qZE/ZTN146Yb3fqHNWeDXCcgJ79dG2c5XSw9QlTzx2PwavcoQt5MJrazfeyLaw
MS/4/y/9oNWXmahSQh2OH1QZ36DR0LO+NAst7/67Z/n3D1oTaAJdm7Og0ySPPLNtJY+OYpJzNspn
o0L6IyBKC6P92Btu6mvX1sVX6YM54PX9XFdJ/Lwyy8L0JfbB5m7eTDfjF8wLCO94RQak9uQuncOn
S6vwSoH7shF+M+zqewoL3ZLmkfsq7MU/iwxt3htb7X7YxPsa4dnF8S7d5dUXkwhBW1oVr03YGr/S
eksOjJ0p16UhOkUt7FU1smWzo9NyFqiefD79rcRn73/s+qyRAsPOaYF77Sb7EV5hX37uvL/y3PUF
w2Fr5CpfzIy+9GRXy9tczUId1pbkTUdz1/ClwEhxYBSYpa3sFkNSvpNKW+IAcuH3flAEefNslwt7
9Yl2JgCpqjMlD4jUldKZh6nfZ/OjlXyTIDSMVXohtOXSeKtJJ6FHLGcJ45WaRyooxiFCLL/6KpHK
E8d4ZBKfP88Px1MWEy6qzff50eo4GwJBP0xBOOXJ5T43Y7bvcMwjV6LuLG3qyNp/PuSH09CrIVdv
UDETwNTUkuTpYX+g2nzsB/F/89ReDbF6XTTLryLscwwx656vB4s4y2UnvtuKc3mW+n73+U9ansrb
eQ9PIE0k5Fe6LuMBfPuWQP4Eu9VPvJ5td9t2+rYovxCqt01N0OnC4H4+mvz+a2A1ksSFdUsXmq7K
2+H6eYC9adWSNxvFZqql7WRMWxWRFu+jO5TyuSGTZKlyK9O4G+m+jnlxNchPbXhrTOSDlLI3Zbdh
TcGYoMM4GR+wFYNlHzbZ/KsQRzvTyq9TVlcXHstyXevb9Oq613u0aMa5EvodE1evfOutTZjOx64T
2Q5ldtVyIJW6rZLp/3jZe3O3tNXDIf3LGvWAUaOYuFHCEkcIEp8/kY+e/+sfJr99IJrWjRRCB8nT
xK/o5m7bisAqo/hWAP6NykuUyfffLD9IBidFw5Llep3k1iYSwrMmY5lDFzWEj1bRAzQKK7cUv9YB
lFUg2qPa2mXLsU17hAmMyk5KbbM3HFUpr62yv1ZRoIZJduE+vP+0317Z6tMGG5EEUxrzgGftZiB+
wTKK/8079OrHrz7tkFQKoCeR5Klx+VXw4YFYCfCsRXQw3o1BsTX0m5T6zOcPeOVsW5Y9fhndYvaB
iwdlvbVIBbUDHhmwsxnoKZFl3cvyTlIIilYeAh+wF3EQIpQ6miJzLXz9fPQPOr2MjlKSIrwoy1zK
2/dL6dmvd6IvekiFHB3j+dTyKC3jRECuLVj9taBWThRg+plIrDDuQ/0BHjYO9ZHJtXWN6mfkT05V
3hZi+nUAcfL59X34Xb+6vNUi2ZoDiqbEFL14br8h0nXH/CYLqIdJ1Gen6k/Sa9taiO8/H/WDKu3b
u7JaK6c8RdxKEdcb1PI4pey1MmgJOiml6s8gxtpSBteNrBzjtt8kcX5nSNkuE+/mnPqor+wF9SY0
lihsXtPR4IHGgKn/TILg5MKFJW95Pu8mPowCuLbB9cjr9aGHttlSIIFlP94quupVlbZLw/TCuvDB
RnS5IX8Ps5qGwGdyLhUk0fOHYjeHv6QC/HmRcwbvrnt6fTMBtkFMzqsabPSBYO3yuUP79/lj+XAO
eHURq91pWVMUmORZ9Oaqv8tVMmzlS92fD9c/7ALYEWi6stS9/Rz0BMG8GDJE3ym/2+FOaeKrOJ5u
0R5dmNBWnsG/vnvgZJaCmovFdv3ljSORJGndifQ2OGMSCrKtdv6md4jQDT1Yrk7kXrK1fPSyvB5y
9TVJRSqKigyd1JD+iJl8Qiq9hTW8/fwxfbCRZyp79ctWX49CR72bl2F8sH+zs3gi8w1OIVSrm2yw
8WD+ULYotC41cD6aLF6Pu6xur3bUQGmzvPcb0avbElL7rSEgTxmkXU+EUcEqVQ07Jf3x+Y/9aMV8
PebqhSGwByxKwm8lp8ZByH6MjeixnsHrx42n9h2xMf2lN+ejl/TVmMaqIBUBWsdpzZi4QeQ/9Z3w
E4AcZ9HkijJs4Ei/yfq1k4v2+Q/qb2+e64su8NX97dpUU8yBcZfQP83aRad4M9qIBRzJS23JKRkd
f4p7KbDzpaS9nuRe/+DV7CN2LdJCcRQ9ue1P6kxeNXSeeaDt4YaT4s7+N7kRtmjLvc8f7se/GIEE
XWpcWO923xWdBKEpaqaDJn9Uy+YUqTVF65syM5n5tEMuaLuxD67VNH2Uim4nGVTJqRW4ykvtmqRt
4VI18uN549U1rW+GZBSmAdXWi1uil74nI0xH3jN/ig88Plov37qAvkcXb+qmdBGB7wsxvu7TC8qR
jyZjYjlIgMPKumhR335sUdhEAUlmvIRSeIVjZJ/PF1bhCyOs9/Sykch6CbjbU4fbmHRqsXz8/PF+
OB3+/RPW23d5LqhZUVL2hjAnz6a8SdrpioTqf3wQ5r6/Gmb1wPI28eWuiEVvxKsogtDTA1qoKVYl
aMRFmzgdxtHPf9kHIoa3Y66WSktGitbPCT/NCeRjwVrNqzGBO3UQR+3UzdimZIKfB3kT3MU2ALnN
pfLGRweX1796ebqvJoupM1Mx1/nVchXRsd0X9FPRAxqNvhu0Cy2xS2/K8qBfjSUJvRBmJg8SobpT
lndBKdkXbuhyw95NQa8e4mrpVLRoGGntLnNf/MVwkQDv2PzgSw+cZEMT/MI786Kh/my81Rpa1abS
xlIkem1JpMvQ3zXAxvoR31QJK1J+ltSrtBxtOZzs0leOOZ5rAkDAExLat6k65eWFdoS4spVIvdam
+WrK+l+prHmZ333vsLlsajBd7oXbtLzL7y9bB9DBnoYcq9Vl08sfLb1ZLhuBSPuFeehe3xgAGXby
Rty3F5FCHy6FJGepCO4gk8urE7iuTAnR2NrsSbeiA5oCyvwWcaA9Q2ZzgPXb0Ua5o8m8+/x3fjhz
vBp29UlPcdaHXa3OXqaTCUOiRIYu61LmBR3jD+4mGcXWkjWG3muN2s8svZXGgGGq5KAuuXQhNrwO
nqNFG6fmZOqn41agExYFSIFkZd9O/hbGcLaVVeK+svSYISfLMeglFn07MT6GGjm9ws1YqNa+TKev
yYK41xoasq1bhj+N9kGv0R0W7dcwo21b5VeqPz8MfX2wSJmcxuka/ahLspCOEDKpTnqDz64M8L8L
ik3SEJEUKJwJcDlHs7mR2wqqo064YZcUp9nqepxBZ1U99xJCnpCwzIQYG6vfNgAytEZq7cgf95PS
I/kb2N00zqiaqAXyZzE6N9q0C9MA4PJvdcjvOnIParCw8lztU/EuFL+pNVEUcmRbU7Ztol+G8Xsq
kJdW4j7BNjxN6nHKRruDehAXIxd68HMf90D1nCLRy/Vp3kZlf0yl6ZAZ8IoJFuvUn0Vv3I+VfIqy
dFubqj0X/X4AQkLbc6fW4S2+nZ0lCSK2XlrDtKMmu6D1giY1aa9S6sqIfOYbuWm++UvMpeKDHpyq
8abHAGoNwinCjEnCEOlkQGelWWpcIWtQkUg4Kak70ysLiLCBqYBrr08IORLic9nLj0HffTeFUXTM
kexERfE3pto/tkMHV3gmjqPWLsxI7/dCS0EIFiyIZxQ573z4Q15FRZRrtWckjZMaHMXr1O6o4Yo0
8/CtbnL9qR0029L2KvRS2WP5dkyVEMtARMMk/tNPcLkci80HSn88L2sh1TwmeS4KU+3VUuWIUeI0
oeb05SXw+7szxWqY1TKmxZkezeJce2YwnAOl2WZVQxFTs4VUu+/772NRnqxyvrTcvJtHV8OuVrTJ
KJUyVIaa5cbfATfMZbpNCyBNJBdoMzUXgUDvZrTVgKv1Dc2g6ucdt3MOOrtrSRnBy9OB0/h84lxh
qDn1rsZZLRAYy42mrJXaC7U/qt7flMSzzvX3gTs6tRrvkDzbtfYY+P21XPubAWh7Po3kXGlbBZFs
qUT7qbqUK/XB/gE3E9RS6icQPdayRhWlbhQE8ezpHZA0JjD4vBd+97v7C6EPhgXaP/6EhPbVA220
SEBkS2IlqeJofb1gX3/XToR99qd6O24pLWV38v7Sifijw8KbYVePNUYaaIWU4z1SAbbRvnSlfRra
mRMBCFPwntrRWTl8/lNXfNKXwgY+MwVyhbQADdfWlyLVxXj0dWxRYQGQQemc1tBP8DRcdRbPjUle
iOxvJv0KEC3qMKK6wAvrtX5TF/FZG/j7qe9GVWeL6vCgq707NTrJdXiS/WEP75sAZiW3h0Tg+h+T
onfTQN0PEV4L8TQMyS6YjY053WUA3oOyZ4oq9+OQ3FRBs0/NdjtFkm2REYw7/czycpsJ+ubzO0Dt
9v3CzS2AZ4tMV6S+s9qW4KNItDnRIHYLNwGRKbUiemUoRjaB0duxm9kNN1hmenGr5xK57yYfuOV0
saDaalsA5BS03s4wBu2riTyCMMy9xsjJKKr/SH4kbukK3ys1rRkBCpQjWuZtq0aeEfReSKjwlMnf
Ff1Z8+/kxT2/1Gs1rTwIHa7irJFuLAODLHvZhBPi5LtWGx4l5foFiM3RkSDByfKm+qDKQ4CH5OvU
R8GunzVHzXAw6fkhVn750u0w125N7JzRtu6sl1e6QXmzg+ZvHXpfxuCabEv2rur4a9J+1MKvPKk2
g0/0i/XcFIjQI2M64yGw0yH4KsKvSuPobkqCGw28hVz42y77mUQ4B9RjY3HA/tnP5n6Eii52BbGk
+WT7o4VbZBv10kYmB1vrlFOvSV+SWT1ErEPFtHBqUTs0xSkLIXhIP1OduB/ie+QI2WhOtLaO4zvE
ch6Ph1mJ2CGVvzSp/dG3EMOF0vw5A+nO8+BLp87blpjBosz+FBr9jxH7sBgjERtOGNC+VNP4JKUG
maQQdAc0Uj2pV8R++2xGok3ZijAM6kdT7xyFDUonGdjTrRbpXAiyrDhGusj7nN2MaXHI2nnfJdKX
lo9CtWoyVv/4aXcVmz+mXD9JmHJGEYuvGTtVZppbCeu+I1dt5CR6+GAlteWkwWRttZpUSCmaf6gp
G9O+wpTB2n1TVbHljDIuqChQTsKoEDZkVucMDVmeKzcAM05yG29J2r5Up343Aa4m/lVxrp3iGSqx
VHtTJW/SUPpSaIIt02HUAsstokhweuxvctjuyBPkz6NtQa0FNsUmT9tNK9F+KX6ZkOcsFagFz9yQ
AqeebvQYWvOokpB5kP0/M+GWIsnpkn4dRnhD66fKqLZZEm5qEnbKjrvWewJp0bQ1bC3nXyRpK8Rt
PbUJtXrzUJWpO2n9IZ0MN4axL2qnIux3BTzomFlHz7+kuRskPxtzPsVKf+H89O44w01aPLoScTNL
5uJq3hjKvgkJI629cZquTL0Ht1wch3B0ZO3CgrSss28OastIqJyXUL8P3GIEiQhCM7KvEUyikaSd
T/lj1vpz2QVuJ//8fEJ8ue43o4EVEhdbmkwnGwvBqhxB7npdpi1UmMAKOYDU7b2MqRDDzBEr5kOV
mrM9zqZp46Mn+qs4KtXCmPflh3rCQgOJmtis6kZQyp1iJpuyjx/7NvAidTqA8LnQBF1VdAGVcJlL
doj8H6SdV2/cSLqGfxEB5nDL0EFZLUuydUPItsycM3/9eejZPSOxBREH52Kwg5kdV1exwhfegHkz
Gf/qpebc0BsYpOk2iJ5L2qCSBgcmRRIR20+lBx0S/Pl6dVYf/WzA5d+/q15kGf3cpGTAuP2uFN9r
NrMxKHY5dRvv0iqWPRtoFXtJCn3GvhCn20xCZifGvwgHLBMtujHtTnj4AKFC5Rvxj6/nt1rQpcH5
4TFcHst382tFsZpEjcewMrRdMVTfgjTwJN7ACNXfQb1DimL39YjnucpiCoxNIo4n8lK8Xc006805
1SepO7WKU17NYHZTu3Fm23fR9vkOtri7Qtzvot5vFQY+iSQh2KNBj54Jwd6akFqqcR2podoBPcfd
a/gzdPpWHna2nJxcYshFFBqG7tn+xIs2qxKlaU5Riuh5fpXEb3P8OHY/CuFpqbCpwUOq/04DDb7i
eGNWlI9qnEVgCihFfQxE43rERHhjwT+7TnDlwodK44Qr675ZkicylZ+yORH/PkzRtGumxwzfUjHq
DCfssHFAbdTLh185uKpCwMIyxL/CDx47Y/zjE/ZUUvcoTrD4v/5hZ99jeXVIOkQ+CGqL+mojqEKS
EOfQijGtZ8Wie70FGjinKK1GWL1rViUn2YAx9glltshWvYLqanElOfFBtLfVfldSaf/Jn3C9huAr
a1yqqxfCUsZG6aWgOVnzdCciNoQWj53I/q6kNAJwI1Roxqo3RZIjyhRfw2SxQZpdyziB1BhIhd30
oxRfgwp9NeS9gqKzewIRP76xfP3o9+ouqxQXd5D7LCwuuuB3o7x+/UU+2ylgU/93AqvbgIhTKCfN
r0/aSI1SFzxkhB7gfrlpHTy12CJ9Pdw5vGL5Pu/GWz09Ibks2CqBBD6XL9hpF/hXPYgRfjLJd6v6
TRfHDXN8NIPsSR+b/cboZxW8ZXSOBUKY+kJnWnVJUHWijiTo5PGSdayV8DKHfyJbJUjkxI4m6Wn0
e8yCxccYN5qNsVd73xJNtOZR4sSsE5l43NA/3rvlWKH1AgzrjryC0uFYeq2aPpXNdKeZLakIojhu
oGA5ID4OgvRcURqc9Ma/TylxKf0mNny1FH9fH4mYg/IRIlP89fHnTAmkeWBZwu1iyBFZPRBHdYeh
mNP2pSvnBfFV4fVl4FqoaHy9FGuUyz8v35KJ8Z5j422u3vQijXVND8P5Ng9eJwuahKa9ljnCUAid
ScOvIYjcohFdC5eZOpceJKJN6Jauobx0Q2NL/U+rba+KtvVKvzlpBXCYr3/g+lP9jTne/b5VCDAB
chni3J9uVf9hjiU7ya2NEdZg+P8sgcL9i0YAD8fqHKgDnqySrzGEol/3xh8rSt1O2RnNQAnxKcIh
CNfOon4Qy/sBPSQftpY6NnavHAvd88ffsynilNluhKGfhiRQSv/7q5aFeRcbKJBts7hSp9uyDndq
/qyn1rVfVHYbUfRsXw2qyy1C/V+v9tagq92AjtOE0phFhJeMGNGRBlsDnVqKEbR1pnFX1LGTdcPG
Jly/FGdfYPWRBZDGjaUx7GJ/ECJ+bwQ2rWO0WxepdhK7r2e5xuycjbc6/74omi0ixNNt6y4C7amr
o2Djjui0ynb75ntbJoCfb+J/v+XqJezVUZDyzphudTU6pvGfeNwKYNfVw7Mpra7TGLeoWhIYQo5/
d6Hi1qFyx1Zxpkq12/DQDfsGrTlY5Zex2NtpfGia53BMbQvzuTZ+06JyYyttLfKalwDDJFWijmM1
wucN4shJrVsdfZc4LDwVFcBCzO3YCO8VZUQms7d5qlxx2Nxby+l9l2CtF2YNImxnMwARzAWCfqEr
uZGnGDbkBFpgmDFfp9Tgt+6Tz65z+d+Tq8sfT25bAbjNO3aXn8nUWmS3tVDIq9Sr2QeJ0TmWOB0C
rjHRFLaGXv7orya7uspqPye+lxh6QRYph3CHdQ0Cdmxr0Tbusm4jm9jY12tvyyjscwFmL3eUdIqJ
YCNj46QuB/+r+azuI0nsjMFolOlWUeNdlAiXPnmZGKPd3UQbnfKtS+ivaeq7C9fspLgk/p9uF+sG
P4ZmRsmRtE+UKXQtvG6UZxdlQ/9iHsOXNKg3FnNdkT7bqatbCaPJyUAHb4JstQOQoDoLqV9w/GZP
VQ/1ahzsqSluHFMEzj5Z4n+T+r8e8e+mjUJrko3JNBF8dL+jLGkd1UgwZUKIT9NfxHq29SqEVDeJ
6M/OdoTkjSRH3zqsA2xDkV+Ihm/SMnQQCHZ9ngetQaamC9VdK2Gu2xueLHbUoXOnFf707S+xRhyU
qmmiowQhCJ6F+2iWN+irvA3dna7hPtr/9rVbSJK3AVoeoQmkgB4WqfLFXKIp9stKei9PdHtEGePr
d+HT7fzvUqxvLEMq80oPZF6/8qlPscUE6fz/G2EV6em4P6pSx2Ljcegk5b0fbOkS/O3InB2Zd5NY
3T5Fb8pFnBE3TO2vAceYiN6xWN6IVe4mNQ4S8202HEPjKhJi18T9VxRw2pnpgY/PfkxdkN65VOFh
lv2uwz+Z/xZJN0F6X+Mxr5YbEOY1eu2fHf/ut66uq65KZ00ZKbsoSNtQ0wvl6cqac28OjH2CEi5c
zOsRP8OiKTZCjuXF/WqVlq3wbte3Ze9LCt4wt1H6J0zHnYLxqImcrEASrlJVrMrW+/rTf36/vJvs
KgjQ0yg0xIZv33gKQUd+O+FkglC7sK/3auFuudEsV+NXM1wFBBYqqLRZmKE4fvNlDDf/VNX+6yl9
Gi1C6Sd/UxYOzup2rtBPSESFGfnjyxA/CX3sCgacQ5XnxrCcPL2R8TD+eszPz+i/Y65CRWUWYoL1
nls67e2maXcDXp1fD7FGGP1nW/47xuoiNhu5AdLEGMTbhyF5rvlSpu9J8Q/Remj9H6N+iHr8SZEu
BYC5m6dTlFznET1/GTnnHCl88zbBjTfxBQ6bZpcGIgFFj1zcRo7w+Tf+94eutlQZlFqYhiOLIf3U
0VxqjGtLDzeW47OjguYmrrdo3yNvszqkjVrLaag30+3QSR50Um+4i5KXiY/NW+DE+sY7vDKqhLap
QWNHIpAUnQLBWUZqBLLch3Sjb600vkultrctMz5oRt47rejfTfgbH4LRujXF9C41U9SewkstCZGP
M4zUacTygAXqCxa4L3EX8a7g1hzpyFJR75nr4tD22gPcJ2yR9WetS5GayaPqoEtlvRtH1W1qEVk2
n+yuuyQvv5iigXet0342fvlkDOG0i1B3dyJ0mZ22ntON7b2IM348thwmOg+oC8oyAqLWau9VTUD9
FGXyByNunATHYLMpbixLeG0BqRlDqmJcr8j2FNMd7rrM90IRfexucZ+FjipGiNtKHZIMtQn1qHYm
7WjVFyKm6jgVA0VKcfVK7ToVj2al23Uv7qos9oqMvhxev9agHXr/STCzQwSjBCkvZOqLnVjMT2gN
O4uiA9xiCTHQbgRiVfr3vtE9zTKd+zm56YTuhLj4M5JxLF90KcVIfAizA7jJNQNkif3RIQ8gAEfr
y5re8lI6FgmC5mF74YNeGMdnK5f2ddd/jzTJiXRwe3pA1Ta0mzzao10YOoI1IwZEN5t/OOuIB8az
I6nZxSBjJZ9kHk3yG79Mjkkc3FZ5RBqpgas3G32HwHprC2KIXrZi1p6JBNvX18ZZIEVLREYlE56A
gezHGvYbdAba3b6lnGifXAUWdOhZ3kMsxXbzIUymDWUZ5Sw0/jjcGgMcNJYgYlernix/PsU50vlx
yYVUN1FG0NQfqTa9BmGGHKA9hZlkw5Dc95F8GUqoY4rpwcjny76ZD2k3X1qSaY9J9IJG9ltbDSXI
uf4b4vTXkySGhAMToNwfNOYORtYAPtF0u7NaXumctVceENPHl1gYQ28QwO5i5L2FMT17aJa5YgAJ
/Q6bXGtdoaEhrAV5KKCig4xGMEz7qH5TVN+brPZaMy7V9oc8CBv30NnduhpzFSF0SjVPGQZjpwmZ
25IFDdofQdtv6B38ZSR8eKZXw6zeUDOYWjMdFOXUNrErRb/z8mX0w8cSHl9v1ie8IiRbC9vcKQLf
zlG60Cs8wKPo2yRyWH3pzzCIh742nHHsv+ejQvRWT89SK12jPMPZH3cIDh5UQXE600DR4dUsDZt/
5MQ4ILQIQBY6/7dZvsEy60cSP1SR5gq+DnbhUlPfFIBHcZzsfCCFGCiIOflyVKBxKdu13tvDHO4C
CZHBnri//TmE6mUs/6hpY0PK8iJEnRAudDU5OMbjyY9O2aI2ETUe8KYrNT1VmHlkwZ+uvEXE3U7q
RUo43Xi9ls/07/pCG+Q1oaRqmPgSLSYuq3C4jCLaluGcQuwJnXCO7a4Jtu7sjSFWD2SIwL4u5mjh
1Kic5wBSs+KUyQFOKLeKiJttuvVIbM1ptTWlIhizLBTTU2vCRZUejHLjcvm4988XbbUpjTTtUOxi
APgfTla/TaW805KN6PHjfXk+yCqSM8O4z6ORLwMu1pPnox4chji8nIQfATikr+/mTye06A2bFjqa
tLH5hO/CfV0HcVlpUnqKgUSis2U3bbTXJ///OcwqHuNmHKy2YieE810JyKLOZ0c2NrrwHy/+/6zb
u7msAnspnMcqVxfppbTaQa+8TCXsnaVXP8mPX6/aqll8NtQ6IZa7sA5SVUlP5SDcllPh1hmoy/Sq
Eb8l3c9A7tyGzNEXWFNUUefmSYxeSrhOcTii/7rlzLjxEdeVPISlRMlAnvg0CHc54WcwVG6kb7GO
t0ZZXRhVK5lVK7JVmkI9+ElmJynViWRLMBLFgPNrw6ThAFcWXOUi+flxT0YpkB0hEouTHAKfCAxH
r3/3xTdT0wZP1udnFSmXin4LuIOLBDlcKX0VwBNb5kWnXXRT6lpYa9finyg23F6nF5PcYZaUyiPo
nUchOiVYjiqDhXJqq42uaTSt3Sdw/RYCr42tAXJ4P/NJt6PiDTzAqyKFtwASHKCG17o66nvwdbdm
i8CrTq2lj1+qMb4IBsItK7b92rAb6WcxBBdSMn7LAqOkkmNgxVVfCcN33D/sNq6f9CLDFyJR33KU
n43U4EqUYcL5IuRKNkzRx5SAY/nKmLorY5BsUar2JaYhtjYAFreaU1rWzlwU/CERMXk6BvD4nscA
e2D9SZBfB5qlku6mHLUE0Y4Yq3dTfwjrX34FTE/a6/V3IfmRiLlTTt9pA+4FEF8l+7kNHib+aJCD
B324KbVfWVB8M8CMa1hu9FHhiCXWwHOio7OG30krVLtcAT8ZPANOb7CnQlbBbop7MfheieN3uRPR
IqRdmUu23ObXqeTNkXEBYJEfmuxAF3idmaD4/SaZAwjMqzBCmPbNpNaiiYcQee1OLXZyUFw2yXgb
++lNlQy3TfwLKslVksq7uQv+kOu8sGBXWTChpKy4ZiR4WSAfsbM6ljJGrGJ0H9fYbUSl4Goi8Xce
nnzhVybuEoFHgnjf4s2ep9xd3Ab8DLsmWXvUrUaCe5Tit6S7EShxWRxd38rtsfBB/D4ZOLaXsN8T
LLBdvSiuWr09hYH4EBAW9j2OMMlDl70axmWAfLYiwJwCsIZQgDul8SlXh8HLqKJ2CFsExq9G959y
abj2LUGwzXCEYWWNiV2Z3yL8jxT5uw57AHSW9/VNdn5ncplBu7FMQPpgA1b3P4LBYHGwFjoh2ebg
fJYbg61nPydjS9plVeVZrsxlJA3DTAA22Geubme8KdpaaluIxAInzz+lAzwjNbZHHVO0IKbz8sds
bmP52vAtT5m2WlsrmZK/V/bSMiR7RINQl9bg/4HUMYoAjQKPF25lJ3SImHPBKTqax9eRjhNshyNj
4wJn2Fnx3voB1nNX7y3hlD5mDbSoTeDPSrztvz9pabSD+oWeuSp6ynpdqtrMT5KEqrAnU2XtByP3
Uiy/DDQVjPw7cE886Up7NiO7j3RvyszXxnqr9SclvCkaEMztiA8cOI5JuoF48LvDMiCJZDTBlV3W
BqWHSizmV1L1LExpsSuLZOtdWIG3/zsNnENVKiHn+Z1aAQas+qg8dZTAcQTy8M0DOQKWBcM5P6oP
mQ9SIU+KP8GUfAPFg4mdjkp0HrWenFIWU35EtUwLDjqWFblxg2FehIUciuyC3+3F5IashtzfndMW
LsW9WXyPcP9OUjSng4eyyLxsEFwsYG3qIx7oLifszR1WVVCIao9Fcib+ty2mHUgm15xPXx+hz4IB
MALo6FKcMFRg7B/fqwCxv8psp+I07saFwCbdllhNI4lhm78URzLdEE04aplbwLFVX+Q/Cw9WH6KX
ppFQLv22d8Fboel11dRdAY5I2VHFwQUd077ZXZD62EDfluqz2jjipq/nsi8/pg5QMoCKUNtEufQ8
68wkhLeNpDpZDxCJ6MVE18CEDv1e2KSEfnJtKFjQKGQqWNWcc3aKIO6VEke5U72bd7ObwB/PnO6H
clHtwvtwo2y4QjwsK8poJtbakqyRFK2xeGqKVoSpMZpVuWGL/I+D4S7+nQ+6mxzNX7Gd7VrkvqBd
OTSLaWI+NBsZxuc/gdoxtprL71jvJhUH3rSP6goZvuiQm7Z4rVwGnnoX7PFP3Lf74RkKcOuEh9hL
9+JW42HZq+tPSwHkf0dfZVBjgUo+YWuFoBrO1LjjIuC5sPWF/XRM3O5y/PH14flY1fu74MRtLDoR
qrqIWnzcwooVdamvFkC8i4jeZfqY18NlUvbUyJ+wsrr2ta0X77MFBm+Jdyhy6ABX/gIG3p2aCHhh
DhWuPvnXoxs6XeKiMdWVO5wLeAwSh/qCB8dZsvWZ82QD9CZe1Cf364mfR9MgiwBZoXnBYhvrmF3T
qyKXsgRoUIhArhju8ulllOKNRGV5VFef88Moq5h94khVhQ+W0VqgKkPhhOUiAJ8+qCHU8mIHYBAv
N3njRlxhp/75qtT55MVNh2+6JqEaPvYezRjhWpDayU0OtbF2yUfi0h6P1uV8ELgb8a6QfwGsRVeZ
bNou91vdis+2Fp3YBclm8CvWoOxYKPuEwHjBcQZ7f7EgFYfDgPniHL3JEhT6/P7rT3qet/BJ3w24
ylv0Ukn6qQ+b0ziYXirJKLBvkvw+3TaGzn5ZQKpoP308LzhnyUFZUf+a1ZYEs9evA62/kDKqUUCi
RV7TfABUkv/Mrckb6ujVpGyfROied/WvIdcO/+cpI+iM9BcYOeRo1h96KjJDEwShOnVle4j1/CBu
+Qp99gAwhGEBkMZq6Qy7jEdNWw8IahC3VaQ2eNna8TP59RVIs2RH1X0rUvxkiSlVS9ifIU0i6Wvi
QZ+TaOVhUJ9k+YdmzECPH4f64et1Ow+7l3L4v2OsrtlGHpooTRgDsrZdhJIzNFifD5FrDeLu66HO
rwCU+TgDNKio8515/HDtVkGcdTMypPVxCUy6XXVs98bGTXM+o4/DrGY0tL6WWfR9TphrOmYhHZWm
vZBzWMpbyMzzY/ZxpOX7vbu/rTr0x0ntGUkMD8r40jHQ10u2cqtb7q+PQ6xOchaHPegdhignnOaM
ofB3oEEeFaiCHl210enaOXYgp8RXXaZICKlUkgtGmSxmgjY0XJQzLLeoKE+JmlyzhWl+YohJlmOU
5bd57L5ZKZbAg9Pfyf4NsgBQKtIrclWob8QbxVUu+ntS8C7oLq1GPUTS+NoIdeQBo38QRGBjGVp+
Qk+o20/CfCwyjF/0LKLcFVkv1WSJji6OPipGI783s8NORFhReA5b5b6hTD1Hk9c2HSH3sdEJahLR
lYZTRnvaN09aMJ7iKXDFvHJmGekRv9yZgXSSix5S29sIC6rUUarvnY1VP3urPi76OhWNBlY1b+dT
S4I4ysJOh67ZiQnmUd0OCYGN4c6P+cfhViVJdWHQUEyYTyq6JgXU0UL/pdA8+3pSW5t1OZ3vNutY
6YLRCJw+abiz/Oc0f/36z/8brXx84bmnYB6hpwNiHeD2aoC4MqVSmyaSD7PmgzoLOirw6M1S1fLy
Zgd2EEUL7Q686tYLK/19bs5GJ4FFvYOO7JmZGsq/HY32dDrpuvBtitN7Q0TNKULuwQrvWiH/FiIq
kGU36kSRJ8wp/QcZjMdYPuFKjL1TY2K+KP1RL0Qqi/RkaaqNgv+so5i6FxtsYsWXEhdlIftmhTdL
z7PWU2fGpLHObju6qVYIA+QtazSDhFP2wnaeSCdhW85jCbrgJHePI582mF7TEGdqi79Nk8dUhWOM
PIYyuFUt0+2ZqDWlNED1Ub+t/OogppgEG4Grik++5vX5VROc0kg7WEHlFnr8KmDAVQuPkVLssrxF
N6yGeYbMRNbdA5CwC0Ol/kweHCS7AUTrIJOc4Yts6xoZvnltAfDsZ8Nrx9JVi+S6apKDUiueH8jg
q0FJ0MnCJjOosREv6cxYCs7f9K4wLwqsBLrvC55qnqbQ1GwzW03GA1Dom6JXLkv1QsdGDf/um9Hs
kYSQr6vOSAFE99dx/8SD96CXqWcmgifA5Ea3TnXl/rIyQqcdlSudwqmJVEOm4vxbRrhZvmk9ZiaW
uS/HCNGOWx9DkErBp6rFKDdy8Bl1e6nG521yM+4zGTUVoTfdSHij4G8PlX7ojNdOeK0U2rAyUgi5
6rZC4JVmY0dYbWuIvRU5hrndTTwCeJtFW5Yo/qmv1C12JdzgVv+Gvw7O4e5MOqZlT0Zr3s+yepu3
9XGOHswCj3mj1a/qdHxULMyU/SSy6W1hRK6ojoUCwNdH7rOX7l0hay2l1lj6XIACFE9TEu5JGLGT
Li4C4T7vN+LJrYFWR7uLAH5HZoN+EAWEcKDYPHV0Ti6S6dfXM1oRXv55795PaZUmNEosA2SpxFMg
p/tkwD81uFe6u1S8V/rTUD4GPVidbjFh2eo/fTo0FzHlCxUV2TO2SxmLc1IniLQqSXRR03xSBu3o
l2LCnv0mmqEdIjBTzpnoGPpziqf8xtQ/YpL/mTo3KEnYXwbemvYnhU0bTGWBfO34bE4T0rVLK0BT
NCQt4ByWcx9jwywkOPAAVMr6LdjWZx+ZKgplFPg+EA9XH3miO2214zCdCum6MWNXDl8E+Rretrcx
0c9eIh2uAIqfpgKzdjVQpggDSIKegcpLvzZ/0S/adzEWk5oEeUu0u2kPYbyCTBOpMkSjYD4GprVH
7zHaWPPPXt73v2S122DdTVStmHJW3mSUUWKMfcVi630/76JCd3w3X+Xjw9gqiU/kyyhWcCMP90Xw
mkwdLHXodkG7UbT5fG2pUGnwlc+pjK0i9UU8AHdrDLwr8Tvfci39pGjBVkUMScdSRVnq6B9no4M7
sVKkySlaVDdoCgHeUkR751Pr09EU6xvbusiOCxQ6pPbnbQl0fLZL3w+//Pt3YQw59jCPAcPrfe7K
5Q+Dfkkjv5bR3de79LOFhHMp0SFAw+qMcTSGU1PFHVfe7LcevF9X7DcqXJ9tPkyoeelQpgUDsToG
QkOlwPCZSUhukhKRRzQMjUHffz2Rzxfs32FWezxX1BJYDt0ODTDKIPe7TB8Z6rna2npb81ltc00r
laykzXYapRDFvm95itZQs1EX/aSgs2y/f6ezfLd33z9EWk6bRmQ8OxACAIL3KB3sLAdP0uk3MkrX
yV5/+Ksg6ga3SKYMjrYVSH+Wxr7/BasDkNZzEkTLL0hyV0MDoFaQ8vLE/jnIRLuf9n1++voLriRp
//Movpvzas/PIOgCAYHtUwVj9k8o26Mr2MNjuENRS/XU1JEcAD+bgrsrnPr5uKs8KMiESW4VZjrk
v4faBsUr/fL3ulPsLQLhS/lIu3Iv/mrcu+Sa6t0ufB1ChHlqR3C3JAU/aW18/O6rJAlVf6RqQ9qD
FRqmGp1Pu7+ydunOugn2v7R9I1wgqOEg/7DxRKycic8XYZU3KUGjaNWiV0uO7GaX4VHdjy6bzu0P
SwHR8Irjc7RXuYSw+Kj35G2byc1yRNe5zbsdt+6uZPoslCJo0pO8b6+MXXBRetnRRCy3xEZlc6XP
q5XLpBGUAuZKi3INGfdrPclKGu2nsrAVyRZDQKUP83eSAWc+BHs05Ht8eeIrP7Snwpbd6dCXG4v+
2VViigvgQsXvnDv94yEfxxK3GrGXTrnx24SIb83oakVbjeCVQuE/nxYXdkkhZcTPaN0I1oaiVVIf
e4pOmCDbtYcsbWvXX/rAfQlaU63mK73Ge5dKNc16XS4eywAtKnDWOB+2jXIvtvGDDC7ESLVDMQXe
mI9OS2JUxf1LpV+VSrtHqgfOXH2jVtkT7e+3pEH5IFRDlMNidIJ60/nb6TayU9c1tkAvXpzUq1ZO
v9dd+WSmW7vps+vr3aTXSUM2TELA+419U6Tuscfc+/JRrt6k2b/FggJ4gXE3m8PGB13RSM6Weq2+
rHboNSYmS93vxivlQHnJzm3hItttiYZ9snVAoBr05+gBE8eujuvcBiFcTsock178SKbWoaPtBvOW
p9In4cH7YdZHMtZAT8cyJSI9kA5zdYcZ8ca7/ReMvDr1H4ZYxQe5PotyIzYzRXztykpLdxwVB8Nr
wCeVhD+1EhzUChPxvo/u5kb8VbV9TVFhkpywnp9SWpi7UrVwfA7Qew7qF21MDceqn0Bz2ADw2Hqt
jR/FQdYmL/Ov/Sjxhi5w6xmU+PdkQlYSBdd7MaNjYs14qsdDtZ+L9DtOJd/rBp3NvCLXTWMz9gRN
gBRcT7shhawbtC5g1H3U9x4A50m3joElO1ahu1+/i599A9gOAEaAjp7j8AdB64Z21qB2NNmxUZsd
2dvWvv0kepLej7F6doD1ZlFvytPfxnY32lXixg/ZvtktYobaa3ufXkyHlFbHRk1wRc39e2Bg7Bgg
VHQ6GrSAP16BhTpKeWNaE7poLsmCzLObP0S8c7vOrbAoIA3cbnF/cjd8GHQVaIhhNsxa5U+njkKK
dM9+g8ETzN4oQ3WUbKo7kOkfkBLqGm/278Rd62x3yz77rO9nvoo68li2qrxi5qnW7IxBdA1qVV/v
nM+uow8TXX/WOVG7WDdZXf/YJIjaqdzJkYyaz6Nh/MAZ0ut149L3jS0g8qeTw6FGwdbQsuj+rj5r
ISAnqAVLcwKt1/kx2OqDfXb/Ke8GWH7Au/h47Dup7wdhQqJSuJ7HaS9N4PSk/zuMFkLZu2FW2xPB
18yM8Zo45fFrUT1ODbVU+fHrr7Q1ldVuVEVVq1IwWhjz0iCoXmLze6w+fD3GspnWl+z7eaw2m5KK
RgbrDy1kYUaTWod+MiGT+1S2MeSVamvfLZ/3bDgVcJzKhSWdKT4HUpWpWohWZ1VQRcQBAT05JHfl
izQwKam2gVtF/YtiWfuKI59b5ugqegIobMuZiUvk409Bc9oCWyLRYJJB2yG18nGj+EVnKpFS1reS
mP5UegtYp9zl3hT7VyJGt3jDXtdZfi9h5uy0yhDty7KfDpaaNXZtmU+pkBlAPmWyf127CJr8TTCb
2BHqmjJKgRyxLMf8x2BYlSL5FVVU31UBWFkdCL9G6Mpu0sBESNM3RPo1RygkCxb1wFPiZ9WhleUX
HfyFPQaGi+gSopDNYVZ4g+rkYtDoutZBeMCgwmvn/jaKEigWAZACLH5tq6go7iugZQrDuu/D/CQG
yk1YVJdzUJxKYaINMGuSZ80N/ds2j53B6nN83QpPqI3fsUghW+60W2JDr0ymB0US7kVNuFAFHfno
4loTAFq2MXrS0mjaKRrQcfEkw87o++Sn+GCNMa6ueU77YCGpz50Zk6fKEnF0bgF64KIxSiPw2pZq
VqH2o1eic4qkPRhibE6nGiK1kdavQVBc6yWyyoXfqfbQlqqLFgSCIn4h2RFKmAdxtJ4aX//p4xgW
+PELPnaQuvTgZBqILqv1LGFah8XPkNND6KLbMBc9QLBjgpbD2O/TzLiXA9nRlRbnM8uWlGMrA6ZV
hreqTvmvZK/VFFuShz0x1Q47vMsEgFvdz7NnyNNx1IX7JoF23Fe7UYnuRT+CMq0+DRKdycS/bpLg
UhRFl4aga+rSrtN6b85ltykRhtZbdzR/yNiMj1qE4kJ2PXWlV5WSI5TNhSXCiqNtiUexMwXNn5Gu
YEmgPHbdYR4RmS6mhzjp7cmPaFXf4kpwUlAFC3TLkzuOcAfVNchB2/5MUyxprBGB1fbKmtD2xiyw
SqFZIwvTWQY+tPDkdF4xtfwx//WHLmh8X2corfYJ4jGA+0Tpd9B+A0zsxh2rRJLQDJ1dIoeN451d
I09Kw8ZTy76zYyW1J0AXaELqJi9kn+518XmaawQb62vLV72sbK/b9nejGnupiH6gqgvbBvhp03OO
CgWRmjI6zo0PK5/tnF4uW0jJfraV6mph75l8mBmaqy+AIE8NYJbgvAXYl2TE0hRf1PE1dSaaoqIt
Bld1We0sPGJhijiyilDMKDnaNPy0UFJr2aVyOl4Sxe6RHLdbgdqrqe0pEl1mU7wrW21nqn9otdlq
wb6HI9gVoVuIP8sscAaKKoFlOZV2GxaDAxB77wfPo3xspDtTTvHVA+uuHHPYjZXwVqR8oslJswT1
YN1OZr5iiU6E+DDL35pYcbIFaMzpNrsLIb/gjAm+hIbNpdyERJThdREltmFGD5MPi0HKPTFCs3UR
0j1EtXjwWSOpDC5TVXYHKXUbmtKhGT0PPi3IBo5lNFzkrYQK54zy907KM1DjaErVpyS7rHokI+bn
yjrV3W2OtlMBz7tRHvIC9SBN2ffsKwsKWx6kvKQ3FaKNZV5eAvF8EAbzdkhLO6nM4yjOHjyLq8iK
D5F/4hZ0pEJwqFncj9pVIAK9r+ljK+mFAg/UbvunXoHq1fc3hZofKfa7bUQmrdBRSQ9zeCxC8zpU
f3TpvTr+nLqT5r81/oBLHa+FoDJ7fyd06s9ab/dzcq8031pruCiEI/7qxzyNbhs9caam2EUtGibZ
49Thd4i0iQWWLDBMe1ZagFDgF4f7HhaYmlj7VrnxowupO4rj5KKPfymnhdtW1xrisXo6e/N41y4s
Cwud3OkQT/o+ElA4hUUSVw9iGjvTdOHrw/+Qdl5LcWvtur4iVSmH05bU0Q0NxmB8orKNrZyzrn4/
Yq61J6hZaP97HTiUXcWQhkb4whvsoX+mfS0JFgrAwl4PhFOtB0CqwcSTwJRfGmCzkeVtxvbHgKJi
VKjoC+c7CA+2Ghf2ZECMo6CmRrux+DFhVd12X+NGf7RSxRmDSyyYh7Ql95hkJ2DlF+FLXN31RWYP
vkeTFmxDA0qS3aadU+moUMDQxp+exrY1f7aIvJTjwQ/vhuBxlPoDodLGT5+ouXqJ4MIk3IWp6FZq
u6mTH1raPmXwkEq68lX3LOKJpualQ+a58UT/qxzXL2mXPVhTcQpDBNHU6kcGaL8yp69t5UbWTy/a
ar6xzzkA86LYa82Psb0Eubz1ZBS7PG6zqXKwLqWFLBxDs3uMleErffqNHGI9gQP51AJPE/Gc8kAx
Rz2fHnplUrhVGd1ZHDyVAe0x/tl3z0GS2mIAJmmQzj4qVHrZ3Wp0Qs3Iux2k5BCl9zlSu2He78oC
OHlzJ3K1oNZ7Y+YV7VTPizZd4wmwRtTIMdqzLAlUNVkpEEkj67Et5uPIPORhcYfe20ThJzdAF9fR
TWG2O6OJUd5Fjk/Omr3e6U5rlruu6kBP9NNBC9G3SV7QVthYfrutKn/rsbJAVLt+M7JJVHa1dBNK
lX/uYqHeZFYFWnkCA69rD2M63rS+elsmwpME+3WDYl3Ol5AMW8MrQlTKY9+o3n6oFItii8jX9Ohb
d6ci4G4fcFFA19hEwyGKeIpbK/jdVeeCNWvmuCBx+bS50/ud7XfRTgAmFybynZW1plMPCvXNKuIl
iqQ9Gy2qb1E2voAMedL9WNjg6jSClVe8fTOW0ArjEEWyokWrMJxwmxTicY+p129LlUU2gH4D6faI
49aEUhfrNQ5SBM1jMJek2TwKvgtuFwXFpo80XM+rULnkuhFAVkn/xmmkOLLcJvuibpWLBAUTfsgD
QZC407zQdD4PihcVwNfQ0AAIKxOggp1c8pYzS6HX32TtLW2tc6uP2zi8dF6z9UfjGIvNyWvrH5+P
uEg8r0ZcBKN4PVVBrnkNokj+Pj2ah35rHdedT5aV9H/GAc5szDG/TJv3fdAb6FUTNSXjdFvj1rqd
nGKbZAir+gcuaXmbuCK8/FU/nCVy8GpY+f2wZNUw5A2huY0O1UHY1LvmhOQXQPWYsv1/Csa/Gm2R
Y5pyVWSKxmgzchp8iOz6x2ZTg3u1sxuOTTf6s1Y0XqRq/zWkRh4hohd/hVaX8tH0U6jeiEC9NJVu
x1j4NGu52rImshzFWrAMJqsBjjry9ZqmRz4hQyag2pdVvDfLaaNC0GiqwRZpEIihG8sldepbZMVW
Nsf/8DH/77supSAJ69Hpbvz2lrzKsWqMAVg0ZXnje6VTqQ+EwjlCtqIEA4OjtZVz+/O98tFcc2ZY
GlABC2z+4vNqBs6ug1K2t2ZIalHtvfJYFl//d2Msqghe6QXQeYL2tgu/SP6Xrmhs01+Tv1n2dF6/
59s3md/0Ta3CVINaHzwCrwgtc62EoC7Q12FsZ0rrQ0d80aij7XWNnSL0ZWjDwZyAYSRwDeVzon31
fX+lff7hEoMSplObAcJGlWbxSKKSylLRtLcxIdwwltuuOppCYldJeq5ieB+5cQ7EW7GZtrkPX44o
VQ3WoCgfnYYW3nQKubkpG0u9L8Q08a4dx/Y2jGYFrl9F0x/99Lsf/9DKp9D7Dbtq//n3nr/nm7rE
P1/i3xGXLOKiNhHu1qb2th79Y10FSKsOK7UP6+qtgKqQ6NFTB46vIQH8fmrHIcZvMvfjiyHU31uI
lY4a1r6b9Gj/+pL1K1Y79aYxDM1GaOK2UpWAnLn9LSsyDvYBJcjJ655y70U1vWND6uWHKfGtiZk3
m584vPL/pFJmJ9NDlWk/JEuE7SQeCtDvMZ4rAQw7Awy1lFa7pD/pIcA44Smrfce3WuzkQuUxb7KT
momNK4l7On6OgfYiVUQ71x8z8VnPtN2E6tYoNLaVSm7jdVsfQuwkSbvB911R+NXKysak+xMMqV1b
/NDpt4xTaNgpu9Afb6Lwtmvv/TH9PerJSzQWJ6yz9vIkYZbUcKEXLRkvVDGfRd74GCpUqWvlJGdK
xVbIi+YpTvw7Q4dOlljkoFrfnOW833dISmpZvEvE7gWnYYQ/ZIRclBusFhDRtqZ9mdUClj+RspWD
MN5LcX2Jo+BbTPQOC/U/UzyCSTJ/Z0OTIBPKRBBLkZWorxLoNajzNeXdNP3J4Ej77Qp2Ykk4Ww6y
DFHK1tO6MRCiC6oU+k5/rPEQjX4Fj/JvdPj34r7dt2tkM+Pq4H3/YtoieBAGmKlskviCT9epG5qd
lqMJlqH0Iz8RCVMlK1luQF/Fch836mVKHmiwHs2gwFdVQtqRoDLQEC/OxdSeCutPVEg3Up9vp047
pBE6b5pPURDVy9R77LIAXbcZVi0MN3oOaaYxrL+ZSvUtzs69kd9ZvXpLEuGVv3TYjmWq0OSRjmOn
3k3GnSQ+dV7uFOEjRSR7FjrQ+ueZGajjJtHUN7L1q0RxRlAlp8/ru3TI/vTNraj654Iqj4MVbXMh
gOLY180/Xtx96TvzeyhGN3LEz8m7Q6hVt1TQ7iUDZZnKQGWpVBJ6l3nyJ1eRMZG8+8+PqCXy4+qT
L4IoKRSU1JBYV9qI/iyFEy2wnNneHS4ohinWfuyRDpHpqVYpBO4XzfqjjeRJRyu4q8RTg+UZarkd
dZq0ufv82dZWxvJKliB1e9TgLql1owHMUyLVhoawEnkYVyXbxQJc3MqpXKuT1LHodU05CLLi1LK4
FRp1l9RPPYcVxidbgZaFpVVEs+pvLYU3Bs8fV0U71Ex/NyljZedV5x/MRDc2SUs5BmHln2WNI6Np
Rk9q9iBTlIjE+Fwr6U7QDDcoe0dKi5MQfVfAlDXe34xywJiCQfB/dflxwpi4wZZJHjq3CqZdXya/
YhbODC1O5cKOxvvOOKe9aRemdm5U08l74yyMkrZpZAS8+vASqd5D1uZPnRG4ha9epHr8mWvxMyA3
dxz7fSIHpyoCnTzAyhvlfaSYB8/CUsxsTr7ZQp7Ge0sdbxKAxFibbPoBaGpCtWqwVpqySzTI1SJc
xAdyHOpdpFkcblt9J7r4mww2PCDqo3bnKvCsNsL5H+dG3+mP5Uk9ZfYaJOWD1abjZGcoeDVQw18C
RUfPaADAcZF60h3NWLsXY9snQvt8Tcvzon0XE6An93aYRY+sH2St6oyQ486WoOdtUtd3rZsOa0rd
BnJ1UzoSCr3ZcQb7iLve1T2oc2sST0tWwTzh755iETWgnFX07RTPT4EqWrhPtt5ziRESwtOzPHDz
LVI3ES7d0d0akmAJCF4ObS7SDS+updqTo/hiSZvqUO+CW2ovyg502R5BzrUU6ioEe/+i5uJ2wS9y
6lqL0STvaI61E6fSyhe9zlxeh4CwB+BFJr5dLF5gjsmgSYiQNE58I8POqHM7Pc/+phBxEIw/fL6C
ll3WfybQ0GfeJbG0vowEit7yuRn0+CJ3yPFFFB+90d9rE/XC3BmM1OmNH0V5J5XDypt+OJf/DryM
DlSrpyBXmfElb38bSYjyyBp26ON1+WaIxecavWkK1Ix3A+xQbSU84m/RwevvLH53JhtKqUkgsJld
AVf5pNdljPlDvhl8cRWKVaRPnWQwsbvkASCktyu2w9OsyI6vr38xSjs5rpcxPjx33ow6Hxhv0jVf
GkZPCOdRg8FNcHKUyr9RoqzkCWujLC45IVF9WkrzKGW0ids73T8F+fbzlfnBRfpu/hYbIRmGoYoC
1keivFQ1M3jJsr+p9u3zUa6TycVnmh/jzYTFsZqNqcGrqDvkmUUXKgGdjBiwoHJUuw10IMH5T1n7
y0231NEaZcVIAS/EF3zufxLfp/b4LbdZlnSswm8laxOK0LDxbkenRsFy41krm291dS4uDs/P2lpv
eILk0BxUEjU3hLc/8DvKRDaoxZ3wv1+ci3tCy1QdIycGDcvHoLtB0kdMH1a+58qxssyS60RUQj1m
2ag785gpbm13++GuGjfJDUvVocEZ03V0Px91fvCra9iwZg0GyUSGYYFQ6BI1MAZKPhfv3BykvX/u
t/pWPq0N8z8c1v+Os/hqgYEAlG8wjoEmDe27vXwZt5Ib367VJ9deaPGlAhLdvLQYaK71Svtmr+0Y
ZhUIuHCRf81D2eT/94Ve84k3uy+hd5rKKePUrrSlo5wdZtQukh35t9AuHhOyRMz33EHYFGf9/yM/
fTf44nqIm1BqfZHBxSNIEjQHjsYp2Ha42Gwq19pFJ2qG3spK+Sgpfjfo4loQUHEY0B9g4yV2cVCc
0ibX6166OTR1x33pnfqnNY76/7Db/53mxa0w0ucUjez1vMl/al8ScNGxHT16W30DosXOfvhb/+nz
LbG2Vl/Vod98Wp8FVIsqs5s+zsIZ4TF7oqHuprdrIYwyf6f3u0810DaYeesaPlxLlIxkpMHQ5U13
kUx6i71RfAm64mtklmcrKn9jOIRiVG5HQnooZhsWRD/DsftS6lK3EcUer1OF/rGmXSgNXRShHhEN
EDLkWhMQKZbdDf1WDtGBqAEaZwNeqaZ/o4q/qpAsJlFyTmz0K9xRjfu1tfJ+FxLqLURNF3eTlHk6
em2hCiDX3wuYgk5fMITsiy+eDDNf+InA2xFLas0J66+ecNKxHVqFmmvvJvf6GRZHWxiFXpnMz2Ao
LzFViAox6CQ2V5g87y/761EWB5tYqLIKgUK9D0GjZP6NIXoHLLwOuFv9L/VoFyebYIIaL/CSR68h
3kbWeABqffKyeGWYxZa7eqPlPZS1ihTVYGKxu57gIdAh1uP2QTD7U5eVW9Nwh+qmCnU8qctTZLWH
FKdWP0YfcTKkXdqlKxO8SJSun2dx2ImTkCRiy3cUSsUehOcepnDYtCgCiOfR07fdVBCA8F9aYaNh
/PXz02BlFS29XLo4QEExQwVY1cYzAoiRnG4x6VuJaua1+O9B8N/vSPSL7jk668vOYRcKoSl2lnKP
LZFTmTTpo4qK33Dw2xq0z0qosagzXA+3OMqN1BRi8NrKfVHUTt+0rtDudEs+Yj8CuqwCo4A1XhKi
WwjCSvDxD+5sNdQdHdK2X8KhzH5m8rjNJGuPcJbb6o4gDS6SiSt8rI8317/Tsjj9hS5QKgyTlfsM
7eAYreI4YZ+pNl3pw+efeZG9Xk/JIjEoPU+o+5RVP9YNhldUWgJtH9OjD6x8O2NB4jjAFCbaeXrn
qkK/M0pr7dR8fx1cP8O8Ft9cPE0yiLXaq8q9kd22AbIv5VHx/1aZdSNpFB6FFxWUyOB3h7Ysdp+/
/9pMLw5sv8yVFAiZcp+Il2CyTgawlMhPbD1acxhbRE7/9ZYW/S8ZFSHzyg8zn6ZK1XGFvg+B+G6q
wttZlvptQEA0qYv2oSu6X0BRnDaWv+KZeyuP04ToW3FT6s0h9q2HxENkUyvii2L0t1oXre3FBXFn
fkALXhDkYXSHkOO5UuCXZFyQdZkKdDJ+8fyopKQNIAyC2A5eM4bpFVIiuvFNLYVdnpknQxRPQdBZ
NwhB0HLXqrNUS4e0U7+BvweTmhrRFrlL+pz1jThqf73SuB2YIDeBULsJhfqvUocOiMddoUeHWBLQ
tcPlCN9nR0ysY4sQgFsinIPbM6KHPv4Xdh80p1wpXjorEm2AjCuNyuvrG/I0Uo1oJcPBhejyfiEi
yywnitIV92JqICxhbMcyP0HpyjaahArhmDpCTGukV/uVZfjBwIDzRR1HkVnpY5mOpKqeD5mkNPdT
qu0CIHH6oLy01Ku8UATG85JmMTC7ZkWD/YPNb70bdnGJsxpipQgG7x7ZdACe9c4URDvIR9sC1RB5
Bq4D6rFFIs7Kw22X9ZfOCtY2//UVYM3yf7KkSyCw4ae9n/O6jGX+FeVwqTUqJ7MK9Hcr8Ji04mRZ
jpyEA8r2YWzRyGlPUd3vqyH+aWjxt0pWDTuXwJMLVpW4Agi92FwDJrx/vJkxAmNu1qbSkVhCh3/x
eF4NHwdYUnHvDeEpG01bai5an27S/IcQVyvL4J8q8/sL0dI1wEHooyPWeiVeJ6t+HAm5jmSaUO5K
T7RNITwNk/aUinroRkne2OgW/QGADoTO96xtoORf+2Z8QarlaAjDxct7izMcOBt2EraswSecZKXA
fb5JiUjhH/EJshNY41utt/YYO5RuMWi3faxCk5Pc2lQ9p9Riu6izr4FowVmaTtqoUpbCX/Z7kZp2
3wDxrlSnmB5wdbv18+GrbibfhChkEwPg9Z+mCsf0qdu0hnULsNukXUvzetOP/HwDE75i2OAyUjfY
0ZXTztA8TBuiYytptj5hpa7o5yH81efAxibFjrj4CAlc+Bf7CFGwvBBvklF1rTZAybn7EucDDCKx
PnZGBWZXdPtec71weuyC2I188U5F1ULOMtcag70pC0g7ys0IDu9n4vk4AjBLuozEWu7KRrYZw+63
AgxtnEbYYMJe0/O9VUCU9O5lAgPAtE0zfQFGFg3+jBR+RGF9J9GaHiaMKcOR3k+C5knY3CBtec6A
wyX9s1FxjEseqNa4dIZIpKPm9cdCbMuNBICwQJ0wET10XdPtWPSn3AP6+pwneFPwZJ5+CZQ/NWFJ
MY7bAKnTTMpwAcKuIEjPrYSzYF5jGdnEl7KbaqdKYI5URY13CBlIkPyZ/CrjTxrhWiU/qka9mw1E
hMzbl+VwZrb2Xt3tqiycHCk7alVzHhJ5Z9bBzuiNfdP9pFl1VhT/khhx5kq6f6ODH3fESNK3pgcf
PSHNAAQfoFNQIfOM+kMFHhw1NzWIHFSeQkRx1mhqH1yn73fK4uxC9kcXrZCdgo6m6Uzf5/IKWFI8
axrHQCCVrOSITfv0Tf2VnYO1jfq+aPV6V+q6OLeLuDavoVkaeFhPVcPyvsBFEi/xHcvW1aGVOMi4
uBxGjrpfS5sXzPGrQZdILWGq2trMgvI++RJclC0K2feSU3wdz8Fth7Uj/gvfxefk1nO87WDPuDuh
B+ezRc/MWkmWrsImmmSSYqjzoa3NHPr3h3bSZd3UlTyJxIFSoIteBKMN0sX1wYl9HqFdXY2LoRYB
qikZoYjpTglX0N+DTd817qzbvFY/WzbCkT+YDb0sREoBV/D3+SJ4E4QajWy1lRDl94bxIqbhpi+s
Q11MbqW0XzACtitv/JWq066V4x9mmrhJqzx7nCza4D14yd8uyNGW/1bkXzqCZj1b00nU5vX8783A
RbR4vsV6H6GqZ6rJPSlDUUib4KI1eImG3QBYRpywMQda35gyjqLVNuqKL7PglAmuvPewckKYvE9c
CSIeonUH0e9QvwXU451BvDmSpNqZySKheW2Ar9cxK8FyiIifc1CrUAzXxK2cN84sQ5Hr34pes5Pi
EVarnHyZ+rvSuMuaX4IRQ12qWmI40zax5/F66YbcbtP7lxJjHKm4l1v/jPH1sWweixCG0PAlrnIU
sbyzIFrHKF6J5l6jpndT9np3m1ylmi6LqrlYpXWhBJZes3Q6Lb4dhr+5DtWqCL6NfbBvauVeHbAm
C8xNKqFRX8r+l0Lt76E+6X6/ib1m7/e/o8lcOzre7505oph//asEsIgosnJQoLSMIlr8bhrY8bgh
xrrpf/jHbA8JNAIXP+2ZcECsayz1RcB3NfaSYB20kZoKiAfdB7n62BFiBJDTDKPAui7Z+vVNGt8H
tC7G8rZL0Srq1f/45edVDH9cFmVZQdl6keppVp+ERtOwirHOSm00TZpik5oXT9+wKH1XsLFXcr0M
z80jSjdr7eBl8+ifXfRm/EW+lxpYe6gW42MI6bY3ZCiha7mNOzoZRg1Eks5aKffqcy/eeHGuFOQT
QxUi4q2F6V6vRMdXH4c5ldVXCkbz1L1b7a8D6QrlVItyymt9680BBiEkSK204wDLvgPV8JIHM1qp
S3x4Bhn/DrGYvU5ufBPmHIQ/GAMpUpZF+k3LjkEdUaRF0KdOnc8P/9eL5OqlSEll9Co4mpfNbhGd
f12c10vf3WvdMya0f6ACyIJ1m3TAZsqEuBTmFHGKqcx27Cgkjec0gyzl30/KzyAEr4zolw9x3oOy
kCa2T9CnA+vqB8PNfChS2XgsRR951k76KvmPadjaRgflBCPEvRJrtlL1h7pr2o0hQwdpbwXhwRjR
zNYle1KzbW+dCwt6UaUDlJ5YQ7/iAYVeK9BPviC1X0QPkwF0ZoHrIVcnTdbL51P0PhL5516YBXQB
rkho9C65z0XVV0JdWdn9BO0AvPaxq8Fxfz7Gh9sGV4WZ0YqcNwnq+8uxTbJBGEoGERNzy3E7h52X
3PqJhcZeCK1NFVXfLR/Ki3lfGYcq6AiFV1Ox6/OcFQ4yW3xV7SV3Wmylbowqr4zN7F49T9/xIukf
iy3ud57NV06eamdwcVEAigX3wF/Xi/lof70dfXEBD+JQS7LP6I3Tu2jyJxvFGejKVAEdWONYXiIE
Hjdriu2veJjFDkDARNVwzMFp9MpdDy0XbQgHNb9vWrC7evC1SZOtZLxIyh+9ewyChyDOsalJnbiQ
NwGyEnmDCIoGbjFNnUgZwKoB30cuejtiImcjEStvwqJ5KCIj3fU6ipdtncsOLJreaHrUAWNxb0WJ
dBCMSMBruERfe9x4knkI67G0u0T6UU48CSzXCTMbaGH+i0DqM0i+q0kNADbhQB9yO0m+3YgaDpVw
R0coVc0vtT0nCQCzSKBe3pzbNtiUaCI3yHZO/rci8W/iClK6aiKLFBmttktKmVbQKKALKQU/MfA7
R7mvbiYEOhylZL2hI+oY1XSwmt6R6Sq5Qdgi3iP1DW0lb2z2XoPSTq4P0INEBSF25Dg0bNjHcvj+
+RZZ1JZf9yGOCYh2UzCmhrMs4ZDSTyrfkOWh/+rQtuSe3VCzbfDRqXZiY3z19IxtI6JbKrb3QmQe
m1C4CWVt77czvhrRFm06Snp0Nwriz67u6POBrGTXuUkQ/f38aV9PhXerSmOXIslogCACVLzc0FEj
xXIj+8l9Gg5wZWW0ReRNkjwYxXSooJypQeMkCDb0WrfJhMew+Gopgl0RGCOon9zpeVSfrNHrT+3E
NTD4Qotzt1xv5dFTN9IEAiKUUUPGkrFRX1rQt2KFQmwjbDpIriJWHkb2bHQmqGpjU+Y6PDIcRErd
kYq/JuQa2J/Qp7+EYvEFjxPYat3OxBlT6ebVoxLXFlTDFNxzqk05RTcK/k84+JCrtlQaGv0urNs7
+iOPcF1vu15nHVNU2k9a9+oJSVWycyOj32G9g30fAVejAEYnP9aKjVmNN0FWfR8hh3EFbIBArjQ9
riKC9wHga3f0zUUN7WxIB58AEC9dKM/ZbgzFi5l4J1HV1yp8a2MtOh6KFgSa1hPwKV/pQ7qSkx7r
HYhDoCP5g3/5fxO7ugoT5hcEZW/iB0oSvrS4AMGlKFPGoBF2Gppsm5injVN6V6vejefNUNU1dMxr
o+j9emZIzsn/9jlaXFA9lPOhFBDzatB1KTHS1lxaPB21HX9r7P1j6WCsDawXreF6qwZuF86QGSTV
1mCk79NVHmJ+9zcPsphwdGl1bTRJlDIkCoDhIh780GWsSgHVW3M8ZgSZCWzFz/fz9YyjaENKPt/P
ZK/LIirWBKmCiERyn0+wTccHin1HrQNdamS7IM329JEePx9x0Z6cX/TdkK9ogjeruB9jiWCQIedI
Wn5sd92+s3tHeQRJvJI1XJ+t81i81Xzxo9uzzBqqoOnEDoEtBD7UX+zp2jXirWFOe2vsDoLeFxsh
fohTa69wfqLogFQFBOy0QQpZLEnwGsxHpDE8VYW0E6XyPIi9W4sxX2Imlqixkq8ozC9KNf/MDvV8
eXa0wbtn2Umg2zmEWjhgpocelBZHSAXkO1F/lqLWpWqdAF+p8awTvpXwcHr5CLffzWZmuXcDXGgv
xoOrmT9kNJZHLb8Ny9LJ6sH2RM2hSUOLqm0Pn3/Pq+iGKX77wIvoRhs9tOFgDd3DzbWRd1Z03469
588H+SD/nEexDOJ2yupX+ksWfTEfph/T4tYz7njamw814LnJRX9gdd1chcbzO7EXNR1WH7fyIv8X
jNRqx7xK7rXItHOAnKn6c+WF1oaY///tLsiz0rcod78qWZn+bSA4iLDY6RdiUfRB2hPw3HUNyetI
ePFmizRajGWh9PWSN9vQB8OqsACs4Oj9Pv1juK2D1kBGunLCYA42Y7Fbg7Up8yn2/rgVyclIN9C6
QXZpubzVKFD7wizi+1AeT0P7vR8oQBvJyW9x2ekajBIG7GZ3WoSTY06upXR2K1GNjNNn1UsA7/vZ
s6g/CZLoxGbdbsyy3tWKOjcnLlVg2aCGCDiqZtNIYngM5diZxBDZlJC004vxyXvp0G8RB3mlZLSE
58+nmkKUpoqaJMJweT313nzPDA08Uxrb+N6czqMC+6jrbruppP8n/ezU7kWfKJbUenrsouesAltk
oZKAIWV3CIwWK642cv0WZZQCZQzBSACKqo0rmiH241mxU0HgbpAVXzmLPzof6RtSt6QajfHIMgdU
Ee8pK3Do87Z6VHftMdg1TnGYuQXxTrkv8acAwjy4aE98i9zYWQeKynPutVgR7x5hsRHUSABUFeFt
3OvfU23EVmm8y1FYSPPhTg2BEZgF5PynsURqYBQ2uor4iD+gaYJFutR8ncJ+1xbtBh7ORgJ7HeBP
j6f4QSu6fa60qGGphyrVnbH4rWJw8fkuvg6SRJ6dthvdbyLiZTBshHIptqme3MelcBrb58iQHaT6
Ni10nM9Huq4y40qFnwJbRzHmw2mxca2+jLXJ05GlVNQLDeWNzs5pxP4s9ZYbWCc9VwAVhU7fPkvT
bZsehFHdpAjAeqnsCNHodmaNkuRl7PxNHpvfPn+8BQbq9dp693jzTL1Z/vHEzxUSM8Vp9gv0OXP4
XSaH1mg3Ynny5c5WBBXlcNOWE8KM/DYKb/C9BBSy8hgfHC/z5xABI6CvxGy9f4xOCqzU9NX0vrDE
cDMa1iGPq02Kdnk+a2NYszVs5RYGVWXtbqQC7g/J9vNn+GhNAFNQLJ1fEHYWHwqOljbJOR9qEi/8
1e6Rku67WbrvPy4QsiTejrSYc2vIYrUJrZTg5gRCgAwJ5wiwZUq/Ur37YIvSyv63HL7YojX97Ukd
aNoo6v2AGXjJ3SBTge1GYxODov98Aj+6o94Nt5jBJo8HQ55bZOqu/Mltb3yPKwzn0PFy8Eq5g1nX
PwzfyhdAfWvrZ77YF4cRnhnktbKKIpzyeli9WcZK60GLttTiNTZFYndDnHFQN+OWdg5A+TXYyKIX
+bptGA8aNrgRDfmOxXoNBiNLGhmQgG50R69QnrPgF0iibYwrBtJliCCqdhfIl9YLUQIz3dTKj7rc
2LEpQ8KmeKKm6RP1ri0x6co6/kBZXgTMgxqKZcro8ZrzqngzFzgN9eLUYFVUu9Zvfdd9H1366Sat
aAfcmoD7n7Gjahpt1Qo1o03grjUd5mW1/BhvH2ARWY4o4lWhygPIw8yq8+0O2+7P19raEIuWSoNB
TmMoSXGfoEsjtuBF6mnljlgZYtl7FVsznDqcWkEBDBsTMYWgX7MM/Oj05ajBa1SCnDe7Yb7/VEbh
GTkaOXNzIngYWLb4WKNg92rQiHvOVyrK22Rl6j7IVCR45bMkNUafoNIW60NLI38UWppkIbLrofHQ
j3eycFHlPYiRTdblG10vkZir9oWCc3bciE6DVFGdf43S+tRCba6UylanI5UmVxECR8jzJ9WTqcel
3W9L1h/DVXf26+thfmRCnZmoKeIb+n6e4jjX/CbnIBsCz54kzQnE4UfQvbRtyKGS/UhacaPmQDlF
ZeP18TGRgv3nC+6Dw41H4FbAJhVfS8p9i0cIC2/MA2Yt95DLKlKnVKmqxIgf+iBQlBxTH5T4SuSk
CGPtTAfxF+TTWSaB05RiD25lV/fKN9VYk6D8YBFJXJtkysgEgGZ7FYx4s9/J9vNOmJ8MvI1Li20m
LKR/rJ8o/Sm2eaJwZsfNxlgBBCxVRwic3w5riQtap4FpfOnhyUjN5xkTxpdY5lSTS7f3H+bdIsiA
JGqU1S2x4whsdsJ0DLM/Ee49VX0Iwmbl9pm3yvtD5/3jLL7PKA+xHlfMQjwZEAkeIuU5RQNrZRXM
L/XZKPNCfTPXWa6YRi94xb2J7GTSkb8bAkCah4GeQJgGJxnZzqbst5GQrBQYro+j9++32ALa0AdV
Pbe26/qXJ/1ARH3lvLuOf94PMD/Am1eLSyBdCa6a9zrOj6pP7myFG0GWnXxcWTprr7I49SIMcgQ5
Y+UIY3nOkuSmU5WVQ25JbblanYsYC4OfBsYzY4xDvvOkFkN4CPxx4Yja7zE5NRaYK4SO/HyFsXRd
l3s/i4vDlUak3kyCxa3hlQgxImKGYEraJWDdAXcNz5NfrHy3D0osDKmSxoJj0YFWLlZGk8X+aIEq
vtesc4Uu6oi+oFV+9QCm8SC05Uq71KXHXLgzYvlBbaaVFPrjA4heLfkNEby4PBoVQZr6LmdpJtZG
NxyWjWrnPi7SAmCLjb4xEUdwUfnbtmuH8ocr6c3Ii+2ot/GoRxkjt9KxSm0UnGwPoMsmiw7B37kq
UgIcqtdyutUXXsw4VjdylnYsrkDLUFy4wdeGiuMxDoSHTlAdJfG3SjAdR9nfyOVsYt7aQyq7Xurv
I61aWXGrT7PYuEFfpobfzyeDawa2kGznMAIoYfBqG96IB3qkMz6NtbByGs7veXUaoiwwY3n5/Mui
UCXlqlzPp2EBeupxAlTkzGYqjauJe5m+7H9KdZrjbtb6mxEXoaUZtb7UqMy8Wv3W+7OFQKqZrGRN
H171bwdZBJcxGUYcVWyoMDwPprmthpM260P4xzb+liPf2oehjQeoU07SztLjHVnPTUC5IwzF516d
Tq24dtu+sm8+mepXKP+b07ltm55p4VxJBeAz9FSl8RLn4pPVKsgQc8So/4e082pyW0uy9V/pOO+c
gSc4MT0PdGVUVfSgeUGADt57/Pr7Qbf7tkQpxL4xcUo6KhpsYJvM3LlXrjVvqYhLWtSX9eK1G6lz
WBh3que+6zZ7MJhrXL9eDDr7vXbkWWALr0Gpv42E9N0XFw3k5na0z4H3a1aBEo6JYPlYrLRx6ZfT
oh6iheDShje1pUMD/mLUvCTwpEa29q6lbyNA5Kk9nHewBcfOESjU2NdePYIyrfVfBvLRdWXQo+Zw
XMBfrac00JaGKX6pueUIJ111XhzIQrVa6rMjbyQIdk9m6m+jg3/Nm8eET5gFhWqXzBsPhjRxipqq
PummMoKVu9Fs+Cl0FHpNsjH1wM9WZ2+C/jRwDyZKbsDGygUD570Nsqk8td/dSTvXoFn6txbIb3Z/
P60Q5cE2+Z3rC6ZJe+QVyokzgCrzs+K0N3oR8yln99PRJJu1oxfm0rhKDViDp+7m2Q7w98HhD/39
YJNs0CJy21tI6QSX7ZSENbyrHjyqY1jwZj4n3cmYJDYJwv/fQu9HE/F4dER1j+94DUbJzcQXCNE+
8vQetB1CujG0orSnD8b2QD3/L2fYQ8ABurLSFff7EwMPbmf5Wn4dhePgW++GqnvyRT8/1zT6zTHo
z8P9EG8IxchUnSHD7YCmhGP+LbQlUNDxvChPo+FGAnku5Ry72NGbbAefIjnpZnhHGWia1OaHVoCm
GVhurX61STMVuGH1GeHUr1Cin2228mizh4hEJkMGJJuiOCm4pITiiTZFc3n00hj2RHh9Ov2eOKZH
EFkR1FXpx/SKreTQXMufg2EFRH7p+7sWFsIOlK8J52sFp0kzuAdu8Mo+/8mE6Hv+Dwv/kTylHdWZ
7xc8dtvGs0rh4Nn8EtBYTtvPUtIXoYQImdNOheGmdW4hHrTqqZ3D965Y2ANQoc4zNPl3d/x4R/Af
cGbOph9OjYctkt2YbmbL3JHYfIMScVLZzWRQ29STpt+Kcj50yvlA2Dvt6Jvn5HAUD6nHiV+kZgE9
+Cpwo23XSzmIjrkMBhTDV8qkAZbdjKaO206UEDg0ajZ6Hr+r8V4L3poUlGXsTQfaVxGZJ1sGtiS0
ylb1OhiM03xZqPGTTv+dmf/xCR+MbaMJfuD3ZqcsINbmpAEdzI3/TArwN6cv9OEPHflgY8lQcPjS
xz3BmwlL6t1RJs4E+sp4DZgpfHVnzrTCyJP7w86T8YMhLlzqr/9G3lP5XQQMDyQ4OUCgwEUe1n8x
ijtP7ciM+Ik+DxNOpVr/giIL6jaVeesSeeHq7oub+XMXVQ5wGeM8V+eVJ98zwZzr6SlDCqeQgOfY
yrxqURCuGpCxRmUyNQd3TecV9X2gRGM/LyYOiKpOeY3zXvyZOiO3GzcOTrRbDRRmy2j4LVD9S9Z0
3yowr2kzl/TurMdDKrgg5ocyro0HW1PSVxBiUc1XvrrhaJKrqyqHY0/xJlUXLh12tkmvBRicVaWe
2r45bRSk1KWxXJhL+Mrmgqdc45Gy8PsAO63CeaD4cyUP5wIRhhjUS8ETPvMKmaXmNKCuTWp3Ukeh
TwxlYzLJlH0gHp34LHjFZzUEnRHa0UumVDjk8sYBwYcEtbfKlK6c+i3xRmM5Gs1gzmr9HTSyc9K4
U8f2vuWy7491iVOCLlCvDXC7kWdC+p+/hZCcqiIoONm2xUnSlhwkCOpbTBWVDEPzJE/h0ys9KyVc
t32RGfIRuou6Z5dEZIpFlSwGdKXO/xRYvO3gTQA4FmMrQwfpWuSoParFklmZ5FY5KJZOI+4qxLd1
U5/HQFFLaQjU7t2XqYuxV55HwCEM30YNKo6VUNwy+/pnU/frqkNhjiIyxKeF/v8Pc3Dk18RWQZmt
U/9Ni30YXc9DczD93zXy4EUaTo7VCoXodZ0iK8c5bJTUlDRJkz8385v46eeHeQj+pSwOUfKmHduI
PlpooF6zJXFisnCBqncUj4+TWTWT5lSIueK4fQ33T27gV7/R3wC84UALQUA/bucbSMBCVcyztbAq
Z4i8TR3tM9joU1CQE5XS0HFPl7sJPp8rRj1r+SFoq/0qHlCCmq3ZDkwEsWafkVNKoo/jWh1DuGE9
edLeGv/sj3hS9soif0B8P+YN7AgzmiW0l8/qmTyNpviKWfIqvzcv0e5ZAdevhpLUnCgiGQRWXv4F
MDVsNH+oc2i+5hBxYvc8/0+xLr9m0H5q4hEgpTow1ydmwjqYRW+1VWzgrO4Pv8q5uWkM75v2zXvH
yD0tcXjW7oNfd1GTa9yCRxtuPE4Rmrdk4UyCKVWdyCCN463zrfhsvz2lnf41yPr5cR+cre9FeTHU
s374mmn71d6QW5mYCxlcj8K5xbMzvt9ZmR8G8HuY+cMOOE9FhZMSercs140LWEBYBNCA/XlOPmvk
YQlAshd1JrNy3WTb3HHHYq/qUD1JMDyZit8TOj88STnIk4EjMV5mPMBYL7PB5c9P8R208riyfuyr
h81Il6VO4cDgzozQ3uVXb0E52EQfi0D1ntE7/gbg0E8DHSgZZALCL1A93VY9M5fibC2blheQMihS
fSYm+jcngMW9ESggRdWlljiTzVoRAbLsmyqQEPMr8MbSvqY0OKrtr4h4WLKFs1ab3SQqnPTtz33y
G7xKnz76VxXWQ5+Y1HfpFGEJa0qwYLuegrTDqY/Ww0kvv1tOiV/tl/RDn1MbNR1+xHfnpX1VhLHz
mS/86Wj6jIb2N2fIP9/Qo9skwPTcvixMOsHbXt9dfP3SmXB4gy4icYAEKcUmv/SkUwCJnjIv/nqU
8XPzDw411rTQl7NOWGfBya1ugzqdtiNhFnbFBMKFma6+iagWquzXngzEr2uM6FlGF0PtUVeg53EL
P0x/u1D9Jnf9Pl+pda/iXF5AattaIquNel5phujAi3oSoequgCybiLs5s6/dO6HP01ItfM0vPgjv
Q+oSFUFFgbn9YRAKOdGKrGD2DlLx3Kij90HobYEBOeNRPoheC9UbFwUUooGIIjF75JVUmw7lPXSQ
Ww0mZUOxpOmaMMm48ruMPFPjh6tkEI/ROPPGvahCk5nJSxUH5bvK9ms3KJovXR4OAbNoCJLZsZF7
STZOhoOV4wbHPPTnYolGbxqOLHA5/ktdo5EZR1P0W9inr1OhmptIzqECVCGonhss9l01yqLXQQk2
PoqmAzkA8Z0P5BlnwP2mTPhCDBJYabZI7GISRMrdM4lUdbcE8MRWpYRWiNxEElWvbiIDOhqSmvHr
pV5286qqp4PmM4FmFFIY6TWI0oOSOZsQKcTBoBoQ1dc70UUqp3XXqgT4sdHj97xp3zIhv4puo86k
yuuorFeRdpE1I8gcb6JDNj+j0vJSI4dURFdFjF9tJb1FqVgQ1EWvCLyZE30U+FtIieJpBA5wnqWd
JbXVMlWHcMIX5ZmyQ3kGi1M1s/26e7FTNtEDgAmIwCBOhe7du6hQNKSU1Ytg6lcNcqVxoaBzn+Tb
GNiVNsJNfpdEdsdFB/n1EEjWIHHd2Z9n/G9WughQDxI9QdBAgz26rkYpPL/xtJJjfltj1zSWrBQR
aCgXZvpi9IKS3jwxlHm4eA7T0351Nj+3/eDR2owDKWZaudZ0cg/wW4Wldqrt4suR5bWvO9NMDV9G
aTmY64J28et2hmOtinxpSujwRf4bEov+uERXsIHfQeocesiqC7G36JMuXHty9gbJOgXQn2GHKF+b
vg44AE2gd8q7wafo+C8SFTlZAafI0H8t4XhouuatSAZXzeyWlWSePV+0Yil/DeKayoxROpcGyqw1
y0+tGe7NsP5IVeToTDFYeGD04grCXVPhjwmyJNeXVOYfqa84Cra7FZTyWmswyQntUteL4dgZ3L0G
cbY/j+ivnYrt/AHz34dGP5gwUzN9cjeVsG60SwuIVXCqJ4HIsxYeho1u0tJoRHnDwDmrg0MXPN3o
/GqGf36G/v0fnsFt5VHjZ40AnUJf2YaORNdJ4/Sl32no4+F7vKx9KiakEvzUU4rFZ40/OGMnld1I
Lnk85UWdR6ANGwSmj84cvCd10BngktFHcQtenu0CfndY+tNSfHjqNHbjRmpYitFH/BXNzbdLMwnW
QKYnz9fe7zKfI6r18HIjlGp/kUkaRK5dhqJYQg7YzjT4FalLsnfRt54QFNbMdf3sZLJ3nT/HfeJP
DT6E5A6bHJHavnId5ms/u0YeKglBoXxrTXUGYY6rnRP79c9L4TcA6p/bfFgLZFFS1CLV3rjF4xPF
gy/mRB53cwBwSwQ0STW+jNFzPCiHblatTHjVnpbg/HZUf+zox9Vi18HQzLgH5SXaUgfy0h9C1h/S
WPh35J1/nbw/P/HDHIIGJUyjitYKDpJ6/u8RepszhZNueRIztFRlrp6lBZ6N7MOCqQO/sRtHLtdp
rygnvJvt29BXKf2Up1530nLvBUrdJ5Ha77sVziWSESrT+JEDeeRlkR/mzN+o3ud2NlfcU2a30EUA
epKcjdwKY8o3kYqqX+Xuy0mfkY7o/Xz9ZT6DuRLBuqv9n59tVNqgo5NHo3JdJs5SyEw0fhOiQDOG
cKOIV1WlhpadKPbELDyLgGwsNcGiVkHSxcQIugR5YhhRBuINY+IQTfkYCu6HEGnvdRta9WBUT8jR
38ANvYoF7r80J6bqTToJNVE5nFfEC5FwKNPR3NU2o3w09vx66pTm1JVfzMJ9jWOjhmEC//oe6cIu
rMM3R47mQfgGjfI8RfSw1iCbUAlhdeFFCqkWzkb1q966r4kgT0ONq3G+msTyqypJr8OQsyK9njeU
VerUTOSqdBqEiLlKCoxYQY7qTnyTWvlVil5i3+iF50uHmssh0P/mqrfNwR7YH+qIWBHpuxampXGS
whnZ8Ar1wpCoyk8YCH71UqwEVJ5gdYUzRHo8Vi0DFbFDCJTWiUPCWyUfFjzF/v0uQv+xjQeb5vkR
AEOPNnq26PQdok6Yb7pJvCxenp2Q/N5g//A8D7asrMuoDQTa4hyNbHk75kz7dTjr9yLSVJ14s9H0
qTJDf81f5vgPbT7YrlFtwmFh02bcjssZ8ZU4dWfamy9DaZSSppp674Ptn232bw3YD00+LKukym2/
TJ2KXGrORoXMddCzcZRPoqTfxr3srWDsUXqJtcfy/TRSu2SY2NV6GOdTb0T8aOfmG9WKbWdPBhxN
ugR7umQM3WUuLh2tAd0QzIa9pKYnvUn6UYXPqpKfgcN+nbUSZ44jMqyAScHiP2xAfQThBNemeEYg
g18WFeAD+8mx/5MmHsHDw7TIJLEVAsDDr6TGYU9Tnxln7dcN/E+P8YhBN+MsrGE9Q9pVhhnDEeJT
2Qr11I2hR64Ch2Lpso3ek5EbLgIfdVdRotgZNlMPUeMMBofIhMAKVko0acFnu4Bb2a86WzdJIzCt
0WZYhFbBYYctgxRwTfS8zDaiIlufOe0ijpBMCqVtpkrfuqZ+deNFqAqL1B4Y7cDnDMC5+Ha8y4Sd
IFCGy87oKx5Fq3iIZlMgxV8BxFmOoJyVYDjlGGnqpWj3Vv66U4dztzqbQOTtUfbZuWsF/VVYy6Rm
I+flh+41Ywq5JukIQoAGsjFwBeFIGHvNNvH74iNqnYLhrHOrWVK85CTw22KvhNSbO/q0zzuJVKjB
4jZRynxcRPmLKQe7kKx64PmTGoygljcnIZKnuh7Nc0/8qhP907EXqaQtHA6whPZTCmNMd7n26tZ9
B1YCnwJK7uOyLcRJo0CE4QnmZ+qon3Gtf+LVODyIunOiQnAPZaZzShMpfwdJ132FZoaqWsCh6lCg
ajqrSo8KdCRfy3gc5cpc8pBjCwRq+87uaBn1B7JVM0ZL2TIT1IRyKB+ibJXymgfKXrU/pdZwSI0G
9SIyg+lIbV+HwHBFMZ7IbTQVum9t0Ws67bVWA9GzGVQfCkUJ/VeoJGBoA2jzKN4j7o9gB9AzhZpV
uFQSceUOlZ1Q+q8OSone4FAP3bdUQ93b/JBiHTh4Plx/t1H/eWn+y77Fy/9rAfP/+W9+v8QJeuy2
Uzz8+j+f7iWL8/he/Hf/tf/3sZ+/9D+L5BZtiux2Kz6t5PGTP32R6/+j/alVWD/9MosKt2hX5S1r
17e8DIrvjXCn/Sf/3Tf/dvt+lW2b3P7+1yUuOY7iarYbR3/9462369//EmXs7X/+eP1/vPllhXyv
h1LlLK38b295YEXXX756s/KCqwjqfwxFSRNgEQVzyW70r7/Vt3++A7BfgtKVRJsCRcVff4virHD+
/he5nv9QqI8h0dWD6amz4lbyuPzne6DbyVLIcIQKKuwyf/3zJn8arn8N39+iMlzGblTkf/9LEb5z
S/3Ls2n6iEwHoHTSa6o+gtTtMbc2sAsUYyTxVRhObAvAtHlqFsqpOtpncVNcTCu/KyfbUk7CKTSE
FeRmwlezhIzta7QVUBdfNgdpzWc+XaO88+5wo25AlEeX5tAtgFpeqoO6ibMx7GUojrdrf98dqsPg
EhquUe9H1+G2Wwj33HKt4ca2hFWzCNBbPodGd0QDKZtKL9FBWLf3bhNa4oaXioO80XdUZI22zcHd
23v2pydpXd7JS5C1aS58v9z3z6BehHtpSdZw0U4kmmi2tRVctbtiDA+EZMIuX7mWr39rtt6x2LRW
iJyNVS2ba7OttmCrdUMxSBKma+8KNchBu7e36pyfpJ1wS1clNQR79Zzf1H2Z8k+SkXIyNY38JO65
2ImrcPa+zU98ML/VO+cQTNudPZwUm+F5cK4WzlFJx83GOTgX3ZKMnGdUwZdsubPqTTGQUDxGR3al
Sz68ydcBvBdbSi27rQTF9Zr6161gDA4u3DYGYF7N0G9IKToHEtTOlVI8oE0k2jBR5Pd4knxFa+rH
aN9s26/iCgy0/HJfvaNuKUa3rZY0ASfTpjzpho45/oJHdZ+vOB3bZUfvIvGwBxIQ+t05atoc4ebk
CljROep3HS3xqy695OF7cJTo34TO8o6wS6JNuRXJE6NgSpvVIuufZkNWzR6LW+qi8esDuqra5uva
anf0St/FpAKNcsWAbPlitQDEQK+U9/4975ht2CcUC857KFszknjsHbkvgyeU7sLdu2qUI+6FVcV5
EJRDfSQz9q7BVUSgwIpQtCZVHvdfRfID/HPQ9w//Tq75uriWpHbREBwr9x44cSNb1myUe98y3ZsV
CMwML3yLu1HurSEehmRtMduXUT8p/b20Mk/+l/8V0F5s+ZbGF7ONQon01jQ09Ooopb/5p5L+Vs/+
TVw1awUwA+UwK8EQrBrp8WtqMYdHWyQ6XcMn3b62LfPeI7WhFgihPx+jrENX3Xm+0Cot4Q5FYLEE
LiJeBFqwgkt+Y79RnCFXoEQJwHN6Gp7jk7xnj++fQnWqH82tBi3YmYOVYlGehnthl224i/pW38IT
jBj1rt2Nkulgz7wVdvUOtTvBnw33I6ZDvZZ2jOFWM+qdfK7OzTbPJu0XSyWiC5mZu2KRryWDmRdd
1Y/2S9gVkAmtmKQsqWV+8i5QDjUbiE9ZF+typRi6AdojZpBZWA5DWVztELQwAJgxl+UTO2UXztTX
8tbuWGkZ/m9cbIcH9cL4U7YXU/jKNGEiZzBs0OzgIPWWILXkCx0zOETAfhiQwSW3yNC5zOPRAZo0
+oupBvp+eOFFSZ0DrqXfu4XMhflHlU2ri39WMHqZNFaycYNl5O94jD3b5nfXYibVa1ZCbnXAVXmd
FZ2vEEbdjc4NnZ6uuJkLpzM0JRmx3d+efMHMsTZZo0c6yTvC81dVY/HARGW69uMazWiJ1GpSjUcb
MkPcC+1yrxICrbQSj7tDaHX9Ghh8E9oJWFmYJ5rLQJoIK9dosI7dcnCFBfPULX0Lc8Ah97ZfHlzX
OQYYFcmKjtW2cpma+o1lXCzp6mJZLUYskYT151yrD3lu3ltAoQxlOO/HJQaV1BeMtv2FlH4O5pZ3
hTOFPuARuVU6of/JpoOLwq7s4Ibv9PZFO/V9B0gDb7FV7oU66+1GdDXvMnChfinn1ujC+EVEndAQ
U8xCQahEjdg0F95C1hLrlkcX8RtcyR5O+axt0G+SxdixEreD48gbK3snHdtWajlH4R7u6z0qGHSU
a5g7Zkq3LA7RYbhhCIzhR3OxjfhuG93CNrIY1izcnh6O23W6lz7bNfinE6/Bl5TcbGO0re/F1jn6
VnjG+xy7hXjBGV18OjY61l8sT9fg49Et3gyPylrd0i7JD0ODa3c2+JbuPZ6yf0L5wANy42g/Di6M
rAAwbYX56A5De5aes0NyGDG5mgu9O9y2q+6igDCx9/opPWPt4r1v5BozjdXJMh0e5MvwzZxwN5xK
Xpkm1SU6hBTbrfrRuMTYmuDIYNJJMaum9abZvjuz2mQ8l7IFHCZtkYRP10wm4Qupuq/hkYOc+lxd
FLt3prDjaEc0CG8YhmJv88WzjQ8MiW/PHhuQHVZG/4DnTT4v7c/krB39m7zXj+5txKpkGYBVjW9D
YcLBVHmwd9lZFHihOQcmoKox73Ip+9RjtI5FNM72vCKe6xsGApsEeP5mnzDEYt90vsrXeBUcnQFZ
ddc76NBqNvkpOLcLaeEZzSZdhf4YxoIXL59K5tS3OkZttBkeqm127CWWP5Njcx3t67Vp4OxLzJlw
yzY5oq/TahOfGrp1eA5P+PL21i8I0kVsPld8Nj/5p2qjWEN6Sp8WzgvNp+vo6lzLO1Bi8cBfDKR4
UBGeZ7YR33T6W33X2n49s5iZEHK/cI/NIbvmt+DITHCuRTVWdrpVW3hsxfBPde93Kuybd1R2g0Np
6UaxaTYmcUyxxNwcpXvvqTwPl471XUHZxeji+LCY62I72I/O+QpnK014R7DMbXxLNqjDl6tsU2yw
5XRrfMIol7caEUS6ur7xW3iig1HcPqtn2ndP3Zm5oR95kYEHb4hHrE/1jvfiSbdnAuWEB3QN0A7G
rtiUMDpT0IMIaj+3/OCrJixKU66U3sR0xhcG3ZS/+USTzmiw3eWn9ms4mAQX08CC1+u+j/EImuEg
jwWX5I43m42wi66SJcI/6oyDo2KEp5T/MLLKtGK2dWfJn7W7sp9BXJ65nPCV4IjDL5b4rHPJfcC4
q+wkvEcf0TRENPFJjyf+aXRuLelu3ouldkOWeivcu943sJht/EZt6Xdc887l/2y38rVzaTZkk7eD
A7EEm+0tRRi94XSuUh+41VbGdXp/qhjpmmG4uXjX7XAv7SqeelMQx5X96BJnxTd/B7Wlf6OX5U+V
RcZ4QlGyA3ovbfi9XgZ7c+t7U2HjWckeZNJKPbWLFGbhm/zp3vLDYDc6aRv3WhmiQSzB6fNB++ju
djZNAfAuS25oqW3qg3KJMSWngqm5cizh0n11K2Xb3bt13r/esm6kRWDBrimv84vHjJE/k323zozu
y7/pG3GtXxxDuCB+/B6+CZuQvLk1Og12wkHZtAdhkxkzfdOtS4KTPQ1ehEO3HpykS3Pva0u3jiV/
1gd9ox2HZHittb4NDOrbNjKxNlnRk7SRlgkubqtt1LW3l0/eOTiLX0435XFWWjGJzvFNO8qreml/
tAd5Te/wk+z5izc+6mN0Hq5F9r83bEx3VnsTAsD5Tb8Od9DeF/v4xrSv9soRoMv377a7Zi8stYuM
/V1qx0HYmzmEnQMjMtqlY4nr8iB+tQf90FntZmSEx2xMhQZC5FZi2UeyZBIr2tAO5jePnO1XcRoZ
Km+lx8aAWaxY21f/6AMn3eZLChzKmcvv+TY91ptyEVkw4Bvqrty2hOUX86D034BzxxtrZ6QBojWf
2hTMZcKvZKpa6j3j2gyii9elx/NDc68sqnkX+YaTomRSWcVa/Kxh1zybxVjaN7vs1u1ILgiTwtIP
AsN8b+NxwlUYEZ2fC+W9ef+KfNcv3ST9kC7KRSCYNgpD2niGZ7WLbs2UyybIr7dLaSmT6NklxRhL
X8HX6s+YqM1eXdN7dAugVuhh9v4plea6OFeoGiHEXLk3zZvlB2kjXBIr28vrxhhl4+5LXklMiJqe
9q/mQTaaHYRIopUfCguOUNnwr+qu3ejn4ARtoH3UefRDuSgXFSfJu+7mHou1f6lODXXUu5AVn47r
M8iIFKuCXdtCJseIWYyRbNRXqqsInoE1GYE9lm/Frd60DIN95OhB/MzWsTx2upmICyZAuZqXbF3c
nFO+DAz5U1wldwZUv2QWo9RY+bVeKB/lsjMKi9GTDpBCO0YO8/khuHtWZTBKkcXkWQkHeDQiK7Dk
L8dIrObe3AM2NhdyN7xRWObBPioH7RJY+ka6sFih6dUOjBL3wo10d503Ga3SmXXh1LyUmHnDvg7b
MT8s+Ttf4Q4UGFdCuD/HrGWEETxgCxSwSNPIkg7RYDYIZ7zHEyiH+sDVHAszoF/kFXARxl85ZHcd
hQA2ncbgxE1v5FV7EVcxIWbABHePVAbxRAafwMQwapiOA88IsdQhY2+usgw9q2Op5B/xGzcjXbp7
SXkYdkS4yAR0GJHICKy6/xY1aWvhQLu8kUvjhn6pl+UBUmBh6RntAltwkD+Fg35JDI8b6r7494a2
hWV1H+yCe7sICd+zsb7x0RgEkX2RP5WDj6mngcrSL9rBvjLNjWwwKyxsZVrxtKiWDBGgINC6tBgl
bWN/LLWFinL9Jj3IXJQ74mH0S3mgLUwR87CdmJvBrlkVd94pSARsyiMaU+fAULBTAwNLh+EZnZy9
dBlihken9sI3i7t471aRpW3kz/6hCUu2ieXt+1bLA5ZTXGHurqARju3BJroyuOdtYPEpnlc61JfR
js7hzqFxhxkxpS8KrsgSFhb6wWNKehZdRbixlg6YqrtzL+7RniG7OOf6EJ21DR2tYYP7GaBsmWvC
hoUtrnxWAwaT0dznGG5tw+tHCZeRH7QNfLVGwhQVFsJGv2K620m7CJwJlnXncI/tsTeM3dpOMRHt
krCM1RBMBwZ2pMGOXyRWs7jyLGYOx3v9bBIOwkK5eGdzo2+VrbRpMmZNxrMMsrG0EFdMmsVgp28U
Gm+xxdG++8JZHbmdD3Ut9wbdvBb7ZI8l4Uc5Yu4RL+KHf+AtsUZnHEpcTyLCTXPr8rt3ds4Rh53d
tDk7c2fRLvls/7Nul8qR+zmYV/8Wpn2ogu+J2SzszC2XtD+w/rgBec0lA9LaY/3afZlXc1ucew8h
9YOb7QNDWNq4X+1Dv/Z+ItjrV2ETnbNz773ENbcVE+MqG+xmxlAwO67ycKx9CMuMUDi9FedkXx+F
o/bBrMODC4uI9aNvQ+a5/Cmv20P3RR8zRSnCuwoXe8coL4RFyb/6wviFsFTXNaZ2Fe2JpFfEP6sm
maTiVNpiAeTP9kgI/mHv7B1PcTVxKdxqcf4eXfA2LpKzzb12LL53QLUn8IWNfGwqU+0YYq17O55V
c/on2KDJGFGWPivOPmmqvrOrPigsB6/wvyWEN90X5LDEJtf2SLCvb5N9quDHFWVKVDhCIufIs+jX
0U7Z2jeYVLcSm4O8ejPZUCjEpX0nkqwIvpnHwY5L1Ut8yXDX7QVCgt6hfBHf3KK7cDSvNEAfH9sl
y+ELUFi3VyDT7KOAdU4QwFaE+UnE1J1x+f1uYpudlWpGKEAIm/QbCx+8DCMNjJUYeN83p4xjRBbO
Zh/lEvA33AqXgUjrRMyczpozbDzasY9gAcXVO25O3lOw7fe7A+JYjjPsU8ZHKL3dkHlrCDKgzWef
tCnZ+Uuk9IZYXqO5Dvfpig1GuZP7JGHGfG3O7o5e9W/8Fd4KXCPPy2w/FwK9TPd9n4k8tLAU19VZ
3zbMHPPIzPZvwXnwBe8YLKY+WD8sgXDkwKd/+L7PhAlOuffN9AB/uH7Ejo2h2Mlrd1cfCcaWzaqf
I9pVxr7hEFh8vccxD43Bb9IlM3JpijF3ryKuOLN8NPm2+dXFtBIDZTlvqPd86+LC/Kt95IjJP9Sb
ZD0iEu0Mh72eUW5Uw6TS/1pvh4awlYl2IE9LLPdo9tGOJE2K9dCoFc54Xt0j/njrHyml2PLWdyce
nfiSUS4BX5/zjX2ot0E4rlbdKTlVa4GOXg2N4kS8c/YP2jlbNTeRqp1duklOJduLm3vIr8UJ8ZyJ
ftbp0p2yz3bRLboJe+k8uAIS9U7ZDioaHRaqvhq6j7aIH4qbRvjUHaudbo9Hx3af3GDeOXspnnbK
t0ZHdvn1vlkm5Lz5iHKOz9GtOno38n+fo2NyG1QzeOi3WjiGZveW7qObyVFTMwahmtxoJ7vBlLqn
KYqENE7IsainZFJ8mueK2/cvxc7cm2ewfMUpu5l75fvDNTcCIfmWbrKTfKsXOogCoj3utP8XlPc7
fhVvBZ1FAATEexcCaj3Ku27XQU66rxfmITuVC+UMs3e7aYhA6Z5VsoKyzgqvA3RajzIxBTHAV3U3
Cda0TXZXLpFFjCLf0y1+UcNcYe0TghwiyAoSiUnfVeZFP4zu3WjiX3UCR9Mm9CB2MA/uNbwWkFL3
ke+ysTIC6f9D3ZdtN44j2/5K/wB7keAA8vGKpCaPGmgNL1ySLXOeB5D8+rORXavbpnXNrnOfbq+q
1ZWZToUABIBAxI690UXc7JJTUJuIXPojHhX4PMhLbqvXdiM7FSJtDer1Hwg5gpP3rl0Hp31DlH6R
ngL4WfHqvTcvCAbx52yvXOm+K2blBcgPMmtvEGMMjt2FXEGehpgHQYGEuDk4KQfhhEkWr81ueGpe
5Tf9iO+ff7YAZvCoKUfgAa8P35QjbibvVKZ2eUH7CaKIFP9C2QkvKnkjbeRzt8FVdlJO/MLBAU0Q
Pojv5OgefYRzoDgoN94RAempxQKgtzG06kuHRwIuWYQlaoJfShcDQSc+Pjjm5+7WbjAU74OHaEgl
vpcIIcmRR4Q4sw/lITkr2K7Y1jwGcvE57q6+qnhAZe/iiToujrD3+JMdI+ABsSRYMAQ1f4I1/Hc8
19+LPQ9Z+RJhbyHPwFfxzwIe67fuU+KBJJDHqY74Eisif3of/oDToLzgG0HA/NXA7yAwFlU7OGFb
d2/Dp3gsL/ihFE8cfBzs+ZcUa1TjWcRDr+FT/SxUO70o77axYS98BspLbZjeqeVRDJ6rn1h17QhM
L34pv8FnFRPvpucG5Qe7e6720qXAKrGdfGl2eNw0ux6KUXgKHaA2jl2MndRY5a0HHHXWX31m+7el
fJLZrLgiWWecBLT+IS90AJcSmI58p8K+zK7okirwbLmKz+0pOvDNG6BqpG3rY3At8VDbRFf1NLwy
FJ/aY3KQ98j/OQrqYPSje2EbdZceSWx178N7gYxBu5ffkZC7dMf+k0pWhFpAd0yQPPDh1ygizHSn
+FR30ntBLYgpvhefyRvypvJ7x1OmyKrhFzn8+Ek/U2SlKySjsguSg0jVDsfigjyw2CNNXeNHULTi
BDH8b1I83AQ7u9Bjh6I64n2CrPKA1Cl+Xv+k7zICa/yD8xXROs+K8tQoGsdVW/8U4XZY/T/p6/5T
QvUNvwNWh9ouLkgfGchkImWO/4IdBpvDMbt4SJlHb0hcdu9AWknv7lnedSf8jHYe3huMD2nb9RvS
pE/psTiwjdDAZom9hfS47pBtdyJbnKSnP0chz4jtyJOE2cdJGIFi4lRdh50CmPGLsS8OroPlwGX9
xtdLOytnemLX4dU9K1sFGcFX9QN/jWxdh35gefFpwZvx3lw6dINc3DMvRSJZ/4YxYADIvb6KG/EZ
VcIz2/Tb6oqT2n2oN/21ueaxicxmfBPBtXVSd80nT8JSCzQhdJd9uvgL8s7HxG81J/n0neGFgMgX
NQHyBJjFcdip++F12PX4Jgz1AiRqgwNuh+GE57u4qY/8qw9ILdNd9AaFtxOujeEF6Xm0kvJcfvQW
HYprjYL9NTnUR+8gvT+pe4xQ2SYuz31LyCx7b6i7bltH2COnPbwqW+SFUWQaMFHdS79l4kw6CR/0
o8SrYCudkGy+yifMivCBEgDGr1MLawf9Cf4yrnbNK0NTBuK6W4XMHsgNPuSPhE8J7rPqYJwqEGHv
sSyn8obfwS6jDd9w2F/5Dfn0GHB/7DRwhuDGEq/GCZfoNTzjM6ULfgdtjtU1vjVIDaCmc8AexD9o
8M0RbuEOPDT8Ze7feD2C7jNsPT7u5FAcYEsC2Tb2WvnONg0uUg9Ct3txG3wO2F28zrBxL+QJKXEc
bkcsE0UB2Lt4bypKz2xDtthdSLjC47JPcRP92VLSDgUQbGPc0gQpRNSayTn7lP94Hv3ot8rmAVVA
9glvxtL2Wx+YjJt3aD7boxzOhD3fkt2Ld0kOZItvhxtLPRl740ODewZv/aYNgeWc0ZwPUtl2KG/D
bR34KOrPxgcW8ZNtMOykRjbdOEmnP/z+R36QFAdhXx7rdwMHCgjEn6Qdt9ZrFnnqXhPEJENoM6yG
uueHD6+Si2fvDQfTJ3lyL3BZH96ESgC8XdqxDapA2Jvn+IZ1pPv25OIrAy6DqUJK/DW+kQMOxVNw
UPfhjR2w1UK74xuIbLODf4PD4fO3mKKILw8g3LfyRk8FloXvSoCAPvMjuq8d78rwQR/GPnPNlN+x
CGYGgALoHsBMVE/ftU+KqxrZkrOPahNgAdi25IqukPDWvYsbtqEo1XtvzVVCGngmnDCjyhVuDXf1
zyijIYTnH+ufERrhN5A14j7RcPdsgrl66hQrPOMOwIZAaJPf2BWuCOHj3hJwvDQitDHhnO0tO8AX
WyffNLvOqZ0aL5YXVEz+BHUI7WCWPuLTa0RfzQuydTeJPBB+hwDsmd/w4/UtQf+YeIA/1w6cW9x3
Z8QX7a11gmPwjlANE6VAavqQniuC2Ke9dTfvvcQlpwmWfihOBaJXjBEgrwr/hZTedXgTkARCJu+W
nssNmpd0s9orPDTChUffegxLP0g8+cVDE8Rggym/IQDGPpUcrrq7Y7v2rBxEwex3jH/8pUbo0N3y
MyLdGwBgiCMDHgCfe3yfYkeu+sE9QMKeTysmJO1m+RnfW7zyvFpkdzeMLDgiXu5mEuhOEUQiJ3su
z/WmOA2Ofi2IKTsl39wa4tHy7OYWQq4Dfh3hb0UAHb2AXwB0pMBZIrRoXhGwQWhyeEK3/rk+S8gc
8hCg2WsuOuJnzYvqmdJTvUXYozxGoJG+SQ7bsZf8PDg11ErQ64ir/7XeoCcF0cK2xXfJdviy+pUh
AYimQx6a84XACsa3+KxfJac+4xdwEPyRfmh27UZyGuRCO0c78JcA5kQ7yCi7O0Zj8W/+3uNntGvq
mUgo8rH0eFtgOm/hrcXKUBzflxI/MGATDDe/tVwYca8st+IbLBFMLX0rTnAmBfN6rq48/MBGIFf/
nPKfyA44+2JkDfHfymCVaG3CH2VXdsVXrF5gHrsDxwJUYBNU9zHnndNu/gwju/qL0HTPdI8Ddulu
e9wL/jk44Hw/ic/6GfsEmx5pYH7tGR8oZKam8YE9tk0GC9uY13qHXfcibumJHytsE/BapLHH1YbX
xQm2pNPfh3z9n6aqocMaXNJ/zJrydmn+kX3+Y1dfamCigvfq/wd4FwVQ8/8O73q+sX+Yl/j2kaXB
5Ru2i/+9v7BdlPwTsFSdiz+hZVE0AC/9C9ul6v/k8C1VBiSaQvsDXZv/xnbp/xQJFBbATwoSQAqG
kv9guwj5pw4YrgRcFwGHKpGVv4Pt+t6MoIFqUIJwAxHBaK4BuTmmtoEApqH0YUMdGjHU5iQjNdOB
6Is4dAGsHJI36sXRopb0CjJO7u3LdP0FNPsGLPuGlwbHswosIgGuTETXsQJg2feegKYG5jHzjd6J
K7JMWoSbQYnkyf/CiAKaAD6dkFgbGYmHyFcSxQUwRIAkuDgvQs3+3cKoueKvcXwxMeq/lVuZCmIA
E8xEYcOEfnJo8R4SHzwx9ESBC/y3k92ZNd4f8gWL969Z+2JthHmmnpiqQgNrUSWdPdavg0B66AmC
cMmPpwghv0Pa/xoaAITodQQryA+tKYnW+UCSoXd0pz16WwwOvID5A3Sqq0fRQufTxFyOmI3+MqgB
ZU4UUVHlP7j+L71skHE2Kj0qAC9KCDaehmi1r+W52nXQrFLyJeuqKyNo+5DVp64GDi0EHgUajXYp
5w9BEyVWWxnaDOpZgPcY0aNQCZeMhq+irMpWm1aPhd6v4pRBV63toHLmA5xQNJo8y0owkeQdtA38
nESW3CN+0LXklg1MeaCusfRS1LZI0yz0po0XETWSCTIBADZ/LKwmqRKofykHXI48tVRTcG2HYe9I
Ym0mw1oRMY7u83fvuW9Ehw4kAbL0h4pLCI2vRq494EIoyvXxc6Nos8iY/27kzyqNfRSM6v+2Mupx
ymoligLw2zjhY3cEYkczpSVA2zZBW9UerYjTbYjf+4v+5TdfLY4mLw5CtyzQ0uTEj+4isbsHzu2C
fhu0A/4XXWp8R/82vtGOT7JA7HIZ1sDDY0mWBGhLYlJzeHAfvRVypWjz1814AehrN9GnM+Lj+9dA
KQi/FbgKNDXH1F9R0ykkQBO1U1v6Aq3bigMpWhOcX2sAfK3itTZB9Q3rv6/ovQEDTgySF04NAens
70d1W1FZzjwNnP9Zgjo4HTCysFhEEJ3V3fKmGynw85Xzu9F7vsrbLXFvokNXHHO/pYYRFiCDRgoz
RP8f3rQh8JNISf1uZXwF8lsIxAESwf0ng6lnNDSmNb7IIqNzAnBUDbX70ICHKmuDpQf+toGl81Ix
BtPtpalNgkv8hxN9Ncw7T74cdVVUDqROMafqrLH1NV26K94OBT2iSflx/lFjf/1qis/0F1NdoBkt
i7mpGuLvDbrZphqR7l6CX02MtvxQlWGv/jExa616j6rykj4J6IgvF3j7TLjj1HhGu931mFbkOUWI
rEKFGZVE/fy/cAqiKCDVJwq6FUcGtMCI3cFVOocrl6dzqMku/CVkHpe/m0Fjzr2VQV+VLiIKk6Bu
/H1leuDqFcKdoG98MFs2yRqCjC8CQ+6cqGEOTkfkQAmnxymVauUGyUM4uKumQeFryFYZpL42sZjT
RSeka61MXqEad4j0uJq3uv6iD+1T1PbAkEGTrNQ92+t6UGAluDF1VNfLQEjtnhoLfcgz042iFVOi
V+pBnkVWbCaRyio8ZQk69qvsUdlEK6T75BnKQ8yMYY5OvtACNSPSK3H7UnQVpJRUPIEHADaFrkaK
vTVWHTMQR2oE9XcxQ8W4UV+lxl1CB21XdRns9WgvJgEYKdz4MQ+keV9WS+KXbCbI4Y6i6dI2Qjlc
5VGVzCrqP/Z1ce0T9pqqoJ/tgfQR6aIe1E0SeOeWiM8kjx+EIV1KYrOG4us7bXCLCp20jCscXFAq
Niwv6CMbYoTds1I0yazoUX2kDIAd9FilpH0lbb5QNWTU+3ijdm1phgPAcWqjPJR5t0abC+SParwm
e5y+gViv9Kh9zwl9y3L6RBWUE9HK9ZEY/aL1NdBwqLppCMYnBAbWStfvSghQkYocKMTcU/B9mjT0
P9ig7wy/Wie9YqtacHMzNJcLyiqFNuK5iyFX/Lvf3d0/IBpXCUJiXdFG54FSDejiiTsc596GsjdR
vv7++Xx7/Dhvvnz+6DAQ1CzJSNd3jofJGgAXTiEbGUBKTw2OSj6lTH53D1HCu/Ohz/SDEGxQ5azW
4gzRRqJ/xATpWS0AVHsqdOJf+seg/mNG4l18Xw5RLazF1udmOkN7Dfjq9N0jjVsrk2Xn9/m7PyLV
oJoKSTOox3w3ReqKDEkX4/hBtmWQSqjRnAf/9neNoDmIUFXSIDwGAa2REUWJQpB+F50jqsGLXCSv
4AI54BUwFbH8dDbYkUWuBYWgFo/d74ORSq3ujMTrECzFgNytk3WyaMJZM48LaC/XC/A0Tarc/ZzA
7zZHARqNgg7qVD5coq4gYsG2nQZGyyidkHK4c+vBDmIHNG8hoqZjBiQtp8NgNJT9uSdiq3Jc613d
CAuyNF6NCbGFnzHYN1s8yfDV/6AR7kkd05nT+whIqAsolosD00s3aiq95EWyalpl9buP/PT57zZ5
DPPF53VGC87EBWIgY43X2Mwv0VAPHkG1pPbvlgj/+t+313dTPML/YqruiiJoc4E52hP79Lbu2SeW
tm4WIGUBqmiPZhVTXbSFWb41K8gzz6n1+xcYUa3xyPr7FxgFgm4vpiwsMNb0MVhWJievYnNlnq6h
Sj1x/o76qX/a4nvmy2Bb0dcFPYOt+BFEUxZ7Lt7ovNh4dnmgwywBDG+bncIl8v0P+dRM390bCheY
EDnT5/idabAKKgeainGmDOBBp/aPee9NjPC+EV1CfgnaVT/emYibvVrrsJplHxxilS47T3xUem8q
QXHXQbF0SKHhX338MIn9VC4GDXbABUebGQpu8hzc6PPIhHhM9AiST3BEmiD0n1zDKcujJUS7clAk
Ho41Sl8aNBC5PiqIoNXQyJRjcsf7sTPwuEXzJcVkjm8DLQgCVyAac6Azu0JdAY9p+hytOhuM21AI
rabm9OdbGhtBh4gfzjNM7fhFpNXa0GZDw3Bgi6b4Rx5YXsTbGtM4LbrMp+nH4MAip8ka+kwNMjph
kPQIqzhizAHN9U412Dxww+3vO/uuL34xMTpZWOLRGNwFzBFRSDLkWdvJ4NCJZ79buZP04NP2n5GM
zo+0r7SAFDDjr7KL9FiAob8/Ic9vgeDCFB/UiaN5xG/71xnyxd7IAZVoYJhUzBwzNd/sXnszXUlW
PmfMliQ7MhHRgl8OeBXgoriChzgxrdLU0vF5/3KIuTLU3/UcX6Cbi5+iHXNMH/jgP+I3vucafWZY
ojcxyz9f698nme/KLzYHoVQC1mKSOYdItUD3zLxa/RdcmD8f59/tjIIWqP9E0AnD2MC8zNs/wVJm
livQEqyzW2L2r96+2GdWhCGb+L95ak7p4o3EYP5aXi5hqUJTTtPGT9AmEsH3rdT8GwzHZk1fOgvk
a7t2SVYN4Mrr1IY4sT3hw3cPtS9GR3GTCBk70csz7lOSbIIm59R3JpjPP4pjilXNqxlqj9EOHJr+
xMLeD6W+mB6/hKnQhpUP05XdWoDcmUCY4tmIRHNqo/w7lWm+8/LGCv/H3h9Sji+eVLe6KzQJ5lfZ
9CY6a2WwUsqz2mK2OleX0hWg4NakNpe4Fq1ykdrCJt2mmxS1uN8n/e42+vJFRicgFMxTRuMS5wZp
UMwulmEuT+UZ7gZXX2yQ79smcwktBiXlsU25qhbGM5sLi3j9XzClTY1mdAqquTfERYtlVGe9mT0D
w1XMXAuy0Au69kwN1JHTtMl3N+uX0Y1OQqP3ZKMWcuaEq3qVgVgIBCDz5LVeGJMEZXfvki+mRmde
2FSqXzcVc/IG7mKkLw34XWtV3v3uE1NmRsdcIEShmlYFcwaGkpxSJG/1IJ+Qvft/9L3RMUdctUqR
W0HQTYenngQrQSBTF+PUWEZnihEz2c87rE4QoeFYB1tnUD6VyDz8PmV3b4YvKzM6P+RWaZAggOOB
o3NRQK8UcRMwOIo5FDcCYkBkIoJJ/YgJzxu/yeKq7QdkdrCv0KkBcNNS3gNfA5lWcN9qq2EDpHlp
0+d2ja4UMm9Wnunb2sQ9PHFmg+zj25XYR5CHIiK+Qw25OK1PTBW9bFoOSDMEBn6f4/vvlv9MMh2d
I7qYe36GO99xn5DmQ7TtLqKHagEqr6Vqe3vJ1OaxjbyeOyPLKarO+35kaFQCBZWKAvn3ccYRjSqN
xsyhaW9Dy3k1DNBI16d05O9evBJk0FQJXFdQBh7Z0WUSdxgo7LxI87KZxR/ysjy068biEkvCGikZ
sPFYv8/sz0WEFCmvlymgyCOoU38f3BDUBOLiOKDFBDXkSFr3lD54eTivum4it/1zHmGKirKBqAKA
BHG0UYKMILAJPOQR+gYtOr4VD0BYB2+/D+iOlT9UmSoniDaUMaGc2oSaKFDSOEqvW4ZYzVQDr7BQ
mPDIe2Z4aUjn1TD1xzuzlaou7vWydRrDNUvoZBBFtpps4v68bwXlb2TLINA6Xp1QDP9UHFrHZRfP
3SrCehiOv8/XHbdTUIdCAhqLLwMtMvKAxs1DXQj1xmnfB5AGzvpzhciLpGaHlIsF3DmIvkzDatnf
nkFVBApDN4gugvV9bFcq8o7QqmucktxaSNx4JbElbSIJ+HMCYURD+QNZWmAwjNHgar1zu4qkjRPH
gMShShmwByWvXn6fw7tWdKRxULdRAK4ZebbEVLi2AJ8rAAVVgMUHZCxH78bvVvid+P3FirEYkOhB
XQjgmR+eLYHlWyyUxkkrNiuji4emAEOARHmNB58WTBwM98YETICmKZKINOO4CNr4UPhqjAjLA2qM
rFXBOw3xcXFKLuHeoHghlBIR5I8/qqC1mrRBAn47p0ghIDiglz14rkLXFL1nI5hwhp9nHfappqDY
ikL2T12UvMhEg2Ry7cQMtEgCejzaRw/yyy0af35fKh5ajJcK6UmRqng/gSSQT+6XGD/v9JqKDauR
4hah5gxvEFsocz3k9TvwCTNaTRytdzYxCk6wh/MILJoo6H03GIRV2guFXCHOFgywaVBISEVOxczA
FOeyDeBnBFr0yVzUPSeBN6KQQ6kCErFRCNCkUelnpYIZlVKzjvOZr4jPhZdcfp/OewsHPRtAqVCx
1ORxrqbVqRAGUVk7Oe+lB31tjFZiQc/3pG0n3P6eP341Rb5PJM2BhQn8rHbKAMpPaIyR4iVRrwY6
TlXVmHCTu8ZwiyggdMMkjmkkGxah3mdEtdMHOGtLAaDY1lLUCJQ/rq3Glf23p1ECrIGDN/jOHjuJ
FJcdExicpKLRPCGuyZpu0QGnbgxTwq53RgbQIS9OUJxVP3K9TVRITRRnlQPZOjMQ0SuT7YsaGGO0
pzcT+KUpW6M4XxSCPEkq2Kq81hIA5IsNeR6gAZx6kVmg+vz7LN7xeQwNXHQS7sufSKbUJVVfG0kF
nwenjfYiox2x7yeimDseL0kiBbueRgB+GadepSoVNWijYz9LYKqUwLyrVKYeJPNO2P4+nJ/PF1WS
CKpkqJMB+jY+5700yCLf10oktupVPP9X7QGifIvfzdybNYngLASXH9e943/+5UTsNCmRQlcuHSGO
VwIHI7cgyev0CTP3fAH4LwRbuLR+Rn9xFXlulnqoh3HMfZzbtBvMsMeRi/ZgJoSr30d155znV7EO
vlAYRcj5fVRDBcACG8TC8QC/D8SzStK1kQxmaVR2EKH8HF5/N3gHhqVqQM0iGBR1XujmE/BlHnsj
6RgwD4UTQ7VXseU5lHltwxw2UIHzkSlDG9Uie2mWdKIIeMchEQRgBfGWhQLW+BEkDzgVNZIXTu1d
ZIOasbgPolMeDxNH4nhGEWpQbgShKEcoj8fnBeCcDj2fveV5+FqgO09T1oomfvaQDJlVuvzpF9HE
+TF2zbHJ0fnBXBTDO0VA86j+4BbLIV5C22Ji2cZ5sLGNUYQIqRy9A7SzfQtXwRIcLzOeKQqX6WZS
0HxiNOP0ot94BTwIlqDeawkz39xX0FFPFlxOMrNs8TC1swnPcn0NdhDDY08rCOFRByMIgL+7pKcZ
DMk3VrxpBNqVzJ3XZWvKPlRBIwlygZCHTh6D/CnqyCP194VyM3r0M4mnDj0WFaUQYvms6C3Lm02s
JcuWtnYRbVR5HaM3/m8vw/evOtqvoldVWt3jq8ZI2PF5qZcqAFbQj504GKQ/mrRfZwUUqAB/o3iG
EFqiPwBWRlHHLv5tHNKAAcDN/XTOPE+2XUqR1xZAhOaLTWzJvnDA+SzMMoGBI9wF23utF4qtl0hD
yzpYHwvKdCvB/+ysTdFhIaJBzICaiSamzUNe0cIySpet49ZrFzKWwgxo775EA2U2kJP9DBHGqkr0
zwgMwXOXIvwMPDexIEEgW1WPEoM/cPa8XHqQa8F9TASkrwDvcudhJ7cvni4Zr5CcB5e4L2RPpdKC
1VxnDwWjaEhLmvChIEG2zFMZJAwKYFezwcifpEKFYs6gVvOINuE8LcJiHqThezoYgVlW1U4TyTLS
tfJRZ5nlu3StBflS8YzadGUoxgYBusQrt/dsEkqxraSpjtbBCsVUA9OSxPKtj8S3Qasr2yV+aPnA
eHlGhMlVFzjlwWZplMpLonXFqvWLxnKbdNG68ZPQoPcvrWVmyoZqBQmpZ/gZdeY3g2BRKhWguBDw
fQWGwpaKHh20KWQv0pA8li2Y4DQfIkiMWLRp14JezBNFsd08JyaDaDpO7VXQgbHMVWwxbhc1Mx4N
8DbPiAH4P3G9bh63xp4OGaR5S2rMMoilu3pz8mn+GCV0HfgktbROapd+hCphDSw+pAKieYmgbdZK
bmbSel2mZoAyTDsYmS3L6L5pUHmWZ1HsNnbRoH9Jkm69X+5Lvdy3xpAs0YPwXBcFkpAoZK+Rt2Cr
yhUubobGpQog18WgNPV86JkxEUn/CSfHOwAhIEILqFEiZBo9DjS5CxrJlap/lXNRphPDBbXD51xZ
CWZhae8ep8PHE6Wdq+J8YqePAwG+/b4aHx1KSqlVXtbDOAdSgpt71yz8HbhwuYxda6smkO67WjPh
2+bvlsenIQwjfadICAd4sDO+KDNN9FmahKWTk1sO0fAwT6ZOMT5xo4lVKC5jhNUw9UP1UvH6rg3j
vnA6HYoONYlLK9O1Zj4I4jtNuyMzePkVyFsrcsvSVkuuYiShhvb7SH/UYflQkaZEXAAsF5qCRrFI
KjWaEkt17oSDTG2W0cwUkCi1m6xzXwhyL1YoJ7FZsBhNxWF09KJsDY9YBgXWu5Jk8TlksryY+Fbj
gBbfCt1NFKlGBagvSFd9v466LAR1e+vlTpKzsxCc2RDMfXS4UbmYUwiu6emWyB+KCoIG9J8H6pvS
sr2naKZYPYm5ZpdMWcfhUwbClIlvxi2P1g3fB91ASBEpSHuNNkSgtF4i+VrmJJ0wc4diWYdqMsu1
5k3OtHmpuuhe9FY6JJHRGrVpVG9uANvhuWk98U3Ind2hEcD70PukIRuijKJxJXGbQuzU1HHT0pRa
Hzi/9hm5aWUWeSHYTPxw3ifuHDVBuV0MgzRPpb0CfyvQtNKJENIClVNlUhHl/Va1ZE9bdLTqTSNL
T17WLIB7MEGQbg+ScnPr7m+Gojia4fk6krsUj0tpnFxB2qsOcMDWDhB+Oz15z2TdrqRwXhcTgJRx
zMsN4SGBc1ZGyIsN/d2TcAhHcqyivaCEPEvWSHaAlGhbqA9dPYWN+gPi/O4bHA/JkZcGWuJ+7CW9
EGnmu0LpDKm6cD365A/qrk13PdgvvCBcAk29dOk1NcSpY3occfNRfrU8Cn9lYF/8jFv2H8U1Kkhm
sUiW3jow5UW0r+agIYIkkfDagNH39/3w86TkxwY6FNFniOLGWKYY0gXuICZ4q+XqVgmOMcSlfzdA
yI8Nxy3gBQ0TRAJl/fcF9IfADwFsKh0qlHYkaU+DHhmzjjVmUSiQ0lpHYCVALd4W8bKu6wILbKA5
PzfzJLcr/6LLV6HZDOCry5+68qJX6ouhpRNvg597EV+SN4BoumxArHl0iko+g4JnrZZO6Dpl7T0I
9NY3tiBwCQoy8dS5u9ZfbI3WOlU7rxwYbFWN9hSoUG8MSitAeOK3mV0D714ReeKs+ZGa/ONfX2yO
nj5lJEJ1O0CCIVeix0zOFkpTnJNKMb1GXqggZA5qhhPFmCeBsBqK2qpq0J4QtPzHZOGHE043fh6N
vo3CH2pf3s9Ca6TpECIPEVSerZIBObAQodvUCXvXt/8z6HGuvlbzwJf4oHV5r4AwGCiIiXm9MxAk
HAAmloE854iS7wNpQz1LAlVBhkhJtzkxwHsPAk9RWv6+h+6ZwSblyS4UHn6kXiOU0NOoKGBmKOaD
DjY3I1+wfqqx5uelraL4yHtR0OzFSzXfRwPIUZ9IkGtB7bNeBWtlpS4kO1xPvVVlVBTwSaODFm1k
BiZNQQfWD3F0vMpor0hu6ahiAx1UqVqX6FCZQ6S8sFkYQWyLVei3rPpFAcFWW2/RiNKgK4ZJ2r6P
K5CMNepKjPQPXUM3P22JAl6b9L2ti2AZVcI5CaPHxGBW3TWVJXWlYGppD4io/+pLdN318cpvhE0c
Sltd8VYlTZ6FLLhokeBkbuekPejH06KcRYIHkoWqvYVVrS/9FlkJuUz8eetnhRnx5pJG9DWzcWMQ
oFP5reuzai1r1GG6+OgCuWlKEQo3kQzS7qo7CrqMlC8Dp1OsQdW7KRxBrx5it23OrJHWVVA8DrKV
M281oA2o5zoxg4GutOakVWhYYR17jns8QEqwFTI0keRoi2GKv6IDuyF3AioJA9dVl7zksr8Qhio2
XcNDe2ILfv/Ye9JkupSEeiWztfFeF+xUqmAAgjugkYo9iWplexJY0jKV7vPcf6ySPFiwkF6jtlgr
qbtnWYGHbNKA1QWPtdSH+qfa5bM6qQFSG9xwLktsF5aKZA2xYRe1WK1idBfgpRg/dm1xY63eWgYg
n/gQf17LPZsbSv1cVfpNb6V+QaSms1u9KG1JTsNn1dMoFNCk0ArrNJrrQ/Qc6pxB1X/yabr1xWjd
aQEQ09qG+hEoOcFf10HfwDAWmRCtGk9aR0w1VkEyrKK6C02pyiHeWFdX2fVAzT3kR/zdbSvHoml4
NeS6JLDkVN4HoNPPsSsgcRin6FVwD7SXngux2HbJINll2C1zg5xLtXgzhm7vJ/oxrkD8kHbaMBPU
It3IRhg/lpW7SdV2n1Z9Oke6cBtSQUIfV/ziJ8lDIAtIxzNliwWpZxIVDLPWhQcl9Ogyaoa1Rwk+
zG/3Wl4y4B2QIShakFwXMXITQTOUdiVnn0EToIE3JM2qYm656FknWnIJ0hOl4494NXGtMGmiNz+W
kRTyEH9LrobsRVxeBD+Gf0fRp+yDVjSlL57S7EgHGabaQCerAP6YkgjPzC0KS+mDW+iHZBH69KJB
4DOuQDwfQg4YreivtEs/+zo9RbFySCpeasOD2yr6TjvrRh4uDcN7FOvmWhFhqWcgQIGcZrwMhiC3
lK6ah9RVZ3hvg1bFq7u5injS7LRQXZNS0uzBrZdwpI3hC7YMTu7GVR4LsMWHMZhKK5fZiqweorKB
/hKOtFmeJ6e0i3FpG0fXqOoVBAKPORO7WUPklaxXhinWYOlKyTKHuN4s0iH7pBbeqvBoPgs6CPmW
omiWGUSYsD977Kj+4GmlNgtk+TVnySvu7GzRxEOMpFpQ2ToBuVoSZgaKwGmxTLvuBW1Kr3WjgGBf
PUg6g3JhXc5iXYAMXKd5plcgeeLXKE6HHgjKE0jehFnR2XKiPcYtOUdlYBG8ntZqqRCrIPGVKB1E
wIb/oehKtiO1oegXcQ4CxLAtoKjZ5XnYcNztNAKBJBASiK/P9TbpuJ0qkN67I/0HWKS9ETw6246m
W51j+26KobOHJbC8DO34zlX7Z0yQQMTgwsrVwnQRJuaH9n6yIyuZd15rntYNVKvgHtoN1Vs2JFMx
1c3DHNLnJnQvcUJeG8WvfgohVYrMS5HSW92oM/TbT9nAehyjq95h2tvQlgIq2gSC525NH2jQ3qd+
aPIoRQsYE+gz7GdkrOGYCtHugCMPK8WrzRq0HAzbD5mW/6xE1h4b5bOR/oIneSa7LFk+/JgneT25
h1/HFzJpkWxWU/FfjyJUVDAicY6v03xgc3CfEL9wHlYfwVgbnK12HEO8I/xHTf0jkWGQC9q9jZH+
JnW/7ETSmxwrnsWr115bQe4hD8qZ2qxgU3KpxwAx5/I8Z8gf61P62sv+g8Brk2vdPIDwv6UKWa+/
yio7h0M+TcjwTush3XnKvMct+jQ18yuLVQ9pGu19gBqFsehFC1gjOxZc6kWftjX4mvFO7FYnIBkg
/bkV8lxn/dVApLmzLrhF8HxNYrjA7X2i6EQFqeETOMG8c5ugHdSI+nXQMStkpzYMjcRHOezwj8by
uceDtzeMgsVv5IFuSRXyrRjHZr9083kO7VwI1LepFdK0kRFYecBsuWbICr7os9RAslb1j2MJcDTm
1yVDD2e2alnC60EBcqSvsasViFgUONeJlhWutAAUH154iTMPdscfM+Fu9KQei3pAzB9FdBpLTluK
vg/SOMT8h/MPvLUL6OM+efKTEdXUAFvzpLUu92nX5EuToJSEfDfjMOzi1j/0Ld1H2SqQ87veJtG8
DlKXFAfQrhNQu6U40um8PRGS7qFkAGLrvOMaBifpjw+87efjpJEalRHxb7U1wDukEqrEvqxcrFUw
r/j6vO4tC+xL16nXPkBsUrwi+oit8ylcybPP2jVPB3UKRY8cgxVNOZGHtFK9epgrbLOfwg5VOE3t
6N6zyIqEFfovoD/zAN+Zu3CieBGN03nmuAAaD+kTE96GIvZUuEvNCEc99GbQ7rUSlai6udXhnFST
sK6iXotdcGnQGjoGXbm5bUJ/hURZuiumTlWbdEFe+yhOTRP862U647h/4fjPA5wKDWtt7il6dHLA
KGFaJBGu3iUL5vOWJkvRieHk4ZYMf4PH10SVrYC4O0RPvYlhCfZpc1eO8nJKQHMFdESG1UxChXoV
hNuOKaJeeYi2cMfQj9Tqa8Pw7VpYzKc2G45YOR8mu2Ia5k1YYBa893qEk943X0EWHGnG2q/Wy1qE
Lwc2KtIszjdpGvhwZ/dImXoI9YI47C1BIZ7vD6fRdlMxmAYq4i4FyD3jbe+Ebiq6+n9CPsEO3YVv
c9ofFoH0twVwfw+zADIt+ydKV11ywdAmPNfdJYjNo8vsZVbzLeS92g9ybk/CQskDcUqEnj3UFQRN
9OCUxH2huXf1dL1bI/BsA7dXmkwyXzBWFFsdo0CotchxbJ83rFbon4dEvMGl2CeoPUfoL7Brfxd4
Mb0sHfQFhqZn0i3HZmmLeuwYIBuEirWtl6sp2rMlRsY8I8iRXRDRhZcLee1qOqlfa7DG0dZ46V6P
8E32Gm6EAf/EpWyfdu7iRAIqt6uDHY+VPUS8Zph1xBG/VZ+vIF9Lx3zA1iTcRQ7V62miChnYBLc8
Ml9F2z5CWHKpKfs7wtpRBBI+84nfdLCkb4trsrM/Dp/12LypJevRGgVmowjU3J2zjiyVU+imgB+R
Y4/eTZ2H8W5b98nkkwrpQSEA5hloKEBUgr89K7o0e84S9Q4lxKuo5dO4ucvc/U48cF6rFU9s3EP/
ryGwnuN/GXRxeSqzwwjDeREsUbLPpnAt+ikgebjYP6FSf0kU/VLaKUT8dEKUae/5ebNY+H2s9zT5
qL/J2iS8ehNS/YIF0joTDXeWRtPblM7zZWr89iwiJCPICRHQUT2JvZrEVvJE4XyIm2AvZwupl+hl
tYQj/8Nk3+/DVV1mvs2nOQU+mKaYtrWX+iginKPKOWS6qmA0eYSezi2Rp7QTFTyyOCvW4avu6d52
dckS/VCjJX6/+eKrMcgHHjs1F1Hg97ls3UmrBNUFvXsNKX0dEYezRTpDBSV99xvxCTuyvHqeupvF
LMD70Pco+9+VaZQ4KrJr76kT0dtnj2nNIuQxRiBj+FpreQ6X7TGQEV6KIUJUUTC+xGP7I1J82E2s
mrJf2mwXO8x/MvTsNaATTnrY3Xfb0qmSM5tdJO0SVC8rWzQGKRZQ6izZnBbatFCq0eHKUB7gaqif
66Y7JTBIFRv38VGs7C7hrN3FM58vi59+a5m9Nvh1C52xS8blUbXdqfXpLRub00jVcTQBPpbuMNfZ
UMgInTlMIC2vz9BVFdm18D2IdpqlW/cjCZAIOj7TtH3wYvHBav++sQwKbBPcgymEySIohQ9T/wqP
qUX9HI7q/2iMXNRQTg9cDa8m6B5lU1dpjzfadt47oCEPwZeuSsLuizp8Bm4N9yldkA2YIhSpoYdJ
E1POCidYsqDfCHbSnQq2sWwkfVgCr6tCFxwxg/ztEDY8L+4QRs23HMGwzQ5qGZWQKtj4XWPSAvgV
0EI3yJ2LGX2Qfr0nztu3S3ARGo0nCYHZa2VnKfxjalD6R7zCzkj0Aa2Ke8QGn3bGXubN9BWRD4ho
7/tzv2X3hEo4WmiGBAOJYyD01WPKhqmcfnnQOu2hVfdJaVj0s3gzGh6ocE/EqevCzTOlw7PJwue1
VWfW8SNs3VHldxJdC119JNZDTRM6NEww4NH0kIQ3htt46j2CbvXOv/QRzq4VrF8LuZhG0xcTwWfq
Y5K2wYOaGgF5Dd33mBhnqQ+tL76Hzsg8mtFOvnlVvXTvdIEFGC1sMRMnls5PA06l3TLRWxwghznk
H61CnDQKVfGjtqttA2Coq1/qQIP7aI4takda0edMzKBG5kvYZ+dOIoOe1NcWreKUaAS0tt4fXyf7
hLAXQcgls/HBG70iy/i+ScBVhvF+EcGR9WNJ2vmCZyN3dfDJApCINkH4n+v+RBgbXEz+TmF4MEnz
udn2Owq7q6nZIYl0CKqtR9O5v94Ayb0uDT7qSTqkP5gT823Vrr/LafB70U0JKEfe1vnYtCUSM36y
XlfzTH/Cvn4EUprsfKVL6fNH5Y8VQ6UTG0Cq1QaXwOw9eTNyX113Tc1y6FZ6Tnv0rWjvSH1xbObg
61fPjzVoOc2KDr98UZiTxP2Nt/55yZpvztaydvNDaHB0exgIArMVZImhOvELGqoHlUlgEt4RwP0x
XYciNusX3JaoXsgkzW0CrD7FTx8iELpth9qFLnvwyaKQCYEaCNVhC5Hh9glueoE0Ux+6GB0JW1N1
nkSqMLtKjUOS9Q+2xRLPt8doQa7kqhGS6rJL3LM/3rw96wDrRMbrBxYiZSqIN+zRSOmPhszbGY3T
MNI1Ahhlg9OGkPeQjB+Tx6eqtvVL70cI9EqFPcXLeEev+6HJep4nMMbkU5de5yDDfdXIj9VP23KI
cISOYYfuYky4jdNRMeMkLtAP3+SiSZpqimq0Sqjgw0Q9yKz0n/W7corAtG7eB1/JV4tenJWEXybK
DLKas9Kbpnz1B5MnMjvipoAAOxInz7QHL0Uc5TSEhzhGDnjfv0QG3cBbgzhlVM/3K8+bwa9W3hTL
EOy19v9ZjpYUnL50GEU5GwxJE5QKUnkmhwPsi24e0s0wVDYeKp2mBT8AEQykiR8yR5pc4hGffKSc
QL6HB+RNevSJoYN6t/nTf9PqtirZ/JdeIwDfLt9K1yfn4ivfOlQCbM8mMjeXgKzbavbQ0qZoaPjq
J0MFaWqhY3oagug6L/SaRaJIJRaompEqkcD+ArDjKS83iQTVIDUPkq/71vTXLmk/cZs8LTG63Drj
n9LNv/KZPs4wR+ZDnZ1a6B4G6j7DThx8Uu9HFE92D0jI+4lSNP+NvGITfD+C+ke+3lJMfonejhjD
HiZpnjFbfZN+qHy1HeJW7NsRLZOIZ6nFtl8gbcXYqUG3DJEqM0Xus0ZwrwaaNfViX08M82L/soVI
1B0lbgCnPnqTnkOGnBmnRTV1EU5DHOXzmaFuOrEQC+DmhBx9UuMVM9d/qaPIst0qrAKIiGG5ISiA
A1aI/Oxuh40w7h/9OQe0+RW2GIgTzLNJj/rDNjkknKF7k1ZhN3mVZJgCh216WwZ/35thxNoHTFQ1
TYvbmB9Zm653XD4QTfj9HutOt2+oh1iceUvLLVpoqTa6lT7RR8/05yGM1p3PJnUCfgl3SJI+tkuM
Ugy0BWXtlCvuP89mrKSe35JO34eRHWyM3gW54FBj/LsGFHgkQ3tNOx6erTdsd8XmMY85+Qzj0VzM
hB/jhzqtoKzzc7SPH8ex3yORphIWA1trt/cga5/DEFc6hqmnJQI4V4umgsTmGC+LqvACfgSbD7ux
5+uKU6ExslggE96W3DYeNRcl8Qil2fILJ6AZWyJhG385wC0DqGhV+reqm90FUifw/iEDNTT6029t
FSzgoEx0z7oG/eI1ejvNBC9oFEH5I7r63Grd/y5Oz6m2+x4K0d0o4P5KyShy32JCUpt7WbbpNcAs
n3sdeaxlcoJNDMTLUrWTuAsIYks9g+PuOTZYUEFbqQT0vw3Z3ijK3A9db6a9lOgsA9rdOxRzRilO
z1Y99V2bYOyd3/t+PEm5vdWU//Rr3zyFNcRILeh4DPbuNbAo1KLt4zRi9YSY+7udaw7ka8MqMqlr
v3VzPvU4iUktUMdpyD1TSKj1hPir1m06bgFq97rmmrQ+/oo2LuduGQ6+Nz9OnMFmOTTQyrhLkLYf
CbMRUozC7cJMcKtTjeZDdcF3c3GjvsaG8JyTaI8/8SUD91cMDIVVon+meri7VG1YUnAGpsB4cmN6
XLFtMuag75vf/+wI6OwaKcxbOsJOpVBma4n447PfjRW6ql3nON79CAu9G1CsAiMVVrAQSc4ieekQ
bAOY5NFmKc6lHq0CvA8PXTp+sdCcxqX9R6m6AK/9acPpNHcOAx2STjuBt7DmxOxGOn7zRtRV4gUA
VLrRFrrmVc2TCsN5Gdi6gsClimYfih76uxpCQjMdx2R2u9Vzl0UCiHMSHgCSPWrGs5Lq9CHgAnA0
+rtUilWVFsigzMUSPhMrnyaj9V479spbpPRG4wx+btQiN014nLpuwE4efSjd/ef5Zu85RYCmwItH
+I/xx5vSzQfOrGs/ZD92Rij7bON/IkOWa22GWz0vdRF2OEcGXPSy01fsLOkF98O2S9c03kl/2/Ig
AQ9Igu5pCCeC1gmQCg31P2WExc/TcZnU6dmgnnznJXYt199a+dXxthpEhpAx4R2haPvpZn5BLXm9
65Dn1fvxPpp4tTLgs46TbxHH5zCh5z77pYObW+Ds2Yz6PlpEzQ9DVyw+A0YtMRpbwp7ToLl0FI2w
PWrdRnVXWfMvkeG+y8Z/hNVQh20Rpg0XAUPTj3oCUwDRxg7CFh/vZv8MOd0LAw6BDDOexyZGYns/
XEkGn+LsXesUitZlA3K/wS26wxaZ9wyVdnwRqJYdUGvQSA+bIKc7qURWEI39TDMo9nFNzIk9L1MK
uFmTx2RGu8kG+4ARCi0D9fwQxPpJapgliJZYhkd9weGd4BJAx88qeRW0GHxYbe+9EMNOjPoBOO0+
5XHpYy2cbXCKg/nQZRiMsfnIefuyWQeLAmtEUetl24OdKtxkq2btWB5EcZlS/hlx8ZpKCiZ5A96A
ndEdUy8hpWvJM6sd3IwET0UKItFqdAWZoXS2KToAyGMTHPwl3OObwgYceVfCyJmTELWkDpFwAREX
cHZrvor2Dzckw7jcvqZNY/Mm0lM1bfwJwiIoJcbhGq2IsWmXSJQm1rYYFUBSEyX1bgv9br/aGL19
Wl+1SFXOfFIs3fYUrd4XxRa787fFlD3UmiUjA/DfGCVno3qGpwJKRf6dxvocIpArj/sNYYYdf8D/
ElYKqe8yhpYHGFNX8oHVZSDCT0hoHhFnUi01eeKea/HLTiSPenVv0uZOsu1hVPUdQhmkl9uD1yJ0
Fjayf2pke9mQP92Mhp+tXgu32UfbofTBeee43jCBIqOrCiDuzLHmXrRq73Mt/AKIScWjDg9Gi/GK
ACpngIpKDGXIM0iUh++/fdgi/tw3EnRYOyLUKCToUfTGm+/1D1tCbu2yfW6xQH9NWqU1mLXUrmdo
gh6DLc3y1Siaez1ugnn5Y0bywSk2cGGnM+UMFRn9fHbA4zI/OfGpuTob3UI2/9U4iYwb+Yk1QZJn
Klp/2ZSrHwRnKGSLxqJhOlSAefuEXmlQ742/HCTwQHyhOJM5t19gp/5zS/SPDXFVay2KbkH93Vr3
RzXZoeCxeOC+VLiHEeqHQBSLDhfR5mk6gvkSaObo/YNOlm+g5Di1h3v7244lvXzhaMfZVukVVMWI
DOS0/0MNdE4DtWjqtbcJm5IL45Ib+5f25CnUQ1QQLz0KhbXOoBvKT6tYzn/rGHplE8+XbHPnJWWg
wgJgv+OqzvOA4QJqs2OciglqVkQt6O2PhxEwXDq8HnEuF3GuOcL1wV390Ekde3TPdMh9g3HhK5Jb
uks2yooFtxYQw89lrfFWqweoWw4A0C5Apj+6X8Was3AdIN27ogTFgxh0I4U2F0hTP7q1fYvXdb+i
EnLMzC0Jloto63mPbJnrBuG1N/tm19ENjWlW+F8dG+cDArxbLAfzcqG6mTBWd3ZDrx0iivnsfkiL
B2tNG7cbRhQTeqgwGlY0PfphURO8lUimyU0yveGIlbs+RLhiolwRzarezT1JCpN1f5wd7hDPf3AD
OKGFbQ6NvuYSh24oEehwQQplCUa2bHu06UxwOkTJyd+QfZjUr3U93Ky/IQfR3WhdX+q47XPEp3CA
teMpQ7VvCAlgLi3az0wonmYpyY7gjZccjbJ6CEyZhPb3elwrjEpPmvDql2ZVgCMfLAmqoclOBPBn
HZj14CQ/jaY+946pPN4Y4CXfv9YbqwCM3ZDSuOWwgqDrZAKrkty0i3Ygq77mVJaxXk4pXb8MPWcM
LFaLt71D6mLipbeAqusm63pnQ3hH8SzflGvBxXD3V2pkSbtVfVOCd2tb4AdjcsWtt7o9EdlzqKW3
i3kMSmkyr4udNH6D9WlaxmvAceEov5r1dNnq5iZs0u63QP6bOIQovkRZbmbPhHQIkYqBo7pi9pa3
NgNqjODKs4rkDcPh2aXic+jWQqzdN7DC0ibNmWp5YiY82nX9z1/kCYGOe6fn0wJLXjqgXyZRDarD
4gOj3WnpgkPruQ4Mks9zlbo/wq4Xw2yV1GLFl9WEuT8BoE6VLDpIG4Biz3+DtHsiOGimBulW0KvH
vaqkm3jR+HUpnH8efnGuqH+bGn1MQ/2RuQxIl1/6DtSNDwx2S6K1jNqwZKY9t5N8X52X5K3uPmEQ
Olvd/psS9maCQO2o4Iepw1Gjxvhho+llDevSyxYUNCl9sl4ExE0j7MfXuHniIy6+alwxohFgtLvB
Jz84By7KYw86dafMmaqtwz8KgyiM9C+Bkj9eG30rfz1HE3j3xZ9w0njoWhgAyoaQVqwM3+JKti+2
bd+iph/K5y+8Fm7vCa/aghgeCq/Hthyds6W7RdFympQDQBgfwBQdfM32IMqfnI/qNwnJXiLOwza8
6AnvHGiyg5y6/TZNl5hnARjD8EfZGAk7tkGgK8NXwfuyJShgyiJMtpMKCsC21bL0f4RO5rwfup8I
WgBvAmWdSfezYs3JRkCYYrSlgFknl4Qd8HLDdgfyITLYrQWw51pDpuA/I+WrnNN2H6/93ssgijcm
PfkeYqNjyO2WBCXaPAHe49CdaTjb45t4JeuGiaDjTWnb9Ajb59lv0v26hT+zD4EGhQq+D9b/Vg9d
QvTXJzBsvwXbtjI0/jOMeB8mxl4gh7oMLQKcm8ZcMhZdIu0XXdQ8EkQZVs2GMp4J27lEdaKicT43
CjOSe7E9+uqclVXsvEtT9499T34gOL71Nv1Qa/3MR3Q/Z/pAdFA64d+tRQW5gX5xTPRhlcObQTLE
pv2DYOJRZujBmOLtIfkFlWqNNmmM+AOgXHhqynXrCyXJ45Sqh3qMza6WHHQzn6dcBuMXAKNrn6F3
1uDcmu164tYekdB7tzU2drC1lUgjkPL+GSLfAxPI/U6Xd8K6ik7rI0oUTuDGTo1FndjWHDhejt0y
t4eOSuS3tVjU17p51Eq8TiuUHSJL0LVnWZ0nGlp5fwRGORnsQwz9b9OCNXcN/Yo2rcE3ZYZLWENQ
TkevDBQ8FRsxGlWCMVjADOm9wgc3EUN1rpeXZMquQwgCUBJsGsB7FtrVO5XRSlBzRxBxXw4pCLA6
XYoecw9EO254sH5gdxAk5MvIn0NfXBv8iKgjxQqmusv+JZsA3USOHAyv8Nf7r3PWcHMb7fDlZfIN
4rtrI39Hbs73PB3OetE7C3CbremF0tGH7eV19vpr1H/VfDn7AqQ2H7F7InljJu4R60o198NpXutT
6qkjtANH7sBso5U9Qvf5Gt7mwZ0iNZfKhuWwMFTz1C8Kokrq18cMyf0jdgqoB/jBo/Yy0uCSNvFT
mqJxnSXws8S4zgZU2wYaQBF0Fhpy6qhFWX1DS2cw9iUs9wyS9mxcbVBdN3H35KT76DtQCgJ3eq79
Gv0YFEsfJqKDW1ooPtpi6NszPrEyxj1Bt6VEuBYgoKBUCVw0jNX3GE5+5AxAfY+kIjs8iphdoCCs
OuPKeZRYrr89/ZKFMJKH7qsf+wdlt4rVzZxrZvMONQSgdF/hNgC5fVf4K4Q2KPBgwX704+s4r591
xL+3Ib3FsBU1rX7eGox45petGdzOmeGo7fpIGgDM8HUXIwgTxv2j30xNATEJ0pzT4bhqIMzJjHmY
QAESVEuM8rNEpgfXfBjtY1Z/paDTRsgMwkHkKcQScuRvQYb+vyHMJw/cxjQcxtnsJTRwBW/6cqxR
HYTP1IZhGcf2NUSCqcbp6LZ5n2S2iFPFcw+aP5wLiECpKykw1bDpGbRulVCxjzOHEvv4SmYOJLB9
MBk2Xz/8lQ4W3sxeYWy6BHSuZisRQtfgiY4v2UyxkIxV5vwKwbj7AIPahCt9yuoygxFIrNhV6O+6
yx+hGsw3pNTWGsMChShfdN9q7nMgJXsqn1fSn3hPL60FjgnUnQTmHUBEYZKhmCh5A5eW7cYE0pfV
ksJBdDTVmJYQNwOcG6VYEkNtuz23BJHzPhjKNs2xGUDmFuwn8tzR9WUAPxMAkVl8/FTV5KMR+3EW
Fyh+ngOHCk6JR5fqd8gn7mF/a0T2t46+Kbb1xcdXyeLhK5zbi8SdTbcYPU4eCD6EiYA/3SZ9X13i
9tygSci3UEa+6/VvSMEHJ6iHBFM3cdQhbriLIMkimDxREz8BPlrjHCbNvJla2EyauzHrjXN29HBL
Crdc/KnOUyCUW9K/D44eA92VXTflws8eTZ/9nrzABfEeLjPWswSSIC+rd5nujh5Z9rM2LxP/L0vI
1aGuWKv1LFNMCB4Ekczdtm39Bh8F+BN1B+HXNEECRXFh1nj20zl8wEd/Flt7JJRdwq67898Rn0FC
j7qLHS7IXcDt3XlTPjqEvHV274M/gGNvt2Ae2vUmhjgLuBcb3n/vcq3qnEUQxKwBcIt5y0kXP1J/
rhShz62BSmnTyUuNg3Unu7GY4+xI66Cst/CdMQEVWHcI+pRBNILt0i0PLVRB20L+ZRF25W75zzfs
rBvQkeuGKuW+z2F+qCacuFjAUFCCq4dagHNEPTiIF1MTQTin/+D1LgzsdxHWxV1CUd2tV/IWgLAF
pwv5vId9YpEH7aE7pcHJzJb6jsjEewhQakKg0GjIEWadN+u151/0d9fb8d80soou+k9A24PU6W3w
5cHp9QzlyT4zGWp1cRT18pDOak/roSKAlA3p8pjIMvAWqKd83Oz9esRI/rYioh7031SGbQRzzShe
LXalroGYBOziuuLz50F7w++eoHIFpcRJ585BB3lYJAN2ICOo9ylxEJ/DRe2jX8+xDRsYAZm6ruAt
DU5PLKICPQkdR4W28k+NgOsQiRyAMBjFH2vFIyyP1yGOC7iiTm1C78jMqBB5fgnBZ4ZuOqgxu8J9
CSRl1l+QeGVQrVxHbz0OiTnjpjvYmf0jNeyVrAZ5Fl1INx6GQB/hOPzC5fzO1uU9GRx0FREDABza
5y2e/ko4l5tmqPoVnSARfcZ8+cqy4SYCORfw4j8i4TUP4JrZJYNJSqvsqY3NOXET1rFg/g+f7Gsf
4V6at/Edfw730DD9FSDaS7PBwwn+mKzgsqzTb5PU3whUCyCBwXWphqmKlvivITA/KoxswQZlsD/A
QKRI+jdLBqxr4GQbCaeaDbJjnAHYTun8ZSZoAn8NlOC2gJBz8UkTAoMWlPmm/rC+fVQxS3YZZoMd
MBxQ5Gq9pvFLSti6S8fliqEMhaBKHjJv2w/rht2O97clGYd8mALskRLSh2QGkb+6x8jvX3wLUlYx
zvJYgqwZyLlecF1w8qzYetZ6O3hRWqoObAlJeWWV+2kYqFfqoZdqdqeOdCVouRNBEN8uY3bXI5Z/
br1/NGjuI/P+4JK+rKa79uvwLkL/lUC8BcXpMYlFmRDIdUx29tCLUDRz+h56PMg7gzzEmtV4l5uP
lqEgfsbD3gzjTQqMdmZRBxE6XCYo0dWd+E7hXBsT+zmwX5adhbDE9xCVN+GHgglwcF0povpkeXLV
I7+M8zDlILBBKIFJvfMxLbhHrxYC7mgCPKF/qVeQ7AH/HHE8W40kuXjrXsSwvCyQ7TZwBe1cS4+G
QTSIx/6DsfQejt6PkYhAi2KMhr3hHMI0+SajbslhrLBQaqCYUg2oSBiLcTFFZCHfbfxjRM1tgCV8
C/sX54a1ME199rcVC/EK0aVaFFotFX8CfwRWc5HoYqjbIzIqbxiq/vUs+kpA1MQj5pJVDyOEpv9z
dl5LbiNLGn4iRMCbW4Kgae/YLekGoZaB9x5Pvx+0u2fYaCyxo1tpRskqlMnK/E2a2dKQ3StF/8VQ
4q+WRy+jTstdIJvPfYGRcox/dCFH+7Qzh0PX1EejCq2NUE71YNdg/sPxIarNu8GinaL54Cjgsd1R
TLtVYpC3uuICRojMg9z7Ni0v5FgN7Wug1DwxXPO+y/tDK1ARzICncIkJfnbrjcY2t9RDqwY/yoyL
P9GBDcvuV8p1WCfKCshfVSd9H0ELmkNT2G6mkdvRs7bB0nJvlzpGjR6/0AMdbJe4bfAIOCi5Ba5c
2Q659pplBS8utkFOQVBqu73mJ5AF2uGrW07OACmpU7HLtWrYKnTgjJTsndy03OhuaddD/54W47G3
gmOF+ww6E/cU6W8Q1d2iA3N0gbfWIy/fprlKlfiNUswPV6FtKibBoUixptGVqf7FCWIdaJ3eClFz
m6sCS9EyYKEDn8sUOw8EXuvdXjC1B1wornpyAd4w5lOSlurG6IX2WAXoIhkhGEj2LdYdwD73hgkD
ephKK6DerKyiZYp/d+8qrg077kdPLxYUCQ+lfvxqgvzi4YXEixhVdgqEPcgofzedcR/V7qvOOaAY
zU4c3IdYaAHftvSpelVlEyimhZK8OB6CBgZQmqecjh7US6FQw01SlnAbcv2b0fnPkVSDlJTUr01A
4zIRSR0DqdjpQ3OyWrwvR8tPHNgkxLLclwhNHcnAPLHybrNGc7hIGhqqIvY6g7Avg/A1SXwnaQf+
s1GD1SHsQCTSgRb720QluyXNVR+6EWy1YFXxLT5l0V1hgdqqPHzdU/NBy5snDyy8rUQZ/3ThWsco
Vc2N23n90RJj5J5QaNiHIS3Rtq2jndy4N/mUCwKM+lFVxlGR6mTrBthGN4O3zVN6UA391Vh5BoJz
lZUiuiINpHIKuxL1MbaMxMtA5Xg3Uajlgh0DaV+TQQRJtQ9CQOeivs/9+LaSjJ7TYjjCLoUyU/8W
RDJL+pQPPqkFdRZx3ClU7NNMO8Zq/VPp41Mi1TeC3LW2KpvvjS7ueNnSsq6mrqqLw6YQ+F9H37yL
ybFavKdo2x3w1EM9xkNDXhvLez0iyTL8r52UHRQ3/R7J2U8WI8jWOr0t/PQpi+hw1AM3uhoNWyOm
SxD6vFhb03riZ3+v9f7FdfVrSFbZRogRrxY7zsvoOi2ao6VEJw2x9S0pverElmDLgqJcRVS7HYCQ
94mLko1gjsegRn7THyEVo0pj0PBtrsvAdZpagdrY3owtjUlfevKzUUaiCAxKa8nvYig7aBcp/I8U
RShabFLd04FetM8gI1GP99xtGqtPRs+jxK29t0STr+kzb/K8PtZ+8aWgOERh6MWQ8itdBP6b6aj4
p7F8HYLK8WThWW2CG6nB1nYIbv2o+xKn1W0q8CwNI1JKkX2leN2WN366QsNepFkZhqLok2YMCjkf
CV1B1eQqQnvlidbpCwy/91xWCvLKak3Aci3QxAE9I/S5QuGVCp3ck6xyxpJlp99GKmqXWXDSZ+o2
LhsmvdVJ003S59JZg0l2F3ZRiZZBcFff0DVSN+rXelM77pfqYTgk4krEBVYoAQ1dhacGvWGul9S4
kWtqcVyevFL7rgbFofOVn0YfHPQ6fm2TbIUYujSLpsZhY/B2gRU+J6FSnRDA4ZSn2KCPepcbX901
SavFEAgjoFgwCTHOeflelSaJQmX+NJbQ4KKNbh7LpF+h/C6ITkDqO4syETPPloNUSW6LMEqBmnd5
HMbNS3U7NT55GxzlnfH6nfffszedH5guX14jC4ovKECiowrhWFUQm5zNYY3WxeDLEhRuaI60WfV2
a2qB4HR+/mZpWbHzMnEv5fGTDzh43yXCEy2TR1Ft671QN8gdWqypMf/udvkEsMESejKcwpOKKy5r
j1YZC1RDhystSr90qg4KaoLhFRGPk3h4V9qWXkdC+ckcxxMKZXdJYh5KVwYzCHnQT/xHr0dtQ43V
ky6YwTbzzRDMu/KYQq6gEUh/N5LL/po76yqTrNcKWNJ13gpk0n4frrDOF/ixiqijnWVMBkCfdDlL
1ZR4kwnFSfbAH4XvXvN4+WsscPc/BJitgyDEJWsU3OI0cDsWeeNI3bcayZS+WRnJUiB10uxFPtVA
6GTGww3bnAs3yYpTJmLHUTgNvZys/h3I/1YpE84q8qwA1QmCWqA87a+zla1FVDWkOmRECs9uTVVa
OxsSIFcVcAHjV1CVK1MoLxx6CnrHioxeryFyOnyMOOqZLlu6lXPodU7zZLyhDPBIebS4VY/4Edxa
jvIIdfxgveaP3IMNhK1fNNvXzOqWaPznv0OZcbYlT1a8UBLyU7l19/pruIUwAski/2n+AiVgk/M7
Br3aTfOCts19bTqAo9nj8gpRf+ls+fA7ZncayPTIlQKvQGLefOzxsXMBqW+MXbhTH4xvLifOnbmD
dvK4LjW/tMrOPoUyu+XiETtYTzHzk6T+SOLrsiPN0r8PUelc3jbS0sY8DzQjYme62vBWZK4xlxGc
4m7SArYcCvzwb3/kd4CEd2taWWshZ1vVHQQvLTKmVShIJt9HcU2S55PD0rR10IEQZQwtNMn4dDIX
9LPQHsxP4pV7Vd0mNi/8K3VX7r3dmn3G0mB0nLWBEYlIY83v7RKIPMlemp90YBoFsIVs5YZbCzCt
lLNjoE2MMVBpbJ+84VDVya6UxRXK/yex9T/TpZGocsqgRjI/0rTWGDyzcTPW+X87YhTRNZp17/F1
b0s2u+x5MuSpEZfrnDWG/sLwgEWQZHF6g56bK9N4eu8WvdynJ542dDUOJU+1lSU+1+KbyP8yfE/O
ahEZT222xEUr0LB2BtYRH3HcuKY5stH22YN/VaxMpCwuZHEMgaOTbICQ89UQovnRK5WYnEhRSbWF
8leuBt+bIBGctLVeob69JKbEaw8RtXu6W7xAapqR8qCZk87AREcutEfP62C9i+6BP78fmuFKkjDX
qVQTcW6zqHZq548b4ETwLVSIMKMK4jYXs3HDi9HRY+u9LeA7JAqgXgBMiFFUEIPGYPB3gZkdoj4b
7WgIeydLzXJHxevQIMxyB9ZO3ZbwyHeJDlS3Ylk/tFWPgsDQ0ZoLBLILGgXXXZ8irNRwxaqZkcO5
NsaDitjYJpckXrXGi+ABo8YVzH8aZA3t3jA9pV2SvBm+LBxlVxC2ct/WXGZB7iixMux8CtRXQ4I3
WEBS5XTcipz31RPstHcJpJ8dFlR/k1AottUAGEubKoxU9Ed7iCXtThsk+c4XFGDLZLpHFdIwMrDy
exHQVHM7X7QLPQbpZkpvXgcENpRoN2hiWN2MIbx/ah08ZMvUKpB1bV89C5B7Nlo94D4xOqAic11I
/V5pUWeD6vfq9dKzgW4fH6D4LZciApyufhpKoT80DfhcjQv9pjbimgx+zLEj43k4xO49Ig/qDmaW
sB2C5jkac1qXxTvkYoCmMIJtK2mtQ12ajaMNPiAhOWLzhZF8kFLgha6FkJ6Yjr/Jz9Jd5ho/I/AQ
veEFGx+m0aad+Nee1ZmOHMfDvURHezM2VuAEiZZtUDCr+Q6JaAdQujcQ1L/1Qcfr3WjosGm5tIVS
TjtFj72r1s3vELN+M/L0nnIAesHCF3UkoW6zqtmSO8Jmitv4VhJEdQu8GWdAdeqWmCm0yjh65P+/
8gJRgEGL5XdnwEEyE/1NUALH7JQr0QpvWYmYVfk1IFfJKX7XHjAUCwTEFc0KBKdCudwlTec5qdQK
V1T+QQ+Yeb1P4HfR3PTU1y5Kvsm+PED2G9V9Ctz6vimZl0KQm21pDhFgFMGz8YtjrY1yfDUa9Fut
aABrrAmo7FnGuyaM+lEvTVrT0zPSwm+T4qXpSOWAVidElk3dT7WeSL8DdBftVw6lSXlnJktCEilZ
vPggg4jG7BLMpcbrKz3LTvqtaMs2fke0ubeC/WO0tSvltnawwXX8R9ce16SapSl3uBR6llgWPNm4
VIrspHgC0NTGuKI9fi+40iHsrCuVhmtFBcRMw8gRQH5PmNK7Oiv/vTAPUpmyLIs6T6hPsm08GHV0
IH1eBDocStpmAykepPKV03/hfgG+JSoyFaVJxXk22EStRwPSZn5SZMpL+V41fl7+ktM/MJ9NrhW6
WeL0sJFnSSLkHE3NRJ8EKm/tuLmLwMil+dPlIEujkHg/oRqFKA9yYR+TgBRb09ErAjTuXO1+LJTf
LrCtv5ipsxjaLOvGv6Bw1ZIsIAHoMbB302zlxbxwO5rnEWZTNRl+NWkpZCdpTH+3ZozURO49moF/
35n6dyC+D38xa7i6y2Q1qN/Nv70aQeuQA0ZUVlB46sGJIuH9cgh5IVHHVPufGLP0TKBnO6QJY1L3
2R19vSs8vpxuPyXSnmMcwp1gW7faXt1Bmr+qjnTaahSb69vusJaJLj3fTBlVJUtEMl//9Hwz4WhT
g/SzU7sbHGUb7mRsNwXE3jeTRsYrTcRxP9oAJfBX1O8KUoybpNsKwdZSNv3Xy/OytGDPfsv8Cddq
FJbdPMhOZgkjDzYm3cTLEZb2HYkjQXROEC72j1sCU0JLG/KE0So/yvooaJKDO/NK8r2UGtNj+yfK
dIyfZd+wewFKy2HGk5g+2c3gkIfc6XZ0Fd6DRNka+/ROegXake/X6pxLF8R55NmWn4RU1cwlcpzk
9IxMEOHqvYJ6UjnBRTxj3IlpsGYrIS8cZv8ERU/143DFVFN7uYwyvAClXZ1v4q37YDnWo74DJZef
1rzxll7YZ9NrfRLs67RMzzri0ZelJ2OL9W4HqpqHKFMbJtt0Y+1pfsj8UbhZm+HLK8gSp8k4+7a6
J/hABLiCM7+7RWJ1D1/6IMrdyqtgZQ3xBvkYJ4YZ2Eo9cQwYlNTsn2KS30mZthA2YOeOIE6jbXco
H8Pr2MHs7Xh5o/wfk4ztKQq1XIT6bKcMuSiCBONcKPmoAAY2zPP34ZTZk3Vn79AuKW3/kOz+4mnH
x/0n7mzvSG1eFPL0cbFg09RvsI1XjoDVkc32SCj2aiGKRJhOPEQoHDqWdnvNqt1Kd+r96MgH2irV
m7a9PKWLK4fSnPHHyAO/8Y9f1O00I0erJj/VmnwQQn8LPOuKrsja6bN0ijKBhMF1GGXS6XecrdDG
9PU8bLTsFLxSCLPxP+M6KbbC45QeTv4u8tPlgS0GpIiB26uMNcS8AkjVpCj6xiM1HAAs0Y1UNqmi
rAxrKYjKY58HuaZon2x/swZCjSBxN4SaBV/sqMpr9qJLESjHTJp/KNRTyvw4b5knxjQ4wQSpqbRv
+h5dAnVl7S3lMuf5+2xTJ3GKeoGbs6lzXdtUjQqVunzmsnpxgevlbbaSyywV6ngwaFgyoE/72elC
RKgucr14uolQaYPua6t288t6mnpSxVGKgJ5t/JUukTyd9/Pk9jzo7IgsYH20rcQlRIuerGZ84eVc
7aUX5aB+B6S5rViLfWBXD7i1ou2STc6El1fkkn7jh3HPJ7qNDTeu+QnuN2SJfyLNhPx7sAtOxRa0
0svwjKxWJm7W3g1L1+/5yKcldrb1hjiCiOcz3dMbKRSaTe5rvMV+oPmxr2D3Rms2y8sL6p/vO1uz
sMJgXk9Xr4bCsmVWxzQDuQalD3JEaZUry3d1Wmd5a5yqTdJmTKv62G6HfkvzDM7+PcUxG2rm1uNi
4vp/rFZefYuj5NFnotQAlcGcfU20irIgzzhgdKDeovRNqSZ6OA17cYSf7P/FSaMplopHBcW4Ty5Z
MI6FIi25+bwogFkJOQus5sr6XDxrqJuKJIlIt5iz21WIC7yEqX6cBhs48dXwPd/1hx+9HWFNuS1t
4biWtiy/388izu5VhFqCzpsicuuRMynbwvZ36fWA7xfUgLXsYbpDPx0BZ9Fmd2wqhnlgCnJ6qq7i
461KQb37Fj2Cbzpa37S9ZeLArR5wiLYf4bxdntult9VUkv6fqbVm2WgMDEzLFQPCgjpedWa9Lwrt
qQ6Ut8APXi6HWpvUuXlB7A5xhhospcobX7VlZzyAQ0JNaVuSHa0bqcmLG+FsbLOTNfTMNDdLlbq3
77H7evM0FCmkCXhrII8gkOfDd6+0Djk6OXBeq0MnaG95VrzkZo3UYK/v/R54a8mRG+l163SBjMqn
FF4bJsj5wbzOGhRXh1JD6UV4gOr4pgvIzoRjvuKFuASVoD+pAJWYrJ54iX08KRstGjBMRVu+3qGp
KW+0g/swHSIQORG/ww9+7Wheau+cR5yvi7IZrRCxufTkH/MjvMEr91AcQ77T38YyOKwUGBKSbs1G
R23Va3VtQD2H7d3dNbf1AeT7drjJ7tdu28WHgvafWNjffZxJv0lkUAQ9Wy23i9/50Tvg07L3HlO2
1675Eb8WN3+Mb686yY7eL2+A6Xr5tM1JK/5IkkvWXF5a8syx1fwyBY0bbE3lOYAKEGtrHqCLh+U/
UaTZCJuUAp1okZhN+RI4/jH8iyMD3Xd0oHFHNPW5DremQo9EEjc9ZUpMabs1S9vQm+8YC/ysVH/Y
Xp60pbORRNaYjAlw6JhPGtI4JXKnsOC9EcDmEZ25Y+5jC0v9vpXfAiiIarqWDy1Noc5eMxVDJn+e
9zaLOB6hyHnpSXv2ZWyRm/0kLLMpkO3Xd8gobdZVtBcPx/OYsxsnVjT05XpiNgggQQE4pjvPQXHa
dYatZtMhXpnXpcWoS/TRNN3QZXxPPm4ENMxKH0J6cioQ7NpYBZUrSNgIrj5d/n5LF8x5nGmuz5I8
I/UQ9PR87u4e2H1vPWMt8Ugn5T4dza+XQy0mXOexZvldOjaZLhhCwgWj0fKa7piQd2q9UZlQ9LTv
kofka7lf8wdbXC5nUznL88S4N0oBaZyTivaJpr8AVb88sLUAs/zHwgamSWUCGErpmFa9KbWVqVuM
YOgUTmQ6q6BuZl9JDROImHQRaQAe1SZ2SEdW0tLFSoLOW1GSJAokn7x2KeMOaj4oCQ+dfrsNMie5
Ut7qd8OhhbVVHMRaLLqT279a6GdhZ1lAooeKlwVqcqK4v1HoyKF+glKZu3IqLj4e6e+LJp127Kvn
fWlcHgzeqvSl252ys3bDyX0ofplbULEOhwYUzXd1ZWstPh2nI1EDXSJzIM/2cNj5RiePQ/IHPBPf
RN+jVzfa/LmvPVuwhVN8h5R18JL8xGaY8tffTK1BkYGrzJrs1Wc1GihidQNqDmKM/svwNFiW9wE6
+5cX/+LEGtOaka3JC/rPujo7QdTUdK0oZ2KppqONQDfW7m6jX8Kr+Uxp/Xe2jZ77tTtu4XS0FOy1
ZHISqgHabGS6lzeIoCcJxOlnpf0JJBxeyuVxLWy5DyFm69IC6x/BpUxO3GoBEq6dnzqXIywcvR8i
zJaHYSVRrYIKOCkZ78zxJwLaqJJ+G5DAuRxobSjT3599IUXrE0PNUs7dlpYWqLG48faXQyx9EAyD
eNAqpgmidjYWj7d7C2UhOQ1p8xRH+V6uxofOMreXwyyNhH+faQPYRDY6u0FyA1MIJYuSk6n5D+qY
vlh+93g5xELVg39Yx1Uaw1F01WdLK5Mi5AO8mNuiVp+VOEEvCDXgOgF/WDTXYQunJJcHb+UTLeUX
WNJj0GGYbCXEdT5+I4gIadOMbnySH/Ojb6MAc/qBStRLvV9H1i29VwhG8kTvXVQ+nYUjUHmd5DA5
AXuYjqNw5/6k298/alcoL5/S/V+k1hY8jglFDpz8k6VKipeDVlGQPOk67O1c2BVu71RltpIZLu2o
Cc/NsPh8n4CpVVLWAZCP+FTooh1LP1pNOvTh79hd27pLRztn6p8CKygnvIw+fq4m8Iw+kdhS7jeU
KkT5CnhTTRPfAXt9Vzp1tTM0OLOwW6BebYzffMa9t10rwk/X/uzFYlmWrkiGhOGgOF80pjTIRefr
8SkrFYSE2jejDZ4QlNoliYWsYaiu7I3Pu5xGowJiQ1YkEoR5bRwXl6BOYiM6+UgYmUqDVVfsVG7+
V2EoXbPT5c8me5IU115QQtCs0UrRC3MTQrBE+XXlMPm806fRsMfVqYGKq9/Hb5iMI3AYccQzHqtI
Ub7NwwHxgSe/ipwMiWG/cC6fLJ8Pr4/xptV7dgyXdRwJjapGp87tfzR5+I2O2BoZ4PMOIAbu2So+
d9bnct/YJY1UUCY/oQFxHSflL5wGTg3nva11wVpxanFAZ8Fmb6JyCCUj6rLoxOlFFwNBNyNd+UYL
R9XHAc3OxdhFtqVG4pjsonOquxS37nrjvYAV/FOUkh4uf6Ppn/u4owiHHxMw1ulNO7/HjApCVUEV
DCxDcEAJ4zCBZpHRWkm2FzfSWZhpZs+WQhTBgMDRhDDScJ2WwYNVNm8QlVbQJmthZiscg+eh5XXH
5Km/BeX70HyxotfLE7a44M5GMlvUCJnWpRf40UkJ2Kf1W1sjE1C+6O1ap3NtLLMn0DBK/ihKcXQq
c4C4xhO9XqeJupX1tjQcUmYIXFwhdAFnUfpUcBtUXMITriTPfardtADyOH/0rdKtoVWWzp/zWLPt
U4xuksG9Ck/yYIeVCw2zA5aqGtaVPKR7/s7fAOC2L3+vhUf4xGwwuLMM8GAU7D8uPTUsUU5T9ZBq
XvQ9f5EoncMueBK+S/ve8a/Vd283/uvX68eQszWiRtmfZmR4Uo1hj33XpsBX5fKwlvbt+ajm303C
O12tZOYS79t81x6Co7Cv92utuOXl8c/kzT5Z1MR61aJdCZQOh1A9CN7hwd4GVnHQOQudy2OS1qLN
zj5w4GnUToNCRMORbpK7fIetuZ19cY/AgG9wN/pRvYsrr9Y/Bcj5EXg2lXPc0og6jZ81SsiJi3bN
tXKYDMOR2Dis1WUWXo5cu9TNAcRNtcp5+pKLbjeANZ3GJ2Exs0PqeQv++h3usO0iKm6LhzVAxueM
CYwiUEWFu1EXQcR/XP0uVk8o5jbRKZjk8JtwEuZX7notPA2e4ESq8P3yN1yMRxOV8cE1VOb3SYFk
eEUPLjo1QlJfJ5L7qkqR6YQuWQ1OnXeYxvR/s2xI0SR8Ndngmj57wWCYkprgFqJT/gUd1e+qLW2C
x8QWXqeGcbdFd+8WSMhasWGhdD/BP+lUUbGE8DhHowFniI2gFsKT+JjeCPftjbLV3ic7D6e1jT38
3/q1mnrVlErztaL6AgaR4CaADQx7yf7nuZyn4izoY8tzGiFFqwrGvHDQcZiPQ7tGpjWXVZrmCuoZ
iMPetQl6A3KFVCPq0F/ESDiJ5ogEllwUG8zeqXYhhbgRzeYqStE5zny44Sm4TXRQehToPQETshLR
nlJGYsWTghXS1cLj4uNgZudlNsAXN5EMO4n7bJNtREc5HDVoVr/cBwG8krBHbjB0hJ/Wz+ZtHXW3
lNWdT+XsKNWsFGJDQ/TOvQmSJ59XzOU9sXjCTAgb7lhsocX548kbzDhKarIfORFwiokU92VQlOs8
kF9kDFMpqe2EsH9VRQSnWl9+uRx+cUvySlRhYnLP67NTNRr7CCMAl9nNla9JweLQg0dVQD8W3XZk
tcaVXG/pauKRBhMGXgyF/Nl8tm4nqmXHhSuAeBtRxFDr+E5LX6Wo3KdDvJHTr0Ux/kUecx50dlGJ
WSZ7rmeGp7a4zSLkfeBH1N9ygIWXJ/MPzmt+W5wHms3myLbDilANQdZ1Dm4V2xrrcawV0cy9myjI
t8apujEP46+82FQc7JqNFpWW8946XP4lS/nh2Q+Zu9yGfhPqGdVkSoI+9h5vmYA34bByti7cyJII
1pYrRCfBnPfWEHtqR7pg3P+CcYzE7m4UVdSutOCt7zEavTyihY1IMOomdAtF0GKzqVWiyoUW1nKm
KervxMPSTR1WIe/LI/pPkHk7svcGywUeRhCkZDeVJKLEMrrAi7KHSu2Ol0e0GIx7SQfjQ+N/3rjL
LT13tYFVaVkpVpWFiW+pme1EZDGG2FrZ5wsLQhJluLwGggwomc2venfEmq9nZfpdv53kOwP4Q+kq
/X45jCGRVogW2gWzr4RyLYmnx1eSisfcy3A95GZXVtKIheaMzmD+E2XOTBC9pqPu2YWnwjF5mRoA
PIFf72ocpiR7OFpXvB62wnZceQ4vAOqJC+pSRWKA8u68uD+6ghhXFERPbddfiXL/UKvWde138rZq
qe7LChBaM0DsNkN3r6iHr2qT39cjVkktrfuB3qxs4PeAc4c73a552F4PgAmcTrCQh86GXex5kJkn
66fLS23xs5z98NkBODYDVMu+DumCg/zPj1EnbTJhpVC1uEPPgsy+vaa1SYgcYUhbDkRE8NP3ipVh
LOXI5x/gT65wVinQDLcxUosQ1e9x69vVKX8PbH3jbtI/+FcE3Vayj8U9qoCBkGSAGJ/4m+h3YlKq
EFCrvjQUu3FJeNbKFMvOcgVaufyJJmQv5URUcWcbVIW4mKlmEp7MXj9KBcDeFtW3Ul8pgix/pH/C
TH9/NoNDobWIwEeEQduo+Sq04srbc20c09+fBcikoOrkKuYKRCJOG15Vt99IyJBdXtBLWZMkTvD1
qYEpGfO03lPqEFUsjoAxIHUhBUUNQc+R1btFVgjziFvV/ao12coC/PPcm13wnG0Wig70CmSY5B9H
B48WQ8cxJ2zeYg5q9AiBJf2PohFeeCnugwZIieJDsU09IdwqSnXMLOTbUFDylPB14JtuurY5jIlw
o2eIHFW5dxeMHFpy9VQgV4132I9EofcLuVJ86pr2QSglYaeX7h7xmUMXUlf0Q8X9i1VBMiZOdV8w
FvNjmzJphOAqq0JHPraE+FfgWLvyxZa2Eq4xqqpOvdFP2EuRPgWUUJ+6xyMPkvyoOtPzPcHcDjk3
e3Sm3g7W4cc10PyCegSESnKG6T6C8vBJd8b11VFutOBPK3+yvfE2NHkgsqhO5CDBa2t75M/t/Lbf
t9+HY+iQnK29tBevrPMfMdt3mOxY3ogvDp6TJc8YZL4tkqSdhTiV4/oUo5uBlCnJPfCTnfqlkZDL
dbFlkyP9Kki1wi58UzxkYzjiVSPsvLZYScwXem7TNJEemEjzAPefHd+yXOBxHPTBiUzkSSpy5DUH
7VluByTSZfO35qk/DHO4N/TKRwi34153k+siVH5fXifzBwkyW7C3VOj/GLNOb+iPOyxrTctH/8s/
wZI5NmhSOqOiYErvYZCWPaC4W28vB1xADzJwYKVE5sEMqfJjREse/KaxCm71HZ7etP8KFSBEs5Uc
kX6ZcznafHiM6UOwaZecHY840tSK31a8J1HkjV2U7BAR0araVgBjJtifXw63VOD8EG8+nVgoQWxm
cFP9qj2GWxOPk58YxG7RsYRRjD0f8ov1ymZfqkB8CDtLODA+0M2snzKlnXeAdC0dsDSBXz7so0Nz
Gx3i7cQ26nbyveduEDm0I7RHT3l07Uo22mx/A3v6OO+z1V0Mea2Y4NtPbbCNwncxX0V+TEOaXw1n
y8iYQRmTRMbiJSeCfxx37pV1XZ2sN88p37Q71FNsjphHDK8RYdoqK3np8tZlfCBAEAikmPdxUYEM
NHGBI3eQngd7AuP5W+8WBUyn/n9g8ZaaUJzj/0STP0ZrVYGKGrr7p/xH/WVqmPcH/13/qm6tvXnI
7tcA50sZy3m4WWJUymrVVBbhBBdXnQilhrz8qyPgbEiz0xnHxqobfGIo0W66mdzjeKfgyXfEg2K/
SnKcJujTSjmLNjtw/LBRalNOwxPJ/rgrnpp9Yctfh/vB2kyaNMFa+WPxzDmLNz9z4qAYlYx4ZuVu
hRTIVzD5bAR236JPC1tp5cxZ3Aln8WZnzhD5VuVKpICjt223/RYA+Nf8OfwCT2c7QlUzrnDN5aK9
cu21ev20jS9N7ezcESVsfYKETdiwSAJUcGv3BuuKTZv8rMTi6Ab9IYhXMvelzsSHDTE7W9D+VoVw
YH7L7eCk8kbZRY6/K2AIv6M8zSYUjgUqVftqBZS1tu/n5Yo8aA24JiHPIWfcyWQzUmUrT61doYIl
oA/+tvJhVxbun5v07PLC6Ky1Uo9t0uNLxsbP9pR8qy+9I99MC3ctaVrc+byyZVNSICHPSz5yTx2y
F8hKh0a+6gv34Mr6Silhcan+E2I+g16IbkLUBOEphZNObr/p5GOKqFaRYtr2WIvWyvW/VM3Gw/0/
Y5pPYTQKtVsMBKy/jF/qm3zn3xsn75eMYSMA6m7b3TQv5pfYSfdclfgaHP/mE57Fnx3eTdsMgtqw
ZCbWoKhvfGnjOf/N+63hVR/WDrvVAc+ObwnZmmrMGPDwaD4mTykdVsEJ3/wdiqYH4dtI5o8byQZL
ekc6rkIjl5cQaCAozQgPzRUfeswLTAVfgZOY+Y9NheAODcTLU7p45MD9pXavAZWYV9bURhUTIRAC
QBLaDo/kQ7fT2Qz+/nKYxZGchZldUUkq8TjgcDs17psr/OyTv6h0oJCG/CepN+SF2XeqSpzarYIH
SlxZAwo9yX0vBsh7F1h61v323w8GWLVO3wH6kTzf2RQqrQqnteAUpMpxqItjChrjL0JQItRhkAAT
n7/Uk9QtuhFJqZPkNRix3QXJCs9JXvoiUxHyfyPM7hpWEl5LLhEmbQQpsdNtcGU+pNjqoFJwHW4B
ZyCnrm2zvQH7SUEq2rZ+Ffmhgh4X2WuH5eIL8/znzG4hk5qL6ZeUQ2J4QsIbVi8Dfpa0dPeKHU68
q517HeF5fBhWodWL1Ziz2OYs9xUbXDxbuslcROYV9mDbKbdvjvHVGuRg8a5l1aiWBYUTnddZ7hTG
Sh/WVhdM9KupGSifEnQD7dbuOUb0a3zeS92e/Aa2axtw8STD0QK6NZBNuh2ztIb2vFUFKaGNZ1xX
b6xdclUhWbinq+MMO/cmOsJGuMEFptsk7S54XvsB09DmuQ2sVZ7GqMZNz+OPeXeccx2N8hCd0vhk
9O94deLstpK7LcaQJdOcJPJwHJ29JEDoN+NQyYDY3KM7Isvt7vJKs//91oQfSBtC1afux+wbxko8
BmJdA/1DaD0av6C6tnK+LC4TpIWmDiMFp09IAzOuzdIIRVwtjrg3YVaGSreN3QTWE6hAqIfpGWa8
eKvfaHEnnAeeHdPIPWIiPqmG10izCgWS3Ki34esny9tcK8JNjaWG2QWWjZen4+XqajVj6Que/4DZ
5HotMFEpZuT9DiOgjVLty2eX/Vg7KZZ+m6LbHeDzrXzRpdreedDZC6P328LKk2m6zaOZCxslHTEj
fSpqfXd56Sw+Ps8jzTYh53xuefqkyg630yEK7uCb9jqwR9MG48R7999rR9CtliCNT/V/GSTJx21X
pJUyChMwti2lm0yX3s0qeVkZ1VJiTUccVQ8RhsqnrrjcGbi6ekATlXsRGYdqn9wKNghS279Odqtn
6FLGQp2A7WdIyKHOyT+Z2ZR6VFh4Pyao5Fp9DVPQV7zNMFY5rPiC5t3wIsHy3kQ9DiNYF4kIKxbA
PiL1kGK7cOReRX2k1u59nPAwY1FeytK/wcRtTVVjcT9RGDYNVZxUtee/1cRCQ1JC6lduZj3WofaE
za9itxaCmLKB0ApW7AWiluWNoLQ7F6fBlZW9WECboI+0nHFrkOafvzdicxB1HrOdLdrtscAGzzaP
3jG/Lrbc6jDswb6tCYcuvuzOo87SdN/D6sOaChLdVY5IKZfMr9LYUC6wp6pkIzmXF+BCKkMzQ+J2
owovW59K5EYn+ELbksrgAdhHKDQaT5cjLBxLHPjwiDmOJ97ebBc1Bn+EZ0xw0uoSBw0e5Q8CBpX/
OghYNlUypyY3iNXZ4ZDCRFEwLsfDHFOtSKaMq71nlbz2hloYCy1BNMunpiB5/yzTyntOCiEa/T81
VY4gzDR3Vb9J9sUWIw7oqZu8t6EcrPHBl+JqqkWVfmp9fYKyeYnhgozuvVOYfY2o2WrBbblG9Fo6
YNGsIAGnDcThMO9DNnkQ4E0celRuJ+1fHTzsVE1UEd4yDxQyDv/+k5k8OhRJ5wn1STlJhaHS/Rdp
17UkNw4kv4gR9OaVptlm/HCcXhjSSCJBb0D79ZeYjVt1k4zGaS/2YR8mQtUAC4VCVVZmG5pCkCLb
czS1fe+Lcg/lCm5KsOHj6OOaFrwD1MYrUJwuQu83DxshaNwRipavMqSfbXLsf/R2g7FlJfpvFYwL
m4t7USyTpi8JbGY9pKy7b3Ot8uKTss4KL0wsfB5cqcVUQPs9GJzmpjpAVgdfrHmDTqrT/ZS5kNFN
/zjfxsWrJ+r0PFUhZYttLALyPX/Kj8lOMkBcNnqViHIp72Gz5fXouCrsTcrGpdgGnBWd8OI2k2Ss
hEC1BlcaMOKeQwKOVwja9I4zK+zvZ1bAQNWEAsWyIFmu2kpivApjwgscLMgtMniwRvxZClvqmRHI
a1Lo0NVYip+BOt5pb/s96zQNoIbhAop5+7bwPU2nlNYJjKGz6AjqCQkpqIF5/aWNzOViSQv3myql
qZsQVsJvg4derocx4sOIQpb2veECztk/dm3/Fr5XK+mcGR0zJkdHSOZYoCiqx5OVQYg9e7wemLYd
/exjLaI8hLKhZQ6tswBg7Pfs0ByUPXpnDHI6QrgXH+z/6ehLzB70QKJKGmBQhfaTX2Nbnagdv4MN
iRczOB9t+coT8mpK0gzOTl4Bat+3PpI/UHLas2eCuYeLhd4wB3kMRUWLX9fXk99yCdV7jKemgGsl
geLOe/BhIzxFGPPGOKd//bttQTRwjWDgC/1jFLKWFVZzoNXY5BiNoRA3sYX36G68wcjAnvrZbeXO
O4IGZLVLj5ILfmHB63atG95HD6A0hwSpcRQeZTfdiTknNdng9wG0QtFQLrLQHQMd6+XZ16csno0m
JLhXOxyU7k504kC7j57oYUTMBjesR39/QoLQGY/mDQTePYzaRJ/TgdxzHwDrYIckTwMiHnUUYy2H
EOl9bvVQiAmKz4bY5PVr6tWFfPwQgX4y88A7+cj7LuxsXp5dhG8V3HvAUmGmbPnonwQkf7kYWUEk
W5+JFh7EDmBchR6ltvpZSM0pnbljxOsQiEwMySaQxmCdtL6O+Fm8zcGWOI1CaOAIT56R7+gzJMXh
6YNbPEWoOJ9iL3IlXjd2HeUNFDdA4S0zvZYVIcsogwKjn3UjkFMVEPspT+0e+nqgED/VCgS3xFa+
MyqxckwhGiCgWT81OTU4gXm5dAajwFSTpuHpCr3FJT6qBwuNOIOi5QVokk9KrN+i1Yy23ABJcv28
LQ0hEb5Y7SImQ2vBwiPNQDFl+kb6b/0Y7kQh964b2ajnwAqb3wBKA/Noy9pbGsGLTRFqCVCAedR/
w1N9aCp4li98q+yPzJN/MPDQdaMbIIZLo4uljSMkf6RKMgKKNmbiIG900z26Jp72rPvZR/2LvdHj
e3pkTYz5CBVTcFe+KV7yyKtBsLtmeXiQNjCqR1YkWCblTZTLTRhNRkCan5bwOURHqf6YZcWulNmJ
Cs3JgRvirH592WL1ZzYXGdHct1o9T9jyEVyqInz4E2NXLiZAyKNwByZ4b/aHXf0wo/JKMZukOMOh
ubUOUJUDZw1PwWXTy/D6x3wEGzBfvsJ1MyWRrODHUIVEGDWJH9OW+D2EEdzry95477Nl/7HELrOz
mGGEygC1q8EIshuocSgIF6w1p7vktnWNY/Mkpa7+f7gkt7/wH7OLLLcryQRVvt4Iqvm5mRO3Nd6q
rLdbNXJMqTjUhgxJB07jmrepiy9M06wzoxZLbZpyFwkYkZ6g3531e86WfsX2lftCA1BH8RyMcMsp
y6isoEQxNFbQVF20k6MhcSMobb92UA132qyqbgvoivhJqc6HUIVIRVar9NjgYeiMJETBtGrRw0j7
2R1ESKKWpTF4QJc/6WoLtCLADKhelahVC7c0alWXdnnmNKApcGToRrqTPkrQEq0wkUGivTIYh2yw
3DKaPukU/ygtcjQm85DqUDbI2kyHeHB5Skp518eaG0bAGefyQ5SaGJ8SD7rR3kC0ZfAsqKkEnSWE
rtJqB7WZb9SkOJKUUjsVhocay7MhZVJ5mpKhGJC3sk2HqXdRHrYFPe9v5ah/g1QYuZulBjTsfVw+
gsVRge4DQJJumQohJkSgQCLg3ioty41K82Bl5c9OTHRbns3WazOIoipM7JkINtovkRvO8V42rINk
xD4xrftZCkEZakgmm2K4NZXcywfIZowog7e6iB6UNOZOkymf6ZD9iApz10LxDUf+yUq1lymZ36Ks
OEYq3atz4/YG1I8V89SNw3cpmx6oZn22auExhYAkpoNtCMWRQlK4mfKdVVgnq8vvVSHbYaRsl8nK
Qa9rH4JVD6SJmxNg9s1ulEaQKlZassuNcrwZ1QY8dgokWMVeA92HLOV3rdJN0DkdOtCbZ7jBZiEj
B5Wk+oPZVMqDPpoz5DG14S22TGiFKEOSnvRc2Gl6EwhjSZyySz4awXwZ4ybeC3OSOG2uDPcxpOqv
u/nmadJQKBQlC7MByxsXathhVI2VFaQ5fLAoINcydRgLEOeBdzGxdtrqPBmoQKFoJjHZucsYlZRt
JrdKYgV1qFNf6YzZtcL8ti7byW5FwFfnArWNMDPqOytiJFxt5Dd5DUhjmg0f2TyoDkA640kKa382
oIxqEpAFa/rceygwvYvjQDm3CQsl57/4Kx0BkyGoJQDAXRVf8rkG11mdRy9jl55MJb0xR5WzK+w9
uzSBqVJcjwxdvGpgp+OcVWU7RC9SIR9K7VnNu2OkAe/3ef07rx6GbC3ASeNpiEQezMvMEc5uiKFp
NMypo0I29lNiz6PxYxDTymnk4dhpE5R5QKChl+NObcmvPLN+JWF5Vyl4GTdtzVnzqk78z2+xFCRZ
GLlBsnv5WzAw3FNM8AlIUUJfxcBZvBMfFJ+hqS2Xx+y2ajEvrS0ujDZLi7Gc0ghtXtS8I1sLMedx
BMu6Tw7sPTeg321CttqBMO49D0mydb5Qa8WQIta55j6XhhSQfDKZgWmkAUkKSDTJ4fewLv9+ggEW
DNB3aUg34UuLhz/pZ+iHkNwMEj2z9S50Ugqxdt6reHM5f6x8NT7OvChvBErGucVyhh5ESvrPuotv
ZBry1H2WJ4/l5xCjMVUd/JdM/u7SQ8wyV1KptIwgHceDEjanKMl4BGTLo8dsYJ4bPRIAYNfcMZNQ
NVPBEolZLp4gxIxQXd1G1UDtlqiv14/f1r6d21qUtapRhYALga1yCN+lid7JifA2iNPhupkNVPjl
mhYxtm87UxSgPR9UEH4GAP8ma2M3bPujBglqdLAf0c3wIQc+oPovurNmcJ6Rm+uEBh56j5iVQPPp
8rtlKdHCnnTIeKl2ELpwrwgTBknN3fV1bn46VppRGfTHWvYy0noEs2aBxFotnoUocgoa2YP0KeYS
53rkGFrCo60OJZF0RIJrjpD0EvEiNxJ3LJSPKSk5pjaQGvh2fxZlLPauEIa8UTOW2CIqWicCrTL0
Mr+FruHhUnYxLeTKO+rooi26qZsX9t9zt+MHgAQWVzQKHisYRZdpbYkEB4WHQrwpIs2jZrcfejzY
aDGdBlPjvPY3NxfPQ7SlVCCqliELI0hTHtMCzgIFBVDQeLBvQzEOKqgc1NO2JdaBZ1L0K+wGU9bS
S5VgZS0+XRw/GRDvdGJMx1dW8/EffBMFjP+1xX7LWYisTKlWACowgiK9UaFdVJT6boJjRlAAvG5p
K0hiLBYPa6BeIO+9CPkxFCf1pDD1QOqGQ6HMdwnlXdUsXpynJyxGQoIUJQx2ia3I+sq416sM77/A
gHZ7GiNHo3cklm7D5KkwX68vZyt26BApQrEVFyUuzMuNQ6M3ViYBH8nEW8HKoKMpgUIPCq7XzWzu
2pkZ9vez7yOVtNBEBWYG6Emp5lMf/5eLBe80HXuHfu6KvVmd6wb0hLAA2EftqFV3F7YUZaxYsEWD
R7S24doqKBjQ0wXroIlJscvlQG4yIQTN3UCazJtQ017qtN9bUvoEmJF3fec26EFwWZ7ZWrg20hgx
zuLJCMTHzhsam7HZJG7u1GBPPliOeJ8eQhtoltiOX3hjzBuf7cL24mZTpXqsSSEagV4IT4CavdVF
x8tLmYctvB3YLhGkeF+V5uVjyITotiBqFEd3VL5V5uAPLcRK1doCguaJhMSGHjpG0Kkdz2irqGYw
mJKf1jrHQzeKzqqOiiHE+FB5Rz/78pNWgiQIsYK4qCj0kEBVMuxuxQhEDMnkqvStMzhNo42DB3vo
n+Ooo96x7FUqcpt2uZYgaUBvoafPhdXiQZtxVsWi0XJzTQVk32hzaNYKCKi18ahICIaIi3jStRif
EuqntijtREocIVb9qvhRlC/XXXZrK9FTwdlgfKOrN6eWibNRW5EWTHoGnW/FkOzUzIhjVPFxqAw3
0bTH3OQWfjfCpibCjyQVdM+gBF18wa6IqVAORAu6BqV0L3oaVW9ETcFjbW7g1t+V6V4r7yaXDfzz
qo4844tTGtG4jgGR0gJL/6FjrLiOiZ2As7PUIzv+Ly8C1q5A4IGouriiYmlbE0Knaq4FjTDZVvyR
Q0gempsc5/kqlS68BxVOeChuIdTils0/aSzMaBDYjqINQuxUAmOX0/QOFDdZG6q3qS0CYfVayjZu
jQHk9d4o+/MLAJPudZfaAHcZeGqhqY8rFy2xZdrSFrqZGFmoBqR4hu/JTpf1kGZ9HmcPDEOHRD6I
83SIRLCxXre8Eeq/pktRkgQ36iq57khviXiwqAEAJ7bVFE41YbkRKidVH0kcYxtehKIQ+6Z4HiEm
sL+fXZNjleVtTis1GMbKNdIPQdIcUM7ZNELRlQdzWa6MPdGhoAqhc1AKmRgHvDQm5wSihzKmeCMA
hZwIlU7bMqG0qypuSWTOG2V5kzBjGHtAGQS7iKHdhbGp1KoJvUQgojXga/PfqL1d/07bBtA1hH8w
xPBi62iEoWS5IDDQ3krdQ2zwGCWWAfufFRhgeMNQOr7OIryQtkRlpogJpG91ilIoZKusKntLK51H
lrNZNkJUROkCzAEs1bz8MkOHeqgQCjGKJ5Onfzf22qn0ka178T4UGG71L3Par6XhLQAuCU2Emy8+
TlRlUz6GZvySpUpqt7L40RLj/fr32dw+3HMyZNRZ5W2xpslsTHTIYGNQs4NCh32r1ztZpxx6guXd
87WUMzPMTc5PUC6aQ9vrMWQ1zJOsiX6eYWI6zIgvV4kzjimB0nnFa9lvLc5kpFySAZjfipBvbJqO
joUlBAbauPW4L1MM7qvfr+/gdk0Nwsc6QqEI7OLCxUsidHOkoKY27gTLRhyOcbFFXnwvONo3KH47
4WcHmgT2Sv1rPSXsK25z5CsgfkBndcnuXWeTEtfVLARzj3pxGyuiE0YJgIWmFPTd2HMC4Srr/cce
smtWBcZiFy6pUTNLem2AvXvVH7xIdIzSlm4Gv/Slu+LVuBUxbWAPP6Ua8xu8y3zDibDYf40vSYOs
WShJK2OxWQ01oqyzBfOHUQHyoX8PJXXXGRLnAG74z4XBRRVixJSFpFlYrZnJp0xtHNphEKCk/nUP
4q1LvjwcMZmGNlcngHks6zAbnWOkqjMrzwoFVcR0L8+f1+3xlrU487lWpIUwYVlKDDZAQF9D0F9D
PI6THGyE/ovdW5x5tBIs0mSjECStcjLG8SafeVjXjZWAURvZLL4EyI2X0asbaZyktQGEnNaiQmN5
s7RXRl4BdqtGf2FmsRIaZ5pWUhVmjtOxObARQeWW1aG+phU4Trd1zcAaHiGGief/ihgHgQZ3mtQz
jGG0D0dnPBD06hkiD1CBIcUYGI93fXsbLTx6GLBpxYOuJ02USDMcsC5+xo166EKwSxZ/LfKF4IGF
/WtmycQah1Yk0EgE0LWCXMnYv1hGAlUq/QYQ2MTumvY1JuROpPWuK8faqWqJhw3YyK0ufsHiQFvQ
rY5ph18gjqnXQA1ZzandpYBG1w3nUG+aUpAbs74Orp7FrRARUOorKViFlFrbo8G7zygONqBr09Nf
n2Y0sqAoq2EQE+kw+7hnV6tGK/QDJBjKwu8DJr2i/j2SeQ/WjbN8YYSt9sxIpJlRH2XwSTr4cfcy
QmH4P6wCXT8MNoNvFWXQSwNVVgyynALQ2IdHRFq7aTP4+l+WPr8cENkboEaYkF09GuQC7E1RiMBX
oH+ekqPUY+yzvunp4F1fzeZ2aZCqtaA8hMUsPn6cYnYnNSn8rMsmezYECbLtPPGQzVN7ZoRdK2ff
BPScUtr1MCILD5P0rmnvecHLrrdDHyIrMDsYwl3p7uYCNErA+oQgfsjvFHfcz77mM8KX1I24Q2gr
6M7XB8LL2QLjLoabli/bpG/oUABG+xX6yt6VVTt0Laf31J12HG6M1+JRPEUtJ+Jufi3MMusYmWRU
ZIuv1RBBU8qMYIKBoINyTwSB49ybIR0y3WjfgfUQkX3h3XJkdqI+lEIwEgEP9LC6G2WF2N1APZT9
j8moHdt6CJAHeF0ptXYllU9QhEtsNeKxRG15DRJG9lYHbGRVWa4AbRjnDhS1Zu4X4WyDDsKeZ96V
ubWliEmYr8Hk11r+BXgWSLzFchioY38q6PwCDrjg+hnbCrBoWGKcFpWQteiLYYaNpIRDGFjCrqtz
NOw/OkxP8Fi9N/eLMfuKGBSXVo8+UmtDNyg0RPmqdOqocZIe/+cykLAc77ymwzwfQNN/zbANPTvM
KCTHBUhlQpwzHYTSH4xeicmVSqajQ0x+x+vFb34gE/gTk8mtYLp+YS8jWdrTGW4gvIn4/ALYyq5/
n613EYQU/phYxCeIyI1SWMCE+JgETeuWd+yhEB1TLKuvHQsa2zfTgWGk3fiFY5sdqOV2ougM9C4m
vExUyi6XJ6jz0HRxaQXWc3OA/slte5uDrqqZ7Omm+hZ688/rBtfOiBq1jPYrDhTgrctElMbEklF3
MoIpfaP1UYP+sVbfyQrvmlx/NlYLl1GixsUi4ha5XFcH0LEQU1T+S/pjHn5l44/r69iIwOgka4D8
gkwa1OdLaAwq35WVAbIXaDb4dzo0nfb1CIIRDaQ0/e94dGW3S6Gey6t1rIhBsS5cL1DeBBsDO9CL
EKmGhd6Z/WgBtUnuzCOKwzv9Qf8JSeld5FTfyK7kLXVrL88tsr+fHTn0yTUQNsIiBWscPTAuAPJL
d817ydGc/pbsRN4Ddh1LsEZcMCDxRb1lVY8YpErOet00g7yDTKQlPVRK6zWpyulhbFw3sIPrGpcN
5gNWE4Cx0qkDUJdmAGXPESOAwlurO5YHNr7eRoIIwpi/ZzDDctCfMdAuBHrLXDGYSVI3aoXUmejY
s6nD2CHH3CfOtJNd/ijCxnHDsOuXoJJkYSp14Sx6qw21UlsakusPgwy2ZA12WLzPsexePw8bPiKx
Www8JxBWWo2uQUQynmlnakFWWLaMeuw0G/vrJlikvQxV8AjQzqAAh7riqmmQh3IVjdRAW6a+C1PV
TaloW/mxBgUGbv/ddWNb5xs3P6TgUI1lygKLF1DVdMTM9Fr/GqgAjEj+rs9OdQ+uiD1QuqXdBVnm
81Uxt1wSfGIYjseLFvi+ZUDuMcmRZXKiA+Y2uq2+g/QHvANalaVtAHV/L/B7E+uyCtBMf0wu8SrT
MGtVKsAkEwBlyDryC7ADTBWBZJoxSDBRDkiqvCmUK2S2vVw8NMA6DLz0Cs5B0qwupxgflb6PruKm
CKG3eGm6kzu/kJ114L6tN0ILigX/GlyC0QRaCNpcKRqGSAeQKki2ou4FD8TUbhk0T7KNoTDD+w/x
DFV9HD+cRFTFl8+crNDrvNF19EWGzM5R2i+boCm4A/zryxzQN2jTQdwMarErKhC8ZlOJyr0ayL60
QxfEZzAg/XnAXQRFFWfghM+NM89GqhhnGQhOVojMsMVEcwQ+72CQ2mFvhjS2UXstOBXxLRe5MLO4
fpA35WZPBAXTGYSAMqLzMTrmUTuZvOq18CpfKDiHn7cw5kNnF15EQEwfD7CYKA2Kp2L9jmSGN8G/
agniIoDHq7h1wA+1vuQk2gIyGGtKAFR450R5/WYMpYlRqQpw9br/LEvLdKba2GmNBO5lYqScoQiW
Ay0CKn43njdIJDYGp8I0i8Y2psrXI7L1Uwy5/BduO7ZOQE1E+AmYRRDWLndTH8KknwC9D4ih7SxQ
nyqjcz1Yrxq9MIGeCXwfzR8ZgKOFibBRRcTrFKV8DQD8BIIGOdFtoy/uerCtki711OxE5toJc9EV
auLUKiYpiOSKeX+Mkh9CXblNI7o9oPKilNwpKeTutb+VzUPCCFYN1A2BtjXR5l+4VWUm82zKrRYk
k+ZGaAnUBeeLbpwVQOMMXFsINKK5qkLQPglDa85UfFJlB5auR/oGFi5EUwgN3+vItd3rO7+Ophh3
hfAmAjfm79DNv/y2oVBHZjibChK1mzgr3Um6KwuexhfHyLIcWvQabUkSY1H9U0I+iuokcTtgKyAl
+zgYnsTAFSIaUvrFx5HTPkadZVICgEuk9+hJ26noToFx/cF6MjwUPh9FyZ524g2Ga9GzEW368fdb
qTHKENC/AE+0LOmYo1gjjanVAHypthz+EpVXTYo4J2VrK/GP4z+MFkJic5HVCHEXo7BXKkGkRm7E
+Oqbz7zWOVY2kidw7QBywaTmFHNFemfJBKxXbScH8qP6O82BtqDGEXRtv8UdvRuBamsdbGJ+z6tB
rDOZC7vLyx2XrKyNwN8GktHto1l67fXSB3rZNfTEzYx2N4gzJytd3xW413W8VJhmMDosC78x6ihP
y4xKQWEccvUxJiOnPLBhgA30qqhAsLbD0kAxt0UiTKEYaOO4m8v8kOVP1z1vRe8H378wwV4RZ/ed
JaZWE1FLDOKDYct4yRIPA2hFZVufos9obQVb2usPwmt5M3qJ6OSf7XPlDKKtcn7J+rly+UMWcVwF
VVqfJFjrqIS+Xhd2qs2OLqMeUXMTwXWyxGyxbUVhDD1p9vezRZs9eJ2VWse+gi5ciUGHPu8p6PlJ
UAbK99jjFZI27vtLg+xDnxlsStDdQMlBDMr2ZzYclXH0evkmnVQUeR7l0Npp8J2wmTnJzNadgI47
EkLAY1GcW74oIAbahEaGhU6PFBQIBUQSLZSK0W9XvGkPdYaX6+609RHP7C2fE8Wc63ncwt4AzNXU
/zDU3ibloW7+Ov2ETglwRiKQerK4IrMf5twqm6YVAzWt7jAbeaOCJej6UjbOHmPjQqtFBSPaqovf
qWVFOlWbA0gjPrWpejKKyv17E4DKAG4IPDnetYuIPAxJgRd6OwcVOvPCaL0Vrf563cTW+QYYAD8f
TcUNdmEzFcMwAd9VYN6i0MH6shHGfE3JDoPCBYXOvgNJRAkeNv05J7a4K3eFT96KaD/zUqCN++f8
lywDtNxMojDP+CUFBlV19bkbn3Nh5kRMnpHFls4qJqeTBEZiRA7FQvBqfsoNjwWfZ0W+PM5CqRVE
ovqEWPVLJZ0T0mOU8gjGN42gXooOj7gB2uoHweyoIU/BHDevSV99VkJ/zMP8cN1DNs1A2gIxAnM4
KwAVBBz7FgOWUwAxX78mJkBAJPoQhJljZyM0oDyE14aGyX6c2cWXiSepm8uomYK6jp/MUTulGbQg
RFkDPHPixL1NWxY02wymd7tC8Q5UzrNBzvF9ZBRjY8kx0x9DkbgaVCj+eveA89GQ1UNOBn3ZRRIM
wZOiI8UkBmm6V2noJDqUJr9ft7ERic5tLGlnu5boBFVfMagxqp/Mr7PJmwXcgCwB7PRnGUuIFNSo
RSHMsIyy2QmKW930wFNgyDt/TH8lb8YLKMOz78bv0gXExzGC6+vbuqWQPkF8GZ0/lEaXaY6OnjOu
//mf69jMbOicudXJeIz3jdO8DDavJLNtEFh5lJEBtl7FdjWa0tQ0cxGFNij6ItfvRTtUbAZTBEeV
Lb+B7JCzxg2XZLSayPBRV8SjiR3DswygomVdlSQVg35HDxnYgfrY1kS7vmVSqYzVN8k8IbGtBx7D
xZZhzCMjeQRQFvMlCw9NpqEAMEGdAjRRba170xpyK5KPsAo5B3wjkJgQ2MT4CrKNNXS+oWKSFEM5
Ba3wZup3ufK71545u7iRuF3YYI+As13MFL2bSgLeTjaaK8W28YORMOcHyUs7NADJjusqLJRfFkrY
7AFq26BjRt9q+cqd21hLm1EfYVHZqb/mfmdCNgd0JE59X/K5v1YUMMjHIUOPxhKraLDJkssV9n0K
8E+ld1+pafUgv0iCE6O49rPyLL/wOmpnoAcY0V3iLnVjc89NL9/avSqP9URhmpVHQc/qFNYu9Zn2
LAadIYiO2XlOArSBnED1CQNcOhsRZqCny9VaeoKh2kwcAuOeVS2jI7WHXXn4BznxHxaIsjqAwmBX
YUroyxdwLJqJRUAA+uU94AFxdUzbgUNQ3VE//hUVNq9htz57DNnC4Cfs8baaSm5NYhijmPXBPCiu
BHLE0ar9Wv+JqWvOwWC356Wb4nLFsx7TiiCzAabmciPxEI1CoppdMKq5W6k3bZbb0nyaq9d4iu0q
fMmyR6n6jYEAzht4471/YdliLA5nR1JSU0wdafAaBviOC0c5SRIUz4jTufF+fgnRSaA231vXl+Kl
2UU6ITdSWY0KFlzrmlOBtNjuFMgzX9/Wre8H92T4f1RloGl1uTZA1kiSsRPRlmCPiB4LKEZX7e9G
ebtuZ+P+xcAR1MlRgALXwqqIqWca+JcTgQZy6BFwuXg00Paxi018bz/r0q6DEITemccARbxjsY7b
bNgJfXmMhOIULi+IepqzdmjiLkjISyy+1RGQ0UD8cVa4acXES42RraIKutjKNO4zVWonrNDHI8Sp
b60WGhmxCyF20EpllZ+6lqtwjsWGk1hsU/GKw+FDLnn5/VB6V+q+DtsAEjJwQ8s2ktfr69pY1oUF
5kFn3h9WSdK2fUyDmjS+mBv7rG5vacaDCbPix+XxZpSgwLoCvQ6o0DI/E/opUmljYCHDTZw03zND
sMPwxYih2tsYHG/cKKnDGgaFwaMAajVcRpeLqq26zTF51wbp6z883SYSk50S2lXuoDaE1jjwKY2X
B9MMRYhj7kY79enva6L4ERj8AzCK0aEtsQ6oWrRdacZtoCZvudZB0c1yx4nn/BupoIl6K549MoaJ
LGVZmBeKIsbMvtig/oWe4E2xY4pt0/2wE/x8JxxUjv7I2l9gjuWB6PGaqPgu4rQgQRq8640msML7
ZiK2pDymvGGLddS6sLEcAUg6DTrgBDaiKg6yVvTKHGyemuhG88iJ/pvLAXcIY7sGmcjyVE+DhYmi
aWyCScvBOPRJO9kpZ54o9kb5DCuCwAEmONgI0/J2I3WVVJSicZpZfpdMezInh/t5utWVV3REUZYU
HahLO9eP9tY2apB3xhlASwAdrMtTUOltYvUmbQKpAedLrnmTltih+prWvDnirdONcwbCF8BeUHNa
hKmoNgXDmvU6iMPBt0Jl12WtP06V2xfNQY7IX8+zgWwAW4l1sQi4DPiECn01KIhZAgWVj2S3Oq/U
s7F1iPKMnggltLUqjd42kyrlCg6V0RHbHDBhKfWRK6o5VCArrmj6VsC6sLd4FvRimQ1CPTdB14l3
JWZQFCo8khm8uarSFaCXE1xT6MBNFoqTXfYlYIOo2oMNSrTlyHgYE/Mhma09yNM+xDRPHaBCR7vN
B90TE+N7r87Z3/vWxQ9ehIFZ6GVp1LFBU/wupb/78lEQHsKR0z7fOJ3nVpaFA6GNUIzpVQSbojzS
Kr8zZ+U0TyYHMb6+ZTHhg94VJHVRksUr/vKgCINEzLnpmqBXf0Xjgaa8ctsG7o0NU1moxSJqrvtj
s57LlVnh+6qPxvt8w7CKMhKyG9CNut1Beul+TDyJmI2HGGwyjjNk7qjsLC+GyVAxcEEK2MQMVwr8
r+J2llPgRaTckoD8VDGu9jmZdv4sfVwPPOzjLy77C8uLnMLSC1q2Wt4E0N8BHfM/vfniyFOc3Iqq
6HmCcBSYboSC5UxeQWZVqkasMDmYR8muHf2g+N2B/6jd8kPDBDkTOCdQAjYW+UTUVbosTHMdyAlE
dcPhOKfFcxGZvLi2tXFofQPRBIgwg29dOmJRhCLt665GPX0Ihra8DSWccHUYn8w6+T4NzWDH4dw5
nRp/CwvyQxmnZxDzA8g4qPoRnK4d2GSSxIf2teyMmnKLFCupIF7XGYMjWLNq62k323oTeyDWy2zT
LL+pYvo5DvG7rFd3hkRuQhVQO7HriGOa1G0H8a7HUEOjWUco/rqMcLGex/cmyyxXNuP7tG4bL21n
ww2lfLIzuQSBoArqAVNOJzCPQUk7nLLK6VpaetfdbOtUoX2PpzeDI67pVmtQQUbAiDAPzx5G4sWS
nWCQgMlvRK2b4AEJDuGTxUkZNi67C6ssmpxlzG3eYkDSQMpgVZptKeS7qbU/Qzk+NIPu04Lsrq9y
Izgh/wcXHxveBURqEWkxKGXF3TQ1QaqPTpYc2lnmPW3WdRNU9v6YWL6A29mM6qZDdJqOowva3P34
w7prd7PT2PRxeuM1Sr9eLYv4cGFvEW81MjVmH8PebNniUXSKn3Jti6+h4aig+wZNVwaKFd3tvexJ
K/yktfvXyJFAyPkoeXzhgg30xOXyWQXt7IP2kpDpRoMPqvpF0NzEfuMy9mAovt/JgGxJJ3qaH0HU
VL02o0t9bhhjl/u17VjUkLKmmmkjwX7rhT4U4RRXiR46v98zR05maNTbpHULTHG8MtnlX9zmLtvv
az9g4dHFKMqFmsLFwL+Oull5nPfqQTom++oXj158I8Lh0zN2cdAE4GJaRtJMLQeZ5aQ1TTFCPEFX
2rLjtDjEUvjDrEI7n5LbKiS8hG4jgqM0wfqhMhoquCsuv7E2FkBWWVkTmIUSiL2yL2bql23HSVg2
Dyta4Rp7HbG76dIMVUD6ovdJE+hhiBlt4qJq4V6PB1v3OlBSoJAD7hXPsGUfKqpnzCfIpPkqsEan
+pahXpl0mOYrXnyMHOrzayzbh+TM6uKQFK0wiS1GfXFIpszuewfC2U7y3J/wbAJLG3CoPvgEb4pj
csrd/4M4wVaMAt4cy0Y2s+ZSNbO8oKlu4Aq+BXHOofNzf4x3TIqVKS21b1DNuL7PKyUANDqYRve/
Fhc5eZRMbT2CTAfZBT3ED+BsrQ7KDpUfFH2oTSebvs03THUHBcJnwwMjpOSDtM4FXV082nHnCsH1
X7TxKLn4QYubgLbo2XYKfpChvIzNs1Ke6p96z2sIbn7ps3Uv9S0my7SIVsFM9T6hWhI70l59MYCG
aO1sd2CF0cK+C7PdWHilm2Kwh1tq2zpF579gcVgJySJFBQ8tfC3a14/dCybYqxOTNlK88Vf8zXgQ
/sMla7L5R7R3ITy0vGSlYtCho6bWgQ7tv1n8yHtO2WSjygxv+mNhecfOZUxlK9fqYH6mLvPf8IMB
dijkyZgYVXs/7HmL2sqPL2wu9xGcoii7YVWqTw/Kie6NR3XHxDxKDv/LVnQFYBOJMVjzUE1ZRPU5
k1lyGdbgbGheTK3ai6O6I+LAMbMxbIZNZLgZVtHAfNQiP55nCcwsAxyj/ywwovSKpGivgJ7lf5i7
juXYkST5K2t9Ry+0WJuZA2QpFousonoXGMlHIiETWn39erIVC4UtTM9pb93GRwZSRUZGeLhrTtCa
EMVgdbTmiKgvcKWl2HzmjvxuevKmSUD7XujMG3A6WXMxkAal+PP6+b7gMv3yOEgU6SxlyUijz28P
0pQy7QcBJw/vfJMPffhWYsRW7heKFwa5ZhpN9gYhjSOIuHKzA6W5KYAOz7r+HbPH79tnTFy9GAB8
kBjMAUT+Ucrh0pXFmHPWBuqSIENmlbNpxZwjWaRmaVec+OBZaFIzaD+vD2IuqEJF4k8Dk/VSm0KX
k7AtUE/SUR5X87s4rzaCr6sm3wmPnFhugf9fSvTNDYsJv6FpDwBVPPbPV7AxhoykbQGrKVmBw9Ju
uLvr45o7at8tsC/4FqymWlz3fFDhqAEfRAzRErRtAC3d61ZmXQeyoehdABAWdaPJidbGxk9Ii/Vh
KsXdDbFbk+6MTekpC+dqLiAEjBE0pUiPIFM5mbGwCvtcBqMXXAcgm8Yh6j4aKbL8rLfy5hUt/hYp
hc310c2u0jebkzkcuEbJJAqbJHtI450qPVz/+7MP0++DmvgpacyVLlZggPdQYFAcFY8I9RBa0atR
WNleNIkTv/0nNnH20awArV7QPJ1vDK2VxEbvsuKrNkys7kZFeslrESDxdvlDfioVm/u5YJMdounD
ATEhgC9gTUOHxHTx+DLoC0PNTzk1/c6Gl2BYFM6CXnCiW+WjLACQx9viSnshsr1gfO6Efzc+WUV1
DAdxLGEcSk2P7SlzyW26Ce7bHXs6SZ5fOelP9B1HPwJbXLjNZzftt3FP1jfWgqDOCj3H6cDFumpX
aLpci6tFAajZ+QXjHvwJA/lMsRTlkKilAhJaJNL8TbBH+6oDX4bcil07IsgSuI38Fh4X+f7YzF0s
K8oGAIWjggW+jvOtxCtZVJJKZjOLUqdZIsZzYi/ciW7mGC+lFf590W529bFKxR8mJ3eOkJKQjBwW
k3UO9hCDljfcyvdQjjzKGHNqNW6YMi6e0qK3hr0IqJ51q9/sT3ZyURglF4ywj6RVR6zneic71DsY
lgigaQMlqmgVLyquzS7vN6OTHTz0RUSjBvPsC+AfLZ5kHi5Qb00hXnr+zlpijUwqMtC4liZPhybt
haKiY36q+t4C58SqyHizTw6BtnA9zca5EKaFNKmCw3lRjsy4UtH8xsj/xOCMaHY7MuV3w+PNyERL
U/e0tGNnQMLIcrOgEI97JBWmz3tNTAW0nWImmQggsnI78lE4rEPZeKKQBepeMgrQU7rOfhPAlJzS
4g70Lfz7eJnz75hsY54gNaAU+A5FFE2pJpZfyCgYJSbnf153f3PPNAwZoSI8PpBAU9/ARVUn9KMA
U2gBqPaAj/Qm6kWhZoJIyso/662GrnrRDmtLNtzIyR7UBS84d8198SCgognNrwv2I+zciKgZPoEh
Z/KX6g5zjWxA6/D2sNbfljEzMzCTr+oJuv5+szh5k6ex79f92MFNQJ1PcVneQz74B4WumLaFshHt
9Jgj6fukHTrNvD7jMy4CcaqC0jcI3C8p+LEWpTKUFBNeCCZX3RQBddAKvWBlLr0DOinsZTBaINlx
EXn5mcJ1lcQOEFo7QlMCyqRdhQ+Qol+LNmMGs1eL7m/GP6B2K6MXFowTujjFmSSIwSo/Edlm6pzo
AAgr4+31T5ULhUMrWkEx6CFYxCbO3DOsYgynpOKSg+DM+T3T8UXe+X6L8MEYsHElK6li+/qiCTNX
9ZmNiY8FzwYXNhQ2BCCfWrMNTaUx8d/GLQMIElddD7cCSEqQ84X9PWIlbzG/ysYxuU/PvmESLnAA
XotKiW/gN+EqvgO/NWQkLdXMX1W3/UBRfmk957YqetJZ5I4q+QXms4bulNEGRX4qjfY9EpFlLyMA
hAXt/frszi7gX3amgEsZWRMgr2HHgMaVKOwicSkLN79+4GWA6gVINcAwf75H8PwVk1GvMBQEBvpn
6gBU9tBv01XkBh/+yvCojTMobqtjeBs/XR/erI9liVxGMYO68DQQ6mWRb9MiYFFJBVrpZFMkJljX
+nV2G94YFgSIN2mNRm5SWHRNVqkt8+ZSeYAN8GLzYOSo5KLMiRk4nwApFWMGvcYh6Qtb7n4kqAjo
xmAVsZvWS1mOBWPT9qc86wO8I7CgXf1WD7pFIKNXgBSD5i3KfkuyAbPbByRgLNcBtzPFEvWdT8pC
k+mJR00zR96U78mSO2U37sX0/WVjiiXi1S5V+4Cjp2aTrcNVuMHd6JC9ZLEwdikOmR0Q9OwBUwdE
FxWO87VSsw7kZn1PT5n80USJNdLOur4l5xaIJf1hAJwTaK45t4DGlKYsZCQYDHpS2k0jYY2K9wZA
LG4xmTHnRdBxxfjSgC67aELRRqNu2yoqTjqa3kf/harvsUb/kwGpON48aiYwNBmQ3FIBXJ4Ntncj
3Qac/CaTPnQbHbp6GSAbXpVDr/P6HM6tEg4U4hW0bMiAZZzPoZImKtWMEibp0JigZLNrnf68bmNu
7tA+DGwSeJzA+jIZFtdDn3Lgw/ykC7UXafo+ywA/N4qlVMasHWh7IABkDCRT6EpXtgUZhghPiDp0
0WnO4/UCeBIvFpl9fURzQENQyklox0RmS71A/lFepuBRUsA0Yg+f6T5coQUEIr1ktCQrQjPmUhpy
7inx3eD06La1NmacBoOgdglNAMtA5+gQV7PE96FFMQC0AHbiSevr45w7Yej9FiBIzMAz0/gLKEu/
SWSVgtQO3Upxlb3zdXxLjPAWye9VWiyd6NndiKYJUDgxZbjpATAiSNo3EkbZJi8Df+D9l+vjmQ0o
ZbbPwWzHJKomTilAy1yv9iM91cZoFbLhoCc13GoGbi4dxi1GDu5pQ7rzIRRjEZ2CqrupOrcNjNIE
PcKTFAWbqMx0qNcmi4s8FxuBWAMJK5CR4Qpgy/Etn1mKehLQFndAig5mbSMXvl2MQG7ET9AbMKAZ
KjWS2fY/5fEpzt7Atun+J9Oj4YZnsHUQz7AP/P4BVFHCIB2wrSWLey9Wvduj5gU6GN9+R2CYjRY8
rZV7S5Xw2ZP7zS7bF9/spn3Ot7nU4a7AsV2PkQFlmU58DAKkGxaGODvH2MnwD8iHYyOcm0LPWqkl
Q0XxpNBMVtFD3xZnMaYiyepvhrela3D2YciOzh8G2aX8fWxi1AhSW3+dXFseLWgBSyCD6lctmioM
MBn8JM6iUX7uEYMkGa+DmGyGPyQViFCJfU5PIWINN8nqT2MYqamKYWTLSvwoqvG2rwto2av9nZiI
N10sKS+1lnGrtIwlT27Jg9hFEC4sGksSEocWukfbysl6457WQOgpUfFjzNoX3JkvAZV36Nr4CHSO
2AWNTyXUJSFEXD+UubrFZtvoSnSUR+UlbqU1L3N3KZ9YbS64CRRa6VCsSYrnXdQH27aqN6EvcWbL
qw9ajZR7p95xXcbg8a6Cm1AaG69oc2C6eONJhm5mzNOPHJSmZkWFfaXqTmcYL6AmRKpZ7YnT8vqd
qhYerlG46da/C6tmowoJQCT6j7gnD3JbHYd0PCZC/5HI5CaCeF3jE4v60EDDVFSU3DVJgIzbgAxg
3Hia3rhAxHo06p28Jjdao226RrWSPNuNDY8GVV9bRQO91drcGsRuW6elo/ixC131hyACbKnutxmX
v5B6eBoiHk0i3SqqcmKOKMuEPL9ORnEBjDHTnMWYrpm8EXhtkcacXPRNBhFCrlMzlp6WAUZzKy/F
tg8gEGi2e+IsHemZqwOtzpDtQh8onrRTmCDS0VnNJBZPPtes+T7whHS0df4papEF75a4NeaGd2Zu
kgwhjSr7UihmuB87pz8hM/ymORoeRBCJXc69zGGUZfS34upHpeZST7XBzVJD3Ts7CYXNAfOxB+/T
vnkUoYRQeP4pfghu8Kg94uzUqcPExnNv6YyzBZsE86CCBUaXNeGgeWniyDT0qUiqhAku6GefKlaS
SXdF/8zzgGcnqKyE6baWtaUbYsZ9nlmdeLOAROmoorQCrgbjWBDuFSo0gSknOH2ddidmBMxBhjlG
aWLGlL8BqNKKSsWs624pBJuJFfAl4O1kDXIa1uHcr+YxaXyuarJTQyzpOVzlt3BM7zTAE5TfRQ4W
3VOkJaOzu/ovo1+lwm/OPIfMeVlLRfbVaxxJZsTbqega96yfU1Ch0Riq3vAWed1mWC0t+Fe0dbHi
BiAnBvaeeFFQVSQSRTx61E9Vacav/a6+TY5Bb8kv9F3xRLc0+5s2sMhdtzJOC7fmzAUNjte/TLPF
+D5u1HJDdD1noGw0rC4sVq3QrWgfW62cQh+CvbjWteLG0nAgzb2sIiaNK1RkiGAn9LjwMXMrz1jm
8UzCul80kGSFMVQpldIviJ7mooPJUSJLGQEhUTaZk3n+cvPZV/pmMvmA6SGbDypHJnoy2W5VDEb4
ZsTky5y8kZCKwdrHmjt07Q8t0xSTqvWbWH224M40pdLjIKAAtmnebWl945Nhj+fIWhCbjzjId6Wv
PykROcRya2tNckqpgXdEjMdDQtGKHMU2N5Qg8YAmN4TmAXek9U9Oo9XCbp5ZVJAF88AeojqhXLSZ
hlBIz6oqSdD5FThSndqoGpjKwC/4jAUzU7QP6dK2Dow0OXF+ais+v0nCzPX5dKF4Pm8GkBuDPR70
KZrSLzo9VQSSnHqjs8a4Xmt1A6Ixf3V9981sPrz/MWVfXc4X/RGBSmO9RQR10oI9Ed6kdCm1Pod8
QZexyCxA6eOCSVMLwizvlQKvAMDxTDxQIlMLktXQ9+913n1WsrLGy+u2CKQfxFeekl5efN7ORI9n
g5x4+SSXBE5sMMhQqr0+FwAe/yGOXq1/lDFvRXniBGA6lLTOzru3OlC9OOW9Qv45SIalNp/XZ3zu
bgeAgHVTaSgEXKRFKI5kHBRifCJGuk+D51RBS7k6WAnisL6PTFLLVsjvda5a91W9KoMl0VCFjXdy
+FFwRmnpC2cKtc1z98cPnar6AeLamm+8vCkyN6XCnR6VOpLl4p0QjLucxiMYeYXSaQRZdtTWOGSk
d3kx+SmG1XsWcyMLFjdKAqpnMMEANMnpZtKoIJ4WfCkzSyHONlDo9U9BWwkucNgH1U8g8iMbxbFs
BKdvAmKRUH80tIo4QQMW2TGV30hENDcaGjzPYhkJYEOPzVIij6UQgMBXlNdAHWX2AJeJ6F8sViHa
eb1wLMHlFDR4i1ThUalS387F5q2PDJZ7zMxkzF6ur+JcWRKvWk0AK4GqQLtt8rYER2ZeRWGHPZU1
pyA0tiQlmtmJtwpf2JoG0Qj6DOicS4F4IW1gqkloBwPo+TqInFXCquEb6OwhlsSQCEm3UoQJlele
adHnIpcOpxcL/nF246FBEWxtYMCQLpjwh74r9KaO41P2XNvlOne5e9Cco/0SYM/sY+l+v3BgSFuB
Chx4XlQxkf2YTBCR6kgvYp2cNOO2JbplgHUrGNulQV2cbZiBCCek40CXdsnS0HGdBECDGuL2bO14
1TxCqAXA3ewpBmCw2vF2gZKMvZRa+FresyPEzAJnhOYURtY2fQ/EbRBUVG5DdAAPvhmn0bojrs7V
tTW0YKeK8oii0a/yTU6T3VGQAjsPK4jy8LVoi2MrmKWPFpNaE17jHAJqEtKUJu/Xd4Eeb8oieuFC
48jDMd+IQ73ps2hfKbHTC1wN56k+0z5fpSl/z0fFz0goUf9RAcrRQvTFXN/mFwEiGya45FEVBXXn
RWzSJl1Sp+oQngTj1QhzE9wgGwW5owSEsHgsXzfGYo6LOVXRPgBgNtitpzXDsBvbGO2SmFNgWoWv
3jKyAkGwd93MxZWHMaHIiwZyYFqBTJm8NDqlEkYjVMkpTn7K5c0oLwR0S39/ctuI8hhRPE3JSa01
U9BfsmKp/2/Ggq7idLG4GY/SKbAuE3naJQDxnVoCfZVaskOErdcn6QKBBY+GOwrsXuzwAgBwfkWg
+IgWfBAsH3WIrSYlXG8YO4pCPDGrPFSTcay4t+smLyMF+Yv9E6xHYApBnmeyMJkACXU+jsRjnnVr
kKWZVbip0uKYKpIlIaXpB7yjF7f4bWBNesNaMM9Ptx8zz+jvIZiIlO00r48qNhqXGkM4JiQCkKZ3
wWlmlxpquVxvaQW1AolzNaps/LhYsH2xoF+m0T7KmsAufeWgZAawNapwTLvYCUfB6snCprxMFcME
8IPYMyh34k9N7vzC72Uu7HjxyAh06nUGgUP0AKrqOqZu5yb3zTG0EyvjvFheICu8uAhgGRlYqCWj
aD1z3iKl4YDsFo40DcxC/GEAp5QKS0HN5RSiBR9dnHhJopR6Ef2rtaKjFijwx7Yt9rqfPQUQs13Y
IezknjkojINpXCBFAeocYNXPD0XA+xFBDWE8Sj2xDZnfqD5EpvnEeCp11SKxvhuK/pGDpryZlnpq
4flj9gB8LJzNywkFkRXkS0HDDxQJLtjzz/CVokIqMOCPcQUZ6HbfaQ+p8nB9rBfnnw2RZ+z7KJdc
LlpeZKXY11F7VKLKbqSX2KebQKObjOJpJ+Y3vBD83XcVbhigb7BREBeDEnQyKmGUI0nFTXfsEZPr
pbErpdhF5fPx+sAuoyBmB/AqpA3RDgKa8fPZoyrKjn1JIvRqdA7e8yB2alf5qnNHBw2Af5uogVkD
1x/yG1AwvWjxHIchBsWpGh7V8UYmd70KHBUaeJPwb8PTzw1Nn6W6lFZx32jhURwARi7eO7okJXZx
wpgFpg8ioaKPzTdZIL1iT+9GCY+ZmnNbLecNJ2n78eP6+sxa0ZkplMJ5pMLOl4dkg8FxShceS7IN
UbEzBxTWFg7QpTNkfx+Kk4jdIEINz35upOv0JiYxJitaF3ukxn/k4QvnIPeJDCta7EQHUMYUz5m7
JSLo+dH9ZZhFs98ST0pJxGCMhfDIB098lJgS5e3r83eZVmNjg4+HCwRrzMUtOoRpKhlkCI+9G6xi
J9gU4NaVVmCiEvqd9qXnknvKiy6tSduaqnPdvHjhIyfm2c+/jZDXm0QdhTHEPQN6Syuz6Y2mmVz/
nmfrXHchQsT4BB062rlHj5ArBmyrExx/v/T+uKxUfX0JQ1cjw3lJJVIFrZ8NYR8epaPs+V7jyZyp
ZasQYDtGpMiDANhul3AvbOecXRHnRqcomwZMEJEgtOEx7X+UlWrq1XpRa+zy7TkxMrmHhLjIeT9t
wiOUXz3WgJB0Hxn/pvjb0GvxoEPKDsC+2B22zRZiML4dCJYcmJrgDsM7fbq+4nMjZjKZyGTAOVw0
J2QxOpsEWuNj1H4XqJwjcum91KVLly9zL9OZZVEZI5piFZ+JYwBZtN5p4D2G3xbAgR86RmCWT4zK
TXb5lQh60wWLc2f1u8FJDQaEdrqBhD88EbjJLFmKbSIutmReguCwlt+tTK6jtFVCQoQCw3KzXYsW
/XQzVpbcncquMo3KKrfhuneKg74lTlf3ttI6xs+/v4LfPuELKvftyIbgkQE+DYkTP1kRIX+vlXLv
++qCY5qbTuhMMHpR1ng7TTrVIXKLBvqmj2IROmlQn8A9sb4+kMugBWgcgLNAHIRo+YKrKCdZqZW6
Qo5cBUmptMmtmDxmhHqjnt3J4luoNgt7ZG7zM3FNGUl00DBNnyxx0NMaISk5ylXoP8VjAUahkWXK
hS5buLTmTIEbCQRryKIChM/Ox7dVSkQ/4XJRDI68dKfUo90Niomn5oKVyykEfB0INGAy0bV10eWe
UV3sh6wkCCPATYREupBl5pBSpzZ4SyhS9N4siXRfoo+AzYCMIVMhAbzugn5vjPuWx7ufHBnWPN7S
TYMip1VD1UJy+NxerndebsVzg5M7Si6EBvRZMMhz1B34cpso9cf1rbhkYrJafszRqiYFOYaZsRqy
wRq0RezHrA2sEVspiHFPAYOSEUKOR08JroEvUZVNXJjqQbZHi8nlSC/QVFvyicwbnTthzNw3k5P4
RUj6wIeyBPb7txRNtFmEVc9tQwC1DNTEmMbpFG1pADg0QnaEHBk0mHcSWwhlJ0zGj3al7npLN0sz
S+zYLiPtpQXRoFxtl/o9ZrclUMCAbzHyyYsDFzcoauRNH3xtSxAxuKO6Ycwlg13irWe21F0yebmg
GrClQIsh9YIM2HTUyOw1uVLgKh10iJ1Vt1XTLRzvmaAIGAZcoqiPoasBjvjci+R6QhvoZXP3sal6
o11ZIHPbxlZhU3QgRGbmLTEbzMTaDDWBtB6LSMEbPAlWoiAHLxcKMPfCu++57QFyRsRWNQevlMdi
DQKU0hLhMT1t6Zl8uYfQ4gr0HapPQA5c6DsB4tq1sd/795WKJUtApyuhgSb+MSon0RjN0bi/fuRZ
AHJ+NoCeZO2SXxV8kJudT22X+UaGDg//PobGE3iYTKoUpkhbi9Q/geNcWEl20i6s4TKVgKNERn9K
axBqfo/ebdW/H5rAqaED7NecLfi7plt4MM9sSjD34v0KZDLSRtNmpJgHSj/hqH8faFtKPvvodxz3
f7/3/xN80MNvH1396x/4/3eaD2UYkHryv/+6zT+yY11+fNQ3r/k/2K/++U/Pf/FfN+F7SSv6WU//
1dkv4e//bt9+rV/P/sfJ6rAe7pqPcrj/qJqk/jKAL2X/8t/94X99fP2V05B//POXd9pkNftrQUiz
X37/0frnP39B/vTbFmJ///cf7l9T/N4+bHCr/PaX/vznH69V/c9fODQD/ApOGyQjcU5ZGhbL0n38
+SOUHFDiRhcInL+EjY+0S03Yr+m/IlkPqT08aiWkuHlcbRVtfvuZ8Su8Cv4kY7PHFa8ov/wx9LNF
+mvR/itr0gMNgVL85y9Iq53vQEgY4NqRNMZphmMGTOD5ftdqcGKA6zV/SBNyKI3EJX2Nk50j9qqi
8SalnlyWaHIqe1eEhEOD5xe0qmOLz5XczitFRL9FdlRzaXA00gBxow0eN8quGNyigGhnepKbUdLd
kg6sZZWigrp2vCvRhbdLedUTVeoERv4KtVurQdNPGqseFxZrA0JSVjPcAJC2lTU8N9EeWEs7jdMs
PWtwFok5BE+adsq1+D0XhnWtPpZitA0L+Y7WjamAUoP77PmnBHH3kLidgBJZjtIV91iR7ibt5FVc
+G4pDevQaE1ODnY0H/e5cjsmiuWLilkYmpsF6Mujspln4qHXIHqWISDlfvCx8Bml0m3W9PtuPIHP
aDdWKxmqrnoY2kJUPBg0piYXddtGbdGpRRQnaeCYNY8kAMvL4ofeN9sxzl988tKPL9r4xnPpkxE8
t9qG4wc3qj4r7V7rwTif3dbwOsBBm/X4FtZgSC8OVf5AkicloLbR3BeIteKHzq+tCInKIn8Y823G
Pxj8GlDLFecfkhD6P5988KoGBz06+JpvFlFiG/yd6nuVj3obh0c8yAej4i2oyodizB2sv1VKqaUn
uqm3+wDUAvm+8e84oBvhg30jMXPVS7mbSPZbK09jaKUeem6w21ZyE5+3dWWnZEc/3Jf5faLvjRG6
RLfauFG6HwW/A0c6auaPSnTTiumtrnAWCK4cTj11if7c5C8ysNzS89CIjoDCa9vUO0WCoEAde0YU
m+h8tpqilQBB2Qp84XU5JkfbVegP06NT3b2Kqr73kRPngM/8KXWBU/LJoRKOPLow/F6xu+TWKGJ4
9lVcv+jCGyj/rVzUTL2XnbgOULfXLZ681fGzkTxl2qke2t7kY7Lt82NHeEskW2HkHiS9vdFHGehT
8IJxVHOqAGqxUlPKQCK0g5fGSWv6tHwlWfyZFO2a17xi+IAWSd/f6VkF7e19L0GLVNyqYmkKLRrg
svKHL+9iNV4nEBVJguCUqd29aHCPJKo8gwNNpMA3n8C+hhL3TBMSelmt7gHedL6c2N/y5/+nlz7z
7Fe9/v9Lfw4v/N9/OM0Lf/74mjWvdXPu0vEbv7l0AD5+xdP0i01BkRFEw5/+5tFRifwVQSboJ1nv
BRjIETn86dClX5FTUZHpR2jBYDoI2P5w6CL+ICqzANAhIYt2FAR7f3zbv+HQL+JdpNwR6yIzjoIi
in/TiGLgxBgNSG3/0FlM7wCJcdl87y3RrT1uHd0Q79vc/G7/+wWis3joewTzZQ8AAVhDr84Fs1DO
J0Ocp1X/kHFBatax+CZL/bqp4AA1o3cQOa35hKxDrnI4Kd5BouCRdoFq5fn4OVQQ2UirW87QH0uZ
y82i7bwuiR/jvPiRcEMOMs1u1fLiHc3SZ4nonUVlWrlpwxFTFfrIqgs9tIeoeUWXkperdWvxYYdK
fkn3YcyEhrVuU/DAxWl6/VMXQuACtUz2IGVbe0bL5wB1pDhFQ4LGwICY0LctvISTj76hvo9FBJoT
YVQspQJIO+qpJVY11BMHGfoYYwahwYBvLGEE3JHGFUAqISQRdJJmbif3YNVsm8ch9g/S4KM1UQcz
otKgNbFtACegVLJF5FJx7m0+0R1F66HGmieGWScc1MLjrrEA+zl06Qg/pdHeRA0c5ILEHoX+nUj0
kFS5dX0pLyhlsJTYvmiEBbupepk1aCJJJO2gdA+hIT6CXBldJrlFtcFGrW6b9BymvH0xwKhRKwum
sf2nmwitPHgygVmJhUpsk33LiqhaVORCwrUPTbKiAbIvwqEvflwfnjiNtSGvAqwowi0GNEGMP0k9
yr4YqoEetg9VpZaWoPjUomheNXFaEjNQxJ1Udi9ixX/Qsl0pxvApdfEx4LXKTGXtrhqyT2rg8oDI
nm72dU4sTu9bm0YyMUkuv0WSRG1UpWS3GAIghbj+EKvkRhnk5+sDuah9gScRpTVGg4y220vNjygI
EVHmYfHQv3eOtAtBlR+sB3fYBf8Gontm2r4eYHh8wTuB9ZYFkN/WBg2nXB7EOn0YYlQLwc9EGPss
CdEzIhOHS9J1kYMNpB0dsNxjAmQkqvXIqzrRJjRPbYEG93FTrDmSbnod2NPWKDB/wZ2BXv21z5H3
uteIo/TJc8vJ+l2ZS7yldajYX5+26QuIzRqmC42ZTEEImNnzcYAXYIzaeKAPsrARssQtguy3K/Ps
BfTdFyIOv9jH6JVHXZ4x7TB+4IkNg+qpkOZ18ZCGDZTvYvWQlj04feVqJVTRoQ58BR3C0A4e8qMY
l6Fl9AjzJOPUGk26HrW0czg5Ck2wGn74Yspb/BjKZlj7qNEJlYlkiuMXxkHUQX9K6vugEu4oiLLW
UiE9Z3zWrJJRdbva3xS5DlqYEFJbRb5FD++niLmu8sDOZLCwSalamYOevclyo94EMbxp0Cpb0Q9B
0zBAfYHLFLvx8wG+LrxTU/C4R8lthIyD6YuV4kHuz3BqLSpNTpJLMyyLmxFwlk0NcVTX1yHHmMj5
uu5khOfZcDOKqWyWPfj7UWT3SFCgZ0fccSN/3+ftO3BuD0of3SskCa2kzY+Sn5R2SDA7IurwMtUe
6rRPLLnxSzCrqx+0G2sAuIsUnY0pQFO5vlaCqjWzXj9wsvocV0puNmGnrMpI2QycitAKCkBWLtE3
NNb5K6JQCKDIkQuhp37F5Ypsip2hWUmd3DS+0ppBzzUQKaPlOossMSq3SoqPQO+PVRtids9J3V4E
b9iQF/tK41+iAcF4ExSrBOsi+JwDMnTRharLsFV9XfkoqvaNyOFjYOi2H2S2IfU/4yZ87MXhVc1G
oMiqcl9W467qNdxD3PPI18mhi6JVQevHMGrfuSQoXaWRVLsQhtSBiPRWaUfBLov+5Is57+lFVpu0
4p+qIH0UfPkR97JslQJRQPas3pUJB1YXqE0CEcOknqLkIxa52O7UOrD90FjC6k4elQrOGu4QUIYh
2IEG+fSshfyo8LE60gfGzJmiMp/uqjUwYAuYlJlgh8UcosGuDEi+TFszlU4eAYUsMgQ7upfed1Ce
rFfiCdftOnWR3VMXkkMXiTc2sO8GJ5lTQPN46EnBIDRmdkhzOwLE4sVDYqrmYGdOCIGnJaei4rE/
uRzR0IuCAfJ9MrI303xiF1LBqBo1fhhTjb8Z0c6GPhoavbV1reK2hJAOhxTZVkei2taDZp350bNf
9ZGTSzFn8gEV7DqDHsGIbrE41T9olP5QRzFxxjIIf/CSfDNQ5VCmXG+iL6924zrivFYPcO/HlSyZ
Ys+VO6VDZ+nQ4oR18j7IyudWqLeNnDykVXKihGwyRbNDsTzyqd5YfYAgJyu72BU7RbOkntNsQweC
LjCqOzwZc1PrhGzT5nr9MLbRNgmq0Y1Fxf9RCeRohMOLmvDNSaqle9rLr4lI9vWAgJbWO+wDPAqT
x97HltYh/w72ckOwDRkugu/Qwk3EOjFprRmgEhlL4Hp4fpWF4n0Y+KBplom6MmgtewZfPA2UM8UY
7J5RuwMu2ht7wy74tLlV22LdZTFodHnjUFVo5ynS0JKLBIQSTbSjHdDIXK8fy1aNboXRd1tee0i0
pDL5gu4EMQfiLXW7GCkPvwKiusVjuazq0e00fbBqudrBw3erUhZxSaqBYudUgq5VhxY0IervMlG+
k+kgmlpC7o16BHtmygFABwIBI+LuUe9YcYGoWFWb8weOb0oX+NXRDLQBrBM8MKtilJ1GpWSaLKmr
BWVvGan8RIrQTdF4mf8vZee1HKe2reEnooocboGOylYr+YaybIucwwSe/nx4V52SurvUe69be5kG
JnOO8Y8/VGTUZ0ZWbIsMIzhzxrCitjRpayR67GlKoa7TSO9e5zYJ3VTOK6+z7dnvIqu+jwz7PVHL
j8yuXsPlcKnz7EeSNeYD2ZvdbtLU2Vf1+LFO2JWSQHkeKmuEWZsqaG9mKt9sCtdyj+2C0slW7mLx
SPBBP2keiUC3atXa6++P/WP8mC8WORaUORk20mnSUJYaWaj0TvzUJeV1YgerWg7dCu+hRP4RgVtD
FbxwxRMG5HJJRtxMW/EHoq87qgLKrJezUljx07RXPfJh8bzXd2JtMuC+xII9keBTAaKDX+jZ7LMg
vEfV2SDCMJFSKXxanHjFz/4pfyJ88R698mq8Nbfqtr8qS//7R3pm2/1y0WNXmTwIO1HXQfi0+KHn
2LCBy+D/ZmzMdbVpt/IlG6tjTidaiqWhXrptyrcTeUtndkViTLl2aOXwIVTlbdbgQk+FM+iv5vSn
M8v3fL6Wuv91TvbvukyNqLNJfDjppSWjHVOyUbWDUNOXApKgLX44BVYyVurO0EmrsLpRnUscsJPH
u1yWYwbXVYY8MBWXKvNTxT3PQkhyqSuH1MZhyt6Dya71XbDuVopnZO5/YbCvH089uCRx1/jPLeO6
U6MX7F0yoyXA91ACMNV6+lEpJWhaUEZwIKX1WBmBzyQ+WCkTO3uVTvsSrgb4SOxW7fg8APrakgGp
vN9LRR555qisqx6HycIq3DLTrjXaea+zUt0rQpmSN6NdFtE+EPFWA9Nby1kFCSai0R36tnbTzGHP
GjJi6nSV8Layv2eYuINIuA5SHAjzbEVrfMPwDS0158XKkNTXJM3KzDWKsnzI03qblkPOCokkX8+d
cMXArHOHOk6RpBQAApn+NnbDuoiDK6kghFJTn6op0j2z6ItbIs13jIjuHSXf2lF0k4egxKYePiqa
RLL5bDxnGkqIps+3hj6YWGzrjxHB5Pj/aszfxu42tOLGbcroV53RF8ZFshk6tDRmSmnYAbovzfRN
JhSvqWx9E7c0/F3rdFeVPG0r7E+3URUON7VaUdepM1P7Si22TUvBKwNcuL3V/I4ARHZJBTbd9AQK
xe3KMWfMN+TyJU/MZj2nkFbB3yEEKzqpWZqORUdr389MwNy5q7GB0xqvbRXX0OvQs+Ugfgkzq3Fx
5OLpa2OziTWT0V7e/0bP0/5AY/Q8jninU0azMIzAXjd6jLI2kP/mMzB12eU3qVXf5hxqrhr15KmV
wbRnHur3eTr5yZT/rPUeHnqnHPRsXsuSY1x3QbBRI/MxpLe4N0PtqjDlhE4lpJBgaUhdj+Nkr8R+
0BTltrKk6E9gJMNeldtuowvUvHoOu7Dqyye1MH+MTYfprpDbJ/aMfJemvJFECEzp++GaJf2umNG8
ilvAFlEI6sRAvBZhJrtTYt4muvmrqop6X8RmwN8Wg1cqxa9esQ9TGlubZkx+6eBZossydE/hq0qw
sVub4iYeyb1PJ3FNg/tDwSL90ZHj8m4aA0Ye9HRhgu2f3m6seVnDChExdg1cT/LKqLXybSpmAyPP
4BqrDZ09O9xrQ/FqjMjKpITzHr7HTa7zvmvzxtAlMrXUpbqb+diqPh68Tm63YxVv1D6u7tTe2SGp
2coy0IYTQVE0DOCL2vwlTfljXsWKZyJPASa5G1uDcRqYPvq6XRbQE6QIRnN5hUoFMUtMFiwG5ddF
W+3qYC/rt1GVsECihyQfIJ73eOmbNcD1mMMHt/NqZ9R26HdOK7upai9nvV65sh7NjMKNSxazZ7ct
E2dDSyfqDtzq605JftKsymbBttVbbjZQGKvOGs3DU9y99BfVFCfAy79dcsnNhaCEIZx2dDmnETpl
UqkeiusO+9FxG1736K5Ul9DM9aVU5RNO2X+uZkMhWBJ7T+itucIu14hc/Wfymm5B+qfncvb620xz
A/iQV/Z9uw7vg4hUyHXZYIWzvlReHENmxz/hqN1pBf222lbqIcosP5m71dhaf9UxIa30ooD60rWO
4DksbTU1HXmXCzMw2I9/esOP1ileQgE8EaKQCzfssU24hGAf40LLPQKlytDIsUORnaMKisl4qqqt
rRxkyaBjVCSAa0qMCyXT+aswF9Dxd0XjtjR5n850JejycBCmwsvUoE+0t7CjcozOiGY6QPN063p1
yZz4GIzixiAOw6RbVMELE+XrJbOBet9sKSOCMtsW4kPt1V1MRN33d3ZcXx9f5WiJhHR1EuWTclAn
DqEm3hihvbbI4jCGm7L7MeuXGHRn1gmyJRVZg0lXjGLw620NokokWZuVQ12oFTtmfSWGwnYLQ9kq
SXMBYTj7DD9d7Oi1AYgqkh0oyqEtNLD9YtoUsXwtJ/aP75/i2evAIV1gDLSdxyXf0MjCGVCcHCb1
rdUqouIjL5Eupdz9gwo+D2uWl7U4klg6yjlY+UffWNX3SdrSER9sAWe6m6x3k54deRtOdVOKfdcM
DFZPIxGGVvDYTfod9e86SSfdk3OSFZE4XbE9+jWWQZM2eVY05m4tyn0w1/KKgUd/KVDi3IOhDtbw
EkFUcmK+NZp9SoYY42NiqFbIg+VV/9f2w5+mb2ykvUa7fyVv7QsNxzF8tTwmOkb4Ghj5ozA5+nJC
Sysnq7TnQ9Kg9gyzpvPJB30UhpG7QRoX+CNUVB/JTVemFxbcmUsj1YFyghU0jmDHir1YHyY9Kyeq
I0KM8729K68XGmB76bme2Y8WQhc6NdQ6WDse7XpJMyI+1DLlMCNh3duzKBeRXO4aaX9dZSV23kWG
R70jR6tWzTtfSownEU7gE5F+3Zk978Ae/v7PHwGaPXUZBBEDhSD765edylkfqDg0H1LpWpHueodS
7sKbPckM4tVyDXBJADWsM+Sj3QN7CaMc1XTZh+XG7ffGfbaL3kxv3oab0I08REs3KB7A9cKb0XDn
ffdRYaGyk/1khY2pdMEB6czyxiMSNyq4Piy2Y+/QmYFFKYphPlTNa4SvWEkO8ixdOnzO9M9chaB4
xHs4bR7vLlNiq4KuYD6EtnYbFTEGH2WzfNJ26IomEG4aFZobB/RGwso+bKe6yHJdNsrPOw/sS1PF
nAgQE+YSmpav7xairmKlRV0ftBZnT0dsjVa+MbpkMwWjr5MCMCBtmCjZyk66LsalwokuwRbn1jxg
EIfvwnPCvOHrb7Dy0giN2Z4O+sO0anHhHlrssMeH9Hr2zPW0NRa07sLxeAIGLQvu80WPTpA0ousy
m38XbQgVSm/q19kjRc2P/YuGOGeORkoY1Hdc9Iwz9azIaSAwoThEcV4DsWaPrUMIVFxIAJNWXbiG
wogIlwx3UKJ1K8M7TwdtXkVOcMvw84PlGKwBR58NqbowfT1TqX/5aUsZ8an+aRq7UyzJmg5iGsGR
G78UL2q1ywbLC6XN9/vI2WspFMwgN4yzj9eaU2uVDVl7OnTleGVb+h1jxeukt26EEnzQEl5SWZ+5
HgMITASQzpGcd2x6FZXKYNZimCiBFBRJpnmw6omxQNX9xLIC5nN7UcR65k3jwaIvAhoAG/VYXxdm
SjPCSpsOsxzavmjzwjNzqV0bFcHpep9eWMXn7pBTyWDbRK1+QsKV+rloGQ5OB9q6q6RN1oBFHRvV
ZPnFmL6LTJ8P37/DM+cg7Gm+UWTrbNjHNFxkGnUXRtL4z0WgWHcoO5dz8JKS72Sgw5fy5TrLnvFp
XWZOWVgRo48D2ZaDD4D9hKzFMxqso5fPtHzLgIp239/buT1hyR5kZaKQN/Gh+3rR2ZbC2JCs8Z+Z
+7QyvfpvvMl35lp9v3Stcwce9tgyHntUFTZz76/XcibFjLvKGA89lbofRZirJ2PSYOjUsd1FyqYw
o02lyE8gJLjXjPpNEnQfQQ5TX2FfAGFI3uc8C1dhVm5MTU+8sI9gsKVd58+xkq4LvT/EbZAAds2j
H4z9bUeXcTX0UvqCyYy++f7hnVv5iNCx3XHw3zmZhrUoL0MlMWRyqewV47jnrJEP1owoPTHDl++v
dfZFUZGT0Ez0CTasRw/PGuS+TmpVPhQNeV9lmP3VirBiitQaexuzO59U9T/0wuvC1Gew0cikijKe
LvyKM0WCDbkK/QIdz9JAfn2FwzAohdO18mGyS7r8xLxTwja8SpQ5skF3CLGoe0f2e0A8Vx7mft2O
A5kAjKvc0dEGN7KLuvKUpIoeKjWwL1UXZ45VG50WQ1hIQ7RkRw9JxFrUFqkx43Kovc5+4cc/c0+8
4QH3iiUcwp/5kiPv2a/20yWPZdINwWThAHEev1TZKykgVvP2t+52tqd42DD58vslLYt24S6P286o
lO0yDawZF2C7vw9ZMG6CD7EfdsOLXvUv6hhhdgQFbW1n2rqRW+nWqkh+qyvpby8nylUrRtODefTG
WGE/VdNN2QjhNupQ+uag3eMU1PrSbAqvSuVHTQ9/Fiw9l5GPho2b/JTU3WFKJIyWZxn5YA7OqxXW
emizh9pyLjXZ5++W6lM1KSZOXMwbNQh1CYeVw6Rsp+FlhCHy/aL+J2v6XBCy8fL98k0tY7LFwu7r
ooYrTmZAPo+HvEotv0+FIIG6t/6E41R67UwUotH3q7iBdjbX/bDWU+1pnmE6Y4ksbSKLUWnRmI4b
tlK/kRPnurYw+Z8HId9oZv+r1Pt1IYp2N48RFkkTqStsTYOnFeqFTeLkTv6Vtni7weIHhLSP2xbT
EvVQSAHJRDOJ3UMzQC/Uro1QvhtsGTusWPgSZLqqsB6sSeyE1NxCdf/I4GlPw+T1IZ1sI24nMoD4
kPFMCdN1Zfa7mETjaZLWZazfRY21yqbi+fuXsJwzn9/B8svZ3ZTFUYQW8Bg+FVWjqoOypGQRhiqX
jhfI2WZ0qmt+oxeWFzaK423s+GpHlfDQG0qWx051mCSHJPAXXZ/Xpfzn+1s6Ph6WiywOyhrOOryQ
44aqBPxl9t9VB9guoPE5zEwKXdaWeslp5vgT0ZdjAY4X2Cyk3ROZ19xYITSpZDzUcekFkuVGykXU
cHkkX1/Q12scPbI8aeOyHLPxEBrm06wzupqVncTQqWobVy+BR2vWzPQSkkFZG91tU4gLSXynS4Rf
gEQaziTlyoluCAsy/mSQxAEj27sZ/iwCI18zK9+ekP8DFH3/+nhuZ26ZoSfSGJVu8YQ6VKpDr2Oz
LQ6trd50A7wuLZIcN+8hbgjAgZVWWe9Vq8X8CqZ9qpXa+2iuYr8s5BzTB9XeB0GP6/0kkcFrK7d6
E8AYcXJIEnm5NuL63hhU2bfUUKP5nMXjiIOSpyhjyVDNuc3GWvGQyWeeqIPbIib8pcYzaycHdXHT
NE2ywnTP9mLHYQwSqslKmFRTldP/lkmYT/rhqhcmjq/ZHSw73YuI7VlVtWShLekUF4P+yYVdghOp
ne344p97cD/CiuynWhvUlWNIJq1wXtxZsfLcmXCizVTpIBnnL3RPzxq5b+5sSNhiDojzh7DbZuog
k2KVfHRtOeEREUg4NKSveoKPHnGod5VG5ksIs8iz6+YXgYB/8FNfG9PwOBmV6WMzr+5xmXsXFfoY
o8kf1Xme3SnrOKEIx17hQfc6x8mzPEzVa1kATpIn2LqmnP1NNGkvacqbqfF/NE77rmawhYcm23Qi
TtxAMgoaTJaqxEzXi6HvrJ0xtf3YGj9EU73lar2yugAhRzQ90oiS/BmaP3EbnDxNkhDVTJQtZncz
yoD/sy3eNEFF2qTVdVjKrTdXEemJGlOBLq8mVOKdj4c64bmGutfTGVTL+FM48psSa/FCMaq2ppPH
a7mIXpB732Zt3+ySrsVx2plu9D5+DfhdJITgT9UkI/odZEXFfGtJkO9MaerwJrSMXVJGYeHqBe7G
8tDuBqwy4HNmtTtJ+gfu4n+//yJOd03oqnAggW+Wtl5bPtBPDUqcRTMCZHs4hL0ZspupN4jz2mVG
f2HnPLOfUeRisoHejHP/GHlsuyQaRTcPBzXaD6RGy/KlJJFTUxOot4jN2CvRu4FQHBWyggmE0jpa
d+jqfvZUXQSeyM2bKND5yDSTwbkkDe/T8lqtOYhXFiNQF9apcDtVKde6AW1nZN7uhnEq7jOWqGeU
03j3/RM/4V9whjAHwukH8R2A1b8///TIx3B0imwY+n/VpbamPfPyG2tluhT962h/KatygT6+bvIG
4DbKeQyjEZYcw1JGZ7QBs8b2IJnaVU6whWf1w92gmanbNtLDIABuori6sLGfvctlqrg0h+oCyn1d
WKnV96Ua2i1NqLlRrtvNMmwbvNnjGNk4F5N3TqOaeKqfr3eEALUN2wqa5vZQ2Oa7XqVvSZ2B84at
l0cKkt6xMm+URgx+pSjdCluf905hAhIm1XAVWCXnqy26fYXHuW8lKMaGUY+eygH9VJ2IX7FhRd6F
daAf46YsBCBLnpCN6y1+SUc16mRFhlzjo3BwEtFvRo0Cs8kieNh6eW3UBHYh62XeXI6vem8l69ak
AbbrTvNyOdjRJjRuoovJ1e3xiUoXO4R6/BWj4brrLHXdGgJOr5wSbgPiK6c0L3PUf5SIxVyRBqj/
hskPDPPZqMObYrnPqrYN30rNak8XGnh1MH+UwQiFJRII6JTeeKqKONm2lj5sw7R6MnthuJmJKMVS
44+pyAoo+nHzJI1h7ZZBuEfgZG4wW/7QgqLy5SB4bRdTy0FSXnthvw210G+6dtophR24hjM+aNN0
JcHmXM19GFOhk78SBubgZwtNfcwVqvAgqFbprNKTYuPh9cnIg6hemrDYRSrtS9KhQ8yl+yBNH5vC
uLKH+cNgIbp1r3/gopp6Ux0lrpmoN5ZavUA7uZWTSsBWlw8mLPoguOP7LLFoFS9ONcJqicVdFna2
W5NY7emBqbp6M5quUrav2oB6RnaCfIMrbrxSnXDyRnKzV3o19KtJGpWVCCq4IJr5J62klzjCNFzH
eYnttYvdTG/SVa7KMW2bSrtXjXeJxhnIueYVZlBs4n5K1pmT27vEhtaI/99177BR2I3Ec5c0twip
2eIaE6rEQnYIt400hQa6UC3mdV2YmavMyw/mgWMQnXhtGGzCNB29ngN939uB/VtuiV5QVdqdC6v7
tNBi3sgMkPEWX+bJtEXTRj2YNXKdFgc1ySXchKg9A8t4nAQvBo4sGMDRHsengHyEsY4K/n4EvSew
XeWK/w4JybHKttkaG2X1X9Ahz90Um7dsqjqStJPyH7JNawd6RvkPMPCf4ANphdvqRvXpAy4N0Zbv
//iuPl3t2CYqjVRRwfqq2EIH33k1vSJyIZr+u5yGRZx/iZB4AnywI2GE8P/3tyjTP1cD1VCQ9ZEU
FbCoeF7QlsgjvrXAOgNLi/6QIwJO3fzl+6Vy7uV9vujy0D+dh2pi54GEfoYZbLjVtt3VwmXFZW/3
/WVO0Lbjmzvabos+ttXe4ubsG5QX63m76JqsPcLFi6fRCW/2P9diTUKbxSz0+PQz8tGu+oaF4iAW
b/z5kO4LDqEDrMdhZZA912/Vzs288e3CTTpnOlT84Be7BxSTFjqur08ziqoolGbCzWJZk/xMS372
ymB4wqwe0c+8JmPLVAaA0UcMCXdSjV4VOW/cKCf2SY5lZ5ubakeCRwqlv58fhqZ81KR5XjnQBMFm
JVjsaupmwRB7jSp2cWBvstHYkHayGwv9IFlIWZopB5cgEGZQx0dTSaVN0jW/dYA85FfIj4X1pPbB
7SRNf7OauUaJCF7EZD2rJNOEHBFq4txXE0T7eYg+TDV9mpz5vivUW+RI16OUvDrp8NyN+q0aWz/g
nN85yvQqHFjkehD8iadybUnmnZ6YllsF+k3QJNo2igoiwsnC0XXzh+jVaxFNMPkd/TVIh20hyfu6
aTq3kyt4edZzGI1vKPl+VMq8QwXyYZrTc1V3LShgfK0XdrJi4JiQJBoK7nX+SOJgM44UtiVEYk0o
jwhNb/q5vZ2m0BPtBLEh+zUJtKuVcTW0SLe08T1uyt+jGW+TGOVfmycbJ6SRmlX1j12F5soWo7Tt
lFxxS0LxvLEih6+rtPsyykwXUykM1McWmeFAmZA6nHpteduLwvGs5VfbLQQWudCeskT90wQYjzuj
dKfL1YfVhiaTWekuE13Ka2zNVaZgYaBYnLNSeRV1iIUSq1lNKkXC1OkbwDLKZyWz3BBaw2rKzbdi
KoTntOKhGdVtEAeFO+TDT5U/WqW6E6HtN56S0fjBL3zWBv5hak9sTtr5ptD1B3mouYVkeu+cSvJL
FLVQOBV0A6GarxuCxvza6dvHwZJ6v20hA2dBqd5A/qlx2rWeldHpfGdUaq9rQk53MY/u2EvPo4YY
1y4L2mstKF3Q8myVKFHxxE+vcJ6fkNya5eSh1Yx2uZNiAd9Yzqq0oabGXf4Xh+vGI/YzXBWcN+uq
qApvVjJ7q6tNujaRvbhWbVu/sbG7cgqTBI4ha/b6qA4XiBpnPuPPQNPx3l+XdYQzDMdn2CRum/1x
0HpgSuDWRnahDqXNOz1nMIdZHGkQATFOPirV9cKEJZiQ1iWLWbiinTlbDPVnGExXqpwTLFGnN+00
PUZjdp0ow882VX6JcZpQW7S/Ost5ysY+JSEBfCHPH2fT6Vy5DEn9kkTu5nH5MJXNa9FrTOGD2vRV
BfH2QCI5JV15HzTiGmpefGfkQ7JCZ/bL5I34agrKPZSt2wc6+jkNNpCSyAhR7DXWn9CzW6hmuhH/
/qcdCXI000qMAHEw+ns1iR7yiZa2sz/UUDzmZJi4Sieyq6y1iW+w5NY1+u7XPNVXhDpHG/5lsrIj
873WoLoKY0a3MQ4/UgDZ66KqWzioqQOMXrPmyJDAWEENPV2SPsguRinu2HcUDG6mEM5Mh7nr0sbc
DwPxqU6d9D7C4EfY3CDqQQ2UU0M3BsolqHGa36Mg30WBuY2M4q4RpJ+Gqp1vkZVPKyWrXoWEJ34t
ox83K/0qspNtIMp0VXJMu22uMo+RF5V6Ge3lGqq63orgutSlX1KkN+6g1dJ6wgJbZn677suJvSmE
RY0OiMBcJwzQgaJ5rIIRZkqlx6uqFH9NI0SRZHWrLoMj1g3JLX8zdntFuw3U/kfdMpKTu/jdSrQS
6Cx4K1Ktcx25QVUOm24tNPIYoAX+7Qbroc5kzevmrN2qqZGv0tx5CsyZ6U2qvMTyNGA2yk/XNDz+
srC6m/oo3w1D2eOQohwMeYg3AUpr1260n6K1TADX7N4Y8Y8ZiORZGQ6S+iZL7mrobGsxWaGfOFGI
fFFR3LoUAyYuSQP7pErVLW0w+YWx/he+9io3onrVx3J2VQilwzBFe7OGGowpAQ+crXB2h9oWrt4n
mHbM1m2cVL0P4f7HbE4FwgLV9nCm6byhTbdmlm7noroPO+rOvHzRrRhuetO8FN38ZppADzZsAeac
w7UcRL/HvH8q9RIdlEAuWdcCBK627G3SZci0qir3tDreT9oYuA7dmStmlp8TZ/B2Ijlxs8K5Txqc
ZIrB78v8EdLJSm8SRjep6llDN3pjQCZHYlR3lmT46UALIkmSG8jJLorN2tP0AVeZlkMGskQa1YHn
pIU/qvrjFCGVaqTCXteGPrsotDZNaf8Op3DbMooEjFLQbTW3OFjf6kak7+SCFtXR+LZyPZ/vB2Es
oVj6nuHJdhzMclcbduRa8zi6PbNBOuBhzfv+O9M65S2+c3aWYnknmYM7FvLvnDyjuhp+jvADgCzT
LFi3esUGLXX3jp4THoKL4rqJ4skXht3elGYReuMs3+MVvTIiWPidKeiX6uCKWD/ZTUh1dql28F5I
Y32XW8EfR2ShN4c8hqFKdb8MGJe0rR+JkGCpVmr2Q2v9pES41gzCgYLoGsbQm9E0xAykOVkizqhl
bjwvfjvjtBtHyblJA0mHpzi9xdK0y6T0QZL5prQ5wo1unIytI3KyxudW3aAvljZWEm6Rizle4hAr
GIt73IlWYAR/Lc5EaH9X8mCMq2wBJDOtUZjqtMmriXBuI6xK8rJJPJhhA3Gwgx+RJ88B0k43p4nb
Nl1DYKHMzI+MtOwlxmtcbrT1PDp7pYdmiABlxk1A09YpmvpwYr/S9J+FUzwZ3H3Zzo03qNLGmdlQ
Ckkjrags1Y9Qs3M/xQvRp+C8qgznLac1d6tZihgVDg+EHAtgimHe6GZ/VyBe/VXCwPMKADCf5tvy
s0AaVgyQhwedsMQ8qipXj8WjaPTdkOWlb+SRswQGgp0TceUh0My8OAvf2LM4xFGVupUSqj6rGhTd
CXeRDnauZsq1jTQCG/ziZegxeVXr3PDjbgGKG9qUymE1TYP6GEjVbW1Rtkk5F1Paal9qVu0hSt7X
Y3bQGojSVR+x3y1038Cu7rV2epdb/Y+s5JI35cng65yIZAnYlU9Kw5MzZ6FLar3iI9tyeLdATEDP
Jfs8NZCzuG3msfluy/0qn4xgFTgGFFh51lZSHZkrtbG1VaaifEKdk/t52uyzGeqfZfWv2DcRHef0
sS81NRb4prI27PxeT9sAM6KYTz9p7jvT2IRGvp3S9g4Hr84lHlwFrO6SVd43gOGq9RIo6jacUaEr
5c0k2ld8RwWpl92lLv9MlQLvjjYHJMfCf+aopUqqNkqQ1dQHvYsc15DnX7qTb2LH3iSyc5Hrdgoh
03Kjw4BMD8n4pMtnlChsrMTqwxzo27JBHKoU17G8UVsLqVT5WOvBOhgCD/HSD60l0qVO0zuC2541
o/3xfZ919sY//ZSjnjWoWjFjXADfME2v4j57mWRweggTOCnoF3CAM+XZl9s+esjzWE1DbDX1oZpe
MkF461x7PZs2gjpsW7Z8SWvIqOvvb/DUkRFW1OeHvbyMT115XUi1Ei+MyrSs7us5Zaza/zL6dGfo
P0Nmq6syFaMX05PNxGKJzgTS17KV3hU/K135GSvWM6niF/islx77UXM7aEXS2zI/yhGTF1bY8jBU
xihMu4DRn11p4MmkG2CeeNK+x30c2YZV1AfifbaTZF1Fs/Hw/QM+IcsDERjAvpxmCzsXmtbXB9wN
pZzaIq3/pXfi6DITDrRt4IM/gGv6yrO27w+lP22D29LHvyRx9c41LmAi55bW59+wPO9PL7kaAC9K
HOUO2H2AmZq7AC9rzl5nHzkU25KB4VHfP+hy/ev7u19aiiNoC0EoptaLlxRq1OWHfbpwpBDtB+Gn
OjSy81zp7Tq1kneIBAzBBovWP77Q5CwP85vrHbdTWZ/YjPwgB/zrG4BG/shNt3O07JJe5dR2ncHO
52bqaA4hKGHkSCNrWYsQ4ATtOquYlKYQLMZYv6o66ybBMa+P80e8Mryh+YelbJSac5H2fT3XEFJw
vxnLTW6bbOC/qV69NJ5/FAlbrKXpdwxRLzydE+UZa5EfzcgM4jKExWNFQt3nQMA18Xv6RvqtFa7y
rr85XowmdXAbQn49cWH1n0MarSUwClUUcuST2G/mp5ExGBApkoEc3gTmTAgeprVrclw32RCsOlL4
GowEODndxUFmjKQFqfAYcG2+X4vnRlU4WXOkLHbWCrv618WIv0OkdF0Ic0TEq0aTPIXurFGtXSMF
+EpUflg6HNc8l75V8dDbF3riz1V54Zs4+zuw/wAxxKvZOQkdifDELxRBUHsz4eNDhW3WlT+UzSoY
KyYJKQl2picmiZSwGDp9vU3ShE77ktX2mU128TRw2P6tZTB1dN44tYhCa3QyvpVyk9Stp5GX1s67
qb2w+5z5KOGp4lEKO0heXI2+Pnf8z7uwk8v8UA7ddaG1q5ZDRIB2XXi/J85jSDfJNGIszIQAcy79
6I7KJheipFymbkY4rLVKBpGxXPXynvTktdJgidaE+Xs7oMTJDMYmcakB00p5Q2GcfeSkZrtdLX5Y
eUShNtv2FqIFr0BCTz7lHSRe6/fYl8G6CGb9rY2T33qe0H2ZiJeHpLA3QzRq3tQ590ZsVJ6U0k45
yh4uyl1OarhnpZHt27EVuRXeaOtYtBTj+rAppPk2jVj8mhw/jVVwE+rzNpZURoSJ8ZhOzYh7JvAk
rDHIArhp5BaZlSIPfdmAYmWm3eAaI05GI7CBOzZ4adpyNz8aaprvKglbzc6sMQ6VOoyfmJJ7hdWH
vxHl1piWgHHeLVOrOQodr8zFD22Ws53SJTBSdXEH8mq4ExHbMEv6vZob16JTwbWreR0r4MaRdT3q
44uiBLf6UDerxgwaMD218rRkoPnIZ2OtxvJfRjfPpjOj6Q7XYadpzO1hXLA+/4+081huXTvT9q10
eY7+kUNX2wOAYFCWqDxBaUvayDnj6v8Hp20fiWQJbvfErn0oaRELK3zhDa9BId4N1JE2TRLEjtl7
iHZ655Z+EckXJYXWsHa6ZgNaZdxis/gKkSvET3G4BWLzkqrxr4VVdHxlYRYwo3UBtGFQcFjST0BK
UPIsEu5KZP1s4724ByfhxJcd1TIbTX9Js5UzxS02iaPc/zz4cQ9/NiqgkQ5EAz3dwwpdDk26Cnp8
XntJtS3/l68YMJ9v1ZSCoHnne/1S9Hfcmv4+4MEtlpmCjLi6n9zHw/XY/bL0BocY3xVIrWhYIoJA
9upPcHZH9+cnPT4T5oGJiWYq4Uwk/H4mdN4UV7Fgxfc+4B1w+6zfwZmqemGYE1iR7+McRD7oYccl
Umsx8Dp0uEOgs+qLGN94mrbGn9Q1u5hKevBhlNropgGrEk2rUUa8Ky2tc3r2djIg0ycu2ROfXGRf
Hn/+/Etc5EdGqVgtj29Vt3PtXRMbu+reUHajJ1ItTMKpucZzCijK3K6CW/59MCQHvammXnQPRRn5
rnGVFjkKE93S+XtqMQHtUzTUuuBYHt6vGsixxFS0+B6/C7eZxp3SJrQGBkcAuJDcynTRx+hJTLqP
n9fSiQtV514xJBVBw3nsgxxmKqbYanIpvsfgGZllncIFkUYZoZ1LXbAauqcojZFbCXa6VO7iEI6e
3D0lYrH9+Yuc2r7YjqK1AnzXOkpc+xG1FV3GSnc0pMIWCtGd/YVbUPMK6mVJ8Nqq8lJQc5zCgPhB
mQihNMCqRwEWtYa0U2n/3Utj5UoNQjod4tG+uPLL7nVS4hcpQohv6C+GxrtAvPJtsrJbf9KATbQL
6+xE55XvQq1zhjDjg6LMC/HLqtalTrAmqY/uPS/f+VpH5XhIL/u+d/NKox6Wv4MOpLoTbIVcsY32
5efpPxFs6tz+uom5AF/hyJLPS/tGMHxseINdtxpdbA3PrBT3kNkjAhnSh+RhCc9/nFh9H/GgPpD4
YgMUq4sJqJtdvdF3jfuvuJQCFWLqvic2DMRBaeIyS8J0uIczX5GqeGRvaaO/N9Ph1qjiu7QzrvrC
2Flo9dpWkgBXVN/M0ANiBjWYdmW50VvPrRrrLAE0o9WoyZby+aCEr0NcJLbgee9oszlBX5zpWvYR
AtkBNoosUWqk66itA9DB+TZToYWp7W85jn/HoeI7VuDd1PJ0Ad53lwqlm2jKdSOhkgZXVjtXuh5f
DL26LeX8JTUntBZM8xVk1b4T643acfiURJyZpD2lnbkJGrSCOjm+zovud9zXl9WUbDsjfC3pVdgQ
WQKkVdArSnGsXFc5IbGA5OUaHZR9PVLpUrNsK081/3kI79ArnNDfFihdG8HNAKrHbgXzulfbWT8o
+zXIlBeRuCvsPqp+W5nlOQ3yu0R9KmEwiqJTj4YP1tROmZb3gpzeFlH7rCXtrSWnT92Q3g0K+nfI
+GzTOLiKq/oji81XVUhfylASiOJz89ZM0j2KP9qqyxLcxMuB3uJI+byn9puHtL1LPfugPXlPrlpu
tUTLaYEFV2pgvVZSvR+k7rcVFNDjn4dQe6v0WHPyHGTolCu9U061uE6tdK2VaHNNycU0KtWzKqP+
q/cTUYMZnouBsGvbIEHZEhn6ojLrrSKM53EIqaC35PE8BxG+9gSTcnJcea5gBZh4o2tXwQixwzS9
EgV6d7RtYZOZ0nPYhxXF70hFas6MHMOjAV+oye84EvZktqNDEtOipB9ddZn0Ok3RRS9GE1OcXo4B
xBPkR6+o0L/XTbzTh+FSaQxwUJYU7Yho32DAm2sxQg92DFBg0rwH1ay2qtJTaerz37ISPidBU3Ju
YB4QGtN5LpEx+7LyLOtU9ztNiNeKoF0Hln8VjUSavX5dydZ7Zg7pOmxM2SYp/hgS1Vq48E5tfgWM
EBT/WR7jUDQtGdGX8Jvwz83/L6KR5vzocO9znJIrgnuF7Dd/jy/HKlbRkpqBa/3D1brZQU/ZWm6/
ltz8eonIeOqRODhJTWeNyCNobYsrF6L6QcQJOmNnQKGv612zWRKEOXFpcUvKoJFV8MjyIXMxEWtW
dWZZe4i3tl7RXVliHp1A5hgicj4AUwHEHr+cSgQTCeMiuG/W01p2y031RN9rFjhW1zMwJ1xFl0gQ
LdxAx/NnyPiwkOyilUJV8eBVxageNkXjWftKHjTQNcBRkrFey7VMbSXr9mpSElLiZxDIUKtLsbiO
fAThjKEx3VoisRMLUiCVyCUJ8WlUZ6JYiZxkNm+Jn7/r8VedxTCozWmzxPBRsKJleheW+WTtBR09
ijgiYlFHalC9wk7MAOXMTbe95oOVESvTXJqp42ARQWId+rwO2/PYeXXQinrUmtLYB173MkrFWuIc
GVDNUSgQmGkKPXJuANXNWTbc//zk9NWOdhQ1oP8pAiHgcLSj0lhBIy7xtL0qR9GK1fMYKyBOsiQv
0Pf1ryUjuMiT6Dyrh60nhcmVEKndVTipNV3myUKh1FAdtSJtSQdfo+pXzVKXiR3VHOHG3Gr2sque
uHvlW9527PXHvB/MVSGL51mIzFwy9QhrpeeUhe/MKdaBLVtQpQR/Vxr5RRNJqLWryquleO9DWbiF
3MmImctOo8vlSuTAdyisCauxFDu7UJR0aw1RR+WKbhPQpY+GgsJKAqu5qquRnonovYYpsIBOHu+G
mCaf4OlXhVGcpXOHuDb9TxW9aLrJvuRGYoHHSWS+SRQYbJD+Cm4nmExALFDsSTew0BsfkIK4tsgo
VlFWN45Yms8elty1QKhFFIpS5sb3Zhqa1umOH5brqZCThyHxXyUzvVKQKNZq9NCNUL/Qp+49izzF
ravope3RER0D8WoWTVGL4im1xE0TWciUijIibvp91udvxqjcwCoECCyxYrhP6WNqwWoUG5AiGbKx
C6vleLHMjPwZLYl9KGTDg/LVjKrIR0vz9lHioFVT3tZXdNK3DaX84jGzBzdfyecfS3CdE8E0wyKq
QtWMmhaFiO+nfj20foDaAfo5FhvSVIHsmJgErAoLK2TU7+DsysUnDE4s+WRzm2ZGBJvHult4+uPL
Z/4aBlcqwedsMf/9a0y8yBY9QG+fXUQ3xXo4pyHtDI/UR52lW+HkRMPkJHXkBjqqvJhVM2ZIv3n7
uC/WZfHLSiY3VdSF97k0yhxpf7lNRaNKUlFOvX0tKbu2lM6nEGvfZolcfJzhM29fHubgJtBmKSOd
Wt4elvlGM8K7VBRBKcIls/tEeuGkXTjPj+/UbwP+wUL48lyFXtLk1zJvX9Yf0/iaKw8/r4SFeTvM
7tGR6PMK1MUeJMxKBvyg93sJPsX/bRT5+9uBm0BoGlXePjF/FSBRRcTiJ4Qqfx7l1N3HgQVoAsIt
CevBoi4Dg/p7Q/whyt2lr6n70OzQeDaFG9BFv2IVZlavN1emsSiBcSJHhZyj0eKyYH1SYzyo/NRR
AcZEJ1839vqtt8lWQrYrPy1X2fQrcWXFblsvbqzjSr8xA/TxcZlbMWD/vk9qWuVI6chhdD+AKHPw
RN1Kg76DJNwAN+j9hck9+YgU/Dky0NfQxcMDs2qHMezqIbzvp3HtaxGlB22lqOJ9Z6Iy6ZWFLfX9
Nm0zeHHW7SD5OwVkMhCYG79danIo84L5HjybmJuBeaQHqXBbHRyjRBhpDffWR+JEoArvu0aeX+nS
0NylhlLuDL+u1kE/3RW12J37ugGBSfBKhESVbNtUqgxxscw2A5WbVSDo9UufdM2bZuJcxdNQGW+0
/MIswuhsqIvcaZQivTKmMnfzQGifhw4UXyxn7RUQyvKyjWYfGi8Vnwup1p411mGxMPnHr3p+XNJs
GkzSMXFZEJpCLpMguI+NYUdwgyvm0L0beTa4HeHB//osZTRdYvVwT0GyPVjM0mB4GFkxuTIIQhse
+HYIZBrLzWId9zhc/D7SwalNJ27kgU3/3rs0z7QncxfugEM8+aslianjY24eaLaEBe6C3sn8+Zdj
NE3DZtCJxO4FYii502yxuRezhbN6aZCDqrRCqWLAiMK/L4dxlQNv1BNhpctvP59yJ+qi35/l4PVk
E+7y/egH98nOBFJ3g+S0Y7iI4D8WGEX8C0KfJxrM30c8eE2yFw1KWrAgZn1Kw7RjSknObN4ruULs
Cqslk9STEwm+BHzGzIU4bJhI3WAUI8Cx+0a+6fOLKs+dDnOUhXk8vlrJVhWDdJW0+FhWUbCiQJ76
zL+XJiUEYtowlUZyP2GfsNJAbQHR7CqnMYfHUMims24MKaNxi5ybNNuhiqXBSi2rJSGyU1sdU0jc
MZDa1rhKvq9UX+nzwUgi/z7XQzyvaj+2Yw/bOa0ddp20KKE4H5SHBynqMeJcgsRJ4vBU1/28i6zK
EPY9UTC8ASdCTxxV6YtxRQpwXi6goY50awkDKer/Od58sH/ZiFrftmYGLwBD4+kZGl2GbvkqdEHI
bduVdQb+v3HH9eSKF9XZuF0a/g8R3p8e9+DeqLIwJhQxhX3ETr0QEotKkwJmU20ASig+0mNSHhkA
YLunqvJuMNJFS9IkYjHbPr+cOuWzMarMScceG78RT8wAgL/qW8paxuhlK7PgfOqlaAaMdZs3diml
4y5q4ku9Nq/QSlj1Hs9WlenKylH+TvSqevbzUFha2ydX0Zdpntf+l2kexcAL6Cowze/mRnWs82mL
zoWQrToneyzs5oovIGAdLefuz7tqaeCDg1boGqmBqsV6QqUSOjqQSMohqbLk/HtiHAoA4K8oNMzR
3sE2GS0xC6vCE/Z+Gr/Vbf0YamKKzECw7YT6/udnOg76TcZCiYuwB7DTYaVOr4O0TChI7vs8gimh
YlqXl/fm2KB5mo77fLAWdsmJ808ijMR9FXPYYx/4ZrS6uDMGYR+YMf6o1yq15sB7/PmpTgR0ZH4U
M1UyGkNDVPT7GmnzqU0iC++Q3knflDX0hWiVcpM0LigyIAwPIPIXIotTNwlKY6hCMB5IpaPTLes1
yNC+sNeuZUcFLWADOJ0Bcw6SEMWiM/WpVUIhd25QzP9zqClQazXeSJNO7hkWV1IGz2XKg5B6nHAx
AiRZ2HXzpjo4XKSvo83f5sumg7KLEotAbq8kAYrU43Mo/W/1qDk+GQLNWzxd57d28M78WvVruVQ8
BDGGC7Uw1nmsL72jk5MGywLDPQWDH/MgrxjDSVB7efT2423929+mZ1RhEHAz6NBAXg3Ox611Ab/o
eunWPzl9f457qNvloYPSM73k1p16rzfiVoa6uBBIn9pZKI3+49kOhbrSUfFSa6LuATbHG27H5lk0
b/+NffV1jIMrzugnLfYzlgEwC2g2ssOluqJcYOnIwQPzaeD+pqAvlt7b/O6Plt+XZztYGyJMEdnz
eG+z39XM2SZIsbPzySnsYVNsltCnS1M5v84vq70r5jylZjiBhp4PvwlDZ8m7+3kyT6xF3E9lk54F
3XfYbd8HqZPWGmgTeXsA42ulPZ+Uggqh5ww4OP07I+mzwPCs3n8IXZn8Ms/aipGGLIMrgsiVbVRc
5mognknBknDLiUaGCRwITj99dZFS/cH9VYwRxxbeiHvvMrjQN6Jb2/DDBUAVFOL8G8mN11j5LQgc
HxdIgM9R8sSsce45H1YpJHBgijF27OwyeO6H/BPKi08DWb9WJiFysbP8bAP6tyGs2J9n98RiQc2S
VBIPW5RTDg/iMlR9Q2tCb29o74P8kCgv6iLh/uQYVHIBK8ygkUNJ+zD3e6QzKP/gjE0JWbZnbRY8
USMnBisgol/uTqW9nFsiQHW882TE3lHAmmEqCON9X6WpXpjTRJtvb7FaXbiuxLVx/hvpEWMlWNYT
ZWjVAbEnOXXTBuuyTobzMpN2CcIe9qwUhqZUm9H8jjtHi1HgTSR/pY3xC4PeRZNG1TyKN2an9y7K
rtWaln3pFjhvXg6pzO3dp4EbW+O5qAsPFQrhcHQaN1Piu6jOfnet4jljFrxyH9/UfnKuK/2zOaof
BZzjIciuR3Q7xqg8T4zY0ULojfWIpUIePHaNfJGCRExH01U9/MuUrL5WQzoGKD2V9P/183ocnq2p
lHHFBtBa54jDJbe9EjqES6rDOlTQuhiGM1MohEtlRPFOHKTXRhwufM/4HQ5isNMQzUSfVo5Xk+pf
GlXXrcqMlozfd/ILnWf/V8o5s4FKBfIDOZW3IqqxLAnUtxE/8KHLYCSWKIziDqY9mHmPupc8vDVa
MNpVDaVdtApbbhBmiQbhg/6d7yYJnB5Nzbd+rsFZzoJdE/auXoHQzlDD2+RqhzV3Vwtu5wfvYiU+
hJF6U3jw4lPfuMgaAS2cxETvpdDP6iz6w7+4jhEmqn2uydSiQzSJ5dkgFb499MbGSwoSdB0tq1Hi
sBQm+cMqy+CsxVvoUsaYbpcHFl1ZTU5v8Jd9rcryTGjIOjj1MJxQMiAIdflCywBi3FjDMNCGyZFC
VLhkv81XJi5f66ky36YGlyHJjCnlqiPul1IduFme9Ds0opRNKw4ffE1sbKzLOsib26QLr0AtvgxV
Amp2NKmkpWeSGGwao4CU2ja0kchtXsa8XFVdsu/y8B5qGh5PMEYclOBHG6LUyqqqX8MARalH8csc
H+Jp8tdVOd0pyBjawQDooC6ld0icqHgP8vWkD/iKRi9ShfVnqfMO0hw3+h717bWe4/tmKtTTuzJP
3aRm0pMWrrw2jhcGwC+M9mjJZeUIDazSJNsXIwhaU/8ZxJVqG54mQbrWWxsb6fQ8yOaljKzbOkiL
qyFhj9QU/5K6oS4TlWsSwGw9SBpw1MjzQZZEiq2EjeEhGCOmZwAg4st+6D48BGjszMxaW427bpM2
QAit0Rw2pRZp64BdbzfdFKwycDSo5KebQIu9N1/vq5uwqgfXShBuCspEWjcKi9yKxmgLy0C3ZbW0
zgDk0guGm22nEmgMdRijDYKSjZ129CI9Dx+tatDqbR9I5Mf54JkO8nbDJrUgkkHva7d1JJcOHdne
bWl27nIrm1Z6wJhCzyBKGWjPk+hlq2TEgBfb6fq6FcNojcvqhydY1HLoACBRVsnMpEzrK8S7GO/O
euWNfDWj92UQKnmH1ihSmblqstKVQbF7UX+weukzEsNXefIzR/VHEhaEcR1vkOHaSp25myDpreES
i1AeaywVpwDdN715GOHQ2r30iMHgY9j6D4mEYsQALmSN2gH2Sal5JXrtPgnDt1xp1oIFGGiwzGAV
9s1r56GmA4zarnrvzSxxc2VaHMHyPocM/+YKYYSxAn+ve8F9HbQIWkxiC3BGb6CSR2fw08FaIHEx
ptUjxFS68zG8UnMAwBYYeec2Km3SUaF3X+EJq0YCvXRPG9chB8hKBoNw2TUJVsF98Smi0noZi+20
jUytfPGFZrSTsDY3EupAD4Fl7XyaEjdKOlgPem+FCEQEN9GI8aYkxFhFGjhKvEuW3sIF8/sdJtQP
0Uw7rS2wBDqMbTvKmFo5am+yQFhXWngttogc+WZ/D1CiQw8qzTein5SPFpAxt7ci9DCqs6YV9Btj
9OKrMY3NO7WQUa9Q82qd1APYqVIAwq4GZyzl/E0oDeocKbWm1vModgjoN4vCaF0iRzF1cLW6Ydtn
cHrHOE+csvPDJzUy0k0pKrhvqXXq1r0K59uYbAVbZ3sEBgzaDKmJkpfaJ9iCexH4g6B5bONSdUwd
tHcQ99AgBc5UnCMGoe9vYQ6ta1G4sSqzBZDNwpQo06zpgek0jMXzxhfjlZFVCFplxZIC6cmQDKHW
GecByYDg7PstnvgmN58smPtkDsgc8VF26020hs2D8vVqVg7+FxLiU6HD10EPoujS0vOmGBlUvY3f
9LN2462q82zfbbEQx/7N7i6zjXChPi35/5xgCM5h9Z9PexCzYDesTaRc5r524zdxRlW6euYMyOrw
wlaVPT2M5zhAGKufA8FTVQfQIXOchFyFeYRspXMTGh1YL7KU3gUcsOm2HNu3g1vZsh2ujJul0v+J
mgO8IACWMFWAWx3Z5xRCHXh1nVPzM1ttA7NUWFl+Nbzgf8xdjHgLiJ4RPsgwYhMdN4gtoLOw1qZR
J7LSPxae/7jlQV4ty/hsAPdUjjxr/MoqTQFhiD1RxEVcToOjN+aLKXQBChMJnnfZW21Umq2KYCrC
cUnY7zhIZnhao0Ti9CrxSvq+yMUR0y49bI19PXvZB/qzhHKHM6r9Y1W0H0WHzU9kedYmlcbiIgxi
hO9bkKeZj2BIrGfWXgZL9g5AVllKX+eV/j19BcouUfEHEYec3mFpw0jNAFZUZ+z722yXUadc5Zdw
5jmFkR3MV8MDi2NhMS4NOX/+JYU10JLB2bIx9pMyXsBW345quJBynZrvr091sM0w1qDQ548GmCQq
6oVO47HbAtvdLCyr04/CmkJmHcXhQ0BHj0dL34Aa3reBA841cADwEiGt8mcAOw0udKWwAhy69NJO
rWYNZtY/hj2odZhh27a9VBv7RuH+hFA+0/8R/hsLNHhrf7pJBBlSbDO8jYp2ozT6w8/PfVwfYNHI
uCFBTeA4OYQcjmrRVOQixl7rLQI9O0UGtden2Wd+Ya2cfJE6bkhUZUGHHkK1xVItS5m7Y9+YvxLu
stq4G6bnn5/mxOEIEpQEEggd9hZHbW1dMCu9jhNjT06x9ZV1vsEy7dW77i8Qy3gYt/UTqk0/j3ni
udDcY+aAy0qUIg4WaFIq4jhVir7HbAixM8Gp0e8Yl/FWJxboXHWg4oEnCdjag0rOMCmBOUmNvE+5
Xf4QcBNwBS6AonaugsOOfP6/l4yjWkhZm1LHXBU4wqMiCi8OZTZK+1mBD+icnX8iG7JT3HAt3P88
i8eXjCzxaBDC+X8TbuzBuWqGtZpr2qTsR6kqnG7A3BIuLCRQcyKUE4QnaXQjAaNVjr/+fGiNcSfW
kboSjebm569ytCX4Bii3KhZAAQoth50RIFhI5k4Z4hmeeYNJx7WayJACLG2tTABB/53BTJP9IJ9o
jfj0781hyJR92V1E9CuTGLylv0bSZ+GAO/1U/xxImQ+iL0f1WOboSHepsveK5NLvmvs4QuhZ6K4H
M13CBh6VyeYZNKheogYFuuSQ229WQ1qB5lX2M9Ed59BhU+Ocg8k0zvSlVK/8ALyNZMDxTrqFdXS0
Sxga8DkLaW79HNU7VTVGyUvp5b2qe7QU423TLZnIKaemElwO8gjsDFbKwU5EWQf3DCGS93o3oUNn
OnLR027FgXUrepQnmtRokMmuG1tXQg+tL8XYDMFbl0ajo9fTx6QN4P6NX4LYjVTUks6Ww/ahTIbd
pERwTDu0lSwvwLK4VH/1uvc45p6+8vr0rWsT7IhTsrYqQxFIBqldZJnm1mLjb3X8Yi4FNXU9hdpr
D+3+56V6dNDNUzubFCEzahxz1lEPiuS0S+Q9Woj7vlHeQ6lBuBDVw5/HkY7cQGArKSoMCk4CaUZZ
Kt/X6lS0QlyWisxZgOBrgxyNA8bho++VYW34iFtPZam5VWcKtlH3u27uSyFE9KvCMsTukmzX9oqO
eWV3K5jFzKhSKP6NAQL/GUZEVlbfS7mcbIO+OZfiYVsF0lPgZQ99NpqroasmO6/9B2CDsVMUgQeO
1sfkuS6vjEDCybdvFUcU63VvqboDaowf8PUb2RvRe8wfjDLc6VmMtKKgM1Zh3SoUcqYsMXcUZWob
XT28kEvtHXIaYvWB2MPkFc6zeHhNJ8jsaYzUMljpwenE8sKIVYTz9fTF4hErvXuUkvCmj4rbsu7O
6lZ+QtkaMWC5/WXkvebUpXhRqNYmVou7rO0/NQHsRaJuvUTfdv3Yu77uxeuqHzddgv6WKZp3gVqs
5an4HWXNhWcIu7TMH6Kkfta88J1iympS5GIbZhI9+2x888XuxfQtREFEDZn4dN2U1g25+raZUvJ1
5bE02pvRmhnleBNFfXDTN9mu1wtpPSXI//Qh9bWqKvd+paUwwA2fNFXYShwZhPHGavCKZ4tkfyL3
WbUCQlwNKviRijrjpBpXAfyAy1jKY9Tvy3w7JoV4MyFXaLdhpJ0NIvUv6sg9hiclBV3cCClLqN0q
k0ynaeSzdmo6d2mxHkbdMOs0VcfCHhgdrYGDews79NxMx3wiDax21rn2a2Db78qVsEkQUbSH0l7M
POeY8FugfzDkQcw4ljou4AND4oazkVZwKNEN2Si36lrdjk/Gx8ITzk/w03AHuxFSLsaRBsPxS49+
9SCW7z3WH1Nzk4GiTwPDiQcSHHVcK9GSkc2J4/zb7M6ff7m19BK/bt9jbF++rIZrvX/8+eGO8SwI
PMgqUjRz3Djrf3wfQIjjsEHxd9qPrac4CgVmvCecRvD9Oy8MP+p6qFAJMC4kNEZNQZngvtfFZtBB
cPriukiV0O4sH6E6Uc9XTQV0NOnPBlMVdmYYXmaD3l20jcV5jjfips8mDFUbr3Kwjdc3cuP9hg0e
Poootl0OMVVqJcgX8qcTM4i7FeEi/nK6cmT15mH7mmGPLO3FpnUK4zYJl1SwTowwA/HnHAZw61He
6YtaIfaJJe6lFMqiEok+srLouP78pk6NQnytgFYxQJsd7rM8Mq1B83RxHxePokaF8N+IHIAF/DnA
wa4qIYwYUscAxaTt1DpYm5O3gG9ceoaDnYSctegVBPf7ZIQHGIkwRzIl+z9O1PwlvmyZCeVKo9M9
cW+Eb1poObiDLIxwIhD4NlMHGU/eRw3CScyU3vcXdSzD9Bmy85AkdSHi+COnOTh6GAmDbQsylHVk
4Cp7WoDfoiZyuJqbaR/s5N+qk6yCVfGEtqL1hjTqOl8Hg+MtHOsnQryvAx8KJoW5DhMBrtx+HF1x
TF87P3kiGHTEaUHS60SorNIhIqeTqa8dmceWkdmE+LvAKAse6kZZp+Gn6Dc2UWJGv3Cczptm/fNG
OjGpigZAEm4mIBgIbgfh65T1vqTWebvXi/5Chk7UlmUHy2loEFrCib7D5ZRIwoigT9H9GfMBQxuq
3xdeSQPWQJOEgDdfI+XZnhla1KwrP09WP39J+fgFoAREAC/hIEkt+RAyBheli3sqMnvBaG9zA7GT
GO40Mi/CedtZFThyCGBlV7yKVe7Bx2o2VlgOtpxpu8CXb6Uk+pXX0TYP2otxSn8hROtzRXneFsXU
M7OYHsC6n4V+e1PilAbOGNUbOlGLdL7jHa/iCkw5Cbw/CNlDuFbT5OZgTmmzD0PtVyXWCOIUvltq
JRKUCCeOEabQoZTe0u3Z01qQaFrQKK0j/Hxa5SL1tI+f5/Xk92GdQZbnJD0CBucRun0N5pR7L0vd
obxp+3ThzR0DVGUe+csQB1hnL8j0NicLA6AKJu4+ek5W+aZ+9V3LwTfCmd4yFw8OJF/Pss1SOe0P
ZP33A4PBwacDxYVDix3y98MvIfAtO0us99GIc2tSG9EGc4ynIqQBmkqCvzHRW/aVAqX9sNvSy3U6
OWo24tznlYR6Np+UHrWiUajgBI+aVl8qyaZI1S3FFxSFigrBWKIeZ2hlycGyMFjFRXk15OKnGhfX
ct5gDCypn/iZ5xBb/U2gF51dF8LeGuPUGXyxWsmyN2yLccnN7PhQVmeNEao0KrmTfLjS9FSUaAmX
9b70zHN0rVwwnZspHu5+XkDHFTZe79dxDq5JwY8TacoYZ/aAyO6l1QwRERxvLZ0ZZ/jzbq37n0f8
Y6sfvtOvIx7cmmYbRJEYFDWXwOjG2+T6Gs7/WlrFLuFmsIJVSr9Fc+eez3Qbb7QNFthnRewGrykc
3Y1wYy7cfydO0O9zMO+yL1ds2vmdmKbMwWzuoW70M/Et41LCJW4l3ALhWKFMcJ1tlqrtx3cFwwJg
tBCrowFyiOUaJy8oyimq914YWe406U9CgEIdTVtQVkMi2GOvRJjCIGGTR5jM//we/ugfHL0HasWg
hgFAHSGucmT9xik2K6KXoLiMUAWjtYHrWj364W4IfSAfmOk4dC7dUSxecg8MAttxbxb5WYdBoBL7
F0GWrK0gSuzEFN85Gq+5nh6FuNZcr1OUjdb38rnmZdUGnudVV1WhTaMeUzIqKFpSXKlpk6xa0VyD
xrgFEhA6ft3fiZ1yNubCZZy3W3TOLrXW31mTdaFK0Y0UNY9qavxiQgNbS8brpJKGdVpV71MP76eo
OIvktJm26pgpOzFst0rhBZTBDX9h/k7tHMrDCP6x+0w0tA7OpsbMxKb0pAqCm4EVkB0D2g85E4O7
+Ea86EAYLi2Yk0Mi1sWRABKaYu5BdqMiZdYR+1d7cVO7zQU2vjPXxXJUG/n4dke/cP33Mf/f+/Bf
/md+8z8Lov7bf/Pv9xwztNAPmoN//u0yfK/yOv/d/Pf8a//8se+/9Lfr4jPbN9XnZ3P5Vhz+5Ldf
5O//ffzVW/P27R9u1oDSuW0/q/Hus26T5o9B+KbzT/6rH/7H5x9/5X4sPv/6l/e8zZr5r/lhnv3l
7x/tPv76F4gXX3bM/Pf//uHVW8rvXb21VXv0859vdcOv6vp/Ii9pkWxSlYSRw+ndf/7zE2KD2X1O
lUCsc7plOdqXf/2LIP7nfJyTKs39EkI1bWZdEZj940N0q0DjUZHTWFXSX/7x5N/e0Z/v7D+yFvBT
mDX1X/8CcZkj6+vmpgfFzcG+BlJpsOkOFmei+mmuB5l3A1vGxkTKta5bHAtVZZPHjavcK9dFbwvn
TXiuX0mSLe2V1i63FmiPy/y8vyUH8B/bdIQseiVO7MQbvb4TkJDERK6NdijDrycYH9Narctt/rsG
yOfbAO+Ep64r1xmgn0L7qOIHqd7FwW1IWVW2M2Wlf6aJO+zD6bYyE9BieI2QPEmrbGes4U25eG5D
D9H2rTt0DnVUI8Cyx/oVray7AMmGIrmNZER5tWqd2wW6U7PamdwpZPR3kFrTSnL14HLEEqatrlTz
RoiHtVXrCBKq+MEi3t59ilq0EuSJIqTdWPc+QrXYlq3y/v7/s3dlW47jRvZX5gfoIcD9lasopXLf
ql5wpFQV9xXcv34us9tuJaVJ2j2v4yf7dDtDAAOBQMSNe0HsbRbFDSe7IbpTQNCQsV9R9KpmNyDt
ULIdyWKod23S1k2k2y4B53rmR+GrjNcxqCtbwS1RvBVyqBqU4BG0UnGjYnYmdzJmzjRddiuB/jx7
UqfblOxr0njKtlLIB0GFUxD3StTZXB/sUhJtOYW0lRyaNPlJ6hSANo+918FDmfiS6MuhEzSQGHMg
iwIVFr3dRtJpnj3TPFAG8RuohGwDaJs8GK/dK6Q2u8fsLnDH0JU9+TcKBsTN3ILcksc/5tuNV1xs
L53XPI7Nc3HKZAhCV0/U7rzqqaF+pHmGbJL8wyClxe+afTC4/NT6/Ia7022zYRsQMYoYjAIDjQ3t
4cqh20IDkrsLwM/9pFNnUuyRPZdogjx0s1IbZoosA5NFhRVMJxa5w1ACmbprEqDpC3QpJwAQPCUA
1H2j3Le7dDCjpxBl2fhZhJ8kwEKVLyPfScSltzKEHh5kzZwGT21d/BdDeJTD9qHdgXrfAWCHvKyJ
O13QFfxxrnBfK0AsYBxtca7imUqEaMy4B/GUvuVe8yb6rU3d0f9XuP//0IvQi7D43/8McJeh91f/
Xz9/HdJDfvoagPH/+iMAC7gF/4GPgMoRUknUa2cmsX9GYPwTKHMCU4LpJLQekHb9MwJT4x8zRTX4
hWRFxJT0PCL+zwCs0H+A4wjUrXjcQcEVo+v/SQReDqVKuAKgdjzXkkEpAXI0/PTznJL1rTjmnJAT
9XoHCEt32ORHUF573K+99EVcyeMXz4ULc4sUNhqErlRziZyCJnPiFiz8nfQijc0Kk/h1M8ANAaSB
+3MpexrTGrMw1UROafmQSnZCbsa1xuYSiPXnUv5lQ1l0NlNpCJumhI0ZECW5gL14+ol7gTOj1sFY
nDsI0Pfd2kj5ytKURW4FmqWygyAKzJIHsQcn0UuurxSH/hen+Gtpi8eWIQ9RLsQiOQ3uUNuaSzaC
RZ8zEL1a1K5/Bm6xMji3jFd/bCayRWCcZrrXOR05d0M5Qyoz6B05hf7kalCJE33oLVgZoHtrj/Vl
y//C1sIHRSPPdalpYSvpwdMoW1GSz+OIrmQIbiRlbl5F97KImQ6ivQhiD7HqHI2gs0jxZyp0nvrM
Rs4Sn4sfMX/ms7dcDm5EdJc4OUVhuQ3l/n6kLFqx8Zk9LY2g/D5PJILXFXCbr0bAJ4RKT07JCWqR
u4Lp/vz+r2ad0BZyJ9Gwm2r5ZkT3KujV7aAFbhgqv0EYt0fD6rU0kDOIeCLVOojBwwRqJoWqbzs5
OIRqlEKxGVDyacQEQQBcrsHtogvQTcv0fdWF214SNkMU2U2CNzMk7yS9OULXzCmN0m+5CrR1KN/r
mLXLQI5ZSU1hYU4DO81Em9byjkKCTUXyhT73tI+LwS/V0SMRRH461I7MriMtRpBR5sFidI0/FH22
T1FaSXL2lrLhBZwlpqAr+wp4e7TfMLDY3CZNvBvgZ2ZKwb5YQv8tzJxKx7UoCtuwrH1Zhr5H029A
BAFOCmrVU3iICROs7z/9VWc//yxzEfLs20NOoaFVg8gxbtWt7IQuc4UH1DAw4/K3nP3c1iIRULqQ
dmhdz7ZKP3MKT70ZAFCl5oyKXY2J14LTubVFEU7sIxIbIqwNd3hDV4fRAY09hlMxh9i+A1GcP6YA
8ZAV5My1swRQJGrZkM7AFNEieFQJ0bgQIHjgXzAbgjrnqgjK/CcuTtKZiUXMUIRmCroEMWNw1a2B
gFgeWwXvWUxzQPGUlk7343snWVvT4ujqtS6kwdiTk16ccIDTZKU/d/VLnS1o4YNVKekDfJ2cmv6N
ly9T/5LL9vdLuHpDQtkODc6ZlOSimC5DYLlj9M8bst02wI9xaC2a5NF4IVuGgcrkTvqxhge/trI5
o8Lgt4ShwCXFTF6rPTWGhJxKbTQzQAkKrsya22un+JpLnNtZuIRellUNMlFyYnvmgcnaCraRl92E
m8pNbMMuV3bzmkOgvop2P5LJSxzjJEghqGSwrAaz5dDY5p33/ee6um/A283DcLCzrOTmmgzMnSSI
J6WhbpvW+5Jhrrzv/L9hZtYuwpcBJ87yxS9nKcgswO5xojJK1DoG7YTXrl3Rcby6ljMjizhE0wFS
QQKMJHrxODc8QXzrSFm0lihdfhSk6Kj8o5M/49SX6EEwajcp+p45csABunKQWffJRrcRF5KtZMWb
zAWccGUDFy0qZA5fbS6SsyCOVabEsEmUoxphIC5/jdE4qJQVf7iSJ301tAirFDp7AdwxP6U3zc2c
k0Glz9O8eCPOeP8V915b1bzTZ3eiCFhgJ/d6fmroScoKkxjAPoGLqmQr32ztk82uc2YoBcSiKnWs
qq4ki7SaFSbO9x5OZu/6elmgPCbOBFdggQAkeHHnqiMrIb1O8tNc/ASuW+p3xAXvCF4GzI0KE4S4
qKbIbuXP/rGWS1/6/lfrC9/nXUWUbqL5KR/A0gtSCHLiwuH7Jc4r+G6FeJ+ebyIA3S1XGFaIyR6v
1e+gj5MwlIbUU1jJK1nsNc842026eGf1KMkLbYr1UIk7hpZ6Y/9Ri341rDjG/Ju/WdPyLIsdD+iQ
jvmpFUGEyUFNJqFJOhJoO4IoFkmT1G0rQlac5Zo7KgQV2LkCCqDM0ldko6hAz5afKpQ9J/1pVFeO
8dVPdWZg4Q4ShEzQ0u6wfRnfy6icGUiJWaL7PTBiwdr7fin68hmdztez8IyqUlNo3bdg1Nb4Rhf5
dqiinyx4FaE2RRvo5AkykEuYVFzjX7rq9n+tU124iaZBETCcsJEdg3Z69t4ou0RbKSssR82Wq1ti
tGs+k92nWJ1i6qALlGxyzEG6BHnifedQW9yAuLI9Cu7fOG1nS1tEfEjkNp0q4RPKKTN5sM2Mu6q6
V/LaFiNpJQ6v+OMyl87HZOrqqoG7DGgVhRCmHlYc8up5PlvN/AvOAnAG2UUxYdjDeCJ2rYRQgkis
Flo4GlujU7oaiM9MzT5zZgq0Gm0sJz2c0egh8gM2YXULoACGJT+K6XboNt9/p6sR5MzcvPIzcx0Z
J1CMYe/CBHPtdbsRJ5eDSaThzNHU2md1tsmm4/dGl822C59cRBBMPoZNFsE7yF3rQOd0Q0pHNkFl
ACFtz7DJU7xdo4ZdO+XqIqhEc7FGBbjhBLo1cG78kkEt2YPQOyxTKy1+KcFWqVDwjtZYqq48KXC5
nW3xIrxoeiFI9YhTjsH5kjsBaPM2iYOB1tg0POW1I9vRfoE812ZNWuIiGzJAH2sAF4RqLKAIF/OP
sSwXJe1ldqRefSPjIc3wkNZNHPq/uplfmpnn1aGlJy2NLfa37rOi7WXKjjPxu7RpdpIneHSzBuld
3g0wgxFLMF9gBmbOyBe1xKJuwYxdNOw45OBZAJMs9FhVV0HnDJPhTwIalSt3+TK6LA0uIlmpY4Cb
KDAoBY+dfAftg+8Pw/ISWP79RcqqgxiiHdFJP/b1MR5cocRTafC/t7G2hkX8Gg05LCQDa6gwIdTk
W01YeZqvGVhErTKSMELAZgP9wQAPW1BU/+nbdblPi0ilxVk4VPM+kbvkUX+tvO6NnqhhzuSByR3A
YWto7s/ZifPsamlxEaUA0sSoPZDHx4xEitXVmq2PvYfHegse9u5nrobUSbQxfC5VEH0NmU4cDNhn
z3ngdxM5JokKMWG9mztzaayC7wBT6i+0VkDEkqbgCeBoglm6NpZWWDfUEhsIHGbVJOSmmgCigHJj
T25Y1DMfMURDsXNkfsRrxe1LvNyUugc9AGTqLEVrBsQwpZ6hG4oxS8OVXp3XaJVm6vRRCoV46KAm
7JRi121qjFyYhEqBE0vqeF+PhfaU0iqE3jUVBzD1t7KfgHXYrrKys5qx+aXjceDzZmKeoGaaKYVg
BRGyljxAryTYBGEXb3kpFV478iiBzDG0+YpRD15rbSK7BCAuS2tFzSrD5Afmw2qPtlB2V/oEus9R
gulnKOQ6Y9yt8k3OJ/Pi+wG9Ofel0FFZvmmSkANeEgXCcbor/e5+wrx5ZZPfkE8Aj+gqJdZVa/O0
M0BHoHVaFq4xtQJyBYPgHG91D93ZjX7D7RnfhLayvYarunreZiY9hEAQLyz5AyCMNIR9NrHjWJ6a
5pCpK8WItb+/CBhiC42tGl/8KBkHDLqDaeHl+4h0NerNxFAUWE+glRdnS2BaDEbelh3lNnJCDnSS
fozYSmi9dgGinQalUnGGRF8g4fVJB6wxjdlxzn1RyQOiJ3qZBUmmfbT6Ta5cgF+MLS4KqjBGoxLG
ZG8uGnYbyZNdullLZK59Gry6ME6H2RY8wRY7lxeB1qpcNo5dA62EBIAvxfz+21z00ubAB2gLGqyz
IfS2viaFrGjFLClEAyuZNbBiF3Kz9FkDWjB2QnQ9biEU+XdMztAesP8aoIpcXCBxBY7SLqHGccYJ
frK0gjnUnFGwKPvfGbax8nK+SEE/13hmcHGdQEJz5CnkV46xnz8r78km2ApWA+lLICQBAfkJrdmV
G+yaf2DoA6zQAJghgVnsKkfkoBxguyPERDfRNvDAQOSO61nf8rHyuTLgqCGJApkvNJO/fr0W95Os
RT0cxP3UMHODR6gufAa/WdvTSR0RrNdrq7vqllgVPh/G1i90a6RJAi3TMBjHXDg06XuXfax4yPyz
l9F8zvv+NPCZ35+9VKqGNJpeYftiP73/g8pDQYbZeIG7tpZrwenc1GIHp0gETwzDWtTxjoa/Kmi2
Fmv+t2ZjES0SRWOdEGI5IG50QSFnSzZEmeCB2ScoFu++/ep7YPaw77Zw4YFJUhaQEcO65iuK2O0e
idq+dNQ7gLa8ub9pf//Nrq8RXG/EALs0gOZfPdGQ8iKOy9w4RkCRqUL3IHPuKdkqIcVcJ7lc1192
Fk+PRm2SgeiVcRy3bAuw/oZ46SPqlKvU7p8Fta+WwOEtyri2QJkwE+R/XZGis46hlj1/tSZ0xNcS
tAncwg3mlo6B5n9t5Raz9A8AcTFvjP+x5pqXx+zrD1i6TVbEglgY+ITsjWjPQbVSD7j8ZF///sJF
BK6QokuxwCa5kYMtw9Ae69dErtYWMf/zs6OspOrUG2B+OY79gcuPWr+yiCvBHasAR6IiY14I2d/C
8TJNZ2BFwC7Vrv4zeW1uDDfzNIe/f4Z36DA4a2fr6r5hOglBF23DC0pPQRNqMOjgOLMmQaUw35Cm
B8niGnPolYwGK8NoOZhBAKS6IFIOWSOyKhmNY/CaHIIN9wRHfNLvEActUK4435/fK4nAV2uLDyWO
DQVaAQEDFJB+tpl2QCtY4avmEaf2pthcrZVc38a/ljf/8zPP4JXSNkPRIMhDX3YzdyCKX9OtsG+c
wWlwutbvrasWZfAbzxPJkPiYb+0zi30XCZEocHw4tduWlfYYD1Aq5Jn7/VbOHncROP4ys0ReTXwq
g7SvsZNgUTMgwkjA9GV0VhcOaKu8fW/suv+fWVuEKU2Mg9qQYK1FoOePlSdYUW91IDdCCodKk2Bj
ROd7m9fONF5ZyByBvgZ6cPHlMpX0GB3OsI+y6kk12fBU8/6GCQVgK8gDo1e+fPSEkaYBAkOMoy5t
UdJ2jGBc+UoXxXKwcGAi6i8TS4eXhqTjKD8d35GHVpb4WlngKrPJNsOL1ZKxcaeH7xf12QtaegbQ
kopI8B+K1ttXB1RIkhGo/hrHwSVu/FHt5d6E1PDDcOr3hQdWAYtCMZyb/Zt2D/QydZQVKMo11zz/
AYsrJWtLuSoYMuEJK26MH0UDlsm3PgF2SloLzJcZCPYXLUagHCX07Zd0J2Dek2qMKeJ8o3ME0BzZ
gdEDkreVz8zCXlf3mG/+i809s7fI8iuxjZWYwh4o0s0s+VVVD1ryntAbkdxGIP77/lteZt5YHSj9
0O6Gj1xMqNai0GZsTI2jpsXvbY1yr2jUZlgXDjx65atdPW8GrCFogYZrmeUbeqJrTRrAbcpnDFOY
UOxZWc21yAhmwn9ZWPgFdPmaadRCpAJEcBXjg0nZh1SvwV6vH7kzM4uMA4oUBfTqZzOQ2UxPLWgQ
a2ar94EvePFOFU26C1xoA33/qa6GyPPVLU46A2O2yJAjHAdiln7pTpBPBzvgHCEl4CD+nezx2obK
KgCjqiTiElcXVw1LSB5gIks/SkhDquwQ4iWz1si/5vBnNpbT2G2LG66JYaMS91R5U9PDNFMJabcY
WIjH9+838ZoPnhtbhK66x0Opx2jyMR53mvSuRB/f//0LVMIcjs8NLFywKpW8pChnHolhsslvMMJY
mJA8c2dcQsKd6J4/D6MTZZZoz+DANSji2gIXvlkAp9pUCpxkypDVC9mtmgVrIfFa0JAx5oY3xTy4
v6x8TKk4hkKFTaw/sleQ4YiWYcrOY+BMHqbrRAP1CDrT6Tnf7+3VpZ2ZXUTGgGd1iDxTPzatjCFE
agra3/GOeRoV+EYRSIHF5kV6QdQSDPjHOhUeINT6CCys/f0irp6oMxPzIs+St1Eds35sYKJrwc4c
bzOp3lQ4yd9buYwVYHjHoAFKYYB5KRcDBxipLELM9w+HeZCXQd0D/G6xLXZOBwUhignLbe2t6Shf
IG5R6vhidLG2jjFF5X01HGRPx6M28/K+31eYhylcQOhDcaXie/mygL35XQvFJAVF5SW9C9S7FZEV
5XDgzmDP1BHNhDFdblezejPo7Vf8/sLtIUWPRwwm8sBLqly4PY9CYNvGmhyI8ptATb3lFboGv+SO
/Y2vB6Fo1JiRYQGnt0wbMU9L4kjpyCEAc7bsxM+zSgbzx/s02bI7EFSZoHJaqzxfeCaWNz89Mfyr
o1G5FDYRWBfzTkvJQX0ogF3BOJP+PJNYYY4Mcth4yRj3fLP6fLo41LPVma8AnKYzW8/ihqGEK+Eg
BORAPRBjytbgR072S3psHPV9+Ikxqh9r9YhrbnNuckmW13ZEqMouIofYnwu3qd3tAEUyZ68JMEi2
chLnmPEln/u6wE+OorMDH0DrpzZkLFB50gFgVXBpvxlW5xBLAmdrvl4yW9nRT3HIM4ORFJZKOIUE
p5BuJxuCxRDAw0Dda2omzxo06B0ITmLY8vt1rlldhE5FSAo5ELCpORS15CdDX3HPa945axPO4jSA
JizvnLIhdKQBFw9y9Zohv6qRIvA14NG1bwUablB6zArtwJt+Dc4CGJmhEMPEg77XvfJHCuoDkG9F
ZoFh6uoJKA//P9+0c3uLG03E0H2UVZp44BBW6cFlslKyvbZpCFTISRAo0VFcfBRQOjWRrGA9E/gI
5cSM1MZpkN//jVWcWVmEfYWFGY/BUnUo9ZdW/03blXfDtbgLyRlDw1GZWWMWq5gqLoV52GIVmCTW
Az9SjkV11+s//sYyAC7GVQKMBhqfXz9+Igk0qqpcPERSsjdo5iSt6n5vQr8SC2b88p8mlnLFEYeq
NFcr8QDdu1vAi3uTxJkPJnzQAhs7NRsdWqzyvNIVo4uUVyyLkUYiGupgWd72HsaIfPWu/2RsT/dr
wfXatwKCBx0VCUo2AOd+3cR5ypxEVTodaLqts/eu5aaiPkl8jXvnmmef21n4XF0rdZMlsFMqHzQ6
iTFK2t3aPMq1z3VuZBEO1CQvs67LpgNI5l7SuMQ0Vp5beYmhbjWUncoQ9pW6Nt1zxSjY2CWgHhRw
Y+FK/LqDTZQnba+o46GTqMnaIzAUZlOmjgrZDUaoN4mR9b1XXtZMwakMUXuISIGlgFzcwXw0hk5N
I/EgPY3W3AiO7wwn8OSnwZLd2hPXnOTaEnGYDWQ2mgSbi31Nczp0Y11PB46drEqAfvNX2lR2L1i1
/JEMa+rn9MoRAKEK8gtM4KkQpFwYHDltaDO042FozegW/JX8dbK1DXUih8SYL5K8yVE3yOgA52tN
0YUgiqOtRvvLugFeS4hhEjYZ1A4X+zyRNO01HU7bGWZy2x7K+xDaZ+GTYQ2K2UC25IC7+U17Xvm8
l1czRicwtwVpRozrXNRd8qDqqwnyHAf2s3c0N3YnU0vQROscZa5P37VvUJFYsTl76des56vN+Yuc
JSFpoxsQFdLGQ/a7saEBA62pWS8IO839GcuyVhG8jAdf7S1OTakkbTOqWGMBz5XeSpCzhh/fr2nN
xCLklLUcgt0VBzNU71TRgzikGVe5/b2RK2fx60IWrhpAvclQU2yc7IHVwMrd6U2GCI81B+waAF5z
NP6vJueYfvatlJ7LUl1hYcGhuM1tCWQQzJrrc7/BDYK5uy7egbTu/7jOucR7ZrRQejlD72ReJ/PC
92AbkB0D6wgyrcSOf+miFcdrC70oG+NRc34Q5rh0ZpPLnaEMAhbKXkaLea0X2pV2E20zCzJeHWCm
qgsJNLUCc1k7rhiX8bcvDgTeq+jYgA4QvYCvtkNDydNalccDNI1Mg7tR+/v7Hb1mAFIKSFw/O3rL
BuJkCHk2xHw8NFXvA3lwC22ylXRyzoCWazg3sdi/hNRaIafVeEj9uY/XbBTAhcDmtPl+JVfPwLmd
RSbGe7Fmcgs76gt3mFdCc7nGqHrko5Jg595az//KgxAZCyIyhrclA0T4C1+UwrGIifi5ruK29TJv
epg1XmbBFcNeW921MHJubLGJbZcHsjzBGMcw6PQxKe9xsabjeaX8gxXNjoCsH7P+yxZh04lSJkId
7NBv8xvwTmIqSsGY+X3t6GBoybf5flrJnq9cbl9MLtuF6LnyRA9gMvZLv0ESwe6VDCYTn1hz9WDc
gZNFXXtdXzvSZwtd8jRQiJx1XT4vFHUuVEnM1O3esgfjFggA8GDZ1XMNPVHOrVVliMtMFxLkqIEa
mD2TgPBZ3DjdmLUJL0NYDgxP6ganlR9lubFayAl8fx6uHbtzS/PJPwtbWsYCtSRswLFr/AqaFz1Q
WIm75piXC0J6MMuIzn0u9JYXp67UoJ+XQ+/nQIGwqYNNnm4D/haNhvX9ci4DFajTQUglooYGTXWy
OG0Aowxc1Kf+ALo3qFslprQ2dX0lgEBOEkjAWScAmMPlgaZBmSclU7qDui9vFJd7qmC2MeY1cqhc
pk5Q2v1aTnul+GmoIPGChKYIlA2kJb5+JWOS+niStPaQcie7LVHvN6yJOb1d/BvYDRUQnotgDL8D
T6CighBypiH9aq+Qor5X8FY4REOWvJWVHNh1nIPPss9KNxpqyaRjQN2gKZpNp0PfJusH6ldyoe/J
qI2VmTY52OJA/G8bwOX6uTypewWCdj568b2doRlkkSAL7EmJxlMD4bh7fcC8HiQaQdqk09RLVZI/
VVCMt4E9Kx3GZAhYxlrfWb1cgOODF+G2lvgAgQ9ObS1L8VfzWPVKEXQSUiIPfl2m4EzlWbfPQJL9
XAhJvBMysXUldaalLaFzFOSguDCMQvOEEkQ2TcCbY9N36pMiCd3NlBSlpw+gf1VYhyrzkBw7raH2
0LLMTupI2gtDV+76Jok2UixndxILY0cUa/VUF2l102hJ4oiZ1HlhQ4b3SFIIBEoj8bVtC7oBTyCe
I0FTehwijpkpZB13wM0v+tAQAa6jGKgri6Vs00LkllTz6D4pFeagJp/6Mbp1Xm+0SC5C0lpUYI0L
nn8FvGJiDjBAB32/BpSI+2JUoDSfYAokyrrmXSeV1JssVIrggZSD6gdQMpUw5xS1oU3jWhk3Q4+U
zRRTUEZacZP6OYjCTNDxH3S9jV0apvKOd6BUA3fY9FSXkeiOuE73BhiA/AGU6JAxxN8NpUYsoapV
qlbbgXXebpRWA3hf6V8gEcnMHK0YENqG2wJ4uM4BS1KMlq0E3mIBKq1txwcrAX2S3Ugk27YRLdxY
CZTYrKR05vNXbtUujh4iQ3gXICkKCEk70q3C0twqUqW04w6UH4Tlr0MY5FDVMiDxO2mhj9FFfPU2
vomFsXcJC04ti16mLMIVMigPfVhwhzYj0GqFTKGFmQm3g4Rhy4LwNymSU2dkLbIGSQmPYTbGeynR
oKgxQTdTEWvNYRRKEWoD8n5a8XtaBK+qnIimERnMAisc9jHXALyX6xEyrtobuDZ0vyrq2NbA2WtG
fVLakAJFOVCqoQQU9H2+x9CEaFY9zaxIz3/hrWW4hlG9q9CZccCsjMpyXh5YkR9Hhm/eEZVsoI74
EIzIBIMIukI6FGusFoKN9thW3alnTexQOirg2xt/Ui42G5XVuSeJ2WNisEcyEOLnVXtsZNL4ipbU
ZsK1DxJMvakN/a0yMG4NWrsDuQXmGrg4bmhRNg91TevnKaSkMpUJCLaggZzZSOLEJZGOpD8ioPtM
6l1H+myjBCCfyWX5Fo9q1Y51zfgp6jXChqJr+7ICkZ00qHiWlMEb9OB+BxKDjBDK6hZID9Hw1PkG
JJsorQfkTUnUp1osXqQ4g/xUpB9JLRKTGtC0rwbG3EArMrtOWozwDUHkAKrbQl82vYcMIrsDn+N7
WqeGNXaa7AlFhdKvUNlVJJabtk/hfq3eWlqj6nfQ9dTNotFBN1rw0AQ4W3bqfEKjXEXRSx7b2ymY
IBPb5TNRReoGYvQghNFHnHDJGmne+VksQH5cyIJ9q2dbSHWVDobEchvySbtOz96hETCCpFCLTYiV
bDS5gNYVlCoFublXOnVXadMdxCAPkN9uwTtaPmWg3BqzcHJjY6xsFkZ3I0RTnW4YwH6X0vaGKcJL
KdB606PkvcNP/NWpKASOfb2p8yC7baq0sMRE2AGnF0FIRgP7IBFLL5NrTGpADNMBFOaXWHeAxrZB
uNHp9JN1yYvSkgZk/RGBOiy7E6ZyMEeoe5giRa5ZFcJLyoObohpf8oR/9Oiqmu1Yv8iF9hxzCG5M
YfYDirYPScGA9xppYxuSINnyENd2ptHxJlWKxpmI/NMI5cJuwyTx80CL30iTtHc8DH4yI63eS43r
D1SEeq4qs6NRq/cVxu22VIormxsalPW6RACnsB4WTtsEsh+JZDKzhoq7lmLRWhRH75gr6h50Xu67
vgKSr69Cb2TRPKZUZVYlFY09heGpUukHmFYwy5P0QFDmEJTvImiPjENH99MkC8+EEz03B6mKH4KU
dfcR+Jq3wMUSM+wR3sKpZhvgqDKzrEuccZ4yi8g1eQRNLX4oBquU9zEVUgs6fHdMmQBLDwdcPYr4
EGvpkPipoECrJ07SrNgSZWhLOytJHdoQ+e3piyY36lOvpVXtlThF9Farx8EPoqQDT3kIsDvhxiZW
UmkDik/NSgUpdYCmTHCgMyN0FUwOAiOsZLVwYHIsUj8hchlYYpVwyFMEjQzun4kJpbjPwCEFhmSE
MWiWcKHpfU71HE5qCCIEaKKCE1PWxqzCMJWeoWw6akDWBXFT1zdiCfFlWyqL2Nah2YUkILJAp/4K
YVy3rXZV/0q7+kkojsagWVr3Iwo0tzRA2CyquMZ7e8xu6l7eal38s1XyjZA9TwPESwdQUiq5Wevh
Pu1+KBUaEf2rkP8gOmiZYviwMJoChZpy2rlqlu3DYPL4lEdm0guuqJ10lD4HEGMNE+Q65HKjJNwW
JY/iD8XqPbQ9bLEnnlzmT6xXbkQcvkjg1jyt1QrTc83rXUtuC3nfd7oN7zJRAgWtFdkPkWyDwsZP
w+FBSxt3FCerEsXQrDTV53BqxILCFpPiuaXECgR5X0qlKZRko4GEpCf6hun9raaDuDQKrTqJrSCM
3aatqNn1gpMkih2W4guivh1qnZPEOT5sjXCPpmMDCfMaLRMjv88ZTmfyQ8tfCE51Pr1KwbAZq96t
ZGoFEUr2YOhgMYUmlNBAwifelAJzRRYgDBVDYkt1ei8YN2EkPiJEv88k84JWuwlUisH9v6OJOCE1
hB4xS0zFyGtHjlBoyevXvNeciacfqQpKPaHeBxiy5NHkcLW1hLx7oELjyn18aiXZVMXwURd/6A0o
jcvwIZ/jSMh+jBq1pBHN6WIWQg82E4iqoef9ipD4k3Q7Kbkfu/ieqRiMIUgEs9GajMRlY7EfQVLM
g1dQkJkV2tztQJEE5Q5tU8soFGsUjrkx4M4GE7vUmkpQI5vGEHCvmmoZWTwDTx6AAZtKarxRob9F
nJpK0kyKdIYCe9Xr6bORynZEUtNoIHTAEycZ2EZKWoZ/Mb+bQjyFk8KSaWFOWmxzDFVX+o80UK3Y
yBHcNhP0jbWJW4oBUEsa34Rjvtf6eB+1CFJ9gJnXd3B+7auqMYOk9JAJ2j0GfKeIenLEf4y98hNC
C84AcadQTx+kunXzQn0gQ/hQ4pEYgCRXBFxTHh1dQk1IAIdokZm9Sm0Gzu8sg4Q1uGNDGfynVHsy
omBXx2wLtpjfgF7G0qnW0ZuvQZPep8lD1fMbDFk6VKMQj+9fNGQ4YwbSOwxCxeIjl3GuKwyso4Jo
DDekxn1v4BN2+l0jxY6CnUd2iBR0bF7rGnkElCkoaFtYUu6STrMapvl92UNZSoGERHJTJIMTc+Yn
LXjZY3CkpxBATaqXKhgf46jyk2xwJKg514O20Whnym3jBjWu5/C3UcgxdNqN2BpKdY9DvG9VfQe/
vMc97IYK2BBD9prr+9QY7muqbYgGRvFS3+PxZXNW+EJW7zsI0UsBMggIO7tIyDZyn+/6IcR2xZ5U
KaC1JQ6ra9soRK9Tm9uQhJB2pvcx6y2cDpCRFzdKC+2upvFHVjjZKEAzurW1ePAHUbxLVB3QJv42
dqHJ8ZvkEsgSA1y4Uee2MbGHKDRbEoMmBZcjg16JmNTOaNAd5/QEDrxb2shu3ASuoQfPkYrXGFIm
uY29HllcQcUb6IA+JnIPlfHAyyZ9E2W6Lyv5LR1VBz0E/NjIbXBtxhLf9iXZi5XqZsSwDPxQHgdW
DjVoo/4fjq5kN3JcCX4RAa0UddVS+2ZXeb0IbnssiqIoahf59S/8DtPAoGF0WUUxMyMiI5C1VcCo
DzHzxWSwj9tkZo1THsmNbIeXocSHw6WJBitlpbrjgb+29MUUuG8hZ21Nh/sW3lBOkPWV92yb9Uac
KYfRahbo6YCB5ojo89zv/HxcWOaM65ETlhpH3DqniBIDS7ZRuVtv6G+hXTZ+9SMa910ahKAF0FNU
eP7W21SL/Aev8l2kY4yPU+Zysa27OzrzJ7XOl3FAZHcN+2Y3aZ0IA4C8E0mTYsCGMOK2w8q5CdWn
C3226wPbhefDQda/Rjabefz02qDO1tjnCb5tkTCp/OsUdmpf2I5cSV1GZ+TM+CdLEd3GHVTZOELD
6HZDnCPgGWMALqbUWhls4IwffuKwtjuoVepTVbiIFA2iBYFu5ZQ6ES8RJkeqw+KI+QY2rcTMQZ1d
aEW5YaWMXmbax/uVImpqJKxKPYmZcXC9+tliLtqG1iUZ9EXzwUO+IHgvV2aidjHDIBEEjIyHzKjK
dxGpXiMLa23ozVMBxtF5Rp583LrJxHVz8OO5R1Xx5gzrGt3BkDGCPT5kHY5ZsfkifBwD5Aezr2Vl
0bH1qXsc6NK8dbDI3xawr8LMlgIdhA6MAliVca5d9A6l9vetKDZxteTdFOFD9LltB8RdV1eJW5sv
yJwoni2PPdz/dw4hskSKfMjbZ16s2cDJ0arb2F/RI91kH6EPrzdKvFXOu5y/WixZW9BuJjQY/qp0
FE2qEYMSzO6uJ0XmNiyf/COJVYYtTjyaGVMswjg6/EjBcgXGbEQ3ACV5w/5j848d1c74v60XH8hf
/zEOLzDLuFfx8mi68qL6Mhu8PndwXa5DcRoLujctDKyZu6dz/9L64rNV+EV1D5RLH/0G3cEHsyiP
i5/3ZfilR7NfYA6uiXhGhM/VIuE9MuVTIcLcndWWNitmjmZHAucRxCYDjbsPRnl2+iGZA8QYRzD3
nembosGlcxlMOxs8WvfRVm6KTi9DhPu7G/fwVVe4rspxMy7hrl6nR49ISRqMRxXdHbsmvcNLtDzY
LHGLHP9tfZcfOMzDB4LnsX6E2ly8Ncq1LU+Lw/4LaHeHEfEOOMMJ6YM5EO8dNpeQx8uarAHEEKwF
MqOmJ+7oUxNNW0s/R0OeqEu2VYAvdUE8PWd+7vXg6OY64xxBcFw/YYc/qVl3RcpohkB7lOpPOjZp
T80OE3VSdlEKf9R8NM4LW99ZACFe0+7NpPIiDHLfa88FLppO4TF2chegKxUIBUSuGM7tkJR+fBFV
tMN+a05rnSwBst4dWMdXy0YUU7508PUKf/g0ny2JMiO8LZTJGygp36mVqBn+vsNANg40cxDYByDC
JnEw74uhvcbTvCdhce0YmgotBL4Xngd2OAt4hjmeuvsB+w9j3L5G9BGwrpTEux5xyT6FX476MSra
MT7suVfs6sX89azPHcCpap4PrV1+Q9E9tbpHroV7GHpshq0VEiNliiieTRHBI6YsL/3SbrnrJ0Dh
tr1EO626xFn5Eb/2Y+5rgxSmbuO05mLQKpRum7koKgo+rYh4SNRQJ8MSHadKbkLHgkLl8VPksjd3
BeZs6WGEIw0c6mN+D7l+8TFLDxHfLWV14BEQgdZpjtLnmyh4Q1Zl0kbBuYvdvOH//Hre86r9qBoQ
4oXeER8z4d8FuZY7IqZ7b+YcSUKI/S6PS1PvMdAnlEi4xwaZ4WBImv4a1dV7AW83WroHOkIh1dZZ
F49ZKfqHZH7aavZMK30CkHVGlHrWRuNmWf5sceHXPvdOxtHUMUbOxC1SoU3CR50h6jFbjUhbxAG0
PFnBI6xIhcRaRAJzB9g18Bts5RLt9FvkSx7rrtu6hXOBkGqv/D4do9+mCTerUyQMWz0zx95NC1Vo
3+4nW2Tl8jXLKbF+nwyq+HTiYocJEm9ZmDtDsRthMI9PmbezzQSab3jVpK2/nidC73CGwARJEg+e
vZXvHGLzpfQES/w5W6N2o/pgO8ZO2qPf1MHZxeRSxBteyQyuNynx1hTY0rvvxtfaAwY09i++83fn
dEgkmf/gsosdpkfFYVFs8A8iTwqunxvWX6bIOYsyU8Lgc8fuVgwUAujy0NI/AUODIR+fpZ1wtzsY
X6cLX2CHJ1hStuXJr91cVf17VNt0rZfzgDAkBnOQgk1PwSxPCvEoNZ/vZtAbfwhyMnWbuBY7H8Zl
6/qfGIYMt0waFd6hNghx8Ugalk3SFv6uqIeNWPCKt+TSkvbJs86+BMzJR5ZATvoyrGHumY9RhPDi
6J7H0WQwgU41/oWu1UfizzkUaTtoXRMeoTLM7NgM8UHGz5Ozgv/9IZ2/Ww2CtxGvNMzkZQaK6dYv
qpi/Ig/xROB1xrDMageR1WidB/ImerS9kFJMgMBk9ek2y7Zp2cadrx3KFDxEDh6YIYWcAeAEQN9g
zjwgBUGNF1IiiBYXErrGi2Dh26LaF+Mvt+KvmSHBlwprmyDkVSZVLHHuLFqk8VVVrEdhnq5FfUXs
X4ZuDbtyy941Y9rJt6HT56Fz04DKTwXU0KvxrVjV/CVTSZ2iIRWXfm7gB6/gj6JIJbex8rqNZERt
XD1N9zgsMLCWhbfrxt55GOkvz2gTnNNSAKuCkwkfd4Stok7IOIY810EgycbTocyC0m834VLILbel
2cUUeulNH8ztsK/KWDyKZsQnJnJsTl7j+lhmimv6sIOvhwy9O8OEQzFUJ8AbfZ4jFBksOZZ4hjEN
ZeCoi4v7ZRvQEKs21bzgQDsLkv4goilUiCkZMc2ytONBcd4dBkf5lxE6JkxpYzv/ecGgmSurcexS
E/99PVK1B9/EHHP7CP6dBySFQ7qfD1MJk5rG9/aRqZecmJAe4ImFrrf0/f4Bv7GSpWKqIBxuhmXH
LKmbbHJbFL9uNNc+oLpAN4oV7so0/RYmHgiBRJrLyW0nxMmx0cnB1mtczkzlxNUYmZbm75WKy31X
1vMVtp8zSRS8WT5n38WCA2XtfG9ce5JIoz2yoPZMRlndnwvgFmDW2guI0HcI5KAvQrYsZiEZ5VAX
NlfGxPwZevqb114PZKWUT9Z1YbsdzU7SOGxOu7YNcHh9cVlCzIiBXnRSz92cwQaXHkIu1bkKtc1a
Vn5ihaHBOk75U/chZGkI9soJw80ZdDKThQNvtNLVlwI9x7F1xiCR0XADilnuMWbyLHIGuterE/8s
o8POUNd2GTCpbjsNZfEeS1y6Be1k7tXIgZ217+6nGTRaBCPzhIvSz8MhhHVjDBec567x1Xdhqyjr
CRrapqkRBQd4n4T1MQJJlXduu/X9Ck8h2rtLn+lmeIlbWLiBWXhfbK1zThE9E8GebgDzoIJ90Dl9
gk9NcWmNxYby+VbHEeDlRewQ6YSZZX4bA7L1kWqsfWS2xd3bzJfnDjUFO9ZZoMa919K8FesHU/Wp
C8cceeU3VdpngHs/DecaGW/ujTvexZfeHiuFj8oNb9aN71oTfJDqqAvnURv11BOQJqChIQ+Lo6PX
11+0AAirpscMkGiKgBBPb40o3qXfP9d+16Y4KNO+xzLfH8FSIfhd5r6q9tUEyB0YpodR0GS1PyHs
vlU68xQQxKWfNKCRPnqKuR/vjVirl85g9dvIjSfFcfbnj6Lsv+J55UnlmPMaLt/VHDhIlF4/F4r4
mpmz5xEekGYNru3fAVJ6NokrvbMIsD0QDBNMnziE4EH4Hy1UHo9gN0b91g/dU1VHz1r7N+z3fgU+
LBZpK3ddhOCcynOTuQACCyCBhPonnlG0+arAlzGckqp9qePqVLm0zSrA6Ek9emcQJXtpih0IlCM+
GU2A8ueugcKOhSxlQ2/TYG1f3aHfYyQ6zsQ+91QekI+9xW1XJpB3bkBnIVJbtRnYhVtRVk9eqG58
jC62mBM1TcdYSnQPts4GxNPwMTgA6PycCH9gy+ZUgfjUlF7LEO5OyG3KbTVvVxJfup4c1tWkap4W
NNbic17YS1+Cm1nb5Tb0rE1qJ1ApuNc9mdxdGBfHSnrbqixyEJZn7QKybMsf2nsq5bG/X1hxnkp9
NS2YrMk4D2/CZDYrIFnMnke0+OtCt7asHozM1wkJ2xOHfp0Y+kk79iys3cG0/xTF46sEkYvRXj6v
4/Bd8XIrmT0V/ewlSFhCmKRLUF7Ytgz846TKjMJQC3jwG/WnbQekw5O40AMEIS7RCqKRH+Ge+4Bn
ztNsyv3S9ogVYhvlOo9QjV+2CH47MhxlM1xrsrxLEf0EEJu1BGl/sXySynnwWHzKFjUO4+l5HOR+
nsHduIq+Vs74jDPwVtW1mxAabSF6/K49sMl9SGHWCbEJ5hos0rw0XgviBiZxthMZ6KMnH9b/CUTr
NrHSx7haxl+ChlBe9cXG78NHpSlcTOuX2dDHNJttEXhXwGG3AkoBxJD8RGw8BC6a6DnSH00hza7D
dUjD6LKQtcoCt9sVM4Pmo13yyicrbtDqXk4sK4nFTIKCznAYud9duHIQHbk2Q8INVtytZtfeKZHL
5IYIIecfzIPeomg8yELjvcvaNESrCrdrkcyUiYQK1PS2NehfFF4Ju05nAthO1jPaxuk0mxnOlFOG
vdQeoHOwBf3Ck2CJAOz0deoN8sArhFB2eu9ZFWZxV774pjPHWRUb1tErroZdENcfi3Z+w1Vsla3e
wQbjPrHzr0f6Jeto9SkVfleB7OHEijFvVu9XMfkTm4pkpYLmktLoOerWXy34M5RVuf0rG8Sexm4+
GOXd2zLEymrhvrbhegJ5eDKemxPE78Gs/Ml1y7zr4xy2csCA+JtZvF9NwoNA1FdTa7SgWNksIzRB
anyXAds4a4fFQyGxRRzU21HJdzL5hx7pVpMNT6aRl6lubrVoNg16djiUvnJYrWg5fSMF4xl36Z3X
8lY6w6sz4svBdIskqyU8tCN9wGj0XglIysPgQxhgJaVl8uSH/UsX9wdFolNXl7s2mO6U23+Khj/C
NXto0uOErbjCEahxHaL+QzX0yEWIFKuRgNijR8KgX9DBty9BuBbt2ZHjnPDaHnRRfioV32LNHiNb
P2VdnEThbgu9/PO0BzmaabZhC4jGC1ExJzFjPvL7GUD1+IuQhjvo0C7pHESTNVR/FIq8h5186mX4
WarwbocQrIoPeqMgD9a0lwIRYy2t683Ci2sQwySvodNp6MaNCxoXHNWmRzoIrmtweervlSmXnSfJ
Pi70Bh6sOOpNCfjZQSBVqEA7Of6mtPMHGvyUTd6XNtPVdZYixT1YJiWFBHKoZM6cNS/neC9YdccC
nEQnjcg0pLHRGK0cdeV2EfLggHIdQ7T4pPsou35XgdtAE3UriuYkZIt4gwYMW2M5GuwW8PwQGpEF
k9wXTG9L4R5WO2/hBbYpO/Yk6mZb+PbmyeGATO6DdWkumu6zcP0j9B0eFoDp12wmoK8DsHYRt6+A
928+YcD3ITVJA4QUJgDl7iPy1DhHZskyt+g7PS2QRISsOG/0A3Aj/QlL/Z+1BKxQN2BCyoC9LPHA
UmkdDE9mhykCoIDTIUESSgkYVO3rqDq1UZxRz0xZ02t0iTSjmF5DYGila466jA41/kgbH64fQ1dl
lcS2vsJdiBoCLYiU5XtdLKdmnB9KLKC/Q57MMGwVWp8GHgRZI1D6G9C5ZtgsZrh7YuXZKsFbxwta
LQHCuQGJpcicG1cf3Yrc7ci2mC0uqyouXTd9oUx+9BH/ZLX+Kw9F6rTSR6EGBQP7/+8WdKnq+EnP
8u4Q+tVV/ben9XZpq4swmEnd4hkd8zkcGCbaxX+EY7x3mPYT4AdnM5cHH3b+MCO4+uWrMsU9HsmN
2O4oCxxDWP6eTNigJsXazxWch0BGDTLhrvpdh+U2yRZGtcx5THWfkT68wCXytSmlgJFj9CVrcAyY
WH8mvR58aCdwfwFUF3o5rcI5RbzCI0RSTm/AXkfsPxWJ0+g1b82MC3e0zvcSgOMRBXtfK4h6KN1U
Ndu21Nms1J4HfE2MQjQjm+beeMPTskQI5ekuLWhUgMX67BdTtTUqSIdh2oAMOdMuuoSkynRLroU/
YF0uRmXtx2Ot1MWvig188t47xW96hAk7CCldTXsWeibxlzgfG7yoyuG7WK631Y0OE5DHQKCRCFQB
psk9e6r8bKhSCW/1Ox+dw+AVz2vrAZuUb+Tv1gjnTqVNjxRPQjHcGIhfap9e4Sr7JALnuDrixXjB
zqj1H7XxDuKofzLWd1xrj3lc/jGmQzBx3dbHAIT+Diex74bz5ExfPZ/6fJXdfVD8Mbrq5JAZjGOh
ysTo7jcQnU5LDxabQ4dK3bXhxhHBvltckVRyfUUYd5UiyfwdLlND4mGUPKo4xDddq/dOLE+FRHUb
5XKkuFGzuS6PCHJC57nGaIM91EZvLZ952wA2i5/WKUZITUjPdh14Cue5TFA4cqoqfolAXGbhH95r
JnpudIUer2l2Bc5W7kN0AdRl+PWiRadkmT+Rg7v1p+EYh9M7stdgDboEu9oGcVYs3g/S1t6LYkGB
YBQOJAP2+Li8xmF3m4GHbdnc7Yay+omJeKdO2W9ghnTVvfwPxyK3XvhSMLpAola9cFltQ4L+t9GC
JLNiGToLH5v9uOl6wzHbjU8eq/5zo+Y/2K+dAjPjt57ApPUGntTMRJe2hCRi/IPll+FLwN4YJIVL
U6ex30TJDxJibwmfbtn1K9xXO7z5OG83Z7QsAZG+ZIEIcDqaEbcQzpyreZcOYblsWEzjxA2WnE0O
6uf4sYzmFEyFSE04g+2FYmeiDQESQ+otBMHDEb6WjzWw59B2bQ7lhtiKZnwxkAWlyJhtcCNiEV2y
FVm/ZflfrPg2/otilHB1TIl1oBb0Q1hB6xlNP9qRxF28Jw942Qb0JjznbXeeuP2QvSr2FIR2IYjK
Fi2OUwBPDN32cKfp0GoYsNJ4ibu3lbtgLCp69DS5oEOFK64d/dQGDIbokE7EJnrqoNNIMMdO2wHM
v1u6W+gbZdqG1MnXsfezbuA4+CM9m8h98xp/FyA+2QuKN8S4wAgy6q/M7e9TPWJ30EFTEysK54Cg
QPeoux8PssG0QLxIZmrysc71Q0diAk3ZvXJEFeeB6j7g1v61cnueYv4jXTiMRfEWWzx/PbH3aczw
NmlqE8Dfu2luXgMUNYg9GMx4FvSLJX+D0/trXYPhGElmFvqQLdg6Mx0nzNd4pMUXYrffui7+GN3w
WscQN6wjdBfRsGaqsbmd2/kiG/WJEf1DQ7CZC4u7NVpb96AsyeCBe/FmvamHTmzEWhuoHoYfGCVk
ocOzqXduUoolr13xzoH4pFLPLvqNHqlfPjaQukrjzXIhU4wb9C6a/gfBz6Fy1MNQthvsCty61GfZ
gZ8ug3DbsaI7uV3DEihzziWZjrCharOFefu+jR/IKd8b6/z26IKSVZk+mYUrU13rW9jB+7M04EGH
VmyWSb6aClKqqV+zkv2dnRYxr4N94CfRUA/yP5fCdUT8NVe1wU3hN5FNm8D+qS9RzPsVWaAwpXSH
z3ENfMStKrRAfgNtWAFrHhUuiXJqOP66b9hceOvj+ct4EJkBAdOJEnY31hAtOFX3KuT45dvymczL
B+HeaySdCyaaHEESbwi3RcXxxb+5iO44YqD7xj4vqvonBt9h5xBSm/IxFM6nblo/gZLytE5QwHGC
4zwL79Vd6E1wllGoRxMJdeATtB9oGVH7Zz2jj3Ccd8fgeqsC+14zzBrAoLbDvILswnSQOkW1m6AG
UrY+xTHbwzlQplzTCyQ+kIfE6P1X3e6Fwt78Wr9iet1NU4MvTcUZC9TNLaHXNfUESFpXwGVXTEl6
5KkCsQGgq0gas7IkHMO8qTG7u3GZYTgIUg8A6+hON4/iTTQFzfnS38ORo5jiw6LnPnSueZICQWOw
45gYROlVhCbA+VMihS3JyLRUadFh+I1K7NmEN3hD439M16dDVx6Ax0a4VcHGh9GwGYp1W4nosHYz
nl0v1sQl4XuN3rftG5ssqwlTDcY1qEO4gnnRTUfRISbFvm+A6P9Vbu6M/ylK4Q8psLrHQ4gnxFEF
gMGCYrkvoAM5fotE23HdFAsiZ6tiBhgBcU/RqT+9Ez3UsamB+3Tf2EEH+xAbaBjxdkxlRFOsab+w
fngtAwhWClq8w80Y5NWoEZ6o2txT4HALHp2xfHgdpQbfDuo4KXsPHWFgruvQvfrI204qxY/SsyAr
ChzZZVzT1jRPc+A/hBt/L83y6kuwXAv2EG0BRwQthieympfKpznpx2m/xHRGqxXWeBPdYxMBA6+m
6YtK56yXFZXC1ZB5AIxCiwkILSRgjrkWbjr34ytFJwaBnfq0xYqYnKhfDyFe80NfashfI0BlgcVP
l5UDpcWE7F7EcCROCbxtrtAUhYHaUVDGXrkcJx5nBHNe2qgA6szKfrqIWx7RjpmoeQXcBtJevcEo
6XOtOcS0mD7zafGfoxEqcb2KvLEhqIRAQlkV4Cl3FXnBav7XGLuntfcuHR+PhA5TziIPfyErANzh
A4HZezOSb26BwdBqW68yn4fpzhTwI3e4LGP/zHFWcDtsPdfmLoh8Ls3GQiZU6uhcG/2wTteldgw/
/WG6+L13xncHhUkHVK0h8w7JWQxqHPUrRAHaTK1/iqMA9OcU/INv6LntChTX4BOr6pBNlpQj38hx
Ed3Idk789+yL+Ev7GOcZ9jaScRI/AHCddBm7W10O+9LvTn603lmoDmZRmzEuj4bI49QB9GRyVznh
tJFaYRCw3lNEkakRhfbmT3RXo6EjJI7Sgbq/Pig6MOXke/UF37ccv+wEQKECJpGXUC4vQ3TVWg5J
HyLgADQJREriEWj6iGl7c0UB4Tn4XyfY4dPAOA18TelVJlknkui5/or58CJqjAr9cIRUACahQPvV
0OzRh0OKXB8EWkvcyxcPzOpuaOMCTgn24ll+ItJ+1IE3oszOezdqz32ATGRwaiqCkAa8akhdUOrI
k1AoRWETHl3ugxoK3oolmJKo4BCtyZMe188QaDSKle8AJSLTtm/9CTvCqPAUnXs+hH+528MCLWwg
3pVnXkXoY+dBz2UWLc0D61Hfa+PuuQowC9Xusxzj17VCEQCkH6TO2m/ZgGjBKOJp3WA1wbOiSjk6
r9mD0I2V8xZu+GDMpUY2ZwSehJkG7QJuTao5VFFK/wvAoq9Nf69dDI0UrXDTym+FWqSh88bukElh
eYYVZ6vsblD+EyXDb/C3qx5o2+SLmJddu07BZZiQn1nXRwd0PNjWkwohFxHLxIA5ldBHQ9OSIDfO
HqeaX5oJ53k29gHYB1e5hcdUP/XnQJjPasLGBUCkLdJYrshCoSlF0he0O7iRg+CyEkhcvR4iq7l7
nfxy70fyE1sF32GoP/p6eDSE5xwCODTLB9+ZT+sgLrXiPxa0XcrL7jzEJbqd1QH1g81psUiwK+gS
w9JqADVmj/DP7ymugHtClFPBfSAtO1rgAsWWsZxDcMqav+s1IDmUpz7EefIk+y6XZMFrV2Gignv8
eJMM+lgSqRF6iYJBORL8E0X4b1ih3m6C2Ns6Qn61XrRi6Kl+y2YhGAflW9M4kNhPY5jGDfgx5ZAn
h0QfdoyesCN89JqqSnWvLsixtAmcfvX7gqs7AbjyCLzFg+wEJDOkVyeFgRDbZbDMqMCh6xCay/Af
Ys0elKnX+q86VyGIEQQgoA9sAdz4wSco13ML0VgSx+t3MK1O2jX1S1SjCXedSSWaliYNStgUMqs+
/BaEog5hyzGPwXMlh7uR5hp6UQn7RHWI6QIqfQZgCF4PmzjhiWNShz5mRAr7IFI3rN4XVzVp7YbY
XlWyhCAkOLWy/jIg0lO4oG7pWp4E1zshFZStRhzWBW2Po/O/kYziJRS2Q6Bes/oH1wE+NgzyLRjY
K9CoIe3xvnk4Yq2nVdav6lgNIUuAlny1/XApDDSo/rLctA8xtiTV0fj2PrbDuywbACz+HoqoByzZ
74vtj42p9k6o/sUu1FkmAPPO1xOL0fZ6BWSn7Dcs2HkO6pOzum6qxhKFC+9DPU7ZUHk8pRqaE6he
0emx7mDLwEDPNl5pvF56Sb6rgdyhmvkLORIR3he9IZPe+bPzs6AzAw2ObEpQb9j/6moC1dryoldO
gNGJF1G6iCK25D9pfbAs0PKGQ/vEJh/CgP6Dg1kB1IsGJ6Ltfq3orjcMV4s/o4r2FDlbhGbIQdxi
HcHmELff8Gkxzq10x6UFdapgq+y7AIqC6dZQ8gyfhUwUSIxr7Xc3lqg4wIWTJYS0wkDojaMw0wzh
cudygYls2V1hA7uhZfzEfXZiq/nnkBZyqyr8Dgq8bwI7l7twxU06+8B15Y6JkOZYdEZerzaZDAU4
/XCHFUmgW478mOMGE3p98nj0UruTwP6d2UVR+aJ8ezVs3HpjdYS6LMqkrOMEdnnPw7L88/l6Vw4W
u9ZS/P4fLq7reGuH9jkeLEhEuw2rEgZjQZWXnnf2J++J/e3Hd179xHocOZ8em3b5nUO1gIYEpuj0
qBc0Hv7ZQnZQn7TnNRjFRiMDOWrqMgnstF0CaL7HmiCZtcWerHnywAEEmrzQGji5j1PUKv/MwQqk
lC1bEcDQQA3fo4yhkS/fRS8uZvagJrIVtKRRlwoOmcSK46q42kb2Dz4N/Wd4wUEhCQvTli8fLjA8
ZKY457Xjt9EiFsgZ/1U2Fhn8N747DIdY3u73JdotvMnzPxTFtI7qjSXYGennO+vr7/UvBwuuob/a
xxdMhvKfVdOTbqAlF5GPjTSy9zq6jSXBtI3BNClqdPLwyhggSKFPvHFoRmzx6qnmEtb6UxUF2bgD
5xmL+WFuFQS9AvHngIo9gJCgHfDARBx9xrR/FpOzU5O3QTrctVnpA+/1doGlaIri/IzMlCnpW2zs
iVnhwpy85zHm16gih3gJR+SRgtnwJrhyELbwxC3m7YCKihLdPrClcATmumMr/pqPRGOYgaDcXxto
6/Aa8o7naLdPBohZ+j+OzmM5ch0Lol/ECIKe27IsI+97w5Beq+k9AQL8+jk16zcxapWKxEXmybys
V72TDWwx5V4bPM9ELGrHpqPX1FVPJualho6L3rfwttaR+4iz+z7dgnrpwC1zWhlZZ9QzvJqncKSz
HKcXYVUde1PdCc0arGCczMabp/sWRzwNW1BmE2nc6HTcjtH4zxfzXSTH4jhFUNz+ZP8XxkUHqdFM
20E6H0B5DwUW+54e+P+CNF/xz9tH22qxZcYKGXmq+P1DnwBGaeEODTSjapSTkvRYqEEoub68OFP7
Hs7uya2tewasBso/RjtX7mfd+f/NXbpvzZzTU9W9WStfu1zmr2gGj1nQvFux87WkMRNNefKd7OhU
bJihfYh9zlaN+YSJOw2YhO3iYzJE40Gu9ftsiWlnNeZU2851KYj/sQ7sxUtVv021H3LT8O8ty453
ZtCn1bW6rfJL4jwNz1g3aIz7Gfmss63nMICkmdrr0qDZEv57jtqQW+fEPVcSvJjM+NHH1nPgBSe5
hN8ETB6oJz/Hiu+skHgVMvzm//VSav8hdoaHPJP1AbTIbEqUitx4u6FfLp1TPjbZ8Ba56Zet0tNS
8U5MB7mzpum+8KpnEfRPIht/K5pGd6J277JxfHBtB0i3fVJOsW8ny9rWCsGnLB/bHi9v1eMtZzH/
a7Q9EpiL8YvLBLL0SOHIv2zg6CCPdE+5HuRksR4Cu3vJJbB52pzrpf9rwTk5bvo0OUCEfoFXkNvb
jtmQYMJX7hdJJW4DSQwlFyBeDPp50XyG6dqiyHuQaJHzknp5Uqv0L2Dpv2Bi8ZA9zVjkjjt/t1lx
l1qI9Nn44tYYp/GU3ociI4TErNuxrG3Ty+7Vh0a7lAP1kum8cuOPfYAy8VtastgKex2uBd6RE82J
a5ZwK7i1qN55ZlXrY+XNf9uY82LO42lf+97Fd4L+6I/xRyyR2qOBa71/4lF+bOeq2bRZZHMzxcss
UU2aUTAvDjcWwpx1L5/9kv8cBs55LAq9ZSj8KDXqsEPsb6sXQmcEkMOtqUtnNyHtMILsK997DFN6
3CnP8GH6OVkRjlqejG7Nkpk0KD2Kf6TgGx8pf8sc0+zdjr9RDidnVH8/lOLS49ZsYtXMvG+oZW/j
lcs9CDw6ZOIHIFju/MxGi5FMZXU3QExtRjH8iHIVe17s+zJHK5jdXT/ZO3dZ/+Z2dCwC3s4Wrwt7
dIdttHoQhUJ8EmlH1qj504WamGMzOaANjfMeD6AmfZ1/hJOUiecJMCEoAXoMrtEY/m2L8mRV7orp
nr4rkmBbt5rU1ls5zV2WR3HWILTfqtfB4/64sf8WIaKjMZqTm613zPT3jDE72tFe8zp9HPziPfQa
ezM27hcD6pnP9doL/wKeiw/ZBt3e1jUWnOV8iSHkFpIPrLgusvJ2Brov9cIjoxX+BSYGedlC9zh8
5TFI55PKbnN9eQo9BQMK+u6lF/LLJ+a69wYoR2kmyCwWDxHctZH/1eH6YdripVj9/hD7Ht8iWW9Y
BLYl3EeqFxJm8aN1W3TV0a5oR1SKT756zCxGntTuIB5DGHF/ko8msk9e0D13vbzHpucvbmJ00RFn
vbkqct6+c5uN+Y/d8Din81s8GGCmsD9bkTmXAUOG0dl9XWLe96CuSRnEwxVJIuWUngFrlqlo603n
LBhonV83Z2dYH9e0e6IjB8mSZ3clWn2s+2J8muLhBgHX9fei6td8Ne1JyokMU5/Om8ErPlyjv9LR
trctT3JidQ6g28rSvzFH1fbYdoaQUXrnwH7hTbrtJ+tk6fE6NVj9wBNXjwiGnS8nuw8vtl3CwjzV
Gdb5nO6W8RbZWakooa6LzM1tq/K9XdqHyTSHya6OnR8+ZE2b2EP4NLrPbmp2/OGtO68Z3z2fwSma
uoj0Gaq30t+jFlsTNdt1dLnkzNtI/46GgPE0dgRD0rfAodi6tX7zUu+XNacPdEY4bCtyVmNjoGHV
e6w9tjlInCpd42Stp8y4f8z8quOSe7j1U1QPGUPRTjclG8KzYUeb2kePxgZq9pymw2Mz6z07Snad
9S3rnyZyL1NfPuZF9WsDD8bNdGrzstyWdXOKY4bpvnwWqbMbHJfgOaE1He8pgzvGsbO1pmfPgnwg
oKGC9K5vy8TzI7UpK9Jr8P8hFwsFy1pF1Q19Bani5UytA9H54eBF+YH9IS/K5bqQsTBYRFcrKPc4
lPsIkjLQvt5kCvd0cCETl5+0m6+t5x+kqa9eJWiIV8tJhfmhsNEe9Bqe8bcwXvOEsHCS21ADOuIq
1teHoCMlZrJtGGcHyBGyfMUzKuyJNNG9i+i9U2OxU7hkhuFRkdApmP+6CDkpR6yvazq5U5Dm/DjF
UdIA/uLJ71XQ3Wc5hymqrONYj0KYoyyqPX5OYpT89ryFv0Dg7jHaaww2vBtLNhuvaZ+WQm4VwtsS
lx9LHR6cDN2ybw6D017SSr9VmXUK1+ZqieUgu2CnCYwHQFnEbiDFu8LaOwgalNXdjuUt5YNbemU3
0C1EVN9Gf0ykkd9utuxE++n4+q+xrKRRN9aNf0Dp/lMiTxy6zR3EfOWyyZtkuvaag23CJNXuISbC
HpJDXcYOjXh6LDkOhry8QyvAZy0+tF/tZG/OtNod2/izn3p0HPUEN3mmdS5PaKMAAnKsftuo5iVs
7GMw1heMb+QacPGnNeToHzWucTy21nn17J+VRcu7cbYC7sT8cIierBo40X1+tZDX8wtj/Kbi1dze
rtfQVKOqHqUKr6HzaebhDu7xv9iTn0PlPitzV2j3oTeAMNG/tX0Ja/WTzTmUM8Gp8VG18DTo+JbH
zWoy+6D/wT7aVgpqO0XS7yMyKnQqM9E0lnUb91Sw51X+krUxmQ4HiVqIY7QOXyVHU0vuKObmWoNp
6HaCJ5s4iDIIA653GQvLW73LiQjEaXOs5/SoV2KRER/HaJids52QyInO78iySheIe7Xn3TjC6bFc
dCfdf33F5ni04Zn0wVDXd4NTfuOKf9RR+iVmpuBYuwO/wviRKvKOWZr2yDfqFEUZCizWK9fHuCFN
1OqXvgs+jVh/GqlPbRiyG6YCt5LF/WJQQ533brB3GRKsyw5G/5a27NEUKntHpf+h82nyU92+DMVj
UHw4HS1AHAx4Vtu8GjbV9BP13YsYP0Tx1no/dc9jJsZdvZB7mOuj27RHG6aoVKQm7+wUgZwCyfSv
b5mtKtCkivrc5OMzpu5eDNmWlPfG9ma5iRv5iBvC7bvxTmk437nWQ47xaOX+xuTpChnR7VX8VJl6
rw1hOT/FG502Mly2sdXvxoh2dvZjInTvhfSvkT9cong9NpncdwGfTyHv3GbcV0FxHTrDS6vZinxJ
QOQIZkBP86Pd292oCoA6NdCP5FtdbuiTvR8QMD0TbuEkoRQoAUPocwn5jZN3oHgxsfJ+Y+rgofHd
Yzmqa8vL24MEZtx6blH+o6L5NwqSUKnaTw1lHCIiNq+fZGc/xq48DTQfWPZX4ZlfpxP7rvZeatZq
NjZrusSvbqPPmW+M7JEYYapc+yOugy3uz77mQQ1LWEj+D1rSiLLlExn8GEpxRqgIyTii08mg3Syt
3kr6J63qRimuWzzurbb1afbnxKGSwB7nTWj/FL043i7U0MEbban7anTestI5KxDOoAeYdT+qsNsN
iwUWlx/K0BwzUotx+NbEw0s4TL92mj/THnDXuhGijnmtbHJGhdrJKNwVI/yS+5F2X/McHrQDTpoB
SNAuQSho2URNdAgcntU5xxGnsZefzv+gvnR5v26mOQRxaF4rwhaAo9twdRLZN8ce7Ljn32LNA9ZY
fajgHUghXWQ532Klu7TFECZZMSGT+9G00TXOhJn2PX11GWmQWM/bnrk+m+9BlA+LG2yBqjaCqbgL
zVM3zlvXjY6p5W5W3hxNTmtMPZ5o5ziX4D1V2yCJvoMbHmxBjnR5bOU7aZ7WUyQ018QT8y7i3t5S
5mFxYTfrtm6YCuOQoa3iJjKVyJSD9V5On7cFIR5MrleE96Zj90A5Xgb/9isMTCSUWo5u0lnOneXX
ie+P+4acRZdmzBDNWRTVUbNaQix8j2tMT7QYacpD1sod9TTbmnC69mHMc+ckbGobLL0zXXrwvWXb
a/yFABVazf7B0fOlyIYrThoRLTgUO3hpiMtSL77rXGs7DBre5G8uwoSWyCMhLXS0f4vV7PwheHLV
vAsK/9zylqT36n50FzLaFbqEwaUAfhhQQOvMHEEKr0paMEKsLiWLTFuBfp3X6XZwzUldGzbDON/2
lH9SsLGRjbQ33fLThZyeptnH9pqk5QQMixhXuw8pL+bYWbcZidOq/476F9tdru2UXUTvHEabABnZ
vikf2cD9kvEYe0xKiuaYCp0tFDbTB9Xao31X1BJYEpkLg73uAm7I3p79Q5vUNO/zUt37Q3QWjDlL
MH7PVomGR+WCIYTeM4wpMe0NpwVbbrPF2ZD13tuueg+J9LWk96jGRs0PScl8uxYCiHF+PfEs6EEY
BGk57X4M1qtZSyZeyCi/BtUC9oGM891ds0KLxv9amhs0SxXd4JPnn+/P+jlVIunn9RSTaw/C6rha
wXHOxNVrSJXW/8i+MAnvQKs5WoZ9t/gvuRivxfTtBGtiI9NM/AYMRgeXxgGbH9OLdm8imq9KDrNY
7xbf5jMO92FEVUTp7XjAzkpcXNm/lCMMiz/tggx9KM5/HKO3vQOc5zpJx/3fhS/UUU3meIUk6qNa
0cnAVTKyTvkkj6ac/3pd9Ytlflg5FyVaoKFuIiI7mRO6bsb2xYIFZEbaBqnzzAd4yhb3OojM28zW
dBB5fAiE/HO7LscesfBbaGz+scX05rCp2YaxqFLnoFazFcWrFYvTsPr7wnTbxreOQRht7ZLctpLU
LlDO1qTHztjv2u8J7zXexUl14kcHI9opabmMEmLupgTyMCTkZsfXeURbzzL2ojp9vH5AqqrL4seX
ti0cYLDqs2VfyWl10ng3xvQrIGVXE9HZrNqPoRck81J7yVg3vEyLUf1xhWr2MF1dstQtJ3Pt00MV
2cVugbU9mjHCTcWURGfCwSnaRwQ8k7gNjhBXwr+G1iXSaJGdNKtdXp2p+zYtEp8jG40JjDTYUtn5
l263TSb5S1b/udYfp+m30pqTnJe4M6KwUawjK7kPBws/w7r3Uxq++PvPUIn2SlCwBALRTc+NfIbf
dKHuBQD5SLReVPMlRUcGTq1+spU1cU17l/k82B5T5+rePLCtLd/zwOylvfyHWXiMWBJWc43Le3FI
05vWFbsJq/QOnvDvOi6zUdxd9f97H+LnljdwiezQrfEDlt4tkpwMJd/PKHuSBScn/QcBKxC572fv
/mxzFaPBgOnYrxVV3SRS0QyxBDOZNIOPb2on4ULBF6JYuMnjJ1dDXHNDydv2rIEL1uy7Vx7dMYQ5
+ucWSU9P6MwT+bEmI7ZMKG43gA0VhrYa57EPFl7EDA3VyzhUV18WlD+p48hc5hXOIZBnigs2oWgJ
G0YHbKXLBAwxheTIxLCLUMCMmA995x4XChAyVo1ZTnBFgwf9XQGVu2RSP00h/sxx+jhlIazosji7
aoFl6zl5luKHexY+aYNMWyI4sRGNObomu5yChlLO/tpW6q7C9LHVp9WuD3mJZyTQ0oIzDPpmqtu9
EuFbOaItSZjroth3FZy4+l1qxNu4I+c28xqW3jaojXsQK++8QFe0cmiUpiXDaJLrE0n2qzMGfECc
5/VSsNHMdqsXp/prFyz1zaYr2MtW0+Qyd8MHjTtAa8TqGC5dPLceRpzro1pYG0e7z4hXQ/gF5P89
d/Sn7N+oP3mF/fgsIHvcwueJFWI3tX/t7Fb4wlV2ST8XHfxZe31GhwAolB9Gj+Y4sZ+c4M9mmORW
Rt1dVw5nXah38CkaSgRCe9980oTWck6b00yTiYyd09Q3+7EsExaW7YeuZciF9C/8fTa/2nl8JlF0
naaZEDqYi/ATr8q40pLWGO4zCJMM/0ovMDVlJZ3E9ro3zw5U0rnTCoeibZ66TF5rMuVzJd74GQcJ
5/OUSnngiONMTNnVXvn70Jme84qzlThMv+vNRVfrZ6wlZUAxedMq+9R19rhkDLUNeZlaAH4US+CB
8MCvIuu03osZXYSpsitIxldEAJ917vu/0ouHkJOZlz93V2ufM1NekIqYfJpWnxqLfLiJwuLvWnOB
Hgx1KZb31g39xpZ5Mqr+ay3aQ9Fmrx0P4IKYETPK1dMMvrWyZ14eVgxO28mw+/6lZIrN4N/ZnbN3
bdh3BHcxGwQMdz9k3qcCSBGYl+U63wvFjqem2Ieh+kPnA0L8AO3IGGuXkhEjxPR5YgP3M4bLNpZp
4rnjczTRbwCOXEEjT6EFJhISSFyouCpwsPXzitcW5s4lwGwqFB0/Y3Qc4O5WjIOCYJXGjucVt29Q
QRQYo2m/C4j1OMNVAodZib9O9kD5zUXQglKEzS3otGng2SPzW+j/KnL9rfe2Tj/ZhEwl7E8xz+cK
DHSE0OqzhW5H7nPeAkwWzvUnPZj9pquXatvn3VOa6vMwA3/CEROadCXhp7LZrT0tAo0KDssKYifm
nl1eaffLattkUczqdcYiJzv+WLz4v2FA5yv7g2mbP3E4n+XC2LNm9pNe6n09LSzdBfYz6pLOw1O7
dn/kqq8jWCTtZPIovYZInP+2zhyUsX5QWbMv+ph36uIehxgoPwz/KjV+5ALcZDBgF1xF28AlTGe/
5BaCfs07G+W2KVAQQiYZ7walE8Ch20f28C36vZDNnoAGpMy47c0XUvqpbyO+DhO4j32cdLR1UNqG
knbDyoGVe69RvpEKqbno1kdjB5wKSKizn0QdlfN0c2SVPJK23bfDp827Ml/bB2/y7wJFR1GZXgKy
uiENRIQzAVdjGmiCxLMGanPeu5WJ0PZ3a8VK3Sj46pvwROnYcfWoOKysO3I9Fw6rTdB1EDPerdti
a3XRYwP+zDaIfVC314rDpDcoIY3IrsFE837f/q3ImJelSIaGD2BFGszz19Ab2n3XpW8CUMoK0x+y
nc0DLcBsX7SKD8NfdRPBFIV1H+xyzyclXZ7dmblc++oukNWxENV/fsZ0P2qDIGQg2Z3CPjbS7GO3
fu8QAoHC52cVcptVw6r3A78JuG36HPjEUyv5wctup3tM+VqjecXTk2r746rRQHxhfTqcNzTMteCG
LKtjvnS+Bb/Z7Lj3qvWO2uYFs04FVl2NxkMfKO9u/zy39rXz5sO0wka2yl9phizoVy/cj1mPkJKA
eXZt74BbGOX75Y203n0s+mevs5jKmkPekwysUT9E3fzRefxKl82ltMVnhly/UGBBU9zbmvX7tvW3
Vu9e8O8wdsZtbuVnrNeEWMjBtgAtRoL7o4OwGw/bZoHAS2tUw3bpEtvpgT3VU9F4FI3V29XME+HP
gYBlmO1HR+ZXy47kxa5MdR6HVu7XnhqkyQ3ao1dT68ObM4UL1+NBeZikS1Y2Tx1XjM94GehoHJfq
sVWETF1sssdGGPsZzY2TnBk1w3yfORksxz7NNi92ubb0g8lruLp0PC/iXjjWnn/zn7IOuBik61s9
wBkjAMFP2eWZsN/dKmhRCYRKIkoLLF3R/qUDbs1UAxIzsw8RQkC9mrclIAzDoitoPudaV5VzLCuc
0EhUilI7Hq9J2A++xQa2pkdh6ByLuMaq0re0sSCEHX9Nn1KhhvuVlUAnRVEygLKk6K1tndLf9Gld
0QWyFAS3gU+7/+YQIiI2NHhl9p10V85KfiN4D3ogRj/0580iyTfVcUWdQcjbi4KfiJRKwyYsj26X
deatabmpcyT3SXPHsupjXPVVeYxHFgJvOs2IgL2V7givt1gsYTDuC9nydolbLd7yfqjL3Y3CmhIO
Fm0f0tHNZ6DVbgSt8TuTeOMQ7eMW3HObc7V8zln1UG6qOiDxGeg1f/bHafle22ggSEVzAkBldqis
nDIObTTSn9JvjfR4lOrGXX4KzLuLWM1P66XWh9NXQ7wji9idAVjVewRK/MrcwxZVULr0Jyqi5UkM
jkbQcWu6quy5SPe1WeyrPTZUro7BVN27sqDHqe0i8oOrNzG/5wDdY7SWJ27F5lt2br1s4V7W5X6a
0wV3qSwp9vfom80veTbl66WJLP6Jxrc09/uRg5a8cIVFjkF1O7paqa3n1K9ABdiCMlJCsFD7BIng
pQ/tREvnVfbFsOLk+uFjITzJnvhcZj/QS0Vzo/XSgAdunIeDqWqG33IEtdNzXf6uMsvuCjslQRE4
i/ouw0Kdyz7DfBJlP4I2KjsZ8qV51HkebHTG+N64aFNdnX/BbffyBhP4Z7pix3tSb+OjcVUBp4ES
uauMYLiSHaY6Hb5O2XAjwMbd247ppyMjaQ4Op0Gv92IpqKdzwpao1BxD8WCD+qixdVRxQqso5zzo
nFu/LTvNL6qkSJBBcDmMlPRS8BPFOz9clofQSee/q87izxpFlXo12mCmbTVk3QNM+YyUstrn1W8M
wYsmnJ9J6NCs3OsWurGqQv+9nC301rI3mMOF1t6fJVW+v6WPdX6khYNm/MAmsONa1UhMM/A+hD3L
lYlDjYlYA3PNl6Wc+UOW3euSLtFbLJr+UrOe5DgJZ0rSzu+edTkYl+65gBZVsfYsMvV9mjcXMZ9T
T+AC2GtjPh2n38ZLzzU/dELIiHhS8OSL9WpD7eJVj92LWkz8OsUq2numyO6DISOmalKR6LT4Z6Ar
OmalUBP/ooWAsD9jbR52Ax+Iwz47U2ZHC8wZ3rOxD02hx1OeFd2Run73viSBAkvAPtnXMQ67d1fG
1W8mVLWfC9XfUTcnf92RtA9JseDZ7aiJUV0VETuJx5elXNS9LgTcaE6OfvByc6ociEpyaVSFNgvs
sUdT8H8NR87b0IT5r8xV/dWudDdgS9zuzB0ZlgB1oqEvi71jM7S6t1NRuDDYLsPtEDA5bTeh53HN
7XA0MuVIXL8Qs8Q09DJEltEXO8rXZwU5xA3TGfIT3dvtngDHjH8AIeNNaUHis/R/GeL7qxy49nPm
ivrWlBlO1zHnhBeDyy3OgrMo8As/UndIe4QjV0NIT/Oe6IO1qcoBR9VZbJImQUmMLFiCf5kqlnMY
W/K3W4i8rY2gfnYtrKndSd3g5Xd5tfPZutBvdJzVH8Jk/p+ZUepQsCN7I3LiMSh0tjm2VINsq6Ce
HhgZS2oUfYsfIXw/aRxnvUNx4cn28uxvOeC/WViax3YYdwtuxj62eGfJpoa7IwjA5TN2yJewcnj8
jS1TJb7q5dZM5EIJPGZuvo1FwYdqgcpiYKc4WQHSnu7TKZE5QYMgNc6VG7STKKPNIWqKm48ZdCvh
8zASMH1CJ105dS/UsDZfbtNn5Y6MPG1IkiLTeYmC935CDXMiIl0beKLyWfUdqrYF7/8aS6Q5wTX/
qGXBW6oWJcDGRGciqMeygdMooJza+TjQRHXuLLTyZM1U9lHbizhLEH+sYncEyixGYV9hQJ3nXDT6
SUlAOK3VPGxyF1sgwF1+dDxEGhkiG7oTyeN2GSinsRQ9ruwoL7ep9PVdXobqPqsohT9I1yqSnBcz
E1JpvSwiCj6IVt34EssJN9XK+r1G9MC77VgfwiEd7vKeqoRGlM61FI37HhYZzo/M2pPD9HlrPLKH
L4cfsw+x4jnNea84scDL9tNfzAFMlhQH5qvObe68mTOXIGqNc1VUnW8yLlTHtGCzAEV1tGr5Vs8n
2quZ9hAt/5mSstbSGP9zSZ3m1YJ2/Cn5DTZLE9efs+32CFKDznZOOjmHpZS0mYuFp2vrKpH9K9Zw
+hctq3gpUiylQfCeoF5uEHSF9c2yAajtnwc3iE5WKodT71vrQXQCSod2OuIzZfvmi0kTOIrb6wyi
co1zKNBAhMrslV1x4IV081ydWEcU9HjiMiC181A6cdYkniHEH0WdOfm11P+t0s0/ILB8m3ed/M+I
CuKAef/kUSx8TOX4Z2ZNKH6aCK6eoFeAF6T/jS7QofJwvUXWGo/lAuUMdOVevDwuEGu9GwjqWfN5
bgr1ENQetbrc4E5z1JdXGkwgV1M4oP9ielQSVc9vjIH84uGgfmsPeb8LIvy+2GWdcFWHL+2U4uIH
6A3ezSDqPNRQN5P/6qYKjgLe5smNUhBNa4FHyTPRJmtYRWcQYqsCORgWrgn1cFKGGjVPZ1UiqXu9
C5bQBqBd3e0t/MfYYzvBS54rVivUI07JqNYPK42LgdXXPoReWqZPWRpUYJR6uJsWA1U6NhH80eQE
1FfQ3saj6CCdu/7qkhiJu2Np6+o4ue2AIjF7JQU4psJSC8voHxA7ff/e3Bc4D/36EdvB8NG18LcE
hJlJiwhwdCvg8TiJw4m3iJuh/LJcpbmphiuwj1o7F2EuLxJHEfEhYhQIguZdN6IHhHZz3xRpHKJH
DhnXLLeNXhrUI6oqYunuK3dkD6vxxAfnbbe1mmoAYBrRB0azRn+CdAo+A6luHpEe6aRkb4Od4cuG
v4PvMkDyjYUUQYiaFjWdJiuLkrAv8P1ytfbFuxhkdPTBCrpt3s3u+2STmYjHsj4t7uIeqBrofoyn
wsSlKelYM9V6mb+Px0Vs2kA+01bFjZsapjsvc6LdUJaU9kyyQin36xd/DNMtudifVZqZ6u3YT/LC
pDsrW8RXAdJ8lBmO5RjCYEQ2bCAXZZKC7IDm4hSPn0SdsHL6lXrGECOVanAqywY8So3Hg9Q7dndV
ORWUFbu3FgokwU3n9i+qT60fgWX2xxp7ZGc/kOtLb/n/REwDN4ZOChJoOZxVLpxAsXDhGQGgvwwh
jn89kbGnxSJE3Kc5/f4+iAcqG5LjlfK5AN5E5Ee4gu7D0XX1IBerZClumNovE6uCEwOj90g5mQA1
pm6UGzuN0HNsHYIQXMQXYnib7PqvWrz+sfSb+DGmcD8RUk/biHamvW9mbDwLaJB6InFeyU9fLKCm
bc8Rs0+rNTou/NvLbeWq5t51Mw40XpoUFfndsIujlq7P2kIXhEJhpYZh/ihEK5PFQewf0wmTomy4
WDq9KZ68OOvfm5CARJhX6fOt32CH1mA+GbZokhRem9MVvpDapVe9eiyH0n5wKKPP4MgpUImrpv8q
m7DmazxVLYX7XlhvLTfQZ4LQSm2UBAlpKZzYKOCTv/FIhMnF4jlXDoHpqkqnB1DJ6E+lAnMfU3ZJ
0E/E1EdzuTxmnfrPjzKBYamci8hkQN+gw01jYA3E3PjpoeBdBXpQeUfAv37TOzO7M7p12Pq8bA5T
ZjX/gXvbR7sfYd94Lx38bswIUGj5n592y8XGhr0Pxt5NAm5ke8ZOBPnaVj+519o7Mw3mbLhgbkS3
UJOW8dvt9RSKDe5Q3XHFmK551w7PERM73wlIAp+Swtj+MoVy/pRtI6CfC3DP0rsvs94+596Izy8q
J0EZH05t7bQHGTk2M25MSwYKB3c2hzv/vKtZ+WxYB+qF6slKo/k1G7wONKNipeUiwJMsxUcOuN0i
FFeW2A16zBMZIdRYo6Lmmpol9sQt+tem7usB6rQ7RGvvnlc7nuCe1+k+t7rwTsepv9MWfYWsNIHd
aQWFc7cZwLAXsF4MPRgy069lb9EdF/nx17o6NKF4Nl9lFOrUoVV7cuv/kXZeu5ErS5d+lcF/Twy9
GczMRdFUlXxLarW5IWq3ofdF+/Tzsfd/TpcoQpzdBzjmooEKZTIyMjJixVpO1lLlvkuYLAuhNCv9
l1pKQ8qYiX+fBRD+7pgWrz4IuQSTSKvBhJBYjLPHLVP1NJ2ctK2N20wLdFhTuh9Rw0R6aWgUc+Yc
UuG2d4xaf+CpjWQi+3VsWubOjJ6w1maRHoA2AD1LcQaevYquXWKQII4TfFyMs5e3+TCpfwVDTgXO
j8zpK0oKgD/0DKx1UAjVV7mKaZCHrTnQsrQo64l9el8BLDpEfS17UEIk11Zt8CgCbJK7UWbVBz3M
9L1YNPWHnm/pUnwZnvRK665C3ae5kFbJPqv67LmiG8nQRkvJhwYPJPRQbdRdlJ9isJu+cwaK/qAQ
C/eaZNF6Lc++cmUalEdGP+yOGpwMdBGV+DgIOoXYPiLkRVH71CeW9lKapUjvYWo9s2/yj1kh6IwJ
NrSfzmNBg6gPBjVlNE6XJyjmfIaVO3XQiOCkmzuetkz8zEV2IR6Lh76BCV8vJ/pEInTPSebrTzzE
810OcN8VIizv1Di2oCFDQEKdNBXKYfrCkkn5gm5JNhPlQ1X0obby/h8qs+FNskKA1GVeOQi8qguR
I5jnzl3cJtpJhy3ClTz4+5/8Z3VnPkHQ48DDtGFQFmc5tAvNuV8WDU3VNSTJZVleqlLx+PDhKwq1
k3S2EvA45BORXKZ7M/ahWdZG5u1MtXTZ8v5DEHARUFIYuLchr6gSaCPzUofTtayoh2c0GO02VfuP
pj+B4+l166vA9OBTlpopI8PpmfrR5H+msz9zXFrW2Y18dE3w3U7YE5SYsZetb35eTl5v1fVDlTBt
udMUjcpyNo0gtJpWudO0lDpdqmiQxZ9puJwt8znNDI0513zq4SrQAUqpkQCsIaOxkXYThIrQa+6K
sstq0qpBgF5HDT6cNUM55lbbQ1GTWN/OAT8hBLX8QCeIeb9QUD/rfav9HKKyfSiEwXw5kwsTXeBz
hWMp+TrJdBT0UTXuQbYmjx3FkX1TNUUPZkuzXE2iQVFIufBTZDjiOcrPj71J4zqX+ox9moJjIvjB
AcDo51aBqqTugcRDTKKke2FISUl7JCLSgnk1S6QwkIOqpLDpC9dNBFdtRmXfjdEBcJQ2KXndNEIM
4e6AOrANPQJTSr0OeEmDOr3Kus8iACH4edvz90SOoBERZO027c+Sy5npIQrJ0X0efIqZmsg0rDAx
OZjWRfKpz1T1DtZqUNJVFh6S0TJdzQClxmyz5haD1D7FYt/biQk3zjSheBRBwXLPOz++HUTmEpVW
BxZUyuNTTmBxla4cEMRSzzeSkID1UQBrBhSWHbGl8doPkelmdao/KygS8VBNgZAHzIjB2Trx0cGs
WJTlrpj+Se+VrhI9bgckx8i5H4U2MQ51dV06mjky2BDyPB9LXlxio3xHkquc+YC+JmzG9cySGvVE
aEWUDhKilnRvus5R6h4o6Nnksp2Hv85TAPtDVOt/mV0LX2ySQL6WMilT5tyNZQtzK8x7zKuqJjN1
Ux17hUhPRFCb84fEPH8bgHF9rrMmsLsSjFKe698SyiY9EX+A0UlrO9c8V8O+H5iytOQyg0Q9871s
iGRojRm1AZLfay4Em4KH9JfG4Jhff0Psyb/LLPReSnSseN/4oFMF9VEoRmDWXIwiQ6+CwKWoJozY
GiCeFWoX+4As2pHFrt/XWU7P0pJRKEpiuCMZB3ULSnK7sjfrwzgid+X91//4n//3f38b/lfwo3j4
O5z8j7zNHgqcuPk//7UUjPsVZSzTnFV5dUWSlYWYnwpouWuaQjn1dnQHdzV6iWiNg2N0aJXdB566
pVs4/+AyrF0aXGj6tQzTWEGBwfqzvoeGaEft1c6vyxfFnuVxTfc/XOAicOs082MeLMqp83pXtQEf
O+dr1E9s2WMw3ik+bdhbiPz9vaEoWBuSIhE99IU6nZjx/GuYkjj5t7SF3QSmLRvtWq85nm8PTLR/
f9+eOouYL/aTvrcIUt6UFN3SFyLnYR80hQ/r5UmEqHAmjYxCLx9jqEPSVAeUrDEp75ZaluaM3FE3
YwbKOqC0m9xFeh7c1BTt70h0LZre5By86fQCLHJiVZ4EO9NVSurklSnIIWq85qNKPgfUm6YWNMv9
+EQRrnEbE0B6qELVoc8PbjLA7kpLFboldand0KIoHqJiVO6tWAeRxSP83KvDt7K0oHNIAFPwEq6h
+y3u+eHIUYwwu31/k6T5Iy83SZE1kWTVsiTZWigvdtqQqNYkyqf4pjyqdnFFKZFJwY85UcVj5Mbt
oeKnnN9vCFiu2lWIUzqYJFNcni6xis8F1GvyCaTrkHxIdQ820421rTicSjNMUWRDFnlaLxygNFE6
yq1K5gT3Lh1cO7+vyckep/1kKz/H43gNXcuGzZVD/MrmQuQ6a7jgVe2XTabouhvYWx/EI/N03Y56
gRc4wlac2lrlIk6NPWTmKVSMJ/mDcJ8c0nuDId9P075zRYf5jx/Uc+Blen+ZWzbnf7+QH02g+aV5
2csnWnCaeKUGX97//bXg+2obF7Epa2IhPjcsSnrSnspj6WW3IxAGzWYix5YdoMVb8uQLqdM5Or2y
OP/7xZKCeGReO8Qh22yEyY3AMO1GRKY6ufoPN29x5MYeAgZjZG1a97OgkS983ti8ra8z588XS4ny
dswacZRPBmMKyGW4uh2450+T5dAJbZ3RQVLpAMfFhtkt11/E9+osJYjMNDjivndlF6qBL/B0RXbn
6t54iD/22cZGSusL5cWFQq2qGssbJVXh8PerTEalHNjBQ44otHoEzWJXz4GdIAvt23+0xn9bNGYF
1out7Si75KWRwpr5rXWjA/gNRz9C88jwpBu6/UE7vm9wY4XGIoTpatDyAsipP8BjP92a9f7931+P
/8rvBS3i1SCbw8BkkXyqfibF9ehCS7GLPcFNrxnAiXVOW/Gd6vQfmVXneqeuyhL5+et9bIBvJU2K
WeYwxh3cWPxv8agceGQx8gR1tg3n28fIMTc+4Op+IsxsqppiqJaxOHsx9RdmFU35VAThrZ5Bgw/F
wJZbriUe8EvKLM/8le68XpyZ+uPUtkTH8crfM5N07TOJsKPqRaIDVHfjC64u6cLa/O8XLimYmkGb
AmvAxEnj+tt2TyPGNuzoWXHTr/7d5iFYtWiQE5uqwn+XMsNRDK22qXLQWyDsSLGXlWs9Bre+B1cH
UDUXXJsPT8fGts4u8SZT+W1VWxy9Co422iM1h336qgUwuMIIARZrYzdnf39jxcI3VJkJQ/ihX+9m
CymHHFjlfPEwYnGVe3y7L61XHBV3u5SxVJn/+9K5sLaI1ELCvHA5kC3MhRPQUyRezKvtmqN6jUrY
zcbaVq+4C2uLAM0jfTDUiO8mPeVH+F1dNHrRr3BiL/oIsvIFlhqGeuhJbMmIb61TX3w7M1HaMI1Z
Z+cxnEsmVuyTPYOvXuFFnvbw/jpX3fP3Mpd5P3WTMIpGHMWSb4ak3MeGvJVzrV51liGZ5M2WAV/z
ay/hZS6agcY1oH7Ij4YX31NPt40PoMK5dgB8OO+vaPWiU0VRl3SG7DXFmv+eizOu+HGvRCP26Kzc
A5w/Ji70dEfKA7bohdfF0+YXW1vhpcVFVDHOMDhr89Wa3kzefJnntAX/Qp3VlR2QYQDI/ihsXppc
bGqbSYz69ixyTtfrhwYXiY70k24j758qs/86eKo4/x9APsVY+og+TW2YB8OvEFYfMzf0/Jv+Gw9f
O3SNra+3vpe/jc0x5+Lr6WaIiNMZY+re34d2eQ9F4XW6g1/krvKCJ+N5w1vWIuXl4hbe0jLPNA4C
9hr3VvEoXOymg/ldupszozl3ZkJp0+bsD6/jJkPbtL8tU6EaDJPG6zVauV+HcHorJ9j+49CZU3a6
4NmOUh5QbPWz6cUu3fyNmsnblb6yukzHxBAFBET9lJMJetRgXqA2IAyjDvb+jm4sbpmFWQZlKjjr
lFMIuIuZdkY43fctbC1k4SLq2Q/MjGH108y+qVquGQKCG778Z0YWftFQUxvMHiPznIAYwnsEOsj4
+r6RlVjPN6EjDNepalqytLhB6XDDNw+w8ATj4x2oey+4Fb+h/GlDYH/Itt74b8/Wa2uLGzRHALaR
JPxuzrXA59/OGaR2i/KYJx6a6+H+P1zdws/P0ChalppRxPoaP2teszedEXLPnejE1Oj0DbdYC/zw
AapUZ+h3yG/SkVqOE7ECOHZKPxcvvSs58xunRe3TCx/9a/EQbIbGt74uv7K42NAU2ulKLEyqgsVz
GDgRNc+NLVy1YEiSxCACV9nyMuM9Q43cEpWT8jR8VjzFCVz9oc3tzp7vz/Sr4Cj/2PFZkzEXuKBs
Ab+x+GjwyypGLPXKiRFVtbkXYaXKHzdWNacwrwPgKxvKIsWBpMiHYalTTsb9rwTnY3kdPCDUc6Vs
pDdrtZHL1SiLN2HRKQOtBFbT29Jn0c2d0AE48TzXbQsKTNWnjZW9PWKszFRNnYlkTrY+x66L6wu0
K0zgKUdMv4Ww3INA2wPx/EndWfv/L3traaqoGwo0dvpcuF0EkCrOLTEdKuTVUttod8kdMj3XjAgr
O5hDPhj7yWUK1kntzaRgxTFVCRyJrFOfllGNfb3QyGpK1MUt5cTQAcoNz6Edub6TH+iuVjeyl3kc
8C23mQP7wm1e2Vwct1KQFJDc8wGHo9IR3eQq2lefWyc8QCLsbcWTt9eMrErGnPdYhq6S+LxeIczF
QTQCtDyV1j3FaBpnt+H0+X1/Wd3FCxuLFdHj13xBxEbR3HTxPUIV7//+WkxkETzhAZmLtBIW/giU
V8hiejb4v7nPv2ufzte1q39jSNfLHMExjvVWuj9vy5uPdGFx9tiLExCGOEtcakSs+4DSMZOAjvoy
F9UEW/qKqglcKZFNT585EG8ze1zfz9/LXXyzKAFHJHQYF68MtJM/E/zt4aA7jPWa1q5wsid6B5tv
xS2ri68oylVFZ4JNTm/CB8uD5tWx3MaByIEcma7A9Z+0o1591kWQlgokyuMEv2nc8KF5ZJo4s4P9
6FlX7X3yFHhbZYy1syCLVA01FDNxpsW+dqB1wnPY025rDCdncKXqEU4dlMOGu66d8LnEZeCSIPnl
RbhGMLsojOk8rwtVSRf4c+lSKPFgBznyjkq3OisrCRiJOAdc5aLTZWV5PnQGclHnIs2znubnRvI1
uv0GvbG/g2zlStvKjd9Ea51rVVc1TWETCdaLz1ai2SE1ll6eoBoFmgnzeH81lsVO/udPjF+WDIve
tmZibnHuk7SD4EMRy9PgVafJmVNLsJyfEN987h6BKe2HrZv2zSGYLeIdMjecrNC3fH3uFQjaxH40
q183rYb6kx079afOhsZhHnSiwNxcb2a0b/xlYXT+oy6CjQi5PdghZTY6OMzN0AY+Hzq7OMLmcFts
eeebU/DLGpe7RCkWqM3CO3UIXjvFlKsTYyyo1HLnscS/UPVEc3ugjp660OgXNgiAjWPxJqvAsCxq
xlwh5Wwss8AORnbYaorqv7vB3LTH6fHb6IWH+Cq1k0/vm1v7kpAzMLhimYb2pvdsdefRYAgVEo+h
9wBhHZS+enrfxNpOgsknxURkkwRi4SzR0Cpy3uKepYrYqNLBZRz+6HueWn9iR9FMcQYnkNC+9o+z
4Gvg3LGjj9QQMsb3hpYSeiJvJerrCzJESTc13TCXMKuul2NGnEYMgfbuvljisag39my+RV5drLMT
qP82IS2S5pRx7ML0MQGK70YIo5tEGOF8EL8xAu50RXsvBPHV+9u36gkaqAAZ0XMA/YuwP+XDGCH5
UZ7U9rH0HxLjP/z9xcU5QZHaCtq5PMGsxnjkPCbvb3jA/Ce+2bWLJSxCLqUdrWKQpjyFgylez1yH
n30AlMyXRgqiVylgQBNSgf9o38zFp/I7FYWosi9PYLj2yHc8t3368X0Ta1cJUIR/fZplLAqCKoKd
qitP57S9KsXvqMgzhBN2bhA0P9839fYRNXueTgqpG9yVQIgXp2igpYhQRnkSYVraM6riBLcNWi08
OfaaDd/Al6TY2MHVzwbtD93KORcw5/N2Edi7SvABdUAkxPndtbIJfywCKkwKN5Frbyxv7RJBk0Km
AaXKprwsUCeCXkeAA0suEf9D+X1mIriFQtFpb4avsFpu9fNWQ8WFuUWCDNhf1axKLU9Kf33u7kzl
e6dshIrV3QM9RMpm8Z9lxRZdVjNVx6k8jUPkqun0VMGlfB781BlU+bPibz2z1+yRO7F75FGU3hdf
KxMi+IDUkrymGD8jYX87yNNBEgAVqvL5M8zlW8+a+X5YnmqFmM4II3K3YBFeuwfDroyJMb/OhZg8
Vi+GV+1RxYA3ygYaetjGf619M2q1c0ZKDqwsA+GZOJgj381pa8TrOIsPkNXdBszVvu+Ka/FWoV5h
muTA9NUW+9gqDfJMHftotNZVrmkPACnHjYA4H9Y3W0eKxuOW1Fda5mkA2ycUJrDRd9Nt3M7sVhHT
IrLwODTdNbOyH7ISduT+rJ/+YHEIFEBRoRnEk8XiQGzDAlrMwb6EdbZkbuUAc17nvW/l1zX4Zn0X
ZhbHC78PKyZtCFZXEErtGbHYJcfwwPTzhhOufqwLQ/OhuAhRpDZhhKIcIao++mhUyVvl0zk5ebsS
Hl0wGeJ2SyfXk16rFdCawA1EOzqkHvwn9W5yM89yio3FrMZ4xfptbF7txWpkdYQtWg65J4/jz+gw
HZCzu1bvIZKgRd1+aje88G1hgjvl0t7CG0g+zULNSC3OjmhDMmLPMw0OxIG8vaQTtHDhbqsBsur5
F0tceIZBd0uPlXgOGsGh2XfXyt66yjzjuOGB647xeysXjqFFsZxWjGmf0KOA2g+WpWPuCXdQYUMA
+BNtnkN7nW5dYuvOYkoWLVa0+5b4vUkxpSKOMpL2W3OfHIIr86Z+mYE9wTYYdt6ot47529Z8oV74
iqYaQdxpc5h6amtvbl9NO8FWv6vP6bXROdPP4FdS0FvOxs6u3dSUV/+9yEXYl7TAqPKcRRpPoHDd
6Eo89h5zAXZp07re2tL5195b5uJIhAKKpOn8HXu7eFHt7BA73WH8TjNhB606dEhbmIM5LXzP4OJM
1KDIma/mwOsf6Fpf1de9p3r5FVOQW6dvayMXRwGJybOPRCHlgW/FS3CQDtm+f5D+Di6BE24AZ+e/
e7kuHntcnzqdLp6Vr/2FOwjmunNUntrQd2UjutIjpF6FfuvgrX0wyrUiLVUq028qtmLIAObYYwe5
Naem74+2d2MLHzu3PYoHyXC3SsSrUezS4uIBkwl6hXiRX8xHffBM8D2AB6+VR3hDfgr7jA6D9fz+
GVjfS5NF6jJ9oWXBKof+vmGMpDjpBlz0xU3ABE133uhLrhqR5iwEPDiVjsUHAzgUmlWcchlEj5V8
nSaHMt3oRq9v3W8by+csk45Znipzhr9D1s/8mdOPNB9Kl1Hk0RmPIR3wrZ6utBa41Aubi3JAX/mW
H86viuAFGZJvAlqRu9gpP+0foNia7OGUQoy4++dVae66S7OLeJm3kt4yvFhS1VTrHUQoP1InGHb6
EVkzhhEdmgsIdGzc6BvfcJnnnWsY7mD9KynZHjVY/rq9tPXMWDXBUJkmaaST2jIrHvxCaGfOrFNe
fdC7ewPB3ljfqCuuXabz4Nq/bCxOmNo2fthUQkHJFL4g7UFEAekPTtSFhYWzT2knhJ3EKgzGqboX
Rf6gml/eN/G2zDx7wG8by4JAxnxYN8XYEA7mXnGmQ3loHZMis7iLnM2Lay26Ay+RINehXKQsP31z
zgQxn9TiVDszpnJuzMnH6YoJPhoDW1nVauZ4aW15TRooH/k11uIjQtRO8sEwdvn1DJ2mx+Qh66Bs
ldHXY8fFAmfHvEhAUsNgyk+bCm5m7RskjS5yJbBVPsDn/Fx5hI58tzVJubnMxZXZF7C0VhrLzG9q
8rnqlkFk/QaxXgcWvY/KsImfXj9dv7/iIo0UGU1Xq0EsTjPnaZZ9McYrlEI3nH/9eP02sjheQlmF
nTi7ilg+CBGKVxvHd3URigYjAk0jk1rE6y+V56HCwOS5OFWkavFLhDRQsZU2raW+2jxTqzKaI1pL
xIIxiJGY1DzO1Vpxg1q6biTlQRcRuDGVQ1r5rtolf3UCcmwxTNRwef7B4b6wv0QzIC1Qpx3C5EDW
mhPTF/vIPrvdC6TmNqnbVla6tlr+eBIpSaQWtwTd0uCMhDqqipMk0NSUNG/wDbuUVNgLYZ73NffM
+NNOr0plp0Oo6KKPWmw4zVsgPOHs8m9YeI1mIHmoMzFGw3NwJMb9IH+HGc1wEErnBSfs5UOaVe4W
0HLNmS7NLpzJlxvLHxPMmtULg8XP9ajea8OHjc+5lkXqIPPMuU1HUWv+Ky6CSw+pkV8idkY80zzl
UHpoAN7BJw7B7j6+Hq+LrWma1dsBDIXIjPYM8Vk6cIMSbKt2/a8scpLAA6p0Pi3biI69AyrG9f/E
Y5nzszQZfKypLQ3qcV6LdVXnJ/MjE6zHdt8dYFnQd8oV5dzrPyl4mgpZPh0foErL9J/2qtpLeVic
NPFBg0Z2UL7041/vf7W1zO7CxhLcqHZ1W4qdkJ9g7kRGo0OkSdSu01C+OlvRRtdizQ1NWqo4iSmb
b54Z2qSJaTVq+Wmsh4fEVD6gfHPI8vDT+0uS1k46BVVVZeIPP3zTJCvD4dx1Sg5weh5Lgk7T1p8z
wPXbMPC3J9qgZMCrgtLmzBOwtBX0vqR2aHyRovr7BluojKOtfEDnJ7mS7JoXb+AJwv6fLnFhdpE7
SGgpyGqPWXWPGI43HQKFlvHg5m6+zzazsPnGfPUOJRuitm6YIKeZg1rWSOokLIBq+DTEvzFUa9dO
+Hw+KgffQYd3n95lMPEfidr7cGuZb0IKhjUOGxFFlN4+THWxgyJ0pH8bFrv+Z33UDrDyfKKFkhxh
5XDr7SbDm3t9YXERoY3cjwyoBauTad1VFeIuyOdufDt5ZTcvF7WIxmpbMZiLrA04+5E5BSA+V8Gt
SpCEWMTTt56Lbw746wWpi5ZaqIZycC5ZUO0Y32B9gt1srvoXdsIMSMcD9cTIqCMwMf8ffrxlD7nO
YdIylKyiqsBDdXRh97oS7L7cda40z115wvf3d3beuKWbahrvBYOWFPXK2ZsuLqBBj0rGjKPq74Ta
6w4orFFL2KpTvglj844SxwyYvmiQL1MzH1qfMYIh7SSJDwwI2RrqYufhn+fqmGG2i3IFAROo2xzl
LlYjSVMg6ymYF2jgrlDa4L09OdOj+FmxIYRObONh+vKPs87Zpj5voarQTFk2R4tAtDKolimGQsQL
oZdjjc+GGDvvf6e1DQR2SReWBHe+R1+vTD0jPTjOreVOuRkRIaylIyDNjWO2FrMujSyeHbkFyYYR
0zXJsisNfuFA7rlAryqgUAn07u+v6G0mMm8cqFWNi4272lyc6bywSggIsda49bGx86fgB2JmuB8J
3Q9p422was2CFkqTRZp5by7ShBwuVCE34RnXu+UXCyXfY2QPtrBPvsUwALgbq1v7YJf2FkERnpBs
bDrsDd+yux4SpB9A9Z5KiFqP+i69ax8ECIIgV9jwk/lnF+cZsJDGQ5wiCdDq+RNfnIAk1MpzofCQ
04vzrht/jkrjPLSwEcPTtkuSrW+4EvrnV5AI3BM2Dsy+NkfpLskmgQeCdt+76IneV/bwSXkMGKq3
4W91+utI3HDStS/5yub8N10sUS2zNKVYWfyix5AceBGqXX6Yv2S976//OdqGMbLLJS5OXpCGVS3X
LeYGtJYGt1auhfiv971l5cJ5ZWNx8DpDiDTU9YrTUB0CHYmlUbUrq7fP8daw5uru/UL4i0DHSSwX
DpI3eXtGvKOg9+bvVRfA1e1k+zvGZ3hAbs7HrdzbtH2ZJ/hva4tT0ECMcdb9dP5Wkmcw8oQcwve5
0wBm+wtSsu9v49u6CWzRhH6giOT/4NQX30rVq04oqrjg+qxe9Bdw4sjl7cX74CGwM6SM3K3nxsr1
+crg4sNFRakOas76/EFCmQBFQM9Q+h/i5Mcvuh6nhygYk5sOZA1KE8iw/sl6Qa/iojBpvGnEyQNq
cYVi5afuW414Go1G9HKFF7PdIQe5Z9w3YCpqw+hKYGNnf9ucP/nF8Uv6cy+Elp+flMnMvLrsdeiL
tc4xBDHdKCuvBDNaKzPWg2lAsDkLX/XDkknHjsdcWcinELlGSIz3nQoVvj5exwndxiz7g4g2t3NI
3Ilo2pueh2B1aAQ2uNAMZh2cBjYad566V6A0ggLpUO7V2I4+vf8hV/f0wujCjSaoG5VgpAzg+3eC
cvTL+8b03jfxFqswnw2wiRrvEgm2sMV3S2vJP8sG3y0+1jxEzofhqjnW9rhTju9bWl3MhaHFnTDJ
dVANsyFNGzp3zIvuoBs+03OyIhzeN7Vy/cyD7sy+SIBYIN157YtGKyUT/47/qz9iNK+kf8799GvX
fltYZJTymAR0gY2cLg4qGp1MRyV1ILq/qVpbqJkuk6+bDa9fex+/WtXiS2VZDd03dOSnBCUkrNXH
KdpZMK3AS6Y7PleewNTePFKxVc1f3U9kTknRGWqz1IUfimqpZ9ok56f2/FcxSzVFfxQ9LiwsjnTZ
W3omFiJ1BumqyB9l6N63nGL9Friwsbh0hKEc9aqe8l+pHrvlCLAekOopV/6umYcyxD94MFJJ+71v
i1RWasHaSxOrOnvFi0TxjrmM6RB6kE++ZDczaOA8T89tHLR1R/ltdsm8oKRI0PUdZuecdrhBdI2h
3uvIHj3FhbsTQMafNHzmE3FhdHEigorYkiExRS81OYluShdasM+AuLzJPe83aTQ2XFJbHIYohmtb
0OatPSNrnP5Ikdd7P4isxisLqivuTyqGywcc8g+Q5ao6u5jt/TCxe8SehqncuFhW77ILK4t1pH4w
REVMqMrVb3HzXKJWrFMLBWbaGHvTkPbvL2otMaH+Axcnad4MzXwdGRM67fCeE0PiI5OInnnU9qpX
7zefOfOfvXhvQOM1zyeYpCBQjb62Y6rWOJ41ltVeQYlNUc1n3rF3At7bUAtt7OHqySbfYjKBghoh
av6UF7nHUE+UQaWeT0WR8NjsUif6MX6BTnfmw+n27fUQbezjWr7MAk1rBmJSIVmOQxglZJ3gg/OT
FfDAafbWo3Dqvey5fZgTZmnrSK/uJ5U7kaKMBHnr4rshK6KXRsJ+9jYSCZoncVHDLRyfJFcEyjU+
vu8ma14Jb8W/zC1L2ZoUiEnTY27s0DuHkNx4MbVolw3fJRSE843r+m0vldhB/cIElQke7+0EFCTu
iJZymOG8DB9UusXDQf5ifA2eJRum7X1/2KrObJpcXGnK2KIoJBCuejvLHAnKDIDJ5137hTFZOI5g
cvWARiu79/d13W0uVro4F2HqI840cAcxKEun2iv/Qv1AuO3pU3Mu9tUW5dZaELvc2cWdZ1ATijUV
e20x8u7nPPTxPhf+JFZemlm458QoNRO6mBEgFe5qV0b6KY63dm8t5gOABkxARYFp40UGqY9lbVRI
M55QdzeiD0L07U++zoWB+Q+4iCMQMee+CgfhSWG2iom1Hf2OveaOXu6W+61u/uqnuTC2CFqxOGq+
r9Fakc3G1iAH57kzE5ZvudzWri08PUM9FamiuYWzz+7mtGc4wKV7ptU291SKe9PYCRvt8C2TCy+v
Y5hxUcAgF6huxfCr3728/6HWtw4mSouiriSqi+/UtnHRItqTnyb/pGat6w+QrQN/e9/K7LRv7jAC
z7+sLD9QV2hayQABKO45wpvgPJsjRHxb0U/esLP4QGjmWbAFYadxsxNxyPOVXfipuIkP9b6l9Pn8
/rLWb8uLdS2+ThfEaCkas5ffd47THWMn2snHHNpaRtidrbHd1avkwtoiAjH4xi3ZtPmpprdVyx9F
47oL73PracoeFSTB31/cqmdQQGaMRhdhNFkEIlFoMlmasDaIpNcBmj8yQuP/tPk6X1eMBMkSlTJq
qQsjRScE1OXO3P3GUR3FXakhdhNtoSzWl/JvK0u8VhxNYmuoDU9M5cu5CxisGnb4/caGzR/7jZP/
Xssyy007tbUYSsxPOkprKXRKyIpkZ3uob4bw6f1vM/vxW1PUbQxVnOdXF+cJ1WIIzSxpPrW3kvgN
9Tm3aVEuHVrnfUPrtyytA4BnIuQoy1Fx/wydNbDY+XLPjzBNOsGV9KhcKS7SfZud1dXvBGwfAgxt
xhcvbiULGmCh0FLieHUzhfdI6LbTX3+0oN82FgEvE32/muDUJoafj0TwT32/O0NIpUKaA/X5Fp5u
/rk3X+piSYsvpQs6yuYt5mI0rArppVCirU8078rShKpwSmEUhith2QdX6761AKNkJ/RjzRoNZxTF
6MtZwc6wQ1oilt2Uu/GvrT7IW0ADZ/fS7hyML674En7h7lxKGbBi+DvOx2bvfweclB0lt+bZtXG6
VtNM5sPmCThYy94wnoZMs0hGK2a8iq172RZ4mhS3/s1gh4/6DBL0tsbR1z4dXIighua3uLSsjYZR
1VC/nLIT2u2S9GXcqkKtefvl7y/DuZpUIACH7CS10q4vydWj0VWmjxsOv2VmEWKDWNMgUmIZva1Y
u95FcApACNqYM8uvwktScUGDzAJW7oblVcf8vYHLJn+vahR6YxZY/DRphCRXEGnYjTNGIGVre7u2
trHSZW86G9Myq0tWGk35LtHvfOVxMP6kEHXx1ZZFXmVKY2aFZiMvreEEzS66Tr3yU2SH6NlrM+rK
1kCQpna3dSGvn4CL/VyEx/QsalEQsJ/Kk5RCAFN6CG/ZLSTt4PSqY3tf7rcO+dpFc7naRbRsq0js
KHmTTBlytusH6wMzzDd1Lj+KSvYHDWTl0tj8fS8CCnMgYK7/9tSZlb/ZBVcz/YMFBCXf/+N5vzl6
0ZwDOQSjxhsaXt2XUGeD/neuSaXKR9P8g8zm8vcXqagcSR0hq89OQtEfWy29C4cSDdNe9N4/ZatO
rzHPbQJyhJNzUSxsIgY/szN2EtAYUXWXtNYOcYz3jaxlniDkRKiw5hnuZS7YKmiM+WbBZqUz5y3C
m+f4zkKzLY7GlyLIPxqisBE91tf1b5PLxsM0dVpbCll2CgKeV/VtHam2rNrvr2vLyGLzRso2sSRi
JA33Y3RtIpFSbPjB2tPnYut+JVgXTj3GtWQJHVuXHucBVmpNe91jvG3//krWb+Pfn+jXU+XCjiLU
VTgp2KGNQqYBobQc7/rP6FHOj5+tl9ZaXNDA1KIvYQBqWnrdWGSa2vRkakKNIBe9V+Qad0bI8NJW
ArX6xprPKo9HGdjpckRKzs1JGKcxO/kfu9Yu7tp9VNjS3Tm/hoQNkSX/5NcbbrFpc3F4db6YYDTY
zOfUZkamZeDS4pe57Dq/7LbC7Gpov1zk4iGZtJKcxT3RKE697gZOhiOCujsFxT+vc1VESdrrfNiI
HL+O0DJxhNnHAB2kQrG4PNVxH2SZUJM4xsfo0Nz+7ZqMsHibNWxLWzsGAKJn7BPAGV4ur2N7e1ZL
tAU7XiylhURls5Mr0xk09bYKVccqjV1Qlk6gPCsGtTwwc7u6l5xORqxNbCsX5aXbc488oK7uqjq5
Cpp4LyIblBWahwzOcz5WbqeH9rkJXSbyd6Z+9obecEL4EabgIc7VL9r5Gc6Qx1GF5hnAQCZIV00+
OGanuU0h7IwA8foQAWpFfZH8Zhd3nxhKPHQ1LZHJ2rf5V/ha7HIcr4Mo4LbIQZFUn1Mlt8vg0ULO
BQVxJMy/CmfttjV7R88kr00RxQ3LQ80AvlQPu3SsHOBt+/qsISD0mQFRJ4hUVCTqnSG+xFniIUy5
qwxrV+nX5zE8lEKZ7BBstItssgvEiuVzuAtj69CT0QeJxi+NTlWioyoEh3EYaCpCANCdWzsMnpts
+pjnJAfhtY5e8rl8mPh7ZtXKMtR2lfik+TcNmvPo7O4C1GMnX7KZE7guAP6PJpTHY4fcGh+qK2wj
oFiTV/caOMlKNh/G6YeAmExQmh7CwXtEceUw29V+6PiVdEA/aKeWk7gTEsMzxpe4IYIjeto3L1C6
HcO2uGkU/jXuDpWY74x02pUoHBejsTN79WpUKrfwP3cyw+NAAyxALCVapt05voqE6kVrdSfQf6YI
AUdD7jZNt4tGRMXPMuJV3IHB/yPtynqcxbXtL0ICM5lXhsypKanxBdWIMWYGA/71d9Et3U7ny61c
ndNSP3Wrdmzs7T2svdaQ7/pxDMBGgx3nEAXLnlLonRGAC/quDGq9CVNISYNuNjKgQZvr0IkwQSzH
pog7kOXM7Y1G4w/M7t7XrjqgWRwQyPFqsvZtRwCyB1Hj5F3mYMBzofqsV2+0J0tlAMpaCn9oPX+i
EE0yrL1TvIBZIsggD1sPdxwMHqrSwwxAEihhLCrrhrIcMqh2Wflxe+hquRQ1hLYGv2nlWhXDok4I
HvUu2zoxDTUb06/uFLDeCns6vcXQfXMgA9mngLIqiE6rV7v/4hn18zTxY6fxPQasypCF0gFrJek2
dS/W+lBEs5447+4Mvunqh97p950twrZa8z4NBqjI51TMCs8bzsRdGSe3MXPv0/bWQo3Jyh9yKIsC
GopdEW+j9Yw/Gs3Cwxkpf4gJTc4Mqu2zyCLyi2w65oMWTXS4LfGbtOqFVZAd1GSQamrtFD9uAQlw
jokX/ub0me+A2S9v063eqNDu+Y9O+Mqb7AdhpRtbdyI7/tSgXxtn69gQq5qKZQZwTBvrfm1TX8c4
niM3Mf3OBcQ3m+bDNrKoNO4H+dNytbSZ61uqvfcg/1mmnp/h7id8FviC7En8nrWtrw3ysS2eO0ih
9xyi07JZeBo2o1PQo4YAb9mSJU/dJdRY4b3yMB+pT9NuNcxY4l75RXHvMBawsfGZkQX5lPlG8mji
YfREfWD2a1+oZWuvprxeOQKKtRKyqkKuq2a8EYT5Jd0ZOGdJBmpY/thCdNvmRSgTY69DKaJFfadI
wQsqIB6la0uXTqFjfKDBtO+bDa3SoMXgh3S8yCL1Vrpe2Mxolzvo2gs3XblSBMzNIqiI+oO8UwVi
a1qHFTmaHcV9bx/qrDgY1tqC3DW49OCKiiWUhG41/A4DEoyQgA9kO84ygbcEkq0Tzr9oR7+TxSKr
Xi0UAvpEDwZ3Mw3jhpSub0KXUtfB01oBr1hUfu++jMNXqVVAw8nuQauMT5Ja95V0AzdP3jNVb+0U
DZyqflUmvk4C5THaLYq4u1deDJ4Wy680ERADGqMdBBfJhuT9uq6eGostAGDx9VyF1vTVO8mxqJMA
KsvR1MdRYYlFU9S+KWOfkbvcHBZ6boRQzg1q44Y58o41IqhY5let7ZeWCCvTiEBhBlm9jaOEjxb2
1mTL0el9pWe7hDwUGPXl5nawtQWKBwF0CiEHvSHuuPYc586L+4Usm0elFTsqkfGKd4/2oW2tJH67
BafV45FrmQ0l296P5VGK/pZCy9itfoZy+Gymo6FNO+71KLo+5hPfVKz2R8kh2xvQxPWVdkcgvCzN
O4laC4WIl9vSLeRNd8LLF38Zge6wZkJ9O2Fw8jSsJLRxc0CB2bj12F2ZQyIJ85z4FlHdtX4Zy01T
abeCYdEZ29KyDOZqlSTNimfAQ9McpKmQN8/Ftu+eaPvTF59uglOhv7CW301gARWp5SPP2TpDHuml
Geksjdwu33rFlAaQA1y2Dd1S0izcxHwZJyfK+iY0uYcIYPQ1C16qe8yJ7bu55Q+JwLtz57bOwkyh
IdznR90aV1IDGa5monrBVwAnRdIWqGs0kVD0HvWxdYXBK73tAJaDtGnVLWooNHsWdAnF06DnS7Sf
w8qG8h60zQrIfeVj7KcZet0GoBxKD6E170PYPDHKKHFAxJaVC51zeH49vWEE3hqwgm1j9XsbUuJ6
I0OvrhZ1q5a6cH86w1kJGW9q2102UDt0iXODWucaujmYdoZPr5gTyCYOPROs+3DZZUsfPcaOgk8Q
yR2HIOn7o5fyp7zUD4lW3nEX5OEMGWqj/F6v4ZV0CONJQAByDfJ+40tN+0VuQC6zrsghc8mtrqPz
iToqANfecGMKPeoahf3OjhqHC+GN1oT6SB5Vm9eLtp9WqQK1sV6GIu2+QVHw5Rrug2nHTzWQsp2b
QaXeeRizLPMbCb3FpLKWXsE3OYcwbuKulGKfQ+a8ydLZmj1Zux6LrKys0fe1PpTZv/EuQwrSuxua
uje5Bj9AFAhoakw1Wiz2c8P067aL0FzdJEBsQD9uJzTcCp3vaqVHRpqDmqM1gpwpAOk896vv1BNu
1MLKqggasiHvwJ3X8bVbu5scPE51DiazIh23zSAWOIz4jrgfEIvNM760BTCrRrWE7/4eCf6fpN3p
A5rTU0KrsLbLOxuMBTp23rTzwq8yiDLq7gA1blhPqi5iaXUw+/E9I03QQ321LkocVepV/igM5UP3
HJUZkBJ6fQJZThzLoo0mz4JkMkDHzPmxpcZ9Fw64Z/KBZCgSGSkudpqyI7XSFauzTyKNZaxl2zSR
YeJ6D9No3vBcSxZJLG8Yb+/ZUG6InSzwFGxrlJ3StPx22/Y5ASmuFpNwaKGxObQ7BcHXSlNvRE0L
C9Rh8RhDAhQgvi4byiCOh6VT4fRrYPLEG55K69XQjB3BgVZp+iLaKUoLAzp/ZWRCxLuGwDs4HneU
81VttRDLtj+buL/PZPMMF/uF/vjrJPRgbK29osmNdPgxnlgR9E0zBlnarxPojU+ZeSBds9WMInLq
9NW1plvD5BEaDQiSMxpK21hRjpcYns3MwX0r2y+90m4mB7LjJdkmtr3I5plY2fKoztNw9MzAQj7A
FOg62u6G5NYUCE8iQkZwjYG+VcNxSqi3Qa0EaFp7E0/t2uUpvJM42h1evNJY9dBVDYU5lr4zNtt6
Io+WIx6Tht078fjVtv2x8+IsmGgvEVXauxb3QBjJCof5B9wai0Iki6kbbgSonxuom+tGsRFd6fkE
ItE5fkScm0uDcqgsZiHn1calyLs6Gk1aceCFkfhdI0KmTSuHJIuxqxZNyxHpiOHNS/R1MiYb1uCN
L6bAprMUORjgMrJhI17gBCrfBBxcjplBCpWt2jI/dql9L5gIRpPcjUoLbQN3DHK7GvR+W5JGkGp9
bC37AyMUTw3Xg0mxJzKiilnmIa0N8CtrB3yKXR23IZrroPRw5X6CFO3UJcyHwCogeCVjYc2158Rs
v2STamFmZ1B5SqI89dax1eZhVXcQWh/eM8MIXKYvOMZ8SyrjYBhb4ts5/UY/MzLxSWkJkNuAxnNm
SD9rzA2zEcAOiv/ErFzFOrutyxb5j73Had+POQbtxm7TOey2G8ullULxKVYGZqTFhlXNvpP2xtCq
yMRa/cFhaotOd2gR+V2Lbm8y90tz3R1A2GuzKKAskzrg0q2gT4+of5tVZaSbYjup8TNWmEmwR6Pz
W8nX+YTGFOmxGwO+sbLkSstj8As35WueZZ+6DSZ6HTFJnBz5lG21Ds91zxHhiqfO9bZF1m8k2qgF
71+HsdQRCedh08H9qDx+tujwSqELX1pIeGvg/WLa3lh1vi6TBsIicFaQoC2FFdiq2nK48ISkG0Cc
7qWhgwVV7+65lu7trFwpIdZS6zr8fW/FSkP3FU1/7JhGplZvkpjcVEImUGmXG4/ESLMEObZQAfSN
ul/2VrVx7HjDUtRVeukyJB0xAjh7DfrVr6xmN6ruV5VR7vouM4MYoz16lvtj7uFTyyMBcHzU9Btg
Jd7cylm2hBwgDRlqRbXsPHzC1FwntkywezzE87ZMGm03xGMkympnxfVjnpMeiVn8IYm+Vll801rN
bsLO2WblRLRtHgdkB0bhPkHtL8x46YRDkW7L2HioPQxBMPMeouQh7bxHYRng7HIx18en12RADi15
iCBiKxJ9kSQkqG1Er8akLwtlbyal3ZPYWwi3D/XcDCqdg+fAXUyq+W7tco/ZvpVlNd/ekL9leCzL
lExz8god4eI4lPWba6cyUFZ3UJLtpwaJn+ssRtyLtMhWRlGsOB1ZaAxi9HMln2g3rrNY2EvXE11I
lIB4e9stDQMqrRp75Fpy63moSEz2HanlWjrlaoTXV8QNidcduxKIBkD4dqN8ETUt4chFH8TVuG+0
8tESPQ2tVvM7HYeIpR+g+HppuuxVErY2CS40+uFfljTDtCvDpG52be202Ci2ZMg5ZdXBqyZpERqU
HXUygcgnWWm9fNBGYCq0CV8dSWPUTsU9MSe/TuObpi0Tn1J204/FA1TGUNXQkGU13nTbTl4ItXgT
R84G7X5+Kz1tw8fs3c4gwTylE+KwJIJ6977SxjWq3LsJNQufVfq64+6P4SbwO+xLY+2aM4P40gb5
ZWqzp0wNjzWBwnhNZNQyKMi4hvwueANSbAeRg9cUDyl0mH2S1rfKGDdI8MyolekY8D5+babpJik4
yOka4B29gvqq6NENw0REYDENmptKezMGFIEMO3/KXG8HhJH0PcmhNlfbb1qcU3+whl0n2aMAMeY0
O2OWlHdN3307SXEowPg4qoEj8EqPiuiPHY66rdSDSbXKz/KpjHpjMHxZguO6FCuv9xCJFfhFhb4v
lfntjtnb0MP/AGjy1WLYUqdqQbv20DbF0qzIczbyOwc1G0PkU9hOYqP02pvBaRsIfxyaxnvOveqR
t5A/GtmnOcVvk2uDn3cWz3bEXq8RKtq9sTXLZj/iwNqcR/o0LXWm+8Iu7r2yfBulfTMM7B0jVDcJ
5HhzB3wUFuv3Ymzf+orsSN5AtLm1AA/F9HWVh14GbeHJHm+HGlB6750mTVRBgh41IaCkTN6BUlxy
+DsO11G3WxAmrBAyP3l29toir8fK9oaNnL0mK3v2kIYEulaJNTe0vRq7SNjVmuLh8srsI415s5i4
utMdvmt1K2qScuOmcag33Q2wYWUwKn3Zjt7G6bRNFeN1GfoXRGARkSOSwrgF436X3w+ZcQC3ARrn
pY7fZ4FzUpl3Bmvvc0+CaDVeyr4O3YGCzMpAOYmkAOJ4fELTu5eLrkyX2VxbcylQ4qZV7Atq7PTC
WucxhVJ8Ubs4ncNuQphGbUilJy7AcfhodZVtYzUpPyXjZ6MlB8TwyMsEv0NfeiltlAti55G27lpL
HYVHMYuEU+/gf5BQE2uLK6JFdsvu3Cr7hPT6vp2071QlP/WUvbsUW6GNB8ZRj6HUujMSlfjTmKDn
nJlLlcRR5ZGN6tIgFc6n3ncvY0GmcCibjdZCZscpEb2heNEoZ1F7/V0DafeGqw8X88Yh0dRD4ZWB
PYzPExfPWY7nziirN8HZBIKnag/FrNWYlG9GYjd+qrqDbXlIbZxFNug0qIciCYZqOA41+/Q69ogo
7pPqxbZpcjzZ+NzTuMHs2xYKfreuM+5AZn6b9hi817NhD+3qKBnpdwK6cVI3/V2XO00Izfs9NOlT
n3eYLXfdla2cW0c6KP+VKTyBqNa161Q+TeoVG9vbWKSvVOohEy3UG9OlGjyfZ+ONnWiub08D85Xr
gMagzJ7crq0XAFWiVKBIt2Cyc/wCHI6+ZB0upYMXBvOaKEYV94Y1fTaGLSNXyZ+eutu0HZedxe5p
adSB5agfcwQZ4GDX/jCHOlOLQcE2u6E033Nv2haY5d7HLuY8U1bit0w4oqC8lu5waDT+WcVgM3HH
hwmzGEEOaY4inh64My4Ioh6jz+1bNVWbqfQoKr+1g2c3BruSQZ60RIXjgLpwNVm5H1sQtCB0r8hw
Vw3Zkes4oyieF2669OJ8MzZ06TDvGNemh3FvlAZjIX2jclc1wlRDL1YEeZOi3lp6yZJ5U5DHXiAM
+yGvCgeV5q5c1q3JfaWMt6zMUc6ByjfNAaEVugd2hjplfiGbb44aC0V0VYw0ZL241VFpdep4mRbx
ShVdmGtl5gutWtUDXh1Ev5WerBEpPTgVX00MJfSuLdeK1l92M9xzw7rViLemo7hXQ7mWFXmYDOMF
xdlXivI4z4pVJflXLjAhX3lIDOGWWZCg1mby8aGrEojdOyNUYqxYX0tl1UuqnBc9MR7HilgrxvPI
0Ii4JR08ZQpJvYUJ1eSDUGOQN03YoyK0ZKZ1P9nlpitl7zcJfc297E5pxl6VoKbj6WvOxHrK2c8Y
txuoDgYI8Jd1oaP6aT+xnIS2WQdajZNqNt2th5/t9eQZjmKBMthLRowmgJd3QogPA5aFao3TUOjN
5fpD2a9arb8DffMHUs1ITcYx4fqBxGhw9DV48hxItIYGYgW/r/ndmIgb0ohtIwQk5Ah9onGObZEV
Ikkz+85777FnGFY3URHwWicN9NR5SgZ3OQDCFai4vZGDtzRNtc9JfIiZ9pw3XREAlnuUyvSTzjtS
6Rzqvl3EDlw6p2HRj6jkZe5R6o6JMj+8oZ3ku2wcN3YGsb5hXI/1/D0n4MySfFvijhn9PXeetREF
A+oGAqzDPZxYouzb2h5CqynRHzZAkGQvKUqDPGZRo8at9BRep71CvO6ZbyIrX42xCIl4bMZ0jRpj
oOkIkkS8cOhnrSukuqhQZe2c4wzLyQZjLlIsp8CYXWnuandYVFO2MDQdNUnMO8lymbR6BHxrZMFo
UsVLF52fdtSXII7duaL/KibtLbGmO3B2HBKvvJepG2XGtOg01Gmy974fIzllATVxl9znyeoePY5M
O+YooahtifjBTC2kpoVfuizsR7T3e0i5J93GFQ95UwdTLF/d3vIRYN07br8rS2goYfCLoexoluOd
qtRWaXQpEeC3yKjQbJIHatdPHvg7C6/AaWbL2CKBjlpnnnz08gupvadLOE7zOTPwF11n0+jIWfW3
WqAgier2KD61yX3ph3ptQ8DYQG/C4Q/l8O3ZLHRVGymeLylmZQe3D8Z6XFSMhCBxgDuMPItFteV5
flKgJpKDXROCtk0F3SkMY1cSTTOu+VW1FdVzDexph7Ky2z/U9F0huBg74nuI7IyOBVP7qZfGVjYO
Hl4MCvb6JivsddrdG2251NEWKBqxEIWN3K5EofXdHV4mttMzFFyEhedWhdR+mhAe5qNA7SbbYBzW
L5B/uMVP2t1SD92X3FqDj+xRNO+ueEFMiGyJBxABDHvUPsvMCvQG1V/kpTg4rgbOmypGpgaaUvSf
GlwzpFyh09WLyk6Oo8JTqVBfRbGYNnpg9x1aODxqRwg/5/eG2sdmGuBfPwWZgETYU2jFqrWR6Ds8
Kj1EncgglJncx+YHCuHRpLpAlfC49VvpNkErh03VZT6VWtTbX2XyRfC+ejHZ14UTOCPQQhYQSv3b
/Jt5jrYAQ6nO1aDmZ3/MEUiRxGFXiUCf0GFIHl285nb23RWgeut84kDKGSXyUj0rFI4rsWZJi0BF
81Ds5WjQyWVSaJEUH2Z5HBGcVK7cWPKunPpVkeKPIgwW+ixezDAuqEH7Due+wzPR6maY210IhJNv
GaOfQXZMm9a6JXziocChnBvhQWmcIXAh1bpHSq5h9wz0knqq+XAJYZrkqC85q8qxAgd5vEyR0GfD
ckx4gDLxTsRHOiXhMDhLJ+5DzcKTmzWIOUm2dlrtAAUGDFnDdEXXNLNDweyFHHTfSZP9mBnLdELN
fJdX6yFl6yErR7z77LWLyX1fY85GzxbmAECi8VzWn7oOZIKN/i+uUIt7PDb9jZHw97Eclw7UDO0f
lyEVYr3vAqT5Ow7kEmjxpKd/DpshXSVLyNoAVJjgTuCU0fQaOGLGdf4JG3DJzLwKMfFzAgyzMYte
zjC0NvI+Z/ZLurOXQzijPv8fMpAzqO0Pa39RjbkONPH+gmqc4FoK5aV1IbscTEHJgxnWGA/rXyUm
TWcMYXK4qs5zCdkCph7Qpfxt7wzxNnU1N0kFe3kPTilIeY4Jyov72v5P5olODZ0hIkpJHQ18M1iY
RJ1vjv6R4aC1+Pt5+JMkF7ASF4Le85AP2vfnqPQCXCXm5GA9cMU/JICMZoh2NA5m2OJ5CMQK4p13
4KuNrti9eEqAD/YoeIKgNnKGaLFVYvVjDuTgtBkiEs2spXTn3DKAkeLgGtf2JRyXe2LsDEqb89bM
UjqDMsmxEUXggZ+9P/6+oos368TGGY62F1PXcxM2GpP4g3Fg6RVe7XlH/jjp/xggZ6P2HaJZhSMB
vHEHKIzcpYhGY+tzaKJce/kP1gLFCBfRFVA5fwDta22K00mCqG0qfNK/0ubKZl2C+6DEg78PsCD4
hM+AdUlrx5MFOS/QqyarmQoB4fCKYCzv93VcHE84tTOfwhPvULWOxjsOO23U7cZjFmk8qLY5JCvl
Mq+ualZedA4ny5qd1Yk5PfPypmR1/u60rp/XWy95TYfnHAWwK+u6ZujMC7WFriVxCUMD4AG+5jvv
HOQqvvUlfFzbWc8u/mCRjbflCgj3muEzr1SbifTseUMTRDpGc6xQ6BEA6ZTxNQ6Gi479ZC/nX3Ky
l4Nhd5qQ1YxmNpPI2lhREqWPxbbLI2/ZbNLFNd76y3g3IBYhagf5MHpOh1XWg5mpXMwTBBLDWumm
WuXrWRXcXl/5fBd9xT+WvLOrPCFAmOIOlqzl7Pz4QraB9GVQPTkLa5WG9l3y/LvJy9/tf9fmnV04
JQZ9IgJIVsBlgI9QGguQWkcuiRcTTVe/G7vobkHhDQU7sMD9MZKuBiXAgVjg0431VhmARbT5bkBB
7nczF3fRntlUMD/t/DGLDpAdGfo0g5lY+GDAaqb33w1cdh8nFs7OoJuaZcZtDnDubohcUMOifxXo
h/gWEyWAfVy51Ze37Z/1nD2JqUwUyVusx63GDeVlUFja1uNXxUPm0/XHQ0IxJWOBYQSkC2d3uClm
Lj2KwRy56J8QGm9QQkAdaZ5vN4pr0eB8sH4zdraF3GBV1QkEnMUOKhdRgirNB3tHeW/RP5vX6Acv
noiTlZ3toOdW8Iscb3CbH2p5rMbX3w/Exb+PCoeBFgMob87Hokd01UoywO168Rhqeh114uN3Cxfv
6YmF+ReceD0A3BoAngDX78WPNuP9AJXUNmNx7WRf9K4nds7OQJ1NcQLYHWZvmoV2awUolERZgIyx
eOrBGldcFSj4KxD/4yCcWDw7CIVOU9EzpAVykT5UizQqjGB4TY4APC441ICC6eH3rfwrIPrN4tlp
aACpK1D8mL0s3cDfLQExRHQb0iIwH2beWTtgkbdGsaDAiFN6nUX+8sdEUA3yLHBonQOoiTfSThnw
gwnqVwZiAYVJ9/Ygkqucchdv2Ry+/23pPK1TQPrFaQlLmPGbtaOQpc8JuA+M8FIsyZVI9LJfPDE3
/5yTU1oJwEzAcDuHVQOkbaNkEy/orQH1qBxis/SKD7noF0+skX9bIzlLCjaPSAz9jqQ3lYrq5vD7
Wfk/Tuc/Gzjfl5MVpVMu4srGiwwp4pcx9Bb8YFbLNnSXRsQjtKSAyf7d5KXDAcobEIGBMBXUJmen
04jTLOlB8QS+CHFMTLlsYvXZpNMr9ByuxYvXbJ3lP7rWG6OW4fXPzRwFzXyZZZgeMNa87hb/3arm
wP9kH+EzU530iNoy85VyALbZnaN9gNf0ylt5MW892b7zmW0XDFpczdtH99XaXZUgNe9fUVNqF/pC
rGbmm2Zhv3bXhuwuvQCYcbIhcAA68D8mqzsXs9VTh4hgTLZp8Qhk+ZWFXTrspwbmT3mygUNXOWXb
woCmvcXZUsdIsH0lPLt8Gv5Zw9nJy0lTtd4c5wq0RQBHxgQDIP7dawP4zu+n4eLcyulqzg5e4yqX
lHY6O33IaITiFsxOn4Ahh9Zi5pjVwmtDude27+z8WZnSrMKdYyijONqaGRnWcJ9UxjV/ccXOOfGX
lbU6cxjsoI44QdEOTwt44jxMXM48Z4CKNYEHMOjjtUmg+ducv2knG2qfeV6DupOc5oh0QousdtAc
5I9mfaAKvGP9NTd/6VU5NXbmeGuNC27XMIYxp5nDKt9jzKmH4MMsdZV/XDkrF5c28xETHby55Jww
ayKt4qTBG9ZG6CHGS+0ZqDBrjVb+TfqK5wxVKbzYYJrimJi44oyv2D7/nAlpmdvCQ76XACJ3XewD
NBYntm97hzG9MiI8n/k/PuE/6zz/hDUZNAMFRMzM8u4VbjmIqbZxNIADavEFaaIbrWquZEoXnzdQ
LyOrnemf/qBpGKcutooU97CNeB64wCiCmyZeWC9oIUKxEDHCtR29fPVPTJ5d/Yl7bd8ms6dEgDmG
LBCLceUG+c7eoNkReOG1mcOLI46nizy7+3Vnxrmcs+rRwyxY16ppa6F3DKytEz+5DQfpi9cVn30W
pz+WBmCxahs3GNHvu7bdF70DwUCyB/lC8gdRRa9PXg2kEyIWFrifwA5qQGUfsn0aoGYChPxCS4Ji
eZU1/+LjdGL2LHlQInMYemVzVci6b9azYL3z6qc7egvAbzSs1JVi0DV78zacvlWTCUyiRsU7c76d
ek2Nh99dwsW/jzQVvC+g10Ur4d9/n3h6K2VriHeuwP568IC+/e8MnJ1RCcxLVxEi5msfFQPwex65
UseaD90ft/1kDWeHUh8nEPK78xrA9myutChZa8vuaknpylY5ZxUlPUUHF+pL4p1mK0DTASm9lltf
dFv/LMQ5f3kaC2NeFRZimz8jmnSY+fZj79saWEimbXq1/3FtRWePjzT1WI4Zvk1n7qzsIzauvTdz
SP/Ll3Hm/35yeqtMK7iewkDyRDbmYlYGme7ILbDw4Mb2wmuDyhd9wsn+zes9MYfCqZ5rgyXeXaAL
VyB9mRaYpB/XkCgR/0kQfmLq7F5mupGjUoGVkWzFdQxdA4rQaq+DfY1b5mIkeWLoLFh1O0ZV0+FM
SHRF+1ujeub5jagef7+llx37iZkzP2C1Vl+p2Uyxw7wBnhEAfyEbSfwsvOpDL8Y8J7bOXALGClxN
G2GrC9Vi1kqN1wBf3PZrFPyuBAKXn8gTW2e+YbClTD02H/EwvZmfyHqZWL5BVt5+jOhCW2vaWn39
vplXrtU532QseunFJdanABBhR8O+8iZcrA1Aqd1zQJ0JBg39zE/QDMBpk9U45weASv72edpT2oTD
znysrvKfXlzPibkzN2ETzPUUcSPec3Gwki95jUrr8kc6MXDmJgB5r9nQwgC5tz9nNzFu6Vcbmht5
g3HCLXBMV2LRi47ixOCZo9CTGhOkHgzqrdr3jlgneXGnxe6Vh+lyTHhi58xLdG4PimsBO3QPrE0H
uamAL7yb9tVqIwc6RZhvsh5+P3wXl4ZeM1jQDMv7g1SFJ/HIHa0V73Ds49ItMX3lcHtaGJktlr+b
urQ8G5T8JtqL0Ac2yNnBKAm69HExN7ZtQHZ8uskj9Mi+pQ8gHzDaZlDfXu0gXXhSYBOFgZld1QBZ
7b99PI/rPp40VKqMA70H6UUgboF2CnIAlDbwVleJEy4c/lN7530kk9m8tlNUWzTT8W0gICGNcWUb
L/jDf5k4u862NHrMY8GEXJQ3WBBUwlCZ/jsDfL5i6+L2ma4NUTJ4DrDJ/Xv7YkzkQcfNFchSkodZ
aLBNVh6UeqcQ7AFkBTTatSLcJW8Fkjz8AwVAgnj97GlJTKPWOvlXYlStHVCGg6rBe8/XegiMOiB2
16hDLnwxk57cgLMXs9bZBOg6boBlbXj3kaS3V/ZwPtZ/RDXou1F07Z2ZmfHfe8i5LfS2hgEMsA6R
PGJoLESKuZDCx0TM4lpt9rJ7/MfeeeV5cvKUFSncvX0LDRqwJQO2SI8WOAZ8C032yR8+zGuh6EU3
cmLz7JyIrmo7ahfi3ZiKo65XwF4D7Oc6h9/38uK3OjFz5kEmWldV2pRIbzDQnT95wAD+buDq5s0X
4iQmHDCBOKP0ET+9OJu5CcPD5gMeCvAltsLIZVhfuWLXdu7sbZmMqumHEksyzKdR/4hj8A84Vyhp
L3le6Ft40BXEVZ5ZhP+9Km4bVkEqaOkAmGmxYFac1CLr2G2g3vH5F9XqFSd1YVX/Mni2qlHvtUy6
MMitHxpjtgJanvJarngpCgUkhjgOCEkNaL2cnTr3f0j7suXGcabZJ2IE9+WWqyTb8t5t9g3D9vRw
33c+/UmozzdNQfyFac+1I1QGUSgUqrIyx2ApRxFWYg1Cy2CO3+lQ8jaTI3fgv0RVe2aNcj6tGPt0
1AYiejw6Jy7hGyKxhIl0NziylO03P+BqadSOtd08YkIFk/ELiPiqd16OzDB5ue7sG6dJBsMCmBIB
9wEnFPkfVr6OZEOKMJgBKRlMF3VcjektxrNne4dWJqjgqhfhFEkxTKTfmn15mD663CwxCuKK9nxT
Jc71BZFfoyItFgThH0lWDeAcKH9oR1LJ4yEZk6VPhKdGrGWz0SuzM2r7uqXNTwcopSCIKi9eAB0g
bKyouQQ6Vy25letXIX68/vtbtyAorzELqkNJTLhoVEZVEOTBgqWIPzChAerq2hpuysJSHgnt6cCx
4h75NPSnW9mjLw1OElseqFrQg4U2obPiHO4dhTHi3DH7Sbf1+aBIhfWhfANNPuqOFxOoVfUE+yJr
FkigFrtyIxtTZw0Q7dAsk29jOziyCvWbURCM2SLcHQnUhU41Ktw6V+gojgV3+qFwlw8OmouWbIJJ
BRhHED2EH9d3cesQrwzSwtTdomhTv8Agt0h2lCwuJklNHbN2181suf3aDOX2CSYwOXE0YCbs7aZB
R6ewa5CidGXBsLR1PcoaRCuBJDYEHgoX5yEj5+pBD+MpQwyMXgiHPwGjO4tigpQUPGuQIrEG//rq
mDapuNt34pSJ8YgnCgQSXkQLozNO05mhF+NedkQ7RYOb9eLb9pXVQqn4i6lATAcNeIqh0RJgRsdZ
PuKfFfhUPBBbVGZuYwpKb1mncOtckOMAlj7QQyLhPv+86CVJCZ8ijYrxInIWMK3ctnfGE+Yr8H1n
nAzS5pFY9QGG1YtWSwjtxIhDCgJWKmC2QffefV+emtFeLKIROn7PLOmvr2zq75XSLZcxR0JsTGn2
3p/q8RbRSJT3xWzybwLoWIlqIQsouRlTobotgv0QT0KD1hGR6zIUo1Im6BPBlezSW8Ae/aJ4MGe1
nclUHyBRjIqpRCwNZIrQkVUu2mcY/hD6JErS92C8F4XwJa2PeKXeDZ34OqDHy/iiG1EAkHEVAoY8
TueFbPoEnumw5o0U4prSfQ4VosLG4dRt/p5/675hMHoH/hGAehhmN5wH1QM0A6ADA/Da6SCtkohW
jvgAXd30/Q1ssw4wDOAbF/f5fnFEk9urDsNxWObI31fmlqYAy9gsp+8Lpslwb5pqazNWtHEVQnge
WonkDQp+QirGqUWUyHjNpCTPA4UMjkN6V2MO5huwNK7IijQbdwSsKaBfA+IeIZU68mBVCcJAwYJS
MNiA46o9ZJr7pRX9Y4O+3Ad57oUmwx5xu/QYo4KafMcMjUvkiJiX7JbTr9ZzyghXGwRtIN2AcA5s
dVYPWgpzzkz+brkheoHGD0yO5YROmsQVNp30VtRef8xTBFgZ7xOMJCYKjLeO8gkqFIs0/xcvfyGL
jdkkoOQWoE+4pCJUq0gDBZHOYzh5nsF408FVDioyiiwyJ/nesEA6BOh8Ibpi5bD8ZXuNK5tUORw9
GLHnZthsbOVTcTOXezIWU4aUORbpJT81xoljGqQ8dBCBTeYCDD5qgpkjja9czoG+ZWYpnuiCiYJZ
QyM/eOWr0mMV6WAMLYaW01ODrvdSr3VRrGM+6DZPHnjpEYYB+JLoiQe+TSuwTuJDxun3ONZMvvcq
uWaFZZKdXCxmZYX8feWSgygB/NIRF7Fw6dymToqJyMcecJvsIAH5yIrHW9cAYdv/36qoxCXQkkiT
mzrFZR4+geWltYSb/ASBUcExYYHnyMRB+Bcy7azPSUVmvJIicO1hoa0TPIJv2o6dk8ZgZxI68OjH
9Jp5LAEP8pvXPi75n1Yfd1H5eI7bFsEG/Ks5XmG6gJLr9ei5tS5c3oCX8Qrm2ehXcpDpodwaXfLe
64VhR12eeokhiHYy9yxVpK3YqUIxTtcMjPhcJChtCyKXtNagz6C1pgYgmyx8b6bX0XjEVD5jWcLW
ulSUg5AJAQkLTZfzb4fx/H7uY8DAh8/4CdztVv66HINn3ydNPMzpMW+GrZNAZg8MBfTtAk9DtetF
1gJ5Bsgd/Gp/T3uSJqj3s92YyEzsr8wZYW2/mw3ULQ428hhNGzQbyEAHKIJc1AHw1LsnQ4/ZHUus
9uKRgtwHMRl89zxUmTC+RwXJDnxXWTwIsi97xV60CLYm2Pdue4upXXxPgyktdBGWKYv041LlizAp
C1H2oSZkqycF1mYH7juXkJWPN8x7hz5rtD3qg3JB0GhJq8h+EpvFPr4B7SJIfPm/FgQzMLU994KF
tzurn32RtNNmqfgpc6LUCJUs+6QDITtgDrPJ7CqU8SA1yFokfSZoY1TwTKM565VKk31QmENRNnmG
YoqjcwqjOsrcOypW9too1MWCvWudyca8hwP8rxWciOZT9188oek85de60N1D/wGFUrqn0tYdaDvz
RfZJ6XJBW7t4No6DNaCl3fwMbVZYpi9w2hyVonSVLI6LCHPJfgCDvrpHPxGjLMwzzrJDHTo1qfo8
1U924l1tSdDde+BMEAh7MbDbznBSBDb2jYzqpqmGJmudF+XNXwuFoCdeCwoPYdHzGMobs1iDQp2c
esmtNaC7BhMlaPVNeG2DP083aXPk7l9dd3HUpUKs6LI/e6pXPLRIbzlLfIn3OkaFGg8QoOtX3+aR
V9A3wNsRNOcStbwO4/U5Rvlln6v2g5iZSjWx0hWCglrf4KclqaJImhII1vQtpM2LIpYjL/v8gTMB
t7iT95qHCb87JhZx8wwAAoELj4ckCz1jlcZSUPbJKPudPdi/OjsdCN/QiOPfwF8MTibn+tfb9o6V
RWq79AL8amNWgske04sT1JZSL933e/Cos687+tF6+o6aqECNBRvGy1TkkqM2rHgZtsgJJ6srX4Md
SbzCe1Zr4iJz+GULQp48Ebe9qE3L08jNodQo/uAGnjyZIFFqAVTIvXCfgDXLHp9BqlPc/XECQdml
n7FBqfZRKFeYIbAnt3jInWkHCYu7+AHU1Fb9wdg9Ol0h1vAgh/iAgYudp5EDVcfF81jDMwnsCBQV
FlgyvWBHWhec/6W1razRuIFIBbmRnOBGIL4i4ntm97lV2whhTsxOxbbOwtoadZerWWsUYQdro0XO
Aro/lc1ZMRr7kqWBasUV/P/2NQ3qGgfhaiWhzS77Db5mustQwy2+93jXZQ5ni18JXOv1UadhCBUu
6WtYS4shtvsiy70IQkzP/3FR1DXeFI2scaBNxmf8JZkKZg0bLokAFh0ij2Ftc9N0BU8DCfU9qDye
R38FnJOAssyI/gfwqFviq/IB1nIr3aMi/dn8ZB4Alj0qfFVxKxsdSRrIsN4E+DY4jJ5ae3I6a/6Y
Xg1ffGKskKyAvgwwofzPCqknCWi9RPRXT0euRt4uEvyTnRgu8PEY4eDBKAkeMNN4YZjdPOmYUcX0
qApoOM2tMJXYRdWYZF+7J3XhaRd6SFggUJ/a/6JGRT/QT3FlZY1ymkVMYiOeYI3bAeznQj5h3BsY
vhxuQEV6gKLHYbw3khtmssRaJeU+eloLc84Psj+5yUMBjgC7tJKPGrotT3Vh6rnJSqY37z+Uhf/5
rpQDhakQGVHVkixX90hFIPDnexDtuIDxsIxtpSprW5TrgHsP449DL/tZPHkQHNl3Rv+D4Sc03pre
OSqtTWqoXdYa1jNa6bt8ICJD+h7yDWBnDMBphExCfAvMBhR54Dizs8S+bn9riWhfyAK6woYo0E/M
MmybcIayMCg4j3J8bJrX67+/dfpOwxqkqa3rdDIbK9BJrroE5z3+W8d4YDwd2260rhvZfPqsrVBO
MSzxEgsi5H1S8wYcukDkxYfUMqAzjSfCDfNeZS2K8gvEr4ULZyyKqKGSgCKY9V3qkUpAuwehFE64
9sJY4tZJ00XC4YN6PtJNElhXaXqZgnYfYjPS6VogtYD2NbfAzuWO++iRea63Mui1NeI2K2stJF96
DXnRyRrQ5c+ao3hQe/VYOOJL/8MIJ4+mL9H1gswblTSg84JkPcMU6QTwNeqlQcxIElgGyHc9W0mW
TXNdSr42gQqwVZXU6gM9Yc3QXW4PWQe6ckCJqOjxUK9GpZyhqAA+L3wwUAaQhpWj7yFpBW0yzmfW
YzcXhTTSQAERkCidcsAk5hJVLgzR18G/bOtgvdxjbM8rdmiaA8HsQirJ0vYMD7y8Y7DElVEqUsky
OFbRfhT9ON3FT3hWWcYT9637+ITIkqmKpuRAO+OZKRp2GSCJWWhkEDQxiVHnG8iHU5eArFI6JbF4
+Vu1bCq3Jym2FwhxGFbj1ITVovOSylWZba7NjV2Zp/xnjGKwPXUSFKNR+obUphe4moeAjFMeuqwL
5zKwnK+VOuRSJXc1ZjElPwqPoojB0ugRalomYyNZS6ION6eV4dKSL4oheJdgztI7/bZzOA8Ncubw
2EZsPl8TWfP6AIIXRCxKVfKhilW8tOgdTN/FPW+ggl+68TNU9BjARNZHpC6DWK+6WR7xEasZQrdg
Rqwkr4s+r39Ecp7Ps8rzVVEnkAPnr5KNcAvZa/AIz70Y816Nxzx0l4H43A516OpW63Uxxl6RAsMJ
RXGjeGSqut/9twVRAUxPgr4OUeLAgk7daU+CGbZi5ObmiDzY6MiAqkg/gLkM9MhisEg+Xz2MygOv
fwzyn0JPgP4CGusfG/SzF5KuMxeiOYFvhkq9JbzkYLI3xX32LTBFW5NRKmGm+5sRGcSyqDbxBmp2
lD/wSwLh1Wok8Z/gOBGl7kLQkEneBAKS0i68EUJQk3d9z8iPXjjhyijlHEU9teBBhdEalKUAgufZ
X9EIBbJRMKtSZTjI5s5hgSRTJIM/1AqrJq0yRcTO1cVDWj3FyY9KZezc5kcEjkYh4FH0v6lQUbd6
BMKaAcmAeh+nt7z2eP17bdT94RkrA1RoyBMpzGLwf6HI1IBRe0EwQu0fQnvO4hA6YHY1mdxOF1sE
FftT2iagn38e/eKq5vMkQvqR7IsXDVNmHWDf6YN+wy6Qb369lSnqpooyNa1yFab4DnKG/SELY9bN
sWUC2Q3YHElVVaELq2IU50tRSSJuDvkgflOg2ucMYITdT6AntiAYggculBzt69vGskq5eTQY0BYe
kHj0DTQa5+8Ku2+5tU3rhVHRT9GigRtQmcQ2kdy6BlT1kyS8qcskhSN3OO0RK1Myifir+zDpw0XI
RXzDkw+CTNoikxuqGQcmRjjBncpKKjZv4LVFyge1Om0bQ4LF2iGxCWVVu/meWhnpoR9iW/Kvb9dG
2xIj8SrhhQOIGX5CRQowcA6xbIyirwGtA0ma3hId1B4LEwTBYCAJgfCYn7mHwGHY3cpr1nYpP1lS
tcSVM4mIwcC3W0jWfoZeb8Paft59ofhIVgkYOi5FVcPY+vk+cllRKo04iz6kOxwFMA9X+G48CYiK
0Msww2cmKG4rABMongKwMa8Kp21eOY6QdALYn07L40FFAipBcJDwYMx2VGRvOQrW6EmJgsOsEbAM
k/O5MjwT6FVYw/Aig/6knswkfIn5D8bubR5BDShDFXTCMojpzq0UsxFrY1WJqEQmf9WP+R0qV1bV
moROmHkktpak8woBHKtoQ0nUeVe7Bjp8tSAiRQDbgPy3bEGiE+Tlqafc4TUBs+knai4/lRfGKrd8
dGWYPv3yYmCAfz4FGuOtf0STFo/48tbw4rfowHwnsqxR3zRtBn6CxD1Z5q/2VAzlFRz8cq/uxg+W
h25/VENCs0jCQ42+60KxWOS+RJxW+/diup2jp7ZmZDybNzgU7gFGwtsXbFpUbIlUDgJOWY/YIpi9
Q+ZzIru6iTJTOpzKE3vGfm3dPWhUIhsBNwVGMyjfryu8/8IiE/H6nK1hjxYDVJsA729gEWiBGMec
xeFJlkBfEGuT5DOvjlsLGkXoj8CkHu3j9naSgCKGciB/12aSzVjeloMYeFlrELyEfDtd/tMmbmml
HIeOP0zo2TT3Ae4izKZbwxG6v6zN23AQAp4BeFlCe1unk2RlzCAIEXYC0odqL1sptBjtmCD/WpuA
LyC4lYxOZglf2ERAaAygmEEgejlwqnWQZEnHWvAjJGEdml+AX5j6LaRAbSIz8BNQmgfQ7zO+7Ybr
iACGE85S9B+AvjrfRwHai3wHiK4P8Qrlk4Chph20T8vP4e/ALG08Fv2vVELByL4ySvlrLPBlyfEK
70P8Zg/Zs8QO7MEq3qsj1KZxK30lxJwZpLw1XiSp4EcYbA+9Q16O4avidM5sJ05xx4zb298U/WFR
xQtBoEeH+TRcIH6r86TMBnGAN84UdkRW/dj3FiQirMqTgz+e1Md7Ekv8bZQcotWB1AyhmEMgYPws
BRIjhpAfxAkgJ8Pwl43EEExzItCAKimI0g8spY70QIXYgK8+Bl4LLSGMzpGZ3l105G1Itxs+VGoY
Nje/58omlTJNwxLynTjz6N9A07d9ItqTVj+iScwDhQu8korg47EqNCyr1O07A9QJaZyO90PxXhwe
gSL/0roAvwUqQwb3Io3LCKDhG/NKT/xksMHGaUFykDtqyCh4e0AXwk3uWLffVpqN0fLfNqnH5SSj
AhxMsPm/bnsEMSl3QGovWca3KLSY6JPN77iySF2GWqtBnWDBd5wRvbMXw51uzOVpwkmY97ib7plL
ZBmk3EWWJ2hTazDYo8oxI6lPIZVxavHP9uTFCKOstx9xBeoyxOkj4zWoOigXgAkphEjfEk48LigI
vh5ir3NIWYpZZ9u6mlZ26JpRUsgpMJjEzmNnS2CfkeS97lfOaIcWEaU+QMX0NWUSum7cv+vl0Xzd
QHFDK6rC+SOAUuG2tUCcvBzLPTSzzfy5/GAc943UAqQcPHmdIc4ANnseyYKyC5ulaRHJ3qC2bgOE
ApBngnJYbn5C1h7SbDKajQBWO51sM2xvhbe1bep4QGN4UUGJwAOsEXh6bTacxYXm4iH19XO7+6lX
DutyIu544TyShGFa9Mx4gb6BB1UZDa4oeT9p9rWQm0Z618uvHafbeXZbpcpXbnxtZY8cn9VFIYRS
CkFd2FMhB4MB1PJQEzBddyhFc3GUVzQGAb9m0Qttuu7KKrWp3CKIZbbA6vJZvHDm8JA+Ir1JPmQQ
KQrfEqge2ZrPGqA8tV2ufVt6O5OpjiENRjxXcvvH5aZ9wmPmTtiNP1DRcMm8iuAMj9JkNa/FD27P
DH7EwMU/oPCaLgDTjrSSSq/SdArkqCpwiXQfQ3RscUpbJOeZNJqd9E3rjZuJb6y01M16Gcym6Kyo
PjZEbdZ46NL2wHDvzaOlaOCgwZMSUifUnVaVUGpA8ZX3xR8IILEpOn1tTtCwNoccGPHFImoNkFF6
HWRzZonIbKAiiLjLP9ZpuqexnMteriOEr+YnD6brqr7X9McWCWAUyZDRvclLOKRamoPI6pBtut/K
NPXGrKOkzOMJC9drjLvUqKJWusWB75LxgVl2SChdHS6AHiHnEMEOtxvsBhhggjXRfVLHml3MWj/G
96zLZ+u6w+Qsbh28/oic0rnJIMyHqCrxVYX5JpHeIXP1lTxlbYG6UDUQaKRdbix4EZXvgi3tNAXK
RrPf2vW+vo8NV/7OhGCxVkV56qhMeZwosNm9JS+iFd7Mott9j60stwk+qYfqTGHyT4ztY1ilCx9V
pDZzCdFaXwpQ2/+cCqAlMKo0a9+yaXDkqoBCM+ibhMCRtKOeIx3FgHT5x4S+JJdffXB6DlNbRoBn
yQfvbO5+wV0Hong8IJocFB8EqNg+izy0XJk17M3scG2Yct9CXnIRfMzE8K8GUdJ4ut0CIaBALdSE
DATH6INuRCSg+jA/qIDIGlBr6mBqOUolhlwIPpdpj41amF36DLJ8F9p9xyqodtc3eGN/z6xR62uk
GNPKFbGGkKcmP8SB0RzaiPdnBqh4DwJjUUsLYiB1y/5eD/5qSqeYWU+ijTAjgUBCgv4s5nXx8Ds/
87NeFiiblYK/6LKFSV4rlLsbgUUXurk3GHE2IDAGmQm6DapGsQpOUo73g7b61kuQJswKzgWm6Mek
QbauMbj9F7bnt0E6vx0SaRaCPhF8hRNusyZ2przz/psJ6stBRJ0LMx4mCsghh9OdBmnp/2aB8rEi
aOOiVmPsTc5DV/Sdg7bTVywYUJkBIRT6F1QupQQ5WPl17EujaXslEW+ETmd8pq1IcBrE+58NKnMS
2jEOiigU/CQv3WA0citLksc5gnZOO/7Q2/SpFGLeUrXhXutJv0Q/5ln9oBiic32xW64OFjuIwwDi
D9JoasNATj22i4jSjRR+09t7KYeMJiMt2jq08HKgdgwZsDX6Hc5HbVKUBtYazZEDAVxL0A9yRUTn
RsZituIPmk3oyGCkBI9FcuJW6UEjGHHM4aj5Jd88L3z53Ahj8QX/Q3CAMAwqerJEg6W1etIrkKLw
ft5HXtihWKLqDGK3rQ8m4b8XkMuBWYuGDfdNpYOzHybkIL/POyjAj0G466X6fczqx+v7v+mJEhaE
Xp2sYV6G8vZJMrRa1PGcB3oXfQgwSYMxYzf/ZTSmYg13/2Jck7gUlbSjeP/bIuX7BccpYTGRAsLh
JPV10G/JNOO/wkRvxVgJ1NQGePgwYUu//lJ+WVQ1wINztPrMTBdTbE0MtgP2bWT2csB8yR61pzvN
N/YG4+rdckZgvtEHATmfDDL2c2cErwVXFdBO8bXlQUsxF51+pRUPBA0IttC5BXUO/d6AZNWYhhXS
4dZp9rqCXJiz8jeSwijvmMZ2c7R5WSk4+bcvdu+3TfqVoWuYmayhuIwvKryR8k+L7kv2gRI6mi88
bzIbBiyDVISag2qYhh4GWyc9Jp9o0MUgVx9LSN+h24n31E8WffOF4AgSRIlUmghrBjqDdBOrBgGx
IhfyjDVyz9wnsMRoF8SAHDrqvQ67433xmL1+5dPKvAahRA0dAfECB9t1UqLWtYjM38nBv6ncJG78
qjnlvnBk3gy/MumLIauVQeouLcex1blcJQa7W/AfudGzbo8P81uDTxvfN0wyMPKDlPOcGaTOhLpA
TzeIFGJwdiBf5GggPnImi9Bk9TeLfz22kUcMbQ1gaWggYHoa8E3qkdONRWiM3TL/A2cb8UaEAhXr
Mt8IMrgIVEz+AbME0BnlobVUFNWM5zewFb2DErrmLjvVng6kj0a6WoXD7cWbr3WwzwxT+wfqwkDO
8op8zvYbIVEd9VuU7v3GEUHq27dWgKmPxCxZU8YEnnLxYVcLprax18NsGDLYBT2XAyDwgcy1gADi
K7Ml2tkKSZBd3egpNKZjmcOn7ezo5USbDaQMxiJmDKNnP1gVYNZGUneh3De6ZKT17IfTbAu6b9S3
5ehXxWfbDoxUZeOOP1sYdQn2PZ/Es45POFfHpK6tLBUsvnzj1dG9fgg2hipBegvvBy+dzvO4js4/
4TKIBrIJZSKfEPsERR5gf3S7cZLFCn35k9CrfYEmATFU1gxMkwFbIfJoLZ+bHcBOwslJPSCGkrlR
sECgFokiWA3YQQDeWIuxzI3QguoMkBzAjmDOhC4FJppSS8ioen88YKrSqTH3jilAD4g08AEx57M3
Lvcza7Rfymo6ynHQ+/E30luCKFVvE6E5Mhle96i26kcmyxj5YtSpO7NJeWcTcx2Zme2xkcWpc47W
YLMbQJmMtpIOQCsrfm4BLc4sUk4qCbmRgN+z91FmtWbdjyfeqqCMjnTLFrX3ZpztNvsxDI/ycBiz
t+s7SpZzvlw8vkGoiAl4Ce8aekMVMeVKA7z5vmFo5iwlj62c2tMSMkrnl2ce73yQUAN1BFjABR5B
0IN61LJl8MNW9Qy+P8oieAzUdJfieVIULePcb61qbY4q9g1Tj4nVchr8IXoqtMUUoO00x4b559/u
xMmPow8O2wtcGjdhdofDxglh7RogG1PQXl30iBFbyP7TW7Q2Q/mHqo1pPFdc74MtxErnxhyE0uK1
2K7zjvHdLg8c3nXo4iLXBYmhRKe6ctXrZatBnzrP/25HWEoYfrDxEDqzQCe2CS/qWdjCQrKX3n5d
4Rlw9gtIA1N7vGFiQLccT5VQskLnYqM9veQFr+HzQcnubsa8ECF2gTzw83CjOfE+OS4HFXysip9+
v+4aG4earPO3XWrTao3rYiWD3cHNj5U77IIdyWlFM3LYeGSmNfIVVhd4o2UioDdklR557C2who4U
miD/hmVFIKeHdkjAIw3o7Gwpzc+lthSjOJBLQPos3/t38VX7Hj/mVrUL92DCtpLdcGeEFr9jjihd
5kSGZJArHWPGYN2jcU0oPQAjmsF0l//QxhcVg+GtauXtvsrupmmvLw+9yoQ4XF566Iljbg5wqhPV
PJV5ztGYhH1adeQx5kYAUw27AlQ9JzpPl6W3t3VCzqxR6WY0oWvaKUWHCcsFGn89Jl40XLKkrdWB
BE9+YnjqxpnHYBu4scCfq4J+gvKduK24ME2SDumtfECdvkTu8kjATL0bZBipqCZgs1n9no0ATbir
wTsJrB8AW5TROhKnIhCn1i/BL4hqpqlKt1zIZB/aXNvKDHUP9PEY61qxtMAaJC/63+WhfOVHS3wO
nuOHAnNsWsJW3dv0lpVN6j3UgjVU5Tq+hbcsLgHEhE53U+F9Wbuhy+o8bJ3F9Yekmz3dZAj6MsFa
fwifNLe4JxYDv/qodg1k3aEFDDIW+QZ9JqY2x2WFCccCNN1o2UFc8EK7mZfqMJvygSyUJ4DN+9hT
POhQY1qPCTjfuAPPbFGZoIIGSwfGs/aE+Jn28kHFsza+y27GxJQwJAjJvdcIXWCWeOi2A/1eI/Hj
VWANA9EYcwlrzLqXRHjFeKR5/fhtH4TfBqh7Iu9iLcykDgdhquyZE52oy6x8ZHFMXz7Sz/eKOm95
oymTrLctrt1uL+xib4QoF3vmbGMg4dwOdeDyQhY5TcI+kTJSfUxvEqhldOj38bGpuznGtVlIqY0P
iLCMZAW1b52UIM93CNEyToMga/1lQR2gEG1VLNBJev3jbTqzQq2r50RlnJey9eV0fOvSrjUhDj2Y
5ZCzwvHGqQJ1IMAWGHAmJSrqRadpXa0rjd6dyiniKxERT/f8bfHI1kXacAoVVENk/gtNy4uWwZg2
xtg34y9Twi6FUxCOXCZ+ZGOLzuxQPs63ggLxoKlDjFI90RF2AEH9f+Z2ySqhC0MmY1omUmMjEKs8
cjDUhfFAvqA25nQ0gXWx61AwgllLQP85stWXE70Le45/c5Era1SEmsU0bNSg7/BuJAMAkZX/wGC6
XdvcY4M0DNTN4VeqtnCVlVHyT63CUx+UQVvoWGLrEAYbUKdZv+aNwOzqwiDr/b8RDs/sUTtZBWEh
xAPxGP05SQWbl0pWhYFlgjrPi1g3uSwMxCnvmpfCBSLQGg462iSlHYMBm1UP3joEoNBEpwm9SKR3
1HkLBCWElGuAk41pXOl0CMjQL7N8eVlXMNS1Hco/BoOfQBlotHgQSJDnsk7zIbKp4lEwPAKplLEh
3NsmMYdJpLP4C+WiTpylqW8kmHwbHfLWIgDS5gS0JFI4rEgsboQuLPEfezTBl5ZgSrtrRSQEh7C2
eG+weSc/jEfC6GdYyg9+P37me3JZV6GVHf5FqXbryIMcHk9xZOryRUQbgmAR+Ar53q9yGNqGz+oe
RxD6oKHLnL4jrki9g9S1Neo0GG1cQv4WuReZ7pdfpY9Utfi9dpccq2P+gp4JFGKVv+KEDUcmv3xp
GbhS1OKAvKaddkyQNocV0hLZU9zWFG6gVp3oZrcj8Ld2L9yJN90rZJ1Zh2XroYnaH2rwGD3CfUvT
ncuZFBptgnQl2ffvFYgwUP+zu3fC4Pa1Z+3aGu1Q+pzx86wW5ANP8KXMJeOUrct5KLt3TA6iDWgf
qOJ+L+7091U0JYSsCQ+teDKic8t9T2zjNKAzvpT3XwoHa1vEk1e29BoouHbE0orb/PiruJ+Z+V45
KBapELCoibfeCWdro8Jc3HABP/BN60v3vSNalY+Xjxe/Ck8SuA0PvFs4hWdUZghG/ifWEMJWVghc
FBADEB2RAA+mYjofKqEQpVgs6WSQB0o+mRNorVvMPpy6bv0NKxidfpM+ImubVMY2Tk0b5jXywmSf
vtfH6rl4KOz0UX1YPOkxB9n65A2vgKzqjArXRR4AHkw0pIGCRrtYuTghXNuPYlhXuT/nrVkHhTXq
sRkJjOYQwwp9MhZh5lugQXNfx3Kke03Yd+LzH6a8ZCEA2SI1xHIu0iejG/isqrMc8CzNi5b4CeJt
Oy2tGA38y1NH2aEuxjZKoG7aws5oSaAvhODd7Gu8pxBqwb3OksC5uO6JNWDNdDScAU+k2YOGZWmq
WsGH4yQ+ciu09dyhr2or5nqw0ykR0NQAW9s9fuGAybrg8/pHvchuTuZJr1TTVHAUUCdBKCQlVmZ4
R9Ef4uBJbr5f//1Nv9B+/z7l9X1YSF0SEu8DYWk/mBz/ZnT+dRusNZBPvApdI47VGECT05/1Y5hP
FqRVzesWLq438pV0vEt0FBYuoTlcoohTFXAZiGx2ArerCjeof4QGixDuIlugzFCeBw/AQF0KM/rr
aAUeISSNOnOwCO8qx5yvuYyClDkqWdeCQZm5KMyRASYPKpnJtGTJ7JACgtffrFIzdMfH6x+SaZNK
UYK4ynq1hM3WiR5ES7Kbwgz2BugYZxuadLwJuLV33eame6A8i5KQoaNHSLLElXtkKYRM5DrN/TAP
zbrnzWp++W8WqLuzmiroPSywwGmp2QJrNGcskjFyTs5uj9Ne/V4EdV0uSspFWhznSAW6PZQQnPZI
dKvIh5ucDPCGwOFtooHC6nluuT54a8kgHQYvgbE7/3pAx/eiwc2Zn8+7tjpq7fe8AvN9y4gTJM7Q
61ubofyimMo+i5sl8znlacmsOdv1yTGp/uZVhjdseiCk/CDSQeBZF9MakBKOS0D8Mnhg+636K7On
7/zDZCFmAFf0iGKhLTHcQySbc7G43ybpHhMmreUKMLUMB636HB3JjY+8kzrxDbTHbe5bb5hzAm4Y
5SBhjrXxDJu7SXX243zrIKxWrlEHIY6CANJK+Dd+PUZyoJsgG8VZTQixF7L8+H7SnD8/Gmub1NHQ
s0Cck1zNfCMGgmO4H+c/1dMA65K0tkCdjKQtFDEJsZ8qv8/QiBTkx2FkQcO3bum1EfJpVzFk0fTY
QKc485saA7pJeVcrcu4MEwat4/G57JXPGgQ4ZVmwkpGtK2FtmDp+fDo02pBidfod96nW5mIGtvhM
5kprwZx3rHrK1mknIDTg35EaGzSUNs67eeJ6HMNZ490G5CbqD36QbHl4u+4Wl00l7NraEJUXZIIR
6vokZH4IuUY3Bb1egSkF3hwfWrtbnNyOHIm1iUyjVKIAcoUauho8Ofo8enRm5YbOYOZEx0ZGfQpQ
ClY1fevIrZapU4w/nMpXQEFjmWX/NKl+IL5f/45b18L696kjzdVVY1QcVqRmgbkUqtO1N0N3m+Yf
k6GbSzbsrtu7hBWd75tOnWfNkJu5VWFQ9sr3+dhCJGCnOOCpdWc3gIwh+JTb1lJZotqX2EzKLnXK
B6HohLSGY8qeKnjjtykAgRcexM5gJa2rP0sa4DAiWA4kVreV9Ympo8/pfSi0Gi7AoantLLtVBjDh
pIulh8/qoFuZwkJxsHyGOvJVkxeV0ovkaPw98j8jTrGvbyLjkOvUXZtPRTurHZxSWh647NGQFmBR
7DorrOt2/g9nQYoAGmwdwHZq0xpFCypVnciFU+z5d9ROP6rS5p8xpv5380R0Nmuovs+M5V3WhE6+
8tsstWNVPVXcrMBstB8w0J2Bks84SncGqjSGz3rXb+/Wb2P0bkkTp5TQefHTYbjRF/WBa3n3P35H
asNmgO5GzRgzvwCUwv3FUhbsZUhOgsDI7bzA0qGqyWqJM78jydlWl14A2bREK8j2PfInPbpgX5I8
BTOD/0aO4QJKQW0bdSWEfDQ0wYAvmexPwo+7Dh3j8ZZd+iZbQqdjGgav/ueW1DXQBSC5KyQYiovF
KqoC439Re5OVYWBe3ziGIVp4ToiAq8A/lvkTnjbC4IIWqcgYhZf/41L7ZzX080asJi4zRuwSmS6U
rdwROtKhOHFPtPdhZDJ73wyXF6k7oBQNfqyIRQOrelPc6LNGOT2GJCikj0GykZo1BgJYwWQrE1rt
2inJXnmj0EQTZ5BDQDg2CJVdWoOA4sSx6Y4frPrk1ntkbY2KITWXz4umwdow11bafguizyo1rFE4
RuLIcBOByi5RFQTeEZzbQBJpAO7RKLeyDeqp0Sf+x3LfvYErN3sRbGgj3ikYB9aOoce9zhirs9Sb
+ab/nn5cd1LqNjgZBwxSJbhd+VIxJ/p/pF1Zj9s4s/1FArQvr1os2233vr8IdjLRLlH78uvvYWdm
oqZ1m5N8wQQZwIDLJKuKxVrOSS0x65pWfCfDw6C5s/oqW6kjmJb7tRz2NvgQRKs+aO9UVki6xUkh
JMV80zvQD3cY5/AaP3B1N/a7DR0+ro/dmduNwijNhUzGp7RmlRkkhMz4GcT3LYjI09KJ/UI8Usje
7C+eQMY0LuQxriUxq0QXG8gDOYKvpvLG0jl2sCZBs4CwiDe5ZaG/4LNTzoYQ9I9pI74XoT/kgq3G
Gk8dOSLYgdF0JGOjlhCh3EwOKmZe/mTcE9BJDC5s/JwdeTNTbG78Y9tQqdPxHtco/ykbxg4hmYK5
EN+zV2T/0VmtbYEnhZ7/9io6d5vBTd+KfeELjxyVpAHI4iagcjEogmYzpPZo4YoJUMy+Eq2ySChu
A8VdIjdp6Kg7QCniNSC/TK3N6xdc2VoIRKYX2ESiccHIKEx5rhhDLL9n4AnIvwslb06R8Vt/r+hf
AWyqoZ4RJycNBKCO7E1R5gTlDSY9bUvbJ9nz19vHWQybT9DyMTfiOZLfK1W1lfhFkTivDeb+vFgM
te6Fy5/DBjwqGY4niAFoG2iVb8RA8ZgK7jN7XRF+bRujCERThSJusRSARsHVou6eAQ9PGD+AAYDG
UNjcRmCq06zuURZvuF1R1UBX9nlxGJ3VoxaAPe/0PivvtRdzRweVpCdohvv1QbE5L7qRJmCIcbUY
QP/R2JGoXkpFS6cWDeqd9kCJRoB2+Z62no4FttcJOJN4LPArymHiWqETwCj3X0xHYWKjEazQmt8L
pAvDWLSD9I6zqhXnDhEq6vsIgFFjYFzhGGam2PbG/C7fzRsNdRrBKcB5iD4yJ97w4vzVPVxIYy3L
iOIxAgjW/E5rv/EVMFi35IqWt5E6QMOQsVN2nPWtKCXWZ4ICwRKxRrYnNe1jXKUWtpCW8+nYnBY4
uksB9mrQF0fH4PS1wJVI4JM89rIksjKVeTC/W/UuHievU061timBrvO1HLbCRtUR2AeIeVDNQ8cA
m2Wy8kIPcgzvvQ+5D7hej/YlZbmXAOyO3+21oojoNkE7HmIPELiyY3p9TYy+yETxHdyDblO+pRhD
+no9K26KAv+gVdkEeCdu5s+W3GpBo9Bp43eSRjdqajjiMG6qUdh8LWZNAykAu4FSFGYOkRX8LGdu
EwysCCG2zdFMP6EcctJV4EYvMVK3PWpENHnNSxashW0WCMKoB4GTuMAJFTVhnnIwhb1rkh1eq3sF
8wrZJnJjx3rvSrs5iO5/oOJkHoMfKoK5HLgPFEfRpkT3fOH62wDTOaDCnN/F+aYXUxtUi04ebvIJ
/R3EF4PH2BodhQeodakrAB8W6awqSkVAgmCkzoNIsqCfp/fMuinks8jjPl/7fli0hdMDdyqwWZhV
aWMoWATfLxIMM4b3RHrl6MilLiKSWUigNr7YtxHhPKYUIEH1k9s5tuMrCjKeGcjwS47xnLvfm99v
VMFpQaoJFh+w4CAuZT2xRJpImhNIjcAFs0k9QNnljixhIiHzgsTh3meXnv+TPNYXp4nY62ILefpx
8HTHxMQFyFko5VOOkYQNLyv+8aL9fFersGx0igB9FGVENj4tAkwBz2o/vSudbexEAPYlt5QUc9wa
oqN+7zbkWbpGMoayVeabYSs9TCEgyTh+hvrfxa8AWgdm0wFyAW5YFRcqi4AKhgQr1EZNOg+kdrpe
8qJutINa20pta2tgusi6zP89ffqQCRwhijOgWpc+p5jaEgnmVjoHxGmezX3jTwPGOTE84CJ28OSt
uUk3vCiZuYguhNLjXyhxn4KFN51n6dwY6FUDKI5cHipzsuGiOFvKmMuFJCYIA1WG1oTtJJ1T6c5U
r+VxQ2YODgpPBPUJi8VIyoDX9ShQEUD3UXIkgsCGg1aIr09qVQxFDwBXvKIC8vizmD6e8rqaC+kc
A2rF6q9RDreL+fF/EqIx5YxBN6tGQsvtOQn8ecD8T9rYcqVzLjrOUjTmnkPHPnqltAzHX96m1VVU
b+b85euFrJmS/Gu3NEbD1ELUBvRGS+cqTd0+eJrQhtBrna1ob2V0UwW8sQ02S/dT0RYCGUXTcl2s
ZwNr6jeGZce6jTZJME3Ac5iOlNm1nW94Y+1cmYzm5ZPSEklLpXNh2T/DLMsb72n1UN3kmP2xtl9v
Ku/c6OcLTTdS2YwwdS6eCyVCyL/vMeQaRX9iTouNZC44BRxZjR7N4rmLpNqX5LzajkIKipUh4Q0U
rbqhhSgmrlPLhIQGAGjPQhX7jf4ij9cCjGvkYbPy9o0q62LfhqizpqiPpfNU3HYlmIOOROa8JXhL
YbxDHjcDkaOaOqGjKWzn4LbNvEb+3xRAZ9zDbIRNYMqJdM6CmxTkhOS7EP9eNyNrR+wdWMhCn4EV
TjrrzaGI37r4XuT12tBjZa/ZhW/QGd9QJkPdoWdBOueodhjAL6jlp8kCc4JUOf3QOF8bDVvZvFgR
4xmiaCBqPMIzIJvePKsZWMvjfeTSIfHQ1pCAwygZxiwtVz1WvEetzNELnXERlV71RVJBuDrpynWv
K60tzWX6IMyVfhhkaz7I+kREuwH+j1PFUeHOllYWDjXDvTB0pjMVjXabSVmL3ioxHa4LkgqPAgEE
yWhq3V+F1RoekC5ydLIF1bZNzcyfA0V0GpIGR1Ea9WMm9jxPxFsW44miqCsaq8QRWh0YnsS7WL9V
QVM4NuX/duvq9IcsTDcylHrGLCAuxKy3K4HYxBhcY3z7Wkc4DkJnHZEeJ3Xc4JSQTbKr7NyJtW0J
f30thLdnjBciqRiHdYw9M5rEU5LIbcLMJcpR5PGZ0i/6yr4YX1QiqyHB32HPgFEbd7E7SUgsq1dT
HG0jU7Wbjhc4Uy2+kIhhewz3gp4T4yefT0kWBn0CUSz2rzr13dOgxTwjpt/wlQTGjlqjyRCAdbiV
MFEWbyt/UF2oXnjoPX0zXWmaw0VVWlWKxaIYHRcJmdsWPdHnymg3Jp7HaTPYwsBpPORJYRRcUGM5
qxJhPE+NYg/TYwQ8Na3ndDmtnw9NgoogNAVk2+fziYU8NzrUoc6RedY1vCxEi3dA1GlfHtAvEYxT
R8U3KQfDFM90qNxAT4A52JTYtto1DwC74yxoZdeQDAIEHH01YYqdOZuSAFCilgxctyIYUuXzLAxu
xIM9ZOvz9Ob4JIU5mw5t4qgwQK2LQ7jVgchWOqnzrff669bnzkyuWO0nYYwPModRGZsOwqKdpjjx
VtqOnUOD2NjvJ6falRsRaUpM5guPwxWv+EtdAnN6n4QzvslAVjLMNAjPdjXobvut4jc7fsTMOzbG
M4FChnR5D29O1G8GiKSTK1P98dtedrkSNnNR1EhkNWi+OYst2kC15spQwLojAHAgkXmhxYpH/ySL
MStJz8NYjhErBQMiSylqJHvWK9POSTHZQl3O/tdr45ySwdiYGQZZpIW4QUa1uE/ydJuLUBGFXElG
/64HkV8RZZMr1eZrsTw7MBj3HoRK1Ko11Y4DLSxXfr9t3InOkzt4gPy+Q/y0qYynbyQBadhwgLCM
OFm567TIqXmPHDbVy5q2wTiQLqmLSMRb+yzdkMP03B4ovIDgzD55lks0f/INfF1ZgAVK8weXpVBS
60qOtjDxHJvXQXfIx9ekO8Tq7uuzWrUwpLGAPkghitiShjAQcchrfT6L+pXVoCw57kLj7msZqytZ
yGCcRTPOZm5hHuks6Kanxq+9ZjhapNvl3LtfS1pfjQlwNdxbl9OdVdRJQyP103kcHkhdOUUOPKSI
27bK5MJ/KgMwqv4RQxe8CDKNuukqQSDTuZkmP6kfsxbJ1WZCEinY6krsE3BpycbszCE3rll5C2Gu
8pdoxuvrRV0nWSZNZ9qTpT5P11ppYyzlynCqg+RkW6EGc2ULZjnu8O66VS9EM8eoV8aQT40w48Jp
nn8OC1ducQoBy4TZdV58wDtKxvWbAKYFoEdKFypkGwUptNg2gMSJ+Zv2h/RDMIGumne2+PK73VTs
6bKTc5NVicKgBvNZ2E6OAgy74S86NN8DpVZx1G3GJw9aCbeWh8qOlaIbv+2GFGvVQOpYqO9SxuvJ
50lgbgKjnIwhaJPp3BlXpnzdVk9fGx5HLT8yXwuL6E2xG1MF3z9XOzn5nmAdYjjZwVxtEsKbgFnL
o33aL8blA/xEC+Moo7qR36ce8jSGF2w7l47lRxqq9XyoiI8nCRvxoDqKiTM61nyBYKyqgTAX6Ew5
z3MvtU5ZKP1hCkzrdZCr3K0Mtb5NQKad+FZqBXv0Ccnb0CLpXil7ZaPJOVC3mjDdyNOcH7Qsk7eC
3IzEbufAeC+6NomdaKolN24rxUbGo9x0UzteYTBGcJoqBjBFn70gvC29FnXa51xvWhRy+vwpt/pp
I4ahCGKrKS7vWtB+7PHxcJNbamtnZRP6TWUQO43rxq2jznCMPraulGY27irNqpy8KtvcJiYIrG2z
n9SrLo1qXxdytbIFXa6/93FWvjVNa3yfxQmZ2CArA8uu5wpISYEqGI4Qm9Vfk25Yd2Wdt/ug6gZf
LzG34EhBmn+zjED0hWaM4S5yxQx3CHVAOSEIMzAMBxCtXamBUt7FZVj6GcontwTF6Dc57a9KeQa7
CMLuQxJX410sVfJO1XthX6CDCLOZhfweqpWCXoZCyM5tGsdAXwX+gGEjz2o6BhlSp1UFUMWlcz8F
dtSXxZ1A1ORukvTeMUXM48tGYN5p0Ri09qA2xPLhYMPBbhDierGpNDYeQo0dJt14g6bfeKs3hbSz
GkVLHCkd0cXT5u2OACX+VmmD5Lbt9W5niK1xCAxx8OOh7+y5Dc9KO2XPdVDHJ1PJwkMVdHgd6mPX
bjMlE+4r8AHs62EGEFyB9E4ZdsJxKoLMVrOg3dS59C1I4tYvhVZzh2g+gpqgcmeg9nimWIqOASqw
B5L2AlQRnR6yMxch0WzNjLPXogGYgqKnIyo3jeUpQjTdEqCmpzu1ecvFSHsGf0/xHdAIZCvOAsau
jV7xWivI75KmB7tDU8C/T9PglK2ouaTWBncwxmCj14ry/Ws/sub1TVzdSAmowCvVGK9vlVajCV2N
O2Z8MMkB2DM2iBjsr4WsOcOFEDYrWsZyOpYhmc+6cJsLOdivIo6EjzuC9RZLEUykr4yVghdnO6O6
0B5UD8XQrbEvN/8BAYG3GNaza2LR1CkkzQCmvpvRppq4YPMa7eg0egATRCTA9b9r3n65Oia+l6Je
RpYRMidgvFqb5i4DZtTgj1fhQX4dXifwh/YY4HN5yHera0W3BZg6wJKAAb3PcVccAaY/jNXuTMzG
Lqb3mtx/rRmrYT7t5/hHAhPZpSrKzR8SdM1OHqVDddSupxuM/t2nj5JH/MzhkfHw1sQEdAXamOpM
UrpzVm3F7qjqvGYYtl/kI55ZromJ28aqt9Kpxa6ZEci4A9yPE/h6G9EfQXmazKiBZkCQsp50afaI
mGw76WkMXglBXjg//97+ohkH/BNoKgWcOzplkdT/fIKJOIFxg5Tgb4rt4QfFLsT03K11IhP6tiRP
3IqGzW2YYd4ffwvFND2E4y+bbcQ0vdiFJFJO5tEI9kLmkByJkmqfIW/R2hHayaeX9BbwonxIcuZ0
L0TTzxdxERRtnmpNkE9D5IhoqMqd+VAAFGX29cyx0v3oaWiP+N12jAuxjKGYYRjXaoXhNvVO+KYd
yqN5UHw8DQBgsM+45EZri8SDSxWB8wdgWLZJZ0pMa9CrWT5ppL0SwWqUioTzyOeJYOwy7PIgSoJR
Phnp+9ydDC4j4roAEyBPgBYH+ALjsDE80aCTS5dPQHaIHHTNkB0dRgQoUYYZM5sysBKfl0VbFSoh
7YieQoqxzNx2PbFI21vYOLnAxPjQb6KcB57BXKgfmoCc9D8iFMbggNcLDvtehCYUkhd2kxdrUAJu
2YV1MhdymP2L4lgL5VCST8F7PDupbsu0bpa4c+KEu+QUg7/pebj5D5201HstbtoLwcz9pySyGpud
LJ9qy0b3ogXXNtniZEubHFhnEZrxouAlz4COKrspkOt4rUjsY+TnD5DBXm/oJvqt2FarCEGoas5E
Po2dTbm0Bx9q42GE2zpq+8ILN1zY/9Uz/SWRTVnGw1jqhVjLp1Kz88kmtTs8K264V92p2YfAHNxh
eANoS9w3+ZojRdvhP0tl+8utULSKSIVgNM5UACMa3fGh8sFWYwt32bPcQbIa29Ou8HkV+VVLWUhm
TlkmwmCqpJJPZhw5QvAyVrypLfoNF3oEwmCKaAPMLjYRNklCP1pWJJ8EyTbvwm0Bzg/pHqYvb3o/
f+DJWz3DhTjmUiZ5o3RyF+JimEZHSCZPt6JdpL1x7lsmUvupnAsxjIfRarRX1kYgncZvfWz3h8bW
nQ4Kau5qrzpoP8xX8CIDTSryOYLXDgxtm4jTAKODZlUmRKyVREtaIkgn8i3azRsKzSWUrvyWQVXU
DbnD250jck05lxLpL1pctcCvqsVQhcSCHIn+XRDR/ZceOpVDCrW6MLSKymDYQbM3yzsVNkOTd3GM
gwt3VbMfKx7mDN0ZVhHxxWhq1NG9rLDRylgrQ9sEqXxKdhMw+SrQ+pDWjjFYN3v6NvuLZ1qrDmwp
kN24odCEhGQ0WKDTuamnJ7b5GGNe0di3/vDCpTNY0/2lQPr54qTIaCLZZSXyKf+BYKw/FImNqty4
TV6MY+8V9+0MVBhQLvNKZutH92tnmSCiFXJkCATIJcHRzO9l7gTJmg9ZLoyJ5bvKFCsxwU5KN9kO
81IIbott8owmesDa8noy2Xzsh22rQKTEfJbyQYz6eRsFZZqbUYYmNl58rwK2PvXLVzy79vnGcrVH
jkHTC/xCLRFDAyoVBLMX/M3pbFVJRQzp1GIijBbUyTl4gCy38HWPI2t1HxeyGI0Mw6EuxNKUTjXY
pfaR0zwBiMLwhCO51hxZtJXfzAj83MqFQEYjDUEzhCKypJMC3c/qsyJvOEtateqFBEb3SCoJaRND
guqT3ex2fotRlfBRBuIxxdks/2gLwb6H9mTgBFlsaGmiuhf3dAszuH2cV+PrtwUg/4dD60xXv5sz
/7mBv8SxYSb6lQWpodrRv5Jd/906/52EsPz5lLuTnegOT+aqv1+IZCLOGiiwITKD2NHyOa8iu6iv
Kk22S53z9FgNbdHd/s9WKkzsIRUN8mwC1mZ0ACckj8194Za+uNM0TFf3pxb1D+v3scDoS3kplblA
Y6MWGklWJVh34NNiY34EVCCFetahM8QxE4dr46sOcrFSxu5ktTdD0lG7c8mOohGlfm+guXxwFQSU
xV+BwyOXWXdiC5GM5Yl6VYwy+vtP0Q74PTTsipAQQJcdZqru+Q9y3goZMywizD7BwUHcLO6HXjqo
1bzlmDpPBnMLhEIfR3JPFdMfD40zPIF5/LHYAmMDT5DWB9FyyRFJN+nCNy82kQkmuz4lgZ5BYtED
TdLSHKkHLJE5ul+v7MLiKAEEUIJ02oyJ1w5jcYJVR2aiBUjeSPW27V6mGtUdCWTR6ePXgi61gkrC
dBOmKgyQarD9RwZwZTWwxSundkOxSHU8JJE5ubd8GdfN71/bjDTGwIV+GM0IlGOnLnOVVxlciqWv
7xrV6z0Zr35edubitBhxjGX3XR92A0LmU96i1JNeiwPwjnjR8GVUx0ihWroIskqt6DKttnBYhwJU
8xjhpmC8xQuGYqw7TKrseZP23ENjTFnQ8yayeqwrOE6eCqjEYosBIGAAAVfG+f3oh1kfY8kxpkTq
ElMy8FWtS0kMgRuHsBVMY2h54vWY/D9rw8wiFA/ZGnbIX1THuDVbQzkl9DqloV27FW/0B9q3b7m8
QVNqr5/sma4NPR+qhT/og2V2sgHlNdErFQnL8Skko1NXGHDNUWhvH4yo9JAG9zgGdxHdMRKZ3ZTU
oEfGXVHgs+hIUeBSiji0yG3F7e8CedChT4raCeJeChvLjm6Zs6GFgDWGYtavqDMVmGadEdN1/W0n
lg5nXReRJBVmwmFpmPGnXROfrSAf5lTJq1g5DXu5RizZYM66RW0P9HfoAOWa9rqeLOQxVjcPYQoN
ipQTxXDPvWgTNY7xBNRmYDYjs5//Lgs3NlMVQSz/oSqUX/7z+mLBkBMQISunWT0ow2EkJ84G0h/M
qOInAczVMmM2SigjnJaMoWd9jyXdkKtBQnKL3mbRPvLn7xyR9Ey+EsnkLMDVYaW5hRrBGLrk8LOi
Feyka0lDGpZm6XmR5JqvXC6SrUqEWVgVgwqJwnbw4u28Fd+mm4+wxwPAi/2bY9107BnidKD7WgbY
x9kUQqLIJKujHHsao0zXbGdM/1ejn0iNy9nK9dP7JenCrNFZFilQf/Uo7+kjoL9KnSQBLhB6WVDO
Ap73fMuRueJKPq2OUcnCUschAc8dNtMEl0flF1cScDQpFCovf75mbqgS68ApAfkyJRz7rP5aSNpU
BmTyqQSDBiLW3E/Omd16o0epIHj5A/rLLxTzlzQWhkUsBinJzRqXgAIk6hCzBZMMNr/AKYrUjjre
u2N1IzFsTSMtXcLc9efFTVqcJX2UwFHu9H2HHspvjStvKJB+97vxI1VI1cAgK/Ke2EXmyOREqIEw
Ay+iCWmHlg4RkB6zUeH/zHnztXqsBD94LCKJgNMCsgybF+y6xIyqDpWpWE9FO8uRPB6B9JqrxR9c
aZCEyWuAGgDugoUZCAgKuQVaIU5aTqRdIbZSZbfmVLuAQZBvpblu7CQfzWt50mpv6kPZGQ1tspVc
mOw/WLOBHksKKgXWCXrQi1Bs0LOob3sFJQoFA0OJJIWuMTUoJadWxjnJdVdGObPxn4w4nbGIYowA
aCWj3oOCo/GK7kdvbG2VACSuOEXb8a/iL24BZNXJ/BLJ9ssZVjRNDa3AmE+om6HPCcz1lJRIvOlR
9AQ0XbTnhdDrhr+QyWzpmE3gbBsn+STCrSnnaJMnXlqi/kCjTTO3B+J/fYYsRMZPp72QyDwSEkE2
a63Fxsp3pj/4we0EZO59uVO8+EbloWuubikmh1WA0QCYgAWwQLaoCIMJ1bQOxZ2wnoA7z9FJ6vkv
fNlCAnOvDzCEruwHZJljNyxyu5+PU3KTd9+/3jbeQhh17FKj0ysFYkAY4sYqJulMjptcdSi/FsIC
ugL8NGnGiNZQO93VohKtSd9K8/HrZaybFRyWSeeVcNfQX7Ew4TYeczx9IWXYg1qcAqXt6m2wUSi2
jT9s5XuOPKpNl8fzSx5zcVdEwNhDDf2Of2h2ej34+ZOJIb4PgnbLFTkznNzlMRdAliahoKRQbgql
I7kZion1lQpAAQrKFt5IvBhhbXnAL0c7Bk1NXsx/kYBkSpAiLtHARijY2aZ0lGvhSIl/xC1X2pqu
L6VRJV0entxIeiFDmnAFLL/8WnK1q8yNS0cL7W+tN3vFnRzZJbfesBYvLOUyShPjrqvbmcrVYhtM
5mn0VBt2Fh0VpLM5CrMWNC9lMQpTxvE0znNII73hB32f5o7lSHfRNSAh7P/QYcKTx2iMmAlRoMY0
srxT4YIxW24X2xzTdaiyA/SGVy5lG7M+3C/w9WjgbKLMzj6Jo7qelRpgOCeA3nQe8gtO8yR4mAdW
Hzp3OgA60OdSO665FspITaMHTQLAx2e9Qbk5LtqslU9hulPKfZ4edI0zPH+ZXEboBexADdTaonhJ
kTmlRk3Q2CmfJuIA0aMGE8wt/IsT3A63o4Y2Vj+77kFNxQ3TVxe3EMwYBUqzmixQwWgA0w1H3YP0
GOx3YBYvatt4z3e0G8tweQ2eq65GosEJOiUATMO+WMcwxiEHqFoZD1LnFLfp3nR7R9BsHX2DtE7G
fSSsqupCInPVFbFVNzFSsif92CHDDJQH0BCjeRYp5g95vEiBJ4+58+q8bAM5wgrVYyaj5t6hgpuC
3My4m1xhz88nruvQrwWyz9dJE4fZSFDXjHbQH+TC3qyrbGPuDCc7gVVTfKTwa9wQbO1qXxwkm6Pt
+zKoCT3I6BDdCrayLY+GRx+WFhiqUrS6cg9y9dZYrJN+vvDjXWT2mpXgIM2nZBf4BEuUHyn0DU3l
cBOMq8dICZ2hpDLSSIz1Z8ZUh8aMysQQeMp8HV4VG8GTb1V77E/kukQimot+uWaT6DCFLGStrIts
zpjHVa3WWGAeOdWP4QclwqocwQGgGJqbXi0/uSJHbjvR2kKXUhn76MPCEqoR6tO+dl6/i/eCM7z9
RA5ufeuW20W0doxLeYx95FEqTHMNeb0F/mrVKdzxrH7PS2R3KHbR9Ed6sxDI2keVVVmsoFHslGa2
9G161kDyEWxEYLC8hg4f3271qbCUx2iOLgXzRCbqcO4wowWu9XYf3oYO+S8ZkDUrBHyvKKOzlTK1
MrIwo91E0YTiZFcD6AvpOTf1MaKRnBvX/IZoyrbeBu6GrmrMQihjiIOgq3VSoKsowfSv4oJM/ru8
6zZ0tJ745rXCHbjjrZL+oIXlGzOeEL2B3h7rAZ1SjnYVvgtea5NnBQz26jm45y5x1RQXS2Sux0DO
9S4NaNH3ATDFO2NDwW9Th3jyN8peX/uC+/ttD4gFlmdJf9NilUJJsizNUX6NdmCLRAEFg8gfzXxU
c3hN/LwtZQLGQBFQ6gN61Ukfcluv0TfIC23WtQRtTJoOjq6L5JyKGlcdFnCg2k35TOfTBZSvm9cK
+IQAO+KGiOsn9q84NjtXyKhOSkAoPEVIBIT1c2S8BRKPd2w1DkXy6p9FWYy9GUajBmmHUiuYg3bq
B+6iviuuaHEXdJ531i2vtvv/SARKExBHgYWoMZE2aCBbVSfwXvGPKXJGt8G8p3QV/iU/mKFbPyso
5REeS8pqlIZOpn+FMndCC8ZxK9LQhKZ+xEzAFrDn3C4Mu3ktd6BKvRFFj/OCWXulLUUy1wJRuihs
e6wT0zjA371Geg7xqPgmEjvYth4YWp2isgOHl43nbTA7DgRkOznT6FoVZK1OgBoGPQXFQVeAGwqm
9dviLvCk75zVrhvHvxvM9ptjOFKKBbpa+uLWUbwM3mhlqjzQGUbjjYd/wTtQFkOpygGnCBohpEmO
2k1yS3tAMbOM6InOtYhbbk2d2gGbwFicps547MEa/15fciivrc24BTPkHYUrjzxe2LTuyX5tJeOq
ww49qGCpgOIo37X0ZuDmb1ezjcvFMI65beoeM4zQEFofktFAK9ynBwy6IhWf+TzHvC4NmXHF0IyV
cYo2xTStLkM1soNIAT2QTJXf+n1xXW6sHTfTtHpQC2nMPSCUHRrTJEjDuC5t+pm3MHTlzvJL+hbj
JOtWj8pQdFVTrZWBhzYSxKZMcKsSTFsWrek0mBfmWNZqeAk4A9C70eIvW8wIYk0QR3nGxXYnItuz
DfeGN++j+2wLSmsuEum691iIYzwlkeoaNfwJ1w7Y6lA1d+Qn6rcMR7YA6QFS8urGuuWGJ6vuYyGV
cZZFFiTS1IjSKf3Rv9KnULSxnOiH8C5vMowc8Gr2LCHGR/pF/VceUhWfQ5Miz/M+V3GX127+LP8A
pMJwPT3Lz5S4GwDAG1TU9dLOwFv0WO/bI6/yth5Sf0BUK/rKkEXbxkJW4910yp9B1+dWvnSdnTTw
Z1sut3VydW9/yWLHK7Qq1HWg5kl0EkCe7AysmGAsUsGdXbkENFM5Xrc8aMjVy28hkwkrItBUdFYo
wTDQgJpGszMAj3Q0p01t/FkIs5DFRO8GZq+7UoAscW/uBRtAmxSmqHElR9hPOwrmwH1irtr9QiRz
G8RdS5KswpbSd/vsGmgfjtzkBchVmJBJ7rqXPzMQ9I/pwHxaGecwCgUYkfIIL3D8CUXfXkn3GE2/
oWVvbRe+fO111haoSSrl1MJs40V9QNaDlkRlL53CgNh0prIM3P9NAuOnpRH8cY3eSSc56l0t1O0x
43lOGkmyd/ZyEUykacXWJIbAgTuJ0r6pN1Znh+grh4kfg00Quj3m012Sbn/W8nlpAd4OMn7UrHRj
qBMIz/rKberXtv7+9QZ+ZBa/Wh7jM1PJyMNIww4CqXLunOj7/JhtAtDdjLU9emnjqpKbXONFiXmY
P7rUF3vLAvV24zThkQThwvbnaIDgBZt5P3v/KTe39hZaSmPcSalPsz7JNX1J5tfN9XBM9+lRfdQf
8h2tsdRPOVrQ7a/3lyeTcStVIYigkIdMNX4Jg9qeetTbY17laFVNkBkDaiDlz2B7UAHMBTszSpiB
r94ZdvADzZqI1hE5xx/pnNr/k05KzGb+EskszNTToBDRkkdTLGZtpwWycgnSLNEzcCVAB948/GHS
eimU8ZiG2ctSWhPpVP2g02i0JQ/jMU+0WgWYtQHvoK9PT+ZtLP18kXyYalPsNRGrtAo72wmv0Wv/
WMu2DjbQb81ztpMd2VOuTLAMhMDtnOwcsY711N6jr2fHy72uqtJix5l4uxyi1KxL/BYp7zfp4KXB
KZt4UEo8IYxDBQm6Hk0ldpgIaBfqZycz5SNKlZyNXQ3nlyfJeFWAoalBpldwO+8GmpQUpEHEW/2m
2v2X0Zm1OAKx9UdxxUAfIrNzU92OAVibkZ4YU2c2CztKHsToPlB5qAKr6rIQxOxeJku9FaYIQCUy
fDNEw+s0hZdA4slgdm4G8y2YfbEYGaQkKE9tzDfjXt5J+25XH61ddOTVwVdVAkQT4EzQV4YWQXeI
al+GO6g2z1O4H8vIbkf/a0NbfYmDGudfIYyhCVkStFrVoq7gDJ4R24DmRuvylXRN2RLCGsw/PNvm
LYtViniem2SGxNwktj7sWgpaO7tfr2v1sBbLYhRCLrSsGKYG8ypiYVeAa+Q5hXVDWkhg1CGW1LAB
ZxKW8aPFc2NPcRTUR0XD5U1HjnkjrDQcuAgXFuKYgGSMmqogMcSpfrhN95ZHyaBqrpj1ZRl0rNpQ
VPDhMHf1LCdiOyTwD/kP64GCaeb+dAMKTIqiEnncsh29rS6WZeBlDHg89F+z4+qhHoQYuklp9E+T
zNLWuB9uWw+spcc/TDthXPAfaexbSpkCPc3At3xKDuF1sKf06q3dbYw70aWBD1dH6Dv0i9WxE+r6
XA3y1BYY5BOF/A3wStW2CJV7cD5rXmYJ3Xay4pcsqWS7ENEPWJVByvH3l8aGdw5asi3UDdF3yO4v
kGZDYHrp2Wlq74eht+P6bgSD2dfGtvIeplLQCAGuPEW/aG6MyVR2nQwpsk9f/xRQpNolyEcVDvcp
RRX9855+lsXEP6mige68UrNT5TXP/QG0Hz+pvaIfEpBmba22gai8zZzxJnniCb/0KpBtgF7FBCYH
xiGYMGgCjlbeq1J2SovoVWuNbS/z4rvVA1uIYPxxkSXCHJkySuUA8jTF7Yh/Zl5fJk8I44JJpQe9
lWnZKTMRkovqVSqWr6Vk8S6XtWze0t6Ys8pAI10OGoKaCZm8Q3FjeckPixrbHjkLjsdff1AtjJs5
nFQSkzZSMrwyJNdqHSSGHNStUSfTv1snYBCL3ygClfhfEKgu9xNjejAzUDaBpvWCiY20WarDdiVA
+oyu6JX7nrja/ezP6JCTjqpoT9tuS3gL5kn9P9Kua8dtJNh+EQHm8MooaXLy2PNCaGY9zDnz6+/p
8b1rqtVXvesFFtgHA1OqZnVVdYVzqJCAwY6lyQDOj7W05IhMUalsGVuSv7a8B6Ddfaa74k7jvXl4
YqmHq54pbdqPBSm+kV5ksSPztdqtAm27fekVTwa/CHZ+8U4OWKUKfgXG0o2ygUztLnkECgGZ6A2i
fXcd2o2foTTMRWniSaTiYKTGUVyvkFgm9iABrcglDHuE1mxSnD7brd74ABZBj+NJSdZw6t1OFaVu
TNeZyhiCXOKoY4Z/tEOAxRuvlaPv16AwA+FmAo29aJcoaY48Inv2BcIOCObUNUIgS2U0ZTo3hHgP
h2xfgYQmv49xzKSdON1j1nNyJVQHFnu4ynhulRk/UM5VdQBxIVbRIBPLUCHTXYsCPYaIfN4gfSU8
jWPAj8nn39X6Qhf+P1Hk3zcPSyQ8tQDAx+Iopq9m/pgrPucLnsf8UwHk+mwEJDFQrZWiLI6GNj6m
4rzaajTcVG30OLaK3wMHUtHwPpm1HKwZAwcO5PzBBeGWhFQKVA/qGW7U2sY54DPy4hiP3834FvjM
dX1fhTx0GuYhbsRQVgpg+dGIlqiAvyufCfYuYOn+sl4WX/GWnekVV1lvXz7Wr62E04txqhnl3Vc8
wedOT4rjrK3+nOlXWaP4ehgeFqz+FpnhybLijeb8oEuL3/WF36Tl06TopR3OzW5tw50yWO7U6rtk
1A9VFX2Qzlw1CoERRw+CUuzjQq68XKteSg3EExm6J0M3Ca6Ulu9lkzoTwJWnqf5LlkFy0nc7GZCV
didXpZvrhTsW02E0h+/DrDuI3/+SoQINj1PtKas1rQIzYQa+69w959OLkXK+6LlPP/37lNFmTagZ
eZ/iAmIKypReFw2PdE42wDMa6kkmaVWXisQ2p+E9BQTlwNGB0fs6zXUpJQbsuGlaK+QoMybHHMvt
e0KhJe7D3ElCOwQSde38+07JqUxKqbJIwG+WIvNdi87NMcpVgw9ofUvU42X7Z7zTTwVRzlmIBbUc
BigHkB/rCw4u9qNg+FDvJvefrIWzPMn24UAlF0m8NmNVh/lRKPwBnbQE9MONl3cm52IzHpynOTV1
glbfrFZiIOGN98KdjIYv6Y/+gnj4B4VMplrYetIItayIjcdT71z1wmgVhphjaLPFvN/34pZMNaYg
Em+xpvPRDQ5pWSZ+9cr5fsQl0v4LW/R/C6bOcx40HXudeDpMh3JEntYEpqvd4HiDf1J4Y93nrTQq
R5vMQTSaEYc6KoUb6nbeA6qMxyV+WYhEd2HDcsWTM4ZKeXRsMPYDxLl4er58biwZGPsR0TUTMX5A
46BZmZTiTvf4XlP4GCW9I4A9qUlj77IY8tnpr7MVQ32dNZ+XMssgZoJ37xvJGSLRMduHYgICushz
VCwj3Eqjvs7Qx3OcS5CmBmUUkBWX5ICQU93I+96TnOUpHIBPqO54fWuixbmWWOKSQauMcTpy2JvU
JByVWm2WNj8asg4er/nGGpMgBOTwEBe2AWBneTR3lw+WrepvkdTtxlpXaBgxRIIVLOjS0FPDN1ED
cm3I2zlhf8LfkqibbWTAvC6mJsc67Ich3BnpWwEOHyXOd6XJucysSAZS9r/PkbIWo02ERAHh1tHo
J7tudlnPLdOfv5yB+bsRQZlIKS/RHC51jiKpQ+jmBUfeA6MV7RaXP0/BvmR/60OvTJaDVU2TiaML
lxtRPbTdoxr6l+2AprH7ymA2Cn09ATa2h7QY5ECgksPCYohFktwnoBzlHRqejqp66bflu+y3h/jA
fVGRxPCC0X/Fn43gcUqGpijxsaZDdlsC+NMlOKqDrwWmDdoGmT9sxjhOMqCPwodo6iilUt9uSqs5
NcO6hVN0AG+6fkeIscH1FGie2uyba/T8nYkLekX+KqXnViqNeRUCwj2p1qaFUyGJTw8OJB3bgDwf
wrD9EzHUuzguDK1OxL49VspDOYNAGm3Iy6bCOT4a4ErPhk5ZZkiYi9BphM9iXRw1/nFZCCufOtGD
ek+YM8aEO7UjxyV86N+ARfCO3qkb3RvfMrf+ydtpZ4wsWSfyyLluzFBKGqEaibxkeJTrR8Mo3H76
qeQYUyqvxeWlFl+6CKTQsxj0I6AsBMDGVITC/MMADLdQB42JZ3HLW7VkpCUY85bBCozNR+x9UV5T
i/pkjUXYamcV4JpF11rM92CytFVAp+bmj7AQbWm5n63GHde3GFk15zvwfgDlS2O5V8ehrFo8JUeU
zkrX3KvPszNcV34e8OZOmca70Za6mbUmi6VmQlgkFrYYl2BJ/LysDyPEbs+TLlRpkRKhxFC2R7H8
OcR34XqnpkogF28dd2ealTlDliXqCgZ9sKdDmXA8LsYA+OgGrTvRIT4GFFCe4RlBCZwQXi9DYZ/d
b2mUAXcL2rylkkAzcd9hdUVpTEdPb/v4cU4ljNvdyulHNuXXZvcNnNn7JvzWmx+Flno52MTK5SXC
Prce2y22I7AoYXrRCjoQK3aXvA3KeA3a9XZSj1UlOFWzOnNRuu0CXowfo/B4+RMx/cvm2Mi/b27i
1DRtMwI/8ijFqp2LcaDUj6s8cbwY6zV68nWozKcUsDFdJml7VJ6y4+xWBQbI59fQByIycDp6BB4d
pG7OZd1YH8kEA72GXRFAh9PtnsUCrUcIIlVkJrMvgXGvtLzLEph6bUTQPbRJaYVVyyACkxnGh+z0
92Vsa4/WEeT2ld3dg9/+lbszzQpuW6FU1LFMYzTmBN+s9zHy7GF+6NY8ZFcE1vFDt9tvpFYoo/ok
XvEe+Ix1RuC5/D5SmrVOXAEeY4REtLtMrviNDECb7vzYYsMJ/zm4bK9YTH2+fMycD0nfbTOPyjxT
yd0Gxb08/cgykWMqTPexVYy60KDWGQdpMCHi8OV5MbSbvmOjyO+D0gFj0mWFWLduK426db3UVSGh
+D1io9KRpdpWZMMDsQZHK965UbduEONkFiWI6cXWHvGcX7mIyKyIBTg0TGUA5krDCsyp/5CUqBkM
jNDA7TbfgE7gS4YtPRC+iBb7iTxuX/Z924ijNKqiBZQcq9Kg34n1PcdC8yMGti5YUG3JMa+EPW8q
/msBkc4kQSmFDR8RcEaiSkXJLgy7MJJbnCHB1oW7BjUeGDkwdpw9WNgBy2S3vW1+iC3+R2pq047n
xpjZ2eYn0POJAJIZsAxekjPOMDFY+tlP1Ges+gvApXUGcE+5l+2TK5JyMeJYToM8VV8ij6JX7CRA
iv2l2laQ70QbPF5/0Ok1AKytgGtBlYBkSQnMWzVtgU6F1GvqejB5653XDo3k1mKZ85RjNCXQX0GH
3gSHrizTj6BwLMpGG5GWjEjrCqzUy9JuamN3rSSnvUpbX16vdCvixQqG2z4RS2UoRWIslqgVSOXJ
c+8n+NGvQgzKkMqldBD9Za/uEje/IQvaPG4XnmjKu9WlPINXCeG3GDJ77nXbEn/02Wx34oOoBXPy
UoicQ2YUIPA9kYlZgFAAlgB1bXpdAcGiMrXHoR+cCNSmggJClxB99R8aLwrLDCcE4FNNVjCiAybh
L2veJDH92K56IiGTxVZA/7XTL++t29wlzRjzOXsZ/NnrnfYmb+zxhky3TLv16fKNocnhyZP+5DdQ
R2w0UaMuHX5DYqnpjWIJ4g9kqiEQqyXrrlLnyK8rA989KWtbHeoFsArD6oVm+X1t0V1pW+m7EMV4
jXcr+OuLFOvCbZ1cgSlmsedJRw0s7xvfDNXB1pR+OORSLGLkdbL2syKPvopVUU70YFUpSB8SEL86
fN8Z0lGmiGEUd/DteJdV39rnIUh9LKbtwwYr2lpgHUQ7ceOf3KU/1ufcyqVeQXoaFrmMQSi8RtN7
xU1I2/VzdQicT+hknPIV442CxQAyqYM+L4H8Ow1g+qTjIRpLzTGCoS4G3nqL4gi6vyb7Ov9QrD8I
/SfyqAgG5AIrT1JEsAJza9XO6F/K6njZFtkfDgwIBNQMY2T0IPYMpynGNeJ+/aEBs0SwG8cP9187
hU+ij101YS9z3s7EvKkwCbXQRDAxCQTAOuq+m3pl6UIatceywU4o8FDNhnPDyIe4IIGOgv1gdbqe
48k1K5/iJNptk9rYPedkZhw9NDoOCapi5lPcHsPxpVVGu1E4TWmeAGL8G1+VFUImGCsOKmo+NZDR
4465lz8/TwIVZyQ9ifImE2Bh0fAeKdZhMGteLGO5d1wW0M8rFsAJaWiDQRyGdbbEBrEsDMTH4nN0
Zce6igEFLWS2cosZSRm0TNkdb3mVXI8zK1AwPa0qKpYy6I3rsZayQsq75ijX0UO4aDdmBRBlXdnF
UaRybIH1KACesK4YEhl4x9bi6bcCo+QYxuHSHtcPHRg8TdDuEmAMeyLYisxH3pIG60y30ijLaOdQ
XXoRKVBdj7Ym36WaYtfTSw5Y4zweeM6dWAF9kFtplJUIsiaBoxO6jb5+6PeZJ9wS1LQZLb/CD7G9
wRHIuL7g78K8IKCFkErrlJ81onQJhRjxsWyelVh+iBqk7djhvmz7DPMwZcsE5ijmWvDCor6Y0Udp
UVkzQlZ2HVUCFkJ8cXoqTN4SPksbDWER5GDwdmeMREqc4a1Y6dWxEMAmJZiFK1pT5+O1MHOMkCXJ
BNS0qcCxErT9UxsEwUg6TPXaHJUMrVklc5VcdRJ15RycxIiDYIhDBmXgRutnOVQu5+pYGMj4jSfQ
g2lgU8jvJRTRgHPhFtfKgQBDgJUUG/C8Yhpr4OlENHFoG5dYCW02NyFEqw8ELDzxZlt/Vg4EPYGH
3s2VRZmhhZ59ZkZNg9k5stuf4vFY7kRfBiStyQmJLFu0wO5GWGBMFZjap2p1Vh6ukwa10vq5ij9z
AfBEytXa8dwUy0KwsgDoNVPVCD/rqZxGMUY9mlOotEaAlUIf2iXwdr4lDgJn7YOhEjjvQVoiYkDd
OHvtl1UKaN0Ul3gwx5sszj3QLntj0x+mgrcrzvKGW1Hkp2yMYtb1WteJv9BiwxfWj8i8y/QOr94I
FcPjv/YaUAuGj5lt1I/pEzTMIZVXE6mFWQCSK9nJya0pyyjI8ro5zIiylUT5+FyL1L6QM9SNH4Q7
As0nOKHffhIWosjtOK119tf6rRbl4uVSVasQbJPHtl8cWb9v1drp8ruh4lgFwwBPjo+6v3kjLWnX
QykpDvLsIWtvtPCvy1+Ie3DUvY1VPJ9jIoMMFRNEM/1+xXobkM5LD1Wf3r0sj/xkOjpuvxNlfVJm
mGUqIA1MB5BIf/Yxj9WI5YhODo3Y/8a+h8hQBw2838flYAGZgFAD11eEQIasQF9WhvV9NvUOGne4
EYRJ1oocV0n+2Q14f9+u1fV/EkE3zceljKYsRM7Zxa0dmw96KgLnhxcL2Q+bTeWGcnW1VsdgdETl
ZjksnmVb/mqnvvhDv9Zt5SAc0kMaLI9cgAWGMZhbB0td2jRJF6VDTn0sDBcFd2fdS/aMIQThWyO7
opt6fIwrxtU9EUld3TRN58EIIVKyMlvr77v1YR0TkOGGnPSCrRsWYkxkMqhvUu82NBvDSZETxN7u
vRefF3X3rw0Divz992nDmPoq6lawyx9NYbLn1J9VgJHyCkAs74AcSTY0FYCg5lmlYurDgdBfNsfy
e++GQeGF+/h1Rn30D4cBT4RR5YlYKdQuiaz6WA6rO06q19VAPS0Bjrss3uXTY0yh4/A2ilGfR0f3
VJobHJ8G3KX+GU+B5JHgDo4doAfRShS/EwxZ9V0EcQYnejC8BrBEFMDZgEwRGQx113TQIIB4Qa+P
oXAvdEjJ1tTVx4wTOxj2dyKFultFVhhWihmoo4p9rNnyJPPb5SNk5LUnAqibJM8q6li6UR879cfY
xY4MmOEOU14FaMqHTHEVs+Sl0kydsBElieSVejZZpi+qPkvo5KJen9wS8vXcNe+x8hsDiEyGu5iu
MEh3WUtWwR7daDwSdDxVMf5MqWkCEI/spJMJjmiH3kRmW6GjP0/+4sp2EduqhEH0yzIZGdqJSHIM
mwi2GOLQpRac8aSpwE+W3Dj8kBXtU826ZyGOuXt1xBSomHwij0oBJqktK5VkhPrDiv0T0E69REF6
a/rYPLnlNV2Y1r85TyoBaNZVGfqGZLrl54zmbo+4pigN57PxjpBKAppwVlejxleLmtt1jm09wct/
QTVY+5Cipz/4XIRrmsy3SGfcPhE+Vt136AEkmfUwz9Jo9/WCYN1O17nROtiA4dw8pnJYdNdUicxk
0Bs0y5j0TVhqzTE2AgNjRcN1h/0A0KfaSWFxDpLVGMTQ/m9hlFPWU+zDWxOETQ42OrPH2l/fZSBB
gOEadCpONdjp4HK37JgmScjQRAk4tKi4nl4BM8EjJU3RmFaDdr9kAEs3MLWk2JNf3OcPoAFcuc6F
J5IyTIDTheM8orbbu8KdeWyc9bVwDMd66O6rjDvRz3RlGwUpA836JlvAboUBtyZ+NovpWZlqTkGU
7bqw7iyTCUG8YCnXVVrZOCQqKuKti61ncKWiE1fYH78K/nmg/XX5HnDlUX6rw6+Q4wHyerfL7Qih
wMPwEx5iMta6Wlua7Qmcvu//USplKlMzmtnawUDDt3qfp3b/FO7169GJ7kG+XtrdK6+cSFKDM3cJ
7h0wihBGZDp+G2ZkiUWNTyceIgB89rvJJyOQvMYtK/fCzsJvOcRgN2GgieNZqETcgRIQPYndfcMA
KwDPkhA9zX+SfrFeTicCKXux1r6uwUOF7+eHDyqqsvI+egbAp1c6vKIlVznKVrJFMWskzmTeoP8a
yIs89UftoQ3u5T95MYctDZNjoFBU0AWnmyhyt6ayMOFulwBmLAAy26HkRrAGajDGc8tuTE9iacgZ
RKzJnaG9T0BLHfsOuk1OtGKumozJ9ukXF2bpTbuEe5jkw5xZ5EYg5aMbscMrhAhcHgav3RPsdfHH
x4IUpcGSOtc5M33XRhyVOyuFPhpDD3E1oNqA3RC62m2l77D/cSRJEViL77lIqcT7XlCRhrM2RGyr
L4aBmFe81dr93N41Se3UOae0+P9YCoEwAO4sKDcpb7K0YRIapUp8WINWC6Ai1H1xLTmkzx173DtO
cv1ztX6Lo4KOluu52RkLjtIljR7daW4UYKKAzvGOZ5bsr/ZbFBVxgIERa0UMP6nIjzN44ttlcP/E
FZNi+v8eHm2HU1zFbYbDm1AOs0Uvw5b4ktrLh+QQtPrIFbnpOfuu/RZJ2WIZalJuDBAZHUWHsNgJ
Tm/Pn7/g2nisT6zcVRItPIMtUQFONCWsSkdTrju0tOXw3tTcqRxsCwiinFNkfSgMdhDOHU20TBrO
aKqSqROxQkNmxsEUg2ewI9wSakoCWJJ8F7jZFlMtWSFMiujwaDQsrxGumbq26O1UGXwxsrxhLp2y
f+PoxfpUhFSA7HzDBdMLC90yCLE8jeRq6UF7L+1A7kYYKdpHcac//jdh9J4C0KzbJpohjMyziUfg
Kj/lr9YDoVfG2iw3wDAmn4DN9rduCvWmb6t57XQF4ghmGJ6j8BoaSFnrG94tZubjW0nklDdZwZyu
U6do6LNMTnuNOdFAiGzQ3hwX5HUEkkQNHd6UKDMxkAhNnqJLGOagx/eVdS31ZChIb4cAr0SHYrK/
tie9Mih5HUBmGknWWkzgjhl46VNnGS+I4uUQ1iR8Ym+S9K3CvXmdPOc7Aj3MwxpnXreNOOpAUbpY
1jyJEFnqfaLvovHzT0xxI4BOq6bGMAsF+pA0nPBMAe0U+3iOEMi7/IULO8q8ZhtxRN+NgYippoIF
W6hxzb6yfrdfXUwSQ1wf5KAR2P9H9aiIOYlTH6sY0kI63O9zf3xdSif/otrEtQbHGrfAz1QQjVQM
SQCCAHyipwrKfRrP6IfXsMZoNwTJjWprQbcnM1O5w23nM83jtzS6ztrVeNVbKepok2PZN9mj4qI+
EuRXygHm+LLjZgSsXA6ICv+n3ddd3Hy+Qk9EPctQHVzvtA+SO5r35vXs1N9WL/fSF95jhqceZf2V
2goGxrNrLGCPdgQSgU7jPEOZ0WWjEG3+uabG6ozPla61h0qTm43qzZj1HDHMzG17cJTdp6qhjnGP
g5uclKw+42V21dsW+HMxVDLtuMQVbL1U7ECoJiBF6CrMapRhXFsqCqxvwhMYCm7h9jHB64r3Kt4U
dwQ2ba58bqRh28dvsVSOlen9PKYd7LH9IFwM8Z2pOSQ5SG8JZAsuODfdP7tvBkYU0QCA48eC9NkE
MSp2ugD0igKo/QQ8LfdTdU9WiAlPdpf4CW/F9jwAUAIpmxRUbObJK8H9eBm87thhJLzfGZivxaSi
flViVvGyCzt7W1DyKAvNzAnAkQbkSe1UeR3ANXZ12CpuiOUFGyhE3CFw9oliaocACmnnM7wAMi8B
kJMjIsBUu1tp14IuB/tKznwjcN+jZ1f8S72/pdGrNAN4WBsLuwRHE7QaO4wRadfyanDTVqZSFug6
MCZkETanU7ccJU2d1hYQaVAof5Sd5Ua4zW0dVM/YQsI0KwdU/zwPIlptxFH3QDY7Las1iMNbwwRD
yLzPHmK3S+34iGLTY+Gi1sTL/5lCTdR8CJI/2v80glC+xkWSNAAw+d8HjrYrfmKO59l8As1sEHvD
a/J62TbPvAzUtBSM5GEcSjlHJigTkL7WAxaaix48TmHQW69LdH9ZBvPCWbjaOFDJON/YxyD/rFZp
kgOtdXGizibUHIJjeLrkgi7OB+4VL2lg2eRWIvXunftFmKsaErGPCZpIPHKwbxLbAx6Lfo2es5dh
YP/f0/B9HeZvPSkTHdVJnktVyI5G47bAvTv0d0CIuZ5yR0OpEu4sdJZHztmyrsVWU9pOa5S56izK
UXpaZRtr4QfDqSrsexBurOWd663P4gOlI5UdhaqRK6kJeQTq0vJzX/2ROeh+EGCa5Sp3/uuh0glS
mchCYawxPqVwnd3idQCOlRTwiI1bDU56mwOrKf73b4RTLeksqY2wB7CE0BLLmwCoDgi1C5aGJJjP
5FbuP4AQPavUUBLJd97kZeUUD0LZwXY64Arsa5C3Fk6RO6RgKbi89ffz9jSRpmLEDVVEeBs6xzUV
oZ5T0cyOyh2Q/CVk8r9gBglpgVI7CqCor3+xXgg+x2DPnrKnounvOaStaukNRKPh444oJmZBshcC
lb/zyDRVDUV0yZSwYkJnUFmKFRbA8mbowZsaQOhipzjgNTvdawEql4NdBtyJE55I6jYmVT6FomBk
gBBtChTcMPn5JDhrEIP199A7/GIp09EZmMoFhQcK0HTEQOLbzZIwZke19cPpedY5BUtmfNj8fSrr
xdTdUBcW/v5c17ZYvkza48Cd7WQrAehVS0d0QGw/tf28MZJBn/rsOA42IPui3bwHevO74KAjJ2GA
4lj5AKSSOa6TlZZZxm+p1I0DJKkELIMmO+ro9yVroKEgu2To6EhHjskTv39ShSUmv5FEJYCSmkW1
pUFSadkKlo1LvPGMwp5DZzYcUnUj7L7YVVXfLe4K7vm7hQhHrQMLJWQElC4qZoO81oaGw63Lqvsh
CVq6T9Q08a26iXYlyOTuhkLOAeVnyI+yWUqHFIzsjlwCQqhR13+PAXf6c2hGuWQGffNoDYiRULhv
c9vij+gxbiEheMcbFyC+mJAiRr3xpZWa4Ok0pfCliBOH2s9jO3TFPeh3nfiqdeIHblRkXBOgpqL/
AxpzMvdDWfCgAVDEzCGxWuxwccjsSOP07+VVvXg5VrttADOD+Cl651gWU9ONXMqGU0WL47CA3MkJ
H9IfuRvfKbfpEXwUbvrAf82fV+oMuFMAApD6qoy5ZSr6S1VcJeWkp7+KP4BpTV7Kq8XHLNOOSzHK
PtO/ZdGWEob1GEcGZGXSzdK+Ve2zVb1wzo+cD3UzCYQaKoEKxodhmqeWUipr22fZgpt5nexy7Of2
FkpZk4t1+N3cuzxGG9ZlPJFH5aUVdkLCpFhJSALhDHDqdyi9O821EDR3wp5rljz1qIQ0m8U01jOI
i6/n77jt6NBnzmR9waBjbt75j6dJRT9Na4SpJqfZC37yBUlXBdHNqvrpLUrHV7zKKuu5RJb/yHMQ
n0+iAzzYj5ZannN8vY9BsyUfwP9DEBpeD1dqN6haAADTrW94NTSWYW7FUmpipnhtk6jIjiHYEuZD
noPF/JlzlIzgdKIaddHMWOzEsK5+GQopUoOQBRVC0VYnG7Sw7uqZV/lsm6GjcSdVWE5lo59JMriN
+5QwkiaMRpmREiHINQANmoEtWbV/8e0iWPIKJIz4uFWWnnjIlaaMoqTOjiIo0ZxizG9DKzn0SxoU
whys2GiwOcfLU5Hym7miCV0oQkXjKb3XdutVgSStul498jL8AxpVuM3tiZKfsznRpBrbeKxhqBj3
wDzTfQUO1W6KOVpx7NKkcrUoTjvMNkLKNL8NlaeIz6a2u3xwjEztRBHKX45CiCJCjXNL0tRWpF3X
c/JNtof8fadNykOuSQuO1AKXy7yR4LIIwW3igAmPjMv+A8J1niFQHjJMsezemxAHiIaj7GS7XPYs
D5g+oCu1p7vltZ6cy0fIjKFbY6Dch6Jg+ExQsuyYGRh5LvGgtRw5IhxEoD/XXI403hejHEmfCcmY
KFAQK/b1XneGLIALARFr7Biflbvs5MgOwz+q6m4thY7e2bwolWZArmZjhwU9S+09Bk1Fcw1E2xfe
yPM5vA0uGOYVscmPfa1zknfMQzZVsWgpPiNYyBa0tBPPepzAzGLr30O7wIt9eJf2l8+Wdd+2QukP
majzIkhKCjDnv4whsQHSqE4J51KT70NnKFsh1Pdb515uCzCXHhO9c+rssRl/NN2duIA2e9rX1dUI
EKvLajENdCOSnoWpxgogpngjHBXUWh4xf7Nfb7sOzxTsl97yhpGZF34rjUqdhT6e0tnEKU4HA5tV
ua/v50OxV5wCgPj/uh1lkB1WGeNKGnbuNDrfW/o569ZYj4+K0Nt6hwWe/Pvl0zs3CkhA9VbGdJmM
QXLKQ+al2DRyXsZHy9zJ/V20XmU6Z/SeIUKXFUCfojcki6ZCRZNcngorq7v4aCSqba5BCVQbNBQ4
ZkCs99TwpBMpVDQRQ7WrzKZHubv+0DNwuwipPRYL8PwHR8TUzTjxOmw8vaij07seGLkFJNbf1Zuq
gddYbgFf016p9o8iCpbn1il/8pLW89yDqImBGwMrKMYZdU+Zq9I46nl8lKsPq4mccfpswrckrZ1W
jniun63h38LoVonSNW2VNVF8nFEo/bj5xTKTv6aLjQgnBE+AmXPkf80qhjIfNmxQeCf4iGfjgmG5
COMCiJKj0qMKpr/0MscPMq4wXtrgPgIDMYFrpicqojRcAI4gWW+zPwFSz113GVr0mAGLHKz6ubwe
5XluLGPkWDV0zIGB8ZhemVCbdqjmaM2PfYfVJBE4+T+m6m7kDRSdf6xTMdQFMEB2WprJAnxjENRG
+q3eN2AmlDjXjCeFMnqxrSM0aGYAh5tDoGfjborHYJF5Ge95GnCqDJVWgUq17MoSiOFr/yQLBz17
uOz2GD2eUwFUItWafZENKj6KGGS32VWD8nX00tvo+LffyFSqyEN+4x0cFX3XrI+tZcbn6aN72fxm
qt/M/vOyUjxDo2KvFjYYBulwaHM8PgxJ6IZq5Sa16FdizPHp52v8Bs4PY3kKKki4THRFHptwE5AI
SCNu2a/FI8pxzii/WOBKUYH/MiRO26WBDDwmtY29CUN0prXulvZGqQe7Tcad2S0OoPaCyyfAuNon
P4uu1ocm+BSqGj9LswdPQcMn3Bs3JgADCU87r+nK/KS/z+ArMdk8k4a5XZo2hLB8CMzurVM+h/X9
skLnlJyn5/yl8EZGGS9N3FaA8o7CwbPC52zdYWBVUQDQ+5xlnW2OuZ2Ps1u3up8i1OngXdBG042A
MS79lc67CQ2aSaocK2ntBoUOXUZYAl7UGFru5d/KyGpPD58K9IkAEFadnAeqe5qtXDeBljoV5jEc
ZJsYQX1I3O4dPaKRF6fIHz6N/RCsyDJZyxSxcURd5mSSB2MegNttPQGtD2wG4TNAe/LPxQ/typ+u
QDHCUVXmSKRucxoPPQAeIFEDzQWYrNvXcnGVYHKBquaagLltOTqe59Uy4j0BkgPn23melsqJNVrY
Bn37BTRNmAgJThWvVsS6QCdyKMerTppeKRXkTF3ladrUOFY5/RiiyhvUFOhqK7ifs/q2r9TvodA/
a9rwHRT0nOP9qj9TH5QMm2twLBgJMegR3KFMU7UodPNt9KOdrtrra+Ll4LxJXVDgfooYCE/ueycH
aXjxJF7x+d8ZN/tEPvn8m1unG9VYLjFOQUhfdNAD1pG/lisnlLLPeqMldV/6qLUUDZTeb5Jkd16N
3uK8a0pH/CD1acvlQWcx6o+woY08KkNAB6UUwhWnSqrvQH3253fjVndzm/BbdbEt7FVOeeQc1RIj
PVuR5KA3B1mjl6tnE0RiY2fBQxfvagvUgYTTq93JgJy2gh71BEJiZr7HHs9Ds8L8iXzKnDMAEoqJ
bJhv4Q0Z1pp3RN0VtRIN4wb/YI+HvP4uGS7liYxQbRRNhuF8J+GHMAj8/EUZ+gct8dOTpTxQtuRl
PjU4WUJuv7r4mFg9Sf3ynXxO3R89rBg4IEviQvMyUrOTI6WyDCvsJGxTQ7AajNc6ChfLZPeHATLL
QwLeWhBacKyI8cI/0ZV+h0xpWivhIJCvuAAjdN6Vu2YPPNR/kKxztKPJQ/N2KSJBh6i6/KEhbFkm
B8GClTltz4+GNl70dZzqBLdeDfL7wlZvMGOEudbiJvxrfRgwYaTvuj3pvUu8uabzUYbTY6T8DdCw
Fkytm+ab9RRiRES47XEVivueH0UYAflER8rTAHtIDLUONkJmJEtXuorvAJKO3jEiB/ZeuDOSjMwX
kIDIRw0TPNMWjQJqNeaKgLxCs0m6rrEbGzdqUIG3ecCuKif0n+umaCjbyVg1BvsOFl9OXdoAdu1u
RiKC7xftikNyyG6SYH3UAskTd5Voo0D5JxKx9Uv2KSxMSVISw14BFkSlICZjsI8MaUi7CkRGql3t
K1d85U6jMTXcyKO+Xjx2ST4ukDcC95tgLQtw0eHu16Ks5Rq8G3GeTOFEN/KoIFHJRiGUrWzBWkZX
+E6obMsrQDuDk+cflNB50qiQAOhUpDWYToE08fPX418JlIPuk4l5XktT5p0lFRBSqwB+qgxpNWCd
V3fd162nH7sH5RprkK/pnen2AP+u/PbNVDHuur4Zql0HvJ/B8KCnR0xFi3gWMXmT4JMOmGL6wgHa
qZgrSjHkx+PMPs+dSIPaUgGRqzFmteqstno505W3tt0VHZ67NwavL33upCECF57wU0lY0KIOVa7F
qTUyRXmzqqy9BkAEEhqp7Tm4E1+PxdNgTsSQIRRg4mFYibJLeTS6cWgH5S3Re79qlsc+yzMbjEc3
RRoDZCAFy5cIypei8PpFfr1865k6ojCL+Vr4szPONCPO1bnCsPVbk3wv6/us4FRAGDk2tNsIoExC
0MPUGiUI+EVkoTthoOKJeDvcNIObBZ07ewowgW5QTHIqv4wcUEntLuvINJXNT6BSCbWqun7IRwXZ
oWoXnWAvDTJ8HosfsYazz/i3lDPGNEnv07GyoOgMGG4U0wGVrDvZnHuqiPiefPsvOkk0wHjTIbSL
a6e8hRNADevOE6zBq6LUuyyGrRRmz1ArRS1Yp2JCksrYGW8afL2yz51FnH0LU6B2WGVem4cAZhGk
98sS2Qb5WyIVFWapXBATKwUe6ltZY7Cc91hgTHkSi/wtgbpveZwvWV7h6HpXPawDZqEwHnEP+nQn
ei5uao9YYv/GDwnn2cOpXCoiTKraN0kKMxzz0RFkrKMlWjD1T/9D2nUtOY4ryy9iBL15pZXUUnsz
0gujxzS99/z6m+g5Z5uCeIWdOS8bG9ERUyqwUCgUsjLVgXHSXV7izw1ReasFJV9ai1hCiYPsUe/b
AVD5s5C4vfZNlQ8ctPyMjJFHVq5A50apfT4UWhRBckI6pdt2S6C646Y1pQcBE3CZDezs8XqYrB01
Z1+R2tRBGgyqNMEeeUklUJCZzIyjXGcTzq1tAhF1nyJCeFfBpMV5KZb3ii8BjYEcqSZuIN9XnWB2
0V0Aao0iZDz3rIX/whY9QSvOuaz0EWzVaKh1UPj2GbecNQOSoaLnAUWoS2UCLtIKTY856cRHI3jf
2uqj8QdG23Yt0iGhQTjkITWh0UjDqdXjrlMn8VRI5b5L0pOgoGXlZ3dcnbnX42DNHdSrcIQU5hBb
OP82RaUHQjLU0mlKQpTjPUQBWSpza96AGFcCZFJEX4wuAzI9y/thxHZqoQWciN94yanqwFLbp+uu
rIUZcLeIahX07fjPuSulECeQ8QpwgOSjJwQ3uvERcQW40RIzYBYda8YAVgSZiqbgCeziyVcQmjww
fOGUtcV4W0CyTDIVI2hcY6omyxhn2WpRfnndEAuvjQ7lQKWY8jfFqDlL7SCZnHTzMWwa1O0ZEJYx
t6sjVfhxfUVIzqCPVAO4dwNPaDhQaQKRsQ4U1ddG4RRL2XtRjk7E974pQWvQFDPlLdXU+5gXGdlz
rVoA4prH0x1EGICBPP8MqlT0fQyGpFM9Pin+w9Rwdo9u0nXPWEboUy6Sw8yQWuEURhnkdzGypd6l
rBphNScvXaFOOmkQtI6vJ+GUfxvR4cwcMtI3PnaoudRN6LA2ympMLVaOOuA0oY47o+2Ek9x1VtTK
5tA/zcNznT41PKNKEFY2JRQniXQTqmYguSnXKmGcKz6IYMuLHmULxCSWXri67YMb7hkkAMBJDL49
9g5LYGHly6FBDj5uIgJ5SU9cCEMw5xM2TukDIr/P/N3APV8PjpXzmxBQQF8StwIJ4OnzCBRCrY6j
WhVOel82roSywe3wlGyFg3rrB/WhrVtXbqOdBM3tP49LUHPjqoMWAEDxBhX8RT/5utE3wsnQ851f
C7u6U3Z99OdwEGgqyGi5g6IbL+MGiaRlvzad5KgsRf5U5/o7TrofquY7hV8xSfYulxJKHwoPXAvm
hTE5SBmaAr6KOinlUSWIIapx23CVm+rQ3ojP2b7ZNneSJewEK92kO+6eOfdy2aY9t07VRHPZjAb0
MXhUmrxV3jeYmidt2vzhX7SEyZc5z5XocQOvTfgSAYKhe1PRJKgcRqZnNGrLbbLJHgpQaorSZx8a
lBieyJJ8v9yBZwbpbqnsZwnXihz00PUnHFpA5VqqTSQlr2+GywP+3Ax1KuZtHdVFocMvSBO2hSlI
A8PC5Y6GBUXC1Q0NNwxIUDGi+Lmo1/I8n+L6oTSOQnUbyNvrTlweZOcmqEDwCz/n65ifT1X61CU3
E9F9G498NWDQWTTVmIVvvMzEsKciPQJ6sqKYUmg8N6r+NJ+E8hhFrzI4GBV+5/N7Mcyd666trp6q
gTcEafhSKQUiakJaas18wi3/UGtguVdrVx5Hxqm8FgbkjRqAHQgU4FudZ4xUCIC6GubphMHch4EH
pVEfSoxDhWWD+kpNFGMMT4ENzT9IPsRb4+QvQk0DxI4HEw7OLLrEywJj7hWxn05pDs0a2TflrLHE
+u36J1k59zG7iM+BhIfOFQaMzxdrUsY2gfYBzn08h70nDtQ4241qkgkY3QWxXGWyHnRXkgHpUhsa
VP1wLtLMkUOrT50mlwKuSJJiq5mhWwZQrkL3Q0jU1+vurUQc+D4JNE0ByyLGHM69E4W2q0vRQE7P
j1lzGqpDx+parZQXKDhV1H/owOOgosNNH5KaF0acg/lexUTvuI3tRwxmgQwhvS0hjJfYucUCcK35
JSm4wwAeialFGu/vB4kij3zHn+Jk34/7vLgJFNb8PsuGeL52etINkaLDhtCZUUpGwC3lpr+pN3Ns
Ne7nvOlr4rKiY2VjCRKOYAH3DTJ4Sn2xYIZERxW0sBqEIHkuO9Uq9JaRIdZd+zJC7d5xLuRi6sny
TfeDdJDj17xl0S2QH0odsriagVCThyvgSKUOo6xJej73S/4EyGJ/m+bFRk8nvIBCiNxWB8VMlcj7
82DHwYTGMLlNX2zlNjUyAFlzeKUOlhTLhzgO9nI72tfNrBxQIJj6MkMtnjEWImIejqlRGdrYdI+t
rr7kSfrgR5onVfJGKPvNdZurHwzXXKRzIpFIS+jIutjFSjPzp5Qv7sCI86Fz5YFT8r9ZwYUZkroW
tWaUSO2cchN/GsDVPtQYhuJOE77VnzsDYmDyXIcLPDRFzq100MpLpgIhrhgbPElCg/FxGlkkTGsr
9skIo0igPEaSODeCTz+plaaiUlG7h36sVLNVIMMSVeKv696sbVisP4g0cQ0B/zblTcPJqlxywnxC
k+ehUvNbnmMNfLBMUJ9lEhsUFJjCPY3hTQuprZIF8F1drIUPVNLJGykaW5ConVIl2Qv+cCsoozWV
oXV9qdZOvuVSUTunUzDjIIgo7UYpuWsTiO2F/fd2gGCsHr/9uSlcdXVCCATKELpQzQteF2ZBnU7l
+CYomz6PTaF6bY2P62ZWAEMyUfmBgAL2pgLdvfMwGzWjG/2am3BtEdwQrCS5YJGjj6gl+ZnJxF2s
famlPWoJJdDwz2ECe9xmdCW3x5h7bAsB+MUEZ3IFMnvmGozTYt1JMEgRuljkM3ovCcMotwVmFvH6
PDkEXzICxGp1tmTFZvTUssKdrBl9cmAzIQ+hIhNw2Thf07wZmzDj/fmUTLkpV/dBpViG4lt+8qyV
CiMm1wpAiD+qoAQFXBHU/dQXHPi4mvDX+STdhfdE6Q1Nu/1sdXuwcmEx/wKnCDTkwh71Bfk5QhXF
w17jkNktyJTa012yJVAF9ZZjPZiubTkNvDzgFAZ8H0Ou52vZAE/NDyFSB/9Q74NbMkYVPcyaKYH0
CAghjHmbyVP8EjSMZV2L06VdktIWJ0kddGo9h8qMnqmrxQdDt7mQ5dtKwwLafF++UZkXPWA/7yVk
3qYM9ZdJ4KfjOCfVoQnl1K2lUQ3sUp0jT0rE7KSORvasZEYQbiOh0awGqrE/Ux3vqTkGBXaGEMWP
fcdhALjE4EphimOc2k0y6u+MjLEW3bjOoBrHVyZvoOcrI/KJ0EahNp3Uh+Cx3vogJQaEMvAGd9hL
L+HtBOQf8NlsUmTyD9PbammYOhFlkTOaOFAmvC4Xr1mDaecQPBLBjqQrf6P/SF8Fq7/lN6AoZOFl
1qJhYZqeBx5TdYqiENm4L+9a4UXvd+HoXV9Xlgmq3DTyJBhSXsZ1cYCQa/ihyz+LuWFULp/V95U1
1Kk7QcbPQ+5XcIRgfmtIbBz87SSZjT1/+GARE99KjBdxmxwaHCXLNvm3r9mmtrKaceSJGd8veCc6
N8KbauPys6v2RDiqZhEYrUULJICBusFbEa4hVFrMplKFQFA3nyaek+wx72eTHzKQ36AtAg4SSdI2
wxDFTp9zGCe4/i3XczIoRwQwYUFGj7475NIU+HqNPVI58bbG2K5hVbvKMxzJ8xtnjCzxhnXvWj3k
gOMm12QQnaADer4vE9AAZWA7mk7hNn4mPM1QyTDBLlJj9jOyWUNjayUdSBlxyUPXSYby4rm1IuRS
vpYT5OVe3jVZs+HahDX4uWpjkWmoT8jXCY4FDVuiyJ9G/41PWTdkhgF6XLyZ+0QOQxKRrz0o8jEP
/DaD6ncugR4m3PWhM7NqA9Y2J39fnCsxaHBVdYJJw3+HJOGnlo8os4ig106WZb6iCu4iGuUB7RtS
1XGGiU5qcSvvgIU5jLwJgQr+rnfAGkgAy0ALqCCUZypjrsC0ZXSj/jkmdOrjzSO0qTNfmk5Qodvy
1oiyHAdFYQWFpdvaIZAhbRI7mG00ay/8hZVmQVNZ6YY6p+KI57q5wBrU38q94jYeRNxNiPvO4Jnn
ACpmbHlWLFHbTwvnKR4jH5n1oHoVEegUbjgnjy1w34Ub4xfQBHhb/B+t0jPmfqKJg9oh0SCr2B10
42NXl0zDUk2ysuNLdMez7loraOOzL2tQJxVkvdIIQ7kTZh2hhBACgi87gllYrQ8UKUlx6jdcxHbl
AUMUm+urzNg9BnV86VGkVnyE3dP67ygWzTJ7qgLmQUVy15WDiq7fk1TV8wlH/kn0ZkIn7YZubxIg
NRmP+RdgVZY9ElqLnDCWg9Z0PezxDyEmUrJdaGtOTED3BHCfH1jQTdYqUjnIEHpZzSVsTUOV0ZEu
HDGrt9XEsa5dZItfW0cqC3FSAA1uTUTV9A2AMn7ehPfYFaa/He7HeBt+B+1PD+5g3uRspm1GBqRv
RXzMFZEwIEjjre9VUDayQlvYpy4EhxwVOti5ArJ/aJpBSM2CZHQvsaodRj4wqPSDEZGxCsTPSiv0
odQA3u6NeAf6TckjNALdd37DvFwzUp5B5aAcOFkpmmFTepqAvey8zMOg0Qc5yv4F19H1MMLV+jxs
pzjnp0ZFgm0cUNIC9u+ErgxeZrKq0HomChHMMQCWTSr3iGKId0iNrKpUbTq/2Az68JqPQ8RKrNf3
JNr0585Vc1eoA1TNcYJi/g99EZVDOSUjrQZWdhfYxs/rmW21ZNRxpQLBNjg88LR7bhAMEFyQ9yOp
zMd9pkEjLjihVY86pH4oOGg8s54gVma3kMcXFikX54DjglRpcJ/aJbcS5I+IpLQlm/mrAuj6v+Ka
WbvNL02SVV9kOiXpZz6cOlIXdx9RY5aAqDxF4GvtbOVDR9jsg5+caiYuK+WtDJKeO0vlWFHIOwjx
wjKhHSvvDd3ElAUkAgyPTHRKjlCZwxvL6ifVxUUGXCwxlWlxTgagpv30l0D1QyDlFbdzZlu5GW8E
G7dXULnyILOCcr2tPwmv4ka5x+WLhYpmfmsqFataXWl9hx9SFiaAsPsE6s2YGtgS8VnJ6u7YCFhh
NQMvfKcLwK4JwbEKk1Bln00y9zHcVr/8yvzNjTDYxk57mfFE9FyFZsAO79VkuLBPJeAkiznDr2Ff
9rp37YawyfaQVe2eydw2a4FXs/3CGJV5g1oaAo7HXor1H5Hys+vd/y090FjRxB/KXqzgTe+22waA
DzKsM1vDvoYaVGRLjOp59eOBDxvaIKDMkGkOFyNIjR46kmTx2q2widDdUd3EZS3balwC24V8h6d+
XBaodYOqIpRW1ILkoBB0CZvBE74TTcDO1kPQXZGBSmbeWwuMhU16KYMixCCEAJukNOjvC1QGPRkX
fZY3AZNuZ/VajhU0JANydqTVfp7ymnpslTnsUdyNTr4VQRgJpv0GTEkgUhahm8CUr1k7IpcGqUw3
8ypsJjCIug4iSgfdk53AgeTzr+pbrt6AbhwkW6xFXYv/pVEq0fW+OAwCSa+DKN+UfH8zNcNf1P5L
E1QKyxvRCFqd+JV9KJUz57UFWi/z+j5bK1mXRqikVUJwXFeAjDsBAGv28osUPs/SjTzdK/7jdUv/
T2DoeIkFeTnwFPSB3wUSYFXk+IWkXIlJ2wwAXLPG6Fbq5C+sfs1qfWEAqI2hLfScLzSR0z6s21lu
yaWmeCdECqHtb3wUa7pbW+xu7WoU4gmE1z57RDQMQBbLSJoMmFO5CSAUcKA0H4XRsNLi5fypLECi
4B8zVJKfdb+aBXLIyB7on8jonbpvXwVoPLAu+KsOgStBlhQI813g3NuU65tSg0OCVFkVuP/mUrb6
5MffRMXCDBXl8qBI+Ugqht+DmWTUgXNaE+/y4GNlDl6znKLC3SjVXpV/W+PuMKnSNSbm6F09JC11
s7Dl7+hV1h4rR61mi4WT1FdLlMEY0wJOFtIxGbYT/8ZYxRW/MCuIy6VuYJjvghNcAhQ076OSrGLa
Q1IX+sTzG9FbGENL/pY2aInmXvD9L8TyQNYraAhHyQCQCPCX82xvKL0xBJh0RTyG97OtYbCcyOUN
dggNMZf5/VaO6TNz5Khb1NNBFRaDGnya03c5bpjNo3ITOP6zv/ms6+7BsGlsJRDXGFtWL4ZEIlXb
ntmmD7YwGbmkhe06eZkDA7J2mDBXbzrVY3xMsmbXDFEH2hhzJa9wiJZ4q390n2282erfyaTR3zTR
z5wigbVYUM4XY87nBnLt6yC2fhs5YJ11y9fi/l/dh1jfj9rtHUZopXyAucES3B4tUdlqzGSXeYrT
2cExCp1mS9QPIPiefGNf4T/Lq2tLS+1/6CN3rQYRns/2YZ/uUyTQ+thUJhFRI6Di0dJNo7KUhwm9
KJAfOqLXHuW9MVuYjUElwdkjo/JcOxfPPgGVHIZOBy2D+hnT+fMA/pIfqck9ELolcP0wnmBXEtGZ
Lar8VHhf1KE5OZ2yeGNUu3x8YcTuSq25NECTR0mRkoxhhg/cOB3UhQnNBJbOJZQ++KrWX1kzwL4I
Bi2cipQ7RqoaYmF8Hh681T63OsSyDEsj0IoEPe8/p5IEZYGBA1gEjaSK8ZnzzSK3YlNhTE465fx9
Fd/zIaOBuJZhUKgrmAYSCYMflUz5SJ9UI8N8nNzMnWKFwHU7eZdJ33iuAhmTljYS4+BY24/wBu92
QBtgBIzaj6o85HrbieIpETFi/gIkh620+2Z4VaV7ubFL/4PxxVZcxJgZj3lbMvhkfHJ1LfIN1E6i
ea5m8WSEpnLXvELhzAx2SmAmitUc8SxrEVxF811lMmuR9Ext/TPL1MdrSznTQmJ5esihciZtCtBM
zg+NjfYdriUYu2K4Sv7BawaptQ1bw5f1EgZlT3CVfbRr0OSO0W8acdFLgCM2u8LO3gzGtWHtinnm
KJXjdAjY5toEu8qdaHGmcJNVZnTAhM37bJFhCf12YN2GmDapHDapEJeVfAxFVqCfAL+MEzwQEUX5
h2RBwM7RtkyczEqiOfOS2vp6UnBFH/AicFWd86kLvEV35wkDua5hs8aqV9Lm0hh9g8Y0XTGPMtwT
8rti/Cay6F3XnpjODFA7v0taTZhVfLN4P7sE0zT7VnyXvBSDJR8rmzARxU417TW7Bv8lYyx3JQmc
GaeKqk4QUxV8oSRQfyuLK97sxDtWEcwKErozUOIdq4bGkngK98YdUdrMIXmUWNoL0aLkbZFZ7pOo
u7IDJaqQCppBi9QMMRJAByS+H8Cfg72gdRCuSt6AN2QVbowUI1EpZhKGGo11ONi7ugfFMxeERM+y
mWyJcqPvKKyHu88D4dJBWcD9VtXJ2XR+IM11UU4h8jdOW0L0nWDz+d5wWz4ZGd5EiYRpbLaHCC9O
9W2OITDWHXHtko3Q+ecH0M+xSpNVne/jB4goIEGrw+PhALRkgUneY0WA15j65utZ9csitVP6Rhpa
Lu9xYqX4jCCmxH2n1FxG7l7/kl9WqC2R+EE/Rx2s8A+Tpe8giezM3qihX19siVBIzXrYXs8wXwbJ
D1qci6PAN2MkYiGn6nXOf/o+o/Bb3ePAVROqF8CD6P5mO/Jgzx0T8eT3cXDoinKwmyjsv9WpDoEQ
tUV88hMIFcDsA6RExJotWDv2IT4OBhiQS16Of6StwYnFVGFngFsziVWzmXZDMXpiwshlLEPUh+OC
rgwHqcCWn0SMLFTKvotyyFi1yT4ZRhaeZqUbI6EUhGikLkM2mG76jD7XQHwhR9rOdKvnKxMs/6dw
Fg/QxXQxmW4LReyUXXg/BX+ByT8zTZ24s19nuSrBNN/us5Y3s9HtCkZ1uBaU0BLFxCWAZZcTIcPA
xVlQNljMfnrJJ9mrYhbj8roJzHIZaNIRIaXzuC/lsRuUEIGRyZ2Nt0JTKlRGQbQWEhD7ETH6KwEK
Tc+lyeEMikz0B09JFYKRp8HDtDKPlqIVe1VnUdOt+rMwRsVfCIqDpps1zL7zAPoYg2lwv67nprUE
uHSHyhRKNxmpERvCaVS/i9IuQUEwBIyLyOrBQgbPVQ1vIWg4UkaStCuCqOeEk/gQA4XMW/4nc/n8
hlcYwcSwqk34Ln9rcosbzmYNoq89pqHv+PUDyDov8qE/THzoS5hEr22oWITPhO8SoHmXoL17S/5R
h9ZeB5ai9ireZJWzIvlK9Lm6tE4d5Ikg1moQw/3B0r3sNbyXgS3aSxsiZyE9+E/Kodr7EPhqXB7P
ROGu2rAI3VaDduE/+fvCf11O+aQhH0AvMqgb6aKGgbmhM8NcAHrN8CsGcwodVbgEghtPUz57vWgg
Uuut1HkK1lyDOwbigxxuUuWbmDz/WeDSJqhFlYU5T3Ar5I6y8OynN4XxXleMuL2gG/u0oaMdgMFg
Qcaw+PmyyZk/z5Mkw4aXPBIE3LwTXRkBymoFXHRtaEv0Rs8wKhpyPLGE92W7vasAPenc6rm7Y/fi
LwiBiDVgXclHwsjKRZu106CVJI0ad+wxQ6ICtyDnCD7yoMZvyti+/qHIBXEZ/bQxyjWFw7BmQIyN
ZWB10/MAub5OwuTI/FH2pXXd2FrgLT2jMs0EMk1MJvvcEXoM0bhV8AyVRj+v2yDBe80h8vfFZiok
QSu5Ag4FigAi7wCMpKyh9NV4WPpBRXfWGXwBpA53nIB5+KRsMsMnzQnuc1y5WSQaF+gO+hNR6YFH
H6qoVFgbLNUDwTS5MsolHjGaPVptbvVJfspiJfx/ohDKqiqe8GQgxs/XsYuauCxIYJCLIlFxFbxP
PCserZkP5XQK/u3hly2qvilkjJxFA7LF+G0EbgTiAof5lnAcSw5U81h5Yz0Kv6xRZUiWVkEqV7DW
1G702rySdnCgYNbCQEeYSzbqDwwXuRwjLi9uxJSTMqkvF4E5t+F/dtpgtXa7xagPebfGudrZ4Ubc
BC4zbZHtdLkV/nGUppSaMt8v1AmfkMCCJAyURKfAU01CB1563Q3rJP1/tsWXPSqXIFxKDL8hIbd2
vp1uKzzviVvN4zzF4m8qRr16MdlOryeVTOZWrzD3qXNHLjT5ycS43VNljW91axrvago2VNFEPf4r
VZniV+sp5stPKsWkhZxFQ6hgQ0rHqe/NUGMV/Bc1Ge0clWEUdNiE1Idz8sGHrjHAZNsRGE+78vjj
o3bo7NqcD/0H19udXT6iDbbtWWD+9YDFHDCIA0AcivHJ84BFj0qQp1jgjvPTNBGhQEiZyfedq6GP
i8X9N/CV1a25MEmlOqPBW1s24KAV9MSsutQW201mMDfGar5ZmKFy2wRe50Coxd+BOtuJwz2WGwKX
S53giUkPTOqQi224sEZltzEx9DFPYI0Qh5IZv+JQb8ibd+SynnzWt+DCFpXbghqsoMX4aSuaLcUl
mHUuMfU70PVuBvaWZ/imUEmtMmI1lqQRvu3yrQZz+t6/A4gUrBIsvOH6hgfCAx0waBBd0Epk6axN
cdlyx9ptbeWbYPMvnzrLidUAYhhu+Gd+49+ygmV1sy+sUknNKI1QrJoOHhZ45dYwO5Y/Xq9Y1j8a
miXgr0N7Adew840mtpAclTCqdTQCO+9NAqMCfuW5rV0Qmx+MI3MlV+N/YZDySeCEKtDEAvHvkvoF
JBZW9sJvlV3hRm74ct299QX88o7O05mcS1kO75rxfRYeZCYDIMsbKh3HbQSYTlQiLsg8UHc7bzSH
K61gr3mVmx9U5pzh6rm6WD4qMUZNF3WjksEjpyHUI9K+sEbQ0U0Fpgz7l8BmdtNZLlJ5scKMcIvH
XJJCxF11SzhJ/U35jnLTCpgc3OsFJ9BU4KRG8+FiwK+qprqYJt8/VqFV7mc7++Tdyc3M6y3xR6+a
+iax01/MsFxd14VdKiyNrp79ooTdFOj6Ld6VHLwrlaZwmndkYl+Jzez79dhkukoFp64lfeXPmv+Z
m8Ofgt15sZ38CqCyoe0w425zW6aswOqGwH4AKx2R0KQfslWhLdAAE/xjvp/Rz96PdrKJ71Q7A6OH
aI63RKbhTyGvn/XEl02a40xPi4zX8Gp3jLf9tvLazW/6fRbEhOEanckgKCj1nSz7R07GLKocm5X0
zvhidBuW9oQKEqGbNDEkq4fZ0y259ROkMBGA+V99oUJjkGtRK0v4EqCFXaVQZdAn67ozq+XO4qtQ
mWvqfCEHzxR8SfHm0OJhPAKOO2A15C9eHH+vGaFjAlIXgDGq3qlzsQ0SfyYRNziiI9yM2+J9Rqxz
jyBptfLbIbOEQ+mlVsvipFuPiC/TdPGjZwaf1zxcVH4a/mDG0tP1NVy/qIKw7b/OUSVPX8pDJU1w
TvQIGhiZ0ZV2AaY/2cqE6yXxly36Djd0gRp1JWxxohVU1vCabMjsFeQQP9R6g6oYQrTMtLge8f84
SF/jeC3lwqaCUQJXJzi4DHrytRXZLJrH9XAEOTpQ8YQ0hTrX4lbVx44YiiTZDAeQ6UJad3plfK/1
iPiyQp1lYy5nrZj1Pm6lqWjqHuFl0Y/pDahWKxvae/Z0k2kmwyjZrBc1OJ4d/usatQPwJBHiLgPX
8BSFiSf+AIG3R3WfmtVW3RicyUQrsdaSinsRNBcZaKj8ozpZgxNsQNZphbk5DJC7Vs3JTiQz0U3t
nlWukmi/5ii1G3Qp6GQJrDcIlnoLap0N7mu7dMcCZ659RLzugbNOh4LMxYR8F8tJrcsN1lNVt62k
7DCSzXhwY5kgf1/0SwptULPYgIkyyQ9p3nkTV20ZYbG2Wks3qIgP6jRWp7L1jwlm5MkYdTc8t77d
YF6KM8FlbMpu99T+4hVP2aqVV3wXfjJ+wdoFCjAwUDLgTVEH0+W5lwkIvFKokPooXvMtkaXKXubb
att73fe/6s8sbVEnWlvjcC4KxAZBEIjW4MWuetQAoRNtmWeOZa2v7Zdn1PebOyOK26n2j+G2x3NK
e1M7w75lamKslnDgUMRrAqhxNbw4n6/gNCp11EaIE/CCetyNuOtJby0xy5veGmdLxQTAXyZlzFKo
4GgAmfoFT2RoKCEf+SGpyHU0SJMd8GU7wWkPzObo6j4QZdCHgyMI84WUf1qZaXNkoESVPXWX/lDA
AwPIvCMDNi9YfGiib+8HpvbMCMy1jAnI3n/N0jf7mc+6JI8/HYzes9AK70s3fEpvZt/5naRZpNsX
+BJSpSwtUtfgElxhQ94H5FpVbmWr88LQjDwZu3B28h2eV/8Y0UJbpDffLORpIZELx171REsgBAN4
+vAIa0v/8i/aJeQfpLPz0kVqB0bRqNXZiEU1nsAu4On3CsRWeTtGM83Y/s/uUTtQUUqxnzm4B4LM
8Nn3yJtmYk133CG4/zfyEquNjKV7VDrtp7oU0sLwj/4JAyulW/0qN8l+TCEU3R/8R2ZCI6XCteWk
SglZqn2pqTmUfgcusNNn+RNgmljjiO1BFra14l309FfX8aWfVDURjOkQ6joWlvcGzLtqG796IaAh
5G3Q7D91G8ZeZIUNXUxI3ayWCtkZH4OD1/Hdf9hvCDn8X1a5S/eojCONQ55gYts/Gr7LI51GjqGZ
g+bMtznA6sJ7aU3fDVa+YfioUp3EDoDBJCsROyDdIGjBzAN/Edn8BCOsxSb/yFjU1ZP3K8HRUBEx
CEEgq8BgbfeAs+V2eCduDZyFaIExShnWxlCJ84taBkMIfh2SfU/KT0KXEGESfdM6nFc+pAeFsZZk
X1/ZFrTW0dSWYmJo5MQoQzPvfmFC1WQs3lp5C2iXREAbGkRLqIiELKI2yaD9QxEPItLsEc/UOeg7
TSA8DwIeC0zRDHcaulWsr7Z+LH0ZpmJT1Xq0FUQY9k+EEDB15diefnYgvdqRuQNlsIK/zKP/2KSB
jymXyT5wbCh2a9MH1hNw8l+cBezcbXWvfv8Xx8RqXgNKn6iFqDzYK8/DRa4DX1DqhHSl0GCcoCkI
+gK73yjOvMu2gEKi/xbYyj3jo5IovIibhVkqSvNeJyd+Rsx+6hgC3Vm+AeawbT0IvP/Vl1xYo87C
2EcCxUSSj9dCIIQ/JW7544z3SbyG3gT2fGR4t7orFvbI3xd7MMzbqh6M1D+Obnj/u9EXAUaLB9jB
llLoXke5KbBQu+tFDcQaIbtDVCjoT6nVfZ9pw2fNrUIt7hETEE74hhaqye2mLc/sWq2+khgLg9RH
bGNQ+TUhbrqCYMqe5IJKEHJCTlw64lP6qpvNT/Bi3bScWTCPY7LpL+Pny1f6i6Y10HcDWnPdTrmL
izv/Qf+QncoCi+EGDyc+fojqDiHAZP+GdZy51NQHTlq1yaCPjSv3YQSt0c8Qeybx+p0Ub2cHB+WW
6fB6SH05TNU7QR6rYjHj8pZ8gKC+uIVIhc3dlpv8A5oce90NH5gnybpJABvBUooZTBp2HjdiDH1M
xBPvjd8kF7Q0T/V3fou7FZa1eMJNgJX+1pPRl0WqyEoMY8jkpET2S0ZwNwKCtBm00BTrp+sbdPVI
IWpR//GMKqrmdB7DlHgW1B8qpLW5lz5mZLhVVzSJx6sGmV+lBSrTqh3Tkocr+ZhbGRjcKxXK1vUt
U9SQnEIXO0EzcL8QdTKWTvnSSzPAwC3uvrKn74RNAoYJ8oLBalGv1xULO9QxDLrSfDJK5LTGaff9
M/APeIDtMOXUP5QeK/bWV+/LKerobYw5BO9kgQQaPPLTSyDp1pRBCMQw/yIQvpyim6xyLFf8qOX+
scCTdRiZcrIPkx/XbawnC12CQhD6xoSD/Pw0EPK2HBJw1B7DPRgEySjMeCNrTvatwzQ/qhfxLWV+
rdW9Cz4EcF6DJR60++c2i0QzYmnE+YqvhcufZn8iuY6Aq3RmjfZgYM6VmXust5/V77YwS50I+ahz
fhnguxnJi6i8abVmptlmUDrr+pqubuCFHSr9Y2Z8kMKZBGP2oeL+JxS/+IaRJFhLSP6+OMTrFhzA
DQl4TnkXtJtwfLjuw3o3aeEEFRcZWB07vYGBabJiMLpBjeuo95YSuqB5KN8xqOk0rQnZOKNnLN/q
44JhQCQbw6YyOtXUd5raZugzPUICBHIqMjFFENuZB/1VLbVL0P8WNriEIrtmSaOuf7cvu9R3ayuU
oNKErdAbu0Z6yFHGc9ULY13XP9yXEerDqU0sRtoUkthvXltcKYtfhKGKQKp7r8bYEqsDz/KK+pC1
Us6KVCCLoO9qhpFhcsFDj+OR4Rf5KBeZfvHRqNNRm/xsLjJUsYMFCm+8BkUgvRof49vRyz35kWGN
tYrUuTIK0n+yFlTAdmNkasDIg+LP5U69o7rxLrBZSZ+1jNQJU04FN046gqOLt2qxl/lfccR8nVkx
gjloHrcdwHowtUEZaVUeCNQQi+gfkJVm23jzjxlEuDAlggEzs7kDp9Ubq3pjGaWOs07hmjIjRgVB
sLnkWRUbcwSA5PonY1ihH959KKfV0LaAGpfhRVxox8pDns0MI+SzU0G4XD/62V3K2wRCRdhcXF8X
tg+8sMnV5Xg3ZHN5EJNetESuqbfXPVs7Qs+skq2xyMUgncvjqENoNM4MOTNb2cj5o2HJpug2P2vF
7r43rG+2liPPbFK5ChzQoT43ZDmfhB8C5LlM5BGAds0+NcV9bcVop7AKYNYnpFLXOMvcKIXwU+i+
SRVaAPmJ65+vLybLBvn7Yi0x6CiPaoYvqIHMwK/4wpxGcSOqccg6ZVbaXlhBjGAhF4ug7qJSCGTo
W7XzVeMIwWjCVO5v0++NLeHtAgxofziIiPr3zBa9r/W+iNI2IE8z0SbaRZ6C9hr4D/8uEr98orYy
x3VpnQoaouKuw1urtMkseRtsCS4E9E83rIBYKxIWfuF/z79WERZ8NIdYw+R10C1/R26a2YGzpNMs
eAGwsdx9as0/r4fI54Dh5S7/r5cK3UoAVUzV1jqsih53120qh+h9k6HqzvXBqTvuRifelH9MqHv+
ESG3fO6sP2pp3EFM8xhCZnmSfiT9LpsfGb6RFbvmG7WvyxrPTbiyGZ+oHhKU447zyLMIM1ZWjtCz
b0ftZsiSCWOsI1a4G/2AcbMSQLNxIz2mtcmdiv9j7bqa4la67S9SlXJ4VRhNIhkwjF9UhoOVc9av
v6vx+Tyi6Tvty3f95Cqq2HRrp95hrR3KQO5XRtU/yKSse46WSW8KcrojhplRB0Kj180ioLEXW1RF
JOiQjcMCUzrnWCDbr5x1hkpPwl5WJ3AEWCezjZ1Avm/q1zzZcD4ey6WAXgn7vpKOVzVNshSESyRM
AxLX6Ej40qMblEa/of/zF6gszACwlkUdKFXzQYvReT0Nz+Z+AYxdsgmAJhba8U7cqMcBSeVkj53N
u0iuYMpvYq9oqfMcgtW7boDn1EAOIyDYpbILhFWY/I6XwbI0dX1Uynsaw6QlS4e4o/cvgXQsdM4a
IKtUqGG9B/kNiHwMsIJ/tGzRWCa5jGAKyw3hI90obp/69aM8IqM0/H6Xu11t16IL7eFFIeI0aHtf
i6Y8dhpW2TBJcCqjQzAwUg+zgjFZv/EbP77hciQR93FB3Due/yq8DkmaLloOcRh/POpOe2Xe6v+8
TsCuL+6kkYvCybK61enozcSq6gGYSnxMF1VgH8cm0xw6SjbzDI9zi++rratjzbIyqIYAvxLtqh14
QFD8ecdiAOLMX4wFsy8RhBiGaIJhlp4ImJcigwt4bw/kPwOUtbrOBr0jwTPVN9mPOt7UlXfZtRBr
/vTdDAmTHeA5wQQcVTEBC3cTJXiTn5po2PTpSyeA8TO4r3lwb8xcFlSV2APGgIyKJ8hHU5CittMD
gHC+r0oB28KWnnJA2xm+CfqWzOdNaTFNG8CO4HLG+AgaaB/F1UIlyEFILM8EJ0d8zJvcvXxzzGwB
5/gjgoqoXRCDV7eCiOio3jUySlw5SvHToTnkz8sdMFIcgDDdRHfK6bJg3tHIz1c6qcdzFHYogZ1S
/VmWnxLe2i/v91OxtAQcelKADu1kYEWoFH/VvMYUU+cIxhjItlGj0yjXJJlDgBe9BOM14jsQAhd2
H9XocYblN0vgOULiYj8p+FkY3fUG19QUV1DLU7bkb4Y+5XYmCoBjz7xekNy8Uzo7iC3uM4rpoFZi
KbtaYl0Y1RiXiFZJiQ0G7CTd5W+6K/nlLr1NDo3Pf0b9Lzb252LpJvgwTFk2FKqF/Z3eUzYFWWKo
bA2MBQTISTe4q/2sDXGgLp8lUjZQqu0oFUSiuDf3KSDR4x1YLv4CqIYridL6XFF6LS1xockOr1In
RcdL8eejvOWOgzF9/upMlP6LQNHQuhRnaiOnO2rbwFVCu6kc8VlBWy2857f1eBIp3xjOI/BkFvhG
wND6mJFyoY/VlhCG6AcU1Lj7ETx5VKYVg/tdjfBdUVcQbkQPGxkAOMU6sOSM98KJt+jMMfdPtSfC
uAKgBeuUZ7th+NXGP4YwtM3u7bJb5Bk65VXaeTALQMvgiaqP2z7rttGS3KhV7Vla+Bho048FeAn2
ZZnsnPWsK3TxSdCCqQtD3KSBtnPhW6RKAz67XfI05X6m2/1t44f3vIF11o0qIqEmA1cXOPQo5yKD
i9PoctiCPF8h6uzHfrAV9f7y2VgebC2EKNEqzIyGObQzVtdPkpqKbpCW8tVoRqJjBjkXsI0ni3Ij
spZh2BnIKSfzKsPcbHwof6CJXdvmUfIJjU2JKRvd4c5Dst7EyHsU4EOiLQCgi49HxLwrkIRriNVs
TJAf4n2xnbG6DbIMzngSK6SuBL07t9VdDnJuJHjcW6da2ZfykwQeucsfi1WfXAugNMIIpCWNp8U6
xTN4ujAPrP3oKnQyss6Wou+XZTHDzFoYpRlJq4E/O4UwMIMjuKEcBJ03dyI2pN3FAzfqDU/h2frx
50O9/0Wr+xurrs6wtmqd+mWxJzV3QKgpdZy8iieEijB1FiRyZcyIntYLcJOcRjmZeelyLo8tBcVB
0D8DuJ0mjZMmVIsxxEF8vb43BpCaLbZwvXyT7koMONwSmFoFnQ4ufiZbBc9yyd+1usJFDfNer/HR
yG6vtClue59gWos3wQ1pnMdognGOyjspFdWMpBuKfIBEddnlGDkyHgvuahJPBhXJ5liMtCjBbaJ3
sq+/zY/TgXDQ5Dsd+ML6NvLMa2HD+YJEvemMUhHPN0k96ucpNKLUgjImO9KOUp46jIegcYPuUP+y
8D4c77tRPiotC+BJ6rjFQZnsKrnPUp4Etj3Ligb+X920AIrzUTXktCgspZt+u8HFlez6EVM9WNYv
sWw1HnjDvcwTrcRR3yzuTDVVMtxfqx+G9mlYHr/ygVYCqA/UlFo3K6BeR1La/yT7aiAptBv0dwlQ
7Fdm+jSQxf25PeoDZVmQmbOK20Psyp3+Ghv6bu3Gsgteb8fig0QyXf1ZHl0kyLUlScQCCkEIlJv7
MrfbK8ubsGQyP1hA88LKgpt4kRfMHHtmVrNWJ9WoIBOPitRgPAolpbr+gT3IbWX03w0Z4dJE3ph3
x7CW9vWE4nnS34KmMre1QTn0Y/1W19UhjPOdqRuhw/naJDf4ZI7AqzZUUIliCJBybGVcNWqhq+Yp
abeV5Yej8ZSV4/Vclm7ypr1KnTOJB7mx5W7eTD3vTlhZJ7A7wH0OlC8LZZSPttOUefU7FpItFTLM
UDozdjAje7it30y333TAYtUe5RfMzUZcABHm2VfSiamtnHoXtWXXZSNK7VvTHwKbMELpD+IzoRmT
3gTu4jpT91byqLvuW6nQQTJsnSrhQRKA6lFgHFkE5an+GCW195UvCyhBC8zdoLKnNb2RBnmOhwpZ
k0dAiYFvewVR1+Q12/l/waFG9PeTJq3kUfrdafmiYdiLWDJZ4o338y3Zc01dvCc4+RprrkwjNCr/
ORuVQ6l9qopp3KIG4hLIksLN0WVVbQKQEu31b5ybZIaslTRKS7PQmMtUr+Hh30GsU9AShFcZcIpU
gJbwBhrY8WQljdLKXDVmbPFCWr9X99WpdgI3dpS9+UwgbfjgcSQ8ffpsBOAdlCAyQd37aATjOImV
bA14DSknMJi7o/qqglAiaDmzjexzrQRRcTLFK8Ick46U1MlzAfThAo6mks64hP5ENNlcRhCmwa1E
UrFStSZNmI0GeT2SXjPdgYfHqcLarUzNG3mjX+SiLl0kFTcLfUijMcB3m43Wyyr0+ptrA2h1HGVk
mZkqohAMVwEwVHqzoTMyKQlBrYv8aXJBWoHFxRHgMn9Dn0U0jT7RWhQVm1vMRA1Ad7NO0+DPbWmb
La8CQH7DBQn05kIgzaCynuAzfqN9p74CugQ+cSXnIJ9Ic+MoqqUIYrqhslthr5tcXl7WY3h1VzQ5
roUwogvK+2chSFTDQcK2FUEj5dZGWd5oLYnyRp015VVS4KsQVj/QGG5SeRP6Lcpd+Sa0+JRmvMuj
/JFY9FrWzZCnX/Vedosq/VVMuvraFfYswZtiWyfeAANbJOBdZFFCB4JeOq6NLhN7IzBPQv4w1S/W
2DqXrYjl9FTxLIC6w7ibs8IClhfWw2dfLq9M9a4GP9bUcCMV+U2fNfwsibo9oY/KaqghSbvvv/f+
9GKBzCUF/RxZG8ufRMnjKgjbqM4iKY9eJIGSRRZEdu6yifHGqn098VWXUO4m2LcvX3tXccpNf9Bi
lwvYyZNOufk6rTKMu+DbkXVnTLrApI1943N3DnmfkPLtciWOSlMRHdmODukuZqh8YZ9z8AI7APeK
lzze/XNZa5hpBzaeZGTnOpaBDUrmkhWilM66eepBd4bdhhI8blEHIHZ50/mJyl1tYNrBSh4VUqR2
EIMMpbfTrD0k8mNefmX6b30gysOH1TT0EvJyzM48tdFzKP+KZA4IOucMJnGcqyS7ROUuVrFMhYno
0MYANjifHzifhWlj52syqcwzLZO6by3TRCHSvCOjK4lruqC5dshmGLi3vjCzsro0kzjo9YmwfTqF
Fk4kCwA2TLDMYKKOAdjzy8fiXRzlo5pES9LW0MxTsWxKIbZlLtc604RW90b+gtVBpgQsbRWQ8k+t
dkgA7LaYJwNpSzZxTsLKjNYXRjkkDE51k9rg+0jGbFcgt7Hy0OYXLnhiKM9TKWqmmQPEDEBpFezU
C39ohV3+iN+mb9aMWQr1EI1X0+nyZ+JJpXxCiXGtTu9go2EOMOz4dQru1ZZ3g8xOyfoKKU/QVlYF
vgZ8qsrFY+57d5S9ZVuDfsXJrpMDYMBOvDoT81yyIqFHgUFMmS4aK/okYdIe6pcXoV10jQ0AXFtM
R45ukOv5FB9XYigdNNRKSPsW9Yc6uDXgIfS0tYVA8qPC8gNB4Ehje/CVOEoV5bRHLihDnGbH1x1o
ShKQ0ssP2bXiRXc8pp5P0O1kNFFdSaM0UjHSLJF6xcQK9wRwVBSrX2LNFTBOBPwP67rCfnUHIKj3
yAHD+4FxpuyNV3Fl+hHUJkGpBY5kjQ5a2HkEr2osQ3X6fSs/zfPrZQNgAVzhlGcBlG5WmRmEYUvc
702zw7TgNgXb0ujKx5xLWcxWyrMoKl6lphGX/QhRPYHb6E20eiV/4T7BZaZS/hFDxyxJzM1myiEm
ab2RMBHig2Hp5LsOxD/MRHrzoeTtGJBL+mQHQBARLRN7f3j+f/TFagY8Q7nGV0q7zM6mo9rcSvEu
0Y4Z3seWwqv7MS9yJY7cwMr1B3GriyMxu7Z5rTvg66A1OfWGd1k1eFKoECYZYRXMMw4lYQagXnyj
OUr59/9OBuVAhl7X1HlEThaBJOFo6Fr0LFja86wPPFh1ZmargtZUMlCyBrDOxzsrxSkfF6szT6NR
2aUVOi3wJ9PoSjLHjdjMTqjJmJXyLx+P7bFWUinrGoMuqZpihFSwVKrgcVIHrwI0g+J0TqHaM/f5
wPQXK4GUjcWRJYSVBoFIcrE3IXoS9rzMzm2fCfB4ucHMs8AdhWFqylkoPQCZZdIiSnFvnpQydAz9
ZhlLv+9+/Xd3SY/rpXGvpHkrkrtUXqPB6e4tYObiXFhew20+8u6SfSowP2CCDiyDJvn5ysqaMK+k
1EJalWdPJebSQ8g0W14dm/3BzlKoKDPq2OVtBkgJUSKPwsLTZ54I3kEo1R8KIGVZyYxVw/mHpmKV
pZNsUSmdL32f80koXe/GzkgFCSchur64rQ2kfYdAtIN/mdtI452J0vOs1/Xe6qEMfX09BYdC2kkJ
b4KZOLhPXp1Qf/xWALq+NZhJHAMSzMRTXLgpF1vZAtHSL34qjnnorvhM8MxsaiWPiiIGyDKWinyn
ANP7S1Ejy37p8rc+uLMalZdLcS6QLnmpeWVUkYGvFQNyy3TAnutENwDgylzrqkxQ4iDlces27HiC
meF5dUoqrCyllucNUZPWI2kVNhpNr0IVVN2oB0va8KyYuU6jruRRIWZe0IQDmR75il1sT5scLLJe
hws+EEYG2dxpjvkSb3gTAGy5mqgDEBWwcWBLo9xHXgZtNFQmqqPoDn4TnsGMnDrpleJX18MAXH2w
a/CWwBkaRMA5kCoiD8FkD3W3ZgGe+iRoEbJT1c7wqDVkd4gku5Be2lLkGTzDPj5Io2526LKsHEZI
q73peQDO8HLIMdyPlAcIy2h28AqLrHfUB4GUR45DUU/lHDG82yybufCme0CL+/ox381uGbsl+HJ4
6sNwzx9EUl8xSgUtskyIBKGuqwMGvhY9jt/kXSPlnmOtn0LsccKV7aMHghVghHa76bziGuNEm57f
f2OY/oczUY66AZVsnTYkFXJAbdEFttJ6suCpwDvqtoMDRBOtx4ZN5HHnBZi3KWuY70cSJn1CUxRL
xRRrKScPYXEvARprRyYG0gxlC3vwyJJg1HM/IfO4Z6H0AFo+5MEE7D/UNPPboQcB125UM54tMF4A
OkqLIHQ2ZB1jiVQ8SqeilfsEtjD19uxoz+23+ap87B/Lfeg12/kGRNxgcbPj0AUwK8/smdeKgSod
xFtY7X93RatMBXipixKGGQkcv0DsrM+cmhnb8FYCKCtQ8rSvczX5tyzsptdkssQiXy28VbwEvBbK
7rJVMD3ZSiJlFOkoL2XRpqifad8F5aYP432n3RpS6rc8okfWE1jXV7IoewD1L6hBVGjl8Cy8Wui0
S9f6K6FA+YuowP5U4BnHxzIxtUGcwepTYRMxzTRUhdH/IStRyQZP08E2nPw4eAQ1UTnFL5dvkikR
IGwGxmUB+/DOj7eSaBh9PxdmCOUIvo/NzgjeLv9+pnmRJxXwxKD39EZDsGi9ZEw4USTeYiHXaWps
uvNysc/qgLCGxWL80yQFGdnHa0uXeKnMKdZPTbpstG9gInFmlCOLst12kej+X08EYVgIQtqn6mQs
7KMwNS9VK2ki/ZTW18t0DMPrmLe7/ImV0JIhQ8Z6jgRaRLBRUrlekolhsqi6dooAK67Z9XeCLok9
X1CXW6I/V7ap2HgfAsBCfRqf4CB5xbTPnw0YMTIIGMCUiRUoev43KCrRLLVZO5WS7g7ZXYURTK0r
OFfJmJuCGLy5ZZ3kYMiGPt5lY4UYnOoX7dSBPMOLt/WPqtypmqOC9lFzqn33JhPYET3gM7p8Vnxd
xj8wqkqg0VTpoozYpGqliamGBEwqsRS77PrH0ENvYVP9DGzZhFhu0seQiVkoQPbKgFsG3Qpl3qHQ
T0KLlJDAxe8D0H4RmBXBAY1x785uXOAB6USoW/LCD1Mu1i1hI6JJgLM/XnO6SGY2C4uCWmVwN7nT
Lt5XL8ud1AAKLkQyFt6rCy+RZ8hUDULggTkegq1BqbAQLYLYk35a66G28RiZdhPZgTs4o6vGduE1
j4Fh80BKGGr7QSh5Xay8mdQMoHBqVGQQ2jejvTfBcj5wel7EvD8++zDltToX9Q37Fqi9goG677D5
zU3XY0KDP9bAeCB8lEPud3WUamr1Vs1J7es453j227pT3AAh2HLm1utlJNGZh/krPq3S51zlo2DK
JudU0Sp9wh12bqChFdo6TeWmh8xVah/YBjbYOxwtdsCvITjtwH0ZkWSBvl8gVJmSqAIC9ZMvF5XC
io0SdcU4tZw0fYsrPD+bB4FXwGfMLCHGrgRRcV3SwD1rTnj5qT4I2wGH5eRvVW7rN5OXAeOyTh2T
VzL4PEjyUSQVOuRQHQaLlOvnfXbbAoI5x2x0sQ/5z1piXRduka65oVegzU0ESYR+b9oBB9GzPM0H
IDkXJJxl6Kt7pA09TUcVQ9gS3kB1bxvxlRw/XA64jDLph2ujV43LppQXCxvbeNjNv9ItoeaFGqJN
7yRewfeWn0sQH8VRFq5ZU7Wg5Iea28/BJShHAvicrDu8P1zL5a2AcQ9H2bleAeAisCBN9AmL2bIN
AdhH8KPJHjVvZIX3rSjbjuSsBPkk0fnyl1F8l6fvlz8Vx3hl6iUQBppgFIDsPQllZffTox7uA5QT
W4PjhLm3RkU0yaxMpQeqAB6pE1jEyFiAda26ll94f8FZxgoraxWnXEWjWEVphEQB0etb0OtrhIMA
Mo1pvzjqhhChxjchb/WLFWiQm2CRTcUC+idqbGuMZTmOGuKfCNlQ6jdeu/uLQEPU+ZOrWMmhFHDQ
ZaMR4wFv08yZHX1P4K/rDsOb4+Z9mjiyBQ4LKvM6VxIpLUTvuanTsYJEJOmT+r1oMTKgFLwMhGnH
KzGUMtaCaer5hIMRH2imW8J0lWJKOsVqkfgX5TXGOxiOYyWQUspiyOdcSCGwc2sCnaxi6D1/NMC5
krQ2Bghs4MR/IbWDTEOSABGNFxDtfQcD1PJ1ibssQm/CpplXuCWYXasMH9A0tmTT4i8YKNg6c5ZK
5VnLEDQDeL3ISSVwu6YeCorNtkUSK9tlYVvuwpkwZqqMgr0wzA0CQ1WmIqfVDaYyd3imKtWDWP4c
MWbXY+/xsvdif8CzFIWaZ5IiwJcJTURMDrN1fiLZsSePdl/Z6g12gDHVtySHgTv2y7zNlVgqVU56
VdPMDGI7t9q19niV17Z+nBzzmVBJAX8+fOEclGkaK4nU9+typOdTCYmjA+aC9z0gMm3yW0e5zw+e
NHL+VSoLilcMVSXv5yMESJnbvaguKKR3GGrdfIE8BFa4Ohvlz6ZykNKlhKqQDoJCOghO9JKBqE3f
RHvhaG0v3yVHM+klm1HE01iWUF3LEiAFFgATByJcWvC2I3liKGeGBvUQqbVgnKzlUCRPCoj7uHkW
Uw+B/olwg47mp/7AXJpKkIDu5aTfDaGfN2j6hB5YAr0MSKR2g2LDgVvzZUa5lUzqa4ljU0xAMTYI
8CiZeU+9/LEpbEzuDBiAejIte9qTnZ10U5RO9zXTW4mnQlHbV1adRhDfuCbwBUDG/X7gcUOmPi2X
i/XCTMBW8qjPWEmRWLdlYJzku/waEApgrR3s3eQki/OXXRGm8a0kUkFpmdqkXhrTgKmP3gSY5siV
dznYzdVD5nNNna1CpqgC3k/VdIUydaXMsVhd43wEalU6JoDx72zznrD2AA1vy6uokOv6lLtguwzl
OAuBgaazDCrLSLQBny+o/qkx0DBZt3n8U5YX57KRsyPDWRCNZhAZcp2K6AS/F2ZlR8HJBIJ9d6O8
r04WDvddwLzJlUQqKAAUtxoR1w1MXgk3BCUl21jf1IfeDez5PtrzBl8ZN4kpMuR6qIWB0Ur79OGm
qtIFeE2UijaRHtrWXHth3NvjzMn+GAV1Mn0FRil8MvRE6OeckmW5XpeygS2XeFvuI3dAqjl5KET5
PHQB1iP/gyzqWEYUJFg4kHCLNrC+0MeOEexCX7gCWiF6kNyiAvMaMRWoahLIlFE8/RjqFC1XzaZT
if6re8JyiRWvEs6sHPFkNUEmBSpZwwsrfm2RESB0LHmhnAnnTchjPkou9SkbTGsidi6A4CkD4cF9
4Apvo4InSuhk+3GbOZHqcgyD4V7WYnUqZepj4PE3CsTW3uzMno6IAWYpj2xIx1x0D4b3/CCMsol2
GvMhqWYIy0ECoFzHwhfeldi9AuqXISKR/1SQXiwFFfmxwS1iQY8sOoIa90joDVAk5XesGfWgD9Ko
aKCJpSAAettAvjkcybur34yw787nIk8SL085SqAjGpqogoOVaMhH7QhzJU6LqTZORYmSnuIuwBd7
Iq9m/TY+ktiTHPLejjelaPNqDqy3Omk+AkLTRE8D9J4fZY/6gGYdygKk+gzGzXQPrOUNOp7+4I9P
PAtkqYgE2hrSb3pf2v8orFGAtBbls4730LXRo9fEH6JjqfxKBD34M5V9MbXSpMPSpI0AqrEFXWqC
16agqM0b1WZ6y7U0SufVcS4CMR3091cs+LD2OhAVsOxjiwdeDGAgSaHzf748eupn1NR2KEqcLAHU
DIgM9+qOoL5gEdb/gtuA5weDp4p366cGl5HGwCEYK/1U/yoeAKvgpG/KFYFZil+FL9XY0Ns8SyNf
dPUA6dtCqIql1lFLF27ibbYRvOwQPrxTmHGhM1mV+w/SKH2vkzYYcqvUsb00O8Ng9+iDbyUAdgJu
rPPBkIFBBj6JGcvC12ckhrE6ozKGutxUOUg129nJlWsJfMCKGyy3yZcqKx9OSGXN/Qj1V0yckOSU
gt06mQk8WcyG7Cc/NPmEtkTHae+1PhvlJ5WgSJKGyPsdZOC37pWrcpd5gsut0ZOvc0kWlS83SxRJ
Wg9Zw8YEL+PoT1uAdQ7fZRsN5S8Vmz9cJVVaHDMxzw0B4sgUIeHyTK8wBrZrH0R73mq7y2bHyhHW
90jlCEFQF5IcNdCRJvXzMHZqWXdK/QsoavAjZ3ujo022SMaQ6Bk5lLxXNr2fX3XoG1Wgl8cbmTN+
wjkUDflljZOUyzNusDJe5HGbSKdF4zVuOEpBY2bKgqkVQZoSx9gdCQ4MedjoruLnt6IN7HJOTYHn
QuhJvVaTFiuL4R77vXk1uLOHRU9HF9Dzf68lkpreX+gi75SUCzFjQenKqNDBEApe2QPBGA53PYCr
ZDze/iL9YQZSxbJ0QKyiJS7S8rpR0jRAkSJZljbDPZ5U16FvgqBaeSx8rlIyMwNVUfE2RXPx01sx
K4WokgJZP4E0aHYU7JGJV7EXgufhPo3t9GH8J95ohXPZ4tjh+yyVNoVuEeZwBOcLUrz2ZwXYydgZ
ny2sBkVe+cSRxfx+qo5NICywmoZCmXeTS3KvgTf4NBcHcFlgEa/1Scd9Sfc5YKPt+h/+TCnT+vDm
sPAPT0d69CaIxWYQ2hHBLgGtXGHZIQBlJONLR1uJod2kLJZDkEAMMmVgFeUozEbAEsp3SYGScwXt
/FLaitmUPyejblOOSvA9lki8hs1wJPS8TbmVHzR/8bI9pq/NfvOVz3cWSPdsczE1A3HCGce72Wkx
8pOBgic7iK+Th00ynwf/yqppYMoIs1+Y/GJsMHR6U5q51pIoLjqYvXGkFp2D6duEEQ19Ix4AtiZy
HCnTBlciqUCe5osySnOnn0zhthl/lM39l+7wfCYqeof18G+EG50fz+11thm2hKz6HYEMbQmONN5x
KK3sxTpMywHxlNwgXBgA6HO/20v737s0/YGrlMxMaHWBlFKaQq9KJZZSsYEPolp3wkh1+SrtFa/y
K94MGPPhtlIQ+qGDSSVTT0Mcb0aaR9qeAlqsOpB4OsBS80Y62Y7kz5ejcTyMIczSXEbIU5Zr1Thm
48+u52BNko//KbU7Xx79vLEyKQplnTyl5vxOypXneNYiV5WH7+G4bNpaeuPoB9MhrwSSn69y8nBJ
1XIRiH7sSUDNbtISZW35nwQTZg1IAO2Bt5XHjjcrkURlVyKXKrSA208UxFf3ZJxA3kXX2l+VL3hf
jPx8JSoptXSSI/iPpU+8KsFsRJcfe0Pec26RmSasjkQ5jVyTBVHC3Nx7mtBf14hphlOAVhxjV5nD
2/nm2DQ9KycJpdxZYa+fpPjntJwijARdPg/5cy9pIeU0wMUhz8KM41jLdTa1th59k5Z9FX//78RQ
nqIxI73PG4jRi++1BvTdIbKl7FeScXsorCoWtkpEVM1Qhpfo0rHWxbo8AsMegRJyFBeUq3v9ebni
r1u8ZxOf7+4sitLuSe5NZHew4G4zuKJHuG8sbFo/kSZfZ4MiaQ+MbT+Z99Lp8m0yC8nrQ1LKXpR1
WFshgrP5ODoNeFuy8l+6y8bO7nQwXzkciUxXj+sUUTIDih7d2W+LrpQHA++a0RnQGANM+mO3b4+F
N255HBVMlVyJouojcZo1iRjC9zbhtx4D2gk2Jhvgo8cqbw2Q6YIt1ULVxwQmIV0fr+MBO5MaDiWW
wXgUs07xlTk0/KiJ423fBJ1dFFnOyTo4Quk4VgXpv6URsQQAQbk3x6dhQgDYRdnLlz7an/PRUWw0
rdkcMJnw7vFVgMiIO2Uvw9l/9bl2vks6nI2FmKrjjOiSf6/cFqj2BJFH3ImvC/JFGJ/PORvTD6/k
UdFssjCpVs04W+sZr4C3RHAxvGrEqDZKTV7Ow0hhpx8reZSxZyq2hgMBFa3WSzB46i2HwVbd5Zd4
BBQwd+6UK46y8GSOW0yoQ1yQguCQAH3lfrAxAeT8V+k3M3quTkdFtaQTZDMCbP9p0r+h2WcP3WbU
flz+ZDwZxDBWEbrIhEUzU2hIpL8ays8MoMpyzGuZsP3UWeWpeBYF4yKJpGAm+7/5rIot0NHwJvt/
UHkqqHWzPBnxAhVsLMx0iV7r52/FS7orrhtbP2RX3PEqZgb35ytZNNtarY2DEslQiuVm/IWMG2xn
UME73a6xGCpuebjrbEf8n7u0RHLXqw8WzXOrGREK1Xmd2KY22nV/0vDfPuJ1ztm1/tXJKJ+/zIac
xApOJgNtu/eHbbgj436A3uAEMmZCtRJEuY2um1NM5OBMidDZTVq6lcpDvODYLro/H+8tLutOGYD7
fzJ/6D5Zkgxc8yg+z27mgd3Vu2xV7FwAgLYAtdRlFbuDH6XhE1lqE6O8OTvxNSlvWteAXRPAL0jK
ZNwvxb7AszjKwHIQUpt6BXHTTQhaQYwCEPxcLI3I94MXbRMvRsmdd0a2sz8LpSxN64MYu4SoeHbu
4I6AbtYxpSI5MyZQLW6t5b208SmvO98o3UWeTVRYayH5XTDODVvcy8Bg9WIPXKzbZKPvYoA4W4Yj
o1G5TTcWVhM4Wvq/qNCfA9MrV1bcdsZovP8J7XeSxFaYl5cAxEFiN6/2wnbMZ2GU8U0zQcbWsLAG
WqtdbaBFP9S7OFJ4h2L75rMcyva0LgTrfIBDkUZNdYstyW1K8GY31SPPdRGFuPQJaRPs8kKdJigM
GVcGSOY2hj/hc9CwxGAjzpQ0UwGurUxuduUh6zLTwKeGm8PePKaicZ4dmcvkJjusR81aDhWe5zAU
52zCzYn75oHQBZHSe3jqfG6tn3wD+uLWkihvUoDeRu/USMe6wejl2G7QE+x8dnvwPqEKt7V2ITez
YqnfWiTlUUA83C6xgm+lSDYZfNMdAT28DQTLD4TETfvZhU7hcz0Zy6nImN7V8P2w3k3vvwG0Gk+7
XNDenzTFrYFpbLTONZTnRgA8bng2zT7mWRylkoHcYJB4CfEE7n4qw3VU+33w8oVYsD4SpY/qqDeS
0EBG64lO+611SkzqY3TX7h/gKXfcAiBTW7BNhyVCwH1hEe2j/pdpUPbiCP3XMQHtYRLN1V7SN/0o
h56IVr2wm7lVTpYTwaSWCrw4w5JNeqavklMhxVSJhvkNMtOe76dDeNT2YCu94U4gMD/ZShb9yUIt
mxeMQ4NNt8AMggpuMDJpR2gKyAy9+1eVfuadroRS3xDLZkB5EbBtSx5RE7A/tt07MYIEJBcU6cKN
YnO0hnellHfJ9HDOVSKRzM8nrziiJ98AFO8Qb6x/OLKYRrc6HeVflLoSsio0NSydBf7oo0Btd5jP
Ihk6P9ljbfSSvdo/ykK5lkZYrKEG8CAwcQd3OS6RXd3Xj/As6j+EJHjy+8Lu3szS5YVUZkK7lkxl
LJk8IFsP4FxU8KNq23cYYxCJNnyPzYwN5zOq1DBVMVi1EJiQlO2mY+8LHkpPrrDP+eTSRN0/xYaV
JMraRWy9GaoGSY1b/qy/pV60aTfAWwu2wN3dwxgKm0dByBNJ1GkVYHWwgTcCFvlParoXq95WUGnl
aCTH3lTy85WIqdHCJANOO+6vvA7AqukC08R8H0OT3rA+ElzzIgGzLI5hUwV9XwBwaPSgcGVEQiXm
8Cskne129Y/SsRzNL2/Le96sHduF/RFFd3zruTbChFhAXER2hk3dOHsMNd6rm23VZymUZnRSo0Zq
qf4+EIFn6t+E69otd+ahevsCaCLgS87XR88/KFESlzm69e95JEFlijbyTkErlAzJG5wBYbYGno9G
qUdv4G0FkhoIQ/4Dkr9K5QGTvrMLf7arswjyJ6w0EGARatBrUIdh86P82ZR2+g1VTzf1rR+WNye2
4re7KUWVqX3iRXDe6ahg01lLnrehrJ3CbIctcjmueObFDi7nw1HBJWnUdMwyqMbvFDm6EZzFV1+B
s7atuDfJtuWzMCq6xIIZy9mI45BFTJDXoiIf3JI1cbKKOb5wU0jm9WHAWQFCEOg1adg9XUxigLu9
P9OAKdXaSJgJjtyDtJ9dcIc6oKt2LrsrVk0G675/JFLXWQlzNGjkDbUo5tFq2o0odt4s91uMSn5h
lGktirrMpdUbqyTPwinYVfLPInzShN3l0zDfuWsZVIBWFD2zIvLOHZ3WdAjEEtmmriPAxpOyKncj
hOkOV9dHheU2A3tcSJ72KKtKPZSkRpJcO4IXO4Bc1VGszrzikasnnK9G1/z1sZwa0FziKrHCgAFM
VEsmm+x/dnv5OQNaeYw5o8ZprvhVSuYT9XxiugfQhn0Uaub7E7W+Jou7CtIQ+WtPVAVFGDC7KAYg
6qgQkGsoGoAC5fdrKj5IW3WnYQY52fMiGusu14LolCAbZlBMBRo2hM2roGpvxSHbV9m4UcbZ46gn
y5+sZVHOf8gFeVg6HEq6aY6yk/XvOJGEnh27wt3dzF0hIvpOh4K1QCoUqEsNZvEUz29dAPm7LByM
vHZNxdrPS7bpcyxCiyNnDoFpg2uZVAwoy1wuJ9D1IBsJ7n63Mc3b8bb6WW/C++X28pUyi2traZQD
04u4SFUVT1Rt2hBT2OqOge3kdwTOf8nsgEsMor7ewagfgN14xsgyiPUfQLm1SgzmKcpw3GFDajYp
AA7e27T+5YOyPM1aDOXZdC2Z1RBMaFgrrwAbOdlKjafbJHLEMIcz13Ioj2Y1xlKagDrA15t/LYON
eqwjXOfPybXkTH732KGUwX3dsOLeSijtzwwlzNuRoE5V7oxRI7KqWD6Sh3G+E4+Eh4tbAWNlmGuJ
lHtR+lzua8AtI1AUu24HgPP/Ie3KltvWle0XsQqcyVcOkijLlufYemFFyQ7neebX3wXn7G0a4hVO
9nlIVapU5SaARnejh7Vuoi3AG/eAOdyFL9fPbrUZDUyB8OiaocKWMToSVLoJHChEzZklbQHihcFI
irDQbIC/DNK+7obn1lc3dCGQ0RalUMM0BkrTe6VvBB9YyGXLCRzW9FGVFN2EedbMCyQbIyFtJRCA
W1XzqZE2UfvWDzvOtq2Z5qUMZhWgcJdI3A0qGpMH139V5o8ITIktcRvfyVDH6UmsLH4qb+1KL+Uy
d2DQ9QBP7REAZV7tyTsDjwGa7eUqIT121jov5LA9kbM41KhfUoAwx8hcUEn3CDI1PHYMr7Xiyq5M
C9QMoFDd4aHAs5yrSrmUzlwBXSaz36ZAQYs9eaPZ6bF7xFgdGJloklTpLSSHqm+cE127dkuZjLOt
JxKNUgGZ+YFCAKZHvI393W+e+uEsv3PErT0WVMkA1BtYBME4wriioSFiUFUNFSdvSqTtaXaIFgL5
VZ5Vt7eUxTiicBAJ8Lk6XAgXuSGAtmTozfx4KhSbtOKy7K7r6OfSGJMS60OSJ3FL30HBTt31O+go
2Iq4OroWsiyXxdzBNm4wdCZjCzEc4EVW/RRu2g8SqMxR/h1JmKYt5TF3L0KHX+0TrIsWdcjrcEs5
GTJv/E4rVVyCRM7qWMczlIlsCnpNb2B9UGzzBlgAghVse1fYG2fCHeBbTdUslseGz8WU50HXQGDq
IY+HBtcEACqocKKxi1t74Wg/20Ijy1mphQWOTtmOhwaMT3QUeXbzPf9VsG6p/9FGtvaRx3JERgWi
ejPPLMBh3Jbx7Khd8BIlza/rt3rd83zKYmLaKk+DGGjP6rumqrYaFMidJy4mcpzrYlYjoeVRMcZj
jKVR8iscVexNqQWfjRyK/5NWypL7wEal3w6O3AclTyEZKxL5pZKJJhYnowBSguaFtslrh9+Div8F
lNq6Qf7cTMaM1AMqIi2VR2GEaPU9OQlub/cuxj3/+l+NickYEx2cuaI8YUtVK/eotABDmC2yKcQh
VrnlZRzWoqDlCTK2pPOVRATYMxLMySHxQ2tA8ut/UhKNbaGR0khQZhErMnNLtfQfFBUpDC3FQ44o
REvB71YhXnjHMSMAAfia4ouTcSAgF6RXe8KMYn5MtpS5JkbwynsffwSnl1HK3yqCEfWvsnJVCTuT
2kiw1UlW+pPeg0ABqUzVu81mtpN77QbVlrMobtSfnO1dNWGY6aagSBimlZi7XvthOQFt7beX64+B
S8lyB4cc0j1v0m59nQtZzH03x0LR2g6yGrd4HZ36PXpUQNBL/Z1mKZjiAn9OeRIc3tzieiCmqijD
iaDCwkq/bnAxk2IYNQrWegK/7G4KgGISvChWfFf97Lel7d/x0rTr+vMpksWCyls519swpIGRv6X9
UbTIY27pBCNXf1ZNzEIWo6ua0RKlKiMVzQbqpo43ZmxLHSDPA7s/lXYHpNEzR2tWjehCIqOxGMlX
czlO6Ul2hu3/onVrwdZf5IeoxbjftOu5NU+eSPr7IufedAF6nX0sUnloD4obPeAtu9MO4h6glNsg
tGReInzVti3WyNyMxB+UrixiCNS/CcVdNv+4vomrXnbx95nbIIpzOmka9jD3j4JylIqjyUMzWA+Z
FzIYZ9dWTZs2KhS/+tU7dIo8uFWOGnBE0NjGb4HlHRHj6oSpNtuqxxEBe98hrwoAkemTP/wubMeX
4RsvL8TbQMbXAWmglBsFB2TOv4b+uQW8U51wq42rgRcahVCjAJY1EFK+6l2SpVOiZb7yES6LBzxX
Mb9b3fbohBoAt6FgCufF5NIKrJ/cQixzcko2h4j3IJYOt4IQGy1EJZqIKq/YCI7wfF0VV1V9IYw5
uFpKy8inwuYc88jZWcy4LIWrNmohgjmsOhD1YUhMBbqhvtFB1gQ52ew5thKHHyyvAaBr6kIaY/AH
oTD6KsGCpK2Il3e2j2MMs6ZPoUNpWYqDjpG3dC+8NzlAFbkh5qpifkq/KOHmOulIDendfrAR2RKX
JJZSWeM52eq34WOjoeUs/4t3H+ii2DACDaUKxfs0MGzCLHrWMDgv6xAbkdK3gnrSrSoytoMxbvxA
PPpjs5218qZTSGT/kf4YKImjyUWWQVGH0WGQTX69I12eSyBrlLpzCDbw/qHh4cKyLbOsAJVpmUjb
sRiIJHdn8WioFsUzxWCm0735RzqswE85U4VfbCWVh9wlZYEGEhMSG4yzSVKSpLlWzee6V9tNDkh0
DJYkgl0AocxpykbxNKBYcCbVGLW5EMo4nDj0a1PX0/nsl6k9hLJrCGBeFcaZ15bOmLQLQYxJi8qp
GksRq6v0KLbxYLa7UfkWAXVhS/Tu8bpu0It9sZUgxgO+GuYfLuB7wjmVVaFXpXPc7kyl8aqksIKx
BF8osQaVHDo1cK9LZMO93+tbiGQ2Ek17Uj2n3XzWO8uvLckFhy0uPjn2g1O+Dg6dgUp4LI0fkTK7
UCgLoKqBo2qADYO5BI3Wi6Xui2eg4G7z534THmJP28/Pw22Yo38p8gZ0+WjfGg9au2+8GF8ByNzt
9cUzpvxj7cuvYCKzMtD0Ksl18VzUiQUoMcC9a9Z1Eax1vZDB3A4pEEchE+lK98YeVQwXGEbnObOm
o0jRag3A8087YaOGlnE3nXkgiGvXZLlC5nTjJK1MRVDEM1E3ALQs8I72d9dXyLKzXqyQuSEAIQw6
BUd8TmpLeTAeaNELEOh3yrN8g3TZM51xp6CSKZAYEH/if9Wf1fIvvoDx/1WehGoMmo9zMz0XxmvQ
Pfnx2/VVrllVvMY+NZZx+33fpxmGL8WzdEJ2zsuApac+RofEo/Gh4PCWtK6aaPVUwE8DoEDGS8hl
0fW5Nkzn2IjB+RmQxzZMOJ6IzSn9Z9/+EcK+u+pMVpIsSqVz9AtYZdNrdIPU1U5trMZJfIDIEFTt
I0fiGDnG9V5IZe4+OJuaatBC6UxzxbStnJYo+W3lnB2Umcuta3E/dXksnvX8mLeBpQqcdayaTmAP
/n1GbLNunujRgHiXnAHFgXGsXXWr417H1rwtvO653+YY3Vefr+vh+oX+lMlc6EQYqqxu++k8TbJH
gshNfdPVMpVjttZ8+nJpzJ2ugrQuhB7qVyhoMFLKfeh7jR++1sUNMBWvL+n/uVqfa2Ku76xVejjV
OCmyj3aR25+Ng/ww2qNbALO4R6M8pyeAtzjmKg9AxJzHjKr9IDnm/JehnCfBKYzvavNyfWlr/ny5
jfT3xTu8CIZ0RqcstrHQTnmRHyNCYOibflf6gHVI48pqEvXbdaE8xWdMRw+HK0s6FarHtdXEQLjO
1ci7LmRFDyWAyUlQfkBvXmDRKEYKlDC9gdFva0cCyKbWyPasThwTtS4GZGqAuDW0C+bXLkvnwWxz
6Rzi7dgCFyafLN98/zdr+RTC6J9ctm0jJSo5VwLy280xJ7mVKN+vC1mzFtixTymM1km+1hptHYnn
8ce8CW66beD6PxNkS38ZPwpH8CJiZdzXFbWlTJwFBCbFBP8RUDYvnjl9X9cxGlLAXrqhsCKJ256j
g7mlHov3Ll6LdJay2OpVSubMn8KCnENvPKpWcqchnWE3KJlpqJGfyA9pQ54Bp/Vg3vO8JZsBoD7l
i2zWp4CKqTcHYz6rRzGywBy3Fe/Im2gPHu3X0DgWa+WGQRq0Hg8fCgDFHOUIWin47XY+hxEMPlaX
8HqOV/V+IYExHCRWQrWFmTrX41OePfigS5dbjtqvrAIRzT9ml22tL4xwlsAMRM6S7G9UIdtwdX5l
FV8kMKdC6jARhSCWzoFRWrLkFlhGxcuUr8efkgkYPEzMYBqCibDrRgqDFMAOZ+12fEOPxEZJabOQ
gzGro+GQn+pdBLTqX8ZmADIHhTcH2QsvncDOYvwOahYfwfjlWG46eGME2sErHaaRIT2pLEARG9EH
D1dgg5LiKRcp6ut1w7J6jAvJ9BAWPibCxFQ8A6ro7JvfapC4KX9u6Wmz0D/by1hHACBhwKzH9lbp
D7BfWKbhhmj4ur6INev4RQpzpdomxBBi8PFM0vagd75TH9XZqlHmoINW/ozXUb25LnNVccDTBvJH
THcR5KC+7hxQpfvAJAI5Z7/yAzWP8bPyoKEM2ABZBZ7glhyFB+kA9iPQDFQ1wPmKTc4FY2Ib5D9U
Z/kZzAY3ylCEWQrH0LgYHH3vEgdPYMFGA/Rt44m3VF2z1hLuU7f845aDC+HMvuva1GGYG8L1J3Gj
byK3sLv30S4x/yXd/BdQ62smAah58IQASDYuxhJNqcmmGrQjZzFw1KO2Ja66ayowJFvkGH6PfKTb
62135ib36SYyjhD0Pp9ymfuZN4ach6PWn8XOSlEG9aj/rXcjEmSlLZ+AFGvTw20H1NZ4us1bM6Nn
g1ipSNzA0FIQY0q7MJ5zEa0W0lNxGF36/u9El0cGuuYSv6yYUStpCBMfWMY91Io2NwWuCiQ/EDTT
ihNSDY/XLxNbr/yPIn1uMKNIUdeLQlXmAzwwRdBPME6uKMBFx0DEg/lA0QEGTHhXSCHz3pO87WV8
pRzrWqs1an8ukr3ePJeRZoUJB9aGuzzzq61o51yShUHvz9pDiV6ZdFN/w5tSNqzCNu4VZMoAEx0A
Tdwv9j3HT6++jzQTFH2IgEFQxcJk+YD90KUmn+HgekdATEWhxEU0AbbUqfBT8mseZSmP2dBsLmpp
kJFbRYndKx4pr0t7o59GF7fzFjXSG14ebtV7LiUyuxsUcdiJakYlFq+SjaB4QxFK/U3jzDZA2m3p
zEe4WtWbf7YVQ9JfjzQxBVnoMgJ46E601PStMI96fuZci+t7KbKtEbIRiUGn4uzEJxMJ1m25oY1P
gSc9U8Zm1Y73fwon8fsmLtYlfV2XHGuk62uIrFxpT+1r39gtIEcqb77FECO3rZHe7AvTCt5aUPQq
KKmwRT880MY8jIL5LOzmH7R+jxX6tubotz66ULYU0id0lcxC0MAD01o3cgvZjJEzydwNYe1PNPbb
ULRxzNbcBc/EyZxgozqcw1x1IgtpjI2rC9RuZNAInJWT8KS+iShu0rZKV35Qb/0nmisPXQEFAo4D
uRSryWBdwRtGx0sOnbBfD7RuS70lRoNHHC5iCPS1sLeLqNgMWra9vsJLbf0qiQnY25mmORUUO1r1
r8DfSzon87Jy0b8KYHRTKQbMkymoNgx4IOoIuCiiOSVRGx/IsZJtADE0HmUL+cNBR1yKr4KZR0LW
y0MsAYrhHERvmfxadpwh0ctL8PXv051dROGjGrbVPGLnVA3oWXpki/qzEudWnyWWn5mc6he1h8sr
BxAaXVNMwLrJFBiUjVwzQc9IqI/xaRCfMyR5VDOypeK5bDcCSFea1I6UlqOEFx5QN1GR0kCmLKFk
c1mbUoQiUsoItBaT8haUQGtPf5nt6DSF7EnJTp6QB1ceFPk+6AXHRx9N1feOLE1u2G4Fc9OTmHcb
qdp/2QTmg5gtryUfY/19SflmegeYurfRls5kkRuuRb3YbioJDHyaaYLpAtxDXw9XauOKCAqYSho3
vO8AXJBoVn2PBpFtbcDQTeB8ae3vlOhJ8Gae96dX4mKZC+GsNzZzI1MmCCd1apt9uVUa346lxNK1
h2Zo3ZGWXerHfHqXzG+GyuvpYBUbx46gwwTNmyFD41hV65SwV7TKlN+VFIBIICkKtAIko6M1pRiE
5g65sk6ZFccYdFVIBH/OI+Ud8yn+Pk1N387JGO46v0i868aOHdYyIMtUTdwe2URzLk7367GOmhxo
A1iaPrpVujtpX/yi4Mz5JnAp4VS/0+0ASN5ef1fu8y2vNHfhuwDwQWRKu4wGBBnkyKz4po8yoYvb
d3RADE+z6teeZg6V3cdFYheCovyYTRU2MTR846kvqvg0qZV41GoNk2WVKfXfr+8HlfdV0b58D5u/
G+RKNlr6PZSRMdmb7rARwaHEbQS/VOivchgnI/ualDR50AK2AoA/aE+gvGVaRwmbLBh+npmgZuBy
WQaItmE1TRDzfD1lMitxAIyFBmYCGGKUkATz579BTMkbnY0buZZpfSc/RTJXVohjP4wTrYG9aCMM
Ac4e5TBo/qpviNe72bMMeuNgM9+LwG3lNuOub++ncEatujbvtEKbGxCwaNtkN9+Uu9od3drKHIGL
JrbiFehh/iONRROLiwBTVzmWOtXW4E6+m0tO9ipvgN7nSZ7ylATblHiU0wngcJziANs3igv8VTir
SUpm6GOLoyUfY2zR3kCLI03w8R8L9MhYLQLJkQJ6AdMU0QH8VYsKDe24U9E072N5lLq/UFS3G3lf
DcjLJt2xFbi1WRqQXBPIGMJYNWpREarm3RDbbV3mdmKgByQ/ktBD/FKRxiaTZBlkI87fw9B3xYDX
YnNp+SXwN3wumbk4WuQPphnnzbtmPE3FU5HN1jxH1myWVh8W2+vG59LufxXGXJnQaES1JhCGAWgb
lKlOpre2ET9fl3JRo6Aas1wTczmEUtDGqB0aNMZqE6YoTEwPjVZRWaY7b6dN/124BVw4WiMBcYkQ
ynf/+DHPfMEHtM4iUASQbOubJhZKi50qJslDB9P5SEzTTF+65UHFrV7QxYo/7tBCnqArddeEkIfe
fHTXfTffyneKbkPBNcO7+hWj3loOxcLAA88UrVnepWhqqRaiYyMkPQivIbqYrFk69n9ayGX3kgnq
9V5VKzPOGsBdfidVZ4UVPEixi8vUinzuBA7nRn6ksBfLUYIslgUD0uh0FnqcXYBvA71kBF0R7cvk
7d5qfLDcPsbkoGk8B/DMSB0XpaXRbPGGwh9N8MrpA68vfs1lLYUx5kb0gzIEDDZVE9r6nCCUpk0Z
3FCat4mMUTGmpu4Kv2gQc81AwbDVgwhYusZRdYd2m/AN90eAesWQfqTfF8dWaMkgRAIugCBa+gFA
B67wpt8gEHCK28b2t4IFqCdchurQAaciwnRf8DOwm6ccGBb/m5H7sE6LT9EFNUewDScyFX9pQWwV
+s+R1461fulM+EZFl/CP/r6QUah9bvZK2bxXXe2EExA55leOEV2LMBRMwPwtglHMVIfb04y0eU9e
BxcRxs60I0/dy3C8ETcbue54P4UxiolCqxBKCo7PTBpbCUR7Lu9IfN9Op14A7nH1cn1x637oUxyj
n13b92DXwdqa9iCoxz4PrHx4uC7jotj12259CmGcXWoAeFhP4dsbd3KLzIIq2uVNi2KXCVa30DU9
LtXa+v3+FMk4vhjGBLN1EFk7dWRJkxX7IKeETdmFT5rX74H590gy29gUnmz/F8ibdN8ub+E/8g0m
hzV3sxwXBGqJxE+HHo5tBsB2w0uJVaH0Qpzu0IEHOkavt8ZJ3UscDWKxW9C7mw0FvRH9BuUXN3EF
3Uqf2hsQujz4ToQvwRSQWxzIBulY10cOT32tjmHixrdwKR6P9IK16wqyeLIKNCXa1CKJJvsgKSqA
e0mTL57GDUjo3AJ5Cw3NLZgER41kJ/T2dW1jy5wf8jAnRwj4VDXkbpgoWcz1Qa10QTzpx9YDJhtM
PF5dNmAtNsmtdC8/NAehsZID2uDt9gV1xi2X0YExShefwEQCUaqHRhjr4in26JKrF+Gu/AaqPwpq
Fv817bg5aZ5AJjIoArGoNQlrnh7GTf1MSybBi2krx9mm2xwdeSybjN24WCFjdhslb4VyxAorUu5l
uQMAEwgo20TkZP7YCPZCEGN86y7scyk0xZNMQR/BPBB6FAq+2GpO6zbeR9LCI5sWbbY8583YkP+I
VhWMLhgUO4SxIWGsxEMwGeKp1cbO8zuhek8UGaysytg0VtqQ0hLzdt7IUf2GhJbIucirZ4qOM7y+
AMgKLPCvnk3XYx9Ln8VTUYSWJr4K0ubf3BQJjcIG8kJ0yPOrhFgBVt08a+KpdtrQSQEKodjlJsWg
J7kPvPlO3rav2T3tSgTjG6rFppdY1z+BrfX93uPPT2Bz/Z0qw042+AT/1t9Ot7FDyVbEPR2GlHb8
Wt/H5V/Y5Qt5jHEItBFMxugeOYUHUtplZMUHbV89pgDlzm/anX4CKQOFqajAY9/fEdBy8uzz+pIp
VzA4i8klj71UoDwOAAnxpL1QizhsI1dwx0cKDmDs+JN3a2qkg/sKFRVRB4084+HRN1sGuT6Rkynl
v6oh98BWu7t+iqsiAJpnILsIEKSPFS9iMHnUYrOQa3Iaa/JqqNOdGPfudRFs7uPj4HQN2QiafZE1
NieNibdaC2uRnGp5TgXXrxu1cuuYUsoQaTYxcKfV8r0Z9OFB1Izsrgik0Y7JbFihLE8ctV2zfuht
1CU6PqkQmbmaYxQ1fqOZ82kof7TdjZi/qtPz9QXzRDBxIErSOQZVIEJHl2Qih7vE+BkFgnNdyqoy
wjVjdFHUke1nCZZEuZT9VDVmNPlLIFd0zJv4qD+ikInWlMBWbsz7nIfruLqyhUiqTQttyUgbFSrB
ykY1tsLmKQUJRSC51xfGE0J/XwgJ41Q06gJCFOG+mLad8TLG99dFrGk9VBFjc6Kka5jq+SpCCadU
9XNtPhnpt5Scu5nXSEOPmLVVCwFsgrqpmymgCEWneq4tSdkX5GYq3pvp9fo61sVoKgC/CRg82fjM
kKYOXi0np7nPbaH0JlW0ougFrAmcW8PExBdXmHkGJLIiTllCyEmfAM1QnCekpPR2I8b7hIc0vHb8
S2vBnE2gjL6sAS/iFORPU9BaxnyT/2E/6e/l6ED9RacetQFMzDWmPSh90oGcKv8bRgXGeXv9XFbX
gKZbNMAA4+eyEqUm9exPMznlRDzMRryLQvNF6GYOJO7a8esLMfT3xU3p8moOpbAnJ0MqrGF8zoD+
buK9Doza/209jCMqQXYjRREEKflfKnkJxqeIh3C1qmGLtTAaNqCtHXCA2LIhiyx52CQY+W6Ux8Dc
pzInOuOdDqthsZGowTySkyT3lonyZCs+ZOaPf7NlCP5U6BneToyK5Z0MEtWmggoATzVDM8ssP7e8
VgH6payZ0Y1PIYw9lrJJTswM50IfKw0eqXQ+iY+3trphqEAagPoHgik7AhmYQZxhxBhxSONJ/bOs
bXKVY5FXVXkhQvqqynPbDrLSYbuyRlRukHtL7D6PtV3SCZpbCAkPf2Z9SQqmQTTa3MnGz2ZnwJ7N
CTmF8WEsPN24y3TO+2fNySDv9LcINj4eJ9InFYzmaVQiS5RPecqZJWSrwr/N2EICExH3g9jOSRHh
/r/48a709E1jRw8U/hERaWCllq5a6i2doci3yrf/Yh6fnsqF/i0+gDk1UWhnZcTEL14hlOeWAtEn
dvcmbVLXf+SNMogfKEfXxDF3Kh7AYxqA4O6kDLhUiVA/NOCQcsuptcGWs2+MPnLwni7vAZAPpOTh
fTKMb7GY+N6oSxjdFfL7Ulf2fTZ4pax5c9uNViNrxGrbcdoSY9qlEy2zzLIbJJj9pPP2ZmlgZBL0
upu6DX/NuSIcG7NpdlUuC040KZsiH0CJWFdPQpOljlQkt+KMIaNRNN87yUjRUVKV1pQQTC2mxms7
BfugbSrbDGrAs3Va6MRCXFjA5oosVc9/klnY+WXxIunSfW/0rd23OnBZhVjaTGhesyUJVEeC8XPu
y30l9dsgV2M7EDDAEkh0Krh98rNgV0WSqzdAR4gi5Rh15kFOMq/VhdkiaptZnShtZkUAcuJwr8D7
yc2wn4sCofnkGkr6IxHaX5OUHCbwr96gIaHb5pl5U6DPxwLeO1LOSXtKxRHgXkPwog/joVKUX5io
OUq98BSQxjO6IEZU2nxP4uZ+as1ntY8wWRPFgqskDQhXjMaaSlGxySDYmd7kYKtKRafD/PrWKHTH
0OpvohR5ka796IzZ1hLJ8etxZ2ixG1ZJ66q5sa9kEto9CTxgm+91Jbmd47nEEz/dV4HwGPv53tDB
xRBWbjj72yDq7hOwz9hSHf8lVAbqSql+8kc9uZe73PxhVl1j6UHbnuO5Tq04N01LBeick+pStG31
6qjU/i9TmkZnqkqQKgbqborz1lLrBjPE+rBtQ/12TKdjGQ53ChBgrLmZkVwpo+NcZa9q1wHM0JQj
G/b0eerGB7wRnjuQKliloJeWMIhbn9SPRTseyjYCCU42b8Vi/lYP5K0gwW1GOiB+zUl3o5jBL/B3
eEkee3Vs7jAieMxlsh21YXTGfn6rBSG0QtFobyq/SG3Yv12dDPdyqgGuSKm9WTOPWlMfzaBKrCGR
7tshflSHZrJEIXqJIzG20n7keMQ1e2gAo/DvYJXx8E1a4sS7mJxSRbNAy2Frw88/97lLCYxjRwUY
EBolJLSg8myeVR0Ne7xxp7U4ZSGD7SJo5Eod4wAySA9gZPKTjEBl0hF3jamNvp1/EXgtpTEWXohz
IzKHgpz89CkrX7T6oYz/RTS0FMHY8DEVA5TT4NzDJHW6SN30qN7Po765fjbrz9XP49cY4x3qnVTo
HZbSOsldAwT0GlNPN+RtdvttfDIdXF2ORI7CafT3RXg8CdWUD1ThEBanB2OruJQ0SL3V6dS4uc2Q
HJM5YcxqBtvQCWisMDUiY+Duq0z0TmWK3sElN25yJ23NQ+Mae8VN0VSj3vW28VTufK/bFM/gSXKM
OyTwPc6qaXmCdZLLL2AeBaD1GdFSCZ/cqvVO8pM3MQZieUGjKHVnSKadmMW9LE7bIlQ475HVDV8s
nnkmTGMf+7Lsz6eYApwYQEOMeJA0a3HbcnWMEUniOGrHOSCnUhZupx6oQ133vdYLjrbyVsJYkmye
RQqwhSfCLFim39ta+nb9nOiHXh4ThjJVogA9hX0fhJmPTsUQC5Gk9tXPWlcezRc9MR90M3/S/ehm
0EqOaqyaLv1TJHMfRGmYjWnSZ7ysA0urDvn0IzGPsoIRrvTx+urWjwlZUpGAIEZnXwxiNFYmuN/n
kxTNkyUJ2bewKG+UgjeMx5PDGK9c6AWC1or5pOovsf7Q6TuZVwlfVQVgv9CWWswPsi8FpUr6xpiR
ZquIeCMPzW0gyO6/2K1PEexLoZzrcMh9uor5vjfxXtgI9a/rIjirYAnimlTJmjTG2cdFft/PyUOP
uOG6iFWNXqyCOYtwFkQy1dgoJSkR6/nJtpiTx0KOT/VUHuQJ4wcZr8bEk8k4lbSVSvSlQs9EE7A4
472QebW4z+LvcnkyTM79WVU2sGai2oIZTMw3fLXtUhNrkdkRHBMC9uCmUc9jZV/fQ2qcWauwfDMy
V1TXuzauaUKvMLtwG/jym6wbAFTTNWvofJ6DpNHDNWl0wQsHWWgk04IezioKJGvK3QAPhjB6TtuD
HwOGB5il8hFzCPrAK/Su7eRymYyP0soeeN9DiqdxfhyBqKTeaCXn9b0abwBkn84dAG0fR/Z1cQIZ
YllqIQNYlikIgcTd9B6pHyiotMdTB1jH5Fw/vdVKx7K4wKijMapSTWSaH3/rAWZZ3LaxbeTogyIH
skvH7XVxa7u4lMYoSwVCMwPV8vmU+r3TmPk2DMv71Dc4kzCrYhZqT+/gQkuEYa46M5Fwr9NfQoNW
R1FDDJFzlHHdQH1eLsbjFr7aykYuoi6jGImdlBMYy4JU5mkFNUKsyhv/LEZlJ+lStOgoqj/Op98A
LmDaKq3g2bDoPETFhzddu8+GoVM4CwD4gTfi695JQiL3SARBIRLBTYNDW9W20b516cO/UIWFHOZC
NXka5oaBM9LV1mmJ7k5AYJMkzu6ta8LnapgrVSgRUBLkeT6V/mShMd5VGifwR44NXLXpGGPBKIcI
+BcWJCGSmmiOSD/DBpZWjQpAJ94iN2iRltiV1ljwKpx7u7quhUTmItVtDTElJOoxscQBNa3oURA3
149o3TgspDC6kIeiHqlVO5/8kDwFbf3WtsJe7nzPjDHtKFd2UQEuOQzPY2jcTlrD8V6rBtFYyGd0
JEMvQtdQ+a0zgLAVdfPRatFw3x0kiyCTY/GeIlQdLu7aQiCjLn4f4SL2HeJN1bDGsrLq+mnO7w1j
sJNa4GjNarfJcnmMmcKz3A/zDNLUo3BDQdKzfXAzvQKH2ikxEpxWwHar71IQo3c7XqMUNU7XVsoY
LyWbSNgINbZW/a5uEPK6BkGTsiEhPfVXoRzQRe1e16ZVc/m5tywiChlaIRxDHGYaPSbRqek4D9n1
KwHIUZocRy8Wk3gImzgkBUFIKgonbdy16ltHOBeCJ4KJF0ddrao5lsGCQ7ZK7ozqflJ313eJqvTl
uXyugvHHSttJftxgFaU+7wrlPSvCQ6EFVjadrwvirYWxIKkoA/S5hKC0SDq7UzviRCEIFiTeneIJ
or8vnHFdCogPIxSWqzZwR+NHK3TOFPAm6f6fy/S5cYyt6JJM0oMR62k3/knblp70KjuVPZ9NkEYO
jraJX8mm8/qXnM++seqizU/ZjNko47bM4w6yG7d5pfhIIxDWBkfFaDYf0H39Hn0KY6zGJCt6M5bY
z6Z6nTGUmPOs7lqMDef/z0ViTINfTIbcZljNYFOSotBGOXunbym0Ba+xjwVJ/KgHLWSxAxuzEEdT
TC+tigEn/xYDXf7+o2d9U0RW8jy7mKvy/nS06UIqYyow/TfMYFtHjLOhZlfetTeKlVv1HZ/5mKP9
H/2qC+1PzLSVawOnlU2CJei3ImrFlfjt+l3mGI0PP7oQQsZCTwofdgmpBSfU0tAezV63hWa2W2nk
WCh26OVi9xjLUdSpBFAoLMl/aQGhPbymP7XX/inYS17jZKorv+b77jne86Zt1rcSU/oaolJkNhi9
LFrQb2jgITsh2rBj8y5Gr3WW8N6zqx3EJrKhFMnPRNs2c5kLpWqNsELImL02AO2M9j1yryFqIP/V
mN3a0S2lMbfZUKMG5AyQlvopqk1OXn4L6me0uV7XkNUs71IOs3m1XOu6VEAOBawZ7iZX/lF8D235
JtuBmMURbodg26Doaw/PxEKe11WP+s/r38B25n8ozuIb2Ahg6IskQLPdfNJuJRCovKGt1aEttaWb
AOYQFVg+0ivvNBXmqstpRKRJhdLIMeoSFqp+4rEszc6OipE8RGUkbAhYK6x2jELbMBpiS4MUv85N
NN1GgxByCuBrOrzcAiaCyIVUVLsenzN107btjVszjt/TkJcn4WiVwkQRoq5OBUD20C0mlIVd1Sm6
61Lk1CV0mmodJ45dX5NO3/Vo7LiAKBelTM2M+v84O7PduHVsDT+RAInUQN1qqsnlctlxYvtGcCZq
IDVRIiU9/flrN3A6qfikTvdNYwMdmCWJXBPX+n6zvhVTldZFteG6um+pe8PuXE7CdWSEK4r/XebK
7ORm0bzssQziZjTa1DrrhH8v7WoTuuglDpUb8bG6sehHzhYTqWi7REUYdeir7dPUpQg9B2FygxSg
pN8W/vb3Q/HxAgBXgkPsAdh9dS5RNKgqjQvQN57fdfarWznR3xf46ARcmnEDzws9m7BrJD50uZsc
WhhoU4Jm8Qr0Gk/58TIPIjNzuDV3/8FHcoF2w7CbBxT9H6rWfV02nRrxkdbqTZA6Dvuvubsl40aG
PwLrVi39w2f7dbmroA+aQdY6c7y9ATN85HJZ9lhunA2AY1AP5rdggB/lo7893ZVrqAtWjS16Ot6W
IdMt6P/A8WRBPA8Z/0SyPoNcavr3r/fB9vhtxcv7/sWzD6GDlIPiAUP63ZL3S5n8/e9/lOL/tsDV
/tOTY9UrR3UpMOMQVYHY24X52fnh0VUr3Ou8R+6fLQ6LAet/gfTb7u8/4APj8ev6122nVUPmGRw1
WKruwQllmsusXcZbT3mxd1e2A9NAOAX2pWMcDW6/v0ZhGuM0uryEmUscvJAUyl3J8nohmvhf+c3B
/cuf+3M5LAZgJszs9U3Z1ABOM9ccpgo6m+JxZWU8Aiuxtt8mcOL+/gI/MPV4tH+vddlBv+wQ7vRV
Xk/5gjyOx860196RydMatDfW+fCs/brQ5Uv+shAuGIfBhgIyIgi0Y0DROru0bU0qvWAeCLspuP7B
S0TjvQcEMjiqYEhc+TBpKUvPBodNl5xGy+LFyIPvUcf7ujgeLs2C/9yN/bbe1YsEE74NWrTAvg3k
swWilnDOvr7VZf3Bdv9tkauXaESoDZmxiFIsGcgQ28BRtvnrf7wnflvlyiz6elZDM+FQ+RhE7CCr
DA233r5X/ebv63yUvmEhzCtdRiX8P6bfGgPdjgLsgkuB7meOmXsIEj17uKp9Ql+Jm9UJtALiW6Wr
a87VJY78bdWrIErlToHwDKtiJ04bNw62/wDt6rjAxe1L99mL52eLRrfESi4b4OpU/7bs1YZ0w6HV
ZoIGMpk53YXWPJ7dsZdPf3+nt1a52oZu51qYxELEgda5k6zrg7vegs5+YDIwhUVgdxF3uH+Mmi1+
uaBBp8P70zBM893orSgA0WQsv//9WT7eH/9e6dq6rxX3gkmoSymBfnMyNC5f2krGqAR4RyYXPKe1
Cz8t9o2j/JGt+vUJr6VXfV8D+IZWT9h7ndTb+k3GIrpA70nSbW71gX+U1/y22tV+9Nxe6Hpq1rdp
H5w4EEdulZJP/9KDE3FgIvtGA9T/8XwQOfYQktI/sDsq1D1EWCsEIucJ3TpA+qbj3jtfyiX8tmT7
5ff/sfHZv1e7CkJqzMG7yCFQXtiGp/rCAmtjLaN1f7H8rb694OUk/W3Bq6DEo2p1tF3jyguGpfp0
GaZtwXyLbCABd5dFl1s8iA/t8r8f8Y8eOamY16Lz481xB9CIiwzQr1oXN3zoRwcPUJ3L+AbY3wiQ
f3ehZa+NrDVe5NwfW3NsBCYC+8zpbt1MfvQ0BI2h4B14uNu8vo9Cmlevg8H2GIfdgHtPlJKV5jce
5qNebh8wYQ9DozYwW9e5kUsrBYYGvIx7DPtdfib/SLZbsajiEupi9i44d5j8vgijVmd1uImn/CDX
+G39q2NXNHMg3BzrDxkUll+cu+nIU9dE/qf1Pnwr7m1gcZsf6is6VW9NMXx4AH999itfYDmyCdrg
4mGPa/avA+gmzWc3u3CgbtUrP3IJvy525RIqrhEjhwgamHNch7ta3XA5H0Vav/79q6CEGRTzZAhr
qaY2VUbdDZx/cS+pgHZ3lP0X41L4bgFFOuoCsng9I6rcwZ78BU6BC8h1VCjiTTscjRvb88Oz5toM
mxMTvyC2/n7WClR9mKVw1sIRbZSsPnD6vbx5CD5KCcG4Q0Zxufq1MTnx+zJckNV1On/BIVizNdEP
iMJnDoVVO6HP3XnZ3lJj+PBs/7LglTF2y6aCzj0WLKGqV85TQq0ltm4Brj9YBUzPS6XKQSfKH5Yq
nGqxzIw778L3MfKKE9QAQXmT1fGBof9tmauHCVwiANssnfeLZ7mgcWRcxvS8oth6OUg3FTsuJuHK
sfy23pVj4c5idd7lsS61EBLLtDiFqRupO3DCbxuovz8dXubve2MQbuvNpnDe+38g4VXWecfy6CcX
xe1uM0D88b+It355vvD6DhT8JM3mHs837adUhvEFQaIPZFcIiPA292wr3oAIv+UJ/r5ZwmvVaHS0
lStqcs77yN75+NmaMYGA2Ym/x5K3FrmyuERimtyI2nmv5Kvg947/Wgy3wqpbH+zK0K4NLWz1rw92
UWf+B56Iuy+F4jTg44/WjebjjwLHS60MHbUOQJV/KLqWY990YsX2HzN7jw2Jpmue+js/mTIWdY/2
1n38z14iGI2whJiJg4aK4/7RD6g8BfEif/HeZW5ns4+xxXq8q4oblw1/JGiXdmfHB3QApQ/PR2Xz
942/OmtlEHf4OGYGkuVQ6+DYin1spV06/7zIxozPZXITb3rtJ6+Xvfp85UpK0H+wbMd2slBRAxbO
39/fH+YeS1CI06CyidlCOJbLLv2lCBKg5bma+eC9u29kr3fiZMX2E4aKwGeSiTncNFjXO/Kf9Qgh
mPlFExOkf39fzyNqnaoO640vc+Jl3raPu686Ji9qJ8GDCm8ZkGsDifWAIIGckQf9qQtj4ff1hkIb
ATYifXc34QuqcbtvE9I0N6ui/4da+AcPh/wFxWkaEIjLXM+0m2oJW4vb9F1nwQRkTvC1fC4+TwZE
jMuBs3Umv9z4fh9skV+XvE5I3aFv9dKu9D3cLrG7J2lz0l9Bm8wCENlINPT/KZbM/eeNhiiRQLb5
Uqi7ChAsZ+y7UE703SzCRDPpk4XxAyh6P//+aNf28bIOTjZ6vh00zP+BUXacVS5rMdD3GhBC8Pnk
/NCQW/DVa2nRf56GUQ9wpQDaTCgh/L4/QuX4VjksBPsDI3v7sYimt/qwlDGkRZM6HtMloft139yT
ZDjamZ00e6eNQxMVz39/3I9OIkbhUf/Gwbj0Kly5cl22RVEzTWBjqk/LZ3DBt7ijvdxgspc2KbPy
63+zYIBI8nK7AVt99SFRpewHS3bkXaU+oNBpv6nRmjsl4+cLm+02ovA6gMUHBScDTKnLzQ30vq9e
tRbexEe2rO9B/4UVZ6qfjbedlluD8h+9SKwDmB2yUhqg2vr7Jx3zoOwIsov38VsAdNi0yRO6JG6E
zj5k2m4V3zZquN3CH/01ELs0flJMWVCMMgegtl99vRXBKwSsPIqudzl8s1ZPyNRFs6YXsbYGG5GI
cNz6QTEeC8sNz47EoGojhPVSKtan9qTQQ1QNIcV4omm9yLYw5BkV1tyiyWKUznPhmeFrxXkXq66D
rsddLtXy3NijdV+ieSZe2TSf8pGb58ol/P3C8awjUlYdBmMXy2ojm9K1Sao+qCGY7WnZZ2bIbRxg
y/bwrT0XqkGQVTJfoF3CRAyeduPF3irWOempBJwdqLtEWJKgkRvVPJbwIHBORPrep1A44Wa8iGpF
dedPa+JD+eHdm+X4OgKPcFyF5+3BLLEzqFHSPm3mEdaqdQBmmrkj6EZx6Xix7hS0lLhj7A1Y10h1
+zl8ccc22A8WLplxl9PXGBbG/6R2OclDSYoKKbrHw6eGq/Gr8MoiiNowZJuQCzRTEqtQ25Go5RXi
Ni1ekVe8DutUfKEYtIUDUDU7NWGPNnQ/l/Xneg4HQFyaqTqWjZFnHtbThClJrt4dZ+As7jpPx1JV
FLI/suR1NEm3bzG5XARF7EKBFWq1IZmHKLcYi9HU0aVdS8g2tHMI9g5GK8QJdU4k9Bg0w/zxOoYy
IkEOGvJEISsyyqCOVVUWkTWQ6kj7+TkkArA9BRir7Kz+WXXCbJxeIgaRwVMX8jobDLHxdld+wgxL
+Bp0fY6pyLZbJ5SPBQJzXaz1w7rm7RYjQf0dNYR8w7tYho3uiah3zNHHElJ80VDYyYypqKSrwa9p
iRqHY50LVWy5pWs7s4QR/Y9V1Mu0JSoE9ha9TvoUkEWDS9g356qaoajWSh6tXosNjWHxJGd2HmHE
WKLrxG38dAbQdr8syntahF29dNAofbVFEyTEcTH3OgMxnHoAt5x9KIhClNKqXucReUazuqOH7h9f
JPNEgx8oKzeov4olRfjCM1vK6dkmDceLHnqNs7Vo8DkFZv2cMj8AL0P6uBps78l1pnzY+HO3PGs1
DRiztXR3Nu1SbrVYyk3VmmnXY7DQxLZX0xN0fNbX1l+cPfUtoA9DbuP9LgGrkwHGLvNHJ7fi2pPN
ecD4+UPY1UsY+etq7UbcJnyaxeBnUy/qQy5J/9nryJgaK8B8MwaOyEY4ltOmU8dbO24st5EJZp3R
cU3QxngKjbPe4Qrav5s9v9kai1SxCcUSExW0Sbus+QNKw829jX23od5A9rMkoGr6WsyRxT0A+kot
DgLbu43q0K/wxwCacz0LPJRhgX6GrLswbmXR7RyXDpi+1sN6srpuxv8VYLbdt3L62AUq2Etbh0lJ
i+WhXumU5r1dfB073/o5FnTcSqcHjZAX/I4CRn/Qwmf3Lis1fp+AfnUXNO795PStC7th91lDw/al
H0JSbsOZqiMRYx9z2TbfBbOQNefhcCCmI6e5AZs3Xgc9PyHZxdCPjdc7RMzgnyR2qcAMmHtxrmk7
ncTqCxTrPH3EDDvBRUDHrS0tGgzZV0x/4QuMngj79sHVUEXYVdpiOEd+LX6uarbOVcBReGshx5GV
6Be8C+0JYXfdsMxrvVKmuC9uZGQXzLqDyLvGyF6h+z4qTZHfczR263gSWq/RhOTouWjKCYBE1/hZ
wB0Uzz2bxriWrjFkGFQxlaNJK+JItK9U3QYuc/08uNbY4uTo4SzCzn2AsGjRx2rt8phaeYBK4AD2
8mBBJlB5tEx75pjYRx0086U/f8OxG7x9a2ixs8N3jC/W4HDPVhfNwnfjuW4g1g4+92MR6hZHs7Ai
0mJWy0Y4stG1Yw7+CvxXtBq3S0cMrx9qf5KfIYMyp6ac0Xhny3xXd5AYKJm2Uz4uU9aVoQ3jCZM/
9OiTKYvuG5vWBYITS1IYnQRTl5gBLJyKEAjSOQOg1atW6dr1XiTqpoiwT9qUCxtQU3Ro1+nagwm4
nSQ3gGewij4sNaBKqsjpsRvYi5kZfVyHRsgNcGbD8u5XGOzMvKoABqIkTg5NH2LKcJu36/jTxe3n
E97ilIF9gOasxrM/L9qD6DKfQyftBGcPhClWRpNtkzyCLlhevARjZepMe/nYxRp374lqWvcAoQnz
OHiWe9/MMGszL3VMSwHVpHDyN85Exnjk6ptd9tVRszZ8nls6RVSjBS4vm/aZzWLcOKC0Jwyu9K6l
6Ad1WwrAAafzqYMzzLQbQIFXhEPqzf165jA0UQnCYFq6E7gSgbEiVO1YZmPUJPJyuNUY3VdLZE0l
O7tTYO/tMvQPI4KvlOIiP5370f7WepYdUb9GzQb9CNEcjOAvNK5MWMOr2LcbCphBtaZw6ioCi9SN
HToDaqi5yYzymiwARyPOe9feIOJvI83xTywAFrK1btZDvTRWVOJtbczaVJGcJY+FCsMDq2B8Ozbp
iGEEOnGmtf6slFPAj5vpoTWMpVZf+LFrmSUyFhdH8Df0CfAA3GtNHrRg67rLwKLxolKqOTJKFSmU
20Gv0+al9XwZD0o4311Liu2Qe9DMnJc8mXotU22N7rZRhm7yoZhhXf32C4dOSFRTmx2Uy/0YZZE2
6ouWfLHXJY8sm5EoD/qfvlThMQB/IRmbwpyp306f2OLRu2Vt0ZCVz/OzyVlx5EY3cCtBcC77ZXjo
IaOQBbooMn+yz4TpOmY50BONMU8ir8lJ6e6zLPs2wex09VS3zOy8HD7EDMJ6Eov9ScG+PTsL1/s+
YMUGk/oy3HrLGvxU/twcmMu9p2q0MR5TWQ7+nuejMmWrMl3NMt43BZS2l2ptUyk6fB97yJGXWRBK
D3iznbhVHsN86VJZK4z9twwlO1MX+N72Cw/GT7NVyFQFXYA9GVhnFBteyoEu6UKk9YDpM3GA2y5S
vweyCdhAJxZ87bZ1x6cjutf82LLkmEjZNNtlRtel1QdhUgTaHqMgF9PeR1CSBA2F5WsFmuqKqih2
JXNe84K9u3b1fVAdy3Id5Ptc5BWU8srxblJGvvMWcZblh9+BHfkemqKL26UQKcuDp1w4zcEK0EtB
DRcP8A6Ii30t771yVelcmGo/w7+nCg1OaRHm/qvd1jQDS9lPqN1AsWTsX/rFprtcsDmpG4kOPBsC
j3k7VHNUduZra0NppPLKbRHOj25zIabYeEetyk8iFLvWneDk5iSHBy/7ItXETdTiPZHRS9eiw3WD
tUFBHfdVHnn2K55YFf1EZZO4Ztm6vLyb9XKw8/aENuA60h26M0QTAghrlfAzeq9L916X4Tn3vRcP
QfIFhnLPrZ9z7e3KtYrcwN7Y7ZT6XYsWgRzWWy29lzgVYMVln/Y1TWkDwac2LB+1ZeaI1euPklgx
7vQogDnOVrVkW5o+C5wpAa5xK7s2m4d2a4XTGMuy2AbesFsKJQEHlxs/aH7CfDgJgujvXWlSSao1
hiXbYo6+jjxvPK8XrQn4sbQNcG9gLQfW8w21im+WGL66Vpk5gMQsTvBYdAZaxeOEQHa6H5b6tWqL
p0bkQVT3aGb1Zhwg2af5hF7lod25AJZ4tX9uNagxaM6046UZY1f26OZ3YWys4rUhQBVP1Y9mWB6l
32SXX0s0KCysp1vVQeEt5N/IIr91pnxb6/KHNxgKjSQbgq3g149r6ubWp6DXYzSviJ8w0rmhPZ6r
XLxPzti9Qx3hHreG+8WIXbNMd5YY0RQyzm6Uq/xcozUFlyfA+3f1Xqp37pMdmYZN12JYIy+SQg1n
2U3pEOSbIAB9twd8o/JSzfh2tJY9miQyIopUmjnr5JSseZf5vso4wj0AlbZ2E+zp6L6YonwQqqYb
U1UbWpLMq4O9sPA2vKkuYqO6zC0rdEIDhwPfm0i0v1nctLFLrMPAlvvOc59bOX+2cqSCcw53XU/o
ss+nJzfwt2wy+3CwddR1EIDJ3XVTCPyYOi+ixWvP3YTwwlX70C7SduJ73do7W6F30JH2fpowVmaZ
BF37UYXUJPA5DMrCMMjc7YYGusp2cYAVOoCpWSZGSfl9MXI9UzfPd6LgzsPYLji6JeDtF/8gi36M
3Gk+illu2JgXMXTTfo4QxcjMtKQeIgOrLvbr+L2uvDs51ssGuJ+EKAzKBJLGk5WfPdpMkdtVJlIa
w4uQ4EZAiNR46t761d70WnxbGuczAHKXYE9PaShDIM9X/apa5wlC7wdrCvaTQEWo8FNkEV4qkHfF
VW8t0RT0LzZztr67prwdYgFgkfFbJGvBnPJ12mI6oosKsR58BxF4MOapn7M7siCtB+57D/jEVoZB
JgIHMHMNLeglhIOEr56HAWms4ptZzXFp4/wsqGAohBRy4LGuXWy86tltyb07ksS19KOQTgx834vb
O4951xx9IU9VB+OjymkXIvRVvdgBAHOwuYxz0W54aCeW1UEy00fBsDGQKLWjoStSM6G7pOzi2TP7
AQlJbZqkceYiApvqtDputLCxjmhQv2uf301W+a2QaBAJez82jvgkA/fBbocTrcoEx3arRvZAQ9Vn
wBPIhKxlMjMZRmDepCNTe2KZHZeGIwvBKIkfloelmk/l3B5EGWzRCwiBPDfyxnYTApMlV7Jd4UXt
lb6JjibDvEYufh9FEGYv5Z1DzR0UXre6GhNLhA9WP8ehEke39Z+mwLvTqkykY/1U07pbqz6WFST3
0Af25HSoyLSet7Gb9aezjl+0v2TKdKnXWUXsePkrErV9Z1vJotyzJ50jw0dQBdlOFyviQ/IrJ4cS
ZCeUKT5h5OIJsTdgTqEfL7Z4RLHhrrasfTWRrcgxvj2xJsWO3hRsPYXzgh/jHhmfE6ussnawl3Oz
iufWXV5bZn1ZW+e7xSFCHM5JgO3JdL5xOhph+hy5C3nJoTqNkljiUfgIv4B0r2ujqNQfphm7Lu/u
AjTLB054lsY8i8trZOxtCaATzRd0MgVtCKsffhWk2lN4gjHo312mkIEUd7XvlcnQoBzpVI8za95U
2ySjslPCqpT5aoudE6vQ+jwjKlD5GlfUPkr5PkLCOKEdW9LBqoeYwwTuZm9WaGOjRZcFHjO4z1A6
rkmwbgCSe2v6EFaSDv1+yRsKeI3JX1eb83OpGr2x7dUctYPkmVjwgj7mWk8FSv/3Y2PLBAQ+gr/Z
yTayGsdBUYbm5XFlBeq5CJd37gLI2Urdz2Hei8wJrZ+r20C8+nLWG1Ck0A/0RQDlNZXW5wC9EPHE
cdTWdfkeDP2G9NWuyN2TYOwdHzNpgvFIaP+4hOJ5HgGA49NpGbtXUkGOSLPgSSiIOY4dqo6ieCRk
3ZftpVriBXCUesvtISl963WynSKeBrLzBNwHmR78mg0R9Ua0J0995hqzLQhcHzEgp5H7xeVV2tWe
iqqKZw38KOUVpCMxTZ91w4D+JWr/KG33zmn798qobWG8zGnHc4sJp2jQ1uc8d+5RI0u1u+407L3i
cBNl+2B7wxMry4emYS+yvRwQpPHEuZvlune6+VG5Y6rXKun5nKFV8TSN/ndRe13EcoTUJUEhiX+x
ZZCUg4cQDKO3SFpCNRycuXlq0Q1KW+QCgZAvjXTvRY5D1raxHeLYrtPBtHJX1TjKVKSDrDcwrJsa
lciYeNVmbOeN4VU2u+6xIzOKeiY/B9DkHnUVh7mKq9XAEcC4eMGGIkTtBrOz+IvuUG201n2r9ANV
/dFyy93gh98cxffYJ21MuzKbKTuMZjoUvHzvmnlOxPDCFnKnkSE7vNv7mkZ6mtPQGc7zON5Rld83
Tffc+/476mlf3QFGxW9Pvhkw6JT37wHG/idIh0fO4j6tc/glKPSTvZZfSFCkVMjd4tOH1uk3iBhf
xGp9d5S8G+fqpHzy4FT1XTlAtqtyjjB773Jpjpb2MhawdFw5j4a8fbep+2RDvhq+QG4czR5LB+Bz
Gxw8yu9ap36fzLJbGrJtTPWGDtc4EO0JYqYPI4LxuNUiI02R5UVxMlBmgemsUOKrznpZsMdk5vHh
U1k1sA/D/cTyTTvIH7BIW8nmd1cEG7srdyYIIkK9rwEmbJ0wR9QUxJU7p3M7H8ZgWAH1YLsg5McQ
40D+nKdjjfBixOUJ81JopWFcECWF3KS2Z0W+MMjH6mwUSPiZO24aMe1WXaU+952IT4AVUnksCBIl
pJ0+XTesr7ZVDVUlQrdFOyb91G9Kl2wXIVwUHiYvmhGnN1OTOcTCRD/TqLQR/8CH9l4t3YsZ8wMU
tThqz/zV6sOHgo13LetRdFXsFFSzigp/qhA8mKyyxX04VicfbM+K+Cqm3PvWSHYewqKKF9mBeJPz
PqHh8IrC6Q8vtzAToqowLkJcs8+FZUCls3jmBmjlHcd5P7rrEXXmcQsYz4t0ZRebHpd03K3XuA/t
MKLL8n3CB0MhfNBIJocvZS1VKllzKnyc9EqEO9TnHjBY9Ekq+b0YlR+hk/mJITXd+II8dGgQCjpU
M2f61XPnexsi4agyoFDghAueEgWjifkPA27YItlDZF2QCbtzqL+Cmd3Eql/HmK71e1gjTS46R8c9
GdV97YfFT9mVy6kJFHmEhDNAJ/Kub8g7ytCofc2xzUCXGvP6K5MF2Tus+VZSniA+hYttpmen4Cdt
MJungWyk0OLat3XXPgW63FBfpAu2RdCDogk1B/tFVypDi0Ea1MxJaz6Nj0z4Jg7mFVeaFOrwXrVe
uJUrO/aqxLIDLTaDE5aJmssffdhuKAqAkcHNQJR7qD7llyL6CsZlurgMdf0W5RSAPbt0VV2zc+0G
3tzkKpmH7s1BkXsz2+trEwSboB0s6CLBS6xGjClbqneGqv5gmRchlRVRJTCM3fJ3Xk1PQAJAOMpt
71tb3JWjzgYEzbUccQ9UmYe1pgfcrD7wqb/vbPZZWbBkoljOhE9b1g5foUSSaS3OpJ239irgUQsD
KClTd9XQfisXlD6RRDVbh4ttXS7oCmhQyLWf6sk99cu6Ccj4vKCRb1OFymRMLEdcV9zRWQh4RIEq
ThsDfYoor9vMrPu+kmBX4PKvHlnGSnc7lehpIJcLhxXItfCzNNC1wq3p+xh433wPkg++/hqSfr4w
SOvYbkCZ4sb+gVLCw1A1Z5Cc7wqUMFIadhqJEPuh3GqJ2ymUp9rSZ8giomAa4qCCeWCQYiBy0yFo
EaP7w15J5i5qmzfzpoZWcCRGeXJX/EcZeCJGA8ilqm4Oa15A8JT5Z9fvzusloPAMmnddDpxg6aF5
1yk3df/GliEutEyG0dzn2NYV/8lmmfq6iqphSGhRnqpiThwr3LQLyqwob1UUW0D0mV3X8TI2B8+u
YmhCRJpClZkF6eCgkC/JyVEkXYrySaKkKmeWmIphyjLoXizocUd2NcHBkleLsNhx+pQi4K0bK6Yj
TxruJ73XvIS1//MivFxN085u5H3vOAkbvDgYodUKAOzEzIYCxqqnxxb8fVXz+8BdksULYySd8Yz+
tYYCMUx/ws+ltgvGsGxZZCs3tW0vXUK+F2v3ujLroLrH7nKd3bm4BbUTouXOGDznHJ5GSTZGdzFF
Vc/0GGmDTiNGUXAPRKJwKB+tHLotIVJ/MUaV8TfQxU2RaWR0KRIDLUueow7ZjMAYBva2Rp3GKZaT
0MFz70yfRmVwuTiJ73SEc6zBho3ysH5BcPrYjSyPOYTN8G9F2hvuRM7knILAh6DuMPtA58pPyDzB
m3VrK5vV4m6LoZZRW467ya7fPLJ+rzlqgopPKcgm2IR0ybDLDkOljl1N4GcqdkBN+OsaTAebArFq
W94cQTchxaDlEAmMuIUFP2s47KItzwtvzriufVtKicwO6a0Ovhc8v89ne9sgOa9L70gn91A6Neqt
Y/O5VYGOYKeRtqzhuR7kQ++ST6UzfSEj6SNdLisuouaYzjSZCrYBpxJNlLZKHBXc97jhnecZQTEK
aSzEHSPN2jmE9+r2K3JnUdebqSVZ3qDPLWDivIZ007Eq04WV8cBPK2nHuGHfhzXyztpCem5lnVv/
sxMWgaypHfHTRcoljdr/4eg8lttGtjD8RKhCDlsEJpEUlaXZdMm2hEbOqZ/+fry7mSqPRyKB7nP+
uGZHpk+8VHmzK7Z/jZrfS2xcgp+nFTFhBckENyEDJxqMdj9W9UuLl0HVHs7hFBT0KXOI5Bmqncro
Q+rmpB2byJ8ezOG7Hf9oVHX3GugMLOjOUWTejnd1qhGjio3sRcbCqqO+na+lsyVj1z3g5gepv5HY
H851RT4wMlaS4/Rxu5hNf1rM5lSaejxnGhhoBulmgld2p3Szf+TyH4zrBZ1naAJlB1P3W1UELShY
oLFPIMUiNNTRrKoo6O0z4HA7eK+LXr7Iro81a4iGLb/YqTparGEwJ3s19LG++CAWFoP737T4anN5
cAbvwZTlwejGqO3SpPSoKZr0MNVfx1I72IpFGiowb79F9VutfRSU4FijOmty29NnkMH6ZJ53qvES
FIsT3fH6OvV2ud3thO4uYWHwMpcqycyAeP3xsnXNTjY0rvTQl00R+lUWiaVD8yLxOeU7W7Qf5tAC
Omr7diGKQ04XQ8v3hXqv25cSUENIgwHO2I0ePU+FTwp1FhvLT52WsV+Uz0ttfTHlbvG8ZpeeNOzC
d0LbJq8+XcjMzQ8U+4A5rIlj/gyQDWJKWbs7YgLehKedhsI9luZ3bojnpp6uaW2cfITp9bKd68V9
2TbtYWmhriXxqpv6gnF4rVekcR051f5T5b+w1iUZW4hZCkpLht2KsU9YwxlA8/0OgAsRsK/+sz1Y
ikxHlPBW28zz6c1j5ymk/tx7LTfUEs8Ky0TJo8sTNpb+xUc0HEzLMcu51awxUkMXmu12XObiOo3E
TntILPxx7/Rij2op7pjPygAI161oWzau1WDTNqruz6LWcyHZX3UG1ZQjL5j856abDl0/HFReHVvH
SsC2g2hjDGmEEfU0lwQVOPl2UdVFt+j+y0Dypng216dgruNU83dBaySDzue7/ZFBcEt9VP1+dWlH
2Mo2yjym5bUO02IJK+KuVAtaEWjHbVNJMFOtNnx5vnWzUUeYzPzFeqYq+jz7P0z9Jwo4X3Qg/XHe
9m7T7UnZgWupt7Aeeg4gI24wLtS6/+rn09nO0WnJarfmRTz5a6g2UMV1iBwGpjtHMSE/8DYrmYp/
QQUYke7m4mnkD3c0T+bMuc60nlQe7FCURrPTJoJDQdivRp09uT0/rWjCMuNZ0pxQmvWOrOvj1OHe
0YvYb66azA9qY0DLiU6fjT0/YqKqIqrm/yCNj53p/uuEE8uJ+aob9oLQvsXh+puu5fI7aOnj5geR
JWZOe/aSjdN8PpRwCI2hv7niMPr/Sl2FmnlY5Jxkzs3VAVGnH6MUJ3371EsqPBle9ZfaeNPU303P
+Yg/B7c/L9PFa4H8p9fWvHTdi1zABnVoUMbZtbvZQxUZ+iEt/vT6GnX3hDCNd2yMavXHZiWSjwU6
C/PeO08wuwe+PSCTGb00aYJkZfGzsn0mWOp5aYdh++yKndEFe0CsjS/AqY7Et4Yy71Bb3KBmEmH7
UZo+Sg3KvKDMS/tcyw9RaGG9ZdfedQ62Mf9Y5U7P2iEMaP/TAxEqvzorj3ZUFmljU1RdOBFyjLCt
fhkc5vqUreNR6mXYIMKYjODNnwMuRy/KCh1Rxkc70mI8VvFsoO63/aR1IBblhzkHoV4vceb1hMED
w8GQNexNlt7sa9g33QbsMLPrpvnh7Jo8ocvRq5Zby0J0V8f0xff/h1cBysy9gI0oYTqGLjDivmD+
nN+4O6K6ap8mOCmjyMJ17JHNGIkqnFsXPNFBdVq4sIoulN6fcnufpYjhnaNWDU+BcVwK7VsRZG0B
lBt/WujBwX7L1tfWqGNW5ZKVyp70CNlG6KbyIKZPff1RSl3mxj0Ey3cJOFYxy+iuFcotx7PBM6yT
m9o/3xtDOutBtB5gSBeZLjy0SxIeuO+6HXyHaGnrsyfdT3lG4o7Zsbbmo2fzrufDPjDYnb57hs+U
GoNK33Yi+0Fb9IDIhvvWjd2aCSEAJU6ti4ITDbX1utLNLXpQ6gBQ0vg16S/IWz8et3VJLFYBQvXb
p9k46GJ40GY/NvpblbmJ4oDP6k+9clDtuJ9eth3qjqXS+DOWR1X9GrQbd7r3b5jrA9voF82KidFM
R2JEwpnrtPqvmI+5RbMlop50GU+NZuyL9YM0tSTg2jL7Omp9OzI1oN9URHNehnKiBXer44mHIFtB
vKsuZvkIRWGEDOVx08uo5tZu9dhWfWQ3B9OnrnQL4poPwNdWpB3zLrtTvMbRH1GG+88t30Gtil2a
jSFMSrRobdxL7E/Z7U6tF/K62B8Nl7vPMV2Jt2692u37Kq/u9FVqr3b3T5KBMhisIk7YtF+jIPit
HcMeIW55vwvtnrtgjPR5PsEbXIPmA+1pwjMb4esJ27VJOkaK1IHWaL6qld5R1SaZ8UEYq9M+NX0a
mpx42nQTqg5n4yoK+ZpPOcBGRv0CON7QQZfUPLve3p97qlPUrt+CA2kHXEpGshoyVttZ+DObOuI2
l6O2Oq7V5yxJDTV9OgyKUPVVPBq/ndnvspluivGMvC3KmNGN9Q8mgarvIyWOstJ2/f3vzYhBcZ4a
Q0VFl+66DMQCNVtVNS0rXE91l3Zlznokr+wA//C8pvKsSitOS3EFa9gXcGG+lajZiVIz4IUN4qK3
n0a/jW0Lebah7bfWtMENvipvibh7+McmMTfLCCd/3IFq7t2l+E6r+TfLUXl4ZF7xnrjZzZzefD8/
o+G62tm/QdviVfQHQ6qbe1dn2ayBvYvwQ8U+q7a5+Jy/1SVj8fcKQgIJJxlZdPK8uvgtSGaFuGax
LnP9VWX6baTBYWHpoe7iaRs+fIIFU3XHlnyuJfHg0mM81F64BGAn9a6FkbX6ByhfjgEkDh3gkmkR
JjVF3LuPOZ0TlRxvRq0/mONXPlVJkd9UTwGDw/teZTdrs4769JmXfgxWsNMCdUJWfuk99Z3yp9r6
OtVTXN0nwwAtIYM+uTLfmNAiqpV3I6WBK9xtPf1WAfol2lNCJ3/27G/XfCoHHrLgakNCrGYDG8EW
Kv/UNJloj7Ne7UUxPJjZp968eaK4ytG7+jNzV22E5jgc7I2Za/nKufO3EZYRXsuwxngYtBiXbdwi
J5VdtktnSScLR7/9rA+vbQBwWm67LGAOH9anO4RRolRoNFA6WjNM47UciOVXDcND8Ki2C3LOZGbF
LgvvnKcfc6V/54D+HRweEp3YlnliSJj+/J+N/A7SnmHtUtXceGa6ryef1345LP77opD2bec8N8+O
/aeYusfNu0FARuI+JK1fxsAzt+UHs+heVSNIw9Qod2QZXU0mZUGCfhluKcJ62w+97HHR/7OGl3YR
SLCcGJL3wZHflGQ9ZkuaSHc8+vrPndqSVMzMquT+em1Wg9FthBreEgGHVXZlXOmc8SikHDfYeZkZ
dup9aMWx4iJEuXVYmQCqvE3KnHyD1n8y0iHyUJI0s9q16T9tKHjYZsY2zqVMLuEsy1Pen+rpabxL
pUh1Jit/X0wsCenX6j1y9PHTdNHoj3Hmv3vWL6BI3FVTNE4K/p6YqgapFMdzaSH7rh7K/HVAxYUc
KVy8L6NnM9B6CBPzYE7urq23uFwl0U68LdJJuiyFdMgjquB3c/ffLNewpapT5DYXiGCxMHd17fL3
JkhUQmzXu3FzTzVTBIrZx1WSEE4XhDmEpssoU0Xu8lwKxJa/JWVgSoPTt1NQ0LfAO6luiSEbefX6
/Z0dn8szgdOR35Do64moFTuj+ByIqJUzsYGLdSxWD9BVi1PXwvBMtOBwF91+2nWy1vmrvbS3FCLZ
zNZbkRnHevnxWnUsg/VSGfMLJD9eh6+hA2Gww7nswklqN129MBWFUvdP27jC3yWlqPkkeVj9Zedm
BD9naySXJmytz3TtQgQdLPj+yeuGcCRruzRPvfI+pDnEXY9grWbWgcPnho+dtmc0O5AO6/DNpIUb
N9q0Y1C+BFZ9LuYvp/7xVsGm/Ffa9aEsbqb8O6dPnBphF/wxS8yzlvewcL/3mh7BZL2MC5wJaiNW
0NCUX2lGEzoNmIvrHVpJvbxh7zb+Na1uKnMSbGi7oaSDOQcrF8VHwSATzNRLsnvwQU+wH6PJGN8u
/3lpenFH52QuT0KsbwX0U24+aLZ+7OxgB2CbjMzwtvbaaZ/L1IervA3Zt63QvBXz453b8UD9Bx0Y
iianZpwTvRFRz4JgrJdRfPnOW55TdgOJpWFjHMzDiKrP136bKo+JRWeXuHXFnyAThwW0FLN7kkLz
+EVwbdxjI9YwzQmgHTfA3ZtaHqtpuzhey/JjRRsyBFUjMATQwfAUdoj43PqyBM9WUcQqA+BjZx24
ISUWbK2OOR5G8l0JZiKrlxsYulzQqNToKOq4/vohSLqe55IGjNXihtS+PbOMcxZWMRm7YbzknFb5
lp8QAkReykbqdnE5bVGlGM3z4ayZT9WKgNaQV8t5rUbU3U0DxJZFbTUftiXb64qpaay5w/3rmnm7
DvI29/bDAppuvYjeCrvyg18SDsK+aFPDWczSF7Ai9mYC3xoL7qiu0FQEQs/jxuM31dV+aKzEtPiU
zAYcnMpZ9KZb3nJnyduWGSIetHtR0HqV1vocDPkBfenRk8YaFuxdvZ99APyfutqeeEJQrAtz22uZ
8+XYNTKERl0kQQNaoR1y1EVKjvFkdbtpOGjDj0UfU4RKm3iT0vw1u+1VD/LPTp8je5M7E1lx1EjH
jdAPAiUpy2CX4ybr3eGnaMV5gPx3K/FgFuODNQaPNs2hBTFBaNuT1VoOq8f2jyThPS3kY9f0CaY9
dAyZAqq3vu4avtBMLaIKWvHPr83/2NEfFfKguITaKEwd8Xbt2/ttuS8XhjHswKvM+wBdghOXcr9w
+xqgqdmyJJOWnlR9vz+qgrZ4WXxtjStpAZu4pPTxv2Hc7KPqxzpca+sg4FUjNzW4FJvjYCzXEYoA
Bfy7nBmL87SJLdYk+w5HQsHfFfL1U1Oac2i1XIC6zHmWAjRvfuvsJ3nunT+692PdjTujR90CW4O+
xihjkmL79utnyVnWThqhb2ez/PKt90BuUc2HM/fQ/FcX0YiDZqEoseJQWNarZ1DsUDSoqqxDs+Aa
0J0vA3f5mOvRWrd7Z2zjASV3O6Khn87UwUVD+pe60LCd0oNWF7ybn336AKvNJ8dHkMFoas26q/w8
UooIkwUoEDNNVA/rfi2X186k2N6/TlYbt777IDs+af3+BNWu44QDppFmvdDiloe+heOyw5ZbAgb0
bJyyPLdSnbzpp3GvAZ24NTJwDGmMf7qZNOYauryGa/C393fj+Lxxefry2pAl5SvmGgn1EOAfCWKR
f6zbO1ulDaG4WQB40Djp1e7xJk0rimcRTvNZqCksKyQuxa0vPFT2zwztTp8lK3Vbk/1iy9uoXwUH
co05o2JVr8gGFuW7AWlmFtfWepygVJapOcnlL2gqqdhyt3JPCftZbA+L9zaQ7DtOvPldRTNXGQ85
qWJINCiGB1Ce8nILLbFboR1TrhSH49AJvL3jpGdp/+cwmRUBRFZzlF4GfgjwhNDOePf6ZQc7+dW6
exMBfgETSotkZKQu0mTe5ObiNCeR17c5l08240at6cgnHjNQ50GOp9ng9eAJz7MgHGEf1pXxCJjA
4QCpJwrsu72BAgbvR5xPF2akyIXXL/EVWCUu4I3Cs+5Jm3Qa4LKkETOtRGNCw9lpaN9SDvr1e/WB
lBm7dd3iQQLKHRwU8IiZ6z03xDJPuxpsfGRw9TNSb0rYsSBHephFqaP/SW33UQhmHkce7DuRoc/X
Hnl9asv9bPJcu6lApgsftnd4uRETNQBtACXe6D3MNQtmWltXr9SOTpqdHFse+mVrwkGTTwu6kt5E
8jsYpCYCWTaTe+1bB8AI9UrTPRd6+jsq6+Lw65CncF3ykqKJHrNiJyd0kuV4ofQvBUVoDhimnqmJ
PTfTNMZWZt2URsDfYvw0oj+3bvnHVf0LIpp8b46IztrcQrcFRmlORywcblTV84aRKH/JLKDbRWQ6
HLttRGiz/5py+LHV8jWU3tNoL+dO+VxGo4f9pyghyNfnQtq/uep+CmN9D7SSmRMad8uepOUaB/70
r+/M8JwGep8XYb7A1iVBMV4yDizbglrc6pNZB98zES9N+zaJ06R/dgiOAsFIj4JW+UPkGqQpoOkb
0oXHodrbwwqW/ez2Y2TOhwA7jYQOK5xIFO/dArBOEtpdh76CTyAWcv0axsrnELuq8mmp9F+70XdK
7xCy7XX3bav+uJkZK/MVFh8rACgriiyx8pULBgj9hSTfMAe/BDDn/yITjB5hB03s4EUprRD5bNit
sbv9wXAWTSAeTuG8uu2/DeaxnGGGxPKAejjqyRVbxizS7DTcOiRSjHY8v7q2HFCPhijSYmnipBB5
gnsMMdm/Wq5Heowft95F4ZXHwYp0DCLWcs6Z+KFBLlIzEYvE1rDM6DU/MXhxnZpRq3u7+T7FOC5T
knEwg3K9VSYuZZuOlvKjXfNd5QGD2vDhz2v/2uvPzUpZZY55Jyge3ZruQqQjJQfCoq8hEFHN/3fb
3lCn6u1fa1hfh+LJLF7m7iDy4DS77s2uSFbKHouhfBCc5rn+6y9t7LX5jlflSK/XfsyNL3/TIVia
xFBD1MN6i3bcoXmNx1QkW5rt2CXCwP1yh9cRisGCrrZV8IzPBI7GoP8adNEBfKqbn6ZYo9EiI8sw
7waCY9vWSEW5rPPsbZnLKLD/kOPL5LHGPhysvnzn0sItY+1JMsYeiDmgrBORblBcxXmc/T06lZNO
bTyVIWjqh2hjqFnrpxTaPxR8JMYw8x24B4mLT7ptNOrlq1vOUVn1U6QPI7pAo7m2WnC0EfmPpRuR
pcGk7xMzYYWVlUfC+y51vpfRRVGt7woDXt7GkJ8PUZuCY6sJnk0kqUV9bf2jSWdXuX8bluWBmWVd
TFTVZRM7/WeOyawHTV618Zjq9i3wUkTJbUzkOigc09lMHGCRHpfBvjbBGJflfCiq6limAwcghr4O
JakNaQJYDJIjN7RUFm52t0/aumYi9yLLqD+q+nks1idiha7GMH3pcnjS3f6m0us6OAcp56u7Mevy
tk6QPq3UXidkainiFjRdGAODC5KPJO/sq9VUF0aj3bI2TIzA0+kcQS1EDro+ZyyiTGys/304KnWq
gnjgANVH7O6uHhe2eL8/NibTJ7RXhFg+ca1pj60t7qdh18vlQVsIuJXkbWVcrSpLLNxY8k7321ns
LNW5xs4w9NVuG+fDzNuWcdmOwHvk7DwKh5Hd8s9tXu71okk0fE93MGjo/DNi790ExbV6MUx90i5u
2PnvsqxjOqlOin3M3G6tOYZN8VGZVL1O3mcvVHhnFMqW4lb6OvV2Ykiv0a4b8dAEf4bWf9M8Rm/8
GxPS5L6sD1YJQq4csLEaOXhxCOQ/uX4sdrrPcmNnB0OsquzUZtVRooLYFBSrfzfAmJcNJYYUoO15
FfnDuwK3TkvEysOEFamL6dw5Zd1fUWY77EoI2rOoBOUtxvzc5cFFL7/6GnWexhuh6qjqG5DqJVmd
NG66bJ8ur87Ep6l99mV3debyMFf8h/SjOc3ycPdFBf73QPHc3cWTFcbTTITEqFunFA264SKtN6p9
q9r/ClyfOrcYVz8gI75cSJiBZawkcDHr0GPykrhTkAzpdl7Gd7w2e3aA5wWtrhd0u3wRAHllTNNJ
NDcWEh+kbip92bwHm/F16jcMrfNhseVzP/1Mm4Xl6Q2dOXrS7jgZWmK6deTVelTkXeIb5i3V9dNo
6WGD0ioXWaRQeU2FOqYrAn9RnCwE3HVFp4TITiO6szQFhnG682qszzgp33IaXAvBx6shW6Trd+94
/6om/QyGSz6hc84PAp6dIJ8do0pktj8lZSU9w6Zyvnmx4m0Ct+lhq2z90JrGD7e9tRDxPf0KfAOU
MofWZuxo/AsDfUjM8q821XcuYJ8RJiCHEorsr5vfKndmK6p2UhcY59JzQAGmNO7DvnnyahJfAh1W
Qs0DIE6enhbizepVJrQt73X7viBa81nyyCtasvMJPW/xNjhvqrCjujCjPNM5UblCDA+gs0WD7Ye1
V0IFspQoH82Ce2xxMFuALnPmHPB1Rx3VxUj1p5EhuJLHwfvPsZbYwLxWpX6YbS/9ZjwJDejJwY9M
fJYNy4Jr+OCOQLu1uORt+krmclwjWbUVKWbQsQiG/gWzPiVTOp2zuj7mKx28Q6OdDfqJIeed78Jt
r3lbB1woVDAJaGdHE1/EhcdeVx1wff9o7XQtHJet1Q4esw2fhiG1Q+fBXsJivmgtYIrHZr5qwY9r
gynqqYaWXr6TQJCGrQIVBeoLEJ7YCMz7QzCP31Mw4RVqkJc0rnWXU7gHZvXzsLroM6cAL7E2Ooe8
Xf6SlE+TgkcluSknN7ZrS7E+dx3gQXY2m/KBYtsPflf8n+N8s9NiiwXqCbhaf4mlo65V6R7Kmb2f
Gi2Wc4nxzFfWEb16XOCuTEjReCuC4lyWKarm6UL40afAo71mZdLUGZJKJ5F2jwvPiUHIfFjRKicv
BV1n0WfMR1X67CkVZgMyAfZdmT67OrKwwIl1Ld1rRp3Q/oMIrYAHf8d2A9yxYL3+nDU73jIE0Xlz
0pwfF620v6b7uXcf6wUTVUaMh77s2wD7ZjWFPbKMfvEP97cnV97BL/SjZggMfuTUTT8OR6qlLS8e
E36HFQLQ6Uv4bqhk40bUVAMMKpW4yGSiwUXm3LsoTezlKKrq4jIzYW/Z61x4+sbVNgT21YOUnLp1
t5j+wehHeFjeT3/2bnqeves4sUitO1SddzEVDtm5xko5pJEzdB+qJ6pVtmlcbIqrO6+AOXrnv65e
b9J1/qSB2PlTdbUAq03uV3RnBBQ14lDPgcuRNLWE7BTvK0r4IVi/gB33S+a8rG55XlGIWRt41uIw
SPpq5iuzFL44nPSh3XMuBpuLUXECEFrLxkKSbBV7sSy7xoEZMcbhFa71Kde3R0roJ3bUbABk887U
CTxKIrzOTJDjS0DofBgM3MxZ62fs3gr5QKfzuDXX4r61Br4WuZ1CwoUPe1UmfAvzazC07KhN9W4O
03levGspKWVPuYYyThvXQe9YeaHre6+12sgXycfIq1YUR8GhzOvXQmGgErow46HkIe6y7rFBUTOs
nPhwL7XWvqDVKhN7tX9yGztvjdolxa/QdnexJPgfpmd8+UaIdhRRAWECvu5dHak9OZLnOJ+O9lhe
RuYnf+ZD0xDmzqO+xGvOK6oyII+2fSvE4vBmjho4mXwbpPsmF/lVodlC9yEe8gLuQIKloZNkU9DY
0uvHDUlMt/HPKzxqm3nfhgL7mlegRzLxYOT/1hte9NkysYPrPr66kR3E1xCnqvEZkf+/DQVCJEQ3
HGpsur+yXw6GlcdrderZICAMdrYE0yuLOOA1IZSaWy479F4WTWZ5XTFEoOGPF5+Dx0FvgjKtRwI6
8yyMy6uBktzrZ4ROz5P/gDi2PJP/HxADNFq/me3fxaFuDdnOjEROwp3J5EQCLSi2U2mfNUHZz3oD
nY7WwU828gWgC8gljragEnsGfJdHt3y3qnRXddpRZdWZZxwloVn8M1g3U9O5NmzVIVU0dpi7Jpiy
HH9NwdnaKIS2xZOHIpfUidix27gz+nM3YJX0vKTt7D8mfuOiSB/7/NjwLZsew79WhpoYUX2ZQO0D
tyn/nQO0PEkvQobJtE0TOoekAWc0eX7kjP6ThTUhmrAK+gMtpz/wozvacQ9CoQEcGakqc3zxS5Fk
pYlU9K8cn2fk99r6azEp6Mayr9F5tSVYRdnB49WJSyC4y+WkW/21qwrIsyaR2tuq/k6CmE4RPHj2
T60bZ9Tqhy3zomBixi37i+In1DixaXyLUpQADgrGwQ9iQ11hiZoxf1B9EHmNs3eCBl0cGxSQnV3/
LNAsPtd0Qy6hJ5pTkGsRa0sd1s5wzpb6023pbWlPxYDmEMFJM1aXXs8wjtwpnOK5LcQur/rbpL6I
VgBT75CCdg+WaOOR3BGjNQrGgI/O3x5gH369fHyxEBCjVYpXzWRz3a6ixaTuOTAhAp7c6B/vKJQ1
jjjVTE4ZP6qaP35aP2oo2/KKLBFPj1vUUenqh3apzhUGl1FVe11M3BEKY9y2CyRSQR+yvEADzG8O
c/xk9vajQLxb5ygASg3jqn91xHzxhJMsRsN6pJ217N/Gcs+J+GAsnP9rsTASQHBC6mzr9LAVQGce
fxa89rQpztXC2dkV6lR4BhearsnObafioiiDx15O7YueK4DSFJc3Wvh6fR+N5qGtix1GjGiyVDI1
6tHK5otR82p05qUXA7G582uqGXgxZLwuz645PbTBm+vRiwLDsLr6eUjXN1I8cBTlv1kLcGTjUEIH
Mbw4amOEbw6iL14bsnizGrLJMn+nFItVnmuvd4tx3oGv+tbek2/rPAOkNz2w+wIVRiH1yaPY9kgx
9X+drstDtW7PZWmE8wbGWAaHGWNTLupYI+pGVXSrc4yMmfs30xCgSG5v5NdZ3+/qznwhQ+Atl+LU
pvw8zamytmNuzIDx3rvgXSrYVuacEW3RnmSQXgPk0x52PtzNEemgL+mMHb5lF9j8WBoDbr6KIAS7
83QoKPpjC0t8LgtId2/4zeeSbsfe1/7NfcGGg8VPMyGgOpA7s8vDaa1hsNtHPsGLLVMGdy04BaK/
ZaNztTv7ZGv964ieUBqQbem8b6vsQNgVw9ucqGbGFoW+oDBvPb+jmO+PhNxVEvDFEAdpk23OxOI4
2y7Fi6cAN7yeUwXAT1NdLHo/dpnjRhQgVtvCcrLNHTKNk7VEcxoZPofWkD/mKXpXB4tH6hVpOHfL
XmyIs2xe6vE++Q3lSWuqD+3uJu706YSxZr+Zcw+3zbnsat+T1bwWzK9g/3fXrVTX1Tdf10G+kiwf
eoDhoqxuS2Gcenw7k7ueV1U/NtXw4ersis1snMl7IhdJ/fOWERuKc0EehuASEhA99uYYrxzeu651
eyQMfjxXSInHzIYVbih1csq/U+Vt7FM9rgD+SmDoJmnd9Wgg4+wHHbXZ2L8rbf7PE0SJmFrPcGqD
pGpVZGcsSf2K/MNlI28ybY2MJT1pFaT3Fnz0Fl+ObrteNMqs3KvA1sINstpjQeNmA/zuODc0v4NH
my/W7MQ22eGpUb/LYQpC1FXgdvXjQpJLiLClSZbCfxNTP8ZGkf6rJtiuSStM8Bzjt0QHpxW8MMR3
o24DT8WQLL32hVvtkQSGR9H475uRnyrbu6Ks29deleSGwbdblS8kQhwpyIi81gcUnotXAPMctzuE
bEE0UeR5/q6o81vh5X+6GjmXMvQa6CYlROFOC3aaWGLCZZ4LzLe64e/Wmosoc/y4Gpi5NpEdVqJN
dlvOcx0Q8hzJVL4FdbU+tG7wpoP77niRf2x0RY1UQDb/4+i8liNVlij6RURA4V/b0N7I6+iFkGZG
eFsUUHz9XX0/YCZa3VCVmXvvlS4G4YSMD983AC/Ve7teOCf3IY60eXLoyv7QVeT0ZcY02Sj/GrDZ
mQzyz2vv3vVY4gSe96Zqfu3Yqjnkm+vUm29TE9/hxNDmp+qVcm7Gpkm2uUoorIepOxXTcJ1hdblt
mZNhk3+tJoMZNB6CNlsHrPpdeYM666pkgcjAADJDG1BdgRuzg8beNeSUuTL64lZXxcldkrPXic2Q
d29LhjFwpvQblHfKLYpkxz6ajfElvZBKY/AOA3PNnunc0ik0PLHJK0CTKdWwZQxrL7XO4APugeFT
Io37umVly2P8YoQfMEyeLDuNyPK9d6rdD7mzp1nqaV39VR7Me7e2tmbLITBYWcQKJYzk6qgCZ784
rNHuhlPMzFrk3L/JfFjS7FlisCOATFRvReTpnbUIA1RjZJtHWm5hsB/0PkdcvC2tlDNcNd/ZYn03
gkWfED6k8PdFPh0WcANOan97enzOchTPNrMP1mhtO7f7UOHEM+BGk1O+paLfD079SmBlFZTyMxTu
3hgQzosliwayOQQEPFBJdpTY9irwxyMZAryu+Zpg3DqW3V+B5LlM1Yts5EcTqHNoTFdvml4nACYT
uSMrDs+cFq+d7X534XwzjTy+aUgZeU6OkTsGvYQ6JHdrvNOo40z570tnXsRU3gaDHlp73xIrruaI
qp12vVj+mU0zci1U0r1ynvlbPyZYXWRw1+KqvQu4AvFC90NVKu1nMymfzCxbV8yJe+UimGD9Dfiu
LP0eZPEFUs+z7dPma2yflmGvu5YgvO8RSFlQd5KTP+ntWKP458TFap55dmBdRKXIVs4XeAJ7VvZu
5RJS5aRonsnM+FqsVPhQt+RKtTW/ubsKnRS3anokaHOWtUPHIbGPEPt2i12IZQRxkZpC28EqzAua
XusPLwe9HQOtwrf4IMR6sqy/jzQMlddGlh+v5JLfqtHbYCI5eUxBQBHcA5keg9Eg3C3WjSA87Fq0
s8WG+AgH9I9lN2coOLusRTClETRkdlVteF1wDqspQLJv1pMoYnTP4eYNBMS9BPZQds6C4uCkoKnr
hwziXFRpXjVtcebgq278UyeHn2LOv2o3jjqzuzI/j7eVq1Yx/3Or/Q1IvkMX86Cn1a7hK+44b2I3
35g9Pw5cqGMNsCexgqdBGceJSBIBskOYhYwcrKNnkOdTqoPFMJx0Kb7oV071XG3iJN9PbANdhqeC
mNJsoQC5zToPicUXuMUxQi8OXPVHZtaiAjNNfDOp/+vMC/YXRAVk95wKoEgSEvecu5bc5ZbYqGaI
8oBApJMBMciTy+j5d9rSk0fIiMf4b54FW4XtL+U3tHRAljHHEYYwPnT/CZP5fK73ruF+cTq9pbLb
9vQrOJQiw/OZDXzpJOdJpy7i7RH4MUuTqKJt32bbW/Mzk4JOnvMEB2jt74jqHQP2grvWctFDufEX
99y06b2qWU6apmRO6udcT2TDsRstwVGB5HDaH6tOyRIX63wUZ/K55Aud14ASQDQWhn57Z0zGRnLz
Zu6MVDlGLn1VvID4w4fnC1QEu19DYzsoHB0ptnCn4gkmMrXI+t0ZAZwY2PgMuW8HcZ5mOrFlQsKx
nOokQ3lWQ4F5EPNyovCP87CaWh1c8pnMBteJQk01LHo9z0tpX8Vn7rSHxR6OvW7XCGG7OcOShYwR
pNN6QfDCWYZs6+wm5IwZph8XEYbeFy74+1Q6z+lQ/SsYTmQZHtEwTTcAu24wTf4VeAZXRtl8jMtv
kVcvuZQ/ksCNuYApccXOkPKc9NRcWFADDvsuZEkyZtLOoGHuyIuU2VZxEBCt47Qjh4DnqWzKqzL6
vW94q8LztyYmotjktwyzXWOU4EHqqIH/Z7ox93SHxx4Fe6IwEZQ2iq1KtqmiKUbdFfYmxGtYDgrn
j7efDSNDFAzwiXrBLsEN4Sn/LxyNeJ1bz+yO44Cr3Yvb/avSPKK3vGDjZDi17J1R7c2C1c9Cbv0p
eFKPcbEzX+aKRPGCMGMkZxyNcJAUNTMf2f9rBHIP9mnbh+a1rSRRTUhUc45zaLg2jvPgUawz1z4O
bRkR0uJtiDemOZ3N9MVymveGgblA+41Vfa4LftYUNFdlRxkRmIIBfWa+ZuggGYo+o/2X0a2PTvU9
p8uuq5KNdJ3jlFCU+NZGDGo7TSEquliTgycMwY1nQFdJsA0FBgFyeiLnB9/aMYUHnmDJg3uyavoO
gksb2SLr8CUTQMH2zeYxkHVoTtPYPRt2cYGnR7nL8QuxTSwpDzyvIOL21MC1rdoo1PF58dIT1+/K
YbIXNASIJn7DRzYkbPHCUYsQ4QoyzM1F+kOjdPDwCntteTEnMyLReHFzNohX/T7z3W0x/YnprVSD
zo9hEh9di9SgSQnZz5ap9mlubnODEHI744WFSdfOx858Djh2l1yTCpYvQ+dwJbNcrJcXYai9n4GW
Cn9au/wqH4inJvE33TRdZTzcgHTt9DxsatfjO/uuEQoTV/3IBrAX9kmXsLvTEqVCjjYpDZJaRWAT
Fuo48DBB8lTr+KVvfLRq9Tb18mUOMcGF4cNhe39UJgwgP4N8OHsJyy3nHIUi2BG03tbTZxZDBgup
+F3jTS/ZIY7t6wjYSKiKn9J+TahiMrcmBGZsm9RCYBv5JWZC+A8HcLPBjrnOYx5jO7/VA6EkQjqS
cU9CoZfX2TlwxMZy3R3I0pUzM2h0OTeIlecqi2rG0WP66uBucWf7wCKDnQitk921u0o0qxqrSdEt
jF01w97+B15KoZM1d2rdMiZl35eVT9E4m+/joiKZhtBvvK32q41GxAYadqu18ReT/wq3SwT2apfz
Yjr8Iblq1gPPp1Pkq07QGqcpsWTcCIaPRCYw5VfbSXy4uNFY137qECRU6G8m6GBDVhzSzNyPtX2m
OsfE6a00Hc1o65PsRzq0YTdr7zym/teI5F0OADxEeBEUY21SnxrBVneyCZnBcHV6pPCoaLYlYnLB
RKYqw09vHj5JuR+5Zc/GIO5QXPdZzBXVB5fFK07As4lAmfuy01ejmF8LlB6WM+8yeHNmaX9iZbwN
7rRJgvAg4HmMzF79UVzc0jxbFnsRSQckDnePEX4lSQPBBw8Qo+7JxuMnghfeG2qVYueE4b9EJZGR
f1hmRozf36XFAz/UwMNKbkEyvlDjR48HpuKkIAP/qqU6xZ44dxacPHuB3EgMgDwKNNgfJzCXjfCN
zTxmEavGJWBf40Z89iur3grM0kXuRLznBEXsHT3PNoOBIXvImAyuSjgFCzLvXE1E8fKrXxFuq6yv
BkOQSvp3w1erOXPfHockfffxcaZjKcqwOIQfJjAAJ7CfHWu6NwOcgpqoO10ewJ5CExeTv7NYPkcT
+3nqMHr2H8MFB/zWkHVRQcDcM4hrUdGD4zzW/fTHcXC9TTCspHWRvp1zvs2g7Jwo0S76m3dnxrPx
9XJKZX2oTW/bJM2TM3V7sdQ/RL4zqic25pVYrOb54k32vsNGa/jyaVzCl7LncwcNNK2+i+AF/LiS
8WPWmVHNuzYF8ZcivogPTFwGBAx3opRy+z9snNqR4f+Qy4yWVgIdw6tvzN6XDaoWEES3006xqXL3
3TdEuba0emto2fiWn7UKztpkQwkcXrhT6qcepks4D/8t83QcmE4PXLN9OJCuR161qy37zbdJ3Ucu
2FOlO6ZjBcFR6yB7d9s709FnsA/XYR+26owx5C5ldrIwwZd9+oc5CE+Ex0Rl3dXI0hqnnPTMGwzG
lzLtT6GmM+GQOntQaHRVbevKJ5Pe7h+rJ5mbvPaBzwTe47GBA8AUbrbcP0Xt3lqfD1tar50euHQK
wHHAVPBXbGVYssiXG1T3TKPUxvfYRxQ6z1Xj3LsWk2cxv2mrO3V+clX98mGHcFoT8yWhWIBluTYz
gG9Yf/PmS5FJN0wO9ba+m3RJuTkebT/cu6m9DrryLqAIa8NnRgQAoMCpZ8vm2DU8RoH51GGrHOPq
Mxlg+SGEG6GFDy2NJleA/Wo72JUDnN7W2Vo0TpV21jYdVYf9osP4xMWxFYjhIVMMohabsG2jWJG3
dfXmgUV0e2dfWP2uDsHj5tAXWkQvEA2qpqvnQK4oKWcCSG0NViYYb6nv3lLt/gSF2mRDfS5tn/nL
cDHi+TWBZwPd7DnRw049vInYaU89lsA4VTuCTtelYidQDdqtbodvnIcgTetfGUMiHRMCyqSxQ73p
idamVvWfWTivZFa3ug8Av+e/YETpYUaKO/CSZndcLI0bNbmy0fFq6vQ4m9WZcfy9bIxN4JrXTA5b
brI9Ct8Vsfypw3TYpZduxKjuTbtsKK8V6nsr3df6wVJJBioWz3EwH5zSmLJo1CfAT6ciXHYAKv4l
Y/GsQJLi+GQkb0AMo9io6dVhA2bGqsXNmQY4YSZwLk67K2BRl5P5ZhMaSvBqQp/MG42wOUYjTuYA
iUN6P+3ItbrU16afXtOQ6h3/U7BQFmGg7nIeuiDEs6+iBkqWlQz7AKTmyg0BO2XtHkn2MObqPpYT
ScFxo3Lmtx5aTqYGLD4Ngan+P1eZe8cQ1+ShDxJKVLm8iRkbkBdf4tAkGSK+h7GFf1BBzGIVUCvO
fZq+h2I4uDgG/RqWSg0gIe+87ZQ4T48IQdP7W1jAW5eMlorj41CPT4YUO0B6qGoKQo7Fk8eWpKZ1
XtKyA/IbXJj/IUo2T27D0HH0hm0rSLIFToBc1J3cpNqXtSFpxthcUoaI5OXatJf1YmZcbMzv8eZo
QqoJGVZO4GevKsj6x/JFh0z/HPIrtjzRMiKHOsfUZQytaDh7o/5oKvPsd/7zEjKenMXJYcbnGsYu
I5xspw+jvbzAoMY9QPwWUVcj8kiNDtOp1ehjMOQ6IHZJHf+wk/s1qWscHpYojoaw0O3ElQtyL3rr
IPAgt6QnwFScZgSfPgChwSKYIzxN1iK6pyQYo4qMa96OaAFJFPNHlbp7vJYvvW0cRgRhwwRGh/V8
nTbt1naDPUarIyLBKctwC6QuEwRojYn96gNbsmzyN0a9Sp35oAMT1514nolPcGJR9saX3uhAn0wb
OQ6RZZExwGMIS5000LLtcYjGPZas2cXfp3cuW6BUwe2Rm89l0e2BwhAWCXZTQKvGGDkjh8Fj/p57
IS33Sz+NADBK/93DMKK19WcgC6wadU5YEAp0em0hkmuzeGr9jKC4eZ4qcj0dd4/n3hqzjlyFiZOA
So5TbfRYQOgLHHfBukEmd+vmJeEc0525iSlHZDXT+hAasKvwSfrFLRgMEBHGnX2iMIkNhmBEDyj5
Gid4AwHGj4iPI/CPuUsS0fWm7SDcH1WGL9SM/BSUnyCQ0C6JO1afbWteZE87nLfNLWjGP5rwa246
uGqMQ2nQe5jWlnscOgBtC/opLMtDSczPzEBY4qcUdreBsRENWD2kT3C2s7d+4uCWoooYh/arhO+O
6H2O64q+mrn82BzmEiJC2JzdkZBwCqOSuPZx7nnOktAA0PIZ++0hoE+BLctjn+0ZSG/MQW4eJt4E
2a5Z1HvVYoiTJGixZkxe+SfAFaFq6xnD5lbPzm+DVaLmqDVw6Hh5tdXu+OTb3ltYADHHaKy1IGA0
7hzRHeCNr6H8rjqMSpONhmYtxhlDKbeCvRYAjNGczy6DIkra75YUIsEJAlwmNo9sM5gMLhwilqSV
coaJE5ZrMx5560hwg0YV5EN8i8BOmL+EWLWQc+oogXDX9uW1e3CAVNZ/aBd3QI1DJ1OnqutucjY+
rd65JExQi9aLJgCyc6WPtV/jrXQ+KhI5S9Zcs5xTqFze4SoDuRnxODkS+qO5C0D11i3mOS8R5Ddo
DNt+g+YXTdp7wblw63IyBQ8GDZi1q1mPZ90RkKe7I0r6cKV5G8tHXmXLDMIQVwAs+KQKz87UsHFg
6Q8xql3D35plOZe8famTedel+sUX1tb3dbTYTeT0I0JCgbLXR8PkMWFxOKCrO9rAw42BC80MN6od
LrUwcDzgO7DcQzMPlE0giYdlPfXJLh6R++hmA7AYuW+tFg0Kn4KPNQefBhiIcsrbdYnwH+fNTYMr
7735bpjOgSAyFQWGGqd+w9B/sUssXYKNy8OYsDRCf5vJeM8gvGOAYD7BToypK95b8DumJAYkINdW
TXhRPC1TQfEDLrHEH9PwgMD3O1h2JdY6G04umSOWzr4E6N+Djzgo+svA6gM/KZ7YJ8YL1G+8EUCy
46/dIrjrHgMpaKTOBjTjOvjkl61RLWemuuuRs4ADcd3r8higknaze9Y5up6Tl/eys78rx0T+QeoG
sJuSWkU2mTPJgepdDSuJWhueYf8I1iLSow0mSbwpmby2fb4rx/xsdsORFSE8wdU5Z2nIkqXrvs7+
WyTNpsklyx344afehsn0rgy5HGi+AwPEI+TGVJs7K4b6MM9fbJXBLlI8V3F1scNP05LEETJnF9vx
mmWnl7Dq1xj5d4kz7s0QI7Bv483kGaodTosEK2Ysr9hdVkto7rUzvfYOzjhCJQ7mvjKVuw6Hzzzi
TS6c9Iu6+ztLSfL6eMysMiAYDElrrLctREUZBocQSzm7nhhh9i9yGEDWOJfCnc4jMwXR66clnk9O
5q77cSJ76DtvCMxIVvBKmyJ58yrcd0XlPAqpYzp+SXJhgPFPc1HuM1CicjGeZDxdUVq3juN/wWXd
5n56VAxUu6ykmAp2MdM9chGgertD0eRQ/MvjaBNR1yRX5r4/c6X9e9BTITP9JcxxzjNsnnIm8Ow3
0074OK3s8ODCa3BA+RkT59xA+DNkOP5I5ojHkmHrkqiCgVdzdRqiGQX5GtPAOGujBucGcNbsWdd0
+YAA4lruFsAegWfferyBYg6jcvFOvNDvHRuLA6JxduGvZ0+826Jdp9Qw1C4vHbCE2ppuPaxADf0s
y8t/cp7OleXetRtAL2FtA5GZOl52gyc2jfCxNEFh11jyCrO+VQFAt0e+w5Krear2uc/dYWSvZYOt
HagRmJu3MYyf86E46tDhrwX2QEgoDp1Pb+Fdnpb8CUMhs63hiECxd6UXFQt0AOfxWi5LBuJ8uDv1
HOVqPpdde0yoXBSJCX7HSAOnxumynrV9fIAgFqx+U9qTSpAb+GLfhYIYPLIDI0jQE+zr9OjS8EWz
IfQDzzmpSDgTfI8TSpjZL/A5J5Io8o9rmofGSDnfkoOcG9JZ7ZG3e9NMYEK0TxyMvJw5IzZppGXM
30Kkt9wEUe7/IgtESLZvFUZmge4htfWPdQzcD/RcffuxuPaNsQ8oXhxSqDA1K3gG3spkGS/VGLxh
iH5M5jiZRG3ukF/hFsH/aB5mEB3lYK3NLoDb1v1LvYwspTp5bn1QvPvJbG5DGEMhOeJlaF7mxnpC
sqGmKlexBUpQku5s+rVXK67KEOCCeCsrdS8KAhm9As6J97XjBPbr4M7agU0RqEjkIC7MnAKygYzs
M6GcDlNlH5g9ACAqKSm+gzE7zM3nUvo/mjwiO32wgpZfIeWUYfOx7eRdeMlqkB7mqmE36nyH9n2u
E0ZNAPZNie1viSXiUPn88Hl4bYVdrzhjxXxidfPZ4h7M0yYyeOeLqdlMvn204FhN8RKNwcBXGT4i
bMBlm2ALkWu/NEtkdu4rDtadb6B6VvWBHVhfNTL9sAx/gJXi54a61rfoWt62dYZzrPx24zUkl2vo
genczWfMdI+0wdNcWFGTtbdwGIjowVEkn421402yj6GR2TGXhJwCdvZ4wCl1GOWFvwHl8Noa9hFv
7WaUdbT0WF6xG+AU9OhuiewDe11S49zHxnude3ArOD+Cqni3GO6Xw7xXg3sbcBLUuX2MIfxx4pJM
dkjlYjnEhjhQgGGsIszrc3RQV15GrO11p0Cbuf/iYHi1im7jxpCTFd/fUuBmQbalzLJHKDSKEaLw
2mNejB9G5lOodWxfUbuyWja27eDfDw9JCWjbqbaN7XEPkI6ptE+wrmWcJ7eswUHnMdadFe57x9mm
OHUMmsPS1HgJQqgVACE5L0wk1RT8LtB71idyMxbAiVwbTk8m1iwfh5nUH1Jd3dFQLvhh19gnNibL
Fld4pjFeyX7XuXLP7GCjINAkrX0xpObgCHYDgDGL6W+sjE0mJyLW4wYRoFmFwJ6Ubxya/PG4VU8D
iy/qxL5nmfNZzjYdE49iM+wHWW0f9Le0z18b7BGQazBQSLqCehP63CJ1xS+qLzHbBUave/GlcYHG
xDIM/9BN8o+tyHHOvqCoHpoEWABdjeT9H92CbQUWNVO7c9A1HQkrBmRuoDryTP7RZ1huOHGE8BkB
ersAiVjNeCuaaj7UTfw7WP5Blwkp/pyKT/mrynxsErfx7BJkTsy1BWpYB1XUyZ7KWRxdjz6u56pL
c31XZr9FbXlnrEl/gfmQ1B47tO4Mzz+7wXvSjQXDFWq7jvejciKQBcik6dYN6NkBSpW23PuDuJrE
WoH75luf49Mw+udeelsqo1uAo7muq8tEVWdiVGg68z3ABzMtZDkyebcG80YG5Dz0PS5b8fR4LwPX
ONalC9YB46DqNyVXDxyyF4ElM/H8iHcW2yVJG0LU1LW4Oskd1UyrzYHXhk6ubPOnSvT/N81vIJIe
E8f/JhFaPpLaOxOvMI45zCbNjrvkOnesJ5N2/MFqjk1PooqExnYuRsAeUJGYKduI6SbbGwhZ3Mt8
vnaus6ZhOyDI3AVFeEf16roHSwTMxI1tQkrKt9kTiFtB1BN6DlQiNAahZ+q89AD+72NsyROH80sJ
e88HKpbZ3A7BQrzdikIc44u0d9aQHDCk3DmX4dqRVcBwtIE2Tm+CWbc3SX+m77Fo2WoqCy5yBv+p
wVqhCsetiwE8YKa5zO2ltczvrk3/GZP77pjul35kcPJl+S9f5I1XjkzU2DbkHIajBqsmIaQA2t03
lUbfsp4sLjLZQE0iBcICqmNqLZ8crYQZjMswzpdlanclsHyMoCSthHrBwf8Rullkwm/Gd0ClVqqf
uXX+1H1xnozx10/Ek1sGB0NXJPKbz8ykRMCa9jKp8ZRWw8VZxpPlZRW+SpaZBWyTm0IeH9c+mQFj
EAiYkPkfJhajV4/ktCbT3wZs8TEuXY4IW413Q+Zv88QkwM+nExKrR0YrwwhAF8zM2V6SrcHY1xir
y5DZTxrPWwH5xa70fSgwwiRlcPeL5j+vbbmIFmBKDElmMR07lmuYIdAWi0E70IqD2bPPYJLX0pt5
QIAuK/EwrZczYfBmGwgcneOM7s5muQx9qbWfJkE2B2j0CsrNZWR4nnU4yc1gH7eagX1YnwDNsvzE
vUDLOvisFlDWXOCMph2de8KW0vvqHJWjJZ5JltnNcrQDDaKCeyVL+g0bKN5Is+47C93bwSUSpMbP
kDGCAnKCHPlCI7AFwnMbsoQZIOVO5jySjSGfqLF2kpSVMzloo6V1MpABdEX3v2AGYWfTp9VASfZm
gM7uuQRR4SzmZ9/pvVO53nEyUyZDi/FmTvE/RyUfvQBnnQfiva7Ct9qf/9XedBjr6VRL87mtWdQw
CVKMrrqFpFmEKKBZwF2bpoPVs9ggH02UpOY5ZZYv0dDQ8Mr0qniWzgqfLoc5grbIkDTESAmbZazq
QShXN9+OkwOYIsGofvY2bUZqfaiSU69KClo2zqja+/2/l07ioPLD+haH4AEn9aYnecoM/ZIgyKgS
HsIA2q+am78WiqplgvKP9aGIHyQWcy+64gqXepOa800QRKsm0GZsRICpVqjXKe8jbRqR0uN/7D/5
TiuXUHFxABZ80iaETyrDLrUPXVNhaXHv9GN4CnCXFPXVxX4LHjQ/1CzFGBY61lmwaOmxr4m5XHyQ
zXiWqbwrP/kbdGwcbttwG3rBnzjDmOPP9OHww/Dgvps++UnLTbHHNjc7795tB5y+7F46PyBxF39m
Yn6dpynjyuxf5sK8ZK3JjBQYvzmIdrOAR0NJak/z6LwmpF7cbP5KKohD5HHQaQJi5d5+wu6x7gar
WvumtwbCnm70OLIuivUFc4ldue77+4Os3yTzeQib37KElyLno0qyU2pieNN1pLmTw8H4nukFG7lI
vMryS1F2YhhIfjnCXictjlUr8A6zHI+bRFUMwSf7rZ2hcxv2jxXjbvfAnPSFtfcnolyjYTLeEjc8
hOe5zJ6MxtoOiuGnUIzP9XMKI4VVVbu+H64ZIQriGkeymm/a9XcMOugTKqbDlhUecJoCYDWYOpmH
wi22bN0bVxVJR/wbLwMJWPYMJysI7wxIi/Q/pi+XTtq3YK5gKWOR7PgE5bL8xS74avnjd4oSwt6r
f15lXYPJuKl+iPw6/e7I+yZI5nYKPgVX5519gq+xYF5Vg1DipLPIDirsMihcf2mkqMU7dEs3v5Za
fTUeSZHG5XThegOuQK44LTYY/bBEm6dMenccNHdYllhbgGmxCWvTeVzTNi1jYmnMPxPPecbixQz3
v9tHsW8/VYrNAwsugNxv37RTtnjLMMU4YOKLcTxN5XhbbO9sAeondw5OwPkKVH8E7oqTENRNSvY5
ZsoaDMnVTur3sIMRpYiUCVGebA9OZYjhq1+6V1GoKJ5BXWbFu09FE/sm2ZwBRvHgM4lyr9OI8Tcl
IWDa0088mNXKtjk+qWkinOy3ylnWwkI/5LlTwoymoL8Xs/0XltnRMptnNxjecPk+mk3wzOUM8Ibg
nO72RuOBrh7eVFV8uITNyoJh/JKZ56YPElhwNWDDvusOqYyBjVYv0OUvs1FFDJPfXTd8oM/Y5oAj
2DOcaV3C8jYU22IMic3TwX2miYUq8gQBXFthbPCNQgMoivdlgsS3YN3AuHRnzk9cEOp/h6GkGFFw
lf8LJ3lZDY7zKaxuF2RU1C3TQnJTnOcKjOaD2jXY/Z+5bT6y1olmAOmMvg96tI51Pu/7gjKtZK9c
AIB0BimCJOF/e9VjZwoDc2d5XZTx5j3gHZDMbmzPZGJmnGKAr3huo9JhsQq4XXLAlIdxtSPv/Fsl
4llwrrETq9horX7DyT6lTsd95P/Xs4uQJHT/g0eckVjtv/m1PEoXZ6sEP1GgGdO91LtQ4ASeOhwL
CN05JcVZtUy0hdCwarIsGksSEN5jEIL+9M7y0peq0Se78j7Ibf8XSHkhCQQjmiUnExxmfvf4RVfN
dhw8cqt18WMqNs56JftVrJmqsAiZ0uie9qXC71U+xTVeQqsKPhkRfOBJd4ieGNgg0XRm+5SM8anp
sWnU6bWu6lOcEO3gKsOF6x2bpTkAntovKZWoV57Yj4rNW0psiA4Whbmcn8ianLrOU+zdma4+OwWd
Hl/H1H5i5zkL8o3KWT5V4b/PtXnpE5Qzw6Syr6aNqspLyrBceBr/n1tsfKpGDH9inydEF0XofWZK
XZa0RGGX7t9ee+AugDl4Y/Ots+ZXdzZwSComzQeBBCce9lxYXcvO9AkZh8A284Isw7wofGH5n9ZT
B7WUZ6LdrCBx77aOv0anfh/VcMqH9qUOWbAHU3O9pFXFMhAD5IozcneZz7HhI/l5r40q36fR3ixs
xFmBvn7vfPudYCWkWHuDt/alZe7e5R7OHHIyZDCdgHCBt2Em9+UJ84Plfv+ZyipPOHM+9DQ8Oan1
NnX+Wo8dsqhzTYrk0nF4k/zI/mYulHLh690kWjKnFh4je/nb9nG3apuKdVQdqySmw5CXPy0uuyZL
QZW6ryMvvYTHQaqEDC040m/Gs1cDHxXDnn1uTPegHnlfWErpq+xTBQXDB3pi+hsH85BRNXfb8A5s
lz7LVka1k17mwWcjkOCBa8qGWDlApHRBM53SFyEYmzo6e1ND/rWYLHJl6PIVGjY2YjQXkiq/w6xR
rRJimu5fNn6xhdeZ98RZnorOenLC7NByosfSey79UhD/f0BeBX86evsuJW7kBenRpXN3JIiCTATP
VtMCIxjUr3Kx4ip3P0rY3a5sP9g6vqMCxiij7atd8NFEx3SwoCn5ArSt/0tEL25ZI/uTKL3hnJRO
tQYeNkeEVPlXS3YFx8v1g1RgOI9dGPOPEVZHyxGHpm3+lCygWDE5/ukWnIPsJqSIzL3nZrKOYoIj
2YsL1RkWfF/+qMb86N3kbnXwFyb2rLSxxY+C9UN3j9kOZQIc1gMTYLlacuu7JuPVg4JfZV781mO2
uyj4mWoMsTbgdJLsTEsk7vwxvonFfhCFANDxP1rh8GS6iv6mybZOrfGcL2ucFf/j6LyWJDWiIPpF
RABVFPA67f1490LsOLw3BXy9DtKrtNqZbqi6JvPkpRySdz07T2nANNjCOW7hK2S7w4uYsE7qIAP3
RM+qsf1QMr71SIuN0ThAOFy3hjhkfXOTwARKGZ3ChAznup/2/4uda58oIfJ9j4E1vs1dbm1ryztB
SIF3BGCCS7W/kFjKJrqqXqPc+DXj8H0cxheAyA8ENUEIypcWwqp/ERW9w4wB3FuU4mRbsftkaje7
WLZ5RYdxcHvPeKv6DJkrqcdoe+Kv0V+QwQ5nqK7GE88zhlcVyePk4sGQmuOmdm6ezaVmJdOxaXnH
+LA5rL3YNC69rucNfedwNsry0gzWIYy9v6xi1kWo16YfYCtPIyqhAMa0nscTjRTZaOyDg4SFuWOm
j0aKagWVnsLuBhD/fcIY77kdkIdix7z7Za7x2zT9ybPlbx4zC2V4SpRITLZYTdNqTphhIvCKfolF
aXRJmPMwBLql/SQWrWuaFazJtAYUaB2tIX0NFILKqT5PU4FFrGLV0EkV0TUal7ZH4NHTJzJt2+VN
9w/o586VYqNr85R3wYMFDdXUDBdy4+y5+EsATAQyxlIptlkb0EHhfQ11e2fljEbRHIxqOOCx/mkV
bpN8qHeOFWLSD3MEuLHbrkp80s5snFRrHVmzAIMZKS88ViWUDZ2DiS10yn1hx/jJi/XsM0JsR2qH
9Eu53j6r5keWe2ek8CjaAopQTFLVUOyqVh5SzTojDlga+CiEy+kckuIggZXnbrXHD4BpDi5uQ0WL
syzp4reZQpnXXm05aZBwDmeWJPejng6CLi1O/INvfBMBd2fm8uA4atWwg0Wlow5hQvwkSrx7ovpu
JMZhB7OLj8Q2buQ4VysnJJhqHj4m2302pgZECRu8HiFeatr7BYeQGuHvEswpHf3S99FakvA3CbgN
htHi3dRrXXpXDwrgEf4mRWZgb03hemsmAL/pWBto95oWiZ+3q0gNRf/yF0Kxjmx5kU5ZwGehe2Vc
gOSZsb3nO8kvYi9/l2SFOPhQhW+jh2U38Wu5cvnCoEL5SMSKc6/c7M70HNKAius4mV9DgJ4pm6yN
FvlvVloHAfcgd5jE2MG/tKnUtYJdy6ON7t53nmlHOdmYb47u8NUkDc97PD8mGdvhsMOFJStEu3pE
9OJZYGsiA8cB2eZA2bLuubQHQgc1NX2TEEPgghlkhMfsQ1bRScuOd6bG1bMMfYewBmldEI6S1imJ
SXG/8nP1BBL52uAeVxODmilehvkm9l12L6senwPGC+h8aNguoz1cTDP/tgxFvJOSp7yl/MKj59TJ
tbflrXSi95m/SMF8QMgCkrjDEeR1pnuGBIKPANXh2lnos03+hFibnSsrtbgWp8qbT6UTEtQRJlhE
4BqZz4oMnh9nttn9UhrWT62HsoVsn7E+GzARiJJgc4FMz1jFk18cSvA0r04wPRUVHuNESmNjRurL
t2rYE15U3NUSqlc91g4m2owKcQB9G5bmqx8bJAA4aJ/dgt0PMtc+Y8vXhqZaGCrxzp9sRFop453K
gI5Dj9qtVZ+DLtL4abWJ9SHprA+SicHLwvs7TIgmUih2GnKNkRQXGIVMauYguG9TZBMwngQsOa88
FkZis9BqG/ySSNg0hHWkvc1vYUnGI9LTh4bSbFV7wIKBAZrHQo7xaxFADjBEYhxSDphdrvneJcDg
gzVWiK1b1r+Zp+YLvWNEtiYCvGau6OsStj39//1O3oB1Yivg2QQgqLisD9ico60M+xY5Bg4lP4UG
2U9dsjaqnMA7R7C1JAOOTI6SVco45ZjvKy96MZ1wXBFrtKTDUKj0DWqKOoG0Trx5sJZWnoA9zwH1
S8FjDV0c2I1qdk1Fieh72PToc+xtA4b2qaq9dqcnin3StLA6NZl7VSK5L6qHyS9LtlSG9m+j35o8
SPTpsZMbb/6oszc7qIxbjFv0amVmf64dI9/30SKEH0ilSesxeQr6yHyF/9qtBjNPcLv3GZQmLnTQ
RD5s1CrlrAgTsj3yCXOJMQUMQ1LHVfelg1y+NHwyqimIj40EpHiHMHH6YzHMktA36eF6sMjXlsX2
2cv5BwFCl8UXYVWzdlGqNrZ+JShmfjANVCGi+LRC/dCUZErYEcXEBqQG66OJsJldy0rAbCiJkDoT
DlcHY8ewx/EviczkiU25jYwgKZ+kM43PSYZLVZclpJKq+u7hnaytoQw2CRkJW8MCOx2b6IyRSw37
UZbQKAPq6yYZvbtJDnS+bel/8DfuVeowneqRn0Vmiu06jD+t1EiJTNTuXtf4ZARZRZuG8whNRPrm
lZIjzw3fmxj9catxBE25kWyMKv5nEH0yxkhEjGofigHZL20PaTsa1mztI0WdrQvdO2PxHHJ7Z8v7
zqN0qLEodjh17xQ15jqSsEJ6dLkuGLyaGVeO+DKR5lZ59r2ThU9Csu2w2URauTgipnkBv/FbT2GD
Psjb2BHpewi9PsAvMmsvCphiOnlCjXVgkHIdc+PaD9b73Hj3lZrbtcqyS+8kt7ledB5mRQSpAUsq
m/EiRzdrsvY+TxHKTG8/mFwR9EpPjmgJXbb4E3HsHhninmJYgKspgp3Yw4lhW492iBsQwmlPxBVh
EASCxNCOjVvhICWPCsbU2fRlTWxUBh/oTzPr36Yn7CedwwqSUvTdMMr2kdxTgePqWRQ3XgTQIXHZ
N7gCZUo+9DePlDT6juCeg4HazbiVuP3gENcbv3C/Lbf6iaTpruqcH6VHX+4rzuyCR6dO0tugq32Q
q+nO9swjVK0lTRVprJHltOl41SLWT0ruqthftP3X1sKEgTL1ocGSAPaEnjuH4drE5UtJivHa9NxL
XWZQDEoHKYnERCIC/PTEfxs9msm+NfYwRK70UTXLz3k9uBUK8Vix3bbleRAF6kaoZ6UiPcsR4h8p
EnSDEKhgRrOXYorJL2uPyloaq1vuUskGWDyFwV2UY+Joug8n1dVdOSkuIStzN5K3c5NLWAa5PX5K
8BI1/jo3bl6resxxDU0IlMjw6PTyI+4RHNCDLieFZLRUSPU8+xjW+nSpyBpxZ5oxdhJEHneRaB5s
H7pmO+MztMy19r3nLArSb6Y2sK+xGSEUrgBSyfuQpDeYC/DCn+e55mqMJ5TcMnxyB/HXd+Y5YGm5
KQ1pXVCgkD0azycv51Ej0PooUZ+qgTPBHYpPkXpvMzuG2evXvGtnlLCQZWXI0l8RWoXd1+iz79lv
D303PjRzfAuA4GkfDEMxglljzEIa8c2yOZrwi+CqM5qHLvJfUgLv7pTlPuFrOwwhtTkbHR/Lj7O1
gcm4Js1Nl7wz43tRI/Zihr+akjn8mep6k/fVe0pyJgKd8JKZzX4qyd2W03PjsNSago+s9JYeFF2/
CA1mKBWyzdJ985C/8G6OJL9qDI0R7gOiRUGE+WudJ/+iCAt3M5afoWnjds0ZFXnfAt0LTkbnIQmt
i52Ziw4WhBEy/0TYG2QJqBPdT59jvxkbKFQyf26Dkch4Wsc7QVKIAgjgju1nbOUbXwMmh+qI2beo
Hwrukk0Vlq/K794mj6j0Ec0pPK1NsmRB41s+xUV7D/GATPbOP5LA8TJWY0DMrPs1VMvRHyLK6UsK
DvrydzHR1+bpws5urq4IP83BPNel2Dk0uXd69KCWNT9eMpxMp32sjeqxaJ1P8mR3WYJUwjS5gpNZ
HUZ0VJrAp9itdyoizayJGuKNstzdaFwK6RARgpi8l1Xz7WrA04RmD5H/RJIkp1J5Hw7ZPVisvZNN
57wHy40tixjd4AflGdtpRKBsu6NVmTMc0cNbqd3nzAaalJctmg9p3/uR/zt6vEKIPbADDQYb/qZe
VWX92rU2JxPkrzyHq6q64pnaZIXSGlxI45Ntx+hUt1iddPs1mOmtnmGVa0i1a8N1TjzBTL/Jf/KK
F3AffGqaiwAd77aZ2j/Ule2hqouNOetL5XYL55wSIu6QI1vOk2TIqHqENraeXl3qWYI7sXAlb35t
vZbae7Mm/Tt4831fsx7LqwXVSdO1QLJml27HZFAa6h55sOHwUDDVApxiMJZFPW65ZMpxvf0TTvfT
tMOnjryrVesrf+AsyI7IPHkE0Mp8Od36ZPhmBe9h2hqHvAjuCyO6V6PaIrPCRxkQOijQQrmNfNZE
WHmNOkfGkjuimLPVExj8jF0a8q1zKKJD0BrHoRm+YpQIYqQH7Dyckx4Od0cZCVuT7gIsHfGFnD8r
jPC1UR8GQjm0zBPuWBdZM2WXQ4p9EnFiFuhm1k6ymE3EYh8h9yQvMsbeOd/ntMRZY34x8vRSpB7X
X0bibSzzF3L/NvWUXGvGykY3XGeDtaATqXMhzGFHkKTLEsl+4xBg0apnk140ZEisv3rmWp1yHiaF
hzPG+MQAlkuj6fV7yF07tsFrnNpPXluvvMy/5L4eN4nJmRf6PqEfYLdzEA8Wsq8AhWADfm5floUE
PDpz3C421eLD92m3a1N368RPPysRdnB+2Ydz3bMI79tzgAAJgMo1MYFNSctBgSeyXYsGcaVM0ABu
w0ZzXiSgJlrL2K4O0+Lv8CRwSzekZ5/4xLgpy8c0Z89mNcwIijIL90OU7pycuyAfkGkXfkPW9/St
yuiUZim55+55rPMzAahAU0T3OJCmbnWASEqt9qQnvLf4le0ceDbM8CM7aBAjbvrFBX1RwcyepA8B
xOTlFlHQd5InIZkUPshYYlfXekzH5Ur9V+eAcHPzrZzQabnNp+cbP27jIPd3H+yOzN0xfzVU81CR
mHdXihqIrFj2eJO4TIwsRE7XFXTvzqLrdObU33hNTqSD2qF0efNtCeEBqse0SJg63FjU42u7ZwdY
j8cgdkEKjYRwdw6vY2lDbZ8Pde/fMiCdhA1iyqI6v0taRJ+k4/oxq5ihNhAVxWG+aEXXDuiZloXH
IvxHy9NyJUhyN1Kd7gGj7fQcvcddei+a+YTbTa3asfiNcSMYNRFHArldQpSvFUm0ouZjOAgyeksc
uu3AZctqWUsGNu1sX+0ahSXWhYto2oeiIPi01DGnR6NuZk1nY8RHZnPXgOnluOR5QZKfPILXAlsz
85bepxGYH42fn5rSIAyasD9WzyUNFuPStqWusYn3mqbhjP94O4PAcTuSda3cEctO5zWtwltmE9im
IxZQuqE77Z1fHPrPRVPpvWvKTU07IGP1JgfWXp4XH4doenXG8F5gsWb/BOPeal9UpPeONf3gaXnP
Y/hzvhLfIw0WkbMeBOSJJ7ais8pcTtve1ghhGpMUVXqztZ2Le1JdyP9wicwIrHm8wwd6tKb0QQg9
30Vj9bGM6sc+fQU1St7tdKrZ568zxpn24IP2Y75Ye1hmbMmCZPQvCPzdNxdxhOtRffuNeVate1eR
TzG4rPlZ9jwIR78SBf/O+mwP45dCXXs5zHYLtZ3p1l+56h+Vjp+H2WnAmLoWyXcsx56jtALnPGDk
rH1X7owQgUuARmZ2TsJCKU8dEu47CJxV624U/wfcASbC5RHdL2/RcGcO8so7uWaxaiKpY74y9sAy
2+86CDtjrazZRl5aR/nbOCftn2UsPIh0n0cxjQmKx8cRem81mKQaGqzVu1UrHUhIgymiqwyc8BrC
Af2LeZLvYFy++JrQxdr20Drl/oc7pcPrnLJq7di+XebRLbetYmdglHa1lZIfpYXGiG4OEcc0eR+2
MdJOULFQH9DTgQeKk2hb5tirxZud+9eOAr8UfzrDT5A5+xZYU5lkq2XLbnrZkej1y2Lf6UF4Okjd
A2e8V2F3juZ5HwQ2xPloTA9jh2yuS9Fhi+hEcXTJgvlkiGAJadoL8dq2lH1orujb8UhMGilU/RT5
khoMZzr956GUZKylzjEK5m/cjUelwmfLatcdqA1qpY07IU0YBPrdBfFElLOLBySEgyZRg/YcBgEM
NHIFcU4BtnRDzmsDBCe5z1lyEow2MfFvTV/cKyxZEk0EBO11VtrnnKiD0anBfZY72yEr3Ko+QoAR
gJZONrDeLCcHo5fvfi2WxA44q9mPTox70BfH0Wi3sshOEn0g+pHT3IL9SQyPTLGZgBWUppWBPDXc
mKPPJzyAYcq2zElQlsUb0NInDyKR5xBMjiWZIvOfwX3vIKWKa/VY9/kxauIjAubNDBlYkUFUD81a
Kx6cUVSMqTBPV+W+J7/ISIk/UzHwfx75pJdrvCBHz4+fu8Ln80WfA9Knr/rPOnJ2Fcx0CZM+8zEh
ZAeHpVyjg8Og7Q07ub3sn9MkO3tg80CHb53MObQEkPlGem5cQg865rca7YCXd4+koa5ZJa/N1OOZ
mWY+RvuSkZDrYZ+aFdaSCbgdpSxCob9RqK2fWJC/mLfnMSlubceWJLqR6oorwPyXReHF9h2CyP2v
1AleEk/+CwbQODwNaCark7K7S9MpcjnTR0/7zsoTQfARGnTTHQbNtWLitB4qo97geYW2n8/GzoRT
sELum12FdNtLlJpwzyv7XQzdbx3D57eWnzNWCL1ijR6GTazuirVOcZkhD/P74joMGYkU9gWlhmS6
wXMW7zryy6V1n5LomhvU/OnQPnoCKFfkACNIrFURhOXNtVjX5XHN0MQsoZM4P7hpEYhOPMWoov7I
5tgiALp3LWJn7RB5mbUdY+MUee1LMwc8VYv7PdyagwaXYu+drj2IIoQxEqr9jIEd+vMuKe2THbo7
ItVBiHXvyydGQtpLYIYnn5iHNG0IzymAraLdIJMuPE/usGfazGSKHpTNONulEgdesA/t5DKEHuNF
QrMbPEeNheA5IK04Ynk4tFdUiGhP831Ni9f53qU2Wd5oUb2qWDEwUR+s8S+OnpdJivdDG7ZNG8Rp
YQiFUpUVcFB568Lqs5ftOqIVXQ2ZfFAS5UmF2/DO7sp/lpFLLnBcHrApCBSaoH5aMVL8MqteOzn8
of/CqMozJIL80wnFjSnWc92w0i4ZyVvpup2KQ1gPe8Qk6CpJG8rFiy/hf7foLUBq7bMltKhLjePU
A1voc3pvPh4Kfo0mMNU3T5NvF8RbsEzQv2yiHJLkPms7hlfN+NjO1V7jrFvVQQoCM4Ub07/pbrx3
G/fQ1T5xJ8aTOUsi1D77ZMaWUBPLXL/K2jmqAmtrTzJaJQhgEzsM8vouC0k+VfY9rgA0uDQ/7Hjm
QtxElB56CeRK+QEe6Sjf9F1wogWCt2xucGMcY9KVu8b4bBavLv4mXtrvyhzWmd1CFEYKSUBSe+9M
3qOfepBROu+lH5sQGV36xPAG0eNCI+SyORT1AtGAl5/DoFPlKWQuz5yj5liEBnVus3QzNPktNOnB
pxzdSXQdgD+ZkOqSqWR7VKwXJibf+m/iV8BA4BkU6tQGNe2T92vUzWdZR18qYmWKpCgk20BVw33J
w9YGGJV9vc/b+QsE/w6QP2QHRRmPkzP366tlYuwtWsLngHnkH6pGq0OquwE7hnudiAqJatTaxJO7
barkbZxgeAu0uVG27h2DD63bV0ZGkK79ZJcBzxb9TjLiz8n9Q0Md7AzBoRnITrSz9mWYSQb2opMq
wp8oIuWiwTwRwQft4rOgNVJgeEb4G7FNoFGrIcOUvzUxaDjEMfIkKWTG0GZCiNyEFMqNQB5ROXpj
MbkP+nlFuc/aoadOoLJp1Tca0kPoT0c7o+Ccq690ItoEN3FqkkxYuUcH1p5pTTvOxnckVoyB2dy1
0cEgbVeivYmH+KuAy03VsOkBGCpv2KXQPtjprYaBg9BtthQb6L1BWTsNg9rhQVEr5EhZmHOvlNET
njI8V2m0g6a1SGKfc7cwiM5mdxKI7cga3jTpRYxkO07Fo9s6B9xau4D8r9YmLyIUT/3sPovOeZm8
9iCH5jgkw31m0aEnNoxVcCMivCIDq1aIxVAHiTPhdEvI4N3kqYnDBzx1Fz0bGSAMCxnwNOu9jcc7
VLizLDGDcaiaL8dudghXTizLVsaikoYeIdLHiIRhNXf3vOxbr8iuU53chiA8zzNj6WxM4VVkiH4H
6MHFTy/Th5bjMUnjXZba3zpRuyIrzxZ8dwuLtxsH+MJEcQt96y+Pqk0EYjyb/WdlRTuz1V+Jrt+G
tH+WXvfryIE1WnKD8QZxMSy/h0RsbeD5HH+bnnj7LES84avtNJLQA4CPFX3xQGIjatAOniNa13TI
NlMRvWSzC8eFnAkCNrVJ2wFkxAoJ7ygWfXjcxP9agUS5zY2L5Yw0CTTZk5FYsGjStS3lKWw94i5q
Ak6HHw7QnVIlnATwYWRDyTl/tLj3UUzcEivDLNysraL8N/gwzdzJ4+IOr4zfLiPgLI+N/Bj7uJDx
CAz9BsDBLc34FCZn/IgoEYa2JsjIpL7s6ZrbiiGBwSIiTtwNgk/yNdDte1K9awYSCtQ9kwW4X1F/
q33nOGt1BBuwcoCFJcxNxzJ+8aKPWfl7MyZNoWhvIhXrWBS7uGYiLaAcZ+WTsKZjaOkj5eTL7IqX
kqSJoK8PodFsBGYjN1OXhVeXi/fB81iapZu2CMhakXsvc67GoLZkl/xCR16VbTITUs54UPn919Sp
E3IRQOlpey5N+QL6+88ikUtGLYWpMN8EyPNG5A/se69pYqGHygF0OlV1H5LcZwz9JZ7IM8pRerYY
X8NpV8LWSgLrQojgtgzmq/QSkKLhe85bTtQD+0RqYUFr5UoyiqS7aVW7CyuT3JaJ9mk8AjM+eVK8
swo5lp76qkOp2NFbTNFSfCf+q9TZ3pjaNxlFD7Oq7/0KRpDLCCHBQ7tSmpTnuXAOFeNtSPffpkuI
pGMj904+W7hGhpGcAV8jNPGRR8qfGb5ys6hXAhgWDpmBIn/1FrtZEO1bP7wYJFm1lYbZMeUxaFGu
YlvWzy45ezUB4LmVPrPHI51ZvkeGtZ52QP/HfUbjxXYWOQRAKCCUIiZLtLvUGDARhB28lBCgKGdw
zVsaemCitPVdmumLH82ITu1r6w9YirozO+fgrlH5unbZJnjq5vriKemCfxhB7qhTDh2iFN38hfky
Ekqx+E9Yqhj11w8JZsiJc7jPP0uIkApBQ80u18Rk5s3NDgnGSrXYChECgghnhDztUy0/+mlxgQ8r
Uf+QMbyzJWBkLBRD3R79rjlU7nRtOoxJk8zvZhZJw8gT6wEirBO0QWC1kwzbDPkIrAew2vIp1NMF
STGVGwQ7AjODHhbGhIm0ewoxzYZ9d8gKa+uyuDVSh+GreZG5WNst4Dyi2aoRqifpfZW5mfNTWtpo
6ZmLJod5fHbluyOYaUOrjSv+y8fE61dFB2MDEXLc0vf0aAAdembLXhkhjq0M0aTPDDRoDnburj3+
PUvXXdnjffRBF/Tg3uR2QO8hGm/DYOHspsnWNPpjE9OnF0uCasLMJ8TQCvIHZPG0VUvII0ggxU6o
WwxPhv1qmv1qgqTjdOid3fKzI53N74cNGfIwZphWELsbhX9sqgG9vA60c9zj6/9tjSO2MFvu7SRB
NEaiD2kCGfmvnV2Aqqi2JTN6NSR3ovdWqAMvLLZXNMarwcLa6Fv7BvqkP53AsGyLkvV0ItZqfk0q
RmaxxZ3mbI2o3EknhKTUHFqOAnwYeAfmdcQ8LmvF0wBxIIDyokEsOGjNBD9BTaQaqurtYKUn5aen
wOrgZG393Of8M4lGg4yERzwqWPMBJxs9sQf1tE3wYCUEmY+3KJ7YBKRXe8QGLzGT4U4u7+nJH6gb
F7IqSheHLTuwwgLMRMjOtiSkg/A00yEHYiD3qDg0XCkG7WuCVRcjdkpQaPFZYkBuEQqORgHH8ex7
2amdTwP8CJPHyAPKzrDoo5gVrQLSDVCJjCw5Egirn8mYQZJlraOJPKwAjOd2tie1E6HsqW0dj2xU
j/DRXtunjA05IneHtZPqwO5ZFJJgTB1ETwEQX7R7OLzYCmQNm8UwIEDOFzkqP3YqTFRq84g1WG88
AW3DmTKmMI22Tr05WbtBM5nwrK44Glrn0NmwweEZj+fvILLFarBBoxF/Gy1HYshYyyBQKDR9Rh/E
ZGmXOB++GZtAsVF8Fx7LPjY3JzeM+X37C07WPfOkJW4HxUn0ihKHbrS9SUAQCx0zbGg+zHLd1zlp
jBEv0/LEOaci2epKgzdyN0nrQRo2n/u2eokDgfW8xSic7hIUp2MFLF9mhzgaNxR055aEG62IsqcY
M9Dowc43s4XGgnDPhixLUVFNJuYEyW0A1xwSdirjB6+yD/hm75hg2yh1RxRkA3odHo8du8UVJpyt
Zey7+jS5PWzo12GCZApSoCArqhfhX0lEVk8VA3H0tUG7S3UBYh9yEGomu2gwOJJZ63WPSjprP2u3
8XRBw7MySbos2/qrQWwX5uHegqIGJyB4rG1esrxCN09OJxrsNY73oxMPD236q2bnPmyR0WHFZegc
bqpI7JWNiQ/LahhRsKDvwCJzch2cCx3nwUAEKoxmmUBrSqqNtOcPhzCxOnUfEcOtx+YTCuzaoE8R
5NvVdb33pf7R1L0sfMm7wxQ+wVlkWJQiEZNmckrAb/lmdrOZ97iIGRUKSs9sT22MNgH8Ib/Uwc88
+C7NBv3XyozqR2si4TjTDxnenBRfp1n94gVdU81uUty64+xhMX/KycQg+5u53sXxuSHi+lRlYqcj
fxe3E8EXNaSN/rHyLKQD5HiP6dUSzYsL0IoX8i5cfgC8tWzgtqhNobJZEKz5/d3mThFiFuYmo9bs
kKX5iXvyL0zlnUlOqYSHZ1DgA5I8SwJFOjvZjeMH+TfILvFT18Vjgi+GDd3OiCTrx3rV9sOXhFUT
wc+O2EJKp0JJBCCFRULPyNshbjTnf9915n3ajGfbKE9AL+5oZbadCaOfcWZPj+yCA+aGW6Vdfo4S
jWB0WUtVdzSrK+1P317VfI7hwHC/AnSAlS5ARWV67AbSlSieGlLkOrCXI+13GjekmIb7xI7+MV1Y
d3Vx0kzFbO4pN2HQRZglh5+EZNI4H7H6K6mAUeUcLF4PJAdLBhp6+be6+CTX4y4mxVUs3oqw2ij6
BZvAKQwNRIslpAdwjXPkA9zeZsmDN3KLp2gS4uLme/Y1ENEDgJN9PHf7sM5WIcM7HhaCi84QT/dd
xKTIyJ9iMqp67mefJURDlFUkgEklgmnrfJdBZADeynzUIW8BultiHkCK/E0+REUDIu3MuT9PBwCj
d130YevHAoRoP4e/DvwJ2SEJZfwzpnyScCb4ZVIAP/+C8d5R1VtrgS2KvXUQW4+zd6U3tgs0YF13
MMkFMVz7rfM1ASVwzCS4a1CILeA9Ld0b2WFXRk17EbOt093LKKO1qLpN5zR3Rsy0apf08O3EfFEi
uPcZI03wClOtb2MxXHixCN3hWev1DkLrbUJbVlM/mpw4iT6XomXGOa4FEeh+c+4UgA0MCmCdpNFf
Qm9iA+I+dsaStezgIl+Kjuq1qaqj1XnbqNybdgDbajx2CAB8waxrudAIekVcBBzD3ASIDGfNVzd9
pFZ/HYV7lZLluwdQU8inXtm/XhLuQjY5iARWJXcTkoBVnk2bnjWSr1rIggRu60PcXCN02Wbz3P9P
3CcgcqmauA0EvoUJiziMzEMTkKad3Pec8LMbXIfAesgpdjWpMXKGHZH+RDGJhUAgdVxt2NBsJtIo
qcvIA/utzPPEzytmkDGkwbXYJFzooYKc4H4xmQiQv06VU3wG8a5qoOFVrf3Boh4UVeCRHahieLNJ
3q1Aa9qIUXBEknlXb12uTMa/lX4AqxSc4p6KSLZ+c7PkwMqEqfKr3Qlj44CVWo4F89DmHmuQxCI5
y1NIDf24vvXEqnwY/cTUJvycLHA4s91gZNcMCPgLCQnHa7uFNcizLn2DpXdKokiW6waeh8EN0/k1
F3dIrEbRYfFQRo0QxiNRIEIdRzpMZzjkziOpVRZMkl/YMScfuMY0/AwhFUBXnZyaz1E9LRooBIK7
2bB/SpWSa9OuvVj/cmOu6+atCRYfpQS7G6/JG3oDXwlEWj7kxv9VC9Lpac8MBbfruMvJ9pTkvphu
c0woZ7SGZCF5Gotv9vCYKn9qwthoCAKz5avBpx6mr1zOiZy2see+R0TRZ3AGXZhbI0P4hQiUUV9M
aD5CHGLxEqN7xNcGg9vfhYm9pgCiOXgOfNY0ZrbqymCX1dGxzbvDUI903Euw9bFiQJSAWKibX6ty
L7b1mtQfWBE2kthjpHfbjMMtKEP2dLDa2zufoqgbyF7u/1mErbcoppktMfIg8YXW0R5eXKBzrqs+
fBiPtk90XDuvnWWH5sISThB01KcS/3+y1Ht5duosly0c3xVK2lowBWhsaK35pkU42DeI6Yk0NPzm
TdXXwrL3eec/xOqjs/66Bsc2Cg/AacQ1UcUww+1M8j1g2yTWBuf1C6jDTetgEiZWfl0Zr0lBeSLI
JB6X4etiGBl2JaxdlQIYA0aWl/n92IbbcH5lzHgICt5cD3Cb/wK+cVu6YAfL7p/McaO3FfNKJ0Cb
TYIKCj2HZn/ktZjrlvYCeZnbrFu7/BrBl7ZmtSZGZJ0Pw2aAPMqsQ7HcBay0MokaVU6+Lk1nKbTZ
VA3HKnkPu+QKjHGvCdKwp2JDr/w1F+PDnIWv5lTcqvqfa338x9FZLEmOREHwi2QmSNG1mKm5L7Km
EaaYUl+/rj0ujE13lZT5IMKjND+bBssL9znaH/SezT0LIjR0157n3oaok1X9P9/w70NbbYbYY/yF
ia9c1rb94VfBC5lXi5RqJx+wq7TeCm75nYmJK0gK64ytliQkajfPtRaceJeJryJwniDtFNG3cAJn
jdL33o3hvmfUUjnFKy/dk8fTgE36Mere68CcnjnT0WCm0wliJeJ8Y4bpO9O0mzOh3Md04bgg+DTz
yRnUUSNBWFolbZ6D213/BhX/oU+UdtH0jfR4KQL2q1WzhyV24fh40/X8FMvxghP12ptvTtGekLBe
QASu297Z6iQLeZHcBX5yTqG9EC750YFON6FkhuwoHcg6Y/AbU+yL3Nv41svop+tgsNZTGG0SdpXF
vH8THLlg4j3rhZiNlQauUZtXcl4JwHJkrMnR8OWTaFeynZpYoXvRu2G2q5TxP9U/AtBoFTmEfsSo
i7BtYBvuVXmqRP/iBcYmMro16vlNBQNDwmIYUXf3NikDBoZOz6V3dlZ9NN4tfTYNqFPGatNDYiYL
9zlh4OQxsh+11zGdXm1JXPSk7fie7prlPNuad25wrkAVwsv8mAqTCTUaInQNBEijLWQ4VTt/nv9s
1j9V/0msctu++PzeLkOEEPq6y7AFewze2WmR65ibmqFbMdzdluVRN79tOoheQs/HbOBTegbcUPBn
NiKu10ZNXJwn/5X5ycZKHLfO/1vMbHQP1fgoUtTqgUACGzKy0E0oG/qptZtNJbUH/qFrDVxzwsAp
gSO5PBHhz2RQzLrZPqJuySJzm8UVgjDGcpOzBBjqh/a2ZavQGfo+qPW1aC8OmcCtxZXHpNhVvN4A
S+y+PBR6h4LbwTQ4HlSSrZSWgv+m48AGYRfJyuQirPG48BZuVcF+O4n2qXhDu7RX/w/wrU0EPBKB
OFAs/vLW+HW44dnELMqk3tUTaAk7W6d5cbRn8h0nXT7tYzdDGOD9mzP0olqIJW3fyrTeouQNC/Fa
4f6NBNhKdHSU8adJI9k7jh5ugZAXlZUm7rWV3DMH3RlIYGx8S5RJSyUHbqthr6vyN8Te6yfjyc1x
qtIMrrLkxshrX1jyONEKeTUG1rp54KNbD3X8WsBoHwhEULSlzcnM9wiMC3In5OjDYrxW4zE0my2r
lUNZlcSl6DuoNcROaO0HGP6DzZPpdmu/tbE/gpNEEH2qsWPLf1XOWls8Kc5FpU5ucqj7TzZX/QQ3
B1QnA6wYEdTM3x9/ppoOq+hu9pzGOSPogmg71b9ke28ydEuJ7R6HmXU0iMXUIC/pL612q/sPvyGx
FVWpP52iLidvqgZvOpDMOu09Cyi3uWV8XrG21E6ES7R8muXAZsdIVqqLeDp2nX9KyaMXQHXiqERr
nH1YztFKX/t0PPmBs/LLeluaw7YvL0BScXQZyOv0LbZQqJGHHiMKeJJGvgu/XSoKZ0NSWeGUG3+x
mx+H1CFAIAIiHd7DTO2UF+y9ynhLEHQ45Lq3LmcH1DwRnPrwL48YP843oov8e6v38TqbxNK3CvKy
Xzxeaf3aY35zmdjFyTZmvMTYYmV5VKDeJUt/TDh3SOdX7GEX2Oy3eX3StVNprwbvXE+UI/Lg8pn5
Nwmrz/gFtiLM65T8KusRtm94g9clq5eIrX42PVlQwzTT2Rfok+2AwLAXW7x2xbNtPKejtsqNXzu6
lsjASn9n1N/xLAYUPSHTeOmCfxLGYm1DjkYmrrXbaWJtw0+FVXA5esR2ODcfYaVQilBs5hf0TfO8
QvT+0idOj43rIgpP1NoLQ/9O6ve8+Rc7N1ScdbVTPZLX4rnombCWZ1k9chOQPj+Veh3jHxkYR49s
l7jArNVE56yobgjdnpOxe5Wlv5IBS7fwr5pXXcEAVRWLVtFdcv0rsu416ZtsOPFbuetYf7IK7VAa
BnQ7RXHnd12+oTBJb8lQIjec7FfHZa5NVwatlX9TtunD1KMLmmZnUROqKSXHTluSfVA44M1Khk8O
ufErayzAFdWQB/CbIZ9P85BiibBmiQ0No8mPQ8TuOpIuWKVSCzYoHLW1R37uJS+YU3o6pYSUmbVH
OiQXVSb1TSydaFtXDP8KWHObyVH40jxZ4L7A9Vr9FPEUz8PAwL5pvZn+jNnwhxgn/ylK1MAENDlf
wKxsIAMghn0CO7WYGhMnVvlDg0Tylw9N0su173HMSnhZkG0tyG1A8Kd0k48u3raPwTvY+tHLyOsc
YSgCAjbZiZljRsCOvWqA4Q/8ypF3G9Nw5eBtm2K+IzSSUr7kfF2WuMyxNEiMCRBND8L0ZjPjOqHK
1OFD1bN0QTXbNPWwvmnXec7WpNfG8M4GUjVLE4TmPLA9kk7G3Aqbdmrkp74g5CbNcKRRJmPLaeTV
arxNrv0WTCRqRgWNfR3+b1GOlfpU/Sfqo2UPEDYf2VFh725rRsIpcpcxnT0YJDcHvwVDMofSeaA6
INOZ6mBVEjTUMP+D5EpK9kpMmBl4yFoi7QP9t2rfS+a6CnioC7gJp8SmARpTh/9QAqzryj+1KS7C
HAyg1CmwRoBjXGvBTNzlHRs5Jt3O3BYiYFjAxDll7F5H8SWC/jv1jOosVBZq3EweWbIEYmsEX4/Y
sIsCx27D2BFZXaTaG2wybkev3GpSnQl42seKgpx+0vbGLcuxvWTM/zz1ljyTh3lt/fEbufd08DQB
8LX+ccLqGsHEYyW603S9X5iJ3Ns1uRAFrHQhMr5U8eBj+xMOGV6Gaveyb9qF7VaXFtVIKgqOdGlu
m1G+j7Hzao2khpQBgB58r5XxHjeccKnpY5klKXm0cJgQcxKFh8QZD3rjHEywk1w13snykDq3E/ve
wvjKCAlodLEbrGptuBUAfgSwY/oT1wTU9C5VyTR9J9I72cL/15kj5NccUQaMH8RaCpOIIMBD7IRl
/TpFDuQTsQi7I7N/0ht8byhlZUyoM7FssS1i4piLb6YNV0PTdhNYFeTwf62umDs10dtEW64N01Zg
VGg6fdNXxSyoJf6j/1Fegmm/f5SsfzF3L2PLQLwWvCFG2YzMqvR4eMN//m3FEEcTyo9igJIysVo0
6lfH5h1sCTpGkP0tRHhvTe1Bp7iy7fZcqHDjCf3GsM3k6YPxGgk611K472XmAiL3jnqNxS7MTgzV
wIpkx8kyDpXRfHqjRaNp7ry8faHg3dhY3RNiPFSywzx5qQUZkjb5cH18kcUEjBsRi4Fcm08IXFWk
4KQCALJQaSc6gI3xUM5Jf5CkN9oAa7B7Nz14U+G4LvX6Eo58hq7DwIQrn4/ONjUoLNHaGV5dh5Gh
Zr30THtaWA5ZUxwH4lUq9Rx15FbO1GgDQdw8XzVIfWgjzmfp01aj46qIn66Ns+bFm2nCvUhZlOmg
pCNwemy4yY3ZCY9gXqzprMfnjNZdKySlXbEcw/RcmcziSg0vgqi8v7kO93CcOKreFXm4AdD91Jqz
1eK9yKe/BO5UERAJiHyvFPm74qAXU4WQu8SGXy20Mtz4HTzlAcpuBeNwTtXCZOqK7DhE8EJCd0O5
f28qVlCi20g/eEoqugOb65yefhw+LMs7xqF19IkCkcJAGKb8o9mKbaUn66RyntrJZj3EFKlkLWHI
vScGlrHjdIxL0qFbxsmFiaNsWk055AE7qa8FHEJ/crlYxgXCqZ1J2BLwMsT8JB24DQxkY0W5jRyE
wLMWHmpfn01oPWNh08C5y7lEVA141gZwetAUW66XtTSZIg6hcwzYHnEYhj9RlByl9tNKxR6lu7Vk
j/iMSQ31rTfGOeoDmCj9eRBvLLUwRg1b1UZfsWkdvcD87JtsSxdLT4Gev/nt4RNvYDytJ1N8iiF+
WLBnNXK1HX3CuwbqSBrZJuwI2o5k8ays7F3hQh/a2RZDKndVlCsWReSbuaR1EqGYsjGrerACiHrr
WbY4DruWsg0DwesUQ4oDKD/Y3FhMashoIZErRdGrVjTBwNWNtUWyTF/6G2ESGBkByQrfdHKYWKcz
y+i/fV5318qPHBL7BJmLnlqsycJnl9vANpqzRdAMtwiD0UVHhKYOKg8UyqEjo8VNM6jG9BnmXBgP
91IjtiTI1qUTHhF/nIV3G8LiTFj0ykqrV0fzDnlPiJHm0pSWDGxHeEvavrWMTaDDbQc/jWY2RK7T
7YqJFtmbTokV/XYTMaayeRvRKGC0XUwGrM6ufoHPg8M6/Ccde09uIR5CwaA5WYdVeMdM88Du8Ziq
5CsgR6uEjzyqv5jZBdZU2LHJIQwZIQHeRmAIn1ouu46tavbbGORsIbo2mIowE8QqaN+B+YAr4O2S
7NtEAwiXoHFtdLehHR6igf0CuBUyL3+92P3OXQr9BI9Vj7CCkViwjGV2sfUnj1RRD4J32bdrl99J
DGTNWhBfc3WUJq2E2+xDK9sZVn+1HG0tuH6z1ttF2Yc2QdvWCs4bhaDIXArPJu9n3JEKs+8c+ez1
7vcc+qBgWkNtwf7kQfeMzwALfiLUBgLwTWkFh2k2AFRat4Rmc2S4CKXd3Ee5zWzxn0WMRUoN4jK5
QPTJoTNNK8/2f0yzf4uM52ZMd1r0bOQDY6B2VRv+FaL8Q1T57+DDo2C6QeJg+R0L86hqtZvC8SiL
4U96wff/w0mjfcoMbVUP9g6pD3ZNnzwiipyMcXwoXmTGKoLeMugZN+rwUMPZSJ+DAxjeXJbpZeKg
pEfC0HoGg2xSJUx/raB9em1MiCfj+sjb506+6x3SPHpqcgGeqzUeCkVdQWkypNFd2PgDEUo1yGJ9
9Lajpt+zNvgMCKmtfP1mESAwNhF72K5bgzOkaBYXPlmybuyZAY8JDqQSCaM87OjtGLIZZJeFORKj
FF9Cl81mSGJq/qVZ/avpkLKS9uikBFO4QHVDgiQsnuAAHzkmkV1DjKqGm5e0sdVoFbuQxq4rJT8l
u40+OfTjHSbXYQChhUvcwq+LVGgdk3qINHtFsv21JkskJnrLNEkTj7JTTN5SCzvHkpVa1BXmHC9a
hiHMV+XdeaC2VkFml9NsCKBaIwp/qQyLkX+IFH0m6mN0DBhxSxMZEsfnHChDqEAydc9s3Hm5zWWp
4peeHQjBMbsYrISOESjhhlMtdBFhEyxEu8cW1oIS1OXaPjdaZBC31OnQR4nwOmbtIcyqJZrRc1iI
tdc315R5bZq5m5yEiZaNZJPEl5GatsMO5GgRJeN0ZKZ0mCf+hGY9ZQQX10P4WnTY0tNenQYzhbKi
Xay8XxNp0UDQSBqeDOwknPCa+6w31PHg+O5pAsvLT/gV1GHCqxpGzq7upw/wn4QKRWfbxYMB37Z1
xXlAZp8wgjYK6x5wcQd+sB1mkmp/8SPSEfAdaIlYt8Wt0yAfG1hq9VnEBSBG1c1fGvbnxGeW0HIP
gjWhAw7AwBExm+EujfK7LbTDBIRroc2kQ9iFFESg+RjMzjHCMYFlChFpSnCm/HLLdhcZ9iGA0JNI
NicT3s9yzrCwoTcH1x5fWTrhsDKSdu+LbCW86RwpDaqRvFbEu/jxwCiZkCILXFqCbDuYrCsGlees
JsDNKC7l+M9ts7Uu7lE18mMwoRIMx3t0Ce5X2opTROOXoF4vdOIka2KLq34vpb2RMJZV+uOOOM8i
fZMp8Rp74OIgTqHsY/dLh5Fob0gBnwJWQF5sP1sWEjNLe2nHaOP65aW3javu4B31PlA0XoapZ+IT
2ZRfMJ1wnanV0HDzTfVTnJBbrGJuNUbviEGjmAPPRfbh9PVbKNnyKdSry44DmrlZeM7jGLzaHDUX
nREFLAONVoWcr4LE8qIMgBYa92rITwqzvhINZ+FrrRheo1YlpAptPbsbfKZ6Fiw9cy7YuRyQcGgM
NjjW2HPvlPVrxmop+bA6m32ijV9vXnraWM4slg6guha9TDam2x+MwT5V+nQCNLu1Mv8y4nF2PJvi
xuE5GQVIU46JknRRCWcOsswBpv92xF2NBhEtWUWO0HBI3XzTlPG61uM3uxxf9RLkoM3nQDIbrbDB
uxk+WuLSO/1eJx/2wKLYfwsZbCqnPhaJ8ShbW7DzcJ4Co8TQYARfQw1Wx53a15T5eIAgxZTwKiZ0
jtsok8Vry/QJ4Zf+bvbxzcSjt0DE9dv4Ubzk6yAqLG8vmQh2ErgABflpauqzUI4Pqk9fF8VwlBOr
NExTCz16oT1na4B1mE7cc9B2NuUjFta+FABgGFfprg4On4c7c5+x+qPXYYbQifLsZtrD8wnbRYyl
AxprsvBFucbRMoO16WCyVgTHahknO4HoKf+OQ2ts86Onsp0Djz0ou4olJrS6wpoX1Mmm9HB4zLr9
MsweLjvysTDPHvvdvvxSbPVlPcEGIG6ynkW3jMWEWkextYsEVaBpnNvEOlvEmEMpeS4C3PFG58Dm
adLFgAelcIxTwc8aqmnjZC3saU6CYH6UucaqpkKvNW5KapCSHGkNybJjiCP8lkfGC+L42UsWdFRq
jJqkS/ExjpshVau06bZuNW0aViKVFLwDcjegFEExfAhjtQ0n47vT+bh1VS91+WVH4Ztten+Nqe5B
jOO3TldQqa9QgS5YTo9REj0HUQh+XUPLWzLgwHVftLfGZ+gY/oYhXWUXv7m+zkWlPywPs0jA/xpu
XA9398h6mdAnO6sVjoeQ+YV7JgZh75esM6P+3oDKq8Js79VQrmsj/w676CtUAO+INFlMlUFAdQ6u
AuZCRog9Wr44N78g8XyLsd80pv/SS3WsDWQOVgXOXQcMbmtfAuwf+ozoYyjyl9g1j5jn4R98SRCF
DuUFBA/2eP4Ow9geBAijbSx3vKgiEJuAW156HdqYeU3f6S9d2Kxty7z0HmhHBNmNht6Z6q0Zilvf
yms9mxmG9EnEFbq0canFcjsODytn3/+exdmmzug2cQw6SPmhK2tZDdDfpRGEro6q3iVyAdkFxU6R
JddGy1+bARm36c7I6yqGmFewGaZuQch07ZzkjlYLmwgS2tTRoYCV/cmHOQBn7EHy5dHj2woc47ch
P61B2mu3wcKJIE737LVjK+13uNlMhsLDV6f1H3HbfZOjeVCieqojqui+ZVlrDIQEwFczINMWLpEb
ek+BZwXH0cjIHbRdUlKci6VKtepG6xPQDRiM9FTMCyIwSF9egWw2KhllRhWjmHB+4oQJUsXSNBIG
QCCGYYyYNvQ+IkCd/Df2hvP6zZ6NtxOKL7TB5PrYLeaNovlOHCJ65xg5wdQ+BSIWNrTQ2lA+T6jM
+azEZ+ZG9crDU8p6yXwpDHlVXfoZtTpDdpRyiwyg/hSiOBvAV4X1R+D5cNKD+tOufX/pmvZKky0y
jbhfoKcVvDEGjBA8aJB9jgDQ31H6EoMUwikhL8vf+gRVwFw0D2EzcDX7cAAtP7l2RXjyfe3Yetrv
AFxoFebTd24Cgu3Y49uN/NP84qkJ7D8F+2Ni+z6GIDaEkJ9j5xAxJ6F7S5tVnq3hnzUkvGZp00nb
cjxZqvksbcjkiMG7pQScPVLfja64jU551zw5cNeAq8dtRmzPbAvX+ijGyNeCZ+ek3WWxPXsequow
6BbBf6QzzmOCdRkXO2BZFmvuZNaVoOAFcgQoXvpusYpTEG+o1OuWrjIPHwBY4ATng7PPCMxAG48E
MhjdNyU0QgVrPpr67kZD9t53NdVyY4SPsuMrGKvkZfDat46kRtE39gekEGMHQOSv5HjJEx1QWFhg
2GUgPqHdt6Vxs4i3Bbp58m1If53fvsPZjKlIzRynRIN2297C2NwBMThqmoEKTJoxMjbAWV6dPIsc
XU8X9GpbBy3vt4OkXTM6RqGThKLYUvh4Js8fQYKPRBRbgKRntpVfXdnPcwgBoNH2vvKAYcjU/CuB
I/B759GPxYbe0BlXlxy6PJi9z4Q//80biFldyO5yqLSPFgvNNLKe9wmT1SHhZCxYF53tIrbgokSc
h2SKNTp4e47kt9yq6G2Zlf4D5ZMwn22QTM0pR6NDdG5TiVOV8AorTZXvvjLUarK9GjlqzJorZWLZ
BuKUG/5v6cMJtbqnUiNRUQoaAxN7khY0EZkhSEUmmJ6u6re1j8sl7Osj43UGPbl3DMoWLQ2ymQS6
YJ/b7wHAUrSgn2ENVF0vnrtc3xkmcEcHA8mSeRfoCv83j53P0a3AMVtzDlWWSBK+ezyvzYtS1aPD
EOTgll6kTbMHWg3dtE+OBGekdLkC3zJBqKVzskobTGZ15OU/Th3kaWTLNWCVZKwu/qROkx9y6Qti
xjPtZmsjGvJy63gh31dybqL2GAvssF1SHNw4gcGabRKr33d5hxyi2ZPLuJpC3B2GiDdSojIW8dEg
8ApkAAV4tBm1dNWnXGcS0soSiNil9IMb+ytcSu5TkY4bLOfYIXpy3DoYb2Wbveu2/tVl0w8n5IKx
wNpK+XmnFggMwiVsCyiUjOHDQX0RRw6TWK60JkGIhasNtlOH/6oWTNe87xHJy87gnkkCENcQUQun
PqWK1XHQLyc9346NWI7g/SBuHBvT/Myn+N0PwueAiinDYxloICUdnk7WOjFzveYljAjYsL3fQeDM
1+p3fue7TnoJY1scwakrltjol0CeMasQoQ33+WxL8c2YbSuiEVmzFj/i2H23MAoYJaIK3cGdaZcv
0p+rSc50oz54JLUYscXdP2EWUOYvyY7TcZ6r9KTNU/nPkh8We25motpyrFcZ5V+J0bNlQkCD9wQY
/HNE4ofro5hgf05sWn50Wu8eTOWKwGJzYSTpdy75VPLgiUrhOyjsE5z/td2SEy1QnNAHi0pu4hZb
9QgQY4pOGA7KxVROb7lLlg7aWBCu674y3eWU2eHai1hdJs2bU55bvT5MTfesAEYqy3/le/8e4/q9
lTFQHDpeVZLCCsFPy+nnfR5N1KDIcslnmeYeElyEBCe70AP5Fga8Rv6UQPfodrXdXOyOOyqG0qyn
1bYhA7NpnFfdyNfK7o9pxTmYubuu4xQxIpMLg81+VHrUENmltZ19x6mhUvUucfHhCrq20v5q3O5F
pMDhdfNHMi6SORJLrT4TQflJUOdTiWTHbPufwQ44o8wDGtWbDNRd14evsne+rLGEhtT665o3ynFR
+js1G/QSEFSiMJ/ySs8RdARFaiYFiT6Q5APpo0/FsRqniz7a515z35OOVDDpLhtVru2IbpwgOpIq
GT/ijcnxrjXsd7vc2kEK+8iCEsPmSFHtJvmp9NO3gQiNxKzXVZo86hTcVIN1bOWNsVwGcM+WHpyF
hido2SJ/X/QZu9+mOQBmoQvgKURjtnXT6Q84F+yglupkjIKLbpDQo6Vn4D7b0NddCmcfy+AEpy3O
/cPkDAQx+nsXexuNh7nLOSf/0irqd60fv3tpGWyLJHBftcYvlrZe4wYxGmT0U3FrA+PkggcRkc/6
bYz51cC81PausvKDLab9OHYXtLhX24e+JpgEEUTDNGR4NsbuQ4f1JXi+OGFngMnR8kj4COQ9i2xu
zXFD7OJ6msoXnEb31Nc2haO/denAQ1UDy49DjQbP3bZV+Jx2LnLvagKYpL5UpLDxqWtuYCkpeJDa
5EDixqaKOaLcBplWa9/4IiCpPNrUvDMPOav5tR/JoVLyqHfqzp/9bMvueSzlOmIAxAPxZql8ZbfO
qXTBw2mdWGYkOgCChTyMQbAtnN8+8Z/1vHoCeY+vk3G6WXeXIi/XOb1ZrLSvDljponLSD+bMFc4m
71pGKecNhI/Qab+Gvn4xKZZBHVwIY6K4HONzSATVOM/7E3ufzReLzs4iIHm8xgEsNH9RsVGPhvzm
MzFDFwvaJcC/usD08M8OSmJna2fTFLhcVVScGjOiTYXD5xFjuoCSecQs7b1qfUCkV92OW1HwstKR
IEpVREqaAfdiX+rYGnQcdcabyB2UU+GPrU+fmQSlaE4Q0XLjyZ3idTkkR7dQV+IFr7VjAVJDqGfR
z/kolXrUD44B2oF451uli28v1U02rYRp5sXsjHf3TgsLOQULi+QnKpu9VeFCd7mDux5xqTu3BdR2
8wP0kRbRbfRGsNI4yTy8wwU25HzeAQSDepYdjNrQ2Xo2sgYJw1If6HTlQK4zitm68U5E4V3MpmKb
GiDEk//HaOGoZXYb7NrEfrJTpmJ29IVYHt1F65+LWLGx9BzEDvN/q8Pp0sGpLoGjRE3/PPDGZ32x
i7SSKhWbNVuLZV7447J0/WuTjPeYtF+meSZlZhAi6nH1u43fN9cwS9bJV1qVFyfzPsBBHKjvDlHi
WgsNCX7Xh9vEKFcmqy0XuZFMmndBfwC6ldYgfong3WFbImWSTfwMKm9bbhY7RUctJzr75OqERG3Z
3EiShbDZrIVfLxMn3vqoR4sY26Xd4tmAhm552Qdevkefg94JEakG87hubBG3ueFTR2I0Fx4mRCoD
YD0+xVjDLRia49ok5TNykXhMyRkv/DoAlm470dqr1KknxNFm5p7i2sOcsa88ZvHVcC3hJHLnvSis
Mtqk1pbnbFDc7pqx+6Je21TcnynGQcXoxvaa25hHz3qrUbDHb/T5mzJyuD0Qgle+cUpzeQhwrlu5
edA0CMKwIVxDrSdwflFVon1iSQK4iKNcpFcrSDa13hwyb3zyZzsHgsja6jdU4zBIoi3XPyun5sxK
8S0IBNzUcF5/gCLHVTfZYNPd7hWk3hlnwCltyVGzi43Pl6Vn0zo22UtKWN64MmDOwJgUj9BIvsJ5
R+CoC9kLey0FyMyf69Ec+dx2eoXVR+RY9TBADMgyMYo7xJVgmT+PDrl8JDuaKALRN2/wlYK9oFYv
k2LjgABvionscfAiwKgPKq7PYdZvmFQtMx+BskkMcDydqvbVpIOqjHHtdxXP/HgqRXqjrUFGHLbv
LWzzLChQcP35nnyaJoCXMitW7uQCO2QJk5Sv1eCtcZjT9WUfOWGYVGTkyhEPC0V4CmgL03ZTac5G
65pXLXSuPqu1Xno7vc5XBayjzCUaBZREYomrmu+xnjPMteXFQijeAG+lv4YBIEo2ljWWK0ZhTdRv
o0iHdOLxnZbbtmRTmsLq6jXjp+HID7Jg6ybmreSaq+NkN2TVV+S1330FLRcO6WKW53F7XguD0wZ9
fuIm+9GJyEPO+Bu0tT9lN036zdLym7Ngzcr8ZRdjRHZjX1+GQEJQeVrbJBDgj/kKCtgt/AWHEN1t
3eBXK+jM3axGb1S/R37/WeoWp66BcqODJAgjRkMZyrr0zN0MVTC5WQUBYIHGvBbQzh37DTjrtsNE
09A7GL+exAMC6pHEvhUz2VfT4DXGleaifhUZ1OAADUyGHKyzs2ezCW+xwfQmZVDQxP9sXO6LGPE0
hM2ztFH4s8gZZYN2U2wEAffS17b9HCdBCJIamXNH3poi85BgUFz0ZoDHAc9JOvSv2sh7CqUOV8DD
CCvq2IlXCBiy0SPcCobstYf8wlCPPWj7qvfa8xRrt5TwBD/0HoU9PBIlnoi2pHKvdwZAMXarI156
xY+QNqgPCryAQPot9jnVa84/OJW/yVqzX7mu9gAZeBrZxC4A0dSrUFMX043mTd6NrBgWp8R9mNnF
5S+jUmkuNWtKwyQKehiN+Ck1yOGtkFqa9qumwva1APmyMFAFVzZKvNYNHiOKXn4VQG4ELGtunO/t
PJArmTcbqesaZ0/yv/MKGmYbMqwS+c61/HVSd88lYnfEN5p7VXH8z+dR90wfe6ryDhGt7iq1iLHq
kn/WYODlspoTJnN4TZKNohbX2COnpQ1WnmNN3JhGkJDKt1cke6rMk+nBgvTHL77R9dSF757RuORW
xPqyDfnj1fSE+RJ0CO3UprHhc0+gkGr/u0RQ30fQQTWjWYc1CalFNfZPoVmZb6PtTktdZObDjyWL
yUob30NlPOWGYnTTR8ObEYqbaBQbiOCRxtXFIjzKDm2eBjbtuA66dO+HQ/wkjfZdjd3dDmcIbJCy
BPJWXsGpTJ5JD/qhjzIQRU6ylp79LTWXz9Lai8FA7ezpTIrnuCcJpzFP5Isg693EAcLDGWqsEkOA
x0T4XdMKwhhha2QQC1Pt+74LNjKfqq9y7J2XVM/TVWXUv1A0txE3AagIFb/2VaXdJm/6bGNv7Tni
czSSmw8Iv1H2CzCcfmHIqPq1QDv8BqNCy597w3TLsxbvL1tJ/S1lZk4TNbRI0ow2ajYEvlj2Yp4G
AdnN7fEnrTrq7ALxcssmJWXd79kNdEOvlA/NHTS0il4fdnuVjjjAgsm5dYosjybR8Ai5xGaxxB9G
jph66kDl6MNrVaUh7B0/pQP10ozESsCyMj8UNWmai8a2A3B3ohX/hipDk9E7rc8H31cQGGNAkTg7
jTm8cZ5Z/MGfRMhSxq0VbCJrdiq4ft39Op4y6iPtKCudnn1Qteyn0qdnJ8w5XiVDaKsvV4alc2xL
QTyzamsv2/Kw5gBDI5qfyXLTg24yOj8PbaE7B+weHqeLzAz2cV4Aji7XFIhxnyXcSmstv1sbwp00
+jbrP9LObEdupMnSr9L4r5sY7stgei6CjCV3pXbFDRFKSdz3nU8/H9XoUQSDCFbVf5FAVWUhje5u
7m5uduyc4F0bZ+TUof9If7i6nH0w9Kb6nmlS9+YnSfMFCnCRjJOAsGRnFTBYa+m4pWYvfw07mlZC
z0I+J/WbnQTlziezcUOg6np0b9QjrSXF6GZPjQR12qYXe/klnPh9ghJpWyMY5K1bIcslt6CA8rBo
tuUUBnptRj2r4ykLd0QUf0nUPt57nQ7sOQVc4wdxroOcyftdobfts0nS+6R36GyTvXC1h8Yca8o0
ENzTJCtuU4qz7AQ4cpWRLk8EAL+OiuZT9TM85F7Q4cJ7rIdONqjIu7Sq9a1HR6QM6Q3PxJKcnCCz
aJD3bEUd8waKpbSXI34rxLzGAp+E/05vIf9KEqH7CZUcVVFPUpOXse7pL49EBB/ANnkQl6MHp95B
MwW83c3NqacxSD8ZkBnJe3MYQDHoho4UTYSqgDR4SvQAq90kKmi0EKFDP/ItHBr5udRHhJATrznK
NBOBQ9HA9tRKxEYca2CQ/yn6ZaNHvp8fITKic4jcJ5V5DUGaevyGHhV9WMycrblu6/xnOKRpCidZ
cdKLTxViLa4OSy412vFkaMoRKvkXmYDKB//omB4dTjz+T0IZQHePoggULv/6j//1f//PW/+/vZ/Z
uywevCz9j7RJ3mX08lf/9S/jX/+R//d/vfvxX//SVbRVdc2UJVk1dGiwVY3fv53ek53lf5b+kyQW
uTNN7E9FEz5STdpRT6fByaTxihY90b+/bU4SF+2ZlkVnrKpahnJpj9dUq4bh0J+Eg37v28G2PUh7
gN/75rBiafry65H9saReWoqzuOsywKEnIId3oxM7dC4+aVvQFjZQlb27Rd3MuW1zzeRsMlsS/EFu
YZLytAHwxlOcAXTjbSOStDIw/XJgWdG6eUQd76Tus+dun9mCTTPzY3oPWZO9YstcsTW5z5l7GPC1
cCCO0yS2TvWcbI0XWoG5AOEq2JCYuQOnmN/n7+FS3If728aXXFOXFUWjgx3KTnWahzPbytjopLWF
/gQx/QaVMzX9RWMIEMhi27Zr3rI0qTrc5yK5Z7aDNPPLrsoGqGcZKNoKj+o229Os9wwcwkltd2VS
J8ebO+a5qZljBmYJwQkyRyfdgGUwfJN1fcWCPH3tLRMzR+z9FhE2+lRO1bZ3xG39rn8sX3gjbFoS
+RsgsDaAkBd6zPfIQ+zjrb/xnGbFT5c2w/kwZ24KgXvaJpLUn1JwLvVI+0OOUs2E3PP/viVDsgxJ
V0VT0UVr5qSqN/C0jOIWLH+xaSnXh/LHij6O2+64MB7CWXxR1HRK6HN39EdDMoxRbFGDrISH0Ah8
WnBDamiETi+3TU1TM1s+Q7V431mGyclszjw/D+Le44pvT27D05rWFrHZ6sZ7zft5287SkM7tyJc7
bOQFM9I/2J7GFpwxTcNpwu1HufK2GWthOJosSqqmy6qsm9PvzzbymPe+rFd6cypLM7Uh3CPnM9Db
2jpCXo0Hs9a9u6aIWbEg4g2BrJKR3d3+hN/7dzallqSwdooiG5wos28Y4q5RQXLTwYr66h3Mn7v6
i/VJAerjAKa0191fWji+zi1q0014Nmqx7cycvoP6NFIS8pzhl7CBRmqnfiPlG5q2+nYS9qXtbz+s
3XwL021JmszJKXHLqvPpzqnEqqYQ1mx+877a14dup+7Ew9rxLE3ecTWlf+xYswFGqWxCkYGddkcw
tg3uwfXbxqu6K/eeYzyuLODCqXk+Kmu2J0a9T4ocTfRTXm2pBKh2tKUr16br0jr1NlxXH9Kntft8
2WvOhjjbIEVR8gJSMFpIGhi911J+15TgOQHyeMqzFlu2pH2TGnSfw4dKyrd1+v72sBd2KKPmwLEk
Q9RMbXa0xdAJa3nFB2T5r6z7Vptfs+rLbRPy8jr+sTHFAGeOOlaqVmb0chNlbhEIts377JUG4q2x
i3fETHZIV9mmh5doI3+V7L+2W9bGOduedaFEGlI69amGtH6SohZkYyvTZ3V7rNd70oBzyuKuMNAU
YYdcDlUsa7fM5VE+tTyVGjAoMSxiOYz2Y/SuylYm9nofGhpFHMkwLUOXNGW2dpZrulHelfIpvHP3
2qE9lNv0GcHHldDlemMALVBFQnecBAD/bEwU7mF/GBPllKLCaiH+5+vvbs+afH0fGbooAYrTFQXc
nDSt3pmHWD7Xd6XX8qn30nct3R4ylMWgICe2RojykGe9p3ZYuK4tkSc06QNvXUgJkPwlq9CGR6H6
QEvJTm4QwiC9P3oZ8JPvLnGPlf7sQZKF0Gbc/uaFWdGRkFQ0WRFVTTFnk68yJYXfF/LJRAZGjc2D
5a5szevQmElRCM4wo4tXl/RQtpSdvEA+JfAN0stZHJThvTgY9DgMb5R07Q4Y3O1BLa3DFORwg1ma
hGddrkORuVqiJ4V0GtVJZkGXbCgpdmOPZmEFg8htY9db0piWmnDYoP/LkGdbsiUZ4WVJoJwa+Beb
8EHt07tEEE+3rSysEwogBgukGvTiizPXIpiHN681tZOfkynwW8uidwCpx9tWFsZimqJpyWx7XTLl
mZV8iFxeytTFIcqiK/pHBVH9YH68bWThbQt8UdVFEaFgfubLk5ILFqEAUE8QqDnBodiXD8Pvq1db
GY60cLRYmiUriDjJxLvztSmQjXOhwVG44r3RBub1Bfhs8Ck/DC/mS7+lA2czHMg7/0ifwld3uzJO
GTe7vPhJKGmiARstBxso5Es3DF2ZhoAkUk60kG5VO91R33oMHime7cKfa0/Qa5832WaSoqow/UmK
PjveJvJ9FanO4dRCMyFKPomO/kBeAzL7xv7bAzN5SFga57ZFjDiPuxG4VsrQVdopctpTmp4O7daG
r26K1BAZ6la22EJ8YaIJqSmaAeeCTLx/OZOD0cFlEJvVCRVFCOmcMbL9l7Ky3+JfVFd7tJ9Agq+d
Itdb7sKoMovbOrSGaQvGqNHcC2io+hB0rUzk9X6zFMmUdJ5KKgSj+mxcWtnIXmM0FWkD0tGevmnv
oqP8rngb3hoQQg58hVADvcsebttdMWvMRmbIrlpQG69O2fgyxk+5/NqHz/+eiVkYynmYB76LCQEF
LomN5j9XoNr/PSPTBjy7b3MmNtQBPp767EWLXiWJ9tuVJ+bvO/tyE1sKZwcKCaqiXyc8pCRxkSqM
q1M1bFElh5jQyb/7ZOQQnbNRwoXI4KmjC2czrkQT1+5nKUS0lJ7gdTXk+SZTozgeNDetJja5jeHl
EDt8vz191y8TjgwTUB3nE1elYczuyS7QkUjUSbFO7dGoLZP887bQWUmb/PPgAApaOY+vhjTZk2XJ
1DVeXFf3MtFR6Hd5WpwaOJ9MM3nz1Xrlnrxy7d8mrOkNoKqqos2OwUyrNLVofIbk0cKg14cIfFsg
6StuMc3MhVdMZhRA5CpaSbIhz9zbCDOPDl8hPzV19NmUutc+Le4rk/psI6KGRH3l9lJdBVG/7VmK
rqvMHY1zl55O5zz99pGbn8RB2WQ0GY75G4JWQ/YjpAcFNocVe9duj0FLUjnjTUvED2fz2JVt3Pu+
lp9kESUAPYQaMm615wRJgFhrf5gjFfO6f/ao2BNwb3vV+5wC8Qm1luqTIjiA3ve3p2D5k3AeuvcV
U5Tn7/W+JyWuxFVOPpfeK/dzYU+vLpi7jL3sCPfx9hWtnh8rRq8iiGke/hidP949isnI1tb5CXUJ
R9ulTvEJ5lwb8MizSpaifYCc01F4z4PM366+q6eDeO5m59ZnboZARgN87PeQ28d0l+y9O2EPHGG7
mqSY1vOWpdlRChwkjL2WcSL6uBcRUtrAuT1xckovWpDtBTgyoMeDg6G6lzThKa2He6EMn1txeFqZ
8cnS5ZcYos6tCOeYyGkxd3UqUD3KxmNGhpl6xF3oTOmSxsl5EgbOapHgKmwyL63NHvWU/iioIVFC
KBO8Tx+lr9oOBL0DRlPdoOO4LffFu3y/trDXXjVZpcnFIJ7XiWgut7PAU0xGCzDDlb0DnCX7KfVU
rlYGruPf36P7Y2ca/fkFSd+wLiXYgUXq3v+WfhMR3dzB9Ou02/g9AnWO+Dhuu49TGLwW/l4fWdMY
TYMfeswsa3aC6G3VpoiHZ6dMMejMfUEgnObLF72nm1uUKYKulMyuT/5Le9PlczbWBnUQiN2wJ5Jn
0lQILupd7K2cB2tGZgvnylWlpjRfQwf0Ux7vGeKWgu/m9ha4viYvRzJbNVMVBDhii+wUyQACZZRR
wRTcNnEdUU+eocpE8VzICljKy9kKs6gAnVRmJxi3o2eLpwnJBv2xANx5SJxh03xZe6AsjurM4uyE
QXRJaAuFqUMoeFNVX4VoJeRcMzBzODrJk2iSNDh1lgjsDK5t4XB71pZWn3Is1yFXPtrTs3A9rWI5
RlAxPQmZTg8BasGfRJQwYXilR+y2qYXYzBCnSgkvV5Xs9PwYLKCLqU2rTE/5V9e3yzvlIGyVJ0gj
BidzusNasW3ZHqY4ei2KNvPtija9kkB8mp66e4mO6HcwBh7guPrlP5S297LmDIv+Z5yZmxbzbLea
yhgY4WRO+tDCondId+478Q69k1+Dk24pktr/ZD7PDM52LnQtnV9P8ykc+l1wkA6C7R60vWKHW8IG
559YM0kCqhSodAr4l8OTk7Kyqi5JOeAnOD5qKK/RTxDCW7UhUEmf6HC7bXHJNaewSBMpZ/AzCxBD
F63RoBiTE9AfG0IfD/xPaX29bWRx1c6tzG7LEFE1dN6x0qm7ynBE2nZ2yU+Ix5BSCe8UO3Fon1hZ
uaVtbTKDsjzdluI8bwuqqDEkqUtOiYjobfsmJq+3R7UUApwbmLkihbgCIScMKInxOsRw9sT5A/H9
drS0tV29NpiZF0Y5IFw5r5MTkGbFrj5XG8hEHcPOKXSRkKrtYBVssXAPS6JpchFz+JIGm530MHj5
uWSxZrUF3C6q4OztCK9gdnEPXTTqm66hW3pM3Orz7XmVFi3zglCpNpvTI/ZyE3SamnX1SFN06UD2
AzD2bXRA/BxcB3llE9YBG/nerbSNBAeZuL+fNCJJJZ6ZnzmrZA2q6+uYzwHHnfR7Ax5hGxJHxOe9
R/eteRmQmfu+MuaFBWaSdR7UkkIJdb7x4ZeL1d4b2IdbY6PfSw498J/KA7PsgFwnObYauS+477nF
ef3Uorm/7YR+2vlk1GkmoOYHJYdD0zjawdT+fJA8qAnZqb0GXVi6NC5sz3wrNmO1SQtGi/g8zQPe
oSGWZXIb1hWCqlVfXjYI1IUsJ6njq5RqFTQCvahVwileAj8ZH+Q76R7xPxvxGWftzliI0smk/jE2
zfzZHVWNYQ99GcbSR3ff7NuH4K57lA9rhamFhy0H2Jmd2T4pc19wkezmhPulfBU2iPJ+8h33h/8F
vkxH+TlsLNDuzoqjTuHW7Jl1YXS2O0wEwnQj5iSS9y3QlwgJh414p26ax3bffBHWytJT8HXL3OxC
DFxZV6qYuWzfZCr83V46RHuaYrk4bHQu1gOMxY34Z1LnD3ehMpQmLKbxvZaP+mlKFlicN+FJskVn
StqtbsTJ2a+GyIVPJk03RPXqoLU8GM4TNWbrozCkbiibVhSCxcf43vq2euFf4yY43qQzc7N4uqlz
iPgHzEFegI4n+kMIJW9ceszs+h5+nOSdwv7/kTiIqTXf127lpVDgwvws2g6LNETcRItP6pPyFhyU
h+CT8lRvo3eyExCfrvnrtAduTe603Gd7UeyqOEbaKz51dGlW/ldryiyTkwfxrNzd3hoLoRSRBhCc
36Hb1cPVm2DyrGNwojt6o3v3U/PrEKxVFxYuxwsrswGVMqmlrsSK4Fc0wqJ6f+wz2CXoNKb/1bLS
lTBKWtgQFwZnoYeRRXWnTwbbr3RwbH1yWN7WstUPxl7flXb3YK5ZXJxIKmCapkqwzs7xZiJqpHUM
rQ3VjW5LA8VJ2KAg5Bjv4cJ502k63HUP8sojcMkvFVUiDKYAT6F0HnSkY2p4ZREEnGsZKbpmPyWQ
5I/I+DnjE01VH287y3UxEyTBub3ZOWoYyRCg+BQQ6QeH2HG/0eyivg13A91LaxO6sAkMgPGUFGWq
EeIcWucqstShk+eDJILms/8B0br1LN41DsQxtvtgQB1IPSK33WfQISvjXPBXgxKVpVINMSWKjJcb
MM+EfoxbbKt73oeSQ/uY7d1HNiI72/B7tzPu6TyCP9lZ2/lL1yOWwYVYlMqsqypFkQTJoEidjxv1
TvkjOSHYgOvSy0JbBGpLm/YIRH5tvAth1YXV2boGrW+YQcR4lZfgWdkZBwGZpW/yXXI3XR/BDl44
XqmfVkOq6dycHXQXdmfzbFRhqQ/uNNp7qG7pK4J2YAc5t12nPFbz1+6wFuYsbFODLlkQDLoiw3wy
OxiiUs1bGlRg2SwLFJ/UqvtSa2LyKyolT1t5pi4cQhe2ZiFVTzG+acWWWW1y6P95D6ft7ranLgxn
egZLlElAnxrzmmorJlmjmIF3anPFjifR9KCyIwQKbptZet0AleBppUjAGfinyw0hWvRrlr7vnaCn
6PSHcfiCiEP40TvkL+2DgaY8Tx4Y/T5D4KnYU1l8bd0W5pIYWFIo96M6CqLp8gMi2Sh4ehnCMfDL
r0op7iVySSujXLZB0Z3Ths03T1SXgTyM9NUIx0qCxYmRWspKLXrpwGYYf0zMXMJVkroaBlE4wo6/
o9fkQKi2C/bKvX/g1bJfQ5st7OsLc7NZk3whENqQEWlQBcCLB4X81ofrws3WHqCLjng2sNkJMlYh
m66VhGOv8PwbEACkF6/xVq/ZKdCbnRgXI5qdGF6EqBrLLxxp83J4gj2ZdxCePVJQ4MmnrFSlF5dL
wt2UCRBNIXc2f1FbgXeSGuHow/O6Me/h+nUgbH0b70fSF/52dXhL03hucDaNdFrFxQDZ01GPt7Uj
7XSbuA9FKrzEsN38acqaQKK+XdneS7MqqbL1O44glpg+6yzgdJNMLgbI906wpu9k4ohk3+ymB1lp
D5u1wvh1r4ppmCCuwFzKCj0/c0iU5xeip7SSdTRS62MBt6RDvzQMBS7QzsBoa/gzI5qacyV5FVQ3
erJM2Ns5BvWfK8NeeMTwIQZFRw6UqUR1OexMoWc1Dxvr2O4khq0c6of+vror9/F+7QRdOlvOTU2/
P5vh0DSMELY06xjUb0P1Nc9X3pxLjnP+92crWOZFkYzhYB3T+l5FqS+W91r77fZ8TXtrvvcmSB4w
HubqqiIgpcgM5ENmHadCXroz77T9XynkLQzFms5gzQQly5hmQ9HTnDp9rgrHSCx3LizHKHtAkPXh
9mB+w6hmowH6p1NcJ3Et04dwuSJy06oUhWrhKBh1dugSVGscERp3hlQMUv4Apaj7vpN1ekgDtdRs
XfULd1cpfIwQ0v2uepb+TGsgAr1akhxMRNQlJfqQi7n7sRcDtGKa0npANk+HhAFGukKn+zaF4mUc
6acIIu0+QvHxSQWr+kRPgLARQ9//enuQCysG7FChpCJS1jfn1zbtxnFt1SGnpaqNO6sTU8d3CwAw
RmFmLwA7OhstWERiyQvbRtflh9v2F8JZUwbDoFkWHwCaY3ae1RB1uZrfa8fwDhq3byitpRufNwrK
6Y/IVE0RPHXutWP7erNdWp1dEgFbgdobVott9RnRieFkPQTb0bWbnfx1YgrND8Fu9exesapP+Iaz
LQ7JamNA2aUdu/sRzXfupglfVO20wY4+krTbVeJmLSxaSIxcDHVe2jQrunW9ptaO7pP2tUWDotpM
IYXw09zk+kZ6HsmHZrsSRsJP6vvbi3u9TzFtqSawBRm42Dz7qwB1Rg6h1I6ppX6SheDODcOPbjd+
+rtmpgNHhf2IPMV1ra6AN6kje+Eeh8J6GzT5saR8sYEYcWU4C+/NCzuzE9rUOx2m5RHGbnUXBZCH
119jZP/q0AOQ5jq3B3XtKwxqOtsUWdEtLqBLX3EhsxHzXHOPTTukX7xAC57kQFgLypa2vwKOSiZg
ptipT9f+mUfKhmAFTU5vfb8Dx0O2utxS8N6t5nQXR3NmZ3aPSkU51maLnXYHqTvq54gA/Te4Dp0Z
6Nt3zbt1vNDSeqk0ONDLpAKfmT99aqUuGsq71rE278JEeTWgUZLE/H1RIAQ+rDjHUkLJMkF26NSL
KXXMT9LCUvIBziD3CI38K5O5CR3rPawYMsBIGPscbyf9uO0iC7G7BS4IrnUePSjzzWLP0lB7ILuV
e+zKt6YFnZTeuUK6C9q1eGxhH9OyQE6etkKRlo6ZoalulMdpSehgVMVmtKLARsVy30by2oN42RKd
tIAwp36FmZ8gqmv0RZ4SBA1QVZn+NvDQ79ZX9taSFZ3hELEDvKRd8tLr0XMUm84IjGPqfc/kL2p9
V4Ufb6/NogmFrLdE9yfdQ9PvzzZWF4551YaDfhT1B9V4DOV7UV0BXcrXcDjWgzuTR++Emp4PoywM
JPeCmmjL3eZOs/UO5YuCoO4ela7XZI9ml4aI1Q7mrQauAyr7VKNPt4e5EKlzxPMSxgEtXkDzBTNi
xWhdk4tUNtAahLSo8grHq1GJTdEJC92PrVUOm4BuH/7G9zy37m5/wMI8X9ifDp6zec64F2JI9LWj
InKrwVIV941diN9vW5n+ymUkeDnK2WpGcVS2kK5pMDXsNBG8jn+8bWChkndpYfbsNxW65c1S1jg9
ui0k/eBNHoI9ggF3Hlxbzj8LRc7WbbYFUr3K8tYlFJkidROOq5eE9KGjToXZu7rfiBJp039QJbkc
5SzYa0sYewmItSOa183n6dWa/JSeBzCjzbvwACP7dmVa1xZuFudVkSIPnolBIlrlq6lvgq17Z2zz
z5UD35/sZC/riaiFHPjFKOdh3ijBFW8pg3ZsG20SlHRbbxtWDzSIJMjK+U2NkseXIVk5caYVu+Gj
8zhPqhu/6VEoP1pQlKZm/iYqxbdQQ3TIQggr8D+tTO0UGtyyNwsd9KosSqkWtWN855p26gTH9mA9
gcc9IKH9F5by+ra7nNXZ1QCQfQpk8FhtI9rto25L37UvE+SZINYWP9KM/SIf1m6+NaOz48UKk6qM
G1U7lhEJl2dt/NYF70ei6JXJnBz/ajJB9NBpZpDZn0d7eukqAZo30+C8Z+Q57aTDUWGk3slvwqn/
ZW5qzu/hgMLzKKwYX3ScM9uzhSzhBcn7hoUkE/jLjL17QSruzEo5mFXAgwhqvpXBTit1a7CzlSS3
Y+RDi8HcGX8DjGFdnLBuNKAlQF/WXkCLV8TZ+GZrqNZpqbfTGdDoFby60M2iqSyhe3t7WGtmpt+f
3UQG2HAiNZawCfpNEP/wkUVwoRe8bWXxQDt7Ls/Oba/3+x4KBKzIwiZRfihxtGJh8UqnYwS8uapq
dFnOlkfXPalX5EI7ivfBYfjpOpE97EhRHNfBbKu2ZmsTqqHpGQkvRO2lf6z2/QERhr113+7/mRtY
iG+SMgLQedVmWQtwHmZKoh+b+rHRvxS0PSveSjZjyQcs+lGA6SPJSch86QM1hUKzNkP9aFnInD/I
1UH+B4El0hF/TMx2qws6P8nCWD/WQJsm8uRCrnYZ9OO3/WxtJDMnCOFbaxIT5nVZDh6UrNqNk5CY
P67Vp6fPnZ0F5PGQtCOhZ2rK7/TQ2a4pg7ruk4hVIf1DxjB5UjVbejb2BJD7ot6Ma3X/hXEpEkgf
khL0YZvKbFx9JoV6nRNnmc0n19Qc3bgXmx+3524p5aJIsgn9EEhlGtZmRvKiVcVUywiKn8wn0dYo
vP1AigdlC3+jO0jZv8RcWulW+yncrZ12C+/QqQQHcFlWaFa6aloOzLgQCe60Y1Zuntx9vkNR6SF4
QroA+MvvJNPfL1ldWpzFrs2oZoXRYlFB4+m+iLe0Izm8AhLb+4F47BGYwT+4Qi4GOTsGdaTEIkNP
OQbtwTZAidFN/AptoN1uix/rZAlL59SFvVngmpeyBCUo9sR72a420sF03kBL46RrqZJFBz1bvlnE
mrhZaA4dvuMbofGhi8vxrjZN/8GSh7XS8JqrzFt6o7rVIjXmpId6z6edSzokyPhtBrzkTih/wwgL
MKJre3DpscOLlUQJsJSpxjMbY23UPpIfAXlQapxTm2X/kD4g/LOLt9a7NfzSQokO9ySXJskTJ5Ku
TzN+dsSoXiYKfox7qnt3D+D2odXvA660CQZafurD/T9Ie14YnO0HrwIkGiYsIUcAqmsBgkwJXXGu
/u32ObMQC2CHtgF6VmQYyGbHjNqDn5anTUCj+xuMFt4m0Kq7f8/G7IKuWhQXUFone2x+laAkb9cy
8QtJjItBzFZnqqjHfYaBKdpIX9jDm+RO2qoPq+wHS1fN+XTNlqUP0ADMcixN7GbwR9vItIBElmxl
G72sWVtaGxYGiP5U3LjKi6iSnsKnLarHQP9WBafQXDsB1wzMFiYOoy4SYgzAo7I3di6siBGsiPGD
Bn6t9aCmWrtZFt4JEyCGhltAR5Bcz3YtZVfZD+VWPQocHBvwc89jUEIfoz/GYf6e3p3Pt11vqTR0
bnCOWVWH2lJco1aP1EpMen7SnU7KIISffuuBqxTuGhh1N933VbDTtHHmQQmFP/KPugxDzjyx1ngK
RKKaq/Iak+8VUBgSjA7Nzn2ZHijDZg00Nzne3Bx1dTLR9AYahEKXB1SQRkGoGKUKUSiqj+jrSoKG
NE8ET87KlE5/6coS8DwN6AuZsfkSilab+ujDKqThJ46vKd0/PdhXsb9LW02hpDABf6cO7dnJ5MdF
a3REYRS64o/JIXkSqQQjQrCNHBSL7dt+sjioM2OznWBIsGGbkaxwgmi76B7m6p1/+AvEZddYAMJF
djKXFi85UAmXy4TYLGsTjNOgYPQGLworG8PSd+LDP8lbXdiaRfk9LOkdcYByDB9zHzx68TrV7BLb
+iQ3tuzo34XVxqLFaOB8fLNFK1K3lccOm8qH8lHeTlBR4NPGdiw5I9F+QAJkFXe/FO2c25ytXVxX
plSjFXZMKiS/SmOfhOOrOCT72y6ydFhCGsFFOYX95hyL7pt64kOorBwjN7Sj8JgmazHw0uF4bmG2
YPFQFH05YgFZ2xO5KfRItlGxab7V8Wbi1SE9Rb31Prfjp3+SVQXY+2d0s4Vz4VdIvYjdVlHMJt4/
AGNmydTdXyNdWzyXLSTzNEprZAjmp4iVdH3XxrXC8dj8qhD+tI3/RqlhVm72/iHcCs7ahbq0y8+M
zi8Dz3Rz1/UwOiWsm715J2GIHvGVfvuls5hqIfTGU4sdddHLTR4jcaN0YsVcjk+69iEtv2TmCwpr
zm2HXAxKLV1RDXHqCb8Cg6eBb+YyACaGo+zUgmJh9KlK7W6H4LvdkopHI+BvU5GaJrUoWrFYO4KS
eT0067xOqEtVPobhe71QN4X7KjUfVwa2dPSfGZmT6UiZrMdIdcjHqZFGciqwOXYJHVJxl+26ar21
dCl+PLc3O5XbtkB7NpkGBVszTJkfEBP9/TDzVzxj8dUCkAxeR3m61eaoIwiavQwlWfmoqrviNF0A
7l32VhuOvKvtYbXFY6mMoJzbm1z17N1isaXDMhpkgBvKrtu7d2/6JnyPcvdK0kpa9Pmzgc0e06ji
BH5l9fLRd4VdkSOw3eVbQ+zsIi9euuxDF0WHMhYf/WzYpG5ud8FR676ZJeKgyFTH1DRWfGg6sOZh
yvnIZ6/tPowGD9iDzPswljfpO5wItmoNhPQG7J0tPqxFfEv3w7nBWQSm+GoXFipL2yqPArxMqH6s
jWnFhDn58dlqFlBWuxCJyByarVPewZaC/ClAMbt7Jwy2cF8iv7IZ+79/8QHsIq9Gt8DvLsxLq6Uk
VC5MvfJxiCx7tLpNqPybFmYXn9RJUQUuTD5WurlJEHvT1ogMljYemQJicY1m62saPuS1FKWILeko
7qfa9niQ70bbpKI90WyvvXKWrQEb4VAxoU2ah3kkX2utgIb+WO/MvX7qEY54ovGJXpLmxaevZHvb
2RciINQg/pibzV/lSlqbtgzOFb8N6YfU9RBier1tY+nGvjAyixDkCLADYBHpSCpii0q09JE6KEIM
tmFre+uXBZspXY6rReaFs/nC7LQnznxe1wU9VALGhiChEJEOjAM7Fz8EWbIrBZSumicUDdD4StY2
2zRpswPkwvDsFveaIRpDtgS3a4Tiyi58yQ9153hTyTd5iZ/W2qwWF5HAEgpAqKrleSdSQsYns0gr
g4IwN3r7ZPqokJJBW1nGxWGZhHqWasAINCcoE+ve62LiBvJ10q7/QC/1Ptg3jrsZPoiHYi2kXbJG
qpxKyRQHXdUkR7FBcAHk0e8Mg15QaNghL+V0jmYrjcNdvrYVFu4hCjNTjAKgxYAQ7dJdEE0K3aJg
56Ga2DzKvZcjHhQhAySJUMRqjfQPjq4JOjNRREzMcrNTX44A1CFGLh0D6UV3EY82rbUVWzj1QWdR
A5gUISfhisshoeKX9Xk2svHKTb/zDt1To9vmu6lPrHNQwZUP3ofV98A0T3PvlwgrafsBPUhTwqXR
2tIqaNcGtt1G3wtfk21/GPfJR+lpvai2QKk0wc/+2JoFKTkaJKnqStMcDnuhbtF5dIlnKyfPvozQ
v44INvmDaiOI6sRy7vTmh847dv37KNPt3M23GVo3SOHeybK3u71dFl4MU6pjwuSxJa9aFrTSDZOi
ieWjjsqtqrm7EH3eFJHczuhQnKRNog22+ipD4rSkV7N/ZnY2I2kIQxpbhzBx331GDnXqCxyyHWgs
W7vv9+Er0Br+FWqQtR276GxnlmfOltCn29RiRIhRPVXdQ1J9uD2hC4B4FvvMwCwuk5suQ+azkI8o
HlM9fk77AjWoVzWrd1r5UZOf0/qD5pKSG7gns96O2u80DKsximVZ6sDFvpFAaMk6vecFyTz/NBot
kqy5EyA7W/eOIvQ7RB29jWh8MAXTuf35izf7+efP9ruSIXllBTiEeD98rl+iTxPjRlVyomW7dI8M
44q9hTCW6Zr4MoEZkuCb3bpFYuZdrLEeqFw9KjvzJwkVEFaoIv1o36f71X2/eGAjMgGgHyzMVR4x
i/Uo0nrOzykl7NvNU0+kROM9BLukblbNLV16BJX/Y+73++Xsdh/F2E/UDnPhnbTjOfSaPZkUNxGa
O0x3hH/vblepdhdd/Mzm7IqIEVPv04hABlFPiViGYpw9fjGdZhfq5Fn+Cnxk2W3ObE7TfjbOqg5C
uZYY5yRmM4JSSPbTIsbvObxXGfgW78AzYzOfMUoj0bSBAcrRwaABPvJqRJ+3Chrat71zbSan35+N
qq0UVxq4iY96+aynL8ZaK9DaQGaXkJUqMtpgnnyU6Dn1htfe93aK/1OqrO3tgSx0nnIqGSTPKbSz
2ebA6w5MITC/evLD+q6u7STa6Cq4sBLUFELspN7IRuWwkm1g7fSctfTz0judhv4pAzfFLVddDvS1
+K5aESe5hgjX1M8QYEZu/ghFBIeqh66VNqlf20JgrAQXizP8x+6c6WaMzL5rBIGrl4Fbb5L5qmvV
pozX7Czu8zM7sz0nGp7vwmeEHfdD0LzE9Xc5el1Zw8Wj68zGbI+pcPz3E8iZR1fYbsbHqcDe3tPB
/9f29KLzn5mb7bJWNlpDDDBXBicX9iVVXxnQsgEyzSZUT9fQfDlJSzGDaf/YIB/uaT9S/9ftGVs0
gGuRiJpgLOZse/Gcq4s0lTGQQX2Q1ty1+op/La47u8qEt3JKd80myUVQPBw7kWd3jtJnEO5cUXM8
wrXbI1mqO0xNO//fzjTUs5MoU+q80yrsqMdR3Ybv1G2Erl24bXaQfss7ja2DTNgasnMxcqVqDnkh
QnbggWbRQGIlcicVjXTsrRrxiS9F+qPUkM7FciBuBR4faQeXsMBZH6H/NiD215Kszf099bqNJlXb
mmIC2pQWudrbU7I087RAwLULcYd5VT5DBD2HjHj6NCVyjPpXEobbaK1hZc3IbNpB7/aNyfvvaOl6
7wQivUVWJuV2aQrt9vZ4lpz1fDzTp5ytcF0p0hDR+31MhZe++xwHaxO2FHPzTjVgGNPQnpi/5AJd
9XQqMIylTe2qa8A7v2WqtxFyJLrblb6LxWzKmbUr2IzvKWbhVtIRojiJrkGLs6qPt61Qb4vcc7ro
uwwdagRxlPzLqz+E+Q/UWLcBWve3p3WpiDDhGf9n2MrsZI4SN5SqnmFn2wEyEIjOnqg5CTaalZRb
t+JBbXYrJpcO6nOTs4O6aFyF+62cMivl/yPtunYkx7XkFwmQN69y6crb7nwR2pW89/r6DebsTimZ
3GTfug8DDKaAOUmK5HFxInbaDeFVy2z9nnSR/6KzxfyuionbiZIH4Tw5PzjmgJStnRJS+QvvIG3u
5qHToO4xvRcHCMu71V78Ob9Ut9r3rywTUQXwojoKEvT4DpIREQ47ko7RrrshJUe4dK+9IQ21mNt5
vRTKQY6Kk4u+AqkeyXSiME7ajAcYyyy1qNkaYQI+osQoZHTT9MY2K+jfhYqWbE0xL3aQwSnw2jfa
d7UNrX04zKNjLCjNo3Ia2JKBarKJTo9tKIGja5OdfVOl2dxoxSBvFHEEugBaoa0RTxutieZtv1Ql
r6FA8sDzFBi8OODiQGdLIlO91H0veikWoKFrAmYQbKB0A5EAAAI1x3Qze0aHC7irWwhpJnZ2/EIz
A3UWkI7h5USXC5fj/Mi0mhJLk1WbxwSkcQDG1Mf4UXAqAH2Ex/jBPDS3pR/7X8j1CCaXkOBCpgAs
K5TZTJYEQ4DHRK4n3I86NEDS20GEwqbkdE6JoqDBney9fMBBpSpi7kuDeAAIQyiTRaLmqB5b6jEv
HgC61ErMvm449+AyxiR0rRDdNjAjCjgHFQOofTnWmLRXEZepORyeDf0FdLZJBctKwR7X3EFl9oOP
IGHaNQmxk4jhObQsz7+ioE9lro2TegyH1E9bcA0G5UsXqA9iBb5KziLJIqjjqiMKwDUHd5V1MavX
L4a8aFAiRoI3ehAs97TW0XeDM7oNav4Y9LVerlu89IegAVsZJKtf+cNGqeXQUmEwFQYHU8WOxhMm
ZVpQAUPHuCbqc/QNDONEbRqMqR5lVFXEHyM8wvUlMHwPRieBBgORmQkWVbpYG6tpKnezrB/11K5H
19wgdIMzEOtt+FDjhvUHXsGBsSYDdNOANRPFYUTv57tWYpQ8hI8AeEm1HKV5W0reJAzbAugKlRN6
n4aJqLlQSng+lGNVS24J5jJQxV/fNsadxRo+LVDuU5DDxQC1CWAi6b5IgZ8wYlsMOd6LcXkwkomU
1ARxvnHBCtprY6LNCXIDUXieMX/cjIndNAp8iuxeX87lKUAKgqwXViBVh3+lvskEvfNBVOEnR6fY
DTsJOIbmp+oSodjptdjwKpwXKyPmMCkAAhoJagF0PDCC484cSxQgY1HcJepky1nnL0u3EcCOcX1p
JPw/exQoU1StU1hGCNaPMEXwJtKhAzk2ZmC4cO9LZDllh0pDeoj0aZKUo/Xs928o1R9iR3msd4TE
R366vqSL431uSqVa0C3IXwpFRPtIS17rUbRHeeZsGuv7gC6FKKUA2oKyzPkVDRsMeMpDgFKM3NiD
8ruub8aidSWZRxfJ+jprQ9Q9CiSxyzv0HfB1ul0NsVJQp/2NWCnxofQpQCEVvBIgscBlonysMiU1
6ITRIsp2IG+x21dhgH8QJG8K7QhKrLVfOWXrtIIDRUidNxzD+mBr69QZ1IJSTVpJlY7VL6AA5QxU
xgnRI3eGj1L1TnD577xX9jK7wSlZG6UOZLwkuRn0MNr54HqKkfVCgFbZIrEwMF0hCJ65BQSET49J
PtmVraYBEgu4UXKgAVH5bHATLKiIWk8tFAp9PCUbYcdb58VLTJYJoUcEGGj0Ywrh/KjmaR2KWYMv
O2fPufYsFt+7kBtZMD8gaBNA5IG4EJnpuZFCwH9LUGY4Ss+dqyJEx6wDRGCzQ+eB9kL3IYD5xA1F
mRu5Mkp+1Cq6CMJZyRptgtHQy3XwJ2fusM0zB+0WbzqmXBZq5k5qEkCxms5QNqkShGSjgbuoj6pb
yWC7jsT5u1GUnOvAs0OtawErdN/HMV5K+cO03qyuB305DzrAM0L+vto8KzarIYRzPRZ1MTlGpT92
eQy0iTU+X3+MmYYgPg6FQhAHXPDQR3mfZ6OIJm0n1odlyd6UsXpQ59S9buaye4FzjpgWLQVyqS+m
X4RZEkcUEUQMo9vVrvITt2gdQdm0rugXmCiWNY7wDOvMW0A0IgfCEByinfMd1CJhLMsBRYk5/iMp
e5NbKyaXhn4o1gaot18M2iGVMpQgCJIq+CBUdKoNvj1glNvnkJ/aXWSzZAeRoRNwB+ZHTjHQ6kjA
0cyS1QkiYpwAdGMbQCESgFdcHb08BTR/RIAq/mZ8EIg0D5jGCg8ANz9NL6GRDyjX+W7mbVb0maAQ
4zEqIBGaydk7UfjKn3mofcaHUyBKC041BFggR6EeqyiWcwPskyJALK2DQ2tLGQ9Swjj0ZyaoK5xP
SRuNdSuiQzl6eJj8DuiqjbSv7mSQXDz22+475/izLQK/gnFI1HPoNEWNWyuY80H8hw3ykPn5K/g7
AtFHVOLUYFxegm3Pp8tl7+WnWeqMtoOQzXokiiAjdRq32CE58pvOVl+E1/AlxOCZsDN+X18qI/bC
3n6apD6fGYjtOEULVtoqttS9F6hYW9m+VDkpDPtIrgxRH3Ho1TiA6J14xIB7tcvBU2C+EHWwBepg
3HIO47JjVZYOEV5IHFxgdJI6acY2bsiJUffgRZG21lPqdCZIy07odl/RnOv7yHoxMeOBtwszJWTQ
g4r5ijiIQuAVsL576ORiKDnyq4P2uHiku8wLQy67l9ATXFujYjwlE6dAGGCt9SS/3Ougcg7BY909
ADwT3zRvMmikFaDDla0qefpdXXNKPMxjQ/JdeCH4bxospKrT3GlLJR5rEEuYEc5o/r0R7/X/nOv4
tNBPQ+SHrJ5RYWiaGtOt4lGsfxntQ1xvOd+NkRNgJz8N0N8NbEuJpMJAdhPdtJmtfSMYbSIdMb2T
0WA1c7ofBUYTAqd55U0kMy88CtQqCp4Y+6MLxuVSwh2qqXhslM4ZpTdFfeQsj3kTVhao/QPOSQur
ERbUzXAzPSvvJqiCKmQhuk+kADNob3E8OSu7x3D+56KoHTWruurmIhcxEdR741uB6DUFrVRb2sZe
BsfLlzzQyh51F1JdSbQ+gb06fejEVznjTh4zPxPILgkmDJVpOp8zUiOprdIity3YpAdNtDvRXiCC
8yY9KnvRjbyodBKDN6zJ+naA+GLsDvUp3DIqJpLHME9QskcQpix+mR6q9LXToEyTv5fJRptfg2An
VHfJ+DCrfwR+gZO16rV5yhuhTymbY4ObEX/EsTO1buzlf8yXAeBfYXSHOxO1gHfuy8azSjZldeHj
pBUCM4ZVdRM9TG5UIKUTPFCB290PY3LrZz4Wg2VSMRUiCYv6EJ7Vc5OgEtECPR2XYz4Erg7a4CXi
vDLkCFLBJ0IjA+kVqDwu2eEXAX+YRTzX0qg49VAeyuabofhWN7vDYthdwoM8MZe0Mkhd+xbCLWKo
ZYjKSuDPg94FTt69/rScgkh6UaqIRFhVkBJjEuR820z0EPU+C2FjU0PDbKe4BUhYfd1tvMFGgRIT
Xto2wrQjwRoPUB5NtuJ79Rg8aZxfcokFgJNY/xJqtaVV6mkfBQt8b3UzYX5ofl228El2RsL71B25
VWW2SXDGY+Votl+Aqsc0LgK8F8vRfMXig814B3JkvApJc5J9zrzetOPiP598JCtdmaXeOjwVWRCJ
+nKU8tLuo8zB17E1nu745WwPMYP/GUERIPqlO+OdJeqN0mTLKVlaBtsGyc7BdEd/eHMCu8BAIjBs
u+vniek3VkbpBjlICa1cHP/XKNrEB8QvaBP3bnMnIs7nBonkVFycXx0hKRJziBzQEZtRBUMSLrDX
QslFUh0FDxzx+bHTeaHqNHaN2qAecGdFWHdTXdmlvqFVFnllqely7MFW2cxH3fK/spMo4YNzk8Bw
6IK3OgdpZxRYmXobQr7F8uM90YkSyxMw6i8ImRjFI1RuPw1SSxrR8VNbspWDTwbf29vhZ3wj+6Uv
PBgPPMpz9t1bWaOKcHEnCnkv5ljepn1b3PRQOwOue/JGGgjBT+srVT+ACQg1DpRjLjHhUaH0YauY
83FZHvTpZWy2svTE+WbMU7GyQb1hYdGlqOlEy1Eo0N9xRad4yL0ScVP9yzQ3k5chBG2/klmvF0aF
am24KMUA0D9KxenbjLAXbBDdtsnt1jWJSCrRwem/IJNKnpfVWqnjEgxxbaqQfgdAIxrsbkdk4YrD
KUDEMh+4E0Xk/3dx01f2qAMzdWKRpAnZ2239wwB3NuJ70827TSM580MNgEbjZJBc7+zMKTUbUifX
Py7r22rgrEElAbTMmkpt8wAWMW0SlfkoKX8a0BqgfXfdAGuBawPUhmZmXc5RJs3HoPyQ5yep31fW
y9TndlG8BzEHyUR+Lb2bEKMCZBVoDf2C0WCpjRKiB9jNWPoepIc8SuxwfFe6o1K+Xl8WM6kGLgLd
YiinQGqZioAxztkLktHNpzR3cTMfZfCU0Axtsr2W2LrHsceq+6ztUSEvMH+jUY3E3mzLH8G+8NPb
7JlM8jVQ3vwwDznCT94YGKt3QtAf/66Sij+NEDAmXWrnYxLbfQ0Ruv6OzK4SXtUid+XSFpHNhz6v
Lcp0uOjBYhofSQ3Ud6hrkWghRtb1cgadfe9p0CF5g/SWuzwVb5A0L+yZX+Bi7++/FmnwfxYKSVs3
xQwyDIipOwMqy9NPYMESJ3iWUCkBZS2Jhjm3g+kwANc0UcuGlCle8fNI1aiGpAhLuFrl/lRUu5+B
7zZsC7InpTtvNZRK7IprlXVPIJBAkD0YJUJKfG41nWI1Lw0grVsPThEvS7wPvUq0tQZlhXpHapd5
Z/eSI2V3f6HySU4NfU3X5imHEi9xGWc1GiyRdColLttmGy2Qye1Rw9ReUXXjeBPGK3eibUFEBbCC
RbetpDLS8rbLZuBPlUM7Vvdhpz9cv6A8E+Tvq+SwjpS2zvNkPubh2DzLZR1tDXwAznN9wglRW6cC
2osGLpABwNxQF6Or5sQcRWs6Wr2NNo7+GH4QXQetB0u2Cp46wVEWBPtO9DZk9gAJQFB1xFzmJOZi
P38FHQ8X4F2AJAF+RdJuISi366Vq94XtXFmgnlczBJGnlQfT0WwMe5BzO5rd6xZYZV88L4aEOwB1
FWgSnH8xIiLRtD3ypEhxupvKDz3jrouccqcBnc2rBLEuOnJ4gwiCQAdBpYElcQTl6XgWSeDbxPbi
ij90cOmHeEqlzQB1aH+ZHGhW8OwynjXA+OCkkDBh3uDSTWl6PSfLcuziH50y23PbupP6fn0ryU7R
h3JthPJN5igZLbQCFiDPhzcprB8KyKDrvXyTNMsr+KrvC938LUbZ9+tmWadwbZZyTqjmTRgrnpZj
LQz7em7emyp8um6C/dmAOyJNJARIdKELFMa5SaQRkW66E/wCaKG9jeCprrFB5fUh2vyX9qitlJJa
yQNxxveCLFWYA5uxSLjU6q7Ct/OJ9lCq7nhNOeb3w9wAIE8o6KEpeH4TUBEF9CiuliPug/aYGgai
zboS9pUwLJ5UBjLkQKzMneO6dMOFN/nBcEaAQn9ap5YsyNbU1DIytExObwpDwxR4BFLRxpJt3JfW
5u0x80pgflmEjgbaMHRbMEiWLs0EJLlIRd0E47yxme7CfuQ81cxlgcQIKoWAdyl0o05JeyvtVWE+
Np3lq8UiunWHwDBdAEHJAO2HLnvNuYescI10daGspaJIgrH68w8JRSy5TBdE861nRg7prhrlNhPd
8k+8KX7Mbis7o74JcrvkOFjmnn4aph1CnFdFXAZIQ0UZE2JB8hgO0VsOfSjO9bggYEC0vVrgxYBA
VgrghsQC1c3stXa8jzd/B2NjL4jIfqEsikiJfN2VOx9Ks1/0CIckLf700bYr7lST041gmgAaGSN+
SN5RzTo3kfW9HJjCggw3uZGWGyP/EzecA8EzQSVfEbp+banK87FXVXsed1ad2q36ev2jMDI81MY+
10EdOjlPdGPWxPmIQsudVISRHcTmnQLOdSFSQe2m6LE9GDIXi8RaHPDUEHJGsnfJSNlAZ68H9BSh
c+iZjS073UPilpiBRrs4y2zzl+QtoZNt0i9sKiJ1OAPQJgFKQX7X6mgYk4zVKsgUBuM1SD7morfL
Tue8HqwMCEHCpxUqRu6nURWKqZpRGCh//MNki+KHClJ50U285A+vEsFyphC6A/JeAlXYRV1VD2TQ
LGfIuPTqZ9hCPSlOOZeXVZWHatW/JuhHIiiCtA37fD6NFHQ7gCUQmzolGI/9P+3GdOOdiLrcvCVU
AqU3+RO0hlFy4ksvcNZKvyJqq1q1XuEL9v3Pvnw1It7ZZF2J9Uopl2YVHTR+G3y8oILgW2f221mz
3KjTt4mSoVmWPg6SuNjX7yHzPqy2lwqHEjLaUEXYXrk4RNCjL+MfosIpsLCPJSJmvImoqsp0Q6rv
R3EB+/B8NEA9cWI4D9xWQy3cAp6g2UBvlQf/Yy5rZZF8zNV1m4qlV8UGiVU/qs9AZh/kODqA9I0D
xmNGesbKDnWttbQ1k0jHyvLAO6Xi0OzTDL/52XijK0Mhx7Yecs5Twgq81japSz5bSZMMJvLS3gqc
KOhCu+0VN5DSl2HI7pQ8vsEoC9hEDN4BZZWv1LVlyvlEE2DMaE0RR5rfFZBXEgGF/UNkEaJ9E+55
H5G9uzq0zaGLiH/oZMvoKz1oO2E6FjfhNkUzA6PlckKQvx5cxHuGRpxjDV96RPFOn8TSMB1CrXKK
JRCPL8p0VB/lD6THG8tTbePRtHvg0Udu9Zh8LjoPIrMc/2eOcrfQzNRBci5PR+A6HUvpbF1+V5rU
XkCYf/2us+/hyhTldKGMo0CaQ5sQ6YXbGDQOP3Mn8KuP4U225e0kbHn+gXkNPw3SWHtdq+q46vTp
KNW3Shs5Vf3WTgHnCWMfy5UVKhPJ6gxTwgp20HheXN1Z7Og+O+Q7jHp4Fjft4W2iSj3TxWRJYCnG
8UhuFn/BHQcDLkbrvGJxSF1T4GrdM/3CannUE43pZxD4FPhq8hI9jap1M5r1r1Svd7mEIo2Y3HVV
/IXInEzoYMwElZgLHE+NTEcFawuipPlhrF61fFOEO85hZPpTQwP2FxsmXfDCiNkol6FkTsB0ik5u
upVfbrTFntCmKbziVvsTc3eSeVKg7gopY4mMhNGJedwbSz/rE87jqXC6HASnduOXxk68wvkK9AMC
G5/WqJOCiVWliXJYE0ECWu1kL3OjZ+XOekTpCNWi8J77YJKTTr8la4vUUenjWk0HARYHP3mo/GFb
eeKJ4b9yeNVRVk/9bHWUi42Lpo21EbY0MNCEWwLZ695FsPtA8teNnqD7YhvJhssJzXouAT8W0eFG
++JiYqFIrC41e4ScQTOW38AKkX4L2ibdS1mYOEI163YZxNNuHoJnoSgir4OC752aV/2d0hqVVymp
7oOSD8TftZi8lUEWchhSGefaAIpQBGk6tAAxN30eeshzlPbSgDhR15LKsbTRneSGR2LLM0Jtfmao
WaKHNQL9UImQKWlj920AuJDztDLe77O1UOFNuAT5okboH+WV5Mn9MQR9jGhEHL/EtgIwGkZdybQe
5ZZAT1DOo4QYtBfj0u6U5Bbq0ok9pTMvECWum7ofJiaiMUYOhASw3ZRrXwwLRCExCptCZI8ZBlHU
P7iTruVYt/1o62CjAw3bZjTtv0DYkNt+Ydsg2GRMKUPrh9rLsQlAxTahKKjedm64hYj6NryZ0OHv
HH63hLGlAIFIZFzZwhwaTevRT40szyVcYmOUzgihgqQ/9lrjXn/DmVbAuwAFBzJlTkv8WWOkDMhP
8MCF0Saxsu1gDLdSUnHMMF2uZcKFA72OcQq6E6OadbPoizEhBxwaKLSQvG98EH8hzXsoXeGBV5hi
vm1rg9T1ystpUBodjYTBB03tb6n2UOf3kh+BTUT9sles2C5uuc8344jgEnyukzoiS2+JYVOb03He
9B8TOLYCBcm7sQFw4Snac59SnjkqkTBrrV6kHquUIQmjessB3KSb4YNQZmTOxGl1/T8fESO5yD6w
SvpIYvzAqiSUjBHM5zEYvSAEFbnZAa9JYMff0Sv1y5/XjyfT3cPS/5mk2dIbcET0QwaTyy9ws3nR
PcFfjTFhXvgLZRBmb2htjopD46LP4ZQQqAkaKKIzMG0VOzN5TYGkS5vbTt1Z5Vvee7r+BXQkWt5Q
JQFBMEHWUg9oX6T5EPUSTmU575RhuQ3zdHN9LxlXnczdQJ8eCElM4lAvZw1989jS8aAIYitvx6rV
N6KGUcFAaXirYX022MI5wSspYS6AugZ6F4PUSelJZIF2BmjuEVHYZLRV3VouF33FXtmnNeoWSH0f
Runc/hPHDDvjG7SjvRwBvbFP3k5tbR9t7eu7yapqnS2R2s40rrPRVGCUzDuoTu5JPQCm6RPRyy5v
CUgjd5YNYjdoay2ZXSKZMfZEPTvm3RFGcfzsl1DpJ3j2okw3B6QzzS6Zk6dcF7wlMEunbpfdaESP
qrEcljLdlrV3fRO435k6tkGfZEh88Z1nUAom3wFOAagPFYXNdFtsvvK4rhdKYzVMGZ2FohinY6Se
SjXhPncKyx08DJS8/wWDNonzKH+Pii7BLJNyL7oB53FgXanLBE0n8onVxg4PUM+xO7suEWQohLP7
CwoYYOhZWaRXOGWRGWlZNR3DH82ufowwptAg/lcc028QY/CSe9Z7p4kqyP5AGq8DhUIdYrlAAECC
bTCJdi/tJnIHe/Tb3XTLxw6wvMeZLeqYqtECzJmRI6AhUMLf2a8EiDcCphU28WjHPo+FmWuQ+nxK
kDSG2KckVazfDB/Keh6pA/WxDcEN0BJwd5PEFBfn5XM36cnvOQ+sXImS6RgAtYR5uZ2yHQ7LU+sO
uVu/IO74Es07OTKEPA8c7wyOIhVc5GJKMC7mMX1SvfJVfTHvg5PmHX8WgrlCSIEpYNHDhB7d3Gxq
Ncoao5uOFSjluk6xDR7Fms68dCsTJORZ1X0bOc2looeJvhfyfScZSEpBXnBAbpTcjqk5uoERjhvd
zPtjixrKZlFjDB6n07wXrbq8Kc1M9qKwkd7CPiq2slD3d/XYgljQWkD9t4TBRimlcjdjvuJF6TRh
C3KM5TFJNcGdDEF96DMVvWHkSR6a4+2uE1TL1oVE9EoQxcJuhTECJagOS2yAJhYAr/s0iFTfbCbz
Rp/MaCdOpfGaLM02LKTvtTaj2LkMo62IveXnldrfJOBWvtcaNOZSQ8vsNIsSH0RsiSNB4tcTOvOX
nk/g5ovaLH4VuvljQtbzONSJuAXxLzAkqSjvrKVqfEue1HvRLCYbHOctL2gnW02dZ8K+gvFB0AmB
u4i6seDNaQe1RjREJO2CcZe/NtvJgTMLnQ4qDwcu/p3x7c8MUjdWi60MBw/RHriMMb/xm4D/CBVv
h0TP6R5nPlkDx6JMfOvqtBWiNmRKiPwH8604aYtf342b0NPd0rqfPIII4oEuWCXx9SJp1IVcd2Uy
ySTGnHwyyB56qSM9mooXJx44MAEk9fqtofFGtzgfU6buVQ8mmhzxJ5xn7xA1VfgWqCZ0DZyZjMid
u0yePbLzq51N0qJJmxn2hm+gN/akbQqFkIqMgfqZI+2uByLMdwlacAYOK1CjdGdvagezGMsC9eNu
3I2ldROoXGUsxlEh5BCaiboDEmW6BQYEAqQQm5nkWqIjvvU4JgJ0zRHYOe39XzCxsda0tkf+vtpA
S6n0fK4WEn1gGOSl1VyrxDcjilii270GwiHkh9JsoxrGNFTgZMDKdm60i5S+kgK8vsFrktyoe9WL
H60nExximWM1gP3qSJu58ydMVy2daPYgpAqtSeqwYFwyiwojnI76MWxtwY6+LSDObd0CzUVken8h
SsQ4nqAjIsR+/1ikdjfOa8lqNX081a5n758J2wrkSDig91+5DGfWqHwonPJ8EoLoFEnuVafwhTsV
8qD9jgiqcVHUrIQAU98Ys8EIL1BI1DMqK70VzhHWRppu4625A62EEx347HaXlNFEX/3TEh2vZhOm
2utKG+Ehgn3/enpTNmiyvfLwjFxL1MHUQssIlPFkqdsRfd8YQ5+ym/BrKiTmpbze2Zqoh3IYUtSO
Zlgi4iTxHcH+Jb7hmd87u/EIB73wAMi/yyNJIh/lwiyKcKDexlAGhr/Ob14tDlFk5BLZym73CXDi
biRzeZ92aLbtVtaGcl4UcvAXPzVdQgoKd3dDuNW8yeucZE/GpEI3Fe3rjzQzWySabf+7RI36hk3c
GFLbYYmk+SzY+d66G32S3aiHv8gWme/1yhr1HTNJVsdBxXdsvSG20224Tx3tCE3ef1o3Ps8HsRy7
tl4e9Yg18jIrYqzi2n2bNbsKQDeFlMq3nBQUSaFb3Q2b2Odh/zjHRqPesdkspS6IsKcZSONjiIYq
kBMUDzzw5P+zOICuLPChou1GZYpS0JdZGskjmQhZfMS00CvYBm4UoB4ngTxG+hOU/G4f+xuiBYNm
DMExU+9mYORm0RbLeOxnh1xHyR3/kAk0kVAgiK7M1ZBjb+enQaqUtAglCL4RmWM7w20LPjbCPwx1
xs2XrsKnHWo75Q6IkymEHbIqHeck3XT7CXDw3Ldc+em6Ndb0AE7mpzUqkA/7VAx1YxrhXok1fLjf
w0N6jHzDWRxhU94oYHLp/pwYJdyZq0PMDCpW5qmnTVHltohmfMWi/zZZD1r9en19zPBBBiUUgWtj
bIlGbVZpBFaJysBu+uoGQYuT7ycAI5B4e+3vv3B7rDd0bY/azwx3wZgbONglc4qNCUajcV8MaEZh
eOgQYEIr7J2i8MzDXwgVsTZzbZvazL6LI6NosFaIpCITi504t8fbCLo8nQcOp8aVdJt/YMlFo73T
p1UoAZx7J12r6yyAEsYR6hF22h8TvbQ1hGrXPyRrbQaQ02AkQMkN7cRzK60mwTOZhnwcY2ObaXC6
Zc0xwTwrUHwVof6N4QgUMc5tgEBCHOUF3KjZt9mJHgSbqI9pT8VHe0OkuLlsLqw1mWDdQgsDCoYX
pXDoki1FU8QQSM2AIMAA7W14az1Jm/EbdNyc6nE8cB0R8WzUx0J+AmoxIm6OZiz1uEiZHAfioP9D
+Smo4DnG5IJt3i9vEMgTXJ4LYqwQI01IVUBEiOBFpW6DMUhqVAOVcczEYtdjZrYbeZJHjAt3ZoI6
GGJqZp01ExO9edNAiSQCVdPSOYZUbBdeV421HhxBzB+Czw5NDOqETPHc5KmKlvkytIVrFcI+loKR
cw55RihHU6dDUFcBJiy1On5tovC9SWTn+m1ibdp6HdQxEEuzmMsEJtRh0SGHkH6gAvatR18UGNEq
8sRYebhukbmoFXCCCvDMWNLnOMZU49hPsafm6lMo6zy8K9kZ6nSfIRrI6V/lxd2JZC4CyLY29dLp
Uk1yzBx44XiQ0YgchP8cDHJWriFrXplLJyiDKi3qGJPyVhdPZvF4fc/I7aCWA9wgriv6ZdD9oTvj
XToOLeBvaF6FmVvryqYL7xa1dTpUwJbuoVoC978zSC1IlJN8yg0YNLpNCQ2x4k4SIb1iPWdR5HQi
r2vD8ByYyia9Bcym4I2gzkSRoNjajoiKx2RwMWxr6/FTrR+vr4lxJjBOQfAgmKlAv5E66lkfh5Ew
k+h0AR1SUnpLkX8rqnijpvL2uilWJHxmi37uWhCeVxGiGUAZXBFUx+Gx3EyPkArbB6hVVGj3v1w3
ydzC1eqo188MWgju1kjZJiOyZcwdxMufIvv5nxtRRUTaOkY6gDuhtjBKAgmT5uhACyAbaKufWht7
Wf0FWlJrbYXavDDRNUElVmIJ1eskvB+i7E6LSx6tOznE9K2CwB+uFdyfdYEAlnRtEKoJjbRWl0pA
xuZfGHYrOW8467usjVCLQdu1zEOjBqilnTbGnLtNH+4w9/iVE7e2Q33/UM+mLrVgZ/DTu8Ut3GkL
cBWh7ax3mSf+5BOaMFcG0LZsYEQdCCTq0kalPimzYo3HuvWH/qPpb4zp2/Xzxuo9IiORwCZH2Pcv
KKllxHmqMRcoeGTaQWiH57jJb8pU2emqvDUWyQ7N5XGxlF9G176OndFw3CPriOhgT4NiCeawLkY8
y0TIej0bx6PWHZryfeAyrzNfirUFylNlUy1WkzKQUB2T2ZVNGF47uyxRwa3IS+FgIo8LWWV9OnSs
ZTD4YcQK/v/cX+nANfcB4Iswqv1qcqffJJE9HAYnuhP9HGCroMNkONcsI1O3kHspBPGBdiRdwZWF
SVKUYRhOE3r5NvG1+l11g3sCRcJsYNlxX0VWJA8iYATWGEhBUV6mXqy4M6OyLFuyUsVPCtBDR664
m8CoOTx2EwJdnitjnRgyxkTwALBK34putLomyJrhWGiYF1ffi3zivCjMS7E2QR0ZywwWRNjVcAIA
FO5YOvIIcQCsSbb1n2bkcy4ha0mIdHELNQzTIQI5Py2poAu5bMKZQROytAdhL9gxyIuCXfae1E6L
HHpAr4/b6GOa1UExJwF6gElL6n2pLbORE7Ucj8Ht4oJdZJMeA2AP8p3syodqz/90rADBXBmk9rWC
AoKq9fV4jAfDRgvCFrQ3MAneF1ySQqYlAwgrUsclZGznO5oB96SD3nI8Ru1LLuzrWLHD5n7seLky
8/hj4pe0/XXM9NCBoxRq+dg1xnA0U0gytxP8QuJannUrZ74InqS/AN+z1/ZpknzWVSxca2Ocq0WE
MGsXb/vX9rH+M2z1CNxMqn+a1cD83vgXvUTWm7ZeKvn7ym7QL824zCE5pSNUecG4nD8C3iQQdTAn
/w5g5V8AcLkbTHZjZbXDyEZYhNjg4RvYJmVHRROzeAcmsAbkd7wvNtqOcxvJKaSjlvU6qduYVWKI
7Y1P60RLqoU+mAW55VPTwdWf/ktrlKcw5UHJBHKAxn3y8E8bYHKiJ0JP+BedRd7aqCBGMusoDQtY
g+CaDATwsk03sWNFTv1ARim4LTeWQ1rtJY1sBlY1SmULZ5UouhB53aqwJ0i69MBuKWA+f7S+0mFf
W6QetQjD1uVAVqjdj5B4W7bVdvZNIHHEv/BFvNOpUy9auszZFIKFHO3oaoe5rGe0oz3ldnEaW91i
4IeT2jM903p11LtWBEOggfkKpwUamna8RRH5pv9FsHepL/LSBBZ8G5C0f18anXpplkWvdSk43fgJ
UPsIFOvBrr2Fk0DFGoSlfn0/b1XejWA0Ts+sUu/MBLxLN4fYU/O22nX3wU65Hd5wOh3h5frdY/o/
C0O7YAFA0kq73cqoOgHKp+PRiIxDIyq7ahrd6yZY3TYMDpCyI9IgSVaoC1cn1iDII+LbwR/fytBe
DtNBv9Ht4JdW29E+/XndHss3gBRMAVEDqC+s03ldvZalWLRpOJjDUWp3rWUc9Pp7Vr8X6cSZAGH5
ApLUoYKLMYKL1MTM1ExcyKsMHQ1byb/N07PFLVowbxdqMaQTa1qXWsiqDmKwedLIaZd80euf4n23
tRx0D70utWfumCXzwK8M0m3ZUh00DNHI5PGwbtI7HUo1xXPkD5imy36MvuzLGGvhVW5ZXXXM5f67
TLoj22GADyw+sAou7l1xLzgdlCCSbezzutvs07iyRD9XSlm3mAcjGyo6JIfN7ptt/KL7qWu53OkP
5iEBfZ0KAXnMb9F9wy401TYPkQTVEBRNfre2dLDuKg9dbtTcRehcZK+8DIh1pVHAOw3HAyqnUb5b
EupqgH43wjEtU+67UTXf82FpOE/UpRVSZzcIlxnQK5hPO49JUnSYpbyvh2PZNY6opbbGJTFgpK1n
NmhQR5kKYGrNYWN0iBprBN1iSAdkPyEcujPB0pCZnsTxLpePx7lJynVqVRojQMixLN20xSFwBgAk
448WUlHXXynO/p2O6eqV0rPAalsMshzB+OmIc+ok6vN1C5dHD0sB949uIBVWL7sHo5XomSH0x7hU
IT0SjHdaaGylRueFG0xD6MdjABczFhczd1qodWXVBf1x3uuNLeeQzZ1vMeruTI9m66WVnbszuAt4
gdX/kPZly3HjTLNPxAjuyy3XXtRaLcnWDcPWjLnvO5/+T7TPjNgQvobH51oRqgZRKBSqsjKZX/DD
LB2oYvAwRyPwqG9r9a3KfkzLy/Xvxwi9+IAbA5QvVN3QR7mODwhZgHMSnPrWrQ6keLMnsBQQI143
yPyOhCPNkIgyKB0r2rBozDVPcHChAzKlip0B7L8KnCLeGV95mdtjWRsz1GsiFuc2yc14fNNPepDs
pN0MYmLlaEWgD9U8Qkgu26IfOYU/7AjVS+RyScl5K6VCVNYAXysW+AlLaxOSKOifQioDX9YINMc4
EOhP6YiciMWI/JcLp54ZqdRYZSTDKlEl1fzSjQ7qXrWtYAYchteBYsiQXFqjAmQ+tU2jpNjN0Rfe
E8vVD9pd930KEsyKTPezk90DNPYo9zv1lavE/vnJQWxrpAuKeREwql0G5woRO9YzY3ibv9Z71Zmf
mtN4DMFA/6gf0xlnkVeQ+h9OZWKcS0RZ6hODW7tUEEC2IlICm7z2L3C0Bl1QnOpdChYTSBKdeqjr
TXfyj2GXPOleHnAp0tk+9fEL5Ms1Z0o9aOWCcCAetMGRvVKyhwpkxoa3+P33tHXmE6SmUSLg8Bv8
D7f6MEy9R8weEOoVdF1QSVmh4+FHh/ZozXaTANBM2AdEXr2YfS8CfvDPxyaRcXN31Gmji3oG1yKA
3BpUqaNLZFlUFHbdxU1KR8sCFAXc6+GJeTVurFJOFYUrdM86bLG8LIttQjHSVRtd9lILLVbZClXv
uj1mfN/Yo+KUpAlGo0nYUFM7Gs1rFvPuLRK/PwfCj89IRaFVBrXP2MGAepIPlp8+CS/pbYR5nGn3
3zv5OJAQhSP6FgB70AOrSm4t0BzDgRzm70P/rRZ40/Xsy+rDAj2fOrdpbs4rLAi7AV6BZqBn7vMj
6cwU/rSLOc1otg+iYQK4hQw4CZ1lzkMyDL2hAYCzX7yls8Vn1KCRth+am8XVoffQ2L/RVGD6xMYq
HcLlVBpAvA2r6ks2QOYB5fU/8LqNBSpsL8Xc5maK09zm2gl6zXtxBf3zdRvEsWjHk8EcgKueiNOf
1es35zezknAtNDwKhLK2rTX70ZuaHUHxoKxXW4P283VzTN/AuDtkfhVVwcwUlcjMalNjlGgl8YIo
gOS+VHsJyhdnAKpqRy53EpR1AW0tUsG4kCNdmAuRWAyDIZBAWlprJzA6Iz4hGwzdwfQ5i2SFJ0it
YBqMvCKBvbgMirkitYk8DyQ84XoXv6Mx4ghe2trJM3hg/Ox+DJZX656HceeZJR672cs8kroaGJ3x
Lc8nQJWT2q9L83lK697ux0ngeA57KzWIqoALBtV2kVplpdWavJjtiJwULDDflV3yUDgZSrOrp8y2
eOTiQ4m/f/LVjUFqfesIGbxMhEG0Dn+qnZ+h3qY9Nm6z7+7AB0tIBUav9NA3L3wj5Yq6cBdM3TrN
UootYI4jJrEwHPFd1J0QHBvEd6XT+IdzjAhpoCuSZRHh7dMISFLMpVgX6HyJGPKzIwz17TRBaIJJ
0zq7lnr9UZwqjG1amfTYQBHDSzDK9yI34DatpQqh8Lpjf94AwBTAjEsUoPG7TOqWaud1nlsRkgLp
nrBVZMF0ZuHlbjQ5kpcbfWmHCq2GGJdatYBwtPf7yv6FOV4D9Z0c2N/o4HyOEJfmqDgbxZ1WziOW
Nd8tGFAt/SKYiDPpNoE54yS9/n99Rvp+7PVhHTHG+M9nHHcZKmh8eCojG8S6FCADZBNs259u+mxt
677tU6KcI/kr9Nvn1W13HWaL9WOrO9xK8ecb8cIeva7JSIY6zhOybUnjSK0re6AcOE33iOv3SeGT
YV9u15TpKx+LtKgLRWzbwpgGGF3f8y8GOiiFs9zVLwq0QtIH3jufmWrIKE/j6iKcEXSP1hzjVp51
pBrkHT4CLujFX5UfIej6q33a++Mjv9HHekxsTZIPsInqoKxtZhAjIQvoNFvELEP9FALe/F9dkjBS
4DNCfwE1ZPq9H/djlMUF6iZJmlaFrQ3R8AiEDdQWknoSvjeyFt9H+Tjux0V6AF1ozOH/lT6HFvwA
VOXR3sBUA0iiL1fZ66PcZA1+gGa3GNDK/bm3zX3or9CAUKG71tYY4yBg7sIX0qCNlX164jWrWLnQ
9jdQYSfP9F4uBuRbymy4hVp9qab+sZTmhzWWgTGrQC14/at/PjBYNPo5KO2A+guIx8tFh+G0Wkk8
YmZbCuaksZsh5uwrIwbABJiZCJ0RBvto9HjY92Ez6tMAUIHiNwfyBFbt6kYIwHay45KOML/ghzW6
DiaJwlJoPaxBTVmzYxQ3UCtFvbJGo6qs0KcagfFGtTlzs6c/eddsVvqpbI/7bpTTGa8O/YcqzCDC
+nZ9txiM4hffUqNOorxkU92Qbzn6ZtDZhTffQLHWm/xsAo+LDhmy7phIDscq00k235RKs9Q5TRNY
Ht6aZacHmk8QPdVk59BAdIt99dd8+o2NZL1HFQvK2LjrcdPTOIrezNZOkOCZ4mFFsRvYcjf0CSNq
4nOLFqy0dWuLfIBNgAPJT1opMRZogecSTVskOhkm3FV38RdYJd1UcWfON7xCESuwbu3S6Vya6+Ni
YI15hrpQ9bc57I2FF9dYHxK3IureIhiMZBo3D0dEAIlbciJER/E7dBzLHZH45n9IlqNsTZHvvPmO
KDoJbSdWw5sUN34l4HJqpKfrzsiK0iqqeeCshU6XResJd8lgmREggud5TIWAFaDxhFki3ov+c0YG
7jUghWBDA2iIptSIuqIPzRpkFv8I1UFK3IK2KNGFzt/KE0/glxkmtwapoz2HUxyHWUnu9RE9A8JX
NB5Vt9pXYLTh5Swsh1ct9EF0rA/8clTK0jepPk8ylLhyfAInCntnxnz5QZErya5lo+A0hxkNTQml
HgJBhBfiiU85etUolVrEa488sN6bf4ff5kftUHpIAXkxmHWktpYoF0zmMUvydOyRq2Co7cu47oaJ
0xVjmsBAFQGpooxFN/skLY3MQs37t1F4W5s7RRm8Bvzb1/2c0XnGJ/uwQrf7QM03j3pb9IAcSoqn
PgDU7mTHKqh/hIDNfAX3xnCD1oTNLZezDjHYFKAmjEksTOFTeyU18SIoY9sjnVUPGii75lcQKgaE
EEi9yfzwlteiZX1PvOkgBoVjBs1kKvHKqnhcJ0HoyJZZVe9I9TEaeRTbrLgBuR/ApqFiBtkfyogQ
N0OqSMCQFFplp1kBLXLprsgTJLO4R2vFrfV4twqly9lGcmwvH5LoC6M4gdSWACo/VZv0STCGDogF
+WHwkl0TJEG0XzBcTYijePcJsz5Aij6QnoYaFapplwFYRpNOnxbUtgbAjTBwCcWpDKT+yX5JAHhq
neHIM8naPDJ3IWNWBuea1jgp5TUbQAU4vhnVV3lKnbz6oWcW7zCwsrqNFVqrAETwphJrGRrREKDL
VsfwNfRS8tdZDDp3dWRXRCYp/ZU23JILZ330/pnoFOMRgvWVU+wC3m3HaGVE5sN1N2GcOUibQI4B
tSUF0x5UGj4iea77HAOcWil6etQdBr3n5AHnvac8EfcmYr0BtQADgfjSN3Dgw2iOQFdq3AE0eZ6B
L0GJB8HeHRGyHXfRw/QN4tkvy02zh9AlmibWjXmKYid942VcjNFnpHUo34DoGMUlxNHLH1NN2ZhP
ad+fX7HCnQjFgt4jZQ/yU/Q76wFsZ0F80IGwgf786Te4TViffPsLqPu2K3tz1ssaF8W7cIeYoKPv
Sugrpq9Ka3d7wkTGfbszgsHFqqlEGrfgIslF06N6ZbSugNFkyGAT0n2t82dI+/Ei63n8n95zIKVE
DcTcaIfQuR8kCxLVLJMeBO71l2hx5c4mIukgffwpf00f5+/Nfev0p6FzuB1I1lrBfGaKxJ1hn3K3
sa/WWciVDhimFUSM4gkFaPQ+V2f93gbD7r+fn60x6tZvuqgEkBXGsv4mS1MbAw/XDZCHN/0hcSlC
GlIECdqnqktjWHnSVhG6Y3gDqVYEQPcKqfkCgmrG6g4ThLFCkXcVs1wUNxVGKcB8AuFNKipIWjdK
dWL2b3X8o5ufsvDL9UWxakkYufrHgEyPj+eFmMu9YvRnDED6zTj3p5uvv6CcUEN/5Z0A1mcEUzO+
ISjwweJNkJ6bB4IRNQa4vZA6NXES2lMl3kSmuJPq+ItVYNvavL+fop6Ty58jG715pgQ1XUgTwfIZ
Q7uxulZTJ0nh2iH7XORDLtuT6Sikgp4cQzxnEeBc/R7jN3s9d9CLzL7Wuh1pUDFyW6B1Iu7ACuNO
ATbo4/dQoadO1K7SogXeOv+YpSJYNch8toV7fXeZVjC5imo5CMR0izqAcp13axqXHWHsO5hh5VSF
6OXF43UrLB8lBOPIblDdB63e5Y4Oc5ZpZRF3b0UTeUs/uHXj/2cLMi4L/H9kGDgI1FWRr3rV93XT
vcXCocheBh5/MuM7Xfx/ajfKjBBwpx3Sz2i1Ryj1pJZo6zqvvsl64MmAMuECsNC40Oj9iAFQ0TtB
a+GFQGobfhMgySW0YdAzCyKfO7XA2BkZFz5GokwyhkJnZlkjZ+jfqi2hZE+/zDdTIO1Aez061Y2c
QLK+P0XcWjjzW37YpPO0dBGHwViITYzExumXJboVptG+7hAsI6iaIIQAzoxXGOVyuLZbBZxvzVuT
vZaS6sRD6xoSjwmAsV8oZUgWSW1R+/oE5JPSUq0GML0hRVl966sCgNRyp/wE2RvuaV5gJL/5MkRd
GKPLlrU81u0YVRC4U+Rvy9oYyEdG69TG3xDTOq8s9fmgNrH432WWYHfTT6OCRKkpUZdr0Zm3v76R
nRm9p3Fn3ZpPxY11aO7+iK7/0iR1VwthWS11ht6TfCK9LuSfx9EW3iSnQkXqD8hfMcyGlzQZW4WU
Gj0AmSk5xI4y8LCmewWPhnm/7tLam53yu3LurKmR3fDeRIy069IoOZqbC2eR08ko1wjaXw/RK5oJ
x87RkGLdzs5U2fPL99vUm165VkmgonzoYqnUXrZFlzaJjKUSdm8Vc5fhXsbcpRAAu3hsOVGZMXhy
uUZqG+OqH3/pm+U3kj/hEUGGGAiGAhxsnDuGkadc2qKetXMvQ358gTyWZgvDGSO52pGXivb77HQ3
oA3+m9dJ/Bw8iUXCDAOYEqkEXu6gAc4UQZPB4F+DhGEQTvL81/Ugxmg3XVqgrh0MIVeRokHgrHX1
h8mTOqDWZghXaL0N0im7fjHtHDrLXlTa5mvE5z5krhADKGi6AXgDLv/LFWZZZNbSKpLp9eJWueme
oa92G93Et2SmNX7QEYE8zpKZDkpg0SaiN8xSgVuoDGWyGrBYjr7kW+e5a/muwVOrdnKHd/LPHLGf
jsOHNTrXzLNUy5J4BnnlA/QoVzc5QpZ78Op7BWmufC8OtnoH5ITX3FkYXtyLu/iZs15yBK79AuoT
J2NfogbbEmGG+J5w0bdgCkDzyzNt2S0fetB5G994NwmjcAjH2qybcqwYnKvRVOArZy/x6lffyZBd
ihmS+WF5H9zxBShmDbzeXLufK+aXdqnH7TACv2/oA9ESEe5WN0PnPWtQfFICK+juxFeZFxV4Bqko
O0mQ7FIzbHDvVi+ypx2LQHCiG/1OCFC8OEnfrm8nCZ/XdpMKr8MwiADZgc8/Ub/EynNYiPY0cqIC
24YJOWSURpB2UDbURQGhkgZ+DEP5W81ux+Utrnmf7XMtjezThw0qcJvaIoK6DzZGf40C0SvRzTMe
0ewuHPEeQkdkrBVgRQigp8+8O4oZdDa2qUBet0UqTz1s6+phMF9aCAJd3yT2tbSxQHXQtWZQ5bmC
9xN0H2bmT/WRSAHVB3HH5RAjJ+mzR3x8SSqeJakioIx1jmfIZApH+FE8Rzc5lJ3F2Obz9TGquxc7
R2fXK/pi4lTi66kBLgx3wKUbnUY0pQhVp/WNWz1irQ9SYIoCs4RiktottW+HXhxFMqsLjiDwZiYe
acISzYwy4H1NluvLOsrzuJEMVMypYFmvYxKJHagXOzM/VqroLat50ydC8AcOsrVDFr3JzZquqE1B
HX6xf5Bh7vAb0QMBf6zLuwCYS0KdAwUjnLhPKpsQFwSflwaiEUt9n6CBnFnP+vrIWQ9zkz6MGFRJ
ZcxnhEDzvB5CIpl4lmGvkX3mG4Wqi5R6HINkI2ivBx7wn1UZ1Eb1cjyYYY1V6afZxcjgXfQMSiwQ
GbcBrwDG9PitLWqz1nkSBcWErdk33mENXPehn9vdaBM5MWvPi0+sRx8OEcE5Qssa20a5vClEY7Fa
YL9RAwUzMesxR0p7gLCgR0Z/Yp6sAgPQQQ7thz0qXFVV3MtiC8YN5Q56AjcqcA7za4IcoZCRTC83
qSe4Ku/Rx7o4t0apuAW8ZjFHFYxi5h8DMYlnAGy9IyhS2e1Poad94bgM0yAmqs9CSpBoo1IDJVfX
Aax3CCSHxVnAEzGLdo+ug4IecPEU3v5B8xSfdWOQSg0A0knjVIDBIrcVEKhAijw7NW58a91CBhaj
KMO9+hr5vPlx9nZu7FL3dwHqqXEmQax3mxfzYOxioJ3e11t7QCMDIWayuUhVkZVlbtdK3edxnUeg
MZlxHsVYOYVFFO61rE28JF8VAK3UPH4H9YlkVwqoDAHkC9+MPBZ8uSsgqgDubk9cpBxTM2u7YHB7
jg75PCy7Ciwxtjb2ynNnRfVh1ldzp60oUpqinh7nSUl3YqaOh16QhX0fpfFDla7RUa3S2J/MeXGV
OY4OYRSVPppSpW9E5mRbeSr40KGT79LKyL8aZWw5ZmsW+xk4fXseq8TPBUtzpjXr7nVpso7WKOXH
ZBkTt+xLfW9YcepqXdHu9TXGAFNejEelkOvbaShbSADp+V40om5nAYrwDpRkehOaZrcvqhx8sFmu
2X00WZ7ciclpiEDVL9b4JtLaNo7VAGnYdZnhV0ueHeRBw3BAnOn7Ijdmr1lDYV+uquh2cR0HihWp
B1CkpcFaY1JQayuAMaEX7fRzawbtlBqOoTarbSxy803voxjs/PIy+JkQrV6ZRokXTYr12gsaGD3E
pfC0dgVcNS/koEfdwF9RIbarqETNCZyhTwZGb29UIdHsUO7ywJoNzZbUUvCqVU8fQk3ug7Uqx2Aw
6uKmrke06q1V46S/LDdDrQkVN7Q/8HajIuNQdJj+nDF+LKLcJtarXQr3ZgWZY+6N9rlJAFjFxhIV
E7t+jpRUxzCwGnQvyE99kAGpLoYhYTNziPSS9DMuzrI9kuYsIu+CYyWpW/t0eGzMLIJKL1r2gY5P
Hig4xaKG3hUBLbYHKNz5xQ9OhGTd4h82geu9zEowPD4U0oA2c/JCpjGlnQD96PBOcX4Lbs6zRl3h
idkufS/CGkns6nvIIYLlKdurvn603Ny5vrbrjgM+zculCZIwSq2Ez1nIhyXHeLdm2cJ6WC2Zs3Gs
fbMAWtHRj0DCSt/dopGUspWl49ts7qwhxQw+T12OlY+gSwYok6oCyPpJalSJhHhBt4PMf4BYWvXm
42zY1huBJZKNyk9rbV//eqwHzYVJKrwLSLbiuoVJ9WFGEo63vGvcWqd4lx+4Y2yMe/rCFnXGF8ES
jNw6zwQjjH0hAtw9huZGDyW2B8HllWi4n5M66XB5qbBqzJR3nn4guavghb4UrCBcJ0qZ3DyE/H4q
db1YH3Wyq0qzxjDC+lp3dofvtZ/MZCLB/AIhFWCCw9Ben629Ykt3fOocxpnb2qbLUYWZqlZWw/Zw
WH3C00MU4rWAUIIRgneO1/CsUSc8WtccPSEynhr06PzM0KteoFf9i0SKmzVz/MaijnibL2FpER8d
EE9kB8T5ICAbncEFo+KBL67A8xs6n4wXVE6TDiO/PSa61330AM0kUCyphI3FmXa89TECiwx6DxNs
PSZhs6fcBk4zLd2EOcuhuY+r+2nhzd5yDNC+gReQZhYhYP9QnK5vkIIAJa/ujZOOAiW5Av5EMQ7v
7I8l0TMreJYqRmcSi8Z7YQJLaPGoXtmBa2OCcoqiFtW+TzFQnEICYwggfhkAV+2kqGnz3okkrabO
NeBTogH6IRPlCrojWEeVHi01eJvKtN9XqeaPLbqdsfrw30/V1g5dgJGBIegNs8Nz9OtZlz2zR3sN
SD2keLL23FcM4xBfmKMOcVjJnd7kMLcc6r0Cell5Tx5p5BAn3GBMnPjKN1So7crl2kjTmazNh4Q7
JutaRP3fEGkgmcxnO6qMqpKOxjqdR5ZlV2soY+HFa49uslOO7VELdD898DDO7Lc8yIv+sUTdLkKB
5jBEg8ljbPIEG3VOPwlqqKDmnrAX/D/yjQ9rVJAo+1hrKiLm0XmGLTu/JhZKUM3pfsln6iRb/7+/
4ifhh1YKpX6uUBgxT5gC22de6CqRvbwjBO74tFtMR4RSFrTHUKtQaY01EehcVUhB09kCm04mJIBN
35FCYOkhuv93Cgk83jEEJoP/FBPaNGhNiseyiBQVtwnEOhMk4AMUUBOnxLSLp3i/MdXLuL4uDFIp
lgjia23WYTC9IZyEhk+KgsKzclB9IiGvfOO4Cs8elWZlbVonywB7ZCqSTCjGbn0E+ogIoAahIz5e
t8c82dDW0CE2AyzL+TbdVDwzyOblyQDosxqEhwyEaZhU9vM/PG8bO+SW29gBVbZUlBHIAdMbEbyc
xaFCP2Y+ADYO5jLencxbFFVpieN2Nlo9JYsiwmNkDgQCSzsuiob1egFR2b8fj/KNdMjDQovBG0vm
QICedKdHooHXgwCuBiUW2IFqvAd587nMjvfWLOUiKM8VKU4BQn8B/grZy/0qAzxV3mf77ouVEO5D
d72/7ifs6hWGdFGtxrg31KQuN9Awo0oTE+ufZ2FxWDF0ZXhGcIP47P2subBN5iZivgbNYFwEAK1f
GlQraxrE2gRdwD48JIcWnil5/JuAkV5JAML9a4a6CBAmG7MTyXkbQ1c0Qjta/yhmbUyQlW58PxqV
KE4lfYSbjAAWggv+1fBGRzvA9/l4CGb0/7BGy6POSVxXawNrml3uVxfhar/cWbjXULfbcZyCGfs3
tiinGAqMHKYa9khEsRhCSrtyR3AekBuCaDrvVLP9fmONykIGRUhm3EDgwjr0N6tr7AYMwYNIwZEO
k5u9FxmQAn9AS4gLZ2OUxOvN5mVCD177AkZHv91LOQZG+72M0mljl6+TXyDHQyfbLQMuKxbrIiB8
8DhzmL8F0OzScFtBVlmuRGJYwXh8+YRq5klFebq16wcrtbliqaxEeWOQTmDTdh3EUZjxAMZn/Fl/
wQDAIbwX7wtcs+/9y1kow+HGUNYx31qlXKhdBrEFOh3H/Ka/iZ3h1NySK/19xkB16BuPLRgMoS1w
H/8hdEjFcBE0DSBo9mk+pcCVqMQr8OC9G39ZvndvZP44u5kUp/rSQyVsTW2uPzG39cMm/ZVnPeqL
toNN5S6+J0DP2cZ90drgUASDnOXyck/WHbVZIz2jokTrXFo6drVr/Sh+ikTNnsOXWeAx9ZzjMZ11
bg1Rp7OvTX0yDBiSJCTvi/eLvfnYn9/6UGh1O9AdydAx4M2LMAo3mLT7dxfpBLSzwMvbYbr6bQkb
uzf+BiTYX5uXsnvWZM3mRDzG9l28jalwgAlGrUnJw1UOJIDDiwOAWcd6191UbnWXn7gxj20PeheY
3MKUGD2aVs4qtM0teXir3yfHej/3pPfiE0SnZ++3NKAZTzAs8MMgfR9GU1o2EgyayF122SH8qyY0
jrK77HiuycopLmxRIW7M4k4uia0Gz6ITJNsxkxaDD38ECxHhpufWMBn31dYgTTAew0lXw4DBX3O0
mScUeKXndrUfA+EbD7XACG0X1qjQVhQY1JJbWCPwUiIkIgVkHPm/z7eQcs2/O/aJVTxPtSjBoOlb
JLyGiWiP8tN1p+etg/L5KkrDFm8ysg5CPzPulAAOseN2K3m7Q70RJIwZN8IKO7/4hkmF2dzXRL/X
jZ54HH2MvA9fzUA/gEBYPqGp+q4vhjXC1KAiPonJdy7LFuM2vfj/1NsAe18mRYGGg45aMgTVxOW4
JLzRafYX+1gElSO3vVKvhopaJ+HpBF0Z0FrRiVQxygNagZxsj5x8KsADfgNHM6Gwh8uSMhbH85Q1
HcqCnYyueeL14nOG7q9YP2TKYhexEVx3O1aN5sIgFYrA1jmiO2rgtCJvxgMLTJn169kffOsbt9/A
/Jab5VHBSMxNc60sLE8NqlsxcgB6i07JWVzBqJzlR/J6fXlMB/zXHmapL/O7USzCetJhrw2DpriT
5e/X/z87um4MUOEnHiQxBPUDGEcaNz+fXAAdQHh5pidfPRGSo+gw2xyrjHxjs2ng4bpc1hpnda5H
hCrybfWb29qvHB0VIXt4l9/l0SYVXtMznkDhd90w8b7P3qn+wogpEJa9tCvnEGdsOglRMLLG+6JH
9yaZlGw3NRowHU0uusARcPFO7E38sEqd8qQGB1q2rMNbmaCuh5nqwAodXQGQZHBF0IFZk5Ort9ys
gGeWOoqoZzdKXcwYCX4yA6hye91zdhohrUI6VdH7b3Tj2J/XhJtiCB8bTN0BjVAYZqNjoedSh6Mc
1Rd0hu8tR74bfy43fWDVtryLuDrI/yMIfBgmn2Lz/tKkeQzLGvsaPmNQyUVektp17Jh2eds77clQ
OH7ENUg5UpYMhWml4Hvpfelr+QVDIcf1NvpS3M/Bb0iekEP42W0/lkc5kClFs6pFIulyCnfzvgmi
Z+sZOHtwykilc/2IsB7Q2LoPY5TbTGiAq0qPb7kcFCSvy9+JfmZENO3QHk995YR8VyWOcW2BVBBv
R0POahE2CZxAdRRXsivwHJAK2bL/jXot897VUKFCyweQMpHavkkorEHJFoRVF5N0o2wTwAQwNo1i
mwh3ib24qNu6DVQTuDMMzLVubFObuSpSOLchDoma2TlQAHtQ/vqmKy37FQoNNQb5uN7KM0ltqaFU
ayoCPoTj0btkYKrCjoa7+XBe5h8B+YHuBJkDdEo0Qn5zeRxDQy3kQiCnw9VjFEMsX3olBXhJs5Wf
PebiwYLwJ167MUlFAHHQepACw2T9PvtnmMMpjgFITw0E2foWt9iTxkVWsNwIwDnoUJJhwk9Kg0ol
rqFY5PPb9JDK9qDjbbLuYr8wPHAvWici+t6aXiPa3NjO2tGtZeoC1Qsr7hY9m5FthwFwdjFgTc54
EH3MRMd2HjkDv/RD/id9SEExAeZlE3fZJz79adZKaVV10g0jH7h0i1MC8gzZz9HD4Y1PMROTrTXq
mMxNE/ZiZ05gr+kO6gGa0Kk7H4dvxc3stYf5uX2sAx71DzOsb41SB0XU66ZZMmUC+4kfBlMwHnV3
eZdavKMLTG1y00nmNm4+KRX31FFdo37UCD4eHHNkzMYVHCKJQEqxwp4Xe8g3+7SDZHgKspgi6XNf
nsvEnGoZsK3pLatDWx/u5vmxrEK7THgK1ewPubFEHcc6xCzPNMGS+rCiQYWRyVfhWTxr3YTO+sQ5
/EzP3Fijwnki5JOZ4vQj7xAdjKifG91EiWBENP2T4tyZopt01iEYSU/2ZZDDJNI6ZzGpL/09ab71
KA8ID5KjPPP7VKykCmOE2j/mqKM+ND0IMsB9/JZJ3wC+tdtGcAzggIXoAXzu3vVPyXrFb41RHmJk
6xDXGYyRTl+C6iqE+DDlyuusM9hbUIrYLIr2D6mRIqCcSa9b8slgSC84de2mqV9Ah6Y+1LJneY1r
Vnbp5Zk7yseieEhq1yxs5a/rSz7fRvSpQFcazTLgiNHjoQ59HFqyXAvALSh3JK4pu3APddWvktNC
yzVxuZGNdeiReAA/TzCGn8BAIVh6ZmOCvf4rqQ6SKVv9Pjkzww13dcAtnrNOhwpGUsJFx2DyLpe8
VeIBEwkYcod2LDIdAJjv9MEhVMR8RU7m2d/ao/Y2EkzwgYY5werH9zK0FS2n9ZIvIARCy5F7E5L/
9mn3Nqujzr6VTWXXWMX0tj71rrjYopeBiaj6WgJ2iJviMfN5zvs/FgidMkCMwYhDc9+VY65kUp4Q
oEu9N465q6b2eju44PwJBtHmdlWZSwQkFfqxBoNBOzIVq0pNfFDzuazs5DF2Mi/2IwDQ3dnTHPOI
ph2vHclyUuTFGkjuIYvxia4mq9t+7GfwgE1OdBv+JBOv5at+px00gh2K7ZATeMg20du4tUdFOZzL
tZYTNLIEUJKvam4nKcaJE24DgmmHpKTgNiMcvVS9Q8+VZk0k0Nr374Xh9hban6qXuuY9REcTxenA
a/GXfoy4GGbms+qcC/8/w9QCh6wZFaXFB01eICi+utPtUjkjCIJvZrxTV90uDaf+m1suZfkORLhl
BRONDBJUrULhz8pjfFfScBFfOmfF4Iz2gOHl9BYibXehMz1wAirTJpjMZAVYRwytUQEVRKiqOAt4
rhLfwXMDJrNn1Q6fUNiGYmbk8/Ia1qaCh/Jfg1QaFQ9T26szno+jMTmFJezMoveHcf3GWRjrdoTO
NuqbGsggMNx1mT+FTZY0sQ470p0Mii8RnfN1v4CQ6oYMepWvwgnYutQWemitFqhABNztZGVw219A
eVHR62WK80oopicv/DlPPnCeqW19J8EOSJLZHu5Fkv9P3BcW6xoxyFg46JcUeBRV+owk8HsWMqhm
cXEgW5UAGoj99pjtdb89cRfKij9nyQAkqwy+TznJ61bSQGZKVF5xKRNug9coAOvsTeJGd7zww0wC
tvao50anrMqY6SCeJUVyFQF2BTEmWD4sKGiBx+oHd4SO5bNbg9QhaftKyPocBjFgBiUGx5RBqxYF
OtpMSQoOPd2vg9wZubUA1uE0ZEISaOEdh0rdpQ+3GJzJSx0kfpOjvZMCD/AR44/Q19G/055VOI/z
J8dza5JyWj1Z86lfYLLVH9s5sSvjUUlfrp9N9uf8WBaVuEZ5lXe9GuNzSndV/sMyj538/AcmoDID
Ok7wIUHi/PLL9VFkDhZmV9+mJXLF8ZuZmHYc768bYYUYsIz+a4T6VumUhIoGPAmoTLPjbM2HPg6D
QoOgTVOrpyLLfD2aXpZy5d2MzA+4MUx9QLEorEUl5I5jOd6MGkZx8+YmCrm6MsyDvbFD/HNTqs26
WrRaDQscDvVNsuuA8FMeCasf5K+OfMZE3rLI3zfmdL3stUqCudDEuE2UOLPuh0biXt81JlR9u21U
+NArSa5DMUHRFEwkX6YA9ecJonT1i+pXdzywOjMBBbsDMIXI59HXpULxnI9y2xUhIUPuMfELCWVX
/0sKSL0p/xPWCiCL/jVG0wgLRSUP9UpOFr5gEcZev3yX9Zb3BZlxaWOGOl2ISm3TZ1hTPo8eMsET
lPHcRZRelGG4UTuhRJkiehJ0DIwWzaNsrSDabCw7qWIftHTv1/eT92OoU2hGi25qhQ6CZlw64H4R
57+vG+BtIV0iFdEPyqSBbOEhRwVYQfYwOyJYfcmTjMeswj4EH1tIlrs5BOM44zIYYaxXXqoFY0M1
xpV63b6+Jp4V6qiZKR5GfRihSzF/r8ZTVrzV3FuTGT2Qe5ig/wEwh36rW11ZtWtuEdZX9UCktwB8
/gFpKHSzCz985I5jk42mnyUolqH3b4iW+En0Na/kZAoH0Jybp9UHlfXBcjq/IOS2vzFzxar0bI1R
QSQCWfywTjAmJMOhkfSgTEuMHyf7cph2U7JKnA1jJz2b1VE5yFik5hwJav+W/VQP7X1Z2pOKGowz
+eWtiEEo8XWpOCTCzJO1MUml6km8iOFkYY1qdSzmL73xet0JmXXj7UekYmM5dPIoVRKOrk8SOfK4
C+8JZxIE0u31BKKmI+94sVBtYPki5UCAHggW8/J8yZVeicvYEsnK0QUTcPtF6JzmlJ2AXneMoL8V
BhfIfBSTeHkrI13YWqbnvtYuVaGbRCxjRKoL9P2veh33xmFsG6gzoQKPwVgNLyDqbIcoeq4Jup5A
tJH5jcKTCMmYaufff/GQaym/x8GzSR2HRRqVKYtgk8yMhAGpelTIFYiiBlFhWrjYIsb5u1gkdRy6
2ZR+XeLDHO2LuHLAM2jPBtje191UPHAclfx8KrRcWKNOQqu0RpmRdFKybPMnQWGXZJq0fsXYVOkt
ronbvGyQjnOJlf+PtOtajhxXll/ECNCTrzTt1PIjM/3C0GhG9N7z629Ce86KgnAae7UT86YIlQAW
CoWqrEx6lZ6zzLirpKdh0SvY2GET7iLwhfyiur31PvOVwBO+5ASfkc0fKrTmk3GGNZTn3P4F2oW3
/8FjS9vOVSCKIZTP5QW29d6+p2urC6/T9CgxAlx4xmXxo9qEt/DWIzjTNhR0nmFC5vy35Nx8n8wx
6UJqTkUx2NRcdk/qB3m5VkQjOMIl0ZtxtSS9COKZRPT14U6lU99lXunaCGtJjHG+71ZWP62KftiV
xT4H87dMHbTz9Fc8Qvza7eCcy9uMiWOkuZeibeQlRZAAkFHNtQxILbMvrNnUtcbWQFfdbXQJDH/j
FmXOrSZtKIw18kXBk7+nGMMHWk01bPQAPq8wtqIkKDu9A5HoX9ind4bxw3KYfDq2JbwnONkL1ve3
PfYoqDE0DsMRbNn6/dg4kg1OwdRPL/veqSE0hz7qP6Dg4oaZlU0mr561IrSTFDbrwCeHZh+jXl26
ZHSXK81RR2/xQeT7YHvz9htnYmWXORPg8c3y3EAKrQcPpnVrZk+5+vANEybSQEKf42iQff58gaRZ
uQ4eilOtX4zVRpMiV4eAxHkjfCdZWWGOQWjN/ViXE6XcNw6Ra9QgDtXAimqjMzYXUHsVQdX/h0UL
hwCKZ1+JNfMoiclESf5R+wJA5X30uf+pX0ZX0rYCi4JQOYjrl+aHQeZbycZs5EYIJQMA1GgLDJU9
L/hNXmkLjKBiW/4S7Cn3TlgZZL5cGs9aZeUw2PrvabwX+mpORxwwnAwWnnvbE9Zu6Rq+XHork8xn
lDS7qs0SJo0TypfHYgO+oPn3+GoCODzvZtsTLJF7J9iouhtoMmgYTWOcs4Sgo1pDRmjpnXF2tDcJ
o3+R18h+jFfrnmLwJmg6i4mg+e5jU3VTHaJnX/qLYyKbw7TkcNhj+6i5w31U+1PutF73GD5Xl1rl
fy9wf5hk01Czl4xJhiAGNLUm4LfmBwD0kfpaqEb/A0437qdcWWO2VslMUg9liZrOJZ1+XXaDU/lU
apzq14qCNv87/r2bLDNF2kVRBBL87hRFL/ZyF+p3Xfoo8BXucVgtiDkOljYhRsv4Yhi7Ud2uQYbd
usiwFchZ6471LGXO8JAB0yOwK9pI5kwkJOlG3cTaghOdAZcvbGCIwGvtppvQE2HpRRtJf75KJ0LV
ymRZwiJt5RHYk65NwQ62P78ibga/2kjmySDPhGhNTw95KJ/KlNwEg3GZdfNeq9S9FMmT6HLgptIr
g8yTodHVhpQWdjDTYkhEWsNt02GSGO8HUk/Xudo+jdnoGUsHFmbg3wt92p1fMY+sV8VRN+msr41u
NPMXDA2ZKsgmoUKROsAyonVxUUOqO4R4POVPsTLXPkAifCc6F9xkbW2Yeb+gKQ0SBiOlTmts6SQX
HcsJj/LBAl2BsB/NS2Mw44t5fqhSfeW1Le0QSjEKrEWlM7vti36ca0cGGmRHMWiLrx2NX/Jjdits
9vO+8Now41JtU0Zxr2N/syO9GlM/BCpmOch+dit8KvEXaQMUAl09CKgxcUCNhrzvSmTcFnCaBqTW
ocy9Tw+ahKuR0tOMnd/+prJfumhwmxeB0BH62zITCbC+WMpbvGBGtzlah/J2QlCVb0FM4pYb+mQS
fVBeNFgbZKLBUpKEVCOWimWm+m0Yv1SjIBhw1wRuTBBtgdJLN5jdTAip1GTCa0Lqa0dRMaAaeN85
fCsTzLbhCb+UcoRypLa1n9s3OsBVunrulK/FG5iLrqyLym3BF/kgsMuZv1NBugAyBg3/vghYZAnV
MLeQXLdS2LtloIMHXKpiCM4YgQeFPMVV5SVxrTrRL5RxnC/kOMpFPsM9GR9/BDukGrZhVmXVu/aP
AoVVJI3X8lV7pIweojln7qcEDQtKT1Rskp3bIBqICUsLhcp2+DWlh7kQCPxwvRHBTDFAvYmuKJNR
xK3UjXI3d6cYrKmDVDrS/NCUL4KvJrJCr+PVDZhqpSE1AazMt8YWgyB+eqgWzwbd5U0O9XRtJ3mq
tJuELV++XYy7KCp0SE2DeeamMjTvI4J30gzQQuyWgGP4+RZ4Yd0JI192yXECkTxKeIFoxdzvpqJ0
DtkrEw805nLqYkWayKTgQQ8lSMOFPJuyqZ7MBzSbEV786KCZztSJTqXIKnszyUmWyBFKwAC70wcN
rRxC648+LzDDeUvFw0QUhfzbcLVSZo/NbkinPsdKabGyvIOu7OXk1u8a1f+AZJh7UXxY05ixMK0N
KqmZCV6+b5M3vvRbYKMBdm9mr/VG7wps5amDN5QuSndEdplzEs7KBI0Q+j09edP9aJCfPtGaSeW3
pQOe4yvM30MnQVw5EXxSjTk6Gui+tTFEAJgP8kb2IIJZO6oJbQAJPIbaDuNiuYP5ScGB5eXHgPf/
13015gbpa6UuMHFNb8X0ZX5BfbZ029Gx7rO7bhuYTtqKNli0TvrzVYhQoBCAmwrtEbKdXQP6m+0t
mHXd4EfxGO2sXwC+CCzyY8PHEunPVwaLoK0yvaKeNNzFqG3YEVgGtEZgReQ39OcrK1oZx3Ejw2/0
zCXyc5scZ6QWgyAXFm0eE220mNhR0MFKYkFW98ouBCx7or1i4gqB5JqkgzYL2nOAzcyXWVj4mqpt
BV4n2iwmlLRTo+tgD6XFkT5zlEdIsPpB4dq2F8ZO9GI5ql9tVd2tF0/+LbAtWCKrIqXK+VLUIZaI
QazeBcvGaaO2LgG1MqWNg77eHei9E1fkhTz8BCasgagFRwOVHGPcUAvCRKrL8a8nfb4DWwJIgwKn
OvwD3U7qBmwlaG2LccZCswdtTuHy4Zt9jzPmh76xbzXHDJ3UJffhzfijASmwY+TCnhZ3e1fLZDw0
bAfgNlTcxHFgHtrUulTT2LON8juOujLDOKqhdIPSlxDLrqqfiv1oDi+F9CbwFK6XrmwwXrqMsVpa
C2zMLuQCjnPqZz+L+9DvnNF2CMrZXnptS5DDc6efAtPcc45MkAIRKR6RCcto/xepXL7fQlC03s2P
lG4Aj93YscGtXP2DAUWRRfrzVfyKJTvRlxEWyfTQajdTIjh3ot/Pun/UWYWd4djlgFYb8dWgq4II
zPc8kwqnAcgAJbPPKxiqrisgKobYGG37cXCi4NmOBLIAfJf4sMFc0lbT9HU2wYY5yE6vjo5eYzAG
KzIrgZgqda6vR/jDEuMB+aCXRC0bABegpOo0ar8p4/YxIbVjWB1KydqVvYB/qZ3iH+d9T7SNjCNU
kzrmsYElduFLHP8JLcB/H8+b4CHF8dKhmlpULdZgu1JFqIxpXLQIEplDBTnkiyrwoCs+uc1j6GZ+
dDsl/iLwQO7CPoyyrSkr6XIb5Src0P2WlBA3ry/7uhElVPS7fPluugb1SlkHFw8L38mQJg+xjRpg
+tj9iDAIP+3INWhcXIxNu8WlsEbFPVcre0wgDLVMsmZS0RpVgUFJpcZYsXoXzYAbVi8hQsX4q589
wffjZo0ro0xkHECnAB0FlKeb5/gq3IF93i920PxeAND+B/qE/C/3955azFugT1VtsnOUICkhSnw3
AG9P2Qw1zwDCPwEBa3wv2lfBtrI0f5W6gIYorXEKoHYAwdNjZSqCWMLtYuC9/19XsZhggrLKNBgx
lqVd6s/VpriPNvM17cwqDqSKbkRL4j/gVvaYkFJXJgmtFPZ03GE/1F1+mbp5SWVp7mS/exAhavhf
zTRlqt6CtIf+fHWjgAS+l6QMW6hZ98FyIOFLo27OOyL/K32YoOF6ZWKUKz2ICvhhXbzN9p26CKBc
/yNQfRhgspl2qCdjGHG66BCfvYn9ZvH0uxhVZ9WtN802X77F9IDg+GGTOdG2rvaVBKn7dzQJHfWU
7nTA9Cn8L9uK4IaiHWROMpE625Jm+pGaq644QIxJFBC5scLQ6HCOCcJa9iTlo20OaoywC2FpcPPE
fta63TtdfnIwQkfen3cJfp69ssecKoWETZYq9OLE1MGjAZWgy9y1T8NL3juhWEGYG+9X5phDZZYF
UYsC5rRtuJOdPHWg4UKHZTN06yoXdH22IPXlx42VSfpNV15vK0WU1wQmWz+8i3fzJaXrCzBkFd4M
d9GhfPqXO8ocZL1U5tRs0eclh+VYU20Fn0oya+CjFk5yiraTOdFhipGDYsLaMMmJuhaYZNy/uhEY
wcGkswj6wM2yDAtlUYz7gCuDcf9En9VlAqYX4EJK8hZvKbiQCGF3/8Mp/7bDPjoDqe7iWkNvByBG
wNnVnQloyrwhx+RbAhWq+rEmncmD8xEUxxLtWmnbfoGgZnxr7dWt8Rw42rFBCiIc8ae/8EvKA1Z5
cERAWkS2GP8Iqn7u1BGbSPndNpsMbGUj2JO/x4yGYtWHJcY7SDzVZUIt2fcTxFgO6cPg1CgHJjkl
cdoIu8fcK8y0QJZvA4wNMYjPJ41M8dDkXYR0/372kcydEnAXmD4KZCnaRoqTTI4BdJ/uiuuQ3MC8
Ms0ccrNvRjMrpBZlsgVE+sh3LidcPJ2PY+cnf8RqGCKDzFeECKtaoIZFkyxauo9ciTiBp+zzfQVF
Am1HMMjpCyKLaH+Z75kaZDHjEq6q3CpbWwZxSw4ArOQmb/lRAcesX3rFgzAP4vvrx1dlLnVLCxVF
rulXvS5+mFAZkdx+Mzz21/9AY4T+rq9n48MWc5kvkdTUg41d1dAgQKk+fDIurS1FdBBcE6EzAmn1
2kPeF+1rwU3I+6CoNYHXDzevYrIFpzjRcjPNkEcswa0RvLTzneDriQwwX0+uh17pFmRfrU9civMb
npaLFKAYezvvKfNx+ktgkXc7rJfEfDmw3s/EAK8pKjLQUMEL5966GRxoXbkYKAx+heJTQdfAfj8N
zVUgGnVKts9EgGCKIE9mI+JoWwspLC4/SoWhXZNrmgJ2eF0RyEEJCRtEZpnTr0/SMuqYngRLixPt
7R/qX0PcmwJncjOZrn47eqo/X4hl2Xnp2nrBTBiArFOT5FDYRfZpAr15lMEPkx/ltwX0MGjBeoIv
yosAa3OMD1V1oKXLRM1tcDrSKwkEQ+Gt5RGoupQ/VLc4oPHhCoyKdpdxIyXSp8gwYFR3Skc5TEf7
KQA8HBqxb/2evmB7oa63aJ1MHAhke06UBiZrsNE05uWsSi7EbEQr44Wb9XYy+QyU9cIabBhAB90q
s5P9pCoU3UX+oKlOtctAmm1gwU4NcoPEFcs38QKCaQEIiMY8RPDYF589t/asmEFzIrfxneJaBqyD
Z2RTYH4coTzyk1pYb+ZNw6hro4wHpY1VtI0ctafoKPeQVEh+loe6pqT8eKUZ4Ta6AP3gt2gyP5ll
fMjIF6NoW5gdD+prB8K6biel/2E7DK9FeSr37b5eJeM/aZdPbTVia1ufaq7GPsaY9NvBp8D45M8g
pMjj+CswAkAKoKWNC4TlUSqbANDdZqphr3xBOx3aRFcVSO0BQA5AXgm8zKV4JJ7jPxgwAmWMToDs
1Niqt2VXhRIMMNror/p0p4rKBe8lPiaafzLAhFW1sM0lGpf6VHT9pdTF0CZKen8KJrerhxvwzKdO
WISDM3QVIKSKuRMEHk5whX3NIARMJxAHZVLzPlwaxS4Guqu07Jl5som3IgowuxKAYOEFzUl0Ppmj
f87qoZhpc9RkRl8jpRv9+Ur+lePlXR+hTJ06QkUazt38yRhzU6rJMkLCAmsbNvXLezbwS3qh78TA
mR5CD7yYgs0UGWQ+Zja3kgoC+fok7aRrfQM8ArTU7szLdl/cSjeqJA41os/H3I1lmgZ50o71acGw
yPKDogGtAqQfNE+NfHGrnHsIdRnS2MD+61/I9yLZbMDN3FF3QTSHYsZGJg6wV7ZrBj4VQAguooP6
cxT1snkx9b2NYlkg5EHZhlmoPutqCuHZGlSDUFwGuqS4DrxlC/rI+IigukGH1HSE1zL3g6J581+r
TCSHTjwBuMuuTiRyQeOkueRyaN2+cuoeqmi6mx0kUIEIqrCcCsCnpTJxfFyKAnlfiKfdPt7RKP5X
BUD41OHGttXimAA+UabaJcGWUnlnLX+vbEh32QXQz7IrHYZLKC2LCkVcf13ZZLIBCPWWctDCprRL
rwCTv84sp/2pPIO6ZVP04mROsEYWIx+QoB/tBHtpnSiEBVKVoTNAl2Ryx9gxNpEPto+f56MA94h8
LJHV6EsToiV5FlSnSf+T5y9yeaGr9bcizcoI3edVHEXpSB4aE0ZGyzg2+nIrEwBl0+BNL8DEaxW7
sCU/1TDczUV6lReaUw3Zri6V53+3VibChks2DG0oVSdpvB+S62C5aWZBwVu0nUxMlZROC1B+wUrL
CNWNxc2kx3x4/HfrYKJLJydNMarYTj00X0fFvjOD8hfGPPx/Z4YJJyaAsYveYC1FsI/0SzPbKebt
eRP0V3zJJ1aOwQSPpEjKPpZhIqp/SMpdrN7Z2DdxV1H0WZjgoSsRXqgJ/fJpc1fm4XNH5G01laLu
pegAMwGjiiIjDwcc4GiKvKWM3CH/jjzwKuBaLN/7WFSGGhHsWedZWxVc/WB4pLhF2vYyWjfbCtMg
7r0C5izbMCxL/zK7Lut9b8YzLGpbA2rrSLuUcDfelEe8xJzituivhTB3buT9MMlGQqur1WhU8cFq
jNMdKlBYQVHuOnqkE5DiJjDXPVbW2LQyCGUyGLAW66iKdpWrh89W9XTe13k1bBObh8QVmpSYxmCc
ve3muOnDtj11xoiHh5Rk1xhjaA5zkyaYYE2mQ4kC8RG0aPVjYmbNhmjxtO800oqgqO/aXcy5s2SZ
FmUx0Qc8MxMJySzr1STVLRIj8gY6xAuwIoY7ysJmlt6AlJo8Y/I6RX400B74pQjaT5d6zj4TJkuj
M9MwadpT2N31QN2W6u1YTW5vAiC6iBCTnK9LVXXfVSUh/8ZyMTYdkeKwg7G8uFjsn4t8WZSb89+W
c+4tGYSdCpJMXQaf3ecLrk36oG4SrTlZxVvd3xaGIMnitawsmVKrqRoGWb+U0RIzGcxcspv3SRoq
C1s+FCicoyeHYmHhjzuj+P/fZJ8sMp+IVFKgZyMsZlrzp+iqnZLmsTtoRPCmo6H3iytYlmED3Een
dBlXXDozkuoqRR0gCjH4WFZXiTHfzrO60af4LodizF6R2z/nvxfXJTAmACoOUB3L7ORlOYWNNdDF
DRlBUWWXD9PGFo03c518ZYTJeoJZC4xasprTpDxKeH/IlnUIlze5Ao4wqrzzK1J4LogmHKBuCvie
dPZIy4Ux1kWMeooVjOQgye3kZEWs7kg4x65p1t3vRc7kpzLSxr1aY9hzsSC/IoMVHXXKPPTUrv2Z
NFnmqaju/a6ThVzXtpFtu8AgTjtaIIFMO61y5FQq77pGUZ14mTQvNUnpnl8KDzSAUQDdUIBCw7Ey
6ddbpYtda6Y4arhvGi9SnAJ0Uphv7i7A0w53z380h8q1R0dUSuX5BGjaQToM0BiYg5hLYFCUoGnD
sTqpSuukAF22c+ml0yhaHedqgxX4HahTKcMxY6dKtXSOy7JA7K0fIcO9rXb5nj7P0FsUomZFXsGc
4i6bJCQTcPSxflxSsN3Pr+c/Fs/JARd8pwq06HTY52+F80OsSpGaU5oSBPDZvLcaTPjWpg+CnWdc
QQI/l0UGmVNF+gZ/TBm2pyx2nqkEbPMzrtwYHMLDbtw0L6Xm6o/K7h+8r3kOQi9u0AiA8PaLAHic
tU0dtHJzKtUDiR6ldqOYP87vJq9MCfVcbKMpYzMxkvZ5OyN9jENdmWmZEqT9SLUkVw7RorW3jaP+
ibWd8F1NPxAbfxXK1okxcPDas4XKOqrNrs2nBi3a4gftq9FmHkjpwKEpOmHcW2xti/HGLJvtMG9g
S72m7eDYD26qXQFFyL8EbhfB+BnndQGJqY+lMZsJSkm8J4MOm4mJhXDeZVPqEKN1tFZxzn83rmus
LDFPJSUMa0NJsLCGQBmpzC/laty2abU9b4YbGTGBhhckAb3sF3bZyDCjyZIKXMqAQcje+BDsTTcH
bU3oIlZ50o0IT8JbmIqZYVmHMUwU0NO4CsXKPHdkzEh9Sg3IAsm/9B5KVvFvwbI4IRG1XCxKBZk0
jDFBpIu7CsBSVCIpigSy8Je9BASEtC03427BvL6Ii5H6Gevza3tMDMmiKO/CCHVIabKdUH7WiaiR
xNs3Db4HxVdInHwhjI9LHQjIUa5PnflrHneK/dKW++/sGiW4A67Cxj3JuLc5mo0+DDOtTtP2ceti
QEFCgTq8Ad33L1HKzt2zlTXGxQ1JRYAvYC3P7+f4VY/ezi+Hd1g1Sn0DeAr+szC3wIi0Whnq+qR2
4W8FzFpJNfiLmh9SNRExl1O865fvbyHZhAa1/FWEKoCYWZSFenOKIGfWb4cdldlSNt1WBCGgef85
Q0zA06wii7oUhhI4tgpSfRUMnI2Y85n7cWyZ6NCagMwM+7Qsc9QZkLfRa6PYo/gLKnY6aE/57CCU
4Np74TSOyCJTUTHNyZ4JXVnl9e8dtXqb1hiOqb2Fkk2Bgsb+fd5BuLeHDsVwpH6qRb6A3knWZsFc
KfQNtLwLQqA5eql5Jt4/QGl/72YE3F1R8UKggihM7IsIZmS6lCB3OvR+DJiLepfvCYitws23tnNt
i9nOucj0oYphK32zboMtZsRBeiv9odOoipcdbDEwg/fuWifZzLurmlB1IAWtyboK+HQWV3tMD93O
iJwYpSu3wZ2MuSMvusC1IsTo8sLj2jhzLvogVFXwp6LqXCdeGwBlGjmz8SJwGM618inTZsI8Rt7z
LNWr4r19pz1CZupXdZE52vOwxdiRMLsRmWN21MyqiEgTzOmURh9sFwsOPFgZttlu3gkZ+uhvY0LL
p8UxW1jFYQ7ITV78p11YHtRhQ9uTvTcelcjpwNb3S7CfnDP/ySRz4Vi9go69VRSoPKY17hwFOhph
iMlTSuNT38hgJtz+611l7p001OdZarFO2vLt72RQayl7+UCOYPIRc8qLviFz5gdg/EczfH+cmc1+
Oqo7CSrCjXIAycU/YN3l1QRtDPKgA6ITGWUdxl5fxo01txFdXXcMHoHduwuP6qHw8f1EpGHvE9Bf
XGZljAkyXSeTsB/w/bQscqbsOM4YvusGN2tGZ+4jR7P9XIZ6eD3ttPxmiIC2azFAXSGlDQtHyRSn
7SwvnRsoU/rttLeV2etbcFcVx3To9nYgHyYTs2P5Q2tfhumrGZk7u5v8bF4cqbmYrdcs+TGEz9Lw
apeLX4S5XySxQ5LntFu87zjrarFMSW6yKqMMZuxsSY/jANDOoQxdjIJ1jnSCRpIROKh5Xn/PXz/s
snP3U1cXdbnAbucV+/YuPsSXr+XR2mhP2VaIr+UGAQzSYLQdBc4vI3tmEhnDkBu4olwNzHbo4Utu
7GrXzSOFm0lCgiZuBDCgZmdgtJKO4SIorZ4DAbRttZGYSJzUm9r60/ai6gjnYrAxTY9GA96iCDZM
iDGNKCBgSmtO3fIUDpdWcE3Gx/OewcnJPplgAoqljlphW9izuooBxxlcMqD+ooM9X3mcTQC+58Rv
On1z3ir9rV/OngllPFr5wWwKs7BmkiCnOYwoHvTTvi03pazvtFLahCL2ZF4JAev7sMSsry2GqJy0
heaclBFXf3oX/qPa5JkP6hdRq4brEja+CUFVxMTz7bNLlJ2VKBZ90yd5685Z4YGCQXSWeV5B+bVN
2QY9H1SOPtvotSiNyrJqqDjlRttWexVsgNA0sW7QGoEeT7KLDqZXSM75b/Z1aQjKwP8CRU7QQGBL
06E8SYmSB8WpMRNnyJ9DK/qXFuhfsDpPkpLZTTTbxWnO33QtdhWSCCx89TvAbmUo0aBiBep8FsRs
NX2WFOqAMNhYHijk3DQ2MXEN7Qv54fxuff1ISM5VZMsAGAPlyrKMTejlDknbFSfJPkj6dTBdDeH9
eROcJwBsmCr4X23N+ApwU7Qy0bulLygLZXekwmG0WbU0gIABWuxDr9g/b5G7KBPYb9mmircs4MyO
SZjXw1icaqmGWmfd5oPbRmO81dJauLqvpbj35w3evxb4Zr9oNgzBIM9G3WIHdxhy8aedsg9vdAxB
iRkOuOtCrwBaYbQQwsZZfTFbgqofclVF9ia7ADNK40ulKdg+TjCCJ0ACDbJyKvSQ3qu5KwePpSaq
5gr51OhWxwVAKEo8R8BlJB2i7ww/wRpkEDFpoqPdx/ZAVKXIxniKaU4svcqxX+EN5Ra75CVrnUin
hOCya/847yGcFO6zUeYMJ8DPDF0m5ehW9D5N+yEqW+zUQ72RPFEKzvts6wXSn6+2M7MKGeUQJBfz
8KKXe83YWaOg1SgywVwfKqg9yqAIi1OiRGALglLsDKHY6vn8rvFC63ohTEQf6lEeKw1fKlXz+lD1
peWZfSlqFoisMAlvMLRkTiyspe1SyCcnhrTBLN74DQ+gw02GBeQ4nVpnUk2pyfMlacfkvTBhQ6ky
Pmj7eYNBuAvRbcs7UGtbJjPKnbXgSW+UIcEs4ewjfVfA/NLt7NmlA/KQZjJFMFH6JT4nLtC8/Fic
ydzvkxHksV7AYGX/auTRKbKHXgPjaER8ve1F8eJrQvv5MDFbCX4IfK/ZzqGbCE2VxauupTuQVvld
5kS7fDM/CWG3X198K4syYeE09Zj3UiLBE+n8KaZdIfQ3+OqddFKoVE6470QpLj9gqAqV2iOyabIq
aVEPJunc0HJUu0eANOVd4KWYS4t22UFUf+Td/rr+PsME30Ra+DleRF2ijyQm+UmWbNeunhMgtUf9
TmsM9/x55i9qZYk5arHZmGo1vC8q3tm/whSlaPUyyNxxHx0yeSMwx/1qK3OMnyi1Mei1rtKgK2+o
Flvo25jypprIeKoKH3Vct/wwxz7qijKs9F5ecjzqBq+nIt4gUkQJye+9/pi/NhiX+H/TDcItVxaZ
YzcEkhktpgwnkR7yuHcn8wpAHkFyyM2n1lboNq/uk7xGgydU4B+dB4ACvbz00htvqNDbeF250k/h
BJrgw7F8aUtsxF1QYyfnA/TJQKx0IPeLC9UFj1yI298C/9eYu5mAfmsoB1hb9Nipsh9aOfplCeYZ
IoR8c++a1QdjruYhDjBFI2Erp95pfUjYQXTLG56Ak4BU94z5nW4r/RRSYIisMrd1MuQgsIngJp1X
Pyqufsy8ZRdemrOrH97Jrre9aJRGtKdMTIGE3qAXJU56LBeOuvw25spRwNVopKPAPTlXz6czwMSU
BhSGShco+ame4+sl1TbTmL3MkfEU6O0+nGxBu5h7GmzwsYOXGMQzX7QeRnWyJuj2ZrgKqnZPv1/+
p9BpPXx4LD0FlCKyiC6Rk23RtyVQnNDzQ9LPeE1CxqoN6zE7de0+SmVPz17tQKTbx/liMGIbpgKx
XgPP9M+n3AqiqCBxm52WwXb6sHGXaScB6WjPgqxOZIgJJ2NT9kESwlAQjM4wbEfp1Z5Py7g7H/3p
d2dTkvV6aLReRS216aURSM3slPamMyaq0+LeTlXZkYeX3n5VQk2QlnBOGah0CR6cGoBqCstyUE6R
Tkq5SKEQeB9KhqPbb+dXxDVgElSZNIyqfKk0VKCzncu8TMHQDShE3zp9PwkOE2cmRVeh7/23Dfo3
rHZtMtKhSUzYIFvtoPjNfbBH2uF0B3ubQHhKusmfzi+K5w1rg4xvpxFa4EoIg0HypGoPRqi4pHvq
BkuwMt4ZQlEN2sUKqobIqD4vbLH1wUryPDtF1n7q7m04QXJ9fim80AA25Q8bTCiCWvFCIiPLTvo1
fcWOM9pzyxUYTYmnP5CnwA0K71+aZFKcMIorWcmKDK0B3CZWRiU3NtWuhZoWolEMKbtU8MG4LqKi
hAPtTcxKotD2eSf1tgREs9TTU/5IqUMWxHdwt2r7ARMoxZXqNyig/xT1PrmfDzUjHSVLjvy0MSXR
mMQh1ilvE/sHlJEX7RuRHfBStIwJQWX0C94zSyBUFNpYWH9A7yp2K6AXwW8M2m2AJH2qwywkFuMv
68MkEwuBCAr6ITDSEybsHOhWupZsuE2kCBJvXuQAWNHGEAWwzdBE+vzJojTAtIkspye5jzy9bZ2y
Fvg+1wKksw3KYAFDzO0xtpoU53mbniYg0ZT5WRKluu9FIDaeo+gP4A8gQF/FwJMAqspdM6Un1KHy
F8Wt7+oBcw3BvvbkQ/izb7zqqnPr+0yIQ+eubWWZOdZjmVekbkl6SquLdvy5oBslOMX0M39dG6Wj
QuEaqAUmCNp9TCTNHFIIEDnWlhKJxg9qgxdtu0dCeCMEENKvcc4eDcqrKD9AwtOKrDFFwa19rDbT
btnGN1TSbBSOc/Liu2pBy1CnfiezZY8xH8chlXArNkroZOPWWEDnOF7rgeC654elD0NszaMfg0HS
TXggZrefwU4+p3il59vlqjxiiPNqwTAuFVlKv/XtVnYZz29yyQz7BhdYt6kzp7mR0V0DFDNCrYUq
LHxjflNXVxtqMiFDHqTabCvYiyNXO6heskkfcheIDAzGE7yQ5l0lanFwo9RqiUz4AE4X/Idyk56k
9lCEx3a6l6b/9yDB51XRM7jyyNJQShB+dukpzDHMso2jC9IIAF2iVTCHTJnjLgkDbJydtK6qPgfR
nRqKvJBuxZeTBUVhHGXA+gDA/LyOOW/lMonydy/c5IADxX+Mo+Y0jyrqfObvUHQZi+wxJ1ktGkXW
Exyv1jdBltdtcj/wInCnOBFurbsk87L6W5UO5FCIVLYOPBLaRp9XKReYCU9aJQHfjhb49qu9kZ1g
nz/nmp9dxT/Jzrg7HyFpTsFuK8T1gGEEvFSG1c8GNblutHCEexhxuQ0y2517eHtdORD/coqwdubp
zYSk9HmrvMCPBjOCFnTuIRfB+D26LHlbqSEyHSnbW2a1TYppf94EB6xLSRvRmkfvEINzbNdyjO1l
ltU4hchWlxzfqZm2ui/n2xzCBiC/on0dESKA7ha7m7qmq6aBkq2BHtnn3VwifL05mpJTjTJAtYGW
oJOEv88vTGSDcczWTmqrUlHunqNbWd0H5q6fBCZ45cRPVWcmFJrVNMnz0sMNt9HvHohgdRveYNwQ
zTCRsA13OTqGgAiA/egZMTlAGUDYxijb5JTNycY2UughNZeF1N+f3zXuEwLv77/tMMn13ENDIA6K
BM2pBq0w2t9brkDBhMmP7jL0RJ7AmfGjhfu/7bE1yygNF/QSmwTxozmS2xCRA/wqGCuoDzp0w4Dd
ouxkRHW10J9j/BX/gEpPsLds+5TEBUmbGWuWiGc+57sa/Tj7IYCC0E4DmQ5wh7JDxLpTvMxkvXTG
e6ypIoOswixFioKX0I+uzcLTHECRdlAlxamTZUesuSFaLRNUkkTBbFFYJ6cyMZxp/pUvT6MIxPU/
GkAfn5W5TlXgY3LK4gfsstq7UGTbUdTfjEFOL/HtG2FSwl2UgcqRgeoUgBD056vrexpy2646RJQU
s769O75BcMJNNnroWAOQRkBSzXsQPl6K/Je/0JVhJsyYTZrOFsQ639GbErpqGE3xMcq2hc7rQbit
omUyRQRoGuDlA5G0EwHnKFTAwcaWb8nPdpPcDeDYdillj7gNzw8KmBCwMV2N8WqWsQfyIZU21uiu
dV75CHzjtr4MvNfemx6XS3E5/H/s6Yc5xnm62ZTQ94c5ZYuaQroLDwPyCR1AOAgjimMQ9xyuVsf4
jqwMaWjmMJeM9SaQ7s36KSZQmBWFcPpnf7n1VnYYV5lzEhTzBDsA/LtRAWDQIsgw+R/KQgEN4zd4
8bD4LSPXq/8j7cqW48aV5RcxgvvyyrW7tS+WZb0w2rLNfd/59Tchnzlio3EFjc4oZl4mQiWAhUKh
KivTKoUihe7a4K2uAapaHQSEB/H5jdjtQeWkRczsAdVapCiAIEngkTo9d1paaEKl5eS6KB/TyZZ2
0HgzHBUSZVeLCx3gfRp5Gu/eJZfd2U5urFI7WRpFG1cNrOb7Wbbl2QWeyzPd4Xl19MTGeLbgNW4B
XrlQtIeKi7lnJYPbRVOnUBxREO/rBA4DrXppl1wt4EH9RBed6TCbZVJ3frckXSTHKe6lEuBQQghW
PhhEXRYCemAlJakZtyDEzmk2RqkEoG+HbrGWjCzOPAxBEUjBiqdkascer+/L8x6aP6HV0ETPVfId
IUmo+XrsEArU/qIubMiXhc+VL9xye3vMGPq+QJpLJl+jZZkSnBFcFWib6G9RNLpLe1vpbPF1cWW7
eGjAwOh8JbXaGKbue/AC95YEfZiX8ll4qO61n+LojfZyM4Fj1q/cyLT71OPYPJ8hQnq1sUlf9s2Y
xU2Dr0mmr6KLf7iP+T18dujZWKKCtjT3tSmXcNbenbz2EW0OcPcDwGyvT2A94k+GkN2iYwAKwBog
CuA9PZOYjNpKMsHWk7zo35Q3Uff0wfJq05lcwtLFQ9gxXXVrjlpet0ZrZ8QwB6qPGbK2uAST343m
LK84HV7iPjQ159uxoszWIhVadWMZZaESkpfykkxl9btsH+++NJWlAar4vpFUMO0MbdDmBnbyyxBM
LdFB/iGDJrMDbwrkVi9yh6fQwQwxqASj1YeBQFGja7VGZ1Z6qMkJyWKAi/BA3PPdBL2a/BnBNVap
cWuMOnXCGMaLueowdqgxZ4ZaY+2ZN7MnPn5JShZ7uVkZddy0NJnqasLKJrIwwC/mi3L3l9R/uKh4
tR7mEdhYo3wShP55U8RG8hK34FQufZIn5Rcg5m3BeMMfE2TmZdvV0R7Zp2MXy1ICHufVN3zCAlx7
IBp0CmRlvHBJftnZ+d4sjnJLZRlA+JmbycvQpCjYPun6q2jeccIj+R7nRoCcRmoLRlOLuuxMU5gU
qBkkL0uA4bl7Y1c5EM+SH3MbCXUQ3aBkzLHIutN1aIH8tajQQK65iJtSnNbkxRhwpxPSvS4w9yGc
JL/G0KWDW9blmGS7ybtJqlgmdCCwWAuYNK+S+9oX7okkmYRJIfD8cafnmesjg9jYN1U8k+iMSm2Q
i6JMXqrkKpwAijNS3nrYJsgkkoEfsJfio27eeqgWGPrY4W1ZGK6q+mZQg54iFe0CwvR2Ebv5avfY
R+UHZx9ZzmKA8gDANxU1R7pqha7YWA5ovkDIpchtbSC6p5jBAL9N1rrNHskKNBN4i+UZpY6BkOVl
MS0w2sJZiExI5Impax3TJ9EnjDrGsP94mazd3a6SSm6LrMj0ToLBKJIcJczdzvrSRkLkG2KNII84
owkak0yN5dJCBpbbPfK+LojdGmEZqL/L3vnEdB5zTRuD5P9vPCab07YY6hBZUJs7ZQhx3MMC7SQ1
M+0qn+05vhH7e+ASbRO8C/MIV2or3+SNHvD+Cip8jviKY7OaqEh2gxkUoSl6VW+03he+nwbpX3AV
QWKcLo1HORivR0NJX9Dos7UerVbz34P+FNA7/dcCdaNKaaQ206CmgMw09qBeC1Vn1xGnHyMRx6ZD
89YKdZVa2dprK+jwAAQZgZ6MoPzs5n4WhP7i69AkKRPMb9ffuIkeK1pu7VK+okWmYHUD9g9D6rJr
YJoQ2GXLyReMyE6dm/m8xjIJVx8tlHILtZR6We6w0OVARqrN/eAbh0+oajAjyeazUZFEWyNpKmUs
rHUXT/Zy34D8pU/OnIy3XRjZyuPHnsi6wbc7SUUS0JkJYp9jYaOoZkFjZsPVKOiiXc/Ryun+M1OT
rS3qqdynXRuvDWyZVysQBj4hiCEzMB5JYgWXhy5k2VMhyI7pQgNMO2cUJ3oyxnNbWvFb2a+9ze4E
x3CsO92vg/CelwqRjaI85MQYdeCA6mnVXjXiFzOBEkn1LZtQ3GnvI3Wx+/gr2P0Ta9TBG/VZ10Ao
G+Mhpx5EL/FiN3zUb4QA2ivuyrsLGMftxBp13MIGndeogLX0cvUJfcEI6YMGb48UjypumZjxHD6x
Rp01uQGpSqmbMcrS5oEUiMedEiyXhc+t1DJO24kl6rRZGj7YWsFS5+lvmvI9hnpQF5suKz/xLRT/
OHGf9ao6sUgdt6hXxiGb4CV/m1HhfnotIF8DDIBb/Pz4ZHPdnzpupSbEipy9rQ6IbNlrAtHwosv1
T4SOYcJ/CzOuTqwN2CPwWmEUjH4xFlmvQ41Qi1+y6CpXFXsBhfuXlvRugjpkYtoklbXCxHQY0Wfy
CYwi3K1/yOvmE4oxjOB4siLqlIVa3Ioz/vvS+sYD2UOnu88O1n0LFVBoMrvQO7xAPsn1EqZdCZOJ
eO7IMiBZp6nQXENgUZoV2MWMAJm8rWa79GMXgxd33R48di85X4qHecjfjSrkWG7yr64bYiXOsdj5
JrwzD9kBQuu7Gj0ZVIg/ccqZ3rIxRz14VquNVAx6kLNnWXZz3WGaz/DKp/VuAT4l9TogIT/2HrZF
jZD+I6U9a6LnLWl151L8olWpO5SKM4j3H1tgHznp3QR15EA021a1KJLQNXkG3vrlxeCStmwNphfe
/Sazv9i7NcpN0rHNhLRf/rOFAJzJB3DY3ZqLp0EeUfCm2/aPAumR1ZYtu3pd/P4aAzSO2tkfL5uR
HGEU/Z+/A8DIU88RyhTKjGRjl0O7J0UwQrhV+AOnlPLx97NotkO1G4emJ2ay7qeaPmXj88fLYAfn
zTrIfm9OALgUzTkd8PUQnG8tfL0OJIBEOTDi5iaMxPlky6jI0nVpVpUp1lL0CUgzcl/XF3s2JXuK
eaMPHKcErdPpsmZlKMpuhi2SK0jIzwVH3Os36IbsQsf490T32snKqNu7VCZNbiyZOKXkkyES/UeO
Q0BG4MrfXD1EdqR8d72zG1ztMmVeydpGt7mGOgL4na17gsZVDooHKQ+udusbDcFZprdxE+oO19vY
AOcr3ETYRfekhR2mNsYYIYeLzEgybOsb6umms9yQ/nIdTIZt9FxMBquUDwwtYEHgzjCgYkLFz1ge
InMAQQOACfWl+YdgQF4BS0BRDAh8fsmIfTg29qjDEUtlvgjmEKOJmN0TQKG671s8t0oPWEIe1QB3
ddT5MAXDCAcN1kBmA/oxNJxMt0LoeiUEj8lDxKWR+n8sghjCBNBFVWgIapoM0SgsBaLLn+apu66J
uDyaFDmQHr1TmTb0kngX0v+zp/+1SaNRCy0vhGKFTWAZgZLHBNt8nxWO5qgXn9CGZF4XqKD+Z4X0
+G1YDHNqqLA2ORVKY6jokECgBMahBwQ19DjRlGeOcph6SAclEnPiMCMIJnM3u1rvO1dFIIgeeNIh
zDiwWRvlL12PRpM1Ym1hfzk0g53klz106D5eEvMC2hihAmnaZ6kqhzAyVlfV/GA23/+330+FzmHR
V22MsWNqfZFUl3Vz/Pj3s9DPiBnvHkBFS3UQlT4fKkTLV5T0nslY2kqUJccWUxnFI8ERxpk985DB
XD+nImbTGYuRZViYeFfvVS9+KHfCHcGJfCJn57kdlYLlldU2UwJb+aX+hxDDggLUr/ah3YNIkJeC
se/WzY5SKVi8IDiLGqyl++K+dJXv/U8d6r/tk+Sp30cuew0z03o3R6uvmz3UCDE7TB4G4LIerUBA
swzKLhaYxWave5zbNyhc9pzet7bMxVSwGqxbB6LrlqqadsuYwD4hwkp2uT9+70uisgwqV3RG+iBd
wJ7D8VrOFzWpQAIkR5otIzkWQfmYYT7AFTzxhrQ+lW8Jn3WLWX7Y7DEVSqTeymdNwhqJUte8X3ft
jhQz26uvPfM2lqh4IsxgqBJ1WDIze3FCwrpFoGLhI4ReKnupAKWS7fzbVHDiGKtse/IZqUBjVNGQ
LOQztm76mBV2re5iNwFBJOgvrwuw/w7f199fg62c2KXij7BUg9GQ06IGhHO4uDOuSb/c/M5PsLmu
SsWcrIoBLtawxkQKrFcJILwIL9qhcUGECSGkJ3BvfrFQtvmiVPBR12QMK5JEhFeTF+INHUHKMrY1
ULWOQeKXKu9sEBc5y0U3Bqn4gzHTWcnJJRtejW5fOOCAAKshii8T0IaKozV2fsVNWzgHkkYECeDu
qKIIRkEVd1Cd0l0B5kLZrHgsPRmttsf/LQDQYKDBAgJJK2DvjSySJC79Lv0zuKIbXiQ+L95wUgmL
CjdWW5mtNZBTaUl2Lx9z67nUeEVOnhEqyKxj1ZSChps4njHenOrOCj3yiXc9Ma2oGubQMbBIQAGn
Lz9jNopQNJr4RQdtomXeQf7Y7nKJF06YTvhu5k3qcfNuLmqw2YOmkJSHtefpPnUrJ3OkO+uOjCbg
kv/B+0SsMT8VjbN/FvaWcGwsCpLY9E1cxy+NN3niMZbs6lrCm8SEILBRO8CgoyLo9xlUzuR7jjcy
n+4gFLTAcK+qGOE53VRzsECiARY5DICmj+VtdjHgkEHF9Vd+0bn6c/KcZ3ZeOcPF16qfG8tUdIlV
qdXEUIjebqY37DRyatUlbHyJH3/jrJN5yjfWKOdRuxjj90lKEqlVtkkxC8QMEFvPr6dH/qljx+t3
c3Rqs0YtKGbIIY+e9GB1ybDQepFcqQ/x/eL2V/lVt/t4gZzvSOcy5Ywh+VLHd+yrQvfivHweU2kv
id1Br0deVYR9RP7rNHQOYxh5oq4mPt16s/qzm7+CnvVauQIHhWtCjC/+zcW8kwhydjNs9pOKMNE4
KeNY4vNZD2JO+FiC/rtyTRAs83XmJg+8lhQzNd3YIzuwOZL1OkI2aYjf7naCtw0msFa1Ae+rcf2E
xLyNnaZV1mq0sJPmN9Sz/pR4WApe6NcLnBNCU0EecPmReR+PSluWOGnWFswXSFskf3WXF5T83c5t
oTZh+inwObyHILsYsdlMKsaoUhQPswyLhPl1BXI6dVFkIgSF3eUcLL3N+3rsh8zGIhVbar00V2Di
SOW6vQRsbGd462FyiaYxHzbGfhBurFGxBV3ZRSiJc04Qjyd6A9VViEca4SLgyU4whIZRkHy3RWcr
UhlWeRVjZSAxPUCZNsj25KXCH1HguSadpxhq1UkYcY9AZF9XIJUkinoGqn/oFMUE7lR/wijn2NHZ
iq5bEbS+31YHmPsFpO186yDu4uDjYMn2D+go6dBKliXlzWM3xy43szgrx4gU5KqjBVjhGtRPEqgy
Y690Gk5oZvv/xhoVTKZZyXTMaUcv6p2FmbPb9Xvm6JeGcNmSflTlW/uR113grpAKLHrZJmEUmxFW
OJroPCsoObYFxrsCQhcXudVPzpYyw8pmkVRYKZM2m9CfjV7a16hAm08DXDl2kUiD5v0tlw6Lr3CB
gRPm/TNSgSUew6XPI9iclMOs3AiabyVPnHUxs86NDSqUpFFkDVMCG/FePxS76pBDQSK76gsSoTVb
8eoA/L4D91XLTFhAb2OgZ6tg0IVaWwbyKlElFzpwA6BHqIISMFuiK/kZmYXzRQI6CRZXIr0FFQk6
C9QKaxXWVVeOubFbh9u2AK+K/oVLHFYMNNTxxWTYoXxyiCsMsUAS/th5oGgsAENNR7+3E8xdoDgw
YBgh2vEeDeduCZuWTmaZCWUWreKU1Xo7zKumHIXCtMX+Zla5yzr/UibkXwDQJHQj5/JX4mrOoqoO
yhFIv6hxyNcC4nunpTvR753M51VaWEvCAwh0SJi4ApyXum7MaclnjKPLx7KS/UkyggXz7h97PcsE
GeYnzieSj3WalnRJraaT3MpHVKrsXH4sun8fgU0ofb5boMLFUApLuoiwQEqNzR15YyX7+anAIAW/
t0x+2Wn2CDlDTcK7EcKeUKOkuktrUupGmmvzUViulySxUQ/b5z3m/Jp/DZBHv1gCQguFUoB2MRlJ
HVura4q+W+AM6X44KrsU7UkVHBXWobn5xB1Ngs92YcQaYTAD6BldnjNodyvFczmqmXLU76Q96gnA
Wo9wPSlQrlVXQ+MQ02lojGrgH/n1sYecVd9p09Selgb0w0oVXqgG4A2KDLuu3QIdGKi4P1c/lofM
zUrbuuWdZ/pTErPYXtUCZYxMuIxPPbMppCYGUF886jL0X6rRCcf7aZgPtVlxzsBZAvRmCjKwEA8C
8hQKo6emjDSJBWUtxWOn2cvhjVv9Tt3XXu/JN6SGCtTw/uNNZXxOjBaByp3gvSF0Rx27Ko8wCGes
63Ee5yApDzmUJZr8qRcaew7RTdc5iFf6mGOFKKNgZFoGQy80zKgV4kTIhZoV6zFPBltV7/Xp9uMF
0fcKbYD8AZs8q250CJqLMCC0suUlcpl5UhiCw6ibLedjU2cZDyAUkiqKgEhiUVCbpRYTzt00F3W2
HsWgviRlNfKtFl/EcJ3ABcmfL0xCn9qwMAsGEnmZxjRZzVB3eSVNRyVZrpUs079p6bBbY335zVnW
+TdCOAFxBYiEgDZVFCqghP1Yan059sfpkK7XhCwj9g0nyf10dSSHqC59ohFEDu9pXJFNE6JzQDRh
O89GKlrgaKFmkffH5aD4tQ9KIUxk/lUj5MIW6euTaJlubNFtY6WIRS0p6/6oXzWN0+8hcxcARQII
XIBhMG7Xh7GfJ+aouBWJ8bTEVtUfQT/md8O403KZBw0mrna+fTrEH1SDjItQ36xTlEJTIiypd/PR
XgEbIffb6GQj8hyUzrnuyHB+bKKkQMwAZARE6/b0oPVTLnVNH3ZvqRWK2P7400IXVDtUfn3FK2Gf
x2AYA2c9LnAVAxV0tjgKYRUqKHAdpyZ3LG3XSL/b/metPnBcn7mNIIPWQb0HJVWai78omzKrwqTH
oiKItzgFmh7gUjVvJIAKgLPG8ITzscnzY42VQbIVs1n4eNCLO91GcR5rYD2j/li0t6p8veagqX35
2ATj4jy1QcVEMREw8GzARutaKhJh0tU1QmdQ7NEToSzkkEmiDpP07v9omCx+E4zbVIAsTQzDvau3
dnKR+9Y1KGqBsTkqjgn+jzIInZlHk87bUirRE+aqTSOYPpZT5hhjIFq/M5nL4ck81ZsPR524KjOE
oiabKj3IkxseSj/cl7slw7ABIBpu7VSAXnOchS5WvAWujU3qZahbmjovJVZGCNJLzIkowerxpyh4
S6MynsFYQJa+4GhL8aU81XbSCpyFsKPH+0reGHM2niFoVtn3EBM7kiZx/QtSFFc1UG5WMDzUAY+T
gn0AQKCFyAi1JPBbnfqhJhadtpR9d4wvBeuKzNKtQG1UpVMpjrTY2EMgNybuS5C9yo1d6uDJS5EO
2Qy71kBG6aJdEwie8LvFLeMC3/mT21lkur5OpuFFcKQqtOpG38u5kI0ZiV+EqNR09Mktb+GIruFN
z4l0iwovsEq8g850mI1Zap3r1IdVDea3Y6L8GM3rTg84gYR5Y+smsh809PH2oK7QMNcnOYzhLpmN
fhUCWPNN3hsByUUSn0eDdlY9eztmG2vkr9k4Z5yGUiKn8P/1pneL62IHCmVVA99g+EqKIbr078dX
aZOUh5axWUH0xuqOwq7e135807hQrUD7D4yDfNQNM9kCNB4H0MTAAZ1LltmI060jdi0HCclWuF8B
YiO0OoSP6eNPx7y5ce5Q40HKfzZPGs+gQe4T3NxLn9noetulddGLha2APu9jS0wnBPgQwxNwEJ1+
cpfocmPADIsyl13XXKrq08e//wz1Qb6RhQEMEA9CHxC0fKdusSTqkKsS3AKD6O7itHvdaVS7lEHe
ha8FyZlHjIg/zLcKF7bE+l4by3SDuEd5PmpnpTuaV2SYOjlAosUhD0Jc2xx2Hdb3smRIiOmoQEJI
jLrWhHEOh2houuNodK2tDyle2hEQ8UqvzHZbaLwrjWkPj2pk/ZqhQU37dFNHTanNJKm641zZTRO5
VnZQW6CwdM48J+tQIyhC7Q0yH5jKpUNjpi+iWGQIIaTlHT6JjV1dJUEE/pzCHaHu/o23MoY/nhik
gqIQWqOCOgqiyLyAyuZJHL5zHJIEBSrpP7FApVf1UmqSsCBo6FfLn7Lw32hKkfRb6x453V3ywIvz
rAvtxCL5mpvIWIAIUjIqbCJEv0bX8JNDAXYE/fUvCytvB7nfjHbGKh+lZIC50Q+RP0ZgHhugsz46
Zu5AR6p18jsQ3X68qwyHJIruYBaFihA0aKirxoynVW6ganDsRmT7QmsLwug0w58+/f2xobejdPb5
Npaoa0bqK7OuFpWsjojPkBFcPfWUXezL+7bwyGM798rASC5GXorMqDTJJ6uk7pshEbKhKXUSy5Y/
7XKB0u4NANt285w8mnY7XspcvSTmxoIHU9VA2YXKD/Ux27qu5aQeu2Oo1xBLUnctYO9D+2BakcvZ
WebR25ii8uSmafppHuXuaEBC+RqcUn4H7vRbaBc9Vbetkz18gj6OEaMRot+XRwWyfgYpStTAJsnN
pysIVQC2RoSEPlGEZR18CUSmqNzpunxGLTq2pjwtck2yZ9T+HaSzGBoiMxuSE17UgcBDX7DWtrVH
HfusUbpGNN7sTZ502cBTQ1864P458AbFpfOKpIzKsgieVgu1NZSfTkNMmSxDavQT3ASIvFXzjPyN
ZaZxGh2zpbqtKk6cOCMEGskY3xU35pBTR59KiZRCTRNA7zMFMSOdh1lLsVY1gEiN095gbBCkDUag
PQGNwbltmQF1Y40uRS1mLWWiiOtPuOjRwiy84pv6a3yrokDy+xfnXDCeBxYuQMyWIntBkY/a20iB
qqFCLvd8n/7Ke0zYrTs8kZGYXWqH4jYtSAoY8GYLJOL6Z1u6MUvdhCOkePqkglm0ohM7Bg0aqRcJ
3iza3bcerDCTO96XB3QBP/E2YV4i20VTt2Q4hUKlmvig9bN61z3pREsm6A8CYG4uKXx86ZJE/mlq
hAEHLVPqBkmGBpxFAgwu0IXrbIAKfnY/wofFLdFoSipesKPx1khL8ax9N0ddI9BU6g1phrnOi28J
9RMhyuwDfohjRVWwQqP6jH/BCkCtqxvWWgHZAaJOicLs1DhSzJsQYZ4HGbOloDiFk54RnrVrI7Vd
O5N3kB78FRXVvAwT3ilgErzn8huLO+2YKKUbqOFDiAKt79NY08SClTdqhLO+LN0FUKCZk5kzEowk
w9fKzMWWYkvZdUJieiKmCy8UYQEbmmn2/poVgj9KGuSC5MKEXxfz5ZrV1j4beusAcZpE3VtLIXkR
WEUv4mn6thgqYHKQzr0dVrW9aeRdGLbGbHednl6BRrr2FCMqD0ZozEjhChmwJV22/FqqU0edFMsd
42F6KiZxgH5WMVn2VDRtsCb5fFkoa/dd1RbVxkvh2Blm8c2IpepqBomJXfd97cWDBGGvfhkfir6p
r/QunnclKEi9XoMIUSRElT1PauhUKPc+LLMZ7Qgn906ooUWa9FN4qfYKGO/qrttBpSxyxE7KbnNt
LMBGp9fuFCkgvlWm3lFA++TJaiQEdQ3sTtMblv9xFCN5wtlHUyyU1CXUnyHNdvrRarAJj8kSw0Uy
TbjXCh0EJoWUPMhqguEJvZt3ejuKnFPGipwYFbQ0QBCRwdCF4dUsICIS5e3Rkp7C9TBqILfnihzz
jFDX7FBlGPmfs/aY1+ZzIljXAPtf5PLw/PEGMiOiCjZBE+0klNPph2wBCb3ZUMvuqNxgCqWz/xKL
KgGokkUML3xiWJ2VsGws0g9YvQPlwTjimjOvlqf6Rw6gceKEN+l94xc3/IPNDCNbe1SoMqc4jpBc
d0ftQXiALwehW168YZ8KLO9LEX9rjgrBRmZOUSZiQ8VAPpBLFS14t9iL7qdoWVjZGGj6TTRdIDWP
Tt3pARDCUc2nEYk0aREXQH6EPlGYIxz2vAh5BjQkl8vWFuWScRT36yoMePBZNilMEW3HDMPw+zEQ
XOXHx47JyhOArjIU1PhE8UzwYFz0cLVC3GR6DUYnPbXD8uc8HPUpRM2tsU0pcxUr/EoKpiq4QvEP
FFRopSXRqMxuafDxiifMkBt+Ewwl8kzhTvHyl8RV/nWDGjv6bk4j1/nmCV3rRTrqMcyt0XUKZkHl
MhXuP95H5gHXcEWDswdtszNJaQGa0kst4F5r/RwMbrGzgMQt8sD1oXjyc3st77iwYpZTbk1SjtLq
c7S0BaIyuIkIbeJOuk6vtTf06xdaZtbWFPWQLMtsVqwKplRhsvEUslGVAqFZ7vyPu0i9ItMuTAYp
gR2jBqcgePd8uCTBxPXygRQ8+MOXrAsAoCHcsYCanINEGygQ5rEctsey0VBGl0fle6tbzQ+xmiRO
PYyVzCGN04HgIdy5NHo/wrWtC6raHrXFwia+mGLzhStza4EKissiR4aOru2xqWtolVRV405GL9mC
Mn//wpcij29MnoNp9YyZBNJe9TQJmPddUJ/fW37feAAG3ebH5McbWfzgfsHf33BqBr6WaaEhTTnh
KCfhqIhz/beBddsFaOuDW6YPrD0vCJ9/KpgCVhK1eizwDODVFKEkVnlZH/sRM6prBsifGvzrHYQN
TZUJ8kiEOiV1YWrzmImDWNXHZe5BcjEssy8tg+To3RjbkVLVgQIG3V1YJ6FnQhf6Gpo4ZTCWGBYS
EtVs7AgYfw6o4bwSgL8JLU3QyoCO/wzTkOSWNRoKtljN6+/CWr+q4ey1luQV3XLZJsb11OIq+ngj
WHsNUTpsMppocCTqsyY6QH0N8qOjYv7ssgrsiXcfG2DEZgKfA5E8IPVQ96Ffh3OpNaA716ujdFNJ
gdo40LCCftF8b0ouuChnl89+fB5WTk1SJzEZrUVJNaM65qE4OXppAAYbZbqrKMnIcySeLarE0Mxl
o5ezXOFcFPLBsq8y0DoLHoY4M9kV7lRf3X1CGeM8vyQrhEoSZAXBt0xntHkzRlVYqrB6MF5VMPdc
N1ejPTpl4YIfcgahIXfgg3jC6TNEAepLQ8ZAbtgzfs8slocJGKrquATinfCA57eDb4laUecrd5g9
XtzPNdQYpdtTw8SFNwlEPMZROugwHO9RhQ8D3dG+mz/IkMQK9WZM03yikX1+u5/apFLOftU7Yaxg
M5OCek/4G4VvKelif6abzCiME2sE8AOUFvgWqGAU4xFUi/ICa+DKb5zlz+yOe+0i9s1H6zi2ttiC
BYOsNHrg5Ras8781TR2Vtow0qzJgGo9BW8r/jArn9co6H3h6SQp6bMBv01oShp41ZVFO1XEUKidf
QbcDvHMj8mYdWbFza4ZKx+Ixr8GAhnWYoSxdSvECybpY7l1lnv8YqToEZd8CrhVO3IuRdRS3lqkI
uigzOkSQ0EX9tCZvhsJrfoNvADwpxWN73QbcuROylLODuNlRKk0rm6KzlhUGp0NyVA/pLwJ3CDFf
ll/3f4ieOdjDAt6Tj+knG6NUtb+KJWu0LGI0+27Ml317/fE1wXITYCElNGlwB+L2Oz3k3dRGOiin
kAm2VyGUIiI1sruJRzx2NtuFZh5mFAj0TAKrGwAyp2ZyWZLGflmao2TWXiJFBz3LriYp3xd4+dnG
sDxGlvLShEZp13JacDJs5iKBrIa+t6gAGkBZV9qoU+KxbY7rPusRS7THOEk4NhjYHzwndbyEMCcB
2np6sKBuSxQ7hrRBp2t0ZcfyWzxj/+rNZo+hLX37RLnj/CFL6r4kb8GAsw4Ck9NtDYW1Gbuhr2AT
cJXS053qJftd7qrEJkqZANGCjrZ2EslJHsJ7bguDcTUhDwaKFjRMSFDp27AxyjySwrxGRRjKHyW6
GDkQJTU4mG4sYMkXN4b0yCuEOvm6WwyQBJYOqV0V6GHVPCuU5bkAYGUiINe4TFZnyA/m6jz+jJCP
YyjhGbCM5F46Zly2JMZ5PDFLxbtsWRNTLGEW7Q0/VWEt/PbxiWSEGSILjx+cFuAUKGfV5zCOxnZC
wp/Ej8uceKagFbYhBxV3XpZcMlREQzkaJRAEAJxLuk0jt2E5qwq+H2GJIRrXBDaWvQE+Wu4YN2vn
gCYHFEjEVYt29KmvopqqdgMEwo9djuC8No6s//5455g+sTVBRWgpi4YYmgD1cfYBTl486ZFMb79a
V38n72vUCfgRmnXwgZN/XxgVoq2km2uDWFUDk4zp/YfjGvLZx/IaNfTISV75MH1WSEVVmrzYsKMW
5rRO93OFAJYpoLd/HGSrdtLZLC7xkEku+1GpL1JhEG80FGDdvkG3rUoLxTeUqOHcHixfVQzEHYJV
wiQJdXuYqmDolT6Xx7xRHEtwYwkEvdBWSR45X5blqYopIv0FFhxDMtQeT+JY6mOsIdA9jy4Rhktd
HUJtw+X8Cck0snP0sdgYo3ulaml2k97DWK786ep7DInlHeeQs15nwLT/d0H0vat3RR0VxIbxEAme
MTiEeE3w1mtp3ct+8sx/nDFPx9YklXIOcSmmUw2TtQvKrUB2qghtJ4iiE1iZdbf+CfGC+UxjlOkl
m7WSTG7zkMjGsO0kslYyRK748978HQFZRrQZjSfxUoQcJJ9XiHU3qSi0khEgMq5GeYyZWx1oheCa
ZrqatqAi85VKEwvOd50lBegecT4py2s2BmmvGesylsVhLI9GcqljRmEs7FXnnDeeDeq8qc3YFjng
WEe9jOywKEAS87KGvzmHjZFZS9uVUI4CDD/++Bwr0a9wrVf3hPFXcMBNQQQnUY7c85JcloMATAnp
KfygJEJdDXVdgO5utYojCKmF7qEVc6fqv4dgcuSsjOwPfbK3hqgLQul7KZx0GAKr3uu4z30RtX/J
xiNvl19l3z+2xvTAzaooD2xlMY8EtEiPTa8dYisWbaEE42FlVtBlr1CQMcvx58cmWXcs6kmShH3E
0CSNt+0KcdIqISuP0xB5HWZyso4TiZkWNMwE66CswvVDfSopVotOqcPiOINNpxgfltD/eAmMlhoG
WjEAiclEFFowiHMaLYYygyySim3rPFDyi8fqLvmmJ0gnCRlEVXNp61jOh4ou/A5tSuwcOXOb6FQP
xTTEqoLL2pJ3sXgfxSD2BHwkCgfOE4FtCcsiVyUaotTKtLoc9HVRy2OhQFRq1MH3jOvzelC1p6mR
f328jyzv0yFuDHV5NGhA8366rFVW4gKF1fLYqOptZDYPcxcd4nUM5GQFQyokaT62x7xeMDWFuWds
JLaSWt0Yx3M4TlV57A7iAUNNsqO4hMtmvkclBRy/Tmur39Pf3EcIiUb0mTYw249pYRnNerqIEw1d
UkkYs0NPNLwTvdIvGlv+BYVTDIiBr4tXJGd0KjGuaJAuAIau0RSlTkClTHKxpDqJIXhzXVW/wdQP
ScfyYP3g0msw14bUDvg0lADPcjxTT81wyrQCyM349m323tMCUvDDm46P1idf6GwnN9aI/25OQiFY
YRNpanEUMRrZ2cM3ojKMsO/nu8z/RLGPbQ9IBwIPgN4p5THLFHfSOGN1kyPctI8hivuHfldcltf9
+qZYIXCCF6vgJxFW3X8skui2WeFkkG63BItD7Fg3i2a3l4LdIJkUnOLZjG359W1M7VO7y/6W77ap
ODO0aHtEIHo7Kg/xL+lx/h76qmUTrco3vZivnYvNWqmvaSyZkWYT/BQswk+aD4WayB5+tB7pHRk/
uNIj5+gwHAsLIFFAGkmhhzoWq1bWqlVha3PIuCoX7U4LMEdOepceJ9CwLvGtJeoSF+O1HbNGIgsr
joTKGwKLN6OngaaWBxRgpulbW9QdjqoZGPkiHIkMSs05Kn4R3seqLYOxEeamC15ZmBlF0RgDn4cO
xMXZi0og7D39rBSEZMFW7DceeDf8UXulrQSzR9AXArfxxwBOKijfvFslvrs5F+Os1ypaYAWB2y9/
xn0BVnZoownOekeopbRD6xkHLQBX7gW/GU32kA47W+NUGMAMpSYkPYyrQYuSf4Fhw89INpHzdWYG
1Gb4QaX/bOQWiMIEoqpCcYzan2W9M5TnNOek5+yvh+laQmCikHm80300w7BI5QrZEfrD+kEHQJsI
8M7306t50+3/j7Qr25EbV5ZfJEDUrldttfRadi/uehHKblv7vuvrb7B9jq1i6RZtHxgDDODBZJFi
JpOZkRFU8kd1dC5xxGrKhDsX1U2KLbxgn/Ex+FFIoML8eGBFW/mGgsLnfQkqq/qO25BaSwHRV0D3
1sAhvaj6CXKmh6gJpvheyl6w4i80fEK4lfyAWrxb2n9NsoaCEa2A/9cgC+rqA2LWbWOkQGoTzJ4k
hxxM2LZ+AK+w+yEurPLuibVYvbTIJE+kmvskMrFEjDdi+qSxs+/BXYOxfe0GhCP/FKqX5hj384le
F+2EBdIh1dnRbPKqu/R5HN+IWx7Ifi0LRbGK0hVhQhV0I+dnNDUgN9RkEtxtugtUYHlHTzPxLid/
P5GHz/bbEAtAmkWtH4IehuK0s+Y8tiFlaWU5ynKY9eLcCRcSKx9nZGGM+WJybkilL87ZSaszYZOD
3e22JqJg1+OofVKVNtn5Y2b+KMp8spHsR16h56EtxUL8lIXS92KMTSBoURHJg6qzYxmI1bpqZE+q
SLBFz7dw87IzoZDpV09j0Gjbys9ERyvFwZJIOVvgxsnsREsLB8PahZ0XWmkrpWJsIpgEhLNFQafz
BW/qZf8WYBWjt/JcEe/FJPvetGP52vdB6mD0TgLGtQWgbx4rL6grE8o+Jcksc1IHu62lyBU1ubdr
v0gcsNBHm7pHoaGXIBSQRgLx+qLA6Oqwy8bXuPmhYVJDHt/STGtvUj3z1Nkod9HN2NaADRZbc7hJ
wYLa424xC2IBjgsRmkiZbMjuZu6kSIUV13hzhZ7Zj8njMIjkrgRwDgzCgSnZ2oy3c5/OxaGdxeFe
RF3FleVE3U9CWlphI6fbTg/13Rz4wVGvTfUhBqe0HftT4XZTarjj0CFk5DpYx+TKdIekhoRkVKpb
Wc0N7FfabYO0SXZiZhrWnDSyQ3qIS4SaitkerM0X6sE2mxwFrcrAUlWz2aWV3x3qWqm2UT0HDnji
AssApDyyurz1bzNhbHeSH/UPBYDGDqEEU2PVELfx5WAzFpmO/7DRZ+f6AV254zCygyoxfRyBx4Xx
8ELwtSgsp593HOU2rD+es9we5UpuhDYXJXhATVa5eAwplab6UdPTx4m0j7YNgAL5Dc3EkgduHrYS
JHHZoGuIaVUDkAgmkNRm35VD0dI19beZ22MwqIFyK32c8Hmu1tAIS2ssO6RRjZPRax93HJHtaHa7
2SIWnTfXHoboU7MD9Z9ncgaSVh7RZ0aZqKKUHWlB/JydpITqJk+tI2RYWxh4gpHthyrnIJFWrtYz
e8wxgb5jno8zFqmbPriJHyOJAwpdNSChOgRILwGnG5OgyKOopIlf4ZuBCbkSErvOXq6f9NWUGVUH
8LeB0xIJLGMCaqz1jAw9Q0/SP8Tv3ab4Tmu9gzNhmGMrcGUIV74RrXL8ssc8B8yxwcy+WCLnArVs
20sW8GKD+p6H3wl3mnHtxbq0xRz5ZB4TLU6a7DR/MzYEh54Wz4dHoNl27R1/aWuHfrk2lr2ijKW5
0EysjdYa8je8yvFW7bfZF6oAoBEAsbm5CGeJLEAPaleFkqs1Lb8ZGxGgsWgPwUrkIhLATX9QBFiJ
ImdLZI48AWuL3qId8pFqEYcKZBq3gwf17o3vkh3ncPKsMW8NKcDoRQ8kxym+bW8lN4LSgGKl0A77
E66pFWc7Wxr9+8Wrqh1FI5drbKUqvlbjaxC9cVbDM8CUFKa2zXEzYu+Mu/pWS60G8ZCKP2e5/VO/
x/dtHqyc598SU1dAvwWEmhM9k1+6F/8FHX/IHbZukdkALe/5Qw9r77aFz0lMPImMKRUGQq805V1P
v/jiY5nwoPnrOfGvGCIxMUSSh17PJhoW70TAvkDVJTvVXdlanRffg5l0L3l4eW94TykaLtgnKUKk
ijQc6jNAgp4fEKQ2IzibsJWQ2dhFexPFPUrFzeUEpj//0o4MOjz0afGBmGssS2RfT4sMtZnCgtit
E2VWd4TyoPYWvyJoGiApdbt34DTIwA0oq2cUVeH/2mb8uxcqn4xjioaB31lTcO8nX/7FCxYWmF2c
Ewy9NQQWBDRXPkm2mqOnCTdwu9pJ3kE3kj1IPA5b3qpY15ZiKBchWzxp4SEq3srhwFnU6olcLIpx
7bEMxKBLsKjW0zajg3IsHazINrpb3Ibb2I0x4snrT6x62sIm49md1gWkCHEcM+hKa5AkaXrVUg1O
TsVbGePPGcQiNCLkCPhTamFQ2AIIOpbfTIlbqV+9yhbrYbx6VgphNHVqyZW9VEa6CJGpjWKF9/JL
k1sDVBWvf7X1DcSwFMa5ATZjM2LfF4GXLaPsFMa3YvmJSG/twLvBVjJ8oIN+2WDzYBOToUIg4WCk
tz74pbKNuKt2NVXv4DcE1j/Vb1tM3MB0cdP71HcrV8YsVvaZlpEN1F7k2mpP+Y/eQOOjei/54gHr
Eeu3ZSZq6CiDdr6CnexsCC6BeqCxk8SSb3/Kx+P92VvFE8hU9ukzdFmuf8XVcho6SSDgQecFnR7G
90KjBWRh/qj+EC/bpk5JwHGoWel94WkFd6pvNZYszDFuJzZzP1WSkp6K6RRnP6Q+4C1o5TtqMnqm
6CABeiWz8T/o/HSKxiFFnpAAp/fB0zVaomwld5rTu7INiDAQSm+8CtBarnBmmPmMYpPVKGvMKfLX
5L6x2oeKanAihu2mXZX8Y/qqoQ6KoQfAPEHkyEQXocggGlzVtJQmQfUSQ3b1q95YkNM4yW5+JwaW
xCn6rjj9mUUmyiQtsodRaNOT3h7G6WsTbtRI533BlTNyZoRmEotUshLlIZmVKj0lg6Mdo0/DprC1
N1Juqi+Sl7pJYg9ckjfOwtjHRxjNY9MT2GyNbecHVm84cvTt731tuTD2aOo52vJRDSMjKND8TbdJ
nhsM27lUl7iCfAYnQq+eSEWFtyELAqEJ26WW0lEawwBdOOXQ3pqQRzCc6Z2WkgHzf0htLpc0PeFM
6gVwwW97TKJQSmWRJAG6cK3X4r1YbPDkds3NT7Finr+tfrFFlYmJ11VbmEqRo8rUa64gRU4JVTzM
+HM+2coNpKmLGgJz4IkgSiSgj9Kf5XhKCB88UpFIkyueu3INnJlijn0/F4FOFLygiAEQY+Bvyyyx
xRqG0tzKasCau5xDHL3CCyPT0EGHJhQTpHVMBIn7SfG1QUhP5TcptEXb2DeYyBxfhS8fxEmOCj6P
wupPKIVWfHmXtU+4tM5srhiGUxL6sD7Yc2e3TxR7lWwKtFfQmYY2Jvgp+GWuVa9YWmX2OewisGW3
uG5RTgXvLVYKWXLK6is5s/uPs+XYZXSnTWy0goYcY7EQ5T4qUzP977z3eBN+xRgcdXtU2Tkheu1G
B80ixhopKzheW4w1JVKyyKhxo6ugdaRIS8BHH0v4IehLNlyUgbzi8yi94r416QQ2i5EK1BC8z+mH
td5RoOB7M257K9qZG0jZfwbRlsPxSJ5B5tA0XSX4IZoPpzB0MJYGacHme/RMeZrEwlI1q0QphWNy
7UJarpHZUbWCLmUQY43odA6u5HbPsTPnuwQwwWo3PNSj3bXcq3btO4I/Hn1xwI1VHcjO82tQLtp6
kkM/AaFEuQNcHejuzsueaMmZXwpbCT5nxuiuL+7cQcGsX2OYyamKQitHa6T0fQd9ImeUjM2sv4pD
xLnmVzYVy0I5AEwxYEMwaXBYWISudRrObYLLsJkezUq6qYOSd1ZWAgzG9VUDMhuA4gO8fW5Dw4hK
rZYxwlu7kTb5Dtx6cHXdtGMc1LsZnML1xnS4avOrS1uYZY6oIBh6UAYw2/zAC90TvgbfpQcD2Pja
zj5rwP/y3mJr+HgdADg6+QoMnKwzm9nL0jjUESwClr+n7YlxL2xEPJR4k2gr2TX48gG1w8sVhBIK
s6PSQAiml3EoRa2wtCpyBJJtBFJ7NQZEOW634ulntphtrMCllxITZ3KoPWnf4XOBZcoHSacm3Ta3
BIo9PE+nv55JYM4sMo5eT3MzoLOXnFRh3w09mmNe5P+QhGcR7MLXV/dROrxii+0YF2jWqtJoJKce
DWNPdNGSpFUPxdYw9AoquCdyAIuy/gPJBgZ7aqfcBffhXeDU+R8MM9OFXfsxTDJFigC0hbmCH2MC
Nw744XDbRGD8ccGDJdgDFKisotYTYkEaSjkmw5BsOdvB+dgqE+180gwy9NeSj9I4/dCmb5uBpcu7
OsbljCFuJF25HWIEQrSoJJuSWS1erK/R6/Vfshp3F0ecLVSGkxoKUYojTgEK9DGegdJ0tM1Nimzk
H0DuyxOn0lCyiIK13qtCb+AUVIoOqirE3jG3JL/l+NJaRNIAqwSMxUSvisWNKmYZkFCQklPoT9ag
T1bAo4JdC7VLC8z36+upq0pqYRiKN8z4dmIHvZq/pyPG/N9iHcw1lfoEfCilnADXFIiOWjTyc9WX
2LbrZ2Btu0BTgNocgK+X0HIlk2MEHxHbJRi1bWSS+gCwefB+3craMNXHXD24tyE/Agru84+PZlCt
ZnEDr/NmUIU5lXQX2mSbbXq84TsJFeSb8Ri6PNzd6uqQIQISowF4zpJBQvO+lcGqidVF8iGbxG1t
TpvrS+OZoH+/ONYQR+9qUpbJaSRdZOd+E6OgFYU+L4lYaxpiC3+vhbn4pCE1+8GHocaNnwgw2Jmd
b4fCQzcD4+zithe4hc+PRxEbLJc2mRqWLLRGAWBIgkLPpDsfvIufBSTYbuNEj9lbadff0+2f9NhW
Ll+wk4LwW4VohwEyv/NdzZOgJcXoxyffzLy6z725TS0/2hL/5frnW3FmSgQHPmcZIPcLMqxo6ous
6/X4RDDq1jUvVYg2Uc4JtKtGJBUgPgkejUmV89WA728qzRlGen/fxbEVYExSC3kFzpXEFkN0dHJY
kpFrslN7KaAc9SyN0akj+zbL7FAAI+/w1mXHQPnWt6p9fefWDseZPSYO6l2fAQE+RCc/HD4rWSBs
0dD7XOWGlwXqRpZyB3nNbEVxEVukAc4WN42FMYo3gNc+9625AQ2ZJ3fpJtK5DeG1HV/uBRM9dS0O
w8zHb6NIP9p+bn3H6F3oU2N8GYxPn+vvcs8VbFiJBXBQQ6HsUpjPYJNwTGIOcRBp4alUWt+KSLRL
geriRGxp1QrVcQKHBMHoJBMIwBuqxrMmhpBQG146EAfNVn9LpStNvNIgn5bbnWduqnfaIaMpf4rO
o7D7h9BK9RR+/QomNCS9MmLQeA6h/CU7KhTG4sK7fsDWzvPSAuM1IGUIASHGOrP0VRWedHW2pvhZ
EB0BhZqBN4u6tqsGGqkyiG3xAdmKZQUeA0CvaliTmnSvz71ga0o58Zxm3QweaFB2RCWKLZCoUTuD
Ey8PT9OhAN/LO33tmp8iu/siT5Tz5Wba8uoIa75gQDANvET4gxHt8+hT10MxKA1W1gb1vspqKxDG
TWxyx85Xl7awwzxi0q4tA02idjxcFxDZUL8KmaU4GqYhlFuwrYQWT1hyDZlN+XOAEsKnQ2GGsYnc
JRxjfwhRAerc4j609Zvmrn+dINZszz9kt7Yn0TL+qTtwZpd5Pgl4Hfph2oanBAKr2Se98Yr56/Xj
v3YF/l6aJjJEf1Uw970q9eEpFjCsA63RTt+R+mVsubKBNBgyt7xBOUKQmeFNfaEtTPK5ETGfF+IZ
0DvFp2oPMBKkrmc7eMv3fFLItfNoUiAj2AV1ytJ7fh4HRYb216wFJ1nwzOY1EkIQxvNup7XDuDTC
XE5JPStl3QoBJEcf+uzOnz9f/zprtVWQOPxeBXPDhBLq1uoMA8Zzl1qSC0xmbtUBLc55tTXf5c+8
J/v/YxKYC9D7ETTDmEPXhiYpqjYIMS1fnWg5cH7VnGSH8gQt0/MrZasfCh9Jw+HD5B/LNaTVficV
ihSczDbal5nmTST2iCr8PXgRSoiwQiAbAmAMs5Oz0VK5rTA49SSx1SGxRmh5XP9aK6fhzAT9+0WS
HhYthtWBSQMxIpRhW7Boa+7/ZoHu5cJCpAumkEuw0Pp3+uC7SD84FlbiwdkamAu38wtdrURYUNv4
vkwAzuq+D0D4ByoPdr/y3c8sMRdGFYEqoVBhKVMOoXpXxIbVlKF9fcPWjOCTg/jBQO/6Yl7Bz6e6
nbIhP7Xqe9e/arOnZbvrJtaeTBA4+GWDLTw1klEpRgcb2l1dgNkRQ6Qb8kmjSdLD6KYumuMck2sH
bWmRiW3pWA1QQ4VFv3gRTVfpebPuPANMXNN8vxVluqSeZvhAecUqJ7JdWlDg7aggf1wJqMkzJ1nA
0ytT0ErNsi52EG9mMEo0XOUCjhn22/ghpampYWY6YHYrsKA4iRdtuwfpCWaOAJdDa5DXJv4IJec3
3dnaVObzjL4RJmMV5KdgnDZGaLh9Xm5mEtllmmzSUbMSBax7Ue0QNbQUXExN+7WbIqcbMC83Aqcy
3aFYaAEi7Q7CS1rf5EREIUuanEmUbxIfnIihv5ODeG82piXEuA7kYd/1vUPS0pl6gBArwnGky7ig
0skA1MNB6Iz2FBMXoHcN4JCp+UelUJyx+06AlzOh3TM2HIQX/fDnm3duiAkLcygZfqCo/jHeUfXA
fitvJMzu81xopcKPuwY3K4b6IPmFmVPmAMZ1rFaaqB9VvXcTUlj+nN2id2qnCUZBdaQmg+oOmSd0
T5x4QZ3nfIX0eIC9FDgvTD6wPeJ+yifSo1AFFAHVRJ+3pk0O8p5KdwaO4HGsXUZAWENRCuNaRAHx
ArOfwH5IgiljKsB4hhd8qGoaGAZCBkF+yLZEKTkeeW+BlRzi3CiTME9qMHZRC2yxdjd6JSBDlAOk
8fLTH0owrW7pYpHMx5Qh2+YnBPamA2QMveJZ3LU/Joduqf7IA0qsFLTp6qhsBh2SuZiYDGvwe4cG
MAw9Jqasfkcok7olqNaf8S3/P7v52x7je0OlRVD3TuhYL/GqT/mD8CmzyTG8/2i3Ac7J8XWuQebM
CF1WKMjVMbmCzxfBC2Mn2qQvCEmQIfsDJjp5zSMWG8ocF5HUpUBm2BMPA7JcW7ObjWAbtyMoPBxw
uHM5Y7ifkDkwgWx0GNyCxWmfpXTWaUPHTAh0KKm6QMsFa/MMysw7SxHR+IkmYH4bN6FajTt/+7NI
VNp/wG+37g+/TozM3EBd1inGRHGe/h2msecnIOcw69S66QguVMz+/T1E4swjZCZfCKdRAYUntvOD
9EdBw62w1fvUAomM1ltwwh0nqvEWSE/UIhHuCTgYE3pizNBqHSoPGTuJHU4oAqh/wkK1dkKRraK/
TuspIGE5t+eTWZVJjs/XewS0ssC4fLB3euBK9LtNuf8D/OyqSdSMUWSl8/wsEKTIw7QhBr5hvKsx
kL2jvL3KTrHA/pLTigNX+mwtVwJF2i+DjBemczN2yUyB/mYuHEAPOXqyLCQcSvfV4LI0w7jeKAWZ
FM/YysEub9GEpjDLBJdDOdvCnmorcZv5qzuJsgNl8wK0moXkGmlQRz3F+Mc7tIUke9j0Xyk3CfJn
i0JquAbX7lzAfzWqUAnuUhYnWCetEeVdDNye03c2bWhgOner5PY3QEnvFbBM4x3Ng5KucMuAGGhh
lX7fhU+ovmwGYgKr5JtkQ9Fpa35qLTzcveLB4Dk8b4X07xe2pBrs5FmAK4l8TrQbWbZFN3WCvW43
42fpfQSfLX33/IPm7fkSmZvQTFGySGUsETUkkFcjzlQ2mElUNwWkHN30P0CCrB+e39+S8fxAMKS8
oCajFB3F5r571pC829JDdxvYzUPioG/OCW6rm6uCUAOcuivsy76Y6EEyYXMbt9yhsp+5PvweSCwr
ejdAKU1ZNA4cm2sBFe3LXzaZnRVi6MbqBM6v3PUKzGZu7CEvVTx5D9o2/n24GmwW9phtHfUe+2pi
jYPdufVueO63nUcgdlZjzvMPGP3Www4wdejSgsX3YlyKmFCE6sFqDZ/MdxTFDlG5TYtxDijKgaS7
+srZUHrFslk+QD2/7DHeGEAmNgiBKD9BOLL9aJxEGz11fjqG+i/34dIa449NELV9MSIlbb9glOnj
ehLQuG1/QKNG5Nb6Vxrt8MPF4pjTkoNBUM8VupnfovvZMT0wlXzF4CA0MxXUPYgr3TQY6C5dzqau
OqOGjhTE5KTL9kmrTeEshTilnZ3uGhATgXMWb5lMQtL2Jw3i9Zi6MEjdZhHn9ExMS7nFMVUO9W0E
ZfRgU6YfwDMBMtTXV0cvvosTs7BFF7+wFaAyYKglbPVeu2s2yYYOskpbbjdj1dU1/L9QFIM5tjmk
Qb5rqg26JgwO9qXTzs4Eaif/iwgkpKTecVs261/tl0F26qiJ2hT0FTDYuAAYIbD4KgUVeMbHg2n4
qomcnVzNtlGT++8STTb/VaoESuy48cU9po4cApbQGKTWlMtAeoUOzyxb17/dShEQHqGj0QDRyg+S
MObj1aLWRTksTorXuSNqTO94w7jZl9Gwy9klLggcuTDF1ROzMMrEmKiMwgD6tPRLBtsM9Gfqhp4Y
HkbxoyJxcTIXdpjoIpfVlKkB7OR9tcuLXZge5Rkqrn7q6NVNVaMU1D7r8/dofkyDYTuYiu2DCr7w
t4oOdhNp4uz26gW5+D1M+CkyJYwIwe9JcswFZQdk7FY68BLVVT9ZWGGuqBS0ikkUwUp4W70EN9Ud
erW30pfALjx+o3v9flpYY7LvATQldVd9OEl7O90DnQy+G7tyZhtJ6uPUWtw7Y9UtFxaZRFysiTKC
mQVuuTcfKOEirWP0+/KF6lj+E0Pg0kUuWo1a1RRmI3/EnclF+8/zS2tE4Ut2w307/EHutnpMwFWB
P2DYvoCDJXI0xU0NZqRxfjSi7xqMFPUrx/FXTwmQ+uC8BW/KBfirJjqoP3sZE2IP0Ppy5xvfE78Q
G6JiIOzivixWv9nCGuPxYguqGx05MEjKwW9afQoxtWyb940z/pAyW7nJ75RP1xe4kqihC0hb+qDn
Q3xjTkkZgmTIJwF8LdQsY3iIBsG5bmGlva4sTbDkx4WJl66oY2yl9iZbSraKXRzG1lJ20lN2S34U
yD9FoL0fuHUuztpYHu0S5Oe6JMCw8VxDSEV1+0eyRQ5TY6w9xdD+uMmPwyu3OsozS4/U4qIXI2HQ
UMDIwKWtHdreGu4bKHGboF0waicG0i3yeEtduSnOtpieq4VJFRwZYJCESWUz3pItrap3u3jP4yRY
i2JndujSF3Z8A8TF8Qw7/p36pZM2MvotmH4NLdAlhbOl3UxfueSRa9spfUB4ILOK0gwTp5VAihMw
CGCABUout7TEPTynAgrO/raSkGJI0Ab7zNvQtRSYLK0y8XocJIIOAawGp3qXuHSkLH6UkWLQInAY
2PNz6KqCNdW83Ia3XMYhzbHC9SdKGPLaFyetsos9boogsuJ7Ok5d29LXbsstea/EHSAkKQQGBFHA
MLIZwFgqqd+LWO1L6GMyNsfgx4c6KkGRXbv5g/uQfjUm5zizyNzxoRzVutzAYrgr7nN6jG7SR82O
PVprNyfbsEAMXFm6YPEwZ2u53AccFIPAqOpB0+38EMetlg4FNT0dJohSAkJs+W++N+9Ht6UCptwZ
rJWL6swg4zW9FoTpqMKgaoCFZXwR5swyuDfV+jfEwOx/lsV8w1AWFB/ETim4jis8nehQhO6Gp59Z
+B9oTPBWxXzBlAxTLPhYVeH2TgXUlPg9Ogqu6urwEQn4C3u44brlqncAyvvfRTLBIEiimAjjlJ7m
ByrsNtwnB9yLThVZxDa82h64j2G6jMuD+tsiEwiCSB+McoLFVpissKrdVBetdBahLPfMuSh5X5Bx
fSHCTWkm2FFMOx/GWwga0vGrzgPVnm8l0AkJeTkwZzvZMe5yhkDXrNOT+SHyAs40L1KsqbR0cLvS
VoJQ/kGI46yTRUkaZt+XhDogWNzxgEvcqrCVp9EewTYwf8f7jUfVttIN/okA/8+xYWcD00Yw8yFE
UBX3dI68337rwEbXbniAhDWfkKFlSjleKX6aCS1Z3mZBSrNFLd0HhWBl3d4Ekdr1c3JpREVrGxhM
MLqivc3iD7ohrggmOv2j2Edu0ypWHKJtp3Lo5i4DNLUCrLkG0ctLsgQMp1QDjPtHM4+dIdxleIQN
3SFW8u2ovv79ipboA7riRVoR55GcKj1W1Pem1cS61UbvMcmt61YuDzt9vIN4TsLQ/aXieBxWOqli
oh2HtHc7kdixJm6vm1hJkM5sfBzExUr6sczTVJy1o7KRvdwhN8EeAk0t5lMUD9PLEL7kleo5q/oo
cS0sQtZnnhJp0o6N+7P9L6Gbq9mUu4MSF0hfQ8VqY+f6Oj9c9Dwqnq+TyXExfDaUSQ6rwjbfiW6I
mkthiW7mJgd/sECt6mIAdnanJ3Ov3fT3NDDzBrcvA/P5T2B8rQtVNO8LbHU3tp5aeX482bN+U5HT
9bWuDP2fG6JfYLHDIxHasahhSDvUPlJQSsOL0cOD+DhvGic/hY017aQb8DfvuCMIvEUynlGGk6AL
HfYZapOb8kmzMe42bwGHNi35SPC2nrbRV3OXfeWs+bK8fb5m5nIfolgfsxl2hz0muDHUR4fiBy97
rLl8Ppfh7NwUc6UPhRm0GGzBd1QPqHNbQ/0k1H+P5NUgdwsxXTqihtIhs4/FGAxl3bXacU466KUd
9Oj79R1bWYUJ6Cmm7ahy7wU3ey2rmd6WlXbMtZe0e2zk0arNH/+bDcbpVGHAYJBcakddfOkzLxK+
kXRz3cRl1Ed4BIBWJzrE8y4vsAZIeGWutWMcZfaoSVaHawbvuwFTIAkvdNHfywSRM2OMY5nFLEyj
CmPigdKhNxvfIffRjgq6ijfcZ/lF1oGXqwoJIeCtKT6dBSL7Zi0kHcpIx/6L+U2whg2QWW5v+w8j
KB7/oIlCIR9nq2PsMS4UgryvS2LdBNKt3lV7IPo2xRNlI+AlHZcPGsYS40EQpDFbBTJsx/FL/CS5
mIjEBLDxEO0wmuyAE8Thao9cnHbGIpMUF004lHTIEJcO8WYnd3zB6m8Ee8S7zbfyQ5hY3T90Nhir
TH5ci1k3JBV2lEJCNNCQDPHGhORwtwv3cuxkr9d94VL54Nwe29gQy7pMUzCBHcUNKApvk722g3Rl
uRn3UK/Ec7zwuu20SfAAykSLO1d94YqMdabJkVW9Cl5G7LHeWRB7dBWXOohxKz2maBZrXnqYXclK
PK6jXBSTGMNMmAG3BNTgKhiundlD/QpUfAJ0CwsUyMdD+TI96KAoqh5y9DzCZ26qfpHPEKS1IqB3
AJEoyKSZSG0AW1HHET7y6KlO5+Ihu2m3naM5HZSeKd0Mb70rZ/nMIOOnY5/m8ohS0DEGG7nvNdEz
4fXkLk1IMhilwNoBFSLgRRgHDTStDga9kI9GUjdWo4ZvYTJ9Kvppd/3EXh4Z2MEf1HOhPXQhIiUF
ASRI51w+ztCpSsfYUY3XcQzcSvgqd4frtlaijqybMAL5IRA+SezERQHaDvABBwZiQCxZNHyrFKpB
P1OK+UigKLh655f7iIFIejkRCry5OBsVWM7KTKqNY2g+q3XsjXO1FRPeCOxl7Q/qi3TODfVwFEww
nnie8JlFX3aqVBlHFY5H1Y5SZ0ZM/RhmekcvGvgFnlT2ZUsTNkG7YoLABkrBF0QhWZCFhdj7uHh3
ww+MKG91V3wYHGEvAV/HO4+XPgZjIKLEKxUFVcIuEHLEJJs7GJOgggrEEnDqnMNBneb88oMFGZ1S
ggIb9I6ZE9/NmpI2YaQjVANw9p57NHqI7+pBAC2E4sVAD6mPM2cGaGUTsXEfpx/aO3SS7/zDKT4Y
X6oaCUXraOCFDIHLCr18mwEkJW5VnrXLXQRGQtYIQN5waZElO07CvFfB8qHikxl7bQ9RnD0lBR4w
SE9nBvntoY9yzPmunltkdjVvQWCVtL56JJF6W3vK3hfzbfDQWbVjoNlPmbkoiFC7zURwmIp/JDp+
+WXPfwNz9Q+SklVlh1X3oKGXq9oSxs4ayCdivHDO0KW3n1tivqYeErUbR1gKd70zRtbYW6AX2fQi
oozykM+o1ibQB3/jFhk5S2TBvFknzbGfw7D8Od+ZXvrZeKMSl2QfQc0NTyDoq1U3dczxmdXlKpAp
QSEeJReNve81VP21xFCPunmqdK+G3FKb8lLuyyQYe7owwtzt4LzVujmQVdQnUtQUt8E+QtIWPOaf
KOsgvyu8upULe0woJWWRzUTAVhoo5zTTU64f6uKHnEg257DQH37hGgtDzFsiSop0DHpNPVaoRlMu
/AAM1qUreoUXPfAybt6non+/qAiUZRxLQYldRDXJrvRHDXw/WsGb0lq5Yc8/Ft3chRl5kGdN9lX1
GJy0PSXrGLeJndySvbmntVnwt3Pyh9WItthEJr6AtQnShgDXHeMcyG79JJmcpIFngAkeRMowBxhi
46IMsIcW003F384XUaotTYb2FHTv5Qtp37AAJ3E8SOpx2gcQu0ogGKZ4KbcTerEQTMEDTQmMnIpn
Mhghzz8NehCZEpl9eYzDxyT61gwD50BfOA5jgHEcodGErBaG8hjEuyJLQFsiWsRwCpnXcLw4y9QQ
HjEiOKlXxpUkwCjEQBzLo6lhhgeFPEOaHb/gidysmgFvD1GR34A8mfnyVdQqzYTE6jhpBnpgt+Bf
xYwcp2Z9+VWowJlE/wE2DG/586+C4dk4V4a2OKqKcueXeIIC/HY90Fx+F2pCVcARi3N2kcpLRphX
PXK1I4hvg0QG6kwD4HtuS873X10KyKckERhT8YKrGIKQsVSrQ340J9OKu87u8WmuL4VngvkkIySV
gLiGiTR9TrqDhiv2fzPAfI6+N2JQxsOAWN7n6RdFOf39/x9MoWjtADEKug3GR4IKymgKpn9R0H8Z
BbxJBeUfVrC0QLdwEYGTsRGKqYEFoXwjUWVhtpFj4TLIg0d8aYK5S8Ysm6uW9FiELX9RC8jXyzf+
27ckskrQcYPLv/vKqyqvneGlyYt7pSFm73f5cTRnO4JmUdraQnCXRN7170O/79mdTJeGJy+IVfEq
vVDDlYRJTIUxyY8ETHWeJDWZPWSjZIu5gZdVoQVOpxYqWGW1hyAdeBXZi8cwrCuijGImBB01cJOd
f7sZFWxZG+LiOJipo6UvpX7oAUUt0k8tCKuvr3RtR5e2pHNbaMI1sipGxbGCqoqqbdQK9NTNe1Bs
r9tZPS0KirwGiK1kiDoyi4qBjh6jAadF/ezXFoFQHERdDGe0iycoWohUhseqOAool6EbG4lbFQPC
SE0vhqOCSQjTDvJ5xzzYkBZhG//m816Ma8EIDJkSnlKwgOh6voNC1Oljmo/ZUeuf5SmyclSdru/d
2jJUzFmBjRPwAZXFuCSKWAx5pmfHrkDt1+8+dXK2HQSZc+hXF7IwwzgXbtE+GjUVCxGPQvFeCJyv
cVmdwLmmlyitvBjAlTBHQJTapMwNM0MKr+3THgNPMyaODr6jJlZxOznK7WBY5TOvTLbmzLg2RQNa
mwSDK0wwD5Sq6MXKyI5GAwbOQlUe5nncmIDQWmJZdFYqtpHVV3HqthWZ3Ovf7rKvSheNegUkajCg
dzHeEQ+lkIWymB0rofVImdlIJJ1pbGyVREgiy82gN9s0Q9tR8nVLHCSnS0RXUf/pEOmgigarIm0k
MZsPsdGgmQawocnxsZk3ZtZtcmhKXl/t6kldGGF8gZhV1LdDnx395LMfQm0eNM3y9OW6kfVzZAAB
BQAtognbEhOMuZfzOc6O4a1qAf+5nej9ZkHoEOyh3VNtlaPl3/OgZjSpYO8E9MhU1AyRCl6kaF3Q
xLnQxfmxTp4D8bmK7uYeK9TRWC1vBCBPrq9y7RJYmLvAnmaTHKUGzJEWzfe5hoGyrp9DtXwOEzPc
tDLv0lv7eChdayDQQyX74hnf98BHtmqXHiHFAv1Jzc67AAopXA6wi/YSPMLE0wOXACB7qJifB8zy
/5j7su62kSTrv9Kn3lGDfZkz1Q9YSIqiLIqS6TJfcGxZhX1JbAng1383aHebSvETujwvc065WxKX
QGZGRkRGRtwrDbw34zpH3MADHHU2DVouqD1giTfymkGD5YcHlQE9/aZRFaA7Q2SNWX4qSn0jNTiD
yO3CKi2JECJRKRqa0tQhIgv7wE5Tby6e39eDK6uChC7sBiDXNdSQCifbBJS3tZQnWBXddo2xdblc
+RE/vi/lyjhwLACcHewjuClUeoqLcNGqijTlRZqfpAwkSXPkFfPL+xKuBQDI14IQDHjSMratsOzT
NJYyb/UMKU5cCh3RGH1PYPz10UGmuHrk7lJN+pUxQZyhAAkXao3jyOsxKUNUVEDeSU8ZZk+K5oCV
QNF8f1RXdilqjFAwRVwYbzGp7CSUgIbbp6cRzZdJ89Kne6lUNi2yHCZf8M8LskTImKSTknae5vQE
tKXbURtu0vaA2iOvaiNQFy0QRiwJE1ZLM1or6Xibop8m3XD5vpkBalc9dSAMNaulowRFFoJpvZxF
ERI6GnNVZYBwPw3hPcuf564KQvCqtUCmeX+5rmymV4KEcxfitEFy5CE9zYnzIRyjD7k6rdJM9t8X
c308BBdDGIeIegXNm+LWAGZQeirA1VuHut+aQ5AMALkOzQUFvD6in6KEdWpbRZPGEqLaTlvxrLs3
OfMHW7p5f0RLYtTXI4oNVoORrkpPytgqKCjHOSScsykAVP2Cll+X5KgabATaYcVb1MZQ0SM3TOnJ
0b4l/MHWgeO5SElwVbtxAQK/QFkwsY5Tq/J67FsGIRK6UmNzk5fcNTT5yzhKWytcaiS5OiYA3Wg4
I8DriDCNydCbM2+g3xEYftsw9tqicrvw8AtrpAMsGODfKGEQbbgqj3raJiW0rvrQySszQ4fbsKRv
b1vuVBxAcEMFvi0baKEiZkHYo0h0kM3oND2MqylApT+ArOev9k2EkNodt9Z2XGd+FS7ztl2x568k
06678FE9znlzCQSfk3L/Ha4dGKWFZwWAzApdwyvuw8LNvr4/p0sySZEuZIZJJuWTqkcnvTkaEfUZ
LeWy3l79YUJNOheB0QFFPiIkSiOHzjSBF/EE1vAe8RB1Z/J96/c7atVabIQhgyDYWtRHgb8MFHCE
9ypELEPPw0y2J6zf1gbTXrUON8aWmPaQ01iwTdfOPq9kCR54RCNKy/gcnew7kKpGuOQr7uKvob0m
EOLMT1+AHPb+el2fTV0DWwRhZ71hwpqlRgtzrYlOwyrdq2haKF39SboDv1iJAia+Mf5+gy2t34VE
UqELFbGZofYpSdTXuu1RxWHuD18LtPTdAMTqpXko7xbv+a4u4oVMMjgXMtt2to006yIkU2pcKX4k
+jmvuJGNQAFh81IgtTipws4DrneHihceoa4mfcLtm7FKtuUtdWiEKmh4lg7s1/XmYnjCrjOkKosy
HFhPHfOr4+y3LluDtrY03Ag3qavC5xtl6U58aUqFfdFkpcGsCWOkUwmQwdbd7bzVV8N/MJ/XjMql
xgjbwqo4ivymMTpp8q5sDh0K4Rd2AcUxbzb5zwm0hQCkHMMqiYs2OqG+hcCx0YgVf7JO5fE7N03+
0pULkdW1Q/nlNhCTO5JV5lWSY68brq9ulZWGyhPHs9AorG0JnzU8LO2CK171lUT19SaItLxE3RIG
qSXY2eXs6jVgwFDPtzCZ9D3vTaYQNNo42qVdi+X6ThOSBUB0Wut+dVOt8o9Lg1raa7ZgTmolVxsH
sJOnKpiA0EPg7cVavSGEADCSLqXkrgRCr+ZQMCTQ9x68bJDWreaVGoAR7nbiHvIpURAhqYKaKGdr
38ZBMu3mX/N8F1oqmBUpNEPHns+22vpzfGrXKopbFVQr1Ad146SB9vT+Si4pjGBWws62ph6npRMA
ED029z5ku1qc+O+LeYvN8doj2IIp4SOrcPkNORxEe8Dm8OKVhd4y1Zc3iyTYSztdsCVznZhJSWPi
ZzgnNG4AzwEFX8Rd2Hi5vog5vmC8xNJSq2DdaJHG1O2I+HLdz3+/ouz1/IkgGXYtA9aow4aj8hk5
KFcjQMy/fWfPLHWXfVpYr+t6YeIgACZZ8EcIZyizsRIu9wWZrno3+5ovfUVOOkhuhqBx01s0Dnz6
xW3+U6ZgvEYljTRZZrRu2p+oQ141navdZTc6IEV1axH6ldTgrQ37KU6wYU5ajWo/QVzCnqM09qby
Q9p9itkjA1U1AI+8cVpIILytQT6v4k+RgiEzpjQzo5ScuJ99AXGPBmJeNwczGzqDP+qounbDFVLw
qNbvb9CY/PdLBQX5gmlrlCyvzaaKTiypvBko4WwREOv6Xvg5RMGAMd5wdbDK6BQNOTor70xjs6Ca
133PTwmCycp7wv+asW4a2hxHP6Y6uVW4GoDb8h94g+sx0E9pguHC7U9vIPlCwXP1gZoNdZDrSKCT
XOZAvZYOxN2mLKNSFbUuOPu89t5VOeZznWPueO11f1JnUvsAkODMiyT0nKH+v/WnTbW01a+aywup
glKmiWEkWkJSYS4pVmfZGrfjyQ7wVxv9U2H8YjB7IVLQQ1R7UC1URsHz9FcRoR69G1Zx5zLfQBeU
Mq1xbF0qh7oeQV8IFTQz59mUxhXGWf5puCaIAlPfOqhPIEPclkG51pai56t6eiFP0NPMYWEjN/m/
3BDacX0Qs6z7XbXiG2dpV1zddxfSBD1VW1TkoMqIpOE+XgZSo7ZJgVMBoFQbuQAqc/y1M8mFTMHR
xjyqLTRVIHh4rHfRpl+jWzCVXfUR/bhP6iZahYtn2at+6adIMY3I9LKeYhqmfmpQUjm4zip7cAIU
zoIQNXOnVegWPnArllrOrgcwBu79cd1A/4SxMnBCpd0QQ3t2KmqRAYMJrAxtSzZnsZH7+o78tyzx
qFLXZi2Dx5ZsTg/GVYA1Bqjg27WoRSbS3MVz3pI8wdkzXIGksoOxEWnu2QJ8lILEy55Ib8q7v1/Z
TW7o51zagqNvzLlSS5biKIZmqtJvP2ZZAGC4HYqA1/2vmhtTpg4HtKG8KS2acQvtsMyUPstr5Ktq
UC2nPhBHVkPhE0jyr+DB0ggvJAo2FbcsZmINEWWUGsAzso926qrcVT6Y9/Ft/GDiUuzXNPRCpmBU
NWBshVOEUTKcksK16SEDuQN8QyB/+rWM2YUswZaaE5eSNJOkzzFQrvVg3JQbdkNFx8tXVtft9oUs
0Y4mEDWEofS5/Wv0JTdD8123aYG1xfbyZhl9Z1GeYEkLKcHFnwl5qeNGH4C698i84Wu9sQo0woDA
9n7Rjl6NMS5GKNgWrdK1yYqhLW0Q72swUtQ4GimA3ai9JSAxevg3Qe9PUaL9xCWCPSspBhc6TjBG
WwltPhIq7eQIJAsAaIum518J1y4kCsYltmNrqqYfgxv2xcn5kHgAtPeMjxWqyBf84FX/cCFNMC3y
VIHOAcQrn5sRofxW1p+l9Lgwoquu9kIGmdOLTGNoZUYSNucRhevxW+43yaq8HT1mBBHQ2PrNWAOf
yntf6tLCCRYlNpR21jvYaIbaezn7Czlrr+PrDimIQZq2yaDfvC/wetblYpiCPQkbE9czkoE9vrNa
JOHLVeiDztICz6Pq18tZ+KVpFWyKDWSWLDOwdHYezI2fHepVvFL344HlHmKYGQQg5WIh1JK+CMZF
jQCqJ80Qqkz7Pge3BC7x8gVglusDQxca2pjQDyKmARtmdYPU11i67CbCLaFWLaIQX401USb/LxGC
2vdDr1qTiVMK98qbH2ciP7+11vYqWS1myK7GCyDFMICgSaXTwpa2U4lnY4P4xAIUIbp4mBv71E8n
U6vUnXOzlGynRXhrtH7KE0ZnDzm6ohnizFnbDXa9km1US6JbaLLlXS39QqGzjttCtAMAWAQJEGF7
943ssCKEH+2K8q6xeKDkSXDeW//1PP539FLtvz97+8//we/PVT1hKuJO+PWfd8lzU7XVX93/0Mf+
/bbXH/rnff1SPnbNy0t396UW3/nqg/j+H/L9L92XV78EZZd000P/0kyHl7bPu7MQPCm98z998R8v
5295muqXP357rvqyo2+Lkqr87cdLN9/++M3B2vzX5df/eO3DlwIfW+MRyvZlEj/x8qXt/vhNUn8H
YQ0uUG0qhkWVEl3E8ZcfL5kobAPOi4IeTlzm0ktl1XTxH7/pzu+WBoZ7hOW46EXtFAxHW/U/XgI3
mkNYr6B8AliE8tu/nu3VIv1ctH+UfbGvkrJr//jtfFv8Uw8NwqZECynaVRU0yKLTUvDTQ2NVTuFk
I8qdYehR3WKpz3WS+4mzn/XWLRVQN5jHjO96bR8h4nPCvWp8HQbVYyAC0JIH8Ni4+rSfy01TomgE
V1SNfEymZ3Ahuxfz+uPZL5/1tbt486imcNsRtVIXZ3U+gtLh1Da7dj4NBqqYNVCf9DsFTAjvi1ON
qwLR502JC3SEiHfg+RQW9ZTHo0vz0vEGaLLS+ee8AL6euit3crEZmk3SZK5ePjc1UCMVcE7snHjX
5p+66mFiz0WduYnlzqinwEMXqYLYxJ9C5h558olzyXXUXZi0qCrKQLF0VDsca529xOJgHI+TxLwJ
VzrJruDPGd6hGM+8eTajByaBACIB9LWquBDHlcydB+bRt/T1UY1RobZj+aekAt11n7l40Hx8HouH
VLqdErx39uNH1q2axJ/N52EEjL36rPZH20BbmvpcAktlPFbT+btngCWwEpf+IV914TOeLhufo3CP
B2kKEAJaKImq1pJ0hznItWPR77RsNxutq6FiaYjjoB6elTF1ZXxPrqOJT0HeQLqtZ8nNq6NpH9Xk
wc6BVYx+cLQqSdGux9+QRuQ7S/4Q/mV0x8rcS/MOL+YoTLL56Kf1Me5BJmLehhNuf5NnW0YOtz5a
puQaSSAXu7xkHvRSl1J34scIFXVRtCuxGLidd23gFobRrmO7BnZ3AJm1Ih2ldtUXK4arCSNH/Z39
VenSNb2zGKUgn3ExeZuHt+n0zJE+xt6geRyM2yjeQKIlt2DGODb5J/qEHh7DeCNhZjSEb26nKjs9
Cyxluh3RleViR03KHvUnQ73LUUVhFW5rA0nYvC1rsAiDbNPc04xpeI4avMKcM08J07XWqN5YjCik
bl0L/5h8tB0gdti3TfdsxA+0A+n5ZfNr6dwm2NGSs5fxmBDIlGM3Ag/SgJ9JHyAe5ZT4YkyX9tzo
e9r+Nd5SPWDtm/6ZRMdm7WX6MYH203PhXTzCVzKsWeiayQ5PjzFAM6E4Xb2TzWcYiSRX3ByH7kF1
8ecsvC35AwOyN6wFvjxtn5BqwLxgL2DV8BcVpRbtLQC2XN1caroUSIS/mwx0V5wLXVX0dgleVpMS
O7fabnQVEwhkhepNH1VnF6onlPO7eodHKLG/YO3SXYfqcCUvvQFtrQxl3NBfcLdtUNLtYyVSDVpR
7kL7hCJQHQXB79sasrKiFUa9JAq20euGqlnhOWO1SIdugGkbzMSt2hP+G7sDmbbO8mDu9NhYkIgu
8GsywcylE8UDwT7g9YuQv+tYwjm0ybXlLXhe3JCohyagCPB1iFt4Iy02joo56VB8XYMf1Sw8AxQi
kn3ojINiJW4xnWeiDQ0XHNTu1CeuhmL3vjtZ7bpJcXU6HehT+C1pb/NoY3WFd353YrhOVHrOcJB4
7ndd7vOu8GdkS7UJMND4btZ27gRGK6s33Iqjmt4x3JQZbtmeEq1zB156bf44m6BRUXdVpXhWfeIh
vn4+jT4urkDFY/hliEv3E2i5PHwMb8jDkwoKBDyWJGOctuzZNgZo6q4RElwiqAYdgAtGhmsPYC6x
ATAE+lYMieYj0g5dhAek6oT0EXIs5dAAlxCAUKjD29BDG8bOgGqkOr4UBHgmXprkE6AEPajaXMU3
ISCMFRk+azxghWl2m/m83pjKFMOyMUFyn/uwfLwDRdpwwgtxWvpyf6I/0GNh/hUMu2A7wzrg5UbC
wFXcBx6S5kSnJ+NAE2bXp4r1Lj2PjCoxemyEIiuc8W6GBisZf7OVoC9gHOXcrwHvreG5lAwII1jG
BOjH9XTAtw3zealLHeS/a7Nd02yYjldHPm0CnG1cmhQ8HiaVYSx4l2PepWg17sfC+77jKiRvDShw
njeBVePbh8KLMsxCVXpxmJxHFXNQG0eFTzMKVyDNpYex0bwDKclrLBArrTUAL9Kz42HOCirjKwGS
l+FKjX4vOqT5cOynB6K/0+8jk4IuRwvEdKpH+ykePEP64lTIlc/PYb1t4nX5jcsMWYMvtGqNgq/j
Oxar9H+9BIACjJJGgvUmOaSCXE5cn36gd89QltjBuKCnpAJtAUqPtCffhRVuYAjxEyYRq5ZkqVth
ou3SU3CZSi8ozVpFLyjmhsKXDD5Fxm5LS8XjGCe0BIswAtYt1+GlD9hYpBxFCt3FI2WK5ocTHhjN
SBo5803zIUxPcH0DymjqtVZhTsBaHurI+dyN0BH64rOJw6J+0tsTPfDQ0uIAwEcuPSiUZUP78tOs
F56j6G6lGe6IrQljRE+Ih+0ww0NWeniTimfFX+ixI+dQqqofY2VLHF5oOWTbkzFMq/TIeJGm5djD
9C1jz4LKQFdMFAZKnNLOKluoFfBZhtwnw0vvqgvg80EX+wTLilm1azTJYUeR5jRt4eNh80Yjc9Ro
2DXFTuL4AJZjyqH98KYai1a8kFfYFpJ9ilQsGIwKjapsCr+yNR97XYalwLoAmdbN7Xs8SRZObjW4
Wn+gB6DvrOV8Q9+nJ6cQlWYJVt5I4A3tcNMj/oyRs9cyxWsjcCxh2kpsvsHQ6e2YHOwMGkROG4Wv
yd1kSnjeBTSWHqpKLxc5VBhLic8ojWdKpstNxN5k91ToHqZcUmAHgcijA6mxhHGGvQqjr3m3ykzF
o8mkp8Xj0wuNfGerf8mgkqQXyK9BjTRZJ7MzF494qpgVfs9Kr2l25O7IQkG5WulQSQgqsADQI5pK
ST05ueLBB/V4iyFpPu2dfj6MMBr2gGYmPCZ5qdKSvQx7jmY3dOrAtlC8hbmnpYElosbKqH6kodJ6
YVc48AskgTxtcVYhWvPGgWXCvOC52gyOQ2XARzCz3qeJz3YctyG0jqgI8gAw4hpsDS3A4Gpdx+02
OPQc0IjvE60JohAUV3go+mDP1zn2CElPE83HeciN9ScD5ZeqQp7BwUBorsmB6UimzwYum3LNp0HO
cIggn/Axtbmt+jTb5C9Ix8h/qIgM8RJZxdnc66FfStBSCyy/UeFJ813U/skYpqCSV6THpLs0RVgC
epoJgsgIOjDrNPNJ2EJHD2QjwUzsVvC6rMj98/7JNB8zsyb3CYHn5cBEkUOAl2j073aYXNd3p9Ej
XCWnbIxYFPiZs33F38hVjiN8LPYueaO4OWHfkb+GMcNHpRz0ZAYmXSHXGdaFH2NPYCvD+E3tjmyg
jNmnr8YL0XjC/0IvLWwI2hT099rAa81pwi6PNDxipPnczH0ZsenMM+8I9TEgqNqRLsF7kWQKExJY
J1JzctE0ELJrWa/7OuwY+XAIo9XBgqmYbjIc78dg14576O5Am4cto59UEwurx6iewRwSjW4ZAvzf
gAGGS6BABGOU4R3bDAFSf3bbFKaRTsHZ0o+YP4y4wEl4ih5nfUfui/bzeW9PxP9Cxvu7O3UUfBPW
iz6uDfOJNi7ZDgYCcuO2kFAvOx5sXgdUhwyzRlpI5p6hd5D8LTitXPK0OWxGA7uI3m8Dgex4oFmh
PzJsL2gR+I09mqRmzv33J+pcqixEq8RjbjuGpciopKFz80XkqMZqqcuRxd0ijlY0fjg46A453S5N
1kPzuQezhnky5h2ML/wgeVGyQ6iPPus//Swj2jvbJkwwrK2TqOg3sF1yIbQhyehRiIF5tWY0S86H
9wehmFdO9xgF0mEWSGlRRizkgtVh1PrB1EH8AcXCauNRE+Vzaa8t6xy3YdXjfk0zioCDRimRybFO
E+wvhS0I7cjr422IVOpvknXoIwQoeCMiQ/J3VoMgBPabAhqcHSBGnXqU0p5ohxgtKidhXObosWzj
lTa0a8QY9HZunmideYF1xtzQP7KYFP9BkDrqvjUhDMdOQwRBnpZeIQ8J/SKTyvEUFGfANOLG8uwS
yc+cbTCMZ549WUowyl/pG0p4wcqSAooMKAjsW3lVhrBv5oFi0fOo8TYKJhHNQOvwE8IbHBCagJSQ
3A35RvKh55n6vjkpTFGtFpkOmMjvAY5mflDR2AabRQ6TFJecZFcUPkUU5EfIAZDfQErK7bJvILKH
KzrBENGxAU4iwZxTvN5hfGTSpBTBMP45VpAi+2zinAzEpwCHCvpm2BcKTEKU3sLCw9KQ2Qa0GT2P
QoeAzC2sPe0T7UA+kOxvDfeDlxHsVKnuFtqOrDg+3qZSIMsHeCUao4HZxx+l5JE8Ma0lt7MNjYo8
J8TDcNLyk63ER95X22tKK6N7DzqrguvFES4UMp5rAEZASgomB7YI/5GHI48BqRT5vi/u2gHaPqM/
gHcBOULxYKqzOLKH5Ls80rMI+RdoPFSNlgDHGoohu9KBT4591m41FPM0sN2Yeru6RyCFkIaOephl
rOQE9/8X5u79h7w2J+ioQIcPUjewSuprcxSHvaZnocZpn1Kc3kUrCn4ogsDyY17O4v5WovupKvCf
mLt+lfP+z3Lh65eK0sit+FX/B9PgioNLoP9/Hnz/pe6//OPDC//HGkRjL18u8+Hnj35PiCPD/LtO
bV9wHvAd5GS/p8OBefC7jVw3riiAfg57DGk/suGS/DtdXSBTjiw1oBzxOVxg/MiHS4ryu4nKBAdZ
EwMgGoaq/a2EuHBxja8AGqBM3dGod0BORnBuVqt1AAmY6z3fwku3tlcYK21aEY1bvGL+yP2s8fMP
QO56Vrs1VejJG2TmlvrCxcK5H88BuECgV4Ka2hJ2ulqzIS00PEeT8Sxo+h6YeRTUGXmEAwzipHqU
FBc4pA0lIgFWZI29fNDB4XfPW2m4z+bKCSxb5ks1YJQX+un9gSmFCbLRU4SWbqBuvLkx4Mg2yK3R
13vLiQJ7GjzL4TXc1VMbq5vRdHBY3IKdEUGBtVDG/jpj9UayKWSsYlWuukLl9d5wcCaIhxopy3Rq
cNHP1QXDJ1zPiYMUYRTKaeIas8d6X6F3Kc+mD0b7FHbKpypBoU29YNRfZ//+Na5znzy4lt8aMNwy
KNZc13sl29VG783OjMw42zqIftNa3VkcrMGNvr7YnleuU0TY+O9jpHZzIGACA1OmO96LMK5KZ3Oa
5ghNMMGI+uvWGwY3ui0CdCKgoWPEPYA7rtkN4XsutexfXckL0ULsFUpKHRd5Wu+ZA+AlaWVa4A80
poUYjwbwRlMvpAhbqAvtKEo0DFBDRUjDEMghXFiYxCUZwmV7pk0pOCHiet9FYK3Vg8pD2ASAcNCq
n5w1Ndz1t1m8el/qtenDORFmFFeH6FcVrnNTJ8kmPbGrfdYdQhn3TQzXSHHk/++kCPqh9NEwZGlY
7Uel8hm6Z8co8XWk698Xc67PEZZJUxQUIALyCeCSoqXLpbSaxjQjPQSR+uA1++pB+qDe8339iTh5
QXgYu+XH7FHajR9Lb6lG/8oKvhIvrGDopH2WsKTeR0iA9w2C1MwI3h/ilfV6JULwKVwGKLAdQUmc
8VNZPnQzohPW/YIQIjiUEQbpiBHpIS62c2ykZhIBr2rfgxOnjx65gcP71C8oxbXZupQi7KncGebW
iaEUUYSgj0d+Mi4Zptfx3NkcgjXm50CEBbFDLo+5DO1Wm/3cca9I76JcWpcgxgN4kjfxzl5QQXpo
UQMvJQrrM+F2pNBKqdqjwBGFSLpvVx/nuvJkR14w9VenD0EOgD5UxQJQ3+tFsrMsZ3auVXtuPIzj
BC4Z41cWCMA1dDRH37bI/V5nXDfMXK72hfU4Rd/Kaaly5eoQLB3E0ghKgJNIr1/oWTs3nMX2UO1l
hlwu8pUZLmLf3y9XTQJKE/4tQ5gmHQRChsn6ap/eGCu98hgOPEiV6hv2knk4Lvqqr391TC/Hzfat
/FX/2iC7ueAfryqFBVgHQDWiDMMQngG7aQJaS1vtW+0h7kyUoO9jfXDHqVkIa5YECVsq7lmDWioG
7cMBq3NOoW7cJNXnxHYWQrcrcQagqX6OSNhYKXoA7cnpsHJEarV1AsLjWSZhvLp/L8QIu0liFQv1
roZ3QnZSbnE87z9ooAjrw9F3JLAaoSXvfX25FiwD3gFnYvDV4z5TBJ0ZU5sbtZljrYJmF3vNfQK4
MZxWb5x1GRS2my96DZor0WRcSlRf7wIkJSvHiYtqXw+Ob6NwMbVunfrj3GrobVxslSNdeysNhShA
kbS1NySoAJDKElPBnmsDHsQw7yj5XoU3CZrBtS174jfTY7IKg/dn9YwR+45US4i39QbHDH3kJDVc
Z5vS173SH54AkNjtzRe2tn3aisMX42gCx+BxGL3lJvGrIwcdCg6EsJiAT3g9z1apdV1tQmdzXXUN
xPnz0HuqthTHXRWDZm1VBXQcSCaFMihJM8t2irJq7+B2zxiOhfTQY57fn1BxY4CMAIBbsgpWNBXl
+SL66yCFejlXTN7zIVkhve2HWrjlXRxkVeixSkEdleO9L1K0LRCJSVOgMTbOFW82RpKXagEk6Hlf
8WSTx+A9TE7arK3qfqmYV3QLoiRhQ/RDgyCuLWfM4OPAv8zpEjK4uEQkAEuDdknUNL3le2sRCvTT
oE17dd3t5C+tN98Om8QzHqyt7Ofb5D5fL4WGYt08cg6QCTxGCyxz4PsQ6yazOkFhWDqTTOk+BI4G
4dfXgXQHJs6H5R6LK0NUEROY8DkysNRtQQt74GnPUeWMUJDdYGzbfBemD+8rhEiMRkNSZYDqqagh
lAFELciwOq2OMque9qwoUPXRmp3pV4rGDqhgQgGKRQXLHqqKahArzsD48w2nmJr1XOh15hllOIXu
bJXzn0UrV7bfaqkxwhw54V0xSGYeVLzX+pWZN8i+2W3eGl6fgYjNa8e4axY89BWVAwcGkKEBMgn6
IEtQuUHRZqNj5bhvGQNJKoBwb9u0qhc6XM/Iz5dmEDOGJAyBxMrA3AFLymsTNKta3JrVwPdOAeZk
T9GMwV4P2GxbDhi1clUWtfRnnsWd8pCGvLVQEtVkqfHNzqsI52gHFR9+24SoxuicPv+z0/reXpWz
mrWeNHHZWfUl4Eu9Qk5UsLWlXXRkajX3qLxh2WNel2kNIGo7f5KQUyv8dOAop5qcurtvwhh0uEab
LlVais4NI0YqDkcWwCahuFt0pyYojWfN4MO+VR6k+dGkc598jG0AY7fd6n2FvKLzQBnCmQVw6KD3
FivJAfHSxaFs9fvBOMrZV3nY8qV+jWsikBm2kAoAUBWEvF7Aymis1KjKfj+qh8KJ3S6+0Y15wbhf
sxUoFSWeGUVBP5YpqEmYl5M8WGmPmFVbDR3a6UBQHAXGWvaxRRp0nFo/aq6RR75evXttYJci6fWL
UFwLS7VpErC5aciAaZ7e8+6l0eLho5nnVeO/v1Bi9AilcAioGPcAJtAjxYXqq6iQKtxGYXxE/9Js
usBcZat2876YK5v6lRhhU0/9VDXRBDEdk+6rPnsabW3hECY2PsIGohgeOg6ULg0MM+IRpsJWHdjE
un1rz4+z1D/wenxQG/lmNFEWKKOIxga2tVaj6IOZwSiFC4brbSAAxDP0W6LSDw/xBpeMhWUzdLbU
7hlPt0N6qLP4pq7mVZ2iLBWggnqjLw35bSBgApHRxA4Abx4Be71WlYmFmTk6covVGxAho/8SF80t
uHuHACyYN/qn9M6e3XK9RGZ9RlV4bT0hmErMcWMMMFARVz+aihyMDXO7b01ra5RToJjNxrCLL3PB
74ENskqGNqjM9oMzdn/2Lcp7bXU3RVaFm21QDKWG6XbS+ADTG0TdfNsZ8kaauqexQsrLandmPf9l
ZdEqSkFvOeIuLkHBDC4pW9x+813HC7fPwmM0SL4zPJf1RzT5eXU17cCVuE+Qg3GiYldZysICv92Y
GLQNKGAbt1I4bwvdJL1hj0OXcRp06qmF7E8DgOeKw/tbRXlrp8FMiTQ8kvAoXJDFuc3iNnPKJm/3
YVe1PGiYagSNEdrpXe1kFrrtMqd9mrIpvOFmjOKZPJrSR3tUUGci4SaWs3085cyVhsqdGbvT6jyo
URfKgvef88pswJ3IoG9QHU1GePNa94ZkUiN77pp9rWixX0yqunIUeDWDO8nCWVrs8MLWBmsUYJhV
DelEqDlN2YVJLKZRreK5LPeoFP+Q9+M6tu/GrF/Hg7TtdfM2VtLHpNdvcKe70iT0kk/TgiN4ayfx
BCaY29FrgxsrEbZYn7NKbcDZtkd2fd2U+ZaF7RYJbj9POr9XpR5FjOkOE7agcyKH9PehW8gI4w4M
NJ+i12bgkDYQLZT7tkWwMI8rVkkfqyi5lSK+LSslAC7uFyNSgmwuF5z4W4OGCzqQ4YEYDFscy/x6
1kcQralVZxd7jvr+qu42PLphFdQQ9+D6HLq6uRDGvjVnEIjeF9gTHAbesFzo9jQlhaUV+1qLXT17
oeKzqnowkoVTxxU5cHbQI9zBObibEY+fvG+iflbyfaIkrT/M2TaSwn2d2EeNTePCYU0oyTbRmEhM
JxpObIhmHdzwv57GMlSYxJwajC3Hwe9urFve+/bn9KtzZ2xR4vuCng9jv0RoKOzON0Lp9YsdM0Vj
Ycg5hBpcRpG7Y6HTU7N9zpyFvXlNEMXpJvweUOHFWoKE9yzOQh7vE1TS6cjYBLNRfUvUJlrQxquC
yNOpFuWERPeOUM9pAf8T7xU0PaN0ct6OKkMFmoMirr9l2c5zB2xFpKtB50O8Ma/njkWT0lgqi/ep
VN4gONqgJ3I1yM2CFl4ZEC6/AXKMhCiufMSscaGyqXPqHAMCFmsfRduesVVV8C/vj0ZQdhoNwmRE
yegrQ3wnei2g9ldGWYEwKFf1FW/GGzOpt2WvbEbOlhCVhTDvLAtWEnz3NH0w1a9nbm5b2cy7ECFe
wTf1jLqhOFqyxOfA/iL2+C4EkR5CBsRbMKmvhVhdXJtFqkv3nQ+wv8+RWiN9tNf0m+GW+fIKLJDV
DbPuEhkVRdxbTCBfWTaQaTpgJMDqgQBG3M7jxLPSMqM9QlApvEvrcmxuctz+oMCpT2J5je6Mbgjy
uP1YpDwLdyWKcOp7K7dGHoBetS7XhWROHTqiwbAteaWsp9/CKXY+5yr6kbykM1FQGUoy01xnDEvm
jqhciINUqVv2yc7GsVrzQpELN0U3FGoYotQu12PD0YsUxmqt+JojWd2RjVN4P49Oy3w0JGbfCqdB
dWrVNGj6AZC4jOIvPe9vTF1P7q3RYDJA+HHckjyzTk1pmzisAvN22o2feqVxHHd0cJfijqOShW48
1/PH2JSq6D7lMZ+CzODJ/CEps065rWI7xdzz3Kq1m74rRrYZmKKPz3LMKxtljqCD8wstnFEIHep1
tVIrp/oLOAYcJf68SMK7XrFrUH2wTorTo/H/SLvS3shxHv2LDEjy/dV2nUlc1el0kp4vRvryJd+3
f/0+6t19t0pllJHZmZ7GAAFCU6Ioinz4sIlmaz+2uB0f7a6bNe/++bjdT5F6RWkN6RmcFJlp3NaK
sCEBcOIamx7sIPZ0Qs7KoK+EdbfHEJlOQVqMORY4G/Jp1woyxRgpZJ6QlgICv3nlRuYAcvktIJ9M
D+KACFEaIlT0N4KhSSokW8Ddgl90Mk+8ekr4aajpsbKZkxv6SnCysHRi0RAaAGiOVljpJJZxWmnN
nJonDQ1HCdc2QQk6XzTy3d+hW6+CDC4izL8HHv8neRUFTUt6VYcmhi/O6G3sTzRO1hrTF2VgbhAQ
SSpCfHnN1Khj2QCA3ilP698VYm0ta1e66xdXC031aEaHoBumuh4BbFQD8HayMcLSHoAK1wonyOyV
22tBEyQrdFS34B/xt7T7Qc/R513imT0WhUe055DOm/v7saAILAyxuAjLKVbr2gGTKcnNOciVk2rv
qjL3CuNPV69xVUvBp/DyQCdCCTEOF6NfJDUiNWhYyXh4nontDM0/1lg7Q5l4TX9WMD+K8ZXYU642
/RWIEF+MwEQulclp2tqKLCRWk/A8gtJk8nOQ3SVby2uHfwDoV3ZihPrwtlZ2vdUSkzcREyIRjRFH
N+M05gAHSAl4cCLt9MBNtXAKRnakPtW94dktQ2lt/HF/9+Q8iXAPyHmL/UNsI+ZUXW9fp+sism/s
U3JoD9t0I4YVsq3LAHhbkbRgKIh6gbiDOHS2y+kJ2kRTrmSQpO3iZ4pt3JCNvq+elA1YcSbQXNZo
AFkd17zgaUWsbSMYxRsaczGu9Usq8MO3bWKfIvonQoITFHF1+1r3h/vaLZwzlKtxdyChilMmG2hM
4sA2lcg+IVpF2w5YadKV0Fq8aq8DHfx2Q8CCVaQCMI7vWpF4pmRKa2qdGC27gxnnhscHbr9kMdIh
ZTZn28isyMoww0WhpmDgRjQPBgNhsRcPhz5HprBOJuuUEPWYtFruIBVC0R4YTWiQMQ9jBYjw/ZVc
MBPwItjCLm3MTpOfuC3hYVWNln7iKShXo8gp0zfO1so+i1I05ObAsECRnhc/v1AsFw/PErnxU4JH
dDADfDf5dsX3n9cFhkdtU7Qf3ExAiKMBLWRmr530+c2KuIvWTDfu1sZ0LugigIXofUbRBze95IGT
worGqWTshO0P0tSx1RztRyslkkUhFkIJhkoJOO6lBVN6y44ikGSeNDq6KkZaljxDa9baSKEFF4h8
GtwRlssQdcDrfTGaObPqINFPBuqnXWxtkAN6mkeQL6ijoyv81EafHD4KDwgrE54eDxWggORYLOIN
shlcIacSTfDgu/E6cAqzdgWYcbt+kCJ8rPV3i+T0Saq29Wxg/ttpFCwGuO8D49km75+1Nw3DYHF3
4AWJDI0sBMwkkYXekPqMXLBT11/HInB60GnflyKjSrFi2BpcxZisDvj0TfRqtVE/2UOenK3kq8bL
bxhih855sFpwLdqgxftQavFTxn5lrfUU1SPGlNLfWtLjyow0AogPWtGGatfSDj23P+9/2+0yX3+a
uA4uzjVFLbwydZ6cA+PdJKM3tKZnZWzlXMtZ2f9ZAcC2QauCupbs7k1QhtScRJhLIBrsKvBWKsD1
FO/ZFLpmOov+2f6n0qqTN1i21zMTHULteWreAk3b20agetaYFmieWcNP395DQv//+zDplsisfkTN
NE3OaPh0GHrOjKTw7i/xoghbANwA4BOvmOslbsy8KVqgRs+sTKFG4tFSXYkVbq8daHEhgkkisrxp
TQybPc9qNKDXCnd2X3ncyn+WFsob8cp2LhrNhTgpRrALq+WVDY3KrnIaHrlRm22ixFpZuIXcH8r+
qIQgstNsgRO5VivKmRoYJEzOnLttfSB/wJTrglbFDYJtOaEPlngMIOZVmNuCfldyhdO9OBS2HvJA
GZX4bJTxXjfajan3Rytcg4cs7NqVGMl3m63OpiqFeqHJHyy0CdUYQkrZ60zDTdOtDetcUMpC8gQD
KJExQ4VEkhYG+dyGpKjPIQih8/DRzienTs0VX7dg7EDV6GBnAs4SvZCSPwG7AYniPK7POYs/kh69
d1yJX+8fqIV1A3DH/lsex4NTbvhCnmQau45U6Gqeym9VRjBwZBrBx97O9GGuNcUnTcYO94UuKSZk
IVuLciGyGNc2ASoSs4xiozpbaWj9UXsNDbFT3jfG5r6cpW2ycSvZSIDhySSHc0ozgUDf7FGG6neR
WrghtOtpvKLN0tGyLsVIHsPWKlaWBapdgxv76haJq2rXl5vhPAJJ5o4fGC6Mpkov/iRMX1wEsD/h
q5iOobF/EQMXR8sa80Et0gLqqY9WF+44I49z1q4ZuzDm6+AfYoQc8NZhFI4umeHU62WP6evVeUwz
uokRIoH1ugnU2UlqJUcjY2iwX00RfihzjLvGSvqVyOLWXHDQYCU4aujOovJpq5CDx2w3NT+DQmZC
T/S4qaG6e99WFgILIcVA3xgMEykk8RUXq1mnGCtb8CE/Y+QPsiLMocy11AcjdulDAFZokHAc0ZRZ
tQc08nrcZStJeLGM0jLjzYH8AgJ2wKbk507QxikYrJLqnJX0nNHoq94M29QChYhdrFTrF84FjgQS
WQCBoQNNfne3DSdEz4byPJUYO6o8DPCR01raZEmIUActR2CfQzPp9Xr25hzlhdaXZwX+g2H6R+4P
er529pZW7VKKtGthOJKo4JBCjvlL+NE/Nv7fDqOdvjG4O3NnwFQA8sP6vGcByANDR1AgxB/5Nm0s
FLUCMy/PfbvHQJBdlP/KtXDFIsTVKFuEoOFDShjP7pv0wZSjDGmbaFyZR+1bauavekre5mTezkP4
0tDZnYtsu3IKbs8aSqwXMuX1BLTamCd0q/RbsDh6fFv8Vp5t1zgJbt3kH1DkVCsB0EIWCAVQoFbR
oYmOP+Sfrg2FdGArDhIK2DibMFBYeyR5x0F2ZiReEgdeH5YeATo/z3U/Me0UcI387b7WS6Z6+QXC
A14cfWYWKk1DdE0QmnvjGOzzvPX6ylwxmiVbxcBqzMVFMlyw/l2LiVOmc5AkAdPNCydJn8E/im71
1ylfW9GFSx1PWJCu430EfkE5SmajPiDxDkHjT6wk4w7mpOv76IR+J9DhHMh2ehxe4neQ1YWnVUDO
gtEiNNLRbmUyhOnS3W4HrOpTC20NZRlUiTeUYeCqDUnSFX+9tJiYx4rIBb1d+FuswcWeWWlPtdxK
0OkCnr+UvuvR7DRzvqn0eUUSGnxvzyFqMnjti4cnApZrUWyuR2qkcXGuMXIWfH7YuU18jPfKT7JJ
N+EGx+PrbLk2dhNTXoa9sWXO+vi0JSMFwspENlr05cmpgtBslY6xsDirLWAf9T4F6k/HqLj7R2Hp
/F9KEct+sayzFfckCyDFYkeSAc7x+/7vXzLNy98vbRvJ8jzSI6ylhrJhOvROjUFRrfGlZLsq6Z/v
C7tdMoCWGJKvAMsCqiMDg8AkAVS/opRnyvmxDKmf9+jv6rKVcsrtml2LkezD0gJ0HYKK+awy3j0i
Q9psrUItV1zz7coJKbhqMP0dAZ98sLIh72xNM3EbBHkP9jIKDsq5zpygN1sPAIRkF7DRXsuILuoG
TAUkogceZH7X9hCAgso2BnRj9xNtHwM7tQ9dw+jKNb64UZahC/gBFfpdS8lJmXSmgoBkVBW3azqn
48Rp6z//whwupEi2N4aA4EwFWt6HKAcPCm+AgE9DpxyCFSNfUkc1RckT+jAgQCV14mKM6xHtx3BI
mmvNABvWZdR4ShC831dpaXvwkMJAbLSz4RUgPT2mOZ1ZNqOzMI/KPQKGD6pnK/QXYu2voxC0fApC
YFV0PgGmfq2MHrXJRFobHZl98Kzx4WvAsu+5bv4BAmZ3X5uldQPURRNExrgj5UggoSFotywTzTiV
9TscAOEzGLpAy2rw7gsSIYWs06Ug6SYeWgVYpA6Cog4zidJuO6vqcVa+zwgYq4EfLVKsFDOWNkpj
wMbCHhagIgbjEbCUWXlO09SrtXd7XtmmJQE6AGS4HVBvv8kkK0U/dwECi7MBqlbzSzitURYsbY7x
F30ubO0m5DWLwugjJOBgauZ2qsE0xNk2GNbeYUvmhngQNRgg6dETI7kCTdHRFVYiGjTrcddFX+as
3CrB16J5u28CS+t1KUdyBn3ehnaZwQRso0/PJqn4EQFNufm8FLht1JSQFEeXj/iKi+tU73qTNBq0
MYzmWLB+Fzb9Srl4aV8uRYifX4iY03yq1GFEF53S7MmYCwpf0B/Nkf7jX+giihQC5Q2mcSn3alRq
WBQ6WuUMfZy2ahJ1ZyUMs5Vaz9K+mBdSJI/WR5jNDFpq0QCuzF6mjA9p1/fefVXE5srnH4U+UPai
/Ib3qWRkDQtTMvZoIUU3lBub/JCwFwvz6A0lcJSJOPelychZJGqQWsA7GxBWNDigqfl6ixB1wLWJ
Zs60B4vlFCTmFlz83QMwf+CHjJL0IasrjHgHiGoT5jYXBCTzim9dOldAfACxKOJHlFSvvwHVkZlN
bQSXl+e/s87OHKwvR4aj0LZEb9ZWeMkqL3M2kjgaD71aBAwo5eFbEx0peZrSz7pUtGwKjgqRK0FG
W85icK0yrSYdDb+PBUNk7tDwsz7irwRc4+h1xw7Kr/yAdmXZxJ3hzxOGqFpfx3qtnCX3wKLPBbBm
pGGQS8Yz5gaYgAnooEQMesPnh+J52BSg+8aAl8HtMVYOA96fMMsuOJiuibmt3bu50yIn3q4N07k5
cniu4d+/rDsIMeX8WjA2Y0xQufE1DGutklfTUldeFTfnTUiwEN2hY8HSkYu9Nr48xnzITq9Uvwax
ZRIX29rYYNi1m5rmLks/7h+3JWE60a2/lW88Q6XTZsdhz+KCq34JDPepLSfQ26RTy/xhsOoNj5Py
qzrqeHbcF3tzwCxc7khPAlWFOBL9j9c6FnmuGFlkMV/XUjeLf0YghMuSr7byel/Owm5dylGleAyH
Ks0DRWd+mKtgdn00szXs7G1CG55KIPbQDo3c3c3JIo2dKC3obXwxebY/5F/HN+M8neND4qubaR+C
5xNcxSvrdwt7spDiAmYXhsIwWl4+z92klRy0Wabfb43j8Ky/hRsFREHtJveR4v6S/F6VeGsp6CqA
wYPOBPA0/HO9ZfOMk28WxPSjA+B8B7YZdurD/FDv6a54TJ4NgeB9CJ7XXju3FVxoitKHiKoR4SAw
uJZb84AD98pNP8EYBi17DaYfWQqSzdx4ivr6j21PdBtpfD9gWB8fPoq0crt8iECDiOQ+RhqhiUkN
UM1oV67FG6eN/DdeLP+NCQQGRroWFcaLGc2Ypl9XlTPHqHoWKgZSfN4bXIuR1FcyVOqYHZl+VRno
Q7ZQZU1nfVN05XM3j3zbrOLob88mLj7ANuFpkd2/QdSlpR1VfUM1PwXDRmpu8yTZorbllPGv+4fz
5mGBNAMcKWgiMDcPD2bJ9yRaqXSYo6z52QQ0fUUdNcv8COFrmD+QKhFM4yvHRriVq1AGwoCdQ0II
xnobL1vFBPrEtGJ+ptQHTZt/UtgHSJHD56ax9nrWNO5ooBE7Yfm3+7rehjVCtIbhMjg/Fro3JWXn
gceIKRTq6xW6XgNG952K0YfF/KNLm+8JL7ftGO+tKX4egMB37ktf1PtCuHp9hroanQTFmDC/6JVv
jGJg4JDanpko4Ius80No6d9Dg24xdWwtkpI7cXFnQ28dvdqi0fM2EE7xIDbm2aI+Xo/MtZP6i6FM
H1kZf4RV8azOybng0dGKtJ1h9l80jhbDIAWVzNhXX+8vwoLPROSgosVTdHoKWsHrVdD1TjUiDI/w
MRXWnTZisG94tF1kyx3qWvtyt5qtF+sq29ulROkVYA5Jn80cEseemKeM678x52F2+lhJXTLUfjZw
jDqLy8zJeziqqY+JO7Zqv0my+k+eKruVFRAa3nwPvLdgbQBfkJyeKEALwGihUT+cMWWknYLdnFST
FygcrpIavzmSNKANniPH1vmB02wt0r31LdgCEC4Bo4g8DEhCr7dgapuEkWymvgKydwtMqQnR9nPw
2Cq/76sq3OKtpv8nSAQGFw+9xtAKJMpG7HWW/ehJv1fj0YnTL4T/E7XdyvG6jTKglYkmKmFUqLmK
q+JCmDJQK5+gGaKM6UQZfwi76HBfn9vb5lqEdNskMdwZGKyZH4/fGNLqtRG42kC396UsrtqFItJl
wzX0haVjxHx1TjHLoHdgvI9qtId2Xh5+Gs8H13C5bNKzBxgQrZq50GlirhoC/6W/dkrn3tdp0fMC
AQdAH3LpCHWlY59FCa0w8pb6WpU9Mpb6epxuK/hpd1Yny7GL+TjYfFPV0/s4D/GK+EXbsIXbR5bG
/EuWemkbc23qNVcC6s+l9aG08ZZa5tt9DRcPlY20JkjAkA62JQVTXugT4OHUZ/2HhQAB7aYu695s
7XxfzqJ1XMiRvFk6pbnRA3rjN0apoCWp+JZ13dcsoi9ZWD+1efDZkq6wjwt50pVJa1DpgwIElYgk
OeOh0jlhG/8qYoKmyMp8JQqY2IuOv97X8jYqEVJR5wfVGKqsf5npLw5zMpmDUZq4sMJe31SaoIHH
yLC0IkcQwP6OkzF3SpWtgAzkVum/1+SlVPlB1DYZ7gjsoT5Z4KdPz0wdfHXsPgqqhQ4JumNqTRgp
ZrfHrAsHcTC3Y4cK833ll9wM0qICAoT2IFzX154sqAs7CHOG23oewHs2HgqFnVPVerkvZulQXIoR
P79Y4xhjJKx6wr2Y59XBqtIX9FitJZKWZSCOxW4CEmZJ3iXoMSYtVLCi8dQ+DhY/5nP4fl8NmRrv
764BY/0fGdKuTTGLs0LoEWm15YUBfVLDfgdgZ4tZKzgjJFImF40boYMekU3EUg8de/+EvE/dMO6+
FxwcK8CgpnqBKbmzcbRJd+yzcnTTkX+6BozTdPGtspfA/ASLGxjz6odNgWFAplMZ+7IDnZ/9b65D
gbQC/gjJSXRbXO9uQkjKem3CMOoBddE+y2Gt9Nv9pV80VDBWC0wcYFZMuqnMIe6UStzv9gwoCy8M
l6RgP+9U5dd9QUtOD77gP4IkM+oUjURTQ6nf47DZbegSM9q0tk+HZ+Cjvf+fMMmeZkD9yr5EeARM
rWelNcAAH3aeepr5NE8rxruomKmh6xf9ZhbVJMVMake0j3AtoisPUaedPNZ5tMEjdvaUdILry9be
AssS0RpGRNMU+umu7cK2S2MAbAX3hzl/1I0JqE56TIbW0+sAsIsgXwPjLV2MuBL/I1Aykins2mZW
B+qXJaCFCnsYoucMD8soClY2TiyWHG6KKwO9HcgX34DE0D8cG1oOSVrNn9DWvY8VzQ2t+ADOgse4
M3dNaX+/byvLIsXGofYDVKN065McwXo09QgsRhMzciKCGXlT8Exm+yMcWjT7MqStq0hbuR4X1xQK
/q9YKQiIcp1WpIBYMwh/6tP4mBr8Z6CY+0Lrnu9ruGgv8B/oUEWvDK7ka3uZx36ebNAD+Uk2IKpJ
xi2fcPXVQzo5mA1/6k3MRLwvclG7C5HSAWxSlWstimp+DNItx1SCRzImL0HN9u3Yr8hadGFALCMf
QS0wD4lvubgEgyYzwRbWUD+rJoeaL7z83eYrS7isz//JkE7A3DaKMtjQp6BJ7ZT9jIY6+03J1Keh
S8Z/EzxcKCTt1zg2TZVoQqFW3VhFsyHVC6VrW7S2bNIWMcoTqy6h0qQgMnkw7BPvV4oly6smANd4
KIO5QrLxShtKxWgy+Pxo8pqyfTH7+GdBwWs7ZMlnuwVxLYs7UvQKoqIhw89yjc0YcJLDyFGYCVVM
mGK/Ogv9TXOFAUYrPmNp7S6FsWuTS8nUpBhnRP02BoQ1Cfrf2ti89Nm4YnbLchB1oQEYDxI5vW8Z
I8aQzDH1g1QH9Q4/gSTgMaDhStS8KEbg8QW3EEMj4rU6NQY2TJxg7cauxSCvbjwkneqTEoHAfbew
KEgFrAdt05gSLYMRK6Me+7pOYHNZ6GCYu+gX6rs1y14wO7DYok8Lc0dNoJvFV1w4BMVKqgGHiPhx
rB8NWr/bHQYf5vRlCMrDpxVCzIRuUVTRkF+X2RoH2xzbKiqJrxWmT9Xwz0TtLQKF/X0xixpdiJE2
aOhIrgxRS3yi6245GD/qUUVAPFJ0ZwTmj/vCFjbpSifxILhYvglkmX0f1QQlTlwXtRE/dVP9zMvy
5b6cpZQmWr8BLUQIg/5HVXKqgeAL0dqK4L1tPFm2srHN9hzXtbkNg+LYasUupsp+KNERpUzG92gw
DQzBzA+6zVfq/4sqX3yJ5HGrntUFGQvil8HPlr9TDJe24mHF+Bc38UKI7HArW+kpyYnf0S+9+aSJ
Adr6+xhlm/vruqKMzC6sdR00saFM27+rYAIbp48OD6n7Qv4GmVKkdrl5MvlFM/Fp4Cm0YTvtSD1w
JwYY8boZ9+GT/YRZEWK+wVQebcCpVvRbFc2uDZQrdqEGKKGhgjYWTvmS7bMv8THwNI/8RF998gwW
ma2Bh9nKFXPbrQEc34XBatIxrKKqU9QIOouhDsNzt8t2LHGyb/Up2dqgHdQhfJ+drHIDtelK1kgc
u3sLLh3L2C7/R/isP2bsDQR4a1u6JkEY1sXBt5vCrHKCdU0O9UFxTOJ1T9ah3WBYGgbA1V+yr/nv
NRjA6maKU3MhtJlKqoNbB9a67TCyZfbqrwnYTN/6wI0P0XPgFF7yJflWWNv7BrykLNqtcTsA9AXg
uOR8eqYNQZ9AWfAYhM4U0cbhbf7jvpClUokuHvBo7gGEG0Daa+0i1Iko6lCzD5Y8TF0i+xAsoxEo
xg0F1rJRjnwTfl2zlAUHABQbatmA/eDSkKEVrNZaqhfp7OMB6SaD4TRKu2FszQUs+LNLMX/zxRc7
h4SzVaRxNvtU+1WjAqbXyqYyAice8t39ZVxUCPgvMaARrD4yFh6gzIhEWTT7QEye0rrYhBQG2QSr
bIMLRgGGRdTmMUAItLqyURjDUBM7Dyefche+DIPyvMQDIbSXMYzHIl7trkPsF65BIOnAUAZCA3T2
3DTJ1hmdSVNju8AJ5dGh2ZYEXTasBJFysKVh+RqPr9aUnYqqfygx/LLJB2+w/0V6//ozpDuw75S8
pSm2M7IzL4gtL8/VI1N92873ZMo3Oj2BRGJrAUVzf3cXXMC1ZOli5Ji6kuY6FoDtTCd+BvHMGePa
D+UDWFL/5L61Rc7xSV2J3Bac+ZVU+d1vpC1LtAFSdVAFOdafbA8mCRAi5D/sb5GPcV8v2jbz0hM3
XIq5l7/uK31r0tfSJceQdT2mjdVY7bgBkXaoeSzSkU+xVwLHJTFISiHrZqEecsvSopQNmokx6mso
f9lm5xj8W6ivdCKsyRCH6sIPWCg1IdEFGbbxrUCYpmM0hbFSwrg9mIDCgXrBAJEOSEDlgmtVqz1w
POXkW0G5r6dpT/o1VswlNS5FSDsyGlE0B20++ZkK98xrh7axp2hf7u/7miJS7IKrKNf0BlKUJG88
VvZ73tPZuy9E3F3XocL1aklxCh2M0ar6YvJ71Dy0RN20WeVY1ctQg6m4WysQ3N4DkAa+IYyrFFwc
csNzmrVoulTFOLnoW9s+xVa07zTT09Of97VaXLoLOdLShWnDZ21OJh/c+x4oL1wrYZv7IhZsAJc1
AfmWaO+6Kasbdp/MMV4CvoXotWffMgyRz9aKNgtCQLwv+h0F8z5QFNfnpdbpkKVjMfhd/Rpg0iGN
3ydtJfOyKEPVKZJ9aPkDWuNaRprURV4oRu/P1femLRyjfRvjlYB0Yd+ZDcwRnrNoVLPlW3murRxl
fNL7HXtJ0JkR/NZACJ0Fa2WQBV3AZCU4J7EtIg1yrcs4V7E2mVaP7MSxT19a9hQrK5H9gmlh4Byq
lAaIA9HWJwWDLWVK1doNVGkiJ2tw9YbtSgyzKALPXIyoABQM4OFrLeqWFQZm3PW+rf+KxtFtMbb4
08arwqD+V4JcmCJkUnQwRva+iUYjW1EfI/XBLtY88dJuUHDlIr8CQP4NC8U0NeWcJ7Tz7fjD6MCx
+Joka9VTsRaS/0JLFjofUWwHP5y8HXpmFDMPh87Pu3cKGGj3Dws/OOh2CEZ7eBF9//zCiZ508DgK
TmTZgWWourOAjJ0fhbMDYj+nZPivs1b2RwRQklYC94mGqf9m4JICLG3MK0GB2PvCEJw4w1QlYMlP
MVGO4O+xnJnQDLVoRtz76i2cUxSgTcwBAiccupzEjl7cz+AT7uA47c4POPcHTLGeMbRaqX7SeFrR
cOHegTMQSGQkLAEQlDRs7CAbzRL7BiqYU5CXaN8G/52LORUPeFo+NMporui2cKqAfATuETTWSADf
pPqGSut5M3W+ic6Gajbf8Z5cuXYWDB4sWSiegMYPM45kGrqgmKMCJDydz5UJ47Wpk1UNesPX4u9F
67gQI+1SZAJizbu680MtOUaJ9tDM/bRVknlDjRwjbIz49xwMz/dNYwEUDOTohVRhOxe2kRPcqlbS
dX42k9JyE5KpyT+G2lhvIQvYj9oIA+1oZ0mXHDqAmuiuVMCn7FazjQlhcxLMZBerkZU6k1J2qtuP
nI8bPQjS3lFTM7G+cE5XD9KSQaNYDU8tWlNvGFZCNdNqtYs73yrrrUk+OFhC4sLVo3+zJ2g70wW6
HiPK5ARlb2pDg3pa6wPP4VoEKJn2VAZv06iDAvhLNfxa2Q224CGQLlBVsDvg9OhSCNplc5fEVtPi
SZLObrjn23SHYTWRO3mZF4PN5b48eWwSYBeoswLUIUZBofNN9gx5Wk25rSSqr56GTbyf94RuWXxW
yGb2+Wt1GHfkoflhVDv1ALsnpqu+ZMRRtvc/Y2E7r75CskEtsCI91yPVz+xz8Rplp0qL3JX3w4Jn
AsGWaAIBV691OxxlbNS4rAPmM6U2HSTpH7t2OxVAQAUcFAXl6sgGsVWSs78SKB3n2Oj72ALtMHJp
7YE8ia6C0Z3d9rnerfGMLjgouD4dZOAYbwRIqiyKlmM3Y4C1X9Sp6vCpfGITpxhXn/64v1ELi3gl
SNoohdQD2vQhCPQnucexkpiDFXxvFPVUz8WPMmd/7gtcSJ+ZVxLFF124p6QteSXqYljF5sOa3f5r
jIXkb6M7eAFztBKnYo2TdsknXgmVbjE9jqxcHRTm059z7KgeP7HvCpBHwBu7ZeXqbrLRTKf8Zrnq
Sf1+X+OFW0DkmAHyVg0EWTLfwqyBlS3I0M9DmmoTRsD1Km98TJzYih1ejS5VtM19iYvWcyFR2tRZ
7TK7HQwssY6R1W1w1IxdHakrkcGSXuhNFz4G+VYUe643EiW/IU0pGgZCM8SA1TE/pjUPXa4oe5ZW
JxqAO231dhOfLp3Bq8tNsp6sAHomV9rO13FBYZ7GZFYuL1InWC3tLIYhF9eoZDLxoBvVzPrO71l+
KOPwgSdr74eFfQLzD1p3UOGGr5ZjYlutjCnH0Be/nNunUc23GcjzFR3jau/bw9KiXcqRVEkxXZFM
YY5ocTrY7Zc0+xFov0GVvyJmacUuxUgGMdpigBLhnT9zfWenxVclpCtv4EVNEBUC+IJLDq7x2uaC
QjXQLYA5rW30HNYhahgdupQj8KK93V+yxa3BziDIBtIVQNprQbE9qkNLICgv/gG1tJcFsat0xcqK
LUixLo6QXNbDq9RqakxD8kHS/8IAOrTszLdWOwrpwuMLWC9YmehzuSVQp/kUhyWG5fnRY/jaoIfn
bG6zTeIFnnHI9+Mx8vvXaI98+DH01prjFrYMkCjAHTDgE/eZDOXJMj0yuh64eSPGSOQuJx4dNS9R
omcxeWrl7bCkqS36J/4aCBpixYpf3C4jeLyqsAGOTkzSAO0UGnncrHDbH3rosEN4iJEBrl3cMH4d
7tXzmK98wMKOgmpAEImBdx2NPZKBlnWupZhAByQpO5bG6LRTtdGVZPNp67ySIh1otA2ltGUK8UeA
A83sH83MN3NS/D+lSOc5AD1uNgspZfQ8YSRJRDpnDl7vqyIWRHLoNvrnkTdDAzZGUanXG1aqxFTK
mhA/zND6FYZ4ivkkS3yL/gDMbn9f2IItYhYCcPM4DJhQLDvc0lKKWHRx+mxWjtb0gpvZU+xp25kv
nxckuFFBuQmjR+3pWitwjqlZrPfEBxD3K3IUTjONThmYm9BY8YhLBodHk6DVAbwS6ZtrSbGdDEmu
J5AUopc2RR+MMwTVs13Va8OdF9y7jQE4yKeBKAbPC0knUKqgltFzodOJNadUWys+Lngp5B4JfjNg
48Dzi927OLtEC9O25fqMnob8qcOV6xgFBuYx9ZfZsfMwUQXIL+t9AqPU/d26XUNMp0MCBz2IYsyh
DKbkdlTXpRERP1VA5UMwWKovVTwlwmrFOyw0RF9LktdQ6xOaNSHxiz/acdqoXrrBK9RrtuxneEYt
chds1p5it9sGkSB0EflvEDbIcKaeqHgTFtPs95hvplsP+toTYk2AdILz3Mox/4bNsECyq4txdKKx
6D99U0ILVIpwODHP5KaNrOdoAhmsAfXvyvJs47XU6NmctJWc8aIhICkgYjIwwskWmJiFCQ6Davat
ttjQzPhZ1fW3qqpWsuwLHS3QBm90IMxQz0eS8trSVRZlmDNYwNJFu4Nm8ngzT2G9ZU1HnkCF/2Ky
unmi2ThumzqcdwEdlW014SlfTFHy6fIVzhyYmVR0HAuWTcmDVLY+qn2qoEA+JIGHAKtzWKr/+fwR
g89VNZxuZBNvPG8CmhJaYmWn4rWtTyTM0bD06ZgNYwoQYeJ9CVZS8ERcrypqDc2QD9rkTzx4Gibl
z1B0Hg3K9/uq3N5YEAM6CIFcEJRZwogu3FQz9qlpRRPqr/X0YtSEe2wAZ27FgdMPLbwi1XDFbSyc
sCuJkmOMAz7TLO4xwaWqxAuZfhvL7sd9rZZkCO4QsNaCI/rGB+pNFiRViDLZ0A7UQdfc77Qyf96X
sZCcApnGX9yMKDfcpK3jGq1ZIwDrfrUxds2m96yjpjtN7BpuuJkGp/rd7vVNhvG2jr6bN7z3lMMa
N5iwguuAA4AMkKDiggG91Q2oOAnKlPeK0qPB2K7fR0p6px9SCqCi/k9Lp+qpA+UlAHZkrcN4YYWR
bkaiClc10gAyhKcqiG4WOsyT5nzwKg3z5LIoC1Yq9wtXDJ7kwMwDGqAiCJWLUmZl2lUcK63PH+3T
6JXfKzfyzE27GT/0Y+imHmZDfNo5A8aMsqB4XqD7Tz7cIcnwJ2OtPwFe0yDDPb2Y5ut927l1zUIG
eHrgqRBUyYfb4EmBBum59VNiOarO9yiBOKAXWbkBlpYPpEYEKWK8I0Qp9Pp0a0Ge1+i4a0AeMm7j
53DfHuZDvo22YDwdkbSNio1yWEN33UY+6IHFgRDNCOA6lUMrAGArgzRx45OjAJOJ8UXGdj2reOu5
bA0c8Mh8Y0YS+E4lPxKFGSbCKrz2Z1qBqW4TowgRgmjAIE4VDCux9sKG/RdpX7IkN64t+UU04zxs
OcWQmcGQlJlKaQMrqUoEJ3Aev74duq/7RZDsgKmuaaFFLk6AOADO4Mcd/gAufWRhwECtM+hSXUBU
BZUz4K5Sb6E/nHoM0dR57BVboBXvIKNSCgoUfqrWhyonwKspmZ1E0LsPrRDV9bfqa4edQpp3kFDX
E1zFm9sD9kA+hGAbRAmI7vknvrn8wW2voGBTJEDtG65RtyGDIDRzvFj/CZXzw5Qz/1+sEEEP5nyQ
RuM4ryzqLJWq2smTaJqgeqzqJw1aa2y0XvK8O9GBeiP7qyTNsUyYLxmt6lq0dbXyTfAzeEhyd21i
4XjzEIBBBRPQkLXvoOjmJM5AoyxGVovG6jhVJ4gsopxJq6BUza8DRemWKS5FNAMCh3NH/378G7iJ
1U/gk+pwKRXAp42sToxOa6nMchw5eKF65x3cdErvtr0oOuMB69oOGjb/owyyEW/KGJR0R6uJozbo
nvX3Lio9yYMaSkBjd3kRowU3JwW05uhFgSaJsxYhWL/3KWo7nOwF7EHL0rzpErto5fjRJIroatsc
f7zsiKA5fRzSrI0nFWRcht5pHWDyskt9af7GwMZ4GN+KAzbwNL2jGZY+xR/sRQiy3tk51OsQnEH5
C4jItdKM0neGM+WyeUnepS/NSXvOw/gTeV0+L+f00p/IEz23X2XR3bB5cDkkA4O94KdHVXjDnmr3
ToZoubQv7YgquyJ/YxPaoUx/odApoekYGgyDbKz7G+7sQYgvnOpfkjwAoykHjz13u8Mce8TBVKjz
bgnYHZCqlipy10unPo/zt8n6tsyiCZntau9t8L/f3EyYVp30uZ5tPMKdqxufJSaq727TFiReSP0V
QHb4ZbR+psyirR0bPEu/i2tqkANIW3jyyTowvImG6BjuLAiqY3gSITUNRvf1BBPDdG6xaNg+lrhK
KIOTZnlKDpx1XA0ND83TUETGv28RKRluGD4Zuyr6DkStbCOl9oVITpCx53mi/mNH2D4fCHxxziEw
hyB7U79Oq2mxTAgmXbTmQy2rUzJkroR2mzZ+Nfqftfbnyi8cxwe3+x8titXVMphFrVjtwK5GMgJo
o09HJe4FUf3mWuE3JU43nAJEKxss11hUSzKWHWwow3trqW81c57lkTxpUndAtUNQrNncJdycDnQI
xg/BzLcONjW1k1piVOxaYzTUqEuA8DOEL6qrDv883qxNVLayxDfz5kSNUoaq/1KwqzoCRYxEpWh1
F2iyIKm/yOwDH8NTmfOnsfTK6Cr+LNRsRMmVsWsV90+8ZMPsyq0UEQn47lfEZYTGJApeyITu11ZZ
U7YsGswkUyRZozebaiCrtVcOvx5/xM2Z4usBTZsMECYfbOeP7c1H7DvS63ORsyuu6Jdk0nzkZIKU
R2SC//3GhE0xpF9mMDEDv+gW2vCsQ0BNsC87RhTQAYAuHfqbIHJZrQNzbapkt3ZxrfvEK+uPeRE8
zzs7cmdgtYpBGokxd0Zx1eR3JIfnqql8i/RBMYSPd2Sb4iD0l6EmimkIQDw3rIwGRLo7fTaLa5v7
o8cGd3w3vf5gn5ZPRRtI3/MLC9hB+fbY7OYNXFnlAebNLsWzlCljaRXXYlZ9YOUP4KHzQZvuPzaz
v094bLFVePLXlfd4cmhKG724GrTwVLWFqpDAwu5C8Cbh5FiggVlniLMGHmbk31iIYgUsyZ8pI5/G
uPrTwj6+F25UHaIDkObbsI8m1aRVy6gUOKHgyKSVq4NgAwMO/8Kvb82s/Np0RhIj1iyuzvI0gH+t
w9TP4x3ZkkytVrLy7Cou1VGHGPVVypI3iC76Y1KcM00N4zb2KsNwGwUSUA5AhVMfPLa9d6hQk8As
DiqcUI9eXXOpXRo5ZWNxjeurZDW+qQH9UYOgaRZ1R3ZeQQDKADjm3cdtFZWlYJrSLVpcMYQGRpei
mZn8nM11ArFMzWzY+2Kb3Y+m0wfxkN8GmIQmNW818TYrFLLXFdwhT2baqrgAM3DlMD33hriMIGWJ
+QAQ2HEkn7w8lZV2BpAICHvB9bvzjXEf/oalg9x/843R8CyHPMbBbkdQhiffsmzyaA5q0boReNLO
yTNwEKBxyqV8NxFh32GMA8Xq4kpSEkAfx7MgOOWkyZ8fcJiBFVyNJhKylb9mYOBNuxxXfQFUvzvX
newBxfdiLNT8Ly2t3JMurV0OGQ4fglGPVk3gSLlPu++PD8GOa2I9mBjA5CAKW+sOUG7oCQFHV3HN
cvqJtlDiRmdDp9NJmXP0U1TRodvdJkRoYJfibrEeVDCZnTCZTfzQvbPmYJavtfb2eEm7JngziL/G
W2LhjnXqxJymuJbma5M2x14OS7kTRJp73w1zVig5qLz4Yq3SgY7F9qJQXB5QKwnTuFJdUk64pWbl
jMklDOx2It5c7ll3lQcc5FuLqzdSN0DdZCv4cpJVHExzOujdJHCGvS+HuTFD5o+UhY7x/TPcp4Y6
tQlMLFDAatBwVN8HR8A9sa3KYR3YFx0c/3yIZJ0o9qaaGgUGr67Vh/EzvWrH4kU9NUHyqnj1tTqI
QK87gTqPyRBpovYMgohVoN6iDK53HYJZiLoaL4nSNeciIUnUg+/0JBcTqkW22njNpGgB9DP+hYon
75gAJgQxLhQH19o2Ztu1TTVJBSRRieO2nRq7ab7ILpU0SXAF7vkkgmnENRpXklqL+wHeMmcQYC2u
U6cGCxSL/DpvnnplfCV2/KuvoWH1+KRt8Zq/ffJ/HWZ1G2p2PBpJjlOgH7SwVKO8d8sX20ctPBz9
2CurD/WpPz42unsOUOfH3BbHMK9rx3qDSWczrvBBJ4aGaJrVr7mk/wsrSEtAmw9+ZUDmN7XjuGqz
jmW4RIYeSiTY4O8VxGsEce/OWiA3ico0iqbgwFqPi0NjyWzyxc6vU2m2rtXM58wQNX12DjWmdvg8
KC8xwTvuDzXi6s7qbBN6D4r0XOWYfU0QkMD/BlENaM8SRjU5ozvXoFh/M2U2UinvYYnaCK0TIFgN
3Z0Qw/2xA3BIELpzvIC3yRrTNiXd3Mn5tW0B8bQDZtT+v7DAGfaRBaFMqPGF3qQj0B4qrBGsI9eh
NErMX2fHqtTe/zsbPHK6saHPlZ1S08ivHZW+xTYBhoUJrto97/oNK+Zy9kgT+H1xY6LOVZpb4Bu5
doilobfrjYnodt25cjiLPsIu7Dt2ZfVigG5kyHIzRmJafVPrt2RsjzGERY3OlQoj/PMvhgo4XnXg
BRF9rRy5kJMWHH9jfi3Z17GuPKMSBSc7bwWvsf8/C+t9xylpdDbnV235G1IqAHVSL45JKC/Mo/Y3
aJ6cO7kXhMh7p+bW6MoR5nps2BQP+dW0vtTD86xd61hQLt1zBK53heYo8LGbJ9dIeq3Xuj6/glYg
kHJw3DWiejrf6FV0YoJ/id9iQM9t+gcx/lSlQ5Nfk19gpy7/QrsNmiIzRt5Mf/HaUxFpooBo98Pd
mFy97EtnppZawiQEYLrliRb/NCJCs70H7m5Z3GNujhBE6QBapbBBS9f5Av30kPrN1yqYe0/xkKCC
H0LURfzdaf3/f8oN2TgqmAyDVtit5JeBwXTfPuiA40qeM2EgAQkcJoVQ4RaDcXe9BG85RoMQGwA0
eL/WjhlMym2sFSP5QQI0eJsInu79paHHBLVZ8JVAnfTexDDU7YTDlF/1F/U8+cpz69YH6VIdk5Pi
4a31Mz9/EQ14cD/YfM8bo6trEPoBCQqzMDpVBnMhYngG5vk9VtrZo6PJXDrTwR8kxzw8vq/2nefG
8MpBs6wd6NDD8OjR1+a1icpDdjC/DO+NywJgLSIhs8buKbyxuHJXjeVGlRX8+yIe68BSpF6d74sn
nTHFBTXptvgXTzE2E5187CmqUSuXyRSSyYVOsqsJNqhuRD4HJWvBV9zbPlxZqJ9wVtxNVGHPi2bX
up1d+WRVEkxPTaQ8M5/rZU+fjINx1oIJJASg8vBE2JW91w39GHDrcLJcYHXv3RWDko1pMym7GgZ1
7bI8yIvtlsM3Mn0xJVHyxX1/7aZA2SH1AmQXUKjVU4p5AstmBmTiSufSakM4y6aLApxn/TmBJmc8
BwIddECgDADy835ZfT6WKYAA2RXYgc51skx3NRU0lyqZ/7xOyUl8UF0AqGRLS+AUU27NJixZ2Rw/
lznj1EsDmXPX1rvq62NP2XsPOLAJsQF6Curv0vbNXS3NS6zafYYPWFX/UJIX7tJWbxBkEIRVIjur
S0zShxjTYkl2laVEUUDNEzffCdrzpjvlg8aCx6vacQs05g0AMDkwDZNi95tlEYCROrBfXJciRUue
5l4DsiKDmS4a56LQesfhccg4IyRIJDTE2PfGZoy8LIYFH3RSyCRYxqEsJFcnpTcn1pOtjh+P17ZX
/b2zt/qUGog1NbtfsuvCyOiytDiSPjsuaRySvPfTtPNGSp8npw2mVNT+3LlXYBvUDAZeeCTmqwpO
3NAOIpNNdu3I7JK6d8fKfK+tzM1jAq7cGIc9Pz5e795e2iC20P5z9tafV0lNYuNhz67QrQMhgOVJ
rf2UZFVA0W35F6YQJvM6C6/srVZnDU6MeXI4adIoQdF/7+xXSTEPeSc44Tsh82/EKw8r0Uxel4wa
mwC7lkGNhkKMJ57CAU1X9F6eAX11te69tCSIQ/wxJwXK9aA2NjGkz3HDa4aQ2LabZRkGTCpVn8Yx
cjDOYFDBXu0chVsb1urux6NHIPwDG233syC2180/xuVr5ljeJHxGd/ziztZqszSrIbgUYWtSmkDN
piADL1WnJ0+pCMWwV327M6Xen/B0aUu16WAqPU2qC5IDzHnpPni2iau6sivGf27Ha+83a13x1QkF
PGCCxeaDvnYn5tfe8IMRL0e0ULnAaXn0aP8Y68OUBcbfj0/BzlWNRBHspnyUEuBJvsk3TwLp7Vyf
kJhcVYisVW13GJfpiZPfCi7pndD5zg6/a27sODGSyqGu8VVZH3vdkqQnx8kKgUvuBZRA0KKcCKEJ
sMety0WNY1ZkVHukIblnHpzGV17zUPLwMWfNqxJPxXi0AyJHwV2yexSA0gTO0EYB8/cO36wu6eUY
BPQwm5XlBMIf7adDjJ+tIz3r6SiFskxFCje73/PG4up7VgTJQ5y34IUbfyzmk01eH/vF3opAH42o
DmGQuqERYYUus6KlyRX1o8LVyyUYY1Cz1fI3iOs823IiyPH32uoYb0SBAFcW3vL1za/P6RJnmUGv
Q0gO6c+azx3qqaszLyvd/C/oEnnNPzp5MhdBhL53Am4Nr17YpY/R2ClVesU0se7pRJkPTGsvPesW
UaC+t2m3plaHbWgbuxnA5XDN3mXbI79QOwmcgP0aZnf+abvys3wkIq6b/eWB8srCq4qd5L/pxjUl
yRlbqYUMHm0xWiQri6dXJR6hTtT327uika/CDN5TTMuuonMtkyZiaml8VYsWahmWZ4wMtHe2qyzD
4bFzbk2hIAwIAXBTkBFEB+t+TcbUVJ1NUQRi5YzBSrUvnqF+Nj8Tq1jCIW5/Pja3PQtoIPJBZsw0
ccnIlTkyzikYNBopas30H5lCxzSuqjMlNPNneezdaelPjy1uN80GJhtQQeRznBd8tWlWLFPNSSYS
qRMAJZV+UaYksIb2j+N0boZLYIKeCBfXKhm2s7irpa4hEaWf2XRNAWCIlR+Pl8IvovukDYBZ5Ifo
BKJjhjT4fq+acYyTvGlJlBHnRwlCycHIgiJNfqnaj4ZYvqO1Au/YqaFwhDlwq7/Z5OD29yYtRFiI
ZxmJeq8PuBpffwCyifoZREzlsLiitBDlYpguDww2K70xu9o0yH3HM7FhVj/UfzlhfO7c3J0Tl0+N
ME/05Ow8dRyJDHgnRuEw8LmGW2Yo7akNetORFnWAZYTZ2fYRm09QXEHljWOQJs1FL+3xdm5RrICv
35rlX+HmPln6PrFNNBiizldCE0KH5jU5KIfFM8PqoIhYMrYzTytzq70cZarkdgVzI+hngXgKkYrP
nW+pJ8u6GK07hkugHvuvDtb6OUk9TXGX+oj4syx9wcp3roG7la/2N+/0RY7V3yuffN3Lgvgf7XNn
+snotf4SFL7k05c5dmkcdKLB+J0bDw0KdNk4BlDZTBmO0jxV5ZSRaCIksBInmLriaRo115lFD8Zv
Afm1H6OUxDthnGF0XYLU67Js+8lxIsx5yeZTlnbp5LUllG8DmxLpCPhAaroM9x844QxjAZOIMatf
zcZJu6OmDjUYY6EmNrjmOOpdQEG9KAfFZDTgb2mRwAcs73sKhDXiDz8em1rzJCgpN98GhSkYatOU
tA6KVqrjoKAaFOcwkIXtpV2s/RjLodJfMM6qz14iz8qnUcf94lINzQhBRLLrejbGNYD7QB8eKMx7
T1eXwaiSrnUiM1eCQcueupi80uXvlBC3y2a/lFBuzqbQ0BuPpN/VvgwpqX9pzugOTXao1NKTtb+J
XPv2SM+SPnnDKGLQ273r0BsFXAC9e+Qt/CW5OY5Sr0sDzRYbEqBup7pAcV5YlHzKDnyKx8C5ROkP
mqf5SxM+Pg7btBYoPfDPytywASa9e8PdQCfHTlIbrHbXOjfdoSKQ2y49k74RUh3mXoEIokgwgB+x
lWs6KJKB5AwtKMybr4yWv2doGs2JtFz20qFvw0HTiWBl28fXAWgQoDd0t3kNcJVrlmUpkSGpsO9E
G6Kmq+zSHW2qpF5cMPLl8WfcKfCg0s8ZFTANBRagNbyoIG3a5tDKiBQmu4NGXLmIMq33DY1CE+a9
rj/MjLm9wf4YyYL4Am8HMBeAfaD2eL9/pt0reJgdM1L0xY+bf1iNjEn+czw2cOaQQ0ZxDinmpvvZ
qaPW52ZqRhlw2OiEgnQIWtr1n/fV0VYDXymq0EB9btp3gLDkSS0pRqRRGrZE86EWFGiOJHgCdjwD
q+DjRqihYiZm/Rh1Th83XWdELdR0khqt+/KLyjJB/LJ9Z3iPENmyBnG4LeW6AZ3opa80I+qd2q3s
T7X5o6iiUX+Dv3uPvW/PFEJpxIBcNheucO8EisWWegZsOuqk7zO3BtJNDZyvTR3OWf3n5wrpHRaE
sVrEguuvN7DWMWYLxvLS9uJ59o04jgajfXu8pp3ACHyyN3ZW77TeG1SnQ2tEQ7g0vr54LMQkO4o4
Ll4t3IcTqANjkJaIIqM977AhoMAVqXFHrQMyM4n1pmgbkKf/dBy3e1Y9NVCOxF8u48/eZ5f+7yxs
BbB3kc1VNAZUalnRDjbr+r2ev8ly46YiAOT20uWzw5jnAdkn4D7rd7CxCkLJkONwAbTQG//oy4/H
O7bnhbcG+N9v3jA5sSWMu2ZG1DjUaxvZep4B33ftMaOu2Uwf+fIvmvFYEyeABRG8gf7LKqXLraSV
ioXoiGLHQEcUS07OpYODSIcizN9KwTbtFBXv7a3eFEUD19sYO3pEvg9+giFlJxjO2gE5v58GsS+a
0hfaW/kFQEYKXmGszzkuIR+KZl9rw4ufHQybsYMcu40wUuef7P5tvl/i6i6RSY0iBFpc0XgeA8ll
IURLihcquxXYb08GgKwucfWjdEUs1xiepbnyD0mQ0O6e/dt9XZ19u037eGiw7jaoTsZzFuD4fe6O
fQjiXTf9RJAXiLaWb92jdfMjeuO9UrcM0IXAuplhY3RwUNooLVo85ppE6V9VuZRQoJYjv1jS9B9d
mp1voz7UgibDb/ncR79iFaz2hoRInkrcoQckJ63Xz4fpB9HAd+FawRxqAERAP/IJH78L08N8LEIa
tJhcF1Vgd24kfgfyVwVVwy0VbWaqGdj8+Q6Y5/lMDq2nQd+lO1YBLkFUYN0kVD8/vkB2klJON4Om
EQQPAeBZT3lTk6oyI5aJLHHy5SABrN1LDl0AvYpQG4Vj7Dupwb29VVFDbuVx4qXTKD1VryNIG12e
nmZIjdw8Ilf1qr6aX9QP6dx9Up+yL85J1HffKZfe/4JV+FYiIXBSAyseQulDP8fyMTnWh+6Y/sLg
KlisnDMqb1korDrsbe//fukN9KapG3sBItSMtNhvnuUAkyBY8ak5jj+b9/G5vZbR+CTqyew8EGDI
xIvq8LErQOnujxi1FmqBatWMYrboEICcKUu9TFboEuotW+ajrVX1cLQbmw6nx67Fz83qXCHRkE0+
EQVy5TXkpyTTNI/DrEaGqrBncMnTp7oneZA3LAlaRxOVNnceW97HBqk/Sn/gz1zdJpmpLKWe2krk
DCUNiWwgVslrIdHfjhlAKPCYO/iqW0KhoZ20FsmM8busMoGhI0V1zPJMd/ZRx3lxhJitPb8BMxm6
THwYYMNO5qRZMzepY0QpZoiS/FSQf5ZapMq7u6obI6tAopmQis8dVlUsOhqe4ELrY1sE6d4WNLE7
nAPkd40R1dl7Zxywvk4ZZDNisvw51u2vZVGce6d6lgtA4+tkqVxJ00jw2A93joABUApyD5XjbNbp
Wpqkca6MDWp9EpNPS+pIIbOz7kedaebTqFf07JiL+tdjo5tNA+kkNsxA3RZJHGDL90udpKbpJ8Lk
SE2+tkAr0+Znvwie7M0B4zbg7gDkIw3evBc6GJqTRdaWKKuWF7kczySbXwxzPqpU+S9NrYIixowl
zTRliWZncCVouA3dDwmKeYNI/2Xjh3xNmHFE9cCAWsMa8ztWhhZrGMuL4vkt6xABDaIi3d7OIJ3G
CAOGUZG5rTwdWagyxZ28RIuURUTOI4NMJ2D8Px47wN5CwFeCyhIfEwIK5N4BemqyObbaJbJy5g6W
eqY1EeFit0sBux7mTuBnHH27TpsGzU76aWR21IEpmBkok/U5dWm5PLfKtyXXQzqjg5p+HSdQJ9qX
sp0iUwZpbc3G3s9EMjH83by778FqBWUIALKQeuOaWr2raVV3ZWFldpRNpp/l7csMiTFy6MCikBkY
jVbsADBhQRq+LQLpv0nXFHRKwCGETsz9d1YdpialXi1R10uRpNSAvphBZ5reoEDO0bKeVfOt6vKr
lIr6yNtMgZsGAAF9JlSBcBDvTccgl01Ski7R1Fdfsik5msXiGcNJTdtTGkPnrZeAQdDi0Kl+EWoc
m1oJu9YK/tTR4GSobKMRhYkCOMP9r6CyPJT9MM2RmuuezMCDLQIqb10ZFjARA31DIJlw1dxbUKdM
lpQGFsyUostLXcUQyW5v7mgI+N6aWEWFJZU7aZKHOcJojGtWqhdD9BLRxZGyJ6kZBAU8ZZN4wFFQ
wIMsAhwGiIeVOXuOq6RmgxJhVz+U2ng1KztU++o6pHKYNYXbWrNb2s0cmrp6mCwrfLxn22SL/wCU
3fiMCb7pulFQYwCoBJeYgiCCt4JyfwL3VvzSBTZ6Xs2L8U1Exrm9KuCmfLDBApUKxrhWh1NWJUlV
u0KJMvOpzy9V9znJBInUNrAGRxqmc9D+wFMLS6ujSJ1RHaoCV56kuOSTEibHDPmE+s3yQMBVuvQ4
vdCzKF/fOieMwinB4IviIlSX7p1zsQjUCmYYZaD+7OvYhwqF/3i3tt/u3sTqhC0aZlgHs1uivHo1
ui/d8Jblom8nWsbqgdX6CsLPUo9rrJaPqHlEuHlO+twD71Y/GV2BLhA0aXLLlagKcZ/eGzojLBh9
s2b5+Hi527OI5WLOCq8K/m2maJMBF7mU40Zt8hJq55kXN30A4Rp/qXK3EHGd7H5cnEPw3vE4af1O
5rKcFr1T4sHXJXeQZ1c1mDdnr4/XJLKy+rwzaRvJ1Bnil7l35cnwNK0EYYcueI12zXAhGSTwvNGy
OmWmUTb1rBZLNDLoSyi5m9HCHY3Dv1gMaMhwlAFc31B9d2Vvam2fLFGtvkj6d3m8UBFl1+5Cbkys
LsipGDSoLWVLhKsy0PPKL5cprDIR0feu19+YWX0voChSLUMuGuXKlSpgJGpF2f7uQsBJycM93BPr
XluZwMY8OHPEChvO/Ldt/YyXn4/3YxuHg06Xi73haeQKeav3UZ+1WBlUZYrKsvNtgKg7oEH68rsM
/ejHlvj3uA+xHEANZVzgnKFjw1me96DH6wdrgo5ohqDKOVF1PDQxFEdRS6Gzvyyf1CoTOLXKD8ed
VeBPeE8PuQaaNwD231+xag22coMULCpGVQtmNW6PslwTEJwkzmdmN8ZJIanmY+xaBSy+scyTtUyv
00KYS5rxXNfSt7pb3mOQGxzYUEI9sqRqiJTPOWs5Vf05I/opScBopJiNiNt742L8x+OMIFcHNBoP
xf2Pz6nRTYOhYUSMTU9dWr9Vbfvt8a5s9v93Ndy0Qf+LEgvKHfcmAM3kkrNaGzWxbQasbC9m3J+1
Rn9J5150xWxuZxjD9oNs2JJB97Fej9OSzGzMpI3GCSx6k8Q+05Ic2zH5qgGk6Ri9/3hxm+/H7SE0
w9gDGnjIZe8XVzptP0sd7LGSvchU+mqOInAfv0zu/IubgHoUTih/b9Ys6KU1YxDBAjlzacagNE6q
02TJmVtY+iGnRe+C+Ej29bYQlJ+3pcjfCQNCQFyjCI7W0w96zJA8aRVFITC99oH9Pb7Qq/bcZ0Bo
APNknvQvxSl7ZZ+zb3U4TKi+2oKjtVWNWP2EVQpBSUOKmuAnzOfhuQ8yF/TUSF+es6f2EAfJi3zS
Y7885UFziMNW8NBva78r66uLy8mUxKxNWOclWN1TXK5PbQTWoQyTUKiRvPUk5GcY8kDNDCMgmyZm
rg16BdZUGjWYOlx805M6t4viwPSNA32yweEZCscdN1cXX+GNTf6bbjoMJkbk5lKDzdEb/PJzfxiO
2gH8P95wkIRsxNt7gBsDvx74IIBVXafjPQRfbb1oKLrPl8yu3ULVrmhteoiKRQCbTccI60K0BAQn
T7WRhN6vqwaxZ2ZNfOfO+ck8VKdscVG+1wEA7g/S5y71lO/0nfycdfAkuF8wgxL86bVw/wNWAYI5
1XKtccft2spVq8qNDVFIvL3p7k2sbp65ROoc8+OpHuxD81q7pYN+NPHBgvYsz+EE2Ng5gXTHZ0Nw
5W1iht8fl+tNQEpO3gwe9nNujHkBp9EhyEC10ivNzwnQiI+/4BZ/tDKzOvux7YyG1GB9+oFe4yfj
aPxIPgGZ91KcIEhfQy9cuqLVJ5zj3HNTMFzgNUTRkAdF974T91MHIc2YX3vyL3IAJzp4ugdgnsyP
CiBPjrnMIlEfYpvx8tXeWF09kgmtYmWZKY2cL6C2jiTwGylhP7o6ZjRkP0Op6qwX7nR9/JH37pxb
q9r9Wqtal5xCx1rrYXwmshRm5MdjC785ru5fr/uFra4YQ89iSquEomtHDvIbJsye6nMScDLoIZDO
atiBfqY91bhS+2N5bJ7RN/9a/purnHNg8cAAjOhrhAgoJXq9kTMasWc1eEkCGiYH66D6l+pgnB6v
ePd48FFujvUC3GZ1LqumnPtihilrcVynUb15/rtHrvPYyu7jBHje/zVjrRL7wm5Z1SwpBUiXnaww
Oeu+GfHxdK6iJHqIBWtaMy4xfTDBfgljg3Nuy4BlH5Vorox/lo2f3KxndQBGpyyqsYEJ/WCfW/Qb
x1AP1aNIwHFbleT8rpx/H4gTFAXXAzWdQ6AK4cDl6cmJnA/Fb73pyNBCDp1DHgCxRt8e79TOGQNu
AHUfAK/w/3pwiEq8p52AtTqWYk+GwGg1vz62sOcLkBvGjYyxHUA117PSsd6lg6LmcaQkzgUIFLep
FByvvvySFVBZRl8shdCWWvkDFMRLcM6NlSOIFnc85D+kUlgMJ7tY3SQTPkA/VWkcGSDTKTvdzdTG
nVWR2+88ejCDnikeHw19xtVtojKjnIvSkS6jZrtplXqGEVkgYW0X1VVkkb7HtmTHI19OyskzZA6R
vr8fnbprEovgLP8nAiyCOnPLg+n3fnzlQ3s0GDtXVLLbeQtMUPmgtgrIAVKy9dRenw9q3siGdGkD
rQ1kFM0ZiCZdjKx+L6k/FX5Ruc0hf6v+WAscnxU6tajZg+AHfPKrO4WUhtwlTi9dzOKpQKV50ug5
sZdTbM+uw4YTGhhuZRqC5tm2RwGzvHmLgTD0ujF/f/+VKxn67AOtpUvRQG+nG1/r6i9k7qGzSAck
Jj7G8307M0BPKSr7bi8dSMWg/w55Y9R/N92RglkONReTXGK0+oHp8tS093TpO3NsUOaXrjZph7nK
w8fndZvQ4euiXoA8FboSwDat1qtrSdpKpXQBOM1fOttLqvhZaeMTYLP+EC+hUrbBY5Pbc4NYmNec
AWRFpLGu6NMsmeM0y0DfIFu+NLHndOnOvZIcBhQdoLgseG+3MRTMgRuVE24CTq2tYrfR1murpEkT
5UV+SuLcYxhlACFHoA5/LGeBKWRgDRCtoV0JcyvnUcsppmo31pgpCNP+ybCJPxIRK/P2dkPDFUUe
UGuhL7Hhth7lNO6SdKiijMYnR1J9jZEwTluBY2yfCpx3FJf5VwMkcq25tzhN55g5q6IyLQLNjAOV
dJ8eO8LeSnDY4AooXmNNK9/r0hbj2wVIcVXlY2xGX1JezbYWEDTuGMFhAbYFfVfwjm/Av0vdg1hA
L6NKc2PoPisMmAI6CTKgnWPEqc64+gXOsLyuKzombRlFdy+aR/sst+judoaXSGBVZerBKX5VivA9
2Po1ushALaAxjvbYRrnAqQmkWgjuC/SlPpbCs56SYDiyH9qnEThA7b2KPeaRz6Lwa+eGvLfLP/hN
ng6N+FqxJUIuuVP4AwG3ulK4ZPnA+OW1lUvfYsp1QRtOHQV383YnuWEcL64Avy1vMc0uJQQ25AIQ
HBL23nd6IBElkfj7TlQGOyAxA88GhgfQXrlfYExQhnRyg1wqvZlcuTNsN0+UgE0qsNx2YCddEI/K
SVKdY1xBFII4YV0UgJJ3gtLB7oI5CQxCRHAlrCPdWbeTcSELuShz37rt2Ddu3qU/cpKKKq+7vnRj
aRXwgoSfJij4kUtdko9mYU+MYuBJYvRQJyJ5g31baDtCiwdKQ+v0R5p6pvZkgrhqBi0RPKXO8knS
Xi0qCq+3Nxj2EbpCeOBwX6IHc7+Pg1owZ9FhKJmhj94uyNSr2BGUBff2CHg5Pu+MI4hQ6d7IlLeF
PJoDuditcqRz+TIvz6wV6XaIrKweliVZKCoEsJIVau3q+nyUa8vwcv2POW1AbnS7nJUj2CReUDdr
yUUaLZ8MmEmHmUoSkTRvQwCYAUmzqsMeokvuIzd3CLOgTauC4OzSOt3XpizAa1ww12ax48Ya+aZB
8fxPn5p7gytfGCdjgnIhN1jGqi8Xx3Sxp8iup1LwEOzkP/xt5vPMGOwDim21tHiye9APZQTScVqY
1kvv9qPsy118iGPjU5Wkn1lpoM3eJadqmU5qbZ5ZOghinl1/AZITzx6KuBuuz9rI4/9D2pUtN64j
yy9iBPfllYtWS/Ledr8w7O429w1cQPLrb8ITd44E8Qq3Z94mTse4BLBQKFRVZqIjUcArMd9TVRDB
tmN7PSa6oGazaAepIyA8rMth8y8tCqrSKowQN2TpT9Kaz5qePyeSSOZFZIZ7adWGKg1lATO9VuMJ
edS7h8ER+aTICPv3M59UMykp0OjCWorxMSOxT3Pp0Gqi9G0pKjG9M3QgwVxzBWV0epL0hSI5xyp6
sPMPRfq67emL97PB0GE29M5wyDhXb7LccSolQV7glJvO0I9RV+61DKNdeZ+CbWIun41YTlEOmm2v
6mYRdnppH8/ts1TpbB/nTJJre8bH0pX3FHIEVP0xN3/fWmNcpv8skksdi4QguZ5TeERH3yAsixLl
FG7mttnr5uwX7ejf3tXr/O7CnsaF+dlRoBE15OGxdAA1aNGBxROi8K1pfk0dwK5644c+ViK9AMFW
fmOYz7bSiaJsoiU7XiXkxWzgXOnPuBWxnYqscDFfNwyprnp4ZKM+p2nhJvRJQ0p3ewOXIj5Qz0xi
AUzK6IpfegUayx0oDGznSGjjW9rcBKNW4cEpvWCQAGJxM0jTb1tcOmiAPaEShWoJKBm484ypRsvo
8SA4EudFKX7P2tPtv7/oEmd/nwv0GYSuq1IN2baV/mjE61xNPOUY01NtUJcCLn3bnmg93LmWYlPB
KCzWI4/JPpba1lVn5eO2DfabLwufcPOzNfFnt8wwnlXDhkY7L7VARqNuQuNlnLXNbUOLi/m+/gGc
RRbI/v3Ms/VibED6YTnHYnIe7Ci7j8NJsBaRCe77q7MjKXiNOVAv+NXbkZuLVOlFBjgHyGnZtoRg
syRMAZoPSvzn9h5dM2YhOUIrHznSvzaJ++Jzbw8hRQ/hWHyZD/JrvdI+R9nNf1gepruarXpX77oX
yXeele1ty4srA8gTSqB4AF1NSVSEqlAhM5zjaJJN2lkHMooG4heDzpkJLnPICn0eklbH6bRTdx5i
12n+CFUaF4yA8AXjCkzRFMz7XGTLMXEtm7kNrTboqO2Ludb9aYhtP++T7q9rzqh1O0w8UXYAbOFr
ztMsO06Ta/YxoaAELtqVKYXoglqCILDQiQQlKPgqQH2NxjzKJpcHpxxCfbDN3j5Gr4yeo3rINugJ
nqwAj/6geCLHzktWIubchdmHS6vccSUVyMlVGVb1dbLp14rsOgXkCw7ZC6DUxUu01nZKUK3yB5Sg
teGhNda6YID+uyrIhaaLhXPHuZuqvlFV/ITwEK7Vn/qOfjlPoz/e9et4pTy2B/u+3jiH6F4J5A3e
raEbrmZP8zpPdkuhmsSSZzlMmR1FOKQhvDh726dSK5sEuoMxuQeMfW1SpB6RIQiTaAZdR2QIRqDu
j3kuSEfwAzeRgbJ/yL43fkbX7LKw7LOgVsIRPZxsBNLQMEb51KuRJu/oMJuHepIgMm6XaQ8pn9Gx
8hUkLYbiqbFi1cR/LyPz1BaKfCp70yjupMlqbM/uMDnkW3kc95uot6TWJVMryT5+UaIASJJpEyhH
bckMWntQOgxLyubU3SWZJYdr6NP3IMCWErCVUKBpVqXeSKVXdskwrBQ1paCtrm27X5l2rparYgDn
rEfKkEQPeaW3Ci5OJQ86uS07BUOrWoz5NKuz5pXT21L0ZaSoR5DJLItNq+RVug2tKCo8og1ptaFG
0Wp3KXpAzaqtFYn+snOLOF7dlYN0X9lGXqx0sAwUh5pEc3aw9NYcVzONdOXOMUrF2ERDAqQDYGpU
DaRaNTtPG+v2vQFXmumq8ihNnsGI7ze06CdnVRdG9p7EFJhAjTafY9qEitfZvT6u1DGyBgxFNVG6
ru1syjYKzYGJkSZCQncwMNUNjlESMnLk0gJzcBT+qSe9jzYm/vO8VpDsPalqJCuHgnSFsxqKkZy0
rJbJCuPiQ7i3i9ScvamLISoDCjdJPRROmamuY5ZVtWliCJzgO5Tx8IAJaww3lpMh59s5kh2Mhc54
xxmFO5R5pb6qgKkpXl7IWu+lXV0NXteG+vw4YvC2CvTaJro/G6k1rOkU6fGmzDULBCvlqBtpoCcT
qQIH7xhrJWt5Pu/QB5Nqn9RSiFpZ6xCQeuR6Nq3qKZ8B0pVbiz2nrCQ/OhUaOZiHJI6+lZAofVIn
rQcPTy9ohnTZLFGvJg6ojtMOw4zopTW1HihThD8cJlFmbiZoxDm7FJjN2W9olFa7Kp6adl8OZZK5
NItUwzdiYhve2FsEMdJpp9nF1KM9uBaoDafAsApCjkYIUWgvJlU6rodcrh7Hae7UZzkhCZqFIFuW
ARPMFTAXu1JlNNm2UeWQBiU8HIWDGDLTuxI9OWmNTzX063ku9eLOVPr4s7Br1blvh1arPmLoppnQ
k7VBC4SeR1OuJnMYyabo8PJCryUsVExSVwn6LNnYonUep5hCMgnpfmJsuQfQtyFFfdBKrZ/cvFBl
ElR2HoGHqopTEqQU1cq1ooSAaVZjmarrQh603FPtKKerVEFsuJ+rNtfuQ9tKfC2fcg/CBnS+H3ot
7x/aMJarbarb5Au3CvLYeMZurtokVS0/TsxE9AxY6GKy7iWuY0wRAgpnc0nTQAHlkyfTOlbB8NZS
sGuBSr8Jur38W478dlvuKmfl+KI5oYVkHWbRSrSZ0i9Q1JfXZoRUUy07kGlBR5n6UwRo3FDokISK
NrS2XmlYgfO0F6koLqTTrBmEOVzUpaEXz71SDTJLcoH2xzEy3kpr3WWNmyqHfhb1ShduI9hhiQ6T
qLki5rRra5AqXbWOFrQzmz67lxK6iaU4uJ0WLi4H/XTMX6KAcUXPpYPtuibabB3T+djkv3rnK6ze
8vzztpWFWU/s1fcEMIY9ccNw30qLdCcBV7h9lDbjyvwCvcgeI0gNIPbRBspaKwdEZNJa7oLqWQWv
RL7ORLOIS/t5/gu4xDuP8EGzOrKPzZSsEADXMTTkdIOsb69UZIZ7bSmJasQVUHhHw6j8js1Uj6Ev
57Xgs6lL3+18OZwbah0E0Xud2XHlXfsR7duDYz9InnmXHEig7eagWZG1A52J1HP8PJg/hgM5JE/t
5q9BBHjKgGsKwGKINsFZuSoAdB27dpRS+0ii0nltAXT/o/ezqIOzkDOh6qngQDhIkDHscnnYjbiW
pomG8FNL3s1J+YS7X1D4XMrDYQO64SjyYhKan8xDPMlja7StI3r06+a1OrZe49k+o0l3cVW5qTs0
0FoQxbHFpZ2FT24Dp6Y3Qq1HRHGUe0kGaT8VtRquIQTsG52Z4HoNyEgMJH0wYf4c3pQ3oEFfpB/g
+7XvTb/xi2373P7WV9aOTZ1Ufr1u9qKO/dK5OP8F3LNtRmOgsQb8AhuTEKVifnT5CCm69vH28fuu
hHJPiouVcm8pzZjRnYUINzqostc9q57lFmB1SH+C/RqcmvaOHu3KS3aYL/flk7G235D5Vs/gRjiJ
+bFFX5b9+1lFJJmnCdc+foxNiU/VV4xqubfXK7LAtv3MQq+ocWdl2NbQ3qcDWgJ1I3qdLn65sxuC
MyFhwrLDm9s6xlv0jmjuznfZLjkUb+mHupJ207ZGT7oRPL0X7/Yzo9xxx7NmaEeCa0k3p7UyOet5
UINOs5Dat6BWpvl7G44iihB2BfC+g+oI2rLoSKOMz8Xu2bSGPBvxuXSr+syc4U6jzo8uaZ4Lo9yp
df96+9stmgNJKHsLggCGH5UoiAmiyLyzjhJoqrxUK39GyvTT6s2N1jsPqi5SW1n6kJhD+l97Dhdn
hjDD/AezVzjyvRyWkhtJ5pORpoJ1LdoBEzawUig3XaF7IWUxq1StEEajPvULZ9ICUpmWB52X4e/d
H0UTBz0xXA2YKeMuddXu7LEHJuzoJOBtqr6sWsSxvXDALGS24KkEwBVQZc778U6iulbY5lFz+rth
ardKWQS3/UBkgvP1MtWikSSGeYTL4V2SuhggFezTUoqOUUOId8mYZmFDvZdxwggBMUIn1jj+izWs
8dqXYm37JGDlFPBLBeWLKqjuLC0LMn54FKClw+aNLk2qoWSXda8Zx8GsIYkJ4ZY7TELmAmdbCBRM
JgLjn9BgZvDnSytN30DGy6bGMSfFZ9uO75jy+BGF+VPsZC8oGBwKAJ8EIXHBwaGExvDyIGG7lhqf
jErr8dg2jnXyYSf3Sv8IBYS/9wkTlBIMyA0aDr5ElMwRUYBSN46aDNn52UTLN23av9ZCtPC8ABLe
RsMe/ER8Vj7Vil1ZsYyF5GHnNqH0FQL7/J/sFuRtDJACMcVC9fIL0TSCmjJqYcdCtn+E4bgv5PSQ
5t3fJ94WBoMhnwB0HjN0acas0pykUaEfpXanJ8SvMhBdZiIa16VPf26FW4xkp7OWQmLgqEjgOfqq
yaspnEFmB4O7hhiGHwhzMMWj68jF6TiW2yHBeNsx7QxwcPcYoEhxKRimhAvJFH2epd7yhTlu49I4
7edZjfRjNW91emiM+DSPj3Z+N0+HvHnBAdv0hYgVenEfz9bI7WMzj2Vj1LF+bNOtPj7MzWeii3j9
Fmwg+IAmEWM8mPrlh5IUPcvMrG/VYwh19AK+rb9a1V83pEBAyp4LgM8raH2w33CWf03gkqZTEXen
saBbKxzvFUuEAL1OE0BVjEsb6gSYEsdA76UJOenUrLEoOU1ZfaTqeIJ233NqpHdhnLyC1ebvG9Rw
Pgy6oKmLyTxs4KW9CsIHFJ1IcjJ6DKF2KEO5cqRZQQ2gz+p2lLv2dHCAgLDYBmEYpIT4QXQpz1pb
C3tysjN1ZxuRtY61Bgszis8qkp9vG2NX3OWxYry3rFfNqKEwyHO5LttoppxoYXOquzioyG+7IFhY
fSdBIRAcvB5KnD7qk4Kb99oJ2RaCjRkPZCDUr+6nMJUhAtqQEx4Dyes8ytZjlIXvpTwqgji7MKUE
U7iRwGqC5tiV2IPihF0ujwUBYK/bSp8Q6PBy13mIN/ImfxGNjC59unNjnJdona4bFTNmTekRr5xD
1Mpe2EAcmCZ/PzMJVD8e5sDLqex/aJdfDuhnXesqFS80vfSj4lcv6Z6m1oIvtZAjwQxyCWheOfhi
fKpHld4C3LFpTobbB0nrdqpvrebN4KIh8wDKD6q6Omoq49/fKZd22VafxZBUbVM1bWC3QpVak95x
KbiJ/nLb+xeKG5dWuFS5UEIlqhJYATtGIIPe17Hcbt+nrhEMgYwKUQ3Ex0BdUd/5++vw5+58W7lX
VWM3CZFnGGapp7HKV1GQeS1geXPQrfuNCOd8nXZerpM75maNXkUf1s2J4ZSivnEn8iTYyuuc88IE
PzjEZrSoiU4GoGSD6nfPdN2ss8NsufZdF6gr1ScP5CV9Uf6UQv7OK9MYf4VcJhQr8UZFFZq7DDIF
kEpZS6tTWCeb1By2xIxWeAYFod541YDuVmMKzsVVBGPTo2A4A8cP1ObAPXzpnrPexopaYQxejg5l
9JNANbvuBROW1yhOzgjnJLlC2r4vaAUUJ3jDjDYoXkFDDTUKd3iCoJKnPM4MyunFgbVN3TA8gBXX
7w50L2yLs2By4a7cL+H8pzS1uCmb718S37fHcZsFkIZbj94YTIMn72PBQPiVv17YAw/s5fZGwFj3
VgZ7uUFcR33QwFYo8NerWM1MgBXHAPAfs1N8IjQ3bUitvq9O8V26VVa6Z2z6P2isZevwbiCuugr3
Ovh0Px3BjfudmlztJSaCmSgihGR5RD6YOaQRRfcKlAPNa/pbg7BrtGk+Zr9cASALTZvaBNAajL7A
uvlkLQLJX0d0tnBARPDIAeGgxuNEEmuE9EkklSei+H0AvPOx/0nRr/m2PSgHA/4k7ktdRzzOLPvk
ZwFdi0JNSSqnBARU9lTP9JzP8N6BuI3t0ucO9gVPn6sMEfaQerKRONaU4lGEULSPk9yeyhPYuDB0
VeLxU2hPPZ2UINQgSZblwnqCunBKmEH2FpIZCOdyiVWHdls448s6TwqGUFMXOJV9HdSv1W/tD/DB
gcCFF+Ie06Fn8ob4mlcjMgXYVlIjoSVC7hRgkqF058+w88Nn5cgUfBhHdLqbfkBNp3ZNEQHZ0hE9
N859z6qsZqXohvJU4vJKEOZTUQqwaAHVGUjbol99VZ4xEwj0WOgknybdvCuHzHcQAgVbuBDYMIv5
rQKBVwRYVy4/mZFZBp0dMPGEh/6VJTamP3jt3RwwSPf/Q+qc/T3u8ONBBDQ8+kIyPhpnr7Xj1KS2
UgDbKnvZJj9lnu5a63xTrkXU3QsBDhAt1EtAfmnhrceZsupRSgarLk7EhuB4vY5+a5heGa1QcNCu
Z6Yg/wCRRFz/cHvwfnKZaJJpjQQ6k+IUfeg7IJbmlbpWD5OXgdok9n85g09sr9kqH/o+ERIRX+N2
OeucHyrzqIdaCet9tste620B7n/9uZxcG4RUrualbuYLSWoWXPNiySw9OAtmZZ0Uid7BKDCdkHj5
sP/kIAGpAww5jIEWYIYj3YmMimxy0QVSVR2V2Da30Y+B3FVTKLgSlxzGAnwQmRq4bjHsdbkonRh1
11EzP81du5611i014krG8DQ0j7eP3UL2ZJ9b4jwGN5A2Ex2WaDu9Ki36T0bnVSJKuqWb7sIM5xpR
1ma9Zdg5SEWyfCdLgerpQXswtxX0PGzP+JJbv3woPdEzcOlLnS+P8w5lcEYQGFlYHkWZEoxYlSxA
CAqXxjmDlRptqkjYQbyOxjdzp/jdU3sAN3G0lg7ZvNLwcgkDUfX6mqMUhw105ki2/yUyw6e9ZWKp
uWTkuHEwzPUnCiSEL+prH+peJIWyvIn/mOKSX0VrgRXMscKq/W2E91H6ftsHl/Kwi7VwOa1sjjGG
5mAg+zJxf6ofdF0+pU8YXWkqj2x6X/OiX+peei/8HtNmvqixthi5zjaTr2FpepGkxgw3UR+UNoC2
TYGAKQWNP1M/azdMgk7M7rV89P69rfytEKFyls0aVo1iva8l/R01yHNGs8/bu3v9sr70lO/m+1mE
7EpzsGPj21O0lVX7uunNLstvGSe9JzWuueleQH8oipKi9XGhBclErdsNNlWTAbTTivFroul+dkSV
9evCElsgYzxUMHN5zeHXdjLNQwcL7FYycTGwA/YUKMj1TDpwRfcigpvF43BmjjvwjqzQHtd5fnLQ
m/Bip7Hdsaexd/uziaxw5xu6spgeI/AO0Fy5KaROapCK/HcmuHONmc0BQ9YwEReWL9eDizRJYOL6
IkN/AAzn+H9qoP/micis2rQSGSSepw691drq01857VazWmRHjEKISmTXHgcOBCAQTZAYg/2Upx4C
FNZubL3LTkZJXvI8fAEV0kerFK+39+270naZOl7Y4bmH6qiR+jzqM1QDtFXTuvPW2Cg/QrwyfvYv
zgpimv6/zpezLn6/DMcCZF224jX6RhSaF3yf/RQowigMRAO90stMIapViDdSLJmp0zAyn8pzHnXf
AUfftBdxFF37JKzISC4hWID+Ip+iowtg2okhpydJ6p5I0d13Zuvf3tulT8g0IMDnw6SOef7KMEwm
wxy7FG+Z1lPrR5ST3S79898Z4U7woFpT5mR9eiJZ7cXxABb2aZVoIoT70loQlxizC6g/r1p+Y241
s1MqCTiBPqf4ATodXiacw1zIP9CCRZaIsTAZclt830CdbRkjyZJ0JP74SzplrRtDdcv2hx3J3fix
2RpethI9eK+hEeBbOrNqcGWhzkoK4FtgtQ1Gv3wvHqMNozR8SE/Oowu5r95V3+1tv6K+6hYgjIOK
BiB4LgQXqYQbXMTju1Cgu/w93BOr6NPONMJQAloknFzwYa8/zQJgFWsfbi2v2hIgmJy1BqUkzcuD
5IkcdBuzcsJMYuGbX+yLenketbLKU4V9DZaW1SsH9Eh+9PIj2Urrbh1nLnSyhCXB6+LD5dq5i1av
lKqMetgE18wGFpXPCEyh8UZ6/DV6SC2CGeSkb5kPYo4YOARBiFdE5lnUOMsvGowqgrX3e8mQDc1b
EGmaf8jTuGEVNPAiKpPbbvvfLRj7/5C1yBMX3ryXq2df5Mw8ZGTVyHS+vzykmjG0+7N5QebYv0je
4Gk7ehdv7E2+K07SVhkC0eYv5K6X5rlYEuplBTY1rH7yzHVh4gnwU/Uw1L4ywVM+bIyA+sStHzBZ
J28AE47Ez272ebnbCGUZFfLpKLir4K663AB7qMG722EDwsP0rbhXHJxAOkx+6sr7fiMaVF66ci7s
cSs2SDugyAF74PeLNvmqWNf70nAngMHkjX2ETvPtaL2QnaM1iYQLYzpol1+1YY24B+ZxYl+Ytq9t
+NMcDR/zOn4L1dPCfkiTT01+0zEtycAYauS1xsroRRTx13cfhElRxsSkEKZ48FMudzmnppm1tJOO
ajlnQLyY22YORQnMohGNEbthvu964AX0YGGihrV01MocnBsoEBU1MBu391NkhMssNVr1St9hJUbz
DnoRN8xFdCuLFoAVxJUHmkEABy/3ymwT4hQSloEEeVekfdBiNbcXwZzs0uk1ZCIoGBpMtQnIl0sT
mOob6iGSwTigpL+zUtpjfnerJQDh2fWv26auQzozhd6Egt3AIAV/vkAqVteUghIn2pPhtazXuibo
Ly2tBgVCBhVh0058hdwsqh6CZCDwMKbRTcNfdjRhpgaS87Yo52dbz+/buSXu8PZR2dlmAVKBIpK8
MR69hDouZgM8jAD0omUt+AFKWBD9saH5g+I/98DI1LaIpQHLymjzFEfTOxD5oiRraUE6KO9ZcwGW
+KF40kqjBJQWbFhq85AYdryrsnl4RNOhA9VkQ/xZiUbB+O/SwqCrihE7phmAGvKl90mYxwCnC6gg
gP+KVqZTpauoCEVJzcLVBgY5yJaAQQ5uAVKhSzMtKHEhcAW4P6PEtj/mTb1RZnBwj57iGR4qnKy2
lHpAWbWYDhcG+iWvRCEZUyGMK03nx1/aMuqynAIvra5ZPbnb0rW2GTFwMHo6qF3XdKtuJHFF9/o+
w6rPzLLNP7vQQ7kuKFVmtuoRT5rGiwxfAv4G/dV13bjOvShpW3Khc4PcATetkdCuk7HO8SPS2P1h
um3dAx4uAZMq0jJa8B2cBShzMMZjw+Fb5MXcZLWjgwPczEZ1q9pjsan1dg5uB60FK7gomQgIiAGv
e6pSXhotJu8xvJ1LT5aennItEZTtFuLihQnuO0UVydRcya1jrpkeRgEAXbzrxvXtdSxc/mjrQ/QZ
08E44leXv60V5kwGWNHXckAkv2zAwAvUCyTCA8NzQBoJpiOAKkV2F5wCUQuPXYy2YdiGjyudWQH/
SCIG1FAgBGrPXlq7rLUAjcCdsetDV/uoVgQtflHNeuHYwTIiJkbH0R622C878/+yo2lZpaF5VKXe
19NfdvwTO+2Gw2/B1l4n7thakH6CPIBR5/JD10MCsrIEM/bY2m47vRQ/FQkcq4VrPKpPXaB4SjAe
jOqxVve2EiTGuvpx+wdc+yijA0Z3Fl1TMD7YLBCcLTRNGz1TJRXwesxUKMqHVAtGvK+/oY7mL6ZC
wNyHNgr/NAZyqe26AUB2KhtvcW96XZ0EZmph7Kz6MMpqe3s9C411lGG+5/wZybbDx+t5kuOmizXr
qKTWA/SE/CJ03Flp/tSW6WGgFpJl4ExsX0vMoyXQ/SnzfaiJ4K4Lu4oqDebEkH+BS5CXGzEVCux8
DWCmDqUMNR/wClH+Ovli5aZ/THAfLktipS8arLNSIGAJoW09dycJz7y6FDBpLhSvL01xQcYcC1NH
vorVHOaVudP8+hQ94CWwbf3+Tr3TN/UhPIpuvuuDAaOIzBgMwcV3xZFdSElaUlJYR1UeyNFKhnJP
47FC7GmpG9ZWuR7TCURXZiEi3Lk++9/0J2j5IergxcNdRV2mSwlEeC2AEtTkT4lq5scMUwFQ9J1X
NjVokAU+u+QuiDNYJmNT1/iaaW1CTTOkxDrKu2TTxk9a6w37xh8QXLN2nT+kkVdXnnD0hT2XLvNQ
LPQfs3wJ1S6kpighBnRMt5npMlZ806er+sPZMVZpYZGAZUq3zHGZVFNVAEskMAfuxE9S/q569PxL
ct9Jpq+kxC3BbuPQXRHmfjdZAidecCemi4QBaTaEjcrpZZyrShlFoQYfNS4rKA1gsIm+T6SAzmYd
uW01+7mV/vX1D+85M8m2/yy0MhS4M9uJdZwy3dcNkHNkb7cd5/r2ZxaA/sZXxCOMf+PZQ5q2coXL
o44jL05OSnRKVJF85/LO/WOE/fvZMiTwRxhRCPzUQN6Iqnshfe6L91CP3Xa8L/rB/+/WxPUhFdB3
2VLL1jTg7RBT1zJ/xKkusLJwK7Fpa7QoMArJxGwvF1WNhjZopQkrWg8ZuEz74xAMDCltrwIjlr8U
YSsQtFz8VqCuA3OMBbIgfsDOBH952EOqAQWUn6Bt2Zp0WDltI/C5hdiFdVl4DjEu6qtpOlKmRRyB
d/PYOD+s9kGyjZ1JSq9tRK2xRa9gFOKMbRIIIe4zDamD4S4HyyFWhp4VdTNTeo8wJSE197jYx0j7
vO0Xi1/sH4N8sNKzskhi8B4f8/p9jC2/UBQCnhb9rqrnNSbf1rfNLYRkENb9e30WHy+KOZYcGamn
atAgbIxHJfxrZANYhDCFD7Alwj56FGzFZwfL0JseFB3A9MmZ/JRphluDa94AKU1KJoG7L7oFYPEy
07s2YOvSVNdCYdtqYEoj/YaEQHU2zioiu6j5cXvbvpFaF0Eek2mIshjBk1FDAV/EpaU+maZsHMcC
Mbb2JR0sJQZIb/Y92Mbv6dBv4qKL3MbsPVlPNxnV15KSeFBU+AVC0bd2Hk5SUj+041S4Vp+s0OL9
QWRCXdDFQdA6V1Z5Zs1eReJVV8eBFuWP05SuyrYMkix8BrbPr8pka2eoDnajiITr6ghjTWjw4GiB
wIQh1S7XVjthElZtVuAd1+OFqtHYd3SAShWNFoIPxo7P5TaaYAr9NoeyClLnS1O6FDu5IjXzCa8G
CO1mqzQvt3WJ9Cd7czptFUbdyuzLt9tf73qBsIp8VQO2Ga9jPm0F5zMKhjmEPtVhdiFy4VmYTAhx
t9w2cxU7gJI9N8Pt4wDw72DPMJNrv+3kjVSZV0WPtXJI08QN0Te4be66O8fZY2f97KChzdnadIbk
p0Msv4ya9Thmbu7Uq17TXWmWwJY6utYcunHfr7KsvC+GYtO0722h+UMsi14oV2kX93PYVzj7OaBx
nKjkQLxVIvYjGLN8re+24AKGpKrltablq6oZZLm87tosyAD7ljIRAGL5Q+t43mJSAvUPFi/Of0JL
Bj2MoB0azj+N9ikyH01LcN9dhZzvVf5jgotutAYFQ53l88loH8oIpEma5qoJsDnmLEjtRIvhzkph
Fw01CTS+m+q34UiuLN/rIBb8j5zon/VwF15uZUqfTtF8ar+AbgDlp7YP/enUAY7zpUPcxu3Wycp4
l//2+Xy5jXyPl9ByMBoTQrKdiroLKQ7SgESyncGANrpOJqrk/h9nBVhflCWQq/CzDIOct2Epwx4o
qHwfQdfapz5Ik9DFK97L3UYMV7mmu8QSQdeua4zfEJ0ELhzkvU1ztO9mIADCyetfw10MfsPqxXns
XCA63lLArB7ZsGwlSCmu7vhvw6wwDuYTZEvcHQ99vNi0I8QFk/bPXde9TE4tOOxLvolbA9cuqhGg
1WSx4Oyg5Q3q4ukE39S1Jrpr6Dj4cmSTdZngjN/2UHag+CsDGS3qdJAdvdYHqVKaj1KObSy1L22i
Hkgi3BLATKqAYEiVBdYW945J6oKREhSE3zWDs4Wl+TgThUjTqZdii7iV1U5ASeRaFK9uL2spjhgo
O6IAj+ojKmWXO2iGqAbLtQll+7rbgHx3Y8T6QZ8lb2qLVnDIRbbY1zxblGppkO4g9nSa6q8Yytp9
ssMobtCLhi2X7bA7EBkSONQ5rwhpXw2FBsVjScnW3WC8Qin6rdLl3dgOgvix6IDQCEC6giz9Ss5F
AVGipU3WBFH5yh2G8KRpwxoIe8GVvuh8yJdRUEe1Dy+Qy52jdlJGhTNPp5Skj30vvXY2eJCc9peJ
AGnMoSDkX5ek2NE9s8fF/ApIlxrCDNPJgkCNJyVuP3r1Z1q61vGXCXipWx/DwdWyAErPIta16+Y7
Z5y7CoxZqcM0lydgd8ydhW5M57LOCCQSffFEv2BneQJtMAiWDkmN6eTokqdayDstxTWYIlWX+kRV
BaPUi/6COi2wwRqG303uQ0pSXVK1IfCXuQOUzZ5qt6KQ/c6qSNC/u57aYNt4Zor7hvqQ5nlhUNyh
frltjzTycnM9VxtUY0EEA8hZtbJTT7pvTsUvu8MwjZvYrohfdvEonv0I7lsmljEA1NtOJ6PL1kP5
ZmjA1r7Efbf6D8KYCUgm4HXg6+AT+grwfLMwFByQ5mE2mz2hoLiaOteiz7cNLQZm3ADolFugWuMf
5rTSqzKl1XSioXGaws5z6knw5RZ9hAldWOCoRuOA6/sndgK+T1pPpxHNg7Vkz+lm0sz0XqtpGdxe
zZL3Y54OlVgg1rWrh2s5ZlLU14grXfjRZZHXmUoALWoPQQhiPL9vG1taF9qC4CFB9qNeqSQ6naHO
tTYhqDiSV4IMNxmdu66p/tw2s+Ryps5Y5DBdeQ16qlpaO3YyTKeBQk/OGLw8j10FyIWmEA2BLIYq
KGDpSPEZKI6nFhhrOoJRMZ1ONrHa2cOPQk81bZLW8ohcp91X5kRZTd1Uxaxz6tKqMIqgne0OLLxh
UdFgnAY9eszL0RZR2i3sNs6/CdINjJkqAKxfXhmFakF2Lo8oKgXRNuzi9STFL12sCMY6Fs2gwOco
mFBBH5/LLhE57STsteGk6L+VKPU0Uq/0SsSAJrLCZSl6EZW45/Xh1DXkXh0AmSN0lUfD023XWTQD
rBxe5/hzVyC2MiWESDbMmJW9cyawx5rSPm2N4LaZBQ+FY/5jhvs0rSxJQDMaw8kp3iWMVCtW6JPm
q6a5f9vQ0npstLF0A1hDFIy4bavMOjTxV+kplwDxwFSO4Q5jlAWOFZmCALz4smFSymiZoW+GcZVL
fxtAy+PMI262+C45gsb52L+gk1N46tYE5LB7JJkb/xTBbhcWiDIKDjpQqRgp4odU0OZU02TIESo1
Y0On3se8boDesuCDicxwtzYykiZJSYG1DcZ7pMS/mll6EKuhLIaT8+VwV3YS5iFK2yUuF+A10/f+
YDzSN9tVXeLVL/9D2nk0x40sW/gXIQLebIG2NN2kJEribBCSZgbee/z690GLe9kAohG6b5ajCGZX
Iasqzclz1E/3nWP6+POEBugaOHTSJ5Bss6cZNtgCnmPIbOiNdbbQh3+nRXq6b2PtfQFcA64GZVWD
IcZbpxh1H5ryvO2vXih+lqsqtsui/QTh+YsiaHsL+vGNQHnaocWiTAtHZM4WhOHMC6mUK01jxv21
1oNvrea/NWn9rRt8KPzlyLQZa9G/yP2WGP2afzCPMU1/U7xclBNjk7EMZdA7JgyBx1ZALs5F1EGq
a/np8f6Ort4d0CmhXkGrYzGfIAyVGCSmQCFXhA3c/T7mvhOLf3XBH+M0oYaidk6mO6E0FqQIpdBS
xuuM9tpF0b+mooW2kcvxxsFa8UHmBogFqMYyOTxnJ9AEPXLdUmqvQfMzKRt7zLYYqJYeaEwSu/Du
4YPEBHOHKHq5tHK1gJdfrMqT5xnAy/KxK8Yd3q/Wx9TLy/xckjSWG1nU0ism1QqMT2PRENrObo2y
Huuga92cnLAumYxRH7RBvbSmvKUpunR6qEhkmumQVRPMzUkztSYfelXU8qtfgmAZzdZpBK10zL7W
7FCg1hzIwi+AvVvPy5K3jMuXyRwD5DKcKIsYozbKQjNyNFPVoaDyMpYxgsKg6dCPbIXgW9pL5UOT
leobxFKFaAv+qO1zWQs2vGi50aTfsFhNNGC0fObZceMbgtXSm7v2WfdVrNO/lWT8Iknh2/2jtzRD
64Vx5Smi0ojMZ6HOqDaSCd19eu3JveOehonnO56xRXe5/JrUswiQ6YNoAG0Wg5omZC/dUCdX5p7+
cs1c32d++dAVTDslxaVLw1MD1bv9x2v7PcRDnXCC7c0HNdNker/bOLlKQ/gSmlZm+53+JtTlRm4z
PSq39zMTcvCEcjdPkqNzID/4c7EuCplhZfFBKgq7swrQCKOTi/tOYXQExbHO3SKuXvlwGIVYCtoA
6BDmH44WIbIbEbPsoGsRaBvVo9/n38rW3KJ5WTVEUxS5d50BvfkuosEVN3Lpxldi7zOiHy+D1pxG
yd94VVfNKJRVJ7bvFQyWZA7AKaT4ypzaoVVorAedf4j9+u8/d4pp6g5wJVPYoGdmrzcUKtXI+Pw1
Fl/ymmlTCgSKHO7uW1mOef+empxmAQzAzXykWzNFkZpBUTcMCeeN7LSZIDNb9W5kup312UkbfzTj
zyg1fXukPKPE+tt9+8s3aBraRMp6IhDknZutMojH3lfdnFVG1ZQB519jUxX2940sn21CLQ38H15B
9jtfoyzXlRGnYXztq1e99iMnamnaIp4EvfF9S2vLmc4wsklMDiy4A5tM96UicaNr7spIQFXuOTXq
biPM2jIyy2DqsciQuzCi6+iH9a6uEsMOVT/fuCzWrADMJjbVOFMQi9w6hturUpeNJTOoxpA5UluV
O6hYNyq4K48YF/oHK9N9/KEqjTKIGlRlwYaZ3iPU9o+CW2TnwYdqoE/zXZC1r2IjHIQ6v4aG+8dB
OGEcyAHoX3lCqcHfGkeateySOI6u0GRqtq6n/yDaVW7kZktGdoJSHi5ATEB9qZJN3vlhiW2hSBFo
cxDSsvDsxWrj6H3mPveuJJ0NuTOfEtdrUZgprn4Hu3hSElCWVmP7bfzYSUoKdAIgZJ7ByteH1c73
sks2ZNcEzHXjNnsqqPrOh/px7/XakXtvNyJwBxzMt31llDeeqhWvUCnvkLlAtAT372zLOtP1lSQz
wqtfFy+jUh/7PPjjKu3Uc0EdDkpwQMO/lR8+7Fes0iqWuyG8AlQYbRdhWpt6tLgbrfbl/mlduRco
IxKzgU9ZyVeyLFLFxpCjaw+GxbPpRLYJ7ElpeTEHWK+dSHYTf+MuWnk+oOqZZptpZEHoNG3wh9Vl
UmUNrcnAetuHqb9Lh1gYjko3yPV1yPo23Hitlksk+LYAYVOLYkxem37OB3PqqKL2A5rpIjeNdTYq
f/wyNE3QH9LCl/29Ghv52/1N/a12cxtlTHffhLxmnolgY7bCIpPiUk766Kp2wK+dgYv/VQIp7dsF
NImWC6TE8vNd5rm1C/qozYInvTLk0hl6Paxho0kDZdepZsasea36RuiMfpQ1tlsyFb+rR8UbnyRN
iNsjkk0tQ9VpR43wpwoOQj4OSReYB3Xw/YCxDoa97aKKo8xlBEkeQeeMhd//yoxS9I8pXMrjzu8U
6ZsZQFsUpqqQ7PVayMydlnletdNHqYxOoeBZ4sXN1aY+GalhxM8eXKYgG5Ixivd9SH1yr/eFVDmI
xMJu1jGVHb+FgVC0+2QQRGOX+3XTfI3kYYwOXqGB2TZRGYv36khrCwwgZD+2QiOc+F0CM7wbfaNF
qTqu++LQK/JUvNE9OkCZWwePbo7q99kS29Z7hnq3idMD2JaYnBS0UX2QzFpNExgKs51XWWn3JR7N
KEvoktY/DKutD2qk1d5z4arNz1avGd5IhjRvOydua3r/I38k/Q6+25TPqj+o9ZfIaws5dyLImIvv
ddkmxr5iHrh7V9AJ9/Z5YHW9PZqZ1ewFFwnEJ7cU22TjyVueGnyKIjkoL8ppC2rSoU+qoOtGfKpJ
vosQM2dic7KsaONBWKkBYWc6KGTE/DfnbPdrWkE1w/vQCEG8YByq48R8qDzAe6rv8retCtpK3e7W
3uyRjbo48XUBe9X+0O3lyo53nzJsMte801PorITzls2lFgpUlpPMHxc4b/vi1ZMs1JT9kCd3eCVt
3EePku11e+uX6sAqARxCD/bT/Fdq7jwn2jUnCWB4tN+aiZoeitktQdvDoFxDncha9Iw8MEJSLSbR
lX5ta4cRbIGZ25qPnuoldj944bkoFOEYGOKBo7gV3GxZnz1jUso0UOil7DuaalrYvJYezK+pYpsj
Ogou7Qr9b9oCx/tX44oXExQSFhJoMzv1m/Pgw2XcRMwZSEoYXlsysQMMa+UBZTLETo02+9Pyx0TU
wHgskEjks6iE3N77pRZIdepF3lWvn/oGed1HHtT7q1ns4a2J36Hdh9UgPleqAzN8V1TMj2FQPoU+
KnXtYCv1L6NHkkLi0wVblP2LPZxZneUrmZ97ASQI3lU1v0OqZMfBs7tJrLF4NYF9U8NUJvj0NJ01
q1tFkhSMgd67F0/wvlgIxgWp+iAO/t6nq/nHu3hjaraeqomimAaVe+n7QDiYHbhL15Q/p8PwUPjw
C+nNSUAi0tGs4fN9y4tSx7RIZojIvqY01pq5iNumqdvEjXuJwzo5NOlnvxWbt5YzexARmNoLRt48
UUDamm1d+YIf7CIiceuaXslEop5N485SahJuMSfcBOKDJQ3/3F/gEnzFCgl9CFepcYIdmkXejdUO
vUESxohdvxsn7prhgfm68GI4E00HnFsR0j1qDYnuZnF15XTc2J7d7CG4lC5vaveiK1lOTOB+CiPh
iSHyV0TdH6o0d0Bg63ZeauluY9ny/Gqdlj3Bb2DrARkzT3fLJA2lMmPZemTn5xy+6VA7TlzoxVk/
pc1u60VZ5AS/7VFFlhgHlSmM3H7QNpbbIjcS91IBRwnKcxn9fX9F017dvBUzA7MzUktmOpp+7l4y
mjS7tKv3qUjNxQvdB87KYyJ33+8bXDv/MOZS6IeJCOPTDn+42rKmqZKhYa6cKzp3Kk8++V61r4L0
p+zWW4jhVWPMSYJgQgoAfNGtMWojjaeEASF6+E2KrrSm9578qUi3ujPLXJv+P3+e/A1gw1IPQvei
xvRldxI87p+UU3tS7dHpzuVxyyGWjC0zS7MUQM0yBGMlLMVPw6f2V42sj105/kF8D97cg9rY8Q+X
tlrm281piwt1GcNhnJE6ohyUUJbTUAX4wUpLMN4eJm3F6NXdBcf6odn5p/wYbKkOrHw9Ol7T8LwJ
mJ03+/brleMQ9q5iupeyqKxTEYrZzg099D9dHxI8IZD+tCyjw47LRAUtFahYFjgOjWkXvTRkmAG8
8gnpYKcb/nhKCagbR5m6jAzgjYLx7ZIUpU8Hj9z34rHRdtq08P8PKLhqWrk1f7VkIJjZmnmKTLVv
6Fps0RxHbUB5tH7CeY4yn1TbbshYfuuAldrJaB33duTbwvuWsy5vL1YrMZ9MRo6W0e9H5MNZn0Zc
WzUY3UvhF9+M9KT0w9v922RZY2WRTOZBI0KDZEmz0PhK2bpi4XLw2nPzlji1HdsoFZ/8161BxOXj
OmXdKkxtsNWTKc3csS8is7RE3DEwQ1HZI2csKU6junHoFFlYbjX41swRyIKTxVFI+GeuQkDb1H6W
4Y102ex86FBNti6hYny7v4Wrdhgh/Q3pXw7MDr7J6NyYupfalE9WVu608qvHUPB9KysBwzQf8l8z
s2pk5yLDLHN3QDomwbJHPlarJ4vEnoih23l/85JrOpzpmeR4kbOVEq0ukidgomyHaW0+Lt8gBRMX
muJecvMMTd7eh9Q4b7YIpTaszFXwoGloUAlWeUwteVcM8kUGaynlW7P3q2ZoiTKSSodBXeQ6dVhb
DW8AMsGCdfZ1RkC8Jnb3xZBZf1xERlWLtt3UlqfdC6HJ7YVVl4FfEw9pF7p6yqNclWZ2NEO5qW1w
yKa7V8vWqA+5G6OENvq+jgC4QNF5L6hesdXLW6J3aRqiJUwiR9drmV6LVKMaNUNOKn2aqO/TaxDt
+p+JM36aKLP6Y+w5rmerib01TbFuecJAQFlEjXY+3tDkRpZRDFQu5a/sa4YkbroTDFu7MMSY+TvJ
CU/JIdhp780WI8DyWwMwobVHqE2JBo7A2/3vNDBoaRUpl7CTQHn820BbmoZb8o3LKFBmZJF2GKhy
pFqN6Vd8uKhzjaC5hu7w0reWDJ5Vs3LpL6sboV3oTauynDKzAovejp7Uu/sXw/KNYOoPPC+Gp8x9
jnSKhL5ypT7yXrS4K45UbiWkfgpto8i1tEK3BZwYfDy0C7Q5LwfS9HkzuiEahU2tOtUgeMjTJPFG
2r78WLBhwEXM0cRHmfi73cY2D/TWklz10hjDu+YzkUbz41vsFVu36dpyVLirDAqgv6Est4aSpslz
K8cQnXZbEK+p+8/9r7K2ElD/QM9Qz6NvPkvvTJH4ZFA6FYdoo7c2yYOXHnn3n3JZ6ef7ptbWAs0H
ZCIkkog5Tv/+wfdILsuoj3nnCAJP1pg/en64pTu2zBiB0X2wMfPviBSAeiBpW28hqma3IkIo9VBS
IW6qNIsOCInBLlJralbZSuUmL3SRNuf31vb044+Y76liZVWisVBfts2j70h28k9EtpzbdGe/ynYO
t+bWwlci9tuVz+5vYEiRP3QY7ZxuHzwqp+DYHYRjSIqALsPxzz8lQBWQ0HTllqqzYg0KSfMN6xIn
T1EcHbKx2+i5rO3hBwvzF7YBeNR1CE4jmRo4SVTt9e7Fl4INl/wdW91mxRDbULyRgCH8Ztm59Ukd
uW7dM2BaC8/a9+a1cPwdvKj2GMPaNW3cVniyzHSwN3WTpuYfvEWzpDj102jsRt260GvsHbkVhR2t
huZLK3mNw4R8t1GfWtlGHUoyrkTwDzyps/NQ6HJppLz2F0HtnMR6TBF6GMIf971hbReBThESA8Wc
iiUzK804FCngWZNqlJ3/Ss/yHmEQxc5+9f9WZ7IfZ4vde2UbqcyAtoPlEdjDnLOuSbLc7T1E1kdL
at/Q/Eve/aArn1rGU55juRDfN1a4cncZVPqoCMnU2Tlpt36SVHEYFQ2yx2KjHLxRc2IrtnP9XzEC
li8J0mssKCc/aHeCkDi6NjqR5tV2XSpHfuDhj38MBT/gBBoEz0wjzHkBXCkeJCuaHgWbGOVTtM8j
Z8wgnBM0O/p7omYR832zxfC5dKXJqkEvkv2eXvDbLZDcbmxpkoL/q8+jfC2DU91tFNyXn5WgRJXI
7hQdPrE5sU6guj3hUS5eqvzrWDyEzY9UORbqH19ekxU2D8VfIoS5oFNcW8Ogeql40eVXQ7v649Zx
mEppt5cKpZMp8/9NrsmZuN0pirA9EDFjpPLt6swlDWLzXkZp/peWikjJiSL8CnIZttq5UhPlSSl8
zXKoJkCDWIqBtZXOLn2XRgyVCGq4U1A7f3fDwNcp9ivjZSyBlyfNrgu1jaRv+eEwQeg67ebEyDS7
1oa81QZDCUfIc5pRslu38WObXxJpjGRJvr9vgxonvX8OpjN3u83Ax0BbIb9CrrBI9SCW5ekZTQLK
rDt7sfyFprHtpZ9kgxagzxBHu7WTy+jixuL8UeqZzKf8IXgvqiA6khh9lobsVAr5TnaPArCyQGx3
nRD8e3+dy5gdTOw0b0Q+O4GIZpXb3Co1C2kI4Wq68SMNDtuQ0KL1aFB7Uijb9JH/vm9w5aRLqGSS
jCDADqpndp23mlrHwyCOl75wX4BzXHPFO/ZNs1GFWwlZmNtl9BQ5KVIS0Oe354SwsxAtt1cuhsUD
L/bM9cnoISdZ7zuVIKY2Vch+r0dy5oiR8bmPJXDBhuieM+S6Nzx45Q2bpqAo1k2TjcuCHfCW0or1
friMv8DtyXsXWj/B5mL1EQbL3kWkN6RN5ZuVqtYEaGJ8wUJiBIam2be1xkiQcyhRkFRHignIwbU+
dQfjoftbPmkv9z/r0o8YMgFUB92vTDtz7keFEEOhIqfhi9V+i/xXIylss/suqa/Jn4NxGZUAOg60
GiZevHa2LK0L+qAvM/+lHDq78FDuM127GsIND1peOwaIBiDN8BOqEK/MzMBbO8ZxPPgvVm0gu5s4
rpAeDDU9bhFNLq9QDE3VDyYJTEarZp7qKlpXmXXhv4TDwUyyb0HXvN3/OOsWqDpw8CBBnGPClMzw
TCFK/Rde4Cd1oAfUSIf7JpbHmsofc8+EaNOBmyOXIa8VrYZpi5ex60+llzynYvQpDbfihJWPcmNm
+vcPaR43pODlMXulFqHd6j+M3LfF4aVOtnLjrfVM/v7BUNynlVA3rMeP3iTAN1A9adFWcXalIHS7
a7PID85nA/0frGi28qv6oeyKY/6zNm33HDjmtfhSMP98DXauuPG6ra6O9hlpOdEEKcPt6sIkyinp
x8iHtqPiuKX63PXCax6rf0xCO3G8gFxGooqqN15wa0hthKiNJB61olN3cdj+NHP1y33PW7l5aKPy
fk3TzZOW0q2JvqdFwfCM9yLk2tchGh4akJF2q2aGU8vA2MqSK+K+yZXzdGNy5oVhosYwzeveC4wQ
f2Xm+KbFW6NhS9bbaeeYcPg9NrXUzYnCMIw8SfRelGv8Pfo6fBW+RW/lyfw8NM64N0/bih4rT+at
ydnHyuGd9ZMekyhoIMLVPbenfE+F+1I64snYyI7XPhv5DiSbdFWpSs72UIwSL6cE7b24cb5rO/eE
ecZFvEMgCLbvbUpErd0cH+3NDnRGeaqX6mZanHKImaXKd01+SNuDeIb48eg+9pSC5UOV7zzO3/6+
w6waV2QCHoqjUJTN3pJST5IyDHs+5pg6Sf9eeaGdtrEzKt1GqLHmmgCl4ZSZmIPJE25PgxYEzaDL
FEKBrNROHITv+hhuvPWrq5n04kmPqfXOH6yqKOuyQbL1RQ5HwDBKSHLqPXV59lTKG16yZgomAcaz
tGl8ax77a5O0jco46TXok73ijrvEd+1CQv2h3xJSWrsT6blPJdcJ7zMvIdN5Hxq9zbyX1KRyWHht
a0ux/Ck1vQ095TVDCkE3mQxhGS3w20/UeFY4xsyev4z5a2g8W7DkqPpGsrt2umgyUgeVSUWXOZM/
IsEQJnh71PxNTp/Ccca0md9EFxDB5oHQeEtUYgW9YALEoN5FY3/KKGaZqemBvK36mlSidw9JNdgN
ekC+23wFg+bornDQgn4Xj8ig5OWG1y/dZMIyE33gklOwNp2KD6/1oOuoDEBscA0yMzppxrjvM0TT
LJiIIAfaKtisWZuOF1EO9QQGQG+txVAXpKKgWVeI6km5Pf05l9z0ULrlubbCeCMOXX5KpreZAZ1i
a7po86ajkSlSXExrY5zQNvPK1nvRhjjKqRBt3qQSWFsbG8hdRcUeqrfZ/REG4L9zP7au3ViSNvhl
sqPWvbeG2re1wMs2ApGVhi6rQx+Iq5mC6+IwxLHs6mavm4hY1k/tS7xLQIK0n8dT/Ng+DDvNQTZH
p5hvG1/uX8nLU3hreFZV6LJgSOoKw6X6K+gztFXjnVR3u/tWltfxZIWyFl+P0GTOaagLmSj0g0ss
F6fBbugz68s4BPFf/4MV8zfjCjiGBR1WG9FQCbXIuppt3RzUOJfPvmxukcis7RhYJ5AttL9NdV7q
qXtz0P1ENK+ZULVOW6Tqr2oIase1pknaP18ROCjKvTKHejGXnGUZ2L1iMK9uK/5jZM23JBQ2Ps3q
cqabnoIdoP15GimWHoo+Y4EJaNq12HpImvTYSPHpf1jJpP4GSo1Z598pwIerqZLdskrr1Lx6CgDf
3s+VfZHk/ft9K6uLIY2kYwLbA0iW2yvJR/zMHRrfvDagFQMxOVijdAIosfFZ1m4HCqhA7oDi6ExV
35op/AG5wW50r02h/aPqAjdEpSHmLnwqZUhb7q9pib0HijORptA+JGRiQP3WWmClbaUqgXuNvOZA
W/RrFhlvpSg9u2bz3HZPjf9X3ykHHWFJRYJ9y++yvRVK19g3dw3czfd/ztpRBtbF8CqlK+YgZ1us
NoOYDd70a4TPKqRzyJX/Py3M4u809mPNFwXrOgTiJfbdPWQkG/ft6gfkGQFPTBN70SaV5FHQ2xQT
ak2JPQ33UHY8qj1kaVuyHdNrPyugSjjifyxNHvvB7y3BK/ScfO1qDeJjqf+UtXMGi0Ge7aPO5VaX
Pxfpn0PPcRgqKRO2EA6qeW1x6JvEDJl2v4bD58iw7KB+DcSf991g3Ss/GJm2+MPCpDC36kzCSPJv
f4At8pe/q7yHCPSu/ylAnzjtbZMx7a3Kx0oYQIWdgJvrnRvxd7Hvg1kzB91RV5151XqgKVWXvQWc
ApINR0Jmq9WLrcG0FX8HjANQGYaIiWVx+vcPBvuK6QEZ/YFrH1WNXbtusc9dc4s+dcUhWRMViIlI
Q19KnQSqMEiBYVzd5KK4Pz2/dJoq3KnaxhO5gnglKGWiD9DdhOCaYxEqPfDkQXKNa3nIn0huaWMn
r/EujpzgqB31QwPh4jnapf8gVLbVmF3byo+2Z1dHW2dWNrDR16FBNinv0MyMtjTK1mxAp6tD9ICe
Cu2S28+lDQISkH1IIFVKhj0m2oOZwb153/nXvhZZC5KrkEOTWMxCfFUdhMSqTOMqlz/btrM9D9Vx
w9gLytbY++pywGpQggVNuwB4SwS6cm8UxjX2tOfUjJ/rIftxfzErb+YUxNOKmABwkFbMdqzzjb5i
vOiq+j3kG+K3WjOdpFbP982srOTGzOy+UCO3EoJM0Jhk4nmK9FcxBe9138ZSj5iRJd5Ik8Ym3U06
V7drCQylzWvP0q560YEOtnVULnpntETmtItO9rOjZTKT/FrLeaafG1eqXccks3gOhTRAp1L0hr7Y
BXkq+yddrat/upQM8hBT5friF2kivsR5FobP7JiEsqbWJL5dSlow7LLRKpB0TSyX/1NonnT0UhTl
Wrto9HCL939lL+mf0NWgj0KnYd6cDiRPycdAsqB2+OUPP6Xmf4jXAZExAUbLBFzkvBVvufKgV3Jj
XaVa7mq7SRPzV1hDjXT/e600hEyeX/rQ0xgIE86zg+SyN2KvkdSpx24/7pRTcmwOxnHYiYwUxtut
IJnvP3uNP9qbEzmDm1Xo62OvQ6N0gjhDHu9oR/Sd3rZJQ1cw4zer02YVDh8Ycw2sxmJo0voFq5Ve
HtrANh9UR3scT+VjlDFfoBk7a7DTTw3CdVsQ2pV76ma503Z8eLuklBgHqnXrmkWVnaoRVFM6XP+N
rZru7v6nXLlFuD0gjp4obsmKZmuVkRpU1Ijcq+34jsFr6TNgLG4VV1Ycn5laomEoMqilz7uZLXG3
VVexSfDpMnbm7erS+v7HC7kxMbtCmFWSiwx0+lVTU0avErO0dXek7ZW7GzfiSiiDJWIL7iomM+ZN
AdnI5GQMBIMpyxGceLtXtOJXEWiZQ8UosnU1f7+/tBV30KHYBpw+RU5YvnWHLPfaJq2a6f39IVSv
nZDuCQccSdnAOU+ndnbKKGaDUYDCBFKOOaQ689NQLYlxCJlaZTdk0XPVDd+laHjUROFzGDUHyafg
nOuv99e35h1g4imgUHajCTJ7YqJEUeI8Ivsra7198EwNqXGxFT7ft7LST55EzOHRooHPYzPPx8wi
EeQ64PWfpvVkp3KQo3w0kNQODv5GjXSl/YEtalATO5lB6WR2gsUw9gv4v4k0aorMTmAmEWIQXaG6
jgV76UNg5Uj/Cqlqi1EX7dsu9Z9ERimEk2pCh+lEviB/G5RMlY6It/RbBf2VUw/bFQV2aqyTTNes
TJbTGDabNtSvUZIVdqhb+w6aF1tRguP9TV83RAQEvwvJ5zxsTZEC5k7w9GshAxgI/3LltzDZKBav
HI9JNeU/NmbhaQW/uWVNEYrr++0nMTl5kZk8xLo2vHeeW2582hVnpVhLID7VXJA1nQWqEI6LZUMR
+ZqNjZ1UxVGIhsOfb9pHE7PXtTWLvJA9WbtqTX/R6yJAI6j+LGb6sJFOT791duCpXAIumVBlEgiP
24sFRhk3t8BaQVWaMJbeZ+pbnCWKo/uiWNuDFFbvdabkz4ZvRd/ur3Hx0SalFEreE28SIYsy28ah
90YzaTzzMsb5SYgZo2MYJqQcIo5bxPQLH8QUfs6VBhwCiMDsevF1vZWTDHwiYrC6dFB8lByPCL63
cK6ZheBtfL3l2Z+4wWhiMRMM5guKxdtdTQHut76Zm5d8F5/Lp/hFsqdBM9XWJrhMsgNyvPEdVzaT
ZjhKXPBjT9j7aQc+xAudqw9SiaDURWx/DONrKgHPDR5M84+p1ljZBGWlvg5+DwTUrR0RuSorqLAj
x8kZhfJdEKh2pbz9sWswFDfRLpOk0WOa7R9sDFajJ51+Sd0OycDCSet/oeywm3CrRrB48CyoYIh5
pmkocM5z1Ad8MAYo40q/JM0nQUqPXdOca9/fQXr8GEv6Lk69L6qfbDyzy+gZOmW8Eb46ePJowMze
81bOhK7KSp0psPws/oi9nQYmvT7Ve0YRm5N82uoNrrnkjcVZcOSnglhpJgsNz+6/xLLWwT3rO+Xo
/T08SXvm1A9bGrBLbAiL5FKeiiNTsX2eIngkjpESydol+Cp9Nx+iU/VGjVN+cQ+UIF+Gp9pBl0m1
9Y3NXTnsH83OM4U46Ab4uSXtIkRvRZHYSS3ZurfFbLrs+7A6yhW/YfHgq+ZdrbZsVJovhXZRX/On
5kdwsg5Vb5Omho6F0jPkKieztWUIxg5bQMvJ/W8u7ck0aT/ITqaiFqzIZZcpQRpH2qUNW1s1Hok1
HLh23L46NYO3McyzeO1mxmZnMQBgXVsiI0NlCAAv/nfstph3lrCNmYn5S6DpYQGnnXbR0gpYYeEk
ZrVDEeMlAbDURcXRZQ4zSgVHQimojCDmlLac9Tdg6N6ezl7cLBHqjBl57aJcRUd1pMgpAWb1dg2N
lBNe3RcVPdHyctE8h+Z68zn+ixpp/5w78fPWXb6+4wT5dI44NfosIdPbuKVI4msQQj0aJGJQy+/u
36/ydL8sV/tfE7NnvxM0tSrrQLuYz+ZR3kuPxIBSvg+O/SnCeSEFQYzD26UP8mN8dJ3usX+PUWm/
/yvW1znVx6j4wHU823JZEIEoZNOPUF4V4zUYtirOSwNENjTHqJci8MnTePtYFVVbVlVqSZdOF2E3
/lYG3/90BTzzQBK5TQgtYLi8NcAo3eCL9HMuQw4EQvqnzj7dN7C8y24NTCv88KyTr8cR6YN0EdJ3
t6PA6z5X4xar6cprdGtl9qhXYi76FZT1l+phcJTvxiE27Tqxm51wpP+w865bF9jKa/S7bCkxQj7R
Is7DFUjXUj9WM+lSfreu/nt66E/ie/8qX6MvoR2Sithb0eayfE6blMFRigBgmJYT8mnWjV5pZdCs
PRcMrqo/PHg+Pven1vbO0bnfu3b+KmXIIu2G/4EwAu0lGo60dJgBofw8c5TRh1tRSnzxYn3u9ure
e5gkwaIvnlM63mYsuOI0lLZpN4IvJqiZI6hSt6qiQEsAqJuRrRY/KuUXY6sbh3fl0v4dAU5IWRDa
C2x26+kyIkXqcEF0sDxDYASpQnLU/hod1468XX7c6kGsuSnADog02UrmMeexWiToWQILeAfrhvvg
aXYs7/2dipsqjqDade9YO2kDKPabjPn2ogQnwxUMpAig36JeWxl1M4ZC0l2KkrG3Q/XvNHCtfQsP
xiU9iVemFj+531FSbfGf2gl26tYdtixFEj1Bzgs6iBCK0sjMdayyVnKtcduL99X9a6IMKI4k0trP
4R+XCqhxTF4Ym/Sc9pI76fOW0OEyrSDYRzxsIsUGyDmvEnhQuQRyKrYX09VP3jh+K1qI4uHJ+VR7
Wzy9a7Y0pvjBkAP+I5m5vesgZsxV0W2aS0GBv+zj3AnF/NKo2nusboIaVs6IxfM3ORIJ2uKMSE2f
lghJYqyxjH3X5o2jeFLxVU+rLa6TRYpNtZMqIWzfIHwnovrbdXWplWpFLNSXNBkt76BUkXsWhEHr
j54QyOI5TAdN+wLrhBq9VAASt8h/VjyICQAqTdR6cB/S7dsfQMBkeag0aIT+xQ/V8SU7ezM+iS8S
wcvXdi9z4UlniXFg2mGH4bRVyl65KW7tTx/+wyMWZKE4pjL2q32/807pIaBB6QwH+VAfm29bhbfl
o39rbRavwhNfyRZI6ouHHGjgP3mbGJItC7NwFWFZoa17LLQwjZqj6WT5FuXPEorIif/4zWaxUehn
Xh64k41DCb/WpCFJe+WhPm6hmJc1UYi/QadOh5t0YgG8kbM6jCJA7ZdAqw9m+aYN/bEUgOxHvVNW
wW5MP8cTHEdwHXVLJXp55Hn+IQCCJoBBGIApt54x5KU+VqIkXwyB65O5v0L+FaCMPmRb+MqVQ3hj
aRbwWnHRi1ozypcxL3aij85xWz5H/efeZ4WZf+zb0/3IbZmjEdESEVLRnpBT89hTkP3Ad41avSSe
dRz9YZfH30vNtBNN37ubIdzaRjKtSX9lgkwvAM2m5zW65jXKZYw0p1WlfRU+JaFCP/SPG+jTDfLB
0uw2k2sYW8OqwlL12fB8KGo/F+8y1ND3t28JUpnZmV1aeZ6lUpDVykSxdYlGB54tSEsHbxec6311
jh+Cz8ZuSwN0+SpM1yMc8VTumOOdC030LsORHdn1BfZgJ9A4dWhkhsEWZnTVDOkIqEAsgfa5dXtJ
S4XMGlPlMhS/fGZeNXT6lCa1N7Zw5Z6CDOq/ZmY+PzB3KnQ5W8h4wq7f6U7WOy4D/A3FifBUH/3X
rdLLqht+sDh7wlsrU+ouZv8aCIWV9MdE+psp5NHul/tr21razAsl2GCqJsdQlY9Or34Xuo3Ea90A
RJTT4KFJKn77idpwgMJISeCbiX/E5vdS3sBEr+/Uf//+bKcgPNPzSOTv++41MLL3UC6ZyJVtOGs3
eiPrzvZ/nH3ZbuQ4sOwXCRC161VLbbZLXtru5UXobnu0b9Sur79Bn3MwVZRuEZ7BzEsP0FkUk8lk
ZmTEv5a4T0XjsJOBAsBKjCOIp50ufumK37e3YyvYMUKi//ta3GFdpio10wY2SBpavm2k0CFWFojK
Y6QOSk2q9Qc6vpWgzrexRYCLMp5zEEYwGOz1FkVNOqhT0uDVCk0mC2XoWP9+e1kbn47N6gGVjxFj
aFdwy0pByWrlRkHOwLU5sfaq1SqYfEWgyY3HsHplhvnKRX4UzqkhWVKOhfjhHkjeu+lgHaN9Cz4l
nREY2kdbwH+/8ekY6yQayawph0f4tcUI7Nptr6fknGpvBqDpVi5Sl9q4bzE2h8lzKNyw/JdrL9Jc
tkfZwAOfjN+l8JsMch7NjneWfcwMI1Cmfnd7qzbOE7juAVMCvSXybN6elCrTUBtmd9YHlA/bLrsH
TDTzhkpN/xRpIZp73DTHuruYsQacgR/ZI3WZNkrb9GcDbyI11N9VzIGH8MWC0uE/xHE0ktBCZtzk
jOXvercINJXxK7QO/qH+gHKP4cr4V3IMj4KIxUXQ6D1zdEV5+6cKwvXbF/Riny8XtJVQaObyXKmN
o3HE0O9Zs6VvtVL7GcQvaZPsTLogf4pewTLitR3wy+ZjFtqHLHu0i/zBit7zHOkc6PajqTsPUunF
hJEAfJsw+RdFvyw8V7VIdptB2UV02d/2hA3fBnuMCmy3jVEehed0wVCe0k8jYpFZ1QeIfx1LaRLk
dhu7r6IOgTl4tG5APMBtSGjrLeNTVs55+DB0L0X4bvWnXB0FG78RftDMAw0H8gQNYHUu/NQayPst
LVFBnweYUf7UoHsYUhEibdPKZ6sS7DTgSWex/SL6mHkxlJZkKue00Pe9YXraRBxlELVgN+pvn+Nv
0KnEU5ix7lzboblSUbttlDNFLjKe6TG/Z+xP/T46lXf6Q/4bbEyH+ql8iF+/7hBsGg4s8IA5gZLs
2rAUT2ZHZaqcm/CHDBIvSxBMtz4gpkBBIATecCAXuYUttjooZVIr56y3XbvNd0X3ZMylwMqWWwOg
hSIUU9UifMjGX9hEbdopqAQ/5COGLzsRN9yGV8PPAGhHrQuVJt6C1I4GJBYs5dzqtWvlIKgnBJW8
0RtakamNT8Zem/A2EAXj5cd9MvbwRV/QUM5q820Jf8bSS1I83d71jYYODg6Q3+j6A9pg88o7Zt/M
naS2Crgj0NBpXO0f5UQ9KCD4zb5wh9lb3Hv5Xt2PXujITms5zUviCXF8G0XLq59hchehUsg6Ng4/
o/XpMcQs8ssE0dTsGB/aYHyPfWFpfePmxbrZc1pntW4eYbqMpE+jEe6oYQJ6BhjNcPo9Gjx7wzOC
PnGin9O5epnvTBTa9yJR4q1a05V17s6A4EIYjxGWyxpLxMt30nP3rfQi3wIB07zrj4VXP0SudVf+
h3YS+9JAyKEVoyEZYE53EcgqahqNLcP0hBdHqqXYY1FWsxXErmywM3RhYwipZBYaPm7lK/tpV6OX
rvz+v+V1b+nips9oEPr2Ucg5zcIUdxtfmebCmA0AqKwmCADUi6m3oDF6Mp7Yqy71CjcPXZ2p67ny
rvSz0mkFN97/Z1///bjcvoZkqbu4wcdl/HlojzqGdV9Bvrb9az4RFJ/ByIF+4fTY3pHoJKz8s3hw
a+18qp8rI2iVYF3b2z+KQ+VKbgdi8eG3Jpzq38rGL78zrzlBrEqSFAPXRfR79lWvk1zJX/aGkz7H
d9kuCcJnUe9ZaJILh7GtghBqwvKGXXEGLSfrNx9Nv/btfe5HLxAw8W8Hx63qClBCTI2RFSFWsb6f
SDUaXcU+aHSw/6DVXbwm+wEMxLJnHaqX+Bc0Ib5+g13ZZDfcxdkhpQnmYVDsgBWxdRsMrGI6zhOs
a+sOu1wXFwPwzh0rWsKGss+P0t/pXgax+GG6s93a1/6S0md1j+hFRICzAXVRr9bGxQVSxYsqN//7
PUM0o6BE9ZHta7845s/mW/OifM8fyGMl2MeNpABcrrjd0J7BG5JvmeS6lRX1MCEpUJujKS3f68h+
v/1JN00A5wKmBAzhrwBfyqi14UxgwlKLnWLELq0jwa5t3FhQQWAPNyjXodvFub8tlaMx6INyNmb9
Li9NlJzfm2p0VK3yNSN3ZPD9fH1RgAOyojdMQoTh2hVLqzEJsI64Kib1IwZC1anBNHDbBnM1Lmah
boTaBHuLIP3g4nWKUeluWUJyrsPZwQMKfCEu0V9uG9nanUsj3EJsrWqWcpDIGXAOj2SZpyW72xY2
TtTVMrjQm0RpHYUWLIwT0HDkWe2hApj+yUuRpsjW92Ik9gCdo9u6YvMGXbAM6gUYkkn6vsR6A6nO
9rW3IT15e0UiQ9yKVIrJDrWEIejdOGHxd0xKZ9ZEA01bTv3JGc5kN9QVjWK6JKHUSxY5g1N+X1R/
yPw8qdFR0X5BD9XVqKCeuOUIIMaCM6MJAG53zhGgZtVH0wIIR2Rrv3Wqfy9jWfQe3bo1wEP0rxHu
yylxOqBaNpJzCeKXv5MHkZlfluRMT9IvCSrlOKm7aicdpcG9vWNbSfSlYf5OziMD/UsFqwONlVs9
o2Qe+Rh7PI7e+A7ZaU97vm1Q8DX5UdVcU6CmoM3wxeKkYDhMn0XYp00ntNBXx3MOFSSe2a6VdJIy
1j+obn60Ve5MXeJWkin4cFtWTJT5IFFiAK7LD9VDnh66oJmCymJN/BFkz82se1MvmEzdtoKGCUxB
04N/OIY4062ZEFQT22+T+ctAHzkdft7ekU0bKH8hZ2EjvfyLsepHfYDUOaJpLjsVjZwCI1gZ+ERu
m9l0ceA8cA2heITaMncXGYldGXnTEpBTfwzQ43kjf+vH0kuD+s5eHhq8LJQdw2+Lnm0b67uql3J2
e0g55piAJOemfoxpvtOBqumJSAls0wqTkWcjgmhscHXfSm/DclFR923z70ipd2CtdDBwJPiIG6eH
kSlj2gP55RppZYLZrm7DCGVz+tROrTsS7et+zejLMPgKglPGrXx9f48E8ZuCcuFMtfukhLJlflcp
IgK9raSOEZhBExL8ougvcDc4mequLwEeP6f3UhCeSpBPau+gLT7NO5ZGJl7+UNxVh9seuLlFeLuj
woPpoBVmMRqSoShHXT6X5t8cVbi0QSqpff3E4iihjcuyLZ3wT2U0z0arl2AkW4aTHVJoL6sPQyJq
4m45AmBoKEOAiAdTENwHBOt1u8jLJJ+b+UFVf0VCrp+N48pm1QDsQ5WHKfpyxybp2gS0GqqMIo+1
l9/sO3KnPVrlrt9VR/m+fgjBlfYoKnKsl3VtVLn2vrkuJg3MAvh62l0p/7SMRXCA1j7ADCDIMe1o
VJo59w4JhtTDXAYFMwhsm6lw1fbPbHy9Cw0rjLIIPRq0OPlgoMhR0kmopJyZvpSntabtNk1t+5kl
Jf5XnZqZglgk6lGIrXz0bkjXqZO2yGclg5Br9tRBqsEQxe7NrwaoL95CMiYq+KBAlCKCiC98Idfu
zeb7VN+F6bfb69gA/WMhKEwCAoEsdZXUZ6WaK309IyQck0Or3mWn6c46Dq6BPkzzs3kkrxgrz1/t
99q7bXl7cf8a5vI7tZsBujNg2IJ66FI+pdOvuBJdD+tcH6sDgRzEPEFPu+KlDZMl71AVwDa1z+3w
K1moQ7VTIaJ22zo/uMbRGAT4ASrcbK0XhQBqKDNt4d9nqy534F7y9EWUXm2tBOM1bMIRgQEF82sT
UmLA5SpjOevjj8ZNelR3yfcCTMlf3xW8vNFDBbk3sji20ouV9HU5q7mlz2ew7PqZrrryAmudJHiD
bW3+pRluNRhZ7dIqI/OZxKVDh9pJl/nQt4Yg7GxceBhIYvoLLPQARsQFNjsnSU9LdfgUs2TjsSAl
tzK/2JsuphA8/SN/0kJvPIh2awMheG2Yy0u6rhvsKIPh8t6awS69HEx//jH4kVufkp2osblRb0M7
Dc8YOLmJAR7++a8XKZUmQx+hEDC76WMHgF3+CbFrvNEzBqfbi+qnLGJfFwOuLXIR3QJZbZWV2oiX
U6mn7lRYmLZMgasGj3XVLs9t3+W6A2JxEGmnSzcVEKWv+8y/7a7rg8d0gYHVxsg6jgXPsQG5ST2z
oqY9Yyyzd/CcezJK+v22jfXJYzYwtQJ2f9Sm+LHnKKmmqijS9lzM5GAy0jMr6R9CRbufclMEkxQZ
4/xmSsqqbMEUco4oZHr1Y5dFTlY9FeT19qLWBxCLYjAGQPhZX5lLM3S7bCONMjtK0iSupvX2WzcM
mJdOKtKIWqUbq8K8KkRVkdGgycxTJVip1cgWBqLO8yRTX4F8yJOWLcWLXGq/9EbPBOPMm+YUEJIz
0kQZ+qrXQYxMoEfS1L45t2340A/kGaptPkBvfxvJFlXy11URNPzw/MDTAK0aXKXXthLNKOcw68dz
0v7RgYLEoH9A5UMD5pbSdlQp3H914zTIT7EpCJBpYWSOW5uid+DrKiqA5+1oqp0Y6bwTVoldeL02
5y9fN8ZkLT9RGuYqbWusEfLGdjaclxTs+F36ltjaQ5saglLPer9whjECgWYzztcqBzHySaezHA9n
ORkfCstAIUQ2MX4Ez3XDCtQ5t1e1lWNf2eNSj1BbKLGLaDj3p+g3uFFP4xnECY7tgy8nfMmf6bN8
EIG4t9fIaBMxHwvGYc5PQlL0xZxb/ZlAIUQtap8mqqcp74pkxoL1rYMiPifoGWyMceGr8mmw3BcY
5VeV4WzXlaNgQBVDAbe/4Dp6QA8XkCQCYnmQu/HT54jj8wgYB65V3RgBEehM9V3p6q705rajkyAn
2VoPEKzQ/YHUF7I59mkvchK9nYYlt+lwNsr6aMrzvpJELrGxINQPDMDGAcDDerjbLKrJEvUxsD0g
du29SVIWj9FqObRqRLiujdQAQRfjtRYYuxAL+YiRpSMxmjZs0RsbvO6IMiMUWtHNUU9oOj5pgq3a
SIFgjs0XgaIO6jf8SyUp5WlCca5F/3rw9MSZjvWLFDmWpwUlBIWtnfG9fo080ZzNRoXz2i6XeoWW
Xmd1aeBqDuqj5pPv6HlMT+Skup2LCuEhElzTG53sa4Pc1TlO7VJA0aM9L53txFN/Vtu3hlKnTIZd
jytNajQnnRt30SgaMekLyuaONJtOZIUnsAU9pGrk5ZZ0AuJTtAfsNr1Olq5/GpdVS21jlHJlYstb
0H3RQ21JbkF/J4rlaqrkg+njDs9+RwPLnmXUT7cP6//HA8AmwMI4Hq3clQHNFZp2i9Keyx9K7HaD
M6LBn77Y/kxBJQ90obYzDpic0ZxKENg3XpdYOEPa4eTibPFRT0+jQsIkfXtujew7OHF2LSmCjuoH
296bRuLRLrovzGUXSW+anblzp3pDtJx6cMiEow0FkQ+z6f3b32N91q9/ExdOBq0dppDgQPRGjLIk
kQuvrebeMWJhNWcdua5NcV9+iuyOYrShPVP7NZ7f7frP7aVsby2bwwK6H7zl/EyG3Up414Nl5Exy
NzQ/CYAiXxsOg+zU3xvMd5fPy+ROPSPQF2U+QuOcV0cxiY06mvAhqRM+zT65B13znfmMBvW+GUAj
BjoEEKc1Aqf6zE1Xp+li0WyDL+6DZpTnoR9nFkCXyiGqp77Q++Kgyk6oOkvkgMpv8Bc/vatP8Xn2
OoykSl7/5UuWbe2/X57zIivvk7EkWPxIDhZ5jxNR6YL5xq1Vcr5jGDSU2mpszx2k3lRpdoziuQ67
XTWcDOX3bT/aOBJ4HWMiE+0O3H8rWHiKGUGzhhvl6seQ/izB+JWkIqiRyAj3xdSGSFqhwEiIcWT6
OnXP/yEvASDyYh3cN6ugIBwXIc6bLVP0UxKo9tVOKWRIZ7+U25orM1z+uICPp54bmNGbGrSetj/l
mRfmIEbvv9xyx4IA9MQkGfD6q3ZXW/TmEkUaFrQ8avXvGtj5Tnq+vflbN/WVEW45URlpfU1gJKXd
P8RMPHtU3BjAOgo5t6L5tTS2U9gTzhWA2Yq8A+3ZScHcxe2fsekeF0vlUrCiyamVsVjZDkiQwfja
lS9pLSpEb0Rk3DeAVgHijgIXX0bTeoUWUworuZ77VWz/UCCDLVjJlntA8wDPapBagG2ZA0hS26At
SBTa81zmkJIu5G9JMcqQn11OsVCKYOuzXT7kletgSAkyHowlIBjG4UuiWe/dUN2hWCIaN9z0kktD
XHqVScjnIjNDwHMl4pmVE7O5W+tnl3t16ceFQ/f5h/af9gv4R4zIA1yLDOZ6eY08GsZgYnl2adm/
xsmk0anKmonsv+59mLLAoCFUsjEew62uTiNrGBPYIcC2NN0vqze96uuUkfDvSyvcjZnFWt/YA76h
QVrNW8AQuw+j3NzdXsvGzQE8NTI9VpMAYQJX26lqzP/QoWzPWVO54ZL56mxAs7R7xjSHrX69SYE1
XVjjHDDV1EztJFiTw+9t/I9NvlmziM+D7TIfcEH/ANU8VopYZbBRQaK2MyL4HkWtqgbIJf9bqkcl
7r0G2NA4fFNEFdytc3VpkguKph5CE91A1S8sYwcpaVsMji16nG0aYVQugIoBAsAXqloMbFKjsujZ
qKJ7LZoihzJOxbmoDIF/s5+7+oIXlrjl1FKhDq1k03Oqyj+zevkGb39UjfoxwSygPEkvclfMgji4
uTrkn7YFmP8at21WJFwaPaRnSXqtLUB4jd/y8Hbb1zdtoKqCdgVWR3hmEJqCcAiqhPSsFaTYQQ6O
uGZJ5B3YgDpBGWLTFDp9qDOjDLFq+VGzKgHGxGY1mvIAGfGXNDS8mVr/IRcDioapRTEdJx7t3jY2
YoRpUIhxFn/MpMLgIVjcFrRqBNuzGSYuDHEuEakjGI8pDCVT+5RnBRj99P6nSro/ekke82kRYTu3
PiCYZUGPA4Yt0OZysbxWMvyhpdFzCDnTWKWu2tzlo3C4bNOMDbiLjnIs7nou/I1MzwMIT3rOf0y7
6JD+kEIvxYgXBNmnNzz9Rz/2q1Y4XLZlFgYhFs0AmGg5cjcVkZpiqnqc5bSiflTqj9k4vvf5IlJU
2EphMBSP554JLAqmea8NFVKbSG2P9S2ZUQGe3zfFspOkSIsEc7brK59ppIDcm2WeINTkXTElAMg3
4IIFuazssu5ZonuZO1DoKoye6s+HmAjedmvuBs4k55REj418RIId5GhHly+FC8rOneqDlXH3dU17
IPBwwHTQfQNkyF/5hbGoSgIq16AGOZSEItwyCIjmVi6BxYBPFWg4lH3Bbcd5YpmOXdhYuRm0keFQ
W3LHBTQ78+sXQyCzAgQZUCnYrJVqHwxkGpWgQjHl0UNfTG9hm7wVZS+4QTYXc2GGc7tYXqx8lCYr
UIrEKejiDCVUz4VX/aYHQF0GibOKghEqpdfuHQ2aUVNGDB0f6XH+9T8so4PfQCBX5AFbS/qsi6Kx
jiGxFUezRmiSaokZFKhz+yDOSJ9sAhnWaDEsQU627jlglzBwDYgFawwDuni9LKqj29aVqhFAkBXF
mi5VcogelwAbQdnZjt6nNCu+m3KZnEIwFk9eVuvJz7DpUbuxWxAfeAPJiuJB7i31TpWWsMW1IMnV
1zcZzyPk22zmCI0mbpNBWZiM0TzqwZSMr0aqPukayke5CBm9CmEszl+Y4U55AzJLpc4WPTBL2zPV
/DfizJezD2YDXEgMC8TUN7iMful1NCekTA8GybrXFz138qp7NEpFhL7eWMzVznLfzJygS14MphEk
dIyO1lh1/hDP8tPtU76utsGB8DwBtw2a6Jj65M6FYdZ2TqXZCFTFnUH2zaZqsg/6c8EoCOp7wz5y
GXD4y3nwp1lgBjHmihYJT3laplNHi2YwgkIFLa72VHW5X8qi2tCaHYiZAY0cOMHAT4ARx+vjoWWz
WXUzNaD8BQRnPMcfcvvxgarxfdjI+ySlutMW8UcyWiLdB+ZrV5kxFB/QJNOBfgJb7mrOXlOh+hCB
FTWYjGYnfwqt2weAbe7CCmLgSg8ETPHt9l5ueAzI3pAHgXCbJSksLl0UMM00jSOznMxAzh+p+S1U
c0GqKjLABRskX2i2LzPI9WN1RwdgL0aRYMC6jcW+G3RgINYGysPVK3PUprA2wtYMGt/aq166kzEE
4EEue1c/aOf5+fYn29ylC2tcdjXTKMq1FtaSxHYNIjlAfPlqtziJ/jsEPFuP3m8bXENqsD4guYC4
wunGF+OqOCE1wCE5Qu2mP2mncY/Qm5wHd/J1N/ZBMJE+xHuUym4bZaGC98VLm9wZ1+MmGU1am0FG
QIQgJ6GX5dACWaq3ZZH3QFELgsrGBYh5e9TCkLCiwPjZvrlwxE6pDC0ljRHM6ime8wNNexcZn+Ch
wbyNXxWUJEFziJc7mvbMWy+sFAPjyaIg5jfiH9GMWUB0oqLWKTQqcHuRIe5cNaE5VrGUGUEbL3eS
Pr6QgeKFFh6SSATD2DphNkBlYGFnh4A/wqoqyRmqfEaQYpwybZ6V/p/brrCVByEq/WuBO8NDWk1W
skBlID0Wz8kdm4llREfFuybMg9ZtOvj6pS3uCovjdgYCA7ZGd9nl6Kn8KEoP6f6v8D26n9z4WXWT
EQrQqPGJxgQ294ypBzEiQTxnuGtak8YoMqcQqUA2u+O8ODGdnDjtXFnOBKdrY88svAgReFGQQOzi
so4q1cqpBVFwQBM5MKR4Bzqcr2f8YNFA5gReRAxJ8atpMrmz9AGaTzXqh50xQhdG3nVfr2Ijt8Ew
PMphkHxet1VVNS2WVpL1IJONh7LQXsZOxKK3ERoQ+QBUUXAzmuCBuD601jLITQ5uzMBOw2bP6A0C
SNOGgKyk8lHg6ix4cwHiSrKB84GMdt24zEgHdWfw0E7cS74cAPrjKIfyQTibLLLGrSyftCG0BlhL
j/W3ejcc2LEyTxGalaWwKvCJ0b61Ni4mLVARrm0Ca61v+MDjTI/lcfnW73OP8Qg0buQb3rgD1nqn
nhQHqu67+DD4uo//8IMiT9S13ToESK+0z6cI+h/cUU91qLiZZqsHhSzvlGZ2pWEWwO+2UgPsJwjd
AYb+FKXjfEcDyw4EcNmaMVo/QUpL8vvdGIOFWzlIo7ATvZEcIHtDDRC8rrjO+He22mjdUDY4DhWq
JU8LwmbsjLmlveIuCgOA2NLcKaKM1A5pciP2b7vvtnWguhiPL6YBuNREHxM1iwi+qKFmOPSzXaEP
aHmpZHzUEkA2c107cmUJBl429xFyaChcYK5m9erXC9XoAXjRg9JSf2Vd+2qn7cvthW2FAMzS4Hui
1AR1Ie6gDNoY6qkBE3EYd24xzMRTSa+7pMtEAOZNU3j1Y/+QicDatccYmF/NMgOPtayOnLmb3/O0
PPXdKCgvbZoxURjEP+DT+HTci0wklwoyzkqMo59Zh05pvAjyXZCCFJjZuNMQM/81w8UzoAYo5k4S
PRg10GOiNaHX1DPqH3r4/PUdYlViVHFRkV6heM0ypEnWRQic4PUPB8tRwI8tD4pz28zWelD1xkta
19grjfPwZcpKPZ5CLbBKiKuDw9LBbv1OwWrsmMSIvdvWtjz70hr39cqJSCMbJArkpvMUw/agO3O4
bWIzQqE9BrIzVDcxdselAsrY6HY6wgYj8CVeC5WAZK859r7ypJ+iFGfVvWKViAtjXN1bbguoFbYw
RqzTNE33fSEfpTDy42hyZAkNLdJ8LOZ/UakC/QB6gHibgXqU27Shye2uKhQN0svaQzHZzyq1cLZC
UVX/M9Xlbzg2KoJ3LMjJVizXVE8Hc+moFnS74g10f5g7gPTRNOySD/NsupOr/a3+Vkd2v6YfmQyU
m9Mcmj8FNAaLP7f3det8G5AukZnoGmIJ92azaytX1ckyAmvSPFpGL3h3PFuR/c9tM1seCulrVPLQ
zAVPFuehcwWHatXUDKRFP8RV8pj2lQD4sXXkkONBigtTKyjzc9f02C9yUeKAIS3edZXukBKyfEA7
ad0kOG5b3wxLgNYv2p0YYGKLvYiJdTpr4xghQQE7XoFZgwIES7Tdh0krAtlufTZcwFBm0FCQW3mk
mUyYXpGQUvYW1E/amDRODs5Y//bmbHUtoIeLPh0QGLDC64X2E55lutEhc41k7dRoUEDJ277wiozE
z6PcWh70BHQvnpd6t7Q6cr5iDL0hXMK9UckQR1lI/1WiGDS7kBuANYPR465QDC1YXOiy5IjTwMXl
KYQ+F2t/e9kbHxeDu/BGtJ5QJuQf2aY+mibiJvINS/nobPIxasWXW/1YBs6WDgw20oK1tFo+TuGQ
aFpQm9GH0Sjf1ApdoFL6+R+WYgK5AMVklkKys3Hhka3eWyNdci0Atc7zCM6C0hI9AjacHkpc0DKD
UBvakTyAHd2eCcpRqRag9PfaqemjMss5eJELwcavQ/8nvyUCMFI1HR/veik5WoXRAFHfIFKq94Jq
pltmOia7IZSoS8pP3YwPmQ1Anyr9uP0N1/EDDDfYLcjtECZ4wD7AxTe0iIToYjTAXif3cnM3hen9
mGCiTxVVv1kguo7++NuBAEH6y4ohfFO3syVcZVKhBGXzZBgI8vp5lh/T8jsmOgRpyKYpCE8ifUOW
v6rIgce6WSojUQM1zAC7Gx0l/xODb7r/UyalIENYHycs68IWV4kLFXsZWxW2tG55n6ixm+Ll2+0t
2jKBywp4AqYeu1JMy5sQrNmJqgb2/I+c/AGAwbttYCMSYiYe0QaMHFDrhjzotRO0doHjxSxQr7vX
d/qheVB+Jq69V7wk6F5FJYOtBSGfgtA5/ADVbT7jCM0JLi6rwTLUezKB5oZmaSVY1PrkAgOEPic6
clgXFMOu11THbdEsbaMFZlodLXs+d3W6D2MR8HJjLZhUAx4W0+SYdeFT3iRa1MhWZjVopNybyne7
fbu9OdsGAPD5LB+u2g69XloJdHbVoKgwKwwq0Q/LDAVOvPGtsIh/bXD731Q5uK6qXg0wJ+QZzS+S
gFZazwVWrHUEgBXQSYAWiKlTcaFmgnTwMMytGqSYLlFGy5EBlYI6pdvFCbgaa3iBiMhiI7pdmeRu
CNCSoWmo4uNZygCFuiSHmuhi/UgiTEtSXQS42PyMOKmYQMJzeAWyr8Ko6yITsbQnDyFAxXHyEBki
/uUtf0DNBCwZTFNpdbeWcmFoiTYrQZ7Hyn0MiZG/lIzD7rbXbVSVWcTRMAsElcg1pYBOYzm3x0EJ
BuLVmBJmmuMWGxJm0oWiWtPGhwNsE2tCPoKJRR5WbrR1l2F6EE8Q7T2Roadk6K4qYv7eeMsht9IZ
r8QnSQLfGJ3SJoR+Cd4f9gs9qofpULj9Tt5BQOghEsL+N5aEhh2a+IC9ICzwBCAYN27ywbKWYJqW
+C7vl8QjuUruR9DFfz3SIf9BNofRGUCqP7fy4grva9KSuZqngMbLIHmlmZE9KrKS5fRGm329XY5W
HoxBOAVzfav2ci/PVtbL9RQ0U+RD4ni39NQtzUrggBt3OJAFmIBkbXkMVbP/f7EocBH1QE5nSgAS
NpfMbxAFdpo6kNOfnSZ4Qm1s1ZUpFrcuTIXJRGYd7BZBrj4m3V7ND/H47fZx2lwNY2JmY/esV3ht
AjLXbVbjJgykalShMU8jtXSXmtTvk9FBgCmOZtJj4CwKk6+WmCA8LaP8z0YiQQ7LOz17Os54BJAg
i8E/a54A8HfyNvLtphWksKvPyFnibvUoTgaEd1iK4YSNKh+KqPWLSoA1W0V0+DfgBSjfoiuOIQLu
qipkjGbXjFM/K8d9X1kvkIn0K60eIRNdC77dxoqubHErwlSA1eVZgm835I9hRl5bfboPE+rfdo5V
ROeWxFUJJtY+76tQDiAJ2TyoidUfJiBVv/rhDLgfYOXoAzFsCO8ITRzToosmEpBUOco1xsDmCLii
36YicrnVemAJsRyE3ejXwt25zCs2Yr22zB6Weus414qv5ZogOqx2hpnA9kMYAFUcoF+vz1NB0nEs
gF0IFkjwPth4/yXOkjbNXaRIw5/b27ORtmAEBGuBZhryu0+dvIvwEA9qOqZ5S4I0V1Go7RXHrAAS
ipLowVDzN9OMf+RUE82GbK4Q6T5eZcCD4YF7vcK5gnA8HSkJaruukZONkH611M7Vw1jg5WtFVHxM
1hHB848pffAFQLsHbnhS4X9gQ2hAkqdEpHCkIQfdHM3qSdr1ZVUlbmLpzbIbGvARulbSlPFjaVVm
eZrNRpl9Jev16j3GuEK3zyStf8Fkc6buTKuYlpPR9uk9HqCFfGcNJZDKXUrG5ZCEUWWPDo26svfn
ptQN9/bWrV7VJmIf8gqIMAO7sMLSmXFCkgVSHEFGVT8d7J0aqQfARk+63O2rOj7k5AcVFf3WEera
KHdzyVZoR5itIain/i7txdFSy8n6g279c3txq2PGFseqEpjXBZiYr2EaiOA1hq9IgKqgdjTDIj82
ZSQi4FnjEQF6QnkY/Spcw+gicUGwMcZSo8U8Bmj3g60x3Ne76EkGz+H38LBA0n15LScnd0WFlzWs
hrPLHfE0Nu1llpYxSCtn+THc03cN9PXJPj5r/Z7NhoshbGt4A2eTffKLo17Lclc1iTziHVy9zVjs
P+CP/45Bi/RP/GY55dl8G167V7Bcfbu9l2vQHmeZhYMLy1k4zXMfqWMwnqrzEOiHxZkOauGQfpeA
gYipEpfxyToPoufEylvZ4UdRl/EZINfig3VNUYjsYgRrM321USop1V9h8SubRbyFm3YQqZHKQc0T
ier1AlWtaUzQdpGgLEGmEYfgBQ7vR8aApYWCm24rdIKIB1V9rEldUfyNet30xETAtprI6adTYzxD
StgR7BhLNLh6ln1phS34YscsTF1MXQgrDIsAgfcPBrsx9+DZ/iWCH6++HU66Dh0U9nBmlC6cWyoT
6tB23SDn0evQx0QJ3F/Ofs4jZomlomv820vbipqsdMvmSU2WL1yvbI7ynoZpKQfp0GNIujQf5hZw
vXmwD01BnxIr+g24SXXq8uj5tuWthX72W9EgB92pyWUOaTLHWaLqcxAW1V9Nmx9SOT+EKCW4iSIa
id8Knxe2+PCZAZhgh709426w7ma1/MBd/FVHxL6hPI2JI7zXQdnJL6fO+94eyRzISyDH70v7ZohG
+NZ4WNhA0xAlajxtmfzD9WbJ9TBncSrDRv3YsylS453Kf9WxdUI7x4CYuW/pUy6JSh1bO3VplotX
uQrUIwUXW7CERfpnNhJA8MdM8ie7KJHvNdXTbc/YCM1YJ0ZmAP0FicFKVHLWqqpqxnkOmKZJ+Tih
peAwkY1kDw1r4o0/6hZaJlmQf0SiSuKWp1ya5j5xVrfNEE74xNWSuGH6qleCDHPLAGR00CnEcVvj
zVoDokqtWczo4WX5M4Fu+w8dRIHfBZ9wvWdM81dG784GqHg1I15rXVzM4TQG8pPa+vljv4+9wXQm
N3qUH5dT/jztUz8K9G8CuyxDuIqUWBJUtNDYYDEFczTXLpoWMhIIrRmDYafuuiD1WunAoOjsUosn
t68F8Wv12Obsse9wEZnVppw0xEys00rAKUekII7KnSpZKTQGK9vTld4UmGRLuF4iHlUYX0S9B698
8Jddm8z1ogRPWYzjoEyOPb2ZcezK6u/bH3LDyP80q4HiQZWMLyk1ECUb6GRMgVa8YbZK0isnVQRO
sv52iFOsIf6/NrhnR0kaupA8nIJ0OSdl5NP+Q58xEzeFbiKi4l37I2yhu4uqCGsU8p1I7f+RdqW9
cePK9hcJ0EYtXyX14ra7vcRxHH8REichtVMUtf76d+j73h23Wmgh8zBABgMMUk2yVCxWnTqnJHaZ
UKxnsvyDbuVRIp3nZEq+6rrY/Yutg8YvDgng0QtmKJZkmZjKcrz3m8q6a3Ix3U6uGL8wl66ZWrg9
VZEHlGvo4qm24bkrdJOdanFHca+YLXnyao/djX6u7Xq9Tm5YMpQb4sa/e2KWO6105Mv1hS6EEgAF
UbJF2wtsOnNZDINX9jhq9gCMWRrqUHeQTn5z3cSiG34yMQuHXAenqK6RAdBVsqfU2nJXD2P/76si
8I5PZmb7aA55UWJwcbiHvuW3cWy2Wt6vVKwW3jbnNmaRIvNE1Wgpdkuhe+ywOtAsqnYfek0RYJU6
IFLbNZDP8gmh74VoCJkqe7Z9dsb7ePTN4V5OwytJ5WFgxUresZQUINsATx4aoGAcnOc2eh83SMW9
4X7QzU3sMIhfsWOa89faHt7j0hehO9ivLSSFHT/9V5uqAKO40AwT7YPzD0Bmlqf5Mfyj2eh/gNMG
kZYM4mcCsSQzAEcwWqS/k/u1FsJldR/ldsB5/mt2tq+USseXOfylD72dvGl/M+j99gDJDr/Xq/tL
YRKYEcACsMRLOlGtMibRFjDGJ6uI6iTVAr/xsn1hlhjTobFz8Csuvvz9hwdadHWXQu4L3brzjR1j
LW5EpQ/3MfdD9M72CNSRVq4xaSyFZaiSW3AftZvzypPIRGa6E66AxB3c39x09OZg+0VSbK1OS/ON
PpB8jc30Yj/x1FAVXTw2UdPDu+18aX6BqFmXmM5v7cQPRof/0XL3WA/9c5+2bwBhr4TJi5rehz2Q
G6Kfih6xM3viTNo0Wu2I0Wgrp2kwliBUMJzmxphyCxO+441ZeXDUyfxb1P+HWfBWKsgnBHJmJ2ij
7T2h8CVOJsVT23CLp05mIESpnHTleXoRpJUlhfdVJZtL0QhhtpPFtQ4LFH16SG0Zb2LfL/cuJF9W
7oPFvQSsFLhfNeQ1Lx8ODoRmB1uAHkDkYTG14ejdktYMy0ELyhGfvvV2/TtYdJZPBmcBxkt6SSAx
JE7+WLwIAFuPsijuxszNA6fKu0jja8xHF5+E2k0X3VDo+oJYe14kKTM9c1FUEKcG8Lfaa9413d37
mGkLOumtPAYWTw5xGzTCagB4XijhfgZGIIOLE6WA87mJn+ph12oa0PAAgjThv9hL3LIIKeDoJHPx
nLwyBrA6lKDeSEczSAbnLk4pkJDTw2STRx6vQbaWzk6p9YFVSSUpc/IDMx2BPhFUoJAF7TyIUI5j
YCfjRnb3zSrkaMkzPxubOYpjDZ3O/UScsoFGupnYgat3P2Xc/RmEeE3b4YXWa+OOywsE4xs6l5jo
nwdp3aB+lkm3PskqNjae30Sg3x2CkUFHW1rtc0y0FdLIi4QCzqkqUeiLYWDpordoSqd0+56AxLh2
vxYW3Y3l+PdMscoGmr5wEWAC5ne6UWgmTSfYEJwnQTJBBISlK32I5XX8Y2N2gYPNq+iKzq5PWZca
W4xs861RuM1KbrRoBXP1qGuB1wuNgfObhnV5lWYurPA4i7IUoOM1zPjSB4wX9n8tzIJ8MxaUtr2p
zoN5x0GxiVrcqQ8SQX8l9C7EJXA5IMdSA9fgbVXO+OmlS2xeerTw61PscWtjtdoD07RDn1ckIrEk
K3fKwtYpeS0DzWTEeXfOgmAkzegAPYMDMlPx0xkFeQCn3V+nH+hSYmwdyk14PqEcoqoJn9bEkjGP
wbxan9yUgUykYvZtp5S9PJPKrXBzY+2qXPhi1YActg9YYOQfsycvq1OaOhOrT6TgYMP3M/PZS7Jk
CGSR2FFej0MS9JOkK9ncZZKO6AfBYYBwwcWhZGvPF2rJtvG0PClOTjaFNDG2JR833OuPTdPsWy0H
88105Ia/wZ26vR71L/3GA4wb2R3yECToc5p1c/C1ovSm+mRxvzwNmvtby+1qr/vxvi0q86+9FNYA
QFC5CLIEaxaGG1OMU5b09QnoAHeXJOgXtX7inDre2BtaJMbm+uou/RT2gPpUt7ViR5oVY7Ky0Efm
1fVpGJuAsEd3DTCyZEA1hBFx0XoDyuf85FKQOxld7PPTSIHKA7d6staVuYwhmLMF/ltFKUxKzDkp
wOHg2HFK+MnSs9CYnhxhBGWvh9c36rLHhpj+2cwsGMrYbBSHBAdBqrjxqhAgrw1EX9+MkIbUCPzI
v1tTEFpb2czrNStFL124/NRPXjRpbVjaO+asiU4sW0F3VInIA1I9e08QylEBFwgiTt0+5zLNAt7F
d6lI3q/v4NKH9MEKBJ1D1KbnsaNP4g53clGf0oTtNcY2yZiFJi0jma41nBaXpAiI/tfUbEnTaBS8
TKr6ZAjnu2lpj7wwdjyVf/1EgUv8Y8aavYzQMRcNqDvU/Zi+Gn7+B2xzx8yk/yICfTYz+0bzYkiy
kfL6ZA/lvnB9cNkloNm2rOxH3XNzxdFX9m7+RClTc2CdLHGnTPGtKLX3pDaOXWsaKzfkQkzH7qGA
CvEyDHeDLuE8MhStXjLOM+hXjNY36CXRCBM/78zm23KQD21Kbpwmvsc05p2c1sQslqLSZ9uzZGAi
dh3LDLbBGHJbTM6tw4uVVPPyqjxf3uyqTHJBRzeHiSx+IIQGOn8i0FmXH0SLVnT921o8NFQ6MHOE
udKLeSPLohMkHXBoFjCue7ep6g1Gc/ND1/hspWa1vC4HtzFuZCQfs2+raCqaeWmKlM0tQu6/oTAZ
Ok0PoFwb2PGw4o3LB/Vfa/NPrClyx+gtJByu9rMWj97wcn3jLp89OCUkTgCDKg7C+X3LhNUMbYpP
eEh/NNYXjYOwb7gbDR+U6e9V+v26tcXVYKAIUQMlnIvZAX1s0qJqsXd2kuyTUd+QIn+9bmLRE0D5
gOQTaZI5v28rqGzWtT/hNtRashvH1ItQHmpvDC79zXVTi57wyZRa7afss+ioqRd5z0+xQdkWXc46
ymQaa0ETe+C9zNNB3+ZDSnbXzV5WL1E6AREhiO+B5/ERPM7ttgCU55jT5h/qanXY1IEBQnKw5znb
cW/Y0Zqo6CXgZGZwFqmojtKzkUoO+UA9zKYg2ySPRSjySBSbKeQB9KdC/4FCa36NVv8SWj4zrc7g
0x5npt7VtSb4qdkYWydMtxB8MHbdxoz4Tqwp9y64JybFcWmqiUUHr5dzY+DE7l1acn4ydajHWTck
WyU8VtHhrPmH9eARhuIJDhDTrbMr0+Z5XBDwXIN7O+8dM0D3UVhBzgtdOySMGhAhyWPTavZDLi17
U6QIMnrf6GEL8oNwyGy6Fc7QAqwiCmP8Y7SJKj4aLVKIsu89xYMDgXUUMKQotjnF2+RxxfvUL5yv
AFjND9lNUBDOy6F6UcSC2ZSf/D4GhCDVYFOUfVDVwxGESkDx9SA7ruhvSE7+QjV2bUxj4atDHo3X
iBpIvOR2EbLnRezE1cnNxc/Gx3BG53B7D5mkn1bZ3KFoNEYrS16IKejpA9mGVwIC5fzpjMlVswPV
TXUyvoxhvIPT5wwS4mmgbVCy2WU8yMHWbkdpf/xrOA/8BQ1CcGHBL4FKtM5dEgqAfYvhi+pU1S80
yUNkw1HVshCX3coqlxYJYBn6InhDIBuZ3Ws15Qwj1211crixMzo/1PQ3lq49oBetQGMKvRDAk1CI
mq2nzsaqtMvqVKbJDeESk55pZKX+zfUjW3ISTKh7KL+iZH/xJrJzvZWdXVSoq4xB73zpQNfqyiaY
uAkFKHt/3drCooCa1xW1DZCjF2Juld7rE+mM8gRuThRwPPOQ9z5KX1by9G8M2SZ0ksArh5H0891z
Rq82cz+GIeDJotEt84g0jRWWnsxWbpmlNSF1QdOKgG35IjvNvTEVLbAQJxOkx8FkdD/srj2Yw7RS
yVu6zXwFWkYGDEYgjL+fr4mOSJB9gIZBAW9sWVhGw0+I1kAjvdyIr2syHwsR/szYrGBkdspUDPcb
4ntu/jDKn9cPaOmVfGZg9r32U5nVgNfC8YC9C/xAPmQbFjmRIlPEQxnTL+FqN1P9nbOIDJsfRFdI
gAH0Pd9BTpPYxA1SfVzP8Ltmx7bQ44G2Lwy+0WiNV2XxyBCUAAMHEYTKHM8NGm2VgLdFKyEMye+q
E0C+h+I1BrmSBI3dtBYyVs3NDq0HZZnddV55oj+GSAvyqAox5bwzNgNmsdaoKRcUn1C9Rri1HKhm
ox4w+8Yohm7cgnBljcMRkV+hMBDQN3nLN9VNHQf2a/qk301HcSTf2cpXpzKp86PEhDWA9T70pkGf
Nw/Cnj06betNxalvy0jR2rX81YPefVd/ve6ol5/3mSF3tsq+mvjIbB0FRS9xN6Ig2Tbtc7LBSGax
vW5qaU14LOECA52R4tE495bR8NJOpHFxasvJC0gzisDLq9d4aI9t3q91H5YWZoGRDYAWdNsvcrgh
EUXrV6Q41c3PYvieOEPE2VrJ7fJ6QSkdyCCCmqGjSpXnSzLrhDHPwZKgL6jjETg9k7h9njTvIefW
uyNXntJLa8K8sFKSUMzP8z5RNVlV0YI06SSbQ0afvRjkYtXKjXkZGRW+BCBoQCfxpphDTdI6bZNY
msUJjSMocIgKhMD62lz/kitgt4BIQ1DHbP9s3wbixZZTWsUpZWQHVml4gt091EXDggRv3Ot+t7hr
mElFMqNoMuaHlCSDyIAfKE5eMt7UTbqTpH9tRbuSEC+u6ZOZWcTvoHlQJ8KAmd4tNniX7UECgcu/
cb5Z0xoL2pLjoRqPTgBSUQWCOHe8WG81DGs2xami5hOkY8snIcidkYJBKbUrKPSW6VpAVLfHLCRZ
CEfgPcEomJJmPDfZVXFrahI8pZaXQ9pOe6z4S9/9nPihNJ+NqnjTvDXVngWTWBo0IB20WjC6NdtS
sMdwWo9jcrJ3dA/18F12Y2yATFgJtguXNTD/mJoCKQNyHOTY50tjDMqjmVcmH49LPQuMCaRNWpiE
XRFZ6q62AyONnM11v/xogM529MzsbEelSSimpqoEGU+/Kb+3oKbEwPQQAqoP5o5teiSrTMiXKcL5
SmcpAmHtBLVVmFTgtfbRl0G3t4PkWUejGXd2HjprrbmFr+/zIudRvyNFXbcmT05uD2rb5JCPKEys
PieWPAVTG2CARWzESNpsXZygZ69ZRXICbV199Ccqsg2pHP2n3lhVHbieLKG/aIryV4FRCSOwy8Za
Gxy7RAYCKIpKIEbH0OtEH2bmRkaR6sk4ZPQ0HgTICv6kXci39dFNwy5EpUJu8PAwA777N/57Znjm
SJUu/HKiKT05j/GuPlShGitpIu1xjARONQ75yhtxyXXPLM72e3BY1lmQj/74Yop9soEW0LN9372Y
AbxoV76vfCoL8e6zPX+WO6BC3WA0ECtsxmCIzA2SooMdqgxQ7o0xVBkuHnQS3Sf9acW02rzZV3pm
ehZqkceTfrCV6Y0equmBYlPeNScW1rtiZ+wGBENgiPZw7qjar9heuFM+uI0B61FjSfOPBw29LO0m
Rk/eWxd5B+cHuCeLIRhuxZ79yJ67l9gM0k1vhH0RXDe98EGdWZ6temB52vsupacqk5objXJgzXMv
qrL7Lau2SfZtJUgXZP7A4q8gdYL2p0kac02CfTF6AGWE+A9t0QvkRWlJ1+8rjZ1kPZEgzuwxGPvp
kVbtw/X1LhnClIiL5ztY7YCMOb8CmspAzZ7H+YlI8cuzxHECIVo4mHGyvW5o4UiR1SOLUzhQtF5m
G+uyMRkSA4aKJg0y8sVv8qA2sxBEcitHuLAkheJDfQzs2xBXmyVZuiVszSO0OA1OTI8xyctNHe8N
gAl/Xl/SoiG4KBohRJEvzMKPZ/RMWgxLGko924MQ9YfrNY+2lRThdUMfVa4r3+IciGMKKYtaTxBh
w/zGDK0I9Dm3WWgH2aF+agJEhY0fQsLiZ11DgxhkRAwS3yjK4bENwfudc8s2fhnKd/Gorb6GV0LU
XPwPfCoMclcIiVmRpaHf144XeEbqPLaZHPaQWDJY0PEi/XZ9T1ZDsXK4T5XxXEpHIy72xN71L2Rf
hVloPXqoxatQTLdraeCiPdCCosKAZzHoZJQ3fLLXyamzJQbZT/HRE4F6hqsjGMLcCawQs0DR30/1
4l79bHG2wtEpC793EQVBjLJl0NyMko2ZRuaDqg7VD7QNxv1qtWHBqc+Mzi5z6eglKL1hlLFdBixA
Xd+b/N+c3eeVzb4cOzckMSvspfd12uovzU4RsfO9zIP2BsjKVc6cj/GY+Qf02eDs3qZVSTA3j1Xp
LJwiHwUb42SCLjGsQ3lbgsKrgPwSNaPupYQCUwwVrS9q4kqLyM2K26roc/lLEJZAroMa0pyUl0lm
mC3g6Ufn0diSuzrUwvchJH8QFKM17rDls/zH1uwsR52NY+/42lECnzAU/e8hlu9NR75cX9NCaP8g
DkD3FOWAi+H6Ic2TofBM7Vjl7lenT75YIo7wSLeDcZIrGdjikpBp/p+t2TXiGLEl0TjSjjyhqPHR
/M2o01/ca35dX9OiHdRrFE5UzVGqB8Wnr31E1lVYA/KA2D9ZwDHLQ2Y8XTex9PwC3OYfG7O7t5Wp
bkAjk6KM2EXdnblpdt1tHZFdHOR7E7Iza9Xf5Rj2yaJa9adVkaGBNp0Oi/pjvzEi9Loj8S0P0MM8
5YcyXCsTLTROEcE+2ZtFsAHY0bHGa+807tCHYJCvfmBhRsPkCKQWQcc2fyoPzYO+X60Jq8T44jNT
VJTokSnmpdnedsNkZ24GP2EeHl5TiTaix7wiaM3xUeqA6OQVfwCe+8hGZyd89188/7ByhQOGkAu6
qbOA0w3CF15sa8feHrduj2uClMHw1+wx6oaAyg66LmiFW/O7t4tL10gEvjxDPsrhXU5rkPflE/xk
YXaCWgXSe1Zb2tH76uzMcLppH9Mo+VqqUdjiGWICgf1TizotuP5tLH5+n8zOIpfrgaZXQpHmmIFm
E5JBrHyBwvD/08jsForrPjY1irUReYBA98BP1P56fR3qd87dEEQRKK/ABxEkZ26Q+JlrVDlMdAOZ
bu0Sg4bgn+tuOGh/DkYB4uYYs7Yrr8alzQM0HPxVaFMr3p/zr5w6Gj4JOcIryChD2hhfC9/4GVfT
X8PfMJSARcHNMU9/UYzDx0dbr+k08PftK/GW9j9s+fv6/i1dLRirMjEQjWHUi86iI91htGqJ/QMM
DOhtPDrB/IruL8X0fK9vrltTQWF+WtgatLkhMwKipNnGpaLAAFBVaXgEoR5llujur1WAl00Q0D15
mA24mCFpMfrcxq3AlZx1gdCrUIgVl1s6feiY/NfCzOUqjbTEaxrtmPRIF3v6IKv8q97iqXV9s5bt
YG4KbQ0dZBuzyFAyWZgdL7FZZrq3cvKNoySasS77F18pyq/YMPiac4FQTnornXwozBw7+iOVIshl
Br7NFVeeHwsoWwFRxstfTZqBjGt28nEtjbHDjOKpZF3o1izgya/r2zX35A8LOHIbhOAWBkNmiQtq
jzXtqDGgv/BuFM9lD0G2+tYqV9B581NRZlSzCfVARQR4AapEZj3FohlQMEo2rpMH2dTfFPZaFqvS
n89fyn/MINcDAgV8is5sNUyUE6Q4quGU5IF9cMLqjR76B9DHdEG61/dxKL9f377ldf1j0DyPaUYP
Zmdi1cPJgdKyC4C3+d2bVuKmoT6N2aow/wveVvyJqvgcCe2UEkh2RrrTYATVH/0A2gwHxbb83tMC
765/53XoigBSMrtkq4qLxsq2LiwS42VwRGikAbt8cZ3Lwc27rOyAiJ2CBsoTteSBuwZnu7QCoChm
5lSJBPOOcxy2Kyqzpo6QJ9pjnjLlvh/4Ao/Jcox//O2hqb4TCESVQ6LDMLtgizLHjKhuo2hoSdGG
sst9c6OZhuwChyITja6bu/zEYAzHh7IP/gV25nMfyUZMpzObkWPf1PdjVyZRmaQ0qGO7CUHdylcC
4KW3AMaOXpSiMwb/zfwbKLHspMQ1grGlezfukAlpyaEcwNbBeTBClajqpt3ELPdf2MXAI5r0IAgh
uKnOl6nq8FnCGuOYyJ+D1odJEh8d04lY/oUmKE0yCiqgen99b5cWq3JNsDUo4NncNRsbs9sk77BY
80+mJ9ti9FCRbELS8ijTxoDnFggbXq4bnWdPaEwRoGWJhcELEFPPV5o5IuttaQFqTF9p81a9N2kZ
9MgDk2/XDV1+EoqOWol+AfGDvrZa/ad3kV1KMTpmyzH8mBAtzECmUEQiN2MWNUDYr01wL5lDfAGN
Da41NExm0ZM0Q08HdOlRdD1MkFTXBQ/Sai2HvsCNgM1ZVXUtfOiKWmnuoFCXYX0FtqaT/Tht3W29
czf+0QANHYSf13Ej6kefB89za7MIzb2Y0rJX1nbOQSmACchtqQcCbO2uH9elMwKqDeJo19ZRdwVb
zvlxVRigHnjSAn/DLSM7jLY1mA9gHGf8HupNjnMYdH0cAhM0SN6G1KYlbpLWj63t9Z9hXPonBpxN
NacFdmnU6mfxLZbe0FXO6B7t2tp6WnvTaP5+LJNNWZIIQsK/zMp44nm+9abqzTTqG2k5UQ3/bezs
fUycB3xR+5b9LXQNN5eJK8TETC1ukYtSu6gRFXSXOkfEp4CTKrTdPuy6tar0Zc6kZKUQWXAYJugd
ZnFoTAqD6XrlHO0qRiyw8ZRZe8ZffigYSdMBx8DTFmj2eTYzZB7tndYgR7thrwaz9v5Q4Iiblexv
4RyRV+J5gZi6EMm5l/oNqVxy7BxmthtHH4t0NybUZbdZB2befVePLWa9dCLWZDwvikAQc9MRATDg
Dao/JO2zWJAzqxwdapJj9hIXGzZtVavN46CPDM1XIzScrfqCnBVsyEUlCGYVpAHMSBh+uBQE10bZ
GtQc7WN6B5HeiKVBi9mUKSpyiOXFgXxrzY2/Vg+6+G6VUegLAAoFeNdFZ6YwB5p1emMffW18JAaL
Et+8q9ujxr3tSPLvQ7KP+7Xq5MXhKqOqNa0edOBQUlnDp9juSaMSnoTRgZKvLG33IodiVNUDtsyi
mpkrF+XFzqpYAPiVB7S04u+aBwVtpAVoQMvhXqeaW0Su1cv6m0yZdABzNwYSJZaT0ZuE+AzgA7AX
8E0OqIt22+DuMfcZbXJzoztJZbyD5x+yS9eD1jxJws/DrDBoQ1AeUFx7s6+2bDBZXaRxd4/YtMPF
FxRE3krzmLX9Sp4yjw/KEoIPGPEh+aHw2+cbr02dyOzUb+/NpIZUoElk1OWJsbLf8xChrGDuCW4F
6nNEodnxjgXE5llpt/cgKCRu6JYVb7cU6SYPs7bUir/MMT/MoTigoNv4fuaLSszezSqpt5A6jXNk
elBCCvKMefs+b/SI6u6wcslc7uI5IZxy70/uK+uUMAYi4fvC8195Th4SL11xiQ8qlc9XNxYFl0WZ
G88ONIHnPgEKGWgKEFAglXdm2J7cewVEbt7qnb9xjQ1Q/nZQ4h8TqIocRADfux0P+1u+Klu7cJZn
v0Ptxae1ZhqxQMDkD+g4vZTFq0VfuzWqfHMeDuZrVb/hk40+9zkFsR2I4XZI2VmofZv25ElN1uhf
jW+Q6IrIxnwlL/mGPcVBtQUJE8LGwY8gDtDetivFjYsU4j8/B9PtwFEi3Z2XBWRb5iQW2PoJmqU7
ss0jFg1QDEMw3lMzgLZnkDzo2Hg/4msf6CVw5+Pc/zE++0Ld0YnbtIVxaIkUP+VW8XrVb3E0YoTr
uxNAlvsFGcTfXupqyfhwkDQhRqoRlvMTyPrS4N4E4uAYxH8GRBHQ4wxHvpZkX9ysyg5uN4U2wJwO
HhDndriTjHISeY+TFmgVvdRPanMVmaJHd0o4bx08vRBcLUA2AC3G/AieEzMH7ouxAaMugqthdGPg
SdO64X6F/TVYeUQek91cD+aXwQHBHAOfgAoCwHExUm2AbFwwDeyN/aCVZtiNgAsFdS/XJpAvx9BU
lAU9Gp7V6H1fjOHULbQWJ7tuwSjqBvS23Xk3A6iWxxuxiupaCAJnpmZ7aFZl4icGb+8N/21K+cbJ
7zpD313fuKVb+szKLAzQIc56DxMe9/TFPNC9e1t99R4wSsae6u9JlO+Sn9cNLoQdYIoB/wbDLeqY
c+mjtpj6KfV9ea+xVgQEUJmg4BUkfVpr4+auGWDCyo6u21zwRjSZcTeC9sRRDYHzD6DTck79vsDV
SMUDmtFRmuVHlvk7AmTTdVMLh4ZyP57PikYL79pZJMkKmCnRYb9PHe+uJtzZJDS3ITkO4NZ1Swsb
CaJISAsYSF7A+T9DxOUTKtEcKpxgXKt3RpbsBHHfW7P4XfH+BlwTKwtTezS7GhGkdEXFDc0qKAGe
7yEYmMrS1xx5744PbvM4+vHKepZugM8WPsbkP11IhleLIfZhoQ91YBPQk906N9Xj9C2O4q13Hwf9
jf3N/16tAVoWV+agP4psUB2a2uhPdlnSY0DXd+U9hpKDkcQB2HdWMsAFr0A6AaA2wfMYjEizj6wD
ayjDTJ99L6qjPjR7Yb7xylr5lBfWcWZklgCSJGsbQ0CS1SugYGe1+W0KguXrTnfZBgU95OeVzDYr
8bRuSFqsRNvXf7R3467d0Y281UnYfh+g/Tbe8DeahWtkx5ccCR920UN28DRFGVUt/tMhFYPrQ+56
su+xv1ogeGtum9za61Ie9EYeh3jK8FIsToWvPQ8sWUkMl7YWWsDq1YTEGnWkc+u5PmgC84r2fd1x
F6iuyWb7diraH9d3d+GTxrgRSrdwFPST5vPcRj6ShguYodVvK4ksvwXBYBvU7TeEnBWXXFqSBXdX
5VPMYXzcC5821K0E+DbLDJBd61ed7IX713qKODF0eyEghHFIDBDOTqxtckPXTEjpDRXoxEsnGAUE
Zp0nc3CCjhsrDF1LXxg2DFVmtCygSjeLu7UOgtSYc/iHT7qw8R0nFFNfBn5N1gLvkikbRAko4yNm
oCp77gyYzIptI4PuHe2fJv0xdbdDslKVWDLhgF8PE2AobaNEcG6inBrPa7IJCnSoLe1V8hhiJiu+
BcyhWQm7C3cjAO8YWUXdSldcmuemBCmnvIDSKo5JD3XvqzQAg/GgFRCv7ZsqAs5ukDNLs3S30Tsx
9AO37nVBJwyms3Q7Qal2a4EpYStMb3xr29F7Hibd217/rpa208VgpJrTMhSH4PkaTYzGW2WKExuI
E2RxHTK/C6Y1CZelVAqVM0MN9gMKcKHDW5qxDSJSqHp2W4j9hs3jcOvcYGQ2HKPkfbzVVjqcSyeH
YXMMAaPPiYHjWSiOC0FigP6t+0R3Q83LwyZ9K7KnopOb69unhuYWzk6NnwMg7eK7njtkIbx+mIB+
uHfs3IvMWvvl+M2T5QJWEZO62NJyYhG4J3/ZRfvSxyKNeKu/FLrxwid254DqPIQA3Pdcr6PGmp50
oQPA67FfGu/fbF78MafBDq2hIvA76gZ8hP5Tnd7WXrXTMPmYON1t449PjdN+xdjYHUaRv/Ap/mZg
jj1kuaTQ51FS54xVYdsxI6J+sStKecd89xYdmiRs6/yn3advpB/bKBmTl8QB7T/Ff1BX3wI89FwC
HoDAVFsBWHhvTFvu4468ijYeQ4p5fjuLAZpiutgwE2XCauQhy4gaiPYONI6HAE9Isc1cqJdRzYr6
kvz2CjPe8HYYo4J6B+CuRUh4h2SQ61UUT0ILmAtNqEk2YNLg+U1eFt9QPu4PZWrcNS17syy1v6nT
bOq2AJx5nMoXL+Z65PKY0SDuMjfC1eTf1hXzvmq5HO8yUaOp0edyW0FV8lvVF144NKCYCEnC/S96
w6yvrGp+6X7PXkHtEB9JoXXT3s2hF7IFUpkGRUbSJ0An9pnGrcByxntm6JgTiktw97CsDzWz33ts
7IPamx4lrw/cqhs0/dxQ9Elkut2T7WkRQltA/SqaYtB1QW6tcfCgz/2wy57xqtlpXAQGFYEYsog5
xZeymnYpBQF+5oamE+/GmOy69o2BOdK2JPgvzAihP2h0GYLZL4q1dzLRiA+/reY35Ri9IN6veHA2
jngUBtvpthZWTES41CNqjSfOnFvXagIMsd22DvIjllAOXzn2pv6G5+p+oA6ILNyfTa4B59huR18P
UqJtnSnduUkdGWw4xLkW4LX0aJXxYx37d3kLGN+g78wRl7TUgJeQNwWm1jMtiL23xPD3vESgIRk4
dKw9KbrHzMq2ce2HKflWpe6p6gmkmi3Auhy6LyHMUtXPad1tMvAhaHn67BOwWgzUAKOfCfqCON7W
RNCojwkLizxFY/WHZjcYoES13HO3muTboRW3uXvbmSUPZK7/id0kxJN4A871aATWqk/lhkOQPSBA
UHtM3GtpdmzGIXRqvqO+v++cu7GA3J+pBZDC2jgY0nSsfj94Bo+4Dtzw9x7/N2K2d/SJgDKCADnE
rzqz26AxGN5XXtK8pINEDYllTb9xes19Kfq8/yLQq31iWW0bYQ6x2JM+gF8/nOA9EE2y7eZF9pVB
A7vxvT3DLEYRdH4Jjg2uTTfoS8ij1lS8ipJmQrKXZJoGvpvSsgLTSfR70uVsO3ppdQshreQH67nc
Go5WYjbFME/ZVNpbqvf5q4x9O484N35QqztNUxehe7OvQT6h2eyUcH3rJObWAJJr0O3Imcon7vl5
CADxzhqaG2qLJz6kB6dwN23VHGopf3BPfzBSeuuhyi1AqYlOWFg7YKsd3Dsrh6vb1jauMJzUS/27
IORX2WdNiIbPV63k3wxj+AOC5WPbdCdfgt+OTCBdagX/MvW0DXyrFVFJayMspUyC3CvzFzAbaSGh
Nd1ltkRq0OglMDQ6ZHeI92JzhwZVG2cbnnUV2l7djU5wOECzZ5E2YhyCFPq7I/xk31klu8/L0Y38
jj1YeYK5wzQvNonMK5xw60SF03Q7lv8PR9exHDmuBL+IEfTmStO+pZY3F4RW0pAwBAHQAOTXv9Tb
20zMSs0miarKzMpcZQWJ3kMcwGmHFBMrYUj0hThZqGrivmGZuyGl1GIzKf+xsv1ZdTFVFlqKPeyk
XZkMwQ/thgdvSNpq7qdnJyEKoHP2NJrwK/XhVdzNxdHyOCsh9H8O2vgpIuwJeRh7v7PZgfv9l/Hl
Z+Kl/xBE35c2hNAySLesZCIn5ZZNS7UCVdgh4YiUoEKhcxgj/1oYOh80kVCdhgYLW9EAo5oMCVlh
mxQl6bcOl1nATLhLvgPR211B5acT/DVddFSlXTrcNh2Yh5ZAYofhStT+HExVvAheuj9HmzQx30O4
DqVcorRMtvUbu+1dObb0ME4GNiAFePpYLLvA0qBOPHedY7KWLJ2nenZ9v98yOuHv5YdwsS6VdAmK
ZG/qGcdlVsbGW6ZqxPDxFtI+OWLB0ZTDapNy1UzuAngUAZhOC+j0yFCvOKNqubIQtZLwisipP3dI
2DxxsiXNMHVbDbt0r1rB2NRxR4pzxChpZOCGu9xfggbuNp/L3A0NgZL3W6F33pPCH3cZ7cPKK7Zh
z1BkdrINaZ2tiKQV2vUXmbHpaXUu3HkB7XYwNnobswLmkKOVp1wgFpCkwds0Sh/+RAukRDPKw/M4
LeER7l/iUGzTPzTCL4Eh/DongiN11PsNutSDvBF24CnEQCXN5AtCNGnF5vlNpNAM+suc1cmsfzeF
p8kswdwkG59uhdNbmYjtj4hel4ouoq16OfdlxLJXZfAEZyiIFbxHCejnjDXSt0kdibWv/b8nukAS
34uTW3ZQoUXFWONiBuLdTuoIG+WHfhgVYsj816WYWvz+0P6mNpie0z7Bq9um5GmL6VeQqfhMmcK6
EZy5K2dmZETYITxjUcsdLevjukeyGq4L7MldIRyANhcEu5B24UOYLMlO9+G7WVEeJo93SDvUcLgH
gbqj3PZ77I+ld2HKXRNsUXcMjcG/8dU2YQuzwHIeTg023G8w3dulOdgO/BAaXuIWxy3W6b7CqMOx
4Y9MvMFUKNuZYqA4KFa4XPDscaYTJDy+/xNHs0T2wpTsWIznFaFU4WmLs7GmaN5L6I8+uMrmKljH
4Bzm3XwJ1hb9ymZJ2aYjGrDFvcxhNz4toSeetjDR5WYWkEUJ2omwn/A8YA5+7xd4kyxp3uB8+5qj
TJ/8ZOrKNVrHehMkOChP4DYMKdJkOgQXDJq9WRpvpz5fTBkVKM4mIEVJiR7OtB8fdIQS2qWuPQ06
LkoIZ+gtbul3PtupokLLCyy1IhyIydioYrUHEE9vVIzoxaLJG65aj/qlDSDLGkncH8SU8lJIjUXP
OYP2u8d1eC0KO58KU9IJnqcz8o3xiCbLo/E6u+vTTNa6HUypfF/sFEJGm3aN9SmOZFDCnzAv8dCb
aoQEuvFwCB5Jh1PNSYSr4rybaj7gEAF9Ou3UjD7EEnv2DPVfuo0M76ASfYgqQvwPth0uG80/JSaE
qgjNK3CQp15HfaW5zJq48/q9HVPX2DgaKwe3s3L5C/KAYhV9R+KCL7p1qmL5X35C4t5FpkfosqGU
aKcZ7/hC/XKy/bI38TSXFugWCtPmV96cJTVsl9h+y6U6dOiEYYiyAhwciodE9rzsDcEGTOuXmwrm
0pcZ+v0MJOScD1jbBd5csWIK932at7t5FT+zIt8qTS183fnWTO7Pj6T9z7CFIrw0j0owq2E1FGzZ
pyNlDXFBgaWXkWP3tvtMFvPVE7ylLmB9Sdn44Q/UltaybcdVIJo0hK267tLk4M1UP+aQxpSad1M5
tUJU6zxmr+vQW+DRI+3KyTFIkaL21ydF9m5cxJ+TacHr7fueHZDhGrGDmVZYLsEqjJQ6ItunmTfU
li0dNbrKkYzuJFoDWavu4RNjp2graWg4O69x8qjNWi32d4qC0ueTVqU1kt/RbO53STR0z0k0kho2
N/IMUnXCt5WK85InqkxQQcttHLFouUDdFyHr5gSbS93XsfS6a7QUqcSdz4SqEY2h7uZwg8mwdumC
IWtxSwXPo65GBAlUSVno7fO0G0o7BnCrcKbrqxESjKHMRgeZzKBIdLLBVlTEgkKOhyD9VdLqM+Z2
/qr0XwuJNOV1t6KW4YZMFL4JMDpc0RJsw27CMv6Xsmp86Xm6fmbG6iqgIc4I2pIm2iJEwxaw/aBm
+Yr6gR/nhKsdPJjbHY4TcU0G9HiGhq4KMRmgu46TnZETtttjyyuIk5drMuKO+xQMoXAmLpkvl12y
omuMXYJwxXClJ6bn4qRMBJa28MDZbkKXoTbRBetoP61HjkBl26OeFlNHW/ATD9Fn6BWYy5SeatD2
L0k0w/pBpNjf5wxHSeJFpZnb+TaxbT0iUHjroZBOotsQhu4DkpoO3kBxl9WBUQRNGUXNhNOI957a
EKGcJut3zG3Dg2UJXAzjLrjjgqSNcJQcCfPtCU7/8jxLSu7HArszJfycwYLSdaD3iJ5dq8QXvOL9
Qm5M9bSepOlqAB/HaGH3mRq6Y991UWXD8IClEdgFSXtj4/adErlUoQXPIkPxFAn/MUjkLlNwJQjQ
qA9rzXJdmWX80hG7T3nxRH35ymfzEibDh4KtaknCzFX5Jp/UMMoqTeghSjUt+zmG12ryoQpycjHZ
IzlXV9yRqxvmC4DcZ82obv70LeMIOlUkYGEsbityRjAwzOoJXtYfQnrxKXdWoyKbM+XtN4ziX0Qb
y9Lj6yN2i2Q5mtSVvV6vaefvXTC/wEAb6iBFP1KbgyDu/cMaOAylSX4/ks5veuN/ij7FjqOww5WN
3lxSv7iwoMeyaILlxzlhFUqZK9ERHsd1/eEReV5SC1l9HyEbN9x3mMBrm8sAqEXyz2UbLXOIhSoY
Ud7JMPuaZY4xU0231vPY/k+hV288xnnThWudtUUjNUwDQpecYyQ7YO+rg5eIDI9Ioc5K4lD34rGG
4fhvziNXLpbcWWQOu5B/eZH4M598Nz0rtUefAed/6my7CwpGqjHsG5GG5ymJdypVd1knvrFMeeli
JC5LM5w6LYJSeeltiPnNSB/GYyQM4SsyhtVECaaVaZd48R60aVAC0H+f0YwRJ35knB2oggZLqbGe
efs5TPOv3UBnhcV31Ipf3oX/FbCeqUjqcGnBqss+9e+9xXsb2bpDkuNYDTl7WTN4ZSFJ77bJ4ZkH
5km58TOzK9thfzgoBfK+Syq9GoPtKdZQeG9IVY63sVmtujkx3ERGapoN73285RWenKgeF4TrJmGX
3iQPfnMgl+WUZxcVhq/RGF82oi5O5KYyzO5yuw2QHvtLqUhywsbU9xh3R82KLyGnE1TYADgj9pOl
yxXTJh76Ya51iMOOMZngJdNzTYYWkwVUuRXQkz2S0HU9r3NQJRxLsh68OoMR7QokFPB3RSbW5CKL
gjwh8Lez13zbbl2vHnKZf6+iO6C3fUQoiyjxjkLUEEfHYU7R55KjP+VICmijn8BtP7BX+O42duHj
stTYufkwMJeslljlTUbNpx572JHK8FNO+mWLo3fgndtuLkaOipw+xPmk0Y/YfNdm/Cblcp9i56oa
Vv+M82WsPK97GHx1H0TQgXuE2drrRFBTZFw3WxYgkipDEz+v3tJsHNMk8yRwDbe+JsadIoBIgPDp
vS4wiyJzo22ivqhlgfGpleth2MSz3IpzN/SXUY9vq4NEcMk528F65YNI/wtxgECS0GRM6KATiukd
AYjX3rJ7bgO662gWl/1gskaFy1ELZBpvLbis4jpOfoocm/wd8UReFXHOL6vof9eF/of62ZUgGqLK
CewzDj5OXu0JVMkOSIFMhukU5hY5TW2M776A+blY8IhDlBDEIJ/noGlj1EDSu+hgNm2r1FuyStn0
TEfWzNy2FWvHyxBOuo7IfO3mdod4hGc9Ju9sww61+pssJr8NKzNTzLGxeygkFnMYsKM6ti3fAw4J
dx3DJsWsHDAA5eUV15CrI+67r7KYx7XTLMXDzFdxUjwRF5hsBKcwNmRHsmTcHuPsL3ME7tzFHqoE
Um2JU/e6XXv8uKhddIMMCvaxrHOERwkdRt/wFSkflYen9wi39+wuW3KnSgDU7rS6NU6rIiPBjSNw
7W1b7XRcu9kzDbOKIAPQb79dOwxgyG361quRLZBFLvYENy/cdTFTIE8ZAlFkOeetC7BSgC+uRXdY
TdnYQwkPQo7rKPngay+rUAWAThLwGHMck5Iu6fQ7B8vwMK2ue5DgprD6HTBYs60yzk9jOHcGXaNQ
QM6Uy14csWDSV5ceNjhEPvot7ZtWMv5Q+B19RK585KOL8LzHAGqNN2CgLSCzzud7mczdG1wYlk/T
9iG2ECYUhGIqArcf5ygZDpr23tUh8zOrhWvN0Ag/5KICly72RgGLJJDTNTA38vELnXgTWFxKKuUC
IKzTiKw444UpJk+pMYh2LR5o7OUMj7AMQeaInaMd0NT0X25o1GhIkTka0m2EWZYHO79YbGglpjmP
RFXoFG6CYb/ITzNEs19GRHW8XEbjYzU4dcXT3EsCjwuq8ca5NQzvR7dYyJldYD4cIj1ZhZfML+og
hCQ4UnPt9531T37s5hTX3c6Q+6Sxmaoom11UD6yDpHXmQJdHbpcasUTrJZNmbKbO6+BkC0PAl1kU
3sVmMXn1Ng8TEAnT+T0rJnfrsBv0mc9Q23g+/mGRy/SUYyPhwLkzJ507b9flM4PbhW8pfJB0BOBk
mLNwb0g4HWTniXuEWKpLXDAPtdJhbQK+ol6BgSjwTa2K1NvzgCV/SPza9MsQNDYc8wrvZo7BOGY1
fP+R2+sPw94EvDgmjM9nmwLlAD1srsE8iAbONMWpyNhy1bZNmx4M/JXN3VQZafqaQA5ez9iKuZll
tRUirUxlN4O1ET8mQCsSCCryEF/7hcUk+RKsH5+3PGhFBYhOAuFhvd5BtDoeVCsA3LLNC9JS9S7c
L1jPOgxUjujmVw3gPAwXA5EtlGAA8vL8c4DjwxNadXca5hYDBfL5bD0y7uWl99c+YBD05PMSxB70
z/O09/15eR2yzYUlR/zbcdJJsNcuSBtM9HDSyot5+wltMfxHBzfJqhA44jaQs1jbFNE9th+uMzCa
ajSyKF0y95iv/O0E0CC7AHNBlK9yMSTIaJi9LGJ3zAn91GKFyGDwXwdVL7BoOyoRZBItP0XsHTZR
7aWXmlXIGMv/qWCCBXg4zA8hVduz6Z1FeWRmQ1CLUu/QWKfH3GHefI+2pfWryNf5GaMsQAQ9fMkI
9tHRH4ELENNNn0O7DsehbcPXdc6XO7RP7b4XrtsjVDyoFwCXFX7zJDFtUHXnkzCh1UA6s1fRJpHC
57F7EQcX1FS4kkBPghmRoCfG2JTv4qDX1xR+LKUPP/2oxMf9nKONP7i1mPbtVtD7jVuAahE0h9ra
rJwwrjdEONeEPMH2gI8NeexX0d3oxv5ayKIFuQ1+CDzzu4gTi/g6j/xrOVK1sXCf7xNnCWxo/OdO
GWgWkjWqQAvhr4YFy3scl84V+mJshCE41OGDMdtDddp32zlXEkhDvp7nDWgKDjqA9MalQJNgGVSM
aEFmWfyugn4rigGo3ZbskmY5tip43JWxQq3u+YzI3+QL9v4bEpjCrMwIHMKXPJM7oExj7VPHKtbD
wZIEi37FBaSY6SNgX158xCGGwUcI3egsfIhm+r2ogaPVRiO2Ul5Uap3COoO4uGxHCNi7/jvxxwUf
i+A03+xdH0db5bocWGuQuP0whF+asMfc5+xlcjTbExqAOYqTFXeG0JpgLC1D4TIgdh6CASLAPZHj
6z5OTVvFGmMAgRC4Wfs4qSEzOw3BCLftdrUXb2wtIJAcDWBmEPt0kMHU7+ZNyzvl0d8i87oSbp2n
Ldsu/tC/sFwlR+U4xEWisPsEEBx2t1P4Ws0BfUAebnyevcT/Sm0XfWgBHBfunvDU4QLK4N6Nlzbq
5BGyIv1BoB7CYGVj95SK1FY8H9A38fToTVmHcXSw9i5pjQMo7fIEedJp0aFC53EzeJgz187mdbeE
98ZyVc9i5sdsUxh4gtk7KbUN8C1d40rywZUI/w1Kt3bTCZJOXm0GU3i/eF7JCqt2kZoicEIcRzSq
QbOinuEeOlmucAaubIpnbzG2y1DYgHXRUYwVzVHnkrH3HwaahQ3LJ/Sn6WIghRpb0u6hBaJNkpq0
8tnEHmSGoleprJ3hZIe1d9ksY5+DGB03G4G70/1HgZQlXRduYkiTb434MjnA6RLmr1F+KCy1SA+H
h70c99Cr8uVn6mz44bjs/rNEC79MJKVRTdXcs9pn7ZY/jV6b+xewlklw5HzwWrCAKhkB1vmISMGF
LzXFZDfBZnle+IOAjJY+EGBwLyIOKT9h/VNNwP398X4FTVIxRbMdCpS9jE63TTdb+KkNQAdLNlK8
9/Mcg1CJo779xinefhZBm55jT03o3MHI3VtF+R0fougEvkmKpTuqQFJVRl0XXP8Ue8imIdu9iIb1
m0mSVmuh/cZbhP5c/5b2dBy290zn0TsaDHEsZp2csUQJCJf16DOd1l09IHgaPrJhcmPR6pd91iWn
mGZLU/iiBxwXoE3w0cwDXOeLQvGe25OPyn8DBxc+xk6TKg3H4hRpjKuJ36EzxPXnVdc6wK7wYKhz
v09MOcXbgp27mUHy+ecidZ+Coz+nWqx3s3DbNfam5F45F9+FRq1oUjG5/oayGHawOsTGWTgPTbGw
raHgW+q0XQwgjGxGWxWsB/QcQ50M7fjfsjp4H1K2zRcl4vaxg5YLLz4Ey6+xbvmzE2n0HzaPokts
Q3LIgaNQ/3eIs9li8VcFyPVD1SAeHDD0krA7TL7tjQETprUPtQyAeIb/6g5ago9uCPJ/xYbntTFJ
3qUVOhkA46IL2VOfJaYowyAFUI3Nhv571a3x6jGmoL3ayLjnAn6tOLNIuCKYdyLeelqGAdhpqMTD
2hEu6jyn2SMruvUPcs7Cy0QD+zkkRc+rlKzshpc6foiJgGN0VgD8AlsQyKodfJFAxcMCTJp95yXl
gAg5BCQUAVl2s1cMw24N+8DdAOjSBC7h499Uwzp+B251IXtp9HRQw8qeiOoNP/vAvOtxwwCuUq4W
TKmt7KsuhBXBDp21GI7C/cHIC7Zv0FkNGeBOrFqu7xsh6a/FqshWbzpq58ok4m/3cpQ4S7eV+VdR
6OWGQj0dxWaDWmp0YBcIPwCa5wuw3x244l49eQh530oRo3OTZTSIgFQazaCsrOQZ0AamPSBGC5Yy
bxImz21J86UFatn7/8a0FTALA4P3CPQXjQKIKQMXnFS2Q5UHGf/mnk37Ugqa4P1pk36t0aIB9HVp
6w7FPMEHMEZXcGxXX71lYT8+jaNSe72E2aMGF1NUeJVBMWSAmE3NXQZPNGSjvVAVmx6HpIBWgGAK
eGgLL3+N6LbQXaJE155DsuCcGdwQ1sjdLh4R8pOSMs98pk4bFCb85jCIzL8orhOgpn5uDaQZRWz2
GvccIKHS/b8BDEzNlnbvbzF6N2mv3Gl6XwwRaggNhqbH7T3jY8TPsNFcmnjRjxrz4UPmre5Arcxr
YuFcINXs7f5IOHsXLSlTVZJ182MB6U+N1ap2pxKFgryK71Rur4SjA97Y+NiuxOiq72VyRKp8AoMV
32uw/W0bB6KuDGOH4p3xSKGURjzcqjhowZJ5U38vFqAUaQe9Scnnye54NEYlw+gHQCtHykbNhg4F
ZVz6xhD7sjiGfXZhHxZFULOmaQpeUFCR05pppisBLTLHkwsyQ/IXawHeQwstQEsb6Cmk0mdC8JM4
ZfdTLu+HdEODkMGnsOiTnTLiTvkYHeJs1yXp1DidHtCdP8suIDt/ig/9VjyB+tzn6/aFqd9V3Z9i
JRA/oOnx8i2fmP4ALWlKAGZgKkt9PJG+7psl9wH7xVBm92P4mcYY3R1ZhipJRVz5pAuOK8bAxnk5
I6B1qTmb1OBjT17X1xC9Rbt2VMstoT5WFROtP5Ko8+tpE+I6alhBIHZveJ5ngiEFx27pnDsrhrE7
RxJmU7BIN0BTWyS8CHGY+jYutUxu2kEl6YX0aAr+rPup4Sy891cQDdifDmucc+CFCXCawrd3bTRf
N4GfTVqNpxwaoRR2HY8RC9L/1gwsOFZfD1lGURXCvCIryTBD2TuQXCgc2XjglDZT0O8ZuookmR6n
oNiTNLyEaOWVQY8epk8JzU7Y6WrsmgIw4naXZaA7rNkHPVorN9ZiWetcAFmAI03tjRMO0uzHqPSi
Bw9dZfYA++bGtN0VWPXZL7YLmq5zvs7VtnmX7W98mPUhiMgNOS6PnoHLXtj7t7WHnofo/D8suF78
ba1lWLwMhtcim+6sMDtCSJ3qoUp7VYHRuHpB2wSz+cT6aKMjuYsdiku3QEVRQPeUvnUtRoQVMWs1
tPm4khRU9ezu/4CxYNmuohM75wMBDUJbQquWVZTZvYek75LQ6C5W4dn2MqsKb6vTcL323XqMyHRe
TII7ONTdhAGWJzMkOViZHw3uazJ9rSI65UAvoaJxx1l4FDNO9zRSrD/KZZpxAT0/LYl4BcDUtI5W
adpX1JId52EJqboGLTQeOUFJFx0Y/Ucf4e3jak8Z/gjA8uqyV5DJO0fySnfiv9zmB6h99+gK3ls/
rb1A2NoQDLwrm3WdJrgCZSA+kNTwvR58VhG+nkm37vmaVmmW3gid//iDq5e8h9l7wgwQZdzcyfIn
o7ObH/dt2SVBZfLp+EczbFiVBOhyi3T2nMNgs8AxZ0KNE/Cg+vG4UXE0W/YcangaLmzeOTztfL1C
Yo0Lbvddgi5UAX+w8bLnAPBg07w8b5QfOQ2hdWAXvBFvKiwO2fg75JhpQOWgaFnvK1uipeqgXym5
mO6Brlxlrm9jYR6yFdbZI73lBPyC4XBbi21/ZMgnDbbh0Kk3HuClLLISKAoZwoOTTzNbdty6Qw64
BlVZKqwveu9/fJneIAzL8MNF1wA2eOjC3arma+YwWrfRO/JZm9XDCeAjD4KmQILBLwTeAOxuQeEp
moKA4iPwJcWfhd72Mxsf8p4eoYYB2vWHVQMiPPQdnqOoA3qGaSGT8k0yCaDP/edNAcQzbekpbOl1
5oxg6F2H0bSM6NLI1TMAg+Cwgb/wTXgAztbk07zrifeKUe/UgRFJeyA34MROjOSvQyDfJ2QYzlNx
kzi3a+yj5hjW0L9DbgPpAOQwBl8pk1vFEcte5GO5LFEdet0hYfm97duHnrf/hHUQx5hco0KMmI3p
JRh1CZviA9qmywjjI/j5YevLFEkD50UItNDYlKECIipysSObuMM0WEvugR6GIUDRJo1xELAyEn5b
CfBEtTuezm85WZe6HeG+7qn4FcT9R58jYteBXy2hOL/Bz2DvtDwknga3E5EXByEhIKwPGvkvyPB+
xoNxhxoLtSWZVG2AR1Ve296SaGnB8YTfc5y+OzSR5UQ7UUWSv5PMO2+dfQDKeRcOG2RMdPu3pAVq
Ivenk1pns/eVm6vIzviWdPiIEsOgJ1Jn2bZdOfeGnWTfv3IK/q9Il8eeLQ2lY91P9A0d+nVerLmE
IjigSX8DBL2n2/YE94DXLvTf4W3eRCytRdy/FDIAPBN+JTl7Jr5fo/4DRPhbfyxe4J1zSgKoYGKD
9Ck6dTU8Z+EjXDgfKr9CAm77UzmNfQOOd78ZH0lVssan31vZ7WnoP0qW7yDHacIIYLt0n3lEmtWP
Hzu/v+dU7iVyIDmwmqDg125bMXOhLzetu1+Zeu1VDEoxG+osHN+nbDqjh6snqz9pSD5Zxy4WlFM2
QjFmmIMwYtzAL06/3MeDE43DMdn88+a3/6lOvaNX+yHt9mUHdY5NfgaoCY51VJVJfwBR/hf8P0hP
pb+j5TeAbxWGT3Dun9irvENLWPvZtAO0eTH5lXX4zhlCMsoAkiEfRLMy612w+q9c8rVS29Oc26bd
+qcQmEJkP7sgOWDYBcI27FMi3pln9xH7SuMzz0w9YGzlsGJdFRyOZnG/eurA5RMW2F9AiL5m06MG
3b2GN+cnu6ygjZ8biARfgLy8CRPsI5E3pP1qVQoi33+z/DPJ0f2N+KY8Cd3jY+DSx3Xwm8zRGlLK
yluPsseeKxGYNBmiFYDe6Og2K79s8XMivIphWAb66U8QoyApYvO/Yo33W3zOIwhGujsIy86Ipqrm
oNtxl1/z4mvI0I90bHgB8nLAWsMh8tRcYuZ8zsb0gkc8gsOS+fZiiFlU4CHXb2BPftECasHwe8yQ
gXpCVthd1tKfKG81pFA8KomRT771XicdPocI2a5ptzVL6l14CiMFCE3LYIDGo8fZR8P7FYYE1QiW
vhrBoOzBCLf11tsHbDdirXbK8waqbQNhcXQa0xBreck/6C+eE5/QfQho5i5zcGWI0u3ZY8Ge0+mw
uvmYLxq22a57px7Q4FSNSYXO1m8m0LnF/FWowybhshm3lZiD2l+utPjyBpz34ylLHjzlVXnxivG9
QoD8cYRahyTvELVcKOW1C5DSNIBNyi/tjOXjYMRZjaDeXw/O62hi/e1jSx6FOooIYrypbaDgCDOv
1Oy4jBLwsitb92VC+SaK+JqvIIah7vD0LholmOnwEdv5VYJTEtnk9ZAiXYsNjQ+0nGFK1NlyHSK8
JqZ9ksmPz96l97i5adfbtF7laW790zxAa2rvJ8h8fIwAbSoevZiBsUajKP45UJkhvjaynu3wsvb9
KbVvfwedKGqKrJANKBX7jvzn3LX/4+g8lhtHgiD6RYiAa5grQYBeNJIoc0FIIwloeO++fh/3sofd
jRmJBLqrKl9mnaVp7kr118zKo61Uq7RpA1lkQV1/w274KMdejmcHJy+4Lb5o3Th0quEzMDAl5Em8
b/jtQqvdaNlfU/4NmrWZbXXvKOlGsVtPd6BD+Gq66ERy+zqC9VCKYMyCYYlu1fjWUHY3GoMMwJYP
cul+qiWTkDTGgrY9PRlmxw8Xx4FWW74W8YD1EaWjCJTRjVcse91DKAeh09MqFb4xyosl6jXkj+dA
+uRTScvz0iIgorqc7NA+TMb8bJf1czLYV2gLv+T/GqJAtGLHDPIxqvV0+7nEWKDrlDg5N1thrPMS
YMw1PIXxHwLgqsryZZXLxRtDZWuP0zpi3OiNaOomommxmN6DLFrqamvpGcAf5nm73oWaSkMs17Uy
ADLa+7oEJyv92nH4aM9F9Fjpl4M0DfAlrHs0hpWTuquc7fVF3qz6jDwrwmlRoh28CiL8FlBoCck+
sAVK+Rz1jm84LaNFBLT5n4weLWC3grGN8z+ZKW99+f+rEKCo+S7kysTHyZIySgDrw3WI8Z/FobOj
g23H60SfxzVrNc7kdgV9wjAqHYJCJEENK7i4U8C3R/xVOL6Zduyb+s9UjZuuSI4M0p8bPlDrITZM
72WSsEJbPbCdA2iVJQFRfbVz6UEA+Yrz0FmhjKckKJLuMkXTmgYe8HysUi+xNa8u5LxmqZnfPq6j
xlA32HiwhUQ3lP7vJhp7kJBhn7otl1jK2bSghdeMB7az9Wboyq1v3Hc0lkM4T+dO64PwscdFJbac
1sJpT9L5DiscGXp9rNuvmZkVKze9MLoqan1C89uH7Xya4sk3qQAyS9LqxmuaHmn9KMNvVD839mOy
WL7I5VSyb7KKb3YVXdTw2mhyW+cRidNzoJjEbFdBWijBqGb4Fy7zEkHt3zPnn6Hfy4YyWLZME7vb
XP2Kx/eb2ysiKg72rMM7miDeTDr76VQxwkscBT2q8aXJbL/ZVosNOSdPguanxVqQd85eqstKa/qN
An3WNczIVMgaabH5EHbK+rP1QJ93VvGROIcJsK9H0Vd4myI2ldhWusmS7JxbSN9W40kNYjFNg/pR
FFX2rh1dX28yyr4gV35c+2oVw4loRC74hengvIuGxctafZugSkqk3BIFq0GXd+30WPa/PRfrxPYq
Rl/DwBa3Ij9p9gepsFw+v7YbB3WHNMGIQQ63cWaIrSevsGdwN8rdJSWqGYegk8wcevUaDqMHt+fF
APn50jyN85M0tV9FZ2uqJDdamFuyh2+VWu1hOrGcTe+FRSVWRocuL0/OlB3wNflT4lxbF7zXEkcj
aQJtFl4ZiRPGhtXohH7UGu9m8Rm34tOJ3eMw4Cxww1cFOaDPjUAdrDPbjFdDrDIVSFfcYN4Ukbnn
pKd86UMU4gGosIw3ifEol3s/eYBNqkvL7LC3I8LFM0zwn32e7qxIbM0arCfBj1+UmHdSdmWnpnpn
I+elqGIu1EplbKFAeJsuT6gY6e4kOwe2uuwvSeS2PmmH35E2g+4RbLQq2/zPzbCoRAILTlVG2aUJ
jVdAA5vn7CGMO8aPa4T0bEW2auwWE44z0OQAnXRy2dtJ7NdC+DmP6gQfaqbdg4Ji1Bg/FVG8XqZ4
V5g1RZ22c8SyV1KgVKYzqyksdosdJauGNUMV+vAQx2dd9Gtumd2SkyNlD5ydBsdLuYpn9V86fg/V
N3zcm5t9YPd9DWvpD4qzU0plM6sc2c6aGGFf9h9hFK5zwJ1xBBntIm+CtFwpTfyuiGRvg6jOKf8h
1q4L18+S0u6l1aqXo08UzrXSMFOVhgAjradVW3P6mMbTI2KXV0BBcnKqhBEFHe1oaYw/pplgCWs2
A9fmIsxN/ZP6PVklEm8pLjZtmxRWg8gilMM8DPO5yaZnBWp8o7p8VrqIP5M5/w4V5YN9vRddK64z
inzdqwdRIAeM6oqshH2umgeXKjIOtb3G6ty2gz1riu1EiMCsuvtEsmuW4QJw7LYQr31fnltMPi1i
k5KYfs2FJNx5HcPpLIVyyBv3pELVGpjxwijdipreCKCgKIqLHo6rlpp+XvTncJCrphHb2mg8qwjf
Qvi9ZUzPQ/940ZXjxLielu2mdiyv1FPi+YcUD4mDxSbc9BaSHK9oTL0qM1A3Bks5xqKabXjGzHXW
mQmpa4jrRCZucY+f4G12dPF7t6ovXYwmOJhvedkNK2M0PTPS/mbZebbBXSmzYCarcq4B5lNrZeaa
X+SvPRAUj94LhQ7FZMGo8ifJzNdsmKjOCm9Q8O2xaINUwbXR234ys4wSfrWxHki5/lGUGQYipCbz
AdaWgaL3H4M10bpHZA8SBLPKKeZcN7mEyrgC/3NoWOZjngOhyiQLMmP6pcMN0hzJMkY1H+2zioRu
ysZjyuqlYbUaKgfv2bUe+0M4UhSMmm+HEc91djCp/vU4/auXcjcRuC4KJkfM+XNnptSw11VGUVC1
VxxXsIPfsKKn3J7W6oideRq3jVns3ay9kfZySuaGKVaxj7tkO3RUYz1Or7yK77pl4tMArWMDnAyT
DUk/F7PvvapTvayp1lnh4FNkb1CjbARG2G7OedidD5UALrNaOJ0xJ9WZx9odCOJypQNyxXrvtaH+
GZr9XkMzrdRkraXxNlLhi8vGb3OzWjETt/V09yB3zTH2Bryd2FQ8y6yuCjd+zyQ/RSkosnltWf19
yOZtFib7sYrO7Nl5qVqXqznlWVe9NpoPOfsTkC3zjIJEuoEQxUuvqlvDIGZ9rNdVNF/KZtyw/GQ9
M5xohouUtN3yoC1vPVq/bKFaORoM6R7HOdsVdublLTfG+PfwJ8aqOCl296HFDrpDu3cbOopQnPv+
lRS8jZ3dqV59PVtAZdW1SBntMRl0mCymi7si7QuyCt3Wwc+SMFHq1UCr/uk81ZI4NZBpjMYLE68q
cBscDbIJBjU5pOJWdckz2MeahRQRbw2zDYbfpUgwbfD24l86JKl9ajVOJkXvzp1ab6ih0CbYcDJH
+takymMNzq6NsdxOPN6KVm3b5EGbGQjgDCNQTX9rbS4CfK6XVoabZGH8aSHrVQtMcug+7FB6GbSK
9dy7ix+7TvcE4M58DZXmnA95/FpzJCCmQMmZTo1W1RKbyZ7xYEbX2kr+IC96uPDaiVHMEFULdqfK
V4gKZAahJL6aiv0Y9keJk52LEE0ZCL3ZAf0OWDC5DpxkGaDjndwXRmbvBj1St8ya4sDRjDeMxPel
wFBFUWJ6Dt2ENzcMqBjNvik1i21rDXQ0ath9qSvLS2WX6bY1qe1TsShnAPh3xrzGLyI1l2/KT+jm
0U/UlX4ZGi9tXp8nK/vpjPBP5qmPGrEeLZ0fCbNNbum+IR1WNIwCpWLY2/aXSEttnRrZtsiJqh7N
W9vi52PkzBG0aWcITMMdD0QJf3Wh9REtBmuYXQj/LnpZhnEtasgtTaHpjTbdRFxGWl6dsHitOTR7
wcVXdTuOiIAsOu4L/oasOpvWQE4c1Lo+bGpL7gr1Dkp+nZb4eY6mVSNQKBs8IQw1EsXeOMg+wm7F
KsYvvsINe0JpWRmKcsmrkSuNtmCoTmE0XNySAqVhTM1Jsu5Cce2c3jOLyQ/DBneWg8WJw0BxV8vQ
13hu5LWnH2WmtYbu2ddQuIZovAFuaaUXWQ2NHz8+inM6iCcidgYEy+wapekz0TWB42JRK+qj3hMi
Obb7cXHfiMLbTmzhm9z67PT9kVvSH5tyY4eCN5rLb3RwIKPfx51218IYC0884UZKf3OeOTNR3xEp
ME9btyXiCeb/WEe0DPBv3Mclma564UF/BU5Zrt0qXBVt5hVJLT0O7itODqYaUG+Rjj4111u05F3h
4IvIC6x/ix/m85czFS9tP74NVnVRDCdQJ3sP9bLTl+TLUSBsQ4uVpRWvQg18nAN7L8DcatVuRRYe
qxEFX0yO9KuZ4Y7Mfxqt1/FvhaQetk1Qh+hviqrcmbPfloXrP8/dc9wvM4AStUB5ComF4GJWVrpE
OrZ3ZHeAxXYfU/Rpl6+xTSM4LsqG8eZGn0sPnXIdN9lbhWBglQRkGuV3J1ETjHrv4LHGOvAhJgPz
jvR0lcNB2oe+ziHulLscRp6lt9mW2ym/GCqr9CqKADX7V85CX820BEY63BaN1A6+/ngWgYzE8fFq
dIhtEReWI1jI2WQH4aCdyNb+M3rt2+1II7LiJ9EIT1v8XqNzTPFxaQXw33QZHGfy+u4kGIk0nbLp
+brtqdnhCQ4Sw/wOXRKoOn1vyBFu3QXQyDZEZeyNOOHNuncQ+yQUYWdAw49xn2PQfuiNXRkUtbJd
ZEsl3Kz0ZQ4iZoqCgVI27GKH0WPMHiPE5pllfjJ9JcnDU9E5ByP1u/CnZQVxnNLtjM+jhULx8L/E
zOr1p5nOlvAS1VU2QLtBgmu6oP4bqtYjzcersj85aiwx6I4OP9cyuOcCoikH61xpadX4+aK8NbV2
4YR+X2gmy7y4OJWC+U59Kaflmgnn+2GqdtzuVqo4YbvieeQGA/UMJptWn8C8n7ijqgD8KhztFOFN
M8ei8Ztc5QJnTuGq8pjYXPq1G2hqsevzatepv9ho1mbGiCTb4n73tKHfLo1N+XlhxcC40kKb/SVA
jiMwJ/vkg1rpn9qpeOqVYZcI3JB5nR4VteINkftYQMDEeUgv+9qO4SEelp+st+aNm7aJJ8qhYMbn
2I+KLQy6MUOhUeuaIAB2iloVDpYscvOzqlVlYBdhSzVXcbAn3bTO89CntqRmNFyUhXnTh8WdlWbP
qixf4ZnOTV6+Wkv7KRMwP1c990LZR1zLCERfzXROFh52TL+iWzyNeQDb/NwVwTdMh9vqhMB26vP8
J6t1Gp7Js7UJG0ZSFuvcXj4GIXdJVqXrNqOOSwpde9ET9YWJ5U1deiZAkDpPkV3t4lyWl7HLhQdz
UPhx1+tbQaBebQzDAXpyy8735TUD4laH8pap/a9SNpMnl+bfKOMhcBP9puUsbGwF76E1QAylVrEl
c4HDXpb/SMzZCLU/TqUBoZeqt1ksLLSsldDrjflfVqpwD/lfTvYD40dsmFXcMaax9kYpd0bSYleT
PyJOo3UEs72Ku4fHr26jQNPmAxkze5txaZPZn8heS0DOko/txs+quNhYWnuFhYAvnUN1U1kMm8Ga
1844A+1o8VcxuBgQsfTmzhbi/Wh07Xog8DPNFb8V1pnG6zZW8aui5aRBtc6JBIevuqo8rIdzKdYT
GBTXTX58MPKtJm9Va/iDqI+KHZ9yp2M4m/4odQLBgD6bmnsUvA+V4IxwaU+jAzehqt/YFrwxHaCX
33Qa6gZiB2cgnfIcxCzcG2ZYqEfbGKJCx4fS4GKJs3Wt/sbACqsqfsfC7qPibDS3RraTazcpnxCX
ji1uTXdi1wEwC1+9Z3Ru0PbLCoiOl54OvbXFjbdhU83aJgSqgtjhsimh/SVBBFPNU4O91zajoNfM
jyTKz6OpXXtehZzJyiy+xlpbueNOCM9YLC/Os2cZa1A6a9M5im5jN0zB6ZMVCmThd8nLqARyglkL
QQ5Guq2mOUzihM6SYsy34r+I+iIar7GML/qCz6ZoXtzBubLs6SkMsQXFVFVy7+L1WlkFd4A0ibqg
g4mGnugFLlhEf2sIWVJ9eezAcuSmqt6y5H0Q70XxV5lJQ/epregA1iDulEVifiIDHuM73XC07LIy
51GtOPmKLQoPZy/zpfSvw0NmLIrfOP2pS4atLEle6cBnVqKBq0hHch7Sdr+IVz1neWD0nIg9Xapo
rwVzKcbkOilEntWe1JnhB3mVEJb40j0oUoq89BBh5JPV72Q9vjMe3Sneg6GzyqoHa/3KKBhDyO7x
ZAt3M9He4uhZ5cwUG8fy2+mUgqpEQOX9KrM5HqwLYomjYgCfjADmc2RPcJ5bflJ+hzhUCC/2UOf0
Di2BBTixc0kbaz+Pd5dIFaGZgcnoqBLfmd1sgVhwN1LkuuPJDen0XqWsnxSn+aDBOk6d8Q6yvWXj
DT2oHV0ac/6UCnDgcNWIkIjeU3a6ajiiuvR1UhNWcs0k/Q8nN6XsoBdhXdJmjH+H8p1cWFS9u6UT
fULzayrJWqgW07Rn1TgLIuW04UpgS108Q+IX9H4wBSb2DxAL9oDdFNFvoCy2Cu+tQg9Ut+ku1uDy
JTsznehUhhLbgelVDCxFHZ2xcpC1UPGq5oE9l5sWkN8k9UIyiiQ36hb11stQkDIxmOPTMI4xJSJ4
LOS5DjNHTsu5W4jzz6vsFM3Kpgyvri7PSaJ5zpjorM4tr7Uw/pSoe09g5BoE4cjRvbrWvoe6CmDj
aHuxsEpNMutQ/UGWfBVG95vUJj7bxNzCtDYEpBXfikIuYfjPDpHKDeW9rC2CVubJTxd13znay4Dl
SwlnIl2bvQE9Jrk4xwaYw25womUOezKSF02Zzs5AClFhVDvWtH4XMjqr3XvR4iteGi1I6pm3Ml0C
uSTOizYM6Fj68DG7URDGoXMMTWPYh6kYfDVp8iC36zdcxzaZDdayEWJ8ZeXJ55B2twS3I0GDWJOG
ucPlIdIfqRlrPoFNq3CTZenyRYO31TV7OzTdlj9kW+YqXlUnyDHql0v5YuGmYxDHKAftYgbZPWLR
8FKk4r4Lr2xDLFGTkr8x0ss9jqF4u6C3jkDnFe6ILG5viiMtqA3Yu9Wku+FljNOfUrdnwgNV0H/q
TzNU6Au67lSnNEWuLTeM4lYRX/Bijm3Q2Ur9N1eTxAJmgusZkXozGfuo5QPEYSJQIwePw5uWsUko
Mh0f05Kvh8anhr+RC3r0O1V9wlWDraJNznrCd8PjrKQJIeXOE4EWWyevwN5Dal/9Jor+AzpmNxf1
JkzlHpWc5yVZPyz4IX9W+qDVC7KJ1OfS0F+SSX9a4v4kpdiTcb7DrPtU667XmemnRenMOlsFpETu
xh4AN2swPc/5OYQYwwiN90T9iNT0q3j4LkSYrIxlJOWQJCdYHn/sfkIwiWnczabOpPPYADHYRYT4
YL/mujyIVsfjN2z1+YGagFngq5UcvxhFrmGWXtu2eMmw6KUkUCQWpJyae6VdrWWtHDGvPw0aYGcd
vchZULNrLx0XUlhbT2jxe0b9f3BrgBoFe1X0dWvQC0Lay44sEYqtXvmnUDdXSn0GiD6z/IJzT3A2
G9kmybRgZPUh5jvWRQ59vOXtA2nmOZDtDzEgs5daLKCHiHhmaxpxzxIUpmfi3XbAUcl6MmIaj+6c
8peFbrsvhXy2SHVQjIpX31FRoqghm3qjjL854kKlTcG8tEGeHjoqPJEmNGbRKaqLU2sRdTQ3Gxbr
7eM0fx6RCWT+sOcyu64ql66/33bC2DVmuek0A/KVi8mm/p8rRLR2Rp3uOVlOJusvJ6PxlYgBAn2i
mnWr2qLfn++9mXq2jSV6KbwwE+umiQLXOKRO/Rby48Q47MgVUPxcEz4xCutemzdlHKMlQCEgeVaW
ONXJzWoVSAONgsRYk84/o7+0eYgmZCwbxcxx0qabyVXpZexTOSgvD0lYEI4EgbauZRANyeM3JYvm
q1QeaL2AcS6v+aS8T0A/nFY4HtnImvNmM6egEbhAln+W7kf/kNInZFnmBw/0eN0kf9K0fCX5ze12
59Tjw+kQ4LQCAylXdSPgmNsNcZVwAzrmXgTf5LftUHbC2ERD/6i19t8yqD/NI3btTTgIXAka+IK1
1epvmWQYrwit4QKsgwT7afQYrbrOXRvNr7oXK6WN913yFtcfU1PuzPaWKfFb3YWfMXywyjuYQbvM
oR7Qr23JCTiGBkcsLocbDZGnPtyHSCTpqup+2pBhTxnfpjYlqWabxfbRqvNfwinfZxRAppD3Kjb+
bwDB4MGpJo6m+2RqQfpIbsOlG4mYOY2J79EtT4vZ7GcyEbJ2QmfP1jPvxPKYAYkL5f4qghp18Q31
y4LbAVUabD3GdjNytBVwWGKeL4TdewnhQhGXmsoOiH6qvAENJ2eIIurq8PjO9Y5JTqE8VQxv9dY8
RGH1HqvRjvSYozk9fFYdd1KWe3mcb0vjVe3w+o/F0ZUlclryUkXOGufy/ykiK+Kw3rRFgHgqLxiB
zq1pbhNGWVLOFx1AXyMyEeUxYraenMbQfq9U5ASKGjVHyUIxJ9mC5JZXvTI3RoEPubP9ReRypfBh
6A8dsZgoc+xxMxB82EU0fUBIKVwmKx8Tr2Py2dK4DbPyWT62IBhi4kPDflgX1S8eI1+PmyPBOz57
O7E9JvxSYqtql0jXJY7EY2Zrfy5DJCNDr4+0I4kd0PxQMyP8xWjPhHCJD9KPvugU/XHsPgl5hp4M
T5HkRMPjfK9t5zMPxx1hVIzYL02GRXD+F/IQVfVZsnjwYQBtHhaheTqmmnOHJxQe21b3sq6vbXex
6vrS6ZGfM3TWUhxY6UDWkAz7fwqzE1chzcZ1YVZRhKolvenDqyq7Q9/DvJfDOdTG/Zix11O1j0RS
Y4N3PddVtqVon9tce44lYLiCwxohVFNBXVX3IqovDGLaKh3RnBuSTDwWQDBLUYwr49UhSLAv8QES
NNOk2FXIh/uyW4rxxh1chyAUNTwWMGvHTJj2WYrJDhanfcsdNeBTZ8amJeeifOsG2MBovsqG23NR
1f2DhmuaSxeZCr/e5JKWgKBLbBYAmkzf3MpZEWVHyOB0IwTmiHqwY5Q9rcaZ+hynxr5x2mujOh9u
SnIDbnhyaMbwUym6H5jkzWL0l3ie3odoOHZRdBys9h+z4GElTeVejwnsYRloi3vuAXVb8qKmiU60
omOKJ3nW1JjiYPhXqDwNTrqUft9S1pJS7YCisBec5ZXww+QS9p+o76CYvGl42DDgPow+5Tue0QeE
gr3PHh6mezrmtC6Id2TuoS5oWSUTg2TjSrTLOAZ2C9ExRvspnF2kPyf+kl1xVq2YGDtJ3mSulk8G
/F2quW9LND8b6bQjKhs7abiOjfiWGjdcLpuOUtfCeqrP7VlE4NQLPjDL2evVcEOYf5Vm9aB86wCe
+A4owSD9XFNsE17g8+QyROJEIRdmY6YGemH/yx7TtcJCMKX5gt/cyii9MMvcWll/cMk/G1qS6UkM
ICzL3OcgdBqaD5ki49WoAdvk8hCbLG1n4Rqf2CU0mdN0nmxGpOrU3d22+E6jdG01RExlXy0Nag2p
OY2utoqt/goTc2W6dWjaOCgL5zIW2bUxIDJNMw0ETiNIxfridtpeRbmt8eo5TFdc/l3HeW5FjccA
bp2ppOCUSX+o5vQyg/LlGsq0w7ASMvCS29JmhLmsTAHAuOQe6DghSTyjsxFuBquBfmvNcZczapa9
tpcCed3MXlQzg4OTHLuwdzXVOEM6G6K/HysiTPqtav/LHG2r9mSIzQ2Bc+GBkQg/aH4fRPSkZUy+
O13Zsqhhkxo50WLucyxIncEsfTZteeBk2WLvvlt2+hs7yybqsbbl8jy0/wq4yMfkTYdmx/IaKIOx
oaDZ2j0CGDMSlX88rHnxoKNEzuYfQT8vbl7hMKDOGoR7ZwU2mD2GDh1dLlzKdyvEaenmw84wjF0U
9Xs3mYQ/Ds29nFrmncNTFsJBt9MG3GsHGXtO5m7rmO3RTfMPI6NgJShnXnUDxWJWfqd6fxt72Mcu
Q1OKuvHesAwJ4TenQjdwrk0nlLltpmrXKrQvehvdlgfHSaMjW+WgNuapUkrGhKS+gIPYIfOZ0sRP
kfUgs71z53uDIxIadUGHPLHAIJi12vpUOUxoeoanjsXqd/0TrhQO2YIqc2OHqIaGsrRvK50SmCYJ
OqcYk12iuBGb4jtiOlwm1zeK7/dmmfXtKAdtoopJqDUTJqxYkKPPGc1hVw9N42NMuQ45n/rUCxT6
rAXfZVchAGOWo+Yy7fZN011+89Fm80jUht+tCr0ZtDQoXmxoKjuWsfKYDt7FoWX8sbxPdbwtrPyJ
a5N8lrQ6uETPPDwcg9kDuc+934YLs60l2dHsrRvAWhywAzOf4oQPILBLuspKr1/LicG5XfO6DGwi
IaMLz77srX+o9QHGLTSQ4bPSAGvbUX+DB/+SrRuYC8mHImQ8vUS71kAZcVXju4GNajg2jUy+NHEI
rMMOFUf2PEsMJgR1Ty+bPTO99jZPmb0xG4rROqrfkth8mogX2FphszXUPnoiBFOuFSXdJwpK7JDp
JxqXE4skOy8WDXTvA34jTfEa9ZKwSZpTcLcg6VOmXGOjYfGrNm4GyRO617khHK9WCuicGH+Sptlr
3po3dfpUO76Drvl6WOXyloOwZGjdddXF4F1bNcg3UQk1bdvtT1FhGiuW+gWV6U4kYbYmsO8lbpdv
VByM30PzjDtuE7J0DpVI8W2XqIJYHtuxtFGLZp0bcPzAPKUES9nBWKZMfeYkxxpWxbjZdU5JV7lr
afZaDYweVljDNMxD/EUWzeqKiNacp3J51BwDyU7zjb0OO7U3d3BcOEKSMMhzhkGRidGjJOYpUAQr
xDpdHPQFzNaYaH8WzL4r8gcIM2vHxh95ELDSIDeKMXyxKp572I33ApcoWAlLJSMjMr2S7EXkJRKn
rN9eDO+OI7C10CvyPDuIVUsf+Z0b4e34KunvLeu1NN0+GFNuWk0Jm41V1HjhyIYpHLr0obT9erbH
vU64XDAW3DSwtPjLVRMIiMGjrfPJFeKDqnrL0tx3Oxte81I551OE1E5Jp2j+vMjAAT9rmIpJfQj0
MrkVRnwVPTHUeMtWbfwvH8szmdVwJslbSPoBxppPYhr2ho1FXgeMKZQ3u4OcMNTjYunvUuGNZwla
kxZ7YijQDTjiGNDE8wshGiS6EJNhhfTldoljQi+ClLfDycx2RajlsencxJu1cK127i0yxMlq/h+m
YoXI38PsXk8NTgHSvsYGkLH8cOzhLuj2qsjYqWTeUUEQB8Qk364uI8CR6hincFGfeG55iWPkFA4h
ti3s2tk4lnXok05y6+PhFoWL3xjRMxEfJO42Xk9vb4T0Nfr8V5tMKbq0dbacEPdoHL4WLboX7JBi
UxaZs+WmVoQ3PGAYu98RE+BpQMXtSCUQUQQzZq/icp0zTU4FS1uXb5NSWiVEq1e65xpza2UxWxuz
jY0skczyMC3hs6KIZ41U53HscVdMOx2Vv2Uw2nL0uaR4jo19UheWo1q9T/bnWlkIh2if3d56tehy
lzHeVGpPj9A+p2l3yPAzIjZSWyeje2XUZJL7gzwKg7pzVCIkleqBzH8QC47gH7eXacj3In+0pyge
apTs1TA7WxaUNfGn6N2wEQPFVcm8qzh0GGbTCFlbG9dJ9aNn39rDAJ37bU+IroPqWzP8g4l3sxsV
bLJaekdbWVwqC5W82pfHXv9zeRtMW19blUKSBjKLSixnaLLzp1ib/eR3st6aYjkWjnFz49iXNlwk
sWS9nDjIkjfF7j+NWn/AvGR/uTWi+wTw3R71sOeDKKkBSPpmL0JeQ7eSUbG3zZxgYmXmA8zfdVHu
rXJCSmy3GFbX6SA/7DzdjILB8KDsEokvBlYOCZWhrho6l3iBoS1F8a5m2rMW9wSdoseUaMbrbqCg
Ino/nGTpNyacvk1asAIqkignsJvNA0sq5u6Q2IeoNm4WfWKFx2Zm7DyODENQ7uyl9aLUWXU174aU
V3fBqgmUZ9g4gRg5kI4dEBrq21G2s2zoWkqNLHk0q2230SJ3YznpjnKRhBd7eYkzHhwrhQF8EFy5
ZlPokb8DzANn5w1MtXUqX8E8P1EImDXLk4vhbmzjo+E2vJMEhFtJ/oEDl9KrGbYwNQS0y03kQGST
1oqf/DPK5daZtUCZrKdqGoKHB4pNecc0G98xBK41krgtfeQCz1pfVjRHZn7tCcmoKuetKP+EeC0j
m2fSxU/PfvL/SDuz3ciVLMv+SiKfiygzzmx09YMP9Fnurll6ISSFgvM88+trMQuFiqsbCKG7XzKR
VZnX5KTRhnP2Xlsk4t7UikdMU81i0Jr7gKtcrkBT7DBYNnRB0+4OltNqEHKJpvUW6/I6ZiFqJv+5
mjduk6+nDuG5oo2GmL6JESVPxLTY74lo3CJ7BP3lOs5TkldIXuAsqRzjUbuO7YhVTVkXMIwtESOD
kVfOZy5Fy02jPvTKuKE4u6z6R5vOhFMDZSiO8URtxeK6S0Jp4iCuj8XCC1qEDWJTpdW27l5Typ8Z
ZrxOQxfMuoW1ZUtr/Q1B6M/RDqhkZK6GqAov7LOleLclYNfSMnfCV1Z5+tkwh2O0fbiudySnbtSB
shIKW9IIN3Y1npUU+nbW/eDK+17Z8tCPKhpwdfjZOeONydI2OuhphFDdkDJrXKDxlWjmVAoHKd7s
ZHhv7eKHrtsXwG+0JgqH2datojJ3fXW6j4N0UyfNsplzaBI6s3gd7VBu0qKkJ8JVxEnphlQbtQY0
VQW7uScQx8qWwNBzbQLi8sdtXQ53piKvYxxtIVvf9HV60yvKvmnJnMawZoThZuqdlc3XbasQMHni
wUglRdQH2wPVxH7GZZnWRL9WdW7t8DExF67bkLkVDS+6b3PD0KmkPzgkgRpt5BaVuTbsFjqIirOs
XQaTvfMVncn/kiQAwfiPAOF3eSgPHoXmKvO3Yz0dUXftMZ4c8O2ecq6v6pDe8U+mmGuvRu7KI7r7
FGGayZoD+Ozkxf59VottU9QoO2o0V2hG7jAuXmWeYtq1lpNurfOe6C88W24XiYPZOOfJsjEJem7d
ac+tBClqVW5OTTUoir1KD4H2SK99trnhkvftDuYuUYsTKzl4DtCDjoHhC8NcOlwIOdwg1tkr2fTD
C+o1skTg0UBmOuZiVmVuM6XrIjGP+MIPZVbdTAVx7MV0jcA2F2Z1CBAtZ7PM09cuAy5426MLadAf
UAesydFaz2O3kv7WyuTSp0nkTPbBMGxOiGTuRZ9CtoepizedZixrihheE5wY7qAF47lx4seAW0GF
N8HA0Wy0TnqZCsO44UA2rjhM6DQnKf00trkRNX1LIPqvY83/yqKRGfr9JyW3pV2DjqQoE+RUx9Pp
JVPa96bjeAsVD6LHsRY11IKC/lnnPU+Kso5V6z7RlH3njWsPkUUcj48qp7rBAHlCXXeTSy/a6ThR
zNTvFpUGTakuEBliFlo4RX/vpdraHDFT2XGqLTravgl0G8/Chxy0xoo2G0cHb25drqzwVdWntVOY
GHbETTe7t3URuJ3muT0nu8yPNllG/4fbSavXNwK8tRXo22QSFyPuZhrhzpIxeodrp7F1ogvPmu7Z
orc41dkmSaOrnTSXsH4VUwxbKiPOQOt+xmnOLM9vBo3JVVKcIRTiM/L8Z+6nR6oeqI40+aY2zTsw
9g8p1QetxvuAQgdeGa960WC5X8Scy/WApTkySKBI55lULot0urMVndvO4EbJsGGSbHxrvICtWPn8
fEhI3mvO+2i7FNJooD5ZzngwpPNuTpSmRT7dWpV6ZP+jz41YlzC1lV2+1z5+fCVxY8jDE0yLJtFe
EME+S6dd5orJ2XfCR15tlBI3M2KFxInurQnRuplp2zQsVmPTnFs9eqlKcxUZoPNF3K9hBtz0unZr
4DLIU39VcxKK1PRnVxg2HxtCl1gN9poaP+vIgfU43aC63+EN2MDHwuU5bVXFeo+Fs/BRsFDABcdI
2IRjaTFcxuDg0/guJue5Tsa7JM+fAnyAA5BvivIYIzIEZdoxYzfhdHAxY3s9S/1gOG9GLVg3/UcL
ndAenYckSV5TPdtOwF2sTln2XLojpXAl1V8gq3vDqxEy4sVAJKBPHyJ9jeu3CBYjLTsI3Sk3Sbi0
7W3LOY0SxDqoRtDDs3s0od56y310ZejFvhtYOqFQckbZx33+gdP0kKB6Urna2Zq1gTez0gJ9k4fq
BtvFLii1HYAa7jyYh5AmdHW5bPtw10qL1YihatS7oCO7yjvCRT+PQ+oqVX+0LBVbYUvySTo3TmCA
uAg0tmPOOR3cKFSL9STlzoghUw//wm/lb07Eem5n3kLYzcsYUVoJ2PUasNATfVpQckPYbxMcsXat
IoeyLpxUj4nXrAEn77uUIh09tobzsGzo8TjWanBovNRi7pCnbhOnszvopsFGoACd4Fcwu1XgDkZ3
1FBS1vZ8SPBOcOBezUaDn0TegfOCaPxhCqg1xxTxcPln0/1QpBTU4ZL75kcCpwkA9kEZxltgYaib
kNhjKvIFbV2SoFcSYGFnIQQTZsdUBSVYmpiYvY9Gh9ybpAddi9yo0VwFSaEsvXNR1jdKEz0UuXLw
hmCda9GzAg4x4TPgwjebKFs3stMHWlkcZIqFDdVtnPR1NIxPoa6CroiXvVaimE/OyFpWpsTFpo64
Tsdwoxva3p+JbqCpOZbaiHpy1yz0VWlcbOtjAOTsO8LtsJOmIWVS7GZhmB0jKlMWFB3OnaC9j0X1
wIeGrPOzKzsMIGiSACfoPo248lED8jcrLKnj2dhQx6lARIHO2QrcvhowRQNeU8kBiWl8wJDcdghm
jDC5TINACJgu0WkEC949Kd3aG01c3BjskTmKww6hWlqYtFvQuEeczmgN9uUu6gGLWerGcVCTzSEf
CtWmyHgQ6QnxAA439YOK9jIOkm1tRmcFGWhTLMrglYMF8MXmhjxn5sOwEaSt5LDJOpxsNQEzGAlJ
NOHKRFfyQKHAvo+TBPn5qDyrCd0XgAcoMU4jYNDW81C3GgxOleTK0vEozAqRrPMj0jQ3yxoIKxIu
t3QOI5cTDo1buysfktjZmmLajEV/AIabLsYkgSxi8DRsVqDWnDuJFNs6iE2qniwTxdrRg2KdHBB8
FdOhLxBeAM3JV0LP7/SUVQm5xTmMs13B9xmn9L4j7Z2b+lZNgh2BcC5kTqRxSIAkbiO73Cvk9oIO
NncaqSiAx/BFTsd0oqwwFVvHU1ZqbTyBQySNWc1OHruxgpEHfdlVKUmAES99D3JOa926Rhcd4nb3
mBNTum3ycNN3sKXoThnUBIKK/itCpGkiMYEJYNhcSJwECIdPGM70ooBGNormTCoGcMOUZr21No3X
Vvj7flDPTtKu5uQaqUE6DdQlLSS0F8kBb9mmNjpXN/KNJj4y29z3QbWWiXIptP5kmvZi7PRr6zhH
WnmEEWWbMbIwLvBt+64mpl2TQbPEpzCq3soyzZpV5EpywzqX4UUqo2th9Q9GCl+lSaUjZa3QsIWb
3H8k3BX6wUdsHTR2u5HuSLMqqwPVqpURjuuGW0UQsBxjA9G88RZt7SHS2PrypaijG8/H6xzHYFl6
YjyQERmGToBRSADsaNwEanYNynmPzV3bTE6oki8RUHUfvNOYpec8mnYZR5PYf+kbBOVqtVQJlgH4
uRD49Hs9hm8DIC1b1dWxSj3XGO4aA0CL0tFB5gNPsh2TGuJsds/VyJUxV6tjVJIuUXpbZJhrke1r
f7jLk+mgYFccW8qKJtxYhBkCLUhdTo8IlHZVSEmlk5cBNFUzu47b/qRxuY68vUnFfMKXVvfTljb+
bd9AJhq7c8pNCifNuVV3TWRCSHpt6LS3LYjcngp9WP5oOUvXhWQG2keHdAh6z9xG+k2BblgiTcux
efY5LBLaUZ6Wbj19OgAnWdGDWqvIkCPzKZMBVUVm+eDt2gC1XDUf4Thh6KdAJOuUu4RXdsy3z7C5
sSyKx/ohwbHWFAcf30HIKTrmsiY18kuYjgk4zlny3WwaJFQqMMjJf0lYK2xAWP6YrMdB3xht/ypQ
aXVsmCVy/Z9ZR6FEYnhIh62a3SrlbZPdOL6zTDLt5E/+lnhw18B2VZSIe9th/68Io4np1F4NkLuF
/hOACWXe+A2g4l4NyveAInSVqhACWBrw/NT4UIjdPfrwkXyqOzhwV7IGOs9GNAP5tT7m9qltQb/z
3qhXVIlw+1z8KEX5mvQm1jJKv1QyO7eI1TNFUHAavvJDRAkQaVA0Uo+4RHePAD7Btk6SCJqwuA3r
/pWZQsFXa7z1oLVrta0gL9VPvqN+qOZ4qM34hu7VI/0/G1F+TSV7YjNKuEDgzSp0a1NjOdWtZIXx
imdczcAXRIGpxM3LQjSZ9iZJ8GVZQ3yHxf9Jq9RPWkfsNwUtDfrNOyMwHyjqPzVj5HDTbFdKiZS9
I1pjokKE2BINahUABg1j87a0aOlrkluqfkWmsM68Gx8EV+Fw+Wm5CU9w1Ec6++HZ4lsBEXcISwIS
kBZvhB7+zHGaalr5MtLHZH4V9xgW4LboA8/DizPckyh+RFPTt60mcgE5z2mlB4NnxEDF+vMSOxP8
BTKsqKqwjsKbxAAI9cS06ide7MlLg5eOVDcaUD1wcUNJNvk0BS9Oy5W2I7J024H2XYOw9oBtUXEr
LBJK87I3jhRp02eyPVDFdviq07yz91GXN7DW2F+ifLKodHjPtUcugMzqx0BBBcdlk2AFfJsQvFN9
64dRsydpCZ4lx+VzYtVKQa3KGk/EJszfv8xahD+t0LZQfQ91Qz5Fjpc/o2YbG1SYySaAGrvveu4w
XRo9RCa2xSh60xqAu1rrHPV5FS0KKh4Vnw+tn+cgbHAHcrejnUyNeBJMEJXsuWmOboutUKwAtPzQ
MkixfarfaUGcu7oP7G7UevTvQ0WXufH6GynFsB0rgtnyyI7v8omDoWkKBHamshrSAfkDwhnHmBDn
2IZ/7Ysm3oLYWJQN24bWvXgpaIlUmxs0tBXboCXuo3LmQGn/1uFDa8IM0wXFXuQzgY7bHtR4D2Ex
ld7BBnnqK+k+LKDCZlRMynyrNwWEVaJt8PTFwr5SEEaTpiLLQXeKDg3fvkI2XqmWXOqN1FvlGcun
noLI8cxyh0eQWa5weKbxmXHTtEJglxhhrQ4tre551wTqmBjDEzQSl2D0VWvW9HfLPUWAj3BKORgG
pYubsF4NusLRQeWs2LWo72zyU7krexPKf2PHw24XeiBOaTpXWAsHSXDxgSjuIINUozfmpdugb+/C
kCJkYioIB9NbEhAvAWWYMKCPb3aEENH0aozbTmh3CXnVaEW6hzHv6f5nl1G1T6JMT1FRXLo6xCne
wLJohk1XcdX1wztD7Y4Az/EEIoIftHMq0gcJcqbALoaqGKPEOFDbzn15IyiklZa+tCYs0hi7Wks/
qWPJvqjM1o60oTSPnRM2FBu0Zz4bJQci7k9qCXU4JXbBggCR6c6nVGCOO5oBZ1DG0Zr5bm4HElxW
oHQHNC9oVp2KgxSu5wU5lTGxfZ21UcPBeawk8sYJlNqPUk8QQ/e2MW41U8prliYuS7uz9nrtB+sp
TBzIHjRkrkZc3XgtN9sup6qOX5ymrOcvjSrEqd/1Jll9iLC1aJN6dooGDK5QmlDu8aXgd8GnFk0G
qtRnw9Y29ZgcRFKsJwd9VIb2b4v9ENbhOPhHI6c1gk5qYzW1tUo7AnXa4GDF7RUmM4od8jws6jqa
jehZ4JSEFGbTAvJ4f2ayNvTs3s9rqk4QyiGsJCC0KkEdD6UMb8Ew7jVgz3WlGBuKjuEKkSbdP64o
i2Ls3lNkYoB8LBhC9ZMFWQcvbY5JpkCu6szixLbgRj28iym9alNLbljtiUVl+Hu1cUycP9rKMgCC
hHG36XHu1cA+i7Q6Nb59acgdqR2FnqPFiUKh+lMJ5a5V9XdL+i9lrOAWQ+CoahoNRLQQpe/aSYkw
L3v0Y3mT1grcJsqjqXyrRPOp10C71Nlkg5z7SoUaK814E5XZKtIbt05RFzbZAfTYFsoWuiFRnSgH
LUEH4Z3P1WeqbVvR82DsINs3hL5HUP/dwY/pEak1TqawvTp88quGXsRa8UJ92xWtdG1Nf5kcfLHU
raDmRgKyBY7ShDmyJ1oBZY8Gmgujbb9Dh9vuE8LiUBvr6gFow4goTbbGI51Sm5Ph9BrO98lJTUHv
JpVNqyDfI3c5kWB0qIlB6pNsE9kZ3gnOTxkhqpCVKQtBpHkfqwDodcJ2ruTjtRNk9BLjARRudNtZ
ZBg5N9CfQ4586YV+Lo573GKV3R1Vu+pWZk/Ias6pjwfmL6syuetKgSjKnv+hHeKlvjTnL1Gtz8qM
2PaL8EerwDg0kYB1kz2nmDyOZvNeUktZ9hbqOdrBrdP8iGJtWdW16ep6c0xG2hbcpp+SLkMKj/wz
MLMdEtIdyll7CyKXRmmgHS2WxaHtsbbMckdRYaGx9Np1xvpeqkBU2TgfMtN6i53+YmfORyesO7hF
riXyY2PPGa3Ne0yOJywbXJtGh0CWwvyiC5kzOY7Qgkt+C65xAfPhftDMB8KiTrL+Gaq4NAKju1Mb
CAcZcBWkXAMuj3rrELjmBIAklT7Z4aXuCejEiK2az0oR3Hf4OwkXR8RoWQFC+xQhFiASjWTRmvJU
i/i45kLYD2C9zH3Cs3HMcIPbZDM0OrWy7qapCAdITGP+PMdnMx9PsreJG+0oFEwhUTn6utBJisQ3
uJjgPegaMSq+hYnJjPOn2JQKrUtE83SXXA4BF8TGrjmCtZPpjortJslMFnXl2nSS7gROyIhuW9rs
2ogEup6bWFeOe78sJDIyYk9NAVtZ70ya3RYRebnf/rCt4UfpUEU16h1lagz+Ayp0raULmYcGmT9A
cWlIQJKhCRtxol60uvJZhDQHCGiYFhP1J7gJ1kFAmF4h4ARmVYDS5CksyXDDnte3/VoxASsTLLVr
W4BfbVYvqrxC++A/+9zVtCkE251nxOQ6+bveBje2ZoIsNWi9cdMk4cyseqrBkVx70iw2LNANmQDo
E5AvzhyVaVLXckibJ4WI4zcOqf1hIktU98DM4/s0s3uP9/+Za7VxS0xddEAs2VEqsNjKsYy1+ybo
TBRMOUbMMmw+m7jXnwtr5sW0WI0WfcJttAEZsspGbnXVlNdrw+j8+6pqDXTteHTM2a3F++2C/kTm
KJXFFBOXlPGBzMtdAjKhhM0gIp3NKd/3EmrUGD8IEW4SgeBtKCkDWzsaUHs/aisIPc4uR3zJfe7g
T4TeV3Hyhnjv3iJkFSo4BfcUFxERCPk4Yg3x2SblfOxHtbERUnlPNIu8+kKuu26415xIoLuBhip1
yRdHt2jq9VfFRkqq5XOtLlOJrJkucDF+GLZ1tZvufZz7HQYiPFsl9E1OIUCklgiaLriYef6M8Bit
XZPdG+ARlmWtlJgAPQUtNblrZYb3VYm4cIVYeBHsxohmSaNR9J+Jn6+DkiSperCOTe0g4563y+Ks
2qOLDH1r++DCmoYqo6mX+8TUfwg1vyPb7HHAbrQsIY1aetddrRITjExVEgvMT/RYM0EcBaJuUHQY
h3EiZIp8WUOiI1FHM142mYS72DSffA4XQ61u9Vw5sneBgCDrd0FZw20SYBEp4SAhLeNeTx601lNI
gU5NV+bNroBDhOcizSme1fd5pnw4FX/DqFZIlsGv6CVHMz/397XlX5EGHKWi3utKQZiN79aGCU1u
rE6Do12TtEYgH1hs5z5pC5ONCCXvJStD9kyLd1oGkgtPlO2pyd7jgTyM07BShXYYkmJfO067lubo
b/oCXUgk6dWglVBJhEhSrzri//YWibTPfot6NUAX3hMiFvWHTor7iXM2sS0O5VC1gNENB30wEEJw
wH0znQgdsU1fHFJoRk5E+B47lJOtjnJvOaL1DwWapzEFOlCNBvBbUiBWXPaKdTtBZqAwcyV8+t6K
hx4EULCu+2FJqqobYcvqTLoW3lLNVZCu2b7QxX4SxTpROblRG4IxFnkXXafFO/jbIFaOTezfWVjp
CqhgmZg5+HjNMnASpJ7jvMT1oa+qoVrpFqcrZlpDoXUKum3epE8GxZ1+DPZxgK2rvWvZ+VPDX41V
tpIW+DeVGi+S+kgZVzVGZg9d6oI+EfFi2S3Y7+nQOfmzoj+EVbMKAh7IWKt7mwZLRQoBz2O4cpde
CQ4/BApt9DRf8YmtWlT12ibjtJLDAIPNxFr4SADAoSBTkVbVcfYO9mRG5VMHc7aASOjhOlNphSK9
SI0POzVgUIAP5RrlYAaNVHESLdVfThyTUVJkrs4hvj8OdWtZwkLqCHqV6WHsD7k+nkZZbgvd26ny
J5nkaz4Hl/hKdn8qYHABrAB2NK4UJX2jTebWoKZbmF6hfU/Ox2YwabShTbei4ZE279HsBg4+Kif/
5CXKKTG2+rrz9VVNulwUdHeQqG7Mnl3d0nd69lEGOk4P76S354BHY4SYac1VSYpZbqWHogxck1Nw
UxjXnk5tkCCLMAv/xcxJ2wnKt7b0jraNDlZEEBKd9lJOb41q30iEslV0F4jHvvV3cTEQTsa93Z7b
zSTdhtzC6jlEhCRtJn2BW6vwhiNEObdDUideWn84KDWpgPBYQttetpl+iacH+Oys7CWjtRuHpolB
u474EBVW2cSyjbHdlf1FlJ+qSlfFePEIX6rK9Ekt3iMl2KlDvEbeNKgIq4IfSrOTyuRW46UHRCAm
Asup5FA2c2fZc1C/6vgKpHwemXmqpp8gh1/7qjn4JNH4+QvG3UWW3+Wwja2idH1kRhQKlN5a5hOs
aiM6DuJk1qfUHF47UgnNEUSLTSvTVnYhxpbCxto4iTukfhuOrC6oGYiQ1HqZrlphPOEXHfP7qH0v
0TUVY/YSEKSkk8OYGXDTmp+hci81e+ewDdBx4bp78GNM9snJtO+4Yy8SMDUd/ywIqYR/RFu1s++z
gcKXaO8IzCTBO91x+sZCXJwcHZuIQeW2+4xQN88IjE4VWynrVSWTXW3jMatjjPE+tUXQ/hKxM3s+
haMAeiHsbRz+DQAHkint8ZGIq23gBUCP06WnPJjJRCQ1Rv/seYBEgIW2os1pIvjosf7kdOyC+M3v
L6SF3Mc5AVxpghvVAwMU3cr6RA72uojMXWXiRnHihG7itDQLehRzKjxms0kYIMGmBXnZyEmZtQZq
btq7YQQwgjtdaBl3AChe/dlLf27p7HqI1cwMrifmsqIGGw8ykeYwN3ms+7hfB05CeV0BErNO3MFX
eUtuYk6xtNLOM+ivywAPapxdjRKzD7S7JlafsiD9KCuzQTAWP9pGuSkk3TLqFrhxhAHpJf1ZN/Yl
51VD+NhIMi0cwzyp4rMZWxfRN3UK6CIRIDLLZ92NL8Cm9kXH3mWP6TOr9UJ3mnVP6WGs7Efd7tYa
eZBxODmXbvRuwroAvqPoP+pJ7BRiLzpCXUzpr5Lgh6WKfYf/a7CQlKUdEO7aJX6TP8a7VAOAAKNb
KAlnnAARhcQI7HvboYm49JkXq3E2Ae28qc/XUgtXNs2rmANDQ0XQEBwKGhA2bPnAGMqkRL5LTcCO
qU+XVfZcOfkrhiEK4rdq6SDDEc7ZiJMbe34kasVdGfEA6oFajdZWhCJPQZue6ZTQsZS121YLLwYR
8baSHtpe7CZRrhQtuvYZccoZnHUvOmj1QJkLujhZiKgjhb2zJQoXmd/0eXQNSJRPJqDmAYhOv77G
pOwkDjVvQ7+gej8OoXEIYJbv0hkK08UIHvvxpxaBDp/DATZB1BAm73Fs7nOb6n9QoOjGsZx7d34Y
36OOLRmzvxulfsrQsCRque9i7wgc4RU784M9zE7EARB3ZXqfdc8JMFOj7GC1lMKGvMohdFQ7ipro
VGt0AQVi2JZOorDLH7lFtKcyHVjtVwFh8OznB06ukppKR9vWPo4ohNtGOYpQ1dZ15//MO0QGmWZv
qsz74Q3VA6CzU67rKB9V5aymPmeqcuJLC96sgsZ0OnPwrN54wxyI4nHWwAow6JQPb4xMXHDtPlvO
dNuR8oBwEMurzdGEP9NZkHHJ31+Ee64Ob63KKGn+HpVkcYocE0g6OruAoCT06wkRNzYioMB6iDGj
LE00YuuKENalX5U3GTIWC/Cnrcc/7MJ+C4GMU0IL3X6kJeZxhQFc5HRoPYJiia5hY0XjZ4WYYwCg
Q6AaeoBY97aB1N7qXnuCZUBoWhPsQX1S5FBg1zXGEy+eSMG2ekxbc0vvazfW+s5HOlIELIgIi9lk
U+NN+tqTGpI7q7Ep42vzl/CR3MkCzs7kPcu83CXkhev5aC19+iHaqL20ZQZfuz0XabGvpomujF9d
hyS90xTwBwGtTysdXIeEitSfUlCU1KYKfdr2Q7u2TMXNYNzC6iBivnMe/E49N4VPpimIcN1uXzR9
oOJsOPf6rB4pYK6oWnhVW3FrEivb+tM67tFVqgUC69A0uNxrxbsYsrOBThqZPlXQNH3jKZ4Db4Rm
at0ji1sjB/6QQfCJCuKo58EnCIaNJ1tMkjmXfBtqoEKTCNklMAIa20OVHFGqKMvEhmMYiXdTN4ud
DayKMicsQ2rDb0KHAwEXCGst4eyFnfULUpnDBRY9gyiHnLXWtnElCvImnX2eeGiigg4tm75WVf1n
0+YHMRWIbU11r5Ds1fkjr0K/70AfAfcHnNZBxwnnpIPXMH/0M9mcSq/8GRUUYCXR9lhJ25ACSINv
ietFCZ4xK1XXlO1HyBHfL8ObPPYfyIR4Kk1IzIIzLxG4z2bDA6k0tMZh0phU5oKdwHcDSNDCfxqk
r3av7xkNjAd9iKhOY4g0+VVPcCWNBnqBf/7j3//P//4Y/pf/mV8ImvDz7B9ETF7Ik2vq//inNP/5
j+K//s+7H//xT0rmlrBsxxAmzAPN0VSH///H222Y+fN/+99IqEYzGiPdG6/pW7glyPRE/hI4XmD0
K2UzbNStOOjMoWz5zcjq30d2BFdnw9Y105ZfR45GKrsQkeXZubM32ME3QKfW/j0FqGW4slbfjCb/
PJom/vo7W7XT6rxhNGzERRxvCaVmwwiYJtHZHp5DwgMq0jVikKMhJc9vRre/GX3+6355ylkZO3qT
+eo5/Glfx5/yWF7jV+dWeYuPnOA3xW1323z+bLfRdw/5N6/XkZKbt65a8Gw0668D09OZWgMl5rl4
1q/OOb3pds0ZE4V/1XfTXij7cYdC+iJ3f/7Bxm9+76/Dzs/jl98L741o1cmTZw6h3K/R/9xqwDX+
PMjvHqqqU9wxNHwonF3+OsgEtQFtdyfPgbxoDTo5616pP8byzmzvsvDw58Hk7ybQr6N9eZJ2NUk1
Kyt5TghE2mWuv3cI6VyOK1w262+nq/6bB/jraF8eYBE5mt5jzjlDKFpOK1gZ+U5ZY2ZZ5foSTcGS
mNnW/fNP/N1L+3XML0uBFVhAAUUrz1wzz1EMXZPanF09/XmU+Tl9WXAcVbdtXaq2QeD1l09BiErT
PJHJsz8l93lAIDFQIg9ja5Dvauv1z4P9/jH+z2DzGvTLPBRc5lNH5JJT+Ifw2OOcbyb6dwNofx0g
aJieql7Ks1K8WA6JxdDe//wTvnte81/wy0/IUgW7H460c8OmBtI7d5B21pTszvOe8+ex/vXw//Zy
LN6KI+Z/Necp8stgOhEV9gRN4pxxB9qReLbmKpq5KKIIK716W/+BHvhGdfVte4iLNWaqUCzy7Z//
inme/emP+PJdp5jK/cbgj4h2lHtdbgc7hW2o/mYYOb/8v41jm6ZmOrTl+dcvP1bxlDrKgYVpZ3uj
LxM+6WJdvNGuZwP6biVWf7daGUQbOjo0CcfUv4zWNKGhwMYUZ2BW+KUWmRvccV7horcdP/1rvAn3
4aalDL1AxbYhGOIG8RftsD2xo0vc6m76zYf4299PzhlGAJPbh/V1/dRJ74oyIcW54zzaQqcHykk2
QoGOYsKIgX7Ri5Z1h5GR2MrxEhfZ8c8v+ncfjykcU9IKtHX+/a8vwAviqW4JZDir5c8E4mAbjN9s
EfJ3a9qvQ3xdAJKGrnzNEOAM9ij9l9Eq3TgspO2quplX7mRprP78q353pHJ+HfPLmmAyXlphKD7b
NG4WLVLnJcTgm2oLBfHUf6BRLl0KccVa+2Yx+u2PlZowdEPSGf16okp0u4cmUIuzUu7C+lLQBezg
6n7z8+Y//+tnw4ThZMi6qsuvb63jCucrpi/O9Zoc2qV2mLZYfJf6otx1m+LBvPlmvN/9Kkuoms35
RRW2My+Qv6xJdFvsuiVa69y43tVwtUPghqeJDK1Dt6ajsUhwW0KG+mYp/PvBSQrOxkLDjEtD1fry
ElEotn1k2WxThOwF06sfP9bR7C45/fnnfTfOl+Vdp9FJr8pkowd66+TI6EhaJWETGv/6/2+k+Tn/
+hwJhNaM2GIvjJ7gS6jIrurpcYSU9+dx/r7QzU9OY0ERgpuZ/uWrNjB+OyrT5mxbd4VZHsjHXqiz
0Fn78DLrwuL+zYz8+w7JgMjZbdXhkGvpX39YZBV8CxqbVrXLrRtNNnR+Z7ebBET13fT/+5olpYHJ
3HFsvnFdfFnGxz62Gr+xBOFwE91qc6Ha/9fHsL+MIL/eVJLI85zYE+eJHuIx8EH7U+rzt6U95t8s
Vb/9MfRKLGkL25Rfn1zSq3KqCXs6z/fO+JFy6jdz4fcDMBMs3g6r0pevqOF+h51VEWiAELDiMwus
b16+/M3bl/Pu9d9DzH/CL9NaGaRjNA1DFLRSdoWLLBO0Sk8a7Frb0P1ZEgv4ae3yJ8ymw+XPU/27
n/dl5k0sjwr2OlZ6yh9lTH8gv/3zCL/9dYauMa81IdWvpwaC6YO+4rx8Dsvkko8hWpbupATxhnhQ
ms7p9PDn8ea/+K+LO5OPY4o0LJY+819P+5enWYc1yLdBY3EPqkVUYCfWNDS6YvXnYX734EzqGhJJ
k2VaX49eddCg4c5tjl76p9N5UKjS7+aF+ptfQqtontwqi8PXqSciIYj/E/PO367FOph3/iXdjw0U
4I3y//DN/idp57njOLJs6yciQG/+irJVxVKZ9n+ItvTe8+nvxz4XZySKEDFzMHsaG2hgQpmMjMyI
WLGWzkvfmN7NIvwT106oNpJoogcpnuEn3TZoX7jaL0t5v79p0uKu/WNFm0UGetW5qQyjCB/LNvg+
7GADfTBfkMo59PBzvfQOdJe7FZuL23hhcxbN+1ZGK3TEprZpt+2pePB2iMptAHs8146x8oBZSLIl
6WIftenXXLhfDMg970WsDQ/1KXqAUt8eH/Q96e7WP6ysbMnVLb6XauIjimVOf39hS3F7L4xdfeQd
AySUSoWN0MghOsjvNP2gswFovQsfhJU3r7y0oZalSlS9KHop2iwkVlSXKVsYk1lpX5+YkAELQ0ua
SjYvgOAbD8XHctfuIM+kw/kN0KdBIe7FOq3WGCZ3mZ11WVQtSbMsnSeOOrnbxQbUcIsUicQGxFY1
BptGg29WMmrlo59BdW7RhNulvgeWIAyoxYIAeEh0un73P8PCV7j6EbOvgKyNGDOyMp6V9AytPwzN
T23RbO4bWTg4Mt9YpkxkWBB/zQ5O1NMa80ppPKcmrLVy0jwHIwxg940sroT8TtN0fEo2ZzEARTVX
hh9s5CX3Q0L6QMk90Flf7htZSNq4BTSVIGMamqLPM/QqSV1XjJTh3DxA6nIsDpO3NFsUQrZo4q4E
0YV9I3CSGxuyhNb6PKx1BkO/HrJS58ICCtiIPHlM98fKihbei5dG5lENcqZOYm4D+a39uBd3yEaB
2fbs+jMzFZthD1nGBu3Sj6itxB/XwtvC69ugDEUJmsSCWDA7jKZQodc5IP2Vyk9d1x6QGdl3TKIw
CLTiHX/vm9lpowirkMiIKpeeNf2Ui9M2GBqMbLIGjTraHHUl74LxY4liT9UwkOEx6q5E7wrkMy4g
9qmv0/fqYxlJK8dtKcLyMyzTgtJOonIqX/+MJkhoxsHYeAbUu2mH9IupvvWptNfIv2ld2TmteM/7
MtDal9AmWvnWC88Zg5RA5sEmW1Dezc5IUvsx8LywP8dPiHLvUPqhkhruoVzdFSda7juu522wXwt1
C0eT8oYB0ZalqtqNH6d+0cJkgEiTnj0H3deygRzO+7qythUjcz8eAr3x0lhBcvEn4oYP1iMPDgeQ
wt9aw6Y65+CCD+bKCV0zOrueDU0bsjhiZS7kPQMoi0b/pUXKyndbiAPQ8JG2qQCpVO6Ma6dRhnCI
stxqz15mTVrSj6FUrjjmwkk0TcXUVVUmZaQ4fG2CaTdL9QG8nkfV/45W1BNslHR0hWezTlZS7qXV
XJqaHfpodBM9BuB+bqFSsqq3vFmpOi+uhSuVKpApkihOEe/iqLuimXfmaLTnSrGObtHbWlh9U1QU
/cp+5TmxcKDM6c7RAayaOijna1N+lyJcm0p8mXgTAkfofPNdAH3Z1ebJd8E83HfyW3MyyuKi8j/p
lmnO3M2L+9LLLR0SbFF5bobhBKPQk1kyjlkDIgo1dcXxbt1bFoHX0p6URF5o4uzi7lrXCNnh7iwF
QARrGq8MGWQaDPFQBd1f2pIp8mBJJl+UTUOc/v7yo3Vq7lmD3p1VhpsERvwbvd6RXKyYkW6vO1kS
Jf77EnkPX2za4gs7+gAxpmlIhAk9Z5h9LGmOMrXUMEaMCoJk7jtBMpjPM41MeCs00fpSl+53IXeR
S4d/G16OUvIPzIhlzJ4ie9sdo6gbCoaK0ezrWx/mBGgcy9f7u7Pw7pAlma8gavASiFRrr3+2URYM
G8GzdlZ6dAUf5F2499SNsdMiiHZ23BuHtaB9e0xlSVF0DXYiVVEtbeZrNdhduWmw6JeB9VgwpHvy
1HAl7KwZmYUdYI9xANVzdxbcGl7YUmttsUvP9zfvNh7IMrUwHd+iXmqIs3ggZonuK+ipo4LEVGof
wUoea+CvEMD6oEexsnJIFwrQskxNRNEskdIhZH/X34qaL9N6UICdoT7On9on4xg9qCib5zvQzZvs
JIIhPSLNuhPf7i90YTcvDc+b7KUaI0ZiRt05VH97SFu5NI7uW1g6PlcmZl5RIOkaBYCUz/5Jp5zf
ATb/YO2Ft/IxPXb76knaMTb9mDAgyijY2hU/3QzXbzj0syWdmESJ3aAOeL2xXdCWdPwyzu4Wck47
3Re/rV21hWjQTl//y+sUc7IFOoNCkqjLs5AUJxrDC4IJBbH1GcJzJCgb9cltV2LsQkCiuG5ysmXi
ujZflNYPoiL1YovwDmyyobULKcggsvooaseGOqon/bz/DRcirUwf1NDIx/g/5jyoJ0MD+FUG2TmR
ZUMg/MfPdIj2VfFw39CSO14amvuKmHVF0KnteYh/ysPn2vx0/7+/FBR5yk65s6iLrGY6+BexvE3T
ss8E3kWd3W7HbbKDZHebH7UDXriaq0yndu58l8ZmF4cBxC03fZdny55G1qGmEesfxeNaSrTQMpMp
mJnkyuZ0Uc37O1IeZFIiNg12ul32NrXM3C0xn5rPBHYozqm91hxd+lCXJmdRWApVsYOLtTmL8jco
aqFZXfHx1UXNTm5UCeAO+rY5MwimHuon7Zh8tGyo9T40224LA9FG2K5VHZbC/uWqplVfeEcupAwa
R2D1ovHUxD/RQ9l0/YuFft19N1zbvVmY8KK4H2B4b85e/aMvZeoba8nrUoi4XMnMz6H890ej4fv4
UHS7IO1TJuGYh6hGmFYEdVcJa20WeW3zZt7ewXFIHodJ9cDcon4w3nWoDm3wkdCkiw5cGEfLbm3j
IBw6+kvJXnmInrQDZMwjNX94urb3N3kpaF1uwewOF3REoOWY36MwOe8Orx6qHnA13DfyN/uen/FL
K7ObW2rL0mhHrEBc9KY9FTZi4g/mV2Mnn9UvcBOAxzn9PEC2cxBPiBltpg62tZUdaH23kNWYu/6M
yiO0bPd/11LoMZnnmp5jimTNy/V1lg5Mav/9GN6xokba7dV9eQhXlr/oyP+YMWYXw5B4VRIrdXNO
maGtYPzyorVn7JqJ2ZVQ5Uw89mCPqb4yBmBTPjP3iKntFNt8FI+uDZn+atFj0XUuljWLbnGjVaVh
YDP6o77mlDyUbUxIRVBU2qSf/qfisQpumfbqxpMujM4CniuoYaIkfLLw5B60Y3ssd4h4bspDc7zv
G4uX4IVzGNOWX4S5gCEkD1zudF8wvUf/jUTG9l6mmOqtwmjW9nIW64RGN5ssZC8t7c1vmP/81Qu/
Vha0uHW6Rn9Kp698kwmWuRqNfRk1Z9NsHyw3/6VJxe+Bzs5G14LPqsWoYwjra9InH4Qg2a5YX/TQ
C+uzWKvJIvq7zEWewT/JGxS0D/2jfhI+DcU2OTHDsEk/orJ63+iazVmwraoWGmWNFesKCgNAYSVG
fu6bWPhwZPGqLpug/lR5/pZ1GylIGy8uz4Dld11kvrCND5LQ/7hvZuHaoCquUNHVqIgAVLx2RjXo
YQcCyHgu2uIPI6vvplt+ZGJwJ0CU+B+WRAWeZg48TjwAZ8EaouvY7BjcPkuJf05h32VKh+Gt4vv9
JUkL0Vc3FUoNwA1AShmzr9NErjeKZZWfxQMQioMFfR9vMgjI9W211TeS7T4yr+EwiXpeB04vfDeS
AgtsAACBCSF+vaH+4Fnw4fsNTSKUJ5v6kSH5R6URT/cXufDdrsxMHnoRRFwplayw9DjXhf9oGf0r
xBeb3gf1psQf75tacPYrU7MQIkaVb+huQGTUfNtQv6Tj2iWzEECuLMyOcDj4Xqb6cXMuEsWRPCT0
CiSDx2hniR1yGSUTCiJDbKP5TuKz4pQLTWLGrMkVTckkx7p5vocBGtYd7M5n9VV9iF+K5+Ax2vn7
9Cgdog+avqmdaqWG8hcUMLtrrkzK1x9PNdQCYXS3PiOke2qfJODK0QOYsB2K306/E5+gzDo2x3J/
/0MuuubFSmeuOZhp3KgyH9L1IAB7swRkBt1iJTROh+ve2maOKQxoaJcl/l8yHctc7r5xg4Ne9ge9
hv3TWisPrq1p5pzkDEjDZHy9PtE+iJXxkAX+cUjXhi/WVjXz0DrqJcb8MTNoKEUM7Q5RsVMxFvuB
QT3Zalc2cXlVxMmplwg6YhbBQi1IK85cza0dgJH5lQefpHglTC7amNC8vFFl/pzZaHrBSjWmLM5h
8dpMbGLQC1cwutz3uaVgzKQM1bypZ67ePA4GRayyItan49VvxycITR6kvbqDywQMpHQYy0387B89
O3vPnTV851Jhj5rxNDUDqNyQ5u/wqUTNRDvaeuV2sPun7qAcJ4Q2fLIHdOQZnPEfmqO2EpqX4uWF
0fmrvJGqwGuFHiJHStRa8dMPHv7Dnk7zRzrgThnA5czpdZeSd5R09Vl3xp/UKZ9ghHwSnczpzb37
y//svvef2rf8dTiGjjqufNGl5dHRUOkP6sptYVsylE4NtLQ++3FuV8nXwVvpBi20XGXjwsK8MVjI
6HS1BkyY4IG30CE96Cc28gCsxVkt3kyhdh6uLm3N3j9xnqquAhcK5VHUIjb5ObEtu9tLu/TBWy1w
LAb+S2uzwC+KdM+hP6ppecakGd4jTAg788V88v9U22HbvubfvHNzXGt6ylNkn6+SvhqFUSCFtCNn
Z12UKpfZrRi7e/0AhdAO3I5jHBnyRjZjJ3wSnOYpPIbHaG9tvR8QeG95CNr3vXYh3vDCtOiH8nV5
bM5ef6M7wHDHDNvZrGF6MD9U3ouKYvd/MKKAJ9F5MVNqnJ0MbyigTtCl6hyKL2ZbwZ5+SKh//N+M
zC6DSKnHgl5hdTbA+w2wgxTuDzpkK1b+vvBnH42iIrh0g+EH/QYXbKGm6QVKV01dCf1gPuh252Rv
40k6Cs/qNv0z2hOa29/RHeE5+2nYjzuSnVdruwbQXzjxVz9k5rWeGsNZ3vFDJOMt6N9ddaXdI0+H
7HalFvAGmlesd+aeQzFmoo5EExlxfkJr7dz9cQ8QaRzCPQQFR+PgfW2flQdEqQCYWdu1+ZmlYicL
/Mf+rFZlqi3jhnBbcDyMs/7QnpLXSOVgKIfiSXvQ4IPdxAf17b4XLd2MV1ZnB6KQMmjykPo6p089
Mpc2NY6v4xGVi01HLDA+pTvxMXQgcXldj0QLhxFyP7Zbl4B33GSXoWG5atvo5VlA1kmFbVWCFmOE
+3VljQuFULrDgDl1S+aZPW/emnWctFYwFOg11IekGG0PtA6SRgwfe7aBTuEI8YZnPQoajLVwHA7x
n26U9x78SWLt2mqWv6dohK6+wG9/l0JTfhqPoFUqG3Mso95aI3zrWnZGF5XpRGgN0Nio7IxRl/AT
igpf0PvaDcfmc/FDelnZk+m4XHs7ti0FfDeBkG7V7Bnucbsp6PJlVGq1fbQrEKDaBwwqSjvxqIU7
pLRWDN5G/2uD0/m+yBUrA4gIymTZ3y6cbiPFgsQNlxwirFv/1Thpv+4bnOLf7QINmRaPJkmKPrOX
97DjuiX2/LKACSZ67bxfaB19i1Yj8cLJndBhXGt48oRdnp2hXKJ+UZlufh4ORrFtdt4RfrWp3Buc
3GOcbMdPOi2fYq2Et7CjMhg8eowgvqWbJL9RR6VyBTmjj4USLTvaP0IyY1dbuHr23ln99yM9ypW9
2Y5KoYSyUqhkZ+2cPas2/LN7FG8B3YLs2CXbYBuvIrSXtvbK5uwqRes9dyXl7xq7XfkLfWEmznfa
a/TBP6pP5cHddZ/X+loLD/ZpoXSLZXIGZt1nz7HQN7I0T8TsjOBKtzMf0q/1WXmMPjJbd8hOsO14
G1pS52ItI1/8oHAEUbaZMFXzB1JSi3UdF4i6tXvjp7EvDsFB2yFix6GsD+lhFUs9fbDZEZE5ICB0
mDxTzTkqNdJQc0N1a7KH01Yb0I2MRzd7eGwmcEjCC2z1qTudhRubAPsn/gAFCPPsrNAwrGGtz7Jz
9SD4m/iEItUm2UUPMEidUDPTnOgk7ic2gdxW0ML6fD8o3N44fFkgowwxkDbAncCvuwhCQePGqVbq
6blEBDA8D+VrLa99xYWofmVjdkziyhBD08OG5m8UWkIAHp4BqGiPSOs8D2fzvf7Uf4efMdkHe/9f
g+QUBY/lVtVN/plHIqPoR3SH5fQ8SIZdI4VRoOtxfwsXEiNFYebM4A92Utdm76QS4ue6irOUm8M7
Wp/dbUsICI8pD4TVk7hwS4H/BrvE+K0kqXN0NndzJ3cIb1Gjkv9ER++BK+oLeh62Z6P2+mFlZQvn
T6GLrk2jtUxRz73DbFVf5qwk4Fz1g/8y4bTRkrUht7aLX9F+9SwsXFFX9maeUg99k6CClNDWoltq
+duIwenxqL9UewMO3w2SgNlWPv4XhLgKXo4+kw6GhBtkljvEfdyFmSFT2RnzxE4lLz4io5O/3d/P
2/CCFU6bbDLbSt43fdyLw2Z0JOmm36IHJKfQfo+5337IFD8O1i7C+amWRJWvxUAymHDC5hw51bko
UCJVlzzDpfw9Pml7aRNuAyc7gKzc+0fTZA57DWQ/efllHAOFzeIIJJIOzp5plOvF0Y2MQ+pM0XPH
GAYqHaV6NHVPP4xmL3413NF85WopD/d39CZ15w3LxAf+yZdjmPHv2bzYUrlARCwguDoD6ZqduXK0
a/sWzmNLRsIge8hE/wuqa9km1/SdnksTr54L+r/91AgtSrKoN8kpgjORGPL2CnN1v/ID5998+oGQ
bppcnCDGRXG2LQXMHkWkFpoj5/C++eVb3EHyKA/hU9RYOd03xkpr3WLcryof9EHfFwgc6XJVHODZ
LDZCVa95x+2H4hcxPjKBlPlJxuwyb9JAG9U81BwjKKGv9Y0/eiYhbAn6Vi7Q6UorNNru78KayZnj
d7nUQIsUaI5Zw3uYyk7a9UelEvwtiC7mHYW8WrF4ewKuFzm71+pWyHQDsixHZZPjBnVn/Qsi4dv7
67ppGk9fF7p+CieKJZO3zL+uT5iuQlN1YveHMITfSk3eRxZksJKEAps3SeXIdfc7zcsvstR+1JqC
brKarzxE52Hz769gvNsEUsjjZT4jOFbkeibAcyeKJNTDtI1q4OPNlwri+PsLnl/lWGL6QGTqywQ5
KP89jhfHreQYtpZUak6IbKAsjpu8LiHLIy1sisccNQfUdFeeD8smFdCK3HpTQ/Q6rsh6BvfS0GlO
BfF8Vf0qY0pi8Jz2CIcNkBJqqfTx/iIXvFWFFx/sNwkyK50dkHxAAxuKSJgrx3Mr/Bjl7ohy0SaU
4i3VupXXw+Qh12FzwoNTiOfaEacpz+vloT/VZ41QoP2ijKS66SDo6DWbubhSvr3xkWm4nCIfUO2l
xrWsh1FH6gtzc/YsiT8yPdwlaNQQLFcWdLN7oO0U3INLVJ06DLP3rCgEroDUqeqM/WcpzqETY8A3
/apHBTyRa0n7tDtXu3dtbD5kjtZZjZZmrTr93j3Akn+uj80X/5hQMO2/3veKm44kfGyXC5tfNa0a
0Q6NGtWBDxKUZLz1t2LImg7ek7hPd8E5bXfB2hT94m4Co2CcWdJom88ipxKMpajVGO3K4Ch33p5p
xz3q9Ehz+nYzqCsf7ya9/LtIWjM0O00eKPMDHumdDCdGhe/voPB+CLd6y6AsMwugkhW7O/H4QhPk
x/2tvTkD7OzEm0LBh1MOhc31GTB6wxzSpmSRer6B8Lvo12qlN3jraV2XJqZ9vghcXgHpelBjYhSt
j0hlfNdR3827aBsEiJcg6iL3TK4m6BmW0W+1hx+yCb8afb4zFFpUobYLa0TUNHXnq/7bv1/9NEVh
wR9H12iO9YCwM0dumggQjWg4aR1ltrXu79IGX5qYedFUM2gqI1cdCa7TIYUpffh1fxF/T9r8JIKs
AFynMT1OAe96g1ElEBm17VTHRFlKRXvdKzxopHlXWINN42jixLfHrt6gj7tZsT39/BvbVOQpVDPz
Aozl2jYvi8yMRELOdDIZit25J2OHLMo2/tZt1t65i3GANOF/rc28tVQhKkcsbLIm2uKOKgHTjifL
tl7lp2DfPLYfV1FwS1Hg0uTMe2tNHFUFcSon+TNRPI0gm8hStuEWsvfg1O+ylwR20xg+tdxZQzPe
FMSno3NpfLqgL45Oggqghu6Q6oSMzHQgxmCJODZJhwz7gBrFE/I0tjC+dgKMkpGxlenvoBvqRCii
GNLgaDV4L3NSnC2hoUy397/931L1vW8/u27yKJVEZfK7apdQgyvfA8uGReCb5m3aE8IvdnmcWjDh
Lv2o2eYPUlcmK6jYfc8Zxk9W3iq378HrvdInSM3FXsVlWFbIv6mOzE3gy+WOkcZeHE6yJrz3LvIO
2fc4eBWgBe6jU9Ov8RWu2p+9JmpD8zxGcibfTE+w1lqfJ54D5dA9VSDiGJW5v/tLcYVsj/lblWcS
18VsuT1aMqaEOeSmkBL5KitrqNOb19+0oYxqMujL8NHNNLonuU0j53zeiMHeImr2KU4njOUhR4VM
tn4MSNTfX9MULOYOZYh0nbj/qAfMb1xK5KTW4aA6rfInLLJtKOVbLtuVmLXwHGN47h8rs/xEld1K
iUzudXfI3xIEIENDOrbQ+yvwA99f0IIphrVF8M6wQ8DbNju/pHuIZE1PCCjKg49o5Jqfykq0fmZK
Hr4KQ2vt79tb2EB5KoWRlfOvOn9CZC0q6r3OJxPCN1P4pTMj3f6+b2IhHk7ZFlOOQCPJ7mchOI3K
QmslbnM9+yX5T0wgIuV58s10i5jBSoRZ3L4LW7PYS/5ool7Ei2gQX1utcLwm3UFCfqwhQLu/qsWN
gwNUxuUpg83riG6dG8jEeBxe44AMwVOqSy+Vm7zdt7K0HktiyFYCpwIKfnZmSQPGuOBvHNfypexY
eZHyU5P6gLHBSBdh0o49dOPv21w4xRP7GFVEcWqtzW3WNTWWQitkp0m0BxMhBqscGGAZ0fvxyajq
lrZqZvQrX+6vp82O8kT+SHyi9gKMcHbI/DELBcXIZEd8CI7xNvmI0s8WqvUtnPDBSbJrG9p5CHQR
RlqZZ17YZCwDN5VEpuxIlK8DowXpexRXWAbdYRy7SeaoKA2IwdGfspRf93d36e31lxmMwiKjb5z1
a2uF4jdilLiS4zYosvBIglUO9QJVFraJUh6tEb3XXtd+o0tuI5bZrfjtwi0AWs000PtawtbK/Yic
BX/plLJuKwhWQZi98ikXTVBDA24xHRBl9iVhkYW1Djy2048vtf6JufeVNSycPQVqPgp01E4ZeJ9+
wMXFnam5LDY0hZzB8x9qKfhl9UgyRuNKErlkhv7+VMZQeJDPSwsDjHOlbyp8Ka11WsHjRWTuNeF4
3yGWdsugwUvrlZk+YD3Xi9GbJmb4xhWdOvZ/D7q+F8JiBey2dKIvTcwi8BjIGZpX6B4HGip4FR4X
olpB4cQ2NETv3OqElMHHf7+siRyP5JSRhhvMotop5ugnsuLUYrkBo5767/cNLJ1ask+4r0CDGQyr
Xu9bFFFKH7pWcUrX3KnGYGcUZ63qJ4jM/X1Li0eW+XNusWnCmQLitSnfkNLeqHrFSSUpR6Cdx/0r
9R8LdVmoLgOtQK6wBnxji4gFONYgKTb14DXKwYVchgDFyw3yWH7IDfpLCyrDtepgQDgk3ajlrpTB
H3ubyn3OoK4q9H2i/em6Q92fRhnaXuuQ+r9XduLWk65+wryEMw5kpkSwwels61zoG+8tOsLbeoRE
Ka43ht3umpN6jA8eGgv1ZpXHaooc13cE+QEjHUwmQMx58yEKt7Iq38J8qdgTwZr1KKFUgZA7febi
5D5Fp6n36n8z0Fc9IeHn7dUn4GXHtQg3ffDr3wFiYiqBTGydiAjNHKIfBbWKtEp2uuKn1HqbSIdS
t1mply04+JWR2aktyghN33EygvSwm6H+E0RbKcxs1fhw/7MuhKArS7NXU9zrhZBmJQHb/dgix2L8
h5VM/XK2jHq3asxWEjSJKHfyKKHCmb/XivyaRn2PHCICTGYQedv7q1naN2gfmYzmOmd0cGZNMd1Y
TPVOcrg+HqTa6GwfppdDLQMlFuTEXHk9LGwefTuRprWmWwxAzO5zqSrEoPUtyYli0UDKt+w3whAf
7q9pweGm5uCEPOBLafO0QFIhb4PfSXLU3LIH91MP/Cvr1+Y4Fq1AXThRXwBLmV94DGJVKfI9khMr
nyRf2gTF0axWfGEhG4DrUZ0qaDqX6pzTo/LzUI19WXKMEZE1pOXqlFyx+ZLD96aVK3X023AFqukf
Y3MUNOz5HlJHkuQkTGvocD6h/VY2/ibTfdBzyiH4t6MUlF8o//LCYRd5x86fPqLIxFIPnb0jJkCM
BFTKxBdPGf/9+0djKBZNFlMHbzP3cD/1S5SoYsmB8mewzRaFwHSIvvuxvHKUlnybhwPJL6SB6k02
6tWFaRiNibBzlyDgo1tIIiMRIKxc5Qt+x+Aj4EZ0V2jhiLOr3IibYuzcQXRk1TsNqbhHiWUnNcPu
Xx8inRkKGh2TeiYN1etrPPI0IVOEbBIsq362GiX6Nv2Wy2uzCwvxh3Awca5TlVe0OROTCrmbUI6B
SIG8P7dVYUtC+JQIyWeqTascAwsePhHkKIy4TD31edY0CgOgthzpbd3Jn5pPgD7scB8dst/lsX0Y
9tofxQY0+q6/rVWvbjglcXXafJNZfQmCWcpiHCaVPFKpsF0nPomHqaCr2sPH9Jwd9BfprXsJntx3
65tka7b+2Ydr8tf9D7rgnvwEMmPAXwsgyb7zjaSK+9HJU+0p9iR/60M3snLY1oxMznuRbOjKYMZl
M45OFfO+RKGiGaLtv14HjgKzM5UEmHOsWVlUzdosdS3e54mg2FmW22G3Uidb8Ml/LJBzzi6pYKyU
PDaxUISuUwT1sxkitqgG2Z8Wgc2VHVszNjvORZEZVWsJouO7zjh8Eut2M+rvufvn/q4tRI2rNcnX
H2aQwpZkPpCczG+3gxTs9AHVaK3Y3zezVFK/sqNc28miMs0C2Zcc7X2wtX13iKLH9oebb34ipAeU
q6dWjdYSQl3Jxks3a2/N6ePP3pqYhxcFQR0ZaP9smeKQaBUzuqIjFW6+KzWk1kg13qpQQ0lZpate
/c6LqNrAwrbyHRc3mPFpi6HmaYx6ij0Xnt9ZGqqiU9pYCPn3KA7OchB9YTNe72/wortMdUFYjia2
/ekAXpgJCtVtQGyITuULtuhDod23H8whRgFklc14zdbsMIcGkAd5ZDPFg0Hpw+6g71a2k5iAq2xh
ItrJ2/63sIoEXIghE8MGc/1QfpK8zMxaFSqAfauxxDrfa7367LbJyrtq6WNNNYTp5jEAxs9MaBUc
ik2ni46LSqDQA95E9FnpTv/+W8HWpE8FpAVWsaCRYkGDBtwJ8/Gl76TfgBSeUTV96JN4pT2ztGeM
7XPDqCBC2bdrt4jaOjK7IBUddBgOZRseEPVbOdpLJihy8kKcsCNQpV2b6NKScrHQjY7mw2gbqD9H
yV3rHdxwsHJPMjT2t/bNq/cG5+75luhLdTw6+reJ/UNSPmZMDiSNLUA7ivZ78fE/NHqmzjSD2GDr
qY/NAlbY5aaZuxryfi1CWMFvuV0rRSwcoysLsyNbIN5GVwILbh1vDPdUBPJf4RYjWUvmFj7RlaWZ
W6PsXsW6h6Uw/ZbSEkfc5L5HL5ybKwPTUi+ij+JasquFGBD1L/FAbB0/y9lK/W3Nxiy/ZsYZOklN
H5yCJ0QYwM0J13Ve9Svx+var0H8D+kthGdDXDQ9FXRZiHUosxR8+Iyr6FKvVg5SOT1r469/u2WSI
SUgmguH0nc+aqUFYCUKq0C4WERhWEaxVJjrhlS+z0BH4W5CfiKAtg87RLAKM+hBBBOFSbAo+x2q/
IVIcdOhms7E5ZTTi2neDZLtQwk1YwNkcdzvF67e+Qr+gKfelia7v+OX+yv+mVte38dVvmrN6C2Jv
6W1kTgWwdlue5J36B6W0A0NYyUblsG2yF7gAJXutsf+363JjmKScQiftWwiFr/0UyYkxKqvpyAnI
nFhiNe4Krx7fmCo0QBLAKf1raDTva6LVprtF/dl7yiKxAFJhxPrBpblyGJuqfGkYRXwRBSt5yMbB
+CJ4AjLbfpPkr7JVZKbtDU3znuhd/8cfxeRDIfTus9TTrIuLsFYPmThKFpoxffg8Wh2UTGId+JA4
R7K5DTu1sphGl6LqQ12NPuJkFg+iVCy0rU8p/1dYV0Aek1YIgbJpwWNo9t0D+ojZQ0d4hms78PTX
vAMRrLshwqJtL1YbZH/6Hxrr/yA1YbN3hyT6og6WwqR9L0TRTu5U5DFNq20+gUzSHmtVJ0uFKSH5
3jHLwCgTEKnnunPVr2Mndih15OanJrKicyUKUrhJ4iaxtm5MZdWRzcR9qEASPXbSOAzUNP2GP2mH
PcM3IegbgSvpiKBIobyUpaDJj2MIxwY9FDmB1iBXw71rtF62Z75VRC/By4xmUgBOtZNq1u2bNo7G
9xjluTc9rOovNRxNTqAHbreRWi15zgNoZBCSrdCL/Q9+e1k5nYU5PZwITSNqx438WqFW2/nnoP8T
1Z8S6auXOX79oP+lCt3UQ/aKbKVdtu2mtpgyjsKVc30b0q+LuLNo2EquVlotRVw/VB47t9pkTby2
3Nsq07WN2dM1R0lXC3yWK0gb8RPz7zv/XKIhbqNsvJFsWd7Im3DX/ZCPawd1aXXGNOsx5XKE4Vmm
JZZRLFd60jv0S/VdM+TBo+e74Uo+t7Q+gwYH7yNm9sx597nrWsEq66J3RPdzUaFh231ox7MaMwgK
ymjFd6afPA89kLoYKoamTGOez1mpKxZijLEH2a428XlC6Si73Fl7uCxG10tLsyAHoiSuUOPtnUn4
Y1Kg7MynXjsk0eNEeTolW8l72WxjaLFWYVvTKu6tcvZqgpAESIvy/223J+kz/o8UgLKL3v+Tj1xs
6ORDF2+O3osEVQox1QbWtkHIXczqFQdZ6FlJdCb++WizhxPOkfRaHfZO6qUnUQmqTY5AETz4L2ZE
kUEMHmOvfFAF7XXQ43+d0fHmRR0VQiIVAaE5qEQIaDGmndk5cg8dRJza5Hg71c83o/rvwZLXpmYH
PYq9QWgSFVMeslgJukF+ub3v/0sneho1/tufJb+axasoKES/aqPRaVXIHppi4wGjv2/i9oFIlgAo
i4MMDTewzGuHaMPWMgaxHxwzGMlENXTqOzsp1xSDFh6IUzICCkeljkBz9tqM1sSCEce8Q0Nf/Kj2
g/dFMOp9EErdQS/8NSzOwr7R7OGJyDgfM3fz0uSQ9X5WaA0xuPjgueWmQi/7/rYtrUcl6aVyDJ6B
svv1emQDJhA/igbQPobN3M5GlJ9VwdwZlXe4b+m2CMP8HuGcoi4jJDczWn0kpHI2tV7DU3CcRDOT
k7TLV2dal/wAN2CcQWU28eYFn0l14vWCRvzT3I1ufC6yHDnuX/fXsoA7pGXA/4jmYDQYGbzeNisQ
jSrlQc0bttsl42YiMqk3CYKn2keEmVeOz9KaLq3NXvF+0+gCQ1e9owTEG0kA+lkrdhUZ8kr6swAb
hy1+EiybpuluhT48EzU0c/pI7b59Cn8pT8ajQLYArFQ+KYcksfNnZace5XoTflwbzV1wRRIvkFrc
+ExqzUNe0MWCMlje4ICmQBDhc1N+ywoGDoJyZZUL2zlleBPFx8RlPUfT+a3rplAj9A5cpcFGNIT3
oRbe82ZVRm9xRbBNTFOJcCTN647daKqBKvDd8kY+5HX8jjTnPnTH9zArVrKqxTXx0aDnhjuevuC1
Q8aDr+c82XqnqH9o4s+o+KAPa3WYNRvTci/uXJ88JqZb0jtu2G7Jajam1tljkOzuH66Fh5kMHxjt
YE6wejMdUY+hH6WMxjqWHuibJOi7besnrS03fr1RE+MlC+V6/19sTpz7TAjeFlCLNIMWqC17Bwrt
A2ORT24YObqrHbtBeOvLf18x4ZjBQEkbmpomg2XXO5kXVZ/lHeaSovuWde43LRwq8IHN1/vLWvpi
+LgKeyc5Nw+Jazt1rXSN3KS9o5rxY1eXJwnZBwihV/r3S18MhjgFqiOuRZgors3EZRwEARBYJ0+y
TR05aoDAevueNNU2/H+kfWmPnMi27S9CCmb4CmRmTabsqvJ0vqC23QZiYIhgCn79XfjpnZtJokTl
K7WOWuqj2hlBxI49rL1W1u3c3o03cdHrQzVwqQheafbB887DXIcjTmEeGd2TJj/fv2kLrf5SKLCB
XVsdcwtNKt+QPlbjBJhzfPMVeYL/3VnG1qc5t7IKiZyJzn49uOMHVj1CiSWuAgGlrr3m5pYHQhiJ
VjoQysAor9ZiGp2B+d8l7xAgiOIF+2VrcdK19WlvTGRzPfgmCygSkeva14W0K/uxLqcP3DU+ZDle
DQzGHczZ/ufdXwdzg8AIQFsGKgTrxv2MUrQC5cn0IafKjrOulQnVPU2s0tkrnK6XBBA06ubw23Cp
gBX+AZOd+btMOW3hWEykLZNgD6d14H+vZwJglsaM5r/vW9diDLrMCPYCC3HyulbfNryUU+fxdCjt
fIj8QXQYm66b6TNqe127E4wt8cl5pgZr4DFAOgpft0ibrc5FHejRLKxCpHxwZztmqAvRO6OpiPjh
z21D/+kDHYLxeq4VLpltU1Aqv3u9EK5Atx2AH3T4142DtirQlc44T43WnMBaAwZ8J9FlMM6x4eEr
71y3dfS5LBjOHUOFAOpjbH/lCUPuYE7EmViqGMZqKdVeFBTErTCqCSK4OFN99Ty3Pv3cGQrT8441
76x3fROXH4CDixxoGRRFk+7SR0ImwXOz2WJp3UjHOggvz8oYQ3ahceBjI/xjV3ae+07wzmIUIwkO
1GTQyrhCjXmjhym4grJ0MGvpJC4vOhWh3kbp16IM2yy2sqz8hjDFNx/dmYzNDqXa1q4jxELRAe0u
DMutwmTLlAS72+q0lDSLgOl+wxzZJyfsYszjYgSkniO3lM+5z6vj7eO1td2LdrEFFj5QUKyduDnm
plWLcUq5TfNnbobAVuZ964V3kxBO98D9WewJR6xfpmW3z22uXHrRlnmoeD+lQ11HvtsDKrc3bLzh
kkDojNMDQcINJRuvsWlYTc6Yas+JmrFISsj1yCC/f//uoT25BGHI1uDQLw8rwDK117B5TIWDXSqA
N4pGo3713CGI7aBhO5dzY+M8QA0hKYPKGCapV95omGbohFEypqYefrAZ+VRNbfdwe017RlZfZ+JV
zvF4jWkxuG9NZ5uJ7aFjfdvIxrG7WMnqwCOhYEXWmGM6NaAydyLpBb/HwXkr2122wM31LDp1CwwL
3BYrjwbMDsGTIcd0KfRVGS5SlJN44YyG5GcydgdzSsRxr8a3cQABMFv4TlA2xUu1WuBUiBrbFnRp
zUN6UK5Z3xdzKF5Hq/bu3r2XQL/DCoIKsAytSxNcMwlSZbdLOw765j4/kgIyZjiKJnBQt00tv3r1
HIJ4fkl54aIh0rr4sbOXHmGYAXcxdamh2bPdeF+rdv7UAk9Ba/YltIdHz9sDIO6YXMPAR2W4Ta10
l1qDvhtC+XUhGvTq8Khy+ckvP9Dh7fYat77c2RrX4/yqsJB0jDDY9uXRHnVUF8bB0Xvr2rgB51u5
ftcn6lR+68BMoYqjAKQnr0RkT91npMg7B2TjBmBEBlAQghQbuJ7VjQZIUJpUwpQJf9vOxT9lN+9s
2rYJvNfgK4es3VrMzqxzzMr7HVYTikjrb225V9u53i8URn2A4HHqEGauL9TAfKOQ4ShTq5zKJ1Vn
RqI6bUSTIYo+Er4x5cfbB+FqCAIEp0uY6SNOR154VVWcwYHBG85luihS9R/mR++jY0MTUB+9Y3PK
Xmwj2oPHXxXM1jaXjT67YUj2yeA2sKkOi3Zsdj885h+mBwKT+g6T8reXeH25EFi6yxScH4TLfOGl
Nd9qMlXzsk1dw/mMSacPkAP5mXvjd0OmZZ53cT+1e9WR66NyaXMV4InWs41hyNtUOoGOCEJ2ocGx
dHthy5G+dFSLEWQKFvifFpray4V1tfKrqmFtmhWjcW+rIkgKVDTyxM+dJ1SbyDcW5NYenZGzcUiB
lQZfFbw+jK7JDiq3pUVjhU0KaP6/vgPK39E6ASeRcJ3fDU4eQX3srhl1Mpfts239A799VOX4SWX8
U6AxR1L7z6wsE1BtpJnNXqTHYs58YBp/TrK871o70c70ZjH2EdfwNx+cUwapZSPgpyFwQMmKYUYC
mGBWfxwrPbzUClp3nA+/spk9EwWeTYzBQgVUPAgQractwCHHQHdBBAVhRGLq5fZX2PzUSAwBI0CJ
CvnT5VcAZxCvrMZr0rYUXYwZDIR6Weckt61cO+wlO/pfK6sr43e6pHXnNqmY7UOtUXV1yIOUe3IM
W4vBEYEhaHWCxH0V62WD7KZA9k1qFOSlUL6OoAbw6/1LwdgKIC8YBPTQ0rjcsMn0OjD88gaPHcU4
OzeqI2+LNsmm4L11iIW9GYkWJi8gt47Qf7Wceh44A2igSQNkORHr7A/MyL6yKvtye0lb2+aigoxG
EBR88S+XS8pIDqLgrmhS4lQ/iK6KqCrNvSOwaWSpCeDSg89lHeMNYJ0aACGtUwlx4MQ2W3WgkHPd
Kd9t3W44y4XFH3cb+iOXS/Et3du5dGBFgIpNdEmbZXela8RB9v32pm0d6XNLq3NgiB6VuwKW/CYM
jkNRZIfAAAcN+F33FB+2FrVUUhaeMnSb1kMyga/aoAK1cgroWxV7QZVyFWC8L3vsm+Hn7WVt2sIM
JWJVzDiS9ciKBYly5rVTnWbM6/ihmE0QmYYVb17VMFlObLad4e18tOvUGu4ftpan3HeuP5oUQwEC
hCpFuTL8iF2ln+tJBv/Smqq04PoFHFtA1bhjUEIfNyev718yFJRMvApoHV7NINmlkbuWQaq0cMhn
qUkZgyX+ocms1K2dPn63MQxnkGVvUZW9oqqeOqP1hD9XqZu55dGVsn7Iy87+kmWulVgAa+3Y2wgf
LuytjulUhBnGCbA4JYr/9GBybEe8cQ6bPgekureLLo9KTMHtWN247LCKwbHli17zVWfNgIdcTVVa
Ugg6xabweyTCXV42h9vbuRUAXlharulZMCZNN0MW21cp+eQ/yyf60b0zDqArkxH9Ryf8kB93+ajW
ABi4ZUDwkeAv5wXlr1WGxbO27UoqKpQ3WX0A5XB1qGpFHqijpzsfA1QPCOYrKDTWFkKDmQ8PfPDY
O3kD0ezDKDVKukAKLI/E6m0YmGhbPFNVijjH/sWVVUSkz39owKfvAM7Zo5O9+qBLbI0RW/w1RGsg
KrjcZlSnGAClGU+l7+m40+wt8Nqvt7/llUdFE9pdRojQ+MMc0VWCQnOXyBA2Ksv6lzmDX/3I5oYO
LzNywZ3S+8Z6fOwc6LAhL4tphlWEazQDqtJuQNOuKxKs/Uu2aDfdXs+VW8PfBnHZ0rGCMAAmxS/3
rCpB48kLQ6Ry8ogRG6aqIXzQBXxEK8kQ4tB7k1kgrnPkr85vhjwScH07C93cVGfRTUflFEPSqx9R
FGUwVM7EUzaDMGOuzFe785+GHoiSd68WnU6HgJMaFAyAk1yuVlFrAiEC5Snq79qOxGi5POosFwJq
fW7bQ1I7QasjWZgMI7EN9ay4ZQN7d7EUh+jsZ6z1v9sZgWYWCBwi4c5JMxAfET2DNkOUt331nzl3
2mnnO189mfjOSHmXmV8AKa7Qd6ZXVtwLJEu1Yb6Y1ggUKnPHTh+HoJ3MyLNk+PH2Xl+noItJzNmh
749S/FULQIfWUDBtUBR5bIKnsemLV5O06rtoc6uMg0kXNDItsBTFXhdy+5jJsP7G1Jx9G7zcBNWH
X1Z7DFqb532RG4GQEobg11tvdnWRgYtapKINZWRLOtyNTZvHupib+x6Q21No5cYT9IE8FjmeMHZc
4pVgL3wiYljw9P7JlSHBeHkEWckGu8JASgoOj/or9q+MIV6TfyYYOI+4aseDno3vyitENHX5g6xY
HZdWwCI6kVRW3m/fkjR2vfzF5MGUsLkAEZlkLJpI9cBDH9WMOsGIABgsClvcB0s6qOgEBVxnlwZk
00H5aJ6hXAjOabJyUBWKHTVvTTTsuNJggOFGZBL6lpVorru1KY+QTLcf+tzIHjwZtACZh03SGflD
Nht3Ywu5Z8sHVY/9U86YbraE+GpkVTIX/GGyMgyLu+rIzDFm2KCk0+S5YO5ny2RHxcQ/g2U+YETm
RNymSCw3u8fhfujCImr6MB2K8sNojMcwN46gybm36HBfK+M+r8wH3pI0ZD2JJzHd3z7yW5fMIkjX
ESbiiq+H0fOx1E0tpEjLsqLsIIih+6NS0psizgRqxjznZA+zdlWiwIFa6O+RlywouXUt1eUATXpD
K9JuVhiAd8e8qx4mJy9ojABHvc6y/KK7DDj/v1hsCA5bCBUBN/yH6fMsqAFrgD+i4iJS5If9YcCn
XQbUO3Ae9XzCbW8wOHLb4tZKlwoAqKsWuus1p4nI/Vmz1uWp1WalHRn9YM9JXueIxM2wMqNGuc3n
TtA9gMKf9+eiCoQtRlHcQ+UfjdMreSnOC5J31OZp2Jk/Z+pY9+Pch/d+r+hDHVYQ1cbb+mQEmS8i
P6j5iZHS+4YGnb8TfWzuwAJt+hOzosl46TwktUbBJ8IBGbRBwITBtu5b0/nBNzcPoFZUTk6ZRT4N
dHv4i60HCzXGfReOgHDxBGcfe3LC0kR/CjswMPIt4537wCsV3A+y1Y9Bgb4fdM7dH7eNbl0nYHWQ
gyy8JZgRvDQq/ZJgsMLgKdfCfiK9Um86d8KHphLyc4hYaKdl/AdMuv7OLi4S5lXQWgQt4KXBDjnG
FEJJNUVAUt9R9KcTdMnfHN+4Cw0bszk5OqlhBgn1MmfRHJYisvq8P04ojmAcAmJOBAxCyYDimJLG
M8hu+1MolYokICORK9p/ZzDwTLZ5z0LQ8ClTwLk54MVwc5AoZbXxn4aTT7KVXizcssZfC3PQqJgC
f8VvDnkAueEM4eeR6lZ/CN2+j81gOGAo8Hdoit+27E4N00/eYH5Gqp7gEfqX88o4TGRip4ZkU1J7
PE8kMz/mXvjo5MMnvIYf7cJNOZOfxqYMIrNlY4Sx1uMEXOchVMgeQKSA6aWgfDNNCJU4DkSb/EE2
bw7tHUgB+goFw6A9OG7+bxF0XwqlyQktniASNZlwK31+5wR1dUSjH8IApBmPrtI/Z8a/zgY/MIKN
RbNc9Ajamdf/aqu8X0bKH0TRPmLsInE1YbGTky/SNPmhg5jejmPZiD//BNgm7imYSNcSKZh2tPsh
BBakZz2LmDC+9IR8Loop3DF0lejCkWD8f0Gg4TrAX18esFIZA3fljGuEiPcgVT6ccstWvyphG3Fo
lsjoGys/muXw7g7zYhnNNrAO+EuXeeU5WmIy8HtgiS6FqLRfQnW3LsLmvqrM4S0HbdHx9t29AvMv
cc4ScYL1A6B6YF8ulzpA86Xt256nnV2VdVS4pK4eK2fx076fN1/MQUxFImtnhgaHP37JpMREU990
O3WbrW/rgwYLdGXw30FgXf4OO2u6ECcGsbYdiM+59Kw28rrBCmLQU6sd/MeWx8L2ArEOF7J4rUtj
mrNBkgkgGzkS521RjflQTH392uUqux8bstco2IpmEV67qGKgsxSuuetRpyG5rJHP2GXRgwu2Mo7U
Qqke81jhLxPhAJyKru9JLTNQJA26T25/5a0AEGhbFODhNfGVV+u1a3/knsJ623HGZanBL/nZb6bJ
28nbrqZs/pymM0PLxTp7f7xgLAqrhyHnVN6J6ZD7r4ty0hSb8RAkUmGGKA6+MpLoxz1Kvc01hos0
ANJj5wrgLrTbjnTEHhsDSNiN6tBiwu/2Ni7btH53UGoDQBUj99d4zkEZGcIsmEB2VMl40J7P4qzo
smOR6XlEXbir3grgaLu/+H7nhpe1n21rjdFASRuDpYAG6wOExcsT6OvkTli8dQUxer/QjoHfCvDI
Syuzo1B98H2WUirh4yGAhSFvu2XNC3KEdk/kZ+sOLkCJpReBFstVFchhbRtWDD42CCiJLHuWCVSV
kSmUWYvATdHX219vc3nw6IiKFjaUdbMlw1hUGDYL0gyShyIuAr/73jd97YJPWFVi55NtPSEL+gTk
MahKIhK83EzwgvE6mHpYM4wuKUT2MVP6paDZ17rNrNjL8Tp2lvpye42bmwpYGvg8lkx+7WjA6GF1
bpmxtDIqweJGais8BCLgJYQCwIcGRicV7E1dblYQ0E9GSAaUEthOV49W1TvFNA82S4PWBNk6WHE/
lGM4fuegk7orQi6eag4YTFEXZpyFTN2NBuk/mI7q44B0e2IsW3uA8UXkWUuL46oXXFhlOLYCO68r
FfJYFIBsHvEtuioRI960JLQ6u/6Lzw0SOqDXAVaFh1g5PouDeYy1CohCxctHH0JFJ7stEVZ6BCXO
oDcPU+fjfZXCYzvzeFvnehmYx1AeDpq5joq0mBQGAxgDtqr9zlX20a47IxlVuSd7fsU3sXj3M0vr
HqLBzKAMOw6w6AEvVh7Tn/khjL1nKILGvZGQuz0fsfVuotm71GDQUUFx6vISoUzCzWACTrMESu1x
wjj+5A6QRjLJmDjQ5eqjfu7pAzEl5CRd1zy+/zadm1991La1GBVNxVLg8Lp7KLKOUQm2rSPmDvNH
Yk393W17i09Yvy+AZCL4AQkKMufVPeKeV4rMKVjKQIhcY5JYQlv4toktt3RuYrk8Zy/JrN2pkxIm
wpabSYkBn+OESPTot00VAyvuRg0Io2OzpsOn25Y3ryXAjBhkQv0YvblLyy52DhoaDXTBmgJAtXLg
AngaBPkfnXrKTq4l9mYSN7cTlRaU/6GGDsq0lUVrDJ02y1mK4bvDpFLCqr94MeHa/2thOb9nu9nm
yKNCBguyMNhjG47h0QqK+kXMwW5zauOao04HYmdou6NZdIXdgdhLUVLC0u4Iccg6Yi/hsXzIftkq
Gg7gLH32HslXd6c4vGkUfXxg0RddkvWJhMyhL11vZoCOuORj2FEwrXWtOhZ21Z9un489U6uTqSCq
Ap0uPCIYuq2+WswNDlrCm0aBIHtlko2ziH7+wj2FHhSYAVcXzWz7YQL1AuIpYj9moCOoXPco2IsJ
ztvbq9rwYAFGCTCtBeYU4INXvS6tbTaZRkbTyTMTdyQP4CHHs8yXmZPYbHQ0ur+Heq8xvHHyF/kT
rA4E7qBtWZ18M+A9qQnWR+VsprNw6RNXIBm+vbYrnj68BxdmVsefaUo0YzVDtN/dV3kCNbfIcwFZ
iuizccAgfdI+OccuRvGAHtE48KoP9nwKnYjtKlBsnR6U/vBWoKmIDHq1z462Jtr7eJrqojmapD8W
Ezu2zXtpnZYVI4tbEgx0ojHadXnhITZRWF2BXknnVE+uYZ86p3y/T1kUJwDQcKHb6K/fvKC226Io
liTDR74faSuY0D6Ywvp7h1mGbCft3ngPECa5wM2h2oCnZ1Xp6DHTDu+JgDEwCvaS6cpy7rpqVg7Y
RiYhk3Cc7e9GnXnwMjb1P98+QRsJFSbWgEcClyruyDoHCDNLLiOMuIcDhvQiCCFOBSpttKcR6K9H
duxbB2RqtSMNf6eIuLFwTFFCFQD/s4hirL6kByEonhV423WQo7BlmopDo7opzUjnasl+KqV+uCZV
akEf/7697k3jmLuBXCDItIAuujxGGD00WCjwFlqS0bc5D6QFaL/uHtvSno9ek2U/m2pGeaKod/pa
G/cEcQWOFxI8PCLrA1x1jp25Dq4sUd5JjfM32SyS7+iU7Di+zSV6AP8Aa4RoZh2VooDn9H4pWCq8
kNqxZY9lGxcl8OpRgdmpAT6dYfbHSmpAgd6NOTWB2ENZ6w+wDqn66uP2UDThLqhRUoGeOZ5+e4qc
jO0J/m6e3mUmG8g9C+iNVURTDCIkFYUzoGWAkTSSDFo8es6PqlIfZ9rtzAxt+PQF6PNfa6s3y58Y
CgsO1lR4kMAxevose20mtw/mxnMFEAgKXng1LGRzKyMjDiEcAtxozzMb0XVoW999XAtAUfs+GnK3
eDZmMr/KihQH3xfOTpC4dTzRuUHSjBAHo7kr+74QBkiAEVC1mmdzNAdgg0sCHbBfPaQG9hg+thKa
JWECuA8TcECNrR4wogqi7cyjSBWJ8087Su5CByQnj1nF5zEahsL3IzIjAIoNQheODl+PKiqg6nln
GwzNBG1pnpDct4y/uD8WHhnsAlJZoLsuXQTQwNJrOk1TnltDSgpPvbJKNE+e9ssXIKnpkztm5b0A
jGDHRWzdXBShwQKNdBKT2KtvYKBV7JS2hZBllrQ/1BkmTsCfPaiftZytn0PGvY8N9KffICxs7k2c
bB0A8HRCMAU3+HrcU3nBZLYcdwoN2kUdK2zz+p7WANPpiol+5xHYtgaEAXIaYAXdZSvO4ne8TJbE
caRpME9lUtsY6lJmBgGCsdoDdmxdX1S78NCgvgbO09Wu9qph9hDYNDU72zgMs3yd7V2KgD0jqxha
ahBEuZTQ1Af4ujgokwHr2FeU7E2p7hlaPWCk00I1Ls4INysS2ar7SGf7121ftOVeocKNykaIKuFV
XaOFy3EJNWma6e5LN4OeEcxqVWJzCz06Z64Pk2DT4bbNzXUtdC8LMy0ohlbhkK51O4TdgA0cLPqb
Zq5x6Eub7wRdG+kHYq7lxQDWDYCxlRUOnWOr9GDFNPr2WNNmTDA6nj2VjiBfwKG0py271eT5o9uO
eBI8M/Cul+dcWaVPwIROU3AM1UCYkAIzr0hITLvLE7ttOtBVWAR8flOe9FYbPOvaNf/mrqHYCz0k
E2jD9dOCcVcpdVCD3M+xIo/5T1NjnsaO/M0XPDOzugKaLsIaY0NRZpgOHQrYghnJ7UOyvZ0oYwAt
iQF4uOjL7XTqosZglKCpAt7g2dO5HRPtGhEAFiG8SKgevEa6MfFbCXIBSw2x3+jgx+1fsXk9zn6E
dfkjDAca0mhT0jQM9YjZIXOc03bRbI4ssBuGCTw8iFuK3MO41G3Lm17zzPLqNIWGhKMs8SVr46vf
fZqyPjHU3mD65k3EEImzwAqQwa7eP9B6mTZUrMpUT2b42olBPFjdJF9uL+UPqeaq5AbKpUU4xEWw
eNX+bBqP915HEVXJsbnnwh0/SnMY0woER/eVJ53I7zGvmrFODdGI4VKMS/vl7B5qR+duZPmz8Vh7
Zo6ZddSyeOQNpUgJnckPy616FqOPmadwIQRAVF7tvZZb/bYQoRJqowufMW7W5SHI2wHiQDYcPpTc
THC9ySyZq8Y/MGQ2ySBMHTmSQkVH9H5qjJgnQ0ObPPHGlomFgDjh3ZSnyphRZ0RwhyTE8/+9vcNb
3/H8F66OaW2rLIf8HI6pj/JpV42vshCvt21sHUgbN86Bag489xr1kmsk+yOb4VoUSnCRXXoiOFHA
8OfYcqq6Or3f3PmZWUUNvCorqwtLACZL/ooX/0V5/nMtvB1PtnXBESwgCELBz8dHvvy2QPHak8lz
mpKq5XcNGac4bIc6qXg9PVeBNUHhrQz+ZisBq0HrBCQiaGdcGjUCcwbAv0NaDGHkX/louO7B7rL2
X0fJwttxpJvfzV0GLqGojau+uuNUV2Vp1g5NXTCiVhHocjBlNfWkhYB9qfbSteWvra/68q6D+AAl
VKjdXC5Ni8YxAM9DXNvp/FB44/ggG0hb0S7rTvj/60+VKJ2DLzuXRl1H+x3QwaavQTMQkS3IqFDH
XcGWQtLUS1MZxSOoWdhPhXgr9ScosrkZ6FzjgUT+C4YNDuiroGfOPlL3NfdOfLwvdup2m9t+9jtW
TkMDrdVSH8EbYGkPUmfPlDgPBZ/+ImFddA+RRAAbhp7Y5X77Bm9mr+poalmUedEoMSsZV9C+3hut
3loPXgPw0Sytf/xzaage3QbZCaIbJucf4O2L9DQdR6V38qI9M6vzM4QUx9SHmSyYU+Ly+4Cpfwuj
jW97lz/d0vU5PV/O8jvOkhJSWnmtJ9jpy3tQBFdgguZH73s4R9Yr5RGIfUxUVMtkb+J6c3026A4x
NrXk4OttbFj//96SUQ6kgLqz0fBEjaB8Lu3K2WvtbXm3JfxF4c+HuXXDtDaZroSFOK3p4DkD1pev
vo1LiWnyLvhkmCPU9yxu7YQuW5G3s8zhY14DDIXrM1kBXjXWg4THqTv91inLuvcorhvnc5UEQ28V
f+HiQFqEQQZ04/E6rT5mIDQw3z6itBLa8nNQRfkyXGPsVQs2v92ZmZXbljII0KhERFpKFhmER/Mo
ogGoxNtnc8/M8lHPjmYvvIaQFpEfMxBgDl3SQ1G08t+rHIwqO8iIQHOMgRc0DNclcHDvDOiTK3iO
Ordr0P/n9lOpuJV6Q27uUdtvlTtcdLbwDoGGCKfick150QhLcCRjAQ3BzMAL0C05hhELoF+eicjN
TxgpVHFhWHvT+Fu7iZ422mqA5aPYv9pNW0FW2tG46E3vMB4VWcB0rJoZeEtI7wY7J3FxT2u3gko7
BDwwUAGvvPL6oq0nlDZwRCYtxhffa2ncNvZeC3tzTZi4QigNcl5EpJe7OYHKHMSUuGCythPaswfP
qp71sIfE2nSSyM//a2e1d2O9TAiBNx6tp/zOjASQ+6/iQwixxiCCovCjCKJMRHTHN2/uISDOAJ9i
G0EIulpdGUgyV26ZMkDco7lVj2Vj/fv+Owa6pP/aWAXMStfY28AvobxpPkLw7cioTrLO+/R/M7Py
9s0Maa+JwgzOG4jzAViGlAfAH4e/MIMOKDoO4Nq7GjtH1sQQjSO/srSHpaBk/BD2g4u5A5fd/40p
gO5x6lBjW/eqKXcqz2BZmSpL/2SG+dsLcgC/kaTetrN5CNCi+/92Vkd8bDODdFUIO+H04vfy1zzR
vZnXLaeEfA4jf+ZShVpTuASMT23HHRw0rR8z2wbF8RB+4U7/xfAqN/La7rEGYHfHvW+tDHQrmKAA
xT1oV1ZnQpVuO4jcK1OzqYM7JbKvtl/shRl7Rpb/fvaGmIaoqsHFHbIdFkaIBh8R2H1+/yc6X8ji
pc5stH6hBzIHZSpnQPFFNtGoJX9TKzw3sjoHKKdxFO/xjfC20LhT7YGTgO98kuWXrr02Zo4XqicE
SuhWXq6E8LaXUJ4r0wkYmTobIofTmFv28faGbRYSzu2sPJtPSlVD+KWEPzXCiIvYBRa8icyIJkGi
El0ciuqg7rNHdtyLBDcPxNkSVw6POqo12hGmc2k9osMtcNYn8Ree+3x9q6NtaBNaayGMIICPTfmz
grTI7S3cXka4aIdboMpao2frdsaUPyElho9CL1Gh97XOZfN/NLIqPTjKD0trnPA4eJR95czRh5K4
e5nO3lJWIVFPJrtERl6mmEzEV5H3NdPv5qFAjLc8o4smIajt1uVgg5BhUCFsyBwdBLS70BLWhwo0
T5gx3HmENqOFRUxymXEALcMaZzDMhaSYfcSCZGLwGNW6yYrMhB2W8f7BejDkcT5YkZHsMSZsXt8z
wytn1yp0BqFJAo9Km7tyfJiL2MF4z1+cvDMjK283GEXP1TyUkM3pfhvaeS2E2Cneb56IMxMrXzeh
3WzWDTYQwmyQIoIc0R5v395OrQK6qe1tT7pYBIC0calpbBUASYEw+fZebZoB+GHh28e8/h9I09nL
AE0Y10N+W6bCau9aOYFbuDjSXQDWZmcZKCQPpU/IWV3R1k60nsEehA/ffOsS+9ifMPz6fYi7Q/9U
J/puD+q4vaz/mgtXz4Sys64HWRrM1Xk8aitmzH3K/b+IGc8WtU4hHDDjjiBMxYtnW5+hQp9oTySk
zncKLduPEfDryFVQ2r4aghcV6o4m1IHSbjp6Jx8wR2Hc1fURULYH46Se6+fqg0Vj40ntHPPtbfxf
wyv3OveV9gNeoBtABp44oEQ7tJXyYwBm/yaVwOTigtFbWDDWSIegzkbHz1HdHSv34yToXTPxnUD1
Sl7UAsWbhQEnTMUi/r4CdzVVLltQbcDHJsGHCdIsbdyEJzc/kYM6GbEfj85BTY+me5T/2Ad6qGK1
o7T459W7jF8uf8Lqceesd2x0G+B579VvWSTCi9opMRN+7O6c57I4cONAoLd1j5HIU/jr9mW/9low
vkD2lokPgApWPiUPClESsy7Tvs3R75giWoQ7Scfi+K7Wd2ZidWJUI0MjYDBRolZVhvJouBg50Ork
gKXi9mquDydWE4K5D2Qx6Dz+eeTOXJc0He0VM0fgrJkRyUAO0aRAhTM7855a+7Ixq1VhkhfuESIQ
wP2u3Ylh5F7T90BhdKp+RjexhlYabRyQE0xehQYLmODHKPTmnQr5xgoXyKO3kD4ABb+uCTJox7il
jfJSb5XZbyX6MPhGlDNA58qRRN69ez8ByIBMCUrTQFSvqZC7OegWfB5iqWG2ZFwGZYbCS22/6MHw
58NtYxs7io4/oh0TgCMgjlZH0awy0JfMQDeHXlB+E2GgPlA346cCQrtPAqHP48gBy9sJF5dAbfUd
QZsOfkJQDGGea02uDQ5sbzACjMJUM/rCYzaPFqAToAONrdGFpjBat20ISWhtkVM4kmm4z6oBuKvb
a9+4I2g7o+8OX4T1r4uukJ7J/RDkO2ldFy9hOIB+cOT/+BCJijNDv7vrsHBAo3CIHhZwh2tIF+16
jLnnKHNlhcx+dQF4gL7UzHf559uL2tjaBTgK2h8sCjOBq4QJAok0QJdqQacUbhFN2iUPWenOT0SE
7cGgnjp4uUdE1EGi5iNxmvn19g/YuCz4AZi2wueFGPUaQ1oM0s+1RoN8dIWOnVGPkWcMOoJkxt74
6qYpkD1Bew6j7GieXSahzdSbrd2PJaYAJnkaLFDgzdAYPQV58F5JdHgcEAfivC5iO3i2VoGmBaxZ
XnWdSO3cHs0km2ftHAPZBe/HFwDvh2mKRegOaDd//f1ADBFUDWodvAvHMnGEQ/UpMEe1pyS1vACX
d9CFDR+jk+iCLSicy82zQbGP90BjqIdNCc/GY4UBPEm/t9brOFqHUc6f33sw0AZb4HMoUKHVsWbO
pcrqjCYHdQ73tSwOljZ1Ccp1grQKAqPWHtD3ShsJnwxbiScJEG2IFqzHbCB8Q4k3L3ReyXTEIM9x
HJ7UKUvapHyzT+QZrKjR0B6rh/I5fLu91GvPcml6lajim/lZy2B6wGAf3qVsHH6XyqenWprTCypr
3ZfbBjdGHmBx4Y5BXL8wNK38OKazqM84uE3ofXffuXdWHUMsoTwYsRONiZ0SqPoF5ZGgCP0/pH1Z
c9w6kvVfmeh3xnBfvpjpB5K1SiytlmW/MGRbBneCBPdfPwfqnnYVySl8un07oiN8fe0UwEQikXny
HIZMvwM7UoV3ZSW4u5ZOheogiP8+MOSAE85+DN2K9baDQvIpRdFki4une7KYLYHOp6gx5Rirblvl
Fgrg4IUQbMEyGMA02hZwGCAmMWFy6c/UScyQDeCg64wo3+ZmC6FBvRnrRy0zhWyVq8YQxBFnMXkM
fv9LY0VfptBoxkhyPZSd4mpp4/xumcx2o6NAmvX6x116E2gQONYCY/J8hHYWEkI1KmzoMaCJpmSZ
q/fOZPrVYKKRUTZ50wdkjEWzqmvrA4YMJVcVpJQo7F+uz2Gd0VoGbz5V1u/C6bOjZkjMchPFzD4/
RA5yOogB4rM5eHHMmR6GpgOLdoNXVQGmzw74sC55VdCqEVHhL7Nurhz6geHmesJz1QJ91LVeN/GI
KmSTHpgd1RtSZKLho1UroLJVFdjCC3vmGa1CkCQCinXKjUg62lLfPQ6sE+lfrVlBQQ9nHRUqEIvO
3tXNFBu8uxtjrLeTWleuS/kFZGcs3Xze9cBng/oUIMLoB87soEnS2gA5xyeMK3rq5IQnXSOI10M8
3ERyFu6um1tzO/gcSv0qpmJBKnjpdrGdAy1VIPXtGCbfN8jGWeVSo2fQW+5KXfv86jDNJOMqArcH
5+25NFdgxjuSQpDa2aDrA6JgZ7EUc6ZfcaFsry9sBZqJc3RmanagcoyjgdYNc9hxhyKI8b1DrkLT
n8CA5U0Bm92bZg7ekHyaLRpuiIWp0JwAJ9ECEppCVbPWY2TaUi4/oo/yS7apoPrCY/plImGi7wdP
5IKUQG/OLjs916IBxiM0cDPVL2qTk4g5+qs5mc4xQe3Zi60oFCEmVqzyPrwClVIUKxakEKNBi6jv
M6AEzcSArlQaHTrM2u4aewC3s9VNFkjOWXF//TsuQ7FtoF+I4jBSeQ3Z09xjarPRGkcKpikaPa1r
jwBsbJqQtHuK6+3wF6yhvcLf1RA4m/e9ksaQgJnQpSArLKrjVdSNN2auNd+Zlin3IEbqBedvuakf
6k6ofgPWjono2afM6rHX4h4JNerSj07X7hRdArxnMInbO+NhmAZRFro88bCIOV44v4X/n1+kVQhW
Kwsyo6ea9sMNMmzJV3ubY+ghc3V9N5cxE6ZAz27hpQeelHmdQq0SVpm8ezA5LXuIlD6NXcOZegGK
bc0MJkXwucAYxO/tSxdpmqIibdkCIByRF5Bs4DXrqD8/vxTA9DHGhigPIjv+Hc9KLhla5EwPUb2i
OiXHFHOQAbHtUrBha95wbmUWjUkREqTYsDLF31XaRJBRq29aFeRWFXXpIAmi8drGISPkrRAoUIH4
83JRcjW0dEBjl8u3UbaX1cIO76xxQiH887uHMT+EfZRyMEw2W1cCpmZMkyFgSRJjJ5tCqRfl9g6d
xc/b4eBnfCjQraCndLmgsjSHvtQ0BMZWZXcmJGu+sSkvBaXMZUhCpRZANXAoYoQBc5uXVlAS6+Mu
MaITaGglF1W/TS9H+1qLKzdpVYFzrx1Xk0+kIYFCK35OoYikGuluiq0jBPgZVN5AHCrljPhDGbcC
W6sLQ6yFIBpn1JtnUh1QG1LdThF6VO3kGYykdwkA+ZvR0CTmpZiMer7+vVYMQlQBVRM04nh4nyU7
zWQNWjq20akNTd3T8Gpz9VYinhV11B8GTFNct7eymfytD4Q/aCdA+sl/nrNTDPG8dpRxlk8GdEhc
midbrrLnYVc/355FMxOIDfggBMoBo760VGJkmQDiAk8sutFvapLcGaAXENweKweYt0xlODtQQriT
L61otdJX9hiSE1iYk02NGoytglLr+qaJjMyiBE3yikqTQ1BeMovuro971m3B1dp/WuQM/TGuZwvU
CdLRBWwnBYl1rDdRdCrt1M79topTdet0ifLp4jLs4ArE4xUY8AWkJjWjvqOOSU6kBCNC79YWFLOm
1+u7tuZqaCziwYqLD4in2acpu8Qe5LolJ4xvP9i18hJZ9dZyuk+nR1gLPz8IELzSw3+MM48OHfC4
gBCaAMqetqjF1a2XhLKZ+Rlr6hYq8mP/8hcWdmZxdoYABJh0kOaRk5a0x9QufMdqxh1yiXz7SUMo
qnJ1QthC0wa0BJdLK8xiSsyylwKjN1x9cKRDAlX5cugzwSniP/FFOo18FqBcThHPq//zT8XqAijL
rHcCjMYdAc5Ut2DOejLLlPiTQUQChfyum1lDxQTTb1gXCtTzZXUtWh4oTFtBh6FGrtv8rWf0WGv9
MTSA/IcEn+ERWYQMWLgjKkN8wtBUPwhI5iCLoSNTweQRVqe8CmRTp9tedTByWKaiS3jdFCI6hnDQ
nJpvZ4z+EOSFBisgLPO6cMuVbskg6AwvgtLHev4YmQUllJ/lpAthJJEbb5yIR41vn3Y/7NgfCzP3
w3ljpCWwMLFnp9jH09P0aU4dLALlbaTH0KvSMWZz6eE5aXKlm2BCjZu9qYV+w2xfa5v951dybobv
5VmMaArM6PUtzIxj6yoZdTXluRQ+D9c++7mVWSTK+86C4CHfrza6tVv6AirZzMO7SbCapTbHx67x
FhpIA0FvN4usHTPlpo3hyqDifRtflNtMcasgDoyg28g+AwXjRgRMW1/bH5Mzb8uNTMGoJ0yqheOR
JHbVmHnT9Oka4MfKAPhFTRnAy/ljECkZCBZQwA5qDCfhpaTdmaXyGKqjqOWxuh6cTC5VgYrZ/DUz
Vb0SM5tZAV7AN1Z2Z490wyWir/vdsh+AjgpgDVy2D7QyC/T+GPWhYmSlFDS+so28/NhJXmfcZcYd
n6zfDMdoXz116YblDymFIKdrt4I7ZBkmLn8CHozPXH8aMdYc1vgJaNa6saZ59hQK/HHVBKZkIFAB
WyiMXJqQoMjam2EmBblC31sjvXOKRHBBrZjgvDi44DEqvpQSCkHGI8W2EQZl2p8SJfoaTcbb9W8l
MDFHl2aU6olTwkRi/bSTzm37X3/BAERjNOgOoEc575IODR3iqg3DoI3Ivq/VTZKPgo+99Gpc43iV
8XsV/cJ5HzRGEQJEGWYYdEXnYt7MpW3jJrmQ5HLxSkfF/NzO7ItPCpM0vbTDYBoaxyfUuCEARoD7
G9IFo1Vivi07NEp4o1vNq6bTZ7OIb03SbE1J9R3nrlHYPhqsl8bJf17f47UNUNCJRkcKXQRIl1+6
Igaa1BKRKgxkyGOCHdszx1MCjZJ/zwp3pbMzVYGZGuTIahiYUJo1ul+N1PuGJWLJEK2F//6ZldhJ
YoqSQhg47CHUngzy4EQCl1xC8/Ahz/eLJ4ZnNiItUSu9hdNLlfoLtO/bIZRdszR2MSrDakYOfWPs
qsn2rKE4RmW/b2i0tezuL/jt+Y/B/e3sxxglCqkXCRuqTPm+TMOtaVYBpHw2178bX81l4nm52rnb
jqTDOxU7Gg5fqpZtyi4wQVzTxKMgIq7F/Yt9nRU1lSFlptZqYTAe27cwc/tT5pc7/Ztyig/DhsYe
KOcBH3d8+0tvCbxzLZBhZgGgKCCWUDKZZQcSLfqimKQwyNLpnthkn7dM8L3+j/X9sTFLBwbMMDaj
RqTA2Vt3BDg2ekNuCr/yhr2z0f3u91TsGFrdJ/ur5IsGQlYXCKFIIMCAw4DKxaW3QLZPqqwBTptP
8gAWX8UH/78I57F+NNBf4OVO5KbzysKkGr3GJjlEkiV7/eRpPjn21AW/ww5z55Ba8kVcEuvr+mNx
tqlT2oOic4TFsfkFeRyX0ytdPwBL8Dc/7xioRWpl4n/zAb9QG9JBy9owMNx+o3QuYS7EHfbGSXez
F+23EtD3fGsJWgr8WC2O3R+j85sVQ6Z0Cu0OgSx8G0OQyiVPpkMx2VC4SRPd15IqcM/Vc35mcHYC
ehSqM1XGKlOLPtotNIbUCoTk2gNhvQBitZKLX+yoMftoLG86CuZs7iYfWE5/uDEPqWe6iqd52QNG
Qz9LmHP5CedPpjBGE77PYVB2MLUYjW4Y3YDlGTxNzLvuLav+eLaN/PfPonKV91kyJEMYNEiHtBzX
uiYMJCIbs7M8hroKeZQmDOqf4HGVXO1W2VuPjWsFEP9pTrkvffv00NVsA7n3nC0rUXqF2CbccWjM
+9bU7uS4FdSk+E+99HhgtnDEuCj47D5TIccxDSlMQBzcc+RbSunWtD/9POee98fI7DZrAeciZOrD
IJ40d5pQFMeWTb0siBnrp/ePmdlV1kDIpsU/2C4tcvXyRxVhCtl4KMKTan9vYhEPxro59OfQ/Aea
Yd4oCWMQQkFQIAz0LHf2dcyAdGHFbVW0x5wgbSwnyGVBNUJQTVkNGRzEhIcnoFuLU6XkhZGGDKss
w5sIkC3j1hjJIU4NwXaupc4faKl/GpodqrzOZJDfY31cIBHMPn6uTL5iPI0NCLUNUS6w5Nngzn62
rtn56uVYM82wwvnyjbuudNXfA/NL4hYagFr4Abxxa2db9G4sTzpqv2Vf34vCv2jFs/PWjSpwRBOO
OGEvSko3SQpBxvAAjTO3S0VqyEvdq9mCZ0cPysExgMywlqW3qOxh+ONHlOPupg80f+q72i3Mn20T
o9xd7f5CuDzb6tl5ZKgr6U0PF0pCnMX0IY9/XDcgXNvsKAJiCtW9CRZ4SlI+WjeRn3rajj2Xd6KP
tp7h/VnNHIWDtzYEtBR+h75MW/UlJy7z4qPdu8PX1Gt/9mCg+9VAv6R4tyEEKQJSrvsMJHhQngHt
wbzC1WsK04uowLvEit3ylCATsrPv5fQELkrBgVyOZXx4zB9b6uV90EF9Rm0stLOVO+nJeh0O9C4N
8v7jCu9O2aPqg6plx/YiWcf11AH1kv9d5OyxWkLlTipqLFLdtRvFzzfpMTxAp97r/fQeui1PiuBa
Wk//zizOgg9gr1EOvk6UII7ZgR50L/OTwtXvIUpxiPb5Vt47BxF1k9DoLASlkGFGdwHLVO7Y7xDz
Nphp24Q+3Vev42txqrb9fhIsdPX+PVvnLORMaAcpVKV4IYBVPFVfneydOH8xtv75frNQg7F906QO
drPatBuy172cD266ciC9Wtv0aG0Q4XLVRfPTy1K36Q/ZrtxcDwmr6dPZQmcxJ0mGNJZz+G7TvErh
bTYJhsBEf/8s4rBCVsHPiL9fKku3ZbqrJkLi2bWrF6hPUM8BwM8lvC/PnzWOltyO2Ea2MV6zeyjF
bc37eNccJ2/0h516Q4N+L0oCV70SwxF4HgOsJi+Q2g5r0sKhsNr4nT/5zjbzIW+Xe41r4ou1T+pX
8vkJWESac5uzlTYVrSfoFvMHXuOG9Sknm9gQ9ZDXfP/MyPy1NQ1RO9EuwWtLpTuttd96p35OBsxl
XHe9tc92bmf2yCrBKaAlZhYGEUizC733LFDMkbyDnrwjeIisfyz0xoEnQIt/oRkGTq6mZKnuBJrb
+fkj2rqJH/razjqS+2lj7tMt8aW/8M7SzmzOYgjtUkaqWHUCcO2UMXFLEGdn5pNiHq7v43LCk3vF
maFZGOmY3EgGsCEII/Qw3OZ7CaFx52zIoVJxyY6HbJM90NYX9d5WKxznhmfBI8vCbIihmRC0SCcG
n7n9O08oQE/mDyd5bwgW+oGknb+KgF/EPxCbwK0+u++obdZQlJ+cQOb33VaG87v2SxPdhtPOjj39
Sx1ue4gG+5KnPvdbE2oJvXFQvqSvSe7G0XcKykbi1TvRD7Z6Ys5+rtmtmGjhoExQ0Qzist1qfeTW
HZ44Sehf/9BrsfR8+fzHOHt32pAeDlVozgZyVnqTeVMJG+vr5+RsJTOfrU0HVCkWdrjx+03+2J7a
h2ongQjIOJa/sn25HfcihLvQ5sx9zTTWoU04OkF0yA6TX99j/OJH/sXx+BfsC5QG3VgoccEj5dyV
OAIDHK6Qn0B3bbaXWmhTPHfRcjKm9CaFhOxjU1jyrdwYziuGze+UTIdLJRAy/MZaDIgIgt9Kfgoy
ZrwT0d0DG8lcoTEyi3aYRoKNBpRvenD6sewOGpkgM0KB8GZPpg697FsgGZlQV3DNNoakMWqEO5ML
4FyufYqLqCFJ6fCKE6aFf5M9BphBzbxTLFd3UagEI15+J93TbvPp0XrghTifMKBDUPYCG9mlaei+
orHUj3aga9+6EWLjxksqImNaWR4foQJFBdInLkhxaUPvB73v0JsNiniX6tENWOP2TXYfVYXbq8PD
Z88k2Ekg/QDSTYCsoSlwaayt9So2QtsKtPS2AyMdGPcFnrK8Ji8tzO78gkuwGdSyArmDKEz93PX2
s9nspULbXV/KyjvmwtLHOMBZfIHYcR5h8AktbVyS5KY6Wo1bvluP9CvPaQDpQUXep0FZuMLH4vI4
wjSUYAwAlhDa57XyXo8Tfax1K8hK17hz7sqTsVW/VN/Zl24fe60fRpviDUI/UPn04y0RlaiWARzd
dYCfAU5W4ZvzDHICTrOsrFEJNPJFTl2TFi6jgttr1QZCDfBYgKkseBjksIolteyVoDYeR6QDTfqk
gaHx+jdcXhFYCKpeBmYLODhzdkWEKsSyi7ZUgribXNq9dNXLXzHAEQ+8kb7ojxLGKCEEBhwrATf2
l7ET1NGWpxdKQFCUhDtgunmh2NNVSlgCOCQH4ST7SvbdTMCsYIKFzlL8UVRmXZ4tpNMAb2iAkvFe
0CwcDaStG1CxyIFVoagV2zfAsm61Stljdk00Pr78NJe2+O+fn652bCmtSjkY8mEvW/UDUxIBqnq5
d5hHQOPaAmAS4y3zkksOzTt9jFQsJ5ccw3XaPAbPthOZod9iWifeUIrBeWilD/mnwboqsjJMJOnA
qXzAsWarG+qROWXCV6djXjPLM3B9i1DjyygBG/hcmOvCQVoMspQ5xwrb8hRkcv0ol2HsUrM52iUE
pRs1dWs0ZhMFiGez0D+dy2PKj0tggseBM4zM7pQuccbU6sw+SDHzcjMo8nSM7Aqd35S2AQgxdMEp
WAYLPvYBNnyANqG9M09PaMeDcZZ1QdLa6SbNSuOxCM3mnsp69Xr9RK+Z4lwCGP4DvAgjQpdfTsG8
DgJv3wVGg8pumOihx5RB83HhiXQ9V0xxKmwMdmmIHIuuBpKesM0HtQtA6+xpNSa4wWBiTj8+vSD+
oUBhDq4WCI7PYmChhJFJMqULbGVXTC+V/pvIj9dNfIxdXqaPDqD2QJkCeQhenXkHOZG10skr2JCk
0dk1KIrdT8MINF3cJxt0tlGIa+r6phhzcqBZVhNI8tpokZopdRH+kPkoeR5vtGYyf5pySr0GUnbb
iOn5rpDkamtWdb7lMsVuKqH8NMaD/q1ALuonkfk80Srz6h6GQaoTHkJtQiHcLGUXGjOS19oF8yWt
ocdY0gmwGI38wChVbmsgiwRbvZK7Yx8wBssHocCGOs/npF62upbhi0pIfe4kl27z43BjH8iOHJyd
dKy/x1tR5WXNi85tzhyWxmGpNT1sAkPgOt2LrdSuWovAM8twjZWpkAwCeQoOxUeydBau85IaRsW6
LhiicNimoyXdkrZpBEnBMmLDCvgZgNYH0BejPZeHr0JtqQByFVZ6w0cr85bo5muj1LlPdJp5cSkS
a19d1h+D8xnceAgVqZHrLlCgt+VZdfsutfani6d8UXjeGMhD0L7kiz7bOpukZl9WFSKKOgTQ+YbA
ppJAnr36fFAGfwbXYMHoCyLl7KA7dajUKLHAEabJBTId9KQPUh0jfVME9aM1l8PdibACYBy0tGYr
yoA9UIzaaoNJYroHmTllE0VMc1OZiMZ71z4Q4OuwhBxrKYdi0Dg29A6m4hLCrk4+5q4RGU/X49e6
EaBkTeCmVdNRL79Q12mSyQytDYCEST1iGNMPlplUVOFb2zbQIyOv1vHmW0QHyyZDV1KspZG6Tcvs
Hwm4NgdZFVyWyyyOS4L/McNXe+ZvgGWP9hjDTDdpxmbKw2xDtax678uRHTMnZwLIxuqy8GxH/os5
vEVoUIpaSpDlY1nJAMIvQm5YaZdbQw8VQXhYTmBjaBf49n+Zmj0vHfCi9kiS24BgGHtn5lMQhlmQ
Dwp1UfZ+h9pa+tBhktdP41GGCrtUbD7vKRZubJA3gW4F9HGXe6sRByMkzdgG1dS+2V31s1Os7XUT
y6yOrxGJq45OMiBnsyQcc5MFuhDQMC8Np7rthzK/URlIenPLoswtY8k5OUWFIWmjqd/AlWX41+2v
xWAsDIAB0OXwsZLLJbIkkzOc7jaI1Gra9LS1/AQEkD5ecTh7TjNBcDXqBUZXfejM6OzDNjLLyqpn
iCiQxTrUYVbuuqoafZs1orLhsk2I6gToWgGJhzgvMqLZBudqJ3VqH8JffXPcqJ76xjyykSGcEXlE
9wxv+hJvGxFDxmJbZ1Znp1JKu0HuCgnp8Zi5Nfqv/fCmQtfWgW59zWrBSVnsJyb4OAxf0TTU8zB1
MvuIEikHiLQ3gUXS8rYvWbejzJluu0rPfl73lxVTUFpAxgynAd3ZXA8Yo2rokCgZC8bE6DexotBd
JEng60kkc3/d1LLCrkHIBWEa9w64+zGfdrmsdIB0eB5LLMhup622zTfJU+7JT9au2qo/Qk/Eo7iI
pHyYCpcPJxrBw0OZ3QtSlRQVqA+rwI4zvfOMXOqDvgarP2dDACxbdTqQcF1f48p2IpUGAThynQ9J
v8slqp3cA+cq06BhzSGC+KdRD5uKiHSGls0DGEFzEGkCZnCRAfGf4/yWkDCjVk+UBpxXKSF+5kdo
3DkupMYD42Tfx1636W9LNJOj2+y9BY2Al/upT7bKU+g5BxGZ7cpWg4sBIQ+FB9zA9vxFCcpKBpwH
DazaSqGwXFijzpWzqexHVGUPqt6XvXd9q/khuHi1wCAmHbF8vFpQIZ3ZLJootcDcHAWx1ex0I7vF
a1nwmlye+ksTM4dFjI11QssoUOICWLJXkHC4U9N7YZ5vG3DUXV/Qh0NerggfFVgvTBNwkec5zIOa
JLSUQS/xUdNHuk138gFaBW7jyXvi/4XTgWYWplH5bC0urFmMsaXQgSacUQaGVlXAS06JJu0lSHbH
Lovs5Gc4DJaIF325n6hPwRwmyTlB3jzY0KnJJEvqywAsvgeo1gbNED9OibIPNfIrbiVRprt0S4UD
ojkFGUQGFhxKfSRDB7IwUOhg+YZ/uLZMggkMTmElouBcuZdgC86IqiuGiBf5e0wUDXpiLbigXurb
lgPcPdvXXeNIX6D358ZC3PdKDAB/KR8WRBBAHJs3EOtBgt5KBovSzYBw2oJYbUd24S8LjcHJdd5y
3Ik54Cxh4fW9S39UvrND8xTiYGBztUA05yrSoYlernuxuvzIPJPkMCUwgaHmM0sGelq0dpNKkNyI
rV9F194mlr0JoxKPpih7G2SQJSVqHoIXsQjKGrxgg5k8lrl9NFn4YGRF69cD2yHA3uSUqa6VWndW
jUpDR7J9axZ3hZU9RqDK/lZ3dXlHtBzD2pb2ve9HdXd9KSsRBhKj6LIjlQMN75xxMC+ScDJZhAgz
ENOTu7zcgnVQBPoVWeH7eRbKO7DWVLEZkgDF4l+6g2HFuBXEsWVTHWwKqKQCgAv/xNU0S5oqYplN
3eGb0FfyqHvdPYaAtK/0RneTNyVzlbeaY3Kid1FjcFlSmRmeRRkja4swhrBDYKEJsdGP/S7xa9nt
v2nfeWOdePiCvibCyy1vYSwXV4OMJyfizHzmg0bMAEWsmQdyAcBTrfqZTT2AkwSX/fLLqWjIYWyS
v50gEjm7hGPaGvCOMA9G1XrpLOOYhqHgdbZmAokEKoyYdwfz3OwG6oehSJyOFIGe/yy03IP25eaz
Ts4bH0BlowOiQOx65n692jhRZ9l5wDLds3p6DNtQYGIZhmEC1RPkfLykPu/jKDZTJmmy8gAj9MC7
9RRRyrAec1NPdqSC1Mf1FS2eYPA5HZOFSEPQ2oGA0uWBSisZqayu50FNo+YQExNki4p6yCXrvoOq
oJsXdeQCa1xsgNURDQOurfXc+OykWRgSL/tEywOlbZhXDvJ3mtPEBTFzsRmc6P36UtfcAyk1hkFB
YMFn0y+XmkE5OsvMIQ8iU34OnUb12lASUT6vGYF3o+yBMjQe7zM3h4aoApZ/JUdlig6HDOq5njRC
+fTzS0HrCqzuqL0Cacu/6lkYrAEU6B3GcG3I4+9iJK07IK/9t2xYs5SRTn2MUak6D0gFKZG+82qa
Ch45y83iVx48zwJ4ftmzNNHcltMqyYOYNXwsqlTKQ9HH6eP1lfBL9DJVvDTD3fBst3oq11YVxTi1
oPmOnA5vjMqFNrtrQkQujOV93ny9bnF5qvAYRdXQAPcGKijzed1ELsce5yUNRuerBoXR3kGdHugg
NZd9tSkOiaHeRtkoQFzy6HO5Th2hCQnVPwLtPEttkzHVGrzkgqYl0639UnRW7xVE/4a+beiVnWrv
ri9zWaTiGBIIzIHzDSwgCxJTh1aNQcCvFFRqWN4n9gi4amTr225S6t2En9WH7zu7GBJnGxqllTeN
kS5wouWqOYgVAFB8ZLTO5o2INk5spD5OFEhy6dd5/ktXviOeuFLU4ViMgiUvQxYIiTg7Fqf8Qrd6
FkSUIokTxrDiQtK9nqp+E3W+gXHpKRR47fJwGDJX+vpor6iQt7v02jbpCanLKIZ+owby+AQ0hbYp
kqpa2bwLI/yHODsa9pjRzFFgRA3l3m/ilrhS137J7NEv9NFymYJ/c91plqcRnwu3G/J/0O4ueBoG
AiWzjMRR0OmmqzudWzF1Y4e/U+22krcMqvTX7S3P4od7cGQBrlXZni2RKDqoOFsaBb1SyNsha6zO
jQs798zINjeVlRl+pYwmf8i96oaIsJ7H+8szya0D+eSoACnjWrjc4GogRu3kaRRYEtlHmuyl0ZvS
ChKfFSN8WBeUoPBLVMNnruKoXW/Ig42nd9rSI8pvli+peemrRBI14le8EqZQvQD0CV2rOVwHfMGO
nulGFGD0dY8ZVzdVRkFzR2RCvdwyK9IcSFfCRCKht9iG1hFEj6133StWHB9YI6BnHQXJ4gIWHEpZ
EhmhFgWDXHhSXD7TKTpYce1KNK1dU3u7bm71C0GzAJc1cmDUjy/X1I9xk8vQBw9iNd/gMt05xrhl
sUiLYXXrkBGgv4P5bfPjhXF2nHVnAmiMmVjVNA77Gvz927RpDEGXb+UEcxrpf1mZ3aexo+eSRvGB
FFYdKOnuWCshOZXlLQ0NzJaCJbanm+sbuFLvAUWwDR1kQAgwvW3PdlCK2WhlvRrhGRz6o2x4LJYP
YJJB6Lgbq/FhaPfTCHEG9UtXYswvE6x51V/OzM+iSJkgeR4d+IucHEcVIttFelCne6MKXSc2BItd
CVkXa+XedPYZx2pQE7DjRUFUDj9qIk2eaRUniFdigpzl27GMJrdrra1WN6IW+6oHQb6VY4gwv2vM
3lCKU2TDZMBRnca6T8vuIZdFL5y1s4ApScDUgH8Fk+psK4GT7CTQ0OIsEOuLYtEHwE1eErsUZENr
Kzk3M9vEvLZqM07bKFBHx3m0Oq04SmbUNYLrRbSa2WEIexrFTK6jgJnkOS3LNyopN0R4stfOnAM9
TtRYoEagz9sBkj62veZ0WA1qeD5IeH2qfymVLZXjDUYpAHevRASnay7PtZ2RpgH3tGD6UyOitlHV
4+KkP+s6O+bxEymMg0o5P8zr9eO9uosfxWkO4FlIZqZqqXTJWEXBWEJXLhy9Vpv8Qv40Vo2XwW08
/aDKA0Nz5a0EOcJYGcgFUOH5PgzVSxPXocAhVjLECxuz60vOgb3LYjhEYY+uo1bbpGs2alp8MbUv
1zdt1cP/FPWNWW4haX0YSlIWBQ1VT1o1fXPIEAvuyZUPg3wXgQ/8s8hH5y/N1upYUw04rGMbb7Vu
2rVNcQOR7N31paxsGie7g5IOf0UssJ/ayBIJb4Yo0HrQLYA/tQURcTZJbpOLpFFWThJMoYeHpzN4
teaFqKqqIW9h8wg3Fh4dMZxaTG6RMjQrUpeR78QSWVzdQ07dpKPTjWL+7DsZpMwpXg3wusjcRmO+
o7ruG1K+v76HK4VLvE3QMOBSTOh3zXPNkjUGKoi4Ntrapapbmi4pN85NtTP9ceuoR+u3A10bL/UL
T8TxtrqpDsiDIbaL5648KxaY0hS2mFGLQI9zJ+kQnKnpD2rnbp7r3xXGDuCxFhyzFefnkHFgtDhJ
NiqLl3dkZeQAQ0dwfmn6bZjfAYrzr2/n2pL4rBGuQRBWLSCniRlj5LXDO6VAxcCZnJs+1LJtD/pi
jsD7CoXuW5Q0FMFHXPMVFTyaDiY0eCmd//7Z1W+BVIixyCFBbz2x+lTkv8xekMqsnTUIdqGbhcrR
kri66nS71iAlEKR1zTyoPwD+gPmPkHT3plp/mpUbxUy8fJAucr8EoOVyQTJkt02JP/dCZXpj0uij
GlS5sc2eUf0BwL8SUmiu3Fu8NsaBoNhAHIRLi1lvVJZdGCSgFMgwUPsz4OH1E6iaSq+r6temFZGt
rtRB/lFTROkW6f0SSKLK4FDv0ZaQevvRqfKtAyAaojFmfLTNkNY7dYqg8ph6Y6EJ3HQ52c91O1DP
/F/bsw2uLJ202kD45/Tk0XgbnW7LlOJFi8G26DSekxnApWKeys4fIVchOIYrS0duwCVsOIEuZ0S8
3O28SmR5xCv/luqxG1ogcjLkbdOV+wwjiLZcbyj+HYnV3Ujq5+sndJkmAzkJZJIGxDvoiOdBR8pH
k1Q6LUEeaD0bcWbt0qJuPEBuK+BbwJbh21bZupnCRPoYyyOEWI7YA/AhEKLAglwuOmN9LacsRE9O
CUqNeCOoBaiSu20rapUu4wGYllQwpmvoWaLlMHNmKoVTium0HOgvojyHE3hGXCnLtS86AMYigpGV
ZaGCgOQS5xQvgDk40KmoycaxzAOMPbf7mNr1Vg2rYTdOE3isjCh8uv4Bl4sDBAL3BQ8MQMDOe4YZ
U0vwVOO5qindt9qWJRcq3bEPPXDRpPhyZZeWeMw4C6vMolaNKmYU1Nptlj/o0YsUH6Xw/d9bz+wo
lj2ot5sKdZhheCoaXMJj47aN6K5dXQtkdHDiOW/13O2nwRwNhmnwAG4D4VFiPRe9fOAsPB5AOoJi
zIoxDnWEq6NFjXLdzP/sZOxQOwdwJGwdE+lsVrhlPX4vmoK4Q471Xd9BvkMX5TIuWoenoYx2uInn
Ib/1z74T7aAwXtbUvgVcXvktx6bxmhp2+4yqtvJ1RE53E5dW8qLlg/nZ5yIsQ76O09sjoII5+9Jy
nRpKVbLQuqXQ5s3BJJ1L73pdyAIzC5eHGUBJ8OxFTqGggXNpJh+GBOEEZlJqb1ktuTZttk4S/QMY
+58/h/9H3sv7f2wZ+/t/4dc/SzrWMYma2S//HsQ/65KVv5v/4n/sX//Z5R/6+x19L56a+v29Cd7o
/L+8+IP4+/9p339r3i5+sSmauBkf2vd6fHxnbdZ8GMFPyv/L/9/f/I/3j7/leaTv//23n2WLE4K/
jcRl8bd//tbh13//DVXOM5fif/8/f/P0luPPBW81i96y7D8OLHsrfrHFH/0f0r6rOXIkafKvnN07
1qDFawqIUiyyKPsFxmazobXGrz8Hd3abRJcRd/e9jK1N7zSyEonICA8P9/fXpsXfYsj/wilDYYN6
GdLAi5nB8P7xJ7r4L0DTgAXxhQFFWzp4eVG3If4j9V9wiMQVtzhMAblYOPtN0S1/pP4LCSJkmf78
d//7P1vw5WX9eXn/K++ycxHlbbP8xcs5//MdgIOzZNHgM6KhgaEnNDe+HpMq8DsdE2PBpeH9QU+9
IYFgT7kPc2LpzizQAEjQh1UeeLL6oXiPX9SMScWLYic8C2goULS/pYB0EFTMXTVw9fisJmdRexKQ
lQ/TS56+dvXJeGpNEiWPaV2TQrZlCGYI8L3e9XnNJ/2saSkJ5p2I/qUKKoLFxIHitqXhxNvBTgKa
OIJPB/MQBZe58DTzVip2mGzUIWXSTbsYHS9f8HSDG4qLP8km/FVeLlMNTvWSnfW8luj0DlKqk+hQ
3l8YOMVRrknsE83WCk/pbZ8lhW1gZpIs2hoyqRKo8ZE55SLJmsuUDCSMVRYnjiQQdTrUPoZwMIxb
mB11LQXWkO9a/zJ2tReZOw35mEVrDNA/VdB3zQeuSrTKMIHhDoUL1QY37VTiD48Sytx6V1IFimhi
fJOWh6Y7QYTFQOkkPqt152Tiz7HnmxavK5Tzn/f+4UW6cDD/ah/HRgf4ANy8C0wiuEpzNkLU3lFJ
5akuhgIU79O38c/B+3LQFtT0r3P26XmrqBcq3RQVGZ43UMleNH3mn+ZLQtG0BvvJ9+kWvKh8jX9/
/8BV/CvL0ZyEFA9MPZmGNO32knWrCBD/FBXSYHawiiL4FRxnhUXkXvJZhunj/FnuuQ5WE+SNVPEk
6fYksuBtRPhM5kOletq0g+8u/HBvS+vRUNnWslcD0v9ZNlT5kW8uDZ1lHz/dS1Yz9abYysGlHfaz
HTfMTNyspJWTjLuW9BPPK0gYO6pdVWCOCoWdbzE4leWT//tV/VnC6mrsTKkyGgs7N9rwLZt4qNGx
p0LFJcjuxvgw9qZsBzyhUFafm8NUkUWncLJFGitEgC5GAer3oEK3LbFuEpCWeR7YSgQBFKXnU0N7
jFHqWHwBPlwz3xWqs3HWllf73Q9YjsbnPZwtLaknLbiot8XjxPv7kFY0DInFRVgCpnSm8yP8o+ES
Sfqcbjx8a/dWB90ScVjUWA0uFV80ewxbflcgpMPSn76bHRYBK4spJREPGYsrsnl+zK0fvzr3idAL
DUbOgssyhVuzObXj8mZmmu9J0wVkPIXFtiyQQuWG5FTBHj7TQcIU1c00hnEjwz9IJqktb4544Yi9
a0V2JO9H9bU0dw3Ntddg5Ph3YkDz6j70tI4sGl3iSICjShGfHusbbDY7TzHpM2LdyWh4kpncY+ZA
fISa6tyC40h9rxlpaRIRnQcqohcMBUWM2trzExTg9YkEiM22UbABWng9x/8neGrfpJsCNH8PEdye
FDKSFuexc4eeB7fxWxRR7dLGLCHAM/aDRI1z+K4gU42JCBp7tu/4zOLnKKBCCdMagvHQkeQ/zwoO
4VuBMVucD5Cwb6Zb4xd+lO/IXNuru95W3uAUP2Rkwml/k+P7ABoPlSMjFrzkD8VgWwAZbnw+2hDP
z21JdzQIkZokGLihHnHEZ+mhzvYYGUasx/3hRVAeqY6LBAYqg1S7rXSv82/j7CybRBo9TXpOxnMs
e3pmB+rP0HhqpsfcsaL9FNNmbogRvs/6GWDNrD0Z0/PG8b2aDwAQ+k/8WVUWmZAX5iQqy8ev78qG
hc+LV250UN9GPnlSAmmE7TO78b2ucpC07ACO5ziydet0kiP3LPVUtKLoAOVk3Pm4yhHAkx2kQ+Ht
KgPT2cWlvSXfr3//5aAF8jVshJOvG6OEL1d1gCLItFF3mkpxEqMK/kaQFgy4PDoaJqT3wp2E2LFX
PenWuhV2wJnqB4vBne859QounLX3USXCQJSY5G8TkhCDGGd9P2g8vJu5eGgOgGuUu/ZeYToF6zNm
PdRkk/5Dh624kV3TLu5FVrDgYt7JIsmpqHjRVqtT/j5WQR7j6y9O60QszBK/eL7pUyrvqpx1mdsX
XqE/LT/QrSdMLAgO8i8Wakyf2RzsjIkU98JuuGlHMv+oX8sTFKBs827jIF6/v/9zEAH3fl1bKzdJ
I2dYm3zbcOGmvIe6Y4W4kVA/JGAg12S4xD82D8HXunB9/+ri6v5VMBsFa3E8Vv/RcWD1hpuBlTb1
XGtoleNKw+GsmAw6dLvHlRKCj3OPqZUckStkusIak/cSL1V7YANCPeR9eKC6k3yDfFLt6OTvkP2S
Hh50jngbzd4k76LXHHTr3IkjakkuxkGYlNOaVY+y7iSsc/OcBs+Iu5Y7zHZNEhZPu1CyW4sYGo1r
mtjdfpMifD1f+7P9qyQgq2OYoS0fQ8uqlEQQ+xIoBh8RwpRlZgUB7/v3vVQ7f13aYHroGopiVEPr
Ebm4r3oBarvBJfY6DJAZdunJLvoHtGX1hwikcOqpCAW8jBooSGbcBMTfC5v6d1fTn88LWUXAKBuz
Il9+uXmMdJKfk52C9BR8PsiY3iUO8uSpvRFf2t0ZXJEGwz2QQGP1Lv0R2PIp8nl5MJ6Fl9JJqSpy
2alcgRkvySV+SIDUboAmq07Mv4/r58WuQmehNGoLqzZkG781fMETgYi4QHR4oiJcxcjnpdmF4h1N
1IfA3lKQuFpE/Hm6sY6YmVHq9bS8s/xQe8PR91SCNBBnFDGa6RsjuGCvXDsicNYE3QQCOuAhfQ0J
MdgfkVaaeDPNwRcg0dl0OTGF3+bohO1ZVNignVLxMIfOBBZxfNfNPG+ORu/ABYigtEPlqCPDeQC8
5PgZFX7Ik63foHmFfzm6ARpW91XNlGLfZyyVuFjYCUWdcFA0O8Ykl0D1gNUlvB84itdWZHnpTqhW
C+hYkP53JZD+p9GRbOIiraCt7hOJdOHOspiWkJGmMzUVUvOZzz4VMe3iqIkbZZCZs5CmIaxpNJ8O
egj1/qX+jBMyHIC2tcxCZcbhDf/WsQLiRA1YgI5MxpEEMu+PanDIg4kYHSj7hYRK8U5pbfxhUTL0
X2hW7iSI9OVgGrmQwRD830Kwa4f7rj354b0obnzGHwywde4NB0xgW6AmA/xYHUg0YNRIavwl/R14
dSp2hWOy6IB5TAK5m2DTj0C6dod9euBf5pQ+DOCK1MI90bPh98wSHl7KJ0AIecGMgj8dDFghtA+3
ekwlQPbxxg++eig/P391KKW+a5UcHRn8YHx+1cimhigwDcDNjzGxewMcophMN/ErqDQyQ9poMPmH
LNGgOcb4Sqqf38fRlSbyvyPC5/Ws7k1oJ5mhFmA9wOtAPAZ/xxZUpL4NjJ1ChsHYnraxJ+iwiEi5
wMINc9KrOQXmn8BFBvqIxulqP0S1nKM5y8OLuOu6O+iEJDzPSdQxDECJF1Rf4mV2Ckg0S7yPabmf
7ELFdLDAICSS+Cxo9oEAKeMyoAEzUIlvMTNWwy//bNCnBa42yJLKMiyyIrw0O1w00BCyo5GUP6cb
aSIHH6FLYGVFoInw/Yu5dlDQ3gWwrcNLFTI4q8KsABQnmIMRXML53PFsZKiM5gD1GJTAMgq5h0Cy
e3/fMKxDQr5bUSUlIjyeSq/E2D0XMKy2KVp6JaR+WdTqspM6aU7zHiFV3Cl2bhcYOCb+AdcGRRLj
+Kdua8Dx2p3x5YmrAAH2TazPEZ7YstwTnks4e7Qk8iqvvw35ZmlxpZz5/LT1COzQ+ek8Stj0abfA
XNNR+2ndRUAAJDpc9J+W9z/9fWveaqoVWQS14OAidQT0kgIzXLg75gzAogXN0pyVzubNeKVy+fIr
V0c6r1pZiFs8Ezmh+Ls6NU6/V35UAWpok5mXmfrP1TmGqD2yye9PtbL16FW+PM1JksGwMrhoAHBp
dpKYMTO95+q5foGTnCte9JfwuaJQtp5zT9KcCdhRRbLnkQYvwyXkIHJOqLsDV0q4WeOKJfUON0Vd
EXiFxCPd1AG8kuF/2axVZjuE5j/fYfZbpEtcRFVx3z2mGLx0W3dB/qaWa49wtnXHl+9361q69uXZ
SxL8CZmSEz0tYeW9VNcaHA1ecjtNKBLrH8s313PpMXVr2sub7jar5vlH0EMjaBnxBRsJSiarBw9x
3HaKHIUXmCx4w4OJTG2mzTmzm40DcQ3A/PKkFf5lTHUnGX0SXmrYStaAWVgsAwfLWXbsIfuV0qFG
RpqOTFzwS9Zssf5XI79//9RVnIVgYZaYKX7qoBEo9Uy8mUnK0CjwFZYcLCcmKNdRym5+CsserlKf
L798FUuHcNb1sEvDSx/wtqOVCaR79KGhjeaETvzmzS9/5waKV8VeELJBcPKJzSXNgCgpOHXMUmwJ
aqkaxCzk1BYUG1pp5DVPsVFRuwdOlKlu7CTy1itbruTvFr4Kye3UJEZb4JU1fGStl9q4DZ9Vu3Ys
Np+//wKu3oKfDuJa+VvpsxwmxGGI+nqitUrl1jbnewkNHQgU/C68ICY1JGMpxsBwVnBD8jwjscbG
wI2Gs0/HranUzRWtEhZdMeBVnGBFwmg3AkpPP0IDycmo9CP/LSpUtmsKwzmLYUAFnAhltwRT2TVe
pk3B96vRFERBdPwMFS3D9XzFrIhmBz40ruMfyWMS0bAk7SW9CS85KhCBWwmpYi6UHL4gYFSFMhSM
9ZtgZwJBsusn7dixxgvoPAKQSfO7YWaDZcsTUwLMapxTujlio1w/On8WvAqmkoApG7NYAppFoPry
WMsUtLWUVQ+qZFcGh1tuUsFF6xZ2yY3dsfFRd0Ou9R6k4+wycM2ZxIh872AsRWySKCB5ZROSX0LO
3+f7zyJXwQ8kUj8weiyyZn7GTZRev4E0uxIQmzFAryeZ7cGDzsrkbmkRf0wC//1o6NdBO3Qxulsd
rjYt5WnUUSHD9F271wgw1XPOIMzMhooEP3wme/POJAM0NFXaQIqPReqrX+zKLZfXa/2whQrw35Ws
cgRpGOGDtKwEKkfedGwAfsNmWL2pC28abtPubKRHtDyhyOJ0h5SP4S6naLlSdeL49kJIZd8oKhqu
drnsFR0Hkkm74Wd1CX+ktNpQGb2aJX5e7SqtKCVViasQr0x1AndKlkPUEmDtTmFXMg/YlgHI5ota
HeQiAbBgmNie/m22g5wNDvohfXeaXiTMxCMlV4Dk5WhTjm+YjUsYLulQtrdcA69Vs1/e0uqoxm3i
C0GK3w2RYsmWGExI4MOqoPmMFrfSo1FCWwKceKlT4h8dyH+zesqrh2iTpbKg3d+d3NU93mizVUgD
NkTEHJFJZVqeO2c2bmtAYWJ88v3fCj7eQZdIUgYsmwF2TgeBTpETmUBY5Iz6gbNwgBvlIUnQ8T/k
MoyruDDtFPykPiRt/2KBFTD295b5KDcDzaqnfgBIcmNFfOPauRoCQMGADOKHU+Lqihu0OahyDDni
ikvD1yjZqbhw+VA4g8DFxJNABbtLdSddhkldNWJ1/FTod5DPlElJ0bNUTJ6DnxDCUWhTJ/5DOOqv
rf6zuPWdaKRmAns3LK5vHexpzfq3ftyjHlMIhjGBNcPxQGWQ6pnvhHfz0oU8CrkFmIlNl9qp0Vmk
32/X1TwVs6f/2S5tFbbqJoWkfYEVibcTTfA2ecKFk+6hjNFJfOrO6Y/8uPXUD4Xb7/ZhFaJCY5C6
vMJTW3uiULGOynOj730IM8OMR+A9BFS8CFzPZ3yOsb6XKBhNtbPVArgGYRmff/wq9uRNrw6KsLwO
W6i9+RBhKh0tR/8e+LzB0hYi5ZvPvFZGfX7mKvxAM0WMzeUISEA9Ersd99CJQ79SptV7Rgv5Evi7
QGZZ6AD/S3nuBOnzxjtf0tO/dx8E20UL7G/l3DhNBVFOy/AyA8NsbOlF8nCpY7REpUuRHglu9Ra0
fE7c8g6tSdu431jA8nq/W8AqfzZGK29KHXugOkNKVLSfdaY52b2CIAItrY0zfj3XWgjF//zeVUjQ
rGDoyqHBaWOj4Yb+g+5fkvpsiBFsvE5Gc+xetcbrLS+kRbQbYBmbcAXrQdZOp+qYdc+G5NWSW1Qs
dAOF+X7NJfU2TD2/c6olRGeYf1BPU34SlA0s/MriFxnBpVWiL/LAH3nZp0JSaiHaVkC4CfEs0jFm
DNvqpY6VgFhXwo80lWib7X00yI3+XakPaswrhuYJb0LAW4PiNuZLGNOWSzzm+nQIWMnK8l7ufJju
0XigpeDW1iF30vLHxltevp6vbxl6KRgFB+9XWdRHV19XbQ46zCH6FCWw70QGATuWdgM6FWiZU9MV
XWlrs65UhF8fufq4Ql+e4aSER/Z24MYD6vwPSlvDl85IvRPdmAbh//vx+vrQ1U2u+9GgdyYeOtAI
7OZdjDwzZ314giwSaaaXrD4N6WNvEk26g1SIjjCHXNl4tMQHqUIG8jLytPmVl79rOiU3gV0NPhfT
Z1V+wOSpqr4K5aEXuTrDgMYa7rfacRhU+us9QcdxoZBCYhefyFo2OITvVNPV6CzJR3Hn36ZnOESL
rS2CZhERkC2K4Jh75k48JjtgO+llOkq+F7/FHSkA7aDjVBH/l38f/5Y0qMtSXBoezImaswyzscPC
JCAKr08RpAbhzGSykUYPgVfEDylSnJB1CUlu+yd4nyoEynkxGY6Fk1DjWLq9216KxYDu+a39iX4O
3DBUFBf4J8yW2gr5a7lvXSBfBY0v+BBMwVMUr9V3QulAkDKKz5mxQM8DSs0iOg8x1LIJaI6QV51M
XlFQkwpS74t3qT8PgxvaqjeDEEDqGjxkAkVjgP3EjHkrcSt3pRIGg2AYYRJYoL3rRyf8bTKM+eIT
yrNCBZIc7+PIjituCkjh9F2MmbZJfSpFiybF65g+ZxCT9H9XHY5C9YROcwpx+z3qvLGsiTK+tf4+
6T1BdRKTg37VgLuOvx6ENGeREoMSheKWlTMaRI+csaYDRtlKughGZglsXekEygKPFOof5JhbJTdZ
vldvRJQa4y6J92PllD7NG2oOWH7u7/Vz7zPzJd9jOg2kR/WXEkAP4l6Mzl3Mh+m5Ryf4Vf+FBQRe
XNHAA8sHBEvfbt4EiyJ8oGUFmzL1pIbAWfG8A/jpSs+SmDfRGS+jiLHn3GpIZJGoPCrpRLo0oHA/
Y6L/1vSXMIWkeGCSWXSMqGXdW1y+pSr8DRukP2XmKcd6PprmTV++VRPinfQ4PPegDKV2pN7VtQ0N
QPgPDE6vFCSojor2nIHOOsrwoRkBSNV3mv4yme8I4xo2yqBgPZm5XRpk0h/i8KZpERiVm3r+mXfn
Jvy1ZN/iXBKtOwslsM24ZOn46MeTo1n32BtD4oOm0NEM7GC8bbobvz9a4UuoFnRhu85WB0QnRltw
VyWP/ujgUIIMQConbWin09w2elrMqEmB+TPhFHFwqbLd9N48mAxDLRGN7o2Slm5dOZPgar1tcBA0
WDlCUcbWy10c7uSoJAIahqJ1X8zQiwpccEshVkry4RjvQNqBUVb0azRR+0LcA6ac1UMz+6SewShS
X+Wfhryfk9Ng3WpVB9j1kpTo8CvhRd7L0yFOTokRscC8DZTXIg4hDHZR1KdWuMsk3nR2j50eQcjK
6JTtm/Y1H0/5UJJAhZ7gndCkzLoHCR9sGLxNPhm0qu2+4XIBU2jpRekN1oEwJcUCN+rRacqCwmwT
UPkyMomeofqWBsjAByisACaL8n3bhKwq0Va3FFK5YAyJJ+TmsaP8sgrU19leh/9Wl/EqpNl4I8mg
cOhekTJd9krrPfYLpt7ppzLeK+dSoxFk8pWmRF+QDWDzxr1X9BGB+DauVBTKWBCaFDlMWm/LmM8D
hTvNDNpxmDip9a7q8aHDVyb3vyCrD1gxJwHqmuZneDtPuwD/SyQpqELjzvLfm+S2kx863bT7qMOX
hfOPcq7SjnXx2lWzU2rnOEI0A9Oz4v7dGLPZf1dHoNIDkaVXyQztvD+m1AB+Kdz16pMmoMgijfaj
6x9BJokttIR3RX1pwVJWgSuS4qcxEKjLA15XolMdPYb+u15e+uy1hlpP2vB2a0brY/Dz6+WO4457
3YTKIKbx1kOFGM+qxSkeF3QvBsuFlZYrEaMl4JHCntufb8KWQ5CASCzR2QDSXUREUIygEsyQ70rK
QRa4CWpcZpcdV18rA4NlHDTAtHKM8S7t7JGCTZohcLNIOWcKL6obYYpo2UCiAH65v4PBidIDgjVo
fkzYyFDlq3eitkBzIMz/rcmTp30/9OocXjKTQjrfEm30x/zX5jciDQwG4f8KXpBEE43KYOaA84XD
J+1ygKp0Dl2LKVto6lX47dOCVpnNlPWJpRRSiO4LdGbRZiqPfQeePI1eRfDn1NErqCqQsOIA5TIw
kX4LhSMjlrxvzQpd6zvDQwSTzouq79+D1ULQR1UPrQ5kpJJd9IdiqV98OIuXrK52Ae9BfRBuQYHR
7s3ukoHmsAFjX387qNygCgnH8b/mrbXFfXE2rWUzhhYgH2rI2q5mcFOZZhIzOWXUKngmvQv6y5Ju
xu4g0AL9ebAuppAEtvbr+1z3KjoKrydMzmNmcVHhRY71KUvP1LnQi1FY9qT0JiwD2Q5YAJkjTfZs
kdae7R6wX8r1wAPcBBuWqmM52t8SxWWtyK5ODEfiOtJVsDwglifdJQhyySb3caVa+u+myaeVrlkU
Q9doVar7CPnavtNZCMarsbSbu5SZOjSMwWfR0UZ8RHjLaprHdp7c4GAVQHgbUgk7KErQCnnhL8ji
zoemeP6/6OX+XTlARWfhFEBbD/P0HzXRp91MSmOUQw3iENGjulMp0CgXGeGPzIvdlIN9uYFBKsvH
sw5mn5+3qkdhvq0NLaSxkcGL1HfA8kM/FwAyPv7B2rcqFIMolL/MzBHeJGaOtBVYzErxp9myBslk
DuBop4JQREdc7yXKLiakT4hNTggEc+sDVK7V7wpEBxfYBrPIa6i5A+cjU0Ic/96GLo4PGU83B9e7
e/FfJDgcImdFAr+wpoYHn+HqKQQ4xmAacrCD4RhWDvhTZXCUqNryRmEZTCapKDwLPa0Utw9/lYMr
WhnQsPTBYN9/Jytx2n9O36elr4AfTYS+LPQno8vjsWdYZhGBxDahWuhY9KPtTkqxi+RLPx9F3JzJ
g1Gc8IEwkIXdLPLgJJkmuBdGRzj/j1e2qlYR8UI187GpA+ix9WwbDW+agz7ysaM+xK9aPoENnNDG
MeO9Ds7RY+YZEtSbd1LuSCbTAgq4POfmfpv6dI0yiZkyjC+CaAWdkTWjJEz7YKxTeQkvtVdf1Ico
5SFYw84AbgWyl8jD1hisCLkEdT6cu0lxocsLHvkMojrq/AhAD506+/vXqVwDWz+va/Xh+HpUyHOB
q8CQqZm+FxYDIuz4u+4hZH7EcotZ0zHKH7oWDJ+noIepMasG3kw7ExQ21jGpPIs+AYaCflvGMrRH
Y/igQKnYNqt92B3l3K1CW+q2UOJrn9Dnha/itdhZnQ5Xs2VD4XcEWh4SEYy7+cqtGoMTTQootWsQ
V8O2LQSvjIe2zlKiP1cvebaTqpD06U6QjjJYfFgx22qufwxhr0PSpwWaK4p6WkDgQ07wxivePLYo
U+E2XHul+dC3TIq50fG22fk+7x6NlE68u9XD5xEFATJKtBDA6NZZIdhK7BY1G1LapwT+fRh1CnmK
lkfI4YOhzfhDz7qdDplEIHu8scdXo+rnn7CGljUtz1sNezzapr5vxB8TRiLySwlvqWUsLAP7Ef5V
id0D3q4dfGL7hQl5IwMDiH4JhUUh+iFihCy/g5U4eEqDp2NCTz9aL61xmLb4jB9w1N87Dt8+HXOa
6l96QWpsgUI0IaOdQf4tTxM31VuktLpBTNwAA+olK8UwiXpTxC0x2VR5ILZVCRLVxot3EIqMVE/P
vbq0A+s2ATcQbXwLJO6SdAI1kSIK0KpsfgjRBkJ4taEFFcD/LnyVGvoFcIa2xsLrt2UOKQSkxxrM
cOI4F85ixroMOhYaBy01zXnSUzUBzgrOTa1uhPerUBKGSxe3SBUk4Q/KyKeLu7ekahQgyozPauI6
ldxl0OZj9E/dY9ZwWyriagD69MBVAKqD1Kwgch1elI6oNYhJXAs5RHJtgTeQjeBZuxsi0nnLLJa0
kZNfJcAsPxPDjjrEKj5ezKdfa2htntc6Nr6o3kxHAAk4708Q5RjIW6PyrAfM2aCbljMAe+6wxT+7
Smf4/PjVXVp0elhh+BGPBz8arDMmweQNBSCXkeDOdonhBUxTmXj9ckr9js6IuaKdTw8RAAFS2CjA
5a0b4Wpq/nlRq2sUd7uoFhFeCK6c6DX0SQRsoqdhTKzYbi9WgyYTBYoXPop27Kq6Ez0Dvajao7wf
gM5+fz9dTXZhxKlB/gYeStCP/JqWT+jUl5M8APlHU2XGaTxK9iC5BiqVuCRpZGsGGIJW7kQqprSQ
7n4MWmJVYn6jeiNNGk++scDBbo8o8pELbqzvWpkJxQX4QKB0gA7hCjrO9UoM5wCvMEqJcqPuzNQN
UicV6PwUyDbAwMHwJiYJJ0Mn6MQsiMQQu/47RlQR07f8XpWt5Sxf26cDPUtdEIl6vzB6cRnKPOIh
S0seJI8RMMtcu9HnZ3BY65bgn+D2FfBcHpZ/4t/A+43nrubMHCgmy2WwegIVhb4GPOg+psr991t3
BepHNfxp61bkr0WMSAjK5dWy5GS+A0w5tqRhGMb51To5Tekmw2OJo39dEJ+euIo1qd/LUV7jiakH
2E0/6co9QMLuhx94U5Jg0sfRSt5PYIEfVAwTtVwvCFpGSnfT+o9GgtkaYwcrhj45bRXEyzFercyE
wjsG2fRF3n1dfbbNOEfllC8TNbWX273b2YKzJM3f7/mH2vM3z1nXjsAMI6sxs4XRu4x2o1Xbnkb5
Qfq5yCA9RQ8ZAAg0bJ8EiyUP88zKmBonC8SbmWVOY/DkIQTe+O6XBI4nokBqFDCTI78AmYfcca7B
QQPnKWzADXWjXX1ZRo8b1vUkdDGDAcqom+8SO+TdzFL1BB89sOkA0KMcczXI5WTpcw9opDc+jt1m
MLnSuf28y3914mYrq8UIu7z8+qUJNz4B7QwCb+7OVfZTg8lIQcPaiR5UhbRPNShdi0qaxBM7S2/F
SGOG8C5rxzHeY3r1+1dz7eb9srjVZQA/8izTUyxuodE0tEHlh/0+zHRh94Fr8f3jroX5RXoOxT60
uGCyvQ6sYSu05qAJd4p6J3WOCPEGJ9lhQCZT30B0xKRNfSxSG4w6cL1FiD6jpVUvVtutxqJNLx04
vVz7AqDYBH18KGxAQ+lr5KpmQwy0Pg1QvS3sbzQ5MJSsOQJCOlg0DxCvkBWoNlHz3kgIQlrW3mho
8WTET38GD/HPTKNA8Bsg7jpixxNmeCvdlU4RhN3bF8kgGtA/ZcmrNRwzFWdxP3RcKZ1SdPI9OiGQ
gwqcBQfkIoYWs7YnwnjXaVS17vTufhgotAfjhQAsqbYPVtFBcxRa2OlRDG3rJb2Nao4Jp/YoPlUt
wenIwamr99JlfJslgtkdAdMR6l2FGek3ZP+ixXoFU8sG7BYL5mPQetQoBtyhbTxkXD+CattiJBUk
psN8Y0jEf2jt7Mm87ZCB2s3OYiEvLpj8LSenLexxEvhs/f7+hFzjVpiIz/99I+tEYG7EQvTxRqLH
jmuYOEic+W6ZKlTteDe42cZVev0D+PS8JXp/urvQ3WxFJUZsAmMNWTBgfVxevouEh0f2/w9r7cuv
W13c0hCbkj/j19XMdHQKhndDF6K1xMGlxXe/UUt9yGStIy/UyBaDSAk6furqZm4no5t7SHPeRcIB
rtGkN5yufCtwLOVdUThw+jWzs5Wj4GMxnF4HzL1TEMtyFYwEpqMb3TqFwAvlPpohxkJVxbGaG/OH
XNvas8yXlmvw0Oq3OhqXS76eVo/z5BamA5H9NHHRQNMFB7xdiLUkSN0GFmaYN0Q5c4gE5FCnyuiZ
ELkmtJuNl1p1GguSTrAXBiJrB9IBZFXQ/9Hiak8tUcHpI2lDapj4XRKocRtLxY8GivbLT4h/a9ll
QvOzEjlTyUE+zGs3jB30OtDj2CIiXcsiYC37Z19XWYRuZr4mR9jXELOoGNTh0I1BU84xwJgAG+Ut
u2yNcFzT4cEjFzUezActtkZfD2rTKmKPqlK4KyBYweb6qEZ0PAh73ZF1AgbW8Bjsk1vjbjpDDBqv
IJGZ+Rz+riUg+yJ2amDV/cILEuzo1Pfc/Gm9VK64i1x0X/rLIgQBRA2DzCP3VS9Hs2rjqtGWL/fv
s/jfH6CvoIlcETGGopmI/Zf0XjpIF8gHMcONEdxaIr7rt7iRs58dVR0RbU+w4onCoBcl0ciRL7pg
x+al8KRjb/L/w9l57TiOZdv2iwjQm1c6eYVR2HwhwmTSO9Hz6+9gNu7tDGXc1MEBGqhGVVZRosi9
115rzjGbW+uQPNPAv9F91mnz9ezxhWwsjwfxnd7RnukVkhek8Ebr0Mwa4PlcK3q/a0n++XvoF20K
YP2CqY0Wj0BpT06m7CcvbGxMIjVtyTvjxdolfuQaAXJMPd6HTEUzu73rcZItA1vFaVfRaIuSd9VA
9Z0/eQmFhMBqcH5BnvH1SZmFc2l1iSzc8160SNFGRqJrybUYEpQOU1TLmzmZRBjLIh/xhJ2+CRbD
kIV1lN7L3rzOeZXTcJXmvh4jtseejK86D98D/bNdFDEkMV7fi7/biv/81BdLldqokzQGonAvxpso
I8gW7NNu8kib9A0n0XxjJsIEKkZgM4qp6Pv8e+P55sxnSEtfnFPfAgO3Lsp0oQunUtTCnL0zfioi
bx53lq2+SfbZtCvLjzNXVW0GaIZdk8PmTmeXmaJReJPg5qhvTIKsGcaMzrDehddYdN/UKai58Mou
nXB6TJctg1ZstXNmDdkp1nZFQJ71WvZkmADhPllGZ2V+g6FbeRjMNUfixMtWjXaNFvf36/v1I1yU
SnNtKWGoIleSDScLtkoNRdQ1811hrszMkwHpiGhAQW6Vj1A5VM5ytStx+D2Q6GxV27G1iabH56zW
9HQXW3xwivTlZQBbMGJlxNO40veBP1j3yFP6kEk5gs5la0y2Qg+6y+6SG7XZpamDqPx5YFxxpTr9
7XH6ukJ90cxdnodCwA78r1s0c+aiKZV/ZtVa4P3tD0m86rGJt9jYl4xF5OZ7cX7stXVX3afjQR3v
ygg3XUA7qdznmMKVu0WuBiF/dmsRgo4e0SkYJOxG7XOhnzQNZ1vSY94s15xQimyHH56Wk3iNHfxN
QfXlS/11+Or7Ua0lfje0QB01TgTeBkWdumnpn4qyoyIyuXLgI07tu7WevsmSzUAYjnFRxVVhFQjn
+Szc1znirbKCnNO6mZ7axGjyNlnOJNRsWi9SQHRN/9YqP5UPrXMU8VZSI1vLTFtRHRUtPfSE8JCK
61HZI44zB3BFjv4YcFRQl1PyZzYBuajukvgtlg6/Pcwp8jDavtLWIlhYfmpmf7S8ZW5FFxvSEZKb
j0jjbemAJ5e/mvqhnHwiZma7bVgupTsvr+9EY5M0gDt+A1nO8or/ThgcsniTTR4oPCC+CX59Tuum
eTgn1BlrM1iH8l4pEqRddhXsxOhj0G4FNCaqsCZRzKhPerLq9e0cR24OVHLRkVROi92RvIrKBxNs
x2FoZzqwcU5949Ys7jP9kClvgnFX1j+M+lmY3gVkpGZkUNw89+K7pG5EaSdHn8L4oUz7NPxVDD+r
QHbaGd57s4t4SYTAxNqGWC61OxPlEHSt4WnsZFuxHoZpVTF1TKFPxXyh3j9br1p/G40+Bids4GV5
U7eunL/F2q2eF65E5luVPGTaoaYxN+G7ihqgQ09Dsks1vHTKj6WW1f1q1RkdJvLbVP9hYjCXgvuz
tFODV9N6Nc3XSj6J83vK4LPg0CPR4UBEaLayrXe3dD1zP69c3bzrlVOa3wnlW9mcRlrpiiohrsN+
Waz7dAWYUwl/JthKhftEfDEDwc7HX2m1rZEh4R1qTkm1lxrETI6Q7Lrh0wo+TRnKc/trjD/05KFE
fzjEN+EC7ObnexDEF2wshnoMpXfTelDVmxaKSv4+Z++Z7GfoNtKjnh0K3Kk3UvKx0PdmC8DE7aCt
igDWgvSYBFdeJGPZqr+uSEgr2cZZ+0myFi+1sJNqJSRnlcL9sJ19TPpr1foFrVOOj8QW1olbln5r
3MmvPcVwu/RNmsEJlRNBMlb3pEhvIymRmb5FjrQoGdm7htdaYSElKwe6lHIQSKKAStJttOY3VSKH
3mSl7+h/iVgGa1NiwVMYBCNB3DaYjpobAepXsvQQJ57oc+QYnBYfsu5BFh8L5ajnGx6VxGFWo8VH
DqRWt2bmBK4mWVU9/APXKh4lfa89GFdAJ+o3SheIqUtX4TfZ/nK6fZ4rLUi7pYNsbERnZLiSwk5d
n0GPedraoEQPn5lwVMZWQ+GlOaG+n5TPNPLk6NGSHiB3qBYeHtkuHsPuVhJie6C1Guw67Mf1CnuT
NiE2X8AbWvpUI7svkO5c9fd8N5VBTIs6CpUT+QO/K4E/zqN6VGqdVuXLKCTlfLSTGGMzEUAUssjd
bznvT88zQyY+KttGbVf3Gcfia9KGb3aNRdP7349xUQ1JQSd0SYJVNXw7bwCDvOraHirKYekPGhvF
Tpsr46jvqAtfrnhxvjH0sZxNgS8+RE4hu0LnkCzSHJW1RT9qsRVYR8mTfsbuNSXzd66SP6/8+5//
ccsns5kGoUj+o5FaUJCBdhxR/xg3kOqwGECscdtoMwS4Lmycpz3cseszh+X489er/t87flniDeM5
7ouZOy6SR4pa057QhBhurNMxraAH4fGJUflwCK7PFcy4g2yr6StPQPD270r4O6HWl/txUem1bWCF
pGCg0btr3igQHo3n4FX/FA5MO/rtf+Cn0xqRet7a117ja4/B7+nVHz9GPMrmII1cfDmaavO+vZ3X
OhP/9qk6BrsMipIe/6886UtGJs1/Y0FLXw5UsrOopUQwRqdOs2FnMmaO/CZ1rXvLm3zVR0pb8xcG
zFfZdt8pIr9c+uLcUy9BsXgBmB8zbZNWUoar62kODlr5quovAZ6E+F4w6cXutOgYDbt+cX7vpIQw
izXquZCXH4BOle/GsfFoo2eqL6v3pvw0Fj8JUCJHd83fSsYf9XljqP6MvJZc7YOEgljdy7Hb3MQw
dxQ7OFCeaSfah/9+nLTvasE/7+1Fr0QRMrm3TO5t/6GNz+K8Lh7aU/04W/75xkK+cZegvUMfXtnK
MX9h20VXdpJP5wo6rjsZj3XoFTD/bozH6mx3LxQaOZ672iGLen5TGP1H6D5stL+c8dmszNqPn4sX
OlKz9FS9FEsnVEGu9G4Ve/H+39/t+6WDdVqnX0ns5GUTwOrGUg4UKzzlzV4BcizgnaEfFE/YwUw3
avZR/9ZV9hmpfA8oD83pf07PRmPa//4o32lqzCV5kg+zhDJdHl5aaySxeRlpL/LKrt+L8p2Ybvt6
M1H0K660zlm2zD1idKoWN5FI6OOwuBnkfayvU3C3U/zR1I9MTkL2OcXLLE8o95q4i9RnKLKRuU/6
dSpfWWy+szb++bEvjydhI8SBWTI7LM/2ZDpB4WW9U332iLZ1+yy4Sg+r6ifIZlHhVUz7Vaec7cig
pt3ofpj4aBYqYso1tM2rf9/R75ei/97Ry8GNrKVloxrc0dYNNFsyN72MLnlhgDD+7RD97IfN/2RJ
+H06utwKfssgRKiGIr/n1wZOkGajqpVnxrv0wMdMtePzJ96zPDgqMsmUm1Jco12lT2ttzGdNJr3M
bYDJJt5Z9c55aZMja8p3Uro3pYOleVLuFPqvuPqVSxsYieU2cQP2ErwZcOkSkyPVOmn9xSiEBjCn
g2i+R91+Ntyz5mfomHMbpB17Tlft6sLTzBXbs0WQTr1rJgKfXNDbo20UO6G9J+rEwukzPSvKg0nz
SBhlJ+nO8F5sqUSZ7mXXJljysj7+62ZdrJ/BmGMlyzAFghOJC0/0yuatBpBRWOyZDAbpXKGUpz6G
hrBNwrup2yJlQgqV2K3sF9hToq1KRggm2ugqr+HbZ4jJEsEc5FaR7Xix+AXiNGV9zvmGSX3Bjg2Y
zcvcdj18TDQHIYc+zN7SYbumovqmYwTO4I8LXxRwgmRmhoLl5JQmG5rpMKG9/iYfgbHLG8uJmELW
Tot/BL1meL2Z93ez6OvVL4q5Ju9rYazxhuvL6sNgDfWjLb8u4vz5R3ZXONdwlL936L8eg/9+38vu
8qTNTdad+b76I6B6d5SRabitcHMDaZdntDV9iGZSTlPTGWQXvHK4yis0eNkPCyW+E/+acUWU/pUl
5Lu9749f4XJ/UCXia1E2Qb/ww9hZequGp90N7vk/SNQr457v34U/bsLycf4onupSKId65LYvan+1
8bkLjeaDEkTWH4HTduTH2LMS5yP6NTqzuI5EL2CysgteWgoHGiILK/Tao/gdWOLPR1G/aAbVghl0
mgayoPGCVaCScgZDZQidoKbDX7Z+AIOZhtTgZew6vLKBvo+dPLqPoeFFXuGV2mZY1O2rqAGQh9NJ
d/C1ZALSePx3fuxe6wV/B1lY0qjoXImLR+WSsR7Pitb1OoBzKfTO1mMs3PJE9StaeNrNMNixiorS
n0iT7h1ZcGtro+4XVNHVU9gyfPzrof7jc1wMJ4ukE/VShnvcQIys0BohH89/kirUuZbpKEwoWcWu
1f/qsjT866oX288olbI+KVN4surNsMgTioaurbRSdSh0yWOM/VvQ3yvxuNTJgHhoQ2BhNb0S3C+k
NgRITqL6bbufeAYf5GZVLE3jlSBv+gBHrWC4gbFpVT9uvbB9YE6lRDejepMPOyvZaEst58Q1MPih
2pb5XZ0drkkyfq+6f31D3Bb4dCxi2y4ZvlY5x+Ekt7+hNI1ZObIIJvT8HhSMO+pN64oOQYlhwauy
H1LZnlUvyR0kvWNFuj25F140eIGntA6LqxXt0G6a3vll4E/9aDkwwYAFrtq5dHe7DfotNE8v8QwR
A0fEVtXfswma8hJIcTeXx9Grm7tce5orun9ed14NCtY0IKCLcOvaMvn9fvTHN794ouKsSRVBaYB2
bDV/+NmLC41N8DrOBUx/XkQgkKIbn66dsb8dmJI8bRIehaObULSvK1M6lGVddRXaAclt3ehWdoT3
yO8dSvk+ciYXV8j1zXf5j/79M//3ohd7YCZUdW6WNfRZmFmpLy2Uy7zYch54NoEoUF7ehuR7OOiY
E5x2N1dJct8u/39864ttUDWKQtWFknXkg1wGF5QbFKPf4pr5ILgM/P+93Xw7k/zjLv8V0WUVqjHq
3GUQs0m4iiM/H5bateMEwGvF2Jg8ElTnsCKd+Wg8ZuJm9IbP+U20aBPy3lXqToNR+nAdmvGdrJtU
mv/3Y/zu3/2xN/VdrY9jdAa0mK/y7j7O3WHyJmmr5LxjeA5v+uJGX2C3E0cTN8IlPqDEqMftmL4g
JzBV3MOnTHlIzY1s2TMTox9Csk6Fgym7asIuwNtyDRX3bTfuzw99saFOcyhKkYo8SoKbmK7HlzQ4
tcxxPDzUtw2LQOnLm3IfTCch96gso4L+YMqLe23JQkv+zcNsETPJFBCtEoaOr2+QWRZmPw4Jplpi
n5NTHXilYaPqlw+ZReCeHxFW0rsBaF/9MYccnm8EjfpyTO182OP12EjrLvxZBJUfUK5LmI5nEurM
nsp/fFgQ5qGyI1OXNXrm1qv2OZOOCu9mtYzyKsXVRvp/We3nBQZkvVmnQ2FnNE2HG8W4qeM7o103
q3bNANQtxsxu6htF2ujh8cyA3AvyH9H5tsg2UXkiajHGtBb6LW5im5UXIa+i+5lmW4WXI8Vs3Dj2
0L9rrZ/kDGFsrB4xUIaZWaEZ2Tpt7gCKUAVEN1Y5eYyPRn4Ks/00+0XD09tu5OC97readGPIh0RZ
6ZxXNJ/DjqH5ZbQieScSV2b6ZpEsgTAiwPKwawkmwuD9PBLWENnm/Vw40eBE+trghTChLyYHiRp+
Np4SBsL/fm+/LdZhdEAvN4nxo/H79bfVcpVYl7nBtQt/QttruNYstna/XFkoGyZXsbyhckX+NmfB
q+WO+V2Z8cflrQtlhhBNRSwZXF5dKURUwGVy6LyNpDpIL2K0rhaTzk4/zwzNTk3vtsZN9bqE473m
98xJx30jesl5O5HdMfbRUxv9aPCWEuykeBpFUUYsjNsd5mcBW1Hvo8/xSc1JWfDNnG+TxdsUqdng
n41jnEGNeGrF7Vm7E+aVNa6N+a2LE1eC46NuLeEoWxtwEAIs/NJTOU9ZKyh2NzN0gOy2wk5MrlJ1
34J41tyqfINvhzS7r3wda5PlC8M61tYK59WrUPhvG+Z/3sMLOYgkFrkBRES412x5a71UHUIyi31V
fVn0QMndVSDQd0esPy94uTSFTS6oBSNWzKzeggH8RFfrMLQEmxr0LELX6virX/Gijj+3EnDShsdk
EbL2t0mNeVCHyzGhFLMtnsyrzdH/zyVhRaPE5924PD4P8RTLpjIsT6ZuOgvxB+nipnNhq62T3XUV
yNULXpQMxIzUWtWMwv1IWotAvQsn0bcwhQjkcHksXTKqoitv/7crOymD//dLXrz9oTHiKwv4kkTJ
+MFTc6esafEemTjRhmsfmTVBB3GuXPQbvQuxmv+96uWBuakbacwUvumi/O2q91lAHOpmH/0N52hb
kT5YWueHRPfER5It5ga1NGbfWyoIMEciSX4dtPkRCf8JlovaewWrk7FNut00b6doExmIXnlV2wKU
h54RvxwgMXyNm19t8SDrJzAwXfKzTiI7VV6q5Q+PZMKRTBCvheBuwgJDdpy+Yk0BwHCu1znbTT7B
t98LNTEkH92BiTbLyfBYZqsy24nzNslu2KuMZ4jqIaK3hV1U3LVgmVCYnR9T5b1vR+cs9L4ZNLZQ
ZXZaPAgFnSGj862sZGaIwSVlT2w35bJ1kiD0RpNZ3I9HawY8Yas0G7lL1IrN8CINzEJD28huw2Zl
RNuy3hZNwXLHJJn5TLUXhk00HoR0V8Tbdh7chi0tFh5aRBC1184rY95q2RGB45UuAFSwv0sFa9Em
Iu0npQeP19ftRCi6zjJjBuOLL3kZaMmV3yb+ACVL2dWPYUpgDUCenL/embflz/COH+8MZVhGPBH7
su7gdGkRbYYW45CRJCbPVPzc8E0c3bLliaApRM+YfUG4saTbbnxLZPYB/b4QDnl1W5lrw593GfLi
tYRQKT8KmZMSHpN7ClYD/Q7Yg4ISnoQow0+xxL2VR31VYVbcqEQqNT+hmQYu4udidkdQM7QrP0Xp
FD1pqp8rjnpjrPJpZ4goxRvUIwB02q057qr6qLfA0Z+iQocnszfl+3M6YRE+CefHHHN9gVS6gMMz
1J6mubX6aIr3QvzZV28t1uWUYhKjRX8dMf5Nh3Ix+BO0qUsWhM+Lyk2c5Lgbg2jR2NNB7iYbeFlI
tb1WdsFm0hzxht4jZViOJvCaIdT8Zpv4cvGLBS1LksqcxXhpIfQRQHXzTj+IhoO6O0cfM970H1ls
G8MO2kqzPQu2tbZkh+G/sQ8OE4cH4CBetJE2msI/OsePFbq8ZC2dxGPMwdE374JVuMM5pj5KLADg
TMzFtpH+BAqUENH1qzi/M8BRjtp9iMsBG9e4mmEQMXEabxLrqJ7aLaSf8V6+qcpbWC9B43WQdZ/a
o0rN5TPM+WyLVfkw7QtPenzMgMNeW4C/OzZxjyDq8sJAJ/mtXP3jaBIPgZS0FlLOcSmKN81S4492
J29JtTPfBMnRNRcaLIYRewpBMdBiJoVrVbdbZmnV7GiOXnsVIjjeNQ+J2rV+1O9Jw8VB9ssHvDi1
T51aFQSv/u5XGKoXmhW5eJtERVDh1YzLGhuoR3Er9LZl+ZhyRcYj91LghIYHCYlwsdFZOvPphrNu
50XyGtlVJ7rz6GZ318RfsAD/Wn4Yh2mSpooacaLgtL8uP0GopbKcBukpqP2GfL3yqaoPYbopuq0s
r87SsTDws7zqNfATDt2qo/9EJci7mfj5QWA4BZsD744L+iy5MTdYobYGi7Xuwe2ZHpQn+m1ibxfc
aac+wYrJb6qDug528bzTxWM9+6a5kYRbK3gWwCgV0qulvqTlwyA+EaVrS/protNkNJ6Y3LmZyBlg
6h39DGumPcrFWwQ8y5IeUd54gYW4RR/8Mad93m+AdknD51lgU+5uS1Q2xl4EzaPLPmiuVaEd+jPJ
pzSIRvNhihgRgahpTe12En7GHZqhwc7APNVBRC2bORF2EgX1X9+c5PBXk35MAWvo+TlrdzF8tGgr
qBtz2FTaTdacRJBpVnYg60UWNmH5qCR3qfKsaMtUDE1l8WsGdVHa0S+l2OaDbfUuwagRJAfFFvnN
ITMK69J6Yq7kGMByBe1HLL70sJ4kLdybZ309IxVrCUQZ8xc92YnhGoC0rBJds4ZoFXyq8UpfdEM7
S9nwX6vQTsn9Qzdum+KN72S9paon8qdwKDnj3dk8iScreSlfVMFnaHueXObri+wIeRLSm2awm9fh
A020ZSx8rRIGU40tfbqtJu6aHSeerK/1B+0gf0wfCEbpTrfQ7/RH/j8qMDqzdmg+1uMJeI41o8na
6uNzYN3I6uJW1kyHxBCFNB3E+EyE4MmVtlgpjmkxLPYkw60GVxFXU/0S5q9dv0u07YANJk1KW0nZ
3K1tUXwO061ebzRtNyT70ljX6KXMUxw/an2O1ooBb/+WywuHzLUee3nNMvYDv6xgOFPotvK6lGgq
FccM7pgZfISqG437/CWdjjW8e+YNg9ORuIwKK21vhvqHFPmJdhB4ePR+LY3DusIMpsONCDhhiWgK
w+qxjCd/FGdEgwZuiJ+B8CtHuld1pG2NQOcyY8lLlEb0k2O5DiR6xE3rdMknGWnOucVWx2n+nN5k
HPAhmjtWjjAsw94kAiyW2YFO1vRZ1NtpIpjQyNZVhpZXwDqE5bXi15/pztDfLXVkmstIZQJ/XFHV
7Ap91ZUcGtcC7S1QyA6LNm9zyAd19RIv6rZJb2T+TegHj1W9i2t31lz5vOoEgo92kPaD8zOaJ15N
R8U9ytBX3rXnwlXnD/ZqQ/bzbncu3iP9uU2PYfFiRQHnul2jLpEQUcyqAmvvJUcX3gQPRPE+VJVj
vi9NBgMzxD6eTS8mI8W4nYwfevCQpjex34svGt7h/CDjNZj62yL6ZfbzKjUOoNyl6UGst3yKKiu9
Jnuoyw0ZKCgeNyrkYbXJKQKPKk92Nr/E2grylqweyuRhMO5qqOUyMdorJYg8DIamukIj2A93wbiX
rCfF2If+0Ps4/of6uTbuLHE3IgZo41uVZbnYWuFT3j2O/a5sfknGuMqIkKzfh7MBNZHQye6tCt8k
aHV9mjh1/2i1q8A8RcmPc0jLBj761LvyDKjOlWMWiqcZA9lsHnIFy5q6HfLdZN1O1rNY7ESan8q2
CN6TaDWEd+dm06K2nVA4B29KfWdZbybt8Lh/FOrNHHoTnNOwuD0T6VxMt6q6K4d9ld+0ykesbKrB
rs1jGm90/TWgiFeKR0xFUnc492tAoXW1nTvG0slNx1E/mhkl72aCqTSit9ZFeqyibQz+Q4P2+UOd
8N33x5zegBKCpFrzqxKPPHaqXfyg/aGcj0EN+ZBV6xSPTwr5tqUvBcDeOBsAbZIrQiHvReVgmaBN
No15LNOTmGwNiAbZfdgei5AFWsPLlN5ZbBNrQYD46RkDfYHWlmQfrXG0JAm042va7Sw48OM6UxD+
0bYIXVYEJ2h3M9WrQE70nhZSi5IZ/LGwK9GDzhjFyS+lK4VLnuhpBudQdOBDJzg/FV624Gep/pDk
Z6F9BR1hn2UNvIErw+pnA0LmC39SgCIMXuSx6B9mEB5lKrkNJVWBWwSrHtxWemzaj5D2zLCY8U0M
xNgSaQQkx7kXkaTqtmDsG2GXU3tr/Go242d2NbB8EiB3xLrVM7y3ZvzojLuAmGWjs+uSoQ1mbbl+
NvoNDqpI2p2Fz8n00XmhdiaISdgg88yNV7Ft0EpTrce38sBY7pTxLa14ZSi3CTxy82Ty7bu7THOs
6IdR3p3JRFMWV6EsXjvE/n1yXioNlXR01JIyg4WvlUYjqzSd+ig7SaeOCRnGXsC6LEUu5IA3Y3YS
ptssRdfqsW+mKF+ve1GPyZ3aiogjs5N6kNlkvewT+exo48kkM479hfMNbcSrh/ZvJqlfr3tRWc1i
hDVMjbnuavIstEbHBi8XkJeV8EKtSv0HZDF7VURXR2Kf36L7Lk6B4dUHbWdulFX4KmR2glOl38sE
KsAesn7qcHQY6LGQbq/ep78Pol8/74U2IyID3WyX3wcnUueF6+qGjgqvxESXisnYGg/flbbG32et
r1e8PGsl0yBbWsjhdkICzRRcdpABWxK6B94vaRViKhTx+uODe7hy6b/Hpl8vfXHSUmc9zgqFLyvr
roqYCZCWoW0C05tjmtsrXI14FUh8Q/GOWu0lgbUc+/8LZ+LXT3Fx9g8VQ08zkU/RUpFh4yZim22I
8x6yr8EXm3UykRYjTvtrdf83Q3OuDEXApOa3sH1cfH+lE4co0JPfPOMjuc8PjVdsNF9bp4/lQTa9
YLNEG9aiX9/+D8ZLv/XdX89IXy9/8cXbbCCVvEpZCz7iZ6qTbXiffFYsBLp3lm/hINppiX5LPJ2l
57iilA8WhTv1FhvK+bbrPkJZ8VTOJOP5VdOeYroSDQ6TCMMpyq8k2EKtJWVtrc7rQPOVaHBbooIG
cKk9ld5EzxpAbhmcKmE7MTAvg2OQzuBPAVgPj6J1nHrDKc5uSAME2DGJR4qjyE+BBgoyPODMEcMD
/q52PE3tvQm4d5Bfp5EGeXevzEdzFXVYR3A6HFuOnOdDg2woGVwzBO5sKNvA2Mn1sVX32tKIae4i
XXfS6bGpfzbVDiSrgxJsekoMpq3sI31wvpc76nkcL5n6s6s+W8b6KTnSP9QKWVQUOJK81waSHVZ6
c58Y7+dkL5onZbpV9LUolbYcP2v9KS6OZWTZlravo5sBMC7SR6rbxdQ8SDuO9ZW2q3EKGOzXlJRs
6LQEnfMzqCkS9eKfNUJDenS5LazGrbwBRo7Wbpe9d6/zHah12S335DpPPMj0JH3xZp438qmhLUf5
//McuNW6eEpgZ9JksJN3DgXn9+h9+MBh0/7qJr9lvij4qUGuuaOovS3LTwlyBnNivKjhtA+eAz6R
Ndn5Z/0aAbDvbGoDfjsYHMiErLOvmisr3YrmxtDs6teyclijy1n0jD21vFGTx2ZiIz87dfCYodPu
tthzyttxpVK+Q1PL1sOeGNokoHOQbXtx3c/eiLTlVXo0sa3u0ldD8BiljbPXcWB5i4APPwEDJV4s
jd3eIlQW+7/liJEro+RpcFPsuwhu81qgZg1si39b/WVVt8xu5XDFn4mAN+t2/yYTFC0TWbEiizmN
VkXra7lrzscyvo/TvYSlCn/PG+HD52NW7qzy1qCwRBsYnNdVuQuLhDTtdS/diaqHVIy2nwNBmKjt
x9h8P5e7Ijo01qNYM6PDaET0SbLhRIvHrBS2urHGJCrHiDR3PQY/yl2ZR8SmWk6e5VfgfOAUbsf7
8y/sf3PunjEdi6VNOxY5XPoptsvhfmjWRbadxlMkwv7qOcR+CsGxFU7K+QnLYJVuAoI22k1FTE6z
kRofDYXW+LQFzx1uprMrKdu58JA4zdkW5VC45HREdLVGW6aj/KDOJw34tOmm8m1DpRIavwRSuBQC
xANrrdCVTlgaavEpZ+DYVTm84L0erM78GQabGiRZObAXJ8S/95DfIt2vixhNQgzeumLROiHH9mtB
Y41hp0V1m58wFMm5K3qM284aifCOFvtmf9cX22Jed5pX9isRpbjuA727gSrpNJETjy7NIFIgFViE
kZ9lTn7GW3bVMCH9vcl+/ZQXo6dZKkWpE5v81Eyk89mKn2r0o1bMw3HAn5059yodWQVNJj0/aDjw
3X/fpqsf4KLuU8r8PA1Jn5+6yZlBpfg1YAIKWJ+O8QIFn+AZSqbL+RJzLv3+K3WnvPwM//qZLuq/
YWpqcSi7/ESLfHbOGzPaNNjNCSp7WeoM/Dni2W01PzDWvYkioGLczUlwe+b09/zve3H1s1zUhLFY
q/o08sgo9G2TNb7czsvY83SwCY4iEZXmiqCScY24vIGTi0tZMHbse5BzED7++9N8M8nGRQ2cQIWB
bIBivfhlkryuCjkq8pOwLvbCR8wrt5Z2pFh9ijcySKxpU/pzbVu3+fu/r/yNvuTrlS9+kzKaMFE0
OVfehU9EXZuHSPCxc2ij37/Eb+F99Nluwl2LpYfQyU1Gq44GeObTT5LHo3iqDJaGfbghnfoor4Vb
TlP6PVCMf3/Mb44OXz/mxc81T7Hatxo3aJHp95/TT6J7HOtQvFlkIS3GeoCb11RfcMG+eWD//Fku
CvE5KLM5zMp88Y/P4lNkHVSrc8P/hBBmlEXyHgLMOVzNtBUqczOIKwoJUe28kriAQX2h/hHEPWBb
c9pEnCjLxo91eCLBmxXdiwPTtaUloaJpuzUhiUpBwOAoh82Eok7ZZz009FWWNqSCPWPXrXNCY9Ru
aQWss0lciSOqgvhjxm81r4XwURPxubHxStuuOHZeiss+YnKCeQJJYgkBqm7Ar01+Zq2fauDvaIwN
X2Kxm2+C9r5LTwrsuI4hQ6cRLoxztcS5qluFHbSncRJ9jA0w0fM+ZPb3gJEfNVGzuPuxHKgMZ3pz
3WqSo5U3JZthtQDimaybm5GcBA56JR6aXAWD+DkIt+KEKhAta/G55F1IrsqH7JVfhgToQbjht7Zz
JfVGA/h3Brp2/iGnvRt290m3VdJ9Et8H3C65f+ujN7k8RhQ7hvLznP9IqsaJSZSPowcUGRr8UNId
q1XjlOND2x/jkBQF5iR5typ7FUMyk8hWtkV4UiRK6gsnHufEDKwoLvc4RoPAR3gbEuhW3RrWc1na
ZkgT1Ok+G8zp1ToHehQ8Cf0BFv2A5FN0mU3GfvRo7BUSORHuim81SbULdH8XijeJeJtLKzHwdGgA
wiY2fZ3upzEcitExi3UKsrEcfjbkeaJTqrwuhiFMKa07nexZLXKB7Mm07qz/Q9p57TaObev6iQgw
h1sxKTrnG8F2lUkxZ5F8+v3RG3u1TetYjXWARqEbaBSnZhzhD+FH2DkK7m0VJlumXyfousTbVJnC
nBw4lexHyboRV6OxCUnn25txfKEdZIzLqneqj4N4MZhLa1z2A8BSfjRXbbEN9JuASNiukEGQ2qWa
oF0BvgeZFmIW5UETdynbMtWRepKf9SN6sSi0Bu7eXEX5YZG3vmlA7PbL7QgGlNqjL+93DUqoR0Ln
unkKopsOFQ3iCsnP1b8EpWHmj+j60lcd5NuYkpSIpjK9aUHgQMRT4elvUD/FmB8SJ2lUwQMf+QhF
XhukFGbtpH0JOn3CqePQoCC6aVEpdZXUySt3OIjsXLYIjHBp0wh0k5+F44N+3InxVZfcoXKbLVGC
wYMIRLt2c7TWkpUv0viPoK8bZHClW4uDMKigZgDlYhxa7lTExd1IW0TlJpKWBR1psfEr6zYaL4/K
xwHFAyGi1H0DbWyY4HVRjS6coFGPdQJoTOGkztD8r+AKRpKpTTcAIT+sSDV4/cgF22roKOYtfJB9
sZMa4jW8uIJdut8ZKOKmvppdNvLdVGrfZ3ei6T+nid0zuFa2R0zAdagJRy+1kkWPZNEw6LZZ8RcO
bxwHRDKJ2zBnRiX7nppaj8Q46m7DrRT7Ml4ihnfmvp6ejflT//XmnBUUhACUXAXVnfuam8F8yLwA
mA2p4mGLHe9UNKHZb7i/f/UTcfXjq4psSpgIfDrSfY8DOyS6pEN4QIykfDpyBdbJoqUaqx1MQljF
KfM/7biiYy4dbwOsBRrBkyPCwifu0rB2VS5EbNRRLBl3vITih4ogwhYBz3Wx2YPFckC9kqhiqxI4
0vXwxL+p1lq4V/KrFpdOfmC8CGnkrInj80X/oR5vo+iRtGlamcJAvHCRfMBHAuqY2sXD6GdvmP6s
+wthfdxinkfNMvGih9GwD8hO60BKEX/qy7eDAqm6dLLQGwT6SQ4KzxYOgci9TTqrQrus5WWwl89F
iz8LMzy5ii7T2FXQy9RmS2gKo2WlDY9fzy6fnl2Nt6SyDyPKKXjxGLmL2E3viirNlk+hOZ6yv2dD
++krP5f0n1HMyiOFEeW1JJUp9QdHa30IXHHhUjtuASQscXvBCCbHal6lZxKuuwL96iWU/gw9BXQp
A4RvhmFzhG8wAQA7V8yWv2+505Hbl1ma1U+OTWUJ6RQi1C5UlZ5C3ZH9YQf0y+gr0jojpNYX9j1F
wxwsYnUmMDohS/ttlfQZCLGtefskne9nrd0C1D6OmOrJlCXpcII0dUxh0VU2lDSyHw0bWLwbEAFK
gSppNo4Nq3NJxgnA7fcBzXIxwTq0oyFX6SeZBnOuofGCcCWHazrTEsp6XkMXacCf2qUgkLmFuYmS
jWC4AcV+8tkKDpI39a54x89V+U6At76PbZaB5YeybKWSzTRtZzzSknCrlSgldTR2w/c6gwD6WGW+
SkAnXI2uWqCemNhaukWLAdkNmJ50wO3KugFGrFVu2J1LZKcB/LLb55wfLe9lK8xJEQMEYXMXhIJ6
dCTEhB1CiJLGDqTdo5urTgHbX/UywH2Jh7cc9Y5J6VQ4nzSezK2BeOB+IEOpxBPv+52q5IORyQIJ
AgIDOi82VSJqRPmlApYxccC4qSpaKOy0PPKBTBTFbZ9AHHRwIJMQoKJ85Erh3zR3QFoH2YpzO+Xd
Z07hyUD9yyBnWQwFqVaHnTJllvGkuthLF4RdkxUw3kyTdwQ6eyjZSHR5kBB1Wi5P2dUQOjtzaZ5M
K7/O1ixPScZYi1QlTCFzEl+XF7zAKGnsjBr5ILdEyBSDTayyuBVgDfj0/DooMPQGz6eUp6oNX0cy
y12OohKCVYwZCWTFVYE0QsEDiAUcALMQRDa6Sumz/NklNPOztYYTFG+O2pcVmb0e41FP08IiAOg8
Cp+aPJG7EQWL6Sjof3J2tE1PhTZ5+iwuyzclJ4nbY/nz+744vRxf1Mlmo7CEMd3LopDcagEM81zn
WqG/ilKBuJMWVOiA9HeGh/5ovtpDR0Mq9H1oNujkGIZ7Lp08QRDDuZD8HuqSJtF6m+2NQR4O2n4c
k9vxXfKaP3SZpE1qm+3K2iMqtx8o3AGcvRxlV9D9SrusNL97i8tVSuJvN7pTO7pia5MHuUHjuICq
64qlmycvCXFOXK209eSNYBFXb0uIsvJSj3d6c7Gs24vIcPeZEyv0bM8cvRNM9O+/arbPzFxI1ObQ
07/ZKdD+3sPoPofilkFVglW9GN6pVwZUET/wCIqJxdbDinwKS/A/eACuz6Gt1RM36LdJnq34IGVj
a4lDchtR2CbOw4yuB6myrQ+7ZtyozYMYVrYlLyX5sJMEkCsjOYMZ+HXlNi/DxgRctEhW+mElmVsT
zES/CxCDLY3Ltl1zzUrSKsocCqmZRjJANESVzDD8I0Fh5UVtt/h9A5/ApDK7po7/DFZHP42/CkM4
jjJaT5Dp6ebfHacu7ZQ0jG73UpWLs5i+U9MnT5p59IZRSVdne9So6vIQTXu0IYLhGXQsFWcpt7YT
rkyiCu94XIyHFX1s0aOhbY1ryAKCREnBFhfF7tx4ToiqINr5ZTyz3aWVY2KmiTh1x1KqBjyE4RGC
uoKdwmTR7RMjdzHWECvaCex9R1oNyuXva3BCGPL7GGZbqhT0JC2VaUutDksmoUQJsvMNdTlq4QJC
1tBvUaDG92N5KDe80wSio7YzM5v0UEodOhEQdJDfG7Z0KlRhpxhHWjSkDGC2jF10AcJqQ+1FWNbR
XdOTQGhnzqh54i1gFg3NsjBvgLk5i8myVJIiw/z8Bb3lw8iqaOvQ4nf0h/alfgkbFHJsbaM4XCKX
vFyNeVmg6tTdCr2nZM/kRjUSB62XofaLPYu2yKOlcXm4QC9AIbIWbS10+vJO5hqiM0RCC7pQ8aTu
wjo8W7mTPdZPx9amUTEKbq8Dg+Duso2P5MK8nLLB7tqkgVA5+9A5mkhDtOtotGv8V2hcKTfgYWtP
613hPm2J5qneL4QPK/CE2AE5ItMlWRfgI0mlkHZC5+jM5J2K8GVZwVoXsrWE08YswtdVOvEcTuQN
sw0VYVvq1pST7Kq9EGzgd8r/XgQa77h2kfjnCtUn+sPsPsVAYkeT+MOc7b4qGxXTDOTJZFe0eUqp
AU7HYKI5yfhu+CjgUYKDqWinjb0XEEU41Oem4EQ2/20MsyRMMYyy60NlOoU5dL7UoxXryZI3aG+a
j5qgC0Bmb6vnTGJOBRF4zkmoi6qQbzFA/B57hkjgCFmjJreU5yuTOuWKqmimPZTjupwugCOVk8Bt
QSWuku4tE8Ho+jjkOv9CuvhENvxtKLMIs2v3klWLeoI0w652lYrHdC2325psywJu2/u9tu7QezUp
UCZ05Cbpu7O34clz/GU+ZrdzCTLE0goGgeELzfTRE9PlUfEsY537Sb/dm5f5SkeqYrEHqHgolkbm
/X4XnmohfZuG2X2cdcY+1vdacov4OdihcJeq6wzeiKgsJtlqwkpQ3dqygXjmn3vbTz6GkwUh8ry6
bmifufAXwPkxLcIkn7AK+g6I8IoKoa25wm5wUhpWZ8/9yU2PMB6ei6CkqEB833zRKFtVoafT0ws6
DSXAl3E5iYlRUnDAuVPPvfzvfuGXb86mV+rSOhYVvskWo0K5gHXiGz6KMARQrnVlnVH/O323ffne
7HLJjULKshLwSbIqVsICbshfFVfelXyFAjOqj874oD6qKVXxJfDD3/fSCf4AN9uXj89vFU3DAMoC
c2M1drLKcQ+v821eUyvM/1q2TrYgr03hHUFQmWJ75wqHFUHYgaRYXsgIcBrrrl+JRMfcPunRA3R+
Jps7OT1T7cuifGyYljGbHsOsRz0LTIBYCRI8W2BRvF97P3Ma4LKYUtcOyqYHcyUg8uCnyZ2cL88W
wE40TeWvY5jNUpzK42AcDLKGy9FLgR6kXgR60a5d653UbnArVLpQpsVWV4nXoGPSiU59vsl+MhT7
OpDZO9gFUriPagYCKs3S0W1d906drsGg26nfh967vjhof3T1U8kdlNC51TiZaXwZwNykrVEOsVmm
SLvllFd1dGl1OmEbIbuO8YZYp+pFAWAecZrYNlcxPLbmAaYUBEtNWqrbHHI5ZpZW+1+UbL6uzzy2
ipJSp61uTW9jK/kaMXO3zgInTfxeXUIEsLR1zEECdtDG9ykcOUrG6IR7VJD2aLisU+vcrj11cX2d
pynG/3JNNo04KnLIrk1WwFOeEzRFABGjRt466V21OILILtzxz++n+YQgn/FtHmZvdRarUh4WfBXs
cDUBhD7T7OBSWR675SFcNhQCMDdqnAYX8QtjM25hTIWGi1FsZEvYJoS25FVXMdAIWlDehAOkfjOm
u72jqC9Hoh1HBrOQbQCl1H+o4BiKd6hRg1+KoBcCDy4RaOjzl4B86tFVLGimujI15+cpUZ3Q9ur2
1JZ0oDyTur50F14dAYrm5N4ba4/moVUh/a7jFhkQi5V0duhUgWoiEpExCT0urkEpx/25y1s7udBf
RjZ7LUJdNiotpLpRvMfwB+mz6fEy6La1uSnaTQsdprdBoo9eHF7n4ogn2OuAD0QHxExW1mI2ZQJ5
ebFXnqPxdkAgLX1M2idMxDsnL686Ooo63U9MEkaOvFg+tIhHJ9h8ZFdYvpcP+2xzgFHePKksHdUc
HSRU3NyU4U482HGyNnQX6l7ygi1ZsJwkb0JxoSTXzae2P8xWT40AFRHmw/VYIHrT2Uq8tKT1Mb80
oiW8xMy86NZy8hIb7pFYEyLTNc6vurV7HosLs1rJwJZT2JY+VDPAT5af9hsROyikd+8JhGFlRktk
H3PNQYZtUgIVpkJl+3HQt6axbaw7s1/rwqpDQBJ5aEqsfhivJFdcFpFvavcwEUAzxdRaUZ/xk2oL
CcPCMgzhddBSohNINJAvcSEGtK6qq4N02wd3WUxxr3pQAUEYGxBqx1uEQ7CbYHf2V+H+SSs+Mrcc
t9l9BF2nvP39FJ5+sb5sidmLZfYHos8Dm7V5wiYH+1LaRWTtxk2Kjbktew0kfjyBuH3OfHg63rPK
tfz1lMyeKTM+Bm2RUPiUfZmqtM05vrJe1Xd0nzkG6K2G/pkvntv9s/dorA6xJB35qSW46Kc9vjCR
N+Se8Dpp8jQo/y5YWuFM0HKC6c41988Ea7N+S9IelRLBsClCm1CbiSOAVPXhz1LQbe6j+3PeN6cA
OnxQw5pZgWNpfOaHX25zOen1A0Zo6S0bq6WsnjtV5SShH1nLVrgIsBDehLwq4AG6NUbXKCFTIhLg
M9B3ZJMC0cTEOcbWHUikG2IMH5lP8PkAMSqJb4mXFOP+RUH+9OL8Z9Sfmd2XUQ/9MdAlcWoeSpMy
LAoEaG0rELgOlNskF7PMdNHCUDm3POe+O6t01MDbkiKY2nHw5+RFfzfc5/7Br2jtsvsVt/s3hlgn
89QvazT3wwqafS2mSjH1lQC20CfFhBLUzApN+Yhmm0DDfvEZxqtLExDuR/UuQUV9BAH9X50JS7FM
meLdD69qJa6ytu5AtdF7AJBzR8XuNrXzyXmDug+qjgvLgU7z+1dPtfzYov98Vf4ecBAjl+ox/L+v
7tFEfYBMpbHQMCW9nI4k1X4S5f1q9EX059CiK/wOUcPiBqod0unPZ2PF04/2P0OaRSNdWMiJYtJI
g/0l1C4K9vVLr/kWUaDmjrA98MKFzO+AjZAS2LOdjTNvskXML37KEW6BVA44qvAE6Kz279N1ModW
RQQ4sJhWyGdnF1fVBMc4DenMaFOVrVhNXi361XgBwXU5yVyND6U3bA5vZz475avzG/rLZ+c3l5Zo
YpbHfDZZ9SSULlT2nnYQZtCOBUsUi1JQ+9rzud7cp1nWz+8Si4iUsdiSsyeJ+lmaBvvPw4HEL27v
Un4pj67cL2FNVsllhI9W5WD4jtOGk/3BOBugk9rbJeWcFEn6g7DQII05VvfQTPEV0CYg46Hi1wMq
3ocbXb7S2m0v+2m1TkMfRItWcsthJbc5APQZrg/xpZ7cAag+S5sxflw3pgrKxcSYT6bdpVuz3xa3
tWXuD2X8n9fgcPiTUx+Lj+6oXeYQr9lkso1kRCG77XGlGKD293b7t9F9MPUGVdXIVSN6kuAbMAVY
6pInB+uq+8DkCFQZZKjCkY4f+JH5WRotBcilZflK1uzHNXVIVb/AE9xuGkSKh+ckeZaDy3akF3ER
FMbymK4hY6TKOkahVibseNUugwfrtiO8/kj2i+Noh91Tqd5B5LiWWwd2AVd08jgUtG32iE+g3od/
cfQKrD5VH7AzlkpucEdXoSO5o+6NxUbX4Onpf7IeQZDQT/giuuvj4vAEK84u1SXs1fYS1DeA3oH/
te/vI/W5g8qU9a8Gx6zVdFerKace7H19h4hfD5vUMuCX+DHvuXiDjadcrCvKARkd5BJBhTi6rNSL
MVha0aYb1lL33NabxHpQYZaPebs4dn/3xDvP8fEhUrVFlrw5Qemax7+JiUmog6JKKmwoaqRvk2YX
2Jk3/aJ9K+KLWrtsji6q5R17Ew4YCKrcEZ5HZOspj0c+7hjhS0+T7gUoJ2G9LtrWn/AvRqBnrgjt
R9I/7St0sVWRf4ADz/aV1Ol1HAcqFMw1cEUruTRCDoT1pAivWvBWwZWrRm7yarnvcEdc4fEuQtG9
EHpsqahQOIKtt6uguD4q0qJvLqL9RquvYu292j8Scjv75F40atTgPLCJxc1APxhqlbyPMDu5QZUo
7b0GUQvwdQflfkwe2uhZzFdIHyCLFp5V+jj7a2exYwZR0QpjMSaF7vAuMIKrzDoskgxhLIaUdnjw
XY/N8hB4NSwNwn39BsKRnK65yOvX8K7nVgcwuw2WmQenGEX0XTYsjHEVN+6RTSeSvuzp1QTjY6ly
odhwIcp2LWouu7IyN720HDk0dEEKGCNuCxc8VLj6pzX+/RKWTy+sNWmeSypF/VlRscvN43G/76YL
w3gSEzfar0pLXEAm/nSTN6MNNjyqjzyrgFMdNtMArEAlDnZ+e14d77Ng+u1q/txm/4xmlkAekMZr
MQ6Ib3Gj4qZ1ij3ME2Ua1VuQu8qUs2fFWoX06ijBbo+gNSCj/ZupoTtUvEr7LdAFUtuzL+Spa1WR
FEvRTI2od94pz0q8XZKjwCyBtqSa7QvmAj2R6q2zD/SbRg+0Z+Iel/p4Zn1+vs3MyNcvz2ZEUSRa
oI0Z80hyO5qQijJkH1ZJ6VbZcnJ2b0PqW8V4LUpvAHzPvijTVp+vyNfvzw5+2SeJpAhGfJu7o6d5
8mt7TY3jNoYecXQMAJ5OYEfu4bZdas7vW/NnojH76bNTqEeFVWZ7fjrOfGOzDgy4dNcCmXNGtbtL
QJdJXBgiauDwZq37crKsBny0GrprWFsousZLER2R5kk6QKaTr6v2LYWJJO3iw006Pmr2iC3KZPj2
+7hPHCmN6qyoIkSDK7wy3yxiL1hdXw/gjiCuoudi+UA7WwiJdCh6bpHF4V6/U14AA9NzvB66RWot
0/1KXmZ+fG7n/nTqZcN+Hcxs/0SWGY+tPBaTcPme8DK1hXeAixvlkRrBs/gn/MipV8PsQBMHAEGd
XAJeBgF+ZjF/Fmtn45jtI8mI1T6J+uJWaxdgPuT1VE+L14drECU+5cAVtk1ogdIx/RfJ389NPE0C
WTIRLt6b87ZdXaZG0lRawetVrSbjapRZpP0GotPE2kA15l34qOxhU+AwlezONlGm+Pn7Gfr++el2
+ZJ77jOxxzNNKW6BciAYJWZugJn14NKkHvk4KDr0Np4P9oBO5lqhvVw2LinbtXjuGf+ZF36uwj8T
MbvtG7nHxlyVCnq30d0It69blK9h6FTbcYvu2S3Zh+6kK3G4rS4M1DF8TtmZG+1z+/82G7MdGXbH
MIrpGt4K1u4o2siwSp6orA1KZWhhi54KycoP1a2IsDGM19wEOz7ayR1VBm28EBEfE3bxzZBvzOB6
oq9AAGLn6jdS42YHv0w2QXWfEWoj6lZ1F0J7JVS2fBuasKq2BvjTu0G5wPBjG7TPJUWIgfittTvx
ksqdljhWcKlRk7DCO0vChETEc0B8PeBkbwsC6pifHf0susIIhX4PzBf1cYw2GtU8WlPoWwofh/3z
gXi2lXuYt9AW40V/vOxy7DqfxvFVGO8EwFxXOGn9fusoPx9yNpmpUpRRVJ0XanbAiMewvjT1Ympe
9V61yp4L7a+Yro8Xw9/+rZ3w9lBAhwQVJFe3FsJLJ/nKBXUASrJXiptjH1M/Nji44y6HWVPkxI9n
RnjqFAL5QBoVIzSQH8r3Y6Duk0MYFYxQRh24fu2iG7olKg2bGwVfpkWr23jGJ/2fqPPUK+UGQC4A
dcgO+HlBTw3xiH0VJaf7wDiE/JB7E5AG9//Sal1jT4n0YqzRFelWUuSX58Z+6gh/HfvsCMc0EGSx
Y+whSm+epGCiYoMPJq6dlDr1ClWRkv9offwOhwvo0jvzWbuovapaQEEBa6Jco5wk+UcHzdQlZPHx
OZDsHFNcE+ScQ+f2zH4g5/tx69CYpgpiQUQ1LXme5rJ9La1tkuh2uFYWR1sz/D640cPwydpT+d6h
u/IHDZ8QHyEsLSppEX8QsxaDZ77AZkEDhuRmqLfdeyZtUSbWdFRZ67UpXvfHjSg9Z9YlVXZRqryq
vGuxfiwhtdZUlq/SZgvDgsBY1BdpZYfCtVEsKQT23ZV43CFTnpEz6sdVnFyBrWmMRUVMFTG+SdKa
/w87gYnBXOI5DZwQObTjRZu4BfQMR3mSbRLLnYC0zya+b454By4QTHlMl8TnWMTxJx53r5MnN1Vm
J3lDb2dEkunRuACpjFalJS9K2VfkKYzSsYpns7eQWFyFxLDwehI0ywNCnCCqZjIe0HhO0N9pk4+x
8FG2uFCMuGqjyoT4jwvHpVXoMdoA/BHF0nHSKhc5gVGwxC3+oDlD7EqyG4zXDX9ZYJsHzDOG9R4R
zhB9Jg1xr4+uWIlQrUBUIoWGg9P1ZVSsOqxp5RAdeZ2OCPpI6M+jc35ndF6Z35TB3zby2whRL0dD
oLHaVBEiUCtGAM5DQTHojknFDpC9t+9hG2+aySvULkp7/66HU4oBiV6CDfchrOH2mpvyMr9ELdjW
dyZGvQ9wTghzFcKrKwSngALv7cleWG694EPRt4W+bdHy3A9O3y2xggl1uGR+KG96eYMIkKXcCsEy
vgVucQPRSJbsbvJcnBrkDb0ojCJxKR5WxQW1Txoijn7TGmudg8BDXC50dVWL77XsVmS11tagTOqC
14K/4Ji20KK0ZSd2uaER4iAFWjhRv+SvJw+LKJFBJapBkUmL5t660jAn2UDfBwuICv/f5GVAFihy
gYs1zwdtBacWWIoULodl+yhsS+qktrLKdmAYYarZVE1Q/9oQUk5QB65GvMg9c5gEmcyL4KEK1pmd
OgDsEIcZrgWPND6MEaNb8MXSXKji+xBf1peV3y5L97hB4q4AjIV2Rbb7lJQxVreKi44nzgDdU0S4
NSzVR3ODa0CzaHYKBit/Y0yBCRdfemVDh7SgEqg2VJHUTXdtfUBwG6hl+pjU3pVX8rJe9p7wrt0K
2+OyvC18vBsLP/eOK3H0OlJTL14h10i/CyVjWDrJsm88uiAsLQgqSA9bwQv/Jn+LtewVHwMM43Ct
XO1v4kuMrvsXlFK1eGV2jCb39smWWGkCnk6yBuKwETHQUO0cdn+0pcGFOgtyi0Bw8vX+AZdJW7za
IzF8Ua8yN8ZXl5FTDeNAgZ9aITV2zTGHPre1+MtKevcHn05AaIdL6IuOfJP4hd/79Yo3K4qXI66w
0jVK3y8FPpoTXJYPUbXKLrFjBSDC25C9Nq8SdNJF5YcvzTVH3ZGfwld0xC/6ZUnmsJHAAtwjEHYL
GyZe6U7p7513IkKbdaeFtu7cyg1Wgd+9MZZgYrrF0GYpmWmLqeB3pZZLfAxdq7eV7CHebxPkk02e
qK58m1S+R0RRt3unvocyvoo+6sbvUx+6P+ZhxHYByEJp0p+EXqUjQ0BSjxBduTDvDL4wLORqCSpZ
RDc/xxg9vcK7w7Myp3wPsw3tXDQ9joFTPLR3CCBUuhO8F37iC2fM3n5CG8i9DFOSZcz00C+Y13t6
KI95LjURgSJ6JN1avFewdqGjdUnaolI2F3a8wWroVjftH+CSb+LeoYnPKdzhAXvmLTsR23wfzSwT
rMakz8agjm55mUasu7DhQffuDgNT8x6kMw3hvnEpTqh/1RJpkgUXpRIS6EBvw7c4ROii/KwdJt7h
LsFBLXCAXK9a68ysfT6p30Pb7+OcFdLJ1VEly5k1JYAd5+CIq68zZVGO/lH2Jolk7O96NyHpZP8o
vvh4DpD32fv/ZQRz5wg0XdpA7pmpCmcZH3WcWwTMHewW2SLxa/GeNI7ybNw13tFwRqf7o/Yr2vIp
hxzxVxsFaFDC+hZNx8jNn9A5qkpbQhkhc2F/ylSEUD1xhjeeYy5kzYEkfmap/x9TaEpwEqZuhD6b
wqjc7+W2yiPqUWi7fWBshCzbdYcfQXhB297uXrhh7Gh9buZ+Evo/d/x/PmzM+qhCcgiOqZZGFFpQ
QDQX7U7aCK7qKNf0ipCAqez96AzpmWzoRF48bZl/PjvrD6adUhb7OpuitPh1kjbQtvlaWpY+St4X
+Vb5GLZEDc1OeJZvfo/HT9Qpvn9a/h6PH1Spz2SZqc62+Wt2pW05PDHik5f752KpXUc37Z31N3Lb
x+ha3Rze/4Wu2MkQ9cuPn2cE4Sglxcico7+Bo9o1B3mk/bMAaBggr3013nBbEp4ivoOnhFUuiEZ2
whnYij79zp9n5p8lmMX2GEKKuYIbBVtu9MqMqGxDP+qYrBUQQ0cnRZVUWovDcv8afCoBctVZV+0b
BXuIGP2VturfsYQjXVWUSUYEHea42uQf1mW/yswXosm4R690Of2i44JLybjXXghsJGhQUPcTOujo
K+OlXpDUNH5DxZywt+wfa5ObasPBO2QeNz1Cb8lLuzlXITpZZvu6A2c1ATEY8rHK2IGTX1LxZ0JS
B2hGDHfHl+G+/VvuZKrw0QJL0rp2c2UrwCZG2Oip24Uv2krfHbEcueyfmQ6EGeTCz7aGI57VTlan
VfhtlWZlg9Yww2FEhf6Txik+GK1dXMFaosF9LQ928CB2jrWNSmyfo51ylW1NfGenZfnsOieumiNA
Nbmnl7wQGF9DUAQUnS866lDUbg94MNsyl+aH3ril7iIApS7/hW/Tqb1mkp9LkmEZ2I3OJrsPBiMY
tOLw+Ssmn3vpcSpAoUvqZrv6zHv0k3vEnTZxdSzEiChI6rOvpbVk4mpKChitaHOODduTes/+Izds
tc6wTT8s2oHuJPL8y0TYoq9Mri1UnuigJoGF+xT8m9i5TT7hEnDCvaNFDvUSjOenvd9oNqpA6rjN
KbyiJFy4KINkuU2Qf+56PnlZff0ps+XXi//7KeNnURVqPLIrd83l/sGiuHpjvIW0ZB+Hy/6DiF3L
/bHdRgTeYrA4c2ueXMEvczqrs+RHs4sPNXNKlQKFSPqErgrXKHYiNJI0XxeWw+EBuFhXe/vOR1dU
yz3tcHWsNykaupNSYPf8+5B+QoBmyzwLj7KiDE0lY0jZE7Cwzj76+KnayWaknmZLu9A9V9E82af5
uhqzV3ofyEdFaPli7/Xg7whiESnC+Y+kGKkTNFoql5rZFNY72DfYmPWgMYCTi610YPEuheNZH5Wf
pKjvkzB/vyF414Y8MKSpZyd3KJU6hKyBGxHmoD1rouQbXerBKidF7f/o3bOqXuSDf8gJG4mQasSh
30aMUic0fYriEzT+O0lYVcPTQdgc8pUSrI3jnVYIi4LMvO3/jhpqzmed3U6UaL+dWWMWEChpWZWD
xO8YLRT8HKY3htaGRyz6nhScEDpQ79DJi/NLPC2w5VtMWTeWZO65et3pI2eIGpud1qA8bw1GeYaU
bv45o0ecFtx04D1bo2dwOK5MFMY3guiXwItdKXErH3i+6qfZqhQ2OGbkpndmk08HfH7/m19GM7sA
KAXXVpwwmmRVwf97HR18J5TcQU8YJtiax3S9f5wy6uFsD+xUmALpglKaZpqaNo9JtYMo95oUT1vr
6EoI1TRuJOHIicdlPzhSvD4GPgzMyaZk6okSyoTtZaE6v8+APN0sP2fgP8OY73AjzHqzCT7XQ0T1
gnTYi3FPGmmkZCbaxZ5RuDK6w7SS7Umtg7jdsuM/Ghw0xM2PfkPVSEL12Uep++z9fOp5/jJH822L
xkmttzJzVLvNlnKZaj6BRz5qFx1pNTDrftE+h/KzORk9TXdBgvD6yogcys35/o5qz3/V9uEo/bNu
xnSVf+m7NIdYqUSBMYXoJURwI+BcBytLcoNgHQseoIUYeamMIlSer8ExosCco77g/75uyumd+8+6
zaLctg7SrELnm6kxom1gbkyEbxZpcRNmT2V20x7vBlQ21Zd9f5UMN0WH7LcnCpchUliH3cQkiijS
6DHw5WVVOiY+PodNsieevI4OBIclshBuSBjpnWva/cTRTXcq3CY8IOh6G3O6SS13bRFrwgFdZuVd
89LrTlhLsoNul42AAK5+GAA4FLCRoRm8wG/5dzyoF01uj3QVzqsqnJzJL+OZPXQpsiJanYTTTAJ8
J+FHxWCqwlfiYo9PvA3deZ/a6NJ9cvetc7npyT3+5fOzVy+IsqyBC3aYFAyIpDLc0KybqQePsCcY
D+p59eO5dtlPuiVrYIG6YSMbwHw/H/8vmziRin1rZcbhFjESCtbk6vRnNtnRK4W/UOzehcQxqO9+
JGsMKfb1pgVtngSrcwY0P50/Z+OYJufLOLKqZzvgBY5mdf2aUV3j3NjiSqUu/Gk5Ss0RYMvF72fn
5Gv49dfPIthDN4wTrPRAcpK+6rUX9t6Em6+bS8StVA+dfBA1B6rB6JVNbtQl9b+jTZH+zDhOPQFf
xzF7fTo9CGqpYRxTdIGDb2gDATwe3eaItn5zKcq3ufkQgFMrTb/TvIx8wtUZImcgFv26o+xdvjSx
H0UbqNmNX2vrRFiG51zUT6wS2CxAnNh2q6qpfL7pX1ZJT1qtSUy1+BxnB9IW7SaXIIyEjlqpjWQ1
KiRojZ7JNE6EoHzXECVF1NmkP7SZjgYeFZJCiztAbVcDZFv90R55HsmRMR9KvM4PuPJ/X5QTtaLv
H51dB7JUFUNd82PRy8xW4AljywnfP2PfRYXhveAeSFQtX91O5SpD9M58f9p83x/k79+f3QdRJoRh
LcmfQI8clVD8y/yANkLnoVxvwAO5DwB7UW33YxBU8ur/7/P6rGKF90clDjk/Hza85gkouYEkcBSA
/61TyBi+rI7Fs+xkfqBeSunrma//PBHffrw+i1NNxFMHM2PFe68tqRx6KB+b8H1cdJSQaedlaJG0
dg7WUvlAbIUQRBNW+lldt5NrAA2d5BY+PC4C36+lJgisQa/Bt8TDYm84SIGOfu4XJWl1S/oxXvSv
/QulK8Hf11e/T4Fy6tuWIunoe+igp+cN7bJDxqAf6pxU8OgOD7nhZYY/jH5fLCsmQMTEHkgABfur
4QntvV5eN8wUEFO4QZ1fHhztL/pXtLSa+GqvLEvS66vKM2g+PILklPcT2rPq3N9HbZ0YNYxtKKRQ
DYEM/IAIj3XdK0VT3Jo7BBj0/Mo6bg7BrtUKpMYpAC7qDUL3buabNtmdU90BowqXZezQyjQ2auYc
MPx02mEhALsAlkUj5ElB1vp/CDuv3rixLov+IgLM4bUYKquCsl4IyZKYc+avn0XPAGOrBQsYDBr9
tc1Q5OW55+y99qo9pacMOTRxToYb3Stqaktm5LTZkbGoTxwQe2F1q4K2VCDtZE/jm/mstDdz4fh3
UIchCdAVJ6HpUDj6W4shgQQX5UM9mG9oduXIU6ZdmzjqY32Zm5W+ae/VyGMaRtBg9rDkyvZMg0/S
PZjOdNecms6VScUemcU9Zr+CJ0aQZDH9uF9TlurtyyLw1+38sgglhl9UZtqXC8NYrFfaL/VzRAWK
3QC510tFYWt6MZzD5+JX99QAEoY+WF9a1iaUAh762N/go99+cRlGx01NBR95GZ6053//8NJ/qydd
0UTRFE1EGIr8+0r++DYU/qw3flST0XZcAtIPAHFWyn7ct29wIY88lFQw3rD/SXT0X5e8qauqbGoy
vAT0V9aXykEUC4sXiOOCXnT73mbvtAgnyONyx4Kd408F9/cH5HW0FFL6LOU3QeyPC839TvcZso+E
f6K8C7VDDpeickY3Sq5A+OyfrvCbnRlX+P8HVL6sxHo3yFpvcECgMPpT2D4NiOgGso/3pb6NinXH
o5nd9Yht5OJgMG4MD4PBSEPlgVEJNdf9rZY8ImZdEVI/XSiluk9Lqn4oYr7p9P59ml+W7L4W+7qy
+CFEeqPDcXyrSWDjDJY2VrMydbtYLz3gAZ4JhTy72wqTDtp53FnLNgRyqqPRoWc4PLt5sYaKWlJ0
GT9Jmb4ZYnGeqF5Ni5xFibri7zU9GsvZDARuZ6HRmV1Zp8kV8IxWrxML+XRQaZ7ruGZiWC7JpetO
SYAKpJNXKbJ8ENX9JhhwG2Gwigu8AP6a3UCJB9vH0cGn2INwT4jOOx0ixRmVmzr4EDCeyAtWmAw0
FF1x7zbFVlNXqfbjRvmbep6Ls5RlqqAQUvhVHTpkfqzkTTleK9Wbaq9FkNGvGxqILhafFVDW2UYP
mliESS5qSJjEPz+w30SLLu/kH2fxpZ5Vx65IurRd3kl4uuRsGscpuDWIWpHGB3TuQY1UUXrqJ5b1
apfpN/ASC/RBpg9AMsJGgtkjgPI/ZbaITxYGAop3ywvSaRMjKO3yN30sVkF1yHLDlvtTL6JOKUBV
EahxTaxjD8G2TDZExWk9XHP6lKmLPIRY9N56aNLK7sv7THobKrep2GwSfjZ9TL2X0npro83Mx6Gu
74lXMx9z3Rnyp3HcLqQdMJIkUy0ekYMB/wYJoBDsmsIhdJD5vOLOv1t3n0J5TbD6ZTBMxy1RYap+
ioLe1vRHNVVds78ZUNwPd/5b5Gmxy09Af0JBPgDIxVyFWGl4u4ttilrAjYbFKZRVwK23LeMdBhB4
VLwfm3H/bTvrqIlZRwmEFRkefGkikJ4kKH5GJFY1H+N2B2lFXk+pW9madaeGZBwMd4G0zw046WTa
S8eme9JIsbSc1PrI1CO4JYQ3P1Sg8rJg/P3t+/ukvqzsRt7EqaDzFC2rHWuIXU1rNEv53bBm4I72
hjQ7kLGdo0JfIehKWHRLJ+WHOkz6Xy3b3yeisjvDymWaBuXY103yHOVCPI4pY5V+XxtbZfTCLRBv
65aEh+azlJxA23foQZE3Hkxg1zCLcgKMKvyHIsKwlH4CEyEz2taBO56Ncx1uwmP06UdbRf7AuJhT
XCNFFY+TtiKBzDwWr23L84VeyeuKm8i0MxbReEleqWnVbgpxpb5o9UY1kK2FpR0jDySfRLoM6WfB
AUPhxZ/A+51npmkm9IjEutWMbUwg3AwvOsjC65B+JN19MkPbw15rbMTiIQ47R5rNF0t6EIo7TToE
JQoZ8Vmqtml4H6QfBm8uVCxcACn80vZDDx/V5LOWPsrUbuV3yOLr2t+Z2VrOQrAAbvqknAM4HqTI
xnfBazaduDnFp1/aEhM9YZ8e4trpPrGuUhnOty2ZlUCjzdME5LnaLt1OtOLwnUFLut3F1MGEq+ZK
83dRq2BweUokgplXmJoylgans8P5zFH9C+ViAIRvOvEbBYK2EqonvwJWa2zF+LHDUpA1LPzqqlBU
suoB+zOQbPNnDe5w1xzMBvSggKuedPRPpTiGJnTEe3E+9uRCmjeddKeZp5Ex0HyW6z2TSWRmHVFm
dkWrmvUO8zGheqKVeYpE18jYmruSHFuGrXZ9m5TsoZYvX3pDWmVXHi3UR922cfxNtp7uxXHlB3ZF
7wulNFqX7fwZwPZAFFPuBQwpqI0qFw/KDYPr1HK63LYsV3eYjNEp0bcwN+mcY5rozki8b4WX6VwQ
nbeBI0HtFdzKq9fBI5KI3WNChIuEfe6q0P+nWznX18oJ6k2uraqDpDuiFxMHWzCOcAE4T098OZAo
5TEZQmudK4CxTeYumIKTfNeI+35HgiWjIXLnEDnzbHr6LZkoBHGCX7+LztZnf8PiqH2WD+lD9cRE
Jy34bYDi24DhlOJBP8hneCFAQlbzRt1qZPmO1U2GG+OivjHioqxNvaTZ1sIjctfpV/NrHLF3vzIK
4smjTV7bzbNJzFF+E0Ctj0BkUAZ26+VOMvNGoxjHZMTOV1XfINrJLUdv7QwWAjqo1D9TLA17q7s3
T9mdcelX48ria7nhXpWfvSs7RC7cogRPV890ZAoSSXnpoNrlz3VzHX36NA6ZMFK27ucNOzAmYyjo
GLzLz+ObfqZvQ+1lta9acxisVShdrLLaWAKqrKEkJzkmK5BoAOb6G849DU9W/7LMS+/FapuMT41m
52/SzUwPNomdYjo3FS5durwGunqGJtFjQogeBpCLLx0qg+CoVYvY7VkzvTm22aLK41br7tPXonUz
pJnWzVBvwfBH8YsQPaKBxxrH0U1pNQAGbVxG8TxV/Nqp5jWw/+unBC3cA1pXqXAUVFjNMt8uJ2Sl
20FyRFRuMngLm2wjBt3jtCKANItfiP5aNZJ4p3Mnw/JXOG8AThgQdQWXnp5IV4H4yO41xTiCnKnG
y+IVT+UnjSSRz7XhtA9J44RXqrEmf041w01Motwv+gFZoHkQT/WnBBBr3OuOsSaoygvuaENZmTtx
h0mkqFBLgKgf832J6rR+At0viWulOfDqTEQ+NAD2ml+GZXfTmWeFDaRyXaRJvJbM7fm9RgM8Op5D
r5MIcyKd/pmk3GL09PbYl2sz+BUoN0AlgZgbrjiKm5AvwIigQQgJVnjIk0uZb0XlNiLG7RIchdcM
Sy+rNltJMbuieEBtR8JtFTs5SDuBXOLenWErgOjQcEmPv3rupNCg8QdpDZgcEj+ySwgdbor2jP9r
b7S4PQY+iir07FTLsKMi5dFSTuK4FnKCKo+9+RxEJKriQ6jZFpl+YldC6moW+ezKo05LcbiYAwRG
Spt+W8Vriy9RQpxsztLdP8jZVdEvgkjpdDT0C4+YOOwIsY2I6yTvoPL7s9GzEM1vSNNIksRbXjhT
7GjgdrhM06dj2/H5uFVz/MpwWjdkFtkzskozutGjc6PeSJgcIkri8pFEAvaPtqwsvzfJ8utuXHMH
lf596LdRKAN36Ry9IQj6GCKzlOY32JGrhiiuEjh0Wbris9V9mDmFJY6jzuPPmh3qs7XMHeZ7STpt
bIsYYnoMKVVPBra2K8ZdjiCWv2cCloRoL/Q6bra1j02Pe9KqJ8QpRrZlg102+7mjKb5Jk0v6KG6V
i9BT/DiF9ckP1xhu3J31d7+3K1QLtV0MgHZXMNEp+Yto37WOUe9ZHcvoRDozzVxJJbPiyKUNym1N
wmm6pHc+cbvM6cmP9qawraJfzGt8fxOPBxLsR+4F+sz+gWBl3aLw6s5Vf+QFj+GjAsiGNV6uMyTT
bgqasFwNsQNbM5C8THX4z4XOU6JT128qYSXk1OSuKd90+kEz7qrkbS52NTc1Y3BuXto8twPthkvn
vUinRSk6BjgfsMUiqUfR/uwz6iLGrgI2PdiYt6f4QY7PbXzSsidJvI7tXpod8z199N9N1QFpxC/o
88dRs2rbSr0x4ju/eB0W9Fre74y6tRs+BENDGp92a+k1GWHyWUVNY2EF789KfwPjYhXB82jWw7wL
xQMJW0lIElf+FLADKOb1TJRlyjDQbOkIGie9PhvqoQ/XmfpslvuGeAqhX/fSTdtuFBIRksCrVmO4
HhVXoHC0vKRzJnwD8KFT9p82+xBT2DUCXyP0eTRV9LyxMxY5LTwGDdHVJnL60CYzwxaQjEg6PTed
Ta7ykEjnPniSxZukxMnabifhPhQhATuozFhf+f8zI1T8EIJjdE47boxwM4ebcdgG+hH2JtQiR/Wd
CPG5bgc6oKf4Th0PFQ4hxvPZqmC1kPxrlVwYyFQE1gTWs0RudEekm91Oa9P0WuE6C1edRy9NbkRh
P0+7Dnk8UbMSyx1knPJFDW74/CxoLNTSfUjnsNsu4blDcpezK8XiRE+O4O9xSAln3tTAmgH9C/5V
ArLBSYbBh9l9YknSyvvldOmcEQ3bEA8jLDL5nP/AHuensqftFp9kTrOB/1wxSEtmesloj/t3i7o4
KHfWuDbifTH9KvJtM10VzVYrxBSrBudBG9PEsEuZOJ7envtL2lJC7usu88rhUolvpek2b1J/QdZu
5NeZ0UxNPYGXlJZMjq75oLOwyKSb45xNgtxFhE55hNBS3/EfS62j86Fc+n/T2yK30I5suXIqmHpY
qZj6xftYQDRH9QW3C1KA/JjkGzXbToHGyvbRapMtSApul4G9Wx7vw3hJwYUrcGA8XwabqdhN/fto
TITAY0vccIx5WLV6s+YZj6bWqXIIIf17TzaiX67Dip4eq2NXOIid+CMKy616NrJrUuzieJ0ah7ij
fISLSsWFDTW5ZMpG0w9V+ykcUjxjQbOfjEttFXSkV+QJZjR/o3Ma4D5x5f6hSklzf8tmx2I9BUTm
ly7yIYU1QpHc2nyoe2KT3hBXmOrgtaqjGytG+uOwkkVX6+6EA/6MjNUytB7MazFfdfUEOFztH+au
tJuIVKWbSF6YAyU6fsRyreQpraP12151ZIPNx0DWIgsVkeYsjrGbcK4URxYjRcBbRP4QIhVlR6O8
JyBBGdd14dEsEW/i5mQZD2W/yYoNIkmejIkckeakxLxTJaIgvrT+vqjWUbUWEYwTKjc5Q3SqStdH
oScaz52yncd1bLroCIvOwz2bKjcgylIOn5mmo4koHzUBp9hM/V2hs1dOKg+NiO23jW8gEHLSfrbS
NHvo39uMRZQk3Qy6v5w8BSlp4OgyNgwGR66XxRfRYr2Xm085Pv67zar8d6fOXtSgBhAZmqv/UTC3
bctaKP4elBK9Q4r1lvmkXfsEXR2UnG1Dd6Q76+IAqGaPYHf4B9Cp6K8pzAh5SF1yDTqDToLTqGtZ
ObXmQ1jeY00VGfj/MEJT/9sT5mQBvwBzWoDeXzU+UlU3UW1K0W3PTDsrz/p04tbATZeaHXthZFQb
EsAXZY/vmpartoSTOkVoj8mLRXfV/zV6M3EytjYvolGLpCmmfSLWJHxvytkUH7TQW8dUL+pVt3bt
vDWsm8wgVIxAmY7Nq4O/JC491sSmf//3D/GdSG25JEsTJd0y/8NJztUMLQ9HuVVOnQvwX5AgwrkC
iU3A+2yBDJKVPGAmJwl1T3mhOnOygVSpe9RI0XMwQ4H74XZ/N862gIejpVAVsF3al2lVIApiM8p5
dEsyFJCIMif9hNZJhuQDKlni0jCpSEjC9FSbTnLnM60tTj9PTr9p3MAvxoZpkE0E/P/r8E6QIlmJ
iyy6TQzGcgRlEVGRpoei9fyI1puTxqeoXSfCUSjxJBnnXPHwytDFsacfPQvfzCX+PpnlhfqjXU9b
nG6jzsksX4cl1IePOnHLPeIOu7XIUd9BuFdDms0BfpkZUtcPfazfyqmv7SPFYHwoQjTDsf+l4ZxF
ZQ+skJ+FM8j3vbWdS3aYwTlQnrDV2sYQoB9sVwoVGAKrvuRfdQ8JRfZEOCZasDUFLs4jQB5qfTL0
Oz5h8T1vwTonrDrYzN2JyvYlQFcbu6Cv9qRNPDUb+aIZhzC/guLzWdHtXt+Y/QN0GIWE7d8uXIB+
GOQslG4rVb9IhImq2jqpHJFxen0MEL64BJAhGKr5HrPPc7TI+fdL9E27emkTQ9OSJRHi9e8n6Y8f
JyuEoU8tfhziN8Uj/lwAhG5e8pA6Ue0wriMSdnKCgVOg9uGDRs1FSf7DacjfrVN/nsaXZ2TkDPNm
eWBjYBfdIvCgIwWyaJk78qkMAwdGU+yA6pyQgfxSNAiOMl0mKNCMfoj4wCyFxMx4R+b17zv0DWEB
g9Ti4aCXL5v/6cyOtSihfQuiW4HuBcmlXmbuDSz1wX5grkarlqQRR9TPRX4tpZ06PibT7YRg85NM
Qyxkgf9Mg/rf56QvQ8evD/Sf56T+/UoVbTNYJI+B5ZjcNvH63K6d4oFaneROH57Gs+a/Su+1sSHl
ugiPxXwSMNi2hD4TG2BXwVHPPwMRj7Atjm6uovA9Z7XHvRtYKCiAehFwFkHJSHF6ZZOwSYrPeu7p
wy4CGGayrGxk4aLSOdKrrSGcc3O/MJqGe6Vhy3xIagqyff2KVEFzoWtScWjOWJ8JaVZoUWKrZYeL
N/Hfd+WbX4oBJEuvZoiGovxHxxlroTWbllXc5hg210KAM5eAKhQLL0TQYOozU9t/H0l0dgR1n22z
dxV/J2EK7NDTn8bw36x6f53MVzVnOOdFUWucTOOfsQ/DhNCdmdTmhcCQMJQdHXJEwfduLNS02o/B
QOYyMPj7Efn7+F+GgVo0Z1UYGsUtRQe97dS4DsHJbwhT5/0KyuKoFOOtbAouUrMZ42nFy3bfGxcB
P+tN4jLkAc3l48xkL8HetaGXEDIueTGumtsd/e3qF45LbJwPyg0GR3JtwleLvmdyXy6RzuvsfUAi
u2wKqv3UO4nvGMFO7D8pMssKFKPlDbfRM3CbAaCqCsS9fOnu9NDJP5f4blCt2VFhO6Sylc8FGW3y
R56xDkyoLTJCyhlfVVhtx+3CTXKERRr274fpW6WVujjrFVEFgvnVISkGMxlUbAZujaAE5oE7XVqJ
xQLv6xb8pkVSPMXc8efx9jdrIb/cH0f+ojjISgT/ybg8Oa4Vs80dH2PrlBDrVq3QgN4xfFLuJnds
jpZ1qRviZtwp7TFWfY76UQBcW9WXNOVTMizJPT8N3/VlafnPc/XH2S26oT8+GHMKEV8MwvIWEFpH
o8c/UlZWr6TYS/16kjZ6eBmiJ3BZGk28hyHdhsQHbUyq5GjXVTNjg5vsxd9i3t/TFk6GlSLaPb8q
SporRno87eHKV9yWBWYVrGu3fMCuTFiTdc5f6mQfwEYiAwbxs6LRLt/J+SWl2eJjB49yovpw9NtT
6KB26LYFn+MAA/e/n4zvFCEKWTU6syhtAT5+KfLiVsg0OY7LW5S5lJjztsPb9gkQIX5mWxoYnvGI
FwwqoNtVzoQwzSKEEtA8HQrSMJvffFrSRA7shGGfxAbN59XwaJEe+/7vM/3+SfrjTL9Mgcu8jdJS
/n2mRAj37a6Rd7jzw/dkA2trbzE4eVEmN86QpKwGaTXvpJ2x0z4qz9qxT9mEh0j84b36xnnM0/3H
OX2pxeqoGUNz5Jz6JxFRP7At8Ny1AwxiWXbAkqzndUhjOd6Jv+ZP/4mNxoYbFL7Qu5DOxg/mwP8m
9EHM+fN0vrxsDB0RaJScDrtjoV6aDPo9NXuVbDLB5bVvt8O6udefjSuqM7oqp3avH/p6VRDPOu6Z
hxApJjs0H9bqD9rY35L6r2+aJrKHEfmekZD05TlrmtkfkuVOLTICzzpMcATuLtptSce35znbN6+Z
7unEwRymYx579W21U/DQGqvh3uo9BLwMAOivldiq75rR5t8VvCGe1dMWJm1YPeVv+V62jrL40Is7
pbmJBjs5DKqr3k7vo3pcpM9kTgG0YOvkdhjEJbuKnlVSoMfhIsuvFdHFmEobIoPbgRYHmJcNNW3y
C9rmslb9UPZo/60SEQGyJIM8MRG4/Uai/LH2FFZnCFmfIQhF4ESs2lzfqYx96Djm7dGP+LXKrVah
IsPRDIF+r/EVMtfxa4zvh9rmXoFnaU/QR3pwhl6+6JRgM+YHGcoA2cnabf8ONhx0CaMsUvNINFlR
gAYHbdpl88PMg0lnaqfRKaSH3FA9TX0LO35v0aOw/bcBouYPl/yNf/ivS7a+SI8yfzBkK+GS2Z2z
bR+dhHQnPn40HBz/ML1XgdtgY/X8PVPPxmZE+9N69+MpfKkkRjW22iZJF81xIoCgJ4aBGWnqjG9S
jKQl8qGggkWQ6cTYOAULOs8/Lbn/FSL8fRe+bA+MxjTKqEt4kpmzv+BtZ/9WRCiZPCjz+rROykNi
HhDjQkYhFkYqXLLr2LcwuCMb+pjdZsYuaG/9veROsiMBdrfl/U8SeuW/VTlnSamAExN3O//w96cR
2YIw91VRLiw9yZmYmSOy5NF7n7Bl7spTc2xIUFPv8+REaT0/ssF8NHNvvmovJs0CehfLXosGKlXp
m5XcFNqWla8+FjTIh6Ol2ygNBKfa/PsroX33RUe19xsqqy8c5y+nral6akxlCVMA3QTfh1Z2jMkr
U09T3QToarg2X6f79DSsg6v0i+SnxhGmz5CpOU1l2gmbTia4/Bpo5/C2WJutwya6FVfJUdxOXneg
EU0unxE8gsdO19r8Og6Er64FOmN8/KBgmh4TDN6gkipY2P60Lfj2e70oIhVZFEWdSNG/r8+qhtQq
YhScT9CYacxM4uLhnvkgMhNyhv4asQ3KoZjCr5ablXKQVmSO3FnjqnhiiNnV9CRpam+jjFYeQcqr
4k72tPvF6vnvX0L57jHHjIN72KSjpX6V7qJ2HOq6G5bKDzYmVBqwOh+14qr31puC9Va5NzoykYXP
lhQIpiXLAi2sIasTqymXTKW8CeB3eqmHbVY/FsylJpA2yqbQd6q6/vfJEgjIffv7+4RzEBwZAW+i
+n+inT9W47CsC30Ipv5aA9XJA/cpNLeldK7amIeI9Z8RayK9qBn+GSl5GMgbF5nYTNJRz5wMTrBK
21+cwPSWn4V6MbuEd8Ny2u6x9H+J1HQFeSZ5ptmB/DJavwy/duuzUvt3Sv4iIilLVbTE5T6aiDp+
s7DoRBYpcBxNgwOVmpJT9O1G4081BLjp4JcyIbNDUya2vXF1nTRudeRRP3fas8ymMKyU3QiXNjcY
riRXSR69pqHsl0E1NTTnNclmDksPxmChnwj/A6MUWfusfZcLpu/6sz6/RvrdHNwTPFrodyJ4g3k/
1ecUK98Yvgn9k6B/ZAimLMS/M/323toAvd1IQremR+tNUXqR6svEwLuFH6Iz2ZLhSmvtzsCeHc4h
Ru3zlO4N/zkXnVR7LZtwiyvQV5hjefRgjdLWJheNgWDeLNjO2mbiJIzPUMisaSfjWnCRb5WHTHTK
0Tbo8zJaGO3m4K8mQiMYyLkwRUT/OTboBnqNSCfu0qZuCMy5CtdhsdbHfSS81sZ+4iUB33GWTz3B
ef4KTVP8UB0Nj+yXjbbOzoX6MOJJ8aKnpSOmA/BBqYl1oUpf+NhWCC/OIpqcm2wL5HWtvo1gGczH
qTWZzJ0jxsVSkntq42oEDLWuQSsNCqnlVG5rblvCPpEQfIZHBN/wS8b7pkIEdK/kcH1EurvFqb+O
rzKZyzYC+6P/RlYIqgbtdVZ2dI40FDbbnhc9vZnHVfC+nH9gW/oql+mLrObGK+kQTAjdERI0gJnb
HXC6erwvyfXpVz1wbYlE+5Ty3oUFZRD3e08jKog96wPwtNF6UgqYmmGLq8n79iK8yIijFrXnTlzl
6+IxuwX8VF7GT9GZfCDoN50YouvaDC1aRFSudkkOvG2Y+0523MFfqZsOVoH52L6OLmqMInRr4WbS
XbFHo4/YCNZTcc4NZ3wAoN0ya6jemNG9jpOb0ni+xUecfUgc+tSf0vclPK1f6SfFgA2ZHtpsk+Ko
xWPF5rvDcpcSRrrBwck/dvE18H/N6qUD01t0m8WGvA+TPSBoJGGjo9vTfW552sGqXcZqOftNftNy
z6UI1WecEtdGFUb4j2O85g/twl3qr2mPQtqOU6dHc4zPDmmjD//sNwesvZeEki1lucyB9ZXB0/Be
nRg63KPuj0K8ADbWgP5VXPX33CmNfEeX1qRuAuFbGTh0QBYIq2Leh6hZYLsTFVUcORpbYzfxPTaY
mL9NLKA6cwlHko4ismHENDPNC2x3sNzTjdg4YmYrrUfGH0NlZBQtQbMw78h/69eMldGrif6KCiKD
B8ekA4SmjPUqeRrJBX0JztAU7rvbMANUFTVURezxOJHgjoefHhrUZ8QK67i2FXMvRRtfsP34KrI4
GI/0xmbN4QfXrU3V71r+lL+NSVZAyJW1mEO9OvCIVa/TNbYbU6DgcyCXkEaHzhGBFu4vDayeuePs
M94ypPg091Y8JqIKAdOtacVUJ7ifhJXMxj5pN0mH2MgWCEuC+fAbrawTELzM3HcxjyGw6sBDToe8
SP3FX2eA7ksOGI4rh5ibDF2z9p6GTzobuUp9YM5QPgvhcS7ZDgg3hbn89RyZIJ0Cp9qZQTcs9yTz
8pG3RThKaB8Dd/plqd4w7JkgzWWLRuSp7D6ChKBqEtBH2OhppoPmj7Y9/yyQdqooxqpXT4tKZrTA
2TBl988hc+TOWuh+sXbK06OMige9sY87bUL9jHcJYIJMiE6w7XtPlrb6uIrcBAedUDisbzFex+65
ZsYYsg1u2dJcevFNjB8G+BgxUy/tGly0hXO+5PFxgyyb7x7TEiZb6KJlJtqgvCHRAzub9sgptG0P
7j18HoUPBqop2BmRDjrM+spV1McURbvP2hSitKjuQ6ADAhm/ETrDj3DYxsHtguhESK28huJTV2wm
6y6ddnkcI064iXjelnmv4H8MvWdUZIRKjN+jB7O6NXGLdQ9lB5EwsRnRQ+hDYwm6bkouDcNwjb9k
3ZW7NN4b+qFlhPrvquCbthkwMTrlFFoKXaKvJpSx6kM9jvQeq8TsDSQqreLbaI2WbVkAwbU8sj34
MVVwKf+/ViJ/HnSpcP+oRMq61vze1PrrElqs2ynxQ/6md3VvST0bf5Ij/7de5hKXJEERVriqfJ2p
RuqY17UUDVeNfWQPWbdbj5vlseA1l39bJn7cgi07h/9c4B+H/NLIqUq1i+Q8Ga7htntQDos+1bCN
dfuKchfK34/HW0rifx3vS8mcmmNmqhmXuBARKHTUnamz56StNd6yWCKf7d1QOiH9sn/KH5SWHe2/
jv2lI2NqM6qTgGsVd/lZ2bebxZciH35utH4z+/r7h/yy8SnEpO1jORyu05IsuEp2CSuGvkLYSTcq
7Hel128o034j/Vk7Q7dja+v++4X5PRL+z+Xi2LLQ/jPS+WqGyZvZrI2u76850hDqQj7vMJG57V2E
nReFwymPT6m66bUTENM69hb/axl6RbDrSybujuo0ymrRHKesMcSkuShPtLOhAXZ7os6rCcuN7ALo
Ex0LiAPrZikVkDNi2kTT583n4rN3sLurJBg8J2eW+QU3+e+r/Ia+pmOJ0XWGjDgS/9MzDbNCzyrE
lPhR0jvc5WML5rVam2TMU9M8JL8EgnB+bFar3703Jqw59A8oNf7j4GyqKdV6WVoOO7lzu+3SDUjp
gTzpYoNo7MTgNSQNmyIK0bTkCIqNdiHqHR8bOOofbIgBNP5Vny+sG+TEsz0+hEgB+WCoW5Gpm0t2
NBvaZJv9aj8AE1RvExkKYHC3/76B3+21/ryQLytcE5dKEfnTcFXXxU0OBF9ZlzcLffTfh1G+89Yp
fx7oS9Mx0rJMjEhXuha+S+ateO7p0M6nhq1oKuJGoSRPwTJqT0X3as5HH59P4d82wqMkY9dXP0ba
yH55DsqPSHlGkK8QD1gMJGlHLlisdcvIUE4Rd9aXQKB7xI0e8dT0ESkqydbvrkWLXNd86iyQ23W+
FjDnZJgSUGat24racHy0/N1Efach5B70ZR4M/GdxgzXtNumy09CkqO761SQQsdQYbPg7ILU5bwdD
m4IAdDgLwTitJVJwOlqBgvKRlR9ag9BdOltPopyveoINQRTag7z2g6eqQFXOeU5sWGqkmMumTKIT
ajYPYNXg/SPLCxKcsViStSNC9Dl38dDJZBSTjkwl7Yjqti6vpvhLqGfEseaqHrcmW00ruCNhMKqf
ySoS0l0ePmFiKhLakRS2FFH5dJ/FiOrYlGY7i+1X+8ROU3FD/gInVS4ToolmsRZAxTUr5gwOLFJj
jdSyOPBwMkhBl54k6+5e/lRucRpQ+i/cqJ6wkrk9GMJBMG2DxQCC1HQuH1hH+jdljzkDEGjpWC45
XvOi7g6ewfF+qOilxVWJcI4DtLsYX6/oJObbID9UiZfB7TQcqUDTytcpWjT/VejoHdrCRXeeVnw7
xIsYvVjNdclZN7YVPPza6/kfqhb0H3JI/r0gQBMuUBj4j6OAxbJ4btHwFzcZwwoJG84zdX9Cfyp3
OxOzi52CH4juseJ3WJXbp8BkPPRSha/B9JiTHplQ5Ekr1J5MGlP/Rmk8SVpPydUc93FE4bvoTGWA
t8KtQEdAlp3FxD25JvKDfSq6cXmjK/wQzVsSkxSMKNHcmsE1x/ZjFB+9dOkJPeXxZ9/VaC4DAXRP
EruUcES/ecw5oLSWod1nOzVY+/EhIaSzYcsrwGgOrxyL4bjo72pINYJXttewvycyka1pfw+mjb98
Mkl19crorkZuml8l9dQZB+xv0X2hfIYbXV9H3PrgENCRX4kl20TqO5liFsPFLhx3fvHD90r6dkmV
CadXJTB3zNr/rrVC2a/jNDaHq4RguvHU2oMZ9SKzYGrUeDnPMwC5H1fyb+tKk97YosKgPWYsp/VH
iRfmkpTqWtdfk4f6LtsA+LHZIO6WMG4ahzZukh8u9PeA9+uH+c8jfllyFbOK8jjjw8xYSK+9CUcS
3dFVY88by7irFTBZyMnoz+wnZNP9XRgzT+lAloR7yCDlrrqN19Iter8YaSXk4Y510X3Hu4WM3pC9
itMettXbvxdw9bvKzdQ1UZZMClS60H/fp1oYg1ztuU8+kq4KYMwhwQ+3q58npu7JuiGaEGdjeoGX
1jDTQfVdhbtOvdWTvcnIMuatZSdM4pmdALRNGdw/lJDOeV5XrFLsLcfxKKMYSM+J8Dwycimn50J9
DYfnoHmctGMf/w9p57HcOLZs0S9CBLyZEgTonUSZ0gQhU4IhvAe+/i3oDl4VpSg+M+iI7rq3myAI
nHMyc++1F5qG3OE5vrxL6tPNeci0/3z/Vf77+11NAlCCG4N14VeZQC01eYM+ygMUovbECRsBxaA2
tOb94d+39efzyx+39erxG4eobfLp8UNd+i5rm3yVukjveezBGyDYcgfwbYza6GD/+5P1n47DpoFX
eqo5ODtdvW+GNjRlEPPJkb60+r2abjqCuQFhkIINOP6yL6Cxa3t2omDc5qUTE3t29MbnS/+LuKek
clFN2BoKii8NDIZDJODh72Y8BcICDOmwID2YpBwb8bLZ0LHL41VVL3vfVSF/k+BI37v6pRJ+Riex
xvObEm8RfkTQX9BtLCrD9e7KYFfz+s+NuXoLgvKDpoeD4x9f/6oaGJKw1uOW3zsZIZyv2rlqoxsM
3RSl8CFkO0uElaDu0NbYtHllf4PkChR9yE7kmrcWvx+mxX9fzVXFMMZVFNQpV3NhQahcrMsgSBWX
HcamK0Gx610Wir+ZnPaDSuQOiIxiRasot2zpQUL/j7tAXNGdJB/1Jj7rJ0zBn/fKvJoVinrcpV3I
1ZkvFzpdTn3MSPVDgPsxZeJMEUCj7X+k4jJCZXGALnhoNkBA3iF2PLKru7cmSz8v2uSBTALdydl8
tRhJhZfWvscFwUAg2KUkedIHZIhzHzhG184YEHwh8v/9yvwwJuZX+uNjr9YIJfJ8K+wZ7DDsCQcH
ly+W2PBR+mic7rGo3TzZlrrTSWhgP8Rkn8PF2OS0pAxXNucGQEs8Uswvxll7rE7ZS/uWP3lL45S/
BtUsoqPKIQyKMdMyZgkEUr1rn7FCY29lqb9Qsup4RNVtk+Z2TfPskV6ZlbsZ5kImTxFzpBsLhDa9
Ad9WRBOKozFNxXH9/73iK70yGknct3cGrd9sz5aFq/FhMDYSgb3E7c05kOn9WpbppKsvFzuQJx8K
2nlaszFhNgPd4NQWiRDI74gd8y77tD0a47sCT6HLhQVp47ZPC5E09U2M82quZDHhFw9kc1n+Kk7o
O+JP99rPPG4wOywx2C7AkEveYzB0cPMBaxvEOZKjOErPbIQwJUxnnt4MSv6pRLJEkLvMYCXx25gv
jEtr1EbGUbhapNgW7XFOmqdKEKsNS9E8mfPO1TTXkBcaAzPQnqwQtxonP5gDdIVKHjE695ME0qvy
KW4arYurcdqerIPiKttattVX4c08TctwtSgZUel21TnminCwRfbh966RbWR6OSQO4LbNSLPAzI2a
ScJdO89uzhh/6pVZ8P5IdgbCgYzi78clwn1XStjw2MngqHJzsnxbRYtU2HjZ1lJee2HTdLtYjWcq
3uMlc2pHDLEEOEE/Z0pTLsbWyZiehAjs/TVxjSIzmsmVN9ckV/r496vMD/f96VZZOFQo4oZuqPLV
DQWIafoXc+zvvAdSlxBZsfGFyyZZ9/UZg7ikbnUMtAP4IupWR+QQL6rZQsw/OxKB1ZYQNJMqgL8G
6SWvsU26qi2qM8yyNdOKg37Z+8SAdCclW490IsKDCaPJPGXm9oJzEcsuZi2N+bSU3HOuN35PqhZO
VDj8MP7pyGmWMYcg8Bi6OEOeFvrzQEAMETuEgZAAa+OzoAXvkVeVr6SEiZTiUO8KSCQUUniGWWed
stIhP8KzL6v/hO2R7WHakjUbaGV2y8uT1WHt8fHIIS5LtgWm7cA/K8Un1YpWv1e9hLcyX6r6JzM2
r/wVaCeLzifRKWQv1+INEtxP/SpVtCBU6CJRT9o1fKcx+8zzBGVi4UzZ3r9IfM7n5ZP/YpDSI20n
ecoZ/sxThtHEbg6BIxw923sZ+81IjbJHYm8OC9IxFIoVghri+DmnRB3Kw8VcZf4iAUD+CSW9XQ4r
0CkYz1lxDfORTnfcL7rhXWx/W5IbNnurPZXCZ0qsAY31G4f/H9BzukqvShJVUSIN9LqNLeVDX1nB
9C0NW1/05TlX5lgfMVZXwqrKDiPNCvxdrkb4OYcxvHDtY96tbzz9Pxzm/7qKqxIk6bpRrmt5orgY
kyQAKWWMAGaNWSwIVzSmEMHP0IXkdq/cd83+/30brt4+ufGwF7VcgLge4nXC66+T0immI8PzwwCf
Nnbx4qsoUh2WLX5OPzkVTzfuwg8L+1934br5LaualSpchDoFLZacZXqGh7akLSNtGTpRcd9e1oK8
Nr2FZs6Dde99lhpCmVuS4J/OV+gcCF5Gvigb5nVtJaU5SYuCND36pH90l2XfLlKFEzc/iYeH2led
VFujpmQ+xMD0V/ir1bElIHbPOLNGe4/2UM4ZW8VpCk9Zr2b/vlM/HZb/usCrg4/apvXYTxfYu7XM
TNeGXO5zebbFQbSK9nHZz9LGRWzktzaGpDnpZFr2qgYGo99f1ryMnPH+xjX9tID/edOuKqcmVyot
S/n1SJohWYDeuo32M2ByvcW/hUTxXNQLWYLUdAJKd5m17VIZn7N6r0SPZuD++2q+WGRXh6W/7tDV
G1VKcUN2HXdoPBDl4IcY0m0oQgmQcN8WC+AvnJSF6DCCsCM5YWZyvMmmPC+dAz0ZdVPQS9keA35D
A+cswsdOjOlbXpbh5YijSe/IjwVcQaiK3p3lBvC/tgARiMsdagKdU16bZ/2Z6XNsYQBdCGQTnMrf
2BstfOPBR1IjQMFIjvN7yZiOjOiInaj7LUdnXJ2kQKcLVAflb9T4besUG3Gvrazj8MQP6ZOHdDkm
pLBFvJIeQVninSJvTK5m+l4vdaUvG6LZzKkoqe4V8VnwHjMUov691/BsLiDFHP99u3/ww7GMKgph
5bwuJA1drR+en0GiCb9e3RbVAnbv0Q2a5TAhVpLuHGZ3bfxsKC8y4JhgEeorgFAxsK64pUnbHr1b
y/r0817//H+i6q4exr5tfEGIII9VjodE46GtFoxOLdSCqssgvDnG5d3/YNB0vY6buqiwjUxGPMIh
5OvmlaLFhlZ2Unym2x1tgTqXyMrQemxChXGOZeu1DW+lXVwQ+lA9LKtbqQZf+9WfX/z6Cq6ee0mz
Qq2xxvg8pHsY58IhxikkLVQ4QShhTfQ0YU32j7xuS4SIUDaos+FycWo2wNskiq0P+2xU5nm04nAT
nGjPWvKpFnfaZUl0mCx/iff+/fR8YfX+ddFXT09dDUbul+LXbeMa1pds4Qdnv5yheQ4rV6H9TS7w
kN4rylYu7Ga0Ve4noDIXzEa1NuSzCLhdd5XqQyRWGOXJBVlGXP2OLpviFkX+q/F5fbWUHpgCRMTa
eG7/PlhXQs9BJsW/z6nOS/eqtO4bO1J/l+PeMpaleDT154FOzDaQcgfbRCWfUhx2NSRVZKJrZTsA
RCBzGtzlpuzmIamLM3xBu45B1Wf0KntrsGm8uzhPrHEVKtuewShn2+3QbwQTYJq4rOhf5/t8pKfn
ROmiB5tAjcp/TFmnExnxQVn9+yf61g0G4WcYKgEkUx4yAsurCl+QhFEjwzq803fpKttPsO4QEQvz
SCRzMIGNG3p9fXpD/7rL0wdqjMIx5aHpvC6wwkgN8qA2wrt4ZT2HotOem9fkMW1sAxrpuKdAYNsT
KMyl5cWfGdJ73R8rbxuS9TgKwsFSkRyl69GPZ2gfAvE+AqoS0UiLmQlIK1laKp6btfPmwX8pn/KN
fK8eTJIw531IAEaw0Ihg7GMotFoPeXAWM6X2jxfvfRg3efisxcncKI/quPGYffTJUpSPocA4pQIP
cuj/BwM7+Voy+vUD/HE/rg5Hge61yphzP5SDeZJSN49oOs1bf6F+qs7U9MG2hxKvTJxcWkSP0np0
TPivt9qU3+xu19dx1absxjQXtYDrYAyY8hgmaOPn9ZyO3QHkScrMQsJvOGuJJbw9HPi2vk4Phc54
WbQY85IE/ferV8fDGEhRQOCsQXjD+qLsomalFA7itAS1vCtfYJF64MRqG7VMm7+phLv8r6O+vm7B
H1dxtQD0WjJe/DqM7tpiJdqp5mh8+FzullY2l/ZIYAaVGB0G9SieS4I/OaIqt9ia3xrV1xdxtWb6
TZyVgs6tKCWCCu2c5s4jJdo8AKXuO5SQaOVwTDChuulVUL91P74+nPMT1ihmQ9+0DJfcSsa8isO7
QpuFl/u6XA6XdTFiIH2dKHe9OZIeSbnEgGrUk10kwTTTgUaT67oFoedFT7rE+M2V09GOgBuWAQCt
bZXnbpV9aCHjJWNZ8Bj7i5Ai+7JuTDuolmXFwrfWSfIq6EOlKLMYfibePmvuhHFf6+9aKjomw8Dn
Bk5ZIq6CGFddyAwwn+vek5lpG9lDQsmMk2sgj5jd0I/vS7T3Hhg7hbxRUkeIhn6PTPDPq5qZnb4Z
i3Mo7dD7o1PW0XF2c4m/19TfppkgTKvcVjr67ZvcP8TBYujnNU0U0aZDMNgpFoWRip7JJw3aVDvk
T/1Jy44d6QuVy4yaNnEizULOnOO8kRgxoEgFSrlgIGrFK/Afw7wYSaXeKMo6IH0sJHTeH+9b5VeL
mIPsX/HY6e9dcWbk2Wh3o7WPY/IFPtL9sBp31VkYHDXaJsUpGqZwHPMcPoQ2d3evLOATMMhTTpG4
y1/VyzZkWJk/et5a5Xb4CGmjbCPqhIoy1cw/LvxBE7uqvA0JDyUXRV7nODgnU9ec7YmZbLTXPnuG
+bAX4j6ZyZOncSX3T42x5D/M1ODZ0J6TVYHoNDhVeHOZMJNBs1BIU3PRSqIYFE6+PC+m+PAFJW/h
J7Oge03MJdb4JnqYZrjvskVtTv9lSaMSfpBg8JYZcAtjl6TREs6fNcHgpvTNZpbC7q1ZpIDdMhkj
hxN5ExsVfpbPfN++jHg8ERqiLQ9nqPk8E65o8llp78nKjx4yeYuifMD0XD/kyUK8Vz/qjQCWZB+i
cmYO9FVV3Zd4GkTup3foYWmcCH/jCAVvrF/D1HZAmhYua+GESOOf6bQ96wdQZyoAwQcuv/B2yqmE
cEOIyqcx7AQwBfGMWjv9RAlq7HIwTjNGwkRkrOj2Sif8LpetTrAoYK9DmHCO41igxc7UtUacjhQh
h/6R2pigVGGRth+msDDypyZ76AnfrTaXXZe5artsw2CuFAsJQ0ax6EFSmS5aSoVqjYmh1EG4gzuY
M0fslkq8U6MJKMQwUyFvWnnotNYVNfQ8pExWvu0BvH3hcE0cuGMAIQJlKtjvDdxFUp0fY3EKr8l+
sRb1ToMSfc4cfyY9lAXmcQqFlU6zluzfdo4GlzsEM6+X1oj6zWcPMSqi0uJAtxTVUKBu+mJb1U+N
CQp8JsN2VF5boHYd36u8F8xHMV1KhhOQDnevYFjtZ+i6uyfhA+7aRVkNDV6Q+tfg9SyWZ53REmpC
YIBLk2KNr0o6PRVzuWnreTw807aGnxKHN7x+38/n0w5GHis9TpM2/vWkJAgDS2lKVs4kf4wQWghM
/af2bMl2Vaz93vGh8KKf11F2kbBd2eYRtI637h3uRo7BY6UrvKsL7G5+v4ECmCsnSz2L3gnpZ7xD
Od/cKKVvXvJVsyHrwvESIhK8K+dBcc6h4y4uPrhep0sXg9OG81iY1yi9zrGwK3leUfiDlbG9FRg4
T5p7VkSg8As0ZBaucIcAXSnuMgUuvXXuSNa42Uy7npN8bU64ajRd14jP+DpJ/aEgaMuSP1Oj6E4Q
5uoC43tJ0ZIvw3h/iRY1KzJdmlXHPIfdsSBAujnQt7w5z7xuZl1fxdVdG/qxB2DAVbSuv/RpLiZv
2ejUsSuYWO3d4QLqlamqjVdFJ7A8g8i6pKmVrODAcbzXtHOnfQTpWiwcQXyurJM5oZduY6x/ulsM
lXA5yxNj53rsnISD5qsFDyQLtsIw4mAxZRf3DNfJ/3JYysx6gUdBXmQaENmvAI64s/9dXXwb5E03
68+LuBr+mpGnxlgP2aqBrHKqnWfFMWOtS55EqsAymGeUo+Z+IDd6ns7T4zTmTC4gWNvpCWv6fdfs
4tafQWVXu1Mise2p9wE69O4yr4t1j8PqxQfeJDxMi2d4B7WfVAv2mVh4iov9UJ3ZyS6HzDoNE58T
jXmNBDuGiKDLrxk3Qt5c4l1w83tftymuv/fVjKZsScMIEl6t/BlyqjyP5a0Q3FEmdupZlXaataqk
JScOX1zGFlL2uSy7SfLW1QdrmFc4Cu1McxSb7hRga1LUM2PXoo/IbF9A+bkaxWWX/VKsp0QjVPsS
HlNtp+UrSjemPczN7HTP1mwtxBQT3KpkGcbj27ohZjLaUuqtptyPZ1ZTNxjwSIqMaPyqiBzV2Ehl
nWeNGPpJjrU2IbviLaSYtJwxt0vC5DmHXWbi8v9Ut5ClQ/UqQkpiyPR36eC3qT6YIbdaOfD1jPd2
hSuYWIG5esRcYTcr7bF+iW7HGV63Rb9+4j8+9+rRHgdTImuK78wT/Klrsy7d1KCGtiO8rYvTTgQB
P1xilPoNal2Zmx/6LxiDmkv8QEVRf4w2GGs2I5Q2yG53/37vGHT8UGX/eVeuHsDACwQvvXBXks9m
IPOI2O8ULOBamWe/Aw+S4o5ep9S6rfcruRzpifYAP+V8O1onkaCm+NCCmex3RfNywTPCF9FINEOz
8aaOawUNEd+rjZVlL9vKm7BX7pQd2pME0AWKTw5s+oyuTcprbGyyhHJ8yiTw0wPeLXCvVFEGmluB
OS7cgsQ2iNhgjibPaLZzyO9oYE3GQpmOETbhiddsVveXw9T6BNCYyA9K5rYcXQZsFWY5NxG41rAs
9AxwxiLe9Z0dPVQV9sL7TPDmYo3SdMfBtP9VPsuBfXmUDpc3AZsqhjZcF8ds+e+br/xU0Zs0VUxV
RGMnXeMlhEaMzKjJQ3aI4Kg6/dKH4CmxeYr9lFtdik+EDade6KB+bFys577dKm4HjMpOo32fbYXL
JgYBid/PZoDsEuLtqMri31cpT32F6z4MDnxV5NRC1sC1VZUADJlRvBj+ZwzYJqTfQKQWM0cEUosv
r7yXj127ycrl2M0DxAhTEAp+KBWZpI9dZy/59xolR8KAJH64lVf1NYr51+VdvV5JO0Sx3rfT69XL
M8kXXSQSTk6LLUmeeutN8w4xcpTmtRHJxMBsW8G6WiOtV18a0guGrdFDX9+R/SjZMY62AfAISa8b
AXJxhqVQ/y1Uj5GJRRKPXAGd2qfVML63GkxgBwn4v+82tpJvt1tWOBjyl6oR9ns9tbfQf7dNYF7u
imRhFau6XPnyOrJgORMLR0YAUdObtmEtB/qJBUqDMrsPAB94b7oxLH3Lc18CA82y2O1F3FdJ894p
Bb5t1Ak+f4wZOpACgKf+zKIHrRgh4RkEF+MMxZbrW9GbIO7L6mxFd1K8xQd7lj87iGbb/mw9KUzS
MztcmB/iB2nqn9R4l7PGeHoGW92uXPDZvOvdL9hpmrGX203UPKQT471R3VBCaGOsBhqWFC9dQZXB
bGoCUgtUg7gdZyx3+V19Av5T7vC9KYeioqadgZA167vxnb8FSSaLdqLBFJ+179h3UWTzE8BGRW9j
kjZ+bzQz8If6S1e6qbfLEQ6/qxX2RtS/yPvRo2w5jPLd5WTFeR9cZjJsBQCiGsw1NwpWRrzPCxfH
pwroUTyg8GE/aqDBP6N2RyTd2wXQUNq1r1q4zuVVpTsS01rLBjYgWw8h5tkSF/HcUtYg+k1emvEJ
uyXplDEGBNyXlDzKzqBMyjPHSt6LbmGhtkDK4s8yY1FAaAwXzbhpjI9IPU3yFYRNxVLk32+32D5S
egAa8pHxPliijJZRHEhAbsspuBHiO4yEiGoL+yJKPRTKesBgCDND9j7WDx07TRfSDgX41gIZdb0P
IMa99NCGhyFa9M0xBYQxPuvGVlMXYjSXM/eCI4+ltABQTp75wm80u3qoTqjpO1Tabx5UbRKhZBdw
CptW4STdTntSIrcHSYL8sN0lJOvlS6E7guMfu73REOtn7iRty5M7KGgQD515FNqZjIt34pGBFqrv
uVCZTZAoI3IZYJSBLqzeRXFfVcwx7zImweVvSdiP0otBr28AOPQmtmvOp5ZnEuo7zmvDRilPdGWg
IMdYgsvABM1jUgClRy4rZnOop7IxxUjkIv/xg1j/1kySLmraMTaEoSF3FOtTSV7Vdipenv23oX0P
cnbvYdWJNulnVrPyb1VaxrRY/bmYgRtFhgBUklRxSpTr9uaAycIER3W5K5+LT4YKZeD0NavM2kNX
Pj6I2UJNHRrbYM8A+wJwYHrGECISCIq8Q6RpyYQC2M36kjv5u3FfAAF6F1+jbmbQqF0Fz7Fsd90q
z5YRRyD4A0uVV6MELF5A6y5gI4eXtwyXtvWpemQaTgxLQP+hYmunwTWfg+VwH5/iy6LV4VSsPPkt
MZMZIbT9hcDgWREa845SIdpI7c6TEMYQUuhPypdmRua7rdQHP+QAwdNh+083Fs7rber61l31ZC3J
j+VIDuM75V57r/BUAA1g3tucMPnAiEEM2xSzkYu0Axew/pwci3VO4uSsmGd2tg7m75cV4qHsWGjb
un7UfCLOZhwmnrK35IayRv126mI/xQfGIXSKRRL1axCHFktBIGrieCe1m1pwjXoR0/NRP1qkuZdl
x7kcbxalfb2KdYdmokxYhW63DLt+h2vLmOlgNzx7+CgdJj7TdB9FLlijbob8bh4tX3EvsVputcva
p3QqdtmqWfE7zqslfLFHY2utolPhBsyqlqiBy1dj0eM2j90htpUXJXPy6gi5XBgmWvkA0c8D1aux
IHufcfHU8ux0kSNU+zJ3MhotikKKtFZ/GtJrlbkDkGBkV/Ayn/h+6MrDDVkKvTETcfq+aTQ0VuNC
xRSPF8ufZw3hKS6CLAu3oci8z5Z/iSsLFsGbfN+jvT3W6TKUCM0A6DkTonsNgyl5MBckX2Q9mL+N
+sMqNlaO6DVaN9Yadt0KP4xwQlwUI/OyMUVz0sR6XFZbMj3x+FvhClApNnNnJDmF5zJdS+ouj85C
vx2FjYyV/3KIijVqJXLF62xpUA/6JFblDvpJAjVEZU6DjSyAXF/HsBX86F3wPMapzx76OBX23+Q9
bmX6kqk/b+WHWqST+06fTQrPQ8tyvpMkp/B+CwH6Jhy7+zp09Ra+9HosFrh7Iom2Lc2vOZEzs4h4
m/ewsSf4HuEiuatnd0X90qgz379HhtAhrsWZRL6TiIl9WSjwu0nlCF9yYx2UC7nnx50iOOiDkv0A
YhvoQtP+YpAonwsIgYk7IRD25n3lwlRwU9zh2R09TlwM5ayKd75uEkg989+K0lXujbPq4VzMZxrr
RArzbS6RHIvaGUoAwUvgdoJNdsAmnamHSpyBPrvgRKLVOjEBaPK6aOmKiaO/82l562tCjnKC8gJb
ymeVugLwl7PzjPQBYWnMaTQu8TfrSBB126qRnS8tkP2XU4ATQ9+NKkqJFXKxHHCl6YIybw0HpGgN
zZCDSIQb0q5BwdLEkB/MbIl4oh6fETHySQZQHjqJfvvZGeMMP3h2IMuFcXjgwAGwTFqVM6R+9OMh
OYrJSbo4Oq0cgKnQuhG3BUDdJYdPqodnrdkJ+ha8ZghOvt5Ar9b34RMhGlbwwKTKr+9EkXQLThWO
7h0t9T3OSAODSzOikeGZTH5bFQ1LCRHpx9g+Cf2xkJe1+Oh7mxieMY988tFQhBD+qQgYKoXntkbs
Gu6RGvBQaDPrLGdYyQynzR/oZZp3Eptd+mw2xxLgO8E/7aNIK6SLqLrVHSIlfhRfwCtPC5o3e8qi
jm+FSn2bFLLKgUdSDBSoIuSY65Fx23TmUJnqeDfY8apeyfi9YAXZfTcX1oFzbzoKEROsXP/eCaTr
kvbrY4mvndDdKHOVq0I/ToWwyCo+lt7yVMcu1LmyILdxJn6l+N74tO9b9qS4+O9Pu6o/LHMw5D7k
05SDAjHJtOOtt2gWUDDRmjDctwceZAcevnNTs/d9y+OjNSRXcO102dKuuikXSY/NpBhHBL4piDTy
YbACEEDHm+LQR+xcZlNTdBgU/ltwyG9lynSTscRjZiZX3PzWxr4oCoVhzXlq0tcYk4turSVEdRD+
ydwRNxIzT11dNNoNpaT8rWq+/uTp5/+ju6t2voBaIB+pR72FdG725E1NHhlz1d8R2xEWs0xn716l
U9xCsqPBslPPQwSHBhtPPL5nzZwihrillKLEmlnVkdX1PDrFIehnDCpaHB4aOywg1Sk5CePvWqZy
0MjVdHT/I4sYEByt9kPk3xvJyzoMv8j6UIjdUvfsfVxCiy3JmPmraXFdhITIOkM+gyOnn4nW6J7T
V8yYnUtDh2Z9tM/UPVYJ/r4haatcj/lCJHinPvaXnUaPL5p3JJ4QJpiSLAvpw/EAQow4QTubTLB7
bKraTiS4AGa1a9zh4mUxOCmfwimCR87Bj2Uc29Y9POWS5dAedgzp5+NnierNmjGEeuNmwH8lD+fy
IGiYDEnjmH0ROcd1CfInY2soR6dbpeuO/RmlRbiwPixGmBMkcJjiXghnnl0YseALcDMn3WF4Gx/Y
Lo/+p37HHlAs9d0FWtM7bKLd5e0/GQTsIpZyXz1J6VYFamQ9khvQXBg1nYp+y+7Auie4hDHEpGoZ
2wvxkPUxDfd574aspDoO7nk+PE94ppbAJ4XUlaXIrRMddLwCxS4o1xeOREgv2U8ybTdyL85q4TLX
ASd6OaUT4zFz5cWkwm/6rdTsLiyp2dbHcitwuiqjfV0BBbg1uFemwfzfh/y/X50rDcPFTIG2j7w6
JKrR6YbbYc7OkmBHypxMXhk0yML8DYA2cN9xZDlQ05PYDbW9/guUuc1pwyb05MJpzvPsonQUNPzN
tJMS33FjbftpgfnzJb86U1e6kOpty5W2ruL2K+GNA33MYAezr6Oc6OncYZBhd+Z8kLr//uybd+lK
3qC1repnrG7If0KgNfbwO3j21gHQmjXUf4PAF8XlCMTDauw9t3bo+ey780AMHC3sQ3EkCO0FSX/v
TPBlAYwRE+fQbcS3m/vNdcfmekGa7uIfC1KiaGlpWVwpHgBXZzDhD4ty2dr6LDl+8WxXxGX8++58
a6Rff+bVHifUoyRfzOmXeQdveQ6X+LixbibPo12+CovYEebVjarlm+b46zPpm1tUJrJoKVfPbW9Z
vRQkl/GuoQ1jcAbaT2OVE7ydgnA/EtDoxOxV8jcX2LaHebsvX+Rhm15guR/8+5uWs+njvr1Gf1zO
1cMpCFLqxXk8PZzM1yJbmgHIDPes3RQTj1OebXN5/vdt/+YKvL4FVw9lVkCAQ2A23oknWuBzOqB9
5yIm7vbd60ivSHNqWARvsI9/RU/mvamSwUL1ecSzj9OfBlf43jL294ioEZZB+Hjj8n56ElXMoyhw
SUDQrkd5nTUkaaFH05MYgKrt5+VH9UIp3PLGajYBVvpHbc2xAM+Ss48/BdZWwDwJ3iA58zSUVtIt
1eBPZzEGLoYsQtExv8mCaxmSRVByRdEKQ1bhZDaOO5h15GGg3Nik7/++A9/AnNMP9OfnXb2LY6UV
cpPweTgIXIOuGbIwj4YlVh/9VR2ZHvYf5kO8UoE9YtLi0U23pYNff6qjG/b6IPziPuluIc6FzB2N
pwsuY1N8FWgs07IC4Nzc+Nm+qV+vL/rqZS4lMxGDiItuhz1xsI5PDBq42lTdDd1pcLAqhq/lStsW
XO9wQPcY8HrJkYv/zg6WEMgctKiZuEUKemOd+RqVX79kf97Pq9OtKDKgHAouTbsA2ueJj/ENTIgV
rG1ffmLawDZxYOlmolN0HTjT/9P6+uc1XI2o0gKMYhZzDfoDZsN+o1Ky7vtl2vxubZEDrq+8pfLm
loJc/iZA/c/PAvmblFoyBq6HlbWsaU0W8rn181S+VAvrrvbm2nhnVSSLnKes6qF68aLuiLEuF+8q
JsYJWV4LqK8ilDWZiHt4Q/BgVYrkcZvEm6onSPbodcPakKIZEFkETjXdnZ0mzs3c9S6PSYVxG2Kl
uQZgJvsrL3fzcq2Cc15LRKcRjjhCJzjl8kDlOpc6ZGx0Mc9xtfDCT1HkaKgTivuuDoS4hUt/6q1W
bkAEZpDNlGaT5ytj3I7w8aDI0XwlqsCs3f4j7xZMnPin+PIrKbaWtjKQrtXJWRo+R8rZOlPplxh3
VWXZJncjmOKjaLm7WrmrPVwdyxxoHKfb0eFvFLe0VrLgJClhzW6X/85SJ9YcXFaEI95F7YJ/qOmK
J0jHABXNNFIoVzLpsYcLISA6gTFz8KwCch1Spncm9J0lWaga/5t0pn8hixu4JnjsPGuXlSuPiNfP
Fq0OqagQKdFB4h0ChKTMCbQtlfWkUEPkhTyaP0QKLC/8D9y7/BniQ5N8Gvr5yTEkn7QFRuIIp/pV
TtyHxnhXEh0X92GExcz9mUKCQTTi8RHmiDIGJuzJVpWPZgKRSQX60O2F4SRcHDV77qoFpMqnzHIx
cUgGuaTzDHdZ9IFFaIwfR2hX4WdAB0Cc9do9JG2lo0dDWy9nk+jgT3d+sfPjA6tQAjc3jy6fVbD1
mf70joos75AgKf0t10uGrqH2OkSuSJxsZOxTsFAw9GbVhcaR/yTpDIc49UPAVtUaEdf7BHMoXlMG
Gf5WLhcaFPb0LcQdoT/pFYksoHO23UakYAqNdYu1FwX92M4rkIMh4TSE3RGZRn9Z5f/RR4+Jusqe
bg31rJ+KaizOQHwNJo/fQMVwsONLEbfinbpjHpHMLynzX8jK01YLlIAU+326lVxsJvTYerKE6y0i
iUxcqSRuSb8woYfQ5HclpXi/5dT4kexDGr+4tcylnC7ywMFY4LEnRRDeVy3JfvsBqzPxO0cyveSN
xiTDkWDl2/W5PWvLbKHshcekXqCuBl9olVsg2Yr6bDQPifKRiEevOIuJWyZL4ItMKZAzImKgk9bg
8unXDN7iF6knUmebvtD7o7Va2LJwMDGXrxjFwFOR5vo7zyGEUoNK6aF/4FxNZ1G8NWL4sXD/49Za
k1zhj9OqqphV1uSVeCcndM1msuN1jnw54nxCH89gHgGaHferRHYa4/Tv3fnLMXq9m0xCI5RvGGRE
+er4VAwytjryN+/oVcg4xskDINKGCiidj8MHysI+4VdiAKOtVYbIo7dHs0oWK8d2Bq8T6Kw9pQUR
g4vQrRj1yTiu8hsT2K9D0reLtLDx4N+xSH24Oubm4ejlOY2XyWUf0HUVXB/P12dKyO2r8q6Kq1S/
K7GhkEM8OJdXAicdTK4YXdXH/BwzutyGT/Ku+cQci6E6QawElAwv7KtvPVuYq3+pr1I6qyqSZplM
QbVNEKASiDevdglnD/1QrASe+NrRpIVltkuzeq6qZOnJ2yEw3Eg5o/kLh42knLGelXtp19zHy3Jf
Hc1N/CK+jeULqYPE8Q3WHP71v39BSfzxzYRQAvZRhFOiX/WcYGJIZZgF0l23prHpvTBtNSSYRo6n
bwz0iNXKSJhJiSupWSDULiSMv8OTFiKqyvadDFhkIxnLwF8QTTRI6yFZBMEd25ZS29FieNKfmg0D
2xz+Enz07L84O6/d1qFsy34RAebwKomksiw5+4VwOqSYc/r6O+hCd/nIxlH3rQIKlQDRDHuvvdac
Yzr44ICHJ+/0ZjfhlsFDZM4tEGDkY80y2GzafWsS4UC3/F3S1ykEqHzYyj5N8FsveovS15ERIimV
+q1Fuu6SAQ8zZ+Kd6Y8Hyso/kzF/6wuO126C1NWNZSy7Ol5n1KDviUdf3JV43byVERzP9S46u5H1
rvsb3PH0OEzaHxyGN712B1B28DclBiTM3rPa9u48Rz4IxxxIA1qm4spR7Ecq1FSaGIj1FFElFEC/
7Kya0lgHTSWJJwLeO6D88/5J/KP+GWOGHByWtz15KsFCBJ42mqTAZjOUqFNHvX5Pt0gIPPRPTrFO
2z36bppExXs97vp0n9CKxu46MAdyWIzALGt/LFiXJEhLFko8Og5O8IDgjjnK8CTWa+FFe1HckSo0
elLZYGlKmASE9+uS06ho43EUVtBGDmc8mDCmgeZdO2H8MB7+51aAN5DhjmDfviieo9YUG70cRE4Y
5Z2cPBjCvCHhQaDR3M6bp2zVraT79CWn5dds/NJu78/Xz6K/HbxQtf3fi7gok03J9/NU5CJoHLox
x72Z198FzkTu7F0PXRKXsblWGGvTn3a5UhmaBvFeUrChXeqHEsmLEzGt+VXDFWNSUFEUPJOIKiNB
cEdH/2Pg7zsVFWjzGSbIZq0+yJz4mlmROyFxFqHjZVh0i3vxTHu0y1Dcz6NPYqRRXAJNNjlBOhqw
7GRGWyU5DG/hGoHHCdVHGC0N6S7rHuPXYKncp+e1ajLfmyIwfYjlMLPxPz7/e+359SxiwpYxJfiO
tPUvnvRwNvxEkBMRGQ5+xZUY3tYLtvQJt9F1tqCuGphdk0QjlHaYFmLgfHbZ0wlhPbyG//ihippe
OxOzKwwSDIDS1zb7bRv1GT00nhCIdB9MjmgTRqsBrtkuQlwVbpQ5mHHHKbNdt9yoeQphLHLCRAJD
JUUeWq3MwnxnNEdgbv++Tb/1xzHmwCSZzizmD0pMr6iiGPjMlkk86BYNBspgJ2ImxpOInhbpjDvS
obGm+TJJezqhrwxsGfkhu9+hojN8J9JsVkbSk+dwjs3OUfxjaJfZ/BqD8rcn+v1StYtapFQ9C1fh
MA0RQtbQuS65NdQnfaM3W4bg9LQIJp2H9OGtWy5VILbcRdWaOGj1rnE3f1tIDInbhuqCf/zY2dRM
GU0tM6dBzkhq7UbESBNtS281qVMZ1PqZQxpG6WD6AYgDMVupQHSTK3cN3PLLbSHtlJkZGNXJWnVZ
gXimdz7HLe/WcNTei542k1OZC5KAhFn4lKx9m1w5al7G13Cw+DflHVCGI1PZK9vML13Gvy/kosVW
GEk5VqIvnpBkZyMgleVAyAnptkviVo25Qoyk7PapbalM1q7ehkvhrIU9//ttuKgWI079GgmdUy+n
y/4E1U6pVop3r+WHJOYzYzoOEBdCZ0K4HQtcRRLGXZi5KcaC6Jrn95e3g4uZpm26Zkk6//y7bO7y
UC0lDaM9olESaVK7SjgpzYBbAbay2StpBc5ZAwN3fIDt2b9OnV/h49/f9u9vxreruJh9FVqVoE/n
Kib5MHnu2R4Lt8fx4bX/iA+cqGk6B8STAUE9yXgGVlQAwcu1jedHTtDXk/l2GRclMrnUyejnIccz
9+w/VdHqbDGcty3OLxBB1Y/3DoHGqqG4pfk+F6+yAX/pmP39NC5eTKFPGgta3PQ06nIhOaSfTWLJ
Dr4S5eG2YhzoLbobGTKmA68b7Hx2YJbmud7gBFOjo7ZFUkM2dIlJIiO17eoU+ksW+/fm/PclXry9
iho1odCmIsNZ7xiucPqUoJ6mpss8G3Cokw+He+pBoj8SA/RzIArLLh97ynD+nNP9MN45GQyEOCDD
suxB33fxg6W+Jpx4auV+AACR5It+3AaVqzWbyLzxi5MZbcTEoCNwC/EohET2KeJiaJzS+DKFzRDo
brwDEXC5ORfW53c6iIPbDmswtSHHQGGuxXudI+tumugBlR0fCF6s6VuZa+x6hWy3RE4IdwPFOI2H
QVuVZ/KyULUvz+ndGLtFsEkV10pvRX9vCvfkQhs4qxv+P45G4b6GvPH/MIP/kTR3+T5edH0TMUri
Qoymex3edeISlm+cOMja8rtA2ot0LoCI9mg0EbnOxz8SFENzYaoPieeawL49+1pV+sspe3r6BnA6
TUHndSmaHgo/SsOCXmG4Yq3Iazs92ymLlsCY17H0p1F3ardDXb64skJMr9XP1+6/P3xRiSZpO2RS
qNAs3ckl8iN36F5bepd4enAMSu55q64wCyJjvvOyQ/jKuyA605Kp3Zmqe21Io/zs//99Hy56t12d
DCUhAePJ0+kaMb6r5qq+4RDdygtTPvrNliDvhBYyJr6ZsvQUko4KeUvjg+WE2xSvg3obfUQfFrbC
Zt0T0EzapO5g7JuA5ldu3i8jLi6XjRfQkAQxW7/4aEml0RQzbpjvpA+9vgxlHxeh41l2nToiREr+
iEldhpQErwpM/Ccc+E3pRNZtlhJ9i54c/JjwSH+JL5ojKrg8gDPEilan+Fl46rHwIT3kM3thbu+n
z6K+1L21FN3mvJKMII7+Nl9alNc4KEmLJEa6mSwPDfXIzLyd7Ex3NE9tuDP0hqLb3tX+EI1CUkxZ
klQDs2ONfTRfBgfygM921y+Sdb3ED2tmd/ohWPY78THulolTreo/5i2aMlmBoLcQpdmAumBmzYt3
zQ2WolPaKOyEV8jPlcIAHVUgugLxFlQ6uuHh7BoYDabYWJNQl1227vYVuoL4cbjpHIR2IMk2XKwG
9oJYGDt5QmCVIrrE8BLZNL99ELP+swiyOjCgB6wMxBMMTbV+G9UH/us4m3i7BC2HkwGypfbaJfdK
y7F0ivd5hZ2Bwm6EtV3YWrYUQbpniHKt5Kka1sR4gN7zj1MvpSXwEreXHft37RE1cHOb0NZ8b3fE
WNUdfqeVOS6s0FWVJfIyAwA/yFMfy0WPstBBm2SqqH1nSevQdQLWNgDCPpMaEtrmGS1G9yE3LOv+
ctBzGPFL4eyK3btSHbp+awaHFIoZ3erRfMg1YqsXH+o4y6sD8vUrr+20vP345iHmEc5FmtgPhJlo
aV5lQkaYKJjeznjKb8RddkS3PcAswyFHU7tNbPJ5la98VVbtBYi6LR71WYyRnUHEtSaa9ut3/+2S
LjZoS9CQ6ahcknSb/RFua3KqoWsHNIhG3KzY4QVce/YZnzYZlyan89k5v9HHVan8Oad2O+nByWrB
qRutrZO+9c/Y/Q/aAD/HbauYo4CTYOg5yJPEjjfUyPaied+qELJ5b+USNsesNwAa4plx9JFJC8ct
+LXG6tqa8ftKTyPM0qck3x8iN6WrRMCaHBusZbwSpmJIRjE0xR0ABffnHaFGV+uvadX8+cD/+5sX
ZSAvX9hWZ2s6qlA/EGdQb/mINtW00ZXL6sk8DP0t0n9SgQa6qTfBlbHgD1Tx14YLlIXzkkiY+xcs
5tvpN+qyfByEQgSu1T5p70YztxhlYOZ6NiEVM1Lm3aODC/GIXUdHk+QSpQVlmo9c2Yj3xY7l7eS7
wj1dziPj+rXxUCDNto4pqbTFtluJS0g5e2tFINYKtg0taTtcd5tSmZmEg4mPTbHmQ4zERZMv0CZH
B51h3DWW0i8CRkuCdINDi5M+nNGLjoPYjaE/hDRYVHqDi45tEuDrJKlCmozOdQHblpHWRLad+n9X
Puurv36xlRtyqmiCUdJieE8hvQIPuG/uiYOxg4f+jzQP0bo9nRfp7trr9cNSNT3d73/2xaZdnYPm
XMWMCCqUsIR0zTrEAtrBjBYNexPuPu/o1S8Ku5HunIl4j21t8nqHdlT0k825CxXmTxu8I3I446P9
8lsXwoEepGzOmv6h1kT7rO9848XDJlDqewwabZoT1fXcjB/dUjz9e4X89cDy7S+65CUDshTTsOdW
6jtyYRX2bxS/jxIOlYWyV6eyeMliTnoa29mtf7Vb9EWEuvxgZXSaMNJoUuJ0/vv02HpNZqUed5Sx
4R+Gn57mRCbzvsknk7lAuHF2oer3Pwu+HZxUn8Ypfhz36R+U689MagPWwk114BBTzUvk1sY6ZGnp
Pmtze23k/yMr5+vpKyTUyKIKW/7Sm+B1VVX654be8gTwhL0umcv6pr4t5rgS5w10LeS8xMw/IG7l
dumwSmbatQ1EnTaIH3fsv1dxOaYalaA2/YpPr7IhsH8QjuCQ/bsatT9GOwuecvzP2xpPfLBupZPu
ryRgboxW4e8hqnxv3pEByeUKngQzGLKLCFplzydq3pRZSETU6cZOh7fiPfj+NtJdjTH7/fVP6dcD
Oz2l/3MzrYu2AY1baQymBx+s/D2pAhpdeYY9G/8Ix2GhH6LApttKeIijO3hcMX3uYDhcQWn9ej6i
PU4cD9WBzlDr79dPT/2k7zzGqQHx2wEhUvo9cxnvk1DzgUFncW/h+DjpuMBm4gfpecfywXiQZ4Ht
L5prDsdfOynfL+aiNMibQCF3hvcrG5dttVTjxx2iuVmyRvPywbut0nycAWxpsStY85qETdei23Tl
oPTrvv39Mi4+ya4zq6hXuAwyR6nFMzeYcwnTSZmoObYccVEeTQ/HzJWl6LfK6PvvXpxVFUGSUmnk
d+PtINiMYb6ikcBVg41BM32tUf1rD+/7713sYV3sy0Ws8Oz79NAZC8VJbHoirtET68Xkprgj5G9x
Rox/5e+c7t+PD/jbO3exexXRWSzKkt8t0CWUK0Z30oKfPjBlpp8A+Lqcha/NXXtfPF755d/KYQU7
mKwzE6FJf9FV7pTcCoZpIsSZ0+pvDeOEwbXTMAK04TxXHU2+w23qz01zLXVEPTr/3yHW0xL6/Qou
vno/Ymqgjf1UNzAGldW1X95Ixruab7JhZ4jbUT9I1rFBQKRhQ+t2Z1599WRWa2FYyaC0FtKrAqSm
n5MjkmiHsj2E4B38PlmIlBmYWK8t+sZvvVYVrLz8xa2k5Pl7hRBk9q28qNB5kXRX7DFkdvdyf0yO
sWJbjyTStDape46UWDPtTcgXDTVXMjhKvcmdZo/Prjq23p3AQUl34QJo2+qUSEth9kZDEOwl1Ffh
RTjSCYpGJxpukw+SODMymnuqRreSTqZ6LzULLUL1fqMSuEVcc8TgcNhKGKpkJ5cdEkfA/ZSc7mjk
POp7nCz+G1FR+GiYp/z7FVJ+e4WmsxSTHXrwJB7/fTsS2axBt9TjyQ9veye8AzBvberAJifIc8DG
GneSej/yP5EIcZfZ5JADGzfVW3BSc4VMo7RyaDq2SCkEa0t9iNS8XVYWqxyqPiJxr1yvOn1Mlx8b
fGbFAEiJJeNygc9NKT0XXU+7CeIriajvGjNaG14451Pjtn+iw3Lem0dgpP7eeML1bIe35VtQbRSE
PP7nGB8tLFIgfDiuuvQS8j9NgzpqWW2J9IQg3GMAuLNAOeA5w+olOXBry25m3eSf1nMk2Vd3rN/+
IGyRyEQ0At3ML3X4twNGG/meOgx8w4Kxistj2boiKsgOXd2+CW/687MZ0KbUXmrrpkqRRKKH3GJH
UAyoETEhHf1HlOx8IrIjsngjvJHzBg/wtT1k+ioub/v3q7xYy5ssMvLQ5CpVl5cDNVIkraRF7Igh
AjWQfwS4TJgwx/DXElK++ahcOSN8KWb+dQUX360iF1WahSOru9MKaziYsohGdRuPG15UrCPt0idr
a8HEQl9qquMbSwKRgXvPlWaBcaPQCbt7JwHmf1Nwf78zF6s/uIgiHc9clxfjzEDNBs7cXHV7ogxL
zDkcZwB/sAbTKfo0yUfAS3hVq/LbDmRgrqXqViApGBdVT5VZuaB3XIM/EbbUPxj8naQ+yNFesLFI
EhA8Yczju2uTRO231cOwcJ5xYjQAUF38sJhXY18lvnSKoP3Hc9OYFyZRai76SKIeNX+fJTOJTF8m
1Z2T4OcUloqyxJWp57PhuaNF+4GLyPDmElyfqLMVHiBwknAuPksv3TsKFv2gveDX3Hbb9qhx5mLY
nM0hVce0sIJP+c2CWT0B0sisxZ09Bmst+BN3NubFeC44/14sv/aGy3eQ4B7Y+RJ/LaPTvxdLOTPC
1DPY7YyWluJJtrv7wKGUzNWV3K4Ip01cddx7vgvUCq2UIwbXMpt++Q6xGerkhSky3C/l4oa3NXJB
ZSgkvkMBsCPlvok5ckbTlTzfeobzdhKbwfGH6hCur22ev5WSf/38RUUbe7k5SFYpnYLzNNgRmhlu
J9aBReJ2N0qC9xBZX7y+Nj7/7VQLKwSWkUEXBk3fxS41KlnZYJKROCORT4RId2E8yXOyGTakWc/r
Wf1H0YATlm61ufbQf+sR/PXbU5n7bYHO5LwPzUnKV8FEACNpzaTusRz2KLt8xBBUtjKYzHnzUk2S
/xDKDmAfRBs08oCSovKj559jzF2YgiM/kXGJgW2dY72jLDSn4lBXUExg12X5ND3QcaiZHK25UqXK
v745327hxZtz7oumTbtQOnkQOv/IVP7vLZAYloqFcJo869ZJfB6XycuUD5ushBfcgUDcmGr6i0ia
0+i9ekCSfnGZIN/gi0J5zhutXX5Qmm4IchgO0om2KBAIkdxGcUmDDbaepU3iaBP+ERbPZlmWLCmF
044PSczZLViFgsu8MEechlwj3hi8k4wd1folj1Tbqm4biEHDhwLEIShIhUXk8NbiEW5uAubZHTF2
xmxS0XhLzIJ5RqL2dpo8iA+DcqMTPZkcwuTzXK6mCHqiehtQGROOUyUC0lrry+Rwvm2WJkkEMzJT
XGUmr4vXYe4/9AoQ+IWBGupmhBBqzciubeySGJlVRuo5VE1lb2FbCvdGQaLVKRVobg3bKD52S1Mh
y+Wtjd4Vc2sKGxE8mb4LtD0NfAnOG3iPVrsNi62YPVFdFVvFXzXDh0R4vWkL/qrul5b+2NPRBxdD
t15xYw5dZxtJUxqslNGFdhr3BOKeH6+si7/sP3CRQDsB8yFE5dI/ICeFHAjnBLUri269HhckT00m
JegxIM8AJ9+KCxq0Ii3Nf/+y+ks1z+mHwgmb1pTecrEiG3KgaHmjTnK0dhE8Q/0AvjXPauwb85qd
FyxQ4WT9TP8MnhHZFBOixcMlrdQzMjYMONvx3CBG97wrRoeY0th3cClMWWvGotAa1IRHT4dFupUg
iTZLOUegcaW2+mozXewqBlsoyqpJ4/ijAvSRPzJr6WjZHUWSGfpy3ntvlncfGic1LGeWM0U17CxY
5B0z5UGdl0zFammupprjT3o2Uj+jbtdUL0EQMGLE4spZi6AmIjNH5Gp2hgRenVnxUxDB6Z2BPsXG
XN52wWcWLSxkmyAPspknzSTUkmvy2c/Ljq4zLU3eGEbhWb3xQ6fonKLZFG1PkudBp1UnanSdHnTR
ow/+1ubbUnuEH8DcfGp9fvSvXeMO29btHrU7T1qLbvEYys7Y7gK6MOpjQvE9NLqj6oSczM/WnURo
R3QXvlwrUoxfihTibkTsLdLkIb8cdSpinXVd3PYni2RL32adEd6ZWFJmIzYOrXWEscTr6qVYOzJT
xJsG8hjAtxRxCXG2KCgO5kdu0Od1rFdNX4DiwZ7xBxIjnQWVtCm4FPiWzWcBiqPkgENBtbAKpfvh
w1NssZkszWT51gRvPIlbeD3C+U99DmZSfNNGTKTid18/mA0nUZ7xqZHs1Ps0zzps840SwTxYtWjA
vXnAUbjAtissp0yqzCGoSklPChFvV7/mH0cSlmJ064Q7ELgp82X9veOlQSZVgpfJ0BkVW/MfSvO1
VU6KtZM5MXs3ubU+jzuCjuDqcMIbhNm5IR+1fvP0J7oQqos5ugQ+JkJc9hJucm+fqxvDO2pitxnh
IyU3GiuuBeLDlxisUqUWmHzbFxWAiceEDvec2bsli0lCyAChCHNjKitGty82Bi2VhEJrIdn9LlnB
FmET9TpyyCZ8BCo+ONDGDpoYHaZ0vAvAUMwEV/mctA8jEvzhWfHJkdwgfZ/ryjwY7DymRJfN5UgS
gzZv6TarDzSjxXLVlbsz6hW2i+B1PH3V8UP6nHeEcJVPpQqDRDmFqK5pLrOVgyRm3EuKj9t7G740
kMHothlMBo7kzzhOCmv/pT8NJsWp0/bbXF2GHck+4UEoHgNvY3lbc9hDmFaQUx2ZwNwjBb/V1de8
Zhgj23V2UmFNnZdYWDQZrclNLXx2zQ2y+PFWAw5+FKhDVqpsw9kObMbmpY41RGUEvFDyl7Q+hBLX
2a7+vQT/HN58vS2WCuMS9IVmXLwtma5Gom/WvC12v6iruxYOLl4+NCAOH0t6QwzccD9Njlpt/u+f
/ilimH7asAzkahw/fuw7hRfgW4NJdErLJ79y/BM8rPNimuEAZdjnb4A/WaaQXAIeO8+7Ww/CFvAY
KmPr5mr7cap9/1rGLy7mok4sPbnRhHCUTz0NZ23mrekBLkSaIeAPmPwxxNKjufFMhPeVu/A1Ifjx
y4woJycsm8glHSOzylz0SJOahOH5AU9dssdk5s+Y/7xbT5O2dGzplJj4hqjpEBCinIB75iNsYoqs
zHvw28E2Vt+m/+CHQMfZFCKcUMwRdObqY8KuREaHE6/EeX2Dzy/kE4v3Wj0LQDRptLHUaSUbPvu2
tiPlSWpyJmmPjbnN8NdIuaO0bD8vof82JluGa7o190gTPd/qKblAS+Etv1HPuwEWnbIuYYzrDx6v
TFuTwPfqq0cF945W7ULDjboDW7oCD09EMpZAZstLGKevZrNtLBHOhbIQm227kKl/gsTR5cTuB8Lb
weDzrypRX26AQd6gRdG8SWe4fKAAM/VOhDGLNU+WVeDaLj1BzH4y5joK0vzDmnwX+PnkRfPqbxp5
J/pO41pM01q78TfG+NINqNDm+diwMOxinW+9OGjeHsMk/DlXKz8UQE/BTm76ZZngWIZrnZY3eZ7v
I5Lv5PxQ1ParFmE2t95K/semPq8CpZnVEWIXhdEnw55pMfwU9WBWwAhvW4b9BHWVKN4LoFrvEgEh
gN5irMBagvDks0Tvopc0Nzv26/QWuYBG/boaBIxv6SLvrNesfJq6SVb52ukncbGOikU6L1oHnxzB
9mW8JCIxcro30Au8DaVDrBIJ3Pf0n2ZTCopMc9QJRhfzCJG64UlyRUqnFr3Dij4E1MnhqMu2RVhh
YVfpLiIK6UO8q/f9CAzLzlak3DM07+3WluxWfspdbSET3BwRyrYYHjtjjbTfEd8RuMzTF7TkyYxy
t0D6txBWgbe1xCWmJWzAw5yc85viK12gPQnuBP/qZu0zQbArBTPbJEanWnZ7YbKnoCxisD0PLfSa
w6bt5tT57r+/x59Unmkh+PY5XiwEQtZLpdLwOU6UBGrS5+6+XZZgG0aGPO61McvPiatE28eUgOmp
liWyCv+9Wwt9ozeWVii0BM7JbYncSoEHqZ3S6D4eNrW5ippTRIqCdd+LN7W5rNiVJEbUaC/ndWED
9uqKFYgyGWpJYFfeQTHzuVweO4I8ROE11uSF9x+n0PUkaPOXUgPQqikxRWD5xn/898VXWTBYSSoq
3KvOFsWXUuY43M/Bh4uoYoIBp9FnV+wxc6is4I1/VOp12qwx1pI2RCRsoTsFTuH0yaM6gmiZ7lTY
0pF2xJur1cdueI00vLSzLHJDfTVaL9R0BqS3ECfzsK7z9SA5wGbAqMkOJDZIj0TOn8CNdF2wGiM4
ueTHOnVE7YACdT22KRjFdSqu++rTT53Ad2RhUXw0WKaL+VCumXVopE7gsA+2QfjUG5lbTH5OdXuu
jzltMYOBo7JO6KFLe77WyWtKp2o8X3kJjR9HMm6ozqasEt6EOeLyYNSIud6c/VBlVw5uwsAtveV0
TJ0siPqr8AbSvq45lt5oFFbNo0KtHwK3BeMRbKZtlFVW9fElJkQ6bXLLqUcot3O9tKU1ASz+gWEl
3MFJ6AbVk3AJbMFrHUf/k0nEh40tZIctL7xv4ftN7fZwWR8HxA6ZsZCPWb6cpDA+vdC5eZhwRD7y
HSRbGUfq+lQ/EHTYz/vh6qfyFc12sVFis51GVpPu8Yd8rEuaire6U0/xeZJl1c+VZ1ebiQLN0vtS
MJbuF4yqiHUjKhbcyjIGNKQc6zeOkuWzBvfOOBT3Rc/R1rA1fOubUruD6TwlFrQ7zNR3SYKID6n1
Cl2zyLtSsVZeW2B+mkt5tmRTwcIy6AH+EGJpXaZKpDOriIDJxLaEtZK8GJh/zjv21kJ/BPnIij0P
YZYGISj1x2xwjHGZJS8yePUFpzAUAtWhhCqPQwfmMqfkFpvp7N8L4c/Z0nSdmqXINHYs44e+QlJr
+tVMnrhOcd6uzhIwCkG995hCB9oKyXoOXuDM0Kxx/BuGwi9ie9MPa8rXKjpgJJMQtU0Oq3tSqca5
N8sW3abC+rgoDtfHx/qPY6LEUIku1LRyT86HizpW6aSqOo+pfBIKAIuzZgpJ1RzWjiBfdeFDBhEI
7pegHNRmR6wwbSNVuRXeGKSHdyQ+tuad8Ji50Vy+hTNFQhUVltckzhjdmeYDfyYxFyNHb2KCyAbK
1pNmU3dIMlTbOYEwBtSBRRzejLLTwpftj0N9I5KuHotPnrrrxLcgfE/Mu1F9tFDeVpz7VISDRKGU
tw+NCgvA8cQrzRXrlzWEslozaO5bMpq/iztiCkOqZ0Ikn3JjxeZASU930DwiY00mpks3A46UqqYj
N3ZAYo2BmJ5kDkyW6q3PoHBp2IPTZm6HkOZt4Lsx7QSkmOZyULLmZ8FplVcDKPGcQgrhm7JRVKY1
5+eRzsA4Ai/uiIvcxgL9GFBVhN24mD2CaXRQgIOl7uTjooLziP+cOlyHSd2EC+OIUmx+Nu7iye+w
hYdFZ8VTX0trmOexKwcJsYBknbliveSDXyigGlEk5doNbbnuDA33LC9aWiojczcNRyBBuBniVkuz
FkFDBTS1ldS9Edz06RX1ijb1YC/WJ9R3xG2BxVU41lz0aIXcU7Lc44aL5l5Vn3D/TfiRgnn4nPcK
SjfiGVTWIlMVWJe6+GQp90UN1cI85tDhok1WgJwXq3niGiVhnTtaHM/6zHsPHkQyWjmof5LZCVir
3TNgJwiRAGL/VgJcG9M7zOB2AKEmW0ExJE6z2zY7hcV91z6M/ZN+LTXka7D5rz/2YpbQ9oVcJXL4
n3OjKR7YpAZ1rVXLJGKd0NJZTfwdZnkN6kGYrkjdSVDfxYtUdlVvpn1Kna0XdgOhAgApT0+9Uet9
yR9hAEbdKUhcOAXH7rXE3K920Y/rnoL6JiAgfKjpq/k2D9CkuAyHMuYhrTWnUJxqXMMfYXEbXoZX
bj3yC9xaiEONG1lxTfAklXET3IKOeSgqW4xPAsg3ARxlXtlm8tYUW7miDM9tsmVMXtIyhXkSccgB
27Mrqnvr7ADvAbAI16jgGLXvaE8y8xHHLQORMbIlbTG1BNLu2GqPHoTxKMzZhd2UNoO5NdKTB624
DR8ihOoKOR8hW1waUA78e7n/2cxnAUWHIhOuAtFd/RqkfLsxSVjmZSYXU92LlG6bN7eZ4vrwuglt
t/P0aIJO4bik2bFxAL5HQ5VEK5zXhvUUa89Kbc0D60bjNY8x1piLLnsSFtaVZqs1Fd+XT4+U468v
jIu9XNOEVK2Gxu+mt26wNRW9xiqhCTlnypCQ1NtzXBKyp9p/qP1Nkb3F1jomn1zeyTCh6TOtanUr
W9xeWcARB2sEZWXkIvJR6OZIe+zpOckA+M0djIQihxPUXTlNm42eoHoz9V1VgBbfkJQGKxry0hZN
HOF5I3IJBB8149GZBokWE7OcnwRgcAVNKnQzZrHNIP8syPTxySYietGWqhsOFaPdKpwwz7N+fNUL
El/DP4jZmCaFu0Tce5CG7/KembQysoIh4116wrMY7Otow0DqyoYh/7Z+MZpEzCBi1abM+vvTkNqw
kgdFnm4u1B5CWTxnwvXQVA02fUtc1xp0Jd7Burjpg9VZcLNkK2Tz8jOjJ5OuhyV39spLee2SLlYZ
IWj8qo2l6ZJimehGNibE41Tm4NknfwoJYtMA6FHfiqD9bLrbsExYUs8le9raCG0e2L8vSfkxs5i+
EwNCmMzyoZlfZvdv34mZ4Cnso0g9kfyXI2Wo3/zuVc1uQP0/GAdwSLt4gSlkBgGTssHUtrKxqshk
Kx+wexfTmNv0ZqZE15JYJ9e6ia6RU9Rfbhr6frggEPCYzl0GkhpRGI9hGiinXHCmdrnhGvKDUK3x
UizI6JtWqvGNGJsjhC7rvuENtc9LNmf8AMGK9jkEp7vYXJ8NqPQQYpxwfED3lULzdRvOmswVtdqR
2KCNV5Gs9TJ3YviG83/f5596QGo5uDoM6k1T1n4g5n09izK5pUc7+Sbp08+TeF8cJ1YBWyLkGRZQ
3wl2//7V3/Zw5tMoQiRTpBd3qaSXOt+PEj2ejuOBCXac2EZ2gWiTxC59ONMhdS7RaQ8K5UwzXqTR
aZIF0cQCYYdoV1xAWejfqHdzu+lXI51/0rqHbhUVDkgVjmTRa8LGMNekuaW5+A7a+A5h1+zsamcA
O4rx5M0iuCG1GLsjXFK2ghi9OUXjpupau9IJTCKO8cqXr/1SKpp82JOOjIoRbcLfX76XW1qXapFy
wrgzazi8fxTJmuRW2ZbeUpJH1Be5WlvCY9eseuMW+lM6LBX1kzOYtlSReqvnjYZHi3TXKaaIuLtP
FXwKcbuDwbBfH+wgpLO392wcMMaqoyQQjXd9Cw3UoxpcG/o6I3N4IeM1ZGDqO4okLn2ISVb+wsn3
34/4twoAqY2hoJdTpjibi2Uur608V8RQYejY2SPqB0V/KWn3q/pNODJGdkgeUAGlsdAZa9qS44bj
cx9hJj2E0aHM+JpvARXK4YZjN+3hor217s2D/iTjriY8juqH1bO7956K5+oWOyqJA5HFgWIfa9Ks
Z2IcqMSBQB1/hLcZNTcFvX5SYGg/Popv+AwmNPi83BYVomdmKckqIUEwzPkv/30nfooKpuPStztx
sboWUtXJqcydGNYZ2Rzbyjb4yZQEmZkMFwXRvLnlRDzvbbrMETBsJow+6l8f3BfPZmYy/GYaeWWT
/6nTubisixLNl8BVDDqXhXPq6K3HFac4kMiWjc50hkqO3hB6rNjFqixcqeH1XwoMFhzOuzpHXlW5
7GiZeC/iMuK3A5/klG2nbTKIbRa5bXZQPMv6NHfkBpEXwrmHMaO08+o1z5u0NgFUsfGSaiOTgjfz
TNTqUQ0/Qn+LkbBMjq38VsSEQp+f67K226aHnIiMES6usRAk12/NuSqsscJHIuGOrpnsRuIgMrv5
E1WbAniIPbR/hvNBy++1vlkU4pviLwmOGnpSjXlO3iY/X+Eq/NaqMBXLhNNpWsg1L4tloQ/81gj9
6VPxpGdpakE19sQxYRP2bdNbMjk8D456Z4Y0VxissTzZhUG0Mgf+bAZFJIdd7xFXQlt3bJf/m6nN
Xxc4dQW+bcatZ5z10vOmopXwCRZWtVtOorluEX2kdng0jZl6+vdXM62FFyXoXz9p/P2TMY7+cvSF
aVzjL3H92V9O0qttop/QnOkr+HbvL5SJQ1/VZy1hF48kaAAzaTJgHFuUEIh5VnF8V94GDkmrL0QC
ExfrJI4V4iHEHgrSnKFqOdiiAoN7x5ZU+MQUz6R6n6iL3iNRp0JzRxWK99BWXlNYh6sRczDRQ024
KG+n9hhOD44zDtQBSXksjW0Ykuz7P4yd127jWrZFv4gAc3hlEiU5ytkvQpVdxZwzv/4OVj+csiyU
LtC4OLiNPqYY9l57rTnHxIufoHIinJdOyKCMdnmJmv5dosavZq+n66nIqqKdfn/WMWe8I6wPdIci
BDSgZD/2v9LNuIbUejONy9tL8jT5TOuIF5xWKwNmJuenb3nRCYNopaZ8aNh43crEH0nO3WaV9hAR
9oj+RFE3qWAvR2+8gmMSgWMIXcVmJsKhYH7G4/3/8E6eW4n+vqqTV1sZG6OVjhYNrSB9NtmNDWU7
3/au7ssBHO1L1KLvIr31zv91F07e66o1ZKXLufN4NdE02MAzZbv9scqEj+4xUNIAhRUm7sXLqBPt
S+fP80/+r79/8r6XRVPMQsR3xWgzaGlBM/6V3ukkexQFK/pcdI4//v0pn91p1FVXoksW+rVTWIpZ
l3muxjz5wZd/E0vgRY7xQpNqZXIgGnLiwgHKbSHKvnCwOVuj//2X16f/18Jlxu0iK7kh/2murgsX
dYXUPBzHR7X8wTgY3fNNR1GCQJddGDw4oTIp7bWXQlYBIdBu1V3V8lXjOpTvjDEAP9hvm3F3rB9K
GTtU2d2kZFhTZAAsIkUKrdzwjPRDl4Myvo3R3l9ai8/WVdoKk5AReWraaQe2GBCY67XGBB3xWPUB
tnGEpIdvS8Nmy0C93jF04RdB9wd+JW9JuY5wVqEsgjHVMdF5V7u3dNpZym0Crf+xdi0s/vFd80xQ
PfobEkG9o+jH1NpXi1PZhYcBE5T3XZJs5Jvoqv3N6AMSA8Jh8oCeaiKhXmZO7itXv4ZNknCCgXEg
kU5S2ZFw4Yme3Sv/+vnGiZtnUbV46Ft1faIrXZ2MogGJCS6EFiWhaXj9cF2ajd1bu2lH48RDGfQG
g64tgpaQhM4OVW5DuI3VbeIIooul5NjuJfXuwit/rtRnWV0tdhrcptMDTp0lWV2nq87htsGCTW1T
bwus4MjeXRH9ZLNdB67g8S4Um8o6CzzdN//+wyfft5ROAgw4jvIpG+fRW/8ma2x8O4DS7AhBU5jq
xP2mJplcrq7XB7wO/e6r36a9+sOzTVVclTkWFtAzjgLs7U0kUMMMzQvB12dkKWv2KqJ4DIgy4pST
w5BwHFMlrESV8nOCJmUnsLysK2yc5rjNqMcThJHUfvD6yWIbnVWrnnwSl82Z9PI2cOa1ItDSYqhB
1qLKiPWkGG6mVBoaWGkH8X12CmIMWlIdbR0RPVYJkOFMIMncSmyBgRa5q8dgQsHvrkB/nuEwuBoN
/TLQSgf6FUN5+JaXVu6zNwzdqGatAlJU3ic3LJcbQwgLdR1WGgrRhQFJubBwR4IAaaba4xsBJoQo
kmyqHNH22r0rYZdMhTWX3Qb+OV84QCjrVvX1VVNhSeCGUhh76KZ6ckEid0zXU0M9yJkryVf6vF26
jWJuAVQL4RUjxPWZFuW9UW5Feb/krzxWSdv0KtIWjAzV4wTEdaMiiGh+LaZHTtwivo4M21mOECnP
qGJHf4p/L91npfihfwmb+afK+ccP0E7WkkQbTDVvdJW9sAJHjcCDpjq9rRpMVBlvGrgU9cjxA/Qo
piEr2YvVLqx33cTtlA//XjHOvoEW4mDVYmbJF3xSGMxdXBryaKqHyeIo6wG/MPV9q3PwoAWnCoE8
BDOqEboTHGJXPWXYk8YCGAbR6qZ008Tv25exCtSfTebNasA3c2nv+WOc+H7D/rvGk8UlPYbANUtr
nVWGxSapbsGvi/lOgjKD0S/GPWl46fCgJDtBIrveVouN6pXQYeJuh3hWBs8Fltt8VZxSdmLUnIns
aOZVhS5qYnxFJOOF7eJMucU7amjoWWWmdN+OVoy3j2kmcMVC0CNq3SmZU2wZRzjhbmQ62DlIGwxn
dZ4eUW4RDp5c+ErOP1eTAaEioTzR/vz3f5UgZbkIxVHGz6nPDj185UqZCHyO7KzbRpgDt6N11a9w
0G74HHCq8PwjzgOOfLcWIDie0VnPoG5UcDK/khGyXm1XlQ8u/t/vn3r2a/7vOv80ZP+6zj6cNWWy
BPXPYKI8pOMTSi25+D17+BQVHOrYNggY6l8RQuNFKgi60FyCaZAKPqomp0Kmj2njjAde2Omnhv0k
ukXhls23ouQmNzMkSc6L4PmLazNxMhBmsMiO7cs6m0pute2/f86ZviYP/q+fc6KZOZpD0RY5PwfB
ZehOfqnbHXudJ3hasev9lvaRg0kq+XXpI7n4l+WvNWellFIld6HGRzJ6yFo4J/ozQ1+g0Mb1usv2
DzQSLimcoJCcW45NxE0WYaHfxSxiLET5MEXaAfDrSHLRbYzoFfJP/dwiGOw8SXZVdlppW7gE5aDd
SNogXeyFVzF1snqXy6+99tCkt2PE/Hi4FoUgwVzBWEUI9GE7iUh2RhndsZMsjgKmi0lp4apMXiNX
365z5S4LijQolq3FMRdhIfpx4M8K1NHQHfs3/Rh0JSicGUkFcCmoG1CuMD6YjC6hKXtttFM4ZpOb
uF16P4Pz7BzRuhyZYL6GwgG1sPqIR5W9jlQ9DkzqZtYcRjZhfDdxOMyepXfTgM3sjB/xgsTvdRG8
kX8/9N3QzvdF9Nm8Vw6q8CH1yHZSywBNOW2dYbgysiAcd0oV2tOR1zvdMgUkD2v5jWz/LnVBsyI3
KD2134uBHtroyZMtDX9xoTVkt2CL6kUgUogDTbw1YQ8WVwQwmVgSANXDrsZ1KtJZImuFr2V8qaSr
sdgJeymCH/5EaTr1QZm+Asklqao1fLIRyWERrUeBoTMMXabvGXHU+mOasVRNu8mjH7Wvi+Df38yZ
E/r6zfz3Bp0s7y25RbPexBpLgKR6tXAn9A706Bnz4a3igx70GJUfGm1lRFx3QfLca57Z7fSaW1bu
V/dmcXnP+V7Qfr2okyrDIlG0WnJea+53LO/M5bZGOHTXOjCdjc5uD5ETmcggIMi48ryLVcZ210Zx
wyBffgSbjmykczTNFdbAZ4mZfTPxNB9CX7qU5HVG5P0/f7gOKp6a6LSINMER10qG5AioI/oTCWms
J/AGVT6gI24d01rmUYO5V/TVf3xp5Tm31eBPpxhjsAgH/NT23TViEuVmox6M8rqLKmeY9or2oVqZ
a8w+VHBMF7RDkVzXT1WxFeRtPZPbMuF3AXMxlDsx9Rs+bedYMCR/oHAkeZOjU39RBn5mCr7eKXM9
wZJt/K0jMLJZN2Usr4VEnWEx85rc78GLoy4mQ2TxI/LiHbWnRe7Kn/K4N8jncJLsBYEsE4Q9sTs5
DqQW43KnPmCpvXCK+k5Ikbg+kypMV1VRARX0dQ2v8Spz9EYYSCYnkF9XmR4WdaX3C7KN3SMOt0l2
vXDyn/23qwhPNfy/J8R+zfSW63wT9uUPgbyBbwu8xlOV0V9R/TMUPakQ5coQFuTQNNCOO3N28mQb
qZ9WRuBvecN5XE2CqARZ965qTEgIsRANBOa8/9fC8VqmlVxBXasf1e6QJZUzTftiesCUwPEFbqhb
hPux+zkkBHRhvwmKcR8/jx4gL4YCMzqmgpBpe8IlALdNgm4b4519zQ23ywcn2Rp1kBIsPhnEBb6b
FH3r1NjqfJLGc+MpEbwKxEO8JS6XVERaKkagtVe04qXit2WQxi5dCfOtyf+6b9wkVJ0jgly4jjxl
j3nYnMPaEwiJDb2loAuoOGO3G8rf0Pm14Ud/vNbjQ548ofD3e2GXSJsI9UdZbxUKeDJdhtw1BKSl
hFrlKw0QyJO2Bu5CuX6OSsEZ0IjhIeqLH0NNMjBspXmD2q/3y0cD1HXLRHlDiGVpZx4RDXPsd2NA
C1NhyrQGkcC1SoRDzYnZfG4wVftLQzNm0xOgbMfHfTMRG+nQfNDREF9q5J45FH59J06WbK03hsEQ
cSH1Knmyi9ugrs0e5YFMeT8k15Z0R/JukQl5Rw6LYNP0/Loff6NHM46gEH2CIf69iejf60hKXbaR
dZiBqNY6Wa+P7bECI4DTNOHstMho74ndsciFQG1dWbfmMXSi+LD4sfpW4kecb6T4iRfOstsb3VnP
CsLscDa0ohEQyPMo/9Kus+x3Gv6YFRLXHypYl4nbjyt5Ss0PubAVfg3T7dzbUuMLg6ujUy78jokf
+ck3dbhTE3e5KbfTzXAtuNrbhKAQEqwxIlO+jpv9cAw+ZW1HKrDGcoM5PgzM5P7f90T7Xpqt5b/C
QrLaeL+Z69RRL3Mpidf5SRLxseXmfhq35Dqj4aW7kLwoJAnp9b4zYO9vi+JWaBK8I+AbltYr26tc
uGP6pDqZfIM5Q2n3S7c3+Vn9cWes8MRiv54vSDVc6o8SgKh4r4770fwxS899OlCWE746+0JLZNfY
k/H2KPulGwvuGFRIyp1Qvq/N+4sDxu89sK+/+qS1vkTqlEwR72br0VER6Wx7Ar8SXgh2GYM92Vam
J7zTG+MiB2N97b8eVL/+6ZOlsiyrfCqKfJWfxcsCmG6P3Y5Ci9iHkP6bo26WBpF3Nm7C9BMlsMfs
RrVhI7JaUM2lpG0rAu1PVfPkKmiVHxdjP8804rlEdpY19t2Sv+mTya2b1Fw8rm59kA74wGjFz24t
Ma6HREG5on0W0sO/X8QzYuOvf/TkbGKmw9hHBn+0zjeN5kySO2uAnIUXkYCkub7DjTgJ17xoPlsy
0Nr3BPDLsQlSeoMZuGaMtCMT2/K5nW6638RSMSeZg+Nix6JNc7VhVOuASk3UC6foM4eqrxeufN2Q
855c9W4J13cJnkBBYPRnRLTmqvmLSVRgQfEaKuxLhcAZ1xh/19IYUjMn079ZpwWSpwRZUFnNtosL
SAb8mDNxx8orFf2sYGNUygB1jA45w4aIovlKrlDtoLXNEJBWXhl9doS3jwTVeCmH9/FZn1qniww3
7m8zkXY74TwrGvN2bN9XPa+G9nQkYgiePjYJHGmAIqrbLrpe59fIn2ocVM7cBqCQzchtIYSYdouG
Yt4ds2tMryW7zHQ1HH+PJY2qXclzsd7GatfjK6ctj6Ci+60m2FpcDkXYtI0ORDFgVSQkw7Bd3qa7
GPFPs+MjqXu/5hTDHMz6Zeowi8znjg/48O938vyH8NctPtnCBs2c47rTV1pHSNQPZJjIjSIfFcJH
4Yl78J7v1Xih2/GdakiSAJ5HcEK4arCTn7xPcjx3/Zhq/FF6LoSwP8z5w6BvGalEASv0ETkGKqI7
ixKFjZ+yczSp6S6BpbR1Mzxdp/6+jHXj+KvpogxpZHWDLB0mtKvoEo1gQdS2LHdHqiJN9fTZLj4h
HI7vlGuBKv8uyFAqnsg1Tev3GVYlyTtpn7mtcUVis0lMsSh8SuRRN44Z7w0aLlSHbvZrkPwxtAmn
b7pbS9qLSGGeoEa242/rrc5eqzAgnDv0q+vuV3xbNe8gnbQwSPpbWjUjrLa+R/d36Rmsi823Hw8L
ccXkmlgyTyqFvtKP/cq/45s+bta9f+xYhP+3pCSb9tLx6OwurP7396STdu8chWVEVJV0mKnVGqgQ
riTZ/xuQWDdj9FyP97JwaNMboXnoUYvVY+Wo5lVcHkadQLTJnjXXAmsTv40LCHDtVsaDLty3btJ8
JPJ1BLdIvcfSZHYPi+7koL+wPpjPE7HUTMN0gGVMYnhY+XJITZyQpa9xRv3ZzZuycgE0IAG+6YX9
JcGptr7L3+6zAn2IWZTGjT6ZbRhKIidWTMgjXXejeZUhOTRuoXmLAu3S7mlJPGDAzq+bF+UaU1Ln
mbNP1YDBIMUjiHV7EujiqBuLA+PwMJOx2aFL4GD4pnEy0PbrRv679AvHeDtK/B8GgbRX0iKIITAU
h/Rn3X/K9Gn4ihVmdDepsK9/smFY/eO/l5IzSiukhDKsv9Wk8j0pJe0iPTbrCcpJt1NpXOZv1Zat
1cULP//sikDsr0e6Boi+PtRtPHjAezdPONCxuwl2yZii8tbc8OO+6C5sYGd6K5zJGdsqIruILp22
gdXKijlPNsohI0COjzur75UE5nYY4L4FYI7I9heDEdqD8aug+Qvd1CGjeL7pAgAvdr8l/My9WChJ
Z96Nvy/rtOubJHJkNkqrcBAXbucf/Wba895uauBI6YdwMQbj4t87PVjTosjUqUM0+xHfxMFUBczV
tBuJ9tbQ+STXts6l9/+PpP7k/f/yG9d16K9FVk01IdPjEbFpcXPkt+UbBcHt77L8DQcvZGftXkka
GuIfGj+/DWTlPho2PdIqqFGP+bvgSTdw0VoM4dMMy3C173xOFuJMDqjHnn7J8i5INAI3Ur2fmk8s
mBNGcJrbzr9f73M7JXI5UYEiY+oK56uvP6StuqWIcRasVW3Qb0pOUq76CLZ/VSqs6DSmF5ewNX+a
Vqd3z5TWZQMfHarVk+35qOW1GY+rQBgZdXgY3LF26HXeyFiRoy21PDFjBKsN1Y3o6q2LgLN4Ezp/
YGpWgGOg3o7m13/fiO8xErCQUCvDpTRos4GF+XojTHGcjkSgySuT2FI9yR+I/sVbOTOw9ptqN7IW
5fskR97X2+uh0L55G/EWEOu8Cis5cVRYeGwl3WA2GEi7JIQzeja7m0v149nPnj4S3Rp0Lzh3Tw4i
+dFSkqZArZEo634uHXeJrlMp3gniHSFOvlLYbAimJ067gVz62p/hx7xO5Kg+l8qV2N43KN8sHyk5
h94LG7C6bnhfHy2tQhhthHwq0Nr+DHj/+jBqRaL5Vw4SI/jZo+h3dbRtuwqaYrJJtNu4dOTjbyt8
G1V3ZqsTUR/7Eknu4sbiNZDo6Tv0C2W3g7XsaqoLBZKK8shuIaobDtUZgFV0tbCqAs7XpUG+x116
ySlwpuv69VecvKCSMSadNI4s+nrQIwm+QhWCg9DrgZC1KJvxlK/sYgH8pls01YWP8oxD6+ufP/ko
K0tdcsvgJq5VjPkj9o53cf6zSW7n4ZrwSU6SyGxQWyzYoXMAB3wZKwhUtOefETv/wNh2rxcBsQvR
dSXYVGrZr0xbb6eCSVq/Ly+hlM4YUHRRpuBW19wqkxbN169HxH0SFyVAkFWApw035ngvdrdEmikc
YHgZN8fsh5C5g1f7YyBtk/o9t96mN8k6QNtJ5t2lBVpZq9zT95CMNVTiJkU5m/fXC1KyXpKjuFs1
ad2WLWGArNBuMpcgz8r0VdEf+8eQcVOZYiQnv86boUwoV5H0lgFLyMEWExhN461AEcT9pS+HPUq9
i/vfavkyaliLGFqJ1oUt3fhev5KwoSgSZh5JI0bv5D4CqYjGfOQwjUuGaD2oGdohUn4zYg5FHr0f
dmA8dgofCZmjGSHejVsLnpxsResG5plqPkivaboVRTBBD5LPP1pEdgUY5m8j0W5eBEyYtc24VXxg
YUiknWmRc5f/mvIIjIhjKgiIIEGZNxIdM5iy4AnyZhvDNElVYPzWD2PZzj1tSQe2puzWD1nKGd8b
X9gm0jlFj+pOin2s6LMRYHJ7lAMVwITuxZfeuHMPWFJNRCs4ZRRYdicV6CCkczfPunjoynurfp1U
Wh6Wb6Z3xUMd7cTKx7tRYFFduyBO6x4VsBd0JTZQk+1qovUsPoX4Z/CZrha/lYw947kXKbiReq1H
XPnHwlpzYZc5szxCi4CjK4k0NL9Rf8slX+XaKdzOhVI2o8GIe4JxNpUZHa1VSECfm0BaRj39+Jgt
V+16atnT/G98lKOM7GBpNG+iuQXivJuEG3pubh+9XWy0rdvdyffDha6oTRE4GnrHr98PaLc+jSZj
jT+r9T2BNZygYcm8L9Jmwh1+uS1yRgiiS3+2XyDy5nd31hAWWsNLtp7ZK+G6a4LJ3ErmU149R62n
SL/kzGNr7rCSaSSsp29F+lipt+iiRWKuJn+KHisCNNy0C2oKJWsKHEmCkxYc0SJiJoZYcuFZnrtF
nAiAgHDc5hy0/vd/bXVR0nZ9UwsrPq5y85fGr8f3KgRukPbPau0vNWpksgxddBjzgQFip9xyXpg/
+w8U3sqO76m+Sq+OfGSNTc73rgPucnE/Xp/T6XP8+yLXdfKvi5zo4BYI8yDDzLep9HZsPiLH1Ecc
gY1IghDfdRYsMi6oDM6Z24lMeVxD88mx1+e9oUDVOGC7Hg4AvgivqK2nmnka81sQc0zK/vDRttBP
BtOzxu3EjMCFVZZeKlPPvhysjOv4zAJYckrVWLUJpTjM4oHZETNQ4YMMTzIsktwZl6Cn81U73HQv
nd4id9Tu5oTx5MzKFBQMknaj7gnJZ+gzFcr3eDJSNYjU+/qTs8GLeIm+8J2UvYY3/nWtJ8VD3YTN
hLePUBW//pGhX9VixAl7S782j89J+1JPjzpv8hzDGdDQI0rdQe6cyVEzSjdXyzf1iOneItIEPxY5
w/S1hxn3OAyJmrvLmY2pBEuFaTBHvVGzW7QHBXLKN2Phw0DyLNGGHRKPVl0HWjEY4wsw3DNe3nWb
RxKiMtOkzDt586d2UUyhmcRDAfKKLHl/eDB7iEu3hP7CO2bLn+yWxkbkI29kES3HB03ycOpKeAHB
Y3hG6WE+0Q2vFT7DcNuya2gbjA6g2aKjW5gLUj6Gs/1N08DV9MbpwaL+MrtNV+7NzstX2yKn/WSv
1vdGvlldW9CyOs6ZIi5HySkBOQRhfs22qeb2oAeW/NKWDBInMPA/2sZDeucKBYiyu1HZ9skrfcg2
ug0Hf9Td7hdOAeVJxPMyW/tycYXEnl8m4o8QbgI8cLr4o4c0t7u06Kpndv8v9/XkY9XLKuwbgfva
emm2UwQ2cVu6anFt/skj92VeFgz5GNvUzQeRW6sobg5GSDqkLNgKuCwnelhjCIG8KDax0EcSi57K
HMRpRW6h4gvb41NbOzRt9N7H4ur8e0mUz21vHJ7W8ba+MoNPqq526TVzsqAkF7zL/AdZ96oPQD6z
7FZNjyL9+MNByAH/bAgyrXNfDf4fc+21TDpd9f6+jtNPUOwzIxt6CuiZWVRGGc3hFhgiTE+KaRda
mbJcJ885wRQyemBU9lsYtv++GX/OYd8ugubgaubVgBacVChjrJEQkRU0Yv2Z7Ho4P9wKJAg4bpNN
vNHRbSAZa4GrwehTLs6r1nt9+ueBwKgsNbSIOGp/XfmJz8rCcORlUteg9tnr+48x36lg+ksvl98W
azOYgZAcsLSCk/Nr/DOdDSU52zXm6yjsGuV60Kg0PsZ2Uz1dXNHPvCpQ81QyzQBv4Ao9uTtNLhfl
WBJSkgtXZr7J5juMaWWQ0gHZULNGqNqzX8LD9EiZzYhoanmxDe0eAEoKk2PRRDskma3E2YjhxTPT
R4lAsIsB6GeaS/qXyzwZOGoQIXpLImNkPYpJ4Pf3qwxhNVbmsdd/skhcKCvOLa5f/uLJc8tmrZMW
i1giGaE6wQpp7ag3ok1TBCR07Aq+eF8+E/PYPcb73Ivvo4fqZbo37iO4eML6jf0Ufi6dIwG1yO5a
ZZ8uu0yjZloT0+qJ6U9+nXNDU5R36k1KRCEOAvIcOycvKZHvkso1WseqPWs/PUqBegR1SjwIQafD
pzAdxmNQdjO1PQij1j423rJco/0nDL2aXG1ykzmo202T3UnaTRYFjbyfk1tWYi3ZMyQwjXvqajgQ
tqqEflyoVwlWi4TnXaiSDYWhVILIuMpGR28vdCaMMy/cyqxkcULOpH87okqGsoR9DJONFnz4g3+/
8pCAaWhd60PdTa/CVXNdvPMh2qRxoizYypvikRqiKxxEq+1st6VLtFGzQhxZz2qbM4SO7ml9HRi2
OaIrgzKbbmQ/5qBEiYKCHjjoU/s2EmiiuyVSF8h6Hfhxp7Vs61DXNBRqEFam3z3JQUuAzKPmjLCr
0g2+y5cLq9EZfRSO/P9+/2ncVVukrVa0Ob8/CUbAajpje7l/EoaHY7yFuEyMjz2MD9m41zgTT7ep
ts/7xZbn67raJMisBVvqPQUwLVNcCCr8W6CGL55xtJPEz7Ebmn4rBFVQane66qJnGvJuL9ZP4/r5
2k0QXhWlO/zkM0Y3lNMRcMR+o1GfzXzYK2SGFPaQoPhwh4U5ZaaPF+Etvjepf2raPwywiZIcHy0O
ngXzydIZG09o+FuOgriy3YrTXpdgZ4LN3A98JOZmHPfycVfNXibt5MkHCRxNCauMX0r7lFYKPvcV
B8LJ1zObYAzdynKt2m+PO+xNeJvo+SE61n5Koi3fwdt3SkDxLgOJMaYCIR58U5v+Mr/WjBZxVy5v
Un6l9MHSg6/lc6Peg2iBvcv797NUzmxvgA51+mys78o3Bfq8HDOjPIb9QbPjG+Beh+oV8Klk2fp7
tsGLBDPidnGLyiZINFipC8lhiRyQycwkoeNLtnjbf6zkOeIbPpfNsBpirmcGMAcml/tL0XjnmkNf
LvdkDZ3zxogkSpvD8fp/ks/uIaRjektn+VdGFDUN1xfcMNPLMbA2cDZiPyS6TLRH0tMu7srr1n+y
LX65mJPl1ZrFOj1GCZ+BQ05ZPboyXWaPEh39mdepW6F7nvR9tAfFaT0DBBYO2iWOwRkLIZ+iic9F
Wtm5eIS+bs1pvCqd+ro/NB8WiZN+cSW1nqCsCZdd7siLg30W2ETxqT5RVwM1iOnmUtdjq1zsPmMQ
EITX+pvhhPmfYrfamIs/3halU1Yw8scXaPMSkTQwQAs7fltFPy/qBbPVmcnB1x9xUqyGZhiNONJ6
XKeso8SsIfxe86fDa/mRftqR7hAJPhdZgn8cNN8f4H8376RwIOUwT2VjvXnA7YrFJwnZADS7Abip
WBsCISpoqMDekI7IDvp8A7NDSjioFw0+M+zupXrjTO4qB3xXiuQh6yo5K0GnyRCYM2ZxzXCT1SzG
IpyXYltDiqxxeE4OOVCk+ikkcATg+6pfQAwIpJQvnR/Pdba+vB0nn0s0Ln0a1vzA6tW6FQAmlnai
eWN4Dx6xP4DF89H99gGRJ17tDEHabRgNbehg7VTZrknTJJ/ezj/kl/4n70HCaQA7D9FA/16E5PVD
+ddzOPmQsmWaI1QW64fUXAmviNaTASW8ncdOhT76tn06ulJuj3eEcCTUaM8EPG2LyZtjTw7WMWC7
u2y6OyPq+fpWnlT+aiLrXZRm/R+Pf71D4Sl6yKLZpOvXlXirjXhPywu0Be1Ml+XLIztp2y5ZXqm1
WMF7BUKuetHjDBGarlW75gwTnFKLQbzY2Jo0007f6/fwnZexMu1c2R9Tzzq66S+OycrBlF+Mdu0H
0RrsP3ALoLMu+Efs3J9UBlhbMDlZcJyPdht7NTNo6NrQaVYJcwJovdOcJnTn5DE2/X8/7gufO/KK
r2tWp+Zp2VQ87s7tTSfn2ABnxF02nVf9yA6ynfqXKuEz2nOepSVzhMFlxSHmpAcZz2TvSQN/cg37
2KR29Cg78w0OECvzM0LHmQa2G7qlkGuI5ATM1BjuEbQTxB2ZoTejwqcUBcS4Dfkk2O2SzfFSVXnG
G/v1Gtcj/V/9NWmIY3VZr5HGFE0Z4wFE9hyh8GYtnyfmLZ7CosJl9mwv6IBVGKs/YFbroae2Xg6j
DeIuYLF9Q9g6imjN9DKQTk+XegtnpoZfL/Rkz1HpdMeWzoVWCldXqY4FCnd2lNkXWz9aA8xdETQx
FRZOFDwFEtBDm1C9WPOEbKfBgl5+pSEmGXuS/XC5MPj4cxj+tppYK5CYGfT3Bp9YttGw5AWvl7U7
Tt5R9Y3kqp29RPUQ1dC9iCB/rtIR5HFuD5kJ2+fVAqeus4H99aQ3yx5VJ7h0eDMGRGbJt+L7VNgY
h54elKNhVdD3ibFPClcx3WbyshTV+Q/zlT20fUwY5MEe/fc3c26Oxwv83486WYxGaxlBR7MsjI68
y+60q2JwmsouB9ccPfYo3ofxzaRJ+WKg9zfsCVgL5sbcIfHhIX8ct5S8pgcXjUpIWTtpNvaJJSFK
1kZmFL/IFwPN1rfgX4/hZCHLJ05JSsoVc8Mfu21zG+5yZ/7MbG2HTxUqXvDvW3RGSIT7mG4iki0m
dbR3v34/Q2sAzBqP3UEVHxMGWmXji5n72r0O7hG8n70qJJdAvuOfmIj57WiDBG07lw4YAG0g+BN+
MiT5xm5Ob8oMxjzrpTU9J+V2sDMSWZKgZxWuyCMQaC0wKM2Ys9yJ8KFMT0vdMUWmuIt2vbHTMUfh
EbbeluHxItNVFr/vlwbAJhEvnSgjJDhtmlaZBBs6rMIHMw5yEQcz88ff7XKtpKI9HHctsjiVDOG2
/AzzFqZUT6fItOeUyGjttRoflI7YxEDU3WJ8KaxrJXrKFwTdbqdzeFfIX3iv25sQUwL04Tn7rR39
UBVtLQayRxRN2960Asy/GjxBkNJTICSSXvOPQtpbWLNQ+aVlENXvlbAZjE1COZr6x2KvNGu23hH9
iaJ/xsngkTZk00MSlZ2OA1C4FSjjdSId+X8PxgE/IImzVXtPdQgr88cx25NFLNeOrGPDcKqIVD55
r8xXiOIqxtQdXo81dS4RHLx5uqtt2KFBfUvw9dUrlc9aTg9pdKdyFkw/rOGnpK3aD/6VxoK8LcYM
sGuJp8ecrpOQss7TGmK+kZdlyVsRb6ckyJKHmAoFONbshk9Ml/RgyveLhfyMJNT86ijfAI4GfinC
CE92nQxT+KaVCFC4ma3DJG6y/nmJH02awGq0P7Y7/pJK1mjuZfmm6n3lRXA+8sFexOul2C9Qp4wn
UPnZxmgwJpMUvXC8wVGWQ6Wh6Q8f4VjbGW923m1U4d2Q7okW6F3R1x9Kgam0k5JrUj2K+lUqfOrD
o0lDf2ZKeRTw8noyVFavSV67OZDUV+Jc85XRGqMmdRsarICCFZvMs8WNxuCovYvx7YIZOf0ZYiGa
VhoKLuX+Dv3tvz/jMysdL7eq8AGD30OQdlKUj8e+DvvJCB+UW30ze8OWeAc48lbnQXqYgQzvk49O
dCXLX0nM4BM5bD7Mz7oDou3FQh0m+ulH/pnsMZqDrbJJNqDMqXSCEC6WFd+77F+v9aS+no/50kbj
MXwglnezyFzO0/IoPumZrf8oRDY8tyddkEYZUldaFyrAAe0+koPLl3LGSv71Uk5qaE2vjLGQrfAh
2WJVmzAqvVkQEgEBY1pljo5iGbSg09U+5F0l2wAXu9BLOCPY4RI0FQkhRPPvillxSidrFMLoAesr
5qLofkX87cIR4jOjVgwi5u+etL36TuEfTVdYfCH3CxBpbhzvANTHsm+0N+oj/RUys+DDjL6wiT8E
ptUxUQY00ObrteonmMK8kyyy9i490DMHpi8/4VSEWzGNKgUlibiLc+1or+gfc7u/zz5qJlGclTg2
X7VEcb0Pt8VbilvLHq8Lxa6zTfYQ1kgF/yw7nJJy8zrEhEC/qXa54f+PS/1+UFgvlXk6535A08ZJ
RaBmxpGHkUUPTHh0WqqbkuZD8lrQrK2vrApHtK9aDtKzHKtlin5zfKvWAA77j9ebkZkf5o98GUb5
syXhOWptweQbufRWaGe/kb+u86QOKPpJUdq8iPhGMk6Upc3shGGU/Ev52apAjG3CZlI6nHTex+v5
5pa4maJ1h09FcGI9ROboxSC/4SDvGULa6bVioUUB405o5OzLrlH5auIfa09Fc6FvGsXv8mfgfbaT
EokzBREzGeE+rIO4Dggo/X+cE8XvlY5h4L2gKJZRj8inL40yK8o8lyYuO3EDbKRAIy/j5B73uKkE
DIllRjnuxeOPLITa8X+knVdv41q2rX8RAebwKjEoWJIlx/ILUa7AnMX4689HN3C7LPlaF+c2Nrob
3XuXKIpca805x/jGYyHc6yzvkk3DJp32Wr2uU5dUhUBf5GenaO98weEG8cTl52WFq+VondKXyZum
FQeSFMWEvojuaXWG5X33NyO5Er8xOytlAGzcaZ/RzUCiQv+StrzTYrpEzMD4smWzGPFuuRCdAweP
R2ltZc7gABRFMuJmdYjN5ig/0OXkf4QCRwu17XjzFmr0HFRYLJptJPwZkmP4ohzJLlymG0idZkUg
TXkX6veK4fT56hzvOWFnw12kb+LiborIufozxduBoJd8RbOzvjmgmveEz2dNg0hXYHHMgEz5as8Y
wygrU0sXGFDRVpf/mm/Bz/oOiID5rGy5++oCb2f88tFDKNDEbnQXkovq2w3FPGbrWx2Nj4nY1QUR
Awh4H4bklfgq66Z6lqsKp47IYiS6gddkdlc9puXBP57X1rYHkjHZ0ZO4nskj9/pdp7qJRnfaHU76
r1lD1K/Q373Xu3EdgLnapwSt3+N9wRsBJupp8mCpMPZTHAAC0672ElTYRJEzkXxfkR/ZHwYQyRs6
ffff789fKG651//9apdPeznFeldVfLVmQzqCR1IR5ohkG42e2i+V/ayxhdO3j2Jv3vVqCF2WugCg
QOpRsxwA8qe3qFtfDLu5JIsSniGgJJP/8Pnkb2Sc5awzl0S0ZupmI8NROl0VR18GpuUrWXt25GBs
MpSUSBSwDwHLIbF1qYFWZRkbtlQveKkM/E7JBnzEjPdjgvF23onvUPb8fLVVk530u3if8pNGeFV+
oyXy9U395xtcdECTsBX6IuABbpAL49ql1F9o5OtVnopRlJC9P8Do4YWlb812XAmP+EDHF0lY+MZ8
V0FyPn7/KxM89MUrhVgbIN7sALya+TaNlWRtJ/IEn70xJmDAGUwPSAwnecmA++sYECLbhSaBOSBI
hv6xDb1AIW2Kpe/BfCtieMcEyi96wgqstUXaz7RtCMIyXF9ak+jTT14zrLJhpSKwR3KhrFjTEW5M
G8EjLKQI9v20zYBiRKKd0pbsaSE4CHjxaQSH4gBzXEGSb5EAeDdhSKzdjtELFR5zBztcDX+QVayq
u2l0CnVZcIzfFLVtTetYfkyRE4OqeJakzfiq1sQPAumA8rpsVJsX1cZd0rvaWxDa8qG/N4a7Wlug
qGcymnKUhCSHLEJCQxM6pDcWJFMYC+qWOFjBZNanxTg4QvF24/eYd/PLBeXfn+Nit69M+vxhMwlU
0wRSIYZu9gr/GdN+ZvA0S0yHN3GFrRapyY2PvvUkXGzgZ8UIGK3y0QhaTG8GtqURXDvHvAseZ/Fy
myxblqTzjZaHNh+eL76yhRuFRRS/9jVyStPDPjBUeZo9KRKu/fQBukY2PoX6mWpgrXT06bFKo7xI
EZHqBrIcutjRnLOR4FCsqjemHGG+6jvQCHchaRkBf6sqrvHfLsbaeDDjN3NhTfSQFUSSxDC2CiaL
w5i/SupDpjypcIRQ/axqokHPh0xeDRHsFDco9mN4iMRpaUyvnDAKJDWt+H4mNOb9+1v/RSsLCDEM
ChFUH74K9aKlIfVxL+mRMZ2MGY3n9r5D+l9EbtzST7ya/KdKYiBM8uidaGwta1XG7hxFjE9kGfb3
2vkBg7vZPCUIVXx/VY17HvWhpMnPaie7vrYerDtxxNYIViwCtn0iCXTVttsxuAM5WWMw9lLY+jd+
2S808Z+/1nxk/KfTmbXKMAqNNp1awhYCT9XtWqCmtfNHw8XhI6+k6EXqsT7FQGlC7/ub+kX7ciY7
z5syczPqlIsCs03jkT6DNTH1icS1Wu5DBmUggX7O0lSGP4vE33Rk3/Aa53gOFpjjYM1zEpWdctn7
tgBIxutueT6/YCV8vqyLWhIOaNbqiT/xhmO8Df154aQJ1flu0q8sOELFku5DJdnVujt2TzRklNjO
UccBAJWdRrxt6PnqBfz3Rl2UlLEQnsfS5EbNqChBtuVkg/JgHYE7jlOm+W4vo3b2kc8Qbvj9j/TR
wrp8+Q3+JRkmQR8c7D4/Inoln7Xc/LgbPeaPcdfsw/tSvJfNZbOfHqV2S+0lNfNhqPlFy4LjsMBD
/MJdQpdvrjvmWKjSEVDARW15nDmk1N5tfdhXO/cMCac5a8xoxkvx+BCRyq6fxYmde9bSrxtkcwQ5
S9ug/JkJf1X/z0grzCBqBO+oEoHV1PU3Ud/kcLvPh07bRxawi5OVnQRMNN/fxa8f9Vl6DckGet/H
MfWfFy2tW6ENy2CWXqPFRXjT2FOIXGJBwj1w2/4HsAbCbkjVNG0i7zEWz7zVwo3l1m6mO46Wg2ZP
/jOlzI0fGF7NF8s7KQsw1lF9UjZdvIaxksNiTkNU9zxd5/uEQrZ6IpmY6Xk6azYgCgaw73Qnm7qF
GP9paaRWANHkdz1x0nbbjD/EkvZGfpR8r1ubstfnpMw7PCE+xxQvzJcyAaVE+Rh7uf1FMNgil6Fb
SEW5nPMQaZBjtLLNjCg4eW1AvguepehUArEQ94q/Sdo7ZhlnTg42QUbznLcrbPRtmJ4rNLTQ8T1V
cxV5YTE5Xwjxwbc1cQluxcQmPDjk6WnT29gjy1VIAM1euvo+y99SlDsCHFsjeqWA/ylO1aITHWXu
cVZrOSkX7fic6w9T9TMqLXjfwqbt71XzOCkvBQzkKtsl1nEkmfjmK/dVB8kyQQACQhaJjb6UEgzZ
FKahxJOc1nY51+BCsxSTfRSsONgD7J0lfciSPNDCE3Gi4IVfbmoqvhjU4eOby2jCPnTgRhdPhdoM
piC3SNYap8FmxqLT4vMSV6gaTFxdJSFEy3lavtQO9X9QccIpHe5U2snAS5age5qajuecYrtQpHbh
09C82dNA9PjVw6vMWRm0XgjJuVga+zExhDZHERn5TusIv8zJkRYdKamBS0QvvWlxSXHuiktU+wft
bjgMrvBaINraER+lQCS0UzJymx+m0S0bon6J7qVpWOTyslXo/D41pC7G9aEILNKfj+Oo0smjVEeW
nK9NoMFgLLwquavFlcwv5GH2nJNkCs5BZ6R0WCpSF+mJoroB/Icsfos1V+VY67ckNdnAobrplGe7
DglPY27l8Fg3j6N4QIJlVTYsQkg9YL5DW03XCqUlyRCzG5nkAW4++mGnDNzgMXsSIPPxXqAAlX5I
zd4SHRTWJdmJva0mb0hu6r2RbcTAS8R7CZzHgTwDYCUnOCY571CToUW0Hihvk98E4cLJIlQltBYt
dUVE8IfCpFZZQYZlWCAPd7l/infh9BpBmTD0u8gkXLe4k9v7sD0EypMCZVkgaEVo3hL/8UxOF/8t
xAguqLDfErcicXBYkp11rhZEzQrAboJlS/1/P+NMlHvfgsC5Em/Nwb7cIGD4azomLAzuV27Quqmz
cqRMAPU4Q0Z/irI33IWhV3PmdKoTssGeWBnIQm/dBIrUwV+tula6KdpXPO6Ycm6tvV/YCubQSQZI
kkJph/T+8+YKhTk1c70UOe4tp2YFnntWcqMYkhfaKxFLRrvMO0+v/vjB0ddAxU17YNTMi+ZHnSfa
VRDiF86YO7LgQFG1LFBAeFpZB3FLOPHfFvOtk7SbQd7kPc3w+EnORUQLJnX1UW9JVs0Iu3ozrbV8
U/X6hTpxtgIrmKJkzniE2Xz+dpYaDqHsIwe26CNb6x51qLQaC15QF6KmtDTlJa+Cgqe7VZz6CMrG
HpcqJCYUOxSgWwwpH/kmN1fYLzTtn6/sooiLCFxLOoMraxztlTs2YpGbFoTdNqQUzop7WzNoX7id
Y9CEIIF60xAoebwF41Tm8/Xl4erfO3RxuApHqQtLarpTPU8OPZx2arKQN+dHQurD1Rhvm2Ct9ut4
uOfnLOlcgkCzCwT22M/JFhY3CnpKfXWu3TLZaCSl2bMJIkaISscSUNT3p5gv1O/cNp2hriTNUsXL
dOREbLGJDOwJPQUvokOv5JjOoFtcxjDulBMboj0bLMvYaWma3uQ2XJ9U6IDgEKQU5aW5KhgkdagT
Mx0EjO0s4mTAY+GNXc4ehgEE1FgOm/HAAb2IF+n27MzXYr5of4anRJin7W1hTw+xR4mc3aSZXf+Q
XJnMlg2ODyrz5Sk5Qn1tmFU7892wMS9SzZHaZbDX0XxIf9Ijuq2tsu5e8QT2jmRr2+gNeGqR0Inc
CB0QJd/Fky6ictB2qIh6PKwyfqCj2h4E5UnLXwPjnuiasfzJnJVKaD7ZzK0G4pOT2iGArz8/Bup7
mu27aaOFG8bfee+YhR1MJwqk/j2sFiNver8prBtH2y9OK5+++oe279+jbVnlceXz1dM7FOVJszDk
xbjzh2MAyVY/hKeYshbziEPsTP0n3d16ib5IOuACTAN3FijL63V96H0zlprAP1XSUanXXQ3O9s3M
Hf4a38CxMHZ5V9G3YDLHf3RetuNGi9wkWFbjJmUaL23pKbURow0wGtaO9uPGXBHp86oz9Drbnbaw
DLdiYmusw2pZ/5RJtCeAsvSmAVfc4rwUF6k34B4+o1RytR/IfXLSxhiXmDiM6fgffRMIslcZG569
olkqBKnT8LzVff1CRfn5Rsz9o39+CSM5T35eCdZJ7GzkVYz+SFVEvZnswvdsB8NTGZ4py6TOlXwk
NURJL5Rd+pw81uOCfMhdcxctk13W2sEfPbIDycaHXjOixLo6i9fi3PtIhHfbxegZdn5E3t4J3Jzn
gAyLehv6q1J++X7J+YJE9vk7XRxDk2R+4WPfOtHfLO9m21GxQVmAo/Y3/fs7ddl7o+kEpUuTtoar
SxzF2ZuP/3Rrm0Vcu/KrHNqkH80GYDvUFi3JphyZjREdQrYOgOre6iF/0QXnmi0FW4KlSjKds4vf
YVRFsx5N61QPLiTQZfY84BFisraD6VA++GeEqp3BNAqJwmMWbAjDHdDZW88k+hrM0tAGPaAOmH4i
U/Wxv73ES7JwhG39p9wkrgpui4zibC0ra5E17haC5ovR66fLv5orDFWcT71unXr4IeIP6d7cMVO3
1adoo52Kp4519zeYqYfmpG39e/3xXEPrs5UMoD+cnGDZedG9QnrWskHrVHs9zpVba858Bz/vm58v
8fLc1BS13zVc4vQwJ2CpTnBMHALE18qqW5UlAkZsKh5sBPmFjvfj98/k1yve3AfULdzNTHw//75y
q+VynSU+KpalAhDQv5tjMCJuCRQHZkcBMsHAwd85+6oxc7vGje//gV64/v7/vYKL84sYmfHQ0aNi
zKZA1UZIpZAyb3e+F5y0g/TKwC2dG4wrlAcpM1yOlixrCEzfJPbBP81RzZ1KdPTEK45JRP+Dk+Gi
3BbIZTq7sTaxv9WJWe3W5QsEVawEPp8hlusqdvOn6gWeyyH6Gf2F3YGMOiXjCja4rdGJRh6cLKbn
aC2vKQLhUZ/SVf+KLaR6BR/iBI+qO7wF6J3B88ZLQuv0MxMyi2zmNVKiP2d1EcL5KZZw6tLjHCxy
46ebl8DvbtzFq9kKolb1Y+yfRGMZ/cRPYRdPDBvk36zyGHzmJDsiOpJbZIOvl+b/PjLmhdJ26LKc
Q3fknxA7DphkcBv9PGM+s9YpOvuO4MJl3xOq6pjDpoY5XjIIWVBasoCR89Ts/E3+SKvIxuXdKguB
i4f4pEF80Dz++T3sOfVVdUl9fQep1Wu7RlnJodsgq6NQJy+zJyvAbl7w+3x/Q78oqkwZ/RseJAYf
nPEv1udO68OprKkIe8I01YS6BfJi7onxGmU7ShPANWJB85/zWb49R2vEUFZ1P0U7WZuRvcrf2QP0
/9BDmT/34of+dF0XTVyqknqS28w/mbuyXcb0s6f3yV/q5J3bs+tn2Gv6UljfOiJ/caL/fD8u1oax
68tODrkfFa4y0WMYp77p+/BJd3qOZDjzF9ZhRs80ELRYSePnbiOtzluIAaLx1APA2WhEnaBnXOZ/
OLQZNxIVP7SXV/dFJT9E1CBtXPHF+ipM5AGj0YfTIkCW0tjNW/VEfuI9IDdkDV3KEMKWsXQ7s++I
USLOvvb9VulrXjdu6C7hoOXAzKhYvuyItp1eTRPsnZOV/ihQvLGPMb/sMMKbh1r5RUEUlo8KidGJ
e/ZXQf4bVoRIiXRHi32JN0vdWT9FMnRaNwwP8V9RBA6C/I/W31N43scMMZU1gokm8tiWav+l/8FL
BRla153Un+1qDRCd+jTwTsn0R5Zmd6xLaY5KIVWDeoI/TX9UjuOhzhYJzIkFZ4jgR5rbMLz90p5S
R9ZWsbGEDyXSeKcR6NscsX2CMKeFJhCqhPD6Pa5XFsY2dXf+8f2L94UpYtZXzDE/dAkpry8etHyU
akMIB+s0HoOf0anZY3VJbEoIBrE83120BFdBxy648cZL8hdrKGJXBaaWCh7Iumy5taI5NkBPrFNr
0Nh9nppN0/60BNgG2V+pfJSme7Q3yhkOiyf7TqgshXbBtKwkO5QmbXeWFtmIVn4h/dCThfQLzVQB
avAHrblfk0sKfLLIVmW9qz44z/l7E6y68zb5k75XvxogpGD6BbuRsLauoJPSs8Lkhjd+jTBYqTx9
3br1X+tnzW/ydBZppjxpqRPHTCI3VQ/sxDx8eGnE1zRzBOFuhBRjzQ4bvJ0+R/lZmg7dz9yj+kQp
jxBVrNegfntG6uGhl7a1cSzzld8t022dObLi5PU2jQ69sjc5/z8iOtU4DVS4umDAOoW0aA4ooyqu
FIrOy9i6OmeCcZERxYuFB3iSDwD9EffHa1g8ff+MfLxDly+7ItNC5gFRqJgvFuehiQytzTrrFI73
sP5bw2XbO7+Wa8OVnxGAIW7KH+DUzQSvpwJ57kb2OKyB5W03tAVlzF+wa4ZVEzsqf3VOjMQBAVSJ
KI99DEgDQ3Zk9qxTTv9LIq4PlT+Y1MieCZHSMlyl5JrAQoeH8nPYTa2tAVmsPLH0vv+mX9gReRv+
+aYXy70+ppLen1vEvR9mAvp7/kZbpTWT6Xk4BTo8dOdoVH1FLCymvGcD7MxuDuZjsLLECdvdyrGU
vmgJfLqkixe0KcfzcD731uns/gceigUAhib94XBVev0ti9nHEeLqxwYvxY3AhHg1oq6Maa6EK+uk
ArIz963oob+ZXvPAAaee+Pf81sDDgrk5Ms9ZAdqOMe2AvWas0ROExWJyOT/faatgxQQnW9SvCJqn
O7AK76pqpwSlC4u4clpMvKcSHs8hp20RnNBuTPFG5lEvFtZTXbtRsxGpbAhYcTsE5JuRzHNtaw5u
R7kQ8Hq5ZmV36CbyZaI8hO+Gf5+e4i01A0D++IWzIo2sDRHNiNcVyW04Db0Eh0C8sY59MZIz57Yk
+n0Sn5AqXfw+VWHKo6bSK4vvoM6Dz5jNETn90pVU2riD4SuQrE2Z9goy97zBhzTbj8rJk1o7gTXV
OdPv6F3OblzXFwNXrotRK0NCGWjYZZv6nNeT4E/R3MN7xsJNKb8KkH8/M1u7oyTfFGDvXdaasfda
43nIEFkoL2WNDh2PwKH+C42cUNhFnGKEDgicOVXtH47bGjIw9T7rf33/5n0c8C4fu38vd94t/mk6
ZGJaavEgmKeCFEHz0EV3iu5Ybb6ss0MX3neCZ9bbyrIplEBIYwWZXNFJyYhhLT2Tov27GtxMeWkL
V8F6H9+nzB3bdVvZjDhaYdXHz+zKfu+BepZ0m6KKrrUfeEXoqSGrD3G5fzqgsv8LFcDnn+Fi7eww
88pGF1onYYs7tNj2R9wp6/Nv6z3RYHreBU9sCQUEXLL9xIUxeFa/JF1IXAm/v7/DxldHWWT4eOU0
HXDFZdc1bX2pKXrDPBmcojXGratAe9WqVSisx4LQiWdNRFzPiQ1Pv+W7NNvZdnl3/dzTJ6cT3bSa
9Sgk3IeyI95nd9PfUlpz/j6La1zyQ+aIhlfnexWLaVLuUrSNVNAjwfBuB9anuY8CcqW7jFPSS2wd
J3V1xp8HBF/YduUGG7MZzkaeMcV4Ns/9cpHYzL+QRhUcq7ETVU6V7kLZHTXPLFYYmqnLje7ROLNM
uRLwX50x0y1Iln6NhgBWSbeYgbtO7ODlayRratBIg2Ke9HGndQ+CviYBpUpW4f3cJ4gfk0W/LTdx
tkg3wtp05ihtxaVBOFvY2chYft60bBEXdtYvcpgcmLSMRQM/wFr4ppcSLk4KSclxmXwFgy6SthMK
UujpqLH/8zeNr/NC3yGQBlX+h+NOjSHEJL4NuCf8STsXbuyBX4h5Pn/jizex1ytfkBPZPPlPM1Gt
8diXz1t9LTLKn22y4soHPXSrpNa+2OcUuDysVpoCdOxqhhXI/flcSuZJOlSS12YUNdM9nISPdBfE
hAWSrqz8OfV/9QCwy0ZS1pVwGuCMwwnoFvFfnpozeSrjnJRpbIx0U8V3wlOy9n91spdaS5Lssogq
MenxhW8s4jisR0Zdwspv3QB0PveSoaiF/M5WC6fBNMRvcuMl/KpuUniO4JTR5UdDcdE4aOJEUKzO
NOeOi9tZq4buCVPLYSlQVDLukNBWO1Jqy7/O+KKZdLUsTOLEz98fx8oDbPX9qvDVKfzfC7pEf1RT
OmVdywWZIivsInxFaSeMNu45pdygjijp2P0WnoZpWLb1ah4WmCu2rfAPZFW/+9XGG7o2460h6/U8
nr0LfDgoNEXnibjsjYVjPKpJG9Unq3ZKY11kZzvN+ZXVv1oq0HBaS80jShELiHYI63ArDxut9FTD
M0bktRuZubbygEa8/2UGUBO9H3m6GetVmdqDvNL87aBHy1yA9OH4feepNEcC8noK27yjt79X5l78
MUQaik7KdKZ+dR5waY/LghgyROfSsEM0FuTHqT0gGZ38vxIz17I4Idcu5Kcp+6lID9//UNevpazK
cxNYhFLDbn5J9J5wV4W6r1VzR4B8LXlaMcUdbJ3KcQnDQMJQ78jkpOludIYFdKvQvp51fny+irJH
RJKNCP7zBo2b31T7sa3p0ET7FC+a5lqNMzp64dH9SvbZUmt/dyDHYB4b1V1W2XBoc0Z87vc34mMG
9umk8HEhSMkUhoiYky52VDHr8krt+5oOZa08k+c1/TLzbcH7jk3qP97lirBBj26kkR4t0/UNB5dM
XWyawjUqL7bc2npkbiGdtF2Ojfb5vMnHk/+7cS1PvEMsRbMA4Cu9TzT9nH0i3RPkbcgsxoCk9qfe
CffWgNRoodnff7Xr8mP+aiTbashl4LdcFlp9IRVmnIv1KfGduResndEfO2G4HxWG9FryqNEFiLzW
Ns11JGwGwqhcX10nvlun9+qWcUT0/P0lXXccuSQm72S88R7iKr1okfeRGFldKtcQC0fHQPmUti9W
tzf0Ta2sjPZ1rPdn/x3/V7JPEbT4R1190IyNKApOgcSpe0xp0Gbq7wCrctY5M+JtLr0Rqoh2bzKH
wORQtHsfeUgev4s++txDrZLDhi5GfgqaB9iRKf1llnateqIxHAVMXCpofzeeq2u9pgwvh9AVkV48
/NVL4Z9YWLLun3nBsvildcbgKKFTd7XSyUyiu6b3yg8XqsjDzS5odq/0b8qJIKdH0FRqvJv0u3E4
AS3+/v5fz8ovruqiIo3HvlCHQq1OieRN2bKFALnKlUMwbmaTuAOiyuNuautaWGUgECJ3ip0blzBv
+Bcv3Kcbc/HmD6bkB0HCJdDEC+9bDwLySYaLstDpogCu05eWHbzf+NCrGT0PG8dUEHCGxjt+CXgg
slkRO5m3XBDvQvIjRnfmeIK/4RYUXqLuxzOirPrQcAhjRuueh2XgWmO3/P46rhvTMlJQLgXsO1R1
SZv7j//UJeKIUDRO6vpE+FykUwc5QeF1td0ma4RhBCbjJ5RWpIz23q9EO/kgKEIfRPJqdLVnWIaV
VwU/QhWB2/cXps8//MWvAlcEGK7KQ0s64MVJQjfOHaF4TX0q/nJIH+z+p5YRL3BkY5MeoYmspor3
lSlKcqjaN1nf5+ixIaafQkKQz4toYGTggsEJQG+3Thxui6P0MvEOG8wCxuZORnqVBQ+pCoJzK1dv
5FcktDoBtuRbHZxUaFe6I2JDLd5VEV5tuVaTwygCv2tedFBDI00CzVj08aHSd5Z+L2IaDSfCiGiq
YD2Lg5ehdNlfoW/ctDTduDfGxZhkEiVxNPF7s1cB3mByCuXoY39IhR3qeDJoYzeeTlL4Mmf8Lf1F
LWLQQnstFD9H3ZMwkWMsVPqbv9p1EBAFA1RqemkfAc2X3QLZGv0ImycS7IDmONzAcCnRBQlYP1m8
3fy8bfvHAMQ4lqW6vsMAKQ8QOUvnliD7i72GK5HZZADSwmu9PGGp5KUpfZrNcl1yTvVoLfFwHFHk
wFgI7xlp4QKi2Bo2xC1Qq7CDkpSXR8voUbbjTXY7cd68/tXmK0KBiUPiCx3/oBejJU0IiGXPOBSN
W4iHKjiG4r4cH5rpIAoveAsUdGjCHttdUf2W7PNDNsF4WXByZQPxN0HpRQ6dKg5y0b3lLxv9vo5c
sVuhUaihCQpLjcDf9DFIoH5jk1xqoPARtLwYW6rbc7kKYO0Khj2v8308g/lams6S7T8Ev0uUXfV9
DiGQ5HD8S8Esh+QFw7jU6fs6fBhQezZgpMhQEDSysl5bkphLO1Jh6i1GvJPjpkbzH9xVh3EbPiFY
lKn4+1Vk3/LofrFrcCtpZDLaZTxzZaA7t0Grm0kigjryNxB3Ewvv+mJCSILCfjVDYKt7QmprXDUo
Vd9ufv51O0eXMM4CZSaGEFHN5WYqxErUGX41HjsI+plXSJsY5SsyiqBmQoXVYdia9C5RoaWElq0Y
E+XrMiJv/qh3R5Ik0aS1QF7KH0b/ROZv02BPmytiUbFF1CMO6Z/VL1qDjCcQC3VrKOjP44GfrHcz
xi05hC/wTtKC2gWO9bK/jx7Lv3QX2+IpoKSuiZKfY9I0LDFoHMPlyNwxdhRjqUb7mlm7/DAVMy9w
7DdhulM/IAp09iOPtgYC6jM9FIX0TilkFqAc0mLTiU/YFumF7qdkV5ousnBmwWpz0BXMZvl+BOJE
7hvnmicdUyVxC1BM/N9Z7FVnL9+SiIbMTLBj5sftQ5hu0fqo53uIgfr4PsI16bqVLrHtEIxWGQpa
zBAZMO9lIy9ULiY0Iq+Pl0aP75dDKr3ogF1ZJ01JrvuVTEeJSOKxcJN0d05PRnjfq7taDV21fImM
R2A0/GnYiUkounGmvR4wfTwJ5oz8pTl6tYHWo2Ql4bkdj3NrtF5J/g7CuY1J4byqzT3Nf/igJKw+
jCslutXKuDq5XHz2/P//s3n3ehaILZLh42AeBH8jAnJbK9kxduvQzQAthT/jwolRO8oAsr7fn6/r
tYvPvihThEjofavisxsHOW1XryVXBjiwhCPIuDREirNRfqYpsg72mVttq+t9Zv50Xn4day/j0Uvt
PzqLKun8eqTbOM250O0byA1s9iGaoZJ0SrJpHdHNTRu+MXUv8ed3gvv9HbhuLVxcw8Xdj/XEqifj
PN+BQv7RDG8x+WOA9ZqNr22RVqE5n47ZsFN8uxNn27qZuEXLWAzoyWgwBSVlIzk/xH9u7n1XvSau
DLX0fLI0P3KGPj8XKpvfWU2S+cpUZlC4T8CWepiOlLWBjFJdDZZr0i/vULHtKuIBd0K2CdqtjEvE
75996WdS3xLF3rqmeXf851nV+tgI1Zxr8t/Gv+e1tBKW+Qq46eTQbLgpXb7eIS5uwcWhvikEycjK
j1sQncgH3xn+soh/s3YRYFPYibbGeMCovPLgwtxcFObD6afD6/zpTJc05L+Ajy7bYKmen89Sz+PZ
uSowA9MOrTU0oFpxWqQ7M/ynJtfBazovax36ybTBdIbq0/+irfH5Si77X0rUqFmusFExqEQ4gL9Z
Ag6FiHbiWF9uxQOKxfxv/I4TeCG6ou9p1QK8++/v35Vrd/bFZVyU2RmB2UN55oac7eynyGSCoPRl
+fLr7Iihg8upoDv4//0zWPMz+c8zF2mZGZYpn0plZx5DjSb7MmoW+X20ovZ+M/b+Sn8A4WyhraF1
imBzdeuocM2KvPjmlwVWG/VjKPADlONeXBqvRH4OaM6Xo+7OMKBDcgRV+oPxE+4KzsS4folNYzTQ
YtnO7gu3f0+khU/E6HBD43Ktz7u4sov1Sykq8WzGXBkx5B0V1vm3gf7zNy4eT7cZd6QY4XGbWDqV
Z7HSTzceiRvviHWxgQxlq2f9/PE4aNCCs4nof1u+vhOMy/FnsgmeiKlnSCI2Kyh8mRu4ondzfvX1
OvHfN9W6WJaKdtQF48xVqF6fbgZSA9SFCjrUPr+3wwJ1LHBecBGkUDpYC33jeDM4YH70r9cKSLii
xqH2yldYpGKdZGY5HmXyuxFYNOsK0Bkai/KO87zlBNLfOFmR17NMRGxOLmAB8thzYD5Uf8Rv1zcq
7//Lc/HfC7q4JbnSmEpncEEM9PJ1HNlnqmgsqsGfTHBpisCCRiu5xxeIG8QmcOPGgzH/+Vc3BJKD
jo8W7dXl3h4UxNUFOp8fIxAdkffBalh0h+r4H4qkHRPK03loEF0IgTeX7vmx++7TL96KUG/bvhnn
twLVauNMGu8B4AK9WE4rgGng0WhOE65U3Zn5Gl3391/+mm89v5TqnN3Fv+uYTT8vWXnVVl0WYAvA
ZSp5aefV2FiWMOuKNYR7kaZt/9zkPwffDsBlCndi/9ifDykub+sxtPFsoAsYHQxr8HBxux3hVuqW
m6IT1ZdG+KtWHqLuWY/nONZfzVaIHcLSvv8KX6/1//0Kl90JycilTAyE4Yj3Rf0r2eIfpVgNC2bV
c2FWn9Cy6vpGvQFlvnZicufIIyLIUdThpl6WZByFmCoI5nA0U+jI8rKsbHQYDaMPgkMijjpUu5Gw
boxVIOzaYkcsEgAs26c/ZGtuziAKdR9a+NYma7akL64BIC6j7Vm9QaT58vCqa6j5MLTNAfYXm6Fk
8SNbnT4cS0AMcFuTVQ0ck9RUdYf2Cr4OTT/t7f8El/+YyJaR3fym23p+lC8f9fkAjRuEHglJr5+f
tXE080xtpeEYFXvE9sNW/ks3Im2Ocr0wCS1R3ntcw/lJ6P6W06/EAyipNO9SyU3q76R+JwIVGe8a
SrUbT9BVc1SntKdPzbpsGBJuoc8XJhqZinSdfRtNau8Y5UF9Su36neVQWKI+k7wgdHBrJuvai3CL
oFp7uXEF17dmbi5gUMLAhaP/o/7/5+QgZpWkyP7H8RGHkiLRbFnIYCnW0uw88KeHRsFDRjf65up3
vf58/uSL1VdK9ThXRD5ZetBRrmw5KgS63fwpX3DetsuofZUXJc7H7S2W3BdboUwa6lw4MKGmqLo4
MvuBRY7hOZzPA2m3yCRCICZ73LWoXuX13EbInTZbYhChvXOrZLleNABPMRjiHVYxzl0lxpSteu7P
kpw+yB6LnJY8aTJIdRBhdodkapacz/vNrTry2nt58bEXd9sMglwvCiV90I/qW/AMVpPthq6clLqg
PrvfZNcAGkd1vOse6sjJcQ/rNiw6cZ839JYyXFybJtgmP9TVTcPW1T74cW1MyVC1aHN34fNboGaS
JZwbYGxQUzVgvy198ELjRlhsAsuifUoFT4memvOJgESVaoI5QbJhmFAHzjit0tbri73E4HR4qMRd
qNx1GiRt4ni2rb74H9LOa7dxbdu2X0SAObyKQdGSLDmVXwjbVWYSsxi//jR6A3fbsq91gPOyMhYp
cnKGMXpvvafQ9CC8TXH170blTFzTBMXbzNz7nvikSfPh/CR19115E2agm41XHYls55khTFz+qlT+
IpmcBeO+ohhTAPeI+keCJIb+MYSE2tzVOzzLw2v+qhT46a4VPr7tHXk0TKDYLGVgM9/m+qEf1bDs
IeyIKygR5G+jyuwehsFl4n8In4Z/gau52Us6eplwDOFLXyUvfv9aPm5Bl8mgUKF4XTZO/LyUhk5J
0mNna9UiMu0cuAIP0m1I/jZsEeGf4ZAglNrn2+h68vPPT+C/l7/YprS55reCKJyO9epDLJ9uJQKV
nsfH4J6a4YYvBoX6+CDd5Efx0d9ea88Y165/sXtvyqa1SpX4Oyi5/srEAF7CzEKn4LbmvMEohwIt
XUjhPSlYJBQoZ3at4k0t346ecl4VNPJbRDb2yJFnj99dL7zuUB2jSUyU3ivirEBZCLBVnQjnTWeb
omecXBUwLzmcUIUIguhnxiHSSXzDCUNZkTpoux7JOQhmw576o9Zv6u7WarzxQGPT350O40uI6qPc
xOnWJADtdHoQYDH2ewkvFg3xXYE/t3iF06nXN0o5y4ii+X1V+e7SuxgzF7PNcCr1dqhP6TF971J3
WCXJihjodKaf70+GO9KbYkPw0N8VO+mxpz4r0GvjwLoirLXGzYqIr5qAvwUBmndUiI1sbc3h/dih
i6hsaVruNZ/Gz6NcRmUpw6km0OtiJc6Dro5yiVFePKlz0RZdUwVuS44WS4J2C5IJkP8f3spBW4rX
NnTfVsLpaX269sXpfbRYBYcTT+vM0fA+eZRvGld8tyL4pri+c7pr8r2E6QKhAtjSDozELN9AOp4I
P5K5UZnQEnF2bWugTtPul13TxW1dTMtNUQtpKfJI1DkEtRQPxQzQL9nn5jvpnJNvX7V14Si+ixVk
R/+9NCb4VcntqjtT3Z/xvpKtIq1E6FYANS2nbf+2wPJUL/U4T0U1nK+ddspdVO8ZmR5Jvuys2/7f
dffPd/HD9FNISdPINLBoAl98xHRD61juQuYw3ARxdK/Wh2HYBZWH6bZCOkRBGf/BW++UIKvtOJ7x
SJtnuLK+AkyeHxz/KZ9LMhkCkEULAfuvvzDUlTBpyzwhtIuZSUolTGsYH+goi7WUYfvYBnuJ4Bnk
5R3g6lmBURIpi+qE/6Tl7x/cj8s7TEt+GcdrdhfTLPZpGzdocdEniX86NtpMprVOI3mT/ZEDW8gX
xhmSzSyhC8anJbCTQzI7CzCiGPZoN5sTzsigdHNOwAFVocxwG8vxX36/we+qQNr/BDxY9N+JxsUa
9vUGO0Xp2l6KT8ds0z0IyGHif2Hv9ee7Eml1YeApDnZDPq8tkIVPDWiZBDzFUGyl8EU/0/wGefpa
V3s/P55Pfxr/idUwcdtFg/3VbsyFjthcF5dJdVeKWyhy2bCMjPdEuGVcuDoJlTWvSHSais6dwmt4
rLJVKT1KyHHSB7Vwwufw5vdf/L1qbhgcNiYFkMGJjBz3r784zhN5HKowPmbs7TVIxFNzMwmfrMTW
H8YnfZWvEmqkoyOIrvSsz84AqChLVf9g62j36bF+JRHhyj1NM8nXT3q6J5OOHnw+jVz5r/c0hoY5
+EUWs5hNFt7MkdbhMTMp/wRz6nJAZ9NNs5kAis2jshxutTvjL4kEV+7i+37v611czHdpPZ4sqwLa
jh8a8i6RMh3aszueUPnAcVT9R+MAWqDhDl68yO/4eqzwhi6C+SQ+pWwzXqCAzK+dCpTpt//2bC7e
VyBy2h67Ij6WLFAOGecvxpGNqORFi/aYef5SJJ0B2P42xFh025lztOenfD2urPuRmlXsrsIbvfQw
8mAXxfl15aF934cYusRLk3TmMMTfFx+QeEozHVZLfBRhJtvpe6TOhYiEVTdIFiNGjcFDyUKhlZgt
Oob0MXE4ogSV38/JSiUhpZrNKtiCql3pjvxq/SmvVEPU6dR0+fwoWEEN03V0v5c2cStqVEPLIJKa
mOCMhR/c+NiKz47Qr43hCJ3WVanujEcyBehiUxUnPZbeTM9WBdHGsAxNRH1rNj8ytr9x2QJVrr0i
XQk9upaNVkyhsHK5a8rdGNxW6dEA938+JPvAhjnqtMLfKFsKPeuPy6NBU/378/+QLf/28y4+nTBN
raj0O55/tCRRLMUciVjGtNVkwQDWX4DhN4krQlNWlxWeTTd/idbGI+Q0p3CHwRve8I4MvWca9+pR
gcLqtqsmn+lPcJeY33JbFGAnkEjlTxCFEN/eNQmU8k0Cz4wEMYsDvc5JC5vL16+/iv3CMgYJZuzx
bCxTzaPqQA2pf+LLy0j3eTcCx9qxU0VqAMCUIsQDCF5UuGeS4yvEuH/b1Whbq36L7sfc6u7vj/i7
MvXi/qZqyadFTIs7bSh7OT5Om1w37xwRmmK8FJ66G38v7/d7MnUauIYWYjHIsw6ZZ9e99Mq3mszF
XVx+aJYQKLHJUzotw71CNNcOHpTWH9myjm/yrUXdcRZ4OEkxAYDTYqO6K7faIrkH4VmG913gki1o
iBRsFho8NhxN1s0IIS6YqNeFS1yXCUP8Stfxx9Xm07u9NJSfhCao9JRnd5acHuAMHufypnsPlFWA
sMZhrVzLS9lYntN5y9BlYdUd8nqX3aZYVfPTDeSIK2/zp/n08x1dfDBxM0yJMNxRvCwf/Bs8HVJ5
K5lLNiZeehPMUyjlnCSpvqTO+UF6QJT5ERn2f7yNi8XG0DvLAKQcH/0bWDB3ZARHtvo+PFhesIog
EkNmC5oVWHYHM9eNfhCW1/rnP5R8+O4MRVXR3sICupTe6pSi9EzjSdB60bxkdMEUke+mzgqTlMmZ
UM3qO3VhLH//5Vj8vs/IFD1Z7+nLkiF5qUJWKiEGjiRFx75ye2kjV4fCfMGIG+WONKlcXeCu/jjz
EQ9RcDnoDy0guofT7rzGBY3upfDtsHyM2lsm6IxBg/6FLJ5izkBHSaaThIWS+HmQ6KtaZw8hTp+S
eD5HIEP48Qlp4gZ/LttN/oFyKIUZzAcQBX/5D2tE289MhpE1qyDPn7emSQALbKNl0M/bfKUbKHas
h5iz8Wvur9BupZv4RSLeEn7KXBUdJXFQZIWJI5C92c1J4Cz6VWG4qXhnNG5trc/ZptFWTfFoGizY
Dq4iQl59DsQd8EyHbb9V7fTM6YW5xR0L81G5Mpv9tJ/48vQvzsCK3J6Tutai49ljAkH1W2kkOYzb
WllxwAglEozIdTFW/gOHY8km+xH5EgBK1Hla6sSExgHTQ5RLLFwlumHpcaLnFOrDWN5fq3J8M6ca
dBQ0CQO3aE7oz8se5SBaXdma5/6D+amCi4tuq/WEagXfFV7VEn2TaH9cDi26hCQdWe7laaAYlFpt
06Y/+PGqJR/IzjSXnR9nL2Rk8oCP2OnJdTo5DVzrJ+B7ma1TnJ3J2Kb9224xXnMtfVP5XNzRpXyg
Gk+GDr+6R2gXLcCc0oRUt0J8Z2WLCG6J5HL2Z/3WbnqfDs+Vzd23GeLy6hdzZVqNuiJoXN18TsMb
MfDKaf1Fp4hTRbGj1FZcE9wHEVZXtjXfeqCXV76YHn01LWs14k2ApeAcy+56F7mQI/8SpdR4GcLw
/M/4gKINrAuEz9+nqG8uqv9cnZmR8qbJ5vZiRxIUiiGmA1dHQgk1yHDOmsuvry3w8Buk6Vgq5QAI
q617k1xjIpglwp0GpNOFCGl4v9+O9O0YfXk/FzuQSlO6pgzb/mAcrSdqfl3tUZ6XaicGA8tBlTy9
0PcIoLPeKIV0ZM0nNjgTERe9k4MxMbVFyPKaKvXCrxJSov9J6kIuXgaa/lST7YA/p+KTYKdP0R22
Z5OssonfCgZ/yv6W2RlktiFxUU8LVklJDRswmJ2+Gg+JkyQ7ssPC1WlBjJpLR3OUybzr77qYrb89
WHdCu6vbrXLf3E3sHIET7yvgRFW1W+Kp5DnV4ZAcgJlRezEZJRC8VRG5HLmd4pFAKvFtCrcY1ieE
ANv4wEx0OqiLwlaBWBy0qTGPlnqn7A0mr2cNzDRsSS9CmqlM9nDonXZsbSxAgC/42aNVVgI4t1Fg
l6mXO+WO0vC1j/ZbJ3R6XYYqYTDjnI3T/eKzKc9BC+4Vu4ZBYjrbWdKgpTlmprZZwdcqV4O+N7VH
qmeNuE6pEDyT0UIrb0YllYpoESwXA2FVoKirqWLjfDT6H38fU982tZf3ePGB5QL9vcziHgVpRrcp
YxojdsTpRYduC9BYwW3TZeOvBvIx7qb4d7XdN6zAqLmvzfJX7+XiiCuqsWmGhJWBucT54BMXwBnS
C528+QNElrhFUOoQkTG2I34uEKIU6E8bp7kaJTZd6PNh6vKhXBT1R7WVTlXOQymAH57sULWLOxXT
/bFa5vW9BkvdbKmNCDbOPx+Rae12yLcRYM5FleTHWX5eDzhJ86We7MzWy6FuJPNIp4LFWOswiUPR
vjJHfzsA/ueeVc5P9GMwk1x4EerWOMWBrzBXrWBPK+ZyJEToqZC2nQXTH3obBhGbW1ZB9eRODGSG
6Gm4E8DIyIfdAPHBlY2hFfYh1lvhLl13s2KeCE7yRgJZojgk/e2EPZ7cnvNfP/99HOqXh7/L27/4
Vk6Yv/zGkvtDqc1orEXs+KZ6i25CQgaded7JE6Cb7AQSTUk4YsKTFv0aj2T/ERYjzqqS3IHR5RDj
RHbtlBvjXpsrrrhmJk75JSiK3sq3ycUkr9NXYA5euyX6dHD9N8hUlCc2Z9hfS5KJKOJfyw74qOB+
G1FMA6IikrwFJuHr2bEqT0NqNWJ/CJIjIenYPZNNYHgRFqMTR90/wQGuzAnb9Sk5mNZTpm0Q0GPq
1m39zA8k4n6VOtjc/ykvoleNWAbnffbYq38QlpNSjgb9rnpJNqU1K9AXzgkOTKk75OZMPxYTQQSA
vHQbHjR7Iowm08bXJJlghKGiuSB32wPzN03HK5vMHzcOFFaBC4K7/F5kzLXk7Au+imGNvImG9zmi
TI53xpbsEe0WWqPk/i9OFlO5/NvDpoMtiRa5TnTQvz5sPPqkOkl8Cupc69eWeIRl2NuZj/p+PaCf
2pOwJ9vltCItruqWpjf5y8Uvd2oyodSiGfOTu2RlGIveYcMwNdCHGDnhSj8RdGvrEBqcpnD8rdYu
r93Bt0rXx6f0359vXXxKvqwVY1JzBw2DwtpVIzFGYrlpgiXhRkRg0tOSSL/Bqer0hl0BxX5IPCP3
pNhhWdacE7oSXDjFHvjZQJZjNmsbu+ebfJm8L++pS1tQnfBUrFmszpyT05l48jIZmCKRcTmM+S7c
/T4/fJP3X/6oi3WqD/msyBzqAYHhBSaIQL1NwNIkc7LGMtrr4zPRbYk3sHYSU4uU8f94/Yu1SdWU
szHUXJ/SBZt+aTmc5iMy90azu9JpnGx0qeEnGZCe1rj2Gf04puB7yDpAcLrcF7OHzMQ41gVv9HSy
IW+bFG/WKUiauUlPdmUqDqhsSA/LM3soBxTNteLzjxthuvumTimCXCfjYkgVUTBWeqtNX1QuLhpG
tjULFoR3Ycv23mrQ7gAR3Ik5w52ssS5BUIKJbV/r3H6TbH0Mg083cjEMcsFoUsXgSZD9glg1bOfG
eYlrOQ2WPh1nDvWIHk7e1H3s/4ENb4aNOTywWFxzq37Djl7eycWAKNJc7VKVRyIsRi4/+cI4IsYp
HwC60Add46srjcc0BEwV/ssyqimMFwqC8ADcwbwnPdjf/AeLfO5d5vBFSK/UvBWEd5NIBw4T9pUh
PD2bbzPTp2d3satpM9nQS4Vn598Udyz+c3+pzmi+syRGTvn6+9V+PEN/HjLTJP2pWlpJY1QgrWTq
z3ZWgAOR/mym3tfJWlQfB+hmkPjJi8Bvd/KKgzgTnDBeF9mhFF/HgLStqxTSq2PnouLR5HnQFDl3
RMnHIVK4oy46PpjpawJKsy+P9BvlW8nVz1Cvm3XfUrav1K1EIOzVRtePu51Pr+Lig466fuwGbXo4
xlKqQOPc9O1cILjSHfBfRY7PZhxzaDNn8Q7wpjls/wmhDF2d2uw1FNe35uc0lHHxkEOpTbZR6WIo
t6ckE/VR7/Hed8nCP1FeF87NfAC3oU79ovpezV9jp8w3wj+o0wkRG8O2wKI/+VdVkjKh0NtEbOji
a3V6E7pZnbEPYT4Ozo+xPJedgDKRXjhYz9BticKscMslBZOUvXC5aOyy9sQFxy+8qBMsz+fMemUG
/fFo8fknXoz9oPT9vNVNjmLS7OzfiHakIKNEy+lpRPACkFMndpZCXdFwPtQUCUkmw6ob/gbXvSDT
/uPyQ/x8MxefRtOpZp/KRn+Q6w2lTaiRPNHgKa4dGYWZHyHnZh1Nb3OoHxQJ401sMp/hC5JOiKBX
UTETI0cLbOm07xQIYPOofhSFP9fdO9/Q0B8jA2clmhPVoB52MU5PepW27dnvD8Ot+WzsAMPZ/ZJx
ShKQcnZrJrQ35ZHs86peh+Q0/M1Cm3zQ00PUzipXvaOj70+hju5pFcMxEZ3+hrN+dZ/dmIcT4QHE
yuKNnDDy1BDG/e8z0DcJ9+XNX1RL1MA4DVrJzfcgJSxPfaGBb0zNpGDhIRpkH9QUMOLGTUgps17H
6Q15NfyMgB0NZf98XcpOuc93zbrJ2cq5fXsjCItQZ4b3LGFGTSHZ5bwMzLbXiuPK9Ml9GyKfHvzF
FrYeK+UU6harCwB4cDn1YkzRvs9FkbQJ48YPMYKSTc1JBQRR6MF3NKWNQqamA2ZGBiozLLJ2EQcr
2SQseXpbk9DKDaq5EN6qxYIjRAEU/fcn/vNX9t+7/vj3n+Z8tR7LEjdeP+GKg8HFt4DlWyQ73G1B
u3sx0uoBsIYrLjvjlUANc0FbzwnACF/53r/ppS7e/aWSQI3CNDhLvHt1bqjwvpxxWc6RsFGIqp4U
9g7MWXN2uVNNJauex+bKDfz0AqfqD+pd2iqgVi6+nCFUFM0ah5ZaBpKkfEFOCDxkP6b7tY+7B7Tg
MwIHhrlSuOfaBmj4MNr13fmgy7N7xbJTMqYC+4TSGcHJjtUQX64F8oudjPFw5a1N083FWDPxeCDx
ntgT2OK/rtSFVWdD1vftIaL8BHye2nI/Ma8GggfKx6YjouCodquks9nc7SZ5FJW/PPKYjfzgGZ+5
MNHRbkby4695GL7B5HiPX+7t4huuB0WqhLbj3mpq/7Ta/VmKX1AgbXUKTBJdMttUlpR/XdPOIuXo
B4DBo11m3jWRYSvqLmv3Z23XiE8KueACzOAmGmCbrUldEr2YX0KxxiFsYleL7xXCjrNpx6gmtHVg
bjIFv4IrqC9F9yCFu8kNvtOm5etlCF+14a7z/xTyOhFf4/wgxfsGYUUTcdBF/dh0f9n0dasuXWds
dOQXgW1WvI6pPQybJr5r4309EIyJ201Yp/rq91f601ZnYi5oSDHw5TNxf32lMbruVCmCjuEPyyQT
bqkC66Q023Ao2E0wb4yu8q8nG5Y1cK5uTXIXCCC7tuOcVtWLkfXlNi5266GQGHUaCi1GcHCduIOx
tc/8v4lNPOSBYYau6dpR5WOz8ts1LzYzsT/kXc6Y+SBag/nL4C9HLuU3pIFb0YldcFvXLvrT+ejL
D73YXihm3UfD2WrZQTWUT+F+ZHyxdtcve4rkTiJ5Z1fSPDGlbm4TStbNzuyxGrguczIarxkKf3zs
OplseCZEBffr17dfFqI0mHLYHZrBLlomP7Y1C1bkgmNaumSHS/nr6snshxULbR9oTYwDk1fj4qJ5
cUaGrzUdE55oT2Ue0NQCvYNgD0UgmzXXkwCvXfFiPx/Xei7W53a6YnSgJmnHnrlUl1QOl/2W6enP
lY/qp8f6+RdezJNxMCZG3n/8Qu1JtdEsYMvY15Ts6+XkBWEfIP39/Zo/tRAshYbnRydS/NaBKhtj
zKxKnT7kWLgB8Pxc/KmEFSiS2iBIENpMpvCskdlLLilvIW3uQ+2QQKrPAMZX+aYKvJiGuEmLN3BK
sC9XOnTfVDvM0Li8gClSd9Z183KLWMuBGvnlaepMMsCjlRk8mqbbJTNrYtK+6TvjvbsDi1KEsO/K
yX3WqG4LY4lk7dxF3x0R4fyo1vs+WAlwUycX+tXOwjQULicF6kMS8HaIcuLlEifQW+7Kqp76x3G9
0DzhkdAsIC25w8GcqdEujhPjw5ifFrGb3RADDVtU4fxiS/ehK/wtrokMf+poIzT97x1dLGxljvQy
z7mjDmcV/QUEfNEcwvacBsHjtY2Zeu33X2wnTS1EvDdyNXE1PAzZY+ISZT6oU0qtcN5WzR5Xi/Za
EaKN987lO3IKKJeocpkxDLAZlX2ioAIKFdz8nIMclsyzTYjjgCdq1uiOP2Cu9wZx9g4fTECfXIBM
hts41d2v7Kx+Km9+fnLqRaPDT035pGhVfwjBJ9pYaLqpkCG4shs7JFKM+qpLnNw2gQTO1LuSnMy7
k2c0ez+z03iLcJOeJ8B87bWZTyIyds61i6lsEj+HkCsyA1Hy9FuJpTi1Nxb5etNKFaH/UXe+3V1D
UP64dnwaCR+NnU+b5kHrT1bS825aL1hoa6Gjux6Eiyy5xXSRrDqnWZ6pqzav+Ouo/52CRV2iOLiu
evhpPtWQZ09lRsmCl/B12RhbM2q04EyJFY4IKR5AF9WHbsuZ3ZuUM+QiyouTsNYJw474WACPoSqN
mx1Y3KD1TtdaQj+VfCEU/vd+LhZVjqSclE88GHVuAo6yrRitq0x52aWr/cZsgufk5X8R0vnDfpjr
Tm5DncAA8zIPSa2z6txpnGIgUGK99zJjTheZOMx5PzjAOXs3idz0jPfPkxTn9wn/J6HH54tfylTT
pmqTtOLgIq7E2kt6d1yIaHztUHtKz/PJ9C1vRPjIWyHaFtdANj9O5tBQiZucQuEo9n4dAn42Rajq
xdSBDQpyERa5CSrIHVlXOdDZ9TCXQWbECzThgfk+VfGMDfKAk6cT9HSHIXMGZY1acOE17VZt2Qcl
e71aF5Rmf39OP341n+/0YmsZaJlRdXk5PSe8sq1+SJIl3aweDtFW4mhFoBaFE61+wUZgYHZ4rHKI
cYSFivJLGt39fjffgjGnRfDz3Vx8OifIfX0eMCe1XklMD8ICgCPSuiDIr5/1iR3pzrmbU0NLcDWf
5u25n93ltGT0owGvWfIJxiRjUrBN3R3pxKItzlxNXCApDsJNnCVks/dOqrilmsx0dRHAZV4m8Sro
HL93h2rN/GvB8ZjDyL1GSPwmOP3Pb1OR6GGMIFv3Yu2QzTrM8hrRSRZvLNI4S6TEev9ikKZLE0Za
hOfeGZDPhYRHRMEjJTV/Cb2qdvQnVlHUF2P3KuCWQN7l9NinTvU+dsvSDRng67o8Cnc1Fitg6u3e
EBd1y3ddXC2ofGxDLncADGtkhmxWMBlc/AroikJgWIzsbqUd9XR+kvcFXpMdelO7UwiE5Oh2GJze
Qkklsi24ZvL++QbIchVp44gctC+GSNbTANZjxA1T9ZnlqgAhO/KZOFryIWauXNmL49U58Cpldd3F
+o1/8vEaP13/YjYtYBmUUd1PQxSGbavhHSVc0GpXmsqBWIT6CimJQJsZaXRjtqid4qXPjhpLKclk
zW7sCZ+7D7onJe7JG/YqYCSS5P3+HX0Iqr6+JQPRHSdWWWLq/XZyaXr9BPECGqdYwqtiHQ6s49A0
tuHfpOdNk7omC6G+rkJa4jrRjfzj8Xk0Ojtl8134kEs4dRE/IOBKp9XSPcBAA8bfpLswW6fjHtV+
ZU5ILBVnf77dRBabm5H1Flv52SCVrQ2dWgGEiIA7uKlVdgXBHJ9jSBAeXFS0uIpjWh6VBPY+5rTm
jfGrqV45vv+g86JixLtSsISxFl8CAeSyjZITZ7tD/0RBxnxHq5869YNWL3uOUnrmElMVca5Ubkh9
uJ8wMfnS0L0OIUd1azSH4LyMdMKW/xc1Pm0aJ19f0Zd7+1hCPm1XYiNA4nD2RbDIJv7HZNmhJTkb
h17etxGxxFikstOGzyuynLB0Ctk2EVwJ04xY/5Oxc0qgQqHoLPAu0oGWj8NTeAjPD4F4NFDpjvht
2Nvga9wMT/27/xQ9VSAieL3mY6e4VmQL7yiS/ac2XFJjkZ/19XU7OsFAP/1KFkBWQWwh3/ZCvpSe
/VKFERnEC8taMWEE2+JEQtGuTzZWcq83G/38JjPBqSc42cBFs2hwjDJGJIcTBGndIhacAWTjY2I3
XtrO8FiYkoNc8DTMgsGz4mVIvMrWf0wKJ4VNvBstWyL1DhgldUpNeGzFG6mm4X5q7V6/awVtpg3L
eFySCTTFF641QMyGWwLHYE6Z5/t+nnikTKBlmcMRc0qv3hAVRcFn2IfH9HboZ9IjB7BOmIqwWXKD
3LcdlkI9m2y9kkfe9wincj661ZxO8lz3xneUQcbzRxIVBzhxT4+VgO1oRtSmouy6PwQpZO9kjKKh
VsnQuVVW4saal855rTrJsgxdNTiASMncivKZrcMWQrtnOdmU0MVvkOCxFY6sEYpkj1wc+OcUz4OJ
iTpcOrfsKTiecJUDdMGeGjjTFGdeVvCl/CZha1b5/7s5VVQ7IJvBX3SdrRzKJ+WW867w0kXbLkQX
gzUqfFAr8BTNjMJvGT+TgZDr4CGxIVCdQCpYvUD93eBcDaUXJkD5WDY2V8PtS3c/EeZBtBV3FHF5
+rN4C3li8rkSzRMgOPc0FmDSLkOb3EDdlQgd5xSlzU4vyCgKWJEzpVoPxdnzPePWh6WNiBoqnm9X
AOOlrUJ6Wu5V/8pduDafpoaoNovj25yIjFbZqf6iLWiYnPB4Bjjd7DBfWcOijZcF4Q70TXzbJFeA
1Bnl0ZfWJ+V+iKm4iMVMFg5kMcclq0ri6tKTeXrotXsZTEZev+TpPrDcNrHJ2MghgGEl5hj+L1tI
t9mD+dTPw1uyb+VldtsJsPGQdwjvIyGKHIuCJREm43MbeP1c+tdxPiZaVnQzFdfNcBQ3muBOX+eu
2DKcS/DwgdfFB8Z11LgdBJ1g2935j0qxaROIvA9pvmRtkZGjmF6MjBSSUvQGm/t0Y6n75MyMskc4
r5p3veoE52163o/5TQxeOBH/6PVLiI6pj7Y+DkVyccBnp/GTYOw63k93ApAcbZJ40ZlbvE/ZVhEf
KPMjXGzCnclAxAiTPxTWjSrelfVekjZn6V0I7+XB9qe8whvzfD+FlZSOT2nn5EGFShk0SuSIydNZ
8hL6F7Gd3ff3ZTOl1yRUNak9Zy9ZADL7UGKzOu+sbiUPjomOjkKs7gTGXV5vm2Ehp7AfnLMwT+NF
WRNEzKu56fIHmeiNCl6AtcrEd0HbkH+jRnc9tW0BQkQLYUCiwF1Xx8ECwl0ifnDOZySGD6O/kA+G
TKgXkOH6anrD9/qBSWeAToau07cgufjruaBqTb9Uulo8iAPqF13HBNn0TvYXaXzDEUVbylBoWvjC
LlmPgHM6B49Ah7yO3YxNwLCQb6x2cRruSHq5Zj38YWfFacVCm6IjevoO7lLU07ki7kM+kF6oPYnu
YOy1x4pE7fxOHT2yzYQV53dHKWZog6+VlrTvp8WvV58e3af1UFPH3B/TUT7U+E/I65Nu2d6JLMdw
U/ALYJpAlP105m/H8SjLKxM1o1oDwqRH4A4JeRBU55R1ya5q3mV29ExZyu2hI9Ob+BNp/0K0Tlhe
ceCd5ula5qOttiOQzfxE5ar808gOylgk6BXbH3p/lrAni1f6Zwmu9U9eXDegyd/4yQak38/P+6IO
Ovp5FCWlIrOTRJIZYH8ukyXu5gDOcfxXT4+x9m/Q0IYpWBGmargTps+VuUgD9ibjMg9u9WKf9I7S
mHaN1Vh7quWMdW7VKLdWgpcH3U5Q/ZXF50F8FrRw1hLRnUrLpIamRUNtK6q3Z9lyZPnZOJHOFq0a
Ig1N1OXjSuxcvSNt4bb8hyQoSh7G8A+JGxnS4b+ivmF2bPz3OL4LsAiW0YPl4/OUPAFhnCBXBAKR
24yvO3ntEDlo1bqntcpS0eZIQpRZbjxY8o4QZBYm7VZsyLpfida/SLMQ/3ZOxdvsKzanHi186pwW
sZisWO1g84bIrLZ0pg7PRLXEiuXP82FNvAKfdkKuNcmC/6xuEXc7RfYUZEHPeTdPmpkpu227I8Wr
o+aBO39TspS6UCwTcVFKVHSTRZ3/9X0X5nFq2ojTxmjTsz5zBk75BSsSKlPzGKPoZl1uFqWONRLt
qL8Q80cdxYYrwCQFNNzPc+bXfuM3D9T1GkICVSeO54HkRtJ9QA4CRYjTjXGX0n+OZ6qyBObaS55C
I7X13zv2Ri3Vq3ZZR2xt1ica67W6LNBCmeV8oMU1vom0ysElNazEUD+6AXdR9K+O/5j6jsic7s7I
XOlFNA9D5BLg287zPOUnK6RUubm5iM21as2F23yjueae+Eq8YE7xOi5AJNr+W3YgPB5dZ4KkRN4W
q5Av5Iyf6VnaTrCzqYL3p3DjneBypN632+m/o1LppF7qL31hpxjrUPfMFFD2DVuA/N50qneJFBpw
6czq8xygSztHHzRK+vzcHNS8Ib/bYI99G5LbzqhVxueiv8cvxykhlhadPzeNtz5h1C5Ht9lPQVvK
7LQcDuHq2hz003mBHA8dThYJBpN1/uscJPhmo0m0Hg8Z4xgxnswQc5OApIuZqdvleCt0+354qJN5
YXnWluF7KxsL7L1AP0U8NcEO9sqos4dgOg9nTUok/cy6UiT5obT1kTaCuV7H7AfX8OtdGmHZBsqp
lCgukSpjKRudqfkMIl93TNqxyp0yzLIDB50pfPKah+n/84ys/3f1i/OvnLOy+UolHVqUrA9njG4V
OtEzX9GNpAKcIoLeMUjYeoJDh5r8lW07sXpLkFTjaZWcF+2LdXpskkN6XlBHCjz1Ku/xBx0WDwgB
P3IbUaWTdlF9C7l5y8eychh36N/jkI3xVnqLHsKWG3WF/ihjxCHWoJEwyTpSW86k88oMkQk8a/6q
H7ycCDWgIcZriHpLo/oOTf9sEtqZb1N51cVsSbSZwQMwZmdxn7AS+WIG5Ou5PhOYgpy3A0kfSh5t
JzjdOmUBKiHkIo/b1AIfhddIFm8UbHDS4PXhiyk8noJ1VEG4cMTTSpZyauXzuHFLoHVErj+qO+gi
qr8bgvlZXPBH1GCVPCdrlNMdqlX1T2PxUa06JBrd+UmM75tmLqAGKmSc3AWWGfluEmQ1NvUwIXXT
/I/PUSobGa83nfaGnaeul1P9Pjyo/E4LGDsqdLvgORnFXqo9/JOCq8m3yoSgp2iexxufYPFQJgn8
j2zOC9/F74SUrbRP2Lism5O8COPb7k1/6gibKXKghRgk5hEdgsrRyxtLm0m3Bbn30AzmGENpxGEY
8I8JOnrFzv0b8yi5UxZxxa76iov6h7b+1wFyUfRsrVxOsmSUJhXb+MQrlIgo3ErOZIkD/U/VM9th
WrY4vA2LFNELocDX2i9TY+ri/A/JhZ6fSEnQ4KP5+hVrMCvHtkvkw/ntf0g7r+XWgSzLfhEi4M0r
AdBTFEW5qxfEdYIH4d3Xz4JmpluCGJc1PdXV3RUVVcEUgMw8Z59tRCp8qGAO1oD+pGMwwp+FeDSs
zSWPHXNMiU3v7bJ7lXsnaiXHqpyxwvjXNYmdu6zLXw2vp/gxkmOn7IV4XUOtsE4eMyl/2Kkl+asI
gh0LzYy+KaTfjeKEcJuVkZvqkOpPlXHodDc63eIOfZyW3/5CHPjAOo0pp2e2DS9xLFiYKcgfozlP
XFvBKk53AcZV2toTzmm+Eo17Kl3oMJ6wNBflIiofvGLbZh1JujuvcLVgK9zfGuJ9+B98W5eFf6aq
gI19A8c44fXK80qePL6abbrEPXpA/fSQ6NjMLVILK67d5PIZktb1UxmXg4UhBdNNo9+nT+WRvoZ2
0VYea9j8jqK944idgta03LOq3JDAdtZFiIbYPRQpBG+aCxyd/HsirrRwqZqu3q7VxWAtInFzAa7A
dKEi6QArAS3AEcOuL6Tf7fzxPSn3SXhSjBfT33f+Pv7dcKINJ9/aIoHqCiKGSdRxonBLtpkpgQNY
bp0+65BxlrfepTS9q+/PTMW7UtFxM5x7SsSxUXcGpg2grtYRU+1dcGyxFfL/A5/AK8wTdicJ4f/3
t2Yj3UbSUsp8fgvwEPmivEDqsgTFcIdqLX7EQN+8+KdS+19/3rwvS6VG9PJBfpgqYlxV3dYncpzk
IMZlnumWzcIAIXyzQFp29609mbfhFYEk5ZdXHrx0WT+rSywDHeUG91KeToH5wiYJCgE00Jw5Kr6e
EqE2jqZqckpkv/laJxFXBWJJa5PR9Tr5mRFtymQWwn5LccaE1VyrOQkltNDDxfk3qnxFhWRqOsZp
KDAxgFE/GshPLVrSDJWV1um0ob2VzgHUFiufqT8GktNou8bhFU+A8daI6lrT/PlnZ99DGxZiy+aS
p0itxhVAKnA06tfmXgYWJagzxtxhIeq22D+mq4aDhNRbdVHGLmlFxEwFCA7jCVboLrfw5eme+PZ2
ZG0qMhQFkuKsXjSDS572pSc91PjcuY240ap1V9x7aFhs5Vdk8loKR/0tlo41brglIdqhC61WYk32
263K7GNg/301fA6Y8mCvOZ+MQE1V5M5M5Aev5TxYNcmaAraBtwXAamK+Wlh2hQ8DYzIn4kOObJ0j
RFkgyW/stD/DptRh+PIq+xWZofZ4HvMnudtX3ibuEAUaTo+x0IInKjikhV8IhclvvGrl2jGDNua/
/oRZcTmGgjCSczB9Yb0jkxdsGacYslX2csFNAkhxe0nXUXZgI8YAQWsJNbkwocKN+pwBQDIns+uH
kQ8Af2H9Xk8xmnge+j1mEf/eCx9Ml3897NmrTzShjVvc5h7K31PyX/Sj7JYVoR22ePB35tZ4LcvT
MDIPs7m1W5K+zHuoMuQ03ONoLRmOBd/CZAC0aH6Th8pr8PEBRJBP3G4BI/RuyF478aFs1zfW/V0x
wR62RAWNiqLjDTQDHRo5ygoma9KDJVKiTi3OhQIjzN/jcVyo47Gv12SKTXHTGcj5tutWSMAbw8kD
ANfxLSjuyhGyLaGVbuLWTxSJIPt948J8JN32xmKvfg6WIVnQBwDNPm6KTwdOWfRFFrQti/Ud6vNI
XvAvYmK4DDuwDh1ggnu568/tRtspvyxlPULeAkwRkCbYoWYjXR9Th+ETAvrJZxgK34GwTYYMt2qK
q10RFFEyLskeJi92Vs0Jpd8ZfiTKDyPOe3jqxluoisUPtabHJ0yOw+fjDWMnpqErTcA3OZ0AuGEG
LMNlArFZO8LhZ1RtTkxuDvcbW0u79iwpNxVtAiB14lq/3iT+IBh9njfyA4hn7fjKqa7WCcYfQLgj
sZzCffcuMbFL5ZOm/EmzHVNqDYM9NLbgNo7+jgsC5FZmA0lzR4C37i01C6dTrCOW0ja5061fkbq1
RqxTn1P9oa8fkMMarnESA8fK7xFJ48gbuCHipZ8TzY8r6sZd+dHWzbbkJJRSZSy2p7DR2ZbE70mx
fDFUH+L3lD/IVVSc/VNsAPKjnmwZUVEh4f89PI3qvvyTYe0EpYG8r8TFLTLt7bqyBeU4RBNEJde2
fyCymAQgYUGOntE6DGy0xCmGJb1YDyqLdTRFSb0slmK+aU9970imoxX3OtNDSDUQOHAMDiBADSYo
PAfxQh8dhA+xYPvFVm6xaEeBvWghrt2CcpXvVyZMR3zjNYMy93uemBA3unQhKeQMz0EpnNS7D4pT
i/sEiMarpTDOwV/CeKtfxA1vpkKI2bBVdqPPJ8iOHxbBXXpfr4Y1dcQltmXZ1fN1Iy3wviz/ypLr
KcdA2vkEXt0i7hjTEf/1LX5d+uwKGOqginQhK88jLmXmsZQcoXQxDzDMVZHUa43vteMsEvTfQKUm
BiqI7wcOn5OGSFtCAiDli7F6sfrnTP2ZgML4J0EC6lIeonKpMdVTbGkrcRNb5MmttJMkMRtLHgJ/
sZBfQwaKgI8P+cuEdrX4Zlinanz2cqxoVgLvM8XNTcfGdJP1T3J5kK0NnatV73PpUGAGoroMC5fq
Ojx75VkWdnQKelFibrIQ/t972Ok5qeJEFoZoZs72sxRHoxQYRXnWq31V4BiN7v2xGdmk3I129qvA
DOlVSt8N6cdop3+IjMJ9/cahcqXF+7qIqUD6dEDnnlyMRVOW+FbTwhq/43Ejife4c4+FwxUOwoqH
s+ACzU8upIxqi9+Dvg5Ru8GLc4CIYdvoUApv3M5XyuZpXQbwOnGJEwXr67qGNFWjPA3Lc2Hd145X
LpDNON2wJXiDWp6KItNWrUeAOGNXWHD1ggFY5wjtr9I24lWJ4KZqn/99mV2pnlEEwu+VIc4QKDlX
siiMmmo8Mcsz0w2f7GIahxyzJyAHVd93S3UZ10RdwJdd3nocV2hVX396XkFbnqYXhliewTsE31Gj
lzKcbEoFGNCNjXOcpbmevOrrTbzT/17esvO4G/42bxUtRbgUIvty2UcScpZtbLgRNl9vHgIaRCN7
45T9bDbFsv9rqhuVguXAlErKGaT+irLffryUdxljdPmGl/JHLTs/JRBIcbpxlaG4mZUxUVJnaX5h
k2Etqv3JJyMYn1TbyyoPVgbIFrQcoz+nBMl7C9U/Fhcsgf9gyeXheO8x6CN3RHuuh8n1N6k2NTLe
icNquMDR6jNzbZtaObGxRbT6xhb6p0te2blwVxF7lf/QTfzRMXTbYlupgvxGqMWYwUjupLq8VVpc
0Q5aH3xrhd4L4ti8rK8jEa8isaiwlUuGlzRbWcNylB0JKRtEQViCXi/b3fhW0PQYRWsX1BTYENfF
kboyuQMOYNLPwJMYgOcyc2OlsD3w7VJ9VGNC0JWTVxxwxg/Lk9rvqmod1mvVOzT6g4Kw9DaH/IpD
CX8PIWKYm4INSR+MxE9nhmolRmRJfXWeCFwBxu46SvdheldmtawiSDD+fdE7/JXVhVFcvMGyi5Jp
P4p3oXjEKGgRtqCsxZFB3ciWQb0f2j26kGA15H+b9KXFa92kEA9OvOyldMdsvA9tM8TgiLGfEfcL
0b8bqsccEl1WPcsjkmmJPeDdlVrhJqwgjB4CTEzGZV4+p96viFwxYElEbrdFrLD7r1x4qjHpxrTJ
PHk+E65TMQr1TqnOzTbbABz1VCc6RpwM7AaM+MaeVBf1WYUBuSYIt2r3Jl3uZOXS79r8mOPEMiXq
jNrPTrjz8juBdkKGaeU9JNmxDR4G767AJzqrt3G6ySs3S2j8agz+DCD7Hy0o4SXzFi1YYoft2ihW
i5RSRWjvL/HvBLPiuF81GIx03algdG48kRf/A15GGR+IvRnvEyImSvHYKc9p9aqWrwZEkmAK2sKv
FWLI8AgsqZXEXUwiZfmhSDQCVn/BHJOQNZ41877XTsx4uk0GhHbxd1rHu81eSvlkpNxoUoZl6Wrw
VtAZ8Nai0ftToDRkOD7iIbtoMxcuid9us2RT9j/99jXXYXtL6/b0H0QkXCtNVIR0EuJuYizmg5fh
4ktFHsbTl9u5ab4jH3IidVtcdJBaTH8nqXg13FR/XSvmPv/srCIquU34PvjZzm6dIn8nv2lgFLbC
88bmjzUcI+bFLnV/J69vKrKufZ2oOhQ6RjSY0Lm/3qS1qCJejqzqHL+PS21pvIioZcoFWff7+hhN
MvRzb4/DovCOjQw8gHMG8Uw2fc+/r88rPgiEUsgkH2syxhQU+F8XIkv1hbKQheCgMgmjoO4p9COL
/B52mIiS2JbPaKbx1zKYOE0CtQEhAPHqd6Hn3FjL9yZ6Wouqs5n5J0jY17UYXiX1gsdazIIuaNG+
+sR1VOCUlzfrQXmI/RWBDsmztK0eYeatYxNXiluY5dV64vMiZrVXGgQd9Q+LwHK1cwnNXiMacgTa
OdzeJ0mB+XALYrrCYf76h89eQldUhjqq/Cb1ppFj28VxyVm76WJjAe9rKNYlBsjtXRM7ZW3H8oZH
Yps/YG79Ae2u5L2BusnOt/XFJnyX6UY8Ogy7lcs+be8iijMcT0gHTE70lZqwvnWXXoGWp2QTrBmm
esgw5jFIsWwOQiKwfqRuyRYwdSW4uP5BXPVAjpiN3by+r0BaX39y2t2frrsxCuOuTL3p+hawy2bK
M9qog0ZvAbDsIR0Cx8Q3oYELQFQ93EQHG295Ke6nHrm4rNvWyZnj7Tg4fcT3BCX/vRyBQ26VzN/x
ga/rnG30CqTlopWss3Ys1Q1/WtKCpCioIt0bKifQIMgWLWAAw9Rp8AD+g/UZF+ItAaT5HfJmIfyD
18SNiIjj6wO74GePrTULQW6PT1lOnCW1SL+rxxet3mIZVyysi1MXW5HswFKyg/iIeD/XVrLhqtp9
XkAY4MHe6fo+g/04bqAOmXhpoLrCfhVSXbRupjxbygfpEebtCoaynt+RD3lMKftoJ/mPiXcpbDyu
+6Xlwll+jmRbcAtH2xrpVhLXCbXWB9wuFodLcUreoX/62PpdxKWiOdkKzwDNK2yR3s9nhCBFq5o8
F1l+Ul9C5anCgmTAuU6Axvo/OiY/Pb3ZZWFYhtl7Fk8P0++ahAF8zJaXn/0e37m1v80nhhPWPjWb
1p3s4rmGMR5BHe/9vXFGTi3WvEL//BpnaIw2VkJZqCxEYkOPh9Ff5fe+sRDpvbIFUd41lKqH4AgP
6yddeV3YlbfQnn1iOd5H+CKJa20qSBaqkx6jJ+XPjdVdvdYwaplczahFtdnX3uUpGltxOsHTVSgf
dFvRV2Lm9qUztot2g3X1X7ip5OUJdzA8yhFcbq3ZRuMw++Z2+x84U/HRf1rPrENrZNVPBoP1IKx8
bHSCM+3qQLIfo56ckRuwBc4lKmMO2N+/bl0lV9tlA3jVpPxEnTLnyYtaVNch8e/ntlwbUAAgPzlB
6TJhVs5MUdH776BhUZlD4+ma+06uFxqCfQMP551iM4m8TY/Trn0/hkZ8qKEqzJzmWS5mUbXVYJrF
xLniW84DRymJ+Bruur+Secopccfwh1YCTioS1GRA9VYm7PRc479erRQ8DkhtIhx+7636x8vp8qTf
BxdHre1+sDOTZs7FpxDxLF6ug+AoPsY7AHhuGUM8o4Hadsmjkf+M01MpPLeYI+LEReA6uUpw4tp7
s0X3AculOyWtWwe//VvDtiseINxSUDFJC9QAMeZwgZgImt9yiFD1Tbd7xYimXo59Z2sBXS0opRIT
dS17mM6T3VcF2MpSBHbmyUNHZCn459v/3jNXGxVLUxkuQVrAlGNe9YjGIFSZUp6Tvb4ylsWqXI9b
2gFGf7fbRHk6qGbnhyzqoP6WxMz527Cx86LEFwwgnM6usMIZl8VlV1av5XDWlp2yLN4iB8YVePV+
zLb9dIHTBsjpkqxhNZkuz6Vf3XoCV9dkALlBGpC+T9hCciF6b4KVxvRHtjGWSv83cAr1JTY205ll
BRtVW/kIOm5cztdqPVn89MOzU70uypYr0S85HrIS9demTo608c6FvKhJy5jqbrosoJspmxsv/eqf
PEX5wF+dxtAzJC0a9LgqZD5DeNZY/sDbQh6s5R+sjQRSqm093978+rVflXC05zySOKTnmz+phEsV
5vzqlEnF0axi8UAOVrCt1MENQ5rfZpfFP8RBo/FdR/XF0ftNCk8Df1vBlv9a+UYCUuPfS9xAs0OR
K/gnkibYHMZaQd5Pz2bDY35npEn3SZhTD2qCGpVcnPjByyMmyI+Fgu2FaiPSCuNlJ+57ZeelpzH8
29W1m3VwtAjw1bpF8qYMKz938BQLJVe7Tw636u5rB7T8+XnMisioFYx8ECwOQ85A5mCcbkDfgFY4
EP3qWlcsoYajQEM0kugL4e+F09Lu/qSi46GuilYV6od/fxjXWgFZ5vacJi4GFhmz08CvNEUoBWOq
awkBJ1VYfRYCdApQZ+hDlIU10hwKsNbfxtHJBceSXJGxOBlN1nSlhZcjXGIYHtFGho9aLkdkkA7V
5iPG1KK5zEgKz9EGRzB6bwyKrh4tn5c+65xkOReCMjWpMKt943JfpIIb001DR/Nd6zfGOBUJxdCd
kflg9eIg+2fAHCxkbkKsGWmtclyvb+zxD9xrfuDhNWMRnoVLhTJHF9q6VeWy54FOB36mEvxYnCLH
dLIBfkfxRPgxnZ2H4SkJO+Gyf7rNIDCmmuxfS5gdM0Mq9H0jsYQJmqs3qklTmR0hWxAp3INsvJG1
+b9dMwgWN5/xKXIbrh+0KeNCoMl9ExA/yUxr4Mt1m7Rz8RGI9IMf39U1s6OfbNcQxQcDG2n6s9Lg
AT2TSEnvIxh9gWw4vuNoATS/LSO7ICk1v/MI2ln4v7O3ToXVzVe2oGW8JIdL8qoqJNUBOkTDNm8c
vJQUjA+79RQTjeu37tymQV1r5uTP72hW1OZG83/eUeGi1NlcTnzkj0KzwMghBpV7D+6DH+ZPNAjF
wbiDc2Et4keapQsg8atJNswj0V/FElf3DfSJm4nRV2AJma6WGJDp2OQb+to51XmfXC6Wznf9Du/A
S8+jd6xCOqhJ5BghfXCwOO0EVEeHFI88GJckTd638T2eE/+TmvLLYubfUtiXXRjwLVXvCAMWJUbB
WKjE+wMAEiuSL3ZA7OyO/AGkA95RJSXkHg/YyyYPCcOkgnH+fWBdkVtYbHpxsmakuUS6/PXpaFU9
KbBZULAP76xX8mHy0I3SpYX26Y9kboVimyuLCSUmla7fKP4+O08Bsvlej1cDqDM1IkwsO9ffYBhI
d0xJx4c02iHyVVDWiUftck8YECLo/h3N2vBI3pwa0ICil38ESxarjf5K1voGq9fyl755aLpFVOGQ
sTaYqADK5gzJFiStLkUHj+pDpaw1PCrKl+CvL2IwZdfoC2FdP8uAtwIm826tvCRMcYzhNe8eFe1+
SKyFBema+AAL3Zrn6DfGLvIVKPLLM5ydnF7eJFGT8gzbJWRm1Bihk4t7cspWYr6AqHs5Tozjl+hP
vhSgx5N296ygScPUp43vsF5TkALeuIiuSEwpk0VFE4kjmwTps69eauOgT8KhOk9ZrASPm+K61dyg
taG3FO/oWMZJxuy7TPUNbQHO8xOzx4KB12+92HhYLvhUl1Rv9apZS8XGvOW9Jk+95PxU/bzA2U5Q
fFMKe5EFkiSWyI5M4WZCH3jJlpends3YFC12s5ryE4rj8OS7NQF9ewNPbzv9Ebi+oywgdFWDE9+y
N7taVlBaK+joRVP+xgkxqtAyw4RRjJw49L+Y9lA5y1sFeKd34avG8cpz+h59KM7Mneyk/n1jhJx2
D9Cr3MDNolVg/f33Pr1CpeF9flrU7BuT/FySFINFVa6O84zd1nYWPyU1tRwX8rJpjgLqkLzaDeEz
vCkrPsOwFx19h7WOGDQLIT1rtoTk3VFDXDGxKSubH214Y/5+rT/7sszZZ0eUq9zJAW+1XTJfTklS
GF/QEHcPRNm51Q9UtSloFV1mCTs0wU6HJknqtzfTTK7Yc07Pi9qcMhn7hfkoVOzlQuzNtjr74GV4
eqvLSnAn7Owt36huAKg1PphnWVmkh2mw6e2n0LdQXajRTmzRt98zF68h4k+BkNkbeRBq8GPI16lC
Vuc+fg0d6yYFW7l2U31e8wzukMzKU8dpzUgOVlJ9skCqkiNO3PFzjbCrI3ynUl+Ky7IFPfe2uXUW
pEc4Gw7UCifkSJSXib6H7kN4xN+LZiwiECX4Fs3LzXvsCi5KDgQkdmivIlPL2Xsm60Vu06ycloqX
7zSCYdqKZ4O59YmlQtJLSEKouc1w56ec3HhxiWuNhKqGXOgbV9iVFB/ry1pmJ8mYt4OIgnSqzy5k
irkIfwISa9wwWI+ePSltoJp2JTo4dyKRlTX4wC1TvGun2efnMSuB+mqURHGop+9e4T5fRtq6JyZi
xZ+875w4dOTywJwu+gCH1eJ843S49uUA2BGmxqGFNd+sH7WqIIyC5OMRNG5Su4B2MPZpy3DXqHYp
7p7ZvT+cO5iv+4LxOD5bYoJPAp4w7r+XIl19Ev+9lLnFUCH3Rc7/TgW7tBxrV+VItFVlBzPAxeGo
x9trH1eOrxHC4182wS3Q8OouIm8Ob0rEFRwAMxDTk8RWTZO8On/Ea1FgBWgSCGnQht/i5SkkcCDB
lzPlBAzUlVqvyNfOMbNo4qehwa8DPZ7t3eXNBtNRK9gV6jjNXAr5qY5+Bcn/gMbNx0vIvabge8+C
Z6sNes9Q4iHiGmzspF5p+Wmw0ztjKf3y9gY8uMklLVWR7FIwRQvt3SI0h57HRzc1ZfZArod2bv/7
HV5tBT8vanYQaTEul9mFRXl/KxdxGHq/ym6CdS3/mjy2MXlgqhDb+XTCO1iemEezscn0wV2PvBEC
AvTsVmd99Wb5vKbZJ06ecGpaYkKhiuIX21vcZJEnLZjwuYK26toDygs4sIuUvcYcno5Qr/6DZucq
6AQhAb0HoLAJOPy1YJb9xLw0Huuo4AEy8ZXdXHS62A1rchJQq4cYlPwHE7OrjfDn352DHVZyqcos
5YTJ84UHG/oI+HdH0upKSxfqDw8aF5aHW+o2pGyja+KOabkitd/NsOCrtSUgNB+tKWHGOZ9FKQMg
1JAGFeGW4bpaYep7H2+zJZBSASINaXTR/lLpWrI9mQNHypK4fDSP+LO73VoVf5JXSIiFBBUU2PbG
ZXCF7sp+0pkaYGtJXvDHY/w0WMytLvfq0Z/WhhEj/fUKs9TcPOQSfj6PYYxXJQk3JCwdNH1r4CGW
oErlqCLuzZBtTdtiII3ULSXeFrMewqspka1jTRKstothi9BYM/kS32DX45mSXd6JYtXEI5ljbEMa
Jess57/V+KxJ7xG0Epw2BtENyx32ypKwUSIUMsT5GQurOuYDvpXqXRcdCce5SVG4ckN/nIBUQchk
vqVdF3JY6FUDE3ICTkxoRNhO6quqeLq0P0J5hyd0ygxvGqCkzU4jl9XCrN4VPaIk2ke/vtGPXJHn
Tl7V4sQL+FjOrH41LjSJfDLluSmXPn6qy2kG3kUrJVvnLjVMDVTLANDYaLc0hR8N/qzTICdNVBWU
bUTqfdA1P30S+PKnl1wssbWww+Qsh8fcITpHWfrmi9798oizzR0N1qqbLDX0/Ari9LXpMEVY1sqK
Wcil3ljlsncv8r3p33siQvAs3Ynw5+8Rtt84eq++NszeRFnUlO/2gOWAClGmfz1nvtsitoZdMh25
6sawHAM1vzvNCf/0NkOv1E4oq5iHE3Z3q3+8dsxBBPivdcyvcV/J8rTu9fJ8SZyavNNptGFf/oar
qRDlpIHVdxvhvtZ6ffnVGRpRgCbksHpB9MkVBmbINnBT8XXun6GHq445bOEGTK6a7MzRLoU7S9qE
zdbEImeVOtYmrG709te/20/PYfbdhq0hlVirlRR2/rrFI4/PlmwJ9jC4I8HnA3MemtFuMf75//sS
5jKPJk9kI5Q12Ors2uc+eYjRWAZHMccj5X+LckmmtQZHA2XsF75AbUeSl+etbp/4kjjd+N/2EL6N
HwUmY6dZmYLh/RjKUV+eK75G7GrqByneC9gyIA3mMg5s7xDfmaPnJKGTNC7ERGvYpfnodh1KmSCF
QndHhg1YuIo9XLXJhIMIUV24L5EU4mGRB25awC/Njmn0cnkPuNqNhXwSzvKwyDWX4Ip1esphdsWr
DmevclWmB+LLJKXECXpJXKrgL3HEKIwNB1hc498Gfw5CwrbGp8GyXByt8G2Ss6c8fKTs8zwU5pMz
HynrMYyH0Q3Kv2WyoU+pmP9zh9dLfRlDZxV1H/eIMGpXfnUYhGFhdpjUlJUzCD+b8SWR1kO9NlVb
6TedvpIABKRfhQkCu6ufmIZoP1SMyiQwPRgZBFrAp1VupUddUV1xturS/zlgAfK+liRpUkeylKrw
uhUR/7Zn9GpTiNUltMM1Od1ufDAuW3FT/DbGRXcfPBsna1XhZPcnumuWPBbuvmf0580SGyQEkxsc
Te4YNKz1J/NWVMp3rNgSwaWgKAM6mkxIZmVc3bYR/vFGQeOYIuOXMdknNvRs3nMJX34qj/nrZMQv
tdDYShOq58oDHAvvDWLqoNhY2crAW348TbctOcbovqXuhn7x+9H3dYnzo8+oBq2xcpZotoyVyk2+
vMBgRAFPbw1WsGkeUxzYluWtH/4IUfyyyWY/PDv9BOYvQZEp/DCJG0F/rkIVePgQxC3B0x0EMGor
MP50BwbEa5sU1HGKR4y5CPUlBhM4fUb1Gm8U2wqXkSP3K0tkK2LkAIfMNeEEnJLkpc5cBLSOwIhJ
2YfCwZTf6+y9g3STiveh+StJVbuBwFO9kjk5OMpPEHonV28Uat9JZ7M/dnawDlnSZaIlFWf9ED60
09x24z3yBzyDGivugAntrc5U/NYlTz8poXvgw+NfzA8xTLEFtSv74gwinFzQtN/h+UgjQUBSkWxF
4SVM1bWCj8SlXZhDusB/ynsPH14D2VHfDUSsmrecVPCNXWpuba516YBPlbTX9kXrEH2Xoa5EOraw
3G5JVblRkU8gjGrsi+x4r3CMcE/wkT4OZ0ta9YZzkReFkTo+8gCY6AfIFCaje776DSTeAfQEE5N6
OwTOT7xfBnMtmXZcOtA5pXBzaTbt5eUi7iLSmfGSky7bMuGAAipvHH2ZvdWnYHBqedOke6zLRO+k
Z+ya4I1ioca5zvd2rTdFSV9eCkK1H40biMj3HnJ62PwPMhzDQBc92+jJRSnzroIVYD5ZiDfUpabY
+RQBu2xWGfoOdZ2dY/I1cPzly8M0wLSNZK3SbA6ODMFsE79jCHZLA/Ydq/+6rI89+KkY7IeBw7IT
irNUvvb6uvBobNVl74yIkJ0UUwm8YgSnBQ7vtyV+hf6Cy4BE8oeM8bq0lisY2NsA5vzkmq0/3Ljz
p2v02wnw3w9Nm50AkQypQAHLOluouwDfqw1ovS08KA7fYr4MzIUq7mLT5eZvic9aWCu0aRIuQoaT
PRDAM7E7amHtI5e8RfP43vXNntxsw1pVm2NcDdviwnWNXZyxEYm9EVzxEiwkTFu8YxTSC58LJFVg
gNkmU9bgq0R6gUeHe1VyOgL8eq7zH17zOjSvLeTkBTPKW62PNN13/3qKM3AyrjSjHiTeMaaW3lac
KAEUsS/1Iu52cWKrvyddPqZehrf+9/v7DkV+PCOLgApdk1Ccz8qk/FJeRs+MJ5neg9TuGjeHDxNu
q+guKFciooLf7bv2bjzXoV2KhMTeRN8+ttX3v/2/VzCDbsqxT7NKROMYejiqw6hsfw8jB4t/qHtp
oXvnDmMiX/6hJG8eL24MUek3nCmkcqZvLRvUNHYFGpEWtuZKGM6KcBxQ+Pgnsf7teXx/xbuPXh7j
jvrQN1up3ojaD0lb+/pSYKRr2F7sFk/+qZ8sIwvE3AWawewg+W/55bW2TpcDPlFVv4VreY5+Vfg8
nkAla/lIJWvx3zXxjZpyAfB5dqS33i7IZKZcw277mfBD23/EEAtHEGw/5e5F8164KYkZ/MlesYOT
hqc8yq1Hn/C16KVZ+e4Yn34bb9MgS98FbkEx0Yd/grheUC1l4mvfHPUXSG+iU64Mp3BxYA1ix5Of
xnyvia+kD2XZr+HyGp3Uu0bAcJKxu4r0okKpfHEs6t4RjUyD7ySKndJ0SKRZXPQHrIHMcWkZhJBz
oLx5lI1hfpwcgnFUxUCS/26wvc1UuF65KBZuhZqhKPAlvhaCSan2VS7R6cqH2slTOzad4TDlLWiT
sxDR5/hh33RYuH4wfPrVGf6e1YKYlxG/mv/+CB82MNSdjJ/fexWO5IFarvxgTQQwKDfjrl3gaVt5
B2tr+aeQsNqiPzNMg37br/GPK6XX/4A3921EO23MT2uclchZ4PtGPLLGaVQB/LOa2up+7cVOseW7
hbLkqouaTGg8CWyuKOQ2LuNmOpIt/49v48ZBcfWg/7SeGZpXoSiq1OlNMT/Zo1vLw59VcY9sYOov
cc3ZYuymYbpXbSrz4SPS598L+D4fmz2Q2UlVCYoqxwMLUFe9sEVUJIJzTXODGPdIc12ka+2lNU9S
c59Ivy4ERnR82WO7EvtVCc+ttPuQTF7Xsstwg38n8HQ1mQIeAu4lOX402o2YnER1I0i7Kbsx8O5l
b4q5uPkkp2/624H36UnODrw21jxdQOrLk8QMgTQOBx98WztkBZt+yoC6ecZ+64WnRwcAPMUYUFzP
WdKhJhaxnkE7Q0ZuHFUMefQVOPATRUuGeYCDhNe2ChsjfaxwqNwX/35130GS6ffhgCrE9YrfObC6
0NWpBccXeXGXuVDI62SJQi4fl1XvVCjVEM9GLakOHVcu0m3PNQQ3yu8bqBbZAmN8yc3ax38v6jvI
NlvU7DXkVVkEFf8X3JVS5aJuDWEL2uYRB1bv6fGmCQJiA4vMtHonkPSSdkTSwDPsd5EIOguSL7xR
sNo+5tKptMj7k6ofCP/0InRluPkQ5HhzijnVoN++nU9PclajivjXyBqxbWwC+Z0LbhhsApC1P6Pj
R3CLA72E27Lyt3BSJtgLUWa/JHVSIgo+gg39SKQoGfAAhwj1enyuIL6SiaTceuFXD6//Wqbx0dd8
qlmbXg2yQGWZH5EhsbiJdU6GJU0IM+0Qc647YfFBm4APQ6PXVGuc8IRoXZFYjee5jXl7TGPyH8jP
rm6+Tyub1at1P3pdG/HWQVyMdU0gubAdnVJxUvQ5/n4EPIn0VbqKPNh5D72+q1M3y5+LzQUlvElX
SqhxYt+c/l+v8j+ta1arpn1EpMV0uuHHDDcRohk6bvNJ9M6whAPbICtjokm35dLwD4W1saJt2TxR
ipI+bSfBJisYJS+8m4lb6pVXyScFe9fCEIVCf3YP6Z1ZCk3LA5sMUx1NeU4A0yhnkqUvr0LGkLA7
Gdpari8sDfFQlBtCBZrS8X6P1RIWYPo3DQHBNl2Gb4GTV+uhWtK10Pu/YL9JYEf+WPonFbsVSJF6
vJ/USBVVzKrW71XPsfDzvtFWfyx5tom+/Emzq0yZzkid2dQ5Ze9Yi0rfac1Kpt7UUftsERz0TmLx
0ANtnXhOiSN5s9K1h5RDCpM3T2UwvMJUuLS7Cf+/ddFOxce/Vje757zMbwermh74Ut36CJ6fpxuW
ZESSmpC3LFInXLa3bGW+D+smL6GJos18jKHD3GszEbVALGV+NZMmfDQvoUdwMsOEQUgTu9HZf7Js
3AL61C3g9WETiW+KHU2MTfnmKXel1viymNlmwIW4bQaNxUyTILRjUL8kOLu+w9XBvjBHwuYwehH0
LYhRsqsHO0bq1iGZXw4m2LtTr7L/xdl57Tauben6iQgwh1uRIhUtW3KsG8LlqhJzzk9/PlYf9LZl
danRwMLCCnsvTVGTc47xjz/Ibi3NpilPCaEDb/++O76Pdi+e1mXZGuV+Z4oskCCEQVtW99QaQejU
C+UlcD35F+hbvOImA0/BWx5+NAapWXdjH39HUS9WMe+kT6csnIGzjMCuopAwjJ9N/QBATS4OCQbB
xo+YNxQObla6WCwiEnXUNRywwB0zrvoTrvl97OqkC/gzg15YnmVoJjvVjfh/zhnEDxjUy8gc4/VZ
afB1xJB6KfY3IJdr5b8CrgXbyZw9rP4W6p++wah2aVXFzX/90KgpOffALp9wpUZPudYJ7mUAeyvB
59pZ+/lT//IxPn+qMVlZeOZTreYvDYgpVd48kYZsJa7VetUjIKYdnEjY+gFLQEG7LuhbhbwTHWK7
ZOduE2wa1ZGb+xvb6upZ+5/H8ReK/rQwNdLPaqHygyZgylL1YBjHvD2qFcTjvYZbBGY3tvaTyNJl
jL+b/FbFJ8ah0l2N8wMBBZ6BnxfmSM+3pOvXaqUvT+zihTQDK5akgCemLUoTmzRt3HYxAMm+DfcZ
qoBpkXd7lbAgkXFxZ/tNuWBMwVxaOwYrQnyiu0lzKDsCbql6DoYMzJ2Wi04w2lK/HpmA8I9vHSPf
7WHn9+PT47x4S81STfNY4HE2mCvi0bst5X1w3qrL+CFwQl4P7Oh3CnR1QsQ4zYfyqRo3N7GdK9eN
JGEpxrgDJ0yRWfLX13TiXu/USRdP4rhvrL2hfkjFY9NsRPSl9C3FtmnWjf8R9XdxSnhYSXlE2yGM
z30ULuRoXAjT7w4movZ4jvbqu5ydoNmVMuFWrlE5ZWnzZ1l5qOHvFzSnkv6B/xt2EUl0HIUTg/RJ
upODddeeKnMzSR9nOmv+vsHWcPaDypAivXASNOlCLAlCWeX++2wYnADYj5h9ayHiV2QC/kbm9iEl
qBR+GPUOZDjAw1hbQokWJkqQlwJsNh7Qtu2FYleZuy5yetxWYHPGxHLYjf4ytttQ8AZCEJBqVnsk
XhgP48eVjKg05uFWBxsuXyRwaSfOc6/svS7ZZgZgxY/B3FbZi5C8ZMpGhi8WeGL8niJD0YUnBFtV
6VrnNc5cefraVqdKOYX6RqkLG/oGaZXZsFFCLNRf/v3Gfh+2WpJpGLi5kEuE+cclfFZFpZIJo5qd
mrkoavi9AODxWi9+jU8pN2a8TtEYdbvUvRWJfvOjL/qXth/lMZ6UDHwMlYfcHoVgqQFEAODAVlmE
a/HsWcoDOW/g/Iwsb9w+Vz/fxJUJBR0hot+EnU1ytspqtLKTSkQLYtt6JduWOxeqkrGoRuQfJs5x
wIY2CVn16t8P/kpLKeGV9Z9Pv6jh9CSVxWk0stOZyIXzg1x/SOVB09ZS6MqJN8UHyAiLHmh8KXiR
YQ8MlBjCBemK/W6m9vCDtd2o3L5LqdgM5IJYkiQphFVdTjX1sLFIlKmQG2jQ0ytkAdNdyebDSNBw
NXGBeAYZcMY/s9yu+UOEdh3et9icASxmAtoB3dbrQ0K8o9/YUXNfzu3m9IeIeBxYYg+Nh+WMOCdm
BCqrMdkYzf0ovCqd4cbA1v9+wOr3MnT+MuxtReSPb7owVUG7p1t5dhI96TVeTVsRSfNLhViScZcu
nc7hcxh+6P5RlnsGt/FCdSxvPkbNHINRWykXSuZYdMGQWcX5eJ/epipxxAcTH7dF1Hj9uFfTVfyz
FNkdCO96JxC35P0JC8H993cx5uvpa0n99btcXF+a2FmNomUZhZLkYmviViEwRLKX5Hdz3TDlJ/i2
8kkyk5exGjlKscGndi8Eb77we6AcMgWNvAgK7//vSKJHh9BcGMx/wU3eVMwdptJDdzw9jacc1u5T
eWgLh3wgHEOSB+kJ/nrxkP1glJC1GtFFzBdWWnMQfvU4ahyr1/qPdRDjFW5GXpxN/Nx/gvNGw3dH
7n6vrPMqwHyDsU6oOMLjLf7ZlbGmPHusgcsAD9HfXfQbvZQEuZpk+cmHGgceReFP1Z8hoHd7LAd5
rf3/RW7alcuZj0WzL6s4JknfGo4I6HdU8joHExIossQ71U7DVaaudGFFZAgphMJGGw8w75UlsD8Z
HMOuyN9JEPr35vhuqgbTDFhKnKNNuZ0vBdpN3/ZSXFblKVTdjDbUwAUFN3wkC3hB43YHu0Kxx+fo
VSSVQ0WWsPCLxUK+n+7OiSsAE3xYexkksXK6TZ7ZTI/M0hmlRdC6EhwKalmEtrA+hHcQBFdkgho6
/S/uxDFfC91yip6ryMtUrEK9f3+zK12KLM0yb0nScdrQLnPPk7Q4R1Cz+GZ/5A05QHtabgoz5a6N
lvKvZE4lspkir/qXqbfljIfvjDfWcPVn/ryGi3PaFPPWSrW0PJ2FXaH8zowVSicVqOr8YDqKv+u7
l1F4sESvW6JLYUTpRRgOms//p0cBBVRBh65iPHJRgyVGrvRxBIlD6JEl3HeEpSFepeP5oy4JqErp
AMiUceOe41jG170sHyZ5L65E3GhvDd3+Kuy/nkfzD/Of1Vw0bhU1ZzsUQXmqQhLC3NTC/HqTA+G3
mPsPzGScUt/6COBxyjUN0P9zumo9w3SpomYIiLwI5lyYcYj8iONrJnq4x3FYEE9zn7TpAl8EDUdQ
DuNS/hnTBpeVlzI2uDlJuUKO4Zugo2d3ARER0Pj1uWqxNA5aYxSn8Dl5TO6n8/0IkEq1M25FaW8m
C4MI5/ypjbwSYszsM2B5ITk2CfwpW9hD39yZyk8jx3+dvp18OWaOdvjy719f/w76fV3lRalkWomO
HEUrTtmrqC2E/kWcVrm4H9NlTEa7aTfdwnpVHO2lbp1cR6m0EKxZWqPlKwlzCG3dIUYHmX/NCRXY
gnz9SPchGm0MMDGR7f13K78ziSNJXEw2wrU1LRAIvba7THfDXxjnKsliGWzVLVX9fRfdC9FWTfYm
r6Gd4gchbOuf1q/w560+92/x+W2bffpxLsDiss2m2Mj4cbj2KK/fZ8t55olSZJF16jAAZ9NIABcG
bx1pRXIT3Cgirp9A/1nBX6vzTw1tVihBpE+soIezhv0FziykIM5AtVt2y5nvNhyw1CW8hQ4s1A8S
SkObSM+bTdj8C//jUVx6XpD2TmCxYhUnAvAgc6Po4jMDR3JmUu9fb5ZE3Iv6avijuwPOPzcVCn+v
0e8rIJINcJFh9+VhrPZKNApNX5yIabcazGo2hNJEAUTnR1+meYPn3fxMNFKgzl5YfajB3khtSSZ5
z4uQ/0MZrLcwPDrIfS1nAP0hUmU7ntBsu9WdMRABCKqzIDOoh+l9Fu9lQbXHah0lyGrkBa57WrBv
jG2/k5YJXa500D7OxFuQMYpb1Uk/hgHSz+auipzx+O/377tykitWE0WRh6wj8LzUXgUBXpFDKxcn
Vd3mvVOsm9BpOq8mbUt9L5o7jglm/5bdq3fV+KyI46IOn03jwDmWyW/TUvXXurGPCczy+57qgFSb
aBnf2KxXXxcN9SlwFBX8N6JfIgqpVU1tccr/QJgkmGWRIPXDYR/7/0jfgmXP4zmCbjmDSdO+Zfl0
paGan9J/f/4liy/tqqTx1Wp+XUeamtU03HN22uMbwnnricSfeebfk+TbIZ+/0btcQeL4cPSYlsiU
EL+OC5hfC2fxbR0X9FN3Z+H+jIn88rw01xYfly4MneIeCgCb9FYb+X2iNX8wcYS6CViDn9vXG6Qy
2yAotZG98eA/lHc1cRSIM+xqK67DtYo+ZQ4ETTb9ql6db9wLV5pIHIkkWPZUKBD9L7v3rkC+GMQ9
LawXEylvQ6WqqpdSvz8PD2Z0L8WPeX4Muz1WuVRuTkmSE4ZC4ZsUPavTx/zCNOK2DW60K1fYQCwL
R2iyQvg5vuVeZVo75QzP5tJY/yOXW5Rg8jtvBy4EuOOwB8eJw2ujCFxiN16Cq6UJBjWzcBedDIT+
rz9H3xZGo5hNdsr9ZQzUVy/reJUepUc0MrXw24w8sXzS/LcMTWl30IPNeMafzC6UpfATrdoT0Vgy
kdlMF/8KGAMJ0t8fkupGfxG+mj/NyenMJSwFoVsNxdMoPxXnVZyt8uHW63z17pmtlxSa2Dnn5OL2
SzQxasOsxzHYFm0iHEqL2Oq9GDewJvbp+AphArIHQnISlSpvyqnr/W0lb3GaJAbwxgl4pQIh5Zyj
Bed+avHL1ytTOrBucjlPwRouPPb1/nk/hMuMIdo2DrctvouzQvvgNx6uq9XzbMaU2YbkypZbjvDp
Yfusb6xJ/n4nAkjiCaSS02OSYv31pxblXLCUkDUVAzTQD0v906m7OttM026m4m4gY5vUBaQuY6UO
Dybb5ms9dSEaEV+aqSffVm+Rra+1C5/XpM2E2E8Fw2RUVptlrCkiF/NVxzc3L8EZj8JyGlfhsKWY
krO3OUo5XFiwvsdN3/0RYIUvulushWuvwpe1XOC2sjFkUTePCVRvzLc9yON5GyubAWUmIke5t9n6
8L80ch3vMyf1KuTLEHWYyc4W1HOO9Lb1YY0tGvJWHLR35B0i1bHZgWZlB+SsRXeFteR+1lDgPd/2
rLx2o335BvMO+PQ0u7JRxDDiG9TLatiOy56RBnkfZ0wSI2xXj1xkxbOR/waxUblan2+WXeJ3FEmW
ufYVXTexdtDMi/5AzhUpMLvir2O5KiF74ZNmy04RabvxSkRfzF/3T2VxT9QGfffI0aA0XqIuSSgG
JKqQE0kvQ7/Rq+00vlr4oY5eUf+AIh6dT2fxWNjJSnqe9gVmTcpicklGKCt7prZ0P6WtuJQ3A73G
bmDOfAdf1jdeay5S2qZ4bYo/kjeGZjR7saOYrnFn3KGl83+BBiVYw+EeX47Isc3lGHnqmxS42XRE
UDIVS7E+ZICc/l+VhrVQGSJT5QNTIPuhTMiWJT7MZbwLw6Opw9IljKCM0L74aEEJdIyfCPkLWk7Q
Tf8L2z2hcM+HW3zm6+8S9Zaq64b8PQWzQMpHjJAJeRwT22rVQaBHhAC+xkR15BIpnnT/t64vZ++5
4V1tN3Xz2Bg2zgH46N24V/6Hxej4j0FE+h522WidklY1LM90JHKWUcghC45Yd5q/oT8Zm0TftPnO
qO+zZie7BnMaJKk4SPWkJN5YyncHYvxjRP0/S7novoU8muJYhvJKRq34x1TdqVxXJArPwWCI09Do
MIWJlwmR4g4+UZGwTJRNHnjtL1BlJ781proyH5IpPWabVNAJCFoXFVCWS2Hai8Vsklb7zGseE+3Y
FriykP1oPZ4Lwq1R8q0jR+/t9Lwpq1VDOGBxPy0H6RDIq8xksNU5yY9br+8VUgBmImDsTDdmDOnS
G0w/A45NJajJJD0XjcXRWy+a4oAPazkPGRb6ySAgJ78LUslrtIW41hflum3sVlv7XKf2vy+sK/g6
yzHg51OYWJhJXhwmTVacMyzl5gK5TtHcND20jJPw4ls7tbqTz6d0Fp+TZ4Bkv/zwISsTptc7obKb
uFA5ijMPuBlYpLVLfxv5GZOpctHkR2zAIu2UMKcnVMhT6PSh1C6z7MYXuFbhf/kCFzgEpcqQ+yZf
IH72CeJ0FP1gvCDdtQ0RMqfG6O18l0PvSIM37VbS1RXS6/z0NOgdGkxbsN6vl0GrWSm0Er+Y5SuM
t0lOlRz1gXij+wa7i5P8G3CTnN/7swdvZ1xAyMqofecSKYG6gxP1nJ7tLzvg8OxG9/HdJ5BXUqXo
JAR3HqJdev9MmjwmQwdOUGKSKi3GetdDAa9jKCfDwdAxPij29I4+yacqh3c0bLb0X8kufI9JZU1p
kvF+Cj4yEUjRSWVX55A7r0TOYjUC+Xpq8pU17EqfOFfigigI1zm+CX/at2KlZjvEKL1rbIJtFe4H
/MgtclIZfqbjC4ZCWNqNaG8Np64e4FGTUt0pj+M6PEgReSh2+DO4ycW50hIRRkewPObWyPW/sSJk
sVRiUS1OAoCRtBMfxKOxw/lh429Cw5Wf+n37ZBD+5k4/VbykdvRJH3SnE79quoEGgMXhvgZE2d9s
5K9d559WdsmcSPrQmNSIlbF9sCs/j0uLa7e19T/+HwN5DkbuLgbJ1UrbKyluhhAjbeGPxm+0CRn6
bDLvlrHlFdUOTm70rH8RnO/EpajrFakpuoIhv2Z6Ykqp7LbLsLxXUBvXToCCGkEhGTGRDe0+307d
u4zbfY10hn4+U4jtujUIvFp3fV7TRd1VlmoZ+QZrgr/Uc7FYJJZFbkaO87KMlqRc5Hd1vDvjJ2Ko
TtCt81teVfoMq1+gTV+eysWdIhlSdy5lsAxhZXqqra3yyQ5zbC6fgDBlzSmx9Tv/abrnusWEP1ac
jnu2Sh8aUqJEDEdmQ1Ilu0NA2Fc/woaQ0HOzGeKXZhlhnpFAnj4n9ijv6OxKhf/NAy0fzlc6hyxV
EaM83Z09JSI72JnHMF3mgNZV6VR1ufBjIjfJ5piI3TaeFbyk6+iRYX0W/BK6x0b4LURovDh8o5DQ
NePh5n07P/3LZ0PmNlkIiIMtUvS+HoRpQq9Hnzv/OgIRwUph47JUrHV71JxifPYzRtiF9YacvnjU
Nt2AFdMu0R3ff0Ik5LS3rrWrt4IOcVeUSYfQWdXX9RSRGNe9mBenAavmGiVsSGYXEb9eyAx1j3eD
f4dYpD8q2En+vrVX/yL0357Gp0+/GNAoSRJFUpRyLRiQOJxyeFINhFoJUVdZwYTk3Qh3Y7TGpAi/
v24bFkcQMYNkHi9SSB5xQMb0apPVd2GENnNj9ltdgf3hpIbHJNyEzT2lxJIANje2P2v/b5KT5j7s
X9/goiwIQkHpMyuaT4C8+FXA6l0HH2iIPWkA37fVM64R1LjacAA2xRgO2TC008XsE6dgE+DDMw65
dQFOR06JZX7DYexvlXSxvtl418JtmUrqW8aRFvhzFIkGyoQZuvUeBw/GsJW7n4Z2UPuVlNokhCNB
Gh7cWrsruKk0L9deJixhLUpTINKDEbim5ObGEgeQadydu1UtM6paKxlUGHKkF2LknImW1rwUyvpj
VHqysjQqF9eiKiWk4a7St+fwqJazcWRWviTGA3ur0+AiHXA4gsL5aroD/FLGHuZSFhA0CbojqKM9
IAZIq20ccXozN9R+ZP4z6FNuuc34YFF41vv615iRmoHzvN9waAi/rfPNXUqB/v1HtgwspBGpMW36
ZvSut7Wh++IAHaFgxGrXKYbJ+PAppteOS+JxhBTa2Z4VV7DGBXdmqZkeULtxdrTwyYxPZrRKzu9y
vfNFzxoIKFrhBisYnioRt9S9QJe0OPYMBP8LhpSMfy3+tc7BhYrZwaXLh0pUH2NcYqr8UWLfq0sY
P+179hY/qP2iIv1RXBCxNd3FZHL5rkyhQSpEuO3RqENBxboQUIdEo8zOZsNneNwLNZ//LHPuOcn5
LcMoUF2khWsALErxg0n6YEejvso/xJaq5YS/Pql3lkdF1jlx75aYFwwbkuhTf4ZmZ6ZBc8xDJxee
pslWX1UqWmmRV04Rv0jaPJuSkAbh+cPcS7GnAM2JT4RA71IwHZCC2ZD3hsplvjAcM9TqDGmshXkI
1+nrtMGrgNcH1Q0W2dBaUQJPm+E5rPa6CQ1drSkMKb5IRJs9s/L0aBJh/1q/daMTiYsRR1dAe2Wt
hQe+dKSu0mBTxltt3EkDbjvwxdKHcLCpvwj8ekJpSVd2TK1Fvpt9O+RV8kSk5gom/LG4k3f+ixQv
ZRGKGsanC/6TL+dXXJ+190hH/U2cI3rk2NnU99qTktxb/V7F3C93SkJKsM9j5OYjl8CuY69Ky6I5
jDnEDI2Yk1skpSuFHNZmkIEsLIdmqPnryZ5SBORy1M28EzbpLzO3699Gso/3xUuDNTX6XIiunEQU
tXBgzD3RIE56Un6jPr6T7nvSqjzj7db9d0XySf7Yp1VdVCdT3AVJULOq3kZjvdGfx/04evkP8w2e
VO8gZkZyI0Pzc2RE94//buKu0U2+fPpFZZL5QagPUZ2deFEREci2as9SAl7I5ejObhXdAsqgdgvN
u9Y8fvnci67fL0cjNts2OxknaqEGeHER0KniQBK6zU9YG8q0aLJV+MQ16HazjyLeJI1nrdtNE+NC
n9iyx+/jlmxdW3D9I7l/hF7kdoslHfOBWzDFtbLgy4IvygLC0yc0gCw4fp49uyxifBfGUVz7oEy2
/zEnA0XMTgGO32/8RPN/+fLC+rxBLkqCzOjjqtL45PNzdN8dgAr9XySNcdsEzyTNrvAf2BhvuvLj
xudeKVq/fOOLi7wtFSvOTD4XkljClBAqOLPZDoDIt7WletC8/3LkktobLypJBDe+8kVnbrSKcY5F
xh7WvDvMH80ZIZotTwu5siXsqQnSiXbUs5tyJeOsFC7CFfk0Dh3zOngX14RwK/v2FTETKGHwsyns
rHVb13po1aXxpNzNr7q4QKm5kzbGRj4oRyyC8fHitONoT3qnJnTJWLYCha+AVfFiFNbym6nZkO7k
80q/L5jOw6icD0NmFYxoIXmcNz00T8wUGE/uLXPH3HzKCcpyCO3SzEP2arTz0OykvQUPliN6ySP2
s0sBT6BF9mE9Jk/q0U+WWBBPv4A4t7cme9dwNuA+TF5Aa3S4wRd1tt6HelLNdMjOJXj4WVpoOJIU
T1NA0O7CUr2WzMY/Bow324QO5GiCR2uAxUOYrS1UUDdgvyuOQASiEH8AT1fDV4tS4utpnE2GJKh6
SijmeG8a9sx160+if29qr53pVf6GuWesiwtiT1tx708rzkZbJkrkpMUITmZUn9bNTnkFSJjSZoFd
o7rVuJRffTrJZ+FJ/dURN4vri7LB8wKPI86UeNfSgSFdsaHqM/c56AekntvmJ6HDS/N1/IDgrTqI
V3r1vsqdVjkFhKFEHUYD/R8wrclyzdEzgB43VoQ3KIiMZ277dUSHVdwZ+ja7ax+VmBTLlkH1Xd0u
GzxzdsV7uZsFwTDJ1W0xPcTck0w3u0NcOD5kRWUlhVtsfoTzRyq+5yMTuOON1/lKn/XleV8cI+cQ
Najs87wpI11Q8ArzF9a5DHeCdw7/N6ZPVw+QT7/wxQEymWIQavMnApRmXimuanOOmapJ7mZgwys9
h4i3wG2mY5lL0KwbAJ9ybQGWqKr0lfM4+9KbXNACpCWilYJyH6CYqg86tE2iix0Vjg1l4bgc3zso
+h9MV0f+Zqk4qE7soHITfHFNb0gW7SNTCHt8lYAr5I9cXWop3mXM3pe3Wj9zPtQuz/nPq70oBKxE
lYNYxV8eHCf/Y5nQxQkBwNt6IYEO7opX/3fmb6b+NE3DYsgfqZzNkdxwW2gJ53wwuq087tPwhS+n
Jh4cMxr53t9KzX6ECZ9qWHrsmORge7wwrH0Yrc9tvBwJDDB4AaNV799pUMAwXLWTEpyff41HlddQ
n8JLEl4S4i4xKUCKkMa7LL9XKpJAXCwMQC4fZeU4nPe7QH0NwkdDfDeZXaRbqaeJyTZ1vdFjN6xe
u+xXbcQLGVsJ3yLwayNlv/xgJ0DcsryOBrBU3e5vNLZ50yf12pViiWgDGLBCcbg8/qyqSININNKT
cT4q2aFoNs7YHPv4JbLWklP+6LaKh315lKxM5ZeV31fjIgFlHF7mQ/42KHX1OP60HuNitBpPeLPR
vuCqPWt4UOPKdrzCMV+w88JNGAWSWrwMzZUlbXqnvPdfhHXzJgYumpSsv3EYa9dKDDLsFZ0ASPl7
sHmnWhPWqG16go/Xz3NJ07Qh4s1cTMHWu84txp9y+p71uxwTMr9/HZq7LnArDrsWJPheG3aC/lDz
Ruv4MBKJgK+slbX4Rzsqgl2sLkNHNLOF3P7GfSrMtinH+cBlt67DA/L3wM72nKaUm6qno/2CbkLC
o+WU0mbolqZ+Wwb0PXaJ6+fzV74oQJNIHJXR5Ctb6s9g1yC0bxk9FsaTlR6S8lVu3sXmqdN30JCb
5Fgpx0w6xQWbF6/NTo1odpDtiJukPtTtLyW8jwacaca7jP0tVKtaeJEpafNyZNwMQb/8FaPNHcnD
A5fVfuk4hrRHS/0tFr8NHAqH4q0WD0G/kWQn3M7aYvGE2FmtV7WyM8rnhCxiLeAekh8EQtO0pd7Z
1p8w/ZFMB8aXZ8abxL0EypupYFUDeRUblo8s94iD0Zh1no9T/8OYnkLpeTQ8qzqm4ZM07kNOs/o9
Vz50E02hvq6lk1IQvjoc03rTKgtRWaYj3S0zwihdG/KqQNBceKgW9fBOOuK5VMKThreBc68nTmSF
OIq8JWQie/r33XVlJqfAAWNyrRkoOr7VLm0wSGKZVCmdW1I+isIO9r/iInXr/yTjrmnvS+v5LLl0
6RGuKgX89RUOWLiad65OmeY/N83BHH7pAKA3xwPfQfgva7t8kdOxTZs4L1NuOcntVFuHPfBY9kvw
BR+T2GRfxY9iepSDu2bZQfym6d3qKq6T6KntKro3iDqtNFtr1/9+aMb3l3oGMYkUw1fchEh/cf0O
o4RuLBXbk2XucVLozJ8ptsYyY/FeVRevVf9ieudt6w0/eyyiFuLTgGeaXRp3OnHp2RkZxuvgRO2C
QiF6PK8ShyEHOJX4DntVIZwFyAIwnaiNlQY9tzlglaMFj374rEde1N11KwCDlFgOtCbF76D+oEYL
lWdF2lj1Lu5fWjZdaiwbvIaxoXYt5UXDeL4fdxUJMOWqnSn7DH+e2/713G5zUcUxZEtczr+f0hX1
6V+od07ihXL2TSUUGYQ1VIHenhoQyIyhyeY8/mhML+2fMNDiKGRgMQCngZsoMKkeCWOtCUkLPfCW
YJ+Uf8J2Fc+ammBjxvt/L+7KmP7r4i5qNjjyk1iVSnsaAYATeSepf/BmLpdmtzbqrS66tCEioTMG
DJJ6QaEw2KOyrLzYfEujh38v5u806Wt98nUxF/uJaW/eDqXWnqZwp5cusB7D+gwnyGmZ1YxwiMvm
mEoQ67ttt4LSbM0yq40moXLcSLZODsLsOE48Ti8cWDeZLqvktsLzCo3w6zovmsfsrJ2VouKhnetj
mf4+Z0tmmLKwA7I94tnJm7kM2vuwW2J2p56fe/UInwARiOAMnTNWHi5NNzaZcuWMmOcJ/73JLnqv
tknGM+GmbDJnftvlhTrhZbAZhhdQTq10/iZysOEPYmYPs0hyi1tvO7j4bQJWTiCRNtGE+NzRnhKf
KVEwsODOQ5PEgiPZnXB1u0U+vP5qKHMeMwMJnQTLrx1aaE5KoUhWe+qyN6Fepc0uGclq85CMNNJd
Va6Mn1yZkWvZtbUZ8ElF8A8vNgrtUtjgWIhJoHTsyOAN3RC5+42H+j3RhLhF8T/L0y4qKOFs9rna
Gu0JukM0B66375OLbSl+7tkad1nVDsoVKWkmgMVyGn5O9RFHJAlDiWqJE1+huSPbUX9Bo904fbI/
F8t/vzHXX99PK7wAHHs/zvVa5WyZ+m3JXCsGZcMqMKj3AykwSwYEUb3NhzuJY7V3K0hNOv5aNQq4
qr/xtK5oxr8+rYvuQtSLYogUsz1JsryQa3p/nJqeFbQh53sVHBlxcwZGIT0F/latlnQ6ExSwxgkO
H4ONTKrikFYctXpAFnzkHuknB3lvaXjlpC+wO5n6B7xr/v0ArzBevi5a+boDA7NPZUngJ66XPWA4
OmuDue0DEwFUztiUptyx5xVazWHpdyc/OOrwYLyg2J2th/8DQXNejCmq5CwYsG8uzr+zmcWDGAgt
F/1ItrH0WNC+YqBTvCWOvx4ZUNTGTrLurafZxz+uH+Pz3Rkth6keJu73G9f7lUn71+VcHHMIQgPB
Gn2SKdaBNNsg82twSTABgLMtR6TY9+M9TkNy4+mji/FevZZlO9hwTqDdI0uulG5q/K+fvZwUksVw
jSnaxQ8mVoPY5ArPSMzuRepGxAx67bamrfcIGTNlgTt64KSRJ0hPAwNt80BO3RnP2fKoYTLkFCqn
3OoW2HRzWRfFfh+ez1krBd1JEJ24PjacFor/PjjqEilRiWGbN7Zrs10Z4YHe56SWe+zkYsLVmZEy
EpmZAc6NrT0fnt9u009Paq7ePpFBG0MvRmM8dyeO/6Z4nNjXi/od3fgUeFP1IKm21bmEDFlINBaE
oQ2myy/qDkR397MtwF9tTt5sh2jfnTnD0KXeIpxdP78+rfGi/PBTvc3Vkcc2fFjVCp4WidIWs/lZ
i9Atxl9q6OhcpgzJnXEdg8nHP288pas1rCkbEmp+43u6nJG2Q9JrYcfF2S9LRtcJcpzB+TsBnz3M
yUDE7A63aeXOx0eXPI2lqC+JqTLwo6FtIYul7O7z4uXGuuZ3/duv92ldF6fpgAdsXMlxd5IO2PPk
41KSnuEG+fXOHBdYRog1pYXtj16H5QJEZKLTOFTpgM3TAHfPDV+B/3yJXs1JkxmWukU3veLPx/Hw
aYUXb6IgKII8Nkl3AnZxXmFktc+T8pxiO8np9KGP64hQan3VPiOO15lz7ilviYcsUJcYtibnfxtC
mFiR50eecaceqvfmodXI3wAVcs5kRnWu8abcY1Z542RT5of3r4d7+bZWUxGbNQ83Qw8KuB9oPF4I
snbG+1o+hMRMw+BZY1FySl4soGPMOct1EBzyeHZlz57Tai82G7+1cSNkhqfci9FKkW25df+9DdRb
2+DiJY5zKcaPJ+pOyiJ4lIKlkrghVnkQrYYf3UzxHjq4vktokeR++5NnCncd1brs9CBPuEOuVAPp
b1fYfItC22IDVFev6gmayQHV2BiQ+YmByAKP3v6k//RJQcbdy9qdi2KJor2i7ouXwe989e+vdUUg
9nXvXLz3UQZUNMbsnWiH6CQsP6bOQpq4yd/jejGcgo/yCVJKCNM6ds+j21rYWLtmBXiGtd2itbxe
tcVHOG9BgYB7md54+66oo+b1EdLCPSxJ37Qk7egnBj6vnArKkTZ0vvdKu9M8uT4AR+jbWb7YoG+8
KQWav/j3nfnfH3zZ68dCOZpWkHaM4mDaFesUgIxLNp2R9GZFgBActi5eQMm4dRb/D1vtPx99UUvK
aRUEfcpHR8Vjnv32p7U5HeaxV08jE/+MC+SC+orcT+A4pvwTzr1P0atxfjaRGFobAyOENNjXz5PD
LaxJtjSAGRXv52EfOWa41bVdHDhteATpzYlubh6kAeeXTS4tWlBxylVnVNdKt6+HXSo+3dhw3+kk
X37Qv44Rny5DuZdbQdf4cigjqKkkTxtOSrU+64v4KC/leNtLLls+evJbL4x3ZH4G7D/Hcm7ycm/t
rUtxpBprQp0G7C3YKkoCpKM+Ex2BiRjEtCRZ6K/VpvCkaPHvJ3D9qoVyCyEYEPabJjNVW8Hw+6o7
leO6c7G8UwfeuJUykhpSe8JSTv8fZ+e1GzmWbdsvIkBvXoNkMLy8lNILkSkpaYPextffwbwH3RIz
TvGg0C/V6GoERbP32mvNOeYhzw/EnmHL78hd+1V4IUY4d+Eyprforxf8y2XMlt7GEgYjqsvuQSeR
m+yjYd/f6j80O79ZZuoqSz82Wz3jxswtlrIOpX2wwchRukXkqOJGwZAVovUBpq4wpFkxQFXvzB1t
8ZvwhtERZxeJGAXOHW25iaSTf3mwkq0YOWPCoBfJ1MJNuVqqfbkps+WwD8vmIuhN92CaDxfydMRh
C2VOcpiEq5si/cE4sv5htfeoVyjOjk3sAq5K/l0TATazpWLg0VR1tgKcBctImuQyvSIr31Mc5VcL
PEfycjIIwHuxFhHyTARRaxt8Q/So5NeCk0n+llswb16EpwypdnsPPeNMpZ0XjtJtybodfVrzq+XH
e/18/uV6ZzWSwvits8aec1l1nwjAkDxJOijETg5r2uy6F20uqLyJ/ZUejGxXZRsGg3iQNdmVuvXA
Uz5vc2JRMVIndG3PTuadF+/p3zM3Fp4v1zirkno1Oqep1HUPEYIouXvC9E1St81l1Damo66i271v
+1/40ulpkmAuPre8kTWnY1tgQEIiI3wwwmXxb0mUmm7/SouGwZkjKeteetflGKDlz65ZWyFy6ww4
edR8/vP7+b98R/99MWYfbZoGvuzrA3+EtpbJ4sWiB/FNxwPyPIWSqoS9y9WnLx77C7aj/ieCGWon
Cqq3pv0M4lODTGtqTCe+sUryo6asz+JDffnoN9rjP1/q1YMYTVbConFdWn+lq10uSpTSyacLcaO8
R6iwHKO4iekBs7AB0/bIbK6ltWasVMYKin12mnCjG/cA0vXOo0G7UOlcod1D6EXXP8U8XnFhdGYZ
KOWlnBoMvtcCZVEzsgh2WXWTWPtQPgnWJlF3PWbo5+4BXRpYokLfidG+fs0jUjteTF4Pf4Mx0kru
Kp9SdDVoq7p2Y3xnvUMSCoUgzR3/Va/3FS0SAowqjin9+YcSjCuARJLqoNbs+m2bbzOGewSv2As3
/VqVitcEE7EmEWCuz9bZUC7iRpSkDgPz+eIWHS0bO5A89VjHNjqUrXBjtAi9/r/E55igQvjMTS/S
N8VvymrFE5Kt8VvdLN38qx2Mr9c1W1fbLi1K5cKCVgWOTCJJsrtUG/VyhLBIk8wuPcEexXUcrpXS
Q6QpZJTVa60iPsyrI8K8GyyHi73aa7MmKEj/vVvT3fxSixS6Mlwusdw9jCA2m4Om16ueMYBYPfsh
zqtfcpmtOllc+bWDJNMnljA21j0HPlnbIGMwioMBEGbVsjWoD/G4W+ocXFE18M5+ucBZ40ePRiEf
A2V6nBcW+sxFJz6ON0Z+18knVfRCGhqDvDord4yUMXdvffO5GQ6EWIWM8NP6PrVO5FdlPv/brnTK
yrHuhp9nJ7+RZde3Hqv2JoZgbJ+XGspXIGbfr3zaaL/cWlVX6zotxanMi06ZepD1PRk6WbUhQQWJ
L5gHdL7Udqa8Grpdp7jIfRRj1fNR4ciKPKjx46v8qNJRrkiaWuHNhnuo3sQnWNX++hyDBp6Yh3J6
oxfbutzkpC1v68NEalgqyK/oNie4N61AeoFMzv80XL/8MWl/DvVkUDuiOghleEHh0scv5q5BVuN2
m8JyLgMDcHmXnNeKHVI83kVO+LTwaV/bv75exGzpb0KtFAOdi2ichsQWPdoa4/p82VIHIFkay9s4
48B4NyAmnobKt8JnMKFM7SR8ls6fNOvxXYH9KA+i8FoUv5YDRa4e5r9e4WzxaYYoiFSFtxWMsMvW
b5G49R6iss1XqApTrOPnh8L3aNozDWpOzBPGN74rpdo32U7lDOwU92y8XCqC6fwDggG1nrwSkn3F
5ub98/28OjP9erWzJakPTSW7lPrU8YruLb7izJHaneGvVNTQYDc1KnBxMiyPGk25p5ZVK+Nwcufn
t8WwJzg5azY5tuhSefSLW0H/UKrHJOOYQgyiGw2bBnUqyWjSHnmhIW8za2+B1IjfIDgPdEvFLVYc
VSJj9EgOa/Ec3UrPFu133VUiuzghv2F3iZ9ZA8l1Cjpb7nYtbMKIAKTiR8mYN/JUtOOoNMNtjJwi
hpe+EX1PyD2QX8tr5VQezY8LX2/XbK1sY6s9G4LWPfR3KCNTNr61iMUrfsmaXYcej0EXdCEmgbZa
bsp2ew7v8XwBKp2wGaXsLj2/q1OOrxc0WxujS+Z3Q8vbFm+LR9oCWL2KcS+ZmygFcHGjnx8ayEel
DaY1JofYrU9M3Zzo2L+Derikjl5teniqHv9S8DyUa90EuPqg8/ksSlCujtfg4WIpVEXdNJTZzQva
qhDywWL7e2+c+vwgoGmG8zIJ5UR9HcLWprUh8eajVEWfgQUMKFph4ondquvkPUs91VovP9Q/c4y/
HuqX65rdw8FsZesScl3aiqhBs/joSFwBzLidknrBVGkrvAVtdiMKN0H7fzg4XD0Lf70xs21CIpBd
P083JhunfMieXWt0M9oVJlCYlDSaCfv3uxNuh3ir2MOpButIZ2zpSH6t2fPlMtT5fFGvmnNsTvdB
vSfIz62qG7Ir17l/PwV09M1GGzbUdsVb4CzONq+1QL/+9uysNwRBkjYjM63gWaUDFyBk9qjdymcO
Jl4xHnw6gpBM76YA3uK+Fw9lsZU+k9flpBn1+m1QkQ4z+2L0NVvAs5gcguIsTJt2LriWSIOPxap/
6NG6K+bmDP+X1aXcBybPAkTPcNdcIK9fPvTh0TfdS2Nn+jEJt2Qp+ZyZJg8a+lt/vA2UT0u+C0uG
ZLF7vlB/ytuJTntnXWI7Lu/zh1q/0bOjX2BjOxV68H+R4V3rPKF44zgiywpHgNkBcEz8QkqkoH9I
UNtBwWC2YkGEWVU1qkDIIhvhsxlviupebRAbS7BBkmJbqouzlj/JbH99dV8uZLaTV0WsjcLAhUD7
lx3LOurd2yA9l8LDgMtTOYQkojabkjUqjl/b4TUnMM2ebH/iXTz+YoBsDju5/BmM1M3dCx7qM8Fu
qZOEP43z5whJ+tlCK1ZtmEw+KjQqhNe29CpMZOmxF/Z6E9qB8hTCePDhf1r6qVH2/aZbkttcccIq
lE3TfxDf/e0PjrI2JmeJP1NRXMU6Bs19yy1v7fb3gLb0YqO56YhyLW5VxvPyLlUIH9xAgwKGakub
4NOE8gr99bEniwqAHtI5wuPSu0KlAGr24Zl0sFMB0xZLXf9YSvuq++iUrVAzrWolZ/LThMRuPcSK
6oiam1i/Ch3eWqqv/OpOyPeTWPwpuwvdGuCjLcLWrbDfltl21N5a9UaFPisNXhE7/1x3XOuVcCgW
Lfp/BgjrP4Pwr8WkMV6GIVZBUCr0HTy1+rjURzNYG9J9KjpYEM/6bYMRUT0l+JP1wxBvzjTeAxYF
HJ1uoTuQubv0lIv3rfIkQIbK4Yec1MU44+k1nL2mOhYChnHkYKp/gckCObfarmtFNoeW0AdIypeN
OrnYJvGnZl8+QegtnF/Npd+cFWWhGdVVMP2mf+TdyNAiyCslWmmIHPWV8CP28QSu2NcNxlp2+EgM
hbLDBX9555vucpqFXv6zhJU+9ZJgYquXXcqod9M/tU/5EX3rAaEvzBgMBFGrrUL/YfwRY0lV3Ib0
1uJFtmhGZZuO7CMMdDs/cKXsJDHbecaZ5Zou5nvhUX4hM1EDVtxtZdWDCZd3yKO27ZST6rT1vjEO
aFvPF8cgzuG1rcFLr4xX4jrybDXuLyRUPC1xlq9t5N+e1azAaIOhFfWe+wZi0YkIGhY3UxoksMzJ
WngOPHwSaMY+GdQAt1r61K/1esAAQFJBhEhY7/yAZHUiBi8t5ufXKe/saliLXra9sKqWx/NTJq7U
YtUxubF2wbZzWVidHhQTSuIPcVz6vq4YVpVvFzO9Y18+sKxJlUFVUhHxRhUB8LPROAI2jPn4KaBD
ByyRIq1yDZvHqmuPl35FQRETdcJ/I/XQlVL7zEkUyhCI+ydFOpTmCdJ7jWcgmBw+4aF8GV4FwTFT
4lTdgkDxciuV24TRAdmu2p6pJS+X+TaGtkjMQnMkBbOHfkp1x46K7dSbVC31DqtCi4NX0V3+tYuF
VP9nGW8FWtuBkk8Q5NLHkU7ihF0xEzXsvRUdxMFVqp153iiNXcYb+sNgzg3+LvBJ+qMW7nUMqlhw
KyS6POibS3m8WDcFE2lpfNHRKXfKgX3cF1yVwG3kXHcKnfQGI9DbedxJ47ugbEM0kAfhU7wpxhU8
EmJotfw3/9APaxozXf8eEdcIGjA9lsK9BMWMxi6vumgjJA7LXz4Nm97Wb3vOocAiI7huNj5d/ZHf
pNUXMtMnstl06mJlBHfaM+Oq7j4Ex2J42nO8j6uTT69DwcG7goLCMo1v5PKT02Bl7H2S2+pNdF53
GY2hVUBKQiU/Wv6tVB8GaRdzR/1jjS+22iJXoLWV4uEwqbcd+rgqDATVoMe1KhEXX7Y4ZtkoJG1f
SSQjs8JsSuyFGccIp6iM1aA7Ogjq0S0PJjh7RcSquhopg4eb9HKEcM/OaxAOysgCoDM91bWgrMbk
kVSeIF96q6+UZljVsTNgaECWNPc0XJK8UYML449wPKGhHxzdNl5G3RmaIxo9DQO1rdNe5PO3459y
hXHFp5wmjYcg9c8U3+BGfRHiRW2LfqUrASdR1WQI3hJhybOiqj4LpZ9UyuVBfmsrwHB/vrSzzXsp
rYdDR2roBJxGVaubByVa9yqBF7cYkfFbpxkfQ7hq2MQwebK5yyR8RQVtv4ewPQ3Kxro/x/tAwgPv
hDAaCjuuVjyJApWRhNCDplC6lZp1rU9x6njwrHhfno8ZXD+qAv++z7YKzI+S12BF8ElxDEpXIdTz
NXeLwKnrU5baOPKStl6hqTTV3RAsoRD/HOxme6gJYBOioy4iardm63KTFP1Qp+3Iugx3lu93SpTU
pPuhO2mhS2SQTrfxyTDwJ0vbRLzpFWa0fvXGh5VXvOg2xNF046+SyAurwpEVMluabdfdN3a/Vz5k
oCvKW8uJNXaMsVvYjaWp3v/r6iHI4SOUZY2/4PtK2qlSVeTFCPEaBQvfS+5N6bjn/k4Rvck+TfOO
vOhRAJg4LBlVrlCTkLJ/+fHZTCnX5YjDacePk4flBrBoL29F8TYysdlGG6VUHNIE2tsEXXm20YOd
rtlMtlFQKDjXxeyx8BIEJaP2FDIi77f0RSrv38wLTVmlow6Lm/Su+WcZDH6mVZE0PhQAD97ZORoC
v7fVLTP5M+CO2DU/3oElhkcFU8c2Wms9GXb/XFD+AYP+9ZQMFa2irEy94tkZOkjOwxA08YXjBION
yqYnmAwAluO14Oq1fEqQ7MPkCJm3OOraFB3heQpTOtN1ArasP/EPQLdsGDnpg1ius4RVoiF0T1U2
Sw3tq3szExhInBL3jX7I9zcqDkV9KNPo8hDEWwN7IsPgV/2pAyk2pSgC0WDKhrMIsRKXqqQe7AF3
4XZdOQZiezKpwQm+YhY0+yTNSCqLpgzGhwjNgSUfZGkXIHRmWgawjNa+m+XbkeyrYDeIrxdOW77w
bpmPmGuGe8Sz+Cnts07Ey6F4s3SyEmxgJu0dXvRs6ahwrYkOhAoM1RTW8LdX6yKEYtlJwoCPF1BO
tcabD/HJM9bSXjhxnqPp/CK0t5X1aravBieK2GIRvEvM57xSV2L+VDriWkPSSGxzBEjdd7SAk+NL
w84ls+lrxAGG6m303P82j/4TAPgYOV2M9X5xMHVFAAAqSjFE05zCHuYfSnhRFMHqWUqGnLzhHvtl
YRzPngUXZJUiWxtdo6NgJWHL+nP4HjUqcW8pvOaKFUwxdVGdhioy0+D5ww/8epBKeRgfJPOoE+w7
EpROLbGbxrhFgcN7qU15bXbw7RdnLbbALAJl1FjGeM+o/cISSzuwTKe+U7UTu6Dh1k59AFTaleTV
FfaSlvnqIv71T54tD0KtZyYT4/GhdNNH9acQr8cneGVgRypX2QWMTbRN8xQu+VmunOS+/t3mrKVW
8rgDZfq7hT12VEJfHO0god8WSdxhFNFw8F5aXa6dgr795my/Yh567lKF3Vb1oIsZK6p8G96w9w4g
xebxxkzoVISlCW2phRbitVHdt9+ebVd1zUP2ecMfNJ8zkOga/nYgQZPlZEpThcviwHayWYtjB8Tl
aLxM3WgCHknlQkuG3w9G2+gQcutAmJ965tZWfzJxzyx/BFNNNt8wvrwR5qxm6y7q/xQlJrkPWKEz
lj7X3/a3UxBoPKJjX3wy1yqJrz85O5OFYjPm6LLHBws5PyTcCEX25XGK11Qf01WiuWxLySIO7up2
o7M5E5KF0Iqwm+/bzaU3clUS6vEBk6OrrJO9tNFfR/MWrcwUKTSeCO9b+domdn0Uu7vmc/Hzv1a3
f72C2R8+BJolRA1X0K2VNZtz4gpuaK5D8t+cTNtPfcaO0O46/XFWFz7BP52kv57zl79+ttmeNUh4
StVMnwOh6slHCEeBPgfJ5Vs5PTBY+526kCDY+Rsslv5zJdwvPfirnYGvf/+sodPqRajrIn8/yCj1
DE2FqsRWUeYTr2IToczLB7lw2PS3DatClTnjD4g0hrf8Dl4bGCEk/e/LMNv4mzZVCDbjdnCYTyRW
iHNKYcQAjQBC2E491ZEjnp+n9cpEc6V1J0QqFjQaCZXV0WdAkTKNnJat5DnADrc877/+xHBxskda
1CjibK1OSrHQ1TznbRHW0ApkO6DvkNz6+bOlPqt2hXTLqcA5MdRlp/Cy6tB1N+TqRD7k4MXJxLVK
yQQbPG2Ziokd9/vXE7KGZ3KsZ+ThpucJw0XnpATY99ieQnsqQXTkpb4tbzVPK22x2SYfzb+BpYMM
MagZgbQqJvPj71ehFSRPCLo6oSUoE8wfQrru81s/3mrr2os8hR4TFkS2MQdgqhi/AcnqkJDRBQJ5
t1THXCsgvl3N7Hu2ikBmiKBN90RF1LMPdlDCDpLdbjNSfpYCk/+URbNP+NvPzR7B0Neq1of8XPWj
hlIgkyNLPjp9j1Vk2P09cWHxh55sYgLg8v1k1n0v8lXwswjd9jkmjGQjwVUqWHvOq08odsDcf9Eo
mPKytrRXMn1FtiqDmN9+u4JBoOBwupd9D1oKKiD8PKoL6oF0cGQY1L9d7mDLEG+Eo3AHUQ1yjGnH
d2K5A7RR/4rMtRHtSapNhe0/l+zXdDrf7sJsEUE31GRRzV2Ad8EAgTg8VCOtHZ/t4tGE561iAJwG
OIpXyJ7Vc3q5da0SsEK6MtfjBsM/NPHm9Z+vSruytH+7qvl6EimDlSm8mMlvxpaSeiiVO0Y3OfKF
yw1UcKL2XFStCvCaxNFgkRIaw2onA61a4b1oazcJvAldB7C+wCi7Gl6M+4QUe2XVrbSjdIq19aB3
K9G6qbM14VNxugONPUBUo3Qbf/SOUE6eUBktmnnXm699e1und/7wUfI4s2FlOcKCS+/PIPSv95FG
1MRYMSDLzyosghRqqfN5EpiDWld0OUCovTvmbq0xvHps9bXU7utyPfhPA6qds/DcKnsyPUhKbz6H
AgJrAdGSauySuqXyVCQeHRsSavE8q3SECyeT6QqOOwiYjjUcJRPF0zYeFtUf179jiER0rCHEaXOF
rWnQ4xcqE+wUrvdt/ZZ8NrT6bBy3E/JF2BqK88+vy7VR95RS+Z9fnBWIWdxEUWqSm4lrHuzFr4mB
7hqb+CHy5Hf9Jrhl2l4bT+EJQcBuCdZrXjl/ffv12SpqxpkaZiq/3vMSegraB5ZwSIKgeH18/jTT
uJ7eTU6DwxyOw2P4O0/3euIM4Dw+y3v9Z/MgBOg5HDG/T827qnAbJIVM6mOy6NdnzakxQQmrFpxS
u4lT+pQAy8lFxhl1ign9Su2AfFJPR1bPmaMCdNKtqnQTswSdXabEWbUq9uM63uA7hvyVrU3L1aqb
i+Bp2aEisyTe98njub21tFsrP1zktZCckvolfsvSdzG5of+3FDZuXv3CaWriAIUqhKjy+9YT1UFX
lz4bIGEXlI/tPRCQQ3SqHv10c9E/O9Bd+r7ACEQZM8LlXEO2olXGtFzKbFqNljBREiFI7kIsMl76
of7M70bQVvk9rcaLv/djV/ER0ZzKAZDrXpNcEUR2ZneinfP/lX4ao4MxvHwXtXe12sb3sHtEJzuv
KJRAjNadnYmcGcFl36mbwAk9RkyltkXZal1s5Mrx4GRMuvObgaFLgaZ2rEn27o4jgXbCNgiJYbah
Viz3xa7U+xhD/3vnZi970CRD1rW8biPobDFBqbfKUuCLihduGgwmKrjPfK2pixv0NYU08T2Mm1US
Vv7OVgm6sM6ykGfW2/jvrYpGLyLBlSY7+e+gXgE2b+FpTiCgC4pv/ejHt0X3HFIi03eynvp621Tr
IHQL8a39EDetuYYMo0Gsh9e7WiqP/5hk5+vpl6udG9tDqa9Sf2A9TTGSyd4koZKkXwMaaRdyut9t
qvMPedzBZyIHCteYJx2hUsnCHTtCKP9k4CJnB1B1leX4LbZz4kq3MXmq0vo9rSaHPsw7AlDE5Nik
v5ru2JtrZRXXO8Xf9Cjv6QO13foin/rsWcufUuOQgn5O/Nelc5A8bYZ//aEy8Wt8SZJi/cESfRnK
qX6nqX4kZxNZnRNg6Io/25/Rhv5LjtijvfH7HeZ9JMoxxbhfbZLOsyJbKv+MXeVxm5nPdpbdQzRZ
bJBMJds/XdqsugiLppPNhEtD7eTov1U7v3gB5wLN839kwZp0ypel2kG6trLIX27HrHZQjV4Y057f
7NbWO50KgqYuTttREbgakvGpXUGR70RIb9Zi4S1sRUsPY9aTYhcPrNjn19Uj29+E2PVw3CR2I00q
7EZ8LSfYbbyncWibitecfy5cwNItn51zxPCS1WI1XYCXIPkEhMSs+imhQa3tKvyrE4ZrSVtw7fxH
2MF/XkF91pGqRYJBh5B6beo/9qbTEm4w3EJGEIxtOO5R816oWHCEeAUKdGUblW8+TKTE3Jjxk0KQ
+lPU/tDLO3jCtFQt9DZ2LGwgINXtZ2O44nmh7FWmRXL+YioiXSuFRjkwgtldEiy57WpDnO6S8G7E
67a8DSOXNUxZD9G6YshlnzXbItmPU7xyk8TPQ4oNEHegAxtKdKIf4iYpsDDcqO1tJ+ApFwoOEJu0
JULBWzouXoPGWF8ud76WnUceqWpepqOR70Xx8SbZRy6u1yBxe3mdWq9ExlvYdx1Z8FYpk2A5OZgN
pNcELbqtfEhb8u5Vgh2IIu0+xUU9y5VRJRFgkMAYxE0F7KwEGjXZNyoLkHWIUMS+4PoP2KfhLnsh
XyE1qy0bm+BjOuInRIKRVx3vlw5012/Sl4uYnR+VCl+pwuvPM611zga77CNbV6BBOqzsbvh8jk9d
6QbDRuA1Q6M2DZxDcZuQSMOYd5LS/mo5+dV2dr4HCh4VCTMca/Mvvs+vt2p27DSCpklimVs1fSrt
fRWCfkmOlp2OK/2dud8m3OHx+ucfvdb8+PZ8ZuuweYa3Jl3G7EH2TJSxdlrtwtqjNRklpwuHy2wz
ZuszVuvqTnTqB5pmkLoN6kQB4cbN0qjg6o7FvIIQJ0YWBovD9+IvK7VcPpt9hr64cxR8S+QDDAAH
INISNCa5GhmydPMAGa/KHypCupBshoE4rOwTBM6FFJOLM/BvJqfy5d/cKVNEQmhKIgG7s8djqsKY
RRKXFm4RkVEN8s6+lruQ/HB1C7ueJN2xgVO+GswppOsp6ClibqtwVxyXds9rY1oLteh/rmX21HD1
CEM+ci36EwSZDpBg3b8a9UvAzl4cgBm12/AZApPUrtXJMi7i5gloupH2w8nhgZrEyn8a3VEv3CxB
nLTUsbnSgVRZQ2HPTgoFnue0GX6pPIZLUql92kz0xSlhnfI8fDDP1rYa8fgNd2cYKrFnAm+VXjHZ
T/7y2hsLR5JH10zxwsfPEkhgwp46958fo/H3mYwrwwOsg7q7gsU9p0GWJDW3rnZDsgi2oofoiCHu
nVRvYwXPP7z9tVTuWPrP4ZaM4PQmujPAwws2TcCiO5Wf5MKsRus5aR3FOHOieFybYciCwV9aDNDi
78XoQ6ntpnTJd2/IYoFkHa6NI/0ieBmtZIu/tM616CrKkPuhFmLTYEilkJJw8iPS1GmCYqk5BjAA
u1Oe/Tgbb5fJ+XReKQmh0w9tyyGifkm7G96thSPzlQ1wukGWIUoG6Q3oy74/OkW89GnvswzFTPyJ
ilO7YwXEJVlZiMt+hQijkh6BODUMwXFt4+AcQ+Jjndo1LGBYqZh24fZvEgoLdTsq4DQxb+oAw7Xh
rkje9eWIkytFBpds8ET/LB3yvIMbssFcxIRFLN6OzxmM9X5rNPuYMrzf+MWh77c5sxZcImuS6TA8
hTc8Hv92GnqyR7oZLZG9aNJc9s7i/YWoR2XThbte/hU4i070P/fve4GBHYGcMQyRvH+KPlviog45
Qa3DMxTHbWp642/jHeUACV/m7uyWiLPhVmzF9kYvOScIz32SsJljXUhPknGMcLNkRHoCkIVW1sI6
/hg4He/rt2hHEhGbBXWs9HOEgbWOi1NWrxX/lGJBLoQHcJYqB/YzPQM9+nkpP4L4Pht+hrkLc+Si
26Fx24v3kbWWhE2Q/QH59us6OxY0tTifgHRrVuK9nDNHI3PirTdsH5avuEd3Jam3i6E+V3o33Cju
lEF9g3hh/lSDWk8ire7PKBZG/qg1x0td2irla49DiLNZj4WZ0Z28ktXn1rg3y1dlOKZevlRjXfFR
TheiWaIl4n35S7zgZ3JvWb4CgTLe6Z4F/FNjsOt3aJqfS+uQNnawe6/fs+JUXTZCsjP5TLeN3aT7
RkLceNnn42ewaDu9cpzhsgydoAUc6+yXsxeJTqGhFJJ5fijjl9LYm826Amcy+dCaHWpQ1OjCTcbw
yydhY7PsP78SMaCKxNPBfZ7qZHFe2p39WKuDYKpXkjUlS+YSUlKg2bPWVuH0gFPWaQ6+VMAHKbxA
d2j0OxZ9JBXJBkEwokZVcUzsnfk6vPMBQbkQPwKHo2qkcgz1SMot8O3kO58QsKXk1Ss76PeLn5WE
oeSPupyxZBDg4QxbhlL9a2QdFBRxZfDQFW7Z3fnCBnj2eVuitLpLf9In2mjRsxRs8u62BSw4BOQS
rmVzHfdbUX5aWomvbqJIjKa2CiIjeV4M1WFiCu0UiZD/ltZj5hjljmB0nG0cnh1dQoh2UyofFaa2
zJVh35/R1iBVDQUOIA+ahYy/JwnIXqJ9qX8fkbh3X65r1mdKx1qIxo5Mi2niLzOUeOjL1ToKt22C
4nNl5Y5xrz6i8hw/yuZVkbfINkWmWHB6m934IyBSBS0Cug/hVrsVT6nkGBExra5p2ZbiRIVrgL8d
PJwTBoCkxWDFKzUv1z9N+pDGTPn0sw8n4kuvKj+f+gDjed8xzqqBctccQ2/F5GQ6whOXqvwkQJ7F
xdplEWfPiXO0dCOvyFS+X8jsRopyIQ+RVGW49XuuQFRXnQghfSi9C3LX+KV3LMEtHwxUW75xgq22
fD77uynw/RJmu31S5qKVncvp0OF76qQ1lCemQc4H7YDrbgGGSDZZvfpCHXal0v/+w7MPsG8DPfc7
HoIe74TGA2ONH8RN1xAKIIpODvp6FSO9urN+DbKb2xbFT7uObNXYkhwZQsnGRJIf45IybbXYOft7
Cvv96mbFvm6JSjUaxdSeAssGLcZWI8Z+DpwcI3rkHZ+o4YHCeGkHt9EhGbEKb8PY05eyIq++I2DG
FIs8KA0g0+wB5Zmam5aRcUC7o92dixtdWQcaiNLV5YVRnCuvYxQsjKlp5ljb/mMZ839F0KFOpLP/
XMLsUZlW2/ajTM4Aa2W+CmkSKnZdM5y0WxKVpLf6XXwPeVo8IaQlBxUj9KbfL23DV8hB3y9j9kyq
XOjIleVOAKt0Q3ik59UfJYGNMYbG+36Kq1tUVE23d16tff3bZyct5dxWAp2DqbNNHt2rZa5KDwG/
M7hRZhdvy0enK9Kx73/m7OhkwTQNA59frBBoFrcYcSyGxhwRVh1VKX9shRl5u2wDulqYfv1TZw3K
pB8pdDJ+GDQ1s9WMY6UtErMm3dfyvs6xDLrTKaBxu84Of5DOIce/msLFZRK+4NPeyud1Q5ektesn
tVzJFilvCKQN+FZMmzyTtA5SzNtbYfq0HRhYYjHF6mUygQBOqnnqtttNADZXlh0zPhBwVTxPkR4M
zlbxoSEyRhY9wV8T3Kf7h+By9PsbySfQdIMDqMrXA/Wv1m/k2qY3sbQXXy22TDZhTrOTjFaa7Rlj
aRVSO8TcHAMG/8G80A5a5W+Ba7nnA9AoDv21hr9hRboVjuyFNs3VLffrz892CktAwtuW/LxBwMlI
61iqHZ+5rmqzRrJm58ykHkgZvyRvfnMPK1rrPNbxeC2ZrJlT/BkxlutYwZF4V0y5Zl1pp5w6hr1v
Hidk+GVDAq5obRS0me4Q0ww7+M0pTtxoiVJxZSrKC/7lVs5WtG4o/LPchnzHO+OhOhj8XoQeDLAc
XHwk7/aFz0shNt0RMZXJq8jEPfTGoYnXhaUer7l/Evyjnu8FYVcEJ2BCfm73Tzx/aIptfxdbjzFP
h1MFb6Fyq5SM9/37UXmRpbXsS8fMJDbITphnTjxXinm7DV1dOQjnh1R4mBwwWH8Du7nsgiiwOw4f
Knc5l3+V57vwrYcxYLQ3yY3EybLZ1+K9Kf0yBTCinL+0W7ICB51x76p/Odd7Vb3JMmaJmgc/tP21
1GeRFl+M2dqci6Kc9XU0HX3Psjde3gIJ7cgBLmxYHfPm4Au3ZXNQpTtJSKF68P1KdBflzMXKontE
/Xl6/SbEj1npjuW6/Yy61xKDBwg8x8+8i3AsrE3rnYOtYPfmb8WTxI2QfpTBacBzZmxaFAl8xnsh
dwfjTvOn7z3+oSiT3xRL3FaCfXO2zfa+qTfrRkGIJgvIXyxOUd7os5fcZ8m2Q7lxdqufF17odEfc
KmPs4ZdB7fVuBsfa2PO0xWcB/1/tKMXrxWF5mY45BuJOOtpMD7PzrgRHSg6nNTi98S4Ex15/6o2t
FW06LJS5oyV3FkoIQmaEFYtWxP9rBwY8vvxK23VC/cFtMbeQb6wSz94ZbtC0ncjxo8jnosLMNZhE
JsrPi1auKvGHMmCPwkcTWRxddMu1/M1l2HXij3blL5UAf5lXwZ8QY41tlXUHX+hcEuaHVZxCahUf
DGNLhtwFHCdJHr9xvGE3a4iDJqfpkfMWh347EQgu20NslemilQA6SXM7fySvUBPNZkpsWB7xzI8D
88ubbZFdpiaKanJ5qidmHiRUyV8N2UrEQT0hD3WTjcITydF+jH/rN+U23eQ31ROpTACSpfIpl34l
waFXn6KbflPvpdf4qRvIEFqsH6br+LqV/7lODU2/gfiR3sts3YnHZgzVYfx/nJ3nbuNa1m2fiABJ
Mf5lVLRkyfkP4bLLzGKmSD79HfS5oUo+OPpwgdPobnQDphj23mutOccUZ+xBDPlw4av1Dm2QJ9ih
uJlnI6q0k85OZBLle1Or/ENPRbNW1IiWR5E7u7a+XUt/tETFhNSwXJGNkwTSdwuu49lw8Ro2kGto
tDVMP+v2TmPkXbrIvnRWuyekYpoXfyi/RpITN7f8qz9sZP9cEW0NxIZkxF2TB0LzHI5x3Bunxf68
lfb6mYjx6u7ydCY567NUVxw5wmGOMcNORlXPcGQcgA2sUNSW+UN9OdQ1yDm0LHbd2F2FL+9Zj71J
hZDkIiU6k3ZJapyK09Eijjpv5ilrdhdtVOh4LZnaX0W4rSDDWcNj8qY9B6wHbx3rDD2qEwkeF+Jz
T51oqcrJ7FcwPyXBGrm6AEPadOwxBt/S7l4XQ983hI4K/6j/0uIPSzruY5Wap/PLONrmeBejReC1
wKW+D+9H7JZ32cYssR87KTJmFoaXKrDkHMg9gaSoTsx4099CV+q3rurq+7r0ZVANfWQi68hWKR0v
MB2rjGV0X10QHficyRUiWTIOqARMpbIfRGTDxl8hTZUJHJ59JvyLnN0ONDH2WU6STokhlzkg2dbD
YwVJzcuI8rNKoqZaFlnbUJ1JsCMQ5mt1Q2a0nW2k++FInkOrzyq6S+XAyYmJT+78AuXMhCo0YKRw
GIN3sXiVo2ObLlvUqU53qsoZfJXaxSk9sVTeKCO/Bwl/f9T/NMH+zyO7Oi03Wp2OhRyap07Yxot7
ncaCsUR3MrAafsK6lCW/XKUbjbY0gQl4+WDmusJvWfASDCDLykCDX25U2DSWEuyiygYMwfAvOBBr
K10cjkmq4Kavude1JOVZwqewJTNMLS3trvkVnkgO3UCaFlb5c8ck0ybOcOL0OfiLG8LHH9XPLAcW
VZoVeGigzH2LWv5YPtIglYyyFwGAuMTKYK+nLeTXy3HfbJMl3C4S347/PSoBN3C9Yl79zevDRXmR
F0Ksk6/j66e0QdtZkLnIdGaL4hM60uCa5I6ZdxkL+nAyhjftHnK4mDtNbAsf6Tt8ADh4MYFVw6Zh
9Iy6te58Moo7TGj8v+h5m5DsfT4wQFDReRbHiVD9voa9erFEZI6pVZKKm6yi6S5st33tUI3HZMyb
IL+tySA06YvsNUCuZGDp5cP5vMf/nafLvH+U6mXf+YvLpgFkIJunxXSYDF8NqTUaKzJWaHZLApog
XXldcWjr1SJDfFscwnQ5pmspWOuZXchrSKO6lX/BnEZzdpHvA/zZQnSMWoSDX/VLskoQosnFoeDc
YNjn8bmb9lDAtWQlETylaZsp9KODYM7a2TB8ibuttniAigKi0FEhutSrsllKoX+JdtBektgJot0w
bnIhZ1W91+Gg9ti4MWFXtvYVKXYZ+oruAMIe+PXAegx0a3equQJpJAWrrPENzux4vbvf9SkbaKd4
arO7VF7znn12PpOaYg13S92QdEYOo2D5FAdhuVu0n73IhmjBB/HzffSY0jhcIlJboigNO/+fcfhC
x3Jdr0keAaiYccwVnFS4l7JVZS71/pig7giMX6a8LqNdXX9IePKBq5z9Wb1ReP1jfvFavsR1s7/0
di/vQISEpq9xo1fR0nyqmLalsORER6qeOMDIDQb6mdpVoet9T570x/GlWQ07KqzeN16YcZCS6ir9
Uj02rwt84tv+HlEr3tN+srAMxoGvNsyw/V7kzngxvLEPaCju6FSOejenEXexNbkoMiuiVJj0wxOI
3HgF5es1VKzggYMV8+Ug9zLKCdPqn5JlweVnS4GaICLWGhs/qnfyWi5ONvErppHi/EH0qs/0AT2b
eq/7w5NJhGpkG4BUSiJTSNRwGtMSdkwRiV870kzyiQTxihUiMzF00QKRZDWsg2WiQ1WhcRo/TE/T
uwxeQyXTxAMGwvIlS9AUbNETt0Be3yMQTv2meam/4oezuMwypvg8YLdkK+gsvrsuwK9gpTz5mAhX
JXlsCmvxdkEg2vnZ5fEMFE71cj7vcbm4Vz5qyO6hr5NHkLsaxwBCCWlCvE/v4WFkofsIgYQ80fMR
wvvsbhS88il/aA7pIad2l7fcKvaHXFumq/LJ3Elv6Wrk6l+N4VmpqKSqezljDuqoOx6yUBPIzeXJ
L7AFpC8iPnnjzOTZnFYJ35ps7oH8meN+23/p6XMxbAQgG9vRae+nR50qzde8xIUDMlsBot+3FkHz
WsByve5edZ0UWdCmigf9wHDwKUu3fLNtDVXE1wdWj3rFadxotnPnHV1+/B4DSoZQO0VQalHWRPw7
dRngHTanxhRtDS6o5LfpW8IoUm1ecHgnnc+uTp+n/KzW0rJN7+V4w1eOY0hbzu+F+AHtFA1USc3+
hF3da1YG1H7Zz94zPn+kItlaGT2Mf1arejVWmciN3nkriRVvv87vePf7pyp/K2FrREykCiTyk0to
SSeAbfhF8Uu6aoe6/0v7uPRWETlpsQ8IfDdW9L5l0vA8/Ys3nlENpmWtXBfMUj//e7ORf1QR7DUS
J3MGSYqkMW9jL/pjf1sYxcLI6j57aL3qyZzhhVb0QTcjsQwn3EVfyvwqJl+EmiBeZnpA8MTzmO70
WyrBH9i4+YFLxkIlp8cw4apcdXp6VQiDSOyyBy39qj0Wf+Ut29bbYJ1uyhMugtQejqJkTbpNcZmy
JOX7dDW5mWuuelYNX7/4042b86PK/74mFB+AXgBikv3y980ZQ11qE51r4vgCuV0jn29TqZayO5t7
fA9FAUNtsIrmo9RWCR4GQs7j01l4hQmG/XWxeDPBLeQoGMLdTII5904Po6LKSrbA+7TZqaZbmttL
tlXRRGJxAHfd+5faxbNpvubC5lbfwrhuq17/oKunXebnOAfJlD1cxPVg7qf+WRI9YYN8WDw0F2h8
kWabsuAsFqpTxq5xiZ3w8iutfocFnw1Ql4j31dTvc9Z+zcnQJtz15nMdPJ+Jkheh1gmN7DTtPQC0
xDwZVkDqdGGL1omtY8x2wmV9No/yLwZneXgc5e13V9XpoQYYxBq46hxJQ2Zt9yng31E3crNmvRR8
ECjyRqHsT6zEzWi6lY/D+xnws4OLGGkHnaFsbq2Z9VNT34OacjFYnPno3298LdcnM0zUdAPEeYZl
muSeXR17R0Nsi6TT41NjnEyS5UE1PbUdB6nj5IzddojwuDgBLJ7zqkks4Y3uVlO9dpMni3eY6ibm
r34xa5SDzX9f2Q+DzvWVXXWRg/Mwkry6QERLngjRo0zuqU/oTBIHjmOl/chFm/mFcnGlZ/IIpebU
ERtXrEzJ5XrD3/Lh8pruih3PufqtaHb1CMbzK8S2+9VhXgCt9NRs47MnkkXW+2O0iUo/QYS9Lysq
RYc6rKV7AF1hb2CbasijexJLlwYOIdv1rXDKHykw37+WUGHUashOfmgUzD6Vprwx4pNaux0vIn+j
AbrdkytrPpri3YVAEuO7qSnRugTocVmmAxg/e3yH6WFX3Q5FG/ROEAf95C4w2mFLts9vGIL5LMOU
Y0b9kJjf0w399VZLRL0ec82XLwMGwGdhigDHrsSuxqj0YtLU8amXSLdwAkgVI4cHGsVbTrt1u4bU
ZyCCN3eB5lS6U3GUgg1GdArc1odmF/RuaVjxb2VhNd2OuNpAQm4GJdgvi41cr5jzhw8c4RoGRljH
CEYW3IDXVfWm3B3DI/AhO/WIc1+chM9oWF9y679fx+9f8Gd9ePULv+/AH9vKGTR3lQhdfCI+DFwI
VWKgbJTMFbQlv61QvIv6MmJj6zd16w9zE9CGdxbi9MitsbA5BeK46U0SkVxtWwbupdyVyVLN/DH8
UDlyyG+xsQ/P+6HzVJd0SIR29H4HDo/PYkvuqCMIS/7bWKzmWfbsUfH++xf+mM59/0IctqS3zjCU
b3/+H79wCtRUqS/n+ERdFAQHuFtzctuwNGbdpt8QXJg44FAYpXg9E5nSw7oKevpmAvS3r/vHrf7j
Qq6//EbXiuxcsiZhb1cISYsvy3lUxlENLRyDI5yL//3bb/7Jq/e3XGihZMx/UvGhiCB+9InTXscP
PMF5Ab+7tW/9OBxc3ezvh/HHzW7PaROVahGfeKqjp60ZM6jP4RuagfdpOaPXChsmyRdsuwSOOmDq
eaMoiay4m6FZuEDv/vsO/JC+XV/Q1WlFmQJxKpI8PkFaI/yQ2VCq4E4ioyKzp9qh0Y8l1/ylsqVe
bPrg5/Yub/cLoOrDsR/tvHbgHAaIXj5Eb/B5UxePpuzJ1brRcKTOXY/wJvj13zYv+f+9KN9HwT9u
IoIDMCExT+1in8H2RB+Jk9q9PXwpHmufX+9ui5X+/U1B0W/KQBU1Vbu6T1k7RUZqFBE6+YW3IMrk
cVqa7vxymr91PB+3MQjzFvzjc/jjL84H3j9+ZZ0TtBwlZcQcF2WF3Z7y0Mt6u/0MdWaqViDuzcBi
nsxZbSc9oxEdca15BLTvcJKlVOJ5XFjV/n8gO/k+Lv64NGWmBtJvVgjq/vvSYkE4d1GJJDehn0iY
hZvrzujT8ma+Zh6qpbovtxwpOil2Cy6mM4A13nMMU8VnYKkAtGiwCTpSQbsaartCdcixWAZVxVDc
0XKHXgY6e3y34fTI/KhY+HrugYWwsKqO5YZiCTYJZ/xJ2WbBr+po0KuIUyuUN8SJ1soywMD2qqzC
VVWQyGp3lL3im5otL+0DM6KMGAn9OKC8oC4R3CFbT+nyzGiLYVQ+w6Aesae3oyW+VKvpadhV6V5H
X5tkm2DWx1XeKH0ol4OqHxQ0vgRsnr1u2tTj+4WLDA9Z+9Qam6Laa3hQmqUBLTXw5ZtA2h862+8v
VzFMUVzomoS+8O+HILbBuS3PenRCBLpgVwnd5iuRuWV2hWAbf/hWXJ9Xuqcua4Pf5dZnFB8JpQ9g
x4fmRbi/zPNm15yA44U7kXKek8NtWcAP0tX3daoyCbULVeRir8Ym5djJSjmJvMcvAwY5EnHXEzwA
m7ZVojzxtPGVnbHpbPCN/irEF3SZ8mHxxjSQFF3UIOl2QR3cWOEr2OJyskpUDXSaeRSVd1kK2/RW
atyPScs/V4x4WQZfYGA2/vvOank9CrKwiE7ari4sWsIC1TRw5zVSbooAdBtMzD+Sozw3MYy9Jllc
7LpwWP2SwSYj5MxB9NeNhXquaH58c4RPmRo0JnRnV7fRHGWpSrU4Pi1OBaZHaQ2gn2ZALt+PX/ET
TcyeyrtlduxyOswMqzesZK/f0d/t5lwsGlVqtmY4qdDI6e2CYhMlPQcxuouGU77PLhXiupz/vuof
EsT5VvJ6UhEzs5eAiP19K41ebeTAVOLTBL4EXvmH+VEdBdHKadMxkMmtYBm9L74qnBrvxYr+kejN
PCUA9KdYcv/7Yn5UwfPFKCo4bBkjPCCxqwOGmMeDHulizCDEWNevEMsDzB8981d7NBy5+9VBdk9X
xpPy2EFAJfbCK3OH1t30fr7DnEVMdh3tRmY7dzRUws/2izZUtRpo5azqwe5QjsCOW6z0g9S7LZ7t
W8eH7xnf9UvAesucCfmhql+PIA110Jo2pTbX3oqn/A7CsvGbdfUcM7m3JNlJws3s0nwM79uN/HBO
VixpUbKi9qSLFzZLoZzx8PRLlRdzbXja8zn1hcSCeZTnL9nvSmT4aw+H/77v/1rk4J7SZY0jpgwZ
7e+XgPimXIPMzKGH9AQJIj6j89Si1onI4TGt+Gl60V+KY79v3rK9rlFaexfiI9pNnPp1uV5A3unu
2mSvHYwH8TNJ18I7Sr56F6vuSFtdI5GB1fh5AI7dK8+3g9WvW3jze6PP1Ag0tCwI10JyQZZyQVGE
aBY2mSf5u+PWjQRKzbBZZp+RW4mr84EjQWvhV4iUVSEsu7M3mE4VH2TVlo6HyecJ1EgA8jextwSI
h5yvHtPSQQ/BMEheZoUnTzeqlx8q5X+uHA4kfR+E3vpVmd8Hcta1dRuf9FPD+CVi2+WMp81c5vEu
XaeP44FWlFE58yLBAAL5pO50nV+9GFuafMuSkmbDGa7YY/B36xulx4/MxPnyWBUUtoV5dHpdekil
OpSCZEaIR0WmIvoqgdcjOR0Yf16OhCbTNt8A3t1COKDR7miMj8vViGijXGNOjxIvxpeRuGbkTcfz
V0QgEO1SCsV3c+RoZKPn6D67k/x8oeH4W4dcFZAK4paNVa9r/3KTlPgjR37+QdhV5+YfLq8f3+el
Ki5iIFXRSfRT3cnolp+EzhoqJ2CxXcdPu+4rf+8K/9J6grbv4BMoe0Fdt2vcVjGzi2XVrOJ2VREQ
DSgAWC0q54EKYC68dtXyxnd53US7vtqr8VwwiKmuVlxtyMvcWXI0+yTOOY0zq3srjXWqzXbb9G1c
nGq6K6KX0m1XvAR0DZhi3TER29ByR1tI6uh7shE3WkiX9aiKs+B+NOdH+N+X/N3FvV4AOW9yiyVT
BbN4tZSYSdqUon6OTnEAxsStAYun6fLSLKws2V6a42BawZty3pjBGoc06B0RFSEzEdSeOwyRGtBf
EFK13WFwaHYiCjbDIT1GhbPYOZGyjFS8izbiieG+eJEZafM5SA7HSFJLJ2KvRptJDGMNFHsX2mUA
8IfcCiePPRQ9cSA7QQ9W6S6aSQm0qWY5nKlY56PJqsuYQVgVN84FP4SF/zzE/3tHvr2rf5QJzTSN
RtnlEVVz4NfhRl/OJSQyg12xTQ/qk/4bRp1/K938X+ohUKDf6FITQeMPhHA61nFIq1s4ZivERNGn
vuS4hB1DJ6eKCZzp3FRQij9eV0BgHIA0euoImVku/t5G8rQUhmqqUfkhI00WXzK+1jPTOnmYc20S
6ZB160I4SRo0pJNJ+K1Gk89Fy0hUgWz3MZOHo1Az9mW8lCarkGFWjcCrt8uUuEBEK6XwOg20FPEY
XvCcFfxLlL0gXEXCKyZsZv0JoYd4NPtd/MiuxMiYL4QSUO5nfT8e0wihv2SljR88p+J2XKpOgXVy
RSu5XOmEDPMaLOKXYViBBk4u+7b1zogThTtF3QIHGRbAw/18tvFzjhedZFNC+niei8xLscsY7Zgv
UQz7/HEh+1pytpjz0AykR9a/hNKhNjZ6vBYvh4o5rnYX5Yck/jwrN3Zz5V8fA75MJi0yHttrKGg4
VFVviIgta2ZwIGN8Fm9yV2GLpS7laLzJuOC7/F6+gHeq7AEOt9+bfvZKC/k+BPH41v6S5KV+3yPk
5XMFnH6xonyJJQoViF8x2L0Pfl0iP4b3f/M1+tlfnt8iaPdIqCigf7y4eRyV+iXgJYHZYhtf2mKt
FT6Z7rhgg12muOCep84eSS4jakJ0BrRkF/J6K+1ZAnpET3iYtkG0UitwHA7ufdVEELARX8g4d9By
nBaP7U6ZWAe8IfXxTvWlF58Zk637yz6ZHmr5RSD63HDVfq9Pvhb4mbIONH+WZLPtkVTs3YLn/pBh
mN8/eU6HoXsh//AB6bnO/CfQ+MlrvUO46CkMAnntVxqTwpWB4IGKnEUQiPqZWa8NYm8s4ClYRJHD
tMddS72V213iCOiBZI8VsnYFX9mI3bPcQx4hgCNgQg/n+dQfRxjTGs3fo0hsgR/5/70D/DDTXf+Y
q+IszuL8ohmqdmzc/M5IV4HmXZh+QoYp9sxAz2cPXeogWtli2V385M78KlrwPW5Xry+JF+k2o30G
ljcuC9/ldX1mUFcoBgctWO/c56udaSRLociKQv3+LNxGcAUBI6SncrYKEft0zwiZkl1IOq7uKxGw
GhsdS9O/J+rRyF0654vpLidCTPWyYJcgnu+QGyzQhNFpnvbqSn81H4JHtCJicEjYivLI7oNdPr4p
dC5EbXOOfCl2jM7pZVcnD4sgctFKTg2HB4UyxoreX8t0KdZLiv1IeG5RGxyC3L7gYY6RnVglAMV9
+oCYmTPU+Ysg1Oqjx518V61EZuX1nT66CBHm2bw+Lju+zdZB/8ykb6V8MNwV0OpEDvoDk68etYSl
obF5iqc7w9ifdcgMvrYnKbawzunSfBcFX9C9/MXQ3OkeWZ/y0a2AB5sg2UaL/ZXBfWScUFJBUqhz
dA4AMkRqXJ97tpQ3RQpBw1Ff5RvtUPXHUf/vp3jd7q/PcdJPQqYeUwQR8Wp4CSeL7QAyOJIkevtl
hwLerkjDi6zFw+x5WjjTtnj/B2XXvYrys5i/j4s7mQkzOA9YfBxseydsnY8y8koc4BsJDHt5p2yy
NwMLLmrNhRPRyVQQNVrIsMKP7jMtwTWI1hw/8i1pSSUQbDeKA/1fFnIo9yiDNfAaJNtcFQfSGOhN
2sXqUUPbm4E9sOJ3lSklvlTesv5xhC2oPzKVGhP40gQ9b9mT2sJrYZB3dpAQobwSZP7Dsmf0oftZ
67fyJ0AjqKEorVAzia0HuaXu7ctbcsIDfplTGiZCW76mdK1gmgudReWBbloE20F8VIKl8BR9dao9
7nnDI+64bCEjiQFM46Kk8YFrJ4SCbVqVgYz8eVIfSmNjmKvus99x/DreKl3hjP7bZw1KnzkpsgJk
t38fOsxmEvUakuUx/KLtEkprshNI73hrkuceO4osvZq8tMG4ilA9yOu+nmNSkeXiTKh2yuxoRS3W
yK+L6L1XbMK21F9s5RuT/haOl9gqtjQbL0iVTt0rZ04kYgSdsOhSu2N66TJbxAZJ3kGL7JIOg4sU
R70HPnhpyblwkQJJ7GKqrdvKHmtRYJ2xP0y4q5YxfYD4EIIdWwwfnKZtUMfeRGLCnaxv284bqbDq
UwjXDHvNxIQNiF78PCVr6byuzHUg2yPvwmixXHYLt9DYD5705EDerxCudfW5nNFb9YCQFYK/1b7K
OprjfUQcMH4/BSGcRTXZvWRP9KFo3tnS4/l3q0A48NNfKNIo/YXu/r/3hp/tEb5entLCQO8+ay+u
Tohnoy/SjmnrEbgAsS8QX4/hBm8Cva96rd3jW7Blt3uEHqGqO+5Ekx7S8FSP207aqCi+Fi5qJuzZ
FGK9Cjl2XUQk3VsTXHvDM+O7jHgnCRuEti5vJSeo8771V2Vzde1X+5pmntOiJrHgyI7BbkZDL2Rd
nhBhrXW8OoW9aDcw2ZLGP7cEHvrVsJTglZxjr+ld4T16ar+yI0/b/JIMZ/oiSatZac+pYBeVyxNT
Cic/5Z2FEGKhb9LA158QrUmPpLEaBLesIA7BokOciliRfaNaNbdGqT97gfMvlOlgUhhDc7+2IZhB
PWjaMClH3jzTT6VlInr09I2n2YiIyiBWnJGsja+5Dx17i4sd136ReOYTJnRoSDeWeumHjZeTBHAA
iZgzhZMgLvi/P+3qrGnSeDG1Y+noqK0wlq/y8yZAuF3t9OmOBNFu5MT/wmEuJ+zWyWPkEF7JK9Es
F/JWKPa6eJBtMz1yBqFWVx1ZsYgQtaY1DNNzc5wgW6inWtz2IsP78iWSWWqdDCQEDXHLgA2kkBAw
MasXqcCVIffySne1fqWCTDgjp68lbO1eNK1aWaKt+xJeXO6UcpCk99DMl3m8HUA+VIvl4tycMAbY
CxfnSYKIuORYPQ9pc45ghg2YYTMypcELl9j0+1WGuqS8tMW2qp7V5E4ct8L5WF2+QtowoZrjcHmU
AkJL8YUl1aMaYV013D5xx9hrhVUtfDZUVsQ12bpgOl2xHDhGDCEcu+Gp6DPeyIEd5UEJHlQOt+Hm
ApNWemK5/B+g+v9tF6PXAiucI/1sP/z7KZpGW5qTYMznwWC2rHmy4gizsQfhiMtiA0Z3cWPn/B4w
/vhW//ibV40TIdTChVzx5oz+TCifpcc0TlejdEGbCA3LUl3xwzymHJMH9+yCppocQ3+QOFS07Y2W
yHeT7PpiVFWXSabDAcJm/vcNyOe9vRK5ARdbIqIAy15MKuN85IPJZ9VWDSxy4JIWTjus8xtynW/+
2h9/HZIRonKdf5C8aQxMrqZQRtxllyoSsqOovGhK5za0Yjpgh9MuD/ESvKKgJfKHYb6CWtgPgvUM
b5c3IvQciK2MLFM7IiexWEr6qWUeDsRVIMtCgwvt9SFfCIvTbPUPEf+DCyElC2GJlO/z2tNrtxeQ
O3I+cCgkh+6YzKIRtwvt6nf8TejXKPF9dMbnfqnTToxv/Prr6fn86zVsgKq2IAwU2PXVvb8slKIT
kjo7wkVHBE6MmFzbevFA0vRCp3U224TYkB0cnZ7mXF60wWtQCQNY6N1F5rbTsqp2BviL0YG2lI22
gF9cXEXlVxt6C0TFzs3GzU8JAsseQ0NKJNZh88eyly2qtlJTUaNzQ/uLGtfCrkHJt5A+xMGSvhsg
n2rMybU5Sck+6e6yZK+e0YMgpHdU3eZoO0nvJqDSwOmiTyP8NIrH3HwqgDH0q7b/ai4rmrIpwHjd
zZIHpdnjj7qgZptcui16ZNfYeZvXqWWFoc4IcAI81Oj+O1uyDa99LAhZWnyOxQO52dH5TiQ1vXzT
BH8qfcPwJTpupXw/paeIM7GEyUipySelcyJI64qE0hmASD+QRthCJTnndQLeWiHKGXsKm/Jern5V
Seq0VEZB8x7zP5xNFOqeKqwwWFlJTNFboau9T0BWQwi8JFYV4z67KLYwvugk80mLZ4Fx5bDWtMnK
phJPJOPfNerz5tAgU0Nk2TvFhIjE9DTJPXdOo68VvI2XVzA5cEku+JsuS/VGZ+aH1X/e0Dj1kNMD
fWl+H/9eCaSk6RJNz2mQ5dSCW/3hvJLdys94/zh55xbubyZBxkuwJ7+ASuomj+Lf1uI/L+BqXdSl
QksNiQuQ7wk0XFb+nBpw8eDZkCB7hnl347z3Q342/2B2aWRLBqe9a1FGNEy9WAh0BNsMK8FhUj8y
gfREDZn8w/zR0cqw63ojUJimCmalhzBgphcfDDW0QlrC+t5EGK/hZwpbWxPW1aHdhZ5047l8p6b8
sUZCCNFQWGrgfwxFJVT1qtASmjSLh1RTjwuNydA2YWVoBY+WBPkqAJ2X2BuFyalAeOAK5WNUp20r
OqybeDP1epk9dOkyTupZVXaunKradqU39jvAWUYJwyg4aYYf1Kv+nRBy1kt+CNruUaF6s/loKecp
Q/HaVgYSDQdZ4X15R9+ecprA9PmcSDkFsFl8DLzF/QB9PeYk7+mTG0In4Gh/JJstQtVt6aQF7wZa
qszcrehea+4G+RR0n7qOgUGN/j82NtKxRIbw8xLLDfz7de44vZ2nblQAOLco+qmD4M8i6wQKEFrC
Eyr/74oHHW9ht79vmvnmYuHqqXE4FNUZW7FgNnX11MxLpS6EYFCOQ7WM6V5oG0Mg+2eNAFizO/In
ma0i6CMASXHRzA/v09mJZ8QKvqatY3arGy/7v3xcXI+uUKOy60D++vt2oK1YnKWJ6xF92MJEsYT9
sT60dElJoaNFgeV4WTa27rYuKlfM+ZfOxpVMvVK99mAYfjd4Ss4s+LkTSOiNuwPKssoqyhtj9n8r
mf+60KtVoB+FS5XJXKj8lsQW86/uifBigNfhKlafKVZZ93uVkox93CE10kAOICN0vjOb/Y17Nv+p
62eo0+QFe6KQj319z2R9bFRl0amUHIafvIykpHXr3HgxxFWgKODRDhJxw3z/vF+njqiKeVxU/e6f
eb50vl4goYfCeqCNyScXxg5QCWlyi9pV5Y0R2LdmHNcKhfk8QUUiqYuFoin6j0mzHBS92bd9doRm
VMvbUXciY5mpv+XsOaIAIVxctHvNL8BU9O5AF2QrXnYRUhhYrRHBnT5yqgGHJp4ivleetN5uQ/MX
mTHKPTb3XtwjPk8dWbS07ouI5Rz+YGa4sNuD9656Tm7pm68twv/7BxGzh8icLvT1R6SFbdVO5yw7
Fl+56un47JCIydJuatdT55vpNqte48V6ovHdqr+N2YDwW2Y+2zVP0lQRh8qXrv2OwoNAlPTUW1pl
pyAX+jOffm03+R1JZHK3lQeHdVOfHDH5gEutKU52XmLoEpEHLGbp/TSiiaH1vdKg8WSnM+I5Giy2
wkQfb2kqf6j9UW+96U2PXiZuoi7z2iL+AW20VlgQc0xMPQGplQKWUP3dolCJb4Etvkd1f7yt//tm
ITgi2WCWGV6dpYVKM4fq0mTH9ItO0spEi/oLw+yid3I2T8mrwISFqya7m4QNwNDUv3hEPy2lysIU
l6l3PPLAIBfvIXmcFnNWrrLYleqNTRcvzd8f1T+XSRC2ycKMrse4OvS2lTyKSXBJOfKDNN4O5lpW
XiaJnWwaLLE4aNNODd8BMi2G50kDqUp3ky9tMbf0hLlDJshfUU2wPDbGuwXblHqUMwTwqxzcJy1t
Dsx8kTj2kESMLkNpCmvXWJvFK3RX8mypaTtxI0uDXXRHpIJlvcvMXwXT9j5D5fcmKU8Ffhps4ViS
iL1uPKLpc4q0xifNQ2dqR0fEnY5d7SjN6g7mCiAmLXIvylbXX9QnoT2G9uCXT/VxRp/uZ8dLixkD
00axyr6w3Z1x/DI9zKP5SD/zrsQlAeFc1q8FnBuNid+sWc7qj7b+OEu7S/Qudr4MQCPE7o4eJzxE
R/rowv0k084ji7gvkBtOh/CyMWasNUZ63dHro1KtwnbdbpQ9pjlkZszfU8QjgWvqoMY5tNvjq7Fw
G448duwLxR0n4Jw0XESMEPzgXdjCfX+eIWAFoGwpZpQVu4kCrOPQNk8ydP8DflGm/jcSR65rjH9e
EWYhDOgVCcXV1Sti6KQjmoLBK3JvnDdsRe8L3IsVYAI7f+s3wRIPIsZNkPFccY3Lk1/1hXbXRqLE
2ESyhtKirVHcqNeuh0ff1zVreOe0a1MH0f33HspxIpj0UsqOiz0fN82O9qMEvb9i9KUDCfOVh+ID
sb0TbRKDtHRYHTmZW9vUGTfq6hZD8Hp0/8/VQAugY8k8SbweaNPFPJdtomVHPHVjssRh0HxNXnmA
WPZr7h0s8i8TanLu3eL/Kldjjh9/+arZuMibKZxyNTtWmMGxmWj1XYsbw9hUOjlNvpyvF4jJKNwb
Fx24sNh2uZMbTiR6KOaSyolod2mHsmTo5oTn7SJfgXjIBxu3+6+AgLwBLurgj6fUWMvqPk68Ov1M
lV+pCQedw1uuf0ny29j/D2Sx16ePf34aB7ZZnaDiarhaRHVJiBq9MjL6QdEhYfQw/0kkLW4lbyQM
+DZDFm/hSpptmF5deakK0+TWRq5eHTx+XMX12TUIe7EZzOzYe9JLetTsaSmS+PU7vG8eizfzV2e6
NDcYtSSfGXNWtG9Z5fwv5s6rx20sXdd/pdHXh72Zw8aeAY5EKkuVg31DlMtl5pz5689Ddc+4TNdY
e+bqAA2jWQpcIhfX+sIbRp771fgFjK55LX8qaZPp+A7hmrWgPQIoAGPoYoFIM1cTCQUHW3jhEy5O
nbmI41PrLXHiaaxVAfr7KoV3gs8pDum/jqikWZn6px82i4qDuMktNTHiW/QhXvItlMorYpMYXQ7Y
uqvqAkRpXmn763TgBomM6MDMq3ttLYaNXLvxrbo2d8kmVSa8JoAP1hIdgE0EB0pCovTQIlClLEGe
9GRMbN3adthfuqnnaHG+P4O9VRTsvIGhzHGAcq2XtRVS60Ir6XbSnAZy3i/0T8bk6gaFGMDHpRT3
0jmlaTN+B+8p9VrLPJ0LIO58RCROYrFoXZRPF8JDtk2hc9+lx0uAAZ6SD7Z4DFkk2aCRYsrz1qBW
9EKtVX5yW9rDMqPubW0i6aqKt0j0LJFftSlzSrfRQYSXtWo3Ezzg2OUL92sBQibtv/bJUZK+WHRp
642gLAkEBkQc7DJfRE6lAo/aefi55Db+OvhT19eREx0nrrzR3DavlrZTpf0tVgk6CkkNLmCjX6yU
6k6lDi0z2z0fBN0bOXwWKdhZ00SwteQ5B3uCEW65LMlZDTgEjnjV19defZW0RzPFNlbjDP03YR3u
yhARuPG2iAmdXMs21as4X40k4OlzobQoL8S00J7UXEccoUE9TF4G6oOE4FzSfRvrz5q+9FBP64dd
P1TLOsMIiefN+5b6m0GOFrK5uMxAmas4TY8CojKTISb3C4TBbE/1wi4VZCtOboeb2k6ko6XmmARB
i9eo+MLZGk7dscCEwakHJNnjY/Y8PCsItUWLUiXHOjTVTaS9KUvR3Qb5NiCbuFAWnzMS5iM8x7fv
5mrYSaYfy1lyK0hIb7XE9EP3IiMve9DUpWK39SZ+9XWwSWuzWyjmfdV80oN14W1cmuiYMAHYXMQa
82fj4xgf90cDG8caRaxwZY52iHDWpR74HBpzHjKFMg1kr6jQC5/tFo0oRQD9vegWOZEc3UnH+kJT
sMhX6RmdjqUTknCGhNgb/Y1FQcxmkBEuJG03Klu0suStYcB23GiSEz8BX68fu3aB2oR2M5BiByvI
AMwxPaODQ/4IHeo6yOxAuWqkhwxwp+BuKuvfrJv8+ZsgwWsg9CYH1VmQUxpJbNEtCG8taZHeSzaJ
Lmh1MoRirSlbkgokKah94gsY7RVpdZEzOedP/DSAWQFArHRPqHU3vBVJn4NlAu42cfItyoArcKSl
ehV6SBDekzoMzhAD+C+XwicmadCtIoJWbSmLS2oBfnipMjHdzdkCPimB//PKzO62FhqhaYQMDOi2
BToJdgzGyt5GAa75UmwLqsVIo1N1v4RaUj6IB3448yweSN1MrSuFezI5yk6aYS2AFh26QOzaBSYv
YvAqVlcYBbrpgsodvRFs2dKn6BDeGvQQPFsf7bF1RppybnGHCtnCG75MffcBxq3j0m5DZm5MX+jR
XdjwL12z2YYvmUUUiyXXrLuhfZWc+m315mpLZYL+MCCn/1zc5cdLsNaPcmFNUiU0i6SpdDDfa2mE
dmGk6Uxif1Ee5KWxym7ibKtYn/zusc4A3+3r+tTwtCm36JSoQETA5sYL8d51bVffSc2R5lAe7lXz
UwhmRbuWLRaTpShfqMt9FKJMAHsMBEgsiOZnj5vSNb2ulGp4m5TMKCYTjgz+zgWqErF9RbCYQnWt
0ieO7XFZv3jacuw3Rrdt8l1C35lVQcJwsrlkRDRvt5+fwvfjmj2FptZGaZ5r4e14NT4DJ5io/fnK
+CIIe8pwvQ5SdOIySTfkYuULsjdDRI65NOnJ6ekWqMYlFYp5p/I8IhUIjXrWRqYa9GMs40W1UQYV
D4H7uXOKk7JhYWgdcKIKgjXgyncAjehfY4y3vKRVN2ehnc8Nc0oB8aQAAJ1HNHo1hXRhkdwGj1A3
6PFEp/IrLHQ9RdVsI4AzAvNNURz6POB7y5HyjRmd/HKNbae8EVLM/u7KaDeO20i8xrA05KPCEsZX
2lz52TmSkJEPQuX30nr+4Y18P/QpmXu3rZa91Y6SxtDdz60t+HadrEoZ8D0YP8f/pB1S9HU89qnF
RCF46XAfZ56hc5AvkTCqHzAUXV1YEz5c4d8PaRaLlGqVNombJ+T3KFw5ykGr1si9RQj7tcvyaxDb
crAs/K1lrcgW0ftL6w0PBBoGgZM8ABukBTKBnu41/8oDLEfCTwPnOMJDpDD0ot4L7h5/p1x2gCmA
ws2RnmCygnVYpqgQjQvRW/mKM3oH8w3bJV2zER/1WruEN90t1EfATJTGr6QnJDbYgUE7TTI69Oqw
xAB4JJCxOsAegTB5cPq79SCsfXdf0UGPjkn24CN6ArPEp30Hbf+6aB3ehmRR6wT3qPjvE1pLMFDU
TelviPwyEcbfIu+WubCR2m1V3mF6V9GAqpalwnCaaxqB4Y1B8samszRUO0drthXeJOQqqr0HZFwo
P1vKUwOfrBduO+BLY3dTt9ss+0+CA7rV9BFUTQGFM1utakUfmsYlRtPgiwJcW5fX7R2VlqWOheJi
Ulj4NnkM76Ym6iWxvY9y86lV/s+Tz5akzlTcsKs4ebgtt91a2aPSilz7DoNBB/wVCleTl2gCOBZ9
FrvE7qz6T2LU90OYhQBuYiG72uPDBdzRt666b/W2omihezulXYndtkCRz9952lNnHoZ247m3gvtc
9St2b+I6DG9fFXwpkQuB7Rzq12F4rUKcUtJbvT61uHt11oWMW/0gF+OigSgGcI/w57yWpla9HEhJ
ktyCEbKD02jjck7PPjvIyp0/vnr5bUkiZToN1NnW8bFqGWxK5DT8qK2l8Q6oJFTPILBpE2SfRoAx
lD9xmSJjoIIeLjPjRss/t+4tJgq1tvTbDWXjXy8Y8rSyzwOvd7/BmGWxg99ZrmuFya3Jcw8Kz19G
uxzZ1G4byftGPYkokWFt6m0ovSMhBN/mVD96y/SGP97lHrv5pwGc4tCsuuE/eyL+eX2NGWgw9us6
KcQouc1fyS+Nq+IEOhqpcjK6vfUQlJMtX3coruBJCvWEhb1wbT6oxb2/v8asFldbheZHEXmdeuT8
yUt3CptFSMYZ4YS0lYn4Yu9TV2yw/I7dpXin3Ag3+kp98ilOslq5e6wCcwy5+vVInBOuk6cLA5wW
8/nNY9M2YNxoog6t7cf9R6j8SvPrIKGJ1trmN+pWsr/pi12rPoyyoyVHI3ekFK9f8BBOPiyB5zbq
xIMpvWXsbQ1kWYS98CnUnjKQYgit9+uytvtLvb4PKlNnJB8YfAN31jPc7902qSNh0uA4zpPt2eNK
dgaaZJrN5iF7K4iDKlbz8U2kntR0QrhTsqJOoArgjxCMxgGh2hhvKFwldznKVkJ3Y2Z2huHu1wKT
D1htl5hs0rm6+9Nl1aZmLiEumefsslqChLdqw3gn+V7D2KXujehv3fI6k4+sIqO/h801ao/mN/SQ
PXHnxqdC3VPLNERCj7swBW1H748YZJl6dtdedbRO1qN1Y0FUN6efhhtx068BFlnugU5mQqwMrSXe
IZCPQQkUScQAvWGVPg5sVdS8S/eEsJMurJL8Ji6URYBRgoQX15JuhNVDbf0GdrtrHVCOS32V3Rlv
sYGZ5cbTtla/I9xO7spdeKOf0mc0i6xu2XebYrSZk7K2DpgDGBAgJBOCv/gMmlyPES86FTok8Fha
hCrVyv5G6ZCavtayFc9aXyPZu/71bP4wCH0PWJttgJIZpX06UFD701nu3M3X1A2rPwInMSKtNqBz
nRoqzfzbOry+VEX8MF94P4DZJhiZVhGF3TSAZmFOURNAD6DhDe4pyeTEXRs3svBmOY2NNYfjI8ob
nnAA7r27QvhUI4p9qQjyUYAJig2GtgWhj1btbCbCiVOCIhrjKYPR8vuwvwtFYgHZnoTBt7Ed3iU0
sxb1N2P4XKdvXXqF+pJeOeiIb6hIx8u4+w8WxR+GNIt5Xaszza4SKTNTN1QOkGTU4XNUU7vHpxvN
Q2+DlbKNAqdk46bquq+FwIym1YV2APjTSc7U8eO1pKzcmubXRiNAfhLu//259MMofwqDPcUl2Jiq
0x6QPlseH9A9jhAx3eJYbVvrBBMKHaWDnTDsgou22R9NpXfnh5P348pchI1f1DXnB4mbyouB9Ncp
PmPPLLDQsrJ1q0lACMh+D0UIIOUztcwXNNwvu9IpM7TMlF8hujhpzAPC1X+KK82yLxp3aKiNpzg2
ERu5V2aHye4hiqFCbppsL9YH7KOPPsqpBQIEqoPu1XiKLVuWTw0qnON1Ej7EyV0aTCLqUbkb9DWq
ffYlJY0Prxo7hQrSgmz9p56CGlEJNFRKCwUSvPlj2u8zbO6QP2qX4TNwQmjAYgineQ9OBeFSD/WY
Hk89ZFy28WCzqQnKPzyl/uu1/2/vDfHeePCytPr7/3D8muUTOdavZ4d/PwavZVZl3+r/mT72z7f9
+KG/X+VvmCmVb2/18SWfv/OHD/L9f53ffqlffjhw0jqohxs0fIfbt6qJ6/NJGOn0zv/ti7+9nb/l
fsjf/vb7a9ak9fRtXpClv//10vbr336ni/DuqZq+/68XTy8Jn7t7CdL6t81b/Ja+/J/f/m/1+pZW
fMNvL+nX3+6pBtQv6W9fX35bNqn/8tPXvr1U9d9+F9Q/TElj/TJhBUP+AIb8+2/d2/klSf0DaDQk
VUkH42+JOst9mpW1z8eMP4iodfXsi0RdAGbC779VWXN+TRX/0NiTweBM6F7y339coB9u5fdb+xv5
7nXGT6n+9vuZ2PB9p9fxMcU1AGU1Ca3FCQo4WybGPumDJCOxkKdNWYSHoecNNEnZlY/m9E/fyPRX
LTFC/JbD8wtGFBq4NEzHpRzcV12A4pxR1+U611rvkIDdO78I/J/3pfh4/PldegRUKaoxDRkt8TUz
gm5pel19bVDIc8aWzEcZkJ0Iaj241zINlZIxRoHDDc2FEafRcyvmxUJQSAnKArvOohu+FJ5w3ZW6
+zWV6XAVuPbReckBsuLjNrG05Fim+pBm32JNbehHJoIjy57wJorhccjM/rVtmiejqNMXvQMcH2e1
/ykvY5FcnGJZlOovfRSQhcgpYI+8iTelpqGaFwfSrWH0+SFS2ROD6Z+xttUmr27O7680IzyqQ3c8
H53fpMSejqAnsG+t1Iw/35ZUEj6xRirYf36tKIUE9NNpzh+JYTy+m8B/3f/395u+zA8RMyYNzEPV
QmxdRGJTBpP747osK4WSCnqwA7SanXQ3e1SzyHv0XLOjCYW5dx1H4TUEj3wZJFX01b2JatV8DbUB
ZHWbqFcI7SIbHhUF+lRK9WgU4f35jUU0mU8k7WOHMBjm3Mq4U8pYvhKyGnHwzNJeh29SY0RfNbTI
cTwzwXcIAs38oRxWsZhbD32iPZ7fEbvBTS9IAt7Vgb8y3c7dVZ2fX8kW1kR91KWv5rjpLTP8qqdl
CJBQHq4VM7K2QlTpK8v0GhoYyqfzsOpeO+V61z4l2qg5itsi0RVoxqnvaLmVhiJ9KYt//ABMW4yw
9m7EAc4ccwmcfh+593FkfDmfzW2VQ5v3wpMaloNTNIHIMoyvbR6TL45JHH2ZhI/PP2HE0XUR+m59
E5XQp61ksgQxx/ZerSmtTJehlZRdWivtsxqA2dPFUNjHQUM41RYxKbPXPYCpzNe1btqQ3ceDV4Xj
ofTq8QAg+P3h+YXzWxLrTVeihtj8H2/4/smwj+hWnY8Vub+Oc6nY/PU3TZleOf97/mQ1Su1iohE7
37/6+9lnf4twb7BTKVcxvmKA5xO8/97zX80OLX0hKzCSP5/mzzfMfscwCBrKNNaf3/H9hOe3ff9J
5/8z8so7NO7m+599X/3kS8CgTDXTd0rUHbSocE/G9I85CNbpfCj5yZWrhWh/5rFGf3Z6oRRE6CeW
hgflj28mekr3Wgrr8PzmP/8dXfpxRurtvn/p+WO553nOINANOZ/o/Or5BVWuUR+QvM3sA+fDvOof
2qEat7NTp76YOWLkqsvzC9+/sg6V8GBgSjr7wPnbUin4NGpBuu1gsl2sq/6Yw4JkR1tQ1jBnAL2i
Idkzq07RXhjID6aSpW8QwMk0qNGlgq0AVxeHyaAlhwsjRTtIohH/9b9ZXXPslnDIhWqX8cRkp1Cj
K9z7Lv0Hw9MPlTxOLqPTB8/vdgNCm9gUzNWfpzj/MQldRFFE7kXiIU2h1MNV34nxgymCFBc6wTwE
eho/BHItLHwl7nbnV+NQjuyerWAzTm8WhACSh5h1dNM5lKOJs+HVln0+LM0YyIiO0v35cFDMbu95
oAbP3+yyjp+yQfx0PuJRMkB90qmezqqLlYVW8UM84jG3LMyJl2old+fXZJy4UNFNrs9HZtd9LSJa
/ucjzMLQxvVab38+VBsXok5e6ZvzYedFk+Qg2ZUedv5pjITsUKq4fqWRdW+MtKhbimlmlfm35z9Z
rvoZL0UZeiCviV4TgQuIocNOh4ofh8hZgSo6vzdsC3Tbw6pDQ5NvA/9v7XKXnUmcDgVf1E4NrsPn
j5apmt+1UMrbdBRhyEiE8XB4bs4v6on42rdjeTx/DzKuGTujQOP5PAYDq9kAzw/w+tNwx5iKriCC
JTI6695qSqRwcli8VBFV59fbHN/84zYH/h4UAkIg6GJNJYw5XhUKYmwZLcpBkpHrgJmKzC5C1t/W
bJNjLcTwbDgyPSW6p+dyPsimv2SK8jTUuXr8891GhrO816ab84t+ZWJ29s/vqrwkOfZJ+UUbk/be
Eovo3kcXITXcevnP73ExtpOl6ourJu0WCdkUuT6hu8+S/NvYtenXsZe2CPEbz2JhQkTpjerQyGN3
NFKwtWFdtp89j+BoeqtuktEm6DLfpUUcbMRC7jd935e3upnABJ7eoqWo6EkjhhgujQ5X7gBf5Z6+
r3Q6tF2nVbsi8kJI1Do9tSGzXiVj2KsAsp9rD5yAoJbFPsE46SodwBe0Zdu9QgW1Ss18zVof3Gim
j1c9Nt87MZYpjIda+RSr1ambvqtKylfiHuneVBV6LgMcfMlz3Rstwzri/B0hiehgys1npUOlSJbg
BNe6cB14/Gq4fAgaVtA7c2yQTgSVz+cjf6i760DL93Kk5w9mNyIKAI1cnI4ka8webhokwxfnCfRv
5TzcA/6bpzE/pD//u7Ro/ZZNCUU1/6r/HzOiqdn9X/9IKH7KiO6z6C1+aX5IdqZP/JXsSIb0Bz5u
gENZSkBmmaRX/0h2DPkPjWhUUzT0xHUUbr4nO+YfbCqQQ3WQppRyISN9T3asP1RVMUSISVOVF6K0
9O+kOzNeNakWqBN4WYZIr5cjbVZh06DmR6HW9HeDtm+RPlqga6NuUhlbYAXava181m4Q+fbHZXPA
XEo/YQdRIwD+RUovReI/1tZ/Hsqs1mY01qAOSdejFKyBNa52ofY2RSar0Q6cbgJQgmQdYZo6fmpn
1iZ2AjqXePqk14H/tUW5G0rixEcvyrUaP4uXgNIzyt7PA5xt+OFoZUYT9ecBInxHndW3MZJ50mIL
HtctHWZWiKWAwuRi0qD1WBOyTXcRZTid5l2G+tMtm8FTRFOIBlFhGDglXY925MCv8MMra9mh/F3c
y2jig3/adOKlGzSlvr868az0aElCmrrx+fc31h16Och2wYg76wGkeEen+w6nSVCx6daH6SB+6fe6
XU8uthS+81WbrUTvWmmvLgtFzfpuP9+aeQlSjE15UBlaFdtGfpPogNA2yMGglCR3NkABmDdnqHMV
r3LU2oWdoq4QAVALnIVtOKUQXGBDIAeC4pwTdQ6+69FdlB/PuvUNKINFsCqAD0KUxJBCsC/SMcXp
tv3q6s4KD4LWVV0e8iRSyHei4mTh5wGnBQQtlgHo0Yl3RU+q/lmKblE2GPUXVcczCambjYqEYfYl
C6mGjeO6QQokutGqfWDwECdHFfipvjMVOjz0/DexuxfCpXvQs6MQ7TIYsNoSxlkrr8xbLz0BkYSQ
kj2UD3TA64fB+IxJU64/NdokKn6NgMUeiP19di0Fdxo4u4xoYJkCJr9y90m7i+lchOjIAG+yRbht
O6Dbuuy4ew3FimXeb70JwtYf62IZGnZ4Wy+VyAFbp+7rB3cf3Iv1MR/gbNmTiVSy8m+M4NqP1tB9
Ozq/CHhu363WH6T/M7nTnybOmT/zrhGVxoruyurY39XWUQyf/PJe8vZaEuxamiz1naxdYzZWSaw/
+KJEaP2DwYfcNe5yKVro/g7nrhCeOLqP0JnW1rIMN7F4LD3lqCUO1nk+Bl8ZLmhXbbG3+m3qPan9
Y2BeKG7LU/H4F5NHnyq+735GpatDbCqsnUPvaHRtG4SeltAHs21IofuZaBOsL0Z+Dn2C6ErA7tR9
pLB0SVnr4jhmxZTeFDJLJARDJDTI9hiVK3ZqC923hmZ1jrujM63QlJ0InAf/IHzCSrfpvlEQNy4F
vNPG9dMVUaA8wQYVDSStf7wiRjhWnRS1/Z11BzhEWShfUF1HvPyFbhvaaWszXF7qDs9wS39Npnfn
nO1gYEMSs2w5J9iU8FCWG6pE2MdQu1oJmKeVKxSpFMWp7cZcKcCz662E1GXLdRkXKqJt6X7y9UKi
0ckUkvRri7JM9oiXns/6I+4vMUumeuovr9FsQ+tF0ytNJe/v0ONM3GWUwNrFb2tJAeOpS1dRAKlm
g/38SpDtultb0rIYwSJM8ow4gxbQHCiMQhu15Nuh2FOYUYAJ4CDpKvR0V4J/AynZLw7W1lWQYrHj
/IiZnGaesvAQY+zkwMRiOt7RVBTLY5rt+bb4Skye5WTZj9tp28DGVuk2Zoa4bde//vrZnwEdfr5d
s420LgvPkmqwYg0mozTJBip8b9yfs0yIvy/ivfYEbdsG6qKI6wBOMyKKUBIj1P/wRbWhKhrwN0+x
k66j4EKLfEbe+Hl0s93WF0K/ERKsFv1D5WBYuBFO0gljNkC5a2DOF1hgMzz4z6eb7aBCP5btqDN3
B3FdBmuF1qoAZH0dV5vCOlUpJRuItWvv1kV9jDjR020fmQzSfOi36sL1Xoo0tH0s4mC8oaVss+3a
abDB0T3/Mxf5of3yQ832w63y3XM22yrFMgpFV2W1m0AOnrQtg1sx3KRUK1aR6KSYWTjWEnBDViG7
hPfjHlM0g2d/MYnuuHTvacJvUNNuNhdm1IUH6gyUfbcMG4Vfxeo0MGkaWnAL/s1QlpKCct+3fNus
gx0IRXDzV66Nu9myw7hUkNZwij5FK/fCCjjrFP90R89dwHeD8T1/kPSBwRjlsx9/Du87DXtIAD1a
7eSiXUzmJZBwnPwxfrGyNyPaluHTuATbiSpcY18az8zU9OfxzPYGfag9q5Aq4laARUX5GGFWtjFt
XDKiTRRRFfo86d/8L8gYH26O36fLHEaHTmBa+QYXooh2so5SX7WFgwze/i5amzUQjWXU76hWgrXX
9+guqh6mlHX8mq6b6BK46sMk591YZluEbsT490xPNVGkS5yALPESI1UHEEmX7yftnXZTJS/BIcH3
jWCj3SPdiOjD8KyjuIJSFWtNmh6GzgWTuJCN1a9n8ExT8eebNNsSaiUpeqSBGJ/i6Mm3QLqX/BfU
RfNVB+M+yveh9tUob3Ba764bOjrpWpe27BjpM6V6SqGPLRpKQ/hpVBBp/ZILd5HwMrhXOa1aQQdT
7dLFXUzrPlbYFvzYXL0lb6gUJ5VgSOE3or/20m4cjo20itPrcHBah+bZBtTmsivWzSULsxlT5+cf
PNsEUqMx41hmEwj1Df5lyoqK+JAA9F8LJ1nnviyCHpXcLyZKkjzNxaKo94NoD5UtmpDS2aoGCrcY
6UHfk2t473feJQ+dGRP25zHOtoKsorIZW/WUGmDEgcSZtzKUR117DoG7lawrrh2gHnIVhSzG6xq2
4hFdEQVww0ofT1zbtXoJmzk1hn8VOyiz/ULKpICCEw9Vv/KvLYyjAcag6FPdXX6Az8vmL2K5cxD/
biVrLIU+Vcm5JhhQm19ZzRJX3vR1WA6O/Kgc0pWJlpG6ZdqgDo11pCwf5FX02p9ykCSoKmMhV3yF
engHgN99+/Uj8/EMmioyFHJkS5tjPrXax5ipSXt8qZQV7VEPhpy/qpnoN22+NIGSROhBLyf/DAnL
DH1S4J3EduEnIXOtrt2MhGcRqWvJcC5bz8zg339Nnu/Dm8M51VBDUbji4pXs28AmGgKuAeUacPU7
LIaHF5qT9pQc04DQ6mucxCQCIeGopGsinWQl4ch+Edcxo1P/PKpZwiKX3iiEIeEGwvAo90WJY5R2
/TVyhBMC/Kqjl5vAxPMUWfBN8uXXd+zj0OrdJZntRH2sBErmJtPz5K7BJq1K8OQ29HvmC5bRl5TH
ZiCWn3/sLBfRg8hPjJ4ZImyCF6PYEAirvdPhr7GaVnzBaa19Eq2Sbge8Ub0bd9CHb8u1cV1eUq78
OCh499Nn+08vV0aWWPz06VFKW359j4mkdq2r11r3NQMaDdCmzL+CnUF5GfuPZdLktj4cfQ9gpfpU
DIdctS/cj+mkPz3f7wY123QEL2q1IDxPUR+VxhhLO8zrp8jAsEdpPfnsTVvGr8965mD+6qyzld8f
9c73DbbiSYtv4skG2a04PrtysUA0WzJuQvfex1P7ZuyQJ8VkDd5wsILulgXbTIb2+KiH9z2NoCjd
xkDK8hp4p21dCMw/DpveXZzZ4j9GVZz0Fklabdfmlja7SDHN7qHqriwoeRAUbQl29apS1xcu0IfR
7Lszz5Z4zZOTypgKsiDq/ZfMP7Y+DRGnRv+BOxR8du14T0pUO+CucZjoIlLeVSk4EozF1DxcKi5I
0zT41Q2bh/2GOgZGzHhA8I2LFn6xM27wuXVQ28DFwpafaBXal3wHtQ93uu+X4awY9m73KRql1oqc
eaLc5dvMWmpUA72VGe3aZCUQm5iH1tgFY0g83QnrormX6mt1fMbaLFp7wlYtjsgjJsP1JBGMzKVO
H9KGDizB78Jwws6lldLuU/ioWHAqaLXjzdccje4+lfZpdELyoF4TH6nxISAF7zYe8hcXHoUZ1+On
BWpqU7wvH6lDlchWR4BBKStdV0gXtbaSHAuE4aKF5Wjof5O3oAuXm04aO3K9zan6XSygXBzHbGHO
wijoVVxlz1tpZTlxQ0CIzgKgFxOlP5Q/TPV1Mvhtb4aN796GFOOiL4GbLX499S89dOZsxa7qPlD8
eqqM6Jt4O9o09K2pFCC1Nq0QgtjABg+ULi7N8UvBhDktle8mW69aGVcgmq6A/A1zhkkkVYXuUN41
KGNqa6MBXEwFawVNfHGaEiYXn1ENuMEqxHdS+ApbJO8Xsrvs9vHy11fl44LJuydhtk6XYu72Y83t
ib6l05OAjI77GY60fGwRDKhuq7XgRFCRCHIo3UAiz+G3L8PUMRCwt8vINmAJLVtjXUoX8paPGwDv
hjZbzI2sNccAdidbOv7rvv7YBi9mgQK5cjMioxWKvl2Nn1W/h6p+5+F2IAQPxJCiuMvwD1RPSrCe
rBsRm66efPs1QJ8CnUraB4GGILUG0TFwCfYhQCX5ss2xeAdt35fBoq4e1Q11oUszcFrMfrHYmbNl
vxbHXgkk8hIZ72B+0gBSw1E2qCbwWCQOmux9eegaRwdOuCUx6W25XI/B3rhEBPu4Rfju0s62Ad8Q
BK+asg8w8JHgYONQxJuxXdfWugk3+lp0YhtOI+LVryxxUn7S80+ufosaIQaFzoUpeGEPmOtZaaNK
82uKZmvbwIhkhfcH9VLvtkUyDsOsK5XgYWESu9CHwidoiwVSoxyM6AkM8+i0ny3h4ur5cdH7+wWy
pvrDu2e27sZBUrLzvjTiaSREB3UpYr7h9F9gccROsu1eEaciFTOUm8nMPjB2eA9eWjs+7k++G8ds
FdfMdFQbnbXDolOL12oDr+MJEmbGJmkEOD8UW38vPeCA9oS05MUod3rEfjFj50BKvdNHPW6zaRNx
19kN6xZmX2j0Ud+OmhupR7Ptug+vuvwhQAdm0hPMVuAmxhC4z472VH40g43XH5rhtjPMC1uceml0
8xW99bTUaJnFtZ09Bskuq4DDGrf5cCehdT1k6Ehcl9EK5WW3PxTVvm2OQbUvm01sOD3SZvKbt3Ob
rZu8RNLeLT4LwyGVv1Tx2kUredk8T7tC3x561MbcO4EFJqHKVZePw3hXSSesRguJFuLFZvCH9aR3
93y2X7iZniXmwJrmH8aVtkpu/IO+lh0a5EsEf4ExKmi6KkvUKzoagJtfP40zaaqf4gZrtiE0aVRE
7sgiNSVSDfq6hA+3tfhFVPZte5LEJ6m895A9UcrnCFqD0N4U6abEmr2GTZNq8sLLAcKwPmurae8g
BwNq4J58FNayejeUMOpeXH/fJbeS8anN72qcYXK+5kHznqP63tMdwbh2y7WwtfRDg/Kx9/XXv/BS
zGnN9hUt9MTA0smXaEmucG+EirwyYuK6VQ/aYKrGjeIeKNHF9X8KdX71NM3W/6R0R62Szwtd55TX
wU7dTrJSk0x6c3FnP/Mmf3W22RrfiXofa/V5Cau3/UpAeU5YVeayt0drO3xDbSXwFt1bi8a9goot
dCd0VSpcUzCfC7ylwp4ZLVXMZj43B0rI0qJaB3uMxlbleGg3w3Worqw1++RRvc2XxmOxrZE0xqkE
a2SnX6cnDDBgIuLm0Ny7X0raCQnL9Hg1fKFooyzkDTyq6LE8IjiQSdghXdpVPr7Y4GoQG9ANZPB+
XMGlrJG6zIJLpR/ZUWN2j2KN5Wl6h9gI9or3EbkOKuCIkNoKXStVwnvieoCFdmEg/2K6fR/INNB3
W4kVxbJXFd5fla7D1IyD266zBN0Ae9nEn9PIUcNl/+k/mubfzztbHdtGzFsjZOugm4e5gvyIl6Dc
MdfJhOtJ/nUhLQOUuk1HNhaddyHY+RcFku+nn61iWaaLQjzys7sl0sHiUliIIBvWdfsmWPKydFEO
Q26lwzA7dDSST/aWGMfURwi1Xbq91Mc1Po69vg9ntqwlWpQZxkBxCsvTetfa+X2UbMRssq87GfWN
4R2K8mA0/cLN1pl8JDcAFyGv1GjfWU7hmos+esh1spetZm3V4DjkJwkpJWQlKSHr30wkHv2jGCwn
pXm64vUCh09vPcKlMCAIL4oWsREc1daltTe0tUcTbaQY0joiTnN4Gt4NzV7UDsi8WNJVKJwwlRv1
Z5n6EcLHV2O3DXDQ/FQMqPUObwr4F7d9TpMnzT3hXefgemdfTt3+RZb8/ZrNFsrQH2GDCGwFqGo4
GIfLGJuI9oif9T0KTdlZDMNHKx7R9s84CS2m+pPoCE8hrqoqBAII490RrZrhGt/Wtd4uAuFTIS87
hbbxdYIzTIGlwEK01b1go8EpoaeLDZOTsmVjZDDanbaN+m//j7Tr2G4cybJfhHPgzRYeoCclUdIG
Rxbee3z93OB0lygkk5jpXnV1mQwQiHjxzDUclALRZ10ofISlDTELxnEgZEEfYnRVfntWU9rcM+Xr
ZaDJB88aXydAoCAvFeVuCGcj2WSBnUPBUEOE1pzSdSYfq0YbWz2DfQKwRjr4N0CrsQ/VUwRIDqPS
tJq/Qx4f+CIlcOXObVKbEc0mhbmqKRGhLXiV217q1G4F3eMcNB6VVxCQTLEzk/AEvVkSLhdCwlJM
nF0JUSE1bVGSvhOZGdKkDB/woJSKGfSoZ7QGB19h4bqdmcz+O6H42UXkQ1zFvzGieZ6RApRo4HXL
VstaBGPXOFx7ouU9nW4Z+UOsPqLaqZVtjssXPePaqvDiUI16dtY/0ewqGT69+nUSHZZxmAmZRWzB
ZxZop6DcspBP18v6JPKoU4caZmxWID5IcLThhBwinnu2ObhT6rL2kjwiRzbJn3fsP79tblcm54Lg
JyEh7DqCmb+J8Ck0iA7uQ6b7UNTWKc5JIg0GMoRSAL1X/E3g342WwtAHfYD+KzJryqFESUuQHqEs
9XlU1aNdQgBl4rdyZqeB2WXHMTAXtgKJ/veefHY9Tr7U8EyD2wEOOMQE6ItBYTPQxvhRosCBxkrE
w5BwYdXF9zW7C1Oo6AQli3qCRJRqXyhmDggbzbzKcOyRkteePRTlw2hk8KEszUgvEQEhSIEx7tCs
udjOIKHbgDgWH6liRSs2U6xSxWliV2YAhApWOGqVpnBbT37wp6XTsxAx5rjajs1kuQKuHcUQlAoH
WAdACT/F5lMbzp4CtG8mjQBgwKLtDImyaQaP8l9eqxfh06vTxI2CF0YN3iBkdNi1nK8EahM1tsda
QmTSEJSDPLK/gauRFn7Gw5ZjHHn6pjD00TuIJi5iHP/Scf85AbN7taH8XOQnZJkt6r32u4XS3YTb
Dob331kOnxA0WTTqPMBhqrBhJ1hDtbnTYI9QoYOUGsHbVKmwIMmOlQtTmrOyEHz+Usf/PN7sCpMH
kOGKHFlIbTQBdPct2IqhjrMk2LVPsQoJou/BgNAzqMdGOq7LZLOUecwED/6If3OdiSgLlAqkKSSi
IzY9BwRli2GmqZTWJIPiBE0Im+4s4PdosEKhNw/Qki4vqdgspWMXkMDVvgk9Ssy8MCS1crglYJ9E
ZwSIiRItGMz6q1PRbglnnghnN4SoCqjAsyQZS/fuX/rBP19kdh20jTeBIovXQbKF2OaG75F9Trsj
mBY8klNKY0JHoA3JygFI23boNoSm8p/BjWCc/K/qYI4Rpaaa5cLiEriJaVNpAfbWfgX6MHwonF0B
KUAbsgP1YgDWkFv1TpKv+WrFtRvcy4joRgufyaWzfbvw/3moWUwmUv2+MuKhAF7jKFPC2E60xgzS
7A/y9Mrxn4MewsJ0dIixCyq2aA1pEYVWOamGGdiTkH8MUFIJKq1n1dzsF3OmpdMkzsJ3Iud8ELeo
nOVBHczJt4rOiigrLdeTaE28Ayv1MDLq0uEHc4Ax/FGsz0m8SqvTAC9laqFV8ZeB88/7+qPCYekq
E/C+ph1frxXZSVKTx/A1tWAZPe04/O0PT031ZfjCX3r6P0vzv5MaLwnEvOTQo8knu+CNTgfus13V
2YnPvjwo5EMfltWI4KbcQur6NegDFR+HN+V+W0inUnhqUmjz8yqrApi1aMzzl7bhz+PNojLDd6Ii
TMi5/m3KVhHsjy5ceg0QRI3h95W8Ay0sGixSKHWx1bGQXoizuOujT1/GGT5NbYxG8wBUOtAcKLUn
mOBh2gXMxmKcJZvvTkYjzhL6Bip9icdiSQKWTvapMdjRmUfh0VkKKLNLZT35wveWm+XSceO3dEvG
SQjrjClqORRjZAN+nhLUQwF7BRHYZ9E2McolQcK/tOh+vu4shPrB5E0saWARuDGMXfLqrRB2frSN
2VNFIZnjzkm646jHiD5TAkZLPavFCgI9OjiWoJw7Q87gQ5hh8vROcYck/jZYwQAuC/CMoYalw5E1
c7PAtoRIGwy80mGnhLrHbRjuJLDnroWuHn/i/XVmLUkb/gXM8M9vm0NbqqSFmx3t9Sfq1Okw1klR
Ej6U23ETIp7A1FGrAg3Oxh1llA2AjpPBYiRRAoLcGVG8Wuy/LyT4lybb1bXJRXIBODquTbKPgxfG
DkqYDR36JAVAFsKdxF6wt1PootEo+XkLRn/3E3WOnJQ7+4xoa1yXTyIf0h5V4ihDzknH1BC2qJsA
Qsf4QEDK1m9o2qkQ0QUt5Bt2pBX+HjG1imAnzDihbES5jlYTOXqtU1lj4QooNttg1FqGJDyLx0Ii
oeXe886CclxQNB+L+IClTIIjpHHRaxI/ktYduPWYE6/L6JHImkc1cA6Htj3yCnT0zrzWgQwah180
VcLnx5WSQyK9lhH8S6BylfnrBo53Wbcd6vPAvFP8jh4OkwptA7HbtFDd6/pvvnwEFhWygJXG9psc
RPlq+pBym0/fQZfBK+qgiAUbErV7B8dMCKyEBkoqjqxAVkU0NHoHwmoR/MLtHPAIEDtlrfStgHMD
VMbGKB+KatTB9ejgypnseck3fUzEeiFd1SPKd9mspzXc6KGABrtHFs4RBJ7WDVZMYbIMfgAVQIQI
znXKZMVACciF5TdHEWMkVgf+G5lnm62KjxSIycDi+32BcZK0BsyvBmoHSdlF1BztVTj+KigtMW0y
wM0d6eMoAFq5BxtDg/CuWBgRXhdcIlSveZYg/4yWZo7BGrDujAGKRMDYLaC5KFTCcY2N0E/rpB7J
v9y1odYDs6AWkibjpB17DvbJOwr+le9s8BEgUxxWJUD/3AF6rXqMxftvYB2qtlvY9X8ZUP6Egdn9
2la0WDcEdU0f4ifGtxRvIzxXn/Wh/0ofww1i7JOSf5LuUQePIHVA2N3XK3rBo3ZxM8/uUfB2k5IH
Qf4UkbYU4JANYGzNW8BpfIHY7o4ydF8dbld4rwOnipvuORRMdoTzDRT6IVRuTCFxTeIfoRFbPjar
AfJYjYUBOpuZYu+y8FSEmw5nQ+mS9d06hrGMGm4iTwN0mW7VIdCK7AvYvQ575BmON7A0L1ZA5Y57
9qUjkueUYkBya4LHmGdhlwbBIYodAR3mF1mxuDcWbsOQYB20Eoa+CBG11gLTAqzKInZ0oTiWZhd+
2Ilc0lAojidM1hCpOBwjrQIcHTMOzqlNSLh/kvQj1pU9/EhoaCEv8YOW7sW52RWjFDwfyMgAgMTz
aeCqItGogcE2u+rsT26bPo3MphpPubQKcc7T3uZbe2LcqFnDhe8h13nlIMMxpXIzmIxFalRrQbv1
on0ELzedAHIb5gVatOCjolGWjG5TvXpQs/0shoeu2wUGLIGCBc7IUoEtzfKMbAgn6CVc+ujwvqsv
Xq5NaPKDO2HwXQ3rtD9wEfCe03taqtFZsLxQFT+KLR1rGViHOfRG7JbfdPxWgOciRx2X2oqLd/Ys
H2FKLqD4Gt8e/MYwt1qgECnNy9ZeqCsQvOeh7o5JE4Nmf/fkqQr6EOKmoo7yeMSro74qNI8Xy8yb
CagMJrQiSTKEdme1VM7S/xqi8tC6TvbQuuZVyqgM5ht04gO1KCt4O+W+WnB2T9OVlIlpirq2Ngbd
A15FS1MW1CkWIrbjgcqBNIIPgJO3hiRuffaYwxEHiP/72cLt6vrqKWa37wR1mCRjlP5SXUuQnONe
0mIPOWZo3uui85EwVkQ7k/zMvEWX0mMpDb+N2rl6glnkptLSr8oUm2GEWGmio1OmCTagjcCTDw4d
2uBiZuFbNJxhBYtcBU1RM0IXTUJOExoBSEaKFQLS0B29chMDlMY4cb7LFUegTuO4yrgHP4V/AlyF
rQjw/eGYC+79d3j77rn6BfOgX0L8PkGn8STW60z66MAWnaaTUutM6ZbW4K1ibQKhKt/7QIZEsLdL
1om8ahRw17kBwvh2/v/UyP1XD+nqkWbRFfl+nYeke1OPEH+RakgH40KRthW8CDGtRmP9qQc2IZHB
qeg4lam2bL8n8Ygq5YUttvh6ZnVWVMRd1leIsp0Z7RMaY7szVTh9YoWsLaVmYubkpBH/76FdUwxK
8w3bnnw4A1tL2eaF5vNHsnn1XmbBETPeponTS3AET7+GhPZDTu1RNjAqwAoJfYyTbUF/MSve6Stb
hsRhfYhGu8pXZy61otQKAKoxakcJbBYSCR2MYyjVz51QMdsC7tbW/a11uxcoy3CYBH0VhcMsUvKd
59c+vPtOwBunrMtqHMzFOiCjy9Fi80cakFcGbvXgGyO5QxsOusJ19PDfPcTFfOiqpsmYaizg2dmD
tOWMHG48jUcLMA9stL8wkNJZbyMqlq/VqBr1ol8WQb89e/t5DRciytUThMAVdbGHJ6gNGA5CIYLo
yYNdHmM4CK4UazLVSVAgvwPFrSLTOwjz8fk6SA5ZCxHAp5zfhrjKCsZog/0A/qYAxO4jVXwBsTYh
xR4ASYw2koIxL2TrKQHUaZvPjUJRPehw5mcR7Xp0YqO9F5pdBOqPgUFcQQPiXELERZYklZ2OBfPs
D18J6LHvLaBwkVUW2n/wIWQBlxNRJ+T+MIqBJl0YFWxAnxqzNaLOaoEwg3qBf5hWQCZApJP7Do4Q
vmfO8OIJT4vIBHI65qfnev1ZqK4VqWKKDpp2IK6NGrT9Yf0YwkiLKlQOFikcytlEH3eCxVMgxlMo
x9X/A6fxFpXv+ilm4VYZxkCRUjwFweyXYJ7B2Fw0lNoe0ZfWhNVgc4o+kEkxwAyqUqM1UfXoS6fC
QmS7eXleP8ksygZMHidDGuJ76MIHK2sh5tMWZ7NoNHgw0q513sxcIMuSraBFrtRri57HN78IbKo5
GXZrApRgfhf7GFdAgGoUJ0xTmjWS9Q2AK12jCYzagMaWVxrjNGvUOopJfKb8ly79xByxgh7ACf+s
txVdCLdJ+cox5mJLjyQwf+yWq2cj//zq0EJeKqGSQZqQWhCTxP4rt0JNOojAh/0fHHtudljlq+Vm
mUzfd31Chzl9ksJXWuNTHbokKhHEPHMAQUrQ/xBBZm9wIR9IW5FfZZj8SSuZBXUATC1CeqV6GPZA
2Unv+Y0UcgvB/CbV/voJZ8cnlLlYHBo8IXhX29pO1hhRrvtJUypbAIEheuAw4SDzFT7ed2g4wDKg
Kd3AjME2Wedg/+cqc8bslTWkC9aK9oHF1wgdHEIZ4JO1E+SUVcSo5jUwOuLjCn82QjSjZYs2+wfg
9VtAeN5zxk3c5lteSwdGax+AZ9IaC7CsxRrvVk59/YNnJ7WjW94fMmXC+aC1ENBAXai1unuBJa9O
WVDoQQGyxL++mVdfLzo7lOFId3ERUxPCA4ysAgwPNRbhGJWFPfZOQSQwlFGT4Geq1bQecatIhGKH
sRCqybe8t/lnSQ/tVznb0dj8pA/IQLyos70XIcUAcYD6BTRVX9FPu7+mTH7ZvTVnyU3RVUxdUAJZ
Mww2E7FxwXXWxpA32+Axim1Yf0xJplbpayECjR/7htBt8yrfcnkBGZO23Necv+dhP1uH/Tqf4F4g
SCbsnQ+1sk64+lnEf4IOh95RkNWR0K2yhmwfS3bQPdImV+2p+LMQil00WVTzKiXbnmthxAHjCv81
8M+e4Bl91xi9Dz6878iAZmT+qYmgJsUCVB8AzbQTpycJWh2JgStflb0XULBDE8i/JNlTuVakEBNP
D5K0T6mHNJChWFHpIhz8lP4lEKD9hCQKpnOhUcWkvyaqXgFOIzT84Bmh8mYyWZklx+LSvUz28b0X
P8vS2iod4z73Jgz6AwFAGciuKDD2eJH19lkCX1mtFAhXaokAowz9/kdf2u5zuQGqzaIpixBU+Fit
gRKCCNxTahDxA2WzrtfE3uF5MmQgppYqt5nV5f8WGVcnbS4u4IMVJTTl5Xh38F7QhY4ohxHWK7Sw
fCsxYtgHLZkW3qTlXK86v1ZSTwSmAtf/sCtCtXjgcLhQLmKeosbOZIir4PU/alhcrzm7W/xYiQVY
aOPS1DOHDG8GIF2/ihMRtxrNwBZcASRsg30WXKC8bOVzeMEPX+ouLv702QXS5FMklym+daNnyL0/
MIBZ1ZZXqMoAxItfqOA2OOF5YYct7O6L4s3VPR6wTMOVsYyAmkDfyKENKE5R7wFr1DBzi7URt6wW
JLbQmFH/Qi+R8xd/9Cye9w03TjI0DU88cLnjE0EfRALMR1tkV5WVYZCGvGchs7vJtr/+4LPwPdAd
vGOLFKdqdBKnkW1JMGrfHNAg2YL2CH2bcJ2BJDtBcstgUpUBrQ+XCbBa0VsOURgH2tkLn2HhRpmT
7aVG8kaxxmcQN4XDvxF+eawNmPiDCgdXZBMKOv/1CZ8FNqZRMp+p8e7lQuPMZscxWk486DDZ09I9
8jgWBg+Lqy5suEvH6GrDSXEsxOGIEy6Do251lUH6PI3aGHKoRri3IG+HVgURW1h4xeTn3Inj8x6g
ONAsV6UJUshu1elKayktNEFQaFY47pQFZid/It+Zy/Q6sNrWAB1S0JdAgktxlZ9FOG5iEz6U8Naz
EAmhZHIrdB0oT0P2Cu0sVgXVt28WJheLi85CHA0R9jGgUEkQmA38bTpzANMM2QqZwFfxStHFJTHB
xTVn8SyDBYU/kpSd2TG5Oj4BC60Lx+SbyH2Mp8j9D98sz0I0UybWKTOWls8pCjOVkNFLHOojtWsL
Iz5V2uQPoxMZqFfthQ11OyP7WW9WnnnwqSok6Faf+sgGNY0z41StdiXJmyQN4yFMF6F3hV2t8mfm
ZWFx8of/uZt/Fp9tozgL+6hkcYx4K9/mbmczVgcLmMz19aW+2l+C9M9as91TCfid2LakJg+35RtH
pFOQ5Odrf49ZJQR9Fq9kEoHv/br53sFtXIxKRp/o7JPfZM7g5JYA9HX8kQtnkT9BCTHH0GWQ4aUL
MK2Pafi0QQKaiMBaYB4j7SVUyR5sl4EA5jBSyBfawovvZHZx0T3TAp/lI5qUyBrQ4e9itPfzyOoh
M2TAtA9kCkxgUxUy1Auf/nYE/fkcs+urq0efaSt8ekEtE1X+ToCEgN7UcERfhhsB3Z5e4UPvGYv+
zDdlNeD7/s8Jm9UgXl+HTeDhs/CHRDAaIM88jDH6VuNzldOWpU1uYrquF5xdUR6dpHGaY8EG3bqD
7MLIzIj0cJOcmXMIHRzmW3rDPoDDzf13fFMs7WdhYe7lE4eZpIgkRcDOQs8tcUV0D0vLr8xs3Be+
BZlIcAmTxKS1SZcxadMpTYb0SnEYJYcPjgUUVQY0vst+lTZuW+B+mwwiIr/MKLofhmBKjrN0daFC
464taciSIxJQlVO/gVCO6VKjIgJJHgSXiFhDAqmRRbL4zVbdP7sBhi6/F/a9sc+mFFUwb0XwRAPh
oTBlDvPQGrJaT53oNuFDka2yZs2brGcO+TFu8E7CPXTb+/iwWJZzS29iFjXEgBIC2ceNAzm9Shc4
sNd00AzEIzqqT8lLbJSPMmaePniSKnfg0RsZoWlhYvPWoIarhLibAB+WPCZoG8uGt6Fs0YZczEIm
svic5IBffTFwhBhfIlUd0PbiFowoWN4ZyUsdO63datCEpY+0GmJdYKhxnoHGsMBKJDQaXdT9QO99
ixrUAAPMFa9GKREsCGz/OTAUNPqWjsLCoYfn4O+nnaIm8RUOZ5A9TCbUcS0YszucJZpEMXcp8iu3
E+F/hxiBngU3cWSQm5PIH0aYIvkqO2rkiPWP4lPqo/YmNaiigauy9QB/mvQqUwNzYuAVn+iw+grw
f3fgx2qvtVZu6F6Ve2gRGH2sAg4WQIET2DBBbTf4axmAsRgatG99pY6QNY7drMAfYYQWj54br0f1
CkzmQTZTeOGVPQ1ihJuOLjxz9KqF+nLwBfePdtBgBAIDWuDmBDVW1vmg5b7mOREccyiIt1RlraYf
gQEFgrFL9aZ8lKZntgIOivrKKPzJeZFumwllR0mg3ou1zv2bVKBnIbtiB4GlYrLXaGswK2Qlpxq0
Sww2ZE3oLLCsNHCbNMYNVp5iwe88l61UdmgG5sVgd712X5hjLoOHF3fVLLInbCbwPAmwyTNATJhZ
Nqd0Q6GFCWHgDK/MXEzXbuf//+ys+aAroNk8qQK8CYDQQExo30Vj4nDwiP+7ouXw+sV7aEGKQHMJ
tWeyWUIh3ARMKzQvoPdFczJMz36fJKlKppYTkaCibQNL2LdoP25DFwiqd/gxN2qn0SZ6mQfqpdiC
Op8hNty/1W6+9OsHmAUevoolwcuROSDKmNDR1NOvagX9aQxR4hO3X1jtVji+Xm0WOAS54MWRws+N
1qLrlSpOqf/IWIRHz6qRgVUJwyHX5OP9hS/F8jx7vF54FkMijw7aYMLCBPvLspak4PyGCJ+CkW/Z
8jMUzSBYEVLWmB2B7BmILixUuK1a+Bz6Y7flgbjDqF9BK3cs4DiixRXUTiEEEhwbWGc8wJCStgfJ
SDbpauHZbyV3188+O6++V051JyH+SSfRhSL2uVsx6/rJL2EFj8ECbRCN0ViLRpVoIn0CMOYHBpRY
16WTGMIbKa5g+60J8CMdHXqNe2QxRl+A/ffe7+zshizXCRlPnnFXPUs7UMj1/A3byWxswGCfskp1
ejgpqZ0JEToetBIIkG1QjpmgxVoI0iOvYq6rQ6cZrkuBET92KZJ0lXuVW8g88SZoBAffbGW1XgGr
Xbus5ZFeQf1dQF8SHOFnsoGgLqnTB/CrrPtf4CZD++cLiPPUL2gFQUo5tGJQQfBuB+UVZPYuOkS6
11qUi9ig4VJGVnF/XfYCSf/7axXpWT1ZUNW/LloeSmVbChR7/PIGAG7L35I0wd8WOvUAY7mN/y5a
EiQrAs2TjfqxOkU7yZTOqV3tmFUUm7ErPk365HDgWcG9+KURDdqYnPKYYVTHo4BrN/JT/8iYo6JB
7aY+YkFYeIZ2s2selDMKCkYN9HEbQ5YYILNuj48LuXGQRN9qq4NoMjCIegigJZ5BMccNtwbyHPOI
Q/cgnUEetC9ylajBS63BvamNZuhESIZ1b5fUaowbxQXzy2w0GbnOA4pzJ1rFYD5nauMOLoZHENCC
2AbUJmlVPPOMNr5AKs4YCJENprqgtcBF2/DXFYSrQFGy4FBOkrco1zicWE/ztvF7/R6eGkntVqID
0PsEfQnoXKVQjUz1YvMIbwBgbrm9gEugx8CSKdHqUof34p1DQfs6mpNFhMyVTWFImwl/lblk09Fn
yUrsyM1hIM/aNPRNRp1+RumjDl/iSnobwITZiu+5WZ/QHs8eZV8ddoDTitawE7eMVhgXlHhnwzVt
NAnqNj9zav5UQDY/N3yz2nhHBBc494JUNDoshP7RBd9Fprce7MKQ0Xp/rgyFZPUadOglTWwQSUMT
yrpaI+J3U2YPGf+FhPUmUAXDV5qBmTPcG+fi87ALE2s2Rs+qeiZozvKIwrtgSd+OAx4LaHKk0DHw
1ZjJGSg5wqV76/ZN8rP+rMTxKaGWep4nsy+uxTacOi0fEENitAkl5FS4UdIWEQGXtwdFevX+ybyp
+n7982eFTiQACRDFDCJCo1UDRO8DbLOuLtTBkX1T4D9H2inAGQ9WeWjnIjjgcMeA3btMuRTTwtVE
K1OtKs0UXXVPnwaAsOGaxtOnqTZ5ChurI7Q2GCYtfLcLzPbPiPLz3uYJR9wPgye20wlM9r4GeCDB
vT/pNFT9MC1+HDe5ywTbUpvsoFV7SxZNKjLDyYLgB7JhPDl21446Tna7aSoDAEIh1SCIB/MYpVHz
A4Qtt/4GEIxWazJ3OgwwLHYBw9nlolXv2j1Emo7pnnnEzoSgQ4p9bcJTkYiDRDbolvC0hKBIqUq8
GgiqAlu1dtU3Wt+e0bTxVokb7+StoN//mDdhwdcfc5YDFVxZN2PWY+BBW60hQFJKcWq1jFW/+Wwr
xYHufWJ2ndmDSvHaPqevA1A/Fdqm9ROL+UT7iC9Yb1sIso3bIdVFE+YWAdxodejrU6uqVAvM6Z4H
jdapDhrcdan1npmz6EmZhX8OzRiQ3IXv/Je87uc7zzKtlvW8fvAxwVLsESCV1PBeAAyHIEtiKC//
9Wqz9Gqi4NmdVIgG8RPSKyg0yg+DJkO5ITWzxd8mk7N9bw/PEqK8yHOZH9FlrQ0G0O3C9iMo5+VQ
LQFaNMxiVUoP49CoQQ40fXig0lcJN5MwPsH0i0FrP6zW4mRFYQcHABeznd6ufbdPEihaA6lhwOsA
15P4gPbOW7NPTv5GPvSY6XMr2aUtMKAaDIQ8XVrlVraStvEaNcJ34ExmvCqwoXEzoRu1YneEIatN
SHInNd4p9WPU0vs8B68FAM3c4XAI1RAqUd6hi2Bc5uHOYj4GdlWMeGPx+f4evzk2vt7jswQtH6Q4
bboBnZnss8Zvsmlf2VU7zJQ6O5rs0kG0TGKrgQFk/dGAuspnkh64mMQvPMif2axEswJ8ewmCieXo
2WGj2BK1fNpMJ++VMXmDWaUa9Kqi1pwOROQxNxOrLywIcN1f98aE7/e6swNRUwnNVxJpTW1EK1pD
iupBMttHwtJnbFGnHQoFvoBn4E1+TVn5C7G2XpzoLv362UFpohFK8CF+PQc1ChNwtmNrifAcRgMB
sJUPkmAgYSjxv879338Du/b7988OTSyjyJuSChdmgPbJADGPEyxWYz2nvmsAgiGKb0Erb9viNkD5
ayS9PdbbRUrujYvz92PM9iHAhLHQcBg7cSfoeJqDkx6RW8IfyiANSqRSJx5FmAKq+Qg7EX5NoEok
r6ccWYuc2ha03AEPw+w2ywCHG+oTvx5u3g9goSUZcBIANVBEuuDS450fsqo07UlBUyUvaOyEjJMI
nyW07KodMHfIVo0Y6hx6Dcls4TWqt7wIR1agAwCzlsvdeELXP42OEeOgsdQCoOLCLlJZ7OrcqFF+
P/usVEjoJK+EuPxfAFL0HCEowSb6WJ051oYGOSZBRvSqDFbZPS3srD/7c79XnqViXZqnUlGOWBmC
X5QpAyrsq1SNJhJEb6ClD2X6staLGGr+SxNc9s+Z1++1Z3lY5adR3tPY1fIjxCAbh3RuRKJWRm1q
gNDguYrsAQZpGQzvD5nmhw7VGuFuaR7GLpzry2zoqn8LRWmpSOSCvH1ENc6dWEl/AMuKh7zFthzM
1IHsDw38gCVC3mfQE3ZDcgQBiL8B/G7AhLIvbsld70bQ//12ZrG2K4u68ON6AkQSQPuL0U9+YN6b
SY/ea9jnVqhV5A45GOVIgPT2y9/nz4HA7yeYRV2lVNoiZPEEBBEop3qUrgFg0eXW7gTSpgiREZYn
iAFmT4h5T6wNqbGWXaJILT3FLOpSGR91YoWn6EygGrwalBJMqQoV4DHIJUqorL4lkJ+dXLKixBKh
RK7RPhiaGr/ktcH+mbv8fiGzMBz66ThQIy6AMXTCfAs91R48SxEuelGoQ1wPd6Be4P6voP9lK3AZ
ihxPhlsMD4s/SWN6h5aWbuTLVOZ3PvX7mWYxORGDqg4nXI1EY8ol7oK+0aL0hf0HD5sS6EO/yY05
ARNhQLRzneiwkevN/NAwKvPODhg1Kma0y07SirROp3fG9Ff8m2SDsIhOQG6Jn56JAPCWGRDu0pDq
o4LvrP4submOTtWKdKtglxOo/ol//QT8D/I0UBKzYBeldVt2BYjVOlqxNmlJKnqOuyDWoWJv0XYG
fbwYTcPWKXdgzH6l+2ETrNiVf1LcBH/y0jm/MX389aou/dyrcx4NMI2NOLwq9gDenEFraE5nauhy
2+HQm/gZbwmkkfjjQohdCC+XMHi1rBgpkcx3CO7EbiIz0aVsN3n2JkEcMoFNFqSVQdXtRZAxljYH
2Y939sZlP1+tXFU01fIx9ivAxaTQF6G6ZU42B9MTWgOuM+j13CmOpTnw8LeIz+ESv/EGaOT3K5+F
+DQRiokWcHj7QqvWkICBMCA6Mgn4c8gEIAm+WZxq32jL/15zViWD+OA1PAVSV0GhmD/SzVpu1xkN
m8gid2rqUxjh7GbX9L4vN714hHIt1O+BDJqOIyw9uIUC9UJ3+fMjyCxLYCy0KM1egex5UZ9UOcqr
5DKXCt1UQ4OUmBNUX4vdztsh6me12Y+vqr6Uixh3GStgNXKjAnE4HRQYJEF5fFlp7wJZvffzZtcU
2D6TPCgZgSLRKdqSuQvcHQahwII5rTWh78g63HtgprhKe62WjA7qBLr0XZrepAPQ0aghLnwbXvb4
BsWSUOhfNuDP+5jdYXlHNzWt4O0TDbdaY858r1V2b5LuH3a9rzfU0qm7nVL9LDm7sCS5qeKKwZI1
rCd56MR4PQrLGuV7bvq7FEMSYaE+uMFkJ1v+Z8nZxTSEXc+yIz4CU9mDrrCAw1EAMCHwC/R2jBHs
QtYVFKiz9GiHUu9cu0qTDz/eQoAJKS8DvjtbPWchfMazVcqtW79VgRLNIMAWoeFcrsZQR18EXwgv
TDLEFnq+hpQ/xPK2gcyuhDLwsZJVFOppDdf7DBI0VidoF1/goHbi9+k1hqgRpSpPQolZfRNC8V31
nMKAtEKTeJB7hzUT8ipqPMS13kNcDNLMWHHMHc9X2yUxpsVtMbs1i17KYhl+8DB4aQ3fJoYFGKVe
uCaNpejMwge6QWWUGE6QJFgO0fByv/zzq0g8ykzv8diMp0Z4r54FXHAwBzOBvNKoo4/0KtPqty56
HeHwA/8nMzaG+jScQUHwwJ7mDTrbQfwJ/5WaQtGe0foKaMYCvDlojC3Eq1tJzq9HnUWQLJEbLmx7
4PwILykKrAwtTdoAYmfQIT/TWjVm61YCU7x8r2RurUuWCDeixIDXCPro1v3b8wZT6Pebm8UXoeOZ
mlXqC7gCSV39LbrTenKYAgwykOm6VWWXHERw1Aa9alShuZPYAK2Ah86CyVvCcRdFqLhaVvK+VXD+
elGz0CIrQdoIXoHpqzumRseo+Yq24m3xkh8xhBkCtQfwAFR59PEZuwLu/ZOjNDx0/sgCQoiirjm2
shvZ5brzThIkUdTByj1TUGAmbEPYwdeDhZd5A+X2+2XOQlMtZK0QV3iZZOBDqdCoHFTCPiDS2N6q
QtN0mat/40b69ZpmsYlOs7Yo+JI0/ICKgWz8jkhP96bieujmLe7fy306u5B+rTc72s1EDV0pAxeQ
Gwk6RRCFRvMPYA76a3DAx/Lc6kVGDfeBwWW9keyoUFNbkFXmQXQjF9ZwgaSi61u/i/aI9iKUdyGh
7OaAFb/waAIMKg9mC9AmojrATQQwMWB+VOqbcUWgKfEieZMOVOW7d1LsShuyh2BYgEInaOkOSTKG
TT6qSr13hEdYRBscVAoXX4Gw8MrnmGyvFsQyYivyytNtsZ6AeXoWYtPf5tAs0Zs9YjrmLcFuzNcM
/FpjTaAxLoCp45aIlCI3WQGGw/0Pad/VHKt2bvtXTvkdH5jAZHLq2A/EbjqopZZa4YVSaJFz5tff
gfb23S3UV7h8q1wuL2stTWCmL4wwGv1GgeIc+pJMh9I3sQBygK8TaGm9rcKb87V/wavxGxkfZRM8
lQBcPOH1CisAhFRaXElXxDK+rd454purfFf2pqNgcjYMVvKGdSvf4g+eEzmI4iOdE3QGN5VH+Caf
Ug/MutBRD2Qjn/Fo3rGAfDkgnWyZxXblxr9ccnMM+JgHpdcm9QTZ81aiQbBCYKENKCUUoIFI0/3b
ScJm4U6hV/KKb6POAkuuyPiRC/A5QvjdVBqgS1xrpalV7aLY9G4BpkrhmgJESruRDsDrOYqtOJys
VZBq7jQkytBxRzP4DvRCqjewIEDrBnA6bXDgsWZw0nqQjWRVWy1qD/B866y4R4Fei3dTtwyOEYlZ
l7ZcawKvJY5qlVvOwiVf7ioO3sMmzCFQqVg4wK5Fm9/eeXY5tYhxQljH4B61KqxLyAO1Wlda9XaC
K6Bs1uVbH92swMpefOPc6iPs/DT0mZUEs6JlgHpqiCoKF1TffNdtluBZwpez4S+njzS7rjoSAJck
4fb0JMsj9wAtujuegcm6A3V3sBTBgELX4JQokFZ4VPShXJs4U+t/ANgstqt92GntFniifssBdQwr
eSg2QcLAaCc6iw/oQr1RADCK1mCYQu0K9NB9sU1jDdpOxDew/0ToBYFIJxjpvgTNBwpT2/Y1XHVb
oJgnwf5+A2BxXCC2Qooeljoy+W31zpVT56TRGwgE4/9oQZBe15txk954PbApln/T7HCn+Z2Tb+On
AY1wGNGCibqCDMTncD/BxuV1uK1hkPplDTHayZ59juvIkUKNnGXOEFa4DVHXRK8RVq032a7euFa0
9TrVqDgnL86tLeaviQWPxcxYwTseRklRCtCIuIaIYcFtFgnZX1jH32ZrdoXXVT22uKAwW0MK0XVw
H5MQQU/rv2JGeMuV72PxDVRg3QUWoQOLpVRGs0IVp0sf+RyEJnzoSsXDxRsFnVUeSEbkXSQTj2k6
WqorO15bbiZuYWGzFibZuALQscoFAfkQNRg4SD7i4viW0xGJt7pCntPaSqGBLOLtRWiCCb3dsFFr
I7NtzRgeTWtp2HKRjcgm1SlcEKE6SVYd3YkJMJHd3sdfqmDZIXgAMu5Dvcb6gm9Za2WDnaoWgxwl
PJZuu7v4EELmizN798YrT6h4ghZ/qqpbCtipYhSAhkZWU8AWzpQbA2IREB9RQzvP9AB2f0Jmid1t
1J/9/rYebMruXR62NVaK0CewCiiq8/fZqazWyat6hGu90330r+UrFt1ojtBxAMNgUqoF/501r3SX
3TTbTDIlzxQdflvd+AhOjBH0En+FLlx2hCOnXhpBvpcmRWSrA69mzzvkVPqmENixAMN6DeAJkKdl
79NP4PSnQZZLy0pD5Q4ppCfQ6YbFlm+WJWS7HmqboIoZPbXxKpYzTQ12rbgZ2EdanDt+K3hHHuco
8pRsOAkwAypWnvjQKO/wO4R8LRqyRpusJeGsKtDvAj4rgZh/obVIklxLaIzY5rgl0upSUC7NAjeP
72naiwhqiC0hxoS7wCFzcOKDeJ4446q7Cy1QOu0KfkHyA7rTnWiWu3DBC/lKr/37BTwL5cKmzgal
w1NQarhw29GAbU5FDTIs3m0Nlf/O4kX02vX6A+7r+3YbrKC0shsRAZ0nayfcIKPp4VRprGotmpgu
9eA7qdOtVUc9kRY0ogbxBLbIU7cuqSF1VlI4wLovODReqxB9u0VmIWJVtJ3cwOYI93VRWTDHmgQx
+NrI4ZQOfPJ6OIxsjxNwMIBLewksGu046BkmCzf4FWDjt+85F5gfMl4l2UQRZTvkVmhVbfE1/Xd+
wlY+4jvKj5njiSjPthvcH5FRFX8gnm3R5ORHfKv2ZTz3L+hRT4IpnkaZhhi+Rb8b6/HOj+3cXkoP
r7WqLr/dl63ERSbbFXGRyR5iyxZgsVY0xBWMzTZTCgGiCg6qV0/3nUVl9Gu122/DTiHvxbBu+K+Q
9ivEivTyudqpG4IUEOlLbUpWVdm0AC1sER5xpYj6beRZmNVUkVQ2BYK7Dq1Xb8NDjwKFrW6ya5ri
C95o7wZkAg7wMNDeXfre13qu34afRTwZr0QuxyPKq6G21R4AbJnU6ojlOrCahPGL02/lleppoE2h
F0IbM661Hnp8mBBiQcgUBhsqYG2b0EltKNc3m0K1XFwHMKFYauh9BeC/XKfyLPgZiO82qB2gOa1q
6dY/dKDfjisZgofAx/MwY9Glbi1Bi3PHPxc7ITeGfJvpo6JBjckcX7ttsUWCsYGcoe/IzESwSTaE
QDhTG1beTYQK0Wi3VMdnjhdr5dNV/9uzz0IBOay44Yuanz/1Fto5nfJY89C7UiF21cPWHThEcF2e
kCAur7GlIoc8O94R0LYl1BH4o78eAGEHwMyGoyh0TvCJHvrNpOjOIEtqKSawJ6b3DkgKuC6FJa2A
tHLfEk5fxJYv5DRzSXlZrtKwjbDuSjT/kF/orQQY6CTgllnAsqOski4yub8Spd8mYXYwByFJkEmh
pKIciVPDXmDQUwivqFbilLnhhgbuEhXLJbnl3gp0hXNtSlg3Ndv5TwPsNiatEhxDlRZCEHnjcTYC
LLYC1151EJMUZiZoMnT6yF26kw/u6++lqqXlT6dO5sUZlZKwCTIJy7+1BGAQnAHq3w0olhn8EmRr
fB+glgdbMLzFBplTV2hQ0AQNqArtFlMNhzXJqPHf60CfmmfQVB+h+mkL5yTAPRQIk+J0CnoezhnH
zRZJmksnzRwVKiRNOggqDroQnjWw+hGNiBp9iyDHKoD/ZpCOgiwdp0EEvg5u6lAvJm4FSObPnE+B
gYTtN5RoM1hdenfqqpZ1kQNrsX4en+k+Pi8dNmRhw36h2i++dl2EjZtPqHUZEL0vJUK1Odalo6a7
kt4EoiMphlA+D/0OLqzAp5hlagOgU38EQMwQmxM3DfKgTAIMP1tHixYsV8ANl+f2l77QxeMNaEEp
dTh9zTVw2EicjAkVQ63+vHzwLqXFdHZJyLEkj0GFGpsA4f7SnEraHSTNLD63EtUUvZPorlGuwrpD
yjU6fWUhF+w+SpThIQ/h1NIGIi7F5A2BnWNMtDluKeZa+h6zu4HRQepbwD2OAbeFC0zt36FP1Da6
Cr4BMUOioxIJ80Otgat9V6MRAFhbHu5GH3CURTWUxa06O+39sKrzUfzjUndSVYMYGB4nWiWOC/B5
3+y70A5yfaB64Yi4wQz8Ly7U6dpdJWvFadZ0Ja1yiDQ74pm+eTfQhG42XKdDdB+HYwm+eGWL59pb
c89LbeylXOCLd3CxsigRRjKmeHYE2cjSkQzANhTq4AoqOsi10IkHdZwYY3vjdVb+IK3YKjgwK98t
3RHyFPr8clzTWT4QtSRi7lTaZQ/x2oXXNc7pEcQctNb5DVLdoN3AEmtDH9RVD/AGhP7gZxE+jdvO
hqKtVuwoghPrqwIr4KunU7k8hUojMmFYqDCj2wKIXuP03CooqNIVUkcUHPsX+dzgLQsjuVksCSyU
TunsBlLEyCs7tAyP8Ra1G0nv7lCxR5F0AJ4tt4TNiFquCeUQYB5QREssQJ7hPOW9wFl09ft1cgUF
/C07UGbXSVIn8DBJ8Sh/lju/ZMSmI6Q4/htWP1OI8ctczrXwG5dPImXAcSrZ5dpv1rDvLrd5piV7
HieIi5kFYoQ/R47q6uATQgPd7ASjAbLlTvXXUX2MYTipSv+GZSpZerRZ7C9ycQDk71fKwWR0oYjZ
q/DuM6rdNBsbUF92xQ43p/zmGu8TCdgnq9hByZWuiLxuuH/DGUlaWPrzrn7AR1wvcUjdJBvH+xHa
jgrFNa6DmTohasgnbNdMiHntsOIHZia3U93O2/WOh1qEM2z71BCQPGzHF2hNBUZT6dKqz0wJ2pVr
ComaQzWpi3NWwBbNLa7h7gSRMh4C7CLuqK/G1sUBEiksCHgPCwsi+GAuaAjSea16iJBkQkzsPdyz
1URI+dKCOBSbBibmxu9r+4qoNNb2xSPMTo7eDZk4NpjSScAEOsCl6b+Lj6giHNxPNQfPCPpre/jq
meGdvwreu/jGw38slPAXHuTqfr94kNl+H73SjamIIwxRBCrF0CGMo2eOwHnntis2/XhCr2eQD6qe
fvJWD5WzwoG6gBUBTU53y9vwS4brxzb863nmrZuwUktVrnC41/mtX6As0K5Tq30EZW0LzBsk1kI9
O+fbQPmKeBQehHg7iw+RbER2ilrg+2g21FZFa+iecv84Vdp+/2LXCwAXTzhd9BerJ1CqhpQKpg66
ooDaAggMTS/2gdvGSZ6opjhooKHbai4MezUfuRh2dggIHk2bkGFYUPtvJ65rJGnsfvJwmhSVsMne
Fj1Wr7dLFUGCzDgvC+pc0DemacuRSb2Mg1p/0yEuuUuidcd0xC1ggSm+IZkoraJ+28s3dQ6ppaRc
ET7XKghTCh0KBqiH4sbCFtRqeTdKL9DUFJ6hZUvEj9Q9it6u5R6H/rHPDy3QyMkITllaoLuY7gJD
gO6DjmOAvqfjvi1v+WGNgjIiJNMHaqm2C8lGogHl/7tBuAncfdrb4dTWLW5d6amBA9i6aHA5tXv2
hrRBeuzQqoEZLfiO0dE7VjcTOo8zuC1EpJVDe1fgWN210L7TUHrPzDAGJ859Gghwi6uC7rrBkIGA
HnR0f0oOnUBUHSSjlQwEk4lsUiuuX3KySZLbDuQYKNlDlsFe6v+wq8WYv2ZkDvLmFaIOI50SxPRm
tHph74JhjdJn6N4W0SYjOKw6jeTbAYU0F+XRYgsfYD3J0IkjsEDWS8UoH1UAA/xtrDoNLG56EDbg
t9GFpqsCVAEuY6elmGo4q3Qf8NrIdx4kyyB1HtxEvt6Dj9nfynQbSbYP5UZlIwwo+EvrnADqZMLK
FErnFMoB5SlSn+AYy0XI5eVKZ8S952gOchu81ENHTg9B8MIJz/1wI3i7pFp53iElNxz4Uz0aM2G8
F6KTJ8VaBmOUQVoN3jb2jk1o+f3aNZGlaf/J/rr4srNtzQ9dKfkEF1rngAWk87tul+mJ7m4rkHST
Z/qm3v8+4vU49mLE2Y5uKF9JmQIZIsh7iJ+D6cLCuK3XZbGCKIShEOhvQjUe2CAQETGrsDJOuRYV
fj2AbxEwY/+C4f/3e/8/3jk7/HHMVv/8X/z5PcuHMvD8evbHf+6C9zKrss/6f6d/9n//2vd/9M+b
/Jwilzyf691rPv+b3/4hfv+f4xuv9eu3P5hpHdTDbXMuh7tz1cT11yB40ulv/rs//K/z12+5H/Lz
P/72njVpPf02L8jSv/35o/XHP/5Gpnvmvy9//58/3L8m+Hf3Weq9/vj759eq/sffOEER/66ICq8A
ugRdMWlqonXnP39E/04EBiEuHpwgWZDxozQra3/6Z/Lf8bcFVRV5UKNFEed5lTVfPyLk76Is8JRB
GFuBeQNP/vavR/s2SX9N2n+lTQLt77Su8C7z8JCXZcILaMUqbPKa/YINXFxIdTIIXBBH9aM62Xb2
uSbF8m0k0B3L4xVH0XkAu96HRMYYvgawo4z6jU982x+UXcGDedqhrZlytQXdRHSH1kWMng+KqoDN
xjgyxTjQGcutsQZ8xKdLt+k8jpw9/Fdmf/Hwbh7IDL5m9WO4lj6H3VTCQrvEyPeiWdvLPmpTOHMZ
XvwxnMREkYH8y6uzQmPR+A3lYDH6GG+BVFiVm84azdhZOqenZP63YWbhnRcibylzDNOOJXrvu4Ld
CMnpYon+uQ4u5/1HIDJ/l1noxnmC18qyXz+iYWv09+VNtfOhJZWiNY5ePwF9UTWKJd3eeRjyfVBh
riagBE0fkAxvlrvrroEizaI+z9IIs4OYFQJR3CioHyd3vxiu1TZdT+F4ecdWqeM73qK53pVFISuS
ik0uKozCvuB7REfKNsgUkaqngB9slVPsKieGTEZHUUCFTOBWUA1OAtj2wgT+AEvgY8IqQcQJI8pE
ktjsVYGTzdUAkpWnsfO3WYJgV04eYIhmQ8FVS1Bz74HwqP3K8JoSZiKxGY+fA0jzhTLuhMw98NWZ
QUi4BuWuRys2QenGI+Jz1Dem6pX7Al5jA6w+g0RZiS3Uq6F1Rz+U4lZCfb8ohhXzY70OgdLzw305
9hDlR4jAMSSOIw+daTd9oi28tSC3UEuFXpBWp3L4EPjKeiwQ7HlviIQ3YQuYa+XtBgXE4yjYjAq4
1uF9pbbgW+d2DlxSkJBdPzzGBaLD8iWtdqzJP4e4/uigTMnJAYAV6pb6cPmKAcwVUFsCW0CkRIvV
r/fWI5Yc2jQ9Clm+RvGn01Qxoah9F49JUzqRGwFSXyHiUlDzY13CARbjQZJ8hBIO23Ih9F7VwSHg
aCfsRZ06q0UPRCKctrzmjSXo4oougAxjag6g0kisyvC7QehRw31dDZaa0rNU+rBu8KCTCwpiXpL7
AbX0Ep7xsCpEtEPA9z6EsMbMgQ7JoVkSBJvQC8yq7l9o0dgl997ItZHVqNdXAQAL8c2oNEc5bj85
gFTqRAXfqqNaFaoMHsKcFab1zeDxuOxlCH8nMXiGvusvEVp/pMJYgZQSVZQoUguGjPT70k+iuCrJ
0KknEcK4zEa/wXsdbtM1GsKGexD2gg0NfHQZoMCSmOlrdECR0Fqq6F3Z8d8eYnaQDZC2EV2lV088
gNSeuO/oeWmn/TyPL0eYl5KqQA19wRfU09TDhN6BnpwngEQHaf3J4XCpwf4DXj37rPNiEh+qii+l
onoK1/4W33QFlZsd2wL378Bxdzk5nMq1s/vm2/vNQslE4PiMp7x6YjseYi6mAgT1uOGg/RVtIff8
OcnL/AdK0/PXnC73i8u78/029xnOL3/t3hIdzquwqQQ4Gi2mlxB5Rw5VHMWRVvEDt+10tA6/3Grt
hcmdXu63l5+W18VT8HwsDVmPl5fs6nUyRkX/6Ea1p3fuNksFkys3+7cvPbsreinMJNmV2ClrkP70
do6qeBZTc+GdloaZJvzinSISlWXIVPWkwnkBYClUhHwrh0Yk3CPXzQHiMoa0oEqyNOQsNOqIkCVu
UKinQt2TGP0IJO04uFe/vxlFcPtzuiSBMMaLRBWEr9bExauxgq/BFMB08W4IYQPqvaW+fy7Uql31
SdjpTTlC9yaJM9QXYMsSAVAVjj787QKj7OQtSOgPLYvWeXcYpWjtlhVM7zotkp8KCtZEBJnxZO/y
DuLWtd+Vbx2wcyG7idQYYAEg0kvlLfYA5k0lGFXUeth366GiL1Sga4WBUT6Ke4F3bZogKSY4uL3q
IS26D77sXN3PAT8IwwrFzqi7C0QRJnDByoP4vEaCAfTLIy1fagX9V9wOd4GATJoRONkVq4GgqKD2
0MyUJ+YmND7lNrH53LuLBSg2giuJywN6PqVnk5LYcSjYrlKCj5hBUgh0Jih6+UqlSRH7qDseetYe
sK1ND9eIHuWfILK78DESElP1e70deEduxpMY55ovwRhKhfzzmD55nm8NcXmbtp3tZe19HUDfgwJl
LxVa1yHlFyLg3nCJcmCuxChCtoVduj1sQ4GKFXEJSJUJtwpUAnKdekAIDCeCVBSXpOdmqNUSdC7S
Ty55rbvO4JLcaNr4OAD5nWcMgE/ImsIWRBYSO3DJYRxwk0NWJgrhHBegDVZ5W1o9CYJnjmkGXyjh
3pWJnRdAn6vjkwwMYIDOmMhnpi+6OuUhZNRGqyJ/Tv3nPFhBL3fIa4sEH1V+r0qCHcAWbsxQTgKy
kXbwhSzvk9LdV2l9ULwDdVO7qbqnmNFDEUirpu4BBR7jtZdWlujxJlcXVhi6n21RPgwyGqVD+j50
EVy32rUQdZbv5ZtMlUziApk64Y5qDhI6sS7nojn6qZlH6onjpMdAGddh59td4sLy3HeSFkrOJeIy
1qCvwyX7CChXsaRQRA+es9J7yQgw6rmojXB/kuJiE5BmFVf1ndIA4OIVp7IFPj2HCnDk79zSQ7hU
rb3CM5N0EsCAIerQ3XNhviah8pEATDnI/rFQ70qUUlSUFBK4SsC/0IdCk/gh5RB0jh4kWbzNmzuX
h50kwsQsfqM+PECqQ8SegmjXTE406HT3xd4XRjMUVVzSoOdjecF6kmJ/uYo14nQXfLKv+OSm51Qo
x8KjJrgNygELBE3/wX1qazk2EhWVSxk6Ifd+/cQU+FthewevpeKEcM4O1K2XfRTYHp6/88RXgV/L
ag8PEERnMTQeB3byp157wfZULLFBt2lvjr0ChZ8QCE/MOHfTqY9p0K6kQIYAzyPPnmuf2rxb2IOb
3UJDoMrOXX9ShVPIPfOdomf5Y+zLeo3kmTXKqnYfVPogJm+SuC2FDVc7HDvReA1ipADEX9Z/FLzn
qP5B7J7HKgIgALjqBhscfmZ9i2ZCmG+4UbVSBm0vKj1PkNeuA5qS1PEzThh4VjI9Gsl7Qs6BChV+
AFqfRfHJG8BL3gYkseTkAHkXmKZ9VO5rkEGPV0Gzeij3vbgbVGCBoUMEhWARUm5d/V6jFJZ33WrM
UXIFbSGGhF6ZfGScxLTIY0bfc0ZZg3VXMV3Maz2J0HvxNgIdobZWVYmZUBAhSlRJi8r0sgpOsMqZ
lJwV4/gauseSgz8VyE+jsKbVZ092ebql7MVTU1jTVlpMNlXy4oJSK4yukbqfHVpBUvIRewelvafk
DieIJmYS8LNWlztZ4W6autyhqvJWY9ULdbDpQ3Cu+XSdRhBFHoYDpSmyBrRHcaSmcAZSW+BKYS6c
wopGQdgm1Bsa+OiVv8elPTYPQrutiq0I5ccQNEorQ/gfBbzO+Zyl8Ku2e87bxqjzg5+c+mjHixtx
uBNEx1VhDZNuuMLOyI4qJSjqT4wCU4/AoQeQj1llAXJehjYf7FiSW1doQAux6VhBXQ1oWmnb+Uea
PY/4cRX3TllD+RY9CgE+QQnZynJpVP1TmDpFsBGLezl8lvnbOMiBsQZR3kfxGCLHWiLdIdUSIG5c
FJbYslOV9DyQMFC1Sg7y+BaK0qMoPZWYMiXN7TaGJJCgbhgrjg0mQ4Ioe80XB6Ubc62r9l7SNpqY
BrB7wwGGM+YAWNeKIhGE3rGtjuyRDcFEZxRgEVeArjCKCXzhIpy0kZibRVTBdwhrqyrMOPuMJZD6
ZQG3WW56kHhTkNPlvPTkl+3ObYUj8/hNGEZmJY16wXmfXCepmuCWz0rccitFgOCQuCPRnRgEZu72
le7BQlTfFLmu8BnKz653Yq2wxrX8rCTlGmB0yDz3/N4HSr4R69t2QA7cpXAWaDr5vYF8bpthdSNh
gDybaPR+feOqBJx/5XnkGgEGwnc8NBezalLdgh0BULb980ChW5+R28SnZglbXj5B+ijIpgzxiswF
WUI4yTKEjTJi5BBSRmrXFKElxNyGhpzhtyDNinbvlxaLIYItumbv7WKsPy8sjA6qQ2UZQJi61HIo
C4Yud2hyZuYVbDZ41X3jhQaUp5H2OvUl2CY39On3eOpqqgFiJZTsYLFHkMJ9jxSFMKuCns+n1AZ+
uBuwQKxEV/X4FYLGUGDLFiLTKSGcB9uXw82iRFH0w05igXrK0pOc3yYIf1XgEV0RAlagshNco7+/
4LXU5nLAWYZaql0xxomHHMMtdatVdA66bzB7+n2Uq8Ev6rc8QR1XYl8E44ugtEcFCHm4j9dq7hI0
sKIBdM/w7fdBrs4VvRhlNlehO/A0TRH6yjdTHQPC5pDW+6SQuBcgI2mluyXN2quZ9cWAs4+XcL2f
NiNeK4TUgUfRtaL1wvxcK0Oizv3Xp5tl7yFfdKyvkFtLdnMazAH6e77B31BoWxJQcCb7E/H59w95
pWB3OSSbIUM8jg1JSmWGIRngSWCDOJPE8RLD7Id0wVd++9erzetzrVspZUVa9VT1AODK4rEH3WII
wJ+AkoLA74ZMva/bfC2jLRijk/b7W/5oEM2HnzKpi0WZ1GUlEYbXnHR5kNJD7hRRP7hsh8b2TFCg
HnJzhJseClowVd1Bu7LSlzLR6ytIhb6zIqtI2GYriAVynIw+VpACuEZL74VYtn5/zR/Q9j9e868h
ZgtIhKhy1LYuO7FeS0qLgztQqUl6amTTQkIOEx1TsLUMuIQuA+GuHGdo0vz5euK8nM24tBxaRtgp
jW9UduyB8Fx4u7l8z/e3E/lZjTfu5biHqwA7yaDqcRBH0FgAJYqJ5dHXT2oC1Ads/9ouRQXTW1hB
PyBU88FnK2gg/BDnJMXlAMfNBm7Kif4OluoBcn3/6h5+ax5+60dMv2x+NVx+y1k1KGtcHKFqggIC
dB9EI7OHFCD86RTwHWk/Hn7/sD9ILPN3m5V9kAH3rShjZU7EgPIDdnKjJemTmQuCMAhx2gTuuRM/
gYccwxGCUevfH+D6lfHX0pl+frE7u6JOVR5ljhORnhKIanaQgyiqhXvp/3G6/jXK7MrIuciLxQb3
bbhuzAn6BWElCA9TTbVRSTSOt0vF2Gv37eUszi74iucJH8iUnXjQRitohbvgpMXguwFY+fsH/P1o
EedS/koeKqTtVXZKkv2g7kovWBjgB8pqvkRmJ4tfeQyqIFj+LnQZgQke4To7NfUD0DmtDGalkjEC
Y6XaaB1UN5CwWqEKoikfv7/nwkKZYzZge1tXRYCFIrEnSdnW3JGVx9+HWFomXzfZxWJsqes2SYlv
CZEwkJjVmy8SKlqpbbaf0ClPzcewcc1stTDuwhx+HUAX4zIY2uQgkP5RWJ/0uJF44+IvIIYu6pPp
B7fwMb/i2V9Oma8Y62JEDyn70Ms4T2vDPzSIeXkT2Fn3Vvp0nfw+vg+fYQpBBo3sktf0GZm/2T0Q
MPVWiPyfBOgwQgU/0DsgW6s1InK/1EG5+Tcg1tM++fGcF52V2bkPW+xO4Svso7iT7321AyathUDc
Z6S26/j/s3Y75wKodKxZg1gBiBnPyEGcrSmo4XxnLEz39NC/vdTsiCelwLWE65ST4EMtGCRbkEpH
o8hlM8rLdRarDwpx79xUeaKkeWbesHAc/iA9fO3oi686rceL2cdyq2XFqxGOlGDXl0DDVqHhgVvV
tLB5J7I+4tKRC28lUSjEC9jSXga543aqpq5Y91kPxFCGBz7dpuD+d/Qk+c9T3pIojVay1uDhEK5S
dem7XT1ULx57dleUEURz6waBP/Ls7QgQzyrbqXvFRLHWFFCXhiKcb9K7peDtegB7Me7s9hBC1IBd
GcmhZENe8gbCWxqUnCHU7jvFgtPD1VPuYqjZvRH4ga+2rYgTCGzEwLV47r4k4dKHXBhFmYWjHM+7
cugi2WjB7dNlaPC6A4DGnkm3glOim3cHMUp76d0Wpk+Z3SO5qnAlGgbs1HPlliHKFhICcVBF45ft
ia6OJSINJVRGV1adbbE+K+qiyEr1lL/378qk3yIaiR2+1Rs+sibl/uqYHfjVIr706ta+GHe2s+QO
LSe41GFnqTtJOrY58Jg1Aeix5e0suVWlLa8Cd8aYM4gPC8fK1cjxYuzZ9lALiUouLyi4p32NNiKk
lcDzpvSNS44SefCT59Y798U2jo+uJyysqenFfpxpF4PP9wiLmMJKvHhfriQU311v0eHuag5wMcRs
b9BCTsUoxRC8w5zJTQIgJ4g/hs6in/jSl5ztj6z2ojbvsHrQkbXHtbsW7OFL6803lyP+n0uVwtWD
woKI8AQQ4dkV58dESge0pE5hIZkdtAWqABAdbxcGC2HGz13/faDprS9OfSIVkiwJMaozlNdqSdIh
wm1z3sIoPxfC91FmO6/hWDPUUclObnEO81OkvPy+zKdv/32hff/9sx3GiVHolZKinNJU3vfwIiAQ
heTlaEO6ZiJqwM91IQD+GYN8H3G2r+qeT/KApuxUwlelDci6lNpT4QtOm+ePebGEevshJDzhIy8X
xGwrdfCRGBuKeYKtGOIycUVBC+O0HLBsHs0HW7j17snkVAIkoVZIu8wEb2yqWwrPws0yrXhpQmfb
TiGR7AciJhR9LEY+eunx9wm9UqD5/r6z3SYLrgvjTHT6ZA3EzzvIRiGrf4BnW7TLNxA5y01Y4G1T
EzfSqj3HOmS0OT1YyhGXtuHsdpJcn5UC6dEaq3qgn+BbEwXbMfFMXl5YwQvraZ7J5I3ix2I3KKcO
AEO3heVFDnB5cw8UCOCk7UKwtzB985xG9vtIKXrA8lJK7FEEmr+1Fibw58E8TaDKKDB4AEB9SUxd
HCwRWs1MKZFdTzUETjaFLX9Go9qH+w6M96CmJ0JXHpI4xSGG8xNs24+Zry0VEq4Etd+fYrZtPJHz
qkYC8iJce6sI4Ftt3Oao4+dHNIqGHWROfGui3AnwyRkMPM74MADVCyo4CMZ7iAXYv3+W69P811eZ
fn7xVUI+VGKIZSqnGkgCUrkaI43RKrDpkar90Ct3vw93pSz+/f1n2wia+h1XcSjxexEctKIuWbsE
mHjBNwo+tpnPbdwWPuV1aqstdOiG4jiKU5uHLxbOy6v3DEp06EypTBTm5EfRS7sOxDbEITC1iEBb
lxiUpBGvL7zw1ZtAFOnUsyHCDwJa0kWdH6ccxTkpP4Eqr2Ya9xi98A+TPHBpAoxJNdgmgY3c7v8T
uB3CSgoXekEF/JTOtThDkfRtl1X05MnPqvwULIZz00U5v+guB5hddGrBAWhb1RgAir96cAeTCgiD
U4PAFxQK2MEyJ2tpxNlFJ3Ny5vYDRhzfJ2W8yc9ZGbXsSbkFuhsAP5YaC1N4ZakoQAqrImMir0jy
bI9EwLBEntzSkyAK2wCC4zSEHGkvQukQol5FdCgo1C0VjbmOJ7+OkAIofbKJCx+N1gXg1pVzEo+i
iooESiNEcGcvD8dur8iyhJ4i9OMVADy6RTzalQWrCARzilAPMMI5xWBQpCQH4E04FQ00GAB7qdkL
Ab1EhxqOlbQwFpODhfLq1SEBAxPAaSCCOBeSowKhgxxlwimQXMhpNboHqbaMyxwuhPRS7972SWUu
TCr5uXAVAcA0mACz/0PadzVHCnNp/yKqCELALamD3e2Mww0140BOQojw6/dhvvrWbdxvU7tbU3Nr
tYR0dHTOE/DdzMVKGvI0thqUywJN6nw5qm+pln5KbQVtRe4PkG/KnlWJDJ6mJzdAPdTltBIZ5qt6
cXIsXcOOQkMCNdZlt0XtQzG2gz5i0vpNxdPrENDtSkhXKWmhm6kWW8Uo9gqi4MrMz6y2hb4nBQYY
IUlepvJNUppEwvsvMPT3toDOGum+eMyeKwpJW/FVKeCMyMzXo0dM57bWBsdIAl2anNZMvE5ODoms
7CperpgfnLmJEKNUmcwfBK5si9SmyLKimIxYDgogMop8k4CvEudfcvRUauZKunF27b/HWmKERZFk
Y6UD1EYYtNlU2e8KFZaymFYDYbq4v1Yl9UqAXnN56VemuIQKk9SCYLuKYUF72zbSl4BWkJR9EHny
THzzy4P9cr5Dhm7p2FegLKGbB7bQz6tdN1QihNXIQZ7JdqUAs1a19wC4+FIExTlpvA9jeZfQcN/R
a2a+hCiL6WEIKblo8BvCbBVmH7DfXYlgZ9fg5FfNu/Mk4ehqORrCdpqCsfoYwKsEprHq7rQZ/NEU
a1t9bbDFnio1IsKsSaaAgrSqFoULAxgf2LArHWKLmYxeEntuM+mGcQ1SL62bmrIDJUM7U2DRl35l
XexI9UpifeY2Of0s/3pdJwvQFhWvWJ1PQRTdtTCSkKBoIa0xl8/cE9bcw0UjlyLxWEY3ZB1WmTa1
jGv5mfe3OSSsL++uX/p4/3bXyQiLRFZkgoKHksgBqdsDlEq9mqg28LzHCuIAhtU7VQdzjgZG5FZy
NCh/GfsYAsBAB8Xa4HdQhKykaWNmQCXK3TatipsmLmwV7OOUQL4XddkYzoMDFEJHBcZ+ItkNI4VS
HrChqb7hUn6rwg2djPd1+JJFyuMEg0CpCb1JhTbsCFSHmW+nVoVJCkB5AC6WDvprbwWv4dMqh7be
fJTS9vKanP2yJ0uyOHCtpodKXmK3GeSThJ9Wvi+z9//5EFSGsjpyEaABzMWG5n0Ylo1c4dZKIb0C
FFoU3SpAbV0e5dyxwc1oEHApTQM18J9nVNfytAGhaAzC6kNKX0dAR/PkmcBaMVo9o+cWbb6AUQS1
VCSoi0UjMDtTgDnANZh+WeQtLZ/jlqzM58yr2YKFG+48FRh0JBk/5zNIWcgtwoYAnQIfRC+7hcSk
rcWfeD0/Xl66s9NRqaUC1WhYWMSfQ9Gw0DSRW0MgsqcwOZbyDUtXIujZwI6S8f8fY/k0N6MoiTNZ
BbBVpF6bNsDK1m4NNDjXyzdZFT4x1TuaQBFkTL0mepKS7C5JSCDyoBXgJA2d3Uwrmkdnt8zJb1os
cd3TgcXcHAIFiPGpetPiV6M8hjjSAkD8y2t8/nN+z19drPEQNU0SZrhGjQzOiM99aLl61jsaVGcv
j/R7VjNnlxC8YRQCzN1ic4KEm1lpRYegE08Egi8FuNkpHmy9hWATZ97l0X7vnZ+jLa5GGEKSOBwl
EfCk80qErYzDVS4P/cvDnEGK/BxnsUdJSc2BRvkYFHp0Jwu8w2sdTHg+C86YYt9MYD7kDWRwJfmY
SPpVmpRbxcxW1vY//AwDUhMUR0WR5+U4uQjzqoS+uYhGoBknX3Fzlz9DuRuquVBa3igrEJLzX/J7
sMV1pSXCMssae0YvIB01fpnKJyUQyLb2vVmu7M/z3/F7rMWusRJJaRtqIAaQ+244FNF9JK2Emd85
PD6haqooZc0vmH8YgZO1i+rJ0rmuIATU5Z1sjI+T8ZEQehVXBJSD7g48v5VJ/T50GBF1En2+fFSg
NH9+LW4xQVLJFEESijfdpG4uxisph/+NvAYzXBtqcQ6kutNqZsgi0AfI9Wfwtx9lWCSn+9SQ+FqK
+DtT+jmvxWGwQiOjaVcO6KLIe9lJUJSb6WwQW6lseCCAfLWGPz2/8b+XcglpZEpH4yHFHaHMJsVx
4UfibSD8K2EwLpJGb+Lo5FTxA9RYHOTHTlU0a2fvdwfwx6yXaEcd786iS8GNoNDGn5IQXBbTpjyD
5AZY2OODpaYbBtabAR7oykY6ezpOZr+I3p0B9IogvQhkK3eb4plBIsRM7/43Me5kFO3ndk1kyayS
nIoADhlBqkIqfoqiQ0Shrw5pF7ONfR28GDw1b8JKQ4Ni5gZ1a9zQs0Hn5EfMe+/klNagAEuRPuKU
MsuX5GEzoORog9Ht5oPipU11f3nWKwdnmfV3goETJtdDkGXEMcId8MA2j16q5PXyOGcgSD+3zyKa
ZqFSMkqbIVDx8fIKsIZIgq6WrFU7I5Ifkwi20eh9iLYAV2wOsINebSJZeH0HChQKHG5Wx2t7+uxq
U4sQ1KzQTl8WrmgNwhjY7cjyAABTYDdkKE6UeUCtqxC7h7Ac9JOkff8gQFlN/CJb23LzlvpZ0MGi
fI+/lLcAXiLXTIrxh/d6R52RwHPFBM/ArqETDZ6H4v3PX3kY0QDuUJ8zL8ta7K+2qEdgp/G9o+lR
K0a7l4aVRT3T5vs5xOKSFpUIC5OHXWCpZgav5UGxaQMXACShkjtG464mg5/IsKhI4oNeP6cG92Oh
xbsmzm5IJb1KE9tJYwKGCPpIY0+fJwPvtkwvAjDdttEQwFPNV8Z4m8f5y+VtOofuXx/EnCm8aFzj
3yK0dzoBzJYq+O38LoG0i9PH9LpgI3ychZvz5gHSC14a1WuOW2c34ve4y+qSntVZP+mxCEIIzvWw
XVRBtWIt/DJbPD6xIS5P8wyx35CpBoU7vAwtqi4fhWqY55IaDV3AVXWbKaDyqiBEppJ0XbUscnXI
rtttgbp4Cw6UYkBkCTIsL6EyHBQuXowUDnZJFG1yM7mhZnFUu/KpREOE8e5Lk4f3y7/2XIw6+bHW
3KY7iYkxoSzT1FwEtKvdPEbPQJQOK44VXvaXR9Lnm2T5/SlkPhRI5kD1YFm3h9wtMDyVwYNKEftK
it4SS4DOw44T4W6Z9H8qU4Z/ggLp2KYBvgeA8DFsXVXW7wjqKk5Y18fa7OGrLJd/mpi5HbTKZAad
cTYAAGGyTxAWr8hkHFgtXNihPE519GQoeu7Veb9nYAu2oCfl8huPccUMrVt05lbSrZvOMt/40EBo
mF8lFES0BgTQkU22Ag+yKrQe5bDy5AzYrca8r9P6JgIRMDXBesoaA54T49PlpTob0E+XapFyoXsk
hWBiATGgihetjBwjgy2OLG9EVL9FIwzYxOCGzHxX695rDRgUt3UKzpuxM2HEwnJrxX7hX7D+9e2g
kjKLKkGuZdmtbZpB05qO9aBj7gXHIxoCfNq9mUhOA0ETogzvEu+3DAS+ohs9S5bdKTzW486EOZvR
/DHnGNM+5Bz0bTSra/Ea6ldaUjw0zUdd/h1NXAbRXWOh8Pi1spRnQyaFQJSuw8cem28RdvQ2KyeI
To6BBs8OBucH0JFzuIj01LzVIvhmaZOvdgTVqtgTIVzxBNR/1XRrhT3CZ+7rPZQMu5lwm7oUORLX
wEBspz3rIQtgKm5L4S5Gw+vMhFiIBfJjwp5jK/XHUXckeKnJI7ykja6TweRuoGUDOTGIdWaS39LU
JXD3yph4azTDp8N0XZibSNftLq/3lqT5nXUoYKfSWIeR7wqczJrot1QNIogWqxW0xVVrM6AX1Ccy
mqbNgySOlf5uhuw9ETdsKjajuM+aQ0iO3Kydrr/h9Irld51I3W6uryZ8K6Psl/QbLT9kNJ6RIuX0
1CXvknXdxQT0Yjx7QeyfJGC0+K2SZA4kA+6M+q8+3mdVCtUq6a6UR7SjBuO9baxPRWhe3n4ICP03
8JrhXPcTBt1cg8PLhzGvGu8N8A75Z2XmkFOjdiyZdp+Mt2lE4JkCemahPXQttNezyslUFCv7GxWa
+7F4ToZxZ1XpEXV0l7ewCNTLlX1+7qo42SvLnIHluSaNGu2CAWIxQk5gHfCXyl9ieqTNtPLU+aen
+etMmRb0yFAHQ+d7/jEnoTecRqEppORBU2TUL2UOlf+CJI4M4iui2a6vAO+gHHwKPZfR4OyPVhWG
9sCHBwpTprBsbwdE6Vyz/CG9SWlXOKoFQbFWDhQIilpSDV5tvBVR5hil/qfX2TY0MVAVOzG3/lpd
6EUF5BaIupWV+Lrp+Avk1P6orK3tKIHZgRz3r6VEnDbPqrXL4NxdcDL3RYDDF8y7lKR9kAxvpLsO
u13fr0EK/hXeLi3w4uSnHSSe6qoVQaZYOy2Vt3xAvQgc4aTU7+ta2Zqj5ApG7lJZ8i6HnbPX6vf8
lm/KSetrvRFGF0wmWPh0U0e1R8JNBR3qywOd27GGrMno1SlUo2Qxx1xmldTIQxt08WwgPx1KLbmv
1OZQy9NfSep3l4cj58dD2UEhoNhg1/7ctFonhyVFTzIwJuJDGgK2AP1zlutXFmP7Htlmqpf3kQFz
DR1yk7ncuIl4KoZX1jxWFgpaBvPGaFZbl302AGbSwqswM4mdTvSDTPKG886vDNVHU+ABWmC7XIeV
HVw4IkTiDDZK5qAfC6pvSWfctQR6r1UcbhID7l4jgABd9M+mSqN+lg5/FagqMHibpb2w467bWe0a
Kn/epj92GCTLcCMCAQARQHDZFg8vbsrFxLIqC7pOuqoYfAfC2xRFGCVJMD246OBxc/kD/KbsLYZc
fIBUz1sh930ajMxmu/Y+fsneJG9mfiQfijfuoD8NZ++1Du0vhwYZujBIa//7uy8OrNXAnJVGbRuM
iel3rXUTA1pYs+a9rzt/zBJPM4a3LpuO+qj4LBwN6JSE4irB55XS+KsyVV9AMLVWpWObDQfo0BB4
6073DIZloaBougmQrDoFOiw3gJtuIos5Gowcxrbcqzq0TsA324L9fByr5thWUIKd2Nra/jq06MGr
SNtRWMZ5osv3etpoQ5znCQ/K5s6IJbuCgmoh4BkGCYnLX3F+Cf7cNxhJR/MDbwQCxvv8dj0J/TV0
YsD3FDzIrbdpeE9puxIW/t1Ul0aYf8HJCGNMyATXOB5M0nQ/VNW1rqqZzabM0cg1blVewxRHQFQD
WWxKr8qYX1n9wSxVT1jg3I+gbpiQjKJ3xfRpJc8TfSDV6xhCGgL2m1oOmXa4n7DSa3O4yNZgn8f1
Sgj9jU2bPweQEShxGqDA/ntnnUwhaaMohPAAD+SsvqIMrhIAa6kxiqsxlCpCcLezNzrle5V0W6X0
yDDsdaQbK59qflEvFtJSTItoJmoYGl0GPBKaLS1HvQ3a8GGSXjl00qZkrQin/A4kqBvLyFCRYxMZ
igI/Pxd6AGndqFqO4rtwDT8v7foBYv/wn+5t5U3Zz4yu+I3gLQm+zbPxeHk7/grqiCkYF1sArRVq
LDMRFlmFPBYDwlimwr3xbZSFnYtPEvde2PK17/r7mGE0FUKgeB7raMst5hp1Mav0SWSB9qC8s0f+
oT/PzhFPFOLTlt3ulIM4yH/D+zVR7bOzPBl3EcJyCNIzVo9ZQOMXg9WbJoOnRvkHJP2dyPuV8tP5
SaItiEsZF+USQ4Vrq4djbJ4FUNSBf3lqQznDT+M7c63OZf6OJfNyfo+0uIPQR5nkUDWqAEId3kSO
Wi9fmYgs0O1CIgmvAIdpAK9GxVU6oQjHq2uIUUGMAWJVfNfG2Z5CClrVXV4lezZAZSWVjymtHB7D
I5ioe7VoPALBjrKELHcBnRflUZpGOxL7NpXdARqM7XjEVLFl4Q/YXJnWRzqGW7SRcZkPdh7hTxdX
Ct76WRw6SCsedEjpVFLo4bh5AN86ozDwhGzskXOvUm95o9zFKvO7QYdWCwjF9Z53kW+pumclD60F
nSxBbsuhcKSP8K52Ddib1n+72RMDEpI0JQGtqSfhpSey/pr1ltcbEmrM5TWSTpsN1a4w26tkQjl9
jQz4u5cw386mZejwGEBmTxZhV+iq0EU1ptANGD1+W93NhtP6XbwdCEwz1xTxzu3o09Hm2HUSIeHP
VjeJyrKAaR8VB0ZZQsli1iZSmoPZk83lKHFuS5+OtthosVTFqaitNMhgkAXvIgbCXk8bR5Fi9/JI
Z0L/z2VchIhY72WjVYcU4XBw2a31HHkZlAVNmECDxR+tahH8ZustvtsiNrSTUXZ5mWUBJFQ3zIDR
W5Q64NV5MVMehpI/yeSrQlVqEClEHttkBUOwtrSLLD5V9I7XrM6Atx9cI+ttdEGQelwl+soDdy1Y
LBZWNFXBR6vIUD++leLn/wVWZb5KTqLRYiFRQ0jGPNYgIA++kIUqValDkx8s0WxsbbYq1PH73vw5
3GLh8jRBK3s0siCUwCKoXoYeaQk8WI0UJukFR/1CWskHzn4qpG0KMHxE/sVbGCiiXmry+czB9fVB
QyUQKYI9hPcrZ+AXQWLekicDLY6blo6y1DIzCxQUnoD52ehF7m9qHTxS5Y3DEyGu/pRp5q8Mq/7K
d34Ou9whYPcOijFfXCq97pPSpya8h6XeVw3YrMIUmqvWjitoOMP2kUG/0EqiteM/j/Ez5/r5Gxab
aAwjNZZYX4EbYm66rx6uhN3brG3T+spXnMMUUXdimCGvWl7+TvZ+DrzYToKrUY9aXx4YRedKUIzl
n0m/Wvi5PLtlP8KK8hovUR1xFO/eqn0xmrWOx+/Kx7+986/3BiQXWfIMoM4FrGSdZEHL4f+sRy6X
4VffQw4OBbcwkp1+mHZlm6FIWa5soPNL+D304gbs67GeSTVZUIFDUUAarYUBqLIG3f0tQbKY4eLq
01OC7l5IELDfpRst2sAs6wkKPVDif5ocfV/vi93kkSvxB7qX8E9bvTHOBZ6Ty3AJRaqsUWkaijjX
tSCRz7oSyNVTDuNm4uUxQp32cPlgnovcpwMuzkSB6onZVEYKbdHc1WCgbSSf/7cRFps/ndqyjUJc
uhOeebx+F6hNXx7hbOw8yY4WzSYjbfsQmz4NcAbcPHqXGtQNyvcofr08zspaLQGGYdYxxBBkYUpy
H5IHTV3BDP9u8c2772QicxA9Sbx4I41Vr5hpMKMILOhEFkSyJU1xU546WtsdRjJ7wYhNZMD1tngF
tICYpqO24JBzyYuI5Ux5eDT07KDW+iZULUey1qQPfmvcL37lospgQGIvGmU8eLQGGTqFlhPoI0o3
HnpJf8sErMHyhwwCugPKZwSc816+j6tHRTk2MPJNmxSCmu+V2gFeB2lBAds18IyBz3GSMnmVxtwp
kKxk+Z++VT3TOiQprAnbHqgDyOH3JZC/OwlCoIlMvTKNHWRXwB9jpVi/XfnaZ0POSRVucTQkahlZ
bCKg9vkXgz+bwbtDj9sJvcRdkciDR2FL3owCgv5dtS2zHq+Auv2K8IyvqNXaeon3i/SetfmuKCEI
FaLaXg8vrFeCoR8PTWTtZejldkR/KCAqHJE3E4DDtrdcZB92HebHbkSmaME0iaBdggIJgWDwUCY3
Um/d6enop0N1FaGrKrTxTynCp76dXJ2bK6nJ+bT5ZCEWJ1iC5KHZhri7exN2gdGxNa8aOTtYVrFr
4SKZFsQZIJk4lZDqrjqv1//I+KyXv8bvftu8675/xBIOGzZKxbUQF4BhhM8smXZRDpvcFKIo+ieD
Xqxm9ihSFxBUHn0Tyq+jgB6wOjoZ6zyiVjsScWeoRmeKNKcbYIhM840GJLnJ2Ae3bvsKpsj1Wulv
ZQstCa8FN5DWsCgLCkDziwqeW7i9mpI6lxdnbZhl3FBLFJGVGLdW123Rut4bMb/Vi2J/eZizcfbk
EywO/myMmUwoiAdDXc9qxW5vfdawMWD9mnfT2oQWtz2ZJiajk5MFxIKyKFL8EsI+ab8Sz9WzCeHJ
hOafcRJv6xDWJ5KCq0l/iG+Vd+NWd5nLrmdXY5QvfXikApB4NUDgzUX/zDeOwsmPFHZjRHGM21V7
zF9wPVDg5p4LQP+qjiLWYn0h8hBPbKApECX8uho6B1wtL0e3E1baV2MmbTWIqcvGlwUt90KTVx6L
Z9b8x+iLNdfyzAB6BB0Ay/jb89Ju69c+XVnxtTEWC242Ta1BOAvZRtlu+slwDHRzCFpolzfqHJAW
if6Pqcwb+eS7RrocMcHw7E6hmaFtJa/zpQ1f9W5T1sZZPGoojyUhwVM8iNPOhbLkrphQKclKb5Bj
t4BnS0Rhet5/kkHZREnuZqhGoZLjymb4ChtUF4bP12geemn5Tmi3EjHPnNYfi7C4vnre9apZSknA
c2ilF4obxmDpwHjeHHeXl/tc8+jHUPM6na43LAVpaCAjUApzp6NoHlK0lyPg4Zpwow9zq7Kyp4y7
qfIyZW8lPAT1CgCF1C4TADL5SjhcmfnStTwaJdYNLerO0sg8ItGdWk+7OjRg470SEf95xl/YaXQ+
0iczT4gMU0RZSkEGSl4AMPapMO1cr9ABCfsnyKlszJQ7ijLBsiBCWbNlHhQ70PQAdcpSo52iKDcp
FzP+AD579K3Jp7thUg+R/mwaf2gPDfZKMrbWCKxyz57Smj5DddweNMtGAwidyeZmMK291qnXg2ps
9BGcJ+DAkDhA7hp29tG10jP8ILyn9RYppbar89GVtea5/ecRNm7aCELV7E6QY91AUL6MgVXeyTR0
Z83lWtLdKrOcYTWLPJNLgwRqKtQEllKHddfPheMZp0Qv5CQYhz9d/zBED5f35Lk9QNHhgY6NKlPj
Xzpx8mHqrBqrqOuSoGiuGIF3CNtK0aM2yJvL45x7MYLQ9D3QItaUWKLa7Focs//n2fWY3pL9BIF2
aAFDjHtD3rvYlTaa19yQ5zSz1zgCv3lCM3H65AcsglDbKVZq5RwruYdl5LG+1a7CnflIbEm3FSe1
YQN5zOA0uwZwX1vhxRcUZs60KsfE2z7yWjzqIOXmTM21Hn5eXuJzl8bpBBfRhSuNyuBblwRl9FfS
Oh9Ifo8b6fP/YhSweyhRlFlBZHH5EiukgrMS02k/pwplYeCIjGblhXemgqKi/QC2LjwC4ZayBLyJ
jmX9kEpRAHynN+XS1pzeeM536gTROwsOKUWq402hQna7WJFzU84eue/0YikpWOCs0CFGrIIjgIC4
Teww2IainOrpB+G1jzHAh7D0WOsmrFySdLGwchZrVOTznR/XqH9n9yKOoDCuOPEo2boEh4pWOvTV
5F/+nmcP5kk2RZf5zNSPoyaHCWSfXpi4jdUgFKjvpU/C/JBhr9EYAqsNDB1MJni305rXUU6Bp688
OuSeOcFqT4jbENpUsP1y/48/bpEIjbkMuaiIpwH3IWMa2dJL7fNd7IyfYvve+9Et3NHuo9fGZ4d8
s6YG8xsH+jPRpIuYpU9oqycV0mvjofd0v4nsZgMfhVdqV7vyXhxrp3yyPi5P+dwpPv0cizBFCgUZ
bIXaYVc85MOHBPeGZGWI1R2+CEmdMLklEqSwk078sHuCwZ5twMkg0QfH7CA5BCCyyKdtSfimLR5T
1XgYcWcbvbySgaxNdhGyJLksI7REs0BGuYNA8ZpjszX95+UlPReBT5Z0WfGVTCPs416kAcueBKtc
o9jxSJobZ97lgVam81vRAIIgU9alkPMpNpX+mIlhY6or3L1/QO0LuZSxeMXmvQp7PIIXvmbCECDp
DhTOMgjLKJdHR8ALgoQVb61AsUuM3ZblWFJC57NT5zsO6ZBGKH4HD54yTm+1wbgxWOQMBK4YWnzH
DXWvh9KjrKt3qoleZkfqCAh6Dh0zLbBaFKUgEJJpzVHnYDDkcstcsy4cIo17Ux+fGSv8gksORUWG
sz8g3tsyusITWJV9Bt03YxO2lauyYjsO5TUSQZfQT9boGBjWSjkyYXbo0dOOdfAEANy7/H3OFQ5P
E3BjEWN1VP1I3JZ4yAJdg9rcvohNlMUkMJ4q2+KtH0WmZ8EvJiRvlYymexp0Kjg99Qu81nY0lu2y
Yya6TWAUNIn+CkAo+u8p217+neZ8yC994kVMTorGiCcUMwNolricMI+SdNe35l0C5GnfAyEEVyiJ
A/uT3LY6kndRek0Yo1hTorz0QutbGBumAmbp5t86QulQRqFsop5BVX9MIlseTTdUpI3Zt14eAQJI
NYd0nT1ZkV9lkYvaHPy8CSB94UdOId9GkSGBSQmvR7zcJFNyoknbVNV0LUhyK/CSMxi/KiJuJzR9
S6YKaGsj9LWs39RT4sDr2Rn5tAO014Pp7Z8JVQqRmPssJq4RJ5spMvaJfluIadejPgsvsCuU2h/k
UXhyrFxXMttkZXEAvnHwixJKskpnSw0MzmAkIVBbhLPUJJErVjG/AmpBodGnTBJPaQW0NFVmW0Xp
wlXFlpL4yJS1ut9vJDFV/wGlwD7SLBNPmZ85OgWEhYsxioPBPFD6OEGRIRnFTg31z26svKLI76iZ
buhIXUVCm6RB3TMGAw7u2hDE5/Lg1iZzUZt3UvqS98I1wfSUM7hkWdGVFkGyu/3TtTC1SeVNFINq
OjkcLk36vaZ2IABMtxI3XgeJ2opZbpQO1eKcANp+W0jaSoBbe8kv3UI0VdPlcWxnZACg9i/iMX4J
ISDgpA901/ujKw6Kp8Y2Pw7HdQ/483GcEMCkLEvVloi0lhgD73MNp1dpHLUeHFU8E8CWGilcyTvW
RlqE2DRW6zifUGGKECfzvHfDPISLiHld5Gustf+QZHzPahGTppxoPedz/QFvL418xhI8u77AKPOt
ut6WxtsASyyVcod11QZ6Mbu4UK+kcNjI+ZoC/tk3kqx9/5ZF3KmGNqcsb1BPPFgP5Gu4Jg67Ke4g
zrbh+zrIIcNvNw/l09ob6T8kod8DzzfryTO07Qta9TpKpswdnREN5wQUMZj5SE+jDzTyde1E7rjB
OjiG22+tFbmG1XkvEr0pQZ0hVIsULqJMtfnO8idgnu8Q783rYR/fT4eq8VCJ8UEHXon1/yEZ+576
IuEbu0ElfY6bxjykt6DI5b7kzZqHo9v4yS1cZ9127YUzb9/f18v3kIv8L9RUeYhSbLl0N7mtneyH
v2hB2dMX9cfttKbFOv+1S6MtkjyB4oYwoTEVRH0BcQ79flao0NTStiYZ3Z7GheXhyvk9n4j99wSX
RBLY7Sk5iodJYJoF2DmfVW7a1mqffz4NFyamLeK+0ddJk/AKm7a56cRr1g0rpUnyW/P/3wvkeyKL
QFSVcdiTMEexebTcrFPsBEr3muFAjBT/Uwfgd9iCGeWOKe0L1aKdMPQHpraP2WTeDFy/bgCYlUvm
RiDtpLjA61y/1ytlr8P4oeQy4Kx56FgFzDtFuzXMwW/V0k0hO5oqSBfwDohB3TOi9w7yQ4kBpite
vx34e3WNfqryIlehPeoPEHGySy12dcBxpP44Gq1TFm9x1jlFXWyUmNsNf6+Gm1yPDh0/WOiEQRDJ
tmLThTaErZTIVOoX+MbbkvIEcLjNc1jGjLLTTeJqaCRfynNfBTVVH245N/4m0N7vkDzWVPHK5xJH
RQuievSo/g41s9tE1h0K6lUY2dRiB4mUuyGsrquEeKba1BBAAuIRaOYhMQEbwInvgSKYeL5vC+Tt
4j0cX0n/CP9An9LCaSG3IMMXXWSNGxpw6Cum25IkdpEULpeueQnyepldx3XromzixPDQTjVYNRbc
y5PMiwtYPVLV1sbaGSigiKXhgceYddNGNThWr7ZN9s6le2KkVzr/kMKHwVDsqoI8zZc6fTFN3prQ
U5wG1amHVxPmtNCAAgbzXU9ncmux1cMWbb3cDueLghl2D+Jx9y4X8IVFz1WRtq2Aywc+ZMvqI6cH
kg92a2S+anaNXZYgiMALwujure6Tt40DSodrpBhC66SPKabQbaIe3NQ3CnStFKUobX2ECaaVOA2Y
vBa2ShM7KCO6rao5qglUFJbb7HwyweCyNbdN/5c3qNzGWzPah7x5HDM4inINJDLqt1Pvs5p7dMzd
UIuvjAp+fRgBWq9h3dixkvimMjoMHdtGgoknBCBGKGcNKrJHY/DqElaGOXHA2HPjDPYb1UNqAO2G
1DVE+USGHWXTlQ63oO9WhMeKC7urxVZPU6+UnyHBiNT3g7dHQiD8Vo7+qN3WafU+delOTMWetZUT
RjhBqi5c+AFehfJwlaRHdT4JvNl0CUg+FV5LUAS2GtUFPdarInbQh/A6QiYLuNqeZhoM41+16qGJ
gWJ/UhhSCt6DccZcrYB3T61szE6CPFHp6aFpN0JyNa3aEF56KSkcxcCrFVZGdjvHs57sKfjlnYQR
q4jcVW3nGWBLVg9gg3qDhc/f5dcNdsPQMdADsY5ZLu264SOfN3wv3w7Fq0WMq46YT33ZOi2FuyiM
7wUeYGke1HK2aekml9O7EMqD9STAhE7dHBl3NUiOhHBSo+klwBQUJdQCdZjtFQAzpg2a9I/KWO0S
Kva0j9xhZl+SEWI5eoJgJdo/smwlNmtgHQ0gBIXaX10+GiO0dlLc+qDJ1ay81SDSUMkQSsLk8NiC
vlkpfCiAbiOQXRWm7lpQWTry+F+kfVdz5MiZ7V/ZmOcLXbiE2VjpAQlf3tG9IGiK8N7j198DSldD
glzWSjsxMT3d7CoAiTSfOUYFJzFOeBcSmjQuEqh1hOtmOoWKRyevp1LD02YI7EyAUackW3JbbliW
mBWTXaLY2wayQmVU1MkL5Km0Jhu1OFipTGunyGqFSdZlJrhjK+IKzGDIzGsdPwpe4ZZqs2ohWwtn
RsoFT7HUPShCXBoYxFWfJ9se2gqJBzMGL3N4FQxndBWMVCnNcmLPfN6oOlNtCwm0qS6wINK0C4Ye
fFFp3g67Fcq3Zsj0aM1nIMrFU6AN6trzZpdV6cBBEs7vHhv82jIDEC/CO1Qj4OQBdXpNnnKjSXy7
EkcX5UvYuRKHj1+Q61JoUW04b9oU8IGFeqdZpAOu6lMOktkxlxw5LqC8p+g+mAb9lBzEOHYaAvUE
5EthFDzHRJ0pQ2YfeWefq5H0BbtYYjZ5NO3Q1rkRid06uBfBMAyXWyEDt+kunQQjhNdk0SN9lNQb
dadbQZewCHSjPPbENsR1WrdYe5Zsh4MmHzuXNXm9uWSuD0ek33P6GynFB8PrU4Tbl4IETxyAxYOw
TTX0Q90qR6YHb9EaPZDfr/XfNBr/DBsW8WwOhlVfhwinewCbNMEE2tD0XV7QAMs1JDuwUx3aCLtb
et4/8Gjmzvyf113EsoCkhyM3ASggWvAFDVdEdUpFlyhptMGWoTgCcA7kUeT3toZ3DRXtm3cwT5Df
YrJFaDsV4ihWMYpjM5MHRa9uB4NoKp6Co0/Bs7reSt9+rtT8+cSL4DaMpZqTcjxxpL7MrJZQ5DQY
nGshdokqvaUrd2N5fFQiPk0iphCFkPMCZMDTtkk3fglz3bvf585PYI/P73CJ3lMFqDHFPorD2SgZ
ShtSQcncCnyzpo8kOgCcnwpAQ6vwPcYr7IQjI3F6g20VAmJCNW7YwtO92UmUaQqczVIFp90a0CuA
nlT+XvJTO1afPNE3WxzQgnB/4/Zv5DbiImImUtinCPiiu/BuMqU7/hIPwEqbiTnY06GDLLc+y2LP
ZsTnyC4O0aTx2u1SxXeDhK+Bu7jYyLge2jd1Bqngjl83yY6LUHhTAD2EUPUwEc1XGIsPBMMLCjMr
T1UJWHkVGgwvGE2BrAXCDiiq1WRcs7ygo3pLA+5/oJ14I4NZ8mUyoCh9GN9HdwEkmVJgroYx1avw
jJoUSof1JkCDT5xlQ/NIj+ChXktPPt+5QQ3r89/f239TWfrnQloytlQxCtCMBgdjdsVgDUSDLu8K
Zk3LjbgHSuKQHIW7xAgMeX8rBf9xFGZZw9nOBTKfizXsxcmYhL2KHriyqotLM/zLdPt5Mvx5gWU6
mgqNLKfenOLPQ8w1mjybKbD+v7Xtf7rOIiFFcBMNIyuFdyVCt6j1qA9YWDJGNrCVWw+xpRpACjZU
H7KqN5vg1LRwnS4BEAXvcPSJlYWpceO1/rgff7qlxXIsZR4cixFjO7/WDscQ7L+MDu6UHHb/4OlW
BevGq1wi7ztOmKJYEKM7liFUJiMAsuqNmfrjjv/piRahQ5s1cZA2GGR+YDSkwLz3Fkc1lZm7BGpe
vw/frWvN58Gn/b4WxaiAATY2s7jCxEE1rtmHdWghKtU6eLv/frWfAKxf5ukibJB9vkjaGYJOTgWa
rCVV9qyD4ufHFnmbPzevq29n9aeRnJ/+09NhMeAI8PB0kRPa9UY2iKWYIM/fmoM/FqA+XWcRE6DR
Kcpip8xzMH7u1v6qv6ir8CAfE83odRgi8uvu6uuCdqul/3Nt99OVFzsLr0ZBnLY8wBLY973xmPK1
PRSPs878MJRmHwqmiDpLjDJEkM7tgBS9Cv8gzFWV8F+nUn/ZhZbBQ+eNECmRMHEBFtXEMATkd0Ng
EnhjEv0Y6P6JWGIXJ5/UjNPAFKiK9bD8SmE2r0UnuALZsy02Z3j30aF9QfvG/P2yPy/8f+Kk2MWq
lD2p50sPI+2X+xIA4uC29MPP0+jPSywWI5i0KctGuARrjbTBNBLW7KW0OhuMfCuQNBh/GpUbn3yd
P/7vHm6xLiHuG5BEwPmRFY8hzGJDKbmx0dwavuVSzJqRGXyEKwoaHhCO4FX790eYB+f7Wv9z8BZr
sOVbpvUE4NjCDjk91+olpAKE/JbK2U8M4M94uaXiNFd0RS4PHLopD9W6cdpNvknuW/QQIM10Ijda
8TdmxBJr3/N9XsgoUcF/pNgwPdre3pGL7vl+CxUflLWH0/9qEJcw+XYWlYg4gPV6VFQUpdSTKLV6
WblxDtyYDB9j/GlfLvtRjMYe3RCwxGnUT5rU3xi4G7Ph4yD6dIVUHsaolSIcNMA68eJhRNMyyO5/
H62fk/w/d6KPn3+6isCFZRPAnwVArlCCiwGONG4FYgq7w2INdK7WuGto3vKT/In383kKfhwKny7b
ihOwNeMUwv+214phG0EtJSLCXO1qW0h09wVE/kPIWDxlqayRUNYE2IkwJLPYONaluWKnwLW8q1Y5
MzhNPl3K8jhx5zaAaMCsDAAlgLr0niqJXEkzrrIB0Cuv20bhYHjQFVG8wvRLQeejwlKnXCM+AcAa
mU/Z/DtQ+E8DvNiXwHapBobB/JcZtwgelXF1U9795xjhn/vGR+fu82B6XgP/bJwmCkqxXGk34hYE
YM2poYnFwJ+i9x9/nzUficaXnQoBFexgYBPCyywoxosgmmeZrIBtbXfJUKlMGwBDmoY34GF7JOkg
QCC3cCKPPWdJfW2g26WmzL6q6uMUVGsuQok6F3ITAjN6Jw40Fy4KuYtDYIcnuTvFebBiE7JmfH+l
RP0576qt2GeKJo7TbijzQRPhKIRhRdWmWFcwshOD1yAOUAYHt7Ku9xmIOkqLajmK6bAmukA10oJG
uoL8W7AIKW4Z0X1bpx9jIYoCAdt6BmR+jdDShMmUofe7y4A6FRPAXpqBIl/w9vuQf4sYvl5lic/i
SNqGDYqbF/yH1nU6sx+ZHvCH4fr7hb5tbIsLLV5tXpIE+C9cSCxzimVC6yK8gXT/vuksrsF/HTI+
gEkzPw+ZwPLPvNAAqoNUB3oawQBVTPUIZ1lT6TM6TnALhsOfCGVJrzQKkv3rJN3FrSwiMQQNKPCL
THtJ1vIDC0qgU+ygtsxsM3uY/cjMuNAKd7iLVvyquHrbW8yKb2t3cf35dXxauyO2NlEcsZIKbzgN
FQN3ZGjMcKI5SHCbR6wLizYLULDfX/Kt2TTP6U9XVT2xa9sOV41l1inrADgyD62sQm/JLbn0b+nZ
4gEX+1/RcYNSp7gUGXK0h2BflO/hQqQHrIwOyY0g8Me1KCNTESA7j18Xb7PlpkCWwQe9DKOqZcmh
rwptCm6skB+nL2QrYQaGS3DfVrw8qrEE8bfm4kECEcr9mRZ61SmcgEZRBYF6iQyMVTNYnhLZHVuY
CiSXtTTlVIjmtodCIfrvb5P7oHIv9mNOFlmoUYE8IPHLiC4a4ySDkDe5DB06ybEmIRphCp0Xn+pS
pf4ILRycqqha2pw0vtdZqDfxYIetvGWLAhxYVivhn9x6kQYBIjRyrYlwKEiXQLxGJlffBz74qOJb
Wj2XXUgDoLMSbEMeWuNQnbcmZsUWcyPmnBfgd/gAtvk9mtXirhOEh7AeaA1JcR9VPSIAmRfvx/Ch
l60u52BaRjYQ2rMnWbbR4wtHXUomCKmZTAmZU8U3Cj7WowlZ0fgGPtDsiRugNZBGmzwZKIrKeDh/
m2b3IGjQUbWYFEZBAiIXKO8MbyVboUfmmbOHOx+wOqcMPiTBOK3KwcAPz10UrTvpgAqfNsQShWbf
mCvgGVcGCo1mKfe0gusWa0aSVUovfsJtYkZ6aaGuWpYKUkMU6KVYy1iUeZMGDCy4EYnKeopAOI6e
YrAMuAySYL01yhYHBtcwtXRmUkIA1xgLVJxaXssTMdPgbd160EHPbKnlKJiE+sg7XFu/NkpJ47K8
wL7Q8cUSasNSfyrH2oGn4Ipv10O877lR730oVHeV9fu0+mFrwqSCnQ7sk0GgkRf5TluyNWSPJnKJ
nMYR7MYmVmD/swz8f1+H//Sv+f7v07T+23/h9695MVYw/msWv/3bJnyt8jp/b/5r/tg//9rXD/1t
V1yzU1Ndr83muVj+zS8fxPf/4/r6c/P85TdG1oTNeGiv1Xi81m3SfFwEdzr/zf/pD//j+vEt57G4
/vWP1xz1rPnb/DDP/vjHj5y3v/6BYODTiM/f/48fbp9TfO7cds9J++0D1+e6+esf3KzH2V8//leW
/gLdNY6bAZQQrpkzgSyvmuCvfzDkL5LIg98hwRGQg6D6DKeu8/bjZxz7FyjLSBB54hUWYn3CH///
Ub+8lD9f0n9kbbrPw6yp//rHElFNcBQTFjGmysKmBJvfYjYwBVCd/tSNlwb64Nw6SzuKtcKOhleZ
6J+xiVuyOz52xFRHYx2d5X30GnhmS/QJnFdY7RTGjDgBuDWxaoTuUPPnjvlrkFqtr7OSXQ07T7ai
XicMBLF0qXJGxhWhh31WJa065OZwSQ5NvwkAMBQdMTr7ITDWdjqBK7RRuGduD2Stfwt0tzhQ8NSC
BGYN7NCgCY/H//rUn97uP4b08xAuS4fzl8l4kSKEUKEYCF7u11NX7OK2kWJSXYRd1Wk427Ene46o
M5v6oZnotAkM4Za7vLDIv79ddHH+8vHoiYMoVpew14WW9pxVMkacW5MKcKQNIws2pwS6vZUFBSS0
uNcFFNi6iwq9e9GaZqSJwe6yRAtEM66NADI3gEoj3Z2F8DzNg8gHDoMw1DvGjmYskZhqY3FjJ1pW
LL49xNfX8H/qSc3R++CrC4+CiFlAPmEbU7hMuoRWOAJ0lPF/f1f8Igz+dsVFLYYfODVnWLa69DQ6
q6/QRagdJXaRyHi93m6B/zpJIjwpTACVoOdE01dPvE7lG4Dic332FjOP/1DJ/XTEf7uhRZrhp/JU
MwSTB7a5kE6ORBqm7jCpmoSyN3Y8LXpkatYoR7jKiuemPkTlLvKc2Zp05A1Uk2g6gpNZghYWokUZ
+zQZAsoC6D55IQ3HR0xGHDWQ0X5MS+j9+46Hoc3ywmhibk1ITnNwANpQ0ccy3wOpOCWxE6cvU2FI
oY4AB57LfbTmKi0IKfrX6l2qI5QNXwRhj8NRQYsT1NS9N6H6YwHAgYyN9A4iCdhUM8BRsQ9qtK/8
QEtgpzOcQ0avsNaN4toBR0VKaASsEGjhBlG0zCMzR7JXQjtLywAOAARCMPGFbbwDnmaCzNYjfh6D
J6loygsahdkT/yLHe7HQGRFuFJA4N5pN8ATFKo+jTbzn7+Fcm55iRWN4E987XZAzplqxwWMP1+aS
PI2Nlj1JzSk/QRF+xs1oYeFwvYHrwHYL31oBqvMkeVab7Lp0K9UWsObdYHsMFTh72HLX8dQ2Tr8D
cCuBarpgIFqQsxOpAZLz9YocRn7PDXrub1vPiiDVwwHzJ7i5I+2KrWAgfqbxucPadEdgZt5YszE8
DXRct3cAWJs0wNOSY0WrS2I0EgTktfxc7wvar1BCNwdjeuLuENrVDuMiDKfFhkM8SCd3MJAxH6Fe
PBkTDbbEwh5tA6JWQVsKSPw9QtmoWbdgE4qtlqyY47RK6UyBb0/DVU62mFsJAS5fj2FWwa3Sl7Fa
1atkU78IhXbLHWeJnVgugmWTEJz/iGMVbGYTwDYGwFoBABKixpVGcsqvnYZhS0RIq+Ep2lMMRPpD
zl1+3xmWTdi/3wNOAwF6/Sr/jdwZqzETJMpUXWD6merEqQ3JbXaRqchrKM+jhD/qke0/1GtUtZ56
+UYRegk9+Lg8+J7oCfJwmINJ69dDZOCUnFfFet6YpArVYaAUaaJ3NnuKkVTpFWDDNsEqseUNYFre
vA7RtDE4WKZlVCDwt6FQL7ndqFr2cf5xY2jFQHUO7jLLHAS5alTx0N+5QGkfPhYSyk60VwxP75GD
UaCl4ozWMVWhHEjD+99fytL84ePisBkToXUBU2hlOSqE5eIxVcfqIku2iMjCbGqdmcnr/FllzNzu
KXmYm3WpBTyoyjx4LJpKWlrbvuLUOD98I690jgoTFUsjVA8ou95sdC3xDn+/SVWV4LKrQsj2I8T6
lHX7XA5Sl5dXl9roFVrWcB2gkP/mXzLVLHoTeCS7Lp5DLzen5BzUkGpq7xVlHyibGsSdYCsVLx+V
EIuTYhpLo8GgODFikyXdXo5heRq8t51qZFWqe9GLMB7V/rUTN6SFQXJh1yTWZKhkEHPu5kGcH4cI
wRblMLoKpKeoJxd+g0Rn24TQhXoNoieP79AN38rAFkBNSdzHqOxVRyD1yGDV8nmI9tz4UCabQjZg
Iof9kq31Md0o6uMYnyd1PU2WjMihbnByUrQzZEwDbOStLkIGTZnMsHGaTK+gkwdQNhc+zEr/SDd5
q0vvgH+BCo/Gkp0EFE1GWc5IngJJz+BWwWqEN1E2rGKLL5DJWgAxQtVowCYcWwIcK2RNSh+CBBkh
+8rcdGP7CHWXRzGSbYK4G456yOm/LkFWgbCrmofYhV4bYd3Lelyb/GTwz0x6hg5DUVm+OzJ2p5g9
wD+rqtBBpYOWB2WSXZOuxf4liJ+F6STGzkQM4MhZ8bFj98FbfQiNdIOgq3HVCznIT5Cupi2MSQbe
7cHeTe9RUMUgl7U+bFEQ664FqC58obGq6b1017TQ1dzEIosbWoIQJ6xFE9kwrImZUkublXLkQfAq
oKKltTV0bnUcgFCUwEBqAGMz+i1J9iXG7mPGiygTSxCQgGb5UtKiGrFNeJxXXshppOXzBAQPa6qs
lgCyksPlCtDdBNvXU70rNvmNPUGYq4jfXhNEIQToQiCNVRdBI9eIdcYJaomdMn4eiQmaYJbvagQo
CL4VXYTeF81Qg4Z/OgYh02ZAvmiLeGWAxFFOPXEUxQ4BLRFhQ3D0dUaM6NiNYfB3q/3+QYP47V4X
4aaXkLSH5Fo5b57oOk+B4U02rGqGE2fj/TMypoDReusy1hG99aMlR2D+hC2tSgpFCkQQI0TFIr3i
TTBVEwIuwRwHxa/jy83ezTy9f7vXRSQqKn3vRQleKv/kbeAkgIC4KM6ZU+xrKxW1cOM1ev2kVDBF
wOamhRO4b15sdSfhPtDZ/divOmN4JomeN26vD+VKxrwIzVuowx+DBRxH/3j/ODO/LtOIiaps9DCm
jQ47RATMqB7XA3ieKMNRxqgM2Y0jDeWmbjLGU2y29ygT/X4uwVrt22CJsiJwvCwQuCWRpWVpJoxh
3aWef6keBuTCad3SjLv2WaTBfc1TtqQimsQ9cpVTCe+zz1kV6C1g5gIqi/ILDyh5eaf4G4BiNVV4
97H/e5BVGZn7iQFE3oMRgdk1bprVWlm8KZ2CQDvGdnBiOSvnD2nzIgOWFtYm42063xqFc96uo+TS
SqYoaWVqZ8O+E1AwDHBlgnZCcgc6AIw8EGCLejk81uM5RHQod9uQdJTFXxORFuTDpra87CWSkTzG
OyyeWDrx4BJIW9Trqtpix4OPyFwmz+IU28X4PjCIJvU2dJX5E3RMDA+FvcHk2lOSH0o09IYOh5kI
jivaQO+Qzgc6HXpg3LoB490z03FDIrMidhy6ZeCE3LwxrpgcFAS4AI2oP8hg7FqMcoAAuFkANpkB
VTFeE8Utc1H3o2uLAiQD+e4ArA2xMMPIAxUl0VJOsPPwWpQ4bkm2i3GUQCSv0SVES0fBYty6sJFG
hCnMfFpdYo/KnAphqIJOr65JtxNZLS/sGe6Zwh1IWTfMXSxZA2QFeZoN+JmePWEpsshCDgEIqmDl
xLQ58HYV68CYy9fqKWb1EXdbemYH46bQxCdngR/oaQwDTmC3hfY8EBPAxEHt3tM7+JVLez965EYr
RkTFaGCBFD7lxzX/Ep+SFkboGnFaaAtPenFNogTWIwDTEeSrDmn1DDSnxCDDpgqcCa8rdJEq4QDN
K2ReRn/iI1MqnHo3QrRHuc93PACWNDnArP0tfCyeeI15l0NaKffcM2I6P8g1xYbAT5tvmmSFSnGh
GkVo8zA5k+85dT20T0l6lzLnUrII6GxJYtQ8BcRBslNGL6HMeD9c6reZEmvh7EI2p/ZGMdhIs/Kd
GusyCD0mMI1OF5y6WEfNebw2gz1gLgqixkJxuzcJquwzsRpCYGu1fIY7i+qfUp4SDHDyxsz69sjZ
HOSSPEfxOvHBYct6VqVSMuhsalbdESelj5wFsP4We2v1IjrjPnagFeeyHmKUdAZmdxZxG63VBVq5
ZNoxsd0ieqHjSUToDREB8g48gIbfDCBOrOt1i87oXXYv4SMF9LkmA2UzfE3EQCEJgj6dwRmFNXpw
jR1C6kqKHUFcW1715FrXztgY5RsPKAtO7HW0LeRVXR0kjMmo1bweC2tOoSkKMC7bAjUEt0LGYiYb
lwwSVzmNJsrLhoo/4DXRBO2oYx3IPAK6AjM5C99Rtpb0kOL5GCMRzpVC8w4585qkxlhC2rt+mFX5
9MnfDNlqcCs75LXMZja+lT80FXKseO1boP0YqZFbYP5apc6+joKWvUOPc6g05Vy8c4f+AQG3sisf
0nUVUBT9XfkAz65WGx+IW4IrbGbvAtHIUzdq+UPyPj7Ea4x/OQfjxmgjf7qpTfe9tDNvyeJsoIId
WVk2iQQxV8IgVf1L9iBzkLcyRMCuo/UAQ1emOEOXnpSbgQe2tsfMgPSmKWLBWxCI0FucVnR65jbp
Xh6f2OAYQ7ywzR95b5MVe87qddmV81BLYFGwiyYqG8wFTy24GHUxwZcwR1CxDLiPuWSWLqUcnNbO
vx85H1XEr8czHg++9Qi5RIL4ZhGdDlAYaIoCtoKDCZxSdi7vBj2ANQJqJ/BJ08DNwmqg2BtNUkKG
mNcrKyA6aivjfeSGt1WIvxcgv97P/Do+ZT1VEdZNoeT+JVr30JUajQyoknvcCTzDx2IdjNcUm7mf
rEhN0wGNGIqfkZdmVRmYjQJN7NKp3odDdoL21R0bGcmutQJTNUIn5UxEQ8KqWyFnEnXOLXXMZTM4
fzB2D6qvKRCXtMYHOIRTxEVIQ5SXyOrd7JJEFnvv6zGreZc5c4EVbU2xbcqMjZ0UgtqoMwcGCjMm
3hQHGfP41ffOQbGW293IUGASbN+8BbLmP/CFy5cHawZksmi5oKy/yO5jOWPbQA2DC3wUYe0Gm6Zz
Fqxhhkpe8Pr6KMRW72KIYAPdQcZNtIXcBneSCaGBbgzpJmFfVWKxPg5Esu3KwkqRHrL9xg/dDIdK
uvdL+Njimzt3TO02cWDnBskHLao39fAcER+FxbshPHKVPglrqdhWzM5PXTCxWhXmfMgTCuRsZ1Dx
AbYHbWyMLfj8lZvQ6k3Vbbl7WJbJtdn0Ry4/+bGJbiOrPNW1JalmMDrNsUisbpu+1dg41jNv29dR
YUwO3SE9F70ebVuRKrUtPQRb6Fp0Wt1prDlgw0QdMNiw8aVlNkrxiD07fJy3XAUhvUFo7aEIaPXn
7pldt3sYmoN9d8QJU5+7u+ZZglWMgfKguGKs6rmh4D/azXO+n66o/smQ87mHfksh03qPk8EjDk4l
gu47Sol1geajVV0xiBIi1KuimgJtkCl5VMLpCv0GqTO9e3adGBn1jhUi7hY0O60IbNRZEjsyokNo
9iuU2wxY2NWrfIdaZ4Z4TUtBI8fR0dNgspLLzJrHKNSoxmtYlnOJLzN58KxY20cNR10VqwQUN6oS
DU+wrWh2EUFKB0HvoVkzJlq+zHn0tfEIR1IvdGCJ6FU02mBm1zabG9y+t7PDiE7jhbiFkb3MwW9m
wG8xNHnQe8FzjgwoVt3YihYdRKR/UKH4NJvn4PjT0oeimwyHwii4dK/Q9OVpvZUfwmO2HnT4Wevl
BYrUWf8mH3HDloe6eWxGF/DfeVlLtvI7clZQAT6Ox9/vC52zH6LyGbskiYIwexktllkuw2e4ZAPc
mKr524GoZ4GrDD597zCqSMFawNYFyW6KA0j5mnfwXASx5lC63QoLz2jw3+yudmKnWGGTKQc6oczL
0Dix0BZPAmwY8AFIHU6m2NpKvXTmiht8HmKUBBqEOQreLRBtRjiZaCorjdvkVzKiwr4Rjs07uNTe
qTwLbg0VrdQpjHrNGdNhNFmd3cUOceciOxYZUsVKrxs3YYw8mNsQucO/ypJergN7slJHoNymeoYa
ZPs6vWfo2FS6ehh34msWUuUVkYP0mkH4xUDVRoeiw9U/cbcwjN9zxQ8dkn8O9GIGMLHPg/PrByh5
Qb3T07pTn1scesm1Skd0+B9QP7GwY5ulzr8KAAkfoQMd6qmOQLDXeZ1YETo9cQHlHR1hud5RVHg2
lc0h4ghprRfPqgunUrNHIcsSyYbljcAFC/TUr24Vn8n3XuDXZ1kcrC3jNRxQ6MGlMnkrN7JwDSZ/
Ixp8dI+2kMy/Dz3Zis2xlJGja+2zivR3X82nFlpVMBKnsAk0mq3wHkHlZ9yx/FoqD6JsN/xj1Rwj
6BFVDrgooMbLsRu3ljj/q9Wl3j+ma/mpsPPXAZSQ7JjOEhsvQaT/vix+KELMDwj4CITA5s7xIrGX
gk6us1rxL94mfU4nrfI0ACgGXXHFa+dAhxRH0qQ3b6i4w2cW4Ag45kI14YwwlJuM+k16kRggLTXO
KNegbtm36KE/VHm/3OASBCeA5wGhSNxghel0wF5ig7TGG+Mzc59i4J7mKK01WXN65k3lFF6je38d
3JXEIHfhw4ASmALWu1OqNwZOmitJ305tjBx6xWgRI6r8us9NLGBHk4Qkv3ejlKIt0R8LzPVz/hx0
FCV6oFHY2lT4DSSWAlsSNFSYsODrU/k0nCGhhQbRWVilSMs6aBVV8GbUsj34tugrIAAtcJg12iw9
DLb3XRhqDKI3ZVdJUCfbTLGTKTqBpoDGlpAVMlDSEE0fjHRuh9pugQ30goyK+GZRmnW2YeI90liS
of52YxR+6EyIwBlg6qC0jdbIstQBelzVcgXiatYNxpUwx8Qau0HlBV3AzfiGUqb8lJ67bbfB4tyP
qynWwkdizM5x/Br3eDv25Od9fPFiYKcszX6JAE1xZLFkp7TOctJIPrYfzN3ESc5DSqM9uDRHTk9M
FAE17r2jjUJVhTLvjYVT/MYhKP8Q/365h0X8G/qKN8Uy7kHaBOduXb5jldcGB8GDlor5ClUZFoc6
jGPu4Dxg+C4KOk7l8HMfVRud8oy0lDeRe8O8jNZ2AjUa0QgRkjQmBNaEwOrWmCPqSwRJHAHS/gfZ
kC0fxLHqKLZuspItXhfvMyiSQc1NAcDIUh6QEXqq1o1PPYR0RJM5Ita9C0qYqkMtBD2j0uw2yMyR
acMNDQfXDQI7/8OpABQLvFmBTEF48PHaPsUF0uRB4maQsdFcwi2EDXxQrtFG41wJZJhuhb0R+fVk
o39TvZdr2UW6OFGfVh+B1++bnjRXAb9NkU/3sjihGjVmU3g8+wCAKi56ltMbUsFiI6WAtZkBzP7a
i+itPZny9bFE76TX/a3s694BZVq0ucpB74CZzy1J93YJaNsbVsR5nZYb/kTYOVWWTWjTDS629TzX
4JuVvSPg6/XkHYn65IYw9tN9eEDMmz7DWRxFScrx4CIGYZAbU1H94QT7Mu6L5dCWpAgHAeNeG/HW
t8W7TPcNNJzRLLYjV3aEE6rjaqvJO/yRF2std1AQhflgKLUgpFiwS9DK5CQMJ/iUJ+AyS/kq3xLI
vnQUkwlFp1VO53NO0ThYGKKuQvkHoARaymwyBRUjBOquIhpdavQClDS0EWhJfDOOlQ6eOPEbnLjT
NaQ+3nxnWMkG5uIrNz5Vo8a5nUw13wEJs+DdCQYIUG2JXYhQoD7Bmmji04KOdr3iBD1Zozy+U3cD
+Gq34Lo/T90ZCKViAgNsuTgjuagYCrVl/Us60h6NzldInrrEX4uX+hgagQ4SP41RAXoV3jtiBlh2
bkULoqv6bYOhH5cRQc+TcADpfWtwJKPIJaXY4tihiiXCF8Ioga2CXAvZDtDhiPbTakbJYMZSGAwp
3V5EvbOJjUKi8mN6P1q/L6Uf+puiAuwpL7AwppVVZYFvGtvOhz6mzJwJX2tA4Xc61IYkDaXp3uAK
YwAqZKgo3IeEaq4yCRTeyEjiMBMMkaO1uGn4G+QL/qfNl8cJgH8IzuflARDJYSwKA2FADKExqm/h
pk7sOve1HkK1hNU9NBJVg1WMuDd6cd8OVtO/eQIcoXGKTpD7Tt4q38nJc5Tsp8mNRsxa2MDT6N8a
O8giwo+RYFtcNquGjJc6n8v8S/OQ38XbaU3s8tLtogJaZ7OwHDnEuCUk7pfuopiJCz12O7d/f4Ef
ccpyL5zxhYoEVDPOy8X+IJSSEIulBGlT6NwgWYCoZUuhDVD6poxQCzuyJVeU0+JJ6w0gX0O8UE7v
34tzuy2tadLhBouMonlP4TVDTGnadrEty3qV6SWHpAiVHcpA+1G7cd/f9zWFiByEJXHbGL5lY11m
/CLsvcS/BE6x7mH3KB3rI2C+OBV11Ibe/E3+EPq2GphgBxm8njvxnk1Mz1Z24bxA1u2OtYP/x915
bTmKben6ieiDN7cYIa+QCXvDCIsHAUIgnv585O7TO1ORFeruy7PHHllVmVWBX2vOf/5Gd478YeAQ
qQLztzrZ+a0oEv3768iHQWSeRk61LKnXNAVRk3sydbjBx6cC5kZGPHZxx6wjzO3znXgfPSd3543e
O8pbU9lNtz0vlF0o2HiFtHbyipYNZmULnsjWIfhazazAprrNQ18WJu27HuLvNA0yOs7U4VEou36u
TgCqCltNHOABCezjSwjdoiGk3JYkO3xrL45CYz6vXc09vseP/D7r+pHka9FOVsKtnf9vTwqGOvQZ
jIyola8q5bYuZPE88D0WT6p/8Tp/HHvcN8PT8fHcOLrhic/DmsaKseFHNwOwICK1fePzVaY9edof
bbT5+d35S4nII2Fup5LiLJvQaP+s3bvcwvA/k3ktu8VAxxy5A3ZmNrpuLH7seHZ80PeYFpENtC5n
wsWWbZF0z+zG1vyv4/z57fH24uQuwbMFuTWvNhZ8lYy6lHv5kCfzFvKQtZELvqY+gk7rRpfHWJmf
S5tKScsnTbjNgoAJmXtJddsSKdHkEq/emVba+BEbJYbCrmTMpMaD+9HYgPrT5j5mNuufcTLaq27k
JqYNUaGgzLM8S1qrlieEy0BZNEzVssomkNcu4QEKzntobWCnJK5FX4ewtsctQAyVGVvLvKdw1vg5
OB7bp4XiBy3P8D3EjcMNpqVs5zganKdFPCmEBSoBCdKBYTMQELu9IvlUCHr1nDJWJNEKmfUUP4Kg
dM/dCjId+FkXwLGf1Jx0vDBgLgXog0b6X6D7EpYg4UwL51E01SD2STv9NAU4rMNtyohvcGpq5/pI
ywr4VxXP4vlxiDZn+q7ezuv76kVX7QaqTLGVrEk8sgudsCHBHZqiyhAeTJTwC6qwF7bTAhu1FzlZ
4Mx26Zz8ExKgc1pob2aIDM3VmL4LHjPwTJijYBK31bSdJi+geu0jPmy7egI3/0toVmZP4PzgBLAL
UTWBfdiNH3qxMxqlK7mdAMB/di/9FNzQHplbk+NbrfmQ//PtMOt58zJoluksGrC6pfcdXUctyTk+
S7gAvoXMF7Gxc8rUpjuYYllHZWd5NaQ8QL/LcuQ2pMBaJMA5AF6uNSlf6FSddDnM04PFHF5nkgE8
ofn5xU/auyTZyH3oh5ridBVzDCH0LtFUqf3m7EbGCsGrTIwRlNE519A5hBtdwC2YezCnVL0CSoBh
n3KvLhfdZRLGO2ZLzEyhCyeL1BVmOJC1dquRR+jIxIbn6xo0k+FaMivE1fBF4ZhYbiD4RjnV+qV0
npj5G6ZmHFz/RVq+4FmEs6O5KBRXGdaV8pxpHnBMEHjhV2vBZUrf1YjUOvhRtkhYDn+d8NvHrWFu
Qm3Cp9OWi/a1+LAWDB3ye3A6FRw8CD5Kgpj7CWKUttyk9RZL7wwvABMI1fw4toJNUJuFKTbfh2zM
o0pN7bPW2X1iuv3lTIpKuDDEpzPj6HJ0SO03p+jLSHJPhXogdM9Dos+sbhrgDHga5uZpnzM+vS/6
KZNjMWNu2E0lwIDWFeHyEOZLawffV3QYq/bMdTsvc0YCD5ON3jZqD51Im65OBMDEbq1PoWnyp5U6
O93ikf+FyjOuT/yPiHmZ2u5q5R7iy6CaIevT8G48gWQupIX5jGTTj0C0ahtR/8S662/gh38Bav88
6rih/tYphpdiyM2Eo4p+dJdOsdtfxDN5Ejrj5OAWvnTzaFdrsGCWehqeO/nQzhn9MWgaCwbV5uOY
MCS7kXP8l2rrj2v71Zn+dm3q+SJIQ3uWD5ATkXYTHb7vtuladar56WQPh1H/zFezYEkbv6/KYmx8
B444h182EQ7pRHDDN/SSnryNPwIymZ5OEIBTNvvdz3vktVobHJ8zZZYoka0D7+1XX/nbmV4aGS+q
upEPwQsen6iYlBnT9nBCvuJC92kkSx/ppPyZKbaozFMRBrSTvQ8jWogp4Tx7S76gxbKmoT+wZoG4
jk4ToVzEjKE7t/zI5sEietFv1P5/f5q/nfWV8iFXe7Za7BAPWLr5/XL0S859INTh4eS3N0rnv/Q+
3CITkQ6/yPDNriYKktpHohqk8kHbj4/wfNd+xi/RpnjDmm92WkN3sTEPdkSA9tH9ApXE+fnnpwSz
6RrKkETDYJ6hSqoCBVe6+kTl06nGwSVRD/JL9RVcHPErp7ztF3nhtbkLTQiRnRlk7oBQORAexe4+
jRHxse1psCeVaiapX1YzzBJ9F3C3sLUxIFc0Eyt9OTEsKHyjQ1U508xZxm4VyXCplIccI5xsZs6L
ZyIB1LmY2ZX4Ilj3Xfgk1czR7aaZ9OJd95CEC9l0zpp3HCanYQIgmnxEdyV70TusnCIf6cy64bb4
j50Z2L2HDLlmrVd5ly307llgIEj5iuGLfoTsQ5hEgpj1yxECpjNZxP5lMnhR79a9qyqO/lSpI9U1
NqewCTBmyy4MD9qdhCHjXVKtFWXbWzk+tNTTvlg+K1+yhCzVV9Ol2TrDl5ks4zs9ts2n5GI4g77g
BxXSSsJZu7SXF/xZQ3+Q/EvrZ8YCLE2AiYHIqe9eq7bjU/UjOGUKLExmlFiUWg7sjPAjfBbmFnOj
00M2Ahk42lqtR8rIVFRPjjVsDOExhnC0DMkjjuk0R+BLfR8pIgC2yuzn9+X7K3v1ulytrRdLD3U8
aNQDLGBXTGdtEflpuYD9IBdEUEwap70Pjva5xrZ4G1JlAHPpAJFwDEd0injRG7pweOp/fYMpxxGz
mvC5r4rxXCduLbvU6oEBZpvOY3mrBRvDwlDTZ3NWGc83q1jalKIT6BNFD+3Tpm9cUKmebD6kVNWu
bUU3Tr6i9jE9v+holRptWw6vBZyzttir7I5CfcC/mWrkResXtf5eNSPQVdjJ6Nx7UFh+yaMe7P7j
LLwp0OYZmue62ytE0bpnDHn1h6iYJNb0aOzyYt/rH9rx+UQWd5lm05QhnGq4ULOpxCtGiUEzN3mB
sIcbshdecy247xF8tEtRmp0CBDdrUdxA5A79jJlY6Svtk0Spp7Rz0QPhbXW4VUwSs1lYLazquWts
zJJdFRJJN2MAoGvoxaH7TMmvwLoMt4TTrDFAd7FaZn7DWFuuVwYm7ZaTL8eto4OmFbvGWEMxOuDD
OX5KBEGGEfbNykOrfYZBzruQuXq/4FqifF/DbaYH4f8LJXY6Dtg6Qb+4dBf4lItAdomzT58bkcHm
VAzfjuEEVjm8ti7wYY1hjl1Q2w4Ih9xaxGUbGjRfqdchV2hc9R0is3eZJdvhXoeIUvAFR9huFvSe
zaSTceRm840WzV64i1blNNpqDydAQcu+IEKRx/a3PYDcR3TEvJguvC6ngK2FXrAXp6fqDgJ7PRBE
5yHGMWUqU0fC+iiGJQ0V0utPk9N6gFxAcyGW5ZyJqHYkdgySDPwmad4zWv9i2yqXxA52E3VWi/an
BEXiMV4aPiah9Nb5PkH4g8J5wwR2oW2K92FDAy0ICIKcobfhrRHfYadv8WN4stXAgZx+KvGL9JpN
O8NW8ZMbwrjSrW3N8vpPfZFtk8w97mj3T7C3Nggn6sEpP4JHyAnJy8W+QJNJHQXx02OePIe6nzeP
R9OTj57C8D87e8fEi29NMeRvMPm4WOgq4gWSc8Eprkojq8s7GO+xepA2AkKgQ7/s1sZUgz5zN8aZ
im79IrrD17ig2vL0vyEv+V6A/nkG19ofbdC7qMk4g2SW7gacs1d4EEIuTheGupSabcC3comd9uEC
o+tC7oWrbuO1+lV6kFeO3vG+Ujw4EIvEl2bDpohZ9CRXrux4OsS7lUCQ2ayv3IiOQcIpfFYP6958
q4XVGYZcuBCZxJdeIE1N4y65fA4d83vpYmtGbg+gqopy30XxAu4N5u9YaU/yTxlR20vXMB5eqk/n
12oSmXfxOw+xY3qHgvU06ta6biIeLrJtal42zSfiFF5+h7A19goYJZZrLKXMwTi+mwe7I9xH2asE
d2RPHt/6eA5ns0JWzpzWOr/FR3JD6fuDMS40mhTmEw7E/IOU42JR87p4txj214mVmvLrkYxpLpIh
m4SN/1mdny3teBrj7w6NZ7zrX1jJYqLLydDl3R0/hsM4DF0O77i2tR5aDzpbwQHmwRwgeI4/U4es
uC/GVdDCR9g8PoQfGDmnT3w20D+LtTlpz+PaAWn/7eIGkxHKLl14RZvkFzMrf6Ur0N36/hYd//so
8+rCrrZG7ORbSSuD8cICX1qeJBAx57wfHtN7DD8x5vAZgD/D1s6fgr02x4q71amOpnHBGIIcn626
u9kufJtlXp3T1ReYnVFZ1Imp0C503gDhyURe5VAqAXU+A6Nl6hTBDKbuzXP0Ze71d75F6ev4UOxQ
T0d4io9SyWAnsjh99PKkm94aL31nHo5naJgQK0WLecQ1q6bQDC1IUgOOeWZ3rzJW64fzJnPh9Sn6
PCum9WUkqY7F5yZalPsg2ahv1ixz6gkDtQu2foQsPd4ocv5aUfx2TlfjPb3NzaEhuunA2kin5PAo
qzXQRU3O+OxyLz0KjrhXN6zupAuxW8yVh/MWc6GL5LCT3UD5vksSxjtkQu9jYION6q+W8LdGqiMZ
KjNrVTmMnGlfcct+C9aUwU3exHMqSoe5p+go9zCa6/sAktmNTu67ePHqBK5e7CYM1fpIJ8OLLU1k
Cp91+xouGLpOa69dpjAe79pZMR8nad3jrbnvzcu/eoU7I2y0TODygdEqJ8NyZokKxNc/sOokr8tj
F6EUYf9oaZFu3fzvozuunfZVsnTTJMxLvSouI80CYhVaBex5/KyPrNH6THpLVwXRWZ/xVoAINXjV
aZaw4sSbxB9zNNyb6fPa37bS38/jqi9NzkOSZynnoa+qV+YnokMj5Iz0VnlWPMskYSCwcKoO/y4C
PFy8ZezqghP6NNL8Jn5vFSQBko0dv3qZxBCinuuVvsbx9xleP3yPVvYoB8JkY3RcCYZK5iKe9EB0
eNoz8VBWKMRzOIDZm/Xx88f2XQI63mFV1DQAfgWg6OoO640kGGdD4fUmBw5mODrzafJ2ngasS1DJ
oRORGHR0/+dKn6vjXt1Rgo5FI9RF5aBt8HIblqqXTKK9sWZ0Et939IXmtF8RROn3iWscblz0Xx/n
bxd9tQmWpl5kxcDB8XOfN37qgxjb7QykdHrjSOPH+ceI4Ooyrz7eKsGLumN0d8Bs+uJBL5OWjaM9
9o9CYxv36VKcaKSf/NKjkwpC4Xnj+OPn+dPxrz5fRT3VUQoD6JAtxwLQWBBPURNRBIG0t4dFNAHG
5xtGW0JNjNbeutO9n09BHZfrH07huggMk1NmXHj5DvRVhCEyoIlWzat0AFxt8CA4qtMjSD6OsRe/
XR8PxwkiH2Y68DNga6yAFgQf8+5VMlVkv18XWyDTwaalUHQ7rlwFSYnwfKaBR133ETPevzH/0v62
Hf32hfyi4P22AWgtxG/1rLEGvaM9AIuRg0emcVkwLyNHPTrEZucd3F9f1EGn+/3wpkL/YWKH8L/G
ltru7o6BE3xguzcm++GogmWvsouF3fEtSZwRGy28LB1lslIHm3AZ/MLd69cWNwARdhzTEOyt36Ot
0nHF/vnkp9KNh/SrS//pIV3tueZZj09GyntaP+Xkjrv6ytoMruyJKPK1xyTsJ+UF0RS0j7B8Ex6N
abJh+rTOvcQNXHGmY4hy2aTDuqR+ZNzZvh+ttYRERlangJ/SCvpqwjATu5TofpAmjIwkvrm5ykSG
MEaXHv9keJbhw2RhXsbyObi09ciaGaAN+/IxWB/n9acxE/34ZFvSIi5sLJyYTY8KqxiHBSZSiW0x
PJoPDrqc45w/MMu5etlF5xnY+88vtSR+I3L8+WFfO3KHiWpZ6riEVMyKLiMaDK0oE9cnXmAFDQDh
wrVjfkpTQDIXU4619hpiT+yOseuyF9BrcgX9rOgmwZ34zLkyVXDpiIlJyngAToq+e68cXfUzl2d9
hEpocnnBJA2WOCSRR3HFEcLdWUI+imDECr2q8FHRG0/6gzVJJqfH6K1+lIkvPGIRc0hEBsnwESOe
aDgNoVUyymI02czGTCLiEHxEqbl0F1Xr8uwXPWL0XWfsZFJPlXF6ckanrdKxEI6YAKqsBqYnPfmW
c+Ps1eFUCj4F+rbakcsbL+Zf6w9TVWB+a0x1vwm3VQEzWgISlcNpYmzUeTiNF8Wk8iO3WGCzSs8/
z6bRPPOF6a2Y5L/2z9jFjX5MumQq1+TIMjeDRJY7Nv3LFFNFVZ6Xx4VqugaeEagnndOcVarWCArC
QBLv0pEOD4P/ZRAAXm8s5L9WmW8f6G8nc7VfaonWd1IyKMyZ7BxWjAjzZvxIIJomkwaykj4f1Jks
TMXjPTP5IbSNF2QI2CE+w8hX7lkzAZwYAQypN5oGAoMwGxemKMol7VbN/NddB8GWJisKhcW1XOsS
tmEkiPW46wRbohdCgn0a7CVCD3HPOZrAylnnd9o9+h7lvtrc1vv/ws2/365/n8G4qP+2aFtylpSh
wRl0TiHbIRvGsvigcHUY+YF9GNvqbJ9f1WV905bd+N70IVDQLbgJUBTgr14VFyelStMsy9PD6bwX
/U5gwxtwjzjh1lACeXZ74eRnrV8G+xRFszGFsqM8oR7vdARBbmzsrfJJ/WxHEdBxh+o17Eltm5XQ
o8tJhnUWAaoEOCZv5dMg+gyoB7raVnb1+E1ut2OgiR49qN1cKc/emKqHB8R5L11mebhTTLjuFfLL
+6b1+3JBklst+6HuVdUU4nHJcKojDZzYZGCB+LxuYkSIpNRJRzBtRbHbioZ5LrUz7RbpSxmt0q6q
BKR9EqFOqsYg5Ntda0QlK0odlF6DG5cvhmqmxzPr5CfqB/5XGZChj5IqrRxee/AKpiSFMGcm0X0Z
5mxs9PHc1pjHLcSHbgycXCTPwUO1o9cGAIYeojF2AOAt7s53BWbjNn/PsOvyisbpoH91GR+Cw85j
XviokvfLZzwP3OzxUd9Lu/NbCrdhMaK4FlR/nBFnqKrU+9SClG0DR6Hm0p+1NQDOo/jULTHYmEXT
E9zG0jMXkQcYb1srQtxmFFoerG4b/yV7FJjg9TPF+3ei+taMJR5gtfDSTfeIWS7kUhOrA0wyvOND
Tts1Ry8uUyICbkoPwE/lnZDPLzBHxtyhyyybi4/nl/auoVm+I3I3dttFjQl0tjWnFwaPRHQtpOd4
o0406CdzkZ11nq7Grcm0Q+RV1aR8Kme9n23jPT/LPRElOIuxgsE4bITFDBsmCC6r7CEurDYw3gxc
c8M8HEJ29srYn1bM+GoyDIqSt26lJ7BjbTLhokdo2whBLDgScDx2ll8s2skvDrnq15ID5EQM67C7
TI4eyJwxHekU4MJkJjrlk7EVXuH4fRog7qNoddiZbKAP5h0kmR0yzamwbu/LteQ2q/GPGR6IT8Mj
/t5gvtHjmXxVwMFNh1pGWI3+AT1xp6godzjVsicaykyrfJMIRRBJbDYEB2VjtogHX5qozlDPI6Ki
M1urwSVLHuOM5NhPNu4jmFjlRbUfz5tty4jjkb6v8skyDkon2/P2bMXjkg9JcOQPZauQFP4FATY+
MBC+PMWBrVsziAeUrudtjSbxOU93EF94woxbq8iLI49YaRPTyy9+AdQPVSeIPBpDMTtUm8hyawDv
ylaXwkjTnMjLZC6NevJZZx3EYiaKb9g7yZIDI0yjjUy3wc4CksRzrQpg9QA8uaS1NQqkA7eE2HGn
PRvyPkXWl3jnDIkX4R/C0881k/m9ZOITx1VBllVNF9Fx/bkmq2ojHs9DWx06yuLeTdfnZY1e0dE+
9HtjdnQbYPPJaESlHZh07CsvIZV3mqzY8/AOfxuYWZ4ZxQ5OPM14ZS6hG69KKoKXyN922xVFeHJQ
ncjpF8dpvWhTGFOxr1WTGo7JJNlgRTrjTbZW4gecPDxfpkf0gMCxEDC2jBRM/LJAp59fMUBgSDEq
wSfUkoM3Mhf+G+j4rdtxtUXVcaSWGgF+B2oL0Rnlr8lefh4nzta83qGr83++/8ZYIvy5J/55/69a
fVW+iPk57lliKaT6JX4KtHyZLUp+b+Htgwn2QjE8CIe0NtDmQ2ZqD9UDjRmfGVmNCyZnSHLNnfAE
xyHV7HEI19M3TjogA3xVp7zBLmatyNNC1cvw7OhtPRxVrrXgNCP8OkuBTvAivLzX+ezC/GuqzUGM
96ez2wyLU+kzP2lQiKGqSZ4icd6BOcI1j3zQ2os5F9IFGZJ3guH13Y2CXr51c67qq0bSwv4ocXPO
5oZinuzN7PDSrMvtxNoV7YNcTWsWFTCYhbFFBRgSPA84Ya7FnQyczeLHBOAWEPodPOCBIc4ZTbKY
4Hyz5wouaqQVTXVox7Un3UVIhdYJU92JOL98YY6ChxikJWuFivod5YXyEqNM4a/ILsDkmikM04W4
+/k1+ktZ/MdZXadDCPKph3HMe1vjXrAvXzkvx1jk91gmLHN4JivxSZiLC4JnZrQNlnsLUDC+N+R/
nsAVb8OI2iJmilEdhl9kZ3bybn1SbOVZXqNlq10Mgt3srpq39+H2NMVi4oDsUlunW3F13KSL/EHc
op5Vt8JGmfQf+ic7wIzOpmqdBH+XvbIVZ+pdvjW/yldlgzE9Apd+Kn4EHycs3OfRq7A9vmokG6TT
+JnBqRQ61GqXJZoB1olPCJGJY64wVuYJkAjz8903b128/OciagRylyZBXYHXFbMKGvJjSoxs7TIj
kPZH5EkXe1TkNJ/BXbEJ5vk6ByaZnj/6D+bFxYZ+Xmn8sWZJbX4DPqXSrcVs3SBBwJijg+DnWK/W
OtmklV1qVO42L329QI93ceDULoU5BtkYH3q17mKQCOhszDrE+NN63h2qJcm3GJ9MKF28bor9oYt7
+IlxHptfNTXlnfkmUteatrxAx40Ro1zx793S5Gt/XVr//eFck+ItMU9T0+QNiZbpa/jQPKhfx2ba
bbk/yr58MMVV+GDtA9/87Kh/7i5IiLDpcvJ72uZ9zTuS7c+PIaqQ+2JxxGQxW9c7zXROO/imp530
QAxZeyDsuWPE/iSt+vvz7nQvvjHmcstboea3ruVqm7BQAHVGwbW08xMoKcJbmOKNqz/BRvnveAL+
tRD/7d5d7RJK0BZSJrHoUJ3NWmKAftlfOEhDb1yZLI7v6rcN6bdDXa25aSI3oRhW7IAvnRcd7fpZ
RNwHtxRvHgKO0cZQxB3tCFJozYs5oTiniFF1l0hgRLxM05RJ4eape0DH1GuzpF/jY6xc8KOzNcE9
xZ75yayGdxjYJBqVDnni64Bo+h3B6XI3k3BMx0UimlpHkIw7sbITlFRnNqtAmuCyAOE6gc8LfbnD
8Ju8GDvCnfRo90BPWJqqttrZkHC7Z/iemObVq4gc0Jfj+b1LbGjXFBfRGyYpLM146vVee0Dpedmf
X3jxMQdigYDmn8teAon3FWYJmmh+C44krjavbHFR6PNpCaqLJ1D7AYddcKyaav28Gu3M4gfmb8px
onJiEL/lX1sQ/f0+fVMOofCoAqKFHrLb/GvYJye3fx7w/0SSUqwRw3gCHlNPeT6KuYKN4Jdu5LUL
YVp/hvlEoeYtUCQKsB7uY9LZa4/y8oyraznBDEEEgqMlODHvCV5QPR5JbstGpDMmihk2L5AnXlnc
ncQGwh1hCJTs1hecDrwhpFft/vRC8Zo+JWf39KLdNxvAlWZRQU+kUTraFioyTEGf0ref187vWmTp
z43jqjPPSnk4n4kCPyDkOC2PoW9thGqsKVGgbC9OuINrQqCrhvSvWhJ5HPr9XJuD8GRrHmwMjnD2
WeXRw/x8Yn8Zwvx5YldTgvzS1lJ+4UMQqPaBSzAuwOJsAdOPXTRy8jvqX+Rot+iH5t+KHpxekN9g
+2Ca1yBmZpzM3CRrnIp8kr72S9yJkZ+J+4onTSFoE+thd+/FG98kie+S5HXSZMDtPnSODEJL3zSd
8LiGc15W+K94A61ktaxEbyhW7XB/1r90mBqwW/EiiRUf3Sa2FRP+YYheW92mxKJEV5tNgp0fac5Y
fnazXAfI9YczKe7LGHbNoVeWLbY8hJA/8D3f9borShN8VCKnI7MbpqPoQ6KQyk3XgEWTkW1WG62f
XorgsTwLE6ExvMw/JXaFVNXyOvneuDwlqnvjCf6tVPv9Tl6t0pnZ1poSl9Xh5IoXUIZhMmp+83lE
20Gw6HqcBHzoi8sbosLZz8e2vh0blAl+D6EWsH2g+l71VWZcd5IaiMGeCbU+QEn7OqkPmfl+PJ0x
Jlydu9hvgotrtD43nWx6M9oOEgqTc+2duwSftSd8CINZm6+l8CWOpyfCzjWXzZ8JTQlwr1s0ouh5
AADI9jROiyp/a9T9MOxOR4/RpiwBXLvNGcdAJ5WdeCMcTu/iOliZfrwL5qJzcQhR+GgW+QSX3aWx
HfljAX1OgIcjxDMEOubGKhaX5D5kIT9FZI69Mq60g1LwjnRHtRkvhsFLFOztYjezHMy/ItErwo0O
GhA1r1n4eLoc2pKyRmNyeIZQFSVYc5EWWt1H43qUPYnlvD7deOzyd6t2GWSYAl3BIV6BbH21W9Za
VilD12p7c6XOz8thybeB+ETtt+wa3Eg53CuBsYz758RkKYfnllBPUi9WGeRAKIco89g6KiiQTRa4
TQlZr4j3ZnuZq/C224T15nRyFNCp2BsdvaNQmyr40LYpljVHl4R7IGDjjRiQ4PCu741hKirLJruH
lSMvQQnAepN4mgwHQ9tTbAXlNNBXRvNivrHXVM8WczQvD2bKccGhMuTaWBsgOkomVeVZGKKG0wEh
Oi4MFLd16p1LrDYdpJ/n8lVXZ6hkFYQ3Kra8PjVeCbRF8JlpZ73N5SLGs5hg3eG1Z7415o4urgKS
RmSMlRleGnLmHHNPWjcgldSfbGndqulWRb5VgwcB2wxYay512RlLEXEX4f3FkjRJ2RsogmDaO9KX
5OPU8ZaHMxVn9xdDxJf82RLtjr0bE7+9tjBfK98ytoaDSQlmJBFu6W/FHptGuGMXr+Gunh5TRwc2
gkK2MzFZ+FQeYYIZd4ppjwZKIDkT4P6Iu9U5CE1obVUZ2b2t7E6PQeJTQFyyB8ppqgufDfvdeAka
168NmxGv9jK+7g9smegBhAJtmFOgB4EvYE0wDUzSRVSep0n6Xphee1qEySQH9uimw/HesB56tXGT
9C4zyoneGasq4W3PTq03pKWXYc6bIv2+nLEKG/JJag1zctFo+zSKkiZ4zvS7Sn8RlalxvGe8Jj3f
iqbUvqH847sPg0nDeURXvruWlaFlXLpY26svbKRP7bq7Bwbr+lWkYybpN90UAkQjLcTgixwhQVux
dVSFE4do0A5msOvjDR82BhO1mzI1lNzoQclc3O8YpoQf53W0S3BjukxNT4JyLdBs14mfav6grutu
ZgJbJW4mTczk6diuMmGqnFcFESuiY15cLfg6A/0j07gVP/Wd1MhlYyXMR29IUCesqypCCM9Jm5qR
tqey0u3kw3w4Toh15oVsXb46haGnPZo9/c+deccDA5EjjOZm69dcrT4Wj6klBOq+c7A38vlW1iF9
lSd4xZSXIQC7Mt9wlrxFJJXGzeuPOv3qwFc959EUTLA7DqzU0xEtOju476aQAWnvKcz1D4VGD38F
5+eN7a8vGPFsFspLGGqKcnWn9U45wg5S1L1eTXB4wg6EDYw5xRxpXLtFRpYW7uXlUu0u9yDTKb7K
eCrXLzJM69OGKPIpaicD/Qp2HFX2diqGqaW3eGjsjrBxu+i9ERfH7l08uVY7UfBeAr49+Za4MqSV
ak2DgnL+Ttcw0K5t4TzVUaRZBWKGhBE8oyTTQOoYzCQFjVuw6FBRpOqLGk1q4UPXt1K7/fluXE9C
EZjq7PDouRSc2jHJvXoKjaEeT9pRo9HstLte0/L5cK7B2P/166/f+PcvVRNjWVbpKL7/+uc0Oal8
0nAc+3WW/5nMc/evt+IqCujqH/9/TQYaKQD/5//F8XxLBtq1TRO//pEMNP4H/0oGEjBm+g885GWL
SCamyejJ/yspiD9gVKjBwWFUStYYNfp/JgWZ0n+QYYO6WCWDBrru+B/9Z1CQKv2HRJijZmIiweSN
gJr/SVDQlexKQNZOaBTT9asGvDXrJkkbFbZzZ7YhbOO4lhvVa1MxzB4DlIOCm+iR8Srl5ypO7dKw
aoHueFAb9bTNikLJ3sJe6/Rlc1Sz/v23+/efb9Lv2Tt/rjr/PqmrkqpXspNeGsdimel1+qyJtXyf
9eXdzz98/CH/XtL+/cOv6nS9lqNeLrt8mTXtmAUW9pajRFKNk3CjBpOfD/JPV8B78PvwuRTMQG4u
cr6McinHay46CZXbdFXA+/Nfb9hf7tCf7du/L+JqJciNtiguRZovG7PNvSgLBz+2BirO7LKVq+rG
rfqno1zBrKwtSTJ0ec4cS053NM9bMdTaudQXKq4L5eHna/mnBzLCUb8N6qHHlcqga0ywkpgiWJCP
Sgz5UDkD/WiNUbs/H+YfLuZaql/HljhUXQQLTr4U0t6QSIBDaswAP3fiXofkaBx1ISntnw/3T1+W
edXRN5pQF7gsB8tzE+oQY/RmGPAECfRW2CRRlQDqWA25IIyxlCaPZvzbeqZODCG49CtBG9TTxRX1
80V1y5bW0rghZP2HN/OamNEbQZMoudkvQinuH9R8QKwtmQHywJ+v+59u89WOLdUWifR9mS7LvFkX
IlbNUncUyerowdELMbrxNP/hMn7hGr+9NHBHGzy6MnMhXKLHThqRGZ1j/XwN//TDr9afwLiUIYS/
dClHKo7gXZqurOx/uzb8wvd/P/W+kSspiEyscwfi1jUTW/lMkNSXn0/+Hz6nXzPY3368aATRuTQS
WkDZ0Kp3JTpdyoSIMgl5SmIV1fn0v7xLV2vQ6WjFIpBVsozSM5jiKYhIsiiUIxjqz1fyT4/havmR
e7PPpCPxVIaRZTS6xvEkuKLSyzcu4J9e1euFpwjUQJIw6LYa1p28BPJQTsJTSKzqKjK655+v4h+e
h8EW/vvylstx2hZdZywKdJuuCsZHiAt9e5yhZvr5EOO39X85u7bmuFVm+4tUhdD9PHrs8TUZx9uJ
47xQ2dkJQkhCN4SkX3+WvL/z1YSY0al5SVX8IAbobppm9VrvHGlvZHZHW96woehE4JcPWdlBaq0d
n7NhbL5KrtF606g9VZPYugQ5NiWx/JvkjQzqaCofGq/urzMl+deaj3yjqdSxJW8P2MczoUEzck3K
hzrg5MqberSphTTZcYV68Mjnan96xVybYnn46PNFMTUm9zTMUaWOennNkkBfJaUWG+hh10Ktfz+a
ygB9wtIjfv2Q1ab4y4ReftCj/Ov077fqxv9NABLL+Wg09IRMWf4A1nAP9xCKRrp47+VLZp67JCmG
4EoBuOU/5ybgwy859il57ReVAKiEAgL9q2uDMEWZxwMt2KsovYyigWPqFv8R3YS1rq9P/1DXQls+
HDFBS7DRkXsv7X9NpOHAvoWo4oCg+bwBLCfOpByZR2P/fpKe/zDSEl1e0vefZAlmnNNDOHbSZljN
5jpnCWSy7ucq6G876Np9SyXdEm51fd3KE9CTKGvf1MNDQPCEnbez9zVaWuhMnv7xv5eI/2soseWv
bczadAiT8sHzRj8CCp0B1Aoe+ZwFeFcjNRu/Z3Mpp3/o+kIAirCibOet1jyHO8fr3498IOtir/do
qR/MQBowYaf8Z9Nkn4I+4U9tnBc3p+foGsby5qBXuFQx9Gc3BSAa8ehXF2m8DLetbF+9btiqSrh2
yvJoXEp4TgCguTdLUejbNiFNBPZEiIbVW/hZ1xDB7wvmLV07xWXH7nFTBLN0GndPFUu6fMMYXJ+3
okaoTDelnpfdF5MY4yvjaTChVyBh23jYdW2E5e0zHbgeJKQHgyHlw5fWD0sgd+gYp8lVZOq0/q4M
NOT9jX13BBebi8XEmqnJjON9VfTN8+JF80PLhP9JlFW2EWgdM3orUB1ZcOoNU9ySdrkPwR+5myIK
3tkRPbu1aD7NUbGFOHfM5K1n92iYPEKOXHeh+NC01WdPhyiOQtpu5OTM209khYFFVHNFFC8+jAJ0
cWV8GUQN4LICNznT9en+tCM67CtaV/FoGkwNHoS+ef5QTDHozzuKQl1HwCh8+vPrj30nz4ksP+c5
Qn3QeeRJLtPntK7qS5Ozf3TQejtW18jeFnN5eqQ3KNN7Q60zPJqJoW3OeK2KD6UgX0KZgEDjo0g4
sAfpiIezKvniSzDUTBkYIzSQqqeHdVmb5f5VsdSS8jJ/UCVbabagpsSyHvBNdFZPgi5nbpMVBtrG
W9oiLukTqabysa+a/CXJCrLhlS4jsIJAaTjvAhMAeFPPHnqlqBTNdTJRvMCeXiXXANaRzwPeBkMk
gnvlZdCIHWusUMc9upGwOzYhtBL2PE/ypV3yHApVlXftyxGtm/Mgrgdo+l0Zpc6LLOF6YB9ZGMs6
sngByMCrsQsv56k5RIJXl0kKGcCxTcoNS3YsVmg5fpHlAyT+lPyQgocBr+CBeJmR+V6f3grXWq1/
P5pEHk1JB6ps/gEHIpTt6vJe+ZDuNDF/rXSS7M4bxfL7Lk+9OhOBeihHnWQQ1qqC5XqaSwy8D4Mq
A1f5gvtt2G3cQlxrtv79aFZ0WvqwDX2Oh/OM7gKT+vclKrTneZ8NgsabUsGDnJInzbvpO3QYhb/L
JThvN9zDtSeWd6chrVjsN9gTZEU7wuQLlUV8XzfV16GI/Y09cZxYoeXledokGfIg/gFJHag6Akh9
8rwPd4U/b3WAWT3g/81dQ8vRp1LIYCmn8L5mKgtQQNWS9stVaaJsTiBeNikFMg8/kPrbxCGCcBOy
AhVQ9En0CfSAuqXwQO0RyxL4+SxLO2MulrxK0TNapCWoZPQClsTvxPRmPiQtpADvMvR4ly9lYYi+
S1DByxJIywwh0GRzSmsQtjW1Tjcozxz7ZHfF+iWuWzNBnDSjSS8Hv/lA+FRedoFiV56AaM1p53EY
s80B0+u60zySDZCLaJlULJn+SozPv5z3dSuKtX4PUsSSqCcajuohLfCKXfmhvjr99fUr75zC1Ape
rJ76cfRCtNBkRc3x1OdlfXQbBLWRvyqTRPnrFJU8QVMIVACT+TKP1GjMxuBrvH9n8Dd+vaMoAArq
dAS/c/mhHdUX2pVPEopys6fHu7AcvpYBuU40FMVrBrzr6ek6fOoNanI0ogmKJPZmAeJj4n0WPdob
KJi5d1nbNBtzco1gLaiM+zouTeY9aDYvO6MBAWReX0C6fNEbR4Jr2VZzP5pEqPtwqpoZYuKD/yuu
0XhLGkjQmxZ0Aisx6bpwQ2wAkfKieCMYOWw8WKd7NKbJUCgXDfMewm4on8Ip8NH0lYAr9PS+uDzV
Pg9kFIos5/zDHHOo5nnJo/QalPEqlUKOdrO12LU5gTWLfOkW5ufiwTSqq75meSDHj1nBVYuOlpaz
cYvZ2uFWgX1CYN/x4MKrD2serbl/YHxE2xkerPsJmJMRxYds/cvp1Vtt6z0/sk6KtgELVQn26AfV
5BLcwUO0qyLsPylScIuh7LDrmvn76bEchvDW43FkCBLtsUlQLA30Pvv8E/BqoMLLGZluTn/esUM2
VYb0El8FTds8MVycbynebUAd1BcVqMfYuWZALWuTJohUjlr3fTIHaEKpxlCCqbPKoVDVS1YEl6fn
4loq29pYv0RZGWOppEJ1WI1c3fZ1JP467/OWjVHaSzTBNt1TmKI9M05DEEk1ms7zRqx0WBW1rIpH
ofLn0p/ux4Wml0uq010UoENBazROVjp8rXHwb4Q017ZbeUhYoIjG56h9qrLa26++n18EEy9up3BM
fpxeL8cYbxxAR5ZbtZHq0DAnHpYRNYxnP2MpVKPLmoIeaqkHmNvpcRzb/oYxORqHBUkmYLgd2Cfo
DP5pErS7pqh6vjv9fdc81v06+v6M4qIuqVyQs80QtM4z4IRq0Ifh5i43LNc1hHXC0Cg3yJwy/TTP
jN5XCWPf5DAHd12OIL1hXq5lWsc+mobQUx51id8/gYkKHfQJ9MYbWW0B6BzG+wa3Ovo6gZDdMPM+
vpsyk0p5CROGAILXAWdbX/QDj9htIqp4gWh8FxP18/TWOE5muydGeGU+TWKJPi3elGuoOJu5HMxF
WSRJvt5xPchuX1IP8VPf9JNII5BoLMuUHCKc53G1UU1/i2N/ngfQVbCWViZMicWP7kloWnCOB8Zw
aPKMvK3B1R6SgT3gXZxTMPuXZijQJpDFE4CnTVB6aP3mjA8pSMF8Vi8eoFx1BkAa640P+nGmRbns
+riodQk5aNNmnzsNxBdHoagpAD71TMZAMEKph66OftJZNNyMMUtAZFuWfVVADVCGRLyeXnCXEVkx
sDISKlK8RAY5hTkKuRpMvknEN9zAkZX4VgRU8bQMc5zKDwLmtJ9psk/HfL4rkKWOo/l8egouS7VC
n4g75rFJYQrVuEqRdvm1wjMWlK7nXxOGrBMv3DhcHeZp9zqGaHFqVIN8WxFgmlnVQDADh6qSSBPW
oehcvi5Tjl4Ctvw6PTvHBpE1QTryQxW0ADUtxrtnKR58b5U/pvQlaJOw3oi2jlBFLFuHbgYZwnmO
HkbPjOD5B6pgL9mMDthGB6O/Eawcm0SsgNiPM0x9DPOHiEkB8yZd2vYVeOqzSO+zsYjIT7PMaT7t
Q24CbytGvlnan55MbXoUZHERl90M6uOsVslwKVUbRfneE0EKJHcldXCXA0ME7K5PuNEQyOlUgQZ9
3bWi/AqdJrCW+FNf82zDhN5fbgBlf9/PpCJcKS8cHnTRt3jrkm30lbMS/Ez+uKm8+L7R/CG4ODf+
QgVvuvs0b9FmgND0g9DAPJ42yfcrz3/Stss+9UZR1/JegRj8hgkQgWTJI4/UtVyAFFEetL1kB9iv
x6fPeM755/S4784Kw65/P3KFmHhNniXaHEAaj/mBkgmLpy6XzkvHjfPHNYSVcVYyqoBm1OIedwCo
aCS53E+IVtfnTcAKtmEysNbv6vbAygW6cyNemHHF+Q+69cf0P/ynevzXqDchiVgeK9iKJs5NO/H4
YMicP8ux1K9JXg4bDuxaGctuVSZpIYcRX09bdCMG0IhY8q7bOHEdX7eRb7yuxgScLuV9lTXgfKAe
IHb32RAQft7S21A3o/ulCVFtuxd4iwGDCmlhuDKaxeXprX3XrWMgwX+3TUlkImO/Hw96TtNnnou2
vZ/bGB2MPbiP96cHeTeIYhAriGoc1AK1xvyz7KMr2Yb3xF+17pLlUMbksIip38iQXduxzvLI03Ta
o+zfj/K+Z8S7l1HQfEAiRjbWyjWNddSjr+ONj8ZZs+Sfqzh95El43zYRpHsyfshl/TqsJ+rp9XJt
iuXNRrIIiLtsOlQVGMFoZMB3PeGlus6CrQqcawjLpWOcE37RRtOB9s2DiNu/+xIKqzI+q2yELbed
2gwmkJEcDyE1SXtB5onw24CCaevq9BqttvPHAYkBLL8mngg51xQ8saLBxTFjX9g0zHszg8Ku3p6H
Y51siJnAlXE0rdAHQaGKNC/93zQO1CMKSMHT6Ym4RrASJd57M43zsLgPO2EiKOqV/O9ITcHy2uAR
q9jIllxnnw0uU8FsmpF2MF4zgDgnR69Y74GqJeXeF+OhzlrJxftgaPIPcoYPWdH/fXp6Dpe0YWdt
XoSF6Btx35oGna9CR6A2SmiIHsnTA6zr9I4hJOu6HnllitRfEw2t4SpEdV9641dw2t2ZaPnV+vQn
YMnVRV5slStds7FCAOPeyuQo62fULe9T7NVVAt6+DZN2WYLl9powLorZQPCON1/6Duk4JcXT/6MI
7vr1ltMrlva5X4X8s9ZVeydLA11HD41zpzfC9fMtl9cdB5Fy346HPsPp3bJVga0cimtvwoX09BCu
CVhOD6UXb6qwtaBYw6v6heAk+ogevfTzWZ+30Wjx2AO6Xk/DIVVp80I4WSrINxY63Fghx89/06s5
NtVgKjSH5tpnEZdQjBCKoSk/3crQHRHRhqOFfTCOdVlAupG1Pf1CJzPVDz5N2Qs1Yw6NTNwPtqBv
rrGsE51ncx8Uwbx8Tj0FCZ8C2H7qD+JSaFQMhyA/C6eMHp/V1o5WTHsDhFHC0CB7I7+UrECMAHbA
jWzBYbCx5cxpQqMqhkrNYVL5dOONQCOIORxewJSdbOy4awjLpU2OGDF5Yvncxqh1iSEENcs0gDGw
9zcSRNcIlk/3ZZaTMo6m51QbKO1ISf35pgqb5HVgNKcbz/bvt1xgIyzn5m0WkL7RM6QAITODDtuA
Q8t26jWYNWba0H3V9UZeN94kpuuwqxZyp6ZSQtjJaxSo9SVvgOdjPM6vzvNVKxSkfpj7YWH0AUkY
OILKrL72CIijTn/dcajY2DSW5eEgeM+eaaDafcojiHjV4OVDecQ0LL5Uw3PeovPx9GiOPbQhan2U
CL+uPMxlXpKbdiDg9dFsSD83kx62cmPXlKxMn+lphBwwpiRakGLi/eBRiE9vGWwvixo0dlLj3psn
l+fNyYoQrGtqpkFTemDeVF+JeS1Wa6+/Dczmc6gjCNmYNVYFKvb4APLIJDJ4Y8u/kQ4jQBfaR4N6
WW+ECUfUfqOwPopBceDpKZykPtAK7ehoVAQfzXq4nV4n19etCNFLvUi/zqc7BO1opwpZPkaoC250
rLiWyIoOc4KmlDZF+tprnV/3nsguaA5mCOVP9FPOyi1gjGsWVniY26n1TKXGgxwLMBW0FYE01OYO
uGZh+TpBiUBDiA/EZ3HN95zFT2kLbS4+o7ZdU1AjnN4Kh4fY6LQW7WEqbcfpzowNCIgWaGBk6U2K
YAqBp+GvKOr/9uTWc6rD522MWlxTnWfRjNO6r+sdrkvkKqzW0lOzxBvzcdxXbXya8gAPDvxcH0xW
JJdQ4/snU0l5BewP9OCYlBDKFVtZuGOLwvXvR04yz8M8hCXqCDIUpvNB2u7jURXkzSFg451OIsiu
EiqD+PH0XjkMztaumLX2gLyL/QMZ4gByRrp8GURiNg5V19fXvx/NRvDCG4c2JYdw0HgaLhSKg81W
Zdy1VLbHL53vBZSh5JLVHYrxA97yRsSTNdlPGugunV4hl4FZrs+WIauWufMP1TJ6ty0k21JVt5fG
n7bsyzURy+m5n6IBYWb+IfQXBuVlAtjLepNM6ym6z6Z2k6Nh/cnvXPFssNrcirlOhnq+m+Pom8Bi
QY2m13uzPItMPbCOXLdkoDcUnU076YG3dYD2LxpBN/zIYQ02WqmVdQm8LSUHNpVP6GUD6Sn3y41t
evdpJo5sYFK/kK5YUn++4y2EX8o0vTQAXYkenMBzxqsL47NX1C/32zdyVynAZn6Yk5ZhyBTLyf1r
nmUfoN55EEN/K7PoIcZT3S4dg/tQj5/wBLiFLHYYy9qJf+xSGmR0Y0Mi724uxuiiGlE+Nimefoek
0hcREfFGocNh9jZeaU5MOI8Q5TholSQXIWDrdF3Lbfy6ayJWbJDxFBtfYQBGQaGD8RbICWQpJJsg
dceqfn/afR3B22YPSzMcOZwv/xeChvhBijB8JlAa3SVefuNNgfd6eiiXfVuRQo60pkGnyQHF5eAh
juccfMlIdU5/3aI2/Q/UFBZuhQnD06EJWJc8K6n8RV2ijWUEb5ICw5/wy7r91mqc7zdaNVx91d0A
0UoWETO3l/WsS1LeonsLEkZXUY0Htr/SZCLhxzQGA4ABZZzU5NeISxykvOoCPT3dLuspB+tclwsF
JvehCip6Zib4NsOjY2HGk0qZN4TdzVrNP0Q7gfzfLGOx0T/uMF0bpzKD7YGTrOgONBDNk2maxypS
ei/zubw5vReOnbYRKiLAC/wQi+hAvHH6GwgSD6TnFQoepz/vmoB9xVgKM6oyaA5zKvk9AeZiJ9oG
2pBLEpyXjNvIXp53QVGibegQQ0qcX8jBgGh+yM0Wos6xQjakl7CaTlPd0EPVRN28Dw0oBp7LVKmt
jkfHGtE1+TyyIV0HeeEzthyoXz7xGihRU4yfpgHw5LM2wQb28iYmS4BmvTs+ErKvajS6VIBpgPF+
2ALTuhbJiuWoNKQoVpPl0A+0vEpT473WUXoeQAjsFOvSHS1RCxomAQHa6GBYPh3iiaS/fDPRDR9w
HLg2BjAtwiaisYwOvYzudZI+4kQPoCcDZCapkTjgah8gqAw69c/cESvhk1M2RZP0w0MVTWpHF/2X
Jkn+mAGUtPEMadFn/TfGUiuEM/QBp11JxEEhM66u44IuJWrhA/EuU8py+ZE0hbhrOEHroyFLnd4U
cUC8j+lE4m/hwL3mWXlzJb+2zLT6S1+js/qrwPNT+yGozBKcWemwoYXzwkYBsQ72MSB1Xrws3RyD
ak95WtAfzUIH0L+e5QVvC3VkQ2B0W7qQNu2/aUALvHIPNZqb/0ckcjjyW/v40QgpsLxNh0bwA2lm
EAJKsMSJObhu4pg8nzeH1f2ORhDp2HiU+80hBkxo17PxkxTEXE1ASp+5SrZl0iFECw5RBxSL6VU1
wCBDXLShJkWDjcqhI116KygeTUItXQX2osQ/8DFrdmrGhysBnTJwcIFSk8jPp9fKEZJsxBZBvxIz
Qw+8NZv5baonHAulFMPGVrhmYVUgOKrOcZHP9BAmXXqVJgV0qUCmsE/Au3JZ4/n38vQ0HFmfDdQS
o+/FSR/gShUsYFGb8GGNBzt5UVTL93Fo5tth3IyEDgu2IVptOFamCTLsfr2Ut8TXwa0AUxVAYPW4
YWCObbFBWlJCOFaysjuYxuQBRLS9BC8FSd9vbLujZGPDs2YPYpBzWdKDrCcPT5g6eWVT+C0eonif
terLVJj4LvcgEHx6f1zzWZfyyJpnhjYL4c/IcJZZPMSDxl0mwevKy3mfX4c9+jyoik2XzKw5qFgc
cO0F+h0vzqe/7TDhN821o28LOYCndsRNj8tS7okkBeAkY/iEi3UKbRi5WRZwmRX9fRJmKjJe92h9
aNOxVJekoiUUHDrhp+Cv1vUWsMc1H+taEWZeiXNc0MNMdHQRpygCJF1/3Q8EKjzjEm20krl23PL8
kGTllI0ILAosCL8Mn4JitxCx1dH7/mJB1u73xeqjEUXMIIPmfYErjM6q+PsAfDIIYeN+41rxfkxB
yfL3IUKdEGUaxK40QnbTobwoVodYb8TJ+j/wXm7xFrlmY18AEtN5w1JjT1rc6tO1DAzkxvWyML6R
vb2/HYAgWZMJ664heOQ6hDOqwLlmh2DGP6ddxPVxy7vDqir0VA30wEUAbWaSV/yfImvz6qzoEdpA
wBA0hGXbYbMN9cdP4Jihr2OODPr0r3ctvnWYhwsL+tqrgoNgBrDt0RfBl4IWWQIByEBstSW71sjy
7koGaDSJsuxO5KT4W5bd7F+UadttvPC7jNXyamIG2E8e4f5V4xxvfV9VO1CGJXuGjlgKEila3hSj
13f704vmmo7l3lVdL12MbOeA/krylaFtON5FpKBbLXuO79sAwTiTYdUGFHlJPlQfCUhCoMQLsPIW
ruf9KAia+d/9gbamIiVo/f59Rggb+Zymk/m83mAWNKOclcShrej3UdSAFqy+zIMDjVYMgezqid6x
qPB/ZnymN5EsSvN81obYWEEzpxASCIfihdcs2LWeggxCAuX20193+IjNKE692SRCKURzEfbfQaBT
/ZxL9NTmpew23NBhwTYHXei1KAeyvj60tRc3kAFUIL8CA9bMfgo9T3V6wUQe0MupX8Zgi1TDZWaW
76cBNLQVujUOciUlqxpagB7bS9Nf5y2b5fS0iw1vTRH8W/OUKa5TIxc3uaja8/wwtfye1aDSk+BN
fFnbBQDQxos4dPrywms3Yq9r5y1H12M9gJ5pxCk4oCXPSI/f0GFVxm3bs7iS4tDGCpq6XMqo9HH6
4ZnCmOyDytR8GybstfEBTzi9FY6dtgnp+jGP85GY5ZDiBTHbsQDNXxeZquctOhuH/dpAQappUqNa
AS6LNSMxRR88rCl1WOGx1Y/wWDWAFmgjrjg2xQYHKhUPIHKblwOhfnA5p/G/9W1dbjE2OsKjDQ6s
ej9va02xWkE3vpVeZt/QfYPXsHKE0uV5e7Lu1VFqXeVyKXLpwbYSDfGFPF7YRQkC9y3ohmvPLe9u
WcO4ktFyUFmefRSzgqhbCznT83695dzKA0dpp2XxMmfMXEuRMFCut8xnZ37fcu1W5XlpyITYRNE8
9lk3aQJQSxmD0OrreTOwfJtmArScyBxeOApKd221gBapkUT9OP15hxHZsEBdJ2VC82w5BMEUXy3t
9N0QsBOEuDVfR9OZz4yhjQ7sC7wedV3pH+aqneO9CuOx+zB5PeBWp+fhMCMbINjXflH5XjO8wNnS
e2iAdJ+K8EzAD+ohvzuB8LsFdeaof+mrCuy3IaoJdFLRrhya86KFDQYUbeVnIdLOg5gbdqH79NEs
vL0GKXizsUKOeGQjAulYhpzqNoUWdd9AuLd+pVXeXQXplqW6BrA8WUxQTkOTZvfCQEsLQQP0/U1F
vT6GnXc82Dz2Ju8YS9NGv6B8XYqdEuPak6lI9njahlwTsJx51iIpxoB0L5r69AZFg4e0VuXDNIc/
Tw+wJq5/vvWHfxDPpUVr6NhjABSLbkOFluSPZiyj/JkaVLkvq2gmyecUlJQ1RFHIViHp3XmFf/Qr
0LRS1CMK4kfT/FlEOr7LSvWlFp7YeJd+1/kwgBWjUt2opU1qDNCI7GsKHoKXjpizcOmAp1plBBhu
keEZ19/PE2TCZNaMO3+Jvp3eEsfa2CmHlAZEHF7j7wVoiC5Fjqeqyo/KXYmn1g3Hc6yOnXQAnLYQ
Vkl/D+lviEx5EEWiwTifcwJhdazQBIgNsIIj5LVYV4hH1RfZXQR85cZvf/d4wNfXZTs+/UmIyloP
CCwhUMRJvddUADlRi0M95xuFCdcOrMt2NETaLR5mwOmeesAc8NmQPdh7PpVg299YovcbTjELOzLl
i+m1yaM9pXQHGptXvST7uBlv0Lm7p5m/K6LoqVjCuyGHElazWfF27byVfbB58GSjBh+dO9Bnow2a
qPJG/HPacl0ft6IVa0PPK6vI3+uhK3bCrESGGT/rjQlLZrn0qKksoyWTQDzFSbgf08q7H+sW2to1
0oPTM3DsvJ17iKyBeK4uKND75LnPOihRNfVtR8+r0EM62iogmMLrARSr6T7MS3T5m1Jf+LSsbk7/
/HcvE/j6+vcjw1V9JfoynMK98fWOz6N30Y9oZIvpo0cAD8WxsRGjHDttZx8Mt2kl6rZBJ68kNyQH
KDSZzsttMA3LxUmAunzkQbYZ7Bttf608mj+TvovFQ6nzftnYa9cc1r8fLZZOJ5R/2RLtWWDUwxxn
3XIBJQWoTp3eDNf3LRdXeTqqPgwQBpe5vpqx9lIUW+V418ctPwar0ky8HOqBtNNQeofElwGsbeOX
O0Ks3X0wxy1FM0PZXOsweGFqGQ5tFuaXHTSDc5Kd9U6PXbb8WTQgPByIoPs0y5+0QFWc5tWrFxF+
ddYG2F0FfayTumN9uI/76Gdfj19pPy7nnUJ2D4Foi77rRx7tNcpZAIE8aJA6ws9yuZUGOHbY5rn1
hF6mEmnrPmLRuAMLaXIZlmKLkdD1deuMjj21AHg2QXEM4KeLOQYyuRTRz9ML7whDdqeAqLse5xvk
zKTgwQ9sr79LfTx9xECxHCg11YcOwtsbxvpuBhtGdr8A40GzMqggl1nknqXjX285WQo4ufbjxz7K
oXJVngV3xGCWTwNyP4N3FJlBNTTxVTUBvGmm7GNZV2YjcXWtneXY8UKGHHQUzXUa1T+klldt192m
svyBVqmrQGx1r7n23zqqQUsT9xnaQvc95JT2DMl35Xd8Yw6uj1uenS51gGecNtyHfRnd8MrQH0nJ
py+nrcvxdbtvgOZegyrWmh+bDmqYIRAt1Qzh4PO+bh3QMQ+pCqKc7nk0T1cc7Ve7Qi9/nfdx63zm
PCJtmM10D9Linyaqofga9f316Y87che7J0CNaDwJJmRfxJPRjSqBohe5NE9ZPhUbQzgOBrsNQOWy
g+bCHO573dLsnqwQd8iwtk21DBeTiP0QREt+FG49F7mmtJrA0REd12g3iasO+tXQH7omOHvwhj6B
fg1o0zP32/JoAyGJsa9liEC+iIcU8hGfBgDPz/OE0PLmRig6NLlGCXQg48UsKOQOx3Srbc61PJYT
x9wfmjGiWJ5hie+wVEBg+0G4L6g4q68sjP7oBShGcGCSGTfdDik9BXXxpZ5qflWGZuu66JiFjfdP
lkK25Zz6+zGbP4HB7wBez2cVhK+n3cIRLmzEPxfaa0243hfLfnmMVcUPpUKP3Hlftzw6rAdOGsiw
7RXeyXcsBTeoThtznnHaKH4V6ckHaRUOUrVKEpuKA4622UTkWpl1Q468q/WXrh5V4eMuUg0XeoFx
NhQ2dHplXNtq+W6odOn1fYubpg+sUIv86zLEe/NlI8FhfN4Qlu9KkeaeyHu6Gue3Hjhc6FUvy4UX
ZGepWISRzS9aETQdFOXcXKuigW65SvllEmwCe11LZPmvYkvSVqZaUxeUYcK8f0V7SHGxlsJOL9Bq
hX9U9/DzrYO47aIIgmslzpuu0Z/kFAXQpzZor7mAhmL1M43j9G6Jly0eN8d8bDR3LBMQBfgwKAZq
VDSClOxKgDzzAtCIrcKJawjreDbMpzFNMaMmZP1DlCQ/w4nLvVwt6/SaObzCBnTLQUbASSIBkDN8
rpLoq4rA0L7xddfvt/JuGdcz+HdQeWtnnGg8MBFqGOKQrYWA837/OvKRVwNVPIHME+lR1S78lsdo
napSpBynv+7IAGw4t57YAIEmZNsi5/IqzWL1BWj3FpLSg3/dgFLq6vQ4rl2wXLtZwL3ZI6HYrxTp
+z4xn/0qCc/8OP19iaoOLKidv9b3Cv23yutxN+VG7c775ZZTA1OopqLBCtEAnfLo9R53ECc57zCz
W2IgPThHVY7SKjai3FFNzG5E8fD0L3fYpt0Qw8cu0rlYf/nSC8BGi+k7NLGDW48DCHt6CMe22h0x
VTgn3iBw7TCiyC5AZ99cdbLb4gR3hDvfOozBZ5aQucC90/iQPM6bO9EDMdF1w4NM8PYD4sB/zpuG
7cVDMMi5KpprXqAYfdnGeDL50CjQeJ45gOXEoaFV0yU4GdqyDC445+KqIUl5nonapK2UtGnjd6m6
Dlv1w0SF3AeQtzrPuWxuVjJ1/oLrQLBnMjA7sZZ01trjeQtvea4YJE94oxHcKv137+Mtbxqjs17m
w8gGtZuhows4voN9VRblzsTQnZ/EVjrksk3rKDb1PAsRISxLBiYz3DguKlT733pOkbjcQ9Zw49nW
4WI2pj3m8zx1aF3ZxxDNu+5pMd5Axvn7WetvY9hV409zQOvm2gw+uTJpnN14xhs3oLOun275r8wq
BkU/iVS9mUK8OCtvV3vtVsnUcXTZ4HXWjqWnScB+ich8DJfqR9/Wj75ff+lY/Xje8lhua9p+iMJ+
YFALEP+YZvg6aCB4zvv2umhH57qMVZDSIv/PuaIVQRVtysWZVmOdt3GaCjRZe2SPZ6n8IsxA7YLC
0NPpn+5aectr04zOIfPw02MvfYSEJxrXVXpTqs5cDCibnh7EcXoR69ylscqXik7NdcvQiRzThl/x
zshd10Kn9PQQLvu0fJh1jJcUJPPXQK8mbGW3xJUjgf7kWVP4A50eslz9L2dX1hwnD2x/EVUChCRe
mc32OLFjxxMnL1RWsYkdhPj190zuffCnmOHWVF5SfkCjpVut7tPnMJdU4R+QwxnAPmG6+dQjxyXk
mgN93w39g05XcyB0MrY1kinyWxewW0C2HliVPel03E8TOVyzUtRmxkb5YGI4sNUBuhxdJAr9yavH
NcL897fhH1A6aKlKl6uQ7EVQj5H2zHeowKzRqi193DbhAv3MbQZOABIGu6oW2dafrhMtof8g0hUP
Sr+lLT7OCv9rx9ppiKqg9Z2HMg2CesXc3s+I09Cy5TSlkLbv+vrQlXpPXL1NCTlAi+EeJB77aRg/
goP6KodHQ8uyadFC/ylw/m+fKy1ilIgK6VxVZqQ2Vy0oPiu8A/oQXGRZGaEPDASKc7ASi77vMGho
WTOL+4KO4lylCIfpPu2rIy3RzNJAPiK6bAULI9hodHSXV21Zwwo0B0UfoJAyOjcAfihIwz5dHmLB
nm1AOiWloigU1QcFXdwNwtByK9E583VwwS9Fob0YZUUZr1H2LBiHsC5oBoquWibn16uP0RRrApDN
yJXNXlotK6gmoMb3oYMh/jQp2DJBbJPujO/Kzehca382Hh003lNHWlUfwLah92BWLkGtBlamgK7y
LyzN4rx0b65pnehCTTqDRfTByD7knfSdKAcno3tfGwhXrRytEJ/7N7NDbW10KVWeDHNTHmIQCW8T
QQl0T+puDwBX9zTo8aPHm/FuGIJspwrZrEQJS5OzzL0J5up/Sy+sBqQxHpPqRnpguckMqnuXD/TS
EbOucemHwAshA3YwgUPQJTn5h0Tn+8sfX/r9lsk3uDTyPJH1IUUXCgQpw+qp5MLfzGlSrXiVBYO0
oWF4TXG0nMd4W5XBXaWHV0QJenu+XYGBardQgZfXrZSNE4sDXfmzQFRlatltoe8VgETLS1c6gxYu
ERsiFg9qUEHXlmCscf+gWf17V+SfB7e5hbbLMUnch3Yer9uVf/BiUhQUasT1uYnK26dTTO7GfGqe
nWthN/Qf0BgE9kI+9uVBQ54m2aIk7fe7uefela6eW2ZPxvb/Qlzp+sUBJMbe3p3Gj6Ocu6fLZ3fp
YFm3uqDoufWbiuwl1Z+EL7+oNn9iMduLLj6Ncba7bhjLxLt5hvGxEBz94Bi7k5redQw0DRpaUbsE
NDF7aHmlV268ZeusqfO5MnBiZ3Zv5bFhB06aE69hMJcns+BMbMhYPOfOVHsjQbrMPXix89MnoPm9
6ts2VAx5pjJPKl0ehqaSD7Lo6At0B4qrmhzoP/D0Kk5GMQQ12XsxnNXPVFbFfC+7vuCHy79/wRfa
WDFhWtnVIza6cfAOY4kAQSVvtwlyjCsrdL6437mjbJAYEACyKDlC6TOMgaUF0LLkQN3iZwm3eHkS
S0OcJ/fmtmXOEOhJwUulUDX0YnJQ1bCrCvp0PkjXDWFZNg1Hkc8zJ/uqAtdi1+dFFOPMvs7SxNuw
IWuK4wtnlVn2nbYzlFobXHwylMGNU0GQzXFWIV1Lu22ZNfP7GYBolByAQcu3csR9PQTTdJOA3Gfl
9bo0Acuam9jvQwje4OZGUSD20ByeVYW8zlXYYDEQqJeFTFV5yLu6+mEEZ/tB6PjgV3JNjGvhLNlw
sRR1GNeLg/JA0R4QgwpMdOKmHeldQq/LUQCWbh3Xtvb4jOTBIe0hH2f6NoC8Rzy/+n2XfL58XBd2
wYaN4Z2U+KWHGYD1S+5J1cQPGWTettd9/bx2b+wNkshV7I0poltVfY0lmnHaylkxtKVfbtmyAukx
aCwhSzkwVB4yH5hnqEeuLf3S189/f/PLwYs59CGKngcVDJ2+NU3nlptccbkmV7E0gGW/ZKwm6J6E
zh8oFk/QUi8bBPvZlK69vRbu/8CyYOSrEexNrDwoj++qNi7+N8dFzjkuxmMW5c28EvstWYJlycZ0
4EpVyHPNyX2RZlvhg4zZN+RbmfIv1x0kKxL3HIidkwRNJTmIn2+lJ8HN6TSsWgOLL0zBBok1dce6
bOQAP3vo1MB6Zacq6U5eZzZQClxjmF8Ikm1W2bwtyjQdk/IgzoKguksK5MQdCPkV7caTg9kOOX9k
TP66vGhLkzofjTdnWA6QvNOOow4BuEo2Ux1v8gQSJUjnAIaI47YSGSwNc/77m2FyAFt5nBN10BTK
U4l+BonXEUjpwyzTlQ6LpSEsWx/yARJEbgkKTiOmgx4msFUHZFu0aJ9q0HG7u27BLKPv4Fc76Efg
Th2AhpMcz2Wv+YAn7IOzmvNfmopl90aHnQHBLNlTIb+Be2DD8hyIGnAL8y7/fHkeC77FhpEZpFtI
NYGxtDLyS9wBkuD2xVoH/dLHLWvveAZgt9chwAnnbmMkqbZ1upoPWfq6ZeiKz14rQOh3qOj4KiYk
dcrwOtkbSm3omHK9oFcD8qnMYwSkNEjlVBA0W4lfFzyujRyD/lAyz/453R/oT6atxu35PX9+yodd
7G7XwbgLwZnNEDuPEAMEOZS3n6X3peqdr800SjTN92s8cAubYOPIaN0MYNjH+fHi/gcIWqEon7lr
fRRLv96y5RhQQFGBjRy5/nrcen1XvoLROd2H8bWxsX+e1xuPhK54PjkFA9ArT1SMlKaTsahph0zs
rzIwm/41By8Xnw0uV6l8IHGI4ZJGLSHJdcVHagPJSMwdZDR91CzwWtyzCXCTCmj+fYXHe1CskU4t
bYVlyqyaBM3qEMAWOfzuGnTliG78FAx+vLm8TksDWNZ8LhLmLOgxDTlOESPdhxyBzrZwr8T0URtD
VlFvyHPZg1SxhXASIbT4KlDyj9JA0qvo8ym1SUFLh8ZSKzy1Jjl5wW0bzjXo68JMXwcwojaGjEHB
jycg8ADMxaTQzQHj5cRZvrIJC9ZsS4MTNRIpXNAV49U+pVtVorJWErxLL+/x0ucte3bKhGnRKzeJ
jKRfXKBmN57jrqnALH3dMuWqDQ00m12SRDxUbZSwttqDJ3dNaG3p8/Zt3GW9J7vzyrtZ2yCCUePN
PKrViGLhTrCZP2lZp743zs5eTyjrIIA592pCBXU/uWoTGH6dP7KJO7Ue3bJ1gVUYQEAYUS3HzZwj
hLluhy0rdvJpYK7PiwMwlNsyBpWmP69UCBbW38aQDZXyidvi07gMIi8vD9Nqmnjp09bjGayJsSoF
bknZu4/MNN6Gd+GVj38bOiZMwWNeACbZDdWhzb2baVQkih21DbJVCMeC97RZUinEQXJNg3nPIEYV
6RYmyyTwsX6XrMUsS0NYxivA7EN83c37hI/N51nF+kWGyYmPpXPV4fHtmixBdRzcKPMZJdKy7Ps5
C634VHy5fDTf/f3cI5Z7IG4xp2481PeJmxEdZWPSH4DXnAI8pWux8sB5n78Xo1heAiTTuqpKHR5b
NYLy8YYL1gzPedLU9LUKB9ZXG5bMtJjR59APDLRFRUYNniZkYONw65mJxc+mHqfgRpmZNO0BLJJ1
/goC0bzucS+2rtjNkDfBTXl5Xd71O/jF3n8joLQzcTg25fwAvfMcgnt93o5+iRiiB93wnaSOKJJt
MzLckpu2o6LjK5fNu4VGDGyFFIl0QDUNZr77vpnIVO6TTECKGfrq3N06TVKSP5Rnok336MIDHc8W
DS8qPhQNBA+am8tzX9wuy1+V7Zz3QRkOx9QfsvE1UEBm6yioPWzj3gfWJL1F2NPP3b0upIdugy5J
s+yuGwB0eQlZFuD+Nf2YdhVcqRj+pGi9n375zFd1ussNJ1AiU5O7qmL9rqfirs0yqY3fQI/TT57y
zpg5Mm2ChBBqKmv800vftzyhdPyhqdswf+68ObzPXV0XuxLpjasohPD7z0/dN+F2kwh/KrwZ7MR+
arwtIr6Y7sax14+XN/R9I3dDy0nh7e+HaZIWzzKVQQ0cVRmc5CgHjZA7H1aSWO9bDKhq/jsJXZSz
KEWe3g8kSLeVaUWUB3258avJ7D3RfATl57RiJH+vt39KHVgxy6EEXlJ2VRX697MqqR+g1pv2/WOM
kpYnbruuBe3oTngFpBUOBuI86hBDY4X+6vtGeR/6aar5D63TsGBRgYcCKbdjRsJEbIgS0j3T6mpo
lAHhlgUDZERS7eQfy8L3f1d9OiTBNXc3JmH5mCpV4QDgbvY8xDqNt0MzBu0RDy8drlwd5/Pz3ipZ
vsRAQB1puTS9D2RFdxXvvkC6Jt3OA30GcfVVAHxMw/IWxC27wlVDeHRQMz20dVb7G54B57a9fHoX
ZvEPqicUVW/SMLlHn6Cz4Sz+JGbq3kqR3/puu0ag9xeM/c5i2cge6bdzIfPZPXq1onraI3NVkkNf
OTz8VlIIq7Otnqahc/cAtMzlC9JQIAvaNGkyjyRyuQ6LFxU3sqx3Mp0c0kcz9xq+Qc99RlbO/cJS
cGtD0aufCdOr9ogaZcFKqIPxgO5944kwj5reuLLd+MQP1IrjWHB8Nv4Icp5dl/PS3Gdu4O/BQh4C
EOYafbq8swsuwybDzBOOYMCdp3vHmPChr+vn0R9/t6Da2qs5rjbcX+MhXlg4G4iU1soLu7BM7llr
5imqJjWA3AyNWWkZ+YhJ/JvZLdFXuGJ4Cw7XJsmckmpwUwf71DroStn4IIjPN7nMRbvhKAuu8UYs
rZ/lBYmcchOXCT9KN5lmlAygiFX9MimyNxDTDjPQMwpXzvrT6M7gN105hEuHwnJbrIkpYGlQ0UmR
cWq/pC20fJ8AspyuqWty1+bKVIPoEdLE4bEEzclzEPvTS1vIz5eP3NLOWM5KNXFTdA1BJModc0Bv
563oafU8VEm7sjzv1ii4awOSjGFdr0ytjg4rq/iDXw28/p50TjNMURa6tXsHvx8mY5SMUtAvZRKG
7lr/6sLsbIgSYGnTBOla96gLsDEfPcaSMOqESZvnbMz5GoBowZpsrFIfusIvJHaINiGoMpL6RWT9
Z5BEogpD8ufLO7U0yPnvb4KiwPWw6/PcHw1o3NnJ075K0wh5pLn8miXQit9RnfvZmv//m5t9x//b
kKUpoWkXpiS7Kxn4jX7XUN6eDwLl1/kZTcEdWmpHwrgXOVy24QgB6CQb000/1Zp+V7T3eBFlcePQ
T6Ny9XiakxHZ0twhYQOa0dIgA7nNYPosv81HacimQGKyEBsUGYX5ZGY/oQ9tq1OvjNTQObhZkrpU
BdvFoBiSH92xdL0fGpLz424Gjtkpvw6OGergZ2XipNkMMQRANmXNBN4JrnTp8OplbKhe56GWGfqC
XNaOd2A2ZuOKmf5tan1nwWxqpSGepxDqV+39XAZ5oKNkEGn6kQll1Ic8AdF/uvF4mPv3RIwcjMCO
9kkxRQBZ1MNTNwhVvnbT6BL9OrFioHTjlNAn+gT+T5IOeNOFJd3hYhvqzdAEdIvwxfdvsyGfVHfG
UqjpQ6XArhXpIiXTsxo5mZM9NHWq4kNH0YQ2bTwQRtMoBx+Dl0UlWLV1upvTvuROZLzWF/Pu8lF9
Xz4YNn92lW/Oai5LCNMEeXN0SIxUXgRplmp+oK305x24RerERBVOxfQ97xlKl8jCuYx+hLRDl954
Hp7fL0akjvkWZwHqBiu/asFP25RnaF/DuzRPGVaUyA+pAefwoRwGt9hfnvXS9+17IPeqplMu++Q5
gVT7kEKf0te+t4Z9WHBmNmCKQqVHe/XQ35dFkr5wvH03dIyROUaPdX3dHGzIVMhy1zWB1x5xCUzO
rwpcq8l3VvfNryvWyOd2c17WxOAWD3L9w51ahk4ZNz7wOtUr4g3vukh83doBvydiyHHn/yhoCkl6
B7wjvA38gxhVv4Nm7Rpu8N2dxjhW2BnOQQ5UHJt+/C37+V7obwwt1sTWl75uXclx4UK4t8ty6Ljn
fsTOtfxyBBrr8g68e4p8brfntRlYx8Yxc775Jmv2BkzfER5+9AYESVdl6DCElR4gWRy6Q1foHwRM
+1saoEty1Gu5h/d9C75+Dv7e+BZ0r/fwLI77ZWhBWgDgxh6sIW7U5mIzqeYFyRoAw8H8J0uy8ynd
OoP5BZ6BFQN5nzgRw5/P3pvhxSCKYiBj8CN2+F5k9SM81y4JzYPSQGwN2Y4P6U1mQJfJyMMEYeHr
tu28nW+GrTJwV5jGrU5Nm/X9JkkchkeB8prXBizR5crsFo6enf1kYIQufRWwlzFJgmzDUQSYNoHT
r4Gg3k3mYfH8/85imAlHi1wTvjiUHWVqnChIcfd00Htg80NL2VOXJzd5N20vr9rSfCyHUGXSlTmC
spdGcBKB8SDYOuhlXjGldyNbzMZyAz6VfuElUrzouez47w5v0fGrjgeendkhYjeNVKfzudgXVT+b
VxGOeo0+a8HTEctHoG4SMFM76U8g4ncsVF9V0O+Q3jmM/hqd0/tDMDuJmORdSOpGZj+TkW+hcvZA
8xwCvO5Z1/2qUp/PbK0aPMziUuqJvpDOAEXmqlPvw91ds/nM7gGMRZBMEGsDLLrAongNksPjHF/T
KoxfbrmBljak7qdZvyDk/J5UKdqpPX+tiPL+sWV2flJNXa3nxNMvTVkfxwm9W7G58noBwe5/bTAY
8qKT86hfElBHRyPgNtB/a9YUN5Z+umXhzcSHDGkZ/TK5w7gVhD4E08xWdvR9g2P/JAhribwpyDlf
2q5/7uv2JGo42Il4B+MMH8tzj54MErMy2tJUbPMOnFQqxvJTGUJMa5M4DuBJoZNW3687n5YN+7Wr
HOjPhC/SB0FhwuIOBF3jy+WPv3/NMztJCCqNvudzp7Z4iM2fAe/Ntxx38qFv/lweYGF17PSgM9eu
YWOqtopCum4OZdFG4EHkP6/7vHXL92PnuWWh8PsdflvXY/WQgbNx5am2cI7sPNvQ+RXSso3agrL0
Rk0SQoWxqiOk8/ydKdBx6w3+h0aNwfa6yViX9+xC2WR2MF7t0n4POtn2KFhwpcnZyTWhWojilVpt
9ZjvTFjdTO1a1LG0yZY1l6KmArLdapu6JJKk+ekbsXL6lw6odTW70JLPApSPXnTN/bup0kkUBsTf
dLRbyzq+r3zuMztzJmSdoQKn+I/K+BpYX0oc3pQbjVy8eAxoleVyAwIVUuqoruKykZu0lJkaNggX
ah+YCjX7bI0/YWnClrnPkJVgNcFajk24RdPf3gE8PlhD2C183c6y5YyPJkX1eku9MZa7cKTZo2rn
6TGD0rdz3Tm202kVbXJI28zFtpQ830+ow3+ZMjavdC4uTcEyebfTTZXGZbGVDcUmoXs9Kub4yavp
4bIZLg1wPuVvYmgkj/y4GFPQ2fM0+FhnORjhTB8kERn0zeUhlo6cnWTI3NKlkyPkqaWzQPOrzPuq
9qN5QK/npoVGQ6OO3EFHcbpFTqiY642szOxuBkOdoEZDQDmKa7fLMjHSy2SYZEZfaGdqDyKDzcyH
TUi6gpwuT3fBP9j1F+RU3STTSrzMNe/x/FLhcyljsfKcX/q6ZTEKMlce3qryVHXIFbMAHeV1uiY8
sfBxu31Oz3XYdGPWnuK4UXynXR1/wJ3jD/vLS3MOBP/JBvp4YP73sCGVVU2dx/OfYEN1wj3LdUXk
jUlIozf+GBS0uCkDJMdXAO1nI3lnOJsZtZ88v/LdITixGjrjFKCtsVSPc1bXkcPMZ6XH7eV5LZ1w
Ow3V67SXNBma72U3fJzqIBJ48Nay2KVNeZSotHA8ipPwse75Sl144bq2k1Ie8DOQ6Kua74qhawkB
62HS6sikuE3K4vH8YvQbulK1X9q2s+944yNiQxhA4lnznRhzZPX84ax1yN302STNyhBLJ+/89zdD
hP3Ez+RPAEVBUC3qK6K3fQ6EyOX9Wfq6dWUT0fbQJz7ThqToj4d7wZt+w2Wphqvgn7j/zo/7N7/f
wwkTPciFTrmndIJMuj+CvNsb1jI87ycJmN2kJrhIQDbeOy/IHvGPHGn7M79ytVUm+MOmJIauF97x
RkCNJOxW6UL9c1j/jgXZjWuSSKTByr7axgYKv/FJURo/JCB3hNtxVM/DNkrRD+akW0OCrFVbiEQN
+ruewAEKnYlUu717HPp6br+ppDTuDz2WrI94LOhrl4M1WkZV6XdBhi55B2UAJInUKMCFEnq52hZd
Zkbk7se2VF9DITPS7NB/nlbTjRgFTZ953qDlN4KkCZPfgHjyYWTTHFb9xsnbJGwiB+kTyM4lBvLh
+RobwpJbsc4qc0hHqzKAgxflfQbo1/5sekD9NkDfpUW0To2wcG6pdW6FB/XgvPXEC5xLGHkzMMWB
E6yxny1c/XYDC2gJetkaX7yEg/no1vwWTuoD870VD7XgNaj1VKyZTGlPc30CAeVhLnJ21A0I7VBU
MXuQAayMsrRE9n3I+h6q6i05eQqaC9UM5fa+uoruH9Azy6pHlMwL/FR9QnAc7lvwCUSAkOkVn7ew
/rZOVZcoppspiF9GXUzfCuNkznM39qFJoozTzFyXlbGFIxRH8wSqpPJEXPLHFIAAhwF4uC571qU5
WMtfMWgQ51nivIjRr6tHMve5+Ax+Hcr/1AbSVCsh5MIuB+cz9sa9Mj8LHdEO/Kb9SR7XGtEW7NhW
RJBtW5UOCoPfqondkgEd8OO2Bm3S34S1WNMtWvLclreAMFKLgl/IXrpUg0djfBadiz5vFKoSmDO6
4QiAm9mexWvv06VpWU7DZBkKhNLJTgLTiqv6Hvjs55kXj6LN9oMCavfy1i+NY0XSuvEpBO3NcAKW
4E8HHGXAkEoJIK6uy8dCjtcFvIHlRlBWYKUTN+kJuMQvZgZ3aJ1ep/uIa9s6vnjKTsAL9+SlCM9d
qTTLI0PF58sLtGAbdrtrlQUMkjll+A0l3iMAgr/Pn67H4fm6z1vBNJsH1XVpLL6Rcw9Z+umc8W7d
K2M+et71txY3IUyGtED4La7FHrRP7Rml+ytQ4nFOVosFC2ZtqyPoIuhxq+vgRFTAvd94AZjgBmTV
qly5HRai5H+6BUfgo0HbhzuoZE8T849nGy9cve9T5+MYmINs14Za2G27X7CpjAPZgmE6ebMH1F0W
97lKI9Dm9/Ez2mvi4HB525emZLnC0OhE1J6vT4WD3seeQx6hesyc6aEcw5vzk2bo1pilFrbHP0/1
zRlIGRFiaOh0Is1MdgBeIE+zWixYmoflF2MVohZdONNJiHH+xZ1q+kGCRPtHgQJRvJlihD24kc9L
adBde91laPcUpqFBll9r/o2DdCriDq8jkDOs1SgWQh67obAxNBnTsabfQjHsSz5tSR5+EGp4bRvy
5/L2L3jdv5H6mz2h9cDQWlZOp6npb2kR38yt+lsgdMlZwru9vTzMwq1lk9THAnTiEGryv51vrbOD
h7x5H+XOPBxKtPZmg/sNsiZ0X3druYeFidk9hhBpoKwfNPmmYhClBWzbTOyzb9TdeWISMKvLE1s4
03abYRqOhNYQjz7J2ZHbmILOduquY9fxmd1jSI2GTjTa6U6z40fcdzYNZMKnUn9ME29lAgvFdqAp
/muVsR+bsByK8OROQHDikOlKv7qhfBhT/86TWLisuuuDLIu0UmAqalYKBAuH27O8AYC4Is1rjAv5
OnD7k21H6J0Mqm903Fy3N5ZL0AmYlFJdjKcxDU9VBkxcQ/ia8u+Cf/assKibNE+4I4YTEYRFrZc/
JFUeRmSaVpL3SyfLiofctuPcGarx1MuCoALkdTcp+Ex2l9dm6edbYRDE2oOCsHQ8udC1igKiPqOI
/3S+jy9/f2l3rUhI13iyV6XsT82U71E5+Xgus3YqeDIohK5EjAsrZPch0qqraE55dyK0GY5JToon
5P6vAzoxm8Z+anFjAEItTm4b3M9AYG7QOvik/PorLv395VVamsHZeb3xvoEUVZDPAz/5ToH2ZwJu
A2maH5c/vuAB7U5El3ZZWQVud5poc/Jo8PtszCLoEJj2wf8jW7k0CcuQgcoqyiRm3bd0Yt88Bs0g
n0xrbUoL59SmsRcsF54Zm+BUFYGTbfOwb19r6cgvXuisdfa8u1DctaUoob2cTW3imGOMC0N8cAZe
do+MCkwqqsMuILuKOVkTZWp00Sx6eXfeXTUMev77m63v4XIBOAvUPdyGkShLG0g03yepkc1KQL80
guWh2MhA+jbn3b0JG/e599CVsxFlHvy8bgKWf8pQt/Rxy7b3Qet+6euy+zijjXblclj67ZZ7Qtrb
pUEyi7uUO/OXOCkqL5rHjK09at89Vlh9yz25CTek9mN5nJSR5WMwho1QWyLzjG+01yTFNU6cu3Ye
l5hqiqc4q4561jnbABvcssc5FEm7EoAuTMRO5ILxGcVXONp7BhyRHynep+lGOW4aQzTE5WuqGwv7
YSduqRBt58RD/DRkedbt0ENblDe+cFe5Nd+9L7BQ57+/MQfCA5HWqZPdQ4vpFXyOZDcXrNroOLwD
7vqq8idGsVwVQy9ViBnET2CJLTaIDNMtmZXYVWD/W7mU3n2HYAjLrimRDsjFu/6YyGbI3W3jSFf8
VFB0CQO0s4bheDMwUxq0qTJRngZaCfcqukpAcy2LR8UoT5uCZsfcyYr5YEKWfO7QxltuL5v80mGz
vt84OpOgvxRPuQEepZNOeEObwN84Vd6shKNLQ1heJWaM5lAQCJ+aeB7vSMCTu7+bk7jjWu/g0hCW
b5HKKbFBlKOXqAs2eVhmeFZXwSY7/+/yQi2Zi+VemJpoPqOYeo8ukuExm8BvvnEGDfzL5e8vTMFO
BaUOVNeySfCnuIBin5xjsiF0YhEECNdWaeEc27RnYNMw0seiH3nVhc/9OITpT1KJluydvnfkHzrF
yfxzboNKfqhA97SWBlyamhUSaX9sm2Ek3h347fmd0Z73qUYK+7YvtbOSKF+47+00kWKyJROIgu9c
7k8bA9G6ovGKLdeD2fhS7/NgXBOyXzgIdsk4J3PsSJy1Tx7tnd9V0eoXb0Q7wXXHwPI1bEJnTgZ2
rPs2CLPsOQOywf+Sqhh5cjP3SbF2nP8yZPxTt+OuXTjCraj8ppnzYw+B7vL3OORaHCXio3iPvJQ/
PwaOTiBHUwKx5iWRWzJnPJUxSDUfgrgE7WmUa9ZkjwJEgOx2yvpc/0GpTdZ0k9VFNXzIWihzg2oV
gO6GrSTrFk6STeMCDvigbiZX36GcPvnJpkRlIYTQEuhW0NrRp16wcgcvbbLlswD8AE61h5IKoaMX
3+Yd+sIjWRF+pd+1S1+EQYtKoaf3aYAi5/TZkKYMDzIuJ7HL8io4XT5NS9OwnFaTDDIv4M8/pegb
uzdu2H4qC9DNX/V1u/bFxOw1Yq7lvUDLnvoymIyTA/HSVl85wNmRvY0gXGDCm1bjiYaueYCCWBFC
CUN2ayXzpf5/OyMrHCeDhkDGj/0MxdRPfTIQNu/yjgl/y/wAACNNJ5SqN2i4E0fq5GaErj0hPRCz
le+c+2PjUUICXbQz+56Wxi/lpg5iOKNTk9M21J/risdOGrkFNNNz6LArwh9BwA+B+RXX97cJ6B1L
ds/G8maVPGkYdJd0cIdUfxU8aMCIWbthygdtcx47bRlHXTikaFMjVPEOgM2yNt4NE54WRRQEzVTv
TOqWzmuQ9A49cDzA6fh0+YwsWKxNYWe6YhgVj+WzykPnAxVh+lGKrn0taGJWXi0Lvt/OQdeTz51W
yuQ4ctVt8jiR0GmZ9B1Y18ddOA3tRuMhtrluPpZ/prPBvzF17yglcHv97IIjrMqnO0VJvNaQvbRo
VlAGVhuiVevkzyBpy7sIfPoFj7rAT3TEg3k1QF/wDnYuejJe0me0dO5cxJZuRADhHHZoXwCi+vJi
nSP9d06mnYmuSFaIIc6cO+jNzLAL97cAu/hdG8boXVTVGj/FEueCnYpmZKzbwPTkKEFljQacxFQO
vQEChbv3npfO4U1O0pCgZauCjoQbxehvhUkOFXRzt07lZLxFqbWOAYSfQm8Sm7pymcm3ARpA/eL5
qsX4p4mnKQ3Kqw37+FdVxgPh2U4CFBb5TL+E9XWQDTwYLEACC4BqkWlfPMcqScEyh6bZG1JUpt9m
ALyshPR/4erv7KydI687FzqcDsTveFLnoQD9CbBZTx2rwlZFWgYs/VH16FTa8ypRTQbPk9UscpHx
rGQElsM5e/XAtqT381ylo9xKDzjWbeLkrlCR66TxvJsaM5j+XiGkn/qIkFTXj3MNsfTihkJzN4vv
shiVjj8g1Y3FdixQQ/+O5xcgMDsjKNjw9jIVtdrjDa3lS0EH5b4UfSOK+OBw3ZSfJsqdpNiEYx80
e5GPXeAdeiQb9a9qoh7gmK7QqvyER4s3tjsG9df0dzoT4nrbOu5b9UodP+nZbqq7JPmReX5CPqW+
02S/fO6F2S06hanKIl7Vjfeox547YMY2eF+DBkNCPUH0aACvN/R/OPuy5kZx7+1PRJUQm7jFdpw4
6SVLrzdUz3R+QoAAIQSIT/8+7vpfpDXBvOW7mdQMsvajc55Fttz72IGKrr7h9QpbkyhliYIrtWrD
4rYBdyjqM4hORvQE/a48/YhkQxfa3WQCA5uVAArCY3TfaqG6nxWNcnZUQ+iH35I5gKwY5I1t79+V
GAA8GuuwQTwJUFU+nAgpy5zsUw8aWfeA24bsI2QtgvxmUGTQ33TFylYd+tIMrUGxbUbhUAeVB0Ts
RATXapfMg3dmidfe8qGSMLmL91KO3fCIV6RoIFMAVacgzfLWiwHBIk3ZbBnar5xcrs4eST3NdNhZ
8AFErA8JQa/2edKbjVN+5eD6j1/rCNnxoPG7ZwP9SigDU3orGRt2hMHbrUuBP7x8Jqwc9G66e4Du
mLf0+XhKKevim7KAkfT3ZgrL6RAuZd1uhAgrw+XmvVvAIdpaTt2TaqCLu5saCGid5S29fy53449e
0jvHgSvDl2utozaR8gmuC8nI7iTIUhX92cYV54C9M1AF8IaYiFJtn+XcsBbNEzhcZ2mlVXVcZNEj
jrcVm8v/mTFn7DR0FWs/T6Dv+3uNO8TPOu6XwQe8vk1xI/M0zL93SIc+hnltlvvEAiZzryDBQvdM
ROP8LBLL6RfiWz5/yBsfwiWZoFUH3DoUiVGbAu4WUJddG42c/rSG9AaZm9Go/dQn8XDiHoxi+6NZ
kJ7+Gp479BxK5K2+57QIJVRYBghD7RjCv6C/Q3QXl/dBChBVeLCtncC+B3jL+plt+7FZ9hPuooEf
dOydjxxth6HLgPjh8ghxOFMOAIKSQe0V7qJzMbVcyEkw3o+Aq1HVf+FQqeJDNnfLHDzBK4PwY1eV
SwNHnIZC1IAzErUHPK8FYkwuLbGnMOnSoLnLmYSzdEagvNbClbaDSt9dzwbf+0jrHhDhQyjjQepD
gfRG592T0IcVXMishsCXjsukeprGqalfESc36edqlDH7d1KWJANGM/VTs4tRqoGsBa8CJPd0Byps
exTwBOi+JAiMfAuXqyqpokNeo9iob1Hc6cpd1MFt4mAKNhqdLVPUVuxhHMaqBTF46Euo5OPuTsaN
bfZuqRp3opOAOE/3Ug4FOQ1ns4hTmU42/o71Vcg7s4x+yQAgIGEsdtNg8fjOGugxivoQNEN9lcUo
fsL5pHkTpPsQnegoJMIAjs7VTjMEAZjOllxVOMP3nUeAV8QVAWR5uY+wfZJdTj34hVg/vwq9jO87
ca8IQhqKtvIeQxNPE8p/0I/CEGrZ3G6cIe/Him5pi5ZeEVGcTk+ixJFLEpbuKpp+qJYi2ZPA6N2f
Qrzf+59SAUOu6xp1ejUjH811UBcPRTrqj5QqCfxm5RmeYBOIKGS3nkfDXOz7qQPuckfjhc4xkvGp
5MVGTmPtcHaC/RQFYdqKpnyQ0BMdHkoJJ61DWYJ3e7jcyZX3kSvvkJYC2gU4SO/Lntn4tR78SPyA
91gOC13woUuLA3NMwOKKoV3VXFclcbUeBm+cOIex5P3Sz6zIjGm8KDMkz6+rJv2hWbzZT7qe9bTE
vn7GM4LtjV/weOf5MWBBlwftT7z8zpXmCj7gEI8aWkD2pB1A/Ik+GGDrfTC6I2p5e7CI7aLilqSh
9gKYwXQto7tptskTkWqSUVYFkcKfYgFxGXE0flcFdg/3WQ20uhfAmf2I7MmY/FOP0Qw31BwXSVoC
aNST7zMuoKI6NIBoQpIQd0EuaUa1BJmWpV46mWwJ55ThpZto/y5saCkORTiX5NSSuvY/1lYvybIx
Dis5Y1eUghrTJU1T0kdUbXFdwyGvn0nGYlICHMVgmSdOMam8kN55Gvmlex8v/GZLFXolDHM1K6Ds
24CMOOnnGPbzcMkshzubSH7wY+TEO2q2kBMrW9AVp4Ao8QBLWtY/Q0IBN2LRpQ9e2tENeOpaL5yj
mXHcJqUn4o8x77wb2scv+YCcTHUmAnS0+Xp5wa614hxluRFzKXoSf1TB3O7gMsizCu4QBzJEd0jI
bumgrK0H+vc9NnVxoLtFq+ezoxbfU79O1D2jimiZaZ8E/fewIlYelBYdm7MlSga9v9zDtVlyijxQ
wJsmPkPLDRTn9H9QAbXJvqnxtNhY6mvfd5KlGp2A2BZlj7xO2F3VmvzT0uM5ds2vJ64uxJQgPhK6
Uc8ITvkdPGfUsY5nvbHG3n9IEFcRYuqHCSlkVjwRLwo+UXFOGAkPci5Nysp/L/dgrQ0nimJNPXqD
FuUT9MCGnzZdwgXsQt/+byAhZxuh2loj5+X95lynFR2SBkjPxwmmQsleGIgI3/Rly7t9LdLuKqF2
qPk4exIMNdIBiVs80SaMPuZdZUkW4HXwcnmo/uRe/3t74Br4uxvMzDItqOCf8oHADgSQAd+SO0UV
dFpxT9Rl96DKWL+0tstnAQWAFuItiTQNlM0MKc/0adYspD7WvVhalUWwp0zIblmYbD9A22tAxvHy
T31/QxNXApdFXl6WnuZPpk2S7Iygj+exOYTpFOPljkO+b6PDQGEZfLm996MR4opRTFDW8ACv5U/Q
y9IfdY6TSTRhech9qHfTupDZWF9nNINpdo6M2EDWey6xLQTADWzPa4MyTozDfiv1uDZ67pkho6LD
o5o82kDU4QxP1wYmXAfAjaAVD2nGdkoY3CSgoUVRrIKw8BlLTKvrstHElaswcFIBC8j4j7kp6vmj
nfiS7AMvCMLbpo5EvQH1ff9uAaT779Vs0yHpp0Z1z8QK74cUkQUSQUwsOYGE3ZOsgTbz1im8sj5c
rVha8UTTNgofY3BeDnkIN2Hb6X/acqKPbBq/DANutstLcSVvTP4jaFEuXSxlkzzKVvL2O5m1bnck
COtY74yp6QgpFsmJfaSmDYd6V+RwtwuPGOWh3IcAQFffpReN+ga62EHv7cDG08kponPBN+qQK8eh
Kzgbt6zodNv4z1WCKFGViz1MaT8jkwrX1cujsNaEc1QJANIl0vPtMx7o3p2VZ/siOMmmtz0iiiu7
Efy9gDCsqDrmZfcs4PKxJx0O2m7GK670vevkZAlzAhPWjwN47yl9hu7/8ggD7eZ76TVbpc61QXIP
EojVDmCh2GfW1+Ig5haCmjEiUVTR2cY8rN0ZzDlLWsphFTh28GXQlczyaaQ7GaD4D3tUQpEKOv8L
88abPFG4HXCv72URvP75B5Pjqi9JDkdsWP5dXhcrm96VxmhrglwRFNqec6OnjMFCC8bSUaaKMAE9
8Nrl9x9xDFGXTKmYPhM5QPIaFZwHorwYch+63ngrrkyeqzObR7hlpyiRz6xRZF8B5BjeBqThRTbm
FroW142XE7m0NayoJu7nz4rBKmcf29SjmdYF8klVUmhzGBtVRI+XG1vr0vnvb8Kk0C6qjeImf46H
6WPcVv0hh9zcbmjiLT7lyjnsapHKFMBGZUz+DDibuJF1AooFTEoO0KZ6WlQfHpbEbtGl13rjHA+A
y83xUvH8mcGwXIVLfoTmW7trUlIfLo/X+TB7Jx5LnNNBdinywIPOn3PrhT5SpFDq26VVWg63lxtY
64JzQICiFsPNExMCiEizkxEeeBaFj93S861YY60J53xg6UJkSpsUlT3l3egCgGwGps39IPx5oxcr
e95V9zDQLOIF09Ej4G7Nd/CfmEohjGtEyncDSTvyA5WdsGk3tsxKj1yxj7gH1HVEkvilzc+2ZOfj
BYgPOIryiWxM/Pu6G9CddF4tVHr1aMtAvHDVdy95q+b+KKDtU+50MLYexM5xzpi6Jg+waU0Q14xn
nMbY+fXGmK510jkX8nFBugJVzhcoI9T3HBRopjt1CyjLy+Wlt7K2Xay7hOLvkvpUvLC+6rPWsOJU
Bs248fPXvn7++9uTxtO4iNJwfgrLuPutTDh8w3laiP11P97Z+gbJSZtHwj612s4/mWi7Qx9e56qM
yXe2Peq3i6HQ8HnJkwrEXZhpA9vQtkO1sbrW5tbZ9YYHg01JWr3AtaGqd3xacJ3Ecun9rOh9IE+u
GyR35y/wD61rlT6RSiR7haLPbRqbK2NMF9Ae+zliMWmCJ5Mb7x9Tan2coCnRwrqJtxsvCPoHZPrO
Ceyi2qH0LrxJsPjJ+r4uH9pwauCnLVCKrg8jfCfnnyXxVfVJ5OFc31XxkAiokedeag7QnA7oIUeF
qTwSLwzTPbKdkc2YCAE9FHNBYg6STdR94KWKvE940KYpP0DXo5xExhYrhztfobgYZ6hP6UMqF1Hc
4NJEEc4m1Msfcqju/Bj9fh5uGRgJX2xQafowRWWY3yAbhKyyUlp1L6osKnavp5JYyJoYACWzNqhH
dWfDiXT/IgHWNIe49lD15n4HkRWG3HtwY3k13yOUH/61eSLzOx4tsEcMROAfyJmNchOTViSArS6t
/8DiIn+kBYXBbtt1hN0jSE5ePagHTf+YRXTVNxNA0/pIatiJQBhgVvGnycAy+R+ZDqFV2RRLXG5w
1DPqIH0I0+6gGo+3mq7yeBcPc4XgRCTtv7KXc3dSHsWDiiV9/xBLFX3QGPH5WTdy6tWB5h16zUVd
lxDpzRdvH4O7an/ENW3rYwslGzoeoKGaD3anUU+FUr0J++42LywcgZEph9gMhVKg/dkmzRh9jgO1
PMZtu6Q3XEKS98gDQWeo70VwV6sqPCyzqqpLfkuKRPr7MKWaZmxeeu9UsbwHFSIjhYUg9ZJCCiyL
ocle3w3lbD9MeBuFN3IEsrnLTKoWJTNTUpIse0jqQ//elPAzOTIe8PGmkpB9N7BUmSOFqrNux/Bh
Dk0/H9TStr+SeR7jW3UGqGQNvFJi0P4RKRwLSGXKT5ZZ9qXyS1CX5kB0/2NkWLAmMN/fvH4JvPtc
jsvyqzWJMHdtHUzVi0YpFy5Y8Iz3sCIG+20szPLbwB4rhFfdbPL9WCwNyyYWej84FGK6T62pVLeL
oVVbQg8FB9mDGXwO9YlhqEkm5qjt9rGKaLprQYAIjkUi5vsQGZBg11MNaWWbzOkDKrcC3C1o/wMb
Q62CrApEUqsTLiVFdjOop9O/HcAew47rHsuV26msjsECIe1/IZ+vfqeBoTtPRkLe0o4n9hPkeiKQ
XpY+weMHUjzV3WQnL9/3pkEXZXcesz6NYRFpBy7THQw9xl0JPVA17m0AnOhNdIYa7yI9IiVivbj7
oQNAnSH1NtSfF2BEmu+88wdyG0FEOUQfl9GD0tz5qm4KqAJnPD47G3kar4RD2wHEDGGhvvufj6P9
K6vJVJzSQixijxR4+LviE/6Q6wWmXolo+qwDNpLed7lfkV04JOBPNZVF81wBq7BrCvz3e8HCLpBZ
AGLdqZ9EUX1UkslnMoMajB8EAtt9Xw9NeRhlZao7wAwsuZmR1oXqlbeI29AEgcQek/Xy0FVeE9Ks
MnCZ+t6nkT9mlUSp/WGprXr2Fl/TA5Z8U+yD1LNlVktSf1OSzzwbZcuWY1qYAVKek0FOIQfAGfAo
3lELkOqIHx+YxQ9vlJfqr7XoUZrMFTXpnhN4vKIeNoUwPrbEH776htbfJuHzr55YdAoUvpjUrmgB
zn6x/hldO6WNPc2lpt+g3F4vCCTAd7j3vCmPNy6BldvSZRzlkZHwxlHsKYwqPR1i6qXBviqnztyk
iS/ZdSGFyzuSFenLMCyDJy18KKFSiISlu7jZEtVYCYhcwlGYQGgrLIYURI1o2oHLyD5Gnj9eOUZO
uAUx7FinfVM8x2cmk86BY2QGKLJ5SMqNoGWtA07IpQMD6bGpLJ7zfvKP5Pzi7mxwZUwfOSEXSQwc
sMI2eJppWD8HxnjHIQ3GZmeKgV/3oHcFX+JC045UTfA0RrTrjthTflLJz55cli3XiLVBckIucElQ
Ja8X9hTQYToZbxAPkOkwG7mV9P3nqEv2qWKgGatuZk92OXtvi0etccqxhiyQMkNZcCLloQm8H2PK
tjDFa02yv+N4SApRgB4NA6Nheowx8dbAT9zokGQ44uwOR8t+iFBXLSbQfS/HrSsb3lWIEY06g0D9
5ElGlTCAUE7NkLWM4y4Yu8ZsZapW5sol/0DmMB6bEtQpDQ0FnZFEJMGtB/+1LRfPtQbO/XvzBrIM
hhsDa5MnLjtAk7QOvHY/Er38vjxOa98///3N98MoL+PK1uB+QUCh2zECBRI4wRKYB15uYCWZ45J9
csKSJOTcvEwQ0DkIgDV/gnXSPsKI0hwl6npqP0aJ2IAbrk27cwTEUZC3eW7QWgRIvCnGERuIyyzh
m5zC86p95zXh0meMrVSajIF5YTz/rccoBNV+6vUxHCQcsZbZ7uepI5/8mM9Xdso5EIid+7IRwrzA
DsGA2o1NYgbQc4tzs5dnaSX74vJpYIIK4n3UolMyrA9m6D9IppJbOAh+qMES2l9uZWV2XMEjOkkR
RyMbXkD5MBmLAn3y5/Hjgu2y0cLKUeOyakDTCaOkNv4TxQ0DVADrdkTZTJxRGxNpxoyF5pHZ5tjw
dKPAsNakk2Rp66YxnRL/1yQJll8Wxt58wKn6p0V4KPWZ9Ptsxjrf2FQru9blnfCobvI+nVHEjQW1
J1sJoQ9yRFlgo4G1mXKOBUs1m6e6HF/4CIWqHS+jmZ+WWVBy9FC12qKFrjXjxAPSrwQvWTO8kAIC
zCqJuh92Yd6pWZp0o8i8NlTOieDjnRR7QFQ9plOw8I90QfC+A6YXGf/Li3rlPHCZJlPTzfGcjssL
GRB/w+D4GMMjel9N6degiR+aLoFabFd7N5ebe19hB4Ys7mkw6X7RJlIv2k799MTAQUIw2HuM2DvJ
Fw2JnQLKNM8T7HfZL8YCGn2qbAOETsaTxmdZEurQu0bEOCEu5cNIwG5EblBCKZbgTo76Q4inLVC8
vrivWfIZEevGNlsZZpf2oZAN8MtBUqTRNYOJkHrgLUaWRvSVN/kOGa8PPRmvq3G4qN12Lvu5Rhns
hZEqfzSDSn7kaWo/eBONni/P48rSd1G5bJ6pnyRmetFGlB+J0YAHEL+ydwiU2i2Q/1oK2sXmihGh
asIseVkS9XVhS56Be+d9oI2a8PwPX8I0z4YZyzUtl+jjUG4JSazcJy5mF0bAnmolsvkQiIVbqRjT
atnHYeyjeA35YQUJ3DaMP18eyrWl4ZwiCvzBHBKS5LmdZQNAJt2BmutjND0AwyiKld4UPc0kvQ66
S6hzpMC+AVkbJOKeCRgyWVV6u9jDx//UKIEwb3Zw0DsUdLIZNPemjZtthWtJXOKJpvmo+yadX1D3
rxqyQ6YNQOhMNBGQoFk6GLzPcz6QIN2j0uAvDwIC4/wHsmLUu6/btC3GPewdS5scbBww8Qiva8R6
G1OwNuHOqcSUXGQFDsmTGbnQLyyIvfrDpNMi+bDoCJkGZD+k/xO5WJXA96IT0Or7VY09fshpLHNE
zRUAnzHoCmXDmyzxQbTZxZFsf3WBENM30aXADe+aSVXiXx33DTSeI5NyIJiA9UXS4wTW6blUXauo
8u4ExHUM2cd9J5BtyyuCxAkfICIVZdDUGEO4LvS1Hb/MC2iqGLZ8US/Qhan1viWmrTNaVhAmyJQP
GcDflVeHHiBJEV4OYBvEJU2feRQxVHGBC4NQm2lgZ9+i1irb4A6vWqp+TbAa7rDrBttBFGShYZ9R
RhLyTC1m6mCqJLfJLVR1CnpTgfvh60NVkhg0ojwvoKuzl2VMp0eaJDMVGYnCUH+RPuOoIOYtsFgv
cQgn7xegdQPvG9gSvKx2suEzFAmNqulgshKWZ90j8J9TlO6YN4zB/ZxUdfxdaPCBWSZVVcS3XgLx
8fg2th4qknsB2z2CX5p7YEsiPZUiH9orVfZ2r8ZJ8k9I6nIa7ifGJVzedThE8gZ6OIE64i6nmu+g
qx82d205zJAYhyzRnHyieQoXFSAX2NTHh2KcSf56edWtLDqXwxSTLpxQemmeLYMsGMExRprBA0LF
PHdBu+ULsBJBuBQmAg37kvoieSYRQdo+pPUgj6gVVunG1l7rhlMnVLD+ETOxSFkAA7fcQmu5+9zC
g/Shhe/nfFuydgvosdaV8y9489qrrG2qqQEcIZyR0YbVRaK809gFY7wRDL3bAEgKTgNUBQRwQqrB
SY5fcNrDCJFATuTydK99/HyVvv31tJGI7/FomAoEM4CkfQ16BBuXP/7ufYxffm70zcfbKS/HwGP0
vqoNO3JAAqCs04qsrmZ+d7mJtd/v3lNqAMdLWX3idZXs23zSO66K2+s+7lxKQkOHxktrsMdgIZKF
Tf7DQyVjf/nja4PjFBtZqkQcgvl4MrN/VEGdH/hQvoApuiXUszY0zvUB1dj/G3048P5GZBDvikBu
pbxWPu7CiXg0wjS7KYYTS+f6YVq8H7qCf+ZVQ+OCiCAv3pl6Sel9HpS/bQHsiOL9P/U0bSEgV8be
hRApgDq63GJh8qV+0bDHu8s7+dX3E70RWa8Nj7NnSXcmQLNan8iixp2Jk37fnaf48visff3crTf7
Kvcab1F5NZy04T/jOILN5iy2WP5rHz///c3He1gIll5ci9emV+QgC/JJt7m68pc725UCSAsGpqH3
bYvFv58GATwVyjPhy+WRWZtYZ8cS1o1LGNvgXhZtv5M+sgPWetABsMXv61pwtm0YUpX0jQruyaLD
cifLCoWXKvLxvhhQy7zKdi8KE2fz2hq0pCWe6L2pQr6b4vzHte4oEQrnf08x4OwVaZayB3c/J/Xd
CAsWsqtI0m3RjN5/UKOF87Pir0XEFPifdCzgs108zR2UXcvKB/ixv1t0Aa5kLm5rCaNzHTdq3wQN
OQdDG8fHygp2MUJRBd2tilrN4aith+l+YWUpbjw12fr18iJ4NwGL7jnbm41e7+kiwQBGflLfQfjy
dx90XyMBk0cQXr8jbN5ItZy/+J/MKFpytvpYj6VpoVbEs9TA6aIYmjobuGJ3EFB/IJB62xizlY3j
il1y0lex8X3DM/g8fqpUU59q5n8Jh8beXB6ztVlxtj5Mukd/pjVawE0B93ZG231k23wj1lj7vLPz
m7QZkAL3MVA9jxeY1MDxAtVrcuXnnW0f14MBTDzEr+f9/AVKTHY/lGZrbNZG39ntYyknv5wjfD2V
5kNRVPjtrf04+5u2HSvD46KCyryAx3UKIx/wYgBuPyjmFcNTSGkot7QNVzrhQoKk18adKOsYez6M
7yK/5ACVBvVhpsiOXLWG3JIzkA0Q/FUDmoCfEKJ4JB6fVQ125eXPr/XA2dZN6M+cEBYASazGUGSD
d3ZD86LXxadbWeC1iTi3/eZkrJm3AP5RJkU2+MN3oHe8DwXHK/ByD9a+fv77m69DjLqH5hMIp5nK
xe+zCe0x4M3WU2dtfJwt3BZBmVDD8HWxgF3UICd60LJqIVKAR8RWaXOtD85OzmHErvxihrJDNNfz
g2fi6DMIDVvY/7XPOztZc2kkXADAYhZ+/eRDQ7jMZBGFW1J8a9939jKs0Xs2tQEEMkaNN2BhmcqG
PicbF8LK591as22CQkHeOiwyVoC7QIBHItReBaxGAsS5t1OtRIRAAD8+aOgvj8EAohuLLeGGlfXj
FpCrqIyR6Ovw20NFF3jYcXESvL87X2i7qzaAWzyeWRN2Q6ixeLp+Af7Yb9guB+X6umvAVYvMZwMY
VXA+gJIFYSWkivw9ic1VBDAM/3nS325f0rdABvr576KSbYb422a18aCKX4AtfnmA1ubA3cNGw0ou
iPLftZ2HfeLn5U1i2/IYtoZed9O7NmOBGjxhDMEOo7r+3AVBdFR2LjcilbUN4OxfJayWsBTDIgoI
e5C1afYhrOQ2hmclsgud3RskAcAhicHXz/Eq0s8fIA56bzxkLeBvf5Sxv1EdXumGWx3mA8xQ4cZ2
PqltI27ScUaRS5tpY6GuTLNbFlbAeBIwt3GVUTXFD5Bua29wcLc3kd6qR6w14aTYGIVcVNWYCeAz
XAYmD38SEDGyRQ/FRifWxsi5j2GJNjKmc3QibrFQMxROQTfLu+7p8l5Y+/65Z2+2G58S6wcQ+vst
RfIygdR/57NKbnC41z5+/vubjzfVuEQCFRncAyjvZoTrGRjaugbB8vKvP4/CO08D19kmBKhpbGG8
doIg1G1b2Ax846+kje6glfvtuibo331gPJlsGgAfl7FBq73h6ee0KoZftOnpAeZ+0QYaY22snD0d
6hH1tBBmOhkJ4NGO7MlZtwFPncvdWPu8s6lJrgCdBMmpyDQczzPAVM0BVr1if9Xn3YKtQomsBWh6
PEHTAAmAnMriR4hs1ZZ4ycrPd8u01Fa5rztIbGY1DA6yppvqQ2X4VVLVUegWZmUP/1BYNIbIVUH6
Xhq/+iJBtA4OQC9Zcd1x55ZmRY4Yt5rr6TTZUP+qwqDWu143dmOhrpxFbk22KhYVMw1kkhjm+GHS
5judhHeDqt7LdXN8nps3u7kqB5VGi6SndkzSHeRJ7c5TyBte/vraz3cuZaKruKiRqjjFHHaBbdGg
MGY+BvO8pfe01oC7kdMOKgB4gZ+QFgGGZwGzBQJscEEq48I+X+7E2jJ1NjEmExTvgownOWl+oFVS
A8webWBE1z7ubOEWNGYUKO144nn8ROuAILcjf1z+4SuD45a8mClQ+yjn/EZ3gTlip7GjIOUTvDK2
JNNXjmq33GVp5xeooaMFmGtNRfygkG6mEXIVRfR0uRPnCP2d28DV7GtBSvMCzZXIztfB2e0I+jQP
jRwPFDQ41Sc3/XJlXcQV94IhDgA/VKAtvy0P/cBeEph7X+7HykS78seJjOmgJg+WqHzOJ+iNN0hW
VPPGpbw21c42hr4kUqlCLQU48aLJznZqMaKWLILq3+Xff45+3psHdyubQS9D6+P39759lOF465H6
RlXVUwxiUamjw+V21nri7GgI+pV0aCf0xJt9votKC/S6CuNdI5ctIu/aXDg7upEN6EFT6/2G1C0k
LDujToOnmu/X9cDZ0kp2tA37BSPVSrgN5s2kj8WoPUgUxtfFFa7qVxh7gZxBu8BkdDAJiiALt+OF
3JKCWtlzrpqWrHVTEDrj88o3B0khnyrEIyfFbaKbKPO66H6CzOjl4VqZDFc9y6i+hkolRWOcgtMm
R9B/4kVuVZlX1q0rmoXrEsZGgA7/DufZy1JSmhtf9QrqGNMXUvT0MyQ3P1/uyVpT5yX95i6NAJ+J
yHJ2PR5rQ75oW51z2sW8Z7qgu3FU7Q1X0xaWcK01Z8sH4HFbW+dobbHlbWj5T4grHs4H/EyDAyHd
dblJVxC64OMwTa2qeEZa8tpi7+wgP3Vl2pA42x0aXOBFgp/Fs8FYb5cuebfzw62n3Mr9RJyNHtd5
mAyRV7zKOQYdbQClKQMppnhBIUDtsfAqsXFsra1iZ9ObEVweXy78lRsS3BUVTitQOj1UAS+vrfe/
H7i6XGLWDBrroX+qivKTou0EwAzuqcsff//MDVxZLpieBLqHwc4rsnD5sTsTeaqCxTepmpKrdnmQ
nlfxm70hyAjTvBCB2jQxfcpZsXzsJlQAr+vAef7ffB3oRC9I1Fy8MgtYl1Aq2tvuLAoVyX8vt/D+
kRi4SlyhImDLWZxUKPFF35oy2OUt0OjB+CtVycsQNV99uWUgujbXzs5eEnpO1MT8tbBa3eHEFc9t
0BRPl3uy9vXg77GyRd3lFVzNeKY6QRTPIOy9QGkKfjFpfFW6PnDVs8DBj30ej+SUw3txGgoA2vVm
0LnWAWdTIzwbdcetPal6WXZhPSAXFCNped3wOBtZjfAKgQ4aVCoLBM1Tkopnj1fk9vLXV3aaq4TF
6sSbcRn4oDIb4EtiEVqbtQmEmTI/1morwFlr5ryK3+wHU0JbuQib8hXCtxAum6qbPErJqZn96xLq
gat/RSBOzNtmaF4N9HYz08AmYJyrLduZlSl2oWFEd0iMWVO+qh7yQlaPKOaDnby/PAlrXz+P2pvR
YT6JqhjKOq/WLPV+TgL7GEOEaSPQXxv7c6tvvq4LWGvSsvVPknC6P+eu8tr/Nk9mKy3z/qUWMGcD
0yqAjiJn1euw5CzrkaS57+PwPs798XNatxAQvzxMax2hf3ckTjrRharyT1xjEbWzEAfcaEjfT95V
D1SY9v3dQuirCdkxj5wMtc2BCW+55UFwilLw8a/rg7ObvXYcygHE+te2zD8MKZQFeuv/L525PFxu
YGUtuXgxG4MW7qVV+4pHS/tLDhbwVjg8JluaryuT4ELG1EhZxMHFeP1jGSha7LNEtfkRGlHyqgAv
cEFjolq6ls+6fg3b9rjAffbw/1HV+JO1/e+7MUicq7nyod++xOF8ahV++E3QokAP/ngQTsj78bPP
yUk287Q8QWcB+g0gls61hSlOMvTdQfjCcHrwoYlURccJhhIS/5MQvO53owFC/RdY+t3yMUL9HNVy
UvoAfMaSfP9/pF1Jc+M4s/xFjCCJhcBVkiUv7V0t231hzOIB9x0EyV//kn3yYEzxC71LR4cPhIBC
FYCqrEyVlOiWh5oAI9XOk6DX+YgntMH5OnNeEqhYpe8ecA9eeeviOhgdfEgmTcDV1Gxg4sqJPcnc
Te4brzpmyQTqgk3edDLZQwsj8FZe1EumtfwYrRxt3ndl8Rlnmm2hn+E/1QkaAbqyXdMHWxrCcmEd
VOADcQrvdow1vxoJi0BP4NHqHut7Ye2QBJYXs85IiDu5/eckWLgzJDwVI6RAL/Mvy4HHoug5tHK8
W63NA2Qusm0xrLIELyyPjRcD33+NPr/c+11pqAnIsMAzcJMEEDo4/+u/V+5ixMaLkaB0IKVVZ2qT
yDF9rmP55EaDu4cG/X2tYkAosd92pI76KyDwhw2rJwUiyX7aOjx6LHLM1+2dLWisxZWX8R3p2UsL
pqhbyH+uEREsrYJ9NS8G0LWi5vI5FDrcVMMgDn7Ug9jBjeKV4v7SEFYQCDlpwIyh809o2ZwgJwN+
UTeuoCuPjPD5lV4aYf77l1N38ND4CuYP/ZmRXD3EOdzXmSJ+27fB2hBLod4aAjI/QybBmXQLxowX
PkT1pi3Mz/M/f+nb1qUhzupBlmObfoLXZsQbFeqd8T6BVE20kmdeuDTYODiRZ8pzsrL81H023DFV
3DHHF3dBlgDrGQIOcdE8uBXTBLB2Qalwe0bK4Cmcn6mygu7cZR+3oplPfPTUxH3/2QaQwKpZnmw7
/zKRG7iqFcZo09G+l67+pD06gWkXP9IE/VmKr3UlLm1RK5QFQJY76PTRnxUxBAiF4SEzdQs6JX3h
O94Gw4U5Va2pfVxs60D8dIrAf5N5hP3k0AxgpvNW+D7vRGw4nEjbcfK6ofxMQ5ROeQjGxWjM+S1q
2tU25t2rHFz99/mxFtzCxsVRR0BDxqvzz4E24g7KbIm7xRXLBFeXfd+OSz1as3wn15/NGAfVDoJd
w19TUpHL7rc2B4sLsaAkFG3xOXjkLorCbF8U8u/f3X7nf//ClmJW2KB+WQACnBWfaRz+TSV4OXiP
ZreLUxHM8ue4d2mFHuD8MxGsODDmujeq97LD+Z+/ZF7Lob06alMdjvln2bnBxpcg9B5UGO7Of10i
9H9z87TpV9owMA2okMZb4RqcvBWw88BX5s0NT5KXsmI36MMm42W1I8Is7x5BTxzhGdx8xqLCKRrH
v4qWHM/PZGGdbGxc6wap5D3MzIriJSDp34IHf5//9MIOsoFx0HHLx6Ed8s/AafvfwFCet94h69N8
f9kI1vUCWQ2UCJu4+cxTXu7cGiXsvol3QTP+cX6AhaPNhsapsm5G3GabT7ePHyNNX5jpHnygnBxG
V+4vSwaYV+/L7UKAVKVoYr/+xOsJ8jpSQbACCkyXnWv/QcdBay83w6Q/fc/333gqx+dJgXbr/PIs
Wdhy4YH5HZWK1Z9xb+Idj/hJBtRseajWYCgLjmbj4oCVgiIPToNPJ3Kucca9ozf2Gheve93q64mV
fw+k+x/wWd8aA+e0NSHPQzK8Nw07QReab/sxRot/aFZWa+njVkhy0XUnKWS6T246QpWt6rckHC7C
KOKXW1cMH61TYw7xppPp3XTrVuCthGrZX0UYJrsLjI0RrCgEynfXhJHbnIIGTwfoDaHT2IC8nOJ2
uT0/xMIK2bVHYdArnmWsOZFBqz0IkNtn5vrpJZ5GuF16BH+/8gVgWKco7Rjk1aasnrZjqczn+V//
7V7F961o1KYuGYe4aU7MazfeMPwBZYlNXEKijhRo1A1+eK6+0tkazdjScNYFo2V4F0P6uzv1cfxW
herRazFMr65zJ9nnZfLiaHZXpWuR5Nu7GWZnxakQ83Vdig1WD+meiOowZv1VyMTNlJMjlCsuKT9j
mHlrfAmHBqlYsIlycgITZgmWRdw7QAS6Jq2wtMEs/y6VW5YsCsgpbdvRv+3ztva2yONU+coO/jYi
4udbPl5DRVg5tVedQOV8rz2Q5PdgDLkidI0SZGkGlp9DuzxsVYkBnLovbxSYEDdxEk4rNYQlI1s+
3kKmeqixfU/zfmp7lW4yqLLMGwptPBWEetnNeV/59mAFu+W8qb+YGewLUFuNWXWSQu/9oH+VLH7p
6hRptLC+5F2KMaxKBVVjTsDn7Z24aG6yMSw2BY8fu6i4OKYzu/YIbUvaNEXrnYQZk8cWusNXhaDt
SsRaWiXLxTUVWnIauqc4RCWEavDM5PW9noq7LnAvqadhlSy/9sg0oZAQeacsRJoIBKxTdm1466zc
oL6PUuAA+behYwWGV/CNuidwBd3FufdYDmW/KU2/7/xi51XsF0m6B2hwr/WSfO+BzFbziUUqXF8z
96R7Rl4kYAzTdQk+z36P3g9or57fv987CrOrkEEycBKBO+cDtPf7Pg32ZW2evSq4GSr/Vov85fww
81b9zzsDxrG8XZgU7VUaqwcyjZcRaJNNToI9Qc914gyPOI0PAV97ZSwtnOX7sYEOYx62/ofvVre+
4cdk4jfUzY/np7Kwl+3yZDVCN1mT2v+A8uhNROMX7fEnwK63pu9WkGoLRrFFeiQorCMRpsWpzfMf
eWke0jK7m6i8B9HrfVldhJBCkmIe/kvsqkfJp65yplML2co7IEzEIeniNTDf0iQsn68gH5urInNP
qin2QkGNL6mH59nMeOSnGzR/P583yIK9bWGdsGn6Ni/pdJKzRndncu8Q9hrZYVOsMSJ9f1ix/5BZ
5KnhrO6mEwXPzlPYtc5N5ZC1DM7SBKzDXDInrYKgmE4NU3I3uW0Iiuu+3uvRH3fn12hpAvZxLg1Q
UOMIU/chpP7Q4r/PGTOH819fcgnLuzvl4NqeudPJSylqVPBuTd1DDfl1MuW/zo+xtEiWV1dNkuAF
padTKJV3VYTc4Oo+PzRDc1GqhTC7TimGuURfOuVpGFl3n8T1u1uZdOVGsmABu0hpctODh8YbTiMD
CrsEbeLc/XZ+bRZcza5Opo30qAtG/o+uK15SPh7wRv5lpN675fQPq/uVsLRgArtM6coxEI5OxUfM
vUdPjo8gynv+H1p+FrZRMI/7NR7VYwhSdyf4CNA7Ob85Kgqu+q44TKpc2alLKzVb58sQtIvQPRm7
6jSR7hVkvVVb3GZ9fDVpEFHpaWWUpYlYDg0JJ5qbqVcn6oLQbJ5Jy/pngato0cuV/bQ0E8ujVV7W
YLnHGGSk/8xDIG7cgFfyZn6crR+mS9vWcm1websC1L/lYdgEJWS09+d37MJ9wKa40IDxtEoy8mGC
+NFMRyRpd/OGLWFtpBwrUa7cPBd+v12+hHYpS2Yky0do+I7K4mndHRasbNctBaqLoCLHHCCwuCtM
cO207cYfGOjf16TGl4aYjf9lu4K7nQezUtDHlJa32K4ja5C4lluPvJ+3w4JL22QWQ1BmMQmz8Cco
N28q3Cw8MYI/Tl4WmGwGC3C+iRCr5P9eIvz++RHGen6f4AWQ8bU77JKNLafWGZQOCqPIR5z6j2MJ
mJvDAKc7v0IL9367Wue7pMrztB4+Ep8/SZltCc0P4Oq4mW+VkXyqO2hENcElOBPCbJUbUyVDH9U0
//DRek1v/YJ0xWsiE2+tGWhpR1n+DD3WPpIyaj6coor9eJv4yTAd8hpSHxBuKD1TgsIB4t7J52XL
Zx3bqFSoNqvH5sPIcJshrjcOXpb5uBnifhchVPUaf1/dCgtxxa7u8aRqmNvw6kMikMyWSrHTynHY
mKLfF7h7JlKsBOCloea/f/FN5WkgEwdRfYBabjPPDvsbzfk7ibTSAMZigDt359dwIdTbFb6QVKYP
RVB9GG6eRz/Yc+QxiMx2Of0zgvTGZaPMO+bLfFrXUbSq3eoDTBs3DXb1VMV7Won7oHMBsBhX/Glp
2axDXnYgkqjpCGLiGsh/DDWzO6d9uO0kkhux3odQDLxsRlZcgLx5Y1Ikyj7kVO4i9dPPmhsVh9uk
+CtZrWktxAe7+pfmjtuFgBR+QJllY/zyEI4UvQ3lrgvNZp6PQMxIML/zc1paPuvYN/VAPdbk5Uc7
c5WSYpfPL0/4kAuhyf/XXcmuDSLj5AcebkynwvWvVRDvg6G/acB6OkTeVetUK1aarfFNasAuCmZt
69HMJ/K9zlj3RwRVJL6pS1rUKyu2EPH+Uxj0mqhtyjT5SHFMty69VU7x1Hn9g0SZ87xRFk5Ru0Co
TeDEce9FH6HfQKUqKg+tL09Aq61M4Xt1WwJKsH/7JjRD49hzWufdp9NEi03vK5rF2y7hsS53TeEj
27lFAqzkaKAKq+Iu94tE5lvf97Qj0UFfszq7LrXSGRIubWjeKfAI3Q3ET/s1SZgFR7CrBqFPgwwS
UOqtgE7OptL+b0+Q0ATToOPYTJ3Zk+KvSK9lqBfsajct5VPHOVC32b705LXJPBB+MKgMIwPeK7nG
WrI0KStaoas1B6eXUW9Q9bquaQHO5du6KnYRCMZKIo+JexzZRbQQqI5b8SpPZaR4lzhHrlwEkMKU
Jt9lVe9eGBDtNiVB/aaWmXROoKoFocK4ma/d49Rd+abbal/sz7vDgkfbxeZCatI6QeG/c1nR6rop
ob+ypxMAHiv+tnAg2kwspWzqxIuY+67jOAS/AnUGcLdv0L2WkINmDUh7wcKGru3tEECcbCUDsTQt
yzzIPaiqGeXwnmaKsB9o4PDyYw8y4ouII+Hl5N9eXjM1qSLqq3c/qso/NI72X6of6M/LrGKdHLxv
sgE1yfa9rIpM7aao9tqD7hImDucHWLKKdbU0SIsFUrbduwPY7OR5W4/TqxlLwnL/ruD9yu5aCrbW
jXKiJJqCpm/eSVjE+g/fDEH4LAiY5X91Q8DV60WzsTlafKiRSOmn1XtMyrv5AhHHBerc9G6+QUCQ
ZiW0LwQYm6slj6DTOvmifJ9dcj7PZ7eM2/4hF2oTut62wnWyCS+8tNp6HmnhQeoXKlQnP+z+nFPw
8/24rekVpBzflPpJ/fGycgyZw/aX66RsoWEdGhK/y6yVx9bkEcQ1pvLlvHUWgr8t2FEpNXHEmejd
wbrt0qGa9tAFvvZTOu3aqVpjul3Ya8Ry+boXMkbjZfReaN5OGywU5Av73GlT9Eh00RrBwdIwluMP
UAunrteItzSQ9zrJIBgUfJioXgmXC4GLWJ6vShc5x6gWb1CEG1ooL+Tof+nCwnOeLrOG5fm6pDTV
fhy8jRU4kwIHjz11PUwUDBNr4N+Fe6+t0hFMZWKKquBvHgeRUZ2hVTWsmxAoYHgjjq4dWmPnbr2c
7M7PaWHRbGIXocDnqR30MUL2wzxEUFV9yziINDbnP79gcpvXpRTohe2bCAp9gKM2Bwr8mncnvb6d
riI+pGs6AkuzsC6Oyndo7pbQmzPp8Oy3UKmQAv+cn8OCE9q8LqppAVxKRALyarOfDVE2+r2nwW0T
ypWU89IQ8/J9iSLaHxxJ3bR7C6GN/AYQmArJfiiTkU2bHs8g1zyl0nXWlmvBKv9BPUzghU5bEV3R
TkcbA9xROTRoVcd/zi/ZQri3m629rNCuLrhzSrLiLjLeNsNvh6DaVqf6ChKHh7C4r/PusmySax2V
6HNTSSX9bI8HokZjfamgadszM8iVQ3LJPPO2+2KesvUZpz0U7tKmF09h6EOrI4y927oDNFIVlPxz
ftmWxrECZMkl0BQQeodUJji7axTeY7+8DYf6fhpWkWdLvmKFST+GWq0fmegqHPCKq6FuuV03/NLH
rRDJwVrnJiNPrkQ//ow1cgUQlVhL3Swtj2VnNHbUdTPAy7O+hdCkuHapepxLGq5cg2kv/H6bJ4fE
HiclZBTfcODyPyDGHL11NGov4v0kzCbJweEEatRRp2+BRjPBvsjEpLdFSNTaSb6wRDZFjna8SsZt
kr5BxvANXfB/88SFOi69XUc3LwQPmxmnTsoyoYQnb6lKzT2dKpCcpwWj46aPvXqNJGBpIlZEhFQh
FJoHnu3jMoK2tPsUUHIFdMWt6NVaYF8y9vz3L26dT0PhlYJl+wp9tOi3EmYzEfdCYIuNTR1iqmlS
AOg/qIb9yXCh11cGJG1HKL1myf58xFiaguXMrRoSCNjIbD+heLX1yng4TGZYA68tPHVskGqluhE9
mphC6OPdWRgZQ1GaZjd8UEBtF+2IhKlh28umYnl3UCsIxyCW78cmeWUIqlel19KVR9vCOtlIVRdk
bDVjFdYpoY/RWPHtUFzWjISEhpUih2q5isshhaXRcXOjR5xBXKPn9Py6fO9v1IbeFUzXAxtxW66D
adh6Pc33IFMjh5GpNdLj752N2sg71nJekTHI9ipqAhBEQp27zWZBa6D+NiKvLnNqaqPvZAohosSB
6I6Qkya3HghmxTVlmm8VDaOPtooU/fP8qi1Naf77F98GWpuYsYZNWi3Mr36YuodCMuNsRTb5wNQ7
ck078nsnoTYgL4Dmrp78Ntk3jUnuGz9/iXl2FdY0OjhVQjZBsAbC/F6WjVAbnIdKTFPKPg9OPl7Q
0CrbeggkMxcTm5wDYtlBe3o/iwz0gl6dX8el2VlXkibPcrDZNGDQnZJrV6k9DmFwlYbtI27chykJ
1pK/SwNZkawCLSDk3qtkBnO8ZrobtiN6Qrekrq9528T7sONryPiloaxLCtMO7xyisA1T/YkjPwWI
NbkLg/DakYW3CaLueNniWSGND8YjQ5emexaqV2HCz8Rz3tveP5DRKzakSf45P873r0ZqY/XQShiU
EqnwPQ2mdFOQCV0F2U3F+mtR9j8BnX6GCMn+/FjfR1Jqg/agj5oFTROk+47I0EfvYpK0V1nmF/3K
jlsaYLbaF88tffThwTj8lIPvo2vSD53Gl9nD5hLJAgkdMqdM9ijN3QeZE2+0zB+6nFw50FzfgMv2
6bJFsm4vMagm3EE4qCWZlDoQlxPJfeklRq+clQs72AbqBW7dVaZ1UR4F/8PEWpC6+P1VOUw3k0jr
bRfzFUz2kjEs9+9xoOl4MBioIfEHJ/300QomL6L8IlRYTh+FBgJzjg8yBd5qbwO9jGTYgKBgiC7c
rZarO6TADQyOtndMMqJDdaz3OJ4v/fmWfzvgNQpH1cEXVOR+kK4kt447Qezv/C5aOPltoJ5O4i6M
ox5Fhc55YBn40Vlk9sIP11ASC9a1wXrOCNWmCEWGfSeaP1nakV8BODDWVmchKtlwPYekrtOCymPP
cHQMqf+ABNqTD66d3FHXHVgi+7FcU+NZcAgbs+czx0ASKUr2wg1/DBESf300nSDiu6cEAinmwosk
tcF7ftx5WLI42UdRoHd5SqY97zrvom4aGsyG+hL7JONicj0E8knnRXg9Rcp5yLseSNDzO2q+/fy3
CE0Dy53HQsV0yhGXxjQK9irj18wtrhuRVrupS1eSWUu2sJy684xiAUuSPc8npEgkGv7i9NCDlnCj
quHdDYI1QZyl6VjeXYPNyh9ZCqs73t0wBb8YuEhBIbNHqXolAC4NYbm4AXY8pSDa20d18wMppU04
Omo7UHk1jMHreass+Pl/wHtQXqmROIn3cZE1VyL3PFx5yuZHJ2t92TRsEF+HpvkSQtPJXjbFleSY
hkzf+ahv2RRflH6ntiRVV4BXXiscri2wDVdFAjFbGk5v55doIVLZAD5oQ3qid8NoP8U6eAShz3Rd
x5O/hn5b+rx1XkdNDhHUEctTpcDWt6ZXW3cVVb9kXsupQxLLgBhsobSItqpqfybAgw1FtVKBWtih
NnKvd7Ikio2I9q1D/owJP/mu9rNN5XnlpqamXiOwWRrHcmveTUQHFNOgQX8fFdNj7naYhvfeteNK
eFqIHDbIiI9ZoEQSx3vdTfd91EElOffugWq5CnkOB19rnVkwN7OmQpjPMnB1RfuYGYAcHG5u3CwP
Vo7tb78euDa9s4A2vQpYXL62IEj6Q8WQx34B+5LuV3z52/2E71v7yY9kByoGVj/TzHW8Td1XffIg
sywPN+CLpGuc+d/aG8NYZ0XOpR5a2URHU7T9FuhWcZNCY2sbCSgOdmpVWuDbawLGsYxRqyFNBEAH
x7B2OiSU2J3umvvUTYqdL3m3TQMoEOegID0fSb4tTWA468zQpDemdvPhVYSzGmzZztRiQftnmZR/
ITsxizcDtRf2xL3xs+DCQa1TJO/isI9iz7yOIA/YzrLDHCr3mpQ/4LQSsSbczljwKF1ju12YpZ3v
UnBVF4Ur82o0CPvmAcusfNJqyHYmU82G490eKHnPSvQonV/YhW1pZ8FKFC6aIgniYxirYJ/PzD+6
pWCEmRrnkiMG7ctz3PhyPQrjHGOAiu01F11ybUbWP0Cfay36LK3Z7Ahfvm7CMRMthK1e3bj8S2jz
20Z8qMG51WV/1RQXWRgtYKsd+gseZrdot7FE840R+VFMSXJDIyKg0dooaC2idpkEq+MseJgNuILi
UmKIqbpXFHadP1UxptuwRmkm99E+xovehzKye10QeNz5rfBtHIedrNDhj05UhADwHUvjk93IMRad
/dmtqdwCtkSh9Fiv5Y2X9p0VP8qklkE7abRXohV295tSzaXhRyaytaLK0nSskAGxE2g7m2p8zGsV
FX8qtyf0IGsWgl4fr3BZFDvdgu9x17ZC0IuoSbGIdsxI+qFNwCBzNJ7gW6Oa8nkasUXOm+jbQ4pL
O6vs1h4EG0BTczRRVz0g/xXvs5ZDEPD8579dMnx+3opffAmkl7gPiqh+Hb0JRM8TTF5PoA1qW7CG
Dly/giewXhlraSpWVEjr1CFJ6javIevkKZ88CUZIGYm13fytm2IuVlwY+wgcz31aHkM+BO51rkQL
WOTo5w2emWY0tCo2UTPocuVC9+2Gxnjz37+snYmLEHrfhT6mY9mW6LooHdzraPp34Zrg5bx9ltZs
/vuXMcKYxbLI2vrVkB5EWjpoFfszks0wHM8PsLQBrBCgQS4zal1lR8By0m1eQEc0zaG6PqsobkgJ
emAvWr1CLK2YFQJEq6FWqzP5Mrqds8WRVh9Uy8wugnTB/vx8lhbMigEpGqsnUpDsGE+aP+d5oPtD
ENcsOlz2fcvbXWi+oHYb1sd0oNlBqE5mV4UqzEWQDy7tFPE4KZPlXZEc2wyIqF3ZQHRsU7uCif1Q
cEm256exYHY7O6xiQKMCztSzqKfsRy58sw1dBVZooFVvq6w8FQWlKyZZ8Eu7r9t14hFsUgbl4TYy
bGOiuA1vwUISqLsxZdLZRT1ejdfnJ7Zgfzt1HMZ+amTJg6ecGnYP/KC790fRrnjLwga2e7uhEd5y
JHuSow5ifoDEt7srBy6v46xcU41cWq15Yl88HjW9kVegkjyOTiB2vwV6oHCzpYyRLVHOWm1laZ1s
v4+5dIkOI1S5odl5PaKsk94TgWLVitWXBrB8naayBKuNiY+66NtDOyTdDeug8nTezEuGsNxc87r1
c1xgITgqqLvxe9Dx5sSw6KqpOrnygFuaguXrKQ9rQ7vBecU9pa9BbJSE1QYsOurq/CQWTG3njcGn
UesMFNqvbs8zHLnUuxFFtQH7wbY26Z/nB1nwdDt3LGpvEi1TzbFlXQKO63ZCtmrP277gNZj4UX19
JKkj+k8NzItZwxMuLJ2dUwYHMACQwAm/qLrUYOT0wfifQiKmWYlfC/a388hGR14O4uXoWLf96EL6
oiR0G3aF5LdTMSQrJ/zSLObRv/ginwxqeKIWL1C4QY1T1HnUQbIPD/jztln6/vz3L98HoK8Zo2AK
XspckMe0GRR6tfIGhdvz3//9WP5PHpkjffXvAdK+Dx0XdGxPus0S71DJMBjjDXIPtdNuxqKW8oev
qenfUS0e9Rv6w3vSbWJedRqUGOmowmMiHaouc6jA//fPgeIKr9IsI6/A/YqtcCOQIuPNvTs/26XV
tGJCqrwkLzpKXim0FLb1lLo/KnbZmxZLaQWDMPdSMCUo8oqHumQbkQ7JvV+lFylQcWnnlmPKDB29
2n8VvYMODu7g+brN4yKdIEW0poiyEHDs7HKZASBLmCGvYQMdFz1U7o/ar++boCluPVJdeITZGWau
kCupJBCY4Eh2s6uWpqX35ieyI9dBOnnRPbSWVH1JRz0Wbp7rVx8iTluVOeySJkq+i7L1sn3vxpO7
EmkWdpXdM97xsBPTqNU/IQiDwscA7FrvrAfc6nTRrrVZnkdoUTptksUvMcV5n8fsF3LEa0+ihTBp
55xV1+SRX5HoFQLLyfUIXkQOvt+EtFedJ9cydUsrZHm1UCoNTN7rI9dRX+zDqOl+0carkpVi29Ik
LL9G7RY8V9qTr3qa4h9xGHq/+NgWV6yc0p+XGcFy7hLQPBYL6fxowX26i3EzuvK8YsXC/sIC2V3g
o1dOADEk3lPqkTa51WbAkdWyLE4/IEUaJPcq6ptyE+HGxHYh78TWVaKQV2U/9e7NlEIL9RBkeFPq
nKTVTQhQTPLIy6Zydko3eBYKsHaO+UbHdQVG5LgP0kMc1gS5KtUM1cEjoqt3Q8eZ/ytoIKC2UkBc
mpeVPEgrUBZGSaheWqaHH1pH9W3Fio/zJlm4t9hd5rVodJs6SuEOj1ePDyL9GBYZe9z22qx48rrL
pLQ4arf/jiBtWeUyaqU+ouo5mQeoRkEXuUZfc37oyjHbnZ/P/LVvjmKbWFqDmcPzwXZ0b1Dd3c9d
5nkYkU3rQdVs8i+SZ8FcZlN9iYa09GKvygb2FArd3FFIVm5VR8zjwKu1W+uCO/6n+NNBlSPPAvZk
lJ/cu1NQbXkNafu6REHosrWyIgoV4VRVqlL3v91R9fqdKjx/akGCTURks2KSpf1rBRZQGNZjAjLx
51HwfLzRaZ1DEbXn8cp1Z2kLW1Gl5lDpTYO2PlLSjjcx2DlUyPg2bZW+a6t+f2lylUu7q3xMKt+4
hHVHHsWBvh67ArJ5PiUGYZLVyRrGdWHF7M7yNqCOX2eFgKBF7N5x0YtjxPpg5e3+u3vqGx+x+8rT
vhgIKiJyZpXIp3TvFHrorpFdRdO4ixZz8eD7KegteEpQZ0wRGdm16p2oUlvIvjC0uNMogF/RMtzq
gpTtNR8Bv6XbssrCPNnlGRfiiqKE3Kl9AXWkW5WJkR9T9LWinAU2qeZWyaEE8XuE/joGAm+Je3LH
EnKvfAqBxp0pO1Pu4yBso8OYy5w9KAGVmZUL+4Jv2X2EImtUTeIgfUHrSoGW7pGAZ5Yb6GNsCmeC
rOp5/1owI5n//iVKhEXToyRZxS94oVfpdUsjzxwcx7nwzmTLwY9OhuJnXFagVswoisMgaOZ7qM2z
tSzfQjC1W7pbFGIYG6L2pQbm+r4MsyMfhXsqaXKcissESuBUs5W+LBP6qqOhdMbw2c2DrICmVqp+
KZ5W8qGp2mElSCzYwmYSb6GFBAx31LyEZZDe5oHD/igcvUb7u7ChqPUADIFvdIeUpC9KTOFO4fW1
cdmQXTdKXST3g1WygnXoQGu0prp/UTyWD9y07QPojtju/FZdiKHUitGqiEkM3L56MZGueLABirsn
b5A/LEGwMDUEDEvofBUfA+V1Xa644ZJNrMBtcMEAoKhJMWgxZZuwyNJiA+UPZ40EZGEAu5vb+IPL
x4hJiNhlikEgVHdIu3ba+zy/agv+Ybdx+6C8MIFR8hntqT9ROHR+gKlVPXhoryhAnBYB1Xx+oPmq
903Ethu4RSicwJkciOsI1t/UVXszUmgymSxSe3COf9Cu3ycN6gnnh1ua1/z3Lx7pdmATGesyf8nb
ua0vTnLIg3UQ3ETvDm4GuBueH2fJPv6/x6l7J5gy4xcv0Jryo/uxQ4L8uUpHfhEjO9L21rYuaes0
RI/ymYpMQU6SN9OwAX/ApQtl7eCRQY07r4fypWzj6BrCyXtQ3Mnr1kdZLwnatQTTwjr9pys5GrgP
IuL8RUuQ8mjexT+cZk1Gfunj1vMi7NKB9w5OEQXU105rWu4guuWvXDaWvj4HnC9baU52Kgei2S8U
LaJ3Lm76N4CrHS/aP3Yr8hiwzPOjoPknZWX+t3bFEB3QwobLx2Xft04mEwhBYlSijlrhTbybpUbo
nYwL3HvOD7Bwbvx+yn5ZHcj1jYVMGvWzhUjfTgSgiwdQvrgJdNHuzw+xZADraOJj1yU9G7xnLiBf
ssEaVe1G5uTtss9bLuw6UCtjjhP9rD3Df5QKtUatyYUBwrf8N8W9ZszQo3AUfhMdRNlAmmDiYBdZ
Wf+FQOdb/ltWIFEi2VS/hO0ovO1IkyralsRP4hMYIxu96ZAvbF7OL9WCse1m2jFqisjRgXiuG5G/
4lz6lTISv07umtzL0gCWJ6cTHojY/v6zDrz6pi4atgVKlO6RE5lWIvbCQWQ31PI4imSQ1c6L0UJC
3yC9wn4afpSiEoc6iNpNI5TcV8asIdm/RSFxabfXpjmr8MZOyDFNh591BljYJpzFCVJDbqcK/Kd0
SLdETgnfNMg5rOyLpWlajg/0ceoJVvVHwQFqCaGQZFzxt0ZdcoNEot4kmt52Hk7g8zvjWx9lxL59
TXiG8zFk+WcKZvbHqXKR+QaaG3vxsu9b25w3JR/KUdefpQS+r4Xu2Tb1HHHZr7dvWWgeqybRqBL6
Tk5yRaEvlG5lOYGq+aJfb9+yxFC4kwqT4rOERJhPoVX6P8D0FpbevlnVrmxCQC/+j7Rra45TZ7a/
iCquAl5hLh5PbCdOnNuLKjtxxE0IJECCX3/WfE/e2maompOn1JRLgKRutbpXrzXfl02tsroES5Ys
+MbMvGuQUWCz4XQuLlAMQgGvAPxA1abEza/WzW+IpYcbT1h7fWujDqoVdbOE/aupB3FHl/pZFqS5
5ezG618e+uZ0Yl4SK9FPkGE1BuTeadoeHdR+blzW4N+jQ7XUuIvb9K9Ikbf/mKpNmywYNxlc12bG
//fwukKrfwVxi9eiLV/GokEuyKtuQl5iZqxzaTaBigPfDK8xuO+yeKzFMR2kc+PMWOYKhMjAULDs
X2cvetUDuOdKfku6NwrsSBJXqzlGPNy/ciZ+jGF3f2mXVe70Ca3NH2un3Ng5714n8ZiLX32zc9wW
hGDQT+tfgXJjOSnCb3UzfHcJWFXCevo0gbLvJt/gW+Flv4yRmXTjl1mZln90DQ3rrJt0tcUEuLKL
7AgzKaAw7ZQsOdSBVIckGtwDOmS3TtO10S3rBWRuTOM57l4hIe6epWr4gyhCb3fb3Fye+mYRTNm7
Ohqj5hXqh4j5JjIi1+VWQ/3ltvFtA65jFyCNSr4myi34A3ehu3IuTFp/um18y4KRnE6mTtD4UBao
pBFRjEencf9eH3xth1oWrMkCPKk3+2fSxl94CU6Hcrora/nPBQreafd4/TFrK2yZcuU1gonOUa8N
0o3lhTA4qHIx83kLobPyADuoTNCRnIi2n+/nOXyth/gPFMGjjcPl/QZ7FE4sMxbxNC3oJVSvqMT+
HPzI/aeuYr0ng6Dgt4+WczUAUUOcX9A6g6pWxW7hXMRzLav2GkNjhoT6axo7/oGGTnQa5fhyfUne
jfkx+OX3N2YBAa0lTjmpX0uh2N54EgDMpPfPM3Mhb1DdKO5ot734MgkhrFPieINKyd7n4WsP2oqd
Qpf4xvJcvMR/kkL4EMu+HR9Ar6Ge4MsTJao8lo65TxfPGbK46sYNbM772BY8xbLyagZOOWAhIL6T
iyPu2LVSJS9mTAT5nnamqw/TCIHP5VsHejY4GKgpU79BnNPJRqDDMYYy+bNxHFNtpRTWvtvyC75B
IRwY+vqVLUCCJ0364KIymzvTlmNb2yGWb0j7QHiEtvVrHQDp/hKrOm5oHoMlrPzO0EtypPXc6pu8
qG+TWCjihSkfh/CcKHQvwUd/pTL+eH2rv+8cUMD991Yn2vDLiUgPM/qM7qjQ1XFiy6/rg68tg+Xa
ekeHvlnEfE/BR5GxIv3DKqS9CrJV0H//7QO7aScB31GA/gFIi7qNl1flxPZet1X3Xlljuz2HtwW4
3tpSvSoeeConTmG8XRCh1L6re+G5uyFl/j/XZ2rtQyx3lkAXuE0NfHTvgsCwrwrYhdiiSFwb3HJn
LdGuSoNpeHXkoBTEuwjjhySolbO/7e0v6//GX/a8r3zwc2CdO6UzTfULSUH1fH3wlWPY7sXxAcw0
IFgMzxdZrUu1XkDprCzIl76IP5pksyliZbPaLTilJl7UhSqFJFWTHsoQjXRuaEjWgRPs+pesPcHy
Si6AIJSJKIV2pX7sPXTbKFV9AUhyS0t2baEtrzSDlGtK+8k790x8VQuf/h/XYLu7RhgO7x3j7Vk3
JEfuXapLfFNA/v1X9+3umppM/SxMMp9VZeQHXAfE8yCU2oix3jdl326uqR1S6cEs6aHu2g6VijLA
lSMs5L43fDx445bLeH+v+jZdExcpbmXRMJ9pMFBnN4I++0mjFP5NAS/XZ3MwMwO1z2r+fX1HrX2X
ZdmEJnNPkco7AxEnzpwUEc+6yqE/XT4FT8tEuo2tu7Y8toWDKRZd/IF39nGHgsTWkrdDvdUn/b5d
+LbUYM1Ktyw46e7Dqb1AlIPFOQOQ6za7oIn56/WpWvsC2zbQCWnSC4UgcI8k02XV5vHtn2CddLPS
o9cJQw+QaKmzxIvOMwK7g1PcVIKJfLsbhXqu0FR1FAQ8NYIsKGhXU/UNUqYjtIWuz9DKZrI7UXhZ
oi9rGt0z77UPma2q3Ku4nTKSNjQLLk0215+zshJ2F0oScxo0A0jlE5l2QAc34yEq0q0r7cpmsttO
iHa8OJB0PovK/1uycd65YBsHw/lWQWDtAZff3xx2blgMNO6r+X5ExjQPp+hZU8SWtwY16Jr49wNK
J+gQSPLwTKWjj/6UeDsmt4DHa29vxXvd4DgdcuVJCZY1U2R9Oydn1NhFDnAn3922wNY5BxkJf2i6
FM/w/ebjpOsqY62/pQO+tk0tQ6aTUnKJenbkOvl4IUW/xANJWO395CaOSBibZc08UnIWfHAOCchf
nNzv5SLyNBi3aFlXLMBuNwlx12FqluOHfjLzrk2i54JsxjErZ5DdZkKZU3bIm44fWBp3D0QAX+6D
TPjoh/KBUYXyWBPjqTcttd1d4volTYsCyK6saBBuGNVqNEnLf24b3Tre3AhswYPfYfS6SJIT9GhB
JAOtkvz68Cu2YDMTJUM4CjSl9vcg7JoPmoPdgPtD9AiSRbW//oi1lb78/sZZ+A34DAcZBmfiK7hu
I/28Xbbi+rX3t2yZlHQcKu5S4DvAq/xAQgj/7RPdNt6ja/SkN9Z47TGWOYd0jtzYcXE3KfonGgPU
pRMGCcYtOpZ363cRpIP+PUeEUpBYFgyrrPsuBA4XHUrhMP8aK/mP1uHzZcK6sd05m2wm/uXV/5sX
8e0WEq1FQEXHlrNPwR8FyZNKTsNxhmN3coeW4OyA3iRLkMko5t9cLWB3B64bUnsiirzwIHBFcD8D
CO8GrwGNIxBzNeioe3JTbxF/EGd0PaB2l0hTdIMZM76k4KuYGDByu6bRRfMwSTLdpA4T+XbDCnd6
5F7qguLigh1Mygvnvd9VG3n6ldX/b6eKbAJ/icvj6PYC+Ukw2pSD2fWu8BpoHQSt//cmU7F7VWhZ
ElMyxzmMIv6iGDn1/vD5+tArLtHuTOFRA2JpUHEek34M90DMFsjjxmKnQbaObnHcNQJ0MGx4lRWT
t9tUWIAonNQ0PfRDQ456puJL2vT6+fqnrI1uOZTSo0lkWOocZtHWGU9xbDiNebk++NpaWw4lTIfS
H3WEcw8MOZkfix+6hFfv1VZtae3tLVei5dK1icAa83KIdn2Fa1jIwo3ulLVVtvwIF3IohiV2Dr03
7pH/+8B0eM9184M6fGeq6UaDsIKDvtAyMB6CA9c0cx6COJJcKGG2RXtXJsluUikdkwzaK9ozwo55
V3NCcopUx01LHFn5+loqF75VOwc10D+6Tb2MO8HPLtG3VRt8u1skIW47+lNcHX1we+RUI3qtqnIj
1byyQe0GEQ0F6c5j3DlQQPf39WQ+MaDH9gjEb8EAg9Tq8uA357Xu3Navg5Sf6dyCRRKopZyP9dbV
YW1lLeNF9+9UNk3Pz4koQRPNgAFm8xbSbSUutrtBytpxmiConIMOzMslw+SCKnok0c415tf1zbP2
/pb5ljHz+4Chp2kMQI+LNuIoLV+6qNbhjdNvmTD67fQUas3PrvKBc1MgQZFkyz+svb1luHXsuwC5
TPw8jxDic8vB3Re6Ptw0NXbbx4gifwKNzJJl4Fio/gGB/YcOsMabql2+3e2RFNIDH57HzyHUzh+p
i17aCLLtu9ve/eJQ32z6PgI9C4eC96FPhcxD3sgP3jyxDa2RFZu1OwTGildLEgT8TCY4hNFDahs4
cbn33M0q5NojLKsNoVs4RyYAWY6HbcNj0Gdof/47dGWQXZ+ilRjV7g3QkerKgmGKeCm+ak3ZHdAd
CRioJiejPIwzr4jVXTASSDBLGW1M3cqJZvcMcID3BzUZgauud3Rxmgk9gbd4+Awe3ZMDSMb1j1sx
DLtvAM3IVFdiEUetUS3j7jLv4Qc34CRrg1smTQVz29gT4ujH0+cRzVGgs7pNmSVC38+/d26CjLfw
DGjc8b8Babf4jzPdCA+C0Oi/B3cZ3NvsL/zMxSzy2XC2R/37z/U5X9myNmINekWl42hYdElLkL0Q
nL9+jKY69G9u9TmuPcIya6W93vHjRBz7S485q7tuD1XQz7Fk5UbH98r+tMFrpC2ahsypOELrB9Iy
MIVp/IwO2LuwBpWQvq3K59u9WGMvu8jlYrnnAwIiWsBvuHS+7dphI9g4uNDc3q+XexWSZ9GWQ+ZQ
tsUIubL57fYr0FHxBRfb7gidpQfogogsGBay4ZPWBrdOY+4XUTEgkDiSoqtyN0m/FstmlnNtcMts
1SiHyR+c8qRB1paP6Ms8NDVJdtd3/0qsYou2ET40ULVLyxNNug897vbj1H6tu+TOi3u9MT0r29/G
sSVta2rP093Rha4plK28TCxlk8XlFj5oZYpsBFsdtZ7LIY191E315F4K2/LmnWOj1mYIQwMWmvZn
v1PjoXYBnm76aeM+vDL9NmSNTyYu5yqW93p0BTtCoBrRHC0U1+1JtmxU8uREaIK6pTs98n3reCbp
BK0dwDHux9rM/h18XYI0WF0HWyTdaytx+f1NAAMgIYJfE3fI4LRj5pK2unDnfbm+V9cGty7Fs99K
CuJk7KPFOFkNrdfMicIND7o2uGXD6M9MetJzedamAaGNW4PgBuDx297csmGoySBIdNz+LNIkPDDm
sa/Sn5qNg31tE1lnL9F+0nTOIs9CI0CZXVz4gHZPXZ6nl3v9TZ9gY9dCxjpi5CDPNYL2IzdQRuMg
ZdtfH33l/LLBa3VSgyC16crTxUXUITkp8qWEFvzMglfpbuVPV9bYhqpBEtgXXEp5VjM20Og17Kkb
wPV6/RtW3Nx/sGrQv4ygFylxq5nQfzSUTxz5rhxZ1O+3PcCy3nAasEtRPjtDU8FH7F4z8K3Jgv0p
CtOcbnvGZereGHA4BDi+2rY8hQtlO5EUT7TxvvWker4+/tpCWzachJBXTEuDCGJSDxqguAw9+vey
qfcTTx8GtpUbWltq25zD2GcoSckzDXuyB2UZfRqaCwHA9c9YW2vLoH0Zq6RPQSfhhuIjJK2GTJn0
61Qgj3D9AWvvb9l0GfvgeE5bee4TBOut8o4SxPHHmwa3wVpiFCo2NICvmwAFrSlgwJk01WYH7MrL
23gtlMIjOQWVOteVA4JR4hflYVhAkX3b5Nhcym43j7qm43IP6bL50MfNczKX84YZr3jT/4jWx1TD
ZGFlromeqY6hCRCd4uY3qvBbd9iV3WOTJ/clrct58OTZX8RXgRLthzLCzTXQm9WuFTOzoVoJGPRZ
6kfyPAKpkGFBPl9KJ/d94OeIltIPSJDcGN3ZaK1alQbAsAkWDVEf4ItlVjuowt98L7AVX0nfeERP
qj+C3qcajm3Jwr+md8etXODaglu2XKu2HUEltNzPERAjbjB9H6X/TSzpV1dsyZ+tWYRlzkDbuyhA
BcWJSihDzYM/nS6kdrtb7NmzIVu8pwMA90txgr5Vc2RhqHfBsIXvfn8reTZiS9eQN0+1X5z4HHzj
S08zhMR34Iz+jvbjOFvq9KYci2dDttggQDUP8qQHVLS+sjg8z8Y9QhDyhaagL1db9PLvLwX6lf59
wol66JMl6fqjf2ki48R92t6qa3NlndA0DoScI6nua+ITDR2LInFyDZ7PvS9JyR6FU47n2F88cdNx
7f0HkOzUWuFMLU+idMolnzUYrvbj4qlHMUNK49Nt+8s6tKlTyyQKBnXvB3O7B1BZfexcl2+s+9qC
WEc12iwGFXfaO11aBv8XdHcTejdve3XLuFXb1TJypXdySYOUMPrDuzkvoE71c2P8/x2a/6lgByGx
nhAhGzVw1ytfoN8cJqe4TJcSJFmt/5pGXvRZoKrjvxBZLnInJk84EgrJwEc/e2kp9VnObsnQ9FvV
P0mLf/mIxpzkc0OiEhoEULekP9EDVtDdwAEmRKNFDd6bUIiS7FLKggOJu+SBjfHc7eSi+2k3zWRM
cl6HJs4AoYDEaSEdlx2ln0AoLksGcIIc+cDb7y1pne6Q0Cku0Y8wRPVuGnFPP0QeAM+7bopZsBva
dvmzsDb54c+VxzPwzqnvSwgN97x3A3PXJJp8qpk/N3kilu6xcSav2Zl01Og4dpfGlbuoRY4/mpJl
yHDdnJ0Tc9hSfPbrKAQFObsA6Zt+dEH7BWKhT0vdh+Ifn061c/AqX+C2NAfD77YG//Ph0vdNEJRe
BFZRE4X6BAFAy89YILn32Be4OH+fJ544z+BEWKKz9Lx6ysMqoSQTTTXOZ0An26clQmfdodQhCc0j
ieUcjnnUXDZGQpaAHpbOTPXRAUoguaODlBfaKLds2Me4k6F59Wc0HH9SS8CiPseaB3nlNuOHkJFw
3KXSHQ+N15UHXeII2WEJ0vhT1PXgL+wgfRk+BD0JwrtqZhXlGSmgBvGDL07tPSZxR5tsmR3Kc3QB
J/rsJ2DbyTxez14mxcTcXQPlc5MFUHXHrBVJFTnAEJVlfFxE3N67HhVTmEUDa8RfNHZo59JpB8Uk
7lUieiSlE8V3Scsmfkx8Fg5tVgU9VjkKasDqIx0XKeRqVNfhdlS5HemWzGdd4PKDA1JW8uRMJPkK
qD2BcFhcqSGfA9+ZMwgyzL+R45w/69lRp8ow9RHJNt1DHKQKROZL0BpkIEWpn1vkywGKKEJZ3LGU
psEBwZZEZTuJnKD8VYCsnnybB037v+3UsPR1AV2myE3jziYDT2ugjiEAvSSLIeY4ZfOsF3VkAItP
pxLR01cHirPtc4t2Jy8XpNNhs5tSRwHfZbyAZIkIsYGGwPd/k4BMUe5WMfhFODhtwCYFeqZ/nLQv
P4TJPJsPfTqFVVazBorsogbn+A4bHSp5QOr97AIgh1sSRM25h8yGziHZWo0n14tkdWyWuHWfXeOD
GZf3AsZXY9JYlk6s7HLZFcn4Eox1m4AewVmeG25MsRNu7O9DvSSfoXGhzB3kqMgvjhTsYzwNk3vn
GSd2c5Lo5IUpN/q6zF1Ev2idNktWx93wNMyxLO9jplBzb/3Wm+6ARaLeWQOx5X0YoMpWfzexapud
U5u+fuAxLcY9oNdi/gLx60E+gjTMY7sQavHfZeeGat/xogN0UINO+FM7qnnMHIAgg2PkGmR3es/B
DM5JGMoMKdsUbZ1DExfnsKDdQ+X26qOiIv1D40oasPSHcj6gcCah3V51z3SZweBdgwHhhQ2oP+Wj
csJoH4OuQ3705ihxTB5PTTw+j+Wi6zpDWSmVXQZrbIMjQQNvgtWveJkVS6mcfOgUXsP4ExyJo7zo
4VKt+VQqwFmPjjcQdinyLn8UJnPIqiIs3V0hhpRkpAd4/NgDW/XR8wDf2qmCcrUDm6ZT5WDPjvzM
AZr8i5Hj8GtKccKqjIQ0MnB4rCzy2oA3zce9+S/mYVD7ibVBeoiYKaOd4P2y5KEnsHcKRVg6gveg
aeo/cF6yyYlyE3SzTKBVzKKwqxegM9Mi6O+m1BXTkw4jEtRZo7S77CcvIrgkI4GhyJPLRmQgk6aI
f+AgwL4DlKs0H8zIFctlCnzyR11z6dwjJkQL+NDzOd2nDQeFZxm7Ai8dKz+86BXV9Dz4xmfHzjNu
ey/wlG8OlF0UPPMYq4NDRmSuMhmOyj+ImJdmVzS6+yKXFMrKvPQD51h53ZTAQwqEU2HA6VEVrFBD
hnRO4/qZQmfouOeeiKD0SQv42rAaS7XkiIQjBTxIWgx/YbBK7dyGkh9OTCCL4ztD82XEafINMnmi
eUxDtbifNASqo5M2RnQ77tHK33VtSJAm4mEPYS9H+uMRybUx2kNxd3QOqT9083M8Of1wTnv09+9Q
AG0/RI0/0/0EIa3kDiQocfcJ+YHe+xZSo3N/oCh2NwkCqAzqAsbPtGbmq0/RyQZXUYjYP0zTUA7P
AMxokjllYPxjKDvRnxwpF+cePc416IRUE+DkybwuTspTI0JYNASvGFBo+gJ6z+YCoO4dCPPb5nlx
Iw0ENqiVUFExABbl6PuOf7cTuLBeQk67PsyqDhJm+2lZ8JcUzl/cdT4SxvtWRX6dT5UB12gJOva/
RXqBydWd7OuXqOLdszcw/iq9AU5egPgg+TGadPhm4Bn602zgSE9NIyIoZSF2JeLBaOh1JnnaQgMl
rIA5/wbV96Xdg2nDnXU2qLpmz0MxUXI/qTHme9AA43SWTTkne0BDpb7H+nP1kBSpcx9AG4jtI+2p
34UoIZOcKSnLNBfaq1Tmpxdt0KokUKMIWD/GYJMvQqf87TFX8P0FxvdFh33aHaFkUrH70K1Zf7ge
u717DQ9CYl3Kli70h55AfS5mxXiG6FOaU1qTT1r1wcYj3o1tg9BGEEVsMGL0oP0XNWKGurGoX4Km
4xtx+coH2BCiuerRKjjz+qCWQhXQ2SGD3g9N4dQ4Eia+paO99hGX286bnCCtoqGpSFwA1jh+81sm
d0mB5PJNi2ADiUqfTHUFBeODI9zmLg38vxyMXHvQlbONNVibJetSxj3C21YFxcHtx+quD2qea0gC
nwJWbiENL3fHd+4ANsVsAeYpvzYQ5Rvi0D2B3QNSc6H2j0QObV6Ydj5en6wLNuy951h3jZSB0W8Y
2uIwS5gCJelpbuVDG7g7CWTKIagRzNRusHExW/sqyz7AMLHwZeohNYh2s93sNo8uNf0uKrpTtWxl
X1Y2lw3XKUzcdCYVxYGMVZHFU90eyDLeRKgVhDZcB+RNtSyWuTwIQYe7oOG8GzMUJKduKxe5Mkk2
P6sZe9p1yNW+RIl59JLhFHvqhGl6wBJtYO3Wpujy6Df2F1a1x4JOlYdFOPRYBWFzV1TRTXx1mCLL
PBLwF9EQzXK494n6V1FAoSKDK4+GDQNfe/vL72/eHpfFAWnHi/npEIgj3hegrJQRJA92141i7QFW
dqI2aMsGgqM40CAoHhn20aNTFlvIirXRrezEUkw6GBtMvkfSxclA1tWh7Lik3LslQ4H5t2y6SWfc
5oKlOAioSiBoYGRnYlDsXp+cFedn43IoM8yICNdR40CPKw2G7lcXkyELIVS/VQx5N+sVhDY8B4FR
MKkSK2y64mkpoOI5O+IOHV/3VZw8oa1sA++7shQ2UocHcsJF2i0OLSJUaDMNIqsVCtjXZ2rFkG1y
qaks5qLDQXoAM+9TYcpnE2ug16biUEWbsuhrn2CZ8jynNYnBBAxObYLeiiqcM4dsJQPX1sGyZC2q
JI4Xlx2o0urMKT2iAeyhEvOQDbSrdzTsDtfnauUcsqE6hTuOfczhM0xYn8Km/xAue5HUP6uyOw3d
iDtu+/u2J1nG3bmF0yUX4+YqPaXpT0Xjs8SdBgWsfQBp0LIabwumAsvQka9FjdtcvimOo5xc0JGB
rPm+Emifu+1jLFOfaF930DHFI0T4zHs/B+tSbjrvDoSVh2Z+iNWWsOQFGfdOoGDDeuKC9pAUG+ET
2wVBbZCbsn4aaHIYVPhYgzB0ctLnJio+X/+wlW1tI3xYFRRUCkQKLoD/fu6AfIBm6C4g0Ybpr2xt
G+HjlzgwqrJy9sCB/wL72N6bwktCSFZ51an7KrwJdh6ENtrH9IgQWskdsFdE8V7Lejihj29+vj5P
K97Yhvv4YIp3Aby8eEolmpPn4K6UJxHKK/vGN8i6Xn/M2nJYjqBikoXl6NI92rlisIj63S6qmNkY
fcVR2jyo4EjSXmsQhAqwGB8nVAKeWKmrl5kMBdTlAUq/7Sss0w8E8LXK03TfeU37GT1IMmdVKTd6
VNbmyDL3sYhD0yPY2UMaJA/NMGYBnba4BNemyDL00nWXqelCdgj7QtwjNHfMlA2TacpsRjs3H7Kg
5PVWCeJ9W7d5UeuxK2JCcPxy6NZ2X/sEDHSPRVCjNfCmhbChPwsJ0Urv41LWMNF8ihT1DlLV0W0L
YUN/KjG4jqFYCEYd/8MyzzTXo25frr/7+7RYYOu8eJQ34WdNJ2iFhtL9ilxww3Y0HhtHHaAB7nT9
vvA85fGDmnDvKDK/bejEjqTjJQySIPcXRrnHE1JsfOqKF7MRQkNMk4E3gu7Rx8U/OFERPkI5Mdmz
UNK89YnJ/YlvgY5X9qDNaUWGQLKic509cEJmt0QNPcqq1w9jKMsdkst0f32GVwzJZraC8CrjU9XT
fVvU4gDZyiIDUGnL8a94TJvRyovQETwY7I5EauekkebNkU4Kd6Hnifz6B6xNlOUJ4r5JvMBVdG80
v5uGsM8Wg7Tz4NWZMwe/rj9kbZYsj6CmMvXdmdP9snjtwU285amNwnrj/F37BOum7kUTWVAtd/Zj
mZAsKnr6CXRbMveRrjzKeao2ys0rX2EDh6jj0MlvibNHRyXNHRG0yFi37MbRL9HmG1Mtoy5IDYpW
+xqswZ/Q6oy2DppsJRpWdpINGvI6SFVUQYt9KqGvCm2E4QHs1PWjUZDjuGmRbehQhHw3CRUWOWrD
5iNNY+9UCrpFt7A2+ZcPezM9SQW1OGB6nb3riGpvAsfLewq2y9ve/fLUN6OnqYwjqMTSfQNv/G2M
yuHEakDar4++NvnWWb4soQSesKJ79PS1dyKcijt/qvRdNTQ3niM2TCiUUPPw0e57sQFcFYqpvids
QeXo+hesmJhrGXARaQ02zpLuvcEEu1A1d1yJ01C6r4NntnRDVsJ2m9mJVCjvVsakQAqMeUdG0NYE
97Ws72oxHXDr2sew5xTkl9e/6f0dFfwHN8Q1OBxafFM/df7OeGG1Sxxvi5f7/dMusIFD7Ry7CecY
nbnpqU/GLwka0PaczJlBYT53fbOl7LD2HdYZD77/VjLC6N71GViLdOCg6lKJjVla+47LjnhjGbAH
XmtW0H0Y1L+6vqszytSPKQiOaMD/pyvRbXN9Od7fYpDX+/eDIKMkKghs0D22QfoNMkz1h04l6uTi
orv3Co/dlhQKbNSQqKhMdeuke1rKMk+UhA4iiCPzgrvujZNmGXzjJKnnRbMDwb7iow/gBi5r9Q+U
+u4IQfNNz/ot4tO15bGOby+MeOREHt1rhqLcz7SdC3bPK9SJT81EUaCGRg2uwYkG+uX6Oq1tN8sV
tARaWYobZx8rz/zmsdd9oolxnm8b3TrLO7cPZTCk6d6pdJozjL7zq0pu9PVeztL/JgYCm70qQKfY
4gYCo/v1Z+AMyn2nOUAkk74bHEAaIOp0jNt540Rf2dE2kRXOqQBIoD5FwAtWjBlsUwfP1QriK5AN
6qGnsbEia8+xHABS7ZFsALnboVQK6zxRZ8l9elDBRgb+/eMrsKmsfJBIgJQJ4zP/wdEfKgRV0cfr
y702tGX0DWrelVdg6AL8toA1OUUWtVso8rXBrUN9GLko5QDIS1y9uOZo+t9BeeN72wYOECCAYhia
hF9c8zj2d+5twUKQWBbtx7LpaBql+7giw6ElfppXo3+B6ejbUslBYplwv2Cz+E2c7keu4x1opZd8
XPr4eH1NVxyEzVqFO5wxkMdI9zrtEYAMw5wCXbTIr9eHX9ntNmkVQD1NAhZpAJmiAYwLzVHoIpdL
eyhlvWG4KxvHpq6C+ueUtr7Brgza/ei1uR/6Bw7U8vUvWJkgm6zK0RAucgJNdpJH+cC+T0i/XB95
5TSwRdDbpOcdSrFkRxMXOElENe6EFI84oI0lm9wtGY21+bGslhVu59RAde+C4gjwVZ7KKiPe1lXl
fR7nIIgtuw0ROgEKcxl+AhzsrBjb0yb5HLK/cXiII74H88auZXQHcdONiVvbVJY91z4J4klOgJXK
Cbi95V4GTd4q/1xB7e362qytum3XY8g51NThjXiCEtonE/cbI6+9vG3OYxp2rsJ8CfU1moo8BrzE
eUJku7v+5mvjW2cyOn0akNLizRNkhMYoBswuyTsDJNlykyohQDiXK8GbKLNewhIs93hEP8/3LKA7
WNyxKoKNzs8Vu7DJowo3ahmvMEOgDr1vQZcTLXEee/JBzi1oem40bJs6StQu0O+XJTZ02RGDLoqb
CNQxP5eleTM/QUFkq+iI+fEeesiyhCwLxK/ry7uyMW2iKNH3HJBDjH2RrOqQ1CjqjWlf2Ti2kjmi
t3bwXTfZkYGdYGH/Uy4QEXuKxurv9ZdfcUW2nnmStBOYrfDyqv7Mx5+TeEzaT7cNbRmsIMNUgkQA
p0BEsjH9GqefJ/Pj+thrc26ZrAo9tCnMl9c2L2pMMtNskQmubXXLWEGUpS5oDziD/s+0fAfg8iTE
IQ7nQ5JuiTStrKuN61qSavJrF/t8keK+CO8S/zUm7Y55z9dnZ2VRbWSXGJ24dmN8g6dNRpxPRjwW
4iYqxCCwiaGmNAnSSSoMTop8lt/7mxgcMLBlo4kH8WGa/B9nV9YcN8q1f5GqEBJabnvv2I7TTpzt
RpWZyYsQ2hBC26//np4rDzGtr/ou5aqIZjkHODwLzj0ikPmHfC7pMcg7/vu+MbH23EKxcmQ1xnyo
fpSQu55Yuw2TFdafa8Cvy/RNeimijsd1jQFPZrioBml07uL5Q9msLXfX963tlRPs6cCQR7s2fm2T
DzXpd5D/WtmeXB+34pSSrsbRBrGUkRr43B9Ls5eG7u8bditQlxaGlkCc4zBbmr9QhfhHMH0FXogv
933fCtdYyKIXaYdQghSaH+xjACXhRrG9/XVHmrHhZVXrJzQdMO5UPXjxgU6/7/vu9X79Zr2A7EGr
WOC7ataXvvU/hfFdGgpBYCPKAhiFTLLEpyuSPuUq3epA3bfKbQWoHqreA2hHOFeGXzs8oDB9MOka
gMaxCm0gWWqGOUyK60QGX00Zb6rykKg1AzLXx634DExqgGNSEU69D7wGLwXsmHqtUulaJFZwCpZA
VmpG8Kd+9VXURGx0Pq6cLVw/3IpNE7AC9wT88Hj6nKbiNImnjN4HbcXr5n9XYRd7EHQq8PEgksdy
/lrKD0sW728vcdcvtwJTF30HvlmDU9H1DjjAsC7djdHKSnQMuY0Zy4ceBvKwpdlVdXmaBnGgbC3k
HXuzDRPr+zTGAx4+XQRfi5qBUVVsdPySqDVhc0cNzUaKQdY3NwlFA9DifSoZinS4MrVTB/5JBSUA
1sq/YnKXtHDwhy0hF3iFaXyZ7iNSZdusHotNIuLhmMp57WHpesV4pyZoqzoNS92OeVthLrpDnACE
W5sdS3/I/Nfckk3eT9u7VCPRGSuKpyIJZbVIrNdRnUcWQ+4XvIIx9ulK5cVx9rNlnjT05gPNimjH
4ucqmc5s/DTq7039a/TNSmXbERY2TiwKq7hIQzShizNbvo4BtKrWLuGulWXFczQBP556+HYzex8S
72vrKdBo/irFsCP9Vsq7gN2BjQ4rwTksxwrNDPmvuEk21+AucCWv1rYCRwjaeDA88uF4mUPxshrA
SyXpx2UezvkSvahGvd7OTo4EYiPCFJAUve/l6b7i5fQ8ZWX/yUzLClDDMcc2CgzO4yqSOR6UwIJq
zU7BwFvu1ewn0w6uY2vKc65Rso7LeARtPTrnCfgzsz6KKSpObOZ0QypvOeAXNJ9uD5VjVdmqT/FY
kjiug2QvVPRTLul0LOgwbAcwd3wDBl1IsvFBB/5Kcc8RgzY+rFiGJg7ZlOynpjrxgv2djMt3Xuvj
Eo4fU+mvFX1ck2Tt2rKIBJhVTbyHiGWzFQm4xjDJgC7OgMPq7ZFzLTJ7827HYQI9K95De6X7EMZp
eK7asrjvbGobZgsFqXCwH6I9iWfykWXlZE6qTNP7sDOBDQzrAjGWoPdGO6/rt4UXAdlMj6Cm3beF
27CwiHQaIg4l/PKizhwgC5h+aBcv/33X0NuwMIg/yZQWCdsnJRRXP5B2WlDyDMSUryxTx9zawLCG
TBGw9yPbN3Tpdxz/eog7En27/fMdMWdDvaiGJlNYDWw/l/5xzr6LpnkQMSSAl+AhgFL1na6qcLe9
hsebmwj41I1nIs323Hhg7/JUg0V7l7IePm5t2PDhmrSGD94+zMQEQy64Ak1PuBmX0UqmdeRAG99l
UCGDI2wALfgihkZD9TeNl6Nf+c+Bt/zv9lS4mrCDOIHAYZF74T6hWZKdyGC6x9kvvZeF0uA54l0b
rhwN3l1SeOCxRitky5SLUg9fYGDW7Dib+l2Z5v/c7obr41a6o5VHoGZQBZdQwp/xEM1NVB3LhMmv
933fGqZunhYQO03xOrRIrE/GqzP1nbceiIQr+e7dmMDwWKcbXO6NgGDv8IUo9sBZfpKAtWwiCYO6
xEC00ashsD4NIdnc1yPrAjPzLotavDBdYKPUPI5c0Y9+1K1B7B3zYWPh4FeRBXBEqV9kMgUt3zTw
PzXpvobYEhyt7uqBLaQltE8AePfyJ5hY00PEGnNYymblrPw+NDZKbUQcBwF2GlImnoxpP8xhCxbH
uAO8+xP3kqfqKqUP0d1nllY/0n5VR/DdXRuNXqP0TbqqpojNS7GEF1PW1SHsZb2L4Dh3iOHFtjJq
7x5A0ISVEUfdwM46Hb0XouADDbCZB+EHmKXIKdH70ct+QH4lWNlFXN2xQr6JEhkOcd+9EM/PnnVb
yP+NICl99ohH13BBzomyQh/CBVUGtwDzhY7+s1aSnWbSe1vO5l8znvgfE87rTVa33jZMww9eVq8c
HF1L3EoJ0RJqAll8/3KlHzZb5S/+8AILj7ZYuYi4GrAyAmjwk0ZpNLrQRYjuANvoJd0TXK5/3Bc/
VgYYPTA5OFwQLmS6kmH4Ei3pcfG4Wdla3p/9xAbQqTCEDgkt0svVqHjCmyPEQj4k0gfrt4OoSrLy
ivT+MCU2kq6Bfb2sdR5eEjPQjyr0ky853v13twfp3f0xSmzdLdW0OMTBguylCotqYwod7eFy8RNL
LH+pSxjZ3G7G1Qkr8MOZtE3XAplM+tgsBy5JJB67DuzZlaOEazKssEeVDSaxjDQvKsnGo+aQHglZ
fVzGuw5DGKhrz96krswoHw5bhlzgPj2np4QQCPn0UCdYVhKXqwdWnM+lKjhEe+sX3uXer5AiS8m+
g9RnrCry/b5psGJa1HKcIM3evArcZpYNTMOgODww7Ly3v/9+8gXK77+DNMMTUTZQWv0b9LOhg3JQ
XAuv3EipTPIhZXOcffc1fKDzsxJpijez2826FrEV6ToUYd+3dXxJ8LQyhZta5X75d+yHJPgxhlRn
0HOnOV25+jgmykbRkRr6briRNK9zupQ7AUOCBy5YsF2SKVlJja4mroeoN4st8vlUkHqaLsjC1VNI
Z3LQ2Zz9gtv6uHIAcESkbf8o/K6JIFvkX8w00uZbFbIhvfC0CVawhq4uWBFPIxIPrCog20LzuT+J
MNX5V5IsQbdvFximrsS9Y+qTa/NvRgpetRGDCp58FVlCH8La+9p4OHkLBtvPuOnXePKuZqzoh9cW
5NHgwHVRsLaIE6g4wwo03SRd0jc7AUuNIdiAoDyvPeq5ZsdKBnSAjKOM/fJ1zMou3hpTsuahxByt
8etSjM8fZd8osWF2BsTTmmZV+5pAbK3ajLGeP6NCZIqnbKnwfDua4qWA+Gmtr7pZnXcae712pHEt
DStLQBSLRTHQ9JemqL4Yqfg57/znJYUEyF35wIbg0ZFSDVUG/5IkV30UTrLdaLAWOJiRnwdqVrLp
NRrfGUMbiifA41J+O9YvczAARD1N8MSE/mmIc3NeFBE2OynC/OOcV0ZsCm9q2V1gqiixEXrokFhi
zrvXaDAh2818Mf+AxcbXkDyOGbIhepkoKIPUVnSp8P77GOq+hlpaGqenPBgA17g9S441bqP1SJRC
qFb0wSWqEDp7VZlC7Tt4Qa7kadf0WKmhWkDDbGSO+1N5PS+3w3QVmoMAkeSHisthd331KLFJrPTH
NWhWjsi6pdDAefIXiG8u8SYUvDgnUmMHb+mqZYNr0KzEYNjS4NomlwslfgCeImFBuGzxahDDF+X2
vPjX08B769o6JUR9RFni6wxX52xQL0lPqhQWWQJnknIzgxtXfeAZo+nvDooJOTSzgLrbgU0ApSvt
VdBBZNCsyr8JL037w+3f5Oq2lTISqM8zk2HBm9DrLiF0lcZNSRPJdvd93zpB8EARuCB36UXpTnk7
Bd/Jq7obx8PLXQ3YCD/DVVp4QnWvFDC2DwY6nftFNdNft7/uWHo2wE+HULapC4qrFDwoKe6Gfdds
SK9kv2VJxNeoNq5mrse+N5vt2I2m8WERCv1LXseP8O70fo+V72cPbAr12l3B1Yp1cuAQNJYzJMku
muYT2OUegR5azI698lcQ/Y7VZEP+aL10oYaA20VBDXLe8zarALTKA39lOhynBRv4Z7KrO5tfdK+E
6OGkc7jMwc4x35KR8V2XD+XKGcvVDysZZF2d13nuox+eEvQgxDxEUOCsV0G7jvN8ZGUC1QXRIoO4
f6Wj7h6uMnzNliPeKba5JV0uOQ6M47GNQrmsBKKrRSvQCZ3jImOavxjPD7+j8NxuZDbLHSd+vRNZ
Kx6hZ3sXZTOCJ+J/1zP20IyMPgkvY+nHsDRK4GMFkjhcve4KSxsoiItOmgYwPH2J4Iq5xZDNp2Yq
+XbA/r3ShGMJ2FjByFRpFCLPvlaQcf0QVbP3FPRBcN8WaoMFJSg8Yx5O9SNqauQEcL06V+VVxyls
YU0fR9eE302bvlutEP77DP3O5mPDCCNPVFUcJy2ONp3Xn3RRzPmrMRNeDiMFrS2+iWAVTQcjPvZ6
kE9LL840J6kCZWqByQCjHt8nUI3YhlEt97Qfmi8UJujlJhpJs6vGTkUblfepeoogabsczLL0BRRq
CxHvhE+HfOONcRycxhiyCh8nKNv0T2SAyMiP1kSzgsV2kRN9bEeYbq+cV12TeM2Eb/KqjBXEKKgY
XkfPSy+grI051CS9ia5cJx35yFaoa+ohLouasoukJXmZR6i0yFwnT/OVIfv/sGpztWPlIxGUPEt1
PbySsPwi5kifTGOWbbCgLhmUy6f7ospKSjISKSSslX+huO0PByG1mreG49C68RePrdyPXX2xEpGp
vYWlsB94gUFc9TyWUXCU8C/Zaiqxt/pyXEMsObY7ZiUhIiAcX86CXhrdMe+ZxKGOoeNXTe0xnJKx
v2+N2VhI+MyGLIM06OPYggBQ8djse73GX3AsYFtpzwgFzlNpgktjQnMU7dx3+4k0fbC/PeWu71sH
Dwot7EX7A9wAgB86z5nHu40nGVurWznmwIZG0q7q+SiQdMZmCeYDzL278WzwttN8hdK30pf7umHF
uRlU2xQ8SS9tTKqHLhjFtzLs9MqKdWyd4XXw3mSRKCyphICRfAkFrjrNMh44VA8O3AyAG8P4PAjE
GsHXNV5WoBseUJPO/fDaTH24F3n6afRwe8958O2+kbJiHO8nISSRWA6Z3Tj6SRPQobbptECz+vb3
XR2wonvOeB2KJJcvElqEELCGeEk25XrTQy/yziasuKYtjve6wvPDHDfVx3lhkEEn0MR+7Hra/Lzd
DUeSsoGUc9vXcdcYnM8i/1kIv3rSnqi3ZTDNG78JvPv2DxtUSVKINU8a0x3mY4O32oR67TdNIB5+
bFQl5i0ETgjLNrc75ShNUWtxVVPgl6zPzAuFVPDGsHDcKsZ+N2XzKUogSa6auNuBsXMCXfnv2006
xpFay03N8Zy2op5eRpVTjbp4X427SAMus9Mimqetx3NvWemfY+3ZCFKa+HBsa4vlwhOTlfswztsN
mSkE/jneM7e3e+Rq5NrTN8lgbk3iQYgKF1qItuxR6f04l115bhe1pmfnGDMbOMoLOo9iyorPTdTQ
J1gyQQO+LfzyQQCo8LT4WbXGiHT1xUpsaKnv0hwFSTgMRlvYR55gYjWfvSXhu/tGy1pymomiwZaY
XHTR5dM+ivv0K1TnfO+4iGVZ4ya5+mGtMlxsS4gGsOBCGGMPI4nYg5yADOc6v8v/OkoCK69FAn49
IY5hyJtwdjzi7hzwaZtWsFBYmw3HNmPjR6My9iF+T/1fYvY6f5uYKhKHwkDifTuoCGBozUiWbwoD
a5SV6blO9Dt3AhtRKoNEAV5BgocKBf6f46iW/mvuF1yunChd379WEN8Ei4QFQ5a2SQC/uMkvxw2h
aRY8UpJO8UoGdUy9jSkdx0jKvB2XC4mLJtzxbqQfR1gIRDspwztfim2BwQSoNij+h/oVavms3zSZ
ysBkEnDq3d8OE9c4XXv3ZpzgOZCC+2z4Y1LEYFRDbK6pttPC1rCqjpRig0fN4C+DiLvsQdGwfJAA
pMxT4u8kak4Hj1Uryd7VCytGKDQv+kSj+tNMbfGdEOz9CWxwVi7krpm2tn0o2mUkhInMZfBKva1g
W7o3WpBn4ZmV3+9owYZeqq7z4NEozAX4eb0FBbTeyg5m8UOSfb1rnm34JclzpsK6aF81wsHsZLlE
35ow79f8mB07vI2+lPBaycjQkAvMILpHMGPHYjs2ZvJ+JwOFpQNsFUK4EkocPKDMB6MELr71aaN0
e99C/gOgGRrTATfZX8yCfLZJsj7+JvWQrDxK/gtgfCdh2bBM1U31MAWZdyE0gEPHHJZE/y/MGTy5
+bhI9rOaUaSDVxebccQJWlB5PuGRwkt2sJDJfRzeQkXHfYYyPASG4qHNh5WeO+BE+P//jeHQg1Iw
ocP4MkZpsK3AvdtDBHzf8PRJpcFveN3kH5IijLYtMZ/LzB9XDiSO2LaxnpGMYawDntWlEl4PK5u0
3MJtj+xVQslmCtaAkq5mrD22qqWnwMrDs3bTGnWhLfzRjpxHHdmPMqnTp8XDEWhlnt/NJAxPLf8d
ywTMyHxhXJ45mdQpKlEFU1l1F0IcX7e6EqFQvPSjN5whrap3FeDQx6GGf/YdMY6vW1mw6aCPMSSx
gUgd49sQV9M9zSAYe9/XrSzYpPBF6tgMa7rM+1oFQBOmq2IJjlG3KxkmBeCy70eU/Zg3HgVQsMdg
YC+3f/i764cRu5KRtO0V9o+a4gzkRfYwMjDIs5Msp6wZt0gasiFbvpSrBprvnqbQ3vXvb7ZUEde6
jyD+e6wq/9jw6JF4yUnH1adukF/63ny+3S3XmF27+7YZEWaQsI/NiXpF3R+aYFHFMR2J4d9vN+Aa
t+tm9aYBbA5+m0iCCY/i8BVvrP0mCvAkOU+MnBf4kd63sOwih4kSeJNVmPyZe8VeDrWCFd54l9gt
ZsMKaOkTHZIlMyczGS/cZhJeTYfOy+eVaXh368b36X9HaRS1HmHANZxV0U4wJPSGeQ+LtumER4g1
r25XG1Zgz6LNoChVzGeBU8JBKuAeVJ3/oxu4Et2ea9disoI74nFudDANx7DovWpbTfAHAueOrJJ7
HA3YZQ09gF8N5d7hNMvop0rGKyd8er394x3DY9cymhYYdJLEPSoLBX1OwFnZKqqeCpqtXb1dv94K
aYhK+bwDEerc9G2xGfso3dYTX1OJdH3diuQm7xIFaWL8fsgS/tQdoM3XVHF7cFwfvw7amygWcVwk
AWPTGToIZDO3dbKN1Spc2vX169/ffL2ioPTAjs6cIpitfYsaBQiipyn/et+Pt4KXZEs9hvA8OyXh
8svUab/NTb7GN3P9djtyF9kGsKiczlKO32nUjBuWhvdU8RixL+18qStd0hYvxV7RbWa/yDzQ8uZy
H7R4cGA9rtUrketa/FbkKpgdMymk+sDjTDxwnoqPSa7hKammNT6xY6Dsu3o0TsCAdEtzFlMD8GWb
HKGARu95xGDE5n3OJp4SFbTTWU3wSgPkt9sXXj2sjI5jD7Mv6SaVXPcwLz+bsnxRFE41wIXkx6uf
D2vUXdrz6IMVwBkIAilQscs5onECRSZSgmDYriACHMcJm+2J+kUesrIaTmqIyEZSswUh8hmex0e8
nD5P8FS+K9b+uKnnIgU5rJzOYSvkjvAQOU6tlQFcS8gKZF62ZbwI7j/gbeyJx3O06Ti4Qvf9ciuQ
FdBffpB75lR587zROiFbNui/7vu4tffCi6+Bm204nKFSIbsjtPPgwcl4TquVB3nX0FgBLMo8z+OR
jeekBb5ty0lhGJx7SbdyjHN8364tmDrs/aGcR0SvUBteTa+mvfdSYJcVKGqTbMgMdhd+xZG0Uh+Y
Vw2722PviF67qIAXrqvzJB3PJG/UsYHq7BOc0aP9CKtIKBm2xX056I/aAUpFWpFhPEdagjFBDd/E
0Rqk1JGg7cJBY+o4qHuMP+BJ5OGKcng0PW6U3Xqt2zXF17+/2YWpyo1PPaLPskjb7RgXZFeP86/b
k+D6uBW6svezACVdPDIYX/tLu9c11ZQ8MeBsWvq/2424ZtoO4cVcJVn78Tzy4hkmyp+SZXylVf3V
I3fVCBmx2YqjmgOZhhJLdfDpKYPq34bEwPjf7kCCof6jPISvW1FMxrwsWjn25xDM3aoCnBy2SfMU
HxJPfFlotoWH8H2J2iYqArY1trMaDZCoU/koG9QPxnEO7vz6tYP/XUtNpcd8Opt2brYJ4fKQlyJY
SdWOYLApiiQQuvOCqT83CQzFZS+eZy8ColHEX27Pg6sBayvWfUcSuAlDZHsey0+8lN0mgpQwZFX7
cqUc7Firf9ARAY9q5pHwJ9DDfnI4wx5xA0lPrQGRoxfKHG73xNWMFdS696jxEQZnoiuMV+FHX3Vk
kp0oFKBKjazmlTl5t3TLQHL674xXYZCxnGEDkqwi8QNMNZePBNDqdIM6RlFuGw0m4qZK4IPQxKkp
Ll42Ac9yu5eu+bICP4xkJxquxjPKfNWGSx8Uprb6Wit4gt3XgrWB8wCSElHf4JWZA8KUTBngWHXV
7geZtXfpVWMIreinQUspXLWRvpqq3mWZ+dzM9XjQKnnKcbdb6cm7mRgIwOsEvglNHPmyuifNcKbd
ZB4BkhqGzQJX4LuKAPi+FfrhWMZzOGIbya54vApW8mePrN1D313O+Pj1ePvmx0cmi8MmH/W56qb5
0CxDfvz3HFjJjj8t01qx7931hGauzb9pBpcuMKsJDBLBcUmjLVWy20svKXZMkmwlRbrauP79TRsN
jAUB2l/0WaRD80gBlZn9nn3Mx7UnX1cDVuhLEQV1klK8I2jDf8IWtj6yISm3Q1SR3e2ocE2HFfRh
jkprA3/EM9SvxB4+RuZQtVm3IxO2xJGCb3W7HVdXrPhWBWnSSWh9NhMYG7rSCaTHdHnu2nLNsfXd
rRdTbgW49JiKVWv6c4Wnpq3qweADMC7eRBOAirGOzrnq+D69/ul2n1xxaEV7A5m2OkxLfQ6DRW5p
TL8B6LnGGXVMjE1FNHiB6CWpxzPXdNk0YwWUa4iJ4cIf92xQa5QQRydsKX8T9mNG22tJC16rO0FY
sWccBt63h8jVCyvaaTm0Xj1TcxIomz3RNtGnSgGfCEhB+inAdfDL7XYcc28L+SdwjhcyNfPDqOeN
qZuHxh8OHKjCWpkt/G9flugu8nyY2rTEWXo0H1iPrbjn31ANnLcB84qVMHHNxvXvb1IKXiaWiYOZ
d+adhAcTqYYNBNvDldlwfd0KdtHIoMwaSHapmscHQKPYETq3d12/MTBWiJOCBOWg4DyyITWQd+pa
uxfhsHY8cf14K7xHkRWZQPH4PMOL6WPGfPlhmMSappLr61YsV23rdxNklbBfzJhWhYGvuVwj9Tmy
n00nrOIM9lF5gYHnbNxWBV4EMgD89rAl/ed2ADh+v00bFJkiXgHDnIcsGT7LhSwbYCzvor+Fqc0Z
nJuhiod8xuBg/NlGAG+2r0ppNmWuov19HbA27IjRzDeZP/37WgYySLXxfO/Hfd++TsvbqGqKpSAq
H86yxbEsGaFlKsf47/s+fp2RNx9PxkB4rYSFAnzN0m0XTwuc+chaAnXNqxWyPAPrcJ4Vhj5KoeIw
tnjzqdL+832/3QpZJP6QwHN5Po+5Adi3x9Y4q+D37Y87cn9sBSzKlKjANea6akZVbKnwi+Nca2+r
SNR/i5N701psxW4kqM+TZERDMxhx4Avo+BRM7V2IkjC1+X1N1/AaPkQ4SpJaQddI0W8tqVeWpiMz
/EHvm8GIifsav130iKVkCKJtleRY/XGd3lNZRAesTbhqKsUH/zoRTeP3O/iwIPOAVrqyq7i6YEUu
bStd49wwn5WKv1RNz67onhweE0Lsb6+kd2+m6MC15Tch1rSTj4c9FHZ1yn/SkDe/wI/z9Q4Y24Rv
OBzoTlkJgbGt0dPSb700qH7fbtnVNyu4Sch0AW7qfDR4yQfJLwm2s1cMu3v1ANA5K8LDus+8TlKB
V78h/ykohwL6hEG83QFH/rBpftAyqeHFtwDNzX3YiuBNtIe/dk+XlalxBHlkBXnjadiZ1f58rIz/
DAj3SQV0Gw0NYjErDrf74GrDiu85gdF9ABqkAHq7khvR1j8SnFsgmDZcBvhTX243cw2HP0p3IXyI
/rvKFGWgvup0BsklBse7Jb/mATj7JqzqD22Ba1eLCF1py3Fetbl9soOeX7pk85EP4lmG0fn6ngOl
+iMkNvczD373fbeCT3U1ZUW/0b4/e0E0HyEwBRsq/1mRChVJcjSCfYFQ5aHvhnv0jDCCViYIwbPJ
6czmI2zTmu0M/fddV4wrQ+YIRXb9+5skQJWWc14uwB/zGsbnOgt6WBdxEAYmn7d3aaegC1bAczgo
6Al4vccwKflBefQ3TuNrNB5HMP4BKisWGGb6+LiClet1L/+OPf0u8DZ+ub2X12zJIMYT5BuSQtiB
fRHGfJ6NOg98PEDAcIVg7QhGG1xGmRx0awJypA0e2ZKKPTR9+CAMXjKglLa9HYquRqyIp52cO097
WKNg6SViAnlr3MmWPa6HhWMubKjZDMLzxFjjH1UQ/YwErilxAMDF7d/vWKs21KwJIaBqms4/JlUN
mjOBDwLZCLw/sy3z0nxNbcXVByu0I4ZjD28Mbtfx8JlW0ZelXYs2RzK0aXMhxOfrSQVXlu60C6X8
cn1sDtO/SqgGxnRYiWlXB6yYNnHX1hC96E7VgDdJqDliEa1StB2nBhtPNqZAuOoY4suyGg8URTkN
oWqA9Q+iwCVADJcqqR+8ZTjcnnNXc9Y+zjNI0nHdUmCyZgDArqC/rKFbULV+QILz+ZptW2Te+L4H
OQgAWgEv4W3fJVlTnKhfDxDpyP+B1uLajdU1M/5/s20UzyPUL32kqjYNXrKMx89eooaV+HZ93Ypv
Y9QUhnNVPQF9eaF+PMDNZwi/356I9yHaYWpjzPiQadl2efWkpH+kDAhVAFaiPURb1CbBdIR58SXR
dbFBKarbjUm/nYz+a5onCseC1cdkRw6w0WiS0sWLcTh6kjLmr1QYCpV/H3jctr5LiAsdteKfygRy
QTzzHmXVD1s1XmvcSRRse1BR9rcH05GJg+vf3+y6s47bKG2i8slMpd7kwHR9o22XbWYke76DygJf
K065WrJyAY9hVR3FOX8SjfmL6mX+gbrhvKsr/nMa5/nH7f448prtVKA0y7zIKyr0p94pOewNKE3H
ZIrabc9QMBki3pxvN+VaAFZCCBkTJk9T+cj9Jf8iMk334zIGu7wV/9xuwXG0sy0LJDBBRQIb46eR
0eIpIcz7wZulDA41bO1+8kE1l64PGAxyYGm1siBcvbISA4TzUScLYWFc5YM+Sq8ozpVXsR24Kvcu
ays78D5qY9ir8SdUKAlwPNAwBBWt2KT03qcbG8rGPRTjck/Ip0qioJWVoPzrHIA2FFvWNFAd69kG
tNE+lCOpGJ6Hyz45chmfUXNChb2DW3pbR19uLwHHdPwBbGNtRlqSYfa1TA8qWPRfPA8/sALwktst
OCLGBrWZiUDrxG/LJ0JR/RCpZ/aAIYtrLvC3AEMFwR58InOXX32Y2jC3uegmn0QjZib4VxikAQFq
O/hdlBxv98c1L9c96U1GizRP8Ksj+cTBcsQtFc+yVZRSOK2WULoPABhZq925Rs5OAFOXLhqh8lQs
PVoB1JxPXzRe2zYmDIrgySfUo/fwVTBs1mEgaYpUcTCr842AQB4WM57vSl++3B4z1yqzgl5VcvJ7
qCvnG8lwnlUN6DBJM/1qO7pGInIcCWxTg6koI7+KZHWScXEedDPhOBivvWg7fr+NfaumJJ45ELL5
ZvSbT1S20JEZwpc2XN3tHT/fBsAJzkCebdiI22no/w9IhmELXZ01cK9jzdoAOAlucQ6GZnmSXf4z
G+NDkw8HCYWUUg6n21Ps6sC16TdhoTvOoRYZt5jiPPN/mXnwYGrXx/LOpy0b/6amLs7mJChP0RD9
9MMG6k9F/nr7x7vGx4ppMU1p6Eu/PFFi9jQaTrIQz0mdnBqarIzP++y6MLVZbhL7eUOxzz7KcNyN
As/WQrSPGSskxCcBtO56b5Ob7qno51/Az66Z0ruWrhXYFCZOAe/ZNbCXpv9C5Hhp2jZ+SWn4+/bg
uWbeCu6kaAGBKVR5msvxel+B6lNbNl/v+7i1l8sZkqB1meLn48AN0UT4Z58W9OGur9sQOAA048Er
/h2cbBGPc4gXzZp4K7/dMfS2Sj8XECWZhgS/HXxS+AOHpQGIrKPbfFLj5r4eXPeON2GnkgH3jxmH
kY1WfgSxd9wQfKyi+75uBbUs/bzQ8DTNN1F/RfFJaGWts/Vc43P9+5vfnlQ6nxJCkTL4VYETgJ5l
24hBb9tRrak3OiKbWJFNfEi91z4gKhtFyxf4iz+Ign0pAK4syjWskCMAbOAb4Vk/Si9HPyq5zBuc
CLF3rgLHXaNkBbCWHfSpke/Qg1aPGzDtW1BA8EDSU/BYbs+zqw0rhKvSFwsIW2gjimRzAs/tn6SY
sp1BjfZwuwnXIFmBrKA+I0qu0IRcYvYALmx0Brl5Dcz6/jz/obgPCsMASdfUO4Y19MUo3SZx9rWR
7NwCRHe7B+8P0h9q+7poyi4ZS/RAV8AniJoP+0zXbFck85qhuKsNK5xDnQasb8MaE8Gz+O8qDwN1
nCrNxl1fNaO6a74TG91GNUyz4yhHV7IIeU+n5jtsEIePTEHB777RuvbwTXCXPlT9vVKQg5+zE6SB
t52qd36+BtZ6d75hQGStWFNEU9EtMCBqfPEctfLwL37ZLJCmvgKZb/fB1Yi1ZmdsbG1YzeFeGYAZ
QXrH0elT0YjnPFiVBn43LmC5dy0Hvhkn6PpPwRjRcF9NbPgkQtU8QpcFEhq3u+D6/PXq/+bzDcD1
fRLj87TM9F8yAx2E/R9nV7YcN64lv4gRxMbllaxFKsmSXPL+wrBlmyBIggAILuDXT9adl741LWvC
L90dbkeRBHBwtjyZbsk//fnXX1mgaxh2TyI6p23M98nUsqImfNlTZyJVJugRljJr8c+/e9LlDf7x
HT7f5q2vXf+MisU7jGKdKgF4UK+H+5iT739+xr/mW9iKqyMLXvDqMkbWP2ctouTenMg8PkMj+EwQ
FZJLHfDPz3lt1S579Y9vyWroJne9lc+XRks8Yh4a+30kfnxqnf+bVhq+hf33M2L4o3wC+xK4s1l7
AltrXEQ18tM/f8G/XlP4dfrfv+5rX3cUILbzBW/2YYMOJYbtuv4dREm7Nwptrx3cKwPvh9VhmDXz
59Yh5g8RrcsueRN6+dpWX1n24jCqo7wGU2lochzc+PsC4OI0zd0uTvj+7Wm4f18peo219j72ZGiI
P+cgEwWhJqY2ESbXt2wa6eHPm/HvKwXC0v/eDM48NJrSbj3LHBLZ85yRcs7VW3R4r/36lUeqYruM
alnwAWJNCrCRmALQvc9/fvV/twR67YcGoADreJMU2j7hYxzLm0XN7/PF3crub9//yqhp74TjGLQ+
A7l/E3JdFd3b8NTXFufy5/+wZF9va2VINZ8NqIfLfmpdGeo3fdxrZ+fKhqslQ8JL7HiWdMLMhJ51
mXK3HVh4UxP5tQ+4MuQmTcgaL9N45tH9VP1K27+6fug1ltprjnlujTSzzsnvOEn0Xq2p3v/51Lz2
0lfGu6q0XWVbYV1Iss+1f6f4W8W9V376GjVNEx7ASxvjp9FkndDQqeXf3Zn0Gig9QhvRVu3qzmCp
u2Pz8qmBeldBs7co5F579StDxXWZSTFl7pwDI9C9I7ml05npxbxVKn7FWK8x0tZq1q9eu3NiknOk
xy8LRtPQ8/gCiPbHP+/sKyf+Ghtd+4nEVRvbcyOWh8WjxRZ1ya2Xb0alry3S5c//YbCj61TXoy58
XkETDDI31CpG0v6Vy6LZlb3GIAbulzC482jyuejG5RvqtG+xDLy2+leWaiqVD8ot+HFwGh+jOB9u
Ah2nk8sTQGW4cm8Y12tbcOV3syiZoRSQQdvB2G4uN6HBErhoGr/wxtJx9+eN/nf/S69lWCRCinzg
w3QeovZhJQwaqPRzb+3tWtM7Rt/KzF95zDVuuobkd0MM4+fZiV1ih6/d4k4GvVwoidY7wdI3XPAr
i3aNnu4g6zqOi1rPYLPZ1X4ubD/spHiL2ea1n78y7VFgGsmjznZG3NgVCFJpydGzRwula974gleO
17XiigA53TRWxp5Nau8uequX0DpN5gPO2Mc/7/lrX3H583/YXtJBJIkruYK//ymJTaEuWa5/q8T9
imWnV5a9ZAIz18m4nv8zu2xFDSbu9K+AaYymV5YtJqaJ1rg2CIlAM09HPn8cmRrfuDheW5kr24Ya
qb9o1NmzrYdP9dC9ZF4fJZnf4hF/bW2ubLrv0Qn3Y0XPLakw1NRxCSjBm79+iTP/D+4Ri3PljnVn
5qZ1GTvXU/ehQ6N4xswlE82+NdlNhKr2xPrzn4/QJSn+l0ddQ6lFCAHUDJSeVfy/CBmMzpTK8W9j
AuhjPr2vGv1pgH3/3eOuIusFJAHGzpydkRecQzfvU2bvUz8+gH2i/M+XkekwNub458e9sk3XOGuA
BXO/zZVBhGDwfTJthvfbKMxbtYBXjllysf1/GKBHtxBIaGrOvk1/LkP+E9rBumiy9i0f9doDLn/+
jwdA54VZ7QjuqQ2jLxWoRbzUJZyJKv68Qq/c59fqKZ4IaUys7NkT/yUm/KS2/oj0qi60GU8piAr/
7jlX9h4BV8Zmi5UagHyGYsu+Rzk37cRJiPT/8ZjXNvzK7msdVSml1pw7h9vcT7EpVdjeuhFf240r
q2+qGWmgXgbYJarr61jpYm3B+7URJ//yxF6ZPhR0GV+XxZxV637M2vudnIe3yL5fcUnXeOqQCDYP
rZ7OENG7objL82V5Rj3uS6f/qr+BsOLKwKsueLKIYThH+daeatK7u7hv/go7j1+/cttVJyoPeAPY
yifxS4y+aUEqOoS3qIlfMYZrtHSFgXQA5id9Hub85hIwT7Y9JB3WKYNkM1vfknZ6bR+urDqBHnNQ
4FU+x4Ccr0XXbORbu6ECi06vyj6M0Oz88Geze8UersHTI0HSyOWwnefgREFCl5UuyL+Moq7R0wHI
rSp0ejgnEVvKJtnijzHveeGaZvjx5w94xeSuMdQAY48i10qfCbhdS7tiRqZC4RUw5/otUMhru3Fl
1WLrZ8eE02e3bI8JarpNKnZpLg6XTOnvvuLKqmVAdAZH258XxINqsCfAkO6nVPylH7qGTqt0W0Ah
XPVntvVNmWoItkEmzuyhpvFX088IK68Mu54jAykbrJKpoydvR0Dx6+G+4RfW/r779Od1emUr/g9B
55TEI82MPscUlGlrXhsgdOtq32JIc0cn2vxdwRg0x//tV4HThlxHn3bnKh4+sWy6ufQiLnGI88Nb
rvUV2+NXVm5pbRKdoEeatH4pCMv6HZ8g0Pt3S3V56j8jg65fNgDamjMu3EdVo8Ants+XSqtRtPzz
I16xvWuCzsRs+Tg63pyJadhnlO+bMs9D9JJnUO76u0dc+WuZRRDBTqk8i5TdLWRtS0TVRZThP/78
gNc24cq4F8h0LsOwyfMas5PO5++qfYvcMuP/yXr/JXrmV3YtpEsAJIvm/dqGrVG7iJEgnm3uUjLt
FpGlSuyYBky7L7VguaNFPVw0vtBD6E1KC1QGYqcKawdeyyIH2YO3ZQ04rAz71VZDHYphVG11hNLj
kpLdMCUUAmeic9iLfgwJ+RECfMnPmAkV1Y+6XkwEQV4zrsmXxIy9/RaGZkFXMpitq15oCwKek/XL
Wi+FZChonWK2Zg2a4LMwtSmbxY1rXAgRyN4PtD0tNhE9XtTGY/ORRpO2rmARExjMaCe+XuikJwi8
8CIlaV4hKILgBopMCn3W+ck3daRZAVJFnd1XWRL8JzYR6CS2xIGEPIqbn6rfhmUt2zTrWAqIvonI
UcVVFcW3fcJc/ajwSm4DwHHQ7YtbOkrNLhPZvLkHvdmERSXJxy5q91nnTbMVZAI6+gnZWbW6okcL
W9ASam0TV0XbC4H3SPtWf1l7C4W4YxJtTfpl2fgyi/edZzrBUFkSWEd2SZWRMBekDh35zrxv3INZ
Ox2ZssXtiKlWupIt/aRn1vK5VFs7p89jDvLRb7EYUqv3HesBBS5l5wb08+amzvtxx4VpbV+QfJov
g3MLaPirIndkA/pqoYtMjrJtOxS8lVS2TY62zWlLC6E3kfwYasww9MWlGtlb3IdcdduJgRzIwecm
XLI76bfoXZ6tuSooIP1V4UBDk58tSF3ETQ6+Xf57GjOpXvIxC647GMWGsYXGjJhriGqDm2F7UWAK
bz6CCa2p/N2cMcgVFxAwkxiDnJJ5Ge2pnRnn/hCiDmoaRWhlFqBVuuYvqfNzCHu6+GVRh0EESV2R
c4YkPPB5m+tC4TTF33TbRflQdjwT9c805s1S72uRt8lDRCCb1t3FAoJT36Oo9kQdosmw6pvRm0wh
/EzGIJ+rDa/y0VCQ8j9uGEcc3o0JB+nuwc0Os3oYWNVzU9Js4wM4uKI+uP2M6ht5BLpUNu1eAz+Z
9MDODs76XTq21fycQu5VyoIYMYcfQdrZNfe4iKb8Pog0qdadwwSwJ8UwpymqnDVE0KExnA5NJLc9
A+/Eut3nQ6O7H1ObYMql1NmQbffGZJn4ZoStt1Mfb2MeHZRZGP+Sk6jNssMyRcn2ewk6mW55bH26
7qC4KqcPmGNn2ddomuXM70wSJzLFuKjT/DBlwVTvKK9S88hwrMjtBp68+SEZTTQf7SKkv4OUXzRP
hygOTN9vC+RjPtqFhuhTVTEMWRQO9bpCAF+GDpdaQIB/MrVIe7XLiBj5pyFk0/glhUhaBXoEOurq
GZLyzP1Yo7Ru8wKiz2y4GaqcInWEPnviCy4cWThQZUbaJ5dneYPRio4Z2ADoAqUNRd5R3+/7Kaj2
p8KcT6+LwQ7aP2s6TaToIgLYAeSIJvN9lX4Md5FI8K8dr8ewnvq2JewrGPvy5oxq4BjtOglW1foA
rbIteZrJ0vCPOdn69aRwD0L9E1j4OP4+t+3aaJzxZR41zB8ALxScVkzhYvy68isKXBEh9hlzYFur
ysDIgkizHWbPipWDIVaXG3TVkyMfwBO7vNSq7nqyr+VaZ3FRL+tk70QTrKmL1c1x9CK6CvJNrmVV
8snPOYQG3FLFDV63bZ5TB6r5wybNNjwtIycn54XNOaCL3Nc9KL1Amflx7dqFPk2g4hnaYsaAX/SC
QXfi7U7xLp8TVJwsa76Rrh2ixyrkNTgIOr/S2ZZNp1YW7eIIZ+gpSgBLjSDeS1X+m/WqY+9rmcZj
XUBRdBlOoKS3wy/a+W74nHq83u80iWz4Rj28E91DqK3d9inUQbN9ELiPQ2lACOc/z0w1/mCJ0Hwt
q3Ec/XltMQ0ItSoZ+cQWBOrswxOuG9s+oNInocWSjayXmEgMev1dN75Bjs57TAAdZ+cGsE5jY8cI
upNe9f57ks1zeMQ4Li53CBaABgFHJdRdsyNaEnNyY17lVSG32SQ/NYlru5RCynF5hPwA744Yv6P5
g93qqP/MmpXIBz9qO0JQsFuzuWwgQeSfI0Bptzs29L38CmqU3H8hTSTyG7Et9UKKeauSkYORfOuT
J2rijHTFOldtW90hSGmaxw2UzTHftaxxsAie8CTG3Aryrb7IGzinoZjVAMn3AvWay6x0yjA2Mxxr
eGdrbpABYuL4Y6VAKdW+g2oFq9X9KPshW+9AyBotc0mN0YA2lHktmvHkI5tTfQCu2Yy2WJt5cl/z
4OLoAbclvqWMOztEL32vKYbP0kGLtqiYcv1xAz+tAYAL2rjkJ+yXmaRQNJppsSFu+Upknw4nLH8u
TFk7apPsEKYs3z61KTBHoYCf5/A7UsgG6lyV5rg5ORF8Z6Fqr47ZZrJmpz2mjdMTNGpRcytV6uMm
LlwOcOBJpTyNPk+AYV36dJ3g70NA7HpY3ZSw4ahIvKTvL/pt+GEXI5DdCkwEbutxFa0XB9z1MnzL
+0GyMk+apZlPnaobJJocGlUCtG7iwqKaq4Vm5wpc6YstPKiMVtChOAn4SdGDRh3WHoCOQ8t9tDw3
thhZBGzQaUJ+2Q2Ihlbj71cAScVWmDpbFnbAZobpSUqUSn7IBEwxWcEgKMyxFRjz3KWtAEh7X6WQ
XzqKtNLmx7pSy83e6XjrMWQageT+UDfx9jWr6Pyd4kOJLGQg62x3PUsTSg8W/1slpU5jyc9AqJOh
P8poUcmxaojt7yvT1fKxxi0wxGhuriGoYpqawdyrpqpXV0Ltsza7DfpUNahypnpGFy6K1LDT8RCG
L9ywFSj7fHLxTSxkciJoZ+Z5oSE8MiP2nIxeumJG6NhvZbVWYCUoVzXPaX07K4wcSkCP7EQewEZG
kyPcish3CDrXiu2AUp6qJ6KGlT+2OQLVdpevpuUvuapc876GookMheTZMm57G6efl5U2ybP2Vm5f
2UYRWpS5UenKd76ulGwgsDOFDWLgPtEDZM0I199TCLYuaTHwyGZTkdZzQOY/L4b4d5AMH09zs3qY
aQ/00RyVHY1wtQCRMMKR7qtaKKqBhUjj+tfscmE/9LJV/GbpNoyv31KVkiwctO/A5XzwKlXRj3rO
+wAlR96Gainy3KrqXYTgQf8ag6FmLGzbsGHeUQEiS1rmTTRkaHkmEaaKx4mRucBKLwmQw3TqxTuN
iMz/TGeNiBjiMqAPjm+2WfTyd79JPWpEsRBCWAui+mxb77t0rdneZMyMfAdEzbAuR8FrEWM2shoz
XOY+gbauuF2XhuoH4ITG6Ey1bLrPQa2kHQu9NSRJdmtoJ53dJrhwV3sPdTop30e22+6gp5sZU0iH
/TzP05b197VXGI/YYWjJsPaWQgeV9cdYggnBnKA6bcwPxynSwZ1acgJ2yzzT6eRODv9o59Jp7Mxw
0ynK+IaQIPF03gO9IU1y7Bo9TWaPcGY0M7KCSbj2KOBQuvmchcTRfJ+zibfAkQTu9QktXiO3UtcE
GnQHoMe+RyAKKgFH1Jh6Rngt5veZ9or7gnqI4HWg3Abbz7QjrEEig6qH56Ept0sg1OzUVsUjdCaz
XED0bWuzpa4P7dQgOii8XraqQwQ0Q9K5QJTk5M9NODPiEE59yD9ThID9J3ph4YMac9uyZd7LuZlt
W/il4xCqw90CMqDbzEEhxd624M425DCJkaUG4yCRt/N7MHBBkBc1xE6PQ4HvmRteaCbYqgoRiTG7
g4YOmSV2RfHwlOplFJ83Ygy2M07t8kuqmnYB6VtuxCGgmpcgCGxhqi+jX9Lmu0ymWmZFohrHYMxk
MZktwfHTZC+GOvj7TG4I4XYZhuvEJ1IvqntSkxy7RyPjmn2ZjGn7cztOFY0PebtkSMyazYmsBeAa
zcWk6ECaHiG8yBaglIqJoHOd7nzVtB3IsLUbl3qnqzlD51HMg+8Lv0bz+NAlULMCNUs3JD1EOWMO
6QezznwednSF59N7Dm5kJFOhgSeiuw7kVdkRYuQp2P67Kk63vJz0FJIvM26G7WtnvZk+zyCeDvVu
XHsdf1SyzTEuylbYegOGm6WGTw9zmNq7Ou02/pvFE2+GYoP1D7Zce2ITuZ9TELBAiNnTyvAnxnCK
FnC39zK0xZDQMcZirkPemjJp6mH9yRPo+smbLYUP7IshF3EMxeBO6ArtUKmEIvBVGHt4sb6CEhLx
VR0BsY47ecc7MJUUvaJ1JYpNt1Dp2eVTmq8amt48iHqP8K3ZXpatWXCPJ0hFhjvwVTaVe6G5kw1B
U1HrEEPSolmRd4WmbbguPGoHNn+QaG6NJ8Nx0jAwNyUN+RCT0I8xPjW9KG3hqmv6nxG4hmhSVm4O
nSgdmIBUhrhgcNkHBdehTGkkDsmlCrGM2VFD/q/5ruTQiK/x4gb6tJEO2QED1nxaizSfO/+guXb0
YXKYG/FgZXOpeidlCDGUQjEwrAskRsLcQdEPwlBgA2pQD0YcxZh6semIk1gkaEOER2WnDoHdhAEt
KA0yPmR3mApzU3cEBSLfPrdzVtfI4o1VGuwci/LjZ8qtmaaCL3WGJKyzSQdisiEmKvqW9VEyfaty
Gw30AQjBNnqIOGsg8wDCitjqpoDcKatFMcfLx6mZSPqM8Sq1zJDS3Mz2Hqdzwf2uQAvBTZGpDLWE
O0N1HvODTvo+iorFLcmvKmohA7chs/GhdBj2BIkERSWIId1aolHnJQvbunaHeCWhXRC+9Sabdr3s
Mn/Xpb6z415PdoK4a+Vos4gyDHLI1H3fzxl4ymZb+XrYQ1KQLsmOCaiuz+WCEgyD+JKIYUwFgZGR
n0kUpcqXJqQ2OiZqHsLHNt4mhDgIHDEaE0LdPPeZ6BkCKsD2ETEvy5Kzn3WNua8vDQ5L86uC1mtY
Ebjb0T2qEdfNx3wBtPIDqPuruS3luJH0rqfcj0hkIjIk59huOsa86Shlh5SeTDUyqpoNNnzOVtjB
u8TrGGa14mS5MwhSIZBZrsYm/t7XkamPaVT1rC9GNVXNjajR4HzsNhutYSfjDMZbsgHAeVIgAenb
B89B8zOWFWjCw70mnlIQkKMMcGRuqJwC77KiyTOXcqseAd00udytXQMZg6KLKX6n2Ejijf081GC5
3UoSsJ7smDmXGLjOeAVNVT0M83BekFtU7uT9OqNW21Wp6yCJu27DaUvGJQjAWqEDMxYJaSvEqCnQ
HAlirm3MxgMlYOPDHKmJg4UYxKWr/2UQYNXeQNCsWSULnXNZ8bKvkJoyVP8R3T2Paa87X0JOZeh/
kNjkGNNRBIvkijXilIvycse4qYD+Jk4/XgqluaHkl4oRL+p8tPQTbNC1vEgqH4F22KZDsEnpELui
m7GCwvlxQLzQgOcEwMS0Rp7VRMDzW4Sa7UvAPb6dBm1b9SgTTjDiP3eYv8bGTRyxYeVye8gmKshT
dgmywz7OJi2/NElbDdljnFch8XsTmWaNjo70eRNOYCaWiu69E170B9pIiC4d+cSmgAISks9+AB9o
NSf6tidgqynx1+VHhNJwTiU0u6XN9ss6KEaOKdIOoW42jKECAdRnE6hqd+s6EeS5sibGg+OVLZP/
oGHlsf4UmzXL4aoESqj2VhlU6OqbCCNpq3v2SAyf/IohjccEdiOHkoF5S3EoD8ez/D44FAyTM88H
qAmWTdpk0Iq6aAajmyKhKjjOAEjuFxbaDnMXAwC2gLCoJBSgZvVjX+jBGvTVuBqjryB8oIcsGZ8X
Gq9VqVjbsZ8YbV+msWicRPxYpAYjTfp2lg4ZMm55P3RPoDdKmu9Wz505JThElS0riH3A0MAnbb3D
d2mUGQ8DwWDl18UhpsHjMZ6NKmVGaxI9L3Mt5wRtbz92pgC8QrEDfJ+uzM0UI6GsPmA4ch0+YBjS
ty/oMoLCCwV36/3v1rcUL9KB1faD7UQ83qUCni/fo28FjOK+H1q6PlB4XlhXnnvPpyKGT+vCvmLx
yurDgFRObWU+TKT+3i2RyLAcw5Y07hYvjFu0XEQd6ElxSBbsBVeaPi8hByKkXEeBeherqITxYQAv
/RGDFDifCsyZaf4RYe0CMpqBjcwdMlT2EvTP7DYcTRttDLU3kF6KACFuUiN1oh6xS4+swj76ruEC
lyFJeX1AqQENtxKbw7svIonX/BwjcW5eaI+L82wj3wdfpMgI5DseBZZ8MrrK65+2xQgDsDHdtMwg
gkN5JH+Pgks0f8Zh1eEZETTL3q3RuA3366TW7+0MR14VVs1bvg8Tynsg0iEqj9/ViFDim5qlYf7e
tQL+h2LGutrlqs3NDjP8VtldFSQHNT7yk7kuV5RRuid0xZps/VwLZDjg2erMWj0Ma6AQT+Z9GiNt
y3RXY7hsSIL7PbkmQeE4b5rke7w5cDVRXCJTKPMY99VyqmiqGnQJZ+WzEzw/ee61r9Md1JJB1Wsd
YuBik5hf2zPwu0YHzGrEaRlpJJP30Jle7QlndjqwjTRYlvpSCpc8JJeKKDTE72qkHCCvRiF/LAgl
QyjxwT0q5Hoe1T7Po+1LVen2G/gesFHtZHl011qWJ3D0NBrjojMsa4sudyOqYcncQdHTpY8Lcsc7
xkEQgXEu5BK8mvSp7nnKCyqc/5Ysa/ax2nr6Gbl58iLiLYRdHs/zjeswGEAnFsFVDUQfk85UUNLF
Ve+PYAtPY6yolJ9Qxw/PfS9sKCvr6DcoKoKQSEzTPdgcshG955W3hatW5kr0lKYDQSBykKw3D1tl
WrZflFh+qU3w/LlDsJ2cWYUo8BZij0ShJD6M817XRo07Iyrz3YNF/DZngSH2rVpwJC71losCTlz/
QE1H+Bcg9i+tT2inzgeUD43ZtTAWlCDyxQ5HvUW5O25Bku2U+UiyXR0Gxm+oJzhv+VTJ+ASzmxDO
CqborvJWf+lEiOvjsLUg8NDJwAvlchDu0FCHF7fG4cQ4BNiLbe6YhVDJZB9zAlLty6CL+DQ0Y/JD
Rx6TVChjc1XW8CHpfmp580V0cTagvlJj3N4Tm/UPNp7yaMdG6Ea3YRzncuWiZe9yZ8RzbOuwFXHX
dvoGMQp7V7ma/lAkw5Un5x6cDyMMuGjSjKLSJaJNpDf90ml941AysnsYYkJ2edjEw4QuV/IgZoxA
lqLvxIq2jNPPRgcFrVdPlS4YoKmnSHmFqnWH0A9hxzp8nNYe24lCaw81pWZV4hZ17UqVHZhEIacI
TkuLsd+pjvYprafffBsm97iAtNaU0oFzB3lI4DsHmdVul4HO8TMxqd92W0/Q8/NIZtoSZFpW3ick
X9nRMwTex1y044q6TLpFOw42uJUXSIglwIPxtqJTMQcp7lCunNAhymLyjPAW/sxgvRBhymajN/xS
7dhrpPAPoxBRvLMA6KFzAwqjqVjjWW03a4TSX1nRBXsPXAAguSjsj99bH1BTqZuZdgc0GMV4O080
/EY9LlenWcVuvHG1RSalU6XWd3V0WSpULVwLflLNb/jqqrZM0zl9ZFyoc7vW/XSgvcKpTaGNlODG
S6AWNiMy5UW38BmjGzpE6w6XAP5OPrTd8GtMg/yQ8WS0u5oujh1sAp7wMmdNIw5qEWsobZTX/JSB
nuCejzgoNxIRjn0/ciceOmjaJYdlS/P3/eQkuiNJj/A+b6avRAHeXgq7NHfmokx37BZ4/tO2TsnF
iQvoGXt47LzkMZ10WW3gvC261qfkIdNhQ7XVIzuAh8b0yaclH2SM7GFYBGpunbWoXZhNvec9JrgL
Nyj6INEyuw0rC25n81Ze+lwR+YZarpM3SZKNZM9buzZYPHi5AnQI7AOZK/ahNnKY7xfp+QqdGOLs
kaDn+gFwZ/2YJVIkTzVbYNrQRvVq75EF4uEWpCVH003dTtdbsj1WXYfvRsw0fqDL2snCmawin6c+
J78kCKJ+rE0C0giUMiRVjz5rXLVHxaOJywZxPik5hth4qS11yx1ptW9OqGQu1dfJgRWt2AwC/w8j
Z+3vbppTs9PpJiYwsTgO1+QTYcBqNo8SAClFO5j8ssX8g+AS3VPQvMf+0xKlC5ymATKuPSmTBjT1
uTSkBC7Py533tewKmqLVucNXxuGXSSq73SEUofYJmnYgMlRujES5oIANyrup7r9XKy7nI4oljkB5
BR3xwrQuhPtkZakve/jsFCywBuWivLZV9RwQ7YWbnKFqVjgm0fToZy4eeob7HAn45eKHdxT9Tdfz
dYKscBvMrrpcXvsRI/rfzJa1XxtEee5na8BBcwPC4fhxWy1eiw5rtRWbzdgj8XM7FRQ4hnvOEWPS
EQOOB4Sg6ss6yOlx4Ov8BSOjGjl0Hg0IzaFWzY9JFstf/dimUzm52asCLFFAKNQAKpcO7Icn0oQI
Qi8jsguI/bDxxAXaWAcPwa2fnlCO4XhBk00frSNiRSBYzeTk+7r72QHA9J4gKuJFbHNCDmOGxu4d
BQrptkY2rl8Gi9Y68mpB7zCKNp7DiDLmIRm2PAE3X5PHP/g0U/eFQ9ugOwB0lyFIsR17B4o7Lw8a
DijaQXbWdns0WOEGY9/CcyNoA0IH/YP1JYHy7fg/HJ3XcqRIFoafiAh8wm0BZeR9t/qGkKbVuMRl
Agk8/X61VxMTs9stVUHmOb9Ne4589qRJWe3fpjNR+7dtK09nTdttiZPHwXOj29ajgrztuxfjNCo8
NcaE9X0+wpCfLKiK8rzOKg/PY8jmmri7vYlEYgJ8tG3VjGe3RG9Aawmf3P1WUyF7br159y8q1/yR
SsRunRKU49p3nrXUgqelQCygZyHbdC7cZr/LG8YWkmytpqLkNgDsPzGPhFVSuAE9NBY9sk9RY5r/
HPa36GZbc+0lVY9yhal/K9d7wmwAURE5hByVuRPHj5oxXL4tbVThLhBxWbd0J2/7HKvER9W4n2ZU
c+O364h4OIEjO/uffq15ePQWD9thUJG+q7iHyHNTKv9DQfvwaIM0qNton7kuFpIsx8zxWLTYJ8cY
501dwdJNiVOU+QZJ041dw7kc5V3/b6rcfopPs5Gz+h1FZaOH39vsE034uAZYCMzdJG17qFFexyxD
3o8qo5zRBmaA4CpJfdlmMiP6VhABhJ/amyVSQqtaH00vO+ehChwckvOIVOivnGNH3LNoNwz0UQSw
HW4WBXRRwxIzHAK7tcpH5CNWjBEG9Cypm45FPWKqFikTjXTTab1K3tl6i4/BzdWaGhmD34Vx7nOl
F04JEOw6XncbeiWKArtsLD91x0irc7yr+Imsgl2c8mXXDy7PfJkF67CBXBY2LcMz3AgA41x38wG6
v9qAWVhTE2pw6Yt3pGj6pw69+3SIvLj/YN1fH8XujH+5C/zfdkxy83M7hOzncpoG1Lnd5g2PC7GC
M6oWJ5h4XkhqPPR1U1qZaifBRE/H9UfDJEsOBI0YIT1nXWTRNepJn1e7cIu0oBrupr9O1LflDneV
SBEMr0xceZ61rhLt73mKJq7SKA9fUb+4T7q3pJfJXgiXRoqhisfy6EDscf/qururoYtXTrNS249z
5zbtq96r/oJUQraPrRaquonHHOTDBG1uzsg4nS7R+A0WL0G1MC+ZEylXH4gnRjnDbOPuKWIR3oq2
BRJPGVElo5UIvTqrw7CQ91MVIRRZFpurcCgq4mF14bn94YooNZcBWz5ENF9ZnfkTmb6p8knDyoqu
drpz6KFPud3rWr2CX0b/tlrGd81iS3pW1sq2n+pGhL/CsRmajwiC6qcmJ+p+GUqnA6QoXPvecoja
1IeBXwQAIHf12w7bEKFr2rz9rmsVx6rI10GfWkIaZhCGykS/5aD8/U8ncmojEx7zohOJcXWxZ66a
iseWjtuqz0xltd0jEeZ1kcZisMTFtadZ/rBJLvHjZnsTQ4WZOOPgj30apsAH5MckBFKPDsUOgc5b
FbgHeonjj85u4+Ee5nf9Uypr2Y/aCov1fdgc03w3cSttwOlRWMjCSKeLHJ3YrRt9XDMAiF2LXMf5
Ck3dPTL9mekEYkUlnxuu2IjTds/HBQY39qv9cYXzDUlGmmfIzdWUxjsbIr36CysNPRe7L8rqqBtv
dMlh8Ix3Win/wU8NG1OeRhkx/LlGh95h6KOqBmCAZc98Y6silUDZ73PhFOICCesVKWFty+9wXMR/
nEguA66KrCnTih8usa1huqA1aGlhCrpMs6/mGVvIEF+slcbOU4kYRvfJMkc1GjhkH3J80IOY95QA
eTXfRSNBQtVBMYVVd91cjHU2KKtQWUDT2/RkgK2Lr5bF0Xq08uqKGvbAUK/jOq63lmuGhwpR1hdm
LztKemPQWy/anyZg6X3xbjYv36eLlPMu7rmt+K/hLHiQdibCe3/d2sdmEHuezW2unm2/iW/cNWqj
1Kttx0v8Lq+3J1/l/fvOp1IlZijKdPA0+LHFnPftMTSfnR0x/1fFU9mfVzZqmRFnrr7ayPhvCEPU
HbLa+F/sFNMbAbLh84B25rWVbWch9VL277Bm9gW5bfa/bHewC2x15ZORQ/jks4r/y2XdFWDg7fCx
VVUc/dRs3d5p7ALhJNCKLOLAzcVf023AkPNAPsnQKWGuIHr3sMM//0Vly9BGU4lJ+8Zmw1jQ61wi
RopjMaJkOA+r2iEsVh32tnc07tqPj/RX68UDBo6FOEcVURUOJO2aQOyMPQfLDnFlM3mxcW2yOZKk
pD+myN9+FTHv21XPW6STXKAIhnrSJ8q76ob49dGYNPbX5jnaxvyZI9W6XcK8/k9iUbr40wrKOpnC
ztEHw+pt8P2XwWYqS6Wta+9m6rVabopZzPV53Ru0JBX9OvPQm3cAaz+bHK/3wZnn2f41VxyYJUbq
/6bFV86REgO2lmb3GK4ZE4P9bPteZycOIGKc+vaARKNATg8PshRMAfAs/gfr1hUM9mk4zPLYK8KE
Jy5C/VKuQ+aRlggVDCbyEFSVWrKC4Y88JiH74Ki8bq5v2mWq7kpNQuixsCQFoSCwIPyl2rd0H9xi
y5qwagrI+3APzmBW/QcaQg9028ytTVRmY/aTM3fqbjDXGRDMETmejFiXSBPByxrJ0G4YzFUYZFMu
yicdL8WS8IOV9sG2UUD7gyn+NoxT1onJWo53fdi5Jt38VXop8rTqFS67fnSHqCsfIJHpOVTV6OVH
hFEkt65imPvz3DAIFruTA+yPzDJRPJVvSvDguXm8PbTmGukInC7O7mAjGy/q0nuWwbLcEJnsvLna
cU1WagsuAbWKzcalVZt4nl82B0/P8i5uiV47zLoo6jPoZ2FffBGaNpG0+b1zMgp4+L1mDgWU6gCP
1/qLrxk0W9iEr9rrzKAx9IKHrrM6ur+v+GXqjWY1CTRB7CRt1QX3k+2KA3749cxXCvpFEctjbYAQ
FqsQbBIAAf6h3StlXYlSYVhyWSHJXfCY2yGvTzO6EO6t0eqctNg907y5q5R/O6HK58YeCY7pAL6T
cY35ffuGDLa1tVQ6qdq8syx0KsmrHUrUaurmH9Oxji4TSjeVDsqtT2vcip/KjiJ5pnVXZ7zCOesH
2Z86zVvq1bJYOno4uNyYzP8uQaROC/OW2rItLjr3OVjtiFPopsmNF90AFgb32m2b/6wwHjWMlM0J
A9ppTYe8qfb7thSLPmw6LJcUGJFvxyMm6C4KPO/UxuuWBWXNmFyaIiwPfqyHh6YQ8Guimn/NnmJx
6ALrZc2F/baZsLmpyi7+8B1wJgZsf8tEniuTmE15L1XTMCoOHYI+1F5h9DC3jfvd5lK4f5o636zi
2NZOE5+Lwlus57lAoZq0DSnlbO2grcdAGwSQYVtVVLxy5y4nwBdWLu0NlMWEEMpjyhHmzHcIw5DT
BFWkvhzdgAqy1XrJ2I9wedUchfJ26WIBQ9uJ/o/JPe8SQA+W3I+olA5uzxugEZV4qUFncdvWwYCi
pg2qO8D34b/5GmOfW5343GvoFpDXoWyPmxNAY4WRzCNqpAGKTtRANL/JeQyipLGH5l2BKZSHyIeI
PmiakfxXgOjgdghEJRLf4j05wMnzS3QtFN2xIipjutgFSyObn/D2fxxuQ/2yBZ0dpn4e1eYOgqlV
pwVl5UGF5G2eEFrP1SXflF7utVUWHrpgB9elT9bQj9cV0MzjOv2JGr39KscV1w3Pupsf/Xhp/nXV
bMKDpar5VW9uL47lUhP3smmreJaNGJczS512U5INZu88a2k0SK2c+3QADJtRm9P9SgTaGh8jUEkU
hjQXH8TMSZEDFn/HfEZNKrfdkIHQopVyZN0+RItuX+fcF7+9hRjdQ8GILRMU4YE6zoPho6VlJu4S
gCbvX7SAhYMzhNt/8VbMvyp7rf9zZeGOyKY6loKhyJebNq+X7jhM2lmpEpFXzVCFyPoBgYWXOCIY
xbnAXv3sGyvUzK0u4PIw24ZP0plvlyjufilPi7g/eJs9Lf+VvBjbUfRWKM5XacQt4RxL0uf84BZZ
oWh6ZYH8W1xjrU1tmpvZy2P04sJ9znvh3g493VqetqzM92HhTYdidfavPzRksz0l/sLKUVWri6IX
BSjbeE1NZ1xzbVpVeYLtEIzma1n7ZP+iUAjHMTBPebx339PUAN9Z8ewv0C7+9MdD2+afBjpt2Idk
G2aLJYIs2vd/e2AcWE46FMXlimzJFO+0dWE9RsY/K8PlCH3nPqDaD/+gXx7EUUEIvC7W6v7hGfAf
A3ssP7Qb5AuyAg0myUSLYohTePqlHVv9did761IJ2Z9OQoLEeMgOnzYY1WyJHdQ3ysYvk4S6lAil
TeP86ctazQ9DztYIbENZfRK7u8migb8acDf0vpt92F53wdHKcco3uQXO8ttCUnkCO19hLt3tjiqZ
4bYOgut60Pr9V79O5U9D1MMfNYE3HpwQovuwVb2aEzlaDtGhMLDHEgHOOxn0szq6tjtsZ0Sq/icO
kYZgP+QrEyNiygy3b0eg7qpL27F2aAdt5sDhc9sCrry2mL7d1UcIutlbrpLZbfdnFiR1qwGCb4Pt
euTjj00XOFNkXlGfFnICC19GomqazaluUfKoKLH0KPsMtzbjYBhjsFhceM4uGEg+RTZWJmYmQHkc
dJHxKVdD0qlJ8YT2vf/P9oYgTNltYtBpJxjOTud6KnNn7JMH46/B72Atwx9DmMebdtf5E9dF9XCV
cJhD63Xj0QCZrVCRrvMlHRSeZMfGT70UQ5I7O0fX2ATndkDMsEqVM1fMjHyy3ryboI71Bwfz7hFT
LPJTAShxgcA38LyopTZEmpXzYTyEKmluzTVXldgIk4g4a380krHpoKcRrdYy2GDonX+lCVBtDe3B
L7v+21/scL4XUy4fcLLknPNWqH5IDam6b2QoWh121Pt1kvO33W+5zjNL1tZxbiInHaOQ4HlEt/EJ
7wUoQ9Vr/y2uWkDNHD+BOmhEMZly2h5uhrEhT/KGP33dRjwaw9YwNQzeMN8tJDF2h2Av1ZI4LUHW
ScNtB80uqukNgLf+Ch1k8tBaYPNTbHc38zACJXD+PTQRsbtWt3P0T8UGIFjDGWWDlNN75Tb9bVl1
+VOMJOLNQvTGg2cP7XFGu/hodRKKxprqsxlcTYRFGH6P8RWuzsMVFVK3rHeV53LcbWUznaMINwMJ
4atATYMb5swra7zbYlbOj92xaxwU506XlZ4LIDmhO6d5VIGTOmFDmdhmogvDq26zkNdOHxorWP76
1o4GIhzJhY8sNX+asXDcZJu5QR3Wa+6fRWZ2H/kkI0/rOaB+zgIXLBonIY7BzRZm8P8CMVk/MReW
R1dc3URJB8xnEixLMHX22DCtLc2IogVflX6vpV8FmWVcWR3m0Cp+oFKKf34l7ZcyZ+F+YCvhlYrG
hVOhDFlIieM039ynzmnxRv8397tfX0Z+s3ekgPXvMd+aZ0LhB+uk5Rp+y4g9loZfG0gzbqP/1hYb
zXEN5vp7MpvMZoiue6e3q/JYWSs497qTc5QWwepdKsO5c4g5lpJ9M/1Zza79SDz3rBLRruNZI02T
OGT7wk5lxAx90cRe3vSrjG5tNCzvZYAdbh7bSuGwXMsSrlvavxeNxGPwjJtp0863nr317+hm5GfZ
BMuT1ANwIz6rM3qNa4cU/AyCzbnHpNUQMaPmKb7LHS/KTz3M9Yiiu7WRTUU2n2mJOLRl3WnyLkEm
rF3e9wnaxu9Yl8lV9p20bMo4XWcDbpAvPc+e4Ridorm+h9qzvitl9FVePrn3HOxROgbeeNGttTuJ
WafmX++Wxd+pjWTmhozj7GMgxoabAohB6HOMevEIUGvdAEuhdYEft1xSFLrxU+0FuGBb2H6c7XGs
ESNvOch3T/JZdHGxQHF4gXS+MWZPGlFIjLhiz+souikapiXos3lOi3Da/64FAg949d5PaDgOfy1O
yDbMB2fupV2KRzvvEMFBhgCzeEwPzSGYRV+frBGd4e0koEiRzMMWuhYlpxiZpolEBi8In8e2HT3c
HXhy7Mkz/ln6o26ZGirVrcep553FlRmY4GZc+v159zz32QMHOZJJHZTZ1qFHP2yMaVcvRV+DnhIQ
eMeCUajf4zh5tAjR4ur80gyUOT+hgH2x6F6tj3HsTm/MrOtdtLGRY98DtfJYr+SxEp4FUtLx+fr7
Yt4DEGmEN9i9pkTmlvPtbzHlmGVofY7/t7p4ouLBnG22DrgXRxbv3FPxR1VtuGwgx3pLlEnQ1Ffh
EeeuN92jpwJ7RMM+V7irdBRlQhdV9IZsudRPu4E2XwlSWlHCVKMZmP5EUw0qGduRr00sZnlyy7x9
LYEdn0Vr92nbxv2LHG03wXVR9Gf2/oVQ/ij4tpthcW4D4U/l+4rR4h14XIRZu4/s1LNF+daFyHEH
zx+gWb8yAxR56dz41TSFF47lBVejGWiCtw8YZp11PzRbL15wB0rvMdi5fNpMmWZNHZRVVOWW4/wc
FohtiXapH1e1DvcYHrjwckTRXG5l1GdAYJ56Rr8giOokKT+P75zdWHlGvGzv1I+MuUxQ9W5YlOMc
YDPpgNviQ8/nLxONNstJ81m686lt/L3Ctjmb5mQtLILnGWbChVetUVeMvaOLxGKiq5O92NvpiMis
x+IzdnEWuvVo88Y79qXyw+6ZHx+EedqRbx/KzuYHyF36LYT2o9/B7rBA91pC/y9KlBFnsp3/iXuL
FbNd9wfdWfrGmmLzXasKhY8K8o1YIbQYFTka/E8QGruieo4Gj9vcXof5ETPZNgOEkMN2GmKcRAdH
eLi1kReEP0Vpw1AEfaluwyX6v5YEQ1QSdDN/OBqJJU6VR4bAQdk8yVmMZ21EEtLkEdSc2yE+ZNke
Dp7cKjR6SCveMRtKkGjmyx7yl0/vNnQ68R/ZK/LMkDo+OtZiwR5d3+KOYdc++xbN6ZkVenOmBzwa
x6bwMLwKrsL8pixtc0SwALtmRe6zNq73WEEqHqut4VFxnGF/QE6mbjlhi0vXwJqksrcn4H+FODax
B0seF+rMT0BG7nEDLn8II1Bmb+bIkQLV5uNYesaCFlugnV/lzB98o9dIvmEGJydm3+ugPJd8PW/Y
RqMHPQawai1Snrs1iPs3YWr9MA9zjXgu9/k2vI6PwZJwxgcozynNkXEx/3Gv1ZxmK2n+dhTSdcB0
fVfBDP7qgYOeIjSxaDQZCC+afpprtCx4LvnH5S9BTvG9UwTup1c7xUc8obZh/uXLLmVQfq488XdA
CuufhSfASd1lmZCLQn9hR+FJpzi5qtzvKCi3G1fFYH7I61DtjnMPNwBc53zoPMK+3/g9abxzdGtk
Xr1WuJhO8T7C6czugCUTPh2idpixdybw98G/UvctutWlju+GorBO14TiX6gzGM0WN/rcbDauQ9kP
sDo8D863RYjtyom8TH/0NMQ3pvTCRzFX7bkv1vwRmDm+QyMWPLVz3DKyYFeqQaKVdRxav3qdVNQ+
KmvITw1+rn8TyeMCZUilMlEDurd4JTv0AjZaIu3RlIuZeP0vchXPUtPhoMrMRBosHAmxlbA0R3zD
TfPp++6kX7Q9AR3hFpJnJyR5sgqR4R50GXlz6k9tgOqgkUWU9fhzfgK4duScGK+OHa4D3vNmf2qR
3z5ItuGElZVXu/dcequrOJA/uLpQHCglLyKyu1MUVmiHNCVNo40s7jwQ9PrpTvJK3XjX4cvA47MU
lITAoo8sbu1C6y+rivoWqZBtPwYYp05Wg7khdZatqb/8sJ4uTUHFI0gLQyqXEWLAJPCwCRwlMNfH
0q5YxaMmdA9e5eBvVHh54xvQgt15cSICmTlpBuZLwCR2RrffCeFufVkvB7yU5ZJpe3ZiqK/Rk591
7RmY7DDE0ibCLe5JoqbQ+dhvmFwT0kebLzSo1GRGhIbrNIzK+ZcFISoeroAMh3M8RiJlm5+8TEzL
GlGBi9DFWVYN28ctGP8bjaXWc1iGwOghjrNDbSksyHtTVeIcW2WF5zWOSvmg24DB3w8jYp12dZWA
FmKOlgvp8bV9nmCnbxrsFM99OAYLLLjaOZydKPpbh6xmJJo3jArNWBf5eWY1BhvPQ+TbQW0jG+qw
8d4jX/f/Wk0RVw+7aPM4c+bA45Ki5l4e0HqPLEIjsf73VWAHLa6X0HwLA2GRtloWuAZQRajjch0K
0F4aPmPCGgCxFkY874BrwUnF3ka4qJfF/HAzLssdDIDzIbaADapGCWKxQuY1pZ06flujzmYjZUHB
ZrD5H2GHaRf+CHfnqesIyRi1b/Dubw2bhb8MeRY1NUa7vVn9FpAjthGjepGVv7Yl2T9mp6EI7VoA
KI5Ke0k2Ueo3xsNyPaF69U7FNuBU24AoHjl9KEPoCpFTCNjbPG6mWIHVCkTyJeRMXRMlrGul8Db3
Jb19xYxpKYplfQtxDKPToYAWByqBw/Oyj1ew07muLSOKhqS3jTcmHokBP1akmuix3OJdpuMqpscN
8fFDOIzudho1gOYyotTnbFzzNnMHXHTJbBTa9IJgWlRO/NH3QIPshruLq74l5c/CnlbRM+guKuR5
H7ciqZiKnAzYzbcTBB/djxlAngfm+D/0uIxnE/vTvyhaBo4XxLtfI5ao8Nnth/anzeftEwtAO5z8
zetpXBvlMD+oosO9VEqRxq7Q92YyeCPLnN3b2mpfFElRS5sDxuNVOHLQrSBNgJoXRtTe/+6oDfyL
6wSOj0s65oNu1PAwR7SEkm9MO/DKdcNxCyzhJ5oM7eA3Kp3AC9M+rMZeAndM5dU1uY0ETHaeXMfP
qS/1hG/Ec/xTgQ2p+sCyAM1e3fScKZ1zj6hMquIOtQVQIN/BvF57ClqvTSL8z/8mtCf5uSd180XE
YzheVSyqtfkm+xlLpchn79/iLs37OLqgdXrf+9t8H20mI9oJBHdfOVkXp3RFhGVuav6QkQdrNcdN
fdzxsc8dY3UDM7/VYf5r7VodBakrI/cYt/52H6pF2h8IfkP/L6ZWV+cpAlKzvll1Y4IfomEWLiA2
Qpy2h1ZYnmD0pLjw0G4YKVG7NOF4JMchtm/QEVbVEUyxgANc7auGZx/6f2y0wjziWHfGtC9zfWMH
LvdqHrnei9yIPThg+Bh5TIhDPNUSVDVym/o3Tz8IuItd/xPn6/WVdiLuSV3J8e9VEf3SkrhJ/QxE
NZri1kco7hD5ifhDxcSjxt1MbWekTe+clb+tInUs1LgJdjM0Z33LGe6zvW1hxiW3dG4y2n4dZA4E
pHzurmruJsE5P9u3G1m3X+jAZZ82aKWjB5yYkUx7/I/0jbXNXL7ECJtHztwcGLiMfJR1nUTERiAC
5vAUPy1/V4x25Y4rY7iPl81tj32FO/Gg1MIXFGN4/zAktOBGqvimB7DyO2MYheBgsQ+d29pyqpdq
iaP6LZ5qZ3xowH2RuPAvD4JunDs/tABVvKJseqAThuUEicvykJNgEP5nZskosHQoQMYqamO47ToE
WkAMcMPfv7OIxBHaVfq0+huBL3NLCQjRP8HaE84wBEqPp5J7FjIRnYm+7WteNggp9ur+AFzK4jjW
U5MtLW7Pt8ka6DfCr47+6bC3XehfL1HjrEVmeZMevpk3AVMPFPThf+OS94Abe6do9GuNoUjfgReB
+W4iCuu7EV3NgsvE08sr6tk9TBfBbpdKJBsq4X5al6diH2L2BJjA4WNGdvHiOL0Ms1nX1Xqag2F5
DHw37zMiCQZXJiGkkLp1bIHCBuqtYtd30IlmI2ZPSN9Be08kUGwXFNsD6lZc6zduL9FRqG0YT3a0
O+8cxKr9tIlPWciPB+q6CB+d04UkiLZm6hGbuN3Y1Qfe36ZQf2KEOOeJCzY/dzNtkvgx6UV54GTQ
SOg0HXb182b5LFKjt1xE2E/9XUmJ3fwDQOeHf/pA9SWwhey/O+j0MN21nuvnDn8mVE8f7sVJBr3d
P5StvQD2kRAXrp+81bPwEzJ+sWpMBIRMPyWhT+ZbVhMq2YPbjVX3u+xA2J/AMDf7WLqkgKNVDgaL
Sc1X0QkuS0Cb+MJonFe2s0TyxQkduTtpEGKJvrQxRMZz3VQOZaXGh/Hwuc67GxcySnyxDa3+BAbb
I1bi8mjmIiDdpev8DV30dfNITE722JZUI+gHaQXe4J/pJPGIkEE/qv75QD1BDpPFsXrdXmrhnW38
KcN3xFuib2uiC3x4IUiZT+KsXNB5N9LE+HQ0nLbtQfrGENBSdLN8GkLctheQxaB9mLY1iBwKBtDi
VghmPvsSCTRB68HeXPI4giqHJYv/Sax44Z1BWUXwijVOxvszwM1dd8hl930S1McxPq7FGOY3i+9M
BHZAlJR31jTp8mdHH+BufNuM8J8F5ukW8QHiufZ9Iq+s/hDKc6NfNekRXn6oco7HD7foQnL2m8bd
J6hOTe2kuRDG4G76XHvVrGqwvSYKrGw0oXTyl6qsjYPDzpHdcE/oDD6P67MzmVNB9m4paupDbVNm
1NvUxXkbycyK0nXAr3yI2K5Qbat+9I+N0+57QkOtP3DftUFk23j41y3+UItbfm57IerbeGKMJ42D
mXk4yWXkCV8AffSl7vRqkcHbrfn7VZvlZMQ/lMWLXzvwC2mu/A70wbb9Sdy4YsbOfVDIAKZ3hURp
OsPIg5rnprf8X7aZkWAUm4M+Xk1u3GYrFOX0iuJadM/DqCbvFsUYtajQ7FtzLC03qp75TPYnLGx+
leWYF7djDZf3EmwiqJKqbbBYEungEXOiNCOxI6Hp4P7j4jwA6ZpjHogGpDlY43O7WhOiFHKWHDxs
w9T+EoYfnGGws534AqtRlCcdxSZHCw8w9hBKUKkH5RH+dO/qZpNnG/3R/miqsu9V6gSiL7JKknxx
rsIq51df1ngZnlC91QOPuXNlr5dt3/ODD6LKv6BS1j6HtaWCrTl1wsc/T3xBC0EEtgIdyXkdONUp
nAKtIy7BkIU40x3SJP4x9aGj8Jcpd5jOZh7i5j6IBxMicmqVEsmiw2q/W7p83S0wZRsuNQ+v2BTU
NOJTsXngbB29WaeCLt+fYcc3ioN4ycW9Glp4oq5Ch8dTNaJ42mKHsRkD/yuOESUOrtUj1IeVW59M
d+3TI6RmvxcjevSDFsL0x3xe7UcbunPPYgwnzEvKe+xU420XuxV4ytfZreC2vAVm0bFi+8vtcoWa
oPK66LCBtdVZ1Y64NkNiTg59MBXvNS8dCZWherEIO/tymLU4dWobEa2YmzHr1ML1uEku2kTpDYqt
Hqfy5PWu72RkCYDeEXZQNQ/5TH740el91jhnKoujL2T9CsWDLjqI6dTByrbIX/XWzUhfDLDJoZwV
mxFFaVB23IXuf2zl853OBTEI2+oA5go5xB9Fh1o0icsV5ei+r1T9zGUxvIxBjOowJkeL8bI1gGJj
qFqHyzUvs6rEZUFYKYornPTY/+oF/v0asLYnslHW12hJhFnG762vaN3n6saBUdnJP6+wbmA7I859
IUYMWRtpDtt1aTZxZ+OE3yBB/Li6igxgTPJDTa7oO0FT+Hs7u3aWc2EN9lmCPb1ez8XbTQ/cgIWN
XPMFSqi/hLJgQ2RiwKIWB4HvHHKY/Xe48PahR6XQZM1sBgWCPkiimZTL/5uczBRtVvAgKhuACnEt
R19XBge5zMWlmvr9YW1QNB4Mgp4YSWebFzgrV1v3X6HVTPbAm2FP670OJkGl4jzrOINkK/XJ1NyC
8mTwBMcD7nUH5KohzkTFlyDYo2pgvuyq/Nne3LGaknlD0n7cWUXkCs86bdMJWKOxj5EKtPnMx7Dw
/sfRmSxJqiNR9IswEwKE2MYckfNQmVm5wWp6zDNCwNf3oVdt1q+GrAiQ3K/fe/w2MICdTmk024jC
x0zZbYwq8m8FejQjyar+B2TKw0ZAqOw+TufwJ1vsnN8UZXwmE3dIeVg6IpHM0reKObOSoimOZxqP
ZQVJxwM2OP3ZV1jBb6Xn6OxHO3cRczRdE9TqHJPaK2FgnokUFtU1tRS1WNrwQ+x8kQ9f6IkU1f5K
lXvJQhfmXMsd4x7oRbhVLLSK5nFtmkRWr5hSyKVNohNJua9W4Wp2mqb1LIEPYzhhToaLKP1iSbxJ
H2K1TWGPxdBEDJm0i8xMWASXdFrQ0/mknWiMkSLsxfNI8novqEhm/VhDdgPhngniWh0Iv1TLBXtW
X5yCsNMuarNpyNCGNnP716kgk1EukgrNMsZ4bLEKFYepScIMGtiEr6xbBLYInLB0a4FNmOdh3aNa
Ii9g509MTgHJZR/z2C5sQebtsmRV5i7DtfmBaTwdHhsz2/kUlbqyb5bW977Ok3XYh11OEiMDaxTt
Cjl1wx1oH8J0VSz0eA7V6Ayfid/xEeCh9T0Mxp4XDLfUMwQkprFaKZ95i7EAFU47f9sZk8hd3GVy
OaY8j/W7LqnRjhm+HAINvuN/keLggwvXusQzp1wcfFU0iubnOOfqflAym861Y4fsPBr0+CeOnkHM
+3UsF4Kz2BcqHMV+pE5uJrft5sIkf5cxVtmVX239g2Ngcdzz4DQtY9e0kWcfQt/4c8Ca8Z+jUWaZ
9i9k5GPK759rD7gKe01Yu5esW4r1h8ibZd1Po6MC4jCpE0fcT37DfvOknW7EcBZxW3Fafvhjn6X7
IUKEuJSEhTXUI6f/6SXGfKF20nP0lRPUxFPztjytspnm81J2LUmdKXrra5dxnkFDy6FmMaGFlpR2
nwxY/f9WjYl0P6hpJYjYTVuKUzL6WGK1/KyshfiC0oe/Ld2kt7Dwa32Qa+LXZFEznf1Cx5Mvak7D
8X7ToAZU+abHSw5ieL0SzvTOZHqdf8Ts3GsH6dQ+AI8g7D00mEMHuSI14hNCz8wLLNW5Z6rm5DOV
vw15grs6KBNbP8Zj09TUTSXJriisQy5VM1Mx4ZKmPjX9gFKChqsgX9FNb5geDsEHdFZykyiPfDkR
eXJ75d2Wwc+4wS+xC2MPgxrqEldaT/f4NdARkcxAXUx261hT2XZzxX/kvs2nfdI27SNJ5ObDdYLl
rXaU+507gfwTBmht/xyVRdM1p38n90dcvLC/Y1tSjjQjkK/zBl7JDuQJIzy1pUvrtvS4dC6Fg+69
y7DinucUXQ+Nzd4Fq1M9ZU5IgHQWuvDOEugYfhZWE2E1DYQfoxiP3Hs+lKWrqfxEHPNCqk/S10A6
GSyyTjfOquiUMiqQOxpVDsKcmv8dbXK6BPma/Vt01ryEYIceQJQu/zk5dRErChEf99MWgNuliQ+F
QI5FDBkS5MuDXoP11e0655+XOiz2nJsgeklwNf5QpuTIZz6eHPtEyT8p0+V1x0+9TUehP9yvjK3p
QLgFKXuz/NLKdAB90CVHUXhcjO2aDC+RjL2nnizKXUY6EO0wL5nyZu0oq4OCqvm8abQYV6QvkLRG
5uTRjDfSS5BvnBrHIFiopPxQvN/jFfmLEfAI+wdfRa4fG6Xobosh0NeiaTD357V4NcSqliNgxK2U
IbWb7esqhuHgArEEgGK/7MCiBVwjUM6wWaZq5mkq0x+e5+YzwZcMDa5MBYH2Ogl++C20h53fJuLL
6xojT1j3FrODHYybF1BdcOg602W70WV82PZt/JTxO47xXOOe5s+VPHwBi9Vv/Pzzt98PxUeKaZRh
/RrMFCW9FuBt5h5y5KXJ8tA/UBU2/V1sEn48BdVHn1RlrLOVCgiFNb7styZiKI8SW7zyaRJuaSPH
+wFEaDokfoUNY0hVIf82zTaUX8EKnoAn5hh5wi3X6AEdeIXXQA8CqXDxHBC5ZXQSqPLQZVY+nQ9J
NJmNDUlbabyzQfmI7YcgP/wsOT7RWGXFeVyKIkdhpwt5JBQyBxzHTfsqRpBQ+wEU7L3Nl0ge15Cl
KMds9ITgTMYHgE6/nful7Kv25Nuur5/zEWDqDXRiYlBFuFIw8mhqd+EtWXmYMtxXN8wuqKJqDUGz
aprLOIKseSJhrt/xYAkP001jk8uwYgyCyQpjgjoWe9y+88TwWOGyhKaGjuLt+Vlj+xfxNZzPdceS
oZDO3Ind6Wwnn4n4LlFV+38/INM3vfMZ47q/HENJcQyK0I6XhfEveZZJVuqEYTl4w7sdpCebQfY7
IeckHZ3kgOvyoyc/NE/nSnc9rZqS3n+GVQ4vgVJxc8DYptPbZHUyvjp5kl+VDRixMai2vyWvbLTr
cPi+rFrmDz2I5L/853o59O7mZ+swHvAwTCQCdwSHi/IZN2EWvzMfI+bLH+mULxYKSHjGn2rDIz1O
jjMx9xTIw7nEQRCXw3COR4hFB+g3zm9IwMSn3Frb7wCwpliZZS118iTSilT2RMThu/ZpNvjCMkLj
dpxD0v4aTwWnC/Y5PPrUvqrAHY7+OGLOhAXSJIdJe0GBJbPGneSzr76+GgAKGN/wTAQHiLpu+EPX
AcMhnC0/FGThU0LQMzkS1iba3cREFs6gHUkGlDF3LnVX9BySnwBDi0pJAetaeWGPb23OUQG8aatK
+JYK1N1HWXR4IxZVOq/UmXF4q7BFelelE/rpuhmy5laZkGxmEsdcKbsikwoOkCm7ks+4F8tPsHrR
BY7LAiyOV5bU+igAVzXkCkh7NGX60KPOIMQOWrn32dohrIoR9wizKUJumDcDxgdd2KIxORABll24
VMjqMVay9xm54azHpBbYeMn+HWOVjO8hUKH90MddCwe45CuMqij4SOWQ/65WBna20aU+F6zyBk2m
/OqtM1n53viDNX+SavG6X7i86MJ6wnfDjutpy+rEwzyeV8LdzZNG+mzu4Xaa+5553ZH0VBWebRdu
/oVRthKyb61eELlLRkZVThQep8IUHA2/pNkXk4k/rV71tVs3K0IHsujEzMrTlyKxAZNO2a/9G3Td
RJ9IcHc5jNMK6xTrKNds55tleB7wynEL8OFQOPCEnYPZEpCvW0byDL0lIxuTiv5Xt1pCILinMAPA
6PH2uC7RO0yfL3/mlWD7tcMezTAMGOUZvbd91kNm6/tNY5/3OiOhvSdeHOinXMP2PYVoIOMpnlr3
Q7lLfs6l17j3+IU0sn9VUR7PIhuKE+YVNpa4AQryH6wPlMQkV9Qz/XC5pS9EXt90qy1yde0QTX5O
xWLOyhOICo1XFdkRiat27mYs43cuevPzMtRB/XewtY0OSgRJ/dNJLTkUbYrgClGWZ7yexro+B0Qi
s3u4bUxo4Ao1310aiytOJewrDCwLb986jdudlsHFHqTxKxYHBs3YHldp2odk2LyPaTZ0/bNvC6bz
JPwi8n+NTt+TAAmf3ALuseOCP9C/csL7/+lOKjywxEGgLrNSEzs8nRMeftYkYsmYizNqMciKXZJ6
yQfG0Hw6R8R5thxpWA+XKkjaDvafp3r1V1JwwQGtevedDIH/jkWCyos2LvEeAwcC156JCGHdqCWq
dzcNZphOebZid2vCQeTXNvMdRndeTjAg4WmfiNMsvkMuK6Flmgfplo/Ksg75VLZ5rg693Wqz3m3y
Sxak5V9EXxQnA2EewxGrh/FlepH8rNcIp+NEZf9ki2CbxBpf/JBiJMcRTzEY3SaPkwc/QmL5bYBX
RWcm5JSqpsBrcGvgEdwBkWFiFaq6N5fGWzVsw0DkxLqWmRL+1K2sj4CVKQEi+G3E4LvPqXl2ROzY
vISnYEjrE7a7rtxDcgCIMYt0/NUSptdP4MvU+IRvThyZdtCxKXDo6MndXB8tSVMyiF0Z3kWqyLhI
IGQSfCrobLa9K/JlKcLYvUssa9+vkBK3qAzNoCKMNqrNH13B4FFLmmEjHkMS0UNj/0HC9t87JUle
FIlPbjvliP7KAp/ju2zbtT4UJubKI0aHVRarYjIdlpzASoN0v+7s1JXjNc8gAO6LvEV7iWWQMR5p
he5PDhMavuhqLq+Jt2KIA5W6wBYswvC4xDWQz3iEhbyPPW4UgFMVJZZskuI7JGqZ7xJM8s8CyRM3
KPGuPSAAsiDdQAG+b0rXnGO/kM8TA7Nqz63BQUzAZTPKxjgS+HgGXOt1NE8vLekKXBAGtMNOgWpO
8P8BLjzqBTbWjnbeqSAIjOEr+gwlBOvsyyM3PQYayUKKT5d4iLMr2lj/3a5IsfP9ST1Dz1H3RICJ
f4U12BpcipstFJ8oDuz8XIQN5mbqJ987DkrQFChRY0ngIiqbk5jHKT0KEUNlZv6Z9qcq6ZIni27w
krSxfc/CleLUn0z7aGWvHzKX0wF3YAIwwZMbEAMVlWUMeL6zRzkB1DsBt5S/dDIBB886J3mrWkwm
FNeSP2jBkaQegpXR7sLk9Yi3Ny4vnJ9F+6jkqn8kReX99HucZMAEl01Do9G7dDkDINC/c0hCpE/4
QKwlNbO35TQ+xq6TI1SB2L4iFQXtMXYZGGEkshEpZ5+UAvWfR+yMU+iBL638mQ0SPw35Pa15zSf5
wJFBvAzSOq6aoOFb8HHgVHtCWVvQKq3jIzHfbZDTbmAYC+5yRq2c089lCgMCqwMHxD6bWxzGVM5U
SoxnBwaydZbvC1JT18YrOQeDxOBuqIiI/VOgh6KjyT2OaBOs0VvWjOlrBVDvMwIY7e2yPtxsAWuY
fZl1gznIsefX6l7Xv8UERYHfG33oIiRtIHp1r5kSfcerH3mHTRDq900IUncXdExhO7xAb1T5qj1m
NTz/A61s+hKbNMII1g6NfAO17mQXeDcY18AV0yknyvEvmcggCzClL/9CgFhBxjAa+hZDhO1jqHT2
1hB7/65YwNJdNGZsRGlEpOFQBDlWhUahVe1UaEacWBVz/YwtYhFitu4ThnQBHmWnwuhGrou3fFhM
SXAo8zBhJACoO7o4rodiXTjlKoDmXNBdEFRntQzpa9OX8xNK1cSRCKgJbRpzsJkVMwhNiZQT6wK+
hgtxSwXGfTPMRx/d2zuqhIHpYdsH95PigrOdYQYx4IZj+cVK3KIYHvlpugTTUMWd0+wR6XlOOqxC
30600E5kjsWGRt4kw/C3NH+Svq8TIFi+vAAaRgiMmSizOiIYi/a4tM3ypxsiLIIZ7ExM64Kd1BlK
AU1a1PV3Wa/pD3XpjD8Bz/KAF4EDMC5IN3s6lm5yZDQ/pCWwLP6Vq1IrJ5zffpoBzYufE3HywFyF
gUg39uJHXPj5b0nautlZN8tdNhZZdUuIzK5nzdNGINZpIczPBY4kQSPSIaNmTn2ePYujES8xfBN2
pU3pzTbzEO5MPvrpKR3wvx0Ht46KHbPeqXzA/Y5Jsl/xd10kDGN7gz1eDKdkqCzR4VWJ5epLQawH
Nw0SCf84v8ccCrJpGMGIf8fZxL9FjA3H4xhNCOiEp7or7E0shM2o1rsuoco50XTZ+Ec7LkCr9Lop
gW4getTNYQrsdbacDzSc/IwU0fqqc2wCh66hg0H4cFrgHcm27iZkk89VpJqSbwRcCZMHaybuQj2r
7L4JjbecppZKaaFmzO8wcfQLr2eewf+nNQiwjmC/Ke7lnBX1R8a3kD35TOL6l1YVSJcQVrXcJwnl
Gp1K0KruTgVROBnkTCidV9+H/XrjnKnTZ16Dued0pzbcw0Xqoyd2XOBswOo5iAvLftus34P1U0B+
Ysu3SVNogUsw7v7H3jfFtjFSchn6cWv4C4CbpKm96NGtjTgYUY3rePFBjIacNelGIonjcKIV7Fk6
8diwdmVBe4xscdAeU31zrDAS9d09G6eK+NUuPKxPxh1gH2dphAyMC5TL/zrmjFUeE5jv6s4iSztH
oEq0N9QiRX82Luy8BnixtXVyK3xeQR9VBC/0SbimIxRLGJHR+41iCQ/UXiryv0SRcqax/SWxuMu/
Kvx5CVGTXsgLuJ6urw6CVQfNX7EK9APJMVl8dbJmBn3EFKf5twNA7+VjUI2kTNWKM2tfBZVZuVhn
EDon2ifp4Fk0HXlBwydH6DPCaoWfB4YSz6qPYZniYZr4+qEeRbQfeD2A4uPX3DAvKnErcS8HmTE/
6Oc6DXcj4Kj4d6G3/z1Ir9A16Y2ZCCp+n6Ktgm/hwJxhQwT8/MOkMsYAWTHxHMOdkt5D107Af5PC
OO5O5qjPuCAVrMq7eC4CfR/iSodF34w+UBKr/JBNMWOZB9+wuaLNkInXjQCxt2BjI8zY1te+5gvY
DB6NjPmSiCVdpyxo24eh2jpz3Rp63KUQNeA/N0zV9AFodqqeLdPt4r8EnQVRZZmL9cnvQA9fllZi
vmZwJ/UDgXrOEVED0XpJRlhxz4CsKmyuoq/9hwHCuXOdMB9AK4aX778pv3OX50T6yG0CEk6Bobob
252PP627xPCgkJSJks+nZMq99L2pElV/a9EufnosOpciFR4hbhF8T9G9TBuYBJMAPhXSFPR7Htal
vc4hWyB2ixNO6cG6bCqE8+C3fw2v6R73i52+uDuBJUWpHivgDTOd6g66IaGlDA50fDU1ihwauvaW
v9jJRWoOSECdgGK1mbrHtVHVuSeDmzDWru2r8XD07zNPFD8Q8Skw2AdGgCRWEqcyyIUSUXpU+sBs
yGn+khMOpneUDA/JBPsTc6YiDha2+gZ86eL3qCplfg2T14BDZlfoWJ3l6q4jmC3p6SfGaS5lpbTF
9FHldVt8Io84ZO9zBzvKUeHoILtgdKKam5yDcSURjaKCGG4Ig99aVOfiZENCOimENXvwcwB9XyyE
GOPLBGKSNrTS9LJAxPquO3VhApie4G5CH45lnCkf8nFKTbFQJJKhomCpi8bcabr6JeYFH0DxUJVF
NXt4NSCfAYKhxYAwHbrFePIczxPq05LJxH4uhHfBAiZZl/wh85UnNxKjRK20HzOQAYNKLQI1nsgK
wIbkgXHR5kCkWR4PDQSUipu0YOHHjnSXN19hOgbOh6wzXO4Zfbw37nUSM9pgjsfEIjWCuwpjZk8x
gu0C7KfUfQTmLHSXl4FUOBNDp+FykmyQa/6J3DHBjUOte3K2RJvINmpHX2wFPNhYwnSVWwufibQo
iuQVVkBb/2PzDY7FhUmmeKHbxW7ph/OcnzAdTP5tYYRfkwvbptloALQRHIr6DERsLBL6skUHnNqN
ula8v4Snfc/9nVVCiMdkMs4uzKJq/FogKLAgi8xD7vFIwkb/h+9uiG/UVEvzKBuL1ee09DhPeHAb
PtFXGGEyYCtImZ4asI3TBdGAb3yPDxjbgHGTRr8MfNo63HkUpSOjWw93gz+vyQyXcMpQSbqInnbX
edTYd20RzebQlkIt9REdelwObDRCqUJxmdvnzFRrNdyzWUGZl8xWU1TumXJD1tjNbcL4RARmhhe7
kppI3wxKUPu3GmJcceAlRNw/s9JhY/jhuYR46mhGX0SAuHZhuCFTJBn4Sag/GXN9qd2hf1z9lbNE
gtRcLiZvSW8LFYzPPtBCcTfQ/Pcku3XfPTQk7n+bES7MNaFV6X8Pa+/pz0aysvOgQeQOd8uEh/PF
NY6uQWr46zvRdM89Wt0t7q1KgQl8SbeN56fUgCQ59QQPxIDBSXKYLs0y9hcDNMgFuzGS44hjMxQP
eqF2uGORKSGYzgxt9m2d1ik+lV4c5z+brVTDDC45CiSEomCn+tzXI75NBsDHNcAWf+W+27Is+VD8
A80ERCFfxVGy5qh56+Q6rY/ArrMK70StIw+PEdmw8gJKij8N2tLw3YH/ZuBT5uitQ0i7Sf8hSn84
opLHQIlT5O8HP1k6c7JjELxRVUN+E5KfcK95NeRerSgxe5lgVT9YUDjZi6qR1L4oFMsNrOW13Ukg
8HiAOlP6J8Ap7XIG7IRHjgbbx4s/0T/Puyj3cE8VRR/R84ihcxBA5oZYNfQ+L+Dlz5e3SuSV8+Q7
U6PvfRdhjOOfbQb5jnKuNj/wdhWI0xskFgsDVg+iRkv4kuVxaO+ILsgHElzAQCCvSNIq6EicU4nI
J7xoSiTGf8dKE47nxdXgcn321lFpTlkXPSntkzZCUQnte868TG2vkKd2kP/jbQAQLb/9KJnoeZuQ
o7mAEdsf7SShkvgMoCKaAsTdU0/2eCWLvt0Mm0/fOYHJY0XLgbe3XN4Uv42AFSfHenOkIYowsAjc
+ZU4smAkbJkVX1ZsnGgqxPfNIW6WTP9UCZO6kwvyJTjNMdO2g1ZRv82Roja7GwCfhL8bP4cgQQ/K
nqYb6T8f856Fa+4ciQ+7B6cNxu7UDsSeofMAK79WXYx65kNrMjuL4e6zi7qGJWZsrTkqzM01d7eX
tb9iy5qXBdch/nseI4KTs484mdkSI84IKepAi1VJMIhAhM/IMHN7Zg0AJxob0hzvnueVQzipO+U/
qKllqhaTbBe3JmRYZ2YnZpfS5OqZxGySOY9SV9iSoDRF45kIE8Rpfwi74UVnWJjujBndlIIhcn/T
FRTuP+0WjftpycOyKE6UoD6rBQvQsaoKhCRR4/e6z6wFhBZ7VDMPqsrRzLjcZ0GOx4OfBwPbxbvZ
LHl46JTXjTccyM2foYKCxBgxaRZMapLDpl2LlNSQFEEAlgySOQuR1sx/DADWrVfyATp7YPBSdAeN
3wHPr1oJIRAsF9nFBStWnmk4SGrSIc+u88nYYiy/BXBKdbWMihhHCfTUH63jYhFP5qGfn+APBG9D
W1t1RFibq/cYSjAzg6rlChmmibpR+UmElaJsBpI2NWLgh15TGRDxCZO6uSIklctNUfTaK+ds3j3T
d9CwJyMuv5g0V/jG5iRacGxZEClitNFDJ3JGMbpIFu+XCcaqvuh6zmliww3juwjqHU0zLRgsaktj
OkREsw5M0Et5gehcpA9k4uPhxUwjC7yPiG/cokvZMqswK2NKvksHh0CFiVVdmNaW5qdyGKX9lYvm
OWeY2LCFp8YMCEU/s6Y+cbMT8yGO0ET8bQSFzqbi//mn4LeEl8VoXtRYReCEGWHTyXG7Eo/yK3b4
XKT2IDF0Xbj6f0bjEgxI2h7wV7NEIwvbupVHJmQv+wMuqUW8jCDNv/E6DsNx6BcqELY8YRDaLZ6x
7qHEP6WxzKwznthmzZ8ad6JDWzxLtNcwnKt4G7T7G2PxZtxr4FhSUFfKbfeD48VPjAoFk1ZowP1Z
L9abHxkiKHEx+GXMoZjJRj74dSfKM3Z28cTcKAnu0ryl1M1oKP/aeTO9clp75qtYh1w/wYRFZkfN
ITov8FjVVPYDl05lTJ79zuLO3FvVEEHp82EN7wp3c+KBX6EEVLoCsFe4zbYRphnRw3GzZDEotS1q
x+5D5JKMhVnDsfl/e+2nDMz31vH9d6MUvwRS6fAjyfPEeesCya1HjFwhCuNSa+9nd5zbWzb1bKCD
zyUah3lvud0/2YwmDvSl9ECDodgNgzgK7C6c5rmO9J7aNx4xadrhl4c9JqQRy7lkS6+UXxGXP0lt
dlN9UtyD8zHxBCVRJy0pp1DYCFDSSNTI5GzX2HGWsTPZwwY/PlPxkJWinvLUUU4+VGgWXtLs9pRI
5oFtD8zFkgafFNCf2E7f0ovH7RWZh/GdfT6leMsVMZDPoh3DkVWNzMBZ6hM7jAoQEqPiidzCBqKe
k/JhBcN+jpo4VXeRjKjeJ485zFvdqsCjeh8Z2/La8uAgy6G8wrB02e+JuBrfDVS8661RufpHuAZC
p+qDXN9hOk3/xcT90pNfhK5ga0/NU9LlvfCvZGTd4GWpoI19FvzY02M5zbK5zbFcu09Bpk2z3wia
7D4DpRuwM0IxJxzGks1lzI0Xh6uQsEZ2GATZS1hWiGsIW1i43hjOaF66oC7XR0mhH5wHIzEWSSzm
GMUQ7vDzK2gMVVVG+kN0q9NNx2aIVf3E+qze/Tt5tl4fpjENPChLrWFvE03f+M9dZ8h3Bkuw94ha
WtNVF9avsHEz8Qb0YDpD0d8E3bw8DdmyBTJg/rOuZxZd9QhiHwVpCRvo9ZybwfLtzz6yvYZBWp46
NnzqnaqnUFzocL1tBUCQYdAafRjiYZb4/zHpUz4bkAFGAkGFXEYD5MKp/cITIwhliDmYL0mo7HtV
EzSE/CjlQGFYZSePWqQ4k4DdJCfk1V+MvYLxqaBzdfYUghxDcEqlPHcLo5hN6EHb1mzm+D9amzSE
9mX/lTg4GdI9FohY3GVDPU3XGg+iea4mJyjv2HaFlCPcpENjypQMooetWk0eOExI3CY9YKlLlrME
4NJUUwF0to3dNx+Q4sj23Ra/6wFK0tw84phcS1zIa+S/ZXKy5ZVoKW5V9H5vYHmUEK4ixTmlefin
8HHy37gKGdyQkFL/hG7tvwzafvnYskPAP7I8In9TeDfTd1TwpjglpR+nT5qNGw11MDWT/zEoNhS9
FcxvfhvX9YaCMWPlOseYjh0oQi2S7MlVPedFNohtTUAuVPQgmPTzbfGXjS8Wg9X8Ww0IWbwdMSth
X5uYim2v2UvjnjSrRNpXGiEyudiDslFjZ/ZcoBAewsR/k8fECmXZZY9LCzhqZkIX5fp1QdIHXe5x
3hYDNqWkZ9dytsNLyACIwThwJxm5KQSPkO7plYBh2lwI0hCFHedgan8uqJ0ahxXJsPUw2HwUd0IN
MNnxuSAygPrcjnJ3K4izMJ3MgW9hYYqAjzZ8rRx3u1WN5003QqUcFdYr/PTi5VBt38TSKhCuDeBG
aM7Q1v4KSynBxGCFrOeTVC+PNqms+xYtCgHQx1sVPHmVz9llMRuHp7yc0WCF1yEslbHRgtBksaBn
DjIObkxLyE/4+BFYWrn0JnnqleJIBuC1hGc098rlkgyGKj1alVC/d36IKDN6xKAP8IqEOFRq2K5z
DUizO7gLe112zMEB8O3SdiI2wyWdr0+wdP3Z2RuXRQaPlcKD0575s5fgHifzsr5uciTPVRWyI8BM
LaRwBCe9pDviCdw9qkhme1kYfg73vRNU7osMFpWDGEhCRkuqEWDvWb83Pht4MOW9nHTBzI3AvsIl
w8FCNG3Iw/nG3xVGNx0VcXcbibW8epD4nbOXFfEJZRawoM+nF/0Ti9vWB4G6ZvG0TOqeVSXkVwax
VWRz5aBQtiM+6HL2pu5m0obDhPl5/oCOsFHUZGfQ9MFNF+qosKBsxvsOuzpWTHSKpt1wvpIlWZgm
wpyBR5NlkM3t6A75M0UkedismmzOTUtEzD9lrW+qA0iEFAeSatvx2+jIb91jl5n6uEwxtS0eTsji
MOWTpjgUaTUnn00vR+clh5TnXUjHoeQKS+j/kOH6JZlZQJdlWOdxfUuTl9PVzq3Bl5hBN/g2ZOY7
/n6G9oie6+pF3qmAwYUTmaOP1OMSTVVztOxWIm7mRIV4MzaMzLdoCvVsNGCAN+pIP30MsRfP7qWu
mAc/UdeY4avv0E0vhcabiJuO0mg/gxaS3aHs8w2sIOySP6w0Ggs4DHqBSzppuk3rTZCoB9ZYsU8y
L0kG+2QzkUAUcPSkgmr/G3jp0JyN4Ik/V8wsl1duFfw4mNv64CErK5JgUwVArlsau7AYJikZr2aG
LBkez2jVd7FPoOxs+WdnVyaPpGqttqgDDMRT7ydvbRC/MIjyCcGTvxveuiaCSJy5PvNzp5i9gD61
1cujWGMve0u2w/sIi0EXD7EPavK2UaJxTegQGDiE5zw4yxHCGqsCVu0/s8RSfkdZ3LTvzQiI42SM
DKPneCbJuqPLT0e+cwaKp6SCPPDSG+LUx6guEGp1Mbm/GCJjPyX5hJ3OwqUor3oevOwBNyyB58L3
rXqf5tj6T6XENuv2k7Oeo27mChfdYO5qd8a1hmqL7Dz7OSU6mc5qBNLtTay6CCVkZI9NuTjX2d+o
sV7IBswKq67+v9Nl7lGQpomtuniEWuaqRTegpbSUQooMwUwK1JMYvw+Uv1ODE7HCp7Pv+OT7fcI3
BZdnJLUC7xcTkoTOFECdI70fyz+T6zT+M8cFqFkBrzQ7duEQdEccE4M8guJr+zudK7Kk1GVcvKzX
Y/PUboDRwg7hlA3052HewM5FE5Ts6LA5XwPDSaNZyFR15Ul2QZz9qXpUNhvCSLkpDuonYDs8Pmbb
VfQeBCwzBbjN5NBeBbsVqCZYiN5+KeQ8+4/9MkyK+h4X1bEXhieBosFJDIssB0ZgPrtis1fMGSr7
QNtreLCsgVOV46lKv0QLlAMSIwVdOGAr3mIoC/NEA2zorebWDdB0JFBigptB+2JGyUHFRdBwhfak
XpeEb6SFO35UWFWb7GwRxjA/rHPYNw+ucU302LE7I36ADggXLSNgiykmnHpxDCHnV9DEi1w9Q5VZ
gjOTbJj6FaQNZv9BIwA85V0IwwxJ/f99jyOJaetGUtAB2fUEArdjTVV9+Ib5g/fZFQ4M69ZjKind
ChXtGBc45KFDhZqLcMEqJ9nO4XbmrcJ8n70PBfB7KDqorU+AFhiv7LbMPAZghsryMPlqBo6GDeXT
M7zAFD9F+MSuhtw9M8SAV2Ddlh4mIPlDLtChsHoHxYM9VvZT5T8IG1gWLQVt2bo7VAfeLLa/0cQY
1seCRuioyi7IvdG9oPa0nzh1OLrRd4jwA03xnjQRo7XDHBiwAA632wQ4iyMLHtZYeWxH5zwJBVu7
EcsSMcaELptSgMdYhUP9PpEqDz+HdBuFpyxC+VA+cfLDalOHsVbINroDGjk+gUD6/Xhrm/+RdCbb
kSJZEP0izgEHB2cbk2LSPKSkDUfKlJgHx5m/vi/V2+quzFKIwJ/bM7vmTnaDcWLhuYw1BpIdDhxX
3AeOFHLYAHWmlJIrXdsecw+KwXUJCwMBDQLlfvJahDC8dQH1ftAHsMUvs13JPUgBRNmJtXKM0WD9
/h/jwdjWqbed9IpEg9iUtoujryoru7+cXoXz4LKYoZG3SN3iv9Q2HeLYgmmP457nEIJmjRj2pPih
8bF2zCB8yL1A9Jm/Qf342cUwtTNkqVUKNYFwon9sBhDXwI0je7T0W6ZJ0pGlnrT/GKUW+M+j7Xv8
svnuFDw20eAV5wDrgLPlhkQ2j4tr3B6DIPPRsgmLxLE+eolx2+5hBaXJ20ituT3grnX142MZsS+W
NepjDSMu+Y3nUvQwuAlxNGtsxBk+uxC859bB4tyfkJM6OPhqkjFwkcEp/Kc4g/+dbpSyOmbTZFpV
ZX9G2qfzxzfRxgDJXv3KpcfHXrYT/2G3/tLWcXMguYqyoBvJOytNlHol1uKpah9OPqpgJRgTv/G4
CPHqegG3h2XocwtV1WtxpkHZDUpKBKKElh+qq2L/rYjYZQ9bqqUQuHVUeuP9gN20PE0U9VpvTl9g
t6n7hcCRCThzHgkTsRCx/aH88Zv1pKtm1N69PyA63XQ1ODM2b5WbP+Jf5klnhU8cfqCWYPmmBJTa
lnnKxncaKKP8WtQjXydvTKLgJQxl6r6YogLuAa7CecGlYYXvum66l5zUK0tdq2SVF5Yum7Juyepj
bDdIpmry8upMWSy+Ku5LuKtRpdivoS5Nzi5NaQzijVNIbse1Xog5MGdYsXnBrNZWNR0CHms4tqik
Pm7qYWj7B4BKAX9Hrj3xITM6yzYdlaCoFnj/6ztahwoC7UIRX4GaBhmUSmibACzOkEj5zaUruQaw
exZrQy+7LPavPdMJIFkLa0rEWr3Z1uES45Vir1yf864eXFw4MxS8fek3YfjA08Ocb4JBi5sAzWY8
+JwQ0EFD3eMBoBjXfk2zUdTfBlsAliqf7PxLnZUUKEceDukdtblIvLPV2/d4eZfBQWdj27OnyRt4
WyVszlvtWPhVfS6V7H3DHLdOyQJ1SQ42GOmQ1UfmV691lmTviUFhI5BpQb1kGu8geH8TsXfyz7lh
a/cnVCMQ2l1V0Cks4FVSE0Reng668YDc7U4XlZqwOfF2xGh/nkbHvMLQm0sawjxroSBB19It6m2M
OIQhBLf3YtP8HY9gg5I+d4DjgbFvoIyHXh0TAZ0S7nbwkjgEI1Y+82NMRmn5KGVOUs5m3b0wFaDs
EKJK5H9IyB5c6QfvyILJA6DFYt9VCEzY8plOCm5iINSwD1HOxFcHYSdz33mMh/gnZu3ZbPORONAf
hEpnPoGBXaytH1UmwVW9ZiB4UbbjF3MLiBRacEQ2USBYMcv9hPwIlAKx7mKaZ0EOHNTHLfsgodoM
OBsMKWAGH2IZ1YZyoXT8dSDgVPtOjhQvb3DprOhcJuJqjzmOHQOc3yXeZr5X/vRxhSktQx8NjhWu
6X84PwGc0YljHiTzu3iwBOHW+3VVOWzoFMU6aGMOv3PTmkKeeBRp+sZXtczA+UiBtRWT8UxogHaE
GovSUBnKtBCj0V8jQvA0o03WJcB8zZd+8sRjyunL17JlKt0PLSjQCx/11P+LieTVZ8/jKwEFUHCT
oAsRJWaOVlmJEzFxwb+w07U9w284QRIbt0PUi+6WdatujgnkOyqMhUYGJlgR+eeIFwUrcAOSm7wv
Hd7EhWe13ND+wqo/7VOa8VrSrubah6OFrj9JT13Z4pC8SiuqMzaDHLL2CQ8lxrgwjcWn7WIy4h9X
vU+32ypoLpSwQnQmWX2xuhgbXZxk/E1OOPRsmwqPBYZUFSwuzrtVyiDEG0CozOV4z8qHcapsgSVt
uU7nahfHBHXgIndd809YJCdOqZWGEJVLBVgG2x+Lr1NOrgyiYF/X4tt3W1SVG0HBS3xr6RYrkykF
X1P0dV6kOFVSca67SclvXfqdnUMYz0NSNdy92B9vzFRH2ZGWLvJT9PDxPkA2QVfmaOZqNnYDzsG4
Ic54rBuKTpcDVxpsGJEB5fxgDYFvqA/DOjWEZy+3RptsuimClPs0OePZ27hlGYSkapgQ/E2wBgbR
OyhwSLAdQeNU51HJtdwCC5LoKhg3C6YvjG5AtJ79pkXa3YURt9gzXW3ujOsLLWCCQsaGP/mlYLjy
4+OIggUZCSeK7+wJGi5MPe5YR+nrBKpKcWvn4xTs5pt4oZ0xtXVRvfQx5yhbRdA2sb6XOdSFH5+B
ly1Vhhy43j/DRoXc1KsIkC+3tv49GUj73hbd3BThPh2i9a0RpC3VuXoClEb5WNNPR7sycqCcyHOn
7thQbeRbu5g8Uwm+OdN6eWAEc60vX7YVtTMxvKYC6QNPPI6cJnAm0JW1oTxqyWuXB3rkmpB8sVQB
crqZEzHaf6IOLg+k0LrHqJQP7fycQSKur6nUBON8Fax319KwwJfcaaJ1NK1y2/qWfFno7CGAiw0L
LPez31JVz3Kpd7s991Bzw29BfQSdU+ovX038iew7f/gyW+qGFvb07+Lm651F28ga9lTmB8fD/tp2
HW5d6heD5pZjNACbAQj7SRarZZfcPWusdC3ms6VWNyhG7tVkOnsHo4WJTkcDDjX0/MXcU0QV1NsE
L8kZ/u0CFIWeS4r0sFModjgFQjYX9X7VgYIKXu+WtS9lGUPSSP5lBibz6OQ+XLddT+V4029xio02
SM4pEGyTQ7cNyf8HS8cyyVnjYB5MFHgJ2iHiwEVldLhxMJY9BwSrlx0LJ5DnWRA40Wlkw5LsBbog
NXitzTqiThLazdhpx85LxEKQVeNSL8Fd3OISh949BgPmPisTf3PUTbp1GM8fIzsP66Pl0Vy6l2SL
ncOM/iZe7DGa3wiXszxK5pZMTz3bzroEnJysBwI2aBZJoXqJTWrSS48TRD2Wxp2rqy5m2V71kCX+
NsfdWuxKLwnTs68WmbJPW4K/HNAWIpsVedXJLtqVGFWs4IPI1cVLvFiG8Yb/+0QYamV4pDtYpWHD
hYCFakQCTCKp02uAmLtw5/sHJAqpyMsw0cadxPINZwhJ0841lNY+RiS9koAAHBCFlf8VB1rfQBsZ
m+92cuSFZ9xq0cc61+zMQgjhwJE7gIsgy7aUtyQfeJaaZgKt2JKngBaaZZR/RfZk3XptMyUnDFKN
uuKD5leBZ7j7SyDUfNPSzXurXCy2bWIJg/SkEkDyd16FKrSF8KFuWPDyUyseqvu68oW3rTuFowdx
X5gjmMve/PhMMT3s7QBf8PuA6fUNUixzYTl0nEhUnwPZYHQN7mWTplScARPhP3EeBxZLguERvrI1
+c1P7Tpd+ZZ7QnyAgauPJAny5nHundb9jnE0dQQeSjtCxcKFnaNu0muftXtdiDnd+WPafcY5R8+N
7TbB08g5+dhHPmGRFUs8MsMuxUcdSZMh1pbSfcyBnfMyb6ZAfYgU0MYH1E3NZsJClhZ0SjUuJuw4
481YOhGhZh30uLdHE0LQjj3QZNzMcfn+dxVFMcJwqz1Tlf+aSKKqgJ4dnxzPTp6w9zItaAWCfL/6
B/W5kLgq8ZCum/o6X9sCCHfjpyh0kBB//w/WubQt2uOOnTKuijYkB/dt016K7aFmF29/r9yxkWqC
kPoj2+MtErYrfSnLY6YovuP6HgpDPDxkaJp0YVLq2psTFASdXLDzTGQwl9JjroQ5Q5NGjium67ZJ
nDnuQ8qHN+CiFrg1dnMLE+Mv6fdheo7N0qQOr4ZCZV9mjiakB7aVpUdKSuZT8Ln6GjhzwRGo8lRZ
U0zNYugH1gUiB19O8v0EI76FgKn1zk6+tk4Cjdllt20b1VPtFycW3/dOHB280LcVm0z5IInUtzdd
mUHvjBUyqlRubJ/A6FfJjlwWvkAFe5jYQK589J+QVXTbolEdTZdxkQGxCVZd0KyxmwvqAxCX43w8
BE4p9AHHWv/BmbxyEeeEb11v+g8lWp70aQWyXlFZYhLCC/vH8mYJEi88ORHfxGvGu6z+aBpJdlJh
0pJ3MY6Nc5Ck9hMtXp7Y+27h/My0Z6jHLvP5zdoQaNc5IWUbN0cuqmNAUm7VX+gX5NznqyOICqWH
pGCzqdogrW6ZPcTtFIAUXE8yFv24+TlfqpAADNZ1XsKeV7LawUfc67S9CZoq/DcFhOB2teOTvF6W
peMiMvjmK2iQvLGFs2zeZRhKbtMmAlc7hmuMIMDXcQCrxOyLuY09hj87mqLjoqlznlL2NxvBtFBB
NVn3T2OS64CTqGbMq+v1nRC7eL1xZ433/H/Nq4qy5Aiy0DTPQUJODZQ/NTd8KnU+aqziI929i+aC
vqkHsPsymlgp2I72CJpYVvCAbRNvqxz4yl5jT3LRCP0k5grYBp1mPoKO/dJjWGzPLBiGEBu+JZH8
WbBFyIURJk5NZ1tCOdseFzVOVAW0xOOe3C9c2/CDZdTcDx0dv9uERVV1LrtYfLfgFdoDtrbe23Ni
cafEPAr5lPddUDGbJKHo1DbMB+U9ZWUIPNJEZExuaY4Pg72XOERF+h6vlg1VAxgBLK78JMnWdvhz
Uqs7yGZNGPes3eoj8LYulA+dEZ7n0AYrQTLuWBf3kJQ9AoJbXg5xe2KyoovRaBF9s7Zhat3gLS7N
xcVqUq7c5raP7pxqlY7mZKL/Cr/uCMEeVIwMiW15gK0uZkm4z8BGgDaJH21YwYDhwmgl8OzqAzei
/NXB9hScbWOn49HT5fyc85mGbN6mVvjZpjWmc04sITGaHQlMNvTDlCP/smR+IsfIRDfvae6L2lvw
M0XxalUxJ2yjgsTZTUs6Uh/Nyqa4krDFv8WpMk7Ok90PhIMoH6tNzG+sQRq6J6/ohj8hQ3QSbn05
F+Fd6skKJCdl0ybdOBje3PgYeWxs9pFhertFDPTap8XuoaWylm9455AR5G2lYSOoix9aGVXLbrdO
6iWzPTcVO86RFnY9wbkIZF6dCP1TMgUX3Y2CmU83OSm3Zac7V3HboGabHChMnqm85bFnzPRTB1OV
Kg1nPbyP0lRXdJlheKTVmA5Jzjj+o+m24LKSbDBHUEwP3lg7v3GRZuYvMyQLXpa2ucsuUaX2d1DW
EQ3RA87TS9wFZOZTM3DJigMBLhOR2PKKzxLQhLefFR6BYBe7djw8iZQc/63G/jl/cug2dwruBEtd
VfnPo9WrW4NQd0SrwTCQU+1kXzG9yPQySZg0D/CC/OyYNOMaPXZll+7LgH9g+1k8INSwgzuXWD/h
+2Uw/LAplFPwrTtWyzWdUasrw3cxa6DmE5/Y5C1ECmoSKQehm71mWGLnRUNtBelyC2fF/5mkDdeZ
8oz0o/IGabbYQkV3WYKA2LIMWF9y4DZMmrVD+onTjj1qmZNtgdlI9q/uu9SF9ED7Z+oJ/Id6GBGR
etvFZUVpc07mkcg7VQtq0au9kjru1fTH0EWZzspmWmbaI3yXQMjWU+4a/9XoL2XaoZWXgzd/hGp1
tWVFvlY66pjiyIG6B/s4c5YZMtWC5KcKJNsR114v++gr43tVZ6T+qw5DFHw4VIeNrQZnerIxWFYP
KWCx8R95LewwOXzb9oNU4tqUwoIGe+q8mi8wWYvbNGtyQyfQAqmY9AXwSmNKgHd9z7Z0NtF4Qbpm
6cDsSbdFmSytw6avpso3pmXhTpK3KG+a/0RKW4ax1R+4m8d0l88VKrNNTrzfgWwPuy8vZ/1DmD3l
XgvQduzX2EHl+BYiP+TY1h0faDO1jwGb3+iQyNwPbobImv2bdFHEXma+qV9rQDC+2Hody0Kn7D5J
R7IBAZbl/XNLK6jyDeVErbhy/NrVLQHLecLtsyTODxbe8TXFs5Jv+aC4wyvf5xyyrT7MruxVzA/j
Hp+38kmn1iUv9G3sFqWh0N6qn2bhsDlsc6d999OMjb432wB4Zdm8EG0aDd6khFWWz+YFBJ/DRQVq
VSifMzmyjkMUU+84pAp1X6aWeCBSrXvMNzbIxRSCYjcc5iQIOKtlWL1D26kfR1RqJnagMS/xOOKu
RWoZD15ZY48sTeh6B6I61VGXbdY/a5tuMLtz4AEsKhnZYfxXHpo7eFCoMhP6DYmFBkiyz1GZXge5
mCfFQ0qcjWNAHSobIQiqi7sMO4q3uSrUKY2EM+6LPtpy1QfadfG5I9GwgfyuWF3JTtzTaFpl19xZ
0+wBzi0W1h3mWn7vYHRnYlJo7jfVRAQOzN+Ix9wrLY9xkZ7LYePINLjv5xIvE5Dc7JkSHrTR0Ulg
p40tZrmbtILG8xcyKdZ6go+kdFOc+CzFIfBirbRD85YiH8Duoc0+InlKxYbHSVyzM40q91T7Ewlc
Fy/VNi66wLpbM73ZDT9HDFMMtgI5AODSfNMRUoNfFlGtdbSNb1t7O7A5ybdCsy14paUoaT/sFsX/
1bds+IQbvi91ARK+UHUcPaJcYWCFB1RJzs1icnqoWrmJf2ceh0DtEvop3PiKMOKNd2TqUHWw+FeQ
NEng+Rc7S+H44EGjMOCJNW2WVCe2xEVzF2FkGJ5RVbqWxuJmHerAzE7uxVNsYjHQaTavJ0L3zBM4
ih3rjroKq19j7k7h8UfCYZt3Khns4WHUABN/pOihePNrdzA+GmfmtCTA7ltz/8Qb1m71xu9akWKE
VLz9HiSlEoahDM/YX0c3kZ5fjJpJ6W+GRmifSYmh/9WKkyR9iolxM1ujXOPygA8ikytB0HI6dzDq
IO5iQ0hHjPNeEc3bapJiQT8cKvvKZMw6FbBZ0B4XFszzEwt3+lm1C1tsO1IVAnYZbmM+YoIUs70F
LIerxI4kuUvMZpN/WP9Q6Hh+OMonx04xrvaQPOR1nixPfLqimf+kRefkR4a/jOoBLoKyvix+2yaX
roEdQQlD2VQXAkww4RzRT+NvThN6tYNwgyziLQgyJabF1fa25jL6pcBmDLeICdsOFb6+2B0xX/W6
9c86DLkbBbKc9S15lqzlAGFAwUPYgsFjxdysXYFR2D4mmLpJIeVlfKgJ6eKLo8R6DUJ1bhG+C1p3
3IpX1MJc0DpJdFRzZb+nyisq6pZhLL55SzFeJyBUYhUIZPsjoRvx85HjZr8jbbLlwDxFfCB+B8Bi
E0x8r4ntZ385pIMiWAMSwUCWBjWetYon6HHHbumqLMAGy7sreqySOej2jpV7eU6FTbv20WnbCf7w
vnUO1dQ0/V0V1txUXNfC9go5iQQ4FfHsIlGdVsaVXRDhgIDNFGMQDFGNKJfVe6RqVN4EUMdnmawR
26IiRg3OdEqobqsoWwdZFJbyOrYr7ifmjspeOUJYugEO4YTPfJzQTJpZUfhrSk+1Ozdl3bfvF4V/
vASRbW1K8h4GehFSycEquXSALbafYcbi/s/byZ4PMSFZFPEgl/0lzGeSzkM06kfSaUt/S4pLvLs2
x9TGw2V3ceKsJjSlHLLBarC9P5yDjmBOoZDZYUYmFMTfqe1Is6SaJt0++IQwfxZWAi6cdFZgt7FE
ULxLB/iPu0iySNtkmH5DUFeeo49FM2Qr2oimx40QrvnhiZXpEwjaRb/nAxfYI1QFrE7ErPhyIyIj
+pOO0d7NKLOGIaN2ZQOPFmc7MBdIEqkLA0BV4YMxrVPcYHcQ5f1IF6d8s2n10Bz0OTto4B+WYr3M
siDWb9qkLc7Gzgso3maXQuA6F9jv+jQQxXnpcEsfCocp5kmEI8ajBO6ovprBB1IoLIgeZxcDsL4s
ie2IfeJxMPwgN3e2BK/ZLPLfzCIheUT283i1yTIFopI36XAAUhK0BByHdi00rWd6c8mCJGdKWRhg
Zmng86P98d7o7bDiyE3aDH3X56c65EuJhsC7T0d3eHE4itk7zeaKo4m4JTCwKSUU0DKb4dyZg20E
mcumnQF4NJpBgecxlWEPjjY0PefMksQ4hLRrB18903izcuWAlARs2Td0sVOzxvUV5BH5HA5vXHGr
1RmUnT6nKe1tV1tmkEl6Ut0p1aAj/yvvFPYCOuQ+vcvbInC3cet24mAbl6ZMIN4LntRSIH2Q+VzN
CVBgbLSab7qX+WrBhZdvwhLybl4KPjGqMpCk4L/Y3RszMNdvHSswP0TQhu5mZSx8RJ6T/PB8MVsq
zPVfws3GJ9XWPCK6X9lSCMWUt48IIJzMODWtTQ/eNt/meuJKiw0Nswlc9f/umCtAp0xtbEY1xn5+
WCF5MGzKg3hzrXjxTQK97y/gRxYuOWi39wJ9wMLkmeUoERKBa+s1dfupjM7ObOASawfezacZ1jVs
mnkpzpqtITwg9NmZpM0O6Bsamm8vmB9R8GP1J1a+OfdkW+dLDDD4L9Z5MtVp5OYceJq2stXrR7rC
CCrUdpjsEVxHiJWPkQMQY49brWl2cS64cZUI5FSolFnwkmK+VTt8V2T3ImGsT35A9SpC2AUYgTnH
8DWluroQ7sPYhzcV7gU2KP4L885CcXWkeStHiU8PtwxUZOC1/rdtl8YjVIVE7p3CwuVXg8GrLM8t
LbLgHJwGvg8RUqo1qD1ZL8qAqDdmhJmKNIQj/sylmdG+jqhCPUC6xhRsR3Mc3OUuOIkt0FKKu6D4
FhcBhcCcAPsjA9B4MwzgeDFKEvsMz0yiHLaRZREftJXHZKtH7I0blgSGfrc2t1lG8KfTWJ9pNDpe
dI+NPTE3GdGEV+iK4o/VN0QFA0Yo78EWLNx3tmgS+egP4EogxK1AkzklnkDQcy1KAjE9XaFaFARV
Orw9vjsTBmRQyx+iMQU6gu3Bw5JNrnQPUoYfw8xo6zvuKvN0jTvwA+uudWa5tVr8tCi4OaH+eHsK
/0bw7FRkdSeFBZq++X6A/USEh6lbE5MWz16WMzJHk6Z6LsIs9h1XwrrwPSGaj4fZf/SdiQtirVP8
3CnUNNS7aqy8B84hpkgf628A67Ih52EqR3Ybnn+TnNpEWvFlDg31O/nIIuOaYDmChoHvLN6i6Tuf
MxmKnUE+RCpuM6JzaloDP7znieTNbB+81z61mvE1T0PoalmI/bekEfFEDHQdQ+i3YK7EAcV7lK7T
GsAijKS/OdbBcrsMtfdq4iwUH0FFeOKiWM49IxfkhyrMOIeVgkG4yd2s9E46tGEVCFy9/HbjEBtz
tNTjU+YJJH7bJM5+nqd24tOPIJoB8SA1g19ymv50eoUfRg3LKgxMi/FvPBpymPaI2JP4mEYjt4jM
Bb9lU6xJImBXj1WMse6gxxZwjUfDhMsXq4io3YBzQ1b4kCErqD+IRLQcgFEAomwsgio71onyiI+i
wdacePqZgBQnu+CDyp976t3WlqdpBe+MevmNCCNQxNb3OZXUEO5u+nrBIp+FeLjPFEqaY178l73z
qCXApd1gsCMt5He8Qai7PFHaRyLRYstBr7FPR+1dDHJOc6PMuvOI/YArQe6oh4JlRAdYw3c/tOPG
d1HQJy+OCQxGOBdaxZp17Cf29XX2rT1N166crFJtiHi0vMInJ6wrFsy5f6+6xWk2rWY5cIqMFT5g
9aB5pmCkeR5jUDfbfggsRXULpwcTVBTekEwlWU7lDtuznGwZdo9qxoAb+KEzPi3Ij7BRuh72fdB2
zgQQyFPYVY9+VGCzCnLdXkMcZ/29mCc+HAgR6T4QOJQOPRqvd0eecLAOwjjpxCorGzAheTC56drq
xCehmjFCpy6CbNvU0/r9AXBAYTANYiPeboT5g3QZNJtsZnMLnIZHRfvN9CXpDKFSp0jxT4QFuXhq
rYfC2tCXy+bj/93mALPI40Q04WUbEFHOm2lrfT+UJSYVIomuvUeDqAyIo6GhN4+Si3+x6q3+VA8+
r10ybexHployXtcAcGBn1QPPRkYSh5dyGpa8ciz4DTOn3sWtKi6XmH6sbhcizi8nxfL+p516jL9N
x278MGWp429d8k1/gnmAmgLv3qn/hU1WIbtSTRv8CciW8CfyS0LRg+sXJfAAYZqeysyzKQHsrTo8
iFnqHpdXivtwG5FpN2cr6RqOJQBQHb5RIr+kNMpIepg2XRNQFiPSFlRwzhUUcZItndO8zhEIPmws
OP4erJx8xffkzGHxldLnhwCLYktrp5+YRJ9K7O7iXChrYHtqqNrI703jruH0KQFxcZ7ioBP5Dte3
jwTjLm5xk4KXppPUEMw3uAN5cJD42fHlXG/zM1lLAAFlM6Z8lHSPU4wUU8W6HE2btQ3cI5qIxgcI
DVg1pL0m5mZekOMNpMfiBaodphBlLCxN3jx4fJexUiTnlEXARHtRi7BgM65O17pnOt3XeMPEk5d3
2LrQM1nDe7yc3kpyrESgMumzdvdlXzxXqPDli0VjwfTpEz/9U5MWXXjg2hFUAw0a2C2zXv/VlT25
nJlpGzvIVBQe8zJboBj8lnrsRsDFc4Fl7OQ33kCRKL+atv3TR4vtq83ajtzY24AAvb2FAKeYttt+
YKWM8wHCLRiC+DXqBuMg5Lh6yc88C+59GVdj194SPuX58iWvF2YbPSpM6ayyY1rymEmAqVc1ftVd
CS71YGOAfMNzRxlTa4Q+ZR5iU0G0NC7clxzkc/VZhyHFveAys2ud+BYbWE3aSLjaP/dKTE559FxD
LQDlP6hH+7gKlvjkNpMF6rLO3PJLe7YODtyBw/QbVxViNG3wbvNUyc6LXwveVuNH0QYIJWzPOx+i
aYctT74mBXQfiIDrsKp6m78/0txvf1HJQs8wU3QNiode2JL+9gNXCeAKBrsiKA3XWyAwpkOu/ee+
JQTHST2AWUZPDpMZyLcSHRUPQVe+9xk0lAtP0WRSPFM1lVxbVTC6ntmMr/JjLB3KO3QROjTZhDEb
gNShTPm+n3oFkKfv9fiKVaKwZiIAPD/WFldKtsZwYDmp/piju8wsPGTtU821tIrX02DPhL1G0pXm
jW1Dbb0GpQrKpx6MgEuMR3RxzroHhwfaagy/RRCVirBJZ+SkH3rf80NqkLgZ1NOJBduY2pjgTNp8
AJZD/MeJVOf2k9WUTis3tSpb62OJW8cX28WfYyIadO4QCeALU1fugVYyWbU7YYSqHi3KLmrIBA7d
XkRwCiviy1qAjGdZFwVIpfuFrIaeD3Tm4Ie5LkLxb80K5Ly3K6JKlriwcEVPctORobDTXZLI7CMr
7QXWD5f45zhL0hk/VFd/aLYYwr1Swaqcc9k4FARVPKvXPMFvu7G5mzn4VgOipOBSANpujA5zfcP9
bqjDfZIurDC3jhaEA/aNi4PusWsx998huXf0KJFVGoe/4Cnd+W/lU6p6ZXJZwl+h4MBuO2oZ2kvD
tdMmgcN795ySMgIHGzBW8NiQe7yW+FmbO0NNS3sYtRzZ+5lGP4XeQPO2gTAWEOSpIBNuQT7ORIpS
bOyvTtS2vyTAE+9xEtmCodPYc3EflQt98V7sWxmxHfohjwlyLpXoy1hercoq/1HNZIobenNtlxyd
DOiuHVGqHgYs9vFx0pwi1TYTsFrvpEH+00jJZSKaXef51hfF0g5VOi0f4TOl6AxrW7yO+OkVUWGI
wJix1QErU5B9s2iTxS06kU2QD5GciaCMM5rJEblBgFLTxValNdH0Q2VeQfK+YGRaxCZzKUnBNjkI
Wp29GOVwy5KpfbXTaeQZHDgikKxYTd7lqoW9EpC3cE8EQGd+5SN1UAxSJmx/hzKbHnOXNXHA3tlR
/Z4NbxhSaUEhU3RPjqgNPonSaVB3kSq+KBqKDJp2bIXjc8ZzJXmYbGseN93UDj60a35dm3DAEX/1
giXSd+PMFu869KULYxKMffCTsodzX5qJOQVfagSjI8wIw4Tb0Ao0jsVY+vdhO9QBKLPJokYj7BqQ
ao60bzoT1tR0TQlyTpvSML2uFxvBUE5fz7reyePcwhUiKP3ZBNA5sRxliXduxkp9R6RMs63T2gOe
NeNgXs5Sy9vZTh6+V4vAHIXpKZIbhQQ63mDmo8/Vlpb3AsRIPRMq6JDaOawb2xu/GjDAyW6hegIS
SO/n3nnALqaR5HhXc97XGEOJzYoX3grzratGWIQZoF0qjkt4OIR9sv6WBVD5gTptxSAdNGEGAJ7l
L/aB+VJrNRxS7j1/+jitH2j6loeBWeDWwbh7Z/lF+BbJcfrouSy5lALAUkBcytPrhEj8pXi9ge6P
7FgdLeHVZLfpVkQ0s2I7YPqFpLFdxrb7DqpGrWxNhbLElac58J2j/K1gU/wDeaz9FIV2/W2QJvnT
6mJ4prhXPOMDm4iJpbF9BubEgYadgEtV3cV3RWXoGnYN1nbuk8B/0hHXwkjPwq9oAvcCgaUgD9fG
sMjN3P4SIp0ujPf0vCyGsgamn2r6sZw+9vdeieIJU4LMzwtd3+FMnAjjCH8y3xHyPVVW8ti7CcrK
6vrlJl5RVsBnyY/9OmBwAR/jSv3pJFK/ljFED+YaGd92EUHx41TRH7hnSMxpe+tj+KtWyEp6yMV4
T26afaTSfr0trULad0ubgs3YVHhYlteZwUyk20EvLcBwAzpqqxM//Ccbwgm7hDfcpSg0+mPd4jDb
Fg1o01JJLJW1L7mYsrMbs48qEslXLGR+LV2KNrZtGDTNkQ1MSYouKJMbHazLTlTRxj+GmT36B1p7
8uBPIvryiIeT4x3sWfAbU5HGbTSH4b5jKxMPrKOGZXzwhVWQuY8H7wQ+KJ4gYsrK3lTI7ZymsOgC
Im3ORCiwFCO9n5FvfBo6RJLuAVWURMAiVV+b0p7dLepB6e3CopL6xFaAyArJMMTjatagA4l1Fg5r
0UgtuxB5rtgOWe7c0lk/7QJolLzz/EKZ04JP73OA9CJ3dL3zlqnbIDIEtcbkZSQeVex6NrH1a+AP
WJx6w9/5F7h5TsjL5IF6wBzpDTva6APv6BeZsvZWbjoW6BkB59VnRJ8I1TgeUG06rF0ShmVs6si9
0SoYygujg+PhVLIKxbUjmHP+rP/WGJ5TFu/s6GE3jFUJ4to2BAVcyzOvoyz8cKM63/7nQhz6sjLH
gigSu/ILbGwPpmbBh8ietCg/AuXgRyZESOhxwIIKVx0SAtFQGDxUZ/eNfpSyQ7Oqq551cSjUeWrn
zjtHOY7PfSg9hppM4MHaw2Ho2Pw6+NfYh2nLu8+bUXyb0e+qK+Ebk77WurM+HMtp6rMvp/KOOxWL
evLC9B3B7vCwcXEpo4SunmmkaTuXRmzKCKxX/DX/4+w8lhtnsjZ9Kx29HsTAm4npWdCAoiiVKJVU
boNQOXjvcfXzoHqjyk8g/uBOoQWSaU6ac15T/RhV7uJY10qyf6dWNtveIJVDyJ0K5CrYHil9lcvY
ibm/8pxD85JqarkPUx7lewqz6YutBCUxiDnSnTUUg89LImBzbvrQtDB3TpBlNmGKPtZtG9zmMa+2
ndQ40QuAhurF4Ll2K/ME6m8cDJqgGoGE8NBJLOTg2ckgSf+A9JEN95lP8Yx8rhF7u0GdEuBFga+y
ZvymAPYTADlX7iJHi4qXplDS4R4mbF4/x1GuQVMugsJONhR2yxykIvLqB+7n+N9yGhvGybQkKJk+
2d3sFQhVLD3boYY2Rl/gaATtG5bmFnkA3AltJ2vYIFEVT8niDZnsRMi6R/K0Y0dm/JHKy/u7UA7S
ZK8ESS5R/zFkgAPSIHn3eBNI+iEEAooMZziioYW3Jlm7jBKOdZwfndXXCJqKo8NO1b30GKOtjPiY
DKlz26Miwdphnrp7bIBC9WsPA7Ietoj7hAY+taA0PssKibRdkaJd/CxNPFQ+OdDVKcbGvWd9ZWBK
nQwR1iA3mjP44wulL6d3a8poyGgBHFcPEJYjKLo+d+l7CC6ZdTP1XDG2fd4Z7LtcSaBuWLkVeW6t
N5F+aAdHsl9gcoMW3pBh7yP8Yz3jMy5RChY5nEfWLurJUUJkxsYSsSffiYNNAiQLs0wLUj/XRkdF
EgKn8t0oD35455BvyvYqBIr8BsfQOjlblmnzhT4vLe2RLPUIYE2N0R34WqhWWfL4H/Nhy50kz16S
uk3aW3a7NH0NvFzS3SiN1MrYAdiJoJ95cl49JND81PNgKWN73+VBnj7AQrAmKj3RSOGQF4ADlkIu
ndsmocL0ecTjU91TPcDvmmj3RxfTYDV7Bqyojoh+cky/qMBmg3Gb6jpG99ywEoq4ZgiUjMMq0+GK
QmJ9SaAiGb+UJsis86xbNu7HqWCYdhlq2jqwoxEE6s7ogtLaUwZJE7BuPtXO/YBE16yZUpWPAdGr
uSnbEFdD4Oa/TUx7mr3UBwWHv2xY34bBSj8a1HQiN7Hsttu1YQxUzzQDMohGj2osKcARXMeQO+WX
KTUtMlC6VcOvivsWNw6SrshPQ1+Jd05vVd6HMnD0D2XE22KfltL4HRcPjRtE1DYwmMwBkvwO19IY
1gwVvk3PPg3EVHXUTxWEU0jpKXdAeBZk7Ek3Qd/aynhaPBTcB2cATFB/lnG4IdtLSeZUcBB1ZOeV
+qfW90p/9LWoQRE+dOruRlYpc6M24OORbRVYA6JrRw0BdcycrYbwoXIqD44JNmt0yLT2hDEeRH4V
Uz/DrYREM7Ww/KZwcJxER4RcIgQSFJD2TRo61X5MMMY9og7MvTvQa9nbVhJZnj02GyWYSI0i2wnL
uRIMJOl6LMzTuSDJ/dnaUuXu7E2tJaHvInYHsd8Aa4Ul2Py83TCnuu3WhlXhnVxwRGzQW1U/Wx7J
mH1kZxI6hhSXwCo15Ma2tV1yAKuRnmi3rLH8cxcm44EUttnuC5ip0X6qE1m/Yd+SQUvxdHpQcg+5
5mmM1Am1Pa/6ZOlVPX4qgTx2uLRL/fgj7CNu+FNuokvDqPbDDSYmwQeUYpTiifcTwuL2WI7akSPD
1yjf2EiTUJit81bdgPEu+w8AN9X8xjTQzEEqD3cX1+sd7oZllaowbKpaCu9DCQbFllp75twEUjXm
MNUKDCY3dtjZwQmd+QiIQ9vmAdgF3f+OCICuIi7bB6eoR9Hyw4Qz53Tv9G1jPqCTOLXIaaLpszMk
yXy1kKv1N0YVcsNR8jKJb+KRAhbei3U0/yesPkTApW8JrPab70D0Y7V38ZfCj+3gASkAJz7if1dN
bloa1hNyPv2wx2sJVhA7ZJ+/TGRHARHBNY5hmrN78AQ0B0BuGKwyEUYkfTZR5StOEIe97GSmYTQw
IqAFQGI3Ddk+J/NMVLTKdj/xGSw2EPSVdq2EYM2LqcIOR9EJlL7LjFXTC694R91hU5EVLKJyfAVA
hbWlmQcKwvPI76fnrq2M4i7qzT66q+wYe8UJQma+d6asRUaTq+wPFKWA3WdpW71ORtF3ew8b6I6O
hSmBNmkZ5PRuGl2zCXRrX402ajYJ7qLas2YgnPJTKWSAsNRTo/48YVky7qRO14pDWZG1OtgJJ9aG
vbLFemXUbHuXq2lvkYXuMkzQc3YTF6+O4mM8qs1v6N+oBEL9Mx+8EkQSCLgWYH1vItN/jAD19DeS
LYXBriOb2v5Mya6jNR9QBEe0pK+8g0aOW9mBqkefPRkt59lvJbCbKpIcyW2XSk12pOZeyTtKyFLn
gskiL2gYQV7cpZAybgwcCW0u8QjIgMCEMtSrlGERA/+lFDx9SyTFPmjUvA+jnebtq5G2CZCTzv5m
F3iYVplaHow6k146rbSBrCC5/pSEY/Fg4IdBvKOEtyckMM5xrPxXg/3urIemAMlLPE/iqm+pjwU5
gteaPdCdAJvfGnJX5GfuD8oH3ZMs/aBZMY81DfHMX2kVOADwpvoWsraJOKI67CpKsB/ZztRDGEhK
uoelb+4RzU0PaC6Mj0Una9DIMqT6tNr8Trau+1gEmLwfoWYZP0Z245OjDNKxbLzpG2qrqL3mtlVu
ITWRn6yxwLyJKnSRXLkddIPTQ7a0XZEF9cc8GMzbuoZuvY2LDihqSJn5UUKoRUPfNDIPIKPCfaZg
N4oUt+liFgHAJnW6W1CtrcwTvTDDDwhBt+ExU3WL1YBh47aVUPUrotA7BvU04qQJ6G8Dszb8UkUR
0q59ofFklkLQ3huEzUHNG7UWgMEgeDqcWin0kmlt+s+oFwclrrQBdHTJVNT+Ji+N6snzNUoK6Bmi
kkFGANO/EhbU/YD7RVlsoL+2P3EhsxCUrlHsR31Bru8lMgn1zqAiAXs4ikeMQ8ts4nJXjwZ0InRN
Whe66ojouKY8kOB37oIYBjTkwemr1Y/aCw6uAB14XuoITMJZOTHGQXjEVS+CiEc5kW1V4ltyqcpf
B7ic8g0SivPdiLxfQ52tyxEHaGLEjViIfn2D+s7U342ZFuVbhGngbaDoSnnpKA8RyREui2lyaMxU
O6Nbgq5pl5QHpa+rE4p02gESkvZgo831KS6x6sAapHK58ddPfpJV9cEOHXQuKh5u7MK23lQnNQaU
SxYFlMVGC22J0kiOJMAu6+KRzINfGeoOpz2UtApFN3swzrAaPvkJetll2acf87FW78nrVfDEUbT5
1E9ljnVZaVMYtAEzK9RJzC7Lb2wYWs4+wXoYrU2ETjB07+qSa2HWFxzcnoMuPebATCEgGOrBuH94
e7+Yovt2zvZwCpBRKhk19LXQlHhECXi4qQql/0KZFV3AyZNfQ6wkjp4+Gjcwm7Ij5KFo3Fs+zLRd
n0xSfNS5NKffpBKlRlfL4h7kJYah+lYunArlVl59vAqyTon2fkTp7AaIPL5OkZ0ii09SMVVsE3XL
rIJ/24WahOtq2efMdsOrDh/LaTiEVdzVQLHDyTvBMpicF8fGaum5ZL/lWmDU+GqOke0ld6jWt/i2
UIknmyfhFSNbtrFT7CL8HrE2T5bf6CfQ1WhcV5pxBsM1cDHjf0XeJQA9SwVCc1FG5CTb9mevEKhO
VpXjjWbOZeUKbQisUuE48uIfvAnDakDPh66aoM8WOGp5D3mBHBcKOZH/GyXW+pzpZLxwaA6r264Z
PiI9E+kf5CSCEjKwv+PNoE0hgk+oFu0iHacpt0GbF00EMiA9andSV98CtFPqZANDAsJxWGQToapR
ywmR1KXO276MEmUoDgQF6cDwEKFnomAK6GACHLg2Ir+q9wAyfJKGnQTEsj1MmhTzMpSMwkmfwX4q
YbNLa9mwaxdhQhxXIe4BTOmb/GzVEFT6TCrRksRpEZWwfdrwBm52oTJJho58WK0X9U7imd7md1gc
T8kLxshS8Xns645fVTSqPtwaSk019FiVFqWenY0ySPUK5LGDo5fjekxFofdhkRHk8L/9nUH2el5y
ptVQrELjcdxKju482RhqcC9AO0Iab03O7PgXBdDRQiW61yHJ8YZIrPHJKw1NPf77X//7//3fH8P/
8X+R5UOGLc/+lbXpGQhvU//n3/q//1X897/Hn//5t4TtgaXrJlJl/P/H61PI+/g//1b+l60WksFv
s1+BO/GattFHtiC5bi9/3Vr4uvz315HKCTRNlazXNNe8g5+YJBqwEORotIzgyQKL9bmUFPP1cmvG
+63JjtBaA+eSxJ/8CHBVdkF35m4fzVdrjir3chOqutCG/XcbKFt5CirS9qMtRcH4yTNxGZ4dknFH
4BVjjHANCitrja8mwxi7IWIi4RFJv7L94CVh6aHv6aVINYHTgHsJGyPM0mLD5dIeDqRqMwVkUUXi
cKO2Vah94qUNL5S7/xh8VyVFw/DFtobSHFxpRIjv9nKvFhaBPE/fm0VQRyZFujSbV9bMR5DxDRx2
BXKk5s11DZh/NyAZTl/zztR/BmOZaY9IxRUhVVAICE2+udzEwlKT50Xxpg9x3A0o9FjDU2m0H2ty
b1ty09UeH/Wdwo1vm3lystKbpXU2D+ObptCh8EEk1dZrBWH4EDkKeUwsO6g23F3ui7K0yrS/W4gd
Hekbexqfak353aPWiyGwfBxHCr61A6yy7CBsQaiDJvE86eVwh4EHtq2JvrIg5nl5Z1eQ59/1pock
pW1NwoHxpHaDhlqiz6ujRmgvRRj/xWs9aXid1FZb6e5Sa8Ie1EplWktWpb/GXYJMHBRuipaQ7aPq
XPaOtbJAlha5sBfFYZQ3jeY0L35CDg9HuOmma7vp5+Upe39NWI6w9/R9xTOAG+6rzDlGToDHlFqo
+y4LHy438P7PR97t7ymRQWhNupYZr31X+t5MDWqKj1be6PJVs2A5wiZQZRNFCEBqr/BJGhRlKJcE
CWyuAID8PkFf5Kp5sBxhL8htj9zq1DiPXgS3nWoZVw/AfuGHy+O0NBHCPtBSNcXc2NBfSw9M2TBJ
PwE3anuwUMnKobY0E/P/3wQHOFytC8I0fKQoHH0fKd/d1+i9nS7//qWvC6GPmqeCMFY9PumKinSI
x1WNvO+koJl9XQNCbOvwiPFrTOzXuKiqu4ZH+k0J/OPT5a+/H8uWI8ZyiwiP1ST1qW99o9ioll/v
wjFM4SriGbHRsqBYWUdzZP1zj7IcIZ5LeTTI39vS2Uu5tHCHQl4boTEV25fNiEYYjACffGWBYo+e
dSuNLsyOLYS5g5SME3mN9TrgwzE8V9x4ga2C6J8Ol8fv/WMMfMnfiwu5FSid5hC/OnoCB7/oP1he
HG2yzgZemJtnRGSeLre0MH62EO8odecJxCLvXKbkdXEx2KcJNoTqhIGTViGbA+hlSKv7ibN7JXIW
YtMWQr/0kw6EUUyTviG/gLUPwJ2M+RmMwVr4L02QEP5AjMmd9H70mFdV8YzQYfA88RRZ6cDS1+f/
vwl92W77Hgqk/4jpOBzOskMJ8NRgUhHvLk/KQvjYQvQnELkieMA6+lWNsYvsquMtXdvbupDuEfZS
r+yHsAeYCLoQn6H9ascDGJm0Nu+Q3PZWgmRpmoU9QG9t4L7B0JxU0gDNrZ23GBhXHpHvKS3+E5eH
amkuhPjPLVC01BlbcOpyANiz7kesJYD96tP95RYWJsMSgh3SutVbDQCG0s/AXo/mN9QiAVR7ZAaz
sn+83MpCPywh4muksmGoecGT79XjUXWq6Dtcr3DlVF+YC0uI8lwfTHyiLe8RwKfegU9XZAB+1OXs
xFaOgR5Bxrvcj/n3vrMfW0Jw+746S9t5ySOzj1+ZMzPaz7VM2v7Plgzvv8CmPn6+3NrSqAlxjoZJ
Kg1tmzyqUQ6kA6liDkgNZ55sZfKXBm5u+E2ow+8ZEOBr+xM9gUifO8BHi5LqJv7e13VBiPVYUazB
VP3k0XRIkaZ6p55xcbzyILGEEFcTp8UAR40fUZiYAV+Itfv9Y2/WRIrqfIKfcL6uG0K093oJMl5u
2kddmaDCB3G2s2QUVC9/fWlViVEe4ccz+Fi/zz0w8cXZtIMCz7n+jmQJtMKRMl9Wrcz5wqIyhYD3
KM4UpNPal76TMbwxB86pUyMDsFm5ey30xhRi3dahazaJ1zzmgMQ3+sBNxfaRs9ZQ0qZGXrtSZTyR
PStWOqTMw/ROUJpC+Jd6iKhbiJdUWFXmfoTbuWspht1AD96ODu/jsZyTptmYoIXZIMOFTsDKzC22
LWwIIdphpolmCMwY+zwq6daT8mirIxO6w/Om2rb69DAg9rytUv4lIQly3U5kCnsD9Sw99UY7eNRV
8y6uAgUKgf2cy6S1QKmgLT16zdbgsnN5iS52VNgqKA7I6PjrqJFFo/wF3cUk8w5AQYr4tUSqvzul
0xCCbzVQLN6oqWzWiPe1qCHu/MCSQflf+TuEDWWENwUIaKhZsuF4GLCaAk6i/PaklkIkejS65GOb
FI1os8iwOhJnZZUt3FlNcavBfcyRcZN+zPvKue2nZ6DQZ9OG7vLnqPSkdHe5hwsHsilsNaXlNICv
m+6lQQzmHJhVeQCDn244PrOfgx+U+8vtLOz9prDpeJhGyCTLu9fSANmWyoCl/d646zKK7ZdbWNhp
DHGnaSJYPH5ZPNQGoh27pre9z5RopO/XfV7YZ8wiMrETjspTDDnUiPeQo6HtpNQSIt+93MTCVmYI
OwtWBfIAjcY750VBnp+kTe0PsgudvNxJebtFyfDcKQBWLze3MCWGuJlAUVFNQ4VOYwRGeC9rEnIM
tjMazWfqFp228vpeeBQZc/NvTv3Sr2TUDfv00dSqI0bxmFN3P7hinNpo9kCfdw9FbvfVfK253LGF
NW0Im0eIxk0K6hZ3gtRQJKjDAGnicZNnhRRgIxGnoXWqfKOPxyu7KOwScN3bbuQl9gIV7bNqa9ZX
u9BIWbWYuxBHt6AaPg6GQR44Q4pppZdL6139e1xlh/IHdPz8sWyReTrIxawYDgtD/3J5FBe2IEPY
GZDntRsFoZ+XesYv1wqZdVjGN57B3bChlJ7Z5sq6X+qJsDdAcAwxDgiTx9Fsk2cPjb/HDMGyy91Y
+LgubAvIDlL5BKrzAE0GWXmIOqrlTioK27vLDSyEkS5sDDXeWjgIqMmjJ3mBcUJpIEEXsSLdi2oC
pVKYotc1JGwPMZJWIKUYphbwegwc0k9kxOaT6mRISne83MhCntzShV1BRXZJoSienwBtwWkGBwg9
DUx/KPcf/Jr44fID6TWV+z0GGNEhb56bvLqXuvTH5V+wNGHCfiGNWL6gxmF904A4b6YwDg6FhRHr
5a8vzdbc6pvdqDYqe8R3MH0BlItXWTlpuxYNunuAFPnr5SYWNjxd2A3MzIC8h4rveVa8gZ7afK8x
i8aK6l71qyNgTGUGkpOA8tduC0tDJmwFaWQHo6Fa5jfTAy53NPVc8ncxAJ/+0+UuLY2asBeovaYZ
SPR551RB84YUZDE9YrXBdQvPtrVte2nchG2gnXJsN6bUOwOXRWk0LM6zFdOmrbmO9Mb0G8PXB0hg
P5NJ/3VVtzRhb3AUs4Ia68ffS6XBilUzUYar0TCFXSVtLzex0ClN2B18OQiNQdWlc9qEAPB60IcB
7pDYj8z0CvPcFvIBA5wnEH3ByhJfCmFN2Cgoa8e5rlTjz9Qr/YdwNPxtKgf5wZeSDO5ogzCth3o+
TFHvIPWpuq1rEB9e7Xy1QH2sbIsLa1IT9hEPaS8tjNLxVW6M/MXrIYECQ8oOl4d1YUFq8//fhLEP
qi1qzTT4PuK54JJwR1QqDlFtg2200oGlJuaOvWkC1o2FuXoffEf++S5UOu/QWAbKQoNXrKyNpRaE
jQIofw+eaMjOdpiXB7lNx9t0gJzYNECvL4/TwpVSE3YGDAMsVJ1965x3ZFs8RLEg1rmeNb+QcylD
2krfX70PacI20YMVk8GfB99hrTd7LEeLD5EKN/FyX5ZWlLA/9EbIA0Kvq7PuNUj2YTiLzF6Fj+OV
iRFV2A7a0iscstvWudbMu37y7m0VWbg/44QI9BGNwof/QZguzL4q7AwIpuYJNN/iDGNA3yNU0x3N
mtmXzChbWcILI6YKG0GLznqHuBaSVmWC2BaJMRkMnjf+vjwhSz0QQnwMMkkyYr8+xzWJaHLs3b2a
G8/ol3dfLrewsHzVueU3MYhYdeBPeO6e1QHgWdhaz6Zcf08DB1dIwBp/XkTDnO653NzSeM3/f9Oc
lSA2jd/99NpIKKudZAw2qRj5qLYGK3eDpSETQl5NSSE2XpH+927AzR0PE4gFOG88X9cFMeCtHIEk
I3fwUZEUJHo1+zgpvby//PWlny8GOEqoKSYl6TlFUTJEVQA7YIRzMMd7MpBhHK+cByHSOQozy9Sy
8Txa2mcPQgssoWsLTooQ5baMv4hv1uO5jKKfrdmPG+AYa1vIvPTfSQ4qQlDbk2TGlTSOZ29MylvZ
ymZt/cQ8g8PNt1q7+sRdWKmKGNl137RGjAo/3FkJm9jB0X7Hdaau5N+WPi9ENqBFI5b6Lv4+6MMr
tj7Vrhi4NlxeRPNvfG+MhKBGhyYwQ+5653oWaUTeCGIwpmb48tryNuOcggLXreTRFhasMnfwTUR7
MOOxbNKbc6tNyF1MKlgbbYhv4d72L5e7s9SEENJxw1qCeN7TRFZPmxizvxRRPqUFvIm9a/F8XTNC
YHvQCfzUgVaONzh4yJCS6QbtkNAlP5l9v9zG0rQL4e0Vs2EXwgBnFfLFHWZX9WtT2v115/efXO+b
uVChaeNul7fnHPnLTWmb5yEktC//9IXAE4GKaBVFSOAk3RmqIoVFePoIsHKaBrDDNhHE1ZWtaWG2
ZSHA50eKrsZ2ey494xd8+mmjd80XkjtrmKqljgiRHQAeLbph9L8jqI+IZtXVUKy0JywRwlOuWSs1
zIWZloUAT2VE9oColud0gs6l+A7qWMa3y1Ox9O156N7Msw6RuUfxhm8nvUp2nPJHDMtvZQIWrgTy
3Oqbr8dIlkdGq6Y/5l+uh8Yt7L8Dspd3fxqa7O4LKjP5yqpa6ooQ216vJEqPSjFXzrrcqfOjzXOS
r9eNkxDR+MjKmjWRZy0VqT+gnWd8dCpn7YW09NOFWMYpVmorJy3PeaUg8l7nw6yEmCdXgqpk4YyG
NxdUbWsX32z20hMuy9MTIr7+7vLYvP9sNkXsH/45PdoJffEthwyJmjWiF6ZS7R1lGAvTRZ3dak42
RJwGAoOZGD3Zcm/ybDwmrca7an5MS5h8PQiqpmhK9TW0C2/jwybbNRGap5d7+P78mGIxGXaZNph2
aDyMZohlUW3AX9oVNQYfVzYgLIDA1rFEQb3rNcJvQD7LUa/dTbA/jZVzb2mKhJ1Q670Y8+Eq/gGV
E5DTkKVubT6nQ/sx6oMBjnyZ70I5fB6H8qpNC++Ev0MfVek8ViI7/gHeDoNdKcKlXabOedWEiCDK
uDWiAGqC9aDiT6VvSXoiQ6jDbL65/P33rz14Av796/MR05VAKiy0sACltH7y9OdmS3prFkhoPl4N
gzCdec292SPNQOuapjcnTIKcm9ICfubgfn7lOAlhYZqGxCsJUiEUEi++x/wdmfqRbI953cJ1xH1R
xZ00jNrkjPlDs/cAh37nQEFA4vI8vH/Aosb39+C0oRz5ajO1PxSbx12JBvg2nu8HEdaNKA1UwVXX
HSRq/25HDnB3gL2KKFYtx8F9jootGvheF0b7qzoiAicRQerbpEKqE0hYD5eHQ7zVYCaPFiAAzZKP
l5tZ2KhE+GSOEvEg1UnCm8+crHuf/FfrqnjthVcdstiC/D1Qae1j/9KF4YPnKwRe2xqOvJsUeUxX
BmqpB+Jlp251BJPk5Bz6uXmsdcX/ZASRtYYinxfOP98z6Hf//ftlKmGK1pCclnsrxDEKq472V1gN
RX0TGMlsPTe1lnczaXovoYMRSd8GdLFbF/s69bPfowyF/IRedojhlgqqx33oKxO+4lPJ39iwhTjC
Nyr5aXLJ0J4mK2/voXkkxcELUuxMVXXUnC2SpEl2byA7zglSxHYdYM6umgg263mn3KcGPrZfdOi2
lKXQ0MBJbUPipHQewBXijzjFCO7e6DAbY4weIq9+JByQ9FcnRY9/oVOpc/epHRRmSI50vvddiiDi
rQFb3p0hZPHn/7/ZsBIOk9ZD9cItzfpGreV0i8i1tbtiAfNxYcOykf3yFQ0rl1kFCbWdkPx7FOIt
d93nhe2qlNVAQYJIRo8Oi6++Iata9dMaenVpZITdSm/MMs7icYRB3W2GqjnkQbwS2PP6/Me6ZVyE
DcpLcJ6qB59xITGPCLkq/26hi+wsf7Wks/DrxS1KUpJAwxV2cjNsfCYd+UavX/n1S58Wrh8tkPui
0Br0A7TYHYb6OJbNyn7x7gkB0k7ckLTGszFmm1wtHw7SdFfX+KWTqsjWiqxLv13YkNC6x+k8ZVIN
s3ZDxUJe6ipUAL9d2Ix00NPo7ZSTy3PYTdWvjpmvgBz+8BffWS/23Js3QdohgePbJZOJs4Kz1zfm
Rttat0iU7CRo2iu3pIVFKaK1DS+TFEduJxdi+pPRS+QVDVeTqq+Xg3VpaoVgdbAcqWeFbVce8sMg
94cybm+DmoRNla6M01IPhIgtGuz80OqYXNPU9J2U5uq2GHRc6pHCXbnCvHuVnKGgf89EmaSOjhgM
TeTwDHS4hXvAut6+1ux6H7TGN0VN/LXj7f1dQkRsq00VBKnBWu3CcY/4yLHP1wq+C5MhwrT1zkZ6
Qyomt5x14+FuJlT6AwkHS8nbwArNV+J5IdxEwHY5DjLSnahutNMLIiR7J49XVquzMDhCIOu4UfH8
1LNZGs6PTuiut1+Rqcq5b+c+3t/j77ylomoG8gPGQ/EK5HVhhVnz/98EYo6ql81TglZRhsMNoVIe
TK/KECGVf18Ok4UFZgmh3iDBjzh0N7qo9UQbx1d2KAhtMtnak/9/4pl03dkpPrG9oPMDvEAVF6lp
rj++Dzc+imP3ci+W5l0IdtzIEh+fLE6fofs6Ilph1h8vf3lp5QoxrmCpGgWSwQwYef6llCxXGbov
WGs/Y6y0koNfakMM8raxOynSRzfCjyGTIlfGGcbRx89oBh8ud2NhgERwNryrHoviYEICxz+gFv3Y
BMZKzC2sURGWLafoVqm+yQpCzlhudpF8a4UrO+zSzxbOZ7UYIxQsAi4ueUbh3EypoCn92qqZLxDv
HHPmPB9vogtBxDjtxkQ9IAJx40fWkxd2N2rVfIya8EFr9duo6HeXx39hikVUteX4oHYUBknD8mtT
pv2xn7De7pHoUI3fl9tYGqz5/2+6QxktqPji6MZNHv5A5KVSscwtiuuuYaZwucYdGvM0BFXcXJ9e
UfaaMKYG+nj5ty9sQyIK2oG1j0anNbpNHCs7bMmipzGqvzYx792Q2vZGLarkykUlhDRKdZ5UOoHs
eg1iYxgS4b54O2FJVrmXO7MUEUI8Q50MMFjCqTq0feU2n6EFOK2Ee8XQ0pVtaWGuRQh0bKRaBCQU
yHCDtao8FPahy/u1C+DS14Ubd+jXI0xjvJmQ/ff26hQOrxpgt0+Xh2fp60JQxxkWQIYso6QMSEq6
t70B/sSAnOvlzy+M/j/AzlOWOobH0KTgkbaYpGUH36Eo0Xmrq3Wpifn/byJtDKShwN9VdvFoexk1
87msm49Xktp0W0Q1mzomv6VW884sbfVschXDoA1nmbXC09IECJEMmmrUeI9wpkGm6Mvb2otV79hO
inUVrYkeCOexOQ7WUPPMdD0N0sxYd8kRLdpsZYYXNlMRr0ySBS20tuPrpfVcc/S7/40xmIYIpEXm
dRueIYRxH+UFVrWon8Sx/Eru5CeGueHKvX5hCkSscq/aDk98FmkskajAkQCZpbAdVr6+sD7/AVS2
+x7P1pSvJx6WVkr87IOuOUC4XqvaLP1+IYanUgpSIJWKOxVY2nUI5e8rVQv2V4WwiEwGt4+nMTlI
V0aD9KDawEJ1dX7wYNe2soaWOiCEcFinMLtyX3ZDFcsxPaIAblQqgu6Xe7D0+fn/b3YI1HyNqjck
+6Q6o/Mpzyuct5Vac87XfV6IYE9BmA1AjnOqW9SRVb31h//J55fWjxC+shSW5Zw3PelKb7a3qI+2
mRu1qjy4jUK98Zoqj27rwkGMfnsYO0ZvnVq5UMk0W7jjbWsg/CspgKVuCAFMikvV8VezT/FoPnkd
fgKYD5ZupYNWvDwPCy2IsGK56RxvBP9KRpCLip35eCg3oXnUUnwTrmtCOItLSUVR0Qjsky/7wU07
AD8wNBwDJj2Vd5ebWNhPRRQxHsQTBdjZT0+xntOouA3j6ns36achWrtqL8SDiBHukQJNvCHuT2kc
YQdmWgg7J8WgrrzOlz4vRDNWiBbG1KENUzPDMjcxnozENw+Xh2dpkoVYVvEN87F01VwvyT+NKVpC
att+GDL8ci83sPTrhWjuB4ieaab3Jw96ByaxJGXxIvH3l7++NLtCMMdIPA54iWpuqxe3psReWioI
GRb2PTKIV6kWYJsthLIM0KfMfJsTB0zrRvZS41PVVeqHLMJV+nI/lkZJiOa67JPGCVvN1eXi/Oc4
RgxwZbteyO6IeOCw0XM86/ruNEZt+/EPzqFFyRvDyOmAd2J47Lvavu+j7rGq7Z+X+7MwLyIquE/G
IueKobp2HiJilrbqXi8gAaIXHRyo4VhrbKKFgROxwWZD9hPxfc3t4/xHrJflrmqCtQTl0sfn3r05
6PBbxk7QCIaTHExx9VTjd+gjsxrjCb8SfkstCLEdWjqChkGMX0XX+vlm9Apz2mLTa66cQgvhrc7t
vulBbSSwieN+OtRpnrtzhsdWg9wt+OPyRC81IIS37CCvhu2udYqHHONfSG9HfczLnSNRXr2uCSHG
scXEacDKMTMK2vJGdSDuIePL5QyiweUWlmZBCPDWwXPai+Ueq2uJqSXz6cgn7CSr7PflBpZGSQjv
Ue7Q4oeL6razeWvt8VqYHQROQVWuiXQtNCHigRHJVDArKDVO6wiGThen7igpnwNOo/1VnRBBwWpg
acDWeZn4tk42GNExLmYSRuLmBrtoa41qtDAZIiY4LyzcJGIuNjoKz1+9lFw9YtzD63WdEEJ69MoB
p0ymurTx/ELs4HHEX34zJVTTr2thnqA3IZdbZHTSyrZOXmR+Q5EUy7U8jjeTZl2ZbxPRwCCPTTwy
2U1xDXoMUy4FedC5VtI/YiTw+XIvlmZBiGvE3fHiiRL7ZHu+d4MhsHSyJrtfuRTML6l3kpN/KF9v
xggTO4QMVU5U2SzwWCxQe0cjRt1ltUYZDvtofAnxar2uK0J066aMIHGQDiektocIjdqm7HYG1+Zh
5YBdGishur0uzipwGf0pDlFW39oUz08Rrvdr2lILoS2CgvV4wnYYR7Y/V/2cs/temYxvGGFE190w
RTQw+iKKJafzg1dXX317Uh7wPvXOl4d/6dfPa+DNXFP45PFvkS6xx/QOF5gRY2pt2Et2kVzZghDT
vtMgD21ZsqtVqKDq+JXtyBx+9HzMMi/3YWGGRQlR30TTGMdC3W1H41tqYK8XddlVAga6LUKBUbdv
Rsig1gm/PMfe6rKfI3o8IXSO8PLUGFf2QYjocsIPp7OnOTPJFrg1Q1PZVQmPuuuGSDilx7I1SexZ
/QnjQcfAy6kpQ5ybGtq7rgEhjCl8paGeVsYBvXloeWkm5ekPpwCwtwY6mNfLO7uSiAXWuzKwx3Bk
506QWEPM/G6czHONZP1GipyrYs0SIcGe5pj4WaHevqH0nWxrh+xYQN1zd3mU3o+2f4iBxoNEMgzL
Sj5foHs41sOIYxW2VEbeGCszsdSGENFQzv+YR/anP4AbrxyT/8/ZlTTHqXPtX0QVCBBiC93toe10
7MSZNlSGGxAgZgnEr/8e8m4cxTRfcRe5VV6g1nA0nPMMhz7Q5a3VArt3vRtvT8W/UqCDhkNuApcS
PTgX3pXPcA2Bg7YLSfxua0GtdWP5+6uNCf5sw2K6oc59UQSHdLAWj3mQb5W1yWF+e98ITEDY2NSA
9EPu4JyCafYVelgOnI18y8s2Znvt+0ZM1wpWJrinBucWzno+LN2HiV9mabdbNcq3D+rABLHaqYSM
bNfYZ9mX/aKpxeDACgNzWH3IY+6S8raxwVW4Punszfj7RyG0zqGcDYV0+9wC3vcM9wwVAwnqHOwE
sMFUTnC/s/Iqdp1hXy75H6XQOhlhH6E7vF6KoX9vy46hnVbFYO51W/LTK3NkgsckyrpO7ln+WWas
jNNaJnBGUsHGdrIyQSasFX4uQT3kIYWruFe/wOHxA83x8XR51+sQwi3/D92ulYAxAWVe409wmLPR
1mR1xQutCGTAk94BUAgbJOvtjT6tjdiyKbwKTE4gTmc3ip7TvoG/4lj1N34ayOP1Vbb2dSPsYcQz
jgOz6FkX9Bux4QDVCVQYr398bYiWRl/9dPhCZ9PIanoeXbCh8dbuooIM9km5qJNeb2Lt9xsxP/Km
KWEdY59JsFR4pS+AgYU901YX1r5P/u6CN83OYulKzxzvrwg259Zd56b7blKwL/z768SaRTY7sGmo
K/gIP0+tL8p3DGLv7UYBfG0GjMs4XPDg19dJ/5TABvec5rW6HUNOHv2SbAGXVkbIxJJR5DRhg1rS
M7FIS6HEZGt+yB3GdmXFAxNQ1mcy1VoUNjyhVH4rpglpRo/L/FFlcDfet4xMNJmkdYBtllM4dkN9
uYDNzl2gmmZfkJmSnzq3Bivre3ruRzL+R4YRVMkwCe1dCZvAhI4lvnIp/NvVGT5uAG3C7jYiejOp
vLKETNjYrEY9hk3qnqoaToF9YGUxsOnfYMc1bdzF11owYpjBUormTUXP3pjB1JJY/g00t+TRFSC6
79omTGJWW0FOMBBwn4CxUv/YN0IB5MXdjdWz1gEjjCUBjbeCjPqZT7DvSlTXv2iR6eOIlMFGE2tR
ZgSy9qWCEU/hn5PCual7CKL4Refveq0EJmTMa7tBlHCRPvd0KNqohjm4jPNWlRt515Uf/w9ujKlS
wtkUo9/X/n1rwTcQzixbLOG1rxsXcDucXFY1nn9uXauHTSPxjnAA2yVQ4gUmcgygQCdpFPPPBEm9
Rw2H0AfAOJ53LUsTK8bLznYhdYGBWTBpNtiuDyoY1dP1r68sS7oM2KvjN51Bkyd1tSx6qeu4tdP0
HKLOHjtTtXPjNKFiDOphcI6muBLX/Bcp+v5mpjrfQ/TH2JO/O9B2ITwQ7JKcILzlRKku61PSuTZS
ZN2+/GpgSmV6xIc4ATSAzgCYFC9QfxzzeFYaonLX52DlRmpKZPbcg9F9Bwk5yD/a8LKGvHAmy6/a
HT5AHDE4oPojNrbRlTgwgWI1nORTxW3vTIjvwUpvnIl7F/AGXKPrfVlrYHmpvFpPohNKJoLMZ+GN
uGURmFpb9/A/sXbRmz0IL/3dQMs8d5iSzjvDxi/ocdY4Po3LPp83AmKtA8ZVugB5tsxT20buk4cf
KeSEf+ESIcONbXQl3kxRTAcMRx/IEvs8970TJal4hoV0Ah+2aSMe1n7/8vdXE9AWFoTumsE5S3gC
fgEhl8LXOeD7CFuBb5zDbVWCHuY7M25alWwPaQOw7KHJlC82gmHt95vxDGvOIReNf/aA0tABhG/h
ErgPDBiYUDHuUr+s+wSLByEV9ZA7j6AZr56csLSe9wWAcQjXWRp2A4FRXPvHcBwYIkffKDBznX0R
9g9WLBncIrCUc4anUB7XSEBHlbv3OWZixWBKmPmZLr0znPH8KJms8sFxYV/z/3hOroSAZ0ZwyvwK
iktoAg7R75N5Tm4gHlafqmCfWAfc2IwgrhmhRSMKctLcohYUYEs9kUMBn0f+JeOk4nsnY+njq2ij
WUW91lfTmZXekL4TFEjWCKddFX65vpyWX/xvhhW+cn83AAcb2MplHPmwJP3G/YYePTZO34amQ667
KorfO5qh1KR4eeXAwrkOi/dEZM7HtgO7qGiKjx5gmy9joF6ut7Ki7o2c1N+96ZhXonLCrZ9DUzpH
uyfJoZuGD34Lv7wMuk8xXEH6eLJ0GIdhdSBDuJVTenPRoYPGtjIiiQG/LXQQdx3/f8InAjA8GMxt
ioi9OVVowrjhi4wNhSWC7Efq02dnKBnoX3VytHMUVXjDtm75a80YG0zYA0NTjRjDwOpySElCfN7h
ffSnOlGnYuvSs9LMP0/2SXYqI/V07pTM4zCrH4LCg/LrlB5hsr5xGr5586FgL/29HkoGJcQapfCf
c5jchpbVRsPoxmU3vIP5INRjwmrj+bsy/ebbfYTBkPYgKnchYD6z4wjXyeLCWj4WT01bcRTkr6/w
N08vdGgZzVf7QQ+m5Cg6hcLmzKa4SdLpIG37876PG5vNBFdm5Vu8+DHr2hUxUbl45+Mh9mvf542t
BmgjTwTwCn3RGZC19ywciXOE4Wb+bd/3jYXrD5CxJ+Xsfnf6Ork0dJDiYXClqDaSoCsr1nyh4uqf
jzpJxPeiDsPFD76KqwVLBSmw+xa728aaXVlK5kM1saH71VmDfykmUMk5piSqh7S9gWrTzfWBWuuI
cUCmwYSKZlhV34OupMfJW1R8KJj+eeN8KxprV1qU4r+/12oK43MK6Jd/QUY3LCIb/kLgx9uZvzEf
awNlLFc2k2zsA159TxP6PAyJdwIY/9TI3tkYp7UGjAUrtVMNtVN6l+WquDhoA23r5UcnaORGUmLZ
h/45fTFCxnmVhaFOO9ZX36ssH59zu/jlwjwORZaUgkbSae/YB50+pLWY9uA80KJxTolpgUWMs/jB
Ovrcp/Zv7ULFpSjYI4eKJyQXg3TnOjaPKzFbesoHchkZEu9jhrtwAbxS7DbTy/V1vKzXt0bPCPhO
IwMLywTxowr9ObIryC9MLV4iFYOmVq+wkN1p2oJ8rOy85ssW1byKj27g3/cWrA3gIhpoK569ed7F
0YDYjXFWjVOYdnKS2Q8nrJ4nnGWHADSBjclY+/VGyBPHckYJyOwPWH1Z0TTn7sVqUr5x+q193Yh0
r6xEZ8NRAkLMTa+O4Dpk/Us+JJXaF+rmqzYVmrdZIK3vqBkQnBnI2zkMBziy2Hsy/Bh9I9ZJImsw
AUhwqW1ogR1sTIcLFnyKy/1UZf10uL5k10bKCHhZClVlUk4XmDpU4h7+SJ2DaLfmLe2NtQaM+KaT
q4NJSX2hw/gOpveQcQy68XT9169siObztp+UDbEGQf53NAmpbjmoGhDHdraTVWttGEHdg3+Lepr2
LlDWSQ91mXxtbeezn4z5xq6+MkLm+xZUUujXdYV9oaKU3S3kcWoReyIDuGfXKJlP3MJJLQt2Td6l
GOG2AjrdGLVQBY1ncK03lpGzcoSbb1xuO37jMYXlWokgvfRTOY2fZOBX4/uJuRMMFnSXKcjp9j1r
HoWoRPV5bDLsOjEFtVbEumdO8CXsYZD9w6aTnKqDgl0L/ywYmWc7clivSbUxImtDbuwPfKIWPr0c
pDZMg2sCI0DFO+94fbzXvr6spFd3YqRD2j5RtvjuePLhj4QzJEyHnT99afTVxwVISCWUwvTFJg5U
k4TqeVz5NvhV+368sSHYXBF/KhzvstiHwpAHZVGIQe7J1VHqkb9/vKX7oQaYQnzPOBdxowHNQs1v
sPeudOOIH4XlQgoqtC+pnkLygIooKU+QSF3kdxurl1s5uzf5EuiHsSdwQA3yfhLkHnLgsHqz+0dw
lB4KyOmBTl2d68l/QEXyYZsssbIJmUQrNocuSMl6vCSdwvs3sG8E76w7BzWMja10ZdGa9g31yAAg
bezx4rmgZdLZdw4Tox+vL6q1n2+c9gsnjHlji5v3WMMKAIUd1+ll1Ff9WEPZsG6brdL+MgNvXMFM
olWV29hbtNY/i4kVcFVxXC4zHgme5Hl4zmjIi+fRhTtjc+isIpQXXddT7yGt2FLnfZ3gPBwPoSQ5
uZ27uU8+yqy3VfgYAJWjJzBUPN7chJwFzpPKXcv70OEMIhcYdydtGPG50QzITOi8XbQFcSLrIAu8
Ccao8bOq1JEsWP6jqiz/ezp00wUcUsJPdYYhj2bII/DnQCWB+DbRdJJgecxuP09RJcM6vPFdpYMP
CgWr/rGZK9fOYz9E4vjJYoNw3vGEtyXkFRLS/mahI/PvzCWiOgLj4Pe/xpZDk49a+czDr6lvTQM7
4ZVSee5NWAiPhnd24bZk2HhGrMSHaVpRA/g/N2k2/wSnqIizIPwoYAwFwq9zE8DsJnKq/FcKv5iI
DiAPXl9jK08X19gYewAfqMv8GRkPYnt3BYGy1Z0HjNC3dhpmH/DGgNZhd2TUsSvkXihE5663vBY6
xpY5onKe0jal91xX8+M4KveOjP4WGGktdow9E8p22WgL9KsufXYnVDa/84behUmDlW7pE60YqVCT
v6abXgfE5+TezvntHzLnHwOXRD151L/rYXkEgPMtJIVeNHXixWiyTLOtVCXKJitRa+yn9eIQAbM5
6xu3Z5bcZxr52I/BlGRWeWSeNfo3LaTJ6hMEUGh7TliZelHpFxXjkZoS/d6vWq97CFH8p7Glkh71
JYpd4EBTMfTxOLkifSF9MOv7tEO54j2VFTRahB2i2y9jLrjOb3RX0+JQDz2bX7gW+XQjBjgqwxec
T8XPMJ1Idd9lfTUCHD1CEyJKYO1pnWyJAmMaIfmC5ZaMoNvG0IPB75inyh/dY16kSvy24VyW88XM
dgpvIfYQVk9JAePT53EAdP+xoArPiLabRv2jcHAevpsHqCK+sEJ285cW0oT6kZV9U/3XA/oG6ch0
YKPvRyiiVjB4zrOmsi66Y8T6kBEflXi3pSlsq4a8cJ9qCDt7cVcN5INQ1lLK1UORxtQWxPmYjRPn
nzKr6J2HcCyz8KUZrQ5Gn3YHMnIiO57c+FTPnYwcOgzsjuLf9gYm9i49NPDQY8eqgz8S4HcW3HdC
XHm6uJKlzN8FAB0s4LPWgidU71h3aW/p4j/akLmJaJ308kK6JnQfIJSg2ImUUHO7qbjnpw8Koo4w
gC9c4jm3KNeHVoSe+P0PiLt6TRFNSA/1R4W9jd3lLSzvHlMVqOqhAi1IRNQdh+RG9nVR/56bQDF+
9PJRdTelg3x4V4Vh8SDhe1FHaY8btx0PQU+QhvWoqJIfVatt/8kexhlCrEnJc3ZyQZELokEA4t8f
m2Ty6jkaq0AVHwMP5IUnH3oDKYNGRa7Ve5X5AfJkXs4ZxpHOPKl+tkrgVZLUgcejYAjD4D8Nr6T0
afRz373XaZj/wDqSMN6RaQDvlYTTeThhdSq3/4raeOV9zjMBMiZ30mCMddIP8OVt6hCESbh2EA/O
ZKGTHFx4MZQH2NEkxVFJTuwbNsI34Y7bSDUjAxFCQBV5iaF7mOH16ThRWZZQnIkrJ7Pa+06T5DLJ
qldxkqWqvc9pZ02nRDp1End2oT+4vlbsiwurN0h9TSmzThlcVugtkpqIOSjJzPXnFJCF9lBZqUgP
QHH05Fi5w+Dejn1V9ifq1l1dRzVeC8e0BzzoBIBKSuOCBk1+N6JYye7DAWqHhz4PK3luOFTWb2jd
eOToO5q157LjzUeahvBmq5y0+NnjsB6fkDjMQO2dabssqEFJej+lRSDvAybgPRShTIUlLMkM2fFA
NLR5rCHxmYK0HrQk4wcyWX6LEibgITFWXUOeE+3W4xNEi1w7xCYQSuQpOPTuZJxlnv3Cuh4knggu
liqZ4BOmQgtD0pDk5FQW/V4mSpWPgU+S5qXwGz885K0M5btalEP5wSIeTnQBPTtxKRtVk3e418/h
h9aeqvwmR1K9+9bXuoHwj9KZGH+XwFFnH0U96vke4quOH/GAlf6N36apdUwxwOSQQYIyvylrndID
QKs16jKu5/tHhBTl93aStxbEt92U3aSQOE1uC6ei1Z0/w849BivW6X6HRTNY9zBuDOCe1HAryKKu
bMbsfk7gmfleBl4+3FZ1XjX8hFxw1n2lVg9XbospgOLLjrCXpHTVl1l0QcKjsZZ9clC6kv3Bcexs
+oKvSYktdeBI8J2gB4tX2CFM5nIrBbtyFJtE5jFIJpekWXcR84haG4w/ixounNlW2XDt+0ZOrIUk
dCUG2/pYSN0NZwFOII3J1AbJvsyVSVYGKDvvx4k5F7+nGtUhUeXk3oJMbXi8fllxllvJGzdkYrx9
YRNSBrhJiLMN70FgIrFrpzz9zG2smrB+6GV2C7NfsOTzQkb1GPzirrzN4GJq+Wxf9sw0O/JApIW6
JpsunoOEBLI4VqRzmBwNctqZVDFZza0kvLdoNl8kT8MX7OusPOD02STcLaP11igadz4c+mHZyVxd
6ITEKDCU/aEv2XgQtmzvpkJ9uD5bKxdpYlz+bAgi5F7KxZk55RB54fTCyvp922e/lvsYfFGR4ZTv
qgVEfr3BldsmMV7QdSpDmiOzuajasyMNsGcAmquP8Lfb8stbGzrjssfJXJEp5+oyz/D9CIR/4EMp
T7krD6FtbWX7V3LxJtlZtA4cSbN6+uhV0CKLZFJSGHfZ7GYsuvQpLYNfE2ytrw/ayq5g0p49JrIp
g77qhSmg1GmEbC5ZgpfZ7pY/98pCMCnPAr1w3bGz722bX1IYJrPaO3vFooSe1fd2lSB4YD/SbZqT
riyEP4m+V3mmephD1UtbXdouyY+g9Xgw+AWvPp+2vDzXwBHO0vSrJmDeKJJmCMozFVCPkTm01nTa
3sNwqz2lmf9AfKkPrQZDpczY+xIX2Pj6fK0N5jKPrxouXGHpMqTqHa5voYDoLmaLRYkFwOxtX9ce
Sp147M94Q6ZeeDclBMjBxrM6h238gLUFY+weI0BZVlJA0Y/YkHO8SVydZHduFpRb5ZXVsTU2DhA+
eFUEk3Pv9fAs4OM7GbD30iHxyPyHP++5hSw1OSIOFn2+feNqbB7IGqrZqm1wKrBIYUoEtBaU6OI/
egxU+B+9mT3mIZoLoSZ2vcm1MDc3kybM5aCXkQwcvOGUgzexwIniRzT3nW9uPfMZT0K4pe+bOpNp
XaeJ5bQpc1AqKWwep5k91Aen4gAQXe/RytowmdYcULcSGQr5USKLbEXIVAEC1TjE2vl9IxdXkDpF
blrPCGz85qRji+Ttpjf9SmiZdkst9byhSKi+AFmRBSxqCbLrt0oCXw8R31J50x18wnPQf+1x7Pwv
vGpKxaNcQuxi3+3CZGKzvNRwPA/UBcw9+6jBSTswyCLFTkjqw/U5WtkcTT72aLuwKGDziDxz2ZV4
jueAjSB54M+d+hWEQdL8vt7QyvK2jY1CMMfxpCPkJQGJ4sW2hvKBCdCBh2yqY+QoyrMTKLVx91xr
zNgzyKzUlApHnGUD2rGcx3cc1762FXk86uq9qr2NhtaGz9gn0rZ0K7vB2cLyBvg0GsbJONQQdIAn
wvVxW9v/TKJ2UbiBA/9f+95bXsopCKgaex2l9gX5hdtUZbft2PHDXISPTlJtZJ/fDl3fJG57Cfgt
XTq1lwQADQ2zFatw40zP4bzRwPLM+PfW6YfL318dXKKXwI0ypzj/MRS0PbxIMUMa7ynUmVAwy+hD
49Zbqjpr3TF2CtHMygbjnZ9RLaNpXNQFnw6+6oKv1yfp7YugHy5/f9WbsV14qC0fLjA7mvFGD2US
wJmGSB+JhZEQyBGfKjan1VaV8s3hA0rWiCYGefTW9aCKwtwEFdbxNOoc0+Sppz/qKHiCR3PlP1/v
3ZuLHI0Z0URLR4SFH3jn3mFNDAH19FOhfDeeSzt9ud7EmxOEJow4ohnQP8j7QH5vmPRJZPBXynO+
AcxZ+/3GyYoCMU3cxtLn1II5EZ4DUGzKkVN19soFIfP/9wIQE/RjUajDRVYsdiUhsDE0wG4zjdAq
3DVEZllLeikSkzKYz6k71k8alJ+f/rBTdyowlQPhdl6WEOacz8gGsjt4VMC5UCVfO7aJ8lmZBbOe
RVjKnZZPzinVoAFqmFTGfwTZSuSrbvYN0dL0qzBM4KEVjGM+n1tRe8FDzRiVT0ONBN5pXwPL8n3V
gD0PjUD2zTnhUnrxLBe4uNnrN86SNzcRL3CNmOa+dgjBy/tGe4ofuLaXJ4PoYqTWurMrki03xpVY
M/3FRQkNGTzoHFiKazwHwALRuFHo7r/rY7Q2z0YokxpXMlqEmGdgB+1F21Jh6mNrU25v7fcb4Uwt
kdmzg1n2XGs8FDoYL4s616ddP9/Mu7VD74VNiWUK1eD+lCADfVLp/B3qoP4GHmrl95tygbwqZ2qF
nnPCDOuoDTQ7q7aYN2Jg5WQw024aKr6dSsfk7PXOb039/8Zy/g6753dJ2oxRT9z7gQPetW+wjHNP
+Km0vWzW58aZW+cQjnNW6cgLZBvgDiQDeIJcb2glNsw8G6rQIhSVsyyq9FtSCOtEy5oey1R9mMim
gODa2Bnh3XsQmQUqJTnXnvpiFz/TChIgINkfaEJPTo9YnAQsta536c07qhcQI9zbIU06ofvxpmiX
7KVVfVq0x0fHBYlTxCEMDK63sxKPZuJNJ8KVTUmTNLKtipy93CfHcHbHu5CgkHS9jbUlbcQ8UioZ
LjkVOYGzc5e4NLnLRp9sXBXXPm7EO2B9yVKDd8+2JuxRwDAYEJiSZe+v//Y333leYKbX0nKWCfEH
jE9Lm3sJfYOjDYBXJCq4NaOceUDJGpD0UJ0tezM5ubKezTwbxS7Zc5WQk2jBV2cQd+Q+rDHHubqp
HBBIr3dtZerNVBs4qXkglUdOEOTQ1WEI5v+kN8NlICBNsO9aYmbXYHzX2eM8aUjeOv1LHRT6zsn8
YSsRszL5ZmZNq7mfUHfU5zoFRgScUeEUR4tDWWMjDNcaWP7+6kjnyXKgl54+S18iKyYZH9uYiSD/
eX0O1r5vhDk4ZmIp6LpnDWflWNc+gQ5gVT9d//raOiJ//3pUR/2qzmr3DFR7egLmtUSlEukwFMoc
mMI5v683s7aQjPiGM7csbQdM7XSqqrhOq59Io7YH196pCRz8ef2+moa0lQWB2ot7TqT8gTKoPiq7
6k/Xf/7KHJiZLlmJse0yyzmLRMzvRo8Xv0skSu/2fX05TV79dI1HXgUFO/z0RVUagskHUKLSfbu3
vZwerz9ezR6MnTL3XOfJo6AgYLS0JXHutu4Gwmllbv/Jc3Vh7QhwsU9LC+nyyxvlf5sYQBP7xmdp
+FUXIFZo4fjj2L9b5T5oget+i1rsvvg1E1hFOs2gH+bYSWHxEBOOUp+bbsoVrq0cI3pbL2RFGIbk
DJON7ljwgH9xyCZHZe3rRvQSIJMm7kzkJIsQeV4SiMCOrbaYtpTlVs4224jbFEeyZGUTYuGrd8J1
P+tKpxAWg/z80D168EyMRNn7kZNsFZDWVpN5WLdITYBxEyKVQ0kOtIyr7uoZD/BI5cHWS+ntRv5x
Gpc5p+NSSU4htg1XaT6MwS0XTo2UDgou11ftWhtmVNuuG7odozctKolxzbCkAIyDas1cbbl9v30D
/Ncbe/YqPQmHnCiusR53XDwpKQ62epH9c1CwvlVASm7lD9ZaW46QV2E4kgq1NVDOTxRfB0rrM2CD
KJgX3jNEv+fYTdjWA/PtVfePazYr6YwstQxBfPb9sx0CQ9T2WN8AlD4XUPSXw9D/oBKmq7nyNi6J
Sy/+yScC5bmE2KveteHQOF1ZhUjASPoe3tx1cUgS+AdCILVNTqht7NOepqY1bd5SLbEm4AmVE3eO
Ugfgk4hWc/swzWn96frqW+uOsTMs4CclAGs7taqavgdAY75rWOB25xFlbf44esLfuEG8vQf9Y61N
647xaXLtU+5l7CHtEvXgBdaX691Y+7ixG7S8gwD7hFQDoMPhPcx2rTgBg2DjYFlZ0abYYCEZYPg2
1hnnqJvFCSn5ewZckx3B39d+FnYLFxhpkXALHruyJ5j6gwSs2npsMStyrL9qaI+jBmkN58DV9cuu
ATNVB+Fy0nV5huRJ4UNMAy4nrvNhGsJgC7GwMiHM2ATgAqZqVbfhmflZ84n1Qf4bbjDuzfVfvzY+
y99fBSGZCqIT7JsAkcL46ia1xE8aDECRdJM+XG9irQPL3181IQUDCpIFeGnaAKqMvdfEA14fuy4T
/4gcJLWlChjZwt20CeSjgow93ObdZGesmUoGcoRCjQPZ8hNC2bYPNdfE+jyj0Nxv3OXWRsc472tC
Aa8qGTsnfWF9psViAN6xUm5ssn8edW/ssqaJLWVh4wOvu9AQpHMhyfCDpTCgSALvG8z4xkPCyAc9
DB9QxzkGor4B/O4mZE4YlXOqI2tWpywrn5f/71oNptKBDqg9pc2M31OnhEagStaLDPO+m+s/Ggdw
D1GyxMkPcyZRRiTL+ghcti02+soxaQobsFCB7sxJcKZeJU4UlL8FFAlGicgj4Q9HOdQPav4I5bkt
taqVU8WUOPASqGgAkExOfebl36mX/UoYbn8jLacHCwC9jX35bWAeLICMfYAm4ZhBsYGdKa6dieT9
AZB1O2r97hHMEDfC8f1Nl/5HnEZAb3OV3ygkKUFOfABCfYtFsdZZY6cQrM16aIe6J6hCyXObc4Sy
mOuf89Q2R0iZ5LuEI9Bb443QN3YPrZV2vtHE/Sx9Vcdwj9pCsa1EtKlsiMQtpFbKBHZ1f67uCbTe
D1ax6f62smMH5obRz6rPG40AgiJjf8Pn6mtbQLkAFMJv10N0bRrMKwA0EByeL8wllnaw4GFftcI1
IA+B8craXXV4j5oCEhaOfUgZzx2HuYXNIw/6zcVU/XSZ2x529cPUjqCAwHsQlUc/PFbUB9G5Cvjz
5HH0VQJsdbExXCsTQpe7zqvzjQWNVzXdMlxSF0gDe/x26uyHPAD66HpHVlaUqR0hGrsLabdM+bJ/
8wRqjXhl7OLyYyKM0K/DGaUZOSzTPSQAkboA5SwGDvt+uxHThE3QCgAch0ecU/FYTFAbJouX0L7P
G5Esm2ACXA46b3giT+0t7toJ7LXUxk17JRJMfQhS9tD2Vo13gtKtHyFXd9MG9Qixpuo96rjH611Y
uRObgoetrhK7KoV3WgSfteh5lAIHAPTmU1FaX8Ho2GhnrTNGWNcuWBfBsLTT9I9toY4eHV/aqX0c
IEexbzpMXQhaZrWdjqN3IsBrHpMWPMJusD5dH6iVDpiaELK3U6cptffHBHnMqp/LS1hVsIveaRVN
Tb1DIZjSfJgxRiAFJdAGjpH3fwCPp4mnov9xvR8r4Wya5NK8JRJ4Ju+E1ZUe+qVeD5m8jUFa+7gR
zSADjXMupHdKu6E51iH7xfpyy6xw7eNGMAu3s0A56bwTn7M24pn4mu/OrZhihyMdhLQsyzu1sD7q
kiGGZdd7VAo/tqr7sdv+lZr+uOMMsLJgWEYSIilRWurvDer1OwPAOJ09hq0Uoj5YQDA5iGzpPTsK
x+a+hWNEMLGhjdr5NjDJyUI182akhfxq505tSkF4oI4W9VxYSDVxfF0SpJiQJN/SDljZ5kwhCJmB
18F7iuj1xyeYFOvIFvDGha8mgQJDMGyeZ8tKf+PFY6pBgPFjJbLFpi1rakeebdkxeD9QQNdyX47E
FDxMaWhJSNLC8S0sPxY1pKutslb7JtkzAlhCzL4cgWTFcxkSwYkHFyUXzIRdxQl85u/LCspyaQKe
GfYeCwoOGiR7OH/QYzdsAevXRt84kMeihTO6mt1TWzUOVpL/Tc+ifgDV09pIWawtJPJ3F/QoXc4r
6iLE2PsR2z/cKWE7On0voFwK9PIGBG1lr/sH3wYrKDWDNHlC6e9Tr3GZKzuAGHZFsqnhUOe+rqeW
YJdeeFASD25cubClXv/6yhyY0LbRp4Pf+ziF+0SIHkdYzuCHV8ylvuuUlQ3H682sjJAJb4O2rufZ
vQdLv8Yf4zaHi/ychb+uf3ytD8vsv7pVUwvEvcmbvBPLdPhALD4/jS3w9VO+U2SdmvA2XrS908gJ
ykYgU8Y6hG1Wb7M9aiMeNVUIimwqcySmYFzrg1oiWyFBOax+Xh+ctZFf/v5qcITvZvDfWlxxwZ2G
uA0cAqE69H3fx40IhlWS5n2vMPK0htJH6kaTt1OdnJpINgotjFBO2H80BA+PhQTMTFu821iRK1vD
P0oCtOxbDIZ7KnorPUit0ztoi6QHG5yXJ7gA/FDKHTfaWpsD4zCmXeFJBReVUwKk0zubzf1z27Rb
BgAry9/EtIVl2xT+Yhxcgd28EJTxMCO4TY9+5hx2zbMJarNRAYcQLfZRMaDCSBVKS53N3Hjf1434
5arq2nLq3dMf8mABebXYrqyv+z6+vBBerf/e9qB8BlL4kmIZP4xZWkVDj/vWvq8vc/Lq65p2bpWQ
3D/BDNWJYPdOogziehtfX5tZI3bT3ALEZ4QjcBIg95Gmtb6HDtT3xsvnXWhFasLUSJ4A3zAn2NdU
/ZXBQyr2+80E60qImdg0sNHo6MCw/FTU9Jk75XOSwdnapu/TIf8YNvVG3nptlIx7NA/CHkIEWD4S
lHu8vP0ADu/iZ15uqoatxC8x4rfPbVLhquWe0tH+3s8w7gpyaCbuWkL/INTkothRw6Kl5uOXkc8U
ygubF9yVX24i0dLQy9JkokAlDWAwp0X1k7Viy+l7ZeBNABqDtobbVZrgUMcjwKZQCW971H2tcZ/8
IlBNRvTaUz91KZyZQY0BjC9mNjy3K6X/2zf0S8deRS8806B80lRlGvXuBOBcDe4w9rYtH8nlR77x
ujDNbSWg12VVqqWgqD6QqnlImuI5QRalYlu729uCOBgg4wS2a2nPYlBzFo1T/X+cnVtznLjWhn8R
VUIIAbf0yWc7tpN2ckMl4wwIAUKcBPz67+3sG49imq+69s1s1ww0kpZO613PS9PX1BEB/6fvB1n/
y9LEyzeBn+T/TChlm5+mysuGEUyTIgzyR6lc8CY3XaTlpDewn5yifkXsvjTs6H8blgQo72idBl/e
obiy9EHy88yFEnfuWgGfBjBeCX1IrDVp7mVhvO2Ii/PLttu2VE0EJCc8ghgOqqlXpP+LXebhdHvR
gLOlagkdCWcThTgcpynqgl0W9HN/OP/whXC0CzIbAZl/ybCN7JQBOdHAJBO1rX4sYfm+Pf+KhX61
9WqMhzhwRo27D9n800t9f8NRZnDZRGhL1RQqwxTsdZEdr5Bg4WCbgGED15vLfroV63BgykzvK2jM
8yGDmahsdm5WiJVRc9INfRLqtk4NpaoCHYnSkT6a9nDLC4Yvfd7cB0gXdW0cRPDdOv8ZS51sxXsY
RWaAcfn/pPIKhitb44Fp0mgUJ55/w1IfW7F7OvbXSsPQmqbY600Gxaj5DJf3y55uxW7rVdpNTvoa
00Px6EbNdoyKZHfZw611uoQhHyVViRHUqqfUG8gudxJxff7hn8/mfxVN9t2YO34CZ+lUgsg8afnc
wqM09trovqgJXRlIn7f+X5WTCS8c5Lk03kI5+8pyLm5DODFcFL9+ZO20p94dhlahgQjwgfs/zV+X
3a/zDbT0008N92E1LTscEsYCDWQyt92QRrHdPHF+0cDxIyt+UyCP8rbtXLCF9Z3kcKNwy1Wr4aWf
fvr7h5/ejpkzDSUmBxJAAR0aXT/MqOlYWQ0/3wf7tqZMzS6DL9IY7SncfyXj1xxE+onS3zDQfi6m
4MKhYwVuia1YDZIZhg7KNMAjL2Bz0YmVkbM0+q24TVEzRbNoiHAT7j6eSpTBon0ABOtqvZRlqROs
6AUUboT7fI1mms2MPXzXwVy4iGrzfH58LnyCLSjjokwBrsPiq1ps8cpieKDBfDjdKBfFhZasvi0i
ky6MDpxkwkLgkPahhePTqTIDKYqVTv58/vdtCZnwgg7MhVMYhKh91zh9AvZFf48JEHbnm2npDafm
+xALgqcpilc8FBA6VQNpJ659XQj2YdOxkuZd6gcrkhVKaXHPVeEFrPfjNOJ3yh32VOBOEATmla9Y
GEy2bw6pmxMOEbemJIpgPzCIdx3AGuB8E32+2vu2W44ppF+GHbZBrPJviJ9dpSNOPEpBDtWr2y73
f1RTtnK3vNQdVlQDyNz1GpjEPUBqtYuaJaqlB5dTn4pqj/RUrVeuAv5sn//aw3AQZf7b8YBYDtDY
evInZXPV4a5KpO2jzoQc2gOJhNdoQHWMk4Ax0+Qc5+0ucHv2M0SBOjI0sAYn4a1fBl63xhL69NPx
g07N/2Ek0tqMxMnd/oh5hpsYliHFM0iDyY961pexA5idxQ3h6tBJg0yAbGYN8ofgcM+sqOv+PD9U
Ph2H+AYrmsxYNBoVQsORzap9Ath19AHq0VO70mufri14vhVMWLXcrNFE/ABdUGQ3qhgm2EADueq3
kLPRsqV3buJTNu0T4ENBE77ss06f+6Fr+iHrKBOsP7awjoIiF+sb6H68u+hqAZ9lbXM5r/CjIfh7
lOX8U8I2e+8k5F8MznRlHl3qFyushOuUjERM/0zLvnjuGqf6mszJWmp3aeRaq6WI4HzZRWN35CwU
4X5yA4AueeWQbzWkcisb0qWut9ZL1k/d0DdJeQS4tNoNKRqph7XOVMC7QDUo/hCqX1MzLnyQnfBt
kyg81coEN8RDeb82kPkZgXuwMVm1AFzoETvpS/kIYEyQqEfRoJxg12aqyW/q9oR3vWjM2sneEGRM
TM2kPJI2am8mkRQPnbtaUfLpqoZkqRXokxNitwW25xGQtdC7klQK+QDpZ+jfc+HI95HCZmll8C71
hhX0ChqEgRSiOybjWIB020OSDZlijKR8tLJnXXqFHeDK7XQ99+1RJwH2Ym2THTCmss3YyzXcwsL4
/YtyEgTUcSRpjn0n5vKe6nEQr0ChArVOmrpsv/WNlhnYr74c5rVS86VRZsV9OIBLnQO3fMwhpr4u
arg/Eh1+Oz/ClsaAFfYtliU1AQt3bNPZu9akfzGnqBQzsjFBtirrXHqNFfjC74BagqLmmHYU2HW4
EKMgn7Hwqsur7/6U6cvGgJ0b1kiWZCSl6qgZonxCBu7ab3AXlkHkfonGgDM7L6zbonMLz62OsOD2
Nn2AtUSNJ6lKka9xyhZGss0+IXDkHEUnqqPEfoLHrOHpV3B1IhG3DFWjK/vNhT6xE8TGkRWXbt8c
xVRjS27kXkpHXOsTliES3WXOWsxOFWMBh5dh0lVHJlQKURhMiPsBV+7wjl/b/y9EiM2nZ3oKhJKJ
Pk7Un76naoTDlSMvKrxDh1sLOxkmU/R+VWHqQrKGVe4cK+Qo9n7arBkkLn2AFeKEdn4gWlkfJez4
Csh4J7i6eIys3bMuPd+Kcl4Td8wroo7TaPgdUUl0xXm5MoUsjVYrticaRHXpUbR+CwMNBy6j8UzH
FNdMcq3ofuEVdr44GScPkFHRHAGGLzaYoMxeNpJs4YnZbM9PhAtNZOeLxThVPnwq6yNzQvpFMoDF
FJP0Er0EzFlOC8qHzSdUEiWEl211JCXHQUAnqDnmcHccd5f9+lOMf3g+gxuxiwrH5kgdw2946bm/
Gjlkx8uefuqWD09PXSlo5zJ1RGGGW8VJZ1Jw8qIGAOjzL1iYimyksCywWJfRlB/LJAFuyIGAuo90
cEWNvp8jk1zYx1Ykw0UsM5FJ9SNTgGiebnIjGLAdzn/D0gCyYhhmJipo5SyPtHPaK5N1Ddx7Fanq
y6ZrGx9Muoxjxpb6UUfq1jhQLrah+dnk6mlsVzWYCxscO22MC1wTKVy3HmWWJ1cl0Ltx29X1LoEc
ZBeE/nNTSLk/32ALnW5nkWXlCwCex/z4xymqTaN30mfTTd6Jxz8ng/NvWZg67HSy6EuVZfBVeETZ
lNlOjgNePs30ALvbcGDVSvwtvcWKb1R95Z0zGQxgH6YRRkPQorCExzVHNcP5D1kYX3ZeOZTYBbhM
5kdolnDZbpzQBYlVV/1FwhDObLJJ2rUZrkxn/Shh8rcBZOauQXXmyq9f6uzTV32YQkjpza4suTxO
SsNCBIv/vYBAYSPSoo/nwfNfzrfS6ebnkxshO7msXWd2YPjBX0oxogS3bOd5A8CD2qYONgV1kOSb
PvfaK5VnjxnU1+ffuhA2f1LdH74uHHGdJCOCo8dUib2QDr01HdJbf845E0h/XwYPBMTzL1saCNZi
TjmArsUoyp9Q6QZXZCjr3ahUsfIpS0+3VvMSLptqVCQ/mnRk/ka0dZHFCSWhf9nPtxPK4ZRWpQx1
cZw8qatHQH9Jch0NDK4j59tnoTPspDLxYYCZ8LI8hlgBDxLTCeZHue8pGI7BGL0XJwj2+VctNJad
XO4VnCUAkc+PqeONP0I+tRsWkUvvZOz0Mg4YGMk9bW6SRH0TOSRglBm67+qhWLmQWfqA03z2YeCK
sQ8qFxXqN0lbo5QfClQflzErPb3UEaeXfng4obICE4O6RzXROZZp3kR3RIDQ4wGcPYdVdJPTIeEr
n7IwBds832k2enBkVmAPkZkh1snA3sqxD2/h5pT9vqy/6X+/iLEqDcooF0eFAz7YxwOd8hjayHEl
z7D0DXZoawXOk8gGxMapAlcPD22u9VUwZZfZMzIb3gst3ogPkM1N6rjFd54p1sRZJ8uL7nY9G9Mr
BuweUI1ojr0U6jBN/FURFADBfKLZlDLV8aBkd1GHezaxF/439TgkQ3kURTLPP0nfBCVAoa0vXsa8
7Ypfl/S5ZyegudcU4eRyfSO4+yiQV4LdzKpM7/MO92xOb0k9XEwOEzlqTR9TVAgfClk8NwJXMJf9
+tOLP8RgO0PZZkyQHskUVrOMDaNuckuII8xF9yGeDToJXSh30yQajqKbgu+0K4ftpDU8gobysqwK
MDf//Qg+4ZIVx8z5RXXJfQ/U6X6skL+p8stoX/A/twIbWkmI9pJmOp3P+vyKoWPKk8VS//18N3w+
FXqRFdilqdtCFKn8qYLoHSjCu/DkK1K67rtLhxfXXU16fz6he5G1fKtsSqeg6eSRZXBHf1YlKGYH
mRd9+e/5L1kYsXZKuid9GM20nV+MY74gT1RsWrcy+w6XVJcwI+AraOXQElpOjAIjfmyRdLrRvc+H
TU2D4KISJDz/1EcfQgIOrwArJONwRAl+gU/w5Dency5ctD2baGL6ecp81U0vpYY/Iq2wfYLLdH6I
SL9Gk1/o5NAKap0B1Arh6fSShrOkG0bE5N54pTvwlZheeoG1cut+JCqK8AKhULie9KBYXKqLQQdY
4XxCX7sdhEjHxFOZhuwmiJoYx/1we36ILv16K5hbLwVrf2TpsSxOGJ4WwIf5kGVDcFkqERXj/x1B
RDskj/g8vUCgUT6Uc8resc8pf5//+UsRZoUwEMiBKvtmeoE587wJYSgKahnqVDyKg/j5Vyy0kI0p
Uai9o3WTpUdFodffgDPa7+nYXTqdBlYI4yKEwKnZgPFbYp4unRZ2AGTVgn6hgWxOiTGzSwo/6x/a
LLnnJyGM0MEee81p5bAaoR//PkR6NpakhMIVLndB9yA0CpBCh4bXVeS1Oq7DsUTVcf/Fb+EOrGT0
2IHTepH4mns2paTsJxjAOal75AYX8rSeiq1WdXOrovzVLxKykiNZ6vzT3z/Mf2D8uTniAluCU1Kx
hbKxwtia+Mp+aal37Og2lYZf7pS9pdrrDyo1X0IxtJvwshpwNJMV3vA4SWpcoHIcK047mrAeguAa
lmf9fNmeyWaQ6FT5JByc5CiDmrP7fujq9Gekm1CtTK9LTWRHuKHZmEIWhQEMj+sJ+fz4z75pgGHk
yjcsvMLmj/TNAEeTepqOKfCcoLR5fePsYHClaAnlbTqx3+dnEv55qNgUkrLwmFvVwXwEnVwfdFZ/
F3JWTxDYfAXAf02Cu7B9siEkPaoN3YmZ7I0PPqhAKRfuJu2d7jtrWrbTBEgviU3JZQFiA0kA6Q8i
JHcSrE+d/CH8AurrYVgFoi/En00k6efcOEXGsPzVHQC/Ux6BppZXMHA63yVLXW/Fd1LVjpPpOnsr
Q++IpCuucCOlX/Ku9L9d9gYrxF3gtU3Y+f3DnDTaB5Gk58kvk7ROtCE45Dfv51+z1FBWoIeEuAye
OekbITXXLyBT6fx7YWo/WwmSpRdY6ziFGN3gFjh7o0HablM3J1u3b7+e//VLkWEFuW6CKseSmh4n
DoZR3f9SFVKfLCoYhGeXSd9Rh3tawj5M5mJuOlE0jfOtTdvc2ylkcIdN4E56TUV7WrI/WQttRRsj
mEAAJE9eTvh+AYvOPa4E706p+5anVyABl3uXNStDd6FDbGnblCdFV5LcO4YOrIX6lP0enVW+/dLD
Tx31oamkq90gcyvvmA7u/A4DwfZGOsmawGXp6ado/PB0kiAVqV3VPZRlEH4Vg+q8TZUnMAU+P5yW
+uH03g/PVxpYT6Jk9qocxWIp/JvSaeJ0xM1QjxPNrgJDdyhg93n+dQuTyF9qNhd0c6Tt6bFtyy5G
l5gdK+ELnMMZ+bJp1iaVtEVNZaO67FXUXN6g7se5bibUKVz2AVZsy1KlxSBd8SaaQl3RBK7FXjIT
3NaJtWuJhQj3rQhPYUFU+d7kfEN9TnOnPOClAJobr6bGJIdgtWBuoStsIZvsnb7QaceOwqF+CWpZ
Sd4S1XFULXp++Ha+uRZWWFvKloBWDOf1DGomVYjdn8JI31B/P3fD7ajTgzska7vrhWazRW2yZ6MZ
DHqGa8y6bj7kG4FT4sHxRb5x69V4X2o3K95ZCzlwkSgBk/fW305T0u/gYT3dRBF7P99oS284/f1D
TMLY2VWEnqynT/L80IHxyzDC729mxfx02SussC8VcRqn9PwjzZEBPhhYnvWbSVdjvcmLeS3Bv9Ql
1oIOpz1gU0Y3e2t0Wew8jIbtqWDC7/tpEyBjc7jsY6wFHXI5qFazVrzBqVzsoM8Obx3jP+Ms561E
/YI5HTaf/+0SiuIL7Y8K62E7vFGKC/Q6NfdAW0IMCAPwWPeOf13Bh8BNaXnftTA2P/9tC/O/zTwB
ATbySSGBlzQeYLBJyX8GUbjmTrfw9L90bXkzp8Dk5G/aQMADO/Jhm+fdGkrwc4wq92xNGwjVRkSG
VDdJ4bhbE8DckTXS+z6jbPXRVIW4YQMq6mBTC5MC1N9DXpno9ifJUGua+oV3l7R58eoa/trOlajj
KHUu0+V4thbORK7bz5nLjyDpz3WMVQJYqw5nmrVZfKlprWlCdB0vzBR2D9wz7iGNPHeIXbiUrDFO
l55vTRKln6VqiBrxVuJFQdzOYHTroNZm5bJiYWNgi994kWTQ8Hr0mBaE7FMvcze8aYatLkBF0HCD
7V2UqeCIlK1E8dIHWZOFK9LOC4c8f6vL3Ef6y+sruQ/LOV9TAy2sRTZFRZIQx9eU4frFQHCX+P1L
mlftk+yHL9UUpCc3i4vYkxj41nRBAl1kfuXmb6TAmA/SDKUUAnrYtfloqa2sLUKPa0FYKgTOtxDw
Ycb84WF2kujLBVMOY3axPuHYfJuyJHtRdL/a0VHwLr2QdchsIYXPAl3KMnP3c0Yl+OUnRq0ma+3y
6YKDn26tBD34EUUKNuc+RYnQpqyHq+RkRn1SZQSorDrfPksvsTqXeY1LOtaifVqIcrB73avO+c4B
Y4hHSi6JBnyJ1cOhi5Iz3OCQPcHSGbcSgvOguhCXhvKO/y5noVDa91AhuacO9jB0RmXz0JjLxo8t
lEhkmjpZWGPSEJMThwWkxtXUXTTvAZV1iu4Pm6Meha++zjEl0SZ6kiNYM765bLXFw61Ju+0kpjcl
6F7WQm6FUO0h87AsXTRwbJvjCZ7hPmzsvT28qW7TdL7ByfHJ0OGrf2HlK7Or79MTYptJQWByQ0gs
gVra5bD2WxmUn25M0TzWFC15XjVkVmQPOIvcaEjfNl0gn4N2Vc/16cSGN1gBTKey4mOfoDIVokCV
oa5m0BfCp1D/+9+hE4aMYWajZM/66H3yIBZ35So+bumXWwHLa9nXM0f1O9dhuMV+It/WorpoN8H+
EkCUXj7mmYhOPrjYB50m5sRRF3nb4+GnLcCHkJJQhBeFRhFnOru4DwuK9JGDaLMy6j9vmL+EDmSs
68IXqKJVQzPdTJCZPuNOfc2U6vMh+ZfSAfdsBEBSwMuUg6qSqVPuoXOxWs3QdV/Ey/DsensAE0P4
+jRkf8JmqQLZMtcLzEpILbXO6e8f2j7xVTGyBnOCAVry0RvltPH8y2r70LNWwLaiCf0cNTL7nBbj
Zg76fT9U/vb8dLb0061YNW7ewhqkh3eLZPJGw7MLZbGEoALn/POXutaKKM0KNrcCRj5/xjxzgCTq
PSQso8lbc4Vf+ARbddDWXSd9gsWEQPns4s78lFbH1M8uY+b/JToITToBzwOEiJTkZymDfOfrCyvs
/1Ic9IDp6Yaffn0HVbVMoJeYe+fbRa1v6w2YN7LMd4EkpdNU7cpwJF/nzDhxMNNiZeyfluy/7oBR
8WQdYSjsk1qHg8GR5nkV8xlYtKa5Fkzd8a66BShwZUPy+YbNsyvg51RyCIMFyJ4ZfZ5HXEIofZ9k
BKeyNW3Awli1tQdgYnMuG1A9w15c6Zk81n21nR22u6wzrFBjeUYr57S4mApcT1GC1mPCRL36BhWu
51+xFArW4qhPPhJzBKdn6IDpl8kk078+KrhWLmWXutqKZTHXJKvB7IIFWHsv2nCv0noryvx5mpvY
69fsERY+whYgoPLMoYPnYIfVo55N/bGHn1fvfpeebq2TYeVV4KsCxizrzPmZ0qhJ44HhBHNRD9j6
A1231Qg+EtCSEX8NKyF2WQIl9vmHL8SArT2YYffKfCS+9oE7P7Jevuqkuglr/9r43mUzhq0z0J0/
K6+MYJ5ZMwYTQQ/SiRuWByrYNnkp60t0XMwLTr3zYcU0Pko9kx60eZTdv0ODU8YVDsGXtZK1Xoak
cf00M/8bpoSoA6jMe+3xJ2822/OvWJgpbJmBgihPmYbSPWvT/IF6wv2mw4bucjkUF5VgoomsWKba
gHBQItpkYL6AdNiC93H6ipPzzPmvWAoFK56Z4HoO4fO0D4tyPpRqjF6yIrlMS8c8W2YgUO4c1UmG
ySjXd6YK3v25umyU2soC3oxNkgMKv6eB+q4CRFkooJmMUD9+WQ/bqgKmc6gxUyw3yVTf8cY9GMlu
2yFcieSFprdlBPOsnUEBIr1vsggoEB8n4GSI8pVN18JEbasI0qFqSyNAi0GrHPqsvqMTzr9lVN2d
Zumha9bEbgsTEj993ocw7nElZoIJYZy6ztekUvxnGZRJPCJrt2tgw3DZpMqtiIblddB38GrbCx+q
hTp7d/LL7jk82+cERElYTnfwOTaESFSdIw0QuGJNUb/UEVYMg8cgpDkxn3UkvkejfDTzq4zC+z7J
e3j+uNfnA3mpG6xA5jAtFGMNYrgsysNYBL89kv7okuy9K9ecOxa+xNYSpBwbanr6EuyH7qBh3ic0
Q56cPdcl3+aX7pFsRUFZhGYYgtTfm4ZnG61hxQeHznTbFF522WCydQRjNrpKcEC+azbNu6RP38tA
rqlGFhYGm49DE1VgCJ1sQqrgQZrwHUUg+yhqX8939MK0YeNxDBk60DgwbSjzRwMBIPz/QwSx1MdW
NIP85NLZKdDHBfnui/Y0WnmFnCvX6jHCVdT5j1hqIyuaa2yKoiDC7JRnxUsC+lSssIUJM3K87PlW
0JUm613iAQJNOsgTVKLCQ+c190VQXFTaBWqBFW90NBVsHU/m6BWKl6YOheY1qb6f//kLfWyn9HuR
g9LaznxP+umrSLMydps1Rd7Ss63N7ywrIJ/dGnxvn/xKXPrbBK27sugsdKuduk8lUsM51jRs26dD
OKgj1SARw/F9TXayMMvZSBp5Uk217ETn1/1P6Nfgn42MatE/DNlF5QXMsx1ITu5EplXwvGTYvWwT
5r8W7oU3x4hSa7EU1CgvAza/I/2dJtN+dhN4U7r5fr1ueiGEbQhN4nRYWVTj73kdgDlb7sOwlhtK
9XXkBE9QLr9dNkits6yhohnaCltHNslgG+oBpOlg7eHu/zK4n9wq2PofLUXJ/Ba43BiHweAfKP24
hC+jCc0eUu7iiZPSeQ5JGTTwiemRtOFqAmTRdN34w+0J+doFmuL/h9zPd9QbB0i1w3ru9qhQAQyO
pkW5Z02NPq7hbNKyMCthMFD3/5IqQo4XpsLs21S16g5UqKGKTQbmBpTF/EZD6/JFzrqKdsrFMV5L
3l6xAo4ycqB4SBCG6s0rav+Jhx6JG2eMZMxJ39+pSBKoDoS6MmWhruF+yvRBRr752kQ1fQg1q98r
fLGzhedBZuJC8dz7klLAXeCCPSbelvnpoP9po6pPf4e0QjYphUnFFDODYpVtK7ugBUPFkfUu5UN/
aNo+eJ69qn4tKSnvQb2pb0RVjbe9CN1fXFYdCvAKuU/h3efFuqtyKDRz3EyjwKaFB1WgOuTU6xoQ
G1NPgFdCG5eSLQ1wM0vqCVkJlnX5W1/0SMLSEixNZmS44YVfUIjQ5hlIGjdy0jhEJedWjnx4SHNQ
VXe6KUCa5SXAfI9hw9C+DkyRzEb6cnxFArn7J5PQWMNsLlF6kw45nDJQz8e+wZ0xq+OkNPwnKkTn
W+4wmvyA12Qj72nGiltcO4G1lRo07QaqKO+GRK53A/ddui19l70Rd6J6X2eifZ08oIe3RQWR5E1J
5uIaREC64ZFMb1H/wPot7wRKRdukTdUhLdtM7lKkCotn/HuJE3PDy+SW+21+5eTD1MQkJeob9PJI
Hk5QOAtcIo0l27gO2CHfGk+nNNYj6IdwtCiqrYYD7RRHJhJY/dJGvyQFLufiVoWwVA/dAKxcp6Zw
O3XH+l5NfXgQbhukMUSpEB+02o++oBobRx4iO/RSxVKWb2TiJtOzmJR5nnr8sEkHYr6iaEZ9Hypc
2GzoKLJqS5u+B+A+KFq6Q3lQ+q44qhhkQJNHaB0g2iwa/G9Ti0FCQIjs3RWhzuzFaFW9bXPV0y3p
xs69roaWDjs5s/wfB3z0NKZtjR+p3Mj9SVjCvqYIzSYGF9O7KXiUj1djSCl5ka3nebseg4/vyEAl
uw7nTng7JFzMo+DFROLEC4tj5lRBfhX1E3vTjT9etX6TvoP1zutnijuWZxrkpo3boujJP0ozp93y
sZ27eJqd8F8devhHnQbpJqx1c9e6GF3lzJz7LHDV76lV/Q9olIu7PGvCg0EtJ+yHU9hL0w4NFDd5
p75gp5L5txErMV7nuqtuOq9k76E+uZw1LLydqrDZQuOukk2qO/MVZczFU5oO/FcnwZu8ccXgHnpo
+Put0V3hbQZlcJOVwDIdm3VYQc9AHUXhv86si37LDChYXwrSoHc8/Ee3sFCgD5gMxD6CXOmajGF1
fQIv7nGx68G/OMuSg0mwyaFNN02xcIfypWyND3yFTOqYZX3Hb2rVFu6TaLpGwq+3xjQgtkhONOKh
ZgDO3KZa9f+WOXUwgLzRz7YlzUFg87p0eHRlN4ltmshpvu6pbFMYBkWmOaRTCQxLoqHNFLxDa3kq
j4atkuHJIC8X3bPWhE8b4Vfdt9TvguckD+XXIZRB9asOJcZ+EJVpeAgmo69GNYeQ92WTq+cNwZxy
7xko6jOaTykcMCiQ/5sJTpe/W9aoXzSK1FOvneipRGA/h5mPVpTOafiZfJD/QtWnrgjAfuk+SZMC
PxNj6ZUDU/+rb6f8MGKavErgZrmFcMFLv/WCevkBPtEo2i4D6iT3Cea119k7jZk6aSovzsyUz9cN
KNPjgeUNae+RCaiybcs51dsMLugaBGGC6w2nr8j4WwoDadQEZP2eVtEUHNIhHB7C1DdwEW41j+Hv
0T16GUSIG2GKfIhDP6ymrSIYHCdGQbQpqaQvsBwehlh0tG3iCmTuu0ix4ZrPqvvRE1HucUWkwKnx
05bGiWHFsRKzX+9MjdLhDa4iHeeriPK2f/Q6twpjhXttAnhH09yV2u+iLW+jztwnKYAbBaaArxMQ
U99RadQeAtgubGAfDIkyq8fiyaA45J5x1j47/hDh7FqR7FWmzDtAHaa/87zhX7B0mS2dXAf89jkd
X5Mx92HVG5Rk2ErH89jVyOCy92DSWc3QBvU5mV9pUSVcYzI6qaEZZPbVP4w7WD2DaaR8Q4rExw+Z
Qu8RV2tOGVNPOc8UwiZy3UJT2ckYXF9d7EO4rNV7VXtYCVU7uNk9T2HTUBaEkl2fO0BUGBEM99L1
cJVJh1G1V3UE+e8eV/AoJ4VSreqvWNRM4jv2mCDTFiXS19d9ONTBM1wwUQsvU+hRSAJxCuy1fY2o
AdTna8U0fZBZWTzBk4J97UFKcHaVyNzx1+RHgH00Zio2KGGsexNnRHfl9xSjx/2q3RC/So2a/8a9
ffPbSRDZBKYE7yE9kb48JKN32LrA4CTF6eg2iQAl4phxsy2jzvAA+5spiIHjKN2HVtdudMtU79OY
BhKmZ0k6OM9T3vv6tpET/9H6jnijQ9X7uxps/3ceTdVblOU6ilvAHaHlxDXLtB9dTm9RV+h8B5UR
4YiSZ7+5DeHya2JOB3XXgQP4XqflRDc+qXO5wVZqJpuEYDosuF8+KuVo2Ho6E81jzAcd5mAsa+4G
7W6SjaaJ92zmEYsRByjBxya75T/hsty/BC3GHOQyDJXoJs2vHaxt10ax9qfvQzGyMUmYb/OkJN2m
nv1wy+uyj7ZZEPF9HemCxLkHlBxOBUbdqUZh9YyiDEt1GhHvuhOsfGFuU40xEz2HRxbuGhwap2XK
f5sEkwi2kEl7X/LIe54mpv5FsXR+8CAXHfe8G3l7O0Nee5gEFqLYeGmbxnNw0j2GHeU/SIaqmls2
FOg304eTsyHTmAQ6bmgBiyCQzwKdQSpFsILFYy/Q6phCZHWPKQkupfFQVIRsHeFEOo+jAhP5fQsV
VLf1ghZdiuIEOT4MEU+LXYefOKNksuLhS+EKfWPGZvgiO28m2xmJvfbAI95+k/PA6hhEBSzAIwwV
d9IfXLmJItR0qoGwvVs5yQ9fzuXDzERxh/ys2JiSZx3yvw6b4tTLW7HhKBFzrqZwClUMUUeXg9Lg
utlGolVlXLSjR7dVWCXFrqGRptdVwMLrsRun70FRT0fl5y7fpnmvtykWRwZcTJ42qF3MKr1Hyzm3
ZQSI8C3HDOls+DhhC66RgHikmcA8KbHjlLu+gBiYDSnAPW023tLem74nUVW8145Hn9rWVDfgRpO7
MczcG63yOttgEs3v4YJdPEWOAT0mIrP2tgN2nk8mQYFV7BUtJvDBN9P4f5xdyZKkuBL8IsyEECCu
udW+dnVWVl2wXqYFCCFAiO3rnzPv0kM3iVle5lBjDYmkCMXi4b4tvEF/ijSIki14yxD5tLZPEtAm
e3CapGZYjDDPSrVJK0d8QD5JO1eEh4JtuGrF1yZxk1fQb8qXEN7WgsV8RA2dIIcZt3HJBDgPXJ7t
oU1Ylhg45vE3Wrb2I4ir/BsnunysYosrVFQEjsXkEL45NAPN3xGMj98q4LnDLfh9EShaXOS3NCYA
+qeAfo/IK6aDxJ1agcKqVxIUGn6VvFCZpM+ZmBIZCP3hKgAhOS+26DHA9aXIffxrYCUx1D4AZe9t
CgSZn1WfBd9YUXdf/RgUOBIkvCDO9qOfKuXBIfB0eqh4gtg4GfXXzg7BxgmHZtN3PPpIk1C+IFkW
28xG3ZsR1G9wTLjYQio6IFvmjFhrPA0B+hA1sBCp+mOaK/Gki7b/joTGs8jPJFIKxTBbKSCS8422
QQ8qQg8R8DbGOD6imn/5hizKOviYjGY/EoOfqstmuMlkRxCIlhnu1qFtb4Wvu0MQsOad99o/2hJp
oDSdc8eQu127VaYeuS+yLwJIsWFXI4HdongBglMKAIoNSuxZ0YobgJg4EGSN/xCmgEsBXN+3t0Zp
ffC0LHZpDQwqYeCgS/tihFZaCX2XGtJA/Q4Cdu4xQf1yg8yhe0gwQJFuaw99Fo2u6Vs5uu0Np3B4
U1d7F/AG/9x4JMo2qErSx8HRiJF4UQXPzCp4mY6U4xVkmWm3t4Uxj7wDbwqUjn0AKkgEkWbrRfWL
rEIYvV+CfxZAWSw6Bl3ItSyq/hirLLipohrTDqVgr6MTtZDCbvR9RXV1i6hFbtM2H19qnjVQHavk
p1uT+Cq2FKsdh6ggpDHTu8oW9p1MsVHsIqsSAQlfWVnIH8HQqGibNG5144Ns4BZUUcVtDQ2qd4o9
fegq4N2BPYifbMCyfWPghlAaynaiLAqIphgfZOXCflBETf0mtaXpcdfFY75nZMg/AEyh2a6GMBLd
ZSZJtxoYv9sK8hYPqBjjuNmBRM5GFfAP2kdSKwPdH6PYnwrIXo716+XkoD1jXVTfIUmpZBZcuaQD
7LooC5hjGpCNi3j/WVQgm0YnCcUTcMDfDJBKg76CBLmLCFCO28YUU6BIq2iXXw8NbU9VWNmfulMG
IbhQ8V6C0P2aDbh2dpyE5UOMfvZzxYNPqgXE9MI8FtdWa4U0ug+9J1hnFm0oRc6iwBP8IoImv8eN
7N0Hg9/eNDCfLy0TcM8TgbC3S0sfwD0WATYFmhDH9zAoEyaO9a+QLhFnM3Dw2pFNnpDUe5PJ4FTX
JMlIel24VVB8NgxlpyvhOEYKBHcdBqSR/iLbCKBQ0e94L8hJoklxY+KJrQoq0tl3SkyBK21s3dfG
jUm/cWR/P5A6MqhQVjipiLOgJmo78EZ/IQMmOZAsV7gLmVZNpzYoZTC4iDEGA1Pv9fkv27nS7Cqi
kd9NyVC2obZK9DUD0be59QoKY4tI3bNdlkQmxrgfx0ZVRSDYbaxd5Cq0Nm78T4w5Mf/KhioJtrwO
wvragyy33jnaesWtkCK+dsDlKGCaKoXUTVtO0aSPWNsYMAp+gexzhrQ0L4RMv4B5IklbaATFkfPL
FOBW3qfMlTijYDDRmyEBT/jRd+ACWEFwNyIdBd5IhzGWKR6SLHhWtEHoBddr/VsG12Xgoj2/20nf
oS9MyzD4BmU2pM1bLD9iLqqRF92NaeGIZ0QXURjgAnX1V0wUi2Qjgz40tzSgoXtjtIuAhsvC6h00
6jrnIYDmE+pVCgf/qqYgyrjG8H4T3jLMffKveWSAgrKJoMACqindh0J9A9m5HisQ94iIDzFORQ4p
87DD2rkKqSe4sbtwP5SRBL1wGuvyIeJ190owVG9APCtKejU5uuraJE3nHLgzSLHrBgkukNFD2B9Q
Fuh9MKYmx7O8PL1iiFlqYER45OyKCMd74xUJZA8ahDgfNA9H/qxqv/hGowzmoBG3J9s0sVlyUEET
EoQZcJ+PiikQg/fgkkG/ownoA4bv8/Yd5qSSvTIkyK5hZwiDB1MA9ZVGQSuvik4Hz+DKBdc2oo3m
GIPhHRELUVO+keoi3jtBI3uEp2XXQCYHOlGijzcDRtuuGXqXZqeUbLtPF7vSbmlQ6x8YglPuNy/x
OnbHlJcAyh17FJ1o52ZskeLdmI4BEjPUyFAD7iYE0jhS0Q3K1g6C/oZfaQqiScSZPflpVRPqvVAc
biNuTZBvM48iPG1qVAE2emx4EWxswPMtJMpGBEftpMBis/LIGoP6FJ+m3TEN0enXISX8LQZL/zZF
gn1F4pRcg/Q4uJFZV6LEbAUqRXEc1O0+bwEMdWMMme+zvhA/jVP5ANenfc+j2wrS3jtb5PUeWQYs
kEsfCWlrod9oWhLd+1EJy5vOTXITN4A4whZl4+67Ed4Ql+OIogONq+ZN1Hr82REqjiHrmh3w6fbe
I0BENjx1XzICRaJbW/Tm0YrQf4wDzHRsh9btoVebRuoqRFTqYXjE97aswN0W93A6m1j6jdzmIUZX
kgxiXumGB6rO7ixC7/yKu+Bd2ZgedUPkKepBRrKPNnYsbbo3PoJSA6+dQvE1Tp6R6/qPwCTzGxHq
H3AbyAZc7oCoHZwB9dbqzEU2FjjxriZhEG/QbMCXxRaWT1kPdkqSocTgVnxPetJ/ktbPvsU96qnR
aIL7ESqGySELMYhiRh+ZpMqr4N5Son8kGJq6d/vCGa891Kp/cAgr4HJF7JpD6eIQsRB6U7VlOayA
+gxszw6S2Ts22OQqtVRsAzfzUHvs3Sse6fGZ6QQFqBhEecPW5Lw+EdWA8yDH1A8EyFEGTxoULVEx
Df2vzMCzDrwlQAPQ9lY70zAWJ5W9awYUAMC62F47eopAulqaQ4+qxjUu8fKxqbIIwjZt49yZBNRw
mz7MkaMJ+IO3osQeR6hu7uGN2pcYrjy4ShqwEapc2GklcSk7ZQiJugbicYaj+rTpRrCUXg0Kitk0
HqNnXhf5K+sYUtoA1ce6VtkpHgP305YFEnyU85En4/4bblGvAL5GDFBR2FR+hZycxeB7dlsTfogI
sNuYNYgTkI8cy6AYC8QKMfpPCDS6J9i4eHJ0Wb6lPBVPHevjZFMQT3TfXSEiuvUQrXxtIt88UBbG
7xyIg23Q5QT854aggRCzuLiKIU659RTNx42Z6uugsvP01jYe3K/1HLZhGMXc9IAQvIT+IIstUFN+
ibtMTCw9DQbBEcZjtHwPhTuc6SpyMTjt5hn9NFmTvFse1mILombUfXqDrI3JLrkKfa3Urhgt6LNb
itL3Xg4ZUZsWXdQSVS/jt4ceVcytsuB82o087/TeD2U23Cuw6znbGr2BekfArZQf0ETpvwREhvUN
B325fJOwbeemAkQatbKORMcOBIbqmIJPW35gqt85SBcSOQAWgArQ5CJ4dgBL2nV5iry/8YbmKRWA
sTu1r6dtkvJHnzIcVUuHfTKkud4lEXIIY1MQbdoRpMep7/KvtOmCbmtRDkOR2UZegPy9TF7gK3Wz
H/vRkn3cUD1cx4jnRlzjdQt/643IpOW+pEPov/nGFWD3EHFqb4omrYqpOt3HcBot+9oUsh4OjhxQ
ashoid+KBg8qMYUbwrcXEfOehIuCjYkZYuoq5GpfcwGb0A3+A5XWQuxVjfwbljSVj4JJiUCM9Zj9
Mvnoim3JO2TCKMy55hu3DUYeI2HvBi+rPgwtcdmqckC+7JeZfbe9b5DxNPYnyKf6H2kMtQ4zoojb
QyZkj4CdSHyBQ7Z6RCGpdzu9dQYekacEVC3ePcqS6WOl6eSFHPCFiQIXlgti4SuplXmuhw4nMXSD
z5i7uOszTGz+TACQPWjUNh+6bAopPKa+OgZx56ZqwXyJc9ttYw6pOAStdPhVQNsVJy/00Y7BzaM/
4fAR11S+zd8cDNyZHbIt51XXBWp3dWfQa/J1Ze8NlLtAVGItKi06Bq6+kg5SHS01ebUiK1+LrshO
HqvpIy2hxrXNjeN+SeA8yrdk7Ipm0yBws9dJ1oQfjWgIKvqoLWRmP+Te8IKRjIkAgPvkZpK7PIIc
3f1E82987Wxk9gqEPHLXIPjwrguFomNSgYccZcJiIqzqG480NxHJTervqhEUhJ6d0jhoTkEmLQXD
aIU42uNYIWSAO5o3KQJ7tw7rOyaovaqcAa0IjKQjkwLNedZdD2BP/8cp4RE3tihBACUcNt45UR2y
HSpTzrCpffB3iDbOfnnoyhxB8NEic5UmA8QRwdcHtLt9vU0Yre5FiCz2ekhUdq1YDEmKPvZv0Bhi
xQ1kStSTzVpPHRKnTrO9Exa8vUJDBNlRqab+3GWN3BlYAurPIEf1AZZQoUZ/DTNAzZiuTY1MsIK/
dHHnc88kMgQRiGGHfByqjRfmB4kS3iSPpnwv3MisPThA01/0JfMx6A6y2YPKPKhtdMhM0YvyuuEj
tyGS8fMvWMAfzAehWeEUFlvvHzC99gt58K5zzIlZfr3evl/AZ8wHmpEAAEUqI+9g4v4r4tpy2zar
84IL2IC5pkcNVjqR9cY/AEL0qaychAkRnNhWbMJg+NaF6YU7MSFEfkMFmqTIMVmf+Ael052MzXvY
sJUxngWQyXygeSC2SkGjwA4qBvZDTVcM7hIMuycAglyGT5preig/yPOyBUgGrTK7Dzrc+ukI1o5o
QqNddpRm8AltodWiFfEOQw8foiL1MSF70YO8c639cv4dS2dpZtlDKuKsKWHZ6QjJI2irQIRYkRUZ
v6WHzxBQre9TaCWgioz8rtnqqC5uoXO1ZmkLT59LeiiCvrrr9v4BvIDXYOPU275Awf/8uiwcobmY
BxbZoHbkBYcYlYiNjjAJY5zmVMbBuALHXPr5kwH+dv4JRgZD07DgMERRvpFdK7dekX09//MXvBCd
/v7bw1H0qHvC8fM1dZGEMgTZAHlGA9uUTXKR5gzz6NyCS8nzQqN9mZr4WxWjLu3nZI19Z2l5pr//
/gVOVgQlAACYJRy+2nba3R5MYeeXZ2l3Z+BCZSsI4QWYeJrmL2ScFTvUTNqNz+yanMPSBsxsd4hM
SIWu///zOTzbhAxPrb4vE70m67X0FTPb7Yxi5aBwD0g1DVVFWKMB5LFbJ0eZ+/xCLX3GzIKNW4Z+
5mh/6n8+t0O/q2v5kwGtipBpbcx74caZq3jEJnTB09t6h9jkr7SgW3A1H2PMrrTjWwlPvuKwFw7U
XMZDMs6zFAOwUGBtnX98GRU/aCHyFaj+wl64M2s2SZsA/TItVDSgW1XcT0Nnhd8+n9+HpR8/s2eK
ML8eSIUrP8pRiyK4klHG/H7Zw6dv+s3UYm9AFq5gDakPbSSJ2v7OnS79y54+N2QlbB5keDox/Yso
McMQ1mA4Ov/wpWWfGXIaNckI3RzvUAGfskGtoNlWwGP21apC49LppP9dnA6sNUTkg3+og+5u9FDm
wT0Mfd1tiFGk3LkQLPyvPu1ve+AFoDnliYPBRQUAEdoQ4FwMzdrTl5ZpZsZpXfpAVQ7Rv850Apyr
0H1v9KV7PCeZSPOwRSlm5AdkgyeMkeRoQoRrvEgLPmhOMjGgnJgIaIIBR63uh7S6D6ZIqERir8jL
RcdozjQBkexo4IBSHlAjzXcAwnYbGXvRFi2ZNVzyggWTmQWzltgQZV1Mf0v0aIY6hVLtKuvh0hLN
LBiV6QyT6xlgVR5HTZlgmC251mnxvA63XcjS5nQTaICiP8gUcIWlcJ5jXt4Tp3hOPPazjIodERkq
cvFl6eacfAKeDWVWU+OGEW6aXKPBZA5jIN/Ob/bSTswsWjRD4Xp5yJF4DBMYMY/3BeqQh8uePruU
syZz3Ir1+O0u9NP2ZRWF+zAhn+efvuCN5uIb1AA0YQuOsQ6l+CFM7Revt1/L2tujePaZe+HKffN3
XWwGtNx/3V5KdSJrf+LQbB1U5eRw1TXqUFbuP/9/WXnfed2Oj9mTB0Mc1UVjDXTOT6GyCvXC3Oe4
Rk10a1v0hN1BrrEm/33n6VyIIw3icuyyBIPuEdq4aAuFu1LYNZ7TpafPLBwkd23sGFh4Sprv0DaI
dy6/cCwATHD/3Y84y/wy8QPvkFWt3Ljc5lvus1eReBB6Z91Fh5fOlTj8ogz0yJrw4Mnia1DBDQJ3
dJH8GI7U7K7mgjRd5PiYOiCNj/4Q8oW2u2xCj87lN4KxycbGCCjG9+FbisHJ7dgBSHPe6pZ2dmbT
uvNRcY8tO6AjxTYpQPUX+24aze7mDG0jNYJdG31YQMvTWl01VZECZEBvQ/TNVgKlv98QdE5/gXJ4
CMB7zAC/996rKaqeagk16XbQtX2/aJnmshsELdI4sgpAIADE9ggouytPrn7BwibwWYSdeaqtWDUa
rFPRPPfe2N/TWmeX8AYzymfGGzcVB57P4umV673Toa7vWge4gMtWZma9ZCA9KPw0ns6tbm7Qmkt3
1o/J8fzj/34r0DnrBQMd+Ih2MoqaYyTUpodY3eBX/rao9PeImW7j0nItdV7ahpkVd+h0AkHH8C6R
U29XCB7tkdu+nf+SpWM6u5tz6HtDBTPG092c/xMChrbtpQdEc/AZON7KJfr3UIbOxTcaIsYxCpzp
Ja2UewrqGXQr40eA2yAn6Dd6S1H4Z7m87FLjMwsH5kXneF+J0AkwKrADjkBMmXyNe3NhR+ZMGH3l
UQkxlAqoSRGin+E0pgZCvk/Kr+c3ZekF0zr+lpvwtgoDyQOsV0ORG6LLCVR8Ma4UCf9OuAph25lh
xwJsaaCPxeNT3+7RLdqqjh+My+7CRD1HiDTb4YGXwR1Gky6qvQFA998voq6IioEAJwpwgL5C5wQz
IZ4/7M+v18L5mrNjxG2NhIsXeLqgAJW5zncYzM7pyzs3gXSlFfQKYJvT+Zctbc709982Jw11GzqQ
Y/tJlO030DTBGDka7NeXPX1m7azCAEHetvXPImr5tnX1d8yyervLHj4zdqCLEmUg5PjTtN2JceDp
sghYo/MPn1zrn10lgJ/+uy4ojQHr6rnOj7TJ9FVmlXMXhjK+TkoarQXJ0w/92ztmhp3XQ+VUhAvM
lHTuLyes/M3EEVn5U3lG192GZihID6zZQ+xgGyXeezSWPbyxXuHaWdj8OXlGm8moGzAg8mu6XrbA
zwFrksk1NZmFa2XOn6F7DCMQn6Y/MFC5y1FRwVF4RMvmbeKHWP+IpdfM7F/aLoo84LN+2dTcDI79
Qiah1cFeT154dMSa/PHSYs2M3uLOQk+oHr73ZBDo4keIfergMsZHOmfTyDUb06GR7IcZ44MbsD0q
CRhRkMlT4Ed65VAvfcL099+MvYRoVwrqFf97TgBD7+riB8gWst15i/nrwwNv3k8BUCVTUVraRwZ+
uqupcvAvV+5lD5/dISzLzCA4Qk2oeT4pyJZcYW72QonCuTa6zHXnKJRUTqR10jvFw2dbaueSuwLL
Mjs2UoDyRoGR+900bb8RHeaish6DJ+fX5a9uCk+f/v7bjqbQ5gpAY+s/iB69lF8i8iV3D5FJXYkx
G1mDR/+Ss4M3zc5OwzEtXUax9w04Xv/aTxIgajCOWVYXPn92VcRgqa4xREjfJfExKZBVmFZwe0et
/f6/hob4/ZMT/m2lLMf8jY4gvoGRAcCUlegabx+449jcNA5QTLuk46K/8GNmt0fKaQzNqcL5qsoA
3WOSl/14HdESuKnz+/73qAefM7s7LOBYdMQoy4MJ3OYHppEqT2EKYMB0Fe3HCO68SiNQfPOGewKs
8yWPgI6VwLRm3bYtwLW1ktwunMA/2i/RUGnWte67AsAu24WxtLd93vjdNoox5XX+cxc2b958AX2U
alKs6T0v3ADwry4BHhR6lpsGE/yIiweC4cXzr1pwY390YojqMbUWue/AiLLwnmW2HvZD3wJudNkL
Zg6BYVIAYJzcOdKmQDM7dsDcllVlTA7nn7+0ITOXIESZJl3BJObQCcCUFF3zpg6dPQRe1woaS6+Y
+QIWEIQuKedvPHD5A/GAmH9qY5QWMZM52ItSReDYZx4hty0qGgAYnlA6MQcKidK94yXRhfs88wfA
vBKIENYS4hwK6MssHIHtCKtojZVp6RzNXABNATaEiCXOkct4dxe0OQaARWcxKHF+n5deMPMAnGqK
6XdP3zK38+5TzfSru65dMl2sf8SmAWaC/usuQaZQBibl4KVnhT74oDE6hGgt7eMWDOCYi+nvJVhX
N8CG/nP+cxbO1LxNIzI/kkHbx1+JBTj9zpYKc72D5xL/xRlScJhc9ppZtKjjPI0Tz2jIDob6kzDG
H0SjvHsh3PjbZa+YGXg2DgKb0WcnIBrLN23D/EoIAsqFrM5Wkt4FfzjnB+eVE6CWnuYnTEqkB4Cc
qw2GZ6pdBT+cJ/1ayXVpT2Z2jo5xisHEKj+B76ACPZbCNBrPP+zoXvqGmY13EmPEqiqzU95gnDUe
5auH4hqKr2vdmqVPmJk5Zz5vRNhmJzflzN6iDYT6TOAQHe8DJx37Fae7tCEza5dAceVuE+hbaAd3
d6JU/T6wA7+LoR4HFHaxcg8ufc3M5nG9lwYjpNmJgsv6RmG4fd+OdXst3GYtGP77l/zRuXGywZXM
deSJ+56D+X4ZbzPAZ1C28X5Fdb1Gd/z3L/mjU0PpGPZJO+YnoCpoC/cL97gtCaY3S5I7r+ct8e8u
8o+GTTVWKekxOgMf3zo3Q2C/GMqTS5LnAC2fmYdkNMlipw7vxVDWDcDcGINPvxgHsO01Z7X0+6fF
+y1mVa0H5jinwR0Vmcbb5E3tl5t29I1c8YZ/9/J/NGygShRDNwjT2czDtJ/lz5hPvdMdmr95/MEU
BD1QAkkuCnz+aOBIBmXZvjTqERBoDBEZIZ68iq1pZi4dqJmh943jsg7zlKdozJvrNLfpPbXuO3fL
7+cP09ILZiaOcZqxc9penVySvJdqdDb/hlWadHSlifDXSgZO1My6acuzPC6YOkFN+6rGAOmGl81N
Rt46BKJ1chliCmNIs7sds5JFVBZanZAb9Bj+nmYXZN5u836g71qQDlPMSX3Zrs+7Opy4Que5Uqc6
byuMVmSu808qMRl40a7M2zoGIxoei7BmzOm+Kglq1p7I1zqCZvX5FyxsyryzQwbrTWUf7xuv0WOD
dPh9nRK9zd3KbCPxBnYUtmKMCzkdxsP+a+5VCLZZy1h8rLxebIitNUaMc+UNh06LCFOFJPxRo5M7
bHxUEOQGvVwMSpXpWgi24G7mfaDB8W0Rj8I+DpTbfde03pOLKeCv5xdywX7mxOcaJGkKrCXqNDJV
YD65STcO8oiN9d1o5awtvWLmA0zs1XlYx/YxAEvYdvDJEwEz0zV4FNcAY0tLNHMCajSY3YO4yUlD
N/JFu/4dJsrE8fwKLT18Zv8sj5wmd4R8pAMRyHMVBpi9GkxXAebZLnrFvNkTphlJioSrk4V00z9J
poJbqCSbx/NP/7fW92fWQOey64D1jJh1r8g3CpUxDEjTGsOKG9T+Rw6igZ4zfcL0szZQJgW1gaYb
sKTZYI/pNRBYWAii1glo6Kq4C28qnVSyu0eVj/m/VFQzKH3lblcn7ymlnv9SlSRIX0KnBtca6Ie6
J0yoFcOmEU4m/KsWwV0+XuEcjwTjx2BqknKXt2NXVVsaFyDKAR+y59LiNS8a1Sc/RABuvGTFZyxs
5LwlpQbj9F0SqRMm9zE7EJhhr6z3en6RFwK0efMpdVofmiuggdIgG9zSzLgYK0acsMlLUCmUBpRX
K4dlwZz+aETlCvxNmsnj4AVvCEZC0IdgmEaAoO38pyz41nBav9/im4E7CXRBTP4hQPWzxVimc8DI
PoaJy2GMwEcSmB+ltmKlVrq0cLNcg2HkXJQYqj1Wrf/PkPifcZsb0IeAttVpCEg9zn/U0ubT/36U
9k1YgPNEHhW6naDJAotJX3pixcUtPX3mgMgY+pGxKj+CBcHdyEj3nw5Ea1d89NKGzDwQyYkXQIoR
Q1pFj5laYr7HaeR+N0XB9pPF7kBRRX9ctE7z5lPQ0sFpolGdRN/ZEDXDVg1fgtQMl1Wp6Lz/ROFp
otj1siPjY7AhHgJZdIkVVGFWj9SChcwJ3NOscdPMKyC0MQkFYsD8EWToxc4JV4PmpTdMh/k3E2E5
p4ADEnXyw8EewswHbwD4bMDxB/TZZRsxvfq3V9iwCceoTaP7icgCU+1iDxrFNfXMhRM1J28Hat5F
oUWURzqUMZiC/FdCHdVjzl4DYxVkw3a0HcZYL/uUmYlXEryh4EolD4FPYvJKm1IMe+6ABn9//gUL
PmTO5D6oMp+oCMtj6rhPgNmB+Q/cevGmqLqXvPUvbCDQYGbm4IkCVQAoBe91YsbnzoBZcxOSuF3J
NJZO1czOwTVEG0mlPlJk9HvQoN9LgikW8OGuYGQW3NScyT1wNVAZtJZHAZgvB1vZxGGYVfFajW3p
+bN+IK3qMQYKSh4rK9PnAbDPcJvVBvRm5/d5YYHm/O1xy0Cvy6LiGDQkB+Bq6l4bJC05XOL5Nyx9
wdywyyRxG5JE951B05EUnfPhFa23ctctPX1m00ZIB2PlUwQSTqwSYdPEIPD0+27FDpaeP/39N5+h
dUr8Nq6zI7gWkD5WvWtrjBZfNvoX0Ln6e5hTo0fHVSdvqH6A3mYiIMtXotQFG57TPoNacXAwZq+P
oPutroXv3ICKUO+hYPUY8DWN2qUDNDNgzhzZ+UQVx6rj6otNRvnCJtQbGFx+XnaAZjbM2mDQMhEF
+jzgCGFZXj62nVwTcFyoDM0J4rktUZl1c/aQ+knqgK25AXUL/ga6i3iQiWMOritruQ98UE9+UK+R
pF0JcRb2Z64ED84pDoKbXp+EQsG5oRg7Sfp21wRpu3X4qvLuwg7NqeQDY2rVjhl7IJjO/CB1cMOr
sfxZd6t1lgUjmXPJx4GOAKskyZGhuhJtpTV9fw+GhHhtamzpBTMrtyoCobHfsiNHCMX2UoIDY6t5
vdZiWlqimZUPIkgoB4HQKXWQT4OfdgDvYAEeoon75/wpXtrs2Y2dSuHEEKpJjkZC/7hqAX2iPrhv
w0o/FyyTh/OvWVqpWVBu0P23RHvJUQSmuK08n9xGIGFf8eVL6zQz9gHEgU6Bmd8HBs3WJw5Y+oGT
aMg34LtYiZYX4qg5y4FxRz/VGFI+dX7SP1UTVR7pyuoaNE/6EySmb34NCvXzi7Vg+3OSA05lNfCs
je4p13dTUFiV+s4CrLYFfAW8M8BYha7Ul23NnPGgy3roEWo3PVYAJQzXIL0vu29ZFEdyRYFqKmv+
pSgx5zugovAVSJTdo4zABZS+6NAHdWvRXoPq8gO0tZsCfwjBZLRypBfO2pwCgTHZ1I0v2FHxJrv+
NzzkchxXNmfBYLyZzQ9jJlUYEX3SYelibJexf9yuGq8il9N7yuzKJblwpOccCEEVg5SWxMXJQP65
35dA5+wdBUbNuCq4XPH0Sy+ZGb9xqMWxyvwj2C6V2bLEuBM3INjn917uMHXhhsyMX4ZhjDFz1z/i
LgMfYF66V9m4CkNdsMy5gjsIaRUWawAvf9cWt5A9aJ+Dqjx26BZ8QAPBPLigqrtw82d3vghCr4qz
NrkladDtOTQdHoDBGp9pH2efYKvgX897gIUjPMfyCTuAu00ZfUTDseB7AV4/AyrlJha78y9YsMk5
P4KAuoKX2Gii2gkPrAUXksLYYVDUDzorrjiFm/Hxh6y8SO8xoHOMX+W2VWH80TtiQAlldcZR7H4Z
gVlpLjtkc5wfaOVl2lPrH/nQkxOuSRCuR5jmpitbv2Arc6SfkLxnKIL6RzBHKtD7jQNI1IYGfCH7
bOiG4TKTnMP8qMo9gOmz8hiDE2o7uJAz4i179SxIe85v/YIDozOjh4ruoLSEvQxsCG6DQqLN1Yb9
l5ioDCQN3F05YkvvmVm99iLIldV5+X+MhA30h7SgxCt0YoGrXRvOWHrL7OrnORjJaM59VGPBSaYy
OJguCzOAkTGNlUE98/yiLdnLzPDxyG4scuoewST+qYMUQUb0IGEdCohJTby7RuSveahXrsyFwzYH
9QVuPiYlcMenJu79bcYIGIZl+NPxya/z37PgYOaAPg3aRMjsGvdoqI3uof+lvoDsHuye5x+/9Psn
X/1beqqsqTOQGpUnkybigaasvynKWkH2w1tr/y+9YjoQv70CTPdxrQcZHAdw3H4GIA6/Uk4OAq6+
AAfy+c9YOFzu9O7f3pFGULkakr44iSEI3qOMsDcN7lpwM8ruuwcXenX+PQuny5126bf3QJ/EFU5t
yVG74jMl5a1y6s0Ah3ZI6+TnFCbxgj80MQAt51+4tP0zH1ClEGsFZS3qTz44I3Y0y11162SoWaw4
maUXzIy/C7UBySfEBwJUQYY7DWGEDIhYX8n3y75gZvdADg2Yzc6DYzCA9CIWjo8hEZCyXfb0mbkr
N9K1AU/grfFx5aZ9NRzyFCCv809fOFZzbB9R0OgQRJWnf6VfUk7UU04x0Uwy0PgXffFy/jXutNh/
CbznkL6g8IIQ7evyBJpDsBF2z12vbjrZx5Bb1M+kAh1YLskOPNJXFcAgPEo+wwz/9/zrl75y5gMG
zxe2G5ExYXpyOKQQtA38qr1FYeMA/awLG8JzXoaurdGlTcr0Fhx8H7E1NyKGgZ7/goVDPEf5+Twc
U53y8pR57Fdr02bv0NXGwtLDp7//ZvMMXNsQsef6aMWk+cTVAOMDayz7edmPn5m4aZU3cr/2j52W
0YGPznAVuhdNrf2Psy9bjhsHtvyhYQTABSRfq0pLSSrJkm2Z7hdE22pzBUAS3L9+DnVnItRooXij
HvwiRxCFJROJzJPnMGjw/vvHz6EbVpBGql79jPCnvAUV/RSxb5f9csO0BRRPmEK/ZfKOjIld6FN5
frSFC7bcGyYFA1tCsDCAKzppOg+3hZNB+odn4wBGaXez0cdietTkXxAoRfggGy1fR6iRsOCK1SiF
PIzDO4N3FbB62QEKAGExEMyKFjJ+ILECXyywcrp4SFstyctQZZnzdZzBEn44v7Cr5f3XH1CTnQFV
a8AWnVomkQd6lBvWyKAFCWEN2s+pd+MHp28i50AYorTzA1oQNSDR/vc5SZeUC3SdqURn7rIjWch+
OCzk1S7k/nzlRX3ynkRp/K64EUyyB95BI+D84J9vNDXxgRkfI8A4sjoJdbrcVHPoX8uS7wgq2+cH
WC31s+U0ooOmCiY6CVclUQZBpBXP8I2An3wLrmf7/euwHxxEsAStRHpOJq3P6kc1yOqn4ulT08bF
9fkJfO6hqcno4MqgmwOvF68sHNwrl1YvEAOChkwHDzqVxdajObKsk+EsRDZHiGazJmELyMRVCbIz
l4IRdGXW7HO/v9KC7zM5bGRObKfccB8+CDbidNL1K8wvPLAKUC6IpkR7Asnh26WOb0Hwqa/Or6Dt
CBhxAoiGemflbX7tGzAou8hC/F5SioLbRZ83gYIZG3sFBDi0JoPQOzCoPJz8COqL579uOWAmMhAC
FohzoDaX8NHrvP2ckZg9L4C3ECQDBrplh5Y1MhGCHMlRH5Q37ms/DvkB8h/5w9AwtjEJ29fXs/3B
SvzALatS9fIV7BiQKcBU0CiMflRxEcoYjC///n4JJHxaASOfQAPnraGqAPKwfDm/ARb7M/F+7tQ2
Luih6WuPZ/7d7EW6f8Hpzbw77tNIvy55Fm+Yum2ZjGjAr3IdoK+cvPZhOd2TtTq5r/kA4vXLpmLY
OCmmoMpAzv/qtyy4511fwhxyb6h/TpXL9fOkgJbaGMs2F8PAWeWtEgpFDcfI+RMAmvIV0XO/caDe
8yCfuHWT7qEHwZeU9UgeROl2T8JB3v2WFk7sPWWgUfD/9JJNwXIzQQmm/wEhODAP3Lqur39Be2MV
9es7MVd/OA8ntKxFTVz6392Y4qZlRZbNV44DheBnhoLUJMFIPvCeYj/mXH0VUz/W3zyaej70ABev
bu/cKePhxsQsy2ZCDyPRt5AYQMay8Ub3Stc0faUE6kznD4Dt66vz/2CHK/f1XHUNfQWCybsB4XvF
ErzGF5qc//7nT2RqQvrGcC4HhU5bKHwCdTf6yFiOcfYUSbLsGlVCfHCJbj0WHDtyEZkVoybQTyNr
kTGnaBIVN80Tb3RwmoexOpyfkMX7muC+lGuQWfLAfYXsYeFDFIGP6S0ZQF+zb8HVtrEttlHW7fqw
LYszarzC0/AV2STnOqVgFsXBHI5pUW2RTtmGMFxLquoIoBxWnwaGZ/Igs38gjIteWLFZBrXc6KHp
XGKAfn0xI9UTQBgjgmhAoiOeXrv+2B954NR3XbjJHGw7yIZ3CTICXUCCIJlOqETfBlKG7GsB6cXp
6vzG2wYwYgYSkLQcPa+GGAc6GXal6LJvEAKDrsH571ssxcT1UfByjyrs4R45WJvLAby1JByuoOvZ
3UKYGvdMfV/P4MBaOrAinx/TMicT6tdHgks6hfS1kffo7/4xy+nX+S9bTpeJ8As8MUMmBi+Ipon9
n5ETQcnPhbzB0oze2/khbD/eCCF0heYLDXlDNHVBwu+P8iLWPzdg4dm6UmwDrHP7YIRc1kVISOqi
r2B2+cEVGjeDI7JiI+K1fX/9+4fv5xAhH7pJ1gli+cE9hDQMxFfH4xcW8CgzTJzxEmAvNSz/Ez3M
GYQ+xmqzomrbYsO8WTHKUNQB4lA1jtkBVE7RLi6XrL3KcL1uBA22p6iJ6Csbz2Nu2erTLJBqawKU
PXIXF2Hpef2NhiTtwQfp9k5PQj3PlP6Qc7aVcrBZpGHxCxMd6Ya2TsaGlt84JLIgLlTf4Xb5IqeW
70YexHswpwx6N0r0NV10rE0IIOQXud/0ir2qDtW+q9IHJ8VVO0EG+/z3LdFrYNz4fRGDmAlyu69N
6/1IR/JHxWBnFlI9QMo5vT0/iOVs/AcH2IiYQKlFJiPecXs0ZcR7t4PEPdQNt+bxOVcmo4Fh/ykB
s3GZNfNrSTRaeAU7cOqOe7UegDIH4fHsuv+MxLvzcue1q/CUlBzkUOcnaLHdwPANOcDEJO00MiQg
/wr2uVdR5wr6JhBouWwAwzn4bbvEo49SUhMBULnD4S/gIojYapqzGZYJFZwnALmKEafbm3tyqNam
RRGj7QJckfdT2C+7AfqQX0fKfyIqvPtfpH5tZ8P9t9tzx2YYBjSTJPPsiCcCgr5iV/eRH+5G0WQX
hs2BEQ/g6Uf7GKJFSV9q9ONCTPVYxPW0Ueizbb/hGoTqBcRjtYaQNdI8u14QELrINg827Gc1xk8e
MyaMsGFg7IacoD4pFCt3ZVV/SSnhh76QPxUoYq/HBcKFdb/1orVMx4QOQoa74VAIVUksG/nURln9
uwBe5er8UbZNZo0PP9xzQFxClrd39Unn47Xvg1p4dPtkrcBCFep+1m1+mOqtNJLldJngwRxs3lz5
uJUgikyeoOVB0A0qyL3w9FZro221DNuHNJ+H6A9QIjeoabVbSH/MMr78Ob9atq+vf/+wWh0yeOlS
1CohTh7tNaSbbj0KIdnzX7d4f98ICZBxUSV6a/QJbBGrTmf21hTqLnW7JE43C2W2PTAsfC41ZIuy
oTn1EpyYwL5BebCABqZTohXm/Dxsq2SY98xZLJ0C/jevdX/dV2hgXV3VZR83rLsZmraEVp147L0c
sgvogmn6LXEWizGYIEE85pvFb8L5QYdQi2It07fpKH6rNEW5pAKGNpaTezusocX5ydgGXP/+4Ty5
foSR6hnJyDF6WQboUOsGXbHRDCqzemKQRRTDYZtK2jacYew9YJYZDZFdZ27+Niu9UxG42MBUjcfT
HXfEqhP8dn5m6yc/cZImYFCoIGvCmIrHNSqD5vhh5cFYwR195v7YhkBZwkATOUjnionQg3P0C1rt
qxncpa0C32ccrXT4UAAFS8P1SprnptEWlNRyvE0YoXLiXPKua0/v7rIf8UJHWfP6snUzfACwHF3t
VlKf0B0TQ100g3yuDq95WoOytoMuI9Ix50eyHQbDEaReRhuBTMbD3AIVparxudHZG1HVbz51XyVO
RuVvtc7YxjI8QtOpdsgDeIRiUQ8Bn8Z9K6JXn7k3yi+exqVDsRaV8vMTsx09w0MQD6nwZub6JGre
X4mK/aMDMCZCAau57WKCshVYCM8PZTkKJqaw79tpzoWApyO52vmhmO/qQeub81+3rJoJKOTlEGp0
q84Pjd9DCm+lxVlTD6vBKu6xPan9l/Vsnx/NNhfDOeRzVENHFmHN+8XwLtPW9FvABdvHjfeAKjoJ
wAdIOebS5Tfo5x12WYbyzvmfbrk4TRxhyLIp8DlDXAFS7yvK0mbfgWoA7qzTYieKkb5eNtA6vQ/+
Wvmtk47xqE9ER/Gewer//y0NZduX82NYLmgTSwhWhKjUzbpUEloMDCJMBxY7cle7XX64bAjD9Dnl
Y9sNTnsSqoZ8ctpCXR7tHOlrM6fLRjveO6XZJzeAa9j83DZ0TBfSnng1uP01UZkUd2JcKN55kwbX
xHc01BeoW0MldOSgkdSpX/wmDTjxX52q5g0/EBDotFfQpAidfQHtbboB1bItseEhmFMGc+aP4nGc
O+hugmwi9WR9dSnrBDWxhkA0o2TjxECa4yGKxlawf/0jp2D8fn7/LOf9P0hDIpGDrqhMnMyDXr3L
f/cZId+GBa/rqa77jYeUxf+YtIGclHrswECQkGhIJuRv9/EygUq3rKEacb3W7EA8Ful9ldVLvWHK
FkdB1yl/sDCwG2HLS0TYQUf0XTRzvuwQkoHJ+/zS2Z7WJv6wDOdQOiUeCCuASzZzAvn5exCNuad+
HGekjvHWDufgJYCO3m0IYqrL3KuJRyzjqnH6bhCP0aqS61MEmOBn2DA226oZUQOUW9O4qj2ZoF4Y
P3c+j5xd4IFScsNh2L5vOIygqdMugwBGMlQyOORlpm6jstqip7QEce9JpA973jp+SWTnAhIqVb93
6iVFyjB6W++5NU2UtfH+PURQPrkwhns/HR+GZCl149ZrZVK6Wb53R4CtqhC48POHzDIhE4zYdG5Q
LBBQeojC+E1XoHGe0vk3B7/kwZdLdVNE6DSa9ZKeMjiKDWu17JGJTETrbTCRjpXJAAHqv1TYdt1O
ZYF3e35OFp9p6kHpOBp94LWzxzGrvq3RogKG9sFJ3WDDKdt+v2H5UdVCqJfnOGMaDSaeU9FfwLZs
dWTZfv769w8b7hLwznBo9zyipvodfAz1laqL7ujpIEouW6B1Xh9GCEfWQREQDFQOaD/zH42Pvr9f
IHFNpwfeQyv7y2XDGKY+56OUYOzBw2pYFVCrAZzCDQTED1SW9Z/zY9i2wjB3EXInykhfJhB3K+/G
iPIjWwja9S/7vBEZiE6kURhK3Csl8ePjVMu8+s4iFVzGskpNPKJwtKhoGGGzA7QRC5rzqxiv6fO/
/nPjhqzdv/dZy4ArVBiauzVjlub8NLI0vvaRqb1B8v5Lh16T/fpfEvKfF9keMUGGAK2PscpDkaAV
o9jlTg0FhQgEPDGrtkLoz+2D/AdVGMzQjIemRaJ1Vh6oU7T/ILUc7Bl6hy86VQA+/XvhQuXjhkLk
lwztGKTfIzKAixME+kEaPp/fGtskDCPXUVVOHQjnEr4+mNy+PSFqESf05Gw9mtff+t+glphqUEoU
kPTpaJkgZ60P+aIU36OPrPgVhZlOSLMQeVG8QEwgYQmGNtVB5D4BBYe3H+mCnU/riP28bKkMEwdn
IaT3BlYlZGqidDenaO2qw8rZt8oR/5wf43M3QmLDzkOW9m0l55UNJ30BHHW58WD5G9eFbSeMGD5v
uh6yvV2VlB17KUu0Ps6oCB8lbqY69NSGt7VMwUQLqmbqWQop2WQqhrfS57tws5XAclhNqGCNaDCt
RvCeTgwsOID1qiPhMxC9iAsuO0MmTFDminUaijFJUVMQkjaBZsO+nMUW+5RtCoZFk1JV5eKHFbCU
gb4K3Nb7WS/osJnqRm7cqrYNMEzaL0UmIBuBcyqm71APDPY9nokbCRZLmZKYaMF8AX2xbFNUCuGw
V92bCODmXbe0zc3EhHu1rG8E3z8M/aT3XYDzlYG0/XDePGyrZ9zkiy89SlEmTQYv6A4Z5SF6k7QI
oUFAAY48P4ht/Qw7d3GT17LjZVKGY/O1zNASvpdltsnMHn3uEE3hKGdpwXXYSpVQ7fzWK0cUQHHJ
mpla34dqyctd5tWXwWuJiSMEp1Aki4xUyehT77CM/ch2akZjF5Dd9YZntKyYienTFKi3oPIBXfGQ
GN25blf9COtazZdtu8knqIjfh9C2XZ8ebYeEv2rrWxUF9Jb5fNx65lrOlgntm8NR6kX42SPpodDB
XbDocULGfejLLVJl2xCG8auILOgIhgN2B3SLVUH40HX+fEOXOr266OyacL4iL1juoZqbVMhE3Eg8
ynWut7CCtm1e//4hXE+Z4/tdjxxK3suf0RiOT3HZxq+X/XLDtBWYnGLPk3CMTnHrBKE6BE3YbyyL
beENkyZlKAru4aERTMhQlG51KOryqgBJ5MYJtUS4/9GJivoIeWZ0SUQTO/r5dBjXxJKaIEHeNcc5
6G9TCDDALc8bDwLLXR4ad7kIAHxBRhW3rIz+GZe23NU1SQ9odKlApdpuuEJL6oeYKD5Oy7IEpwks
DyFDPwFQGSmIw+XAML02qXpYSsQOqIEA0ts+hF25pX9r2TATyaewX1RjkER3zbAfC0peK1IUEA/z
0cK/sYafVz2ICeqDKEuXN5UnEg2s3bs5etWg76gXNbs28780xVTcnj/dtvkYlp86s5d3+PeoYzBs
6ykcD2Ncs19FmboXYsuIKR6lWPz/7HNtEgi74mVaq0R8caqTE2vxd+CEQCwqiFFnTUZex1iXF7Un
EJPeL3Cyig7IryahTzk6SHvo/B3wiPRfzi+fxfOYyD/SOQEMGGz0ZZGr44I2659+4AV/n/+6xXhN
Nj/tpAtEzJFMW+vjDQQW0zl669pxBoo7/13o33NevlVNvtXPbZuNEeSPvQc8hIN4RYDoPtzVJav5
Neg2nWnjYNsGMJyDAtDOBzeMSKKunR4gRYCybtZ0Yb3h7SzfNzF9nhpQmvSRjahJw26CNG9uQ7fa
SMpZrNIE9EH8QwVsqVHM4RO9QdeGplcAu3igzNI6hGK1zg+QNNqyGks0ZkL74hpyTBGfJLLn1Zu7
Ij3flTUHmBCZfwxF3ECPgG1dRLbJGX7A9yiTWs/lY4pyq9MD2De75V9CouVRXbvQ/6P8BKlSvMH3
qJnRzt+4AC07ZpIfKa3jqldjfOTZNL5EQMU/0Kb7dd5+bB83JjWXYMEcYy8+Cjqx57J0vT/TgFLA
+a/blmx1qR+ijpI0WdOzpgKnahAPx7msnWs/nEokEWZFH8Do9eyBiO6yhQrWOX4YTS45GlFRAk2k
oEMSLaXwdrOKq8ue4CZKMe/jtqpQTHmcF3/+CSAp5E5Ynol4X6eLfqRhp7uNmdjubpPgUIR+3sVe
mJ60wvU2xmgcX7nQ5wgCk6qY/p6XvjpAnuyeduULBXTq/H5ZToOJVBx1Bq2sJkDOqgqD5ipd+ri6
bRzZhN/OD2CzWMO7lWDTIQ4l6YkANXg1Lt/WWbms+TV2kCKCvvORysvoOZFa/fdxqFK2tKAfFIlb
QHxKNC77MvAL+xWIiVOcUSAYhhkxb9vO9c8mCol/QwiBjuz5lVpN5JPUm8ltGA1SzIPXQQxjRpZV
htUX9KKSI8K8rbjXdshMfCJxQNfexplMBJjC9hlaPQo5/UHKT1znMs5PVdQedTUeYp5Pf2/r1drS
EL7hFWg/+yzoXVxxDf3TAvPnB9/42heZtkCDAdBS7ld0Fg3VnSjKt3qErNf5RbWcb3/9+wcPkdcc
JzpIqyQDd8YVn8LsCyDt6ub81y1xvQlojCiD+rlTgJkf+X7o4aQV6KOa5gZ8i691VvfX54exTcL9
9yS45CCVoet7RcQ12gPXCltfXZiI9Y0Ah2e8cRB0iIT1skTePQ5v1EjZxm+32L/JgQjCgtJHhIOw
PeOn9+zTGq+JLH2DQseuZ5XYVUHmbWy37YSbCEcnqOTSqkomEiOoTkHHNmt3HAiIYdD1FXA5Byed
vi+T83P0yGUhqcmGKPNcFuARgzZLGjw0pbovPOX8CKe6Oiwku20hC3yddaAj9mNKNi4My5n4DzAQ
WnjK6yaMmUPUeu+6TV//7EsK7b2NtbSNYJhOzWdeQyQSpgPdWMi69YEcd3mTDRfOwMghMA6WbD3A
NGuZBe5Oc9kOz5p6Q3U8bzYWh+qZZuOUTavzXKBsUdOv0K6av8+CIPCZZb3xlLI4AJNHUPOwBSe0
WyUAwOT5vtKueEFnY/89y2vfOQS+G327bDLGPcpETdxQ0vQ0Z3OVgeafk7uRLRDgghZIupVWs1ir
ifcTKd7rtURGCsw17s5BzqDyQaUCRZkfLG5++bS4onQLNGk5YCb8j1URGhdqqD8B2dbum6Af7rxq
k0rI9vU1Qv3g+UsAv/tpCIMTkzm9azT49/JKbF3Wtq+vB+LD1wn448Pc8dJT7ujgoAfIazQUIhjn
N9u2DcZ9GQVDFHVNkJ7KnL9FE0TeWcCue42XoV8PzwMfv4fb7USWQ2zSB2rIiXdjAMXA96oiwtBu
D1UP8QRET7Urp/wyVWViAv/6qmZLEUtog67VS4Ic7mGbF8Fi7KZU8Ow6LW36okxmOT56UchAfdF2
T9DcrX+c3xTblhv3JAFNcBbFugA9ezh8aUIk1Qp/U1bF9vsN+24o7vhYLkXyTnBelTTdSYCKb4Xw
/rno95uYvaJDEjifUY6hgRs9Fpp1yK5SJtjV+e9bZmCC9hqgZ4KuV9mpKHzPuwYZOCueh6526ms0
Ey1bNXDLNpigPe2pqStRWUyitgThXQRKt11NtXdhxGgC9LRMhxR0gDLx/TF7xocrUJss4/z7/CrZ
fv66eh8ch6KCx5Wn+NFF6W+XD1peFev7+LKvr6N++HopRSn8GDVXkUUOOxQxpdGXVIIFfCOcs/gK
U9+X53M6RTlgFACtQr2IdO41dcXyuJalEYlUl9naO0XWh3mQph3rtoOtjSLwIcgdh/U/9UxR5ju/
TrZpGLacIzuRNbLME9ahtpPjUB0mkCVBVKAaj6VbQ7LxsoFMsyY1wo5szBM+NcWe522wb9qsuVsq
tHO4Uvjfz49jOVYmIm+u+gVw6oIfdT1EN2m58L9DLrPn81+3LJcJvfMd0KdMvpcDU0r/iMGJnZ1q
/JcCl9GeImLbYn2yzcK4s1tfjh50mHB8tcyavQo6WV7HfAR24/xELMljk/kPxDyqECDnSegyVCM6
Z4f+C3hbmqcCAqZ/1aF2f4RU1uQQzuBqJnAxl5m9SQs4l4uo5lhniZoq76d2SPoatml5OD8t27qt
f/9gLqjks0zJEpeHO1UP0F/mdMc6tYVzsXh2YkTqNR+rAntRJYGc1CMSouLOzUKoFoAMaMNx2YYw
YnXds7oW/RIf3yWHhAz+yidolwF28ev8EtmOsGHxdMiH2e14noSARLsRd9zdKrw8zE5+bFx1mRwg
0j/mTjjx4A1OlpB5hA5kHd0MgZovedAEsYnMU1XdLU5YFImCBvNBwiletz17mYYg3LCPT7cBI6wB
6YeDRNIgHVkwZKCn86sr1s3ugQ+sPCw+AKUXbASGMGw8GnVKvV7n7wmBOSbRd9KuZTUgHw6kQxvz
JTaBcdaD8GEqK6hpRntvfCQLf9N1BtGqaZOd4VODw8fX9fvwcT8VJHcWniUNchvPehoZPaDLv8o3
zMH2fcOg0dwPpkwPaVnqZ/FB9bRNwfhQxl/P74Ht84ZB99B5BKNMkCWsnrqnKiujZETqYAuW9Xm+
D8tjWLNAhNNPczucoAyXP6yFupRAiLXP5J6gu3w3euCKJ0pWD74QBSRF0U+OuvRlkzMtXS407aoq
T4I4ZV84qZXYN5nrbDgS29oZFu76TPAuRRo4KLs6vpFL33YPNaSyxsv23oTkMZD9xHmFvZ91MN2m
cavQ7bXQeQuMsBraf/LMQWzi8uYUhF45IJ2JGIPyu8R746Gb5QubC/QLgXnzexxfxCeLoQxb70Xm
F96SQZdcyVhCHDJKx6u4V1t78Xm6DwMYRi6Yx526Q77C7dVrDabLlR9lomVwCFf0xspSjEzMA0UT
4+7iE2by+3leQL2qCXCXFEF1dGhTf2uHoK82nPCnVxUmZRi/iIOQzcGEO4S08d2crb3ybFB7Fcnx
mkCeYmMci7M3xX17FY+eD4lWlEuauzxdn1AsWp7iOai2BBBsZ81wBNMARVhnGDHEPPo7JcV9NguP
7dzOgRdgVO9DMP5dlLHEwhmW7/F8CQfeZQmYNX1xXTmKTseoFcFF6TEMYNp+tqDzDeD4B7WMYpcO
1bxTYQg54a9pikZ9v8j7e9k1W3Vgy+qZSL08GrM0jXFVds7kgPypQ1vmygHW+vVeufJLgYrRRiLT
5rJN1N7SOWXcgNI/CVF53i2l+3cc98+ZK74Firs7VkMVTa9dmqr6Airnu7F2LvPXJpQvlX5XRujW
Ttza148qGxhHwnHuNz5vW0TDRfizRxq/wsSAhst2uLTFDlIj0Dmelr/BGV3uesrF4aKrxwT0IXfQ
BlB2Ax4ZbeBTpfIDchRbp2E1/0/89n+EdxckJKJiQJ2mUT+1BjColsFWv9inGccgDo2IoBFLoJxg
jiHlwk9ozL7KVZPv1ODdx4u6D1P2UHVbFADWs2Z4BZQaQfPuy+ZunIG/G8ZpN7P+ay+aEeIoOGMs
pPslzJ7oCvAoovnvtTB42Q4ZLoIIP+UQFwCq3o2rZacqLqZdUfpbGoufPjCxjoaHmEU8VUXNkZ1C
pXOlhoB2lSv8f0bZJ30IwecG7A1Tf5m0cBCbkL8QxPWhdrz/GY9OS3SAVOtW36LtejWBfS6ykMUs
+iqpuvZB4jIlsux26Gb8UzugFIY+01PtAw9fR+qu9YotJRDLBWhC/fp80WRI3ejIa0Q9OYfaUIlE
q+vAM723H50/C5b7jxmeQQdaiikv2kdQ4ekvum1L96nIpbPsHNb6zu35USxma+L8eJ0NRdmo+DQK
WNeqBCI9EMed/7htpdZBP7xDGvB0eI6joiOgkUN0YOOQ3oLlTF/lA6I5tyPxl/MD2WZh+AeuZSvc
Bs1gTR85J8DfxpcizvONN6Ht64ZDEE7oD1kH4EZbpc5LC7Gh6brzgukiSDqsxLB6KItQMuZTdByb
7C9/AJDYnSH1gwh+67VpO0uG3fMFIt/hUPETWlyKYd8UEaKcfJiGL5DJu0g6MohNJB+LwbIoXadC
mofTZV+FTJyaNebZeHlYJmGC+VRd1v3gNtFRqfRHTqDqpOPhOxABW8LStgGM94Bf9rSvZh4eS94O
e9+NT74M49v/xcPcYhD/4eXj0+Ahsxueyi6E/0BT5DyBfS0K+M9CzX+fNwbbIOv0PlidQmsnz8BZ
gjrTVOxQYUp3YGFOmph5VzRGe+T5YSxWYaLb5jmIokXT/lHM3S/BI3kTXuw5TGwbyWrqj0EQHskg
iyQXtPoBzr/mayMEaASXudzklrXdIia0jfA8LWqg0RPHmZ/bstHPmq+EHDVomMOVLKBEbflrO8zF
iYvyLWdbgHjbAhpm7wOX0U8K7G5K8/iZdKi87EKnni9C1sIeDaNHqmzSxG3ZyY9RohVS53jYZOL6
ou030WxqiXK9DFz/wmMGnOsEfTo/8+oyZFQQm3A2MC27OoVSyOPMIHUI7m3EJWyTIcCy9CaYrdde
M5KKDY9o9ar34Kovih3CpWGjfmMJ6k0gG3qDxbKwdHwce/DUIJRr96oH0k/nwRHvJAgRXuzaTfBa
7mX+LAepH11ZvEUzuibydkgBzd/sNLIt1vr3D/5kjlnPgfwbH4GRutUlJKSWfnQuAbFin42bO8Wb
RMh8Iqd5gZQCiTK6zwmZr/jQ68ft/LptDuYVnnEIq7lL++g2Mf8Brv0sB6nwFG/JnVmuDhOlNjLd
+Fnv0xNvIv2LSPS1AP8tvg5ZOW/4W9u7xMSqsYoVK2E8PemI5MMAyqDZ4/c0r3Fv7egSD1G3y3vU
EW5HUIt33jXQRb0CtRdxhii/8+NSVwzcbAH0JM77AMusTTgbX6aoc+aWntwo+hJpYP56sIV8bdmo
N+4yy76Z2DVF5xaUaxU9EUm7g4jRWZwFkNs4//ttXzcu/CqFnL1ukQDMR4gfpyNHN3kut94ntq+v
9/MHu+mnMWrVIObHsZ6c+woaCfsA7H+Hy367ccv75TSPaZuXie8AOaijxjs666v7sq+vc/rw25uW
oA8dHPi/plJM+2LxwttMNP7Gb7fduZ5h9RQpeM4HAXAdkqLEDV6gGBa/Bh2LIAsPtltZxScBNdJr
Mgf13TJOvy6bluEGNJt5LliOAytbB23rxHuaR/rj/Mdt1mDc56puc6hewMfkoEFNynL6nvJwue8Z
pBwuG8G40UefwP4nxo49G76SuGxu8lrwnczdLT9mSRCYCLvKR09pVcTO3xmgdtcFAP35RO/bEpxA
FFfaHknFNyes7gmpL9sSE2bn+gEy+2HtnoD9nqMrHiiW3mduA16V84tmCYdNmd58oXlMW5ec3qP6
fGTffL20aC9O35Zh3uIEs2y+qdU7olSF+kEB51zV89e05+M38OMH3a4VKJFsXAG2QQybd5mDoJt2
5ASennLnrk+gvPTIseJ0uOwlbaLtlJY6TiOPnHxn/N4PSGlU02UdxUFsQuxIW3RAhkfdKdIMmNoo
RjZoF7pOvJHMsJ1ew7yHfBx46o1lkraRu5u8Su36In/jSv+as9TbpY4jwEkc3Dus2OJttO2JYfVN
7JRdkON4qVWb631P/Fb6V9TT9Ob8CV6d7iepVdcwe8UDmc60Jycos2cvDXMdcF/LLdCJZQIm8A6d
T03h9bw7wU/5b3kUxF+ajIFsfMrq6ttFMzDBd6zLwlZ2mEETyh6wepB3M9VseEXL8piQOzHOk+oB
fzzlsXD/YnoMh3sJiut5Y/ktDsSE3OVhGcdg+mNHN8yb3RwjO0qcxrmX8dLfOKvMwmWLZFi30mia
YF1NUEYZqge02annMOr1VrHLtkzr3z9c6ZHwRe2NhB15E4wg5AVkV3bg1bjsxxs3OkkrOQSxxNcH
7pzmxnNOSMsHXy/7+r8N+/w3bOfcMFR3dgIvBKMghIJW3nifVlc9p+m+WqV9zg9hi2ve//5hjdE/
WMwTn/JfowN52pU9eHTK+pu75qhkg845z4nbXd0gdThwGtyDBHiLv81ySk2IXTT04LzznOAoulW7
Yvr+nkjEU+rPFIgtmirLGTKRdqmumj4MM3bUfpr+xeZF/Y4zN3s5v3y2rxvheCOJkNmyuP/j51DG
gzYgoo6NzbFcDia4DkqGldOPs39caRVKZ/lDqPhNopFcrzTvXaQeCto1tx7+57LpGPY81zFF8ZgE
R84KdYvqsvsILIvYUMixHGdimvOkBCkWkv8CcyyQ/VJxsKUUoN//tgxiE+pv2xLDrPPFzdFdkeW/
WM70dxSi3N8VcIgb97VtDv826/8DQTnQGEBt8qgiPh6QUSQ7v/LZPtb8IuReEBPD6qN4rCFAS4Mj
4hl5p1QHWsYeFbxDALrDjXRP9Nn97Lsmo4DK+kXHPSA8c90F+6Cne2cQL3GgUND1V4qGbNhr0Clc
4moxnLFq6QSIrhAp+c1L1Cid/8vZtTTHqTPRX0QViIfEFmbGHsdOHCexY2+o2DfhIV4ChIBf/x3y
bXx1raGKLQtJSOqW1H36HPXLpwiR7dizaFubrqaqy4A3rfsWIN6Ddytol+aB7By4do8B/xMjOfCG
b7YLDGuwjjpY+K54tEf09EMuhGMRwBvfMrxUo54h38fKYM+1GI2vS//OsdfFNM/jjKEvtkrpocmW
MDxWDDHVPaEIdKD5PhkEFiX1Yr+x2XHPS1Ek1xx0nxuG9qEZo/X10Hg3fM+33RRqedUflqFE0ytB
abdTORuNa36uKkLQq3qd/Vb3zfCrDJwWkcKAbfi5j8NeaF5zdNOYecjAJPxPiIfDmpQJCjEe+gmx
jtKq8mhskzt/6u6kSEU0Zf6LGHeRBqNrzfsFc+3ZambBa9qj4L0qcvdvgG2fremJBw/kfGk6jt6r
1RRebIt6jJNyl3glhq4ZMsmXhc1N672iUmuMFlSURnaXv+zyEnpmgfg5ZLi6Jv0z8wCx/2qGXs0q
0LFx4TbsVj21AJGAeU6WLvxtDVUdjZPvRGWWv+0au55YcDOoo/A5CF4zGyGGxBmauBLTrkuGR/TE
wlIsLFzoQl77BXCemtHfAWAP8exWz0RWxfXS4Ya8IJqSKUiZ7PsjzbhbSPr0Y0Cmt9bzeR5V6SLO
XSea18vNG043PcHQUuWC+dkKfo+edYecFSpEunOt1F0BJpNyaG9AEbjhZVdn95+HLmZPM3XIeUm/
AOn5W8Ozl26o47IejjbI7EJAfmaxVdr74bUD3WhmTTs3XZSqhrdQ8PCms/h0BXwckibWiGrsy7Nm
6oP82+Navp13FVXTsVrqqJMkSqsXMu87LPRsQyCzPG0l5DudFshIkOQ11r4jWs8xQMleAWY1oWX+
xelOQ/F4eToMJq1nCkgJrsWUod3OTxRwTcMvVQb+xqDXjf7BttGTBDNUZiS4L6ajFVzP6jiNedR1
j43a5zF0vhtZ5d1EHDEdZdqep6V9TQXdII7/G+X8aOia7VbMmcfcs6cjYt63AB9Hw6E/doc5bqLs
wA7t8XNwyA7f37zIiUHzdZiOadxFKnpsNpyHae60w7ub5yUkiKAcwQuQOm0k6WMWfM/l1oXSYAe6
Wk+XsYWECSava5ovpaxvLDAhkTp7uryvTMPXTBm15WIslm4CbLvOozLJzjiHPtdufVjqapfYqUf0
Sv2sr5BVs7FIk12XUdGQNupA2XD5D0yWoR3UYhJhzoIFC5s60UCHU0DUxjlqmnvtvm1ZiOUGwBjA
B7XyAJnC8mujJNKDweBuABYN86/nC7Iu4UM2YGoK/w3k9E1754eQV6g3dqdhcvTkQBjylOZtD/OY
5gqpoek3mdMtURzD9OiJgVpK1oO8Cr5uCqCCMkYu+vBFeNy1sHpGgADbAfJiNG+J78345JEfl9v9
W2X6gc/Q5Xa8Qtr5TGFS6rH+bh+dT6SIyicPIluH8q6O041z3zT36/d3bwZrrGev93GC0aKNR1mf
wnFrakwzr1nt2PEmWGr8wVT96OwyyprXjj1enh7TsLWD12uCNqf+OB29Vox/WD94dewXtRIbh41p
7Jq9upJwe1LNdFwSCVXQPz7nUVJs0UiaRq+ZrO8HKGT0sWlqek5lE3H74fK0mJ5Repi/66phaRla
LnCbfvXv7qd4uPrGT81B7tIV9Yge5e9tiMDRCVNTM5Clh82hCXfaqh7jX9JZ2HKuYUzTSahzrtpo
FtnGkhomXQ/wB37Yh0DNofHiNFsvwc6Lg651A5p9SLqn8F4ZsufzQ7iF2f04zIyJ1kyzT8awbTLY
j0uHOJfVA3em72Pvnxkhbw6Xp0W635x+iXvLiy7vH4Oj1yvra89NobGFf/GKp9ERcQrK2zyIqq1a
KdMaaGa74B3pplBEPtLsOFSfui0hccOT4q85vPNizQi4JciIpmMw579Rrv+g5vpYWvNnjydnycgG
EsY0fM1u5zbwfW/CipDhNp9uynzf+apH9edQNI1Pq+loe/RIWhoDpd9FoGX4xnLwHV1eW8Pg9ah+
CAzcDLVjuIY5/JFaApQDKFHaMC7TZtWVa2qUNSOOAscT9Ek0QLkKjFCRg0Ss67Vny2M3Ay0h4k1R
BblVOmZYdD3Ub7k1SIVH/BAozw5V4ECD7pRnLEqCL2qL6MNwDugl886YtcM4wSAmhRy50599gFfS
vNp4GZjWZP3+bt+ieqwtKgR3j1CCRqFg82myd0kJeUSvlxdqdkGpiJGz4dZTX4Pu3CYbh6/BS9ia
FQdd7yRlj6bdHOz9QxePfhcPOT9kpN7owjQx2vmbjcyCtDC2E6tx9v5R/Ps+I9As2K5R1T8qHAIp
5SfhJt9oyXfdYh29MH5inXJ8F86Blkk8WWPsqi30wcez4egV8bOnAiYptklbvjjdw+RvRF1N7a6W
9W77pTWoGoZ1+9mg3RT+dLD4viyAo1e+ywpMalWCBXRkfhWOHCxLW+VNH28/R697n7y5V4vCRNdN
dvIg2dr0vzw7i+d+K/fysdU7ugCN8PKKuGGBHtzfrf/CS7By7ArqOLriTDcWtdOIdcqtJO57cZjS
LcIuw+XP0SveawXeHZQiI4Qh5wNqJRenPrV1ENfQs7fvSqu86Vl7WMQnEIkf9tiTo6vPTClENIAN
nY6+VUaW60bjsIXoMm1OzVQTx52akcFU+/Kcd187etw1ZL20XXlLJtmCdkPLjSjUoBGz29fyGlt9
Z05l48tpIfCLbX9dTrfuvmuHo1ew+0tLK2gCrtGbz0Qe8uBh33hXA3s3Xi5n6JbkVB2FfZ2P2Oyn
y+0a3q6OXpuusL9IkaLh+QYS4lf53W/nqx/fWPfpYes2Y3ACen06kVDG8BhuksH0MtXdkbsiQhX0
RP2NsIph++mF6W6RtYgpg4DHcUlUz2FMsy3yg798cP992ztMO0DLME36ckG95xwHV+DAPRSn5i47
gXn/+/zl1r1y4ziLvgGkEHkPn9Kny6ti+iHtSPU7OVJKMWNlf6bqdmL7PJpejy7BOSpCDo/mC3KG
K7hJ2E4XoNeer6HkEjqb6uiW9LAqINBg63Vl2D96qXkHU+1RQ6qOTPR3rKJPdZEc7XyKkVPbcsiG
Y0QvKkeVvu9JUNIdQboUQwDsLmxRJ9JuBXUNC0o181Udz+qA41idfXelQev5UaXNLuS55+hl5AG4
JTvXxQQ14efUQqnJLpQXGl5/553XqRQIURVZsKhhHTF6XcEFX97hHz8IHL1+XC45ky1YEY7T0N30
C4AyTvljwksQUbo3f4EsyOV+/oYMPrBfqtnvqgLLyxJzE3xtT/wmfaGfx+jK+uHeNKfihj00n679
75f7Mi2yZrUjp27b1ehKVJBO/kK23Jtpb2qna52FNbO6FOFF0NUXfhIX2c/BJhsngKF1vSI8Bwav
AJ8Cwmf+Q87fRP5gb2ltmZrWDtklQF2MU6JpCCJFQvzy3CyW+c5xaxdiq+7Ctg7hyyyvPo6quypm
GbNs33PP0Yu9B8fllehwLraSfaZudXTHLT4Dwz7RK7wrVU1tkcDXkKmKgAiIumKTz3qd2g+2+3+0
Woop9wGqVsfup4qTF349XFsxPYbx8vm+uq1u/fgrPf9TvV7e8X9jlR915/7bQUwjKWp7fe3Yd+p3
ck9UFNzbYGo51ZF6/ZN8ru/aO+tc3NFD8muLtcVwHOhoK5laFS7l8KUhfAe4GOwQjODtl2BcHwGy
2lKmMM2kZs0taASHCTVCx5L9SMVtxcCrJb4mzo9cXfliK4pn8k+BZtxW2Ni0n111THMV+/5ylmFy
RRYZMSkPISNfWhi8CEfIYEy3NUs+kYTFS93EdU2OAV++TLN1vLyahonV8VqoeUetfoKhEPmjSA99
dp/a9yL/crl1w67XAVvJVBW4Ggh1rOzqGAbqhKfy9eWmTQPXXMFQlLmUqcIFIS/Dg7DcA2hNv6r2
ZgJL4MZBYvBlOmBL9nSwugTOPbWC2yDLRNQk1Se7SHfFKx0ds+WnHQWXKHwlYwCzQ3ZnV7zS0cFa
fk/whK1gLWN2IPl1k/4q2FGKq8szb5oVzf5d1Fc1QTmoY+IlEGdov6iGnKa63GjeYIM6IKvJm54l
Yj1AVt5QZC9u/Rl0L/0na44CtXEpXnfJBz5MB2aNC6mcpVhnvhjuSTt8X4R31TXunawAEhbOYd9U
aYbeln2Ooip0k82fKnqbL6e82DAtwyro8Cw+p72c+ASnD6HGqEIC7ERncHGzgJcbp63BenWQFi6B
sz2C6PiophcUdkzTvlnR4VltUZduv95tJu9hDh+VuEMdx64J12u+3dIbIMaDs6nvby0XJVn35c7I
kI7Ako3fc1QqTMd5OoTWbb8vu+7ocKt8KvLSW2eZuF4UJG802Bc91AFWJbTEhbWgYT+HykA34Amy
8zbjaRfsKslqNU5o2puPpfvFLnfF2x0dUqXStnBmH7ekNq1ODnNuFhBaXN4ZBovXMVXwsolnhRmC
NORrsZxR7WaxZ6p+OHIrCmywSB1dNTR0Ki2Fy0NtNz+9fPncN8kfyad9y6njqzw/Wa0RP0BQIJ0F
Say6LZicYW50bFXFeQLIeYuHGWgwEwtl84MgYKaRn1UhDtDl2UpDGQ5td/3+7m0Jbs+iqkOOjgpy
ysv5Kgh+OPkC7oeNJ6bBZemKJ41HU54H2JhB1j8CRljX0/fL+8e0umuP74aeoE6FQj4A8aaG/jOA
Hzq2c5SRTCCr+XG5B9PkaOdqMFpegloohZRNYB+tqpTXFoD5hwD0DMdsqrbUdkxzpBkvmYu+FhwX
Z4fEIb8Jt5TwDAe3rnMCdfY68zgWl1RXJYI0eQryL3XVEBG5U3o/FhsPENNu1Q7VgbcglcowTxRV
/b6V3KW0jYGXvG8yfp1X40Y3hmnSQVUeWAk6AXa5oyvCFyDPK+gIsF3cvZ6jQ6oaQUDJ5sOYRyeL
waUAue0NP2fYpzqeCmVvU0qnYDy2buQWziEcnzuQ2F3eoqY50ey3BaF3QiYMu8kmsFryCMGcfS2v
v/POvEbpK0W81bvVn3p53U0bV/gP680w0ZrZNhVpx7LN13b7qFxuM4TiCoCMpRSHknwrna/ltMWP
aDBgvbDa6QZXMcgxHn2qYmS8oop/D/1P3hb85i9k5YNbq65fUqKKPcyGdfofX/uY3T/M91f07tY+
zNE3C2jwjVU2bSHtFTx5tT25WOEj7W9I/6hIFgW7pOyxHprxtiWYQt0cbXP7nE432dbL3bAzdWCV
M4Fwt1zQbt+9hXYRjV2yMRumlld3925nhn2wlqxWeMOChRpnfDT4zenypv8YlYG6OG02BLC+IAZb
C/ts8O44hMzRCrhfFX3mulORRD2k4sNPkCeoWz6Wj5f7/XCBfaanwlOJynvo4wbnoGwf/+rVB071
2I3BVsmOqQNtziBjPTnlFKCkMEG5LQnqx8Suiti1wbp0+Rc+XBX8wno4vFsV0FI3pbL77BWEQsUr
dEzmMmqB0dnzukLzmqMjiTeC4X7xwfHRs78/YIuijos+2xL9MP2A5vC8UjTQ0nMxRVU/hVFQ8XqI
JvjBjQn68JTEH6z9vpuggQqbVY7kr0FPiH2wPFzXo5Gk4U/cgvsrNnFKY6uZf1xeD9OKa5cXzrgK
3Iw0n1E+LyMbIuK2a5dHZxWK2tcD+fcPzUMRhAlfms8ekz+FUkscVtOMHMImB4NpSTS/Z8/SzsRc
gVObgI8MtE3peWCbVEGmGdJsPXSLhjugvPo5JitFaZa0UVE6wVcwZlZPl6fI8AN66ryCcpNakpS/
VsTPHoa2faNd4m+ETEyNazbN7KIkja+azzZp4QgZGBesZHEP+4au2TPxQeObTyL7ybvGvqao2hdx
4JT2FmmLafSaQUOIFTExiiQKCyZxzWROcQ+okubh8vDXZv5zMoNyUbPmZiCjLcHM9tTU0w+bg3dG
BPUny4K2R2v15Hi5F9NPrN/f2bSVk2Ju3IA90dnLb3k5WJH0s/DHvtY1E57L2l7GMQyfUoK0uqU4
uVekSs/7WtfMlwVZCpC5Fz6t7PsziMTiIBi3xE8NtqWTujPuhuXUpMkTIBNDDGTTfdn5oO+mw5YA
u2mBNevNxWwTbxzpU87pd5W7C2hssPm9Cj1MdRZc7ZolPaMeqA6FL0kt7qqOZO5NPrRlc2Qt2Jk2
jgXDFtLz6rJMAtTm2OFTJaR/8JvBeRWVmLfyNKbmNTMe2xD09mUbPjWpX16HvTe8qczaqnP58DLv
Q5/v3/u/Godqdvuqusnrdjx46fRVuXcc1wwm1Y/GKuxDJrs7a9kq2DZsKz3HLkO7ommV059ez/qb
pgeEkoER9bELw62AhakLzaRn6g92Zjf0p1Mz77pdwvLkIHYf8xaVVJf31MdwH0ybZtgB9LszNbDy
hojgkEv/Nyvae8nuCRjT1ah+2IUPRef6vqnZNfEBVViq58tdm/5OM/pRSYHUVp29+iMuAocsWfWV
C1Ar5/5gWYfLnZj2nH5sN3YvHdRY/UyrgLw1iMB9cSlI//bdO3S2dpGIvAu4CwQK794ykmYHUAe/
0qXM9o1fT8ZD4i9wi6VgT0mRyifZ2khEgK5m1+To7OxyqBuUIzD+UjDmnp1JtlU0NlmytbkMk6/T
sOeLtAM6y/JlriBBkspxOJSQZdvYuqbWNYN3pA/Su3ouX+qx9I7EyfqIq26L8ftjQKbP9KQ8wOiM
SivkL3ZflhHibHE3qmu3EFnkLtMP8IdcJR09jVlwC/7L8yC24NOGhx/TU/aDZJWUkyhfIKb10vf9
NbO9L1lX3+A1M0Rjqk7KVYfOrt5SfLy8FUx+QGdICXo07lglf6m88Xp2cU/3/yorkSRaAt8GQ8r0
Kxt5jxK/DMUB8A5lItdKyK03icF/61n8IkgmT7SEv8ihu0PtdCzLAPptafkIRG/krzX66zzP9VYZ
muHU1olUpDO1snSFd5d61mNTNvdBNpBjQoZvnYdA/eV5NW1S7Wpgp22ao5qivhEisJHBgUKF8q1m
nwnoCXrLSVwPj2n+kodNF6Wdxe4zUFv+ujz2j0NKPtMz9Fwgx0d4y1/mFlz363ao2+mE7M7pr03U
hRt3Leyh6AMVl8t4TYfqdvLoc5DVB9XgkPJRr3V5MIbTQmdfcWhIWsuuQPSBDcjjtlZwU70zOL9U
09DrfZ1oLqVnc02YEu5dP6yhiTyVcb6AvZFWzb47nJ7VTyAm5HlNSO5Ym70IMfifywpce/uGv27C
d0+AxkkIYrAqfMV6qOxmZik9ZVbmkWOGmshdcV7sCu3GYJf+KOiSeGfilA92Bw52qNZvhUkN9qIn
+O3Qc0COgcZxynnIV8+/eIKXzL750S4D4HQjk5UyNM7whu8L6xG1Gf2xBi/3zh40c1cF6sTbAj0Q
t02ixKL39nrqdRVUTy7/w/qi/uAxqaf2BeeydKrAOwurOwfeDQFbakO9YwOa3jKwv4ytt5EuX6/l
H/WkvellE3iyRcL1bMM/9hXe9SgdiiEp/SMJyG/JnI07lMEP6xl/6RaQPqMV+RW4QUmhGV+1kVOk
Xuxlg/cjKeetMLCpI826s064g8wn/jJ1sjrJpeTRyBoZCYKrwzKzfy6vkMFT6ViAoYfM1dLO6MZP
5+sgL0+g+W/vkjnZuvmYfkSzc3uswEIQEPu1zMAZFXWlVFFfMzsOOiiWo9xo6xJk+hXN1JU7zSKF
0O0LH6EkLlxJr0mOamrap+HGfjYYvI4WCCkLhc9x7LfNmD7avLM++Wrc6at0zEDecIV6o8F+RUh4
OAfYvDerkexbaM3YwZPW2IlXly9hlZcPUzfn56Dzy3h3DzpqIM3Bytp3VvFSTZSC2Kq7m6FGcm7D
TeJag5HrwIExFJkqwIr/KiZ+mmZv+UuOFwoKDiQo7IGHdOMyYVhnHUZA/IHLwZHha56PzpUQll3H
tRDLFi2OwS/q6AEowOUJd93wdUgtciqcVCC/b7Eb5nYTRNvm5DDzcYmxGXbhpH2Iqf77tOXcE2yi
k/cLGYLgCfW585klOE5YWdYbxmGwP52aJZnm0MlgEq/WFNRXE6hJj51b10f8RbrRhWldNBOvsrkX
cnHY02ilIBSCcKwNLrJls47C1D759yzNpRqsAbz9r1hs56oPavoQAFazB/eCNdBO9NkWY+NY3Ltl
SCl9Z8JuKlSybUpfmOZfs3CLq9S18qV4sRf/i+1BwjhTo3Umfud9v+xDDNOjAwlIr1QOnQDnVS7D
6zIyFQ842E+XGzcYtw4k8GyIoFFWeLckXCm2SWz3q3IVB8/22KcvoS22rM/0G+sI3t08FZsTdNYl
zyVKRutT5UEE7bC4zNv4E8NC6EwtDdAcydCl1msfQtE0objYCtep0mjMsq2TyNTH+v3dP4Qj1OgL
oazXtuzqLwUK0yPHtXooZ/hbAT3TNK3f33URzF7NctUnr2wcywc2+ewfK4PyxOXlNlwLdIiBymvq
WMtivYqxl6esBcfcgIeZsnADHSCftOExTN1oFl2MQZn3RW+9ZsibxBB286HyxetD3v/fv/KNkIRp
sjTbbsAqN5S9Mz3Lou/sWCZF0n+1JrfY4qI3Lbhm3WrsJNSjuPXq8xEZyam4mzILzF5AvW9cbQ2/
oAMPBCToUNSkvLOal/5Xy2z2abcYGtPJXApnAe3EwpLXvG+tk++o/lFOUKXrW2LvWwOd1IXVkoQA
F3pFFIAV7sqWlfqdYdL2pQ11Whc5Q1ZrnrL0DQUv+U/HKoKrAcz8/1y2B8P66uQuauKLg6ykX0Se
CB03FhZHdGkexBmwjex4uRPTEq/f35v06PWQw0DZSzTjtoaYoKXa4s6CCO6y9ag0XG10YhcQbJGm
6ThFF+1CnkYBXtWm92/TlYJWqTr9p6mL8MbP643IvCEU9zdG+O6fZhQ+zkFL52fEkoLbtnUKAkHC
Rd5KKbv8tqoRCjqlS1gPbTTMSRccSl4MWyVLpmXT7D4XU9+yRc7PYsC2rvvk3kpL9ikbwe26b800
w+9zlmaidLFmaQ3W2L8M44hhbWxqw3LphDBygGigygfYjKSltxy4gzQgd6fyWpWopfGTfIynZKz9
E3ivx61aHcOa6QwxcxPW0h7y5Tkt1Mliy5XfPZegbwlxr0/Anu763wVp9500OmGMyG2/V+2YvqWs
CE926B9tFY53Vd3clu1UHi4vk2Ej6Bwx4ZTkgvtL8jo6YAMPke+cD9NA+cOs6opu7AVTJ+v3d3s9
lLwPqmCan+u880EGjnBmvYaeCBl2pkF0HvjZXni9eI6F0KU1iohA/uQxsPFLl6fJ4IF0sphgDJjD
eZi8igSQ4NOS4RcGN/N3cbH6TGeMqZY0LRySukVEakWOygd0RwIWHo1z9Xb5F0yLoJl8Wll21xWN
9VoEA/sxra8bjyJmkmbevoPsP2A6nvRB4A1IleeQ2KiGOJHD0Mej61vulsrJxyZIdeQcn7hd8NYn
t1XA7hvCvycD0uh5Cr/lrZmbpgN/dE7FeammLXbNj2eO6uwyPWKxw9yw8JUVlvU8O/R7XybNdyEg
OnV5bT6+7tH/gOmKNFBz27GznOoD7/2jGCGq7WbqtCpsX+7D9Bdr3++MkLGqcNzBTp4o4u+HFGRK
cWcP3rEWOd1lJVQnnmlEQ4fGTciZ2xAMxXFaHyhNtyDbpklabfPdDwAT5qAAyC/f5pyO96Ok7qFQ
3kuVonYnCgEJ2VgM00Rpr3W3GRoJYRv22tWqObUe6oS9lKaHDIywl5fiY2+CrIr2J8Uw+fPsklsI
PfLDTFx5HMjm28HUumbojAsL8UQZACPGbR4rG0cjY1sJK9PsaOe6GGgfhAtJXlc74DWe62nl3w45
0nqXJ8fQgY6hk3jx2JkKyTlNCfA90N8iAsHWcOEPlzswzA/TYu6kmvqyAJ/Ya66QDj0kjV+05wLi
FcXGH5g60B7qcnaL/4fheA2RyV9sAsvYpxR34q0CUFMHmik39shdjuzHcze56mrhJbm2iub+8vR8
HNCgOpIugE5IHdQjuc3r/o6PSKqoBqnGIBmOq65O11N318uN/oeiBtftMGus/CfJC5mdmnShfRQm
Unkbt0TTPGmWzIt87nunb5/5RJsXVCYtw2ElDNzKEZi2qmbHVZ44KMW3IM9MeX5M3DqB1gYFsehm
+Nu0GJot87nJ7RDJrjPqGtIDovckaiDrfuIK+W3VWJAvJ/bO2dIsmzMi05qE6RviZVZ48nrLz24X
S0Ap/fLOMoAuqA6uy1EX6uC1yKA9pU7Ebm9QbfUlz9vbaqUcleJcecO3sauiLmHXl/v8+KFAdbid
UB4umWGfvs0ZgIkDwptRrfLPfb30D6Bfq49LkV+PtRXuu4iCMOjfvt3DMTX2ecXO3uIEEWmh7tLy
ah+8j+oAPGF5MncWQZ7XvHCWQEwn98qt9TGYi462E8LOXToGiHWUrPqG23QNbic3/Xp5JQzGotPa
zHVegT0kC4uIO8svQF2SgyfZ3ZJuQvlM49fMPZh7d8pzy3kWRBTgPBmDG2vpvA2vbhq/ZuzNAjBl
4XkuqmagZo2aFApVRUR5lyz8Z98MacY+TyjP9GEgzwQQV6/nZeQvQQliG2c+7etBM3GEqfMAgV2E
eHP6YFtzebVufwvEzVeXOzAswX+gdNArdTpI+BVR0tnd73Qqcy+MwxJU3VvF64ZroA6oEx7UrWSg
yHMzdGOMa2wSzZ7Nfrjd8qsQbrsL50F1XF3qeAFP8jl/8yobvOizBxkCFM+C6Qza4pcny7CjdLab
0PaaAfIY5Ll0l+yqmnl3pF3DjlWrtnDZpvVYu353Z64aCpY23mdvAJOLb9DaaVCZBRHw874/WLt9
17ySXFU26snO647tbfuP54dZHPqbQlymxdZMWk1eX2GOyHMn3RcoZ6ax5wPSD9Kz5lB2m6Utpm40
286nOneF6+U/RVI/V7UqrmVHnpg3l9e+LLfIk0yLodk3d4OG9SIEK7jN/J69VNyv+FOSbZYnGA47
ndZmZjVVou6AW7Hpd4Eww5mhYDHmBZygNUKIGaSdsZXnW5o4hh/SoXGASc9dCPXtt5C34uC7Xnco
C4j8Xd5chkXRkXHKK+eAVpV39vBCOuRtwv4kuVVHTght90z2/oalG+5YOupt8XOVIXnXPLd8uqal
eE3zEdcfPp3GJAhiaLXuywNTnc5G2MEIzk7SPMtuAsrb6QEpWbotBVvTf2i2noUkKKDfkL+JtoUA
ks190Di4fhZTUYSfnZxax35Ik+Pl1TE4L53ihlcWqMCaEv6Rc/+apEwe04X3p9aF3Oe+LjTj56Ps
F4J3/TPAfFNx6iu/vKLFVASfZkLo1q3H9COa7avMKRKuCnomqCvFFbuUnxJ7zd7m5ZajN9mJZvjC
t3zfEZX7PHNGUbcS5GefD/nh8jSZWtcPddxdiZsn3rMP1If85dpk9G98C3zIW+EpwxTpeDjbZVmd
0QTJkVSCYiCyW3AYrEG+/jpbyi3lQgManOp0N5xJX3ac16iXd568kQ2nYknCb0Pi8JimQHYpx/3k
lniROm4jvzVBPZ+SjP+zaxp1iBwe6aiTUEP1PIM2+VAwcQPp7nnDWgxrpNPiVFzNqEunwblK20fR
ERWP4abosGl51u/vTmFhTaLw2yI4A+QFeZixSo4rerBEReiuyC7VKXJkhmRR6+bBs0CFRIx8sXsT
Vu3OS4rOk9N3zeSVeV0/J/bQfeKWFN92lzBQHfxWVqOoa+TangFMnQFBHBcFZowq3SKTMy2tZtyM
sXr2F7t4S5waAeFAlGMd9TSfN17NptXVzFuJ3K0Q/KLPXplcI2LPY9/tzo7dFBsdGH5AB8BNbd4A
LZ9Vz0w6SDZarhVkkRLM2/cm0OFvoL+eZgXqxWfCXLc6ESCoiytq2d7ytMtyddib79Z49oW8QKWb
mK4zhw7fcOUdNva+4VjVQW+SgpxnhPr5m2spO4ly6iLryGgzRv0IW4st2rWfRxLs21Ceo+MBXLDK
/p9JYZ6/LPV52Sre+3Ajod31nvXOTeCRNOY2BWFIMn+lzRCJ5kx7tnFWf7iJ0Ljmg1BNXVhhXYKp
j2YjCtnmb+6wybxkGvna6buR00m5ZQNeFbyM7rl1zbOHsn7YsXcwbu2OATiV7QqBplvvtvEfUG6z
r13tVmEVLKmThYEBt88PtUyO0P47XG76wxQYhqw5nE5K6Ge3f/mBC3kaHMuLJycos8hXSX0qU5AN
uGC1v0dRiXuoIb+957GHfjVH5BSWz70ES5y41Tekw3poFwfegUzeBtDwQ0vzHD2pb00lm1jWoIO+
c+O56Z+T3JcHx8uWG0AgeiSthL/xM4b9qqfyE8bxrF9C9MU+98MXtk+01dGz9nYv3IpI8N9BE/nK
Ktord/P5aLACPVXP3d7qLBCcHR3vT0CPiJdGsvx5eU+ZpkMzX4kiUVB3YbuWXv1HTNP0T2U7y+vl
xj8euM00x+OHDu9UA0lK5n9i/Ys/vzD2/XLTH48bz+Z/e4am7FEiLBxw8w/XlfVgz/9cbtc05LW/
dx6nRS1J1YET5iiL8yB/F6DyHb9ebto0ZM3jIEEwJUEJir3/cXYly3XjQPKLGMENIHDl27RYtuyW
F/nCcEtt7gRJEODy9ZP0zEGNFh4neFPoAPABqEKhKiuzWM7COSft6fq473+yZyIgIGsRoqMc5jm5
H2r/u+RflVvtCRFgmcY3567uktkHs1if5b8jxdGOxMsNnMv76+GZ0IdMFY2QBXg0p6SK3eyx8jby
BzZ3YvhJ8EVmPltZLtMKfBP1IcxfSH0vmh9NKjbW/N0UBdbFcImVrMp8GvHtwumO4Xjnzc94SCq/
2rhV399T10Q7LH2EvmQf4ycFOwfFGANBeexmuTH8+0vvmsAGUSK2JCPotkELcajb6cLAlrXnNLom
ooGCf6hmeKSfJvZaZq8+hQL0VnvW+xvrmtxAcykRUE64JwbnASRB0D9vj/n8yPEwLOtl1wUOeNW/
PcDkZJnila9ProxOosWW9uOyz57QcPfvwVsoTSRdhV8QtmX46A9yvAwDcncb+2o7Noa5AuzpYyfh
FVv0mtBAXnTGjhBB2Dj1tvX3//31VUYj5Xtgfu7EvU6eFq86SBBmsLt5UzbHNoVhuy06/DhRq19v
P5fVZYISAg+XeB6cQ9Bs1Dttq2QYb0gjvxEEPj5KPwLqeaizCy22gjTL4CaKwdNLUc7o7Dkplj2g
C+5SVmsRdxc4ENWNNQP85n4qRuoDEYvTyYvuPPn6LohQD4YASNpkuyIkl61b82aKrGnTSAfY5dy9
K3kae/mWkPD7XtM11V3CHocnm7DwS/SLFx+a+e+s+UdPl12ex6Si4f7igjUHPnMZp2MLlir8tBgU
XxuH3+IzTTUXZyLVXFBgTOfEoY9BMCChV3nTy66PNyvkYdaPE0TT9UmjPx989xn/kIjv+8Y2zkwf
tJnwWgQeYTOemaqOWrEjG+iG07EsjFn45s6UD6DoR3gKmU/2sU03rnGLJZkl75nR1g0bjBtV2Vev
QnlMNx9EWGx4Adtnr9O+OeZ+lYmErofRo+mHqNNHYA9+XV9w29Dr/98MPbcgUR/5gqERMPkkidOp
2bidbItiePhW8iHo2xx7mU5HkK/8TZcFMORwD1YwdE39FqF4pFMKhlc/fEb3fx3+o4qtFqA/8qz/
6XnG4IZvD+vUdZchcV7nGnQN6GL6VrTMj6souFcz/lMCZZRL8dxEDLXEcaF3yGVEIOhzPzWdeJym
fZkvfIlxA0S5H3V8grxA2/aAsSGj42xJfFk2yCyErw1toPLC3heRPPu0gziCOAO4uM/JmUXwaaFN
A+AHaNb94ms0VyzmyBAK6e3iCAhBIfPvs5tQRkId4v6K3Ff0ohz0sJUpsq3Meiu8sYrOd2pO1teg
RtPIkhzTtIlJ8Xjd5CxXi0kow5c0oo0Pa+YBv3NH1Is4veSZ/lCNyUY+0GLVJnNM55WZ040DXrNj
iLDT/04G9vn619uGNqwasf6cCwipgrXRO7acHglom68PbVt1I2YLAzZOEDzRpzm4m6AwG3Qf1PT3
9bFtn20Y9BxGdHbU+r5n+kGS+tfCk41nhG1ow0Ihu5mARBOX+UzPuv2r1L93fbJZuV64jyY3jXE9
fgFF5zzuokUNXbNoTaCH5LAAA7v9uc8/KbERjVkOtlmkDicADdkMhx+hySHuAUo+TpL+ZL1X3YSF
Xz1dXxfLMTEr1FPU6ATt73ha+d+S8t5fJvR17Ys/TFoWjzQg4B1gOL2GVkxNTiP3HpLNVJDt09cj
9Mav5HQsoS2p6pdQF31chvVLXkL7FKJ7O7/fsE6u0koF62Ofdw+0beKFQ+Z6wzzXGOydO5EY5hl1
snRKipso8Kazp8AkzXzwgERSxUmtz1rlz7pgWwBl22EyDJboSAp/QgbZg3CmiCdSdFPcjQKM0KSa
zoDg7o3GiWHA5eh6wQigwykjMiY+v4CR8DDw6nT9vFr8g1mZnvuABBAVhlkE1ZlNNUjRgW7bN7YR
L8+dk8lq3e+FPTTyu19+vT6u5aCaheYuLVAJXh9WTDl38wSxB6bTg86a133jr7v+xhCmepHSn2Fn
muWxWJpvlPWHSOxTNXFN6hUBOO0gKJZlbMQJb5VYut75+pfbdtMw4Z4uDvi1MHSpojiLQK4qtxQ2
bEMbxjvgjUy0RETrsTnu+vEowy1+QtvQhu2WI6vSOkAsJiBXcBr17KP+kvkbMYHFVk12FfAojqHS
4IMd0/HDSMsLy6Daob2jdtOtCjB/3/uY0izOoEF5OeNENuwh8NOzDF767K6PvnkQjW3He3frCngf
AR66Zq15zBkAueWU/pNl6CngHJmjFA1CY5s1ceNHy01ROl7cgkZBJ351QcGjOO46W2YVuk/q0IdM
JJJW/Zk2X6qdaRKz+JxQMMRGoAI7hbQ4hF57MzX+xidbHIVZeZ7RByPCBAcr6G9G/qEfX9DYHu9b
jnXON04CCf2KphziGixCq5bO2w6wbPnX9cHfJzrENq+m8mb0ouqWbkxxnfXKefFFAPFMFUs1/Bro
dCSJgnSOiNVCDwPe9WE/AK2t6Mbb1WIwgWHpM1C7pOkwN0nSG3CxPpbImw9JeVMvWxR2FosPDIvn
qiuSjmJjunq8VL4bEzXv3Bfjah4id5mqDM47D+4oEkBBvtU+Z/to4yYeNPOnckaU7sjPifyRiI33
kGW9TXaVsgh1IBecpEEvX53EfWyqI0QaCib3xV0mw4oMgcxKakQr+QJ23Ec3uum3dPosFmZqtUQt
i1a2kPqFC07vhI9JurHPj7WmO/2OyaoyduCSc9bjGDnZhRWgaG34xsrbvt6wYUqCMshyWJBO63hR
H5nbx5xsRKS2bTVMOEvA1k4EttUrvg78bhyfMqgAJuM/112E5TSaPCoN94vaXWUvE3EvnZ9RuPHZ
tjUxTLPjLnCpqxxwDqS7TPtDAibVaisXaVsUwzpdL3E7NCPiCUD/5s5XEqCbSFeHQPzatyqGjaag
sE/nHtY/eg8hcu6Nu0vtInRNlhQiJ2cuQ4wMZ9h29QJBxH2dMRjbCJSzXiKmHbAqZSVj3d40+fc5
25cAMMFQOm1cNa83SdvfhvUH6p2ur7TlnJhgKHARtwBEw955cHKKT3P3OdtyKpajbUKh6nHOVJqh
XRJUAei2GLIfIXRXNu4Hywn8k1R9c7PyOs2AV4JZQkcJhDETMMqJR5e4TEkZq7DfxYqGPTVu0cKX
biJYrk5ctjeR195qdKW3s7uR1LetkWGmTTdRd8qj4SSIul0KenDkFozYNrRhoygGo7lXY4V8J7r3
smRVf9/oFLANbZhnmYUU/VOpOiVjHTN0nwAXuLGvlqFN7NMk0R3irqnoRAHDm7utPjh9Kw/XT7st
IDPhToMgrfIXRCy55wzxUuXkQ8a0eGz4/ADCLO/gZ+PXofXIUYyUHIQO3bgAMXEs+SL37bkJ9OBp
CbGlBCanPMgSPQR657jGhrtT2Hp9zoZT1pcQjWkPScSO19fNtivGhksSVkGkGnUiLPnu4V0dI6n/
Y9/YRoadl1Nd+hEeu2ACaO/bYfJ+tE7o7StrmWCxPmnINFKBL1/6OOLToVJbgGeL63TX/79xQePY
O303rE/pkTxXcr4pcqR15p0RsIljYj0hQkcYPko+hZwe0qncuZuGTyu1bt1ZwMZ4uyynBpZ85HJT
uvzdZQm4idWR0JMC07GjTsucxm7+sfFuuNpVNCGRyYPJJcqgZS3KF13JVVttWuKg8hfEY0G6sTrv
3iyYYrWBN9uaDlBxnGdKnl3qtA9Vn0bhg+L9HB5DrXR2qGpPd3siV8xl7ARoRHVUevg5K9tArEf6
OudheaB+/WWHcWEC435BXj7KJqg6vHRoZu8OoGxLpmOQi3Rnb5JJitm2DpJImU+fA/wYlEnVXyNP
uwvT/S4zw08wfE+ISj0ilKB8gazOay3QbUGd4CfKsnTjUnjXuZHIfLj5SVktDS3zl7RRRFxERcLs
JmpLubPdzXy4BawrF+qm1YsL5dw7B0TBn9kiig20sOW8mm+3tGujoEvn6kXgYH6eiw7Y/LpofrQ0
zS6dLLZwlbZlWud/YxeoQDWzQ6rwuW6hoHSUqfLE7dSlotx439omMPyp76UphO6y4sXv+vTUhKIF
jnUGGPK6Kbzrl7DNhl0T0fQTA5j1OQkk+9INld/E2cTGn0rP0Oy7Psm7GURMYhg09bogWrG4t2NW
PY0zvV1pzCFT/9iN0aMa8DaVD006fr4+m23FDOt2mj7C3TlnL6QnbgOd5AoowJyN5Hh9fNvRMiKK
2uED0V5YvfizLz/CrYNGtJgPa2L978LR7un6NLafYVh4MQZhCa8aPP+hS+pnPt2pId0VFpHIfPHB
8U1BRYvyBRm+ZTnISaKYl+bVruwDxmf/tovUjUCqW5XBc6DRGyMgJVZltYqjCpRA19dnjYT+UxTD
DEaEVCtk8Ko6C27FsvxKJ/Il9ZtLAtq9lRc/4FsUIZbdNp+Cqq+1QnUgQwMXaC8IW5x4Tuk3ZwKb
OfRL9gRk+DGGlYdLL2qRSfKcSgl5qQRiu/QyDZJvMflZTpP5Muwq9M0lECp57sEcf7v2Gb/wJIME
9/XNsLgR80HI5pnMFSwPvU/YDdE28rGBYgeoUfONEvd6cN7bbsOqIWycVVHlFC9U6yQ4Sjpknx0P
918GhhDGhHdLQDQ6g8Fni7DOdsAMO3cBORrH1KN/6AvSPCtu51kFKh5p8qxDfMkSbfJJ2LbHMHZP
0Eo4IS7Dbs5ceQDvUgsKwUaxjevQMr75gOSsh5RPV9YvkHXoPiWlRl2RKtE9X99+2/CGtVMXYK2s
6qoXr608faw4OH3PjVN2G1l72/iGrWtnzkpV4JYtswLbkNHyd+t33cbD3XJ4zdcQ8sdM12FevpBq
hUWDyF6jJJrKMPzi62lrCyyOxHwYUfRmRr6i0XMwCpZ6Bz4vYixjbDSka49ltnihE9dL66Z8w2Rs
q7b+/01s0ngBuIBGkb8USTJHseArxxiNGBuO+7bduNeFHASjqM+8dGO3tLFLhvGsUhDGbMSgto0x
bL6PeBMtoaifpzx0bklXtd0hTJv2Gwjrxo05LLGJa1i5ymtQylVT+RwO4DVfvVfoq0OHIvZJQMzg
j+pWriEWOjo7jcWw9bDVk/TA9XA79+KbrBhaQznXrNz4Qe8vGjVfmmWPfuOV8PQlGMhTv0a6CS/O
/4+XwfsHmZp9IRHaO4diEoDSACd16BvyPeJ9+70qe3JoWkXP1w+X7XcYNo+bfGrGOayf0fD6HU7e
v6+HkR7ycZkv12d438FTs1ME4M4y6ntcuhydus1pILO8oUMCzedGUJBv+KBG1E3h73vxULNppM48
DVGMKX3xgyZ3Yo8NtzroVLOx8e+bOzXbRnxcTo0Skj5DkKz4lIohe3IEH3fZOuXBv51JSEe5CAIy
n5z57KuUqFMNSbXsynASapJesqqbBFjT/5cCwZdBCge8U1eAcsPGw6BBtNiCBAFvwMy7S1gUZSVE
p4IBTQANAtVddXP8CsO000UpqF1CI29MHHlHK3dqDxWIarYyjhabMPtGOJRgEb6Br86VrripoHPy
KEAA/bsakFW6bhS2KYyrXPcN07O3ZC+F28nus4IglLpJUgbFsRit+cGW8dnmMcxbDrNb8C5vXkAM
9StPOv4NDDVPILXd4uW1uCmzr7R3nUwpAfqhrKjZBfgL1CddOhwUFfIiwTC9sWAWszObTEe8QcY+
G9gzbT16RxOXwGsgNblFr2L7Heu8b27xXjQQecgS+uxHqr+f65U9LZ3TY636BhS3/XCzb+MNA5dO
VYWV4OR5qf3sInX5pF2/ALbN2wXHI9Ts7EnAxc4greLlsdJQDHxKk3Zuj0PWkm6rMPV++wDmMEw9
EYnTDo6onucOOWfQv0GvCVIlySLuw5UbBq8r/edOh3Dn4yoqqMLiS6M50tTOtxBVrOuLaTsUhiNw
SRoluVDklnqz+ADkQDOAtnJY0g1f/6ed/7/PIWq2AuWtbgJWI5WSj2J5CNuhUrHIRnSojIVTBocs
H70uThGW6Tjo/Wrtjlu1CKMBLHUFq/2tjifL8TQpNEt/YAy/z3sY86U8sLFYLiD4aw5LzV+dViW7
XgDU7B+SQbb0XlHS56lu1BR7VDl/971bbDwBLPtlthE5IEfoeDg0L6PyV9kIPuVU/ZQLmKq30kYW
h2fyZyqnjBafhs1L00b3DTCYx6ZhWLaI7qS5pyaJphzcNnLbpHzuvI4c06F4AnZ36/ttS2T4h47O
2Ol8JreJ2/TgCgMBJark9Ua0ZztGRqjvz7LOlMDq0ND7hOi1u3Sj7Lozi5o7nyjFNmI+2y4Y/kFn
pYMMS9C8TLPTHmrq6VvVuOKYzrm3C+VPqNk4lIICZilCQp7bRunx6JVF1sYhAtovu5yL2T0kg7bI
0qJnz2PSupA8z3Ln4IgZ+irXx3//SUTN9iFaq0mEekHiowjl13pspv4XMN8QMiLzVI9HFqH2e4DS
lwPGpAXlpk9t0URqD6aDULO3yBWB48whonAVROVX4Ojy6VJor+YbJ80S9Zu8mgqeMR8bl9ymYacP
KkyHp66qv0gECMeCC3l2EodvZb4tx9rsOBqn3HOhB7UupQSxFMiM8xREnnMtPjhVtyV7YDFNs+lI
5qrQDV/Dzmj+VeN9f/DSqdiwGNtPMOy+qgvoPUEX7TkoiHv6o/SdwQfHYzkOR9l5auPKtO2L4QFY
oqs6dCrxIqflV1KDpsz1Q3k36Do6zk5SPwRDmu+qMFJTeJohpyAdGuI2kW12qdwu+D/SUH+zBGjb
EyMCaPEWqPXYkOe5CpDYqbI+v8PzoNkCslgcmdmjJJ2wRIt6RJ/RQ/pXGnrQYPcPw+LufJCZrUpd
DzXCnHAQo/FWH5Ur8CAmbN91a/YrybHuCYSzwmcJht4zOlvmWA16F0aA0P+0KTnCZWGBmhYUcerg
DGbmpH5MuqQsNxJr7+eiqdmrlK1KmmIm9Nkr6lfKdHQz6uKUDOJOKn2iTuLHISBv+x4YJpdmM0nV
TI4nXhrugWJsbMPAeaw90Py/Xvf3lqNqykmXblPOftX+b6JbiAYFiBaPgV2t39gO07AdAsZzqugz
aSs6IOGZOuLYj064d4GMO101JO0LFogXkOHruBFj9Vr7JNqVrqNmj1JdpUtT1shM/JGsnhPeH/k2
ZbvFu5otSnpwa79JFLxeDcCG5kMYh2jE/JyI9ZUqk/rHrj022TPBtVIoMGLS21LnPAaHk38zQZLt
eH10269YffqbN2qnkxRwn4jcrrT9ZdN3R8iHfU4pe+Dd4G+EJbZJ1v+/mSRUtTNJLqPbLoSyt1ug
qpvI7DUBfPrgteTn9Z9i8atmA5NL+0R4kxfdymL+6qKPOk6m7oFnA9lnziZbZgKq17JudXSLNN3v
mWdBnNHm2/WPt1iyyZUp8qSfmlom39WCYmXeZZCE64FI/np9eNvaGJaMOp3KiD8m30HEln0e2eSe
oSo8VDFSE8vn63PYfoJhzHUWQmrPGaEC0YpmipOMTunJk2G5sUS232Dcy+GSZ0nrgw41L8Lvf/a3
rtPXQuX56foPsBxTs4kpbyFZGzGUDet0TZ3VOq34fVBjhdBZ5DcEXMsuLzeexZZfY/YtdRRSOChF
+w+0y6FrNtGflC7JJeObVmfZD7ODKZSBn+cpY7fQZZAHH84q9iK9qywJdfl/m7QKgChDsib9kfmk
AmX7HISHyidsy2XYlmf9/1uXEfZF6woQy0nlumfa+eUd62h6RCV5Kw6zrc/6/zdT+FmYdwItlQ+K
rspyA3TBdeRsMQPbfoARfEtGlnAAudoDfgDYV92kWR7V2I/FYZo89vX6ibVNYpi1gLhcOvMluhXt
6lNr3lwWb8zjgUXL8foUtlUyrFosAyl4Pjrfx8JLPrV55n5oWd+d941u2LRUrEx4njjfEXA7t4uI
wNHdbBHAW1bHBMKlJeBp80KjW3D5todcdHkMOu2n3ht25gtMJJzonVLXEvFX3nufEj/tYpSFdr4N
TSAc9X0/q0tczRLNkzQWupnHw27kAjU7mJqyqJuqUM73Xuf1ReVgnII05V/XN/YP/uWdNKe/bsob
68oV6jV1HgYfcLPhwuQPAh0fl4RGj2NRi3Pi18/+1LADTeh5itzLMIJfPisQ2Cwpmh8mTzentu43
4n7bUTBs3YXAnJI6q1956fgx7ozpEo2rekK+Cbu0TfEfgw/Cdmp5+ToXhRfG3aA/Is/XVYfKg6TM
9VW13FC+Ye85GSKW92n9CnBTUcZjkHzDzcSOSbgEX7xNHTvbNIbN1wMZS9Zl9HYu6UPdB1B5hWxu
2ibPi4PK6r7fYph+Ukc96cFG9iKjxItLSsW3uVTuGDsOJISyflh2NXIT+h/EHK+KaVh0eO+7iAVr
gDdiqEi6Gy7sD1LqnZNuAuYSH9egbN3gNkyiqHjIuUv8FPISbMjhcPiY0W++m3a5uO/TuevvU94k
cwYRvwj4kWPFwlr/TTteV3Ps9uPg8lNSEk03DNHiv02wXRZVRLGgTl6LokzaeFSVeo6WIt0wLNvw
6xF6Y+YqkmErShXe13Mw90eVTb0HJQRf7sv3mPC6TgBB5HpVeM8ihzVNXPZqEU9SVWMZxUs5813E
ToD5G9VTmRCceD8DsaWb/wQ5+A+S1scgzMjh+nF/N0mG8Y2HFneq3usdtD+AIvYf1H8WCAP5iJmi
iJxYuTzNknQbU727J5jK3BOI10nJ6XBq0aw2RuoCOMyG0dqGNrx66XRLsEAtHch48Iu0JbIlG/Hw
uz4HH73O+OYgLbSDwEhJhlNe/jUtH9x5iqP2XJKNc2T7cMM7Izs5NIRh+Amk4weHy+kMWa4tIXPb
xxt+ucpH3japj27GSRyHHK74OyirjmRXszEWx3DI7UDTFo0Va3dg8lfWkU8O/X79WNrWxfDCUSF8
1fqpBsdTxI8tSK5j5XjD+frolkNvoh5KHMOxFPhuKekF9LmXwEkvQzXFfrEcA7BqXJ/G8iNM1sx+
TOtiyTCN53ySbhrXaIa9PvK7lzqgx4bVAkEEQT5aoF0Soiup7tw4aaZz1crX6+PbvtwwVQCt0TH5
58u9oyzuoQC5b1zDTqMa+JVpWdQpczWIhfEAQaZnC6dm29X1x7wx1RGiniXLQI1RivupY3ExPWZt
f1BgAsqmDXu1zWHYqwcle3cqanXS7QNjp56k5wGPm6SPw7DeubmG1QLSEPCeoQtQLeTLGLBbmkCn
tBy3Ski2zTWstspFDYoAZzhFwosHaNgvLHi8vr+2c2mYbR2KcZQlPp1NX5l7X6cfG70nwx9wE59A
Fl/5SPOr0+Q8zcE33/t6/ZM5Tsd/wiSMa1yw0yLzzk9LmNL0sVNfOvaYpSiuyi72wo9N/R0B+r59
NREHYKHq5gD9YSd3uZ3D72H/o8q3hDotC2/CDQCSLGa+rk69/OSVhzvwtd3swHy3OoElMqy2HfH+
qRLsat986rwfCXnso2cZ/CbKPUT1RsOC5a4yoQaZ04JWokUHqU7diwM0SQBio07V566fNlLWtkUy
jFfVfRuEKYgDdPeZJf8weZPvDBNMBtN0yMMUT0PYLE2+VkP7xatA1EvGo9vyjbKB7esNs82AKS8X
1ElPw9DHaf2lnW/nTZZU2+obhosGcCIJKJdPaahAM/cqguyvELJ0TrVFNmn5fBNjsEgdDUGJyA8y
Bw9yVj/Y4Hxugq0CrMUxmxADUS0izyoYwOjomznMzkS+1sy5WQbQqc/15bqzsP2Idfa3V0wfaOGF
mMX3+4eo8g7D2J6bwvtyfXiLZzaRBHNQppoxtKwTLzuGTJ9Gf+uxadlgEzfQdpEijlupU+l91hJE
CCnie9C1D3W5cbfb1sa4fgveOu6kYV297s7AVIOwLT3QwdkY3uKnqWm8Q0SXtMfaVPV032fskJEW
LHbVIQPXtkrKeCjmOOp3tTcFnBqXcOFBbBtAWHVyScMPDILe52Usxg1nZ/GoJlxgVE5dO2hneUEs
0cVgtRsPpeQPYzn8aElwO0VjfmyRk7p+rGy2YRj3kkHQsEG690T4J6i3xSF4Narh3ITBIeK70FwB
N+EDTI8jKCtBVtG7nQ/F0TA/sKjcgidaLMMED+SjzmfOFpxbH4KTS/AIyM3x+urYhjZsmkC3DrBH
fDi4QsFKqY5psBz2Db0a4xt3ESmPlqJvMXTmngIy3zK1xVRrsTYTMZCjFiR8CRaKvh9+q0p8RxPF
qR236ii24Q1jJnXC04hgUaT4FnXTMVouSbhRELUtuGHJrItaVy+ZOhWKxAS0i9O0xVtgG9qw2mRE
UqlcaU2CaDkJdzqHItu5l8b1G85R7vTBekPWzscgWR7KftgIbS2+2QQERLi3WrfCYmf+hya/AAAL
YPljE201EVg204QETDMkZ7sWAT+kLetjNCxoR/JGeeiXYqu32DaFEUUDZjDPskdupyf+EFe0iqsR
sADm5xtrZPFhJoupq2GVPnBpJy4+j5D4Ru46kF+y8LOTbFVNLNtgimbmc5eOLoWbTL304Hv8B6uz
VzQJrmyBu2S+A26CARR0nkiBnv5TS0CeVvdxPtxkjTxd9ze2XTCslgPA3UsFy8oWcSzn4pAs992m
D7aNbtjtGAWqQxPEAErL8KZK+COkt+58X327/vEW2zWFM4uEzE1LkQqrVXVouToq6OzsG9qwXT0j
XctahCZIQHD3q+O681MnJmeraG65zk1C06hL8NIscTt5k6pi0V60Cn4zMZ+RuS2Pc++fcsqHjU1+
n9Q0ALP8v2+VUILrsCKIpAeRnbr2pUz8E+vSeKX/4uhRaMCf3/rixJoteJrFMkxQwOB7RQS+AMTu
4886mQ9LXx0SehnE1137Y0IC2qFvhyLy83/CslX3aQpMuPS6rbexxXWYmADszORC1wHnNgnvHLAH
g330nLbpoQLZJS03HpeWM2BS5vgZKUVKQTHWjIG+J0n+xeXVdPRn8ajz0AM9GGpI1US2mNks5mLy
54xQyAhcsZ6CkP7ydXaWnft933YYht770tc+ytGnlPX3dEj/Hliw1Xxk+2zjhh6mgfRqzacT0LGW
zXyE/m58/bMtLwSTIweNw5rymTSv7pDfuOql6aHLMA83ACBeAA2FeqE4+qO/gSq3zWYE1VUZRVSC
ueNEen4Ogk8oDgRtDg+Tgnn2RIE04ls0kJaj9R/AgNPmTV5gqrm+z8LfY/VI02+qewrCzwHdeJFY
9sWEDDASVcCg0vpVhJl3GNVcnZba/X19Z2w/wAyxSTNkBQuHkxvOd74qY+g7x5ArBRuzC1dPDtlQ
b4RpFldlogfyulOTy5Bkq0XyC5hN59OkpHf0CPIxC6HFhseyTbPekW8i+6DQPMzBUwVBh/6GLN4t
ZKA+Eb8+V2WyESbbplh36s0UFXQmUXKZm9eBNDJO+/Kp5fo3OK7Pvb8lS/pne9/JfppEOtUELZZA
gC+f+SDqDF8hhhNnoxtr9o9OSTwBgYSS3aFBphiK3F+E+tyknxhaEZEkvQTMO47OP02hIEwCJH//
ze/ZKeyyU02GI/ODeCy+RzqMSeZ+zutoIxS0LYzhQrjfp5U/zIg1k/peEvJhbr5SVR85I7+vn1fb
DEa8UAcVELMTbowp9apzkaNEMQdRcjs2IT1wNEZ82zeP4UNY4KFSzFsY9uQfVTXEQAY7WOgqDkJ3
C9BgsWwTZtCCVRckEJikJWV5BITz7yTXW1Ds9by/c35MkEE20mZ0sxmyhaP7O4iewnb5kg38dH19
bKMbfmPoXJZ1kFA/CQ+Cmrk7encp8BdxEfT0uG+K9Qi8sbJQeaWbpZMGe6p7GdvqUifFjU6TDTyi
7Res/38z/CKnJiAhdHBkTmNvHu5Stzy4qtkoR9mGN3yE11Ak5isskIxAWhOwwgHbLn8Nl2GLps9y
zZk8PLNToflSg8TE79HrKQ7BlHxSwzMpbpMoPRP3hpKtHLptKsOuU6G7oa5C+NTWObJ+vvRd88gD
/aQgNjYn3UvVRR94Rs77dt4w8tb1QhCUU42MaHkCkXh+qH1+7gJoQVyfwGZ4hnWDwmLxRAHRxEXx
7qtmgvIvAx27LQS+xUuZFDyLwwkZshT8kiEIloUvzsPEb9A+d1BOUNxe/xGWE2YyuYJFZukmjhOm
5Z0I7pnzc1aP14f+8zx6x3mY4tW+56FUGGLs5UN1zE95fPs0fWif0vvukp3rQ/r1S/DR/eTdncCe
efjtxn/91V/Kcxb/hT/L403y8aZ6SI9jHMRbSWbLU8Ek7ln8xcvU8Ecq8k5V02Eg901w7viq67Nx
rVtOhcnaM0mWpynFj+4qD5091d0s1T5fZlKZSq+pSlLj612krDs9n3ieHcBDtHN441kQch2ALRgx
T0Z/ttXvqvkyyefrR8F2ygzTd9vJb0Z/gFyYG6Hl6SZsOArq6Yal25bcsHRKajEP1Zy/qBlkx35e
KvTF7CLfCbipyUxZmzi5r1cHmeRDDN7jzLtZqdfcDTN5f22YiQCD9F6b4bUHqYBDfssOW5Ap27DG
3Zo6yyIrnUMH2znnWsdec9T5xie/H+8zE+klin7KfSazl1FSxIz5DU3IUSJq9Vn1LIanpQk3XmG2
X/E/nH1Zc5y4+/UnokoIIcQt9OZub/GS7YaKE0eAEJtAQnz6/+l5b2b6F8dv+S7lmgFa0rPqPOec
//6v+CrmsWrKsoCorq7onE1BFKjfQzkM0Vb37n1X9cc0R1zenrm4jtwUo/VlIefTQV7Ry4/dbIhL
dqVBFH0qKig3RgnBszUqF6V+/t2s/njwgTA9//1fq2NIEuuIYrEHHS8H10Cwtyr1Ozb71sMv3AE4
zpAXs5qd+No8VCO1V2gOvkfO99bDLxwChJj4pE3agwgsSMKcAY3a7kstwurh70vzxyOKpbnwCWwV
LFxW68Hgg7HU+zOvh6lIceeteujQcyvzbq0aYP2AMP77G9/6SRfpwMzpsI5eha9xWFDUcHV8aNry
PQ3uN55+mQxE4dpGI64xXxFOpLsF+zkaEevcj+rwoc+/TAS6uk1bryn9OZds4BkVUIvL2rD7GP8w
v0wG5t6A7r/vw58xUo6MNEGwAS412sTONR/JZWJ+Gd0xow9ihkmEPydNOgxd9gmN8z4YzZEG1Xsp
+T9dmf/JavCWC5eUdLGNMLpD6mxRdpRPmMXsiy12f+j6TKU87L4Zq+sm/OIjurh4C/6rjtR72lo7
YpoIF4bkgHn+rshZO7pXvbBObaSakvWZhjaITjKspxBTKRAefKDMj+D3Q2uzw+NxkYnZ1RwcbY12
uRxNWaxgVBhHeZolqzmoeDsXgn05psXo7c4I1vCdM70LdmEAnel3DssfU9M4voxZFSD0K7IFeipC
6On6Cvh2FYryCB3lbTC8SxL61msuYtgEVnFEx2B6jfuhTbfrGLg086uKbJ1PdSfSe0Z1//kjBoBB
9f86U1UKsC0kJDrRIg79XqXKoM+Oa/z5nb7Gn1UTsGoXJ4dwP8PfrGBc7xLXqQFFdT3ACXk9RCLa
RNGa8q+IeC6oDipt5oXuiO1Kya5wbTLy+SQw+M6rTQRJp1rlSEIqsfvYjz+7nX9FEgpQclE0Hfry
K38oJrCpxbp/j5Xxz74rvmSCSyooKg5aq6/M+Jc5hl9pCN7wsS+/iCSGzqzjHdHHoRnr3NgGKufr
+M6WvfXlF1EEHAYqYP2YXrkVsmZFyMQGg9Dug59+ETF8Q8ZGcM5PnYF2AEYw1sw59k4A/GPmFMf/
g4FmM5oHjA9HUff3xULorlntYRx4+rGvv0Q/BzpkReNC+mqktRRNuiqmVylPLBo4f9/aP5s/v6x3
XIGDLpTjJwLLBOQ/yKt+fqxU+KUNy3c82Z+XiZOLLIcL+BHQ1vGT75jLgc3aGQfi/fA8tff3X/Hn
M8QvdUoqNLiqJYav1E06sx9mYoZudSmT9p2dfusFF4eUxxV2lk/TT8wlJ9220m3rDxAjXj5S0SLg
XRxTpa3FMnF6giwbeNGd85v/j9myP399fJkf18k8u0L47uta2Wc7hTwbRf3eJdqfdxcqDf91a2zt
Uhtj2vOKDtOL1BjZFgV7iLWq3vGbb73gImjQSIcBYyMHxYBWWVe5r0ojC49j8/L30/PWC85//5dj
7nSbLm1DmyMvjdySUD3NuotBSPdehfXG+ovz3//1AhlW5TRBVeHoXRBuyAilIA1F4r9//VsPv7Au
WtRU+6XSR1EIng+QJDpMmAza/v3pb60N/e+nV5Nhc6dq+tr5ERx9dXwv4jT4PLrwPZa3t95waVqz
tN06JOXRLCBHxcQg6omR2HSGZLb76Esu7Av3ZakeGltg4NYumUBGhZnHBXaAKbQP+aD4ElzP+yKd
+4Spo0vNsDG+ILjj5++k3W9s8iXCvtCYLA/d0h075PhbpjHaCrGAHx/a40tQvSduDYz28jhTcHgI
CRI5BgKxbGmXj7HBxJfY+k5M7cAhnXDkgGRmXeh/9338MQJWMJr894zSCOKhVdAhNT4Pg9PZyWzW
CaS+6vcuX984o5fAehKNAXpINRIg22Fsgj9RDvnQMKo+NK8SQzrmvz/BD0NQt9M8HH3dKkgReSjr
qNJkdYeT+vddfusIXViyNiypq6buj4MGKZUCpCOfi+A9js+3nn5hxRUfQBsKfN+R0P7+n9VfGFgp
PvbpF9arB8EWS+LmSLzbcbaCWqYcxDs51ht7ewmqn8u1n4lv9XFmFRRuFeqsolYqCwP7HnD8jcW5
BNYLN0DGOoyaoxnBT6DFetfb6r2RmLcefhF/9ar1DC2P/kjTBGzA0dxsVq5//n3l31qci9hrCmjc
NxKLg+7piNiL6C51fB2dHdDH3nBhvCatXSJxaQX3b79Kx9juHBoX8u5g/Vs/4bxu/wq+xus1jpql
PIoSZRfojAlzxWYqknr791/w1gZc2K7saN9L1/XHOZRmUyUgJx2b5fnvD3/r6y+sVqAmAmZwwfJ4
uGUhJJBjBpS5uOf70OV2jD7efxeIV8Oou0DpoxJg3pVtvGnkR/MHfmG6EhM3LhDYXlrPLxwUw7lL
7PN4jo5/X6A3Vv8SM4+J+3md0Kw+8rab4feJeB41F1///vQ3lv8SMz9UpgRGOSiP8yJ29Ox0QMy2
r98//m99/oX1CjGD46U4728LnoR8gIXB/xjNP3Y4L2n3MNC5jihS8XzX/fTLQPPev9sXeGt1zn//
l2lVOh3bIJjao/T2K1Pkt4qWadNiBOed1P+t1Tn//V8voE1o4qBuEHfVAKEl8AONpEw2f9/btx5+
YbczdeEI1cz6yCK6Rplk7WC/RHUb0PdQk2+94cJ4C6taM89wzZHrgzzhify0TCiv//79b63+hd1K
BUYrUSf6qOO12XAndv/YFwqCh4+94MJ2SdpJChaG/shD5IUdDtKR9eImpJDh+PsbzmHkf/u88SWq
3qXhsgwhGEQhpCUz70CQJcBwsDuzzjfzaPZ/f80bK3XJswdZIoK5KpQYEHlxm/OEEJvsLnpfFuxs
rX/6HRdWjGngboLr0biIHq5nB0Yrco5knoCXsFZrWmdhp+3Hzu0lxr6rxYQWkMC2SPuIIYQVdca7
lCdvLdX57/+yuK6ap6gOKH7JuVSdp/GGn0lVCt6+c9v4hk1cMu2ZOZroAMjT0QVQHfsnGKRgV/j7
Rr/18AuTHpahQZcuVUeGJnAGyhl07lHOf+zhF9Y8J3GNKmxojgJ4vyNJ2vTairbO/v70txb+wpoL
XEHE7Vy0xyGy1T8LL1nE82h+TznrrbW5sOa5SJkrveqOs0ee2M3TcJiaYtz8/fPfePoloF5DlRJX
Z0IdCwINAZ+A7L5b3psBe2NtLrHzw1rEplxke5wLv+bd0N0XBJzAsnxvbd56wYX9Do4VqSpTVJAK
ZGu6h2gOCMm7LKT6Y3Ro8SWCnvhyTRVyFCx/MOX/eOoEP+Rjq3/+Xf+yWm+rSvm5lrgm8t15MGnN
Ecc+f+zh5y3/18Nl36+2LZr26Bu7/WdrQ/5u8vzWyl9YLImS1tUlHY4UgtCZrha/8dH0OKnqPZDG
GzHmUldWW43WJ11wMmVcPlDIE+6okgH0IePraZjeQ/a8ZQCX9gsJZOXsOU2pwcRfjKt6Ttp37/LD
/3fv94cYcykuK1xpkWqhzCCL6L4DgzD0jzPi5ud5ZWGwpRCr+gUVmrrd0YWZg5lAQF5kK19F02ba
jaQB8iKcFr6lS9+UGdAA/baasTZZXbXo1lKXKroxVVmFWzQrqb4L127pjx0G39RByFkJjcsT6pnc
Vvhiob9oP7aLyk3ilzlTLT5x56CoQTddtJRlTgmryh1LZH3bVWSqNyAmXftdN2h6M1Cmb+jYDUcD
+RF3csizr0BfXi25LoN6CwqF/hvKT/uVdGW5bmWxhj/IMJefEkqiu2Epwo1PafTgy279RKKiepS2
JYc50hpvo3OaOzvz+7mtA5IB/l9/ZayJD1QEWm11Mc07p9VK0OYFcWDoXXIQrXU728X6lWvFrwiS
HbuHQmoNXn2Tit9qbEDTx2M1YYPTxdzOip5XrCzAvK+Llv0yHQO77oqWAtTDAL286uJ1+c4x0vsF
hRD/NIcp3/kY/AC4yMYecK5BdO+djDLRjhPdSn4ugHHL/AkktPKEKeO+z02oMZYECtEpb9KWR5mp
C/cky1buKI3WCde1YXMqC9x5FMIEy2ZIcKydAqQqkxH2nUVNtV0HXp0ALmdNRqI2YaAPH+cdGQaT
ZCxw3SfZY7QgI2va70B77L+PoOjmYBVTFRJA8GiiwTDBO5rehAZdwmG5JukKhZO5WKa7rvcgWaEo
wfSURnSjEjXMe7MI9gyVqgYTwVzNJ8KahIEeDROBhyHt2Neu9VBBkXYJ2a4I9PwlxSqEBxTn4Nmz
xJsfZGr6OBNBGYqTNtw8qxm4M9SVEvjWou9OLV/GjYtc+U2bKXyVYbjI41Cptd003cDiTdRBnu4a
OBHcmRMDwYc6DlKyk00bHxYeqF9qGOZv86rlXTFjjjmb+6XdNl0T7CAcJa9K8PY+dyBbrzMShsgr
nIubQzBZHNW5XoXIVqF8eDQyEmBlICz6RFZcSd1XyvLxCpSHoT8MsiheuyA830ulE7Qy6SBMB+E/
OItqSYGQEUPtbpIUfaJ87ApxO5AJ3xJAYw1gbQ8SOgzBJYPPqcKVS+7XtLw3moU2MxOdwOBNbPKz
Xf8RlRlKwzZQbTpzGk1e9VekAgoErLRTccOblSkw5cmVZpismzDS1ePKfMO8A77JhKpJtnVciPYm
YK6vd1JWsG0A0UJ/nEtOnsGIVZktVXAH+aQ8/l01C64MQzFjbDUeYLwPxAyl/lR7qQvQsc9tlGPq
sWA5moSdOWhuePvAFpyg2HXzow5AYJeltkDjtkJqyDKiatG+uABmmwtUraPKp8qz9RAmfVHeAJYW
zkh9p9FswO4WyQeCOzWTQ8VBltk8hrHaaNS5Otf9NGHbCgM1MQjGumSbpEvSYgIWHJF7TieshYhH
qMkVRULkXoBrqtk7BccECjoGVqt6MDQDnTw9rJCV7nfBECcjEDVtT/b42Gkw2SqlZjYvGC/obaV1
leRkAiFgBhV11T77pteYzZnnOl4z3kwx287RGragKxhCzGgSUk3trYt1hTKXFvzIUgzLPlYRGmOZ
026ZDg1xfXi9+KWPyyywcQ0i2GTy8fhNzJIum1nTgP6Ug6wX3K/6eR4zrmSbfuVp16IGIQE0Ib+C
OWS219KvGK4KqpqLq6UEJslv48TG3GYrDZfgO5qtiMUwc+7cdReGE93Jal3YqUoVxsG3zkKzyWYU
y293AWibyA+F+wP7S8mmHI7o74N4LHNB7RqTeZC/zogas+SPJJoqTKZ6MpaHavVNihb3qNYrFq5e
b6muzZyXSdqHOxuGRuTaeMM38Rg7/g3TFuZWuTVdPyk7gGkRBZcymeoTDGJrGwzLNoaDdbmhVTNs
AK+S9p6XiW5zU/mCX4U2YesNsQXPO8mo3LGwX/dlgmPww/frbK9c6od5h4qngCQ2KWtQY04gSj/p
donMZmqmKOkz6DmM5D5ci9R/rkdwpexTlqpq2aa66M19IkE8BY8IjhPE1qAvyAlQpDH9XcaBju6L
Qqb8N+EiCH9Utiz1zhUpwmKyppXdQ76Ru6ug1GG7wo7UOr56mSbyGd0m5XYABEkP+Y26cpnwsp6f
DKPlE662PHmeUm3rMEvnmpoWNTTwhJjLrOY0zqpYcXVCLTEkeexlM7lcq1C7pyJ0uj1UBlzVy8Y1
4LoEh+QyQIRv0jwtf8hUI4AkrqhIDhJLmjyrxRXN1tsVRl94GfR7YuORZBXcYr/x3dQ8AbEkYhBf
q5If6nFuy82c1ku0l3As/sYNdTdeJ2FskRwEtLkCg9zQ9+hrirk+QKUNZSZh8Hw5QDtDu6HCG5nj
lAz0qq8YG7Z+Dq274TPR9Q4ibIF/AKKx7q+MWMIflJuYr1k0Nc34vNa1MycKTaR1E1iLL4lVtI46
68Cxf90oAdQ/HwUyppxUtmhha41hhGSLrM8uLOoNE5k0blILPAhIP3bNbNP1FAtfv5QTKeK9BmrC
YGLZYjKOLaUdtrwCG9Y3PoVJerOOtklfWNqnodvoOrH8NNdzEu3GyBTNwbJWkx2AsrH/MfBwTbfz
tJqE5V60vR+3igPJemxclLrfHZmia5u0c3hT4FDLKwxrld+whEsV7asimqJlNzDA/KIMdUy8iD1I
M9bkUwUZ1eELTYBq/6QIiJs+F3WAOgTMODKY74Rr2nYDhQbao66agiG9U8rV3TVYLEf1MADNlm5p
K+K5gLG29bInOiy6Oeft1K/QEtBqxPf2GGZ+ZZQO4Dntyt5X3xhaO8O9Lxs2gnSQT+678BzZBY9T
HUp8I0vs3lc8Uo8S5fRwy3kr2ckslNMwg131wwt4taefsQTK9F5LXQKoFfIgchhkmiAMOpQNEMUZ
hImIPxS8n9ONWc+OdKhmRq8WO0IIaYgkxjkahluG3bBMXXo7A1SN0Tu1tMRfcQXy1iswriWoKJvF
+a9FmIwOg9MgfdVQzV5s8jI164QgUfadnCBVmcaTyQno68SuK4v4xETLggOrm0VsfNOZEPRhUF7b
0CIsEQd41Snw5UMuMK8ouLUbRBiIC1ir5FYQ1rJHcga63w5Rt7h0I8euewGuMS2vIs2aB1PYsrvW
uA/nV0JHLj7Nbmn80QMVITp0zCrcyqMPWIy/GkD3BszfmGC8C4MoKr73huB0Gl6OoE8UCgpENO2b
pyW28Y0Mys52mLNH7nOaSo+guwQ1TW8DI+OTi3qmDzMgKHRHU3Smy03hdJ3qzOOCDI5GqUapOVu8
YmKCMFu0RLuKzJ7ZrHOi9eVG9rVm39jg2vB5tWUAVAu4rut7JiFEfhqwaPFnw+1Yd1m0tkWZq54i
T3ItBU8KPLEnWdIpjACT2qT4OpoEkh9k1YTBDxcMRhwx7F4dFz/g8i5rxgFRl82VQmia6TIUIh/a
gldXoCAnLFvJuMTPqDSjYjfVKyVbcDl137UYe/lDQOQMGungGJAbL3zbjpmo2uVpLttquNd6LO2r
rqJR/HY919WnsLGxzgK/iPo6NSVv8i6e5LKtoG5Z7pDbGv2NVyzGDCfsnLxSBgDOBjFwlTe0iQx6
zaaIyltZY4cysbTjeOUNBWaPtnpNHmkYifFFlFE9bjEu0rArxno/7UTT+SVnGMQYbmhccveqBiz2
JhmHedg27WLtfuicrp6NSCKJOSxCzYYMizFfMGJRyEMQlkiEeGxHFB9QPmTjbhAVMtE9Y9PyfRwR
g1+kbSLJM1sKXu2Q5k/yyc0p6x+iRE/rKW1GAxJvELSF1/hJBXsEGhELOk9LgLSE+GIu9i5MqkdM
J5vyrqIcJsWaqOq+znISYJUseRdV29ZX4lW6EHhTOoBKPPe28eOcUYb6aReDn3d+qgYEm1zWUy+u
U6z7KrMaA6QOvT1X7iNf9uY6UuvQbksbkTwMYsTHbEj9uGKINljWjBbWRXuXplLnampRm5J4dHM+
LqasEHNXqzfc1Ei1ZiQroOqM6SBPcVdDRbcrlSNXMWBrv3QosD9QIwww6OZGH2bOt0jxRmT063aN
0/6LXi2t9zMK4xPpHZJEwO5X2BycELlSoI4Orwsyi2df9/CK0A9qplyAtkafOIrwnWyZ1TmKIvMC
HTnGDio06agyRED22UKX2N4uE2++pCTpyy9lGUcPiRVjhxqkm6/rcqHFKQxHvu6mhFm111LCQzid
pDkrz6AajWnDccdsf26d2bTDbROemg/+LIjrcUcEdMxIUG2AyTolGzK75EEILtW2wNQgu0fSAIsm
rERgZotJAJVqavwbcsYAaOWCcbF+8l0IQsYGUlKbVBbJtEmXMm2fIC0af+6iCYVK1zIEAhZSG+xk
Qu2tWCPuN/jG6lElg/nhQ9bdz5b0/A5dP9XcdoA7f0H8nM1XJ2aMUyfq/N+2A+v2yI/l+EkHPEHV
v/YJ1B5sBYnCsoWy1BkEO8Ijt0WEOgnXs+vNqkztDiSUSbixnq/BZjAw4IE1Dj2/ogrzAscQzC/L
2rZbVSH0fZ163rV3XcHR0phRWonbNnFkSwLlx0xDY6fMotIDycwSwb/QEWiOFxhdanLH+uha9VF9
E6R0EdtZIdvawspgnWsLnNA/0RwcqMHiXgt9jhLFNECrliM+D5hBXMpq00FMLNjMzEDlDxDE+VdR
rTiL6BNLQJnkGIpMS9KP+Jau6fRW2ngttiJEBTV30bzucSHRhToDJQ/nDwbVm8hB9dxEuwUS51+J
Pbd3IuZhVTQwzRVpz8tAvDT+NKVkuJqJrS3YcRVS2yKKrNkRB9n6LQDj5TcFZapXhFk1bKDqgUtp
FCcovJoW7ve7rZJJbZPEOhh6nKosQnJ11aEYqXJ0X9i4BZfMJHYmmHCcTL8gUrGmMPFOAfV+9pNh
+bTGPpjRvlBBg1SDYLww68SKg19VSyl2HuYIa1wMbBII9uIVEuILmJna3uDIlSN+VpycVRFdoFHV
jTir+HfSI41u+zG6LpAEndIK+NRMOd8cwMA24BSFgb4Dif2a5MpP9R1v4qQ4FgGdhg3TMcwJeXGo
cokx6pcuJvWMVr1em2xsErjNVK+hPbhocuF+OJPXmHYNUaNYPQTIcxscSgZSBXxIBPGezKfo2ElI
0+l8CokZwf6ESLMv+tB+dWWEc0LHftFP3QL90I0UTJZ7yQlom/gAXr0b59GmeRr4yK+h+TTWR/A4
ghF+rkB3ufGuRriqJrSXNPVo97UC2B+aeH5Upqg32nXoP1kB6QaBmusqKBrQngbWoDEEbEPYZuez
/NkjldxQTVBYQKXPHGdb830KlNK3s5WcoHJLb0GngvYS0C5RmjfCgUmwC+ga5AwI7BcCPN+yBSFU
1Z46CDBK0AB4c8vICD1OqFtDf0cVEmcCaSE1V6zsoyGXHJY2d7M99zCxGovR6w2SelpsWuXKL5Ja
+VnVQ3OP7PAcSVKjnpUww2Hmzt6vHC3YIWA2RlZQBuSkUPf2W45i6ciXKhlPLcIswlYR2QYCcUGL
pLkbEZmvMaYQ3UD2cn4a9Nr2Wemr5leT+PEVppLU15jYh2qv8eVw3gUkdXJZSImS1INYBFw8L0Nh
50clBwcxvSlwP4YWPjObSqHvDMjWLcZmmMxFiPETXMeADTNPhF7vaeoSoLBL3H5Cd0k/coNOrC7H
9DNB7+No0xI70iL3PEh06dA3UaHftgT66RvGouV7Y4IayU/XJGteycJxZO5ogm/4XJM7bpMyyNqK
mAeOO5trx4ulR3SMqlsGaG+1WdX5VHIow2xTiHi1xwglGNoowv0olx5S15i1O3Y2nLoNDgx/nfpi
tRvJhNnWDAyP0KKM+rwoDXwFsGxor2C8vj70BK5CmAjPXkref6PAH5s8Lfyw5oQq9LxWcO8qRIGg
zF1K0BRUwCj/dJWwtwT33LvOwqbDdqY5vGfM80XLbi/COD7BPt1z00tVYUCGrxpUGYX5TIABf4hK
bo5VapHAtw2ZNh5Und/FtOhX76v197i4+gdByw6JGhxVDhYomFQBcNb1P//56pflu0jV8qJdhc6+
Z27fr06CqcQnB5sMs8v4WAcvM9irHjqa1hvn4JU2nlfoGTCPVG3TVVq023lR+taIqJQYTDHtEUwu
6KKaNnWvfV8G3yFYdGZtCvoW6D8Mn7GFsGdXhvge2LY1mSvn8Ssvl4HkmF2pMZmkh+QhHqw9ojDh
X9AqUMc5SMhn/Ih4X9XJ8pP2o74lmGIrM0Ka5cmjT0kPYMksfjCUxU1WNWPzpFjbfWIFGb8WroPX
QI5zDoMRVR04SUSkskEuSXotm6ZelxzdMhjjWvZBvelClIzZAA89ZQUErSEcQKBKcVjtin4lGGrX
X/BPxX6MEggi4IZiPlUJRm56nJfyjmgxiRttVYckhjTC4uYNPe427ZqHhvZ8PA0zH19nwmXe9TFk
yXnR1HVGcdPyFa0WHP4wKVDGn+WD7wkPBvUMVUb+CW7a3kcJAzecDilSyhlhsIM0wADNmpSJU5qQ
+Rfa7tPnvq+iEt3JONk3qyNognUhFtOi65cXFokVJmBLvYdOkhR7sIHVV5D7MMVGcxCCZKIvySkY
q4pviMDkI7rJkCTskhLLkZznKAq1ogp1Y1Tv/ZSKYNdoAAUyim6M30XoMj0mQRUFmV0QZDbTuOD2
bk0Rz/Bn8hC0JBU5hmGw4I6p9LYGlMpsoF22POJMqx2iwXTlaakz24oCfbbW48AspkP1JOLA25wR
2aOQKervCW4JIpwdIZ85yOmvWgX91nxs1QABpQSbhJpM3yAC9xPQcWF6P4izSJq2E7iF4HqRAQTQ
r6XUuQdLOnuoRrgoxGm2C6sUI1YDFxBUpyu8XsPL6QkaX8CyLlEfPBDgZw9oLqLBC48a/UZvffpG
7Ix0cBEh+q7GynXfQ9+qBz7MwRWO/eDhAxauI4ikK+HQG9DuBh3YYReCxhRiL8u5X5zQeTgsNkDW
LxtWPbYdiBpzwD3qO4PeZz4JVLyVhcLrOUO44jW3MRpjQfwDxvVbDAZWQHsh9BZ0cFW4Fz4otyMy
4mDfzimWVAeJeC6KGrstIRAus7QEXwj+n17eEZkA2oGBAXLoa1O/VE2Kvl9dErT3klQ8YXxOIj1m
874ET8MzYYSlm44MzQN+8/ob+liBxPynRLc6nGFIuDWL7uZxQALAEGhwFjj1v7vYmQegPtqrWCMe
FCUVv2cum1+8bdzDOSM5YBeAu0qC9MCbMngIkl7115JpJKwySPvxIaG8G4ErW/x2Fat5QJ8ZeXQL
lEQeL12wY0MBz4O5lH7IesoBVR0DiUUjENZ49BRXI+OAW7fZd6Bnci3/0TYx/YSzjPZDE1S43sKn
P6SDRvO0ilIM4tQBslNvLBjbwI9/ZvF2ttj0zYJQHMUDtriTqfzMS447JYErmDtRRdWpnDX7VYAn
9DvVE2iSqEH/JCGiC58XUkf2EJsprVDVoQdcQBb+HnfR5StMCEOREXJL8JeFxZXs0BX6pEO0bkAD
SguSxUZP9J4F3XzSaMxOmyA8HxQzrPW413GLbKtzZfpr6JIa3pNSVePiKIaL8YMhd+lYotvdhaPZ
tWNsjknTKoPWiJmSK9S66GiQIOy/dFVgyy3QSwnyQDs8TnZJDg1VKCjCxZDrdOShOPQaDIM+wMEk
Pal5RmY9p+fRN6W+j5aJKwyzo6BSAyHyKqo5e5pn339b6pFjBjbF/HY4orjNle6Hx1YADZoOEJtY
srrGLM6m4Jwc2wCzSR7qnC8KSJUXGbNp3SyGlg8r2sj9XkEGastS3PA9rijY73D7UewRfeESRLAM
5gSl4WQ6IjK7u9K4dlugn99hLkAExUY6KK5mDHgYnjW0BZNhNbGwzjsHKoct4aH/ZV36f6RdSXek
OrP8RZzDIAnYUlV22W6PbbeHDacHN4hJiEnAr3+B78ZX1yq+w9t1eyFUkjKVyoyMaO7RkAxaxZaJ
N9EK6O+UiKwONl64D8CGBzcM4c41EVxc4O3e0z2ITFqB95iLpz0fwvJ2Hnjq7TNpzVf+nOMWq5sY
lTJJO1wNCXKdodPJcde4nnvv1rw5uGnff2/HugWBXLk8zGH5Au1gFA8110rzt2Fcrr2Ct0gXIunF
fuaC8JsZ1XFvj1ssT/bMscXvJEO8ao0cwSjIcvIfqL7gdZEMGWLf0U9IxPEWVAcgdvIzlgrrVyF6
EIKHtkfmqE4oUAxCDd63OUDyNKKJN7IzJ0kZ5HqK+U9j47wfLUhFZZF0oKldY4+dyPJZl54FuNxv
JMRz84M7dQiScKcgFVFWZXYM8ix7cS0mfoOjoWx2QQM5tbjxpL2fYuH3V/041695j/8jZuI3H1VS
BFrpo0DjIy5RYGUtRP7Djc9Z/QwFlAyqlODwrxLFJ7xWWXHEUcNjb8nTo0kpr9xfTTigfDv6g9+e
FSPP+QEcRgQ9/3jWoD2aBC9WEHvkOAyeyI8lpXgBWAQ4Y+hkxZAhravU5Q9WTFzUZVBvQmduDT2p
SE5OCrdW2g+kLGHkgKoWD8OMyXkWMo9RRxnKD4OTz38Ejpi6defYfrAzp3y28Vb9Tn2//VFbddBH
qR+kFnCnmTVHoIFA1M3dAnRRHi/2djv25yjatE/KruR5Q2tUF5IkxT8tRNtFPU6vZHCd9FokKHlF
Le+mixJgjjcXm/zgFRMqviTxxNUw4rbf8zG3zhBRoriPDDq2UdLhpkYALAHy+ygE5KOYvbckg8fe
B6h+/kXwJJOfYuQQOkHvonWeZzPkVSw+/Vaz7MhB5M4QZ1HLAnLsBunPiNdCq/rV+ulb7PRVeJ4M
mHAtSusBT/0ZT9KpRAJCqiJfbqL4gLdY/ZzMJccFG/YoTEt/KL9PnLZHp83SV6Sn5Xe4k+StZg4q
oqizpe9Q8cO7oPWzwttxlAtvIaRk73s8tMkrSvbTJUrtwop8xxuCc+Qt6bS3CsB0CqjvsvwpSGx5
LOMWyTqmLKWObeaAdSDFqyVqBzTcH8Xk4uoDDYHcJ2Mr62NbQ25uP/ZQJEZSO+QgW20ZwCthYo+3
Q5bW+XXpEpY9WimUqM5RCC0eSJrI4HsKFq1wV/ZO8ZxnBQ4kgmLIC6rO6uwrF/qudI8ykXtd8JRk
F/48xP0LhnC6ozf5yYy6jA2ohk3jIvjhd9X4p/LzamfVLEsOsVCoMoWpHYc3yMS41S7seve5mmcb
VCtIHYljWGcz31vTjNoxTFqoc7ybkI9BhpwnNyEp4E/w6kTpP0wnUoPDZsZpvAPQon+lPSsAE0SS
lvQrsHQD2Ehns3Ttik113yf/dDwJJGOOszV7+02Ar//wWOaNYI4Xi8scifIzOS9eKPXhalfGN2C+
dPVLNy7qeKFX+Af1yz1Jd9LtvjsTsVfAlKb1WbBgnyBrfUnVIJHMAd0WQHZXE0APNtIYgBNVG3dA
Q9wJ3KQBHmDicrLQEbb8BAgETrttG7D8rE/T50SOVkmwQCTjt7jY2uh/QGoGGOQLHJlOV4noj4d4
7wBHRiG/68q06nCHjc65m3qiRNPcmCKa8/EGgbIIYdsQiq4GnrX5iJB/DErgZtGjpwSrd36h7k+v
l+lA6dg7pwU4LBPJJS4GtgMC7RU+567zgjXZPdMHNOwswxPPddExd4l2UXYP+dPpIOzA+2vFYbCF
5ZBSnWIS9YHBQykRbbxejVw9QQnJbej/0qhtMAqdZzIfw6Xc5sMoCB66T8waMnLvWLNY6VE1AC11
OUpXlinkg33nyvaQ6DjaqLqWDsBeE95I1ZT402+kWmaAETdtuqPZOPLkeMD6gNojdrqdln6xfs4e
/ofGOsOm6/qUtrJ6SphlXZAJPfmKpBViSPkrzMs1tmXTFzQ7h45oUjBaAMmPQoeIWjDo7IakD7+N
mSgeTy+Tadc1gC3UxFDBEUlx6YYjuwTrOcLokfV+v+KrTLuuGXaSo97HOoKMFrUigu3d2QriX5VE
Qhy3yLYODp1qSiAgltMI8Lp0aqBZPAZ45d2kkIvz93OLl8kajv3rLSE6pUdCujC0Ojl9Iza0F9wM
BC1TDzIAP0NodHpHvl4xopN62KDbbWUFGVUZgmco8EtkOUsAqkh/45cb231JoEHaWWYVVpz5+IrI
/gQoH+/B1Tmt/ISvV4l+0Op/uqCSvpS2GEtxaeMyQQRavYIZBs5qte3RcGp1Ki7ReXRMnQQhSDzj
klo6jsrSez+9AYbZ6zRcqManjrQqeHP0KuDtH0f2OP7MmtWOyq/lBSjVibgkyT1J4mrAHZu8JZTf
EvqYgAocYIvvQMO+JjI9Vmr6ObvVNgPRebnYkDh1YqE5hYdi2C990iXQm8cBPnnF35q2ZFnNT3ue
9w5gtF05oFMxRqDm+jmS+2liu8fTu2Iaf/n7p/HtuGAo0zqLlDMk4Kz2l3CrleDDtOGaD0QdKnZk
k3lXUxu4dwHIvIYrG6UwpNI7irzb6R/wtV1TnYQmcNMqHTPPvcpTxz4DNCyhqA+6qhnvO1kLBTyo
Leq17kXTb9JiHjki+eBCjflq8tA4kScivY8RRDddvEktEodYC3pkzOGougaH2I293QRrjNKi+3V6
scIvo1CiU9IwPP6tmvLusg8bkHKMoLYM/iSW96BA+U+4FSERdlm4+Obp7319uojOpgZUz9RORHSX
KiwKVItJvbOKNXoI0+CarwXWNJ7Dduou2wBN2hIpyH2RrxIUGLwJ0VnTIEaTKebz/hKlOVQT4M9R
EP++LBbUWgfkjssfwI8e/aA6r5ptT0yiE6mRpveA53ORAgxAql4GoJUBGKM8O70dy8r89xGCPOO/
jR2Zt7Cy4hE/aVY3cQ8iqKRCfCV9eY23uxU5q12yXz93iE6MVo51XyQQVPrg6OrRKQ6KB0h8DvLC
Zt1uxOvQnzbx2KKb1f33r2Ko+dtW7XSXhE9PEh04e1DsuyuBlumQaQaPEjr3PV71l8EIzhq3b34V
HrovTu/H196EhJqtJzaLwXct+8vct36gFgk0ewsFpzFe7Vr98gteoO94zyfWTpKpw7x3D+S33NJO
imE11z7CjSDfmwGCpfxgV3TlLRf1Gq2Yac7afgqod/gCckAHIK1RCapHK1K4vpEsQ7lpw8Jj/tqu
OiB4CAUAiKg5oVDvPScTYD/D39ODf3kjYXBtV61pmquWQvCrA+QVqrOVeM7kHS/vNw2vx8p1IuOU
NBje7SFAZ11O5E4wdBBtOvEeMOD/NicFreIUtej+UFXt+ZgjoTyt3dVfGhOG1jx2t6QjSIxlR+/M
AU0SezGsHEjDmQmWvfgUxlDXsvwRxfoDtIzQP7oLknY3W++nV9w07eWjnwYfLOTNUAPoDwVBQz4B
JHpcOSqmkZe/fxo5S31wsKBlEBz49beid994t6Z89eVVj7XWTHQQQBI0KYaW5ZUtJ6CxUGkEpDE4
85ozHJaRrIR5pt+gmStqldZYSiz9wjBdO8nZEKylLA2WFGhm2qDkDLqItkWfx3QoOE2ioUfPVOWf
uaW3KcLGQmnmyoBbFtWyu0DD7WNfAsSzzVJ1bjJqDV1Zu4slwT57cpWhs8xxIQSycugNy6PTkzGU
iwC5a9AWBvhoDeL5YLrrkvu6XUv2fHmLe4FOURY6NYhRQE5wsKY7QLhTtOXEf+DLPHa3enwMlqtz
lDU9EPRNieXv5ucWgqOJ/yeP2f605ZoG1ywXvfHANAHdehjJGPnk0m0SqDa9bxtcM15WhG4W1/9Y
GCY/2tgE52Xb2Jr1lspuMlfAqFo6XIaqgMsR+wocnqeHN9jsf0S/VTWiV9OeDi4d3uLaO8bKWzmU
piXXbLaYqS85AeG86ueICJQGJ7ajEAfaNnPNWqupSX30NUC8bHD2HtqN27W3ypfBsRfojGQitDy0
JaFoleaeD5i8314BvLLrwEV9qWaWnHGxdg+aPqVdsaWavSkscHJsCi3T6SzJr5bTA8ndiHrPmxaK
aXdtz/wcuXkyQa0DrcqsPPpVsuLxTdNf/NGnWyuRmPqwSOwufo2Xz334HvCn2jmHX9g2ec20HGSi
nAaCJgenoRd1eyf9bNvJ18W4FUrGg5NCfNAZs+PcOWcd2Xbwdd3tGCS4WZjCkQGOE6Wg9XWDGD1I
G68pnS/MAo1ghv4NgCsqeiVD5ztF/8jp1TbcIzpbGFCW0AMEVzAQv1dFXEUkvQI0C4oO21ZGJwtT
6CIDcnXZTRdA9e498N6Hct7mEHSusHhI3GQssOy883ftgHZk/8+mZaGaBVXUAjxS4phjIXzvPSvv
B0ox/CYFrEDnCKvmWIw5st6HXN4twRnuVazSyqoYvLAusg1gIDop0Ym6DL7E8Ag7Koh/nF4Yw+1B
NeuMZyDT0dQOAU88cEKf7UP0tJ0e2nAUqXbvpTEaLC17ufeCZ0QceNvE0+anE3X/7bgUwawBzu4O
s/PuVC/oAcK6bHVaVLv5ahB8gsB1cYt4OPms3q+eRIPDpdql56DjPXHIP6uCF9/iXP6Ze8qeT6+7
YUt1SjCRd9JCDyM0YDO6m3s0gG+9sf9DA+Z56IdZLjsl31Ut92O4low1TVozUHvIJ2QUsZ1kvi/x
NFv06k8vh8F8dLKv0eclDxVGHnDCbeu9habhathuGnz5+6frs6CVN80jdhO2CbWQJWjcGk0TzTTR
mp4xXnrTIUsa9RSDmEFGBdor7sUQovXm9OqY1l0z0h41QZY71nTwk+mlQhO/8OvzbUNrFjp7A0OT
LgRjCTB2TkW/81qt3EKmWWvmmdIGzB4M5uliaGgvAU625rVMQ2v2WSWdqBvpYtVb8dKp9H5eVQow
HBad4YtXVYI+MFgPXhhe945LguCu2LTYOsFX6iUUfRMhntblfIHW1Sf04K6gEkzT1kwzDwICykiv
BvEEaiZRULjgwPAdYZW7GlRca+87w3Wh03tN4DRwpgpuqxuuYE3NoiEu3lczeYZ91ZWxk6WAxUe4
gdGVH15xPWwxzXz55CcnMPJssmaFfcVFV4zPgfc84L20eheZhtdMFPVheyIVhsd1AQL2aALJMvJh
IdIb286OZqhVmfcVIzDUJexKQ+BvabXfNrRmqJZU6HqPseq4MKoEjWlOs+JdDPkMT7NTFjLmTzLo
DgE/QhRSvNtZF1kZOsDjs9Vs4XLE/1Nk8QIdJZh2aEhiPVZmwpOucu6a7s6v7mj27DhnmxZIRwqi
Wzx2Rg5Wlxocxd7OAQXFEdAGr1nxC4bDoyMFEw/dOF2gWiDHiytWyINX/60C1NDXygeGfdClrl0u
c7RX4HQiN6nE1VyBGRRrJd7/H1ehq12zXVOi03jJS1a0u4jD5nYArVEf1ytPVEN+1dUMGNDofgD+
GUROxd8ZLScRTLiK75qS7Gpp3bi0htrk8+kNN3hTHTwIB+cX44SrK6vQSgsnh8jSX0sUmHZbs2Tp
ucqKPQzeexVIXN4J+QM3RLr303M3+FBXs+ZRdmFVgnwLBDa1vScMJEkxVLVXjqppdM2iq9CfynbJ
wS2FnCmg/4O8oWFddGggmkBBNdZhXcL+OcgWTqg5AstgtFlAUYcGOnlnV0O7TB4VlsVDbx9au3/B
75YH/CP1nNfRR3mo6g6nN9Tg33QEoGNBpy1DXfyAN/Ew/F1uFzg3lLd4WK/cAKZPaKbbo6vyn1QK
Xt7gZYrw9LaKd7zV7E1AYqi9a9YLXhZQ3tTIGti1Nz6xNp9/NbOka9SpBgena0/zhb4fLIwfqYMU
NptOwRFvWaxTyP1jmP49vRUGv/Ahx/YpiFhIvoYezeMH6bxCyDUqAuj0kTV1DINt6ei/royliyuz
/11XaFUF48D4LCqv+HZ67qbRNcvt0wSyoV7VHuo+DcaD9EFmdhY4ErQymz6gg9kKuw8DQvGBZik2
8gmEcf7x9NAG16BD2XJMMqnQqnGYBX/uPfsWOq7njKfHJhXbXis6lg3krE1nu5h9P/o7L5bnJezs
9OwNp0YHrY0JpDDGQaJ9XXi7cMz3tG72uSLbIkNdRbKuqJqLVEwHLwS+KKh2PfdWhjbNXLNasFAU
IVid2gOUKi9zkJ+NyXiPBqWNC6MFzV4GQjIrR7OmUql8kV3WDN/RiMtCtLqItNufXv6vD74faq65
62MedmiI/YgPlwKJjazo6aG/Xh9fhywBK88td/LmA6jw5FkzkmDH7Co5iEysNUl87dl8HaAUCIsn
ZARFGBIKxziV31DKv0HSS0XOTN9LB1RBTknet/0ebb8H6fKxgRoB4nVybMCaDc59MD1t0qDxfB3F
kgd2Ntadhw7CGEANflfacgdq0JXNMO2z++8XXgeCMdAvje0hsZ1LyMX8Zd3crBiCaWwtqBqGZJg9
hQgdxA3f+CiyXV6Va49q0ynSPPPc9KAH7TF41tF94tpRxYqnoqkfT2/q13MPdMBmb+doIW8ncUgk
oqnAR5NWYq1pQ5o8s7YwssxIU9JiOuQOTUBDKMNdR+hl2dX1kwuB0dM/wRCf6BjNCeFyODSg8PQ7
JyK8iabpvCnmnRvnEfruT3/k63Xydazm2HQEHbMAPihJryZ73vd1sHI0v8Y24uQv1v0pcLBkNc79
yMFBOoAwB12qexBjnAejOutG5wLUFTsBsplbRX+41Duc/j1fL5qv45YYyDGF3cMeeI5UrbhHPJR6
1R7tW6vZT8OS6dAl0JuKMXSG9gCWBfD7NnCx08qSmYbWvDb4QcXkFTCKpeYJcNedlXsruTLT0MtZ
/rQZaeNP3tCBnbppxu/gwrwO45Uj9LU1+MFi4Z9GdgffwQsYS440RJKCP7d7j8fh0Mrn01tqmvny
90/jozfRbbMGi+JX9Nlv26gGaHZlwU1z1y7jpMhyqLJjbGTHcFog9RSFiA0R5q6cR9MH3H9Pnlkh
eimWyQPcUg9XjN3J8LJu14AKpuE1T4T2flp3LYaPMWvwmOwAP1HW5Yjmk9OLb7InzU03yZyWdMnS
cHoGagVQAMULugj6aaBzjlcWybDDOoSpKXPfQXs/ADRddpNLAA6b4u70/E1Daz4I3CSt4A2GnkQc
ZZgxGALPTw+9nO//puB8HbeUOj2jYG1uDzkQV9I/AwIzLVfOvGFfdbwS3OKQhgqYtDq8xCt1j9we
XBi4sVa21TT35e+fbIpmQP9PFUBdoJd9ANfTBVH5bVqoTc8u39dMlikkk+DL2oNCLTsgIZhiXk4v
umlhNIMF3RwdFKhdDr3iB3TvW4gc6EwPKlvLORtOvI5amsExUFkO5m6l1pLYdp0zVACjBniL1aq8
6VdoZrswEIG0BU8Mbt/T/nxxO3i1j/T7tkXSjFZJSEkAbvjhdArQryoHfERknwB1cfoDhuOjo5g8
1bSWY5c4nk4LYrnv0Mg7T7ptN5WuqFj73LcIBDIPI6Ce6L86eg09Oz1vw7tChyvZoLO0wZ0J4tzi
LxXVObYXqCjl/slBY0rXcEWm1Vl2/ZNxAXJBW9AJfHylnERUovthNRtjcGhMs1yQMxKwuAfNgdRk
r1y2szjZn14d09Ca1RJeTlVm+82hJtnRUtMZ+iU3HhjNbG1qeTGcQnugY3dZ2sktAG87EPm+bpu5
dstKzkobjEt4smO5JzSRgsd7xZZMm6mZKji0BgEVE0QfghdHd2l7nqEPAmoNe9qUhfF1ZNSAs17Q
Lm4/MF3KTa7rYluCx9dBUXQifCwzhvKWXSjQiuZvIs1W7ijDcdExURMHPUhFveYwDG0NTh4Wguc5
3Jbg8XVcVMumZB68lrwGAj3zHAodOzqvPflNU9cs1KJx56T1QF6LEMRHtVeCR7RhPzYdRh0V1Qbg
BBnSnrxmbSp3HVUv4E35vW1szURzMHfVEEEgrz7YCaIW3EMgZSuG3bbRNSvN6yZlqKRYbxYFT7bP
8a6pawgnnB7dYEk6LkqIupuAjrDeggoq9SCymXejkOh1GPO1e8m0r5qxslmmAjKw02+Ai+SRgbHq
sS2T7uH0DzCNrl2rIXhSeFsp8mrZUCII0I7ngiV5xUMaBtexUWUCPUmAR6ZfCw4rqmgLCts2WfO/
ptG1MBhqNaABDEE5pPoGBGZT6ISABEGbfeXOXgzni1iYLMHUpysvBvw3JxCV+A3e7JdqAH18OPnf
uqTNd6NTrhxPwwHS8VLeWAzhSPP6jQJhcxFAqOOI1Ds4ewOyiSIALJLa7RpIWRdNaddvYFV4lB5k
d6iLznoAqfn304fIEF7q2Km2lUleo2z8eyhY801lITkb5wAMYQPPQPqVl2DMyzZpcOLnaAY9gWuc
g4O3/A35keemq3bCp98gAvDNlxshwz7R7t7ZkkPWJ2P206un4aIHrc2Zk/dPp1fLdG41g65UEZZF
3iY/uwQdnROA2uAd9JL9ttE1g1ZgIGReA38HZuPHibsKZJirqomGWFPHVNmsL0LoBDQvOEbfx6bc
eeDPQ74NacLsIZuKXWmtJb0M1qdDrODhRpCk+/KFgCE5GibnW2YhyWbLbId4bsVBhV+buKeZOPjU
HWQ7PZQslPfclE+SoQ8OzdxJDn2rrHvxCLtQWXY8vTUGM9ExV1Xac2tGDPriDmzv+N0x5PyNdt6h
VfERTJwvpz9jOF869qqGZB23vdJ9YV2Cvm4rjwgUZ1ZWzPQblo9+corQaonBjCPdFw/s5riM7lRK
Ia7lPEtYogU23NO/wXTQNCNH3sQBTyirX8I0eOdo8eOduOpFcw2G0fc8S4+tWKvKGzywrrfIGtBZ
iratfnZhrOj5qGTwBA4+kDszt+z5yrqZvqIZvV+SfqK4ol6pJ8B14dH8Xtp4fisfnNWn18y075rl
N1DBhQJyUf1sOkftIBeiQG6X+Cs7Yth4HZw1eGCOd7uk+mmH4TUNHTvqA7AdhHX/K88zCMpU20Cy
vg7SCkE5jwuq795CSPfskwacr0m9dqmbEvg6RAtJBBAbF1nxM+/YQ2BPTwl4uZeTtZyqZMoefcrP
eMzRlEm3ZY500BYqxrTIlFv+XPr60XpVDndgoLRWtt1wsnS0Fvgda9uO6/rNISWJaFlA8x35QUje
9Gsx9Adw4YtQSIds2RB+AtCDhG9jUJwxclk33t+Y+Xepy44pnJlbl5CCp8887u4bGqz4S8OB1sFb
0uetHy5fhXBZHRVZXe2raRutEfi8tTs+yR1gZWJ3fuW0Ttz3wAePHPFTIUEOC/J0woRtrXClGe4y
Hckl8xZ7M4r4FRnJ0j8EvjMKcOi7BViPu0EEAmJLKBvenvYDJkvV/ACB6qI1TF78Cxj2oocwcPqQ
ZoLvMwiTPjWyUCkUOlfzcoav6WCvBPwnldX0ze/UUsclHEus4V5CASKzH6Gtd3f6NxmOgg74ysFq
bZVOF/76oPcmVsrRr46gf9voy2/7dKmpkcpykUJ99lT+Al4wGyJOKPGdHty0QMuh+Dw4wPKQTQyD
XwmBfoGl7ns13HDRH1s53FvdxqqJzv42dCFUZoI5eIYo6nMb4zUqwWjscSvZyyJe2YYPlNcXjkBH
f5VBnPQ1ia1foyOcIts1EsSL9k6C6beHSM40lpVz1kLasPhOIEE3eREH3hPsOEED0YYnCO9W4EPv
uyFXkYduCOFdcc/OwZCdB5Q7j6eX/Gt7Y3qlAW3caQKhkmJfs+EHsfxHqDHeNy20DJIp35/+xtcn
kvmLO/60rXk3CRRly2JfWl0GGQ1qATICFdU1Gegv3TroFXUrdgJgG1nvXIiplXsXqbmIpTZULAQe
Vqd/wpcnkzp6XRkE53YDZQ3nIu6yP6Dezc4J6OXnqEnrFo3H0NqDXgE0vU5/zfCD9BIzQ5twBpEW
90KNfQqpkNDZ9wqqAhnhfOUTX+4JfpBmx2UZFG2uOucC8GKSPEC7FFTEPG+DTT2w+IBmy6XrSgiC
+fgAdFquYhSbzqFdtBb0mqa/rNynIyUZ6BtTEAJfMKR8oZsGzqfQWvOgX9oEpr589NPgrIwddKjG
7IpTyLqBE63e4YW7HF/IqnSA360cKtOP0CJ3uxMFOK+L9KJlTmNfA0HL3kGp2U5Pp4+RaXzt2sar
bM5KsCRdqia8jgFbARGypPttg2tRupVn1WiPM7lowNCa79GBA3JwSDz7P0+P/4Ev/Y//xC5oVl0G
tQMkB7aY1PDQtpc6EOJO2n2Oh6aY1RP3K4RvkLHcAS72SGgDxSzbuxpsfw0JaDgHel267Wc3m5tw
ulSgFYxyO94paOew1HuHJPFKBGLYo//Qa2TuWIRCehdBR4f7hA9QaragUbwW8pp+g2bnEwONWOXR
7sptKk6jtiFeY+2m2IJ8dmQFo9cPhwwqZGW37VDrFwo88JzZQMxfctROIuZJd+e78Y/Th8K0WprZ
Mzk2irQtpDIT5zZPLdRNBdI22wZfPvrJ7CeRupVigl55g/s+BH0e5aL4vm1szdR7KKyGzQSeAbSl
QVQ3RDbLCwFKOz26aZM1Q7dj2xokpKov+pE26nKKg/CAPrj6OlMgl0dlc+tp1Yx+amsvD1OXXrC2
FMdpTN38WHW2HZ6f/iGm/dVs3rFyCXbyYkoiWjnDTVpCdYbPWbHllUQdvW5d2k0Sj9AavSiUXTdP
XjeX4n6wPMcS286QXrxmtcwhPAvtWGk5kGh0aWgHOwBjocu3aYX0EnYMmvysLz3rWGaZhGQrXq9D
Fv7ZNvhyvj5ZQNtnExQ+QvRSfnjaGNz3Z16+jUrR0UvXAD10dZG4kLKo1U0uePaSenbxvG3qmvGW
NhSDstDB1KF3ke97P2kBFq62FJhxcDTzVV7staUX0oukxyMhzmmxK2yodGybu2a+aoSmXQmZ96M9
ORSqNuhy/Ol2kODYNrxmtFBQxS+C/lQC2fsmPMt99CPOws43Dq/ZrF1DsbdwOIZvhE0O4xyrcwps
/opvM7gEvYQtoBORx1JYR4j3zjdJC71gcLavNVmYRl+Sqp9OPPQ8sPIKooBRObTXZAa9dYouuJW5
L9fSFyGMXsQGVW8wNDHmboeVIPug8cBLG0PS8CzdBl+njs7wwYMRtcK4UBC5rTP1MnNf7Zqgsq5D
KbbdunpF2w1zqDLPIEGJxNyiiIEiaFTAdPenz6dplTTTFTEEeOMUkqcQaEGQF0NAJegDexfiH6e/
sAQ7X+2DZr7SU76PWJhdlaVzrjjiH0FtiPUF13OCyC7r1phVTR/SLDn3OosGhaRHG3DqJWAMlkB1
qK6cDlrOq2GQ4b7XSUAg1ZXHBMozl0mIPIk7nAGKuJ/8+TYjGyMtnQ1k8kDpOdVjeCGqEblrvFPS
JLKsdhM5GHX0enc/OxIsqrm6CiYQjageZp2l88rbwbANOhuIyMZBESjTX8kcArTssc3YN5azR1IH
1w0U5VbM2+A89Kr3RFNIK3deey7kAF3fHtpxm0Mtvdo9+UoAO7LId5eoEqNzs4U8dTfn0+/TNmGa
vBZKgzA5TGjS0mNeZOgtELwGJC7tt13Hepk7cZpkFIEvLwUanKJWEShHIFo/PXXT9mrmnMtFbp1X
XRIRNzy6U/6QQDwysgW98Fty2YXbWGJxSjV7hgSePZVWpq6IXd9BwilACxs0ktJ8WiuymLZBu5zd
aWg9iIZ257Krv00FAou5kZs4lDB97WouIZ7pWrPjX8g2vHP7Tl7MFnQ6T++CwW3rBe44SGeHQTbr
IogRE9mhs2jtVmBGFt88Sup6W8yuF7fjDIJdUI/CAlH6nuc02af4w7bYRS9qB1yQAWqJ8ZHkUF3a
u3EAMUsXeLD46fQiGbZXr2MDGh4PftHRI4d8YLBDgvUeVKYQzdo2vGbEorbDrHAJRTUOGsvojHDL
a7SyOefbhl9+1afoaILiW9KwpLl05xwi4y5SLNRFpHF6dNMB0sw47gsgTlH34JEs5nlXhnAZ0Nwl
7lXdLbr1p79iuCv1mjXvJBIf7tCd23TOd4SSK4goopszCyDg6czx9Pf0d0w7rRmytEMBxbcMmjXQ
lolAeXM75dXWc6oZMgjLqkXfbLzKcwkhcbupWfjkDaXl5iubYZi+XrMOAgnJe5EEHKLO0L4OBnUP
dby1VnXT6FqYrVrosNXA8BzZCAXn8ypu0/Mxttka0MlwlPRKNS9wNC2Ps2NCEc/1BA6CNeUPf4Zm
1Kbt1QvTvKyGekY15tz2hpe8hyAb9N7XisaGC02vS0uW9gnwX+wjbJx88F5GEN6R0w7SK79CsijV
W2jOW6uXfLRmfREP6zVqFSLLCL5ydoSocFNGsveRux3HgXkQWVdptYcm+Xyf1RDPBV2EhMAoJByJ
Olg1Dvi5B5F5de+j8/dvJSmkHzHLtEEbBuQWpVPZ+U3M8c8EAZG3c8NZIkCaXLBslWhXPeR1FsbH
DESTL1BhDKoHkCOwX0LMrDojLrVekTjhN7GE4EbkcAda4wRSBWiFU6H7ylTnD7tZLPKafco8sBGH
ld1eD3MqkoMSZI6DiLGKURZ9iGjsJetyjidjDdF1F3q2Fnot8ALwJdhsspykt4A49DkU3ivVL+TV
Izi+5SHIUJ17JDOUex8Z5J+DnYIiHN+VZA7anZu5CZp4myZsd33LkefBH2JIbjvzcMeaFH8uc9t7
mPOhy+4KFPXyQyVR9nuUDpTAbiAhAy5lh/XxeDvNwVC/+pUFgXYgA6Gk6lZj50Evvhp/CU7Ld1Vx
+ZymQZJeqpIBa4P0AGRZ3Rgc8NHgybQElGzo+/0cpJxDEDuGgGPhdyLe9UGQuofCTp1gB8ls0q2g
NAw+VWfncIs0q3Kw8h8VQ392t5xUN6TQOU1j/4y2hbS2Xf56pTYesqqfQvSA5LnlRIHlz1cVy+aV
683kNfQLKJ8zyIwxdoztlN/FY/on7sb8sqbN9WmnYfqAFj4KmfcQhG3ZkWPLdi1CMbYPanrRjZlK
96e/YXKt2r0DKSLVOI1iR8nDu0AOHSq5aqvf1u4d4fiTT0TRn+cUmrGKIXOk2CYSZ+rocIiYeH2e
jZQd8z5/VD6D9q5PS3sPgcJm7algWB0dDDF11hDKwGdHiKU/cw5gMrVWpSgN26ur4uVEpGgGTvpz
brEC5DTEunanzH+lobRXLM30ieV3fYrARCGGMQDb9TGgAdu1DQShwZUeL9oG7uH0AVru4C8uA51G
xh5IqBqOTxAyPgWWq4CxnDr7zW5wyQmc1lEF7Ax81Zn96/QXTZuimUUg48JniL/+sWrSTT9Jqp62
ja2ZA/LAofLAOcgjYUP4GWSpU5SqVcEe037oBgEJb9rGCeQolcplRFjbvEwx2qpD6hcroYbhGzqn
jHRrRyRtip/AWJlHQsTXH+9bafcrICvDBujUMhLKxJkcGtAFtcipMlR13FsrAWX1it8zjb/EOZ9O
bWIvukbdGB7bRvy2Jyvd+Spcg2KYBl8upU+DQ5SVUQiu4+EfOtB1j7ikHwrB49jdbzpDOrlMXyaQ
l0ZXK/8Ig1VKHiyG/NS2wZef9Wn6dgzq1K6cgyO37ILvJHNSf5fl7Rq01XR6tEvNpQ1p/o+5L1mS
G8eW/ZW22rMuBg7gs1u94BRTRk7KQdKGlpJSJMEBJEFw+vrnoa6+JUUpla/zbp6ZNqmI4AgcHPjx
4w5aFi5epdYDO4HZavUf6JtR7XNtjWxg2rehm775hhyZDFAqyDFD8HbQn5zNYmOIX+X5Mh3gP9jH
qZd1oADiFG97BWeTWBiJPIqy6bC0+mh8oDrIMl5T3vn58wfD98f3m3adSnVDp0NduR/VDEbuAiWz
D7w/mdz/+vp/nn6Rc2ENuOmQFpULf1ecng4pp5vJV+nVkkHoAp5J8a/P8vN5hpL9jzcCDT3f84j0
dzW2C4HbeUNo9cNr9/DS0c9mMQC0hhmqzMZ4ECtwMxzdq9T1ry/9pXdw+v/v5pjGlt+ChbjYAbvj
wTcPsro5Obe91VWLnHteqUx2JTxxaRHAlbwDh9xFiU1upDDMlklv2SN5Uw5MzgWEiFFdhmZ6hjPN
BUq+s1YXDYoMb0qCybmxWcGrGYjjovYuAbmG6bpLMhtZpPTa9o0j6Ww2TyttO5CTxW4RvRtjl9PG
PnPvfv2uXxpI55PZVwM8fK38mC6LcyzRFXYDz7DhTfQccs77Y6CZ2blfIZqawaIRy0ED86z8ba/2
nOfHYKCssGe1d1nGzUZxN9uOuftK6vjCgzln+C1srVN/9nmBjmjn2S5pFVdtM0Zveuzn9L5irH0B
VyB7Z5BCHLUSbhdAieStz/1sBouZEaGKbxfP+GNK+i5s6km/EkBfiA/nBD/it8uU5n4LXBwGm0sF
12c4sbAYza5L8rbnc7YMa3na1/OyRfTEKbq2qAPAdQ+/PvhL189+jG/In+EfTkW7gwDs3oySPpRi
MZsR6kevOV68dIqzOZupgkG6LGt3GUDmCOCDH7iT7MO5Qkr667t4YRk7J/hNGXGcbrDbnabVEhpy
kl7rrPTj4PROCP2QN2lcQTDibEWumbdon9Ttruza6wnWvYHkr2ajLzync/5eqSwFcxDZ7hQqaIHq
sOcoFSyfe798k1Q1rv9sIZ6Gqiu9WWZ7dMI3gTlVtwbw4n/9El6IEud0PUX54iEFzfYlFPxD11Fb
AJxvXOTPid+ub7we3SSYZ6MhV6I0vgEpp3hbCZOcy8yQki7ZUGKO2QxSMItr3i19+6bWKjz1swlc
p7ln9WrA6PSJ+whD0OHrWE+DfFv8PJeZIYVc86KkBLEBuA36yJtwYK8iEy+91bPZSzSvmKcNjq4g
ZhOkleVs2nFs4rcNmrM111W1A1I6X4qA2PRrBlbI7Ujr1/RTXogL5yw9G3piorCsandia5RKbVIM
nqwXR07FlzfdwDlNL6szwCpN1+/q2ZlA0sAONS+t17rIf46okHOOXlepYlEwPDrCWKFIulG7cYF8
MYD9bxuCKzBEJ9/54yheJYC+8L7d06P8PuH10PBbrHa1Kyv1mYHxG/vjq+60L72PU+j77uApX80E
j0EMproboOdkEB+yplj2ENx+xw12OG97Kaeb++48JZyDrXXFjDN2k/FAs9TxAtOv8yvZ1ile/h3o
IuckPuFI4VWMFEc9Vs7O1t4pXF+ndv7OqMy6HQsUBN92J2frM5RLoEI4dYgdcpVHlc7qfqUWexvv
BIzMHx9UarntUKS82nWMC7Ap2+Kin5zbX1/7CwvauRoN/Gha9Mb21U7NK99Nde9eF76j72D/+JoV
2Auj9ZzSR3o62ei7rnbCKq46hR1HW1GW/Pr6Xzr4aVJ+N4qUtRruNrTaLVAYvTATAP0xextriZwT
+pbKXQGVTmY7EQAGnXHuwJx/LaV+IWycM/lqx5cFIR1Enhf+WEi9K0f7UFJzA8nY3an7rSrHV6bC
Cy/5nNGXSo6CY2XMdlkNe4ReGOp/SCzyD0PVvGZo+9I5zqZz2kGWGSCjATdhStI2H+6GRlx71b/X
if/6PP+f7Fld/2vq6n/+N/7+rNqlL7J8OPvzn3eqxr//Pv3mf77z4y/+uXlWl0/1sz7/0g+/wXH/
PG/0NDz98EfcDMWw3Jjnfrl91qYavh0fV3j65v/rh/94/naUu6V9/uO3z8o0w+loWaGa3/78aPfl
j9/Y6d3/1/fH//PD0w388dvjUwVR1n88NV/+kZjBNE9/++3zkx7++M2invs7ZbbgjDqcM8IRKabn
Pz8Sv1NBXY+C1eR44gT7Nwr4zelnHB9xBut2jzse/SZtqBUM1E+f2b9zl6FY43q2K5iLose/r/OH
N/XXm/sHBOKvFehY+o/fvlHk/orFLkp3PihxApmNzwBknXPC57XWIFPr/CEt+R2dyMG2FnlDTS+i
PHMfM0LygOkHvogHmYmwXqECoj+6ffXFGEhRwknz0nfYx7GWMc8+SGidBELnke44apP5jqkx7OYh
JHMD/wwactuBL/xnp/DhFe+Pt8QBm6tsSAhN7pjm/CjX6jhKuRl9AZ11Fwjb54XSK6jb7GVGb+cB
YobQprgiVR6hVALC5WtKm/SbNPrfnsnp4TOXQJ2enGWeXMylZ/wmf6hE90l0YBfiIXDHjYeuflYw
ffLGigdiWI7pAPcXP3X281wmnguxhBrVbXM3MujxoZ85bw9K++C3ulcg3m/6GtrQxJ8fZ896srl/
axuvCxzHAwXWWEkKh45oJFDbWlk4DO+QFm3xLBI4nl2wWt6v07Cps+Wgl2ENMl9tVe4kncQy6udb
27PitPkq3Lh2PjQNDYZmShrPBFZ5Jar8MLls10JlA49d3+Zth1MW/SZjc9KuRSKkHdvEuRNOh8to
L31ojQQYfUluqB0NvA1WODQQ8QE9sTfol3piHo0GM25k5QVOBgMZXRxGQTbCraNMX05ZHmf+GpW8
uao7+6Kuimtvgr69XyQeG7G7NNGQVrFJs0SP9oaCsquEufJ4CSzS36A39ahXJAcabJu8GXa8lHVk
OV7kjKIK6Exiz2Ux/OBo2LevADbfqtp/GwAOQ2uIA2oBDI5+XMIK4qJvx+P5AwQ0Y4cF8x27z+I6
RAU28r52X5Y8sKL0layLnZL2H84qMPqF4zNBEX/s87Ombjsu0l4HqDz034Zb5S7vbc2ioXI/L5y8
a5Yvp46rdtGXvdVsSpZuvbaOextmgbIIFTgNmaZhS4YLuCBcdHn3Hy3pCBY/XuE5J7m3B5OhN3q4
1/5yqBYdjKB+fBdI/wxQ3wekbwXhvz8Fn7uISED+z2u6Rsx9vszOcF88TLEdLs88ArsuLkP9Pr9c
Y8yfA4vKyIroK60lPy6T/765v058lrdYrhzJXLnDvcXAXcnLeCYNWPavJdcvvOa/znM2uJS0ep+v
OE+BttxsOsrmy4xgNtL7CfqvWBZieOI+esuwt9MEeezG8pcELqKRz/vjgv2vlfsbUqzwS7FuKvc1
n+tv3JGzF+Di6ii3GSfkb11CfoFuUt+Mw73qg+wp2/KtC2rvvXxnxXYwftU7ZYLqZtq+Rq37yfP/
4byn3c93eWMDSRhvbhgGF/swmToU7Nakr1Bl6TdI4ld3d4blpL2Tg72PSQaQa0uVHbCigl/7eMy9
I1KOyJRlqHo3JLa56pr6cSrqI3qnQ52Tp1w8lMWw1ZpceDVkx31+vSiQsrJ+Q3xrZ2mdkMyHSlZ9
pRkNuN/vLFaFeU3iorsts+NEsrC3vACSlp9Vd+Gc+E7emMy+vIU7ypEPXWLV9+D1XqphDu3V2q/V
h8bLD4tNdoNVb8qGQRbwihIdwMQ6KCkPV+9j21rXFo8yVxy6XpyWAxnaHazQ0fLdDx/GYkJ97bJg
vh/bS5EsZn3U8nNNx6AWOEi+BOWyDIHKi6TVIq5p/6FvU3hQoa248koaLKgEBu1EYlZney7kVTWT
CB0cdrTYfsRHQqLcTkOq+43rMqznzVODrTVUZJ+0umnQc2MveVIbEaZwy5FzdZ1ZsFlqqkhSfrGC
TCW99KMyLHZXHbj2dMyZf6RpcaDSum/GKckZiRwodA5NFjSdd9mUdOOIIlm195BRmbjQEDMkgPyW
DqwaERsrYjXqvaA+MLU0hnz/JZV7e2Vx3g11qOi6Tys/RA4SFna/SbvyHhHpKFJ4xvEl4LwJ/T72
Rr21sWbLhUcdLHeg7RO0JI2qLN+NVN2JZeuwd8VoJRCwCNXsBLWZnq2+3g223Km8i7sl3bt6viCk
3ywMWrf6erDhlmJd9EsbynTfCz+oeR7o4R3Sw32WX5mluGQUnttt/orszo9bsm8h7ocpdhbiaGnb
pSMXrDBNlqS5DDt990r4/skihlOAbEGQ7QqsoT/O4mKAqgGYicN9ddHvyn0e+SHe3pZt5Svlsm+c
zL/P5P8507nN34ze9BUilsP9+B4wUpznwbhD/TUqQ3IFXZx9ieVaBGusEmi9JGVSPS+7PrSi1+LW
zx/qX9dxBgZ4dQZmqkFEadZH37uh8vmVR3pKN391o2dgxox1vGqQRN9nD5g813koozRCIjclS1TF
8uZ//WTP8t9cVFJLhRPaG9+E445uy/CzddNs3YCHZTxu3Xcm4qGMi0hvkdVerNHaBU342pP9xun9
1Z2f7WA9x12cecGFOMEYZYdi71wOwR0dw3KJ5ygPqyiPqkOBsPDgP9tX/mYIERKmsI2KhL+SHnxj
w/3tYrCLQxeHj73SOSuIjT10dm2m790yMHSzVIH8Mu6qBO8iqLqQb8oi8MeIb+ykTrImyPfO7tcj
4Udc4s/p+9cVfJMJ+26FrFxe+U2KKxgpQ5dkG3Jv2BfoILLJ5VrN0UzHVxK+M+Wxv5/ybHArD/ax
TUb1vQ3xZTV/oClPKtsOZiYCNFLCbpTAj92hN/+7Oz0b8l1aopiMpu17iT4fLd4z+7Iabge32Q51
PKhX7vKnmcd3z/VsvBcNDOAX9ADfg8oMwQQnWKtHZ3ltNJ/yl1+Mn3MqbU65tAzWt3vTQMuiBVuZ
pwc77yJXv6bw+5NTeYSACQdzNaj9nGt4CUOgeFQYfU/oh74fAwiE7Ga6tRR9JZ/6yYj84URn72nM
+4J6VOv7pdpjdxBVY7ln8lMz1vEy6GAYXhOM/tn2AGcUTPiuII445wOgLX72oWOuv4UE9sDmEOhl
F57WGX7pBhQS2IE9JW1YlOG71xxQfjJQvj/5uc4RUGWtQM3U92iPQYpwoqNnwZy+Vq177TRnky6z
5J/3aM0nhYFYrF24oHzx6zl2JpD3bW7/cDdnL6/MBqfJJ9zNNPDAMmj8VelH4loygNv6rXZFPNdl
RFJR44kCL+DO/PnXl/BjIeDvV3A28XItl7yhGKct+taz1j05LFH3ALpw0C1/isj8RyjlsfjcK62+
DucY5A+w5VX73Lwb+ufn4fjUnn/z/0e0EknWy2Bl8Fw9wWDlB4gSP/gXQsnZ7+CQwZ7OYz5KqPTE
gPkXQMmAQXrYbfo2lGs9bp/6/v7EJx2AmkAlsTu0qUM4yq+//eNPeNKhvwO74L7HAF1S23b4f4JO
evQEkH4XNT1ie863NNIH4sQBlZ5VOkFbmvIC54nQAs3qOYYgTN7W3jE1y5VAB3bAJzvbCngGQsyv
uUF96fNaTD60SlcVSqc8DGDzbubRH7Bo9+xQYS6lRf4x5T0ParghJKjmj2J+Z2HndHAmayuE9W5I
h+sKrJ1I+Lco8Yxhypc0qBG407U4QIVFBq5Gu8XqWJ8M74c4az6BTbef1zFqlDVs/CX1ENiVAvLp
vdMryOKd4nU0tSBRKsZTiJFO2KWhu8aSaFOHfKsLyRUWW5MoA4TUR/hL50kFq7GUeg/o5GWwph06
QJBQZIE5cBqWxL7i2cem84N0yMa48sYv3c1q59isaoXSVMG2ypEbLqZ0M0TOJGPq6UTXposWd/jS
OfJ+6fX11HyaoN0W2DzmJ/UL7jA4zk0qpuh4C3JOseD6ew4j51CPswzNxLer0WOwQlDOZ/Oe22si
x/phcF0AiZpfqM6LB2Jvspy0wVzyKvSnda8JbWNbLvtM0S4c18+li74dH5K5EN+LYMlihznpkejR
oXCDIs12U6seT2+kqtKvduOh2WZeZTDYxR5WhCc3mOmjLQ6cMRJb40ND16/viTXY2IQPIgTLRC91
bNT0FQKSdTib/kq1+roX7hy0DFrAw5S4XZ3GvtVfKOCJA/w3IcuNTLaqA9218+EBCo4nW61Rh4tX
ocHfulvn3oTArluoo3rGoeEyqTwA9PsI/O4WupmH3JNpZJMVuw893zX1upWFOwQzvhg0Fr+b+yYU
XF/kMH0jxnnK09Js7b7bF4tDUW4dD76YxrCdwaRAWfmaz3gXvktgtwOJD5i2TSfAOeMSTrC1OKap
voZJ1CW3Cn8zXylYQgRWXxTRXPQMHlGZ2OhCfm5TgRdKqiAt1k+WyK7qhSwQtXOgEq/qT63jVoGT
XzcTOveGzpujrJvaqHHGLAIgBwaw7V3MOc7O6LDBlNt3Xgaj7Vr5YQrd46Cyq1DzqQnQayWCzDyI
tCFxDhPMoMqdDzwV7ylG26boIIi9WlUgaPtEycnpWn6GcuCyyC9znyG1t7P7HkyVQDbFHc0HdJgV
3MJ4EReFz1BdcFOYCk6OH+ejPYfQM6yxRkLz3IGThPRXc6PzYWtVXh0yMamwXR6oMw1hX8z2ZhUV
eqSmTY7yZ1CxdI21IiwYc2eNJlJ87pwhTxxTANksCUusBcDrWIqD76/s4H5cvMK+GFHS3DemiVM6
sstOg9/HVstP1EIi1Jz5FVF7JVuyQVFoCeucRzXxuhs7Twa3UNd9D1NEe5xkpBrUQ+DEdwFo/WY8
meQ64BeFsqpUOEz5EurBucHK2wcrwgCQX5lgVbwj7jJtrAZS1gB83pFwgob6lRnXoCg7/+BasKt1
mrhuv0K2Pb1qIEY+S+leMiAj9Wo/Or5H4lGbg2Ut2UEJK1jWZbpzG3G/oL4R2cr5VKyrsxdOGXPb
cqKSTe9bv3EPZIWuEkK+jjxhy5Dmk3UYuBFbDNhdP8rhopv8eb9ICg+6egH4D1+AFvIxAfEBYztZ
sbdK66b1W7VfwVe58nsIsbBMbli9bOC+3UdNiQvyvZmEw/rV6ei6a+kc1W6TR00qTdJNx16lqJmo
TsbwPJChlUM5PG9ZF7amfOxOQxf9eg/OYj1lWbsGzdocNLUCV0zmAv1sLXQi3bDpV7OV9RQTt+qT
zslbKNkNm4L2d7mdaOKOG0vVF8rcOOncJnghnKiwlunz5Hs0RP3HDVpnAOfe79dQ5GlC8Y1o8FpA
N7m3RSMvyjROG7lzC/MhOotwbfl74fcVBvyabhLhuNkhk/UdioaQGe33no/IXYGRF0EtFpSY/HN/
suWExN8jeH8IgDUENQvMtykDNcDJoZRe2DH6RHfcVijCnLT5x8nokFdqSVj/sUCLSagyvmxsYR5X
NT8unQ3jLoe0GDRVeKrxzQzycIz6PCQ6qxIYhDySqcUz8JFVy8wEeSNnLFgETlP8IetcKEkOOqxE
7hyx+F2qkbW3S/WpEac6jVdNl4LRW/R37pGW5zA+D1YBxx63RkXjU+vxbKNXR2zgFoZrQC9omHXM
7DwD1pttX3VonbxGW+yXoopHPntQNugCzzL1EUzaJ72ODEqTqR+lQObLHKIcAsSzq/pUTCy68qED
Mou6mJ0fOs6huj6Z0F9qEzmfRmbKMMXcaNZxOfgSf9Ubv5X8ho7N+8qbvUQa/6D9XsSOX2GBQACy
1wXtpRKwZ1qXR8Yab+M46tp47bBVqNRpKZbEt4AwYrMKUR5n/lRvoJU2fCr93o2KubIB2NbvaqrV
Rnr2pkvXDEuvu0BiVpXBqvUacZZdtGMP+uJHCwPgMAHdyHhVX3Vp54QdI1vIL7MTTnljp1l9jerd
xvMrusmcGn6eS/55gk9sSC3x7AoHGGxl9rxt2WZszJal0tv0LP+QQpg8Yu18g/Vthg3RkMWNGTAw
ibECPZZDPEHvBz1POkpdAknxTu/RK4mGWu5daHgakK7oI6/ssI2cnluZg62weMPd2vHb6XRDDknr
DepWc4j8+4oUDj02ntMFxM3fS6MjlbtJhSUFQr9dEUBy8+uaeoGYqo8joxdjgTXZa/wsbh2199tR
HWs3jWYhxd6m1AtYTudYl7WMeo5aScfSz8Kql6Qy3ghp06YL9aSypMlJSDP2BfHuQ59iTwGRvD7s
U00DBuFvb3CjNO22XVM9qF7Zuw52IwcvW/a0nczlJPNhwxV6rcnAaaRtaUcm0+/phBitihJbzRH2
u1Zzi7bsMZo53Ftykm1oUdnXYq76AFyUFE9B8sgfGUPhe8LXdVvFLeoaQa5OAqCG52FZYfypPgvb
4nIaORBzt7NDNA1dpQxi9YMq+9hy152x7GApsQkUtqnjcgnRsnxdrmW2bbQf0RGJXX362Njs61xW
ZucvZGukTiy7mXe2V1cQaHHmZMihaJLyDnColes9tXyWyMVF3rB6wdwRFx3ke5S60KrhLHfj2C8J
jBNkqPJwKcyC9Z59rSnvcIMQwbXJTTP7S8xEnWE5hq1sOZZPhs9WYEsC7EsaExSoZsbezKZAoJrp
6Wndgr1Zxqs0kO4VfDe3V5Up6iskZ7DbKXUaErldG1pezLxCTbrXF35G4s5ZC0wQeSS8UMEIxdnr
yXVCr4OjeWHn+qCUgANeme/XhVSbube92HSohHa5Z0JiKtjNe3DA7RYskOPwGeYrWVBZNCxI1wUS
5rsh7TS2vB7DJnjIPXy1DUEgrAO+wk9lbe8WrPNh423Z2JQJb5AMzv2cLGtXBe5phanQh99Z0/VU
NhdQ67jyVR04Y3mp0/bTZGyw/vvINU9T6a0xpvjO4mjWnz1nl/q1h9f1XsjjWqTptiATXjHM6gaV
qcgvEFg1j6q8yLEkAOlE0Bv6dAeFK+SJ89OazvUWDiDblXk8bnzcgJ1OcdWtHyEHNx7mO3vp0qiV
XR4L49y4LY1bkXcbsdplMBTLzeRZU+DKSGeF3KvMuc2WYUnQ+QjVfGPAJCimT71q85Czakr4AIWT
kTSxdOcqJA2cd4thhIpXTaN0EH0EYuV7KFeXAW8GlkzSC32FJkpIAmgUw7ztrNttPosdHPPGkC3G
T6bc9Y/lphkz1FR0O8cy666bRhXXAJXc0K1B8hqRGteWaPazYoCUMlRG8gx5aAGpDKYEOxZZHVu6
knA1FjFMXvqNKgeIFGiruICmyc7KHajL5ejc7SuDFZmhhrYWVWTy5so4K0/IWMTe2nshZam9abNy
inqms82MEdc77RKORRsSeBBFhLdZuI7FEqY1qtFihi03Wlsht+ME/TiYYybLwG/WBOV6eHsKD6PD
6z72ENEBB7hPw0L4l2y0WNiztgd01WJgeevFKJZsU9L6s+Ot+7l2KaxSCxWbDa90jSU0rSPdLJE1
tDQaIWsSZLb1rnDUY5qVJiYQagtWU36Seo4gigWihjt44Um+nw/Yhsmx26Bwf187pEkyMYG7MvMy
6LAviFblQT8iHMvWC9NxKxm7auwy26R6QfYn6MGrxxj9qtPtuvohc4Y5gB8wDWU/V0HlD4+9AD4E
qs8T3OiRk2A41g3kBwanyLH3y+14EMNdrci88xtoM2i1Rf4V6fzUDcOsIarvoN6tInt1kHu6/uU8
5zcQV1mDXPciGC3oz1vJWPhTXGNPH6xLdycrzPum3jtz9sh6VYSlcL3Y5dgDZxCtqElVRyWprlCf
7JA+RYKtZgMt7DpC4Qq7WFFvaepu3JLrwNTFPXh3eONahRPzvlhO1yC9HFGQX/yAV+UHD3zhNFvf
5ePyfkhVFtD2uDRtAu2XC/BHEDjXO9tPH4Rc+tDkA5w6fOzuwNToR75fXA5do9bPgrS59EsnyNzU
hr9Y96gzPgOnsDbo69hoQ6sQmHca91Em2zJxRqTZpXlXCMcLRzIRcJZzgJy1zJJJYP9V1IeS53aE
sJSGVuXDqmE8yIrvKzSLYJ56FOwsa0XPnRflYnmfil5GTEPg3q8cTHkRL3MEHoAdw6XwAVTiB9cT
gCMmvu6RMKLMrxqI5UOmz0K5oVV+EdVSPQ3SmoOqmV3wEXb2jM4dIWFCNNZYUuh8364LDzg0gaN+
rB9dUd4i7Lyfxot88klAp/ERegYO7q7wt2T09krAHKtDgBhbKEvzqgpOCf3227cV/IKBbWCoFsSY
EA0xABwKqOqKEctf5RVjqI3BLxDPsDlvXLTxtvFuNH59AaG8LpzRxbqFAAE2hoUP0lCOjQl0MkM2
SaSGq/BDre7gz9WEufAmILn6CAgskHSsIaFiQQm0st8TU6C+qPQXKjo7qCVAID21UG7p80QPDYN0
1fgOgWXjjLazKZY2KNPVudHtUG50D1zKt+pY2TgT1oLx8pnV42WZTcv1oCI08FpHR0CdZMrmC2rk
wZJ3Y+oPcaHAt5JcOwEfcZuepTaDtK+Ii+1gXgknarOxx+/tG0hbbqqej6Bj1V88m5qQFsVe9eAN
WRxVsgmm0WvaREPd3agObc65P9zoFBR1Upc3fKqvfVGqmA14AhNWFpnTIp4MzeKuRRCzYlALq23W
LVEDsDjwUi5OOt8f2tKvtxYyt4Q4FVRPmP/cuhBOWWmvwhntMvHSj3Tvj1+K0heXq0W3TllmsbTB
/8YKuPLiY9ovEX6TXVSmOULUB3WlosDwkXcQHeuCKcPmacmPlMrL1GH3VuNZUV7696tmG7OuBBHG
IBFCHm3aBN1Fc+iuiClEen7QMHmU6RxVNctCklGV2NOywRwZJEVwXKoqbK3mLmvo13EE621AslSq
DRLJQ489/WrGD5gddbza3X7CB2Vtk7DqnRrt3HDd1U/ekgKNKtGuScHvK8tDO0tQO6gb99J7EKzf
wsAkzCkfAf5cYWsYOYTGIDex0NcZusPXsPHHJqzYiP2EHSvoj/M0tRNbQg65FDs7Z3nYc8QjuxJA
xoQXts1OQTk5KobYUXUR9NTESpTRNIWa6VvpGuxUBwzOtY/GvLlYrN0KCTSQ7XERPYqoU4UaeEfR
aCrAH+TYiBf2Q1q3ewHgceuV+lEPfh0gc+22WdPKsM6MB2mwHHkCIDBZ1c6pnxpbdlI1p2009H69
02JDmxJgirjBBja/tG1AKPY09ImrsmtRFOqSMO9QwYPiarL6mwpO5otL3eOaVjpgyKAPrrPuCGvX
A4UxLStVAmoUL2oRdqbcuo7co9eoD3C4PixW9IzUuKaDmX0M5XrcDMYn4ZyiidkBKSBYi/6TKfWa
zAKLUuWxJy+t53fODDsZua5RMXV2RF37chxKHre9PceQyJrjQTYWsD0+7utluZKyluAH1V64Vqk6
ArCFQiqFQqq/NpBrItOT16XXYyOtRP9fjs5iR3YlCcNPZMkMW2NhM2+shnvSkGb2089XsxjpanSa
XOmMiJ8CcBdIuBr9ec5pyulNnMH+zrp6vsjx7K7eGOpvbVuRIWKv98vU8V0sA9nCNldhYeuMKZub
nqTzBrw9X3Ur+6h0jqilK48mw1XAVp4HjbLI7+kGLGC04kLn4bPvj4sYvKScGG+3nTCXdRAhmZUL
RV1cXfWKTqI515v3BqLc++MM+CZbJeDhZsdc11h7oA6cuT60qIO+4bT5oWJnZCmHu8p0nCjf0xOP
yb7X+C33Seix04sunvec0bpevrmRWZK+7Yd8VifEwrKOdqpEKE3KlT64jB/mcsZDxzUsdC/uCyMN
ETRQXIvh0KcZEKGwiS5cdydGfD77tsVHapcDfTPH6a5VxDmbwThW3o5kdbXvZq4ugl8n5Ig988Vp
6JmCCWPZ3ECaKDY3ZbWivDcSuxr3L2Wo7lAmP3d2qVwVIUFR+yywvEmN98J8mrMZFNibHb+rkr60
vFjdOxs8qZsioOOz47TDnWVWL934qqoOTISjnJtZyQ95RdS1YuiHukrPGyLzUMvtPkzZ21y2jem3
GJ2ivfze5nHxy7zVw7zbSrKapOVnVhuzA2c/75qI+YOGq6rSYKNJzpOCtiUih2wBfO2D2fDaa2qO
VrTrJ0PRNqKStHAzwCHtdD1ZhG8F+q5TxZjaAntxfUR8LhstszdXGyEnmvW4yGF6SBuTiQ4L0VA3
Dx6dRJDPLO6wRyuUtks3nRMHoG8ofyWBzJYBWEa6Fq20lT7qq/rYPfbmtBwVsEKWT1i+rtZIPxad
56mKU6tof96wvOBaTeRi/FNodqp0X66WqX/pDsLgdg+ddPbO/W1onTs+/Q4bluPI+bT16w9051Nh
wrpUGQGNnefZCdrWp20UNJ29lgc2mE886B+Iy6aQ/T2ge/aaRVUBFNLnde6nfTmQ3/Wi16p3VI0H
5M20GIZ+rE1WAGYrCBubagKZjzsxjeYBGWUZVnMN1Vm86K6uHh8sAiMPjFn3cNtPshLnWaLFq4z5
TmPoDdrW+ahaZJCgtwRuyC4ETKeIgQ6grRuOhiiNoFakzkVUFKE7j0BneZYftDYT4W7uTI+7mp36
2s7DBYI7YooOWOZR+I0cXlfWbbHkInD6yrj2y/TEdjc91kvrTu/TPDSdxQ56czNvk54at6XUYl1/
79fysZ8nPzVa++TK5ss1FtqxFrCRurfHveeeWom0jcB9v0OBerGFBYK0dNzPKPr3uk9o5WauvtE8
WHYKokp3sREO10PSWItuRJoHLdQObPUdqv/kqJ9n85TbeuZnXlpEe0bnphvmHC7lTktouR+AUAyA
WolpzXWSfFFH6C4/2zMt8Tr+3CHsxs1mNVZvBJPxW7qVcuTnmLVRJrZ36iUEh6lyLzAo1gfLFP2h
W4ovocn5PDvtyaahoSZ6v8XgyAM9z3WuxjapbBL5F/YA4JTmpMt8uWv1rAQUdtPYa+0s0gvATUUr
qf9ESMRtTSGE1LrW2XguRY7jevFIlxvV2NRK7c0b/ya18hh48UcbZDDn5Ii6lkyjYhbfucIsX4M/
Ep15Q9RuQX4joZAmf6FKL8OM4uf5v3X/K7Tfoflx3K9h+6RfKqs7W7yziZLwGRcUribYe2iwqi+e
UpLs8u6U+XefCjc0jL2gb2WIXfXCQkm4v9cCxiA3tLi3+r+hFjq79DwFSabYfd6018bj/ValHW2z
MoLWai1/Oq90Y3BfDYYR95V+8Wa1TFzmBzGehbMetNr+dob5l3i7LwTYU+BM+oe9G0X837joyBK3
/lp4BuxFXYtgVQhKaPK5PfR9+6nl+/LolR9tXTSBogkwoVauBz2vk00ozonl7VHRail4u/6zGxka
G00YSdXLhLb+Cz1/H+eLw+Cx/rkjTXNlG8tFFmkLGYqCZW5bI4Yd4epesuq65m00bfo7J46K1Tsj
i2+Kz+IbmMfvB+tR6Nov0B3PwfzapuJdTLPvFevqZ9Q8dhTs4ZxqJxuV/HHniYimkReuk6BhKHie
ugzjRP5c47m4sEJcnKaeReKeUO4A0OFehHhlHd55U80dAiX712V2nVjDhAB06PgFZy3MlF1NnG78
r+mHJ6M072qreS3m0fblsLXwjl5U4aY9GV31hLhv4l4R/8DHX2iNjbipoWZck5ttn8lwmlyDGtBe
+RsfFRrkcNKNuKodUGqxcQkrZTzkXn8ebYgvEF9RmvWvgG5s2Nm3rml3siTQn+u4YF33c2sB4Jd2
ZCiYBWi5Dsvc0EQg4DVHVKykqD1P6vI6skH6qpt2HTH10+qp7J2cc0Swu5Ja0bx3zJ/Wj5T7DJnT
4gcooXHrimvNU9anceVxLLoZ2LLmvRsqHVIMpbFLSiSrr15qMNaXdbCfRhKk6xukoWdLHihAKWce
StivvfWsgFycHc1LZL1tQTOoobmaXtQMlLE1tyzf7L4nr3QeU11gFpgZzXpbyjtHqlfpvNSOyfao
quxP417fl4qrIsltrvNEs11YVMlIm+aQ+GE/TcFEqpWL8Auw5aI1VWKOmt/wXSezvCz5m80TnBgt
7HqMZdYmaVb9ZAv72VdxzFZgQkij9eoMA/BPGjnFh5RvFShxpz9lk3GBMwgb48kEFLbh4RTdn7oK
nKHNfELGfS+jZSHXt9gciMq3UvwMBu8RDe+tErYwsRosfbX4VX+f1p8LwUasyhV1eYeGI9FE+cwS
As6IfUBMXQYU0sOe6SdFU14rYwnUpQw6pdDjSYW369Nb+OXGUq0SutznH2W+defMWjwX3QOhbRtv
2k45s0Jq9Gft2v+8em780klu/x9RlvUCrIiye6jz43gTzavdNVuHO8cbO2TrVrIZOyzGf6NKBZSm
75LNucx/3lZDtXawH8D0UDgGm3gKV30cVvw0hIPSh7w0xoNd45UvuT5N8btt/zrD5kn8G+ovCaBV
eCg22ILazB/FfFG3JlQzkF1RCh/R5lECyurKV92kH5Yuw4GYUshqoLI3DXgaOUWEHRV1xDKXQbHq
vtIaUeaiIqll4ADflLeVViyd3FOVizQly9MMFMtIBgduwo2y8lefTnhuhsw9cl4f1k28bW6eeG4e
bU1xN7SMhwpQJIikiFSdj5Qhp383oSvH+qP2FkRxTNZafVSHIXBatPc1jE33b+rWcBoPuj6/bRln
vAi3QjJu2CcopdjadPx3U8E0C30CzyOyPp4nPdzKMradNW6EirN9fWEh0LtGrDyAWoWvYZH+pvHu
tkD36cOmPhp1i9z8kAljTNpuumWKhM3A/eItjyNgjzl89jAZWZYFrXG/GR0DYHo2zC2hAeFGI/fU
0mJT3KU6nx0DgPZqj+6N0TmVepv0j1v9CG7/YLR3pYJuAb6y7c7e/GLoHOKRp9ocauPTWtg5UH+4
3WPlFBEpFaFUukTt9mSynxYWZKl0Iw6/nyKyxGqXaM+vBhucSygNhgjfA3RUzDRUtTrCN8A/3Ula
aI5a+TvSe/FOx6b1bS29P80Qwo76PAn+BFDC8TRrXqRoH2odoEcC+F/CYdHvyroNZk1eSDclJ6D2
8+IV6iPKl8XXkE3Ylerv478bVcBGL7JtB18d5lcaYJhIPg6DbEjrYHvludkqhswukOl1aZ7yOfud
GEj4opdlWv1cKc/4I85oTjL9U9P4cpgMN2rwNsLl39yQKJSyFuVNNj62BsNjlV7RGZrPAzXxpU6V
F7Ur+7u2dt1wH0p+rVW/tpyRydC84zBKGRJm10YVloSjnObtEQBs5rmPxrEs5aWwl5wEXC8/dsWc
7PNPlYa69ZWKb7yg/wcJ9qkNTO/IvhdgFQQJbYJPyG81edZ7OoluSZsAxJtfF216ku3qhY4JRsHS
rGjQzK8cN2RQqeVHA9QU5IIe2xIql/togbFk7qPiCWD2Ha2R3azRzWpiSi9lu0UT2er0z9mL+wUA
PRYd4zjJwmHbucWp4zaZkNSQNHweXuU6/5USXWv/bdScdM8NK6P7nWZialPOit8rgsKkv9a9ds6r
ofWnQndDuaSxzXVLkaFAGPsathp7HdfyW2mhZA0LcHDfoqwwwWa7D5nOSVpVflHWx8pWjos+mX6W
WyCq1blyGKCKByObwGHKMK1f5TtZoU/9ZpuozeaLV48QfmPJhOIQVcn0pkBW+EgqKeqmz8hUOcng
eYHIifqEMPEHx3iEzTsuhhGs4EK2oSbZrBzz1cE0KtAb5AqcsX5VqnNP27uo2YER9qftM5KYNx+3
DkdpPc9pG0/Zdpo8K7Tb5WcAKF6L4by51cPQr//NJ4jYt7Yv3+xqSEDysK0iQ1iRBdAZVNnP7NHq
TrmVQMYwappY4npnjbLpdXXdxGrEAR0GKLIVjdqKQHTWLjDvNR3mjR9i6zZDE/onOrwV8ktPpOPG
ItNDPlbfddDCtO/TQJTXth5bRaGzlY/05Xcaw4PV/pgjoo3N+e5a3re1MnmKCx1ctoNH1Z9jVSAa
q0Lb1e4GUTw2ThFX3WYFzTQxJHr1MTPGV3PP4t3iaPGimxvWrML4U6vvJse8uts/6m0eXRzApDGS
7moGc2MNcZaqH6uJBMSxu7ASjc9CgotFDTa89OxkvBFdOl2mfNauyCfgvccFR5A032vFfe467dpl
03iWPXqMRj7kLJNMdtZv5M7ATanwUU4soM2196rvhzMJi3bQWdFWgn8uDNyzIWJ1qHWutfLDEltQ
2/p9JaX2VregP9mL7in2aZb0i/oEiZTtkHTSIw7EZRBT5sL1nWZgGJjRXcyopiTIQez1VpQ11LKl
fhqmY6UfwSADS02EuweQreHmPa4ggEq5vxTqwPewhydTMd6MVM9O3ZKPl7pur9LIu6jo0tXHpmwF
fWEVISbqhmUcHA5Sl3JuVXkh2cUfzPLezlEILdtx0RyYfzNY+iFUccLdfna3vLOgInTNMknz4tHY
fgy9hnBX4hU7scFVsTiSzr9aYikxc632ses/ho88f1L7q1xatJ4BeyetZif3D2rNC+B0tpZF2Gas
j+/OfhhmLxzXDs1bkbjIjMR03ebPYupjQQMmHTXWLWhmoqxn7dNdZ9RcdBBfRMlGvWkvBIqvT4a6
wy2Qh4ysbZBOgDc1WYB+GSJTWs8wr1r7MlUFrITYDpvUPQh6NVrsFI4lrX4nGAnZrwbDiS1PXTt5
/l7QEg7Dt6I7bzJlF9Ve+v1G36qMoj2t0OBY9MRdLYVv1+tJDHPg1eJF7uVVaRoFdE66p2YrfzUE
mZHRqZwVO7+ru+GzTTc7WGrrzuZ9O/UOO371zlqjavVCltZdFlncuQ6Wxd568gb5ItI96Tf96qAA
qpsd4nvMz3ra2clUfLHn+wT6+anTaXdeYptDYhLCbnK2XD5fdfQHe39pdzXIBplk8kGfnAMCrOtt
+ExZLvfTDJfVCrRmjBENgKVRez5kRq8/p6ctd2PTHeNlHZ/I76L1Zhx0ns3xtdBGamkeKrR6w0K2
ef7S34Rx9T91Su9LsUearYSlrRPwzvCqbWEDdjcre7TPCBfNPdnaOrK7Z1Xprx783qiZry1VdcPH
WYKWBe1C69X8rriGQDhjz31o5jOrQe7zGgFHATY//bQQCXQZ8Z42bKiA7BxZQLt8jBw5yape5aGe
10S1xlhdN6gvYI49o66Oh3aGyHv1VAXDZx+wlBia2oYT7JN83iicb/teReqY9MTm9sg/mynR22du
Kr8vJUz6GqqCRVJ8KaHWpiISx7gB5QZquOyABSDos8Knxed7pP6I1oulBT5PwG9rQJR1CcddCe0d
GKI/lEsXLRwSyM+AdW2svHadeC17pJZRP0UdKkAUVPhbo50WvXdeRXfpIJZuzRe65XowDqwSOBZO
6dO2BlnRP7SzvBf2FaQf/mG4uGp/QP0cZbudCOjKVh5n03menS5AlRnZ0LUp0FuVVdAiSjJ2n/kG
L4g8tLP/q3It3hSSAGoYsx0Hjl+VeDJ3K5JleYUpsmGpaU4rC3mONP+Tynoa1nv6Y1Cq+mIKjz3c
mRcWOaPbrm6YXBgt+ZFt+yS9NZ6W9q4pNJTB+NRqbsZdey6ngk0EYu5Cd0FRWY8W4aH9fZEB0ua/
pIFFrdGRXYHWwSOJApdqU/imdR3tLRrqkrdbRlXpBV19AyOMxGmW6AZLl805c1nsN89hX2MQXsZr
179vFqzPjK42625AZ3bS9jJa0v7gFZbhL1a+hbqYzsWEkLxNF181eu2iNOh3KZx/sqRlaIs7abkv
qaFcmDRCx/PuHS8aJCIEXZzoVNcZOgdtnEydVzZhsbaT5jjrNX7NbzZA02G5zUPp0ay6KEm61m8H
LfTQWBZ9irhJhG39APJ94OVyNe1S9nQX9fIv79FXN4y8qVOol2aoed16+oC6gK7bRDQMBdFjbv+f
qWe/bbk/KR4nbdegqlsHxuNA1NM/NnNfCojcmHDQN8Lma3TJH3un3M9p+bFrzRG5QrAWAAZKYZ2W
degP5tA9ZrN6aTModo6+mG04n3l4GtDeRCJ/tWeGNuEoXMib24W7dlKm1op1FaltToCFP+sVuJ63
IhiG8kzV2PXKZ9GjjfSqd2/+8uSHQ5SihtaERapxu1y4reMNiWLnUtfZJS4gccr+oyycqIOe1EmB
2LAX7foVDdpNSuYoDxO8w0HP9JbdDuhMt0lDhz1eK5DmdOjPlRhepAuuoPZNH47drzFN1WlYaBuJ
jiiGQTCSecei2H9m0+TGy80JSLF4LHf3LxvfrL3FYmcrLLCoAsX5btVL16Ca1GCutj9E/Zx48za7
KWHvdIlmYIQaAKHd9ksrlag0u4MJBWH3BUzc7+oYr4RGsv1bwjgsRdx4/y15pnDrjzSY2p0jHODY
eExLqDrBQ0cuC9F3BVxnp6T0DlpZRpu2JtriPJea+Nnmc1mk6gGN2Al3atgXTJVylQmb8OSW38MD
QQijdXQXcWHDj3PIve1BUcvNp30SZwJwBMzpaRcaoz2BJ826HFxiQJwhfe09xQxLvrNZM56pmXI1
ENVMil0lDVcEtKZO6FP2IW7GKzclAHhZlId2ZCqzUGHhOQtoiUBKyDxpxjNLK3W/W/rHTFilX7Tt
lRHjqFfNU2dmKBqG1R+G6lC56qdimIzN2q8cKfjplCFf7z/UG34i19iwtLObDfd5aezRepfXC6Gx
+vM6bYdM3RKja+O8QRGw62ic8jOyZ9a6GKGDxga91Ge9de9LJyMxTmqoOFtore3LtNdHw+CMGdpv
P46JMxqv/I/OZ6pjTdgk4sDz7PZpgNnxNcJv/cZu0F463Y++zPKMJPZp9NTIbWlv0uzoqvnX7rmW
vxXWCz3zxd7/XDtPQ1fp7/H03GvsLWTJg/HAx5rYhRrm+3zZEYDGJQyGunWCLx0pxwac0rI26j3M
+Vmz6sAqvEuftZ8zKxeQr7RnIJMXkUnAUed+rDSMKPZ9287nGo1xY97gV5x4Kcyc15U0y8dFQQCy
jt7jvmC9WcynvPxBD0DO8QpsKco/f9fHpDbRfjZTCCYU02XfIQtGqTUYZ+Fyu1rWzI5z2Dd7Nh7J
2rnolpcU+V/Z9lEDVdCrbxsy6Vv0nqPz8TMwqhk7COxoMtvnRu2fdlbfrlDMJoPz6KVPdkdSjk2L
x3wkphhvfmjm66HwqqDTtEB26ZNBM7a2+0npfxBJzfOLZ1fBTthPr7tMF7SNpfXtVhkKC0SDG4ul
dx6g9W6AAFUAwoYi4PYHv52vxnQpWhmQMxx6mfAdIz83SnYaTF5IvuSEhmKgtUxfZ6HeeWJJBspH
qV9cBxIvKJWUsEoLQ6x6bY31SD/zYGzGZTQ5r706xngeSyphWfTRVLWJm/JDiYsQOpBg0yfjPET9
Yry0houkwHzKUJJnq3rMs9cCRVzAbTA6p5xOpFVRJGB4IlCIxMG7HTRou7WRtvlUg1dF2t4c8+1N
5iQnj5qTbLV1MLWfPcWZsi1gcZY7nIqa2yqLhTDtmA3oZ0XPXmY53GSlUJT1nL1IROe+SPNHRTRb
WDyqbvlZ0BfMWfOsL+OHNuUXzd6bGH+9fNw3bBBr+kQEkS/U/eCm3osoCeJxgBU2JLOZqUbimQXT
K3qf3De3/m2D8iVwIhpT5dxPv+pIytL8geAo9mAOtExJmtSN7ZX88Jr6ZA9hlQ/J1ONqQv1LGOK3
U3UsaJrHE281IE/eHpilz4TFxEjRiKBzxZlFiJEj9NNmWuk5XTeWqLXjhzfacY7McKisBExhTEb+
ydzTd4xGvHjT+iEn9zSN6e0w1sjJV/o2zfWOrWqngLTVSVlf9xtkOvx6GFw8JiHbLS5kiT7nbckq
Veup87LTPMin7C2b87OXvrdrw3yGw0Vgtlq1+jb6LozUi/47esgXsGYd+91u/XrxoknLcELx33TX
uKt2a/KXlCPlnQnZ4jynbdSu25U2s0NYjRgN3s+J60lRQuG4r5yRMn0wNboDwuVElFpjNCme4js6
0NToAEha+nHUtKTOCVe9jXXpvIvIc7pnJ7thYSV6yPlv2czATOV+3izvNBQzB3gyTtPu/Gyu+K3a
IjSUCoUmFW/U7TbSkJ+gn6VzRPm3zxApa8S2gqvXQCi5lgl4y+XuOheeCfxG+rw2mhUY2hSaKHjK
MvvQdBSKuy0HemWk7HJPtLUtmZbL6ZhJ+46eDk2ZHSC3DWqtP1RVfgNDOIZE9BoChZLOxhFHE2vk
tF2oY02JSAyxA8jfkCiIkzXa65Pbdq9Ovr6WLvKIfI/oEDLmVNTw6SCZ29q9i1Jzf0kRVjr2Guor
EkDs5z/cH69zgfmq/Vpx4c4pw1c1xHmRJXm2BC04UYM9MNgU+YMMXkWPFhuuEjmTwyBctBSZASba
zf56lICwbZ9109xb1hS6xG2JIuM12WjGvfsaqllfWoAy+pTW1C+G7T2xTfLgVMkqnrNTVZUnT3rX
wcTgRDuZ6uPjZoGe4ZIHhnltbf1uK18GZ3lOiSZyWVCoNbT6cxrMSxuzxuasQQNvXf7aLq+9w26k
9Shc62GxROzVxZurbBUUlnswleHSS+1+WrX7kl5jMDIH6reLXe4jR/xY5jVrNIbU/wo3D3LZJ6v+
X1mdNhTcNjvBVhPqZHlVkAn00E6LnAPbZGJFSMBkb0s1IG8JUAh4qt7zKPdKMyjUHm2u8VIY/Wup
V59p5V10uBm10a8sF6ogaaApsq6M3GK66zYNE1L6JuSTvThHp8QcTTxBNqR/TYHUgUQ0Y4IfM8pn
pn8EOcXLogyT3+RyDZQZlwScS1J1PVon9aoNdlJiFJofM8U9dcX6n+/eYxhFB7bZ7wrw0NI3ZN0h
bShn66I4PdljW3M/qMYhZQ5rrOZFNdvTNuSHtbOeba1MvOIWDGEIHBLdjqDbPoyjA27RNeKmpKlC
iYHO1Ixz4a6pX2s/rmGgepaIiTJSFUYtD62qCnfLvGhucRaVhnWqehMLAIWql3fw++9gphd7sL6r
Ybxp4KNxVJ9StYqWDAiViZsL56CNEi7VHhCrSBFWID7U1AhpeMyoyy6dntKJosxwfjON8XKty2c1
TROpr0fcRQdSZ7VB+XZyThMXEwf+fnGG02QD8S5QFbwaWv0GysjBly95J2j70ywyGCcEk9lqzbE2
OEC9nzLbfso+0VmAQGxQ9gtwcySa+Ur7/69PmQHyrLJ8eQNlx/Rl0JrHuWPLRjv8m4v9aljG04Z4
EFFG0urKy0prMRVKorY5Rac56+seVNqnITAMdW5+LLT6JAqT7lzMh5SYN0Sa3Q+K4G+EGrHVQ+5Z
2AGUnGFXmY0nkBO9b08il1+DXAhEKrvnlTRGv4IaLJf6PzGVH2kr/zPd5h+5aJ9mim1xGBwsGFzl
g7grFmgQ4vyyHV4JgivHdlgJ0HvsHjqepBt0XmmHKQeYzZr3ylJOuVzQz/I5AfdWtcUQoLMts1AO
Cn6CsKi1RLFzBA4Dbw0rCu9GsfzbUvvHgEoa5puQulGfFfQX/QjwUqYX09E/WMA0AItvn3nZXDYI
wCXvTzX2OAzDPHh07MUY7obh55QbTN7BQoUpAN4y4iC996pZT3j88Ogy/MqdEbZUz6luoXbTHJxj
evbo3AS8aC97njFJm+cZWYsQrGWcAaWhExosjNuLpOPLmmM6U3vEn+7ADjckLA0QK98sLfQHhRYd
TZ7w1UoSYeWOra/3xp9jA6tbalWH9rOnkbe/GH3gGFyxNLH9UIbo/i/gAm/AgkE/0y/qAuuYHhB5
SHUiYkgdvjsD3Zt3qITiK1Kycn4JmlZ5dBY3LNwi6eQWQR89lU71in7juWzUuN6wmS01uvU6buDa
yNBglHbcsG26p74sHzVley+Pbt+OLDrsrsVaHHPnF3flqTXTp9bMZKTfKKWGai2UZxQwh73BQpZl
cxZtVodMvk+cVP9kSyG2AKM/WJsRISEsfa2yzp1zsJr2F9fKHb411Cqy/Wauem68qYlGcWuqrSHo
vfS378WhaNPHffobkBeES+2xjeOGXLEFfbJxdnm19zrk83XLZLDOTRXgekYfm6d/aIkDbdo/nTL9
HoDVrBbqB9X4I97kHq93is/HNJBwGcYVU9Ml39z/HGALfJoIZ+3UOzv1W0033Hlr0lmeCCq3exvs
AgSvCHSX+IjPKTNuTBgvJ0dZOM1h8PQPnUVVYL0iUso6Gq31MVusewzyp9JDBrPVQT9BtJkgFmLM
Is3dXtMpqmYdGhnTy242r6uFrG7Qs9wXuYUEt8O+s6cQU6v7otP54FN3PjqIC1nxKtr5/2/Tv3H7
rb0KmX734BFCTbH61gsnzkpJE9rcuXkdIZQ4dhUiyJaVI/m51xTEatMrDrOn1gGvMeR2cgf3VRiv
qVLce7tT+RU65xGW0Gp+3BYODPlnpRNwBSHrgOXQSS/x2l08uTyzHiqc3SapK6qjXMKK/R0T+t9a
T19yZg2sxc9uMV6xtGNRGXgNDLRYvRKLUUnRcCH31dTLboi7XqJ1VHKaI8zWxmOu05qZLYhw6hdY
YoWJPB9/7aFSyhOrIQ1sJeWXqnzlQNedVSW58Q23d16XJXTBPRAfnaSHC1WYPPD+0e6RPRnO/a0N
I32/QynuOfs7wHLfA3DvxXHKeIpbdUrpeVuVBeBUz0hys+VOfddm8HTuNPzktwR5w4FLGV5yPtlB
zQK7tZ8dl++Qb5dKf+v2Z/wQgQqN2FvIIBTlRej80Zb5B39JhlPrxlhpsR5WQ0AbCrshEWTrcdab
gZq7PjYTjHEj0nKpwnznUNvcSt1UBK6jPSvGB2vcXhpuNkQxYYf/RRLZhNGpOGb7DR5FoFdN8Sbd
z9H7H0fntRs5kkTRL0qA3ryWYXlVlbz0Qkgtid4lmXRfP4cDLHaxY7rVVWRmxI17T/BJl+qRdHhQ
xcUmTNngXUbpJsmJ/HQPeck6degoePiK2+xbKNNTfddUvR3Ic8coz6GiEq3bbG2ziWidPOdDeoBE
zPxneiba+d2VTjBg3E3H5Drr3b2Kjty5KPXFTUPtcaweh8K4jWwP+4+Pio4vTodP4ceHhkBiiNXA
nlueJRfvvFppQVYUrzbhEUZ/SD3hRZBPaBNWn6ZktK32OFQ+Owju7XyzbGM/KPNk4KMSrPf6yQux
lqNPeSYDd0EUCJQBzBWmxOCbE1iePAajsAP1hkCx+yUNkwvjntTyxTa1dzWjEDuh2jX1R5yHrIvB
yWbVCv1zOEMQOFKfACpM3T1kwWcTGVs5/aMKj3p1swvj0e7Mrae5G7lYxGMi9QYeSoPv2ZsDVaiH
UeJ6sB+E6RwAkPxjzBwUHRI7JbmFccQq8mPS9LeGrUn/o3JrOA7yt+tQjVMGGUU9nVOzDqxlhppH
z6WFr34gz01Tbo4GCzeQ19aT5u4Y0n1VmrMS9GiQm85UCE8JoUjgO/WXRwGtM+hsk/e50NeqRu9V
Y+QvRuIvDJA6ndp66PoHbLmQz1IHxZScxSQ2TVwGKbWVrjGEmPptmVfscamhgMTnSXO0nWUDx6ut
BMksepyVe8lHYN6T+NAthvJyOIWh/ixoQf3oIZmLQ1aSxpv+KWm9t7Z9HnHIpZHHAD2zXxuDYz+X
YDSYiZDu23Ht7JWHMd4JWQ17jOqXmqtChZK5RLmpXIbchnnq+27dtYIQo7WXEwbKaWB/dpdw2jan
iVIjrswtcY+9I4JEww7CguEgwqhiFGeZNX+NJd58kylMRqESDUfHmveK1iuLChYQUu5MUl44rNed
h2Sfhd1G96eXLow/rWK61egXgpcmNoprzoVYteKQ+TXzs/4Qhz0iNPVTPeSMHELnbiBmhhHaaloh
VDVzP+DaEN3W8vIQEQOPzKh5u8gw9iOJFXpdUuz6uB8wNuSJcx/6e6kT9shaH4EUDCIHo9kSkc9J
GGGHtQYew3K6xSL/Ik35Pk8x4IDlj4ZWNJUzT5RjfTqqIM68K6ppNeZM3LogZSI71Tp6eFReWiHO
HvAp3fyQ0bvfUMukxZdvLBQIdQItuUk0Y9cgUXNGzd/sXruygycYiy3WbuiX53DogwK5MzcAkTne
j9TIxJJoi1elp9+TdsZI3yKrgI8PnTww3JwdkqlOsqDxH3hEeg6Clhm9+WkKzVyHNS6CNGaRb8+4
KLMZFNvJNmOsHj3RNQQyp86twpvWi31M65pFOgWj7j3lcbETKXCd3uNaX3AhYkKlatGS3ooxvXch
iXncRoQbatLpRvsPzXNeTQsuh8nvcgAXVnHxxE4hAIvYutRjdyR+csRfuvewD8S54hFubqH3i28N
ATzfENqhqGS1NsWVx0JXRYDN2jBe7ZjlTdqfPuHqD5Oz7CxeBp++P9pr+ptnjQRt8E+lO6RcnEWY
o/J1GDONzxZDZnQbkdkbrAMrEL+vaeNsqMBs+RrzS8/VOc3/FeGLm+4Zb/wmlExlVj1p1L1JMh+i
otyx9Pqqzbd0ao9ZH/8IYa4xnK4H1b1HljyS8DQmHDFlaYMlYR0ImuimKbVXkCC3rPIfsizdjFb9
4i2by7kEhcBaHhmf0SS3vPNnZdZbJ/mI2uNIzjPkiitJDhPDiVN7XUzPLqVSgX6Eit/vGJNQArLW
hwRHX4n1Y0LeHZ/bGoGD7SbZ0RmdNTt3T13ESKFtjxOuaa8vD4nOy8S4Kwx/WewFQhJuqv2jkWkq
okdX/o1Ip3aewC/m89GPmTffPb+/aXJrONU+Cv98pbhmXbRp7t42MPuvIf1y/Wwrea3QXCInwqpF
VCLV+fWerP5DTGIdyXbfcMLI6tPMNcA/j3rcAGtc6k37KjKCfNk+bSXICeyPes4batk+zZ1/MHGT
rOJBe2gTDStzsS01zi4rd4dbOpKVNuPi2LvLcsfh3HrW1mWLmyaJsLEnvUc4Yyjk+Z8MMB6K8VXL
LhFXslgiwbwZTvYkMAgN1kBngoJl9mCp+i2Ign06PC+nYOKu1rGY1qZI727+wwVPiGKc99PwV1Tl
TjDq7Yu/xhjxB9SbscqezfrmpiRa/xLmnYY54lY5VeVjR+udat+eswd1sI6tJwBvO92XK+5GCphn
J7ynGMy5ndZ6Wm2c+GWw0IWmKzX3wmSXTRRIbiFssYZEHsDLaMoCcuqgUR3F5F76sv3GXPgRKYd/
Uno7I3GeuG/W3b1lwzamOXLzeT29pWX/ZziGuyK2ojbgT/K1h2qxN/N/dF4RbFYyFagR+FqZs3Xd
p9Gn9sswspsd6akn0nZ2B8KDg9Ie4qq6N6pyVn7UvEv2820iu/Be+2b60ZtoxGZMSixM/I2jk2UD
bXPw7Gum7PCJRIYih8Fna2jWB7vZflNAM7Ho+AUF1VhLSgnlMd7J0sDW4ZbVtuTlZfuRjrRj54fS
0B3WL9cRgkr/TyNkvnImrd271SM8ofpW5M9M26eAESWG2UZqe6NuC9gKLzaH6xR+DxyAUCsq9x/a
dDV/yn4vml8jY5fGYcB+XfgvBibFqaQdDovAIlmtI1+Evrsqtb/ceFdTGaCWSY2GifVg/kE6YMOy
AOqIXX/NHPw9Y5UJBy11JA9ku3VB6cwBBipGwh3WzMrC2MjHHjmnyH4nneileyOFxNFcHfgSISJk
dR94moUpDpPtBbqxqxkQcAiBGAWGso47PE5VQJiXQukuB9TBa0tj39i/eIotyIQFsXCnf8Ep6uNz
BTFhZPN6xiNhvZQE/JzwIEvAShEkCLZbO/jP5S+bxzFfyR3h0bXt/0mhggbsQYZnrqgZZbU8t79j
GW0Whhn7w2Peci2QLjUuPjiJM3vpaCOOY2w+o/+bDhcjfukUpU5yrOOfTt5E420s73sctmn/lKEG
kyk5IhmlPiZAHSiAF/KzPYfyxEY/GAbWupofa2ViUNAQYKCzHzzO30IeSa9shvaSErJRE4sWH9R8
i/vfRj/5v/1Ew6sfeVPWAuhz/V7UEgtWci6Z5FVteurkQ4/2E6q3EhuaMa20tOcUBWnUBGXPu4UU
Sa++aqAphNobQLyVW39Ispxi2hT52afstpIm6NDt7bjfILasFy+BzqTaodWtnMe6Qd/AOi5XGpq/
ET3k4YOq/Y2vf4A8AAqzinjjmZSRMfQUJm2aFiPFE1Svu6//nxzEjHAgWahVO72gavCWQPneaXq8
Xeaq6rZuUm0IdA5InV1FcF5/dOzPqPU2A5hg2GNzxnvAheTPVxoJMHm1eXb0neXcsyeLNGIjMehQ
gMzpEcAR2YSZO3+dqhRwOs8S3AzCx4SvmJFDy2HGiK/Lxud31GbC3nw0BdGaifR2O+M98IuNkRob
l48mq96dJcAbPvsj4i9CWkQ9mlZvlTFiP//MTdINlIkyvsfuudTas8tOjrLhrBTruP/o+JQtLimD
Q6rmfweyesq9RzZJ1wrSl7tSWnvwMBOV9Rs2PzQXr3vocZAX9hdOgVDjhmioOgdIYgkpXwIeGQyI
odkZKPrJECTOLqSKbKx9WzNwwgNDkwh6jYidw8Nw74aXEDCBhKNW1D9lpQ45MYPB/pTJEd/LfrDT
fQQZfW4wm2AcxQ8DASWCUJIEJdPP5YGxNp6DVFztFSMmYrXrxP5y+dRqI93U05cm+UPNj6WE4d8B
O1B7Zb303MljyjPT/2HTxGmCBZchE3OgkuMqZUTq9HitmVQajFFNlYFjAYE4gSjqjixBwaoVIbpg
rAJ9jGvWs2mvOUnYRYPHjz6RAfNElUaoyECUjmPSEbjb/Oq5istnqS/PNbFSu6QI0TOWwJTY/5jW
8F5r/AiZeC5jkEJDlDFg92LEK0N9d8IBCDLNt8FAMKw2M/plzXCnVtVKGE82PC/GEQHlXSK3fliT
Q2nCEkISZstCmRZIJ6I6ZSY3lS8XJRLBFRY6Z1s8qiDtFtbGVJi7Js2IRPEHZUqwYRneUCZi10TR
zUrKjRw0fzMi+cRRWW7xYw9vsCwJfLb/qrymbhdNvakyO3lIlPYaPoW1qRhtpNprlLW4/tL8WdFm
nWy3fzJxIw8gBxeYSuqgXDpMeHHNYg6w5UDB+pbZMY5gnXsvRThCdMbP3c8CsN9ZT69lb2HKd3cm
X6xiBkfPh1RUrydv3EKtOswMrDhMsEL2pzi/1/27IsgYGg9m9UMybhVdVPiKE/2osfTCndsD26lW
Jt4wrrqtZ6HC6sQGNbt4M3XIIIUbZ+f//8tk0JuNvX6yaOB0puQ+ey32WmX9ZdXQbkoHh3CkyRiy
of4dDVEfsG6U1iqEgGQP/qMGmX8zJfLHp+VjHUC7GXWjvy/lGeOBXRr12trsIGeIBlqJ4WN4zSrI
3k18Y08MVXn6kTn4LGqLoCPhOxLMytzyGKtL4aMguWyB/kyhV8mEisfdZCNxEJYl1k+yDBnycHO4
5J46F+nsNrFGz9EkL2CHuulCojU0sFLuEk1oJg6LtpjWQ2UDNuyJO87lWzyH70M3navC+Bl4fF8F
2U0octFucvLkJOr6xlp5681thmJriewMHYlqYDfwPKUYfMj8gyVckJbTnGN1PipFLEgjudVuWqxa
vMO+OZ0yS0d440Su4ks3N08wp28Ndblt8d2ps64BacNJqsXeO/AbnZiOvp5FodahbT/9Mdp60OZH
WWaXsmCBU9e031N4cprxs5v6oMnDe2yqS2nzXTY5w0aXaaHn/+Lc6VYRZrsqM8+NGTsL5uSa29Yr
gdF7Q2NncTQMFYxK/dJTMXT8oWz08wVHPuLAJkuiQX6LteFj7Ntvw06xyrI8ymAZBFEPgtHYFZjE
8LBGxXAyevupjE2oj18tpsqm4S/3XPwoha34lZa69/TYI1lxNitsSm4M7mlU498i/RLV46Q9Jt1D
KJMg1xwusuig18+l+61wGDZedci1PphK1vV+mtFTQ6iBxN/GjlPwgsa6LS56xmwCH3UdYcSqGBJh
26w3tZmyUsLeN3Z2T7ikSU5BvHjJ0Rb9CUFPYz4VY0nsMBjtqPEqDvnF9O6V70OL+t+pV1P8jtbb
HPFDAUBytPcOO2ZaWjQ3P7zlxyo2sauVu9eC3mZiq4UkTWLL5KWYZDClQ9CHP2XWbIuOWmXK0mCp
++MgjNogje1Dw21X5tODCTJhVQ1mYOX2V5o8mjo9KPdjhAPSqHEwZMjjKpv3I9fqMBGqnQARQShp
pu6Ya9pW8snOo7tTOdO0WbM/End8LMd6r1s4rBo7/Fd15TFT/XPq2qtGXhhobnq8S7WXvlbGSW9Q
QekTrETbjMwcG8x8zccUfsiq/GCxztoVxZMMIdV4DPkI96ASbcp7QVo+N6O1nyXrGSG0tpzHnnac
mSkM2vvcQovLuuYYEkCV+muSyvfEhs/lTKuOw9sFi9F8+0W0qYySTYbOshJzXWXLpo4qEMheZkKK
2FMoCj1Fg4uDOSIrjAlhcBHd+yBKDrHor2kGB28Cdk1zAWxeImZZjOUtEp5e9OC0HF36sC0zUrVq
IyPxGjL5MJp6X9EQxwCoWNe2cfFTKIG0QLunod7hlM5h7LDX7ZJYd7tsd7POzEltcv4j4uvgJ7B1
A1UKHhVwty2ZvrajoNI/ehJzVTuQ7djZHWITSM2Wu92w+8/emtbpDj4F13a/yX0Xgi99iRGSFMa+
WzrWa8YXUNLG2nIBJjHyFf5azBPW3n6XaenFpAmnTRKRsylYZNPL9pUS3xcxH8mpMFoeq+64zN/T
niGkgfzc91QKeUg6oQUrQw5m/pmmX6aZx0wLcX5cNL3fJ39/cWryL3MTANNPwm1cMGCvTNZ/eZzS
p1gY0HR52LCR5H29jaMfWw3bqUQZg0o1pS+c/6vWiy44xT+69GnIKUHwMZL9uIX0LI4x3hTqgJU5
d3ivWxETu3NCwunU61PF0BVHhuR2VKHAG8K01Mg+FtsTRPyD44bbUdTnMC1vS3wyC+81hMeKs2yQ
+gEL7cabQT1pX2U28fti0tXE/Jz0HAfzcATN986e5lUq8EyYjDM1N2iMYlf6gkh5+zhCmONOaUZ/
hdyETNIy4DJjNDvttLiktfh7hCLg9PQ2cXP3wGT0E7Ae814RDCCjcNgBINz4o/oXl/JpKa10DCfr
OFSHhvyNLxTu8Dpa4brfGIZzHAn/l6AARHoysOt2kXfgcOG5AZgoQv7tgve/P8HQubS8wyUsQlYJ
VTbmIMgolWcdisbe2fiZ6TGlkn8Cw2DatafM0J9aeoEpvETl1YPkOmr5Vz2XgfUzxler7Q7eqB7K
EtYh8SSCpANvHFwNZjb4wozpoNni0erHE3O2c0u4Im8biGLGygzTjsq7OpTDnkvr6urWtdNoaBUA
0vHJnMEjZL33G9PEJurNsVm9A3QPNtQLOYp9glGia4MRYdSmiXT8H2HV8J6YXIpHNL3SN4PSqF/S
YdoP/yrT3bkEgIjhHhyDTSZ6Nu1bB0ykKz+WTdjdzLTmddT2Pj1JYTWnWK+gcZhBIu/p6L2lU3Vp
TH9lLd8PXGTLO9rea0hZOerz1V2SMstMh9fDQ99ialKK7iq8YZN773G1s+bffCqCnmmFEwNhSIvf
VJXPJg+/IN3Ai0epftA0KCl4o2MQN9nU7iZtxkOtjnqHQasT/2Cq3gAqdSJ+EqwfdazhqCs8NGAw
9T7Z9xam2j5/YEfcXmcYHWFbJQByqdApnQpXLlPvlM+nCcxYPMcDACK73/WWQRyMSJCVY8uP13p5
KxSaYZsHRJCYc8FHOOpcAuZvNCx4iZVJa+6IcJulL2QIPdPdZzWEIjIqbhg/+4O/a/vmoa//eRIl
K+bVpz1o4O302cFA/4qoaM3usaubK/BmulG1dVqYKLrOjrXpWujpez9fJUJ9ZfxK9ZLFDryabPEh
cKbujLg+diyYaOMaj8KIQZb7Gj+vltX7kr4kq6OfqKSypvjxi/mNtZRuof3aMgB8vcuTGXfYq91b
AMtxLH9j0AAgFN7mXIF7Dn9S6CeV/CiL74TpG/HkGD9in5TXGD7pCYV+30XFOm3w3Qc0UiUZ6KR+
HfQ7cCkAq4xrcB8Z0Yc7LQ1XtHW+RdbtFNAfDV9ZlKudnfB765+UfJ8NNTrBRwI+0MPJPpZInexH
XHRsZn5cRQ8VO2wGMa1w7hVWh7j9mVmw9YpPoyJXmrpvmgtJc3qX4W9bsoeRxjns9n77ndXjTiiK
ak17pErVGTTB4T64zhtGrUBWjPl9PMSUvVV2ruR9dvNH4TwNnvgSzi0f1ZbB/SpSGGPcv6y0z5Bq
VqQr6yb6KrHJGirdarUAJgxYWwyriUMqnP8MrvkxP9gj3h2gPZTbu8b6m2JB6lQcHGJ0hfFiVs8A
K6H4CZywIXhGhrWgHWESYS+sDj19KNw13OdpsIzne5IgfvOwxNwcXd+aHGYx3uW8KANvgkfXpl+x
AY2+GB6LKF2zQxP4YrwXdRAOjBQm4nXOU1tyu3k3M7fvS26pbLCkMnMfQUJoVRvYSbMHA3Mcf8Ma
UKUCvJGMLYvUQCzYcqNho1sxjIQ7YwVYuQ5ZpCH1Df8SQBn0emSRpZ/hLARRDlFwn/YXzTrIFwYt
ggI03/d3ftJw1k7jw0gq2E1vSX7HCI79VDQ2csxrGF/THhDej4biFgVotoP/HPfXed4N2TmJybtt
3E+/WmBcHxXGPCWZexrNVkhOuiP0woPJSeP8GaMfWMzXLQj+LTeWN517Xa0dEMt9y7N1jZNlWO8/
OSWC1JidmV5OMj01Fss2vfbktehJ9g92AB4e/Pc+5YEwV71ElGydO+8U9XHPexXv2C6AQNNerf6v
FBqujYvFnQYTi97DfIn1uF8N8spKhS5qTy4XejMSlR3Whrh2cR2MnXjwTmn34gDxyIyXCF1zKtwD
Xn23OAJc3KSFzujoJBk5FoxEvYeO332U4z/NLMTOjo32Wo2fRQTnTIzRAzaJciNAlTlK+qtuSE/9
JI1jEquU74cupcSOB72Lqt3FkDDl9lbDwdKz8+414ichW4s8DxlqUpseaQhOED4O9o0ae30on10f
77DWJJs5k+V1jlrtjqtuE84S9gaRm62d1v42ynRIiZZnMZJFH2l1aFcZKfGNh6UA/8pa+OyEb3Fw
F7lN3h821gR460Wrd2ReOwDgnAit5xrHUY8elAN+bITSxpEtrIRVvM1Xh/OOyXvxbujhHLT2AbZO
whY384+Z0JdSZXopoVJz4EdHDTz6OYSkyPDOp2sEuI674chGueHUgU/DIl7Xl1jYBXso2pyxDm2u
GfbRm231sADhEu3+/7+tC3Is8WucocvfJRuw11mG98juhuIZX7tDZd9invmXVngB9D6drqCfnFPW
WXiiRcn7Y6OD2cvKDrcr7xl9yoFcjOYdY712rl4Gjavr5jQo7RmzslPpm7mbvV01+SgYpWefkIB/
EmuCHmd6nzpbGiivBm/L3l5xausYCGI2R+uGbRTwxfQUFkpjfw8y104do6WTX6m/ElBm0Cqt2Cid
Ramwakh5Qmsi/eWPe1nTRUzG3O6HiVne6Pf23neLmz9ODb+pDaPUi1jFaYPkVw2OFAN3o79AAfq+
bnDdyoz1t2lN0qF2UV5McWSzNztZ9f4uzbEKirbfJDGAx3jR5jQPtGreTcYxyktnL8HRZYVwTi7Z
hUlBTq5c+1Rgk+UxbG9NGVeEfclPUo+CnkmGK9Bh79hJ1O9QGxNqD8PaFXGUnOPkwR5m/VSp18Rz
6jMIRkMluGZMU5FvRSfTS6DYrp6gO4Qz1jfVNIcy2kOTIw1E2CiwyvbTT3rwqly4Tgo20ooSufYc
HmyNWeRtVnc+OPukyfWYJPIw8wBD6ISob3gIz7ie8ry0L7b2B9+EQ6yqP7CZzzhgxK0FvkkJGDHZ
U4a3n12uIcJBl5nQziyCTA//jVoNB7Ojl4zr4RhbGUd5XX0mWK0uUoR7fWa3YuRUv8OEIo9fG2IQ
ayLbURwdl5CfEzbVNjWsbQl7dUuriqwm8mzXFf2Rq+2pg4gjQpgZscboLO6z+MRgD+YNGBzfDF/Z
DUqaM1P0taypWSk1+biidnOown0nqNgr69TMLEmOSb0xibdxYRUhlcGIEQJc3zhni60QqkEs80NM
RobY13AhJ03giZ6hOcgcHcwqF7k9IWw4uAQ7cl8jIsIkfqrGeQXWSdOmkOjLNWJWuXcN8DuF+9Et
FG9viTBac/Nsi2ZB6fTmbmzaF88kzJYW9RW6H2ODatTgHJfW2S5fWujYh97BuInAuKty5LUK/GJT
gdGLrEuutGlf2yhIZg8pFg48exO4RdlwwVlVWMxfBYDUeaYqchSQiBHAKTTTgNkbONQpXvbO6dhA
E7zkDa7M0Arlm0NBs9diezMsQdhE0exlRbIs9WB0G43Vg5EvJhiOZC1WceAOhrr2cdtfsRX/s2Sa
HWbQHFFpXAoJx6Xop4QoFS6vhCvLy28zD8MKn5bPRnJsvC3LTQO/8v7ZBid6FutL5xhRKhUs0ylc
aNXAhxjJOsvpkD9LVbyCbWOySWy+ibsx8IyB/L0bs7xDDG9GnDow2zMt8NVznWjNgxknv1ZmJTuN
bCmuVuFuWmUDZMsQKrQKCIBK3P1EcOUlI3zou8O8MURF2jRxHn3BEM1cJIvOf01a6WwNS/00LEuj
ZNBYprPH/FqszUy3NxrWsbIgvw+qLAnGZd9zQe/CCgIltlouftjYgFxgkCUEVpHgrMeQ0k4aQNgQ
IttksixPdcSFgIwfQodsLFLfKj0KoFxnhPSNVAxw/BLIodUZL1bskMrwh3Fla+OPnpgQ45LSwc1d
vsw0YTlCLVQjvquSLbdivugF7dpQY9WD0kQKm70/pvKJ4dfQSf9n2peqOdXx+OW1bk5onPZEmthX
iyUcOlfDz6Ci6sKsubqk+t8Yjd4x1EdnV8/uTR+z7Og6oGyFSs9CNuhAurmdgIezEx2Wb88AjsqY
FLeahgM0yNOE6HVuMCOEuEPCVnuKkb4PfpexFpyAew2oZ2V9E17yVssz3oTDTyb0f6zCO5oReGGv
derDzIw6wysUZfYT1g87g08eu4SBHDE9Yiqz7n7zOUXGHh3PIvwJ8y0a6dlUrDur1JBbklgD1EcZ
bpslvB6NXE2q2Olm5wC70458Z9rW11h466Gzd031ENYNrnUul63L+Nww6V3iQrHmCh5zMmALhnpm
0QjI/hg7sC8KTGtuOvtBxPZ1RGtBohxwjJllFXsSxpZ9d8Mqdqrj8pA/zDbYLoGwhSutJf332Agz
2gscbW4N3L/KOHxzccYN+uG5NdIyq3DnqM4vSJH92vSviW/np0YPGUhOTUNgge0eUoOVIN6c0ToW
ZeURt3K5C6JuB6aZVkCorT8NIci5oqarlR4BEQVl0zVowyu8Tb6rdYfcxyvYfXa1a12sij01LY61
0K0fGs9ISStTmHE/VRsGUAV6fBRtc1GLYxEmH7bek/TNOTkTscTFKgM+HqMcts1+xl33l9suFXTJ
RmK9bPfaRGUhSCBtQa5nBjiy1m+PRYRLW4/aZOvT71tlHAea6fzWkfuWSmPL347XnPneLtRwveWF
ToqT8Swp0o9cesNp7rxHDHg28TV4o47ng1i3eZdU75BDxAHoN/z1jvHl5NVcniQZrdBmnV02gquA
xkFOhbS857X0f3Hzg6B0z/IFoDRG9l4VRNcyUVswF9waTZGEawyB9N8Ee2vJ1MgCi2ScDbde1d0u
zoznts7sS8lKBRA3GGHhZWtIQswYb/jyL6CtzZcwYvI62ACQVWt9w6TSDxVLelfjHPmXebFhDzQP
dm/s8zo0TzYunZTf41zjPFlb/POsa5m6/cS9iS25eAVKWAQNzF8SadFVayA/ztnMV1PD0zXab3Zh
v0dpT1kDAdCpGokfAh1SNmPQmOQ30g5TJLoFkGnlAclPoArTM7e93T0ydTjoLMQiwuQvS+0rBFxo
X7T7oGdpHTdN4QzwlUcRSM9e4G3mWcMTwqS1W0GNoZN29QMfIeazjjG5myRAIgsn3jhjSOI14+kB
9ksA0Lrq6CerJE+yBT9bBHp+lU1tvUgPJlsFYDUxRLqdKH/eM+0ztsfxA+lesFVgo1XYz2TeN8eu
xC1hGcYroYCnhrryOmesqaV3eACM/8Dkpw8o1V5wy7PJzcCHVbX8RPXkBrODGwAwN9A8x215tRxm
AO2lN6vzbBOnmMCvrl3N0elFcxNXNIvD03A2P2Gqfo3TW9+NzqVL3W5D7V43xk85FhoL4i0cJIwv
bS26QI9oTzZELt1psFtXDtAPGoNkTC6ux/DRzv2TromPcMS1R5OJlqgvgQT/ZVLFIhEO0BWn7BGZ
B2FTa86uE8JFhBcHbN0/1pF26AV9Cz5ktTVybqIhM0/j2GVXJq3rRoQfNWR1/Djb2YGlN0CnWvW+
wOec4JaDw+b3PmoFW/Fu7tzjcE+ij2EIi7M/3dlMGOEjWRajuChNBQ15mvnGxpLsPnZF3B8SL99Y
ILHweZ0JC8Dx0fsPAvCHKcnNoA2nn1IT9s5NTj1brkqLQU7nmStlO4zVS/XHehUyLQkqU4/Pt3Sw
7CQK5y9fH3AIozkXMFfJTobDOjPl5+BZNBhVCOgs+jS86YW7c9fSjO+dibNrUCDRzI7lb0aZYD7v
4JcaPQHXoa3FRTI1LMdshHHtHHI5cWJh6tW8+cnRK/9ajMYGXKLLBT4B4u0Q8wGWsPKJqiVi/bw9
w7XC4Jsf2KK+eCOSj1hF5tXF4FSLGGCb1Kc92TUIJebwWneEMhMLuEy5+Bw9fTx4KeDd0iuGPTOJ
n05D0McgAqY61Z1NRrhHj9tHJoBAkwBF7ge+aDL4Ret2ZzdUgZnw47J84GIpQ+1mZae4fX0sNGk9
7UUR6sQ6TQYmNjUfjzLL1zRzV6o0qI0n3O44SPDArrIm+8YozoRe+KyYK/yrtLOnWGJTNTlkNrGT
s7pAaiADRwiAhivVzvPtH8OWyJhxCb+98c9ll7jsr8s2zWjMm9Fh3QNq5ikyu/ojwZOX+Y2kCcgr
TAD+zRCCLPxhFIQcug4czMxOplHiKESJ3SS8z6uiXMhVWfzHliPYJSkmpdmF2TuSxh2Gdufiu2tM
66Ee21ctEmz3qeO7Y+FNzCKLgTOe3c4dhzcP0n4HB3aImKfQBLHXQm9H4lbxEOCVJt5bynOr8K8Y
TnvQZ+dPQnDbRDOpdoSdTeT3PbssaVX+Y+9MlmNHri37KzKNhTT0jVlJgwAiEC37fgLj5SXR9z2+
vhZuZlWSQSbjSZrUoMze4ElUpgcad7ifs/faw9AuBquUl5xnkHFGu35sYO8E+RlQSA/IghuPGiYX
PJs43V/I7rJgGeY73hNl9Q+RzAIyfjp/GUhXkmDsC+yJWOecCoORY0wNuphwq1Ztv+pZJdc58rIa
Srvjjwgp4c00DjrkwU4ma/2PPIlkoDrq5MA5IPHbYlNRGECsNTDlOvpbHKmNgVo6Dh8z4arwEKbk
YU0AoXxjeXq//hVeOseq+q/5xe+JyfW//tf7RNaj//gv1HH833Ey6/t/4l9/mfQ6D/SSFyMg8aDh
X/zHwM5z8/zhPyx5i5rxsn2txqvXuk2aXz+Jnzj/L/+nf/zb669/y81YvP7z7y95mzXzv80HBP4h
jlUjW/WvA1zvn+PXv23q5Dn7+emf+j3FVdL133TNUHQFR54uShqBrL+nuM5/0SwL6QlsGFMkQOX/
prhK1m+KZKqqJTIVCRFRyf+tc5qR//w7f5J1yzIs1dAtGfOK9O+kuGrax0Bjk1xJWVNVXdMJk5Ut
8zi0OZCIkzd6TbzRzrsVEJ8Ag98V6/oanmVy8KjhGGoGOgOuV/ukYWpJ9Q5DGmfqHqL6BPkSkRza
ImqbnA6wmzROE1lOrxugcgmtos3pDSgDQhyQ+f2k/Mjjn+1wwxZKC1ZBKC2qqnA8RNFgvy2wmBYA
bNR9mCG1pZaio1vKZMxEa5GinYKPhg3NkwVMi9ruLQXwQl+xP4hGZuzWKFaJQhKiM3WHcqecAx3H
yYpYhglrHlSqsoh42K9eUUcOPDe6QArRLeK7IQFMD5Vnyx5ioNQ4LmDKPgk7/slIu9KX5RpuCmUg
OuAL6TVsN/jFaN+kna31zpjAt6ODcUF/KhER0UI84yPnqOI+IWW+t0EDxIt+4f0gIhAjz6Ky6f8h
fYhc0K52d9e4PZLJ9jxxcXYWdvpmLpNXyiLlNf5qIHcWsR5LaCFrVTsfhgWrYewYG+QA+pPqAjLe
SK+kPG6xcGXnmIK2OtkklEemWwj6/P8mtS8d3dKBf9tDsuzXo0ujf0OAJNCUgB6ZGa2ocBDZass7
iB+cJdYA9LwtlNBWuKEJG7P5ceJz6gzderwkBWuFyBylZG3sxK361BauT1gUWSBnvS5Tbr8Kn6hX
O6L4JCwI9N3UxgY3RfVzYmmXtxf1Aj1uaNKgszatm7sJXcddugd3jKBlRZY1P2RV9zskluUFtwvA
5UJ00pv+gT4q+6ezcFWvC2GBOGHTzeTf5U/hgr015wIEQlhyzi0oes0ObZ3v1k7vqIsrCIzD2rCI
RHDwywdLFMwoHJUNW6+FL1wliH0jNwdEwPF23GTRuiK20+s5fL514U1Kr0DfG9Iz9VYizHCaeMbS
qq5j+gaxvwIktwpfi3PwX+ESVZU7rhTbXEGAosH6SOamg/o334Dtku1pDd8kesMwCHRk2rYvJkqD
hfJW/3wcKkBfjkZW0hmdHAG1LexRhzAuqqMLYWvdkoF0G7t8FuRFckf9nJgMId/C0AN5SWBYMbCd
IfJM4PgfOvGSUJp1vyJxl7tqPqT77J5fLVxRv5M7bi5knmuAz+p1dA9STyFh/CKjpVt2h9R/Teun
Wr0ejT3Fw7FfFpgIaDstAye2a5T2TJFV9VYsuzUHhTNph4IUZw8RJMgiEDschsxF9aVfQ22KLqKV
4qhvw3CNyFlATDQuvLc6dZp9cUEHCByK9SOHrIJLib1rTysuN/eqdmZF6rKNzxDFQWyxkmUccuwm
38puZBqyxZsqnmU4BBR3ZJIhmqn1J4WjdtFflsmD39+pXgizXbJN80alyxZdGKm2mqvYWyBzFcjk
LH9WqOWY8YEWBdlOPv2X9E1HaFkCFH8pz6yVsSuRsEfrjGkSEjyBxaUBXmXnLSl00DPsyLoZ/a13
E+9bKtwWNwFb6Ki90AmxwdoftJ+6ceYT+GzdDP5WtTC9r3HZhBMHuLewPfNSagzWqzqyQkw/2FQf
yHTsC87wkl2xW8k4ZMb+I/VUPDFkOuRkqKhsNk1tg5+yFmiHQ7bQ5JnCggqd3mAQXSCM9QCiWe0h
iVxdXhMIA4pZARxb9z/VMxUu56m4eoVPFYWH0c+zzc9//v2Pr4huMLCCaw2xDn9/eb7ipFDzyfqH
aXk+eEhDvKmX5Z2F9HuFygKSt0NnK6fa2ENJFdkj7VPhztDJmblTxpdwuJG61xgSxERiKaXnrr3Q
opsgXDE/Uo7otIHYbCLyXAQ/iJZTnnQPkdSmsG6m9CHFTnyRqAaz5rIRXb5AI9ZJ5McO6NeBbqPT
B6s0XovhCkqNxxEUlQAZpCyP+IgIGXohc1FGeG3Hb9QkI7umzj6AXUSYYGdoVt2GdbO5Nvj0DcGb
OV2xocX2HAGTYrYYi6a4ykMs6MU+lH6gUeUV7kCDqY6PfbK8t+yICJnUsahDq3DFsbOFm9oZHewf
S6J4zfZtileUbxkUc0iab0l74yTBBDHOiRIGbFttmmgJ9J+TgLDFQ1TXFxCXmjmggNIL75sNWbeb
lnRnsfs4enjTCg9T9ihOe59q0u9P+d/a3f3l1u39zu1f58Vrdt1Ur6/N4bk43gr+P7jJk+b3+a83
efvXH8/Zx23hr3/i9w2ewv5OZlf1+6ZO0X6TRIVoOdVQmQyaxHaPXLJ556aov7FjkwiSkjRL1415
kvyxqVOU30RNoy1myrJBqUnU/51NnSTJbFLfzUdD1kTVMjRZ1FXd0NhEzvP13XzU/RoCgsV3Dfsa
LnPZALwVKIi/hEyI3gqQ1W7c6LTuBWxWWlcJFEebAVa0cQaiYJ3lKB27EAxD13YJ4nChcGnWjb1N
R/ZFVvJxKUUmCorcOxQiMYjYRI1Vmxc/jBjriDbRpOnH6UVqaTDqmi/wsVUnu5P5dkSkVKPhJ1WW
tje8ULUKwKkr+vNIa3H0ix3t3rswLfda5+/HVl8XZBfEo7GMY3nNj9yl1NIhra3BwhXQ5XHgRMU+
ALstBIo7KRBv5ABEhSi1W6h8SC9BRD5qntA8FgKbQK+Hu4t4+yalAQY7NisRIKLSF5P4JynaUByT
Ih4ojNNJbHzttmtxzSPVIxZCp76KSjkUUopLMgid1I8fZWWG2EiF1F0LViI4HNElx5CBnk+kiW5K
HZmkNNUTnkgr31QRRaM6ANGjavptj7TTJTnpEqe2tTcs3LldESEuzqWRbVCNFV7gfLfA6sHKpQiP
Sl5uCoLO+yAaCW+HWKtWKm7cHBAZTn9WBjN9pAkfbeuyrG3Rk68F1aKChY0gEPph0/p8RwSLFnfK
pvtlitVtHEuX/KlckVeVHrBGo3qtgngVR/zKQjSCy9RqZ6X3iFXNaAC2SoRqcy7z/Qe5RAUHTqBE
bKsRW5NGPyKNGyc2Yr0DV1BcdIGQukFLvGxIVwW2YjVDOKmlMj+8My0k6DpUhRsTgbLdFDCruz5t
3DpAGillBeiKEYFBVXXsV72wu44S7h+BgLqTT5mykQn4s0HdgH7QUJE2I/z/HHbDOqAsvlAG65b0
18wFup7aJOmhEZLAFUQj6VFVCPy7S3zlgJ4EIULGE5OHsd63lNYffV2+t0Ik8WMdqrde2eMTiiXj
ssaZvlRGNUADLifha47kdWlKBmnfunRG25yv9GCCK6RjrgU+ohN+YMow6/ne4MD9oUKF2plEcTuK
wnuGlqZZyQ1ndS9pfxJF0qDoGQQnrTUTgFJjMHVIvyiUStloTa0cfIlQngz5Mbbi6YcES5OtN/ip
plC8jZFE2Z0keq1NC+hHHWVgXoSUuq7nwZQS0zVh1fVuqisfLZ9/BW5CQX1ikg+NJxuhRmY8EX/o
2+IEiFOgWLgkA4BHZyHwpHB6G2nlcwb1psg70v7QKrro+8V1V+OoxC04++rE9lktCm0nNNg7ZckP
lpNGCHQm1SGekBCLJ67NiC+xZ+KgqoXzkNxYBOXVWSaQRpAar15r7j21oKYoJ1dqPm5rk61bpO8s
ClOlAACpxqHsKXha01BDyhbTLJIwFtl+XyDkNvYG3Z/FqFp4DxvkUGKHbaVqOw2jo3ymhoG3iJPq
bZQQpkxmmZ7LvqED9cQb1kVkRMWyJ3L+ZLpSM4ocuYc05bdYFdnvSARbNxXhlD7J2UXHf+dDPg87
dEli5KOCk0BVRH5gsmpmky1z3UtLA4DeGqqKEYaIYylRoBFrGSn1LUYcvGcVLWtuHelvfc/nvyo5
JBnDhUwbD9dBgzxcKN8S07uQm+IH8qQWu5GwL+Ty0ADtnL1HF8WQXSVJCrelxISicBiR8ll+2JZQ
2ABo20PVb4VMfVELbMRRVUu0dbrSxZduYk+iSS76yjVcYAwqYJW7SpPnWtqjkHj3Uq5tQjF87INZ
Y8u6WgvdHmn79ZTPMXcZu+LYE/YpWuOm8K7I38VMFHugAAfO3SoZe+A8cxFaK1kZKyEcr9KyJR85
Um7UikN5CkDLlqvqUokEgErlI2LLH1ETgECnP+7nInxHit9CN915DdkIifdUa4iShRnCMrGjU/X+
vFen22iOQIx9oh2o29l06EUgMEjYx1YxVl4oqRgogwfSJ/fCoNYOvWL6iBiMFn0qXCZjSw2jw+2T
huFutgEJEvFvVdNdT+Uwc5tLyIvBecjd7kloBMx0gTCZbBM27PLwQo7zY6OFV8SP0YMkbFepBUw4
mX7m+Zj+UpPMpBzHJPdQTCJQbvmTHuIFYcVV8TkohzQiEJFAen0RyNnshKsu/ICQqRoduQ/kYIJ0
6EU42oq4f9JM+Y0ExWsov8h/e8ABir5F1eXd5hUfZCR8e780kDcnwnhhwLe9UoOpdGaYSaUpdm51
S0x1m64zVxrTBVmYhGY/sPqV7pcshxE6WLOJrpgVO4nMWzkfdoqXnKHb2VaD97MvLN3H3yBfKQHi
SL8glDnpOmtZWsiAUF/Y5cwCmcgUc/pCPCOlDbA1egX2zVTfZ0RaEmJPFUswXPT7plD8oUqFU1Gw
xSRwXeqyMxUe30mIV4msYPID9Jcg2anT4YH7X0D44H4WnurbgZzcFKg5YzouZT66DU2tXus4d6W3
msjUSgBxSTC9Oilc4+G8Ni3CUDPOtyh8fPyfCsJMZLqOVQFl58zkG+hfE/Hc7Cm6anV9qKkrRFlJ
GB1CgB6KSuz71dacZHfwWWTROq0yaIqJFd9itmYdyctrL0hcUUpup6HVMddGdLzBA04h0cLdLOIq
wp9eQgM0oS3RVRcQXZdDGsA+wYNQ09Ra5kFHfYPvgqvVdM3x6PWbQM03sak9Qoy8aSdAAz2srmIG
jHnY+ESzvCRSc+lDW6+Fft8EVH0VCgGJ/nOaAHwleCHAh6uclyFtBWx+5BjXBPSisssOYiFCZh9d
q2vuQV1tIp8OXDlzI612ep0UQ7WVsLhtLVqkmHlCMk8pkpWjuanbmUqdVyg1+IzJsDyhfRw0T15O
bXDRdCr81mq8M7Ts2tfAbJctD0q4j9APo6KisaBb5VocjEtJUWf3RLWVsPQB+cWDDIRXFhxJE8hA
RerUhWdBAS1BHYVLVm+yOh80dJ6GpeEJUXDsymRqEdgs33tw9kWEM+1c7vD1a61rNRrXOULwez81
0GepJn6WCv8RskWDorpFiEScbNPcJDsvXVk4bg3uUazeFdCc/FFfjQY2wf4qVCVHrQMIEzUVUdnt
UYdOONabApcjUnb/aizCTZLHZ3J7T+bkTkilixgTOsABNB5ed6FC+c7nBA6YIyMqNEF89LvXYE5A
QEtbQUuIcYUtlEJ7kv3aDSjdT92daFSuH3sYp7j5fYFqCap6f6dHVz2xpUFquRpFVAxzq35kE2sA
TdUknMPPMZVJHfdFHgSPaYUsViPzr3sMiKKSKjwy1uMsKlKR2kR+Qp4S6efg7jv/RymaKKo2hBpt
hvy1oVeqUNKURkjL9BFVNultGt8UcedI8Ak1sWWSsllk1RcDcjl65YZblsVXEgEso3xmaf1jDr+z
mq7GzIcvONn0v5c1Ggqlg60Vh8CWyII2hbWnZFcD7mXMn2tfxybDwjLzJRpZccidgAc9wF/UV/Kk
ruJE5qBRoTrNAMpRNkUsYAjRNkleA1Zhn88umAkVIWgqoHeogC+jm9uo2mvOE5wp1nFGBrYvu0jN
FmygLzHWsYWQKSoSdF8EJWo2tk9CcgNZ+ycNLEfTZRkVSnHRjAA+Bzkm0SCPb7MKwZ2iwEMeXY3+
+GxVHMB6BYKF1T2492IiHDCjpaJ6I/n9WeGfJ1S1FWMC0o+2iGpcZN5Ocen4IM+B/zpdFd50arph
O7tRYCCawI8FpFBk2yGI9aVlORjP0xy/WYZuVyI+GLWHyWi2JqAeEJ2bhAAINjt2L2FZCSc+xcau
5mHp8FaDghqtZN20NTVSpC4sTejhSPCRkar5t8ACV2bSXPjSRIm+SYnBUfCn86d7UiftsZuQlftr
b0T2WmAkL5C68UlJSvFNjsLnPs22maCf+T7FTpOXq/amEGNUcR9nw0OblDBdVExrY20efHFcyYIB
sIs+NRKGsCgf1MlwaZmjqeyoFg+oQMQGlMB0lVbGVuio+OOBJFd5iB4nT4YA6Z+32YBCqJ9sQc6G
ZTtXiGSdcqog1duqsjZNG/0UM3KZZXoAWqEcenI06phPTw2IFN4A3AeCZG3ZbK7rWqQVgSd2hNIA
7ZFzaLYsYuMOtcA+8QVk67MEg3cN9Po6T43dCER+tgd5/Z6oczTx+PuK2dFKauBIaDHK4mCHMtoZ
1WbRDtccaiky4SbFNq6g5owrUvVG7vJgwIuLCFv3DiJWx7687VNS54kDq6pdgL/SJMwY7GbFFvOp
0GYzKDvtzFgbNRZo60xR0pUSlfdtWO0VAcVeJQVsTcTHErl3FOFhHSeFolhGeEUm/5yQVeeyfB3V
kr4Go+7os2RU3HtsDE32+gk/N5cwN5WvkzjOy13WJZcExrIoXYo4m5h8rhH1WxHKhKLB+0tgOHXC
PVX2oS5uJ7HaqTmtzsC7y2rvoPocVnN4uyF7dwVQSarrBID5yERx1zidWCIEBwrZEVHQqzgve0do
eVnqg+/r26CP2BTo9VmeQ77u4GmQ1e2T9do22IjjmosJcxNdORSGKZS3QiKsDPlpFFtXAPA5Ra9Q
ne3e3BsmEueOMiJZWAHnGNpdAmklHOfhympsclSACN4hiOuVpD1kGdwwC92KXQceNY1RvO5oAIxS
t+TYjqmnE2+DHp887ul8wWHNBbY+Zj+UOl+iRCKer1/4cejGiukOI5Jhekm9BRaWRLuoPqumbmeW
sT2FMEr65NAo2OiBsN6EBaKzIYFGFOQV26mcfgZoFByKCd0TIKH6AuJJQShS+1DHnE4qY7wvsY2h
R+5iUnUoxwxJCkigWkk6VZV8evPFft33w1orjWdJKZ68YPbp1ZB3jJLE7aLxDi3lzZsWyRAOKyPb
Sng9yKTIetYL6K89diOiHznOSJQji7kGL2BDoXSdzFoeVvi0Wk/4HDRYfWgt08AOmxJTR6rc9FKu
rkKFxXVC4X3vmUm1MQb9NiaIaSdZ+iVArsBhtwQxSqTUz0JvKeHWyljCK8XtKwNPkCEivay12XUD
FYzEAflnXA8eMVy1AV2Kz6AvztARcv2CBm2T6OXG0mvxQMVdycuN2B/FJQr+plJ+VjFbaOiMhKCR
h3b2rlz4R1v8b1mbXuRh1swFb+lTOY4inCGaOE1lVTGMo/J4SsEN56Ug2vXSc+k2uNhorUPvkBG4
xnT9H4xGS1dSqFKKImlvH4t/laxh4wfVYONmdBXH32ZrCk+0DQWnPVH5/1xn1EQuSVW1+fKQ030c
qoso3Blliw9IBjM8QLNZ3A/qTVXc1gSYfH9d6hc38f1YVFbf1zQ5LUCmSBirB8uniQeVcIrvR5CV
E0McPadE9gLWLYZgpWqX/RKUyiUK6CX5JkvBbleBI9jSpb4YnXBT3UU7cV3vMKx//ysk+cSvmG/6
u+KtaDWQMUlOtEeXztUq3AIUWJZ73yZPhnbFidHma/qzdTOXijUR7wpfa0nVqFQdXXOX+7KnjoyG
FNbGcssFswV1PCe0841MG6SykyeSBk+M+7Fj9MewxISjfVB0TZLnKfPuImuDzOaC18oWKXJmFecJ
5EWEzzRkL4uvqsgGHJXL99d6asz5xr8bU/SyootCQ7bxw61q+qOaKy0rt15/P4z0UVPx+7VZpoXY
g6VXRmn6cRxDKhLq2+y7QaYvEWKzn3Lo3kLGt4c3fWXu2ALZxs33o345qIX7x0AzYqlzS+L9xU2m
qbaBZ9KUHLAcplfBgJ5POHVpCv+WD2+LrpoIRhhh1qUgiPs4SkwLshB8OmMwl5akuTj5rbDUnX4l
uBzV2LqeeGTSp1nPgIpsEaZIl5FOx9F7kg5k44pIGu1+O9qcluzSzg/GGQ3RrbJEleCeHPGrS1QU
+pi6gTVDPX56DWVmU51HRATuTA49ZVR6zkvroEjfIRSL3O8fnPRpBur0hDRD01Hf0Mo5bp72DfrJ
rvRIsFhKK+W82FD9s7sfs3ph7ha2zHyEaCdn/ucm0TyuyfzXdVOyTPXo1kpNn0j+7KFsICril/Sr
yzG+z/HryBQ8p3PhGtsLX+1l82Ni0VPi+5G9o1rUDsAWivmrmmBQkh8Qt7I7uf69s2mcWPU/r4ZH
v/Jo0hJDE6PcpGRl3gIAcFu3Qk20QIbq5qtgWe++fxiflghGk7Fb8UkzZF6Ao6k7QmsHVqhTZtji
V1+lbrE0tqT/bL4f5stn/m4cS/w4jzwzklOfA4I92p3TPpNncWlcEW61IQztrnNRW/Gt7m3t1Lif
pxPXx4Jr6bxoIKzml//dEqhUvk/OCOg7asPWy/x2R2xp7eQteO4d346W6EZPPsJPS9N8U3nBVMXk
fSPj6OOgpql4ZtEHsBzsedEAFkn0kD3Yko05cMOG3bHQS51YOb66UgP1HAsiGyH1uAU6GbHc9L0O
KMzLDqZ5rsX5xYmH+NV1GZLKhlTXZFOTjm4mgfTTQHeRIVzdBWvpNu3ZtFMv8Ia66crTt/o9mqMT
E+KrN9SQDF2B0cjENY9mLfkXk0RDmkRVPD6YIsFNU1yv52RPBAzGRSjWy4y624lr/bwqzjs9kD8m
+g5si0cTgxNFaSA20ViHEdhbq2mNFHBvLA2Xdeu8cP+jl+bdgNrxDAkkNaNsgERuZTxYiV2/+Wu0
dm5oS0AREN45qSPuTg771WL8ftij20vMuhH2oPVZFJUH4JVAOZVV6yJ9a/F92RyNNlBO2YqFK/PU
Pf56bKSdbNrnFflonoySkVhNytiqq6yw59y3Z4FNzKI9QQwoIRMs2cGvg73y8/uHK8/38uNXnYer
W5Ihy4oqq+LRRafBAAwgo3cyf/K0FaQJiBwOEcCsfuQqLfLb1E52LfccCNe5hqjr1Dfwy9fr3S84
WuVrvUzJhSLzAk+8I/DVoTYh2Hj0Fiz8u2BZ3n9/yV8uwO8v+WjuTkkZy/2I5q9bzfcalSp+AzeA
yuS+DLZH1MUCkgHLcJ9vTwz95bJh6Ah/JZ6ypMyvwbs1GG9Iq9dGzLJBZKkrX1Go2BQrfzn3EeCt
/troY6k8sW7IXy6I74Y9OlZYvWa1us6w3So9k5x0i8gMFpEDmSC31YtqyX71LkcjZ9r0vbHqsi4n
r9HlqR/y+TTM58B490OOlpLU0CSvzRMQo1j1+aD7SySgvUMSmF0ggj1xt798t5lTJnssNlni0aQK
AtMctZj1Uq5CSI0vASWkHOM8XESM1DDEUeDPapWX78f96iGbaHoMCTEQwu/5abx7yK1GKUMx+dAO
2pXZnk/lXRGcepHmJ3Y8bd+PcXRpvqHgEMQa82vazpOmVBfhjn2LE6wggC0rQG022kBXoeR36r5+
OqXyFHl52Z1LhO1wGPh4gZVUjjl6gfmjPrBNpoW/FJaSK654hVxh9f3d/PKdsWTFwLvPPtnSj1ao
aagpAw843eeaBlVfd65pzGLqeZ/0X451tBYlDcU3ym7ar/04gj+cYDZ5pjZaWgrdJ6blr03C8UN8
f2VHCxEvkIiagitDTmXPG7L6ddjNS5/ldi5I0FOn06+WgffjHb2YhJKVkMIYT+0pTcO2ycWr72/g
FzsUIJCqaeiyIlEXOnozJCtqaNUkij2sqg3seVf5dcw++c34YmYzDu+fLIuaJBpHr78cabqQ9DlN
KDe+QuO0blf9Xl2ffiO+mMsS50+dqFq2XJ9KJAAaLVKKkd30cx9TqgAcBakPYyCx5P/gRadwxwXp
WDNU9gEfp5WutSmpgc3sFbM93vS55IQkRV5RoT694/jyyiQqsJyhVZnp/HG0RiSRzCcZ5tckTq25
/mPHt7ENqdQBzw9SCgH+qQf3xRvIJf456NEb6FVtHU0xF6X7N2m276pTM/jUVR29GH3cWEr566qQ
ughW62aNtMYdemqh+OpFV1ARaXzHeTGO13ijArZQFNLcklmXJQcpIx3W0gqOzrrEayDUUGeWprxH
0rYgmRmGMbhQGyXfybP8LCs9/hRInOY0i6KMCaLl6JIT1B9mls9Vbtd4EZdzjZkUpDk6eD5k0dvz
ncDt1ye/Al/NwffjHtWDRAQGZSZ0KMw2sErO5jJpvxru8vOTJ+b5VTxaJxX2xSILi6IZnwpBqhfp
fsDJlnWy2iOYoeX2QGCYQ1LXkqiO05XRX6Wl70Y8+g70tHMME30t34E+30lCAxJ/Uy5Vly/QBloi
X6H4EFIhEA6i2IlOvTHX8ek5+sWj/XDhR3M07+QR3kGCzWTTbMJl90NySEmq7bk+9MdRBKXW5uQ2
bb687y7/aJoOcQLCcz7dqpeDM4/pP4WuviB4d51cnvoqfa6Zwsh5/3iPXuBcTDxk8tzs+TMYPfrr
FHsJyPC74q3cpE7mGnvl4vvv1FelJYV1jy8slR6DKuPH1Q9aGw6RmSUe7BvHX2cstp2xkNxgre4S
dzo13JcP8s/hlHkuvdsSJjVokWE+uQflJYR7YEW2aoNUQ3xNkvSZdFW8eQ+cCtbaqZG/nDvvRj7a
PY1D1ZlFyaPUOWrgni9tSKvr1CbqzdhMSwz2/am18dTFHk2eeqTRidhZs30s0ft5zxatqjW9hRXO
8gOJk5wuoAvYJx7pF1vi949UOZosWH0nWs0Mm2yqFUd4ju6BQ5YOOeauh5sKicGqIV37f3LSOHXJ
RxPGyC2yZmp5Xi/ULdwqeSlRJEkWC0AYlis6MG1s0M/L7y/5V2H/0zx993CPZo6WsmhyDNBssGJ8
x6eVdU06FhG8i8hRLybqyPGBI61kk2znxj/zze/eJLrc3/8Q6dS9n+/Pu/ebkIUgK+YfwqYSNZCT
FlfNBmog/QHJW8ocDIi8pXJMKOQ+s71Tj/7U7T/adlqxXErjyO2fuzuwJsndiBwMczG9rM6ebNJJ
n8BREybpnLjwL/YBH166oz2baQSCnM+1MTDRdrPXePFGtvLThnn21P2I7gUKCY/SIV7RIVH+8OXg
qPnTdP19d3leOt+9AEfL2FgVltfjL+G9yzaeq6ytK3WBeeEMHf36xKV++VH4cyz1aA0r8Vv0PmdS
XjTRpl+4yK4JV1+Y5zRjVqeKNCee6HGDIjZGyWtGBhPKy2GSoS6LC6BMomWuvr+seWZ+M4Vmu/X7
NzerJglDDQNZYolAsEYDG5x6SeZp+GkMui3SXEBFBXC0MkXGUHriPDtUF9wPuhnqa2Bqbvy9zsOS
kdph4Tr5Ef/yyt6NOv/93ZzU+1aOKgogPC9vtJGhLDBAshIic6qcci+x9p/a3n91Vue09OeVHi1I
ZCNjl6jwAYlbb5uturW6ALWzQtzknHofv7qpFFfms5KMif34Cy61qUwo+Pw6IkjrJdE1g/o8CMqH
79+Prw7pyrtxjj/dZR5MlVj+eu3nDgaaT3URc0YvNyXX5a+mxxMDzl/k47dFMiiwULnSJf34bQmo
7LRNz4BzRZa4xLWH9zY4QxC2LU/N6a/ekfdjHb0jRTdoRd0wVkyszwaWhA1Lc20tRWmhufjlnX53
auslz4vxd9d39I7UYdUVFUUy1iyc+PiwOHjiJahy9nzqNdLz89ntzbl3Ie+yV8vBcbsB9H4hX4GP
2v3xyv5/a+PfZY2vwV9bG6+f0/z5I7mC//3vxkZBMqTfFOorc1+AMx6Rl//H5cif5N/wOIrU/pAb
0GbjT3/YHAVJ+U2F+oagRBSpD8qzouQPn6Mgqb/RaODPM9TCpODwb/kc54/Nny+Rbolouk2T6c2P
VC1+y8fFTYxDkjJ1fZjVsYgrUNm1hHhFpXTwEDLP8LHHWr/re9Na5L55++5GXfw+zIfP7sdp83n0
o2kDMF4qJ0kbbqx6HRmPYqQt1coHMHVrxI1NY3AvqNgQcB5nc6yt2j5UYUQAQuye+CEf14rPP+Ro
LrVeIcthrw43ynm/lJfJCsN0t52XXHGNlPTEaPNN/XDTTUVRqYHhKtUoGR33H8NKzEoIYuNNtDG3
EnXf6LpZC4d5qqar4nBqhT8SgHB1R+MdfZvByLayLDOextVJDlQstvLjo/qiruQFPs+z8oQE4OM3
5fOAR28V1im2cmo/3UyU+MwMMKZwrUWy/V/ex6PXRxb9PomJKLyZt+yELS0zMOIblSV3dOrz/l7a
/JcDHr0mkG+KNJwYUD90e5yU9BXJKFtobxBnKaOfPIp93L19vo/z399tPUrRalXLCuYXpdnUy3Gp
27XrbXQHRMq5ZJMQsybe9sRtpY544v08OgaQrJTmhsq0pF3wUlUyMUIxEcBVZ+1znyhKNdglEZPS
kwA8FhHJBpL0LHkazvtKWyaidQEXaifK1VlZmSnBb7kFizi76CqKonH2OtKkFDuTvDIYYTJnvBJj
Y66iBRdgaiu+ca4Rjrsoo+TK1JEnte09loNbOL7YDloT+lgg0pCxEjcbq5cuq+7EVN3oIubE1nzK
CGeppOk5tDDilWXxo/DqfW7kD7nciEu51peaP8B2reufXhoFjhxHV6lePOCyBZdfGwVwRSE+pANJ
7ECSzzwpeDEMaZsq5aFu1dtcYUuW6RdyWpxZpbYPRhnj03TIBeuBlPkHZU5jq1OgkXUgbtSaZFUj
/Wn53osxJNDZhfo5qr03XSIRUdd9qMuRvgn83tZHjcyhONJWejCQTRXUZ31BQLuh4l8282QTCopn
1xnBlSDYNi2y0UU1mJg9arKbJYAbfUXYo69oCI3ytV5V9N5NuXPGkuOk2cc9InwMIENa3kY6keQN
6nQU/rftqK6sGWlnFfDTGrKhCmMTzcFaQhRsxqJ8kjPhMmqKYl0J5Y3Zg9YXFNA0dXUZBtpea0Np
mVgVSGzqpa0SPE4yLZ9I35KAuKyJ3OTLeBF1zYHM0RduQs4updxaESxCeKbnQansQ1+EL6yiuAsb
ZY0D7bqVu30BFDzy8tcxfJpIX8S4EvivYSOcYylcR5OxLqxxq+oCaZupAwpZAwIirJTR2xSDeo0P
94A1N19ok3weS5R25RAsReIVZ0FGzG45Da+xFEAWKnXfLVvtjazNmsUKNIwRBOKtNRr4GUeju5cj
8OmJWYREq6GcTkhSoWYQbuAb6xvNAK3fSz2IVgw9i5Jck1UlEoeqtSUy/hqQ3/9m70yaHMW2bP1f
as41GolmemjUot4ld59g3gUgEAKEaPTr30dEZlaEwm943cEzq0GZZYZFKwScZp+9116fCW0DzDQq
64vcph4+j0g1WzmbNtZpdLSStZZ140AunqTmWJDdUpfn0prp2nmP3nSOFpKwXMaf3kiFJUeguHFu
uQXSJMNzkv6B5nC7sKxnwAxSGfxQ2caTYGD4l+JqTMIck7yBii+bMaxUSiHSvB6eSvtsRLXblsXo
RDvfUD9OtAQ6gHSGOTEEAJ/QQ2VZUzmIb3gWqK8Sjs1I3DEdaKTlMbhc5jdVf6DYAunmaBUOLZpL
zIv3NLVjeXPS33E7d9G+u3nbvFo6neOAehUyOdQfjdtcGhauJh/HF6Pm1C/3paBrQcM6mLl0qHyo
OHBEwDg1usZA5BluLpk0hmPe7OmD3KQZ4HJ2Au3G6JaKl7zTVqmhvReaDB59iNavPANvN2nuOZ8e
O7n5qK0QXKWUPlpH2AS8jv2xqk9OaYAIPg2r/YXTEb4g2sewwvo8s2iFNJVg2YS3fVzFO4vu5HFZ
00jfGXi38xKS54t0fZGK2+HSdx0nzRDdfVsvsDp4CFqIKEb4rZV6L1FMA4V+kQNHLuNscVOjsxc3
bbNMZTxbNJrs5VNSbb/Yqn4Lre72/LuEytlKzRQiO1vHvFeDWAeYvZy2zC0e3ZwirUn0RQz16aah
KopmyoS5BJO/7lXJCef9K+0Qu5ymPvpRVL9JzTnWmfMv7uy3kLW/M01BMI/Hgo7Vxa8XijsDjMOx
xPmmCmdtM5ObV43B1db4ZsKf0+m40eEgYKj5xYV/Tdz8tRv/dOG7cOMKf5pVL5Z33VTxwAxNK9F4
1uiHxuWrXfj7ufu3IPGnq93FGnrbmceKfiH8gMoJcGavXunTbKK/hAtIgb1s2E+p4FBnLCYdBCBR
bspF9YLQ1aN8Oz0dvkolKV89+LtoBHNZuVUqvtFx0qHrV8bld/X3/0BB9ls4fveK7wOQLtNL2bJu
u15CCjPnIx4ZI2taktgffNFY8umw7XWqyAGRReh3j/kCO8ooTwxbPT1c9dUlwps62Hwxcvoh+du7
NHX4xrTRysT+vw7ZALqkDPev3Q1GHC9sIC4TyC2ohTC2Q5b8VfH2rirzY6TqWq8PQu7Re+j8er0K
6kzQFHK7+1t/HbrJCELP6Ey3jPZVVNzP7Pu7+/lqd+NCVpKbxkbH1Za1o0+PT4O9MU6deqxsCjCb
tHqcvebQ+xSO0i9FjnfCu9/v9W6s6NLx3JnY1u/SuT6FeeEai/Sp3CkY52GLvDPWN7ozRbOUZzSM
VkL1//xuP1tndZpeOcijBba+Z/J+CtEvFkgluT4qO1rm6IOjr637avR8Nht+vsTd8S3S8rBM4kTh
Dut5MW1nuXvaqQ7GDF8mO7+6m7u1VavzKxr2otspF9rvEgvjuFMY2n9+ZJ+Ol58e2d06GkDHCG9Z
rOxO6i1zoQ5dnGGNCeOlRj2oqjbwQtz+Wlo2K0m9en+++F2Z/6/xgtCY3Elv7/Q9rfbTC7vFCqGd
XnWsq/TJYDwIAjv8oAK91lyZ6r7qYzkwix6+uOynL/Gny97tx0SOcnO95TJn1R/pz3YWjK1RX1D6
Uun12XJDQ9A/t3i3FStmdzFiUAZcSyOo9+J1Ld4yTIfsUgSzrwWC/Xf/bQH47+vdp3brJugCo0iV
3aAAzFvl2UQLTwdFBfRcw44Iq3rZ6fn6z0/0q4veramUUDLpJPEejQLJBtgGvVsVw8WwTGmyfiiv
qfPn693l5H8bONrdNNSi/BzIt67b4c5IRKXMQr/xonGOqOirguSnJ/Cf3uB97joPo7rLjqwqrad4
Azcn1ZD4BlsGQhk7mqZjafJlcuPTuf/TW7yblpGF73GjcM3qjTPpXu8FvQ4JZXmpi4F380NP+iqU
+/ySA8NEMY2L7736Z5Cf4S8DyNtZ8I4R8HIYl+hMSegMZN12UYg759cvXmO/H/w+WP/7mnd7Y1k1
8K1YBdgbiz3xPEGVE7v0m5cEUtk3TFQdFqUt2aPVn6+sfu/s+tOl7zbKuu7odtBuyi6yum9yhGIA
cySsdS4CqgOLIYByTYHUGuKJeMX+XsekC0cYTNBhWW2HN2wK+kahBvsXkaiYKd0aw3wPJW3etvHz
dXjyuyiaRmY5NnH6aAptgqU6qE/9OuvU4MXU8t0pb6ZlnrI711DHs+iKT0Zw3LbYhnkRNVC3xbZo
Yqon2c6hzkCmP0WjXJHoproNcfgECYXlifSmqUYJh0QxHTkKB7g86KZzrBtcSqMEI+60XFzO51mS
DoB3J9mlx8TG4SgLMgs/UmWN9ft8mOr7iyo96iZWplm6SJuATeBqDdxE6S6gMM7yso6rzFd6Q6Ew
rXFtidiVNA7mV4wr2xILNEk/6t5QT9aBhjtmd6Y8HpjGq9zhJKJhlgc31Ugc8ikfRlclILHrXrCB
RuZmXConitvH7trhU3ktACZ3SgIa7jKYhEesY8pYTkaM2ncpwBPz2l5wCRviBN/B+qVPXTkAWX5S
zuU8zG6hexyAKDLwy3earMLJK1ThdXUXoJc4BR1xGMuz1DbT0zJNDb8J9FI0YENFpad4W+AjPq0v
V206qBoL05Kb5mASBypuWF5cM1SAM54reGxXa1ddsMwAiAN0pMSw88ZfSLDP86tA3+en/JvVSXul
oOuM5knM0K6kRMgTHJ2uysFODMllNdBTxnFbYUFRW72DU7VsjeYgDdr3AN8pNxsG73WtTC+d5uMo
D0cqvMAqi6EqJ9EhL7Px8KrMK1ni+HMFS1rAJBBhdKsWdRyPpRAkZ6qqCgZGAaR7C1st6s56iE9X
oQ2dC9svTp4kI2g8T5yoLZbRMMMHX+0UElIZyT0cfQS+7Y1bFxz5aevTF7cEH9NTmyjAFOXY5Yw+
tA2lVdxskNA9d8HGkBQA4pgozxZ52ZLSoRvD0+lvvxXV1Y61Y7jNg2vvxXsFAVPT/i9JKY0wBSm5
vKEZv9ZITGJx6OhVvDDS3kOUFKMwrsFxpGoEsjcejpAglKUV5LOweUvMAqCtDKJSuoKZTbXzKhnK
87gMVhgC7tQu9i/G7anQcQAqT6DfYrPeZZFJW8Qt55Y03AKSeGVlJo/mDA7oz+vNp6cACBqairQc
013rbqWDkYbrmtFqxI2EHG7fbnTlvIo1nfgfSP36xetucaOWQaMYWna2LvMuDo/SQC7zqJN3Gaa7
aOUjrMMnuaOvO6q952nsmlTrI1z2RThBV78Yjm4o3QeIciP3q5r9J/sKfc9Yd1p9ZUu5b1wrw9MQ
9Eah7koVXweJzlflq23kkxiL1ANlODr2aXa8V4uqt7KppJbbTed0nCJDwBgd6Awaof6MVYyDl+9v
8//qq/9FD2evFvn3FVY/fm9eur8YAZdfSq0//uk/xVbjXwx2lbrooO/NxAL2L0tZiq38EYNBo4MF
kS+V1X+Krar5L8TvtHMiG6QUR1rpn1orf6QgWaGDmU9E3Ujjy9+YhNWPof8D3fC5yOiuWXhg0eSI
RkCnT1k1NRpL7iJWZRBbkYF5yFNIrdc+JuEb9zEBaTHTUioAGv5T+kTRAVlcjfOiB1GZ2Aia4aZQ
u615VdxznlONwJNeGk6groxLs35uDTxic/JQdewV2cm75Vds1IKXYVVXLkHXVyHbr9P8x00gvyFd
guSTJ3N3Ew3srQvoR24ilSMhy+d9fZRg4Z2cMLwskoIeN8VcSiSpRdEYTmXV0+YUaEJlh1E5W2GF
X1rljzae/w+T49+6L/fX+l8GzhgyWgzyN0jSWcPIdPYygH8/TdAE5vkHnubZJziNTz/r73kjW4xz
BueQqHgIXoO17ocVs8TS+S/6GfV+oeNdD/op9ZdIQZEBbAA1s/BiwV7gu37hL40Cf6TioTBAUWQy
zDmH/ifzBs3EL1vLb1/9fmuxAJpdY6x1J9fTLEKHaigfkPkwXuqEFIGd6RaJgcUodS6MbB+K0JOB
0eJ9OqSGZg+DKcbylExgWFcDFzic8ZZwopEnlr4pipUeLG7WKKcNPx0bt4N5nR+N9xh+UEZAEldv
xWCtDOZBuAM7HIVOaABat5XhSxxtzWQhXRdGPi3U2UVf9a77xxXmsAk/zqQAQ8blBe8nbKAAHihg
C9R4UYI8NLqbTbhkIGPDsF9OXqmDBsGmsfbDeHmWPiDxiusAMyMIEVYJjM2DXXc6rgaQ3hWvBm11
dvVs1wK6paRVONJxrJaTqHlRayqCWAEqAU3p182p20ba7iZPpOSg3J5hlYORDi7jUzXRu1nYjEo+
B7fKfHxMR0NrTkkS06m9NaQmiiEYfljLlr7s2IObgeBUadxjOrvgDxtNtcbv6lUHWCfApXV6q5+k
s5cSIss0g0IKwEtRGxs1/NdHZ4hYr532/5292+AQtetrsiM2obo4O4GBGi7Kwba4bIPU7xHXqHAT
NzJdfCKyQiQ3YCijTp+WeBfCdE38XPHUfFREy/98g/2cvPO/cGkgwPpOmtHJOA5o/h/2c+LfLw2L
c/ntnCafrAufftCPdUHRjX/1VB1Ue3TDsxIQZf2N3eFPkC3B5GHrJtRjy/xbusSe2a8U2LRrQ5UW
Nout/W/pkso6Q3tJz97RTcxB2Dz+k/30LgT78QhMqEAEnDgNmlzpZ3VE17ZqmAdZfKAG6KZOuE4d
WLlkffHTtoFdNE99yyE9dKPSx7K1cjzTbr+UbP+6OP32/O6j7Co30A5Lp/iQLOg+Pvl41ASeNjI9
+Hjj9Oj+9N7+Cip+kUzdJU/v37vV788/pS/D6FoE1onLZXOZjgD8wUb6+9mHcL8Ao0EjT+5jKGYu
Un+Yi68yi2r/SH8K8n+7+l2Qf1STWGrVKD4cJ48wQDBvHFlvNEI4fScPTga4nbvRXnauy14Tox6+
feXsdNeC/fvjvsuj5og0auvMS2+9do55pQNhqVdATmuOF9Li9BE4mIRPrg6ACZGOr9vYwYf/6Yu3
0N/nn57DXYZVt6IEI3zeQjUPpvn7wKUYOCuxS3++zKuRPE798DVesiuMv7jwp2Mes4wf0x4Z9K+v
fxCFUmfqx/gQ76Mn+SPAuV9IHz371mWlxEU4gVJ4En++6vfU5v3tMuGx3advDMna3WtPu1xvTamJ
D8NtwXWTffEqL/S1bJ82p+doS9IumFiLjeVqC7IDvrK+ehTTpzc7WZ29MhnlH8YKg/ov5oJ1n1D7
PhwtFSmdpRqWTHT/69M4K3HI3ON7JeLiam9knCSoM3hR0kkN9v7kHwHQDGwyVcsGbMGzMgQGgzQd
VvGEsuKUtA3hwwwgupeMdWCoEAecZBzZRBXHSJzReZ/Gl03mKbMbgmXf2kROSkGSnhh3uAw39Bpz
paDvL7XrKbcsSG95qdPgUEctYzuc3ebGYzm5rsFcvmSranXDMta+vmDtOdIEUGqHErZzjEXuAP16
Gy5JY29644jCLkYpn54yqpEBuRd36BxHlaOsbkvF69x4Q4rnutA8rPy/lXzkvr/SwD65Vx/KkGdQ
7SdjbGPXt9Lp3jDxv/zAX8VWR/XkvEh3NPagInEx8Xd6aJDd/0RdaCv9EHq9Vrh0sPS1SbcR1Lu3
w9VXC6Hb1uNp07jB+uKe0Z1FYKvUTTmt/WR5XCc8W09yVA//G/hYM01oy3hzcrWlNANEdRhOj3RL
T+Vx+ZE+SKsSnd4kT+0hbk3d/nIRycycnDfXRbriQS3bCYSupRzYlSSGqwuj+mIHJzEuLjSRE+LI
InOPLpM7FqmrvsZbyykQ/J0Og4M8t9bS1HhK1wAcV4Cg3pu1tW3s7E1bDqYxjZ0v0U6fJpswpBwI
6ItWgnx+ejltyvlp3/DVyV2QedKWKNrkhbkxnIFfv0Xz4LnZ0w578bsXRZwe1JW2qMb1FHJpPg48
axFPpUU7TXxG0BNSFg+z25fSMW1jZTl/VXopMAWLjOcmzQc+lG0XZVaxZzwtYJJvi4fzQ3vQV2wk
OO7G7nWBXdfI2iYv5xmWske/eT0+DzbQTLdX97LvfGY9ksBFh+s985KkYryp3kE35zvTcK6Y+29u
k9OoMNxqnDzgThm66tP1TZ0cWbBlV8afD2Abdpgud41PlkRBEQEU9uGBndKesmiXsN28ZAGzHeHo
hUF5HmHUi2M9nAxbxk1TAVyL+9H5TcL8bomgS16CgAZ3S3LQSTbZKvfyZY4xrkgewKpnM6gbgDSf
Yt2WV4Mn2Q/WGb1d28seiOe8tivDCSfDRboMHH1FjjKdaetwB1hVf1Tn2QIHF7/ktS2ttSlaIJ9O
uqht6NQCPpP9BI6IRgn93dokdEy4YFJFMLo55eTmMayYu313bTYjOKhpqUrmwRJKUcGn5ETkrvLt
6AE41TbpTJ/nrj7HzZw1bZ3pIthaz1wHOX82DZ8MX9/dDGGuglXxcfSipbkyNqeHEO6qUA7HZYHB
tAAg1R7SeTTBpjXFgOYEzWkwqvsRz96FDRt9vldRYwczgmGeTHcJC8vy/K0hr++hkVozWp97B1Yg
rnb21GzC52ymki47jWoG58hYUwEItsH2uMgWGGuuhvsXikMzyU+XCG8sHA+jw3CjbOLdQFS44Hwz
t2QbT043N/gBVdw6nBeOsSEBvWPtWKeTZg9ccJ2sj460kVfkYuWVuQsfpJuwOG6t0JWN4xGnHJ4e
3vcE+068gks7C0cB+BERr1FqPCgL/c0cq+MKUPMyGp92VxCku9u+WpQoONJ1t5Om0VielzAsNqeJ
ugzn8kqfnB+yZbM5+6yar3Rf7/LdZXGx0+1pZGyGG+1oD/lK6na4hl5yXMhO62dreRZvr68hjR1L
Zd29DxgVKPSUzn3jzBXM26n+WGxbgj9WjmT7Uu4ZoU7wpG1avG/R0PGDvkx28lyfZWfqasWWt9sI
fXZeggKlApQIeZNITODB5gwGCyAbOGjM8t36KaDuh3hjgo5yuL46Gul5T3FBiucbGv83zWPpatOb
W3jah+wgu5r3Yms+dQyQlInoRdPEMz6GQImT2ck5b/N1BctaRB/hFmklErMLgx8klpv5lhNsQDQg
M7VBfOzTfevr6NM3KRq+ZfSAI+1SorEj8YIZyW1QCktt1UwH6/MLVqmrZFztwg0wY5YH1g1bXZzH
yuoElHvVw902lT+YD2b5c/6QPRxZmIPDmX/PxcelL00IJyeXCcJLwuhorL81zu2lb8En32NTFmld
pk3rRJu2V1kcZ4OZOjNfMd0djPuz6EeDSthg4ZLmJY5IovLOM+v9Og7hX3HEvlEASZiyKRa4PphC
kv0QwUU2wMwGvDDyJkjpArak/eeA5j41/lfgQA4Le0kVz8C7+C1WcT/GDDo+BB9yR9IAGKYoMUS8
ictbzhs+QtsWuN7++bJ9S8dvYSOhyl+XxVn213hFTi51kx+5rPZojk4bDXfmBVKqPabW6e68iGcQ
u59PDzmi8nkMIP7xtOLRlNPjuvbxQ9tJ36AmbGNP3/z5i9E/8tk3I4uN3S2kHVKyv36zHMqwXAwI
aB8nS0PE4nHrv+69eMEB3B2rOEa2s7N4nfivhphBJhHUPGxInO52hQu2WIE7PdlLnEihnp7ELJs8
Y9wwOo12QhGRt3ETezyX7CWms3ze5CAMTmm1WJ6EbTnbk1gGk5SedeCZJTGPJvyQS1yEP/MH7uw8
el4nYnkTEB+FZwidVVQWNNSn89bzkRwRHdmBg7hxvNLstw9v9bR5Y5tgyRp6Ny8WzitfS+BIK2a9
PmnJhz6HfDxKDJFwr/7e56q7fcHP30r6TpdcX58QbJzFLhXe7JGOUPGIaCsZtbPXk3hUPJ0bWMo2
infK5B/LZ4JNsT47+/G0E+/+841bcPAodSeeeJk3wiDWcbz36Z6YS/jczreXbjwdv4ce6xoDPBfj
Byijzv6R/5/bMZYy9orKHVK+8f7GL5bImcJ1H4O+0ugFNYQNNeX3JTEZirW/dWrHn1RiNzrZz9b4
eWa/t47Gbz233I9MzFk5z9WM/jdHGS+fYRc4PGLbO9mjMzTSelaJjeGebNbuScyrHDiT1vb4/Eq4
NU9W6n+ycoeuOzKF3U6fjmLrThe6SEaTN68VT+OHwN5q9qhwsN5coTS2a3d0WGwRXS3Eak4rrZiP
pwAI7Ny1p/Opu5mbYmo5j4WYja9iW7qToTvnL+HXyG6LPdy3F/g/9iam7TgXI+DW4uKI7Rvh9tgU
D5ntX8UiE+54KEzerEpb+GKrirH78H7zhjxObfoWOSMaDubalKX5RSwewIhuWvFMeO/pPDf3Ay+G
XGxDXttRwFwMbFJONhVkMfowbHeaj26+O1Vsvpf7cbY9hqjE45D8xXwxFbRf57bPG3K/uWN79AFB
9eS5774mplfXEg+LwCXs2bADjFraU02vcP3rFPqrXxP30d3tNbaTiLGfiJlqq9O9b2JnxqhnyNYO
wXdHSP6w9/nZ4xg7e37THFXegpOCIfb+bJ2LaeTiMeMCmhCRmF3d5T5xCIe/aWL7uPZj4UY2I5OT
uDt+2NvuisGZ2ovR00PonMS32fixETxetqvFy7wUvJCn0H7qvJZXq/idg5Em+7w0SrmR44zlnafF
u2AnEulozMM2x70ryhTjeD7vyo9DhxEt3Af3gW9XudPU3q4fXxuxp8+ZZ2L0rnTEZOVkOZN5Y6ja
bcPBHo3iLPtNvgBz7ky/OjQPPjs00+b2z+LWL34/5UwGkqnHg4LFDe2E/aj6jzfn1UdAy1PMHWbr
JrLpte9bsW/idceYOU3e5levmBxMMQc8QLjDNs74/mI/6KtOv+8HGFACroZtrX23T/npi8ldd8sG
ShAdrPFxjqqYRW9fTyiGT6oedQwoahRPlGm5iKaDjTSHufnndf+7EPS3g/1PX+Bu2c+iQun9Z6JD
fwDkaOhcfR4CA7BIBYBCp9nAwkXptNZZXIrOu7HJq87Jqz5a9uboGZSfTdvgQ4yGtT81/vnr6b8W
m34ke6yfvl7/Yn96PlGR16hz4/7Fdf1g6QRHivNm8FKBLcSawHQ+0MMUD+ZTPCVu9/Un811yb6/m
5DbwZcUrZ8pC3coO5yKnOxAGuuT/CLKus7NrPsgLBDKGCD5QQjxdIa4KcGqJ4o7RZuyu78cNOGHR
zDrxYg1FuHppWGn+fIPDT7fdn27wbmR2ZalIbcAN7sPFYBo9xW6B2YY+aTe12J2nGMZMTbqWU2yT
SzZR1mph0L1XTS9+5IV+u85eD9M3eZu6Mc4YR5vTK4ioQ1TwNgikuM+DsTMm5NrjZTP7T3XGP8Io
0sAKFrE6/VV38UyuREbXymp0CPc1sSAIhkoQz4ryJXo+vdKp+UX667t112/jFffsvqWRNNR9Jag6
N7VeFQoyFMd4i/BmiCZJTF9zOr95PDnV1rCOAO8FPRsFcp+URKLHyMXiSH0zlZ4XjRe9Ns1cRDTe
cd95+mO+CT1cFIkHxiahBUnbUUzxMrG/9F/6dDj/9O3vcpdgC8shWKnooI+gJJB/0byS8/HJxdcF
F9hqX73kFj4G1ldF20/jTrLu1BNRn2N6++s8kqNjfNWhlxxy9IPz2yzxizd9ewGvfpl9lSO+1y72
g4LIloog7t/UzO+dUOPIzFID9NxBeQNMp5zF+Zmz1cGAALoB72z5Rzcz6QoTw/c/zybV1PsneDc+
frn23XrWheXxRMtzdJjhmRO/lBi3UACLsNqGErlKUpHm6/rNUrbVkwrZaFdoa+lKeHYVZQ/HRs0j
bmfAZDa6uDqxY6DZs0gTUFUJ8FDSHbHNtYtZDbpe6BF8V1zs7CvSpBJ3MgHokNO6su2GQua/gdfR
p6EK4DfJhgb9KEX6i6eLm68Cuw+ha/acbqrhMS8sDlzRQ/pwFZfZcYwy8PZedCKqRciz4y82pZBm
0ELYifHqIuQejHM2bBJcHqwqTg/Hx3wlY+0oo7o5k4bTWbdSuw+4M2zFgDVvQGcspMczBQI2Fjxh
SxuT7Ge6RSLI3LjizuAlw4knrcGp91mjx4kHk0P9EiXJw5Jsi2iBZ4u6EaUHVXSHZu2RZZOQadh/
e/9IAAA5nXCNUqzDKZH/8peShw67ve1NcFv40qsL4qzxifBP9XopUjlCjOQXYysSaSMGpX2TeKp+
cGT+6SWMVVvy0olFbrPfnqtZcXS0BRmo/DV1UPeY04t7tMFZ96bbLYyXlbxpM7tmIeS7FmwSkRfP
abJCyUqP5RGB96Q8T5WTUBmLdrNqeI7vZLT7SMnQXdJeMcyt97bPtQ7TTWyS4jSiRYRH59NggSWH
QlB09pTjDHwnzXBTWXXlQ+YffWsXvlpjbZnNmd0t77adVMtwJB1OM3lzPkjv11kxHGUP8oHUCOfL
KnGqkTkrVu0LBehZsDPceHoi53IFXMXBQ37ia1OIJXjEN59DMG7tnCnYxNDbcY5fFU66P5NYfLRW
VyRH2MHqmxbLrwqWoDtgGU7t+Ns5W/S4hqF9Ojtq54JKM0vv3Dha6gW1Y11o3nN0Esqc42tbr3HP
tSWyzRi2Zf1v3liOQN8Y/P3tGVcmV37JotGQItsj3byKChyItLkLlM+JN9ebDRwP+hwfzKvkEFc5
ALl0X5tITsd5rCAPmj9y6DraV4btADCZbbzR3RyLwQgLfCedqCNjWZGN6l3imt6ISBAcSYir3NPR
1ib0kh9JosAuLDVxo8S1M2Ahi1vDZpdxmox8000fY1kYkwDqbdinXyl7E/id9/28RN8/ZFIM3007
pHBIluyR46RdEZ0DeHJMlwOAfx3z5KgsDUW80HFgiVb9ISqfVxZRbkZCGmesIRHPspsOOcTKI2vM
THsiu4OvRusBs1I3zKajTwF/ZgF+E1fSPtK4WlsTvmn21k3bCVASEHoCXOAhrWxrUbOHBT50gGdL
c/ougWpuLS9TtiY3xBUgIEf7A6YwsOl/fehT9MBZOYP0NTCkiRAlAqZC6Axm12VOLtfq770/pJL7
lHDD7K28LqLY3Fa630zN9e1Muvj6MuB0H7oRfjb5rHeLo/GRQhrlvFlLn1flsLapa3VROsEaj9o5
/3vGMtrxrzn7ksbspenlrHmS6KWosRUkJ00dv2+/oYxiD+Gl2c0L09DJZ2lJfgVe6Ju8iv34AR1t
6NLbHOWOuUKonG2vzSS11vG6lWbF2T4lTtG3/AprNng4hcKgPTodEwHGdjV0m8LOazGYHneMNHWa
g4sabLTQ0bZ14cTHbd16Az97MClqVGTrQi9eWo6GEmkR4oXXo3wGi7MbL8ItSW/MfUJvsJDm9LqT
TaweMkT2kRs6uXN19W8DTJ5Jihqi8euVgjMk2uEJW4w2qfwKOBKN+OMGVaVpW/OShET/ZECeuawA
+OINKFEGZMyQcoz7ni98SBlo0NJca3kc3bYEpWtefPOtwTiaX+Qs+B1ntxIBCuWrG78g3T+6sKp4
w6Xu3zw8kSf66EzRn2yJ/gCm2zbXtdNSTmrccCGN+wNmL7yM17TvSJvQR6P9Vk3lJ6oUbl/vKle6
Hc4Y/l41Z/55LBeACl3EmzJ7E+b0fbZ/0dglcSX61K3kUG6eFAvVbXyJcYPu127X1eHGmFFGJ44H
umhWIKJ3jV9NXi8fuBnPyJvMCcMi8XohC59OMj6gr4xpTkyRLd9eBDufaBbhuJpTwuNM2M1SO1z0
CQvQi+PzqEjE4OE272192RX4B/E4mYX9v1NQGTv1nI8St3nHcDcP5+1grU6xU/44T2/8Bcs7rc9T
5Oi8BQsvuZto8eSJcbDL2QGpkiyb0fD1bHcP6ZJ7ouCijbFHZnOsKbzx9BVKbGFfDlx13wzRTZsp
AcBTgYTcbZ19shmkTleKPIZNJ3CrO11E/n591sZZJmraGBTvuDwnos7ERfVOYECfQ0pLLlXG5rn5
YPRT57kcXRUnzM5V9yyFF3v42viDng5QrI9vqdOSENQO7TiZFg/VuFSZTOEsXcnuAMyWq8zZE4G/
eWeLyBdlEU8mnYSbjEzzJscyMF5krKzrga+OgI4Pl8miH8kFlU1jV2PCQGavHmEhpBq2bm7LywRe
2M2YZhc7q2wA8dKZtfdxAAwsW1+XRG/RKzUQk1xeNiOuVp/YiCn+2GynmLP6aLBIMiuxGFL+eaYY
EvsJdNC305yMajJvKMoDjO8r8m1OCvw0x1Vgc3UwyKd0en0bULeRByLfMkRnxiJyrM33AqnXrlqP
SYXIA09WqEqlW02/S22XBeasFZXXXvKhTwgtwvnHYKsv05nVL0PbWFyA1b3Sds6AxXCKIubqRjaO
jGB/EuhXPWkhY/zNF6CPwVioKzZdbseclLNqFg9EO6u2iMEyUXwET6lTyaIan3x9FfrK0QYrRaqQ
gKcdDS+L6NVyuxXlqfK1nt1kPqN4u7DIMnK/UfYqYdpSuqKeU+DBIK5PtSEG75sydy/9cyT/PHjn
Opc3iy7zoyji/QCoKHxOaO8CILI+j7Ixx1liLmPEry8QWikt9bqD7EAU+5YSXs1ua7kV9HoO4GHa
lyeoc0Q+nMtqxTVz7HX7m9NbcPaiKkaXbkRrR9Ax0vXBInxAoGa4Kdb1hCKFOBUiy6fhYDtoBPet
sELzGJiRhegKkZr0NIhB3n9xKOwVwPXUZdhzlQCniQ9S6gpHLw5jrega13rVQMGz9V9Ei0It9pDg
Hx8hyDbPCUW2eWHH477B+bLHopWwDbWee7m510265Htcn4o3HrV89mRm7uzyFiwvJzt+eDvzDsiX
h0xuCpq28sboR8s3ZeqOihEtASqr7srEK5Q4aoGlBfFoNy+erAdKmOUYG48Vw5qjNS766a6nGITj
xk0ITgi+Ce5rtPOs43PVhZpk12MsMEIBMLw5C8XWRbZY3OiqSwJGl63tUzegBHJaKdO8QwY0mESv
o/xgbVgdn5jKbvEAqdh8OjFjxhDRTiKi1cKu+mLXS7mihDJ5UziymkLWbGOtLjN6rFty0eynbH75
e/BNQyvAOeUtW/Ko1UlLWPBEBbaApcjRgBI8GYQjE8ckWrjhT3OyGTy95WxGZG7RBPya2JcHJBK2
/tLQ9TAm+nMOqTBG0abYoTF2OnF+Yh4LeZK94n7hchurs21Oom1ha8T3rMqZqPYN0/n/UXdeTZJb
WZL+K237jjZoYbYzZgMRQMjMjNT5AktV0Frj1+8XbHKmKreK3ObbWj+QbLIQEQDuvee4+3GfdxMX
v73c/rdwJwpefE2O5QVI430gy9iuwWa39UN3SGlWsg/dftdO1L5b88OC37aLlzHQTuZWfDZO6rZg
z+dhgr5Z/upV2+GADHKT781DHxgAIlDGMcELcI0sUTjJDMLVMmylc/ixOtOiQftGUeGEfN2t8pjd
q8/aieWmT5xVBU/PfF75gERzk/lSnrjdPVt8wIu3s97Ki0nCBn5339yzEWgn/fpd4hzi1WD91h7W
spDo/b427eJmDnixt4wefuZea1cbNSbnYtnPPtkmbrZNDuk32bLf5as66GFM2/1oP4JPnax74xjJ
tnZEROCnV9wD49SmVPj12yWgTvFx26FGIEroLdpGgq2c+x0W2DoEKbNO641y6lzx+RM/zFtzZ9FB
zc5lFbnNPZQBg5aNDdNbOCWFPLth61lUEedsa71AsxI4zMOlod20rzrN7j1kJ59kPq07YPxDuVde
JF86d5tPreO7hLxKYPWDwm8vNfsyyrNtA/xs7M8cRx3HOEsRD5JHf6z3mmFXn6wPctVvpX3mTb7C
dBSPs+rdoeZCnD1ebsNyEXXvwGE3hBdJ5+ienc7cRj6k8na0jfO7uZXMzfoYXhf++mg8do6x6Zzp
XAJE6g8Vx+u6qYuN+EAf49WbO4FFzoF5UcpAVH3iiuRKZ8mvh0A23fajfpbvtUdca4nUpgGkv2Cn
VH2Dz9bd8tuIWAZlsODlryBBdIOnCXGEcFzZqr9JvuYR9v1ePsYuw4Hv+pZdZwOeQRv5Cad+ZEcC
IwDFAE58hhWWSbl5Lb35s+d4tTYX4rO40LjAikADGWeOTdMcDME3nJNoVkkLs/XgApwmgOb3zZa4
vpPkUP2Gdqvbs+VYDwrHs50GCoTP8jx6hIDScYJFW7v6IT2TEQwUYG5EHi28v7GTvP61AS9m93nA
6oMT5HLbv/GX6Dl5LzM7vufbxIdhq3ghXqCo58xgPKak1dr9SSO95Q5nZYB9NZD3MYIj2w33PRkK
OpvacFXu0l32PuZBxDmSOAr2hodwYIFL3vgwuYZfXMMJg//Trdryk0SdRcJcays36+lz+eB1erRw
cmNRP3NS5d8uEk3VY3WptJyvMk3P9bg4oHSKZnNszt/qE3jEI7cRwhxcIhJtGnzllvaqfLr8EA4Y
+rXGljnUPkJePn6o7MvHYU8jYGt3BLDAMXjDbgiW/UhBudM3zWY8AelvFC/3uoAxDN/09GO7sQ4m
REzuCFFQVxsMkcRsp4bXyXrM+jNCplN56CHrOHLfukfmv0gIPrMjc/vDCyITMlitfZr7V+tT59qK
w3wa7wSlvr6xTEfF8ehEEuSO5b3rb5L33x5ZACtkU3yxeYjsIslHzpzkdn1B4LQ1n1AN2NW1sUuD
6SDG7vwwbJPRLhhFrGx88KPCaWQ7+oCYOQPT0Aord4vuGrQPUOnVlQ5786qAHL9rvsoJwLt0TSqv
V4J8HNobir/D4koen3VXn8Zjd1ui2xgASpM79i7zKbzix/E3NqKSkv8hx2LSji6GJoqJOby3zaN6
zPk3Im9xgVUeK+A+9QbeGAIa7erwfGHuUvubfpK2UJyOHExX1fP8ig/Ph/7UbZutimKCuGKAIQG7
yvgsv6OxoTCgpNO82rOc5GDeDnS6r639XG1D+17dG1vlw8JqDTvzraLaDVvvp3m69PrNb49DDiqX
U+qeCF/Asdl/hay6pE2xOgA03OQWiyuaZMAt4bk9tjcVvbIamI9kCO8G5EtB+7LYE6fVZrwZtiBf
29qRvNf6XJ6pfz5Tr0a9Vd02gvu6snQwL7Wza4Y9q7tMw5eBt+G1fV1ZGsM1/mwHfTO+kk2O3IZt
ZfaSO23H35u0Yk/LUxt0PGTYiSe2Z9K4mT7m7kgP05XEVCK10pX8VtIs1vcoRq5wAafXpxSLA3QR
TnuPyp+tCjWKlXnLPt3x4I+l0x9jAraJibaRV8iZI8c88NJrbl/NYH3gc7CQ8hk1xeIK+ZCya/nW
4wP/EF3jDcTLjOzjLnts38UX67DemqBbxe2yByU07fHIDPK2f1g93Y4flZfMCTeUoTMsYndg6yHx
6PKu6Cfx3IGnLLt2A+wzBc1e22bANLXzOh95IsQmfRMpCmD92JUCKsar7Fp0m41o5y8i6rdteMK8
jAHXb9WH8ho9zZ9LIKS2TtmsBIrXEJeGPwQCHl89ge7I/nIj++a9fAPmeatkfrkzPsejzPHENF5x
lTab7L0/TQdt12yraxCFHTb5r/Wr+t4dxHYrPmXb+YF0760acNOD+9ZnZ95nbGb1idzsI+/sQeRR
a7vL4oBHwAOMv3bbR8l550iPDtZx3CH7tpNt/g27NigyI/QW1WPBCjODE3b90HLqzo09kgJGmQyw
yK/N/MsxcTc44/uEhIg+0qfEKzu3va7ONK6b4rELSnwianBnVt0N7/vRPFfIKyMoDk58r7G1Q7S/
oEGAR9yP+UrZxoeUOG4HaZ15o/sgXH6OHJuRi21KhR0zpey9dQ+0pCyGFrVZC/5lgOsCfttCQCS6
ch1/5hjgpSy11I9AS8yT8Txf1e/UK+8VT7R5y97W6+pNSXzNjn0Aa1CKcZMicbiRPqwPQOzlsf3s
fQmcZLFRT7W75U0A7n5G4cbBe90A/dxYzzh6D6DOzhBMjnGQri+Il7VdAFSQpCIfBU/dUYkdkwcQ
l4s+Iz4sEOHKdRdA2dCqOukuhaqOHE6j1257vzwapMPGPkha0HL2byNADBbGZ7IpbhEyHWUOVTQ/
dwz6AwXxUsUvQE23arDYbAGxp3PSROzLUmOzLwLuvMILHPsXYSf4NAvXE7OtngKc/tA8LRvpm/Ut
5Yh/Vz6rW723eX8H1EMfyi3iTvB/EQCshHzrN5czpN0I17UzfYgHvO6QcTjGUXpZdzMhmRKsVPKO
+upFai+b9ydyqPKer6dBpvPyvyAUjvEIRXpVUeJtKPh97bkL8nsEzexK/b1xHXu5U7xNbOMbef0r
vvondOUP9MoXPrZVrNXK9Sl+bJ+kd4vA4WcKvEtLSTN6N13P99lb98a6/HNeR7qwNn/G6nxhSVdz
ygtDGeHNWhvNrvpKGUEbyJrigy9HKzul4Ix/Rc/LP6HNUL2LCnHjIuJz6cvPDbXWHOZ8iR+Hne4z
7ECz2t2Urnjf+dWn5Q2b3qPMAZV77a7lfevXfvpXecs//e3ff4cvv32e2y6OUm75tIvOFP0bJYhe
wo3x0NzpQMt/cad/Ikj44Rcz2PM94a5LrVgYBr84P2QBhnd3RbCiRLO7l/I2O0o7mYYSSX9oUsak
u+hfI1i/tOH/mRzhh4//wlPWXbeIpTLHj0JQnCK4DLtBFx6EuwWfjtmW2e22yk7bgfhshXN1QOr4
IVNtbrJtHTTHcT9sOflSjVTLaV9RKljX2V98x6/+Qb/RmxK5bbhqMeBE+uCPt6ghWEobtCZ+NF9W
y26vVbc5NUAC7sR5d01hW9wZaGo4kxgm+AuG80s+xG+CCOu7D5e/EO5yPiyhbPHhy43+Mt2I55qN
7854r77R4AxPSEbiB+FF/RA/5lf2oN/ejn9ryva/hq5vX/PktfyHPbSfr8M/qm//uO1f+6Trk/fu
f/8wK/efP/4jw9K/f5b72r/+8A8EMyb9cjN8tsv5sxvy/o+5sMt/+f/6L//x+dtV7pb68z/+13s1
lP3lapjyll9mxr9bFJfr//7nTq8Ff+42r8bPMnn9v/7IH0Nx/9RV4xIai6mCeBl+/e+hOOWfTKKJ
DLfh2o27MZvF7zNxqv5PLEUuI7wM0F6mz9nffh+JU7V/qrLEMJyq4dVmXcwM//jl1//aAf9swpxJ
8h8XMI7S8O7yZSSQlEaL7OUvW5aF60falRrzbwZmJqGk2qkohZsUZnyj5nBb+UKCywjTKqSw10un
YsuW9u1VKwDTERVh2QXgbZIlipOU3W3ahmGQW9k+Y151itOD2ksbs+0kJ5E1GApj8I2YileuvSSX
4GmjuIchs1Z/ToTKHcbBSwZBCPKWmYq8oPrpygrmhQGEaEbjLIyxO8Tasi+T7KD31XVBwjx8/AVb
VcA0yxiwMElFdT+tqDLSkP9PLwaH1DCimzQDy56Scrg0B3ymqQWGElBFFOYr3YBMSDAcSaSR4m2h
AZdCxS7DRN0ZGmdUOshe2Jgbo84gSw06+HEs4S9zha6tRPKjUKSK0mPczZ2bqvQQI1hOrH1OdVd4
M36pDOcOm0VUY4xUClhpbEu6acb/dVKCIpEvQH9Fs6U0qqfoIe1npjWbMtY5rNNtLHemN0UVAwOM
zGUyBVBkSHz/5qkbGUnGQxbMdSbupguZqhuao2W1Z8xZNWcul8KR16u2rhS7UHrdxtoQ5FJKA8tg
aw7huTFuIckma+ED4hXRrbCOTM3qlVPpw+r18cj0xIReRuT4XFU9snUNgq0ozcSrIoaiSH3mzys6
p91KJZ9XuqfP2lOTxr4lQSU0QCnS2D73YgI9VTd3s5lQxmUm1d8kfMpC9Cj05Wc5IUUqw950tQv3
W2IFTjIwQ9lZd9deUJLUXB0DX2RH6jtuRRN7Zlcz0zSD75HpeBo7raQghhwS5NU1qhxCIAonNy8h
48q8CPiJuZs1kMF9D/ZY93DztfIgaUJtjymN9RLxlZf2UZ+9eqT3wdUAxM9cGOZIFLtSUianW5J+
TLV01cGizC4rX801gdHo7tlClYuIHDs6PfbSRGcMpjePhsT9W3oUDZjZsVDCp76ezF2UzsZ+zQ0E
jik1SaOKsFb5Y1l0zpw0rmmZ4F+acC9m4TGXRsvJ5PWY953FW4G0wqrpY2XMcsYYfL9atXM5LNOm
GCqUVPDqabeM9qrXGwZHlGrx51Q/F3KUsA7UzAPQT2reRSgKaSUiSLHghcvlZZDmahfjccTr/yAU
2dUgTjAABfNE66yjKpVozNaMRm2WH/qol+y5LHnbhWIXKuDl6QzvnpBLqikvc9nwapnFfYI4xVx5
tn0FDz7qq1tHfRXI0kzvnnaiMze5L5fsJFJfWn6nMQAm8MLLZvlsjhGN4DqLm7gb/VFVeHXrgqjG
aXaSXkWjUayaK8iz7KZ6Ba7a1hvipt/bhdRq2RJrBwtlR1nNQ55rPkKxzpUwd3LUka4mYi6Iy5Js
B701F9ldJstYJmbD4o7pCuw6Crvk4krdoIiyiRaWvbmSL8ZI9KDmKRpB37pGkt1Z5n1UW87X2kjH
IILNDbN6o+FMzbiCX0rS+8Qm7/d6G+SFjBxDYw0Oy8DYa5N4S8qq1caSn91i5rSorO8JmdGimze1
kLWulMfsbpK4F2P9SY0zzKVK0K/OdJJpyvwhrEA0rYWRPV7vrmaWZt1GnWmwnrkxmVGU3rjk2zjU
LaduUWmIfYH/jAGZqOrsrimAYw7niD07SppFBjpQwfy0Koe/Kz5msehc1Vhav8FFwSxqnBDbmpE9
EyApUqYeV7LFcFLe7o4EP/A4tpk2FG6MiKHX6qiZMhy62b33K5qiJH0YjZ6dpxD2OcY8TKtIpiOU
a7AW4nuKkWsV0dFdtso6SZEkSfw2tTuMMK6TVtqZOd6uRRh5iRSHdm31+zSzRKc034ZRp8XX+82k
L2QPh7QAS7/JYzCDeGy9sKDrUfh62ouWekYqooiwLjM1afKmjN1HZCqzrYRiBz1lAZmMTrhrhMiV
pfxmWBlIGQwFNMhYWMlirtjqHDPTtCbX7SUIBycHkTvBSr0zTGxZtNxprH2Ydbc9mq5a1aZNlGYf
Fvu03a8V0wut1tsJJJ+oTr5evpcr6KaGj7kgQIUnVubnQvdY8Aq1FQhnJqvldqrr5yGPxmDWF8fI
xtHuc868adBh7+MLYSWGdVD3vqoQhRzW4sflGvJyjjAqsySyW2uxl8GbhfpUCLBccZL5jQIJFuO5
qBVDeo6jJdlrwwzjbdFeS61vKANyPClSiXTOgMEXYkQHEccyHNjtXupMtwstSDAZVKtQvL5sUDSs
TErWZeZnheA3UVHaHGpA+ZgjuRm+O06dqcemN9/EJFOvYzeVhmyXDxWt+8hEWmJGbhUXzaEJHygS
/N6wUnRI4LgpvVwxyYm/JmDn6SrcsEpRvrWnQepuMFpKHGFi7Yf9oZYKtB/j+qInU+02c/os1Exr
FUCPctxuorLaN9moB9osISdbR5y+NeVWZTdwZ104m1ZMz9yap0IfSToh2qwSyHSS1eo1T2fNbUKN
ehqlK6Om9eyUSXQVxSkJXXXEjOUU0CKig8uw1cjTpwJKVMVwzLVmwsAVwmaxGEbXZK54EeTGiZRR
lt8Qw6ZU+oiZRqV5VKwy7+PFizMbiGnM9v0iMow3WV4nRTokPVvzEvL5aC4GNRs3zbIcyzpv3D6k
NqnHfTiNEDzy4KZyRBu8GPtuHfr9kI62OYfLYSgiJzcGT03VzE9z9vrGrHmzlBVSr0MwkuA7zmIH
OC306blX4tlFysm5nRvAyxGqEb2EwGM7tqfawHpOL4rrxNB0W+ghwqvVS2szDfQBlsViMXeJ8h6P
EeVYlbhyJJn+KPc3q17CInd3UsHwJ45Nkl0DaRILzVXMyW21TvImmOlcnJGb4D+4qdPWGZTadI06
T5H2NZw0VrmZ9RUFiloAImWVcO5T1Y0SSOt0yq3nsHIleUXz09gMAmd5oxMDOY/OaPXKbjEiQus6
RlslNd+S4BhvhLlr3HmtAfLWEmrzMIZEFyRGxyTlmj5OQy/dl7nG7mdaL1qWj85MPIQtKfO0UdX2
elwrZopG5o/rNlI3c6ehf0ep1M4xKc1YSHlzljWe3EsL9jLZZ62YJAAXTFKGcuNmGCq5pgB1f+mG
7FpRokBdw50ll9bGCFVCAFSGq2SJeVSVFD41UknUYJDSHAJxUmuqd9uMexLne+O8hNZZM6K7JV7n
U6tBDQiDLLhZBhuOM49qS/FWWVLKtFXgNdKYFUJTKY5mYHSZEKSLtvjdNKAASjTZ0eqMUtVcA/7k
YKsFMQnM/N8b+bBu2xT2T513ZHCsXtfGlOYJ9vh938yOEEvumlH9pknKRG9Uvld9arpjHM4csYLE
Fg/92mcZnjLzAAmXECCg9wLKpaVmr35vVk1yl2g5TGIhua0x3Qgttbi4CqmjptSUtWn66VRGh0GO
kLFaxuqmBBLKQ1IGBf+lgrGk3Yxxta24ShtJnWtMiGL0SUcNyOyfMw9l69VRVblrT1XZ1YO7Lkrj
SqNsOqI0HGR9tNwyDN/yCDOdKSv9XlzRuVW3iSVhvqlpG8pxlJkG23lehpbbwrxOYdN4afSkMdDH
6xQ/yWoS+taYPbBtnwpxOfb1ek6MvjkSdRASqWY3ODsgo0jbTbtc4Whp55gXnDtUbveRBNUaS7wL
gIaVAca/qrCHYZ1yC/KKCdxMt+xqMLcm+Su8FpaIlxB6IeukrGq3ZbKwd5vR+pYVKy6/ZvvY6Csx
RnXrWMpdJwiqf7GUdIYW2XlaMQ/XzvC+faNd+1lPiWcJNbKTMXtRJuadi6nuSRObgAKGQ2QyL7us
Cwk3anajKdHNMHAACgDyVcJIZ8ODxa1d9Gp5bh0R3n9YUeUN4sMwJKY7Teo5Ss2rNkMPkYOHk/h0
gaYxQbNI2lBzs9xVXG+lL/PXqHsZEECWk4RJEzfNTwZmCmMWtYS9w4xZQRcuy1aaRcfQHvM58SbV
YkpDKBg5HKnwirjYUEuw72Vd44xiFQy1SikTNRqShAVdXGvFB2WGUWeTK4hXsfwFg6ZQoUiUzfPa
6T4jGalXMYKALrw45pTg17oRe0NjsJ4Uut+m5tpxS6EwX5Qk69FqxKM8sr0VORq60YywiirzEavP
VgvEvjmZnV5wqzgTllJihl7BRqpaydgi/USnD5k/wjiNjzHLiPyS93hIGaLmCR9yLQtq/uzINhJk
XY8lgxbJO1lIN7oVgcM3leAJ7cAg6Sg6lTWL6MZh7oS5Wg59OlLep5OARClFTRKvvLNzjVbFqrws
1LJDJkz4Q+lOqcRYpqbaTdduh7CU7xTpuW1QFYyKhY+KNV6PmQbuPTRyMAN6mtlYnuOxhG4WGASu
hI+lLK1doSElX2YpSKp5cOM1xmB2Nq190jAy3fSF3ZsC8ROrKdumWE6IjaJdp2ftLpExkGoQdYYN
uSGCCD2UW5Zf5EvDm5sEUoPwphInZurqmD52Ts9WAkPfRgvMedPtRivZznV9iHPr1kgjODdRfo2n
DGanLwuOy8v5h5usKEFYMYAahwy+WaWITgbhgiL3iS9KM1qGkkkSMwfAmPODkhAjk4a4+RRAekpn
sbcZNLmytZIFKYh3WU9BPbT9NpKz4TobIfc0MWY4x6IbNYihGKajthjU7Y3ElDWKjGqYxy3VtaPP
8Np4utpaN36GqyT5Qj4dlgjBCANjMAexuDdQFkkmfaw0nLVBgPFYxnthWrNtOREhs2jWXpsDbgHs
YSzKrmVEmZ+oDKZ3ae9OY2UGwoLACeSKxq4QNW/slo91QEOUtYm3KhR2at2pbjGHr2GxIBbFPC1s
hdemSy876ZlGyG6nythzuFlGQ/qUiOBMz83NmEsGV2G1x1Xi5cqkO4XQLoxsm++T+D4kauvLSnwj
jZ3laspZVDJ5m8BsTLLlazXbT6PQCoZDRbTt7PXTSmwHicf2YIko0mpj2KwRriJtFtJ7LIO+lzAo
LjKKP6CltBuEQ5lG92nPCUOMVOXPi2Xt+ylBkZqmtE+mzKEHTOZ1yjwco7A9a2XM5O/AsQLSwQFT
ahScRZo5bTtgHkeata1RY7TivCdqhk2RbzNPMt2VOdbYNE7f5rJH8zNn2l6I6bG6BJUjqE+4yfKn
QkVzUWUlsVcNArA40NbUzePFqxfzMzeKcBOn4iVFNK+28sBD1cSQWY32yizDYsd3dpuF+kSQp8KV
+/a9sOabNvwM+/HdxJB5blMALslirnR2mrlkp1afhra9n1oFTC+crkMcFzlwPDOr2FyKLPSkShzd
spECK8wXJ5Les4EuOO2FEstrwXLVNrnHKzWYyvwD1+aaoz291COV1yg96q6R1DFxOMkCeMyaqRHn
jeCuGlYHmdVjqzAkvmAhkVIGcVuJGZ5vkrzpeuGpK/rMQ3k/na2Rk37S4hZzgnQFN2SAQH6WxAJN
w2hkvpQZvAl6C44UYklR15pfW8lrIeTXsyivGyVmJiOPEnR5VGQHUyn8OKRCK+rEU+W6pIafMSxf
2BmsyaI2V2fYVUuwF2FNvEGr0cC0wsTxMRlB1bWeNlDO6L07R7j2LPl1pFvNRmiGdDNrlwFAbE2s
alGvHjMzfFyjIXWHcGw2q9jPflVeFjh7lrCEY1AgRrJ40Ie2x0eiipOdNiUnzH/PtKsa13yTSSSz
CyHcpnO0neV6l0nzY1u5Wg0piC8hhfwrdZTlFJFKq69W+8SajhQ41+rcUNQOnTvI4p7UmYdaV4Kh
pArUq555bj3c9BesMylfSGdnb2KGIivhamLzqW7QAzYqwWRWGwZzxCsYjyMLdUK5L4gk1pUgsBow
01pHiI3ndFfO84M4p0ejMk9TG6OkRENkrNeNwAESpr3MVAjjGR2Fj8hJZCfNjMbAQOQpyvN5jQeU
XOZNpE5Xi1EEi3kfy6KrrdsVyGjL3XDWBLWDlB+KFDdqoY2esppVle2MAaRDMi9Xa1e0pRXC45RB
gXZAupewBQrAqaWEoZNK5a8gBGuVJ3NJT3KhfGPYjp1F8EokWp2WnNQmupURe85ZfNPmEQN/ZobG
VBCdaCxqt8qTa3FMzKtmD5HpDUSdX+tDRhUVlpIzL9VLyYbFtJD6jaZf2+Q9ki2c7uzJ0ttdU2Pc
pBK6kfW8tSw4znr2SO7zm2Toe10nW8vSPgYjeo3nlRNQH84WS8iPoxEeXkxRGyqdL2mZ6qjyHG4N
KHIx0huftUmPa/RHUS3AaErjZlDWwavjULCLSrnDUvw+rofJjbPBM+da9IoF0RN5ejDB1YCAaKq+
tbPxZAr11cjufrQi7NmW5K7KkvcpUUwnG+vPVe4YqIoWIcjGpqBpL3xpLZK7XNCovLV6g+H2jZYh
ccxm0NZSUnqPJKwFgRaLkmiOTR3jytj26auu06OF6/0iDODsRsLMRac6yy62lNINxxbtIpK8Xs0R
RhnRsJsbkcEgE+BtVdIgte5BVSPXKIFU8rDZxDOSN0GrGVuJFj8U6ucFr0/+DcYD4TS5qcFAXpXM
8QZcaOKeRFQvS7/4dZOeawGZ17SuaAUKpuwm/qkPufqsMGQxt2BwkoAosErvpJEbpg4HoVEwH8lz
y0nDK4W5cbcuQRDN+ro0xecqH96GHkRMqWWEspdmWLwMffXdHR0Q1iezKjJQBcxlJXEwUqc7kQYk
aVl1A3q+ekkl3Yxd+5HnNVLcHMWbpXM3ZmX6yPKdEV/sPtY69rN82ERGStCBUFzrclGdTCLuMvgl
t0v03km77LGW9PuOx2prIVYgZPjpMAoE05GWtxKqZhsVEt40cbSuVHx1QHgtMbk2oOCJUWPP1kEZ
jP7OShkaC4SJScOmN8BrgDnp8dAoCtZ4A9C+i0qOOrMwgGN0bLzUgQlbJM2WME0bYgYYrsm8Qhqe
4yh61zomKvXxNjQ0wc4r6bGYgZOMtQTHmWti7zqAixhLEV+SWdexgKNSrQU1jTXKKrQlI6VhYsz8
ZtZEwhg8Cof5LhTBRQQdR5i60l6WFdWK2XXb0sxbIiLhN2vxSZXz2eNkpvMYit3YDO0xjxUwX9Zn
C3PFe9xCd3ACFHKGelySmcykP3Dhrng3qs4VSCu0Czwl/YzMggzk3ZWURfHSVn0SB3Xc5IJCBAGn
STFHr0DYsD9VF+jL0jpSAobQiIyjsehBCwV2cb06iYN8NYly6nXyxbSnYWQymvllWlQdZ3Xl4SS9
6PDaDgD4kdbqWyEhQXMRXcssRjeSZPad7sMaKxypdCTNkdI8mlQvf4PA/bnF6ffmx//5S4/kH/4r
/7O6MKb/P1C+moiQ4NfuqP9V9q/tO/T1D6Tvb3/od9LXsDA1tWBTGXSH/dW43B8GyT/5V39Yoeo4
JGMOT4GpWdqFlEW78TvvS1bhP0VNwr4cM3Da2otX+b9B/F5kGf+ih7cf//G/BK5t0BFo0hc5gB7J
o0TsWO8PFbKYQrBL1mFEc/bd7fidZ/7edPTHqer/vrz4ReqQzY0xKo3AYER0HiHBQvWUIHruzKt5
vWAFqvPnn/Pb9/3J7xC/DMYb5LmGtRCNflHiKCi+yNlDzzRTN97KjekouBBq+qluJvfPP+8iJ/nZ
x32xs5xGRUq6Lh38GqAmSxJv7oxAy7stWOXjn3/Er27dFyWLOpvjRBM5+kOLgd+lq4SmUxj8ooWW
KtXRkDL9+SddhEA/+zFfJDtrJxeRVM6dX6owUS02qFP5F5f+1Y+4fOR39hu60mUh+aIgm4sK5GW9
RGLnSHO50Vrp22Dl1Mv5v5zcfykB+sWbLH7RLeiKNCXlyv3iDI4YK1r0q0ne/r07JP/4M+KoUBOx
5dqRdZuub2L0F/YKv/rOF/nYd7cnL6WcjGOuKzIaHVG/EiBm/VtJ2v+z9L6s7HARkaAsXDsmSFk4
z8LjqPxbyYd/XJr86B+/dpU3dSXrXDpXDv1yVnCj1P6tULz/ufSXdbyuk9jKstH5urK4nRIdc1H0
//wh/vxmq9bXNbvM60CWL8q7tQxG86UuJJbsX0Wz/+rqX5ZrMxu6LBfljFIAG8vV2JMBvM2N6G/e
l8vHfvemhJE1JU3C5dNwGy6nqP5bq0a1vizQzDLVptRH3mx1l8UPo+xPffQXi/9Xt+TLihSKNG+K
tOKW1DfThM3KPf7sf/4sf75l/WYR/v3tKPtCmAqL2zEIlqeSvGRkH3/vyl+WZNRw6IYxX1obGeu7
T7KnP7/uz08MYjN+fIDRnJm9XHMSCuOtmPsKHMuFQCz+1g6lml+WZG3mAPsqN6TFKFTFAjUx/2oP
/8VjNL8sSbNJiLseLme4tYVVsKGxhfjhz+/Kr679ZU2WVar30v/h7EqWHdWV4BcRAQiE2HrCxj6n
z9DzRtG3X1/meebrX3JWbl0LRRDeeSFEqaokSlmZAHWhXPqpyN4HkIRM1TbXZkJENk5oJJmOeU/N
P3byveCfzHZbAmRCNEbpQHBOh5OkwT9lBQq4DOKkKvCwxFOWM9+9b09uwWIa4SiTWJ8bnMg68DlP
v5NasS9IQocJUQk8quPyEWYxpnw/xyVQ6MFhfTUf7/b/odMPG54YRgAn1B103+rk5xQA7mHMuFKw
v7ql9jxoc6E48cmsJMRpU9olSU28BmPvevLMyG8yovj5tv4mMr8UolWz7W6OAKnwAmDCKUD8UY3u
KGJsy4wfGMy7bD5bUNsLKSYfR1+AxtK116nf5pqOEK2F0Y8o/n54/Vs5vDh1i9r767pVJK7jCNFq
lA0++FtEa2Xh/jsg+VOUm+/rY0ss7gjRyuLU7HqWjF4+P5vNJ9Z5Vn5eH1rycWA5QrjiQ6DsogTh
yioXl4CO8Qwn/RyiKbUwJu0AQBEYFugbilA7vUkSRTTI3mix4t0ikzme8olgJTQ0wulfAu6VmcI9
Jc7vCDGs5UGRtAYWYhyMAy//RQ34uMDxyn7bdrLgje/nrqNqauOWC6thlx5uFg+DuXHqQtzqLLRM
XNUiuwVPbXFxxn9wU6Abv9aXWmZzIW5Lare8H5CBKJggk+898R1XMXGJ81Nhh7U7rgEqh5QQxwQ8
T6EGfo8CdZr1ictGF8J2pLmOuzmYxXTQFwo1LshlK4aW2IQKUZuyJHPM3uq8whhuPbHORVWcoA2m
SMTL+//369H6YGC8c/N+THg5x5g5b0GRGPljAe4sdGm1v+IxOoT5Py4gNutGkr3J8v/9o0J76K1+
eZTxoytPRfwTEM71oWX2X/6/G1q3q3EuJgwNdI6GGrFqS5SNK0SqZQBb41bwGlt70rovo7FtF6fm
3/NFh8dMRoMjuYRvTuwTlcK2bL5CeOIaunb0EvMFS+IeV9f7EYiAdRPLVk+IzdoOi7m268ozIMAV
oyVVAzmWozjsSeZtC9EZGzYDjySSba7pGsDWAOe+1kmvf980d1sIz9JqcANE4R5l/qkmR8ZPXb9x
5kJ4AnVDzAT3O15Rg82to09Fo1IslxlF2FM1s6hwiYihs9TrwQ/UKJxPsv3YQhziGoHMTm/2notW
TaO9mtE/OmiXAsV+LRt+eZ27WNTGNASyCNPucB2ga99K60s9HtOsPWxbTCEmeRu3+sDAXYOLjQOE
eA7NVBx4MW8cXghNd6wAGQNk12vB9DDEv5v4Z9C/rE9dZhohPPvIsErIvvbQXf5lBf9L56eOfwq3
nkttIURTI4Yg7eLmWnRz4pOOLsnQ/bo+dYkzWkKE5no6pm0HqzskJl6dV2hNboZQkVwku9AH7eud
zwQc0PyPPNtDvgiIyz3T/oy4OYo1IKdBvJdcLWVdQ/YmQsQ6pl0WHcebDBSUBMVwJIQoXkOSI61l
3e9eo5pxhaBpAWpU3Ru6IcoYSPltRyNLCFqgyzNKy6zyyinZZzjy2hOa7kFVtr68spkvxrqbuTuw
YR4Y2hmmmZwCDgXSTD+6nG9LOUtv3P3wWjiYsZtEvUfm57E/GeQp5s8E/bvbZi/E7KQ3YxxxGIdN
0ykE1gpq8z6NyuO24YWwBdBWI9wEwLfPflQRaAjeWehtG1oI2WnOrDwwYBhneh7Re2+9jarPPcmS
EiFiXTLrdoYuEq+y8bnXT8PSD9PXQCTk+s9NsyfCvsqSskzx67yoN372EDK3gvx1YobC7pJ0SYRI
deu5s2w3bVBfB5gfTRs6gCLJJXQUp0aZhYRwnYwprPsM4/cQecputH4KVGUa2dDL/3fxVLrhoAVh
X3mAMRy1RfGbFWdqB6dthhfC1U5LVscFhgfEAdKk0R+W6mdOrG/rw0tSJBHCNWwAMtRIWXnoIdgD
54Buqn+2jSxEaoQ+0SiIKkRq8xuqk8j1gyIHLE7x4EOGCEFKOuBz5wJpvWghhBz/rzBA8gA8R/Xc
qiJKZhYhWBm6TDIGIIc3TInuNQA/HQqWv61bRuIxphCus8Xdsh7HDpgHsD44ALDu7Tkgh7RDN936
IyQm+tCnvnPKmPZpD0h35y2g17I1LjlaXmoyvC+9N5CMCRVLYUgMZQqBO1CrsblT1CDgCN7ICfyX
4K+LnoJLdev6Hdnru9ID6Gr9rWQPE6LY1ftBt7UJhgOICKQ5E6TAGD2sD27IlkUIZLdq+pDQEtpE
oFe19slxPKcn9AHfjD0gaiAhQtfZZf1ZshdZ/r9bnjCEoGSfNmj0GmeoiM4dGmyhQrdtcCGkTV4U
ehMATe9wUMWA1aqNVGoNMhOZf887Swv0X5UpGHPMp6FBmf7iDoqvK8kO8EHQcWeSJowBxwh465EG
BNT21wl1ELPzcTe3zSpCREO/mjQzK0svbBeyK1CMAxm8PrRk6iJNRENns+14XYLe5+qEHtehU0Nu
Abbi9fEl3vLBFHFnGq1zA4Dhq9KzzB4gQn7oXFMxtGzqQvjmTjAQNhrAU4fodgARbMe+TN01QxPv
+twlHvNBsXE396yvAHAH2Nirij8liPdKim509DWsjy6zjBCy6NYNnKgfW2+2f3PyAvjCtnGF+LQG
i6VmhXH15i0D+whXOKEsXYo0M2iti6aixMCLeEf8Qg7j2T6ip/UApBvIvQZoRq6/gczu5t+RmroV
a2N3KtGF+rNvrzP0I6niJWRDC9tvBNzTXEcMX+XxT6cDnUD4Npdf1qctW1AhSgOHaXPSaaXXQr4i
r0JfM53T+tCSaYsIpxm4KdwVzaVXgysSNBbtW4oO2m1jC6fjrCxLPYqC1pva6mw0IEcvbX/We8Vi
SqyiC1HaNPPU6Bmmjqt0sKhlz11Gt32uLei5+53I6MmcNzmGbsBfHLxz1Im45tfKCJUkGH1Zjbv4
j+MJpRAb46fm1yq9hiG0bUAC6FTucZvphVDtOGDJSQZv7GLjmDXOMaaTb7ZU4TUy0wubqa33eVs2
KeafnWZ6aFXCxsaydg8OsboQoGDkmMFFMcNlXh1oKFgLZz945wEn9VwP0GkQES5nDq5wIZn3C0Gr
j3ZrzUAiIw9/LdG1XoD4V3XJ/pG9Hr2LELU6aCasyIKRmuMilxefSpR2IJoJYTjjqJ/BidEOivcw
lgn/91lEhDTxyTAGriXLs7hn34wzhGPHffpMT/hLdX/xeNWJK8RzNTapmyZ4IXSTomGE2C/rziob
VwhkdIzUoN3CuAEupeYSJBn2rIgD2dBCIBdo9kmINtTe0slGXwnqRutzNhaPfGRxIYTL0s1Ko9Vx
WPXCRcLIg9jtPnpZqEwh76Ja18VXHj1lea+7RJGEelqUPZ4SX6Jz5rfn2Qcx6zk4qZSsHgccEemS
4oqTZiQOvtOdxp9CyHkUIHGboc5qUi8pING0bi9X8iJCYKP9SCcZGoi8/Bac8xO7EE/zWjCYrg8v
+UwhrhDJVcUsOy+MxVAY/5D81PZugxME+IxOySeIOX+HOKzCqR5nDUCX/16UKpkQa/lYe3HA0Mzv
WxboWMfP62/yeGuAKN7fg2tRtzQbL37VorkOvVM9OEjHn0H4Y318yeRFOFTGUsfMLYxP+JOGvgOa
/YxV9/qysYVAzotkTMcOYxeQEx5BD1U9oQ1A4UGyiBMBUWVIaWDHMLv7PhwdKJuBUhInRAJKWAgo
KSJOkjBEaBT4B/oaO0KBPkzwT6BDkShxyrIkLSKj8tkAMCfBC4Cs3VuioL2iInBByvCUio+Pw0xE
R9mkIXVJczAx4h6hy4wrHVXXWjLLCBGc0Ekr7RR8OZr7ScMNSH9Yd0jZuELk8iHP2z6CVXB17cSv
QabAWH58aD7InUwIUzOeazSa9y3A2+CURRUS1Nkn5wTRLMjNsUN5RA9ndnRBQn6CT11UMnCSABbB
UYmbujFbPMiBWBJNX0yKeozx0qngQBJ7iQgpNN1SY7TxWsN8cSEClSquLSXnFVB+/p15kOdMnhTo
pagho7NUehwIuoE3OwKpeQlu2lFFJLl4zIOFEbFSOfgZon7AioMnYNq3l8Zzn2evOaRveJCnytIy
Oy1J6m7rBI0lLtRTPKWfIe+EJr0ExGLrLiuLZGd55t3YWe52o1lhDab9ImEH5mi/vBYglZ+gQrb+
DNn0yd+P6MwAxIMxRWXGRZKu+R4SroocJ0nTIjqKBFWC6yhYprR+m/nB4bci2ATfI44QzFrtkCAD
iQjAn+DTCd+pjs7yZOPgQkAT0hdwHL30tPhL5dzY+J51L+vWXo6wD1xSREcZ6AnQQFlTe4T+j2bO
xdLArcLrL30YHLUpQUuOqmdCsq4fAo53rjMWXZ/UNYzPdY9UHtrQ199Atj2KOKmaEc2MW5yAwgs0
bE7zWdvjlvHZ3icnkA8cFE9ZbP3IUMKBuka3ZTDWeAqHyBU5Q/bsNB8hFQZdgPUnSA6kVAzbqKsH
Q4tKz0ExO0jPNr+m4aeueh2a9/UnSC0lRG8SgVDYTLDY8+/ykkGl7l2DoNL4L04SHSTMHIWtZD4l
RHAJkVBwdOIxoflvajwbEWh2Xlzc5DmgxJ5UyrCytC1CqYhpBnEfDuATO9U36wjR+X2/B8HPHpT/
EAVTHYwkSYMKkZ3mCQktA37LnPGTPVS3zEbRwlQtu2x4Ibbnlmu8GGIUc+j3dkBF1Hjq2df1BZeM
LYKr3C7JOY0MjD39jOc3Vr5aG0/TIrDKxFeTNXHEcU1dNPKHEBTrbqFTKjYB2WeNLezJYL2hBX5L
ULtn5xPzO8geTy/hv/Ne8wjI21MvU9S8JIlpafG839N0kDvE/WTim4yeE3zQpN/WrS85D4loqwEK
z9mUoTQxmZ8dqLoBlFPP6NdRHfNk4wvRXDPegc8L/m++zt+Xw4Tzpl9AnLInnuH1kLyYzqG37cIf
jfF/GykoQeobUjwsmT/Xw++6eqvaf9ftJPNS4XzNtSq22YwAQ0sr6HKbJ9ah93/kipsk2fIK8auB
NAtoGdTYtQ7tAAYoHjYOLESuNbM4N+kMmirIE9Eh2dtgcFw3iSxTi6Ar0rSoIc8wd3hZjqSoDp0T
D+t6pFdQcSl2HIllROxVrTeNMzh4SNeeXOvUqTKzuTjFg73SEoLXDNkUhgEO1GAeA5/qBRy7aB4G
q+wLO2QXDZWcGuddex/jGzaDMiASdrKjb0qNdcnjhYBO46Hv4xYrTkNokragptCGnTnOitwk8VcR
kFXXmlaDd6fysr7IDpRPvybOoMzkhrZiYWRPECK7j2OLVQEyh+uCQO5bAd6Y/vO6Z0nKUSIeawb1
XG05sE18Iaf81J+701KOUn2GyzZlSwjmOKVkGME7gQ4ZlLHLl8SHOOwVAqEAnEKALDgYqsLXEr+P
nEyIa5hoAQ7jTebf+BSBSCr7bHuO38KzVAcZSYa1hAh3QTAOog28TGgd4/iUty8zvcaVAkMlC3IR
p6WXvRUNGYZvv0Py92Lg4Dp7JaS/luOLqpIqWXARqaVVIMeOl400vvQQHq7PDrLI5rqLiNQqSdeZ
OahyPard9OGM7/11P5WEABFiGNTNTBszTDsBx2eYfR8jiDmNiq1Tkvg+xCjuPkV04IebOMcnZu9y
0JJUe71KFKErcRkihK5ddoBo6ljTqKJvUejswW3qZRC5qtzouG4a2eyXrHs3+3hKjRBFRiTQBFSf
LdT+3Fqxpcm+74kQvlNrRHGs2y10fRYpY9DZ+vysn/Jj7qnKRLKVFeI2BztYDspQHIuS8xz+mPRn
mmxcVyFe8wy3i2HDWi+N8hc6zycNpO6bjC6CtLKCRoSYKHx0uMlqQsiOw23Wh5Z8+IngrCllFQ8Z
vDEJXjvQ2xDnZA+/bDBcRttOuCIqi5dDDSJc7FhW4gJdEEJrKs1mRXFC4o6mEKl2FFE3yXEM0hlY
LsGryjNdcQySuIq5/H/n6WiizcHIjmDSywjE56cKFPHmpDCKbHAhUp3BaEChDYrJpn0zoxdNu5ns
8/qKyoYWInQG62YC4ndEqPW/EPcAFlgyZ+Df1keXGVyIUdoRN7IHTHzWv1HwHgGwc9o2shCaGrpD
CIgol/sdj3dPma3aq5epPdirTSEwy9RqDGc5FSwVVvNDUT082E/6CdKHJ6J6iuREIAKvXOLgY7TG
U5rjchU2nq3/LcrTBMmrUDXlyTKkiL4yc0ebQhsPAYc3dIvjQ+Y5RwefpNEp3JbGPjACd25vtWM2
1i2WAYfnMjyFibe+vBK3FMFXpVGzvKUT9qYASqc3B5TINd+48X18yN9NWo/Aq8UYUGk9ROyi3A+H
bhdAmlAFwZVNXghXWiQWiRkmb0EBwqj31nQzWlVIyQYXArbLO1KBjBhYTy36XSXmIavou5NuTJEf
B8A724BILGKunqN+S8ZfbsZB3G9EkyIdyOYuBK1uU8sYimXuUCBJvoOIOqgUFQxJphFJpvKiMsGE
i/100i99dIlcRZ6RnXxF8FXamv1MceHo2e857vfTE32BqvzX4kJP0xl6HOv+Lpm+yC01a0PKsbOi
ZDsdaXgdR9UpaXGLB+lMBGDZWtqOZrHYxZ9P9sk488P8tlRe8GELiM78Y33+UjMJW2sPBvC5YzDT
5Bsn9M169NYep0MLaCDfF0fFUyQOJGKy+gpEISCnxX3RiXt0D+WOQwPJbGhyv36c/P5gP1BkIMnH
iC4EcWaApiWe8SgL18Agl4LguXXKTsqvT0nlWeSSCoouwMEG46c35xNEMk8gsY51SCF3H1WGEggq
cweG5EN1VbWSSDCcRERugZI8c6Lp450sfwZqazyDIf/YQ193wcQEkHleXyjZOgmBbpSVabEGgW4W
1w7o1nYfbLxa1YX9uWtJMw0azuTalB9jXAMRM1Lsyo9nbYoALX1iQEKU8GHTvurlqTQ+V9OmLh5T
hGWl0ZRYgxOU0FtBscH+6RT/a1XI0yXE/hvipkg6ZaZxAcZPpGyn/s7072X9DzHOLFTcBD/OTKYr
BLZeZWPTgFrVm4ZfjQXhYF3VBy65/DfdZR3u9poqwRVtMzRLiIH6d1/8DMHt6jVPxd5BFFin/LV+
CkEMf82+QTJUcWKRLbIQ13Na6HFpuiiUaD4BM+bMv5JOUW6T2UrYm2nLqs5OWoBHyGtIzowq1kC2
wstZ9c5QcwqCZCOBz0ftm+b81KvveXKJ83lTtJoiLsuhcahlBDW8NLgy8jxCtI0otmVJkQ3CV39P
vYgcoFyXNUZN54DK/z4Y9+wCxZM9akc/B3C7HtdTzuN8aoqYLI7vOrtpO+Cvrf/VI+jIwUaftvso
vaFFfT9nneI5zuNoE7FZ6TzlFkQDai8ppxoieZ3T/YpryCbtrCqDNpWlzWNxKI0paBRPlHiVCCZp
e60ZaE+A2IIkk2W/RJCuWLeZJBbY8o53fhXZ7hj0FAtfAucEhSz7bJXv24YW00YP/JqtY90H9xsa
X8E3G0EVRhEPsnkv/9/Ne+yKyDQNDRUO+2TaL3rrgx94fd7mElMPsqkIAIutdpiGLOi86qhhX7Z8
YJtP9TnzclzXu88LMlg/1Pv4p+tDd+NpUQBff7LspYTkkTjO1IcVHpy6Xmg/MXRwqZg8JBu/yYQE
EljZ2KPdeGneIL+zZ5SIP7l76x3q0rcYMu3BiR7XX0Liq0zY+MeIOThlYNkn/lyVn3vVaUz6BkIe
AQa8g0bPxxv0h+iavA0evmbBhg6ha0hTnZ3Lxlf4DzasJrpl1liHzj3O8SUjis3h4fo6aLL/22nn
2IpLpxxy3+iqU4B2frOCxGidntYtLxt+yYt3MRE5UE6rcM3nZ3VwRK1lP7bsynQVSPvhFoTZC6kC
ogfIrZAD823rDSqrmX4BEepeV12iP/QbDC+kiw5cd4UbpJ0fVPUh5c2Njpm3zTCLwe4MEzqhY46O
3fnFTG+F/rObzBfD+L4+uGzey/93g0djXrQjxeCtA/EWWL6uVZyIsqGFfGDQeUQzrAWTQDMBc99D
EOiwPmuZrwjpwKXmbCYGtDMh/OC+ujR2TlFbD/uIFiponOwRQiLg4WSH0D7MfRv3Fm3WnLibHQgU
Uba9gZAOgq6o0RDV5b7WjyfDLC+xqaFavIlMwXHFHAAlyqB1Z8RqSxLWQZgYqmKnnGpZCAUwPdcV
MStZYnFnzy0wtafplPopmrB2yZw820XdbNnc8Q5CxAYhhGcNVnd+pUOkN4E0XZuwQzRWv9aXQJIR
RIRonAY4MzpT7oOw87boONsj+cbsdgedVIV9lqn+Zy/GKwihS13u9GC46/1q0q6MfZ/C7oKLyHCn
6d1hmKYtxwk8ZlmeuyCG1IA5wfV7n1DsjxmFUMx8qF3V1awkFEQmPei7QipTw1sQB3emgPQ3ENWK
I9XxULYOQjCTArLH9TL7qUz3Dlgc+qTZxfVzoyqtPTxZwzxCKBPSNVWTTL3fgtWlyOqTXnXfQw4Z
mTo7QlbGbMiXdZeSrbcQ1WmQl51pj71fG1+hnVFT48iNmzF9aZRUcpKQE0GkszVUY8+r3u+n6ofG
NXyJxJ2qiidZChE3aqMVZ2SA1vhREpyGoLz1LH8H9G9vgJx03USyRwhR7U6uHVb93Puogx3Hlp/r
ABqZdRD7Vjt/Xn+GzEbLs+/ioZqtfIKqZ+/rdf3UZTmAcyosnmxoIaLDESJFKTAvvh11uA0Kr9Nc
e+uzloQZXR55N2sA/HTwwCIOuPtcdv+G7T8xigfbxhb24sRyWogZR53fjcGRZcnL1AJYaak4ZGRT
F0LYiYcCPTmYejKywwh42diRY53UW+pajivCQqMg1UuLgk3OqocbgZAgxASfwkB1mSWbvRC10G+v
Q0O3erQNUz+FTC6ri09kUgWVZHgRGZqn5jDkLiI27weopUGmvnjXKhXmROKQIjg0D3vATqIWyS11
fmdBk+27MS62fNI5rogMdaDXRpCNe58ZKaTaiufMTS4EWtmbvFJEg+ajTlt7QnMb+hAOEXrzIWII
gHERqo6gMtMv/9+FVJqbbhiFWNnCtqGkakJ4l+9NJZ5YZnshYgMDPNR8sT3nYFi3Z8/mgSJgZUML
Aev0oE8LAPjxC4haQVbhCKlXxdAyowjBqhNcmA/E7n3TNH+kFN/QOMvsJraJdwJOI2y3VlJkIUjc
ex84zecYUHuo8pLsOPdOpXgDyR4iUvAZTIfWs+a2vp5oEIoiXQ6nt8hPaCrZN2gcudvcX0SGUtQh
IM1XIzFA2o2M5rXVocnYqip+ktcQMaFON/OExjp22yLaQUR4l3RPpVuCKV1TGEriRSI4lKdga00z
BJirG3veAAVaqtqTJF4ksvDlcWpwK8HkefwNB8Sdll+H/s96XpBNWwjbTHOLYdR4609Tfs4HKINN
qjqMbOjl/7uMwCbSQAUH08Yx5NJz68ANutFbxJBtccEPLB12qYj/MqjpgUcHdyXadFi3iuRwKcI9
w7iiILSmvQ98HhTCB3dRYIZuZL+gobMb4ao7V5mNhACuor6xkx6lEqZVnl2RLzSzFNdIMpcXt9oO
ErKERL0fDLGnaTZoIXFbRZN9Sc3jupkkjikiPeuMksLNEbRZDvHvHrLoJsRxVfcBkhcQIZ5DTO1h
Hmc0I7n02jvha2EYz33EoVebKMBSEvOLME9ou8ZOwrDO0dg81ym/Vc23baZZXure+e2ZFFOKkYFE
Pw4NaIfc7MSCTdV4xxWhnmYSBV2kY3F5DjqyGE0RVfwM/s/T+uxldln+v5t9POtd4RoI3Yran2LX
/aV3/UbDCKELVe2uDYA09Csoge90SqxTnEDUHd8p2WF99jLHEXZdCN8EYJxAKsbxzJ+MbA9Gik+c
seMQZ1vQgbC/ELfgenEdAio1vw/tr0OoH3CHsa32S4S4DSEjgxYbE0EV2ldqvfY2f0aVfNs2JQI+
24kXbW3hHGUxCNqjzQw6v31AN44uFJaTkOj6zPH5H5f2TYd8p1nlCli5ZFFFsGcSlbVtQfvXd3TH
syMI/erWTzR6PDGbKfxG4vUi5DOgdtOlMel9DaLoJu9OkZISSza0sM1SQGFp6xq9HxrVDytk+mFI
AhVbjGzw5f+7aK3Dwo3rCc6YtZVxMELeHYd2VnHRygwvBGzpJCi2dfDHMTbhK/p+HsrPlTvvaLKJ
isBxP+7X7l4g07SwQg0VhYoMPfw0fYrZuC2aRMK93hiNqoLetJ8N7oUtKptj/YbC1WE91Uh2QBEB
GjK3Z062XCoO1zmFgsTLlLyuDy1ZVRH2WRGXWwOYmfzKMA9FUAa7NIz+rI8tOd+IaM8wiQoUzHDs
mNMIxJXuHnSK7+2Q3qbZ8XRUNdcfI7GOiPjsSDqORot00I8UkuE4ofX8ZM2bIIKOKwI/8yIraieC
hQwr/JWOrgfF66dRCf2UzX75/84rCTTUCgBxUH8aOOR46fSnpYtsbF5v/PL8uMC8ewKcxyXukHV+
atQ7IxpOud5v28E/MBZ3Q9fG2ECRG1+GFWRuoSRxjQP7uG1Vhe01Nt040SD86ged9b8xTL8SB4Jn
wFCsDy/ze2FrDTTHyhwXIUXi/hTz7tPMw23HPRH4GaWl0zvQDPYJVMm4M1z0ft42tAj9HO2QmhRX
qX5nwcVj/UCsSWFviUFEvCeLGW/Bcws/5MlhrC2vZNM2W4uIz4FokEt3WOszpjWHJnDHU22pJOZk
8142lDsX5G48xMgyrR8Wne8CfedYKqpASWiK2E7TMKMKAsy9X44jOhStQ0j7c9WomvBkM1/+v585
1JZDSNh1/kRCAyidFlc8pv3vJv8WwZxp1FuVThA+bYhkwpuzERUbnVCIzD6r9aIvkLHo2O3h7G/M
UF23yEwiRGWDDJVYJU4BlT3zQ1PkkPXOnH/WTSJbTuHIy1PaoWCb4Gtmgg45JcembfeGHW7KhUzE
aiamNgYjRGR9UzftXZ5P0QHfTtuSOPsPXLPWA1wvo4LCjep72XW/p2BbeDIRrdmHuVugOQt3XCC+
21WQZj5YofJg93hJmYjWBGclSgQQMPK70jb3QWoN0Co3VWZ5vKZQGPk7hpKunia7hi8a7u/OCq4u
/WamiQKqvqSQ/172gsf478GbtLa6DkA3PyCatesYaoVRVfwsxj80CRXPkJlHOPfmJrq0ygzP0NLc
o9Q9UUPh7rKRhTBtjDwDbTliaabOd4vV1p7H46bswkR8Zutm3ZzW2CxiHuRHkhrGDeXD9LgeqLKZ
i4Fa1OEA2SRUNSb3d5CjJ2NS4WEl/iJCnmjtUlI5+PhizVDv3YmX+wb81V3abMsCIhgTrGSQTOow
d6gbfaEWfzfg8JvMIgKeqB0PWo8OJD9wcfFhT0YI5tFq47yXGLjbjNxodFtnJKhm5NqfMMqzk5k3
qmuhZZAHgSTS42lOlRfTjAMA7oeKY6W3X0BS1Zwsgg6zcGMaE2GShITj3Fdl55vuNw112krVgCdx
R5EdL0LL0dASnC7CNDwMbnfSWfuyvqQydxRidAg5s50Ec+bzK7aKSPs9J9uCSMQ9RhBGMBzNbP2Z
3EhcQRVh27GIiQx5FXGaIScWVnPCNYc5Gj8oodcuV+EGJfYWoU58ob/oAD3Fjbzp7lzSoD61SY/J
YSK+yeXp7MwJtlGwP6N2pFXa0QIfmSJCH3/wMhHgRGjaVjb6qP0qw1dWoqGGPL3VSXmpE36Kyk0a
v3gJIVbnKAicEteIfqX1XhT+6Sj32lEVrLKXWHz1LhPUgRVPM2/hk0mGfp+82dW19TxN9Te3iY7x
2B3WfV+2zMv/d8+JZr2KZjCrA0qVZDecxQY/NlXN7JLAEhFOnPZh4ppL/ZehTBVah9wANdvkKOo9
srkLcUuaGLxWFDWB1K7nnYU7hJ3FNxEbY3mFQzDPQ9vFN17t86jezZT55qiikZOZRdhZx2JA/QvN
sX5cuycUNi5BbO3MeFslholQplHPMfPBLfxh6PY5Ka+1y3Z1xbxNHiOCmWozSa3OtArfruy8Ai7O
cYfDHCfKnijJPiWS4ZmoCrRw9tIH0yE7dklceMyopqeh1QkQTcw6rb/IRzn5wYYoyodyYnAn6vQG
dRMzTW9VxkhxRUc9Wh92mTXX4bizS73WrZ3dWMZ0bbnOxyeTtdRFV3OZVMm466OyC54drYA4lWa1
LXQlq6DN3qBeNZeH2SpTHu6mNOF6uDOyvkv6HQcfG47exjzVNgPRYjuOkDE0eGbt3cph9JeVDnHy
uc5w8XN1E2JZZJcOwEFv+nJklhDyumE21G1xgkl43e+HuAtOrr6tEMBEcp4yHPOSRiM+p/Ux3XVW
FO2WuFxfMUnAi1e1Qw2S64ov5aIAe53BivLNDlpNAYeSjS5EvEPNxo0JwFwGCy9gqS73fatv6qVy
mMjD0w64oeUtqrDRCHbfqkrtHQ2KG8msbasqci92XUrGsC4av2jDKX1rcPlQn5lj4tCxwfhgYBWy
rTNqTTqNvLmmbVah9Jrlf2aDU8Ul28OciNEF4yf2GM6BUzfXLoEgBK92g/sJtzLbpi4kXNdENqx0
DB4P32zbo4ninurhJm0bYtke39MGrZKiuZJ5GIwfbeT26WXkgCcfcTM21+fQ0dzk3MQ4KBw3vYpY
zU9n226KommuE1KvecGzt427vOLdOaC3mtIcIozL4nOnna3msG1c4ZTU0tlKRxOmb0P7Vmfklitp
/CUuI9I1pHllk6yommtivALTvu/L+tBu9EexXF8nIZ8RTQ1uek6le8WldaQqUT3c3+A1QrEBmmWx
UY5Ffa2rYWeYvyhrd8Z4aFRdcI/5PfAAIVL7MGqctnDSc99UB5x3hyjet+V7Nr7r4KTnGt0lEzmQ
/jwZ5ddtyyyEb8aDrI5DPJIV9qtm8mY3GZEKZSszmBC+hVWPoJ9h6XngL8l0QEPQzh6+8OH3prmL
5XwIOjV91WJ4W6t/mWlzs4tBcVaSLYVYz5/CvLH1zE7PcWJeYgfy5Ja506zzyH7UXbZLNRcf4qCg
5l9csi2TinV+x7B71kRYiqj/XWrVcZreO5op9khJzIniOjOKzgWvMHiXv3TRPtd/WMa2/UWs82d2
mxu4f07PhJReFtV+pZQzk+RpkbNhAhBiSCiGLviL0/mkzQ5Odo2SX1ah4o6RGUYIaquYAMmcl9m7
nxzqG8n7oOK3fngusQ2RnQGCtoT1HENX8y53D5Oq8VA2rhCzVd2lYeVgXMhvnBiEtcZgEyMwpixE
bJgH5Yf66bl3Lj0BG7efa1s++mxdLPCj0WGEfAtPzyaZDrit3bVjtMkD9f9U99GiP1YmDGIBJGPG
IO0L/92SYnSxuM8K0mkgLkvPtM5uxXJ86rONk16S5t3GrUcZCp3Qujun5F/sWFB1UgEjH7u0Llb1
IXKHVj1DwzZifqXBOcA3yzbAA1Zx8cm7WYN0dsxZETfXKKyyHc4FxQ5H79M2awux2BGcrOcJLlJG
UbZvRrfeJ02taAp7zGiDqQu7a8SnjpA0ba4LO8X/ObuS5khxJvqLiEDsukJRUC5vbXe73X0hpnum
AbGJVcCv/17NyZ/GKkXUwZdyhCRSmVpSL9/zoi7Jv4kfTrjEFsqNW3bTucmUc/sgtLlkycsmdasA
lL8WKj11YiyXwuL/XHvxAVJwBla+dN3AmnSMg7smXtL1zkisVJeo/bwk2zXl7H4nMsKb/NL+Fjl3
ONiEM2qy88R5NX/TxDqUWrIchYfKaf59Nkund5rxXNT+39uUg21MPO/LTRy2+BDpTNyPJqCQHeag
tv8mXdrTv1odF//nRxpTrmuGJjR0Ews+nrlxbMCc2v/qfqz05br/f77dmXKi36nmjLQergYVNd44
n0NTGGFjDMBIknsx6YgJPt8/TDnVj+Kk1mt9nL9NxwlxFTrss676RmUeKYJNIAuXZkbTOBJAnxs6
znV3IC45r+LHbTaSohi57c3nFe4lA/m1gu5lqopwss54qQvxKKVZm1VrhZz+X+agIj7Ol+cK4r6n
Bto1KGj56oRQPgKTsA6YpjhlmvJbQGDUlu8t+BiLR1kyJyj0P8x1tMb1hdJPc5ZVTLf8IJDzcVtL
B2EdFNkhqNfUt8pbnl9dU34PMDIgs8e5bVKIQFrZS2trLrUKN5JfApa6CJyGZMPZ2IsISdCa+KFB
H9ubEP0Y96XfD7uYtS6lNVhNkxKo4dgw/o0CmWj6suR9aJqQqhVl2cHa/kFA4FoHv1SsDXJNc8cq
sVL/sq8s1ZOwx0PfvwegnhbO0Tf+uR5bKk+Rote2iePygFVp03fRbFdnUiy3nf5k+Rtrc/19daoq
dZYm3Jt7w9ct9sHnu6Kc7zdFSQ2rXuu02F7FzsNqrJPC/9FMpxISmZubx9eNo+pH2n3rjnimuzrk
7LvWP9UINhkQvHm28bAOdSQMPzKrv673pJgG+R3AbScgDg2bnI2afJ0yxg6sBNj5tsYvn/fBP+2F
WWD/oiztwVhCLSjVsEJzx1SNW9p2RbOzZR8Nlm7DEA1rddyc4XB91IoFQc74b4tvo57Tq1KxIUWd
s2n70oHwMyyAwY+HdexuWyvlZOyU+XNWU5elvFiOlSD3lqW7pCgCWC5n9t2FGZ3wkKXrm6dgpWtY
l+vP3o4Mlod+Vv6+bimFm3pyDC/+FGQ7s4DlmRC/HVSUnuxq6UKn+up60KdrdRUcqumWduKMdru9
OrTAIiq+Cu5vB+gcZBo3VX2GdMflqFBf/SYoUtYHL5A4YFE7VpHXryTy5so88IaAOa1JrxtN9SlS
bA/M8mkWZEU6bFhBvN5fwP3u2Lc5r1zwzJfFAdVIXqZglrkLpjrKBPvu0CDuyHZb6MlVz9bKBoNv
fpFWbpGFttverSCD14xfdUyRy56BNi2zdfWKFImHKlzW5pmshQg720Bp+PhGWU9BUOGMIQ/ag1lZ
75PjP1+fGcWdRy6JBmltmy+1madlD2o5ERdcnCd69viDs+dh1QOSHehSQQovkEVzbDcbaJlveVpY
XfZiiSH4XkCh7JZSP9d0L71+WHjBOOv3AMlhinDJCje2x2VGtrCpwaV2Gy4bnUjRT5vGbg22FumU
dXsMmRjnBLiT7k1AcW1zpYhH+tueqTWBeboYnvvaO+zt/JXfem2TC6XnUjDAv3iRFp3zsu31k5Xj
gbXS6YurRi8Feef4qAzwuyIdh/oRCVYSrgGL2NqbmjVL0YFcHp23Rt5WNcxjkfJp3rd4b9zzVusA
bIolUS6P9noOTqeAFcgP76FVANxArPOKok5SJ3t+YXnXifOoPkTayH2a27lpsjIlXvOQz/y4MqMK
XVvHy6oINLlWmnd+kJuzDT8iVhD6LTNCym5MIskSOZVhzObMzBJxZp48nv+uS+/r9cVINW4phDke
ao2O+BB4Ja4f9e4Mte+BvV1vXGV0KXT3fM12ZEjxkJf3obO1XyqnSJxSJ32hGrsUu2xqtmAfp/Hs
gvLB6Oc3w2Zfro9ccThzpL26b5hTL15BzouZs5AGzT+jwBbtBV5kGJnmZKbyfil6aT55U2WhE7wo
PU12kw5rdjRKI6rcPSX7HrK21KzUqtu/XDLt7O0C9BaEfA2z/YMahi+odFsKfiqFHaNO7aHNhlR0
5DuQjckcdO8UF7HrplTl4OR66qUsAUARCzkDM31q8eK3Ld4D8VG1XT/s5reAQcuoK95r8BENwX27
ge4BAg+Gd7zev8JL5FrraeeLIZA8Pi8jyqADo8PVJitvwlK4piyss+9WC92YjiA7lP/jd8HJHcQd
4fyf64NX+KFcb134Ntlqm5Nz6Vd/VncICz/fw6DuD6WnKz9VnEdkjZ0Zp1JGzRq3QAeUjE1JIkBb
oCnavm55Hlpbf5rq8tFZdOdgxapgS6tC5Wx51dtkOi/GN3DvxgH7VrY6sTTFlURW3OmEM/VTHYzn
hT71LYoXcNWsxJuo/rjs1/U5UTmUtDYMjmm1dPUBQm2StXrodORQiuVALsDOHNMgxSVEJ+Fmhy3w
Hga3ZRBW36twtBwjtlsvuzfq8cdN3yGXZFMy9g60OKfzsK2vO2HO0fZMI7reuGIeZBWe2ejroGit
6ex6FIotjRcGpffo8zLMVyuttxv3dbk822OLPyy9PZ198jKwd3M+i6nQHH4UEy3XZaOIyd8GDgPt
fjqbZ0vno4oAkHV4PGtYS69FUG8N6WJirvzAkA4/wXN16DRVF5dP+nAy77Yq7+fOnc61Gy/2k7me
90JzfVHNrBS+DapT60u+5dyU3+1mwb5+t7p37jyjbuK23VeGd2Fb9xpuXSbVx93MMEJjYeFq/XDX
m2obXVOGeNmDuRWMY5mgYyzW967/ft3tVS4jbenD1gVg+oTdi0uR3eSH9jJqIkrR9H8AXt5SORVD
07N1hw17sDSJaVW7l+Xog6sYTruCL//i5XMQW3MR582e3GQNuQ57z4BJq1wMed+slLrbC7XM+Lam
Lxvmh1GTjhcdjqzYRMT3lj4vOuYslTUuAfWh3Tzo+8LZ0W5OH9n0j1Xqnmovu8MnL50yiGs2a582
ZUvO2UpTrxre62lJlq099ZURFdn4DFmxmBrZo9cUY9gEOpJb1QdJ4dq2M/d7A4sN0MEidL2OhK65
fr0+C4q14N/T5kdrUV75Ew2m82QXIU51W5l04ruY8Iio43dTdSHttm5v7QuhFp6t+PM0Ap5kP1Z5
MkAAUyx/X/8KlYmkoKX7hnIYQKlx2P/tr3Poam+dipZlOFewMBdFHxi85w8/iNVEgbB1hlEcDWU4
F/dseypbfzo7lnt02+Fp44B37x5UeYG70GyBqk4us/JhgpljdsJ08QHTcuZZaNhlVF34Dv7cZHkZ
wuW1hfDyjU5nyDkuke1PU7jWupIMxR4og7jmmXNUGsBA/dqFdHAOQ/7OUOFwfeiKU7OM41pJsKPA
dybnfpreiG8f8tFElUN/yAlEjKyfzJgOoLrQzIMiCuTi7WIvhYPqAHKeffMLNYvD4piP4K17DewB
JyueXP8olcms/5/uoSv3uagQCavzmzlPdPhlZpptRnUDNeVApsyqZ96Tc7B1cWd1JxMJHpvWBwg8
AAjqv6/Devy3voDRZLX3dBI6PTJVGEoBPjhLDXQjvNhfTedIC0oTas+v1232aeMOlUFgFbcGZ+Bo
nEzEDCvb/WGVXHeO+3Te0bi0Obt4Iqr6vTOSBUWv4/yzDcqjASbK9Wfg6wRQVX1cfv8Q40PbO76x
oo+2aiGaGY52EEGx/OhNxqEmOqzc5/OPT5F27KxzCrY5+3xmNoABTlwcghP75ZGwO5HYTAHTvT4f
n16j0I+0gzeVne24kM9ngJZ+1f7PwTTv+RwcqgZ6wCDj2ZDmv96TauYvv38wXLHYOdsb9FQv7R8n
G/9kVHM1+zQO8Q3Spj1booKr4jLTAC3DyoNHaZTriL4+XdPRuBTkSzfarrFs83mneToFOdBivHzP
lj6ELINmYVd9gBTsDMRNTWHCNJZzzN3XjH9x9/frVlc1LQVzPufI1xfWfF68v90BcPUq3nXCOYoZ
leFidkOGkYM65EzsKQIuLTbpTTydeAmTIhl3u8XpXFyIDeodkSgG/ZHuzKqwiIwNC/CCiDddXJea
pUyLOojXJjgOfNCs3J/udBi5FLhBTbwN+VDcxvp3M3ssmq9e943Nf0E6tm3OwfpyfV5Vtr983Ydo
6hfbcpt6xdWJ+wY/11YrvBNBdk0cbutACtduL4q+uEzuVIPUarTbt9b2v97WthSwOwTfNv9iI+CH
5sh1fRF6lqmZANX8SgHLi9zM+wYD75bynO1mSJ39HoUU8fWxq5qXYtUVouPAGiNXwMdoM9y0WkUI
3SjNQUk1r1K8ul7Wl9ml6ibzeViOApSmOsomxchlGJgYLlxT445wHbCn9HUCrvwDviS9yTAyFGy3
N1uQFR658TItC8goMfe05t3zbc1L+y5IjOtqzfF8YY7Bj3UFxpuPbAiHatUx4arsI0UuzakxAWKF
ZGiLxO6Gx+5/l7VV4ziKmZVxYbVTMhDnoArPpUOy++zVnoxJs7cqdnEZG2YwxxgWxobz2HsH7kIt
YsMfbeJ2go761oRmkB1umwcpdtthzhsmkM/N7Oy42EO0WSwVq44CWjUJUvQCqxpwlChPZ9ub4nk0
j6vVpjywbgsvGStGA6AkHBfh1RciAdvFg0ltzfwqDoa+FLmDAGDE6AAMnmhoms6hgR6IvUKmFQki
p9XgLRWdyMgwj/dmUA18Opfji2ifaTaHYDY6ki0I91x3ffoc7uFQuVCcrkgUC1YPyK1XEVB7D8y1
wsX8ZfvOoWQvWEUejA2yJPStnHQHUcU5S64dhwBfM8xtjuXDCc7LKu660jjx1XvsOx1eSeFbMoYs
WGw6dsK45BfmeMl5HJAhzpebalVhtUu3H7Zks7OzyXCd8ZybGwqnLbeo88jeXEejc6lYQGT8WBmw
ejU7ZGHFTLqwsKGaIzpN2yrTSFEtVq/zd1ZPZ7rkEXhbfywBXv/c7Pf1RUM1uVJUbyJ3tr1E88ZA
UTMShG1XgA7Giex8O17vQnHukiUxkKKGHivBmQKeFLYELJb0K2M0nPo5yhcaAu8e4nVd90J8Mcx/
EpSYbCnajS7PfGNHuiSvXisXGKT5ifDgkDttUgjrXDQHHtwb0xa7nMY8CB43elOO0qEymqxyg3lv
mdc98NY8zwE9Fpuv2UcUbiCjyHZs4Gwzc/vcOvWRrPPR9zwgLnWScwoPlmFkM1tHA3Vh1pmhkp6K
LaS9Zj4UDiajxLpRZJXBavvs7vM9KHciryzvjQK8DKAxuO5gqsFL4V3PXd8BG2ajzl08UjHeZcFN
kFzM6KXLDyuH6y6+13elfS6n/s+IGrwIPHu3jlsK7WBCBds0VvZ5GNnDMJPj2OoeWVRZChkPVhEz
60m+dQ80BY4+S5oYMuGHqUABwxRVR129isotpTO3UQV+A1k4eLzzu67fhcPC4TZhERhfimR/NhvH
3cr53A3TN7doHoZcx1Cp8EoZD4adfy/4MuHNuDGe+mI4Ej4++uPb2AXxdadUWEaGhJk1wO4tnWCZ
/qHJQNr1o/e+XG9aNXjpwG0KNxA+H5EQdsGnu1tbaFT+Q29kKW4S0fU+FDEl48Cyad+3tSvm8zAA
yAJWoD00izW53rjKNpffP0ZV74JCI1i6B591d3hAhiSK/VT3k2bDUY1dCtqpAEw8gCrNw9I9+ebX
RZf6UxzxZB4Wi8FhOg5/3GqSls55X6qDV7BocH7o1XRUkyttyD40+CZng2caKCaxmB8FLVgN9vGR
GroSG8WdRAaFmR3t2LDnyDxZU7x6Q9RtA3bDN79Mg+mtdW+7F8r0LFZbVYQ4WBv67g3aFqb9O9CJ
eClmWEaBtQ7ZIWSRdw8FAAE8FovGMVXnaxnjZeMstLi20T644RbthzHczzz1UWDJE90h4XMpdofK
QC5zxJK/7ejDSvajFZexEY/HPiqO7gu4OA/ecXioI5RGxjy58e72H3QX1D8YQeXQQ40LNHdSp+DR
VNyWXpCxXS6Y4QqfEISbeN35EK7mw5b/uL5SfBoN1JKrzfZ2t5CahkCwz75N8+MW/JXlict1b4+f
LkRo/tLth4UoowY3fANy36Z/Nr1714irWeP9qpFLa1w511U7gNYW0jHHGueRYigiN/9CtHjET2MA
Y5dWOdQhUYqi1Ckp6GloU7ZrLrKqdqVTiR0Ui+XVArLSJdAq49yxsLcMnUzb5xGGYUvr20AWDvpW
mPwQVN9zwrEu/N3xuzV/WIrUsk7eN022UfUd0tEknxl1kdiZEu/bEIRcdxv+HAaKD5BOJdneZny3
9ylZjvzkRdWddxqP5YMTBqFzNFP6XP66yffljEKz+yvJm8sHeEeH3/dZ2tf3w6yTwFHY5z+phIGS
OhfLkAzmI2vPPNckchQxJacLphwFYQ4kHZKmGeH1a9gOb7uniapPty4KRvj/D1iGtEoptmJMWsht
rycTFHHBz7nfe789QH+hXVDoYnRZe7abjEEeesp21xKayFBNvZxH8PM14GSGyZbfJiCsXyEd9GSn
VWJ82+bEOdaxcdBVBqusKEW331a5vUPhN7HMh0B8wUUhXIvf1x3rXzan/1yRYUUpxMHbMlr1gu9g
J+PVfXciEtbHJrFO/b0dN1/zCP/R7KgqL5PCndS8KtyynBNWvpDgtbiJBBafIEX30OQFAeR8AoOy
83sOGhb5Y63BOKnGLEU4yKRWUAcWc0KNyAmequ1FY/fLR39idzk/AJik1XYZlg7yJGL32CdDmp/E
wY6GyDjokKSKjUfOFIxZWXTBgPirLupZU/d9Nu3DkFknR+gejBXOKWcLOIT66r5CF3v5DbpNO/uu
fdRVNS0FOKQR27wfnT4xrcRcvragLeo04fsv3vUz81/6/LDbr+4KckigQpImiIbDHJNDexBx9seJ
87h8mN+z43a0Y/OcRc3ZDNvQu/fd0DywWJx19+V/OeU+G4MU1+vEyg71elPy/u4lw6n4WqZ7SuP9
rg1j81A8IvaiUstioPBkueaMFJXtsQ57+bx8IzxtJ10iWtWwFNb9YNe0dWYI4hGSH8BacCHECLQc
D5dI+8xKUnRPHTHMvTaQor8zIycaE/9RHElspTq2dNX4pRBn1gJGjwWuUIwnHzwturOwaouQEwuu
VUBAtKJTIiJyNML64ER9lMdAukS45j6bqe4aoQgUOb9QF9k2ugEcaWl/mNA657+LVZNyVn7E5QL8
MVAsp3Ua8GAn7f0Wj2F77CIjKqPt2J+scIjygw5BrpgGOctgVubeWYC2JbRiJjv0ZgMwqdttua5o
R9WBFPJ1s06N5V8Oyet5pndlH19fylXtXn7/YKGmrCAp48D6hXBPrCDHNde9Vqmaljbn2ezGPbuE
VtdVAOPRA8NL/PVRq3xGilrwzO1G38w88dzXuvwqnHsHqd7rbSudRorZvciw8+DRGp4v/rTPY3Rx
mv7QA+B6MA/VUaS6ernPk5vUkjMLYmP5Xjq4FZpJkNiHPd2eUZcRgjDhWEc6OiHFPMg5Buhgjf0w
wXWczkm5vz4FgW6KFfMgZxnmZSS+42H8dv7irUBavs1ccxlXHJDl5ELpjEvuNDi7LMbqngd7GE/I
afwxFtSeuwQ8ZoJz/7BBdv62476MjZ+EM9ZzXvdJMNxb9lm0P1ah+RbFDMj6ZBltPA86yX3ij++F
c/LGL9ddVdWuvCgEvlGMo90nIl8PNl8PTcuO15tWHL7+DY4P68LYZVWwrhhyz7ewFE+ive+Ll725
6RmIWnIiB9WcU95VCLJq/mvm33zjPjBuuy/LaZxxLEWQjUBA9Iv7UlnL88SFjmBDYRa5NC+3uiYH
c0qf0OV7Ke7L5WSUJ9t7vW50VThJK6bLcr9YiNmDquzNYb9o9wiy8NuallbM1q9se6Fo2kAcmX8g
fDDNt3mhLIFq0D2AxBRuRjb5k9V/zebh+pD/5bz95PAk19+ZlhEAVIKGh/cZbHQk7CP/Mb+fDyQK
Up7ojrIKq8tld6Kx5mW+mMZtjmx+c/Zjvb5rPuGyZ3zyCXLVnSUYpEkWfEJ9nyVuGpz2JAjtCLe9
g44OTTV86YzDxdq6a4AuCBe/cBk+oQY7XTYdVFvh8XLNXe2VlkU37OKB8ZrZZbj18TrG7hJrLHRx
wM8sdPmsDwsN2HCKmm8M9+qT+cfHVdKP8S65HaGbHgvtIVOxUlqX3z/0Ika3FHmHXmZeHnoGHU0/
15wXVPaXgtZmfuEapckTO7uzoatAn/b2lidnqKHKQbtDKB11BvDM8WFcvuzBY96nna17E1aNXDro
5N0YQKrskgVyg9itPMjKd8ddVJpdT9W8dDUZe59Z2w7DWOy1nI5D+xaIG3enC0Ljw3Q2onOHohiG
hE+meAqQIY1JbbNztdXDa+tuXDMBCreRCdUFaQC25bBQ5b4646nwNe0qTCOzfKPKVEx5g921sn/U
1req7sIKglHXQ0o1aMlrDFsMOa8YIomNkVjzKHP+uq1lyWG2TbBeXPan3OHgwB2jtfA1J3rVoCVn
sbs26AtuDEm+e3uaUYv9GIbCtW+ziVz3Va7OMOIhG5G0HY0uXnVna8UpVa75KvMeZC952SczAWJ0
DFdShyMXh2V+maAx3FBPk368rOafLJMycfdi8cmzVuSL/Y7FbQbB9LqqQ8fr8H7rxEMtbsJyoPzz
sg98CC2RT9k88QlnEONhLH/mg+Zso7pWydVfwT61Xp1hCur78q88HZM9i/aku+/vL9Um7qlNzJeb
3FSuBFtsUbCqWXnSMryX0PxAHZ18lMJN5bIv3Gmbpa1gHRQ/ztNTrRPoUOyyMo33WvcmOJbh/gAo
xowbv7LcMqNxIOECKKbGh1SDl8J38gAQHgYMngdFZDbtobJ0NxyVe0rhK2pjBDVf3ie79SasJ2uP
bdGGZXBydOV9n/dA5KquuXSKot7gPvMW185pLV6o/8UW35i46YWWyJVdELgItmUs+qR0eVTPJ1fc
z/sQ+vUt1PuUyDTfZMlzO4f6QuLRwQzHypmjsmobvIb4t638RK7oEsPgZbaVwfEHIPvXHnCU39dD
SmX9y0b2YVUAFLGj2054whwRWdAx6b4vINl0x2Pr3Gifi9d+6KJ0oAzslQbOUeTezc+58dPQbeOf
b7dErt4CVHYcWGnxxK2hsNT9FZhTtBEdMv7zsELp8/8PHFJGFEyOsE2W53eDu0ZAocbXza5qWorY
upmsRUBsKMn4M5IrxNYsxqrplMJ170ybGxRHM1BGTE60z4+C/umrn1N524ZL5MKtwe46wwWhSdKM
JJ72PvZmT7OXK2ZTLtwyhn623Q5GCbpnw31wym9Ct0mpmr7Y64MPUofNrL64uT88TE7iV2k2adz7
cjT97wZO5KIt7NYdmdzLCeTJPiKrdS5P/p3+HUDxFEpkXm/fZ6Q0fbQ/HYC/DMcL6Af5+jU0X2nS
HdnPXIuVVKQtiUzujQkQ4JtEX2OM+/KFuPqv8d08guP+7B4yzWFT2Yv9/5Mh1rmjSBlfesHTLmCf
VTQepjcrNEP9I6PiHQuolf/vxSWTb5YEvbTv3pc8FUmJJ7SX7NmIyJc94mHU/z1EKMP9fj2iFccg
IrN+221AW2uE7cir/+S/+8cShbdl5ByMB5zh7MhKdS/WKmeWgnzuVpy3LjtmG6QN/YcNUbFp8hqK
puU6Lw+cfctqb31S9B0uv4dqnlvXCK1xJdu716GA/Mt1c6k6upy7PwTkMDtVvxj4hrxKyyohFYRf
NHdIVdNSrLfzDGHXi3s55IsFvHj7z7xrDqD/3uM+CXYZjkWG2Rp5j/udy5ZjYdihB43Lyn82879N
y4qF1Yfb1Iez60XUAULPfxr3X9ctptgy5Bowi0w9xERwyCs6O+qCOqSW5tlZ1fLl9w9z4ZcV94PL
2Zeav5Y9IrPm4KWaCCnOAXAJltLD1WYQEPUB96F5cln3K1u4G1+3iXI+pCBvPGcEQgtDH+MNr+U9
UhIhPzuHJb5Q7XuPiw5Q8G9q5rOZl3bsaa8tE6XcSMlH+7FKjd/mQ30scdvBI9Kj9Wz+dt6BFPvK
saSYqfdinXUgVdXsSNG+oKywJhlC0t+KMM/Wu77ONEGoMp8M4LJqe/SLGeab70RcpvXRexYsnEIv
BNLt7DShp5koxUfIUC6TZGXV8x1LlvEE2H8I2vXwuguoWpaiPS+Hfsu8akwg1JfH3Mn6R/yiU0tS
bO4ymsuckEGrODiVoEAaWvscTnt1aCsSdSs7DuxBBF89qlP5U3V2iaMPcVj3vVhsQ+Cxn7zl7Qki
vVEF+rYcOVmDMzB+3+2bTkj68/wGkQvCVpPNJeMDyKIcyGKNPDSg/1e0QABMwUuTl8m43lSWTImM
5WLQfbY3qLqmXV8dunl98Dvd3VE1+VL4B/s6FNY4W2kb+Em/kXuv1T3hqiZDivfMchZL+IuVGtDR
a1HtzNvjMj06QXUI2jbZ67g1ddTIqr6kEM+2BZWFNfpathWUk6/CeN2yNdy5l/jWe7v8WIjmfqCY
dhnftfIp740CBjNBJjcjR2n+7VflS509rv73rb/xeiMjvJyS1gHno5WutPniAuATcmf753rAk4tV
PlmJZWyXk+NlRGzcSvtMhNO8Aiy1HMt1Da3MiWa/BOvWO8nGiBo3idRRIleIZV7ekAqaHynI4xcI
3gxdtOw6zN1lofrsc+Son3LPKIlJ0o6xewFHCKGJCtkhAfnJzg1XQ4c0uTT4WUeXIPqwvLheS4s+
8LZ0z91vTSXsU+6NbZJ1UHm/PjWKcJTBXDnSUIZNNzPNq/bVatiju+kEz1RWkiK9cyo+ewuAUKYz
B2CLE23XGDGdKFmyM529wPoylobF33snGH2daJbKZNIiYOe+1TYBerVM+ns0nTLq99yM6lbolFk+
zw8SuYKs44vTQG5qS62xMcqnqnVLI+VVW/mvo7ER868ZYG5bt99fxv2JC8gvun01CKsRa3/yquC4
rajt71+81o27do1yWkUVipqtDCx5zD7t841zJz/3dnzn9dZV/YlbXjhxGjoCug8XQhnvaHi5BhOm
cD75tbcl7k66oGxO3EVRGK0C+kiXstG0rvCE/7z3ulu9lSXpTiJ/yIM3t40dnbqmYvWXiVWbObBJ
X+bDqaTm0V5RCTk0IQPpQlCxQ26LU1n9yLUysZfD9ycuID/7zvnYWsFOQTWMdIIX1cd+eiqjGQAo
FlN2gJgXeb6+Gqju+TL7auX5+2b2G2wGkOGdfWBH59l+oD9NvAHfWDlEifwCPC8rpSWpQLA9QQe4
g3TBnQhw7rdZrXsJVriWDJm0inIrQd3pQaS0DX57BpQ5Y4thzY6uW0rVvnQZ5jPFo2fgemANQYHP
VgX1A7TjF43rqlqXTshFBzGSbPEBETOhjJVO7TKIF7ccypbfdgaXQZKjRwKe+4YH2UI6/rZcs8JZ
z61+XbeO4swic/Ib1VpsnIz1qfV/eT2FrkB26B3gCtrqYHD+NJbkcL0nxSbjXCz4YYcM9jLjSFTX
pzKgdrTikf4dBEn2Iy0hddRktD00psg1GH7FiiLXag4GEEdl0LWn0TP/6ZfGOrouO22NpWO5VnUg
bZk2G3dW7rCbNflffTo908sFfKk1xlK5lbQ38orUk7CG9jSJpg2duS2iUqCg5vpUqAYvH4mDXvRk
zdhpsqtTsNRPa94emZbLRdG8DJ1EuYYInLmsTkuP+salSgnehga2pddHr7CNDJ/s8HAQeHZfncyB
GyEWDKTiaXCb48gAys4Qo2C0xdin/thTFg+CJfsg4tvGLr0T82wT3BtYdcr2/K4gwVGwXLPOqax+
+f1DfLHRJD70gKrTbA7HerC/9VseFk6tyWOpmpfCF7qgWKWDuoLDdwkINu4XvkfTpHN4VfOXHfXD
6GdKBj6azcUd/aib6qRa1+OKV8vb7C6F6+aR3eCjmyNHlgGO72U0WqCQqDH9px7p2/95BGWE5XVn
bXc0a0/lWNahOczfbhg52pY2GJ65jBObO3c+KCJSc8uKL1uZ7bekc9G65I97QWZSzTW4z5vqvNve
N7eE5NliaMz+6ayi+cvvH2a1aydG8oF7d6U53vnZqRlwvmdEM3iV2SWXLK0xoG492chuQzVvHgV/
XY1dpzymGrvkkatgpulbhXfXr26MI1BczE2MQiqNaS4W/s9REaaRPJLYdrnvTbXdZQWNDNJHXPDf
bd8lpjsMt6zz6EPaRRaj8KfCaJ27YcwfrIlF4Bt59E1dIaHK/tI20pa+R8UK58Eb3Uvm9m/TqJOO
VBhffgjNeqhNtWXm3o0k+B9nV7IkKQ5kvwgzFgHiyhILmZGZldW19QXr6gXEIjaxfv08euaQrQoF
Y9zC4iAJl1xyuZ6/F/au+zZoy1tpQUfisVep2peCwsIDx5uu5U48jlpoGOICAhCf5t3O5Kqal5y2
IhoYArvKjhmZPq0rOI9m8T6zPS14heHlV1GTQQaqoc0SE3t9sU07npy9Z3nVyLf/P3gs09K+TFI0
XY/p1U2siLTJeZnG8LHdVSPf/v/QPDXrMhuddom5WQSQcH92dtmXVCOX/LVhGXO5GEicjstl1NKo
XLyrSLKDI5f8dSlHWy/L1I4RcDRhWZiJ34203UnuqAYveWoylJWVOh6J12JcfOSn/jAgqcc1fuyE
kuWMURVqDMxJoB2uc6gjWK+9Ro8EBq4lv2qKeaDuWMEw2uxEazsGfFhOa7sns6NYMTJ75dDzSZuW
dI3tltQAplm5tUDlTl/28F0K08scE46HgpkptczYy/l5KnOfOWXUDHuFUarmpRN21J0S908075TF
lzwBq2renNrZ2zkDVc1v/39wKKNIxdAPDolNbX5PBt1v2XwxwLX82F9VzUv+WlRmklWui3WZ1TH4
pCDjM5+Heu/hTzW5ks8mptu0yZIYsWlaP/q5+A6+rb2gTDV0yWEToIVzvaUkzsX0bYAgZlOVpY+r
/47lVWOXXFYnmluUJsHhOucvjPE3bG7HvFXmmMgKMFl7C1xqKRt6six3Picr+/54ShXjlp8lLS9t
KreDXRIdBJV2ApEyw5r26ipUrUsHK89tuNGM9dh6Swz27xPPD3qSzCzRk6rF2yOzYxfcSH5iD5mf
6RoN6LIXkymWjPwgyfRZT5IExzbtJqTuqpNB9OvQFjs7pco2kq8uVTZN80oXBDUL1Ou11DQvi+sO
eyz7qva3/z/sBV5RMsOiOYkro/kmOCASKKQ+pBDnWr88NE5WAV5xbsc1quYIX8K5WKOkOSRvh+Zl
b/WKRjQLJrdb8vwtHyCc0Cf9IbITtC75KknWrSKqM2N3hHkMOtMXDeQ8x9zVkeLgbGEFpAdgmmYS
nzuz/L2x7fMhZ5WfFLk1O7NdQ5Ij67SwX0FQtP7zuOXt/Llz/5BfERvEdDWZsMf0hLxpThbk1Hg3
Wrxc7HLgKdaj/JaIRPjceRBMQFDTXLTMS/F42Pz+ePiqtrfP+rDW+ypxRgibkdjJyaXW9Ke8s49t
7LLYMERK20nTYHOnKl+sYfyup92R1JVryXySa0/tBmkZO057i3z3StL8njblwXFLh2magwu+TFqs
laJ/XQ3nb4N5R7LcGLfknVPB18XgPaKMpneiEloUp8FM/3g8lYpdVxYXbj1IAw59YcdtP38BGK7w
M5Z0fq3naXSsB8lBXdrxdW7Rw5a7KjMSCZGfD0cC8guGJSpj0dOCxLWTt1HZWv1p6JMjCUlQJ0kH
ar6MFPocuDFVE4RfwCl5cQ3v1vLc3Vk2CvMT6a4qjMR1QI2ix1qXnZBe+rNznWfLgwjTY+MrPFV+
v6i7NK/WsiMxY632Whsj/ZSt6x7UZvP3O9uY/H7R1QYpdEt3Y9tm/tRz32iFP9C4bg/JUmACpFN1
FKUhnAluZWRDqPXpBIopKGCZey8wKvtIbguOO7d12GLGZqIHa5tGKVBQj02/TeE940hum825WIZq
NePc/VkaP7n3bbQ+mdbF6nYiGpX1pXMVIhHDTGaMfepMsIR+Y3U0EhQo4fH78ReojCN5bp3qbm1M
OELMvP5UU631RVbt8WEoRi+/U2STLupMH91Y16njQ6Q0gIYE1Lpt+tbY3rEvkF8rjNFa8Uo7uPE8
jl/mdn03AWc9ZBz5rcIcoHeUQGEytvo2NFYRdvrBgEkmGmgRJyXQUjZj4pbtm0Hs/u/aTtkeaEEx
rTLZwLKu89BbqxuDBHw9t9386jGruz42y7Yz3ln1MtuAZbqTVo+WG0+D7V5xqPCwYW3ldyWo0zta
/OST2UfcINlO/KfYQWUl4DTLKmrpSLOuoJ6b/SxL6r+70pyjBRTMO32oLCa58uRuaSfKLSTql99b
/PDhG3sfoGpccuMOFbv5nCIyzkrN+W0ucb1i4yK+Pp4PVeuSDy8tIu2qx2QTDkZJlkDYwZ2BgznU
uoxMcUyaO5WOO5tedGk4FkUKFttyj+VAsUXIyBQdj4tZUqL1EbzrJsoo7PW9Mv5c7exYaCLjU/iQ
a2zdgk3bAiax9p7y2gzcak8JSrE0ZUDKrGdQLDfR/FpXl7Q0Ay7YyTjGR+JC2ei/UXhW2zNZW5yN
4Ip2y6DIksqKbHde+qAkFrQKH8/x/a8w5dolJphrj/pox3xNf+pFcbN6DZvenv7O/QUKwqn/fgXr
y0bTqsWJ11Gjr4BXDk2ASlKkjB4P/377lgyiqVrD9dZJ6DFPQDbTdc/LrraPqmkpeMg7w3Z5hqbt
kp87U3/W9GHH6KqmpR2nGobWTDxsClbJxbkpJsiMZI1xMJsjSxcbBcnWnq12nHcQyAKVef86WKUe
DqPm7WwN95eNZUobD0MRXVnrvR0bXvXSJPNb383xyp2dy5yieVnJGCzs4Fs3J+w8Y/Nu1SIqSu0V
BXunx6tGsfXILAq5acx9Dw11xIXJSzdNN7LOn+c0CSs8+DzuQjHFMnmT23AAQUrMQVXTImiFUQKE
5e1Fn6oP2P7/cEU3vUZbEdMipcPz97JiXgBP+OmgyNFvaf7nsU+QdiDRVi3R6WDFTpZqK4psGO39
qUJh9Y4b3I8mAK/671dkeTKJYvS8WLfHk3Csk+59t6bllE3lK1QhIHZFDt30TPkamTDdY5QSN875
WN2yfPi0TJobu6l9qANLZqeiVTPrrj448eIWJ9cjYTJpIXX3btmK28a/dTAf5ntGtJVqVqbH6WQC
W7mS/IcoXOPvpZrKYDK16S/d68qD8y7tTomHx7i5Sbf8z4TTZkKU/ffgZtZvx5aVFBElVjrqgC4g
B8SgZeYOq/OyCDAEPW5dtXNIa0prGHY6QBLjZaMz73/TNXFl6x59psKrZdaOunBNMLJhHvjI1ndX
DMtnQ8v2IiLF2GXuDkszurGZayN26PrstAPkrcSlzXbSeqrWpaMYvDRTmtmNEU91F+T6c4tyPAhQ
PDa7yjDShgQelgHCwI0V68OY1ReydGBmQoULt3Y6uD96U87VaMj7AhlVuPFie03A0nkMh5Z44cxG
a+dyo+pCMlAzjGPeC82JjbzyfKsAsg4ZFQdxXb7HXaXqQjJTk/S4EKQJunCt3KfQQ3eMMvPdrj22
D8mcJhBpXFcOKu04NfRwNH7mWho07POxSd4m/8MuNDgaONLn2omzdJyfFje1vulJo0ePW79vG0tm
Mqm7rirz3HJii09XIBn8Mcve9HFPl0bVvLSrCbxtc21trThPGAmSYWYn2zVFILRqrw5OcSrL+tW4
effMzgns46RQdqnnH8zgLOAoL4EGrX4ItexaurTF5dBbm/PeteJyKFmgpW4dADOh7zjafU82ZVoT
03PBdAke83ipIGmpW1Gv198fz/B9+5gylk+vOagSHJ3GEOp4obz/auv84rQoOW733kjvzzIG+98l
SshSm33XO7DNMJ68VDA/1WYSula2p2xxv47LNWVgX1/3Bq+hSBYXc/2zcJuvMzNP/Tq+eHyM+jx5
ItT4nK+4DDb9Id8wZbDfYFlDghIlUA6iyiar9J90BnzW83aoIFRWkxx7Koalmk2DxsJsX/D6fsGl
6rkBgO7YvFv/nZQ8n+0W2Y/kre5/9tNrbWehaP4prD0khWpdSa7dlMKbWgux9ox32hBq6/XJHDkN
7Gr+RBij52OfIQUunLTlmHUAtukVki1W1iMxOMYp9WLu6YfCF9OTfHvtTadISgfr1/P+WXoTiFEN
wi8ZCsQef4RiqmX0X9bbOhEE0MsidcVzo7t/5+XYhtDNOVQy7Zoygm5IwZmDw5PGvHPScyo6/Vyb
bXdse5JZRWrSO22S4EHIS8vXRfDEp5p7iPMNQ5f8oOddyrwVB5woq+G0pLiOLEMTPrY8xWr/NXdq
UskLBo9qeIdnDtBKKL/XcsgE0QCeF5EExC4bGIUZ74+7Uk2y5BAWa5zCGVpgg6ciSoQeNGsdOSiS
fty84oiQGUMMDYAop9DwKG/2oJTLvfbs6BDefdy6avCSC3S8BQUKwySMti1CIFN+S8wMEhrpl0Pt
y6C6TO8HT2thnJoge40X+YoUAWPHHiVMGVS3sdUZrYVdYmDuP1VafndY8vXYyKXDDfx9tOkwtzHS
OhHusNTpz2ZD/WOtb7vrh+iOj1TLkbZwYlvo4H2h6V8Fbd/qkh6iqnNNmQgEyqqV0do5tsvFdnxe
4qnPS5e/Ho9esSZlzSa8CSwCuGYvzmcrhDTNGQXVO46ralpyXIe6a2FUFZrWva+djiJHrT72+v+L
ZpNp98OYLpkXE1pWQe0WqT+s+c6xfrdAEwaXDixHn3u7hmRfXPfNNwaV5rHmzC+M9Ifnjr5Zr2Hr
gl3OO4at+0W/iaEETNS09mI8zH1NmQZIY7K7Nyu2BRlbZ+bQZvY64cRTYVhRaTl6MCwpjyjrjj1a
mjLZxwoO1zrDNeG15+5if19Tolln21yJQX2RekaWgTbH1frPj5fs3S8itpzk1FdtYb1WIh8FErgR
p3zSx7P97XHjdxctGt9OoQ/ezFLbzbpkXp56VmDB8skOdPAt7uwV97XG0Ly0FbkUpK5mPfGb1tth
mZqnZKqQg3+drBI8L/WrvWmwg26gMCM72WMTVBlM2qHyeu1SM6+qm2PnQaW1QT6/s92s+Tb0X85n
fNLW6weLZRouDkzM1c20xcmcKr9so6rE22bqnUW+A0a/G6qik226PnSim4uJmpe+uuUo+fo7qWvn
qeGL+CF0nj9lnbGH0L1fw4yOpE1rHBMxiwS26sqguW41zJDCefF+n6M6ZKc9LS1lN1Kk0Zm0FRnn
1U2cmueNLLu5dNGmu1SEbFd3STXv8j6mscmdhxZGI1/t7EfXML+f/nrsJ8qVLIUb9ezyZGhIdQNJ
TnetouzEv4mYvf2/hCk3c9xZW3LeMMv1ztWtpbppl/lkn/qzFiQn66yHkCQK3fDxp9wNMIktpw8Z
n9Z6nUZ+Kxc39LJTM2AN612QlL8vfA7b9c/H/SimQ2b+NVPG58mbqltNjCek3wBcB5eYeaheA58h
efk00qSsHaTpV7D+gjDUeO9YsZxKg+xB4+9TE6ILydVne03zgeALWBa4n9fTxnlXBUjQpFf9zznq
/lXi2VMNU5lLcnkxN6CmW5vqZlPyY6U5C0Ci+abPxho8ng/FxiUnztqepSv4yaobpzRqmuzaMqTU
ZwMKk9W5d5oj6VEYTXJ1a5yhVQz2kttomn41XUb2LdlTh91scc8/JA9fZ63Sl3XhN8MdmF+7jY5Y
yNtLmCk2XTlh5jWiAIgQ+0fXA7etj8HQNb4oztTb2dXvD5/IObNWdFAMyGZ+Y2txSr353LTvj+dW
1bJ0jGOV0JLba3VbjN+xS/nWsPf4pmpZOsFTqol8oFiWoNKZkgvf0+m6vwsROTvGlrHTkefmN91m
mV8veSxWMEhz3LHm9TVbhO/RPfr3+64FHfP/nqbtNGd1ublW1l+y9hsSGtOeErjKPNv/Hw5qMEfz
RF+wRZg8zItYT3aWyn1nhUbxf9stateqbNQ/3CwIv/ZeZFpvjUn8lASNs8PlrziUiVz/2sNRiZvq
8NTTGBphEY2X9NnxtXN1Ks/L+fHKVNleclnumZoGYfHqVuiVT7w6nOveH5xDQk6EyIkwlJHj6YXh
FBjsJ219F1Xm53v8joq5lXNgNmXZQj3sB4XZxxSAJoL76GOrKI4WIuNp8BRfJN4As4gTPXvfgf0P
ke30i+flrYuyC+QETsWhglJCZHCN1yGxigsk5K6rM8dx4s4/lj1JR5WNpFO4sIuh0Qi+Y5O5st96
8fmxgRTLRs7fCd7Ohr141a0d/tABhNbs723z7XHbqjFLPpu6ECvKNQTXllZAlngIOPb6x02rhi25
bbPlRwfHwCFuuufU1iNv9F61fFdZaPOaXw9AIpP+0mItHJTpIMR9puf1ymIRu9C9rUJtV5ZHtS3I
aTvo9VVJtp0lcxksgbhWn7RIxEUXkhMwC1fv8thU/14x7n2LFFEbIk89kM5VtykeovmZn7QI5HDD
yQick4Dw+vzjcUeK6ZYTed7YFGvdCn5LtZci0yNt2eM1vB8wEDmHZ5HG0Lp5wEJy//E0N3AJ8ZsJ
EvL9sasskStjm0nXSFMgVmesCM1Kv5YzyKoXdydWU5lG8l4mOhu3JHgC4ZEwYkJ2Nn1Vu9KBaxc6
5EUqtNtijc6xO++4l+IWRuT0Xe8ZlukM8K/F9pvrcK7O+l/OZ+1cRulpj89ftTBdyYlpTq1kLlJ+
G2Jt8JPzcM5O7svyln01oTDNuJ9Ex1amFCqb5TCWvZsgtoJWXcrSUDu6Eck5vUSj6eSN+IbZQ1GP
D/E3vza/HBu25LjTskBopaIIp2xc4rvhkhR7DFUq28vpu3IdWja6HSb4E/vaXJtTfeZP6dW7zZEI
suig5eUUHnNQMuGuGb8Vg3d1Oq/3Lb73qqLYFeQi2XqEFLqOJPatqWq/QuHEojNALFnoCXOPPkrh
YHKZ7MLTiehb6FZmZR9NZf3JSyk/PZ5fxSEmi6zz2lg0YSOmmtP31Puarxdjj6tN1fT2PR/C5bzt
Td53FsK1KvFbPbuAQu805NNO1Kwyi+S5BqvdKZ87fvPSP6aBBwWypY9tolyYkq/WAs9XKNreTl72
bn7JQyQCPlN/CU3f+bZP668ykBQu49ydZx1g2dtYPq/zs92+OHtQU1XTktuSWvdMsWLNJP17D7Ap
EqNE7JWY3Uc7ECKXyfYjoDK5gYvQZFWvkBXhUYGTJRhyUQQlNcm5bNLvNOVFhLLXNRhQrLczNYpJ
l8toPTF53MiwpkRjBayaA3PdI0ZUmEwun4WQtGOvGcItUjaGPyT5N9fOunDKnL8eLyvV2KUDeE2L
zB1TxFrD0kdaTcPpCMAL07F90QdHW5c8wXsxMonpejNnf9H/HsXBprdv+dB0VmZpJhqnuoFXagqs
fD4TkI9E5Uj/fGwUldUlL16bwm2FicAwnz4705cGej31XgZJca+Wy2jt3gAJE+7Wt64Vv08gTupE
8u5OpW9ju5i9vau1Ik6XC2obKoQFpCPuAf4Yoi4vWC/NxT1bETvtyY+rlo7kzmmHt3ttxQx76xsB
SnBpPz82v6JhGQRdDRrAaTZirInyAXYx6al2x0MIUILb6H9XT06rpZ2255Nitf8mGf3by/dSDYq5
lctoxxplroRhbo3mljchdLC6+mvxZz/89dgwinUpl9GyYa5aVyObs/JwQn10S7o/8szasbuqecll
uzFlVuu42Po7pB9RB5D3vt7vlI8rghK5hHZl5v+d6Z3950heeR7X1nNh72CGVa1LHpu1c16ZOpY7
ApwcMp9LdxHjhfR7p4vKNNLhOxothwgwLlp9V0SzNrySUvdT19i5rqgWjnToVm3TeYuBiM1r2pMz
cn8lzgV52pM9Wb7lrju3LdVXSB7b9jYndNs4C+O35XcrsVGEsXPHVYUnciGtSBdUdjSYARGOIcGG
U3/xoDrknc1Q96fLIXQsIXIprevkwAZQdEOt32jyZ0dDOh7zLrmUNuFMW9IFTevpd3t+L4f37lCV
LkYtnbJ20gm849rYGPq4MJ520eyKCZVraEnvzXoxY8izGxfsxTbOozgEAceYt935wykLZbaqAxEZ
Llmu/ptGkhfqzSFSJuGhvUwumGU1azmUAHBJsVK/0UvfMs6D+cexxiV35Vmecpdio+yMr2T2rfXH
uPdsoNhpfmF4b5GUtTia1vv87JnuM7Pp93FwQoDxD/HswPSSn9KeV820YiMutbivUF6xRra3s8oV
45drZXlXs0pvt8PVqP0NRAAa1ET3DXMHy3NfposQuVzWHGlqlRmCp//lP4eszjv/1kRjJF50nwdl
kO/VVKoShXLh7MBTML9sgQJSg7EelaFdh0UwB8UbjzPi7ymV/AsWuZMolCtoxVIUpe5tSZ9PWzBl
PHefxyuLtIAFY0Q/1wBEQcCNvtQHM5NyTS1Ew1egg+F7fWScmrcinv0ZOEx/Dggyk70R7AlKqG5N
cl1qviyeka/T/JT3hs+Xz/1EfW/KXyeiPWegcMjnG1JeQcMPEYZieUgntWEJ154IyjJKuwwqRnzH
7Ha2FOXHSG5v0ErUloOPmZf8lBSAxdTdrW5B5QftdXtGfnTNQ45iq0k/BCXD50gn9zhS6tQWunTH
hftcGCCQsOzfHm9jHrbae+tO2ge8pQfiTjjzE3QxQ7t87QrDF2w69UsRONPLyFjQkOz0uDOV9WSY
lzN5VdFXZH5al+K8FrXfdy9m2gU1dqAS4nE9z0NvjftpL81D7n+eDP2iXeb2br3MT6BbYoATGlAl
R0y1E3Aqv2cLtj4cYAVEXwiYEtJnOyueMppAEwtgwiSPhJfipmUjW26dHXEBvj94bELVB0nH/GBP
mUcS5DwtULIOX9Z5JzxUtSsF5mWqF1i9aDfPIpafpzZ6PF5F+CCDvEgrltImjN+IyX1RYtM0XmcI
oD1uXTVqydMnz7a71kaKs8vCtbpae4ouqlFLXi5A7F8AFwNIn0kjvXtLmyzSrJ04VhGJ/5v3/7Bo
GiA8BlaicYE0O+/bONPqq5lqz7k9QRRwxzSqk+vfNfuhm4mB0IZXCNxa26dnCIGGWqB9BarnX+UO
Nzw0AzKai4D2BNJ26KXzTokRJnuCKooZkAFcXsGoVTWYWTJpPif91Si9APxXO8td1bzkuFnT1TbN
tmXp6J8MzmNnsEKzO8R0QoiM2/I6QA7L7dnPxmsiKhr2SKJUkyqjtbTC/L+00XZqO0F+0i2f+FO4
IfT6C/v2eFJV1tnc7cPSAX03Rxp4m9T5lP/psUt7CFgPw0gOi3ctz5q3Renwp5LcKmiQTzv5KNWg
JZ9lfdvXq4eApkn8Sju7f1iHqngwaOkAdlDBY5Rzi5wIaLN4R85VMviPLa3YC2Q41lhD1a/0kHz1
1izgCwlGt/jMq5xC2vzJ6oedNwPFurFkVNaSADLq0H9hMNAmglxv/nP9NJ3mCBJ4Z75H/3x/Cn4R
KNAhG2YZWgvoGhtPaVkiM+69DF6zEz6ompectumsdMIzHC7mqPD3Z5b/NCoj4kjgPZ6M+7HQLyoF
TuXVBTGa+jZCrbFwaj81aQDEYsRRsmV3i1+MX6uSRo97u39L+kW0gFVVmtLtMaEFnkd3AuF8Mt2r
Wfz2uHnllEtObAjhlVXecAT447MTbKhOcs3+yC76JQn0nauYakokfybQVjMIJGNuQ9e/zEX1ZmXZ
GTVROzbaxvprdPqLekGL7NpoGHily2YS9SMP6kOVT+QXzQJooudznSBPRezvffu7MG6sPT+2vMom
UkjN87EweYJBj1ASH05ed1r2MAeKNSOjtdzGLaosQY6wTIunKqsDx+PPvWkEiZ2Eh0Yvg7bctRwr
pAX5rc1IHveJ8aOrFnGy7HFnL1LMqYzUYos7Z+2KmNkoXXoxaGGXYIZm1pfH41c1LwfIvdkuFcHE
DpXjo0T/5BXD9XHTKutvE/7hWGQsTY02BcC/XbMXTspAkDLs0+wy78YlqtFv/3/oIsGGWRo6Hnf7
dQ7WzPS9PWS0qmXJU2ub5NysgEW13Muqx9aekPl9jKslo7Vaba5oZ2KbKXiVBLlgZ8cmXyfyiU75
qeU9UG3LHpnT/dPSklFbrBEGd22clmtTr5EG6CLeK5OnwXGCnrRjbO+C0FRTLfmwno/EXZiGoyYT
P8auPlvl26QJ3Om+P15LimT2L3oG/cJb0mwICjfzRUjPzQmXVFjry5aAqU6ARn573JPiU2QAV9an
TT4ZmHhhlvSc2c8cmiGYqF6AGpztHJ2K1SVjuEbw+LWDqPnNBuD2ZfG07rVY2M4ho2pccullXp3M
zRBWLMXFzU6mFj62jGKjloswV/D4rKhj3F50nh0AygctWJrPj9tWjXn7/6MjN0lmmBvsKQMpiDEv
f5b9sLN0VBMqeXLWcEt4GfYIWopLlmdh59Rv+apBUSL5eWz05n9HX/A5cTMDkVbZX7TldjDLYMmI
rWmuplxrURwwW//06Ts7hpC2ZCWD0jJYAwg2Dq0FoikjCWoQ+tR6tXOiK/YdGbCVdDqtRg8lGZUN
qk9PLASV3u7PYWksv5yN37Vx2HlkVCxJGbPVCa/RawdLXa+7MIech8u6z2VNDxYrWjJwa4UmX93m
6GA+JWd+qs4dygefpxDZ5QvbYx5RLH4ZucVZvqbTgtsGKek3WunIk3t7KR/F6peBWxnw8S2dJ5w3
Nmt92zXCipgn0UAv2Lb2EBSqaZC8txrLdrLxCnhzyV9J8hV3bl9z96riVY1L/muy0jChGYkz3vjU
MqCzy3gpPj12XFXbkuNm2tgwOwUMnnZVcx3H0YtSz7H91KF76WhVF9JtuCgzzK/A5Naj20Yky3mU
1cNvdU2/Pv4G1eqRzl4ku7ndcF7fOrKsPjGmNSBTeaxxGcJluY0FAkIApQcaLNpZ2xOJU1hFBmix
hXsrJpbfVjo9OUCV0zp/6bVjaV9LBmmVpbYk9YRhV93bWhexY7g7aROFtWVddKq3na6ZKV4Xljxq
KTD2dE+8VNX0ZqsPZ6DWL+D4p5hIVrSvzTje0unt0BKRBQ74ajeZoW8vu9X0symr30xIxh9rWvLO
dk3sEbI1eO/ejhBqhTTdq71TrRHJOd2mEp0gALpDFOQ8OvZltuar0e2dUqrmJccESW7eimHD0ecX
o0Le8bs2Ro+Nompacsmi8jItI9h07X4JKG1DU2TR1FbhoeZlNJaTo8TAyrfm0z+q5ktW/+1W74+b
VhwXMhSrTno2GD2S7TOY1Pj6lyjda+OMPh+8Y7aREVnpwqu6nmH2RovN5XtWXN36y+PBKxxIBmMB
Ab16gKMgrPH6oKFe5LBDBCRAXmwz/cE3HWS6QB9EkABn1g+9Bq4AnCf/HBv29jkf2kaRZj1nNsIl
UdhnBtrmSRwincSwJe80auYadbk9UyWL79opGBX2bgMqY0veOVe8rEdcy24pylDgSGFHPh+zh+SY
Iqv5bPQJBMHphbDnYjwda1fyym4e644MuL+AyCrgtQjc5Y9DLctIq8G0S10rcHupzTFGwB7NxV61
z7+0yHdyejK8qmpTNixuOz3x2Q779h+ndSMUlEWu8w6qvZCBasKlTmhCRZ2T78Bcn/sV+HNrvPJU
C8iY+r1lRIM+hjX9RMyd3I5i9mVkVrUK8NFPXnnzanC12Pj6sJuznQWg2D5lbJZwetKMnoWgQ+Sd
T5zpvWjZl0bzwmPTJTmzrQ/zNALcexOiSlHR3Y3PPZ3IzkuiyjTb/x/cubAMoE5RlX4zTcigtXmV
vIBycdq5W6lalzy61bKEV7TYKteoaweCLynwiPWY7wBdVLaX3DqnbbHY4OW4rVUgxq+afaqKnYv4
3aF7howzaVuw4PTAeVzt+XOevIkiejydd98h0K405KGkuT5UU3dluhuZxk0nhu8Uc8Dn7GwVju9W
mp+nZvi4N9VXSLvTQGebVZPWXoWT+sTSnit7PhKm4UOkDUq3B1vUdtJerTYFvy45MbrHAn13Wj1D
RpJoazXpTHjttZvMISiQOP0DZLutX6xrt+O1FOv7l40KXWz/f1j3Rm0LT6+z7trAqWji+XmdPk1e
ck5EixoMJ4IO7M5Ofv+xBn1tmYcPfdk0mWbLtesrVPq2mr86qPBYT/z6qod4r9lZWHfzGOhlC5I+
9NJp2urYYu6ukxBnbq4xO6fXxepRl1fudKFYTTJz0KbTM2oJRFYE+GQTa/xk8m6nJkPV9Pb/h9GP
dNARVrj1tbQy3+4A59wLb5XmlzYhs6mxS2houl+iLS2SRsIHGCD/2l63VOxuyYRqSUmevYAEPysp
xTTHzfPGfWPlgfHuvPHLGFmB6aeveHK5dGF523ugUxlN8u4qLzyNNujRQYwgeBdWu7i+rYl7/iF5
NxSb5ymf0HR27a7Wcx4mYXLxztPn/UoxxehldMmUjz0DQLu+Mu9l7t90tuNvih1WRpdAosfQlhnt
knN66c/F2TobUXfeexO5X8LrGTItEHcqdCCwnrLnMRTX9my/09f/ZTjaI0hXmUby5RoKeU5iJvW1
6y95/2LsEeXdx7Rh7NuO+8HNyqQC43hJuqvHib805EmU6SUfVz9rNb/T7JBaq1/Uf7n2fHl8Aim8
QpccWyAF0UGrFBttMQbe8MQT60R100cmy/e0vxgqsB53pJp2yc2h5uzwlIvu6ujlU+8lQcasd1ZZ
QVLkQap/qyseNOay05tyFUje3pSl2Vsapmg8LZEV1hA4B/kFGMGi5dLsIZRV3yQ5uAkuqERomC5U
HJ3pKqJK1/6Hsy9bkhRnmn0izEAsQrdALlBLV1XvfYP1dM+wiF0glqf/Pfs7x6xGk0rM8pYLSUiK
UCjk4X6YmIdAzQ/Ac8UnOzZRrnJ7BnW7TrF5iOwBptlf8Go02ugRvNK32/1zbv/XmZgqQKWjDsp9
q6yLzVcabBFKsYoDOxRh+7hGdTSBRa2OmlP5h43KjXY6vYz6WqfKCe9IZALayhhin/gB7/5e3Ve/
GINsNIPREI/z8pE45zLLvt3u7/o+N1VC7rGxV+gYpUMMqe6DYTyV1ue0o9G6vXjZC8n2rvbXT3lT
ZR0CRJk5k1MO8UIGvJcZj04JeJjvn2bz45rNe/VKmu1tqoxDYzeMcw7GzHhNrKMV9af8wu0yR9Yh
ByvrzobT/YziGwy/tvPRx/bOsyYwBhks2xbyUkRDLx7GYU8U5fq+NlUqomUcG4txNsRuNUU5DgZq
FvHtVdc1rXiBtB1FkQqsOhfeSa7ds585O1aja1qxfWcc6eQ72L+21f5YWv9r1Sw7o77uVkyVc6hr
czHNXSdiBwoBXvNP269PQJ8cLPKdNK+MiKg2rZ2Y8c/F5oodqrCWwsmqcoDGRGyKrF6LoJPIGx9c
wQX7VDSGS/0gy0VbvrlWt1Sva98aw7dMelX9ZRvAw/a6rGkFTF7NCgePWEB8F9aHrZhd8hFMbSLD
MWKnyCYFKBY2NhD6gk+JlM9lmddFUIKUM3szS8NqIhvk4g7f2bqa1VGRNG6K+wEIuse4EdlD6vTh
2u4FrJez+NqEqdcFwMyNWnpjvOXrwbWH0LDhJo29y5Vu5EpsgSdND7L2GDmRcMb1eJhZdt+WVTmP
kKu3NgtIipjNLMpwuarHu3TPmakylucozfAy7o5xuxaHLjWPBSM7R7luQpTAwSJralkGxag9cG85
ZSjTvdyNbikV94BwYzJMB0u5pnNUDnXUOt1p7u5CsmNSFBdBRNf4VXfZKVn+sInq2Pj5U1/cpQWP
5pV4wJUCIkxpO8VrPp8qZz5Z9h5H/GWzXdnjKqWRELWd1bU1xbKfv44t6sec8nGS9ed6yHcyW5q5
V6ExM2Rwrc3A6M10PuRExG6Gk2yqdnyornnFSi1rmd0NbC9xWvlZsPLhaV2WaG7bvVyqZltSxU4B
pvYysTlYXGBikIuKN8R+t08tzbmrYmNK8EBAd8YeYw5e0JXIYz7RwB68Y96hxsnKdipodFN0+bN3
l410dMlSOHSKhxUM3B6O9UE+MMPbsVvdHlLsFhzrhOZuIWOUiTyBEj2qLR4vSwG2jj1Ivm4NFPu1
UgFa0YzL2GrLaCmnU2OQnTXQTY5iu9xam5lauYx9WQXS2H51tgyJWb3eXmLdyBXbXYvOBNKklDGr
y3Bj6aPrTfctqwqYySl4nVPOpngpgPAHyZ/nrq+QSTzfHrlmc6oomaloieNy7BqjdYaHbq4sMI3S
n7Ic2yh3ZRqmXbr3aKuZJRUw0w+8tl27hBsy6DeI9KxhI7Y9ikTNCqtAGexI37K3aYrB6nBaDfMB
+pcolWWn2/Ok2f4qVqaaNwCot8syiJ6ECKES0plbAE2V88aqHSeq60Qx4SwjswU82oT8cf+8OGBx
LpqXBcrBQ9pGt/9DN02KGc+zv6aFVU0xYsRHa/HDmvUva+Xs2JluiRUTBvkBKFktglVwUdJrS1BG
87K6S+OamZ5ixc3m1dxfDbi4rU2K2v3eDs3e7Ug3MYoJD7ZtbxJvgDHdmg9UkgfPJ4nnjC93zbsK
lhmcxeloevHOk3MAS9+hNZaD190ZxaqYGXtlkDYRUsZmU7uHuRk28ORX5aMpt7v0Kpip4maMGUQJ
NaqO4gW0VoGxTuHIy3/um52LQbw7u0BsN9fQdJjixuEn4ftnYeOoNO7SfsHQL2v+rnmIdDp1s8J4
Lbs8kq185fkWpFa3A6rVbB0VQjMzZxkYTae46BC5TcUFzhVNdvblvslRTdYiNVD+CEk6r/KLOvBG
zkuQ4/a8JMDlrwjt9kTIdH+imK9j5CVDdY7EZciIDZMktSuOSzcfbv+Jxr+pNEeD3RTM7RcZO+N6
drI82GzxMgxf5H5Z9MUVXAl1VfFXb7JKf+HbGC9IgMrNekzT5a1O/W8jUL2zWWL2yqPlmKEL2Q1x
X5UiM1XYjdvTZYCmHq4e9QauBvlmWXuOSZPqUmE3YgDYfBYLml6zqJlfVl4Fo1WEuQXqBIcGct47
nzWrr8JvxOijbI4jBrYL98tA2dNkNbHh7eUINauvQnDMjpupOyEONsv8Rcj6wzatIXFXQE/lXSxX
WIfLr72zdDzJbc1qrJcrYPtgL90DJCXvOzlVSiRcW+uKbHCxvqgPDmRU6Ww/ZRm/BzyIkStWLt0U
yMQeO4iZ+WOeb0/57O34J82h7ChWPaJuISsodlDrzQer3Y5lt6cYrWtaOZG7ccpNDrGhOCX0uU0n
FtFi2ctk6zaMciRPbS2qfChmZBDTk8W9MrIEKlOG+Wvtsq+3XZIm/lXhOfbkTY1fChnPVf1ttPuf
XvXmm3hez42nhuzZsMayVKDOsuVWtgFYEjOyvni5GW+og3HltONXdc1ffu7drndaZ5zcBbAew8vO
w7YcUnM6sd3LkyaBqWJuENJRUNxg//DCOtnDE8u/T3Ud1IIFJlsOovvQMHa8vR66X7l8f/crDaPC
xVkt43zKD31ZPNbOP7y6S8aZmSpLkumX3ChXR8ZlYz4smQwASnhkgu6sg24zKTacQqdh4gY20zK3
kSXZA8nluWPsPDrD614yRzdDijX7S2bObgo/1M5Zki3zsczqr5NNdq6yfxAMV05QlTIp93COzRdH
BDnwgMn5sz3YicPdB5EXkLUFdWDZ8gdroudmBuqbGYjzF+uF983DuqFObYzLtNuZUI17UamVxrW2
ewdCRjFblqeWLc+TYwe3N5qmaZVZqVigFW4JxCJ97w/nclk+V2a9x0usWSOVVWkabFMOw8XeB3Ko
qJtwg7xu0v55e+wax6gyKUkiDIuWFNE+TUODl4cFZ1OYp+uDU1VdeLsTTdyh0iitUKezp81EsCaL
cBMLBCXFgNBpPgzGfChc+4m55V2FvsxUKZSk22bV6mNTz6U7feqNajk6Ezx/mY572SXdmlw2wjvP
MrZ9zyCzBs/i969pKj6lECfJ6i26PV26/aTYfr9VLvfmAfkx+PpgKtbtVLR5d7rdum7witFbkIh3
SJovcd9WT0vuHMYyfVzcvTc7XfPKMT4PVLLSQPNGB821on1ghMVNsxeA6JpXDnKyQTbkj61l2dG0
PrIiTMXOvVoz7Sp4rRANWIMAq405mQKr5L+mAeLMd026ilqDDHZDihFnkcNZaKIwOeUiNFh5uN28
bujKqZ12VmUthVhi2eXntmHfzCndu8jp2r54jneb3WjthdsEB52FkvZ/pgLxwLj57T2ldcxUkWm+
VZkocUG8gRc+kI0NIVu2wOTbfTGASnTUWjRn0uVzbHnlD2hZmknnTF9tWVg7SU/NfvxTSPxudrZO
Zm7WTUvMoPEc5XLYzmspR1ypIcx3e3E12B/zDz7uXR+FP5ak5N2CQGYODGmFeD7Fq2of+uRX6QIj
0ffBLGlsj2LHYevWXDHihte+gYfMJXYLNga4aiNwyunO/+imTDFhaTiWKMxhiasClVh5s1pBn3G8
llJq74xfE2aqCDXHk9IpPBPhftNARMsJ8ATDwjq3T6MHBvDKeVipMCMDzGM7P6U5R1Xs2pjXMLvO
mGMgm4MNhJkZXvaaKvLLneS9ZklU8BqxOIoTDXTQpX0XlBUrgsXz7nzvVKmRGrsYTZmVS9xS8AKY
2dQFxeR0xxLP1zsZaR0yRYWwzRUuQnydse4g6W2sMZTOX6W1HUC0A/S9f1imRwhFrAJdL79vm45u
VS6T+c5yhLnglPaXKe6zTTjf19JI8Uy8+NS78LSNFntYZ0rE59u9XV0in6lwlXpyU7A5NGtsVu4P
a/a7cKbzXjr86pZG4+Tfv2L0YDcuiW3G0ACPSPaVTnNIRBXxghyn6nMhZ8h12zsxwnWXg94UB9BL
Z2FVxszYdkVAU2Bfi+GccxGgxi9E9gx0etnB9vpoYXvIpatrhS4Vt1CvmDqzJjL2qoaQl7Uv/PSf
gvV43eRT3XU0KI0qtcV9R6bKeQVFQtOcR4kjMy0Dw2wiA2yXd+wDZqo6hD73qnxa+jXmpompArxR
rqHF8nzvgeo6Lyl6UJancRe3JLjIxOVwnqs5LH0/KmZotRGg8vIvk9tHBuZtAcKw4YlYf6e5+dVJ
u2NunLuuj1q57Ezj1W2JkSirlld1JuyMLLFjzEGbl6BfLcKyXoONfzVyKCW2PMwXes9xjj1yGcU7
e14aMvqli/rMFWS8gZlnWdhsSxUASrnuOPLrqHP0cbnEvOvDSD1vK/m4xn5Nn+fFifqWhR33EgIk
Hc2cM+Hto2B/8W0OytkMK9BR3d4315cVXSth3NTkYN+pFti4+KviH/DsMgTZ8OZ1uD27dmCi/KZs
hkMDaBFnbtRBENakHzL6l1V8NNLUPqSVs5NDvLquGMrFSt/NQtE2F4jKpRLWSYOybIKeg8Oh5iFj
WSRkF+TSD4b7MtPo7hIrvOuucjsC0Ge3xsKih8aC2AUSBKApNx3+uBQ08H0nuj3Juh9TjoRuNuRq
OWKN+7xGKc8P28tPlphDIzVfJ7IGhfnXXN8lOeDjTvjv3+pAfDFTc7BjLjNDnNfRrWtoUs3Tz9s/
c5me/yRY0L66SvWFVVcYZmxw/zz/kf8e10fTSneCjqsXd7SvLAt3xcKMJSMxHUASzNZg8Oxggl6F
4XVhQU++fVdQiJ6UZfGwA7jhFnZMTPAct+ar17ifrNT95/ZEaVbdt5WFAJUVT8HcFAPUiIq575b7
s57mAzBYQWehmOeCA+z30gO601NlX5KLyzoqCxIXqxnloDkX/c/Mh4bUwAJiLmBcjbldBciB7jgt
TeSh4smWmkMiwqjs2BiJHQhKzait2Pfbc6fbBIqLd0vXqcrZseJ2cw958d0f/ICAvnT1eZB3byYf
d86Si1Vc2c0qtmwpi7pBmGah3Kp97pfPbE0Phsdfl+wbitZ2nKxmqlR0We0YBKKavg0cthEVrjih
6vXt9kT9uc1f+wHF3LOUgD+qW7Y4tQpDlrELQpEOmeGa0OGplHh3+G6zysvBTyNc4JqDvhQzHhMt
1yr7FWel40x54Pd0Joe0k+B7C7dlS/1fUIYQ8tlc3MHxkCznxEf8B0WjV9dtc29n+q+TX/nMU0JM
jNLwLB/WfpGO2SIBZdA6ZAcnYKcWMP89+WzNCqjQC2hIIsVI0U1bR479bLQ7R5Zm+3jKPm09k/uW
cMo4g7BmgcpAgRNa8qTKX6vJ37G06yz3PlPRF5tp4ZgCzX08h9NhjK0z/1z+VT1UoHu1wdq5zKHY
uTBp5kkFYiwElTE2scu4qJ2w9/tj1fCdOOq6CCz+QtmpxKR+JnGfiN0PYNBpPrEP4qdAcYcRWs+p
c4BEWhqQs7/zaqiLqVQ6EzkSqN6ZnMT+U/bsHq1zHWLhn+CljsVxj/RYt39VbEYu5JROTYWf+jgU
wRCLUxqRF/dH/ixQMGhE7NNtO7+crlfMXAVplKvgw+agH7/52xGJ3X0duoclf7ndunaHKWeVUaRV
Dlf4/34jO0/4DfvZ/tE+blAiRIYsar/e7kr3I4rBU5CWObXoeOzB+7Am7iGo2L+u/p6cha595Zqy
9BU1tgztb7IPHAiUZPaX1X9t9nSkNRavIjTalBRlVvQ89qcN4svA5MS+ecwMoBrmncNP8wsqGmMm
JO2cFV3Q4m2Sr82IY7s/pN5O8xobVxEZPrSABUMuJ3YF7tKpExneXQ/FlKgQSZCju7jG514ialRO
sXXaDpPdfKu8ae8ovTo36OHy/V3Q3lZEzp5n2UkheQneh9U9IrTlkTk2FLiSeU8V4+okoR8lCvXd
pusg9uYlLR2W5pTi/rOdl8bYk13VtX/5/u4/0p6PyENVPK7y9nFc6KNh7LGK6aZIsWXi8d7PK9tL
WGXb0JITJcqjJkgnG8tvWzbmPUXYmCHFkKcyNVN/ztxEZqiWzr0hmBnUD297Cd30KFZccDJyWpt2
YkIzMLbF4D+amKmdqOOqDWPoyqm9jKJqxTSwpGL55wY1/OZmHgqLP44yO3hcHG//xPWYnBL13OZQ
VCyJaAA0p5BclRCdh8Alp0HqNWGPYtPMzA+UfRmKPVI/zbSpx3fvTr5dUN9Otmb4y/VyN6BOv/ee
pGtcOb/dHJizqV94bOXF560CNL9a8z0BqD8P1/854DBXimHXFoVnNWgZkw41v9BJRZwaoLrsSLLt
q5ku59IRPy4SfRN1gmESwQBZOjuvw3muwmz6VIzVYVr8R8ND9r2TYQmQHCXjW5XVUS+3aGjWIHUX
1H+tIfg+zx7I5LzhruIajF5xFwVyYwBKYOInWQ7HtssJ1L1HL8iacq+C4dLUtQlSPAYYbVPhNR1L
xsn/Gznex86wz5LvOSSNTbiK16h6sPE7fU4TAY1gW84QUS6B8dkOjpf9hbr2nUhDt4kUr7FMjQGM
iWsnS1Y0ocsGVOTN07pjcbo5UtxGV2Z4Cp4p5oi8ydTJkDHKEmekw45b0rSv4vPSjXjpMqVugpq4
Y7tcVPn6o7FU0X0OQwXpTZ3tL8LNWdKauLu7IPBhg9kFi5t7ThtAi86ePwpSpd2z1/Sk/Uf6HalD
3Py2WkRp483Gzj1A96PKbrC9jTRQ1nKSYukSF8VFUO8CyfhgTTu/qtkHKqjPmzonayRc8LwtVoAq
ZUCz6qK6c52UfQCGC7z1ZD5NmotvpYCUDYbzc2n2kuGaI9ZRDhC8h0511Rless3GBFGS+WuZVS/+
uvZh6+wVSGrWQMX20QnCcinDGrSknkOf5m/AISwRy7z7rEWF9WVpx3PpZDRxO8wSmetfWVYf03wv
ENGsscqkxcgCCQhomSWonPmrxrNKWJRQRrptKxp/paL6OsOfXQuIzYTaVrh4znkk5jNdmrPwxwh4
+XGnH90qXL6/C9TyYpmhPds5yVCJqHPbkOAlkYHx4PZv6Jq/zN275lMfV6E1s1iSgaW1HsajWbcJ
2Nzi283rZkmx47Lx+gUiwCxZLPsDq62P2USevdE9EztFLhBv+7f70S214tatZrGtNJ1ZUteOdWAL
iqN6aw/Tp2tcsWaaceA0M0GTyTeNaCwW5FiQeuz3oiaNNaswvdnOXI7iSZb0qTx10g3srj1nsxsN
5Z0HhwrXc3zfH4oy9ZKiYxnqV7dwbtJT1Rg72Y6r+VJKVMSenWfi8n7Ekm7pw0rwS3h5njszSo0x
ApD0sKzk111LraL38OZWdPbQO4nHC+PQ+cgvd57/9XbjmqVQUXu8rlp7auAyqL0dU7aGkwOKUcs5
tmD6u92FxuJUrF4/Gq4EXsxLfJ+f856HoHc+lNXv261r9qoqcTjIYjA9o3CTdGpZso1b+lI0eC27
3bpu7Io5W1IajWcbAGTOaQ9y4W18SfPMfZBdzXbAUboVUCyZ1dRxoW7BEqNMQ9bz3/OUJs20Rtbg
7cnr6PpQDNptfDxkeq2XdKVcA1vUXrT6dQfiFZKjIFfw033TpRzTJTEdOXQutuq6AdKMnGaWP7Gs
yf3Q86bR3TE+zZqrMJmhtWXFGt9LFvdzTdMAd7D74hgVIiNWA7mZBnt1FOQ0+S+G8OKN053WNcug
gmO6efVboyv8pFytZwiTh/WyfYAwY0TtvcJl3dRcvr873spGLh6dV5pc6J9DyVMSuPV6vmt5VTjF
3MNRTKXlJ63vXyortlG0gZ9SJpNc3Fm2SYmK0awmzknfZXbSz34hIhcQ+TJAji7be4PSWLUK1Bzo
ZpetjxDDdfE2uDZAQw3LYAd5Nu891um6uMQH79aByrTq0smwk9LGHXiU9pu0/CUUfv/p9lpoFlol
FCyLoi09dvmHKaumIF8sN8lQSbuHddO1f/mxdz/gy6aiWw8mU5Bym19G2x0Sq4BK4n2jV7YpkAdL
1Q8bTTq80Afl2LjAklhvtxvXmJkK17Rry1tds/QTmywft078BLAjbKf0e0fuUlLCFlWctmnlrJhy
y0t4aiV0lQk397ApuolXfPUiGM/7fqYJ6eugQDQhW75jv7qmVfdcjKmxcgRFPcAmBDRvbNpJcWum
XMVigu8nqxYPbofXoNltqiq2KfkEucG/fCmCu5ZVRV+SaeO2MxMvcZ38Jwhxz7bdPVaA4ZrILN3u
QmO1KqiryqvJGJFoS7IK1Z7F2e3GgNCdK75m9lU8F2iUJWFl7ycpFc8pW4xQ2nSObo9c17iytMvW
WVMOUpLESFc3mmknHojczQ5fv9VYKiTLJY5hQJMJB679JvLEtk/T8g2LTOSve4ZvqXgsELkTigjB
SyqLfbIHagQy3cqdjXN9biwVcQVBUN6XBuZmFkO4QXGUFHznund931sqgooaKU1ZSYEbm5o+Cwy7
cx/tSuZB3Y3loTRXubMzdf+guGOgWatyzUyaMAJsOK+wyL4n9va9JnFusUu377w9KQioC8rVT8hm
TpEk8xalRVoEtWWt4IV0s2iToO2qraYK0oW2R94JGd1ee90c2v/uWxDUvlQoSMQblpu/pXmLxNtm
0Ai6SmPQcpLvBKe6fhSfTbY2a7YB5lwCwRFMWXFG8S+SSSs/OO7ea6hunRTvjSJrxoeJ+jgYqiKS
/SCDsct3rgq6xhUjJ85o+pBcdpK1GMZH19gYgUiLA/De7ZW47v4gxPjvlVgNXzQ+6BQSsyRvzegf
KndNurQ93m5eM3yVlW0uCrassqOJWdl9nIEGIRKA/97XuBJwVdxxixGFIAlyd0+8N9topLazY326
iblsqXfmgYMGlYVOjYTIOP20a+OQedmDm61vt8eua14xbhRKitYtS5aYrDqRsQwEsz7mdnfXsW+p
sDvXbTaQ3s9+UvGtC7INgpVta+5dmTRmpaLuWj/fuCyQLKI56OO71P8hC/fj2FWfas/eefrU9aGY
Lq/dtu0L5icdZioAq9GZiqEL+6Y9up29M006J6gC7IRrA/0oG5aUkGx8tih9qpthPDhIh11SOm5w
EdwORfe9Xr4QgIR3Npfu5xSrHhy+lgU3/GQj44Nsn7Y8fyMg7EjHO3tQMXeVU/eOhIp3srnk74Gb
5xoqIQEzxbOQ887saf5ChdylG8+zvMnwEtQ3n+a0SAoX9KfZHE2VcbxtJhr/oSod+n6dLZzCPdV4
hmu+tZPx7b6GL//0zrx9CW1jDJ/Br1oVCtTSPDIzYwdeqxu1YtyAGTSAUMAx0YFagbSNb2TO9m5p
Gs9BL52+GzlJ17LvTDAPOTI3noFEXRJRWkVE126I7psc5XieLHuxWQf7rocWCanFrccsmN1F3jn5
im27PnRXx82jST6Kn0PvmXhdSFM81t83fOVApstaSQtMUG/zhkRwhgf7wG3HvXoW3fwrtls1lWOP
9caQC7GeqZX+6jcWGK2/E7Jo4m6VzM13XN9LL76VSwIlubI5Vt74KIvtt5GyQzrthWCaPaqyug35
Ri0pcDLPM//B/l7aPcFMzfyo+CSIVK9yywe8eIHIwnHL1563CW/v9AgqOAlhigQXHXMTajlT4Mx8
OPjzdt8bgqVCkgyn2ypRIUnRSBbZdDyTejl33LpHjZlCbf7ftuuMwhgcxIqJiWL2Ewf8FzI7U/Ny
e99r/LGnmK0w82qz5eglZt+fWWtF0vRfZv7TxcX5dg+6tVUMNyNUut00eMlExzdrWwNhTK+oTw7u
a14x3EY20hMTXtIMzwCaPw3HArTT+V3MP5h9xXLzDqKBVo+0u7P0ZVj4NI2oL77eHrvGnv6DQ5Jr
0a7r6L0xP/vbdwGgcdz+5+22NdOuQo7Mte+GKkWqZRmXhxJihJD8fKna5q/7mlfiaHetMkI2vHhU
pndYhXlshH2g7V3UM9RSUUcia2xYUA/AotseuLE+lsV28Gbz932jv0zau/NQStBcNAR4kR6+MkuH
1ywD/0S27MShunVVTNYGJXpH2wx5kMX+MNfm97ncY2zQNa3Y62SvFGlvIDm9zP5kWN6j0f9ze058
/Pt/cUyWq9hpPVd8HAgefyZvPJIC5R1+GY82eZhy/sCZ+Zi53t+3u9LtTcVmW1ZNVmtXAHFWoI5q
i+Z7RcruvBpAzN/uQTdNitlC4oa7jUCiKCP1I7gc2tAbEZnfblwzfBUHnFbM4NsCnwlI4sPm1Cdv
bN48Xt8XCao44AJJXacuEGYOtDCOdSF+WZDSjG6PXbPKKhmbUTeLRPkpS5iTLUnnWn/bzGqPJS0/
pH6KSpLqq5nbe73pZkqJmCWKSCqk1VgikIMFDurZxOOlzPceyjSrrMK+wHjvVmyS9Kvjy8Cq5EM6
Fjtvh7qRX7p85yGGmtl4ScIbllWUobfNEUrrkHXcI2/WHLsqLVsBrktwijt+InNzCPysPshOoDbM
wWOcqO8zAhXLta0DyJsl93FfmRPUOfJLIdFehZBu7hUb7huQmECSyQeZqZiOsxy/ZtmQ78QMuulR
zHdJa14uvkOTDCRBU2GcSO58m6ftVFfNt9uGoBm/iuKqp0Y0lWS4r9Dsq7tuZtD2zh5Nh2b3qAgu
d4D2hVw2P2ncAbdoM7IMK3Etc2d6ro4dBZJKAs4QnT/24NSJWxQyBquUeTg0ebmzba5OPlq/uI53
W99hk2VUIlviIS/IAzXL+lFWljyz0oFy1OrZn2+vwGW0/zlwfMik/rsfqMmOXbsMbkx6P1rx1OSX
v6UscH9ZwgpVR4X5O+P9js/WTNl/2NKLasR7inBRaNbVAc46E+Lt9V16gPiVS6/vpqylxKB86d24
npCQSUXYmNDkyL+U7jfu1+jpuO/0NMtDlQgAwMnMsWEccS6Fvz1m6zSY35kUNP3QlF2Zi4BTwxp3
Xi6u7mT8mRIVzPnmgAHbcGK3EycygRfMFAcklA+394BuWRQvwj2rdEEb4AI9Uf09t0957+zY92W3
XttdigsBlm7eUjAixxXJgTR94PLcV28tO1Hv6Mgvt4evK2ZTb94iHfFcz1brIiN2HOLmyJ/GZD6u
0RjmB39nkjRroF67a18ME187C7xCZrAi5bj8yJfvO3+gWQH16m0XwvQcp7b+Vyj3vwozE4VyW/K/
CjNo633a6eqyQ68siXoNX9MtQ+2qYcVlLGP+mn6//M6Le4JkQWLPAbzvHmheV/6n3smH1ayg14iu
umg7bhE/tKERpsc/5auQC9yrRrrOY4MyWcXwi2Lq2m1DP/9fQAzsAdWDe2oO3SnfY+HWOEr1jg6N
PbMdOIo/WzxIucvXevs0EMCnwZBlSy/yhtNc7EGzNN5FjQ+pyVp7JShCy7tPtRma1RKS9DPfPRk1
281RnD7A5W2TeX4RcwfQtZWdQEId3be/1HAQ2eR0yKyBxGuIWhLULPNXAxXLXmCFXdLt1izrijLV
aoAubViPWr1LUeb0j5/8r7RU/OIxOV5qMvctRuPD1CgxS2vfESwroVc+fzKt85RuL3b9e3Ec0DPP
x3HcI2XU7DA1UsRddXPGNC9jf6yDCSUNjH8ohRf09felKwLEqVv2+/YqXc1Vgm5L8fhQxCpq2tt5
bGYinposks54LKcR8fvvke6JnOoMU60EsGRmA4eOqQNp1YmOVuDPnznKm1GFH3gZFiofgtz+JtZf
/d7zgG5fqCEliPBmex3hpytoSoKgE4eB1wX0MEUXhTzjexOu2U44o3NwaoQ5gRce6A30ZXah9a2L
nbCJlrP32+hC/ik/m+c9kkWNQ1CLBVYDiJH00pExN2FDQocDiGV/coqdXInmcFPrBarRYzYb0D4x
Hnv/kItH0z3d3mq6pi/f30Vlm0ny0sP9LaYS9WhNn0O+1ZckWvAguLcOGhNVqX9rvOS7fSYux+eT
/et/zsB+Jh+/2ifj9L8K7d80SndCc43x2ErsZyKrka49qlPNoo6ztQ22HFR2rR1K8q2dd7gTNC7a
VkK+tMudJhcjiXvjZWVPTbYzeN1OUix/ABdWIeu2gJgE/VKmP7qxeyra8Z9mnO5JlftMLRjgS22l
jE95TFYSpQ5/ADHGzl66/urrg6j035vJbeycupWDgwulayte5hp6GiBf1s7yOONVp3b+Nr0ahYXN
Dg5Ms3vV0oESou4DKWkez8Vwah36kOf1j9m2v9w2Ds0qq+UCfEhRyoY64Zim7dnsy6+13O5bBrVY
wOgypwM6+v84u5JlSXFl+UWYIUAMW8iRrDFr7N7Iqrq6QQgQgxi//nlee4tTqqPEjG0ulCIUERrC
wz27uowNCZlztCPQrtnY5k120aJ65AHnTceyKx57Do6ajmtFzn1X7Jz8w14vkgbDfRfApdmBMFL/
XkT1G8k+Pre4aX/Q1egFzbOmaoP/P2pDdfDEDvYH+f1B5kATcdgmczAtrh7CYB8M+3nOwOs7oR+S
JNz98PwjTCNrQZxPtrs2D7cpZnqwFD1arN7ID6Y9Wxejd8mwtn0DMpg8swDMwYNen39SwNLIS9WV
ZfARaBHRH0OUqbyzGsrGOxcDKjQ3DwDn6dIElRVcn3+maX/VweUVGErKTIXkurr/OVUZr6o7us4P
my5xWPVHKywP1fSfZH48luIEWZuEVvOGIQyJUsedU+41zeyvOThF2sviWPGaeZ9zyzqv6JF+/n2m
v3hsMC+8vJrFRBqktGvQzOc+Gt9YQXuevfY49GrjBdVwptSR50FNgsGZQW+lQBtrsdi1bt6cJQX7
0Lmfc+ASi3bjYwy7os4bDH1Dd1rQdnat+d+rDypMPiS1qo5D9Wbiuzrpwuh/Qf3CYvUwjWgY6svr
1JZv0YQ2x2TB6e75cph2Fx2Lbg9KgJa2Z5cizy9d4UHPUySZ5Zzxkngp5aehmUBKVp7mqD09/0tD
GtWh6a7nlcwXJEMxuUqyCRfLIjxF2a6iOMyl5Ym6r1rBm9C6EntdQQPZu1IuazyXBYidD/3iZtZf
zz/k9YwEvsDfXVkw6npFk2XXbswPK88PbbNF8PR6lOAp9PehswXlkKkOxBX8wbHwv1n2x6X77G09
iJhmrgWhLYMGwkg8u3IPHLtLEUIpFrDQXecHvE38Pvm8UqUzM9glBB8BHBYd0PPBh2L8PrNr23BY
QxFpbVdxlQVgzHUTo2ngsG/oh71ehlrdZS2xOn4t8vpdL+e3/bKFYHk9KeGI+PvQY9ZEJVrCu2sh
1XVaAdhbnIQtw8Fv7USi1DPz4pMiW6/OJgfS9mG03KDPYWbWhfl4jSDL0XLbOi5XloAMZgtcZHIj
LdTCPM8cEQh5bdw5bkmIW+YuLvkw1Hl4R+Dnstwh1mUh6OqdxPRzFpHat8x6FYP21AbWDQ6ay/4s
bftik13lX/TwaoFrFaQUss+z6+DUh7YNjiLcUjo0WFun8XRXvxi9oQS1DhWn3CmTKCcb+9jrd8lQ
Z/AE8lLNjf9456sKEa2JtKE29nYaQbV6ED2p/VvbS2/8Bg5GEXyCxHa/qSzy+ldF/9uXXoRcR0lH
/cbBWqj61glyidDj+zyaDRuN3vMTTHRc5IqNhtfiMEz2kap/PGeXfCAcVFvpzved0rZKZLm1T2wB
jsJuq3z6evBGevvoEJVjYE8VNpbgC1enqkZph4cx93c1AWDuWoae2Nw1wmuzaxbSpAGr5eBsQXkN
RyK9hdRxW3cVD7OAlyawP5DxXa4+jFme9NnWmcXgMvbj9xcu4xJraJuxzq7YCEDmBrKQ9ddzjzGN
rCXpyLPslTGZXac5SCrQWOMhb8MZTUNrCTkX9lyvA8uvFm6m6GZJKvT8PZ+1yc+1NAyhojJjxLIu
dC5OeRacaVcmiODD8+FNM9fqWY4QAaQwMn6FgE3iEdByBlu71OtDhzqzL6gyx4jlcBYWqjPIKPxk
Kix+fD7v180Cbubf3WTMsrD1OfJl5w1nF6pOhe/Eqm6uz4d/PUhDva0gaFuragmGL0EtZYElAs2Q
0Wlk933Da/4yDFZf1ni0uoLV3J8uIvyRqaSPrHjf8JrPtNAIm5oGw0dWFZf04jdvFu8X2yLuNi2s
5jNQ8oL6UQbjtD6I0Ue/7GNme/vO3Xq3gMgF9/PHsaNwrSTP3yML77OK3iNgZRA2r+pcXjPmXyYn
+LA0duwGczxPWyd7g1f+0SOAwnDUKdlcJXiUVoJWmsY6QKR0IxcYDK9DG7pJ1VUh8QXz2B4iZqUB
8LvPXcY088fvL9JuPgV15jxmXo3RtVTjscmnM2D2O22vhStaZ4dRBpi5lOVnN/qoMnKYaHXwLbHx
DybbaNm988Z+eVQUrl5Hs4RmILksuq0eTpN1nN+tw5Wl2mhtm+uAvpuiO1IKvDf9tc/0WrRWBR5H
pNOV12Hmo3vo67UIDq6K6vYmS4GLxPO/MRlIi1qWuUMXLpxdy2g9i2A+VZtiZYYntlDHK8y5U2WM
5Qxqo8V5HlNWWHFg5+cFaq9y7Y4suwHTiOrSQbVb7GmG79HhC8oKlwg0uc3VYd0t8K135frjuaUM
q61jF4hbTaSvC3bFGZwlIYhvYpDv2Um0bqFITP+gHdEGnMjGiGPuS/lpiL4KMsdl/s/z2ZvsokUy
5Cvy2aFlc+UzNJxoQC5NZH3eMbYf6ZXjcnTWuvUi0En0aen8cMWe13GMq8UX0Ngzp8R378ECtdT6
nV92G3XA110TQ2vRVYvO9lbJvTu0F4701J+Dd+AIoGfnYF/YLnIA/IkWWz2BplHGKL/hHDjR8lDW
/dR9tIphQCd/1S0sPNNhifKtZPeq/6CSqV1PQu54EWmZe1fQ2R54XNgQV95o8329noDBtfejKijQ
sF7DYmtxx3E/HuQ/xRD7bhS7YA+uqbg4/hKLrDlm9E7HPsmA6AaGayORvw5+wv9rwbHWbugWjhq+
e+fxjQ/G8OyL9fUB56k+lcm+lI5/0cJkbMphcovSu4v1QtpzCfDQVqexaXUekfliLyU87EuIcbj3
JSiSpvjuzn9H/MPzCHz1YIppa9ucHJdZdh4WZ1ivC//KJz/p63hBU+3z8V/NHhhfi8RoZF0d2BLj
B26HWgRfPzeVSz/tG10LxmEcGmyk7mP0Nh5ofgjEsHFiN01cC0HfiwSf20B975R18Cb/WA3Ohkca
bK7XaJXPKFRWFu/uQ0csdT0ZHkDVAVg4HYIYnd9bWeTVhxo/0kuztcWBjy3xCWBROhJ6z8OPtFPn
YbqRKFnmLYoX0+do8Y1atnQWO8hutoOnpt46Oe0EDdBOxlMGgoXnK236k8fvL2Ig79qIuVmPBCFO
g3tawOYwBjd84cb4phh7vMS+GF8qawZIEklikB+87OLkXxrr/nzqhqF1xrjeYSRva7TYr8XyZhLe
R5lZR8edNk7aBkfVKeOqHiJ4DPyk90XeGnobtvTHTdPWMsNQe4yLkHn3zv2ncA8V5HSireq1aWzn
d2t7zGME7eeYs9N/BL8Xj4XzU/j+vqTjaGmB2C5ZFhAP3+p1LaHH0qtD0LW7BDoRVlpmQOonFeDG
+c0pcCnofQ51QD+M7b7eQLYYfF0v6joSms/FWBc3qxnqC4J4PkPyILiDy+1Ha3d58twvDY6j12/L
WakRXHMsHafqq1eSL8xhl31DaymBZw22lAnaWG4L6uy+O1C6663fj/R6bbegr5FBoOhWs0nE/CEo
NrXNrndajP5w2BdpgBMv4+5jQ2l4DRxu3mXv2FhtoVZfr59i+MdSvBgeXazotng0GjnqRyuceOFp
m4UHAWKd3nXicv4RNW+8SW2kBpMj6SE8+LMtcIC891a2YmfpisPakWKNazA0JxmELbe2GtOxWK/T
Tmg+JV4AzkqrYmc5vIEO18FneWxFbdxJwJrROJH5lwIKQsLZIuswebAW5/XC+noBedC9A7fObMuk
Lnfx9mKltCCvWtsaclaxVMzsJCYFQLv1JvC2GqsMCVCvNkASegmDULI0n9hZLVPa28WpCfONW4rB
MHq5gaJvpINQ7HIFy0iMLsAzs7e2G9PMtdAu1sWduz63Uteml3rl79GXnVhyq15rGl7b571AdQUR
tZUWYKtOgCMEKKPilyKwj89Tk+kPHr+/CMGwHaZpnniOftHoLNiSgBDi3ZIXp+fDG0JOLzeAGSNX
0zqIm5fB40WG/gSfH0s/rOJl3aJjNP2JFteuW3jd9DASt5zP0+TFkkaH1RIXf9zVzOFDk/53M03c
cXmB7r+UKIWKrcLrmv9hHcbzczOZVkGL3MYRHrEj9lADHRPC+xNpyNHj+b7Duy7x2bNl6powoPch
HI4gBX7ftN2up4U/cBxeQxaOUwu9l/bXPOhvNOg+PrfJ60H7B4wjmqrIfpCq39gipXozlW0QvhtG
f152uT66pH5fUygOySajIUuVF4xHdP59rQnlhzBrvj//AsP+9geYQ3gzt+ZhRjGvqm8WLcBtXwIQ
ZJ84yeImLJJVAImWg65x/vn8L193JMiC/f5NgxQKSAlppfi4s2eFF1FaF2IHG6v9MM0fvUA++gB+
H36VKAVZCifJslqv/nxwHKDX8S3Bgxdy3kWHh3/R4rno3Ql8e753H8sw9vg5AEPsc/OYfEoLY0cF
kLNoR3qvfC92PSfJsi39bdPQWggzSkbwlAT5jSKnxtQm9KjYtKu7EybR9l8vKiaX1S2amcP6cz1n
Hx3Ax23Zn3zS70oSgI38vrbRGOUoPa0sjXqvaWPBomaInVKFG1vBY5xXfEdHdyxAHFEPfO23RUKM
Wl28egWZjoWqaBazaYIQJfiH5o3Qe31LCHW8B3ikbAvqH+K2OKhzW6tK52o8iojF2O/uu5xJB34M
HR1Wy8NFH6qLCsVXKc8R97ZOXAZ/0su7c93KpvNwJwR051RX62latm46hiShF3dzX5atw3CVLa3i
Fs3tHUWpQ9HZGxcpQ5LQi7sFHmrXR8dgCvXoL6GF5+Y+isuxjCvmQuJlY3swrbAWyiBgDmsEAnZk
pm5QBLgAOXdsvS72x2oj2xmeSkOdM24AiU/eLzCU89H9J7v05/Dqv/H+8U7VCfvExjZk/Bcttl1R
qKBBafOuDuxcHbNjoeLi55g85CitK99i6jc4lF75RUnEs8bHqks8mmdQZM69DTsZIluv/E54FVHo
as5ukJGIXWol6/jOw1OU7Ys4UDwRVQ2u431H4lAvAsuOV3QhOHH7fXsZQeHHcSQTcouq5fVXwlAv
AvNsqWsAKbz7FH1oSFx4kPJ+dNZ98vip3Acx9HH0+j3ZQommqlQUsbTsZboiustgOnp1lcjS3kNI
gr94+MGLk30wd63Vyby8rblssSZ1wSG3EnTZxm3akEX0jnaqGhcYC7yjSogPHPpORnHXNyDXy70t
liiTy2ox3rIiIFk14JWzXqdj5UCPZvCKat8eEWg7thJWIDk4BW7WSli8+gpl7fxKeSjjkW9xDJg+
QQtuWkHgsmikuGVLY8Vl2X3DiXNXjdb/oy48dEtXjhxMVJUQ1hewyaG3zAJBwhbu1jB5vQacT0XY
WnaY31D0vE5WfarCDec0OI9eAw4nW1GXNPmtDkDMuOSfGjyM9OG+F89Q71mfWc5pxQt6r3H5PEVd
l7+L5sbduK0Zth69Td2x1rwuvNm/txU5BotImRv9O1lTWtT9l+dni9c7WbC0WvS2ELMsRokv8M7L
0T3IM3/bBXF7GI/1cblETbwF2zOthHbYBiqWrW4ZoBzp/FIlNMFB61Tw+PlnmAbXApjXJOSeLegd
rWqxbaFIwd/aYuMEYBpci18aoVkF49P72L2lIo/5mNRbVX7T2FrYut04qWaF58toQQlwQeupX3UM
7ULlVjOwIbh0GrmMjuDXc5m4rc1cJnLpD4Utth4gDfPXeeSIatc1Qx/63ZvQlJLHOGuH+dZ7i2nm
2sXZCvKlDyP4Jrj64446SeBuEXoadl+dQa6KhpWJqcAlof6q0JvZBHgF/iXb+exHXWK7wYZjmj7h
YbcXm+NKlnZuPIXc77jWez5mQRAvCn+6y+91fWnQ4mSLu6J+D2bm/uw3I4lnUOynCwm3pHtNK6zF
LY6lYP/qK36LIK0l+unYDhTEts7l+RcYDvE6r1yAm34EclJxczto8nm4gbuyTe16eNcV0Xmp1sPz
/zF9hhbEhexspy2odw/Kk5reBDxh6vR8aNMaazG8Fi636wXPCNyGSkC8DnLoE+bmY73hRAYb6Yxy
aDHqueyR3QSo1yjNz9Xi/ghydUQBLBHOVsHU8B06sxzeV0TdQ5PvXjsHURy9LSyCwfQ6aYhPQLUg
2qm8QUzt4tH6bSiso+q3bgWGUNY5Q0K8V4jIQgqq8BzltupGZHEo0QVfhe1p9KNr0NZ/PV9p00Jo
0Vx2a9iATA6vzN7yU1FQh9DpVJbl52BZLuW6BTwxLcTj9xdJo2ReUHJ3KG8gpwYzgZrtpHdQ13/+
Eabl0AK6osXsKhsbsVQ9SATzz9AzSDqv3nr7MpxadBAYm1DbZMVjucly4rk4hnV+CssmUSzcSBom
A2nBvBZNA/m3RdxUwefLHK3DYYrYxiKb7KOFMx36YGaPK5OIxreLx/vYrqNDT4aNnG24xeo8IAW3
LG8VPLsVaxc343gMOWhOIJs8zkCnB3+HRMX1sKVUaTCVDjGrbV7WYmzhslGWiBF092qrxcNgKB1g
5nGmlmbCxUwQ59BFYX6UHeWxm4f/7PJUHUEWTS00Nmoc3inrvlVujgdm8QV0R8nz4U3P5jp2TElO
SC9xCCjwZD7bUSxB/kYcN66K7ODWLM5JkRC3jXH82/hP03Jood0zl6g8d+hdBWf0bani+vxbDJlJ
x5PlC+lbUYvs1gCm28ZhxL7OC4U6enXmS7QxedOCa6fsjnjO3DhY8Kn4JpYUkqoQ2Lnv+wAtpGd3
aoUfooDXVTI/RcKfE2ahYpG5C08Wa1TXSEA6fN+faSFu98Ral5aIG7CDaCPl18qB8mn73QORUpZt
1SQNa63jzcTCs3lBB9E9YOKwNtmlQ5vt8w8wrIQOMeO5cirXrv27heUGLW8ibLDJzPbGFmGa+cPL
XmxAfoCzV7ba9I47J2cXtUs+2g916o8cfWdBAMHom1vZMZjRYyhg7pzyw1IvprxUnh/UgYRFhmSO
bk2xwVNgMsXj9xfjhnimo7bElJ0GxP95k5RyS0/TsBHohB94BOJ0kJLfRK6gUyQS/AWEhL/m2Ass
b/w+WG/tfd2EML0euwWbQLXS8JvXlO9avI432dYjiCH36LCv0mVZUA41v1H769C78QjEJifrAVQm
MtzYlE3LoEWskkgG65T5d8e/WeqXdH48DyTDuDrmy+du2AThJG5gVP7kElsdsjXfujqZBn+cWF/4
jq8GW0rAKG6O48VchWDq+PZ82ob4J1qABlEOsRfHxrWSy/lfq85n8Dz5zt3qyJfn/2Ca++N092Lu
s1uFFaeIp9YvDlWBKma/pTJnmrwWqpSTegpB83fvZZmwLLrM6MZxeLTvvVgHe1XlaFn88W5f0fLu
WUEXR2w8rUv/87llTNN3f7dM6Vh5Q+YWWiBhfYBG1IlnVhytu9h7/VBHdNHBm/K6gtNMg/oHelF5
PNItEIVp6tomO1K7brIei7r6FzyeD+gFYJt4ZJPHaCEKjN3oEyv3765wTsATnWqxr08i1GFbQ2U3
boYehpvi9YfQsgCni97XvDruWlEdtjWzdg6LCdc6OYgfuXQP3dR8G+UWJZUhP+qd4lnQSuVNHKHU
nQZxJE7zzvbe2NacrMOunZX+gXAcBtsJ8qEv06IL3ttdeQgmed5hHQyt+Tu6j6KwgOp2yhyLHvGK
0h5ALt2eskrRjReUV6+M+Attc2q9cIVO31ymSGtfgohhN3TSvuvSaQw2royvuj7+QnN94DAmELaD
JZPa4T2j8Pxg8d820nP3HEDwB7r7E95WTl/YaQT537qtDrnY8s9XI4tGuvu3ZdVZSy2qtCZeEgi8
+9jlBmLRYBbd9YMamOfByiuoWaKbylaXxc/iVrGNyDLNXN+nwrUkeG0o05BE3VkJcgXVxrwxuGnu
2hZFLNGsqsqq1LfHdy6ZzkXITlCl/Pu53xucUidJWIogEE0IZnOn+9mMGVhs/uqLE7U3itkm0zx+
f7HBCivza+LM5AIm4kDG8xj6f4mujL48n71peC1qpzKCaBWYBy8ZL9qDH1TlsR7DDa959ckNDqnF
a0WKGfIu7ggBvfww1IdqgJ5e4aWV9cACH4FH+/j8K0xroEVt2U392PVtlVrOlBTuMVxpLMMv1rgx
vsmFtKAdQ5Cl+15TQdMOpVneDg7QZihjDFYrTs8/4fW/+AO46IpIruPCROquKhHMjiv/Jw2Xw77R
tSMmF/ViVb7t8ZjMt8n+WjrncN0wzusu9AdusR/BhNsHaJWarfXYuvQNy6NdyfIPwCJjiwNmdIen
FRqNu2LNQOSBb3huE9O8HyvxIrIkI+5aBtK5lG34ppTjh6pvt3rITGM/fn8xtuCqcSTv2rTp3b9t
zm9rybZ6oUxjayG7hkMts4COF9WC0GBkcV11G05oGloLWF+u0gtJ7VyKNnpXtFMyuPPG0P+7vP+B
t6Mgc/vdJHjunZyKgcUtVv13y1/Plt8lVve9r+54lMLJOI+98k6Wj2VYHWXxbgZXwMJv2fpORvee
dHGbeae6PkRLdHHZtxp0istUxF311yh/lN6HfU6hRXrmutPoCCLSHPxvDiClbN3SPX71fEf/ADSG
jOZoYce6hQ1Kh9WnrPrp8J9FBoq+ZaM1yZBEdEwjQd0NfQWeSD27Ro315ypxLRg/PzfN60n2Dwwj
2Nlci/lTmTqB/XcBsU1aRO8z8LHky57bOyz0+OcXUVMIMCNaEHdPx7L0kyInuDexrVzy+mb0Bz+N
xdusC2wcHi13vbAwwgEbrOFr3LFvEKl952c7P0IL/QKEDtGSB+MFmmaJD8YwLnaxR8I+WuRPXeBH
IOMr00qpuOPqENItFimT52iRX2V+I+YhJJcq6q5saL43IAZpPfHvc98xDa8FfxPyEcgaW6RWTcFc
V7wH/2tSD3QDvmNyTS1qSR8NoG/kZdr24D+g7DZR++iy8KPfuoddX6DDFX2/9isV4HoDTkpIv6w/
lI1upsndyg6G1KuDFqvM8cqsGFt0NC2nvs3OtPj1fOavd/jTPxCK08D8Zi3YeFkRtDL6Hky/mN85
cdTnMe1+WmhCUowlNVcxr/tPWT8kBekPFd+ihjKsvo5hZLTnI6icRQo6nlNW/PJwSiN0X7zp0EVR
oJsk7Ady4bhNxa3HlphGw4ZjGXK2Dlp0eDANkrVtutrvSFTH/XDJslu//uPN9+erY7KNFtNeMVtV
QAOROv3oJJXXvOeAQ99K5NqNK63Js7TQ9goRkrLJpssKatMmdE9Ru1UgMQ2thfVQdwB1WhW51BP7
j4Dz5xCBzDB+bhnT4FpQV1OrrMmfyCUsmhyW5068NtPO0XUOG0qmVRBW9KmcwWrlNb081HzYgmIY
5q4jFR/t6s0glzIlZZsf6SLyd8BwsY17lSHd6WhFu2W4LleKXCZbfskW0GT04ScfLYrD5mHF9AHa
VswVD8dybmiaSdDh1NWhB0nl83U1eLwOV0RdkykrCLs0mj9Y5YmDK0A5p+djG+JVhymi49QVrG9p
Wlt/D+GtfJyOxX9r/r1rtmpqEQ4jr5xjfS1gi4nWDfc7mvIGciOBiJVbJu7w1WXLcWk/ivyvadgi
YDStgha6BKwlzKV5mTbKr786fF7uxGfz+bmxTKNr0RuxyR/Vii8Ry5eoBXHkJs2gaYm10JUVk3lE
sMSO/X7wPhDnvBSfn0/a4Ps6TBFsMaBp7sFv7PpfKu8W5goqNl9ysKI8H99gFB2p6Egw1UJaqEsL
kMdTl70bp13CEhRKvL8fb13py1o9niwtiAAXbYe+hF21EgythWsXMUAqghwxZX0c59tK61j6G25i
svhjkV+cylfakwDsnF0q1J0ub3z737y8zKiX7DP4YyFeDG9DQ4cWg9VBpbFI3fwGAOfG5m1aSi1S
5dRljZpZl4689WPHaX+FzhYxjyHR6HjEKKstj4xYyxnKm1ED0vj3kHGL8+rmk51bFNXiE+HYr3NI
2pSiVyJe6/4E5ehf+6yuRWiUM1IES4RF7ZdYhRKE9LvYQ2iowxCpA1qbljgdZNgPHLQknYjbzaOk
4Rangw9BzCYK0vIu9ep3QGfE7vQr66JjDaXHzPpsNcuG7xjWVwcjWtyjEJjC//gkZdmlKtfYs/+N
5JvS7g+7lkAHJK6UUsI571PXUcBcLWioH8JyF9ABq6BFraysqMzdoksD5v8jF+hrTG298yKqa5c5
YVh4DO086RoM9qEOszmWjtx3utFZ53yVTSCNQr7pggshP6v+Pe3eDc23fVbXtlRe1GQOUGVIc/Cd
TYEPebJw9DdymSFV6uxzklZUQJuuT3sZfhtrep7X5f0EpXp33IJlGpKazj0n58wuuRB9Wjft2z4I
3w584yJlmLwOOOxyMOzKniIl1PmZdP5btGK+4TaLW0o+Pje+4VzwB8ownC234G2fOpO6s+bmZvyD
arao5AwxqwMNQzR2OIQomo5DnaCjN1DvCtXHK8BJ3pfnH2Cy0eP3F5tV3YmqnVeUMHgPETP7EoXg
R7Df7oP00vBPqOFcZoM90NSpKxC4T1eLbnVJmGz/cKgXU29yJMewG/p08RjECsK4V24679Oixsy1
zRY0uKErHxtKl9Xoqv1QNgKn4xtnG3Uw0/S1uBXgWOxon+O+1vturErv8+pAUNsa251JzdW2W4me
tcJHy0vKPPso2/4wz1usJia30XZblQHSzhek+k76n/DKc1jBEhm3EZ6vHWvjmm8wkA4jtEBw6Hu+
8NJyFO8fb1Qkmr+uwxbWzxBcOpQQ/IYLIXK009F9Y9kiLsT3fv0WMZSB+z0YOhrqYmJAVtBinXEl
hxbdaQXrWNm7Gw/jptlrcSubsvE7VbuoX2cn69FaEHyTdR4c+wJiQtVon5/nB0N21snknJrmHVto
m8q6ORWhd/DsjS8wjayFbxYp0mPf7VISLvEi5kSUW45vMo4WuotYugXt/XbKWoG2mqs9fw+jL45z
7HY+QemowqIZFiZdOM/aLwmdWLwsW2+LJrtoUcsqlzd5SZ2Uj82h4OvFr7d6gUx20aJWysgPxtV3
cECbcYpdD67XJ6T+z1/ys+9twTsNuUGHFnJn6AYfRA3pAjxnP4BidU5mcWnkPsfReeQcropgKjF+
n9MbJyHo8K67nF1HF6qw6nqbO4DgkPZ7x9yfcp8sBA11Grmp6j17tDwnlUsVd950QHH/8HzWhjyp
c8jhnX1VbMQZpGp6VFHkWyeYi9gKtvgADA6p4wpR+FWsDbFRDV0Hupg24qd5WbcEHF5ncoNltGCd
x9wulNvT1EMvom3ReC1PuBOdhsyNfW+9ZAWkXMW7uZuOXfjfc5MZ/1TbfNk6U1EFUZ+OkPkayl9t
+J+MvtZQvYgAtid4aOM8gbRlPMutZzbTMmlxbTuzlVMn89KpDXBBreLRph9U3n94/kmmVdJiG2/L
nVsA+ZmKwY2B4DkunG44mGFoHYY1l0tVuysCbp4iiB5DWhUPhLtmrcOwvJC2PstGbGMLeV8G9CNr
1cbQr3e50PBP+KG0iWMjR0+1TNoqO1W9TJrg7ZD9I5v3U7h8YM17xjduAiYjaRvyCiIFN7c93CC9
//qwuqD5ayMrGRxHx2NFXes0ZeSWaefMTjz7WRZPyOOHYgztjRU2pGydRQ4ye4A/ouiURtGX2r0w
LmOVfZ/IFnGicS20IPdE1E1Dg5tM1BRHyA7HUgBEhWL1OvfHKvqR+V/lOB7s1tt3btGRWj4Vfl6G
OTYhGoKSaDiQXG44lmmltUCe22quZYi7hgDSocqrf3PP+bkvHLQgxuss9XtsQmk9iSTM/n1IEz0f
+XUnCnQ5wGGCONc64TZTV8ubIVjOs8IDEIu+Ph/+dZsEuiSgHNBaFCm8n0xOOZ57n9ppHcqNbG0a
/HGceXHRQ6UXmmUzksTCyVn03ntCig3HNw2tRS21eQTBR9vF015+5Eu2xF6Fjs19RnmsxYt5q9qb
LAgUeSkbqqtvg6tsVGC63zf444teDM4aVCQKF0ZZl+aI3pyvXZXt2koCnR5OjLlPFUMqCzv1j7+i
R7CYx12XuiDSNt5GNGSsQKGSOg/VLUj8kOn96gc7l1MLzaibm5pUmPlSd4nrfclnb2NkA+YA0I7f
7a1sEchQNurGvzafxw/FQSYqVjSeE5I4cXEMoBiy9V+P6f5ZkQt0prjF7duFKPzXkpJTc5ov/M2a
NLETo/K6sak83OS1v3g8R79wH76AX7tEI2PacnbMxHwp/C1ckmloLVzH0s8d+ahSBJyebbKehmpj
j339/hLocCqfEPSb90hiizu+HWn0A1oP51I1dzUV16piYiO2DMlSp4ajuRMNAGi66AFUn3vpoBlT
va0m5/g8dE3DPwz3wvbWmCN6Qc+TTk0J6pPhoFT0qS/Fr+fDm6zk/j48HvTAwgsNybQsx9iTZ9V+
UtUtKD8F3VZN8X+H89fcRwvjAAjQfgjhoTT2z+QEfON5+bAmwN08BLuvW6yMJktp8SxUQ8F+ijeC
mY0HS+QHzsnb7v84u5LtSHFg+0WcwyzYAjmQdtqusmvccLq7qkEgiVFMX/9u9nsLP5WVnMPGCy+E
MhQRCsVwb8tO9yX1cdhDAsWmwcOce4aNLFbIkChAk02Mbr2f1ALOXbALBMIjaptVBSqYFSRdzqVZ
Q8RtwXnuvjrFsmfmC6urZmxWVgjkfOdionkOPiryZxt0bFssdRpTVqHgmNdW9TRCUzsZJg1Gm0i9
r9OGqC1UdV02ZlD1CHVoE7ssOLXLus++1Aaq0e+dQvqTc+m9LO7yMrGAlTjSrbEmnVAU8x0R+vUt
WMIvFvxbF65XqzeP9xVSt7RiurQBzP9kEYQj5rdVBJhwphv+XmNJRDHYpl/6fBqhhp3pH6gEq68R
xnm39dgKP75OVKi3mhdSejVxL4bvxm2Z9vxc9lMcdOCeXlOr/7nIXchLUHnFaPuedlMBSC0g+xkJ
K/lTiQdvu4nLo/EJahuVb0yiB3+Mc0ELXjzVeQIYzJd5tuOAFt/un7LuE4rR9ry3xTr7zgUFowaD
ziZ/tMX3od/F4ucRtZtK+sEsHBdW61VB1CEVUANdy8jt5P72b9v8wPer2G+tb3uBRHbh0levK/8y
Vm/5/J3hmWWBjzSY/rn/FY0pqE1VxO+Mxh9t55ahifJQHPpu3PAPuqVv/393/zZATPOCEvIJ0VrZ
uCQe262xFN3SigFXAJBf/AJebXZJj4mdeYhpmG28DjU27Cs2TEk7O0A+QqtAlUe+fBTmX6N4vS9u
TdDgKzft0nReR+EkLqT+1BaphabH2noN2uc53AKb1Km9YriyKd0BPNndZfAM80dVYkaCGnJKwAgV
RkVh7lR/taEKWy9ddAN7l7Uc0UrVR8R6q8RGG4XmgNVuqjyb/YoInIFhj1882zlR10ruH4Fu6dvR
vFfLvAj8djHcSz09A7LgVAXeRpSgW/l2Iu9Wrv3B7eeJ9GB/KBKLmb+8dfpxf9ManfRu/3+3NHwN
43xZ+0sATpTBRMJ/cWK33UUr7hEV5y3EiHkn3Hl44A1DNWGtghtbrp1v1ZD/K0p84Mw8xWDrEDXp
CbOgD1McPhcvayISEhzbnzfeNmBmg6b0hGxVebC/5Qhur3SL1Fxjb2q7VTcCEbIbIbcZwJDL1yBL
neFREMwD7aqSELXXqi5E75CCuxeH2J/sdaijtho2Stc6fVIsGUgAppin3LvUFDD7QHmf2vx8X580
S6u9VkYGArfMxLbJWidBJQ9BRuL7S2v8j9ppNaOxuymrCVbA5JOUzqFrgFoeWg90LKL7n9BYg9pk
5dMAqSlPIOvYWYfGo0VU0e4sDG9DOrr1FUMOV7tC23LrXga6RsilHK0eM2WWveEndBJSjJkbkok8
q71LwJ+YiJGKjEealmi12iee26G/cxYrOuttJHvMMxz0A9iMn5GAOHjZvKGWmsBE7bOyHJN4TVC7
l5b/ZmARKa2ITq+Ff7TyV3vaZ1cqyhsm0lc0/RjOpXB9jMsiiUX2dbgRtdmqZ9bqVkDNvASeF+cZ
O1igi7kveZ1ZqRbr+qWfjyg+wVqjEuy/TvPXrpXVJit/LJcO8+fuJW/6SAZVXFZbDy2NtqvNVWgV
ZVUQIJhay+nv0Hi2bQCrk2DjIHWrK9ctWVbHQOelexkxn2yhU1y27REMK6f7ctEoo4rhhjhntMag
HS92+G0Ak/YUrOnQfTbmLyU4I6W5If7/oCI+uMDUBisalhXhUzdegnKN3XqNSwbGwqaOzRWcRjK6
TV41EmyxsxVJEHsHb/d/n058ii03eMDIsc3Wc2AQtPMX1g/huvUXp8WY6b4vKFczp7lXcxBWXzgN
475AqO7w2F23pqU1zk5lCjXXlnlA1jfPfcuulRfEKEE+gr39MFtb0YXuE0pQTQa/HVsHRSiSN3FY
dwejpC8e86MymL7eF5ImjnAUww595Dcm0ANjoPwxtA/E5VHVpvmEybQtEBrNJ9Q+LEARA9hmwa9w
XMxP+1bUtsFJtOgCoMCbdteX+79E46LUfiwj47UlugC/JJwOpmx+dpsD/ZpzUPuwxOjUjR3gLWkX
1smv7Dg0WysqKjfhNvt2f/sae1Ah3vJ5aKy1NMyzdIxTjmcNIxkK5eJ4f3lNgkXtw1prbmc2HdEK
OpMTE07M+GMty5gVxWfH/tTSHxbZuqZ1J6GYtm8N8IyePVzyDu6kHr/lbrXxhNUtrdi0XJp5Dm13
uAxEnmQjge7eJfclpFtaeR3bNKgGYjrDpTCLRPD8gYzjrj4+Yit2nI0UL+7ZQyfiHH6RVosxWeZt
jYvozEux4H4u1v/tQ5ytR8HHqFiA+e1+t2rAWvzaJRq1I0sCIc2X7exdmJtHBmaih8HZiEg1Uleb
saygN5wic2C1ppkUwjlkmy1TGotSu7E6udgDGZGSEE77ZNLqpRn909jtwgQDjfzNWbwLRvE4Gosa
VHAPxF6TJn9cSRMRuaHnur3f/v9ucTaulpcRXC68I3EI5gvDH56dQuyU+u003i3vGZ23yFmYlxYJ
ykYOkW92+yJFtR2rs8asMfy5v+Sov0W5B6pQq3E2nKTGEf8XxLzbN+r4M/XXebhU9S9a/1X2fwMM
jG+dqCbkUqGugrZzmFH957fomRWPwpGxGL8s6HwGTmC9SZCj03nFYp11njJMXOAhCcDzv4B9FdQx
dTGquSvwARTe/z9dApBk0Xq3UazlyepfXedruTVO+vHWfbXixerKmfAGsy9sImntGrE9NXsyY66l
DgMaXmmPwuXiSol5nDMRgVnmdN9/fag2WFox1Qnzwa4lsHTALT/Kuu7JKrK/Or8/Ofn3+5/4UDD4
hGKwgQTcW1kKcZ0HK2LOiCnbZN/Kty++03nTyljejVhZNNY3ZOQPctyad/3Qy2DTym2KZkkDoD9U
XG0nZJGBJ/u8VJ/MaevVqFtfuVIn3hV5JqVAhcu5uJn5AnjV32G41R+jO1ZFz6fAy+owK8UViL7p
WIYoIMxfxgzjUXSnTiqWOhe8aap6FdchJw++wxMn3xUkuZaaqJIDHevehuwLWRxMczhU3VZEoJGL
mqgCqkjuUNcW1274PptuHMyv7pJHVfVpl0aqWSpSiHV0TZ9fgbLZFQ+kMgvzMHYzKF7uf0D3AxR7
Bdmaa2McWFxJVscLmhxEkyXE/T5tfUBjreosoE1Q4bWbRVwNgUvbt84F2UUziXNVzFUG4dAPZOHX
xljP3F8+1fNWXVq3a8VcM8df0GSJUgSAd/uDzzIjnrJhT4yKfSu2atTCqleMPVxJBedleXGZ/Xv/
ND8MULGyYqaBiYzgumTs6pIyLqq3lf/yzOscHip/QyF1X1DMNJwN6rDJElcMooXxDMybh3GZeFSM
s0iBUJqd+tLeNVnuWmrCKjScEXNQHr9W4qXLopJ+wzzvfUlpDlhNWPmGHRYmz7B0B2qMhgJY31s+
319bY1PqLGBTWeMyOqG4TtkUIVx1za/d+rzuyrtDKorJWqMPrqE851fLbf8pO/E9E+bG+KtOKurV
ajkCbzMIvMwzzA9lff/3YjfD1/ty0dxRjmKvcwYcIBlkuANb2kQ9wMo9PP6igRp7AmJIRrFab/Ix
jpPBWw7gajuH/VpcvG7aykLptq+Y7UqMzF573FDUcUG78MTLl7XeGXqoA4CjmVlDMDviip7caXrI
x+M+mSv2OlsgkXJowa8IP05oCQJLizx1RpvcX16jMGrCqctYWaEmDDNqcicp3Mm7YqZoawhKI3E1
z+Q6cqUiqxFMziJyf9sm2JXnDQegMVI10VRMs+83PgQ+O7+p50WF931a/l2KfZak5pgILz2PTz67
LqEX2e2UiGnr7aSTyu3/76LUrHFn4oSTuJY2jTCp2Pd9bGxhS+gOVLFRDCqAa49CLDanZ29uk84w
3u7riubqULkEspUS3hLKr2K14mCVEfFO3vBFNnlMrA2x62Sj2Gjf9bXIZgxZCiAaLLn4McERgL5u
X5CqZpf6tZpCGgS4uWnDDnO7+siOsfblvoB0m1dsdULXXuGFDr+6a9oOIxxjHMhf99fWnKuaV7Kt
ZWWSgdgqzFgWGSIII7O1/7m/uGbjamapmIbFzGxsvLePg7hYvynZ0BndyjddeqfrY+uj4QesGVc6
s8+Ox+KVLJem2WoV1y2vXKVlBg73esRrtarOfXGejZes2HC8OoHfPvlu5x7DQ8yrXPiuWvCj7fID
rY3stE/gt4++W7zy2zLECBmeHW51qjFvDRrgl54bG3v/uIPetdTMEpd4gDUhwt/5GQQ65QsaBeP5
wX4xvvJH4xQ8mOdgIxbWnYBisCgEdyC4h78pG/GvyYLjwoefhe1s9FLqTkEJiLvMCpfJww/BYRxr
HoCKbp+xqljqoLkTOZhzxLU1f/jjXz7AZtphI2f4cc+2a6ljfFU+tI6dQ+0NVFGjLhVH0OfEfhFN
RxuE2/lxSz4a8atDfSPYqrhBG/yKVUTS/SGy6ZDNG2VbjfDVqb6Fuu1oSnhLK/hp5OtRFNZG+4Bu
ZcVuKbdB/TPg2c2L8cKQsgGQireVSvmwfgPhK5aLIjkFFzKijm6hPiBsK3yhfBmG+QA3lwDu5tcM
cqmpoX/dN+bbpv8oC+N7ijH7curdymM4A/HL/+1zPJNXgDFuuAqdqJSYOJceCB8pXMXq/SO8781W
/KTVUcVyMfq+8mXGwsM/7ummovwUPOapdVkPdcJOuyZaIR3Fgpc5kMFa4TElmRM5qI7Xndjoofl4
tBhrKxeuK6gYzJsbtZs4OwlM76xPFY1gYgk9+of7x/vxAZjqOJ9fF24nyoZfi4X/zVklI7ucdyHy
uKY6zDeNNxZA6kNXqUmOmdG/GaDx2Llz5fKdW9GRwELSTyzusaxWsC4XyX2hfOx3zFAx4AwYj7Yx
DeLqmtc2YJHTgpN0I0XxsT2ZoWK/c06mTPZ4k2A40weKjW9EGPAtwbh8f+8f1i4gc8VeW1zozsJ7
yJzn/yzUfAr4fGEO2HDc/Lkr3mov2JCS7pcotjv4mRs6PTxDBWDAc1XxKSqZXUd2MK+PgI76ff8H
6Q5DseRmCPniEuR0QGeSlECT7B9ZsOuaNFXk9doVILGzYb4cEKrS9iK+tPG4r38eZ6FYsIPMH/V8
bL1xkhxDZX17GYHKeF8uGstVZ/s4ivYImxGbWLdCQ1A+OnJXLdY1VbB0PtEy7AxcjaNYviMTUkb1
PhphrK2YrZUHw4haPdJPXoMHxN/LUBz89XhfJhpdUef6RnupDTQ+w3DL6eiK8NEXUbUsGxLXKLw6
zYcMICYJAkjct/pPtu2noH6PO1CHRQXbGqDXnapivhidHw1zuL3hmgEMOIHhxU67a2YWslcsNmwo
nz0H/hi4fYv9JI242uJk1e1bsdI+o2SWGWLC1ckRSgVHryWv+w5VuWOhLP9XD0TnBE0sHzm5zi+O
ZN410gSxKGbK/VCwtkVhbZQnSg5+fzD3vbNMdWiPl1kjuimvr4CcKt8CMJgAxXNpNp4nGqGrQ3u5
k5W0W/BsHlb73IIEl/hboFYaXVcH9rzRG6cMxderO/9kQzySt/GGVmltRJW6nd8+++6J6M589QeK
W8q3Z5GAPWw5sMbYGmnXuAF1bi9znEpYgYF0ZdX9avv2FFbmq+VuoULplldslAoxlk6Jx9U0BK94
H7IokJN5dBy5hVimE49iqNQoRgfcgTBUowdpDMXjx9hIEuk2rxgqG1nvGuBHeRiEXJK2oXM0ZdR4
nIy2O9w3WJ3uKAYbirpb65nWV0bLmGSJJ7qI2G/llnRuV8WfTxJTHdwLWx8UMj4iv6EIIjB8L4d1
db+xIXhoqs5PMF2/hUClOQd1hq/GeJoYe3j8YgV+lllWdEU7rM2n+L6kdOvfgrh3ZlCOS9OYDJrk
Wy4wAKqDvY+2AkVY5Z7FoE7GO4YYlqKT5dNA/eZ5Kc0xskO8VPbtXjFiTAz7wYA05tX2GE1Abuen
DXO30FE07x9THdwrW9eYRsnqXwRThx4rj6b7tAA0qHV/m83Znv9Z2KMdGiiN2TuPQzFsUrDaz6uq
vjZBOSde15aRpNWuxhBTRUcP1iFs6w5nDZ6oZG6cJ4SGv/cdhGLTsyBl5nJcvj03wA0kQsa+z0a/
1V7xccrBVKs/TpNRi5DRPpUlQKwGtCjw8CHoym9yYL+Q7fgm859ZuAWqrXFQfzQig8ZwmfvGPoW0
L6PFmAEiXf89lFt9aZpfoxaFFkB7hERQ+4RGq6O9VEBCXVk01sHXVhRJ7y7PBadH5s+/9h2O4g0t
Mod8lGV9rZ0gAshuMi8bGqWRlK/ELaJHnnwktweYeR4KFKGaLHxyl+l0f+Oa5dXxx76butruCmy8
zlFNuM4AzSk3XIdubcXx5VwQTgtELm15ztrIJX+RLWISjU9V28fsChDJPsW2wbVWT4BV2ScNxdmB
PxLeIccxZmZxFX1xMd3hoQI7/L7lb4J6fxNMfMjNHrueszB2FyBry0TW5/uL60Si+LUeZAlNhSrl
NSww+IBnLlv3xXFq45hvhsyocUlee6DwmM0Xmm/RLun2rPi0bMot0QeInHvjhRZfyFZyVhOcqOOM
QZEPrM1RJ5dA6iDjcUGZMshPprsRX+n2rRjlrXnRDW/tMzJcElEWJ3cfYIFrqp1iXZ9JY7IhEgGs
wcEuIzbQo7uPQwvLKzbJXTdjq8AtIlaUgvq67s4ot26dp8bi1V4x0y4Kt/Uh9xETOLGXj9FcyLdi
Wn/t0nEVM75cp65YxhHrt2jdCBrvh9G97FtasU3uVJYPOnZEgWXxg5ribZm3AkBNKKs2iVndWAQL
u2lLhjuUeElRLJhjd69FMySOYxz2/QLlPbESsxpzAw8iDJuzJGsWdli4TfY5c7VjrAiKNWQVH5+7
HMw4qPpnpOU/AWieiZfcZ0v3dv9X6FRIuUlno3HaaantU1t1rxzg6BbJbnWtacNNalyDCiDPsGPD
EYF1WljxuQh5lHn1ZVjLC2KpDTev+YTaM0ZC2B04TuxTJ2cEH/Ub98hJUBKbnnO8LyWNA1J7x+bF
WT3WEuvEzfG7LDFUCrCHjZqZ5gTU3jEw2ne1aSIrQEwr5g0/Gph1wFjvPjVVe8doxWu0wmL5Omfn
Oii+OEG1UZPTCf72i97fr5wtq1jxJpWyNRJvsV6anL3UJHttNufbdJK//f/dNyQaJIDtNtVXI7Qx
k9SMcSvHfKdsFBOWmKUITAlQXosHbuStQyK3kZZ156pctrUrZV0xLN6Dr2Jhn8vmJaf79FFtkyLE
deY8QzyfY1KeYjTWmrdQvTQCV7ukBLqAAEax2CBM/YsCyBSUUBub1ghEbZCyPAk0LzrbJ5AmRKB/
iCpuRqGxxYahW/72/3eawpbe8ytgAz3ULIzXlZ3zukxaEHDfdwG65RVFrNtwKjrg0jyE3D7kbn00
OnpoxFaOWnNpqa1STSHrwEZ/40MJMlrqrFGO9Hc3lL/9DDSDtbXRHaH7jKKUyGnaM506+zSinHXo
uHgpO25HgVn8Szz2MPP+cF9cOjVS7hU7NEFZnUON5rBao4Jkv5uWfb+/tu4olHDQETUwcBnWXh15
Wvgc2zZPFm8rBaNZXm2cWsFMaTgmFGlxZAro0VOd04ufl/vMQG2dImE9TrSDIpVIK7itGfvh3/4m
h5vmgNW5vByNPG05CbzEfUy5ijbCyPez37mHhTWHkm8RFmmO94/5PJs585oP9onIZUwB7Vk+sE0w
bs29omKm9yMG0YoMMQkwWvFua0BUZCFd6/2uBLIK93VI9w3FnBeHhlZF4EFBovMYDhXw2cMDQJwu
tUOT+5/QHYVyuyyZC0w3zDafWNa+mOsnybrUmYBZlg2Hpt4FauUCNPv/u72qZkj5z2Z5FaaFfga/
Mk8Ow/vr/m/4GBsayyt23NQUGDwsmx5Gr/gaci8BwvzJHIcmCjJrfZGUP3F7mA6G5fuRCd7PjQ/r
zkexcXcsxDwPvLw64bPFPgXzk9EfF+vL/Z+lMXG12wqYL3Y2zHV5Ne3hMxfesbH8R5N3G0GvxjrU
HqvAMQfaMiwfYBp5cGlsbnXU6jZ+07V3l1zu5n3NWY5Yd2jTYe5OQbfEDODF9+Wi2/jtNN4tX4/d
wqQHz+pPrhshfpaHmRpbtV7d6rcf9W71pvBbXApVeW1v3LPZfBy9Xexmrql2VJmrEfbjwsprz/Kj
hFPNzW87RAKS8NuPebdpgVb3zAx4kw5CgIm5pt+8YRfAPtZWPESVzYHBqGhS27pOzSdCNp4UH3oe
rKv4hHzinr8S7NnAnHDckuoYyiya2r6LiWzPQb8r5sKHFO8wLN7g0Qk/YKUyyTqWCCnjwnI21PE/
j/9HVQrrK14AgLITruJVpoE9RlnzdalOBeGpRYtkKvPPImtevLWLXd4d5MzOXsAuqJoffWDjN0Fx
uK8BH9ocmNxvSe93GlCNbHHmMGzTdQLvZ0XmeAlYi+nrLd5V3QeUJBG1OHMWPGHTvHFAUNsmsqCX
hm+Flh+aHfav+Iwu77vSlItMgTYTAcX0AvzVjWK5bueKv5i7yvI6p+hSE5g2CwO54OQcArbVSKdb
/vb/d5K/VSxWkkHyXFDU4lnMlvDM5S5uFghGMW1Deo3tj7RLDXeJmCgfFu4kU9Gc9umNYt0msIVL
S+S49KWRkKY5Faw4Seoe7y//cTsmtq9YeeaVy0g4zlUs1pMdPtpDGTvkU+g+5Nmz6dG4QKdOXz0R
8+IbF0PyDavUnYpi9HwZ3SCzcSolk4kfFgdujId8kwfp4xolfpdi9GuH9knMgGfpjdXKKsMLC6tD
5i2Rn58yu0d/7qM99hGCnhPykhs/SmMkah647MParhw3S9uRAZjMj9F5s7G0Rl5qDhj8OcQefdGl
M/PSZs0f0b1y5Fa3T83UJLDTGk1u2Fi+ASgfmAESmrNkMHblj4JAzQGbTdA5/YTQ1W/GOarCxfs0
lkBDua/EOtkoFu6gmzsr8xYOJBgvnU+BIe6dbHdLNrpTVSx8ydeitZAXT1nnRX3+e6h3wUBALIpx
16B3CYB+2aVrMZ+5KwA6U6cy2yqo6uSi2jbr69Hq4VircHgm4ZxkQ/4a8i3Ckf9eBx9crOrYsJO3
mcgJTrVzx8/oR4+NtTrRiX3muTj3bvHVC75TwJcY4RgPlXxrbG+nuirWXbGsdLuQd2mGy84CAOxU
jEd/zDfeDZoTV5PBRpuHlqygUA5ZRDT4rpEAEHyLe0C3unJTc6tCKaouxrSS7cFkIGYgxUYyVbe0
ckuDbg8lYZB4pdXsJwBV++KUWwhJt919cNhqCthfpbVW/SxTu34y2HPZGTHSfFFOReS4r67ZbySX
PnyzBX/QiRresLp213Qp6bKT4YQnMDUcvQFG7Raf7vsLnZRu/38XESzu6uakQUAYNp+K8q3ZIhvQ
2Nsfc8QmmlSYh3WJ+7kYf1dhusmIp1taMeXVLT2zRSUt9cLujQ3zYz95Z2PmG2GATiLKbczGvm+J
A72hjnkChGdkojvsvrB1O1dM1c4H0zZ4INPaCTMZB8ZgNLHvrHl7LIkzLIddn1GbR+YAmUGMB3Tp
tGSfe+ac/DJI130Dy0Gg5spnEZRiLeshtWb+OyNgQc3J+nZ/6xrhq8lyTBP2NXUKI+VTUARDXK60
5CwOgVaT7fuEmtCrRzLm/lBA44V9ACL3eS63usE0u1eTeLVRG22BdrPUCoFOiVQ2UtsbbvjDhqAg
UFN4bc2XCf1zQzoWX6hbR0AGi0r5e5AcowxVVOSvTb/Vmar7Gbf/v/MJZjUvIfo5h3RxPAP00Xn9
NNLR3PDLGiNQqxbV3LaZLMWQ5qadWHCdci2PbrhlYxrfrEIHDs4yBNSBdhYFbyOCQfoAeVSMzxzs
0D2MZp74ubvT0BRBoVXOq3OzGVLM4hzbYTiib+sCiNINT6STlBISWdnsjcaSD6kR5OIQttWzA07v
M0Vz2IZWaU5aJXYdQfvchhYf0rYYgnj1hiGu23FjkFy3uOJIp1pOxABPWlqgK2+wrRNbthq/dYes
ONKcEUtOIwytqv9hrI5mEUYCc3kGpl8BdxJ52T/3/ZHO7JRUBS2rnI0LzC6o/rXsryZ5aZYhEYBm
BRaXMb0xK9h41GikpVYxpCipFH0GXQqAO9PNiT9uBqc3hfkgXvljFtkbOtyYZnbOKsM7ODwsIpsX
n7O2i0ejfSizCdgQUxuDsDMB91zUYN4oyVEapn7w+b4g//PgH+1BubVnf5mKvgb0VfjapfyAElZC
YgRnhzo2Yj9mCf0SxuzrjMlHevRSG3+HE7Zz6k79+f4ePp7JhhNVNFLabQ/cszo8T1bzaAG6d7gV
u/JqeCtY9YPaZVoSeh6ymUWL263RYvrPHWu+jIB+pbLZSk9pwjp17hlkUgOfSi88M3d4rWpaRrci
LibSrvlCft7/rRp1UhPy5MaKZbVreC6M0nymg7A+mWNfbox9auxPzccb2WwF6+Igd5Q7P2o+PCE7
/71pmzLiDXkNmyUyy3rnC0SdgZ5pWEheAEZ6Et1xNfgxyPqNu0hj3ubthN7ddEY+m+gzKiUySl4y
Gs9Z9dUlXWQTN3YH8CFkElzduzDUgkAdivaKpWdLAQsXICUyygZle2PDj+vO46YF736HGGs0xi1w
tb1YomBOCJJHdi4iIk5oALXNrQBH9x3lRiJ0Bnx0ge909Kfl9xE32pjRN2n9DpuXRu4MwVU607bk
BJitWXh2nC48uL7vP/pk2cJL0JmG4gVK3ktJbPyIRXZJnTmJx5aNG1uXX1fHoTOwJnZLWbG0Lnwq
AeJtZaCXTKYZ/YQhcNCdwfjJJ17JHzOzyYORWyD3GCwbqEI8bx1ZRD4pjPZnL4aZyUuTyQwlnaFc
eP5U2lbONhT/4zJk8AdD6uK0ntlkN2z24a8VJ5nlRdS7QVwv3Q9TjFE3gU3P769s3XqVfGxrf5Cm
LjlojaYWX6TIUzC3iLyAxm0L9OuhPAjj1Zp4TNe/77u/j0MnEiqPf9ZabrOYw4jQ6Ro6j9Ipo3AL
Sv9j/SF/DF6z2m5B4zCm9RA++6H7GHZbozy6bd/+/86OCyDMlAaZkA4RRbQ0X9h0Y4P6cV8mun0r
TgKtXoA8m7HvnFrHsAuSaqutVatNil+oQd+5BDbE7Rmf5vm1wYBQxX65FOXs8Vi7j359ZvUu2jio
rhJJdKIn3dDLMeXrcgLHTzTUwYb96uSvuIbGzuaOWY2ZWk53RsPNyeEv9daM+MfO8w9OVQJC7nqV
tZk63hTP/meX54kTyiRYXm1rjVf5dv+cNT9CnbnuV3AkZrQzU+9WTgDegAzQzTOHuwJVos5dI6yy
Mz/A8nbbJXjsnGzhJPd3rpGQOnZdF1PVmDKUaUWCUzCuAB04hXX/WrXgK8BBc/n7/oc0vkgdwa4k
Nw0bg3OpX/B0NAf4oc/DyM525p7Qqhu51dvkb71Idedx+/87o14MLiULezNtVwMdOObTNJeH7aSS
xqwDxaxtFxSBTSszEGGOJF6M9eck+30xC1GHsTtvbScgENN0DZs2LgwPrcyVsasxLCCBYskSxjYH
uaTphIHsyAkB7GFZFqh/83kXSCU+oVi0b5rh2qKlJ8VAZBfNLdDD5TJ9vq9GupNVnqFWN8vFH1YT
1frlYAGEf10oBgCbdNfy6lx2U/nWbI6mmbqAFMLM38ELl4u0il2FA6IOZrsFDxvkfid0m4FKIytT
p+yi1s33+VJ1OJsFcHe8rae0bPqTi/nmvDYPk7NV0NGovcqougB+NF+bbkrnLH9wve7FXuXGzjVu
SJ3M9s1RhKCkswEZnsUNsaPMqIDcNbsybbvntQs3anW6n6BYLqghbFFl1E59wi+G2XSRb/S7+vEC
QpQreZ6AD09Hd0oDmR+E0wARrz5Osk363N4FTIxvKPZre33YV603peMYJn7H0skLN5RTdwaK3dpE
FLzjzpTK6t/WfO7QNyX/nUCeK8PzuDWF58MD/5mTIOqMNkCjrMJYDSt1aT0/MTY7yRrWTepWdnho
RfDXfTvWnLM6oO2XJoCXQ3tCPh6sEUsWCb6FearxQP5NfO/uFtdc18YT4ZSCvuAoVnLGkHXciDzZ
t3MljF6nIOyydp5SMFO/hE7zApSLfWGEyqvq1nPFCwKhFCU6ndwlNs0ttdQJRblw29ms59aH7ogp
TICygIJrlYDAb0MoGq1RG9hWP2Q+I4BFyoEjNAaXuRwSCyn4fiNvqtu+YrmmKwsPvDFTWmfDsa6r
cz0Wh3HdNWYVELWXzQeaUAtgCwieg9A5Xw9F/fc+bVFs1illw5wCK3ugrVrXOcas24a26GSi3LTL
utRUAAs6XXznNFTTAxd9vLRbHLma5dWOtJXkOdqi8zmtVjdxZvKIB3ck6NY4p255xUp9e7SZ5UDX
W+k8gbH1zPLwRIqtrIzGv/zZj9YYvOJkSlm7oDkR/ZTOYdeJqlQUKD5w8T+cXUlv5Diz/EUEqIWU
dFUtLpXbvS9jX4iZ7mlqX6hdv/5FfcADPGyzCOhkow6UlMxkksnICCBgMLLvXlKRvfPSxjK0ySa3
31+tXKsHuWCfwVkml8fQF4Kwy3ho5n011j+kVCsWooIhkJqa7SkaToMgcQ4ErpxFvM80WpT2pFzn
OsL7g1v1FNTdRdZ8n7PrODTaq23qFaw+d+2Ztvw91NuOk7DdWpncRQvT3gP14wxtmqRzP0xMHCnJ
LvtsokXpRAsRihwjBzP54IdExtJh+xYXHU8WFcUw1FVUJXNIvX9VGrniCDbSfBdRXBj8ASpbO9zs
LF2Z8H7OLj4f1HnxIu92oKKHohmkZdNnyB46uixKpzJaGJYa1l/9/0mIt3EdIm49S/owTK+OLyug
mU1ZV+WJSEf1iaP1A9A+4fqWKpLp/bW49ZSULMJhJIHoRUSzQ+M7IEoDdQ4pig9kHcuKxfXoBjiy
73IqvfuYbaCXJGvpJFM2j00c1gwXrJMDysadD9AiOU8dRUdwMSXZ5HVHFOWL934Q2g4TJnvpe2S6
lNu0VU7SQygobz9E7ErR8OaulkquaXwtmtuCNnMAxusEJe2wPDKX+/Tss7ysEpl7S/uFlRP3Lc5r
8i0twBe1oVZdLmvSNR7u0sWJVDa5EEM+0HFmflR2sxNlHaD7aAs8bPUSDuec82k85ikodo/3vent
x3Cd2XLAHZIoB8ISr3aj4+Cm80O7Nqh3Z36563Is0HubGVWAajRkSTK6HMZUxo4XxNyRsdq+EfF9
i/ZdjAV6ozMBHNptI4EHleKd4urB6cuP981kmGgd4UYgRRu4BV8Ssfj8S7RN1Yd1U7Y1xIBIDnQZ
1212SJGOMBGwN7h66JNymoHV+FG2IJ+s8xhE1oHzFJZzPEHm8/4nmYrUunZGK/7/oWr0n6rlW7VU
h6X/zTi6w0N0DUJJZp4e0n2d1mGgQ+DAx0C8uXCXRILlNPYYFqxQTT93fo22rmxe5zoUHGaJF24H
t/fiMf03BYsk0JSHttgOs/ybocCcb9KyTN7OfG8clnWCpcFrJ4BW8UAFmSOUr125nsfyb3CJxJXv
WCbJ5HfaAlO3m98xyPslUz3xH7Ll0RD72ST/vW+1t6MfK+J/N51dEILAb0j7xK1x1Su7VDwD3YTD
G8jsAsvMGCoXOjxulU2l/KXfIEu7HDyPx/761e+jEzrXH4bsqRtt3MsGW+lYOT+bIZKjAPwldeO7
H8GdIcRnz3FlZ1nIDDOuI7W2hWw+ptZL0EpzzLr+UqfBkyyqQ1AFJ5T2dtZodchWV6I1YGqAV3Qj
Of7KhwCENF2eKttRw2So2++vjhpOXYcARAqVOFQOh5HxMW5DPlriwpCA9UZzNFNNHthRRDJ0Mv24
ZP6HIM/Edc4q5zSr8Nt9zzV9gxbutO5Cr92ol+QyuNIe/KKghf9+f2zTF2hbiCYA+H4BqjYR43qp
a+zf8vI7H8PD1BSWvibT62txHYLCrJibdEhY7Tl/oWcj+LmQyfu06wP0BnO4KNjLwgiOiquWWIF0
CGC5f1I/fZKVrfnIYCQdn8XrLo0YnYBMkvkzq5ZLkwW/OKD2EOKM73+GwUg6MjWIBg/1/hl7k1tJ
uwwfBLNVgw29TX/qvzqrLKbO7xO5JcGX8ME/5WfcAKtL9DKd3GNxDvet4DpQdVlx197NuMMTyzfS
/hQ2GT+T/bUgrtJtKjiuNpOubw4sHIC2v+QIsWb4et/6pv2BjpKLxERUert9XKZ5vRTLJJIxc1UT
q8id/kJNrj5EYdGCf5u0PsV1FWBiFaTEds6+FuFQyiNhX7IuyVJPfgLlTviedLVNa8CQ+XTo27bN
KaWu4tj3kg90cE791Lxs6vd925k8VwtvAAoDZ+B4dz68azJoDFsON4a3/gPFJspaQHuBJ1G0vOdb
82tC5/DRC4Pj/fc2IAIDHcimtkr4fsa7BOS+KA6NsZ9vp4UeNxAVcjLEzuQfF/WF+P86pfNAissE
9SwQ1Vlyh8FuOrQNTdZTmY6jSMosAkkRGg7H4UMfsWiwHNhMBrxF0+vUR3t0m6cTT0BZBKynd2LO
dA3cfT02gQ5pW/zekbLvg2RQHo0Vp2Mc5eMu/sUw0HvQO9KvTejwNmkasEpctuhAbBgSwyaNev+1
C5v8oVeeClAkabbYWchxS7OP0svPxSafp7QHqMTWCmNYuXQ0W6HA5UeGLUiW0buut27kMYT0QB77
4Ky+78cmP9Iy+Io8JOUEkeNp4kC8q44XbVykHrG1H5j8SAvwEbzLUaPWIKlxCxqDDu57nc8PtNu3
PHFd4aNyvJE6PWxUBkXiAkjoV9k1y9rTffu8/fpc1/iYStI36OqHn279eCjL8YmrtQUVg42JwfQA
7aIsKprFVxIAqNrJ1gtZ+/GsFp4exkDNlrXq7TnmOuzMB6dK3yCzwo2gdVCvQYo0uE/MMwRq7b8B
0chNFKxZomTdsset6D5koY2w+G3/55EWa/Uy+OFtS5Bw330qa3oQskXlpf0bZe5d/s91SFjeV0vn
1G2QrEV5GVf/SUX5TtfRQmsSazim5RZBBGW75KS7pBs7dY4NxmByHC2wuEB5WTV484iWz3k+H1PS
fJz6ygIhMTiNjgUrCs6xGDRB0o7dkwJripLk4X5MmYbWLrVYEMxyklj7x01lcSRzeeDEsezoDWbR
kWDVtvVRO3Oe1MX2ya/Ec4O8X9RiV42c6/ivoEo9f8Cihm7gOS7lfMBh7XjfLG8fmrmuv5EREaaq
gL8ImYExAHjpd6RV3YcwWNxDKgr3tIQ2tm6TlbSghQx6j0YYCivN9e+26DnQEfK5LEEHd/9jTA/Q
QndRVKWdG0ZJ0C4PmUPBFRHFsrVx8JtcSNvyOl27sU5sPJGTF6e0PDT5LgWykOu4L5ZV5aSy9Jaw
2ikoYjoo5l+5i6JcFuep37IK/KtTt3wStTM1X8qCKOc7JAf4+nGf7bTIbqF8MzqSYNlj7lMTsWMY
QLeTdOddw+vgME/hfOL785AE/LND/+n7p7b7tm9oLbKXYhsrh+LNW8B6PPBq93MXQ415n1PpwDCa
OhCMy5Yh8Z1rVH1t1vfC/ef+mxscSgeFUbqESxMgIMjMjpjda93sXO50UJjCFTVZW+wY5eyWH9KG
L58KKDHvW0wDLZLrbRu2tcSLO9gXDrmIt8nWK3erbf5Zt+U6EAyHSXQf1AvapVHBmB+g56iCS51B
GfzfiEdZlR/crXP9/BDRvpw+l2Haql+ka1qxh2w65DpGCd1Uql3kIq/r4KpjTSBP4VbFvpVcV5AI
KzLPwwBfrbcu9uj0O5822/nD4E06RGlL0SHhMUdeq6F5D6KOOiaRtMnOGfKELhxR9V0aULQDJY7b
j6dg6gENE9kUy5UWcZlXHMxCuW17bahtcB2zNA7ZUA7Ck1dRoMUku/TSO0F823V+ePV8LsKnql+O
Tdocd8WhzsM1yNmf2gUfh96wT2pOnTiLaluhxLCf1FGHha88iH9VfUJzHufBGFfhz7K4RnJfPZoH
2pavn7JUdRkclpfbj3LNGTgTc8ey+hmcSsccLkFL5FA1fbJ2v+eoOKa5u9Po2uVGjaYU0KpJkSzB
OvgnNdRseoxADWcjszNc23EdOobqOS3TbkAk47oWrX7quImvo1d/gkR6PPRD3LifK1Y8BO17Xuxc
PbTJ6MZu9iLGEITM+eCE3YPT7DvUcp0MLXK6Fcx3Ul47hipPW6MHK61PKR2nfXOtw8roMLt8pNOS
bBOa8YD0DY9dF9ouHgyexLQ0nYYi8DJQkF17gNWiuvrA29qyqr5dHuE6oqxuXdDXzL1I3Mn5gM6F
VbDjSrcz6CgPCygrV1uoGTaYOsAs79wU5KQ5ytKYiCd0QLtHVdPpPINszxIWpkfcfn9VAssaT7Ba
CHnNFH+A+54pIe9cK6WaaRZuv78a3m0d4hUDSnhpPsVpFZ5at9vpPtrue+5yNAyFMr3KwHPiueL9
haFCeNq1Rusos9Kdob3MBcosYxkvY33mxc59vS5foZjgIIMl2ZUKYCymfyq687j8B5UZoCC+BLnJ
dSLRgQcRGiz9jxMXlnqzIbXoIDNSTJ7wBIZHZMVZ962RPlTNLlNmuQYz+KIOMkNj1gyCcRgmnMeD
HzbvQi+/tKO7c/jbXuOVL/oMBKYrcYJEBdOpU+FDCjbztt7pMTqyDMJKUFOF7CamtfihRPVSVNWP
+85oMowWpCICCqvr0zDpSPiATfvZd9SlI7uY0kE5qgWpJ8qpyCXenMh/1Ng+hdt3SluL05jeXQvT
gql1CcYxuzp+HvP+7KnPvdpXB/lDtYIE/dKRW+2Ytg8Ba09rX38lvLEcIg2L1x+sZXMxVfOU59fJ
cY5j559QO9tXktN1KgDPG+Es8MVFyV9eUZaxWkJLejK8to4Vky7N86VagoQu1Dm2KnNORRZ9v++K
psG1tFpl/hyKrhJJ5hSneu4T1AR2vrcWnygAuFPWI62CnwZAt8XtPsh5JvsKDjpmy63J0I5eGSY5
RAyZr45rH509yHbct4vBzXXMlmoF4XVY59cRFAzz4McgJjtmjq2CbjL77fdXa1cBZm/SVxQ6JvUE
WBaPubCd40xvrgUoWR3cphYwDHP4gcvsUMDbQ77XMO5/3zwS0RR1eZle2RIc00WcqqG6QE/tct/u
hvO7jrsqm3VjYoPAS+5VR7Q9QPv8Y7kM2LDeYEvfiP8ltOnjmh6llayqiqbViOC6DtVziWu3tDul
ax7P/JtE12qIi7KU7Vt5dCSWL0Teb3WTX32yHnHvnQwZtcSBwZN0AFY0lEtXySW/bsHPNhOf6pB8
uT8VppG1+K3KsWPE7UIgO70f6DccD1M+1pbdnsFLdbTVKnHZrfiaX8G89VtuEDCI1uhnsFlpgAyb
eh1mRWnG5LA5+dW9iYrVzrHMZtSa+pg2z07/Mvc2TQzTl2ih3Ckw6GSRFyT55n2QQXqZ1+GLO9gQ
JqbhtXAOqwAa1+6IWRizc5t7R4UFqS1sx2jDHlDnxJJ+R5auRRBUztcuvayUxcNyYvk/933INLx2
nr2h8+sly8Jk7Nq/BxIcSlk+1Wl99hvbbbDJQFoY0xGNySkpwoQK1EQCR8XYMYBmJFeW4DV8g463
Gmt/zGU0hEkFZAGXuNuoP9apipueW55giDQdbSXyxS2a/jYJ0eM2l39DmNSGmjZYR0dZcT+oey/D
cl2iSMIgBoMm93edt0sjEQTuN5u9ymOs8Jo+7aogcXn6VLr8koFZLbRSSJoMc/uqV8PPVZ+6W7GE
CfBhYHbI0/pYDjZeU9PgWuDOfemMMuXYVynA1qeibNFjR9Ljfc9/0/Dc1zVTh4yNbb9tzUvf/Iza
REF6RJXf7499W4H/KHLjHlmrfc3Sn7xG5BwQVb//GKEkfFid7nekVHHkLZ1P/mKtuxi+Q88vSlHg
qye3eQm6T3Ju4yY/57YDouk79AxDi67ild+8rNVviZNt9RSkX6V48AYb5OjNLABLaf45z6ED4YUZ
T5jmd04jkiKkR4mSi9vyH47fH2fuWHYub7oTHqX56jDwFh3iKUvCocEyx450ta0Pb+5UMLTmqdEa
rmIIq+wlE8Gp9LMjrcnvxXGfBn/+MC1A8ysJTRj2+b57maZcSznMJaVY3aV5obQ4O9V2HDd+EEif
+4Z3/xvUDqiEXYK9VTICbubgDpSMLrpedombwVh6ypkbZ8sFbV6K8kdegvbdWsy+Oc1bYadlmiof
xr7MafrSO1fcuDHIbOXsfdfvqWdwX88zndPPbrtlLJG8+R74RdwM+bldmOXgbnh7Pck4wmfUFSWo
zLr6M3WDj7NcLlP7bwpy2PsTa3qCFs5TVBXzCNziy0qAqo6SFC0Bk3vtGwtC3xBherLxNqfyQgfj
T+DZCAQ7+dNf99/cNLIWuwHBzfwwM5Zw7nzLBm/D9aBr64kzDa5Fb4Wrr2FY6+yl5cuRgtO6grjC
/fc2RKoO4u3msfIV2q9e5iG/dtuVDetjIZ73Da7F6bKixSIbOUQH+Ph+dID0r9kH6IKd7w9vMosW
p2OzeHIFwDjxlt79FGVzj46utf92f3STL2qxms5iWyhjzUvmU+BEDnPrx070pbfpNxssr2N1qcwh
xwEexWTAWRgCTQE9lh5PTwp1Zgua1fAJOlp3ciBVss23LD/lpyKsDz0P/HgDHLeao12cuGiW1GJ2
pcHW5xFQ+BWdxy+lm7JPc9PuElDA6LdPe7V/4zkItRg66xJagDuxTjk9dFFgSbiGrKjDcccyGNyC
dfXjiM7Dmf2T5p+zFrfW4AOIBDrEpgNvLUdh02xrIQwM4uD6FN40Ok3M0ucSZ8ootyzMpsG1dOsL
xjk6ITiQ+FEctNXnvP7psNBiJcMeS8fjphQUxxW4O15o0KPPNPtaeuyQT26MRqGrYr0NgmQIZ6qF
89QoCIv1Pb8AbdYdN1LLh5B1tqJW+Hbq1ZkmJR37XKRB8xIO72Tmxb34PKAi5EWnRXwWFbGsp29/
hKcDc8e6gKCxjw1p1gjQNNB37hjsudnlng7KdZoNu2gBCZdszH+2Hojq6LbYNKZM761Fsd9vA1JM
Xz8uqYcu0mz7pfx+p020GK7Fujrg1eNJJeSyxWTe2kMJJeBdJ1QY5hYWr9YIt1gqPpW3ViPPu122
9uW7blmc0wQH3Wl7LXyxJYl6QZDei5B4x44OwRBvUvg2Zre3Yww8Cf/9hMmTuEDOGpbkGblEsjw1
QXmaIudxyN1D2Nfn+znt7SDwdNwvRy5oU7BxJmUZnNcuC+K08Y9ViNagDIkBM+LmpeVZby9KXqSF
MwXPOFNdyxMQOaqDnNjnLc/KJ8/PbKSsN//5czftRVqGVr3XRrPCE/CUB7TLxYuKfmQyP5HQxrBo
+AgdD+z1frQgZ7IkCNJ3UrnzZbsxGaE7cv59f0oMgafTQ7puK3GSRHCAZojE1CmKy0baXWQQHI0+
//Wrzg+dZeqZD+7PzjlMg5u/lz6xMeKZ3v02Ma8CDywyost4ED4T9msOi0MY2TDwppG1kB58qMiq
viLPeTofV75coGxvSWemoW+/v3ppCJ+WJWvL9iXwsx8b9762WfPv/bk0eYsWxTwHMKab8dbog8Ol
b/7QBefQ33cvg8nUttPjFETCyQD/nVjnJT2d26ujBnZUyrMRY5uMowVtX1KS117IIPYxgrd/Gjl0
uJ1tnHcd8LxQC1nGgYaCpgtOBKtzDKbgxRc31hsexHLCjuL+NBhWOR3q24G8JYdeI7rg6vwFjI03
PsLDzOcah7Ogfo/SVnNEI5m03FIaZv0PXsiin1g1N+S5jwDpz/AoqLeRlVmyp2l4LYSF10zu6kqe
9F6tDitYiQFY42HMAf453TeYYdZ1GHAaLjgl1B15XvvsyFpxXHNbqcY09O2rXkVbla9ZzVfs312p
XsYUOtCsynfBJrmno4BLQUfCs5o8p/3C47GJoDXqb7ZthenVtWhesN0awZ6Dtk8ZYtMyHcGzbvFQ
09BaJLMtV+BQg8Ez5seAkZ6Vu3PF18GY0VYio9QD1qDUe5ZuFWGr3uyCosPgWvhW2+jxZYCrV5v7
LQvBtdd7t8uxdRUWVzRshHTux3aoS7qsffpSRT+W7LQ018Lr4+6ms/LlvrMbdg06vNp1ll6lCk5T
KLSwUvcHDUf4jpuEqvp6/xGmj9BCtiN8bjg0k17aKodA5SHqHgmtj3516NJ9i46OtXb9BWLGLjwo
3OQxJGHiTDLxaxvnv2HR0dHW+RJNULJS5BnL5om5A3iSphjt/Bb/Nw1/i4tXqwIrQr/iI5w0/x+v
ffkjXQbgxwZLHdQQXjqcGsRXuL8Li+5R0rmZY1zj+u55FEuwWLzU9P5a/KLJtml9HjSPQ/hh5fGS
fwlsIEZD8tIVjeelpWhACJtHUvQPdPgApULsCvuTnwLRO+DXj/t8VAtlWYysh1YewqD4Uincnb9r
R7SluV/nepdYIfd0OG8le98rKba2qRO5F77RAvK/zKGWWTYEso7nBTQQ90oUkxBQGQv+1zad86E4
hTZwo8GLdFAvEPljSPkECzF6XKv6EYjVfXtQHcbrTTJsM4VuK5I6w2l02PhcRYNt+TF4J7v9/iq6
1sILcL7D1EIH/tBl2TFy1qMfquN9zzHZ5fb7q+HrVHT9ONxWNzacajAuyOZl38haxu2GqPYYzfsX
CX4p182+l0NgWfVNL61FbLbm3iAKbGzZJoc2Drm7tgeJjkxLgcBkc23j3LLR68KNyZd2YJABx73O
ED5Wro2y9O1WAsSSFq5DFHmbR0KFK4DPadPGI8hI5q8OBFCkmtEt4h1b5yIIiXvXVl43ZDEd3Jtl
3cKa2ZMv0BCKxXwh+Sd6+y/6WqXn+xNuCGEd3wtp3zlsgxHdvNnaPqEdYz5S2WSXOgTpGyjm/r3/
GNOXaPlYOOEo8jnrX+ouYRJt+C/1/NJnUFKxUSgb3EuH+k6iSyGWu5Fnp3u+NWzVxMaebBpZC2YQ
8M8DhM7aFyWmI2LjHZVq3yqko3ypM7uwAGKiaIOvAaVDTD3PEg+m19ZCGXA+rGcp/DWFLJrfNAlE
4SyvbQg1HePrh9HqLBssUrjZOQTCrpIknjixDG/ySS2Sx8mFqLzw+cUZ0fM6yfdN0X+rW1VCKLiy
JF+TdbRoFuM09/O4kOdogEAEI8fZulIYrKNjfZshSLuyntqXaXUOgdccAEI94ILscD+UDG+ukzW6
VYu7Tb9rX5qCfG+J/1iEYlejGvd0fsaqoFvkF5hYQSFn3Yyx21/z/Gmdft1/d5NpbjP+OnEFY5hl
QShfyFifgJY6OuAOSLPFUtswDX/7/dXwLu87hwBC9gK0Pxt/Od33Ov25781vs/FqaDqCphQSuPLF
dS50JSe/OjudjdvFlFt04kVeZU7O6qx6TNdzm4wP+TE6QPPzJi2Yf8of7n+CIaw8LQET6AJyUMGT
Z5GJmKgHf3FALXcKZ8tdp8n6ethCwJem3RSAM3z4iA2PH5etumVFFVi+wPQELWijcWjRCgWYZuWP
p6mcT5Ktnwo+W1ZMg4F0SFYgRzTWC3CuBCHo2ll7ccR8LEd1ptyxfIEheHUk1jhBLavMuvGlps7B
Fe1pHmyxaxpaS7ETC3m+pGgxSClvnoYV1wkE/Y+7Ljg9HYQFpT7JUJmsHgMQSz+k3FWniaHHq4gi
dxc0xNPBV02bt1lfUDDqRMMhg5xVSG1lcoPj6OCrth+WdZ6iIOHL8txuvD4ELliUNkT16X5wmZ6g
ZdsiLxqHiRIR3NJvJIU4xJQ/BWwXXQz3dIgv7hubVUh4vsCtHYC3xfRe1a78tu/ltcilzjahHh/i
MOS6Xux3UNBby/xTF82bpdxgCi0tcpemgzQKar/JtPKTLJfTTJwsLpVzGdbQRhloiAAdfJV5og4x
HLukOfrCB9VUlxRU0uf7RjKNHv43A0CkDFcLi+QXzqbfa0HXi1eg3WDf4FrwbsM09bIR7DJPKCzX
PpkOaFyx7KdMb36blFe5a+V+vgRyIGAr/TJ5H2ab2pNp3FssvBpXTZsvAuqRRJXqurLt4m77Usn/
yO9ejYyVeENz9kaSXDxs088eZAnh7/uWNniiDrcSnk9oHsIY0nlS7rexp6BE/Jw6NgIak1G0LBv6
Eg3s9URwT93GHfUOuLu0BJFpaC1MedAP4ZJ1JBlT8HRt9KTAw3DfKrcpe+Mi938sDK8MDia2mqtq
hYq9+6lR4KX4m5K/7g9teGsdZdV2oh1I06Lp26niJQwf+q6wZIxbdLzx1jq6aivaqltD9JMT950U
3yk0efrhNEd1jBK5xeimZ2iRKb25hHLjyC9zxtekX70FZTo6HfMc1HtVBtl2Pm62DY7JVlqkkmAV
3OOYhgWcBL5o0Dq1WvE3psH1cE2dfiTyNsft7w6E/nVBj/en+G2yDu7pvIcLb1KPhR2MVP2ayLWt
z0HhxGNeH0XUXFL1nuRlXBK2b0HTuRAjUkSu3/T9lXTQavdB91NZ6l+GOPgDaQVtgi4fe3mds0/A
/1w9+TWo1b49lA6vgrYLazvZgBjCn2ICQjYfZ8+itYmmm95dz7F1NzVOg/ktXdnHzvhXx7t/QNpy
vj/Jb7uPq+OqykItWe4AHFbk24+N9c9NkFuuUkxDa6k1V33u15D2u6rgn2Eev6ebrej49mrv6qq6
YdEPbjAxkqB5L1bpo5j/8ptnyh722USLV5WD8s3FvjjxwcyPbdS5rjJLCjTZRItW38sLlBwbfiFV
iLZJqGvFXWpjlzQNfvv91XI/KCJ4D0HCRDXkkxTDwZv5TpNoG2HoMCjIxiKC+rl52Jz5Y1NvO4fW
UquYA5GCwkVemQjcGyHBEOfFauuiuy3ofyYTV0dLLaBdg3wlXEW56aF0PormW1fSuK6/ZJ3lA0ze
qEWo36iF0SAkCR1R16qfwvSxlk/lYjm/GmZVh0qNUVYObgiwsUd48cjTBreF0KfdQksqNLy+DpRS
EXdAe1oSaA1nKEefiPtho0/Stukzvf5tYl455cYZQF0tuHpcsOlnS/XJaXtLMBnmVmdPjHDbkzZ5
iqHH4pOvUEnMhw4EQCRTceps7WWmbWhZ5U2foQduRdTsBRMCgELMossOrv/3/dXm7QXe1XVzHVoV
GQdcJ2kWcc62T960HAbQbt0f3TS7WuAKkIdtgo3yWm7DoQ4egl7GZfOvl1o2a6a316JXhYLJLCQk
8bqvBYgmve6X2sdbxF2dPLEBIw/oznOCzRgWydVjWyz7+tt9y5hmVAvbnkKzJiAVkoh0Po4yeh9I
W6OTwSg6UMqtqISqAAidfK95D9hI7I3tNajmw64314FRa955awdChUsbhl9zTtgBksW7qDhARazF
K51QLAjXJbwsafi3czvyBLSdLFFkMoyWWZu+BCAat7TX2z0AFLzjoHXjvLFpNxmmVOdGbIjwbxKH
waVp8nd+7QXndJhs3C2mwW+/v1rIwB28lmSEM3q4Wi7dNUbThyWDmMyiBenk9V1DQkxo1A3F2Z94
8WFpo09onvaP913GsAzoXHWqBim3AAY64Skr4psuppTNY9sE79tysCw1JgNpB9ksXzp382GggH2v
/PQ8r7Z+EpN9tFBdSxyLi6omN3Tju2ogcd3wh2ruLcYxvLiOjYLYnlCMStQlHBcXXuiorMNddxeu
DorqqN+pwMEi00jy11x0QexuKcSROtAq3J/Z2276jQ2OTjwZcdWk4YaZXcCgSdQX1b/3m6+59+D6
l96xFeEMM6DDosZmmtIQJJeJS6OLiLKH/PY3swWAaQZuj30VW03TLkMWYQbcJsMujTwUq60P3rBJ
0Bknc49Ec1cVqAzx6sD8wyg+O9HHXH6lvWVRM728Fr1FJ/IqmluQ1JHuIZPtu6Blp/uTazK7ll0b
H+LPAUVIreF8olsT14OLO3Db1s9kGy1iCz9svWHA5njL3kl6CMq/fPWBpu/c/NP99zeZRgvccWBR
UKR4wG3F8aYx3nJbbdVQnXB1FJSHrlzJPcUvQyBiNb1nffEcVuHBIR8d91FQXIWl6lS4Nv5aw1zo
sCi3FWUeFnAkMdTyXTAzF1TRAk+oy8GSBwyrtI6MwjnFkzmdwcuklgfBySlU6l0B+n40cFmc1fQI
LQN39eRug+hRLuIjSHWaC53Kn1MUxWNl0wMzGer2+6tgHp1Ojs5cBJcqQ5O3D6DFYcvUcpCrEsf7
fmX6ipu/vXoE1mriNuEmkqjFJkJwHL58ztTZXUT5mAeZjWzZ9Cl6aDdFM27QqL0KmtTB161+iKp9
236d9tDPMtYtHazEm/nMsxW0kOElQkfMfQsZIk+nPqR8xKKajum16M/SOW820ps3x2WBXvfdqtxb
Fc6g16FJL83cDbgrVLu0jDG4VjFysIUopPL869ypA6mH9xl4ru/bI3orTWLo2xL4ymMqvxdF5oj+
Ok8hh0Y6vbq+PPjj9NA1yzmYFnkA0CCOWlt7wZt5GQ/UAq0IVJOHrOwfy5G9d4Q8LR178KbthIrE
Z2j9fA5QR73/baY50QJOpiUHw3vr4IjxNYe+jlP0p/sjmz7i9sRXVsvo5JftVjrXwhmTKvrCxse5
exnEHEsgsAvHgjh9M8xgKy3MnAy7iqXFB/Dq6jq/uvFExM/7X/B2msDYWgotRTeCcKp2rikdTulW
HJh6cMWvMKXQcXiW/V9l9mXsf99/mmkmtISaj7MIwGSFh7F/a3SVEGVzJ5OJtEyaEhU5bdC4V4/9
O1JyIPIg2S4GX/aH6o2b954rcRF6RYMDNsDeaXQ7S43mbYv8oXjj+nUbAiLrXLOwP0RMntDXtue8
gbfWQpo4fBqWAatFmtL5UEUS5ffaRqZpem89fLHp8t3Rx+CqjTdePjCxnPc4yR/SvzQqxPh/nF1L
k5s80/1FVAFCAraAjcceT26TZJINlStXAeIm4Nd/x099i3mVkalik6rMoi1a3epW6/RpUfgOSknX
RaYhprpsaORtI/l3eA4bwSzIW/vM869iBRQLTMBbMBqdbMVHs8aGct3aPo8sWPwsoE3oW1/va0Qn
W/FRj/ueWSyGec6GOBkjzIGf5WGfaMUjjalqVsagkqVtwtRGhXN5qrb4Ad4+HpnaKGsI0/J7Dr/x
ksckfWmbF8M9Vuh+L6bvTP7e9QVq/TfFgJvaJilmVEyfpiwAQXLvb+SbN0/55+5ImVr6zdok8XLf
cs71KC5J97tEER7Vx3LMDu3yfH/5GkdSO2WtauFOS1Z6tthw6E3+bRHThtncfPGt5Ss+2hQDenA7
+GgtP+XzaS37gNVBv/Wwp1v5zVpfBT+jNjhNLSi+W46ViEkZ7dPI7fdeya3oLBynN83TOLoYsoHU
JLBd/9N94RpX8hQ3bbuO2wbPrDM3n3FXnNxP7tbgZZ0+FC+1aWNkvgPRvTFGnUMOAM5sHFwa0WrB
NC0Ns/cdRLd6vtQ0ZluQZo2Bq5VSuzBN1npYctk8EcwxdT4FtCMBm7Z6GTUmqFZL0xZMUHAX2EiN
MFE+zzjSxwdv6yVSJ16xcCYchCBnQmKUHHrraAov6IqLX271S1q3vXvDhdSKaWfnaGzsV/tsXKZj
91Afp9Pyvo/mwxCC53nD4DU2qbaT0tLtZYVxCTgCPjvtxbOyoFo2ZGu/QDH4pZurHGMf7HP5ZXh0
DunZe8yboHywwiZaTsMuIgnK1AJq6s0G+oX5dC7N+jSBLpNQlDNAyBO3rnwQ+RY5oc5ilXi1gngB
g4mq6ZxXfTDZYZp/SVIn6IfQml92HRFqs2nSW6sLNLt1NtfsujDvVPd5yDcRqxqbVaupIODhnGNP
zgZ/t3RfbNkFonz0pi/3V685KtSKasFHo8ToXeQ4ffnUV0vo0XwjV9CJvu3Jq4MZCy9yYnJ2TsY8
nMACkHu7Hg/AGqQ4soEKPyvJYoLQ/0vhvNBipzaUGCUZphoWHLfZxrv07ny8vXre17NuG29KeqUM
bkyMJmk9nZ3+o1jOqfXXbqPe2XjU1hwJaiepOTL00S0jO7st5vK8r9pfvfXz/sI1N75/psNUNLWn
euxvKV8JsruYeleJ88D45iKxzCXmTk8PxVYHwdt1BZDQ/a+akLRiIKm5mqf6xoqdvtQ5+5B69YHh
KcF2s8Aw/mTWshHcdQaqXAJHXhjUzFfz3LFfLjgO23bcF4D/KaaWaCj1G6TJRfFuZQGVG8/DmhWr
RVOxcEEHVtpnNvh94OTOoRfj5/sbrTkq1WqpaIcqkbMwz0mKZxsj8utzX5iB1R7XLV4fjROo/aSl
lFZicoHDZn0Alaux/GyHo72rnZoytZ+UVpWRS1Lcps+F/Xzsdz1IQK7iuslkdZJlcF1zSCIpp3Ao
f99XuW47lWALzjiz81IfoaNegqYzj/VcRfdF63bzlqG8Om8ImlTtzoIyWPG1dN5ztgQYlziu0YBJ
1/d/QnPoqDXRNMlsA9Eag6cb9+jm4r0/NzE4TLao0HTyFfe0jAmNwTX0XrcPJibD127oOVseqjFF
tWsUZRRTWnlpnYcxbpPnzH525TXdxYRJmdowKkk7VRheO50HkVzaBcjsamssgeaEdJSo2s91Mowp
ompaP9HSDPq8jXygO1uZHOl6yJolMto0vr/FGgNV+0VnkP/Wk0nMs5A/W558GKn/dZ/k26a/sk97
MsqkxrXtXMzeE15yl7BJy51XQrVjtKnB5dKWfD41hnsY6/mPL/uP99f99mh5bK3is1YJLky/sXC0
P+Y/yHGMs6g7yffrhzHKTt01OZQbGtJZqOLBonOo783QfdId/eHK2qOFIX8j20gZdFurRFqa+c0o
DJw9dPYveLIHCcXOS7M6I6ZIKCcAiiA7W99T99uC8kexUdrWrFptG+WslhRYc5hNS8K1GH7Vwvqy
sbO3HXzj8qb2jBbZmkxZniK4Xr0P6amPjUNy6l9Y4By72I+2CFV1n6A4MKZC1yUzPCT0jnsqHHoo
FvNw/xN0om+m9MqpzNWe2q72zZO3/gDh7HfC2dZhrEsD1TkxBS24TBtqnVcOMvH0xRiSh5Zj6C4B
3ywaQ0YLg3fnYMx+3v8WzelPbt/46lssSxSJM7TTWTr+g5+N70GRfykLtqEqTa1RbSb1yqL1WI9R
tS0ZH3n3m4NQNXF/gHbhDK6X3t94H/6Psvkto1K82JMz+AXBOngG9WNAZBF6hRW29BemYAeLNx8z
CTibWQVt8dDmn7okRSW4DDjLglqectTf7mtTc5io02ayyjSTvrTYOfM+D9m30Y3ZeJ6mD/el6+xO
idRmMoNdVwzTmWJuUEVRb/a797tEq+2mbOkMBzQb5mlabczdBi4kaOfi8z7hN+N4ZWMu9cC1sZgW
rja/0soNpNhqiNFYr604uYdXV1SCYb2Auw/yF3iw0/nX/UVbOtmKlxfoF7aavBsv9hVUceH3/opn
oFAe+fP5qYzSaCtF0v3O7e+vtDMBFmn1FTINv8PECx7063Hle4Ur7i2Bkx5QhbeAYz7lYwQg2jRt
vE1rrNFWIvTaeJ7vGXg19MeLaXx3nL3lPbXBtATfXFEXC0q2B+vIwuI4/OxOazxG7Gie1n1vk5hd
/r9698cc+A6ZoOZcn13MR8nYJ5NteKrmHLAVTx28xenmkuBUZdXzPCx/7Fb6AeuSPCxavlV101iO
2mNaDKSuvR7nQbI0gZTu0eowd3HfICLKVIL/vhpS3o+LuPioEtvkm4GRI7zaOip1i1dct2gQd6oB
7kXbZ5E+tHUe1MbH+76rMU2V2J/VpXQ6E+mLQTLMOM6eu3UrMdWJVry1ISVOLwCMzzPNA2eleJnb
NcMN+lZ81RHZ6rQJYlhJaZhYU5inc7hPIYqv4nShts0E7tY8jZzkaHdb7Jo6fSiBd5WjQeoZEc8e
qrCtrBDDXaL7i9bkDv8RVLw6GNPZXvKSIYNrpB0t1SdepAdhZmFPWWB7vwoMRbz/QzpTVLwVU15A
bNSiQMWnNWDuy9T8qtDueF+45iKpQo9sS4BWoRvm09jIOhqr9g+fyqhchi9LWxtRsXRT2CUoN+fV
zhdGFZDkDL6ZLQ4ybFpf2/6JmCebYPbtvhuNiknyhTeIdsG5SXoSIgDEqdgi49VshIo+6gB9tDLZ
TGcBIHAC7GX54KRb3KO3g+WNFFGl93eTPF9GyzTPk2effJZEjH8HkDSaEzOc/XRDO7pPUJzYwnQC
x79FFQpQgHVMlyPzjvctSSdacWLmYgzrtIrx4vJ3qx2K9KPB9p0PKtzIFQYnE2o1Z9LaBw5CL951
G/avOSDURtPeEYz7BbPPqR2P1qe6/bxPG4rT1u0oajfDdrrWoy0+WhMepUGZfV/424uman+pnM1y
BOOruIALF2SvduSBDfG+6Ld3EbUFJe2o0Ddvi8w+O/6Tk7/nxWO9NXv17awDIOX/Fe0U6dzR0mZn
Wf2t8NA9fJvWd225qyZAfSUf5nZVWdTEzXQsrny2T+0m6vPtI5KqjP2mO7cV6HSm89TWl7KdHxrD
P2CERez7bVi6UwTsL8gc+S5jp77ioqPgvEznEgR5cNPeno4s21fIoypxfy/BKjguA+om9FEmVZjW
a7TPbOz/3due215FGXI9Z8lPi8dPkjgHTIqM94lXkuGys8cRRZL/6rTL+KGYo5ptYOk0b91UxRtl
PLMlmJJg8dfxkJ6sEw+TR/64RDyqN1/rNR6r4o2YmBNOka5eqowHTl8duLnFtqhxKxVvJNPq/7NJ
ubybnAf0fAQT+cBxVbuve93SFbcFn7eZyBZ3tAxpDgg1tipgmpNGbTQtJzOp2eRO59ZKA9f5kQ4i
8PsNcgLdom8/+io5IxlaQmWCTRXVJ2p+KNsNO9fJvf39ldxF1HkmVhyPo6hCvMoDVG1sxE/NMaOC
jPoaMO1lhmjznMMK05jGdoQi3mHfNioeOti94WSCAg1UsoMF0je6xXag20jVOec26dp8xAsQZm76
YBOdzOma0HanXpRI2lUYNQJCISR0RR+6Lg/M5gnIZlBmzKGdzZgO9Xsh+8xGhUx5mAEAzj3sATfx
OG8Hvti6zmvqNVRFTQ2rL7JmGMeLf6JWYB1JFZJjHRVHP5yL0/qXhEOcRuU+p1UhVGCJWAdLWuLC
HMyF6pdD0bONQKvZbpV/P62byWpcBBHbe6r9YzZ/r3bx0lKqAqfAED5NVYd7oGy774u9fBpNQHTM
4ccuF1AhUylG3mXZkk/nzPhZzk2UtluDlN5O3qmr5L7jlGZkrpAidNYY99mLaZD3fjpc/dKJTUbf
31+/TvOKC7PVLy05IA1Oph9tSgNa/+32kTFB94oX++4CGnhhTucRBNvSr46ttasVFKIVD86bpQdl
GryqbKqLsPBUBu7G+yrRnMcqLmo029rKMbz8nMr8CLKqyCTDRgFR88YHJO//nvWmkU95YmHZMpQH
O6yiIqJuAIp2J5BRF3RhfTW2MBH/cWr9e/0DFu5/f8xI28ruTQSstsdAWBEz8SKqr6vzUJnP5fyp
Xl+S4bkyPtreO9ch+1JNFUBVLE3BmU1Qfr01V1ztYueu3Az4VZRMbCpFC17XczcuT/00XjzP2PBh
jQ+onadodi9MND/a57V59igNGuPsFN/uG5NOtuLFbr2UePorkOhna3Abd9qDeRKXw9N98ZrHM8oU
/yUYPDj6CQMMsbDrwDZB+ELIQ8VIQGfMRYC/VY7xeSqbOWjtZBdYCHW7/90L2o5N1bkuwqdby2CU
cgj4PP66/0k691M823AWY5hKzA8qsyu1PnPn8325b9fWqIqckumAR0sbckXG0FQvArAihkbFwrKQ
By6u2eJumKpmz1UsVWebicP9bEJpwXjHjC4YR/LOTsWGeAYtv+HWKpyqFTUGmDF4gj9/TbLffvNF
1Nd0H9aJqkgq3vNa+AIBLWlBQQ4qxC92utWZqwlpKo4KM3zEBOrS8UKyg6gfJvDY0OZbNvBDu++h
mqqQqpIva4ceQRw/dh2tyxA0zYf79qPbVcWTJ4z64jD38ZI3l3E6GPJ7me47JNQWU7/JW9+kMJg6
8Z66to1Tyt7X5RYkWuNRKpzKt+ymWBe4K94EurCaOx5Qa4s2SKcWxV0dj3pVVRcApoOKL6+CfHhY
dpbaqYqlAim4mfuTi+xk+NkPfUhHcyNM6YKjCqSye1mnDjjIL8s5ie1DgRfIIH1cjl3Q4IaUhOvv
XWajoqoaD/hci9z2Nv/BQIvYZi/18nJftmZjVRDV4NQj+Az89cyyPsD/Im+zdKzZVuf291fhdp6s
qZ09Zp5nxgLh5GffdEO/2aoa6cTfvuiV+NZoaZGBvRTghTLoMI5dGj+FszWgQ3NCqkiqZR77MUtu
i0clrSl/58x/GjG7apy2pvJqLtYqBb/VMtLzDg81Zi7jGa8zbfoIWq6Q0hLTWw/EnUMPpAb3t1n3
OUq47dFNMmJKBLruxthqzrOZHusl7tH+eV++zowUF8bsaJl4Hs6HlgT1cqq27hYauSqkitR2NWYF
1o2QjmoMmNXRhbFrySqiCnQSttWVQlwWN+oNTOjbiK26JSspsy0JLWvLGdHgTIKkzQ7GWG3k/hqT
J7fdfWXyaQ+SLNo582lYk0/pwANMM7pO5s4q0j8oKqsY7XmZUc40fqaeCJ18K/PWLVzx1SGn9txN
3nh20g9t/bt3TusW761O3UpMpSXFQLWswzZ6HHzsTjz1fOdOKonxgNl1tDehj646Fu3B3SqN6rSh
OKOsBj4JPP+iv8g9gG+rXFFl8bYyJF3lmCi+aBZD0jKMBjgPAE+c62N2pAfrA6pSRzsoj1uNXpoT
RcU+cSAFvRrN/GeGkWy98Sctp6AkEU0+3ndPTaKn8uyTdHDI5Fio59CjnRWBbTxI7x0RYeqlG4eW
TlMqEKozDHMRKzQ1HZ1zeSoPPHYeur/OkR/T47qRmWkMVOXdT6jhVzYBA1GZDF8sgHOD0ZZbyEeN
Kf3DuF/KyR0mF2DifMQ9gX4m4xg2pbXxCqFbu+K3o3DX0h5a92wNHyYLMcPKN46y/0A9b1xBVCBU
j4om5ayZ0IvIPqxHJ1yu9eNycEJ2ZmETs2g5ljngRQGgtN+Xr1tmq1OY4tOtY+ciAUjn4hVfp/zI
bn0H84a2dLIVvxZ57a094IBnBnrKUn4bwBGarxt3Wp0/KF5NJtd2pQUzKkBpWgkWTTUL66GIZ/Z1
aPwNr9N8wr/gqKJh64BdYWbc2EffjFHA2uXQKjDKg9brmuPAKJJza0br9KUyHjMz7DchcJojyVIi
ryNRkLfGYrjM6fLU0vrR67JoMYcHKuqNYonGIVSM1Gz21Zz1/nwyvfzXwOQcLNPOx6H/SvSvojuu
zUljA9V4Mdr5mPcibustvJFuWxU/9oo063oKyyww9myQ5Rmj5L8YWfl8f2t14pUYnJcZeD8wlPBc
LO2hpjxwe4aSZ7Vx0dKJV3x2anp7WUbfPJflEOXuErJyPlWuEe1bveK25tDwFAN7EY4HNCL5pRyD
vhLiABb3rcciXdH2v9rbq72lBhDvIwOYt7WimodO2IfpoTvxl/IRVxY7aMM6LPapS8VOiQFTjooG
6ir8KzCCVv+xKA/3VaXxMBUjZbJqrDEmZUQ5uLIOY8PNyLVEFvhJjZDZlVt1Z83dSEVLjT6+gVae
eSLpxwR0YqXzlSffO9cErcdPs3ox+q1ZXLqdUdFTmUigqh41PbCJYuLIlWc5POSTOZ9mPFsbzhrM
a40X4CJwhjlohr+u+3XN39/Xp+ZQV9FVk1kVrp8yuLzpfJbEf5gt873lu1Fd8Idp7DYsQqdOxf2z
pu4kSOzGs2+PiEyW/2KOGAGElMGrsgcUdz4PJTkY07JhJje5b8T2fzieSJ5LXtAerypmQKsyasQW
Rb5OtHIWVCkBLNDEs/9aHSV79Lb6KHW5oIq4IlOVN+hwAOkS2r3k/FARN2Booeq+50P10E4/jf5J
/hZTclrkFoetzp2UmD6N/cS6DLaXTyRo1nM5PTvZx2HeqlC9Xa92VEDWIk1uin4Wl7XkIW/Gr17J
43VeAmoD84zwcu7SJb5vym9vjKMitEqMUm5b7Mx5sMVF5KBdp1u87jrRSlzP2lKMqC0Aaep8K60s
NOY2uL/otyOLo6KzcowsQMd2aZ7R230cWj/AbK/YXbf6XDWHi6NitOZVFOvYoizCPhdQ+APBYx2/
AjYvm2CJiqCMto99nZZuf38VYtzCwnQK0KudMxZX9Xvf2Ie9c1R4FjXmQkgPgof2uRKf3OWdLHfh
Ph1f8eZhoY5hj8gJHdKfgcmPi7WJvX4XeTZKv0pkr4qa+I2NyI7Z1TjUnRBA8Q3L0Wlbcd1UsAFs
l2wBz4mDtyC76cBvTeg+6Souq/CrvBYEIdwBLYhbkchY9hU2HRWX1dHEwSMWUsFyba7CdM8gMj6Z
LVh+Dfnlvle9HW4clQaK4HYiU8+wzjM4uBpuHez+NuYSxykgMUWQDl6YYfDc/R/TbISK1+oWz8oz
2zVPbKk+Tm7xkG7yX2qOT+92arzyqLVdCOiEYT6jDVYWcqX9/NgVL+lCogpjPQq/3hUvHXUsgOcT
n1WOh8fQNf/hJqYMLI4M+r6CdF+hJOdZWflNv67NZeppGgmjf9+6XSTyBJl60UYwtDKQZN9DkeMp
Hk1B6wmObdJfWuonwZzLP87At45r3V4r/uzUaWNMLWKMTZ4n85u5fryvIk0Y8FRn9gi6+ZfbMUTd
Q9+iSMYBr+i3bl9vh3lHhW+ZwqAGsXqUxblv4KliEhE3x/nDnE/X1Sr5nhk8jqlmXV6eFmDWBGC8
QrurP4oDTXeRRkK0squJW5IGTGN2XCzymcuWBWZv/dmhfMhWNpXyzqVD6VuxO+TzMVlqP0rzwb0Y
lG1xzb65v/gJZX/XDiSGvWtYcWLL93mCemWJiTydvQuwQnw1zwLVbN+aC87TsQAgZ+GYGreVur9p
OxB98+pXZ9Ayy651wcR7tdh6SqpfgHz/ZOIdIOsbIfhNn8IPKMmVNAZupV6JrZUlamGd8Tdt/b/3
t1Yn+/ZRrxafNt0gWD7bseF/nvopcn1/41B7c0ex6tvfX0n25kSsPZpTrpOR/S2c/oKxNud5My/U
Lfz291fiRdWl3ey1gOxPzUFmQ5h4xoa+dStXjmOWDqVZztBJtlpR3/WnuWDBmu56w4FiFE9lyZJ1
dlIW12qi9ID2g+GUSn+rtKDTi+KrJcYzG5g/nF998CfPGTsMdGsWyZtJAxau+GhG8fbUZ8KKhVxO
RQkgkv2pp0tAMufEy8/UFoErX3bZpZpedQVmn9O1s2O03znyTJhIfgzD1E3HffIVp8XYB7vPONRU
OG6MkTwHI9+qhb1ZMcD8OsVd+Tg7/ZjDMq3pK/A7YnoQwKmzLDbMDVYAzR6rCZXZy9zvzJsFmXPA
SyCZ813xG4tXvNbBIAmnGLLi2lEetdkQgTHrvsY1XqVmUENqk3zssaOdzCKjZsdW/JHzulE/0alE
8Vm35pknAPG7crs8Tmv2IR2dh30LV/w1o4UnUwziicd0DspuwC20CpNJnvaJVx12KVJwE4x23E9F
bAK1sybrJ6feAhhropOaODFimPmQDnYMLv7QliziZXdpvTZA00B0/ws0P6EmT5bACx0zajtm/Rhm
kw2cvf9InG9Zvgt+RPx/IPCOOQ15QaCjbHicnM9DIY8J35q7obEdFfLejGAZdEZpx1bJkjnMzRI9
23PuZ1ujeHQKuv39VazqXcshdQZ/pcQOhHyY+B+rRUPY4b7+detXfLYhvStJQ+SlNDF4NxjTxPaP
dVW5W0TWuh+4/f3V+qnX1ayi3Ma93ztSyz+NydboCM1hqeLfWxswSjEzOFe+FmFhDee2WK/jQi7S
dY6+V+47H1TC0KSyhddgNOClNUsZZfNovG/xPvH+/g7oNljxYdcdRdEQfEVR0XhEcbAA2YhVJVc0
Lsb3f0K3B0rwpUXl88Kn2IOxeCir9WGdtmqQmtWrUPgGUzs6g8D+82yKFnu8TFn2IN3iWKZk4/r2
dhML7spKvE1As8zNldNLW5MwH9uvrpivlZP98AsaEUt8JKV16FLnp131YT740SqcX6O1hktjhHXS
RLu0qILl54bnYigW/hsc+0Vour4b5oL/vS9ckx+poPg66x0nmVp6ASvfpZ1REqKn1ciPGSkeAbaN
7OHZlsMGOvvtajg0qng9RmPIrlgmerHt5ilDwcNdLum4XIm8FfPbUPhTBA7SyLIw56cvT1W2NYZC
Y4oqkh6kC0Oy5rjwVHx58azuq6S7ahP4KCWMl6WfWtOEYNga44fKt79t95Jo8g8VQ0996CidEcat
pIyYn6OqNsap4+wL4ypavi1AMWgVORInI3nokl/mVBzHfKsJTKdyxfurITH9lRTFtUyqOKeA4w98
Y+Ea0SpinnC0csMtiuu6epjmZp6cPNsITBqVqxB5jNBDL/eKVU+T7QcEZenJcd7bdHq+73C6pSuZ
dk1MUANbSDz6DMgXiyYWKgbNr/vCNaeiCpFnxGno6iTV1TaHeByqqJHsbKT5oV52XkJUpLwP2JHb
z60dOyVe33zXHmO29Na+kKeC5FH+cVjF8QHGzFBWzw8J3+K40elGcdMcbDFrUWb82pjlUXYgFxnq
L43Vg0ZnazKWbm+VrNvp2spcRqy+zpaDyIqwaV/ub6xOshKspdcIIEIkvxqAttjSigTGqO8Trbip
2bsuXZrZuRTScEUoMV46OUgLkW/jB/4jcfrn3Zb4KlZ+bDDiVc4Gjno/jQFm+ohJjA+TaPEs5lw9
1EUpkTFFC21a9Y+0bGOZikNhLKBeTsyji0JG3pVh1k9PC6eR5+ZRaqZ/82EjBGp0q+LtpWnYoh8W
OzZBxikSEXaAwO7SrQqx90mSWXxFVYY6U48b7+iHwm62CsC6hd8s/VWKS1pMh/IqLLyxzKgYlyO3
d2FJsWVKoEYxAFmg9MorGoSsQ+Mu/DGr0yqSJCfRPt3cvurV6h0CknrC/PJakSxkTh3nzNo4w3WK
UVx9AEGvrPwVJeu6fUFDlRssTc03hGsChAqwxzAFOZHatOMJA68JZqO5iX9o8mJfaHMUT28GNNfi
H4LjG1MBBomhIdLYqApoLi4qSSkRwpBGBZWL9WqsUVY8z/UXYUYt3zJ4zS+owHqPWY3vNvgFj1VR
xY8t+T7yKRTAPm3xEmnO8X8A9mJYO6NvqmvepLiYHvrxucnRIbyFfdUYD1ECtJfWtOWSlVd0H+DV
mCXrd9PGWJv7Vq9bveKzvp96pECcuE4Z+eDO/tH0jSjP+h+Ft6sHkvgq3n7E2D6LyL753eVGHllj
97c3zG/3l68xfpWh1Pe7BjdrWV0ZGR/GHB3IrhMm+6jRsHTFcfGiJYylhviMN+c0a47p9GnfwpXQ
DBJXMJWxuboKoNak78T1MBxRndk4FHRGo3it2Wa502ddcSXZmARVUn9K0nFj6TqfUgL0lCS8YtlI
YtRmU35Ki1/20gUpPc1kg+RAY5Qq6N6uHGvqKgeFa7/Nw3oWH1LbH89WmznHykiaDdvXGI+KvV/y
bk1JgpNzrqagqfNHdP89ebXxe9cWq7D7saDVnOQouHUpDy0vMEgbJluUP5oNVuH29ZDSSYA3Jyaj
91j0y3NW7eK3Ir4KtgdSJalYB9Eo2UYu5ts50/v7GtEt+vb3VyF2lHPqoV3IjtOOxUM/fXI2Szu6
vVQ8Vbqp1cwoDcagPgkXz41aFJphPtG+lSvums2raRkVxI9ATvndEIt9HGhQt+KqBubKgEx+xbWU
Y3ZWDiBD0KOytm/diq+auZN4Q74SmIl4kH59EdkS3hftYdPeyKJVDD1yVNGYqY2L42wEFgqxmLn4
mSV92BH50mFybd/mWwgzjeGooPq0ytJ0EYzE2dB/7UgP+LU57cwtVTx97zWG7DxKYj5lT3OzHl22
PnVyC3qrsUwVS9/Ys5uMLsSvPZhYl3GsI6d0f9pZtYtFDzzWt19+5VYuXSvZ+4lzcYrMsYLKmivv
kBKkCvH9rdacx//h/l79wOT4XY+bPMGJwM+rNUU28hyXlh9qd9x4L9btsOK/tAaZ3kpum5CTLii6
Lg0l6zcilk644r0gZHfpvMB8PMZOgz0+5DLbuFHpdlfxXnBK2HxtTBI3N9ZFtBDxDGNM8WR8X/O6
lSv+KxpAxDvamMcek3d+Il+2+8jw+ZpH9+VrnFgF0Xv1kra9A7W3qLhhiOdDQutTC4b3eaFdSMaP
pCX7LhIqqJ7zwS28LCExXl6Pq01wvd1CKWrsU8XRNwUdSzCpkLgWhUDp2+pYULVO+XEd6/Fr7jC+
4Qia7VBR9C3u/wKcCc7F8irXQl3dzv7kcjLnje3QyVc8Oc9a1wAUj8Szw6NqRZcY3WLx1GRt5u0n
X/lwkqXc83rfPFrcqX+24J2O8rbszmstxHvPadGlUdF2I7PSfYfizSVP2OoW2OMbItubSGS7W6Tl
OotVfJm5XgpTgugm/1oOP1fxlZlfRvJl6T5twT90qlJ8mqfOkNnJUFxB2R8giwvcIQtY+jGfLugA
2QifOhUpnr1mC9DjeEe5ArwbzkQeMfniw32nfvtM8lSclmk40rAoRNPpU2aVQZ9+bNO/+2TftuWV
GVljNvfzCtlzEtflVQpcHHfRphFPxWjNJAcNVEPMY5dgNk3QZN5qBzktyI/7a39b5Z4Kgx/lsHAT
R8TVTZxQev6Ro5P3vui3rdJTgVqNKPq1LxwS+2P9sSt6MIsbCQkMs3QDwOZ+OG7xUtfJxv1I92u3
D3y1CYM9lQNNOKoa/CllzVPDpoCjOMPzk+DNcbI26jO631Hc2J+Fb/SdLK7p9INn5wrlPNc5z8s7
huwXddVdMdRTwVzJkgtMArlFhLU+8fUZLylxVm9Zlc4bFG/OmowOQ58RMC7TY58uwdjMMSnyXX7s
qYAutPb6Ptj8SVy1Xpgm4xGseRt60dirit9aDTpXJV5af/t+EZh+926R4uN9e9WJVty46UU3d6KE
UsCzFkzcW0Mx8J3Cb+fqK/OcWlajZNiU1wW3Ad8l11yau9JET0VtoRiTE8Pvl9+W/RFl/MDrpl2Z
lqeCtiq/SociTR30xXztaRI41b6T3lNBW9aM9H+pxuX31DUnN/tAC3fnmhX/rGWeUmkWJE5F862Z
x+++XW7socZrVIB7YjZjaljd8tteZNRK9FNJ8yhAjL7P/hSnTDEtrUIQB5N7WzVRjUk8kbRmseE4
usUrsdVf18Fgbbb8rjGDsHVJ4NPx/zi7kuW4dST4RYzgAm5XNrtbTS22Zdl+8oXhsT0ENyzcya+f
7DnpQUIjgieHdSiiC1VYClmZn4rANSDQNeZVrJbNbUjaUomXgtnNL0FR/LG60TvMObjAb7vn4wNt
pGK1ViJYETYD9leSHyz/kltVslhzMg2Gn/DxESdS4VrEileCAiTqGTkoG+mGZmafPPikt1Kw1U3H
qTXpJ2hWGpWw1I6LeWubyAXu3U+GDcDCwt239KqEpduMi9G0xcDMiahNS5QH76Zo2tUP5kUqXyl6
gJvaISidEHuNEifHOdABDjidysok/6ALJCV/SdhBhcxCnTMKNzvFm+rZ9dH7bcW7mLvxG9x/r8Qz
t6EdGML59dAkpLbT6fpvtK8qht7Ef5sv8Yba+DPM20t+6gf5VHXz8XYG6MJGSeFqWe2eVKF3Dos5
jfzm1E87va5CtaK8mXlXcNSvwW8LBr9D3NfHrrINuauZVBWl1Yg6skAag7tPPt+HuOO6PW4SUB27
7RideWVzdQlfZb6gliFAkfQc+AUozVnpWJ9LYTcG5/9fReV9bQ9VkX9PLOoZBNCnJbgXRfd7sscS
z+HtZemn+cDD+pIT+4Ev+cWe2JDEjdMlLln3rUwqJCsHcfjsiLV76PMYuidtUV68mYBZ3UIvr1+u
/jmWTrfrnhqpKKy4winFgjz2/QjN1H9mann3dsvXL7en6v8VxI/cqOR3U5aNO3mY/sjxD8FWpHhi
grrLeoq6p8VxToAkHYsiSjiUiGQECfm8SAP00I7PrAfgzJOJE36/PRZNPqnILdfvmLS6PH4Ya8hx
ifBXuP2zz7KyCLitFU1ofkOMg/+u2lg6GEunmvtHoCwCdbC0BbY+3JFnEJAiW+uyTGTBT4vsDrT6
I0PDM2KMuP5golT81katsAWzbfU4Rk/S+rqsDzkIGpuVJcV04MsfgO4NRxPNxqvCuXp7k8UE5t/H
EIR7gJ/UE08W91MPgk8bxAu3p0RzfFB5TyHN1YANnlWPayNAEX4iuBzGf2VruBZqYklFdW1lsOa0
vZp3g8tM/YeOm6o7upVHhXONAZFARuHhcp7lcRT3bu6lQLn2pDz37neQnxZrndLhFULuBmfpZuT6
K9/cVppYrmGFC/wj+PmTWj5FzS+O98xoONYmOh3dfCjrgIWaId8gpvlYRk85oLrbK3FTdx8AIVI5
UQUeGFx7wi2dVj8j/mBHj+F2V3lfb8eSLjWU9I43Orh0ovO5wSumj5bLcvnSoQ3cKePD6G1pxX8J
wLRuf0znKCXhXTQHk3CZ6WNl8YOzgQUtoJfJvrim0NV8QIV+AWCa46xI/HvcTw+OVTRJxJfHmgn0
SjaT4VdoIkoFcG20X+W6oXlpaqp0XC719ENMbTJg4+wNFSBNCqpALk8sAEOzDbzPY3zyFkBmsGHc
ngPNAUOlSq0XKFuu5UofeeclRQl67CL4v6zsbfO6kV8/+ybdrKmO2VbBfO6d/B+OCaakWzhUvWk5
xWOH5wz6iNP02UuLjN3xy5V6okx3Hr1UstSCVJOoRI/ojH7VURrkP0WU3vaKLi7df3tFyIgJPOjT
R2f+Osgf5bIkZZVUxs7mj0l8vUiFcU2us041VAQf13NwRh3sjGQ+Toft4B2wlR4jQ+jrgkdJ4IqG
XmS1HX206ztWyQSF1qgyHDQ+ZnD3IhXM1QlJhpVswT1j1c9VNi+R9LMaL2I8yH8MnXVYR+9nFC1p
XM6fb8+LZvVTwV39NpAyzvF7Rn97KLsu7cH1sHYXx/9Cqp/j4qTlztusivPym6mqrdz3763aeaUe
lCM3Ye9rSYxUStU4DmrHXhl97Ps8JXy8s+J9XUGRCu8KCr8apxCm/e2zbX3pTQpFmoVChXb9f1/e
Gk5RA4Ea1ObeOYHpwVwTpSqsi+QsD8O+Lh9F3CTBXx8Eht7f2wGjaSmJPCWTC1A0z0UJ2zhAXhWt
eojTx4duBRHOcCiNvKQ67yjb8uT2PtZ/fCbcilcww16WyQQo1ZlWctiegGym8Ugfy4WkYe4nPd9X
vVVxXazsaQGFVKz9ICgQ9o9w837cdrtmzCqUa15ZFZc0QBCWPaQKupTSP/ssXzf5N/uV60cBH/GI
8NhFnzqIQsmdvrjuBG/ttgup+iXENouno5MU43beWGS4eercoWyyAIy641ZN9NEaz571IKrzbWdo
Tjbu9XtvBh2K0vcWiMA/2rFrnYYi/AzCjG8Nz5e09fOvwbDuu2K8o00VW8v5GNNHUJb0x7gvwvM0
s++3f4XOO0qKzpWsFsoFfST9tKGlZmKHCH01t41/uLYAX+z920Ubbvxr30zRRbSg20V/cI5mVdcd
7m6b//CgAPPK2HEdistq5uGFgNZuHJzjPMcvg+2d+nlNbn9C9wuUpaUIXV+2q11leM98JDnOyXF1
lK4wTK3OvLK89HRmvRe0+AWRfVg7vC6AOW8ud1HAg3b/upO/CVExl3aH5/sq8/L80jZfRffVs536
EDXG5wXNHKhIlmJdmSxap4JQVvBEf3gMTHN0PFQNN7jowwDFb1DWHEjseBZasuILFGmgKbACNwY2
DRM1lmYCVBBLCJ6VspLCulSlGBKB7r1qES+rb2K11Lnn+t03M9Dmw1oODDNQEbxbgqAj5YOoD11N
DjY34V+v0/muYgMXKSuR7LyoRzJU4Hr804GCycUk4Ik0KcPmSPlnt7WBO9lFrIOPKTkt2FIEGxra
M8bLc1yJM50CkOmbqKt0DlNy2l6sZqC2G16CcHsY8t9MpG6+PVu16Wj54bKN8SsZPVek6IsJM07z
T1b8CnW6hMgvC814O+w5+OMTSlbj7U7kjc2ty2rlBxudfo7kh7ntT3vWpHeau4CzEFDHS+sCcdmD
I62DXNB5ZaRI/zgl3unu+pB+DEbag3vdZqm9RMng9MdxMLF56swr+bwGsigcAv9HG/jp3SrdZpKu
cXnc55xrXL1JOIbGSr5VJLqUYXh05vAhsJprh5GB7/vj8HynwBsVQ7yweasgy7gcpjxKrbYfEtn0
J2jQ/7z9Ez5e8d7J7tLQjUPqOxTiXF0qov61DN3/7jOtJO+I17uhjKMis+zuP3O5BCDo60xYed3M
KqlrVeWCzkTM7ICWe5BHpmOZH/LQRN2vc4uSuFTIPBJWB/MMrFUeCV/FuqsdOnqnvJv74+TTZULM
l9VDIJsLzqG7ThC+ClyJx42SgWHYJa+/+wuIQINIPs0uNRxvNV5XyR1rJ+JFPdQ0o10JwoXodyPG
AxHbHmogtCwq6dpNbUHHMLIu9tilJR4Gu8DUrawbuZKqZUEbWSwlzYbQd0cvAYxgkC+Th2euV7vf
FtvwsKXJWRXNQm0C4Ba4OS6R/LtAntznT936Eha/d+XUO0iL8MMB/HDxpbbiP54sfpWNqYKkCXlV
iDeYrHabJjifMxSYxXBixS71Hsyrkqx2MVHmNOE1bHp+ygv7VXSs2LUB+pGSqlZrzaXVV8WVM/zI
ZwLQaHk/DPbptsd1gaPsryvvgmGO++jigsJ3yYMUP+aYg2dxl/l3kJZ8cKt8aYqMQloW3GoHaygu
4WRaazSjV/Es17aEIJS5dcknaF5AQRPccHfUMtHkaWJGRbMEcbDSNic0q6UPqcJYzniw7gbXdGLW
2Veydmo5w3uBqLOwx/ugTX9F2G53ev7qsjebd0lm15ndgGZhKQ5b2Z+Wsktyy4Qk+vAJNfJVFMtI
2pb7MYdUdltdrG45BdaSUCjP9zT+1rDMXkxkKro5VvZZIB2cyotkdAkqoARwr6u3GKqIpnYjzYqm
QlmcHhWvleBe3bPgUkKBAc83+QF9QV9wXTBxD+h+g5LERb30jj11CCRulXfhXHt39UzLlG/zLo0o
TIiSyADVVREUnK0LofPBLkhaABe15LuEXyJfBbeEeehs7Rhg653Hgw/Qrjf9nNHDd3uZ0CSCim2J
OndqhhGJIP28SRcxtgdw3xs2FY3zVV6hRoD6pYsggAR+xISuzV2zdodN7BLSg2eUJPY4L+aqhHm7
pOfQap5cNBrlfBd+FOavv+pNHstmi6159KMLH8OnYAz7RJT9Ts9cp+ON7dEd8ryoMfQRJBhTvaXz
5IAM0SQRp3O8krl8hIpWDdTSZfMC9CJD5NG/UqyNhq1LFzTKtrvxqmFbjKSC7Mt9QZ17axsMpnUj
V/K1H/Ihb1piXYRo71D2+QTeo7/2ZP+4He4680quOiEj3N5gPvftz9wJT9A2eRGWn+4yr6JOqo7W
fR2uNGsHeReCuaGaiwuzTdpTGr+rUBPuWzNlMoguccvOedBkwHrvHLlyQkZjZxkGyxxdhiDOhkIk
uSPOoW/ihdf4XQWYLI7sfYuJ+ILKXWpb8jTV9DwIE7ZQZ/769zfp5HqginRAwHyJOu9h48GBhNZD
34Tn29Oq2alUzqC4BA1bELTxxa76+250kzUsQNzbJXKqDf7XTa2SsVPPpR1FcND1Sl5305mRXbLA
0PBWsrWTTuCLsIovkyuxxcrjMEqDY3SjVrK1CqRrSb+OL3OwpovrHIEeNThEN6VKprp42RZ8gM+n
iR1pA/WnsnkCk/euqjskFv4dMQVAc0tTdvGF9SFAfGMCyhXcCtPKBKLTxIwKGZnrth/bSMaoyT7Q
8ByAG38oTtLfV15R4SILa7o2IphUSCadisLFa+RU7bw7qICRvrZFU4zwPZ2d/3i5c2SF/XftTZVe
nWuUbN2azp5nB9k6+c9l/dlv+mQEPs+0hWiCUsWNhHbjO16NqZ0hKdjM06UfA8PupDOtZGnvlHle
hqzIRkjf9nV3EWFviHedaSVLG+kVAiRURdZOfd9dpN/P3XkLeovsy1UVL1KxJhiGFm6p2zqtfOdc
+yYWTk2uqqw/7Ujrrut7LF50Q67yFJeUtAdN5e3lV2NeRYnUgq+hhbvyZVrH/ktNqfWT1rb/jc1V
//32J67b3PvHB19FhXApocG3FEUG9Pg579cEmnzPLMgPolrSLqr31aFURAjKNx7FqbXMbMiNysCC
2NDWmmp0mghSESGDBbIZp4xo5sohtbv4FBrPNTrTSsYuKA7RjSBjXU7W1zXwa5KgxNUbXs51E3z9
7Jvt2ytp0aFlhmbQrT749nYYOCQ7geO/Pbma9UYFhzBQ/vngwacZo2VWbf7TNLv3QyQeROMfb39C
5yAleycZhlU7rfJSgd3pdVkH9yeNY1N3qM66ss1aAw6Vgzctl7GLt6eBl86xIY0JHaLzvrLTFn68
FT26Ay5hTA8iLu8CgbrFZBvWHY15FSICNjM0/C5lmQHCcOLBChQou7OK1bAk68xfyyRvYieshogN
LRVZw6YTc+dHHx1/Nu4muyZWpfwZBrKAUhvml3E9eLhbUrCZ3TatG/k1XN+MPPf7yOUgCMApfkwt
Phza0DqtRu53nfnr39+YX8YK5MWWE1842hSwfN55oQ1WF9PoNTGpAkfsdqFFZEOSvZ3XEixIeK1l
PPi2zzXKPos6dEV9txRZZ8V2UrSWlQRjnLr1aAhK3eiVfN0AaESHlo8TvdUfpG1dpmAxrPE6vyvJ
2ldzUKH+xzMJabCWsv+sa3UUTrFvrfy/LPGbaYVKr4uiNFwzWsW5EjYY68XvzTZRgWkco3IANT3e
LxyB0YfRs1M4Cc1NaqWaVVhl/JnIZq1ubPPsqh8SgKyXuUN9WO0QlzYTl4GmNqoS/1C/xY2BU55F
/PvkfKbetz54KPPMbX+K0tTE/TFQwVfpf+gqeFePhcj8npz4erGs4ptnXfkO2wyHZvTti0zSdg8u
HFq0ShrHjFpuK/Ews5YOuTQ4iT/aHSCftxNNN93Xv7+JpgZAz9YZMN0uTiUJq2pynPvBNOU660oa
o1yco++r4RmUmb2k4h0HAY1j0nDQWVdymNSCrVVXiUwI90Tc8Lyi5/W2W3SxquSw0y9sy8OSZ2U0
nKYRz/vN9l2S+tNCgtfbn9AsE6qw7lz59cosC+nQDZhWiMQw/h+Zr8+7zKugKTm71YJuK56Rdrhb
x/A0cCiVy120NpH/DjDVLe7YDVj9fQZq/41+6u3AALfT+F6FSpFtHYOy33jWhyKZmwasIThs1mdm
IjPQLBIqWoo6k1uUQLZkW/FM3c8xOsFE/9y1mTNfCvn1tv81wakK5NqTb49WCwcN/Uvn+p8rh7/c
tvxxXwR8f/3km5xdSuJOdt+2Wd6sSeHVX2r3xRu+dl55WIYtAY9/xvPmZNdf2uHv7W/q5kRJZL/m
UFAWY51tFvo2HXYo1vZLF/iHOTT1S+gcpmQzRQIvUY5V1WNTwpbthXXOt9uj15lWsrl1nXwWEUgm
Azu4VE7xPa9Molg6xyhnZ9cZYsCJI47YGYZ0kdaYlFtuZ55VvbaNG+wC7LzTw+1Y1PRb2/Os6SVA
upAEmYJP8Rqcw74znCs+dtI7Gdwerx01JOjxEMTzhyqIH3O27/5FVBagcF3zcg4YwhIOadvvVZtf
XIYDUmiS9/54S34nhyur8MpljJTwQIm+xs59i3tG3dkH1rXHZQM3MHucBlO1WecqZUtmqD3kUdTx
jA302ITxsQNM8XaofrwrkPj6yTe5zaHjXBIPs+AO46EErqyGhIVwTHp/H4frO0Xc0V+tbfUQR1Ff
HrAKJmP0aZh/rc0/+4avJHFeCWt1cqwTsVVnIyvSQtCHwtoH93gni+tGNHY2SN5nUweuqnz4HFfV
rnseUUl/aDksMR8Ro3a9xkkczutplKAs3OUXFT4lvQrKFBMG7kf8DmeLlJfuqfFM06qJGhU91bej
lJtNcEkNhmMfX5+Kw3R0ZoNvdOavRbM3QQktDN/hw8yynn/2oleyPklTwGhSSWX/2eTcN5CxZxlt
x7QqUD2cWoPPdaaVLG3LfMGmtbGMRyTxx+60FqbHA51DlCzt5BYBuhrTzG7CJxYGh1zar1zWuy6n
5B1gik2k8MTKMrg9pdCSqIyRonOKkqBcFrPX9JjKqX0JAnni894gUTbZPB4CML8HIouqOkoknb8L
LnnirpFtWBuv4fa+Rotegn+HYUer1etA45/F3rMjXuuCJnXxTMLfS/V7V5qqmKnIcyi4chaWjRJt
GDnKtJMEi5+JEVXzA1TMVE3rYg7QLJG1ddaUbZIXfyZ2b/mvPTGcnT8+2hIVNhW6IVqmesR86bxM
5DBY9zR8oesnSCp4oWmP0sSQyv8zAmDEIGDRQvu8/tZ4nIKOsP2xbwaUpPV9PEJv4TU+Z/owoEMl
KO1Dt63HfeaVxB0XQcdxxQSTuT6i7+m+sUlqVePltnndBCvHZCfmgycblPcj4Z08qz3PAMbV1Mmi
rfwReMEuAryIqMgpa525OzkuFmRRJTN0CeKWJhHZd/sl70iA3BUyXQKL8uL9KdYX5nxr1jFxB5O6
vWb5VAFTvnA6t9owfEs8NsHjIn4Hxa5bNVHBUoy47risMO2T55o9u+sTHz/fnlzN2UlFSrWQqF4C
FmDU81ePPDD5Y2B90u1ce1SsFPphfBChwunMe7Cdr+CxHE0UCZqEVXFSjSRNTkOsChb7mW/RgfSm
91DNTKoQqaJ0qlZYpcykFPdhMJ9my/1MQvly2+U680q6FhYJWypzkTE3ODoBxAMh6zO69HzbvG5G
lXSNiJgjMOSWWSFbdFjYSNXgRcg6dS2TCKjO9cp+O+KuPjA7AMxgAEWlX3zrar4zHpUNdx3tAL3s
I45O7HWu7zm4TuRwoPzbbefoRq7stjlUmtzK7sssRL98cLfgP/wh7pncxcYWERUrFZcTj6DGiZa4
zS4TEMS6Sb6R/1rtbOKB0YSPCpeyoFUGGU2nzXxRPQX0b7XYFw+yXLscpFLyUNau4ImG/72SJNJq
DtG81zXXgH1z4J5bVENKD2m1ueGdJcojqB4Szze9Qn9MuwDXXx32xr50w9lvK+zgdPBTycUp5P9Y
NU8FWJGLbsanggeLXlqRGzZG3UwoiRw5sQ8pBLfNBKenDn1GNB9T6ZvUmDQlMbCb//sHMS8sl0Hy
Novazx35U8fkWIvxKDd6H0/8kVVhEtThsxyWo2jW9HYAaJYPFVdFSyjhDePYZmEb/SUER5buHIDN
LfE802OPJgl9Jce7ac5DaGXKbCI0bb34pwsZ9p3xqyR4PIpVoILbZkUbH8p5+RNuzr5dWAVX0WjC
1Zmi25WgZRA938cZtEJ+VZ9uO14TTSq0CojlmiyEYOVANM2ufWfhhZP5JiSOzvz1dPcmO4qoKhme
xPPL7K5g4QkvUoJcpdoMo9fMqQqusjZvIMQVbVYXSbg8z6ajj86uktRrHYd9FTCJltZr5yxUnxJQ
xJjwoTrr17+/cUqdL1Msa4yaOevPhvIy9dvNpA2vySSVhmfzl3GhwJNASPKZDmg2tXFhf7Dnfdc6
VU8NBOT51q2VzOKtQiNPNKbTOj3ZyxQYUkkXMUqa2k0dRU6N+gtnM8SOnXQjxRcoWRl2ep3vlUwN
nRgSRnMeX/xepvXoPBUAte1KJRVahSYvOs8VzS8xVDZ5EaVe3x6HcF/rF1FhVW0opkW0tcxI4xzj
ij3Ma368PXKNU1Qo1USmqnI7gqIy7e/90knRFGcwrQlHFUjl5ZXjuyFGTZclJV1TJ9bcpNYcnhun
2PWsS1SOnWVlTg4dEFSsR24nVtA85sW2L15Unp15wFWNjxPL3DI6OSu5CxaTdJ0m0lUolWv5wt2u
h04QuycOmHnt6D8BMTxB6Iwrh+UJAqSTWwZYY7y/FGxJdcvRTmna7zSXc09J0saqrab1UKDKwVLh
r6hN5e16WicntZh1LoraxC2gi8x36eoK1xswtVHFvrImLhIQ3xquLBrbKpiqKlp7Dl1MrT/9kzvW
qc6du9v5pDsUqoQ74DOsRRBEddbPYzJFdbIKBvXs4VpkayI8q0xnYReHkpnqSJrpVqFVImjHpfZR
62HyC+vvXfGl8/dlgKqlhmM/WwafymzuukMLJg+xccNar5uB6695sxFK6EEHbYFRe51IFrleWDEZ
6uyadUeFVM1F0+SLhSXNBZthfY6d8rA2X7rBcCrTjVw5JHc0bDzQ1mLFhOIZVsxjMBkWM93AlcSt
wqjPSY7EJQ3/MxZfJitATQqnfNM2pRu6krtLZzNQFqMQQMbgXOb86zL5hkVHZ1rJVr5UY0UrjH32
F/dP09X9XViJ/MftrNLEuAqnAobVWvProsNseYHo9yecjNNiLJ/3mb/Wgd8Eo8fKzmkjPKc6fXXM
reWuhGLs6pgKJLrRKyfhHq2NfPYZlNvFdCALyNhlkVihqbNREzYqkGqbFxeXm01kQ2MffTc+CyK+
EbQy0IHuO/qp6KlmBslObMcii5dxSFowoR3clX8N22VKb0+BJn5UJbVCNMJqeYgiQ+lfwMx+Xvyv
+ywr+RoUje/ZQSQyO+RbArB7faj9chcpKNgjlZz1XNep2YS473DUluy3gyOIszWGfUoXOUrC8rht
tyHEid7p2r/5EL52G/8zz8yQtDrzStLmG+9H1EZEVkcQvYKgdh4Ox2E10b1q5lQFT4khr3IRoBY7
rt6xK5xT64eG7UMzchU4tYQT5WONRdgevGMIEjQSjZ9RJPxyO2Y0KaWCpypov7Ub+hUyOuEFWNgn
wh9BJnsohSEodeO/fvjNisPbZu2rEUsC5DMPRbemYFBNmRyP+8Z//ewb86T0igHKjVgvIxQF25ym
XbO+Rm17iKPK8A3NI5mKnwp8u1rGPoaPBieR9W8GnrUu/iHcF7DVgBTKsDDopkJJ3yqWrl1D6TmL
20+TYxdQtvnvRuTPJuxO+5ylpLDMXSG667Zbx08RGNd6ngzyOxlMzOa6NFCSuK2HYCjs69YYDCer
pwerE4ah60wrCezneRj0syuy1XoCzcNR2CY+lo8te6pUWo25reMYm4rvfMa9B6Repj4JnWVls12v
VJfu1sgsYl9nu3icApOK7sdJ5akAqW7Mo7JqESpOax17INFLVqWkcg2Lgs68mrOcQrFIQujTo14F
Hil0lX0Nydz3yTYH7j+3g1HjHRWD4m3CF9GES7OzlQmKrAkdY0PCfpxJnirFRqm48h/EbTYVsga0
oLyvGf8nWmga2fsYgjwVeOWWLm96L68zh/dnFvPjVJvuzBrPxMpCMFDIMMboOLiUHZSFfpTUY+wH
dDPFSA67fK/KrYnShQhx3qJMzMXX1YGuSr4Wv/bZVhYBSOmWZd1FQJu2xZgu9uaBlMxxDCPXVO49
FXfFAEbpBZVttmAFY9w7DIQm6/xpnqKk4SCAdoLEwe0z2Kw0N3LbXQ+w76EkECb89zaD6agJoXAY
YZ+39tTSMGnZJ14e3cLU8a6ZdZVyqkbdfq37oslKWRwDydK+NqEYPmYkjiD7++/h49nVAj0znEZt
56HEK3TufOrwPN/BYRAmOwA0ceycBWx90A4GErKJ93VleyoLFS9G2xNbh9p4ECXMz9PcL5NiGdJd
waayULmFFYPIFfMStEMaDNj1axMH6se7PrjG/+0z9BFNuR1B4sa3xpMof3HiQ+OGHoNwgjTui9+a
noV0E6/symEwetZijUXmBJOXjEyIIxRwqGHj1KzlKilVuVUlbgN9fpmiDXrcLQgs3KSuHcME6Lyk
7Msz3uTqOZxxoSTTcXYuJfD3ud2mpPjVrmUSjoYtSeMkFWkl22Lt82i8zoZ7yEmfFLkJC6zZLVSU
lVdbw1KOiCHQsiVidS7VWn1a1vJos23fy7Kn4qxqtE9b3J/yC2XuseQsDUARFhQmZiSdd5T87lC/
WgGOltlKomQsxwMeGG8nmCZ8VIE14c68rlecYSDwghec9gmSUFBJ77/eNq/z/fUHvTm+53IlOcXl
D9xUtPhSxXjlLSwgO6lVRYkQxo5enYOUZJaFJQq6IEyb1r9EaByW1KSUpdkaVGwVQTNRH7tcZq0c
EhafLW8DWsw9D/N6HOL/7vOTsqlCYBw8Ut1Vb6vvUgva4oGzpUPxxfIiw8OOzkNKIsuijzdvlpho
4hyw9L24Pvlxe/Aa0yrGapvQoeECCILbcfNSjOsGUVwyG+7HOuPKIZu0cTjYrMMhuxFfwo10oIYY
IoNxTfSrGCuLMTkvHaKfhPZBbu6PeAmTmlQG9KXOvJK2FePrEkLTIlucJVmH4tw1bkJtE4+Lzvz1
72+Sa6k7p85nuCZgFSRvR3DK/bSKP/sm9Tofb40T0NrEHKtmubYJjQk6BPbRyHmBkqzjKEa3ieGW
LvrG3F+cPsfMcDjVuUTZa0ksiyYkiPKKzIc6TsvNw7waXKJZzAIlSYnTD7MELw9AK7hZj4T1xym3
Mra6XkJDbqiU6b6iJGoty5oNeQfmCT785nj9XpfiqeiWcx2ZDtmaTV1FWpFCBk3VYwKk/QXn6KR2
SdKM97WYL0GO5g9DUU7zS1S4FbRS584i+Mzm/GXirupw1XTTfjA8MmhWBhVvJS0pmHWN0Eb8EwB7
v1bE0F2ls6zk7codm842ipVRX1vFoYrxWp30dFhebueWJkpVuBUvGhpJZ2qzoJ62Y09tnlTe9T64
RfS47xPXn/YmfW0oYS+hLaoM3QhYH4AqFzQJfZneNq/zkJLCsYeXKU+WFYoq11rc4juLkyyDbZoB
XegoeSzQltRsHeY2LtvDSMTd5lovw2InXlB+3/cTlGyOx9juew+7Vi9xXyL9eRs6Q8e/zjtKCoN5
zG632sa7XdQESVH19sET1b4lTsVS4WpKqy1E8PiLl+bOmBJ7fOg5N5zYNGNXsVSyjPFAci0dtBH/
0q+4THiDa1IK1gS+SlKFOrdrRwFgf9tYPW1l++TOdoZm0n1+V5FU0DhvoCyHdtdg7rzDyqMhdWJK
9x0WyPVHvUmpZuhIDF4jeEZ8D4f/ruJlnP7cjkWdX66T8cZ0WYZLuFowPc/rHe3blPLpfipsw9lP
k00qnMrtG3QOsqnIhs79lYulwwXXJSmUzlBaGXwTOFGzraiwqnKEquNcDNgf2afaT8Dik0IZfuh+
O9VvMBHtnAYlbxnL2zGaEP/UWo6EdifHmo/eYB9uT4Uu/pXcrRxnDUeC2ui60aeZOC9NIwzP+ZpZ
VrFVVVBCflZiW/E5ec7t7ac/hYkYiCH6deaVkzJl/mCHE9AC20iPFY3TvLDupsYxmNcEkYqvkrRn
9gJhnaxfrMQCs0IdfSL0uae7BMwiT0VZle5UbWtxXXmwaG6hvBvnnSdOFVxV974fETTRZS3pj17c
XhoQGDutf7odMzrPK+nbMY93Nog4sxgCmlXpJ8U23E9hbvC8zryy2bYVZLkZiD6yae2e0eydBk78
0lWmdU03scpe265DaLEalyA6yqScXh33U8RevXYfeaCn4qxqF6gE93pOC0sUL/z1MK1WwgZhSFid
d5SErSdPTo3dFlkZN2nYBmjvXk/ONBmO45r1QAVYWRtasNHTJrN82hIcpNKtNQHQNCNXAVa143hb
BTbzbKqjOy6eq2o+/Y+zK+txlFeivwjJgDHwCmTppPeeLfOCZqZnzI4xO7/+nox0pR5/cZDyFCkP
BspV5bJ96pzSfr7uk7r3Ph9nfFhS/IImLS7EsX+j8kHKgkV5V69ReOkGP7vSh8H7qYlrf2mbg2Ow
fGP2Md12sbFSgWj80Tqb68PgVUtGmlfYwyGbfc8aP8AdcBmkTXzXFmsbf90HnP//8AxzrLvO77BU
9VMf2kX80nv+yuvrZlWJVpu4rWl7Mz+4TQ7x75nPwAsYdUXLbbaQfLwt51hK1BYFFZZTD3Ae0e5a
3JYOGQ2dYe2KTWcgZZXlyZx5QNOCqbuFvgQnHA2FVWbfGFRKzAJ2bXm1w8pDY/AlGBv7R22wzU2O
ryKsRDWOuDpq6gOY3h+BNrmvzdfbRlYW2HmyR9EyUR8mMBiRxgtQKtyWxFSeqrJO0KPojDjlYmM0
916A3rkICP7baiYVWNUSx5iGpEfNlHjfWmghBZb1HHu30TXaKqgK8obSEHSQB5HMm34yTvX4bbZv
k9uzVUBVYyxJkQ0T+hic5A+6SD4tC2WRb3S3Mc3Yqp5fDDBPX+a40eycOIUul8NC3nQri7cmkFRY
VeXkFZEltjwGGp7aELpNZIDCecXXDkgv5xsQpv2bygYGGr9kzuUBSqpPPC83aTWcZlesnLJcLuot
9Wa0YsPkiamVBw5tjOIe7bkVfUglTnMeAU5d8c/LRrJUrAAqsbRPFgM5c2wCkCAe6pmvnOVozKNe
u3ZDxygAzBKomzpoaXy0gZ3zaLqSbS4Pb/+9xv6wkDhFanuADaH0y2K0i1oRSFADg68henTDK5Mr
lmHBuRM6FruCvjIv+Z2KIZiLZSUPX55cW8W1OdAMrlwy4wQ5YUE1PC/ZSylepvoop5c5e7kpbaoI
tzwn4zLZCy6vZBtAmHdrZ2t7kst+g6X1X99P/bmjXoPU0Nhg3LF9Zm1LxsvothdXqhw/99skzYU8
VP4IGcsGp8lrl8+6Fz/P9we3MX3bS9sEhi/PxLYZC3O2VlXqhj7//3HoxGXLOGMbWOJca5yTfUfd
23KZKpI4FLPNQaWNfozUeGtmCGDkxP963dhnpMUFBAZR6hm7bp2mojC27/0Q7YOXvkMKMJm/s/gz
+qiM/tP1x2gCStVJNLIJ1P1lIw9Wce52HR9ym4aTn5yuD68zvhKvILaKcy8b5YFhkwxykoBZK8XH
5Re3/gNjA/e0M3vIY1O3K/xtOh6d6aZzCctX6prUoz2fzEwC8T58L4fFA2U3uee4Hb+puoHO378u
2aSkxZYB9YHtfo7tN6f/UWXP1w2uM4sSoxWOQrM8wdDcOhjyCKL0ebpt5VBRZtXiiBzcg/KQ2Bxk
F2jKqp+Lee204/Iux1LxZb6UYGQEo9TBSKrAx5GES4uoq6EoXlcr83rZGS0VZ5bLhDWGhG1K4E4m
sLE3/W0HKkCT/TujY9H4c3o2ez38yMALx6rv+a12V7YeTTZbYMuF3bknArP/k7SgCr2NFJ15Ktlj
2jY4bK1z9jpUThWUvDIDFD0rSeyiN2Lw8/8fcu9CrMTLcfR/JODipVm5Sab0SMZpc93ZL+O8ML6S
2ydzyMBCWrBXnF5tWZhuaBd1QR+xrdxNY7gG6rroOHiMsoV1h24iTdfG2J45SZhncxNm47xyK/i3
bv9Ppsfoiu/wRNZWK0X+OoPIoC3joKrYxrV7UIz/6RsKte4iGpr3CV1a0jGinO455UFh3zhHinvF
Vg7IVNGwV8kBKUwKs4zSNJkDQ/o3MY3hC5VVAOeBdmJ4aQKyJRpCgBOY45t6CZmrLgPS4lO/2Bl7
rcEHmEz+ro5FdN27Ls+6qy4DY7eU5mhTGAYQvjHuQkuuqeNeTHZ4a2UBSFoxiKoizquTVsE0ZzhI
+9xbX7JVLunLgef6yjJg+CC9HlsZH7wJx6SleZ/k/VewL326bpqLdTLeX41rZg5jS7PkaJNlW1Ej
bIvnxAQTbdEfWv+ntUr0oXvQeW4+JBBWGE2GXvrk6BIL517THXW/isV6mL1p42DrXt5U+eOLlBA3
KGGNn1bJ0YjtQGTzRhhelKNjqfMh9YTuFrC4B9eNp5t8Jd4Hq8u6poVkhiGcKarAe5vPg7Hx3aZ8
cudpBWujs5wS1uh77WPLkLActQLq1kG9DFtA0MNpdIOG5AFOElfS8MVSFbZTwpsmPe6mIbx3dBs/
4vXvVH426BKU6fl6mgTJ9IAO9xXjaYJS3X5L0AanRTuxV4G9zr6x+m7bmNmaJrPGaOq+m8W9C3RV
kRynso0mXgStUYVt60cNOHf96qfNb2pzYq66DSc1CHHMGt/BzJ3vH61im65dj+g+Qon9WrRT4tht
cmxtJ7QGN8R951PRCbDX3M/Wz9Jd64jWJBkV6zzRuBZD0iRHwIaT/dTYLu5qiyIcipiuTLfuEUr8
p6NPY382nVdej10T9gtbsqBb5FnhcQI/yPWI1DyFKRFZSd82zCnNj07myI1lTSMalwuQ404g+L/p
ESq6uu+cvjNnJOR4NJ8sW+zBPPJE6bi7PrwuLJQvgPJlPaCnBFVcDEVuWSaf/B5iXdcH15hHhVT7
Jc7sU7S+vy4+DV3Ct9mZ0jCrbtkNIRSU9FEtTW2mNHPfm95uN1UTJ48mAcdsN8zjSo2l+QIVTd1W
6WKem/dficyDvOoDwLVt86YTR+aqgOo0nuuxcIr8OLZusEAqTVp14E/Dba6jYqkbR+ZdMpX50fQe
FjfGzU8TJWtdGDrLKMmiJTOEnCCFeSx7saWUH406PdNV3mj482M/rN9Tli0lOrfyY8O2iz8Gy+82
XiMa0L36f3KDoB04EvKja3Iszy85/0HYLVtFTKlSDsSsE8RZMKWxeHegCDiX3eZ6MJ1LvP9W+64K
nzZqM2OsxlujXzBK2EOa/Zzl/lwKVrfs0/Huysrf+1OTtT6e0M8VSKXcqEQDcxvb29s+QAlX4hqT
afYZCPVMMORihV/QXfPboiHB8c71R2iymQqgHmJWGWKp8mNlP4+kC9Nhbbug8RmVo1JMg+VNNmwz
cxl4/FBj9CH/edtrK1U9yfy+TDo4TTp8ZvYb58/Xx9Vsc12VnxK7kBxcehiYgnQE770TWxCfh9QK
uy92KHfZyipyudmMuSpdJXSUaxqnXv+UC7/e2Uzes3g6Cr/IomJJIMDbJFvTNjZ5Cj2I2X9tlpv6
svFkJZjnLklinL7nRzsG6OtOJFiCxbFP19ZfnUspAc0sbg3IofnR89qQuMXGcdeaUXQ+pcRbllhe
xw1UD9nEcMDhRobX7s1sba+oKeeYEm+F7ReNNJ3+qZDf8gRy8p9856WcvsrHcbypP5K5KgDaKKHF
Bvnp/AiOtFPaIZCN2v923Xs1lldRz1nL80pMcf/UplYwyWyHO+7o+tAay6uI59ysusw2WP80zM84
WRjyNqjt/fWxda+tLIyDu9RzUZ7TnD+9uugT9Ln4fH1ozX5JhTsPhtNXU2a67wwI8NrvN7hXCVnZ
7isIhhT2Dv1YIWdrCkY6I50/8MMSzPNmXNwcRiqJFyGL3MfYEBaL+3b9Y3R2UgIrbVqKLSG83/Se
fHYY14RDdK+tVLTl5GUGL2D/NN+X2SN4PpObzvfh7UrA9hC7dYcMWa7zuoAmD3EpAndNilD33kq4
8mmh1WIa/ZPH8yhN6h1rIGybrd2vanxHRTsbjTE1IyHu+2BbQSWa0LH5FkRXYV+XWwtSYeMUZb34
ftPk/gf8LJw0zwfP3ruF9VaQFv12a1fcGjup0OfZXGJm9nx4SgAcceUYDql1aDpxW+GpQp/rOStq
6ZvsPYbKn/3Jaea4ZKFsq6ncJSTJfH+lHNKkZxUFnVk96G0sTIjT2GEs7b1P3GCAYCGlYTXjR4wr
GUlTOaqyvbxpjLGbuvbJHdunLKk2JKa7IYUsoj3uZVPcllRVcDTK0iVljNn7ukrxRYb5qTyLthXx
mj6TbuaVyJaTXySsQPjhbiAifNosaC1fEr65zWeV6Da6Ousde/Lea0Htt8zr4iQsW5u1K+PriiRV
zLewSxN36o19N3Frm7fvNPVA6GC5XeDmJsjUqgCiQ5E0jT+sWvbWZN62kKpwaW90czAjtPadORWb
vPLv52HtiukvtOfCrkTloZzzmjN7kvadIcbAi7/WYPCwRyDRaCD74ktvJ28e+S3Ks0jdsO8r9sId
57a9lgqkFrEYIBY4V8dlCAdycOPXmxxBxU9zkAy2EEurjr3JPkmfQ3nKN9Y25ZplT0VQV6AW77KC
VEdTOvdznH1ilfnjtvdWFuzebGq3cvz6NCwVmAl8MDLfRMnNXJWdMktahzpVUuOgC5cO1tTLIC1u
QnZhcCWuh1wYBTdhEgs+8pZkcfWbFTVbyX7nuuuShyph3eae38QOF6dOgtN4eMghwji1W+cm7RG8
vbJuW4WwSN+m4sQkv7PYV5NloWW1UdcD0MvpbclVRU+npj0MIver4+BN+SGNy3uodfdPjK4JfGqS
q4qhbt3eFa59/oypChLjMxRygrL9dN0zNcWHSkhp5nMyAkpanebqua93w9QGkArxsu++F7H5l7xJ
Koe5Kjul24P5DvTb4pTUZxntPvTQweGutn7/VVS94EvW2XgfSuIKBNAoAeby5GM3zaV4IvlXnuUB
ycXW998Tby9FGfmmE8bxazqKoOc43+Z16DpJlBURk1OUemv3jJeJRfG5SsCz3O9KYELwOrgxSasx
XOw28LvjhE2wDzJmYZOokCRy4zS4PpG6NcxSqvZEzEXqpvDDdgMG37CKpj25w+VplG6T2yowFZDt
GUw6IsYjXD87+n4eDAm9z9DKsvIJZ+tcmkQlIaD/JpNz1Vanank27Gw702e3elziR8b7kCd9YJZ3
nn/PkiNNIJGDjQRJXq4/WxdkSq6YCm5ZRokgsz3cZ0tvY8V8P6yWlJovUxHbmchTAkL47rUmS+DX
9pZncqV40Q19rmI/eP7g1mRK67E+VYWzoyhPk/omvmnmqpDteho7V6ZpfcyLt8K4R116k7FVrPYw
Zallp1l9JE63lRC5HtvqldCVZUVnECUV0AH3PoLirePB/lrF3kaI5cZ7ARWoLbycmNli1qeJyIAR
49mouoDj2vI2wygxnHNflmxJxMnIBh7MRhIIg/0x2LByjvx34b4QYSpUG6riPsRAne7VBYGIL15M
Rjdl9YO7fM/9YtM7L/PUH81BYr9DAxyXPLU+OACgxfE77Zo7KJ6FBdk3zhJY2ZMkJ7BTZZ48VWQD
1FFgcegRi+3SA3HkFt6u6YwCBKTFS5Llj7PIVjCamlhVAcmxJSvHtVA3xHmRbSo5/hwzAGqsWmYr
dtLsy/6m9Q8xZaajmXBp1yfu4GjRgbyF34Dx48TjH4m78gyNm6rA5Ar1oCHPGccbaDT0/lerTJ+v
u5FmUVfhyJMEmsibze7V8AD+FOC3aENXvOU4UxiKN7PMg9K7sf5U8cm4Poei54LStl3iaUNGv9ph
u7xG46CZahXKRhcibdfA6AR8Q+Q3CEDy/v26kXRDK2mi7K3USEd40dKQL0VKfiV2/YB999v14TXF
rYpjO4NpsKHAmzdgja+dx3qZAtlsp/62VKEC2CSrnHqWyES8+Dp6gCfOb4a91kyje3ml7p+rxXdr
P65PS2/ei9bZTZ4RdH3yOJXpyiGLzv2VtV6MbuIhbLvXUQ64/4dMcVAuzq/rxtfNrbKaN11jDXVH
q5ObfQZEKpj80CI/ro99+cWZCk9zqlSIIp+6V6grm4Ez5jhRIeVK5OoGVxZzAuEYNtAJ/l6nbcjp
wMMa+gNrBdZluzAVpCbroTKybobRx+9EptEwzCFkEwAciixaHJr52HVjZJRRW6Db0YGu85ZZS9gb
367bTlMXMxXERpysXlxud68O2NKHAYwm0Dqo2zZsm5e2+DQwa+O1U7TEK45wttt/1zumotoatPbZ
XdvXp9T51psPJVooZPVek8dsupvX+IEvRwtTcc75Qkbeiwah3mU7sHkEtP5eYDNlOmsQKc1hDvsP
ls2U4DO0aAfJ9lNCtgnlW8v0N3aRh+UoN0MJOGP7SUgndLgE3feyqVi6coVonaPmkhGVbODEJCs4
NHwgTLmEzMlCw7qn/YOFO3pavYryzvYA75Bh6/db2TrBcGZ3KHdu9dYJcKImh16CE8r3Q4DKouuO
pHNkJXvwnBg4nEAdw9jRTz+NzQtbU87RzaaSO2Qpk8ptUE9Pix0BYB7V/bccNLU30QBCXOK8aH+o
LaQ72lmWDvOJg0XMadyADH9uMooKdcuSYqTePM4nozqVxrtrPDvDyvZIk5dUbFvKQL05iHI+LZnA
/QTIXhBJt731eR4+2MMwTdl7cV8fLTLsy3wEmnF4S8cVm2gSgApoGyuSTuA2su8ye9lOZOua4y4p
ZdTGeVCYQyiMtUtdjd+oPJ5DCkI4sOJ0p24+MvAXkvi7kVthba9c3Ohyp4o3G8/cLIlj2XfjlL4V
aWSTn3UMseR02dvSDc3izpt+dc0aS4j2eUrYz87g5ANkmKHjCD32NPL730YPlGlR/KmnYzLtB2Lc
kWzZX/cDnYspIZ2AsVnIXFp3WWZ+ajh/t9JpZdnRDa2E9JQ2lSPbckT9Xobg3g27dO0qVjO0CkPr
Wjb0s9PPp6r2A1Az7Hxnua0WUDFobmqCQjXvx1PGd137nNQ3bTyAJvo34MqyZb3R+uMpSR4N34q6
fI0k5PK2CZCPf0eeKjZDFwUj990PewgEfaLyye5/pDdihXHR++8TuIjNgk6TeZpKlF08hWr9mr/r
ZvL8/4c8VMa9PTpzZZ584e1tDsY+mty0YcVJ9L9DS8pAX8sa82QseZhS536xXwyju7seOJrEo8LP
6r5KWm5K81T5D0V9x8Yh9MpQzje1tjEcA/379ladm05W9eaJN4/YEwRudrfINTSwzmWU0MxBaFqV
yWCebPFA8ojWnydQxQlcVFXtCmxeUyuo0DOLpQWWmNE80fgx5lmYf6P9GvhMY3sVfOZ0jR3HA2yf
zSw0q/IhcfqfNW8jh85r5DW691fi1antieZWi/cvzV09uUfaZNFQrslP6IZXgtZ0TJBgCISUFb+R
SQRVf4/W2pXFXWcfJV7RTUvEgs7LUwpS8PwRteJi3on683XP14SsijDzZqe0edqZJ8nJzl2GPVbz
7W1DKyE79EuLNqQU2eCME0rcx26ubnxrZV2tEpxaORDKOFF0/VVOEeXLmki6ziBKqIK+Yx58wyYn
02ZB29tRuTqTuqGVQDVFzoylZOaJ9F5UcCca8xsTjApV6117ABEiDJIs1t5IyoAP9CFja5snjQ+q
aDVgszIzWWbz1Hgeicre/zVbMQlpTF/tnFYrDqN7ihKlsimpE1MHK1P7jTfbshsCZwC8/s91f9Tk
Sef82A+rU0uxA7OaGieurIBg5b5yoHT4efaKYFmrC3SPUGLVYQKgdC7ICajXsPN33H9N3Dh0fndr
Z1Y6G6lLrMGHRM4OOYGQOzKGYVvZ8S9q4sZ6XpsGjZuqqshtxnmLXGmePOBdAsYZLo1MrCjXZ+Fs
igs7YVX+GCRlWZnVCAKH19s5Nr42OQl5Wa+UwLrhlfAFkjIXZgP7mHTZd/5PyqaNVbTh9ZfXmUaJ
4Ho05AjxQWTL0drEhXOH0vC2oVUIG5uKtimoZZ4KHPjH0t806VqjrsYmKl4NesQV1jpCMKEiIFNU
m0lgr0l2aUyiItZsD4eEbkZR2ohyN8byk3CKFQiMxtdVtJrfFqOFG2ByaucnQ0S592VqfvmQorlp
MlWMWu0h3/jGgkWExdgxz4FffL0+ss7gSpAuZjlNbmGSk+Wwz0tdhnae/ZzstTNInV2UhbWt4p6M
BCGUzfMfAz14NqeAGZjbLF9DZOhmVVlgad5YwrSc7Bg371Ue3/F2TTFHkyKpEqDJkPdsilHu+WMd
Wc07yR5j+CM6tUK+Joyke4YSptnk14lnwidl/r1ptjzeL9UfmoeWf9tuRAWd8d7lAFEhDySyu2OJ
eagoDZx8ui0XqLizYemp3S2jdSLQnJ0rL4Qo9IrTa3xHhZXBQ8AP5GNod/g6Ddt5xMphhWS8bWOs
ostov5hkGH1ycnILrU31RqR/rseU7sXPsfZh9V44T7ozSd4JFJ1BVvQ76Kk+GuJHW7ivtz1Bjdq4
muvcwxXlVD5VXdgYIFVvdzn5fNvwStSWIF6NS9MlJ9thWK3F3nNALMDLu6r2fl5/hCZqVayZZTvA
wuYeLllNEZUgvvWh4nPb0ErYdtMoXWOA+WcPkEFiNW6YVfT3bYMr8ZpA8qh23YKcejpHRAy4AViD
EWlMokLLWq9Co/JSkVPRG+EUxyGuAaKb3loFlcnZtfK6T8xTK0zc7uX7fF7bE2sWEBVSVom6ZvkI
a9uNF3putvErvvXztf2qzijnGPsQS2nPlmpq4emV5GCDdDbZKs+qbmglTJ3Kt3s6tMlnwP2jdsxC
IEluc0EVEOa4Ne/sqsRG2A2yqvzEqfhy20wqodmmNhroswLmTq27gZgbgoL6+tCaw3MV75UaVt+g
BRC1l0xxkO2FdrfxymYXi5eRfCX12rKqs7sSn0i6KGYkFuyypDvbTI+lb+6uf4JuaCU6vXnKae/i
E8zCu5s99wUQ8tuWCxXTZcWTtKqhR8Ji2VerfzGX9v2ml/4Lcvzg4otoZwu0eM6pFCnuYEEkcRvp
KWMqpMvltCIkgz1A+butiX1wmm57/a11l5QqrMvsPIsnLjaQUKcNatDtoZ/cXcC4cBaemUKQEm0W
ey+qx95PQ9zXec7K4qcpmVRyTk5IXkhIPO7HeP4FIb24nh9ckOq0dbGRfr4SwhfzGu64lIu72PFT
r7JScuCLiCA4+NbKPuqnNb3vywBOjH+Owg+zbvhO0kk3Xg6902+WUT5T6oVomIroNG4IKw7GzKOZ
VU9FTL4Rp18x3sXaBI89G/XDY6t8dlqRJeSQyf3MtmN3GukrEWs55GIAYnglXYtmbsdS9OZhqnm4
1FPUsbUGUN2EKOna9q1WWHNBjnH1ZXiv0+O0tnnTvfT5/w82KRja9obRGo5zmwIeMaRTE7rp0q2B
pnQ2V3L2YjuJx9MMnRGgZvJEHEB9/W4SdQg9h5WzhMvRCMNb/36Dm1StKX05Hs23IXK+JWETJugw
htwkGCS3fLtGRqz7FiV5pyylrV+75EDq3A5mtwM7yXSmnRrmP7btrWyndXOt5HEiwCmRgNLnQDvv
mPjzk+kPB6dYu7m6/BGWCuqJi7GRjMpljyv0DDREmfniGaJ4YVkz7gZ0Lq6sqLrnKI5VOvHkMrPr
jnGBPUAgxW58HpvN9QR8MQ06lgoSYXHqDrhWGo/Me0vlY5lsymyXVk9m8vv6Ay5Pwn8o8QRL/NSx
++642K+AuaTDPjNXoOU6wyhexAFu8aYCaYJRNCNNM3gUxmeQNkIGcI3z5HJQ/4dFeJntweQe3j6u
3luf41R/xTcvNx84/yEQntFV12eTHI7O27K1NgPg90nIN/nODcftEqKfPxwjK5A7N7o+EX/xxv85
iMQTlbUiMw0nd5tsPM4v8Ut31+5w4XeM9yxIHuk22/CtvXK5qDGaCvxYxFJbkuPTevvFrN/naiU9
nV/00gec/eBDhhXcpBmhnBys8afbHhMQ/3Tx84hdK64WhmblKZdpFmCnsyd/eAzEu1PGBezURSS0
frRIgdYdezJDGXSf7dP12dCEhYr8cPw5hq4hvqUveFCPD60E00G1sjzrBleWiro2hyRplvFImrDr
/6A12FlDImnyhaesEBDWi8u2bbtjIcRbb/VHqyJHd8ijUoAoqRhW6LXP9dGlqVZCu4ADLUYDFyKH
+IAziZ29o9visHapoDOQsjJU5dSj+7Qfji1oqYd468kZFFl/rk+txv1VeMdgmKxgfDAPZon7HAhB
oJ5ZiWHd0EoIl7XZ1ewcWbnnbozR2aT2Gj+yxuIqwgMMijwhBYYetvKu3yGhbtu7bteuRdXZ9y7M
qIrzMM0ut3mP8emu3i/bdG8e5bE79BGJhh00q28quC0V7DG3Ih5pjSrJQRHMBvNLac+BnfUrqe3v
9uDSZ5xn5kNykPT/ZuqicWNGd+cCSezT8JyxH+XOj8qVE1dNslPxH41p0Xq2YC85zuFCj163rbxH
wt+ThUZuttZPqfMoJZ5FD3BAZ0py7No7qFm6w8rarBtXCWBekM7uGCKsso3Q8fqgt5qVKf6777w0
B0r0TpyIuRYwDXvIPtnbNsB1+C7dlGEXdJtlkzxCHT1MNv6n6/Gs2WRZKhgkcUnBY1qMRyrCeFdu
yh26Zs0kpKiJ483ahGsCUIWFpHVeUUDEzwHC9+2u2zs7cyN33ub6V2iKJVXTdeR2nY8NPgIiC9g6
BA73Awt3wulKxtYtmyo7UYdjamMc8YDsTt5V2+GY/DR3ZGtF896541+vf4XGrVRmonYWTYI2ieE4
2ifQBSTLSjmmWRBUVIhjd2lnAUh6XOaihtQtv0O3ELq10jW9JF3iUNVdRVyR0aswvZnxMPSPDhvD
sUmDKd47dOO5z2nz3S92OB0KzHnPjR+kPlMffb5uNt3nKVFulDZamjt8Xj58ptNBii/gjLg+tG5G
lEAHXdMyd8OAGYkf6fg21dvr42oKDZXvCBRUKcSOYC8DmrLd52bZzf1L631ul5UiSeewKoSkFJlZ
NDVSVHGPVH4PROzjEFY/nFDsinAtqrVPUZbszs0nwylgH7D2bZ3tsgdL7ra846jv09VV7+/54YWU
qFIgzXks/CrFt1g7uZ227JA+lq9mlG6SyEFiBEnY0/KHgv0V0Wg+X58hTcJS4SVOVoB4Jsczs7t4
h4Dfi42x63ZrNZrmMMJS+ZHQclZmxYjx2WCFWfJYdU0g6R4U/6k3Akz+nHXhiJOt/slAu1TG1k6f
dN919vQPSzy6zmufnj2aHORdfuj24xY6Xjt3pYTQOLaKNin83iV2xnG4xXoeCNM+CnM5AChlolEf
IPklWSm5NEGvAk+M1u1mUNkOR5O/QneSdzuDrAytCXqVOknSWvDGx9C2fe9Wz4uxMu7fq41Lfqws
7bxxee/7I/y4/lUYIYO4nJSbmnziLgty8xOYvVt36zXPdtsEtPW2UzwGuLrf2NOvLH8rjb3oXpP8
YSwJ/u6CMb1v4pWMpPloFbBSF3kNTrxlOPqO2OWVt29W+a11vq4iVlJixUnazvC5Hd1NkbvNnrKv
zs4LrIjsebRWBOg+4eyTH1ybLnKOPQ4NSV7nc7B4o7VrDWtYKcx0o59Ljw+jG+jhMUVTmAchWRrw
2P8ulrWzPN3YZyf/MLZZtQkUR71mX9UW25nleE/nVVVo3eDn/z8Mno20H8Z5IseR7JYlctcukjQ1
l8qh5NaT16MGxrggASNgg+XpQz/YoPf+dj0Fa0JclZa1RO3NJMGLdz0LQfa+HR0ZOG5829quQleK
xpvSGHIT+2H8ZnTQt+H+bdsDlTyprzKnNf1Y7CeRHqhf04jhOGdz3Sqa6VTBKq0JEfek4eTYeBGg
KtDNum1c7183Ya70iSVmcrQ7P+oFe0t5f5ulVZRKBd1C0roJOXrEfCqz5a4vv19/aY0PqgCV2cgd
ntp46YzyJ5eajzlL0AvYWUFr2yuzqXFDlQWp5Zx6CWh4sUn9zEHC6/9O1kjlda+vhKbboU3BsWW9
h1oIuhNaQQPqBXytoVu3t1OpkJK0oxJ07zjg/T5E6b7ZQdRmmIPzzisOrbW9kc4jlfq7KkdoCMV4
SrvJwMt9J8ygyaNzzUQKHB1wtNjvOhqsEbjq5kOtyfMhdSbmgToGxwfOq9U95OlK1awbWlmg86kU
+TSz7uijqdQ4EjsN7DXuJY2VVOiK45V+Sae5Q8lf7vvc2szxy/Ug0I2sRG4uMvAXlo3Y0zL/0rhA
VJq++3Z9bI1FVOhK46GNpm2S5lgWhGwXNIJGYsrdoCLx5+tPOL/lhaJI5UFKmqqrY7Sg7b2Cb3OC
c8XkMIomotYfwaADK82V0lRnpvMnflgHaU1k0fed2AsoynKg5XjHtte/QVNUq1gWRiduuH0sjjL2
d71tbRt3+MXRCDhW8U5OblBQ+sVY2hU31X2J/e+XWLlwvbJEBBg1cMvAEbU48rj+Jbr5VmK5XDzZ
+uCNPhrcj9MXN2W9G4GaxmpOIyd0jZtJ9wVKDM+A5/jEwBekhr8xiuFTg06h275AieFGQl7ZsdCP
CfC10T9yC8yI06/rY2vmWQW4TKCBqI2qmI7UICULisYlO3+cx/9xdm29cePM8hcREClRl1dpbp4Z
27HjZJO8CJtNojt1lyj++lOzwAG8/MwRoFcDJjXN7ibZrK6KctVWh7kaEh4OzFdRy9AxkIHXasXB
TBdtHQBjo2kXeKncQgF7urpRfexO/Ef1wHboJQ/LlQOXYTvSoTADT/Fwl2AS2e5If0Z/ezJ/Htfo
5g2upYNh5radZln78kKmv6buxS6zcCq3xbaOd+n7WVBeqeUi+fJS+/k+zZuNQ99c+F3aaHEd77Mk
Gy+kk4dgtnZEnu57k3FRtTgWkqaUQu3jEqQhD9NP/JTuhksKvuQHCzejtQ3TEGz/Tv/uF2QNREsk
uxlnPKMTyqtW0pBpQbUgboXvuInMlgtFnaI+EXJt+cqJ0XRl1PmGmhRn6Cbn6gJBMPsb3bW31+Oo
4aEb1m+3h+OtTzc6iIliGjLVmMl6GffxEvZQWCP74Yy7Rhz6J3Dy7e4vt8FcOpqpdr1KdgQTTelP
qZ7n8VQ6ax1dpudvHbM09tBqoyVcqd/b3/oncUh3Vh5an2Uk94AMfBa/vbf7P8PktTp+yStESbNG
qYs83PTo8kN1RCOKF01799Acx3rFXAav1WX1hrqeGJjv1GX2nzo/JHTltGRahtt876IhBp9eWWe4
VSbWo/IPefypXHsW+pdb8YOzjE5BhOqDUzuLgyV2oJZaR36WD7czjMv84lBAJKT4QVUxqW9zy73h
qQZtjveNkLkuyohz9KFPx7nOLLLPJlzFzmOTzGinAgy/Kg4kbVr52pTdDJWw2s2GjIcjEaRKwrYm
tKjxr11M6/3UFqW0I+h7WbzZL0HO47/sFsQvD8sob2LXG/1AOypYwQSRDw6XA2QB6I7y4L0yO3Se
+Vns51Nc7+/PY/IDLcuUpZ8P022aoAOHyp5v6onhTNfrK5I2a+NSqgub/+5VF5bTSlr/2MGojpzq
ulxwtMqqizt+6dx9hbHBNnbfGIbgo7peX9X6WZs7s7rYn6HB457HYx3hpNHv24dyM8gF14X/BgkU
kC0nZZPCpvci6iexVrX9eDGpznaUVQKcYiU+n/DHuN/H/cod1DTubS3eBXWZk3wsmkqBqC/y0d/U
fb5vb9Na3uZ7N+6QdfmQkwXOB6a4ooua6Z8YQon3Bzd9tLb9+76b+6RCIvWth65/LfqVx3XTuFpg
OlZluXiwhJGXg8zPtlzZlD8+/dJAi0TAP4FJo2gds84AOJyak4c33OW0rXxLdYU91GszJy7w2UND
l7NUmXPhhVWtfLzBKDrJkEpvWDeO0cvgcU5PQbniIaZxb9fa9x4CUcAO+tL46vyaOwfv933fMByA
qA4z85o8HgMvV5fx7B6tfX/Ehv6JvTmhH9r75qjsFSc0ZRT/dhl49wOC0e8JZBywqkf3yPb0lB2X
X91+3tlY22ntXmkykxag3HUoDQbMMg/XoLpYa7RXRjvdJnz3+VVfFrnlY+A0CP0XtesjdYp3NSAM
L/aZ7tPzGu7PUEyjOttQ1kICspxL5PUXwDIiekr28oW8+Kf5tEZwY1wMLXTRcW5bM7vN8ej/uxjB
nj/yo7UrDsku3RgKWhz7cctkn2CSWEIlOpJrtGjGr9eu3iyQvZoVBs6gaL3vHuxTcVQv3Z8bALM8
bjsQUB2BNiyzC91PzCLc45wcx7W3fkOu19mFErtbZLUQRDI5LzicWye+plxosoyOP8vHZUktSKJe
wCYTfEtujzsWznuWvy+WtpXHwlms6eckQUN0lE3evELabCrayC4bi36qUE4oX3urIjRfCXvTj9Wi
XkJSunWcUV5U3P3dZ/nzAHrwKlmrUBl/sBbvSz7KoF9wanNvqKIb4s76TF/cZ/eAe21kbdv2PS34
+dJ1Leh4LTwyu1HpfY/9f1bS7y3g/vckT3WAWiHtEaiZ2kJWvAWiwm437JvwBmxIduPKIpiSl05U
lPux3dcNHkamfxT4vE/i4D8wvJT/TV6cQ3EIdmuJxZB+dcaipRyzIBWZdSntayGeHbpfsdMtZ3xk
Jy3kC8CK3EbCTvOZHpy9PPnXcRfDTul+jWP9dub8YAodoNb2LppDrAYPU337MLsTCcs8PbI0iILS
3ktn7XneYCMdohZYi0wHT8rLpOLiwjqgFSwSb6oiUR2gxtiScivHj/BaNM70WTQlfGUNTN+thXIp
ei7nknSXyitOxFPgl+xWdgpDltABaUm1eGBw8bvL2EEU5Zvbfx/aldA1ZQgdlNaKxU0CgmJjIMLm
wd4lQPK4b+qFHeod2bXbzsI6MG3CTZhONeweoA8ugFAS3d33fJPVtZ3aW7K8a9TNK9M2P6Z0kGGR
iE2s6py62hbdE1dleUzlpWzfBo+ErNupYJMqFQbXYrbsxdhMS9nj3vGyTA8NxGPWyP8MDqOjzqDO
O0LKT/SXGu0LVhYx/3e1pgpmsLjOWsSg9DlWVd1fpuDEW3fXjcu2CNLxZTztu6Upqv6Sq3rXsXGP
vuSVFG/6aC04x2LxKmK77IL9NbLrbJd2YuPQtzV4d/IVda9I4Mj2EndlvByH1K+uKu+JvdEqt5/0
bvxqgca2lcXAsY9BaBMGjqtl5dNNG58OEwtiNDgvCjdeDgp9fw9hxjAHXH762dt/zW4RCrG342s9
LNHiPLSrKsz/vjV8sJfoqLHE9gA9L4sOZJ3zXyV56xx/PwXFQ+3Qy0SaY1W1keMVf8WcHUZCo2F2
d6winz0U9KJ2JM9CjNH9BGIKFS3EvSb2ZA8R20vgnQSFy138TWJTnHI9wGtuC5bDnwm9LjnQuIf7
n2xwZh0jNsSq9MC6he1AjS26l0mFRlB/5SJt2hB0lFieuDKY5gRR+HBrPij28c6/us/O4dZ4sKYx
YLC6cztkvHPq0W3wdtrBqWsQRAtrJwlgl/XKkprsowV7GQyUovuzv4hMAPKcAuDWDRurRTq/kec5
dWl7CBnf2wXN0Vmj2DIcr3TFPTl7JZ7GMa7THWp5BSDZp35ULReR/7zvNiab2/+1ed/GxURnmIWL
7zKQ0YIHFv/P/bFNJmf/HXvpnb5ZcjwqVgxd4Mu+KMmKs5tylI4PQ+oeWENRWUDIo/18hwbGHyRy
ICsaLTvIXq7im0320cK1qfyqaFiDjc15rXs/lOVJrlErGsbW0WLKhcR0WuGyPMibCtSTQGVkcV83
GV8nNgpiMXSNjQ+3gsjFoq4FqWFRdbwYHdJ6IRk+ms7WeXLqp3ReK6DfQvGDDUAHjDWpN7qOD56O
Mi7DxOF56NrLp46Q3ViDqW2bXW6L8S7JQMYE/S4Jnq6Qfyd+xAvptnFv9no3Lh5ceOXeaoJD8OhB
2sj6dH9ck5NoATolcuhUD08HtCfK/+H9b9KsHfMNF0SdxKhVNQBJKcZ2jgoKkoebBpcb0mh6WX9Z
NfmLtpUqpTg6plCYnoo67Ad0BNQriAhTEtAV83KnrtJkgsntBF3MtySgfvo7J0QrubXrovXWPsNv
0OFhKIe3fI7xG9RQH7p43oPzZL9peXVmIxk7BAyrHcLJhpYgn/Mws7urqNy3++ObPl3bUys34aQB
d/+lH9pTm9VXBdLc+0MbPFMHh7F2bnqHY+gbgQrpvy0QRVFrvmn6bi1M26wfgpZYwLb1HCReI5kn
70qDKqhX4tX09beJ38WrXw32IhsXzdzjOWg/L8tTt3qxMI2txWwyZZnlSTSKj+pUuU9SPRZixek/
zJG2q580CJP5QujiHPPsi0MfnYqEqVShHKuVc5JpAs0uYzv24+LNzpE1uBWBpm06qAba5tbkN2CY
6leQYB+uL36HZqK0H1hZLpNzbAhUOqzx0e3XasUfHpowtHbsGBhUlzs5k2tZyt8Frc5pl138ev7Z
DXgCr6vdffc3/QItsdWWa6fDCEMlZfVAgmVfblL3ww/QzhwUEOmeTaidu1MWpTWJCEiMG75GFv2h
d9qufuxIR6unhSgcFLb7s6zUETfrPfXaFbuYhtce3UY6TawgpXNchngnM7xC2nu7+nuT0fXTR1Et
Y8Ub8G5BYHk3J79lvwaZuH3e/xw+YJVbPLzLB3HfVssiF3Idi8qDt1sH35svM4hDujkART39qyr7
w7ZfcTPdu7lETEUecyywVS8hMCU7NNCthK/J+jdvfTe0T/4/fNPSPw20jebZ/wEN35XFNTi9Dlof
WDaJuCzINU+m/oFVYoLspNg4uBa4Zd52eQl9uePgBXPYJQvoVtNshVfftL5auHolqqWKKHKlQ7lP
UaNevskyDatxicY0VPTz/aU1JB/9TOJYAYTEO5E+xvTZq9T3eswzoLLtrx3KFwcI6KwVCg0roZ9J
po5B/TuZyLUKGgLJsAWihgnfpHmJEpgWxCxlhOWJFV+lK+b9kvcv1ZDjZmWv9SKaPl87lxSDxV2X
LfGVAxSa8zICVdnrpiXQzyVuO8uBzWnySIOUHwQRz32JzJ/PyRy5ne8+81l9uz+VIdp0Hd/Z70q3
zSosAmpm4YLjW1SO7AvDzW7LIQsLcbPfu3juLBcoF9Ekj4HKk5CrP1YKCoDJs7flC12HN8vBwDAk
InlktU0OWZIUoQ0Nt72b07WCoiEkdF7GZSaqbOSYPNYC0gEliM5Txs6Qbz8lLRqC0jW0hGkxtAi3
ilHESYt5ZmUffSp2Y1E/szX+RNPo2qbck1l0w5Inj7Kkf4nEOfgBjdB4cdzkSTp6vXNs8Nplglwt
AI9CFaTlETwWv32HbSr/266OUneISiZsOsljMdNn6v1yAwlpEbbip4ZF1uHpc5pNWYpGusdm4Ke2
bc8EDJbl0j+g6wKMAsHKNIa0oePUPSWgsTnVzrH15p1jTZHFxLZI0GHqNinBvWm1WGCSffJVd4hT
+8jV8nZ/gQ3n6n/Bwe8CGbqgw9zaCLRBQYUWgjED+DDcfRyQFdMYHPTfW/K7CWgzt3E128gUaHWI
HFEwVMPEKW3W6OcNO+i/teF3E/ixhGKYcKCsDAnYhqs9ZFtfxOxfWuj7WcV8gKbq/r6xTMushbII
GKBbvYtjxiTAb9eeqLfGrmxaBy2OeVsVfu5wcmWZfRht90IdGeVZfRCr1KKGldBR63E3O609Ww40
Bb1iz+x2Dj3RTnuPDpsgIrar49VpswhWL7ZzJO5QRwqwm507D9+GhKxlbdOP0Dbo0fMBpqTcOYo6
/q4cLw4BflpCkeZ/7q+xYSF0qHqNq0HAbgsRNDiCgXNOXG3mh0OxcsE3+JCOUXdUn+ZDYpOrnfUS
p+yMHNrETnb3v940+u3v74Khyq14JBOOk2SJP6cTe67qaVsg60D1nON1WQXYadosz2GWlEc0b+SO
xaBpuf/1Jtuz/379NHuTXKRFrjWXFRRU/ZMn1R4UkiiItmu8PCYTaUHMg1r2ASAg1yUpn5LEi1rq
rXy/aWgtiGU2Qa84oeTaq+a8AKfQBV/vW+bjkbkOEB9in7Q9x0c7LvnKKNrDB/STbVpZrgPEbdAg
pQlxvQv2ys8jwF21l4T93GyqqXAdGN42ScY6aiWP3iJebXv8NZX09b5ZPnYYrmPDewu9DGj5IdfZ
7yMn7x6ycthBUvhz0JM/96f4OOFwXfx2yJ0y60d8PV4t4/xTYt/48X5vG1uL1nzJuiqJkQtclvJd
3rQvnRqyJyrzTUAfm+tspg1a87xgQfmAFWlwCKY4eMRbxrCmqmZySy1gSe31UzIz3F6T65j0X7Op
+HnfNKaRtSi1wQneVjmqZXSwg52syuE5TdkmFlOYRQvU2lb1PPYIJ1Jyeu7irHwgjsC9+/7Hf4h6
t7kOHHenxFtm8JkeK1C+W1CrSIZDDBKKKa0eCkiYB9k/ELXZwqCOybQ7cRJPZZsrTKakfS7H6Vvj
beJ3wNDaZksnNi8uuoUeXWAOclVGdjXs7pvIEFY6hLwvl9LhfU6uvlseIeAxZdNfTb/WoWfwHp2x
tJRimYY+Q9XM7l8SP88OgbC3leS4zlQ6EBtg3CxhR26VvxbKdn4/7/zZemuDOGSUHWOLrRwWTFay
/7shgiw77ioQMlxxzwtd+TZnfijky/0lMBlJC94YJqm91LGPduBnf8CK0bV42VTVyvAfg9/hPVoI
DyqdsyVxu6uTDrvF5hH4Bg4JeaLsC5XFiwWswzSjAIKihLNGvGHYEHwtsMVUNqLvUnZcyiL5e8L5
5DJA+THEa9Yvy7bX3pgMptPx5ItDKmHPtXdJ+2U5ouTVViEOL8nKvmAaXgvpuJdB5zm+d1l8gnea
MVguFU/tlVqgwUY6sLwCPFMS6dtHUOF/zvqvXuHvvXK4JsmaeT5WPba5zm3KmVhmHzxK18HJIWAw
Rdn0Og2Xqv7CVBoNKC+75KeIf21yZJ3iNHBb2dZ561xlWR+qpXrJ+naF4eaW6f63/M51tHjeAC88
j8S5NtaVTdaxsOcIugtd4uzUKrPfxzdY/j/A8WQYPVJikgI4Kc5CDt0AABe/NdOXGwJQOCvZxDSP
FvCNgypUrGbn6gzObmY/fLnsSQteezWGTgewmpC7bSuihX5e9hDh86hzFZJ4t6fjJnQStr8/uGF3
9bQY9+dFUVtazrWef3hddVKOgqCKHaVE4RDytLAvAZob789liBUdSO7n0HBoRhtiwzyFZq+IapHv
2uacbTWVDiF3JUsCPqKmU2TDvh27NqK2t2xbBx1CXnrcgxoz41efFC9j10OFwWP9yinH4E46vyk0
UIC36Tx+RddGNDh1VA0+yHhViDyY3DqlBV+pgRnyoY4pb+hYQK1oca6qQ5uQ6OUSCYCdN/6O26zv
7swOJX48u55zpdCjq9yDnX5vXOsw8G928gz48MpamFxJ28shQTUIQCztYxMPYVCzQyMkcITVQ+Ns
0vKAiJgW4GhWbKiTxOyI9m+w4HzhYBRZ2N/3Q8G0CFpM240F8EPmIxS6fJ9VcxKO+fS2bWwtpMFt
ilqShTBzWAUmS5YMx6Qj7or7GE5ROsI8tbkU2Ijs41z9KeeveJ8Kk+WfTV+uI8xtyMzUPjqUj4BV
76hXhr7cJElucx1iPtdLNQ2EsGNZB4dB1GE7l888oQfcXQ73v960UeuUpY2vIGA2YlEJ/WVbn0sw
ivr+Lk7/KYriVMvPIi+j3l+TYjOEgE5g2sVx04BNmh1VP3we5vkEeoO3JnthfA3wb1pqLZbnEZD2
kiACZINqc13X3/3So6GU7Z8Vi93c/YMTgQ5Dr9wJgrJz4l4dZ9718u+KXlrLj3qShh3oadr6e7F8
TeeXIKYr7msIPB2AHjccz/2Fy6/l5PSR16lsz0uxcYvQmUt7p5YsKwJ+HXMnErk6tMrZ+OFaVBfx
NDlzJ+2j56Ru6Ij69+QCxHB/IQxW0YHlZVYra3TwpNYlNjiRlSteh1x0K6MbPFUHltecQDIisJAy
xK/JiYo0i+KgCFu6kkxN42s3axlXgSU82z5O1o6RPhzm3ZyGbbEms2Wyzm3ed3vaMidj2xcU3x/M
Owjy7TPr5za73yLv3ciNFM48Z7CM1WcH8Cg+pXQ63B/aELw6rBxNgWVQJj0upAOEYaf4zcpU6LJp
o83t/3651aCuploGj0HLDk3nMK1wE83tMHa3wce4jvEak4Ul/hB4l3EhwTNLCRMhT2P69b6BTKuq
bcF4SEPTEciSj6iWHIZhPAxk7QXT5JBarHpO4bQdQazmg7KiwiOQVEi/Ec89JW65ElSGz9cRXkXi
V2iPxQIEzngcExZNxbwytMF1dFh5lVTO2JQoYeeueu59hKoS9ndbut83WV4HeLlWazHVolYyNGGH
fgQk4N22kbVIjSc0jI4eh1GAOKSl98BLb79taC1UazXLsQAeEOoMj1aRHfm8RndtMvdthd8lASEq
1eYUK1m1Xkj9KoSe6ENCvdO2D9ciNRk5G3EssY8sS79ZZOhDm21q2bW5Di4fqN8V41DbR3jJPohl
RPEive2ztfAsxTS1SYehq/ZrovrdRPONTqJFZ++WzK0tYR/LKXgTVZGiD4ls8xIdsYXG5TjxCLKu
6iDWQsZT76ztooaA1+FaXlr4i6pRmm6drtvNrdXuKPVXHts+5i+zuc4z2hTZ2A2DJNcmcDIF4hE7
aEQSgmKayC95l02036VLBY53p7CW4qe7dJKWh2wpoRsNUvWx2lVTQxIr8ptKxmlYNqkqP+fAGPXd
tuK8Dvry/SHLYjezfnuzbbvRwlGg31mjHTfbEp8O9SqHap5A8JT9UUWRL1+5tzC2Ew3I8L7ONOPb
UDrg7PlvwHuW5FPv8fTPEtT9Plvk/KVKgIZMCEt+bYoeHfIVS1oPc194fzpLpAcfrwOPIAheK+SY
XFG7GvN8aWNOOu8P4CIoIQwV349Dv2xLWEyLfGaBqGYOJKBwbeGxTzKGd+0rvEBsYpKHr2sJgOZ0
9PEIiQncHsBlUc6nXqTTbpPpdZRXA1KJJg3SOoEAjp2dITPdfa4LsqYT8LHUi83/B+PFyoyMkjVJ
6Pl/8+y1kXPUTnVIS/EDHAdDmMbjm5vWh3r4hgplGBC+C3rO9jzBOdPbRN+Gz9AO3V7T3jDmDnJE
Ay2ssRE7QdcAzoaipI4AY3U9OMEMIFVYZH8tECFl8YJKXnJo5jGMg59Jlu5ba1O3GH6JtrPPLK2g
pYbDclimVcQrCCQUa2Mb9nYdEbZkI2hWsX0lIekgTemFPD923soJ1nDM1NFgeI0e42AiGBzP6Z7z
bKOlFlBCoIS3ebIW5m1nUaBFYozPLRWRWYXKXSPjNLwF/PvO9e7QU/ZWXCgvxubrT2OYyS+ZtI59
9y2p69CL7Y2xqEX6IktBCUjN0jAdqi8OIAc2XWv/NzipjgCzrRo1x7bEO3cXnP0SSAZ777kvwq6i
GJUf+pujf/3+QpimuhWN3xmLZJNd4glWgKU2tULZ8zDoaMTHX5UTh4CihTJ9nId4Jf8alkanMmV1
0TPhlkkaxuiLr+oq9NPi4Lmf8rg6MNmu7OamcpkODlPU4qXNhvyRlNmxdEjUBSz0mASJ/d6HowlI
7IbSGS8C9KP3DXkz2Af1Jh0vppIuTq2E5Y9+3j9mudzXNP1Vuy6Avk5Uz9lbkq31fxh/3m3zfLdo
Zd9yy8qyPg0hQR12Hjnk9ie/c8K+ICHYkg81pZHEey0V2/TOba7Dyoaht2iMB6M0nOqXBnzJtr+g
r+7Ja91DBY4HRzRhwC/YUaOh+dpzO5zzNZEJk9to2cKandmVvrPgaaen7tfBquxdFnTDvuunRYKW
G699rB7nFS81ZFZLOyVkvco4qTxM56rpG7Pic5xwHOfXNERMP0dLHdIvnd6DejtSR9md/RQvMn1y
ZL7cV8BfQlx3pUH343kcHYxGmkHkPnUxj6/6p1LKHc+H/Rz4PwheFLm/lgpN82g5pEilFDW1Mc+y
TI8cb6HNkj22sfUIBoIwsYLj/RAzzXP7+3u3V/1Sk2rCPB1v0h9NXmc4mpD0aaEFNDP7wn1ijhWv
vMKaZtMu/A3xm2Fqb78q6SpQlri3Q9cpcP2zkICbptnb/V91C9r/TRyODlwrR7H0XXtzbkYrfpwV
kKZeI1YKIh9v5E6gpYolwIbRB5VC2A63UykJThMYh1LCh7DGg+z93/DxLuLo8LVsjh3RjlmHvF7j
0WzE60QFmaZaRMAm7TrV7lP1AirKlVxrmk7LB47NrCQu6+bRI/XQQScuIRkXIXgoE5QLZZY0JY38
ovTSDpoo9aLO7dzHABbNcyf6lU3GsG46bIYJi0FEbg6uS+Dj9X9Q/DQrTlZ83TS6liMsZ+CscEV8
9UDyBErQsfzZlc2aaqRhdJ3uNUMfZOdkMKBtRXm9G9wVm3ycOR0drxcgDosxJsAtElGMkSXJ97RW
KlJ1s7bPGjY/RwftTRY8miyO9Wq5049Aers+aHdTQopwSbOfaZ9drD7d+5Y4+jzvdvcd3GAwHbw3
pz4QVyO1Xjs1g8+sdb9Sv05XBjdYTYfvdTnrpPJs67WidhlyDso0p/8k602smrajY/hY2zgpNDms
V47G5tDPWRaNQq1slh+fexwdwseGCZuWyq3XoMO1aWjGXe1lZzbmVRQUkMtAiXA32pZcyTSmhbj9
/d0eQHNVCaZ667VmfWtHOWuT7DAKP3i7v9BG99Jqmhxx1/rDbL3KLhjChrRzJJMcaI8mf4p7iuOj
+hM0FTlSu5lCukrWa/phek5r+jy25im+ijT5ngULD7H3rBX4PtwFfKZ7QB3wkrRW3Z3n2n2chvTQ
EhG5bf3NzYPdfcN96MSY4vb3dwvDofnsM54X5545+Vna1mNS3MjFxORsWXrMoC29Z8XixjXcnW31
ubchwDPNK+gx07dra97UrhiSOk3PStFdTgfUG8u9cPyVO9aHS4sP15ZWgY8mFbVdnaloEHl2hELu
itVNQ2tH1RREVGM2Ld0ZZBdRnbon3OVWcrlpaG0HEkNW5paUOKBy64HL4g/6I1eaqQ1D67DMKgiw
Rc9Td5YcldDhKgZ/ZWTDSupEv94wsHwOWvhI470EPP9cZ9MLGevX+05uiCMdkplIi3tzorpzD6ao
Rv7q6Z/SfpnoypHTNPzt7+9iaHBa6dE+Sc9xVj3YVh/mtG3DieRRm00/7/8Ek4Vuf383R0FlbLvF
3J2dbDjJrPo0u+RxzDYJlvlMB2IqlxQZLh7defDQHS/zXeb6h21frkUpKFGGPIecw7nJ6nNpf8pQ
/R+y3/cHN7mkFqN06Yeir5zq7Np9xHLw9JT2ylHOZHEtRu0+Ad1iWdXnKWg/kerNFsUXq14TlTeN
roUpet4SNWWwitu7dSTG6U0WFqhW2uLTJsvo0MrStTwogMJhCtAeNONyXLgX3h/a8O06pnJM6NhZ
N38nIo+aNn7okjYa8V5+f3hDOOmoSt6WyrEkDJ8nr7X1kFsAhqCrQ6g1/PSHV0Sf6chKH4ZfcnQU
n1taPLmVnUSKuVB0Fu15sM6F5629+hu8UwdWlosLIp0RuTitlm+Lkr9ACrzS9WVag9uU7/JBY4HZ
KS2T7pz7/n4m8hgM7jGHnuz9NTANrwWt9Dpw3AZcnFWNV76A92FBkoOjmpf745sso8VtNc5qdHJP
nJs0vmQsfnPlGiXmhydbrK4Wt7OSbCgZjG6ngMOjWvlK02fmPzflaendlRAwfb8Wvs1glRb4kpHU
3CHsmvY88fTzfdMYTK/DKdFil3IKXapzFX/qpk8W/VOkK1UFg2l0NGXaTI2VOnCaBezsYcun55E3
17Yf0MgdfCkgRiZovHI4M1hIh1eqjtXdnLrizAa1LwKCJ4NObELi4nyq7bhxX8QQePTFOXeWT24h
Q0nbb2B/2t1fAtO335bmXXBNTV3LpWPVWVk+dPdy0GzZ3dpznWkRbpO+G9yveEtHhuzju1ak4mTf
1PFzCQzZElRhMtWPZFhr+DUkOh1M6U55bVsxNhmB1sf8DU1/oZr3nS/DNcipyVJaHDv2nI2Jauvz
cIsDL9jjfr3iQKaP1+K4BEB39hrWnVWVnhp7eAGG4GA7eZT22IfTlVkMm41OzAv9LZwOC3gSOqD3
eVKGtso/W8uf0WlWtjODiXQkpZcSWZYjSc5LzB5zu36qRLff5Kc6jLJYHMiMlsiiEB996QT/B6yL
b/eHtm9m/p/6ps90Wt7Ayd2KE2t+qBus74+laFN6KEuW8EcBeu452YGbTzpfxhpYyyWaJp+T/cLT
UX1FsX/MXp06cwDaViNjkK8nDHipsHWnNDuPsavKJ3cYK5JEyEh4T/IS0e6z2m2qJfJcRvw34iaE
nNnSdpAbzJQ77qYRfDu/JHMtW+wt1deyDquyspejgopsAd8GxqF4SofCLv+klgSJxH1bGDKyThLW
2qBmp0len4Vyz7iq/Eit/smxNpEe+kxXsx4E4McO1OKgb1hfiZoeQZH/sO3LtVzjzLU/N0WZncG5
t1NDtetxBres8rRteO2U4FI54oyJIfOO7Qlaq8c8RsXFWYlNg90dLcu3Snh0lqgcNMufyis/Z/U3
5fcrDm4Ky9uk79Lw0lK88iUejgnU2eeu/CKJv3I2M+QUHWjru3j2GsFGeAaj4r7qIFBu90c3nXeD
2oRYQ3Rqlu8zIaZ4wte3sthD9OBadZs4ujC0ltJ9GndUWEl9LspSHKuYsLBSdK2ryWQbLatzlyel
mzvdmZL61LevbjaFEu/kzZrio8lptJMZRZM++nLG6rzUgCmUwn20HO845mtHD4Pf6Cjbec6Hpv0/
zq5kOW5dWX4RIzgT3LLnlmRJx5It94Zh+9gkMXEEp69/2TfeQgcSmhHc9qKILlQVpqxMXvQn0mYM
3UwDj8aTH2flEhWn6QPXfcO7wKy5TAt7gP/7vDuNpH8AgHUhoUymr0vtO9OuAkGj04vi3ES03DXo
IN2AvnVJWMHgeR362Uy0HsGbjfo+0MPk2buqTbdZwXe3i40hcv63UL0bvBVTcJZflw9LWI/h4O1I
ax/6TBwCZ4mpw/QJLXYmkZYsT1HoIVRNvK/BcBncrQuiwNv/wOAgHQrq9kRKP2iKs+PhtmJ05Jeg
SIMEdCPf131AC50I6r+0R8vR2apewvoyOj9owVYOXosdEsU9VB84lg/5p6+/Z8HvYfj39rANYamj
OKnEKxCbMqxSstqDIuQ5lfnCAmgyfZ2Kd0EDHvoQrLY1x822YNvIBbjCjZaoqE3zef3oO+Nx2PeQ
5MC467Q/lKMAKM0/jVBEve0Wk3mtxpNpckgRCXFWfEysErUmqxOvCPa3zRuCXSfoY4OqBmyr5LkZ
+C7K3SOeXB9m9LAW0xJdgMn7WrG3KJ2nYMI/yKm7b7P0i+hXSVMSV0dsSuwebVE4/GwLCF80bqaS
rl/1bEhcHbAp/VlWIzqIzlYQlXdk8G2RlHHuPd/2vMEtOl6ztfo2JWSSZ+5Ithl7LB1TEzXrElWH
Yc4p6iO2k+Lse9V90/JXKYZD743r9nw6ErOfskmFdcDPmRvs26LZV267s515c9s3hqDXoZeNo4as
S0FRPFsXt/jdFq82fVlnWktXUJo6LCgaeZZe+OTZ/QmX9s8knhbeMEyzqqXr6FqjqjxXnr2g/ya8
4kDtJd0fk1O0LVlmz30GSHWLl6gfuJVOKP8K/MxCvBjqgI67zD1HeE6DCaV2k8x4aY6KcBMh4tHc
vl3neW1d7a1itBqQGZ394G1Wf4vxuz3+XmVax1y6deQCDNh05879o7DYWfzvXC8BOg1+1/n2rN5C
Z8MctmchCyDlFCAyP4fF7YAhYHRUZZn3AQXWAe+LqXiYRX8n5yVNDdPAr3P9bmUqUh7yHjyr59CZ
tiHNocCsjtCjX5hPQ8jooEkAgKsgs7vu7MQPs7sL0WF55YQpV5Yw++qxd8OXnCrSWIgXsMmBJt7e
eRXbOutkBYmrYyJrKCRlaJTOzn3mXSgPopMcWr5w+DO5XstV345Y0xYYe0G/uxlNZPlv2i0hqEwh
oy2o0RSkQ5+V8pwNdZwIOQGtMY8vt1PJZFzL0mDInbAl1ywFq3FY8y3AB6uq+gcBdi/sHBRcRnHL
BvwwDfZMVICPq+2akX+QYJfNRFjgwy3jrPZT2R9qO3y7bfrz6fwgu161EYtlmeOCc6Zvvl8e0Nvw
NMzTwmu9ybyWqKTsaM9wT3uOq37cDFVdbbCmTntXgPRq3T+4fvpdMoXxzGLakfaczY9lbwNsfD8u
al58HjOOjlMEn57rTEObn3lQPOdudB8OSxsNk2ltPS1d4My9PG7PaZ7iEBaeaRpfbrvk8/oFwtH/
uoQQtymCCC7h05cuP3AikyH7GU6rWFTJB1n2LmUBdhs21usuTnhQbgan2YG8ctWK/UGW3XV6vL4W
8EwfndJwE5K/at6rauEQafC7DtTz587vxATnuNO4AQBzM4h166mjw/EC66ruMtSoMNVvgo7A3HoK
nddVc6qj8cKRlqp1J3oefLWFQupJjcOPYvAeR7degjL9bw/98VLc0QFZLbpd6jC1cOoocjzcb8KJ
BvalYbYcTo207blMhrzNwreWqNQRiVu0fWiBfmAosn0NrGAJGnQA+aYzuF56+SIhxGEV1/YWIOQ3
PbXS6oHnhRXmSZGSK/z3tnMMZUaHd5RZ5qVDCz3HNFbbDmjFqZ42ZPh727opYrQKI90IsiVB057R
k7LJ83w7Zd9uWzYkqo4dc0ToZmkQlucwoz9y+7tD08cynQ/9IqeP6QtalVEdgSgHd9pzG6tuNxHy
expBHEwLpzqF8dQebv8RwwToWLKp4sxjRY4JKL/V3aMVf1fRwmnSZFrbE7Cozbookt25in5dk8ot
XtPFParJuLYn6NIUfGpgVD5HuOUvc/JrVCCeLpqF6xmDeR1R5qU9SPIoKlmRfvfVj5F9ZcNC6JhM
a3dhwGTVlJeCnjsAJMhEN2NTHyM8596eUEPM65Cyegy5PWUplpDBSYa63raL2ALTyK+h+m7B5opS
0CwinSA+sOsi7yGHwq7bLxE0m8xff39nHpJmjA/YeJwdRjeBwzeW35xSES3sf02O0RMqolbho3Hl
HHdBldheJnalFVW7dW7XVu40omixA6PLGXDopONT4o7/rrOspZFKBaHKKzoA7NxEYR8250sMaCaP
a0kU9Paocs7peSZQrOfjX6esd1z5qy4eHB3pRUBflOcxJrSk+QsbxWtnLUHcDdVRR3qRHj3j1MLI
WR5uANkGUnxyITM737dtsW6HrcO9wBYjZehgSil59dkvUrxO/boaoAO9hkipQlGcaMqZ34WBnxSu
89IMaiEYDfOqw7tKRAk421EDvGZ8SNH3rpzoTVXzuhKjy7GH4MIupwC3D+lQbTlR21qtgy85ugZ7
Iy23Sm2MPIIiiD9gf7pKcBddalqCumlmQSyUdTj+5pswbh57kT3dzlBTMGoZWqH5OPOjAGtR1O9E
wO+tPt7EZbZnkrze/oSheOk67Hi19eq4bejZDjP1pRBZ+wx275WRriO7cM8rCC584JvRRW+NcyrZ
z8HO9rfHbohGHdzVOGWFu1lbnCu73FZVv8sjscnYOqyJo+O5ID9YWZCbFmfhRbsq9MBSsXSrYRr5
dcLfrUghl647hojGtkY3EC7x4klC8nhVxz1xdFo8iY5JP48HxM0k76s5/lo04XMWpesWvOAaS+9G
P/ljRAlDxDsRRbO9s0Gr9LprEx2/VTl0Skuromc5uAd0Ax1mxzpkub8yYrRcnXoQ4lb+1J1bLz6y
oj+r2T14RK7b8+rUd3kdNA7ERPAQUdD72Hb2zJqeW8YWzBtyVUdu+VHrk5ojm0aUg4pk3+PZXlhR
DQGpQ7bcyqpccOl1Z1pVCbd/ibJKcr9eOIwZBq6jtsjYOiq+7jRwbkrcubuLM7VuP62DttqmrMcA
fdaAo1r7kkYbWnn7LiPb2yXGNHItUf0QnJl2PIhzVk3fnVmppJSLpN8mp19/f5dH0QCwNIRsUGAY
fyjZFa8U/3ZlvKpJw9FBOUEZNH3njN057r/a7oHlEXhDfk7FsDCrpuFr+9688bqocVp6zgu+LZh3
8AH4Ef2SNpLJvJareI1sW8fF8H3+18XO1AM5CelX3g/owurMLYWkLkrk4PworL/WeBn6P7djxjRw
bfMrfFZGXYoi0zjsYIfpOZ/qXWcFC1XAYF6H43ijxNE6RJFprflrEJD9VGAD6S513JrMa6fIfqyK
GDQzeAn2nM1M+IOjLjMhx1W+0WnvYuZ1QdsU8tzR4MC5s50tfijydbhFR8ctllVu0xD3ebh1bzZi
FHt/5LtGreLGIo6OWxycOeIqr7qzsKpzCk6huczfxJj9XOecaxF6Vw+ULH0wBaC1h2T+sS/bfc/T
+zhcIqq71qxPrvJ0TVNATGTchohLkBbt6glsSd24k318qualtjNT8Og5iz6EIWyxjMzBsAENNlps
fQCk5cLGw2Re2w+zhmRui90p0N10O47+BmJze0BQFoq9ybyWuIVXuoBHXu+V4hA8SD5A4xY4lwQI
Q1ZN8Ac4VD3bosfb8Fm0FqCSuJCk/ByAMPS2ecME6+x4UBViXd0DxF9BBNqW37Mpv2sEf+qgSXX7
C4blUGfIw6HSzViUA0EzThQAkawFgy1/vW3c4H4dFEWirI1kQbqzhWsaWpIv7Po8vxg8Ju9cP/su
u3yoUgUWpIrOsxfiUO+cqqHbDqrfiDBYQBua/oGWwDyWHdiuaixZvUgqiC5YJdQq1hFpEbBh/vcf
ZHNG+vhaPOdgTKYo32WTRA9FsLBf+HRyw1Dn6fLKsuJoiLR/ZOELdOiPjSgW3vxMlrWBQ+6zzats
tn9wktYJgJI/wMiwtA0xGddqjrRBa1Exx/5RErqJI7IXnO5uR+SnIQOPaPVm4NkA/e3R/pHHD3mx
bbt0I+V5WPXuBPNavekA4i/qcrJ/VF20hWbHnQ2ByVUj10EifPRztD1V43GoOhDFZW6cBdmu8XDn
p3Z5nfHmH0+qeunixuAoHTaS+WToCoBgLxnttlTt0MWSAHmUOEsNx4ZJ1pEjk4hJk1s9vYyQM6lK
SL6wYqGmfZq0YahTcJXQ1hpG0bDLDLUlKtkhou7ZpUu0E6aRa2UnF7JOS49FR4YbefCt3wFx8O32
JJtGfv3ku4oW2JHb+lA+upT07MudG7ONHMqFxcRkXMtZF6J3EIed2CUmJw9kNXWxhebRgnFTvGg5
2+KBO2vDil6KjieZOPPoefbfRoge3faMyela4naem4dUdvQCUprEFvIovWx327TJL1rS5qkv7LHi
9o/Go0mT851rddCtnBZ295+P/IMuY1DOFOsRwiWcy53N6baj/64Z+EdRRrD/DQJHtUsLFHZ/aMB7
NAZPt23Hn20tww+KjDOgLmOfKcxnOiQ4/mw47rPCvsb98NfKOYzDi0eWkDUmD11j6l3Uq7zuLewC
2aWtwaEvf6V0CVQTGf7FdcrfWSb5mAf11ffcmSEWKiF0To6ty+5ti+2YEgtT/HkEBTqCJBZSNmii
ZRcXGmxut29dazNb/9yeCZNxLW2H2IFwBIdxln0XXpy47s71VqGEMc1a2vbEBt8wI+wCYYSkoiHe
RZd2lqZxaxmrPEI9lrvskudfpHcpii131+0QPogzpm03OzxU7GIFvylu0Md+Feow/KDLyMGu0ZI2
YBc/Z9u48HdRoHY44W5vT6Yh1HX0iA0BqsKqY3aZUNZFbW0DtdTubjJ9zYF3sZ7PApoI0LC5hNWX
LBr3VVisC28dMTI7xB0yL2KXuvMSFQT3YfyKi6KFLfbnK0egs/c0dk1YxKl7iri7q0ZUmCDekqK8
CoPtbnvdEIo6BKMGp6QgPueXKQz2eO9RCbh299bQrktRoqWo3ThZxhhC3XLUvT+1m47GY+JN1QLW
yzR+LUsjOZGyGBDuc0sfaOo8VVHxqOpy4QrHFDlapqbA91Tl/4oA+eXkxdPYrOLEQTZpS6vqi0zN
sY8tx8xONISoki8eOvS8rppXHXqhVG/LhsXhEfi0beCER1K125mHa0gsQ4Dp/ptR2HmNHei22KXq
DmP86PV7gofj6QspF666DY7XARhMKQWl7AHbvTJPmDttuL2KDRxj19bUEpCjCXzd/FJzZzcDDY8j
/m2nG9ZUXUqR04z5DS38U9zRvetcptI/M+93NPyaVbpqB/9BUxGNoJPXpn54tAZrGzb8IEYgssZp
we+GkqOrKTZ12VaEVuwSFK9u/+CEFTZO0HtZ2DuZplVL167yJbFnxi++Zb2MBLKAtru0G/icJA4T
qyWrl7ucDLJkl3Rud56/idUfv/hVj9977zF07m32SN1VfaL4lpa+IHG1Q8et+CVlbBtg0xFGS0Iv
hpKmAz5K0Mx5scIUtOSLBQ5LliVetHA5YbKt5W1Z1CCxAvj7Iop5I4TzPUi/gdN6zcNaGOhYjypo
h7KquvDoeBZYQOe7zHW+QBhjITZNg9cSd4pHaAIMjF0kOEb5W1E/9HShnplMX39/t0OYQFbA+iCm
lzi7a/vniJ6CxTYTQ0rpQA+WBjNvcgw7p/fYQjLxz8hOllyYUUPN0bEeVlrbRZ9a9KKmE27Rs+q+
8i+dd+b02+2iZnKNlrJzAHE9nAvc00z69CCK+k1lmbrLpnaJR8n0BS1vq6tgTRen9JK6L1n3SKLX
Of27bvBamvZ9M7hlEPAL4/lGiW4fNWj1sYeF7Z+hnOmQj6yMpOWpITwODR0epoj6T2kmuwXrhqnV
IR+kj2gaSSUuc3TK3Lc5fxmHf13/L8FTxm33mMZ//fK7sA+iOlM9dDVP1IMSgsfjGDD8camvzRD4
Oo1PGZQprb0wOPIxhVp13N5ZQ/UiHLrP0lVv1mGgoz/GIFYqC3BXpkSUDCDKz+WStpRp+FenvXOO
F6P5gUUzvYj0SzChB6q7D4Z/siVcnyHqdfRHVvpFaJcY+Tx8d9qv6KFJrOlt3bxqOZuSpmk8uxGX
FBoOaZRvZbwyWXXYB8s6GuYehh23bxP95rp5AjT8wq7V5HItXaMpaoa4sdhd3x2I/eYG6IKy96Jc
0lUw+FxHfsxZ0OSdl7I7v+kOnv+zrt2DGpee2Q35qiM//DCuO3/GMXPwevSFHD32VrkQHpX7bAny
aEhYHQHijhMT7dSJi9OHO8X6vd9lC0cdk2+uc/Iu3CWcL52Q0os9P9YQYpjIaXaXQDEm11w/+s64
SO2C+GySF8e6YEcOXcI2CUPowX1zltYp0ye0dK2Ybc1qasVFzLiOm9ONB7jZVee4Z997+c/txDI5
STvO8gKyRDMfxIVM7Y4N9zy2rtCh3W3rpr+gp62IGgIWL1hH/HviLSrLTTvh0nisdr1aFI24ZtOH
t3HgYrX1tmDXvlTcvV4EpEsCOZ+UV8NTJ5eCfR7aPh5+9qLvCm96t/+XIa19La3TbIoKCF6j1EUH
8Cg0fbZFI3Ihl+wbskJHiUxuWkLEJON3Ta62thw3DdoYbg/dZFrbMGfF3BM07wp0ARGIsLiAXC0V
O0Ms6fCQ0rFsq2cQcXJ6uenmeTfjPSnl3UIwGZyuw0OGTuGJFo9fd1e0vvOSNWoXBupAonXvDtgG
/jenVc1Bc5BF9I9k3nPbeOdWLT2xmVyj5bKF98HWjSNxGXOSOLjNIR0kcHJ3e3tSTa7RsrhMGw/3
dSO9uDkEaJxNnf+eIpYMahXkNfwgk+hw0kRjhQ8IPDyU43OVZrgdWdjxm0JSS1/PZtbsBFgD+FRu
22g8stpZ6RgtUQOwoKGXAX6nzUuad8lkfwsh5ADVvduONwxdx4RE5ZyH2PthR2sz4N3VV3RSLj2z
mWxrmToOLol4jLWdTKpM/HamkLqwlvayJuvXkv1uAQsnvDFLYDUuHYm/zS0WeACJXm57xRDtOhZk
hHhfLSWTl0L8jeZt7f1O1bpzrS5waMl6SscCG6p2IltBmmQIfktw/98euGG90nUNZXu9GhUzu5PF
a2ujcSQZ538yr9vJbAmmdJ29T9YqHQbS+nSMcyLkpW/PEz8O3veheyitc6i+eHxhUTfNrbbsNi2d
ZjkO1guriyQLc+hRLV2vm0xrudookeU1c+q7SrSHTDX/pND6ue18U9RouWrXPeQjSM3uUv/Nbb/Z
4770xnULts6QM9hyAtXJIAGG/EmKjbTKJMauiixK8BkqsM6R44HGKmeWugpGPIM8mRbfnWGHRvmF
8f9PEe+TsNFZcgq0rKadhP28eQPHWqGqNzyd7kTR/UltNFFObAut4xMo1++yPD/lBd2QeWnPYJgZ
nUOntD1fFpD3uVTj1xjN5yErk7mn63YkOoUODUuXS19hbpidxIO/6YBuvB1ShmjVQVFgSg2kxQf7
n6x+EuiRi6Eyvc6ytuLWflGPlY35GMgbNAYeQrbUkGioQY6WvK3q+ko6vfUyt8dYvAncHxFw3Jdv
6PZbKHOmYNWSuLaxQWtcqJtU5OyCriSLOQ4Y4uDFK0+OOjgKPYkBrgJGrADkC1TQ0fP/LcRG3Mn2
07hu16CDpMAxlHLhj9Ud2HoCXIOxaZ8X9lLCGUJex0SBp7mL7BB/ALxjiQsQIO1+2vav28Fj8L+O
h7Latm3iucF2rekSlZ8c/yGtn9Pu623zhqj/gImiYZ+1PsY+tBYOJeOhr5oFDK/J9NVd73YNmT8N
NvNw7I1A/tzKvQuyiNuDNjn8+sV3lsts5nywAnmR050ovvjxgeTrbvF1/pyYYtXqr8VfFGwTMGfj
uNAsXNS2NKzotpawREILJPdQv/q+3oKrY9+h22wqoKxD5SGHbpBw3YX3OJP7tcStwLjklBKfKv1n
UfWwvsS8a7KsLb4xFLkLEfTXmPkTpdOuLufDmon9IA/oOQ6oRYAouuTdjpM9ugVsf8H056XSj7Ud
Ms+g5C1Tp7praPvoy3Tv9NExiNhfdKCDcdk/rvsH18+/C80s4IGVeghNxYdN2w07Xlf7IVMLhezz
auDH19/fm+/xFyAAgPiJftf0qRd3XvNvNvy+PXjDI+IH4T9f1RlaLSN5GZuTKu+duE3s/NuUvzri
Kc//DcZtWC0UHtM/0XK4EfGogrwsL3L+moI72E8fZfbHB6/t7f/yeY34oP9niS7uQCxHL37xMICH
hAEB0C6x1HyeAb4Oj8JZP+MB6InvZD0M6J/rxDxuJLMWAf6mD2jJW2eMz5P05KUWLrTK3J0s/Ofb
jvkfpvnj9vCDIp5vF2NIRIy7kYdhF+yLc+4d+82wdbfVwZcLeWD4AzrTDq7JG443BATqFG5EGsH5
f26P3zCxOlRq6gZZhWgbv6O+ta9tsbHs8dmi7dNt86aBawnMu6kGMSYrLzNExXOru6diSVDAEPI6
Xopwu/GH3pIXMK4nfvhEyIMfP/psYWJN5q8Oe1cbhprlyrdc+ifioodgX16m0bHpc5F/S/1p7p5A
j9zZC7NgcJN+wTayqKtiRwYnqyvDxCeqxa1Du8SkbbKu/ZUSosVoaemCkyyaZ5KnUAds4nVnCN+7
fvSdn3Iy04mEVnBq+PRWpCkoAnKyhEA0RKfeeuVCMm8K6zw49SiW9WDvWZgmZTvvb0enwbyOWOtE
pfq85eVlEEfX+d4AOdwtzKjJtPdft4gxjCKLivKiyt8iS+KaJ2zd3b6vUwTFhJSZp4i8ENbiSvA0
WM/F+DVvNqxbuOsxRIwufVqNHdr6i768kOpnNY6bLCp261yu7XaiME6zglTlJeb7xheQYzmm4ctt
24ZNiQ5Uw51rl01Ulpco+F2nYxLKl3k+TtbdkAUL66DBMTpYDX2dfho5eXWXyeHLkMqjP7brjsy+
jlOz3IY5KmiLCyt7MEqxrafKhRYlQzTqOLVxEHYvnaa8ZN4LOHMTP0+kWHd5D16N/4Y6aFNy5vsY
N978NsD4v7Gifr09oyZ3X39/V1za2LagbFpUd3Xw0qY/nSWMjsmulp0+lM7aCsX9jvCvnXqt/VWw
Ij/SDyQhuAZSB3b74jJETyCcTkS8UKxMY9Y2MTGzis7yYVt5hzI9B0s9CKbY0DJSkW4uaxk7p7wG
7jUeym7TOHb8WhTFtLs9jTGm65M9kg5DC1UlfVty9ie3572ToXVQ8gMrSyg515tZ3g05ythSI/bn
h0JfZyLKJ2o5Ms3Ki938CuVXrv7M8t+QHDk/9OPb7T9k2Bzo6DSc8QVIflFpMu8HjX/M6Pp2wOue
LlQZQyHT2YjE1BM/oogha3pS8aaDYCmLs8Qlx3hR8ckQTjolkYeGhLnqZ+j1+LPCuaR/Akx/aUdv
2hXrQLWuDGifjkN5ZzlNHeSbPmACjSGV27nZFqd21m0iTqwXSKuMaCil1R4i6YX1FTvp0D5T5ds/
V82ULjXR9w6E3UFzdelx0zanz1IAA+w8DfXhtn1D9uhaE9yKgmCuvfIiwhIwBGsrhiFp5qVOBlMk
aIWKQrooU/ZUXup27+Mmbz5BqDFR/IWtvD/3dR6mWhSpCKQTnDw7+yOBHvdSVSVxV26acgknYAo2
rXZFjnJmy+v901wUYeKRvjnmoYg3q+ZA52LK255Xfhj5pwqCJRWxvgxze6B0XGdeR+ah1a702tDy
T4FfoStO0leEcrWBluiSmoghiHR0nixmkNXZLr4wtvLU+KV/dKqc7wEEnhdKsGEGdFImDmHGFtLa
4o6G3VBsQGYJXENIW7RSrZoEHaGXenEU8wg1y58eHQADZv7Vyv6us33127ttAB4TZk+4bXAaW77r
HZqMIKsBanRh6CbfXH9/Zx6txKGdhiGi08rrTeVV5S6W1hLFr8m6lsJRRvwGeuMFnh1rtDbYOwsU
5bf98r9noE8W1kDbb7hj60NITbI/URlvg04+V8B/OBM/Dxw8TZF7As/qDu/6X6wcnZEq3M9Fe889
5zXyvVPT309Os64O6li+CLUCna/Qp565BCizA+2qR4sYOEpct9z+t4ZFV6dxCgZPpSTkKFQu/63I
9CWe84cx7hOydr+pg/rAO26FAZhMj8rpq33bMHaMLPfX7fEbslzH9OVU2bQeqvCYBz6QUWziG89P
p30QNgsdTAYP6ZC+0sscX3nIE4hFHis+H/k0bNxaQYmnWXWj7+tKax46yi0gDK465Ooocnczzd5j
lq3ijgt9X8v0SQThALaG4OSXE7ifybF35MKFjiEPdVqnsAThTNrNwalogmYz25XctP6wcMAyGdeS
vG+KNFMg1cKO7c8MrcK4XRL5MkWNluLKdwlXcxmeBuYcBhYlXtbeiZrv1wWltjJ7pR336KQJj9KO
XzIVnduge8hqsu4iQYfrNSxNRUFZfQftkPQsIxUXidenSy+2BufoaL2xkn2VzgoXOPlDLI9V+YUv
KWQZjhHe9fd3i8KcDdQV/Vhe0nA/oNen58/Uum/DXZZNm3ZcqAmGuNGBe9f1N6B+XF6aAGfnmNMk
a+u1tDla6ES4RpxnAeYWCEwE8mSXoCdZiPdPHQ9KFS1snCZ2fCFCcHWV6SHK6HGcygMu6pLbUflp
IYN57UwKmN7oExlh5PNxLI9ofMOBoc+/3bZuGLwOSanCPFJFBymFXsWvEbQu42z6p/aXtlqf7tmJ
8wGQEqoxQKcOWPv8HsQYDyN7mNoBz8EPaokw59OwwSeun34XnGkcOnkpa3a2uoaeUuibbnIr7tdc
2sP6dVbeWeezGvByhbgJxbzx0mgTQbX9tusNE6sjTsK0kqoR0IOpVbq13fRsjdNjlbdJmtu/b3/C
NLtXn70bfQCwZGY3FTujO+Qc8XLrSGfHI2/hH5hcr1V611F+0dc+2Ja6HNTM9NAsdneZAkfL11Th
DUwFMJ1SoNPuvLxKsvifGOLS7tJ50uR/LW+JJa2xLBSIPLlzSJWfWE3x5gFS2tXFn3X+13K3YJ2i
BaDNp4rHLIv3TZZa+W62Uzv2jn6gVLckEmGYCh1dYFPqd6WPKhHXPzqwHlsA1Nz+DwY36cCCsevd
QDZIYTrJDadVEgB8W2TfwqXmC8NU29o8oKPGt6oSU103xc6uaVKFh8gKki4dtsXSC9mnSxhxbG0m
GqrYWF3jCaIO3QaqjNCgD49xH+94nz8wXLyV67AGxI6vV3/vso6RvgUNFr4FrpREQc2oa39N5Mea
6bB1tEEpGsumDSZ6GP1tFb9UI1olplfbW9jUfu4oO9bLadCEorFdJJ6440GY4FRU98+qefOqP/46
7UpbBxtMPpgXsHfozhNaVVzOWNJAjHBhwfw8nuz4WgzfuV8VeW1X6OY5k/kY59XOsT2g0Q9UPQpS
HG/PwueF1db5V/jc0VRm8BId4hfbFvd8BFNN02Xb2/Y/T2dUg//+B7QvZLGHLsJzF/dbEg2PxO3X
3MsjE7ToLKMKpNcF8jku7v3sLNx711vwytXEhyM4TF9j6p3naQGC9M7GTqgEdU/hWgkND07xEhff
syLYsOCUewt76c/97+jYNVHPXT2E+FKRPRBoEpIv6RKi7/PwcXTcGie0VeV8/ROAxbn8aRKPId4u
ZL9twgWszeez63xQgqux8Duiv4b/b8dvN1O8xCxlsnz9/d0MgD26q30Xk9uk/W5kZI8D6kJafW7a
1pEp9iiCumlaBtny+rmtome7mF/XRbu2Atitj0sS28Imy8VTJacRwQLDrIWBf76A2bFW+rtuyIpi
Rj3orPmgQokdaPhDeL8iEBQufOLzcLR1TIobtP9fNO1oeKLWsFcieBnAI3jbPybzWl4FAYp+VTiI
9qnc9cQ5ZKl4Kjq2bknRRaAorcDy8r+1scZ9opMNuzEtdu2c/XAo+Xr7LxiiR0eoWGVcoKMeBS3v
2sPciPu4XBKUMMyvTufTBRMRPk1BuSrlHV5ft9U4HJqIPIVyFXqQ2Do4wvfyumQeyn0xFI/O+ITl
67UplwLU5But2IPvHe3okip0ehU7GtdH1i0J/poix/1vPbDpBEhWm6szbttOClSrCtQRk1w6wpjM
a4mbRlGkmAvXK2+49+Zu25HxJOOlW06TeS1zcdet8pQhaGae3g3SfrYgeI21fB1jva2DJNLWD/yh
xvDbuEJrpreXotviQnINTpbYOkCCRBJt+qC0O9fkLePdntfkcDubDI7R4RFB2UKNkwl19vwGNCw8
gUT0pSvsVVsEW4dI5FVKirSEX+I53PSgIAr8YANapc260V//1btFKs5xLEVfKeI963dxFG3SFu/e
3F9YXQ31QJdty8Y6DiIrBoOufLLdO5Lims05Cfa2bvRatg7MImnPsVjV1bcmegZdSkEX9t6GQqBD
Jnre9nN8LQR1AMUKEFcFhKycUi1TWyAOhLKvsQgusv/j7MqWI8WV6BcpArFI8Eqtxm633evceSGm
p7tZJcQmlq+/p+bJo7GKCF4rogSkcpPy5EkOSvZZ/L0U2cYVmO3FDUNd6yFUYH9DupqOTyxfntJU
bcQ+y27+By8xUVnMN0bnfOyj68Si4ZiDU/SYEdZe5yyje3oKQseESpBpdTC+sRoT1f8BUNmR0W5D
3S3CMQESPcHEAQpO56Rzv02oxLZs3Ug7bCvfZPbGkEjNmEh7uAFB11hO66EBVc0uLTchEZnbzG7A
4QLk6l4nNO6N1L02mzNabG9++/3Nm2dzFi1OKsdk7vOzy8jnkUQv99/ctrRhn6CE8wiLIG7G8r8V
hNIugd4QuMXvmviAte3GcBzUmKBWdar7792snutNcn3bmxs2yuYm5HmLo301e19av78gV9pI8Wwv
bhho4Hg1RmviUNOF4kPE5pdu7c7LkG4c/CxvbsICNEH7rkewnUOXnwvXPTORH+9vp+XNTTwAEhiW
BS5E3jbDcYFQ3DSNVbSFJLMtb1x3eE258EzAm1PqfAl6+QfPhv+JdKtyYhOMYaH1qh0vCuFVRNfV
cRpyfSybTTJ32+q3j3pjRV5BOtGXbZ0sGdEHDNwo4rRb+YbkLZ7XHNGkCoERJA0k7yzOC1caYw+D
nytzkGzsalwPHZOsx20wzrVcsjrpQSr8XKuC/RCeI4p95mqWOcsp1KsMZZ3kNTk5PD9HOj3O0ZaA
LLrjm55mHXiI27I6qfv2KCp+WN3lWGa74MEQjpG7z9FA225AxVq3wVM3eQ/oDAFf49b1t015DG8D
dG0zhlmPHDJqX5qyesaZdZ/cTXSCu7JMlkMHFzxgePlQxcQJz90iTrtcgolMmCMmQ+KMI2ZzL4/O
7FzQq/qpmaeNTMC2rcZpu+z00o9lXSWuqNb2xBY5qKPfOXL4EJWZu9UMbpG/CVDoRtwZVLevSIlO
wjHqDnSo3I0dsC1u+J3O01GjhB6TyWNPAZXiMJXeFjjbJqDb72/cjhqazm+FqhPZzWfKiyPY306j
3hqzaPE7vqH3egYwLnfLKhm4eI5CcXFbcEmB+v6kqq0OUtsnGMo/+FlTl1E9JrRw+GVKuzKu6+in
07Fx3xHNrPan0zI6c4WCFSuny0yyUwCclmJqI+LelPG/V60IIv/eA6+KZNDWiLi6v3YcI8XK/sSd
V28+jgpof3c637c1iyKZpf8bDxwDF/iYVNQ98rZ4niqxz87Mev8yKuWqFg4oVVWsp98TuPL8dYu3
5P1rXMdsI5LzSMQ0wnsGmATjT92Hcq1f2wK8YRF98XxyvC8fiyKZbD2YU94LClKChIrwVzFGr6qQ
h7bepCWwrX/bl7e2xsiagSNJoNAQHCX4FYqmP+ablOm27TVCGCNZB7pxbK/so/MKKkGPb9UNbUsb
ZrzqzPdznmLsXTQdMwwqSvmw70RlAo3bcQmHcYLmdJmIScQuOiMbZmtxPp6RKHfK95aOpGUSgb/7
m+NR95enVPtcZjIDzUsdhFukeZYnmaQ9pKJUlDMUVLXhocPMEBXU3xvWPql53HcsN4c5RXTxnbnB
I0rWXYHIEmin83cmV+Ycp75YZRTOCPJy9o4OhieH4fxcheXGLY5FfUz2nmosVNu2HOlJhya9VIk5
zsutlm3b4kYEy1njNyxD7F0aAZaS9TpqfbrvEGzbenvkG4OtZjAhjnoaATTi3yLgcue0+wMTlS98
3cW0HTomeU/ZYM6uCFdciwLN2qbhB91t1U5tgjGMNhi4CoqIVUmGDu0xzue6/eUFrf9ln3CMsDt6
epjBOI6wuywHUq1ntxfxMFff3bDbahixeEwTL7VUzFm6FtLJG+cUTdUrGIiKKNy407WsbuKlfPAh
ov17htanoNoKnFOv+XGRcsOz2ZY3cs8uc5Y+bLwxGZfyotb8dSiag0u2GNos22tipRpc6TgU41kT
kbYkijtQJ30jGN2wz9+YYClSLMCgYNhBIvR6WGvxMNF+4/7SYlYmWKqe5SBGwkTSVEV3lDn0Bykz
uw5z/7PoWXu8r6A2+d8E98Z6wwEMc34VjUk0s6ToSDwCn9nwLWJj21cY4XaoKU+LEMsz2R1K8lr5
5KGV/QEGfbr/AZa0x+TtkXTCiJ4KbrNY3cPAyVNV0K++d8S10lFu0T/bPsMw46rrFt3PKeIvLV47
+brI6JPXLnEFtMX9z7DtgxmGQZiPXsdAInlYEtCCXLj2nrlbbwQXy/ImBkK01M8HgH4Sx3UeOHc+
e6qIV7Z12f4+20XomEAI6VaT0gP22VdFf0iHiR1opN2jBqs1SKHH37c6fdz28gMDKOmYUv39vtws
O2PiImTqF44bBjgaZ9VxIK+1zJMFpzTct25k7RYFM+ERwm+5j/FjyNrH/nHIwfQIi7z0qknqITpN
Tb01KNXiq0yQBNdp1pIq0wm4Bf7wwxQQ9YD+2icmw8x5yktelVg7TeujIiWagEh6GMPujwXIsPvP
sOmYYesljYJy1gSuvJhjjiRVujLWIz/vW96I1IM7Azrawgarvr0oyuM6EyfX2TWmCRpsmPgadp4X
uNDgkv0UUXSYFNkIcbZ9NUx7zKO6GIqqSTqUdw+r32bHPNxEYrxrADwysXerGsSsQmR2FPMQp3C+
asJl3IXBQ7RO3+6L/t0vwDOMIN00rTukLjKMjA/nmVWnVu8JoFj5ZnRvwg/TfTnM6DlM9Fqfmi74
4EZbrc22l74J7M3SNVmYCAIHV/TOHFc8OIZobr4vj9udw3/uIvDWNwt4s3QZddrXwz8zh+e4nGnM
xgDMLJ+448c5/yMKaRyCh/f+w2zfcfv9zcMyX3muBptz0hUDuj+jUZ4KorYqajb1MYxW6Ih3KlrG
pAEvY5EWF98vLhol05Eue4q8kJZhuGSRU9QWFH4hXb5zMpaxyPnlvnDe9TlY27DaMSxo7ioM3va1
OnoCYX8AJGZfVMbyhuli7MAUlATSgTbFLMjPTd2gqiHXbEOT3t/c0GyVxphUBx15lUqikr2u/Nmf
tya0vBu2eGjO83AiJb1Ao56p0Z0Rr858297+d770P4p5WjBpF6fw+5tg+whjgzOSy7IoRJfoqAUp
ZuiN/NtYeFvoCdvyxh4XqPFi1NI0JFyH5ZGMmOVbMpQ577/8+xoUmv3DIK7JdX3DZmQZ5vNVVYZi
m4dZUUtYbNmY5QPMYmHoNJHnOj0AFFMTxX7boOE91HojtXv3YpSHZr3QbaUbtOOsklrB350y5RUA
C7g5wOs+k+WXAVILLx5nNfpymzraRSvCQ/NCdlr4wHiBgyEHPRXCZYqhMVnzkIGxNL6/NZYvM69i
eycd3WiA5yOFWP4MAxw8MfaxfhhoyA58DZLe7fKPaJKvNx5o2ygzGs0ozmsHmlbQYDoRv+7jYY12
sctjo4yA1JI67cJ8BUwHlIvx0oTsRbG13Mi+bO9uxKTVH4MmrFF4pTlIFDjU4Hl21RZ9ssWbmKVR
t+4nOWUD2prcEU1w+poiXPg12IHcqJ0Oup62WFRs32EEpHkQUdk0VZssrFhPsMQck15ot2Es74e7
0CwxOoOX66YrcJM0qVOT6tdSTiJeuvJRZPKP+2pr8ShmN3RHUbnxb5iJuiT+oahxf01J8bPe2W4P
TTLCErJJlbMJtZCKVcOj9Ib+1NJlQtN3/fv+N1jkZFYchYsCsh4AqyaEPqy4dBaBO52yEOyjtbdr
QBkPzZ5oPjSrkDlutRHDHzj95C7p97Vi1/ufYFEks9xIQt71i+8B0INdwNydZAUj9/2lbdK5/f4m
JfMwrDdfcqdLZjLqoUGyx5bpW+UKMXgHVQxj8zuX6Mp4vf84i0KZfdEskv1CQzyOl6C4KPPb3caj
KrZmeVsEZZal8tVdudQFBOUtL3yKLo27deVveXOzJuULtgaqboekdubiMvYp7vhKoB2AO9lim7G9
/e3Rb/bC6UBCJ/1mSBxfHYiUH7M633MFhwh3e+SbpRlp06psgSEC5uTBqYbi6PkhOmmD5zV0d4Hl
8BDD30mWI6PRSwcSIcU/gRzHhU8q241PsEnHSM3Kuu/ckqDsW/ZtWoKFbmolJkiQcZ+RmYUp0Q31
2CyImAGQxElZOc6RoaSzLx6btakU03dwaQUo5Fjl2RXkY8NRK9fdMCuLbMx6FGqlpYKXYw+A/TVf
iCzTNtZNLj7dt1qLkzBrUUM003EVCDUBOEWStu3k2cGI9aewm92D4v2P+4+xmJhZlSrGmRbZTUln
5LbnkGTyOJP+Kotl3yaYdanV85pxmuBHlcawnbJc5bEs5l1nw/A/cyWi0U/1iMVp654ajiaPcdhI
iGzyN6y37dRSYVgzjg1TfpzG4EPG26+AR70KZws4Y9Mgw3ZFVk4864Glq/vMORfEk49gDd0FaeGh
6/7b/ZRNOAaaIAb3pX9YWfOSiV3jiLG0caTqqjqd07zC0mlffKkbUQ1xywTdEL1NLkZ+QnuwD2QR
cJ1Su0NM2vy5d9nG2pZM1KxHTTlOU0ua47w2uoe6Tx/INMYDb49RShIQgu+zXrOPXwzMXXAKgO8f
q1M210+uk/1vStM/eb6rnsxDszZVFPWqnDZqk067F/QzxMLtriLd1WSD5Y0khTYgN1VDjbY+FulD
leUD2OPdLc5pyxab5alB0jID63SbzFrMF1nR6oQbwo2oZfFp5vwIj3bh0i1+mwicLIk7gZekPlfB
rq4DSMYwW+ag2OL3CufxSh+pnx6WfFc5DUsbNhtJ6nV5cQPVN8h3ZPXMJ3KJRP/1vrO3+LR/GPfe
ZCQVWzK/pWGbTIC4xbrU58ZdQNqf/570LkIsfIJhvFqPVA0YcJhklRo/LJWnM1xqRt1G1P1HFP+9
PEW3+L/d2ppPCCk1dQGdXg6ueiFowcuKPxUfXtk6nCh9ddwfzTiC8o5eQr0zjJkVqnyQNc3X2U3q
bPlM6lA8dZliG9fYFoX9TxUqdEbdM4SuwcNZycPd0bHkM6Z7LM4WvMtyGWKWodpKgDp3XN1E+csf
fomRIaPbPXZ+uH7kfefDBWK4uVs64q/7qmYxcLMaRdZ1nleNJtJeuY9N2AexyrMtHg2LHju3h77R
Y86rXKcOAsTkfJDrj5EWiRCvQ74VgN6noOTogPj3A0RROIN2kHzRvPcfqqUlR3RIXIKBJIWjrvla
6JiI6tiH/mnMFnZySXPaJzjDBUxajlmr0bvqu80zr8B0vMl1aBObEbZlq4duVciWSO6eEQLH3gEv
6F/usHFzcTPB90zTMP0FoDVvLEvE1qGjp5ZVv/tmuvThSuOZ0EfdjOKQR+2ZNeNGNH9fy3DD/u99
QjZPJwwK7hPi+G7cDwDdT7LbdTjhZtlqCAMh+Yr0jOWR+ERZE/61oOv3sGefuVm6aqaxG+shB8GG
eJ7aGnDX+rJvZSNyZ6XjLgKEv4nKySkI2LGsX/atfPNfb+yunKdoWNsIvWW6/VDl5UvWbVU539dN
bhJEhN4850SUSLfT6ODm18VxYy0+a72xme+7WG4SRKgwr2ZnYD1wuSH7FErWnUswqVwdVm94PNsT
DMONwr6s0XWOJlD3d7Yg4yvYs+iLXWM6OTdLVTMIcXmPLoHEj/7AZK8/dTBhzJ38um9nDdMFKL2m
IPdG4oHhNKdocZHySbkBgbBYqdntn7sCSVSO8JbL7JkOA4ZdTvO+OyJuDqGoc69a3RxXy7mrv3nD
+sUbi6Mbbg32tuyq2etfYASOzv1SJ2XRJL4YD7VHvsio2HBg7x9HUGf7t0XpAF2ZakGVmXL/kKHr
tnjG9xzW+diP5/tba/uC2+9vjDZvF1TyM4DMME7jY8qetRIf/XzXhTguYf+9OFsxvGshkL6f6eNY
uofZ7wRaA8LjOAU/7n+ATX2MYFz0c6DWpdWJuzrFecWIsnOx+LvaSjgOs//+gtSRgVrAzJXM3fBQ
d/0zSkbx/Re3Sd6It/2Urb7v4IJ6pdWDv4axCrMv0bzFjG5xmaFhs8uKFuVVQjWjIniYeH4tAvJU
MHmuN+F9FtGbDf8kK0WOXEQnaAjwwALlZaep3jojW8RjtvvTlflpUUidEF9doqw8t7l8QdVgn9cx
e/6nrlVe3QBPVIbZj0yqLC5Q47i/sza5GGZL6QCOkbTWiQzEt2F2kbSX2UYWZROLYa/1givpRWBb
nVw8zPLL4nVfwCB9vP/mttVvX/TGG7hpjUvkQuukF/UHlqdnkI8+qmCrzca2vGGrxO/StphvOhkw
HetibuNg6c5M7SLoAF2GYa5g8hIYN9ejxhqq76AEAl4A7XhrvW6dLWxbaxgtXf0sWDyoPF8XpKuV
ig517rzel75tccNkizbVoSK4bQU7yvAXRd/yr94fxn0ab7b+S5mDbjzH3joNqeJoafujWPmw4c0s
7242/KPSqUoPbUJJy6biJFQkLvJ28XdfMpZAaDb9B7qpASecgF4s5ytNMVAtfQCY4nmaakz12tfh
wbk5HSHy6S2FR7ytl+GBK/E0OM6+tNtkANCuGJoW0Kek4FzF4NRR8dd9sjFslpWdcsJp1kmACqeM
1kvEgS9xH9YlABBndjdiuW0LDNvlFEB9v1xhuyhRCc4/R1P0fXa8h1aI34Q3G/mITY8MC67LsW5Y
DReRiXY8+pEfnDpfbtV8LA6IGeaLggA4zRehk0LQS3CjfQ/Xz2W5a/429McwYC5Rcw6rALlIv3wL
Fjh+AGg2HL9FMCbOZ/H9TjJZIR6umLDF0vCpmpFM3dchS7JgwnyCMMfkBICsk6ZuP3ZeBKq2qfuu
xryKJdnqxrBokDkowFdRG5aBpxOWeeIgmu5MlPuVDXVCifjceVt03JZNNqEwXVTQqsCguaTmGCTI
afY3KocCaA9/67rMthe3J78JkySsaaQ8YJuXgD7OefvCna0xvraXN6x5GUfigZtJg5BSJNGSoyEv
+ouyYOPy2/bmhhWvOMetXVoBr+A2H6PRy8ALKv53X4lsaxumGxYdrqZSH8a1RPmlynx6GXi6NX3Y
trphuo4nexl60H8QfP3PD8oKo2r7Dduyqb9ht9rTtbN4CI0To49r6Z+ZnJM+ZDFT4rhLOCbmxfXW
MQLqXifoefxTQPFjoLQ36BstovkP1IVHmF5RIDoWLhgiAwFGaFwSH/a9+M2a3+j6KjIwSKzY1T7w
f3SkDDD3We/cVJPzv/YKESLZwQnCI37cuPJH3w3jxptbTMlEtlTulFEhGcTiAL9IpoMogy9+GWzs
qMWdmXQYuehbp3FVn+ThX7TNDnSdLrjfBDFnHWu25TRte2sYbMrSOZc9JCR8Wv4AWDX4tLbTXhEZ
JuuUIQECloIxIWXjB1BYBHHP+xIYcHeLccr2AYbd+utcsowsE5p3yoeOeWc3+vO+Ztr217DabKaK
YYYvjlli+rnq/BAgwMRC5Ru3L5Y3NzGoYYNbF79CxgPQZnAIo6F68YZJ7VmdYXT6v+1qzhUfW6/P
E4fJo7/Qw6r2jRVyTV/jhNkQoNs3fVCY2hGTos8w3ZKwY+f1y4ZtvSsb5poux3NoC/KOPEvyqj+A
GePorLs6TrG04XC4lLMCrCtPakw5X3t98IMOachAvt1XG9ur34LAG4dGuduDsolm4Oh3bnofz7gS
vL/0uy4Br27kBUKFbhEBRfywot4wuHXcu3ns45yojzn5ef8Z78YqPOP2WW9ev3JbHyl/mSVgi29j
NHAcl6Y9ZqMU4AfeopyxycjwOo3QXd+HWXTFvLRPcsH0RW9ptu5kbYsbTiePgGgcUkoeHPQplZ54
zJYtZlGbcAxnU/tkyVY58utYInUNhTcdlmJIX1wmfi9rtYWZtH2BYbsg0ZyFamh4XUlx8Nr2ezQV
W6l4iH38T5mMuabXAfAhKIcR0imqz0X+uqin2r+wAUOP2PPCXu8r0T/t2+895fb0N1qESfCzH9GC
X/1KVvEKMFPcl9761Aer87PrJTuzKcRA9FaL7wxcTxft1NPXkQTjy9Q4f9VMD4fCHelt7niVoTFm
Wh48nmePLJ/ZS0GC9tMMAsANk7XJxHAJK+GEuQMPrgrNlyT/yymHOJQybp3ySrM87sjf9+XybkiB
8A3fIHMdBTPxyEM0PY7DR09caPlyf2mLzpjUJk2QpWppHexrV3T+c9bXrvOay5ptZZgW3TcBpS6Q
nn27dPy6YLzupfdE4cdFR/3DLLr6xYPO7sEjQEiGcxh7okkzrFmyFDXuGriogu4kSZANcT4Rd8tN
2L7HcBOjgzGPXuulD46r4wJTjrPGT0bho/2wuOzbE8Nd9IvncUyB5tdgCrKjj+IfqKPWLcYx244b
XkIDJSCzMQyvGa/LL11KwvYgprD24vtvb1FWE2IaVgC9DyFNH6Iw/y2L6inNsr9JV20orCWYmRDT
qiili2sqfp0qdQ7CJPfzV+BMf7UhPY2k3wKqWWzbhJhGaMAqyraJwLuEQxHNQBRaLMVhJi2Ne9J7
V6Kzc9BvniMtamUiTqcCbNPFCl8i5MxP0AAMtwZE9xwAxRkTr926srTsvgk+DaeqqTpnCq9dK7wP
OU4ER68NvB/39/4fROI7Dty9PfaNA3fyWvAbMwcouhsQvOs8QNPaGE3Zg18I+ZSz0vnozgFp4pKq
AIW3yQ1iP1iCz1w54kFS/Cmljvq+VGTt4yJHSwkJF3lhfhB+atal8NDBPW01NdikYfiMopt1Bg6g
4DrUMk4r9TEc+s/3RfEuroS5JpI1c9YKM6PS8Ipi2uuIkNY35HF10yxGAs+SUS9P/jj6RxrNu+ZJ
4JGm3yD9lKKgXCYlxl0Tnh06EO3f/xqbURtOAzrT+0GzkId0Gtizt6xoL/ay8WNUV1utYpZHmCDX
ag3GTqoBVAatf1V9m0invXrlrtYY5prg1qklkzuXdZ4I+Zk3Q+zL6rBLNiamFZOpaBMpTR5GhT5i
T2jvQMMius4V3wqiFmUyca0RC/y0d8CW5w5fa+/bgKYJ70qHr8L73fhPgd7IvyxOyAS4LgSw2Tab
yqRar8J79Ds00Yqr3/++LyiLtZkQV+0r1QSsLZOAfMQY6+vEt8aDvY99w+4ahtyJMUqrkbeP+YN6
cL6WZ3bUQaxP7tG5zrsuPfAQI/T3PaNrQ8F2WWNWyMXtO3UOxRbPqCWumTBXNHo0lb/0ZQI6L+A1
4sp/mcE0yv1Y0Q2X9D5jCT7AsGJZRlpEWR5dxRqcG/GrGX8Mi38oxXCQRQ/K4PGELmAmtqasWDbc
hL26jM0BQkz7WKZV3Kov7lbF1qKoJrA18mWA40jaPoZe85rSNkZyeWRd+9C35HRfWS0JgAlvFS3p
Jh808FcOnNs6BlfAUQ5h6T/qangCl2HFgo3E1fYxt9/fxMypL0GlEOR1Atagc9A6cSYlJsVHCIxd
sLH1tp24Od03z2ibFrf3DVQ3w+gtXlWHadxq2bC9/u2Rb5ZugnXM1U1xef+hwlYo58qnVzL9cX8f
LGHBRLWGZd0xP4Rlj/JZQDvdborH9bxvccOiJ6fnFUYetI8+hvg+0UD9yEmWnepQTsf7T7BJx4jJ
kwTZRBoQDOeTJFEYoC3A4cmC9qc/Fnsq6Mw1p54V3uJH7lDWGJM0XLWkCP31hmq+L3xqQlVVODDV
EaRzhTxN5beO/oXxqbvCJjWRqtkIICAq6FXi90u8Zs2x7JZYt9GG/b6v8dSEqmaB10xRtFTJ7Gc4
keMGme2qPTBqDjZD5yJb+sytkqD70KHRkxBnQ962lzbMtA56aHoedUlV6DLOO/6LBKrclcNRE60q
dNmCVBm9Nznt4hSpoVpWoF22zn22dzdCMOWjHNssK5K5/LSO9ExVdb1vQzYtNKyUzBJTe5nXPYLF
ND2uLegE3bEmcVSprS21PcIw06Eg3J2KNE90Gp4kbQ6SB+c+2CpovO8FqMmpMoLLQYjcKZO+eOiL
D46QR2f5ToOte2/L65tg1doPW7900+4RI7ZwvaLSX0KNy3EN+VbfuuULTMSqPze0bISLEbJyfciF
eBmJrmOF8W8Zrbcy6fdzIGriVp2i7cJZ1v21zdKnVq8gPEbfdM0f2OSfcN6+r062p9w+8U3AAt55
QPuuVybp+qDbLnboFEvny0DmmNRyl9+n5rwqLRf0cIWqTKT6UhTXSH4j9TXbNSuMURPBCtg9A24V
Jz1VffQB/WTTr3qrCcamS4YdO7gVAuYQhwDtlzEjv+rx6xx8vy96i48wcasa7LRZxOoikfkLp4me
9tT4IQ/DfGsPNGy9N5eJM8o4K/mpJOmGS34/DwTlwL+1JWhm5owLtEWghx/3FsQ99W4bO8uL233g
+da9jEXqJmg1z7tgpSUG+HYrSxqtkJCXT4O7NbvO8hUmbLXrR83V2OFkt/yZB09F8bOlT4X/u5pe
9LKRqVk218SuLuBoLvK6KpJBlhnytM55KOpg2rj3swnIsNpp0tQlDF/gShnEJbmA+qdEJ2PwaZdq
8ttz33gF1BbymbYzKJQ9FfM+O1WZt+ELLA7HnFWF8V2zI8epTkJPHXr/ta5/lUMdt+KsdnWKMMoN
oy3EpNZw1nUyDOWnqMgOnAYHjFrfMALb1hoRmNW65VOHrS1kdvbQPVq4G2K3xBVuWG7QSH/2/KZI
3Gm5Tm14oxl9Ktb8YVH7TqGUGxZcR2oEAT0RjymZv05C9TEf+r93aY2JXsUFW61FBq0BsP0ZnDF/
popvpPUWyZjQVX9M/SqPwH4SSefR9dxD1qCmNJQfwHO4oZgWmzLxq2493eCfTZ20FDTQsv/szNOV
5s7G8hatMXGrGD6S89qD3ueT8z/Hif7MIn9fSmjiVhscVRrVygJ4TC+eQ8yrLnAk38UczqjJUOd0
C+ReQvR6cS+FVz2kmYrvK4xN5IahgnBDdVONaTUT07/VsF77yTnl5Vabt21501CzGVMD6wVpR+rG
i5pOeZ/HEWY13X97244a1kqCBqz8UhQAFyEUDgWuqjxf7jygmDhV8N2F6CvC6pgicwXw7aPH/5DL
+HnXu/8Hqbrk4TQOEXIEnf50G47SdYXy3b7Fb3H3TfTI9JDWiwgRX33cgKiDajfQRBYvYKJTMQQn
r6cMmU2bT6CCA2P+yZfucAG71nBeOZOnfR9we/6bD8DV45CtEaQj+gEkyaA73ZwEafuEm66+WTpz
MM+zCUiJvKD9BuaQQ0eWpAg8kEsGP++/vUXtTao2x0UdZ3TgadYuP1YemCWaY71rxgWj5vwqUqDK
3wwd7lfkN9mkR8ff8mIWczKZ2co0BzuUr4uEYHBrXa0Xr9sCW1nuemlgmKqYyOyAI7dIlrwJ4rrH
Iaccg9skDbl8Uz4Y/kQT5afbfKJ48qPwNHqUXe5vh+27jIgrFOpcAbgAktCVV03JI8bAH3YtbYLI
UJLFcLsMm1H6PyfC4mqTbMDy0iZ2bNJtCyLe25nKG0D3N6Bxfjjef2mLeprYMXTHL33RwCvPUwu+
dnZA+8y1nPx9zseEq0YzSDcaTNBEe1R2niL/okm7U9yG7S5eE42RwoGt5tFBut6Dp7bG21rcgokY
ayRBNXfJcUG3gM4vO0fZR2RqJwfdUfelbkm7zcltVK24Oao4RicNQZy3p9aZ4iz4exHnetma0mH7
CCPepk3Up8tYVAmGmABe1xzmsHiayvwUqq1JWTa9NAy5LP0eOGpXoB4aejGp3DUueR2c7wvJtrph
qp7DZzAbVFWSLn/Nc/GhWre4wCziNxFjvZNlU4V6+nUa/pLtRyWGUxX8aEEdPyy72nIYNdlSNZpa
XMGFSGqXHIhiH+d9VIpY+vZZb6LWOLhgHxkCiH0a/lRFSy5dle28nDYBXUVG8xIocCxea5DjhoCr
7bsJMfFcdFkJeFKwcqUxcrmqnmm4NenacodgIrm6mqzjcJvOMdUXLbNrULEDKdIYw5LA8fZIsy2d
tLhLE8mFDJm6cwrRgxk66Ya+j/PKPzYBjzY8g8VqPcNqp3lBe7kSVZIv86+0Gs7AdH2s+58i7067
zMrkCNQpC/ve69ArA4hklzYn6my5HJt0DIsFas7z0kJVCZu/OEN/0PlD5G9xOVncgQne4gO4j7gH
0Vfun3KtAXKmGxKxvLaJ2+pLTsnkY+AiWHrpl7DkbXnQBLS3cdfmIHbaJXcTtlUGQAByHdxKBUFA
8zgfg+qz4zdpsJGPW7yaidOqWe457bQKDBVp4sg/+OMHUv8adaLkRkejxcxMhBbatCnz1lIkg8vi
bBkPlf7Quz8nOscYFaSGDRZC237cNOCNf8Mlzjq0DBqa0erst8vRX8v0kOe5Ou7bCuOk24Ids/Dh
REEsXZzDUB+9buty3fbuhv3WHgtCeXNyod+e5tG/dFqd1bw1dcPiHkwc1SgBM2f/5+w6euTGlfAv
EqBEhatCx+kJnuDxXgT77VpZVKCo8Ovfpz3N0s0m0BcbmEM1VazMqq+aFvbHHX5YC7oLJu15RD7R
1SoLJPsCQYkXFNi13KZwANm+Ad5XXb3Y5OU24yXHFxupiowujVZB0wAbehhWHnipdrDNJjQx+Xn7
JyTHF5upWnO2HKAYQ0ZJESyJHTeJ/+JrqDXcpi8xQ2JLFV8xQrPWiHkI1ntZgxvi7ey+iFZspZpM
z3JKza1Pa9YEQKvecU+1JlLG+I1bX1SqZBhjR9pcn3r6Nk4xzfWgaoFWp6h5XW8CM8T2KYJHMBPo
8MPZ3lu7ZscP1n6N2X5QkJfxXNBX365WE+2YMAgVGl47M+iUszPX8e8cQ+ycKi3gSjoljt5Hxg74
4LF3bM6Yo971ez+qFUVqmVAKgTLp0eLS9fiRjPwyrR9m6gWVyiTIaAv6CqT/sV+xEuagd2WcZWvg
+PPj2KnaKyW8Fxul8oxkpEbV62TYH5mxRIZyAbTk4GKnVJLXjkXIZubrFYF391CVAOJviFffp09i
n1SbJAD0rzAV7Nlv3eTusI7sPoEU0f/afjXqste6UzsefB/IBBpGPBUGRqKqItJfwjvbzDGoDpyV
CsBOr3Q+NUAMXRaFE5dd6Pb3L6aArUzTNRQUkPwsBw8F+9xXDaLJSAt6auukbcumQyCFN42wW1Y8
jZdc1akgkxfBtTZu2RTU1msAZgwvNHt1TVgZrppEk51dUFGf0xltIo5xcDN3t6RkT5VNObIbFTS0
4hyL2RFaHlJOYiPlLyUaICgKphi9VPUnXGeOLrZDURQt0wa4YAejHh/n/oliFBD9rNFtp3fdvuti
QxSKOEvi1/Zw5u2bbz6vQDdtsXHCMM71gDUHb+moMJTXb0EXW6PQGFWU7jLVwPkFnPDIj3WvWowq
I73dzhe555VmLGkFnSXJU2d1UVevCu7IeL/9/QtlZhC/n2qITl+0B07coLP5x2rNdxkbXWyOmssm
Z2i+Mg7jqu1NLLpdpnl/+16vS6YuovgRSphHB/DEdl8NHg7zJ+7TaxQHl1EXFNYvJ2rka24etNG+
dIV9qIFBQJmeB3lzX7SqizB+HhRrtbwOvM/xJobRFDxIHGAn4tsMkgm+oLocA8CjM+Jql75NQ9vz
nv2VR+40YHtWngfY+hB4un0BZKZCliQ8E9ul0IRi5D2Dz2q06SfetPYbTHriOGEzq7J0iSKI/VJY
aZguqcfMAxAEaKDnLsE8z31LexxdbJQivFxGy0dkqXW2e0kSz/k5us19E2K6iO9XeSZaaAzNODiV
xZ7KERNWvHH73e3bljFfUGTTLzLUp210CVd6UBJz567FK6Gv1EWj5u2fuMp82xcrVVZZWNbkGfQy
NLFZAjVWITcyuoLr7ccSwBDlQi8tfZrtz+quSAfnFXQ4N9ohr5OJXhhrXLSA1yZ2eJO7aiKgLjhd
0ygNbFrzmsvM4qVEKq64yKulENAV1bayM6fpwA19aQITA0H5I/EenWpHVb1XV20+mpg3g/HF5mPU
D4+2gE685MkYGdk+Jb/64q66Ooh7/yU+DJnHuA22lHoTANjMMRXmTCIlYg3KwySTxf2kuRR4SCKa
FWqrApxBxo9Npb7wY5mxltXoQLmdsaYeky2kDXRP4UhkxLe/fyG+mkWFgBjE8bBcgLCBSfVV9T4u
I77x6gvxtvGzpXb95jK5r3odNfZfmq44t4zdglKumubmRtfTi0WfTP9SqupXsiMLSumbVlv5HuSj
ZX6g2Yc0q0M+xXdZKLHERMbKTrHIobnU6MEu+jTORxWW/b8zT3/MYEKwBb3U2KxhGzB4XWFL04t3
GvZJlOlBfpyXQNsXJ/pLZcolLBIrTb1vEq9gbnPp83fHDlL3OKuadCW3KlaYRodNa6WDtA3NX+Lp
LmBZYAkIzzolGWjTM625dM1jQkPmPSJDuH2nMsaLpaVcT9G8Yo/W2dQT+822MuNxbM0pLEe0yOhF
XgUlo3pgz8VfvDNeqJ6dsDahDU2g6YRZv6r6aGS8267ri7Kxusz0qYEAFF6N6d4kAqKo4htlpLe/
fyE9eUvWNB7Yt/J5V7Rp3C+6gvS/U4ZX5PZftn6hXSzAoUq2q/Hel1N7ND7XCLWWyA+HXVEF5ucS
mQfVDieZ5ArKnQ9eWfteDU++Pht81w8Pk69wizIWCe62GNeqmDi433D3AnFDK6Zq7aXs1IJmlx7a
ALUEp3bN33PxRruXln67LbwS0mIFCuuIDVfrGDsbWfta5eaL6acHrDdXMEVGXnC22mJm3HJxt0Na
vLJywRB38jomqlBEpnpiFapivOltY7NEUf2T7Lp9FkHm59MaOjv97Hwrv99mk+RyxZoU81gHwMMt
aBgfiPfaWfc5MbEeZdF2XhIDQmNanzPiv0e3XRzFS88WHVzRqz8WT0wmxme8NdmviBp4ujfYwSB6
6GSK/FbGE8EBpySlZYbnngtCHd15WFRYyJL4Uhd0tPWGte/LmZ39PDn3FLgLQ3dmBlxY/tmzO8MH
cQc64Nhcv2ttOBr/dV0A5RLelhQZ1wVd7WZLa0YCD0+BKmlqsbnAnK2Pzfh2m/51jfLEWlRFi6XC
Jjd6AYJCOGGTEp2MiCdZdB95QWFXZ67MzDGbC7H+t2jf1h4zXQp5vC4vnlh+Kgqe95RtpIuf7uhj
C6Yqj5LxZLuLLx7EZIvvDGSGdqLY3ban1PnFVLb3+n164v7z0df1vrCN5sKcJeiyi1H+7vyf5K7C
me2J9adlLIbGN1N6SYkeWcCF8Kq7qjcgLehnheWNRrri5I33s0of4MED5bElhtcTF53PbttqBqY3
L/1nc9QCI6DvfpjToD7SKIv9aH2+Tx4Fr0pandfDjI9wmzaw84tX8xBj67eJyyRS0NWFWawZgSh7
aUkW8J4Fc3EPBiYqV0IGS0mOYRgKyn16ZuUrU206l/FdrC+ZdW5MFcrDF/OFR+nBOHiR8djHXrDG
RZxG2j3vGDi/EC4vjmPPtW+BMyU5LtgDv3r8nvkGkBaU1ZlotS5+x87AoH5Z+XQhnRWvWbsrrFTx
E5J7FYfwbAwH8L6Ht+b681L+KrUft+VFYmfE8Tsnd9dGy3CrPPk5a59Uf55VQ1TXn0rBFkFbm4pp
5azhzNoheSE749Cevdc1tMJ6l0aqwQ+JMRPn8Dzua41RZyiQ0cek3bFWC5Nxv1RU4T1kjBe0dTV5
0qCJq7noVWz3x1lVSpfRFRTVI6uNBZQI87xiBi7rA19fbt+ohPAf43cu9p5PEwgDOvVEPBcIHIUi
PJIIizh6V0x6pvlbyoRl7getQK/ECp/n8N19Jxc0lHG3NEcT8gKA6bCj2CU1lffdoitoKPbRNKu5
BdWt87tJL1b/fvvIMo5sf//ipkdOWyAfDuzsMmAa939jeO3gpaqnXRn17Yq/UHfRS5xWDWTbJ9+Q
JJnoUPEbVY4vURxxzm7oncVde8TpdflK06dRw5bn9ym/z66IeyKqJM2sYsJdGsuucrETMCqMe978
gJchaOS0VJhjciCFKU3+xhpRFkCXFAGdjOOCVrIca/OMZLMm7pnZNWrXB5PnqrLAFu7/mb544ojd
RDSdUgwxXNgO3eFxE9Gw3Nuv5o7u0p2m0CLJJ4jDdu7SeSmxHbBn/qsZH9PlUVcNeUhERhyyq8um
nfQtZRwBGNik56w/c/QOLqolZBLTJU7ZLVO26hSvP5fFdo4AGD1XqgfpfwtX11gvKGrW+WZCN3Nr
7scPI7LO7RrZP0icvD5YoYVWfWCZAplZddObi7v2c4Lm1iQt2ZCAU/4BqHDGrt1lO+9Nf2LxHE/H
LFZZZNmNCC62nEutMGZ8FuFLOM/uYe2t2OFaAEhRRT4vkychd+XrBt2+LqiTsc/WHwMABwf59HGX
/RTXRWSAz0szHamlZTnx0Othy5OI2aoRGxl7BHV2DVur0GqPCKT2wtLZVd2+Sc3Ad+8zReIgXgKw
DdPXkbk6y37sj1y1SUbCc3FbRDlZ9ZDVsM0e/dv24sJ/NJPdbY5LdEycwqMFHzq+4IFOK7KoMZvI
mFX++3qVwxPXQugYXOsKC6e2vH1XPANMKUiTk8Ni5qpyednpBTVGLZhAlXH6rN7hOXRStWRcR13D
i6SgsIWL4RSPQlKyo7e3ovSEHUHHPiijNFK1a8ouVdBV5hodduZCWLL0Z13uh/5zoMfblyrLocTx
O5ppepun0KPyY6ZBetgeStCfQQPrZIVmkO9U2G4SjRJn8RosqMkbM1nOPtZW5U+G/702AjdVIe/I
REhQ2HEE/uCy+stZ65pv2M6UrGnoaMUZOPqBn6ocseQmxMk7uqRFl206MBvunmJ+cDHHfdeqcHVl
5IWCE0uK3Cw2q5MOv7IC7EFiq0qqZLSFGNmgLG8HqsMFk91CIZwpCXJeKl5lJeoljt9pDcUutQYV
xHS0AssdwuUu5ALbE4HbGdWwQZDAUSXVd6923oBK+/227Ms4Imiub/VtDoR+vMfieUhjTbhMzTfa
z9Ft8tulXfHk4uhdNrDE8ScIfG/WEbE+EuM8VcAjKpKgmePFdcPbvyP7DMHNWimGQRt7wpu18VKS
aMDWCxVpiVLZQsCMzV6LicWo9LLkx5wAcIoHk7tPUMEdVK2zkhcvzxYUly62VufVjKzz9xTboREU
EfvlRNOnvZuiNNzsaKq4cMmNiNN4q1ZPvK4Q/yeMPFnW+J7USQHw9i6iphlpFo+njO/vuhVxKq9I
E1bPm0KY2Rz0uRHNjGG9pmr6Q6Jv4mTeVKUV2kKgFT19Yiv+VQiTjEWb9f6SOPqDnvE8RymzNt7w
8nVM2veEXoxmOHc8dLOP+5izifKXX9FnnvnpNNBLUr62eHnEq8Nd05C2J7Y9lQYlfu6i6jKRV0qz
GPMIh9uHlrFc8MJG0gIkfkF6hHEV177w8k5mCPrbzl2VNBPKixPd13oaECcssv/dd2ZBgRMP+H9A
lFjOC3avBCWC8aAwh1+3if87dHHFwonNT+648hEPmt7epW95dSwwW8zNv1nxvsw/WNrGpC6Cgr8n
ybuPfkyzeG9tRUlZYpjEpihSDsBgbhG1jE4SevrB0z8yc8+qNFAKkkQTxNYo5vRuiT132+u41kRt
MgS+YTxjYPuVAmO18K0YGPvxbU5KREvslhqpmRRlj9dDd8YX9M7n7BqqkEVGW9DobZUNcg1kYdQ8
eenJY4rIUUZX0OHC9bO0tnEFeA/Cipk1mguFQsgob3//Yh0AYVb6g+Eu51FPI8uuog7J421Gy8Jd
U1DiobGIPfdbuNsH5t7b2/F88N4mNMg/bIM4Sah6q5F9hKDVc+votlsgUmQ1UNU9Z2ebqrYgicMX
+6YyndkOt2H70/ZvdLigspcHmaVCSZMdXPDHg2nmo4amxsuIxX8bBsqy3iflYqeUzvuW5T6i26bx
J8xlszXAskqFOG7ifMUWib1SXop1OwT7mi4aO3L2T94fCx5pvacQHBn5zRB9kckqIUAeGGBIXdoG
a3vwNQKQ39idFPGz5E7Ftimmdxbg0jt0taAh2PDzmFEWOeWdiYUIar4ym6EbeMYLZXtpnMswfFap
wi3KHmvEkbw0zWYtxUvWZX1iUX8c9gBYWV+wNxv65B7vGmyzsXb+vxfQwokNc77Si51gRon5axaa
ae+GkFcVTLHMn4kTelg1YZULYOou1iuzwpUGdthECZqvSIWt7iHg9uJ0ZygEVhb4imDnXYp1bu32
awbAlo+w90NQ4deS3bRzs7D6WCIWZrEq/ZYJmKDWfY25EduF0cAgeDCR6b1r9KC4D1jK9sTWqW7W
DZ51Lb1Qd4lavKF1zp0vMOL0nqXV5sp7yG462RGwqsOiv+9hV2yYaiw9544DpSYLDty1oTMoMg0J
t8UWqdadk3nytoJWwoKyqgJ77YPU/3Hbi0lMtNgoxVw8XaYunJihZw+rbn1nugpUXnZwwffm2FxC
JwdpC+ffl+pYAX+2SRUSLzu2oMJmhhVV5gz73/X9Z+bnWB9X26vCQMuIC/52tByvb6wcKYXnjDss
ITWf+npWtabJ4gaxQwrg7lVGBrZlqUu4VcnqsAzTI31YojrKozu1VIQxH3Us/+gNJMNJnQapZgWc
REzlY66zyBW7paY2A67CjG8YkioaKdZiqqBcrkuNK07tEWsm3N66/e1pSAM+Ww2g+/0q9C2uSkyv
R/yu2DA1muNgTX3u7zOGKS+8qGOJTGLmkM4yzFW1pute3vW3v3/x8u46OOgPRBBh9MkYtgPAwNai
bw7L0v/y8jx5vq2/MnZtf//yM5gxH7C7ARcxN0+4BkbOswryTMYmQX+XNC+dxEBLjGdhO7czPVaF
Fc2Lgw1w+cku+V32zRXbqUB4ArQ5zD3QVesywpRaqzL3sjsQFLlfyyrDxgzMuzjA4yDpo9M3NDT9
IegH3Y5u34BMFYS82Jppy/utY6stWgw0dLFPVJ1mMtKCo2X+CHSUAW49Y8mek/WV31mBcMVGqg64
+Hmbc9SUimNr7zrVSK/kyH/0UWW9Nk1shDxiGmBZ06PW2q93MVrsnZp8HRArObhhD9gS5zVhm/1z
m7JEicTWKb1OtAG7MOmlq871dOJ5SMff95EW9JM5ecVTBukYiXOwp5/JZD0xVelCxuzt71+Un3dp
UxoLODJmDgCiq6jtVNmtjCWCg12XucqsBpUkjRcHbc6iWvM+Zz9TRPoy8oJmWjXlVrIU9OI16P5s
fxLmBkP1cpvnPj7/z/zNFdHLSQ2u+263Vdfmn0aZDUECAG1GsD+tW895jxotppECbRrC2z8oib9d
EdTc78tEd/QKdbdT+q0aw+7DDocww9YkPBfRPqJHMyp3KmQRCfPE5ipv1ceUZjYUIVlC0lQflbnE
2A2kYJ+M/FbF+iJVrF3zzM2QP+rknLBoYnvmKBglI725mi+k+YCzY1kLRqnW54Lg/CeiamWT3YHY
XbWW2LfJCtD2gFz8YZ7WaAOmDpxjmQcTUrAwO7RIIn1FwC/7lO3vXz5F76ulxJQcPsX8vXo//Hpv
M8WDvoy0oNYO0TAHZuJ+OfbP9OgUaB9W/5/boioxGWLDlc8cbEAhPewzMcK2NGK3HuLbpGXHFnSa
87FycgdWFIhbUOY5TFF/SHTVxgwZecHP5oaJpRlYKHEBriq2ke7Kkgedr8gnJCZDxDQvU0pNvEwg
Wqv0j6Rlh5rQl97mke5Uvxw924/19o6NDovbvJLEVmITlol1hu2gITJx27eevQ7Vr8FPgfz0VEyp
4ickNy22YNWkShMMieKTnCJIrP8l5E7C2zd9kXwNgHDVWCKy5WYWbs9RvFWNw0nuWOy9wrYVIOli
aBs6jJB8mcNibSLXfLuP6duvfjl4U+Q9T/Cmf9H0LJyreedb84vRryGQGGMT2OG3f0b2EYL6Yo9t
Qmy7xWSDe8jspzR5qizFW4XsTgWvTOqOmeYMozNoz7b3lKkCZRldQXV7w+nRGVJuwy+2ERfEM3bT
rKvC2M1xXPHHYn8VVkp7xtQb3h7RW+gCdE/n33uWxoZlBGQ2wqpTvZTK1EoImAGRZ7X6Zt1qY/yH
dCz0tArx/meeNY/UbBQFVgm3xIarNKdcx0phbw/Qy7j08reu7BWtn5IPEHuurLrKsxHL0y58ONXu
LnH7YCB4LqK7QVfNjsuOL+hvks98JBpCfzKcXL5LrPs8oth5VZN69ccCcs/Tb/Owt2gR1P3+Lp0i
gupWrCu7jjVIV/SLNj84yckcFRm0jB3b379YBbw84rWew/QvEx4WsZyAeKrRVYklEJHOqVMU5bTC
nGH8K5p665c/kZd+zRVOS9JP6ooNV3qRAAi+QLI1vbBojMlO+96FKXAGIv2YVQGLAb1zyMtQOQkt
SajFxquULJa+9vApM4Beh6GKsfspGivvgCaO3e2bll2HoMLWSms+LQVcQHuemz7Ule33ksOLDVem
O1TM77fQR//umf/zvVerfKzw0Hz74JK6nisCnq/FoFWFkdT/NlaT3TZr3Z7dsI+HY71LYlXgKf0d
QX9REbDntq/Q73nZHh3zF+e4fjP2aLKL2732Niv0QvIY44p9WA2ep4aMpCggvs+79LAhJA4/hmiN
qxgYbPFtrklURGzJcqd1KGA1cCnGR2/GNn3xJ4UflkiSCIjekLVahwllXBfADR3JYoBOK/IYGWnB
D1u56c5DDtLYIm9rO1NVG5ZxQ/DDeUkyi6eoFhQFfbA97WAsAGRtVPgSMg0QQmjKC2KXM5jNhrh2
nleyBob22N0boov9V1XDCNe22u3o5w+98+HbYE+l2iArOb3YclXC1DWFiZYrpzjY/JAXPBgAlHMf
CKvtim1WHHvazKyCvK9NEaESafA2qlRyLpEYsckqQ32g87ch3bR9Rj8yTxWSKAkYRORzrfRdt9+U
1DU+nOa1sT81rMJKtahxFG5dkhr9gYDus8bqfDSUeHTnI6SdubHL3HyHZTidoT9YHMuC3Enh0mR3
vLHvizNmudmXRa7Vl8Y9rn4ZMOcv3fxt08+7rI2IhD6TdMa+KpSdnLGNeh+7LkanC5PpzoKcCDzV
jGONpcC4DdvWj4muhV2hKsjJLlrQ3cbRBycr/fqSdDTka7QuFz39WdG4YwqDLxNRwfPyafIyJ/Hq
LbnQkVyohiMlb+Gu2GHlEWCx6uu/jsQdA+fU7rTH4pc5BvRB3xmxfhjOmqJ0IvkGsdNqIOa2+7mh
l9J1Y6PrsCJSBfv1b2/JlTRG7KzqEmepErxHoTvff/L7yH43WLA96ffxFNGHOe6eqncS8o9uh30V
Cv8o+6BNUb4oRNayuRi2MXmKCmmHnk/MsisCFhnpzQl9IU1sjmXiA+KV0rf2fHT2SaPQYokbM7df
/EIZ7Ti56SXoE0uMIR4AW5kMJMBOecXBZeQF76v5BR3nDOTnyTrjeXzbaXr0vFahBzLyghOmXtJk
boJ7tut6b5Jsl2rds1/YChskMXFiy1WzVNo4oXJ/mZpnv3trvR8uVhJ7lWJGWxa2iXBVdt04NgoQ
OP4ej8vhAPwA9904ObsWD5ABvS+4EhuwOJqfeY1uxotbJsPO5ng+zfypVKR7EtEUO7AqyIvldiuo
204AwI/IxhjPXS5ABKzCozg6/2fYUYb4wVjPLapMdNrdJi47t6Ct2lSk2OQByaytclejeL5m92Ew
Yt3kf3Wq5HU9+hykm/7YW0dlX75E2sWWK2aYrQZPiCFB/5TlUWseKhVIkSxT+ffvX+xAXqwm1WxY
GEB1jbHz2z2ksR+XwO8cQwPJyngYFCUZ2VcIOtu12NKXlvgl3dIjhzdhUnwzEoWsy1RKbK9a7LJp
cgfUiwc0KO/WQxn67zXedLI4CVUaJfsEwf2ypgJokbs5+P6XPv4ozYdC9XIqIS12VI0aLTIC8LJL
tj63Zpy3b66qR15G2vuvWA51VzR1CodrDt9surOGbzRXKJOMtJDnzkbP7KTfGgPq36OWAg/zG1Nh
5kiM8B9NVVPr5SPbEjjnUJaxN/WBrQc+e7ttB2RH3/7+RfDpRGBdPKtGpbnHFCwJ+NCHbaLCV5Gd
XvCvfJrn1VtxeqNKw2kNxwKPLfRp6e+LonTBwZpNwca+R5icI1mZXn3jzhsVtHSudW2Yer2+GObf
cxm23mvlK/IgGcfF8BgTtVVS4chlSc6YgPinTqsHPEkpOCLjuKicuVEQ4qJmioWROyuPvPHFsXlc
5qoh4euewxEbqjRujMW6xXmp9syaR1v1NH2dL47YTqUNxUKYCZbrixmW/kfPWWASRbVadmhBQ5F3
ZtrKUd+0CQd8iLbL7tuz4P6RjOs917x8WqfT7Dq7Gaj2rV/ta1s14nl9nSPoC0d3u67uBivrT2g2
PWTJE0sfyuS3aydR3ftRlz6T8UeCpR132AP82iZWX+yBrRdrmyYGP9X+GHXmX5munW3Oo9vUr14D
qAvWBm1mdtYb4JXZ5QfLAZ+U7TybGf8j5wHp7Se/HLypEz62XdqfUppHPoZ6LS/kVhUko3PS2auj
t4qXratyih8STI69DjmZOpOf6KC3YU7QyNLO+S6nqrZ12ZcItqf00gQ/O3Gs+XLDttZ2Ncv+divn
Yljj2c31D3pfWw6ICraoBLaWX8w57sMeMQ1S5N/ZTBXJySaf1y5EMESrbyV67+n85Pn02UE7C3Ha
vWHXUzAUyRmjmwpTfdXguX/k7GZjWEttV9NpBUhgnnhYBm0eF8SIJbBVb4ut5MrFXB0Rbdfb88xP
KLTFpDECmmtPTV8qEiHZFwga3sx1jc1uw3RyDPPS6Oj584cDzZa4GlQZtOwLBLXWDeyrXMduOgH7
5cLdNWw6vOIj+1JEtRLFFleXJW3DqqJr+Qlz9YN1GSdD6x6I5naewnJcj2xxzYJ+W75eD9zyu1Oe
YMe9/myUT2V+5vYHprHixqfxWP5VW0sAgY5NRBq3b172XYKym71m2z43nSNHoz8NGz5UfpSNFVkU
9lZ294KyA2TNYFU1TqcszU+U1YHrGCeqW0hvPMU3yH5CUPJ89SbdmSBeFhxUt3KspiK/EvJep7VC
1WXSJah6VWStwXy69SNiUb1dpn91zrhGNB/+un0Nkh8Qc3iUpItuHebpZDjup0cQvTsw7fOqguKQ
mFwxi0/zYVzmxMctzH08mx/V9Lhix2XbOlgQsSdeppBiyVWIKX3qYhcTZXw6sdYH2r+2wwDkq8/t
QLfv1ERxpgoAWIY2JjCHY6f9Q3L+fWpV3V4SZRAT+7Wq2sH00ZnvDhDUrHLciI9zqdCEq9V7F1gz
/3XgwKWzsNHV606a1ocNNveM9pvOx2hbzgEzwjoUz9pWEQ/KLkLQa96RiicjPqXMq0fMvD71S/5k
MYBL5Ybie2TcEjR7MvnIlxwy2xmGFmlGT846N1UILDLqglJreGMatLSfTr2h8QdCC/uhL0aqOLuM
PYJC6xZGYogJ9qR2/rR4BEW/6ZdjJYGTqgpnkp8QM/016fPRNqEKs9Y/db4bk37cES99sysnvstq
iDNUfWaZZEjxE3nX7spJf6qqv/vprkc+1xXnqJifWKTE+vYTJ10eObSbd1NWG+/T7EyhUw0/b3+E
5KLF/J9o3ZymPa6CJtr7pNd95OLiFa5BEqOJM1XexOrUGRCPd/py9ty/GuwFDbwh+1aVWOuRmSg2
3PcVgnKPZqHP5bzAgHtthgXogT6Mqj1IMg4JurxyrIvM9Wk6LYthhU7Sp3vfHG0FiySuR8SiHmoj
WfUU1LlZ7ju7C0x33Y+dijEy8oIeL0Nrst5JONZmtf18JH3Cv1lFVo37cZzc3/dw3xHnEZJ29o2W
t9Opdvo8qPT52QUYy23akvzUEUcSFt3iAync+TR0VtCzIs5puavKOjAs+0BJduwrM1zG/uQt/n3x
hjgwBi1ghesk6wkYTnHJzQd/SWMslFN80nWB+qPC0RpNW1Ql7AYZjMAv1kPj+9FtbslIC0VIwN7a
ptYa06kiGUag/EtrzYrCz3VddsRZMewcXSqM4OCSm2fgvgdV+VZPTUj9o33Xu6vriJNiXYV4IjNM
pFpuEaQki+xZ1dd5XQ8cEWTbTrlHrRaWyKrJowM4dhP/a+5dMCY4+XYfX6oDuZf5KyP6fKIje5+G
eQwsc/51+06vBy7OH2NhpFvKaVjmU7aykDt/19X/Cg5MH0B5u46HFcIYcR5Vi6hktyxEFZ1Hlibf
fsxA68eIvejloAdd3+1W95nOg+JZVPZJglWa6rbqqnmaTyOtH7bKcA6YNAJkT7d1Aouy9057A/S/
4tdkSiFEG36ORXZohZ1OHor0jy0bvaOTOY4iNZUaqO0jv9w9Tcx5HhkMVDqYYbqiVdv6IHxnuU2Q
Zumz73qBlo0hCuEKlyH5HnGyrBuxo5M4+B7NncLKN/aV3u1vy5pETbzt71++RceyIGdlqXFCF3TU
ru5h6LJdW6jU5Hoe5Ijw1mNDjMamSOT6LkXRO991jB6tYT2aJj3V0/JgG4WqJCGRZBHuujM8YlU+
nNLYPCO+L7V/Wv0n0Z6BuKi4BxmzRF3JUoOaK8xV6fRHx//sCT3Xi8KnXn8yhCILOuI0g+2Mab2c
eqsIbLsO51Lfu3kdIs0OjLoLUh2jbqkWT3YSW8wMM6If+6Lc3ScJotJUmBLNTX8+oduj2S2+pgV6
NtY7bWaKyFMiDOLw1jImaV177Xzi86NV8cDhNCgcMzQsPdQq4DaX9+m/iJPd2A4FEHS1nCybYRaq
MubjVM6VglESbXQ3+fuiMh16wpIFw3vYg9zuJic5G7alEDAZaee/pDFpr/kttgmfilE/GQt55pZq
7FDGfEHRl3lNgB2JU5fahD2Y34b5sHR/LQM5uMbnZKmW/sp+ZvuyL8zJFjfr+7Q1Tnby0JL/Adgx
WEgSjN2bqz/NhSI0kbgTcZSLko765QJVGZIuQOIXdRULdKYHtfOrod6Oaf8kKm8suxNB6WfH1MsE
C+1ObbNhEA3ab59wxXdIDIoIpa3RzMyx9XfGMIK5TzJrrxssXBInuq3Sm9j8WTF3xNGuHHW5ZEuT
Tq42HapU3w/6kgW92aD3z1A4EMlViONcizNZKTNxFS2WpFOCBTJp/n/WrmPJcR1IfhEjSBgSvJKU
abUdjZ8LY8wbem/Br9/U7MZGP0xD2NXuVQcQKlSigEJW1h4l/8GWukEMHmMr7km3GACiMZha2bVu
K85bFACpZHZfjuhJRrPn2rcMBtOstSqwTZAy4M0g0MFbVBBHGB0ZIk37+fpq6CylgHvzSTaTBAhM
mw9dXkSZ/ZywJWDQrEktiPE0vwvrpo6DnusqaBeyoWsvy+00DumutrLdUg9Ru5QGO+mW4WK/Vyj3
OtuOx+7S6Tyh72gb302y322lSSNZNzz99/CWaFb0DW+2Uz94EeniIBXx0zjd1DERxlEQTXjdWSxB
HLLb9MV36MGzTfopupkrMXxCqrT2tkv+w2ruhDXvO+a+jNWthlFi9NL6lnQ57I6q/ZeyoJEXdwd/
kbctq1rdNcZOks1ljfCzOhGzbDAr6nu0+wquA0CzHakVXmyewKe2qxV5le07TUvoUnSR3aEVDLJE
hr9w8cA3tjxVXnsRgzPCKXGjJHkc9egEvJ/Rzvq27Uet84I8mt2OqLo/dbSOsnxCW6hjzE2g1dlH
Ae26QoxUcracWjbg7fQS0SBeXETC+3p9ATTeqYpsbzl6Rk4CH/Dyb4n12xLvR6Oms87wCmaJ1860
qnznVDvjPbrCP8U5N/iNbtoKXv3Mpz5tMW2rzQ7SWT+kMToxF6Z0n+beoFZ2LXnV1ZOH4Wfvh8sj
unyK06ecfRWuaVfQ2UaBbeXHrJUSX5DQu8szGk3JTe9YrlrYBdrA5s4c8dDKmr3Xr0HsuPe4iBqC
u8byal0X7gDoIYQ3hxMbWEQyiaYz6UvsyZseTSCc9u99vqws6tY1jj+FC7Yuc+aA+OAbZ92ubC1T
C1Pdf1DCrkW80mqqDrGqq+/XjoPl2U1dwBdw067DSrO8aiEXWmdBRowjFz3QUoY5btB4NC5NxXWa
E7Vay+WWNoLK5cjjodVaOi4BTw8lKn8Y/TVOXiBMZx8NDFShbXcpEiZaLMbUW/gnHzZ6tJGZphBe
rsn+NkspSF5nMayywIF0bsn3CRKE+8Edh+i2wZXYuyV86ed1WE+jg6q3qqWQrveIwVV1XqRAOBdl
ZsexwNUfB58whWYvnjXoN5rinn7T9NUaL2J7YzU5CL486+9HnHjC0u1Nb0saF1ULvFjqFRm3a+c0
xyQP1xb6tWCwj7dZXmWUcd5BDpbitbvurWe7yR9lWxusorG7Sh/rhYfmnT68f3XniLjp3m/LsHZu
hK7KH4utEj5J4fRYXOxAZF/X0uDrujShSiCzSIyOzV2ynlwpj1vlfu8QuopBPHQpvUeyZ+f4aSSc
BgKlJkEx3TIrQZjWlpSkxl0VNUfR6CU73JMNm5xuIRToOpNDXG8GdFfMHCpu+1T6x3YxddDQzVwB
r1cLcDVLLETK0KOnaw691RlcSDe0Al10tfGqxcWheay8OfDXpL+nw2yqRNfYRa3w2jabr7SMLwyM
8XfebvuSkkdSdIYMgWbyKlOsK0hn5wzDl7M7QCuXvac1VH2ubzm6uSvxtyljF7PGgTxZsh+0F/db
Hwd+Zpte/XXjK6HXm1melIDYqemWfe9OoZtZu6bsd7dN//LZV7fQakr7eiyQ8HXzMcotZN+nNIIM
g8E6OtNffn81fN74VTtdzla5xb/iQQF6UFuXG+auG1xBqhUn7dj1KU4lYFqEcTVD6deSpj7KFwO/
cQsiClj7pMgtMcIyaOkXFN3L2h0GJJLXwuCVuvEVtJKR52OcOvapnmmUztauL8qXGnILY98aUKvz
HQW1tcfdsnXxsOm7cdDjDrp2fYSOebctrkoAm9CPeM0SG1nW0T4V3vAhm2/S0Aa77nKQe+U3IFd4
3lJd9hu8VdvJ8zz7aLmCCuKBGOqSNc6jsr5yB/UViQdcZW2/vbDWrt8xXKwNpnm7F5PHfWV1wcmy
s7pieIiwtnCBEnGX/UOsX3ZZgUhaHiAYFVTbp8b/mtamzIPm8KmSzNbZ7pBsw2qz6p+qemHj4+i8
I+I4zf9c3yt0JlP2CseuCWoM8HRTjb+gpRiuU3ybo/5FM0NrpNGeZxu0nRJV4vOuZXYYZ6YHfg3U
1EIyu8sdxN4BUGNblOBZMR2Su4GXYWzZ0XXb6D6h7BYVzuAt7WAbUIaDYdlxiCN4/c+m7AwepTO+
4lA49VPSbDjadiR9Eqv7Y22Hj9fnrhta2SZwYrbliEbXp0EMT8sQ012eZiYdMc0epFLKknIaRU+x
SYyd/amrPMjkTs/Cdw1m0Q2vbhS2l3XQBMT+Q7JfXpbvcg9NED3LJEiqG18J76uHxt9OucIzc34Y
HGvni2VnzSa5Gt3wF3d6tc+1XjF4tUPsk8gKKIwkHglAhhtDwrebqqY8VIv9+xOZWDhahsBCaPlz
KBaGZHn3rupMovu6f3Bxqlf/QNCyZ+Cv2ycrnfdNQQ/xSg6sGHfXfVM3vBLjUdXIyGDh7JYW3t6x
xLvB/dWWgyEI6EZXUFs4VdbnM64Xjk0vh8+nIl2i1G8MLAfNpqBKdftpZ2e9xJ2OZ/ZuEH4gS3Zf
98NOxqYHe90/ULBLvbWQ0se+Q/CCJ2YIx9vkSFdvf4v5uVpX1nhOLDqGVLDvJUeWVju6unclNaUb
3p49V8vLcjrJiViYfdmv2Dmnr2sy7QnLDQmHt9M+XGVfDena5lVK5CmbtiCnv+nQB+WIzJI1H5Ad
C7bitqMQV0lY/uiTsejhpp2VomPC4qTBsHYfry/C249eXKVhbYnl2XHpyBPBS+2QfOnHPoiLHyId
whzZq5QkoZWMhg1VZzMFzw7xvdgfqTzl0APP2Fcq4mgleFUd7qa0Dcpq2l3/V7q1V5Bt9Wm6UduF
0urqRVVlBcmGa3w/3zi8Au04S5E/ZPzCX5q+j033ia7o1pGjobPBUG9HTe4ryKt6lBWS3AJVZsqy
hwxa25/7BdqKN1lHFdiuE7SIkx4uTtJBQZ6zfau3OMo2z7TMmtmrdCh/Kq04Zbg72dxNg67jXdD2
IMVdn71udCVqDqQpHG91yGnJnH1Vt88O62+q9OMqsxVd4btKpAk95fO6r53tlNdbWMwmcUaNV6pc
LncYBstJBTn1kJ3crcV0vy59hYwHGhVct43uCxebvQqYhTf6zOIgspagIYkKIkUbZHRXftNRmqsM
LumD854L1C5ljh3lfblHpVHkFZ0BVm+HNOgI/3v2jhjdIpYuPfnjANp1hkekWP7qCYviZDMEHd03
lKNu11kxhGVscnJZHuYCBTPbJwIN8XJrPlxfA90XFOzGhFiL36Zwomq54ykPK6tGG3A0vClNSVfN
J1SiVprypa0kHGm1u5/2Up6hiBr0K/3sevmX6/9C40l/UbQ6Zi/xwsiJxslx4emvQvTnKnHe3za8
AuINUquCeRuWYWl2cqn2Y8PvidUYPEk3+4vhXuHAEbh1rJWPNVjzL1TMH1th03AwlsTrxr/8/mr8
vKlaVllY46Epz+34uZLpvZOaNBQ0O5ynoHjxXbpwiuWdFkpOMxtIRNftNrIq/4ubtXlxwmqsbDr6
H8eBLWFrDSYJG93UFQiXOZNNXiPwtr74VttFHsy1//02n1GgOyAqbsNld16y4lOTOx+btD3yyT7c
NryC29SzUGOOGp+TiHH2ccg9yxbw3U0Ma41lVB4Wg9UdkErx2jAif+vP3qfC7UylZxp/VGlXFbVZ
kQoLHoM2lUmWQYqrPE/CVB/x5vDsrzKA4YIeDnLI4+IcsvWL9z0xVUK/aRWMrAAJOtpFYyfQHpzX
9zE9yzi6vphv7pAY9/K9VwBFJ3Ef0t/Q08ajXR46OfnRMWz4rpNtAVQsb5P2+KsSQKA/Z1PkrHpk
eXWou+lQEH6cxtXwL3R2V9BE0rjf/KGCmlhDQ1/ctbhqjLaBmqAzkQIni1pLAyYoJMfJEqbb04Ku
KB0756bCBd3kFTzlS9zJHI1q0dE6Dcg//vhr4HfXV1cztHqAHcCzSrgvL4oqRy/74IqD6767PrTG
IdWzK+mnrik8aE6heupuQgRPBkPIu4S2v3L+7K+aLN9jzpJAJu/R6mRoiROVjxI8oo3v19lgF82S
qudX7o5d7a/oq+V6y66vvkzuwzh/HKyP122j+weX5XgFqilZCovHF3Vuuiu7KB+HIBdR6jwYRWbf
vI3CRgps0WjAq8qYeIf0osGzkGCK5VMl0Ss7fspbiTBYRpVn2iR0/0e5Jbqd5UB/BuYaiz20T/Ph
Pv08zx9ROHLdXjo3VeA7AV7QHIcuWuPYL5VEH7WxeCZlZhhe56oKgEHUy+KxAcAa975ZnxxT1k03
rgpcnm8+nhe8g+Wf+vZki+N1c2jGVU+tDrS+bLnZkIbyt0NM5LtkK28c+pJweOWZtJ+aOXO3BlLN
aJhZfkUkvG3OF9d5NXDWDTgUtK53qIv0ngzNczaYsss6cyhnVGGxrOpsoImBSjIQ995pTS0+dUMr
QI2bJfEgYQKRLNnsxmLZD8bMhGaLUc+mTtYVcqLYxVK3COzy6KJDaW3tuGXYwnRTVzDZ9q1o7A47
QLs5oaBkR4xdkXVDK3BkLV0W1OVBTX9ufpSd/6NhtzWAcdU6gWoAoQAqiOi4k32sxK5uf7aJwQM1
m4haI5D3wyq4DWHsLfmeF++Etd+I4ZX4bYkV5qpn0q5vnWZNoMCV3jl7ssv3Vjh85YeLHmcZyvN1
CGn+gHo2zRu6WX6CbWrJPstvDfQWQT69PrTGGdVygNLx8sZmsI2P9J7TH5wxC2P2i/gGA+nGVyBK
50LU2MDRPy/eQq/bCYHUK88DLzbYRuOSahlAxVDcJ1ccU1tHQkhsfik4KUwXPU14cy8ffbV3gXpa
VDiT4nCK6oWhOZD6wZ7fQ7PasX7fZn8FrKOzbdnWZc1j6bSHHrfJ3Dm0w4/R9Lz09ks3HFSBrMxF
WxILYqt9tEZb5ATr/Xjy0aC4Ppg0I94u68M3lDDKyVqVYgYI2p/oOHJo93kE9XYasODyISviL9eN
pVtrJawmU2H9Z49Amn0cxRP95/qwuvmrRQEopSts3Iyrx9IP8AZR37FdHokILU5KGVR3dtQf8sP1
b2mgrBYI5E1NS1TsotVJ94Nsp5W3QVZ+uD62BmtqYQDoHknjtlgGave7nB3n7mfWL4Gxl4pu7gqW
K7fdaL1A93Jx8n98v41ozr+30kRG0g1/+f0V2AZm1TUSWtCVLobAmZZg6rsgLdbgunV0W7VaGpCK
UkoX0saPXXXI7y5Sr6Dg3afbUe5JhOZx0fXv6FZBQXS7zBWzeQkJ4rR+mSBAkrJ5Cf08Dd3a3d/2
DQXUrg+l8jnl2Jca8XleUe2ITHuWuZ89x/S0qMGaWjKwdmMuiks/zoaPP9BGOsxtUCeuT1+30gqO
JVpHyzYFCDbc3pzhIEdwyk0EbI391XoBKa04R8PG6rFPUa1nh/3wkpBPq0mDRzN3tV5Aoly1lgx7
xTjn5xUVxBZIos1sSq7rhldOy5S4cenPK7Rl84cWFHi+hrV/vm52nWUuv78C2JJOpKYpMkV1Wtxv
vnwptuWT1TlHt3YMzq/xGrVOYEjzTXIX6upT5z66I33249/XJ68b+fL7q8mXk+wurWTax3iEwmM5
hktheIbWjawAFrydZKlnrKi0H1fxJJro+ox1S6mANBZTORQzDg+cnvP8jDxdiMrI62Pr5qxEXCT9
yDb2GFvGL7Q7bOkt75rMVXu8eG6ZVpDyrx43/1Rb0Zq/F7d1v3FV8r8QI7JkHC+wPYmy5FfSfZC1
SRFIYw6V+283fJoKAPNRcmt9cZrW+9Kk6U0KdMxVuf+ulfBy6qHpL6p/MvfFH/dV8zUrDc9Eurik
8v9xfB1XiADiSHCYcUKroyZEa5EvZN/sy4OpOZDGGdUqgLwmuLqBUPPoz/cF/UCRUJxMNBHNvqJW
AXDsgqRdcCuEjmXoJVNgTbgzty+eqRZeN3kFoWTKu4XytH1EW/odozwo+nK3pDeqM6t9XYhH0OWg
QRphs73DbI2Hvvh5E0xVrVhInhbZFmM3r5PvXveelQZilM7flQDaV+hA43ke4j/j4WrRB1BPDHkg
ja1Vsn/FHZZnE3LaeAgN8R5n+ye/MbU5+MMYfSODq3L9s41apdNj9G7nJLv2rsJBew7Wd/mn8tMS
8dB8DNNc3dR+Lla/YfcdYKI+PfvTZyc+2PanZOsD2yTpr1kEooRTZ2EC5C50LSwX0vineXNlcZDp
ZOoWqbuWqAKxeV5ms39p3rA6ASLp8+X2lu9F5K07e8/DAm3nrrvpH972W8ty+YuvgmtMQWpML/40
gXASQLOkzoLiaTnkkb9LHpqHrI8K9NMISdCGdWi6Xet2PqLg2k96nuUNOhfkD6Dk7p1j8ug+5L+b
u2ZfHzLTZ3QercThgY2ZN/gdzv0cPe625s5J6QdplPHV7H5qxxcBMGZxgVXKii1k48NYrwEjv4lJ
2lo3fQXry5ButnXJQdR1fCiyKqrs+ZNNb8y7qVUCMdSRtsEZEBgm7KnSPrJhvOuMCTLN7NVKgSkr
6hytN2F8WQWd/FLaVtCB43fdcTUQVKsErE54WzJidFHfW6Dtmx6DdeMq0N4qVJ+201I9NkX7Mgsv
5EIaEmK6oS+GegW1VNg5CKEDmvw2mY+qD/bZQj7/ujl0xlZgPA+Lx+0RrzGr/bspTzhYBJlJMlw3
toLVqUj7dbRxZ7ObdiPhJu3+o8+aoTqOFvdvO9b+2SheGafDjvqfSWBiU2cn+2IJxZjceEr8kyJ7
NXpaDgntXLzBu8N831zKUKsf1w2vW1QFo8QfkgId3BCPK6sI0H6Eo2seN6yqZnCVot+tpOgTVHc8
lt3XeZzC0TIVx+lGVt58CC/KfLlgf0VwYXe2ZbhR6TZ2VedV8Mp13Xi5NFNz9mzXHIo8GvY28izy
OOWhqc+6bv4KTCG0VwwLays0hPbXYBIbpCct+nJ9TbV/QkFqmzToso5a00dUxe28fRmle3LnHMi+
2idRc5vn2Je/9sonZzlta+Y7sFS/S5JDY7pt6UyjwDVd2kTmKc7kU9XNwZJZLLQ4ue1Yq+q7blme
ohMfPBIPewfmF/cdnfbXra7ZZlROfudWridRyPdYTxeJ+i0qJX+eNsPEdUcqVQW1tHlcLQNyjJc1
pVG2K+2A3Y3BvCNRsXeWYDN5z8XQfx+p/qLm52WXxlWML/V7cSC77TjeO340h0t0AQEygvzDdYu9
fdD9i6QPKQZ7gQQ7zm4L+jQ5KJlayBLUaH4R+N70HVXZ0fUPvV3tzf7i67PMqZOhxR2y7CFv2ZUM
HVQ5hPoYXtii0h4fXZeJczKTX+mckWBcMwNI3j5i/UXf7yReTLcMFzQ06jqs9nYQsvw5iW+VZ9Kl
edvt/uLwjx5YQnbWIO22iOMI9hoXa8ioqcH522jkKpcKh5QSauA4p/BxKVAVYPGd06InxvWF0Y2u
YH0YandccniA05ZlJCu0jarGyeDIOsuQf29QHSQNx8LHooNiHWTpidGdkxqYQrp1VbJYtG7WyV9x
tC3lSzX+WOQYQu8MRZ+32UWJyomV4bkox8F/XXjQiOmx6E0cJ41VVPpUUqOgsCaYedM8DVPUNsj0
G2CmG1oJym1ByNZkFYaun7IqQDkhVD6uG0Q3tJJcbgRdbIdj6GrO7qGNHlG+fux856bUwV/cf6hY
JLYnsXe7yfiu7+qHnKePabYaThW62V9+fxUqE7paubeN1WPC7xMRgfzlbzca5oKs10Pb89haDEMP
ZA46cLLG385247QVdKKT5rymHdLLk1fxHR+r3yvyEoG3rh+vr6omqP1F+ifpBClgiBw8ynfzl/6O
Rl0o7rqf6Br3cnm6NFEGNduMKt6K56V6laA1oW6Z4JY4hHVjkk27+PYbwVIoSG3juSrwCguktsuv
uidoP+3uHW/+1i4Mz+0vBTVpOWqipcqgsr04bmhnlY9eVx+WFaUjix/SpQKD/p60prJIzcamUv/l
2m6xBZ0q9DSTh83edqynYSZpFEsTX+ttnh9XJVqph7KLYsEVtZ1d+8C94TyknD9Z0Ct5KGjxoXVi
6PdYfRU6Dv163dM0HuBd/u4rmIjZa8aV4AUVzxqQ7hGRaG/LcuBy9O+hU7ttKEWB/2OT1HvIOkKn
4ydn6e62iSv4nju3YdAdBQbRdRLFvNuEZnbzt9sGVwHeJ+46wdCPTuWWIc9jjoNXe1OtFuOeEn99
wpwKZTBIoPhhvd3Z7HB91joXVWIvSqcKqxiB5g0stKREfu9d3IAHbAjtOldREI229f6Stph2Lj7G
ycmiH65P++IPb+wUKt8Kav0dFPjQT7nBHupa5z5ZA9eU0dUNroTeCdonDMy2S7peBJ6XhU6y7UiX
GqKMxuQq1wrBd8Y5nW/3MwRcltT/4iXiNNksrFajQrjG7q4CUa/AM2me4MwzzdMOpXiPuDAY8hC6
6SsQJa7T+zMl233jNvezg5f7eb7bHPEyZDfVNDGu8q3WnhQtYvx2Xwk7sirrS10695nvGnxeZxwF
qWz10y1v6XaP1gaHqrFPbXzjDqPSrEjCKUSh8dKzjn4gKjuaNtOjiW7WKlJHss6Us+2+j/nnzpFz
WOVg0V3Hk25wBadlXVS8bdApG5HpQ5UtfoCknklQSzO4yqta0cXQHTpce9gc+3dpkltHVgnTaVY3
uopWh/YL+o9hB7PIl0nG7zPjxDUbgcqk8pOqJlm+bPdjW33Km+b9nHkfq9WUS9XNXAFpHfdDkW8w
etdDRbrhaINexqkhwaybuwLTomvSpSY23CWrD4mcQtudfwpR3cQu5iqLirULruM+5l5Qed/azScp
q9vgyRV4rmMt+qkAhhzCPraTvGfyxisyV6Lo5pIkFU2MHGr82CVFIOZPN+FHpUkJf+k8e2WgSZWn
NH5xTeFZt4oKLmNvXUqS4YJpoQy5L6cgnrsQ/S2j69PWnB5VklSSQzK0LzgqaXhyLPMhlM0YTGj/
WoAwOObLoZjawGWGyKH5MypnKm6gOp5dXuDmngcTc4LYzYNuO1//L7rRL0f9V6fSFLKzZQwKz2Mv
X8Y42Bpk4OvbvJ0pSE1BmVgGHy8qhX1H5dG+8bir8qSKqvGnTODCIwcvLFMvQtO1U+tNBoNrWL9c
VVQd2561M9qFPc6SvJTlHNrN73lJg5xPzwsU3hJ+lu7dxj8z/7ZtR9VW7W2fE1sgT7SJZzSyStgZ
n7u+wJqDB1PAW+FlBTkRpPkTSSIXGkVU8n3dOYeamGomdJ9QYmy6WvUcDxJwW2s3WvtuC6ui+e5b
7Wcy89aQkNJ5qgJqlkkf8qdYdc879vSu9yIRG8yvCSkqu8qRzMeDJS4h/fa0soM0cbs1hlGZVXWZ
oQ0uxZF4qVgoSBaQGFUIOycz1B9oTKJyq7qY84SVvHok1cEdnyf3B/f/ue42uqEV7CK1SHLXhUm2
5X72v624s8bCcBPWjX35/dWeM08sbV00Z3j0RD7sIR9t75ZKyF1GN5OUgy6to9Kqmjmv6szFN5rf
5HdydI5ghS1Bcefsqmexz/amXre6/6KEXQlFsTS28Z2W/EKXgNhOA9vf37YGCnTZai/N0MB9yuFY
0ru83kmTprlu2gpkk80V3VKDNrf6jzR/7mQfWNX369PWoUkBalM5TQMqPVxngsT7khY/qGtnBpto
Bv+LYeU6xZrOmDhbPpZZHBSpSepXYxKVXVVNFl2Q5cD9NccbwJbXd12b/hJWZwCrbuZKpGWyWwQb
kMpMBuvglakTZVVpqlTRDa7AdbFrjrQQEhJocz/WB2l6Cb1M7o2MgcqiGpqaVdKCURLsYGl/Ku2P
Y/1S2E+dc1sNO1f7bOdFXWzukON5x4ZU5ceK/HZz08lV8wzNVZLUjNy0WGaG0HRcsf3iJdEKk7v2
exzkuzq8SeKRcVVOVRYEikAeqhY8T+xm27uTaKpZN44h8ukWVwGrdOK1Q7EmToB46Y7fr+zlJqAS
BahIvdE15S3qqYd+16UsmPLc8JrxtuEpUVOSa2LZZb8V8XnYjQ8sLPfFwX6PV0G8//uR9+H6H9B+
5WKxV5EklpmdjJKKP19xIiTi8JUhYvv+kBi/8ubGgL+ibPFOMm41VMPi89Y8O7MMSj/MFlP3Ae1f
UDb5zkNOTqT/9RfIrozGo/1+irbdeIjD6vN1Q73pQfgLigdBaBx3uGSMz0jeBkVeR061hteH1v4B
xYtoFq/N3OLt+rLSTlTs/h/+gJq5RKeqzJ+Hzj97idxtcfZQeqa+BprlVetD6xXFmzatrHPmh6BQ
hdAVF40pa6kbXNn0XV6ME5nhOyx+anG3spx3Yy8MR3vd4Mqmn4zoNZ1QS5y94cjIE2RXppsunaib
uXzyFbAoHiKLSpbw+Rk91zMXJVgsLFZTQwDdzBXcQmx9G9Yk989pFg/7ZRnJ3eIkxV6kzJSO1ri8
q6B2swUuzk7j/3F5Ku2HxWkN14U3gyKMo0AWBWoDS7omPndtWaTHBMKOSTjNw9Dv+64RaFrec3vY
DUu2GbZTnb0U/PZrg25XiQ+Mobwk9Ef+fsnc5K4zF8XpYOwqMPaGnFcLUruAcfkBr6CHIgTFkgXg
LYNyU9/UoA3t0C85lVeORdDpxpkJPvM/99mL2/91VsHQSkpT2qDyjLL0z3Gx7daYg3+9yL0be6F7
6ZZxfbvTfUQBNGoSPIYG2vEZGj5UfL0oV0ETNnZM/ak0K612kBrrqQKLa4rPszi26XMOhYPhlnAP
+yiYHmVWQ2gRe5HHd57/4mSGcXWuo2Y1RzE3eAxmmPM+O9NoO6JWi//fXUdBdIxNgxEHn4Hr9MNT
Wt+83akZTmj3o/tJWlj/C6/UWkfBrlcs9jTHqXVe/1gn34PDhNe3YAvpTh6hBX6bYyr4TRGDcWXH
6lZJEXmgLVpNfEyHPlqk6ZKh8U0177mt4wQqfWKdmywN57FHGunFW29qQUOJmud0JZpd9lzE56Kz
smOzkbSPZpn7rsFAutkryLV6nqLQp4OXOh20fcqjla14bDKp1uiGV4IxEiYZ+jdy73/hQppQpuY7
54VlxF2Yd5YiD+ct2bPippJTGF0JxH7iZ2l6MQqe9UMPgkfbWu1uckg1p7ktuYjbNYZBiCUPKG59
tr2FPdiD1QQFrjSGZdUZRwnG05pVHCWL3rkYvaBCS+0t+3X9D+iQyxTk1s6SsgGNLLCvtXeX28V8
lM9raB0utwvHsHvq/EbBLdpYoLNNlVnnkYUeBQc+zF1DoZtmaDWtSZIuQ0XVfw99Odjmhhy5xupq
ZrPFyw2aHK/VV2iyp3bInFWQR59X/k28fUrU1GbGfQottEycp9wP3XUOi+pGqyhAXQq6LcMy4/QG
cd2cJzvaygAC/rf5o1orKjzqj/k4iHNL5jux0iix6Y1GV8DqETQKHHzskCm6AOds3OfbfOOs6b+P
ZQXqqyXYpPG59mfr8yWWeCcI8zg35RuxnApK16RdaJ3E8X95+f/EFXVerqC0ZLO7JNsSn+2uDNFW
NVpBn05yUyG65sBHFXzWfesmc12Js987gcWrQGxQ4iq+ZkY9Cs11Qk1p4hBvVVkcu+csdmjU+n0d
oKtTtmNTjTpjgb48bl4U0fVNTWMtNctpTykhnjU756HNh6dCcOtZNrjKgE0sb0nvUwz3b19qa9Qg
QErXPa/xaB3yLEHPCsGLF9b1N7EX8AkFw0m+xpOoWvecihVsDgqxMWB4XEzv9DorXX5/dUsZ/Y1z
8CPYGXyXyLOdHaFuMAqTyoluxRUgU6vOknjBM6Kb+qEzvMNN+8HvWZQPReDS6XzbUiuYnlY0jAL7
nJ1Z1+63ZnySbXyotuTT9eE1wFCTnqxtfeYx2Kicu8Cq07s8H3dEFIfCKT9f/4TOTgq0hy0joGSu
/Aw9a6sPpF0mx8SH5ondz96Jt13xqbWJiRSqW3QF6fFIWc8yxs6pjZfwFOrTu9RKvkkC8a3r/0fz
BbVcFFnSIS+Jy850mo7dkjwl/fTk9p1hwTVBWS0XJWiasORSsHM928uuYFm3j+Px3fW5a5ZbrRaF
9E8hGpni6ZvSA0t/pYJ+EIsT4N5nCG866yigzrtpIk4L+y/tLP4p7dzZgYwjk5AOpald3p/E/xtJ
AkdBNpmdxBrtC78sGbLQs99Dv9WCrG1M33cUAp8T9JG/lqBZeZ0bVMWupN9aa7cQGfZSHkZCopGt
9zY0GnjihQnbgix5nLip18Yfc741P2VrEEMBIhbEms9ckn82Kr45In1A3fUu5y7OQNNdK4c8XLoa
Vcxih1eZIbRWGtDcjRZKP7auuPMt8Vhxur++7m8XLlHy54X11V5Ii6Qah81pv1NnabuoWdPmQMtF
/h58an21uoIhSqWl9WVF89k79IrIHmOkl4vA8P3LEeEti1x+f/X9FFfOcd1Ksmd25/RTkPe08bpn
X24xyo18Amp9v4PRWlIEGeODbHdJ2frtT1CW8moLwaMjbRMupCayC4SYi8Twoqe7IKg1sV5atoRh
2/iWyPbBGeqzzdaw9ZY9y/iej27ESRVa/vppm8sQ8uG7uKkMcVyHdWWzmlaPTPNYlT9w0jm2lWgD
sQjTo4Rm8L+KZrcNF8MR4TrYpIeKDvwNdFRNnTU1lHVoNnZbSdUxW8S0Gqz/4OzLmuTUgaV/ERHa
QPAKdPesHs/i5fiFGG9CQoAAiUW//su5TzfmOz6OuI922N0NkkpVWVmZkypxQX3oxPYPS5rrfiBl
k8710PyNdfunB3n7/v+1dw5HdNYnTYMdmkGe535a9zCb0nmf+tf/3p9/iFrkXdQKPem9ky0CChFf
G3eG5Ico/kKg+p+79F/2/nt/q3FLjYNy2K7KGZbFG8QRstd1vmX9L+HlTeAGXftTy68peTHshZvv
xg+nnNgqkkvbTSCkXbUK+qgUgMer3y///ch/eqtvf/+/3qqHat0+7jN+lZ5/kLeZPPV/3XnvcpYx
LtZE3R0KOgf+MrikWjf5l9v3Tz/7XSDZbS/GEHOCzybFdz8CXxp7f/wtTr3t3X9bq3fJyuxWtRmd
U3x8QZ9y9ZL2uOi37HRMzpQF+QF+wXnz9pZw5TBRN31quj5ejzkc0UJ/m+sB901xe9DpiY1/Ywj9
6ZnfhQkShYqKWdjg9GIHcrSMCNcP87Sq4y979N+/gb530WIFG3RLh0bBmG5qv1P4L7BqFc3+ty3x
hwuIvjfSgiV7MwxLg2egUWB8v+3R+6NQvcun/JLnZL/q5rE9mUwXp/FoQpX4vxn8/enh3sWPZECS
C5sNlBh9xu5hpHnTqi//fYj++FjvAkc+j0nCm4jPJjKnlWa7LVMBzSAGoRq+PfaZeu7SHqNP7lpZ
+5fr/E9P9C7/0YanGZQJZVtCD655QTY6fZMqoX/ZDf/OneT0/bBumrdxbJMjwRvbVD3zpWTsH8Ke
HeE4A0D+kuI2zUoo8pYrY6f/fpf/HoNp8S5qQHKJp5itnqHz75Qo5cGX8wgPn7qj+d+arf9Defn/
zzct3oUPzL3NgUSGL5GalEVMKk6TalBjSVZWqX4uxXqa8v2it+fcvmCyv9zsi2K/RvG5KCaMfJ95
e+WyT5pfpa4rga3sR7WqirYf//s1/Glt30WgHg1V2luCX+gpNNxMc97NX7dr8a/hjb63BDuwXUXu
N3z4VHwcjmc40MOo7QHiytXs7tn6JNunwT3u4tNslnLirCzMj1l8zTeoInXlSJdzaz//94O+HZF/
WYr3A8QFHa1c9wO/Ba6htZVNuakqpfZ2/VvW+Ycd9d6GAaMF3IL5hG84Ql9uXTlwUo5/I7H96fe/
Cysz6LdFEWYcEh/354XdcsGq0QQ4Av/fmE+cvvdigFiLn6PmB77DzDcj72+UGiuKO0gGA8TkOK/j
T7uH6ti3ahtv5DH+JcT86d29/f3/Sg8wf80whUTQGR0g9tF2kOEsp/Xnfy/9H/b4e4eGqRs24n0P
evS88g2t9iMveNm3Ha//b1/wLpa0prdyZxIqS7NU/xjSZKXsmr/tqz/9/HdBpKVccGRO+HS6TCVG
H2uW2r9lIPx/3sK/HYx3EUAM+bQnUNC5bCTfnIeahbAQG6JYfDR2Cggaz7fdrA83++dloBKenfYc
pijyHf8mpdOU0+YXmyYytJBKm7Un5Jc+ZN/R+0Yk09Tqi+MOOudf0d/ZsvBPA9lk3pYOzA1ZXEKb
7iqFp0jfLrCGzgrj791uYz/eqKNZ5Fipjg6pqmwxTcdwgR1ab9o6G45Eflkggn3YMgq7gHkgC2va
pRwLlqdtbejG2nsegfrNMCxPCjSYO4vS7leye3PcMU/3ubsUoR0FmH3NBl2YuthdD/R0kHQSV29/
WD70LDB19pjSSh7sOgSSfc15GIZrshkT5iu+Ys7wrGnc1l87vtl80mFsjicYtab570CbI16CKjKW
VRhZW5JNlVB1xiDc0C5o5gqodE5VonN9nIduOvhtOBIBwVjYNDdtrB2hBiD1HDPys4M2sFZ1R0Tg
rzTF9YJwJqLJL66IHu6dTMyyk1VP+VFc0pnA+uD8dnljKFkj1h/leIT1s5wKhzI45KT5EN1YKFbC
4Wlg123YVnNhR49GQQb55s7BLQVp0/04Hay4430qClq7hIWj2gZaYEzmkKLf/4mQ8ZjHMoXxXX7N
rV+bu74NUn8zDTJzXuqmV21/XlBJo9Qng06WKz0BuvlkHNyov9BsHlF262IhFreebsKF7KMLcOxb
7TBW6TxnYLHAHmlaVAm8w+UVnVqafNtmqhdfOj2pXpc89ez4XUiTGFt2ZHLuHFbm2VuaNKbrTc55
tkLqxhS9T05jf6z2c8ignQuhvb2JyDe8654SjKXS7coYlqmvG5xQuqn2NrPJx5VSSZ+c8oGeTcrT
13wWAtvesHaypWPHCEn8qc277tYqlCRLtea0hfZiaxQp1ZgYf6NWz8kl8LmTT+0c1uSfvjWsq8S2
afHRinlPBMxj3GGeMhUcve2mZWlMGYHDx08wudPNbdPuWfdjLhKzfopFNBl+edNOBSjZ5pjWa0gz
NXOlIBuTH2hwzJnLqmlXu/24kJhO59jJoblKkonvVzbNtAfRtU/C9LSYsZe/TdEMAgJPmRzJnZM8
72k5NcrFmyMxe4rgWSictEeQZIr1JaRye/Aw14Bd+ZyBmzWaKf5KCk36ihnI03wlC026mhzrln7u
4Q5vvzdFqmDwoVa3EjjpFm1jQR+CMbytVpZP8MN2A9HbSS8d5MjMVOT0nIxWc12+zX+tX7JOWLfX
7M2QesG5zmh+zztLl6tjW7cnlwLq/9mLWZunrafdUncuSnFuFt+2N01uOnGtTZIMd43SSfjROZmk
V5N3Znuxa5GNF7sUfeJPaQF36yfVZnT4Z8tZCNdZG/L1ot3QA0Rbnd/zUrvdXDHiulM3z/NYb+vY
LSXplPtwTAM5HbwPw3kvtEbc22OnjrTMQxLpp9RysZqS9jxB5fcWJD6Nfmb0KA/TS/F8NG/YYwlc
dj6uliGkx1mwtLefCJ7KnQiUt/e1TtGy9UgqcxWTspgyNf7kww536L2bLHuc0mOd/oE+cirPYlp4
W/tgY96cJs/fAEw62X6tWdOt/joceWdYabtNNWeKSU/5UbeoaNDEGvupvekMb0dWktkpJso8dSa5
Wwcept/Mr+kKNQ+SQKRb+pjVPtNbfGg8818zA4gywFiVd8UNWSKqB+D/28OyA9Ix5ShnRN9LxPjk
6C4LHK01dEplzIAWDyJR2z18nJL5NxY4OSCMyVBXwaG1HxeklGuL6f+jLOZxIhgjT8kx2zuQPwfT
nml+uAIm3JlsyMe5A98C0p7FcGAMQAlzpLWWWJb8akYN4i57k7B7rmAG66uMdcNMQA2YiDmRY9j5
UO1tkeJ/NgVrx62yaqLN8zJ77+tBkihZtRUAXlCdQbA/XU9qNHPe3ICdpRaMHXju8pNIdvhFV5r7
g1430woMS/Rtws8kX/1+DSn7bm3qrHM9ueAoN8UKs9VhzafzFhRkp7eR+KohHXnOZrgSJ2RPwQrK
25S+GFxn4qnQa5vN5RpddjxiG/rpkRazUh8mlYnmCrRAp6u008twG/Ri9P3ajFFcOPSYLC23w5Dx
oicRBwbdpOY4bjAF3eqbqZGU3wwxqP4W69qaxx3E5nSq5kYf/jecMWH4fIZwkeH1uDkEvHKTYBxW
R2vkPpTWwaztFAfc5PxqsTQc86No0Hu9sXIh7cdWhmY9U0yLu+/BjF7pCtaqeGcVV5HDiVfAXrj7
0sap0Shvd3M8ZonHZF3rYRwxbSdK8hxTKRMa0CWuLJNigWCek/6I8LCFYWfWmOb7IDCZcMd3w8RD
33dw8qt2P27JdRMTZcyJ9mrsxlKnfTLfTGEFrlQqvfHpleRvYyRVk3Qqm2vWJjDJulC72PkTHMaC
syeXc52Fy6qaOE8nhNR8rkASHpYbSfSyttXo4a41/KQL3456WpvJf4bsJf5F2a6ppTC/SIsuGVAr
AhBB+TP2c/M1VQf+T9gWpFUlso52NTXfVBvCCaojW8ZOetI8qRegoPZnLrPt1XleyKtxCbakQm73
be8FbRCzrVC6nAs1rHckjwY1V5uIVCTlEI9Rg9TQqfaF+82bp7jna6zXJBHHDhcWyDTws8pwq15m
7pibzgU3tFvrLM+PpS+5D95/lZGIdMAPEp59zy1iqqmREaTr9cqH3PTX4ugHrEsfIbp/5sHhreBV
yqIvIHvcegk+kTrall7Bpjxrmlq1s+Z1Fv2RPQwzrpKSSTXJGycWuXycdSNZufamgbLX1PJO/1qW
yNOjzhGIzB2LIMrc5xKyObKKEwqX9q4PLN/M6Q1068SVl+sg1Wno0+PSDGH7wKzw+31O2LzRcw5Q
2Sd3HixR9gHqU/n6SNq1cLFWYelhjdYMRR++90hc11NY8nGKpcozw2k5uiMZp0de5BBgr7pUK/aR
Z13O7dlbFvZYoT+h5k8zvKPaq2k5zN3e55aJakaKOQLRQQBhKfTrYbd1leA0LicFCopI4TNiRfaZ
osfSNKXcQjYmVTpSEKYwruwS7NF8nvKlqFpCJuLqjoVhnitLGVvjFS6HCQXqmCK/SQ9cbcsHPYsU
xh9N2wEjizP8ee3JiySmsnYLsjpT5qR1eqzbDYmhrNvC9vxTAiPJ9OO8FAT50qYHROV8OwZM4/UE
6BeuC5aN8T4IZHy3bBfoA/iFzlGW2Amq3YB+9EMzVXD/S4YHrIk5fjCc18Wdi8HDovIGBFHqVCWK
Ycf6jkLO8lOBGjH70Voz0c/I4jL1Aam20D9mO2/J47KnvbylPOMolgo/b9u1kbmEm+ZMI5oHNWKs
aeQlmxo61H49NiGqw7eNmi7JQGmblfNBRfzQ7blbMbLB0NJ44O2eJ0e5ijzu8ZSih8Kh1X2sy21G
C88Qau2MYqQKygqoaNgjoif8IV/FvManpXOKxueCzDy9JOBYpp8nTtH7uqJSFW7CmVd5aJF/Bw5X
yB6TmfY62iwZr1aO/Ax4eVgPHgAm9kUxXmtpQpqdzWE3skAJFqbib1mxF89ZxIS5OqN8EQIaKok/
nuw2BvI7s4jmL0i/txZ4E2lWktRTBvEMfhestt0pI4c0uk41/GaKSnGmRwP+hSMq6CosqJbJDZLS
OaElo7vNLot0nbuBXOfQP7RJZtleZ2wCn7eShRzl99h1znWVUtR2Z1x4MAe56oZFIYkYIGiyxHLp
5dGVGMUZ+hORpNv8JbGRTK9OJ9isQ2jIdBeMHmfqEJ1g7DCMJbNsYX2L+b0kNR86uubpyzI2QX0d
bWT+um/kknwTesiBYCTFlKMbK7bBo/qD6fdi62TJET+rtyOThWpvmqJ9KVLEsRbNwIb6q7nrpvZT
zOUbEtFw1qt7NjvTKuCQfauf+ZG14jfqMbSET5S6JaZVFhcTbb0PiwBCKkOROuQ5EmKMBzYVyf1w
lpEqO506347+nopUz6+F3XNUSsXId1ZjXE6nn9KCSnG1iRnNfuQuXbudk2Xf9vtht/kyXfsBV86N
Y4ngFj1JLZMrWAz0yanRo7RPBKa0FdLMrq+a3SbZWC4r1B1gXfammY6bfSqOgd8TpxZk+3uxd1FV
buHUfNykAtaTdlj/b8q1G6JGD9F4/4qMbjnWk58sBxFwKRrkGiAeOnbF+r0d5qu9aBj6lCpFQqlh
kta30ENctW9Iudi+P+5UAp+qOumawqJkNLsNn4X1yfhr7VuifnlklvZ12xYRvo5z0fnPZvV+/JKk
hPMbOTe5TM8FeL7dA6h3YfoUd1fYs8LJnfen0LZe3GF2PF+T8ujNKn+5OLivi23jLG4sOPHmVkWn
N12KGYnXd+LzxxS5GOBYmELhNBHd+Wtz9A2a4s1A1NyUQ6vZht6rXMN+zrwn83AyS5qFZzu6dAvV
TBhz/d2K5BMaEc4PfL/O9hY34PU0Y+Ec4o0UunCla4MzX2LDcpOcdBf0Pl4f6sigz0Q7Pj3raJ2d
TwW6QMk3soVJrJecwXL5cRomsTcniYoc/AGDIApp1rgvOXF3Wd8H468IIAHLSpEekaQXMZs8FtdI
uy18RIptbP11ITeS+hqm2WQ+S81QjwW5Mvp7heUAB7KuTZ8sOFFHi9ooXPicFOEnb/hxnOk6Zkiq
Bp6sXbXQtk/1qQmgB6HaWD2Ku3IhbMq/HCFnJcZfr4BPDt8EfsvcVtBa8v1ethJklaEqBB5/ebvh
9XaHrDTceSK0e96htyEf0o526pQUFm0miGLBOONaraANvCTzysabbd/Mg7TbfE4i6iSqWQMhJBIy
W2stwvqJrH7aRelR+tWQ+obl++7yQdZk755T2/qbg2aCfW01kJFSNX2oMyHm0whJH1XmYvPD3S5G
6z+OToD6WvaLFFM4gYocF10fM53Jr3YdIXpRKsjCl/twsPQEulcDvTfSx1y8bBwZIL9obTFTW+1U
u/ypmbbM0pu3YgoCzHrNC59dxTkgaj0vGXY09FoJEUycKPYRsiZ6AHBJr8MYceXX20SXDoEB+tkD
vKAjI2NNJJ3NdGaohDjy1k3n/Lsbs2T40BZrA4Rg8hJ8cuwgvTfqdOQht3s5DrMcb7BXRnPyoYGu
UQnpoaH41AUU1b8dLwDMyOlQ02+/8S6gtktsKv+BpA2J8dT4oZGYnwP1r8Mb4MU6op02xQ1hdWHZ
0nYVWUk6rhWgj2U352OPLvdPEJCl+12XCpRP1Tq1TmhQHTA3JxW0MUxr7HPaRuwOJbwrZ6aLK5RO
7Fhvum4YZtR4dN1YBj+yFEhGtw9AZfpcsptI2dJD1aTQPtb9IpYfKY3d8oEDQOxKbLTthiXQIbja
B+I+ZAbYYj/LzLOLWHjKvuVod+zqQebR7ScmddHd6XRaums78tU11ZpxM5ZAe7w5gZWKw1bn5pBZ
V22r0+wzdEgbICB5lliZl7tGugQRutnCeKQUkiGGndYdKfw3O250umVbSzHJCiG/Xxhharoz4meW
l326wkRZS4sifM4y/VPxYfgGYE0fdxuJdEMRgys1+wQQDghpmWQ6hF8oFqx9DePksw8OYnJ4cVCa
nk5bgaA5lgEwmVJ1poYuXLNi9cbd6Bl5g6+OJR2+T9Ejobl5k0Xrl0uagBscKw1Yh7ufRTdOANAa
3PZNfCaAIoL4mLE8id11sh1seUVVCUm/j+mQAdKqLBJEnPRBr7T4nXYhZh7tlEkMldbE1pmOx5ds
Wdzy3KkQiTptMRvC9RG31NV6TtnGTqte2U5qxzbX1vnkAI/WYdkt+sADlgelLx3Fhk9bGkCFeZWm
e0jZ84A8uv1sE57BLTATfh6GUkHaLT5OsUV1VQOAj5HVtGhHmpyyRUWoMrGF4HaEOKONrai3cMj5
fhHdOl2PhAzrK/DKKecnoGyzeGxaJMvqHBIF6zScqyiaWzNm1LwkA+DUr6mPa6/rwWsdHhJdYPVq
3iXrttdq79a+znpozn1f+2I0F0n3ERW5yws23mZbviL+e0mz/ISg3qzhLEKYzHGiEbaaC56o8xpM
qTl1J2T1U8RaMshFvMExBtKmd90Q9T6XfKS9UHUcAg870Iwxy0hFnIPyImItC8lWYkf3KaIXRhIe
ijWK9nbc1jgeZQdoZT0LobGEqMIO9TnjPdcXY8dwYLgywwhSuSZi8qdNYMlO1C9d/Njao0UbcsFY
TzxvyuR7WnJujL7ekGcDGjvcNBfnbuxxHxdFoe7JHuDkoI9Z5h2UgpJ8/oCXms1X0Anp8++FGc1i
qxE1muPlsLs0+dk6uUMn3M1pMZSphm8dAI7jjQSJOVulNl8WK0T8mitiARqSyz6abP6SFphtdSiI
pq74ysFRRrJKFD+WEvczmUCIxmV0bOUSAOTc7mOe8cec+8KgJRmbVttTMzeRfummAbhO3TZer+40
pokSCfA81+5XS2tHdrdMDYfxdu71ltXwwEq1x3vOh/W+4xjdvevWos/7eiHJwWgl0TdBLokxqyTj
J5RTnSIXMluezUjWVMiWGme6M19aAtLoJzPMTdO/FK1ZtqlERagDjt+KBPpX9KFjV0vPqfgMfs82
XLp0F6LkC1fncUpycuJUw/vjnGjZRQisAp0wppbg2M70Yd+12L8NdqHbozG887dYjDc3IzQ0enUn
O6vz7yh7NhRBmoV0exbE+PZax5x3iP8pCqLfMLuQ3V7zPAsWguocNlG0AuJe9FMZoVR6zJVEskiB
i2YFmHclMO7peCgU0oLfRbYv4R5BensjnrnefyTI15drE7uBPUJRvUif2byEMa8AmzQy1ENYpXxB
48PMZzJk2Vr2epn3BezOeTmq/k076MoqCCHd5xNSpHDO3BrzeqHdxMWpABeYP5qEbBhIhjg1xjBL
XFJWyfLYW8umcp6R138etOTjhz3Vq7rrd+TJn5F8oY6vCuB8zTUNnnJ9wlem9Eeht136C5D9efjW
H+jX3Du1tuNpTcfd7ycVWrF9CwHNC1sly5g0HwKyCnLuDIkPfE3kWCLJbNBPAGLxdfeT+lp0pkA3
qEMMB4S70+UppVK6AYFp2S5bQsRZpY2f569Q9cv0VMllD9OJDAtU2Ye53yZ2ViZ1trjlIWt7Um4Q
CNjH5yY0RdFfwhGDQFKVIX6etsZo+0swZ7z7PPfE6eMEuqbQn0bFl+Jp5B0zv2yrpuJnk/O1+GfY
0Xe4CC5hzRKhSJx+y2J+iEuqED166JPzYo43qzEZMC7frQs9+6Vp569qSZOsms126BeNDZuhQpA2
JC9rC5++m2XHTApyJ1ZkaZWgdZJctQc1zGCUIWAeBoyEwThkWnLsVXms3Xi8dgzFx3WH9F9m14lP
O2ibrfNC0u/A2zi5Vf0Y8s8KABXagQmVTVG93a6PWmKvP6Cpt/sZN/yRrhfQDUx4yDDBwpcTEWtY
y2bKsgsGN4rmHtsPDiyA8P3xmnLL91iP8K1PLtRsyb3tYKs+Bb++vF1/N7jg4oNkOBsEF22WY4ei
JSyy4yozISJ/0EaNIEMqXZhYjsZZcZsbqPjfcqjwjjVzAoJhkz+atxQudaDsGQ8b54qPsWD3gCZg
6Iy8EnvrEY0k2jzmISti2Vu8PXXnmmGFuAQaGdz/IAa3wVFvb1N69BQG5d1v4+C3+BOI+ZGdEXMS
fi8Z7/rvBI8RoCmDlTfhecZdlL22MdqZVmqfVX6SHEpF6eUQg44piva2cN9W5c0oL5hUP8CR3FsJ
zDkNCi72pVkSslR9CjAD5TPNkN5C6RayemhMtkO0n5zLJR2rAxDGhDsb7V30BGhSoCvi49yDmBgb
GkCAzfvBkBOdwLyrA+QyTZ1Czn96QLd3GG+V3SQMEWbUyOJsRrSfPiRD6uQl6qDxnYhOe17ZKUMW
rOgmgASPGPS475jruLhQtAU5uERi3Q2aXNMiYlEi4BRrhTmXArL1qsl2pFM2B/ooGLHhR2IBQYRS
o/6A6KVUfrTsQiRKZluzKHFzPbKGimG8yBZ+4Vkles/tK4QEV0DIwaeanbCBM9fdY/ykMI95FEOP
aoNgIq5ECmN7YE8p+D2oDIH9TPLYrgCEsYW+erYV6MQiGIxIDya4IzpZLnvT+7X0ot2RgvvES3T6
GhQFKA0AbSo0m1eSO1+Frp9QtgOU8v4moss1PCmdeu9q0AqC+9xqlXBdRey7bn/QhG1GAXhdIyJV
JKY4wMTIlsJu9bDgP/9SfSQjnAlylQSo6Bm/XzWpapNyRyO5P87Gxxz353RAQgdWyNZwFArDjO+v
4UK7pa98A9g9gMDIVvhmRNiRZRNakZuf5Eljlv3XYCcOvflNcS622jRuhvMxJ4WeLmM+K6BpBc5N
SdGmE+ckj9twU6AY8/0ZiPME7iLUJg/uakQE3bwANy6GFzTdeIteQr/bprkbg8z666RZG/Frp3sy
PvuMZ0xW3MhkX87B4Yr7as2485vAUsjrl1szjUGVQBYkvfU5cP9bvShMXza4kPUHStbWXSiozwTF
wEDXC3o7LXzjxpnl18gLj+EazYwtuxOgt/Q3rFF7ClqA4vkXFsU6o4HLi2KndwCnWmw+07uZo6ha
MN5wuyfZOn+QU7vkYLeCjBPQhGLxOO4OBAL/eTOAkK5GDci/bnO0WfWZAP19+34cwgUQJTXe7yWS
pAUZUQfwbf8OWCCqN7XyPdsFNCnXfPsY5W676zxrfLzz69atOWg/eNixHCeaD+HihezpKQ9d+rXA
YXlqvRryO7jfjK+C0/Ss2wPHSMFICpxW1MHT3ZJ7++PIUNSe1mJJ+8dsN/C06EEpGE8AyFX/0Y9Z
hPylRomewAOxJxo+DESiWgTxdklmA+5+U4SF3R8Fz5fvzO7klYDonN21OcZvXCf/xocByPgHotg7
+uuQidZMOkfuyWk+sZH1qEgpeoRvjJge95ruwLdgq1M4zBKBjcoZBT7ACmhsrj2fySNGlcfiiwUn
ojPXTqKCPcCAG4fwKqnN31puHQLqcLZ64qD77TDD7Os5BEnfzDgGGbvT4UDKu/bIheOHANoHdR85
Roz67IVgyAzCd6iBhv7HqBRDhUExMCq/KuFiJyo+dZ1lJ+Z7OdiSZMG1z2lvEk7vph5FQ3sKGUFF
hMhHjIRdeWMmNJBQG+p5OTUOefBrLyzAjmvk9K79jn4i1/mZoJpBuYBO0E5e7P/j7Eya3Na1JPxf
et2M4ABwWPSGkkoq1my7PNSG4euB8zzj1/ent/LjNUsR2t7rokgAB8DJk5nHrUVzm0nFnZiaBVLE
r5bwFu9Jp8C83DDFlSt2YpRpLv00nal2+BS/5FiDExj2tKMQCJC4wxTa5Z3rARuR6HfH7aB0DmNX
gPPdUUFLsleN2nQyHCgZq+bsrYtLcHScdJENM6wXutzRsCArLUzXfC1e5OAdynJyQ3WjN2KZPiwD
yr947zWzVVm7SHnVfNbYos70bigGp2568grHLlGZc6mjbhGSflq7VHlTHz26iwfys5tqmyIboZVE
XfqQa3PVvA2aFqfDodYl3sXH1oxJ+U7h0rYOrRzdLpGjnxuJrXmnITTcxDgWo2cI8+QMeT6rZ41K
jftV49omw4c+nPLB+VyXlhPFz3lcFkZx0nLLsnqSLVDcG2GVqvyQO1HhqLelIBb12h9Lb8qyxJca
bITxwdBUGOGwICLZPszCFRAs9MpoqmoH5bLXPtLcsskDt6pmd2+IamqfyQLJLQ91PVtm7We1LSoD
Fk+Se/yzcdBea8DgsPdLDxzmJrO4RP4g7VfNa90o3bgL+960KL17zbQ8ZvVYie+o0w0kXs2Z0uHP
6OHNcAd0kJMmZfrcjK/jaHCjgxki7EL5SswEtD1bzkdvYXaB92uZxcEUahYkRF06XnPg4qMllt82
LYQCPzIaWXwpbTLfB2UM1hLv0gYr8xwrbRnZLt2Ci4J6eUElvfQFZ8X0pe+t2PhnjDx8KJDj5u4y
gRYqU2NZ2pol34xoLqJfVEWr+UnOHhcnv2v0Pr63RIftvddYnfoBqm/0X6Kzm88v/HVLAdTcdzp3
0GwWi7NfSJzGXYovuXZPbVOP7vlY2/ohaFYXn4zBA+3fGR13eAcuQS7zN88qe3Gbo8aRah/SlYGy
SC2QPcOQLU3nBf6UWxYgv71o9UCn0/ry3A61U76B8cvhZW7tvDvEtMMbPhVzo80/p7Q02p8ABWcY
JWcUKUfMLRWI3246WM2vPuuWObCUUxT/pLXnlpTDClPBeSsp/863mtf29EGPknQ2vjuDMTOuhT51
2dfYKhf9bUrNMHnGy0gPEUNIwxshHYklnD7pQEPWKQ+5u57dXJO41G5GLS5MSVGsz4fbObaS+VmP
onSIbjxgieizdBvH/GmE9pDteJRdm/6yjLpQB80ORY/95lIX2QN7gHSyI7Qr5Zwk+Ub202rSnHvW
QImoDChBOeULjxpKbdfNfIlLhXX2ylc+euJ6iVVUjA9bk5TKPVohKc2NKaY5+6UyrahPonfr4Ueh
51YMhw8iyY0Ld442vJUoteVQDaMJf8vWdFOKE/AMqUmQannaUn9O517u5DyFyrwfZxGX8sG2Mt3k
Pow9SXzTL45y7b2y58y5H9vaNN2bmdnTwamGIgwyYVK7ZAtmn07aRBlPkFQ5RJcpIUnzw8pxqJiZ
naec16bpZrv3cz0Mwx8cMsAfzaRn8nutpkF9gJZRLz/7Brhh9AcnbGYXKQn435MNW0ruC3MOrW/c
KRZOJMdaalXdzE7VwUdw4G+Yy6FutDJ/zSidg8Wp2hLaa5VWzXnb1l2vfhyoFaujChcPFrVHymNU
B41ni3vq3TGdoi07akV/2819nv0G1IkszAfrKGaN6xDmbhk0y/4+VZqpKOyLCh0ei1D/kSd23FDk
V2NV+ou9CHUiwqfxi3EGisxdS5Lk7ocZPGmfQ73Sah8QE9bXLp2rLi93jpG26ccOXj+XGbphoNLp
Y9ifoDNQEJv7Iteoktn1EjbPZ5CB+v4k7fTFkJGZfSqEN877USb68C0Oazf5WcGosn8sehHSBq1u
m/DOWTRr+GgjUtC/Ka8XAtLnXBsvig0hPISCm9AzSDjnbB86DkchxSLL3iF7csgHaLBZvSYGxeZX
u42le1yqNlWh70VyxmHP7kVq5rtBZcpjJ48873feYyOY+x01OOvWzDPX/F5G9USCnNNn2eDUjylQ
ttCzxH0zT2L4HGVutLAdVw7GzdqcOsmHtnCRDAAVsSXuOwho6T9TVEg3P2TNbBevbKhRfRrL3huC
uPIm+VDTB0J/A5uhqCYKzmySszNOUh+0HL8saIxuHdq7fnLGXvhNNhjRfqzBj2443fu63bU9lbSn
uZma9qk/169OcY9ZXsz1szKnL3x07j5DnpjmL62hlQOtbQh47qU6mqBlX4qs6W9DwANI555mQLuw
QWBwWvackYbn1VCOy1dZLqp6A2VzzOciUkVc+WHJsvkWxos9fWrUHHHTcYtJgZ57uGGagCuD26qn
pMCiOI4Hxn7R2rL/PrcjrFy/ihskIf4ESmk8DPXSag+qhA7yrdGTqM93RGl1CgEHohdYfpXzqcWG
/vwK4Vx/oVoU6qfQZG+8mcfOXfaphcTtpgjdInkdtbKGjdOH4mckZRgkKmEXgtf2lDvGcxxnlfo0
DIu+kC8s3j9hlaak4DHx8ZzNUE65gd6EnvHY1fGtCQi8h3Cu5XcOUp/kQxdm/Xy/QO+t7qxyHM3b
0qAdFbWojM6fXqXcdD+RuhuJb4/KNG48iG+05R69JnvLE25Mr146W2w1RpzbTe+LUKtFtge8d8El
QD2y5gXCxSDvtMy0wuFALalMnqKU+vmTUoswX6ylrSsoBFPeSu47mTUccqgwzk0z64j8PcA1fwHr
cod9lVtT0+9Egm45mFrJ1cK3QoRwb9MyLOPgixyp8vc+qvoYsbWpI+Jyu9oxj6QlLF2kAWMIDdIY
dCd8TCInQ98FijxUA6ymZnL83jQoV5daP/jwI8YlKGKzmu641NvGAThIakFjjVV4t0jN4rZpApYh
OXK4qaql6CofOipITgyREQPDbKBixfV+Ku8mE+ds3w0haEMihGJxBH/CV2WChc7ya9uhVYeRYpzj
HBzdUZQnSEFVeReemYkChMYZqo8zJDftJ15Vg6RT6wQxMfWTZvKsyXdLZS/feguZ8ngTcRRwa06b
dnF+A1xk49dKL9v+yYlhjHd+h6aBDt4EGx4ZxpSL+NYLSdoGbOZB+oqjUS05TNVI5g6saklhrvqk
d12OimDUUjH0ezeD1gHeVoUj1yLE+kAGh17QX6aGAdoW1HRqYSu9xuepHu1fPJ/z67Z12A5fZBwv
6DkbFo/6XWVtpt5ospEMH+kpmnbRXoM19NJwIo+PdlbVifUb8Ebm3n7OIfz9do0lq/YKmub42spe
ax8Seylq7jpIQaJXaH4wWFLZGzIFMVVdUd9RN+StgySyw/ZpqPQZWrLRk3ykcEFpV7nQc75kP8+h
HYhevE3JMNnGroKGOD9K8s6m9U2qPRVcSMRldCEdyqb8aGEYRoFgydEozDtwe2Bxv0ip9nzo2MQS
sasiAXuLmceZU/c1KLJUknQvb1p58FwBTLVLw1xbSladxV/TnLOTcXmCNJ518X5mz+5AjarSKs48
VddwP0CfoOp149V5OH8cqUCJ8CbhPNRPTog33qdBsAp2HsUiKhmuMynrVPSZvbxRxqFxhz/3GvuG
3yy5yo4pKKT4TkkxU6Br4HcoBGNtiZGYQ0ZvvcBubafm0o9KRewXPcrmX+VcsK5k5Y0SrEIrIAos
HjC6sx8AtO1/DMPmeGhBR6bRbxEpLMurqzmOhp1BD1f9m+zyxDH2iq6SZ6ZNPBvuZ4prRf8JeoSg
EWGbzLbjN8Tp13gJCxzsSitzwxdLT4eZHdhqoR52Em/EE8NsxM5BdRDmqBOpJht/g6pK/QbSXuOJ
Q5nMg8ITuGvD8shZomru5xGYjkcVusVfwI87bei+xfFUWcORMlDY/1ja0UvSG+HUxdjfjEVtDuJT
GBUmZ43Z89YnCj+WfE1mN83vESdbWIGlbSEeLYPQeUQFUMqTDR8gD7KhcfLjVHXgDb6pFRRM/EmG
tvdP6oQki/7o6To70bDkBce5Mdmt9quDYApLoNZRCRwp7jVmfmeTokTtaWpcs5nRaDvqp+4kWKnF
WP65GBE3nFZcuRWw9m20lNCjMXHo5vZjs0y19sMbz2wm34YvzbJLYmrUJcWXrBrv+UdyPiLjUTCw
KW0tw+cC+lIyQrAvCzK76kyI+JzUkSzwXRF1W7mHNJwmgNkhCT0fd/E++UzNzsQ9S5j2YLwYBWh8
kIvGUruQzGV074eEEUFe0nTI+w4tzYNb6EVJm82k4GduQe0PpREvt41bNt4PupeDFJ0aeF9LhoNW
0zfhDTdRFd9XeWQ6aOuzVgrSyA7PgO5rO5TddJ9xxRafIS+QORv1Yjm/eKmmzHZzlhp6snN5B8Ke
zL9ycBHuYXNMh4qestP85OmpdOIzVtAKRrIZhWcfCttJ5HILv9EtXsn+q3bvaqNW0OK7dfJffUMU
l7e9HplWvnd71t0LwZB7Ry49onmhljhWrZ8jv4g+RkYSxXIfjkpCfrVFN1rCj7nAnk1dO8Bw8FRb
43ZPXTrJtWTv5SqPcsSPZ2KqD4W4L+LDmIVsCTsz1BoNUmxUd4axY7NGn3xXjFOLsTA5xoInhNHV
0ewcE2SSNW3mQ6Hp/YkgrObjJCnnRzs7snPUKJWsjZ9yAfr5WEdhooKij0Ix+cNY9Im9T7ku6cc+
ZT980802HNipIi01jH25WK73T4YHf3MH+i0Bf5s4b3P0uAao422e11bj+rgJzhasVVr31r7maHVV
H4o0kVP10jMGdFXz4FMXTzr3vm7e4fahlXj6DwvlzrnsNa2Dy2O2tOOtGidtDqonMs5Bo9cjxPxe
ROMDOfScohbJbC8ajlUZ5jo9zIUhPyCbMieaSC90/3u0PAUHZE/GPGX3IhNKP7RR4abw6VVVRQMJ
C4fWZ+Qqon4IlyjUvxvA0YMG/RhWAYw9Vx/RFE2yOdd1aJ86iL0zFDMsY4pNjrszS0MZyX0k9bYN
X2IXenO8a6o8roAEtTDzipPbyNYzDl0DKFgc3H7hNOVgKUv7oFLHW17UoFvpbyund3PrV1zivV+N
QDaA/ic/s+QsmILcvOZxbLJ217ieRjkJ+pJZ+lwznOQ2T0XSR7dWP9PD6uBWgjRjN+TZHH5y9arM
b4yRfG/cUwaxyzsob7PxUbdFXX5bilbXyRUl6It6UgUmMHB1ZAJ7aF8ZteqekswDw0mS2VC7miI5
RRFNRGkmd11EnYNrlTe1nT8A47o/p9wpXYpFFLTVT8XlpnnChYyt617x95jBR+BisBy6FiUZt9++
G18nODxl4RsRLWWqnRohGdgH7vyhfnsm7MpfzowfnXvMlbSWr6U5uWDVOK8Y4Y+ObEpz/XMbZ0G9
OEqQPFEWQnL6NIZ9hXvOaHrdYp6mxVZVeoMSsI8iX5iRbZYnHHscBU/MQe/2JMPEoV5AQ+Kuzx6y
mHaw+S7hSdAGYAVAEzggrSjQGU16MYuvhlVL/bHqytl5tUoK5vZeeJ3TUwNeKmUSEgmJNiyoPvTK
7Jj0gFTxIzoI8NdDW/UavcDKWuHADCsjtLw7CpW5p45eYcNN3qvOsfX8UJi2Znb3Rm9TMeQDF3MM
vAI8y/OjXsgJU0fO0YE6ljGl9PYdudGE2S53bGk/dxUMgQp2gRZTB4xMrw0Nao49lzSfOqzryB2k
zjysdy6GARqNWBSZTvZFxFpRRgeEGyaL3ZiSnBljIc5y3826baY7Q3fyhUJtCwlJ8zVNFTTR7b1z
KfpMboUJAwNUN5oHq6MS9Lms8G1T2W5o9TTH4LiXIfQAlbOiEKQZHeeZmab5CwlLZSNwxO4CzoIN
MaMAN049BVfALCfMYV3IatlvpwFrIvubm7pqMHE0lOvuWURGtJsj4jn8uFAz79+8uBn7ct/kaSmf
4HdJY+8NiwdgVKMhyz/bhbC64eDlY2bB5gqxyRufu7Fuh3/quRUu8AdF2zwwYFrRVRdpvlNUeyta
HAQY7mQiY30oO2ciJRstoOAzp8X9pihGvfRt0dVF0BLsxrSr+d9kjUvdj024A1AY027f6vgIUSPN
qDEnOy41bkawkJ0MSDObrpyCUSecsZiZlm65r2MEfvW+nqM2/sKPtiF/k87ey0SRbNIOoyOzaN5z
8pn9GzdJ0FLfSOae7kDcUnWNmJkcMy5I/6LKgzgZL5RKoEFPLsBGHHKGdaYJxQXaqix/U3YtLXmD
rk9AGTZcYTRAFm1VjW9tZcb9CXUfPc731ZjkruZnBXj6a1LwzzD3SUWhwfGKwVl/2hKbEDKUmbqu
RvnmjBHoQ2Ok6Y6SYJcOO0N5YvkBG09YT14D9eYDKiQ9VxQIIO/+IutkSfmxXk3dM3QhiJd7VChT
9LLA+YfC7MqmiJ/AAjLyCSuNoVJ24WTSTTiEuYCKcq40hSRQA/djw1Zss7fdZLXytVhEJ6eDpJ4V
j3sXOxP3BO8AC3lkEilI8gH3co+Wo8UcIgmeO++MfgGUEgrZVEXpXZZwi81vndw6iSzAZGtftBOX
CZ9RGbXncoLw+pSBf1cv2LW4WFphxUFCFCJL8T5nLkjZ2cEh4gCDUTMuOWiiOXjtz7519fTO6NGB
RMeia8zyLqpayCSJD5vQjeoD7mXKap/yLMxlhwIOclWo77McohbsD9vIkwoNDHE+7kWJ4Qi0gyXk
cUc5Qu/QcDkplRbvFw4dEjTHA+OB/N6FnUnTOWVHSU6hack8d96nDLTl/Rgp4Q0eNljwILTUI1Xt
jX7EOcysPMpbnkE7C+8wOXR0f4vsEfD2jtIlzOfPsgPcT+/zTCff+EDtMtST+PcVwnoKByvTA6i4
iqiRZsBOOMPO15RPufuqnnA8/Wy18OP7h6SMuv/7H+N/IWU4YTtZVrB0492yDHty4duOq/P7L/9X
TwMev/I04BaQQ1YxrQC+RJA4je8UzuMMknrd4892AX+8vUzFDKHbs4Kmjx9Fc9eY43NpdFc+fWVp
UGsEoB1RKFic6jPw22c9jChdGa/XvfzK04BDBl/tUViIoZe93YmHRlRUhJwLtoB/Nctg6FeeBraT
UrTSJzMIW3vv2GqPrcCbZtfwBLoLdmRbs7sqE2utVuRpljH8ZbKvkLGIML5Fv3ph8fzV9MGR654H
TQ2nnRKOCMYFiiBlxx6QFOnpVcO/bnvgNUmn25VlBlZfnKbcPukRQpbkUiefjbFZd3NF97nkkuIl
RbzpgG3yLmyaPVelC2YhW2Ozils5tPANh9JiC9RgoSJcNKrj+wOzsXDkKmYRgKQCTY4ZuKZ75hTv
8aQ6RdYHe7zUXnxrbFZh25qpa3izMAPS+8Coq9PkosrDQOL9D/ir5Q7rZhW3lAVCJ2l0M4AImOza
2Wq4vsNnN2f8Sd0mHOlDVEa7rpjnG0H+cMHDaWtKVvHcYKZ8rn2agcicx7aMg3psL+xEW49exXKa
eyAXvckX5TIwoUmZ1SXXma1Hr2N4zBHDgUcHjdSPEBrwV6qe35+HjYW07nswusqJoZmJoPfmRxUq
fJ30z6QmvgPv4P2f2Hj7fzU/qFA8efTDDdryRgMkbMl5r3vy6tjtTEOboXdNwYAXJvIxH/nudTvP
ur+rB9jtdEXGvmaHfjVUUEiSz1NSXBle674HiQSA0nVoWxP5KYSUfSLsH713qcH2eQT+ZZbjyHXv
g2VJhwrDHF4/sl6A3B6hP57g2xyhFwZSXXIJ3fqZVRSTss9JU4SkCcsXTdy2yadaQjUwSG8vBOzW
+lwFbNhHjsvVUwRVW8Pp8TwkhWH6KcK1Zz+684UeRFtLdBW7kMOitLN0K9Aj48XUk36nwYO+sJT+
ap7IXKyi1/C0OTPs0gi0qdqL8amkSQT8Fn8cv6NPl6QKV0XDuiUCXOqocsyGj2g765iZNDBAS75/
/+Eb8/CvpgiRl0d9n4igSdTPycQ3INM/i254xIXiyvdfRXOBnkqvy9qg6mjvR0y83NY9vP/2G/Nr
nb/qjztoJAat4eWhk8AEAzxaUuN2SZ3hQhPDjbNy3RdhjCPRZm5rBRXGdyQ9b20ijnlkX7c61/1e
F0lu1ePaEHSduc+r5gko6ILN79bArAJ4rjF8kTljjg70xfSoc9XuhW1/a1BWkVunZYSiqRNBmwz2
Li2X544kZl+P9YWb7cbmY62CFqsRaxmXxghKSlcyee30r06X3IVOoHCieX/hbH3EKnbLMNRS0Gsr
yEBNKP8ixTxTSXzYj9WFZb/xE+sWCYNbJZCG2HvSLj2EVoU9yllmemkD3ZjhdVMEih9hAgRFdqcD
VDUtKudihNNy1fis+yEkBiTqXJHcDZWFs6cZ4F64t+zk+P7jN6Z43QuhrD2I1C7NRnFXwiJ4wV3g
YxtN/oJewq2vzK//44r5x+5QhrR8oWBmBZbMYeM5fj7Zt5QtLwTC1kecZ+aPx1sg0arqWKdQ7Hxd
fwBa8WcaWSnxDTjluoW6bgZLo9Cctg5Mc4biunLGmzjWP7qLc2EL2lqkq2COpkamiPisIHQw4Otb
SkrhJy1bLgzReR/+y3XFXIVyoY+glGloBaYa4f7/hJ//3XV+m9K9cp2u4niy1dlr2jWDyW6+1kXt
R3X/1eiSC6O/EWTr5gd4TeQj88wKykp0Vum9M/QXhmZj5NeND5JJytiaHSbWsXQKrFW/T2Dw7foU
i5P3o2zrJ84L948FmjZpnwyKnboX+bxD2f6qoeO4Je4ubaNb43Oe9z9+oSJLrbQxPc/vOe+qOnk3
pfZy3SG27nuATypcJxQKbHGdfkRU7R5st7xwymwNzvmT/nj1rB0K3CAKK6AmclsnNYbxEFem/MIO
t/X41QFcWSi+qN5yadO9EzIWHNSyu4Wd+rqpXcVt7WF+iIfcGb+KH3Hy+4ZCDIPK9HDd41dxS0mv
j1oYM4FszWMurD0mLG8eZirXPX4VtbpqjcidByvQqjmAE+LbOq59yZXA579aAdiQDChZMDg09NHb
IuhKzN6lLj+8//obu9q6E0CSnD2MIvAfmVdPUM4OmjV+T+nX4CA/ev8nNgJLX4UuqquuW6jPBSNU
YjBzvCvcHXC0ceUnrAKXElUCyZjVbzb1fTYlt0WHLMOcTllofXr/EzaOx3UfgNoQWNEMpC3J4pUU
6Qfpw79ddkbZ/7MU5ErCbIvr9ml9FcxnZ5E4TZlxt+xwfhEwFC2zG658+iqWc5ksRoyKOxjS+iFV
WBIn8LX27w/T1mIy/3sfEjkFhaIhkm0RdRDishezgE0M59a+gVp+6bjZWlCriEaND62jJlmtisGG
6J82uwXN7fvfsLHZ6at4TgavqA3bJIlM05/9OMJMxegtHosL0fD3MQIM+O8xCsUQVcVEHjalBpXz
SaAdx+0VA9ZnbEAvIBJ/HyGxtuynFhNNLiXVAGMifTcSHzB3qEK+P0R/t85HOraK6MjspUrwcg2w
CXhk/e+y8ItVqFNfCSS/KAOwtI3kKaEe/f4vbn3PKsRxVkzy2LJFkBrlbefMh0H/ed2Tz8vgj6MT
WonWGgafIlztDpLWS4k+9v1H/30libUVf2KaNPPzQhGAqxxcLT4o0WHDfKkb7NZCWkWycLD8dDru
K/isIqNaYIY4j85EP5KuuHAybw37Kp5Ly8JoAZJBIFMJKRdpe4VLIXXU+MK8/h12wu/4v0dfjprU
OoQopPbiYUmCXHWBwjQBz7Ndhrs4dpoXJmPrU1ZhrVXcHlvVYyIE1eB45mRaujNeyDw2Hr72w1c4
gGa9HCl+pg1l1SSd00cdJ+UL17uNmV6b4YdLJ1zDmjh9rOG21e8jWJG+sbR7bI1f3l+rW1+wimg1
J6nEIFUEppM9lCGmaN0o/3n/2VuvvwpefBZdXHgiGSxRvDOjMRCheu1BKUaj+v3+T2ysI3cVxZ20
vCJm3w50F8kYFBrPeUOCuJOksHb5Vi0/3v+djZB2z8P3x25RQ7rD65lPMXCGG5ro2GnQhuP2cN3j
VyENG2lQo2iWAKvUO3pJHJMoCUatO77/+PMR8+8MVrircJ5yDDcRyhgBDlDQU7Erap6L5juKe/Tm
XARS7FJteSG0t35sFdqwfuaqPyMKIfqFFtPC3qxhVQGRLN6+mkocf38XRX9hp9qamFV4u1qJxQMS
96Cyh9u0E49LhqeZlezfH7mNxzurQ7ttFcSAnnkfR3laVP6EaPWpnpyP7z9+I/qc87L+Y1ktWYa4
N+btBzf7jTPrz65RF/aOrTdfBbY3w2WFA88pMTW3npkfpOb9tDG6eP/Ntx6/im3pLoCPtAUiffAe
Y8PbNWP6mMK3e//xWwNz/tk/BqYpHb3oRjCXNupdiFxNjkFeqgvhXZjYrauMc/7lP34Bk3wLa1SW
qUJnieDGT+xvfTseMJsGPyqxeMEUj7426lIJdmvEVjGutXqfhDpQKo4dWNFMXC0RpKEDfH/Eth6/
inHN68vMgrYfGKa6qTHPaiiNW9olGGZrQlZRjQl1O1RzIQJPts5BxyDlaLbGperQxknxHxuBPybD
dXCwHGddBEnf36sOHveEuAM33MS4DvEX9iqSU2hrSYWskZr+vLNsB4o5hj92dnh/+De+wF5Fskw1
6NluJoMSsWIUM8PttI+FfBj07+//wsYEr2lcbdRWmFIyRjZtHzBK3dVGfS+t+sK2vfUBq4DGzMBx
3F4ywdkQLMN0drIP0uEHaqXrYnpN5cKztnSdQohgttWHaLGe7Uvn28bitFex3NkoSKqQS0yhV/8k
rXWHSHZ/3aivojbEnqTwXLLC2bMDoOs9RuY4711KnLcmdRW1BhZPTjV7IlBjDLzQ3p6dzUxTXqj9
bU3qKmqn8azCpSkCk9oGmEXAzY4+ygb7mUuTuvULq/O3nvB2deyIrHmYWoia824Iiy+ZSm8s5K1X
zcGaxjUD5Tf49nMIwwP10WvfVJV+Z2Iw8f7zN5bPmsiltTTKwYlEBCUkT7+eEGJhRnYB/92Y4TWN
qybRxONYswL41x/SDqc3bf7QoYB8/93Px/lfrnZyFbZVjo2B1jE2tpnDajZpshCfKit6qgdzZ8WX
Dq+NaV5TumLR4VAdxiLoluxGRXhPV/LBsPE7CK9qbukIuQ7iYtCWSFtk4E7Zq4e6YI8x73VVNLFm
dMG7VZ4TEghTmd7Cl0am2TxHiJevm4VVGCc5CnlTjxV26/To1XBDgdFSRh6ty72D5bi37//M1iys
wjnrFWlHU8ug6j542Q6JkGPfadN1Nwi5CuXGKTWscSomwBh9rR4wzfN2A9K/919+I8rWZC7NFhhF
UacghcJlt9QQWaoEZvX7T/9PV+S/BMKayCXpv9KbLuw20dVZ0ChswZI0/S1oqXsz4oO9Q+LZHmkF
IHxNzl9D8l2uxOgnRJjMN44x2NcNozhH6h93mUZDmUJjLxlMoxZIazqS9WJh116AHDb2kzX3K5kK
XSVOLwO8nnH8fS2Xp0T79v4gbj37/N//eHWzk+ZomKwv7C52vfA+csXAGtX6+P7jt1bAKsJ7ayFL
R/wdLPHkHZAfD4feqT68//Ctd18d1JWNdSSUNWiIS/85qq3+GFuxe4SN0r29/wtbr78KcoxIa1yK
erBIzDnEIcLUFNaFjc7/whre+oRVeNPCyPMMi3OoG5WvNeoGR5sPciovgW5bz18FeOXQOE4XpQhi
I6VxWLmf+vkmqS4hbRuPX1O8eq+vxjRHLllVXk7G30m/QZm2z93wwhV4Ywb+xfNCZejGsy6Ddkof
zLA4pZ06vD+5Wy+/ilryzTSd5HxO9M/tv4yTrX1DwH9h49568dUpXXepPuQNM5uUzq5TaFPsSwSO
rUefP+iPmF3wYiRTtuFf5RFybiGG6he2m2l54XK0NTDn3/3j+Yal2thtCljDQ3+swvYF80Zccbor
R2YVtmefRq/DtiFQXnpqcL+5EYV5qYvw1ruvIrb0MKUKMya16qKbMcfGx+1u6Clz3U6/5ngt0YRN
kzvKQMb6zlySWwNOwoRB0nVLchWuGc0hO7qbkXos6JUs79hix2020XUHyZraNcswxPQxUwBEaO08
44jj013tjs9Xvf2/qF3DhGuiDYKjx8NTWcS3tV6eMCC5cJs4x+Vfjvs1t0vRcgnfnlEE+hBZexy/
rYPA7/V50LA8FXStxgzIHLULQbBx8VpTvaaeZoRxn6tgguEycJ9rhfoYcZmfDXHd6bLmeWWFi+Os
RSYYh/YB941TnFSH96diY4swVyGcZXjCDfjVBTk+Fzs6ME4+DeCuC4I1t6uYscRwFLu+mTcYGBiY
C1QekiH3Elt86+1XQTyHuXLI6Xn7s0ccnoidPy7Zhexs6+GrI9cuSzWXwDSIhs0DHdVvirG8cmBW
4YutcmOFVFeCtrVE/NX0rKSm+QfekfcuvsLiul1iXbaOnTQqYlpnkN4PQYsTgpztW7O5lDh5f40z
zFP/e/vH5x5PPdwP6MHh4s6j8JIuavjhOlbmfqJZ2X5UGfOOrcOntFDxhYDb2Ln/xVkTvR7So4fj
GDfPqPqIbdftYvf79wNi6+krsE64fdvZXm0HsmkeluZ7N5snKa5TZwjjvGX9cWIOpjU2tOeSAfpl
v7eh1tffdfpLXPfuq6uEbmBVX465HSxJel8iSk8M8VCkl+6gGzvdmq6mLx19JBYHzk7uPjRhd2zy
IdBoi6b/P2dXsuQoz2yfiAgkEKAtxhOuqq5yd1cPG6JHJjHPPP09/u6mfnXJimDrhZBTeVJSKvOc
hm7zWCKFoyG7CYeWjRN2Q3RFws5pvWu7bGpatP+7Hr4xfjoREeF+iXLBygBxmf0ygNFptJc9HfJv
21ZACkjGZMduSSMWin44LXZ1cA3nZCT9RvNIIamZUyOvBA5cLmjaYugZNxT0ftnGp8b/3kPeGMhr
SN42BhLVII5C331x7HpvB0qxbc9OctlaBqnhJAItd1hU7GuSg2SdT5cJHJabbC9XreGSj/KTGb7D
TOcZHM6o64v3tTF/vj+8wvvlijV7NEUPnvQljM3lgBSRLwQofkBt6XFnW+wxJfyCii/n4Ep0QjD+
h6yzsB9X52nRXQcUoU0uWCMNBaFqhTs2yb2zmTg49ka/XcvYFn3kGrWlBGl/PicOEixZSMBd2uBY
4XBdCkplf+k2UA50WJsuXcKosvYpNSDfmYx+PHUf2rF8vb/GKgtJ8E2HBiRBIG8KoZ7xACkpbJbJ
3swTzfreotg7B1NTgi+kIlZUo6OYG3RZh9YCI9wcg7Rgy9yJJW0tRVcMWewtXjhBBBOKkpBR88C2
DE6Ww/0PvD97EKn8794Fdn6RgK/UDYs5zXd44YOU0wSC5vujv296IrciVV6FRFztuCG0/KBLsh6z
lhwnR/dYr5r87fc3oU0UFchzFrTYjLGLw0kzEGjK2JtOisSSXLNdV9xS69HDQ8dNZNZdf032+GWb
XSSXHKFvYKHNw/0ScTCsgdnWgX0WM9l0EiXyPbXvoF07daaH6hLQNRqvmQ094mUbhQKxpHPuCua5
usxWL3ShqTyxCs0d8x4S9JtOgkS+pi5OZYImFMMPIKGdKHZbMJGkca7JPyhcUr6movLSKCwHiDKH
Yk+gWZL2WQCm4mDTysrX1DxuIK9azl6Y2O6RFjnkdofD3FmaO/z78ZLI91Ins8xc1BlmnybHODaN
U7eiQGmBHt2jQWrNVxS4+udqWvegOuTCCzNwX5+WLkdyuAOT430Tqf6DhFoGAeQYOtnwH9AXHp0f
pJpTKEQI0zejdNCsg+ojEnrBQOnVPBHul2Fhf4TVB0ZSZz6ULX08nmlgdgvC/0Z+KAH/b/iJwQ4P
ctbBQ9mnDa0NKCwOw3Bpeu/Bm6rvJjjT7htMtRzSDjPN1ljaFMvRtHX+Jc4gvnzso8UuNFH6dgt6
739IgJ7aoYnQEuaFEah/Mm/YJWN5sKp2t1Z/keO9CWxrVkXxT+Rb3gDljwFi9V4ICoZuZ+D5aTfr
kKco8CFyb5KoUY8OdVUvtGOwVENbyZi+lnnjM5JCvBIS3s0PssyfQDWpgYnCbvK9z81yiGyVwj2h
Jg0cVldzMCE9/ZNAKGq+zP22IngQiP6vm601trnBLd1TwsA/VDpgudp2MyPy5Y+MEQgoIGF3bdbj
DCnacnoBcdR9r1UEWvnWZwygYAWDrXVlELA84KCXnuMerMW4evy8/wWVN0kYXy1KUfSGL9RNcSrE
Eqzrj20jS8hOUjzvruBjvnaFdyjTPmjGy/2R30+vECJh2c77HCUmwrqCoeYnqnvPreWd06k/zpCK
gmzVTYb1C8Rw/9z/nMpFJWjjIA2Ca44/MkCAkLA9zaAfXfwYkGCO2o8GaTQxXbEU8i2wIoR30L+w
rt4UuGj3Z5oQqwK1fP9rnWxsuEGjMMYqVOl07KrOjyEZP5Wfi56dbhx8ufhWDM+bDCZfCKMC/ZJw
3CgEXzWYfcEBnv2Co2Fz/eaAN5nm2xo3iHwtjF17oRASsq54PEt9HNlSyGGMmoj+H4DfCenyrTBJ
E/TR30Zn+cFiJ77+ZB7eivKwHYvLBLnF7Cd3nqwe/OLQm+rIx0x8oR55uW9ExcYoXxrnYUTR4IzA
2E7NU2t8QM/OcamKU2OCIlbj2YrwYkrgd7sudR001Vyn7iqGp6x6tqpNpa7ElNDfe55n5/loXxt2
qegB5UdgmLhvGdWsJfijU4QkU77YV0heRuNZlL/tcVvbL/knMQyBgBypNftquOfcfY3ZpgybKWeE
p5l3OXMH+yqgCm0c2R66DGzTgcCU25fAIwo5st61r3YClo069dG/rxma3JbrXwyYcu9SZJaNCZkH
dk0eQDtan4fjfFqfIMBMD/2uPG67bJlc2p576KkUdIAjogKhWI6ivPSZZrNQ1LiY/OZGby64JEmJ
A21Mdi2/9kGLf1Ac59hPH5aDfSgO0X7VRL333dKUG5g4xM/QUzHD4+MioOXy2EGN3ULx732vf393
MLmE1YS2aIVOHPtKbHGYRRlC8EJzNlaaSAJrFg0tnnBWeND3Zdeey0MSQELqMv0yjjcL6V693r9P
mHL/Ut8uqUXKmF1d0IJBbYhNDx6hvlFoThyq8aWNmtSo3LYN2772Frqu1xNIenYLfRCjJiQrVlhu
XKIJhGprE4GHzYecHhrj4DSaPVqxunLTkmcgBwMhCcQ0Eoedtb60Sa2JxKqhbxvMG/9HiaYYiYGh
m3W/pMd60iQBVONKmF2L0k7LDON2Dpbw5FUaR1fFHLk9aWEo++Buj2DwYdinp+Z44/fJffdY7m8R
x/l8H1AKb5G7k7LWQZPKzS5u9QhNiwkXtNn6aDuf7g//32n0ndDpSYA1wN5EzCpl1/4QHe39fOrD
5gwG9gBiGxrgqpZAwm0MJuKagUDx2sfkUwzx76PXGPXh/h9Qebu0zcaozcwpQ0zGOwT3/CQ7FUZw
f2iV6SWgtqmBxEh0c530i7sGdW2BeHrnzdf7wytmLvcfrWM3RdUABxqTzxnYK0voiFJNjFGYXG4+
QiGpqCAIh1DZsQp17Ta0qIx0G6RcCap0GWewN8Mu0DL2HbeB8M/rfZMoLO7efn8TBNBjkQ/dRICp
+pHVKPcc/YbtQUPs3x9fZfLb72/Gj5zc6tsBxz1rOXAD2kzsg51pzk6qsW9L8WbsPi9nCgF1++pU
T4Ts1/K5nTQRXWUWCaOp0aTOBP2qa1ohqZXsBaRZ619DerhvFVUocyWAgt++RwctFrRuT/W5PmRB
vjP+gAoBec2gPurI0JTfkbCKeqd4NRlMFL8aH63DcLS/Dd/IS/NA9jcFA024US2EBFsKpqAiETgm
GOSB0P2Ufma6y5YCVnKjEakjq68sHJ443ubHl6L9eH8FVOPe7vRvfGcQBTQD8TZzTYav4JMPSLTx
1C13FlHI9qU5hGGuBXJ8iI267LRqxhJSyyxvu+Z2U4igRwSacV0rl2pcCaFDy5YRXGEI5/ExTi+2
br4Kp5DbiOJxRrv7yOAU8eexD1G85hs6r1CNLcEzbgwWRxYOdCAITvwWIm0gOjeDtnE1Zw3VByR8
ej3NwT2PyXfVMzG+su6gfZVVDS1DMiNpP/TwvLI9jVAmyEC4su2w6Eg4xEPsAg0pBPOyjI5sIV/H
stXsQIpZy11DEWjW56mGV0/ZKR8CQcKF7O9DUTW0BEXQVndFWeECY0dfvCj1ef1qj7/uj61wbrlf
KF4caFqXuLbnvMZeD+S0ulIxxRYh9wqtmWPbqBQGzs0TdR/oBMWbKFjQC3l/6qpzotwlhNY4yMhW
CH0G3ZW3PeIQH9FZax5okB90naiqK57cKAT8mA6pcCaawuhYH+aLtfrRyfGhrb6fTuQ5+nP/76hW
QoKsFzdLVM4IXxkNXHreSBphMgmpmcNySCdgp167/coD6A7dn6/KKyWYgkwXggsUnmOTsKkOJn/k
qS7zcJvbOzeAf3qD+hkCBSvmPB7IAco3R7RFO/66K/fLqbqIr5v+gdwihAT+IJYYMSxxzyTyjfYB
+q/3h1YsptweBHFqZqIxx76iAPOpYNHFMX5uG1k66RLo2EGSGu5oe7vEPlLdbvTfy8g7Npc7fQYI
ONpDAZvbj84L3XW+dckfo4fm17qD0tIx/rB+u/8PFOlhU+Z79hyor4Gqy76ax/XADuRk8CD6NEIc
LkAfcJDsIdECEXnIMt3/oGoxbr+/Oco0HuubqnPtK+2zY8W9x9Zrgm1DS6CtrMJEBzZWYwGJBj14
bFvIt2/AeDNlSI70vEAP27UyP0V/UzxcZbrWcf4+tmwJt2Ch9YzBAyual4pPc5UconLPIBkNZZ8n
qIv6q9h38aRBsmIPkPme264ADcFtqQtIVveeP81PkQVB5UgThG5e/47Tyk1AIp0MSKgiaNLoGQrX
tWMdXPMTIdbOTWLNGqu+IW2/INCFIFyM/1CZL3j6AQsfJKJ+ofKkxaPGfTdSmOmfQqsC/ESz45Hr
sj4K+4xX8KDN/THV/QVFrJbrrNo8mSCHi1hN5qe6CdbmZ647CKpuUHKVFeozIPoYc3KFXNeyYwfr
hOeWwR8C6God48C+3jeRAsQy8XNJ7datFpyviB2JH4Pjdc8GVPI0fqRaAAnHYEUrzSxCiGjHL6gl
GlntI4nQDIdtk5fg7M3IaJc51jfFPlZ9XyECen9g1cJKYPZ4wrIpwxmLmuwQ/eWDdZ7Wn/fHVtlE
OixzK2F5ggbEa5Ge52Jn9X87IyQ6LRbFesqFVkWTlTAKblVsfWIm2ScO3RY75RqrleEm6PAO23r2
MExnNn8XriYjrHJ2ucDKxBMa9EixkKhN+RCfykMUNMGc7Oa9QIpVd0O+RZZ3oppcZ7VGw1xAYxC+
XvIDnk1ZvR8hKu42HkoBIBusuQ0pnEcutGpSs2uhNA1DzRfe/bWNXVRqroeKmCn3ABlma60j8Hkt
3bPn7SH8ciq6cm/OfZAM5um+g6pcSAKtYQ6O442Yf8amne1FZ89JNT6kGloCbGJUMVTQYnrlBXmc
YuEd0O5la6KBAlgywzNk8sq4rGGcmD8tYFmNocs5f09iVxMUVJOXgDtHze3GcktZttknMrLFF0To
Io5icLmIKrF4yqHARX6jmQl5fw7e6N5ct44u7bUWisGMxLLIb8/pvJ3TeKNfjrr3HIW/yxVT2AHL
Ls9w3gcjHwuTJTNQMsf7R6RI02CTS8rVUlDVyz0nwdLiEgeGsKHa5upyqVQD9eVobQS9QhDWsA+d
TgNI4YpymVRjufEapxwmyTqwOfuDgGajt+PDxnlLEB1aKAJaE/PCqhzwQtc2O0ZxuNlmbAmkdT/l
7Qyp4+vMqyywmt595HGt27P/W7N3orBcLFUJ4jZ2jDci5OVO//+6a1y9wAusa3QaArJHFxf0NTVb
i8o5JdCiRa+HChSc0+2JP9D6hG7Tgy3S5/u2Uiy0XCIlKBSYMlBeXSdIEzt2A0aVKPEXBoL8ON52
2JerpQajq1uT4i9AhxZa57jGzbt6DqpWM74i9MjVUYwVY1xDJx3aBMUPI4JuaFZs480x5YIoRBvb
K7yW/F6ivD9QiFvshnWiB2dpHE1YVmWS5LKoxrQqLzdx5CH/Pc8KFAu4u/Xl5krFgQetZntReJJc
/+TGMcTSZ3wGqqAoN4aC2D4mn++7kWoJJDyjBcdLqY371g1xU+SeTboxyynXPRUdjSifZ7z48B+s
PINU0RfZ67ZpS8fkwohARuEt2SXLcJXuoSHqu1WlGVxlbwm51ESdGaRqUSbgQJzejS7tkh0hB6RZ
zndN7nC5AGoeXbOHMDsCA2SU44r8gjztp/tmcd47Z2Joabet8e6NMzhF8hdIjf52aCoEh73v6Cg6
VFO/nQ7fZDGIlwx4O0FAKJ1fcf3obOL2wbxv/+fNuILRoZzNWxofQvTF9MVrt5yIMfBtid8M7MYs
QTckBh7TbIemnjX5xMYf24x9M9KbsSdnMLu6QwSu4yGI6IFBWHjJPq/Wlo4hzF2CZjzSzLQcwH5N
C4L6WrMKprHXDK7yFGmr5RAdzyFzDgVcO2ejX9PamSH80xh7Zk/gZeRDamwJMfgfEladduZkihFi
WufcjeXOyXXEbqo/IQE1j1a3Hlwnu3TMOTuGeTVNEqDu4zCkucaBFJ+QC53MfhJla+PuaWW8v3Ze
Uh2wbV3bgven3Bna4L4vKYAlFz2teX+TtBN4fet+1uJvpXt2V40rAXauEMbG0souMYjL9qvVvIIm
c5N0l8M9CbU13NOAiHJ2gdq3lzzUlVslvzO21kRT86+YvfwUPkDdFTrLBfbXxUFnx7onma5LWrGu
Mt9mzFLqQBM6v9Q5Os7AZ+yx5FuZ9UEeG/Pu/qIqviFXb9E0N0jiVHD8NnCWr7b5l5IdMTZ1W8D8
N6u9iT9G4QhOxxolMvbOxbEAbcdJueXwirGl2NPZczmBKu729H5JqnNFHxqdS767u2JoKfKwITHr
jmAP6fKP0yjwsPo4pTo6Q9Xgcqwp+gKSmZh3n3xOXX/G017dfr+/nKqxpWiz1tFUtxaW0yg+eMV1
Lo6joblVKYaWy7QMtH6hI6vFrS36mMZ1QAuOXsWNg0uHAmusS2xU8JOxfoyrHwR8yzqCeQVA5Sqt
Nc4zy6pyeDiIkQbDfExTZ3/f2qqhpeAyoddXlCUi4pg9VPMBdHz3x1WZ+vb7G9QstEgtVsFDlsHw
28I+95z4Rddr8mQKzMu00GYDUqTMhUVEfCzRC1FUhs/aVwc8ANvmLyETvax2yS286uX2sPz0xjh5
ct2m/NnFBv+47RMSQsHf4fWkKpHz8AhaZaEIleWHrtAlQ1UrK2EUjVCpU0Dx45pFj8L6jleqbdOW
8FkktF+cFUcasfS2X9ST8Gmd0B2SojoNFsXU5UqnJi0HjxrYkHIamu4rY8/3p67wGkdy9rEcQP5p
ZrjM8y/en4pM/pyfp/xl2+iSy7exU8aixKx7Y91RqNPnsd37ZSIuae1et33jZrE3sHIKq6HOBJ8x
ReJX4kLTZw/KH6Ouieb9zi2HO7LfW4tHXTdCd14R75byOIzfTMbOaWntrPFz0+xttvoZ04kzqlZa
wsCI/rkSxFTWla77YTgRHQ2AaqVl518ZifKWW1fX3nvRn3oVO+IcinbWhAfV+BIIjHWuRdrdzJQ+
NORx7VffpDuq20sUZpGLooxkigjty+Ri9zzGyNDsmaNlW9yReZTFYo6DQ+Gng3ku649Dv6903aOq
eUvnYJHT2o5QWXnlE7qN6jXoCp3UwA1F/2QVHf5PVZSdsiURt5iw1kEyWY+VI3ajrSNkUc1cAm+X
cSYyEwdVmo0/BouPB8urPc3tRjX47fc3qG3bzmaZZVjXZD04yVNlbzu4y3TJzARZ5eKV+cV0y9Oa
45oEJkUa3A8175eJweISNgc3pk4zYdYgSDmXKCaaCz9+wCk1WE69jrdSZRoJqKAJ6mJvTXG7j0Tz
vch5+sRBbHy4/x9Uo0swhX41x1ZS5ZdY2B/Bf7MGWTx7/v3BFTFALoNifTmhW/J24BsvqxmsfefX
3UEYv+8Pr5i7XAo10gVXygLDUx7vQLJzGmkXbBtagmnXx1nTUGZdUyPeJWUaFEynjvf+S6/D5XKo
uEyM1iUJckwjh0g2iqCK+hsV195BaUAM0TznYLsvC3pYi5Xvkq7SrIYiPsjFUWY0i7l1EPGH8o+7
XiFf7q/xxqW4LdEb/Fqdt5hVjndlvGOblU+R9H6hrZiuW5bDlG+YaWW5aPIgRUgnWoNLiRoPRIhc
08zwvh+Z8h2T06yaVsstwnH1QAjVrVXvN53Hf92f/Pt2N+V7JhdNZQ5WL8K6/MbFY22N/jDrKtDe
h5jpSdGBDkkykdwsQhRg44j8CWLdfxZwKeC0rAnNqi9IESKLHLycor065HW2hxpuxh5Xavql+HLf
PArry1dOUaH+X/AJuqDDL7ATgJLIpJ3G5VVjSzdOuypR6pZERZg4bZCzV5rnu22zlgIEonLv5qDc
CRsEiIZ44OJnm0KyKfcFlWUBDd+oFqFVgdAWulPW0Oi2LJVBpE18nMhMSrMvwmIdQMsw7mKxiSrB
Mf+5cLpTsoCdSYTZ0oGcZMzRveNQTRpINW/p0F1Ui2uKGE4oynjHDXEWzRRsW0kqha5xddhUDfDv
tvYXQv1m2up+Ejjzsa2LVMD96l7snaLbc0N32FMZREKlZddTN7mDCDm3d0ZjH+tV9/itALyc7PRm
QxjOCtdOXXFs6IebHuDqHpdSE25V40ugNFBT0/bFbXwSQt/MTbjfGI8rih/vL6gi3sp346mPoRXj
OfRkVcv33sg/lDlxfJ5sdHT5jhzlUMNMkHsPgdMfS0JiP+mXP9vmLuGTeBnJcdDOQjc6VvEvz0Nu
fxOdKyirb670Zo8uvdalSb4U4ZxZJ88T6Htdy0tquDqNU5XhJZDysSdm68EnB873eVsH0DN6Lrtl
G1AdCajEATXEAj3E0ENzZ5U8Z2LUeKQCTI6EU4+leEIAQW9IqskKlrQMwXS87QIPrvD/NbtnxDOo
vGF2MNy3fi26al/EvNq2D8n3YNuM8CacLCKM0i9z/tLXWyoiHFO+AvMCpdxOMhdhZXQ72oxH19ax
sCncRG4McqHwRhL3dqAYxN5048dixYWp4Rtnfgs7b9w871jZLF6DfaixQSqBtxt6TdpUV2Kn8BW5
NShFgpzP4B8PBRQu3WU+l3zbHie3A2UrT9LOEDkEEKA6sRR7GukegFSTlpHZr0nbtzOgk7R+N7RP
Bica7KhWU0IlOKLLpqqASpHFlj+sxQEh99Fzxs/3I6Jit2ASNqs8SaO0jbLQcNcPNKWvqO7NdwKU
toQvGsur/oME0dWJwOAmWAsamGfmvHDy0i5fN01fvgJH0TIvQzKTU7ygSdL8ki7DJTfpMRqi/f0v
KNZWvgWThEL/gOPc1bvroTO8R48W26AkKwCZdr26S5Z3IdrHd3m54IKxSaoMYi0SSgcInqzCgtuk
4mme46ArdUp0CoeRr7lJMxeTkSR52JPXxApE1PhVHBi6+l3V8LdleBNezFgIy+vcLBxt2/G7PhJ+
5ozjqWmr5NizgR/uL6vCJ20JsiO1INRX41pUpNNTDQkj1+0PiTFvXFoJtq6NpNgaY8ub5z6FJiBh
Z4NtUoPF4kqYbU2boiDQy6CEbfsECi5Z8nebVSSkxlHhEgs3/zDvIXwZJful7IK50MVJhdHlpp+h
WV0PwSAPh9S5evXv2Da+9OvL/bkrgCqL/mRlxNfahFVqUh7MwkRPl/V6f2jVvKXb6LC4cQdC9CJk
6R7evwcTJbczTYBRDX5DwhuPN6g5NFDWzkKkgHe2oLu5Sw9NPwf3534b5t+0tSl3+Yi86NzGTeip
Yea5X6J9LcQjykch1r7tCdeUO3wYcWnW1GsRYut+RcaEXAyaL6f781ctqwTUxVqczLxFeIRKM6gT
kH3FRmFqmr9Vo0s4bRmPucfaPORTlMeHuIM6K4jtBgqVxG3zl8AKvdoqd7uBgC5hbk4o8VyCyGS6
S4dqdSXA0iVe4q4cyakcQR2EMyRe6X+M3qUSOvmfm4+/4z9yu082sBZE5aIN0+qVFTt7+lROD435
nBm6HjoFAOS2n9hZawfqPF04De6ud8kevFDh2FSaJVaYSO78set56nPWkRNeFr+n3Y8ZgoJ8qH7G
UaSBmMKJ5K6fqqrqwm2xJfIJnD6kot0unahOM1I1+s1sb+IDXxc0tGReG0ZIhQmQoDfQZ73vmyrT
3D75ZmhnBPf52GZ5WPLPBDnTrn6hUPLot66sjF3sfW6/TjC9lbyac4xyZucnJJd396evsowE3nge
encaEXf4Ta+o79EKO8e6x3SVV0q4tUrWZaA7ycOkynY4v/qoOdxFw7biYJNKwEXpCF0Fzcqw9NDA
Xox7q9jUM+qYcqNPz82SuEuPExqe6ZM12uPs/RI1uvyPwuoyXzLoMhbXizhyhVX/dWXVpch0HO6K
WCP3+axrXvZTYWTh0hf7xjA+52n17I7g0UfL876NNok1w0I3PLzxe3fs+dSkXhFa7gylNPtDshZ+
siaaw58CVnLPT7fEaJUhHjkNkX0Bn8sHb412Rdc+cbF8vu/6Cu+U23+ifqYoP2rJCe9CR2bwl1Uk
0Ng1N/4DCbjmskY98nx4NFjFpY4rPJWlL26CymFsX9v+gQTe1jQ6KLA25IQW57+5geTw6j5B02xb
bPjvTfnNEptpCf1bB6FnJvGfxSh/QFxj49ASdHMnSvCqm3ShR6Ade8vdRDoiQAW25GYfp86zkaRI
8fVL+SUbpsIvl+7nfYPf8r/vbORyk0+fG0sdd1EbDm0a1GaFQtJ2PY5Qtm8tM2i4dXIrU1ezqvoj
0ol5qpushvhUEZooYtivbtYGSZxtqjr4p+WHeWk2mdaI/dZel8uQ43A1kOL5vplUM5e22zJyl6Ix
cN6ZS8/PJ7TscR2BgyIuyP09EHFnyIAaLcSlkRf+GxG818+BXemu5qqpS6gtZ4P2kMCAqrFooIaT
j91ZDI04bDOMBFhwBDcJLRE0F3d6cVZvN3k6tSbVxKW9FoIU0LmzTYipQjqxmJtv67ytQsWU2Y3z
3hzzJbGAKP5rtsSL1VZf7tvj3RDM/mnv4bRwPdD6irCtz6L+QgRkQf7cH/pde2Bo6QknQY06jzuK
odfXhcaPXd993DayhEvw5tRpFLlIr2bfGGqYmE0+3R9ZZQ5pT82cMsvAVCFCJ/8YZU8ZeXF0jHbv
4gbmkCApnGVKRYE1dKsPVvohqphvLUiaJZqArpr6bRne7BWQR1omNCWJsDGngCTmr6V29i6pt9wA
MX0JlklGsRtlVg7Rd/51xdFplyaWedxmdgmVJVi5EoYXfuSY+iAb2hYUJ3y3jKWugUJlHAmbjM/9
wLouDyPUF8auEQxesmO5GWybv7SZNm0xjYwi+0FNi57mZB0vg2EXgc0K3WFGgSa5teemBAC5of/s
/2Gu18vk9Vv2Csblbp6xqWkzNDgJMCvxUyRwB041PqmatARUqBGXybRyVClMqLB1aX4CyZiun/79
IltMXAIrXdEMxnuvhGIjvyQMKZXyJymcXUTATTUNaCiPg5EMgddtqdnGB/+BcGMzviCL7kyuP6XG
tIPs2cntt5Wi4AMShikE0YtFwE2tdrzOI3N3c15tylticAnBkMpz3RLP9WGf7hnDoa8+58PvTQCQ
y5foBMlS5iZF6KBgjHrr2STDw9olG4eX4Fs0jYXUOW3D4sZreKHxlaUb11SCroVJjywycdyYm33O
rZd4AYK5p3naUQQeuXBpHVfbcMAUAKX1WOzszhoO/TRFISuXVRM8FRuLzGzci5nzcfpvN3yo6X5N
iG/fSgJ0PSg3sP5z5EZvsgRiz7JLZNTjIhycQz0RiAZ/TMudGCo/d3U6kYpAIZczrSyNvYQ1uI7n
n5nRHjKqk85WjSxhFo3XJsXJDNsuChl8sxWQWsxzsb/v96rRb7+/2XQzL21XK4qwcdntPoqqoJl1
KW/V0BJc69QbaVrhcT2hzwU4zqtRl7V59w6FBZV223whNmEJJk3bK0TWF29PuqeUP07t46qj9Ff5
vYRYwxrE0BIkntZuPnqzbfosa31RecLfZnkJt1nKOLgkcNxxa5efUA4H6WRXGEJHyaUwv1zg1CXR
WkCtCexH6fiLGNWrUUybMoqMy+2cxJqrroaiOx6onE+OlR758CtatBpz/6Vo3kGsXNw0WxH2jpjQ
ExRe0+8tHzikZwqxn5bU9DsukmAekmYnOvp9MdGt3UTYDqhIfi9TK3blmKJ8tvG+r7aj08JUWVPa
qsc4rirPBQrb+bcBvV+fu9Gi8QRF/HMkhGeGZ1mFgDXX5tzSHS9u2evLumzKlGC1JIy3bWbXaZmj
ijOpr9kqih3cbt0WQORGoUXUNl2sug372i8wZRul3vcBojKLhPJ+HStGGyTXPBPvZLdPWJX7XXBx
FCzRbJ6qb0gop3bEitqB6fl6aFoRzOu+jn+v0a9tf0HC+FImJhlrYJCQ17Y59cnkk/q55a3GcxRB
Sq6LMsFNtVpW14ZOdRQeKFeyDzeCjvuTV7i8XBy1FBA57Sjo02g0vtTjcqHJoLvOKOwuV0dVHdbW
deGSPGXnfBLMj+v5EBftvp6YrmpcZZ3bx9/sbUuyDu1IUA/UQqrwlMcE7EnFmD4a6HvQ+KjKRhJ0
49SqhdM0ebgsDaJrnJeO5VtiggDPtkWQsJvmkHDOsQ+FHQ55funwee/N7d/7g6sMZEkGGqYld6se
mbAcUll03yXIMOvY8VSmkeArIIwGLeIZ74np7LdldbId+3R/3qqLk1wulfXuAGwZ5omNzS6O892Y
ejl4adBsVriPkYMDwZqi46QMnYLv739U9X8kLBss8wieeHEg6JsACdwPuVNo3kYV6yCXT9F+cFyU
IaE4IKJtgFJVseMlOOF4Wup0rhWAk+unSm8R0A/C7TunRzH8rsmnIfG7SMdVrjCOXEPVtzal4HiA
cQbmZ820w4O1BgEq40gopkYy3NITXWhP+X6O2xPpkThvco0vqWZ+++ybINEibT2lXdJdCoe5/HO3
9F1xcTqKeu1NfmPfPvzmAyQ1sqQoSpiGetjVy3Za0cTZ5D+3DS9hWIjZtVsjoyd7JvUuq4wxmMq8
3jh5CcTz6sbDVGNdu6IpoJ+YPdFh1lz7VJaX9l4LGaGFlthfZr76buK+lgaqzLdZRQLrWJtkLbiL
x9dq+mMiY36Kc3dTdyvjcv1U5xqiSltunoyqfR3HOUKiptk4c7l+ajJ6AwkUU4RjXfu5ByUerqtS
URhcZkkeqciNyYbBnXg6ZnZxtg1jm71lguQJVXbxbCFVXlbm3oyyT9UoPm9aSrlyyu3x8kNTQU4Z
bcxdW9XNYZxtXTW/yiYSOsHAtKIqBROPF7BrN8VunMS2qC5L0CcE8kFWlVphREwUG6F7dlk+dHmh
2bxVM5egKVwOVrYJq7kk9o88n34zgmaE+zZXxFxZgp6mbbfwFGk8KAgFXjX4kW0cmL0xJFoSOnMu
qgbXXfA/Wja75uWYfKyHddjCCcK4XCoViRSKPiWesWowQfJu3Edu82rGl3Gevm0yj1wqVVXIC6Dk
mZzYYjzm7cMEqe2l03H/KrIbcqUUnelocAf3Huh2JofeY8OurRv0PxHolDvdmuy4mL4207iJhB8G
k3bYdFrpUhQ9/g6Jf/4fZ1fSJKfObH8REQgxboGau9puj9feEB4+I2bEIIZf/w531VdulV6wrYVK
pHJS6uTJesxJSNZEY72K2pvMkeyATqpMV+QdNkYYcxFb5LeZfa7RQa7zxorMRqZK5vNQtaPtkTPp
MAtw9o51A7pU68Pi6SiUFJZmSSEW0DubiNQm56Qn/TeU+SYeduXsv+zTJsmQnbF3qf+vNo087nwj
7GfyDLSNZnmVfKQw6xWeYbqbG3LT8pl6fSgc8yPFywLYWjQpmkpAkj0voJF2+wYF3LoWzUGg2fXd
6qy6Z2mFM5KBVGQ2C79MEcuX3A3bdPpfAqoK0vR72iKcQAZS9fPS1pgWgVeFMY2Kpv4w5GNUuL0G
w6OQjQymsnzqGQmttz6gIBSpf2SFDmGmWlqyWz5hHDnGpyJVAHB5ijvXyJKT0SbLj12KKQOoOrF4
7bzy/roa/REFADBn2sem0XGzvHmuNkip/5sYoxrZs5Xm9d3M7CK0hyXK7Olspb6mtvOmeLC+pJUD
t01eiaC6s9w8BLP75HS77oI2lUNMMPrT1Dprfa+F93vh9oih5uLTY6m/TXOLxbe48OrCgKL50LtF
Ut3t+3igmAdRRempPaxREg5RdtSN/lCIXw4zhruwYZwKiL9/Qk/dmnwNRo3LUS0tKeZas67yTXxB
gh4DDNyyrLic/3ksHtXa2++vpOOOVZYJTI25t/W7QXwZg1OuG/r2pqeE4DdFerU0L2uj69FJd0+C
j5P/xSvSkBSX2tThfN+MhVhfiiMJE2UNOqLmPvvFiQD33FjORZhz1OTpbbXNw2MJqT5DiieW3wW2
Z0P6Uwdm79NGymcnIU00F2bVAUhmm1ZmykpMn7jzoVhCI/3e5jwI837XIDhISTJbP8gLE1CQ6u43
792Gx1URuSnR3FPezK1sKseS3vfWEojW6t4sDfpHxGmyvRuZgkvF1zjt+NHpy/jxMSjcjxxXzHru
mGey+l5NsxGu2ZQDl8AyzYeoVpfeNMulIXgCweo5MaLFti5NTfZEc8hIsl5QeWcVS4zybrXkj5Nl
Y9gEu55JsbZkvaOVVhMXfX3PxsH9TMBL+dksdYerksn2+yv7LTDynIBot7oDymVGpVXVZ2Mii0Ys
Cr3/112/Wp2AiIfVJK3uTh589nqeh6L+Y1a6Bg/V5iWrBddRltQT6Ac4Zk8eBOLZARRsGqimwvPI
MFwU26nnIBe/d0vxZBvkyhLvubeaKMMwkVb3L6rI9W+59pWIPGedEhdDEO/2yb9Wh+bU5+H8MkcE
g+fqE2lDUxPaFWchA3TryrVK4JWq+9p+IuNvOsX9roYDm8r43NznQcJdeE+XfKpq8NG9F7oRBYoj
lvn3Qf9cEmdC6LLnd4V/cBNNc7JqXclgp9QibuNBGkmehQUvDzhsTQ1DtbRkr6kHxku7xZbL/t56
fVTv42mCnLd/fKUr5eSUg5cP0BVGTqk7haabniEejX9U6aIpBVtzLLLAK9P6zp7GQ3ruT0bU3pz7
GNvHAsMCdjUP4zMksx38iRflmiEdsb5M4zfeaYoYyv1LYZZ7plXwHvvvDzP6esPiwI702f04fEmj
4ZT/b/nwOEypTEkKt2iwGYlr59W9Nr7nv7p2CHvd1eftZxrbkqn3AQ7A5LcBQcoJRVyc02t7No+A
rxy5Jhd5Wz2tvxC6JhfJ4I/13R9K/7Zw4NiaJaeHPaKxAinGWi3HRJFgqu9jmYRZEZOuDLmnMdq3
XbIlc/CDo2ixM2bX98XI2og1FM0A7aeAsdBNUxZ62rvK2wdsybBdPxjGsmcufD+gK9XwxJchmnRv
xKrFJSue0GlHwQ3T3Bn/1JUvFb+vjUYx305jLRmvaw7URXe4qO5A+1nWR6t5WcFI3rWacK5SHclw
C95maeIhJPaJOAX5egKa8LHavJ1jAvL4X882BUkdpADf3En3T5ucPOfuWBc2lABcHjB/JXz8Lyrx
SHZrVz74yAmOtSmzENBRN19DCySn7enx+oqTleG6RRJwWq1IpublOZ2+dVWPdz0NFFu19ia5V75/
RURp5tFDir8cxqGPhu8CnX2P9x1gjb+gQ7blS0YrunqeW8uu7sJ/B0rybVQPmZ6MHtOTytAcr86+
e5Alg3fTdQBa3cJHOHMXomY68SkUOtCfSkLb768klDE+NOnAmnubGYfBXa/pzO9gktGoqEJ5ZJgu
MBGg4vb86l76l8x+xoU9cst7Yu56VcEhSMGXFY3j2gTK4w1BOADPlLcar6ASjGS2je2IwVtQ1EEB
Jq4IOiiCm+nqricKpyzzDDo95qEC7oqgu3VP/KQFoGWYo9Paz36rowxW/YdkuKjkz12bb2Upy4jY
6j15ZLlSnp6svIrQL6dJIBT+TcbtVpXNWsIdeKHyuJqf8+nTY/tSHMBfYF2G7jXUq6t7tRESP/d1
OE2aSqxqy5LpJqZX2ehTw9lWWUjB9ubmJN63aylFZoNfYfrEdl32qvezK1BICzj6VzAK5/D4H1Sb
lyw2KBibkxJe302HpySBsylZoMkVFObqbf/5yhuA5b4q5u36tgnGX6PJs6OqxcBtzfVQdaaSuRqc
eLUpIPimOHgsCbsmcpdSE2hVi0sWS8dgNqrMqu+Fbb6w9ptN+W8TVP2Pxa4Itp4UbLPUnri5wAsb
pXVwxQ8CVTejFpM+fftQ56fH/6L6Bslm8azhdSi4IFnIv5DpO2eh0M4VUWT6lgzUJcmSDh2AXvfk
c3IHw/KRHa335sfyi33cBgAXXx9/g0JBZcxukZljDRY1mIDxc+ZTHgYN0SUjCvnIeF1izlPg93A2
/nJh5H05f2h2TUC0LZmHcHTskjAG3Qzm+mK4bTwCYfRYIqpdb7+/MqtuEg1By1l9N4zvLT04eKFE
2fHx2gqTlTG3NXp7spkgDXEqpIDsMINlUpAXtmuECcQimSzgOODbGhBhM6c+j0750UJ7uMt1b9Aq
0UhGW3YW6HYnlBQQDo8ACYaE+ceusDXuWKWLktWOS9GJKYOzxBU9xDwQQ+cOVAtLhmqBYgdNrNh3
28ynmnRx7/x+fKCKsC1DbetyYu60vTukvTc8uXmBUcLsB6Doc+i1rItJOx0e/5PiG2TcbWOPa2M0
uHbafrZYsVMZ/eeVofNVo/aq9eUw2/pd23W8RjQp+jDpxyzk68fHe1fojczOj6Ba+bWPWwkv/6zO
U10/Z8nPfUtL1hr0a+AME+JIKtbQ8c5F3oStjt9PJZPt91euYLBbpzQE9GZxMa/DLQ/M0F2RVUtL
lmrRsadWZ9R3t/eiNhCnrNG5XYWTkZn56WRZqWXAN459lV/NzsrDKRDfCejbUE4LkvePJa+IsTLa
1g+81qwKUt+FYZ8WYzmkaShA8Fk4v9q6w3xSTZRVSUoy3sHwKi9bthdJx2LmAYAC+LY5CxpdCV9h
wzLOtrIay/eXDnfatQunzv1iOs2TCMzj2izXbtQCzxUfIoNtOV3yhhX9dnf+ZWaxrYO6qNaVLJeB
3WstwIx1r0r+J+Glc2SVuQtna1syVyEoC6Y+aPE0Y5XJPyQxjgkOPcYYdU12r3ANMmMhtZI6E92A
px90WPIuyjonLOnxsYqqJLP9/sp+XYxgoC0AQPdpPdTJYdw1OAJCkYx35ObQjAPWrZfjat9Ldn68
X5UwpPiacmtlYmrruzeKz9VYPZFmcEOv0F3AVetLAbZ3TDI7DMIecH1dKA+9vsQcBF1nhcqQJEs1
zQEv5agh3Cn9UNsXF1U5h5eYiXyuXXZ4LCLFkcoo26QD5tOtUdtNFwzt9lrfOYuOTl8fr65wnTLM
1kq8nqV1B5+WFHH3re1BRMviRjdsQVGFkqG2BK9ta8eDGg9US0QXHqH11Db/xwYvzIOvRXdpdZOa
FCctI28TMSaDl6FkUc5FNLNDscxgA9YUEVSLb7+/Mqsgax3itluRmoqwbEFVQ8NON6tetbhks0uX
9d6MCaV3UCecRN4eZzCrTc0uUJptyfBbkfRGMTlIc3KrPwow3+dMZ10q1ZSs17M9Y058nK5VnZrs
VuuYaVTrSlaLWl+3dpgud6+I/9EKoDqsqnWDUVSLSzZbgJ1fUOHjMQbySDsbXcSa8oHClmQ0FC97
7vkjxDHl+TefzuesSU4Y6xzWva/JWRW6ImOijLWzRj9dUJgDKudc1tY/lFfzYZp2zV5Bs4oUWsdu
qmpwL+P5HfN4T0uFWTtp5u4i08fqm+Re2VFiZp6Tuxlua8YSVWUbARmxUzKSiVZBCdn0WHq1WexS
3ALNgvwYPH9fpJJBUUlvLV1d4X1wMgO0cAWYS2PEhrELewzJSAG2AlSb5hz1m0CgVB8xanRGKFYy
RI/9vEpxJFMdlgrDBtCpfHebJJ5WgQHdNe47qfj5eH2FVVmSyRYt6NPGYAu0/jpF04KBWNagG7+i
2rxkstlQt+aaI0hNRfFlavJnTDcKRTVqZKOI4jIYynBsdJ2XkL1rVnkTrRx96G3bNx95MrMQ3L3G
H06D+LGgFN8iw6FqnrsFSNTre2BVcRcYIMipYmPWNSqplpftl5tVPaL98r4m63jmxfQHCINfjQvq
v337l00YlPX1kOAa59l5yH551W9fd8xvz8qyLRkVNRemaFlWYvPveha1l/bYnOzY5rE4NDE76DjU
VTLadPiVF/IwUhuMJsjweZmGU4EXz3saaNyEwg7+LW6+WnvKhYcC8ib/7pL67zjdua5kv9PSkpVO
KIYI45qTq6HDeqp0X7Jb2s1OhZmKCOH9j6JcQh+X87VozoZph3NzfKwzKqFI9luCR2kctjfamZe/
vGIro/W6WUGKD5AhUHa9smkucPcvPXYpavM3SrAJKoAYuFh37Y/UmTUBRvERMiDKyCvWuNMMIE0p
Qt8bwszV1EgV+ijjobyCJFkWQDyr/7l0QO/Kwol92iV6UzJX0xv8Zm1wwcJYElBDsOHHuo/ywLbM
7Xte6bqdWc7UmxSIiqZKn7OuXS81yb/t2/h2DK8W73Knx9s7AkqOdhaHpUdDi4lSnaQUa42hGcwU
rwB33+idCJOmLtUwGfHjfW+CfePdXQZCVYuTsQUR687NOu6ne47BtC5aGBMdy5fqDySL7TKSW+OK
inoP7wWENrH8cPQviW7yp0obJWOlAi+bgYsUc6EvSTaEYgRio9TNt3x7dSJDoYKFBE3ec+zenV6c
zvkVBHmEjg2Nm3xbOOQvIFRLMaBgQvqaoOHeJXWIMteLAS6URBSaA35be4iMhhKjmDlx8W7NW7+/
0qT3jpjsvQvQSWQ01DIHZeJauJxMIDKuPjQGaI0/P1bMf0Guf2smkQFQyPUwoKGH2g/H9kLj9Fqf
m4sVmqER72JpsEmwyeyV0ZZ2kbsoH2/XkxY81UEfl5hVossPVJKX7HYZLELNDpL3x/RgpelvMpma
q5tqaSm8GiXrltTB1W3xCY35RgQHdlRNbqzSeclic38FjDzd/HvPb2C6C7Ogj3LXfv/4YFV7lwwW
VAnCA+tffW/GNAszGNW5c0t+3LW6jH/q84HwNt2cJaWnfvZOXv7r8coKsch0hQ4Tg12WqHtMFTsx
XsVuMd84SXduXMqEGXjqhdki8gWFCEE7FyetLhV4O+cgMuQpXx3RpTOSsax59tfTVPxK2zp0NzpQ
5/BYOIpDlRkKAzpWCatRWSyCoK1Pvd0R3KiSWuy7LxP54XSeaREMbo1vwDOSx2Kn/9HoYOn/8n6/
4Wrk4W3UQK40c7jh/oA3wh9NlMTpKb2sEY2yf+ooiMkuABeGwv3X4VRpl7Re2SDa+s/w/QcOXqw5
m6JAlx8rAoo8z83uBzrYLtAC1nrB0297rvzPVIc3USwuv6WWExB6nkCobRcSgw24x1Ne5v10gi+P
lUhhYfILqjtl1VJs1W/qv0MNZyJP/b4eEyIj5zYiPrvxASRaS/SY5HAKLoZWP962Qiwyam620wqs
ZbiTFOu7xXkmwM0ZUyxYo7EthVhkjsu+AwNJNrfAJEz85nO3iOzRuZhpoXFsKtuVlJJmJTipwYF4
b9DTtiZpnLg6VKdq65KvX0hW8mCDU8zWcOt+L1V2qpIfj8WuAOAQGSpnuvXs22UGdfm4ROm5Piax
d1jRt2If84MRN5ocTSEeGTlnuGQa+2nLkLtfOa0i7o2aK5pCOjLBJU3M1c/8zRsQ5zj1R1J1cdv8
77F4VNvetPVVblOL2c26nG65zU2AMV0HmFNtevv91bpLu9hpUuNIJ6AQsGlhVxHQhPs2vX3Mq8WT
AhXpKsHilptX4diMf+xG7FxbSsfcHPMQRY74PRoiynobT+37sAIY2PTfbRPWMbfYUtWVgeszQ9Ya
2fMuvn6byFC53IOi1yDRvTOafPXTao2BnNtFAIXFJQMltbPMNsPOLda+55jS7Zu6MSEKtyjj49ol
8a2sxVkiPV0OnI+fHN4PYRv4bYQkUHOqqn/x/yt6DJCoaWJsZQ7ryXGeWP07IGfD0MRrhbLLADlr
FZ5DCLKOFlOj3R8ZaojE1exctbZkoI5r5stEEU1xow+TKka4W8x9OfZf1JQWuCgmFxkfpuScCh/8
hTxf+50bl4zUHIlXLS7KnrP/zgSXG2YYGroL8ZteywGW/b/HyQIM9PEtsaADNIFCZnb6wxTVLkwr
VpdybGPIbUMQ9FF2yTuMNUAt+49rrxqxqLYunWc5Fs68GjOe0apl44wYa/GzDLKsO+7wjdi85Hiz
oR29wWTiNiT3dn4SOgzGmxaEdaXj9MyhMgzLhsiXIMZon2PWiTQCSdGtNR1dIqASjuR8R9CwwKM7
5CoCYwYpxVzeVyvtPu8TjfVfrRmnQXCHmuOtnW9D/Ux0heA3TRSikTIjvKFlmcXJeJuyy9KcRPcz
003QVAlEcrwmpuDk9mJ2t6EV74JaTBFJuA6KqDhS2fVaqajBRot9z+w0m58KEjrzcdWhqt9+93Bs
GZK8JCgAp6Pd3WjaRh1zYu5/cfvLtNIIgxcN98mu59htYsKLsMx/7jpj2RWX/dpa6TgMN7Ye7fGQ
6KBC//bH/3X5w9dIdsvnvMaIdGu8Ie+IwCdboeWry1DlS35nfXZec6Bw/sVPsNBG70HTXzCvORpR
taeAoOhG8Sr0QfbYPcMLHslLE0cGwj5RX/pa16KuPC/JwkFxhQeHhHS3lH3C9NMjGellMWhM6RyV
6Z/VeMnKO9mwddQMp0WXuCisR76yWyQD5wdPxluOQWrDbTa/Jbu6vXFmksH7YNBh3CvMm2H/XNfn
xGdhogPPbKHmLX2QjN7KeL0MNrf+NyylT+9D2ZXLtU7cJihiQblvvDDRd96L5bYrO3sWX0D5uU/H
JacwpRj55/YtuWZdFvnlcOxGXfb7JrLJwbiI/7pI8DDNSUehA1N6Ly1ySF0W48pngWUkoF+5+c3S
zXN8u3CLv5JiOAkyEFwkYrgt1+TUHqtTcg5OVthGaawL5AprkXmIOWVD3y/jcCtyCyQjPBvGq2sw
cx/Juy3joV13HLKsnYYbXY4jOfq6y5PKFOUB7b3Lu2QwvfE2xBhclZ7pOTvlZUi7kBwq9LfryLfe
7uHGIUg2n1gLHtEt/JF5TW/ooj+UX+C4IhSzNLhQ1RFIEb3vijloKrpeMw+82AUqaKG5Zl92GYKM
kA7SMXdXkyKApR/S7Muoe+1Syl8ybhDejubiYmHw9b4jcXFAPPnaHeyjuAex82nf7iUzXhqT+jPq
TFejF5EohkNZmJoLiULqMhSaBOsssrUnGNqZWOHkCOO4jd7VvOyqVpcs16+XOckax7z53W+efsjR
1f5YIopQIPMMV5O1zk5qjzfPOxvVxUgOXMdW8GZx28FYc8mx4Y0+ZZh/e1uWMymipv6QLu+HPvQG
HQJPtfnt91dFCVx1UqecBgJSWvNb6nnvxzb/vpBd9CL4gO0wXi1vuCNKeXho3Ijsfttd9cWkOuSI
6jwlG8UjUeam3Uquc/fJD+6LbiiwSiJS+B3WZHYtB8dpd0+zc2DFvUhOjzVFtWXJQI3EaDtUI82r
SMlzMgWhbxiax0rV0pJZtubS0M4NcPtr02fPS9GOwvZVlxxbhj1nTlJllEAk/nA0lndJp8EvKeL2
X4DnzHINp8Gmt1x77j+i//t9xj6v1rexdaPZwt17GOPHsldcG2T080yMqpkGTq7cskEdW14dHxCb
daiOvo884fGfKE5BBj6nbskWs8QBp7W4BvkcuiTYpzsy5bDtLV6NayAOGKjZQ+pw9zROya4eNZzw
9kGv7JSCoYBmQ0eu1ThG7ULB05ZovLpK8JKdktRzUKyBnbLMD2kNmtLlzPPP0/xnn8wle208QDXR
hmVeLdZ/axqQbNXFPqOS2SDLcgwEHRHr5sY7mRPIIL32+HjXCi8jE0GS2bCnyoJUihqXh9jyTr2O
IkahhDL0uUqLrBo7aIo7/BpnHq3VPkZtcCj8V0uQYHQbtp9c++kdN42oNOzDLnHIUGf0GxMnT7Fn
g33w66e5/l0WO/NdGeg8rWhlph28jDV3x4Wwd2wW+4xSZhKmTj6jpaUg13q+kUoPuldohwxwBkLU
mqsE4qjdc4+hkMv7Xpelq5aWzNE38pIKji1X7XNfrMA1HyyqcyOqxWVbZFlSsIWQa2qY3/2iOKwL
KKgyET3WkrdfxRygUv+rgIz2w7p2m62fyBHYkFNx6odYRFNsxexKcnSOajy58q+kgDrTrpvatCTX
9eMQJ6fxxGLvw/TNeoc5oAfzvOr6Nv4l3X3jSi4jnvMNpZNU+KYhNqM1JmF28C/Vi/GcpefkvBzN
uIjLMSZTWLUaa1O4ZBn3nKfMb40ZSV81uvFkmgd/mn+n1afGsXdxQWJU7JbRvgoojcmXzjZd89YX
X4fiIzpYH6uAImX4t9D1al23cX2POP10a+YfpXUe55de3NbiYhlPi/uu4V8f/43Ch8roZ2oOGfrs
PPOaserE2jUNRzCpPV5bpVryhPaSTG1StjjxFW+77WU8pYfubH4UkXEqD+mRagKv8n8kU09Q4nZo
j/DlfCw/OUd+8uPyRl4QGEA3l58sTZRUGP2/19HXR9IafedvmQnIvM9g0Y9aguRn1CWJquUlm8dY
6aLOCotczZqfs/QradsfJohYdh6GZOcV8I80G+EP7RM9ViC0K78iXtLTEteH4MJOQRY//ifFd8jg
6ColWQ2cj3mdyu5Eh/Ez+vQjyhLNKWyG9YYbkSHRbiqA3yoDfpsYiFj4GC7N51UUB38IVz/VeEWF
Wcjo6JLak1Ggl+daFGerepp1VXfVupujeqVCJEtTA0zEiBtzG5tdevIqrvF1KrFvv79amqUWrT0X
RYVyqT5bbW/80xnd88L9WQNXVDhTmTSSBbPpiDY3r13DL9463ZmZxEYBwHHKNWerEo9kyGXGDNsX
myH7eNdLfxT+XqWUArbttrMYNxfByXmynbBPT8Gg695WbVuy3G7lokNoINdpYSxiSRIcGivX9VKq
5C4Z7kD5BMvF6ov14pM06vKPNf8w9ZZG1982KCqjo63SxvDGEorjlX3sMCecDasJx8o5giTkG/eH
TOOC3q7JUxknPbatqL0ehFtl+X32763/jdTPhvMpbc+1DnD89lFQGSht8b4pbQoDy6f6hqlMkch1
3WyqpSXbXeqhRo8lfIKzkp+u012dWUel+fYRUxklTbvJYXaB11uvm77mQwviBf6uzZwXvEfvMi0q
o6T92iO158AAXL6ENlnjtdYhoN5GXjpUZoskDeZFYz7EltmRf8xDebS8gxtvbK/VEWRTG3G+satg
TQPJjkVrWazBTIGrObtxa5lP6HrQLK14Q6Qyd6SVTKxJG3zGFJmRFbEofzeNsYPJgvchdEMLX9NN
lzSeNfmR6tQlw7YCRquihUKhKS1izsH0/xj8J6rNj+OwQl//AlGvrtv2A1I7OuUWXpCHrxgLoBtp
p1pcuiFj2sU4+R1ktc633vySWp/3bXpzUq+imDemgiUE6xK2HPJyPLXZvnIBlQHUZg/QZRegEhEY
rh3SAXwPni0ajbTfDr9Uxk5TI2jMJjfFzTSeqjLGyN9+30AoKsNep7ZoTJtROOimykNbuBjI6y7f
bW/WNcioTlOKu3wdjNLHw+J1LM6J/7+5/vH4NBWhRQa9Zm02FKnZkmsikiP3zZDU9AmhJuqr5GZU
u9pDHSozR+ISM5X97C5XXueXxra+lvX4zsIErcdfoXhvor5kqHaRdHngdOLWH8jRjfipu2VPy3G7
HifRvvSKykDYrjHAr2vBG5TE/zDP/aFIeZwv7FQmOmJThcORcVldYXaG7dLl6ljvB/KjAdhuvqyD
7nVaoUUyMGsl2cBbSsQtTT6y3gKdhK73QWFc8oB3Ew+Jo19QccvMM6+fvPTOe01cVFwewc7+X48z
oUUR3EdC3OYjPfJrDri989050UN7SqLxSt8/ViKVcLbfXzk25lXGaPp4IMog/8CvDqWvKxWopCNZ
b41KpZFNznJ1nTrO7CWaODsa2i5g1fJSyJ1JUTqYAooaHUUtnrLMAQWS04SBn+x0zTJEKx3ApBBs
kImgI6HhJDEz/jwWuwLHQGVsrMV9zEwZ4drEsXgGzcl5fRnjJKziLN6Zk8hArXlOAaZcoEFokIwL
1zos8y54qUNlkJZbisIpxSpuft0uce9W/mERSxN6QZEfHktIoZgyJMtrg8btUwuIxP488JNYNdm+
ymvKkCwj6HhZbHsXQZiex1MVFdGA2wWQ/RtIQgdhUDg1GXNV22s3ND4OGCCSkOXHjH1J0xNLvjwW
j2p5yW6rEoUT4XJUZabkWGS/Az73gKp881Lyed8/SObbLn4K1myUlZbJOWSYf9aPGOdue25o8ExX
sFadsmTEq5clFBO5UP0ZMsDeeFR2e5eWbr8T8z1U+uD2MXBdAFnnfcVsWV0hRpFByK1Qi2cvNfdR
TOr8c9Z/t3Ooj/2U5XXU1h92yV8GVa21k66YW7le3e6nyA5rc/Wyr26mSfJVDkgGUqEq4xA+oHhb
P1kRVCdicYtq9xZfmMbUFB5aBlLlGFO5+hb+QvAXv6xCtDZO7stj6ajW3uziVdwaJ9MYQe5Grk2N
oTsdiISniBv7kua/gFQzt1t7gVaK9AO6X9Pse6VDNygUXoZO+SuYMLMFMgHjSQqI4bgLXUMdyVrt
lfVDRlGlTYPqyGeKDkxfs7RK1JKNpphLbS4GpDFZ/nsfxdOKux+tTjeaTCURyU7NvAlMo7TFjY/t
RfjJ/+yUaksA2+f/XZWljpQioyGdVo2FvfcHEaMEEDeRESVHzOy4VMf/R6l/k8Ub/yNDp9Kl6gkY
xMWtSY9uheEIVWiUdVz4t7HCGx+yzkqcTKcIs/ZdL34/tgFVKJM5JUeSGtvMXOTm/wzx9pDhY9xA
SD4Mf+yjdV724eupDLDqgUsAOT10C8WApD5O+55CqYyuWjzXqPPNhn3cSUXw3Q3S2zQvoUY6mwK9
dSabPr9yEZ2YSdlxmNp0bS92VMbz2bw0F/+GJkSNo1DorgyvKgNnFk5aI0ZWJ0q/j5mmpq0qXckc
k+BU8Dyw0wNtEs+xHfURmvxz9CUjTSGY+dhFybNhaNy06iMk+y5F7/Ahw/E65E/WmMcs0FUIVCtL
pm3QlAZ5s1lfkR67FI+GRRM/Pl3V0pJh5+uceQ3m210zB3j9DLfSXTP6HCqDrczJHRkAaOuVdBfH
no7CNA6P96xwpDLcymtY0JkBcjaMPw7bNu4tMGrpkNGKKraMr5raNhmokWCeVQBSKh454BcWXZjl
tvey5KsZORji/K4q67W6cQfoc81HKQ5Chly1JZ/WhOKMrcW/dcvPYHH36aWMuAL8okPzvOhvbd89
AX4NJMag2bRKWNvHvHINbp4IY+qgPazuY9qBkWa8D/U1dT4k7i/f1VixSjRSTPZ9tD0UxEMGZ1pf
C/PL5M+aW7tKkyST7fskMLMEOprXxmVe+ks1sQMGS573KapktybAF2DhTFE4H4K4oeJo0u7gOrpH
L0XyLGOvQOpiDqI3UKRt2FG4WeyW8yeRurHpAhG47mJGdv4ayOu4fmp1HPffnidPwcLuIxqhHgtI
cbIyEMutMlbavrFel2Q8tHUVW/aqUU2FcGQkFutRZ8izAuXxin3JBY7Yb5+7IL+OmXtr6laXGilU
SEZl5aVXC2FCOk3y1fNe+uQ66ji8VNLZ/vKVdRUdS0RaQe+7Urzvm+y05rtob3CmkuE63sIWd6vc
mqXn3JrO9kPeTrqJMIpLtUw8SXi90qYV5ErE12IGVYEdZb9I+eGx0qgkLhlt64F4BG9deOvt8Zry
1ezi2tMojUriksGCr1gErJ/EbSNKOfZsSQ8zbzUPUCqNlELtWmZ2N1jUvC7+R8/7H0YhhWlyJ/ZL
gkfZx6JRCF7GYPU0RyeUk5lXu/3CjIi6n3LvthT/PF5dlU3JeCtBSYWOX5zrBvgpP7Fou+26NFxP
1YVfbCSEzdfHf6U4CBl21deVka8CyC4x5s/50twHRycjhfrIyCvMUa2FmcApm9V17DEgrX3KLR2F
iaKl568hvAsrqdvmxXSzT+KpOiQXcrKO7vn/OLuS5chxJflFNCMJkASuZG5aUqVKqWvpC622BvcV
XL9+PPu9nlGjhMQYTzLTAUQGIgJAwMN9a1cV0Or/TgoZdK4DCUGMB7QNzcm5MTYg6nxH2WXd1uqc
ZMXA64f1sOz9aD1cH0nT/fWiRz8wXLnCK9zq9gJrfUmJ4rIpaxHP+JwXpk8crYHoQpsf/Ne4xcuy
f7BPQzgaajQ6Z1Ki2q7HsYHZEHg5j5ZCfFzb1ID81w2txHQxyGIlbj2ha1OC+5bnTvKzBlB00/C/
aXA289pzO8d1eC0OwtlR05PC+9P+TX3Tp0nuUgr0oezukvhh3IYG/014s8RZ2V0X7FgjKKzslN+1
Y4BTiQld/b6L/ia3OZdBEiyFnB6a4Zi1xxSYsNQBQYCp7eHd8QlTYbntXHIHry3J2edTyLrvsfe8
pH3kMwOS8V2zY3zFW8qhkiIe1uQMzo027Nf5pR1Ntnk3reGNlP87L8x2X2RVKZMzlfXeWtLQbb2T
4O6WkxqGv94A3pxFfNCqSYKHqEeLQ27WkruU/HE7E2iMoqb6xSVpg1Nlcs6o6MNyXVlEx9hwddBZ
5brSb6bNAAm3mN8iTxLrMNTVLunZi5fmW+4PsMr1s2+GR7duJ8dYJOfSHe+nrvhgQy20s4nB6LrZ
X032ZnjHkd2KYk5yXqsPPPkQAPJUGlzx3cMIZq5m+znOgAWLBViKReR6h6z5TMlljp+TTeIJ+IKS
4MdR5m1OrOScV8/XQ+D64ArD5qFzGSWhxzzz0qVh1qO0QSk8If+GrfPjtjvqbK7EKO9o4vm9JcDK
0u9mUEZ74EJtcci5PbzG7ip61pmrYOhyLKlHLnkZsjgJ2/JDNu9mYxe57hNKqHatLaZ1RiYAWUFo
9wdGnhIHvWJynziGfUljJBU/O3ZLGfAeayutOkqssxCw0fJy20Sa1VXphbM4H9y6HhPwlT5n6atP
DS6vG1cJVhBlun1pT8junh218/g458TgkDp7KIGazl7f5F2enpNsprs+EEerISCZih1Ty9I1jf9W
hAVERYlXWafFMPrYmqBL9zwko/uA60TzSlgXH2mZBKEnEuu+Tq0askK16X6u2RBV4uGhWAq7JCI9
5/6Bjw9Ws/dFFTqeIX3qVkSJYz+vvFhmcCPO7ny0vpr6QnTLocRwgazJGrLGjwuhz+PwkjX+WbBf
W9wzUPG0dZUH/gwS/3NMmy+jD5rLHG/Ih22DK7GL7siKLmOBwdunIo9DYUtD4nnf1oGKnF1GNnus
w8hdfLbm747pefU6s98dM/iNXTgB2k5Ape9s9dW+mT+n3q7JvsRJH7XrU2oigHnf/QMVQdtSYhG2
tOl55c4LZJvt/Mc4Ukha2JFVgdLfPhQgi7u9Bu87faBCaSGVS9wx5/BKJwVYGl1LjRW1PjuVy3S6
/Yn3UUkAgynhDHWe2kn6Mj1X9etUvHgsdPIvRVVePJo9BnUedvyJT6+yLY5AdD8E7mz4ss4NlF05
E7JtMxubQ9J7X9MgHOtN3D/4SUowW5boQLaSpeeJFyBgLIIi8nADuG0w3bSViJbSHjrZrPToQiKp
m9cotUyZ9f1kEag42qZGtzlbUNasp+4QBOfFcu6o3+02TVwlJKbNKMu5HuG4bRO6ubvvjbrLGpuo
auwMJZGaMNjEb3+Rge7smUe3J62JaRVK62WBL71qSM+ZTHaJC3Wz7kvv7QYIGxXB55ZsOpwHKqa2
nleoUw01fJH+oL+8PAmlCQqpW9Srzd6cnMse5DO5hw254ndr8gomfneTfCsJVCZZq+pRk7IJdmLf
fl2y9PNq9ZFDK8NRQpN9VExtMNeeDK47QMLaADm0HdH3VDePQZNOx1Qs9OPtNdZZSAnXCoxywumR
t3uGZlNi+x+AIYJqd2/CPencUwnZOZVCOmwUkFqt5nu3iq3IBzmewUU1o6twWs/12ejZWXYePJyz
hmTfFbNhaM0KqDDaYvDyGA0auLjMf1I/EpJDCwF67NtSmQqj7WW8uM7AsGEOIgC/af0X+lkMi6qb
+vX/b9w+neLezyjGpvXTkD65zvJxiHdLzA3ja5xGBdPaeAiq6x5rSuT11Wk9rg1gAcI3XCt0i6pE
rceTwo2HCqWApkzCgfK/Bsn+uO3vurGVHbdYVy7bLEjOtttmEXOq6eDYjgkbrTOMsq0CkwF2OvSu
nH1m/5oWRpERbPJALMtEc6ibvxqvS+vUaYzaUZklY1Q11pNwA1MPmm76SqyCogj9Zt1IjnU87TO3
iPKhguL7vN9kexVBa0/Ehcazh5fD6i8223sILu9uj6zZqVQArUi6aqnmJcW16C/e8d0Avhh72OfV
sEf/aMhIsy1qVRhtXXGbVgwWykcQlgTraQWh1u3foDG+CqTtJAidhgX33WaZvbCDwlAUJCKJ5lJs
kqUmgQqinWynoSjIiDOn6we8SN8J/9e2ySshG6AHnK3OTI4sBsXDZJ8Sz93ltolDTmcbJWqHinsu
xMfI0WPz3sqbI4DkUR6bzn6aoFIpCnkqLdp015KA7d9Z3VyAyah62WYZJWAd6dIgzX1x7tHIzL5d
mQkhbH57bN28lXjNaN/Y1dhh3gWvoJHOy31az4PhjqAxuoqYDbxk7psGa0pFmoTZmp+7EloUbYIO
n03zV0GzU7sktrBgG4pGA8/1onaKNw59rYq92QL5lZQAfojdO2Nfh4pOYZcZ+8Y1+6tKOQhlCIFG
OweXaD8Pm6/FuISjtV8nQyeSzvDX/7+Ze2ulBXVi7CJN1Z7rTuwaq/hidaaLrcZrVMzs5MoGjz6Y
PWs/2VN36ujGW6WKmu0c3yWuD6Mz23qop+bkxn/c9hSdxZWNdRyYZLKHp2QONKNoPIYgZnx2ZPvB
WUz6hjq7KJEKTsoEDxBldh7B8LQbKtQ0/T53DMdJ3aIqsTo6dtaIModDSr+LZGbXUTEzoMTTdBN9
DwlU1GyWrgFzBhtZ0pvvh6FOwzhlprOBZgVUcOySNRPFM+T1HN/fp3P2x5J6x9Uen8Z0E7cB5q/E
7FqWeLTKHXJMJ7HrxJ8lSQ6DuxoWQPcDrv9/E1VO3rRZfE02ubScXV90oQ1IsSxwAHQbU3+oxodU
BXZZNrnNPFhpHryd9PN9IEy8jLqhr/9/M/9SoCjY+os4o0noYBXzY95uAh3C8Mr26ozMl/HIBMSW
01Odnd3a3naUp0rcJkMCfeuVtY/2AGGBfi3ms9exTUpGmLcSsTyovdkFvOu8jvYfEOdwd6lPTfyj
moClSsASh8E/+lmcq7+rHznUWt19laUGd9Qsp4qLtRY3kGnJyXHuSVRW7j5eTZ6uG/p6Sn7jKW7b
CfBTQ1MryKoLniQ/Cik3ybCRQMXFLqTqrJXZ4rx0Jfh3RPdhZSvbtmmr4Ncxz3qbUwab1BwPSd0e
XNiGg7sm+lX0a8LLPl0m3Pv6goIDne8h1HOwBVTBElMPjc7sSoACSJeK0gdnMwM9SAuCdegibHQW
JUALtId0rkTsu8W4AwvSMa1M+5Ju1kqEyjXoQa6HBfUn+RqAkSzspZsZFlQTQyrjYBvHTT6yRpzT
Ib74dvcki+K53HqhVJGvVjmQORjgL12AtqKYo+G8NVhcM/PfWAcdVJpbCn9xi8+TPX0iCHyPLQYM
oMboKuB1KpbaLYLgutO5Ecy/Z1srzSrgNUcHqQ2gJ7a58lO7AL41mihHdZNWNtC4mLKmGSg9Vk63
b8Ca6kAe4vbxTjf0dRXeZCzZAIhXB0Scy7R5mKd5D8zrtluMCnHlQXrlPoM9auSs+eyDEi4ZDJVr
3bSVsAx6AkF7H/5X1iDld9izqE1hqfM/JSxHF5DuyYaxy/a7n9zP8RQuJhpm3bSVbdMq6jGz454c
eQXxkNU5eNU2fFCgQpumoKEybhxxtsr5xGuyH+vvm1xEBTaxoHPnYMF+OaGUKbppz9eN2VUFNTVU
rGsuYI8KD7iNF0Rs+LJt0sqJliyelw4Eq8iJ3PW2E7X5YHgg0DiIil+dat7afXW9O5PkMuf53VBn
z4MNar9tU1dCkhYLc1cQdB0TF7dbSsMAZeptQ1/98k20u0mV88yBVZrsKi81RS6qF9uGViKyydYp
qC0k1lmsbUgm1HjBNGMgkdCZ3P33vC0gXXJHDMgj1dOQh3L+4JvCXROSf7cVvzFJID2fOgO8G7Dt
kE1jhPaQbTvZ3xDlN0MnRZXhQHg1yZCdrSY4ZxX/yJLSYBTNzFUkU4pXwhEslqgSdT/TuN4FQ7lt
U1ApAHM6ALfoe6hWiiwPgcJ/yWeY/bajaNZShS5JBpFoChb3c1oUZygHRUGWf2Jk2jh3Za+sqjGI
Ac4kRyf1ombixywbDdWh6xDvIC1UaXTbaT3fdzF0KdyQimheUa7s7+tNGopg0lCikxTVNAYB+I34
7O9zv3oeBhPHvW7qSnSKCpJe7TpYj3bu/pGvDMoIzgev+TYGJpFr3ReUECUZ64RYsds7rHx2QQrn
AOgp13JfeoMhnt5v9YeBlO0TdZxxEA1OzC3ECS05hUnA74X70ROPBVl20hW7cib3Mr/zTPhy3c9S
7qJJa6EqXWJNZut+cljkLs92d0ygC3M7Gt4f31fBTMCntcPC4vgxbUk4x8eJc2SgfVkZDmHvJwlf
5QRsCh8VBomFX4sxtNzpUCXUMHXd0MoWaxFUjPJptR6n+ePar6+LO367bRTdyFdjvUmc6HTPCsdZ
sE1B2mDNxMFbhMGHdPZWNlfmzxAXJhIwaogKj9OnEuq8yJsd2ZSUfRW7VNk5W7sZ/iJ7fhBz97WG
Qt82qygxjOd2C2z9WMq5X6KSJfesLA7bhlaCF27Z4CIKg1vQtyKFjGZpqnlfSx+/J01AeZS1TPuk
GEeURFxvOYD3/RfL5j/SOE3xHesoAra3LZNEtc5vlGB1e8fjYNuhR/Scf8tyScLRdT5tMpGKUloc
kaYZKODPviSHBYoSfrGpURscRFfTvXF3PO1M7ZVV84iL6ZEU7D5DC+m2WSsxKmK5jmmQWY8BaHHv
2sZKj8KoQnId5J2lVVFKxBZdnrMFfHxTc++k85e8XuJoynN777LxIl0Al7b9DCVq62aoGp8I65Fm
8uvYyR8xN71Avn8c8VXyv6yccmfMYfzuegVxa5BOB3t7GjcugBK0vAZzbdW7cJvywfPvHduQ19+n
zIDTKCHLM1+wesTATRFlr/yQHayIvqZ1KJ7HY3WsN5WRfZX6byntFU0Eo/XIUrvYtWk279fW2cQ7
hx+hBKxDoBxL5TXvdDy05zPgUHt7NNXtNblehSiRrG/aIp7pMXPRjcOfumafVXWUbqLAIb6KUyqb
FbDQZaJHG7QER9dO2c5fHZNwgCaZqTClHCratJUzQpeJk8PB9YELyu1w0hykfJXvj0xTBb3AFltJ
J9P7tEULbyu66t5pkvarv9D63AICHIl1Gu7RcGrvab/wo8WMLRK6H6cEdMowVJHDe2dW/+lIOw+d
2JoMP08T0qpWa7Y0a8lSeBVh+U56wdErrfsVL5e3racbXglpJpc68FzMPaXjve/zMJmrU15tIgSB
VymBHTgJWGUdVOQYGMSoDHZWEGxLRioNYD06zZgNufXoUX5fxPQ+SX7dtoluPZVApi2OPU6Hq+7E
7YiLKcGt0TK5q2ZwFb2UBDLOlqqOH9v+B6rxx5Vvq376KnoJnRXWOnDHeoxz+R1s1lZoUbGJH5j4
KmIpdmRTQjbVenTlnH1cfeiuQU7LVF3VGeWa9N4cGhofRXKSWOQoVycqpnjfMVMPtW5oJThrv4EC
gMTQ/oCbSP2dOZlh19KEjn/94ptJ90vriZFy9IUEKd8neFUN7ZqzD74/bXv48FU9VSgoVxWUreLH
bqruCn6fsvLJIu222FfxSgFqt2vi4zw19nTvNeTe9ZyfKzFVLXX2UQ7LdgFR7FoU8aMEW1tlZ+FC
CwilbfVIJUptHvc05cSCADyX4AGtvpZtv7udATRTVzFL9dzlnVWgn9FaZCTEr07UP+fVxHygcUkV
r1QPwZzGEseQjOd8CMvMlZ+yGfjXbZNXjsleUXuT17L4MSlYHnqN/7EcQYFIyvbl9gd081eiFSi9
ljgZtGWGyn0oy+SHxRITfFFzzFFJ/qqS8iUnFCWEqf60pundOjt3TbB8bxeTUKpu+tf/v4nbomh7
3KwoUllcHOMJBAWxqeGKv3+JUJFLEq0+tZxQACFo9KGWdQ+wYeQSeZjIGXXwj2nnv6Tjuru9Djov
VTZX5hQ4tUF395HG8lA6+V2eH1rwgGwbXQnfcg6KKz1Ecp4b+WKn5CVY+vtqiQ31R93klfAdcFy2
EomCSz+ML9TyIjx5fx1jFm2avQpi8gE9Film+1iI+sCXv+yhfepcUwOZxktVFNNEnQo1HYRYNtIh
nL32waqKp8QfPuSZyUC6b6hhbPeE1AmOzIMgVlTSpg/TDtI1MyU89Ln39bahNNGg0v01ZOT2wHxy
XBMr7Kv6z0nkP7YMTdUrS22nqwN+hfjRGpgd5c3QRWIKDFnu/XlT9b7icZktosHg9dwux8wvwYXF
HQPMQze4Yvs19Xk6VCUG91PnkbcV/Zrj5mt4tn+f1gXMjUoC7ZZW9FnTx4+s4t/JUu46j5wpTT+h
Ee7F9ZeP8ZBd2or9MbtFtykgqNps4ftJznOXxI/jgo2+RbOeFbNwnfmvbYt9NeWbrFpbxJrAUOZ9
BjNpKINheRGZZ328Pfj7dTcakH8PXuFc1cdZKV6aHH/+aHKr5YdZxN4SoDoum+QP2tjoJ/O83HLm
KBnsuX++/em/QSa/F4aoeoVph4Q2SbmSzz2otDn/ntdFRCwXfVRFWIDPo696KNH74VDYIWlkmLRz
OCzo0AvuWtKcSjxm+Wt2csXTMEEOIM2fnDR+9Ov2sAqoc4sAV4yXmZAor9m+rdt7i7VR6qY7bw62
XTqoeldyacyllVjTZ7yxzXvqxldcbRcb/Pn9VE5V1vSBQI5aBG321AVZOGfrIQ9+ZPkmFi20vlz3
2jeO5a2LjGu/y55c6zN4tENQmBl2OE2UqxemilKLTQ5GHma8S8fFLm1MMFddiKv3JUlAZjgvdfY0
NfLHIlkTAv+Xn3Bpfap4c2/XVhaJxjpVZWXvRL6aCi3vn0Co2v5BeOWM3toBac9onYTO+MWK50gm
HEpQEKBHC/Vc/OTWtsY5qraCcD6l7kgbfA7PJ30IOGwcOUyYsNSawiBV71jCce1G2j3Gp453IEkZ
jmx5dp0yTHFvtoTclQ2J6Jrtk3GI3OYL80wYFI1Xq3cvtlRF3a8pvaxrBT6BDj3VxTlJAkM+1jmf
cniD0qGLenNBL3NDH3OnjZiXGeLx/ZMD9ZWT2zhU1cpGzHySfRl1DI5t+ceqXcOm6r/fTou66SvH
t5yXrGqXll5Aeb9b+ymatrHPE6pevpy1SYJ4LemlL70lCRsQ4XYRW4r026apq9cvx+XW4qDn9mJb
FknRGBhkMvRix/RqptmsVIL1MU4dgl5qOwlBz11NXbhCZLvD63pGGucD2IgW+oPUU5YUUd32nSPC
NRgGUzOM5usqmLkA3MEeeOxdQGd7mNMpzNt0vyQZ9qcE+lrLozs2BgpyjQ+o0OY1K6ioeeNf5v6U
sKfKxPWjGVfFNHvgBq9bJ/cvngSHp++GAtfXTWuvkv1CJbMHObTvXWpcmap4fLIbE+BBY/jfIM01
6h0UJMWXBs+AGSNhU+QR79OwrvjBGSCkUM6GANekJhXgzD1qiVriU2PzYeBJmMpTKbchtqgKcU6Z
aIFDhAPJsf5StnYLDYXOdL3Xzfy65G82c7kEhQX+Av9St9NBMnbPFrKb6szwwKMbXjkn0iRJIZsD
j8yDZReLFQy8LuorJjSvzjGVnN1ZMvCzdfEvVkpDyLuGZWwiftUNreTslk1oLLG4d5kBtu2GfDfO
r9tcXsnUCfeSLM8D7zKs7q7yurucmditNZNWG9hq15NJ4WSIJld0z8XazN/S0SWHTRNXS0ECtJ0D
Lwrvki1+F7ao5J5QI6j320a//qY3nsh9qJ7WPebuMFI9tH1QhpBAzU+3R9c4oloI4qQd8tJKvAup
7DAYx/OEVwQc8wyXX93wiiNmdpfUmV/D8HXxOgFRCXwyjkiyNMSRbmEVb1wZdGYKlnqXcc5E6M9F
vKvd0Q23GUfxSBJ7aJXKPe/CeBPZtnuoA+sQTMKAWtEYRy39eJljeay9bh9DBhpoejf7X3phqjvo
jqRq7YcIzmyJ5qNLv5ePzq7Ysbv14390isTOvdw2kfYrSgVidgY3XvBD/vuVfJ8f7Zf/iGRy41c0
y6zWfsqkmlLvmurzGW/tZdeii6A3nRB1y3D9/5sAa4K0bl2a+ReRcnQm/bimniEW+9sG0o2uhK8N
EutpdTD1QbzKVRyc6i9plIPRDa5sI1PfTGXi1dhfRYbmpP6AxnG05po6onVmV6K3ZYCvpATb99A2
B3BD32dGGJtm5mq/yQqOpKbNJ3ph7Y+JQ4y0fc2E6TVKM2+13cQtJa8g4EQv3F9PJJ0OwcZ8pnab
OG7hUIjt0UvaPidLHtbxt9Q14cR1NlGqbaS3bbm6Pb3gZrwbu/KBijJMSmnYpnTDX///xs9xVI35
NZ2hRe5j7oB/WJ4S8DBucnO17QTKbcHgOwOuWeMUpiU7FssaBsU20AdVqdVtVvLJGmJ6EeVdGl8S
sRjmrctfruLjNZgpGyfGyP/JkpACOc4f+11yyg9iF7xus46yTTl9XDd+A30IO2bHvinuuGeHgs+G
y4JuZZV9SlZD0bSxQy+Lcyb9r/6nGP66PfGr671TU1S7UAaflNM8LPQSsPxOOl202vzUkzxc+Tbk
BVW7UQJik3INcHryOg9s/HxfisVgF93iqiS7pA1mK/b4P4tbHPKj+9JDwbk7mhdX+xUlbmdwUlQz
/V8XyvfyNH+U+//fVzRrrHLujrHTT+AMxlkEggvJh1EiuW27panc6sHslKzzkNT8Jo1Kf5dNc5Ta
u9se9D7jOaEq5W4buzOaXP1/1iDdj6f+0O7+CbH2tO0ljf69PG/yW5fadRVkWIa82DXlQ/+zXC6G
33BNBu+FgRK/WZ3YDg9W7FaBiMhSR2B9JcEQWv5DPH0dAwqyqW9lE9z1PA+pLT/e/q5uzZW4phMQ
W9wj+EX+Dm27E41i+9vtoTVbpNrGMo0WDxKJvaYbQc5wkqPhPqFJGGoTC0XDjc2tgF7aCe8FvDy5
bv3Kxvah82fDmV9jFbWVZVrXZV6njl4aQPMgsPrg9HVUD6PhSU03vBLNkHZuSyFxI2qLky/RK7OT
JpU93dDX/7/x0KrKVh8qe/QydP6xydeTDbh6TDbR0BOqdrKwcayFV1j04sWvycijID15nklQVTd3
5ahZeUvseeieuQzjEGaiCK2h3ifyz9vuqHMbZRe2CwAvQVNGL8TKHrDP7Pth/uz16SGuTUoPuh+g
xHBlZTUbFmySGaAy0gfvZRP6pqucLpyUSLXRmMhGF7mHWEVYlgOIubd1boH29N9Ok1tzMaLT3rtU
QCc1JPT8V8d6vm32921C1D6VkbZAUrpYVKd9zb3vbozOqk2XW6IS7+bF7I1uj5MDSn/1tQKVHl23
DG/PW7PlEpV+1x67aiomRNL/3W3JedhZx+vG7his8/6iEpV9t+jmjJNruPrxE3pDw1mWhoOJbuTr
/98kAq9y4iQDSzP0wr4Q6ka58cijW1ElTMd1cJN5xDGhaqAbKSAQFxbsr9tW142tBCl0Crr62t17
4f0pTZ8ysMmYMqPOIEpwQrgBEp41hp7tXbPeZYHhaKPBXBOuBGbnTTn6GDAwPaYXqDge5Kn9Iff+
IT/M25DPRG1SISt48mOKbyTSAi28Cy4lO5yL3PB6oXN2tVPFzeaUD0PzT4nleor9vxKL6YqiWQGV
VpdaqbdYkKy6kMXZQb4N1C8/bruNbmRlQ7XWuCay67yLyOVuIOM+S37eHlnjkCqTbubW8xhzhFGS
7vKsCAnqXL0JcK41+/X3vAnSwa79mgqE/3iQj+7+ejO8mn3dy6O5sqX7CUq84pXBjZ24wiuYta8s
Gja4ZgGjsc0+SsB20Eyy47zECwmNcJRJuigoDYGlm7cSsK0f8IJxFBPG9SmzvuCUZGzm0w2thCzv
XD509fVCyI9IMxWPjGlGM7QK9HJHvpCewiD2NO3doHtu7WrvlbkJvvL+0xpYkv/tMmiMXaEMiU2v
TZIv6fKt8SZ0N/knVrNTtpwhsrbftLJqmwrYJ8sMwDLv4g7xoe+rnUjyh0yw3bbhlZCFZLNFSIMl
aCGta8fACQXzHvgGw/anW4br/99E1gz96SLusAyU2+jqY3fBtBz6dDJcEHRJX21F6cTARdv8feVM
nsku3fO99cs7Onv7FG/D5IAZ6t+/oezqtk1Z610S6H+mUxvFuQnurkmYKpDLA4dukkzX6dM6RAF5
l41bLa+EbTKs4FiJcZjkQxtV9Rcw0ex89AFtcxslcsulb6omu26EeCy1ON0NkNUdc1MpQeM2KsBq
kMTjfoFcWQd1iJLLripoNM6N4eqqMbuKsuJLHxR2gusTmPxTEebCauKoYjFAF7fNo/uA8lSSxq3D
hwbb1UzccAFFWbr8vD2yRlgBbS//9sZYDuUgr5aXO3p/FXy+CpXLe9zSjsVeHCxD1tf9AiVwmcz9
Xkr8ArZeqwY12Wj66/feJIQ0yfha2xjXXyMWHEdTNUI3XyVIp34QqydQ2crG8atgwCOnPf162+a6
sZXNlVs1ytugMbnE6G5cKdmnzTbwAfkNFwVKl7SrYQ4Qfh5qHh/HkkZzZ0oCupkrYdpNtiuR4P/f
1tbEp4qHKq1qAnk5Aoiiczjqap4dMjD6Iy2wTVh8oiKi2qQY1uBam3HHR4kE0FrfUpYeNi2oCody
u7hq6wXFYqBOd2ue7+zU1MlxDcPf64dExR+M1iJydr1J4rgaWQWHwI310rQPNPY+bpu8EplTG3vo
FkV1o3GeHd6GWWqS7tLNXYnNanClrDrM3W3jXd//mUNheV3K0O/kxlVVojTuA55UKfzRDdxX3sZl
OAfTx2Zeft22jc4vlUh1WD94U9AnLwMTUeI8NcUStiam3mvyfm9plR01tlgwjYUlXrLe2hFspTz3
QdXNo1p86gEx3vYTlJD1IDHTQAMmeaHjI+DxUTb8GaSmPn+NfVQcQjDTeUEzVvIyidYKpT/WH9Yh
+zkHjQkHpsk4KhRhJGLNhjJJXvw8AzwV7QpZtW1LUkl053yZ2gAcHS9TsESNSI6ADxr8UneOVGEH
Ge3INDhd88dCph0nF9evw3wZQjaAT1cePAAWe6eKmuaQld82LbRKqMtTP2a168f/vbLRMhomg6U0
nkqVQKa9FdiFt8ao4MY7AO0Pa8N2QeqfatvZidSkgq3zJiWaaTB2Fm9l/UKLtTpKwidgx5ck4qMw
vfRoUpLKspsRZ7CSJokvpfeAHgTK8qgFQi8zFVyusftOTKvQVDYvYujsfhFhHbBjSsYmTOL12Ai+
W8oh8pbqVPLyPK4SbXm4dxWdIcx1P0wJc2v0hc0AXngp4uwcdBO/y5ic9lRWZztx00+3fUwTjSps
tV77HBqYfv1SLmnaHboltr0TWvMCE25K9wHlGjzMBQc8x65fHNefLgyMRS/AmJr6aTUOpuJXZZNL
Ny0d98LsZSfKn8MYHMY83W0zznVp3hxFx5wNkBjA6BA4hZxJBlwsF/M23juiYlZXsPKwWnouIN3k
JEuc0RMTq4fO6Nf/v5m4PYq8WDybXVYX/d1onEizbSddokR06xJrZLiLvlRL3kU1gB4vbmMvn28b
/PqO8U6wEWV3ziUbEgnyuEvQTuhQ3Nsr7tMJEAYF6EPcJORzFg3SpJOgiTCVoTcfk672R3xtBDGq
M31KU7Fbk4/1aNKo0JUNVZJez7X6iTQk+Ptp4t9lQ7HLDUbTxIAKn6JBU7IAEtyXGpePPP+ZdOm+
9U3PK9c4fWdJVPxUOXq5DQwOu2SSnllOTwGK2qx99ZLkYo1uVNTbMElExVPZsRsTOWT8v9ud1UaZ
CdWgiQdXCWTPAaakyq9pov5kyafK2vaw5V6X5E2cgYY0K9Ku4Jdg+tyhZb15rdyX26GgW1UlhGmQ
T6BpnPnFRzmpfFzTSHiGs4xuaCWGEzSS/GfWC/kKcb4ds86u2AbhISqGyirBbcgGmKRm1nVkZyM4
iKjS5HOZThbUjthlzC9gG48my4SZ0rmHstUWq/DWFN2Zl4qI0E2CvWAbq6cqaGqpJ5KzFjC1Kb9b
hmHn2ac+aHabfOQ3uFSXjFBWTN2L5dk/J4nuvFFCIqTz2bYTqIqZKstssn0Bkzu4z5RZGHyrpanp
T+OFKokvZ2TNSSHiS9CfqPuEV4OBmg5t1/3inaSlAqRomc4LupTY/wL5xtM/r2TmvKvZPlSoVA7y
UfTbtTDO5ES1zMLW9sJGxrukMiVfDWCKqIAph5d1HPv/w9yXLUeKbNn+yrF6p9rBB6CtT5tdhhgV
kkKz9IJpiAQccJzRga+/K7KyurN0T548nf1yzcrKTFIkEI7v7XtYey0XKUAUnRtPZWTFAbnt4yU+
d7erXztCvp5f3/kx0NOhvS2Nf9NUGzutLjVY5CrnZ1iUHx2DX3Oq7y7veRBt03L843WQ+I+m5fk7
OJufQ+9+9Do+GfGEMZextnocVIN9wfo21IX3OHQmsAmJf8nePgOlHGIv0sxIyJb6Co0uDBH+tNH1
ozX6DJZy5kpkNcOb/hPFcO4w/i/hifQzXiphmcY48ogXHVeXNrohf7aPZfzzN/EDy/6sXl5Iu+2o
wG4iZEOSPEDXDnK7wa+9g/NNv9tLCBELlmNY8MYdnLXb6o/WtdHs/UVWP/oZOEW6Rajczi28h+GB
RvW6CBUPoKMX0HjeqJ/Jiv9ojT6dwdpKKjqN3DsHOy54FKqfBzs/3EqfougGyjBDQbFN2whz+9Gf
5saAc/j5S/7BmfmZCdjlRd2JCesElAZxt96vIhzIJzsmdQOvWlD/qyH8T53FD9bI+YykQugP7XLX
8W+mVX5jR8umCI0dlIEdOpFeQ6Xqn+/Wf7xKzmdQlTVw8OA7mQUo/DrJQHJ2/LXrnus631mBsc5i
A7WNRUL1tQQLLWhcV7926U+xcqmltM7h0E0B4ntdZ+Hc/SwtPT/d/3ssO59BVLpCSWvuGWx3UqHR
9jbVa07YxmkbTNkUP/HSP1rz8++/WxvNK2cZKtu7mSAylAV8LpM8LPsuef/nC/SPTRds43+9viJl
4k3nnY/AZRzl/8a9Of4n213GerA8Jq0blMGPo4vqtCjFo/Tzn42D/ujpz3Wu71ZnNGROkh6Oh3O9
zjDe1PATnWX0a2vzyXg9qHHrrBCI/stN2/1LQd0PHvwzskoxpeYsWxCkJ0VAZREW9IvNmp88+A82
zWdcFWAf2ULHDmVEhloDOEQ9kFLn1/98VX7kbT4DqqB6Z48DyN+++rRzFHc+ds9TAWeP/LMg7od3
+WS56IInfoqW/leQ0p9+/4/xu5/7/R+9hvPvv9s/KcXQJqF4w6PtrouFox/ZBW6nf+Iwf3T5T8br
pcIGHSFPzrjCb7HDzweTfvSSP1nu4A1FDeU4RNMw4p3Jy+G+sYpf419yPvMBQ1LBFgZNvZuBeZif
n6Pxp5NJP3rwT0bbj7QDV6AFs+JecJbX4uZn0LYfLfgni3WsEZxdNern8Gaw2Ez9chrmfIZYDZJz
AX37P+L+87bvv6Zhf6Dmfg2s6HzGWfEsNyNRDqKdeU/Ni01/KSdyPsOqJHLIhWjsxIpNofQhcmSK
WC3Z7T/3Cf84XXE+02klLW0rUcJYZUK6IKP9ZpTt7WL0CpjdP4zp396nf09P9fUfR2v3n/+Bn99r
Pbd5inGNv/74n4f8va27+kv/H+d/9l8f+/SpK31St317OvWHV/35k3/5h7j+t/tHr/3rX36IVZ/3
kFU/tfPNqRvK/utN8KTnT/6rf/zb6etV7mZ9+vtv7/Wg+vPV0rxWv3370/bj779hNf/t+6t/+9Pl
a4V/9X/Kt1d1Jlj541LfPn967fq//+bYvxNQjXMPgwq24/nnJMWczn+x/d8dQX2c68Ilgp8FIVXd
9tnff2PO70JwYWPQRjDvPNv529+6ejj/ifq/41eUu9QHT4rLUPb687H+8nr++3X9TQ3VdZ2rvsPD
/NUYXcf2BLJSUKcSx3ahtvgJ5z+Xw2QETzBfVGZ7h+UnovoLqBId0GzfOIV7QWl1bRETcl4FRZ+w
YCjyU9J0F6CpeOtZ5wftfAGC8iMjhQr9CRSFbi0u/PzBUPGkytIJBeVN2E/Ly3dL/O27fP/smHX6
a9UFT+8TzyOMCcfB12CfmT6WYpr8NimzUGXVM0vphfYhzeT2AZPzxih6SI2dRCbF8IgaEaG1OWDG
VplGVnKy5rLYNWORBYKraFqsq2ZIj66SsSLmlGh/k8xuKAs0BkiqkrCvuQ7wuuyw6CBi04BSuXeT
gLtpH7a9jBriRapW974ci8D1lBvRkbxnlmjWXQPo2Gy7lzMRBwaSNGa7dUhZkQB5y5rAjE0e9GX/
kokqDy0fYrutBUrl5bYtreBMJxotlteHflnciKmrY0BgvUAnoH5PRy/sGwFSt/l68FwN4ejJizop
PxrbAYLSTE6seRuDJbsJq0TKkNj1Frq4aTBrk18IX7+Q+qKa22zVp0pEg0s0nqoEX8IoLucUa9MU
/hIlskbrscriQqd9nLi9E1pvTqHaEIRKHRbVigoozAQgmvJiK03QiK0vy7nV52bBYWEtqDtopAmo
dmyMaAQuIsHUKUD/oCsWyaypwpk3NCrK9tawPNtY3L5IK5rvMOFSQqNSy4AM9rpWyaHswLyeKS/I
63Ytu77Be+lAUFEM+N9WpWrELwY/kFOzEs6zTsBJZxmw5HRWXQfL3AZWsfL5ctM3UH1fGlUHdHb3
STOpIC9aFZz/BuTDhlnNuhWdwnQ78ra22ycpPSSKnAreHSXEZ7E5N33XvZECE4zFyNZdJ1Z97pAQ
GgZJMCjvgbDho+8mBw09ivFbG6IMQEHOvnXn1VJCl+QR1GrIgrZOgl1UJyXdOH6VhPngeHEiunwv
FgXKwDdF+zRM0SUJeF0XofCqJ6uY1oD1HXVDyiBd5p1gRRWYV4u4H3ZLwTqVvCtqXnPfvwHhZ6Bc
/7E6gCIde6u13ljqX5Vd95gO8z2Uk/rCeIG95I8zxZxCkj241uhCgAtJjdWTfc3krgFpWimTGY8w
XohO14FrWswdyWpfJ9baS+0rp7Jv6IRBpBxPGVj29TDxvTTNg6O9CbelGGBc5supB5gq1y8J7caQ
CvZFz80hd+Y8nFt6ly2PAtMHQafnLqCZWwZE7SereuVtdjEzyNtwsR/tsg5ZX24cbS4S4YMnrIz8
+QHB9ZcMOXandRZ9vYxqj7NrqkDy2GjrpRnMC2CWfTDWbRHM1hjkqZeHuegeJq/aj1oetX2pesuF
BhC55SX4e0V7bdIryyg4vIpfAIn7bqUYWJhdDuW25tywCulEnHAURoeT3Q9xaRXBSA3BYiV7rou9
bxSYldLHsk7qeKhEmEE2llYl2Ifz/mmuIQuqhRiDaiqrwBYXxAWyh/kYexMjH7FVutB1hoO1mHuv
wD4QvRdRMX8RGfrFA/W3mee89q02MGDsEKMfSOavGyXHQGVxxqfYm+29abojMZBJWGoVp1W+kqMC
/W5pggUyS46aoQo7YGc6BTRz9eQHrE4OTDm7ca6SAAp+VVD7xQwWxyvobz2CA3o/uM265EUalFCB
gvIj+6LmlanTe8gLqFAaecyqZu1reJV+nq/bod2NefXWWdUuGbM7XjY8zBPMa+X5AdK3j41ynlGz
x+MxHUyFXCLpVnWgM7arkGrHmfFaeDN3nwnRRDNGDEYh5Ybb4yN6oM12trYdON4CyNw0Maoia9WK
V69In1DRo+jzOvcY+VaBzEiUOXix0DgNB6Fk0HpuOCyA0FNymVR8xWu9MbMKRJGuRO+/Y3Ww4+m+
HaHX13RVH9AK9fjM7lB0yXaLQ8oNmVixt0AfHp/h7PFIxYeXt9GCSfN16U9LMJbpvMPEzhKVstiW
XaNvkONLKtnWoqDpIzlEeSycWe7gvlhqvEPiQ+OJ20dKR0B41U0vbTCWNZPALCEI0mprN7Xsvbeu
E97HeVXMEddhkZe7kdXHepkCNSRDlAFgEmCp64iMSR16hUCvO1lYZBxnRRz3OhPtFyWaVyUhINUr
QSOckQEELx7L1L/zh7Hd2ZWKTWEt+6afP1wDaButK4Yjk11YsuQ72OWrW7tsq3PkJKoDW1OWOyuP
ZWOoOmAQl1r6Ya7tJagsGvHLfIRgtfdBDdyJJCsrce+1rJoNn/oOCl95HTmDDL1mwdaB9nrUee6+
HQxIRinDUdI4t4yPt1J0q9nLatBIJnLXt3CP4CLcAE6ZgcYuXgLfFO5K1ymiETW+pOOVZCvOnTZg
6JoHAmQsQT3WdagYpHldaw5qx3vzU7XEYKKzoSiCyfEFQ0SyfGYzLCBrnA51fx2wRX0kjb6omuZu
TkB8ZXtuoEeQXaj8ijrxZJfdpp/NyfKF2kKZMqTgsgLhe2NQ7nWrcPHXvUg3DX2VFBJYXaLvrWRL
1fAlmwC2m4f+Wdfu++CYS07qF7dLP7Q3LmFnb9ko3xbK2lXawnKXun022JKh4StUZncCII+RuFeM
zAfjtpcYglrldaHiNi3LGPdOAseNe8jvBrXNZZCKuot8Qr/QearC+ugXhu7MIl8z2ih03/Gs9uQ8
MenlQT4NOVwBPxQYswrttlx1Q8vDGvLgQVGKTdNLAvq+HOx+zL3BXM0cE8W6mBnv2e7ba0yrl2FL
/SLWix15bgXxgblSUe2T49DQuO6tfrU0ObyKb63rWa5dbw6IJ+oQHLYb3bCVSJ37zK5vKZ2GlWLD
CgnxeJxldxwoPwyLf1H1mJNIio+Rth+mSY8JSKBU1gxBy6oba6ZPOXPv7UFGqjcYTajSUBIohTXp
4+hglo5CDD6ESMoQ8CKcCGnidHB9oENAFMlGE9XT0IfjskAeygx3Lsu/eDZdNTShofAXExVVedc+
uUUFW8oyEhR8EDiBOBijxuLQG3KYSRcSCQ9b1bqP2jHbg8eEBlLoJhKv2OVeYPnkXlj2l0pBqWvW
baS5tXJMLwJnqD+qlIJNGOqnIW/0enABgMb064duwOZtS5z3822jEbvObufhXE0i5Jom9E3rhr3J
77sGgynczOFQlx3CYNRWnHu3KxvwPSKwLz2zTrPpvqzbVwQ4ccGKISaZXkJlRNCB1iWaTLpRYvrS
Dp0VKG/cmhQSFQoyBgFrTQ7m3yacZNuASbmtVjLt0nBJWhbQplj3BTgxudIl3ITz7lMZL/WAKqS/
zEHJ9G1hV08TwqGwnYSNiL4MCy4xyke8fW4DnrM4lhdlVhs5TUPDnLN967sq5JNnASSJKXHKY950
SVAXgxtOkBLgkEK4Iu0cWTklsfK8VeZaxaaTLianK2tVFBaBHBq/nfzk4IumggDYsyS8i/VYPMIL
P1kVecTE4hT0hY69pRBBLi0Vimtelt0ei7XNSnTr5Jec0Y9pyMK0ToqoXBYLTtrb2Gf6hklbVVgM
/LL1lstCOSzUHnwJn7aggjpoO846ucmlf0vr/EWi7AsOsDflDCRMveaDuSkJ7bn2ooaRTVmBwW/w
sBosHqG0FhWJ+ZLo+WpO3LsWJ3JYEGUihL2RQNwZC6tbWx0/z8kUXdgnq1GnuI91K7RsNsbzj2RC
TIUoNnKWrIlF4p8KVt/B08WNQtJhc1YF9Dz2mHgdwdLu7QL5DsbCILHn6IOcpnjI6KNQvA+qgQUQ
GN1TiXRjhMZyOaAC8TWLLIpxl7sXlSumg67yl9RM9nmM8jHlvheWdrWu8mKKs7o8Waq5nrn1xUzu
Y9JdiRLyz0Di7Uq/P7v3AWCt0g8xqXoHNVqEVI0dktQtopYvrw54G1baLl4nksfaZ2/M6besyEk4
95UdPstHEHwVoR76He9VjwhovHVG+92ehlfCDF5Tf4t04lL23W3PVBOW8zvGUT5GjeB08nK0lgW7
Fk5hR73X9JEhfmR1eiuL4d7nct3QFn4VvrJzrC9l8syKfgjmynlMeBs4TbaamunIkgAkvnvd831F
Sxs+RVwo+w697NAdhxPExtMgP1/EHjy0X9wPncS9Hve0Be9Z72E2nz0mlPbxoL03yTTddMVQB3bm
XC/iBfQkU7joBv0J5SG0y+TOlMstxvc2trUEWecyGCCD//HHMuTioOrq1Xdy0OI05ZOVuXsj80Nj
zMooa4hx/wa5rHo2Sx04hr1LusyhM+ZXdtVv85zvSca2o7JQNserL7BJmaxlkEi72blMg/l7uWcl
vczK7C2dF8yH6s35YcqpefSEf6mLIsynO9IhQm2pejKlTqM5rxH5WFXQec29KgC9NaC0R4DEP1IX
xYkB2aFP7StPth9+BuLw1nYfcpielZeHoXZfTWZ1q76xY9RaQjKlauODNH9X1l/q1LNQj3Tq7TCa
oGEPbIbMmifUjtLlyc6KuK2wmlU2rUzXHxADP1qlqeKpPqmEkEgmlxLecps0CQ28asFBBG0k0hlU
AVxvP/XDx5jAs8pCV1HWXPc+xpjs8nHS8n0yI4hvkGJz7INV6/ME8YRc9RY2dZe1B0jlRH7KX4fB
u8ls6BxYSQxPMweAhruBQ4shYMmML8YRO7vNQ0aPqHN4IKIhWCEcKgEsP1RNSiNqEhO57duIT/Fx
CqQDYtre16vE4s+DvSxB77Ug3a4mbFAQBcRVJZqgGxxEcmO0sExe2T0IzIVX2uBNI/dFvhwx/QHD
xnxc4CwJcoP5dh6SNX6pgoqOiDj9VISsqp5FjXPVy+/zvHjxrdumk0nslOUt1wS0lUp2B64avgIo
b7oiLofia6eSBxwQjy2yr30uzqmkHvMLqBlEaQrjcSs5PoPuPo0Myif7WeIQBMbyblzks+ev57a8
9TL9VLNm73Tda1t4z1aOTM8dvZ1DKhxBpZFBn+Y3bfLU9NWznyt8F9NkYdeVO8wSBlmaF0Em6tcy
r9dyqROEU/5FymEmcvKWYCHyJKrxiJT8Op2WqFmQMKaVfFIZQM0llk+XdFsn1T1vxz1KMUOQ+WYI
e3tUeDHkFvohAgFSeTn2mcZao95kKXmPRKgP/GyMM5I+5i0Ws0sYj7vsPvX9JLDyGpYLIRMY9VoS
dd+Awhy6bnjR4CsMuUOuNM27YBD6kE8cn0tXusV4Hvp8FRs2s/YfiOVuhpwfpMcCv3r09BD1Sb5v
aXUxNvJjWQhol8vpBOUas5VWvQE5/wtNk91gqXbnGAxZzdlVWTN1Udlsg5FUCUkalV8XyGKAp3Xn
FXPMWnoZ32pUaPBo1njIUOuyWY1Jm2oGtaVjv/TMPGRJigm5yjkBW9GhErQt25ZFvtskgd9+tMUj
Pv2QF/OTXqaNx5cXFz4+WJxiBfrxzQIKFxypBHONjG3bYdyUTrOsuhEpTJ1MPLBVqmMyIdFKWRO6
vd+Fy9gHZN4zPrSxgiJN0GbsEqJ0J1Z6y5qSdls5eNTEArFvPw0q0FzjaLU6xIHWfcNHvPtqJoFX
80eMPTHU/rorv66eMhEoqfJoyio3tkuUAf13rxeow9k55iFBBB54IGQvOCQNeqc5L8GllPzYDgsa
jfUQLhJkDjnCvyTVLGpb9+DbbkBbgxfQIxXm+LJtiWcbEgOU3xxXrkpRcM1FaBGkP5h4EaFeK+0h
vCb9VWK6K54Xx26E7AScdJCV9C1N3BAFp3RLxNHORIcYocYkva5ZkJDssUc9zjfYp8KWJlyQrYSL
C87gGfXdhhUhMUm972wrCUliYUYhfapmDxG3DUHNobS2VQ9UGmz4aanxnhCMtFGCrwDxXdYAe9fo
/KhEfuxQTm2wKmy0rtqiv5bl4ARuAYfiVhSbdqIPZYrsvh0R4qRJfTG4fJsuA9SyzcOYdSu7odtR
9lfFMD11S/raO3AlpX8nXLWijnloziqlg9nkuGNUVvJEHLbSzLk3TrrPvPzkjxIjqzRSqAgiUkzT
YJiK26lpDxQpDABdm6nDmuaLs7VMfzXV/Kb1U5S82OMgr+bOziKHDHHvERvQL/OOKdU1mGaPPo2I
I1H9Q40r9ifnAjPJec28je6qAeQCLSoZ9hA1wrG3X+9tuVMbJk1bhaWLwgutcLDX9rUFns3YErSJ
OITIx9q9L9j8MiwrnpkNG8gdSrF10PiWCtJBXboKZxJvIj3SJkzbdpeRTU9lG/hnbFrBIJeh3OW2
oFWk2/mO5+TSL6cHZg/IHXV/J80zaR9na7mbl+zkS5A1QnYrDYFVV96UX3i+vSp8tAUUtbCNUd+A
bjmLHBRmqJPvNZRFVLbcMeZ7wcx7O5AKMwEqcbPY0qhKugWLSnfYz+gchFOeNhEUOtuAdNNTWfRr
9BaaqJiwVvyLVHzHksaJweqFgq513VgcZtOSe8Qoaj1UfJuRKo/mEejzDuK8OYMpZw2m1nUxvLdt
FhDHSULB5V2uJlQDEvxd6gRZCyrsRpytceIo52kV1EMLCZ4344lb6EVhlzJbIoduZcAKGs7l2KKG
Y1Bj7lNoUfiJE84NCsydKVeEwbxqsDr4Cwr6RT49EjEVkZlQapsdeVk2Or0AZH7VDiyNVeJdt5bw
AkeKy4nA+ndnM3PIAzicth1rL5YzT7mLYgkIXZB/WVA/R8mEsH7t5e5h9LsLp5yePNB5XaRXOVLf
ThyFZHj/vll33tBFDsscKKdsKybJpZex+yHNDEr09QkF8V1C8PbOFRcM99pzdPYQVT1co6fBCaqQ
ANNtzx6D+A14fAprLSVu7WbjwaEUAWUuj1XroS+sqQjKxb11+ssE9H2Rl/pHC0UE2G+ahUYtN509
b3E472lTqXBiZ2emVAQRRhZCgsYEqP0IiZjUKt8mpVBJmnsMRsAVu1LvtT8ekvJ+HODeBaQByNxd
mWwJmso7tEN2ROsmGFo0Lhrs6aIjQ8hwO8kvF5UdxUJlmC2IUh2Kt9PPVxrVUXSfGVRVp6fRB5cv
GJUPdVmvRmd8ml0RJqa+6lHfMFm3oGzsN6uCInj28jFcKuFGOapG+Wlg3UVGutWAwB9G1QP/bLBV
pinbL7Ca2qdb25mfWpXuc+2ilJTuy/Qctou1zyjZab/cZMvyDBWQPi5MgRq/4i9SQWOhuxhybL1A
kOGJqAklbLMBYACZu7xUhenX6VSt0sy6k3Z2VK1e2Xa+N755EFqNUU1GgiMGKV6eoPGQoigs174S
B90jv2/gLHDDVDW31XinFvZmJrOhpYo01AaJw98wifVml+RlzLUXtN1Vqq4qI5/c8VlY/HoaAZsm
7gt6WmmoJY4q/1wCQr/9mJVRy/zYlhhA9RABJUO3cgVuet5JKdyb6ctT0sKBK6TwylMPAywCZ8oZ
LJudX3mZxmnhr4xjnhI3PRHXbDoE/KEqsmOnu7U9pcfSMg/U6S7QRNnadruCeGyVWKgiguYfecXy
0nfk29PN9RYsFvHkxSmCsZV2IZ9uzeho+RmnQYGJLc7CGjOJK0vlz6iifrEExis5wd4VlSfi0ZuQ
e/M84BDiTUW2ziXec67EruZosSgcvfLsSZFlkqCy6T1LUI6Ucp1p8iIM8vyJV+9zAWtVeKEuwpWp
QLusvK8h2+k0x9k7n7USUYCYS+TvPFvXkkDkOt8QiavbqdyNsrZAY7s8iVzEZqBlqHAUwMmpHn3Y
a2WjHzGh+Olnp8pnXphxZ2UJKLx45005ukCHY5jw1nOcQ+njh7GgeWT1B7/mkFyYT36yvFQDFm9c
GErI9rzDIDTOONwH1CKLWKK+n9BE7cAJNGanPp1XtqBo5NAtTZqHHtuxC5OleMO5daCivTy/mfFM
vdg1V0pONzgeOX12c8iQL+2FXWcXkPgIoeYY6wE2ZJkNerLxiP1bC3Rh1PxezEuk7fxk6+XOV91D
7SUHPYi3JMFWSztx00+mjY0Sb23PnsC7DlJKfivz7NAl7ZW1PPd9HTuY5m5l/yjadGPgLC1uNm6C
t9Xn02YY5gdj5+/9yA58QD3fFekhF7TYWhLlDiRK1yrJ9iTB6Ksq0gmWoVYDaXZCY1FdkLyHBMdr
OOpV44JKo6DeXUnLC2Kf19wZWyBxVHw+Ppkj+w0qbseMd2+FmG3UV7OTtKeHloCPivVxhR3NEnIo
0I4mo9miTDFuz0sj0u7Ca7BxmmV8IHhHAdPVtRzTmzJDbwnCKXftqEPbIncKzB4oR5A7tx7iQdkv
ws1Xo+Wsh3SI6xkPNblYu7MXkkX+jCr8GCxJFtoZlLmyWRxKDkPN5+Vusr0DUodTPtCtD8YsNBPD
rJJHAV+J/jYe1afowLT3ICG7WQCCzrOyDrzSPPjocqVIEaFNvlIW6gEELYWzE5hLB2zDdzXnkZ8I
lAecLSTd5rAnVRNaHHNdVX8FNr2ns6OQHEGfpPMd+AzvkmZjd9mxwUGo++FLjit3kLuJB8lAZo6m
2kJelom/daWzbvtiJaruCt8E6QpszufjZqLwUOfLczTTozldXlruXECEMA+qxeGB4s1KUqjObBAY
3HA0DjL+aqHsz6f8yDt5RDJ8h9nu3eyh/pOaBxS7orl56/qpQ48AVGUpf+vbqo6ojYSOLIdkHB+A
qkek1HAfch1DdA5NmwabVvdrlN9f6DQ9nFd46LCiaC/goAoLJODFBItHvI2ufJbuk6ROosILi6Wu
t02KUd/UWyLCMffW5tyPJYu6HEHnWPlPWZM2l+W0Mz3EMBRUSSIih3U/O8OqQ78+WDrRHWyJU4On
0G4wqrNWiKiu3G/6l98QN3+BlPwXlOcz4ueurvDfZxDPX8A//xooaH2qz4Ca7vOl/j/EA2Fq8Z/g
gdRH3bZ/wQPh83/ggezfXY/AUnzCfJcjaAbE7hse6HegeYgPcVX3DAryznzj3wGCuOcC4+L6LhX0
PBz5DRAErBBUaMj5QjZ+bwPi8z8ABNlfZYn+GzLtwkQd4JSAORI+MDXO54F9x1dWz1owJpwl48uk
PqhkQdeMUbauMxcV4G6cAaQ5088Q4C26FnTrvNsBK5Afk8VaA0rcb2TnxGgF7gCLqi/P7TF5lqxu
NWoifmnFMwDfaZruPavRe2KGlQ8WfhfNoaDS6GyC/lufvUQeo605YhxxOeRyMtCob7yVz3y0lKfx
vSLtCx3bNx9ccA1/AN3JMdFAv7voqMeljxaFl29ag/YoYcUG0XhiuAxLVSD+4xM5WgQjHXb+YjFn
rQRbzQ2o0U373tTmwsg1ceWRiIyu6owdx6FPI2Roe9vD+HTDahieRKhlD5eLkafEL6HAgtZ3nSJ9
0YiVQc4hDkXD4spxrbC1DKTSnR79Fafu11h2EwnwehbW4MbAeK/nXL0VlmetmTVWm8n7v+yd2ZLc
SJJlf6V/ACUADIvhFYtvsS9kMPgCCTIY2DfDbl/fx7NqZKprZLqk3/slhZLMJMPd4WaqV8+9uj/X
7afZLSX8Ff0K2wiTYOX8sTzjBkr+SHVc96Z5n1Gjstt2R191Zx2Zn1uateQCZbHasjnKy2Zn3SOn
yjrdKMu5sUxxUv5Gg0bHmCAkJFM6XnhPKgZCKksKX3wv5Ksa3TTuebsYWjVHUB0WM5rdM3FJj9Y3
q1BfaWW8XXN3kqGcmc3t2xyNhfs1p+q4lRRhKjBW4kK2Ihps1w0ryrqgs+tTqWcr9Cm2enbzXvQi
27+nr/3vcfRv8MQr2Pf/P4/CbgRP/I+P9vM/Tn+U/pOxRKr9L8fT9f//x/kEYGizIFdKh2BlDiiO
mn+cT+7ffEEeVuBS7nMUXSNb/s/55P7N9l20KNPFiGvDLv7z+eR6bMilbfUD0wRb/J+cT7bl/D/I
ou/CKQIr2oHpOY77L8YF397rDa6yZJBuGE9m85UWc/+EnvDNWtH1yVP6wVhUs+t5Ts+st7/s67o+
L0qJOzN1Dxh6p6gZx+BmRuoJ585uTlnVM94H4dKz+XtieVBMTq66DXYv5LDWp4FZDtoP4lt9BQyD
JjMfOu5zzdqifKeoW2E+woJR9AWe5CHHx5L1OMB9r/qtArB1z0wjAm6saXdfkDd/Df2yE8RWiXNV
PxZjtbyMXWYd0ry3Y6+lxcny5btzVYXdjmG8aloR22v/uHHK3OiyhV2RW3rblxZqhJroBszlxYOT
OrhlUSas1ow7zNHnYff8i9pVwJBxZhdscCBNAZLKsvYHPDJ/tqrYjxLZ6JZFe2giFsK427njw4Rc
zVC5Tc8O+3eDLf/gWPvTVdmb7tflLW9Q7yjsnKL6oiC9q3TdxNJx0Dd1RXuWDZexGD4a2bAJdoeQ
7MqTacwMH2vOqqpRDcLDYyHLqNoy81tjngnTmc5115YnQ+SRKTvnsbrOvJnbHuVSQGfZeRY1utoP
bP1lKEy91dq1l5CV8Q2G1gkNGbw2wVjxytMt9qwnr+ugTMzgXO5yOPmWZvS37aGxBFVsd9VnV6Rr
YvoVNbxg/+C6r4lfL+lhlacxJxaiyootNmyIxdZnxRNAy1Pll3nE7UjfyQw8KQJIk42zDJRISpTR
oAkbOY4XO1tvbOH9QQJNw2b8na4CDbzdTcbf8wLOUpRUoGKOvWavDnyM6uDp0Ulqb1uQCUvYHxbV
fCstMrKX9dbqVeKLvYibxSN1ZjVfjc3Lb7KMxRW+bvu4dfItIYn9UtZGk2QdQ+2ttx8c2Ih4cudo
47o/yNGbiQ2qKrgPi0sQVuYgRF2exDZcxyvFfsoKdzznwZaIErau67f8sCy+dQzKFpgkMFvmh4N+
QMivo3H6arcerMdwdNxd4TUxb1Yyyr69LWFJb7vJqw/twujHmiv5aKVbwhd7vnieQSdilrHyFzqr
rv1AFsrjtEj3mzw1unic+0dH5Ov9YUoD5+zl3GLBOA5JPc/GZR4acE7VzAfeo/FGNuOdH2zHfhBX
H8dBdtn8ke/4l2Vlv3v+YiUwvoFO96gliPWIFpnFg2DuAeb40IDMalNV514oHW7D+spKbuMwrfZb
3kvzrHTOZdlnXrhemwexud8kW//ietzkcc1NdkQHQXWWln4Lsv3DWRY0rUoze1i8nzWZIlkzQtH6
532o/ghydeImr70LY7Z4GYZfbqqym219bCdTP84dqIMrkt4dO17b7IclpEpYGOXTmO3lh7W2F214
20E0Q3+mJPw+07b3YI7fndmHLREjpGbtMq0Zs8c928wkJVlLrgxp7M6Op8Y3nmTdviuxnFuWiH66
jX6mnGp+sbD9j1e2J7EUwzPD75Fcj/a7m7fdxchanyCi8ezUbQofZNPntM1PKYrfDvYiqV/63Iuz
fe7v3InoSm9JQ1BZRtOZAf6ztOMBWJqBzQxmu1G7cXa34a7926CscF2mwo93YxJRvaLIFdt0AcdJ
to0V3F6aZckgxidvZAxbKOvPKMT32W32Q4Er9OJ100W7a3eufwhl0Kmn1oa0voOZzg2y2tc2rwx3
TINHObieCaUE/y37Pk4nDRJ0ldZi/rTEy0lR7HT1vfJ9xHk+5WiV5nKopluzq++6JphOu1zuyh6o
ZjcyWknVfcuH4kll6F9BWj7Idj7N0/61p/uL7xbk1+r2VNXLCTEfdFh+OhvDjyydftgrYyzLeykD
67m/1o8oSalq2bUx67udAOgwVzwdqiAB/nnoV1yLrGkLh/aveENXRm6uXk2xiXDZpHVbZ9C8k1nY
sbWup9za4mxqQl2M3YW7LbK7Pp5VgKromjGNYVrYbZzuBlPeoSO8mhJe+vl7ugdjuNu7SPTJ0zuP
np/zaVvWB1NU+seBoz01D4Iz49ia1hjJxrsvR3Z4NrM4BVPxDCiPZjKInWOwOpz5gvaHWhcXw2Q8
0ii0LkeFu7LL2CAm9zwgaXIYW2/O3IHDqUkz+7Q+xl1+FMK7QWiD0h8mI15F83tUQ8Fll7mh2eTZ
YQ4Q503sf1HfwfdoYNBsnstwrSwVq7XckPuGx6XfjLBWPjjt+itftzTcNqu/AimPPYXFjdM4jyvt
xZJLF2ij0Oes1H9yONjNrD4FQFBc1mBNmgqc9AtG2u721huCBlu/lK6ho1o2X8MUfHZb8cuu7TmW
QXbuW3B4GJcPXw93rmS/ebHVBeRNeu/kkMueAaId9OrNcPzzZrrkpb7Lwvn0pho4wrsrOt4iyVkd
A+C+l3jUQtbVM4jb/lIY+qfFZBGdVfKAL4Op6aXUeVMsUHU9gwsit3mAPf84uUF7nqoZtrkbL4Y3
USEtl5R8rLC09HFtiqSWJ0Cb5mLbABbe/tt21Y85IP9Fsp/+PDAPNZ38Md3EbTkM1ctIwxrb9qUz
6uZs8W2NLXMab9ekVCV0++YtUZoa3zQTmChwg++F3g+KaAxoBDYNdnUJO9dOp4pe57BoEtO1eYUY
Mp3HZpfelqUwqRX4mboBIEIN33kn2N9amxEb2363MyqyJWp0FNmf6K/z0G7gwYK9A7ByxZ8tIDaE
ljSP5nY/beb6YZnytAQe5dM0fdUD009luS8KSc+H0U4sAceOryS0diiTtH0UZk+vSsNYePl3CZ0f
sYFHvwwMLhw1g3WRB5VboBlz2qFf80yH6YQmrhGr4m3pl3Cbqm9pzgTI6PPxKH1AtlF9TT1y4QiF
faTGilgbk+qRKF5vrI6LsjHlF30k4aKPhKuEZj0FsVObvK2SQ2lqXO+MieNYLMNBueJtKufpgiZ8
s6iuvAgJSuDa4kxZdRzrdYkCgmsic+x+4lRjsbFZHgZL/cnLfD145p9VZIJxys5EignHpUEc7jfR
3aw66+GJtDqk7fSzvv7XgZ5/k05sHEbNBvHmPaUg22xGwKk5RCycH0N7o5Gz2pb1hRX3uAJoTtuK
YpRtPCejWn65DhJxntv3QzP8FFqeRLDdLen6WS0qC9uKNRFG29bhur0qvnZub/wa2Hs5KqC3svVe
Zb7Vh9myNAp3Af5pTp/p0n2WV+S6szgA1Th8c4ZGXXZ9BYrFQS2hO0F5uwWqenmWcntzRfmS3o6s
yzqN/ohUbH9V0pRHWA0r73hwRfokPTPWfW3Gjpnee4oudqGk2fyAV5vd5XCGgZLlxVvqM3R3ETm2
i2KKkDxvzs3ilo+lgCRA1JNefrfqmcVJewM+zKrjRW+gr+XXPMXZiCfFyKNOe8MJrOO2thjTd5ZC
FGncR9UHD4KCG7h9P7Zd9oH5aT44hn5qK+/RCIyDV+lk4xQt0pnUSWXn0VBaP8c9dIgCx/Y0REOe
PWVBnTDOg7SY0DOLuBfB73oZk3rQv9apehhM42wW3j1DDU0UAWMbV4gwHcWnxHJLpRT80vkU5Yt7
yVTD6pdsCyKvyr9Xo34yBogt188jWRgFjMcNqb4s9fODAiBkemCm0HXcLS2N1QKf7YGLN+a+HvZS
f+sb+469ALz+1GTX+lF0+EeyNWM82/GFuk7+ZPqR8ePl6xiW1PaOXpALCn6zKJiAF68AnP5hDdJz
GeDy2vr0qQv0zyWlbRraD+w2v7ahgMVVR7dxVUgtxOBjzPkwG/Mnp+TTTuhD6BqNT7tAbZR67tmc
5M/ZH4uLmf5sS7Hd1BMrY5bF5XZSwS93F2XMwU39nsawn4xehqCLFlA2xoZN2BZTXPRcpYuTzzH/
8dekt9t6bdfjXh1Xx8BV0HMS0JixiE+1SZlaF9+vaS1N82zUXhG7dsn4GbRCmRksJZX3Zu0fNXPS
uG006atXytJY4qYfYzaf2qddlXls4aboFX/yWk8Y1XYuUDzTN3nnHdQwf1ubisqrHU+NxQCc6YyX
pK9qn+77YrRuWI3WRWX5kG3coqVPhMEyHhuBZazo71uG2dwUcbc2L4J7UwK9JabiMeCcuF93zUvq
WsbisqWX8Nz7NAX5MPHf4kLhaBNLWR8ZpX6vqpGFldMvseUwiIv/2gGV3mR28E3twDRTNg/xkHZG
0hu88ImW2Aya45gWXuhs83bAotOVw73h4EmxVgkIxXF4v/sMVeX6Bn6rXzo4H12p4G7f7ncnY7a2
7SqqYfZXbHeImJl3GoV77DQVjBjXme+FLPCSt/lpVSKNfF8t8RJkEyRF8Ke1M4cxUdBeGg3CXt0p
bWxHhacmqtMtTzBFULyqHBsUYI6n1ROKPM6hTp10tjIFtFyUQ77nk7RuphZrl2BwFdq7+8VML5+n
+wk/y2Flz8H1mmEES6SrxbnPT4bJJb2TrVXFZTfdNRtmy9adz7tZNKeeMVO8021JUOdcfXOwwfC6
2aNeZT4Fy2bcprZPphg4FL4CIh5Ln+p7UM/uTD3KlgAk3VMqsvfUXwSjfP+06WmKLC/4zFtGVBPk
amlwtbbKARVlTmFtSJ2mtX1aRf62SrqTueSubX1P0FXjUVxy/UsoLqCZ+jhaHeenvQfNIUe2oYdu
H0H3Riq/3E7YZPzDWOBrBtqtej6XPQ5AKT2IJkp/skAXHvTmTRScH66ymW7rKKjUqTYrRpF5ETos
sE0zmBI+vIO77JRqTUKUwkBvt2CYMvYvFsxHg5ebOBXA1vElRKIHBJV2+dMvxfWe6z+stmCS1+0n
LJZn083AOJqR+Xnmnq2hCMJ+mJ3Y0FZiYxq6y5spKadwL3kw887/2To+QZTO2L2u3oTEa9OUdI3N
oK3uisSXOuWKYg1mDtCpYaxMPPohPzX+uKqHsuquv3Iwssh2v5npV7hiZ6wUN4Gu65AslDWs/eBl
4eCyqwnBxpTnVCsiWSVqfJN+mUo8WQ3d87B1P+gPT/4wC4ypwUzblwFg168oubQK25UOTIcfwCgd
JQQC0eRipNNOer/p/hOr01Evq4PHBz7ZK8Zb3gWYfON2LnPup63gnvVfsTU4+AB9PEwMqEd6q47/
px0IghFF9XtoMFbRFFMhq/2ylc1FLsZb3aB0QOvd+RaH7BjUl96FZ2gA6uuS/G671kB04m1WT0vF
SJKTLo/HduMJlzxhrGQKOb5/8DOjaRf2SiFAIu40pbcy9bsz6+VBfJbyxLN/6Iz9Cpgxy9Xbr22W
611/rU/bYblRuTotrRV5hYm1bKvaePTzuJGr5o6sZDJMdvawLL89Dx2iXXjeMr0c/N23D+SOU9jl
P/10m1Az1i3Oe+9gm0MNDPjleC7GeYqnUJj5sTSN16z2+xMWvcrWZ21Mx3ytRTiJaUx8171MvTbJ
awaabYanXpnmTer6yFqyieysLUBP2jEiksa51MwctbB+dvyVEV67kGuNj9FarUOQrurQ93A9mSex
KBDmeq3Y+/g22zCFLtnVZYcXAPemjd0uq46ezt1E1mIKy1lxOcAgsXT2S+rf5mJvSVWP1XMWLInj
/h6MYT1OJU2AZzbciRVmNb/USbWkr1Iom+a/eBeEcDZBpQ9e7xXnEnbe3jw4fDw64TSwskL4h1Sx
2HfmfSDnHBf1CD2Z3iIkBUgthQ5XhNKQnyheG4rHzB4k4l4BFFF/zMFW8UGqs2nQhl7N9PGc49bp
6uBjt3iW7Pq7tTNIkFqjxPBTllbwRgtG8d2cp7qGqZoFFyBSlZ2bKjYrVshURn1bwRL7kGShuRjf
LbvUOFKdI060Fsvv7Rrkn4PlLfft/GdeYUV6r3wRU9oAgdmHnK96UrCaPq47Po6J43IpMrxmD3XF
ts+ayW5ENeK67SFYc+DufP3IAhUOEz2EKOS3eeQVK6a5Ye7UP8yVV9w2/ceo7MTCtCaX0T0OwcWF
lYal9Jeoudqjid/4JAw4Teb6WQfSSXSPkdQI0vtG58XB8LlLbf0oBzUdFq99LzL/s0i5TjRmcZDD
azmGZLlqAPSlIZW3BoMqArqndTThU/ubfYfbTCdPoNYwVJpnGTV8QBiwUtSS9cvjDgloorysOYnS
O+4+oqKz4DT05VUy5C8jF6I/+U17MHhCYim2EXkpjUXLxcsFLCMq/Nd6z35Inp54bPaf0yDeeG55
QxpfR71m+uVsiG+7dWnTzArnYPwxU9T5qEtRFjRxRUW3tTyMHYbW0rTfTVA2zjaYXp9qTsCHNyJW
OnsjVJdi+JkOVPO402eOIvZbks4EdTWpSfVDGtC/l4zz4j3AvjVhYy4ogOQ+rjH5B7BJbV5yZ84f
43KkfejRQma6PT0siaXcH13WvrUpTq2eglKW+RiqTLzbBsUH5TT7YJb9XQ3GfSCHB6jXGHQD+5m8
p8XBInh9TtmbhPsbanwxKcP68TJ2wZcwaMflZM2J38zn1Slmymd9KA1/x9UqMpbi1rdzn6XJaru/
cSKyWsXcE3fPaPflUMEOur+L6tXEMxpZAQXDBg7Uk+MQpa1hJzl1SJatl7/+UXqd5G9f7BhTBgBw
8ae+KjCDXX2makwhud6Mnj+4XCjhNtSfzEf2dNbcieaCB8bmfNyCZF5wPjY92fSGn6XhcLXk5ZoG
OMBGNXWHzqm4kIf1Jih8i9gHSL+mtX/4u3hhpQOkqoFhrub7181BEObyDW9PfVyJR45W0VI9+Ddu
J34Tt71FIu0lh2N/M3Cfs+Ngei389SXdEXwapynJvbmYzkIPZ4omGeSMKUl9mSV+obnnNSzUtt00
cG9RS8Cw/t4UWDahG3FWYuotZftrwK0SpbNbAQc+EKswxJDKGPbG4DFfypfCIMeBbh9jTPUoquwJ
evDIXAmgrIOB8gIexkg06Ri2gJRxMIE3uxNvftlF5jIS6mBb4S4PBbMMbJLYyzIbzXha0otsDfzS
QzGEizTMGGl+KBwW3Chm7Em9+03sLSb22t4/TV7wZHe1xjio+f5Yxvcg4FuuOc20z4fVt3jQLLO4
3TN12+tWh/6VR20wrNb++F1DZLFW6BNPGbvYNiqRkblVL4UTwbW/eG3+onvrMmbVS+nzvq2usURO
f/QX58/czceg4puNoZw/sVk4r/f7v1hPRy2fpJsk00hNutsKn+ibsZkgbM704XnNjba7N2vEEYrY
87FWjh0auGwWSeW6nqptRnVS9p9eYjrvDS8q6XVCpy2e5qpkHXdQHCW2Ktb3MZUv9CFzKlDmtX0v
e16tn5tfV+nAQTANy6fMRdp0/qJLJf1o6h57FXyYTakJqq2eSXaIB7d6H6mdWiwToSsa9nZSITNG
8RNHcOS0k/zcMGI+7isfb5aWv1ON856WjRN9+9N1G8plP32kNQM+h3c9zTBJYKg4eCNv2rhVoIwC
H8EwvZLlY1LF4NXmSZ1QRkKZzuFSLF+NvJ4Fuc0Q0XNvvZxJT+9zEboiT0aP38v24nW18kuF+W9o
9KGae649QSjFDv6K6f19D4Iy8gd5pZIyLLMPdTCjHuecqhSU8cKu36iv5S9Z65PjIVP23Bvw0Bj+
jAJ5e4eqdaHx09HFQpExCTKrqjvs+sYw+aCplZ+9On2kGBfREtS3GszCYufV5lc33mqX9OI2zym4
fQz/d2P12OS1+DSZKKMCpgZwRnpZpcWqCsPr+exgnBz/ifiWBXfqaEWKLC9vwQifp80eS929GGb5
keXZgwRcjaede9IqxypUPoSeFVlO+62b+YBHt/lqBL/Ie37XLmnDzfrOzfgw5p4PbV/WE2kOf/B4
8KVYuVDN0rjzp/Jj8h75aG1OYatODIVvU4v8hJL5xij88e/fH9HkMb3H4GfMDIb2s25Al8G8i2j0
xbdt445a0o2ECetQ5jzV20hZNFZPZfClsuJPtWOrTPHciaH4tffVBbbjhVVk711DIgr1lhdu7Xym
tpivggRUeBaSR5LyTdsA/Kl7ppx3OWiRMrJrk2x8dGX2MPP4REVRc0AZ9X1QQsxzc82UVyQZe94D
5lW2UPLW7nWOdR3tUWAQiTYmoSFj7XezN36woUfEC84wmnVquzoj25514tNqykgbmPrr7gagLAhF
f32u5cAjkRt3qxxuTR28FwGn9c6sISxUcdl8cb/WpLHVNeEtfByJnLo4XwwunyBP/JbLP+j3mwEz
NW7lFz0YHQYAhms1n7u1mT/XbiwpicUWO9enwRq2M8OCmC/P+7AyxlJyibprA7eS39ERlgcNX+Ix
tJrnxsVZjBPOP/ivaT7dTCPfpG6aZIJ198PcMGyZfpof0pr3eeW0Qpl5yccKm9AVOhm4jNiCe5lN
7CI1/4ZnuNbiF00zzXxFmoG359RQHsoVvyg897edBkx3R054a+fNaTHE1uvrgr3xr68rU2sb4rad
Y39sXgJGqF6ehp3nPk05SGjlV/lBjOOJAb1x0GZr0KStNQpU6OoAImpkBLauxmdX833ZnA64WRlR
uvOlD8b6qC04XDfwt9gKXOtwtWaneVedg3eXaK6oEPnboHXS0Z1Fal22BBLpqZ/lcZ8fu5ZTPkuz
b02KxzT3Ps0qfSmm4VHanUkXxHij44cvRkMnbQ770/H6HZ8WuTKyD09g6+0KrLBdYUQ6Mz7KsT/4
ZsBTu0xnn8XcFBt4wTPpfPdMvG0uDuMkMHvM0SOm+iFdfs+bF7FFejm0cn/bIPCN4mwOzNC4Jemm
SnEsV6ixKbhx/PVgK7+CVzVPyihffdafFFaf2K3xG6XipJfyYaVpmQjoibUYbtkh2Ozp4xhQY9ve
wmJdFCu3eLAXJPnGgclfgrtCBbf+kj6wdOamVVyH1XY/5pgxC2KBZIuUYtwqPNg33GH4PJ0/deAS
32BOa2S91+TK53vuRtSo73OhVZQHBD9R1Wm0H3PEcWjvfItx+x389lnWyji6lXeylAd27098xvTM
rc2mnrwuNIZ3ifYeTkbeHIJm2cg7FfdIV78Uc6nYccsXjbsFPB1Jgo1jP60lMab+wbKVpl9gHmpg
2ke0noeLbYnh6NXy4JTT+2J+X+nvQ2PuH7Tiy+ho70P0y6kNCLJonfpxW20POxByh+NvfDup1Ep7
lrGFk92y7Eer+QWLQSHHY8r3gGrf1xcjWFQ0E2AFsMWBPo07NlnaHo94Eu8aleTI8oW59Q+V7WNU
g5ScSCt6hiO4NYzudmwaDkrW2TAEaoDQuPWvZ67pLRy+hffawy50+USr7G4LvhpYYFUOSAf0juPw
awsoVjD5TbEfpEmT1lMyNczi66KlwyBkIdHeHnX2N5P8tCToTBpyueTxZB2GcV+jwj3VghNvyAVG
HmWtwO7mg5vNZ2O5jjfz7bnM+kuvEc2G3YnazPzZzjnVGBQyIkeGGY6a0+mMj1HPnKwrVB/SAjB9
toX0YOcxcN7KEgVfGIqGPuNfw1nzrHwranJPCrtuDyb9gxNYhGkN18Qth0D+daZWZwHFYfc8yO8t
yYwFYxU8XOwLwo66+X4PBF/HVvINIIDKaaqaFr9WSbN8EUFIuZsyuRpwA3CHBzdtqdpDg+4SVr0+
7T6HoWA3q7caI8qug3uFG6Qiw8Htt+/Fzsql3CRWJYc//Isp+1/27t+wd5b8b+G7xw/1AXKy/3M6
4F//y995O8N1/ma70nP8wJK+aVk+QNvfgTvDIwfQMT3viuLyj+C64+IfxJ1xTQ+UvsfT4zrX/D75
f5E7w/b/5pneFTIO4IivGYL/E+buvwJ3nuMCHEvXDhzXMy0hLP6ifw5i3atO2uv1cBdZ/dJa9hza
BWaEyS2D+J+oxH+w5P8c6fdv/qZ/XQHTr0axSXW9Rur8oZQZHYPlPoPNPP33f48jgKyZwewIYX+F
M/JeW4Fj2tK8Zgj6jvsvsdZpMw5ITRTd7T67uGLEVhv4AnE3k59UXj/QTliJB077IYvSo6xuin5N
hn2AqML97auPvaoVLILZB4JBEyOOxCObAsBnDuD4sdnJHQqQ6lgQsFg/qE0P7km0FoKvsegdVG9g
kgKo1Vn9fV5C3SUKEch8NltkieOU64l7AuMXUTRLx3WYLf2oiA1kxQHj1am1DnvqZOoUpIvt31pq
98pDv1UeLia/ba3E9ed+v1Xb7Drnyuut6TTIbPdPq72sHv0iiAb3h+KHRRAZ5xc9QkRGg+tv1a20
Gxw525B521kXioGx3FcB70vpNJ7bxqi/dhT/mhptZACWkWQ2nysA0PHPZhdyT2y9Zv0VoBj853rn
dEtwjRfti4QKUo9cIkB43uiV1W1XmQrhpm4xvo2hoQYwp5w5HEuAtr5f4qmbO+MXhMhsJHYHo3IM
eKnZSRMeUjF7YCLzPIhFOo+242nCCfba/PTajjnYvCDMEN4iuPLzpt2cW4htVGhHNu7MhahSK9ps
7fuHtmKVLbGQlbNePNx7IJuZfDSn5tRIRd6G32XAe0Mmyyype8fIj6hBwX70+x6iWfaZ7VHS7/Nr
sSCAxIvMDTKWFDM/KTXZhPXuNOsld/FOX6xi8n4GdbYMxzwT83wnJdaoSCkL5KD1ZLl+E/ges299
UZF1Ir0qRXms12lPslSY3GAtTNPPkppFHjZAnUvKXBK1tO+08eT1fT89G0WzDzdmuaNsd2IYnBtf
72Z7rthAAwi3Gl5zIfmpcW5qYjVa8mvSYL1TC3G/h0wycY3bdIZAC8Auyccaveo71oHrRKqUKqD3
6YYRV6savnztWNVthpXMOs1Vw4V+zcUhHwOmrwSd09MWC6trtsQPDEOgoDXCjEZduyjgAjDTramL
IHZp+ur+sHSNjyWorRFESH1ou9Pq2Rlwg1/Xr1rY+CyNyvuxMGlh1l/uREyR5wLlU6ptbI5yvJJK
YmGeSzfsWj9qlWMxSwsz14nbzdo9MfS1iH/wsJ4lthyIwGinYPiyilRY0S72KjvjQpNW0kCBVpE0
a51f6qr2zddgZdPsjUOjUJ+6jRbhXlRM5l4IXSGx0aRy25OVGEqPP16vNkE67kRURT0X5WUH1PLY
R6ixVJs7KpzlqpQcmmXUKYR/sd41PqDh2cTrw6h/UjVpXMqAAyqGzexfVjUtTZxaZpefZ7+juNot
2REJgqhFu6J8lke4vpvvMYslJnxl2im3R2NC+UmydWr641jakDVt56yM69RmTp3/vcShaOjH2hzL
fb81Gyx08qsddyG7RLoO9k/SFvZ9vjMx71trLHIP3oiEH9sFOTD/k7rzWrLbSLvsCzU6YBLu9nhv
qooskjcIkSIT3iSAhHn6WSj1tLoVPf9MX04o4gSrJJHFc4DEZ/ZeuwKItwm52DMquAbZYOAPoQtQ
gLzWVatcRCOdP1K1clEmd7PmU2ZPXkm42JH9aO1RDLvKt7p4mxWUkxvTUabDInYQTAcQqf4sayxT
N7Q7aXcLs1TYrJEH4wavJGigT42Zvih7BBnUF9u5zPXRpdmtjj7wrJ+4oZLiGJWlbTFyGcMfnCBM
SnrTq/UOSMuAlNbykjerz9GZTHnRAC/T6SR2c5dgVWwd+0s51CRbKLd/MUxBJD3qm+zsAu+IiVs1
LROKXsKtNwsxy0cyShCXYZhH5XtlxKAFZFUkzT4xc0XHPqJNOIt5pPy0OnKhN0ILCbFUj7hfAmP2
YCylPi1iyW/WnLgcs99x1ze/lN3DJvRyf6quWIpK52FVpdlOd1NaRnIOPDUhybF6Tmnodq53SI0O
QUIwDHiz+6as/ZOoHFx9gdna4dpJU6hBTk86IhjVkeHOtg0lVBPoR/OhhJJFDABF5aFH2TxdWQ2A
7EvpCt74LPJjXsjRu5FmF+tXdHGTCVyW9AYoaYbG0RuIUa8ChCdQeTt7hhEGD6tj2F/Qb0c5Nfy2
SMuw3FhZHnknK+prqIQMhH+TKpYXxUB279LYfqfx1t9aJEAFlsJilMzc0zxzdiiypUSaManPIRrf
a6ZUxAotllazEUJJ0twCdklsAIp83Phmj3jANClhdv6cMP1HrDiHu4noA7XTU+I+TAz/JJ7qHohO
BzAORaRqUWF1lTcdMn+hGKRuCk3Kanp0APFg87sXwjLffdg42Qoiji/2AvxutTOlU+PvjLrB27Nb
rG6qbzKCPgaGEMC5fK4Pgu6YqyvFVbQaUK7DmKn8ETRHqlpksrV0F6tvPdnHwE1mBBlxMbB9ygmC
gA3cesHakwOoog5NDGrUbhGwVr0JhakP+3ncO4ifMSpYLJTXNafhVeFoOltxgmhSFhGTliIIB2QK
fcvKbKbnVIdER2m0/IXn5DLEcd5sR3+YzXMOz6JeOS7t2wF8ewhRaKyG2X/a1mSFx1oVg6rxVSJ6
X7lFGJbfyoqJ09XgudE3q7g10i+OE5fuxtVeMF7/NhnCnSLbirdDY6fLGibFaLXpGAeVl5oi2EQf
YKjyNzc10LekJnfrhqJDZ6e/RdnAZ1kX6TZOzHq49SmKqdHNrPSdadgk93/Ligwvr6PiLeLaCglI
x2SOTcqEDnpY8PP4tlP20/9zNWn9pWzFzmeaoUN5bAkbfHP4F0cKw/imrbIQgF0Cc3eqezZjdvCV
cwm0n11f87S/WSI/l1XOrALoyUovVcgUD3uvMmpkP6O/ihrR/nfl9PJzWablmza9hc8VvkD+/yVB
Ad2QZxkiRYrtT9MNPYH7KDILQNsg/2+h8f8etMLSeXkLbHRvWBF5RPw11UKnUiQiTbLtTNl91wxL
Vq6os6sjaoqripQvM1He6r9vOP/fjKX/v9HmLYt0hP+zn+v442eOmevfOsrl//hHR2k5f8dbatum
6Sxsef75Z0dpi78jB7VJxAmX7tD8F4+p5/0dYxf/6n9bTOmZ/uEx9fgNaf3wpnp4wrimvP+mn7SX
pIc/my9XYB8zaSW5Elw3FN5f82hTkcchRhOILXWNS14E13AS9BxqPuk4Lbchj1t8Kr/nXgaVG+Dt
Tc22ueuAVQ1xMl/Q1nFS57l/cc1CAghuXptAsUEqOJhn4qZ3//Lm/oe21FpulH/7gekWacQtHG5u
YPt/vZFCj6YqweIFbs8ZTm6tw/XkJedYmJ+thgMwsNeZ1nIZVfUbIFzezg+9WyanhU/hkmRqGdv/
+UdaPqe//Eg2k4EQE5xwHFrYvzSwyHjgs+oWto62BLyTTvDoPTaBdXfn8k4rqL8a2j86MYvCQupP
BskwN2vCM9IGeDSDxzzthWP3XyGln2tDTVs91PMuj/NzW3hgfViksMR3cBH+8zr9D2/lMrH4y8/t
8wOTW8BUw7PDv8ZUhoWR9XNNar2PqJkup7z3E4wiRvfNVwHvaPDyN0yw3dbz6YakGPKnhQmmpOLZ
ewMk9ChA563z/k2EZvHW27805G9vhDQ0gCUeVPtlSobpD1spFvX/nJMgPszX//6D25bnc+VydwQe
7/3yEPiXwzTt6RSKnDav4/IFwuU6lz9fAIN0R2hExz+/NfmJgODNi2dHbP8+vm6cmdRGL0/Wf/6H
xtiKS+C5yOMdAPhgLcdzQf97rms5/fGrj+99fNnVKQU3BcPq4z/5+Bd9vkE6MN/ZbiSPGmP63ULx
HyXpI1xePr7tLIpyqavvoza/dpE5P1stzWc3tOXWF8WzZSm2ZmDauYAR47WjgN27hRfuCi72Z5gh
UsL9m3wrLaQhAZa8uLG+MPzuNiEy8JtIiuSUjBGi91B/sUBmXbKgs/fDSHxSWeKKWif//NpkufcU
o4V3orAOrm/0N9wX4bqcI2/TyppqATIhnsnMP43KqC/EGdDlddkSl1o1l4/vyRAYTdJ4p4k6FPq7
qS8fv2J8pi/VGGFrIHAWxxp6zTIQ4YmtDmvYEH8MN3h7Rq82bKRmAVJ4iMay5cWuxsZf8MhQpT6+
q4EW7YDCvTctMkcqj2qLqg09TzqmyfnjxTUMwdyGXf7cxja9oUBc+88Xja3xLKd724DVyTrANoax
6BwbwF5mqr6Z9lsSW8aXrpxB8nSa/c/ybQYB8ER18z7x3D2kzs+0y0x2Al35mdWDuZO5NrajiUXL
aAhHYJ077efly9BW0dpqtToqqpUH2S/4g9gJKjts9nQq7avkfL/Wbfqikdi9fnyrKGggo6yB1rn8
F9ag0uOAUNNqQRejKx5fIrscX4YUgYUXNAF+yuV7ReHe5UB2w/JVvLykMX+BAafd5uN/UDk63ipF
tVZmyScl8v6isTe8jM0skLcOf3zVIQk7OVP0rgLYwshZ5+qcR3V1ruPJ3Sg01Uxi2C71ffcwwd1c
DXPeZLNAdSwMFuJ9T/O4fCnNjjN3+ZVh8JvHqtkYYZNsjVTmyB4Yh+RyrmsEoPxSDsbejiZ5wDDJ
eMZipX3KbNrkFepHvbZkNa4RpOtzuLzga+HNURDJe59RQxHHBpAeEZ2U2zAbSL51VeqdTUzXCnmG
vNu9bPdiahYyW+7Khe2GdaaqdzRQ1qXtaDEgrmXneQhXJSlseEt7l+UmdEkIME8L1YA1VOUpDQ3n
yoeCUiIcolMtWIrWwNGuo7WwbHzGD8K7SaXNY1BUP7qgS/c6LeV2kKn85JaoYd3Y7LCVdsEZ4Eka
iXPh4gdNPJoDT/Ql4Ew7rFYfv7Qmh4AB2IVMgFr7Wuj8RaBYSca6uqFuaZBxZdm+seJoV/oYJKa+
MdAH+dNRj3o7uNYnw213ad9OXyd2F9rLJRYpo71EboPBuGb/ZNrcAjAi05viic8+zYluGNPQEEq4
7nWk7wUq2wuC9G1qifaxWBYPhIBVaxmF7mtYe/a9KX32eKK8BTMLT5M2aDsOaD8XUVTtRwDppPNS
I0B4GRGoAntqNmAPkiNzVhCUtUATGL6k3Gu4/dCFSq1v0pBQdjhRN+14ymYGE/APUGGgpQQh76Mo
i2bMIFGMii63cBRlEgsxnNAVhJdtnNqHOKHVHiugnZOtL4HBQi8Z8KnOVj3ucVn9cBLxs0pz84Tb
5+Jg2ZM2pDXlL4gIAc0wBaS2KlCdPcjh3ZidAMVGZM3WdNHfsq9h5zuPP8KisR7NUH8NK6892G2B
hMXr9JH+bDhgB07ZT9G5nV28gijaEmRkiY0jGlzoExwTXW8h3szlhZuA1Tt3hh1yEFphH71HMYCZ
dHbfUBh9aXJ8JWNs3ocynT6bU/beGH6ydSbWclO8XB7Z7J0yVlfjgpqpNTbcIIMaXqb+uIWp8b2Z
2BXXTAsPUR5ieUv1d2EM/Y1lxoNbI3n7eCmlfYhYRYXRdDF2flQnV7u2c1QbbX5t5sEZYCeL92Ya
57c08E4BOC3XaodXxGtX8Go0g+PEAN/tm3M0u+OjSBL7YEzGizGrvVWK6ekNeyMorEtUhuZFGP0h
5vk+LFtePu9Yy2vVE3OQ9dcwbaxbZLuoDsQYXIvUyxlaYuY3Iu0eWLITMj5gbfLj77Nclu1tXl0J
pDkmqRp+RFDVlWNmF6uMvirPEeABMQHoZF+3xfyohgnJczgiD0X9FXvaX9FiQ+SapwnOfW8yls6H
K+5FyJBI9+fIPduS3AFMLMMaKWl8a5eXafE9OjWKKGwR96nyPU7K8TYn+GYan/Ft6tBIViFCrIxU
x0PktcxXRBy/TagjIglcYOz9ZxjOjAot9DrbqItTLllU9vATjeXvpCdo6R3E261Zq+nCVuNH7tpf
QTYT0gn0MUe5Mm+jSIuDqNH42M4DZGa6qUXtHqssrzeGauOXwO2/j3Y9U8k40xlTEyROIpoyda6C
V7POvWvagmZuIfLZaROuKpvJMEQjPCslQnyzyHFU+P2j631jI6COb42KPwXMQrC3kv5iNfPnCB0Z
z/ba388DwZ6lHqyXiGKCOd3vWWwlV427MxHThJ+fivnsWxb+SMM/9xb2KKtD4pOhJ0v1JC7VHPxK
SHbG83iBfZL0yfQl9pERjcGyeUZJvZPMCYUFqBTP/MawpumcDcAD5jGudgVcafJJUsrackICmWDO
jLW/KZoc1GvT/Qhxg+9i9S7i+dYQgr2xHM/b0W5dvPqHaSdwC+UoMBt18mxV6hKXNncWHp9tSBTF
1jRBdrucTIXDbLkDkXDpuCFKzDlxymUWNhVrDgCQl064n6cgN85GAx5YtD66FQJbGoTDEmpYaUm0
0glTnshdlFAwS9kCMPv6gCdAv/bQP4ILgLpoxgpcuIaWNuZvmTMFpx6H6XqypNjPgdNeUXz9kg2u
nbGF7dnH1jtwV3/nTv0La5SUqATrRnNSnhnkAf0JZARviw17jiwjX1UNZMgeJSTmX/Zfjm8bKyfs
nW1jNe02ar5j6V0buv42ydZdOPIhsTOwHuKimlaRjRczYGL6FkbhaSLNDmlQi+XZn3+xVM/OyiCJ
hfCMiVQnHW6oMR2e4tHahYZwlLE/7K22Zne03LNxsLPGqj92GtB+RzrMxlpuAi2xUXJ5u1ZdnwFI
8wifmh+emkse1Um0mb0Ng7kPFbB9KpcistfnkrCRU5ESOFWT6bC0tSor0A4XNddfdQ10h2990Nka
JZ+GeRoFF2X4x2z0MrL5KCu65SURuyDPXfMSNX2JvCVKgIskT6rw4AYm1VvkTMFdzlsf1+VvYxx/
D/YFpJJ7PbT93l9oJfWUlqc6Zi6PnRpNtunqi0bHdHCS/m1SzcQDNrrkCD0OVYvojNkZM3HScDBy
clZaXsbKk30Bo+TZOiP+RkqrcmsbGH1x/fPFSit0LmNqrJkGH7HV1DvTIjUq7uphY0dWvXMRm6Ne
5QbKYMnBWykKDIwxcEZjwPM9eJc4dt9QkyYHB/PqcfSnx2iUxlO129D3h5cSogmOVtvbDwMg0HTW
bxF4pNUg429BNY5ry1fVbSxsiAICcD4qNecx+OJbEgUHXEfBvl7O36FH/urEYZ6gwJmuUoAnTLKr
W9PNmUHWIdQlmAQJFM9u54695CwmX76pzN00lpCfhZH8aAGdknSFK9if/AkjYPulDo1mm074WUHk
w2ut+avQnHpEzlWGObA8ttrXSkabMYXfWcHFD2wu/KRr2z3Tzq+16pI9Z4aV9+pmxUYBNDt9/3gc
Fb12rmODl6YbGwcmvUuCBTkRQ4PZd25R56uWhwpLawbt8yc5lt6jF+/CdrpP/7jHhOc/o1aQtzZ4
YHG0Tm45HFxyd8rrpGacoSVgic63T5Da7cGV+9gRMDlcJNyYjWWaiZsPoYu2g5Q2Noi4aH35rZ+K
ZG+GWXOOeVLw0S/WjpiQALSCXDKdA3vZRXm9sWIhd6ZZVC+NVX+ZbBlAWXyZ+3qk+oQgrrMm3bIZ
gFfVAmJ1p4s//PREO39DYXDCmHKZe9f8GrFq2XVt1h7AAogbsmXJjBGHetLxWcx10b63XvejMsLq
hx9k41mmor+0UdZfKldMG8axisMe5c+KZ0Z1tS0SDtzVDPUrUjo/ftQImGjfDdcWe0eq4BJF8akC
yXJEx//a+Mm0zwIXWZ9Zt4TEGR1hS0sj+AFjQeLxC9t+fRrnSEMLCVpumAEygeMCn5lJCEhsfw8D
eOOQEefFgfHZAFyEcIgDFwfNJeANebiaWLu40oTexJ7EoKBLPhJv3/lecBRV90rPmzC/yd8CQMaN
rwoOZPanPb072/E5xyaVnynGkG5lSXBN/M6/tvNANqE5dJuqhW8vG4K9ZpczWSry1hSZOOsUrCZC
9d79jF7lA/j9kAqCrISbuNZRT88Z5NMOfZq1zW3NaMiR9nmK699kZpVv0lU3yYoGa1IyYrYO0Hbm
xn7OhPPIkdVv7AbbFGoAcDIeROcOxWlvFyEZQaLcegVIFu27+SHpThxL1kvrhtTU6NuGxsHoz6P9
ORCptS3KoTpWuokvcc+WpB0UV+Cw4Gc8ZNyIOlZlrbKL8+2PS1/aBcLfDt1C6cTsX1oV35WTWKdG
Ws5x7EP3YGWfMJVaWyJwfvWK1eHHvdjlZchz2F2Ps2pP4bLGX07AKusSUN45ET72TPaCNWPKhwW5
lXHw2ZCALmbDb89dIA+O4fjXOcHp3GTLeYhsHlV/8K2y9SkdImIEW9O5OkZ80kYpb2E5wM9p+1Nt
h9217c3obnBZNCAvciP2HrqrzVNT/16OZfCMsAsOXv8Lk1v9YkuMaWpUct0oWR9ITXH3jlH1J3si
6QgL3cpIs/E4eTXgmIEpkAkgctss9aABKXPSWQCSmxc2RO4O2S37nkpNpMWyj8UVGewKIcUOzQLq
xTHrzrnjmbs0AyP0MchRvLmRKE92lr/lpZyRcLD7XrtToTZCjfnVxJl2dUzjymXxmuSyxVdkZa9D
tEwS2B/tVKUj3loT4WLG8VzMDjZ3Z+B6tFP/SqoizC4A4yWr0atsx3iFCjgn2c+Y2JC7BqalZio/
6+bVsIaIFEs6gVlgZ0sIwFi3iOX20yBJuFE5cI75mttSPovWMh6Waudd0di/zVb3w4a+8B1G1L50
s/JZZM4TAEAEBNhIt9Yc1a9NMxzrTnpr36iKQ4DV6a1jj5L5c3H+KAgiP6x5Ciy5KahQhjK/usvf
f1J4ZWXKWpMmJDxlsrt/PKwEY7FTE04PW3v2p4i8oCgPaPTH+ivU7FOyEMhMEEJBqoH3dVN+qWrv
farb34Yq9/m9fRfTio4OcSX0vvbDAdyPAHEf9S8D4nWcuua4HYJsOqu5eVOt1xwNkM+LN5EzxuyD
0+PjbplT9sBRNMJOzvQBM4NE/p342yEKEEMvRyVUnJ9t5d7qvKBhycRbhRnhzV38PeGStkcl+ced
WatzI43mGr1lbHu9shivmUtKoSm8bp+L0X4OJBJaBicx5XRyqoPKeY7AkPsGS0GVm/fOjU+2hNAv
F78J1xq/s0X0qVFzwPjUDwKgkIaDtY3sjkJ8wvbPqIvnv6gOsjbEaw43/4R6Yje5/QNTjMGi8eoZ
yEDtUpf7cJHr9h1KTgeexT7UlXmePnWNiSl8kzusUR07ns5pQqiQiJmV9Bgh+dmQh3U+bGxi3LZB
RIo7yl7ezDAMonUQJdYXUIkow0Cl9l1606Zi3wdl8VIjuEyS0L9WxHUk5eSfurmLzyFaF3a06ppA
soeiAJR/CIh/lpX98NlsL61oh4N/RnWxsk3AbU0Y7VRu/KRQppGMHmpgljK3lM2QLHECeXDoTaNV
lOoUS3bRmTd6U/rZ7PWjuPM8SPCGK5E8kS3IAmlDMgV+dF95RyBF/Vr6rXEm2iPeBEMxYikmxNFk
3qwp1gVUFCPynkMNca6UUXJzZ/OQ2dmPTPXhw5vCc1Xh2G+sdN75KXcRa2CQSsvoDfrRfi6MM7P1
b5Hh12BHkM8LIxoPtmX+KJz6a5Uw+wqV6k5gYMjVqAUlYERuyTBOb1j5NraLgSqNU3OfNu0pqAf3
nOGewIEP0zzUJodCoi+DY3Jt8nRL3NzZzDnAmqYU6ongNbhm6ND7oKAFqOIdEzx9U4gq11HiEsRI
pD21LT33MXP7i9PBrYPf3ezpWKf7x4ubdNPdCd95v0zo76jmXBDmF7QA6GaWl54InLXVBxoRl9Tc
dJoLbYgwBYdYg+AQmGfHKOwj0VhIlAcfR5oERxZnryIlByTCkswFl9kQYrB94mH0il1jYPL1BJFf
gH2QE06BuGcpySLYqO1T1BsVTP/okS5PeQLs4DKULkXK7K0p85xbobR1k4TVHQgMOtW1WR0524Oj
tKgPEl8CYfoo7gLvk2+jORY9mpjAhh5m+u0uGdRwNZh8xrnVvIQZRnlVJi/VWHxuK43ldjm3WK7f
antWh4arnavah/kf49ZNRbJnKiexLyrskjh5XbJYxd5onfc/iyYzIQa+xtvYUUZQxE7Du6nmV0ff
8rK3n72AWIgDnVgdy+qPiOXQfrseZjdgcqcMdBmJtOQOev32o2FxsO6QtKAfWdr75yb5UbrWg75a
PHy/ULuYnRP5bjY3BtclcZwSzPXvQd5hfAQCY43tZZ6alHPadxkgCPNSDDQvTjukjIB4Izx/KHbj
FIHltpV3KYQLob6a2HX7zEtEa77kRGjOE5Mxg1hhhggHA7Zzn37qKUiZfEkGpJiRvSAmvaEgFQqG
v7FpPYzijFW3rBqqU4eDZW2WItgMdZufU1PdRKQg7eLWOGUoNfaegx25dvpsL4cCgoaB3n1iBXOK
xybHtoch2RnWzNsNgperGpO+IrKZcQMMjafZKfNgCmiLJQ+73uxeHWQs+1L+KqP2BaONSSgZ7JF1
FxcxUxK06YjZ9uhlnLPcJQRe+WnwOns96Rxkdm0Qu4MoyE9dX9fvdRx95+cMDp6nLlB29G7GxHdL
TEyYbFjv6ajMz/i/3LM7MGMMyw4RVxFuBfGt+0hmEBAc+VuRR+7JRJA/R2VwbYz5GJdvs0noOPFJ
Fz+JxKU34C6ExFNsWjQx9NDms5jd6jYbBYXlGB1sHx8S6So8ia2YiwhfwS6HSbHUGv2kSuZY0fzw
+/mAw3vEEF+ZG9sM0pdBkzWBKKc1RPnzRcqgoNM0SGLslz0YGswkSH6b+ljvS8/47M+Od6zdZMsx
np+jDFAbER/9Hg/0vBg0vqukeNSgchA4mseyp+3qI9RGurIaimuv2jCDbpn/zxMbH689YzPQG0WL
iIddgCiqM7wv7LaTIZvWKVv1PdqgbCPQsu2JyVKzhm+K2g993QUE2Rae43x35hGjkbEgi6qOGQl2
pZVMivjW9dXdQeAmLSWelhzSNamrq8p0ti3BqrDW3H3cBFxmNowX1ILJnuST6pCGAPzyCcVmm47A
D33L3CbTyNOXA+nQBwB6KMqP3gRIUQ/d57DX80uDawktbnBpp996u38bbTBDpZr645iZ/c7OE3WI
C/iZqgL84rQb1j/JF4Q2IHASL9+zranODhyY7ZAx/bKMack8z+j+ZH4eMnePbtfYxjbdFsWVu/+p
sOTi0yBQVHPs7rCk0cc7hIHrpSRMamw0NSrftfTYHQ506Gcp1IsQU3C0cFDzNmf4VoN2W2k/2zI7
rMBTedaVyDNyLgqgR1MavmQeUzaBjpdUKCLq8hTs0pCH4jJ20xInPBBRiC171QQ4yBDiGTgcxxRv
MdPw0pX5bpzLaJ+ywSXbMXgGqXWuzdVYdOqTi79/5Ydxti+WBVhilcNWBTlBd7prb12zRHOkFrE2
JCpzxc4M3RpsWNlc2HvdmPSS0xw9xuqPinKskEmmC73SUmcV4rwy8W1myrLIC1dHgyQ1RvsL6iJx
L0WPjlwkF3htpNBgZXF9H2PbJN+NhNibGnngLvWZnibZ0QXLmms7XLw8XweLBi0ro2dHWfyKx5MT
IQje7PEzyqYlFhfTajvq3+0SmRlCvWqDSq3F29yPp7D+1IOF2SouiB1umGSfoe+4p614NVL3J1RW
9wQv9RhX0uFOk/5uxKC+EtKi0hlQ6GVlOO78ijoor3uG6BShGH7K4Zh4rXW0HPf3Wg6IkzvoJn6R
ntK4+WmOzk9dxU+7TnJYIcFLR5O4V7KbL8QDw1dyhxsUB+fcdmDAqqk+w7I29n0tHsW8Ny19I8f6
c8MIi04lGU7mWBJd0ajhBDYQoNNNdO3vsVlaJ627aUXYhXyBtLVy3SbbKc8iawdkFJFp0d5nlvsx
dbCwDKzw6nJKu8O5ShTgURt6ihYhogfQq74cc4R9ZMeOCtOBocTRJrlklTSNvxPK8Rn9mwebJRj4
xQDnQlTk39QIWd1xbfTXHRwYPwd6B59RPlXvEKmFzmDFOKwjrYPWMyU/A/rIeBkFlZBRrKTvmr8Z
DXZTvEPPmmnwqmV0v7W7HFE8e/QTkTEEDZhJetBBRxpKpKeHMRMr7LkzFFtS8BhJxxgTVWGvVaEd
ZydE9a3yy+gstfEk8IUx+RRHN7oS0pDFOG8ZhmTXDi6MU0/tOe0YxnqNrZc51QZ7d7efo1EdWGcy
tjCZ8Gl9L9kknowBVa3BU90gL53tX0/LZWc29Q160C7M/GcSnAYwqXf0RORfxFKc3a41th5+P8+s
PSxaNT8qdFRdpsW1SdBomAgvd5xCF3OYMBba5d13avtlyMJftSsw7E8Ju+GMDJs+YtWW1bY+22GI
YbiqMMCZBEJK6esrSvMvYxuHF0G2eTiSc+VhFTimkNQPBvz1sqrHW6rAg6YFyGpR/exEwi686JYR
cCuOH7UIkWUc5R+dRzp6DOJb85R+MsPpztDN+uqpwVj3djTyzoQXVabDhXff3xJCOewbk+QSZv/E
nVoUnjPgtVm7zWkuYLi7rqIQUVaxBeZ3Ioc5u0yFNvfGMLzyhzSbrp+MLaAB8zSzUl15RjWd2jbb
OT5tfxFT2UuQOR8doJKpgya6jvd1iXKUQxODR47svZH7IsjUsTKTiMFJ5q6jEaSZmcqZrUDQI7sY
4LbErwiI66+kLqr9zExrgy3R2eedR3Ob9e1LEl15dPkXmdevCdm7ACTr9MVBC3YihNA4zEu00ATA
8JmxysVfDD0PbulHz6Qg068rOfB0tmH5khvp3pLJ/Ay6ofw0I6gXEwNbduwaQ5h+KszNB0JkYVTT
YT4+qpZ8dHfDmHjnzMYOEtqZeUjIL0D/3aK0cLIrQ7v2ibIiXA22fyxcJ3rFWQIJ7olCEuiRGm4Z
CaBrEUFlief0XncFthZYUre44qhMPYyxcRx6Rw146QJ8E9epMF6EXTSXXlf2TibiiasG1TXMVkBx
ioAEmra900uHDyK+DNUY3mMrh7xNPbxneyruSfZVY/zAJNF/t1OZbma7a0+F7VVfMwh5Zf/imlo9
s+7ouXV9yrCrEq3s2cgfyL2JEv+Ly0juAS9CuWcNnWXrs5NjVVN1j7DZ9kX91i1/DnmPzqnNQp65
EVlIjJD6qxC4UIcao2SMQv/uREAXo5h1+tQH8ykc0/SQ+2QEwkJ+YurFzpC8lrZmODDWuPypL4Gm
gNE2+6q45wngjramMkLHlm7rqnZxpTbWHbQK+I9aHdtcT98YTF6M6h0TMwaAVD7EhLLdzHYRLiby
fuJvg6ymb23H48KxfrexOO+kEdtXi7PzGtjhSUea3iKecMEz24cnC/4sTwP3c9hoCx6mIp3cU/uC
seInbdBsNrIf97wxKVtOJDk9HxPInNLcVR3MpykDd4erwFt1XjfeixGejoFCHrA7uhFvvo4unmww
T8znGdQsZMMYgXyanmfF1Jxul0RXZOSqnqAAYupq7P5mDv5mJBr0iu+eUTFeshna4IvRBS2SYsvb
4U1JL3HrlsDYh1/azIaX3gkPxPdgBOrthjOefEoUVq8S+j0mrnELw3DtlFn4ZmCvWkkXH7Av+mzl
AHH8sf8YyIHEJMWxM4DQLkIqw4NGgEGjXX2sl1rT16hrTKaOlnEsLavkTPcmsuqZ4mRkmu1c/MA7
mxkglBIz4jnWNmvE84rju6mO7GiHY1FqsR78quTnyWCtLHv9Tj+D5K0mrOgEYO93OMvWaxn69EWZ
fmHRF94N7F9rI11wxQU5GZkjx4tf6Js3oh20mEWtomrS5yC3UaeMoe8SJoTRy2JLRRyfyTzAaZ4V
nzbID+Pu8/yjonYAk4+e+lpiAjknuXms+5E8Qmd6NBF7ynIAgZwuRR+HS7Ya+gJxEhui25QDRP9Q
iA3Pfvxf7J3HcuRMumTfZfZoC4iAWMwmFZA6k6rEBlYSWms8/T0A/753rBdjNvtZNIys+quaRQKB
CP/cj9fOSTdpaKssXOmiB48Qqxzqo77T3NRGbpI6hJ3U4QZRVCt3ceHWBxvh6VATTtn0dWre1pFO
0+bKoVuqn1qjPRGLru44U7BNdbO+izT7d2jhZ2k4bGdWxos1NzP3UwvHsPd3XHTeeblgZEy8eCiu
6801fzqXyHQ7iqZfqprWYDVkFE0MoTlXRbS8sZTyW4XB/WiSSbnpQ/8+jjBJDYhspwYdkewMo4JR
b6898TFG2YiGx7ZutR1YRjILehe+Bn2S3ZwOhcKasXKO5GJPtkUvlLUg/XuFJkaLUOG5aBB/raZn
yKHA4iCgGeFe2TIwVK6FXzmuPUSQG6hPfk2aBjMMu5Q8dhgdqcizmmXvVtmSJMtd1noG5riud6v8
oQxkUbhHAnbqqSRpjcXNBPMLQkhSqCSH3dTiOKwYKV6i0kB4UhQw6gXgcIWDbKOAzEi0Ltpp6WBe
OYUc2zgS58ZQf+ppC+wRFJnik0LNwgaXx9A4lLIZJ0cB+hj6c+qRVboMlQKcw2jGo0Hx2qGc8SiO
Qg3RUELzC9ST11l2GeHxfHJTkmtPbbIOhSPfh1zRtyFdrgen1X4HCBsDnXQgLS2GnzXxXLzQQgBf
pHPG0kW2mwd9umVmD1kvCqAZgkaym9E4ImQ0Xstiuk27wTk1GbVjRjxfK0nXO5PfNCAxiCCzjNMz
TjbdNqaN8FnOan9BED+nLCbngSKFs00JI7wjOV8bArHEMZOnrwNbwCt5yOLuMMT6Ux3tLwPOjS+h
GgYnE/sG4364p5UNoKqOtZoY6kgzpa2TkSe6esja/EUjD0oCkBzlJuvSB6ML2lXTkaANd/8ZqwJf
RWccDbgbexXghDsUVbGXiSO2hlO1fK+Cr53JQckiqLyH7EMOt3SpGznlqJlXOWIuYdhfHFVrAplo
YmMp4RflMXuCsKBS6FX0FIQN1ujNCKUHjGnGUuQXHDSWI1dloM5P4Wz4g+O18PU8p2LAK1uqfdZ7
0emW2gGZ86ZaNtimP5Q7PYm0U9sO7qCQgFk3TEzIQFcBrNkCYwB/NWI4ywnBuprJ/H02br2u0gxg
JhcK90AAVHmCJwk4uMG/JBx5J1Tm1VreGYEPgGacidKqVno2FledRirXVfJKO0whP0PF0J2bmdQf
uLyhJi3HT+KnMKcNHqC6sMvPL8lB5PcqbWBW5nHjh5cCKFocWHise15hDMybfe4h0sAKo8x1V9pB
QdQUh8P6L5IS3SjrYJU5M/26qnpbNVhd9fsdYx0T+8psHoFXXas4xQgRl8+2hpJsfl2PgI3Bv9Xs
E1ovfPK9Dix8wwrKL6M/PgowhI+pWQzgDCzZwclXyobLtwD5UyMcttMGROVRES+J5eu3SN07i1Js
xOFZEg4HdWmqnJRoy9SVTn12HCFjJnygtpOCDo1i4g2bV1t7MT/UbBNcOJdghag1UJO23ZWCLB63
01YpO0bnhH4PKVUb3NrTxdAlhpM4eZRI2fc+VEDXshc8+B1YZTW4rRfmGvZeKnyDtlXjW+6U28oV
u1R1qbttTqkq7gP5ysbrIJvJeQwFOEMKQPZJjI1otUkQJY/OTR4ojyIAPyhx57lCyXExLyPVmPv5
DJZqBBWLB2patgOmhS8jTnuejXKx++FZBOb8HJ2ZVlyEODVNMbDxnv2OrIyNb9pmVuk/qkL7TYjP
B2RL73yF1LqxG7+6ZfHAN8jof8i0R5gQujxhJfTPTlMnm5TZk6tElznJ80cu/S8KQdErO18QtXb1
i0RxeAi0Agqf6NBFWP63UpT4laqqR5RWmWdIHW95smjHHBuori5PaWaprj4jks1BfeY/z93Gyn/N
grnbuFwqLWUrB6gsVRM3rUl2zwOtL1LNqD8UJajeMPa9LhTjQyvwNtt0r25Gysro7kRoGmkw0RS6
uCzDYyoobl3E07hqTlqC6qyouXOIK/3vCEMtQGncEw909mGnmpd0XOrO/apcHK/tSUbFa0O5irWZ
9PE3pYyhi28H7WxqmTtktmVsImEMO84fAXg0LtHi9VKq8kXliIkBH1goJp/gS4ZOANv9hj9v2HFk
4ohhd9OhRXY92ukwPy3SZg6p0MAwQOgZU8hgq2gOX9PGktfS/03tuXk1ahYHbbl0ukEZju2Eb3HQ
214b+MKF/EfXmspzvl6UxMKILcQ9KK3wDka6Y0eWD95qXIyQRjcGyWGwJyjpei+QP5Z1lFYORKWK
QUoKxw6ymphjNih8B21j2GoQo/ZKPuEPNIqnbqOQleFrKNmaR8oem61xk2YXem1HjW2E2KAqwfhh
ol6A6tLDs1F3LQhU3XF1ao48BWnELcBEfCijcepmK3MDwbB9rCXajl28Mz2jTE2FszARISnTSvue
tjQz1bbvjWaZeZbCO4bkvfWlm75gtPupVJHEkaMZ1HYzfhU1jWwi7Kdr2uJcnii42UUxh2Re8++N
jkMjZySzZwJtur2huRrGLix90nhmlBkgGY+uzJTM7cnk7SmNmE5zhfatlpRLMStlNF8N6Gqsjo9E
svlMclyj45An7oh+DkN6XhYiJ7+QCEAuccBkztIcrr0qn8DEXlOAbcdW6TS4dqAIYwxzGFvCCQjW
oN7FoG4an2nObMm7CVeUGVU7HpWCBuS6hjNf9jb10IYenKLvVPoVxxgdDwrhG7tMWn6SKnEB9ej4
tfAydHNtHcFMwd7TwOsv+f9bV9FYHdZhdJaT8c3g9nxH0g0PE9x/QSUrBT7QI2aZpPtxAgfWjfHw
q5S2delZ3bfLXGZfWv2fIeq+DxV1mYy5Rs5+yXhlJ7EjmYzI0cn9eu6m2ty/VtM0ntJG/gD7S9uW
b5jfIByGaJcVLivpP2gsdEFN/7AA8G9UApXHIdLuTDsp0ZudzVTAEGg63sM+mPzXNpB/Z8XSXw2M
SDgJjL8ZnQ3O3MKhGPx9oZmvLVOiuF/UpdjW7s41Tc1wH3CEO6TL8pyGpk+m54/d2DzNYs8N5Nz9
mEPubLOzKRJzxO9jBq4gy36c0Ln3rJXEdRXzzZ6Vaiu5OfCSt+mJJE1/QOqxDppSS6zo00+GB+C4
GOTTVoJjQ3VGm+5CLI7LQJjaJa9n56AlVXFTQtsFaIj0Xo/5MbZtdZtQm+N2PtPDemSewTt8PDDx
hLZf+dOxCebHqBnj3cS+tMUSbLmcfcY9TVPqi4KRreK9GnLc0DDvfuuqxb3pWMa9hdvwjIruTc8k
NGBUd7gVueUWqVtw0KafMZ/eQ1nBa5IzrX5hicBq+09yXe/JDMNR14ps54C6fxkyFBbOTG8ju4lz
qEESbyZ/74S+uJkwaLarBSfFR3ULw9x4Z1Ioz3nEThQI943/ceaxh3d/AI3fZ0p/XI3rU1uf5czO
O5vaiKJEnFmfh9HebIaL+QZxILuEHNovfcvwMBhjGo4jkhj62Ff7AGTHcV34VYulmVH2pQux5IxU
V0a2M9NTYNs7xE0sB3Zq7hy+h5tkvVGbmewI09lTYBowCAMkdzEI/0A/HA1QzLvPn2cvmyUjiWB3
MsGEsEjTo0dqyriDs6w2/H/QN28Zphfl/Z22bPuSqQlVaROBWTtJh70hAk7nMpke60k4SgAqKtM7
P6HinLWaVxuDZAMQi8PU8RbuZxISc7KIs0nn3E1d8bIJCmydk5JIYwT3NAT8BQVxazm2el0vWPas
Be6MTuzTrbHR2zE6YzrDZjMOp4rD0Ww43tCHdMiOU7htUud7ZUTKS54Eb/k0Dyelh3On2KwFQ4sX
LRTaOz7ydquZ1Q+BTrKPNVt5Yxwvjk5GONxoe/gwhg3IvR33Uy6LY643P+U4JS9GA9gcrKXYWbPV
s2JYyqleLnkA9wHwfHnMymrLJjx4/Xz9ZvfVgJza3AufIqnK4EoJuv5VIyFLsxtFuSrAEjdQ5mID
Y42qXimU7TqxEfQa6LXwT7ldwe0vWfda2pGFEtR73E9gvNNenqYu6Twt2IeB4xqLJ63FIbYeK4ci
caMIS3qg25m3fpRXSe7lg7D3XQmAAvcmekrelV98dvOHJGkr9FP2tTQ/O7VD2aAZfUxCoZhkRH3E
9QUBXqKl0OXQXtvlonOTnRfZrQzaP1OAO0OHfnr+n0sAJuqcBHp0sKISE8+iM9T0MlWfH66fY5Wg
aUWPnpNSpjsD08IjUoP6nhBmgYg33cyWwqgskV42NN9N8bNP1OjHYNbGWSsLiI/VUvRmVkud8PCl
DCpsQl3JJJ15Mg1a588TW9JX+Tkr+WeVI6spqw+2mhpXtNZb5snMW+vUtzqzWRjYu77uiLA6MktY
rDFpKJKzPquWtbOGkq6sNOyvAQVutFC1dKlL+MIxRSm3qKMFVW3yRxqrUDUZSfyTeWGb4H+ZnDf8
KGZl+p7sJxdAkX6OlwtJHHC99iD3eVbH3kL+cUn3F8dpMaNGhq0fMOP9VhXECccP9pqvcQgOm29l
jGweMtrc6IQoRF5eopj9zOqqWOQxYS61POBBnSns3tlc7DK2I19JP23irH6zaGS7hCLMH1NEabVu
YGYbdljFk1uZ+eIxNKX66GN1ByBh3tK2ZLGFGuObDnTotn6kJBXq+6DbR7u7WrpVPaFVTFfD9N1k
Cnh0UWoAE/b4ZBV56nRaWbZ2wRtXcZjPkLG8NIqikvXkIoOB948A56qwzJSGTCB7qvLIQ8pLVq02
NDUGN47kCg+wRHxKHZcZNEBiPayv+dC8Bxz4pngkatojgysYQoBhJj9boK1M9w5A6ZtHR4L5HOnd
r87huYq0kuG8r9772cKy3KvOgfsvvHVpFd600bqkZfDSd0AiUzSL1yENovOgDNTGxWbG2wzPe7Nk
YpsUY18pzGCvL6uoTvt3UMOT6uB5A+tn9woBMTtlin0rgfhSOoO+++ldEzlJKtOxgPAOTkk7kUKB
YBl4JYm5bbToeLoT/qz1aXajDLd+0ucvGRQKbPPNC6Gf8EgbRrUppI6XYHSbpJDPiCnZEWoTKN9U
cYAg0TZPiNh5pIbWbicMN4COafRWweObscwv2Lzdxcz+CnTxqVi2/VQTIterxtr6sTjBPKE6Kk84
PiiA4K0QBuoabprtcHjgLuaRoJenrplxKg0wnTA7DZmgRw0Gz0FV+grgIscTFQ7VXjPwGyAyymtK
zcolpM7MZrdxtQIwJDYMnQO7Lm8180gEk41ZUTQ2Yif7wnx3vg5Z8GciHsOR284ezJ8VoNJLdoOO
kHLTpD6BPrTV16C8G/iANo6md3RM2TzRWMwi1ZJwcfz9uCS+UvoqXhu6geh58Hem2euXVsfHC6cR
l+57QhLFVZPMvhh2bxMPPet9rZyZgagXUbHCk/nyLItTOcXI6kQ5BMMn46Aw3iVvMtG2Zib3hGmo
x4HpZ5lqTMCdYSJqvkS6IpUQpmGzRTXk8NbEDVP/MwcGqqZLlJU13lXatucHCsscgt0upuDHHQk3
8sc4/1ZIwIyHFk9N/0qsCid1NF7nuiQUSQcFPBnjHGNKOPdGSRFt7jgA/Wvf2Sam1p47zn3EKdVT
QBiRoXzVfASgdM5NQ418j5PAqNqJvhQfMwbe0WHjVGV7teFnXf3lUpe4m2UyMDsf4t6G3yiX1s0y
oQHO3xmyAPKzXLTlkqgzobeRKdOGCqR3qzdxFneGQ54WbLQMWi8Mpz8FQiYMhoipqgN6fmUvkGGc
tszBvkaZtB6WQQsTmzyHs3WIBFoEb6CvixPHXo4oGN725nqrLlqzndH2OVPsEiIq7dpw2fgF1I2l
Nv2gAGrFASO0cm1jU+71WXMrGZX7SbXeZTVkhGLFK6I0UFQLJw93jq/YE9sJ5dhk9cjEMAsx42Fg
o1VLfY4Ny40zDbPXRnCJjUmF9Rzp+6IqG+bhjYKJkxPf4htx/Py9jZNuL4NZPNETL4HWemv6kmzo
DPHJWHqNGJJwB/CfA5v7ngqNBJ02EwVgVYsp9yZF9KCecg778tHOoTc3KWWly6bUpG6NjfE2K4z4
qMj8XciGJtvOqDzS6tN5rHCakt98obbxRRmY8a1eU3h2JijSYHip9YHO2xmQtu3iQ6TDAZfg4XMt
Cn8VhmwfxBN+NXMZnhHloIcZveP64YKPj5pvfqk8NeajH4mwfvDisW6cOO8N5uJtXopjH1niBX2A
HtGZxEtHdm/A1MQi0U6HlA3cNZrJNfP+mI9ZAt2OCJq2Q1H/NQLDDhXqYKtGcXEAGXuSR4lXGP6L
xbqmErfSpppk60jzjNuLzicJ3RLPW+xkq+4G4LdwbVl0DMzk17yNM+wIHesFIfc9wggBUzysXjAU
vNEXctm6+19/agkVcdRVNgbNJNP0Mo0wc0KHEIdJWQCGgLd0LIh4dskDKzLRuGIMdlLLdc9nydvy
1M3fTMliZ6rKB9+K4rDeO3N7FrPtI/kmxg5oH8PG/C+e3fLQ6hb+0goxbzb7yxwpnl308xll71ek
p4VXyoktdtL4t6k38m03YDehWCM6spl0+aaD9KIu5hA0mf3s8HiP7DEHJGgO20uvrF6Er124tCng
nUmcglFSX9cvxUCbnY/Hu6Xows3oflbz/s2cqCVNGAGSOjMXLiBnRqMz5aat4/YxLSvwpysIo/mv
NNcxaRYaU3QBf0oPrb9q16T7Vh/rbT8MwyEkyEvIpfzGYCE/qn5W7A0NLHU+hrk7Efjd6p0xnWjt
/KlQ7Ui4DpB4rTjDoyO+ahscgwzc7BTDGMqFto9ia+QUAymDA4zNh4XRdAW2sTpTd46ON8pM0L+y
lBBqZfNyryhB6hZgvcWDXZvUBi7g2jJM24s18WQrI4GjhEGWG0B285rFHFiXcNvNPg9P4KTzDblH
GwnnLZGBdmMq8jXBh5vieHPZ52IeXHALK31hplPUw4N4C2a1e3B23qwv8Bqa+FYomSBIXZL/BOvl
E5O4AlgbNw0mkx0tFdSwBV6dnvJBy18IPst9ZDXhqVpW3M4eznFmj0RGcMM7YxRfp4ft14wglCg+
O2YceWM0nO2yJzybVEBEwTjAd+b0mGKl2Gq2w0phYVfww6ReZDF2pW3W7UWc91DoEKnXi0alAHlM
WNhm8KcaSuPFAQb8kjfJu6Ec2M+bjPLb/kULhzstrBweKXzyPkNNskl4lhTjTUph01yIArYpfOiL
EqncqDXlLfOj5m1iLj0Xw2HIjIjRuRUfdLZtl0TF8l0KKFrRBI+kScWHsBvpDlZP9AxV/KYsLctT
obzaNMidVvVUaEq+U/Sx2Ebqny5K9wzFhq8KZt+d7tebsl5GJiwS+4B8I+JMKzQ3UcVNLPMqtWFH
wsnx6mCLxXbUP/tUITiE40O4vi9+5P1zIHB0z00zuw80vxmbnsEmr4t93OG87bLBOMmqiOkSYeS2
LxOjpSdnzsCPcSlM55+PgGe7gkj/JW1bQb6en2GTqrhK+EyVLezwDPNNbHTtGU0KbTgW/avSJNGt
q4tvRER4rf3WWsruGoM/EbNl0kONFJw5aReMwAelIHdg22zbu1TiYmkswpOD3byUCpU7av17qprg
mvN2okIYezoHlI3W+O2LZNy1Gw0oJDzCZCiXBUYnzTgFbFiWwKKYhXYHL7+ZalSCNomrHc3SxZeM
dyokSaohAuAamOdw4mbY+S/rBRH4n49QyQgS8SAZi8677o0jZuhbLbHwTHMgP+IPeZdlMZ78Kf29
Tmqk1v7O9Izur2U+2y+XSDOxDcXMzxAGnyEwnqM+ULZZLUeJecFd135SuF3lU8A7cUS1rfRnaVZf
E0VrT8bC7oimZKsWPIXeEt+/awqLghFixhmc6/rvXp1g68WuLdhtAV/b3Ko3B/NfkGnZPl3EKtkS
yJVA5nUB51+Mg/XFiWvPN1CL9aI1zoMkAAF1E0M5a+Jo9bcCcu2hAFyy/Vw2Lb4ckCFBc28GRowB
sJp24nvutNaj6dJfIQOaPe0AGInMkn1ACTQEIfiW+jTzNuRk2fctk9fMeFk9mfgR/70i985M9BJr
uNS00iO0xSAqMy9dYFkUnJU/ZifdNdXoP0ETXxzO24e4FfExs4AfOY0AH48ljBwZL0zkBccgHcXw
lpFNF71Y9ts8quo3Iu6MsOETJF3VubUR0M0WAx/G/0PFqFa91uzr9gGDXQAPMS42RWnYSDOL+vzn
N0bnYjrCUdG2vzJGAyU7Wd2fh1eoSpgQVMd6kuZPTgEFtId/zAPLMF8sdM30fY0u2gYblcCeaD9p
c4NoOnvLyXSqQwmC2ctp6FvztsAovGlwfEKkLL7NFJ7NVHlOy3hIicoOlyPuXTNl3tMFYX8A7ZEw
IADCvFigWED8grNWnCxb+J4TY44BRxPnddy9TmmX6bpMOJxZTKmXSz9BN8/LU0QqAIuL/yRs2V90
J73i3COLhX8TcjoF1XNJXFUfMou3H6Xxamq+zUWa0xyokltZwtAEl1QPWONtOTKPbLDqeHFQD+G1
rH6u/4XN5OuMr3QjBBJiXY/bdKS7ouJLOuoMlk69AwMUdhBauGHdJ1u5rQ91Aa1pMyVS92IKHryZ
ZgyX2l2p6MkpabXArfrRAKTSKyAi7OHu0yH5eeFmyfdDO2EVBP5giQqsSepMG4PtyR5Oi3NZ0+RJ
Ygmq9ZbPeQFui8jgzFiW/heCfd/6rKo+hIa5DEXClTgrSUIZ5q1bgDLDcunsV1+rs09kRYtFYTlr
hnj/aU8iA3VeXSE6rQPUP6QFNk5EiXellB98QbbH2oMcy19wXj+yLHwvGnjEjbOMVdeLtabLU9zq
ws5Pdpsu3q0F0TGwbtEPobnIdeZpvYhQx2CiTy+A6xC8l6w4nLofQ9egegAUZtytQpGlufX3uEQm
1SbdZpNodzWmOqwLTMD7yX9r8TVeJqeKTxah9M/PUDUPcWkgY4D0eJc9cFiVGknPanLtkBN4W1pQ
9asYpHU0TPWkKcgFg+n8Nh3KAhFXcy829O8MlPUvvqJV26QBiIW58c86Eq3y9lbZzXRs1SzYWznd
DuuvJ+aTEBsBJiQgs2MqkCogk6Ru36XTOntznrD9DEZ7wNK91M04wd7M429hCSyPRBrjZz9wDgAl
byM/vUvnH42aeFrkVDaV6cwqJGuGG+G536KHE1OncZYBA8WLTWTSqp7lr3GHvVQL05/W4rr2RcG8
lRWuMfxDwr26YRbzFgkGNutqUFQtt7egvrJLlIVzRqMPQszwsv4uf596W8el3WRDQDOKpWion4nK
Yd5lSdlZzPP2fWmj7zH8vQ6hmh2kSjAlkPPw7PXiTWL4KWOjvCZ6Fe7tJsKU0FjavUgug/2TbDcR
T0t+JYd2FyMOyaR3pu+dxxNJ3EPH2aDp47FPeGDsUKd+bbyn+ICvZgI4rBQihbpTm6fVQYXxg/32
ItUDkbBQcNg+mCn9J4o0tZ1cXlW2cA1J5GS0On6/PAaRMxGRm3yPZg/0AWNk3iZ6ASclFVdbZbIJ
QHebJxMCvEUNlG9+TRFmNo1Nqpr44mJxB84+DmpKFV8en4LGfmlNJA3fMfuNoYvOWy2qzTh9t7rG
OdnD2BzaRNc8pVFdo8mmYzJkFMbktTzEEnG4k/b3imnw0MrmY8o4PNCLVnr0IOEAn0MKy/rgaGn0
zK70Kixo0aFM+Blkg09I1cqyJerZXeaFutXaY7jroCnDHWFsm/Z4BpygGHh+sE8xc4O/pqu/hDQo
fOqppU4VBqBKUf5Bk3WA7PLQxZFPobmZfkc/0jdWw1sTw8mwn/FVAofYDnSu7Z2CQFQzs7mnoMep
KJ8eLeOjcb6g2LWYmRuvHgoLS+Ronaflsn6qJ+z7RgOV2CbHdXQgaMAZitUnmAT1WddGt7ew00G8
FSgNgfPqILGwi5OXbpB3K4ycZ6K1zrPgpOdQI3pYGM20+yn6M7NL/Mg6lototrV9UHDAbjjl47fS
KJBe7iIKpgCZT4nlplj/CQJlqSfA31KZBa/JtXI9dbueTb+YdXgQS+htyvkJ0WeWe6PqTzxTebOJ
ltQ3zrwv48RAq8JzsBHTeKYsuN/KujtMi42izmabrAneS43T70ZkFJ00pZJe/AtFqJQBxVYVHPTF
W73a5Vrqu7I5yU6rX760DAyMGH8iw4yYGU980zpxWe3j49KmEJqUPFEjeFiPkpiK6bgvGjSv1ngh
sZvukgjgFlOt+CLG+kIQZgdPfvoqivhNCKlTFK9uRYkBGYsj1oql2MxhrqGO8YF+HfWmNBOlBSVj
704v3Sm21H3rO/XT9zOWJUJ1UfvC9HVLytR5gRS0jyrCS+FjjdeXjZgO+B+/BXjwiQhwQbVdFuVl
25gNVLnW0T3oDPGiaOQMdCro9pMQhLAx8Li2z9hQRWktcXrxDh+0c44AtfSNyXNgEhK2JlW7fe5o
0Mq+hp1YUjEGyYfYbWlr/6opyX5MWLfB71xT/w8jBqZA/kxsUYRvuTCouZ+Gs4adAxnGhss0Qtuy
KtJDrADnLtGHOz6WBGG18JkIWemld8LxrhTxsZaMPFerKN/fl2AOA7dMhlur2hSmZiSv1823I+Gj
WDnNr5y5U7rngTsXtXoy+sDiaJhrT4N5eDnoFYyTQWNcr5AIYoRykJZueH7Eisg6p+y7a5/K+FgG
wURcMjTfxuRuzgW5Pi1r3oUi2uPIIBQP6ty827iETxK34sZ0ZP2ulvl3S/DW00tJd0zHT063VbBi
E6/spAkvSVZQt2OU2MCbGvQ7ZgeDoDklkAiXUg7VntSvClO7yT1wa2BQMRehvDAudCDjBUJcWuqX
9IbsVbbkvIxSYMkEss8LPHo4dRC6aeow7hpbieM0pqyWMjylDHXmr2Z34JjGjLHJvN4p5Tljf4YN
QqOqVA3Lm1ZVpGjTJH5Men6sA01fPMiKyx4BlZX4J+ijbaymGbRJqjBTeqUr0SpwBLSClA+t1R03
wmPkYXiOJhhS+JHdflUYCDDiJdQq4gBF5MUN85bGWtbDxA8pmk03VDA6WIzNH0yZCJtk+Jsrr7DU
M5GN/OioCbqEHRlbE4f2blzWivXC1xdc2LAihJchxVHBfJmYj1K12txzRjEc9PbNsipndtyQwrNL
FMd54DZvDX+fd7TMawxrg4wYQluaG5Mg8Dmk9vU0OF8KBsW39RI24hsEBUKiPMhnfYgUtwYRSned
ee0X2oIWc/6tIk6tGnQzRATUR5HxYkvzYrEVqFP9QI+/FVld3ZpF+7VDwLK2I5cFjunqPGD4Q/Tv
b/73WdrF0xCyO/Ky3wCI+a75tnqwNdwNupmMl5jz20V1YvB3YQHQSY/Vu14+x8xgKw2x9gOBaFek
zVfIYMjqZICDDSx8vCjVwj/yo3fMIR2jka7bjIH+J5hKah2rrCD6wgUQIjxweV53e+tFV8To1WPP
gRmr0oInqNahuBnzxFb0Rzhlnj3HIb3Psi4uKh8911+KLP+Xpi32Ay34KPOkdVdvdwW87Eyjybnp
M2oj/nt0wS1xKh0cWOkUfwEVAXwO6f4WNbG7bp7FAtIYHQycOrgeW8MViKVoh+vR4mevji8Ovd6c
i372Vur5tMp/S3T9t9+Wf/Mkv3WlGlybESMeJtbpK/D8JVnInkUZrlj+6OjqLHaBEy4ZpRoZtwQZ
3V5wqr5mTcJYthVuyOZ/x64hvtPI5wZ6rb+kQtdfCEE5O4UNKVLO6IDlQwts0LkExfdgiJjh5ItS
Kqu5PmqVSNx2zsadEGHnDRERBm4Q55UI9/DU6RkpPz/LnFd6VfCaZaSyRb18mpQ61mCe2vUPzLlj
3wCnX9ffDFUmP5mofsRp5YMExD3rZCGu8bawF2TYuJCN5gxMTqrd56T9MZZq32N2YHD0z4d0GG5z
B0Vy/cXYnzJXi8pvfuLbp7ggQmCFuXOCCdFuKicRrkqCyK3oJYAnQeOIxbHZFsTRBqZqG1OfIwAG
oe6h9RvDkNwUPKq3tqHYk9MmuwnFqqENxUIg8P77t32hfpVdpHoGVRWME8I0veUg+9k5YqBb/4b1
14LInMQmWfB5ma11O15q1VZRgWaQ3BpxwlYFSCl8mZf18/USp+VdD43OS0T5c1qBdJFWI/PWHu40
46VjO4cUBdtvveuH5WTcLZfatr9CrAiwzbWph7P+up5IZOn458Sf/7l8nlJSGglX+PP/LwgjD/bn
f/+vX0WXt5Bx/gRRkf+fbHbn/wpzd6Of9Y+0/VH/5x/5dz/Yv3SdVg+cVsKSumrp9n/T3OW/AATq
sMmlqWO/swSU8H/6wXTzX7AAbV3oto5p07L/h+a+/JawbVMIaOYM4A31/4XmDo7wP/DoJhsLnb+R
r9CUgL3Ff/QfMGIPYyTEv0jr4XE+lm/Zi/q1pbC53drjBoDF/ndygk6wnS90BKHouIObeNbZOU9/
5KX/3R7LR3PL32Bw3dPf8W8sEB5lP5SJ/ho+Wl7LP5q92ObHaVvtHY9222PgGXvnPB/737hZCCoj
yZ3SXfWsTuaP8GH8jbziKi/aD4dTTeqh+Wgf9Vt7watwACh3b3eMKnfhNj0mH9qzvBAufMZHRMIX
6IH79DHtq2cNu63b2W/ZPvIM7AKH/F48h/eBfCUjj+d8sd3x0n20x+pFueu/tBMU9gORgovpJjcI
Hy59Gl6yFyfrEG7Nv/GjOPFV3vSz5fkf2YuCHvLL/gvCJGCWS4bPozWI4Vxlbij+sU/0vyyl4Zv6
7hykJwC73SteKY+f3TU6Zfy1wS18TCfnPn3wLbzwb/ir7fODf5w30YnWzT2+uTuI0Q2YmVf/Tfsv
2s5rN5Lt2rK/0tB7COEN0OqHcOkNySSThy8BFk147+Pr7wieC12dI0HqfmgUkCCrWGQyzI6115pz
zF254Q06rXPLHZSpXnUERXuMXOamfnQ2b0if/NRjtuN2dr4Zv4rVeuRFr3BP9yhafJaSbX8KHhqS
g4VD8GZs0436tGTu9IDSf81c9mObxEGUGbHupqJX8PXRCTZV+Cuj1CgcyscdmU4OLMODwvuajmAr
csf8rXuaC5Y9h+xX7XU5op96IPF7AyQ52REP5QL25/fq7IzDkuyineHn23ITHgAu3to34QyK8MpP
uNMTwSXoRTtCNlnhfSRZG901HpVt3drJZ2g5wj09gHfYmN/ziaHIcLcecVTflUP31FxM3UavvbAd
F7fEcTFvAz18jn3JQ+Sz6R3J79/N/bwHGepaYIkO0kV44vocSBEtLjFtI1+yGf/YgP0c/NW+fiC6
RiR1xsaa7la/YTWz64fhSuQ3T1XlzEEjYVh3p20EqUt0pdsEHLPwBaw/oIyPg8/+goLwF3tfl6ww
twOIf7rmjq065WPik5nmG9vs0+9uBOLoLzIw44TUXg7TG2p/zMJe4PRO68ke6k6Dd1G/5aflUPjd
hTRKoodSvsUnVfJedJhtGUzZL3odIko+gmUIbTYVkv4K8po7+Zsdlz1b31kAF97WIaMp20k5dfb1
o/WRME9YQsjfYfvtdqKjPA8P85P2TG/UXMHpB/6OwjIjsTNz2o/eBSz1nHlIVrcNuy+a77Kjcylm
AAPcAjwRO13yrIj4wp2EV6Wbt+LHpLZOzKWLH2ujEq79jn/5XmBksfahB+TZSZJ98FHeeip3OwIr
B2Fz2te7gvyT92wfX7Rb/c0kg4zMp+DMztbr/HlfHJkx+4r4pT3X7Cjc9tI/VbCzHEnx2wvOcxI/
7eWkvai+5CDRd3VyPlmN/FICg82GfO0SkNRJuC3UEJJVlWiHz4IevZae9OWmVoY7bJRbs+cOtvVn
khNXwUf5MAyugXKF4s2EBXEqr+onO0Hdm/y2deR9HWMG2hnZKXuPn4SdvrHoSdrkgU7fgovLv/bu
uPQgUyd2+oA928t3ESFMLZPfd46v+MrGDHAyetXAyb+q5i54DL3TTTVjU0zshWxwTzZPCjF1v0bB
jvUtltwMw0dzmDBV/jY5RBV54yNuDzeUXJ3xirS1Fkao7IHtjsM32Kl0n5E+pOVblNpS4TC3zoKP
IM58xVeeYKvk0XWS7G7Yy176gptH+o0gOtpBz3W+y+/9fdXEolQ00V8xtLfHjXhqsBK8GTqjXbt9
YUyt6y9d6lvivSXpeUuksdgh9fBIohWhPr72lqstm1J30t1svXOs5ycAIuZ2fBqfjBeuKafg4j53
j+LgtHSkSF7adw+p+2TsJCA/9kLgrolk9TMyj6H1EArueG/v4gMEj8EXZa8X/MSGkyM4W6V3i2fh
aj62208LsJSdg0KhEXoS1HfjJAqgwl7rSw9qofW1YDxJgB985YLgYdJsNtT9MxNLkA0G3i76LgO4
1I/EmTcFLRwbxambOZ0bP47e7OkBnsgTIcpcyDe+zyvm6YfI0GwGt9wckgs3sPH66iRbJ/0Xhleb
+aVHWjsPYJYNO6T7pN+VOLaVTa0PnlSj4kEuYpvouVSX5S2vbWNwhZdMt/PfLNXWO1vOT/BXilfp
0nRvEs1Dmozhsf1WAEXU1Qd9AeyU6aHf55AMxI2L79vmpiIbc3KeB88bP/LW0xMGnk5iTwh87+Hy
OZykjHF/Jbsh66RXwWN2WNsdLvvJYF3F1Rw+9H6XAJMhr4hwefHKA4ue7Af6+sUsXggW8vU0vxPG
PJ4I2k6fggTJlm0NXrFB/p7s+93oVk79y3w0z4jWY7c7EdwHolP+xUt3yvbzMbiwYXYBCtvajh/F
SUWp4IHLZKiL9Xhb7XQeLupbtEM5Vtvjof+FAWALJYLQGWYpeLOu5RHxcf06aldpq7u9K/v8rqOj
SEwcN3wQqTbh1UC26agKpV9EW67VKnbQVhmwUE2aImiYdknM9Nzty22n3QE5h5+kwjc49wALIknd
BzLiD1LxNnvUBwWzGXs4kYACkLrfxu67uY3wk5S+bvqjvg/Ynpf7bARr5X6KSJHUzf+Xmn3zVZ7f
86/2f6+bgY+ymhuMId3/+eOn7e+fE7nivnfvf/iEcgB+2kP/tdbPDFn5r7+Hs6xf+X/7j//r6+e7
/KdqnPr575E167f/7/+2vv+//WXTfH19fP2hFOfrfy/FZeuvuopw09KRjJuaphK6M3613d/+Qhjv
WoArqAhMyTANiWr7vwtxVfqroVG7m5IqUyObKtVzW/Zd9Le/KOpfDUvTKNsNheAsSft/i1XiZ/xD
Qo0hSyZvytBlRbUUYr/0PyXUwN6RQHXqzGXr9V7XUQhoCoAjKoLAYvUsOtj5UUB8iTTDKTAHVXLa
ubjRmGzJlC6I9ZyI2Q6V6EIu4uQ2Ajr/rJiqbcTtK1Z3IkSN8z8c3H+RByT9MQ/o9zfNwdRViNXa
eiD+GKtTZGJLCwCCT64oFdvV8aIUmJ5CBGtq+NU2guKRiKe4ijleQ3LryOfQyy2Ygu1/eCP/6uiR
W2aJpsbxk7U/bWIUsQ4tLIuCnaRL7JLdhBxGE+E8dBRjcIa3Rq1/W8xeCeHDSl0UgLA0a/n+92+D
ZK5/OoeornUQw6qqG/KfzmEQBWMLXXEFGs213dQV8nrhhBsKGGUeqv8puc7449bNkGUZoBZ/JM3g
yqGD/8fDPwRKGKRyzcxDUvrzGmYxBOq7MDSXRkBsL8kp0ehLqN8SkedaH86/ZDEJjkvb5YdZ4gLQ
xX0+jvfIcPuoTA4Bw55RldbQU2hDuiSZnpzNkCLHCjBq0n6WMMSrVoLOBGZ5q+cL8uZlxq8UPw5i
ne0ajLaHqbJeRDgL+6Kuw22apIgmkyR+EinkFXBNwLyIPxXac5gF/jjUvQ8EmUodhtmxSE9NOeSH
sgEx/pTny3wbO8MjNZMOqhkFRy2zXrqe4JpMyq9M42hLgfosYpgVdM9j4pn0lrZUqHltMHz3oAD2
cvuYcO1d67HbjJEcngLmThu5GDfzNBWUIxI9WSN66hKh4H0tGvSEACgRdLNqGU8JuXmnZh52QSZ3
u1GbtlAVKRGNfNxmGZ38sWk3PPKXc67OsBzqFL2tyAYBmxOD0vg0QpbyVLsXpujQArCfmLXYkoa8
0KQrgGcpvKVDectUxrhqtNHU+m1p5BzMgnYP4D9ZWZu9VQOKQJ0gb5cwgcKdCT2xrRCMH25iptm1
SWBEX6c7Ua7Vk2rMh06Br4hKnGD6Niku2lRdoVXFtOFUmMikHE7mPB8IuVl2itE9T7qADbiBOEr2
qS/NnbjHF7mG8Wr5GWlITywsaLn2LlVz/1L1QKthWvpKZc1PnVHg7SsHGghWY3qYeG4l7pzzNFTy
oRTkA2OXhDalROMAoi8VdBBTswvhVjO0aKMmIWHCsTD6Q4GKVgjD11weZn6+9h2AeNjTu0BLgaRz
O5IZMNCFdod1LPUzm1JH4VWV+hfydOu9qCAIl4SczFBjqDxhLi3739/isvWne3y950xLlmjcmDhc
f5bEf0gSKwtDJkw8CR0Vg7qaJbte7oaDqgaEAQ8bA53bQTFDyNLGW1yVTAnzMjgPmfwwYpDul3y8
4Z7cJYMVX4NbBfSDGZgNS0vECShiGIoziAI3sW1pJpokLqOGE7dEH52w98SH3vxP6XjrGlH+PUt9
XUMkUaQJpOs6uWmSucb9/cPvI4ozOi7Ehw4z0MJV6ayehEdjhqLf12rvdC1TRDnWdgJ1VGFCaTXQ
zApwmb2ySvf//uCq//xmZEkScaqImskffV3w/uHNMJjMYolGtS3i+HcMqMDsJc18N/cYFGZcRY6a
SuoRZ7eKJdCc7VQXmVEKWk86Remzs6tG2delvCJZo0Hrk8iR1yjc1/jyoqSXPiqFqNywj61raPEw
wN4UjMy/ygHm15KIih/jAxgF/AhDrVdPDbSPY5eT98mkRXlu04k5liR+G0qLZVAZg7sc5iom6Ujf
4J8P7kXV/pYvZXNVTQ7hvz88OKP/6WRxugwLHLIqy5by55PF9TyhDmDElEgLYxdR3sG0aI9wCkXG
uEZtdwG0fgOr13Njah/xZKZfVoLVAMgjz4VOcvJOY7BV1/NuoW5A3krATQ3YSdXzwJWwzN7i2biT
jUJsYydMj6jc0H0HyxP6ezQSuratugKbkjEVj3XATzQhROMvkOYnM7j2s9fNX5Wi6Rf4Y8YDRLbx
TGIDemM+Iwn9XVuTG1DPSwSo6qw/61ElikOypVC5EHo0HLWeHTYBCEjOQoK2RwbDlP6R/sRMg5lf
Qjo9GgiuxcZ8Jxr+oVCV5SuEoJ4QtLvIRswEKL80VCxbBlTFppKN+QjUJt4lYjjCWQd6Wet9xa2G
VmYRicZCI6QjiReqUy5KvCBh8daGrS8O6neZ0ME30c+CjZULMiZwx1sjkuq4XzI7tjKQ7ilbnh9L
kiRQ4CNCqVBWXbHiJ86C+sQqoKzqVdycSB04CEEu4RpU65PM4ui2OFsc4EfGthaIyawJMatI0Mrl
oPer9fBIU2QRTqv2fpvL8nPXqw9CoepP1oKeFPEJagRWZ3RrXOS1dHsSEhT5WS5ojOgb/dHo2KLi
FMVm0/V459oVMhU3T+CqTNh/ANh/ZG26CWwmA34Vr6BCFGbNSSYq9kHGtlgqofSMa1w0QEYZStce
5PWjeGyN3b+/xM0/V5SyrEo6VbguWbKoSyrl+x9WAH0kokXIAywF2i2qo21bF9h/U6valmFNUHmk
0iCibyRVGt4fMeRMWa11Wiz5ayS7w6PNP7Ah1Y5Js1QHPap4WOYxFTBsNMUe+rTZo7p8IuZhuStm
/1j2s4ifThce8ri9yqBsXhXC+Lbi2PK8DZZ9HHd06kgvttUhENxGi3VvzidsDesLoWq+2eAINJhK
T23VHbTV/ZT1BQrS3AzJ83NY0JZPZaaPMMRZ8ThEWusWeReSRvNb269ClW7ALEYN4v9ONisHuNtx
9TIn4oL0L3dUjH27ehLGg9TII1w388VIeLjomdXuClPKT1jQcp8ITi5Gk6ZOOWeam83YJBOmoLsw
xABSz33/NiCTEcVceQmUQsFDZTa//71GblPcSjrGQL3aRwjv/lO1+ufimDNrKuv2BjumIanWn0r0
dOhzQ+a0o51meogj/a73+gngAMsQ8zkvAIT4mIcozVsjlK/NLKZOOQbqjoaV2jTaRi2giMszAcyV
hf3u31947P/WS+sPT0JFFWULX7cm6v9iccVygZMdT6E9yrHXDap5BC2CpQC8aUOZRM220CYYlRwA
rAyWolXDe5cUMOq75bk22m1YlMr+56VhNAypCBxELc6Xn9ncz1gOVA24+fJRa0tCuosgejZg5W1i
C4v7koX5Sc8yH/keXUWTutjC3P8sgyTYrJqiqLzMfV5hxNQEOw/l+gX9ueqEJSSJNW4ggJS5qcjm
9dUC7qHcFMpznezCAEVngHSPvt/Iw00m2iGJ4FL+fPbz0mhEW2k9BVzAagpl0ZS2SZWJtyCiRMeh
EbglFE4fgljtxPWUHxNNZygZGJ2L6iF/LFZasDz1e0ktkeEVrGq9XtyxvL4hztZhHMIlZIY5YKFt
R3/SBuVBpnh2iIG17sVkfoAImz5jnWFLJij3SNGmQ5VKlZPJk3LXyc6krGypseT2ocH4DSegnp1x
FLPnwvglDBqqG5qnRgW5mJxEL7WsYKf3gX7QBTnZx3X5qUFjRvQWMNONg8KFoiQjQuA/9G0ubaSY
MlrHlu5FdUh6WU0bbMbPwPxauzCV3cSrPXuIIoyw60dieWds3hCOpserPB2yFbodjkZvbukfYOZU
WvA7yFecATHC7wS1QO9PJZunsIjRl3VIx8MWA7nZgtLMFNkRojg+1WNETo+BfDma8u+hhJdeERDC
Hl/er1YhmkVGehBnZfFHOPJbA1vBqa1Qk0SjYZyyXIoOUgHbqkZIycMTveWUvLclikYu++GeVuqH
EPRIzaqXCFqU1+dYUYMu0BH54Rnqmkw+/HxUqeinllzs7sLZCqbwwikYYeGbnIauvUfJpB1nChb8
QrX8qBoQfld65VzGl3buikOCkwSuXnVohUaZmD9M2ODzEm9j0XwtptGdxhbfGfy5zAtVEwDIGH5E
oOiWWvmMw/oNGn0XDpsZBB+jhElFBhPJm1jIB4RtC1FPqJrN6UqVw+7OUUOUQnRsnqj/iwtVhKsU
M+LOufwFFUFGk7o01yoRo2NktABp13+Q9auKonCKdEBnzaqe6EqSLeNK9cIcoyXW4IKoNxiEDTIw
hLtZQPyGha3eCaQ43mdFPLlts8xomjJjG0L0JoIrkJ6wC+MTrRfFk5Qh8GpzETdjXuY+mVkBByCj
dQnIHB9LqCX+0BSrC3TUHLWZw4vA5q4Devm1JjDU4hjcggEO5SKTyYnmuPGgWPfcAqjLO+VMOwmf
xfoJXGe0OcgLnUiTjPMQp9puJB7wh+g0UiSfU3jdEEIsw2lVNQTilIOTX0kDomDM+77Doy2W+hZT
NU7QYBr2Q0NQ09LN0k6AN+pARMBOF7XAy6cQCbNshW4QcGWqicFUTe4eilBJtxG4bJbsfitWAOYa
Gg3s0wv8BWVM6pcuZd/zlh2O6U1EjO+qfH4FnUbLfIC8KiJrx2KPvK6pf/P5dbE3FfLzgGrvMP39
JYO9b3cZMGoEwpeY5s+jkhTdRVWKF7gE+bvO+oINvg8Qsw6R2yQKCWkmt5xlCieukvJJlaqSzoHN
QlvjEPTqQLboL3TI8EvjTYw1mcJ5BtuUIqCOYfJAQymcGmXjiYxhpoRKihQWLq9t6BSWZEZpa5ij
ZsuIvKFcYskHdVcr8dZMje+fc1BpdCcszjGospzOeZBvU7YtE+JFsRJmJ2zq0JtG+dssCX5pQ/Te
rfzyY+L5sfMA/bNQm/SYFsYQFmgxa5ua9EJbGA31nKX555zpxtk0U9ysrOJexVnYqVU/sss2pkcs
9pDKiulltGbNNaS8RoFcta8Wj+R4Nh8TIk2R3lbK3SzKp6ylt02W6V1JOM0KIrtdGrlhOCzOII+g
d2sD7gsI41YzYipuTCmtoN1CJTyH1Ry4QyvVz5EFJtaMSq9sRehFP96x9QVoUGE31V0MBvkeLM2J
bY+HIWk54D6sNiVcVSzH6gexWcW7WPYXgyfyZVz3/YQZlK6gW47UWcMxzpLaE8ByeN2KTVYsIqfM
Kn3gWYB3F6RkC1Z5Y5Bd7nLd3kp9FL20krqdEev0kvB3SKXUPOEDOv1gEnUFiQDh2MTAr7GBPDaq
wwTCyF+sLt9EY7SbNWi6sx6dUsmM3KVeGHsvgsiUNpw3TZV9FYgsM5BdJEvR/MQdiYF8TO+ICRsW
4SlLjiGxobtu6l71eCFddlBwbEM4wb8MYRV0YlFr0UMQVgFlEVjdhGOHIXEFoTUmEU+EIG1zrZRO
3dzrvtKjmI3p35nEIaHnBMIkFcwe49TcU3WNO6MwWKCqVbRN/EGgoYSTTb14LJKOPLrEOMtIlLyB
bAxPyobO7zSIblb1Ag2vegOQ8DA1XYclfhb2RicQRVhOntISqWEBIGB1sPRNKcXKQ6YLO5Jnafo2
pJIJAWNg4HBP8/qY1jWBzO17FBrme6p0z3JcV+wPiTLRuV8ycFoH+Dcttk5W6rSc/TbuYDQ2jXik
zzjaEbY8ojRMulsNSP15mq+LSnimVocu5gzTx09b7Mkk14j7gUxZRhHZo6WxCsUqiTOB2rZRmxel
egfcAMhg6BOsf5b+IOK9sHUcdT3wUEdSgRfGzWKeIwwdzsR9+asZGDeFLUvluIz0EwqaNkUSPeuB
dO2MAaxGNiZ+Nq9u0gl3W6YvAs3FmmT4oLvFMVAiKBZw0VMNSqHUpgjniVxH+kNDQoW7ZiDAnMAd
7eG7JAe9nf0+betjWEM/HhpVuLTqA9eg/EqzBnSqQT0RWMLVUmbholaPhkJQJK6cjY6T2MAJ41V9
7soLuNMSusQbm8Od1MWDK8+B7of9UkFuDj8B1jEXboF3Nj07LnGZk0uZWGASWAdOkRROT4Y5nsDD
sWcocbOwc0FM2GgBSu4y8+mQLLZuduZZBSHEntFMtlMRTae8+BzJJigxqjFI7EVSVKQFerLUYYOF
EL0fkDJfOiFVnERFtqzhx2cnwD5Vi3KEdlS8dx1erVHdTVou5yXVSW3q9yNwjMgjhGbYtJOIi9DS
v/RKKs9ZaXE5NOiMe+nwPy8GCMRtxwKVQOn1aolOWiX2z2GkF8dSbQSnzOF/BlLxmUpTQOlUZMfU
RGeBqpp5JyFDpLpjRacbXKvYk8i4Ql3zezilolxNwdyrcWayH0vlSz29NbMgn6OVZYtF52OCu+Yb
Y4qUXJe2XaSpe4XryqmqHlcangLUqOEDxn9ztxIvhLxpt1orfAdqOl+DPP2UsOm5uRA3e0TkzbYv
8AQhro5hJ1T5TWyaOoB8OxzrCnNtNvX6Jq/N/GjGITnrEIDtCE4kQhUBwwvzolMn5L0jJzO0ntYv
SN07GkuRPOTwEpLmyyQQCU2LjOo5pm98pcNfbsQB5TWPX+g7A9NJoIZvkcQ2XKD1tfY3apc2TLAl
2ijcGmpauWRuX2dYGnYmk8lsLF33OEjET60Hcxwjfa8ZRLeRsXdhGIeoFNZwZ2n5R1T3BIcsJfrs
mZvXbJpr30yooBv9NK/IDUWVXs1J6rypkwaiqzvFT+QQm6egQNs1FlobMeMHAjQSmQa46EjJ57LM
sY9mnQDfniFs2uUlnvQFPNoB1P1yjuqgcJapHOhDcRiMb3murQvcvhJVxEKM8KrhVMoVTDeXW13p
9MeS3ha4lc8OKAIm6NxPQrIkEnL/bHa/PEuMSH9PBordFmQduLu4lERXqUh5wbWMKi3UG+ifvKzD
l0DKu6PaltZBJ8O0nfr2Ara4vAw7AQsC5n/1qa+r5UVbdnMmQ2uqKWVqjPR7SVCkfbt+1BK6YIsN
ud0LQtke2e21ivTq95eoTshhiLpLPQCyIQ8MVL+kC/4y5ATLD9dqAieKCqLfKROq99ZIX63xZQlJ
XEQmVPqhTguhz8LKm1QFI2japNva4gf2Oq31WA+KTwWGT1yHz02NfVOGYfMQJyBNy7YeEAMtlmdI
dBoS8nHcepIy9iZF5re1SBZTKz2law9mEdXf0AOnbqea4K+6KDpZRc+1ytOhTiblWNdJ5/XqMrxQ
iL8JKptBlxRf/Z7PLfiHCSnzz6ejhpSeYA7t3A21SahZeAsNzKRdKAFRrmUkD3ozkmmQvVvADlo9
b54hE6LMYosH1qVr/PJHry+T67OP8/Dxx/JhGXp2mS8/AO44gxEzR/mXkfQ4GoX6I8/i7zYK2Kek
aXQYLAPnHoU/yCMTZVU5nko6CyhXROpDtVT33NUyhYyoXCwVvEhSsV9l/0YgShwpjyO9EPJQC+0m
ycK7qPOowXvg9CIa58DAigj9oXJ/TLRmF33KUVJscbG2pPWoha8t6LPRtcNEqZqXOkimKyf2Ykhy
85IzdzrVExvCn39kuGMZCa7jSRPv6lw/ZbUe3/Mk3ELPQasXiOYaBoCKaEaRpeuYArR5oOvdRh9D
m4pnCE+ragtwDPOSY7MI0oUJWrQn8bBzyQecXxVSKW1iViCwVQaW42SZN3ma7fmRzbFaY4BJKWX5
byxl85OpkEVLu030PndIlB1gT82hFwPPf+3AYFhq9NiRQnqk+R1tLWMyPqHQkKVTarMf98lNXUXo
8PNivwXN6yQrA2dQBvOqlbj29IqvF2ZchkPR1BeitezBHAxniMJgB62e5mz9nSTBIdIT2TesTnsI
BpxapZiwQYtSZf/z0nbBsDXMaDeulERywg7F+n8Y6u85w68R00Q8wTQAtEHEqdejDBnpKtrAlmtG
8fjYBy0rLyPtwp8hFm2WCtZCkh5l6IK5INC3yATg3wl9u7RqY8cyogHGPyy8BspDlvY7MtyTF7mB
skeejOJImkyQdW/kt1pAMaY17b1Kgv5Yi6ZoswkYxkb7SlLPTPv4i24yJuow058EMuT9IkzZ0aNk
s8QOVnwubecUD0UVfBmBKVwGVcsfYS8PcT75Ulqx9+2REehq98CSD51X5Xp96IoRpCepWqiARMWe
A3qU4vpiKiObmoFADB1uoy1jS3ktQvhkqvnGUCG6TEmWbNp6qbw2LlpnQK64H4UF8GUtxw9iJj3C
alnueZdTfzf1cgzFkqJGF7NNo3VUZUGjX9qV18zWMNrC8XyWlkbdDIwFQzdXYp4gvaYeLA38aCIQ
WSMulkVAthl72VpjR0P3JMjBSZkhwmnry5RWBaVgpj5LtTG/mtx4NDiW4kpUUI2BQZ7f4iT51Coc
UHwLG7dif2wiActZDB1MXIJ9PZu8iOW3iKFto8CpHpvSh1BRnzpt8WjwDQ6+fWljrAxnHXSTR1Lh
Z047ahOU4vgQCDG7kqzayWR+nJGG9Ct/pD/TmFhcbVQzUiMSNq9hN91mq3wUBvWGtU29Ihjvb22K
nyoXlns9sj8sGxKBOyU+8lRPjhAL2IMUEN6iCUfL6tWIeCJTj72NwmAcNcFAM22Kv3EEpCcLn0Zv
wZ3suJH/B0JBPoZTFyJBO1a+7Zmkv6hjc2hoMH+na0M+MskeFeTnafqk0/nLIGJ5IwnAb21tjR9g
glqe6dlzrKwHfY0WGAuKMcZZDUxcgpYSSZI3Ij5Zl9D6kCQPZX6tYgAinRXcovk8rAbgpMmGU6i8
t2OdfwSzutiduMRXCBc/HG50QKiXRX1XmwCogyHcYLLsXxp0MbiQmLaMeWFcsJsaFxKLEpIMpsf1
gm64/V87Db9aG7Rsk7Ts3Ogj88Q6ff+JzK1DHGyAvlLuhzci2bTnKUz9qJa0g2DQO+LAgoyliYlC
5FZlo3FN0Ps4ArGBNvDN+oDsAWVsYoKxmMbFiwsoXVmSabtqXsFVoUlHsubxVpbXn8/KEX5U0bbu
qmnyZm0x7xFfasP2JC50VBEkpyXslFaQTphZpjvfKkU8aIpLYwd10PpRTPcJGjNi0zX9gL6CtOHo
ak9TIRcHXMkVULd+VRZhqIsEIvsCMGWkbxdcOhKJUlIHow1alD4IgiMVqoamLXuNZKYyYOLhTsS1
mjtzQ0OlLoz+JOcDwUnVXO7jft4SlIGTIFo6p2zByYxMdKExlYqXKVq4W49eZZGk8nMIu9l8F4Qp
vQlj0d0DLLFdmdDF/blR1heEaDwKQtRz1DBOOpXll2zCEFSaMn+WzSnzIzX6sJhIbgt5KbfTaH7k
EujFMerNV7Mu8YoJQro3WqW1TZ0oVFKxz4WEEhgsGkr4NGX1B6h6j2qMdBaPh1MvZOjMldLmiUvU
0VvQj/O5RY8DumZSDyI/EILgeNYYccBlcZkj9PDldDNEbRlnJ2DaoDhm6kUoZ9VwNyTGgAyTOiLZ
+CiZ8Mr2BCGwmnMBKTKBckN6XQrIvSOheVCUozOJ1FS4E9kmFTQDlw1+fZriojnS3vAx8SsvHZhK
U4zFR52MoxNDaNBN5AaCJDCNTS5TwcoiZ//HTqowdmG0ulxF2BM3UA0U+SM7NiRoT5zAF2lQxZch
oDaMCR8EefVZNCn88yZSzktm7efUChChmOWLMjGQIdSvXx+wsAPqlDhooEl9YH5S0gk3DRUS+eMt
iLaEsDXNKOhYyAopMuwVuSIMhB5Tf0nB2dwkFLUC9yAo7Fczz02/0RUusVFr7+Ly2llskLsBGsjU
BQ+1GMKlIVoT7IjwYIXhL9Ksoj3k6OAC4uolV0eq/YR+mF3NSAXaxDoR7AYDb4wgzFlGsOlmgrSt
hMluyK8TWcO4m5eevxqHuyD3L0OciCtycbjFaeqF09AgCK2W1wYExjkIYvEGXRr1XV9Ph59PpRhS
eNPkmBeM4gEWvHjSwH37OGJnNKaRE6992Z+XTA22ekxCMicGEPzc5qrdhohsM66GrbmoMwVr85bR
MduohJY/hwGdn14peYzX9UYrtZadytpztlrD7k3ApnpYDtcxbxHFc125DTaiLbyjkuAka9sm2vw4
ytEW1QxA9CVPf1uGgRncLIFHVmGXxMO4iRKS07JaNa+4fLXdMNGQSlRs9LyPTcum1G6XMidXw6pW
EJy1xX576hjseOFQ1YeOGiUoQ/JVEiLUVMqPMaXxwgB2vrb0RG1Zmm9pmMpPVDeeRim6jGpzzJq5
2hgpU/2f0IMaDjC5k+FeGRfCThJMInGfHidNxgIJYyQdybWZx7efT6x6vC/TsF0GBY7Y+iKoHeKx
WqyJNwMkZcbZb2qkvhDvecVVd6iIV3+QJpqg0+xViWk+B/Bh7XmMFC63BvUvpN5hm0AVX3PsmOAK
AjaGuY23ATVMSSjPSzgqiiNXGFpHaoTTqAuvBJVd4lKJP0GuX+apfdMU7M5lon2XNCWO7JRgai5h
8KKY3+YscNkIUw8ARkc7Jf0XSWfW1LgRRtFfpCq1dr1a3rExmJ0XFcwMWlpq7a3l1+eYVCVkSCYM
2FLrW+49lzTNnSsc74rcSbA6sqajNyFl6knWPjQObnmcoO4TvZC37vQ8bsPqJSRj4Qphqn1aWjeg
/CLOXnZB82RKB1qjWZG7O6qtGkcQOjcn8i+U8BedmPHvwQjCDrlJETpcI7txyuXKvUkUgoqhqudf
pZd3lzkhfWZq+P1VZYeg4IKYOASwf30f37Ij2uUutVXIICXE58ELTyGDZMFve5aSVXckJI3FAbJu
WorqbVlkuMlsLpThBvDue0J6W3xze1U36CP6VU89QRncHmOPjqsrcV3azafOl/LkDf5n43jpk3sr
GFovoGQdLInvXYakajFDbILEO/5+cHtZrPsbzur3/9AxF2PVRyNsRAQ8mJ/KCmk8CNw1D573RszN
rp8KWjxyjo9Dcqu25RszxeLeLxD80Cq6q19i0VD51tnw/x9jF6HYG15hn2O7h+JomgjPm9w7lOza
8ghHcET/X0eUGfVjJu0Da6Hl21CSPggv3kXZbnZKlsVaNyzqVzTpE6M56AjI6SrGKqG99Yd/TO3n
Yz7WOo1kPe9cpQ7DAKSMRN+zMPz8DsbAg01S3mYYTG9vlMHwMZjnuBszKhw7WWdtCPBCUR4R1mc+
sPVfTk1pnu00S0gqRTLcxeD2UsjXvxtoDR/vKJDE+43/ZN+SBNsbfGehLz4ZieAYsxCIOlXFCdgL
vK8zZVCLgSaU1nNpCP8r9Py7uAu4rvFzU501H+WAiEpxV7ZcGMceAEOxp6jtI2LKliNxiuHGBKYO
NnlMmPO31LkG5lkGkNuKzuNY67pjt4AtYBI1dg61QMNhln7pJX2eQUT5uhvEAyrQDLRzH++1dF/8
30Vy2DBOnpvgyGv0r6+S/S90ODHr/eC6707ejXurQsLKncCxac51FMdK8xCvqnsv1mczx8Bb4jn6
fXQE9N5RmrhrQS91hOfAuK/B/WSgv97nE7FvJSPY+9kR+D764fD7WdxabzlH/SkZHSZxhI++//+r
2XsWcDofIKLAUu17uSMlNb4GY7MDl4ljwK7TvwO+HxH005GtDDANIoQeOLOHSM/sve1O7YbbjipV
p1+f8K9jmIQxfcDETqh5r14FGa+nUJIjYPisHpvSZpvvIy90ejZ9Yc49IWW36WwpNiMTfEZR9Xc7
zOPRjZ3qoRHH3/EmLtfqlIJoq+vKfY1D+1US0brvLDRADa/rok7+GHr3muyCi6I+vtTSx0TnZkcQ
Ru166JV5VxQZFBBpFq+F25irBerMhzVmKCWzmWp46cCAwA+c+DG3obcsF+UMiqwjcVWjYz0UTRu/
5PWVmsjd1KAid7mdZ/eU9P2uG6cCsjifVgnCph6G8U7Mi3jiePqZFCK9UKQYNwLH2ARDrj9i3q05
LpbvZiF5jspL3dtd4xDu2BHbYZF/N8iElnJw1UPM04GEEyu9hxF1aQdS2sa8YYPm9Q++P087qyfS
TFbg5dvJitdjEtun3w9gTZ1TRsTmTs3Nl5wGwLa1TeNKx7TTk8jfANQgDs4YBP5+2kwgIQkWyA39
1Gey/BOY4m0MTeI3En+OyDkHpdYs/edYKwqtW2ZzDtrZj6cPlu/xsWwqdQ6QKXhLNz/20pkfHQax
EDQiEYbdPQAlUnkKwlcKJEtrDsl+5fuLPIW3DwBIMOi1BviqZYnPfX32cta8YzIc4G7z2e+HuqXy
bXNu2N5vHkLGM4Ups6hK9XgfF9BEyGLYBbNNTvTsNpu+EdZ1LhY7in16xUqRMLkoU3yaSfXSLOFw
EVb8x7sBHXL0HjdizMoCPfXsSP8Um31z+f1sqBViCiPHa+oEMGosb+X3FgYtz7ER4qFz+z/P7jfU
rkj6d0JJ06MeMwRvFkjwxCceEd4SYY5BOWhwNtOE98zKrk455Ne4X+5Gu77zx/KlV5p5LTP0i87Y
vMFgjLc2W8zjaNIiVKY5wgdtV01Xz08qXEhUZzm6cui5D8gYgic2e/Y+66FbtEm9J9zGPonF0k/2
grrAUd6/pddirzPDYLtccHJJUbES7otXo8BJh7gFA5MKDlXfwzSYCraJ1GByVun591e/H6obHZ1O
5UXjiSAkFccbBju+XsLj1rwGBsDzlUoqILxp8m+Q8glUrHcNhJP9T5UK81rfKYQjJHaX3OV89kub
KmLfXFcSrxdEYHVN6TH3hJr5K7Lpz4mVs8I3lHmdZnh/xuDWz4WfjVEMgnOnFIk0oe+P15hXJSst
cUrScbxqbj9vkWfVKOPAJownjGaPpet/vl+SI2tMa4q64MR8DpGemTiP0lvi/RIwCFj642QN432a
kL2m7YZMobpMLlWGtK/rSGC44RhH3sKz5XnZsesXguiW2TgpdJfbGohZlMQ1trCSpcWWpdjfGLwq
QX9BSrZg0dwx0men0hsVo7l82g5+D0e9XoaTc/vQJZYJqh75ZNw621JX2cGrAvLLSC2ORFvCn1ns
quVkcGCAOoW7/Y3aKkT8jA4B1MPISee0TFHGdHpv+0Aff68s9vPkDPINzym3GYQOslt+f0m7duOe
+SF8yc7m8iZY3eNi3c+ljM+lb1iYDnmPf78Kw/Jh5z41d79Ywl4wTIrsCnvv7+dLyEZ8dNi0j4Ak
NzB/5lfZO88BlpJjAgAtIpRFnl2L8Wqnb1kPVAekmu7SOnBXAgeviQEkAujpqeA4uuG+Yfkvh2Sj
0dasaldfQ56IiIEjo9+xhGCEIA9SpVc5lZcEw0UArbrpuW/DeFWiVGtmsTMXCcHTv5e4GarZ3+j2
rQO6v5xYyz9MpvFdoq7IS5PWTrsn0b1LFjLzrNhn9QckHDq0jx4cs5tWBcthFdXVvCl9/Y4259j2
G12kF6ERY82fDgNeVbuHwjFI5LoLgs3ovQNyIavK/AmE2Eh5rIfwvl+GPXw33vf+Hz/iOnOc+4Cg
6+WQ9u+V+LR764EVIAdOuhHML2eV3IXVh0OeXw27DN8DvsFm7Y/HMhuPQy6ZTHwDm2/3sl62AsD5
UHS06eizGAq38auLmpZN5MwrkYpNkzxVO58ajfgdYHkV2aNUnHKMNPN/vfhPXfPdkTOJQYOxQLBS
IWw7jalzPmI9FeUuEBy/JRj7BQ0fSG8TdoJhhQ/B35GYNrkwJXtZshdTfOBe2HfFUYSH2ISrXBo7
ZHJRBsnPjPxhOQbOH/VVwhmu6vMAvgtwXVTOx6D/lHZPzkkfdbz9PKY3bd79MVtQYxvbu8JSW/uE
ZmRDvw7rp8UC5WnQqyJStVlX9259ToySsLZl148GFWsZ3aoGaFBHX3grIMh40tESEIuX9my2C0bA
A6o3s642c+PvF9FseXBEGcd/L+Wdm1mRFCv/BjlNVdTHb7Gw2ASh3uxo4qG7c+7xo9sVsXQpmRTA
nFE9ktlbsqhjrBnLfJMTYZXXz5mAQVwqrPN5fGCTG4juvDBnXi0eFvgchFSegt/10NpNxQEFkxF6
n2yq4WmDPtAkUTEX+zJ1sGkWhzYkJi6J8VzuwYnyQNBn7gkM578kLuEVYE6atoq71IBIM1AQujp4
sSYCTGr5UBrWJsjB+pNcokce+fIfGUywkdt7Jm9bK7NoywhVdS2Mq4dh/gZGtxNhcllUchZN9zWa
+U5myctssmlJzsnS7wocKi0nviv3JVkrUUNfmeiODGEU51myTXhFqzn/8HimTcs/VGLPZpASz2lf
2wGgczjDcubBUk3PRQjCm3djs1jfoDtYo/ADAfDQ43CPVmedTc4DPFBo9Z3cuOS3cM8O0gDallXb
jge7MuC7tQZ2ZkSqyAJGG5e0IlW4EiOWqOIx0OSu+rizAFDTgTPSxSQ0p8e6gk8eZ2Q90qD1XTTH
1dPk1YeMfJESvU4ey5VkQCeTc5OSz4i2zUslYtL82EEv1BpHYliBbML3PXFiIRI/4o7YmSwgmHgu
rwm7dNYrd6VKSdobQQ3c+Mx5aH+q2uD9mM5ZlpxyYzl2abj3IZRKd3l0UJP7HpmhA0ekCpMdm8x9
XaYHoopZjWCMh24QzlvRKgRY8ytLY8yBvbv36mCdG0f+MryvunjW4bgj6fNBrKkOVllcQnCIoy7B
3OymP1UXI7tyH6bSR0IHKkURX2+7ZzSG8KHE8MS8IjGKTZtR24uJeVPfbRPXPxZ2+VwvSD5SZKPc
WuiFb9lEG4Ql6Srhq1KPvWUkiQzkfXtkA81wDZeFi6sgvL5hwNnhn1xMPN2FeNcJfHFWWSb+bXPR
ZBf5fwuTKMjpY3K/qhYUwVIQD8VtaS2cLdr7SeAn6nJcD4Zxxy14YcUZZfU/hkWo0sisa2pse2/z
YjirEITw0FZ/pP0pNYRtQqT1UF+yLDAotMI7FKhbx0o+mW5Eie1xMgH/jmTabXXeVMTcxyy7mNeR
AJ1y2WZqK0JG3yRF+Va7qVX7HTKk3WuCxEakEv5AilplMeVl+dKhwWlm+KNWB7xYne0KdY6B5Ttu
QXsC7e2stW2V3yMnENrvXZekkbbx18J1T5nicBZL0bzPMZ0bnYJT5yeoUvuQNbVRLw9J1ZxErl5a
pR9KpHbc/qdMuA92aq5B8m8NmACLmphp+felb/4rHH8n86eEfLM+Ti8ZoYNLLCM3Du+knveDbb1K
2e48H0H0dEGFCB77h9TMnT+xPu1g23juTpDwGeFzXQ2wWiHmg4x1xYPDTdSI+rBU6qflO0buf8OP
PSXl+FNPzoZTCO/ukH/jVq7WGHUYKyrraCfhdREIV9MMMzt57/aNSQDT0IkPLSNA0n3WlU2ER9ez
jTY+Br/gVGQ9MMBJznIgEa0+zv+SsmQC8908kpvw6mUZ5RTnl8hAePXHGFBsnjEAKMENlykSaY9z
2kC7Bb66qbM/TmqflqaL0vS+TLyINB2U18VzaPuQX+VByWaXm8apsmLW0i1DVRlvq5bzyZZ47dFb
+mGBUQbJvEXuSqL/0QseZ6JNaiN41Wb7hVZQVuwt4q0ZGz9SdKe6bjeun2xJjHzsxxxaxbQv7Glr
Ou5mBlbYBaBCl8A8hj3Msvmva4EQjn9mG2OULnZZGZ4lCS1Z725Hv7l4afhUk61coZfsXeb8cbk2
gquorX2MundV6BLlAsGsJVSkxn8xZ0zcFRnQDD3Ia/WXnNs3P1kYSMYYXe7sXycjQdo3bQCRUsQO
pWYhMD8BCPwYHSfA2+Ncmswmy5E8R41fNy/VoagGeqDamvZw7ElX7+6SofY2mkRpUbJpWxN5mzKh
JGGFb7eMPLI74nrcVZL1BpAUR2bIcJDe1t8QtYkmBA+K1wCLleUu29rtLVLYm607mgfXjW9NHfR4
dvNJ7hNh++3RvQ8yJnwrPNbWS2aPqxjTaUveS1P6byn1p+IOanmi1MOrsihtEvPQGtk2adJt6Jow
Vlp8DAVraX3xVHKdUNAMfrWXhv+IYBiRdIaSF5BHA0adkfAtmcGQ6rO/0SwtI/9p4S4Gebgfa7xS
8my67QrI9X2cVsdeX4sgu3b+cJdItD8JDzy89UisYLbdgjvP5pA8kY3gA4ZGDQEk2CuCf0VOGSKY
kq3KUDLFRLPh5ObP5NcvyeJmm6Gt50OHXGW9tOPXqHmXF/Zf7Nd8dGUDLotrFihS6iyGWcQcplRI
IAML0KYA7A13bbJcQEBoU4SmrKTxXqxYLqZn4O535UK2b9z8ldgAIm+qLtIAwzRVLk5u+PuoEQYS
7VZESrJgYeyrYC3Jrk/g5AFWHvkFyp6/lVM9lai2VyMbvWQyDkE61Ru7qWlHuluCC9/IXNBLZKy9
Hb+7Obp/vBZsx2D+oL2qsI8K4AVTwek1R7Fp3YkeEUNlAnpJXuJWvZtT8FRUUJU1wi2ul8nggOqx
46+nGZlW5V7ywofrUuUTnmx1CpAtRlXdZKjjmdODJUta+RcteRK9doy/bpqvv8KTMIyy4w22vc4E
Tp25Y/NYzsx/WwKzTBdeSjPQeKZWGnHXAsLvIy8A3xV0WHcKf6cwGrHlF4wzZzgeNs9JIUa8SmW7
8dCbWpU94tkCaN+0/Nu2/fZLNO5GSmq1TSClSRK9USTexg3DQ+L1P0SXUTK1FEDOlEA2Qghijdta
xC6aZGj4y9i+e8WLrw1UUjOq7pLn0ZgC4PJHk4wJKEruHLyFiTQQDEIHFO1prkW+zmy7i3qqLyQc
kqMnZg9HEKKdz9MGD2e+2jTkdISqpJyfQy9KWXWsZTyt7UK+3lbJpBSLNRvhD1LVkx3i+PeCP6y+
fQ8WGaPuSKfsjvm/jJhQrBgQ2LNTX2A56lT+qRi/rHwFbopKd17cL3NuD7bZXn4XcRkiu3pxCfxk
aySyz8521BopMx3EKMCBzmcyZBADehmVhpena4JAW51xSyrXjhaj/67Q5sfOX2+6C/rsRcbJ5ff/
YGMMcca4c5LyWHnl15CMV6JlT1Xu0BkyqsuSgLPLuEkdBJqdrA3ejbjddmzPVkwTLo3p/tSD/OCY
2w/FdEC4QYkVu3c4XnxmsnrX2uP7ZCUzM1vx7GPx4T/PAQsr5wVMMBIyq7BXqXAo3QxvX4HijSmS
IoehXWRK8UdZyfNtXrfyhHC2pM+shr7924wu7FQE4IcCxVTm2neBmB8t9WxOt4TKrNl0VfCH7N1y
VYQPlmG+FT4ApxbbRWQwYNN9efQHrDu45UtwNeLdQ2MwmiC0s5pQAo3VXQ/XRtcQCUK3iPD4sWM9
5wNWyKzlxq6ZlzTMeclvOjhgjSdvfjPU6EfFRGZJa6ZnN65ulUixjkXMqATlX2mqf2D3O5rw6afy
vmtL1KvRBRbU2v1fH6IPs7ea9Qf89ZciY7/LUudTInZGKYCo1yS01GDxxyFlQ7gEkGX393mFJiE0
Slh/F99jqTkUOXdaTrgqgcYVAhAEIiE4rgWPBeIskhDvK1s9snwiKcd2PhOivKaatBI9sVh0DeI7
0cxrSaEccwCUzPEjY6TWs8fhK6/+mUUNWalk8FDhCl41eO9Yn+Cun49V6TZ3MwuLwDbGyBDdFBlJ
tZ4FEERYAj77g/XILaY5B4CdFlumLjTiLo91Zdur3Gre6pDizY6JZsRctIuL+at03Rf25riH9B/q
kClavlt2wXQ9hOviq/82zX+EU7MtBzW+jckpWZkkLhAHSBS8wnrTOLTqTfUVKKhZeJdhd2iysKks
kH0S4L2Ao3JQa5XPftttisfMxX7XOBwxIi05GJ+rPP3Q2fAaOo+644nple9SJuhDtMYC7OaUU6qE
8NEhSOopsaE1+YSkUd42u3LJ35peHI2MOTtzZTzjrOdb3zz1DfA4bD2X+va3tmVkTSVMLJzxQ8pG
2FRfLqz+KLdT8Iw5Z/JMMhOTLSSXafUwxBDwKnURDHSJKONZ4shHXMtpOt6Pgb9u+uJumRC4IgIw
3Olzwls5hsO5T4NjbDYHN0BV4DsPLiB+kRT7zFBvodlUSPbHgwBBzFB1l49fVo8XhqwwPNvndLiZ
SzzSFnqCQhYRhLfJAqBuzLZuM3xmZXZWFsuQVn9ySo6bcpBXFcM48xxESiEtrI4/0tC3GJBh4u19
l2uXuM06DfZe4zxIRdrfYDjvLWdfP/8ZA+PDHebDqB/r0jhPNe6O3HtKS+Nboikz3BdtMYCAwh9j
Ehg9DRmXdXyM+nqamHg27SWxWvwN1BD29JIJ8zkPlpMVL1f8VKcUY+JqMrlGgpy3mkRBiOX2ujZR
FBs5jaqqHcC3E59xu3c81Cfa7hHOCHFxzMFqk6cxU3Uvc664Wr5l4V5lgMIWO/64GtvioIi7XJN7
BaUz++NlbOaTZQDMNfWvXtVdzJDQo8Cr3kW1vOn03JfetaRKxHdh2FwrfklaFz9Ro0iE7LLkryMU
9t1UYCMbvR1AICxLwngSBQtkADGMTLt32h5UZbbtUnAkazMuDn2VEVCuY9ZK7b1ZipesG95v/6TC
fTUayHiot1rXe/LCajsM4hW7Fpmy6fdk60+lcmR1ttz6BhqScSRbHSSwJgchLIsfg+d+W1YcefGw
nhQtxu/PkJRYNav+MUFMCTrccqbzqHlGxbfXmSbpKWmNg9PrSzCa597OD3My0XmU3y0FgznZD+TL
ntq+37QplYoUY8KYM1igMNIxNjw7GZJV2fhslNUfm3cWb70bEzXVSwzlPLSenKy/2LYEZHO7pgNX
FzRcw7EnNo0noxO5Fg2Obe6D5jHrjTiyS/MfC4hj2Kq9gfQmSPKrlzV/qDcYIy0/t5u8o/AqzHe4
0OgaNK5pBbSsLr5HnUCYFH90nsl11Tfopwb6RIQCTbebaLkonMYNFBoG1mV/qbneskZ9i4GSKy4e
4cRsh55hllhOVUxmRlHdVe17tgiIdMSyEwKSPjcOF2Hn/Ll9j8Sk/g2z+EvF+QGi0B+fyHBvohmZ
rNZYzSVJ1cWSMZcf1iINoqFMppWuU8Sv1K4cxPJv4G8yFyYEb5cTT++d4x15Q+9x3R4IRVLA2WJK
KyK9tG2uucV3KLqPywLQI7mN5ZxOrGplbxfmXI4peeNTeJRD4nx2Th/ZNXYZbQ0uQ6zw7N4uaT+U
VOoWCnF5noKANbMGtdmrnSJjDreCBZHOdend3Msk2x+BmwxXrfVuTezOYIjtWh/wpFGzOnHsKYIY
8Y56gUGgGt5Bb/9MLqYHgT846lu9xuQ9b5FTTRG13p1GPMuO7mR508nKY/y8tvtow9OOtDl66Bl4
fworzlba6y+kgl017pp6QPtmKAgnTcwrXwfmyZSECXOqAEupg1OsweVIk/FaPWJzABRYVUh8fALG
w4Z3QcHErVti67Nb2ghIA/iUmpaDhMfv1pnKDbOATHhqUym47hOk881CLGvkNMvAwBSdm0OPHZFC
3WFF95ODPNDghJuwDsetXd2RjAKiwyIuWT4QovllJTqGVNnP6+QTF7mzih131RouAoIR3cN4Cx8p
TXArlCiBX3wnpfFYDRxFiikzkjYA6A5j6wvhgXrdd8Q5tgvZIbzGeHHvAew/jARgR7nbMOpynmVB
HsyQjcG2M5cbWoP2ap70y+A71mqsQCv6rJjv7JsLwjW8Q1WV8XEozWCXlPqeqHLCERseJr6APdCQ
sFMz74vC8oC1gQapMBn6sw5EfthnOxchsWkO1V3XfM7y5kzQ1AdhzZ9klMZhuuHmJ5LTOLJHRief
S0VCd0i802Dwe8S8B5dibZqeos5J/cdAxGZkLhZozlzc1c4EtGHG9TRp1OUMOyfLy6KSrMGcBesq
qHBcJ8z1zHC6d0OW2TZbjpDfK73uK55o3BqEtpRYZez/E8E7K36+uVf4MEZEBlYWGaWzK23V4a0s
4YQ65afXxa/ocLHwJkQq06DvZhLtGSUQc9LWLeq9lMhl9AdDT2dVEzbpsb2rr0yugG92879eAQxL
2T2bTHt5WYtI18G4KkRzchti7BEZ/aB1A5Wo9plsyJvFs7FSHs/djlj5aURBDyhkZdXZj0neSdKo
F3t2j1Tb9OJOU23i5T6PLWPXG/OxI9dnT+DYawJ1ZTXJox4ofFRK02V09RVdKbI2XGYNFyKIofGl
xQnFE0JTttwAC9TVeBtBQFvykFg0XoZL4gqJfp3Ck5NCc0lZpSIOp6RSytwMFa4jreJ96MCFdYu3
EcE+2S/izWN/7MA3CJPMWNszoJkKdgDrQVQuzkSX4gwjIQ00RaSIu3gB/Mk7qDo+MRU6C3Ta9ULK
9YOns47nlPzq4/lomQSw2em2NNnn2x1puPMmtoNTc7P+8IcLfZsiMHdzh5vc1ethCLsMlcy233o8
EW3JUdlMR2IuDH1JddetXElOGAo01iTHafRbtGDYem7hv7nw3rHVfwdZ/0N5+BFm+Td+gsjFpJhl
rC0y1mMaGq1W5l+fny2Kk+I4DIj91FJjrmfUZlp4jIjoWfkDVBsX0+eI/AMywEOD6jTql+gmOFv/
/tdMEFDkuM0K42XSswFrExbsZcsP0SUeuFrNbH08ekmGGwtB5nJ7OCnimiolXtCOfpsV+X5JZh+8
Nv8KEhN2sf4oinYvGnWKDdC3RvuMoGznUCfqqTs3tk3AwPJGuvCb0zbrjO4RLyu9Oe02OubpqSV3
e034EUC4/FgyROQ2GD990k1iXAOWw1BpGLHdVqBDA7b0kSboACwQkiPahhAoeOs9lSqDjO2v8YSS
4t7gTq64VUTXPlnLiI9qAU4UuIqpyfjQdTtAkwu/vThUWj5JVb44FuJE4/YCjqTS0VS6MAqIlJTZ
V7EItsBoOnFa5o+LKh773nqNnWUfuM3DImqDKJRTLU0uYIsUJAZFNAH5yhv5ksLsX2fvj6WHcNX2
/nNXpwhyCvYtTmhAqbDvYu65GLhgzEx16IaTVtmFqEkeq8l8JpnU7IonyH0pP1px7cbh2PTxHcMi
lAuvoSSJqcBr42b+qzt+1kt2sb0KbWbzXCt1shIs3PWwNUbCrsQIvcn39ZdjD5+wfej9ckYxrRFu
5oBpkRFkC9vG/qEzJxblFLVwPYgl48HXBA9UEdzjfYqPt4DF3lyWW3B7kptE/u2JNoF+LNMe0gjV
MYDkwCP1m9p3ZXw6BYVehbeEEfmqSKfHJuHO9mqXOmyKP/IAYKF4tEfIu/jYFHVrCZv8QznM4vMM
ClaiuduymTk4F/dtxdZkKxd9LLs9pnNdfM0rjmk1nRpYGceGaEasOj+CINE+mP+Ao8Hn7T/nHes5
1jmoYwd776forJ05zzCp+F8Qtl5yrTkOb++mK2y4Co18BdjGToUDYBVwwjHkHnHx+PUz7uzPYUhA
8mcocWIofYDllk0ebyCjBhsMnvEKRtC+q/OzSwm+FUGwIyH8zrKZKC09PRKpIUtzKrj9cxBVKyB4
0xocBTOQbZDE95NhHEdfMnv2xXtb4YG2WE2mn7LrLpTBcoWgjIs5C47WyAqPJzePRm9nueWLl6ML
HPMHoDJrhBEPb0oZpH8LAm/amrRf5dOHJTgUw16/S9NpN1YPPzdvm3KbzMsniufnUpUdi3zrTxmw
QgSJyrtO5KM7VhQVgbfTNbCm0UkJhG9fAcGga8O1d0fkC0ksTDS573aLargHEtJDyKEDEA7zxFqm
lWd7f7CpbhzGXiJU+xDLUWWbSANglQcMaYnxW+mbhba36wc7W+A7k0OTptZL7pAMwovyzrDqixv2
Ft7ebPD6gh42DpXtNwdH6LfBy/P9lLY4A7wG1rZ/l4xByz4QkX6vWbII8PyjZJyIZZ2ISRsft7I+
ljh4a5yTl7KRFkTUQn8mxncoMNrllA/1sZvnh6AmyzkMQfPp9BHD3m2CHD8v7TZcxI9bjzguXN61
cql3LYk3/hC8WeqSdFxCI5kmDIK4N1C6HCsdnAs/WJVa2SAN0ZmUDUeE4WrOuIylr12cjSLbzmT2
LpCS6F27R6K57hKXxxAEbwTvK9P2d2PwUiQShmaArKKvzS8LQVMmayqLZPxpBp+sYFr9xBxfAms4
j2MX+Zo/xQ2TYiV8U64s78SpytirtckZDfC4tKJ5x3lC3W/pR1165LYjRKjj5G0aimtoZXeIse6W
nKorHQCWWwq/K1SuyOeaQTLKkDE5z7VFE5kzQimt4o/WNjZoPACstr0ELSYwAKufn/zF86OwuW/r
9HEMSlyB3WuD1yvCNMV1XYGVRwyBz7f/hF3zSdJXg/x5hZfKG1tegZaDsffh288+eu9XAqvIHQhP
VOGnJJf7pU+rqC3wsxSApSyDSTn+ovgIMpcndkxd8ftlRPE2S/GMK4Ga3avOS2L9DOwsonQuP5lt
AGIa7+fWHijv8dhkY/MaB6RUNA+ewqVrTYJXoRRXPxGXxGTgMco7+HAw4xhmU3H2p5SB4CpzEviJ
2dF3ibwfqCq1xFRQCAN5HsmHVfKWVgC9dXkcixG/U/PGQvAyt8Y3mje6ElRJ4ZvGmZ6G4RWZ1dfY
+X9q9ERL6PxNPjKLZtqYmbs1Ju5T24KYN+0g/L8LtKfgGLkOfAuM8NR9ZzzgEYxnZM2OwQadeBzB
a7L2JSlsVFLIVpJ1nr/Jhiszs8LnxKspqfqd2/F8rS1WT8IZ/moVvDaeTcGTWSa1pLctNHpQiT1j
6LrvkDW9MTjrzmkeBz39YyFyNgHEAPLZG+Sn8T3WLKfJr7Cmay7bG7qfJsCZ/TuzoYAcwA3jZZuu
LNQMujBcYmh2GgQuhSuLyKs+FNX/FDY8W2fc4KSXpThVAq/jdcgbHjJGvSvIbKhT5khOHxBpbe4w
2+YrwIXFphJDdmxZZo90VHszqZ+8prCpy4sSSRB8qjHjaR3M+drSVrdqTMaDCAzXfO9XpSqUgm19
tYvqPk5i1siAdnLtk+NWGGvGsN1aSNVG8Xfoo8zKa4DIgElTiuDqXMsQOEXi3oQt3j0ZfygKfZ7I
XaLwmM4EyS7VyQ3rz6kesRSaVOuLqA7MR9nXBtBwQzbDZddam/84O7PduJFt234RAQYZweZV2feZ
6uUXQuWy2fc9v/4Mqi7OKcsFC7jY2Amnt7GVYpIRK9aac8wxZlGNG/9vq0Wf7cHmu3PTa1tanDf9
mSPP5BEdr4MprqaMT+J7XXMAbpTmbJXX7oZ77jEWC4MTDM9dSCZc863r2GLzmI3JkJSzeWPmjIfs
v0pbnkJLnSvC0u58zSo3Rqd/xzg9rzJEQFQ+BBJgu9kAX76jowjYjAJRyL0ehs8K7CNTZYNfkwyF
hYYemzgza8EZdpvq/Q9Wfoga/k0IF9RQysyC46I/JaQsa8y0fTpeuGiiicNXP/HwAyBCA9yKE1OZ
LYtEjvHjzvSZXqOzKSiFvfJCqKS2tnw7vZuZg2u9tupTAzv4rkVKtRZRu8lDx18OTRsv0wGCmV+e
+9R9bUIRLNGE16FyV0LlDcxAZ1pWwOMSLIO72lykVYQMRASPoSvjVZTpy0xx1T2NtKs6LlFaO4I4
lX7wUB9M9SqnieZmsBcotjQIHjb9RLpeqH6qx4QT/4HNZR2o5EGDgLwR+mzbmVrtVisPdp0I6TZh
1ZLFo0lD6xCWhExMmZGs4pJsaj+y+m1rcy+Edl5x6pN/xV3frRxTFhwG42AlA0bTuhcdGfzlTn+j
gHdXpq/+rrIpW2Wdjz8kEPdGIMdtU/MYYEyBatzOgb+yQGGXTJxvHB+iXHXJRMF0uKe74FHcMZrb
F06qndncCzLCR5hp89nOGy8yY7wcMdTZUw8UK9WAFzYQodlp+NhJGhjI4NUSkI1Y+qRL3qWiY7Qq
QJUZ2o7S6m6AwnNn1032glSxpbUKJaoLJMK/JkD7MpI/FrwNSM33sQD4S729iOzCX3nuNB3QX9PF
iAmznVzzPTBzsVByfAuTPL2j7zSsAn3E2jLmB0tbNqIKNlnScgv7irxAaUZwsYLkCYccEw4zJovS
i1uyCEFUIE30olVTwFAC6ME5osHYw4C2ulqpmu4KYRAqgcV5p9UQX0uGhU9OOa072zhrU5L+ZGVa
w9WR74QlQsrNyv7kZfH3sGppHQX8a8PIaWgbZLwwbjX/eYvcJ8UXBGEQONUpFVp8n5RX6Vfjq18S
WmaSW/izBEJ6/IdoGpev+PU1fL6PUuhoxdmNj10ZpDu4r7SU49xZFXYTHiTtViQHITRsLy+fDTu9
ETUuFhX/XwtRlNrl4wUdfbILYuhj2G/vkIdbT4yOihV8rOrE+JsmXam4FfJpn8HrPXaTVFcDHzKw
qfhVj6ZvWj1ZRztKkBMmYljg+DWPHy9TZJP4S5GdefJhJFXRhr6CzqycXuqJc2Kf2dmjRrvBKp32
3b0i1K6+13PBqLwG268zkSo7R0fQUPvR2+Li4Zu4tb27A607nisP7FVWv1KQIdDvLONJq2xv+/GW
AOFyA7qX9bCd5E4XbDKGCaCdSr2x15Gqy+1oJYL2qDrpY1zucqsYTp2XRIusaYtjNvbg2aS7QzWE
bhV7y1sTH0jPXdvzsYBZdXSnpO4ccwf8p812QMuQKrwXJuHYMHXuVGl2B7THitUte6tL0DUASdqz
mCQB90o7+RkmuHwY4pOo+xnG6AtmDo5+cnMPPILpvQYEEL/FcUIOU9QVyzTkjFwHjv9YeMNDOdXZ
+6gjlO8cTElGlU9nHRr1nq5px/wrcA64JRC8RsTzADMH+avZVxml5S0ppkdhWVALWnZrPAyCjasa
opWCzLnODWQ3gxYgtRtgh+QGbYjWTKj3InuNqCq/RG7UbVwtgnzm0CJ3y9S9tDO/kJEJ9tUcZZPb
2O4GhNh9LpsavRyRsXExlMu4MtGZIV9f4RzIGYgPMYR/X35vtTw9m4aXnPv//ZOf1u6OouOfvzfN
ZNpl1pzDkw8JGVNYuk09qV96epqxaKK/XabDXbNAVuAcYpAwK5b1GS5TtdvJQl4CBje5zxE/rPqS
IB9GRCHwjUBuXKvdjBaJrxFYmjEif4ijD08jjQF2fkRsM2+0B6bzJAK2tYExeRoYL+S60m1les3p
M1xUddpcMa0UO556HTHMY+k1+VXWBQ2nfqxufvQ4+LbNTwqBG+f8MoWb3/QK2KhUA1rTvODf1Ogi
QNKuNE5Rp7ShS+sO9Fql6THP7r19MtukhvAcxTX/ex4Ai2/DZOENw7i2a86UPQgZX4v2ERvNQbnv
ZTAA6G5U+OjRJZRIUJhW9dnSaycExsMLieSs6RYZXC60JfpFIrtAAF8Fld6uBz2xT3iAQ9JeJnxu
c9ZkBgOi/CdhMrasH4GfHHAgjlvbTPtnZ4BKVYxyBHk89c9KaW+gYWHcjV24g1JWLR3OA08jsTzc
Hs2L2wttVSJq3jixl74goLRiiZxRH+TCVJW6KyPYLLF0cZgY7rZwzdtHfqmR5NnG7zh91G43LiqG
EVgSRhgZvb+K+KtDV4M4JHs7u0adRoqkxxSHUOolMyF/b5SM1/uk2TVmGa0/vp54+J6aQ3A1wvRa
5159NhJy3Wih6Q8mi8ZSq+L8GvQn30aSBgKtxPcBz2mkKN0yuZ+Ta2WRbXrNQCo+PLsYnx6yljGK
jzd5O0g6KbYWD0sa+JgGe+9Skzu+9jLNRX/ngG7ok3rV+grdVaulN6PqDwOKZ44jGTNBzz5JtqMh
fPLhx92PaJXAKhvv1EXakwj5fLaodkRxaptBJg5fD8cZb/xWFkswmQSw/a8BVLe4zZTjHOpg9mYW
xoNuI2eZ6noL4AnvaGtZm4Em/c50UR6iHROj1+P7RW/kApHejv705OI533ykldM36NZVTP1dYMtI
HNNdKHInJlmHJ0tmr14Xmw9qjLGYaThdPddIj6VTZMdhWE8Fca0dAN7mYjxxLKyT42SZw8bXOnef
OdLFhZ41kBj64aq8Ak+FZcHq44iMKHJZeTVry3yMrRBk3XrMG8g/xowJVbY0/BIBKVKgYGBfU66x
UjqtBo8pNZKaMT/HpfGAvp40v2m0YMCh1pEuPavZ79s1dn0JQHHlhkEzDTNTYI7VpiMYA6OtmF2l
jDKbidTmXHIL5AmhDq5fbBR+Zqaq1nUme64t0XFxG3oArksPSjODiK2n2BvWpI5wVWwO1yWz6NmN
ZLXxJcsjezuMdMSnlvJTJtUOCl8FhLSigYESWd/a1txNS1ELdWVHOHIU56t+ZiwYHMYWli3c/cdb
VEwEQPvdTSkCB+207E6ZngdHGpALRJ4eOagvY6fGk1+U81Xz9CP2nGRNEjTqB6cPl0aDBEbLGN7I
MehxFPMN4/TtNknQdgdcEiugPsFznkOQSX2YOW1o+s/GoP3kRuSDzjIJ30/6I1gufT3S27t5SB7B
G43imaCgXTnqG29AwV0ldvwwhJdez0F+JzbyTLqY5TG1umwDCZRTQw0GDsQ+BE+wiPfCS/wTs+uH
2ue2MuJhPNJT6XcJhQ5iRZM+RhczFSRKzlEmK1EP5nWSpr922yReNCh5wTW36bPeEuIW9MTgVYq2
kqiGPdZwbc3E+uLNpi5adSS6df7PD8ZSW9bbikaUroL4xSHVQRum8WTny1ZoPr6QIVizuB3DYsZO
lwOfj1NS3npPYObte3jFqvDdh15nC0uNwrjvrPFSAKNji6Kb3eZQyRx3rZM6sux0bJdlzT0R5YDz
qubdqOz8opnNdgq4XN30l6+DFLQcfPndaFq7sPU31fyQB6MT0mCr7a2EGHxNnR3A1wNx8d25hJvL
UVSTe3Bi90lBPaT1HC1VRzs8iZv+MXNN0Enh+1Tr9QuCSnSeLQC21Mbpk1soxcLhkGM7RvCSNJuu
oaUghzW/l3n6YNPgIyZCGb4YPUmJ706EwenjT6Hky6PNYUVF+NTIMDvoNEOWSErSb9T/LzSUjiOT
vmaUcPhUieCNVOglS60fS42RhDbF+wGKx0Ob1TZ3ekJTFr11k0FvpXFzLpOqYnsYXVg3kJ/9QTYE
RjvGeZAgvT13NqqRU/AQsKhPbcUEQoGjamjS3llEitxb9YhjJWtBCNVpC1NcYISIvPSdDItj6r33
dLpzt4FeYvsZKT6zOiYMUOL2h0hT/ABOuc78gvQ3gRLRWRhAeAtWhDiVaZIb1C9QQJP8/Z/1dF5U
Gz8fdhkrMtnj8N4U7shVazvWA+4NKBFm+JwqTTGcMLeSId7SGqW/H90oAn7onFszzo953iA2QYhC
l7YErDNLWdz8hxe7amNOHamYXQ1EVRAjE6blY0a3HtK/SekL1QB5cB8fP16E9DBvjw6DZCsjWNUb
aZUx9HybCmZWVSvMsyiQR+GqeRtbpb+NyOgWNhrepCrg+kYfG2KkNj3CvmsSkKpIxHj9Cl7wORyj
6F06wcaq4s2seLp34BmQnIMsHOrrw8e7aXZHDmH++PEOBjXQ+PqpqKr+rqrqkqM0IXE1LQsax1n5
2EYZi7GNXyygJ3OzG4sh4YyY0ty5ZvITcUplEK6poEims1MHbVZx6GRnPFV0lyWd06MbWNOpj2Kd
vFbLWaCmaJa0lWKG+Un8qAL92oaO/EHAz5KDLObPm2tp43vU0l6lrbNGdIMftxw85rJVxUWYXzIk
EYcB4T6Wqgp5uFEdPv4E7pIiIRyA1/L3xIHk5psF1e4nyj1NGj8x73xnAOpd2ba8vRc43ikTzQsA
PX0mRXmnoQ8aBru5WoFFiy7ADOzd1NeP4/zOQQhw58q62+giqm96PP1NGzB/VsY4OyUCaxvZYfyS
FKCMAJ2UZ9kET0AuOXxqENsHTdqvzhg/UVZj50KWEkpdu41CZ2gQoVlMXeJhW+YBHoS1VKu9gxMk
7X3Qd3+pWdQcykqhZYz1w8dLPP9Jk7NECOn0ynQbmMsTowrbqNVWZbr5VCVauBwnXW0/ePtaVJAE
jsB9m0TEMo1DufMgbjI5dHmA0lRt8YmI48cBQjTMl+KizOH/T5XFNm2TxTvq0dHs1HA/gg/RGxyN
dQqWSg+bW5w08TZyomijewLJ4ZC/ZwqR6Aix4+aE6qVnGHgnBiXfhjFZxk0I9cTLxb40zG5JppF6
G0SGIK1vb2IU6txxHzDScLq54dauMXP4F7ce/VP0Eeeq+xedgeAldTj/W5FLy7PTfsS2SyxYJtob
1Lpy2Tjiwh14pFAdz3oZ090jQeYvnUG3ntCni2Pojx+ladbYwB+IXNEmWFaabuzRkaQz/Z9Ofzq+
2W31RZqIItLvl0gHxGO2pQsSHZTi1Z7zhv6VJ2T1WZe0cUXN6olmOxZpd3Xn26AdmvtOT5p7rfXa
jRY6hL4a3+Czb+066XZhlsUHxum3ZD7okZUoGIjxtf3f21zPOw7wxd9ZsbdLV74XfUmWqTVaB1nF
LpeM2SfcYrUbMqb7jVvEGEH8+PTxJ711Kb5DxSNqlt1emyKOF1l0dDn73VNgfq/YVDdEZLhLCBdA
DEX76KGvB36VOVfPhikWQFlcpNpTjJ4yZfXWsrr3Fo48NE1oPnVo0FYG0zzBCnHKosJcJkPkLP+c
mfE50UPOyeG2kFSbEuqHPofy/evq9tXkBZECZgBt0Nkq2e5dV/ykIaBh+8DR+OefZnwOh+LH2aZO
1CD1seU4+qdwqBbrMAcIYtAy/CTf4dffKSduvuclFqYQ8v392LvBJpDNt6JBgKxMmJdjt6rKwn9h
KuE714mx7r4ohbkLZfK9iBM0Cn7i7iJFwo7hlupWTEM8VxpfBFtZn/MJpWnbjrItKDCGaevWp5St
Pkp7m9FARyi4OPZcnD0n54AotitFMeCdxDU53fN9mdqaa2dCdS1exjxvTyMzvAkK6SIdZLVIIRfg
KKi0tbSUWHEq9xC5XMdEV2+eVZbLgkCjVZkEuOBkF+8kSD4/GMKNHZQ/9ZpZiEIkTL6xZixST6OD
WrP35JacaCSQSBaV9UGbCpd4u9pFkWUepWF7z5ZZrZLcWocpvV+TBs2KKnLt9l5PwxWfZVvOdXIB
xbnA8soZQVfrtNY9xibRSQq1NoJAP4XGWKz7CM5rlePX1N2EsISyw5gvsM7/+W5Bmf3bs08LmYm4
o6Sp6+JzoGYsQB0JE6OHaYmzyQutJ9+lVdKG6wGXHs5UStQWFt7FABK31ZuR+gRrUpo5NUrAbEnn
qby3SdPaeEXJrDFhNNiVnEnrkoWvGMbu2oA2Rw2C4NJPppfKjqa7jBiBZZsxYAGba+0pbZsTnTbn
0RcRHWbUpBbAYczT+aVtmmynqircoCx0n+q6eABX1X5P0E8aNMficz1F4hUVdIjhskz+MhDRGaBV
OjV3EbxaO40jbQYnMA51lzKrngPyXJxmKwF3+IoF8GI0vnlH24Vjde3p95FQ4jKguSiqZeDUsAZz
/QB4GZKr4Wt7Zyq0fWeOPlQc2ol97zD60hx3b2mtvkv7sMdNkM4DMvK6VmFtTkuID9U93rtqOWGQ
MD1dgDJPm3PSGKhgQoGqAVNrkl8NvT4GTlg8idYT901lLWj3ObvORC+E6eLCzC58Mkut3BlGkNDB
29PPGTZk5lD/BGa/hRQiV73PeMLV9IJ9HxOgz5rxEJoDUgo9kGQP8CfkSe2Fndi54xCx1RwnO4BT
aw5/vsPk56gqaZmmFMJi4dNdJT+SAv+1/BWmKVoE5xCkU/0RNrH4OPCtarheHDBw7LZ9tTUB4WIM
JPAwBml713BEW0VtSbS76dvnXFOnEGZdOKav/oQQ3JneQWmMY+kdQjvdDtjXj2OjLWHmMIcgGCZr
dO8ykEyS6rI9auGLKTz3isPebEuXC6bPVnlIWoEMjW91BLDC3kPFedUUNO/OcWm+QIpnfOwHqz9f
DzWvYfm/kgS5HnNILhGHOuB1R/+UfqqT1wN9GLWiWwIB9aU77rWeFPdJ2tqi9/tXVyBT8YK2x7IK
3s5ES3hGKnuwYDcfbS71thRtT9+8ewkSf0Rjp8szEt5oqRNgBYbQ+NHgH4BECRhjWKqAr1nVY/HY
WXvdtJ4xdGhY5tl5Ql08RUtamWINBkwD9Xr1JrBKUVLcIp2HXRO41crATt4xKUKViolXKGP73g/f
MMpZO891Qyy5IjrHMtgPusx+RqJ1lhojry9CdD/W/s/XzTQN1irdtblsn4oUDqqR8Lw4x4LCTJ71
qcbB7OffynpOwJqPAKpPvV0i9IPBOn/ioLXP33sA7zHqmchZWFBL6EM62RMP7I88eosoYo1APSOn
MBZ9t87aDIpCI5w7eqZ4Ym3PXRS2Yywd0oL2Vo+TptbHiQumPMQj2Jrd9k1VNTrsnNymsSPLTPAB
KaS/hdYcRYFxLAk5SlQNyxzIo9UoOmz8HWAqj84B0zkz3biha2w84cxDKOuvPDLbozCSpSmZCOq6
lT1z5LhqsSiuninObZ4dMQ7V920XnguO7os/35/ic74XdQrLvCFcHWUVgJO5WPzX8xojdNRl7xcL
qYfdcejscFfF+KWb2D1kZYh9TgYps2vQooB4D7k/9se2sd+TPILlHtrVTSRVuPDymHkjdgnI3b21
RT38Zc7jf31SAtLmghVILMXVr5+UGQHjDqyiuASCAfhNQFsqWKRuJB49u3jvmY0c2zKyV/Q2zBVu
3F1FDM3FnfQHK7PaVd53Ce2c6BvGU6Y5bcqkuPTML8q/34prrqdjGKx/jql0ac1hlf+6nl6KVc1r
6nwRTiCVdEUoUExk9NKvydIMcEIsihQf1xff4lzl/fq00GlThkO9yX+F8WmVKbJGViO8DH5WufGm
POBcSvMDEkorCc8BwyvXRpcUsFgAwWXTaOzkoN6gWYF7rTWD3gWmzS8+1O9Ln4Rp5bqKTyR1W34q
77oorypjBKwRWc2utcv2FAPN3/k0h1YjsSLbQLTDrkiiBvmr3PVj+/TFJ/itOLZYfl1LKGWYjkOk
669fRtPoMDLpTy6SCMujC/kaW5sH0YMfJZFUbXJJBj29+h0NFLbNYHjhvLntLOJeSBczv3jY1Pw1
fPqaXO4L3bFs2xWO/elhc1oUMUYSkqcStKfA6spNFrcRPq3EfksqwPhIYXZ6FqYn2qCPsAvFCxhY
6OWRVKdYm+w9INcXK+2SHWcYQSsiDtYWqTIWw/IDbIaAeZ4LAVjVol01IvSuQ/csVNDHnLVNc0fB
B+uOQajy7huVaT+d8tTUMngmvu11MgbwFXOCDQcwDaZylByHvn0t5hbnx4trg31JLUXKNTzD+8qp
3VU0BdeEzsHZJEbrLtOH8HUykTxqddsfPlruHy9a2PyQTupte7P2j198z78/dJagpGGf5TjEKejT
7a9iM8TZhFDBz/pszppcmYNZPzuIgnYA3aclDuzuzigL95iTdu6NQ/pgzGNlJ8hokrxyhgikVwJy
c8TJaeO//vz5zN8fT0tYjuHA3DIdm23t1/tQywpIVhNHghJ3wcmx89uk1+0qGEr4sUPLQKLJ/GUV
On/TtWrXzhzs3dcVEpE5eGgoVLeyWmoTJ+28S+7PpnvK948XaNQofkc93368bfLnEGSiaSDfJ7rb
v/edtyo12Y8G6HOw19xdWNCpS+UUnm3dPlCcOGe6h1/c6uK3Y7BlmYZwCEgVHPOcz3WgxXFJpw8R
MsxK9ywQ0cXySvfUQ3KOriO+rK3n5ySb194ZGtaOGKX6YM7/bBDTOwbeVywtnGmH5PbFd/F7gUpF
ptuWhVpS4uT/lKUKggFqAe7zRcs04aRptQs0HR2ySboNT6ex0gI5HHkkp50L0GpZ0vJssjc9hRVE
eElxDKZxOra9bp5R02RAMUO5qCxHnkAZqdM8tqcTZnvrjEo/zTqgRtPwLWq7aWVhAaWNEqr7obax
rgIlXoIDgR1jk/3VDPYXxfh/bO6WUiYVlKlMMuM+p4uWlZQ1U5ZwYRvWggg8GtWNgS7NsLULMu/1
0FbufVBC+0TneBgCLQAo8xqn5rINi/pIzJp57ocGb0SK0AUBC+msInQuf/5KjN+/EpsAcZ1izObT
Uu39+nikAYIl7so5Ph4jCbUD9Xg1Ns+Tx5wqJU/DH3PjxoBF3JIo5eCfx0ubRemuir0HiiN6RHkO
xd+JFT0tGDdynHYtJFrQxrwoDmQ0cSXqDZf4lT9/+I9o81/XdB5oTjsm67pBNfVp7dFCjSDwekT8
Ttca1CyS8LYdHhvXlkcMTn9jOALvgqAxqYjO48QvTllYEtId4er882cxf3/oOBAw32W3kzp7+ucL
GcvYFbIB3lSdUqTSd3nijs+9j/7BVaoH8o3FUcuTfe2I5NL5jn2A2/qsey491ig0jnHpqJvbCiAi
tv83wBxtZ2XVnDcdTCtDJMDkyvb4kTenTzxDuWG9wbA9ph0HusDuwtek1cm4M6GIxKUajmlqvQGR
tU9tUcGcRSe41slBXPtJzYjo/+PXZ2flnndmC4P+qfbCdxYnZZUmi8pwfkyTsk9EFXtbDswCuovU
4CG6xboCAHFzc0OSLDp0L8JiquK1KtzkRcBEvyrmJHD0lF3gPGhqZCCv3ohzSk4xrZFFrYUgpea3
pPXa+zA223tLIG+c9NQ+po6qtlWCGtKvjcJewV5fcbQPpHi3ybzoR/0o0ZLniHXlF51A+/f6mNJ4
Pm1+lPOUPb8+RSMfJ4AJny28FnDkVFzi0vZfsVElRzMFoe+wu208BSmLr25YGEX+CoapOelTjsak
Tki4CshTaIYofHW7Gj2QSk7B3C5LRhcPAahupWFTjAmCxAoSbvllh4NsvAkmYtg+9Tlisbog4sxY
sMiuSCEB4O+ZBupYn2itVLi3DCfCUtmFfa41v9gTnuGDjWr1B5niygXeOqz9XrHoNk529mVDjwNU
gE76hlb75jP+pjeixh870yMxBp/aXZnXNdpIUd1Cuyi2Dmq7vq1n91v9aOqxvYshm62NNlb7EWKC
nQfmW2F61saKW7JbxjTlLBYwjGQyuIqCuN6pdMbgroisn1ZcwADMh9vhYumtZzd0OugPYnoQWiGX
ePmtzZ9v4f9aCi2bzZvOsUnTXc6VxL+OD+0YE8Bo6LB2iahUhWfdsq76W88w9GUIbjaxuqaTUWzq
aIixhRJhIAfjBknNfHIY0LVZtcey6t0PsPMhNLvXhKCiQ+4g1+txYH28o+E43f35c/9HhWPjDXUd
HLKmYf9W2cpwwozfQkU0AR9X+BDMoVy0Y+2vYr0Ay8hXsc0AV+5ErnZBAOWhrpnm1MBoF7pmuYf5
rT1/j3Hn/fCcHilHM5LoVRlknGP2W0Rji6DJII+h0xt745n4xBhlUPNxtzeYWQ/Cd+IrM+B+jpgd
sAcY38wwmZhS1GpfSZwrf/6l1W/N1LmM16XO7mpw5Pvob//ry2J0NKYyBPPp6oRj97AbDiGJwHfd
6LermqjAHeOz6OR4tE6cPrgNncSiW9n3THb05UfETDEnnkLqCWHHw1MnLjVaOD2pzSFntkPmolHI
G2zNC3DP4crS8/g0KSycDT5Fe2XEVbTrB/GXDIya/pFfE6G0gAJA3nuwrYeUEQg4vD33crkru65E
aWrXm3H0yFuodIOKBIKOG1BRWnpAVJfT3Vy1KEhFfDW7LTIZ/UWjl0S3Df8Wos72i/v9Y3f8tHs6
BixLRyqD+tj8dCJSXQ2xxsmyhRWFJjsIyQq6SOHmBnVwDTOahj2tAKDtPfwdLW4fEP1E5MB32f3U
Tsbd6Bfj1tW68NYb2JYE6mDOJjHWuSqyaQKRv7AeyV1ey7zPD4YRIxXouujJqaporTvudOg6oCRu
KXIBv0wE69xn+PxxjMHI6a56LzNgBbvOUngYvD/ay1Up8y1qyfePd31kuASceuUitefMjUoXWwIe
8G/NjSMfKtdXD9t/1EuuTX9VupYJlNb4tEhELjpHZuIQDOpbiSb3qc0bnBkG4oSPt1lebFXot9fS
7VnVNUetNPC5O6tIrZVFK36bdeDaEjj737Apy0rHm50D/0h2id1bZ1/F/cWfDnSMIRMwgaeXm1/7
cPTxklSrPAKUhsB/2PkTuS2RbiPxMb/4JcXvZ3eKc8NhOqRs6cjPZ7rOs6ysiE30HYWcNkGc9Dsr
tF5Hlb9xc/zzfNhyvA/zblhKYEEH3/KGvWdDoMHPPX1RS/8+aLNgQLuYGahUsQV+bkgOWl6GrE+c
AbRkQzWVP4goCC9ywh5fBwitIrPaymHUD0FavhXKPHWsCq9aOxy9qX1t2/FYWYNkV3blUnUlka2G
RPBA45Cx5Uh+LoHndf8DopDz7YuFar4hfn3KHGFRGHAhlcWx51ONahFkh2dyxGPfwuxGmeWsAcPf
j2UPGDdIgvNIcvI5I7H5nxflVz3Y06JcDGChcCYQbRqAVLAvhmlWL/ym3b5EFAbTiLehqTAbTi6g
yEPjS+D7xHSvrSizHyfwsAVwvAc9IeVm8LTybGnirfIadd8QKHNXulVycW8KKfILlXy+tgxD4GCZ
mmXd8Lgjaiat1U/xsriPZBD05zDPxk2ivZRJl+98KO+L2KwtaquiXRSZ04AU1axbTKquHzaE0zNu
/2LRsn4vsxmi2fPV5H6wcYP+ukkPyqqKAdkYumCQwyA4ZrSptqf/oV0lGIuVHthyEWUSKHuFQ4pl
rT58ZJXUkEI33ognt7UlTlC9DLZjBOp9bkZoUxNezemaaOCkNdGFrEXW/8vFDBMrPaaqO5CJVf8T
lYlsmFJLI2kwp5Y+/N/LaGY9MaC3llHAnZmm/VsTMakrbTwpTR86T03EWRQLz5sdQmkiY+6dUQv9
B7NL7ssezDT5GxjbEQ1FIPkOMMXLRYIMaaOZLkCsznfpAzunAd1+FNvNSq9acxUbDpbrIsjWHCON
E6RvVgWqtzpkqjiWDxP4WSJvgTl8sVKY/7FSMEg2LMRTJp2+zyMWR8s8tBwsh85sqhzNCIdaa3Rn
Mxy6VWePxg3tESSCVWvhmgMFU7R9edAKQh40vi5QTWLaeiNukykGjtz0RKfZYmXIARQn+bJ4jl39
yM9Nl0FV1Ot8NIKbDSVEVVN0qQ2WQpTN/gNBD1AkUUXXuQ0zYoKKCib1q17X7z3EuYek+I+jWCA/
V4hxQxhiiq8BxbGb3Cyn/itKHfutnPUjQeza+7QIZ7dnvOM2g2yJ1HtfOW29t827oW7RWJttQDpO
a6/+vMpYv29L7OIuH45dCWqq+nQAoW8Px4jcqUXZR5ugw+lVN9pwr4hQPmgdjD3If/cff+XbBVTR
0CLfKKmpLEL/pBWWINs7MS+6b1wGcAjErIRX4cifBdIq2MeJtY4Z4N0JZtt3FZvXvixsSLSRdyrj
RtyZk+ZeOl3kpwGj/iKY0umdpuqexLrk2eg1fdsQ6HfnOek7Yb3DzZxf7Nj6Bu0zIGKjf4714Dua
1OyiSAMg8pDRUOItSfAiFamo0VJmzlNFisOe/INqFVgi32Z9V6EpdfxTHjbeXVLrm6TI5/Nz235j
EhqeoYztishCwuZfNOF/ceSnzfDb2u4Ky1aSK4Gox/p89/MQ9uzRgHvqseq2OKA4j1XBqJ0qeFJ+
aJyc2M2OKUYAhxCSlZy0cWcPOVh1GfbqTucwa8hr2/UAncvS3A7TEpMYVLqss9aCKL+/zVK8s2AP
VPGYQ6bCR6PpVAaMpLZ46OOlO4EZGvTWfMqs/yHsPJfbxrZu+0SoQg5/SYAAM6lk2X9QDm3knPH0
3wDse25b6rLqrIOiaHe3SJDA3mvNOSaOp7CzxB/KQHY3kP+t1Yk0DHREThITgK2+GAkykGqu2aqZ
k8q4A8q+ktymyrCej2P50PD20Q/E3RTAESF/w5Nmn3FxMhPRmKsQolro8ifG7ktuzHBvkLnifzBw
boh+Yyud9b2yWM3FZa3eB5+ZcKWcxACM36brl29EBFEoCYGizJE4sRtF9uT3hX8uyBpCOPtNzxId
5LWmPVhYFJkcz7C+J6/QOpHOKxHEjHHh1XToS87p4ucAHGhsyPamtdvFllswp0X0qS2mGXkbmbGK
jVaE5wVbCpdhHTkNnMcbY6BhlxEzdUhg6Gao5SCWctBDEfSvyDxaalpmVFjcX8wuf51aXzpj2I0Y
Xjadm3EV3+r0Ea/kvaLRLGT+ZbV80GDpc/FqY2DlcbrYlJC3AOqB4zgndpRK+aGbE2iZjVjt+nLS
3BELhKtmUnSR88rjw2adlOUQLRHto8pHQUnz6RDVWv+UC54u4isYQWQ+MSH5ZnT0vNTO6zpWPMP/
Do0ovf798vIfCzBL5n/actcVUfW/WfWKSS3HTa+zrcyUM+njsELa1CCGZSQ5tSEMS4u78QWx3RNZ
skCTJzQ8QlX9LFhn3VWCZuy5gbKlaflzFCgHRBnlNwAuRPFiodX8l1aG377sutRS/WDFsM7f/lyA
MQ9hGEhzTmV/bLz53WN/XGwCZbPNmMHuTIEPTVkvIhlWCnYXc+mWWEosQcX9Q9yPE4v2JsTWllvo
oXScJNyAOvIP7ZxAFmb+RorhEdl9tDwSgkHgyiOlnlzK6bnKR1jmvYHMaZwYYWcPfz8R0n8szS2D
ljJLc7a/78dqqG41iW4sZyKMprOpTNLeDxkC4y0It6Nl5vs6V+s7zRYRGggcQsyx+x7FyiWbpENn
JcZd6av4MjI33BITMjNrSkKTtQrBqwsrqLa+dkn7EIb9fEETPj/pKdsrUycOmn/zVYxD5Uj2inJM
YEBtWkR+WHj4UffLf8Ca5Ec9q3QnFKLOncPip4EF+1aLl1qEuFiVOeaoMTj5k5zd4rnmCo8oCiks
pgBTkr+xYd7NgqB/1saXoctHT6sac6cIegwZondzMW68SE5I8hsap1UB4TDVzK7EQSqY3gxoorjx
4FANtFihN1UekJvOkc0GJTjCxX0TyngQ0R4UyEFJiIr6Wz6bCmz7QGDlKGW2UlnSo2GLXT89Ssvj
qs9bFCDFqczmlLskMhACOpMD0Sf541gBByDuCj2ZkC0BFqpDPEn/KV8MTQwgjgk6cseqoQAVgspe
tvgRMoi+ELI1nVI8+9ssyhdAuVU7M7F8Nq1F+Ujj7zbjQXeREY0YISRSkZR5/AotftMPGuKAKRTI
wBiYaAhhBybQiJ/VBqjn3z9t79WqBtoE9oCGKLPlNc23X52oKtJKhg6lynW/H3L4FKPyqYKJbqdJ
HlQu9sTBnawq9SQjmRjf9OmrtKCuWhnzZDHSAU5AJGwKDUD0kA/Z1wTto4h66XtQa8cU4eFPwYTc
E5egr3BLcVE8NmUwEQI8IovlOmsDFui8poieNQzsnxF3jRtGc9qFPG/5riXlzcgu8EXmg8joGCXI
8jCs2vmgpr4O10WkRaXFJHc1NOUt+q8uKKjSzTOd4G29GrnypuK1qZqZkB7f+qJoizNz1kDckwUy
86E/mIOvHApsXPlGJK3pg8Wb9a6XxdtMU4GpHSKTZZD6554mBH8WdwY37KIrnukXZzvB6BtHo+tF
kyUfTlJLAmJR9K+dWPdMqsf5tB7CIsSSFd57+TbKt6Zejl1964ObKF0pi6Aq6TpcKvXQBFdDuljS
JcB0eWt0mBFcxEKIBBoctWrBBxwsVw+/CqEAvwkIjqO1df0Tg+HRzyxsPGGi014X1Bt/+2tfdUin
83Kw44op1lK69KCEj2q7lLyWoT0m2RPVT09R9hQIv2uun33/qVGfx/q5Up/z9IUq1OdseqHi9KUW
8DZAIvuUCy8URI2NUGf9QEQSDEML0sPdCguXKCvrS5ahbsTY9qqrabjDmtM+dR+2fWTx3b7TYJOB
YBa1rCyjq3jTLJM0mSZEgrZd0hFIHkgFx0sHUXLIjqN1UHiT1CPHFjR1dPIxl5Ez1Zwa4UQ6l3Yk
brAuz8281Gid9fxCj51SzYufX/ocqeHVNDESXakZo6h1La1rVdxqltXzbVxrnm+mv1RZ3X2f0wCP
797yWLoHzCWclPfkSYfjAtUte2raTN3LSXAS8FZBXtarfVAa4TUoEjTwmuQW8l6gIXcQF9jdQegP
BqnzPqxEPvNLhYSTWAc/PVJmekxQchMSoR71inDxU+CfSnEphXCK/CzlZ1BYEyQrDJXphQKmK6eX
Tr807qAcreRa6ZepvxrJtdSvQ3/NCZzUr0l6o6L0Fg+3wlgqHG6ZcUuMW5vdKX2819ldHZci366V
HXm8p9ZdHO968RBb91bq5aNFXEfSKfRYFwkqVxvC8Uyw+4kQ98QiaVyQDDFwIbokd1lAkRF09eDi
sCCv9EHLH5S1pPyB8g3IZQ+mcedThtIPM6lq3NXkng5LicnvyrXbr0q1mxWRMnMz1mPYXpXoJjRX
VSER7IrjMYuuSXtJomvUXqigZXd86dRz2505lt25SZbCkIOASh9O6lopTDLrSHuQSupjVB/D6MiQ
OB8OQ35Ih4NFNFD8gSz8vUoGPRSqAYnmH1tJ660/IQtgh9WhiqxTDovHsEhMp2/FwRkxcTxOU1df
/Mbi5aTaIxN0YsgWzV89dB3BEyrB8PRUJBQXx/Wp9UAAkHJWlWM0aRYp8AZycagXJNj18z20zOYi
dN2ukhBphxNsxBRyDACRYvoSNvVWlxLzU1wzwOCbGe1WI9LyvJGBop9aU/fY9Ea//r7IwjrUm0OA
8nKXAC7eqEbZX9dDjk3vGvVq4LZyo2+m4nVmpXmplSq9YQDDA5N819Uq/dSNTb1vsg+ED+/Xz8uQ
HY2YrqBmVpjTvLnCN2T+IvYuttqsPcVJbCEYmnfqgkOLBrau4gQWZq4r/E/5Jcz7hj08OScTKVxj
Nj7KuvZsalpyx+4WaWxwlaRz1LLTYB3D9RoBFF/R5ZFaXHxwb5KW69ofq2d+c8TgEioSBh7vtrgm
neCiy0YoP13Yue1cc5es5ecU+4qjqtg4kqzUb2S0AE+2ghcNNToYDnqbRp+1NHp6An+XWG1DxsfV
JvWhWpIE/r5Okd/fQBkB0ZYB8IDLwHw7DIqNeWJHAeyonUAIFzoGFy0wA68T4ebApTEuU0cXjjWy
M4h5DLqkmLbJwpaGTSKQVPiqVVntDlKnQpvpyVsYslNsoU6XJ/8z4JprW8wfzV/ey3R4a2mcoRtk
koAO+o1igNlSMDe1km1jsfbxooEPNDVyERolJX4P3uaWweuw19pj3kBz06vJ1SoVHWhmTKfcFLwa
ET+Wm46Y5YH74t/f1PcCFn49FiYqEmoU1O+GADN2aAIm4baFnV8+A/8mWmuoY1oG/uCojYIcma3f
2deJNMQkdpF7JotxIzNeNKcvYtQBe/Tp6RWqzngXVIZnaSbdzlH+YIf3vgnJb2otqgtu26sI8823
KyP1aqzhe4bTcomtUCBbDco8I9FqnGlqnW5MY852tdTKyNEIkMJThYe/h0U6y8v1G5nCMnyS7Lbs
8b2FRLLW1mScJVVexjAmCJGuR6EQZpLoZMhyLkFG4HYiahP0HWHDJst8oYXDiFrypUddjRW7nxhz
yUJkEYWh5TsjZIvywSn6j8+9guQfuSEDa5Vd4Z8vXMxKOqfo6Lb0sftjV8QmUZctjVdxk0XK9xix
8A5bMv6e3tF8Xq2Zgs/6+y+h/8cVQuGixgoIFdF7oVOKjMtMpWwBaoQ7USa0BkK912r1kppSBgfY
nrSk2WLSNyTbD0voDiVN/EwWxPeQuOEfkCYODfEjp0aEOzmww6UjDPVUbtVvBZkrd0R91XVpnGz4
IonHMUCuNNXZ8AhWG4V3a3P9LJ1Spe0VNtMJN3N5sYKOIMUMb/u0tEvasiNTAkpykuJ8CCt8G/Ca
96bZijclVawnoSrjjYLwHZd07D8ZBoOXRrGK/fqnqtjGTudv4jZHtGX4pCdiDPe4NsZeQJ6I7Y+K
cZ1D4RSIZfViYJeRslBcEmbo0UXSA9qY8yBCWpzErPIQklgPeqVPyHNJrPv7CcHw8f6arTGrgQlB
58NQ37apodF2HQ2nEvQZYpQ5sM6miv5vfVSq3V1XWLYulfbIA/dkDFJju1SX7ud231veaHl8dtqd
TKR4u9SguJbvTspSrJ1gppLXwLYFO01J2p6EigPugnSfaDiT9fZ5LI+/SgyOinLQ1koIuesPqBKp
yN8r0lKatCeUZ2qxuXmLulbyKL/1gs4zfZrDhMK7o+LOCiFMrt64auMS2lgYLgmKM1IYNvKRh99V
G73oe94DfCRFaU+14d7X9vO4r6ODqYEgPejVQa0O/Xxge5iZSyVUdwzTY0S6UnccglOqHCmEsr+q
mk9KuVQxn7L5ZJinhFxQqCTZmQJPEkPD++AUruuBN3ddE4Umd14ubMv88M8vdt7EZTlBoUWx2YxX
C/jLpZIOIaozrGE4qmJGKXc65ZjXCvNn0yu7pAN3HvpRcsJ3WhxiPSWnK2ijx9j/oYZVdqafmp3X
R0KaTsdANriR+8lBL6LPAt6dR50cMDs0WvFhnjTFrshk8SpWFPfyhHsx3yBf/IRXrroVhVHdpsaq
vDCiI2ykQ3ULAvUuTqC8VWtJDDU7neC25nscl/O1jQTxhgAi3BhWqX7GyJbaZZ6iFsrYT83RPJo2
vQ910/JiQW1BKExUz8jbZxls7RkftnGOjdYAEaPqu6y24DggQIS3p32NdUymMhYDWyGNfLMqNyRs
vRu27O2dSPKfBGpbtzirUSwuzeoCyx3W01xDZA4suunl3FPvqUjeNdbLXHAbn0A3vU0MmIRWA6IB
3kITycoOEyTcsh7vbqL0xU3KhJd21rPvkVl+R+0LPUz2eUs+WjqK74YMeEwZe3Or0UxsDasI8l9K
FwBagpplEtE7ZPCJbhATX+dJXEQqD8FFE+1bEoSAAEV7c1rKn/alscfEbsYHrNZjc5ibQ+4fGukA
kL3Kj/1wbHJ2rXgh7TQ+zcMRpy9VknAWn3r5ZDZLVcF5lk9UWZ27YKkawfpafcXFbKlpLWWBzJ8N
/yyvR8snMumclRegW4K1kcCflJdYOFNNeYkk9IiXobyUwpmq12qFM9WzddMJFnIa/s5ag3SmJuL8
wjPiTTU86+FZqZdjqp789ciMg7IkuDJ1qd8Ncro/T0YsbiurKe4ZwV+ET0/xIxGf8gYQn3ybtfJT
qcDxOub0MstTF5ys8mTwYD5piIytE196wTxZa8nZWVxrHJZvfD8s1Q7s15Zq9POYXPh+LeFA+jnT
z21yiQewlaQJn/PkEunnQAerstQd6aKpnfW1hPiy5F0OW6k/y9p57s/jWpN2Vgxu2ecu/V2jcaKq
9EwOQ2uckEjLqKSLpcLiNPlHavCPqbSUXx/N+mhEBNJCQzgobBrZK66VFYcZ6L+wT/AbK3ut2xN4
FH1Cp0KtS1Bv5pqLy6/zSgih3K0VV1VcZEsf3aKWDc+fFzhFlLjNGbgeWLO/laiP4txrsdyxk9MN
wca2vaexKZ5iYqnWCuEaENSGUWvx4C1FwkyQLTX67uwTC+AWihsOS2GyFvBZR24CSU1cSm93db6b
qp1C8q2tKztV2UHi+lVNCnKIzGf4ZC4p7IbuVpGnIdspPaKIc+COGvotLwoRZS4Vlr8LCR2FjrzV
9np4wIeXq7G1G2YBiKxcwabIpT1VSnuI10m7j9p9YHkhEb28HFS5YF9ar5S8iTtq6g2+S02+m3Jn
U9yAF1Is5YcuSDiqEXdauyPjBApeRDD0jtJ4IbwsZYdt7ld1jUvN3At5RbPETMIcrCcY1KH54Z6F
Bd1/nDjWmprKbstAJflGf1FJeq8KBNARA0MHejvBKiFLGyxoYEN4oJTKDtB0SnY0MMy0iR0IuJQG
8DOdLnMGwNKNM2UO/U1KUp2xcRR1KW0tg4WZ6iSCk61VEM0LyGwtUq86rg2CY0DUFuAzOSTjUbXm
tBrLcKfXlhr5sSV/gMaFMzDeQDwNGJrdau6EyPjAzpF0S6KxYlOs06mx+V19ZFNQ3Cx1K1vbSmSG
AwR6K8GOWiuA6B4sxTxIKG0zsVtxqXqtUiAV0PYTJyeDNsHittRcOQMNFLbpJFAMDnk2NLGoyXSA
0pY8CVXYdJq1JOYfEQISZ9E/mA5FB4aK1gpMB489paxFWjjqwRbilAO/lGRESo6dHhFM7EyxY5E0
a9kFkqfJzlQbCosyIe2x08KOyO2L7dhnyUAO7zaDtLOkumwB1acT9uAtNmvfMwmRIMiQ8xrYc2qr
lQ0mHMVuDOtdsgEYAZmV4cIZtho4JLNQ81pMZ6bGyV8SdOcNfQKHGFvmbsrksGFKOYMTb5ETaGTp
LIXHfbG5c8o43dpS1Vr57DQa2HKn05ymXaqdyQx1oLBKa01M23D2Rk5r2lHkgOUJlKUk0gVHe2gY
Wdltbvc5pgobUQiUWVNFmbitxeW46L+m5Zgb6CBINLYtlusJ0aJ23C/ViHZFqJq2VCHwR3wsbSNx
qIkTOizHgZKdenC69ThyHmV+EwiP/FZL1WvRvoo46TSxTAfIEhXzN0FpEbYe7XTJUSXHMhypdwww
b70jSqygcLE6Q7lUt9YcO6Zlg5REAp2rdqra6mSTbN62dk0ANOs3zitn18dltpX2dD8wE3fi1uo/
6A6sEsA3F3DVQvqja3ir6WjJf65Qy6lMM/C5qNR8GRevKoaPeMPDR79WnH4YMo+MgxDBmSk6GE9Y
njSS8ioY9wAZhu+z+kqV+c5wsHBNMd0PSOfcpA9YpkISQ5oeXv//IcUPsTWMV8t4TbrXrONf8zoH
r1X3KgWvylpkgIE/XQmon4T0k66+dPMnpX4x1aV89cXgsf9MhdOzdUjDezw9N+lzOj0DsTXUJ6pp
GBw8hcFTHDyZ8yMmQC1/NNYyjYdwWCoeHhT13iQPmnovFNJxAB2XRUbmcqSbj8kkEJVR+P/EepQ/
k3vo1ej3bkhUkEZ1bbxN8TE//P1W+h8dW4RXjNEtzK8qva83XSSxbwBr+kvHKzeuaomVaz1MKXkz
RYrUpxgQOI+T/CKWOomarSYdqyr+XFtcoAl5UeyBFZIogZZsSG0iWSaJXyfAL7ZJQtk+jdCpQDOv
ZUXaaT6M87hY0gOLTLx36cxSzEqOmTaK9/Wphh83BsxJUl1Di2GCSa6JgKLLMCPzcRpHbdOyC079
+IWEde1IaNi/D5Fk50uY+1xJm14eWIeScItRIjjUrWA+mR25qWlfcw2BmmaDlfW0psyea9TdH3zA
jfdtDWYmuHkZwaMaYCz35wd81GU/EeuZD3hlcp9bRJqF0Ux7Aj+p0dpn0n62WJ8sxbrlVwVQfy28
TkuxdKFYt/jpcmTdQqmm3V1YvAj975ULKsDI2LFyoVRycdaVC4uXOFnWL6xbwvH3uqX3d6xb2rV+
rVtYuhRsgCOvGz2lXBYtVKp5MVXug3Xp4ge/Fy2L/w0Ca5RPO1iD0JqM8LQeCgEBrO9UHfI6cxKu
HSCw898/pcb7loRCL3ERCWKQsrDJ/PluJkRrt6AhSzKxQJCktFRPDdLd02TeehSBoO7K6TWqZ4S7
Ru8GhLFAbjbn43ro6pQxSJwM2wo+m1eb0YBPCJ1Zk8rq11aWtiXQT1udi841GPEw9MTMyPfhR5gu
WKz/PbU+X9e1vy0AJzvrHxBU+HOUJ8JE4mjXWDnM/Y58D5PA6mPOacObPKHUf7UAMm+zeHyxgvh7
0WixM8eT/9gNMgka0cy0QRvMQwDlhRG0futlJDBJLObPci6ox65f8njrPH8WkYKeze96Q3+sqKzk
C5nFX/1uyr6PrX/q6cM/1ygLVuJGmaPpEqzZ8KxIRubbys9SI1d3q8nrn5pYiZtERSGQaLDKEdg1
Ttlm5dPfTx30pPdLPiQnaG5FziBb0DfnTqTJKBBmX24HSS5pR6s0ygy5uGKK6ApnZgRg2ZXO2s9h
KV+TbL9WNpKl6mBSpmrG8ueowj24m4fdiPRKWaofdpa1MxMMQa5h7Uj0UhMUuq5Su+a0VKq78VpD
6HVrCRorZI9i0ES89jB4WuEpazWDhygQQ+VceMXgjYXXk789LMdo8NrCCwZPDbwS4WCB6dJLC74q
LmCZYa1Qc+XRlcoJhiU0Jzjp6Nyb9Krx69WuAtC0dq3JlWs3011tchPdjdbqQ69dqw49s1iqDL1+
8HCBtAP9ADx5cuFhKC4HbyqWorGS4i8ulor5K7yIwBN6Twk8q/ekwAP7NSJ+C7w+WB4Emkv56lIz
UsDKhUKjAY23C1zssZvGLrh7KjEJdF5qIsgo3w3dbgh3Xche4oOx0HtECG1FnXu/qFuGJFtvSVtp
aqR5X8mAmltk2GKWECIQZ+2jxPwqh0rrkQ5gPupGLCC8maNHZgwkSQxR5mlISw9xhfwmkYmuqenf
foEQeGx0QCZhS+rZZMzSNQw+W2QKgYWcLuXUtyfaO8E5nLkdlYUVvorDwAkKCaWsWqnd+hKYu16E
+AD1Ur+aSK8PVdPSF7P65Dkw0+/L/3s6aVumSMYVsTFxTzk75k60QMX26kHWSqJzaSyVmdgcRf2r
tACv09YkJiPgQjCHE7ExU6B8DjThB2aD9huT0tuQCd/DWJsfioR/Vu3K5AZ4VfjIp/u+1Q9HweJ2
xHwWSc46A/lXF8ggHiU1O5G3M9F7r9Om8NCiswIFGD1q0GfFcNpVtTV/KoKopMsD2IEo5R5peJSQ
X4S0qFJ0xUMlNL0UYQODV4OQ1Ws+K/mwP2uJQLpcq/gftK/eW3RB5yoqTi32+1DuVz3bv37vkJNZ
4hBBoKYaoPWmQN2OGdNOQamqA5hA2C5jvI8jvX9AymW5UvFMP1C9kwIpfMC1eW/wQ7ZtId6WMRNx
W38L4JKScVaTIRFgHOLHSMOyOOtl9B09gLnTUiUnJBtKbWS1lRenJJkCAM/caMKPkQKgXmbSsbJk
eXcJgSvGvIHYKsNEa/R9rGsRW6/Z+tym6t2srfIDCwzLuXdXYQhzXIVFFTiu/K4l3AZ52uSjEmyH
2RerbQBfE+GoMNmmWEn4NDvgm8UihRhUmZYPh05h3xnqxC2vf1BoKPeiDJwE0YI7qTf0w9wrFTit
wrLjPMshtwY0GBY7m7IcEJQ11y6af5Bjou2qxmiPykCzfH3UScNrMTStq7dkPhV6/AmJ7LTvCgLH
yxJhKuzGY1X0/rFVewAgfjzsdHKnafWnFmhX+nWb9WEuZs1BNHZIpjPzsSissXCDUhAdZhgaGUil
diKwOGc0mtALaUA8r89NU1za2IVCe14wxGOh47JgFuaYYS1dYtMHzDrppB2FSnirQG5vg7oniQN1
9W19rpML64o9V2j+3xMxPQMkCAaBGGZLjix7Xd/kSivxOu2Odj1kWA56mWxY0pLqMo9OHBvlXcxI
ZBZFAhTjouHO1jWXGkf3MVSk6ga3nOi7kSDz1BJ2bSt1nuoX7ZOkkAbYFybuGu2fKKeXks4g3+so
Gb3BEo0NDk7FzqeeFpYm9fA/YegryoLgbd1AaQuyH+DHGykJp1zEDiNiHS2Y1cfMV9iPx4y5Uh0R
fyIQ9bdQI0m7Iymvk2XYmhZrE72JX/VhMOxRponcMdUHG8ptMjHEp8asg1uuCPKLan1VNT17zuBR
B5GveInahIcB5NVhfUQn/vejMqssrr599csTY2RAHaq2NPdlOQ9O3mARbOW2P8Jf6I4d4JdjBpSc
bJjZcokS2cD9i7+keEl2vdVO+zlhdQUB7hNuu3MWxnhq/V5hktj4YIbUKTmQEiJCW4Z+TBhz/U20
GHw2k3mZohiRTpa3F5MFyfpTNWWzbVZgpfRUaBnSSSreE62VUDSq/SasEXILcEnaYHoyRJQU+Mtu
rYWTVddnAoH0pmCqzfapYPvZK8VwANM3HNjx/n4kd+NwyC0+xOxdueHyau99W853s5O+C2qjHpBW
T/dfz6cN5vjCOq0/rc9P9JvMqCXGRJ3RYbHfba10ukXYYQ6SzH180jFCcGe7W4YB8lxi6B4olX9I
gp6oxlmcSTBIIfRuouXZaH02JKgnlVBsrY5ug1QEd0L3yhQG0sqvQ9PPu1wIQJgVWoMwiyEcdjVU
tYrggyqiYSxyaWMuOhIFXfbG6ELJu1Z91pwtkW1QMYie1Q68HvnT7Ku8cbrcLphw41BV+/WHTvwJ
vELbi1OnSl6gLsv/QSJ6PJ0+V1OYPQt5sONGbr7W2OKqMhr2mcDMmh1lHFTWEVNU3G/Wp2bAAaf1
0EVfqsGE0FypfWivFPFhgcs3zADzJclrIKjG6srfB3P50bRIuKkSdXC7ca6ObVX86BbiKp/M3GkI
pXT0xZ0z1CZxNFl1XanfzHVkt48qFWkJWduBALVaR369afVSQosDVN0MlWDfIjDYMIcqbyKR0VFa
9xdW0v8YwAMfKoV4cSCXzSkhE+wA4eCRIUUD2MvADJuD7IobASCvwsY4C/XctfgPerNM7ppKmtvZ
yuOIxpy0fM5FZdogzQoYXEl0KZUAy2PVzceEoLHDTPofMJIJ/WHMJGN5tB6QWLOqnZSZTpnxyRSi
3CNIVDubQq2d1VxWDnnRP5tSOx8FzcBoyyZui89oPhprAKU5F2SI6/JLmWWfKh3xedjKCe1Tny1Y
qSInHcOjUjT1QWz7YqsCuLFhyBFC2vr0vFqT5BTSIVi7FCIoqEjMcaAoFdKsqnK6NiVFvcPSVWoB
pg5gcy1AfPTeMIzoVhh2MU4HJSOszSeG59KXfXER1CS4GAycpS0h590slE5I12nnWw1S06Ev97HB
PBT3jOGFwCQ3vSpZhK7Wvw8dOV8b5BoA7rV5O5pBvdwpwtYrsuy7unwXYoLoN21R5h6JwM010DJy
pVlZMEEJ0XcE8TdjVP/Bx6F+7lW9I6VhCl+qaO+XnI3JNCaGaun86yBkfi1stczcGnwH9kFQxsTK
lkv6cwIPby7qI6RKf9bSC7rwTrNVJedDsdU2cTJ+taIwJKKyCW8BDXQrErRDqQ3+A4KMk9SA1ZWE
XttBWhov4wKin6Z5tM2OzGVzFve+UcFZN8dhKyRqvgMzVdmTUUz0cH3lnMTZXsq6ieZm/48lsBlT
yxh87qKwQDzyICkBc8dY9Q9FgBkJ6I4zxvh7ko4gNEkNokeY7wyTFrdDHjb+I7Kbb2ISG9+0IAca
HBBd3Fvk+i0BJ6rZmycZ8qddjcStjaH4pWyt4kdTq6S3G+Fr6ved4+s4JVNN2cooPDjBBF9kmYAp
6H+Hkgy6Y1xqIo36WHe0QPk+62r5qI6qspcUUrgKQkVcHK3msYsEgw+1/DBKyGGLyEBhi7PHY70Z
bJImnrwPdsvvp7UEkIoGGAaZ/fI77QUpVLrZdqQyhUi1LmEte7yloi3CnjSjgsFId1Qg9235Z0lO
tbAPAOXJiXMFZCBN5yqOvxCK2m2r3nosGvmLiB/8g3Xwqh74s3drsRCGk6crCj2Zt3K5GXCKbyA/
27JKpsEvpBddy/mw+Qiz2bs9j2ocHgdYXJ7Op74/yjIxkIhoLG1srkDwnIl2wVbp2cvPGHCdkF6u
naQk50WkBwFyDDO7lB6C0SUyRYRFz6I/ywrij6JR5ZsS/4CBBltBGTbAJCNHbNUfpuWDae2XPn4V
M8aQZYTeA9yPVD+FiYQhx8K7XRkhjfpy2qL8nr0ZBwRNhqhw4drErqnj8Zoa2cVoMDlS6coRAzAj
zF9DK2V2rPEJBLoNN8vRm+pZ8sfvaTmJHlIB5aD6MM2HKYdiOwA5wKj2+PdPhvx+Ac9vqHPBVXRE
dazh/2yBFdLcmtw1MvZlUOB8I/0C1TbCGRjYOSMCTalR8SvVp67PSy4Mc3PhO2e5oZIzJUrT4DUb
LWmzc2o9Rh8Nt3Yf6qHhisAgb5k1PUsqJlktkMiqx18WXrq0Ci9lWhkfiFP0d7Nbk0YQ5mvc7Dot
UvXNCFDKU/juiZFvy1FSn0jfnJWfkaVlj7FCbJWRR8m5jIRbV3xn2Zmc1oMssY0mTlzy9MHsb1X7
MxlzXEiNdh5HifwkPKE+rfp60tK9Nci2seQlgfnB+oZfwSgi0U6VlqikGWQzSNfVQRTI0mdi1MQn
+sxsJ7Aaf5u6W2hyGZFSMpFm6PKPcUaiC50/lBFp+xMnyLBr+lJyyimUL1lD/I4i/mJLKJXJgnrg
7p4ZUfQE6dQtiumxyZJTK/TFIZSj8YXgbwfXi/GcDclnQRNuURP0T6snr/d/knXZfNBrkSTt7dbP
FDEdGIYK1BKd87tZixmogUAU4laqHbjXhrKUtVYEi5u5cL1UVu8mddcLO1HdjcJuytxZ2CkEkbZk
Ii5lsHFIvAxSP4oGZzbdJPFgJmWJh5eXkpFo1h7dRgK7wwZLz/9xdm7NcSJZu/4rE33PfJwPO76e
C6oKqkpVkixLlu0bQnbLyfkMCfz6/VDdPWPJDmvPjlihsC1ZFJAkmWu963n3hrN3F7TXezs9OM5e
sNpz9lF6UJw9Ebv7JDuk7p4X+rTNXVYV+9Ld19g5q2Rp94O6Z33IE0Y4HYTVvdft6RVSur3jhUO+
97xQuYSuh3EUjuMa9D0NlxjjkPCWQLcD1NJE1wdArGYR9BRyAb/txmbGL3RSPUio/UMssuK0dPW2
GsPmEmUVEvCyG36XHXSXrza01CWos2Hy48TCWtY1uz/mvYNl3BuPvPXD2wBlJsQKm1cCmW/NfEXF
qgwxK2L2gE42Z1M9G2AO1TWc5ow4xmvOkbrKYkCGCe2MMia7RD36XRcUwMpafM/PdXtuEMHkR0Rt
8blvz2N7ntHDxOepXYUxCkz0+Bybp2E4pYg96fkdTjN/ztfIAUmyGMECar6COTbXf4VaA+25QgpI
pOMqBSTm4vinGpBlik194yIIlNTn8gNCQA2X9FUQ2BVrDMUeQaASrWrAXkLwCmsH09uwdJh492qy
z5u9O+3tab9Ya8j4MNWUJA/6dFAv4TVHxzo4fG2OVnOsXbpjUYIeM9R4l0iHK4LCRY6+4KT0V6M4
9eJk12u04gQRsF5O5SVc9wRvyF6XGWtMxVl3TyO6nOLcF+e2ODeIcopzJc9lcc7kLsEJRp4Tec4L
3CXOMVo+jCXHszuelfzssToGFszDkJinjuXIqcrlvWuctJiOjVM7nIS5fu1xoefP+Rqaw8c+Gc6V
nK8srvR8RXcWotHxbyUkMkgCPSRiSGSQmBejhxTRASXkn2JIyfYL77S/xZDL30rI78WQ/1ZCdjI0
8r/EkCghC3hUFyVkRma1+bcS8k8xJEpIDSu8+i8xpP0zMWS7HOlZRglJKDiSGKseEiUk6qj0oodE
GtWIF2LIBdWUe7IukSwg3s6aeyIGLvscql86rjqXHMJScWke12O6OX/9jF0oRS8WMzxiDplFjzwj
gtfX4Dkw50UPE67eNEWcYSXk6O/Lwov9eKqdKyxc0mvU182uy+KauWfCYVGnaXlYTd6BX5k3SMEN
DCJrjIwMcnn4p02wnqb8pvQQEkA6EQEZUosRV+VBZ9nezRzjh9VXoqXdhRlZePhb0/VsXjnKhKAC
j8uzR8a9ziKEcIsYA1UBCqSOVbW1CyX+sDgeREJ6Qd9Y11FR++FFgavAyi/DFJwGHnf9/nfJVgSK
bZP2HUYn4/bPmKnL2NtS7Ba2KB8F+4d2F007pd11tNLPaJrXcLLAuwRJZAnLfGYfEERmQKnQUQLS
VkQEEwBrwJJcTZiUYTmEsMWIWQtbKgBaqF8i9cJpCHNaCbWw9EKXl80lWi+0hlCwmfZCUFaZHhZ6
yF531c/v3JJ+lxDAASGqMI5D1nRpHNJ+ncdhYwcLcz9EhCVI+jXQ8muXaETADkCou5yWY+oB6q6i
t/cSEfVhFxriGgX2hN0a7BkIPLcthSwYO6f1K6BtAltXovJ2sKlhT41p0BMkLXGfrYM6De5BBuA+
Z7BJ0gPNC+YMaFcos3DIwqkNx0v0LRmSsG1DOa8xzGF3+UrvhmaFaRsuVljM4WSF2bz+Ifk7xExz
B8ZtodGsoTXhnIZLE4LzIAAVj25A9C5ma8GsBZJq/BBUVWAMgRGvAT+rcXZEqu1iot5Fw06p1kgf
cYjtPYRwa7R4EfdbDLUhNnTNVhu3lN2JxV4D4jgRtbsU8B+2v/MOyzRijHbTJfoWgmQAemNqA88M
cANRzCC21qCXRgiqt2FchokIUwbLJZohLMsQcMJwibYM6T+UrM21cB5CTwunMlS0cGEY6KE5hPiG
upeYdYqmvlOGhHcJBY9uDsEIuURpI78LahsnvADZ+XUqAskKoQjSPiCvVEO7tHeJvcsYJcMaySVo
BHLcLV8VyvFIwNgOz1gPrzGNW1NdI8de3N62ECcvgb9X0u4SY6fIHU4Tubcb0oDoUorXazQyUHQ8
LwNPD3QvcPRA9YKJQeIFI+OEIdGGA2OD0YLHGtNDCCQf9yFmyqoNTSts57+inkMC1JK0wpzhw8CZ
14gvobCtakJvCnU8xZtQpRqYhnMTjoyRlBbzcHAx4AiYaV0a69zAHmg0C8oKEiOuJ2uocQAfk1CG
HXILUe889t0Mk3QNbFaQfxNKtwapgjdm7B8khAjaaYQzHSYpgy3EK2VFOheT0s508YGEPTpARk51
LPBZVyfMEuyt3TfZ6fLPCeXxP/+ElHTqfPpd7ha9GjZux4rekuJD0zXRedTxj8xxlf1ork3ovZ1Q
SrAUcxMrDuISt2wPE7d6NhwIo/l8l7bm1TKJ+PriamXFgyC7sS1hMR07EZNc7nrXt2zlk5vpw+3g
peV7I19p7stbpfUfATKu5qzwbAp7VHZYJb6csL02EnmqOPh463ECQF7jFWtEMrQt+yFZ/3b5Jx3W
JZQpIjOPcXw1jsfKPLrFGtjXJvphXK2BD05/sPM1HG9fDnuh7ynEZDD6rDUcnIfjg0MFvz7U9iEw
WIkluM2v4S5Hezku7pH0s8yviCG/Gocr1VjDE6emOTniVDVrDN6paE6dt0ZenpPpnJbnDpJyHYjp
HMmzYq+R5dfJJQRprfE6yq7drI0xN3cU2GOTDhKW5M4W1p1SX0XiSsRr5OZxGI9yPDrF0SvYch0G
epLhkyZbIz+4/YH9oe1hl7FGBfukWYM8jmutYXN68UGZ1qjsg5YcC/tQUKG4xJRfYbo9coLuUQ5X
GoubgdTbGjW9ww2p3ZO5nNTmmALrORUlIJ8TEU9nIinPyupT+8Yu4ScCCxeOGeQk3thUrH7AYmtz
KaM6x32eHBcqxFHJWKQU5k0cSWU7VrXxfuqUiuZW6AosgT7Y6KYXN1luI5CcdxUWIobA2DzX6y4k
c9iDoITLKSHt7yY6S28GoR9Ly+nuyV/2953C1GV0/bW9lMxYCYJiWkn3lbNUj26TB+lgPvdt8qGy
PXEPm7HFe2TNFUU9aZPkuSrG8UuJXnG2IXdMtEitcAZyu6LRvmR5d7BMJrVe6s1tDYRvs4ytQh9P
U/iJMpXbzDLbex5Tm3W3/FA5/QMGEpTXdHLEpD7pc4wbGzib0V8vVllvknKxntyouo6ND6AzvNXR
czg2uXinu9IJHZ094VAa1u1cKHLbasljVrbOmR5KpNctHb61gt7Cqa5m6A00N0j1QxvrR9DfNv6A
BVCmuaKxr47tz7pCt5CYjZtZHbWrIVan28uXtMGosCbTtXPNCEOLDPTg0JZX8Tyr77tGe+T6yOM8
FhQ8EwstfaedUE+8n+xZhRrRgY21XdPXmLqQ07WrlHYojoYEZCGGpH3ffhtn4L8uGKDbyxdlFtHR
2KSyWTZDZC5XJMjMx9q+YgVsfqz6qD7O1uQi7BTJZ0o6j2pd5Nd9PN2A5KyZUqW600mJ4AIPRUId
23cuKcd3IiKDFmUNQJI4GuINb0kdzyddVuV1EdkVHRy0MtZmZX8kf/WsKUb5darmI6Y9AkyzdfZc
uip+/TL4yQ6Z1MvKcFXBx+m0D76cAXtnVOzC6rBNELP+LunRyUQLjeUuAM+Ppap9XRa4XrWSWjQa
Ker7lMVjDgZ5h7mFQn+EFyZuLACWvSO0AlUmJugjiZSr/3zp17/SJE3Vns730IiS93mlOZ+1jKbg
SsHFupeD945yyLOs3bOwHrz8QzR/cPIPqXiML9H0j4YNsHqNTmKdHRbVx6z6qKaf5vSToX0cp0/9
JdrpE2+znElSdtW1M1bt+87ybn993YCc/7DWZ5mP5JOeZ4CIULdfXjjZYJdrzbRdjqpy09rxGMzq
YoejpclPLuxWPLHhK2ejBmN0ygE0OORAtfE4pLdt7cLjabEQ18xqB0kZKlmvwQuagbjHSfzFcDtx
W6dC3whEZjfd4ODiWMJ4blUYipblnGzdmD5Z0rCh7uh+3XA9YgetOOaR/Z1wlM8e6BhWHOxcU73o
MVe1niO6ZDeLDdtUwTwp07pr0+55TRk168qqNfZWVGh3bRG9X/rUeBz0eV8opfpVc7+4qgOm2F1m
PK750lfNfCpy28FbXS8OqYZf15wlD+iJ4wdPvOuTImeHhY+3nqUbe2rLG29ADF1isLoZ7QFMhWXL
s5pMxYkq+8bUi2esPaf7rkia0Mp4NVIvqvamq4hbjefQh7KILsykRRu87JUx1MvXyqw+jz3ESdL6
Pau8mEzb0HVhu/YWb+Ox3gwKetVNmpfYu8GDH+r5s53IiuYFEmkTqm6EtJc1yOWLrempn0k0km8N
ldcjBYwDzWP02lCXwH1yTS9+tyvklw+19NphY9pTs58j5YM5ym/xAgQTU/vhjCKiwmIvzDxbbuoB
YcavP8CP9ANKIqz1+AgMVt51r7alAp/JTgPzsDGSiN4EYR17p6FxsO8iQBy0HJQWyfy0ZlnaMHO5
jtwmA3tkiEjNVupiO2KmjcbE3bnDp6KnzzFHbWKyzJbiK1zMAi7mXN8NS7H/9Sf/IX3Hh2ZKclie
obhyXqvcYhSZo0bn/4ZFKlI1G4hQUkT+4KoWW2zjD9QK81kZaKy+HPd/vk7/RzxXt3+mL7p//S9/
/1rVc5uIuH/113/dVzQjFv+7/p9//8zL//Gvc/K1rbrqW//Lnwqfq+un4rl7/UMvfjNH/+vTbZ/6
pxd/2ZV90s/vhmcIkc/dkPeXT8F5rD/5//rNfzxffsv9XD///ttXENj9+tsEwNjf/vrW4Y/ff0PF
/t0NWn//X99cT+D33z48l8/L8Jw//fB/np+6/vffFMv7J7UJKJhryhUrnBWVLp8v33KMfzJXWis9
2DGpNjg8BWXV9vHvv2n6P7UVEYdrA/l19ia//aOrhvU76j9tptYV98P3Xdv0vN/+PvkXN/E/N/Uf
+JvfVjC7ut9/4+Df9bxZ4JqAVADvc1zKgoZ3QQx99xymelQWUdQyxTKuPmLoITI/H8kbfHdN/jrs
94d5WS1g8nV4G6DWXY/AzuJSvvnuMJQ2JML83tyYCsq8rcxd+akxp5JkgNIub+CNXz4h68FYt8K+
xECUM8Nx5uXcwsDu0EQ4qw7AaN6J2rpGPUm3NhZ2DY56vULT/rRMn/7bU4Sl7LJUpsXd4Da/mtEo
kC0uT6K1SRyjPTgd4jI/H6z+Pcr14suvj/WybPfnGTKYVvEdqkHUri/PUG/GrjOHDNki2cubwUo7
P5md+FZZtHnTVPP4xpzz4+3j3PDnoTjLeDQuauzvbh/b23oAJkCXkidqGi1gZPLu0JWYPrBkzv/4
78/OWaljq3WFZV4sJb87mhiAZnVKY22szEXLUi1e++RFbnZXeykV2IEC468P+HLz/+fldAyX16dn
ug5Q75eXsxwRHg16am5KJf8SqWLr6kq6qxYr9tm6zHS2dxi6ajp4stp649g/u7QU0XRoNnTLUFF7
eex+6SZkOL0F9UUbEL+mhnxfT4k4Guwp3njrrr/rP2np9TwpsHP7PJ54LPOsdTL47sL2bWmDWaRH
AW/RIiY/HOWX7LQF4aIZEJf37hh1gS3zhOnuf15NO798/jEiVgmeEJLBfI6XR9YmQ9Q07xubEiJl
tWFWgirttBYr+h4a9hsv9x/Ok3edS5sor0lzRUC/Os8lmrtUT5ltmj7t3s2p0LZOu8Q0UVtsBUva
6NUSlux/e4pM4UxtoInWg7+eSeXs9vGg8PxTLLW2qe7gvJyk4NYw4nvjPv4wZlyLPTnVbsvAvoc1
wMuraU+KTBSNx58tkTCu0mIgQT31DV4YvYUr5n99ZuvhVhMSHkc+96vDDbXbWA0VD2yZi/whSbwK
35geCeBDUltm9sbJvb55qywb7yTXwTPWYvp+9TCOvWbNiVOZ8GNaY9uPXf2B2aC461hcXTlFmb6X
SqY+/PrmvZ5QXx9Uf3lFaxmrNdped5M2rghQfnYggpgQvAU0PlkNb/fr472+gxzPsoHkELz9Gagv
j2c5I5P2yAgdex02ezlEYVerDa02VC3/Pw7FOtdwKcLYfyZ6vnvoqwVpdAHSGW05dXIXv2k6eN3h
1o2r9o2610/PyvVMjBVtrO3cV1dxNKf1YcT+TMHUkPcgGI9jFsll2U8TW6Jfn9dPbtmqmoc1xId3
eQm+vIRF4sW1UqkGtFLk1D7OjVNY60u8taRpPq395m8MzPWefD97rveM7Yptkh5dFzHrsuO7C9lW
ucDU2TQ2JGfM5rZHb02zottE2n8/OFzVwxzQWdvTeNZfHkhtmylvq8LYWPawEknQ5d9WvTU/mXMr
3tDw/+SW8eSuDXBwiPE3eXVSUevg2zHYxoamA/ccl/FToTnDzsJq+o2U4k+ea5cWLI93AB36ZJdf
nhXo8WzKIcVvUNAWO13rxU5JK/G5pMXic10ANvF1l87kX4+SV70elsVdg1fD2gRJmQVM+dWTVtpm
5Ew6rZhWgU1f7xnK5wZ33nc1E2xguODvZrulq17T42051OkZig0J6iWPsWzFqsb/9ef5yajl4+AR
ATjF5U+vZrdGuOrSDWjPytSYb6RSdYcoI5VnY4xKimO237AH+Mn9ZQql58PF9NTBA+3lVecZ5B1S
qTgSTovTb1WVzuiNbJKIPvmIQvQbz8gPh+OlRBuIZVDnxVVRf3W1h8Ic9aEfrU0fVcUjtZL+JNta
/uE4cfLGmnQdmd89jkwwlkd2DuQDCcYVtfbyzIaoSyvAXbDnNcjHqTu0FEwSZcyGx16LQYFm+TDN
iy+nGtoSbTNwfX59L1+d7A+f4NWixhrdTmsr3dgs1sC2qXNyEgi2iMs9TV7qGwP5x4PZcMRszKWY
Vy1anV+erpVYc25WbGqqBOLcrpc1jQJOLeXX1hnm51+f2cupjpcvhpg4K7NgA4QC+fjVmdGxKRuJ
wnLT6NDLrh0ZkepvRqCXb0ziL2/ieiBtnRIoL6ziT/f1JK4sZW3FfYRCIZYPio0qUpifwavFtHxj
r2n2ce+XrvNGovLlVPT3UeEWmQCteCmu1/q7mRzddDNDDQZIkNTUIDOt9Xq/mx38SLwZuGvF7JSs
sFareuPxXy/cfwbtn0dGaqmyTORphDPz8shdbDRYWgDKLidY1J2udwdD2EmoSFFuOw35TJUr9o1p
F942Way3yJk/O3GYlEw/APOZvIyXhxcS18N8yZWN2tM/u8V9OPtktTY9ntPkJUjXsYWH66LO5vtf
D6gfD8yGmFQ6yxCGrvk6o54XWSJn6Yit5rE5Z5814RBTKU6SPkzTLG0q350iN0nVe/b9rw/9csZd
L/l6aJtrvTaqUdt8ec7zklcusik8BI18emfNqtEGlUpvtk+GKbkWaxvSr4/449Ojs9NxeekYbHXI
7bw8YjYaInYBD27ryVqi7TJrdgYeVbpvTUCX6fTlcGKHw3aCS7tu0F8Pp7oYPCNZ0mLrNQ38JB6y
Fte2gbT4Zl5Qvm6Tvhw/qU2aiU1qTHaFk1ntAQOIddFS6K+1QmLsVWCnV+itWwXkSePxUIja+Iw9
+LL8sUjsyX1tTHUJOVPG0Ukf7GoIRJGW5daoBiOlsbOo2q0YXOONW/dyzltvHUsb3l2kHFifWK9P
DxesPmnNutjilkBLt6sNubatWM1+FpFRvjEV/ThO4JiZIEWZjCAUXgSv300K8yTrSlXanJrXSB1O
1gp6nLo2ettHvpk9KlnULG+hjRkJL+8fdRKNF5jBZKBj2fJypORpqjMqUaZrTocbJQ131T29Dt1G
aAhHfj0qf7yYvJVZwdKty+nxgn55LFWfs6VZ8J71KkdireLkGiLUCa58JqP8068P9uMjwMF46gCT
8wb5kwb53cUkh4JMIsW6oOvz4s5Bsv+kNm3yxilp63T5/fXD6YbUCfM4Haho2M3X8xkdbtmACSfT
Ciq6wBq74nbWjfljLI3iqgEZ9U2l/PkNQ4j5Vi8t4LpyysDxlkqnvfHORO3/s0uM6I86qsHyjmXu
y0vc68pCfU0fN1gkzsm5SyM2QHU9R6o/AzL+gBmvMWPeYQ9e4JVROeMlI+OPpppC/Kf8fBoSFB5o
7kvjMGejalAxNfKnFkMLaCg5dXOGojQrGh/oXz3QDUTLcK+2lnGjWRXcO90S8QBi0irk7TDbbokN
jzSAjZVFlx9awywTwF5ZlfrYEIJXHAZMeYNIHcvJx3tzyLeUamYsI6XhWfEx4T+YRyilSX+ULR0V
R7wZczccnBl0lGFPJu0JXU0pSmvy/mvRCYrmg4uTdU13YaCoXWdvZKXVLeAUJsugKvBwpdQ0Cvw1
LCbGjW6P4FeYmaYEuzgMZP0pMlHhJUoRu5juiEIAXXAnD+b5WCJYjNLnkS4l0GOKBLpIs1ms3I9s
PcHe6166HLkOShv0dWI+UOORcpv1jdmeF87CuzbU0vL2kK/V5qrWY/iOSqmp9Q6dpjfRuut0uh97
rZXeebLLk9C1EpWma6Wb1kdmqqziBoZjnmzp7VXd57zWvYVbE5H61WgCaYbhkZ0MrhtNN8JFnFp3
pLlsTqP+Q16qibzL8jGhc24BZmMHpiu1DM6TZ45Byx/XlueKSp3vKpOCgl7RWlgKdprVT+romA9V
VvLz3qJqdE4pmvGQtgrZnmWaugkuiAnmRhYYd/qll45gXRxl/bPEyGEjs3L0GJeWVe/civ5mXgQM
k71JRRN/KDko+alqlaI9KRgo6jRVO6o4uLqN3nRJnWr6bM5zTGfQko2ZfqOWNl7xLHXbDHi/bQ9H
U65W9MlSiV3XahAdceeBZebOptXjdJTx72KR05euVdxrMY30Pcq4NT5hk2R8QhuL2Qklt0z9o8tN
88GMFLrPqtaVzwZeOZyXZeHjWNuO1oKRcQt8u+rURKimKIcOxueplBRafJUC4kcEU8ryTnbSRale
1OqdSVu1w49FALEqY56qQLHHFX+f5qmxM1tt8Daml0z3qldiHYhpk6MevSWiXZmeZvSktMH2uOaK
tqk3eInJZzOtuJxGnnM/1M6oqm+YxtVm4WcusOGtRMhfrP7RdX4058R2fKYLXOFoQmxEuRnE2BdI
QSWjW9+rU0x/+uBkKtK4oqqWO6ae8taEBf6ubCv1c4Ri+EbQ5h90mchBANcq5gE6H+GB7t78WZs7
2GpqJcTVHC+ziQeFXhjAVxq4pQ738WvmLTnMbNmrtT/n3nJGrYNpc5NX+i19YcvOy3if+061mOeq
5F4hQ1Ex3hlkWvd+LK1ShWAeDX+UpjW7pxi897ClhayzNsghaDafbKcJBh4TCpFNoxkHBQOq9BTp
SrN86UcIz/A/U1SdudNxAcopRVAzC0xwA1WbIJ3l1jgwOScRtpEd7emq32g8N0DT3BrRXCuRF87s
79W7rotc2jEFj+l2KHmaqNpnkwlSpGZi12RTP7QJ7iC7BM+feKeo1vipsAFjzYqeHouxba7x7FY+
LYUOWAGa+QKGYx5KGkF5En2zGarcz+YlsfdKRtuIWbZDudHHIsP00PGA2+l4FuY+BJ382VaHpr7H
IKzpSTF7un6sAN5/KzMTn9kiShR5TS5s+hxnieuFaEoU5Sjw9JXbiWNa4Piq1ZTRLZf0FqPphk5o
trTW+MUoDa9m3SXUryur4pbig4vvw2zPzd1Q9Jb5voESXuyEFhv0NdtW5NE00Zt5uOZven+aZ6f0
u0gFZThOtY5BUGbOjz2qoCFsp3mFAdaTjYOa2ZjOSYzd/AQ+LW53alJTDtSmTtyXLc6HsdLoOMc1
rgciy+j1W6HqnTxUlhKNW0foyB6lrahHIx1FFQyGy6UcQXPfLoqLqx9wCm08TLEEeePUZn4e0bAv
fsY74KAveqw2vmtHY+HbjpE8ZPyT2Pat3ZnbVfxgHqaiTRVYsvgmRemsWb65JCM95ImL3UCsGZNz
VfQNKtQlTXgzxeZwnIeOhW6Xp2pKX6Ou6EdtaRUdNZgBdb3SsaV/1OrG029i2Y3vO6OunmmqBe+0
UEO9nUe7djkAFj6TXvf3Di48wzdLZ53Ma3w0PkyRuxQgCTWLtjaA4BFu0q5FB6qTDZ6gbR091bXR
DSvzJZXzciioyuTHwfMmxZ8VR2kN7owhOtgIyOACOtD6KugKzZbXBRyS+hz3vJ939cQ7Y21STEos
FB1Gi01BU7tOpEiLDiBiV3VgAxKR4EHruoXh13kKVlCaafuUtVCzyPex6egTrdiY2Zg8dFmT3yXm
aL2ra6XV8SaIGQtWMBZ4jqG9EoZW+87UaPUVZoyOcr3o3TD7nVDxEVeqZMDRtmt5qRv4/824hw+m
uC0wWZC1X2RVNgeJyGAVmt6Qpoccron2rjUjTxxqtkTRXTLPEA4z3hsfHWwQJAkwUTjo2FSZ3M3w
B67T2lDv4sQZnsFtqWPqz6k05Qe+BfExbwco/mZd6uM3V2S0H6opord9VjFl7KWVz1tZdQtKv3Q0
M+6mqcekvUWX+ZmTM9glnKtkw9QE75Bcb9ccFWNZ6FdMupHeLQjsFqQgDaKNwiov3ixDOuM7VPbq
YyENowZ6ZjBZeWR+qkfPqgyQvGpU6NVRJkOkYKK3qHpr4+omeH+rducqGy1th9o39BGhdxcVrl9N
HU5RmKsW8Q0oo8W7LzBBTGCkjlMo8gQ1+VR7U/OAs0lu5Rvhjb1flfZ1xZyEnen8rMd65itTlm0H
r682xtrtrqS4LrGmGGNj8usJ23A7zTcR6yC/1pDkD3qi+rSK0E8TP0w2fceGfiCnhPNUpe5FoR9M
KVVwkEzvVp9trIYZxaMN2sdqoUVsn+9q+txMVeHJhNoSkNfb625J10iZISbSu7Ntj3jWprjedOZj
odqYSNTTbaOZNQI+dW+DYaoU8ezkntxFKTn7tpzvZGVnUKTHz1OU1sFII7efgJSyYGAz7pSrrmP1
2OHuUKnu9YSrBi4CI+99VewjyzzTvx1YUHumxmPJrJ3VpXknnfLDgkUU8CQL1GB7542CLnq3OWVZ
+cGb1MnP4uxMte7B6aPbkq1vOBjRUzOK+45aL5hO69FS55aH1T44ZfpsWfmdsyQ3tSiehjQJC2wa
sSky/5Dl9Gkuh3bX523qs3umgUoNdXpI0nn5g+w+hK4kCXqtRT2kR35pl8KfZbwKwJKDJbsnOL1f
GCKAMvMEfFsJS6qMx3HjVEidO1m8F105bJ20ejZpPF03cSDvEYcygSZ+4mlU/mPlc19pT2an7UbU
ebwbq2+idT84tXemTsePCZ0+A6+LfIyJjl3eIGMCehujp3fH9IFcCA8IqQNfuupei4qnfJzAfE3B
qLcwi6fPDYV+Ztaz4jSHdGJ0MHHOvq1QJsvAqoduqtxLMcvHCJ0LgAjkWhR8EqCuNkxTXiPv50wx
r+FWfM2d/kYWwtlnsaFvIhjmfR6dcx2XWBxX5dTvzbYJ2A9sZ7brfpoDsqfJmEq8gbWfwUrkYc5L
EW/aSBfRxow1rWKFzaLM1wt7dn2lz7b1kBwn1668Dc1N9VNtaRkvdpYWWtfSAGgqtxnAPhAiZb9D
IsjykncACdxVxhWDJFQ0X8n0gxZ1J7A4YZ2urB2xY+BBCIexnythXlkh6xFUoDQBpMN4L23z1kgK
IFGL9Dtz4je5gV7bp6lZPXiVkIStHzn6TVfi0zw0Ko1AqrguSgTLsLtad/msAWdQUBaqqvhGOXdj
pvkZhzfU0eU78tq0ZefbZkb05TZbU4u2bpG9k5n6bVrcExZzA9hgyrEajBhfxCkyAhzUOtgneRXv
W95SQjeDptHvrao9SbfauY3yBX4NXll4euKpetRAXEo8caEcmr4naUOuqfZip9PvZjXbqUseLAC8
IIrp20HwZujTBuYCjiZ6EX1sVXkwJpqN9GzXO9XD2EU3WaRIn5WW7htp+dhozV0+wtWJWhiCznQV
0cGVaDhMafbZdeBQ69q5sOz3iIuvW6W9ktAT28z4lKceNmXNflwbmcoMxp52ZRQdncJACnQ1vSmR
k1sOou5lDoU5bpHcAt6Zrj3aB+emPpQ1bgFInA+lLGO6ApKtk8yYETjJpi9iJA/uQffkTeN0gRMB
KQcZUCEknSp9W+Hy4UdTI7Y2W2+9le9LvfygW9oN3o6Psa7g1z5vp9z8pAA6ZdGZ+IUaPRmVwdQN
c6Gqjqaan6SabIVKG0xPByetBZleyq0+lhBlcpTq0HjAT+0FEE3UCwd3qK4G/BL8tmVdQt2MVqVK
HFVnfs5b+1Yfh5W9KHsWatYXVq63LFUxVyjs21TRUr8v7OtW8w6uhe2cbog79MgkA5trIE7juy7m
8ffNsaPBRcQ0m1G4A2qsFP5Y0J8rcf1jE3ZSgYtVmThqORyvKlOuZE+X85xrG+yYEXF4HuaLXXI3
9qRUyTafJmFvBNIuHxEu8CxRB7jLpn6iwuRj4X9onPIAJWUJy9HFuMdoYaCr3VktK8+PIhwlS1N9
6AtDhccydCubygwqS030Ddj89oSpU9X7SmH0j7WS07fHrtPLygy/lYFpz5PNl5kxyEie3s9mcy8W
Z3nI1Kw+p0O2G8v/S915LNeNpN32idABbyZ3AOA4HnonkpMMipRgEibhzdP/C9V9b5SoP0rRw9uj
6lCVDokDJD6z99rZa5Fk93OxlrFJHFNY0dRdtwBqjiO9+WO1DvJiqKv6mwoIMzIG5wD2YIqBM5Xk
uQzwbv2jtU1MXptq7bBBISD1XxKpZeQYlrVd3is7W6aLjLt45sp2zfiM4Eh4S2gE6J1/ptlszh9O
7VqUQnmZ5x/VABUk1gaDsFKC1kXw6vt1f9k2ro8hEv6EdezGJHlNQKOZoZeoHhBZDxwoTEl/6ehL
Bsd9z4WS5m1al5hzRhIf5HVp5016axDxm8eJM6A8njJ3NEI7r/ytdRHNq6vjOa65ZdURxN5KhJZZ
VW1c91yo64BuH3S2WqkHy1Q5TpzZE8CzxWCaFQZyBRRil6lH8W6NWnlg8l4/GUaBgc9otvbGtvxm
2eVDPWvfPb/vEg7QVpBnKnCDUjhmS3XbimVr0MpifQLrxGEjA1bDZPbolXayyCa9WI16zl/RmZX1
N2dONP2g2ab75uPmOHL5RqKShtF/VQvYj7BsBSjPngMhz6z2rg80NnNlKgR5GQCECfrmmwxty5DX
LV+a3FtlOZ9NsBKwfvzVxxCfNg72nKSNgkJ/kfpovFRWR1RE2cD5ZZR5GibDe4fYaN7wF3RHVSTm
e973cH9Evj5QXtIRZIha4jxdN/abXj8Dt9nCC3LrmANGPKWqbS+zuuzeB6MQS6ym0W5DP6hIr4Zn
LN/NeqwhDq9U97iL0haUVKWlC/xsGmF+eEqz4dX0Wj9cc7MNC+5aYJEpjCYGA3aT7vuxNF5Sw60u
m6FUh5bMn2hoLOxamVM8NlT0b52t6u0yFUWG+9rrC1jLGJ4Si7SssRzJkp/G9FWWdDxrm0Jbb73C
ggduZz/pn4coydz2bkEzdCcWz6O5GIPmVFejXGO3NqDNVlkfnEh/wSJTWdZzZzcv+qqXRdR0qfw+
+hCZjMY0gPGP5iWlc0YEM/ol4qz9ReyM1nYIgtH+umReEMmuhNRp58reFa3dX+VFK0KOF9yldikI
1So1P83JvBBFezS6wjhJXhpX07Sxv0Wh3Qvfmn+qwTQg4qLg3Jk8zAezd/xYycx46t3+Y/F8Sh18
Q4xsyParQ1QY10DBdg2lq/LHo5dot+jJnmWZlmE5MqCx0/uCtsnqOw4uv4okYcaGqHbosL51bvBh
jI55WvF6DlRBc0pQpTSuzSE5rdYAeBSyH13Hh92vT2yTHgjkWiORjW7cYenvsoV3AbG0KTOWiTv3
QWo6OQDaIdHHnYHCv0JnSgSDOg/MiRh0kkcxW1BIpjocK+9767Bncxbt3vXKZ6FcngIflXADmW2o
8l2jWkKSis1+WE1a6C1GHinTUteaSDhjXSikTJdPS67f2irY6UV5lEP/U+vsa1urj24rv7mDR+uW
t2endeJiKg2gTMH84HW1FvVz4jNQ6fnCLKeJGAz/JK8eHlb5mSfzWebtt1Tkt+n2Ml6rAdh9qpKY
YJ/92LTPrtCOTYPFdYXZbXnNs+Uy31qJGFmXfcnG+AyO53MtZRHXBFkWnteH3jRT9XDLhdmo7rSJ
X7GqLrC4/UySfj/nK6FjGI7NdJ6xS8in3K5KBhdG88bMsrhy1lVguOoJgUR2h0/Di5Mt5cAqujt3
SQHhZQFx7EymW1Pxs/su5iP9il99pNsyvQdj+pgZnOcj6UVlznjVCkIAUyLsdCKkVs+WsesVbewN
CsRHUWNR7FC8ONDq3YQStk9dEjQAsyX2OQmCqxpMBomSUceQVh8WGEjz3ajXD3WmnhBZHT29/txG
Qp2QrBjFuDfxdGwEgCNplSDvbIjgzbMTiEffSKA6JepKr/2byuuIQssuM0U7LFvBoN0lhxoydLwO
vRsZlIyjG4idHGx+/SJPDrQU3GizhRqgl8fcJ3xCGENIQPC9yUPTuet7IdsIt8yhnMkOJa/HMqu9
4eTXWUcb7sMKQfYdQKALTEbQ9kIIuHqzunzYC3e5I62zCbXCPhi4A3GkAHajojwTiviWNNyliWbc
m/b8oxZ1bFTmbauXj7zXvrV0EqAPkVkK87kE3lIF1oO0OrCcEHxGtybo1Xjs0/FD+P43MUEQJFgi
aDr3oq1UAhGe1SVOQpIvo8K38qgplmdGDGXYZGQ+5BX0uqLKn5BHfPNxAIGzXddTG3hZyOG+RpJB
1KGi68K9njp0qbWXwBn1CXMYmoCH26W+cqf8qerUYewIjNHrcyvmO1HzK/YLcmIh5RKPBU1yQ5uT
J4xROmCxV32nPQEIGyNm2lpoZAJ5Gz1xwQ9ayFORNq/mMmXR7JX3dsErOlu1J5hEWM8ysEWCmpzJ
QTwln/b81jUrTQBZEijX0h6asD09FoX/oq3sVHQXCkoe6npJloiMtNS8stk/rN0HI91QpO8mzZGw
q9OqygMH3R0ygXMypryjkYPOwRN7/GiEFOXz9I0BxTRw+txhwE6xmkyIDl3mpZ6Mu7YmzinbQzG8
Kju80ctiXWZWdpynJVpx6frWUy/S0Ak6ohaa2K+bp9laF2ID6ypMJLikALRULCfnhuklWXqu96P3
adQCm6CcqcZNb2PxLwnkhRQQDGeq6eeF2rlS75UOaCHnxC8BI6Ta3lUfDdNtjOB3ukYwT8MoS+cg
l4XCxjPFGkSOTj2s03RTYOBzzWiYYZ86Wbw9Y2qZ8C3PPwv5kGTLXhc3Vu5eBWA2skB/FrqMumK5
NCdwOtalA0OQoCfauPyo6VdzdasYwNqJS4T4Y2Uy5tYIFQSH11bJQav626l78bZ4hm/NvFxaQR5V
krDh7nGa/H0q+rNHznqYSnaMyn7UshGR8T3HKXoyXt1WeuFM01nq4iKBN0XkAXgRbHJeHfkjxZoF
vnut5r0+Z3iFfPAF8sH2JeOlVMVSOHS9fHVGc2qHhyK39/ToRJXqvJb0uGLcZHr5PRKWHfO9C3Ou
Yx3iulMX10VNWLOuvSgM2wYu3lo7BA0oGHXQnAZQD/Rwp7+x9A+tOZvDhCUbGsd8uaU9zN3CRosk
E/dBdpRgsEhSOUdbrHkeVCfXX3akzKs1xzriHkphU6Utx9FgOJIO90Pb3Mws2hjUXKN+2FM5nhOR
XDWFumgFxBkJLEDCfqBUzJNql480yZoDfsXgSCRghkS6ZnDAw4t4NHze69MFQrpD3lFuN9wu6VRH
ldVol+40sx/J8Fil1QUBZOXSPhbejrcRN48BB8qZ+xsiiti1yruh0w5T2RCIYyovsgcNIyRTrbux
lc5FB7lQX4MXZ6wuXZ2RmigH64DLOtCZlkuL0a3J3m7wMv1QJnQSjdvI2GuUeSoL41YK+8UCVwkJ
MickItZ5wTZ83VCI9ynztdfSwYI/SPNJL0Cu01lsmYoyiT1vLvd1XtY6Lt6FbOMVGTkg4WxGbYUL
40KqogWSmavpFt6sjmRkrgOo4z05XkM6g9Nv5yx/wzOs2zGrnqZmhWcsdbj0lrrI9GW8c7mZ9gWi
Ktz0TKj6UFipOFG/L87OMnzwEbOqxZY00/lY71yWJH4baxle96mRtyBRbbLimuUoJWNQc56sKe4m
tZ6oAGD6y1Y7bUrtg11R9BZ53zAYbW7WonsKeuHf9EOd3vWtrx3ndi7vk3Xg6OSLoFjIsuXKCXJJ
6oUVwHdpwFtBEqWA2OalCtxh7ib1NxwRR8oYw7pW0oZa28Pu0chuyHTGPwvz0md9NXnfKPZSc8yt
yKru2ARuuTxwCM9upE9iItxIL8trb9WK0mKJvRg8AbNB03MfkAls7VJfry4yhvys8kUBuISWIkxT
D82pzd7vRs75krFI4A/ZvDg2fuJR3q6B6g9TK/r7tK+tIXIZtLB8po//5Ok3rrCrelEJ+e51dTrg
Q8USLOfWIYhtJC35lc8oX5tUX68cd6EtxyGf3LhUMG1YZZSEY9+sRy8nazj0RKKdRiYPO6ULAK6u
JOvNatLiZuUOeGQ1WsRkz69nR2n9ZydV85Et68oeovIt7NBby5sa/fDQ4g84MuHlaBFDAtdsSDwq
SPbBt3J2eKRUPmdvxSS4PXW4phpiIDccmdN+oidirA6XaA9/kniHdWLq5rIr2SZTIIjZiihAI+D3
8JEWN2Vjro8NtLW9q1WbZWD8mTkJ9mf86z1ve9OlxdUyO49TbLZsFwXpUJ0vYKWI9IL5oX/pT6Nk
TJVjyUbqvXNNcB2yNz6sZGLHJWuH5mb+LkoevTIY0jiHxbFzB50DrMp5YOeScU03fKAvbo8DlRQZ
ZM18ocRQAAhKtUOqz0HkpN6p6EaPc9Z5GXyyjH1/QhhXoSoQHayyMkFs2dmJuTPLtLYbnqRlAHhc
F0N2Z/P6Jg7P7WR2leR0iqEJDzzyrOLGmo3XIF0egDOyy6B549bRz1VQrlFiswmesn6rV3nuveSn
UcqboN7YLIAo1EiizaJ111UfPM4pewM1Uw9lBnJEQ6ddd8VDCjIVrA3PeUsTC+mBm6TaOWaeoUyx
aJFKOkr2kzmNCXhHLZlf3ULYsdJLouHMQQMjLLudIDAh71jDub3x2dK9x3iBJCnYPhrQlUWJYMgY
lhbyFj56CT3TjHQ50icrYmRmy3sF3L9cuUl/UmX3RBqQsSuafPhG3UiQbckKnnLrUtEsh55BqekI
2io3mN9mC3gKFhciUoIfsAsvC0nLQoL0GjnjhgAOeLc3KDkAhgbvVa7EOQgae0ezqZ1tU6S0h/Dc
U6QNdZpdDaNo6BXIWEkcdnh5r34GGaQ/j9LYGSEDYF74Po8p80NveBV+zR6JI50GYXq0FMnDuhR+
aDU1551rhfmqZXu9Nfe9x3A/IedS640L1xkJrS74Bsb8g2LGI/orG2f/4Ptk1jAhJT4poZuY7fNi
aiAq4ORMdvnAVOnKGM2RnMucxjmbD+CvbwYDyhJa8J7pAkOYfCBrtGfiYLXT91w1D4WyEmxRjUA7
GGIMz+DTV6Z5gsqe8tUuIJadRHwzUJE8Zw3riQrOQzzazdvAhOKm6mTwUszTSCqurqJ8GQCjkhBR
8AXO9H6N60V52WQUeX49M4xugxdE8O4hyJIVNNis2K9qM/MpvanEiWWc3JsjMXtOtuRdNBC48WCN
Aq4WUUEXZNT7UTf1zhEtz5YUZ/oPrPXaZ2gV7p1ppxZcpC0fxp6Cd8eHCIZeSyxhSQ7202BOMx+G
d3EOGXiJgBMwVXQ57kjbVppGzTfiBRzHtR4MT8qW/oUfFNO3zNacJaIecI/cDYiEbRRqvOUId2go
DxKKgaZx1FmHjH+ZM59/S004wBDDFs0PkVUykAwUmpqaAS/It6Q39LdGw44Xs/AxL3rfQvTQK7jx
3LRJdS6ctWG2n6dO5Nda/m4FmnHybJXsGHfJZ40BMmUtL1VaSR/biy3AYrDKIZLOIXRJM2fvuEq7
/GQcF5ANbRdJtBZCXLeM9+PBS3iDqNHL9q3D4jHk8taISjISJouMQXZVw7qe7b665iRfb+XaoxxK
YKxy1Lelvh9wal50pd5esiaTB8Vqhkl4Ja5NQh0g6Zq9diWCtPiRK0+cy5pgXIN5+6XOjv1GGzrz
PfMmBnylDS3KKg8K9QFKkYC7OueO3u5Pgiix8hGcPpYaj1BNooxlZ5eACgBk6WKE+zMFV4pb+n1Z
J+8F3z4dmpj47fWis27yymk+O44bqldX/0zWWlLUmq3YZWZNwwWYNYtQmJm4g5G0Dn5isE6fuoua
LJifvrKsT4it4jzTq/ICofik+VxpmQmbzMqVBkQtxn0nTfNYzmzUatakVyXrodftZSUjBWW2o64l
lCFeUQG1jFXt4SxGfz55aHJ9/8F0c3829rlV++yp9G66bChc3dDlKp1Kf+h7AhaSfokXJQQmVE8j
VLf0VR9B4G4fGqtleLqsqLfDCf3dtdlZ3I7OKkugpGNxCXDCv5nxZL0FomIs1M+Bdg/DPnnrqlFn
lTZb/uNiqe4z8blFmMMO1V9e1+AHHEPGvhKmeLVXPIw0nWM+POi21b0KqElZ7Mg8vRqRcoNpqQIG
KFKp5EyVRZ4lcgPnpqfgtQ9e2RE2l/pTyRmvGvt7ZfrdbTsaUxdqNTt6QHmtAsBQY6za12beMQ9e
GaFtb0b2D5uaHsLfurHR7cRnq2mPRe4yaHYYJsoqE2fXnfhPLXLliu+WlrflfaMrGB/ObHfBa47k
48mqO1nuQGfWaq8ViKDvV1D5/Y+AdOnpQpf1UO71EdT9OS94cCOsMynNKPsxeWPb09L9VPrI+tpX
eUanhD51PqbeXItI4RywI33GBEK6iIUKKAx81VBX+iUnwl4fEG8de63w3UtbstWOWSjP8qGQOvFU
lIotYifTWfPPOu95fbC9VCmgqAy76WnsfTnHklnsxwK3kVogKAnPTJqVoCdT6aQqTmnGk8mxlr1g
JOn8aGw8jx24pxfJvTWzlr9o08Raj0s3tkAj7VEbLtDvAZVLuwIsquX6jYxmEj7IYGlaSsexC6bi
2mzS1Op4k6CLIEWqt/qjSeFBlZZlRh1pqkwGFuJBQujpIEsyIbsM8QRNHsOj9lq4E0RWhIR2EdWT
6f6QyTwR7u5TUB2cFshHJJk0PhS6nUHazwRTTcuVUIbWQUfcyBauirBT8SNICE/626iKUl2Uehe4
N/xgqfEHHfjvVgUEy2iXbS8IPITZX9T7vihtObdGgTtise6HtAPxNBFoqecTLWPDfZq51R904L/b
YH79zC/abBBOnS4rq4iRCnqs662czTGZq06ROOFoEyc26TDWAlRy6x8cKf/rR/sO/8OB7mOk/FWz
LDACeYPBRxtT4d5hV6XNZdMaFw1MaysQa9h37JPt1HWO/6wR/1/U0mQt+/So+KZtrvmvn7y27WKn
vl3EOmfUvmceteM8runxO2v3zx/1m7YfbbjOCeFbm+2FxKdfP6o0egvj2kI4j5mRc5xYMxZEx5kk
NNa07YyT3pVlcffPH/qb1weXPTQkz9oE8CYep18/1KcPrFShezFOX4NAhdKg8FHOLqiXbJcH2Vvl
WAeCTF9NZ/j454/+TRiPG2TzjmLGszA0WO72s/1Nfz9kCv0Wu142BqidUAiTRhNrDM/Qtmg82aNv
x1CrPOYsnfiY0Z4+tqvGSSz19U8pYZsI/xeRvo7uSMfRalvcvbbz5eL3bI2sumUGyCj2gOTzBkvf
Jl8FIeGUFbe7nT60ErNZgaaHu+UwJ+2J0vahy42EkT5lsr6gVvWq+jzOOvoSo35OZ/sFDfHZWeo2
JJoRv7Zq1B+ejd8uI2ZVn6ww5hkWpjr3L1DY3y4jItAyy4qsjPV8di9btzHO6CAAO7m9fuGks/7g
5/h0h9XMiJBW7seMInXnwrv9w0/y9VnhB2HmgFcEaIO3XcZfv8+K5x69W9HEQWaNNTW+hzoHyVEN
6xTdWx//8/3z9XnZfBWW66IO5BikdjV//bh0NNYyhzMErVbm8dI6w5k4qTDRHXGavfq/c43CS9l+
O3/jphiAlMAa/fpxBjNvS6GHi4O5khFbeXkZDBKoKvPJp3/+zb6e7v/+zWAnuBB0+BW3C/23b3T1
esm6x4YMH9jtpRyW/KzmHrtUJirGaz6FHWaRPxw/v317XE5PB43MO9TCdPjlCeA3NlLEqFNcpYa5
86wp39t23UR11Q9/eHv95kHZfkFs8bjPNlcYdK1ff8EamfZE3sNmZij3qT7uG3u6rur83rXle07Q
Htion31gxB2YWZ5W5n12F/k21U+6wI8QwWc1EZVh5ZeZk8OwS777GL8IK9BvPJ2235yrd22aidUx
/8sD898/+hbfDNQI3/aXt6C9au4KE4GYbI0xgh2QqVWlVnaReE8uLWDku6gZygWtkuwq7Q9vo6+O
pb8+HD/o5lvGp+htf/63G2PQeoVumPQmVIxkgSO0eWuQ3v7pYN781r8chtvX46H23x5nWCFfPsZJ
7G5MCwU4wGZmnqoc5R2pMR1LQHJ8nBK4mCu7+oVam8qRUPsYsuP4h8f793ONn4J3Pf5smkL8Z1+e
ghS3aWVgyGSg5XoxIDtctkt2SOmPemVCvNiiGglqQzd5mdbuY4c8/E8/w3aGfLkSPIB4fm0wix7c
nV8vuIYuxmvzZooV3maG2SmJX1UwcqfphaLHIUpqcFPx3XKy+pIv7aL21HcaDvr2av3vECc+G0wP
2tBGkcCe6jv+F5u85tkdGp/Ej7kF16teDeJ9YkZ/n5vr/If34ZezdYObcN0N3ONA3ICpfHk1J4Gq
hsbM/dhMe+O1BvrLwEis6UVAFxj7wk7+AF747QOBe+EPRXxKvgt7uS8fqAvZ5ghR1nhMpPne0t0f
2OBlBIyu/r6yA9we/3zGbvfw375ZMGIbgAvGIm8QxuNfX/i6UVWePiEOgAhfXAk8DzFlUvYHE/fX
T+HKcSV5c3gGpR3G3l/vn8z0so5h2xD70vCPk0ym9xR08R+OhS9Ht82nYILnPuUOxbv89XnNSJIc
9bUd4lmUGmIJs/FfV4PBAtx0tWj7v67cfyh2t/++SF+gel/+7/+5UT+qh7798aO/elf/H/DxjO0O
/n8sqN/4eMehSt7b5e90vL/+i3/T8UzzX2CvHE/nDGDSwU3zf+F4hvsvw9gQxKztbGAoNn/yHzae
7f/LocAF7UH3ik9u+wH+A8eznX95VC6GDhSGkpOYk/8Gjsfb8teHh5/L5nTkNtb5J5Mu4ss7Kck7
lg+VhyByZLqyKIvZXuG82K55VarmpppswT4+jzAm9HhBCJgmlXBfZMNZq+W8zxTw5FzIC7uUIkQS
r2LIP3jRff9WrwUROfrgR/p1UxmQ12H9Vx76cGfQo6JhabG6OeVuItj26g2+PfwQ9uIQ1OX2xa7u
eydu+Be2nalhS8y2nocJoM/DaVT5zukR5wdF3TPC9vK4GRte7yXbY381m1PCwRPVjkEmdcraYtkC
tJmwxixGDfbGp3ncNc6gPSuEqVgI90y+ml0a2G9ZRyq0INUhHKfMj0vDnONAONBT5ELSsTY+ZPOT
sIdYT5Jkxzz1SQc9m5vVzmANFK9U6fPcYLP0WPF6QXZhF1XBlTU0on+wUenk8WKlzN6yySNlNZ3O
eDyjpftO2AYTcYHhq9cmFnyLd1Hj20RbB1x2vWu1UaBqBivAdhq/hZ7uhFeiI5PVa7FORz+VP4qe
4fuEDKhehnevYP6fugs90YCqdP7hezW7TC4HW5/3UiiOLSf4KQyAuTqACLJ2TxDHslia+kHP0wA9
JivkDm0f7zD9dXU/CisXO9Bq4HydiiRhxY6Vb3upzvqmGIIEXbCgY6lfpBeGwuGDchfxOk4tCX8n
1LvhThWYDgN3jgxQulHdICvJe+80+94pm5jIo1hRm+g+Ngb2UOgb9SixeIXMqXdnDfDcpmX8xsxE
sP0JLhMXuOzqdyk9kp+R+Y3KKdhSpiXGkn6Zvlet9dOmaSbGKX3qC/PFEK/DpunWio/c6rWQJ6Pf
IWrZLQIoKnMpXQOC3h8wV8x7l7IpxnOA0hGJad5j5hq3fDQNNJgW3PZKPuaYDAmfB7VdkqAEN/Ct
0AbE8ZNnhJXe7kxXeqE0LSQrfWvuhiKn9odMW6bpENrmcp7bsYj7+VtW+eMJE+v13KY/fN+Q8XrD
GCrbYx4z2TOzBWNNi8aFNIm5c7ahfXHZjqhfyEOQt+bwPZ/bz7RrcCRkSxmzYCNSq6G5hFR7wJd0
Je1XkxVMbGwrMb12Ily4O6uo2MegqtjJHmykdAm3SoxvRY2aoJoJDID7RnIxHKVo6REcjAPLs+k7
C5pbYOBubODLGfvAAbCA9SNtkgNi/wCUwDnv2JitrY6NMWmeK4ftfGmMaM4ZBpKIUMcoEPW4HjMz
zmZtDQ1zqY4eakyjxADT9Qp/UpmVEdzJH4VEMdezlV3QN4VWIE1kvyvaZc9QZFMFQbQG7ncnkA+4
bIhf0HUS2htnjHykxFOH9nWcgjRC6TZekD1uotm0q0qe+m5LHXDM3dS1FXwC/a6fq1c9Zcu3Thm3
EtO6Qi7cGB26sMBPn234WTtVVe+FVrxOic/M14NrmM7eu4TkMOTpN7VUpKEgpwlbz74RzpTjMSpJ
e9GaOK2ISnQwrCHG4ypvt/e8Mrpf8VNuY0r07mRsaklkLZp2tFCtsezYGzmRen4RYxFH8DNJFhcN
CvUB8HSIPApbgx5VaxVwd+I7HZfpZGftm8UuObLUonYGS6fWJJSYPNgqaqeCGbgkq23S3CfN6s8S
heI8aqxEUamHvq/wmSVHX89els2ws2YMIZwSKh4mQb7NesHY4uFo9NW5n0diY4shrAmg3Y3Lbe+J
5VKOmNMJwWg0yI84PlaJCivrAqzwdfOZDcaurbxbRy9evVQ7BUDBL/3GPqXjYkXAKLlOY+AeKFj8
iJ4mOdpZ+jTYLPVKuqb90stidzeQ/R05M8xiSxpaVI9dOI7zYzJwBmDsRchEdh2q77um0HBWBWSs
Zjg9Wy17ssqGVB0G/37WosWptG8GoSmkGjJhZolhvqDatYzBxRBLUTR7KOw8gmn601QRwtZjjgJv
TkZKORFhWvs/AuTZk+l84hC+yvqxwWrTXa/DhWYiPqCRbSKpo1PSxmvVI+grRd1GGs7KcMnmkMr2
TBGI8pJBPmkw2Z20mgxJRMTj8uK7w7rTEp7qJSluIffI2HLQ4cGOesFs7+BwWnfVlharTZ5E7uLf
zX19anB57garquNSTw/F7D4sCk079D9MMPOZ9+SLXYky7IZPKj9SPf3XQlvHHS0ElDmFTgznIZSr
9KK1uG8kJvXQmFPIEsh2Ilm84NFiODTAiZ5QnXdVx+3oZttxgoenVfcI+MoQJLq1PcIForGVRQBq
a507di6ffbf/TBy/iwKvJAva+8BTRUCjwIoywJNMBIqKoUv22tSEqc++YBowlwa804s5oVzoUFBD
MDk2ajqy8cVLNBPM7Q7dlRHwFwJW+TR0f9crF+/apI/bPSzBgnM4wrhPVqJJygQng7xDJo0NqBkv
q7p6wm5NYg8PV5gStt32+BM0/MrIN4lyMQp0Ff54wdsp3SUMIramNhzK7AjYxIkdF2mlie6C7cVU
slpekeBNYu+n/aVvZQ/aav0IvPxWCZz/AnlO277YvkI/Z24rqKC/bzSum65ix2lvkIcuPAXFPkgZ
CPRaZKGhj6e1Z45oXzFiaLAswVRBVIZfxX9r3QJ9cDE2aPvT75kV3LD7LGPYCVacZeNpJKUFiX2Y
5sC0W5uR2qTyJpyr9pXjIJrGbAda4dQN4Pln0beh2fb3XYJ00NYIAk1YXovxJAhsQVfoPXtNaYe1
7h7q1Oxja0HhlrbZFLrgc4fufpyI4EonQ4QlGWi1WSyRxDgfqnrg0dFutb7n/G+Ni3wgeBMeOIEo
It8tLjdNld2XS4B8v7tqKkoMJEUe+uldgUcpxju+q2oOZM+VjO4LgU984O+1MBmIwYbrMO/wZJ0q
v8ZAxHV0pu5bQII0byIn7PzpboEOgtwuph4GuNADhBDr/eL1+7RP2XgOzgfZx3zPQygFjjzAvFdE
VOLBK9/MIr9Bfj8ja3AutaQeox4SRdyOMzaejgPR0Q4VZ3rUuySl22i/hazPtri3eS3DMx/RC8Kf
GhOzi3Abw90oNdLKzJOHA7VfF7IXwBHoLIZje7sSEzHJ9iwuPQj2YYllGtEB8k0fteuU1zJsT6zv
XaqlFr6htRpRh0LHNh6xaPlXlaiP1pJON6v2ZnNSRX6SPPs4xFTjrhQcwzaO9NEm1pfzGKXWoIXm
uHy6KCRQxd0HRkTmNWWEI34gOsb2zRkSNH7kaPt5FK8LTpfdorSLWstUZI9uStnrmXFgqAdBcIzK
38Em4a221jHeyprcza+rtMDu5sW4oHE+UxavBt6MxGEPBrzhZ2C2O4Acm0xTZ/E2n53e/U4JRtXK
Gj6ZjGRn1gZXE/MQMJTLWTy6BbpQlBTvKzslhufHzlu+0VXXcWoZ1xySVpi1iOahDngx9p3H+j0o
rB9LqsjdzCAGsvBjzV0eqN33uXAfPLyV2Ip1EVf1FrWZrpFfrujvl/yYu9pl37XuMdXrF0t2UWfh
uxkVz31S5x+BqXZLkb5JRbwBhRQFNJIbayZQax66R6suXwuViUgL2E/qDRZDbGnOSijVak0dQ/cX
fbO9jUKGuhqnXWV6H7La3pmka05JFyGyfsde9oA8LsHus37mr3qB5iadxUH3OBsbxTKkdzKYFuUW
NoL5zJrFuevgOzMBuhhF4sG8k34o0HZ0wvkx4xG6tLiBTt3Ea7GbQ2bKCHydDrM9R4NWf/iJ/okI
dtmlKCeBPnS8ifjXFpLOjMxZ447EIWReGTFc1RFgqR5NJaY7w/3u+qQwVzQdnq0RP2cPTqTKhrdQ
TRbkSC1rLmyf+xWFIOIv3pGm8T/Unddu5Ui6pV+l0fcsMGiCjMHpvtgkt5dNudQNoUwp6b3n08/H
OoVzqgsY05irAQro6kojaZMM/matbwHN6FJf5X3smf4iEuFJDRiOcOIrjJPpOKyztXNnPqbB0g64
6IpLjM3SGc0D1IYLAhXFxwoqFTfNeTKe0sq2CWdjxzJ0Y0U0Gnsay10/2KtQXTfUizUG1VQXfjO5
ryaVr51E95Nmo3xdRlR1DxgQfxVF+03DPpgb6kwET0E/wDNqF5q5a9P8ruMqbGM9ZzcRsLPLxmlf
u9NnqFl1IIuQwFG2DPBa9sXQOKcw1fB1sD/HseuFMiHprSQDpMF7T2N2XVCKTQnii9FVS5ARf+th
NwjiJH1Iq/zbmHMWmMhcfad3vrnWfB83xXM2KbEX63RirY4hQb/Oq7J2aCrIcMDHlRfjNVH11Sii
S2rZN2mtPUEhvMNx/27wdXbs90NUJSIuNAwo4bEggN3vBp4NO0mu9ijlzv4skojoEVl8gn+yPNdZ
v4EfDNLOIb6IU1DiEJkbzumselohSO+RRf5oJ+fH7KK1NzLneXPDZD3+v0jm/iTpumfFPGAIScjN
DaiBfXqxm+46sU84KpfnPrFKQnARaHmaXmFehhnuLwTp0Z3iMrUxnK9Js1f8fLvaluM+NaKCSjff
m+0IXWoBBtoWNm898+rWg7O3gAEEHerwuR7ve9b3bYuHPk2kHUyNyzlTKA+e0MabIDvJ1g2f6c0D
5CJeBF0LbLPA28mLB11eDtEcMd1QijsLGLdXpdH7YDRRUCJlxyGKELNDROks43ejVD+iV9OcTOp2
JpNV2LxZAxVOJ6cH0Za44VvloxIAJGLQTGCx1qEUmpgWZv0SCeYjI8FMuz6zB74gd0SZjg/GCrNg
jR+TnHeGyWiCd/VqII1M37jhCVqJXixzPrrJcNdBzM/HC5y2Q5zlNy27mZHHI340wrxCeJnsy4Lr
3ftzax343IFuhY/wWxUmJ1bnAA5ENwc6TEOZq2M728ebE5qxaAcmiRTA8NQJzGPaGCB4fJiwvXXy
mzGvN/jqSfYZfkm0+kn0mGeo9ZSF+EkKjHnAcdrq7GL03CEGOdVutqklu5s2Uk9FSqYfiMHO5L1a
VPGbPlc/AAV5VZVhQTQZEmj0Qllq5J6rqR/g3c2DQHdhzHdTSTtsYEzKA90glzPKg2btL7ga3/um
wM2uSN4w50seOZcqlb/weUBdKYJmHi6zi8Mdn6yGTW6cxlPG69CkJlxVf98uylvCR7ghb81g3gHR
/qIKvLWd8hI57j3qOwZNWfEi12jLuFXmeDLMkA43PmAeeGjqi8l7ED3ClTMOWVpt8+5jH207E0Ha
TfjTIl99Xins6hYLWYSfWMIYmLt9ZCGbGi5jsUl+mosdNYTvzdFHUTmvwoofqkU8tdS/azodEV+V
vlXhcllcTd8RqIjNCkfPdKnL6IK5ucvaS0wwNWivXQjqvDCHDcJMeWRoLqlcvP9aeJO7WNMlVQeq
tFYnOd4qiSdNChkA4SW4L8Nnx79RUqcXEU7psZqzx+KGI7/1F+zF1vRorluoNw04miem/84zoHoS
ffqKxoDX1q5KUK/j68a9VWg/9ET7nAzep4S+rl7PkbfKz6Ezr1E1X+NJ7bXRHH3sS9epNPxGj0zP
NaLvNcJ+DFLvMx8+gCP6XVgQS77s49zZG03/5YzuCTrUhc3bPuWrNuxcRlX8WnUGOA4eJF3jW7ab
Bcc4G/tHEGSs4ozwG6Xape6JJTQ08SKzi76YcTAL90Z2Gp8VFRT2zvBQYB8cteQhz5yfmCZuBeZe
GjesX+5IgI71nX3ByR7UKV+9QhbPszUERZ6hBNPMwCxJMYrXe5Ybx8lKSHWKNT/tXtHc0hXp0xHG
EL3PiLnGMm8y7WvN39z4MTOJ4TacV3IdCFUuR19bq5o+QiKLShKOIB3RXc1kcjQfCAUIbxqjCVJ3
eJkJ21vkfTHW1yim5E9knp1z+zCvBaevW7ysoVZ7ZlW2XHSfJrrwi9D1YjjA+EB5lpb64JroOlX5
YGTay0i8K6HfS33vFuRLdUBXjj0DpcTSf6lBchY39mubK4wkDRNdMmroURgEtSFTGHd+G+iGhdvR
leczNq12KoNoIZgsVrRRdlkjM1dEn67Un/SJ+yxdkKxzsHUCZppLfV018tBxr0nX9sdmQFVKrAWe
X0HO4sB4uHWQQG+vArO51WrBB0w/5+XJq2zs40xJ4Ffd9AhodF8JxkUd2SLvWfhRyT7y4Fw/dFhR
dm4DtAQyX9DlVGOMdQgS9hzmkQoHAeyH0k/HD/T+QNtU1nCAeomZD3tARIwHWpBJFDWFZ87Gc1eo
23Kg+QztX4xQLtgoGPd2/c9W8phF7P0ii2qyruSA/awYAt5jjj+0w+yHmt0TDFrG+3BG1ovd4Idc
O8bqScWQiMvPboxvrarAj5X1p8ja95TR7ZE3RzAgjF4VR/x9DhDMxw3xkZrdvZT0AJn5VDc2XSjU
G79QS3tqUuc12hKVIVTtGptuKInsO0Az5YVez6oNennbY297K7Hj8UInzn2opxtkzy5UK74VcDvF
EeFRtF2O22LObslqdj0tr5ksx6FvRw4wtB52YGnbGc4ksdyJZiMX6vNnwkwuQsC9bzvexK3d/zAR
MiHHsxkldfXPvMNOlIQkyK7NGW9Gd1+PPLxDrr8bbfKDrMTQQ0Ne+UaqPtEm7hvhTzr+ZdlyZrB6
F2hi56cpD9tbzaJ6LoZpR1AQ5XxKJr0unrqOkyuU8ozgOvN1OcKLy/oMo6IFbIoHZC1oMGDr0aFs
SDjQS5Fvt4MM8oQDrAyRoFZm4yN5U8jNAeinZRDK9IYK7Vc6bi10tko/KhnkheQH+ClULC/BWYoj
PkS5pVyuEW1txoDi0CCS3NUZSEQ9af26YmgCFIWjCN+dFxtmHqgZKWfobnr7EYhibD1o3OD12lys
JbrVHGTi/OwI3zJd8xisemB6Kl9jKnOAnolHrx4PGtJNr+mxVrhFsWN1Swx0JD/wtBxGFS6YnuoP
loieSeAdeEdz3CWJ9TXIOqebBnhWITDfcCKg64w1sOvkqVrL/LgFsO36EXuaYRAUDePb67A5mh13
5JAPgZVFP5s01qFt9nvV0Mh2obP6SYqG2Z1/yCzjT0ag0MpBH373eKoxq2jPGX3IlKO0saI7t0gO
ep0aMMZw4ILdzLgaSEQzbVk82mabZmT5VGXkUL3JU24Qj61VdIWZg9s0025jFgAMPFqoU1m8eQ2T
3I9S5CzDJ9FVN1kT38GUb/bTgGOPt+8VJ8cZMChoi7xHS4gNE7Zge9tZm8iHER+WeJdU2fhKeiOM
GAq/roVaYeu4R50dCprJmzoeakY/iMqZGsGjQV9dZeFe0hAC+eEDmIns2/dNfm82021V41bAXse9
m1AUQKfzx1hH4dPgWqtB0eNYjNEy6RHMtoww2lo8hHd6QhIGW7Nhl3MBWUdtMD/X9HNECQydrWtl
Zz9xIrFgxl+c5ECP1EMC3HNn6sl3kMA+UDSAVVuaDcF52JWqs52s57BvGg8v/+D3OcilRurZMdPM
6E6s8tFIUS8PlNpQgKQ4dU4CrMKCfp0w1o9KRpbxO3IkXJTTcq3EJXNLkJkpI2p0vRiH2aUwWGg9
sbi+rYgQVEZ1q0m73+HoyXENUaq6WMOTEF4YY1fTc3pqiA0mOgyl8pyE9hhGpIAkweYI4gBI028i
idmELct5ZlZaM1Xd4XJBrN94oJmDKhEZflbjCE9FXhaevQY/0S5pmHo7DP+9lTLa1lp9m53dA3m4
dlYOtCvZu2SLijA7gJCDdNQuMZ1eMx9SbcV6ifo8wJH7YGN78MbSIAtcavtRtVAuRpapcWZ/DJ0a
z8U6DvxAHxHCblTvzXzEdHAcDX30Qn1hyzfzLZnFm9IQ6ZuL5Y/rKxkbcK2j1mBi6xwtbcsj5ybe
Ea9xV9S9wSvKIFvb+Fjp5LbW4Cvr5bzTNbA7CfsKXbZ0PGq4z60ReBAsIm9tmJDOa/bpxvNznWwn
OUVg5qwKa8tI+rhde7Nqj21KKW739XdOFI2RQaQCEqDx4wwx8tqaPW/WCC/Npn1vOcPNOBQBaMN4
xgMWzee+xhpiZdZb1mKhXVeh8GxBLiwWfTenLcYttg9JF39mJkAIYJA4hNOvxijDc9ieBM5LHnKH
Js9i+bEutfJEpN2mRQuYgzTWw+TGz5FTMwAcTYBEtR4si/W4yH7kdVwo2nBjH8Zbc5Y66FQq9z0T
Hc1dyK1ULbEOxiq7xnpY71lJMvNtbwatgRtvgQpP6Nh3RRlfEpzgNaMEzy57vLc4GWNgrCQJW2jI
BB/l5JI3DmZhrN/IHWOl0TH3NWkih17vzmnb/yx7piYFQ04GN91zEkJQ6kSEnNWa290wzsKPKbTY
GLOnHGVTADDha3d5sJSwtmx3sHdmTCvAPUv0qMW9gOubIvuba7cPaBGZdDTf0bj3L602PG2IpA4n
zp6cx4yb39J8s9y21Ty9x3AIz9x1G36olLxdwfaGnAbAHMDhoQYZJZWXKrR8p6Qm9uyk2R3o9KpZ
HoIBG5G4gv6UlZA3em191UkM09EBv5Ev0TlNym9u1MljY7jvI1DWnYs5OKixKMqm7TdbXcZQyfne
UcAC7noa8/DOFnRFk/tspCwpreVZWcPdUmaPTqwo6/aFMY0BH0EAMlmxiuLg1yoMNdBfb0N0pLUk
EvXH4iK9MhGQ4mzBR07BiZsGIUDEYSOmewVFtaXSi8m1ChZn3TsVWD7XGX5WnXOCFPycue6LVjIo
ZwP8XPfjBVjWReT941hUN0WV7pWKj01X3hhGHkRJ8bOW46+qaz8X0XxnPL3r5frNYGoP5oGZliWR
njeMXMdI5DeRyWiwxlPdYxrGtDxEAdAYGje6DGqCHq8Vp7lghRbnFnPDFse0macvaVg+ZHr0Mq/1
MXazy9TC8su6Se468Zg22Bw6rDp89OrL4boauOJGk5WGFdKbFY1+GJtbxqrfBmPRj4WkBp9nzeDt
bBKX1ph4q3pSSXM2015T1DSOMjuCrLxqbuOePJBUFTMZOCwilc6JcKLYg7RiBKgxZ+z0cfLUNcZh
ZO1yNotRBabD8rxgMnUnSpa9lVa7XjIvPQ53dyf1uL8NOypNubTQaOuReZeTJQHxnW9plsqrk1tP
epUVx4JXn9datQakC9Z1pAOihI2uoZe5xRrjFT2R0CVbyUM/LE/5CuySA+KAtbo8DVFRAl8Iw32i
tg2cO8xBUazdKc2wAZS6xaCWUtwxi+WaJu16ILZj2wbq8sbRn0dMLmI5yGV+dRbqpM7B+ck895Et
0brXV9yQ4WphPwNysTbdXhUUF2vcHuZhvORJ3cDO0B8zwj92kzM9Okky+KUN5EdLWvya4HP6Lpf7
YTh0IYtAxvfsqSbGLfBYe8QrNOX0DjO3UzKY+JBa7SN1JFtaM/5uUBw5gwIiiTqXwY1HPyl9twZ7
orWW6Y8zFapZlEgReDL9nPoXWI+yAsPqXkFWjfT+jPcSqKVB2ObZPnKHN3jJBXNE2Bx9Ut6DrWGC
VH4b9OTUdCZvZj3MD7PQy4uKAWMUM6pFHgrW4LxJPGew1UGGvc/udPPi4PGJnqDUvCphRAd4pxm6
6/EBmHbEsGh+YinDGIYFgltm+yKGHWRiLzvKHBccxOCjS0bhxWhml6n2RhqJipcq+tLkvJ6JvaHI
WBvYKiUd7mQhI4A4RQu9MoJVcTAyHwAuC7Wx1eFAS/6+ne4OQBKX/DS3RYBLIz65OFydcMDKoDl4
uHp732r1KQIBcAwVJStJxI91Du4NhOKV+C25qx2cr4DftnE6qiIU7WEQZWz22rm5C3Gro7Ne1lsT
F+RONaFx6VfepukgilMkxcFMwfmHc3R1o+kzndinaat+iKsDXIMtvY9zgZ02U5eW4WxVTPNlruon
Hc4Q5sfZPuchUS4S7s265EzOcpwNU6whkonTfb6eMtPUTnX5Yofz8xSqZ3PAxKk41EVkqkfAUry8
jRDwkuyZaPWDZ0tLuxmoHfK0ozFx0tiPqJKPmUxuGWOPhzkusSmt9M5pxC6pbuN6T/gHTBmKicJI
4YwV0U2BkvEI1VG/pqOzQl1GoWWZusbmMVvPY8XbP7Hmax1JKwC3zViqY2PulOAg9KkAm6BPb8XA
/DFNMdrl4z2UBg7ArmsD01yet6ilfdj03wzzC0JTxueJhVV1UXrsMKHvSmfxc0t7yTSHNXLLXHEO
FzBfeQiZVgz7dIpeyC9KGZck+jVv6MlwkU/Ma4+Ku+0oXjXHfekimR6Z9mo8/kyoAcueRqh/CKEE
IwymPiDfd1rqGvuWx5/CXx5AzfPmaUZkRpN9b0flPrEVDM0oIws29UPcu/5ikHcpizsOiJTfxjeu
hbbjYe6FT2RTwI5h6RUJCm2ar4vTkB27DvmtLkO8mL0TrLo89QNvOFbUVBbuwkBZQ6ynV/dOo1/D
qfyYRRdgOD5B5DwtlnZcXKeDCwvZYMZ03AFjrTe9QWx+RII3c4MQXDTueTYouLfKMNXSV8d+lcph
SmWDO8zms4nRPBqbYp9GVKBqk50Ydqf7thP/MGIayBLErl4MzxYdZc0c3Kyie/j+ayAmnlfRPejg
cyDEL0k9IaPJQdUkB0vEOPIno9lj+UoxOyePcVmb7APbck+F8Nyl9a7HdrKTgzkw9XPBYbDF1ytN
HdhOHcdhPuXOW8rJ0CSwuBjnIMJL/Qp+px+ncXFSdFCrhvbPQH6NLb1lOe0ubJDjN1Xw8jIsthJ2
P7t+ljqMsXp5iJfpECJxI49dG9COL8HUMueyKo847cnvNfGdqh/PdWj+0vPSPUROdhfPDHjKZY1O
qQYS0GbuwiiuFOk+tCRQrN44oNjZYjG4Q7GCMYqtkYaNkfJmYMM7YTPCW1cGGDiCGcekeL+z67Qs
9rcwW27bjcaDSs60YeRXCxCxSoc0gwSH2LtzZhbMqfssaMPunjURxWJt2yyl+oMGdJ8wCEy1IApz
FhhIf/gGhuW6WAR2ZLm7QVbLX71pP44lgIbUQgiHcMLvluga56rfD312MHDGnswc9YrF8RDLV2Hn
WAZ1ZqRZxUOhzxblhHGWrX1wrJRCtMxdeIO3QBCSm5xNr4/A+AZSQETp2gPsSQJNwRJys5Np5YYX
D0pyXR3t0FrOq3K4C2xT3Mgy1XZ2HNvHrI/PWcLCWGJ/9/oaUhPHz70eVSACqf1WFwFKTjlR4Ec4
qxZhPdZSjfK0axA8kcoyJBoyGFYj7lheiro686eyiu5cmJtXetEeYioKT44zLngFa4u6dUgtOsls
/FCKqmnI2M2h4oPBG7+6PYt8HVDWbtI6Yj3MsUHBtheduNNiZzxNKAdNTr1Lw7yEwqO+HeaUpsML
5yw/z1n64eYpcoWURheKasiOLX0pVJYcnX7mNuMI0AtL38euvA0VWgcBL4L7teWNLqMn6uLaK/CL
IhZACND0uBclyDgj/tRrJ0FDWB0S4yV3whsRT0CPGxdQZNs8LqN+R8hKtGc3fTYZS+FM1Tq8IOdw
kIbfb6b8VXepqli7+dxan33GIpcO/6MKs7c2MW1wINbAYoFSaVOn+/jKDqOmjCBdkZABjz+o1qiC
FT765htvD3lowuakr0avcVszKUTQwCwXDzkYCiYEpR49SOiHh7I1OgiuybNowug1cctH3WBTDOB8
GCeITr1ZHZQcagaMXHY68cDGZ85hhnV9lWw9OzPG9SSn71nbQJDKiYvn4pNrHNuTv1ARemPFUwbn
FeqRGgMcvV4G1IMQB84VExUcPeWFUqWHkmQMvppGz87r8dKFXlEjSauX5aYHM79XbCygzuhU5Qy4
RSQP86SCbtGR27AmgCPoEzvOXEywpq7C2A6sSrKwyUIe45U3xURkd+GQRlOacJ90M2eVMRe3FNK1
n4Mww1n8JjahcYdkStrDcR3DGw2tNmzw6E4V9UyoI0VjHaKqy9IZD7lVfUA9Xbz0wHYBZDT4BJdV
E8ffJLVHyxnJMrDBx60oxqxZxAwUR3nUiuoi4pbtHyctEMWLTOLvS9jU2AGm9xyokDdkiEwhKDGb
TyARNw9WdKtHrDbKWT3g328YHBio1cCoWK0ZoXxT6V6LgEqHL2VcNFcnYUJijvldNkBmSgTLNSYm
SWbd1737o8qsG7bvCAPgO/iyRYO7ZMih0kI7sJrPDuSboS5rDOYPZjAb1VPLjB0VU8mIlHsJ5rG+
weaip2EJaYxFRIg3EFs2jO2hUuLeGmZ2DtGSXCxCAB4jWT/UJuph4joPuYaRcey1+rbSe4PtAmOJ
JCrfbYdCIlEK0Y/D7ABuhIhuxj49LfXyZovho2PYv5vd+MwI7aNrFsw7bfLE/56Kqpm/l/EvBSXW
z3PnO8yDdWd2Lreq6iZK3OFpRfUokDxYmXHo9RlzXmwc1lKiT+aDR525c/pa86KGUXBm6j4DL+4+
rtCI4G43C/tQyngPkQ4Ed3ls103Q1Gq/gKuyb6PgMfIb1eTco/jpyRx9X0AMe8AFHTF/9rLjbp3o
RE33F+Ur5JYcAR3zbtuk+4tX9mHuOe7UcTG1xxztCgdBSDji5u4bJ3ZRAB1jlbNGKsJvZcn5nWqG
j/7iUxthfYH+kHrKk7W19aK2Tm1BktKsUA8DlCFJCB3Z2KpjBSxerxBKV5apnZeEZEQL8LaGxMeO
h2ctB42XiDRHGxHHfl608iFnE6nN254DMOLqBE5spU/s4BWi6og+eK3ROqAwkKLvNxsdWMCFKqPo
B56omM+mc43xgEUfmXOZX8JM3sOs14MoKvJ9OBQ35CAopLbaM/Dk/SA1DsJl9NcJHSjTDwNZS+lV
ysh9OXMS8hEJIKQo8ckzG9zNztZwhEd2cwWU+MsF40XDqb9pEPhci4J6rrpPrej3mQMSsBPO+1p9
aLX96ejUYUC0gFvo69GcIia/cXtfyPG9asFLEHYGHKR6hDXJ9VXuPt0UIgsSgRZ8Y8B4s8fxeRyK
537UeY3HO9VH6BX4ZHd2irK2W4afUWtHaAzH9dBYX/kMUzpGu81/gLXHG8ZaGf6BtKPCJBS+wArk
kaLlbceTPdS/EhkCOqg3NMhMfZAN98D6yeMbHKQHUf2yTXy6KfdBIHmgDY5TjO41HLNv3arV7N7M
95C/cVLm80R+ELRSFh+qBLFfCt6SWYnMAMxhsJnzbew0p4w+gh+VIsed3acwJbVljW8Asj9NFYp8
USfUk6ZzzOmAdOvEnbvxeFa4TrL9WIDA7te5P5kCvT7rxvFYiOhdm3BDoAFg0WX+CLP5fUQjkFa1
7tmZeUmb9jOsOiKB+OhY/wgAGeIZsYFzcOv8OdbmKrC1+YwGgJgik+23FkpWl/lytuz1tRdZtB8B
SLStbt+683KSuUZzB4/btYcXhS7LzzTFrGBM6kPWQX2fUCqSYUIMVsYWFci29Aa13PXs5vCHmqgY
GVFnRKHvFU97E8sHkuX1g5Op5tgaIKhC0DveaqFcrONi9ise6KpDVIjGlMCLhZWeqjpf79LvAApu
a2Y1IK3lD6v/nWqRfIH03Y1mYh+gD2sHd2roIdanRLjxDRpRZo21dTM6x0loT0XFqjrUHzVS0gLg
vvsopYCpI0w1HW3rzJCNFeGl7eqGJS8zoVEHX16felSgy4jkfKmRbvfLMSRzpiqf5t79WRuSSB9u
lor/bhcROJts3dpt/QIeFDGi+T7hZyJwTb1q+pru8QPxMmPvZCfaLVcASbq5HqjOG5Yky4djjffF
PL8rRkVoeNCD2vbsd7a8Rhpy6rhwPoxlPFsg2M76TIhbo6n5mEz6j9qqqCIXFe3jxT6Ack2vffhu
xPa6D9X6miwJozrSkSoRLackiv1Vu1mZhE0hD65rxnR707p5XfV9qTk5OGfyzuCA3wMXevz3DXRP
VcE/f3XO/Zz/x8+Kioqv3//zJvnZVl31q//r79qcev/123Dm/eHc21xt//J/grJPelQwX+3y+NUN
ef/P/+BPRl/V9jv/b3/xb1+//y1PS/31j7//ZLffb39blFTlv7jlDOzw/2t/3fmr7b7+1V63/YGv
j67/x9814zddOCaZqxY2AEyWDv7G6euPXzJ+91kDONAxiiOP/m+DnfrNkAJ6hDJBc2yxw/9tsFO/
YZ2n1hAs4QiutNW/Y7D7nfHxny7I0+c//o5JFGufwJ7qKCEw81mbyfNPrmtHto2GvRNBOkuCfH2J
jlp9B6KSgAgePvnVdP1uME6d9Y3wkqKsAPKim9MfTT064AX+PxhXbcHP/CfrKt+PzRrfwBptGwKP
Nz/dv3w/AIHKRUutcRcxlm71a8SMZGH/EGMyqY0JvuFPuzP9JgSF312R0qNVy46hPt23fUljFN5k
649EMwY2aO5JlOB2F/OcpPaZXTZoWnlragN7PHmXt/LHEpXXVbVBUxmXhnIxRseWtS/g7o5ifOqG
XyJEj4PgqSEqpSoHzAUMYx20CF9mB6TdwBxGVJjJwc2mgVeNELs8QXvfvZBkjpLobqENKhAMC6Bv
aUh9QJ0bkQblMjbNibxg5EJUttdPhw6Qn10hkQWTOHGylsgUKvqn7WeI+ZOLPvi5CySz9bb1ZV61
AcBD9JmFl2R8LbpRy/yUKX4ke0VTzMtuYRSEHjEVqIirhNqEYEOhBQY/lOL0redPdu4tegyD9ZvD
hm7yR8Swdnw3dHcSxla+aLRRhaeSO3BpO6dFnIWfaxEvNuN6LhXZN0RZMtmAukAqASolzJO91+pM
zhitZeozWXuCZYQ3sA9qXjaR4Pb5RdVd378nLoLATHkFX8pc82Mvo2DgLT1AryRCgOxCQUoUaOLs
JVlNnG8wtgdPc99rl9y0kU+8QkH4GWb3mDCSkTQtjHxG9GXNpxmSNIsqwY8OZHUn554xHLNJoF41
PhzGCLwQrF3Lp7eyUdkiAagd8w57YKg8g6IgYmT7aYys8msK1M8ad1PFYtpaKMi4FNu3YNVcqmTw
XMaq9bSib+q9gjVpCVVxAxMmaBeVtd9wcwjUA2JvjoabPmw/LmBUZgNRkOHTTFJjm6vtMBfRsH/m
67Xq3qfkqsbHrHnQ0R45ncd8kqprs0owFWzuaoRK5DmhpPkcEX8LymCHdxIxmMA570zt1qjegc9D
QedBCbHqdS/alm9DjV5yJ4omENGX4LIzYO3Tb93EbcJ16TDQSJPLKbhVE5DPKApzNoupyWacX5ta
JlX8vu06JD1oJJyK5vDYlXcaT6QMH7klQsRIgwoJICI9yBR4g2JExhTZq9hvt4kjeFBY5Dl2FEDC
BFfZBmBOLhWQRN62CnWvjYxgBoLRUFG7fNC6etx+QpF+xVzlzuJjjkOQg8RZdBHMuvxo9RGOSK8n
UdBi6oO0JGgNfp5ow0iRu8krF7yAx/yP4dtXy01cdIR+a7uQnzIZvwQsrOZz5sLCvEIIYBIOyVMy
3TVxuStg9o0lH6YORZWJWLeGATCE2z4jkofhS2rl18Z2XzjRAlQtz0QS/RQtjjNq9r6dgZ5ZfkEf
2UfWoWHFHhrGwQZqk+qeULRPNUrhyFd8v9uv6qIOtsFJ63ynD9/F3J41e9/R+MrWCWfTO2lSXgtO
iIkzkrIXAaG4Htp9Do++ZvXIJ9qfYREEFk/IPD841jfB5apCBjaoDarpy4Bn5+AAagtEuTn3FFcp
7rDLNIcNvhoxFulQLswCgQL3pYoKj+9vkNlDHLknncX5di6Ohc7Rtr0lEATzCZWsrRrsIQINI75a
Jp5fNFlI6x9RP6bZR1zy+VMLMZfE9Wqd7VFiQeMY4sAL2biV3XtOUED8hmOa9poTkL98e1B5DoAq
ePhgGWawtN/ysCtOO2TuJux3W3CAsQBsuYe19IUVfdeBezLYefEs5s2nQ4Mdzi/N/NLyECWcpUbx
tfAAOs5pE1wCdGVMaHjbOa7jKJlHTjBmr818wrgQ5FoUgCLEnlJ6qeQELFd+KF6LE4bzBak1naTW
3DVDhD7I2BPaRIMSI7PSHRqr0txT8+6RD/5sSVjfwVPd5zI/Txb+GDfv3lhX41iMPIdJHTx5r+1z
D3vs0ShtulHO3+JLH9vDFHIHc1FMPpjCeaw0PITGI3PU7SatICNmOLxqzFUTZEp+7oxrPPXrsY/k
yZjyY8mwKmfeONuCcGtscrh7tyuXcYZJUnc4E21ueKRLlYoOfdKeGF4cdSSgqHzIAlHfa5tivbeu
A85sxBHbrR0d/lQ5/UFf+Fs5EHOREOT4j79vZv6/ViO6C5HEZB1OtbTBAP5UjQxD3NtqgvNWlV8i
vwP2vWJzIncJTjgSaO7nf//rCXAZFFJQC0z5l+onmztB8jMw/Di9rsbnpN+t48tifM7FZbSn//xi
/xZb4v+lNP5zZfzPw1d1+1F8df9f1M/UvP+b+vmj/NvNx/L1l5qbP/NHCe38xr0ghNqYPZYFGgbQ
yB8ltPqNBksw8ibFCcIbCLn/KqEdQZ2MwGgjodAw/7mEdvTfXMrr7f4yxUaks/6dEtrcSvh/uWv5
6y1AXRwPiHgBTP3lri3npm/JzVnxvTafmmatTA8n0hnalMi0aiIjkv0VewivbSA9ZVJHgInUIieu
jz3yvjSsGzL+gBtiF3O74j2sGUsPzb4xxV2TrZi8ojVwW7RmI/NhA+gnWYCPYWR1u45FgzfoC6Ph
W0C/hGnFvzKV34cMCWXzP9k7jyXZkSzJfhFSwMnWOYtwDw/3IG8DCQpqoAYYgK/vg2ypqa4R6W7p
mc0sZlGZlVX5Mp97gFzTq3oUcTt9UrRR1a53M6PhmmryEDrZb2OmjwIaJSrxs+F6eHKqjuxV/Iua
T/eub7NS01ivtHhKbWvSWd6aisWufCvrL3pCoFSD8Lv6WguJH1hQAyEIMuyWTM/OZunqUI+Zag9O
wazEeIDOgfnIxr6cdPlVS81nApwPwga/l+YtsyuGrn0vcEEnnCtWeHRo0R061AttXtvTx6GHMV62
nsR9EY3VA3HH6iGvopzXchysyggHisw8ZxmZ4ytNJGvKM8Taw79N463cOMxnim3aho9KtUdPKodl
Of9T9hlHP2ZuYHqLflnAvWZOM0/hxVX5Ea2A3RZZhU8/+9YhPYitU4gXwE3OkWXI1iTmR0gEjJnw
R32bWMPdYZ97wuc8ntzmWk2BsfObcouHiEF24iv04tpcjxMJEel7GugCtohNURxVaBQ7R4r7lGfV
lhb1t9Jyvk1XQ3e2zAsmeG+lcqx7tk8DDKjGnQzkwmJUrXv72+SbWNUD+c8Gt2XePYPFvicNM1sp
+YMTZv1iOLaSV2McpI+OWZ7iBHe509+mTFtNk66jnAdAEYfXHHvjKq5jpk9KLWpfo+O06K5JknxV
Y3mSMeCL6qGP3FcAplBZ/OirqcpTgMttMQULSBgzvvbFFwNur29VZgiG/asJsmMZxU5KS82Al84m
3+Nk9GsNxARwwxqsrJeiITcxNVj9+iE/Ji2K7kgoRw7SWgm7J77asTpjbTTHJJBZsWBAJFshQa04
cKyAhH5ZPUNgr+sXywh1EF8HbxiJppicivoMS3TU48QJetAqFg/6kmtPlKADoQ48FDY4ZawTLF41
FlkJViLqnps1UqGzDg29XZxkyqEOgMHz0FbYegQfJbVVgylL7CcAosvJSD1yJunGjfQrb15A85xF
nDpudqMevBBVfS0J7bDEIi8wpdWLbmanhALa1OTSrsn9rKOwfiJ11S+r4qvT+7PHAwG8o7nSsKuj
nlN+moaAS3LjTbPEH5b1OO7mklnDjg6VR3Ay/ggNfj01wOYqpZeFjZlJMktwAEy6axRrhL8MZzP/
Z0gsbQOO4GKxz2JTIcGe8mixeyIjoLJPlcjNgyqfensyDh6b3qOd+mAXBmvb61271Z3oaGWJJHIj
/nQy+p2R9F4kzw4eVLuLvoKJzyVCbmNH+c+aRx0juWz83Y1qlk7NT2TS7UtRMzJxrOfWc+sA+8u+
0VNaHYtpWLYEu7FBUAwQ9vFH3TrWhvKkqA3WaRh89GbOSGThAwvs6qZodV8A9IqpttQvkubGhR7r
d3Jf2DapjliMdnfiPr5WdeQuqU74AR+0i6PxboTGsULMJUuJ2S+EEp+GH0E0kDkH08cqqXlObO8D
c8hi7CMkibBg4+EJxEQkXFvQpVtWJgcVzG0UyXLyGQ5GlpcrN8T0nqVGDkHePwhR7Wz68JR5twFX
4KPkczRW8QPSL2voXB/JmuJ85F7Tc4RCblizQGyLizcNqX9JdcUdtOh7Ar7o/2A6+U9VuX8ZPf5v
Zpj/F+U9+78cT07Jz1csf4pW/iT/OqLMv+7fR5TgLxedzg8Qr6C+Wr77vyBawV9Ifuh0NqBdG1yW
xYT5D4iW95c5o2l1O3DnccQz/6nxeX/pDoQtOLlQT3VUsf/JgBLMILZ/TtWebrhMQrqP0se/hwnq
f6N7droC4dXAXalMgVPAHdtj59H8SRN3UBZPoGh5qmGy2kDXatc2b2DhQPRhRQILwa4H8qgUIiJS
+BM7LQKoI9STVBEdZ50f7C1I2pklkTFAs5Rcs5upbO0tm9ylKaPPJC92AIXW5K+apQk4PrLoJBOu
cw7cTAHuwHUms1M/cdf6trOLggl+UOIeCiFeh78nCR7dtPUNh6zyeMk46kGrC/0odOWxzVoVedtu
EiMAsZSZ2VPKreGC3Vlp0gavB2n3GonyF67fxjDmN1TfXjCaQJbAdrVk/0OWL7TVvuu1T8zlN8eT
GHFNb1+lbM9dj76OjKAX9H96qTM1Nz/Y55HtKYspl0K0crgEB02jcMfXAelkPHt5IvGYLjWOEEGn
k4RHY8SQhaml0naOVp6SYhgeRhJteTQYy7+n5/9/zPjvZHqHG+g/P2Y8lPl32X/8i7A//4p/v4Mt
ndMCZ0AW+T4kQ+6+f5wxTPcvThgekDwPLqXhuNw9/7iD/b+4pw0XSINjgFXyubn/icGz57s64GRg
zLec8T+5g4Hj/g2J/I83sWP4/APxAPn8i/S/lwX/8Wg8qSGq3NpOVpZSEeFbS1uZrFOXBeW49MEj
BxVWCqLJaNq1E8xOLijGq6GKM5ZPwBssiQEd5oKx8hoc5sXQ01UpHGw7KLQHdzQ2bZiGpGsssTGw
AIMdQxRSerVAMH9wZ5Ha81umTMdchSM93YPpXUDv7KSXjHO2BGZGIB+aN5ib7iFCrXP9MlyFtvCI
pLHl9wui6ghubT/stbCtD0BJNyZtl9sm4nhQev6r9jzFExvWeZK3bJ3Acw9waiBOww4b+SKmLIyf
0z6Q2rCjtHAvaVp2+6l7DH35YzuFttFCdWCW/i5zAyPhUO0KCJgZ3h5+5+q9Ql+Mcn5rk7y5Mnhi
E/8C+xyZOGbNl4YGZXKPFZwTvk/YKRrhTK9O7mnR4n3OnzWJQjvkKGwaTcTsDzcYT+hNN1m50YgK
O8AY6YPS8GzZjX3Ju+hMxwLir9vijErJiJX9tkyLtzYu3xn92ZZrkE1m0qo5kZpg3nvrq0ZuCszi
TZRPB0B0lM7p5NWGGkNdb4PtMg+Fx250HU1xvLaxsC66YWdQvCJS30MuZLIMyAEWpmpWTD63rqrz
XYXhVGCDW3mCxxBQnW8jDJ8Hrfhleirmx/Zn7cuPsR2/x5jYWxfDfNENcrAYScYZO9y0fcbBwEM0
78kdYhFwpgjlnMQnbdHEDFj+h/rQLCPpBpz+GvCx+MR8yGbWwEGNWOBiGgRxRYgYNWOc3pCcygzI
NbmIJhTH/aR35OcL9wGzPlVwLbsnPJWgT8xh36WTtY/H2Xpr2Ol6yASJbtbXC4yFeB1S9Dbl4cvR
WZ7N1pAWjXqiFrgCYR74OymFuVKzPur73sWlIRb3ZvbeW9N0yCnR1GzaMx2T+IjGx6JFkZ2p5r+O
4/RZOEDmpIEHIC1gFcW4yZa2WWHASZ0Km4KPudHpkg0xoAFxvNmJXJf35hTZybESBWZnt++x68lX
NQ1fqa60M8Z+NELIOathwppM41JztcPuj50+1tOQfmTIeqVEgBZa0K7k7LZGBvY2yeBum6Br3oQU
b5NRL2vQqThnqPiBXvdKR+br1DTBSh/rZoVp+UAbY9TrBzsODfqOmunKGW4XEbtf0qUBb7vX00fO
TE+lrtZeKK6GUi9mRvcL8JM1R3vMUxTJb7IQ91Q89DSwl9bJqPpTU5e/puqeHUeyXEhY3NAZwQ3g
qpMX6+1Guf7BokxjkyTOQXP8Yq93zPcToRVi5I++rDZs5W8xcSe4SRjLsw6Ke4abTEF5KAoeUb6X
94cqp+nw7z9I+NAs83zQbjbdyx0JQrMo77KIXzo81vTmkMezfjtR3Y0o+cnDTGzTnoVUhkxezZZk
Xzn4fkCo01Qd8N2G+R84NQcsA9A/WsdbZ8GuY5u78XA8EK/bhlzzqDKkLu1BYt2zzlMFY8jHaDZ2
EaHqQqzdyQFjWGjuKhbun3Yolqxuz2ioHxp6KarPiQ5tvrxc/+hqTn4zcqX+Tlu8HarMQ1Kcs4vU
VFS1Rsu2cl7Crvn03PGlS/CDjpjRPF9GB0Dhe1uSJ+fpYUnjE2eFVepQm82YgjN64aqRBWlE+o2d
vr/Cmr8TvJqoNkOlD9OMSh06pHKKwsDmhBifWz4aQc6T5/ek0dk9DkWHEF3ahyDozqp1PnpIQLNJ
wejQhpP46AwszqQjbrGZ/AEXT4RY/iprKnmCZfumWaGLuMCx2GjF1nTMK/lgRtFTkvsvvJCgqBD4
yHPuJYPff4cYC7fiiy6wboWFCrpnEVAtSSzfrOnGs2V/MkngLTTqjHR/Q87uGI0SmkFHRTvIIqyv
kv0SzeLrUc214n10MacM4xIuszVZ246WGvyMUdJPh8Iu1bpx07cW8S2cRISMTjVZUWZyMSRfaCnx
TSvvQTDQBhY1/FI/PeeK6Ek6Icf3fcOOhBBNqLn+Gsjs75CYN9Br1JpFVwDfmLLDT3goLagt8yQi
nplS5Ee7BlZq07UD9CnfjaJ70swovWldfhKKLu4K5NFKeeF0iHyJMhBr66wwnU1beS9VT2kRkk2y
tOvyySDbziyqIYJr/r4uy0v3Q1ktk3quvLXWsblwegQlkiz4E035rvVM932d3erJ+fKqpl6VLBUH
d6wXXtov3CSRbAuGWwXWkfhGw47Lq7axZb2NhvPUtdQRJ6p6kl1zd8GlEs/amKyzEZkOWjLgrZ5Z
h/T0sPiM9b20+P9txS3oOw01E8FrboAhlBfFB+be7E+sTb/qrNm5fPidxy5+pVFSSyroM+riYxYf
PQqH8Px9gPciKib017a23ytJL24fXF0hZz9sINffaehr+6R3Pn1IMFaqhUs/JguW2iFsq5H3bnxx
pJmcRfDMo1+ch5p2dN0DWcP8LuZYeU1L0q6y6N+k16heKJ/2bTN+HgfWTVRAPuFaOjtW+Ir/y9sN
1W1soDLguguxP7kc/TOVbQNJTMcaBp0lD7VSlC4S6aetsG5scbJKlmaWUDMjxjnUMtkk9cXq2njv
Ju4qi6x+HU8sbLTpovXVI24HqisfUR4Noh7hPNFgtYuNKFybPHstZS+TmP1TVNKpXRGzc3HW7PHM
QdRtnqSc37BR/FrWyacMOCkZgw2eMMCrTFmnzatHxMEO057a9XnMKtycnjBX9OvMYO2XmkAhKkuw
ZO5x0DvgQUZ2bEERk/9ua+Y246Y1xs1ue7GOKeUu/GozSP3TgIbSTPUp8/uL6ZbfVkNPgF3Qjwc9
OEiaszZV19JhY17IibCpvs1qktVZ7sp9lFWXgh9HGsqdwY7KpFB5aYIW29G2fEx7LLJ8te2uCAcE
Xp8IPdnrmK07+z6X8bbBTEFMLVmC2eWFLlZmy/7Gu2vkYfCgYm5tymkzuSXtqy4EFno0hJ7+TB7D
pe9rOKsUQtgIgbNMSsAT5eSvlW3YKxb29cVPWPGGgBF3Nn3JZWRtRp/YCmDavQqcjRvWXK0OkyAd
57ez02ItGAz7lNAHt1DRmZdewyuNWK4XjfYWOjeKupl+Z5TmLRJ9TA6cq9VCSncRN3CU3cIzlmYJ
G6lW70US8LuryjuLiwyU1TxbkcDX+rJajan2XRYwsFvv3o24LAlHwwn9DORLZPrsQlMI19CIqGiw
V12N0TS1yYdSNbZolPfrFvp1GuN4M8ybRpC5vsNCdoqzElMNVwlnf0wV524WmG6tU7632euQM/Bg
Y39WRXIOa/O95CaBqKN+JroTXElGp5ubBoPk2/GGeFcSymDQ5QapU9JPUTq+VZnV7NMS8padHxsj
oG2I6xcgcXsC/4wQzxDTdgUqIxE6sAAYig28GlG8sXu4ly1BFdS8p9BsKvbl+BcGA79DFb52psmf
E9bY/VTfcsRQQi10H85d4vM7iXTMsud8MGWdAUhQuRg6u20asey06DjoIU1YQKj1lN5xkms2GmHo
d8XOJdrch06wcOwRGytsPSpwnKNPG9SQdekWtYdCRT2B/OEpjLs4GdxIJeu6C78M0xJHfJ8Ee7IS
ei3LbDtJn5GXV2nNQ2EkHLlh+cIPMSt5u0c1LeAtjaleegdJdXKitlgMuv412heSPeVyaId2EbXq
NeWUxvPWdteZqvfCbV7hSRs8Q7IzJrK9k5Kyjt3hRZN3A71/STXpQ9Py/oSZk67SFMu72/v7spv1
dMaWRTLbYuBurqIwAa8m6dQxxy9yFRBVYGap2sjWRCMSlCF+Zoi2alkE3l5vWUsrNd5iC5xnm6iT
AnZ81hp3ltSLi1PFLxK+9GFyjL1dFf7G82pk8sI9YKoxcAXxy8ju2/h3GJU6Yilou79dcLGD8XPk
ei+n/NZRrLNoPTgcUV4ikkP48bRUW9WdI9cMwsuG7npUnuqWommRpcYZ7vjNHaAZVue6b5CDz9gj
CviXwymKrGe8vDxxp9m6nFa4gzRu1Y7IQifXk2r3gCtMjCw4JVmA0zhEK2XDtNNPSMw6Kd+5qLOx
cD6JJNskFZkIKaKlhjF3YTr9S1/HF+USF/Tz+XIQzOyK/LmYrKOTyt0kWjYvBvNvefr77zAa9aMH
tF6rLZzU6+SPLyEmCz0w38b5HzNZVcFfwWCwrGnlWVBs/Toytl09NBuhrUObSJfOFoQaeBAYzvjT
Bfw4g4ogGdLAgghRtNIiRG5AEEdrLCmIi4yHyCw1IiU6FniuNoSz7BzQ1bvyXUA31QhXUXd5ClrO
uVTQEKySgzsA0a/eN651YwGO4AdKOIR5XWvQxyIcCvTzkjUNyFVPzi4vAT7kQANwZvX30UHos/3m
QXoWE3MBDSB2CdvEIC6kPNg+K76pgQ0OLcJkYqNgfjqkPU3zaZhT8imiD5BWgLMJNIuSpl2L/7qs
Moag0MZ7Mtj3rkvfxoDGRB2TfixZCCYxH8WAgOKmv2BZfnynfh6lwlIP0HyRxTfpek+Do3aj6vZe
o3ZBHn4P5s0b28esKT4KZZ0yFtI8cxE4M2TaReofRq+sqM6SICsyntDkEM8CUEWNAZB96iuZTiK4
yUzyScC+eCNoNJn+IEjwcClfQsQdOks57RC6o1cRFC/kyrIKV7rKr3CpPzJbA/Hlbs2p4baLexvW
ttiGIroPvgEMdKD3FqIqJWZyrQflVwbItDMe6MrD7W4DYfP75s2FXQIiSNyAuQn2ZME2nFImlEy7
VXK6u5A9FnH1bsCaFYke7qpMh8fYg8glzS2yGtNIQ6M6KQfha2pFzvVSp4U6qLT7FiLBgsiYHHMF
BMDXWp/FU2Dzw2DHF2AIiiAhQaksFGTSiGdUTeqVtRPPOqjMSLLS5m8NiZeFt5oH+dIOs3gf0f9M
2cEX5tl6SUQRd9YsBXvRJr2RgRQbXo6Ec0l7uWnzhlv7ZBtsszLTeNIs+50cQ80pZiv1KEZYwVwI
+19fdImRYGej8RfFfukO4YslJVmDgXHcG+qL0EhEqLmiIY+PmiAjbXmNWGkmBkaSYp4eI1Jbzxrl
hkuzynGUHzmwk4Id01+KYp7Tsl8nmbJWpk4tWpXtnAFuYGkUV4+zItzJfcf9qYXdWRvjB07HC4B7
sfYaKm3V6+2B1OODoPmKG/cBKexEE2y+CFuW5o4ub5R/AXBKHrC8YrAL6rNNhGuB23+ddKy2fP/c
UGsObAmc/UTee2GglK99IznkQIRNT+y8OnzCcDiSfGv9TZSMm6E9kt1ykcO5pZn5fwgNk21gzsAz
vskzHVsVfMLYusmC0VEFJAkrlk2ZOtjZ6C1aJcSqaZ9RapyNkfM9qnAYGBFjHpdIUtgTx68oKw6j
/Qh1jydfk18yYb+lAUnWUTXUOPNlAn34jtvEOgSEVKMhfXZZha/1mNZeI9I3FY1ai3GszBV79o2u
68O61MnjuBlEg6l4gTmkb20bkJ7gEE9laAzoQHRM9BDuAFBsffDSCz+aOx0858Kg7y4jct7YEIG3
9q4JTt99EGPxO/RjvTab8cFqht84hz3Q18MJzAfogSb4LYyvsALEa+kflTt9GRXbSCGzm7KrXTQ1
kkhiXmxK3IJZNydFyKNWJO9WVB+svdL5KmrAYFoy3kedFWDWkWBmHykg5zEgRlUPOVkEDt9hfKCT
uwKq4H4lIdPpyAm6m+iVKKnqXDU827mDaEKOrp2yWU2It9SnOcDg2UDfapSGR1l7L7GTqHVdK85p
vr0NQ3dmr3D2FY73VGRM+oL1qS8bonHDbmZTj80YruU4MRlCdoL0Hv0KU1PLiTMKCLt2CeRrAhcQ
PemOG+zdUttqTXCQmfFtJcPNyNFMo1y9JbAEnNKyyDUZLy5velb0wIFF1v9mSbrNhHtXevdMU3NM
zKJqNqh4bwhPBcmnqd97Yi5s5T0biACSj+mdi9K6dSpeo5uwYhrqgUgqlyLndz5SXrwlNtk6BOkZ
AxJuvI4RWG/A/Q2BySUktXNvMGZ1PH/FMAabZmRxkyXxlsoUg9i2Txi+zJZlUzP5NgIbmyFPsMLM
bWuhCAqz/MAmkqwHmyML5asWrxxkw4zoeYAuu6I+khG7KHcuWZOuChmvuFmh7nZ7ai059gC5deaJ
eGh4JOdGd61pfxZDesxk+uCzPDhkjvkEUQQgc5pR346IQ7VKeXQHmlISK7r0IWKnbqKeIaQvdUBD
q8mr6n06Oec+QlZJayrnBcdNWhA20PCseR4Pj04Wnt1Oe4erFNOhUibb3JiuCmoQHEj9iQ4PGkQE
tCbdi97qEPR8igq53lsCtx66+N4ow12kW/HSY93HmQgyB/F+vkzXKo4GJTWLsKDyYPKsfI/4BmwO
4iP6brINWm6GTFPv4Pqysxu7QMU8/2Q347Rk0z7CgwdD0A84bSVhbK3lnSDq2FxjtmBcw3iygexV
r4jeiRlwwWM7wgIVGX24AwEH92x8iPqcRp/4TBLXm38yYHikcWq0Md1raXwxA8gqCTdQTSfUAwSG
fSrsYk/hEc1AE7YSrXptJYcDUdePZQDay8+RXgJeLEagUcwe36jO7letA3pU4FHCgKTx1jL6BhEv
mn7NLNY3zczpyStS0a3IOhiTub9t2oQSCQotEtLpSRVD+hhguqpufj0Y4olMsrEdA8X4W7417qbW
01tQwGTrO3y7BUwi3p+gx/qpQc3KcXzzghhVfUSq8LZ2137x7F2GQRwAckRpJlt9pfb3Svv1Ue8n
mgIQ2sNCf6GfIjN5mTrJzjYYpuIY0jOczWJjztIDrdtUUEy8HXX7q7d1iDON/WtY5bhzu/qIcyXH
6dmwn+nwxWf4Zk6jhOgaFs89XG1eD/S7lIItKxanZM8C62DgpDBQx9d+jRn7e6ht9kOlNjJ8w5sb
Y1bDkW6uqwhAWgaU0Gy4zoti2LXYQ2E2MGpqWv/RxZhW9Oi9HpFwKp0nuN1AsnTJcYeWt+3A8rhV
EB0Fnh9FnRO8/YiYhQ19OHLdS1PCn+8K4FJZABPIM46D+RQUwbAcLAPX8hCjFSKHY1NJDhnUEdMb
jnO4oZO6uamn4MdK6OnoOi3dpqbXbkJ0W62LoWdI4YCX24k5ONGNzjyE2B3s64CjRLBoHX98VFbH
0Db6+6JC+Gk9POwDweGOh7QVjAcrYa3OqREsPMInlYQ5z2HmUF1Y3jKIaRAlCu62obY06f9hK8er
D5xE2NWXdNpm3ugBGOZJ79CYQRmhoPbI0VaJnbaryeZ8KO1y4I5mUW10g7Uj97wJ9dri2ASyHOpE
YZ4xzv86ET+l0gOioA2eDZC1eOD6nxMc3Y9uNMM6TxN7w2ywqrMYtADrrGRjRpwBpBGynDKBJPBt
PGAiwhEeuGs8DdnShJo00ehARYaPhdlv4Hnz81ZChZx025fRRSTrEv2ilwBLZDpt2KQyKc7TY8AZ
vErecEzmq8GtfuRkfQ1c32FWsyIJP4Rp36vWu44p3itFY4XgpY7wDF1koh7bcN5qAtFjhYTmcZj0
jfFNCuulLXwcczJ1gR/FGZXs1XMcN8bKR+JZ5uJjiL/KhkaGlSPPvv45+XBgzll2tinHrit0GP89
MJ8jvOF6eInMGzUJVrTN+pMSjxlKqXfs9J3mXsP6MSP0flDuc2Fcc06s5VI5z5YB/evksRpwoydl
bvm13AU9WyXDufr+8yhGHAGvcXk3+JorNhU5b53JpvglIXTgcJItVtXA7qtGKf0M6mvpPkxAVssn
0DELtgsIIu9+bC5MiDrZi67chxAuKKoS8cc7nGsVG3QdoDSEj9RUtIig6nksHvP6z2xbEuNXYRuL
YXqz1K2wn/3x1Nn3cPoN7RfHe0uaG3DOXTD9cdXMF71q3jGbjh1msmEzBSdXHsOA9FQit7EPfeVQ
gzZIOKYcg+atsa80neP6h+RXBRta3kew4Gm71yVnsddYgUG3fqrsnhJtBF8n0Xuqi+4CTvrSyxfP
+KG8ntd6RljkkZ73Tt5L/WmyoQH9pjb1TC4PkBgAy6Ms/sTRpwxZtTJAaCPlNYRtFOun0eXPXNLR
uyM+9fBmmp8hElBo303jSkocDtzFJKvOhwZSCZYuXRi45CyHvjMsf2LagXrE+OIvhwIZnjjAyJYg
0FY8ThaaDmlPjbwA/hgAgSFBCOyAXsZdxjg+uN+Fdi/zvVPuSfQtMHPF3REoWNpvbXmt4eYHl7Dk
An/wzTs1ZLV9KqKNry2LAxRCvszeepXqwZ35/AXGEaBP6cZLdkOys6J9YT/yKzPn4HnnyT/3KEQI
AfCA1SqYml1S17uor1aVKpYawopSfzpOooahFm0a0C3D+aJmma39oQAVyItcBfRnRLygbeRrzn7E
ptyj9OON6YcraJHLKedVgObkcfYw011OOIAJGFrcB24JJlIu6fp96INFYhLHYJSKPUgc5KZmsT0A
rEWn9YLlN2l4IEzcfNwE/ii39RShIW/T6RJjO0L8n5dnm8l4k+ZbzLBx1rNznl3y5k9EL9Dgnepy
L4c1UBbJhDaC8+/OaXrsk8d63CvjlkdX4XCTYtnTvoIetPsE1PoUD0/OcOPn7NQstZ93TiNA6L7p
DTxlVAkAPPBerxH026ZdNiH/xyHMzsVT5CBQ2DzXBFDfm5EeRf1sVH/89HnQf0X+a5jf5M7Zofxp
RlQ2xIYc1M6MkCWeYT2N6mOAWKjjIjV4oSeIsIJ3sZHceXEawaEeP/2Z6Ms2JyNElGOvcN0/o7r4
COrwZ6qY2pe7Of4OzNJ6jt+X84p55f22UPoXFAx6NjgC0iUaFAMQ53iLc4Xzz0z3Rw007t5K+LfE
/IC6Qs/BhT3xiq9C1/FXHIg7YDp9sTrSH1TmSBy7ifrBT7JOhm8fV3Q6hAe7AsUwOhDdN/NVXvFD
mu/LlmeO5K9roCSxwb40POkDoxlYKLv/DvMHr7l79a/jv/n6a9k+5PVLNZ4r45YWj9HwaocfDd9F
jEI9BK+VMo8lul0X8g9eJYSSohIQfPHE5Y5YR1bwU3tvm7/hy0xZ06K6e+ycvHSWQLFE6t7O5Lxe
BCSdIcc2olsozrUu7YxDz1X8oeQHO/g12taCkQCyplctgMsvq5j4mTlQUfDli5n9ttU1qhuawL/V
1rHFShFPrz4ZtoKrviEozSaSYWvhAVSxxEcif4nQLHLoJGb92Tc7iQrsYPucnz3E6FkGkbYbgm0s
AQaMV5muZyRP2Kqlxe+VPi9EfMVukzE3tVdGjKWfNkVO3Hg+f2r8IKyXSbL3jz0SvbBQIUGDBiXL
DV7NkRQ7TLLrkrvJZkrS3AoEIodbYCGMF1z4VPiwDOo6POWcGuNRMPAB58qZlvj6airamYXcYjfi
R6ZtF4YKUKCEoYAgXddWcKbEPsnww3n0HBBBVcvaoQDLide6fh/N8eArWPmMTiX7fluOvNks/ITV
RlqvGb1Bsc19jtrAsmjt2s3S5a1Kk9g6hvvSU17RCiDCnlhl5Tu+kjsovrVPH1QJUkMDjsc/sOHM
o+m8IDSvehLS5O1IvhLuw5IgFavtbJvEcD6s9whKTeyNa5mNixIRIs9ecNt101Vr/2Q+vYyAF1za
nUjtV96zYu5yyVLNvzmTCKg5nEacg4odoOi+g+ToeSc9PSvnD41sLDu/RzYInNSWGlYT3OrrkRTB
OL2P9lFPJoIZe+C5O9S8FRd/lBkLCovXeJ3JTr0D612UHHp6XrQ6D9AKiNAQoTe14MjgdHCVILQK
EgFBhM3JaBaGxezF4zFPc4plaKIe3VUCM1YSz6q6eKPo8LNQaHpUQAib6IuPLd/IEFznf4+fv1mY
OIBqzV8voJl1IOyd7Gil6JFmGYyxnHN8xV5pPkTDxW6eM6bXlFEq+G66d1/xnLb51KzGTUz2yscf
BK4iJzIZcEk5rAOBp1QV1mfvFuqfOkQZcYorrh834pIIfwX2JotHc4iM3PF2QJ5jDKUHjgs84RST
wz+UkFjYRbOPF5u6QQcHxZMZ9qYMuyedpqIomZ5m7BYrEkSdHIJ7vbZDax5nTxiqnlU0PGaEwHzx
ZiqTd3UFfyNGJH5xkoPeEjbhndpii8h7+GfwyFxiHUVkUzMZHKK02paTeuhc59IFKZ9E+HcKqngH
zfecuZGes5UVApiJ+81xVwOm79roDiUGCD3qebrDka/cpV3iE+uTB80rTmUXPzaVftBFuAt7tqvG
W2t+ThAQJaqbaZPjGJIjyYFblpSHUnEVjcMWLwGfVVEjNSy1uD5UBCOc6hpBvNH1aemRrgfAMYhy
D95h29sAhlBoIxiPGjkhXwRPPvht/PPfqhuPGnQQxRu7k+5mwk+nSwib4pmT+qOfqLOPx6v0vS09
i6domLZen12zvnowY+1URsmlDte22bMc7vW93YZXCl63ntM+SrN9XJuV8aDQ6YRNs2A7bro+XXWs
/5zJo4YRk5VerO3WWNjFeDJSf0O3DpIaPbe8Zsj7LqBc36tQXf+NpPPYbR3L1vATEWAOU5ESlaMl
WZ4Qjsw58+nr4ymgB7cLt122RO691h8bkVJU/IA4aKR7ILbvpWzAlqaHrK73fukTJWgQoNu4ZgDe
aypPyiJfYmwdq1q9iZp0VDPNzbG9JumXhj/YqI9lsalJN5MCYSdF+U4mfkRiME3EtHf8dHrIqnVO
MvFviGFFWAIOqiCdBWjRRKJraNtU5UclRH94do9Z778luqMX1RWX1G9tcuX7PShYdPC9cSNJSERK
vfxMLFBkjo8EGBCVmo5kcT7bqSUsSd2RpU8JyDdFXikpfM+bMs7XefklwqPHnWon0XGYe/e63yra
efXOm2gyWBEYNVlzneWWTsImuIzWpg7ccLqFLeyIS4hvJL9hyJfqfRVjQPgODY7zvFhk9b7T3ite
l5TOxLm4PdJ2U57YwD5m8UF8LHTBh68e6/CRTdxhkMKJAGgLoCbYsHCgKgPDAv+lkk+6eZC2C8mV
5Bf4jJPi//YCIvd+iV7G8VovU6+nCcta3JlWhrPYbTPxFCkXuFVbD9w0PRESjTzKnmGJ4K8YLgVm
rRK19FJU7lH9wVvNQXxQFpaDJVY+RFzaUgPIrRyt8KwvQaZcvz7yKpG1XS3w4/K8VHBCWJl9FE3Y
KTpGBRPdkoIWQ/HvtbxWjbeEAziVSNJU7nK1lQBIYyIf3L51kcbxn1DZ6wSQacNHIYkbccU6kv8p
8bMK0XYuaU9DdjBFm6B8cFcuspJQrpNZHkh1doLKLmwia8ttv6BfQztwupiWy5lmKwW5mttU+k6A
ThDDUi+C/Zs0n2wZLXNn6DeRj1LNCQlb++LywrlzbADwsEwnxUFB2il1t4JoGRhrGc1HOO41SmUj
G7iGglICC37wC+oWHTbUIoxfSndJLUzoxkfMcRFeZsig5akQzfVAeuq00z0KSk/BEpWifmbiN/W3
atimwWuQb2r3KCf2wLdUeIX6g/2ompaNuB6te8E4n0mHipD/Ban24Rpmn4KEK7/5KtDOaXwgMbqN
tsMKr7++M/Njo16LgpB+dSJu90QmsCMahI2uxuFUknsr7vruwf8sVjajdsrMs0kKZ73SxlOLa9xB
DMqLwJyebunGtid80C4PTrYJg/0AS0lRg5J9p9OvoN3KfpXY9xER1m/gUaZyDcI/hvXecpXgEjfr
UbuSbRHdffWnH1e5dWcOJ4z6NQct65j23jiMRfNiOALP/U/heEvROEabZiVkJ6M8UKLKuYn3/cbP
tBvL9fPfkPtPyl86wPiwojESYZgJCwzSzJXdFt+9+j42v5XgGuQ7qUdt2ArRbipXme3bPOZY/duW
lulLZt9Tup2Vtl829UehMV1tinDbtN8dg5rRXEOS2DO0cGZ3i9SDXK5j65PPf2lIKKEvFMPMX4Ub
r3qEy9FbMLoJFROcGaTPukK2IqWCEADS8OKY6+jZragryM4TA6ux4DyirrA0HLLA7DCnR1P/zToX
uQ2xcsiXnlKL8a671Gy58oAcE0kShRu9q9PM0pV7zYJQXsPjEID4aLxlypyoExzLGEbrKk3cpKFA
HM1hJ2H39GqX9iQ4KPLgLjGeuUQ8SQnhDfoCOk6n8izh/xzm/ALQv6l6ePVhCJ5Z/Tk/aThe6dwK
HNAEJncILpt/ylBSlNgYd6GyARtbaIsfVOUsJu+Zeib9gKCjXj3Rv7TIxgvG99o/B/LcVLQk1eTT
rw6sROxNxDaOTl1uivpIeDcZA1q/z8XdaF2bYoCULBcVosYhX6f9ZhT+SMi1K/K/xPCnF35Dl+A9
4zUyYbbKucm/5z/wdRblR1Wis50LBuprkZ3LckMIGWSM5poWpOWuqt7q8kxChvWOGruzOF42tfAI
HA5cR6be2iYDJDx2nLpxe6kdunSlV+4d5OodyQ16v0WDbp/JhaPoGCTrtnWJl/cWwFvKw68PEegB
n5ctOiOb/pUiHHC2VcJaXHqbQDjOvuDx8x8/Dacnu6X3acp7BTY+Sm6+8kdJSndtKxdFaPKeg7WC
WTW70FqJtCp6y3BlUGiXhGdP24YzKcNOzZS8yGZR9nj1wjepuwScLzr3XouAjYGbYS/Xt0SSUK+a
ormO1B34tMIuiKI0n/OAv0hpKNut5V/aaTcuPsVyibSB5WRr1rs59HtM37vY9ZYcrcjNV+QBkwZP
riCbZVz/4XR0iHK2VRQbAtWqqGQXk3yckO2Oe0E7ksVGhEvbbku2yF79YVcSgyuNN3yWV3POBkEH
C3m4MxJawGgTeSgxANd6yNzBOmrBM5C2NAItumWPbWkX5S6af6k7JTyhgfaMq5m+3mbDweKDz4kz
rncCe3MUffvTdyaACqnPWTnOgmL7jswu/uR0ji+Kt24t/KP2/AcMjuoy3tnaPuGdsNqVhhx1MtVl
Nkd3SglrBrWlfJrKnQHdD5d9cVJgd7vhPgbL0HI/dTBxpjbX2hSuTmIu57nu/tz57gp/0yF/Lq5W
TvPp0ujvlBcQDD1ndXfFmQ5tQ9r6vns881fjabajZiUmK5pvjALue1tgxuSi8zQ3rFxzKTiUmU3C
uvPXBByF06PUNlZ1TIGUrQVzziK4APAREE26Rv4BQQNbjP/LkbK3Pt/y4jZQQdq2jQ9D6BKa1H0j
pFpggVhRRTgsvkwCdA4KvY7rmlxuzTgN7bpTgNE3gvWIrVWSnCOuHAIf0lW9Nxek4a1QdXjQQQ5g
HbtVNA8T7Vky9hYHMQosPok838QJYO1pMEBB8pIw4meTnNvuqDDwGE9dYUKyqIFfqeWraRhnwdpd
BCf/oyE1U6LZPShEBwccEVnMvrcZsiLvunLD+KSYS47F5M1golr7KwU3R832vC40G0c/vBEBHyjO
ztSgS/FOb25JvmRhZ4lBzn1MyGAp7g3Srjlrtkm/PD7yWiFi8lMKvKMJCtdq9Au/meOVA74fHZGX
XNlU5gMF48CJke2b8Mybibo+VXp29od81YKdJ2LJ427j9aAlZh41WuMlTDvK3TEkG3stOtL3sRoj
TufdwEXhcWBRdJwcQl5fE94WwSclRCQVaadpeDOCrZBsguTZPJhjlpW15JFeZOY+CzYCzLC4Upsb
xDQooEL0JPMM6IWIoE7fIjAvi20WUE/jjJgU0iOmbB7IAQnGWWH0FcRdIN9S5h05W/fKGh8JQ68l
uzyMcUqNNtFTO3M49tZ2sglpFl1EATycIZ8s4ZLIOkuaWX6MYTvXE2YlElenV4lcwQDRePxXfdbp
YRIi5zJFiDxxUJXqXHh6yJ9I0C19X5eYEq/8uxV+iLfWC1ccvrOEAB74HdHb0R9jIpegdKW1y2an
NKe2g51BhVGzYhG7ZFfmr+J9D/KzkVm8Q3OLFhA66poOJ1IGUGMT5yuirJLTHfKRir8heaUCUTj5
toTkWgaEIf1wletkGvarrFyRKVmH9HlTqdN9mv1TZFxVZqAM5kRVr7wydu+7ZrWZQtiVeG2Ih+Fv
4DQPPuuBwu6DET3pqXK09DYPcdOHX1/MAApmRYXBgr7qciunh7myg55lPXvnuNTU7fzC695LbIE/
9I/5hWob/Ae2hsw2ouFovnl16q5UAlGT7mkF+0TYiONV1T66eJ4hS/E4iueMYkOfQsUT5illXFNh
ONnwy96BNYFkCsj8BgnDk+wkrj2KGl0QT5PbLJtOUcXxKh8QGzKm05jkEDnENEg4/tHjGFE2kfLM
WRk1SJw2PM27lQH8zpIQ+aRHmc9+PJjFbeDLHrqDOezN9qxEu1Zdg1C16E/SVcOb1fRolkpILJRt
/G0WC7T3N3aXkCcs9NZyudEulXCOxWNByCwfoOqtMFr4FJR03cvqLtqGt1HOtkbHa94mtI//ztCp
0L7i6btVYYOHFwSTrbdH1h5VJvrpilwBjxJPpZNQO7LEjjRfDopyHdSrru1i/V2V32TmtC57NdV7
2X9EwmZqOTCJj4xOdX/kwGXGVVhRZCeAmR/tdiTS4xpYNws33WiTkMBGdO7Y4qU9y2DtbQfUiUbw
FCFMnbkf2i2z07Q1TWpOiBPbgEHbuYKbInW4NOYDaAxPffJvQpbbFQ+on6D25xNo/yLmvTVcqgyX
rTFVPCR/0yQ7UV9OwrGwi0UrvBFFueR4oVDObYV3Fl525dGGZUVPIRBSfiR0vyovhfKjwgEk8AT0
zYDdo7y1bmpOPBkRb/3OKwi3PMcTE/UTiXPWL6kw0DJgvU1oflUij+5jiLblt74g9braiAYL3q7W
GJVwJYjKL1BiLw6Mey1RqQTL5r+p9pv7R4ukFHoibQUnEFe55f8awY+urgd8Z902KQDyL2F1KeP9
fWZJD36zrpSLhqMmTk4j8xAx9GF3tIIflADil8oNQXyZlcHIAGZwSahknlF8aL4m0v2GfA+VWCfI
LE5zfjEj6ZQ8VX8nC191zdXFkZlfGR9KqwBHQeCQ7+XqpojvXFGZzjg6rNXaTfRnBDksCNf5lkEz
UKcb6u1MyIN7R9oLBbRAzFw+w1EQqR75mr13hFPbA6ROoV7VQdmoyW9pneP+u0qvusmYcPCsVUgD
BBTPIvtU5tSx5UTULUtuZ8P0YkRKPqfUJSmdyXjr1U6yCGkhJJNjIVM4FBwweC1zlGvBbfA3suYK
+tljhKNQaEFqly2CouLtgpG4FwaWhZUeoXnbgVY17SEtaGtAp46eVycHG1XnIibdMZZfk4OYRImh
TS/UZy8U681LvuLy3jYfJtEzOn0OO0X567M/tEod5CJzrKb8zAsblQL0TTmZ5yb1oU+3qkcLwS2u
v7TyvW4fvXTnC1H87USQekWG/jYkM9jwA5vlHu5AFc8h2oTykbWYlsZ72FxYgfwc2KQXl1r6SIvN
VOx7Y+vJn9SzY+pBNbqvHIY05ZtGv2UU3WV74LbgzFAuMv1CJYF5kMYE5PmLvv6Vuz1eTwj/v54o
KXHX6kynY+xYFUKt/iekcYLmlUXc/7Bd2RO9X/HiR9AfwwqVu0xvEsalte5aFi2hFxXVSe7fMJra
PuuJHRDDRaCL5RBUH6injjeW+wRaLP4cQGLnX4OvQwqWyQRaZ3xN+csXzr100aR9OXJmMeZjx110
YMbS5KY4ZLxZdJOcA2Ul9Sjwv3STBjanQpj1Feu8D89pAKGK82WQU1KluvOypsicrORX543qpos/
qd/GnCser9ix7R4mT0dOv6rXP0yiAf3sLkBbJHuWAmRwXMuXUT+x5jMkOyNBiPOTVMIGluFbqh6s
dVQcDMBFxmAEF7TocV5kpLgE5YEJJvd28fDDe5kNbwIAHfu1ZpxHxRH+zGkVv6hbHIt1rW2SmpYg
UIh2X8rHxnSmv5T8knxRKQfeBEneVuLG9E6cAZwKhHFDB//bvgqNZ7b8lvudYd7a4GoWh15fVwWJ
SgCb6nsF1Kqh4WGVE6gayLR3Eyarz0/esOOHdf7K19cju1zJCOr/teDSYUfLiIWszDgA2JSrydiN
LP10LwBJSpvCvyB4RiYrAZ6+6AzVFZxAC4OU9YN1EQwHDbcwgu1DeS2Jq/z3wzF8DQ8/fYvGQ5B+
U8I4D8maTwB03KPLjEnbuWu9G0MBB9nV4oLRotCep3xY8pZh3XD7cd0w21QcMgtQD4PAZN7SwOOc
5WMStmrqhuaRmvukWzfVhxwiZ3mq8rLs3Nq6f1IZXJ44UYJlg9fwwhbpFP66j98nSLmMs9JIvvo1
YQ+wmLm+RJesxJv4TU9W82cOYRGaV8wsdiCSmoBZc1xn/k3vfht+V+4NEiTYEhY/gc4lWuB9fxLg
sPDxnun9XYw3LbTMuNA/Wlp0GyQz77L4xcjekXzU0suBxHkDM4dnezM/zYK8q7bdQyBcEzXhupFO
Ss2QqbiopzmS3SZHB7ifYU1DRry4MmuKmW+B9GJWkMgWD3ckIGVkizsC1O2dVnRbqr5a7dtUAErg
SmYCA/XiICwb5TL/i0X4g2h68c0I+c2w9vDFIxSochnEExpzPhEgl/mUbVYolpFdfRgIeohG5Roc
jF1qbfyJmo3I/qRlFPsGOgNGVaeDrnOi0Q65WFLxqqqnqLgDKOcGytLhjNkwFE7jCB7njum+cJFT
UZRpXmYIqYzfAet05VBYh1x6SdnLO+QgB9UlCYyVhDKynj4i+FipejPjp2CdjMaVx0PV7UScHEzI
PRofKt5TAtsBKhLSuIufUSVOMX8oQCVJ/VVi5bRAa61qry+oPObG+uCWQqn45GvX/d284yXHfh2u
xvI5b84DeBuzQQDWiJZsDifZoCvjWN1WXHrp8FFHazp7aej9jLJPT0Y9gzGnZQ82tvR98Matu+HC
dc0Pm2/OakUBtXFn2cH/qy7ajs2H0k1fPM3Ho9asg/xSkGdCKrph3ePphN6nkZxYXuvYrAkFD1cF
Esn4d4zpA2j3M+qiBdt2JgO8Qxq+6nYBaSYy6wifFf84Ll9m+oE4GTpyl5enNPjSUVgN0SEDoDH8
txqFu2p8C+ImF0461F4Aj8KkItYHUb6GzucAZYm/zq7LZ+3tWttwPP/UEUbPnaBPmxRsaGopduJA
V3497T30nnp7t/RNKa+b5KvxmY62Q/E1tR+CgPiXizz4h2UPDGvih+bdSLPkgSGPSHrOq7yi3vxy
W/k3oGYqZXfsh0tzlql+IgGjAbhmoGSuINeq5LZN+9AZhhu4fJ7uWjCI0vVI2NWIUi14bkKO/mM5
N4nzUaec1AmN3AbO6o5J1wP3MNJZcvE3cwrtwDho3cXxSS7Nwoz2FWIbjrnyqw/I5S3uG6s9N8VW
DlDbJG8CryuiXRv7Y0vbZoU68zc2Z0ZXpoKb92aOcfUmir94PPnxgn/oaUtMVzLVbjTfYHR+dGjw
iWG/S6wc8/M2qh9ycUvrY579WNRHzEUsaXwTxZeGn8/TLjxoA6If2ecXzq5NfI5v0XQxBq5wcM71
MOa4d5xg3nmQMKBx80Hz+dcXMmwIMAmydc694Rs1M7Qq8CbCxSKiV+rezkCRiGa6e6LsYiw4GcE1
FHESbvBALJPsEjhfiYdBhPBbAI+OIz5ZVuLRQPE0DMlSVcjIyy1bU+UFiRCxaeNgGIIzwBBbrm7t
EvbtSmcc7zEUEswxHiSFs4a/a9j5+Wt+E3PxKFpAeOya9NIQHvqsOPZq/6h6m3nlnpcErgkeRO58
gJya6yQkAN9beNLLKjeTsCJ/y57/ABlUVIdu7mdR+HiPrHU33pAqL5TiNI0cGkh8N+wFaerSBiEZ
VIPt03kkQJtQtCdCgBa5/KXE38D2Bjnc2SHV1gFGR1HunPlu6OQ5+ngzStcBvMFcZi7bITHkib4X
P+pla8v1Fenu0mKoLXDkpLzoTGiGvtbHTaHfuwr+iI8/Ti9K81AIDKtXSXE05b/5kzCUN6W/Z/57
9Rnq9SKZw2CFAyshJ5UgbeB95Gcs7AAnH39DiM3rMnr5QiBhTTJYPPwfX1lXeF7j5H3K9nxuEcxR
K8MALIh0zPZG/16qBPdTagSpw2BNrvTRrI74HlHxUXlgMRTDx43xscLkSwIudSPbkajYtqhsEzN6
jFFIDS98vRIavpr1AS5+QnyZie++dfGqGySDo6Nc7tYdqQUH82DVy7rdN8ZPGr4Pb2V5xohv0mKw
wKDI/5oGCfOi7oZ7ZgOEiQCwCHFql0nJkpnIRGxZH2lzG8Y34sVB39EcMLxm7M5uue452OfvHXHh
jO1RHIna88swsGY2F0N7iOZODf9y+yvrWXxH4IUBl/KhFDfa7Nc7BCzyFW3nEot0wrpj+CdPd81d
N87Rw49q+hSUV6v/ocr3uq3sfSkFrpAF6J/2lKer3j1mPsfz3oGHFR3mDUnKMr+F3TYanKb8KfAY
IXHnBq1URALmobGQ1nNUqTOZd2/NyuFu9lJGzVXLAO/tSMlEcTdzPkZMWOR2XOouejeRSBX1bUjv
ZfinQA2j/bd4QiT4mwkWJK54zVm+K4oWm0y7IjGzK2nfYtuWLoTNFeEyWanceW85oRUGraU6sJk4
VYxWH1nxmg9XvfmUuGD6i0wBq0djhIh5uK1l5kYfvyrdHCDRhEVG6GYJVgyRQMfEfJu24BjeT7Pi
joj/DCysU2M5ps+WrK/N4RTIP6WxkFton4PVQRx8TgHTFEfXmOZOR/WT770k8hO0ghKOILEtAEtl
xOl9970LI8NkwmPgmMKO22wkmGnirYTirwrerP7A7w3FB7AMnngbVpUzxOF2drx0mERTXo6WpBZ/
Gze7GDVdbB44E0V87WNPObjxTQQ6mwFHV3GsDSLzPHeINwKUpOI0CDyxXMN80miEj9FQni1MRDjr
VUDdEV3wH0gxCkQcGdhUVBCbTCQtbj3YrE5zqmGTkPaRERi0laSLytqpeh9C+VVNXJP73ulXUbsX
2X25v8MVF4r2b5cB/9IIj8miY9ydZ4G2R3yyWGxK/dFJxFNji1DJxvSeY8cO/2cJ70LyTqGnFiK7
WA/iKp5cRuY1xtca8dK40dx2JSA/R4yBfYNX4PnJoav9ogKEM0+IpATYmm1UI+4vGk7XSJLU6qmK
5KjJn9r4Pu+FOBOt6jTvnWX1Vf/FnCAakNaEVqjKTwqdkwT1QEjkV6ncJdWv5h3BonJSgbKTOl/d
811r9lxutVMaV+g3qbyaiHiXmFiBHwCqDDMBk/yWy9CW6EKRBhKk0eP3s50P0VKjIPnrvj3x07R2
gSJhcvvK9COfDDtMyFmLA9iZ5T+gftG0lK37gCIt4DaYEw3kLSEnpLM68jMNV6pCav3B8/mJSFO9
/BnioacLjhgAxnGRWyxgAiQpMcqxzo57Vd8q8s6sgNRdRHEqelmc7iCJSnrTw7vSs9rp3zBUxEb8
3tGjGu9W9xlqP32J7E/7aZmxSIOhP5T7C+ZeswV2ZHekWdWZBFdNoFuXIJQMV8QGdUjYNXFxeDRE
qBZgbAacjteRl17esDM1xn7sVtD0ElY99GftdNSDK9+pOUHJMRpF9GDXzSEZlUX5yjixhoh2uK5b
leOvjiImAWUt23PF1t8ivZNMiNjks0pPXnoGzOwY8gLSKBqkUP2Afi3r7Go6z1xY9NYIf0r5ORc4
ciFSnMRxD0ITM26MyTICZY3oUwvigAh1JLUlr6o22L4ESLqrxWP+xhwUIyoRb3UHsVKse+ElBTDI
7A8ZCR7zRRXlHIwv8uzaAuNAJoG5j8uIkzopmUCSFvXTkuSawF+Dq5PFFUhr5qn52yiUSxfUnO0+
6we706yFNdFUQjhHzZ4fRFm3Sxlan3wkHCQLD28a4ci437V1/Taw0qorAG5L2zUM3+HZwK83aQeL
ga/EK673W4EiikVqG+UOcEXnd8EVY6M/ZbBT5ywTNgxvPEr5eX7eE3I60vKt5MvPe3JueAkKj2fJ
5cv3KZRmVkFvAnclj5v5y2+9Z00KWpizyQY9CAUhCCA71k6mC46rdojohaqYdriqdeslTnuluJbC
GyWicrv1sheHgqK4cviY4DZqJi+alEQLCJPk0xw7bVMw4lJulrYvshFY9hCAAmbOrpe5PKE4Y8dz
NPJuZwqp1eyW39nghkacYU9kis0i7L6arUn84TlBNz0kPbpL3H5aFq9VX1+KoQU8LqwLdXKzuHbV
OoWQnUk9BK1wQBlZPlS7T7EjN/QMcxXMW5beWna2x5gEMFYI+s4DQ7WYmYYlnQQc8MDfsCBwZtCQ
goQy+iqvDFf2d4X2JkboHj7LyvUYdhoQUPxYiwyw3ozpkwhIh5sfGxBFwdh8mLiB5PxHly7ldCCy
SdWYKbrEmUWpicx3hAq6NFubxmZ6xyMXaZhKcE0JabzhX4EjukrPFAbMHaSWyO2nf7M6oFYyeHE7
89bEfz7XAtSBdvaTc6OCuaJRxcsUGB8lFn0FQ4o1fs2yqL5dcjqzP69yYesx8vJMFv5pStfheBus
24gsMeig0tgHzjFHAHZVhHl/k21xIuxoPqmqyq6q7/yllHetQBoCkqYPDPnIA7Up2UTzWwUsJppk
QsS85VHmDOeKbns6qzowsw6EODMMhCktWNk58T40YMee0hYD1NTYJjSLtVs6byyMxdmvl4jYp9aS
d5sP0/kXdT7FuoLQEW1RmmDpLCBDlFGoq1I4bs5S3mw1J9Xok54IR8hPX5igJ9BD2SZMNnBq24zO
Y/xQJfrqfdIYmGPMv4ZsBCE4c+FMwbD2lQ+Jeh+r+qg96seJurrVKDxCAnDE/hbOfgLofhONBMiW
rSGJnwGwKqwWjS2visRlSF+O2iGA2a/kJy/xurSOrf5eIc4YE8Y5H/U4r8ho8ktGI29cuERrgCLh
T9CZ4b+C7BMColbXTA+CB6XE4ZKIm5oga34JCmWYiT/LGbIzdorP0lXZPatEz7wA/KTql7L/5k0W
EwdbtUzU5j9q7d4aF83LXJFolgJjXaUyjE4JMHDv4CYkxAdjF1ydkcI7HGqDOBfUKmh0CQpwaOvu
lmi0Kgegs3F761lFLAk1PSncdvXa0Pgk4w+GyHBaTwH1Wgc/hYzi6VCYaKypdYyi/vYRZJt8g3FU
EFH4Qy/3Ksw23qc2ayl3DdgyHyfFb7PsRTQE8JKXgL7Y8PkLPWeNPcFuhXRToPw38aMoOcw2NUMJ
DEG/ZA2iHwOQEmniO2fgQpgeRLHIAOZnsukmZ1hRoaLykkPpT042Y267mBrBlBVZojU3YjocGA2F
9mC2j4Y/lWJnTqNEklihrSWtMksJALAuBfpUEycq9hmlfd63TD37sBKqY4QjRODmTIarhtmhyKvF
929VnyFm+VmvBAdIlz9G6xDjTItvAcIrE/WG3m7n01qOVlxHC1WyBUwlONStP4WoIaIuGdb9MVtZ
3k8u3md0SKpGJqtqZeXyslW5CfjtxMCWuBQiLEr53ugAAS89DUpRvRplkGjCIX8z45V2y3rlu0p2
no+CIDiQ51jZSG2sVTduZUIsgosc0gVznCE2PBazPgZl5FqiQN0xl2HqgjsG/CMqWEZ6dN9rIGCd
znM/2VpotM3sYWUoEvjykTR51wAl8uz6yA6yedHzTZ5c5SqzW+kaGwbENfoTRPO9UuwI9LRZhIKT
6lZoztdys+dPYlNZtvIh5QismSfl5E9JPj1iNX5KrrT5e2AItzGzjcW7JPFhpgSvOBIjen6az40m
v1nlfv5gi9g1Xjxv8xWQtJdUvDTysah6xzCnTVDkG2MSl/FEZw4ugULOVz131+Jvio2llxECUKoM
TSgCZ9Gp+jMuh1WEBhQH6fRboSIztE3tv/vKW4XgOW5a5MgvUflAdPbvowNXQvFq0UQrjhv2NiX/
LDGnkGAhgEyHHjQe2NJgPMfmEmIyomrO0O3M5dUr7m33KyAQGhXGpWaVF49+2S5ps13gJSE7C7r0
VBTiYtCvKrhGYZ16gIzyGfl/Wcu5j46EMzodHhkve0IW5lBhEp2QukvrKluW5j2vt1JEC9ifgiue
VgEyJUjuoUOqWUesGp2NlkkJXRBaml900hepd4WHVJp92aNdmfB0ZLBluZu1++6S897P96NgkqLn
QNcAiddLwj+ouv4r65Uurkk0M1nmKAGL7mX2owdvfvI+4lSYwI+6/i0aiPUZL4wP1q8kfojjsUKn
UNzJB0ItuDYJd/1TfTd8b83LD5Ye5eYbF5J6MHsc6/GaxxeCKWmYdehDs0P05V0trkodTGHxozHd
6ThSsgcXgCRsgfs4LFaQcdhyd6ZTEjTGS8y6GU9bAjVy8cMyT150S+qTAvGObRmzC9uZiBDr5nk4
42VXizZytaGtaIlKHqFqrG4M/vQWG6w1vGsyjgQosPnxGk1tq5Jtpps+/78oLuaNt2EmzWYppIZm
IrA1yrbGkTyrExhc771VsNDFSxUOM2Zl6eig5m3hjIuNFqETsfhIMWe5kCCv/IBMGFJDL/MJZngf
Ii2koFjxbPdApMGaYTBc6XjSK47AJPqphss8EA8UFwhVB/QQ4wJ+wcVav4V9n3SycZYFExP1O9DL
SB/0nQ+/Vqo/5XQ2sgcVSOgi6Bfmpe84ATOmHizeAKTM5LZJiCopWgcZN5OJ7oKvRWBdxenouXIK
lLRDOVnJWwN3FMxC+2PWL0h/C+P7gikP+J/KAfvT5Mw5EFS1aMr9+AVma6gMv9WzwpqgKtT0DOhV
4AfLlOY3Pn3WDr3+C/iLpxoOSLBsf9qQQYUFDm0Ml2s7nLGFJlelxdGBuhNtIGm3DJzkMRgQwtqr
gr6dD8GuxFyGGFvfcs/40caSHxSdrOTy7GE6miPNxvK7LL7ldB0oN5PfpAC+xd/oVYdOOWAN5Hbj
XUEKivBHLjYsglG6burvCRtlB3lLFqDybeFG1quPPr/64VrL16bjL2uVLWiRIdpdxZtsQFg0AvT8
O80GUBF6a5cCZr1wCxUXD6gtW4Yh6a00T6F69pfyADSyEqtPiYCXpP5HpGr5VncEu4UpWKpOQRIR
vUsLfuySHDLwgxj1Fol5mHUWhJohvWHIwZ0Mrjowk2w0ZFVpvhWxBMeHuj7H0rbv94QBk5d0Jxnn
4IWXgWO1LGyDhcVkQLdwETLK5xJy1xZDGCS6BN69n+rV0N+x8dO2x7je4MWFhliFiPNV20hXyYr+
A//XWgbUd73mRYgtKMrWikttt7Dyon0trBRCck22aeJKVgEAHpARhKjYwjxybMGW5eYyD14PGfiZ
/YRtrwkfZfFMk3dww4xUcpZdacnFp+P3BZWRKv6UEq5JZ3Yhaa+DEJ31yz3DRVJ933V8n1Q9KG89
e9hn13+myp9FpNu4lE+jT1DXWmh/a0i8SPvgL1kSLuXsocVvpn8FfHEC410214UNr5gsxScohias
q+CPrBu7l+NFeQv4PsrQ/Y+l89ptHMnC8BMRYA63SlTOkmXfEI7MOfPp96uevVhgMZjptiWy6pw/
ygE5yn9R9yMjpgcDSrVbaZ5bBm8+kUWibYZrqi851ACNVoNMWetari7ExpGueR8BP8Ss6KgH8nnn
cX1DNMLdaOK7IjdXfhjaGfAvYgZCk0suL+HJcoCCKPj8zNjBl7r5zfYKMhUMywS4LDz6fw0U7SQN
fCkYydA0JOMrbVed8wyiZxD8NeZN6q+Zt6e8QapPoyutSmNXqPs2xX7J+EUGUgX0brJxtnA6EvyO
viyUfYg1lXutX0ujW8RnUz+p8rWvSQ06F8Gf5uwBt/KSHstZ/1WWLrFdGOvWjLELOFo12tgpJ3ex
sexrM9EUMhmUZh3H7kq6iG2/FdZeI+UPwhNaCYvl9CzMO/2yqNsM424AchnFzug/R4D7Uj1b6Vb8
4sxjfXYRUj4SfAv9WGmACleF43kIflSo1A61mLP0CnIS4CXmOMNtVK7t087uUvPZLatlCmQadyNK
SkxibNo6z2lIYGs8EQunH6aB0PEF8TANz7Y/a3vXiQ9w1Au8iOiQBtK1F2JijFnMgFv6ApDiNCRr
NFI85UZ4Fmj8RDgAw58WHNV2xHZVLUNs8vpOVU9OiCNgqxERA8LZXImPBeS9RaATk3rnc1hI8NFM
+L9Tc0rCH5WYp076c7o1Qmmhic4AbOz+x0tBmI2PAbgfLaA+kDbDReEZH073rhwMyi9RzTjECx5k
0lqRtEgfcSbekvnEW820uQCWQ8pAEedSUPctni4kVJH0lzAdgM3OLecnX9Z5NW910pkPhSyJ2QVF
qcqBIWLxVmPwmUOzomynx4YUvvih2S8gklB5C9/HcdVLKz9/RKShR9898T+OtsaduMQkRwLpLyqN
elWsc6RixgvsCl1Y7TCbBocMboxxh1yzujogROWFGQjf0JFEcYOb8pH/R6ZGXzKRbSLn3Ss+o+kn
mn55/xZOvfOBPtV2DdQ7V7iTVxRqixEAH6kIbU/WAvPkFUo+ZOPQYS1nK4aviwnpdUstmQdM174Q
kyrUMYBapBTWJfey4sjM0T1TA9ducmNfEsDieMdJu/DjKQcLiTyag9C5yDDqSu/sBfNbQNCARJjl
ToWZ4EILBA5UPnWYKiP6dOyvvmNsxjyTL8nETW0yCWZTd0CK2RnvWcNVLT9Ji5pFyloLA3F3Karb
VwdCBJAq7jIX+by+KdeRC83eHCytOtfKg8cFZj/StkLEbzjHs1KcC/lEhwskEuJziSPbinc98H0l
/VEFNB8lrJFcLAo649K+W9KGbE8c0ZiNd71mo4zuEBh/68a2jy9DPq/iha4hfMZoNeSfySFhbqY2
lliH5CqOgDF667xDbb6camM4mCEXurIkwAZMnN8tq87l3dZ/ADhijp6Wpwh1C4rSuZFsWRWEA82F
4nbe+dfdkJTADh1vnhxKVSMDZxPjN8h5jAAEyOmWErDKibReI3WtDYt+vkJ0nP7p+Vn98zhqnR1S
yTG8gODNNIU9ybnE4W+d7LRw6VO06W39/Jki8J8GDvSS6RjEF2kq/QI+iLb17UE3ZBW2Zpy9unEi
ySdwI3fCQ98gfUOcjshkAcUQqZDcarfyK0BL+Zox9GkDSrN+RSCkAgbHJ+qz21+l7omwgpvwjjaS
4swPp+VeULkmZ7Xx1Yd8wfQjtdJKTBhjvIdwWrQ/MtJAAWOM3xZfU+th14a9ZJyN+cjB9hd40uMV
M5Db6L8NMIDAPLk+cKDXEOKEicJiokAP1LXtParu08l+YnB5A3x0mVAdKThXCJaCzdMvNmP/1+rk
o6MCIOMlvhDPFTBRMFh0qBkm1MG4enRC8eUGLNKnE1LdhMRb2pdY/VLss5niKyZO365AgD36SELQ
a+Xoy29O9dfas3Y9rvthT7hOLLv9dOgWHezFVRZfLTNdR6CBnK1lDMgZHQz4yRcA+4HiGq6q/YU/
kGqCutG908SwmNxGbBk+sIK9srtl0rwJn4ufovD3wQcOAz81yNAkIYQ79gsoo3rTWbuk3JXRNfJf
XQ9HYC41Isb4rD1/3/SIU4Il+Dc2lyWDP9NHRAwjJ1W/q8x/thCPgwkCDPj+lsE2I5viGuAzRzty
cDb9GqFeEi0lPj3vHPOsy4eof2MJtPOlZBLAASoI5pKPbBrJxjJXqKkQVYNaaAqx5FyFUvsEWZ+b
5bpZ0qRGOAm0EsbkmHWIqOEGsYNfcYLRhxNcEMa3zS6BHTXeY26EQN4N41lIHCPuuKCRFnH6Bw0f
NFty70m8AFfNs42KwLklwYVdN3Sw2BCJmSFFR01TWTvZWtfDaogyoU8mVK2ZNrXtmv7niKQilA5c
KUn6poZXAHhk8WyXuBVT5p1ZWN7sBgEhGcs1XcmQ9eMmGV5peCqkaxu8d8kx4t2opz0IR73u16Kj
h3snTxYovbryoM7RtGdupv3arDJ589n08JHVLiGPiCm+XpudujTrg9Xyy5UrT9pxdkOR82wmriOv
XoQeUzEGlj7swdlngb8JCN1Xln3/7IG7+g65hn8SWRaaeXRMYuG2MXl5BGmOXrqw1PcEDtHgBBzI
Hsi5qIvZWzN+qPVLXzkuQikhWiGbH6ATjRUQeaTsRmPbVegXzXRp8Ndjp4VXBhu9VGzZU+ljvlz7
/Rb4w5KOeI0BuXjkSKqIaqLEkVM1++qJB4ugw6pBTbyKtWPdEonFweVOT+4iMfyYoNM5IkWZtkXK
ghm8cCnnb9GG/6paBD9FZswND8YVARmWGgfpT7NIDWFy/BEmJiL/08PYncP2Lem+yQzEPEBhbsN7
hq6ylr2Z1HxEzWOYaCyrDl6zZY6vLuRl91x2PWwKY0MB+R/P/gINNR7Hoqu6PujtwA7mp28+5w2D
GxJ3Uioe0QLuAWlkd85MfKvSOqxnOQgYO1F0Y2gk5zTCv2g/G/b0/i424L47a9YZQ6AoeQlc3fht
ki2NcDOFjULs1SkWKMg0oka8EQIXWUvmPQOFE2LaBpxxeIuajxIbruYOGOS5e/k1AuDJdD12y0Hl
l2PhyomoPwfFchqWvmC5Z7yBy2GAi4X90G/UewiNR5d8lyVDeXDkMe8VptlumA31MHeaDx99jEyA
7I9srNmdxopNTXRsrhkThvqBc5LjmRcAERn5dYuQHrkCnpyvERtl0VKKae/5E9EOKQRSAmTZn3Zz
cHQhY/IWo3Zmw5FhEPFcMWsIUNCnDJGHQIyGpDouqopLgviREBi3y6/kCJJAckzb2/DRJC6/vh5d
GRrUesP7XObvEstlV32V0V7wUzbCAhL0ZwwGabDj+RK7tdoeY9MCLOLj8n7DL7pNhARLGrk+isug
R7ScBHMJQXh7tvs/LAoSIo1odIPYffiWK/yUU/2hkiNEEGnLfG+j92Zoqs2/TqPZzyLygF1IuAAY
dqMYYcpVtTmAiBCuw3ch4Po0Q6rjvbfUOQXx1k7fB6buuojQNuAFTN4E6pBBFvNJGBFmVH+hlUTi
Ubqchd8yjwMXV3kDPMbJn4Rv1OvMehrhQ6o0Ou6aELeV8l5xe9UZa4h/0Q3CnEiq8jGXi5FTUGBI
IPViG2ELVjtglWtUPlT1IZV7xd5NaC41dcFYlSYfGRP3xNOfGrRsMhxn7/DNprmWHQZneZFwOzGI
IjIoPmD4jU27Vtp17uyAxTIkUmCp3Y9WAh0YFAnBjU0KSIoYs4PiGBasAIqOGbjCGsta3j7NRVun
1LzzxMbtkhKQ2WS+p/ZnMXxkEGczuIga/HhcWJmFJgSWWOM74fRMD6aJF6k/iFOeI0+YhXOuoXHc
w28xwxCTRK+PuooGzpQtZ06t/2LaFJ4Z+tMX1SUcfltkkryuRB6FxY0zeq7VFl42h7nqik0D4186
/Ym3BBVpbP8ads/1z2XFw22T+oNeumJi73GZz+N+F1Q75oSxQabUAd6BZ4mw11Hk6i29hcTsBjCe
KBexpcc65x3hViFovI+IoBjjpS9ikVFz4P+Y848FQiK+1O7Jj8jE6H1xK8PTjM32s8Z76A6IToBV
vBYAZR2ZO5kHYuRKQ1Kh4XLSHMi/6sKbHJ4NRODKhnm5xziIOop4eXOfh3A+VzHnRCA6dyH01N8G
svPqbG3rW539FRU/ok4C9qIFchbDBTwqEXkyrAy+2+ZnwuQbZTWF36GDs4+DpjyiQ5GxHiHUzqit
tXfQmn23DTC5CXGRRMvPWixlzF4gCJgRWY13WURC7AnoH5Yrc6EKWnmhtIv3+pUTSKIhJ1fngfOS
KowTxDLIqByNATHkEPBcUBcg8/ifI+vekjAX/gTKl2eTnr6KVjVB9bD9C4FoqOGxHV6SD0rLDIKs
uYcXf+coFbJknlSskeKIk6zl06RjoOEfidC68BlREWGCugXGzTRP+puMO0DRdikhUhFpQEVxDXg2
owNO7lLCxrJpqp1TmoRJtct0dG19UUZnM9yBJ5KdPOtX1hx4iZ8L9vU2ZLeI31oN5DmNXL2VLvRI
BJduQv9oApjNPxkeDeQb1qq17hEhOsAEJggk+Q6MH6TiNCvVvErp32SweadLUl4IpZhpHN1D7kJ5
iviC8J83ecK7uu/HjTNpiJ6IGbm0MG4sF6DYy67dRqJ+weSMPtvSWTZfHsS/c4IUoDDFGbY9x9ko
z6Hom/RoynDy047zzTcQu9G8TOIfm/c/LsJaWNanQ6+W34NzE0NTuF591LlZWdpEquFCKY5SBEyh
pMtUJ6gIKA8LM8oQHo1H5UjrpKcoaNpHiLhDLjii3YIZe7IfXJsaazRNBqq61/MTqxaxdlykKhre
k4w6KNsQTCAeMR1uH6qy6DhgjXZeWcsInMYLVlKEjxASYKu75hLA1fgeDW9VkM4RgYVExKslEBPp
VRZAL+dvX91kID5qEKcrMV++xAwT//C4y8XJd06x96iDr7yrKWZbHfUOrwAAlXHOQFnigjIEfpZ2
4n/Dd43ZTd0ZqFFrOgBqdtYSBTjbPfa+UtsbfGm4aQsXL9HoIttuhy9xsDbUOgTlKaPt1aOzImNE
zJGu0e6yx3NrkipQlD+x9iyxHz/N/q200G0TuqFN7x6UmZH9aBbctDotjmqjzKzxQyyqhWWsKvXi
yFvwDcuNN/AdzVxfFZRQMpcaw2YY3kVsWxKzIyIpt1fsAIieeOGeffb08FimJqubwl+rJauApASJ
WVddUymdEeZt+vOS2S1rPlTLIliMX9Hj8F318gJX4MAUxG4/mCmyEoK9m23GYkLlB38od/eDxw1+
ScR5af27obwI5+Gto+OVvU9I0doryPWMJY8DwiDFi1+lZsJowFctXgWbkJrh4x8imt4iiTKur5QI
8PFgWlttfEdlWtobnP6GdfPTdDb6wH5iJ0zpoqXtGGTXfwZIINvawZMP/Z2e0vbSFrOaPoGcBAvx
R+NzwXKg1/d4RD3GLDg2hLWEqFdejn6zWJxM6y50vk560uX3nvwjyy1LkkuJGVZWWneghk5SXHij
0PxOONPGUIdffhCki5Yl3Wgdo3f5Zv5gqNdJ669DGoLYrXtf5qGpFxSYzQWWBIIiMa4p8ov3UMxk
ABjoPrifCAajdqzAhKpa0DBou6boo1D/SBfxqn1d11xp6yn7TCGcDK3jvwHGADpE0k5ZzRWMjGGx
FT7STUdvYE73zoeK1CA0vs3owysv44iKl/GqZU6W3c4BTqGTDf/NW8i+WPYkDc8gPtsF0aGwNxNH
gh5QnM5XX7yN+WdB61uEDlFtipPSPXvBj6zF6ajA7wQ9cljrDxiFVkbUIOGs/orx9XvExXpJsxxV
iglwI3WcrLuuR8/PrHV8s7xkoSH04N/iRkEMe1GKXSXPC7AYy19LP17JBEMvmbcAjhncvNpkkjEr
/e8scpiJEUkh6G/X9cIBGD0IGswhJ6Epzrn+qww0qtEppnduwI7uTbCO5T22XfWsd5dGP+WZNPvO
CaNqN8LHpJLt7bwB2s3q/MRbbqkXs6KGOgBDuZnFdpDQfS2aepu2nyVxbWma8z0RHo5uklK5XJjJ
l7KQxO6M9oHhQ3iYt29w68LDr+NpHmZIAKGSff0DZoK4XUeYr7aQrjrffzF8lyiCPembKnQBAAP+
B/FtXGmuz4R1p8ZL0NdR8Bv258TZdW4f4e80Sww2bEKzzlqCD9XxeuCUjSi7bd1QuagOZa9HVh4N
eQsCZiIWUH3oPL6h7XFpg3QhdUQwDxVERrVNRiCHrjeJODAm7vCkEuxFe2aMzgNfFDKa+KObET/y
BaTnlYtyXOHnIRPorJksrtVvpr3yBnxXpk5XCpchDj8EbUREMJwxcPC9tzjPKhEdXtwktg5Z3mmq
gmN/whr7lBvS/XfSFyg8ITJhffXzb9op+av4COcWrjQyP0HVmiMsEX/ms0h/EMAhMaB1SSJL6uSj
ZOBhYvatb6zggoD2mrPgT32AkyHcO8l3Md3/j/cF2K6DiH48l7BCKf4ytY1Pf1TBpaC8MypHm9G1
xiOIqQP5M7mB6dbJOdOduWbsyZZrJzAuRis3YDtV6mbldP3CTMiyUM/Y2wC9UwAxoQ0SzFGX8pmf
0drnksfciP4q3NoC+uVmbvuab+8u2XspOZJ2AespzM54r/VdqdxUxKcTUGFVNMsIQRBtxABNEelB
PLusYC3vwD+GsF+J+ih7URBcJSFGLXBnNqVYkOYs0cxA0AaRkJ5L34TlIohnA4INTpHpWTbTfnxM
LgTwJ2SExBCd/U3o+MBz1JjUElYOzmNhwKrhsJiAUVNoXIDRJZ1dGCE02m/Cb1JiuMK72ELOiTqd
JCg+XzFXgrVQu7aQygXjKt3hO4FL01IJvJR4X2rJC/87TG+k48IKkaSR8IOU6UspHwp7XU2BwCQs
YVzcCVFbMK4Z7sG9yh9sHxsSq7X8I8ecWexhdIf816gxcrqwJrU3rbz0I5bxMrL0wdJZvNHaJLIz
KQszsRYTBtUNBB6iJlUIw2pybl6ThRX5isrF80+ACZoZvLGEc5ZzSpDINVjyXNWZxWjaieF0fOez
yL9Dhsh615iH1CXAK9tQj7fqLIL4XMHFAcUogK9i10tZCkbCezKeUKSCyko4cwzJTbXN1BxwveMT
hl8rDsRn4QEx82Umop6JRNhLJlKbVVsSYrBN8HvIxjXAAUTaKYJSZ94NDovutSQ1A8IUKK22NuRQ
Ycpf1uOuveEbtVnDEutMbPvMa3egSwYmJJuzZh0h25J+675eB0U8p2cMXAdFOR4NrA75lYOlVe+h
+coSe6PyBUYQ5TycwIVuW+x1GZjAcHWeAAv1k2o/Q6wqDsTzlbM7DtOZZnGerB/TfOiuQUAU85dN
mnZWqwsqvZalymlH3YFscsC8xnoN7hTaJ43LLSbLoMq/Zfsk966kIPNexParYhhuW54xbU/63KoE
u2M8XGWUtS55L1dO+4yKG5UUJOE184JEzymChyHrZl1kh96R0I+CchLOVXI0Eue8ceTH9E/FJW4U
3TlBFY0eMiIOVcGMIyy1RHKquvNxxE4jMHB+CYlItSvcuFincYLIhypaa7LFA/YTswJKpM5UJ3N4
1RnJci94bSlCkK3/ZRrVNgCQwFOh/+qLo/oZFGviNohv5xpgF8mJxlvVUgAQtsfIM/O63Tsyga9w
OkMZjhDnNUejE8LW1ZexONnxo7d/ou67l6c15QAMa0WCzMu6Gj7ngEIs01FuXbbs1GMwpz5ExxGA
ZOW/C6bj+/O4HaUFDwQJA1GtiVTNRRMpS88OcBZd2hXTnndGCZ5oQNbM9BAPavebEu8SZF95+C4R
Ald9ApGSHGdQX1yAJlys2c9oH0lUC5Q/gw5X5xbJ0yIcPgyyz5uD5PwZ7UE1tyqeAO/paDdN+uNB
nbJrFCP62di4bk+qusRIqOEPVxdW72+0hCEAFSJlugsCR8LspFnvvsIbjopIHrfSMlqVkcsiKS5U
sdXxk6MHW0rebUK4UXd4stDrG4Jub16ytBImCVXawu2rIDVKTHjvSbpg9i2UAQr9lap72ULoQ6TG
rhh6jl9oIQRKNE3A8m6Q04Xz/F2FkmwDqkFnNoxJRSDDhxzu9d7ViIZMwx9Fw4iuXM2qhTDDBTXe
B1iiyR3WpYs4o1jzIJqbHl4/jB4COBsZRkNoT4v1Wp6Q0eqklDWrAmkwUb5NAtgRMlyaDcj7g4zn
eagcexkQCpDRGUg4uFncBDmPSoJ3jlsSMQ1jOeMWWI+zGdec0WIH0rIVzmgRrFmDlDC9FlvuhC5c
A9LH01tdEyZ5yLRLkt5asgTCPe4bqVwZPO7QOUvHZSsXqxFh9kwSdXFL2Zgp98E496lnMVq9dcG6
rfBQwgEtCKFArj6Qv8lSV0cPwl2G/G8AFbHYM4RTpVFB+9KFTX+OwvtnoPXTNvUuHdcVfWzE/jQ2
Zze8idd8pfV3Z16Dub8epp8goEMF90G8dIzPFBVtdf+Xc7dDH9iKC4ix03a9hNljh4iB4geAyN+A
Xc2m67I91ixVtr6Oi1cwXJUp583bljx8UbdX/NcUHOyX7mzkKdibarV0Riqx3moybgVBDZPMQSvi
EuUaNaV5lByEtSLJjQ+5F8FPQsAJp0WDFGMkyZz+Z0p7WZUy37Qm0znfDhV6EQRFsIKtNajTBMuO
GS2I2iNVAPc/XphuPHeo+HMYsaJagxgZ6kqH30nbis7snGJFkM96/SAXtF3ylRXl2cCgRVq6tW/R
n6t8oilLvNzdZWIRQhR+Y3NA7zrvWEe9s9heSEcW8ma7cwXbUlEKWRk8h9z/lVIAE/WzGBF+jVLX
gZONJV5M4p6AA6cVHxVZBHq90akozH8qndgMCeEV19fEI6FZvJeBTku6tP4G4QZmXhIB+V9Mjm59
CR1dQwEHehJw6Li5xQxLvqHN2PKJWJ3XGgZhHxMRuSDtgACDNYSyhKZ711AMDReNwHCfYo9+eFbE
9xc4gjfaMyd4LLoZKjjceFaLi8IOXjAqxB8TkYFofJk70XBXz4meHeYccGqNM92J1nq1HJqzLogI
MSDa72f+Mo1ExV0Hiau+O7xkOOaUtSAOYi4w4h9t40khJHzzDj6PvepQ2tTNL0ryQgVy4elstSx1
2nhP9B3kg0yzxd0v3v8dPvKI2nPv8yQ5IuGB9ZlvinjBRF+pESAoAYv9xrtWOPJXmbxDddvKl6zd
jNbKa8iWXJcef9yCPABQJi3ZelbsGsWxYBcZNBn18wr4dSIvK9t3fJ4BXkDsISzdykL+TkgVJMOL
hO+DkGwoIqA+MNDyeXcnOVrDYSv3K4J3RdwL4kwUGkFBT+SbzwTjXaqRmtV1ihSlXE8P8Bn6k4YF
6DvnEYtcFJxaXr06/rL67zBadBi3amCHexUcZPNaF+9ZiV7KFSGH/YpprYV7KuueKD4iyUo3t1fk
VZUFovOV5x0AQ/r4QxNe6xCmGfOtJnPI/RnDdeqJ25Ag9b40yA8FY+gmtjaC014RgZoMi1qtGBkA
r4PDWN9tzBpkqdN46vGYEMyQkCKx9XkQ9UPNNbgkpzP4BBxKIAKo4MAyhEyfQ0+HzhURN8UWk0zY
3GvlOOpPi7QKvH2oQ2PP9XlhO6C8TV5sp2GbhU99TNam/pGrD55OVcFehZJTbLATUqGSu93ClUJK
zTCtib0lruQE98RtKlauCS9MP6c1ZDaqX5WCr2vVFheH1uZQvQ3Kp4rWpObdDtvFZIZzx34fGQRj
SpPWnrdtgoOmvyv+hfhX2dsW+iExt1FyMMOnY90RsLVkVLxPygYxchDcYnB8xTr7vAHalse6cG4B
sIoPKGp8wxWN1UFq9gajM3kSsrfBzFxOdGiNyirzkR7pI5AoqkvpZVOdOuBOXAF06WQeVZTdLnQW
ogS5jK49B+k8TRtJf6mIYRKQK1kCpU3eh/xZsG3lO0LT4lbMF13gL6Gf59VjQC4s9z98oFJLi8Qu
Q44kE15f0QVhhySB5fdA/qOvmwjH2tx2wdorl7k+J6l6SyxkgrovR8FpymePkNtmI4RfnnkK++OE
0MRws/xzVJajfc91JvEFlywMl91sbWUv3wjCVOt3Lbyr+WMiiguCRXJDfZmQPYxedslfwLDb+oSU
v4NDTQkFfq3n5nzXKUjyiDzf6b68gDdhOSUUdLzbxBKYCzld9SamBH7OssPbR5QDCFfUX4PqPOCd
QqnZoaRhjSRs2Bz3A6XVFZEjAKtSi5Eew1V0Jt7Abwe8tEvHeikJI9chiHFs4ZHIydCwsS76n7r6
F/Gz9hjwZOsLqIWKnJV45wuLDL9zgkIJsHFpa5tUflAUOTZngp9r4wCMNZlnOhRBYPFSkXX/T7gd
/CU9L/NEGOxnPv4kLHxmSlWGfEU+i5amPWReM1/U0ougJFwiWX6VyTlJn631M/EUSEzwqZAw9g/0
CWHIpKNsKUqO1aeQ1NlEqz74K+nhJGMZUg5OAJKeEJaiWxKxvvD6k6AtUi2dR+qv6AmJlOcY3NFS
az7yXFIADp1yqhJgkYPebKWGSVtgdflPirmFQd+01hwOgtJqQwI7Hw6ZqHzUyvRKm5lT9xQFQdBw
fgcBl4EDtGvvvWZHDw3flt66YqlX78cgJSOAtH/+xFjb8+YQieKR1XgSOVdEYjWCaUjKWQ1AltTG
vOFaiYwjCM9A6JHSv6eRMUtEMIb/x/VHzs8Q0U2SPon+9KeQjoajmVwS+aVPhHwN92gr8cv125wG
W0jsipL2PeNVUJ5HsKyGJTc3fxyGq94//ntwgP6aneID5PPKU3d5T5CiD95vxq/VE2EvCO5GekLc
l2im7RJpCxs5OGunzgalA2ggvOKWrqrhUGa0Sa3Y4jiuWkarfzBfu2jBPVLC8AjCJWxnF8NuwNV7
xQbSg27UqThXPXp+bkK013HygfcrTRBju3TueLr4skp/r5MBEeL9FuedD5XEp6eaJ0VZq2xs+KQx
nVRkGnBwHFT5VwDBBMNV0Uuzj5xtNSGiZPw6HypWyjp/BRLwOyHtw3eiYzQk+C1YV8DVzk7vXjY/
mfIS1KQlzk7jFFhzg73a3KVMa9if622vct4Jx+WRx2SKN7BLHGyEiDDR0JYLmDMSpUmfDSJFMoaf
GNoI+1RIdLI5chzQ6myryDs+8Hx40p+GFCjgU39FaOGZ7g96/zkNO6WirnHJAGjLAHHUPUD1VT1/
dv9X9qSZuoA8Xol6EYJsGzMwDDuDUO39NKBTYHwG2gQocRAZrq1NwCvX3fLk11BuQ7ck98T5BXm1
8t8yP8XhdTB3Y+s2zR6lfY9msEYDJh0G/e4Ag1IQV991Xgs8udGfIgMA5sBO9XPKbt630S/sEKZ9
bwdnEJMuWyfMNC2gSUhTUP5NjS00dcIeBQ+k60gSyZWG2OjIsULZSOxAuokoHUyClZqiydxGtJco
l2YELlpNmYvpoJWQ4JAciGRKe2SIw+tbF5/D6H1EOlLHAA5TN6uMYyMhCrpnyB4I9MshKG+i6wWY
R2qu5bgTYe0MPQMFRVtYP8ta2BWs+Cn0r578bMqvWruG6o8UkpWO0L7YxWxfK/7KIDpL+PWqbjl1
a19flxavbUxa/MHLiG15JCWKSWyaYNbdhheSzDAYcCKLia8d69fAQF8RytK6uDOwx/vzRvwgZhds
K2IsbPnaEZPDYTSCzhy9gkTkjUlXN9/PMGvwTKxEs2/jDeuMYkcgIihIQBjMu+reo+VBPoQh2lFq
Sqy1pd4j6c3h+CdqVsgNNwqoXj3w0vTuSJlG/adHxaqCLzHHNTxHiuuwJxxorXr3IV+2Mp07btxL
hPUcrPB3Qg/XFath5DGYF8Wc+Q8vUZFsOH1N58uDmYwedrKiqMUst9TWrxru4pAUAXIYkdsiBqN6
Iww/S9JuMO735SFsXd1kW9xjRjXT61CnuLSEVG+VBauC7dxiTh4fTfrdq1zElsHWJKKh4PqZtiIq
yEFf84PV3Uwc7HX1JWlLexA6TcQuFZkXZnc2VZQ00bHUebRs/J4Yo/YK4QAxict4H7FWEz3FS+eh
he+Q1OsbcjRZH3R6HToEklhBiHURrGN6kqSIDsb9AEPS4hUOu0fDjz8Z+DgX5FZ1jyimCBUosCai
b7LcjgTt0u2GLWFcfrSKrWvrMPkwXyg4S3ABdmSIBYgxMbUYB+J7U8vVSH7our2k3Yv2KzUIDH30
9VYaE7bzF4RhhDuG+yk5IoRttIOBvsa6UkMAQdJzdpI8noY8aswkO4pc9PG7KvY2CHPFh+X2w06b
DsVwGqVvSbR6fyX2CvyeDvpJXuvRJ1odSybYBBs3Ga4nZ3RzzscMk4GGgdt5lvVt3IXZqwe0AKOW
Qd95oMzmj0xIk2DNaskFin4DxCghSX584y8F+SAIN5RZHfs/O39hJ21BwIIvz+FB3yYEZOgovVaF
yZ9EjgaDZXSkP9OC7Yj6kzVchvKR98+MN6YuSDYavySLFEb890n4nRZLEmstvrNg6zVrSQWasb5t
82oAK6IjZ2VAPkO9bMEiu1CD69R+GgS3KMqdxoPG2uXTztG2elbP0cnK9WKOeIgqGRnxvYB8CZg3
7BPBNTwNGZILil4aRBLHgqBeH7iuYMEz9Wcv36bsm7o9MeX02lrichKxghG2HPjrClqUXwn6PfPv
Y/wwrS/xyoLFRm/CR03947xkX4EsAms3qmtl7BT1QvHXJM4IPDJWvgrD9xapVcoN37L9JwG4aPgu
plBcByy/ZJz5LYqLP481m5QL5dj5b+n4m5jRog8BWQab0r2TwUucLwcCtZKUEPBzYRBRbFe3cbzS
7JpS4BF/8Q2Qp02RQw9PM7BY4YpDFUJmKMpN000I2ua/4sVGrg9dS05DYVOmu+mpNWYgjf0vByke
0yhydx5XFiK+lEolH8bygD1vfOiUujE9w3Kk/E6tAe9siEqJz9q7kMyb1px2m9h5lCRtkSKj/lTZ
s4CmsJDTynf2xoIQSJj1fMMDXuhv/PRJuKMFnfe0HE7kSDcYD/33lAowjxRlWOy74+N8xyVw0XCb
E34rWJTou+5/+Rjb/mzZuzB9yI4LKMq0aYfXVD3zUdnSAYA08An2OGQOqdYH7JjSKi8vJViv1+9a
6QSqN4I+2dUy67yVVF+J+G3ZrfIjRzHF2ODAiIWrWtAtmJ3Fg+NjC+QM0H44BtmwfWpSw0VtEJpa
zlq12HXp5wQkiSXJX0898Qr70HgqwCktBENPOA+eOIsbjNS0YxATKfCSzG3q54AhLDCE+mowDRBD
S34jMlql5tF3u8mdoi1/dTI8xPTFL0gGhcg6gdIrCdrfqPq5oiy5+1XGvSc9C+s0Ovu62JvdBRKB
UNR4PIfqrxE3vIGXqr5G9VWVn0V2TvpFDE6VIWlc8I74Ax0Rf4r3P+rOZDlyNMvOr5IWayEb8yDr
rIU74DOd7pzJDczpZGCeZ7yOVlroKerF9CEyq5pkhMguybRos6rMiOSA0YH733vOd+705Kbjdecv
hXEFZL7M77OoZdnFWMsD3ouJpGYGqNya2dVgHnI6/mFylOlBouNVn33YTyMeatrycPaf2nEdjYiW
Vqx+8O1k4nVY7KdMXo2kuZG+GlUVamYoyxLq5Rbe6KoxbjV0vJxlHqdxshH7gyztCfjxwlvVHZdW
ni/kKCRM97JDuq7QQQupFNgG3+NDFOsKuo8yr6Jgk2mnODHmbmfu5apnZbiRgGMra614UkDYW6qw
Nho688axYPadY5bj7cfKC60LUb08SZjydt9b4Qpwl+pfDshMsPk6RXmdd7Et1CaD72ZNm1VvX4D3
Ib6K2kVDb7wG/rWMAC4JZY2E6aXPX3IFLsSiVrYxDrphwIr1XUUIkHqvqPIFF+v9U5s/NjV9YA6d
luwlhbvGVAulXLS0/AcRPp9Md5hi0hnTRRnuaohbJh9tMKOGzsL66LEqHeYMKHo4yepalFhcRHRj
3SNMTSXaYwOoyl1sPKsaUSnoGOPdmK87fV/Qihblhwh8COw9iJ2KE2vPacUUi+4iYigLxi3lfPTY
x3eSAUUdr5tKlT+QfcfYRAppySKjl6787rGTV1bPWug2OmUmIq2ap44PLKo6aw1Fi3AaMR2raEqM
CQjUbcklRsxkloh3FgG7rJW850uEP+cK7mqIeWjHAyjPUf2hueQhU417rzhmQJIEjSWR8JRETyjN
WKjkdCyQ7NGFsUgeYDaHwQ5VQhE6IvMjsYh5dG06Ur26Va0shmaTd6di6t3UaPGaKyCHitXSZN7x
7nNpXMfUb41ycmmDjfRt5nXHAJ5llB/dDXgy3K2ZrMpmRboKL0Veqry//BSBhoLCQ+Y2lO61gUIx
umogzvDeYrTsifvJpJgiFWFWy4dMpsVOJPpiAnTz3pyerx6a/Ulnn2hrn2QKCghlwxr5qtPvJleE
uIIVBueGeShH5vVHvd/kxX1GYSK0iHz650laE1YLwhTp/vNqcNG1dzTxdQTirT8Zfe+FCZMhnEP3
u0E7K0N/dJG1DyMmKYFuasPjyO2vVfnOMK4zkW4G506iI8MDkOTRAqEcIyV1T1bxhAlw2axh1Yhz
ECFPlCRCAeKHSiAXbh0m98l4z7B6PyYrT8tZij7W6pGaCtV0xbt3HBcqT3sfegXtH98iKPQ0lpeB
vuFmmsTmkoeLW+e1S+qZKZA5jvy0JF+cm1apJ5BGQcvte+c9lQGtWwT6CX1la2ERAECm0y2atXB4
6PsNCzdTvRS6Yze8lMXJCl5d1iCFTnaBsUlz7B3XGV8nP6S1ADyLXDmEq9NbTCegYlkHW6/ei9KJ
NtjUEyN6eiats+nrrmJbqkfMWYTI7V4oJWQ/rDV9IB0CzSJmIkyswodvv/3b3/793879f/des0MW
D16WVn/7d/5+zvKBnffrD3/92w0ggSz58TP//J73P/G3i+BcZlX2vf70u5av2f6UvFYfv2nam3/+
Zrb+197Zp/r07i9OWgf1cGxey+HqtWri+sdecBzTd/5nv/jb64/fcjPkr398O2dNWk+/zQuy9Ntf
X1q//PFN0swfJ+rP8zT9/r++OB3AH98usvR0zn76gddTVf/xzfhdVSzDsgxT0yVVlBTj22/d619f
ES3RsjTDNDVDlSXr229pVtb+H99U5XdDk0x+SkJTbMqm9O23Kmv+8SVZNRRLNFRDNERF+vaPA393
Af/jgv6WNiTTQwOo/vhmTZvP/7zQ05EZsmjKmqLKmqzIlqjKssjXz6erIPX4dum/Gb6oET880EOW
jxUlk91sj5pNr3/hoxJuVxckazcIlLxrc46y0GEKtAyWZOsOizEEwTXMtndeK88ROS2VZe0w3+DW
L2cbxpvIHhfdAzTFDU3xTeetNH0jNjZlZrW/A7w4S1bJynDMhQScNFcQCtKmuWOUkVDowTedoQin
ArpoEa/TBmCvBmDirY1VhpYPKQdPGoCNY8MuHFmhOWgHlgQ1oc8LbBpYW/+odHP6nc02IGtmdgcx
aifu5WPMNFDcwF1ayBsqFwwiua09orhDiOZgGLhXV+WGQILnALZns7pjdHs90b+mLYA+MS4RrCg7
cD/IlniNXbWP8gUashlchMqRAHVCFrrbHO/urNnFdvoLwvIdmQjOExmTwCPKXbkD7rPBZ8G+w3Cb
PSxubrzZMw2ZHcwQJ7miFTaL7goM/wagW2O2FZc8UbkWAYAlFIx3/oJzxhSPX/cUzG44VzOWK6hm
CBS2jbOFCksHWjd7Lh8VO7qqbUALu2RGNw8OR3AryelVoCNiCHn/N8R8GYBAlGNxHpfiOl/VWzVE
1D7LlIXERvi5HVbdA6KvZbXiAXg5ckaD7hrjEIgwjoxcSrKbkN/twPesCaGBbtUjg7714i1mRXMj
X5OyvAws516XHenYCtvK0R/71c2NsJIw0C0BBpMEEWzCdWibNkbytb/ul5M12blT8wU6vft4Ia2i
DcuThX7B4qJGh4CPb7NQ4bwZ6AsQJ0Q2QHVau9b0j55akWF9v2LGpvEPfOH3t7HrVP2aH4MQViBZ
XavX3S2LahyiITM4G+dajyRsIgcyplz5eEqwUda4I7tlIdrGrhKhG92z7tLivXWkS4PAF9v4hb+T
L5RrmhXLhvXbgVTy52wUbfBWPN1noOb5g7iJ9r4tXPLSmofCRdc5DCWiXcbrQ1tMLxFzzp+pI/B6
EbvS7bCNYlzS8NwRJc8EwJGlC6VaNzqeQOAo9BGYSUkM77VFftOcaMZqu/qy4ndk627YNA126hVv
1o1/4MTuQKM1390jv9J+Jv55djjsUGKyVGI4gekoJNRoVtOrfkCQnN9M/hPk54xPv+tPqJS2U66S
i2wYgLejbKKFwB1VEnEmONq54qdNW1oy7TXwC5Fnu/CO5I/V4IY6CCGz/oHbrNBmwb10YAivPdrI
TN1r8RwuZjUjq3bZrFQIGHMydQkQOHNgJCktIF0vDjDFrdnci7a8Ijk7KgpEmzHJpXsrEOAyfWRJ
lhvu/QiP2Kx6Zr+Q8zEWeNB4UBjz9sE9hgdv27/oplO8Cs/Ma2EZs5CqlAX3B3Mb7x6gtzzcUIZI
q+EiBUi6GJwB4sqsXo/2Zb7Qts8kfV/wOQm24Qsl+IaCRj+leCqiV5c4cUfs5uZj/JwIMybsjHwv
rBOiOUSG4UG+Ug6BdauE65ZEB4h6c1aZF/Kjucsp2GGuds3sLK4llPGXpE4YS/MBr9tFgjcUxeez
fFgrV2hTpL3/Xdmbh3ZOeOa1stkTl7jK0EsynLkyovWkyLlTSw4Iu2c1I2UIQUTonE6E8JZzNAiz
a3+VHcgVVOb3Dpa02X6wHY1kBucs28zA59WLvONPsNPVh/T0iFMbWhBXZ1jUaH6pNk/4mBjyUyQh
7Qb2sMK853S7vbyQ5ntSE+8q31ZJVOEQ6O6hc8l2fFQd8zKjWYqYg5+l9zvXbQMjDd9jLWOsmnuq
ZJsd4n/3sBARDFEg4tJT1iqKuQv9ETk7y+Xvmjbjj/H3R7xc017s67sB6cE2XpKqd2c4BO5hiWbs
U+3gniwacCwzKKLt91DeIK+mfmKhM8fxNCuQ1HFMyZo/7qwlLllF48XEjAcs3GWMLmVWS8uGUanN
zwAUxXyxEGJ7JPOe21O8UM+eyOBLWyiOd9CWjwLhoB1VGQMBdBUsZ5nQG0sEq/ZJOd0iyN1cz1ff
hTUTKHlLTOTido+niP6/y8LvpM2jNd2xjXEh7SP6l4eAU9Sg6iEedDn9HyHSEaAVTP6Haffpx8oz
7yY9kT5csYDfsVPmA9roPaCR2UQqYNFAy/lpoLvx0qo2aYzoDAL10nWOlq1Nuv+Y6dMlPiF4lfyX
R1ITbZoPCm00c5Hj62lBuUk1kAUYMJYw+/9STP4XKhNlRfmsTLz++//IfqN2/vv//O2Uvvx2KP/+
v9JzkL++LRx//Ip/Fo66ZamWIctUZqJiUQP+WTjqv6u6KKsW/9WUDNOQ+MpfhaP0uyFrlkzhqGmi
pauK/s/CURB/p/o0KUUpOSVTsVTV+FdKR0l7Vzlqhi6K7Jih6tMWJVGevv6mcmyCPDUS47G2RWiL
LyKWgcVASbepV7xK0H0eRLvEaPLmlP1VwL4tWFUO4E29+tdWJQQ6qkZdbegc+9utRolfS73+mI8N
WdKIe/jMTlxgQXnNqps4es5ZufoqoRCiPo96HvQp/jeKQ6Xcl3WOxAmQskTv+EoIT4qBpECjdaKs
CrkGR2iRTkAlrCHOJ7nYT5yULm7T9bwjwLDW/dJXb9ripA79IkEG2qKYkcnfU6z0mCII15p17R17
77VJRqg6zZ+fmHerr7fHLnE7vTl2Q7YM0VIkin7KdIWbY/r6mzNeI0F1x7JkwOeRFAWnPJgXoAND
xc7JC2mgpoUIFOMas4u1UUCgWngiPj//H5cLP3ZBVlXuQO4/Vf9w0XW5GoOWN3MdxLZH+yrusYL2
oJOsCwuV2Ocbk95f7L8O+M3Wpq+/OeBUHmPB4OmrLqUF61+dp/DWt0HjYDV2UDxr8woP7ix6Hq6+
2PLPp1oypjsM35tFmLf24VTD2hDLoKd30UJayOurhsFdDdst8RhYJRsdRyh5sYUooU86W/53TCT2
57sgqz9d7fe7MH39zcF3baIENZ1NOC0OmNP14GjtvLsIVqQ2Uyej/EVdX7Lo34Xb2sHLuxpfg2vz
X77g7IWpmjwwWL/+dMElAWxqyXxHMrC3uathpJYbNyGNPyE/fX7E/MZfHfKbjX243mXjx2NRUSoK
/XVY+SsxFfdRLm21GCWe8NC52kWVijSDgEpJsq37JA6qZD/3t0pBNNpwL6LQ85mUJgjnMxNgA8E5
kXLjtxcCvSsT8nZpMkxrn00h2KU6fv1Udwoak7VLQnbmrw1i0hDhufXeZfEU5JjOQeSEm3BgeeSe
dAlTVn1MaZUFNSoMo9tEnUKHTloW9ORANy2MVAHZh3GBSTPR8vjCCtuIadvnvj3iSRwkoJe5gCJ6
l+AfV9A3qdAdXBBTetTfyj1OxxElKrJ1w8hpdChYI9MVHGon4rVeGKgbrBuD51SJ/MwKLUdQX4jb
G+Bdyal8ZVH/WEy7i6g/pIZPwLo1QbJnEtywVmhtg1XQ0FQz1auPcd6SL3II/JEc4SchoF7E6+px
AfST2oOUctErSCIRP/J2nFK5UsiQuHwGUlTc8xAhLBsZD1PcTz1NU7D2sYpJ0rXwNkO3c6tda5kL
bTD2kkLtT3y9Jz95vQTcTn/QI1QzQO4GxklAHkSJOtqUuLjEKQXqXCCAYXBPnBdSUTKgpPeKiG1t
ROIVBusm1e/qLkSsil4tSBZSBuIF60OB564tc9R44UH0RztripWQSxeq1DJgmSymrl1m2cJ3v3vg
XAyJzkm87a3JMTiC3iZZt0j8mYo3rmXkKWfda0B7HRiGTEIYMyzmqCZKcoNYABWjntgqji88jXnG
0Awnu4eUQmBFbyDLAHKjZtqVhMM7jf27OPQWFQKpBqV9JbL0yGDCSK1tdfgrsuBCSpSbsc2WCYvQ
qNYW/Tg5SkJcJ3hqdMm2aIkk3kDizoNUEdgC3VwNbi1BhSugOgFC5c5onYhVuypdVx6p26eMTMwx
QpUsk9MJL0bNyHkBJ+sXy5T/lqAE0IxHzbMWEbaBgTs67nhrSMp1C80LAkeiGJdyjggPsZIF3XhU
TZ7Clm30LurA9gJRkyPlACREZvK1RLwqrjrC+ILJidXQnBCZnUDv72Guj6NIhm+4iMu9LsHAuxsS
i5Fhjrwzver7G32CzJBAwXN53uuHxFwXnOhIYgioB+QeYM8iKcGtI+AL3ibA8dmW/kEDwJapycpk
ugZHyDe3ApyZcrw0cxrFydUUlmGy7BVBGjKLvSrdFukICE2tM+4aJdxXerNwzRH0GjBnCZhuylOV
cfOQNhdC6q5zhEhlnj60YfbYaOFtQAqEgv841U6uJF66cnI7Mik2kMUVHaJZ/6KgoV7VCIiCcKF0
0WpIoo2n9cwOHtDjXgrcZF2ZnNqwJ9cNvTqcgGJId7pW3qkWBDED2pSY26MIVsKEAA5lJE/A0iOb
qHyaOYB8NZGuHIP8UJnSX0heKfZho+0VSbttBZbw7q4mrjWW2n3vnz0eJUUuLEorXw3Zq8XDqRI3
Oo+5Dv1NBlrHD9ANu9i+4C3T0asEEairinaEcWC/r+nEk+ZiYm1xG2FuhALTmJ1oPlmySGonT4nb
VHooJfcQVO7OMrHoMCHKFfivWESKOnIUJbrIgGypPWoRFhwDTfkmCZ0RVdvn75CpafqhRpJM0+Kt
bci6qFMhvn9riv7guWmG7mze2/IcGUU/54GbFLt2Czg8Z8Wa2eVtiEKGmxV50apZfbEH8k97IFM5
UH/LMrcqBcT7PQjHqouj/BlT3WV/w3v6pshmUCHm8LFWjOY/39rP9Ri2MV3WFWTKuiZLHw5X9cdM
VLpzH/IWNC/j9GayhnpZhcWv+qIak7/aFk3xtwVJ34ZhigabwHKsY8CM9Mmh4IByoOupLPKFtEVj
h3EMUeg82yWAzWY6RnQCMi6qr07ydBLftq25vLStLVrjoqGYLIPe7wuVW6t07Yscq3OzwigpAmpo
sRaFuyIf1zpqjQCDhFho66L2vzoRP5cpssZTTjEUXaUaVz9c4SrhudHoTzSQbW/rPo1okVCizAKH
gXWZ2ToNj3zvPgN+mYmb8qG8DV7Eh25HCeERevT5DTAt9n46E293Zrod35SJuqsV6qj9tTN4TuzJ
vKQv5K2x/mJL0/X9eM7fbulDTVwlsTGCdoSGtWftQ9BOMENTdikABgdJzfpqjoyG59WsvPAvPt+2
/NUp/1AMl/KoS5b2VAPBmPE0zwhWm2kP+YIY+lU6OO7O2Be3yXxaGkxGY3NLF/JQLwcyuowvCvNf
LMPeX/4PayAtMVJv0AnUKtfVfJIi2PRqZlR/BG3Nm+2XV/iXx84wyLRUUzFY+L+/wnEXRLrmPuFd
wMDTwS7V6SAVM89hxL4MGX3Pq0O+/Oowf0x+Pl5uY1rjG6rIeEj7cJiSkSk5cDOgQ3P68/P8Go/n
mtrGtMthbhz/eqQRnEL0h6OAevz8kv/yNDOfotqQVYZUH1f6nV67hpGxfXPZ7vIFY6c5UeB7VNQ0
fL88ydPN+9PRaqYhmqz5ptXt+5OcuHFfSBkXtbclphGNjg9QxY+fOqiQuvuvzq708+pOppmhaSYz
QFOim/F+e37Wi5365zMkWEXGnNmDDWTdqQ7uVn3GjPDFc2L6fT8d35vtfVhaFZ1XSoL2FMIHbeme
JFy05y8u2Feb+PBMRjGpjob+VOLZBuKk3gVQehC/XYf7YVfP4yOqo/3/4yY/vJIkoanFTH9CuKIe
J3gp2iAbcAAt6aVH/yk/fv3AlX9+v79fEX84zDGPTR0WEKM3EIWnqmJSUC07Yup8+yxfu9cGClpm
9Rvyq1b4kPMnFxjgF6/9X9w+006YikQXSJPNqfP49qlfVEEbenSYmk3jdHdEn690XHVzjbkByTgp
cnL16vNz/fMNKxm6Qk2lmzT7dO3DYWtpVSRRwVtOvemqy7J//L/49bxdLJFZuEHP5f0BJUWoSwUZ
Iwz6bRXiLKGin29A+tV142VtmLrMx1z8WDLodRNGkytSFo8+s4emOaVguTIEzQmpJyUVd+9Vs2Zg
zMYCBoLR59s3flyTnz6Cpkzj1DAMRTI/fOT1MRJHyXhEpDEfmp4mAVzWOnYUgG05Y6cYYnqUAkLC
AFNLOOUBkcTI3xuL95p8HwbPUbpWo7OZJ07OIllgfKwzttARdZWhtejcJ6uo56nMujBjch2NjoQQ
HZG0rVfiqwBMqSqjNZUkLH5EO/G486wX00iWvjDYSaIRu3kV0UcJ9ZdIIjdbP2d0wIYWK53qbbB1
X+YZZlMZUoNBImV86JtVS3SrmYQbuYXTXEhb17fuRRkQmKas85C+LDuqWL6Df2ItW/vUpAaCBBmy
2A9hscfmsFbz+qiFspM35MgqOJQ55hixjtz5TyXjkl67cbV4bY6oWjLGYWL7oOJIqKUHTfXRwrFS
iu8tHHeZeFGxcyO71IDiK5ubYXzJgV35dWcD8JuoGnZhkDpEnRZV8to30osEybgU5hB290o65dMA
b0P6PCVfiAzI/XSjl8yPrAUu9C5FreqmC625E8fLxMBjpZNCOCDANSuyk9FPCSoYxo1lBcwXAUCG
912yl/VkWeAgH0ECF+0plyHmB5WTkHtWD8ZVNTZzKYRAjCc2YMHGcFNUk13kTtLEAsE0hYyFX3+f
BAPhBVsdBHlDgoCYXAXdZTQy+BLZetjZA30K2if0AbpFnpcbq4hRjt6auuCY+BIL/BSlKx9TwEM6
Llg/lNd5znqUeeWIJK19wBbXoZPMdGEj4Qt2VU6IQsOjPxlwnpIc1l9Qg8/zXXxi6drQojliu4tG
1Q69mhzN+JpwQICa7bJGvtuRwibBHWcVr+jA1XzSxaAAV+jdyvjQJv1GFxCAjSB14rOE9LWWRYJ6
HrK83Wh1CHbKXFWNa7vMnorqqvMNO/QaW0tu3KBdBWBaIaoPHbpXaG6liVSMsFRXOEikJMmmjE7i
Mi/w9uvegeQWJTz56oUZ4/xVHhXUl11+w93rBIwUc8y7aQ2epWoceKoQMKp5I28SlIYaCbtj+iQY
FgAH/TIzykUBpn4S/gvwOIzgubboNcJPKbBDDEG+TlIYYeNrh9JWB2luifuw7W2t6s6DFEODYDTe
mfbAmDEnMbhqsYTFj35AwyjYtYjPROMmj4NlLaOeC7+n2kFTE7vukH4QKRzVQCW6y7TAJ5HAGFR0
mzSEdd3f+DlAXT77UX5bJpITmseMhe9EQJO8Sf+Ab44WF8HAOMsiBSW9exVVyUxSJIYjw01Vq/ix
jnXIuDPGIuU+FepR4Yava+a0BheHflyNhj8ptzoRb7JnLb34QVaIpC55bOeM3kOG6XI3c0VCvAFy
ohQAPzgP6WO1ZFviBQ0wUuQsC80o39eut/Czl7iFuELcsmVgYxvVhQIi1Wx54hGxJxQ9cBfwIBbq
G+nKAq/upf0tbYl5X6b7wmofJIAgI2Mc1bTWY0Fvt46ehHafhPdNDeAmDhYd/9Z7zgBavjDwFjpe
5tAk5U0THWOKxtQwpEY5jKWBiFYG/q0A+KI7GbQH5eSkBfrBF/3bIKhCRKJoKAUV3PKxLRSb1/JO
N8utN2RbMThk9UPLY65KxJXAnYOck9ETSbIa2X5GA/vLvDFy1KcWEgK37S+TJLweemVXQe7XpHoT
CJmtKR0qcMRSsEsUiRxtuAkB76OQTq4JFMiogTDJQK4LrHQ86DBBbjNXXDaNehEUaPx6aY9hgKbS
uYLpGMfSPMTeUcX0Z30rt2ux3lgxn/EmNK/B+NiDUaNi0hCOBHJzwXsFwzkGxj7D+dM/xSK5qpr2
4qLTj8nTY/50yptX11KJo7BmeZrRKCLPmYaLQtsUku+uQaavBfdJCt9VQuduDHbE24wkPjLj5Vmo
bYPQwOvoL2L8jKHQPqnjQ2siHEbqCF3bwNgWojtuGzJULQV1gLBp22EpudY5zM49adlNmS1qEa1+
MuxHa9hYWvYSCdamyLuz21iFTX/m0tOA5iQWggDqpKe0DSHiKISLeaGHSiIN1qMynJXRveroU5Z0
vOrqKkoLWAWgJjExw4Pl65F8WdN+JLFV1uZBjyKBjwP5h7ZfM39yR1AQrV6Cjqn4WLUGWVjCY1yM
gF4epvtrDBg68K6z/OZKLmM8WeZDpaNnN3GMpy3Z0hxKXjPlKOQXud9J3a3aRMuWsWOO8Dotqe7K
KRREnrt+RsoXsLUSEUUSz5PhOvOQUqFnEnos4QOyGKXc+Wm0MKeuLLS+KUNTiu+yRFxKQD911QDm
BaopAyvMZ0jsIRaH4TrCD18BjMGwquWqbWJYVKCP8rAXT0ZXXFoe4cL6KoUa45W6MyhkaQokF9Yp
UfIgBENAeWZarlqmjXLYw/wdj5YSogzXZ+CP8cOLjueq+9DI1nVmHWLFRNKGxgnel1kzP0ge4j5w
FJ5MUXnf1hTWxUIueJMbld2TnNdW3MyI9xDbggnOp3s1vG36y7Ai8gSA+q3UmSQTiU6fQ+VCjY7J
lfYoJAoY8mXbOKlnAERvadFjf8cOiF64uXIL7B3+rWCly4o2L26/mIpKCryV7lmOwU2Kt6RyxU0d
xatKwqTTIVB/Vtp1MxTYHHYKXVdzGDd68uSmBRekA0wR2SJ5L75XgkzGfhJdT0G0XmI6stcR690/
qpn8oAflLnSxTwudo5Xwj4V+CYRjpnYUNA0hWW5z14qorwxtbhC3wUOl4W6oSiYxcDfK2NGaVZrs
A4WqAjV76GWrUlfmZYzFm5FCoMNzM5aCXDk1yGol1RmUHLSmtiNN4hmAM7CKgFZzuBLzc4nnyFAv
xpYunjGBnKpdkBTHripeRjddkV8+ywETquFNWR4o02bGyGJjuIk6kplwFpmkcyn6CiaCJJxyGBJt
TySyeUrdZCVOsuvhIRjv8Vx+XlF/UCBM42HW0CaNHx21rKR9HNKCSo4DCmo0lwthZmyB2u4Nx0D6
BCF1MQlwvqrhf6wRfi7h/2OLH9pQTaKW6oCh3SGL+UFCIose6GZa+XGX0vRj9jHDT/P8perhV4t3
S9doTNDW/mntRZ0VK7Lw2PYSF+zRyP/lpZ1MlCxrEh2JE6LiD4vJPkvKsqme9EltGr/q6vrz6/SL
/hWjY0VTTFERJVo575d2jdaF5VDz6yHcD3gV6nTZQdJkKfD5dn7Rf2A79PxVUVSZAHw4jCTV67Hp
nkS4AIA8teI+1bovNvGLdTejtjfb+HADRGah92P/pF6oy2QPZwTVH2ziReuAboY37H7Rtflyex/O
XVdb5Rj2T+E62da2cOa1a+vdrJ4pS+W7sJGJV/n8HP5CcvH+AD/0iXq94aEJaYvOPqLRuf4dPeRC
ddx19qA+kD8BxOrrjqr88/397qx+6C0Icp7Gcv/UbJQH2HJLYS6urSPkGmj3Xzbept/14SOso+cw
VQ0ZlI5W6v3dmOepVQ4Q6O1gbzyQ8QZU2nP0A6/ka2oF0rRX4j3JyNvPz+vP3RNO639sVfkgsx8t
OTPM9qmXmT6VgQOE7Ks75Zd3/5stfBhKxK0fyBKYddbbh/6Mw8UJnHZFw4ZFkXxWFyWgde3l86P6
RU/l/WFNF/bN8CGOq6rVwPIiUan2Cf2+dqY9yQukv9df9oN/eZNoBmYIS9Y0Hv7vtyU1Ui4K4lO7
SPYEVzDowBJ0gJBjD192Z3/V+9YVkRGeaYqiJskfTuZoNEZjQV/dpM3Gw/a5HVe6rV8XO3fl0yOC
9rpRd2RKzos1+RNfq9x+cY8qoqlSkRmqwtrl/aFa+qjksf5k+uhL23OVPnxx2X51N775/daHuzH1
k7xL3adwh6PC0TmVYOphNSxRxtrlRjhkf979/5Jx6D/nCrrMX9Prunx9rS9O+X8Fa5DOWwYP1f/J
GnSK69Nbgac0ff+fAk9J/Z0JwJ9CTFGWEFn9Q+DJVxBo8oD6ca9Pos1/CjwV/XccO4o4yUL/oQr9
yxmkaL+b4iTGpBKSDUVVzH9F3qkoHx8ojF5YwHILmqqhibAF39+EYuclsCzwEvsZHvOiZTUMKxYK
lk7ROhZ7lSVFb55Dky5SBPPXv4/9s6wcNbpRUm45IjFdYgPPFamgRFZPx/C7EAs6rXdxFm1H019n
Lez8Te+CIcRrMjOl4yjXc7M5sUxm2pQ2JyP5zorVPaTCQRtIcNjEN56mAoCfi+wZSE7yZxNjZ4lX
YXI5updDBhdoYossQhabLFHFZDvS7Rhwn0D/MHXogrc9ET3gjid6N8FiFnYSoMBDK2AspoYOWLgS
tYrmxEwAEMtQhqYmZoiGZB4nxFLg0CAOMYfz0dPYNwuqzTCyu55AN06PL2BvRjI/QLcYWkKTomqT
JtESevZBm0J+vFWpKRcR0KZAAJqdPJjR87wQMVpwnnXaWJkLBhT3YQR3GobdvByIYEQxNv6AXAA9
4/MqSzM3wnBBIzZAyy1212Yc2hr73bvdopOJ+kbNlsSsozEBt0G0lHKPJE5/67HEVYAyVO6r1JML
pdIeccd1iryr9ZR5TgZE48OHz1i30w8f2mIeBeem2Hn4JZt62ZLeBRVcYoTUkSDGYh+eXwNbrBkg
wiOvVSx2wouWSFUJj8GYqN31Ht6K4NiF93QM88KfayAo0JqYt81wRxGj773gKRMhXJ8MlHuqCf+Z
VTPDUBiUd2WOlEOY0cixE/lOi4noke7Yp1QhdCZTgEreTXsZaC7pHKzDfMJDvbOgCoRzkV+TId9F
tqfwcyN409InrTWQlklPbED4xF1Vap1NkrgdqCS/c6NGtMQE61DmrYMIDnoFWbBcqAJURgshEn9l
j+FFF1mX0k6Sz22B04LXQgctvxCeE/r2cASJuZ0LIbNDtGxuDrBgXGoBoyF2K+ayVA3ZQxHhYTqO
sqBzegsyrgVlKYRRZbD8T1Yq3fayfMqqu6o+Sz45ckh6S7zQJbdX5ynkvKFsYTOi2NvEhMxSkeD6
DNytf6VTRWWiLbSPPQL+JhQWOR0KWXyESy6VXBRWyNOdC+Sefi0grIq71gO0BKi8xmzr6Xd5KM9F
Wq8CV6IhtSgNY1vMz029L+h6GDjzIpNYsbuIlHkj95ySeyBG/2X0Ha1mRuKgTZTeLnDGm7kyBy5m
1y0HiWB3gEo9LfCjAEiuhhtJ6u2s6PFneDCLQQny9wAIYKqcc3ZWHwdbFsVdASmjTwc7TrmdKj5i
A08U1kR619vqdK8YBx1YRiMwXCB2z9/grMWgfOGH5zcP8cOf1eJbJbbx8QX649k4KXxkhZGSaHwo
yxXDlC2/JjaOfPEqK+3x0sohbsQKwTHcci5WCu0uAZTYYN/KCnNbxzIfNcGWTNAbxAeN/WLgircI
iLthGdqpycMkX7QKAeZQKHIWkiFULQ1LJmzlpdkfgAPm2DTrcrr9C9j8xHulTIiG8/Qh6/sfn4Eq
O4qg6eDiWBA0B1OipUC0un+O+QCZ4p062UaUucWVL9Bcys2di2Y/LkhtFM9q+JgsXLZGDihjBLsr
z2VxrHDDCeHZpUNHc3EWDCV6Orhn+mXlXyX1MNf65edn96d1/cez+2EN0hgo5gA/NXxebyPwgIzH
EwVAP59RI0S/j++qLr4rKpkj+0Hg1aNCUi13WlA4n+8Jr8z3i4VpT1RF1n8YdFVeuO/fgWn7v8k7
j+bGtfWK/hfP4UIOU5IAs0hKVJygFFo4yPkg/HovXKf3HMtjV/lVedB9W6SAc76w916K4g5tyu8Z
xtEYVNrJ4GmfBFuoPV+c5bEMIG/pQKy4Bz+btM722oakZi2DTnLLfcfe2gTQ99tWPSoFO74VOaJp
SQLsqqm/K+tYK3tipJSYpL1tSp6Wau8qlRyq/vI/f5Tltv7btodP4qm6yvO6fBp0U3//SYyE7lx1
lxUVrYD31XcZtl7CVZ1TqTX/Sy+ylKf/+d8ybAflhm4ynvn7f6vRMk+IBeI+mAGGPWhhGSkVPSOu
lfvVRv9LT+4tppa///c07DEqUxldtU2q9eVt/ZsuZHDVUdFDgVqf82Zmq+WEvFYgv9CO70eo1qU2
Ben4rSv1GwwLjztjUNBNjy/DgG83ivwSNWzjag+aBKbGdmRSxFHX+vNyyhctOus5fYnQ2I1K9RWB
DMp3XiyeEyPZFrzkQ9z9WIq2D8W9iXELQsDQWn09jM06wqW1/BRZllxbdyBFvN6ZxbczWhtjChqm
seF4M8m2Vz/rOfLrnqx9mBZEaXC5LmWE4pAakxDMVW/T9sj/cb2eSTNjlEISK+NOojpHKgJm7WQf
MqTERdr0UUAkkCEfQ3asrfKes5ZQCAvpeOeBjydzfdCzHUfomidllYTjJneuek8hA5RguXljfuzl
etAd7jKkXkPIDJubb/m00XDXU9YbL2rPRVthvzBJSuA+4chbqgaVv6MsL0fDqsIiEYuDvgmbQ//F
JjolmjgR9kZODHoRhBC80g0kBIqtzuVnEqDV9eAvlJ8toMy2vnZA+0gVS9iPFqibKy6JiLpnIo4E
psvUEoVTYx1Nl83tHzO9KijaGe5DH6GEAUKgpR/L51oulLx8nZf9Qn0mD7F2qSDxc/QI0Eft3bWZ
5PAz19x5ExF6S8Em6xgjI7NenECOb6YwUN1DGlEAl/zHEjxCFmLYlYLef7kme7gfdUcoUpy/WnWz
Q/F+Lkk3JxdKNeK9aF1SXhUAMsC08M0XOO37D0OSVV0uGdgaRYnwy4hi0SFApt2OJZnZgLk0ooXj
KSiHDH6shAOKtcCBgtlv5/w0OxEUB8KuuDRNnf86MYWuHW/Zk5Nkw3UZ2+e/7mXfnb11m362WCYK
CtjQftHIy6/KPz2fIqTatAGHtSVGKGBTA8gByqMqTaETNbuBl2a5kaz8m7gZdc5eZtIGtQR9XY4q
m7SU6lYjC+0phHRS3M0kuqfsf6R1ZLHD0jbaQzi+Z5q+TpcHQnmZepP36lFq46lKmRpY8txF1Aas
7Rn2D+6XTnWtkX/XWifHPU1Yp2PKWvfLGPpVoZHcByubfwGwlcWDX/LDjfLg5UHZImVwSIqkmiVR
rIzSDaEXm8HhL7eH5RyQAzxIKOWKqW/7pNvZ9RAYMG8oRahuvIgOmLcyxkI9S/zuXHkEDfEErKpy
pxhczSuDnLqI67ACgdQLnYYAKYF3dSxeJ84LB088ZVHp4MPntuqZuJMPjrVr1wz1Ls+btcESb3nL
Gh6Xaamqx3vefS1NhFMbf/UYTT34jv6dkgC7/BRFgpZdfoeq4qdJ5Bv5rW+/lyJqMPekHLr8MyZV
uPDEpmTbKhyBKUH67fyRQlBcimLbBrIKK7bLyZe722OJNQaTavVdtK9VWu30AawermWicBMPBFen
7W0Y0W1CNcDnkQA14DG2ni81OGrgG4XGwhcpfNOGu9p6cklDjvuXvH5AC6oBw8UsQmfRCiAeGb4I
8lQJNM5sBJr8vsbqXxoLnoaldfC4RT0eNLyG68KlmGsVAvZuFmMJB11TGf+A6fW1N49kva4D9bfW
Gg5p52v5zo2qpsn6bgrOfepM3ICgOimy02a3dFS9ll0ch34OAo0KBNyscTl4EKvSbU+wVR0R/NjT
sWg9QXHtJW2ibckp1rgfYf9RxiDXlxQb3vrmA24rngOCFkS+49e6GoeXPnnWit+YNe9AEo1lZ5uh
nzYVP4MK1yILUSswruXxFc0MIHJXUdJXG4etbE2MFP8bCahTQI6Pxpncv6wUhww9CPqEdV0V14q4
PBAwfshaXVWstU6oq9YBwIPdE6lspW51eggF8Tx3rz9m4sucfcfYhuFHbIEXwSd376iIl9/1UMRb
+ykjza83f//1hy1hjXndo6ZcU/KlaliHsaMEbrkEkXKX6Ns6S2D7AW0dp61ZE6gvGSi2m8ZgFMwK
s7aUoF4uXZWU4l81PUVase7thlDEs8wI/c42JN5HSCx057WAooL/w+zIOWhtjPRfkq82fnb7Oydr
RJRvr6cBg48tZsv4jyB2wsXxH90HHCF5e1Q4N8OKDEiwBcZ9TD4VjmdugJDXh2a1O6UssqwS+5A1
o/M5Fdm9hp7aEcixQTASwixEmjM/dOUFMyGfYimCll/Z3OMc79DraE62MSHTybgmswK4xHpS+Srm
wBk+PSvblGTepnpgAThNTblOIwJK2R4ninYAqeM5zV4zel8nMUqJ6suMN3KedajBVH24qDxQR11N
6Abpwh5zWuxu/jLvqJGCpBafoEYRYXj3FHOd5rFS4J2yyFYwC14kjj8tay8edGMt+8DbkqFrV1px
GDD0LytAJV73ZOxyIThAvrXGXpv8RiqW769RSL5WvE6b5QFSyDzs1qUDooxDssiPI7vcAvm6Rh54
BPgk03bh/Grp90JHTM3n5z0w5bujP08QrDIMV0A3bXJvY9CbJqL7KVmnMllPsH1tdu6ezsC5x7NI
XJZOerNlhet50ikPkCWkrT97i7CE6T5LQptDMidXLH9tYDSPuKN0O/JDJBZFz9NF8u9QygDRw0pQ
N5pat3aIy7IpJ5e8Ei17Wv7hhla0FtZa5O0+1xHUQWVQhns//qIy2KvEQhEcKyheCHGLI87DNv1d
8pnLnWHcFdasfQ+mUbkPDZgD/dfQYaqzal50ednU8QsHfGT9Lg+Kztmkhb/jcCfgcr1I5iaQZE67
VetkXdq/s4Fsjq+k4pxrRmxM/P/2JPydbSM4sX9tFf9fS+UdfxRk6pjIKBrUgNoEp0j7KCaLcGme
iSbbeBRHOXyDhFGDqfHHjOWHmXEVhn5D9kpChN04x2uDNDkr5AcOTTL/xLLtXul65dsCzR1/PmNc
o/AdJYTRg/qwHZIY0EBGE5IiFBRpxWOHs3DKel4AVHEJlLkUDZvkB00zMlSJDOC0UzgdxGDRdn1M
xM2RQr1bDgnFIXRaOxFotbJGVu3L8e4BfaElxMV0y+ndlz/mEVgdu/A3ED6ohQwAqvk9pkupUoSZ
ZFg20aO5WNrs4mOaOegJQm+6wKp/J2sgS5/RGMODJJ8C10QIUS1xhPrJay5ZRn4w3b7hjgE1ygin
WmlTP2OuNhvKrmgHfyCYXrEACKfGugcygA/QE8mLxEiHPWtOgRw10X6O1Y94CDnVBz+ZEA8w7+gs
opCpx9r50cZD6XKdSdb6IfO92Hxp8yRYit5lbNgaoOap87ryFhFHGJradqggqTkiWArPtOUqHkf0
LtxuaRzk3OaGQ9qQQnCGQZ1B7v6gfTYWrzyBFYla7ch0W67s1eDGGx5lG9IrOefOzhrE5q8Z5Ngd
0FuTccYEhCotBohbdLCxxKa2eR2TEAnpZqiPBs/0hGdnuU/3EvZLJ35aICpORxoh8TMpc5/WVolv
fJln4DM5shwuZYG182d2vtuIJBCmhEuRlQEW7GaSAduMSLPmYSCHZu7qBWj2YugUOgL6ShE//tW3
/p9WB/f/j5ljS97Df79YYEhFiMTfbRaWv/DPmwWd/YFpOUgjqDdVy7Vo0Ie/MseWzQKLAzwOlmnh
3F3Wv/8SHWGZ/+gSKmAx9Hdd28FF9w//ljnm/aPK7EBzWK27WNv4W/+68eDn+PfQuP86c8z5Z/f8
3wwIVHYdOp4ttgqmS0jFf9xvOZpiRjaOF4Bj3UUZu2OKcRqd2rHRnmTF+NFUcD1TYxQU7qHeHjLS
DLUUT48htlqUoAD7WZSK+Ar3KWpjhVJhKhF/2pioezOQ2Xtin8kpzOJ97C7JhFiOCXpWG3Wd5rsi
NTASfzhwhpSH0JbcrBrz/y7AF0I9Gq+TfvEtflaMFJKeFcGkfwKXw9I5UZimDFIH87tm9p/koS85
8+X0ImaEVWl7SiUCwF1h8N5S5cu+5tz6GDFx9/T7bvVIbCJX2+NHHt1J4ENaS47tU1xsje5oUJUQ
SEhr4Kwr91awUaVDXhomhrkATTRyF2zcRh6CxepmlTvHiwi+2jiUV6HyUWRnjw1BhCBadEwU8SGU
zhskam7ji7SRTwKXIWr7s8ScayZB2O+6kJxDqz0snT7VWeipZMijDSSSU0GyfDAal0t436rvKfIa
GjWtASMOQzNhX4geVDcPUvt12l0Hb66qxj+y8QJDMR771DqY4iyahiON5LEWhpC1mm30R5BN5sIv
SMZNwB9EIfYhc21p/NLQSaodbhuTz5jU6TY3XouGtDT9XY/atWPsUYwi990YbtDF7VF3zpKrOjVf
4/zbMxA5IhumgIs9jtRy3uXKcGG6Fs/12kJWLmhsVczk3YhSlEyoVsCc4+KNUKcX5ExmjKxnVffD
Jjvr+i03R34JtHAUuyrZ5Az8YsPj2yWaSNSbkr5Wgtx5GjxCSODbNayQmjY7m5NNPzEfoHet1fDs
2k8TnNYsn/9qcr2eWDbmS8Mikw0fPWxGvdYz3Mk5csFEbjqGCMleQz+euMgfN6PxzKLwKkV/m42L
h95LoLBWBV9Vfxmbk5vI6wxbRVQdY6gcXeilQvJrmekpn9EkN3RP7ryvmvJHisBxggmerPmShDcR
b1DDNs1eWeTrH8Sc5W58kKALGxjcGa/IQEvvSu+RRp84FTgfurttiVCosmfquENNTFEyjr5KFBqE
WVTNkHk85agydimKYhWXZGsmBB4bHhzEiBnnrqnE1WiQuwuEyPRUKiQHFV5yGn3StWBra7eEEZ47
Ih7cl6QmZb3K6RBHsbOY4ZQvs+349amo7BXJWVH4IMgo0OOKh5f3FW0kPv4jkrBtpn82M4Xcc53x
X5yuQ4OaBaBNXbP3YSrhNvnWMte2ptDos48QRhvMTb12Z7/wdrHhHluaym6gzut+jBaOUjHuZPzq
Yp02x2zrMFtECf6qmFj9JYsglfxwjYHiJS4+Ta84qfW9J2N9MYWiDKOgY+YzfCTpoau+xfzlqGiL
CeuFsFXEhCXAepmyR7n0tOawDnmkKr5vu3wOmQA12YQS0TwOTIFSFU599GThV++Lhnl05gtL32VF
S99u0h8pl0k7uwkU1qIgw7CMt3H+KzmJHNSGRkO4MRyUHABmZUFw/2rZJgmZUVcVG4pV39I8CEbP
gykPuiDZR78l6pLCdcltQSCBtuhGfdPKyEPvMXKw4ZmNc9g6gRpSnqfNPk6gAytHtqaATGLmSGMM
mLGZv5IcwgeCG2GXCJzRa46d+CQ8wU7yGpA3Ku8uQ87aOV6xLjSb16VLe8g/0CQIATKpsZi6DJRW
q5awPsOD5pVX7QFDzdnyMFngxL4PY1WhEzaIiSmna4PZpagIsTYloKp5/jEXoI4+2eOWUWZzLg8K
zgNG0vqbWsffMga9YSluEHmjc9Ct+EVHgbhNIoV8FxuSepSB9tWPrR0+51aKnMZpig3mEGtXEBik
SgzPytOUYoXNCBiAgRNtCj0JdImdJKtcppst3AZY9LCbkjpQ3f6P1s7WqsxZ4FZWOhJn7sa+7cVP
TBlvdczgMKfNCFtpv5Wk+np6DtqpE+9OjfUWfQd76DL+jRJGSxztubvu04phkVVfTYJ+hUSG7GEv
yMKx39egFWjp+75cyyXhYqxAGcm5l4HC1hr7nE7V7Itm4+XlQRQjs6hlt4OVYENi+y97KAQx5ISp
tMFjVqp76sw/rT91fIN1Fe/KqWdrMdEr1RPBbV23ba3XLnwfsXei8mU9PGRXM8QZB3IwxLTa/Ey+
0yi0O0Az5mkkjmzy8n0nh71I1LVw6/pbjzuicwn5NiPz5lnc4E2qLECLGC+oM2J+q9Q/o8atxwBJ
VCFMDDUOOpDyZBBGYG0CK3Oqh752fjnc6pWtNe7ejWfONzGQB19DXGhIcdQ47GNgN3rW9RctdOTW
aM+Zmk1bMkVIo8tdUvCmMDDjufeb0WMrVZAd6UwfiRy+9Ik8mmp2+cVKm3wUmp4uv7cDvqHlySCv
UNKZVV3+0ob6M4s7BoK1C5zprRsT3gAPlndsFGTAcyZ3jgDlxkliDSYvhyle65zUfb1kSjrPrN8T
6T4rkn1hFPF+eM2wdzQir4SK8zjOWuac+kvkOOKcxE5IRlbCAdh913nUH3RgTi1fDuHnRXLocThF
tAda2rwwNcnOotZeB8t1NwoIY73X8n3WNvWObe5E801nChhYl91msE2TjWT2wGX4EJqRuIRzYj0k
OA86No51ToHkjVgnajgwDAZ/rLpX/cEknqXnGR0N3HYWIoFClCfDIFzTxsLid6kxXNTcfJoiwjrt
gllDbHC9xMm8bnmm9l5mP5kiBF7fqC4dt/kwVOtGV5eFa1KpELeZVQyusA7WZMAL7kgKMathN4Zt
tO9H7mP+GOuJJpanMIlebCfF0XJyG4eZHNpR9M8AKd2ke2j4w9yorgySzqh9Ph01YF0e+HRJkDg/
3qw/mQPbMzPJO1LkwZkpRhe03nDymNGfZVnvVR2sXoxGOvE+m544ePDiSmNcs67dGF1SBngiEn1n
tgc3lIAJUXrhmWFpRfteUguReURk46kwoJlG2zFx1/pCHlKYDcbMpjZ1iEUpCpD9oS7H/9l9zpU/
aEe7v7T4DwxYYTknpoVvCM7CxcyIOv0Q2rddHg3tj+FdPEGsCdMePoFon9z8SYmdgI7i0sA0TJxL
Hu2jAmGNslXSXzt5SDscaBhzYuolhuNhpW96+yrBbcF8rSqE68BIIS5I9ylkdzUUxU5l/d5p5ucE
n22MxoM0LKgDYAAKgqSYf+TeMesYhXT5p2LARQRj5qYB58wqAoOrSVBi7Ocq7bWBkZqlAVM+lflG
Mx9bRtoOv19ZRrB3HimhnaF5LaldO28OFPuDRZEfEjOv0b+v9ObaVukdeTACFQJ784NR234v31vZ
PIrkMs4k8oQ7O8sD6hzWbVABaWY7fu3kAM0ScVIvrn2vBrZJuzyIkzMYPjh2bX4siV0aHN03FfVo
qpjzyjtjKmJYPe9K5+QL9vCp9mBNnt/W7x7jS1L6SMzH8WRtZ0wrKn4X/C0PiUKmlHaCXb2bebGp
fcpthcZBtd5kn65HyomcrRfroNnTjrI47Km1R5fwxu4aA/DUeIcKb8ageBZdtc5nommqnbRA60GB
EF+ktPG8znCG0TPhVBjrJW2WxIy9q97UlEAWUDOh1DeN/S3SwMAgOPK7ysaODubsehNM9J+0JXGL
MZoyg2fq//Tku0wzTRKOhJFbzEa4YjNV8vykOUbRp2yCMbyqFaGvlJ0ZI+F87ZoQeVx23a/tttHQ
IYy3WTz2TOz7/lnRWU9pFqfcSwhGKKLi9+YORBEPHCvJRGeTCgPS1Rkpxpea6WIp5QO2VnZrmzh3
wIjgGbQm+qoMYJ0TXUTO11uZ29B0CMpN5peeMF7u5U1isl1in1CG9nrEbYw5pZ7EFcQqdgp+Cvw+
mrD9DqcgpUus7aUt1q7xEFlXrbwu6X4Iukhddc2rHDC6OCpLoEM9aCcP6MqYr9W4CVRj66EpQ7J1
GEbwmkg6WhjmzfBjx+BdbNx0NzenAcA0kYQfKQG2Ot9nhYEzrluqXjC4oBcMs2OLE64jtXqU6fRk
Vw/SHMkOozcUDnOuCudssVdd4SsMdCqmZJ177sv+1VXAeUL1UY6OgG8MEmbs3ri9UGtBAbevC+Zo
6h4EshRGnkpiHzLVOKj6mZcxsWcGuw2JXGjs8mQX529w1DVt3tPvlM5tGcrVJVKT6MOOKAgG61iF
nz00KrpNaV+Mhv2NrkaB5jzX8JA6WQcx3VetC6AGPLUucfzZm9XIZ9PkbnCMoJwuuoaRdVII3BIX
wEL7ivYiNQ4NE+NePUesTJqBOncmooFVgLuLpbzrzn2k8jHEgD6LIFeoS32yU5SlafAQZpn7vjsw
vb4ztduQw4Wvmm60IDjDif2xqZ46xbyHIfnU89dYWw86HfwYeEwXJxgLxXh0+FEN7SXklDDR/eDz
4CFilqrZu5SRxFgxfByPOeHmkXycSFCWyvfM9DHrqGtIRdoIOthl9z82xOcyggjjXaVV2yRxgsbG
B2dl4hJBISzcHCstty16MlFeivx9cN2tHVV7hXegjvRLPiSAsznatcjxJ+i89TLDB29NCFpyicjZ
duedA9LDAdo0s4ASZDGpz9U47RUmnRMWPX3f2M3WMwnpdZTjbDMKzJV1Rg+fY5aa6/KJYyFQ6vap
mMFjQg7L2zygRXlRRbQ37eZWcTEbbg0ysGAfTwQvBWV5nDTcgxHor0fLuVstOHGgHVOMgnKa0jcv
idhQNZeeHY8BA4t86zDtfQ9mQVXqN0c9aV61VcmrVTX0BbFjfuQuX715aYQCYUwDpmwCrcAoqk7T
WcblJgIGlZjetvYSH6wWVt7nkUDdPO+oJpkJRZGDu8z4GXUWsD2/4vZFR4JjRfVRhMrP5Cro7opV
Wbi32JlvS6pDnpe+4r4n6i3yGrLNf0b73s5vTWIcEpdYPvXZDn+zBTH4lxUbo1hJNkoiA6OOsT73
5U3G5lGbfmtpBXrE0IIuIbLG7yoxfXcq95A/Fj1dE9gOhSwp8+5IrhtGPx0yqkCxKrWGnWMbtNb4
OrnkeyGdjdpLFiNraBomEvLNnRC7WiBvefTAic9s4mRx0a2IraOztz17Y5iPMeargSiO5XGfHxQa
po6aQ+LeC81DRozii2ZOt1QviN9/TzwFBHn1YMUVte+f0XudMvUYoUqV5m/H5KioLqUxBHkICGfc
w/+ISF3tTB3mN/xeTwSNcWKcsqnVczhtU5dyNXP9OP9Si9DPGnFSTOtdE95DGIFUcaDJLjfZ2Pqx
8ajWC7rLfJitnYV0zQK3YcFrdDIa08hZRlN7qzirvw0ldqxjiaTMiHIweN2xLmHK9eBoU3TFgWaB
6YP1qqYoaInjM2zeYr0+OGBcpDOeSvS+MWhFr31Q3BvCd9tcg4bICuOtjHda4h3S0tuWojqppQnz
NPar8NguyspK3MLpaoiGA5bD1bhUVn4sC/2pHOgVr8ZcPlXKsUsOZQ4HGklKpT7G7GRGXMWy+cL/
eTd1cPQDPiHy8lrvtxe7iNyoUkxfkh1JLzC6o92JoZrFaIMVXX+K62fu0SZ5DRFsOV+ie3C8e86q
fga6kxfaIe/3Xp5vGa/Z9UYDklqL15ipTTOX3DXzxqjJtDMIT5yzjczbADt3TUg1nLIEbpf35Nqo
R1YubDa+fyJvvfBkXu32UhIqUHQYmiLGo/m61OWhmZ5YDMFpHwo8+jjd+Yyak+4qgMalGHa59aDR
3Dn9APwaRU5IRwqsMIapZJf6wWApRH+lrZlMdCmHBwFGlYhfJMOqOLzmvb66zWWzzeKOQeK9y9xz
UtWbZgaLEj2p+tEVPUjEN4+ow3HW8UMSccACwon7M2/Dyph+IgREHauXipdzbvgf5yDxYSut2JcJ
vxT4S2oUBkO/VF5Y/W+jbjJQpia0axREtzQcA51SpVC977Q30F6KdcnabLIILVBftRDy5DB91zBr
U8XXjQNtpd81xwS4Tt9KgHbHAoLWaM8rfby38R9V7de8buynG7p1e2N5JSqV0M91krv164gZuRT4
/UkBj1sCL+13hy2w8JgBcKxOTBi7rKKdvqRRQ2Seyych0p6ZBLrX2+MMuiAuWsDJ+EbRU4SsYQsL
QYbs4aIy50wvicFONbZWWo9dhtetFOVt6hrEwfwVWtI8Dx8iloPfXTeTnqA6SBTbwBsCxiD05khZ
OI6wvK3LPyVHH9dSO1m+agTMhqhZ273kj/eAtCR8Ny8OInpljwlAnzEstZpDm23ZMRNbu7Urahwk
PWFxsUqyyZGnx/soF+dCJ+qovwwT8FVixTz+sAeWLJAe0zxUlKrZ+Q3jH1NjqGOepxRMBHSwhA/c
DkePDbZX4jx2SbyZHirQcgL5XOn+uGj2pp7JXDEwga63Zj5tm6WKqn6z8bUV8y4RPfJoPeiZ8Cbo
IhUv3rl4OMl0D3lLe0X3m66nXHyfeZab6TttPN+u2p3UPyONlXk0M5mCX1LvdMLsuatR5Oaw0xUE
1K+KtTXgYicsCSq+hrE6D8RfOmpNMF8wAJtO4u48Jpd4+iS4bl2ze12Gvp7GcYExkkKeVwhd2JjS
tR8Kc4Y5uNOs84D8JJoOQ3eaSfFwHQAHKSkkA4C/nZddOntPvCST4HJdjLU/FHLTQ5WfEPbx9Hen
BXRcl8fKPusZIoSSK9i9qFPNyXlwqaSrLtxV5kvRXkKr2+lI2rriXlkflfTQBQD2ih8yVFlFhMKj
I1M2P9vzRZWWH2WriNapz77N+GUepr1jDLuJJaPoeQna/t3wbtEMoCNKfFoZihmM/ShgwMXozolA
11R9qPGls9CZAcCM6AJ7RooQe/zJU/b5eZqo75x5M9lP0jpUjGejEcUKcFzlQyMTwOT0rw6dTSWe
fCOC3CCU+jG6P5l3b2mj+vyxQmidwVKqn+bma/D67ZBSCGmGbzJWc8kAV8c320P+3sW7Oj7W4qBG
dhC35T5FfKzFBRoL5YTqym/JKtF1IADVpuXs6RwmNe5TN9QrLjrQvjAjJOaXCG4Hc3FhnQ0NWnNp
H7P5j4ae0DDxXWmfyEUMkxNYGRmOrQaLrH9dbmPsMB2ih4LwX6l1HyW16DLuVcwAGSeCkieLc6tf
wo2d74Jj3OjctYJoJVInwl6Ls51myy+fwN/0KXasQ6LVe8nazGbHQN0VIQ8MOwI2hsATn/lQnu2J
AY5v52mgaxVrinntogJlB+SOfo9eooK8BVQSocaPlRD96BbHTjlX9X2kkjEmgD4ArLT4gzX7OuuP
hlsFDIYmSlQ5XYENbkO12c4Y/RmpcGfUrxIXiAQqjvzv2MrqPLE0zz22N/llcqdnp6uDkLxtY15w
1smOAWPvrU2vOlhptfJchG7aOwJj6rQnkZ5dzB1zHr90PEsOuMCsuFXataju5vgla+A0RO8YMdJs
BY0L25kmOhZmuVa636ryJ4LRVgx5Tuw+V7l+CwcSPprEt6NhpSB306a3Wb7C3bGcnfYW9t9ODoMd
gZxVbGX0XJbmU/YGO6zlzBpV1HqmfEaTwuOsXqtKrrUaVdEIqMZ8tTvHbwDAzr37GM2fwxKVW7rH
siElmQlmClui0QBSEDIsVb5xaZBfe58F/LIZbZk7Ne+jOr9kgumYzZ2Oc2Uo2l3NMCgCCaRP73MJ
3LzhkOOqrVCDugMa9PFrpl00k5dpuHgEKGv2ZtLzA2F3fgg63KtfjYQtlJ29DwzmHOGtVUOe3IiE
KNk+ZRaZTml/cGuNCZWtBjouHD2DsJgcIhVcaRrvO+ukdEfPjV4kNb/FuWiGrw0tQT8SWID6l2kj
3z5piYvOzimYcyt3i9Y7ASeYSL8YsRPBACry5NlkE1fiQ+8dJEDjsO50UhOKa5LeXVB7rceobmiD
KJwwJaGACUOKHfcu0N+RVr8VuL00xt6al+46+80cBQWk2A2Oex609GTZtxkp0VgyvqT5U5swEBE4
bvdue0htYLfUr31iP0/N+E2E/4q8KqQ3Rl+vWhs/lU7SBXWUPFTdERQcY+qCLJZnJ678tHv2jl0l
Lr0g8Li+6ir5XvZR1kA4VNbb4VOpX2JNIAk0nsMZ34YlBW8lBR3DYPmbOi3QnmIrZrFNpHwN+det
1r6RExygCV0htd5PmrGRRFpX9U/bJgSZt8eG3mduiH9HpQha2ymSozBZJy/H/yXhPqmtcc2MH73M
qZPh3rLwIyVirZvMsmveLolLCy6QcgDnJY2GZkQeTKb5kfbORbiT35wEdvsY9Sd13sbyMnr32HwS
gcaFq8kfbmJFQAV/cRoTxWQw169JdnOT6zTl6+6al/qxhhX5WBHcI/adF7TPmrlP5VkPd6myTXCh
wb2rCWx3mX/Yn3U2f6e5FiBJ2zvChBFvIHfEUybRjgk73kxEWORFvlUq1KjTn1wzD3Zc77SyDaY+
eU3qcVVSO7G5Y6Tr3Ab32jHgyO2nOe+PypCTURYMnO/dDEd70RFUEyBvlGZt8ommaGXVJMuwkzFz
feNoGrpXnfnjw6zb8BzR/81pMA6Fn7CJr2W1Tyk22BseVBYONTesjgUtHzN+N08FDwZYH53ktBjL
13LBFwS8ZXW7sfEftmO2N8J3Zf61EbJlxG8ZNM6tLt5ymfpz6+AaYikKzZfaiigwMq7QwDGTG0pW
jmPPUO86uspn5DwRYPJo6jezO5mDu0lZcbclk08bXbD96rZMDjJQpHNgG/qj0y8y4GlrOV+6tuuZ
1ncFcZfhH3V6o5onk8x5NUo0/tqHWqL37T/1QZ45C0yWydVM55Y+dMmloBHQOaMcHrw5BGlWEHHU
VvTstLHV8FGln3YMCCcDVYCPU+KNibJu63x1gIZcXExG9C7Nf+LqPJYbV9ok+kSIKHhgK3onGnlt
ELLwvgru6edA95+5M7NhSOpWtwSSqM9knnSZdsx6DPTY9TX2nkodLgzyAMjrWPfKbCFG3rvGIX53
g/IcI8pFn5Bk8r7MP0v7rej9O5lHP1rNYZkHFz/skDR+2treV/YyMp4jV5xkGWwkr23N+On9+2jS
X6i+kZe0i1aLv12Vrbyu3iYsabWEkebA9hvJcmsRgxpRTmgbwYHOPnU2LTwX7lOY/xZWtGgCYrTz
19QczzPeZ+SUtFJYe0QZoUKkN7+VDgpZjDwTdJcBkT/cloYUXxTIi8mC4dfee72/cbCMlPa49yx/
B294K9TR655GSPEGqvWa2q73X5z81y64Bnsv9tYJM2CkcgG4cZvTFS+ltDIWmjAATdQd1NqoVXAA
ao8oMbgDcIvkaaGd6yvkyepUKppaV1+qzNn22T2UK5LTHWBrWbQ01LBzrX4fZt1WadFDWy4QC146
qX0Z0l/VrtpPAm6QIzeyyvZA70EEMe1j0SqR1oXeypLuWkN32zXJjxtNDC6QFYz52p5+sm4T1W8J
gs/E686ihcNW/Ri42Tx6A4+VkbSGsxY3lFLP9my0SBchOJsK0UWBmtj0g5fRuGquRWRreeAbcQhn
rGT4LV7U9Dg3DKzk36TDtUtH4u19GO1ex9CrovGhq/+ljAL1WD3lvrlOkA3flGKUF1jVzva/dZSv
wKI2jWxRIu3bwdz2VfuUglNyER8k6iVLCUIotR9XM9uF5z+UFUsmkSw83TrHgTiXPULckpiqBGI9
7sQcy44cEIKP+ZHB+4EAhltijLuWaLYQ5XxoUDoyEygrfUMCrmj7e1S5+JbO5nfJ0LcXGfbnccll
cYiJbqjADf3BDNUBRcCxVs3vUKyzEOHF5Gwqz9pFLSRqu9+EHsG9DtMe0FcRuXTdweB2FmrhXaUj
OB/YS9q9szNVgJzlUI6AnhqDpGxv7w865hLuNLYPRIgsGb1lG5tD6CtnuW0jH7xBfZmBXB5Sp9n1
Kc9PcpsaDpisYJJXX12OtdFkJN9/BhYJf6wqegaE7BZufop0eCyAMxPshvCDvJobepFVY+QbQSlh
mhBObGdhMKTWDP1VTv0+4dDStenRtdHP4l+408QHC4FlHrhLqs9dhXaI7eQiC659T5piXF2k3hzh
U65ma6XqIJOnb1j4GOIjWfYawjGIgEcaW26rkWrawawX03Bn5cpOnWunFAL04aKh3AguNYrokYIZ
iVL3kEb+W+OF1L39XQ1yKrOYu6HPQukch9+RojrhxQ9zbxXTOtbWIWevWGjWUSdaaMg1BChPDcVm
nGDauqu5BaitZrNlBg/Ldm4af4bpW2najoqJgI1gPRWIfQxokGlX/FgYUJqeIAmj3bWUZPjTKEv6
pn0u5ncejqqxVbvJ/fWQLxXlsGkQ/5YojwoU/k4z4aHIVxnOoqkznhH5LaHz4aXNeHv67kXHm1GM
1KCbntYEcuW7BIsaJaCmJatWPPxtv4VVylbvzZOcTQ3D6DAkUATWoSL6gplFTiXAoqTnxYEWXmr1
ZmyvUkandByWAdfdstj70lyj2O+QWgQORMMQlCnmiEAnpWNewoXaMzfNZZleHH3eO/fAxO5ta4Ld
j33JCQ5ckHs94MWNbhnoQBarcxhsW70jD9Q9GHG4so1wSzrAAjLJXciIflZEhyimLUmIpM7haSgM
1M6+MopzkIfL5tPjBalQBs6rIibtyILK16J81nrjnMn5cGesEPdXOAarHv0WUa83yFbLgPij2ZZa
OM2yvNbkAyv0z24zoTfWuO7VQ6LGRVsWDBDeLOstnihEXVoRYuF6XlKotwvjwJLh2aX4bTqX2dwp
nRXVqnusZLFv7ODLsHgXl0O1ja3upqXmm9FSKgH02rTMYHIhVqCV9qZMN7XS7oeRqqjImWZNWxEL
4kP4pA/Fqk0MHIJceIMunPlFbazdCqcQPqP72CO6azB3Wsgwx4vWKV0k4dByJhGkzBCC7zhQ65ym
LEvDJw2aZ+1OqF+q5QWU4aaKzIVHFGcyfacI2Ia2W8jSfA1IOmS/NVovlvZTMUgZUDD6xaunjwSr
s+muv0cgRgbdQXSWnJ8YkZeVj4jOeNQGIhix8sR2fK1CazszAdyFBMfql8GuDtUiYe1toKOT+Unv
kEpHCWRcYA1o46zwwbTfp2KXi25dE8WcEwTQtJ+V/4D5YVvZiOyLiM3+/SRuYXUzho++YChkrRJA
norc05Er2+sIvsz2qibvx80ZpHAyUMpKwAlp8VFGACk7+yHK+0OEe4Py8VTi1OjNajN6E/MwSUYI
eJWu/YxF/6bngLt6zNhayQLG2WosSnQqQaCimnYaoCfaHUIRbmbVJK+DonZxuOsTL8GkRz/2MZE+
fYjb0vN/ejd6axitl3bKzcRU+PuCqxpxRNTD+xRwW2g/SziDi7ZITyyoU7O554Zq2w9CyxWKcWMx
DRKNShe8QuUl9IO8xHvEobwaQqwL2XhRU/1Ql9HJHsxFC/gtwrw8yxk9ss+lZLL81TGvbar9NGUf
7QDXowosjBLVPO9uOGnWWKkXpU56ZWrkK22yrReGuxfHVgSNRIJQmo7m1RnEc+9b32EqjjKK3sAp
lC9eSELH5D4XPhHtlWbXWwFbYZlLGJ+JM26CZmQ2ik9wFlKFN1vzYTkbFL68iakR7spGqx5Ez2a0
gnPh9osCOWhnSvtd9ZZYwFLtTjpPdj61DX40EHgpu2KmCtlb4WVrt0wufqfiNenYrOm5zUHYZB43
h9cMrKU2CDWyjLsBWTT4DUyXFkt+e0oLKBo9/xbESJN8HxFrgtGhzq3PMhXRPlFwbD2lt0svdn85
hp2trYcoNyI6H0s/uGKerRYDiArMEJs0q14i3r9pyxzQxrZnIEXwE/wylJMAFFZCn/YyeNaOesT4
z/r2jXvpjyysSZi5DuVwoPJZzfILI612TkBye8skmd1pPlfoaHj4B1FCWguRnD3OSz/cGm7H4lss
NCsh8dNAe5bs2uBFYlxwomonqGcrZ1cIXjFM/tjks403D3o4PgRdHxzysM8eLW/m5vbiGXJud86f
R+LcrSZJ7utBVthC2VdJ96uT3MKcwepfMqctViy2oKs4/rLHIF8H0aU3KnpDteuG+Y5QAkZV2Tb1
pbnpuqRgoTmotRYl4FdQIkKYZMlVps2yS1py/lLWO4OZO4twpAseWsaPaFBNykt26g5k29B8qJEk
17pC3shsfED5aKBK0sG8Js1er4fPhIHUti8b5mlDN0C/TrVHWLpjib9siivgt3oqaPYKEwzIudXR
LlRR8TigfBnD+5jVrRmCvu++JmZueUIOIud+Atpb5/zzma8F07jygC6IgWxxxmQFinesaSOxqARd
Nx1bwT5eBhRCLvcFs+P4hqHp2pxkIVMhFAymsdS734w+tIHB2llPZii3PSnPDfTF6dYy6/LDT8y8
S49nK7E/NJChijUPuaqtDWYZKAHOU5yVrsmq16E2DG2w5Hw3prZZzF5Cvcy1YdvG+8F+zwu5Lku1
C+yvDk22ZqPL8Z/0BIW9czfYLus7H7ctB3/FnH0LBpR+fpNgrdWzxVBvsmJa6ybNd1wBkmVOxp5P
Y2DukTJrfyQWuyd5zwHbVI959eIxNOpEu5t1rFO5LwPyRtxrGQ0Qf9j1eBlCY4pY1C5xRyMJrq3e
mga/joBc6R65b1cs7XIYpKl478XIpPGlZGhrYuKOKuQrwaMjgByXrx0oEZ3DsXWYGuALHwYOdDLM
cq5ay/Y8Lg5G9UsLoVEcxCN39x7RAdZd5+xyXJhk7jYRG31yjhk9F+2+QoaDg3xh9/0CHLZzHemB
5VHEB0YYdnB2mNWLdFxHEoSktenp9F37vdNvlTtDvO27iHRXVtvlhCHXvKvxdnnJjuDHFUX8wveq
Td7C4eV0tBg9R9+MRWFwH9E7cMNvFsxm0/g7SkqGdPAQsAKk73mFCqA8B/X9vEDSWHAgP67rjzLH
eMD2ImflJrDNqXaBB5C9F3KEuF4PM2VFHWeohaMWmvvqM8JV8WvFpRls/g7PSon4uazXqouXHiLb
WYnpkpjrvUwMpW2dDOLkQIwIxCDi9iomiNVr0u4gV8/QjASjB0Mo8v3C7scILtUlYG/bcdj1xmkQ
1JGskMZhoWGpsA89TgFJj15NN/yyHPnZUmsObvBoIBaBfIC9D51c9pgn3T6lRY+qh7FfWc3XVCOj
Ny519F3H+xaREzqjtD+N/k/QMVsNK5AYBdskGOlwFXsbE6TA4vnmjlsH8SRG/fzHb0lxnjVuvIkb
OnPNlmvH/3UwVCUTQ068frbzI2D0eP1KTvwWtPB1sU8sWFjWkxg2AceZitp9kKyiAATyE7zxO5s2
FD9pXP2iBL0rPNqmbWkhrCG1HIWgA6g4GxZ47NnalozcomAz2SiULW03cCtR4qrVKxe3ZKyfTVqW
1tuMCNOaVz10Dn32FVLNKunBQHoe+oNw1t64EaDn55fOxJY9oQUShJo71ceAE6RZm8M8jtv7TDbD
ELDOpYO0kBuvTfrLQYu5v1uH3C3NuKQ9maPsCHytKe1mJPHOTB8n56fttmH2DvyYCq/EVF/6BMt9
Obm11IIns0JIAh1BbN2uJeZ6KsY144I2HqqLV97cUbRbwu0Qvdfd19hXQP0N3dnpIwEArhfry5Jd
be0WNFt0Qms7yMC8tom2bGb1nIYBL2XRx5DlxxTWmzNpSJhHTLuZsoMH3z73NEmujn1Pi7GA98za
jTocFn09fmM39p7bjk4qCOtX0MlErJclCwElGNWwNS89JsikJQyDd89q235S8h2/vLuCXZkvyRlL
Mk+74oXEzJh9+UEHYWPgVqVZEqeSY7hUjt1vXo0vzuxbRB7GM3gtM5RFsQNouPE2kXLWTti+6SxW
P/Ma4nNOp2CxzqKxhCdmKG74WiT0VWT04LwgO/WoZs6hXp9H9SR421v8ICZZB25w1WPeDMgnfP4f
1hUMbg020h6WKPE5pGJbFLciPSp/RO7Jgsn79ZKNKy5jmT6OmIicYto3xm8gmWn25Wbqf6ULwuCx
1o5e9g2q4xpzedFEuxTzz2mP1BVINP5nZTKIQ0rTO6RNKhJgrFuLkGR2gUdEx+vpqRie/c669/13
Dd+O1v0tFufD0cx65sjWKo3AoFv8NlG+TwfkJ+i4gT2KrlgaNLIyFm9ZY9xPOftzSUhEOgWEn9h1
hTQWVhvx8tJrHSyU+KQ1T8fymG0sW6XHrlskQTRd6rjFEkzJk7ukVCQOvsewtO1DRpLahpMfWvGy
zer+bJP1dedNPDlh62wTMOMbKuUQ39IxLtL7uON+h46Iw0+HgT6lWOwlpZdb28tSEwO4n2rY+TVv
EJnTrxi1jX6B4Mo+Ee4l05JjwJqzGrk5817Q7wxmjTjqR4IYIZHhvXv2qq48GaqJVl3qAdqfsqNn
QoOeWI3foGqzwLrFmXTxxbX90pwVW1OOprTssW9r0jk3ObPyvO7LRRw76Ar3egESp+8hV8yy43YY
q1M2IT9HHr2N6vTTNxAoUBDrG2q6ne+2E8/UUpXaY4RW2EvPTUjIhE1XBgdcsmHK3/WxC2kyP0db
DIxfSWhq7WnTpjXr7DT7YYQz63GQZfK2ZaHCD8TVwOSjP5fg63gNXfjlYqo9D7SDjNdNwPneNIhn
HIWADzL+PmfteVdzOWm6R5uKUd8EkctqpmAgQXJp5RfyLq4jb+E3brGYWs1fwHpnyNERGdowTp6d
X5okCNHyqRRDMbRrOup25aYRCowoe8CIsUUvQR2B8HOqkSZARq6AFpRvhUx2OAP3ocXJF0bdZRwc
8+jOvIcegEOY+FtV5OjoUzguTDYKdwaIhGymOfv0GLnDQAxg1QXx4e9zqxYW44j0YRxStoPzQ5pp
5DH8ffj3xb+HzHbHfWL0krXk/OHfF2WtsUoxu7Nf+/6e5qO3QXrx4YjcBsK9joXRKZMGK3dIJVOy
02yJ0t2r+WFwg+mfh7+v/fvp35/+v6/9/amU/f/+tqqYor3X7EuTl+DC4fLvxy5AzKK3CRAgjbmG
a8qLT+zEposp+O6qwSwPWi2S/3wochdtty8aufMIPVFTWB1QHhKi8PcHOrdXgVvBy8a9VvV442yh
xv0/Dx3W5qTv0AYb2HSa0XH3fx9V//PRP5/GdgWKh3In6fJDlP73g2nq6cLwQo3e0koPNpIrBrP2
gY3atEEaHRSjPBiahr1wfrATdn3m/PD/vhbUWkYYGkQiQPEctdI9/H1EH88YKoXY6DDPsOhr7kZZ
mAb4KZusukS99YGpy7sikvKoMgIrqpJEmdKoEmgE8hIp2zp4Qxo3lK+xze61tw5aYv6fz6MhnA7R
y79/4e+7/v6qmqENge4UEKUG7cgM9z8Paqqaw49y51wOkRz+HnrfpBP693OTa8B+VDE4sPAvbIZA
fEijMQ62XWCr8UijyWRmP0yd91JJiZ6BvsSwrlqR6/dBxPxDS5r7znRXk560V8uU8Z617buBLwiV
GAp1hC3eppc0IHYzZKewx7SqDH8/SR2FMh6dVT+gyLJ0wmKcxPhAoGOvW0u0BLxLBq1MMA9/Dxg8
W6ZAGtIHVdWHIc49PgQFYKgCGj1II7cxD+HUfqZpKFFHI5ZBK9EGpbaqwvCJPIKaJVzaHVwWXAys
qOML+FxBQ9xCxISRrBA8fqLqDo1CGFNr4jZ1jtgSWkDCS4+soB3KneNSo/kITStnxImcMo4D1Ajg
wNzYDuEPmagbYJiZy+pYnZPAKncxdv7I08CJBaRS0FUYkw39yqBjQ2se7Fw/RuibaJuO/TLhUP5a
hzhQmiisrSKmNzPpraRmnMMUd58QogepqEV7cBoUdSnLBQ+Wv6zFvMuIb4XP2KydZHYsw5pqLG8v
5WlypUbRTjZDbDOlj3U0jV7GmKxu2nNE3NH8X9ttgPkhEPahqPAi9PH0WIzYBseAzZQtu0dHw86C
NOXvL441Y3SdZhMgEWoX0uedjZ0xa4U/OoAyMZ49+plVV8c1S75SrgcrQOzS+AlA0DK69gi3qObz
t0YkaqWrvF5HOSVoQlT0NncKAQKW4tStp3yD/2e6+FBBcNl2jOjl9Cb8qb86OCFdNG2p0Y6gjNp1
NCW/ZTYTfnQ9vZSVOHVTZRKlpYxVmVfuIppYTVqgUTeUtKQqOhLJWJY+puUALYpRMePP8LcQo30w
kAoH+Y7hEPP/tGxPiTmSzBEOz3bepOs268b3GH+MWxXNJZTpbfRy76YzIapizWWXoNybNMxuYzA4
qrjYpDI7V8uvnauL8pbe0MzX/36tTuaptGGjpFKDgnNDvHMo5KWb2N/jey83CaORy99Dm0c1EoT0
ZphiwnPmRmdnMo6BMbtGSzrWtuAytXooNnnlN8chNtO1LhvG2pYMDzmgrQMj8nxTmu3AMp6JjctB
KKNjVjnhkQpbmKcudSwW07E/d6mM1Iwx3AANrk4oZ6pTHVJFlBXYX5U1TFUotNetHIw718jL+1p6
BQ4ou9k480itberyFAQ1al5XIYgh+oKjeuYmKTUcKfjjnZlkJzm/GtMJ7fPUIf7QlYdWUZoSmpUK
P82UuVnoK53oYg8j6mCwny20Uyf19qhhDB8sJY6K8JGjMpRgTagYzXgnhyPlkOmkakU6W9MAsd+2
RaLuYyi8plkkFhVRxqu/f6vODW9pW9ZF1h0jo8JqroYm3QsRQnqnCVhPltiR4TW8Egtlskl1ebs8
2a2HKLUNsPBQADqJci+uY5Mu4wYvGUJ0NlOse/g/hAfeyQbMd4jrBKuQ8gwmqVN4SlSsIytmzVsn
94OKxKFrb22TMSfKfe8+xPl6ENKFBziM0x2W2mA1CtHdZ2Xd3Q96eHVC/Nw81dYyH6Pg3kxrAkio
CJee3ulLDeXO1jOiBRZF5xqa/nMlR3/m5pXYVR3jqe0BWFneTnTcm9Gi9zt2JDdTYTSFw3gqfWls
h75v7sY6ydAXjY8dUvxjZjP8SBSJ6FNOTpBXPfYGJvAgEfVBi/Pk0W8w2DAy4WlPn6iV8lVAFbEz
REpSmIkSpdbyU8UC9VKwQnXDR8+PDaxZQ4MlNbc3qkY993eTCmyG5nmVIGWIjJtTt9ZWej0tMLI/
UDYpXkO3GQlbgnR+UIPbH2wrTneZcFeBjnLIbjASWmMZwWBteXF5EE8YB7MD60Jp7VMECXoS//P6
cnHxaEav9kweUWD2Q3SS2rG1w5JvidEBDkFdvYG3FmeTTOCg6B5EwA5YSJb+Tu2e62jUTn8vKD9l
HCbKZFjacRhvKc93feenB46vdlVXrvMao6WfhVPVtuXGdW50XdsUHlCroQdklkZReHYewlLXziE3
q7Ue98VCr2o+nb9GYCSyTQPrgx8wLtYdjs/ONN17OT9EdoZANp7EP+/osbNOICannVSI6IeSoG/e
cFPPGjPJ+We9TmIE0dpjpVHYhZ0P9orFcExXZrRnvc/1bcOLExB1jB9IdM9BkhpnGhjjDKCAaqAg
oCqqIaASY0jel4zRl8bJPx+10maSqxBDMvZfhUPAttTmYelr6Ys5tjpKMUIRQc0auxRUQBg1BpFD
Ahdgh0l9GLrXQYXlqY8Rs3lM0VITJAjumXjesKT3g+xgeFXexkwIUgu4x1zk6P22kZtsHC8LDqAs
IAQG67Eaf/xID5d6a66DQLgLB4TjMp4yBj9uaq3Aza5rtMhbVmAXkzUnKkKBuz2ACm6FBGKoHov9
UGKW8nzvUNsMV0xHvSbgfKFU/QqjRuFTxeZTl3scKEx0R3xwtgySLX7tZJ/ZiJXb1MasxdHvtwgS
AuS5G5fEojHvz4NhwQtrd4h3KXRG+4Il6laradtGwaLXDX1twGTEYOzfphjMIkyHYdMjld7Hwbtl
E1xo6w5SpAaWW1mvfNK+oJE0aBrzKNjPyK5oxINWWLHgrjKdp6ZZd6mZMiyD7glB6pqX1XbyCjo/
tFu9tS3soqaEHct1zgorN2dfwKC95IM80X+qk5jFJLWHUUej5nf64FxwpV1zFot0x3HwjGWcEEKW
eN7ZqujJhReTedaNGOjOo5lywtVilw8p9+HmwjAYsInEhw5cwEHnt6jc7Ky6gjIj/QI/Ex6qqYRv
pgpWZfkz0AuGcNmqojN2vEKgDSa7DbDfh5FAaC5qdAROERz8zjC2mjcfO9NnFyY7IZhICm2qj8rs
X/QQ9VmlTye97t89l25LtpKbkYV+3VPobgWg+URa9a4WrAYtJLfpgPktse1bETs+K6ZeA07vnoDr
A7WKHWM/lmRwsVFi2JAeSXx+0IwQmN/0Y8SM3pk1IPaKFFnxGgmeWvYyOpBKECs0ML5bi6A5k2Au
CG7cI69m2d+3VtseQ0u/D0k1ee6zDukGiYyrsbr6c2Am9zv7HErGeVNRMoVHObbPEJpyWku0aTmw
1Bg4gBMb6xYqAHPGaBdZjVqz5pjVtMQ2Ktt/iwywLWPaHH07qu8DJugIM4xVoSsGLgHAwLC5Nkmm
vYk23hiefMgi41w1xLhmebvXMP3hxDagl/k2P26fnCnXmi3ucm2nRL8vdAH5JAcr0dvT45D1xYOL
l/FI1faszOj6V/79FX2BLtO95hmfnlkhP+kdCtiy2LCAGFAJmRs1Gw2EC3971McYtQCadDtWKFJL
jj0vYYGVl6cB2SBrKrlIxLgynE6tWbe2iyn7FLJ+diLAAwFg/YIGdTV01yBpu4vnm6vYgAGqsmHk
+fEx1dCFdsKB9zKOHyIK4KuI4ROJAL5/x5eLrgrI647qeViNO60CMNTzc6OrVVTwWGzIqDG37fil
j40EaZTfuOCKuT7bKsvvvVXLE9tYCbpwbIQbq4V3WVr2QQzfk2cjwRr30jSqDcbtN12ExjItK/sk
lI0dHaxZ0r/JQguXsOkQmI3GhlA/rrdhYYztmx8NFsNynLGBXovoMbpONnquGCUqfpEaVidDKzA8
3cPgptNGU4yWE3XBKEysgp6/RqPxq1uuSe5aZS5zg+FWLhDeJ0jCgwJl/sRuTqEu9rjjgrPT0ZHz
8jtAATFZMUszeWlpIlYyqetlweT92x8vRZt9lbDllIufq9B5UrXcTha5rTerJmHRleWNtkBCvhZG
I5YTXHn4u8MzKXYsFGviOJ303XDHbG0lbz5L1U2vWiQBqj75ZGLOA2I0CIrmv9UeqxSYmkyyV2Wr
ZzIultHItNayjYd2AnfmtCumpaLM5KtojB8977OjxOztGxyDgsITrkjGmVVlG7s21WEEnKB00CBW
sIrSrFnJ2l7bXUKwHeoU6RbXSRVvkc0SvbMRFPYhi2sCPdb4KLkBQt9YxGm8H2VyMyhLm/I3dLWA
yLgaaB7gQ8cPf8w0f4UeGay9CHMUU/xtpCwovj5UHuKEf63eGBZdig3e0vSf0okYM/fDh+5qT0Vf
IAYncvBupJJxjOgIGo5c2966h7JAWVCW31b7asHSR1pef9Y+xXswcoJrevM+BpQ6euusHFWiCkNX
VJlUxF0nUGcwBAuyduEY3lGyIi7HqFgh8caLPAXrQe/uixzkUn1XPmoOHboS7F+K9pWGB6vOyPnp
mjcQG8HyahfJR5PVOH3DjAk/N/jA6V/DaDYdKvcnLAeT0FEmTQnuMwjZLGNS/abHX2noPErX2Vjd
9DzC0USRkQNUxfZp6zXLFAvqPmEL0um0fZpET1rqsrYk0njblB+2gu/clMjeBs8+z9YiPQDyaQ2w
v4Pmmhg2o7qk3hABys3FY8rqz+iIthjZoOhi3VQY6Xs1/1yxtSPic6SZRn0wROazNTEYc2wggM5X
k+YumbysfaeKvSztvgfMIBPNymrr54RqdAUNY1MW4SEYhmWTBss+5s4QmygJAc6Q9kd3xwLYrsxs
TU3FntlhnOuO2PAMPPo6mMK47esl4tGHZHAPIcLBzpugIgSS2VvnH5k6Y+wdxTrVxqeqxiTfRIQu
JD3/oedM8B6gH7o+fUsWNF/WrOY0PqTe5Zga3ffURNTjMhoYapc5LcOMih8tD+LXoZOPI0cn4Bdn
60WiXoXK3ZTctpycvghHPvCa+M4q8kvquKcSSWxB0y+Si/Ig/nglz3VS0LXlVfidNbxJlFth3SD0
ARcAeI5sHxeoNevA3Qb6DS6NWHQBJ1qLigp+ul4VD32DYoNMXqW7YqtH31Cev3KmTuRrIG2n+1wU
BZJzbnNoWPX6w2+RnOlVdp3ycV8IsUmKIn6M0Yz2NGFcSTJFij5bmAG0/oJTCVRP9yzB5JEc3Zi8
jVnOihwNB2yxaEXcZQdP3Tsw+yIHoiarIs2eLLDGCFXfhbj1snqoigJMgtlYC0+ZC3Tl84VBmdiM
474ruf8EAQFkdQQvPyjhVifN1UqiNy/1xZ3NIXXXtsUha/p8lccfY5E6K9MEzmKPw1XEOBaMgIRs
DdAa9WizcZMMlCfLhBm71rSiXsuBi1S71kYMciUEnCXNx93npg9FTO42wqWNUF1K5+pnu9y3sAI6
t6pCPeIl7U8cjHdqdhNiGUOjSNCeSrCb2qbuIJO79rwFgqLBm5HWX1kyEo1lKegQwQNbFrxhwyll
Lr5Uik1K3deEMXfXBMvDtpmvX+fCuNEHGtHIT/Yg1V8n3XmMPPuYSoCetBq/dd4ES0fvYKYUX+ns
+jMteOoDBuI7YVovhiFNoruLCKKD8Q3elzxcZrcu1W0wRuF9ajLYK6fkbFYiX0ShvdZC54UfcmJD
mLxmY0TyiY/mZrSmE2A/5mWeztSQN8BmqvSl22BgxfV7cH32oLC5erLc4jCJUITaDox0JEtzhQfE
p0bBAnsq1kcdLq95PzqQvUyL2qF00eGUpWA2giSh0jKUMT1azxTvKRSRl86vhhWrA17ITe3uONR3
WWU2By1ldwX3YCqyY8XLyTOdfpsOCkwxYwkEcVbhvuqBOnBrPqjQ/x0dFnIgEVG5QY8aDeuBSRug
w8jk5E7fp0k1mzCX91njvqRuCbqlADH/GWrViffqe/2H6GE2WeCywdAEQ9quxMELjVOWqOMY9pci
MOpVRL3HZtOmXMTMw2+O99hliWKjoMIto0D+1NDA2nROm+hBA1WcrgAU3rHBMR7p9OKsmc5X31Yf
3UhmKxvStUnoArPls5uE/T7Pd6XtYYJpXkbWqzyBzkcCZZ3JqUVArBKLEdg5mT2cGNQEmQmaFABs
r29SRhM0gS0c9xlUAegKp5PVPU5tBcy4yZdFS/kf6bUgPsCT+5ZTncLsHe0Z0I7QAnrA2OjgyWG6
4wI8olL388S/5Cag9R4XW+9VMA0N94ZgGCEJSos7LR5ffKzO9n+xdx47kivZlv2Vxh03CzQzykFN
wrV7aB0xIUJkUgsjaVRf34sFNLqBBhp48ze7t7LyhnB347F99l6bg77o70apXr2Yn18wGkcWi7kF
7HOV8wnnnjLjYrawW2HBYJ32OHeK1IRlgWZp7F//2l1aTuDCVNss9/kAwdGh7N7RF4akt3ZiGQ8P
Zlf7zUvFXbHJkuaYFzqksqHd+0WKkKsInVEasVjyeyEw1jsx/SkptUhDwvC/ODEH9Tr1PpYWgHLL
h9VuSY0Zu/JglE+apvggK6jvxdDEccPtCBji7MAOAxt2XMbwUSQkCjzLXzZj5yZ8MRRdePwwzDRO
0Q5jXItqnaOdbqTHX+6G8KhVtJYhcKUzGSWPffBWiofRj5gRQZBc2WGOd7d9C1aKjxyi164zn0Zj
MfB61Nei3ueqP4pCPXVqWh4gyJN3EvztuS8xxzvTYep6swHMXXjytk3zSxQBVI/6Odmyh7lrYhFt
phH+cdPSPD8qTlOas8ageOOZwRs5DgXGzIk3Y+tdkCj1zgm9O6nNjepe3VwJyHrDNsxGfPFBSUNF
+knUi7Ff1FRuZEAkMx+cO27fOp3aPbTTp74GkxQWCqtnhCo+d/Z1B0AxwgRzCGOJN60Un9nCSp4G
l1M5cJgbekP4EHKs0EoRJd5vk9QRT4EYaGLAYd138SFOQVY2KFZFQHiZHocVOm/xG3YHEg5u2zCo
8awOluKRvR0xoJBolFXUz6aOuBEo9MilgXal4p8SWZCZEtIJ+49nPcm7WiFX2wSVnSUX+wUdHZWv
OQQSjdjO+plE09AeOGH3oRWGewsHom0I8VsO++loGvObripvupDNp9eVzV02MVu5HSbsIG3cY4ZC
VcQ82ZPWEC4AGiVSkj+zSvYqr+xjpJHlDRvVxTFfWZ0Dq3rQpOM2zC6ErBUJxlhmlzKd9tz9aGCL
vyo7wvRaJ1e1RH6tFzB29QjaIYzktvBZSFY56owoWX9MJYyKaKFFPX4tcCvk63Y9qsxDyUM6Lijg
wgMHb4wF+6WMwnzXDXhQRVI8VwG3Ngyp2JSIdQNq9JfhkggCKJEPh9H2qvs+t37tsrHIjfjTJg6a
h8Wqr/tRfBpktE0dpZSch+L+P/8GKZA6hgIeacxOYeuzSqHyYyyOMUdmpOz+KvAxbnUzYce4iDnS
PX7R1LxJDzJPU7ASV3b2t+9GELRw7Toc9TpN/oKexOomg2UlPx7x2wwvRjZnhrvq6IUYfjKXeJts
8DQlqWP2todz1q7uTYqdKbbxq80ZiGzimPTAQAUcRHCK18dVavPKmZiMVAUUux76W5EOZzyRp8HK
p/t0nv5qbqbMBWrjS8oO8o7sQBThzm786TLnRMaoxQ63CjotpkgsQSkPpvXtAbulAWuzcnZqxj1V
9J+p6aF7QwdonUls+nz4my7V2xA55Q4oes8NgY/puGwNcbhGMtePDqBKp8DskWHmCaMbVkWsH4J0
9WiTgOBYHPo/th1TVzEn191SfRZNPjM39Q/B5OUXr62uo0BjtYM4mOZtecOW7E3b9bhxkwSCkHUV
KaRU5hccOq1aDo7HbyMrrTdGzfm6CnKWGgu30CCx2KbwkavVfClGjxIgxpUCdXieIsE0Vk2HZiiP
jNEXq4f4YC22vVm8PtnyH1OY+0iHusdeAPlHDupgxPDZB8m0pNMhS/kPu2rZZsond1uZ7ZBis2xK
QO8q5G2W9CW1bNaJt0h5HmwfaSZxt56B0+HO/CwegITWAB2MSGOV/kgHI78QslEKmvdi/zR8LhPb
Sjh2+Tnsqn2Kes0Trqq5ImHwS5olubcLkikLEfEYoxNPeUonGqID5dgGPOam/WLF42lO4Qwt09+Z
jefVZLpg77F/uNgUTxSZG9/gswWSk72NYar2earowXLIj+sYWhD5Dt3N27F1mLE1tECWazjHhvRg
iHt0JGPgseNBXzunrhvBm58/e0xGnEewOHJYt3zrI7bJirFKYfqgT5ADA7dO3pT8fdjoro7vuRKm
R8fTz14tFDux5OBMHM1m9m8hrt+XBYYWh3UfGA+uqhrMlolpxMuIfLX6s8k+bd27cDynbbiEAfYC
+T3X7rcT8XN0FUSXMVmJiW6+U474pNb+satc8p2VeWk9EuVLBSW2AWKBf4iTG0UkL7DPheFXQJ9B
tshbL89/8N+/WpG3H+rsc+ZusZlkcDdGFEXFE8nQuQIc79u4Fzo9nmcJO1EMGLIq81yYZpPVPYtC
zOr7uVvMy+R04Jzr+URm5gbLPoZ+U/e7vFq8TV9h70V5vspFxJME3OBeRrBLeN9vstijEIQ0kI/G
nsbE6rs6AznI5WogtLAraLKSmRkOBavBjeqykitwu5qT1v9HQMYyjx/FYPNoxQnqr5Jt0F5YV01X
BAc51XNsk7KH9tSLv02b4nMtos8yTa4XTcYAAOcPcQWMpfBbbfPBDmKLTQHasW3o18y977mYnjD0
kI3Ue91haZXzU8Eef+tbD6F17hQSaREh9lZFhee6bmp6SATouwJWXjcMpzKKXJoyfQSA1DknHCg4
s3pSA1ixFzpAM9FWmzmG++B2sCHZzIRp9VHaiKbD3MPtB6C7jAHDvkWjgDykY5NsIp0HR40h386q
jDaQ7BO9uIEEAce2d4dfShQBfBPqs8euPEABj64GCBpTCYetrDDbayJF2Mn5kVDy8b/rtP7rF1EI
wztaDv6Yv2pMyGPZ8qCuACfhx9mlNEyFPVChMQgRevv7vCYyuLhsBr0akcVCuvYako2SF94KxXEU
AQw3LHG8YNLmJcm9nBhrzgUD9+FXSlyEO+h9kfhoTq1zZ1fybWgxc2ot+VX4YXuF1TpGQV52bSc8
8lJVjcWV0MGMs5K5S9RMkDlVHGASvchl1GsIEg4u+hDtg5skwTUmY0wyVrDG4hPxWxT1i4YlVkkr
uxgJWoCkD69C2eEQmS4ebsYrx5k+iop+Kt/J3z1Htyeni7/slGSlxU3YdLvahoXT9s1wlK59G83+
sW7bZyGRpFkdAlCIbwzXXUJG1W/TxhNArOBDleFXTb2YNTd3dpA9mwQXdG7pCoRSsWGGPHQK9NYI
rYO1Elt5l8cqn38+GjYpIsKVLDzH/eC1pIeCnFRMk2FgQA2yscNQnEtwF2Bv4INEBIV8cnryy8O4
Fm5xxQ7ZEhNUGzjvWgU3YbpbvJrSjEQ8WDlJrBynsHCc17bXAS+qX2yS4tuK/hS5h9vIFwQIUCmB
BJL+bW0fhONAYiXBkxUP9aWf1d/UG376AcNh0kxUmdTNno0irujw0EHc9Cznkw3gV2wPEW87SOfA
jEsfW2xMPKaKGEU7/W2l5mypOjzh57nz4ra5zD1jW6WGB2sgxtdbyLTxH0wgl2yCMhfG6TcRptdF
prRSoqJbjf+Bm4yb5qxPJScH2qqDNZctS0sqZDNMlESlw2v4MYzOH8+TPJeGgOkKQaSYvK+IEX4z
4O/JF1C8pCsU/sXokNtLsmkqVkMjtmliX9Pe6fjgNu2ARuU7V30y/efceqGqk0PmVPAhiAaC5ouK
b/D07Hkh3APmAyJ39swBRuLhL9QMuIVmYsdYqqcsYpFUIu37AcK6cAOypO3nVJCXH11bbAVkFo8f
oRO0ALEJB0jmgDlz/1bhrLZ9JDZuR3MT18fDMkfPJgjEpTfHCd7huZPNHhRUcnL76SduafmTOvQR
XqpN6CfDE656XGJjfl1wMs9h1h70KO5yExLBa3BntnhzN14+ni3QZX3/ZNq+4ziJt47jhqxJNlDA
rzIMRDhZ7tGSTpRCANLTkL+N3a35UJh1aTG+hC3Zwd4aXwvUH3hs4Z3j2Q/0/gFkjoJvTmW0YLVg
jJl5eHWWwbAUT9Y2arZ9x9tmiaAMNMhIjI4E6O4ApM5fCq7+NjOak6CDa19ZJqJrZ+mPjB3oAtJJ
tiqsvquG/0BSvGr2pSw0sWil6drxSkHOGOkj9MQcdHl+TgdCnjlamEo1xolB/+kRicdR/BktuGoV
pyg/AnvrjudJN+O4kS3v8WmBNkHExFu4lLmpt9MtknxLVHJki76Ke0ID45tQrGoanoMCTGY3MFLA
Vt+xpbtuAk5Y491Y/IxXqg2JzMXTwS0p/xxLah4lk1Y6YJyv0h783mh/lt4ErB8EhoNpjBJj7IOZ
AQCng202BYd2AadTc8HYVZn1Os4cWosHB4P4DeQHNLcAq0Xdg/gal/JtWQ5ZXv/pR/8sY75a4arD
DMqKL4T8Gjss/gSrLKpmUjbOp8oKLyIl/EUV2zaMbe9kx/NDNcEbEZh2KO8F92ZXb8we9m4KSCDh
6Cix2vfDkrCbD1gpumzfu5c+1U8tdiLgFYCc+hmFzKgn7lcHowQQeE1DUWeqC9cNRBXl7ixuP8ga
JKEmTFcwVq6jZXnmpKHKb6Y7IONE71JvLdleL8Y5SQTpFfvZ4hRwW/c0MIRvnCiAXwsH58qR9UMx
XuiKfe289M7OCHMMy3udfEyWPDkDLjlpc0uuKsOnz1E3KaopAxYI/4o4i0v1gqVYwUwp23f29PuQ
XQ+fmzzYrW+OhqwMm6wSJ8U03ST1h80TcuOwceK5r98l6k7jkROss/k1LUy/mQwny+jUcPo3aQJK
P5t++S6ui9S/W0PA49RdA+F+oSMStlO7y9NwOC6VRRIUTbtwADYv8fjhtyEl0d5xrnxyWYi1TeTX
YG3t+za8G5IQaFDavSYBXNHwqUrG7xy6/r55XzKmlaYHyOs33q0skneGzmZTy1bsjPPOCSrwRI73
S2/dW6BDMbsgO+tbPoQX2kiPWNgNRkCPkE3IZn6sst9GkHbGZxGvMoKlp30iuGovCsuRCNGRpISe
6gPyE7b6YmW2tZKUjWhaHdXKZs2/JzTXQ1fVzFkjCbghQTGtwlViGo+p0Qq41oFLE5Qs6QUH7brg
fHsQxYuslq23bhp761UUTUh6Zm1y66jzspqXophAk0PtlYxMDFFQRhRLGbY4B7uF8ZwtnCS276AB
iv4i2C/OA9kpNcYF7afTdRgXj3Hp/i2XS0MmJeRNnqJMbtokDIABQVb3RhTaBHmHCZtsn/a6Y1GG
153ozYVo6XpRB7iIin8JAtpgFz7ieaWHXeb9WA4ov9DVt6MQJDRi85wo9IJmqF4xwBNtijhjFtTW
q7aMtraHZuIjR7IAGNlB+WxpRtjU8NG+nJz9Ev6D7yBmbHKD6blAOqKGa8hgF6DIuwJVnzEr3xof
ri0vdqvvWUpgJAic39IT18EUBns0HjIWLYnnDuhCsjjbRbtfXkw2kQiuJMDKZYkl1JwjSiiiUGkF
HGnSOcj/gNL0ZOF/tziyr8ajZc1/EtW+ZYl74GLzONEc0siIbKxzzyd7wFuFQpoEwNsS2sJ84oNB
ZLYsdAaMq3zyhDzGLh8kH7GkAmoep6V3VVSRdaCuJIB9qrZTOdyrXOp7y5BzdJL2VLLj9MrOHIp4
uBW6T3e65iI8jtEpcJufiRWBNbOyyhIfU7Ah9FgMdzXBLC7vE/iAytoyv/CTilycbAe9BzLNielx
K0MUZ7+TP7jpPH5JnAdUGFCcyTYdmKK1ravsJ5msh6ounjJneFsibANowj91KOtdz2DW9O4R38VP
1ob5CSv7riBrJ1XbbwkTdcfQ83ZyAuLVJF+0AvnwZqprF4wqGboowApJcl0Qc4SaP1+VPemVTgOa
DrHys8i6ie3FOhvHesGU851Aq9zF4/A+pxM7gOTFBnxLqxnpDPG0zAgFLiaPJS9BQPdIAiNy2zL5
SHwFjXI19tm8yd+inBG9xVxL+5L4kO2MIlR98nz3/d9qal9Uy6huRVSWZN19Y5lzn3MBqafqMwvg
LZbiI5ioBY00C/68TdROu+njoN5quzguOs2vMeVvTLQTRKA3OYGuvgOdb41flJt/VG1/5+TUpwkG
ySFVZ6zWkELr7UQElXv7F5HpJ9Hi9ukGegTZlO9UjWdWsEvwPcNFUti3rAmGrURz2aX8Ym3j1Bgr
qruWR641Va9z7zZnf+Qf0IbOwhvvUo3/28Rw8Rc3us9c4uMxQCWifBAyxZQ/GTtgl4q0OfUvUYh0
6vl4j8Mif9c13RVZoxnE9iG5v4T8d7M3LWwc4i0ky+aVKQEZeCjSay/FwU4GiAOynaBCwCHZu3dB
RVXxsIYypJbAJp36PXQQPub5LXZBcco6uQCEoYkTaX8nzb3n03BkWCK4xKy3WQQoJhCCm/wcE8s1
6xMU8WtMSLZ3chfO3iutKXBzU0Sj8h3Lo94PNl8JVQT3Os5RPj+Oxx973fS3mnNq3kJ9Jcv5dsAC
tk3bDBFXfGNoLC8yJOjSIrvz9oTVodx9khN7jyrvzk6LV/8JTTA8gjWFgJxhXqQ6KqjHu2bq75fC
a/YBI7niecd4uRD9t9yTKlnr6uxubNfhZo6fB5Uf+mFQty6cJk8Swg4Mz3g7wSfnpu1J6OyvqPNj
170WefPpJzRdLq25ryO+pXLcOqH/0SiOG41Vc1sk/SocN7zAKjxGUvyNRlZAUrdbMWZoWyUUpBiv
OMa6vWfcJwD0r42BwwQmelt5XK4qbe2G1Hx6OeW80zhd931R7SvTy+3SY0j2dyIDgREEbrANhXpv
hLU1jGpbTIYvmY1KK6l/2loNZlczzBDgRtxb2D+J3fgV6eryN2NLv00DX671p+d8teKJcv6lCoXB
o5+eTbrwu0NEuMLCeSmku6xAVxLLKxrMByk223R+Qpv3xEsa4IND2ra3ykd9ljMLS7AJa3eQtRYt
w2J0dgTrvmOqpNLI/3AdaIpDgJYwBK82Uv2h8Vg91tCzzuSeq9prNjgaWrgo3WtThyWOVpARsUm3
/kp3KHA4k4rFnTyHEFot/eJqqCVEOY0DA8Vk0blMeG7bGW3aruf6dIf7SKS4VqOUzW/fmWOm5Hc8
zihbCu6gJnQLiMMHe45uMD2k6Xgcsx4BbKV4zamjSYg3n7rxeUEqTSlG7v6JR+9zCejKqT0K2Ueu
z4koeUS4+fVNzUJ+U/Q8BGrl/szhRwb2QhKm2YLVWgNk8hlcb7aZcAhtFR7+7WTZuGP8NbAlIceV
NB71bAQn8GhbCh0I/SXEsYIkeTOO7215XJ546s1bFVunpQ0fLYXGSwAjbJ0DnAnrKs7y62btNWO3
QZS+CF7Q9PE49gtvTWGhgo+aghJmhc4UgBABmrKwY5zU/p8JJDx9PXT1CKJ1rMTZU71MRcUIk8H9
74B2ogT27kOvft3a/HV5IfZD6QVbkf80AYI+rUWbAidFGuF15GJID+sAs4vCLWfwCg4lCmeb2t7z
DImYa/FUBmLisuR4ASk3FgpdRfVTjFsCH7ba9/jANlZcWftZsbxU0j7YdSegTPj3y6DlQcTQFepF
bXozbRxV3rvxuz92N6BRLjRQ6ky/WNFfhMV7JcsnLrApzAm0Za9wd5mbvRiXHV/bpH/IlLxLapPg
JRrqFoRwQaoAQAiHZT8n7IPStJFH21IvVJPVXnnxa3IsTdJwvsqGzgbeznm/8k71J0XOwNjwZw0e
7jlfALfCkb7EXzrGQtnNXsXCLXmhPfxo1gMlKC9Wa35jKmxJ+7PTzeDR4N25cn+DxvoSjfL3Q5r9
dTPZHAZpYxxzcvAYC3duHh03ZWu8W0TOk0su8IxxlBByZDP/O4jP2iPQikRyw+KMQzrEMl5EwLOT
D8e13iduEHtvqF+xez51od2TEHsMRdfuF2n+yoksKMWeDeW/WFEa3mzFCubAD4L9xzsFvt+fWKAs
vE588elxwvlTCvoE4DWyuIrVdEKD+cXatKvib44vMOIrBmdNT34ta9ff6K8P5sc17ZJk89siCow8
H70zshSFlGU3pxRyklN6FHxi6mrCC8YIzItxc2bO59upz4awJbkWMKRAiZ0NHQKLye9DDhKDj7GE
Ka3WA57Y5xIdW5Mfh7D80EwF6RRf5iX/EAtHkjXt6+CjlVzLxwgKhkq+c4vn0I+uvEuTPugPt4nv
hXiL1SefuPPIU7CAAQSfkc1geMZSc8tgtM2a9tsDJkHruT++EZilwM8ML+Ew3bCm3zbBaqjgW4Sb
bMbqXWt+C4brgNu1F1AOuVNQMo3njbpi39iHqcc9LHaqCvfhHbuRnUtjbVmIBwaPz3ZwdkF0HyFl
hrHz4EIqqRQDw+pK8CZWECa6RAU447R8IsE9+eZvrFiDDqGar0YafMaQgvUsOxqZvLkNGAcGVcNv
hhvpR43rmjH+Shl5SPzpOe7yc0U7vdb3Rg6/UrwI6o44TagpzndZzscT6qjjPc52zB1lvkqs4NZU
t/PMFei/21ixjfXzM5j/f//zA0+6b+fHP3FaV/93uaq07f9fG+tjXX5V6df/8zf+fHX9v/+R4b98
m7BCKFxh23bo+/+7jlXa/5JeGAIGckPl2m7wf+pYnYA/cl3P9/3QdYS9NrV2temTf//jqH9BC5AB
UmCg+Iu++1+pYxWuDNx//gezyFrcevr99z++dCSKn+17DIEO36NQ/PnP12NKvfG//xH/M+km5ChG
RmCcXOM7E2THXsV3gx25J63L6zIXuzAeyVGErD3daLwE2ruJFkjTah70AU8Qk5s7bLog11vqlC4M
dNbRleWHzFwwkNaMNuhqdm+rfb7MiXfoeHnTcPxeU4pgT9X01mnSICLA91zmR8dxPCAHr8oXOAUr
cBJL/DNLd73QFAwqsjiHhCvXfhdwnQukQdvjEpV32GREQk0MOZvQH2pIf+GzHPGfli5JzAg6/ei4
d9SEP5a+dm5WEtciB8oRM3blJUP7UJJ9wii6Y5XlX0o64DkHN3OOwty2XQ/xmO1nW6fnyIa9VA3y
CUMVZZnoydCyAQ0u3bGZOm/vt/20GzogYyo7ZJjN1qKBBbdrDukNGsUk3nAv4jmYWiSHKQh3Kh/o
qW0BncTrGsXw8PMWNXI/Q1BVmXvwyb5slhxDJfF8xqmpf2is+lhxDdxis34UVXoy9UittEegBZs7
7kB2aokH2RcX0c2yT6sQGajLr0VKZd6YYl+1orPbkApjK/vW2OAzS4/gKjmzTeTRjZRE8zVVg5y7
50Q6+L7q4l6kAVHO2S7IUdxOSfstsKFsCKjH+6hz0JkhbRGLA/0/Dx+9/OvWYX1KlHnI6+HCRm0+
Em2WVHWxjoGw7I3x2aYLhO3RvBBEgE5BY+UsimUXhn/ylto6d2w0RqePqVEcz7JQW+Waa6fVsB8D
RLq5sd81uuJxbUmpZodmODLp+14GpMqB2yHpOGxrcDFJQttishREK1ZavQrjfc1o5zjJMc2Xm2yy
g0PQNl+xE5Dd1h0k6ZoGoi7/muO4O+YrlKXEqRhEPnYo8yvpuuVO11cbbRASk3m5VuLaakR4Ezjg
i8oq2veK8qco5ULb6YwYR94TA4+6I0Hqx7EkBx1NNO4VIAC73n43KcXhYHAYwaWvaKuwgchD0J0k
5nnb53HqjNCQXYEXDO/uGuUoWFyDDS8p7+SyqNhJYtWstkPDPGMSccBMixzNdngz9HBfEiwIAG7p
tdCmZUEblXumcOweWC5sFFKsfGvyh1RxNkq5m83wLg0ww8jQLDXqbwKjWAVt0uuRW3wNdMnktDjv
wg7tUxro2pPw9mG+vAcGNEzr49npWvVmd4pzxH/Jl0SecG+/NPxmEwuTwtQMBPOK9H4a9WfUvFti
+hjtgA8UvQrRahKhFgh7KWbxlCHao+R1i2q9tiw/F1lNedG7lq51GelqpQTTOcbY345x+aDJabSV
eoWjU8Pr7HbcfgCss3fF0jXetiUZujZGaKgtcd0GX10G3LZMvYRorGEVXGBYG4uXjvHHkBAkPryc
ciP2llDRvi7kJ4QjXnCcBn19XuBqhCxNwPuw40XdGgJ3gPc+c4epG3jj6nm0WARTNbyipp134Trk
7eJ7zKGwRSwMfQ14iaykLKua2IC1emIb6Yu9HqC3qgFZGEaVr6i77Xz3hysZLzTBHqDr4wNQBGzK
3CebdG5walW8XgOrUrBNwX5Sw6PIlwGpivG2L+zXVPLZEQ42ERYmJIXy+cbu9VfjpBM74Pm5zG0o
IX1NvjShXG0EYuFmxI5mJlDjLrT4BR06EfndBk1zjyVrre/rt+DyGM+BoEElI10T8pZyaGm51vZP
hTngXCoMOCX4HQd72tYt3PxYgrlfBnVfmeK9UPnNZBYWZ0Hy67VktD3KczZRTEUODZC8a8Fyy8qn
xSjAkzKUrJgITz10jZDUmEEC6hCPgrEMd07KzbImTrbn4klqsew45rlfUTd74vsLgL8j/SczBpJA
leVuBneGK6tMD7Ufz9vZt5+S1H/LogavXhMDKbT8BwJV4hjSjHGgH+vbhSR6mwcRo+Zg3pcFpHiM
6IRrC+FUL+Jd9blz8JP6LRJxez2YZzjY2dFdFrhsdrzNjaPXxSVSogtnRozJfHYGridYvMQGTb67
wezG+44t2NYVlbmP2Vg4PIDtNn5JtCqfNY1Y6Cxrk0coyWbTpA7ygCKyUjpww8Q1JiB3o+I8uJ7L
5dkOuLcI/AwDjBWclo5/q3T7Bsmai4o7jXwulyffTYZj6EA2Gbo3u8ricyHYxvlTcusFOHTa4kEQ
T8DfOi9HXLxUSXvZh+sS8sAoYt1LGhmsgJXL4DmE8J2PMY0Bis/NOUtBMcc77nEKlTXvXlTQXtv5
lN4aoBAFJSA0f3456pnCW4AIM+FGUqtq2zV4Uia9ELsb2+SYLXupdbB31FC+OEt5DQIwQ1e6gidu
CudUFbChJ+8nSia2gowodJHkGDHbiWtTayNOYJZ97PmcH62WQo/ezCeY8O6+9XX1aMukZnPiTZ8+
/S1mIp+qlwHWOoBOF4XzRhrKmxW5wEPY4cbK2sS81637MOaBe6lth57kOryFLZe9VZiWkMDpeU6r
awcgyE2iMM+L6S0sxPIV5Oc2XvR7N3N1NFyTmoSNUK9Ucq/t5KZh/XuHwRIlqacQ9D//2kF95frl
W7Bl7fqmX8P0kuNmiyco2Y4NPYlepJpd4K13tiEOLyNXpgNP/Y+wj4brxJ7oKV3/yanVznYVL5+9
Rt5NxO8qiKRD40Kc3yT+9yQm9ylnqQQ1rtjlrtM+p7Kd2NUm9r731LZWJMQQ0HlShIqLUqH4V3yk
2M508CXj5EzoHJf3wt0YCtno7LE5Ojf+2o4oXbor4GdbZfnBXBk9aHnuOvCZQMLulq53TiwO59yK
6Tqs6yOUBdIWpnQB9MdHryaHq0xYo2uzqBssfMSF0dvGQu2xGfNOegkPMmRD6KnwTberG84/ZE50
ip1ZnK2a+3VUP+HAIyIv95VVvJScWlepIvOopYTv2FfUDrGQycLxSvrueyDDuygGDug6w4f23kXg
3UtdE/2BGxfhL85pH8FgEF/lrvds4sljvwzqhbF/l2V3ofs5Wfo60JrgZHVdDvMWbgpyC1oPLGnq
xxfciYLT3Gc0a7C7rP1NUYzBO0LitAa2qpPot77C7bXaLRAOyZBUgX5L8L3CBxJ/7C638e8tx7Bc
+2cVJU9eCuvBfx6rr4S40QjB2ogJPqkcrgedn8m8nRnkriP8Qg3CddnktwUlXqVmI6epoORs7wf/
qPFTtNa7Sbxjh/YEA+gw5da+a1zu/ZoVHmTcIelvfIulyIz9hKOIn8wb7vkoUr9daATKZWGFXVfh
wTAML8mPpxGKcZW7lFO1azShL7YCwsS4ukzoI0vIoa17CnbVTXg/zj3SICBp6pO8qd7abAHSERnu
jHX5KCyzlav9goPTqeSOFSa/HARiAh2wg2GJedPRWqX5ku+LyzrnESBmyjZnpHzS0IZFhGdoJCgX
A9YvL/Zp6IAZ7tWxHrofd/rJ8CTRt4TNkr0bk4YdglcyGB7Se6/8KjJgVMxjLVA8e4TrPsE7ZE1b
Yn8fcHaFcrhh635Vr1HIhi7lqvyc5EMZct+IAmxvow0q0uvvegqWD1394tsoKHOTH+36Za6uO7DE
/tKjq8rdAAo0sjD9zfdlJ67Sa8yTV2NeE7fnNwnRwoFoYVMQmzX+raZcnWT/NvLDV29iYZqph6wA
V2z3LF2YFTvPLGSDy5qQF175lM6azg3PvIhiT6mO7TAD2j+aL9Haya1jNCnS3x5ymwu9U0LixhLl
StD1+HMn2ko8IJ1Wy5aUgLSBRd7xwZwX8sTxQFcQYj7mZy2g3dUHz0UOnWiFGOhbpT4abP5Eh0kW
wfMktrZO3DEPSq6M01lwabDCngCoIcBQFtwKSOYeozphv5mMmyWcpx0YMRZ9+Xzt91gOkrfWhE/S
WR78VlAQQECn7JkkdHCTPussuXN9lqLawxPD+UrFq3hZXMxyDuFeMoTyKeGiSMsYTVXu/FgszXcY
JQL0d4AyO0X8mEFJiZekewrtOFkme8PTktoar3mwx/kTvhF2WKd4sPry0eowl7UJCWMkX25378EQ
XJUDbo8E/e9q6JBrLPAOMexePzd3NLGmV4V3mY38ytz2Bi3+PYOUwvNkowqV7IyGzDhdBe8G2x8n
ArXFc5dvgbERnJXFZ6Ptd2mtvX+oVCSBacTmU0mNm+yDYufUiMR85buSTXDV/C+Wzmu3dS3Zol9E
gDm8SgzK0bJlvxCWt82cM7++Bw/64QIX3aePbYlcq2rWrDFlIhID6neiChjORxMzVqiAefZHs8fD
tpgex1b2Ul/58WugDqwp/qsb4A7LY2ZAc1qZFtdXy8djtQl24Np/BJE17y29fLVZ027HMPsLK+Eb
9gladVlJdGaiE0tKtlUFwP+sbXOY6MVBbjMqtCl/HxtB2bEOZScSaLpWE65TYoUbWFwE2gnQmGjR
Z6xCDOXGSZM3EXXeReeEl/sLLuPVmJa5rYL6cECO5lgeDPw9wFtGmHa84essxYyajPhXKCFRP/Tk
hn3NNkBzNkBnr0mUXMH493ZlFG6eM5bzc5mGA/k+LIkbxBusSqSW5Gk72DmLT76uAsZgxSDTMsFF
jW3XfpaqbG+Mk52N+LLYrbX7qtqNRX4OeSnb+InTfJ1D0BUAOQ3YqHWiPGA/Kx8W7ljy1Y+mryB4
Y0HdAjDgL8ULx9tAlFl7AqhtDh4XzMx/b5X3kZ58IFMnYJugVEkOvBflbQGl6cyhElrX6LepvkfS
EserpZ4Rwadxl0xwcLfVoxivvglP0m0wTOkwKfE6jcFXPf/JgPbAWLLtaKwm5GEqQVC8+4BupdTr
tRxAD+W6jIbPmE3A+iy03+l07pt0FaLIFMUbdB+64E3HcINIpOSmZV+gPJ28w3hyIuzk2c8fYbeF
umilTyF6Q56g52caxh79woes/NvEmZ2oyA105dg7aOR/Q1TSkC70P6du8RYkH5l/7ySyiLBVKgO+
ResZm0et2JjRe+L/+QJIVA5K+WMJWmeevBq5fXhVGCVu68GrZkeZ3BR8dzO+fH5szuddVB/auBOG
axk7JQgk1bHanUbuSPhU84/UuB1RswUV0X+fM+308SaCRs1TCSvH+1KmELysHTp9ZRgbwpoNkJUa
EKSBFajZgV2R4awQh1vKSjEBl5EMgYoRTZRDixxcUWLR99gInKHc6Rt0/Dl+izC1ZwOhcerKFdkJ
FnDf98p3hr9FILTSGv568VCPrHxa21G/SVVjVyWakf9dkVqpuFzvI8QkbdcAcjIDBj1l5NSlF0iu
VpO5iDlQ6C6Gm5LOSxEl77rpK+i+a8DABYr3IF1N65RU75PCe2ySr2yCjzqq47fZHZr2XySfgTng
kSZcQnateq2zp80Rk+977KrqSCdRkhU1fLeaysP66tmcgqgNEJ6V1GcVP0ZEpeVl/gwlllmY6Eik
rADtiaarBnyEyghdhAkbq1ifaXDw05cfXeAcrgqm6WX1MkYnzz1fOZjzfpafJQ9trxNIt81ZzmU5
KMAw1bzE7KAbjpqc8BxLPkD3CQtczEhhO+Fb0NacjshFinAJGm1borJjwhvlnQCAIXfBBcd8wfIa
tBEWKWBCnJ86/G2Y0Eef8zaDRYFYaTwhEsSUvapXBL8aMo8o/AkTVg/90in7cklw2cPAl9R/sDSX
fnZlWF4MPIKF+96NhI0/7Iz+X5ac5LLbBp15ZdHMrut70k0O/H02Us4cFYNwK4c/3fR3PiuWYndu
gjuteUVGRc12P42rSaHiAw5WyUHVq69e2crtWdB3IL94gMxTllEAahimdyPDz0AQcdayxmB54Kf7
ZVcwRqUE9t0UF59BqtZVQEwkT+0f/DNZcJbGi9btOsHhZof9yMX/3oGaBWE4IEVyk2kRIcn8jVYF
Mo/CqhdPQ/BmZQ/BuPEzROtkGNtU+DIwpQqUeYD0wFn/yNVdir0ouxaU7KN5MYpbozyUVsVjBFMf
cFeVbPB9b6ryw7JItN4EBQ28a2RvMpuDwl84/lrtXpBhkjrYxIi4aaeLH34Iyi1Xb/+1gZ2tp3+N
dZmoM6OL1l/r8jBaxAWfLeFdnKjVfyvjKqmXtttO04ZYBAs0BIut4TVl3Br6j7Q6Av8W0K33hv5I
yGxNN/w89rRxNGlMvxT2FhmZ+gSPzM8gubLP4WenIWYAfxqAjNP/sXEGfJkj7CAOnzpEfmEjMvLL
vnsZRzU+u1bz5Nwe8B2kLp8yByCbUCt+tMk+5sgIVDGJKiBxhpWnmv/tVpuYA7E4jCf+VstwWkZH
ZxOrjL676pIxXePjU6VrkXkaC1lHC+SKdbSW9d9LUp1aUL7hVexuabMxWaZNN/r0yAl1GC5C9NkO
v038E1eAKvurqlym8vqhoQ0FnMMkuJE8I3+XwWfXXzloyKtOzVMfP7NoP0+3Sv1oygNhGEPrYige
ZkbrD304/IfjQprKfo3gNll3zpgs22XyUQr3rX9Vy+9CI5Eag8FyvAYWRd7KipGdWC66l0Jwz/m0
m+pfFbBzuUZjCgtaQvHD7F4SnoGg/NUJr+elxmchsBIC5bq3fe3EzL3UPUm0l+0jdedjjYfDQPLx
3DKn2E7xSU5eucS0x+a3t+p7gOnppCaXjIyDPsGs42B98btzNpoYSlMS52ICdX6H4KMLzmp+z6St
TAIcJmMaL1iDNg5TGj8+xizENofUkeOz6Pmj4ujTLBjmXdhbCMCPEGd8U6KDpNwsGWeN8BX1j5qi
WYhRvsePLtllwVGvfqrxMTdvacSG47mJ6XpIQO04XoEuByHHzYAHcfqX6LaY/6jBW5R9tCFxAjw4
rUU+T3XiHUGGJ0bWb+wJl/p4ZgcKp1GyAtjMpUz4N88PlheHJBIExz2fOs4Lpd6W0UOix8+t7669
zXi82WUPd8Z84/7ikwHWbmZ3vhUsG2tS51Tosf1R8sFKAjH4GSRqHnQ7a3q1JRN+7mfuzal6mOD4
hrNJNc6fxFcwF87U31OImUK7XIpZsFOnnZ9up+GVceXw/GKsGv5ikUNc98gCadLNJHxoyq8UeKz9
YG0ua4d1RC5Vo/3T6Fil9tQmb6PSAp94zvu6uXfWu2o4BRihEjs0Uea+dOalC7KNYm58cVtM3725
SeUD0+DEdCFH+dSZwk9qEghwVPU9P5R9E3ANPOEabB8af+IiGxxUTgilDQgGh2gs8C+9p0QAhCcq
dgI1eV4VZL+avdRPfyLgQNqJ7GsKTmq95uQRa4d4ebkNj+ifFgodhUkKe42QkREfDF74CL8z12uS
36k3FPE1jLu0gtrp5SIbu/yykA3BO9hV9CD2lB2AWaOUJOn2IWMZwgdPo3oIyGjmRQ0MXnUy75il
8DRQWKssfffHWt0Oyl0gXENHkq1T3WG/ZY1LxaECX1flwYrPCX4S/jm+L4PlSaO/gDPjz13L/TYZ
VtzMovmt1wLjrLvhg8BaJ7FHWrlPWgJ8kRG4O78WloEu++mFxwBFWSqv0LlzybUWpniT2Vp2G0ZA
qwcVlUfyBvFYjRgDhY8JjyFfS0C3Vm64/eL+0kFNn0aRcJxdqxPc6w7DA3uk3vzgVmxb8FNEveIL
WCOnTdN1KF1AWxQbv5pxTAcBN5PHcJCnWPHfiM5gA5T+NhUBl1KHcCEKuTs2fzP08NFbwoFkGsOQ
c404sdAJNUdpnn0MmH2bLEHGPusSx86weWVlfGyShzJCvkARbDt/3AC9YW/TBZ9GSYctTyacc+vP
R9M8MVs0mk3NIy7eGraviVmDWGJ3RCmtA1xKHv+uHMgRKGyEqSpnMfoYCpj8z0Z6Zf+yCTYJ6Y74
U3x8OfmxG49j8lkbxioEN9Jvmp4MMdqK+BIrj9hNSV6f9uLO9OJ6O6Uc9PdSe2XRh17fiuIizps+
ZJ3KUcxdMZIJY7NtNBl7Q7vNVApk2vX3kqaQtYoutc3+rRMIHTkxfiCVnGB2xKo4/hySS9zcC9nl
Ry5Z0IKw7wWAirYC64r3AMdFcFOM74ZM1+yQhG7EXFLOtjmuPdy7AOXJiU0JgVTo6If5PI4fWXqX
u29N+QnLL+CLtAsZNOONhik+vNT6AVhaKtvynzLfY/2dhEv2B5Fv4r8KSBwCnvqmV5cxuqXpwy9P
ZnsoYCQR74R3+aBT1sQHs71F87lXf3EW4vUIK9jXji7dVelfHN8juJ/beuPHnrRiQghsalXRXtgT
xMiDr+/J7yrJWgX6Lh7TiEUlr8aRP/w1eEQilZOapT6Sk1C+xswZqbuKfRF9OzJDXIXW+10qMbCx
AOCW4zutmwwXNN+VeLmAtwAS5V+LNWYlhu/ge7CZfGCXWdM0AcB7snTOP2Ej9jAexHqyDedTZJ0K
2rNI2gWMY62PNj5Ytc3OUIxpdehXDEew+z4tUGvWc8wOzUjFs0nTa6ZKvMo/+L1w1r23xVOB/GNY
XxDYeM7FfF/n5yp+BsKBED8Gcn+KdSzFC/szhNOjVfisAVobRT8vwWxTMPE1Duyg47vi7woOkUI/
tUnh3w/ekkCCLjx/dQafEacne6mKeDGlI7kDAmgU6q9G8VQDe5KHrj+fsQPz7+ztngU6coK7zDbZ
ECZYoXWb8Ujprt0nZiFSvx57UqxopNhytSq2pVBcu49OeI+kkiAr0AFhvJr834xOoI7f+MCz4Y10
ubplb8AmRmulVqcSG45a/o4+HTNrK6l0keU3OTwW6huhCYHhqirQ+H2y88c3jTs+E5+8kk1KFikF
iX4Ss3dLZ9Ul2qXtHYRXxoAnj7WVPHxOiMfxcEm0UwemIWu0dSsTppNWUHfQj4obNFDCqM5JvmPc
HkBmOU5rgS3NzxYw5JcWPcC+BLIXwOHAGd3uK/OARRDUPU0Kd0edoMlTEcPNl+cn5z8Ktvcq1kyj
JqchU2l5TLiysUvZofrPZzUnxrc6yLu5OgocR8ElLI58WWqwmdmZC9+EnEFrzzXz2+Gy4rlDLDiH
Nu1177At5YBYJjMmpSZOSULdTOtXgyDauwz944/S2CjgKJeKlnUL65FhsWY3HA9ZwAPzq2fv1CNF
cVsYd9G+FZ4rdHGG7sdFuN7F4s3ADIoWbVPn0Kiup/maDZTgEDi5BMaidkA4Hawe3VbH+nfgFh3N
zxnfcnPKxYelbAXHWmeMVMXkAjMDOQagiCu5oiNWP/BHl8HGWgWDk/TffYdHPEWMR+Jsx4/cJyzt
rpWfWuuEbK8t3Vd8ybrPoJ+cTPjXAPac2EswpgODvOXRqfGAGfuUpI5UviwdEIypMExXkfUsY21d
DMSF4Am0bKvaKfGnmF5IlpGJt/VfkSkiAud2QU/fqIDCdWYf8c3Iv+Tq1NsvmK+15tAhj8/Kx67r
GTrMzYNUPGSEleZzmrbmQxQOorwjUIYSmkq0VLez+QY3oSi+aw2v53c8nAT9bPEhNBLRB5souAbU
GCWBCPwAzcctSg4R+YAhUds7ub+W7V/c/CnGXURS7rHLmMtiVU27ke/n8KOI3qXh38RX0XADQ7MO
Ayepvxt5WzJZGPkoNpL0bs6fMwIYVYQtQbsxsk/BID7jGqQfJc9BIZO/iCsb0NZ/BTTjQaQwK98t
jkp0MZX4yiIApTxJbj2zLDG98XZIZAATgzkrvPW8Issk6l+KHm35O6l8a2eXlyekiCGQQwf4EN4n
40OwtsXq5dduNm1M402L2PI6JvquUI+cb6nyHjZXI/sqa7r9vQbzjMAkf2Oan5OOntvZNeen5CNq
INPJd1Og+Ravoubm1maGDMA+65IQpaLegOzjHKWI9M/GikhjY8ORlXOPRhg583bgKLow2ZW5A0hZ
xsgoPwz1S5vSDR+pOO7KcqdRcfT2gAOb70kSSBLaKC2LqBBlT5P2Js2HutyVwn7Zb2wZXvRsiRQ4
M10USd5X6QftZARhbjc4okDUFmS744ZkyTx1dYb4lJWc9NqbUh8H8qCSkt9WJqVzqwhu9SfGu7rb
YhGTK89IX73wO7FOrcKdIn7CYCag4FeXccoDxlSnL41LpTwpgQfjmPIVKQi2XjnVXk1CZM+gziB4
eXAr+QyhxtB+G+VTzO55DXXqUUwOKEQQHPoATu/V+ikrIGf6R51XoV5rsj0eEAjFR1xtKEsB4TRs
NxIOmwHLhe8FEc8NifouCToMPWlwz+Z49NOT5b9FGoMmdtqey3tvMXTkqDrSaDd/OoinaW3pUJD2
cOmxox3G2umBzQVeKkuAEbluxZMcQ6bvdqDC0OUAmoIqy3MQz+5MLCzJacXV1B+FuGclTrWFW8Wo
vflSYoOYbBWcOAr+ir+LZ9DaFca+Co9asMQNsB6vfObpQ3QSJGR1r05vi1VKoLSBxAY/EOF8IjRn
Jw5HBCdGRPuccyTJP3iwyYfmD+3o8TZ9+gjnu5V8sXqlV/tGOf+9i+ZnzNWiLJpoe1FHZ6w3NY1y
ViHNI33hjVffYWHBoPIJTUOVnL9S46UZyQpgk25d2gqRsb8PvhPTyW55OhvrMC5ATuYLhA7741UN
fjtMYOz/gYPhV+aH8KIOCeMI5WzwcUarS6hRVJNdyhUoU6fU5m2c77M722r1M6xFlhNc3eldDM8A
vhGPBFRU1ZYNA44SVzhjFVkyVwKTsFH5VygIENus9BT1UOkurkSTnUGqMCAW69YgNDbQHQCsnGvE
qjqm3dAjNzEWFoq1RPHENWuwfO8OSdXV1ZD/YU2HPH3ENowegIuof0uXl5vRQsv6uKAfuomiCFbF
pZzuhK0OzquCXmRRVZQo+12NDY7eX3YV0JnxZlD0FQNRoIaXjr5ffLFX3WfHdBEBdHhbwxtgozLk
OV0zK7ZVtumSXuOW7qi+WIUdv6IRv2HJ2CH+IBXXruXz8uckdCDtKsDVkeknqUnWKIi2aOwb6dgs
Fzqsedn/0KxzReSDWcSHIts13319LLsnH5Xeo+OrOxlapGXe0pIdpQ0zsVXf8Xaso7Z1le63Zfko
m55qSN6jI9AG8eP7hZi/0of9oP6bhXtXn03tG8xJNP0GGMSH+Z/qylDPbpn1yoRvo6755+k11nxj
07bqNu1e3ep9ast8ohb6Nd22o/nbwZFWAsDBZR2rVf+k8Z4MjwD51jK31FiEgfMxVKljSURAe36/
0RYtX/pesrdzcqagLYJTzhKHVEmPnVXyYNyYDqTezKMbASlrDl285SszoltQnRr5KAZPhgBDtEFt
bcsdofZtDQWEvrneq+SgrTH1061u/C0VIw07F6PIbRIk2zH2ycLDukDwnDLdx+AV+AyqgeVMwgkC
A5/fI9QRqyI2hwiNa5Ckq+zSYz7DFc7qDd3PBGGZzLEAtBVlut4/oI55XbwLvQIY0q70Bmwv3mBd
lemNFSj4ekCrpJuIeJFG/+QF4jV4SXNA3SvlE7ZYFBBYc9i7PtVvgOOyx31PVi/LQoUNtZ0BNTPT
eE/2YhJvfFK9tCe4m/XCIn1Ty0s4fSynT5885GKveoMjAiUxnuCjV2MCGq1PeALA8ddvo4saXl3h
GKJWeYbNHYVi6/rOPIEXFyDhc4cYn0TaKobXN5Tl4AFjalTcatvBoE9fsZzAWLs+W1Clyy1wFzG/
FeObKvz5yt3336EqKfpO77BK/k0tiK8fPfpSpAnhABmFWIU/X2dkePqFqWFdkBwQ4CztSE9JjRGM
aFSfESwBhcOu/8UGugrXEXZgj3EGv3mxIFpikNn85xk8NYAyeaiC7flDOaLWF9TzIOK5Wy0797vZ
ZuIeHTtHwC3B2ivgVa8VTwKykMbOLLpOPjgEkDIEZVF9k/s/QfMrjo9KhG1+XaLAGx4VFj5pLUmV
8C+a/kr4/zJtj8CxHog+Y77Z0PDibrGRR5Hu1hYcw032WQhH1gZV8K9kkdYmU5YlnZJ4zMDt8med
37TxOddnv3XhdVIw/JMxOwnVBkk452CP222jvlUsf4XFVcQmGDL2kQR5Lxhg21YpuAYbFAieUoQA
/EEXbmT2w2iHziYl8jb0SpboOxGsAPOY3qKkz48RUGx/PxbHdDFoEK0VByat2t3s3gM39EAMgtN3
h3/W7+hoa4ncIzh8SzJS0z0hRfu4pQYP7liv/IgCi1+tQuzmheBgTtHu2+QK65H+a6jIpNs4RSPb
DQLZLLyk7tkaNyremmYkdMR5GZ6gaNwEAaijK5nvOl290lNKaZ7CF9iWh0T3QDsy15ZX8PLYENe3
VfP0y7c094oL6++EUaykIqfCWATjBABJs4GoEmnHINpijOeJkLCddns8v6BQLmzFEND91t85atmO
t4njM3lp/Q2jGZT2S5zfOvjnprVOVWj25FwAe76XTOEbhnHqJyMgrDdjcOAcgzPCsr/CWRVtS+GQ
YOjoV/QrYPWVrS54EBjIvXIFQBImTBHG88D7G8qGUWCfWLyPdgMFFLO5M3khMUVb9BSv0Y9dsw9p
mZQftX4tTjMR11LXcRuxVQqegS+StSeOneBDZ8lq+cUl1BOiyCA7IX4Q11Yu9TPx7suaXUuvG3DV
CPgKSTkGelHvqnx2ZLGj8XmDY9iAC0RpxIexkYxXqv76wy0pD6XqqcVXaYiuyraL6vjRobKOA0Ee
xW0RTEQ40W1Gax1D46kedfZc8su73F0CCWiWso/O+NcZP2X/EmW7l4+4HCEs7UhV5sa2+RRRcWzB
MVg/8yAs211CkjfmDZ1HgMc2+lHD96y73j76+KqykZB4kh05lDozTZ6e7FKF602D20MpzTJiYd5b
hQV4Y0PTk125FUzkvSXHtF0ijpRoPTJ1z4SfhCkv7iwOXLKner4EjcVgrgIoxewEtQ5aj2qu8UV7
GFsZG2FH4PztwAvzDRm278vr6FyVLXyzeiUx5y4leLxo6zuNWXu9UaVjkJ2YdyBW9zQL/NBlQxyS
505G4FEp+Y32Gd0MwGsgKFaNI67xf68CRMcZ0sTVoLggptmWWWCAV8v/0LNaV+YqxAcxHDLVQs69
BIidMytH7Ivzyp18V2EIcpA/K2rEEO+jgY8+fQGW4eONYpvrwJOsT5QCBudvfvojjtFhDLBF5Deh
vaB8wXjatveJ0TfFLdekeR3Z28dLuu5WpFVL//T2PfY4fdtTXZH3h61lpRIrmrhlio6rvSo4YeGa
ast/VRDk2rNkveewSmSZQ0Pc+yrdaXmvQB5kItd8tQ5RH0S3rL0UY0g8UJBETi92btmCpVKeqfFr
NKiB4oUI7HWkuawToxhnLwTnVfwFiB3zBShWkHY568MbPzo3GLatWfMKjPU1PKGMczXkl6r5Px0d
fZr401SVy35tKY/C/1MhdEf+ZrCO3bRMxThYsk7jOSAi1wv/BsPBAQBSX9Ur3DjKevCQ1hadJ/z9
/wUjv+MJire6lw73/y5Uho35xhJ+Sp6zYvxRSpWQvx1ZvyXMJR7i7i9Uv4IVo44zLTqr4PygtVUd
s9XZwiZF8oVkPLBC4lkLyJ7gCy42AXSceGALGjxKTR8vC19avDNIa+VhKnf93bI4tlMugOgWhcdk
PkO8ZvD8zNJfdGxgH92WOTljfQEV4qz0V+kiUkegfuFPtHCRBIqXEVal8akGxR9dLPCa9XKhDGja
68aRsDTwNqT9MYutVRn8GCL0MuLVNikGVxh7+JorPG6/ZrBhMgpWlDDX/UjfzdMEwzum6OoNyOSr
r+m/WR3OmoRZLQCu7YxSJqQEwam8iewCtS9jgdyvA8cyd4tFM8WYNRrM3FyyZVBaYfr371JbnqOE
LE+LrJnieyg/cLewXXciRZCTGX3S7tjEdsCNlcMm5JrRS1RTtmwwp0PPpf1FjQT9FAXPTr5G01dV
/JNZX+nGL118q1lTQtE3bL0+UbX5+S1iTtpjCljEN53Y1CUBXsy/A4HdTJzH0UEf3ZZ0GelzwnGc
QW7DaIZo/dfwCGRr9gyrr4AWBjlLFp8qf54273GwYk+EQ0QHMyDaKStxLRKjsECy0v5D+zdVH3If
rZpsyzL1dBrKd13BptawzVn+Y0Wptjywz2p/HHCf8F1XncvII5BsNfsszVPkqbZhvI0bc+urdyF/
yhEBfjqW3oblWUZ4Ghap28i5TCtUsAODDL+OeO9Jux3PiyIsR9hVuXO04F2GjSCEP332bTCAGIPS
FgjHBVDLJ8WJvChu06dh7KLpKGtvs/9SynM63Zd/tSV8mSgMOXag0QSFwMEnhDcLtv5EUydtsVSt
Uv1Gl6ASIu3bC0EPlVZ6qozXGZEmwd8Yfb6Y1EK+crHm0WxkMkGjS6ZXvga+zK8MNmAzijYW4Vrx
HRILFBwGRftV+wh0jI6K8B4NzixvwJ5bi94xMQ4eEzdHwRLUiE2sh5G/0wusMuJSWcTYJF6WeJja
mUtREm8FYV2xkoKlGduqJ+7y7cA43mLJ9maFhkvGFUk73x2uxq+GCfUsgsFV/nU4xIzwa6YTn3rI
h/7H/GR42CQfEt8vi0YYtNOQBmcvCCznFi4LAnObraK0OENnZhP41I+viXZ68pb+SOE3dbgMw2Nt
j9hAmUTlzCwZLUyTg0SUyXv+V/3402M5WRqhtBRQctGX9ctydWv96Qt7nMqEPIFJVL8HxaURzzTf
avIvJJxZjN/D+UavLwFoqu8plqVFvuiyGzNJgW0j1oCIKWiYwlluitd+YzgD0zoi/rg5OG3chEu8
4Ujgbq16wKXDj1b39vK7ILDiX5OQLbvzUtdXi2oLhJFZQHAsMPOWWHDV5hbI14aRpsTJ3D+YsNXz
gWU/HLDC5oVcqVER8CYOaof6XtNK5oioqLIinjPHnNcKTHPVE5qTBBm2u6rkG5UjZvj227T7tays
+B093kQJ8TnUHsziRXM/QTHqslMtvJG6sOZ588ddTtaMcmyns0+t2DxF8SIKZ/hreDd2RrrrbBzM
1rlfd4zSr3K38WeF4KZti8TDNHcF563hr2T+sWhNzmxHTEmJsu7Zbhpxj8t/cnavRdf/rIQbziiD
z3mcbkkLI894Y6UdYu7MyAG5IyKvqjrpREsydirUHJo6rF+ODJE6ZL730305H9XMW3q70FpZNis7
0b6MLwbkjckzis5hFRTtjXzXLShrOdmws0IhVJW3JOHRXZKglP2CGtA+DP0caXcDy2qSQLSO3hXz
s4uUlYEkeQlMJ7UZIwZrBkRLDYXvbEy+Elwq9uhW0RYcYTs+pejEdrpTwftls2wdub3iWuYhkF5C
+K+V75FBe3OJ4y+BRbmsBZvAsWbmsExQDuIAaa/6DDHwcETANTC/wK/AzSWP1HILryuZZ7lNfja0
vZTv0biXGQbrEstThhcLzcNZ+MfhtkApKfdCeqh7z8jchAlyUv+jC+SJjy0e9+iHLbEwdDvrLGmY
4EBdUpoUN4J76lVkJ2RerETKbJvVWUvdtflmskJ3UD8GBkwmK/lvMRyS8VYs6ZcHlCPmTCSv80TN
1pZlHJI9Z1eXrzH/+UwSmd6BHUg2iUrHHh/aZkOmwehODr8LfnvC5VasV4zmdslAfpVI2eOuJcyi
pZbsVxpwGQrhZAl+4OywphQNmAJ+ksG/Q1WkXV0OXOaxgstUmrUSvoKRlTRzeepzGqCe0qWNWQFd
B/W+0fYWB4jG1tQ3e2Us4u66DDedgKxhLrRm/IkEw6Buz38+nigAedat5vWqW50OB3tEeR+iE79i
7PabePxtrmAhKNJVoPzHpPiDX4efI4FSI7uTMSEh8jJXhCoeSroxRkz4rO6zzih0OBpI+lJ2pGJg
1dCLcmDomG2XAddAe+kwi4kPkvDlV69J/5xKnVancwxoUW2D2IaJ5j2h4ivDhrUMRsEQutoZdYgl
zJUo7Sce30kbN2qlQpX+Z4isNh04XFm94cXtNzrYOq+iPlnp3uSU492a6ADyExGXE9NX6RO0KVb2
u0LnMVMldgiswjkk+U5I3TA7sDSmyI+EZmi+Kf2/mBMGuNHS8unpfkSIGPBgKhHWdqDhcYPEzPeP
yS5MvmoF1c06TgoKMhE9EftaY/8RSB6Z1DiYxmXbbFVEP83AVK6CDGJbjh7vG4oIRnRLX1HO1D8U
JBAW2555tvgpNbusuFj1cym4yn8ccW30GRs02Sa9X84rv8jwo80pzFhjHOCtgoZsmJQHMcYyqIoB
rx7tHW4isfmCsA5k1XsRtcs9hKMLyMIWC0/Lntu4a/xwLVHM1iCbBIYWqxzfpxeDVP7FIMEWpcEY
84QTfLnAF8l6/TKYkoig+f5T0JpDrcMZxcgvfyoJw/Et466hv/EYdASEQQu5N9lJxJo6FLcY71WK
h7/h4GQwtQapsGrWvh2GB3ndILXelsGRabLRgNlcuRQG5kPaD6PFffWSp7WWkm+wOHEy81B1ldck
XI6UZlHpYn8RMUJYvoJvCaV7OeYagLaM1VA5l/1nm5dZ0jaW+S8Sibq8+u3XxLQ9x8i/vCeWiTOI
FqlaDenPBEUPH3Wk3oGduRPfo4taQcoNoeiKE5SOFl3gnCC82oP8GHs8E0zWluN0RgFqm8UYQsc+
QVZn4jGuo3m3DLwL/73kgRBAocwlc1X+dl4bXHTkGHnLDCHsdkP5VxV8VbYYEqh0GXH3aPxOw1uH
f8R654Vt8m96n0q5ReUbKhVrQIbAAUauTX/JxzfCHuywfZjq9/eEVB2uVfWddex1oPx1Ltn0MQlk
yilY/VQ0qU3IIHqAWIowotnNNV1ikneihPoHlrp9BN1Xi5VEH/lAMZ9b/DlplwBM/GGMP/cXuO1t
6aTNX57/63yV4ha7ffcyra1MdUv9JoHqa79zzuCtwlvxEWG5Zzn0V2IIVfqBY5ioK7wOPF7CkzOn
msClQzI6xYVbtb/xsBuKE02lcqBW4G79p+iMQK/1cvvt++o8ivdl+h9tyKdhyoBqOJAfy9oQCbaw
/OFCOUONyVDbJZwkKv+9w0PFO7SYNRCZym2w6fSnFnxDoUTIQF6IEBTY/mWEshaSr8rIbUVHsVEc
od9x5qn6yexyNO7z4m0YGx7V4d0i+cwkpmbbM8jjVpl7lpL4+bwRbuYZeIXciGYCrTSqXCFaFioQ
GRX0HHh/9Ie2VO81gGGq/2VKf3NOP+bh4QBXecSFhuKSrX9a1Rs37WYgkm4+JOxaD+mpD5cCJI9w
RT6bapsIXsKRpNssitP2V3eylsfsukxdBOJveMa7jrnPB66AqjxV7AhW/TeCmwaSO/pAUBsWnpzq
YqbibTbBqiPWL4d8bHH+YLtXOnmlIJTn23yyhfySk2ya7GC0NfJv2vr8R/8j6bx2G0eyMPxEBJjD
raico2X7hpATc858+vmqB9iL2cVsty2RVef8cYQmIYY5O9N0SY3fzPyAiSZke8fUFl4qOgKDKman
gp5Hwu8nNqvqhQ9tiPblgtt0XAvUxmvfZNINVUUQJkvECkE91wLsTJAJZPVEKJy4hXxr7+QQapzO
zxiJbn8zR7i9OWtA3bE8eegWIeyE0+/IpUxIEJ6pO5GDREYX9KuN825cV0hp1IumrEwiuGWmD6Yu
MfuhLu8Xkr+HDhWnPnrXKrURQr2HHYnuOyve1zLLHcMhGW/FAf3KHFhZht0FbpKSLxImcG09LbLh
7SWOLNMokADe0A4D/KvYhJL23fxTM/bkTWOvZPjGiUTOOfeegmuc8Gsk4BYeZ7okXK25VgvqX4qD
Xa/qaDHwiHH1YW4yrD/hkpBo5ObnZ9uo4cFpGSajCcrOPifqV2BfeCQHdUNmw8qGGtPJ+NBnNijG
01oQ2dHvQxZDGXI0vojzlIurQ6zQ/wXFRuWYYtHr5uSUArUdFMjhGm6m0H4kcvOrN8dZs/vl/F8y
ShQoW25eHRJ74OOAjdfIf9slQR8e5/3gAn2g0veAEbEFdJ7N8U6m9viN/3IFu8h6Mi6419q90MW1
6UpD3tCF1aHOvzVkEQopdsCW2qeA7NvobvK3eh3q8StHP7kiCGdz8Oke7BOjgmAg5GtQJUvS8ZYU
lpOjL8CXiX6KVZAdZQfFJviakW0M46SRI0bJ+4wGbIDRHzhGzmDL2Jj8iRmQoTwUKAW4ZK2Hg5gr
WEUM6skuCn9956Iq4+xFOoV2bp21Oe28+uB9s1+03768i3PGXpu/AzBv4qzDTu/FVBuC7oMRM+ui
26wY8pgYewLnRNQCpj1A7n+wH1gKu1ZDRCTfAIEEYlmtUZI6xb3Of8e3Sj3n5bKHvORZUBaEmFGn
aqD1r98rVJvqm+Wy4yVXUIzKQ3f0Sg9j/srmwdIgJwlhLNbMIb4YCMi9b8dpSVmxZ3BiuDw4tX9t
acOorPI1RQlCFclmO4YQlVjrmc/iXYS8nYGZucD+N1YZ8hmx2qniCZOkrYq8t+OpeNhadbabw3iO
V6g69U29ylfAKFz7WF0OzAyegjU+cCF4upIcU5lKCS7J7JPfTe4OHpVj9tIAL8yJsGDZDl5B+9VQ
9SLQaefRiN47/A4emjnMIjzcZXgm9c9Ve2dPrgXn18Xknc6UoyIdhjmjxlCcSgSvzEwMCUZyGjxg
yQqlI+Uz5iYGGkppMApAgAnPmVWEW4LIStjchKSrR3WiGIf0M3RY5fFdAGAgnSGIgrqbTbM0V4W/
wMDB/r1mGVja9S6e+xQe4yb4cYpX6HyM0ZZdOQmvvbIupaMAlPgnp6JUnZGzIWSKtRroT3cp10iq
A9MNZuX92Fyb7CPPdvlaRuSwCqi1hfrlzHnZ2rrzUNxE32F7lLIHGAf1mONrDN8NxtTyIx8eNDeA
XI+MMBE35QupBseNhjgNML98Krrn+vvWm+ilLl19bjs//3Z/EPlY+gsXRKaYUFg8fCjUGarAvuvF
tOzgULCRQ1Q8Rl5+6RLLF6k4jPGaAc9EoHb0ug/J+FTTAWp9nAWUe4z+T2R8Sml+c/qfvIUiXBIQ
WQmOuZf+xGSYhj9yc6p/GXah1Fp28Cx6dABRUn9ruacn44pmmBRDy9x64VFTT3JHyfcH8SaoaYaV
HhxVcyHjfp7owjHDM+wB90DSEPBx6rUPQZ7UGWcEY7dpzUnVYDBKN5iUXTs+hPLqD5V08+EvDbT6
yDJ0mvUwyUHt+Lx+FaIhER9qA5KmrHhCYDfZr1q+s81YBlEcqx7ECU1gMScnw8cxpHVvY0C0mNCE
4695lvrRyTZi+BmyixCBITfquu0YXEzUyY30cuizKeVZkz7IJ0e8jI+nm94kxnudshYdrKa09nX3
rKWtGV2d5JhMBtAob15/BV7EIQAlvNalpTgCGBkdWJuqXA1fBDIW5bYegCT2ZfAn9eehfmqo+/RT
GZ/9iZtvXXTLiNxsGufHBdxQ6oh2gNHNEMS1UEgLzVUB75R6H/bIbbyl35wmmQl3b9nX1qQa5C+M
3nqohBZ5F/Alj0hFc7vDiqvz78EtH1OKG4YFrxC/uF/+dM0Cxp4Dg3i5DECH07k8T5LL+yZFF1M7
S/JDh9qzEMcLxW1S30ym8yA4Ck5OLENO/KhRNMbaxVfoql9b47JccJHAkt/o1RSgRlPgOjDP9Jo1
I0NE/BV2P3GLuvwMC4DWibVtwPxmVArs8J8p0em0UxA9g/OWrhpvnPxDrOlyffWs28/7YBpz6iPm
ofFZhcDN7S9athGdxQUb46DuU673SHrFw4uW0PgRaozb7ldhfgsKyQLDmaC9rExUZ4eo08aZsC22
hB2Ezk4TUosFSSc5WpxqlyXvVfFsMVnmj46vRlMe5yL4sHKbyMJZpzJrt3+tYYnnXCFdKlhZ7J1i
e1pRddI2eyAmEqo3ZIdDxwgC0vd5uu0FpbcETyyhtyt00SiTMRRibmn+At5rnQGkcR7sTkPACP6F
a8ZqgbQVhBbCKE+RH2ECdtLOSiy2o3qUwotTwtxzFgiwuUcQvm0IORZFZcss3wZLplMugGEFtmHG
CyKx6dei1YTlU+/XeB0EQY5uUyArGl+IEuPnR5nU9FsPsEDINFw+r/omq1RAVS/ZXLTkoiOfPZcZ
yvJHEjHbJLjcU0DwrT/cx5wjD6OOoH7akoEObFCdixEDqhBFcoVWjJlNz9dSsAY/MqpPm3jePP1R
WG6tr86E+bW+tQaSekYpNhheBBXlS5zwOMKm4Mjt5YAxByhpQN5CDVXMujS/RutLAyxQ48JVpVPH
O2MUb8CuXI7IaUuX2bd8iOW6gxsh/NnvNbi5YibxL5gmXyOscKXvYXYJch7Ojc6gPsP+aFGWW26U
iKp3DBIhJYRW/ceGgBRlppTp3AoCPpkBKJVoJTL4q6etd6S37KYvfn8BOzhcKOzackhFFe8c/GfP
s3dSnTMRJm37k8uPrnrPpG3RrAOSK4AxkffBj5okMyydljxE5u8hO5j+HfrAVaB5Wo6GquClgsSR
K7B3xBkVLkVJJiX6bGa/fsW4E9OcvW1LrCtIavAWUonGMuIK+MK/+dwTNIL6dbcauSzo6nLr4ZJG
P2IHtjgFbdI2FIhhj985aX8GYKNYmXf9p8R0CeOsaBsE2762DBLXXmEKB1n3Tv8UFtM5ZCwlaMYG
n0aMJGsfNfiOd4dKzciIGlnw5QUFqa7NER1l1JSQ5lsREdYjTrdsgBPyzWgF3yYTau8K/YmqcCy/
d027ZKeck4lT8RvXRMD9GwOcahN5K2JpwYZukbwXkkIKsWExM5TmJ0+7BuPJTz8Nhzj9bSzRkYX7
hpjguYeM1A0WFUl4M8wR6pYewFGQHHNT7me/3xXRn31NColMJZALttgO4msp4kszXkHGchDVwLrQ
FRHOfjumf1zUyIbAjZblOtgM+jkpHqW3i50jSk0+evJwMP7GA9n5/V1IuSdPohDk3Qruof7dqPcJ
2Z7uAhaEzZrCCPU7YbObI2QRta9zonvJ0hNkdIEytL9a2p5WwyCm4W805jRRQuzsUfujkce+01CK
AnpUaOEqYWkKAV5rJLVYTiCMqClfqcqEaRDNK8f4tize+CoCh1ub86Ua3LREFktRDJ3kJQogvmjo
hwVEEwMMqyCQfw/Qp7RXh1u0r079HMEJYb8WZN+8h8bDm8UuBTmw9ldd99sXj5D1wzbdIr1HJLmH
xgVxMt5fYsG57MX5xFRdUX+UsysvWLNJmwDEAmlDZMjg3sPLap+D/h5DHHWNtujLuz0+TYId5ZBE
lt802GVMWguSjfOfsSkR5vG0ZiAKjNhyDDwwexK2UqqiJL5ai+fLZhUNi3xj29OGZ23eqkfKOKBE
IPwZtDb2B8oKcaB5JZ/srWdtUqcTjdi4htgXggI3cfEedydxvnoo/4hzdH8l9BR68vKU3zjiTApQ
ftQHPj1QXlR8e7NaGzBCQXBCBEXdhlZABXeo7btFYlnkq181CjiIwrXyjWZfMCZUWB18nazFazbA
+0GCWDckuKSLcfTTMEziowyS2XB14eGm8J6kR4H/O4t/n1ymrXnHFzYTtjgG7eqIDxD2masPmAO+
QOCCOrdueVBX09Iaz9JSxtG1SK0PNfmDnTejJ3ECPnJ9Wb/Y3TrM91KCgorqDscHLVx4XB8FxfRj
XS6DkRkBOWUhPzzvJxip48VDiLhSl3505y/MHz6RCNz8fK5atCT4jabMbYzmRmk5M/tbzIaKmXhS
3sTUqIWficvIUp9/0JblFStI6BIxTAzwTAi6kuEIeNEiEGl+8mmFOkd8EU2JU09XCdEhHaZ0FinA
4bfkYcjmoXDQc3WHEed1TFs3kVPgk5Q3YJqedjlnYMDJAtdaLYh+ETNYFq/7EycMpiZvevugoBi9
1+wVoFzjEp0X3N4kgAH223OHE760nXknpZwAibsZhLW7cv0SLN7/oMAeeSupgASKa2w06l33trzl
0ounLWA4d4afBNzFAfAKAHLtov72JmBtytcz3vqAnCVhGyFUq2IPQTL6IcWc8cl6KI4TSEDXWDO/
JwV8RYEJDc0LMnkEGKdSeQFG3YRfjSUcpjZlM77IJ3KAMrDG8KrXk5DNQx0ijMMOuTK9bNVZFz0j
3RB/muW53wS9obYRhKV5GWK60vkOOWsFfFvhj0n2I99iPrx41nl1ATvMHUyNCatXcYUngbhcNfrn
s1f25Vtges0flxUPUbioo5HRXnU1VCox5s1xAOtgQlXrd3M8Tit/U6tPaRGuJuMggIwyWXkrbl34
PSESUsj0aVFkEEhPngfCFq4u276F4ofgrs+IggMz9ZZe9alKsCwamksSdyqMW+fWR+di/8UNAQ3a
nw/kGL9Z0ZkvbU6gn8dlgfDDnj0q79i59Na2L934ArafqWCPkGtzJMsqn4JDe4VCPVHPj8P3R/4h
/r61ODQCpKUQWQwbjfbLP4k0f3UL76lZWzvcDYTkmz2omPo5audUatcULqB4qFe9Sjayt6OGbj6e
gQ3n7MUuzZCLPECdOI9dc0o2WoFynoejszMa8DBmlw/91dHggrPaDJ8ZZj8+GRlOPxEnBa/nW+Fw
s+eIhFjNwDhIceUndQB66wuFFG6e78RJUFkkIS0oh3Pt8Uvt+SRibPHWp+iSoSgPocKXREy2cY70
o5TS5f1n5XdNxBlBd/rvcfkz0E1BNSHE/65OzzV7PcsnCSXl1ojvVOr20WrM94zMANShzDrK55ii
RY95hYFyeN8fZXEoy0trfFNKNztO02ZCQZAoAvSq2EVo2hET8MxxW40hi9uRv0K4phSOlgRL8C7b
eCs/uU3BlSAfSgdxvXndJdEEuEqebDCRTwB7WBLwgKzH30xbq8UQxA1QBxpruwp9RCcv/FgJJxAd
JYNOCCw9fp0sLKvkoBxXtiytRd6XgSLf5LjgV/CIOjd6h72C2Z6UqwGOv2GYlxmucvfbFig5d1tI
gph4f2DBRrS2CLpKuhegELnxXAWJCRFJDGEflpeTHYhoL7EWQsk1OdkCWS11DbMxVNhF3kiFM6p3
mlBabZtXZ4h6vbjimLGcj5hq06EiAj9i8eiCmSa7Dtxns/TZLj2KI8p2dG0IJq9/4iYEOAaR+2ST
Jc0KhJGJ8YR/uMTmzM/sY26maQMe5m6Y0j+NtzEByR2p2XVzSLpY7WbOXmtrqKR2xhpkljuxCXkT
VqFtkaD2dIkuNQ4m0jY4nlpdF9E+ljeGtCTpV36bDKqBIWzZfpGG8kzqJKEjBU3W2QY3h7oneFAs
R5iMR6JSEHc2wdLqmo0TXnWKi+0GJn2d8CP2XJy4ZuG6F3TdzAyZI5/hzu5AQFHFd0WCuXfe2R+s
e8J6kPMti3lYDVgUpQ+JGvKUYgf/Xks34qf6N9s74tDsQyIyR7d30HuTuO7Qc5OphKQn7Rzt7sIC
CQLi9wzGLywPc9nf6OWrlf6K6A4cnuXnDi2HD1BuIBVUYGKBDBZ9c/AshOXHPnmpNhOn6I4Bs8Gu
KVRVFoNtNf4ym/I1su9C7JqvghLCWjtIBr9EzdXehUAsJW6/q8f3kXwGEUoZkNhu2Vr7pPsryhv1
n5CX4tki63Mo5mcub0KaUK8T7MioBQtrznMkH9LKwQuJyodvH28QcxrhJWvVI3mfb58ICjrEZmOO
Y/Q14BecffXZH6Z3kISfij9p7B7WeBNfR2W+9eGhgIeJV0610lVsZtts3MeAvprQn8I1mrLtxhyn
FWG/UceFmD8rkpMk7iiMkcgBs3CpPUXePMepIm3hnB1yXIjOBkd+ywx8IMfWg+n08cSTa11ilis2
ZJpSBxNqjBXOTpJfVffdaqCP1M3qlLSJSKcCwqCwkJCiiPSDb5s8Ma5JpCm3RFzHzU4tr556KLOb
h5DAI/BLULI+V23PXpGJ5iS0dob5C9DqF1eADJ2bPllozpEUWGRbIuvRmMnfo/1ik3S5clIPwO/b
HN8j9WXIzdyonhrMAQE5wJLjvnNCkgoAghCvCtjTL/7EdxpKT7In3QGbB8FDmKg3HM98Ec2wlYE/
cVSkLPPGWg+XaQl++25L74XzZ+o7ToVcenroKqxCpln3yScjNQ0mHBCK7pxHR7Pgm2/YaGIySVZE
8S8jghigZDS08yhzQv+gWRvL+Mqbl87sQmEWbU4gCEjSALjAxSVEiS3pqtNVYdOgWc2l22WeRHc7
2/OfGBgoQo/YMTHY2lON6DRnpKE2cWlYATjM3LLXSr2hPaQGl7GmY95pLDExSvkf0awlo+hgfkjs
Q4LgLGl2sAwk/2SAjpHUIRiJ3Ebmf2JeU7ubkDFxwIc6B9pBa+6W8ReK4q7mAsni+cSCISW0z2G/
D7yLXz+wogF4LzzWHLOQ+HvZ7LwPMu+EIgVkEWKCqyDOX153CMyD1p4rgKD0JybTdFzXFWNlY8+1
mg4Z5deeE1nq/SDQdBPWzSgsUOYQ8hMJSAC5s3FCLyk23q5WsVFh7qMdRWsQPJ9VorNK6VOrtVll
vQ/GxzRVG8PUkFROi8xGH5LcifDGEDAHMk9L/Oso+dgo0IRnxrUOVAwH9T6pwKrJty+IyAl4GeLJ
gVz7LcI/x7ir1V2mK+5vXI50AG0ZIqmXxqYr4D/H2zGrVzjIODZm145I2C8AjnIb+SCLjgE/cBAx
GCGeBog1ER9m/HTq3NS2uCTo6SSO09xDVEveu1CvW92bNl1V4yn8fBMnltp8Y80SCzv7cJR+SsFX
ML71I1atnYRom5eDh1JFHVzTchFyVGdY751bWONMOgzDxRojN+179wFbF/7VaETpVgovWRWSm/HS
U8KeZhQ6DTfiwhGDYOpbE2/t/aFmJJ2UeEUT0my8Z81Nrj4BFpjDlpMGGLbqkdjn8nvI5Tw+jF1j
X0quaA3VnmgHW+tczNKpuaryM6h/7HgfZAs0uvu+X4WdQA79hTmXqlvgXPhTZKItSmpZuWtVBAD4
Go3wQvb23MZZ4vXQ5hVX00ZRtz2J5Wh0ScXCrsF95irc1S8ytoOj3B89MlKoP0bDUyGQWNo9ZYh7
cVGJexm0AInWUs72SULuLucZAZ/+jyo6jvDDCkB+MC8ECfqzs44AVtppT5KCKg+z15fsHeXiWBS8
OwDr0rfVvE/OA/S0gWux2cCG6UgfI8GdlvmWpJceILGvsHVMj7HcSOO6U+8pZraomhkUFtTziYTX
KzPTvP5A50XgJmFe+cpZCJXHpFxHTJXA7GrjuIrazR3I/syAFj7QpYu5Waf9R/2iYJjj/hTwt2Zk
j2Hzp7IqjxZEEMrRPq03KJm6YhdJR8KxZxVmWmWdJ2jVOS0N6hgQA4rvXQsdV9OXRrjxso+6dWh7
8tcWKJYQ/DYeX5W04IMTY1dO5IDwmiNmkJ4Cs8LtQC8p2ivvKD4JX/1IrV1OpypiE5LF87Ca1/1H
bZK/yehlOTvP3PP1jsEZ7wNa5QqlWoTWu4GXoNiXyM2FhtxCKo5SvGiHNwt1Cxnts9j7eEBdZ5dx
XrhKvCmLU6aybJ3ELxCFT01GkDaH6FUeUGKEB8NscGQgbLGG72EdAh+xzCONPQMnuzFJjaV0rvFs
oI5XCB2fikVgwy/MMm0eT5cENucMBqf53NkOD0j6kgyCE2tXTj9S/ZqSGUvVq+vr31l91IrbpH8G
SNhUNHHtg4EKLYj0Ttxb2M8ZhMJmqfOCl4dmLrsSzV4eRQka0ZoO8c2UO+L0Ad5Sfgvt2uDrjxYZ
aLKHESlO7goAbl1s7fYMc/UgandmGF+1fMjwEzf7kUo7doexfFPROoq7VuVhzDQUtgbSdaDqDm4d
bQLKOA7TEql3VGys/GSgCQ9XFFMwNEAyEwsIexPsonTeJLdUBqt1X45NSzKHazxSb44Kq/Y+negg
8eYC26K1mxN3EJRbXb8J4YocvovP1ukxH1X3Jnw5Kf5AILuK2Jk5ia7c7J9j8aVY25bgm+SrUtfD
uAnDx9g/0/pdyn6j5iszuIXgG8ZqY3E7RR5yhxNqKtxHu6Z85uDT9DH82xYVlcTuQ1+SW8x8zN2e
l2eSD/3qx8bTmjX3CSyJ5X2k29LrvnzllJc7Q6eIWPmM9Y8ObZPcfsn5DsCBCzwLPyrTO3RIRYKt
DB4f6XtObjSrv6W9mEJMpEuLcER1HYjt/1znJ6l/2MYitwkcoJQ2XdszlpXiFOt/rWy6NlbCbxN5
38NaGAvy/AT56wU//XBB7DmJj9Tads69xNhC4wPoyovnrCyRJFsrL2Rv5GOotwIcMtBJ0NjBkqUF
S/QUo3jaUQ2Uzwhl+Zgc62xrFoLx7saneBGxfozgmBiYFdKo2EB0wFvrK+KBkJS3Eqa103/4Zib5
2KKo8W1Ue1QK2kulFDfYTs0PWrqKppOsvRXSTcPbEDMfI8eAXVoqhCMai3RvGO803CbTwdIOGAqr
+D3lCCvsC6obsldXTAy6ujItBEbnrlkPw7mwUC44y7h4UIGQoYRgLa/J3P7figVBwmGfJluB/zcc
T7qxFI0vMe0ji7b5tHOCJ61PIYNESdqaS8RSPcUlRDpJJ7wHI1ZnJiZnHym3qid46KOueOyETlRw
kRxfi8lgXWGNqKNmreY/g/lFB+s8Bnxb5Iu0PQ85FSm7wVwLJ1/0qeE+xu1LlK63EuLkODgM3Urq
Vk4H0UiKBspiWqoaJFBMP9/We7zztZ1w9CsN94bQ3W1see2r616fZdVKk7+ox3Cac0gSNqodAnaX
sk0DySOHV0FYPqvQvwCVR+r6l1m/waQkDml4PKv7zf0buftAbqEMg8PdEOY320KQCltRL+s3q95E
QGwUDatXyzjh1Ei+ciJIZBBxAKjS/4dsOvb/ugNwSPlExi06zbdRXRkqQwo7AyWXnynyW2K5hyNE
baduaSCA4dgg0EXKAO/k0rSGT3mO765caxqDyG5ofxnhEJKC7PLDhtk1iZD99gAWjyjnouGuMv1w
CdZERsYxTL+5HoL0bpH8QxE8A0/c72Fb0VRF4L3KaiJH6+7Lh4KH2IQctgZcmh8jaIZFxrVSXRBP
pfI6k0WcqhTvnSVLTGMdLCIao85mFZ9c3f+ruqP4w0mEQK7N5/TvejoJDCzKPiy6F4SnaSKc18D2
ln4YPUgUlmssn9Mhba5ZcfcMAq6+m0oEWB0LROomqF2tk73zZRdnDWm1tLXoDwqOgJppvMFhE4Sk
i50afc+slNYcQhiTcPEWK/klUxCEfMMRiQ+E/1ALAQJ4Jw0gGX4Kb2cziVPIUIEiyVw7DaTPQK4H
7DSTXYZK5VCFJBIJTITXH60iPlo+z+VkngbihVCeFpS2dXsrIOjt4TAVkDJQMMU5KlcBZL92zHmw
PUQoWwD+Av1eCzamA5yJdSYZ9FWYX9s4xx2ZzKf6SZSYl36JB7qk0SPRALYWpCXaybmtSYkLMiD+
lUgbdIDTRBYrHa6zpN77JTDEWTPfnfqLl94NMCvBdXNANohDNeWzajEFrFoK0jBZMyyJUjsUyygd
cN0KNjXzbxqfTuCcB2UzLvWl42OXz9EONQvfevv9lvn32QyT/kcXWo3KXlT9jwcHhkpy3qGc6+Vd
72xJn45ockoRVTs/vfUnfgaTTAuvpHe8vtQ5MOPCY0S8l3M0j/m32DtbQsO6ewRWKakvcpTlYo8/
nSwidSQrx+GVo25dvwyioLcmmv9tTGhRvKBRtOWDpgknNZCIvwtFy8VK97fgdoPyaNq3xHnWDuLT
Wy4ffW9ThAcL8NCtiJDboGCb0d4Xc31P9bXUF7r2a2V/mUY8A509y6b5pF/RSb5U5y7PgoXfXmhs
cMel5saiqZyUgxnPJ7oGa8iYtnJMq8+2PWiE14Q7K2ItXeKu87JHBzagVOa/x0jj0SBywfWts2Zg
xNj0AaGac0TLc4JfOGWxstBv3IJJgfkHzVZnJtCalfEN5UpmDRpD0oCEYdxc8CJY30BAoLmocugL
MA+Wfa/Ta9J/h+M5V3/6UN009bWpNChl4oAo4dGtV9Lvp+xYw9Qm3HoTFEGh3OWbif4h3fy7OmHG
/JtIvkrNp4HecFgTJM0jfSTkTKtudr7vWB8qp1gSeENIFjCy2FPU9lvHsDE+RfZL06/q7tQkF5kg
sHwvA4ECZtlzA+tH5IPpcVZ6mQhfNhi+eCnTFfd11NE8vJ9q9LYJCce8UuBmMjFYR44AkxkMYUV4
DYw/DgUyUyx9TYWN5/9yGiCo+50QaVDpyc129LBD6r8dM/MEethDPMbqB2kDBjRkXTPZ9bs43rbT
BnOBG/4lNSKiZ+dBaX0P9UaBrMMH3y8K5Hn6M+EP1s9j+CXR3sth0RMxONw6EJRSZpolakFHdutk
P5J3LoxlPSFHgvzaC6+rimmn3HQS97XFmX38J6OS7qBHlOKSvblsk53qb2zpTTXoiVlh1djEuL4M
1BwtL1ByIeRPa1HMi1DayxSeciBglgSR4YHPVDgBepmwvj09Wtk+HAkVXSGPXJA4kXXPHqt7ne0s
ZU9UXFUcrOLSzsgkRItAPExxV+srrD8dqY2F3nwepUvuUHRSTX8cotPI/SK3FOQwO0JUk3b33jIx
5uW9rt9H5vn6alVXh0tUU9dkB1Jr68ZodARQVUpXQ33QD2S1xzCo3HT46HQOrOkbml+EdjeoZZDn
212NE25Leru5Af7uuw8aFlxcChlQH8AE7kBWQq28ODdvxF+wpo+bXLmL5f3Z+mFCH130iPs4seRg
mAXFSa2XhYY4gblrrUc7pz07w55szRHinfx20My4e8Y+5119tFnkVTomuvBkgtYXWYN86KlpG7o3
U/0oHNhTtVIX6QLbs9As+EcJrUMkRAXsF/EyzVakowvfjDY8LWDWmAgKF0lMDupM1nG/m0waytdm
dlbKQ4RUSzqbbHAFYvM3w/hUxmsqbTJnZ5DfVQOQKvVSCkrSoGwCNtD8YQlsjlzZbmZ+KpwClvch
+DLielGnWtl72J8I6Zhp6WEqtzGmkgTtDqv3otcu9uvfBzjesNQu6P+LvIPs3PruRdILV4zkHZBW
ZwryPqTM2UqsTHp8E37miBdHxspZe0/FeYVIXWpikXklOBn7pWXg0aNQ+0ckzlUkA+TbDA+ko737
tbxCz+1s6wZlFNnnjuUWizY9BfW1qIVbyNy2WDlG9al737X9i2xm3iAItJB7i1NFb07QIHbEWjtn
Ria9ihhbbQBNx7GsEIhIC5OH4ng7aBDl14YXxtyn9lvxHBLSUy0cQ+wXMhF7fNsBWToBfSQtAhaP
x3LQScvAcJLxX629PWyD4ae3S9BpHDTsrFjMIFUqMjmFhTrd1fZxGpCHz5lKY54qb4X2B1cSf7fG
hAC7Eao3X9npLNy2cTYptxJ6PoQypOPy8+YBsQYUO7mduVXMbQrgkAGPteBmRU8/GXGE5tJPNzlu
N3svjtHaWShL6Jn3ZnxG7cZmPRruZEUmEpH2BrSSBg0wjRyPB+aXFPwNrX9SEVl/gWhwOV9ka1/Q
9jBHedxZH55Y1EmAgn5aOKQhy+TK7rSrGr5l+IMsbHewjOGZ1L4xPBbtsrbf0NAgu+d1xNLqjFcl
vJMu7YCbqoF3LNSXKGvhBGoZVcgSaAFLCX9Kh4vUHuX4Db3qPABnJmYq3iErDc1z7QZLLOMGBnNK
m72138xB6oJls7b1Y8DavdZtOlZPzOwpkRstYmMZJYy4JTrSNR08dFwRekt4Ig5XxNGGHSARJvbx
A9JMC4l0YBqzn8jQuaPa5KwbzyTnVbKQA8enJLkjpCDTVyUC1COUwNoHgriIoeFJpWJIJkz4n14o
4JWOj22zBLFiy0sTzARL33sbNEJ5j2O7JgYqRtHUV2vroOcHa/5gP7Rn0yIngBGuBLMM9TmrLgYL
3hKqoTGs59suuNtI3iVn3nu0Kn0iMoxcAMnwInZ5NGUqwKx6rAyg8rcG6YO/hrQrhr2Y8nGiSrxt
vPE8nFO3lcYdMbU8jBqZeuSnGdb67ZOqQHId5R5x9jnpVrlI2CKVyHkk6VK4/4prn8MVbbg1vn75
JCbnDjLEq0NkNrm2/wL7kOsSagsRaSGfyWUitRfBcCZvASurb9huhsU/J9hetvWFyc1oaA1VBjPm
6Bmr5JLcPJZnnsnOoXZu3cUXKJOnRj44yzMiRvIifOOZ84YE03ccUawnfA6kfOKG8+b5cBiDbVKx
PQtIliSl7lRbiB9W2kAwEtkhVNUQPY+3Hne10q74tUmk6dPnGB3sZIcE3SPmwF7bCJ3MK84Rt25g
3PY+GnkSwVNtGxJAbFBSeYTIAI+X1WNUg/TCieREemQFScr8AiDECSr/nuF+nDfIYQQ8iUSlj1dT
+p4ReOfUu3DcCgOyUi6EmVm1d0V9CbUth0zhIO4kwobHtXrU+HP1XcqQLlNfWbIubB2LPQ31wMhm
BbXPUaV2F7o4ivGat5E7+XCRIpgCMkIyOC8Qzf8vjVYYifj2BhJGCVIvFtIbLuWuWk13kiJ9VKbZ
cKt04kr8Q9h8Dc6qE45Z+Ef/K0uXSnEy0y3lMFgk8ZsiUb9PxVwAL146l5jx1UOcPHtITYIKVGWl
0JvJsseuaBBFJcT8o3JvjXfhxYo+c1Tf9nQR25wVHqV55CrdwUdm5VMK8uaXm0lZ295jeMsAXaWT
5N2qcmc5e9mgPBubM+GYzYjg4poINXcABhM93wgWgPkftO/QOZsQzbH1Ea2CFUmHU/hTShxtuekO
0l9Cpl++LlviHBEG1wXuPeeayTu9pzuQLY643aM8bhx5LhMKMQqtn3Jom68DH0PDXFpXZ2IP8/FS
0uUz6KcoOchIbPUz4pekbGYgAeL6jbQNL29ZftJPw1cdQxj4lFCJeDE6zId+IXyVef1KqR1UGfo5
NYlDyxEYgPaWDIZ+vmpYYIV+UjrVCD2km/gFW5IEUnk12k+fKtMQ6+V/HJ3XcuNIFkS/CBEo2MKr
SILeiE7mBSGpJXjv8fVzMBHbuzOz0SM2SVRdk3lSS5GwQEWMNwjQ2wpt47gxY1fRngajAEJQ5sFL
ebCRktEI2fgcgy15ci8NTSDKsy7kLuvejAAivHeO8rUOx3VwsEBg2xPI3QAMMk/sEm4oebaWkPLy
NyWOF5JDlMHkDC6YJ0nc5yl2ynBcsxrjKmWCs27DDbnBevWKvXmgo5fVNxy+WQkvb9Ncq3SsSc3r
rGMenJ+5xe63JfyO+tNo+1WGXfObp8R77dp9lx6F/phtw0xs/XhvDTvNAP+8JHdlan6N8r21vn3U
DjliW1FDYGb0YZbuaKxM631kmQr6LtDWc9sWmtfZvWSUS8U/Vs6J9fa6RnnMWgdMwVwnC/nai3eG
9zbaAB8aH0tgjtDymZtun/2W/YOCKLlR6UYN3NNZ1xuGf424ht4z/Z2i8zdJxL2LbjObfvOOtmaW
s+4jwhuybcT7pRJHxdhNb3dFuqgdXGAqy+odYCqIkEwicnmZuLRZAxK12T3pjpnZWekZ1kgMQBPN
jpqdyShxE76kQ31VvSN0v1nTBWONOprfFiJecZnAksXBV42PYi7ldI1H7DjToRhDF5hlTBTtrJTf
MuWjce44mE0GD9otCz5qoK3WHZ1BO9/AIc5y9NE7Q5Ly8FDjbTuPBizUtM1rUu4ypDNgiw2q6vE7
J8Ledpbsl/zfnrwVG5Qjep5ZGg4ijqLH5v8iZnSIOHLYUUPRYj8OT8sPT3O9ocbfLPxhf6Ba7bcM
+VdkPIzMtNpDqq9LJswaRedPHeyMAqks2q5kw/bHMY/AJV+acjf7FdlezxNtWnzrtQLBISKgxfpT
r7ZNO3OTzcTtUl4QGSN/1VJCn9W2if9lzfgR/0ixzn8gtpst+ZHbAjBnz1b2kYkZq8kiwL43GlDd
u+1r7NBYxnEf+wyRozxfaHTkFgzh3pkBXKi43HhLq+ChWqShDy+qftIaHjfC7a2DBALB6CIwj7Nh
Oq4/5695vOK3l/2K5gc2spazxAC5yPy4OoNxn4ebengloIAuttEvDhDcnCpAR+AAyWreLET6r9Zc
055GhxU2oqVguywOYXYy7TPGRaJiHz5bOeqZRVfScil4fm2aFejXVfhU9FPjoU3sWat/Gsk681lO
hRihCLwG0aAYSJGYyInDaLFzYehVZv86OEjagZGcHj4C85rHG0vblcqtztFW7EyULpAj5U6mCH30
FXNl3IqcGXW0L7rfkfo3jU5JhxI8ox21v6qYQ7rcDsQEkVY2d1i6+KrSDIzMR8LVZxOi1bEwhbZl
hCP2Eu9ZWeWXJth1Eoe9RQ/G2qXHGRntKwukVFHxJi7z3r9XpjzVSvTXVuUnySXcVX5mLE1FXKZp
dh1RK6aZ+qcbziVIp2eqAqCqBJAG5vlahH4sUPYNF3FVbIl7Pgl7Mxr5dz999qRJSj5cfSCXy1dO
Fiz5Kbfe6hQ8WtCtJfOcoPT3OYz7KE2PFZVkqLasVMUDvfiixcUPJqa/SpSkYFeRFuJ/y2JyNzBZ
ltAvvOnQBxqXKTaQ0tg4LFPaji9cFXNoji6ttYv+f6GF+vEYDO2pU9uT7Yi1X8hrr6UqC5eW83dV
oA3UAwXdDIbQLr4Gw7RWhAFu1FmrMeWmMpw1dpFIMmTuQCay3a6x3IE+a2Zt9pw1ldr8k0bEqsF+
tZ15t0MvkZB/jvDNQTc2pvnWDvGLAvlDZh4wdbKKa6lBih1h0VkD8MVhFeXQZOxxnU/oXMie9STS
K9CSnl+ti4kNMKuoRvvmMFa6fiNSMgf1cderyjEJskPRhQSHTZsEmWCL8EH43JtsEca0J3vN4aFC
+qOlblvo65aeswTwGhr0xnl8mVL56BysHp1lXoqpPwZRsTZ9wL7oke1ELIdyjs0paOgmtIYJwkfl
aIU7I+UbQYWV4nujBXPS9wT3yeAPJx9TELTNgwlDQI3LVWPDFIX7OK8x8ki81g4YNjLKiCd2Yx6j
MCgPPV8NChMAehqZluU6ym2MZ2CJQNvDLXY7CUiL9cUkSK6fRUAVWTSCm1Lg+ZbdQRhfivo9AVQp
5rPnn7AB2NhEENTwtGqWnkxMPSoKgwswplJiaQvS8cP7N5clCbIVk73+cIkCpuWsliLUhoFJm4Qy
MJYsyk3WflAb2VsYzI2N6OQk7wV91ejQORO0MZyUBv0DwZCTBZ0GtFaD0dlkoGqxJh4ndGINzOc0
XkYtHc4A3pW1epEaC41sCgkubOTO1ig3nC8H7VJJOphAStgjUJh/jkGHVTgfHsV+W7SrIBYvJoYr
TmBfpTem0wwn15v2Y/JRTrXLC10Rs7lKTOR1E4Vu989omCkxJonO0j544T7D9cEwlUp5iTRJr9mt
c37Y+BWGuRsN7oG5sQUZYGwuia2nIvzspitFdxo/Czy+LRlkoY3IjtkEMrRQ6Zd+kK5r0h0k70iC
1yMhA+DFY1DmqTLCY2cjRBi3BgA3P13VaDsNBiFKqj6YKLYci/PbO81cG6IQFBj4Nupq2+BtQzs/
v7iQhjbJOR/0t44Mo36WX/IvLCxKlYg+dJa0JKQNshgj0WT0kbxj9xipqVp4eyP2a67rLl/6vbLS
QvS23uBmSPAmvAJ2tikC1o814zWaSoTZBRKFcKQqAQ2koWfPBMBUTJQpEKhurtT4KlXItdALQBBA
89DxnhvZRgfqVXjxwajEKq1Gug0aOAaDq9K6VQV7sPA3B3xsMcPQ+IbPdC+zSZcT69x8joB06KNr
3kAOd/CF1XgNGzpjOhFhM3ZDZpqTnOEgdSjQrttQ7GwIxgH1Mvqr5s9IvyRW4plOUWvMg1lWzhUr
+3uRvFUdyFl9D8PrDrm+phMGCESJmP0oIZNiRuSi5xJjol3UlIY2OrBhrFc+uL3mq0n3NgC0gXlX
zW5O5dbOea06IBJdtTd9p77IqEFZES0wY+FqynlSmgoV7WcnvgMflmjK2/zaS1JMaSXrlTZgC5kI
B+i1fVK9NxauMNYIffPde2/dcHKCR+KcC/2Za8c6fBflB9AKWT2U5MiXX6e9FANViknDwpgfaUKh
UQ/WYAboPxpagoG/zwe3rQ2uDCQUg7dzOo/11D+jBwPc/7aI1uYJ6jwTUaNnwj1T2HyB8FO+Znwo
aXwZSjb62lcmmT0k4lFE4F1hjmC1WEaQFLwMs0FOKAGyjRyK+KD+zFQLlpmmdRQQpUYb2PHILfrI
CkR9IZ/d99RfbOszRQ2dTN5qNn84Roiu5NuEqPIXaPe2FZAtmLkFDGMhJjW4HMPwK6yZ2hMJRbRB
9te3iCct1A7io8ZoUAAOEb8i/pNMpYrPDBloRDN3V9NvXApcAaRDvirxWVQwvT5CVNWzCU+7hhHY
dcx7osqXsQaYLX3ZTjhCy6/OeFjDnXeixwvCyhi0XKwQyBUuMnM3qK9+cU8J0gV+FO2JgBUWOUI8
gWy9STzKtyPjITVYp2xm44uIzx1ErZdWe1cF7b/iBiwEEz4j4Bc2fZyOQ62s1yZ6tlFfpKG3kGwC
GqrQoIQfrRIiohRwxDCQqrwXOCobtgWmfOcfIfTD+mR9pZwyQ07VItc6X/r/pdgJWj9M5jo3disD
V/etfUa/a9rFMmAU50GyjZOavRLEyOHT62Y0YPLSsAfWGCrQFCIYJhSRhTa//JEkAi/fDHm5iavl
nB9CI2KzcUdWcWZUpcSEqZwMYthoM9INeW9Qo0Esv9gp/UN/JOdmRELZu/kOn+OUurCZ54pde/A7
lXxVjhcrOvjhVQGvh6a93au4F3H1GPk2d+D2PZLq3wTuVQH72TKmMMV9/pKnxWeFLcXnJefOwC+F
ZF0IIuzDiZANmToldLlROm0i1EHoKjS6p0QFpR+iUDceelQu9e5ieLmri6tiPBTSJXXtW3h3K/0W
/ger8snK/j966gAnuEXZjhSqQPfUDF+F+ZFVp9b24R+ZBG3QHv7qnCD5a5gR9fanBSeDRNL5sczS
X9V+aPZ3Pew171wAn7H3GUIYoTNd/E2qwh21ZxwflGhb8v7W/koPpWvpaCLEX8fw23uDdQYUtvL2
vJehPDBNYG3HMqbZq86BKB5897XcV9gt01s5X7Phl0HfN+p3UXykKSLbP/7MznjIjRtPyDi951yz
2fjTI+RLy09Av0l8Q2E4wcVUT4asCegmLVnb2sOjpg5IST+sdeMoWaQw828EJ+KHyvUT4WyvnIva
MqM6euXVan+yclMOEoMvfUuIiY/Q+Gzi2mczVRYPLbB5Yh5Z/jaO4KD6m9lc5wpBqGhx3Rz7prhk
cbq0goMmrp15a5ihJHCLr51FutlOupp/irqrRvE+7qOSXu5EQjq/t5TbHrTFdAmYj3jaTZcfVSEW
JndqEp8xtLFPdFR2geeK06u6jcFPmn6JdMNOszWuKfpumnVzOmvNFgeeru1V0kJEtPfUEVPtumzf
QhWx4yGJLzLf2d41YPAG1a739hWryu5UlK5RA1/YteZVbxFZqo/JuvfoF0R2goJe0TJKwfCmPucY
dnjjPfHWZLu6OCbiI5xO6nAzOAja8MFXRnAM4H8unV/NMQ9iQszGjTn/cXR60Tr77ljr2vGdoQkY
9tD/U7onY3kxHsOIxelLARaBkszXDxbLOsyLLFF8DIfMLvv8Xog78UIIYM9WhAUJ3+F0UcBCzkuL
uyW3DcMg45Dg9Y3cwmFdYR7YbY/te8pGvsfxQ2c7612pG+O1Z575iyq+qM7dYhQrTUaUGSc60oTk
YlYP2zoFFcyh16DcpwEq/u0wIYncANeTwSVAvkhkhKOfI1MuPZUqfM0lx1rcRvU7QMvv+1cr+Qbs
kPCJ5i26PLJchoJai9OzuxGEXWS/CXzN8l/M9ZceAz9ctSgWZGAvhff0jE1XoUFxSyxLzpdSfY/+
1xS9WRJvqnJw0gvdwXJNBRLANq44S3P9X8FdI/FgDahp6hwtTx+tQrZbuf9lDuRDU+qRhoO2M09O
Y0BOPR1ozPohEF9x8My7N8t6FCMLmFWVrTADeeO+6Q5a8mmwnc/OfnA1+XeQss1AQWuPRndXuVei
Hw7H2lxqPp6ERchaCoxecy6MIwOWmkkxBkJkpggSvlIUlNK7OizQau8aCeonuBvaTfP+qXwA+YNv
RJlejZYP9K9gVoaIkY9eR6QL5rbdGQjLfb61Fznsfe/LqHeFYD6Wf47+T6OuzZ7xd3Hsh1NEXEy3
jaIzPGMaeNlvyKjDXM0BH//OT1N7qdujrx206p0eW4XoGUVvCvxNyihD/+naZ6SuS1STrDWcfZKz
Id6G2pPvalL81NUWWd4gyRxNX3IkSARL4CQh1ZjhyTPEbCPA2onXEudkylncwYYEZwupfWHBeU6h
hzEKXVIWFtJfRFIyq/qdH7B5eFA0zAqPkbnPxJqjrTWeBRkA6BfN9K9ijR+SMUkHuECJAlqHV1aI
HWHIvrJVLaZdKFI5TWS/q7sPfBDNxIxr54kDw0MHV3Xkv2vMuKmAX+oeqzC/psFYtlG6oKMmU3Ur
WwJH9V9jDlSgpunR9sXwa1U5q+w5UW37VWZXk8FCsQui+9ym8WK76psu1YfnLhnDzoVRh2LUrsjL
8FBfHbLkV8eR1DH+DTEWmuG9H99p73LKn+gSpa8EtWWeW5az6SH12WofZHwzkt9WsN5XPwbjpzB/
yvyvRNCfLURPquAu6P9Z8bDA4Dr3h63yb848TOnDuupmaG9wwWqqEIVhfnDFsMoY/VNXEW7iJSVL
Ktl6cpc2W68GZbYWBPrYwKvWw0Q2/LWJb1Iy7H4PnFPyrMhdgKqowrhDYkcln/0lzq1F6Vv8cIvy
h+/9aw4HB1DNzJiFZHwpmIqELBMPvFzLcoEaEEJp8cRR2L3w0ATlG89Aop8VjFn5c2Sul2w0czNm
hKPeQ/9gw4SmRql2FX9RkqW7ehhYY+sj1zH1RwVuHBEu2eiQyfh0ShwJbGjYR72wwYO+oZESFK75
i8i+RwyIOCdGG+XK1iRfEnVaUwD7ULb6iIuCgzHxC9YoNRcCj8yIFD603zdGMa6MMUIP4nx26fTm
WNqzUCuGTCwrtelLet3MOnyVXAIaCuc2zU4jv5JT84yZuoW2cex0bKO9BBsU7Wpd55HNEXP8eJVJ
BTFuzRhGnDOk21SWe2ugNijyg4eKPpVsiSUwPQXRN1KAAVRlnlQXy/Yuh6JND61pz26sVaBmJvod
6xLZBso58q34Jej3IkgBTahpmyTe6Gm9H3r90CsxHrqXSXruNBauwpDSsSMQhqgoAwghwfvg0aLY
mAHRFuBoXZtms047QiiqgvhqUyyL7gqBbDPZwUl4/mst29dmgMDhjLTchya9+UClu6/GmU4dxVET
ABKI1VVLadoWw64MP1UUA+lIXQvfqdXWWZgcUyLZywxtiolwmFA3qzt7nPWCZl3tbhgECvs8+sMm
ZbTXBEBEkFqNLHV0GEBR86Xmr7N8N8QFE5Mal8XaS8kSUdHucTXCARvf4ijDuTMdWjQcYsA02Ryc
6REm/nLKiEbKSeQhzys2xoVaNKiSx20df3e4whjZxGRKYPXb8FG6eYJRxZutcfmPDwyZdrTAvhL/
mQxDyASFaqUhr/PXMT8ozQmppdEdgahjJF4aGsIuwPVKN7oO+WUWkV8mraFJMVYgdLQ1XMvIKmry
ZroSKL+9IpuZ84gPmlmsRt3oDaAnvHJih0sAUdN3N1XB/tcmnDu11V8xuXXpVammdR6SVNb6B12M
O1m3N/yJUz4ckGce1GTkgRLnLGteaYDXBil1OGtwjUKKGMiph5+QR1eVbL9SKm/J2N+U5neQ4aa3
zQd4XVOOV81P9l3hbwxytBqMvU2iH0qjuitl9KskxF1Zs7y37g/Owx6Kr7Inptfqv6M6uxWC7w51
KTb/XraXXhlOvRCnzJpOQYzEmFOyCYjZYxPmWLNNWB9/avhOLclGswZfXSF8yEhBSsrkq64KDhHW
FgORDBQ08uZABhto0ZHMdc5VQBMrTZbksJbtLHxvSlZHR0BnX0wIVkJJP0l6xdy/7MP4PgbqX6Lr
gL/i7lQ7f4Pob500XnPDhETbLS1j2vQkf2dmv3TU4YzDDFWECm1MNxDiUV50vOi0M9kpoILOkYCa
Ybz0+E73lgJ+1v5A8YCTJ/3SvQNwGbZb5iyBMSBj1g7RTQJeifKmheWNUBuY0Poh9ctb62A+Sw3t
PR/jbq+doe5zm5b5u99PFTbqn0EZ/w09wSgIFLcl2LkDV6bDVN5hfJi07UtVzuUGIp0kJ5ytjGV4
8LzpYYcp2Q1j+EoAIsImxXjJSfUNGhxxPSdoVhKwq7NvFdhyiKRZw6G5GdUmonpZTAWrGsOsdkX0
rhNS5SCsBzxAXku4kVqwMSZvp8tqW42Qe6GtIPlsimiv0dK2Caov9CepZN0u090UmKQb9dD6jI0F
ncJRjx1pU56O+w4GScF6BHUV79Ba1uE276PlVOC0b6pXdcQ4HgWAT/wFzpKtrfcHy4eVrypLL7A+
QqBciZcuwp7njOxbta/XldUSmYlDuO7owqJDSMM2hvkOrM5VEODOl3812ViSDYEM9V4a7WZssT61
6k5Eb0PHl1tU4jq1w4ca1OR80GpHwVkV4qdEpJvtpeehLAQiXA6rMmm3sxSAsXzLm8bckew1APJD
/GX5LNcN9h1RdfGLateF089EQgLP+MUxrO3QclfOCDaLG9oollnXYVfCG48aRqTTsVb4vM3pYATq
3vS1fWtD9wih61Mg2Gz3jeizh3aVwFhKkakEIzW2BemnP7RFdCqjcNeDnBwEklvQCFgHvWI8Dgwb
A7PZ6GPrKj60JjNfRxAC0sY50dXgz9r6Snma/7YDlNoVESnCPSuO8GS23rlhJ18N0yqRCkO+YVtH
NRqhZjexApRMPUtQ+ETGu0CViCIV1qIBtZ/44qJVgHXOQb5LAtfTT8Qn89+BsYX/0LUXLaeNZs7S
nMgCrcAeheFPMaDPA3c+Ov9q/a2a28j0K1fWtvdeqA/bfMVbI4L7EAqGwAAtvEPF/Lsqv0PGUX7c
MWRnsGV9NJW1TBgejJeAcyyANVkKZWFD6nACAWeVBSakLGzAqsBB4Vzwz7bOrudg98PPVr/M8HrT
Y4ai7gxcXl32nCebvnN16Bd00BpDfema+QUZTEZLklfrCvyZ/eVz2DbMztmw02AHLTmHsEz08LXB
PUZV1Izo24+kZ+HJpw46BARP+ICzjRIEcezWyic/hOyF4Cmze8HFU+C3tYnZbRYOl6RRO4jJD+n4
aperVt1MtLNUvg0J20b1jMWGj6NOdop3Fv5XZfxpOvLyu218lcbN0uldofeqKHf1mxb+4/ue+hCv
P1Owlr79BtMN39FUoxk7uOFMkjvmQAnLIFyC6G8HpmXM5i0X2TgmGJUVcRyfBlReZgB9nEFBhoFB
sUljaQty/3jAHeXFauES4kdpoHA0NrR1rNk9qbpT8h5ZTJD++IMwAnIUxrE77dGBjtS4xuRRSe45
s2PZYQgJ8cX1IJvr2R/9XhM2qlEgcVmX86yNqbA5feuAMAsmakT2GMT4KPLTjhGjsS9KfSROXrX4
joKBYzleBrm1SgjiqVjPWUpCRrWz8i6DzkIudjbh2GLGQxPOm4uulMQFniL2OUOTrU0vcaNmds5W
rsX8Wnb0C+MW6QeJaCyIyeaIcfDq3juoZVIfQMJmQIr9HdjkgQm7F+lokZqFbxGgge3dufbyN0i5
FFW2YZB3DEbJpj+wdHrw9kduiLitJT4r34jkVdEeXpSyo/hKo19VexctDcXFG7Zk6zpuxFEhrVMk
PwsTOJD/Y4wXmZ7xnbBCpJCfCqjE4feMdtOwtLXHob1k7GBG1lf/99t0cjL98MOXXjwzYH8T3VIH
ByEpn5mP6/udMiqV/3z1zdLgiTxijmpxazu2MA2efiulRUJq3j8t+2DzMQRevbeUf0lDnPAziF8n
2maCMib9wdMh5T5QXsPp7sOmZoCSaF8xSwd/evdz7K9wqtnqc9IsIstccKEyM2fzrLwTBoUY/Rak
uJsUKCHvA0tZibCPx9H5anPVnWKBh+teoZOpkt+BdJZOcOiGf2Zqsvhj9T0qGDkXikFQFTPSIrmj
g29QvJjWZ5Tw0iYfiCZ5Vgxl29/YhnCPtIN1JnYXxPTLsEmW7PDc3HKuY5Os569SG5SrmUHWiJVP
rTGP3mpZbEwfDeMA4Ut05MFCQo1RnyKM1VaTFqyYKmGWCbDxYP/TspVTaFtHIXUQPe9gcaWKdjma
3i5g2uT1xn6Ii5XFPrVQAJqRg2o5jCSN3o24gnuIuEY0kATCP6tnG/5OlOqx9/vXgW1cYvKwYH5O
SfAcgnhLz0x6EVlOnWRlffMjzsvJOIVGsRHINxQP1Twlhi0CV6qpy6smczxz84pauS/XWWStJpkg
fBEfRQjrpBwIDod8J9djb578Cq9WHrABmQUQrGT8hw/VQsYI9Rj79qg/KA+WhR+tmvJmBjGpjKTa
BWhuQjeY2PJhV/ZMFHYIfBMaaFVVoA3GrsYfIRp4wnVvX2bnUGYHLNAgR0rFtSbnyW/toXsSKorn
1FpMKqoADS6IBhGrjGFfE3MFKcQ0oMIBQkgBMk0aeuCBAxh5ZMLCKO9ZtWHBKZIV3KJFDRfMnEfP
TbnMKXGozYLmMJAAE2X9qQmnVYrKI4sg3/ls/zux7Jtx1ffeTmEChDZXAJeq+HlDb29CEJ5m0q7l
aAP1ZMWuq+eWWdrkpStnUZFfYnjGSpHjanTIV6fLtoBU0uCszKLfjD22FxQZjRO6HehIFalraGuI
lyZcOEfLQrnO7jsH9eY3cl0yCWJkMcpHJKJdWsoNfUmr5ku7JfpNsd/r2lmqDCap0/lFUAVfk2gz
TPUukOR/LiblYNHQWZRVMcvHkRmIA/hHpZb0CU7/7ZkEGShO+tmi/KfEb2rB1Ckelj2+2NhmP4RR
0Qmxw3XfJUya4gyZVrKD061FPq+o4xZhMftdItqC+N0uCSj+DFnujzhF7fZstG8WW6Lc29bWNTZ/
DOWzo+ePVaoZ8VrFtwjvLub8vSliV38N/KOfx2wJp47XVJ8KU7mHUbVlPpOvYpKoszo8zq1hUUxL
B7/OQEhKftUBynRuEp07kApJ+KEN90p828lR737NbDOEb6riRvpdkuCZrWP1UlU/qdzOY/cx77cq
nZyuHKJ+CcLcE08PYnD5arbxKiVZRZQ/MTuzsEFwJ79acZhNRz64dBSgqvzOehThV4eNhonK0DNm
yYm/aNp85diErn8EurnoGeXF7OZ680edvZkYmFwjbXehgm8upKB8OuqjVsSC/wF4DyvCXBsOmiVs
CeZrmeFBTPeWIHsBdRxtoAV9kpLEEjgE1ZrwIpLCKyKM2YLNPyZNMU/YI+tJhwZjnnhvwhD9ud6R
s37TncsYwdinuGyAfeNAZAOBFEu10n8tu3Gh19uGI1SJTVbzoZuwjezwGimnWqDx65udX5HCEsE2
8H0GuHD3YUXmkDEqrVlW+PeMgXWY9ci4D2unZf9er0U2rQdHX/WDijZ1cIuivin6p8cxbTN4BVMe
Ov1CdyLUX/XaKXW3s7yl7oWuaIxlF0u3K0o02Z/6SFsCF8dxTnX48LTgZXIuSW4j1behfA5uhfdA
lR6Hqo7vIflpWgxvMS+fVd5QUweCVjd6wnyIpU7OeWxcGA2rY8IbPpca2D3I2OsdglNQEZfISNnk
gpuEVU82CY11hs4lDcZ16jG09z8y5E4RsgrfeNPQCqOyKkk/m8p8MzYOeBRzNcTwmVBbhBP5juNA
YDvie8yuRUm2GYka5PSmGqKtDMM6m6ucNbzD8dipTKYbVCh/AxVoT+rRfJ5EcKsHdr/43+Y1e9WN
3MLPhg1RJlmzmNOqHr3FUNTE/mGk5MU1mC1aMiYTts4hihZtryU8ypTXyiLQ+AdcdbSi6zh8FhHq
N4wclHeNsu86cEL/CjZkuYbxJv3TGkpv8TG1LeFJ/hKl2TxQLdyusl8MOvBpILpOCTeFPa24s8gF
OjRwuy2SRgu/PVS93Msai4XWrkOCM8YUdKhRCJYb7GGSQxcHJEG1HZfAdAY594EUJGXqbI7aLhfZ
UbPrc8gLpyOuIno926wviWF8jWl5LICCTeJsCNgwNo/Gi1bii5gvejNR3KnlmqkZlVTDKenbddGS
q5SIk+8Et7ITz9l5pIeIHLUo3MuEh0ItsIUQUa+d5idARNqmG9V/5HcfvdwHZyY3lTryoDUwviww
a+HJElDv8nLXT9ZlMo6eE3xPcX7zGEylSv3GvI7Jcw6JvwEp4bX/QDYGTX1LcgMFBcA5fqoixp95
MNg27Sl24CtFMy+gOvnEVycPpwWy5aBbTh6pE61sbFFxNDzbvAZzQrXSvydAW2rF2CYjO3IUUciq
MBfGo5v79VkLCkTqSb3nATp0wkJnYnCmIUk2xYdAiDHbDJTqQ7XZXZk9pNtpL4p4yyAVBRaidae6
hBa9pskNNlbVsaIRDSOy7KzkvTMqxBm+/q+WpWv6/pvhm09P9FePXZyj3gkAuCa8SaMCasthnvYS
rjWLc0XSPBLw+tOjaWgMpmSJtTdHfGBRvFYrXnVenUwxfw8oOzNxzx3EMGJ8OApxLoNG21SEyZs9
RWtpUBlbxl/v51s1KV3Rh27Ve9cht5/82Fts+CcdRZRfIhbs0W4qCay6lGLfsvqz42DTaynl2Xi9
VmHNqYPq18dwWBWQF5FyB/pPUJMcVpEbZCuHIpGuLF5h+C8leRAxD1vEnrMu64MNFYtOfd6aFVcf
9fjIFk1vS7zEV30aLlOEVQw7n1KhIp/xpgFh8giIGMZHCbATVpQdN5zQwmPeTe9I4ajPxyPffLSJ
7yp254TxJmvL1UiKfGvSzE32LUZAoWoRONf4iI/alQAVreyW+ukaZ7nij+8NIoUoMFw0rix6yZX3
qvvEGL/1ib7UtMMYO0ezYRLXMiXO995EYHgPwxS6ogVW1BoQ/ugci6X+PdHMCcxZXq/+VWqyEr25
iTp9P8b6I/FV12zNbVGw9SSjFdA/ygM3Df27aJoTOog/PzeWetBsG7jxdu92fN06ItRhtCdNsC1R
igRosyLSxWItcSez+Q4a6fb2FYnfsiuTU0VtE+aH0clYELHwYCoLs3xrY+UaTZ9xaHrJO7IJSu8x
DpmypCA599ZBOILI+BDwj6BpY3qlWi0lM1nS6KL1IT3JqH4d8g0xsnAkB085pRmQUB1ByreUw0bn
+Z1SnIbAN0K2xpJo3JjLPpuQuEziUPbY4loVIa+5x4f9Zrb23/BnE2yqSeZRxpHNqIB+wYRvYchz
1VvXcbZvNubvPF3TYm+vsV8og/JSTvZB9dRTro5YMcd1MwDiskjGzrvLLB4o6ap6ZYIJnV1kBl0v
A0llSMXVrXojivri90AZMGcLJ2lcmpGXGmCA8D0ghTZURt1tQBOIsduDE27tadkZ8i2vsIJ67G/y
uF4wk0D5Nq3kKcuQXUvqVR9zAr6V2EAX1RQ3B6VamKI2QFuov5td5Q5kHnBbse6LrEUs213HDhqG
vRhjsDUOoee4OGKHjXjrXduSLiJq+2WZjoeBlRCJ719lQ05cvZdZujGd+qAP3TbRoTMzs+zM6FAF
SDNbwtzlsRzw6B1EgD4pY3/VmwTkFNtGgerLpaOEqH6s/9g7s+W4jTRt34pDxwMPgEQigT/GfcAq
1EIWd1IieYKgKAr7vuPq/we2u5sqc8TpntNxOBxWkKosJHL5lnehjt+aK/zUM3h9BZcgngcl7YK2
ay/8zymAxXh66cpsU07uCik5Mba7bC42CdipKbKwunLQFhDITJirvrY3ut5vSuTXC8mLz+h1+c1W
twC/FOM6Q4E/G7ckk/sG192WGr+NzXdDRg4P81BhTKWTlVUQForkUSGd2EAAQsbUeaocVNwftLgg
kwIbYYBIDsI1r3gTpTbVv2ztL8RJEH9V0yK38DjizeCvsZ534eu1qNROyIwvUXdJYRPnqIFEVFJV
kIviAqy6iDqJWCBrgLCr57YGlQV8KyKpFbiz5hGMjRJtx5kyGJ35CIKtQXKU4V89hzCo+3jzRQl0
dXQu7NZF86aCOgh8FZAkMQOWKS99fchpdDvh0xR/beaHfikRZcgY2hB90PPjMZ9zrVsXBLlcXbD0
CvqNxcYR0DrtM502VFQ71GcouOsSdPadGYU7zbg2bZz66qhFTZsAMRQGLjudie9ztpgNYtFQdDM8
BJcMzLDQ+iq1st/nDYw+NwIGJDtErG209sfiQdVOuLYE8Xr4JZvtryJuH1MkYdaGHq3VDOG3NSvG
j4MnYcaEXrlxGdV4/CgnAVHqoH8yaHxbhI/MBDBHY5nXdoXIWeZQrCkQmqt4hCKRhIEKQHauJyjR
ZOWFUbVXDUqQQRUB2u1ytWnbg+ZzhZnW6KxUBspTw1C1n5euSsoiCy30UubIKTc59iMiNcxdhNyJ
W5WcagagbycBhxlbeUy/mLBzlEa4s7l8cEMlmETh1w8S7BaBVo32oChtJ+tG+c2hgFxoKgvnTqjM
mrK+VoNCqnXEyNFP7wyFZ4WWdC+I9q371N4khuk5JmRlCkwrhwQhj4AN2N/sfhEHiaIDO2lRQbYR
tC39nRmix0X8C7UZT3rHBQwbPbUqv0xK7S6xJEI7ATl/cQiH9hDLapcOJVG0DZCgmaeDA38rTPs9
E2ts4oyYxxqvnFbdxrmPQofp90jRxbduGF4rI/OSDK7+bAtS9VanXQI4AM4/QpMAAQcNOIPhYBY3
LtKjGA9ENvohQaT2AZxm04CxUbXOeZYgh9UiZa9juDGYlK1NGYIKXP6T5zEtU4VAQTByh+iAemXs
nNYdbdWwvDVH+V3Y1zhyIM6oSax/gqtZR3c8tr/02NiaNur+fPP4tjUz9JjG5zHDMoFOcrHNLZTR
RMgiCao7EZfQUOS4tVI2l2iGM031YuvmZ1EbZ2dZ528dRRk5U+RYQaoPuzELDlWJ9EoU+cDG1w73
5moM0PmMdUTx8xRDsDlNN8YUIvQRCYTf/d5ra3iKDpXqlZisbluzi6rF8UjWX4NOJV4QzgsGPdsl
clGvQf1xNOd5Pc1wNO0F5YQvl9FFw6bNtdFzyvHbUGUvrYklh200pOhU8U3K9Hp8X+P6vU9nB0Ou
VLz6yFJWNs3qzqdnK5rsVK8AiSnqh5VTnRtJRVO9Qw03ShDoSlSLWhhMCoeGwEp8JoT+FrQFDJZk
Bt5gPOcDEO2hXMc5tbc6kC9NWQ5ejSSkLpmmDn2tAaUSY8ZzMcOeoslSE92bBOyoS//djh9hJ9/N
qjMhqmfkTxih6TNt7snwHyVAgGIOXuoMRGsicKqLAW+7WfZQ9rG9E5F/yAsaaTbiWdWE8GKt7J1P
i2Xd5yR0wrJudRTm6PVtDbxFS4WwPmW0eVe2+ivIjTm9q2aAQ1OA/OIYzYJ4eL5wBmo6TT/ArjWI
hbAUyqJnmaLROvh3vYlmbkh70ygAWfZG4I0hph4a+95q7a+x2Z/FNU4E+SyxUoQ4YVbfB9//PhnU
A0bigqgEPFclpKUgB/IgQitZXTSkWmulA8d39Sefas84AumJTXNtTQua2oS4HAn3tBLInRuaenTR
zetRpGms28QhmRDSf+WsybiwKFQ0NxKuidFP3wxRaUibYC+IapapkIrgAkt9faYjkhKTuPdDw87I
x6fYhmYcz/jCGpY6L8q7hPKUHfcGkG9eh6Uo/2nbgqj4xFH2ShQBQvw61sJajcmaoeX+IYCmJlCU
cxYttrnIaPmkw0PvVp5EzMrPNBI2sNNdYBLZFC3c274EU9FURAs3blKcKQuh6wYb7jiJkLLpQc/6
hQKLNGzG3KKhOcUIT8ziMDqoW5hleCmtx0ggB+D7SI76C67bwTYChYQYKWrDYjYqFDCUGm9aUR6E
ZerrasbMlO5Wo1CxMWkBOyT9aVp9oU17mTkFosC+tjeR1HY766xgxjk5qTk1qX/bs3jQ/ESVVRMw
OGRTrWe1Hn0ieFujf5ZH56ZmzViqXFe/z0RlxZ5Zi9Oko27U1JildS0gD6ldVcDqUsIu6qdwFroM
etdIbqMc2YEHvamoMaSAZ6CwdRi9SLiHQwX3fYmEklZ+dhvAnW6/N4IS3inw9zqg6mXU7U1qQPZp
TIKVrJ7RZEKuB9CVYRWPVhjQRRsDSHVJRBpVo/qF6dA0t3sRNWKda5zsFaw6Ofk4YlN60XKgN4Pz
FDeAFEc9p1UvrQoMyHk/YwhiOi5leQ3FOSDIQQ8LUUete5lHTOjXNiiwxq5vGvA+6CzRWbLc4iH3
a7pgggJdeFUr/ZXmwK1T1xgsuhusfQHvu0MGHhQWnW1zuisD5KCvgl1EJ6do8CFLMqwdoro7ZV9C
VgwhpDWLos5oooKBLuAU56Cbe9dZgwC4T/X2YLQS2SIsQTirTy3AvyRrDznblO5YsgojvD7KRq89
XcdmuI2+yR7XgsmsyPmQ46X7Vq1q6sWVJnfsODplI0vdH5Eh7+n7p3FA2wFCk1loXpEofm4ZYPjA
vVUTdkZu/QKslspqg45jglJuWCSfe5MqrWbDMZTkTyrwgfRSG+rZPtRobqw0T9c95FcC8GI1DBCL
3LgL6EYYt8iIFirSV7J2UwyKqSvmeNOCWARJHVOor8wSe0vDRUBi7j04hpOf6eu2+yZznyDQ6h8k
p1TVoGPT0eeRtXWbA/LvRY5Q+dTb3tQWaCE418GoFoPxGbWBnm51CmQjbPSHWBAZWcaQAIQGmdeB
qCXunj0zbx8gziVWjOqDHVyLsrE4yIAvJaE6szu6vz6tsW5O6hWLFFJ2fxHrlLRNKeFtmxKZrfQU
GwbIhjS0eq05H035zZ/pP/TyVZsanX7rSPU/pUxm2XJXpvtsQEG+bV5KDYDK7C4a+2Qqnf4A+HWm
DyjddKvZzhcCBlTjIlailWGWq0X3RjK5FPeAM02lexHV16leLR4gCEOFHbyhoR/vSrQHrIRONyxy
bIfMeF7dzG2Swvn0oRFawGhlFN5LRwQ7W1CzjHrX3sZNSlOrhwPhVtbe50o9aKjGpVn8KHJ5NdU6
dtfVt7DhytQSk89ov0ZFKVlpM6oj0X2ZG9Ohzq+Cwudt6NRpuhFtNeWgKEXK2gcF5CozwCITmoQe
0RCZ84h6IFKYYxFg64uugDFVHAfYZjozBbakORtM677xM4R4LLi9Ua7nS6zIuqEDH3dNCX9xhJM+
FU8qXkwYM/oMJhwKFHcpp+vBjTDLL/RdJptwTovR4elrSUHRv04d4cMaMO5Mn3pnlYwXYe9gK+ML
y+uH5DypW8pWTnRpJiNcLOKuIKLvkNYN4hldhxEM9elSf8KLIloVtlmyL0dYVUP9DfIi6NgZqpHu
Cy9RYXvqp/Z12bbPRZ9QaQO9t22ANfSdTVY22ldKASEeigJaFGmImzrG1u+I4HSqbSWHulXg4dvG
wVLb0DBfbZ3lGkX4bnSjz7ILvynRThu9PswJFKGOQPnEpsFMhoPQVCvZkRQDso5ksm7Ptbm8HDUF
u1UkztqMMWTzURdpyBBjP6NGNEBqEg0VhsQFgzud2qLFscdwqbc4+mWiE8CLAL3VnAS6TkFHQg70
o5zWXtDtcMNZJ0JDycUg7+1MbJWHeFUC014Zo/g6io42KUQDdybN1GLhlU1/ilz7sxm6EK1rWlBJ
7lIf5kKBOmQJ0s92gcLVeA9YQakjHmjf+Rb47ih0TpzGgRJYztna1LxcTQ99+FWrssdcqx7bmGKB
78JkKaLmwQkDyG0trz9orHtD3sU56t6ovWIXqDiPhtYzEvP7TOjKNuZGiLV6FeJ22o5oGCatcIHS
ZNs0KnZZ06B0CMsA6mehwYHTXWMz4SUN5fGkCVHf8M/LoUa3FW3O5edDQZgIzBDTjsOwGOO1FpXy
BGDeGmlp30XNtym1fbwgLcIFmxz6sHXkEl/PVJXLheDeNc0TlusvCgyTPjtnRp+uh07W4NUIRiiv
rLseC0unIEKeBuN2DGiQ4+JO7eDFko6BuBbfLnO/2tmILeGEKWUYAQGiIIkuBta20RLyUkekyYTv
gDIuG0c8gaT8Ws7Vra13m5j60iodrjXRL+jIBmnA4ks+ImEQ0tdqghnYQLrkgSMEaWHg192imRK1
2w7hBtAlzYDcZBbDJLGHjRug5TFFGrbhHQ1YhdRSZx5wchuQqKxiUr+wJ4U2Q9rFTdyitmYANbH2
ZlwqmCh55uUa06tieM2JY+0MjVtkGMwR99lg53QOgGtdwJNynM1cwowD9PUwZvnXsKDeNNc0SYBM
fnGKBsqZtdXGGLNPx6XlQc0xyv3d77/XRoGHzfNNkel3IjDv6GC8QFA/6ySRtSlIC7P89yxpF4Y5
00wvsl/83U00KvX4e9DZl011G1MoQKCGRTbN/UOlza+5ABWjQ1H0k/txIPex6va+EDC6c8KyZqYX
lFyblYU7YPpU4OzoVMXandEEyKkQdJkEU+LKbYuibMann9jLyEJDHUrnNpnohmCOMVMsWpRWkmRd
Ghr5rTlsHQ2bASGg4MUumANd57Tib1Gv+tqE1ksGmjWKwocwc1GuvZUDPE7LTu21K4HdFRHsyRKY
IRcXzV+anRwFdecE6ypsnmzoZXkIf7gSwDJDu38ZSu2+ceNwW3zp/HjEe+0AF+DZDmdSzAaRloq2
QVhQggrCAU1FN3nFxcNcUDNmRO5DDf0zOesuAQAJxCmxCP9WXQe1EwGNM6vvAw+BV2SBlIVBvF7g
3HuATvjat+F1ZOmnbdJB7iaAKSRqBWbXWDCRAQ0loxt4mc3VEnqtjeulgoxQ+u6ucklcysHJPCm5
uNWypFp5B2/30vSHZp31vDPXae9FD4BsVi+6Jk26WyiOc1bJ6akN4JJK6HqroGVIbp8UKajsQiQk
l1NnZGfV0D5k7n0WWKdJnq9ScGqTHXPbjSllQEjhBT3QNC8mb67IxNOx/N7V6sEIdrUvrvhGZ0kA
QXG0AbahUEz9OtoU00jo0VGiGRLjVeBG6rf092a3OI3caalCIoem9WonFOCoZEA1fSYY7EQwrpVP
kCx6gu0w8OlHjesKXVNL2Q/1YKGmKqxizY000t436WNyddHX48xt+mkl+ErUh4PAw4r+TuoUMel1
3geo+WCFMtHnWJB8Mn1oHYoj9VgM9Kdrd5X1ESu+nbR1Rc4+l4YPfGH4ZmqcdXVAMjTO084ukXys
FautK8n8LZsWZxeeyZTYY4yc6iTQ05KnXyIwY1OG2mfdJQ7Mw5JUxhC7Vg6LSgeoDh97Gloz8YrK
Msxlo/g+14A5sswgmZfNnZ0AJwIwsCtGce5yqMOYZGYqn5mzRQrVL/Nm7FuQEB1Q6CwdCucpMj4Z
FdGqipxtiQbmWMKcSuVmRM1BhPpVbgEUL30NvaQRs8quRSelREu21Om9tHLyxhq3WGJBI8o9FZY+
wMKntLmfJWF/kggYcyaiBwLKKmxQ9pqkh5pniOo3qGjkdQFggT1dWsWpMWLy3AZgj7RG7Umt10HG
ckwtaiFDjF5RGFAxGlq6RZTi4EQskm+BA4Axn4bPjqnUaUmyr2Lq05TI4xmkqw2Vvuny+LzptZuW
c2ybjNWzqGi3GYrPlXZXnI2085tY8L70gojVmG4DVRR7d1RnVVcsAOvLvNDVaUQDcyUL42wKOavK
MKh3xIc7rcYTOsgp8uq+RqqAC1QaoE4rJ0tt5objS6Tjo6uDbbVVFZ64heNQwIeGBvDXkzHbIzJR
Oy46tDsGViYtL/0SvYN4PeYQzmoXC4ti+DaXhHqtX111GqSmhLZm4eD1WGA3kyfg8aKubU6tTl47
U1/c5oDRaOJ3tLAuyHVQ1teRQ/ZDWB7tlhN/8vQcU7G5fKS2RZglHGo2hOjTDM1TT+EzcuFjXVif
gLjhjZa3lKEc8lnnUfrGhZz4W6E0SJRrtSoAKaygz+woScJo3fQhphmjXnXASigWzeUIjkviapmQ
oI9huDOljUCfoT82odBAFnSns1+/5gt2Id6rmEwzT5H6VdEi1DkQJYkTvzCJZiYfVYKy93x2pUj2
ic2fHRMtcTQ5ag88P+cXXqJVYn0xQGp2GttMj+REv7b7Tj1nBsOF7CNHbQ4o2s0OLd66zmBssrLY
tZn4NhcztoAZJ7yreUGibvQMFxdrXKQaQ/1laBFKKgZxPhjAfY381Q/KYTWO6CMLSIcmQo/SiGj8
TIBhQzLiyihSvG7LbSkdoLFJQ9Mzj85SZECQUYZRUyp1J2VRbRNrXKNTEuwaImQAI+73hJ3mzcGj
iOt8F/TJ8pVJk0m1rstA0BodrHhbtAJ/cAwegHZp5roJM3xqhZbthA3YrWrHdFUiwOZQNsbZl1B5
cl4gVuW9gWqOk76wqpAIm3vO/nxeTYGF+LyEBBeQ7RnDAOK+ydj0DYdL3YDgZ2djBdTD9xhJmDU5
grQlWUHDGoybnyHdkVBNOXFqYhiRTxgChEkD7bvc+En7pHfkRlEffp7Dvt5F2HJJaieNokgb+eV5
Bo8urIDJBjOwgmmahtVQ4ZiTaHfpSPXGaSqx4+6hH2jkXoB1eJ3F83lkGbDmg/kUvRcPNgW+qLn7
EjufxwoFalsHu1EGyVUQ9XfZ5KBiVZi0X0Dz5opzac4XeGaaPZdGfd5HdGSMjGVTmTFyKPl1mIJp
N92FSh+K+9aOt6OYPne5/ZIZ5Et+AiLTGunZo8XUYVYzxCxMeiDZjGydpJkbAhkA/fRd91FKzwQO
LApIh+uOC9Wui9Yxjbpt4D5yZLYrg9QLKg3FqS5PVq5TP8qR+1tIjvrGsB/CVjfOKgUez2xAzEfm
M3fVZrQQ8JQWGgJJWIKlAjKXauFjFRB5Jf1GOE2xLtz1IIFP2qSxRU2gjTmuw03mDtjfhKhvBYgr
ajX9gtBBvH25W2DEbCza+DihnkVpN+1msrAVv72XOSDMjPMEbQ/5HRhi2iPEMuQgwccW/PJ0X9l+
t43ZqydOV+0T6VMLdMl+YUte5cq+N1K79eSc0HMMLS8M0I3pNMxXFcD1Nphjz0WfYwx95B9ti+5e
0N0kKShUKBhjMaGKqb6NghJs4xabWkLamAL/bgwlTkspF43Vha+l2UjqldrpEPjY0McQZLA1DGuf
23qi+JGMWG+aRNao1ZPK1R1lR/fGzEhL/TZl9kOQPr09VdtqPPiuGrjRdSTwLQcjtszxumrp4tWp
v51mCmdTDqfCSbJq5+teX0znkwunr8itvW12wx6hk8te/9zOOS7ofQ4Qv+ACgYxFCUAVG6SCZMmO
qjHqbDCnQvLgZUTAtkqr7zQYY08E2k4OJhrALrVV8iFrR+4AM5ticRTJa9WgvFBCAoBfD55yugyt
yj4FRdnv56l+jUF9oGWaautpILcLjXsqsDUIy5YTgVi4byVehvranyIcL+zQK4cW/Do+xEJTPr+T
Xs1F228ikN0K4abWZT4Bj2FpMeSeCI0vWVjmHl1HTdkuRn7NzYjFWoPCDK4YOGMrUKhz2r5GRD2n
huqvNVw61nXqPiS+/zVo6vggWrwiAhX6+0grUUABKJdaGKLBpwPFV3DChya1T9sINnNaUBrqSdCb
9AXsAvKkpol8gzVWO9txvyWDvY/ZjpxLzeWAV02np8h5auDoaXGodeeeZRZjmI48Cx1UTeQUCTqM
CtEjTUf+ba41L8ySO2cyEaufkKQuwpe6B9aXJz2yY+z2VJcuIuLj3q7PQmsIrsYZdvZMNAsQL+We
wicoSOg3BzBhsiK/tAY9W48hhUsfPsBpPbbwB7nBTCpZUPkmRBNArw1oJGxVj6h3W1o75fTZWoLg
Si30H0zTR3Qop0hNbcJWqLTaZQ2plIYojKjk0TYIIqzOHNa2asaNyIqH+iWa3W0g4LA0sHT7vvSy
6WZ2o8hzAJavTWbTSdBUCCL84oI8Ws8l8CUu5Gf2/TPGYQlR9fg6WRb+TRr8oJn+smto5SHUCFI1
FCESGkCJOV/ktVq3L3UqxUbazZ0V54cZfufc0VqHzkR/EGcx66sBTdRzmgRVbm28meZzpyFfLKoZ
8bsUMNMI3tpAgLEIDHHrktVbIaYOMpaHpCPBjKzhvNVQxBULJHuSwKhJK1s8nokVOyBtlDCVuVp0
QzTzW7ZUtiHqIbOTfo1hgwN2QI6Oi39BHoMUDcFmui1VmDwGftXYwt6RaYQu7C63qeZTTvldrGip
Uh+lIibz68YU59UsCD8HkBhLDpOCwIQiRypfVOa8DtFStYzxCu7VoyVVwRkYwi2XJcp3NZjBAW13
l4kpmn6f+cbEnr5KOyDvswaBpvUtdFN9YOotYqYLTEyPax+xwHFTJXYLgDQ8BeOKnLNfUFA3HFgD
Q43cOwhuN8CsxwLy3vnMW2YkOUz5Gs3Q2EB6ESXBRHI8gJjDjCYqmk1cc3wMc0Nlwsk4Lnz6n/Ds
NqIGP1VVVDzbkEAUbVqAn6TR5TjgHwhKTBl1sJ3K9j6pUGiC7tmvs5r/GxrzvqZvEjZN7vUqv9AQ
jFvXsVcBUVsDq44AW3AdRW7WHPRwg/9wcOhRl+bkqkE0dqik1ZR2tGhbBpw+rp0NuzhsL61ecUzl
NshJ27nzgwwQe0tppKuQbZnq8ZCYat7ZOs1dmMjayadf/vNv//WfL+P/C16LqyKl0Zg3f/sv/vwC
mbCOAmCHP/7xb3dFxr+//51//M7Rr5xHL3XRFN/bn/7W9rW4eM5em+NfWr7NPz6Z0f/8duvn9vmH
P3jcJO103b0iX/XadGn7+7fgOZbf/J/+8JfX3z/lbipff/v0smQXy6cFUZF/+vNH+2+/fTIN6/eJ
+mOels//84fLA/z26fY5/+X8uY7y4i9/6fW5aX/7ZJi/SsOh5GQJHTC8Y9iffhle//yJpVtS5x9l
m65w5adfuPLa8LdPlvjVdS3XcBxTmIAcHOfTL03R/fkjx+WjHFO6pHT0kT/9/eF/eIn/fKm/5B0w
tyhvm98+KUYv/3jXy8PBMrQc15W2YVvSUkK5ip+/PN9EecBvG//RxjInyKHQ7BY5QfmEHVaCnL39
dZZw6FQDvRm9rWxxuHeT/hBPrxopicpxfBlttL+zNthoOEIGdJwM+kYURMvNXR0IIPgZmTiebPUr
tm5e55ZfIH2/VGqsd8mM0i9SZxmdAyUxBKOcQLJXvGTB82BXL6FboWGc3E6NY3HkA3Fv5vrQku2A
7RxDOEKcIGStlQTvsEhG418g1mZmemrpxQi67PYCDNXVd4WGHp2RDDBcdFZA6B3taZPICBHzWtG1
z3q054wdSitBdk5/8rtdUUlNkc9nW2+m5sIdujOzJrq0iTwyQQwly2vbN9Fc1tf/t8f+J3vMZuVz
Fv03W2xdIBYUvbDRbl7L7msavbzdasvf/WOn0Ur7ld1isKMcaVmuabh/32qaMn+F3mvZtqvARuuW
zY/+3GuG+6srDGm5ujJNm7fIB/651wz1q6V00iPbZjParmv+K3tt2elv9ppjsZGFoWhMG5ZlOcJh
oLd7zXdjbdJjs/BqkphtOLc2oU5mZqsBQB0q4ojZPhf6HD1mnWH3SPf5aNipON+kiu19Yg2y35qZ
liWb2rBJrhw0BKAvmnmwfzO/f54Sb08FTpe/fFHTUJKsQbcUD/7jF20JT2w0UEE8h4cGnq1fvLSA
h7LceTSEeV5n3defD7icMv88hf6YmTcDKv3HATUVhTYJJi7M4ZlVfAc+2S+EzOlMtuc/H8kQ7w0l
pZAAMGzWyNGBR0ErsqOSoST81T3Fhm39dTFUNDfxBW7Su2b38wGXufrLo0lHsbz4lxrHj4/WA/xu
QDmV3rhZBku2wybcQQ7+YJjlY/4yjEM7h+aEZIkdPZZtp6VEv6b01ELPn7IbuiJbW5pn/+rTcCHZ
lmAn6UKauvHj0ySCAuqgZlA1xrwGr7jSRlC4qNfk8QxrdkJCkYAE0O/Ph31n6/w4rvnjuJMmaK2W
OuOi57YpN815cD3FZ/3Ji9rCtQQQeq3wLNioP07kP06aqz8m8O1O+Ou0AsshNjZcE/4e//vjuLmd
WE2E4IQX91p7xpZZcPht/aUWIn/94Bn/uuss7nRHKkM4wnDF0SusAENFZkSO12ASo9H7PtFO6gMo
8127M7bxBZSeq3QXnwaX8faDoZfX9uPqsXinynJM3YYsZh09JgI3ZsELbzxrqx4sb9y1p+423tUr
ukUfvEqip+OhbJ3jTwpjOaqtoxVEkWWmw9S1KEDka7ucnmhfHn7+OO9M5A9DHC2WIqHDRfW0RbAN
NGOb6F+Ui7QTRdnPeeh/Nnxgtq7lfPv5qO+cLDQvXNO0hCmVksfvz5yp+/lUiTxgu1fiQHf+LFxX
L/NKYmKCqPnJR4vTfOe12UKwOmlMK1v8/vM3wVujYs1Jza7jtQlcWE7mHZru5wmcBby1Nva+IwRa
LT5r8UmEJcHBwrHpj7Tgv90gy+14/D4Vl6SiyOwIpeyj90ntLiYLLjoPQvy1cw56H7+WEyxuaSKe
OPvmEbH2JwwBDslVvUrWZEKr0Ot2+bnv/Xz+P/oiR2/docPVZqi3IKkCNnpYtF+8CPTU/26U5Xp5
M+VhRTZtLo9LlHhlLQrIC3DcTOfog4l958hjQ6ol+Gc5sSmP9mSZs4FCUWHhA1/UI7pF3fs12lLz
v6PrC9nhZLhNNsOZ+mD3/DVKWQ4ClhTHHTfJEl+9fcJ6mupiGlqMGZAZwGGyfbTDbddc/OvzKHVj
ia4IhXR1NI+1bsM7hSngaRpd6cHeDF26qYr2g0Xx7ixK4kFF3MfhenyAO2IEwZ1MrApctZ+CG92j
JXHvQ6ogSV5R21gNe9z3EEi5+3ce8B8DG0chzQxv2teCscPDlZpJn23raIei8enPRzGWVX10ciuC
VuJeR3FRiaN57PypAAQS9mw/SBwH8dXfu6tij8s0xpYnH0UZ7xzejOYqG3Mhy9GPr/9AB0E5jknv
6SWs7gbkM67wHzzRe+vv7RhH+9iyZFmOkjGg13zGl2EvDunv5kXY9X5WYBZX5YqCyAf7+p07Q9mO
YhptQkPXOlr1XdV0Fq3CHluhil7JVUWzqqKm3cBxGmkCafoHkZT53lwqYAoc29z3f7nuzXFWgI5Y
mfFh3rgn5w3I3dWIqwkHJsBN3NpwJcGJZDWdgdDZtRfZGlkizFufP5jwZSUeL6G3X2SZmjdHmjuR
fmgZXwSM1D7FHSPaZnus1nZq/8FIy5H1l5GWZUMm5eqOc3RXhImqg6aERYA9Ik19kK9XmYfU5FV9
ZqNafMK6WiM2gXrOV+2q28n1z8d/74ZQb4Y/Wlmw2sZEwASCMALeBRWPGjG9GK7Dz4d5LxAAD/nP
xzzak0HC4nEzRKyWPRnAvKEFtsaTZI9SDpDeXfj60epdalI/ndnl52/eYQBv1Y4LhgwPtDM8gy2D
AhDSWifiNNzN9BPXH938H455tGWiOtHAOyzTOZ30awSvsbFKgsWC9AR3RGSVnj6OHj96hcvh8eY5
rcBIICgypu1P23laTI7pv4zXP3+D782mI6mKGUJiT6KOInEXxFvX6KqDOzB4fvjcADz4+QjvTt7b
IY42XTeUcV1HTkewn+8X61DzlSqagWp+s+8uaemBLnS8DwZdFt7x/ns76FFIYWrhqLSWVYJc7HIT
XkdPrie34+dgpeNicdLt/ncDOkeXoC36pm/VMpGEMMYBzSB/P/OM1V6/A5O1w/vz5yOayx7+ySMe
HzGC1lTaacxrvEez4Bvct4vlQLMP1YNzifHkxWm8AyW0y7fNF+Sm1x/N8Xv3yJspdo7OGPqQ+qT5
yxOPoL4I+kPtfHbsS6c8V7OBSoD1wRO/tyPeDnh02ACYoJ8GW8EzWuq1eC0FzxWyWD+f1o8GOTpe
6BaUUT4xSDbvnVFiCoWWcv3l54O8G8u8fZTlW7zZ3G03ibmymTv/KQeIgB8lJpzbsT00LJbi9qPV
+e4ut7nxhaA2SNb943CZlSJ2a7FUalrvIUDOMS3/nXl7M8TRvPmdKeqwcoly7RuEHjC+DuXVB7P2
7rt5M8bRrKW9gVhL4y9pp4YPx0l9Zy3Wsx4Seatu7X7v3VW9/WiZv5d6KufNqEcHsZPKWKvQr/BM
bLSw+Cr3pldfSqhN+I5GrzUVC43KTHXb3A3f6ptk81HN4r1Y4u0XODqjQzkWYip5e8qfPasS26F3
z1EwPMmdflM43/rQ3aNk8MEL/WjNHB3bqUNyZM+MGgExXqgBtvVBkPTRCEdnNCSmKgs7JjaMn3W3
WlngSH++Yj4YwTw6lJvUUZrweQYf7nggESPUPv98hHeXJFmdu1S6KZ0dxXmw4uUsHG2Rb02oDF4m
CvX3D9b9R2McHbR6l1ZOohjDR4t0alBuR4s0e/j5g7x/TdMhU0uJhVz4aJUVgHuMVgQ91/Tg0Wra
hJRxPIj1a+zXvNBzr4oP7szlE/9ygb0Z8WiFhbJGbngkoXNCSARwgCK8bmGyaw719w/W2kdjHa21
EcLhmERR75XmoZuwHgkuCo1aEeAqqZzVB3P5XmKHrc3f59I+Wnd+EGda5fNkXXKaXoUcUuFaXaA2
CJ54uoSKQ65DS6QCyBz/O5fkm6GPFqQdGWPgS15jigF2heXnXoO2+MHzvRNdkYPTkl2KJjqNqB/v
E01XEYKZEmzmub8dtrD91hCRVmBWqXulq49ycWP5vKOV8sN4/5+689iSG0nT7AsN6sBgkFvXCh4e
imqDw2CSMGgtn74vInumk0E2o6t3UwuvrMNKwgEHzAz2f/+9b56AmbbJOVAcbzoRnEYTOu/libXN
ajHB/vncXjeb/nSsN3Olp5pJRi3HImabHFjLbWjz22gHsVt2iwFz8ea2ONqhCrL3KO9509lWALGu
5J/XEBev/5u76aezX0a5fywWEovGJEfwjWBjmfdGzZZjvsx625b6r08qZbnysMVu6vnP1+I3tzHv
roZhmTrFLl4Qfj4w8R2gNIAotnETX83e3WW0+zFify2h0Pz5UL97k/zpWG9OsuCSZ2WnQAyv3X1G
nzKTK/P6FksKVe1PMUOe/s5t/Jtx9adDLn/+j+tqFVHihAOHDAh8Cu/eobUY+so7R3n3zN6sHwqk
SpUBfJ5VS34sbxL7aOYbR96Rj/Mzau135rzf7AOS/mTHgf9Q6DD0Nw9Lp03pHIb04HEl7wM6v1fR
Fhnnydvaq+ZSf1ie0mgHT+CdX3D5e396cCQFAYtdTikpdrCT+/PldNqqMrK0HqhR9QX55yEvwaJE
w1lkwHLdPrSQQ8YL6LgBUV2aYJYDK6JHmXTruBOept75Rr/cvnwhCuDsidJMRO7jzSg1DSOBvhR9
2Tws+GF6SNjGG9ud3X9459SXB+Htqf/zSG8u+ejOnaFlCIgJU9D/KA8Kt9KiOezR4siy/NwIWr5l
/T1q+wdM5l/xfm50iMZ//h6/THI8pLZrssL3mLSolvz8C/StS+i1gOQkZzQ+g7L3rEr8EFuF3dFl
DSPoz8f7dc3AZixXVxjELG028N88QVlmTto0quVWG7bmOtk2fv+Re23t7Unq+tFd9c5WovjlmX1z
xDcPE4OProz59YjwRzfNqnoG9UtgbY1/ZDU9onx/fzcB/tuvP7DJnqlpGHJJOL090U7W9Aq36bDV
PAljG7WrzmGCWn+ZOg05WQL7YJWWroGLqCN9HzUGemO8oBAfB+D8aVPs5pzaHK2Ko9tCOiQAfF/q
KvG7pkrPdmgS6Ff9iEJZ2BpNtq4TiZ2MLYjLZAa6z0YDvH4z9X1EO+rgOJ9VBjCqJQT0ydHM6TlX
sNzXQx1zr0dpQ2Us0NoPo/TKk5eIfhsHaqCzL8KvbVoeicSoAYORjGBuQVkZh6pR0bERwqKbeqye
wINhYQ+k+5DSMqdvmqmTn4l0DGo1xhNAACXqDmz2lLp/5ROx6SCJZ2wEaYYlKvVAbE5sMauVDFJQ
Ck6eTec5m1AwOKo3T+DPPLUbspQm06lRKqB/SKCTICnl+q0R29cURN7JcnXACYYeYiXDGHga7cQ1
fLwg9Q+PDW466I3yNNDis8tsR6SIQRXqVlhd2G4ij6S/i7NK87XaEFc1lBL7JM15AEaisNv04ex9
1drGORRhTj4/G5MQGX3TiRd2yMmpjwAesWBSZ/MzRQ+55Ps/JkGfOfsYctoupFF9R1dBBuDYclrI
CD04ECCCtNaAiooDGgDuBwARXqvlD+MwGd802DibsQtrGsMnsEReab7YrQcBM0Uv4rRPJFW3dJDc
Ypot0q0ESHGZZFe+JE7W6nRLYTkEUBEaD6iz1V4r0NXZznIyRt0cXMv1SIPp3tkxWglDdYFGGe1s
X/WwKMEizqL/MBWAszZDbueU8obWd/JaPcdeYq8BGAcdPR8R/JghwQixSvkCwSYnNGBBns1osp3E
UB9muiiygxqc6Yeamnhf5RCFCJsiElkVKuT1vE3Nzo9qBV0Ljqmi10QfjE01TPDR4QU9a3T7QWdm
CyR8GOOUPKklJpmdtDixH4Ywsc5NrZX0nZs4FLQkVw9h4Rgb2dvuLs2G6Dlu5uQxFeZ8pdWNOjDo
BRgeRpEtV5aptnKLbqe8YUDtXCqdQDUw2KDvk4Pb2MFn+hXGte5NcO9ESzU5GbUSmSq8M6gE0FHo
/I3b+quqElqxNVoUUAtBfwc/IUf4mrMApmiIAB0fLQX7NiiScxrU0aMJBYCgr2C1koK3wb5YhN9r
NRL+Nixa79VUOtDirOKg9VVG9rCb0o2j2JSpcxuXCHY/kB/4V60Yk2jlNDXss6kk4T0PqBcn28qP
UxtVB50Gyn2Tg3Gbw0m1a2cYdHpoykWKM9hfjAbwiApzzyc4TZsWLfPmhli4PBaFcL7rmRYZa1hF
KENqQR+NqrE7iSJwPvTMoxdsDsW55f6JaXqFTbI3OklJxqJvqrTi6YM5EB2OdQuO2ZQrv7Kt9FF3
RfaFjjZkHnq99DZkkXaAHpps+7impCsN71MUuPYpFUV0wz0Jl1+F6ZF8UhZubVqmGI1S90nBGl/b
nRCrLhvFNdb0QqzjuOzuuRh0BtI4EkTb3ppCsaWrm3CmVdC4GzL90sdQ0cVDGL9TT22mWDjqbRLd
sDN0h3KBzDIgq2ctI81cdyUv7HHlTQ/BmBOV9HqqMvCAPIxsDeSTMMy1T8Yw0Brj8txZIEUUGOxw
NrPnnpbnei30uoPLU0X1pQ+RNsJagnodMObsZlp7oYNqZvDVcvP4YRbzt9YU2S5wvEcVU5GV7hSv
tXL4HjDprEjjPFC/BTudF/JYmn1O+4Jb3NPDoM71pCUnzH3TzmaEWRdh+1wP/ce0l3jysri4eoJW
5ZXTssSbuUKMF99EoT9Vdv/JdMfyCwPd03J9SG57H6aqx9/dNHtVWdoSqF5OhFBsVxV0HdGmwDNe
n3s7L7dKFe3dVLiLR4zumBoSsyqre80sOHAOoicpwuRci6zaDlmQ72kxhkVEZnRlGi49rkVMCW8G
+9tqDKSFGxNfcun7oRpAr03hdOe0b/1Gj6Cl6q46smgt94MX0GCm5+faU2g0ZtKpWgX9MSJDiAEV
9nubYMkY5+gD9W50rWE7O0woSIT6GYU1oXrYiOWyAhWqa24eKdq9Ui12x36ov5ixSHde39o/mgry
mMoENVCU2it+se9JX4QfPeZAX8RYPKueUW3IwfyYVM8CHEk0UwHh8mYgXWk/wqCrgbW0UeytzXyE
zKghOpYq+pxmIsAeGCVr4CXolDARAocy1MlJK1S5qv+SgYKF4JSdknHZyW7EjSyH3LSuV32taUqh
W2VuokPXgfLssgjxnFfS2JHjodcLfFKmOkXTrLcMHLO+zyoHKCRt8eZDOmlQvvusv+nQllddA9q9
sdJvTuji8ANXjQUZRn9KuGPb9AZXshpvdKB8qkrHvXNpUT5wv9j34dCJQ5PSHZHoDQvX2ByQU6N1
0KsUoks+CHUULZD6IsBXbNZasGEKjtf6xJaK5+JzSis8J3aZAGAKk+IWh0YCujSv7iXx/pNgmoS5
PZYHu+++N1mXPBQ6xKel71Cqj1UHyNKjMexRmupTZkn11ep0urStrtrpwNWmaEHTylr7rOUq2Wtx
OfttMFSHpmtApEwZu5aiK8x7WOpAb7sGlbfEvpOYdvCjjCeb7abCiKv1GI106mZzPHGdIpbuXbQ0
ysBEApA7pqDsp5ICeWkvniWQPyGMyJWTtOAcEgORn+14p64dAvrE5nnfTDTp0B1MzAwHrh08tnOb
ryUrymNjzzktNFOz6cs2xYcaOMdybsuN5ZkVFi7g1E3iFgdZ9fZeziGar8DpDwMy0TMk5HInJa3K
esfQnc0TdnCBE1NPDHsnRge9RqRR6p3bZzvv/GD5PlNxndU8f2mcNtoGBNxPuaM8OhItSXNPAqjL
aVm4j0bDnUVGVAA0WdkOmu+qndrV3JGHdc26u4Z0UADsLoJV1ZXgAnEmRnOzIfKhNl6J5LTXTBSs
bmWyRZm3hzrFkhCWLX2HulfTE2Y5t0Dvka8YQBk6z9A2XhbDGSVCidqCmLDuFDr0HxXvDFnSodm4
MCHCmja1LIlOYpBetqYhFGlnWugF3EHaX6LOs+msdsMYDLxoE1a/TJu7bnQ92KpuKZYVG2sWGF3y
OTKc8GQ4GfaEoIcR27Yxy/IKmsW6cyYbanO/8AcSpJqhmEqcA2H/7LD0/dEJvNUN00V1TvqIx9qK
qhcIMtNXpgLF/53dsL2e1AN46EY8h83kHSHzDsa+zgb7sQ77Ol87UW1/0FE0QYnHbbUmVjXuIzOG
5Qn7/xtKC+totKLZzK5oXxrWXZsqdZuNXulcJnMQvrLj7KlUwTxCCzSyL7VXBY8O1tBPkewg2MR8
A2yz0tKendkQ2JkCaPeNHfJzJk6v3+D5qUMVw3wBcec8WnVSPbmFEPcxk3Z0qMxU3Y11BTq+1ob8
UdAQRvfYkqM8/B/oT5zBApodouHeVflBd4ctbgbK/aOWvfNa+cuuPalCY0lm2Trh5V+CTHg+PMmc
PdIK3wNvNxC1vhPJWuLxb1/YqYXR2K2T/NbpH//5TVlvq7JSwTRsjfshOQFuo5k8f6L3eaN2ztr0
vsp7UGyMrtvmaJwZx+fPf351/s05/vQF3mx3lWTf83Cch62uPSbGIxyyd7adfrMX8NMB3ryaj0km
gzzlAI2Ky10FLDSp4q8tLX60jEOb1O3qnTTdr0VNtoP/eVHfvJuX8cAD5nJR8SSBBQLPu11ezFNW
Bux3v5+Q+HVn7c0B3+w4FRUjeqtxwHE3bnKmnRd1563bLYGtcZ1/wbnyzp357im+KVm4tWxU4XDE
duN8w4ZzYPjYqQdwbBse8nd28n73E9psN5B3ZeuB//75Ji3TsbCQIQ9b2HXsAkRSgfYP6IljbUaj
4q5kOnrnrvntg/HPY745QcUya4pKjgnwhhr4g1o3exvszX7JujQsu9Y4Ecc1LuUdytLPav/nx8J4
75zfbGFZRSlLdzlnfW/ulx0e49kwV/KFFm0rW5Vb1CtL7cQvdl//rjhkG2oAe/VFe4Io928nuJcC
h8FuJvc1lby3W5pJb+G3RBUPpyv8y7RZnbbvFaZ+s6H10yHeXHDHHHWpIIbgyFjYNTcasNf99PTO
Zf3dcGMbrunSmkdx6PWy/2Oru/Ti2qya5UQuLTn77CQOKTqvrXtD6QsjYdXt5NXaM/bTXiBv00fr
yBuj8rv3HqBlYP15p9ThbYIlNIRNMrev998/vgjkgSxUnqNTyamP9veldh8d0aiTltZXEU2979zQ
xnL9/nDAtyVgIttBoY0cUB3jp+HUbdk0XMeP2RpE4sbcketcT18ivgZS41X3GeXaNqPNbxv7cmXu
3fcmnmUn+Jevww9g041oslv75v6e3coajQmV6hITWuabzGe+WRk7EBe74r3d0t8djXi+Re1m6QF6
G2KNw5pGRTkIarqet0Ip+FqIXAePwTfrOdq997j8ZnikekxbBYVP21nutJ9HrDS1Egggntg6d+mT
3KAc39Rn/bg0ruRf1Dv9Tb8+OQyMumEbBMbZsnxberdmCJnIViTwznBtmZdmbrcOiq4/Pzq/2XF2
6BjVX/tZ2VZ/G5eN0BGYrPQkj06wn4/OS/YdnKdxlDwtYlvc5eYq/m48vHPUXzecHVfIZXUiEVPQ
y/fzlayskPBFwIJ6uU+MNYqiQ32w9vaOF+bDn4/1m+voEszVDSDoPJVv0/dKjWZUBIDvvUQ9NpaB
vG/4MKXZO7f+ryM7JQKy1LZgLHWst3e+VmaqCsqIM2qwMNVP0eCzFbca1b2dv3NGv452HMpjZcqN
L9i9eFP4MdM4Zp2amVuzzQBMzs+Blb+XRl9K+D8/yB6lFm5A17V5trxloPvHQKYga8B4bM1t0j5E
9NJFXyJsIab4GMxPyeJPEA90Ov4vrqFLgYch1HF+rbunocd7aQjvM+m+ljPmvMHbJoULbpGtWfff
XqJyhq5D8RcaDWvxNw+zlxgkGgGHbEvyw044b2dbO/67tx57x7jg+LXoOv2lNaLr1NhTzDAhq08r
XUL6Bco911/+fJTf3A5AcigISOlxSm9HQQ1AvNvkHMUToHFIvi2R+z8fYlnavrkbHJpu6VNxl4rY
28c1SPrGDXToXb33LR2o1OczdRbjotvinSP97mQo8DkWTZYO88jyNP/jvqMu06S5g25PIJ2RRvjV
SbPknUnz1xFh6a4ULoMrFHLut5+P0bWA5tD1WNsa/0NXfU0hMJZgP16v2b+FWfifMRTuyu/5Y1t/
/976X8v/H0AKyyrjv+/yfuy/pi9f67/+2dttLP/K383dUv8XHXX0SZAgsgwQJIykw98YBf1ftFOD
LnB1SpTkR/nh/rO1213+iOYf22N0XeaM/9fZ7Zj/4n9Km3lSf/2D/9t9fvv7Bv6bfPF7hsJrpvi/
7nP+8qXnlm8m3eV5leabYJMe4AoIigpvBMXtObP00+uHsMYZJl6Y5dvJVUj+xEE0KErMzUSv0jXL
huIuwX12pPUZpGhhmvtU0mjVhelHI0uoKhTC7wL3k1LUGHhzXYJuExtLKVvqx27S7+dGwv8BjRjJ
KjgJHTlO2CtJmdQuNvg+UG04wybuvehmDRrdADNM4Mx1F4VQVGvHSvvCrklxFfnknDXEgbqwvPug
S7daF6utyEJA0+Btn/LEOrUF2Cq3PRRm64cdQLco68VJhVQmag0YvYRnfqPTy1l4X0CLFdjpwIzB
uqIDpcpmHFUBkbDIqBLUhgUAXSUSImDznx+wbjZa3rGBSqP82Qj0+NwZeMvqGCB2JBEnawghdpXT
1ufYTOqz0yfwVGIZbDzDDd9Za8jXNfA/f1Um5YUjQDsnrarCfrtGduvMmnuLAmPkwsZvRlEcCSRt
nc4VzyMb7OYJQrb7abbHcW954PFGTy/2wbgYs0AXjb16bsqZ+dw1mtVDDHr2vrBG/d5KtIgibZ+T
8BNnVjPhY+TZ89rOR3WifMEenwoIFlnjAxoq7TjnIz9X4zWbFthnpLvjTR+posr+JYC1UVP1wjlj
ntxSDebakvMqzjr3GMYuL8I1E8mu1eUHUF8ORkoWF8fSwTKTL2IWL74Ipy6umQP8N9FQiAx5J++D
5i7uOvOWLOxPrCO3fsyNrZdN2nbgNRsCcpTfLNE9u3Zt3tE8vFelo+5mL6kP+ZSG4DwN80vVpHeQ
J4fL2MVoEXtpPCLSFHTf7nMKkVvdnLI9RCZ4zLXUUUOZnKYdUj8bnLQ7V3o27uzhuVVOdwpamR9K
WMSjgwMxNVvnHjERETRqf494wl7KFBKgnlEVs6eiBSXoyFM3o/mx5YBMi2qF1kbXVhTlDkPU4vGg
vZosjH6SuarW0NAt1EcS/OxyoZWu8hsbq/DwTXzBrXD5RWUQ2H4/jqgDYHUWiAyBE1OElOUnmYEp
VmPyWYLS3URBF28GfVJQSQd19VeZiJHMZFOxq1DboyNohv28XHdCA846hMK4qZ3qs1aK8eg1YbZp
rcY9KRURQ6iNDDIKvogz++1TCo/E6WJM3KEytqPzlDpY2CvNaC8TVEfdS6oz+jz4ZVb/te76/jqa
kg1PTSs39dj7qHidM3TWrHf1M/vMP+ZMc/edToFrGIN+Fwi6QCwvCsgL8Ovorft9TlJ5ZTcGfooC
aFaVn2cvALjV5sW9nrtbBr94ixy2uA5tD6RLm5stNCzoa0m9wh3SP6V14EeJ6rYy8+ZLqW1dbDab
BIj8Q1h148EYpATeGU2fnMKcsNIH91XiAYdf/lIQBBjxDMj2YAa7o77whPmm92HplJdhiAI09OIT
wN8PdsLfBcVWPjsG0MMggBZfuWdTTwN/FNm8qmByUp/S714/7G5AwCVAY41zUGwrUNBfosAhl5Bc
nbls2FZOKU1qqjskcDnXYZ2KfY9M6goSXoOOTSsiEd1tzl3wuWl5Yy+9czkiwbCyEfSCG0VXZet7
K5TBhZLpd3sRqg1O3e1HfE0XC3sNT0UVUexi/z0nrvVRSvUYx/tBgiOsNaRXcxPokNBM2a2jOMY9
r6n07GKeWrPH/WxRkS3K7KIpc7x4y0dSLKyyQCeZkHv6xYYYtWiDkGEde9Pq7nWpNQ/14glgs5mC
CaKLoEkL36E0SITEogdxBEyuJlVc9eUO1bzuhLhiM5jSvqsrkwyiNjzMKRWYxOgeOSVxMCLqF5EJ
3Koo4YYTbmnu8tLBYeJEC2n4bGm15ZN4sHxn+afq0If9cB6HXBAPoRpgeNzoMJMLX4dNX2s/NOUw
URWNhkN95LJzrecNzfcBfNE5vvXFbJzcrL22iTuf6+WD0NG0M5uUdIKwzgAXY2bJJNwlDWBZmjsp
JS0XZETz2GUSeJ8c+ndyZuzE//w2Z/PCbS/9YixCWYZ4bGT8vESUAFLCaS6DrRkMaGmk4/cqKCmG
QCKjOJ7BF9SeYypF9xKe9n1sBx+ZKrNVNIXNJmXLzUfsNfnq2BgFw2864w4LmOQimfyo8tg9lODv
rpaFoLif3Vc87ugHeHHZE4CBXOQlDEZXI/06ab5dGkvZmwTFYLfdrmyS5tRZ1qchNrFCIgU5UU2H
SxvVxtZSYtwHZnkh3Gz4QZlyV8LnX5dAbNZTV39yG33dJoV1f1SkGQ9pyBNRy0g98jwtdUba33Wz
PmlJ4GIBEO5pTJ2jEWjGXdwq/aLpUUf4Ie52LBKQVFR5vZHftDLJ/SkPvDM3P1DDiZ/QxRAjoV9u
WG5H0LedEDCT3Tzw5go581tXNgHjnYxuTDvPNfuTR3Cjnz002p+gFzsr3YuxT4USJTPFmy2TCqJx
p08pft41iYrvgrihSWXCf6lmO76FWgBKcvjhtEr5ohnbjXBNNmc8kA2oUxFyufjruXdj38qGD1pb
xWd22DEFLyXsPIN/3AT2M+9S7dWszOaIZzbALRW+8B2A1+JuPWshHldDxedcy8dLYdblug5aogCR
cbZt92bUObW4jpSCVgwA56ZE7dJl0dbbMtulBng3O5omSqLdB7j5x86prEsQLX2yBh5hXsGawxgU
6Q4d0jHvhhhSM4/3bBapb9W9xKrruhvi6bhUT7reyqfQHcRemTgXM5hal74f/uqDXl1Trb/Lchjn
g1maNzPLXHCYsXaOskk/haH0Z6/NNmFT5M+2ltxXrsZsUkUvgZTHkSiybYyWn3uh+yCcKKAxtJvW
ru7APc61I+q9YK/i5ElqSeJ7LYjBaWrPsVftEmOYjhUpuQv/mnGc7ITlgSvOzjCLM6TRPfdbBXxV
905TaIwr0YLr1wAN34VicREKnh83o+ZfeQD9JRE131o+5uoYtwv8Mdb1fWsp+dR2e7OyNUwwzniK
YDfAMxwwZ7N0v5vKMjkx1qQrN32si2B8bMoMpq+pYXWsW7YnG5I1KdD8dZlp1nUaJQ4Dyx5vBvjB
1aym8RSCjdxpk/ioitQ7IqRlMMjyZGWmQ7RJ2tR61OfyQdVxc4pT70pwcn6qC4qhcUQAxw7YLolA
ot5lkdey1qUwbZYFBrXafYJ8nnWYix2B288xi6sNTref+4/2ZAxfOo9upDQHrs+ednqr+nYXVdbO
qePbaI31Xykyx/oyOK3j27Hm+eShhxX1+/Zo6z1s4p6WI438wSrPk+yMr0DuC4tkxSRmd6uZbEHY
I0nw3I2vkZEzvUe5dwgwuq0HszKIqlXGlo1HCuDJiPst7qrPWWZp+7LPGj9pKFXUeWFvSqknF9Z7
ySVjBNGr4CxzDtDYMQarsIsu4ZxEF9DlJFDQh5NSNtRFtwS5zCwopy1lmuyMOIN8odcGm8GeXO46
3mHgLyJOhslJlfx5pPPulBlheJ/21REKrbYpUNWsdYHYFdaid3O009zSY0v+0XlJkPRohSPPuMLM
VV+XfM9inv0iHbdoY5p7fNA+qo151YSd9tTDPSpsj5GpncJ11aF702bV3JGh+tB6HkG1gTTrpNfg
KrFxr3IjIbVX6c1zEM3Xpi9/ICwuDjWF2HU2TuhSNVDHgQfltwuSH8jK9XVIDhRLeHbPJqS6L9tg
b4myOYfzsa4pVNpVnBnICiJvn2Qp+EdW3BeP+wDTyPQtbhvgVuUX27Sdk0fmlBVZLFe6ht0UFzIY
aXu2sCzgmwPJx4XguRryD0YRiYuheISNiaiBaAfkrVrEuJU2LyrSnd0oa3HpGHkufbwoMop0pTeo
KCs3tE869oddEjdfQqO8H6dOO3D2gx+3IzeaG4FMIXOB+4mPhrcCJpJbEPT5quUFfS8GK6e8phBm
adkHEYKNjkZD+ugrga4Wgf7CGELwyFR3rfdCTGpZ/tDC3Iq9lfYkHCkheLvXG6vFImBaJwTV7mki
arr6+2KVCA0DGepnj/XVecpsPw7M4JShvztXvXU3lp1zKbz+Ed2nd26aUTuWnKOXTidcGcapXj76
QFIcsRZJ7ZSXFzuM2oN02QTvPJOgmQ78pq6abdGZLoR/D8+amFGK4JemRDmaAOhXMc7LI/sb3iXX
MLsmPS//Vd0bd10mtr1df5cqaw/xONFWHxb1yI2HIzIXiAtqhS9Pq5S36RGDnXn93NiwkP25MRHL
EITcMKWx9zmPl2j5qMlxYYcor3kFxiKLSYuC5/8SDUwMJS8Wfp95nzwEiZ6+Z+dWnbvWJIWdjbwo
dLB24U3vxolntNHFjQCWu04HJfzCdR60VKHlAg1/KwhY7ZIRYRHZ6NJmCDem6OKOOWhpz4QyrQ3N
dFSpdM+vH4CUec8jd52P0bkfKjCruXsqSZWAuEN2tx/tkDdXcsfHdEpbXNpJdtDjFrFaazesE1xi
qmXsGpfXjyH33J1pVzcCzeuhw04NvbwEgF4QUkzHyWALJqpzxvV9Wk9evxmj9Fo6iD9yb9JObeR8
mNh3OpCrWel92vt6L7I70tv7oMdJ0RD9XXmq1DayBsRME3TjG90Hux0aHzn509S040GVaBPYoj5K
jYAVnFfaWjAmrHJlals4lEHfzExIheNrrvaxpFp+6KSJdWauIJ6XTTOth4R8bjGMfmuShRKiV5v/
WoUH8JDzopjX+lygntRk9piXdK1o1S5u2/xaOHFzaMvGeAhHplhVxc9ZMdzVEBrO1RLOe33jmIgt
Dwkz9dxP7rmayuvcuerg9t/0JOuuag9P0P5cqc8pKaytgTtj24dx+GxPVytPr07p5PeDyiufxNVn
YnW7dJnOZOdlj+1EQEiEa/KUpLmWdzCVQJePp+lrYrj4GaCz5zFw0YCw+lkZ9rZg0/gDCNqb7U7y
pu8xPYy+KMToG3mxVlFtnWzUhxfdrPKVYOlwqIWI7tkxSbJ+OA4S+0k59PkjImGSv+yvQRQNd3oY
TkdHts3ZBQh1MJ3kYKJk8fU4zXx9al+SsppwYPTYBI0Z7LpW0ptS5yY8J499tMLSILRXU7VuYxXt
PKP+6CZtsHsd4Gqyg0eQw0TeLPdiFZp9sICXzeGYbhpWgSvTKpxT62BUiiP2F2peC1ciJiuWxlW2
7vI+3dqxY17GqHLQqhXT3wPn619e5Fj4JH128MxZCbqtAtqM9oNEo9D1NaplsZ6JBl3JNFItDu80
w76wNWRm65bVbhKFid96ZeKzLP9LNh12VqPtWXsibVkRpT0hkuoOXvXS1BXvel1Y+Dkrus3ff32D
AANxtC1uOiUxtqeWaHObIjVM4LODamNCibNiJsfsNOcUuZ1dK0jnaHDLYA79vHKGixUfkJkk968f
ZsmUBezNH4si29hdXu9Y6aFt15L2kpWDtSHd3ezNMnro7UE7my1e44imgb+HNFCdA3m0pN4GNqco
GQR2atLVtcEw0QlTf0xBD27aqVb7LBZf+3FuGFUtKNnLhxbkvD0wvJZi5lUjcCZjZSeGfiUbjQOT
/UMia96XVsTznhMJl5ga1khczOu6kAwty8frP/VeH2+jwsEgiRVil3bskMQiUj7pB2NLghLJgWsn
dxrGtKOb0wqCCsaXLs+o24/RneOwhGh4WIvYuVbJNF5zO7rTP6VxWn1qZ9KbYQ+/sDeeworL3/ah
fs9705KwnzwCnfbHSRbqMSiNiD5gC5ZL464hIfbHRdjmN3WExg3HCYG1/I5Qan7HspROgfFU0yfg
51ZT38s+GDatgmE7OWTe3FgQycxeOpX33w3eUE8uzN2oytDTp95ea9RT3o7iForgpgGJ32hErvHo
6J5vlqwXeYM9pTl/eZ3iWahTAw0S661K14xTXo3GMbReJrDu+aqwGL9lylOaFRWbXL38mCYIMyxm
JfDbsCOtZbkhytT2Z80ZdmWKw15NNR0esbMfirm+72uR3LKhOhH9EfedFk0H7kSxSd1MuxslPPGk
9SkYsMNVYEFMvUHfuYveuuKrGGs9sVE+UDkiP1+hc5+JrJ8rhas55Jpuuq5iei51JKJy7qudoU/h
PjT7H+YgnYscbGxRItbW5tSZV2P5sJ3C3SXMTCty69tIC4sTCx5eyIxyOpcFyL2YVp3XD6yw/WF0
1I+q0Kp1XrFdlA1BjACNUGLBE0OniHl5XbvNaXeNqDAdZiPXtVMKRjAJ5uCcGh/BYjBPTREbnEPx
IcUbTV8FHxqgrjW6jnTF1LefBxNv4PIRBMnNUYsQoOkKbLl6d0G01hwrVH0+dh7p80wcdGj12tDq
u0g0ua9mc9nCNObdoDkzSzx8LLEIHQBfUtvRniRXrv4fXJ1Xc6PA1q5/EVXkcKssJNmWZHvCDTWR
1ECTaX7998Dss3fVuemSPFMOCLrXWm8aiNMjc1HtcBLPAQx1DZ5w93XqguIYBWZxXQr+jYEK7BBE
xHNWMwEspKAbG2/QMLBN2g41mqXqvdGM2as++sQTG3rYt5heCuR5+95T/qNtvHMjZ3kp52wKo9m8
9NJ7dJOK7wzNBiY/goyLCka5b/1YPu08L/zPQO+/uzxTgLJRQ05KPhibwiQiQka0E4Z1Ky3njzm4
5ocqG+tmzm9+3WJlYpCyIWO6d1dPuhdMBTC6Lmv/IMkw3HJwU4JmqtmlmRiO6yeVuObXpfg7Gf5U
HRIJ5mNKU9yigTG3GTC6iIQzbSE+m+dJU+9KNyt6bT2BXWpdvS6az/1Yv9hpYC5VXnIWhfrmTX3+
ve/C2En9gy56G/1QnV8q+SWCHH+rbXJrW+1mT0FwTPrpi4S7EJbLkvWNccBD/F2b7eiiKd8nuL4j
FZmCKaQhuqWJNrzoTJBvhvWYUBBdaabqa+pX9bU0mxy2dLzpiCm6zLnbbDxrGHBXcpyLoMRPGo4V
S9rpS1S+5JqTv0U5+YKF5uKhv7zt2s57SYMvNGPDNYqr8So6w96WTF1RM5RH2fX5B4mb8X06QE65
JV0z/tZSkm63DFuOGhXtpiKl9L1L/fFhIk9z2L48YZMQm6rgmkU9U9sEQWysd+5LuiwahUAdzElo
NPUB6RYiiaVbmoaAP2ZqGno9WR0Y6CZ7s8qGa9oE9yDzx8s4x+PF16pzqxnJKwGj25FbOywnV3CU
ssRxXlzraVH5jUlFKAJ/1Dhq7iGq+z95EPwwSAI/mkairk4kcYebZH1o+sq6m/bYbGd4yJooilAF
SfPmFzV25W05fzjYUXqxeHYMeN8sM28PkTmPuzjJgtNg1r/sLs5ea6/yznOmE9QSx28OKPOxcjtC
hzQdVr7FtsTYpb9VJZ+kU079bTaudVSS3pEQ31U37WueJKAPzUjmSm+bB4ZuPklUnfWp9eOmdeKQ
8ITptyXSH7lbuA+EUcTO2OR2u671aXU1z4t+pmaZHk4qGfIZ3MucWK96WmcPj9IfIXgagDJQ32VG
mZ1by/oxF775oQ9ltDUItwKWJJgP9d5PLy3qWyvx/xiZMmw0qw5Oumrz7SRffaMl1V2JYIfKHnf4
qbzqSB/RqERHT8bJV7DLJ+5i29w15BEzNYRVdaM2VmW158zpDk01RBesiDEZ8LnRWicz3uplEZ4K
RdF/qTovPXMTV8/ZJpaOJxg5YZlZR+XUb+QlOJd1KXtaKzdF8JHYc3NNpW3R8U3Fvg7gd84kxC7B
aAgKAoCVf8u4JFMU/w679dgrXZO+kJRCkiEvpWzy61QOYIDkjY2R9lNrKwtRJxolsyBdBtwovU42
vmJ5NHmbynWL12kQ5etYZ/HVDqZjbJQfHObej7MLlHb1GbYg33V3dtVrX228lw9QvOaDT25XLSvn
0yDzFlwvvyu3iS5BIP4OujNcbdRdohU7i1ucIJ9AXJjqmgRxDHp6rBrvSQobKaaW7K+OnWg71EkM
UEatfUlTwkhd1Ehun2PCVwL1bIjE/lpgCxDOZNg/7IgQGjW7zcEhzfYV9+t255gk6wxMU7Z+geoE
x+aTb9dY8iwLtleHNPUSImcynJ2iuHvYupJbK0hwUpHsE1rsjC9FzxVKCjJZDJkTPqcF3BO+f88i
H1i8w/18Hv17UBAzlHS9dYS+Et/apXzzIvE3qypzExM0vVkvaCLG4pVhZ38BsAnrjGIT7x6qe3J9
vQ1aCJs8KXAxk5ggfwsFMUNhoc/7uKS1Nmh9Ly175MUryeBZ7jsy+zoUV2iSCS9FzI2ky942fvfF
UYVODipbi7cspMsTdW4g/+45Mxv7kng6W+OylayvgmWTzNN+2o0kJiLGozZHhBWEfj8zRHSScT8Q
gnpVLqpKoWrgr+Wt6TY/Yr+sjmvXq0OO60mkZkwT1aCLTZcF19igLbFF959XSerW59rNL2m2Q1FZ
LXU6aULxjUv3vbOc6EIIqTj3mlDbycZbMq+1E/guGS/kqhWbjDHS1cxKHBPSNrglqfVHbxmFMv8J
nppRvcbakH+3qukStRwV0+Tqr/0Sh9hFfRrKMhC3EtPsRlmPRPPIymmmS8cMmEKMtgHhNomCuV5v
DUc+jSYSZ1EG75lwXDoqKg8OcNK8ShE/XJBB8koZ8eUXmYvu2dgp1vk2aYYxePFTJ5fKT5KdmCvn
52ge/FYx57f9bmfmE/wHHq39CumWBMTtK0HkmRlXzOWrwDuLZNyIBZuaS5hKeCMFyBDn9OaYZ2o+
/cIfpF/WVwm8t4tN7GRrWuXBmCPnMi9LukBOzZC9GklVHFM5WeGUuVYYoR0Op0flIxHB2CbLd3PM
rMfUFKgvrqD10YaCSzPT2G9Zwnh/DhipGASWMdCmtJgSTzv1NjUh/rgOQbBpcKdGVickZLhnLvBS
RTa5IKTruL7zmLkibPBQUHfdORV5eQpMNb+55YzEvM7IlLQLgDiWwJPJySYhltO6vZXL0sFAdAPJ
LFN5cq87ynkneBVbfLut9pzO2U02jn5l3P10EoddY+BKTV1OfuLJzWlmqjwAoynEZ+y4+YtADkiA
JuWozbv1SxTk7/AoHBd+QERWKGnY18IrtStBjAfPbZswSaPoaiMbPemx/bAYXQFey1hd1sXpyV3K
eiM4sFG07bHM0jdX6+VJnuJskthb5/V1fdUlzatM5vQE/pdcfeEl1/WVmBNxVK75c9Lc5tzbxjtY
9PSybj7MoVsS7qboUJkiQB8/BhzH9nV9ZzCL2HqEv+3Est13kMTIOGw4PVDPEuIFNn0h2sGWm255
aeeJv6mX/R4XAIr4tZJfFlcG0aUw+pttR5+jstD7G9qQ7Mdm5OQ2Psx2ji9GUwRPcxqao07fsCs8
iaAiHSqCbKFuoiC0YXI4hXs2FciF2/mXclmc2UEGlWY/8VlawKvUvlhoxS8jUnrmbNY50Vp+QY8E
GgK0+2GXdTGTy6Vw1wRi9kgCbKww6bpEKCmvufqpGiZ3676xLpI8lHPeN09So6j1SnWfplZ8GsxS
1FCHKuuaQ+DlCANhOb1wl2+6Mq+O6yUIfFfuLdDt7ezitrUhax6b6QSNn2bE3UZ3XVwEzLF9xQLY
u+ZxPBmHVI/1xScl+Dc9XEeI7JheO5gXDnjJbGGqCYDzKRKiKUNvKeVlXaj22MOXCMlkyP9WbVxf
/re0w9SjXh0etQ4KVhX5SDg0C7Zl7z1G5xvDG427o+0HZQ930SKb7oCRtwGGEj/LaDqldYqGVEiC
vngm3z1HbQVzwIdPNq2vFRtcgsZy13sZflAYKqAN7ryQUCkv9ALNOhST/KrzE198e8r+Lc1UHHtD
+643yXdbI32sIwEVAHT6KB1MNkwzA/s38USY0GfAn5iHfSeVfa89Gh43GbT7wHEWu5A55t7RvzkF
XAmvjZOrQKOmZ64ydqSb8atZtRPSmgqE7mgkZS+ds1o4CesCM6y6akBkreWc2SF1UGtIE51oloLG
IJR0VMU+1aGLtAgw31Vkt6GdointvAOgtxGKWZrh+mpdyGbb2qi+L1EQphM7TWzgnNSYYIPBoLpD
q4F5zyp5SZJxfOi+Hh0yHxRXep15rEbQjqD20jvGBulxqhoL7on6z/C3jGJjmxR+Ad9BxwVAivP/
Dpcaht1JjCQ3fqyFUixK961GdOvEjbz0vTOdVojILgherV2Cby3zGENhBmTq4pBDqrnYSX9mFhK9
DB6WtoMBQ8pv9Je0zILXvNGyc5QRH1bK2Dx4hVseV4CpcqriRKI5aPRQa68GlQUx1smzSG3g0KQE
FCub6EQsGaL4TOxg9TW/0/5nh5ApDASAf8k8blvAmbpYFU9wVedf0hrGmBpU+rZCw1JG57j8YcVR
+Szcmfm68/R8oSOzXaa7Zu//Rqbjv+QFEndoq+qO7q/d9Xpw79txDjMHZZDbUjURljzAUb805Ic2
m0aV+jajLN/9Q/nc7Gm4QxsyM6YRiBpisvWZzLW0r8OpsbIQu63WV4mB8cvSQfCgbjyPmW26cEhW
llOeuyDoHREoa722LlbADJ9qiQn47O/8xESQ2RgR01oVPdNCz9NdNCbF1k0Qk1Yq9s6D2f0cMr94
syFH74pAS0MNxNPRavw0eqM+F20r7k0R/XTbjhHHCBZV9QGnP/2krJehE0j2j2yomXKV7itJzv3G
XOYQeR+7N9/48r87hwuvQh2zHp0w3az4ytSBinS6JPpMZSfU8KUvAgb0LjeGAM87wpx5kNooNw5q
ag5CoqLK3ytyaEeYTjDz4WLHbXEpicAjcK9qz9MEkt6ZajhjP2pu7a5tb17N1Fh4WnQkCxbQrmnH
d510q3p2bZ51LsVkTM6zVdVPpeMk4QO5HZNcq/5VA6ahotOiC9kVevWtGadh72hYP2SJ114tTGgw
Nq+mV6yJXuD35XfD7n9Nad6HzJbye9DXjKdKw4BHL7d8e/8xWV35EUjISibEnlzp8wY6RPyKlEp7
KfSUnhs+W9vBt6cglVt4gkTBFvpfg8j3nazLGJWabcbnMhj+jL35xUr9+NIvg3wH0dOlcEHAGUiF
OhP4cH0FdUdsyfALtoF5jhbOzrrE1EGXLIWkFwfi3pKit7HBu74w6tjPcz5ebMr6XaP52RZHy/FS
9d5wGTz6N3vIxk2qmRIb3ri+Gcvi9Rg5+mV5rvN4uhiROV7gzn4GuIS424G9fh8tJ+26uE1T7myN
qgyfBis6Vn7TvOmD3u1TW9Yoce1HZ0cqLJKyP/3j7NXQf8OIYeM1y8fDsHjNuFaPjKQnEkO38/rY
Nbq8Sw1+pSGq9lTnAw9dGS3kpFSku9GlgyDglHYm1/RtzdD5A/n4cJnZ+jYzAds4KLjntYRe71qJ
bs0PlDsjv+e+mHvIvNvYz3cVI4YQ0+yz40TRWYx0NR2R4P/YoNTx7a7NwVsgb23Yy7HEWrqHJjKD
a1DzjDCBOSpSoUGAhQMTFaLiQtJwDUTbm6qpxw2sRu9Io8b+okH9MnA6rLUUY2er/Sw/MX/elKmh
7q0xgWrJPP1HD5ujNj+SQsn0Fn3eNu06f4/hjXqD8mQc4hqmnNkg+peqp5pMmIt51rRvBqCkxDN8
7AbAwvXGVJK8cbh3Va6NW1nr1rUzB22rIklHl+dNaEoapb0fVXPYFaP970bLZpDjlnSGTWayxZpL
kVSTvQPwkzx6z8FLyvH6J1xI+ejnN61SbqgWIk8WM7htY9+/WWzTrxakKFFoGxVM8ltW+dq1Nuaw
jxr5LE0yoyfyzRH69t0jMrwzyTHUEI2d3AgV0o+NktSXUFVeFHfhzsh+Bb0dvBEi5h4HSoSzjn3a
oZs5XjIDHkvXZ85R9H7/aDBk4Bu5J13DiqQnKfEx+sUGio04QVK1ce0ou6ccWlhElin27dwYUJsY
95qNTpK7kx3gGfULq3KAl7KA50UNUuFE2rOPHf9VVAnbnMnpuUKQGCWILWeT9Y8XGPTvoxqNr5HN
+MJkd/SXEMpIC76A1XVvRablJGAb1ZN492qTTZiCNPHviDNx27i6/jYX9riXsHzMRDc/4iY+ES9j
3Md66B/gkUcnbUht18f3ZPaPrtkYp37ofKZZkfvW9AVZsBN1mCxttDdLk5IDG9g0w//+Elrw+sVZ
njZYkXcnGbpboHnW1qoxWuk7E6cRAob/OGb3m/HIZoVH2tTz31rIF72TXyVJhtdCFf951bYYok5g
O8dRWL+tvio5iSJsVZYlR++HK+vQb2s9+Y29nPGeSst9SCxf+KQLQnRb5+madsd1kP5H6lKp6Y0R
Nl1tniCYt1+MeuL0mtuPrmIT8mbnRbPkRaurFppb7z1Ex2S6nqZdXvf+jobK/Ejhl267vv2uXJ2U
8yqRHyQuPMZIzD/HQHurdP/3hC3XYf0dG6vnmxjVVY9MiNFYx2xjPpgHg9GTFTB3hAlKbKLM6707
ZuVtyJtXe6Fw9jqcUFy1tlIDk5kLvKpWohrUpRLYQTWQK8yPoTSTQ67b/YvndKdJwQbMFipvZPRP
aKL2zppgtFfMGOhgS0E9fUIvVO1bMajvpCcfvcRO4UVz/sumgK+jwV0PoFS5E2QfVXRfLIm/kxEk
w662MpeRelWxQVKZS9Khd8RUu/taON5OG0fvbuoEWQ8Zbig+bL3aL29iNMdHB4YW+tqENWl/mHls
3jDriu/EfdBgeQe2iy6cyMLk700SeCpTfZem/D0wnG5sN3laniZI6atBN0yruARlR9ECJe1cM4k9
927xzYDZixhbiw5QpPw7BPLiIjrtB9o+N4xw5wLMLct3rSj+mi3+XZ2JWU1JxbN1NdQS6eDaoTu2
wSczgk9h59FrhsURAQQsWTt88bBEuiqjrJ4RLcg286DuprqL/EMlyftk1OldI6JWkaT9WgbGaRJc
+I0TNfZRjn6GPYYe7z2z53DF8LfeVL4JHWrtCbgrIbT3gqlEYoxfkxKlA4Tr/s2pcfdK6lmeVN89
davTjute6bhwM3wtOds5bADdMKlQEkd8t6KUbPs8w6Qm9jigIUs/VDLfGZXIZ0tw8v+gZ3LdoUeI
jDgXiIf/HsPKdNyjrqDYQaIbt4XvfFFQ14Ylg9u/lookX81Mf5epKnZl5EJZykV24Ek9p/3Y7tZH
uZLaazY53jlZiG5J0n9ZHp6To6KUYl/9LTs9eq3x5XkFlhLbgdjQw/o1CUAIccO8mRK3fknKdQa7
ADhBBO8e2BNFbVV8AADN29EV3res/vTru+rfOJTmH4nVlzs9lfIqp/xhKO07QeouXKvC/ISLvEu7
WYRi0PNLnGmvvl/mJzMb1RXrQEUqQlucCN9+8sMUhmW53+/ygt4vzubiyGiNHX3Z0Fz8FI89Z+92
mjznzQkWN0skNOviLDqa2lH20W6aKwZ8GgA1C0indhNJ/omJ1raalDxmy5WZCqkt1KN44wk44sGy
6MEUBvCeQix1rEOMkHTDlEh/qRIrfy/iCm86IAFiobghxnlG16kbztugi28AR3qIBsh5W5dM2bdS
6P3Jba5GNwxYDjKCCDqRfumtIuYv7FPMN6V5xLYnuQSewjFoxu+wZBugPF7EPficHds8bc7rUCcr
sfrbJL13EqJxEUxN9TnxEe0vTNIOCL6OVHv2llKyXkGxvC5PNt9CiMC8QLQ0L+srbdQ7mnamaVlx
dBq96cHOdXVdF07NeDsJ6DJr2wpg8p8u1pqYj8d+Ryfe+gx0B4qW2zSU841xnj7H8Kgi+24xYjmu
c6p5AAlmDPxUQWeeW5QUuGun584z3dfEIJKlpuyior4tVPDN6Fu/RNCR+LwsOS6K/14Vy6sSd5+z
sAZybWH4bWH72j2MKZGbh16Smd3xoL11hgWFbfafJPRuzA70aIDJcfeGTB2bmRkz5JGdVsfOlX/M
Xle0iWGXTX2lf7NdBZBTaeHgTvM1Xzge67K+1atf7ajai0R21OEy1AxXy1Z3faI9Z2z+223UeBkm
DzvbPplO3iBPtYhn7gUaKNWabbFZ30vjCcWgDaWvJwDk8ZCB64pNQiJ1u4Fskl7dqSwWwIMjxJs3
cTpV+aFE2bvpROddhmWB5eRdMosWtJhJ+5ZWrYWWOb8GWW6+RjA+X2OGxzvXhZA4x4Z5FEFNd7Ig
Y7qVWy/Emnc4zL2kRWtC0HglfFC9YKc21aX9OWcYn3GNu5PjDJ8IDZ2Ta3oOvm5MeQK2KTfddbLL
vxaeHh2LtvohGiPb2l4sv5QByG8nffta2mhU0jGG2ozR1NFuAYdXHGLFeVq7udN/Wke3r4EcknHi
IuZj2MK56aAfRD3IJa5raQ2suSD5+rKs0/80Kr2jmlLEeWUGY+T/Lc0QQaJTpBtimUFTs0ANowO7
NjKplHljPuGEaBe1EuPcsvqKb2R0LFcWQmfGcm/LWGz7cgpr5DlHFCt6uC4VpMAQr8wjTGlQxa7c
i3gEhLH167pMdq9fu4UKak4Mc6zmVnd++WIbBlk2buZDzeStkBhJdiPE0MDqbHNjxw6aL27XYKj9
s58xJ/7vWHR9hWQEekRnZ/v/79HtYW1uwWhhUS8Yxso6WpdM5X9jGduQrUX+CEDITqbFAzbj+WoI
v/8xCpgCDJWf8K8+Y41BcVrimpI37kNrteEkh+XzrTtCBBKdLomo7t1aAP6vHkwyTG2SyjivR5Gw
kDuSLj/vm8b+iQV7+rISC0zN/Ykh8m0YgzzsS2/eNUFp7sZFIuH3oFprXTrQhW2IBZFnZ2zkLjWI
o+8KJzlOepaE8RhYpzzyLOhRndhabmcf4rGEweZHNEqTo+/sxpzPjETuzJS6F613swMkhHgb9cp7
IcIg3mg+SrwjzK7+t2B2LBFVPDTiodB+knVXcAHf2qkPrir6W9k6NETNSz6IOph4RpjwcwKvB04q
ESPB94h3iWd9zHpv/lxf5ARfY0VbUmRlXDSw1nE34faIPaNZ0eXF2LmO4+RsxHRl5OxOYHR2sFmr
ShtIUrcCsk1zN97XpYrR7njNaXJVCFpMXKdy0K767NOEbeT/GCF+3OBt10biOPuF/+gKb88Ytjop
T6U7N5fx8V/rbhl6t1kH/WU0lyGeRCYMo368ZgttYF3QQjLNntTBAk0xSnc4F9HIh9RR3qJbXXg5
Ac2v4ITSJM9QDocOGRU95fJjxFQTlORn2s0otfHdSpoDjpWr6muVVtkdQknJKLhDd7z1HQ0wsi0s
73LPssU2d3l61membMCu3YYUNK+S8QWHnxjOPctYx/ElFrU4YJdWUzQ2uFIVXnqa60BHv5XJG7Zj
qPFwMA2r6tdKYMQ8mSaRKzYE6nvOoGCr4JVvAptkhSVZGQ4IyxRb8c6WZKJUU9keKn+oaF+V/zIa
kf/uT/nH7VwHTvZYlyaN4RqTn4qH67AzKzBnZtpzHVqzfWoWEve6xBUSjtwLXmREp7HNW7u8jLo+
vKj/LsIQlxE7Xq1LfsGvKGgb+X1eo7adt74/aWxBjfOKl7EWBgPTi5xJ6jVnjHRGnHNKulxsM5gY
cI2YUq2LSe7YtjdgJwuBk6auZ4wAE31662sjuNVV/pv5tXtqnZpI0jTV7mirT3dsUGFnooe5jb1j
3fLYLs4FHLTzOo/GotUIoptZB9yWfg7pPS2czZTaGH3Orc+gtkb4FtnmEe/qaaHRM/9ehxcLYEHk
mzrFel0eHIQiYFtJGYSthVmwQOO7MHNSg+2vr1uuPlEje4xJy3/jB4QGdDH83fZCWF8XnRnl9JtC
TX82cy2JsG3sFyUHcaoibJRH37vydf3WdMzHtPKj5h4/R319BUxIrtmCea1LtLzFC3hEXpgOUIgd
fTNW2ngay1nsqeuWbcD5ZcXOm7QDWpRW1O9Sq15qa5QPz8uCzQh9Afqu5QPmYdvQMJXTXOWFFd3Q
Jlunfthuciwn1knq1o+x1py7D/H8lgfZdX2X85tddCP+Wxp4lPZYtKI+7KyPmhg+AJLAOnoWchnw
h2LB81dyZZfPWKv2BwUtk4uopp+TfFH8CNksvaD/BO4xzh6mwZDRkoOtKibQ6chxpjfHCXDovdSj
sMxs73V9V5OujFamQTznevv1s+xgpr1188C021BHq0SlMKVV622bLE5D9MRQqJbadZxbdWYLPSXQ
x49RU/2c81apzYTe9eBLWMPWmChjo1zB1gx/KFq+ppTpH9YKY605qrQBKoRvHmfOdPE5Z07CC9ht
FNvw3GjeQbMHdzNPvrflHxirj05NC5R6e3Q94CdMMja9sKM7XQDCVtW9ThhAbo3K8pF3DelvP0bA
uTwHxZCeHOHmfEdpbTUMfEt6hnSzvFJ9Ah/fiJ2n5lQPr4+ibxbsCy419u2oMt/WhbFsgBQp/uj9
9NSsw30teNSabyMUtZuXbBl61H+1SitOK7us074XZqc9YJQkm7aJiqcVmF/x1QTEHhAG2A2SazTy
mDuR/jzuJKHBm2qYrJ2O22TI+Cy5zZCb9kn1Z85691J1VvwYqyHe2PnQ/Ggr7z6I/NNJhH3K1Tw9
StpZmqTlmFyoQBgpN4dRUuUK7lmHvv9OL+2cDC197ZyyPCVZFOwcaamvulvsKusv+gn324D28eCS
oHXK8NnGb3a+I2v+ZccYmtHJzBet1/M3fVHhFYWrthXk5bf1a56fXyaKjlNVBsAeiWOJcGoXd+NY
3/W5qnZCNtFTVFFzrVLMpWdiGZcxYQ/oDaokBiZqdORmU7s3E7zl1pGrCuvbnA5e3corvbe8zrOC
NRkM08FKQAswa47p8Jv2VvjPvEZ70S9s4dRiliWVRXUdl3snSvXt/8RztUk4e1VxtOJnreozPtq3
yM7VW1KalCEDtyWU1zysPdOHTT1rJzM3wP7+C7r7iW/vOmMYt4HRontP1XXdag03yq/I866Qzvtd
2nbNfv163m+R1ei3PrcWIWqhbSNFfUB5jPV7qjT0GyK6QMsWyNrNGro1n59RoD90HNC0BZQsc4OT
oVd/4PPe/hEiRLugCCXmBUxfu53mMsjIK0b+FaBC7kLnRguFoxfD7c0KMOX/KNrsJ7qNIUHgCbhs
S2u4NomFPj7AsI2DNgZvwI/V0R2qQG6MUTXbfxYGJH3JwwoNpAugkLSLC4VWLNL6KD8m3MFoxNru
ODFePGHeAdOVRuiAg6U4FaRZoAsb4F1aerGzVTPt1rf9gFv22DckO2WdQluXKpShAggXj4wyY+za
gbYlUOz4PUysljGkFsWxSBpkff7gX2l/3CsWv57J/HtZVq1D1YHyzGZ2jwv+I3Nghm1WCvVFIDpH
3Nu9G1o93FQ6Gwevy7IdbiC1t021XBxL2X0WPZOXQIPz08woDIZRdyhY2Z7K0ckrLkhFfmlm2meU
NeeiYka2aQNMXdOC0b1VYY/rio8cyjzgTwVrlSnXHqJDthv8XF3stFcXL8FV17LwK1ELNyZZWDIi
Su2wacW3II/0w9rjRZGAZFXZM23xcYTnME1G+UwHWT7hjGtbslSo1TrTfKrcGnZ+pqf7tq//aP1g
PwY90084F2f0yZn9UDoYl2l9Tw0zPSdDFFZWlx7joP+NOMpNjwZHSy1RPdV6V18zFfwxDG4JZ2GR
rEvh3gV+KqGvm7CXkQUZu9HTBogA1Gii77XQLMpXZ52gl1hQHTNRHqZG6Z9NFrzBbBHnihvq7tnB
nwYe80FfHFp8HrJzGSUonDTQpoIz8d+Y3aCnhyenYeL8Yq5HCkQBCFkjR5QUqBZmtOBbTbs2g7HY
/k/MTTUhPouWUE1up3vBnvcWT8N5Eu1n74PaWqMP4XRZbGEPYY1qTppU1ZFhIoSCUfuWBgxDXbP+
wcaVhWUbfWg2KmK1UBLpXFk889wNQl3GSH3AWR6OQSbhN0Zaf6HcLrdlhqpj1eoMC5mwiLJfbtI/
K7qPy1B6V4fyGk9q+SKX2hJiExu31OwDDNtfhUoBybq6uRioplG72V8BvOE1DoRZl+jNxtaILiQO
eBAZ2upozNAfq8SFeI7k6Wzip3Fr0Oh0de96Ox8JqGkOwR5LDej8BaY8GHj05aUfK2s/depvVKnI
2dtpEW058Gm/5zTDGMI2ji6hQWG68MBEjv81kmosyV2oPo2OqkEuS4ndNUgJD34atRb8uEX0gIxY
AEzR0HSJY4dOXQH1GvoA4ThwDsh+nJBRtxPSZ1n7QubJxlibJi9zoP35f6DzmqGA0BCurwwa5LNa
XW8m9zG0VnMA7NR3XZMPOzBfnWkLjPvFixzR+B+jQcJKDKM6V240b5MOHxwJK8BprTcTi5BNhCfN
YaX4rAvYaE2Mgp7sGbVtM6Hma5vKAQ90m3w5Dy+PHTJA89Yditnrrpbzc5VRU7HmRDAA+Zua/Uan
A48Vph/3cxu/RG5Gv2P14kSnd8rszrtHo3LOTJEbqozDIGvr0Er3I+hRiJFLUrswp/TiQhzFpXG2
bev8NI0YG9G4qIf/I+w8luNW1qz7Kh09RwS8GfSkvK+iE0VNEDJHQMJ7k0//rwTVV7f/HnTciAyS
VzoiWQUg89t7r73SvflNp7Zgj56KEJKzfH4U7jqrti66EnBntQQBbSIJltA15I/K3VrZtK8ig++D
75RtMg6eVYAws6M7JMI1UnI70Qb/C3OCg9EhOYFFMZ4Y7qVb13V+o7LWq0GJd4E9pnc6nI++KgLX
xv6Wq4e5HpPAsxudKzQPtqhw3P56v917DZPzz1G6VTXTkQFpDuZo2ntZab8F3qoqVzkVERetL796
njc+0zg8PreJcxISrkvknmvTE/dhlDbZF3TInOPV5e8Suz1pWEXVD73cPv9dMhxTqzrCjqMFMr8u
y0Bo/xKLGpC3475GoxaRDEysJ2iuD4AP7q6dsKU1ahY5MAw/4YF6TDEG8cDUtWecg0xBQrQ6UijX
Tp1Xl7hvqwY9Wpv90jC1H/EfFc+NO6BDe+60jUhhqUInGhI8ez72eMSXb74K0x4xmSWhqnmn58Y/
sQwIJyHUnsspdlahisQZxDcuNWYGhhYk8p+7IcWY3+YF73qiamDzx+1Ytw1Stdc+9Z11STsnXU2u
Gxw+t976xF6kq/U1zyx5XqggcYwcNWfxCdmLp7d6hDsFyZ/SdLlYRKcdy9xyNyVaKcdRPiVx3J2k
0dMel7fOoTSFvC9UAMMengngaGPSXmkM+eLO0jj9XbrWN055oqREr7hq2P/xPBjjG7iyaJsMwxfS
9QDNa/0rVtwRw7ufXQRYgFtjtGCgh+ofpCD/jIuqQcvzw92A+Pcxc1jUg947kbcEh1o1zGdTnCQp
nt4341uoIszLQlmKfyTSvZ6gFBfYL7EoYMtf6ZnN9G0Y6i91XVxinHe7TJSo7HYvti6m9peRMyqb
lGT+ygySYgW4Q1mHE95pg9RfUR0gbmMVr5mE7mPhuecU2g6D1AzDjPoI7XCFnBnShikMbZ+qMG2m
VdrJyCcf+2HU52sjQZdZXINGGaClpaoYxXY3ufBbnILsA/oYTjQOw10VEVjSDf/hWMHIhrMkgMjb
u2XzJOdNgPpLGMeJb75alo+M8rVtI8IEQXDl/smhYXa6R8n3cWCzCFungFfRmwOmNWasy2dFappX
NCRSTbF2cpecslpI4+NiYmO/rtPw10gi7FXFwl4hHrkRziEahqyTpXXF69DN69nvnS+ZaB51BSM4
L8rb7IqI6JcDRV43qru5X4bOkeibW1k8arXDZRJ1RAFJD65VM9UqRqKPJZrmYrX0FlhPynjCRpZp
0IIo7Bn6J8LdYsPIB3Kbi8EzHZLqwDno5qv08bJMaf2SDlBtzBJaslfbPd7KEY8cL8JM8k5agAcC
6z1ocdL6QmrXP0KZGzcxdyqb/pOCsXQbjyByrHwi+hm8lbSZPOt2Xt1qQbuARtwzoJgtJDIXHQZV
o9NEePydtqhPnYLIhKbNSKRw5kOeFN/dJMy/281xHqt0P5qJs+LAJ3ggecGhcW2yzIzsMV/xSh8a
e77RzuFQ6mHdyrT1Vj3DjB0ZC27Zbl5nh4kCI464nk+Flxv+oOt1ZvoSYylTk52EYrEnDDeknh0c
X5EqV2oiLOyz5nXHzGCvq7Sz2gDPN7vdw6+rn59HWpSY4SgN87EYogdbFOCJ+vzaNRNwfQZVq0Rz
JKnRqLj7ail13bq2+S/Z4T8tyhyvXkX0HeRS/tR4RnkGRaAkhTx2IBUU5Hc4h843lMDpNjVtxLaE
XDHmBZ5DcLjiTe2RZPfbienDnL4XU2TOm1TE85otmL2pcmnh+hBnqU58CXcZLfWn45jWf6bfTmTY
5zn4ZahzgKUWXwWfp6BWDJAq2nbaWIEb405w+W93w/hRadiQ/5ocFn/D56C0dfFddzRhTQSBwvqq
QX0hhSpfoX5xDXSOfdbU82dZEKsoxSEN2Gx90TEmZjR/AQaYX4Qm3/J+6PdWBceidBBs7mbnDMqg
1L700hRnbtMUHpqGdnam6hWw0R875xJtkAMBRMCCWLlsIxKvkoKk12T4DqVgWpUFL3AGRuGWK1dm
J9nMDomLXTeH/Gp0sfGj74pvv6UrL7kCKi1LkpMk84JzFPKU/Ls0rSk3LmcjWjKGxRpCH1qBQ5Ns
Ro6N9tLYBbgHPzBeGAzguuEdnbsQjSYXjwxxEWNqTmIonnulwi0L79Ps0jbJjW2K+3CUQKrFbvqY
7J2VxRN3TDvYZbAib8XchAbDao+nXFYfF3F4srUvFvtEmGLGvWe3fhswsvuLy9lLCobWUfnrMz9A
wNw4RpzebYUEazQ7PbvwVUtYBdkXN2L3EatQaqlp9sVNXOysHpjkAiRUjbd6oyM/E/gux/exSPTP
cy6vT7/nTfcQJmUu9IBNBN2ntxoEy84eh+ycqJQdPhVBdokCIIuQZ7kaMn8bTa5/ABT3JzczMlE4
AqKC/Eh6UBXGXSlMHQmgsu0nJMaYOGuiF07Tx9mnli6wJoLmwzBf81r7FaVJQd0fVIuKnZcbFXgQ
Yqs6AQYc7IGsMSipIM5pKqYcecaNzt7IGKNHuu88AxpcxuwZCxrGyYm46hC0sBqhv/UoqC+OM3XQ
DqOrLeotQbnkmmr5eOcbGO+SgPau08h/LF+b8MF82vkYBOH1/xe/YvGi46CpV5HKWfLup9VJndlS
Jto3jgbtrZHXjPnuSbMyNqJpOXwYrdPD4kEtrcm+n0dcANOAgciAPRQTj7yFTVrt9VzU116699IO
0lee+sw0pUDSSNjmy6DKb73VhGt2ItEOgC+3KNHnlKH1c7duarN+GXL5y6Yae8U0CaudEif9SdxI
LupPPaezbZEb2VZ6pN5NZyxXaTBpF6MiILrYGq0qYWNLiYlfWbxmYkjPRpTtTIEnE/Yy+gL+bfYl
OeSfMXgfzUlue46lq7/HP7BFRHcSAmpDQHCO0jHCBnjJOHUAHaLTJ7hCSNnVZe1upN4NNxLrcKEz
219LQWPPajkL1QOhtdxPom2qAId2nu2amHSbxVxw3Zt0a9Hf2VyWJauC5uLq4U/YU9a+pnjq5tBs
dwtrgTU0AmzpACkKCP4/LUuWOMdk6KfzJk+BiXGrGq4eNWg4nDFBozqeOUv655Kt2TYxyV4mE9a/
emzx/6mPlsVXFCpp0RtjKDO9pZaA98khTVMPY1qR7YmX88x1MKEfP784WNPnZmjZBokom86DGlcp
VX02YjJikJg+P0LwibcaL7/rEfVJlOD5N4Ehg9Ze+YmXyS9+gZS9/Bg6xU/z4ISXBRFHAita+TgP
DsuTK/OzemWOIcHQdEp4UaxzV4TjbVnsatCPOAieRVA069mIbOS3Mbosiz4x/B5S3jhKqcMvEp1d
JVPZamn8pj+l5iFSonEQtfrJ90AWrTysIxvmR+Tf6JM8T53joWk388ZCZeUbGcBaS7yabuUnYBka
bmzc+UgfAWYiQMMg7pjU3iaYp/jsqQU0Gcn9Vms9uIvi1eqgV5p9ixnbUR/i5DGUoGyuXfxt60yd
y7FgmxDLEJ7Lxn8Rrm5uQGbhYfjX/7l85HVuvvvcxsaTeeBvdVh0CHJOhDbOQZve067p9kw8GHON
k52dmWh6IMbDfGOpGJujlrFMYXPVjKTtCrdEV01X3pDyOMAtuaUWSZe8icHhRDWYVyuG7VAThHWZ
n70hO3hrF0vRi9ZEJphvtH/pBdRFqtAfgwrtbHC6VEaA2LK/Y0dqdibRZn5+FoNarrMYonRH9dzP
ZDSmkBAydugEzB0BgrpEucM85UJJvnRxjplKTun7OAhOySpDXLAhdhLgAN2SLU6i+Pz5UJ9E/JhV
WHxZMgI1l1glxmt4Z/tyFk9yj72PyJhW9fJcJpmEVhU9eVol9kua0VNkqeWjJeGojW56ILR0QChy
Tz4I48/FJrJMZCrEC8CPaln6nwVvAjBdadDRx11oeb4ty/K402SzJlrvngxPQFNJmvZUcrUunwmF
VJCRCa+VDWCqJiuLk6eQhFJcnEVOVY+HxZ2tO666ujT39wRw4zBoprMzTGbSM/vzByiAgSl5N9+j
4I5RrF6b0Gu2tpHEl8HpmdHQlW2cIHqs/j9DRD1bvEUQtjZ/ddK6BBoaxO63AejhMXDm93iZSjTM
HXekje29CQ95W7vgoUfPsh4W5XIPSMAxEkrJRNODHo0CeOywJjBzN+Su4iW3VdqpnKzycxlU5Akv
QHXmDcsdlL3sBr7xfFmWppHyMHXNjftWwkyr4xFYeue8FGgmTGc2y6dj3WtbnZP3yrfJQVrH1OAh
UfZ5g9u7zsqThhNMgT9pNEyq7ow7lCsF0NLJTEBqRQCXsJezwrX9wX5esxycMOOYMtRkMVToqTRi
Na1so+dWtAqSNl4jX0xwsOZqJ2cMjnVQp7sEKfh1sBuXfVKcnwaHgT8mems1q6sz45hSMUjnauVe
3W/om7ZXf2f8y0d6g6FMzmSKPvLMRQqz0unMw206j8q15DqFcSQcTfxCz3jut/cE2AE2i5yYP2HE
p5aAyB6EyoSSVit2FHihBo4gaRniZ/y+DstnkWc9TVFlIdsm9rVXGnNcWe0ZQuFmiaGV9vwnlZYU
xZ27bYdH2voWRc+RqAAzB8wDD2kd49yDW7ZpqPTdD+1A+tg/4b13n+uEeWCWlT95ZNebukq+pSW/
+E1Zo4FZPjdXNnL9c11iyphfYAYM10xY00s5JPq6YGR00Htmp5qBvY0of/0wDK9DaZEt9Kowv9IV
vFmEjkXykGpoEiQEJUi9mCIswU3im5m9L0WPAGJLYxPS3mqTnR1zYyz34ArtI/CnY6lm+lId7dUh
5kR0R18HPXfQnN68XJGtM/XUDb1oJsEh6t3i4enseL74zTbyOHFJs253UWt2t7aDBwV7UNsV/Wxc
8MHEh/m97ybVaZLl90AtBpM6QttOsm298MHzMnkvmno6lD5UnUrENN468j6GbQM+EfENcnB8Z0LD
UoEiq8xch6zZ3ktl/G7gYfNwAxHh8Yi6BQi7G5m3b5WjGfy3eydcyWxal1BAM7ciRA/BeFtVtrwI
u3POhvk+pmjBhnobLC6DxW8wtf3vWIj6qOm0TA4ImLu6g+cME9K9piPGHM/YDcRuUUK613b2imd6
PgF9xjrZjLY7tYkBP569IMA+X6Bmac6ntrIILEOp4Z10yQ2jAsA9VHe6hVa3bKtyTv2chsnlxQuw
XS2dZfWHyWeWLl14IDTmsqO32aDzWW203rHQaKiAJMxBiwO2cXc0FE09eSuHxv7AS++t6ICFBEmR
46Eb8JqILBvQGS33Vy8+gKO/SkPl0PFBP6jFqRDrsPvMKi7N200jZIPpOa4JTic0QOP91PdVHZXw
6aR+Dxq7hITYtutl0oTtT3zOnDInopDYc/xdNDX7hKLTk5SBwBHjcnOyybOCfVaIuMXM5elOgVNP
vurqh19+IZXydBYAhU5URbbShxdkp9DaStMg9L5w58CV1uc+rXap190/N24ALJIdXBSm016ERQlN
DmusQpMui93PHLijqUDQquuDg415h/TwBH5jOpJCAMYXZdURO+E36snrO4PcesvOTT8YNmOtJpXs
EyGcGOsJ5X296HxRWeO0qf290Wm/hcC9PoRB8+TMsbcZcn3aOFB1I9fo30O2IwvJLlMTuOWjXI3h
ag/EZYUmyml1OCyQCjMOtNUYjkCS1O6Ii2NXizE7LweX5QiD9OkcGzN9ykaPSWSsGWxyfc1axRoD
4lTnyMm0qVgBDzDWVYeMMosOY9A02COWRw9XvMFAuo2ectgKD89l48+c1WNHGTsnajedE4NcT1nT
YJrJkEwzrBUrd+ZX7m1nHwTKmvOy/zLHdvKkUZkHxMB/iRgfkH30vLWj8tMLGGlZhPchIoGylw7v
cID9A5TrEQWUN+PNzel1VoP81P6ofVIFi3AfccKnjqGlItdNAN828bbXpNgKwHRfKtf9cLJWbhN6
TRiMpeMnTQzlyr8oNclqsIq1vsTMxvT4MLFfd+1Buy+LXbXBKmjqZEd609uMls1b3IbmB3cRa/1o
QsVAc7suH5VpDfNvdNa6ZvA0kZ48En2C/tbrxcgwvSUTDY9v3zvQaFtkLr3LqzvNoY8uKQl5Iix/
PjebiqKnIJJy51LDstU9IlgBk7XHl3EM8eiUY3WaFvBkZTUfSvK4ydEwbkM3BBt6Sx3oZGtPDSDJ
YbfcVzGvLnimZfGnfjxwfopXWh//qvTI3X0+72M3/z/Kg9z/WUr2Sc+m4pL4h2MaHBlUycu/lbgk
Fn7fcTaC7VxwIKYJMruT0n/NQzn3xJqx9i1I8kUspVUD/wn+Eg4t/onttLMNzPpXDgvnFOhZx9Mu
fjYxg9wmA2bmSGfRKnZxzAfcwq9ta97m3ndwgxXVqe8J4GUg1YPRWC9JxLkhjog6gmjkQYTGiFme
l0UDwr7xyiZeL+UXss0NWMvcUI3bWITDdSnpQB1q2cPRcLGwCFq2LYhRs7YpStAFVql/bZWcKMEG
nTzYk/tJ4vrPGu+h20e67vUTVGeSlpPQkP+5RZpj/d3k1MtEzXUvNfnbEy9VR1+qveFFz7aFPuTH
5YIwjJd/K2H5U3byH4jTj1IUXftf/+n8L6Y53i7P4nRvG47t8fr8z1dF+oOtmUCit1aFWT3zhi2O
/w6tnaWoR2cXhSiiABn+fI26ZyRJDMan5Y8Ebdzf1d/KMkB1eRqJdddqzmvWtfBMB6qEB/Vpx23m
kAwa9aLqU8sb/UuUZ9FKVxEve9b0K2z7Z2Ghv1LEi7M4ChOcNviVoKOrLy5FJssXscz/64tE01am
A5rRChsuOM7amLKr9mnR5f9+bbm5duoOu3zNaoaG5DnS/fKH//655WvLH16+Fuvu/9U1aXJB8hst
ORwRHfv1X//pBg7/MyyD6WRg6L65lPf923Vgm6Jnf2hFew1g7z51QBoti1+zqY4dLdouD/JkmjDM
AMyKfTLBFlGdJZ6lh++iHQEZqOyOFcFX8E26PkKzAX8lMNyJNt3gFpIPA8sQTGEglr2OSZsW7qs7
Eygu8vinVFcAbbnxcfSnP5MZ9qn/SLr6dn/5YSNzilXjMiBsOVZODYAl15H5sbCzn8yi52dTF+3a
J2144fWmLdMbnoMo7IBU2tpzTDoEmuRyZo40gP+1WZ6WPUKhhE1L5MBbYh1yUZNiqIYlZSLfT6uq
Wuwq1tcytzmGtT3wz94xEaUVIw3GRbDRZwZKY9hNt7w8MYIBVjMjcGGU8el0mN9FFGf3pvcghoLb
3LJLkExDyxrkFkJnClx7Yf3pUUH8nKzUSldXK1va4ihcc71sxYDbeFt/FFSDCFOeDLVEpOChoznc
IagPKQ7+WPb7JoAH4ebSPSUurJQodfsNsdQKptt2kDpVh4L0naG59t3wjfQ2sJmZ4na4M3QQeLYz
88A/OtwlccMjTV6/JQnNPZk3DcuymO8mz9Yl/yAgyECt0ie6z5lPMU4c9xWBLIRWQfNzjtescrg4
ghzOba1AYl4htB08q3RlKSJxLzNoeb0eHMEf77HiReeuizeJGmpaym0uUmPvg3DZT3U47WQxNFcj
aLamYcy32qvzfRH/KLSaEpHSae/gRyi7Z5Rwb+MrLTtrK2n7f6AY/rSKSqwE9NKj5Yj+DpoIyRe/
Z2sbkGgto36EbkheyXqfKz3Z+2puCESLEWRl1MF6SM3vZVl2UF1Qyqsasm2VUlPRN0iPll3qp7Lq
nOeolItOHEJV1K4xrxee8Lq8gya7O1Chj67VapceR9clCcaMAz7bXZr/1sRaRyo/xhi894gpfO5a
prAY7NFBQo4oo17I/Wg0wMlSZvBtJJC3nP7YRd340sfKkRB6X9D/d7VXRBcGMRLAOxdAwAFiqWjQ
AnvesEcyNrpikjdt2O/7qvwlc2aI/n9jetLfn49ukIbgpOOZ4ohiajCyCSQp5BDfpXQEDXw6zFN7
ahSvalkW2wQp9I9A2u7OnbLkUlsBV7TprkIVgbPuBq/NY+S2TrHRl6YOfyOXPtzGlegNFdMIl19D
PIlXNyBtqxW+uXa6yNr7/Ogr7vs5hOzsI1X+lhxD0F4aQf2T0c64XmBKnUuBhyBjucWUWNJBAg0a
e3OyQn+zby4H9x0dUnS7ekjFrVVflifnsnjuMB1L9AxQWOHp71KDF4nLcj4sk6/MS4e9gSnYVL4D
KkqIjCUMnDX3Q5Hseo7tXWbWd4AL0yYSzbw3GJiuQyz3axz58W5QQ96wh7PsxSrg6rQUzZi5gENv
k3Q5xeOvMS3NZ3t4LQcMx4DFzKsRGy82pT0rPEs17x6URVCQ2SYYaT/BLHHzynB4HgzoNVjxrjzF
WEryaWNudRQ1JDYFGNrvrqHf5+9Sx8ZbqVvzzh0MgnH/WrB9W+D//II4U1hZW+n7H4lOsJsWPS3Y
+CbAD/JVVLSkzWgddFRWiciJCX3yM5zL8Fu/JHHb70zcZKdlkQ4PgzHhHDBV5IyF8tgI34s5YeqI
ui1h44bbCmdY2Gbq00FSfmUTt9yQyi9KYkYTCdRyxlAn/PtcWweyEvWlbMtg1XLGPvRu6D+DElvN
SR7Au0jO3JWYNyvPB6KzdVZcvwKa7bGF/8EhxBpOvfqo9jEOkV8/6JgluAXDxCavfouT+D23g34/
KKCRrbL6PSok5zHzY+yDL9TNU/UYM57FiZhfEsaOezAd+msvqicrmbfOrP2AHFxvw/k1CqJ+H1Fh
hYAuzo4zW0eT+3ejHFqaQri78WrkfX4ODGoGkriymUbIcGOQVgMXNHWCB11WrmiKEMxDpdg1qmDG
8Az6H/CSuMTzMnDLVTNfPO4RMELb619IWKbbeFKMYi/jfRWOr42wSam0PNYHXWuOfmMaFzpCMBKm
5HmK0fiaGeHPGSULazx9Q1phJdjTmQRpmX/103xeh90IbaGxu3NZwuPTuYFvC631Vx3cTClHgPPc
eCkCa0CVFt69a5Lu4fY9Srh7yEQMaxsG8U6g1jwgIuONx3G1AWU4IstlPrFB4Tz1NhlS1zbOdg2a
vjOI+UbFB6awOV1TK/JlUYobe0x2i3Ds9PV7FeODkWnRXDp+WRuGjX8kGLMT3IQRDqvybo+98RGV
xre6gIbPQP7S5QzYglTuSftuIPbHx+XkOFUdHOyIC1aPgkcomQNCkILq1pAm6YycGM7ITYS6qfVy
v1mWIe2+hFZQhZuyfF3ydJrneruyNH7ixPKObt7uifzO97rIrYvIbPanRgobbiRa4AsS+nM4Qfwb
6b6oga+tCc5OG49x+xpBzD2xpxIbR3Oz/diaM0gOJzvbENwDOv3uo7DBtaOc7SJFOxoNNRLWCRp0
LZixxLSST3phpSqkoiQ7OsqoKNH016N6RC98ZeZdEzKo/y4KrNtLfirzzJ5SUKZtZA39veR2sh6i
uoGmXGbHEPHGidr8Mc+Ez3QTSNkosx91Rx5vYU8FTIrrCQeeNcfOwx+9X22HBFWb87dAt24JwWSw
NcOJPg4uhCF9wNUOD8UQgVLN5I4RTXUomYCvE8jZT2Uey1PaFfd8ktNRmmZ0ntQSc+40dVlclqyx
XvvPFJ4ae4NCxCN5t81fbmY71D8hQhPP9YgPNClY7Um17fWUZ7D3D1eeZnKNqkbAEmLBrhz9b66b
TpdQzVVqs0BtNzYecdKgM67MsJqbxDW/KTP88ouZOQdEd2Cer8DtezsABFL1FMMmCR7lvmBfaSWj
RggUbsZyJPQziFdpUq4WTcPSxa+GKegu6lDN+5q0YOMktPw5ztPQszVygEzvcLfGa00jlufLMrr4
+rzPwfG/a5aHh1qU6VsbF79gVFIKRMlHQ1UpYZmW/md3YOavzDGVS2ISu9R7znx05ffRSXPm8Wgi
8RMgIPHOtt3buJOlP82hQbt7UexFGytKF31WK59gQu51+ZOWAQnKowknUZkeFk4VJgTYiKa5Iowo
sJaP+s3WPwgeIASYpYND7paAVFDm3RYvC1GHCdKrRF7RBgscO2LpugoNNDzG4IeUOcbOgftJyZ4Y
GEuhf7QO1UIwHhQUAS05q6KfGraddcPOnB0S3pnUhSBu1zoRGWo/ssR3vggjfI7z8NgqyVUUUjYo
rdY1KKL0EETFVzy11i6hEHJfWfIFIgjc+yR21hPyTVYzl24VvKdwrd0ccFhZMH166esK0yMhH+Qp
ZBfeNza4ZPLyzq5Sc3tEOyDuhfbdgm+D2XE+6G7qXHK3eTi5Yx50NU8c8VafPEJ3tmkM02rSvlpc
sbugcX4sjYZ6h5NQwLzUVJ9IqjoEcLRGnDraZKUbQwbRqnmSTJcuXZIn+P1oMpvqydkPs74PnMm/
JqUFApa5wxa/9tJa18IxGc0UFBrlRpuMepl+KH6DP0thwz7F3iC+tnV/QjCjmD21h0PfatO6yCWs
kcnVeaQVAsC7uSm93uDIjJ/QafttWBnGPu/zM3cw72qX9T8IDBxZMBys84bkRz7Yv5PCsi/1QANw
Zg4v5JQZRDFt3tZjZb35+LFmTocXOw/0bWL1P8WkRWsD7BpPKziZZsnUkJzYri318ho5PDBNDdyK
iIJDqdhFpR5hdJ/8ix0AY8IAJ9Y5UtW5mMdkY2V9cbHgxmOGBJCwLATwNn1s2FwECJxZSnmQwoXC
5iHmM/TtiiCeBH1T3i0Xk1HoUEaIprbv0CueYcHvBqvpdzWmla3mt/W2r/iHAmnM6xxOD9p0Plwq
xb9NLJzaehgdqU8SoCzeSOyC6mJizD8Gi1zC4jKSQR4avdBPDEXlib6sbPhuYSU8jC4osrqckhes
XMM/aHeUUtBLdCC+QV+RiuU7wfQ2YHN9yUd8/OTW8sL5Gtuv5AIfIDg2i7+Bmj8iO1aC7wIVbiiq
7w4OCNzIQl41RqEbe/BBjYeDPJtej887sl4FqJUr3UMzsJx0OHS52yMCh9mWASYmEwIKuTu8ODOz
qBKIGpDn/kcD0mXtN8AaRhFnL0lNMkqfi2G9RlVLrr1a0payvCRpW9zwerTi4aUdsmAAQzTVzo9E
2nxfDOkvQ2v2+2Ws7A0gt10NHKitohOdauyIE0vsQl/i5NRLuU2l7dwGxcX3JpdaDbqudpwfNk3l
tpfW4Y6r3iaLLkXTWnLGGXC3vI96MGPeT/BDHRUkIoBBYCIiTdipJSJztqct/geSNvP5ieitHNJ2
Hc0i9VYzBYQ4SEwEgzRKeUoxvE+Rujc+XnqonTmiS0IDut7SVuXkdf1ie+KnSffdIR8G6+L0w1uq
0R7E99jxl4IAFdr9MZaB+SSiYtdkuHl1kLNPIckDOmsfjhMku9FCrNUdyiS4Q5evloz8jajMZ01h
q5KOBrS2s6+EUIxzFyee6m3b9zEUj1xJN+zdv/ALDnatEmYRFpKN7OS0/ozEeioXG+Okm7K62/T8
hQtzjuZC2RTt6GJTGjW3R/OguWyENT9vLwOGQpUGXRaqR+ZdHUdYiZSjcFkii3qtyFrzFtaGDgVJ
muMj6ggYL3sPnlYR0h8uL1nncJRZKkb/PD3ppvCDE5R3DNqirK61j4Fj8ESwZaxEb45IzfCYq4YA
dc4gC8+22LWb75PbKeKhZlChCwDhpKujyfJRFjz4AauHVuQEnYkSRFo6rgs2Bgi2hO9yNvQrcinW
rjfR6CmKYxzpCzxuRfakQ8k/cLiDPdDQ6QZ24FethqzLTkNT/N1ayrNtx/Wpz/WzA2XgnvUBYP7A
fJUeoSwlBy/CsGHT+pVUFhwG5RofBBlzzfJfdR8zaY2VZjO4dP54aaIfAWTjNCWbLF0VqPbSj9Sr
vsXllF5KqxHvti9O/2DA7m6VX3NYaMBd+zYbLUsTO5mHUBec9n15phQadGF2Vv6zjTAo/fYMzTI9
wVOonrE0eeRbKXQszkOTdlff+0K8xDnGjWxyLsfpQcM0PQ0ZKScecOHJMIdiPRqEvP4iT80y7fD3
uY/YdjgcOnL8NDOkCZ4yTXWDLZtOaJLIastx3k5C6jUQs8PEno5QHe/LAa0rq49UxsAim6nfU5p0
7dhY5MqHpavTp0/77wx2coHJOT0sybklK5Aaw8CGNXpbWMxNihlwgPtMPRctL2PLCYGxVLFtaOrd
GX3qP8qSBkeXHs8NFoVsg7OJUVlAsF/wQAhV1aRjuD1AZ44Ye+iT7VaqeSL0soAfr52Ogf9G9SV6
TMZ4f9kMgGfETdJU1x6DD+kBv4TM3OgbM4hw5WLjJ7jWFo7YVliBaQXk7S8sV1k/wNwNlt1cQ41x
WleN/LK76eGDbNzGfGO8Wt/EOP2ojW7mUEg8njTN966lYYe3cEKrHn+3dU39NvkE/CI/1bZx15Kt
g4RcadNXV+THKp68o/jN0CY8O/A6oWPCyYSi9TMJKNHxfQZb/ajzAwErwWIhr14w/Kyt/hgr10th
uCui/dUpSa1sF9m/oR40l6ksCm1b51r81Onpj2bkJjryRFpJz4huDsGeGnhU6rvibMuEe5s1gP6f
74WFDkzWxwDYU8xcaw3oDd2Jn9pCZfAQgndplh7dUKM3BGRsXdHZ2+VDuelcfm01vYxNIZs9J/9h
I7Xk1M8OBZRi+sG3Yu44m24De6IDZYzbq96UPoXN+Z4G0RJcV0fIWe/opRCdvYqPrrpebT1o9/RY
sMVahrFMB08psC+sRy3dj+ekZkoh0hnutA4wI2nvPjg0dkd9dpnY81z0hrGECHPBUZi/O8aQA0cb
VZHT9nAuSpsj3WGJcdgch49snuW6diDYEa0Ytv6nFxGZ6gpb+c1po/lqmePXMIiZ0tTS3Pqq3bbs
+xfN7LKDKXtxrKPwvByCaGX+FZSjdjQaXd+gedBaTnF3NqfaR4wFDKQ8vykbZ6TOf07GGMpEy7ys
7UhnFX4lsaa2/p5mrkcdDuG+TvGLwiZ7a01mI6Q5f8++1r47Zf/ORJVhiOPInVSjxdCS9xLTyNFM
2QtYCt5L0EqegtIgrxyj3SOJBnuBd+C2LAWvoITuQWtEvo7/H2Pn1eS2smbZvzJx33EbCSTcRHc/
0Lsiy6ukF0TJwXuPXz8rIc2Rjrrn9kQoMgiQxSqRMJnft/facWXexkY3wOWApEp1OsqDmL7BuIlP
WlqZV9bla5xBxR0YG7EtRk61DPHAKiiHntI3Uwq90neTItcOGp4Yj67wug6VttyGw2gpeVJiBHeu
po8HAN3FJQ2luR0miT5VoaBqVAB7V/deE7Md7rQ5P0QGMysCYAijr/sMvoJIHrNMslAMQiJrdDzO
KQ6aHZVWm5X0o9MAK9PMiQyIsbaeDiT8PQY+Zkk+fuKYMircE/hkPC/EX9pCWeVjtEI8yo3z6HTD
dckdptN9xPsvEMv1+p6FAr0Hgy866bNnLH908rFJxnFur52wVI5kFBCVKI9EGz9DeQu29Y5yWoh0
T6n28qvvZejP8qy8T+3iziWPRkmKiB81HPhOujA3fmKwwivi4SFwsxcXQ/wun/liRyXtrNvufVGe
oYPa+zqNGRW6AzSdJCENXjElj/ZkoJxcezFUBCXs37qG96z3odxHUCowiSDaR3aLI8nHPFeAOydI
HOHmaYEIt0uJlHisvT6xArHQ80xgVpGgFWvHk1KuA81BLWoDmECNzB1rQD2zDChi6kMC8uRXOWZ5
pNs1EUw+GvfaITZxoIl1SOuZpMP4MfV0623iyIlZXm764aceDaA2MdcZjTwkpfIUuy6NB8J+dMIy
Tp60jh0ui/VQMI31Wphcy1DFxJGWPeLjRddgeCl5M4FDz1SPmaPXWoIPqB526XhaKhnWLMYDRvV2
hT96BOfTs8i1c1wGdGkWrihiaCIgmng/5bSguLDejVHW3KhKWnspxT1OQPjArnstzdG7Om6k8Y1+
1F3wxhYlJOT4Ut5ZmvFZSzCq5Fnmg5vS5BPxYuscwPMG2QVeg0oBKtXCNlFL3H70n81en6y1TN1y
N+lDcPWIGdjlOYTpLnhCbMzEytIeEgtpTRbMr4okuDeDhP+IEgrG8QuWA2gVnpZcGub/O2/y84vr
D8AYZP+QxGAq+4xTY/ZUxknC7D/Nik+l8reA1PRPy6OxP+uLPEG1SKB/jVzbsQ3Bnjw2zEhuhKem
YDLn6kyCTf9EUZ5POadNhxRoIOeVxOrRj9Cad3j7mhQWgNkaw2Xg3DuVsbO1EMD20tP3nWP4NbmX
vkNnTn+rpzA7t38NMx5PzuG0xIWV4I36YRk1cyQQ2qR5FOzMV1KmzHvCV+3HOk5XDdrG2Szqq9v4
1XV51Apr1RW4oz34ixUiLBmuEENYO9+WJeSOMXG2tUcBXIK1YiXvN3uiZnxOKhoof1kaZ+zjRLhm
9x4Y4INBgNloSOgs0NO7Y2GSPekKGyHRRG0uCodkP0bD84D977QMzUDiRyLH1xxQyS5Q7oJlCG3q
tlWaok9R+zwFvo+ZmoZxTF1bXTiWq4dQ6l/Pyq5uTk0ZTYWF/kkG8U76EPdxqbMQYIK3XqTRi0h6
gs/EihZTLn5xC8VH76L+kU8aVEE+Yb2jhNhlySZhOU68jR9Hh8WnWanCPZI0cn7NpNjA7P1pyG3b
1N0zRb0y4ZT89rDK7sK0fa/TocF0VFkgdnPvOnno4TprOLW6aXFAYyVCrRKuORCG9YKZDGQhdvYA
J2TZ7DgC62buT3npEsC6LH36NS5765SIi+yT7BSVvinRx9BrbSOUHYaa9v0axJjAJJpS8DH0qEb1
mfeLO1LgNhwsw9lr0pk6vnQq79JjFmmlh8Frw0eJJYQm3uyyvGvfJRkL+7Eh8RPgoLOhvQKBTxnj
KVFl17r7yFe9FUQ/3+K8rR5pnn/Pm0Tua+4jJxoG2yJosSGN/G9TEmw2sZfm4F1al7AUFjkbnBrT
yWtA5XXVANE/0mgiLCE9tYhwlqf4tpJw3IxUNLfcvfqTCJt0v9hIQhztTLaT48iMiCoDHeMi0ol4
6L3TuDTO0ljjFBQNEU5udCnUYHfl1obkeLSUcDdQ6KZOEHPL9B6/DrVmPZboukyIRKGyUPoBuryC
+MMSbUsD7f+OKvVaj7vh/MMhlpmCCnjCfVXFeLDI53c33XHUUQx3uethKZQ1iXDjfO8MkXmODP3W
uJG7AV9KjJwORLlWGq0ZJsYGsay7XlhJCyKEnG06KSmapNDILJfAHac8A6DUjqMx9NlBtXGWFWmn
Lg8sbrlvh7wN9b7htAxxZg8nex4eKzBPvzXBmDh6ayxhqHjU/EJTir/YpDInivBtyOqWbAvDWqMC
mbHyavLae9m485F7b0sLkBmsQ7opHHm7oMSM1ChcNlILmshqSA2n30hsIZz25d5Rc8I5hzBvm9Tq
VqU5vGK69XcQNE+2SIN7Vw1w6oBvBLN+yGdKeCn+1w0pOu4tTuxmTW8bd+ZoOrcOmq/pUC4Anx5u
oxblw2J3dkHM0vVc7M+BM+wTe3q0jVxe4my2dvxF4coZMW9mmvEYsCI7e8nA4IwOPeEPS9TH4kS1
AFKT9Fl5Wwsh64G1wyp0gvhC+JS5T0PzaYIv368m9QUPavBHxDWwGLItyQxUjOmYLa4coaos9WAM
tIvAvSMSOCVzrB39FMyxYuL2NB5uTeV7dNSdfJebnIt0P/JHxH7hIc+GfO2H9ofeqB+g2ddkFFwM
+mXnxVlOgjv8jI5US7fw3yLNFbu5QgjpBLjSsSr6LoBPUHmW6qUug5D8rXnh0l6Z0Y8ayi65AFQi
EwnJj1tKbZAhUla4/riCuu12CirCg/sIr9sw+2Lvi+F+4a39ipGW7vQ1Vd0VCmYdwDew2lbAabAM
CGa4fo0DztyOO8WW1gLOmZQo9MRBc46ngiRkzTQxLpjeeaCbeTZJmaKHvV1Sl3+JHQM3psTmz9Ha
X4T3zLHsjV9Qxw05QbiB2zOYA5m+ARGiI2MhGWINpHSWLfRsH1lV4teffO4Nu1L5zwAJDRRlisPY
mES+cdWgOubieCQoROtSe2sYyCidqmzvAmw3pHOQkGv3kmgKl0sNZBqqgI5LNCNV5RcSI51dVkLd
WMsOIX4LrygnWTENv6TIWEBvRPZ1KCLjh5wtrNC0JQ2m5Wowg4NQRgdN20dm9Jg6c38bpEVBajBe
DJaUl97mwCh8I7hx2L60fvVWB1I82paRQ8zRbdDDeOVbtBFrN4jMvTXnX6eJo7UnaRcldoWWeKqU
l6sO9kLj2rAYp9NOJ4VP5yxdJiJRGIyXIHQxTg+G3Mxeh7Wb1vR2LnEjzeDKkOg6JQbxfoSEpOeU
h2RRzwffiXalRNy/DLa6Rll1/io6FA5ZE6r/ZMbL5qjZ0oXzLg0Am6Mfhcdliy/pIZbgxkwf4nZk
KJIclZJ2xvLQppz0qdaV90Lr/JtL5BMqRSTVlMtLohfXTKBGyrpYUoyYuoAq3oJDzQ4kaT4spJnW
mMjU1outA7riWnUIZYMyBi4OZbzuAdxDUwyBsdC5mNV8QqKaODuVeQ6o/x8WBI6pKrqjGM//WlUo
rf+icTMNW5ompAgdnqaw/64qRALGn1tX6b7EDDjQCzg4RBCtO7IWuqls7lOpf82D+pl5dk/Oc8D/
YwaUtAndlMTqqjqjfppOTQG7vuupKFc9wLNUTzixcVOEiVwPI/V2VjD+jhUmH6lkWeaH2FU41G0x
Hs2BeZfDKbqy0TBjRgdFjiBpo7kwmKnd4E8P+vSUxIdC2UUST6fvGtoke5Ovexod1gDKZwPGotl6
9HxANXJZ/h8+Ju+Pj8mGeEAF2/IAmLnC+1N8Gbc6qGqLpZlOAtEKFuimVzK9Zcis/uejZZNp5kQu
34nLKlmEqluxDHZhtFyS+oe4VfXqJixvVi/lgcIOV3c9wutET4AbRKm6fXkKj1uWHI6ITujbk88Q
I6qpMijnDZifIEc4lmlDDVmKmzWNzO5u0hGpeSRybJcVYqMMIJdYaPHHljlTr52aJj7Tq7Ke4Tzj
vqXMzeHrUcBjgtIupW/N8df/+pMz9D9VlLZuCt1SH55hczX/U00sWV8aVpz1e4keFYnhdLXVULJY
vM42lwxsBfpueaJwnI9ew3TR1pzmtAytSNofj5ZN+dcTqTtT36BGvRFYvX/kiqMqxVJBOsuyS/6V
N/5rc3mE2MzajEXWrJfNZZjVmzTxQac1frLIS7HXUTBG52VIJf0TIK/cUpUnflSA5l/Dr33i1hjY
R5enRJxiDBBIT0y9eeSs0G6QLJyNUNSXZTOCQekghk5PmQmicdm3DF6bucdRlJ+g76zsmHp52mgc
9XTpxKVrUMNQt8L5QFpBtdW8KKCtcPEboAhWjXnIxPm4RAwvu5ac4WWoa0jgTiI+/LE/hNb9I47Y
EIQcQvJEz/HXvuVHl5+Y45p5JBXk7YIkDlGOn6SXIsLr0NaPSoK97Fue/bWJHQvb9rL94+Efzy+b
y5DNkI6XRz/epxqKY6qna9aB8Z1LBqiqbtTzRscPsKbBSKNMDZNBAWqzPAwMpQ5K6Z336md+vcZQ
fPJfm7gyj71FWTWoVVqN4iN0tLgugL3o6fo6gFC16XC5a5j6pqgPfay0aTGPF2ox40Ugg1/DsyNl
Re379cSvzVg9EVpGDzPSSE+x5oZXI62vRpFz063DW44oiHt7yuRWtKxLLdmrLoFe/cgmDdR0T4vm
A/GZ0XFWbO4fmaXq0bLJ4iEHXOiSumd/5SJf3U8UzNAxsnrMPagBiIcb1KZTDP5EDVObshTx23AH
qPIMUl4eAgAY56XJZXlM2hWhUIYb/2BfK9SEWz+IzU1K/uF9pnIaSImEMKNk3Ms+amH97V9fL+w/
b0i28MhktxxLOEzhLcf4+w1JwG8SVsbiTaT1fQa46bt2mwELPjHBDX5oBLA2+6z4OemVYmAZYHMC
jsywm5N9ZPgbQuV+PlP2FYYoMhLjHb1walqJnR9Y0KJMmHRxPzSluAfJP99042nZMPDn3w1FuBWq
uL0MjepgBapU/f/cHHAOryKTE7xKnkfXTr+FJqJAnPlKgEeXNWw9+0pA18+hDFH6trAAl10wz3/u
N5G1UfWlp5OV9s1WxL7FWkZ5yMD8QdEtYE1hnVOoLFlhofmY1brYq1IeMncZ/4c7n/nffB9SIlBy
HWm6TBH++D4m2cZ0ZyxrHzHZvGauazwEA8bBBI5KiubmYdkVAgc651b94deuuPDFIRpRTibqhxrd
ATzBzJ+7O23KXikUlq6lzxF3HOfmZORZMpJVzRNVJsduE8O9XjWS6eJvT3GHbnZEMYx7KxvibQWu
id49cMpVqLLgvNrb/usjUipjxe82AI5IG3SLIUzPNj1X/PEJeAk3Lt2t5T4H1lmnX/UejtQyVDJN
VGTi9HN72ekkIWERaLNWLquLHT2AEFGcnr4gcnT26NLhxy2bUaEdwaETC8Z8WvdptqtkwiKIaGVm
y+guO+xxwKwd7NSKEFF1TXLh8sRvr1l2/va8n3k+8Lvc3bZmHu0rFGt7mbXDxzRLML6E5ksqDevs
3P8PH5X6KP74qOCVCSnQ7+mGXJxFvzkmfGtKhNfb1p47ZHxk5Zc+gZIgIVpPvwZhLQoQ2nwwnYWF
Nc5rJBI57Un4Ksz5AQBwi3M0JrwOnFf8NO/MA5nU5bRovdTE+GuXxCiPwWYcCUfg3LCurhrMKbaY
VMRXY2S92YwI+VurUCIo9ax4CCN3/u2V6h08ErUtpuy3PI1fwjC2j2E2pAQos2sZBLKF1b/+dFw1
l/7903EMoVNvMBxPJ1WWeNW/X9rKFp1yH/jowNs83v66MS8324ntdahRcOd7C2byyrmfL68JwzCj
29B/1GML2bmD4TeYPhEeh9olnvtnQmkhy0Zxc1k2LYRhGxmW2X7ZLEXtAsNAxbtsinKar+qNMCn2
z8uuNnhf3gy/yH//Zmk8/P5mIOR+vhmxYPOVrurD8j4jGcGqXeu3R4MebuRGzXMELH8/eKwmxqpv
nnW9QxxYiQ9JZQ+IJaZrYdn10/LSrnGTVVJXpHKrlwYxRuLJCJDEqjfKsGwh6lN6afWs7IGMV4Ox
//FGueEdbMPL75fXuiXq3DAdxXHZnMeJ3Hi98zfLptB6EA74n368k6k5xhMd8OU5nZ7z/l9/696f
lw+uHI4jTKk7JlY63fzjW1e/zhnHoCKOKYeL7CI4WYZYiacbLfrYsjSgRoXmGLFmgriXdPjHEhns
tWiwTXAwwVey2+KlD32W1nX85hIudsL8aq9zbT54cIFtA7A74mXyxhcRw/Kotxu6uiRUGDFqvMRP
n9BL9LdlgPkz3GhnynUuUgj46gmmnf2tVkPblF8ip9pEuFKPlYq/qjmsrkMlTx7lPxDU7CqNImLy
LeO9o/YRk5TfRZoH0cQZLolOR1kqgeivzQrZ4KaLy3JdKfvvD7+ehiV42RTqkd58bOdqzycWswat
ytept5BHi6bctOX8RGBLcemLSl7RHbGaaP36AwvCGvEUNcF0JPKrkv0HRMV7hWL/SLHH3XW0h/ZN
TZpZnyNbdFTasacGNw8pUrkVkONoICcxQsOzigxS52cvbykYgNU5ke7zc8gjBO7LwfFvX8b/HXwr
7n+c/M1//jvbX4pyAtWPlODvm//5XGT8+3f1M3+95o+X3EVfaoT739s/X/W3H+KNf/7izXv7/reN
bU5/fnrovtXT47emS9vlF/Anqlf+/z75v74t7/I8ld/+4x9fii5v1bsFUZH/4+dTyjZnSBaA//b7
+/988vqe8XMvSf0e5d/+y098e2/a//iH1P/JAhHxBcUztdA2mI0M39QzhvFPlNnCdl1Xcj6Z6i7N
cq4NcUoa/zQdy3R03bBsUzo2Z1hToPnl/eQ/TdfiBOQdTZtWkfjH//3L/vbl/Pqyfrdg/v36jUud
d0HbgN7Dlp5pCuXQ/O3uVvU1jeKGjKQArZivGV+qor6nXr2tTePLbx/Kz1/9+69ibmH+feHsYDt0
hYMeVqj5B4upPwyfCI5oP1lRv7HzqHkgmGBrtIb74FDpe3DDoDnkXkyjUp+IdGjS2dm7lva6SFZy
mio75C3tamkO1uZXcotJ+nA8jHBhE977akhNZBrcko4DXYVVObf1nZlqN4Mm6Y2WD/ccgLQotkX2
CpHY79t4p3MpXw0EIF0I4Po5eGReGLbDHKXUjdcyR/fn6vExH4hdiQvhEroG1hsdhbdpLP+9jbWP
dWjH96JuvzszuMJ5qJO9bYvgMAUR1rRBf8EmXYCLDOe16HQ0QomDA9hKwlPcxeNO2ukZXaZ4Dql0
E2ZcetBah/lQOfOoFG3tYZwsMsWKSjzCuNAfnXbfl9xdatk3x8XmlaTpXeAwi5iZb67qJB4O1CeT
B13Ke5FEiA34ejY0qrMtyzTjvqH4uUbYam4Qb4yn2U2nk1BDSBny1NKs0zC5aMelfChRvRyNwYaT
OI8D8VYlxiCMxbBRnVk39o6hPS09AVK3Pbgl+cvY9RFad4uUSlkcUQOnezEYz/mY6E+QxK2N9uQJ
Q3tpKHA80erSWiCH2Qu5qkjUR0ydtg96OGZFe0Ch3g3c8HqBGTWfSdhygrnFwqo/o/Gqjvq26rzg
IkZHpw2tm2s4n+HaSTCoYro69EU435cGQjRL0jPAYtg8x8WlLdGwaj7Awg5NYTzUQKIqvXttmvxj
7CECSTpXYai1cgVD5zD0w/DYDMR2DnFvH+jXho0yeJMOtpacaEfd0d8KK5FQj/V8PxHzea1KmAQq
0mwa6SQWamZTVqF9L2TC/J/w9Cq7NYGHcwbf142EGnRt1kBue53q58BGtOcVSMlI6Dg2qRzul4Ee
5qnDtHH5tSvqVa+sz+VKxdathJFPL2UcaCvLKVF2B96GymtxoIrwhU7exSTb/cpd9+C27TGzEgGA
3aL1hBOtiYgoSFzMhCmCbRu06s1qRXxI+45TL4kpSpimc+0skHP97H7CJ3pnlSWZjJX2La5APwF+
trCxsyrXVEptn+TWhlMsAsYvrQuE0bt49r0DaEr73HbPwZxEl0Gt/2UHdgC4yUvo+k8aNrnXCIKX
L5GjSvRaROAVYboxpskEOl3WsM0scRwMATnB9aaHiNyMBzwj28IZ4CuMrXFHMhkxwVRqOlW3zAv8
EFqgdZia+/HU9/69PVTjyc8jpFhOvXPnMVtNZny0xvQpR0BKY9j+OEWEHOB92VsuRhwx4/gPLaSn
E8Jo8na/o5Q5SFigq6xL2vvAo04cZvpjRoN7E4ybcBQJQivLRWi1ElHRrpvY9/G0G+c6bD5X8E+3
RTI86cKewFYG2p7Mv12RTC+4hcePQiNBC9IuVtPKmu+ZLDxnjlntDMO0yM3Uxid6Uzh4m/gtccEx
edpmrgIMTcJEZP3XsOyLa4sqa9iy2takfsz1dtrqelY8jt74oJkqGytCzsZsPAbJFH3j//uwKOb7
3oo2RNTs6AnPFAMKjPUAsnelcrGXKbC23IyOYyKeYmi2z7DAWJ4Vzd5MGrBGCjhVw3o2iDBvSuwf
IRdHZCk4bKncNZfB8JuLnNEkl/p+KdvkmWbj7mMwUcnhaRq3aMbirUG/5iXjojd28kPfh/Fh9Ky3
oHDjc8Krt3rvOu+5S5BdRbDQ2oVERVxVWR3LoXp05YjStVOBoa1P7aJOp0fLIumyrPot8ncIns5Q
PQkZ32hGR1dyq6gG1N1lmBwyMZvxXWJ63ee9gcK7wqyAZLVTOqj6kmbta4cRfRvTpsISV/Xn1iFP
urIRBUUNxNYwNkL4Nu3RDBvvYxKU3PhmuWM1XRyKJv/gWqI7DJJ6z9Bja/NL2gstU05yTFDp68mD
L+wQxi8SpCCynqewG7AvOMa951ghEkOjQWDFNT202QfjiqBU09plkUEujfUlZQ79ytwRlfVIVV44
8/AK4rQ4GEB6N2kaFlsvScUx1LV3vDzpcxTU7UFy0iD20bsXwyqeUzR2X1wFQsXwXjwVVo3Ghxwi
Yl6UV4qYbjy/2XM9ucg1Iim/jC18Z38cv0djxbLNpEqlj1/qYfzEfQ1GAxRVyuezOGQij570AHlc
0bsrz0/dV5e+1booU+0Jr1kCN8TTrrgDuJuSv3Eqm0acQdyEa5kZH8EZJh96fBKrkXPu2o8i/lCN
BPtYgNxkbnVn3w2JXGnJ82zTqXgfSMDsMvEJDMKE+bK6hLA8dgXqxpdszLVdNMDvXDb1wiYoIrbj
dTy5205Lk4dlQIefbAfdQYvnpnABDZQ9SddVd5kaZplA4sPATdk6EPsS49RE9Kc1ro3SJEhH1sWm
qL3yzubyliFa+iSMtOCyENhrW0xfHCt27gTkBGOScOgz6255FMGzuMPZqnOBSUyVSzN1kjClEvFz
YZTHwbZV5FYDMBxbJV1GQADglrR7D/C+7uRgHLJs3YzCJFxcD5+QRYg7BIX3BOBcx4o4VdwuZHl7
9QcnC5OvsLNORG7br1kYrJJGexsA2W19JcaUSFKwnCf6gXZCQ6S7u56sxjyOsk23ftJHSN9ya+fi
QDvRBCNpnCsn3LOeUDG01p4wEZpYJY2esSlvhYWgBarMJmhI8pn4tI1xxI3dbsgQaWEUNEeLQl24
skhlsCs7PMgxnPe80wxyvxFP6AmbXdkI/WzWVXuhu4zGCozf3odusKm0CU9tk1jfiqNZ4pusg+zW
LYFeanDi5LU36WNFKlzwR+BmZ7h37YiNgd5c5HN7rEVZn2y7rz6keF5z+DxUnYZPCFPeIqhvHIdW
QpZCWJw1JZOEXRvfU/Kqt4iXcm5Zib3r4o7kB6dKH8y26Ogq2F+WrUwmD3M8+pdxriBBUIb6ZETj
fYO6cCIh5RUiXb0ppqy6xl6CnKgSxQbA1QkyafeEEgU6VJ8bn1M93/pZKb53crj40kn3YdtZewhu
LoW3rHrWRB5sCy8kdAN3P/Roxz15roZDviV9shiC9KEy4DrwEZmfm3K4xnHsMm2rovWsSfs6B0Q/
IFpBkk9cz69eDLV+esCmuOoDpJlmMMPXFm7EybaUGXFKhkfhIuRGwropKILdpJlrzNwyePgEu15M
HfOR1pR00MLsrWvsu4kZ7SNl0+GR/L8cza/W0s0gjYpj9NluTOc0o9BaxXZYPDX15wXlkwL32I8p
R5nJJ3xTH+yN5M1y7ZpkEy21uIWVNdfkQpO8vp8dxGpydi4EirJIBpS5HdR9aoj1O2IGaFUpxdIy
TNTWmBXYM2iu5JAN7UkLveEGUWN+qAOVKVgh55VW8ionDtI+gwdfiG7nzbbG6R1wSZus+q7kfrX1
87y/070wJBTXKJBmBJ+E5XprI6wh31fU/rxs2kyFJ280luF4deWJLzOCfren+sqE3q1tpCMm0bWi
/dy75nQbA0pEs+U9Ge1jjrf6VDfS2Y91cqYkOX3nJaAh6+izAHsOM9VwHtM+1HdY7CeiC3rQRSJr
Nrqd15weTX/yIjGd/CCjT4XkZ5sFuAQaywqoPlXZh9JoiO/N/HoXpxkAx7D9LnuBdwPJtU9nEOM4
jswSp8YtVwOEhJsBLv70a1fopRSrDMgJSvSbL0y/uobrgpKEqC2b6SlDaSDn1kxf20SYv8+ZziWn
oGv1ltukjKcxtdcuw+Mp7hOKqW+mmg+1Id9OB9smNMw7ktbgVBOMWbcFhrDcQOJaELJS0GPftnVo
oeoOdlTj0k0upXgqK1R75VQN396iZv5Maln6kFd+SCczrjYuccFvZVGU67CbgW6gjNnbJR75Rurs
05vkMeAr20VlRXAFaelrOVbNK1jRNS2X9GMxzajokIMc8voAn2S6uSB7b9xriMEDcnEYCjAe4wTY
fVAnQDg2/WNdPjOhJS+h9rggNo5+TcB4rE1ZDvuuKedNYDxTMnZJ9xygrww0U3ydMKBVUlUxkpoO
nFHOVEAfk+cJOcaqmTJ6wEYpMHjbHbBA3zuXSfe5d6bnXi2dfS5k2PIQjxn6tywN9xiWhs+ySHXa
TWSSJhwdu9wKI/JwyGQL81RsysqYH4bUKrdaJLtbkPhSP3SuHu16TOw3xyD/oJjoCBJNDbQgrrtr
PCEQR9kzbOtGQJvxxy3TtoeFUpMBP4f96VxMn2BUM5Jv5ZAYq2jiTF7UVvAKtX3qhSePsuC5M8S5
dqYnNAxIyWdsHag9YV8Z6n6hEyhDyOAjZQGJ+8NUzSYALDMgIm0Gj+z00zZt2vwadcQ5FbXFLQKS
74p0Rue+i6xT17ruObYJki6hfFoqe2Am442L21duVryn253mAP+S0SkE7yyYV+UqPSwiXculH5aL
Ci1lEB1FZDLVQdK3By+YXuvA60/0YqsXCSuB1W38gEzR3JRlOpF1NmkrJKPTSzUkSuuUz0fhZOlW
ttjUbIlJuRiNjT2/D3Y9k6ZivTaOfMpre9ywRsczk3bneBYESJPBtvahEqz8InXWXaC99RbRBSmE
PAS7Bgs/UK4t7Z5V8X006w9uBRqHqrdcFSRuxh0uzbwIvmpd98ASRiZBzcWguGq4mhs4I/KuTagq
YhYv1gOKP5y4kb8ZhgrSQdztrFrcRSUpl3IsxbY05AeBfs2kBLTHapyua9voNg5X6gOllJfSH51z
Km+GrRONkL4aLaAArRQGnWqyJkhdXtut82KDHl3lZUOkRysefHe4kAGPIzbJ0hVpHFCWxM3nWrUq
BKBIm8vGcLGEJ1eknTNPC6eP3dUEkFFU6V3mWNvMpcWWTN+MPPJpykCBDPHAB3rrHqcugJdaBeQ2
yvdIQqSodBmux1bSdE31k2mGxHEayXWkjXMMigSdTLQG0UsEcKbXK0iATtH3G1ASJZhmOD0DjZp4
sNF+tjE3+mRjEmlwmOrPDRnxgzfT8hNTtZnsjD5gqr+Vc/oUzZmBwQDqkzlSG3FKMIHNtVXWdsht
N3tUbfG5u5gB6s46LBsKACYE1JwUlRQ31ipldrfOuNOsSmoeK119F4RKlU1Z79rEQMmulTbsXTVI
LyoJ4Ky9o1VvnRk7gpGQMURebbZtnPIyEs426YgL0t55H0r70fWMj1rHl4kjYgdM5YLhCV+ZXp9Q
7U3b1vLvo9F4NXrvCAADn0PeU7fXO8KBonEl6cDuSq0iR8lVAnCIE8W2k+3Xuo3eMaDiJBP1SxwN
N3d0nr2kexoEQaPSq55GDdc+7q/BeLctaPy5E62Z33PBn63jOGrRWmI1XsNvO8bkjx3MFrfZMB5o
9QyrGgvfykncN4dyCnL47y15GsytgTSPTyBsaU4Nx3IcHoeq+jSjlc3j+CGcyG9icnepW3nBpMTl
QTsnbany2y8AxkhD9rUnzL0Iu513qxy+GrPxCvFnBQry29gG33KOGGRPeH4EIXyeER46P9gOLFDQ
dwLKioH6w9MCTSFmua3r4tkuuGKFLpI8w9fjs140I+YF8yVElnny8MRskRcg9cStCjO3URUOJL5p
V650aOxYcG9pGcEI5KqgT/g5tUwv2er69dAWT8n02ckFZssU3zv3Ik7gKaz2o1RABMgIgzVs7ZhA
3Hr00cw2KFXSvEGeWH2m/+Kv4W1+L7RQ9epPhKg8U6PQV7qGjS5Eyb0eYNWsuBcheqQlPJnvnkgR
N6HdBLsImicPvg+jTb8mC9s1U/05HoINWjCxDhMqNHX6EbsWV5Yw/ODq6YMT98j99UQqWo7YBN5D
H3rvie/B9mqcem3iVZpI7NaJi1gXM532OHLf5tl+mqMORFcRb/JJfhpw7/fE43RYIylpifcSjAaM
Rfms6dK4GKNjwHkn1LRypk3YWHDIQXaA0CVaRfk1TVnfJ5TuOTQjcysT+YSvBL9IRGcLKAuRFcp8
WXttBNdEfuyl8SZzEqfmOOKLQtMZ5zB1kRlb+L+bQ1oa3R1XBFRC6c6saXwmGKxQVB7SHCAKWtK1
U5tU6Ovu0RcNbLUpWvVaQWyC/WINoC0K2/qWmOW32rxPE07AcSS8KjjDa/haOk5GKUFzV85EDg6u
HTNrxcroqu5Bb6YAxYitb3EscNFADZmMDlf9XsWeSYpxUdThhBB7nWog4FMNi6/ZDDsNJykeg4oL
QjYdEP0/pCNxqmnY5RtiCjdUkQsyzvzNNKrIc70yzln/f0g6j+W4kSyKfhEi4BIJbOHKkEUWvcgN
gjKER8K7r59TPRtFjyZabFUBmc/cey4OWhN+Ente3b8NQqFjwalkPUHuSoECB/AJMXm+TlidN1/U
IPcXCFKob4laX7Wu/fJsAlWMRJBBCX+TbyL3pW6gr8bZwWR3cU/OQkEqm4NGMLjfklMQ2A6FK768
r8kCT0Hb5Aj4HZiu0Gva48EFZRd6N4amtgDrWhi0kV+NM7JO0K3mekXbhEe0nDMQGxtEnrJ+B4jj
xUnvPmmZENhaNjves2WIN6PSj5q4Cc3nP3j3zXt368QVozbJlM6Jl+iYe4vlD4Rd33k51JRBkWV+
Ex65FG1nZS+fCYmewcDfOkhFu8aqLlzM5agByJQmhGtglanP2NdEZUTQAfCakIVB4m4TVbIh6T0t
H/TNjVtXDsGkq8e5j+uiOsNspGqY42kmHd6w+p/RnF/LUXtIJTcLVf6/rFr+ueU4BlwuTsDOAtBc
fW4JFoLB1GPoHhgCUAzHBuybI4agWDq81f1alwd70DZ/N7/7ZEzuybHePP2fN9o/jms/EZPyY+aY
5jVHCr+zxvtetsY92eXMi/YtCYtV2yN37R0SGcw7p68VBdn0xA751AmEbwvyzYeawVfg6iu8YXGL
KSDuQFKsLmYNP2WHlpdNtGANA+XV0QwiRfhrZvBL3L5tD9CGXCDmCNmB35ooQ+vDROAAc3YDNQsn
npGmMkrhijjeRixU7h0IlRn8ubRYmpro8ydyp3jKijZuqyayC/sbPGgfZir7TqiH/SofjvYweefR
QzLcMhzOCqKySPLUDmNhLigsl6dZDuiGezOomX4dnZFR9kS71wZFaXKar4Ubs7pVNFHylUcRAJUb
AJIgTWfXOHJKgVO3r4881MnRyMbHJilHXupJ4cpcWD/DNNbj//9mWqcmPPyCUx1io0f5AcooJilz
CIe9Xsl8soaDmWjeY2eTtnhLrkOZwT4HITyU9OEe5IufuH19NgpPBkTBcQmYy8ecLsa1sxBtuHit
O2F/tHVBeoDJ2DI1pv5Do5F5hEh2zJxh4uVfjLO9j9vF2/TTOqXqQg2b3pkZ+P9i6B8r12yD2hx+
s6mB6tKMMaEJZeQm2e+iIox6LTbEkfn7uDV3GxA3d9X7T2B3f1RVS8j6fOmMvxCLmV7clPhqtuyE
D5WBx9BmT06Ct0g33gVxH/doRwZcJz+G/lGaedQzmA0d4lvceUsR1jnfdbkddiB7p3EEc6IyfQp7
FMRTZz7kzJL8KSfDRAD/vFnzEIaKlH0LE06mUPpBv/2sYfO8UAOHYSGUZss74nCMXAEVlcaNEVhl
EpBXcvk6sj6lVC13yA+JHxVQLHEkRmoyld+MRUjfilbTNEmZzM1Hq04vmWnm/1BQ+BRUG54Xkt4s
Zrx+IsjshH/LZWOtFeaTZXgdoIHBogV3gZ85L7z6TjTrUWz2ctAavTqMtF6BM8kloiS+jEkG91pm
zT2pgZYPg5SSDONgkdG0VUmr7ux6cOlv3Zl8KJJ/6YxoWAG6n128rl1NtrbRrazZPEA4hJjhh2wi
R2LZEN4UNmKWeLJK+WgTx56QDxPlRHgjBH6bWmzv5GtyjiaAHefMYq1jyJeB9ce3hDhCvTBZZ6hH
771ZZTHyr28TXPABFx12ibEzDr0l/9rDPhLdxFcpGqE/GvjvTFEPL+SfDy/WxqpwI1bo9N//VIaV
QhdZPiVVUztKcSvtqd9W94keLpab9p2zzETWZ/8qGQatCSNbgnZxHvpl65gPrsNqCK+ONVsX95Yy
YugLktld9iHtn9Bx3GFaFjC1KyuE5L0EmqlDX6tH4pyNCJNB86LMbb8skvUYo2MWFP1DnZREEnbL
yem9HscJAlx4R+Y95Ho5EZIHD8Fl8ooefYzsdM3emxmE5uxq91VO4piLH9Dhe/QlOj9i87RfWUXW
J/tfXARW2yCvcgLLYUGjejiMRBzWdH3jHtoNAGCvky+ZtbahaRnF2bV1Dr+RzSQ5WjjB6Kqg/kCk
zR9sG8CGPnc2ByCoRmau7p3e6SsfKIpdxXL9gFHw1ySc6XnvdWqGhYVhWuYHbUXbCZNxf5zLpX1w
qcJZ6j01bUPq17TQPXrAqF0dtk3frOgEF3jwXOfZdV3X7Gqkwy9vVjIyW/jOrMMiw1rnT5lt15zG
mGO4l2dDMwONFyHWJbEqkH2n5X2cWvcGToPIWn3hKVK+6BL5ILpSO9W6Hm0L10cxPowaC2md98D5
U6jUiSagrK/Z0A/+RIAnCr2ChAdZsv3W3wflQO8xQLeON1QmunwWXGexDlWwAXrDYoPW37rIncDc
xiJvEeT33b7ADNEmIGVWxmUFYfjFS7Fe1g4+p10BpSwrFjXul8lS3JPGeWCHUvOjAl1n1tWmGiQK
o9/jHMd2d/MDTYa5nHiTOVU3hrF2DnBfJY99Dsq+xw7nr2l5GgX6n8bV2jhRbyVySvzK7GpW9r3P
uidODa4OSOvqkus6Wq212aJ1nAmkmcwo2wU4H6csHgZCz2IbHDEVKdkyu3rYvS0uDfl7TkHfuOQW
hZsWrztra3eZflKAh0g55gRrC/LhcfXqB8vFQNVbdn6Af2eE8KvQnTNnWHZMojythA9jl3fo4INV
Zev9Lm8mgmH4UthECHrrbxG4CmHd1uNcMggdFxjxdIRezm0FlxflU6f1KRAoPKfm7vjCPXoEC0Ke
/L0l8uxs85fWEBGia+4D2TnqcbL1CO6PBAFk+OOmLfEtgMgf/cRr3McWfNdBWrTLdfnttTyiHaqP
aILsThQIU1RBM9TfvmPT3QjGKLy7uplQpyZkXA6yGSNIn6w7H9JeedFe2Txbzmyd8xHZ9ibdISZq
9YObr/DngUuJhBWof3SGc6n9FUXWByWW8dDBkC03503CuLTkbD42HOKO66WHDAlzgJTriMmNHJfb
JHH2svVxZNTNJirIYY7EIzbTZCCEU1flx149Kgbf4eKwWMAccx5w8YR15p3IkTJ/Us+Ma3Jy8tmG
vqhvMdbI0Ftt6wqRNq7LSN/5M33R1khJUEvoZEe9KGemDiNnfOkosXrU7z6uyTI2GsCZ1JFtqMr0
utQ8O8naVq/QSYcna2evIxNmJ6yS/D3f3AdHJHpQtH0dZvqN3IFU5K9i0LRXHFUbi7t7RA0qdMUG
2m6yqvuWhKxobgojKjLW+USSHGrGkScOxT9Jm/7KTJ2egUsrLE1Hha2x2WzcWNI5nfg2MF8ai0kQ
D+7JWIptiMDXZ2FtSIoxgvU8r+NLpz+szPyvu9god0CVI454Y6q0g8JnHbAK+2pLh7rPbG79qWPE
//2iatOAaNPPd1u+kIxSFRjG8F3EbPguVmMbseyyfw6vDoOfrDlKb4xWvXapRNfPCmG86YIfUMxH
McEY27VQSyxoB5Jlnch8wRqxcAkXE4+eO9ymZDm5OyKZfkuApLHmrHkwDb1D2YnYKM3UHHSEGwFP
KA55641PYqkWYsoo0QgW1D0OXt9BXnXVau2rS63xbLXIH5xmPQ9/yCyTdynFXZTVqFesJHePymvu
oQr17AGtkmKAdIL/fmlSmC5qm7466bGuosH1WYxPMMkZOzDLOHX8i7tdjXRH6I82gvyuXCH/lbvl
KfeqSaO9mBH5Tux8+nUkxrvSlgObFO0RG6QVuZNE53jh20NjKyfBTdzaV2U1P7NsX+26Fr+gAm6L
6J8cjH2YPhKdmaDRRSsGmkgvUgMWjVPe01hRgzk7Ji0+AwufK7uU9bMd28gaVBNb2nQtUldDJ5SS
3IHPd9+ZjSxYcP+LICXm0Yn/HJjm/OSyvOugpdyJBHAYA9tXb4QChJ+1I3WjNV+Mr1wg/lZKf9sA
fL9bjXHgVlqezX380ntZ3XtAcvxbfGapMi8sdlLCcHtDXt7brwJM+O44sHNvv7C06QlMnkvgTAUx
rpRcUb/tDq4FZmG4Sg7aNDtRvR+atqsZSOtfPQOksKnHIgBkxAF7aweaUiGfwJVTVqx27du3qM3Z
OVOA0SrdGkMr3d9SvgEwAo5x76heg02Ea5kCLA2KDqg4VQLcUHYJECB0SaGDYX5JjBcxs0adedPD
5QY8+y8O679/mtifxrWn/bZl69wiMXK1w9NK5luIHwdrQv5gMODs3Scq5ZrCyISrLMin37Ixu03Z
YD/JKqb3yd/dLWkjEEpEl8AMp0AR4hl32X1JDN5Zc/d/lnTMGJrioazN9F7v2BrbWv6G9DaL9cIg
79eNXIcpaWIK64/tuMGkDc8WnzRCQu8x4506FOOHt05mmBcbLUpKP1kYTFgntAO0bgUCghJfqL4U
jxoXAFm22sOob7M/382Lsn5tIj+BYqYogPV2YLHsvDZpuiHk8UBwb4B2CC8KCtl0QbMi1Lb7BrlF
XwSSXAvWRCzvZHlvqBl4B1G4mJNTgGvgEpRLxmq19q9psur+1HlHLCisrUfgp8ix7gH4rne2TnI0
zG2uLXcjldAM2VoSrTWtdaAPmordSZ2crIBMqKBgTc12Mubsc1NOfSQpVL94qfE+U0bHrQTdpy3i
5tPnmUQpFei3iDXb/KgJs3shCrmsky4gCesbJyv/0NXDcV3kv6puLco2h0GVS9rRoh0btbwTklyd
55wfvdSqgxZSAc+Tw6l4rIp9eRKz3vM95kwPc7IQqjtZDdxjdiv9hByxkKWmdup56/zFUX8cND48
09RifJgiFPqoePqwnMvZvsx/PBprllFnJEtNZLUMZkaXv+6Efzv0GIQhEcN4ijWXdM7Saw/ocDkA
ihYGZ3YW7Yhr59y48GJ3hwAAE4s9ZgckXGdRTusBX385ds0Dg1mf8/CxwNUE9nwrjqS0obpunpoJ
84NuSxW5BeAoM1sZNVieYvw7Q68mEvEh78prulVpLPWc79XjqzPb6iDa/aZwTNLbACNmN/3NdXWu
G5bghCz1vkMU3b7NxWGtsx/RcjcJCv5s0GHu2vIfuVHlo/7mcMz7W8cl22SMT0b2674wkEMW6rgV
h3QmCDxxmRatN0k9bu0IWNN4NEAd5jk01b67NDZu5SU9uxaRdkMbpGXf3w02xsgdfeJ+QzRwQtON
NOVIqryhv/IRHZqdIy3N0v1+Xut7u0H25Rj1t7qljDP+XjC/GHemzhnd60vKUm35WYdkPo353j8U
GginuV8vejaA6JpthgIJ3FIlqPAr9uoAre2SCSQW42pZIxRvXjw2fjFXVTShmQ60skCkK+YQui8J
qmn23O5KxMSPXZvRJquAvZ9JBm7QG3bLhTHzrRhlAJQ9w3mVciXVyRw77O2rGVTnlL1NLFPnlKVj
sbKfcTLcbG0ln91E0fe5y3s1MGdiOTM8t4oTWFgsokj/urhj9Znvuh2Zrhu1W1OSLscnO0wFWMH0
qpsfJYa6U671VPyI52pvea5hufmFkmm4WTqmoEziIyvBY6hm5Gu7zaFH2HOG6qNq1toIBeL8sRrr
NwEjipHaQmQ2X5DG++T3BT8Q7RyeYeJpvFtwh82AVnCRrco9poV+TaS+AqmuCyiwVh+My/AyFcW7
o9e8bdY4H1o79T2RQhxN2MHM3vyeJvMvQSEb0vwODFhLhM4llrFm8uJ5ezBQoVIVEg46azvZG+zq
VvmzDCPBysbShY2zwtTtHOhCs/NOvvmHtizA+VmitVwPYUIgvbAhibdsJIiXc0GKq4/Ceks7iL9F
2dHVrgi3CudQ1Xb6UNbyNpNLGed00dLa7MTEQt9q9ygcQeU+VZoV06znEU4PYuNHiutU22JqLPCM
Wrr5rPELBqnorP77hRdVXDLl/rPWsY4rsfTnXp6Ebw59+TDiPVUSaxYlkYHOx36XgxqjphJQ3Mr0
kKTdI4Ix64yaZDyVJsu2m+NSFeNb4hTFQzv2MDTbhzZzj64+mxHRqpeqQBZDTwjTikNt+PQaJ2qH
LjvsJjofbxsjp2zHgwenMaCG5eTgEspNZqPqnGviJ+/wVg83Mpiphr+TC226M2cGamxx06LkuCuQ
hg3E5aDqnWpEcXj+OW23FdJVt0HzwhAZVF0Ji68gsJYdc2moHZRSBZjJZJacFTsVbFpf8Lx/zAlr
JHJXGKZlOdxW4QY5ZcegnhxPO5WyHziYzK/ds+dIbsulGxvaIVBPQD3y+SJZbuWTAV6HPN66o2jT
OBniOU1fBA6YuC92DUHVcujhjTBkMxNgwYYvml9GZdqPrqWeVaEeEjbHaTH9XUl+wdaB5Lwi/aQn
463Uk9+7wbeCKvVr45L1KRn+CeIjlFtbj3QbMQnYdVR4XXPrOA7k1Fx1/PN4Nxv2z/ImAwEfcBOY
RLAvNeiUTUCLPxzlgFN7hAVGqjsrkoZnVXKnRzmoAOTTi2/UpnWXvWgDWPC8iJNG08JTldTZkbeB
ILiVsqOo3e0K9Oo8DUvOzVoPERslwNBbrtHnYlcvR1LYJjkq/jz1sooUYF/Bmr3Vn5gL54dhJBqK
HgK9zA7NsANpA/+HdIV8CbFBFMe2NA9bSz/GJm6lwNPwnMoqg/6sTEb1kppcpOfZsqpoHhkXpJwr
vUOQS3Nz7FUlCDVeVoIdNocZJmpqoi1OS6KzeLM7dWYD97y7+hNR7lwK+8oqbsw4zhEURBMJFjlz
yjc0K4+iQOdPQJiOjbj+NCkog9nAR9eLuDQNbPkiooxoQ71mmikyB9eFttVMCYa7Up/1iAvkbk1T
72QWOkVBoj3bKMXPtOdDtAjYxZOVP2aEWoXuCsupz/CEmi0yGP22XkxV8WEYYxfakmXAePuvG+uT
6/F/VXZG1BCYvNG0dk6q9Bu3NWYKQ2cHCwITlY/6W7OJDwY5UIy54C06GpC81JYguQXauei5gt2Y
DD7+1ONwoQ/spSceamyJxYIPnz3SqVZMkJr1BlFgjeU5HbtX/Tav9WYjrhSGDaYuWNG/BoRZ7M2A
hjZZ9ksm5dVxjZdZQ0VqJl+6A4EkMWYjXLrMem2bPaAyWuL91uPXOTFLSIT+aHpmHMaF/a/ZQ7ey
7vno2mtOVY4+rTAuZU7/jNpE99b+nFbKepF7ox8tnkNO2incq3RErk2+R73tvxxroVpiQlUMHIMN
9dPA3CVA0hpS4sqQW/oApYc8VNKw2Hdtwd5eTbCCCOaZU45wjk3z0+lACNpaX0daQzqsEIpZ71J9
j84I09Jr/mhUyXqSEcGSQ5gFfM5IhLJY8jaFWFiueYb2zSuHX+tGkZOOaf/meHz0Y79m3DMGGnwJ
22Elf143GvUCulhDdziGZld6uM5lepV5H+0Y8A/DYEOQRmJQy7qNVsaMq+G2QWJCpk2ahI6n+YI9
vOBudxl123ZxTM3mrZcLlCKPRQFmgjOieQSR42nX2iQy9eLZcX+3g2mEds5GtPrqtw1htbNQOPK7
iFAyl66da2eU66lY5DuPhMvIP4Oz2qE9mJBTHTVvQyeoBgycufmzmwqmfcJQxaS+jVV3g4V2yBCN
tI11RODxtrq/mqpn3VwdnC1hCMtovaic4SCXlmU94LyhuRoBVtQXPAfQ86csj2uSRkJNwBcp7F+7
s/IVITD3V/uV8Jk0cDZxb3KSYNBgw783J7MrEHivIDag+CISYUEdcDvkxIzt1wKciZfrFD49avX/
iEuIxQ/TXL8bqXyjHE2JEqI6Lzf7J22YkVfmfHPDhLu1kUKzK17TwvzeWYTHu7ez1WnLw5xVwC8a
cbH2VsTY35owyfs3JtSaP81tF6xuaR2lW7ysXinCPIG0RGmUwbbbi4cs6+8s3XoSYmgeJ2257rv6
UhDO/LxiHFOv52UEbUbEGYlTiUT7yAD1MN4Zg3jJcC6dMfuYhwTuDhI6VjxeNkLHBFvuK4hFkTFS
UW9FigG1jWcH8w5zInVm/vdkUCYb3oDceGJVXnGgc0ej5dyLG2kUe9XAcPIesdIJypp7NLNFu8MW
WARCWEOIgEncMSJx7iqgv7ZNAq8nyghMCrQvBYR+hNxJXPMbsL7ltXW5nFIiDphJ3JH1puPnsj9u
cTIM/sUDcZ/UmIYH0+pfM9H8bCLKBajHWoJCXWfr0fUX3Xkpcmkz1+uXQ9cbrwZj1Hgeaa0aVp5u
bz2tGul8aIhAvOKsDRarGW6v2JM9rsY98L9AzAQfDP2GYMfJ1VWA4IB299RkVmijbwnaAkOHoc6U
fRQ4cP9qy/bifNLx00CqeujHOpImsyYib6377pcwEArkN3gH9qs/S6mbsTPBwUVJncW2pv3uDf6Q
XjEjAAC/R7jrgQMx92hYwmomwWK6wIGttne4iZzGjEgC1+iPOMumpxb7EO0Q8II0YSydcHlos+D+
dhLFJ4RJqHcdCFobdzBcCz9vcuio2eRXdvq29SmTNDf9W4+nofhj6mxA3KL5bqaKYJeF7m6j6rET
91eZiU9s8lilXJg92fS+aiXTvY0WBeZC4Hn4bUHcekEr2WYs4BLqcTiMGa9fjezjfoTkW7hdGmYd
x+XUEQqkFjYjTnaFEsFa2yh+m0BV7pMa/j7jz4dkWn6v21pxu8gIrPUfJxfyYCB49ffRy0LlwBTf
yUaQ7oEu6kKa2VWgs1ZtyrzCS8QZFIzicIGmlfN9dCrSCujFBCT61OBzYFojQcqCEqzvzlVDAoUr
zW+vWCNp4d6hNqo163XZFnoThmB+Xe8USuurpe+4WJrE4/F27ya7eUZF+EFMCwEwjm4AzFrH8Htb
e+bVuveK2B+ddw+1nA4nuo4diFoWvT4yAAQ4rUV84oQEu7sXXU20YTYC2O2vM5vPmxjwinryUV9x
G5rT+KOvVUSklVsrl0A2GhJkB8tPMr+bpqlHy36nuulLy5DqTnZ+XgA7UF/ydghQ10aRHOdWfTjM
LEgb4bNDV4w/UG8AdGJJYV/u/CsVffzO5WWwmy+2MwuvNsJvdIbTVbGkYs3LFvHQdDKi0LlveeZj
rG/vctvitVrODUzejQ8XdYt17Gec4eaC1mZQ3jm1jGjdYV1UaxuRXDpERc6nmvJ3dm5lc/MbZ8K1
FcWbU/R/YW514Wqi41vyaEWw2SYHe80P7NvMI/lhp81mndA+lXL+a04A7Wt2UWb6hTT2sds2FFwE
CCBaHzsUuMhv6l68Z5wCllewzzGGDzkz4ahYujguGasIH1jbYFPEawNa2LQSZJlMdbfOvUUijaRk
rPKFhAqiQNi8hLVCM7TsNIuTcdbq36PVgz4U2m+6WwblI6mvxOreITxgyHXboFjuDP75uWRzGw7J
eJWu9nL7RvZsl3e7Nb+MPxMQzZhGnfHFhiaX/G/aakKeCspHMeTGoRQlYO0dMEdO0dUsfE9J8ySJ
L+NTxkRU7izekhUNP2D6ixLPrCTX6NPZZ6TtnSIApPL8dv7DgJ2ZwybUsd4OoD6SGM/Bw+K2JmvD
/C7ZmKqI0ox6vD9cZZg6vHlG4zuHqbGRPE10SMg26sdyhtM47bnPyPqegTZKFMnqhN3hhcABXnJx
mZf0Xe0U/B5DjHX5qAWY2Cq1I2lnoARn9AwGO4NuZRtu2Q8um5xUjIdx0E7NwIVsFdkadQReBW2Z
/dD4MRFBQ+O7Fpy0rS++9aZ+mUbDfmOf0vrJydJgpuGbvAK+U3HldT23TU465th+bsWdT+HPF7qa
O4q5kmjTXD66HdKyjKWxJQhW8Dzx15I9tdl6S7zaQTqyTmALjZg7NPDBA2HIX5SS5ErbKxcCzygt
5u/WYiI1ecR+dyYhMRQlPe7hiaPabl07zLIds11hGzyoGRhyBwmwNYEOtNU8HYo5u6ABbI6ImOPa
gSmZS4xP6UuT7O7RYTEbw9BkMsMDvM0oDjpEYtMtmKbe1r+0f8vRK5jBlkR27Q4lV2fReICk5gyz
lneLPLAg743t2Gm88qBWgnxKrUdV55/N5G7kjmXViefEoDls+kDViilufbFggrLUmlw/1cHdTJsR
drbnPurW+jIK/nNR3X7hgz1JRQEwu1PEUiy5mHqb+nnKMWzWDPsKBwHJOiUsJpjw+yiHOoyd+YHt
6RtT1k/L0ryzoqfXa8RwKaIJc5C5P5oDuTg8bx0DZ0yJmR1Ky3wfkoSxv2aj42ymH4gT+bkfQVDu
WFWO1EJufqd0TRyGZvmbd4mJfME7ZfWIuEcfI1naPKr968ahTPbchBgYZX1ZemYoakFtI90T8147
ICwuPSfb08pK7r7J0093n2t/X9r8iqWS/kqdCiw6V8ISCmQzY+XrTko4VRp7pHCc0GF+MYwLvMpm
+lASoVWZBAcMJR8RSTN+l+onbGT8vWGyuowmXnqdG6DB34ca+5khD8q2ctzj1NHeqEP9LGM4qq0z
Skxd+3QEGmnXJSZhzS8ExxX3pnJeTQcVg8OIlrdjuHP0FHNebd3kP8GO+uRS7ftfqw6FNG7Oo8a5
VNWH2a/f2lZZX1nqSsYWklVwYxihM2kq0Ii88TEFYp0dLovBWMuRw0Gn+7/5aoa422S8kOSFYGfo
o56dsb8W5RuhChOqGvngsSJ7mPX0vFnI38HcvoBMe8+80TxoS92dQXPDwb35tOiMMKiun2711fFJ
/OoSiDKZ7HFw9yRjdy3UpeqxTJ06ziu6forLHKTwaj/afZQvnRlA6vUOS+1kkISIWqzGCTye1uZR
I42TAGwSWgbVy0gIcC1IjNxROBDFoDFpBzWrrZ0WuhOjQjtPFbkOFFVUS2cTdHm0puNp5M18Rs6A
dweE+jpN0GsFUwZHTD6xABb9I+a+mYlA5yx9XK7bMZ3pCQwPg6E5/LZIcNVLsMIltBg/2/uUawom
DCiyuHCLdxQctw8P9KzQzfTQgeMNyqxc7lGhPtcYw+7GwjjaOxpNK/OexpuVj+JG+vR++qm2jd92
C6eecT5JSjc7sZ0bF8XKT0NsToA7iZagVbDqH8a2FBeShl6XieFbXi5XaIDdA8TbYC+h31Jr/CFH
mIhq0pYjPkIb8wOCYnNNxRHgoMvIP4Vs0f3lGsKOWknWslneBTmckGARnsMSBPm62xJG2bA8WIld
sFw+UBN7RO9tlMqGJSNp8PteovFYo7Zfq32564kycB0GTSWvfaJ7BQQHk/yOhHndbZ+GYeHDsJx/
tuuklBsw1Ttc5pMsrGhAA8vEklJjf0hbYdIPs9kxm+Fo7MQutZORxuPe/Vhp/2WRL828Zv/O9WIL
k9vT40lG6eacfjJk0c6O5mihstGsujjbQ9tlvNy7nF3QtR+SnvmfUE00tdK+TF+1Zw9n5s14oNO2
46Gc5QFLWRYMNv1w3ifqtGKeihxW4k0qacL5Fw4MOJ4q0MqRWO2zVN6Hh/Uzz2tklFl3t9VyZsm1
sCnaHj0WK0z/SV/wRhKf9YJGuHY/Z3hN97Z7aPRyi2+DnJ5gvaP3jEosIbxXm2+qwyZKkR4+5Bgg
ipIf7a6Mtssbkh67d9gW2TGrPHapqePF9QqLS+mzn3b6fCb9DxeuZ0w+eINoNHcBDmgglxxL72KJ
MdJIkGaOoshWwFALRgOtmNCjVmxnKmueiammuFi1u96iOff6JCpR3YfWLVSWDA1aVHDA88LeR08d
+7qn5jHpvsq1sp8Aiz1XSKBDNOgEd5VhVoqXKsm+9JGh7+C0JztdqNBa4+zq9h+gQH89GOz76rm+
+I0ywGWKaO0HdyyDFNHkKWm2l812b+f7adsILp06i6w3tGkrE7SlIKyxYAhw3C0EOsqbiA0WJETc
IqBxQoXmSuRlt8vr1HYO82pid5rq5z/lp72azYWJ+l+eABlYXTXyx2UbjSaaRIDI39JRpOT0zD1Q
LxPhkrMlsAmP1njqbHpcbPp0y0Vy2QELNB46ReqO9WKV+gH565utRsDS8LZ9R1//at7CCkoz8iCt
9Le1512aYa37qizCNGUrXJ6Zxa2okmGwuG1/qs1dRk6l/aqEbZ+pdDFQd9xEOnk3QWsugqV7R0hc
pf2FXqvh+bEmNNcSTRnZfgi159mHOcUXYTDwdBoWrdOxnPVjX82INe3pL9wbyNu5fN+RuIg5W4NO
s54R5jJTZWNHJiO/A2XlzTTEcUjHzlcshaJhZmrfY/UP8aasRB9Q29sZalCGTbR+r/j7dE66wokM
pS0fjswevf+kvxnrdEGrhdmoiK2yfB/K4hVhHvIcRcSqyz6dvEIsJ2tFgGKVGeBbbhm4yv1DNY2g
dm9p8OqBFwlMMM1xdS20vLhz898NI76wQZUZdmljXlDws6EtTonZ/SnQzTwy/JgYeNK0SyQDk1Gu
vjRr9cBDTK0F1L5gksNn0fWBweIWUXAOTiXpP3pFMEq+iGAzjASdCRo5s0ttWvBBxTqyDVJJvtn/
6cFuN9hR9pXhz8TgLktRua2u/s0WC1rlTU9UT/p2bFP70isMHu0YtRUKQBDP80GuVM5ujSu5eWP+
YN+nLfzaRaumoKzbR6zo0A274Q3DunVwtC6NxN69crzY/kQDGjby0zVZqWY0C0fDfkQvlTwg7dnV
CoPfpOLy8K7au0suGNlIYcqjFFj/4+g8llu3tiD6RahCDlMiMpOi8gSlcIWcM77eCx64yq7n6yeR
wDk7dK+eN2JKsh96R6NmovFDngsT+ZC0OUE21ewSHLo6IYt2RsBA9lXIaE2nHCVshTssTaCsK/U4
CKXLQjQMOkAhw2K5FH1wlbVqcZDTINZWwteSLXIwGaVNrAxRoqKx8i5kmTdk9Wmq6AMw4qfYoH18
74w92NQzQIIKkOWVqwuQ7s2QgsuCbo/y5RC1OA6ipPg3Tykm3YUgFDUpz6uWf5JwUPhWXE8HmQXS
skVJb5nSQ78ifLzVRN6cRcNAjCmbgRpGJHhpWL4ILL2NUrzu56r+YGW0MN79m2PUyLAVkYDgG5/p
Tuyxq/wlSVpSrWwQ59pRHO4Q16ebhbMA7DTwMyMNSxIoMUknY4fQGcXgCih31ZkBVxGT7abZd+HK
0F1KepK2BtWljCcCT51BA21YcpoERuI1HfqrPq3SEaVrIYLJ7QbW2uyYEmIuUP83WWQe2koZrw2A
Ph7tYb+QnW7nlEK3oZ32pDlrxwVcyE4pXzNT0o8UFE6cl3rwf/giWd2LmwyIMNONBl8CRmFjV3HF
j3eoEcKh7BSBoGGkDnoVVo6ypbG0a9rw7DHbCdvFltHv7lfStmwZxLU3jzBxYkaiRyahtwUXSzAv
RDaQKd4FXW0ysoitOegWJmhbe+aOrI7sfhALZHlk1IfV8EcJvh6xo4pHXCbfmZRmXrsiJdrlW0a4
ySDKEdtWOLJvYoNtgZqAiPOp9zWpLrP1k4SLRmOm1fbSr6av6JXk0LmWaHlWwFopHkNJDbVrlxiH
L8zs2X7EVE20i35WpLrxRwmfhcg02K2LQUcjrM5XTJj4Z+Mw+mkMwn0493ozf56LQnlK1DZI5SR6
W8pIPmUVnqn//zFsJdO3rLpi48D/qtFqUlFlZElx7CCzFqpzXI8a2Gl1PJK4dyCmsjoMsXkWhBjF
Q0VfUFRhdKhCxRk31P1Khq8QK3/wLxKv1/YKGe1eHVbvM8IxctW6L/J6EofBIJfvqC/LdSHurmeA
cpBb2hbi2XpPqv2m78UXg02nXazKISSYjTlOia/fJrukAnirdQ40cAaTCyFJNQUUxjeS03KDrEt4
sZE7JAS5xYPujGMk3snKLq/iEEMMlYTj3OTP2Uak7VUcUIPBWQ1hliAF4YzJy6BDOq5j3r+aBst8
Vm06K5BqQngESbU4N+Subu0S6NKllQ8dPfYylxbNZ2KbJFQyYCijiwyIMEo/+6btrmJFYG2f6i9Z
85aYHwv81sJ8jphLrMxGjJIKocKAR6Oo6veoLU6jYZ6BFAaqRI5B9QGePBDHFblOcaQe8SMkuY35
PIUhkocEv50FgxMnVUc9aPBtkmzWsimVJ78gF4EMNjSFm8ba2mGMeqkRAayz6egxmhD50HP2ipL1
LLHi6waoAYTSzVuqoIKVZ25xf7MjmN+kbtkNXW/DHH4N+yNsSUOO9gIZE2KbHKT8Arba6Vm4Gg22
yIKNxdwrx27EUYBUgAHUqcTDVq2RU/Abyalum82bxQSsAcCB0PzQIOKeidWZrkqK3qm+TMm32atu
IwtBQ6pMyPpTAGklLR+CyZiJCNeR6nvWFux8lcf8OJjElUFh+xFrvIlLXBNQ9lzoMgti9hIDLRTi
ORGOygDvomy7U018LK0HtowvodGf+O4drTfcUX0TgT2KTW/nRIcA1buxsAdi179IAqpnNeJ3vgqv
USo/huhF00ofLpZLrHsofNdQ9wKsB2XyJi/vEXgfI5qYj9JGCPQLDbt+eiqF/IaGNWEFVbv/K7Bq
onIGg2Av7YSqanYIEkQdTCbQ/G2Yj7wB1oAxJ3S6EX6XJbwYEuqt7AzoIE+x4qefZHzjMq93UY+2
YTVt2vsITRXaY6sZdkJVeyvjkNykvRgOfMd2P0K2JkMiJScYJI3NBuINcOBuRL4tkEzXKygJyhvb
HBzbF+S1XoY3ngpoFj/wucFrpVSm0rOsR419oi6OEqM0+BLskxi9x+g+yLDXJ7dRyHh0Bg3Rt1ox
BWEh27tJdS3U4jyvn+RYo0K0yZT2obTaIh/jqntCUe9Tg+QiZmFGSKmMMZUB2BmBpb8CZFiRoK9N
bqfdT8ioxeIaHstHTrZIjyywQO2nhr6RtZ8oOFxcZV48hy+1PPojKK9+2gkhDaeqe0DLVulLZfVc
Mw/N1n9JpR9liaAv7cxGXyDkbWDtJ4+YS9uY956fZZkeAxsgMyKnqt5GdnZmEsQcyq5ShqcYFhqR
Q8jKqn2mq14dH+rkiMss0BXqr/kd1XkQUf0Dz6DWUfYVko1R/46aRyZ99drq98UToY27zHqW+3+d
lvwqPLNl+qNhZBLrA7A3jRZN779q8ShMOXqiNhj4qPQHza8DCsPOzyTL7SsAMxC7dhLGETaM7Bb2
LQ8cyfJlAxbhlPAsZbrB8j71J4xtUeoKeExl6z50w0dOdN/MkIB1drBMC3mJr33+g+J7h8NXZCGc
1FexONc9ITXYC2KZrX5yyTYgwsiLrn125XOBZgWKMaSua96+gg8LUH1cRO0gIlENy5tZ1b6UL6xa
zo1w4AWxs+yEBcIe5dkunlVia9aldcekssNcsjt9b+bkfAXlNhidIQQP79saPMpOAhtK1Juidu5C
n00yktdDNmcHAyV8YXHfdYzB+NlizNINFstkRGL6hQw1SfrzhAShmLyRlfa4irYknFD/+eWG+x8Q
zzLra97IvLJzv0DmUOKrlPg+AhPZZ8qxKGA0HmRs612QQhxvlp9tHdiPH00/vPY4kKxpcSTmosbg
4HsMBDTCiDcdDJ0ey02nj1dyXd7wIjdqv1OYmc8D2cfy6M4DnVQJ1qP9l7CNsBjKRtaFaMWdWQEh
nDJH1I6kYOxqmHrkq2FBO0+tQZi7tuvYWTB5YGSMGVR38wkzJ8Ln7AK85GAM1zbkpcvjs9HsCSHs
cdPKyxUuD16FYSdRQY6p20JD0tpDnzNMJEy46mW7shJvKNgIR7TjnTcA0cRVyQHvdaPK2ALsReaW
/6iAbJ1tgBiLO653Vjx8352XiwQMkGO6A0A6IJ0qQogSAEeQLDZT/1TG1T0B+8dNbU8JSgIF+VV2
JTuMT707UObaFo6YSGkZVdKUsFhd8nh/n5f0jpvZF2lukCAg1G8hnl1rhK2ISRwNvVJkManDCB3q
H0TF2JhfdxHbekhJuyq+F5DppzF0VWSmKdJsmfoKwwT7ht5uk3/S/LyhJ1KwVizX2IB4JTC9rqX6
M1yetJklU42kNJd+xJD/n/KtkVKvJElK7XCNkBDTNuxA8a2n4Uw7cQfqs9MViKacW2V8h2FAU+Ks
UejlpM4jAiHXYtPAML9YmNlXIL1ZjKkS3BQBLNbv5k3AGH6ulG5PAKnXZ9LeRD4ySW8iLhkioMbo
IRipLbQ1Tnz9bJmPIulxa3f+02YO15dbW3I3KMILJAm2Ulwi5g5J2MRVu266rENcaG6qxud222pt
MqthCma0Pkj2JqB7VYIKpCgCICQ7RvR+C7ALtDhZrcUjyocDPbKdyucC2wEtMV/xVblpYP631X0K
psFjk0ELrt1HjvGZl3rpDixth6LDE5U7glyhUhmpW2nQSJWKyX5lC/0mCu+ItQys0EPpN8s+L9mP
AY5l/88E7DnqL0PzE3Y/yvSWtMzvXoxZfCBW8+KI3Qttex+HzlBhho+Xb3Wx+GfiI/60ETE5r2k1
tlippueWUHkRiWPF7EN8yvkdVd7UuGOefpTX6iFpt3I6TB0TZ604dsoVzdxGo3KL8NbW6d0swbCH
R0Di7lqpThnXpyw0fEr7Q5kEtSa+J/pvoqt2b4fm3ewuOoKk0rBQr82wPifblBtCUHlrWLEQV8mP
S7E/NIHSM6Amq0yBEFe9yP0RVWUQmTmiekZmMDbNH7U8S+WwN6Cv6HnuSUMJUymmDkh3oAxa9dLV
WFCTFCJs70a8bpkR3mSO+7gwLhDDPmIZOkdmYV/5HnLm0BvVdEF0cy4YOGNFJ73Ey7Ll3qky+UQE
asyHdt6HTIZrBW1VeOnUDKH2n7AqNrulY96+y90/FbRPxHxzjAXEG++5XHqzMt1vBX4qoLCGnDEI
3/y+OISri5YiL8ckunCNd09AxR1pNPaKFrmGyUAECQCnujnF/qL5ogy7P3lvWuom5AcM2PprpzLX
mBHMzW9RxjmFHmzbTkIPOdNsuhK5amj9C7dJMSO2XtW3EvdYta9S1eV5+tkw9VKk7Ol/PHH5oxU/
lkN1l5uEHsTqvXLaTCUWb4h6zHg5tfDPFF8SJk9Nqhza9X3Sn3P1dwoRKQrAduDegXurYKga670s
zftklbvZFNwoFH7VqDkWK7tV4QWNOoGkTCYK5VcQEHZpBbMfRMATAzXACS9kzdQWdmCVbQQWLPoc
7siF/CdickXcuHoinZpYOOsqPvH5GBvqJ0nMIELYWc+c67p4qioZp+G0gwpDPUyJT92F6S+L26uZ
Rsd5yd5RU1GdQuxUqflV41l9WpAsLgv1Dmg/5CNC+spb4chmc6rQQyl6e1/jiOFnjqybSUIoOZZB
/910j3DNGAtVD1C4yEIV1AWI9WSyMqb4ZKrrodFbH0empp1aLd5X87LH9tMrWCBWgXf/RKPiL5UU
CBAL02sb514eNGJGuLt2gmPqRgUFYWhG30kqXg0mBayo9sBH/VZ9762LFXc7SGY7g26/osSwaoE7
kBXOaGoemY7+wL+pZYHVI+KzmqBnQUkakxNH23a6A3An/KybUIowZNztG225Dp1ciX1tCVatc2uZ
qfBWWAgd+/bqVSe/Pq2YAUleiA6Dh0Uh/21UIHF+C7iga1V+zsvyAerUFWn+ChWHJY+7CNVIH0GX
yYdZ3YuVhd6TnyXNksBYAlODiSQMLlkNwPqe03F8DoECbf2mCP21sytRZ1wO5YQkgYFp8gYCHfYk
xVwZ5FMETs5UXkdD8TR13fUIq/v8Pd1+1P4Gzoy1cgy9rwH2Vke2NrwoIvaK1qDL1a/r8LQpQqTx
SzeUo7btFqPPRaH7HGanNu7aild7wauGzvm9LFLO8sU2meAlOiIQ2qXuXGO1DVP9oCQUpCR295cc
zGOm38YFUi2rfUt4q2FlYK/xOH7W6mgJlS+b7VvHIkrFydcBa8JqUNbFnpG7SwZTIEMPTjmHF+G8
CuNjmsunJAvpM0Chr6WngsuNmy6ojMkbiEQwmWIn4WeLjcQoiJKTUc8bfNfAN35bKMAQcpwJrHfX
JIe5Ax01+WvSehL2HzP5AFh5ipjvdet+mFgrqreue2rb+4Z/gTAsqDdDuaw0SKgWcijsM2VyrLvp
vKWH4QRi0d+IwlWvYKybbhnSAQNkyjZgq8wiChW2mK6vlor+ZkCSlYM1FlHpimoFkggBXWqYASe0
O1NNUMaVVNLEN9nLRopjl5fwu8nSvlikXcw7UHM2MAzyZDlypvS1kjQ/UhDjxy8hwXuCBGHkTqdu
t36qv42Sb0bl2eiBsuLaN08ZpYpV37GwTsMX92i6eQtwPOLtjNChNpxyfJ49ap1o+NfWGoUSa8FY
x+D5Kwozxi4QoPTqEoPoYXajzCvbnwK980iKmZTVblffkd/uTWXboaJqm0Ai7IAW73KoCQizpvRA
x+haDGSH6pr0NbA2FPCLo5HIkGilHbXtTRID1pVQ6Q/YWo4NN1mXFB4lDlA6my3MOwU/emVJQWvm
QSjd6+Ep2Xyv4nRBYgA0wjxQeSVaCJ0CS3ZdOJ36oTMcFoWLhGNhjipKQuvGZpeVsFQhzToqgngc
DZkijzp1fYqkgwJxSmSTQ9iaw5jQ6+Mbizd113ZuB9ZYjgXH4DdDvcaiufTaMJigAUeAK5f+iTZB
bnTAXvtF1neJuNhtnT3L0Q1IRNaybblUYCJC/RPvBjJBSBd5/TbMKECehio66mygWPXYZXPsTKyH
uOrzzGsSvBBvodLTrBtEjnVesRUyKiDfiBBl5jN98QUi9nNWjzodXV6GgYzzx2jUYIogezP6rCvj
a6XVG8sysNjDGhUUMeYs1aHCOVUzS4O90+s3C6oaz1tsxRhreFGWkrv7Yoh/tRAFQgEodI8Gpiwk
r7MokzhzTf0p6h5ZgRObeOnY8NhBpsU/XQCG8pPFn5W1n9rqCkzFCRn4tysDqokpz3AdJQ59tza/
IkncAxfaFUA98w6vhVNFTiYMttRu6zbTZjgFcmmftae+D4zkJFFOjmAFq2pG8QoMjn0mlJVYD2KW
BKymPG1snbWTQMyPfjOYYFytrzxZnle59wY8d3UWDuesHE+qQA2ma+2pAuJpT+oIRGkQH0r7q41j
6kEGOIQy3ChlmhvXEqXRG2vIG9akdRdQCwSzQN7ItjGLdkiAShCYYL1kmjqAn2VdDE2P4UyYRXut
noKx5wvWFzKuZzMGq9jhlxiUVHTqzZJVGHF2gmfFdJ845A6dYqxk/hypj6xukn2DJTpBgOEuaUEG
emaqQRfLj7ntpiu6y9JFz0XKKANHJVUjTlQ0nAh5JnQcO2LQRLcril+4CiNnefGVNBWTIYURi8IG
jZyqS4hc4Ro16cVU0ks0zuS0DUzoitFkHqmg0ZmcGgZoMCBY3a+sm9RCMR3LWt5yfsEzY7vXbtMT
FK1TZEJyyFjEsMTfekEc1Y3V/AwVMp4E17UaLfEZAtZrOWFe7M1mOAopQ2PYrntV7zxjpe0z8sR8
SZlS+oNKuoxedY6u0zNYveJiK7/OiT4H4GTwrI9jGSQ8OVpnYW6w3tg3PI0lUB9REl8Y578SOIEU
ijQIyFpDhUi0L54lnXacr7taTcwMM9q30ui/62Zi+hbWcPKNF7oEEsbJRqwZgbpJMpLc3YUzOWfn
WBVHX+6T4bq5GYgZxIUBWR0uAgk/Yf+UzSOw5wp48CByJhaT+ichSr8AjVf0EDY+Z38ILKI31uXC
Il9KV9Cx0/wP/fdwQL8Y22WoDP48Y9CSckm5M+L+DuP23utG/ZODcIawtdcGqdiPObXNmMbsk7TY
XbjDq98KoG4wWTS2hATeTGBek6TIBGl/tBrAIn9p+KnaiSl3ta1rdBL4dJDxu85ZkvifZAgsplbs
tHK81i5ECmsS/kkhroeS3xRULnIAuThYjF8rCInqNdWgJq9CSfeaQvBph5QhrVzaehKlzlesULxM
Ku25MQJ4JeFk1atbkaG5XcFa/FRZZwXSKPxD6k1/yraGfNjwvZ5S7iS4MwDX9XdRW7ggMXJxNNx1
LeLQURLGMYjJJlmc7Hplu9Fl3b84trbCZ+RamRe3FmXBYcXD/mdJvMwU+A5JHcZmBEpyfZho2bbn
ohktNVhVAHWFZJFTpIcvkwCLS4vygxnrxIUKoKoZS0ha8oom3DioeHqHhOXy2iQ/hvwuEdNHLcwl
JLRnadFnX1lzebcgoxrRc4KlBorZZnu1YgRNyDQDecBciqY/q9ZUXBbJOOd1dyAhm9MPP25VS8wN
oZDvRvKLqLNUhLp9NnhpLa348bk351iXGDlk5O2WGP9QIkx9/AUOnANrnqqT3L+PEMRDZfrOlSYw
E26+Ro642YUj2lPijtv9ylDR6gxvWJWz0DS+AkxE0fLDMqxohCGs6UhglasSNwxN70XWOVjvDlXy
Qib3QZIHN0P0Go251xoK/IrvVlcgTUqImlJXQrYFO8CQ4RrI/zSAs61ck3GHrZTWLb2U8GXsuAJR
yAUdYDtyqdc9lYFvGj0Y3eCSXryae40QRPT3XNvVC8YRDwE5KFwCZliLC2L5pCVPVWJ90x8XYEp0
scKP9T2rP6Q/MEX9LLfpBQ+WlU74avwMnfZaY1/4Msyr1CJdtQ4kPLCUKHZRObzpceZDksLX0zjG
+BatSyB3IJPDH6Zpz1lYBU1iHFuJ4BB3aRsbI5GXdCEfLZstmKBZhv9KV45JLPpWl3kjIQG6ddP7
3pfll2b9y+SvGb3nBJaqpokMmR+HDKylZrExPF+kj6KmergIlukq0quKaWYG9759TCVzltp87USK
suHc+homSMUXh6+MuQs0Rsbg7FszYhmykVCs9LYyZFBiOguQg2nrxhx+K+Z/UfkDDYEcndtpRspF
f5HQ+CUtuuOsO0jqcxYDwkFONfFxY7vD4Wc9jYxtsoztICLxoZx30DYPSrqTzU+j8Mt0r2tubtlJ
eFfa19kkT9Ub4g27/Vua676GJEaWDc1KesqZVgk0bknhRlQNJfRGM5lvuXRahytIFjuqS7ueGntR
gNQPd1nVbpPyYloEvT3/P/U1AlgZzGJYMbcUm5uewhx02wqfRnwqWqag6EBMusznrFidJAptQ3+Y
1UUuGkQR60Htod5k5bkEd78QQAc4BuLAYwhKRoxZTJwbONFYQThdyvsGcQetWR5O2NDYwfEaiOmZ
RpuWBzA87yVDFDRk5A3FxD2Hhl3Hwn61UN8gA1MVg6cd+bmwB+ZxXao1wB7D5qlwMpXWhBK/+EnV
N6JF6AXBnPXwTzx9spBIuLxMg9bZY/aZolPKlTfc8r5Ci9EhUt61gsjqR4GyDmSU+eLY+xXbi3XB
16kxZqUMKGhupNNM1jpFthupp2FhomFKT2tmetY0/Ktp4kvETDnOgMMAs3dkngSF057ZNWcIJOdj
V3zAWFgnFEnmAckFprpNoYcMnpxlFI2lXVUI6qB/WgPDb0/NcXTWX8BqttHR8CQN1wq159QDJyHe
ZULhldaOyeKuyM+onkwNf0HMOxI5ahWs4S1OSHtIeZBb0hIndkU+mStQfBnyXCrznuhkRODCIlJg
x6eVRD41tDGfJYGpy/q4sB94qpo3o36SkVkCobQF5aMF79Uq2J8QmJkhIuq9QLAi4Hs2v68pmzpA
VQTIM3Yvf1MO0LmDIJ3wRiF2Fb8EKrx86LkoPwX0Tn3OxYl8cx5x5rPMsFCyV9JFl76a/LPgFRFD
H5mRLcsV0ScSmfbYaZnNT/zs5yH/aCTNs6hf5gqkCEOhVEbV1QCdyam4zB8xwuvCTELMYpf1LfGv
LTRiXicNIwy0iDbdQiykR2aKfDkVXUh7bOLuum45d4V17lPj0tMvrWJ0UosH3D+Pe4a5MwijBL9c
LaJvfRnl8Vdqmhuw4LjLDokxP7e55Kewnegudm0fvo9paWvZTAZn/DvK8ZuRbmkzzHf4ECeLkipW
0BMtxvA3gyNOChKLwJKER2MGxBsaDbeYIu30uXPIDrqHGGzF9TZ2ijuU6idk83u/UTGp6OKLEZme
Ibkszp/MAQddaNllJyNSwW2X7nTm82MznxYrpdaZyv9XRWMr4EfiGjRralN8BHn/MiBuBPTyliHM
keSvUaq+R7jIeZ9fyoIOkTu1iIaNMc9+KTnEyqcsvel1dNO/pP7eYj4Lu99cOIZK/K124qGTEyzH
5sckzJ68bkdl9pHOhP3wyXCAf3QDwyZqWoOnebP5sg4ZgcqHRYv4LbuVuLjZ3zL0b2loxtjEJlQd
oiRxhgjBjsUwva4tHmF9H1mqPwD7tMR637RsZNRtUfIhSjkK4+VtyrPnoauehMkIRN66UvnqoFFo
8kDHYh7X+UsaQPUoUKOqaZ/A3SZJ3tHNlYplJ+6q3+nU6XB67dwluXoIC4S39U4yTHbLpFDHoKzr
pxZ7ntyi4B/ia2HF/Il+X8egopqjsHnn8N7K6fyMJu9g1YPdnJ4nQqVbmhxxFG66tOKXU+xadPkI
BIPYsGvBwpCdFoaLY1Vrz+HCjmj5pjCU6I+dHuSQyVAdvhwrcHWlNGfDaraXVhiJSkooWPsdzxDc
uXgjM9Yoh/hL5TzX0cNL3PYi7pZI/YeKoMRKjwJPWq+xZSuhGzVnJT2I3UdumXcx8a3lCQk49Wwi
HddWh6crBSkw/uoUoyWIOWbX6ufG++Yt8Qu5Qw5K4uOgG75Q/PWlFGwvxZi8xfVDw7FTArWKCoXj
/opQFb6FtriAjTQoiueiuLaNxwIEGZshBUYG+dnBPK43eJ3gRA7cnSTp9SJWGwc2L1Yig4tE8Tga
QaKyzsLNSm6BAoDmnr5yeONYF4CsY4XRmF2igOQWsw3Rp3ItUQuTVfBgMayfeARabSe8yr9W4wE3
cAmCEAdbps7LHhYi0F1yQnDCRlreI4do/1JFfsllDdAWQ38Z7oiFEd4ESzJI7JXrW0qots5tZ7SA
8tqCJWVn3PtCtX9yNoGxKe5liW8G062Lb11s9mZc26QH7PMKM9UwMQTlrh/yfZEhp4T0qkmRIzEq
sVj8cKMwKJjqgHi/vE+cBD96wOchnWkV0ITOLxnqeQc1ad7aYbgrbspf+bWgx79WqDEBjAiHZL/s
u+f5BcPpmjkmpXDtNB9MBSzkzKP9Eb1Xz7xum+L4Zu2bG+jdHZaWBZPiE3JiPNlq/hyhW5i4yfke
rzmcgbFAQjQupL7lzE7wLLFNpJZcWJzN0ncSVozOjfFPGB3lc2J52zirbR0QCgzP6kniFpKxPBN0
Zlv/aDgsCO1ITJl8sBwBQvJb3JDUYZ6j8SuFN9jnrHalxVWbs/6oMMKYPl9bnx3mmpt117o1FlGc
5agD1vOMHHgB2r4r/5Z3qATolPFdUIau2OFL11I+is25EjD3RTsc7XDjlqaJ+I1nlyJoR63Ac8+P
Nq4E8/AD8qPgOR9Wr2FFmB/IqOtzfiZUhxjvvLB2hOqBpwZ5AB7OKTrlomtJJLfSbIwHNSLz9ljE
R26/etlTFEc9c+NAqI+ohNDBDPCNDhW0Or5AyPBcm++V158xScjhrjN+Mfka/8iDQzFbQRmbAjYn
jFHY70HCa9aLxDo9OjfGd2syOZ2P+gCPyGng4exRu0raZVFe2CpH+bPYPZTa05qXlruLZjR61J+V
GmjmadCuWbWPsmvX8CPMaNZh5gzXsOP2OL9oEW/Cm5h6hRb0qAIAY1C1hfyi+mPg7yr5SZjPBbR6
HRmw9BPmnvBX954sAuNzu2gXP3ESIZBmzIaBj2IwsVGso2Jj25L9SCgVgQCZ7gvKgk59oRnomUwb
Zwo/FCedxoHla1CVfbYHZnFW0ePjQYbWtNr4b1TGYEg1JT/MCESkQ/Wy3MO93cgnjS1n8iKFbpoF
aDrV3m9yT+72UG2m5pmDgsc7xBDBc0ZSEIsLJmbRN5jsMEbBw2NPmopXKs/mYPfp3pD85TEV9rIe
pzeZkXyMMuWiCe6kktg0IsR2rM+MsxavAR405ZlHpKyPfLtdzx8+h6PfVnAsWXZx0gZ6fV55XaLw
rKGg9ot2z0OMCo1x+D1/i1EnpPu23X4lhQTEt5WoO9PW/EbjVI2/NPGsz0ejOnZdIAoHk0jU/MCp
Lpl26lD7LJu2cZtLlKSxLA9+ITGmjbus5GYVQPZVv4l+VsOWKi6L+r4ajlnjznL0BdOLLxMPlO3L
6i9XDop8ALMTQjFdr03vqiBL/vgo+A65JxvXzOxZcxT9AreFr6ffzxe0vzWKpNhXLSozcLCxzwyx
lK+TfJsvtgjWgOB6xmw8J6UvrW7d/jLJNiDI9fs2AgzppqAwOIVSVgHuiNEbpdyZkpOFbIitv7QV
vi82B90bgR8pZSgIFMR6FdtIux4fHeWM9Us5qHas3VhpO8ByrWYnUg1lOKN2zRXjYXTN4WOPZ+xb
LLx5AsKf8XMl/yODgmWTmEXkfI1KT4aUxuICgS6uOHtjHKmwPJmrHEaE6oSpSR6ot5Z2CDGDVhLh
hQ37mj3wVcndkT8XIrakoN+1OvMUB/WN/ib8Jdwo6x5UBAW8248AWfycG7F68Nbwq5NLM/rM9Uu4
oTnf4GuteOnnhvF7VyDJWQfkeiJVCoHoFP38DfTLdEccLF8z4EE+XXJuWrywbKxQKjz3k77vGeFx
2JHypTWomx7zTF8o0nYzFQKgL983QckoPBkEQqAfwscCW8A3xkBuzw2iI8xHIgrml1L2Wbklw8Hk
DOYFyeEUELtJcqXTSueFUVoiXnoOGXV5qCwzNXdmJK9iugnSym87jg8H8EF2m5wPha5wl0XHiA/r
vZg9DmI53BeRkyMxnG9gztimNCShD/eVrQxbq/bAPNFqbOYDxJdasq/r8LWhHMS83SeCZnkPF2S4
s2OsblPgEGMwsZtOm2drdQm8LolzqkTorJzYHt65PL7HtBAAcZDYODKKqdFPPmbLXqzzlFDhBUg5
Q1I6VQelSi/aSo3704mMACRPDX6EAIvMk4dd9Mx8rfmRiK574R2jgOOTBaHYmJykjtKelPja8eAw
2C6erK9ysYcaiQxuuSuZUtl2Hth6y4ifdLsAtZqQBjGyeOvSg1zGEFjbIMWa6IsoR52gM/lQiwG/
WhW7mepWsAjY5f+bJIefb4EBx6rmM0Im+RDai3rTsI+BQ2FRScykxt3utF9ZwmpiTwuFmBUXj/pO
9Az1EncmuKBefS+rH7FxxvaJqJmRf6V1p9+OzBvqE5fXideCr63b8/AQRZJ/xZcV+RmbCLL+uu20
hWsiTseMr3q9QYtYVIZQpBDuhpOQPXR+zcFmscI6rmr3WXhgkaHTQ/Doh+ZVtQ5A5Znb9m5hBBzU
GsEFwhsD+7lAeeulbPDrXY9fdseubr5wGswMXQZs3U/ABVmCYu06yUgG+oMGWUoI3xYjQIinLl6n
/FtJK0iwdF/HP3x50AN+qtYxe3+xvkxj34FmVyE8tEHXEIw0PZTyGPcnxlipyOQShBLSsiBDUNAa
DyZvygvHxXTlZi7wfSRBdVVeK+2nML6XNphwBHc1I27+owPoL+QfQFwgopr/cXQey5EbWxD9IkTA
m217b9ns5mwQtPC2UHBfrwMtRk9PMRI5bKDqmsyT2wJFl4P2flXDxqk3tr+r3HXLgptaHaXGeMSO
ydKz41rI0rmJfBz7xkxnnLHkHeKKxV4moDFgZ0IXPs7oBQreFRQw1lQl6uMePxZHGvrUCvgKRyTW
V+pjfZ68KKnluTw51wkDubVfxq4hVinu5umIMBJGw01xeOCXkMDooKhLHABel8Cl/kD/t0jVMwWq
bJn/YAmfMSvOy1+Kksj5xlrBrcObr2QLss4Sb5uU51GAvqVhWDk2mVNgVZYdO0T/E+vtXJLJcSbq
gu0511fCoJ2M8RX3NhU94sbGuyfxAwZUONdfkODsjqngHrxHzX2nHbErBAxM2kWdLqx8VyNeyLuD
SZYGQg7i1LrmWIZnrb8pMbrfknOdGBFcow41kn6I0aS8jcjgR5i9gbPiMaOuKmghgTAX/R5rDzG2
vBccd7x05YnHz+noLDegwwDUoBODe7UO6mOoklE58SR46JwHT9au6HNWAdCkpvKVxyrM1xS0VADR
xWb6/zK9WbtLDiRHcnDwV8YtlDK85LrBKu3RdTuyNFjIbG3Mgji3naUxrQ+ZL88NPDwBFCbydjl9
DjBFgfpoybJgIRB9e3IBXoBUpOCnP3E7VJcxuw8dzFn1opTEJSCrgUNLc8uKWVVmEZlMtd9vQ0/d
BmW0k6PcBNBp+5JQZZpTtIFIbNGNVEubtardqLcpzWOwfrm0u7hDqkAojHyREk5V5hAX/ha5aLC6
s9Ihw0u3JmMXpiSGtplPE20wnbSS0RHaygRKY7ClMBIlA49xGHLCntxdnrlCrWajqSCrfhMl8RgW
jmAvX6gOod0KGm06BNleYHwuqstQnYde0mcc8+KLQBqOd3R24bXmZC/yf0Y9LvPhM8W+jdYz/yc4
eQfyp2JSHhTNRf2CQEb7Z4kGnHW5cgt+zq22VJEXdFuLoVgJKiGRMR99Sp0Bew37UeJwrPCyVKeR
099sX43TQCYyt4L4KKtil9Vpxz4dsLMg3LCuAbGA8cikycD1WFsXN4UaxIPg9MycU2fWSQIMx0PK
xIcVb90yyVYAogcraaKAW5jVOZLssn74ITcJZ/n4iPTvvCZ1IiDcuvo0IbiIMplnbcfsCxofdRyf
nWD2GVyE+jR0rFhfjzy9mBawAhaM38I8MrH3239tac0aj9HepQc2lVYv1fhHNhZ699sYviP6WBGI
eEtRHUOctDd9+0zNinFnYAEDmWLCTdqdkApVNoSPDWQpWMVobWVFgpTlEqFgdjep9faahVut4fhx
TY96Hy99G8pVYNIY6DGns+bmm8Bj46L0ImP31eXkm/XUgS5nYiORsvS42VVvoSQ9xwy2PkRXJNWz
a1lWFZu7mgEtu8c/kbMbalp942ScSvYI5oraA5VborCdgvNhVJACKlaU1TzQaso432UshvqdQO5R
ibmufIVmfGA5SoD2PLHWoZ0mOwUiKqv/8tDbPHrBIXLlewTVJfAsHxWIdfUH/AqWfyfhIkAIrLCd
t+GsVai7bc9FX6U7T/E/g+c2IElSfn3TOBZ2svFdPoNA7TA50kJE4lkgpShkxkrW1WBpaRczbzAa
Gku/Z7zV2O0yi8qHxalEfBI+5q0szA9cby3dULuyDG+bDvWplOZ3rQRXkmCXnu2vtYaBQTTS/UwG
q3EwwiUgFKwe70WDG90vmr3qBm+ZlsRz80ahbVZQcEeFHF7hMBgbVO8ivezPFs5XS6ZpnBurdkj3
mLG3WtX8Nr6FmZw2omT1lefOvBtC7Ak6raa+E2n8UaqBweplChUsDn5roLIpXYJ8+4OuQRKof3rO
TKssRpRCCdRJ3fupMuUrLhncF6R4od/A3+M1BbiuALWLaxP2VzQ7n+xa9gtTTNutd4aDhWN3kR7z
PrmpfhezAI/3YDbwfAqKhoaEAb1k4Acy3Vy1jrKSCvAwzTJt5q0MbAiCRhs/1UI9p3NqyBqIFP7w
Kpw03us6qfcJ5LSc2hWvPWtI/LoLJI4q+vOBODOTlKu27YEE8XPU9DfVDK9p4TyTHoqgxEcA8mEv
s+xmqHI/qYMpkitXI0E9DrC413tPZR1RaZs+CH/QpMMqBxDIiBDCWk3kDc6aAxvAE9kkmK05XMCK
ko7sGu027I4WQ7aKGCrL56dfODZPf7ZXcvuke/LXrnn/HeXV+7dqmOrc5qLHYMUDRv1wzkcr3pFS
v0tdpNu95M+XLi3GoHls//W1tW/g/CpOdxVQnGduz6mSt3uNxI0EOXHChydZ3eaMdsfxXLIcijVj
LWrnC6AgFhYCayB1oXAqEuw0jPUTP/2Sjv9MOHVnIQIuvsUVFNc3wPlHbVR4b+x8CxGA/WGxM0Sw
srRoW3qktIQgaRkMBjdLImOVf4w8j77ZH+Xg3vGRGk1zBZxO1oUC4s2nt9Tp8XmMNkuDho7SY+Oy
3VSB3xqMmY10QfsxemdotndXY3xdm+u64YqdpmMR+QYlc8bmJstdVbDVdLJjHVrrpN3XQ7tJMnE2
DJyUlveINP9YxS9jQkFOa38DtTHmr6yJNpHxVhvYsBsmFBntWsugLD4kyCZdaHEDxZhNIPkUchuj
P5MkPpIVVVDOXNssY+aYohB69fFX0v0b4xbe+CE3vuFuwokaZ4KVL5SnTdcQlDQy12JDiE8LRWrO
Oj3rrWVJARIJRKNU4i12Kb3sCSdy8Zf48xhDWjXJErhSzOqzRDsm+LlokbIo+xDPEtudlDUjIDRi
MtFpxczHR2HPpRrPfSWfq8NOI80t+nGCj1pge6JT5jBbKUjNoA6ylRGATJBXa8VccswGSbHsu1ft
/jPcf6DPiBpfuuG9TD4IPWDU09Fnochss4MQEUJDcyFkcKgjDpgm3abgtYPmrE+xliZwIl+s48xa
5SDICsmsUiXJrLYhxkIGINlBaz1WwaS0EdxKKNpKh2JtAu3hBWhKOCjDN0yumfUQsjkVRrCKrH95
jhpZeIx+/8BgkrkTruEaLok6QcNpLHW/5FVDyA4aqwcQJIZD2b9U1ztqKcvldI5z+BCP/i4xxp3e
t8SiSNLecro6dnL6zuz8Tw24NCuIQ9GM7E5z4sIGdBsqiDmlZ08JyDz0iVPWDqxT1jExsgFewk6y
iO86xkhgDaVhvUxqMYwEJLKYfX1XOYHZDS+6YMBBAXYgd5Y0kQxaQKDMA0/MderdAn/gPE6Zrlrq
ouLfJvKrzIZT65tgcpyLzqK9abBmd4xBOkGvIZGh+3LLqXlBhLQJknBd5jkbCTpZUFMXk+Fm5PJf
Z7Y85P0lqk4WgLmZF6nrQGL/8NVTTZg2Z/RFH8mhtJR9xfrDytzfCkmQMro3ChAf476qO0C+wK4d
cUQT1FdsEBynpf+n2N2TMKK9Nup3Oxx3WFAPDkpL4k6gupPSogCAd7RLDoNULyALu/0mUL9EePSr
YNX5yilfey23cLGBWHrV++zkZcY6GevzaDPSZmfjad5tiGr4p/C+W/sQYvbveyA9kDwfOcaVAGlO
hEzZIOkGsNrWgaad0/T2Hmb/4mCMCeiX/CS7Gg3y3RuhSjTdF1Y/phgaP1usDTgKkybcGp3LXPlH
MtW1uxX74ZMeNlslNxeWX/ypDbLhKHgbmnRFVXqmx2voRBoFnT5zOttRH4atgXcxN3xNBlLqnyrc
0xAN86YygKipGwtAiQVqLRb6s+7Kl5TiZHXVnjxMQoJffYKGWdcP0C4JVO+4IuWbbTnEWYHMClFW
I/+qx/bFoojSfG07NxEam6hXSJ9IjiMbaMg+YOice8Zysmr9W81c1spQLTm4j73yVbYfTTscx6S6
5+34UvXoKEljwn8PazP5lv2lIeE06N8V2ri4YoqElx8cc3bUR56g+B7zw+0DqvQsWjhheYNnxhon
aNkfiQPcKyC65Mk3yTIFQia0K+/rCjXUUeJ2SHkNrdD4dnufkWMJLyb6UhsxqyKxCoLo2ugeubQk
PVp2d04Rr7NGphnqsL2RJ/zQiWJAKXjqlfTejN57rgZ3izG4xqAO2s8205w/VeIhdRKqqhyIMCMk
6NwlFmUVYpB3z6TxpoNWgiUMRaM5iYJFf0wWInv5IrWB5EfHFllx5stvJ+KRh+O6YMXj0E/wVaeh
EKABq7/1k5B5vENbvnW18+7V0bN2q1UZGD+1QJkTF8UrRDJAOPmqr+sjhEvyiW3vZHn1ZbD0ecQO
Xi3RVjnjvpqWCA53uF9/IIJQVWdjWdpH2LhnmjBOdPdQF8XBMSedRR1gwmvOrrlqsCRnqe3NLIm/
BjHJNmR9QZhXgrugKcQ7dNl3Lq91imHD7B8woJ4lsXSFTB/Koe/qk1slD1Fqm6zoeEpRk9Xad5nO
w7DfJIWJGKQR99K/+b78oUBC0dguzenjJkUd83SPtq24o2z6GswjosRLV1Q7S0teOj8kMK0ICdfV
1LFBp9r4o79PBh62Qf0BH7tRggh9/6kjdaQC7JS07NDiaK9PKREWStmy1WgLwnuVaqdCavOkk+uu
7k+haH4HmZ/NVFnldvW/lBLpGPPRoGH2nPYGaUoL26f9r51PCC4XY5oteIRRW/2H5ohzruVHc0C8
CcdvGFCuFx9EzZ11kA6rMcE75WYH6opAN572WBJ75TKzVNq1W0xVh78vAnmAjwQHIp033oF0xVXB
ZLNTOIAgMgSptqlRvtTsU8somWxEvHmTvSn5l8VwgfS/ArsfFB54WD+yXQll31FFiPIJbh5o5HuS
MqnBFRcgxRAIBnhltfSL8AXCuiFArBtuwYm1nIEhpwGcdaVY1dhrVMapGSoGEbGhct8rJlMKdrrB
aLHawDCBWWKni2DCtzRQGsUfwbCUCp9uzwyWImzwW/BgMA8alBAWaMsSgiZ2R+YSChCXZOjJF0NG
poabDsRSSHhfj8Ecb82mhBmpa+gRCiS6zyhBssA35wYfUAXJlx3WWVySZBRsZPtT1sOiY1peAiJr
0Ge1HrHzFdtAtk2G587HIYWgTzKkeUnOfkzV2NV7sB7bTgT0ZD5stwqLCetmJ0ffZi5HxDEVCjoN
wYNDHlxSOFuluEqsWEn76IuzApWnjgHaKv8cpno1+lhLWCij8JJOISE9lu2hWcdcLwPO38ZEDM5a
GYmZb4AhhiGAbbLtVeSphMJPuaUQrtwIrxkNopq/m8KZKyzHKr1ZkFXBNrBHyeku7SA4x3G7USpG
aF2zo+xd+ieJ1jPhWJneAB8WsoCTCsZ+yzWyGO3sxwgezKmQ5i2pzvuB/Tdz3bi8Ou29LPsd+SCr
pt5wxtFX8UNomTJOEkWCBWos/jG5tqVgPKw3S7tCVAY3ImKv4cDy1H4H3LkjIVcciaZ1RS5heDb7
EmtdssPBQFZT5vI/nXw3qm2k24fAbHfouvUPnG0rs/iZvkw3jUuxldQI+LNzDxNIB4PoM8AlgHsW
MofKkeXAO6y/uRJnnTigb5xl2JrrrwHBkxowPLa+ZU6h16ZsQK5+xgPyTLw7ao2xPII+gPDYbye0
q57sWvtbKJdGrvmdRvyA/O+1TzPf6O0vdpFK+8Ifm0QfEhtcEp/Jy9UFoK8bcCbOxFVRklPHDZeJ
6EhY2THEVIGds956AavISp4St38AcELGUh4ZHjNdDBxtT14yqh0kCjdVERuw5tSwn6L4EYiTsp3D
XMyST1eeR3f8v+xO00/ecVNmrwEJrWbeqqgFuO4h+XJwJSwdObfHs80r6aHztJEfMIGkmO4QUOTR
sFCR7NfDU7B/olZgWfQoJpp3+gc6naXQowQShbCWVFlm4/SqSJYhKEAypbjRmIVa1QZgCuNXDVG2
cYJ/l8BJ0ydFlPQWEikZ7k5ElZs2RSlbvnsY7CLrpaDax/bM+h1iDVdJjSYpGQ8hDpMRJ7+E4Caw
XItQA43BQ4MnAK4Lv9VaBKG7mg4UYlaXBjqPSu3WLuIS5qsS0oChnkPfYzrK1o8DLazxlHfOhjac
LKKafvTgI1JsO3/XgmaXTLALLH4jNAUJ3MdCEaqEA+UWSnP9QOdjqvZWVAwQGHcLQHhu389VJk0S
Dd5YsPUJoFpWuK+QeQ76JoUJY6POMfl6OQFaBfuOrkp2Liw0VwK8wA4bMBkFlTUvQsw4mJJ95b1C
FtqzpL7aMF+jgQYSFy3nI2MwQG3JalRZiiLK1RBQeNzVIWNC5LbIOVdhCEwhYiyIKYJorwKewQAm
q8WVYsfochPAciXrgeBhJvh/fSjoImLS5m0iwdQg2QhBZFRHxEmEgqDTPgY3PXJjLGka1znGEt/M
V/qeARprMpqRVckyZgzGBaB3YoRL+LjmSSG3FmaFge9mGKD1AarpwmSbJsa65I+QWOzGEC9xaV1J
AT2S0lWxhfBD6GRpt5g0pVEZ76E1rSxv+mcTwROOVmmsO2xTXmfuJ8cu6de7RsOMGBBlUWTkhnRQ
UFSys5DHIimGiUlMLbs2eJKYWpYjyGltk6NxlVq7IOd8YaJtQB+xITwFr3U14zdZg7pswgrGqLKg
nVyDD71BBlmFDfoibvqwi7awsqdVb+y8C/mbJuwM2qszSYE5Q037n2DGzJtfpG8CS1edTfjnOfM/
RP3Dwszwv0d/EkxmV8mVov5WCd2X8zYwNgIMuMq/axg5vGQNaQZW/tFWV1CG/zuPUMfYgC5Vkz6c
WpQYcuT52GTgO+N/UXJ2sa+YYR066Ub8U+ixwvEtUK7qiNiXGxjB0n7AMBQk19x9T5qLpfwEPhBT
JDCWQz7Zu8z4fcBHFHblDbu9Ebepfs3EexRdu/Cl179Ehqf1h9O8SuN9ZGBrsHatFaKUoicoSFf9
KOjJWzRVPSuVDPl3Jy+WPGrRuqee8qKvAY028EbTwcOxVvtz4F/AjmMgn0XooW3UhvoM0Ht3R1hl
pBdV3kf9lca/tgk1PIOdB6P0Kun8+rcwJF12RVLxoD00wmQ72CQO0tMS8oPGxrZ1f2nazGwTZAVW
uGbuxTxBCGOj9rcJdpxyG5NEPOLYuIVfsZb9WFT7GQ7ghqWRC+/Dad+iForMUK2MQUcAAAAvzdY+
uRwD+4YBYUE2cuVhDQtBwTgJ5hGjPHqXnlwXSwHo40GU5lEKChsRcUIJ1s0fql/PsRCuVI+VbcIm
kUkHnbTkY/AYMerJ1Ry/JoUwwHAwDrxXujWro/d2eLUCoB1MloxuzsHCmbdMutO3zKWRPY/MwrQH
hjlX2XvFyq6WVfcX2f8YKLeCRe1U3zlMb1yEvYhmQGYjxURdjuhwlCW6UznPCqqP1kL6ai0ms3Wc
nEbQRZ2+BBDpjqtEZd5OcZIRQsSV4ROp2h2BavLNHPLgrS+/uHIV+0mCG4/6vzQAAnHTop/RuKso
4s321zIgw5t3Pk5jfMvEtS3+ygGi+Nl1t6m7EIxf/EffBqvEwkzM1Ss2/EHS4SrrQzDFp4YemBlA
/cwqlFfBCk2ob3H4XiyD+O42nxniGABFHebNpktAQlFd7BzH5IM6lvam1N4tFvdNcc2pSVJKUE8+
C+qB0JgXyoB25ctliW0jxSbAaGZbV17HTlyI+kRHARInvifASEb1vSgotVEw4f4JOtTc3qXo/nUa
e+xs79Vnq7iOKNrcAP4Hs3CRUXLqbHFxKIANCYpJyshbcklsVtUVQhv7w0IcXngtubTIJK0vIunn
wCIa3t00ZR4Zvrnik28IY7jtv3Jl7WWfFSq02nj23k8EiqJgJRJG30ykFk18MZtTPXWPxUHKi3Su
gbn1jFMYX/hrEq6CYpeYZ7T5vYIARwEUjqzQpEvHcM3DgybemWxRZslij6oxRuoZ91uMQMz4xqVQ
h60p/bMraUWbbhOjNXU6XJOFcppMfqPY9k72mP6vIpP9GFbsuFFP0onSq2+6sObUHY5AGICkkz0R
3rqSl3TE8gppSYuHgx65Oz1Gm2Hauz45BD2xc8M/W9fWFUgIgrFWsqPV0gxiRjWSE7UDiGfgfyrh
BBoYMDAtANUtDYRiYq5dX7IpptspXOSZ8QVq/glQ+HeABtQPmXQ7zS2KtCu7nk8zrdf9ZMnCDysb
e8UNW6ZyGzHbVBk4uRLYm1fso5OoTchL0dnpSOEIBYrR/kOvtRtSfVwQ/VMNdDJLhhX8302bPCJD
Z00JUaiIGXDma6OLb0R17oZO2RlTuGjQ7xPKqtxtl8kEaK+Lw5BOzRrHzZQX07sfBZeaHWG6k8PB
kRW5Stg1uvglzOCNdNNrS351h81M2OjEdH9NxucmY3yV6t8KQraONF64CNN8TRutjeN3uK3sXQ4w
y4+z9ZhYW58Sx4Y5CSADPbqzA3yvhO42rputwdTS0cNN4JPiAnYwpOTTiRopGGqDyDEaHJaKyeqp
Gzex698tGyeekT10vVdmutU6WJ+3QcOCNO+6x1ixmQzY+pMidm0NvqSe6w974sGGJYM7nycA4RH7
Tna4k5iLw7FfdvOhk0hFamS2RDZRl2k/JUmclj71KNVLdFCy9GthNO1+ynXNfKYqaVDdDcU82LJZ
a1HFFk6BjGKc+Ca3MUqZgpXhvFVhsI/F0czKT6G2mxFs+uS4zKaF0cTX6iza4cH7khD1BqKkZoEg
qtiwLwm1rkPGA5fAeK4NCgsfXiMtOFD9Bcj0A/bGa6d1sKn+2qQ9JQZrxj5U/1oodZS8JdhMVcn+
jTkPqel+KpRuyo8NzmMkP6oC9NHrJBFPViIMjl3/5Vb75D1zlTcLcZ6Peq2uyzNeps8M20iRkd5N
/hWrQNYCOCUsoX33HqQuu+WbriIWC8wi/P5Ua9rJ5HuH63PqnO4ibPUSsidsY+gi5V2X41clwwuG
j8/y5UQDtSjr/nxSSYD0tP3mDer+oeccMzLoonTW7Hv2pjvcBJR9x3p0brTxm98EWljpKk+huhez
Sm8WfSBKgaVtp3vLw2Jpr62ROX3RXkfbOMOVPNhGfBhY/gk4sEKSFaruKqb8eTQe/HpcF212g8pj
E4abEXCuKgHDGq2/R3H48l3WplJisteZGefg2jNaOSfXl7hRlmVfLw1iLzxnbcCYThHRpLF7bNDy
Rkqw7knTJXIYyLhP9ARE6q5gLYrLgIMdxMZFbYgCJZdecvGQqQUsvJmV6p+WrDzmmzi0R+M79wE/
5UymJAuDQms2cUAh7LxJcCN18hW1w3ZEpRObYDkje2kUzWrqDUOgL+74sJmyWmxz+ULWoB3UsLwY
ufZ0k3E+xg+7VXYx23UXstUQIMY3ZotEvRrOZwwkDAw4uQERLif2oWA6QVBs7Mw7I2Jy7qVn4mxm
AE7gN8ajhRVBFTGZLgAYsrNjZ0z7uJmE+eAKHvDun28PO2C76CC1ZdjIzShQEZoa08NPczz36EcJ
JUKeHcI4FV53tfzoCif0BFZlQ8SlihipHX00rAigm4g4yBBLRiZXrkIZRSHRt6849ZCGkPkXpxho
gHoaVFoxaHYEz3nGkAkeig1psd5wa+ubHDJoyEtfuvol5pdh2xffci9pg3of9JaeKAjYWSC/bCe4
BpS4sCd3QOv+xeTcNWW0zdgwSGludKU8DNAE9An9quTb1KA9c4Zx60fOoah+GqS8orSwa6Q74Xl4
EbCSq/bR7Y2D9QovdlCedH6BZLuSlgC93bi6IU6JUv+sUDUX4P761HofB+0Zqcq/oE8vgRiXIOSc
VzEkJ0sk61SigCSVy7IZ0GEsz7Rgl1v1k0bSDGEWbSPkXjT9LUQw500vlnRD/FP+BpAKgDKyZnAJ
IVjKL6OzHd1PnwMpD9ZmcyMBuNCPeE++ChIGq4PoNlq9iyKAaTyOB7N7G3MO7Q0I0yiZqiKfIwU0
gX8Lqmccf4eA1Cx+Ndk0jY+Qj6FwGQ7hrqBF8MyLnm1rpK60r9myEDdQUSOxfua3xP5YvmnG31BG
s6i+xPFn3d8ZvfYvLT+P2QcrkJ7i3rw1zobZGz1f2b4cb51pW6ltFXenNNsCVE/lzR3/qA7/Ovyb
rFed/EMwbnCbd0N/yhrMIQUePpFG+QHTxHH2g+EK2etPQuRBN327A5E75m9afTcl4rMPHdBTof+4
5k3jsUWBPlnLVsjWK+Qa2XWMgVm91fKDKtuM3kjrxl1GcYW70FF/kSCwLm1FuhynkQXKwQQvYpdS
Vpbv/OHb6ACJjtsMTdLOVPZOfrMd/JfHhsS8/JJUWGsx3dR0S4XnY3P6wyuxHOstDPkTgXJzA0p4
Inhz+YUam7IXCl7zsqBFKvlZVw4wNsT4JcW+bj+cbhdQ+AmOCAZ/Civsbp/6u344gc6oEHKxiUyO
DVZYPKn6Xy/5UY13PX2Cmh6REkYHpzkWzUnzAqyx0cxwfyPX3aW4mah/fRA8vmmxWZ1YrnMyDFnP
k96DLL2CidqHN0gv08fL413o2zBATwo6MkGLVWbQ7w/UdyrGVfPbctl3P7V6y3fWeXtZ70vA0w5o
kvcg/2nczxEycds9VWZ5TU7k2MtUDrVkN3BBEh3/0lvA0mz6o9NtMm+lkENPZrbchsYtcE8U9CkW
bssB9vDtFP802j5wFqb4SiAMaxe/OpnjEttmGZJswgn+VpSMvJtfy/0z5FuZ3ch0CosHA3vN/0n1
e0MVzXqRd8Bl8ur4t1RhqaR/ZtYxoG2ufXB+w1dhHvvmzGw4tWC2zGGQ1hamzAcvzRjj3njT5FHo
UO4x9U7su1s3IHHf+eO/0Dpk7h7hVd4wVSU352wztnWfdC+B9hljaa5543oG7HmKQOfsgb5izsWY
52zKz4HdfNYnSxdTQQOSiLXJTOuTuZn9Tv32dE7wzQPZZEgxXLziOHDWQ3WPWvD4X5n4iiDFTJfb
SeH48989VMQkB6GWiZZtdkz7VWj/9P3T039j/c927pLHq2fkrrvk12DPLsncjGiRv9oOcFe5sGtE
XuVT9w8KtBl7EaHDxvGuTIporIzhxTVBt2wa/9w2W1mf0nHviGujnVz7ZNePLL044hkjyPIsY+Zg
PdG8N5FcAL4r1tlP1vxNysGo4czI//wA7ID7cqGORNCHNUbpMJwA/xxD+7dKd2S0q0hI1UuiXAb9
DcgzLQLb6h5n3IOPXsVwAv9A4yPRy/dKfzODY43NWktXmLYGgS7oaHcIj97D4M8z7gxQbIyDkhyj
/Etn2mRiqDSZuansKJkqwc39FeLSB9gPiveMQSmXgOvdB+9Uxv/EeDTg1mjPtPo3vWB4TNXJ+6YB
T9X+mCh2GCwG+y1h2B3kM5neA2Nn6seqWo3tiU1bj8lcv0eYBlz/5hW7LLl4A8KeRS2fRIGAB0cY
t9dYdJr63qFo17aaf2bx4TOvlbgM+lM7gQswUTYS8Xc/luBQoPWkfmEvEiWwiXG23km0fwUuKmWE
DJdhxFY3+K+QhiDQIzSXRBtNucu0qYROC+eWKfYjz8MvJam+hzRZSoodbRC/DpXmwmtfCe6/Wakz
w3BZLgpyf0cC5FjSq5fepjzupXhvsw7dfaBCHAnAjLuOuyBEhBztjNArzyZLu4ydZUZIZ9VkR00v
QVFpgNq1ABEsQG0+kUpJWCCU8QLyvYlad0KvKd1vUpWIiOB1O0ZoLQtTIEj3sVGwZfmD8sE2LEwn
1AG58TiQbLT5vbHRHEY+0iwY45p4MGIzppWLLWXBy5et7abYUuj7+5QJMnr1tSKri23IRdwZi/8X
nsRtoAKsK1af4WrMEOA6TRgy4bB50Eb4eLhZIYuPclW36i4lRoXRrn1R3ZJ1VAl0Zhzorcp+3Vju
cILjaqoQ+62YgXEzoM5PFfTraMf5YVgLX4b6iojmRV9EzaqRHIh6RANVjt5vpjX6KoFqVugscWNl
6w5aBI5FLGSUQYFQbSyTZjjwDt/61thnakhAYyqYVyvKwaSIYlmaUQ3SpZOXycXAJsOhDyNfrTr7
obd2c5ecEkGSpctQt62qiewTfEgs3s0wfBYKfpZ6YuNaed5TbRR7N0ErWQQcIdPnDaV/6xLOjXCJ
+6KrSBr3fhyG5WoOQM4CLVcBwOXnHm27GOiSIvhuO/bXc4eWrW8gLzv9wP0AvYJEE2U2aJhg2Nrv
o8ocNk1t/tWumxP59GNm6UTpKJW5bNVwOxJ9vkq7EtV3zYidxDbAtVGtr5h05uq7qYHtHNEhSEvf
h1pxq7q6vGk84KyVwcXi7uqs8tuCbUOUj9izJRG7tuCKN2k62yKBbaCA7kXJOg8bXBGVnb7lqIJE
/RoxBIWGpa3JRuTU1IxFiL50PoiiWhNrtBxyh1CvLl6xjHQRnExTv+leJyOaObyTqytha3+lzoRB
OhV+RMYCfGVX4AseMCrrrXK3FO8MhiXHsEjuWu7lJzerKhIy27VfPpsRUaXjghyNMjPfSvK4htZV
jhFMAV/Vu10cUfqEOIAh+x+EgVcsdWKE5CFXbSr3Wj0ck0n7oLY+etOyXpsKHbxXkvKeMfLG+8Ju
BiI9UVBVqC99EcPD6TFl9xFvrMl0p6jQTBg1kDv+w9QHoX0YMjc+Szl+uCLNV6MbrVXFNBYNgEJ8
8Ua69XLPXoeSYKrMDUh3Qcs5Gwp+iy16aqLRALUMDM4cqNn1LLtsIqIjl6Wv4ot2glef4YMCZuSg
qonVaytGpPTjrWdqt05LlsmWVD7MxD9TePn7vuiAsDS4R7JIYY3RaEz4wJx1znlwABCMBWgt3XMc
6ipn55CJRQ0SXOCwIcwXxZ6nWp0rUQKdP5m81bZ5JV8Gb0CSHtvMZpcRYyMI25uWx4vUZMVk2bG+
impM6AlSct3EtFL6JoZZlViXgvap8Wdl3zWLToOHgR53UXuMuzpzlHOjtxEb68VnbXTpLC8IlTCV
GvcMKn/I+f9xdR7NbSthFv1FqGo0UmMrZlJZVLA3KFlPQs6NRvj1c6BZTNVs+Cz7WbZJAP2Fe8+N
NyS2IDYyZHFUjMIUEbnITRnwCnbOZWEds5Y2yTMhFBe2RnmGot4fOrBqbbSXjOuQSvMxuEXFOoGN
8tD47MgSM216wjiIQUx3nfFwUYQP04BEvlczmHykVYC0zcnMFTrabPlIEzK6LDDpeyYrL1npv3Kl
HSjZfpg8A1xdXMajZnwDvu9gQagfAF59eFnP+lgNVAL2fxGEGa/Gl0EGzwlt1VMe8Rln2dxzAyWn
QlojU6L4p5UYuPqZreSEBAH01LBx6XzFoJ+KEgtxVo7Q48KnsITpZkVYsJhb8HBHoFiQKb0b2uAt
08lt5FgX5m5WwFM6rJsPM7pXkELPAya6Po+2o7Ql4PyWXFHeXH8An9eL8KuA7Xtwh+xcOyy+LGYT
qIXih77kFLHlYyrNeWb1CdjiNeOZvfExAcW+s6s1GwE1x7dyTBgmzWhbCJHnLeuwN7JKK3R+heJP
Gom/fClHfJJS8VnaXyNjpGz2ia6H7EDKcLeT3fSz3qejmVu+aKEwq7veT51T6kAUGAhxacii26jA
ewxiTvWgMIRHF/DhfeC2HSRIHB+sI3ic3Dgu4uA+c8ShW6q3FToPYRmttxDTLreI5oiN3Ibpup5C
b7YkTMa9hU0pEo0XD9p0OHmUu578L4X7jMAHSvrKzstK96NYuuJRI8Wc3PtxKc5hPn8l9SCJa2G+
Z6J1m1qE5C6UsbeHmsqjF7NQPgckEZ2p3qnkuBR5VkUc0q8OUWeNu2ZSccfvu7DFX0ev2LTfpWFO
GyeNvx/7CxtcVNy9YiOP9NFvo6dZBuURIXvACUm2Zbmb+0DzMGTtbYoWfl/16LeCLSTJpWEKUyrz
+4cUVS9srjvteoDnhb5GGjZSAu0Lue1wG7KC0Q5WkJXDCfo5Gtk+9h8G6wmLdmaddwiYHjQdVxAs
9LncXw6HzEhZGHbHyNC5k0TnbKsSvOmC3HXOfmjIODsv0cL2M3J4Ny3pvKSBSG7tcafxtcsAV1Kg
yRRrXLxpLCUhSfb45dpHd+J9lFo7N94UvVmLvTEOD9MhIQhw8BFZ1zWeP2/mnJrxUAfcx5Hj/lFi
eaotV9Ib69tZ1h8t+R/ZZNCMJLhxrScVDvEe2DxvGVvdmT24GoKv2A73NfjZU5OJAj3o1UTF2dNY
mcakVNw8nAmodvl0og5uGHoXq/QpSzFvxRn+VIg3rP0VxgGi6dBPcXdV1ktZAS9w++6/tl8hO6Z7
LGd/3NqUjZnlIzOCalaT9ZWX3qFQ3cjwBvrshGG/CD7SQII6wg6DXPYaLhluXcYMEXPWbR9m17RU
5GylzUePbnzb/6JFOtzE9lbU5deMjSseM9DpCVuYUdnfgxVeRZgfZE3NKQOKA9c/ZDx3Abokn/2Q
PbuCyzIM0XcP3lbLIcM89RJZo9q0wWuYAQcl5+V7Dtr4NGswcqzHVz5zhC8qZzTqsQXhTbKyBz8P
1xQ8QPNTQDgAe5DM8/BgmIJg1lCG5LA4t5XpP40e7ovsldnudxKbY2qZE+lvRw9VjRIvdothZtIj
y2OvxXc8fHvZT5g7DL4GVko1Hu18nRqEpIIOQfFR+v4rEgquDD6LzMHpWNQ1t2qGXzwHPitL8rMM
sC2DhwcsgzgPFsvaXDiwvec9pgQAzayKTDKfY8rffqAhbyWfhqO6u8lDrZLF+tUjDp4IAkY3GOuO
miIPosxo4zthHcAO8mTWFOICmsrcQCkMLIdpcvgVrL+tGmkClpzWfnS39ex7uGiwxCoUZtuyyB+8
iMllVgqHX9TWpvTk3eIaNDuCkD83R2XUcJBnGU0+615Sb8jVdedvsFNYJGInJdyGjhMZSeS2HSku
sX2g2gev5Dgkz4fsRh0IW22Pk0OQoyhdLPVqfnPd9rloDhz7O9GN30EBVzu+1wsgFuOjw9RmOMrK
u3gLSeFtrre//0e9fpulzh6jbH4LxpquSbcc3g7e+RLJwRSB2wcxztZGfIxL+BlLztmWqfgNc9ol
rDgqWoy589ifkL9wwXrmrgBcbJNeoxp0DlmEjdqy5EtfYaNx5or663Gw0N7F/dBvbNG8Jg2lXdpI
EkuL5tr2YIJs3DnNQPigb2Wk80gcUFYOPSMg9rMsMZXVOrv6tK3ocP6VM+128hN6wbjvHICHCd1k
T7bTasCCVVP5Zz9oJyhRldqTA37qrWE6u02Cdd2g6u58ZpkhMox0vIXQjcWgGa9i4VJYtA8OdhmR
prtASHzce/VsgO6KZU/zudBUjF8R4/k4QbXU8ihILOR+MIcrnF9D/Bz5RjFBzfa9KjO07Dmb6dQg
ggWoEfivOhdv4YTjpiKjqQ/Kh3ENtomK4b3nGcU/G83LIPkg3fkd0TQVDntRAACPoxBfbrwq2Hv/
NhfJa5YwG5ziFuF0jZkf0g873tHaO3SfN7NBjBPFL25uvVsRDvE0dhHE2WyJWzf48mKqKUQYSJE0
YM0pgn3CkGLTF3F2UBgwLe1dYuiPDCBQV3YqDG/mfHXkyOoo+gV2WnMlZXkjnOWz7mlGyaxhpuOf
VTUc1DQCLcwHeztAiUahjtJUobxB31hBAsgtbHHQv692TQwnuwjNWfRhr4g04sUQKEuSE6LgSVgZ
H2UeYo+Pk30GCRi1VxDuTD1fmn6ozmXT8hDmWTH1tyAq4SvIFD/2nJQXfCgEwHYnl4t4zphAdDl4
VtKpBkwUXnI0S/Hf5FARxz72g7k6p8X4XRFbuQlbSZp0/pA3xYstO2ebO29orf7otLnq1/KBqmSl
1cDenxNkTQGJUwwr92OAtNoJCRCkw3tGjPWTT0mMv7971S2D28Ldyj4ANp3lKwOaU4CZMny7f5VX
3cgu2M+Z99qg31oy67+gQz7tDfWhkigtFsGJ3xA5UKY8oZvxj10zbSX8HWxEZ43HXvvElAwIssRM
ZeGSvK4sMi9KqmkDn5ZRt8V6zQnbXSzv/Qoa7Gi7t24/6c0565Ir7Tr40zhNLrHj7oMmk3CDsRHE
DluRdI9REGIW6WFMMur20bg2TprRUzv4azNvD+kwTvkWDkzLFWQJqyXIclAxYhezhcD6Ifx62Edr
UGKHw3ApqDmc4XVwklsOeREjVTABy0a3czVCWtBExbwK1TxGM0OliHWAKzyJ/pgaZG4h5PqujOTR
LhI4VprEpwjM8CqOw0uKsUefeh+BqwXFRNO1jHWKU8fTz4vVPzTI+iyH0AMqN4Zb5X+ZMsx821sz
xN+jFv9KspZs7WMJgH+SFcvVVvYVeCwtQ5VgKbLRfHndfWtAnfkpxvgCR1U/wRa0vIXoWLk8DQVV
NRGlLKOS8OhwnVAqWyeLoGwxwRLOqeeqNv03xMk73Rz/hlTTYXCOalGfWhd1jGUTkJzknH3jSnOp
97FNyskc82eNKNpYQHDRM/Kz1PRS6PY+s5bHVYjXxxN/B5qBbMiTU2o9tA2ZeVXlnbN4uHYh93ur
hvKWpOxNrRy22EGAYGaaxE3VILst8pRKIwQS6VWIGlp74p9JxlSbB0dOxveQrDttuU/LGu+qZPKC
wxDrAMd663Q+j4QKD5skFSGQuqey58airCWZrEDw8SLLJEXTnzymq9YAq1E+2+MmWP+kEG9bZkjz
i5R1+iatDCZSqc1uDJ9bzTNCty4hDuI9iDmCPOeTVCJcz+3FjbNLOQ3/eMTgWMsxZTA7OOKGPCKo
+4oic1vHQbwJevPIZ5EM1ntIELiHcZglKSRG7JOAbsp1cEgJH2cTXVJcoMzoH+JG7uc1VqNsXmdT
Pekeg0kqHKyr9keUCFovxV9G582+badrQJgRc22eLjMXS1P3fzF8tlsyML9QXl47Dbt3rrA4pJJo
s0VS5WSKyXYxBjvLNPFWfzd1/ehY6uQFFuKdmtgXaH1PCq3N6g7oNyJyUc+RiTEWAd3m2L27qVzO
WmITrkaQDGBdoUKIlDH0+KSD4ug1LcbClop8KFdP7IQlm1AHD8X11nKif6HLgCic4mfLOc6pvKKk
+CH4Qu3mEV590JMT6KLDTsg2ufEYnFgxLW4UTtCZmtcBz/51mb4CFbOzE4yG8zU4ZGIza3Tykbkp
xqamXBgwM+rW9kR+M3FiQE9ypjImfuSsAntRBtA5BPKttpHzphrCP8msqcRSmLeFUPt455AUjHiQ
UqIhRsWZgaGOoLCYCJO6kUEXcLMv4/jujdT2v9FkHXKy1SjI6L31vTc7jp+Yat0RGnwpU5fzmmcM
Q+atBqM0ORxL3tD+dEZumD7/7b2SgAie8DYb76KD1bX2kKi1UXp80oQw7HbPY0VYHwac9MZX5jQ3
yIT6nvWI7fMMpkJdZ4gbAA+QJhXYyQjFz0ZYEeRBkqAIbsNbQDdTFNlDYrnjuStW9o3ZLN78z8qq
D485kXK9k1LIBRe8rwY1OkNT+02mw79cBG9+mmzgB05onrgBVQvUJ0VTTb6DWd9iCTgDfvSnIDYX
b/F0i9xoy0z1s0Dm0CN40lgcpZsTO9uGlNJULssQV9tI8RgWjf8yWsuDR4gADTRIan8965wDhZyB
aZK6+wpNTu8Rh9AROwAK/xzp7K+k8UfKahMwNbKdCn2pdoqwMFMicS2jvCTlLP2eZP4a9P6PirgH
6dr7CkN/Vb8Og8JqTvUtDeCZQcOFaIuQLI31hTQT+BXVuhPF+8d2H9Ko7WPg8OTBbopyFzbOFT8s
ngR0YdUC8wDvViYJckpH55zxSe8nH5xkgkVRZSurkGTFOcX8pj14mqtGhjS3n2nBaYb4IVxgs4sI
WVsTinpPruk6eFZyJ8XPVA5vflQ+VyTLSyOfQBFn985I7IkVwHetZ5Coebc8O0nEvCdep+/wZ5Pz
MnNEAZYNt20ZvbtT+R5lCEnniBHgCtor4xxKZtJ9tAQ6FQHwD9zOPH6tsMdXQYWZZUg+lin7BPju
RMPfZSk6dP7sY0iGXSlkoGocwp4fDDclGSPv2fq5hSoi0wUyonMu+0q/OuxnvBoquNE1ItaG5J+W
OdLO7fJ5GzbsTyqXmqfxYLp3Q92tf8F/8+y/94R64PqK2fzgtCDmujvkAUhtZ1nYEOd/vJahYKCC
R1M3aCysWG4T+2gGyJ1lWMf3ba/6G6pweawd9Fp5hpu+QpaMfhLhNblk6dEQMMZHyfUZOa1z6itG
lDMKa9ib7Cf9WQG6dLHQI3+Fg0Qi8UypalU3IodRVUyzg7T1bBD8MrREu5xhVWRwylvbbY0CFV4b
Gd5Eje7YmOWc6Om+rdkuhyaEYCfZCTslv91xoVSQRjIJmB4tEblo44W9xyA5JcUAPWr+r0HwWdXz
P7lmc40WaL/Ff+Fe+c/MvkDJW8htwZq0JDzwmDXztZa4L4cJhVpYwJyr3IAJSMME8tgqvoNbV8kO
jdDSfY9KnD2Aq3bM8sQOgHpnQGusSs3nAJJSIHO9j0r9EfllsStcFgiVRYD8wgXaJfUfGAUfdW3A
VA3MCXhXGiuhgB3i1Uv3qIgoYMKGNarsQLl0Evfzwr5hUxLqG3vqGBoHIKUCWDh4z05f+Hs3YDlq
AX0vOEM3doG/TtyPnWPvG0UEj0+F6XfdGyJ+gmj01cpxMrTLkRHynyLwwYXhNwumBh6czUrUrv6L
ovHseJVFUclG3CzDfU+LMOa0jtqayPULQEAVMFUgZWAGSbeEzLWbzBowUGq5bpYNydxP7uC/tzEz
MNsCbBfNPhnAdnvuzHQafFDA8F2r7fRTxmmwQdQfUdDZmLZYMVqvVrPou55MbKyi06F3rCODuUdr
1v2mY4aI7Z58QCLLNq4FtNvBdM6daO9kMD4HoQOlK0IPHMz23kkXfXZKpJM1q629WkUb1YBbZHGZ
W3hZx05PkWQOcjhA+LUCMJ2ih9eECao3JI12YU2+pd8KJtyTte1YH19szWinRpXQtud+JjGzmMza
3nJ3lug+0mykfvBKwqpHSBghUVNlWzOFgJrl2CxRpuC+EA4meZcM8DgR17LiNm0oIotAGSyy+VNX
R+6Tr6cbLyZ/1M9RSjMLJSwnQPFLcBeJpHQz7PcqeEl+4O+aMq+2Thflu7HAszACcrEcaR49HOdz
+jjOnjx6kpRFjyEjsyRfHG1iiql1Q1Sb2rOeMrs5KihoI1b1czJXb7Yuzanw61s/AjzjWB5JPbZD
VMUkdgRoEDYys9aKW+uTSd5PX0ItVH7zz0pCMFJt9KqAzjAR4M3OO7JwNZdCOs0wS2UAqT39b3DB
uyTC/zKBIPwaXWczYqRBYjAHEcD6IZ13XrYcRxphwprkuKkwIKShQEENb9RZjT4FmFtE31g+eFRv
kTRbBOQVrvygI//bZMsEphN9+tKy5SlHomU/+4lzQn64iOCI22LGRoOopuUj94DWJd7nlN1OM8ek
k4wPcHxZD8QPQ+/CcA0FDjITA7Yy7DWXD29uA2Kh2jcCmP0Nqrzn2i2eRossGZHYf3u/eSK3iikF
bxhHNvNYdrQREwfIQ8CCw3xdckfr27M0/1Jvfk56pOvarZ7nyX3x5sUw/oJFM/r26+AVJwp49tYG
R2WLspg/Novu6Mwh7KMbISAFV9fy1A7hS2feLTItfX+5JZlE3jC6g2kB4GxQTHd1sJhjybI18Yjw
7HzsJw3ESGnPZyZNMVt6coOZLtKNksUz+CSJxEzFVkPdJIFQLBOS4eZgFnh68kazbXMiw4lJ5DZZ
ucM0H2oAaRnybXKf+UAAwnQYJIrx1HNTLiAZ7fJPwvIoKr7jsDtVQ3bf8ijuf/KQ8zsYmHUYdlOd
dZZm0AzeCrhSXb3NWZYfqNp6yiQUG7W1E7n3lKbl36iM39kCwv0w7HZDtE7RPqahN2phX8aUDHlY
zB/h30VE6NXhY2hJnp9Y6hy589FpdtSpU3W71K9TgxdSwJzu6td+9F1UynBUQ6JJHKKjI0VsCWty
7dR/C7w7NTWQp0f0itNdBnO/RK5kozyKmcPkAForyX8VOOKsvfHKzy59LAbDgA4zKwaYgZqdnNZt
iuWHTD3mtl+2do5E1ifc4MiAlgEidJrYG7k+mFrF7BIFEN9/qectw5YbAYp/nQU6kM97mrqR1rSj
s45Td4OJ1dmljIrLMAQ1wEK4SY8VsbYweRmV+wNtJWMrdlDsvmGioiR0R0iR1IXuPxJiNoZVoKCB
xuy0bWt746J1KfON17IlapbkS3uMgavwMC3LcDMXjPLIaTAbaprHMcP2lZNYTgUIazIhRBaxQmG1
HvlNHgAya/XcH7ow5ND2j6310WCS7U2AxSPdN4SSFYDt8oEGvcnv10T2EKHsJGieVHEe8MnxbLul
YdF8xvFdjPzAVJ8iuHpMR4s1M1WVBBOlnHPopAWOEfs7rgS8Y9W+Kz04lC91uPedGrsoPM/I2PTX
ESqZMM53a67qGu7n4/oVgFtmC5EuPOCMASbQgJLOvjAzrpnqltkzzur2Vnl/EaCVnvJJhUUbGfNo
ywgicXr88GFONDVu3vWRjc8B6AMyybn/sBv9R0Y8FnMveJDa+aizEGq+TWcE3KSRUmwSh9Fq0aTs
uq3idXCdvW9VW13pFy3oYZwZLKAbrcr5gydBTWIjbMnHDbdNVnuvkjA02fXJH7fGJOoPIBFY5lrP
fYlsZyrMcrt4KIWN7w+ollx9LskQBfcCj4e0b1rIkGPYONZnnA3m6hhAM/1IjzO9c9iIYX71lyx+
+n1BGT5fDJVcFFivRTEl9yIYsdEg7X+IFThLU063bEnay2JDYwqqqLqtR3ZdszL5I9vj8KYPYnFQ
VucROwCFYwlwL6vszW268dnSytkaZw5OsTEkeU7efeo1CjVS0xDwwKfAMKY4Nw3aH26UM+6f+W8Y
SMVH64znIB7q1/XnCasYHcS4frT6hZP8v2hexC3bfnMKiPl0MlV/uH3ybPWO+1TrEosb//fvTy+5
75N00qpdaga2X7ppaTyz5Fh6CMp7xgevKyqlr0ryIZ0hOMeCO8Txl/zDd2vyltrg3u2sec++u35P
lurZsQP1yLarfR3hef7+NBMb5vwNrp+qD9qNIxP153eun01RdRxrDLpTQIHeTwjkMYWH8FXXemyu
vB19NTwrY8l9g7rppa7hi/dOoLnyd8mUuP/JqWFYq7R6TkNEJtXEhE33afwQaIDq4+B0NyIcu1u9
IPfpCIt7Tcfc2yicGC+BRnHg9/bfsXeze8ZthBS4s/8tmdHpRxF64knlXfiQ9d2jJ0Gk8Se/dymw
axEpfavxa3XFSKMWd/NH2ixfjZe0j0z/zHNbzg8hJ64bsJ5e4kMPFwRy1+zcLpaCNWYPzwX5V1tl
eR9Ni+C3rLDGLU2XH5SDXsdBvUAjZPUX6DI3KQiK44yo/MUiKzGAR5bYTX3qpZ64duAe1bluDpkf
v6wLjmPgJuHdnAx/Akf3lxZrKzym6QykLfFifkVL637gSZ4zXLyb80ITbzmd576QqKJSHEKl9bdY
Rr7yOTNgg6GeiYuHLoQv1w1EsQzAEx7yElB5T/1LsgLA79+XMkAitOSlOtD73vmCS15Ecrz4mVn2
8aJA43MFPU6u/IqBtX1OSP6ABLr3TkZwIVNUlnRB5NyneKwm7lbmUb3Z+VFTcJ1I97ZuGmQgvtgr
QVBh0bV/pojMADlBRV9ggM6cVUkNmLdLJ8IAhIRfMi57QBjwjO3xn28f3Irq8GZJg/3CinsnXF8f
RsPHOQUh+LTskMwjZqhUf7rpwO2v8vmS+DCQ4aNkmwWqm7jxm64/OXDegnXZnjDCWuL6PrTRqVNq
A8OxoAR07Mr3trsmdktKVWZGxyZMEAkNJg1QsqFzHYWNQGaR3Y66/FmPVXw3+WCxVUEJXHbzmVPD
Pwc5ALYk0PMfVH745ZoU8ncvQxBjy6fQsrtWDSakXgP89VXByFHIzcis+naeOcfrUbcXB26kKqOF
slDQqkgLgVgNtoLz7NROkoZrti8BnDW8UQ8hPzZKIrDzc3hLJDfpOlBnIBLVO8MxqoBc/xnA0CPQ
ZR4N1NPqkud5gP3UD0G9S9hbshIWepMJG3I5Mt9mKu0X6SAcjLkevoSsHgov21ozcmnXs8a7DNoK
a1jE2v1sTYyzWkQ0NDl7vm12bt290/j+Le09JlxLBruWj+NUuOlJq7H/kA7sDYHJwuMJAUPIK+7U
CqjxV2s77IIqoJ+OjaY+8dL2yFAFmYkjsoM/Z+rYTi7bWiO65n5OwCfZQM7AfXRsdn9fcFNAhFoq
lHd/2dcg7Gc3/YAFiiO1mCGM6QLJ1vrSazbq1oKyHOWLOjszQGtC/O7qAklnOpgLOzP6yCbrCHY0
4s4V6dPQjO4xC4b8Dtanvknart7/fulaeX53s7gQoRxukpsF4OSq02RgoZkOVoEkttDqr1gI20fl
YfuzVYF/jKv1MXDtR6K68S8Furvo9UW0BSQoIY9pW3pnpezohAQl+w9SAFaurpifJZqDw9g7/2nh
feVd2V7C0NcYSUJByk6VU5P0p4RKdguMSF8JeR8PstGaJR+Ubrf24zsfpcJN71v2QygdeFMFYShD
mM335STBXKh9P3nqu4oQjeZytnZdCAU11hHJVYuz7OUbaqaUIfiXpI0crd6/+LKs78eBfjacHGrt
ERcXwA3vVsPGTDuancFGJ5dPFfOpsCeE2Bev4bhKA30o0jWN9rnz02GXJjXmHQs5YmUhBrSA8w1d
eKm92H1ryHMyFVdgFc3QYTJ8GkvEdCuRwKuGEWds3SFrinvxNESrZoSwW2Hta79kwuRlNto40qES
O79onFCXvA33QxWN62PtphKBz8bazS+xZfKLMAXft6Ttkch93iaPmJ2ltOsjl9M/DQvmfpJMV/2+
BLGfc/AptyZ8PhxOea2Gl7Cxm8fIVzSCCXV8Hp9pApKLX7Boqg9x04v7hrbspWwqfivhVagW5xs1
BvKiZTRdlEWSnIbo9fvCCoFUFaa1inH8bcwstgGScYbGCeCalC/7Q046etKDffHczLys0KMhcQYU
Xk501Nll4CF71zArYT9oqhfVkmZSpeMjD9zLgnnyznZbiduOSQ65XEXo+5clssBJrS/8e9CpJNW8
JV7a4RDKaOV4yMht6rB8q1vh3Jbri06z1xlf0mEQSTTAl+bnfn81G0uAXVn0RJdXrQ7XKwM3oP3Q
AO5/X35//vdHWi5/54Hq+//9/O+XjlhDiORAwHbYRSx+2zYj6ZHSvsxndd9DoMXdmh1rae8mMxpY
wzwB6oqGhuRdiQVFoqCIuH2Uah4XP8bSv0TJ/VRZyNGX3C52qlgTFHqR3NtwB+9/f8QbEF7svgf/
w8MjowS7dE4ozuyFPebpKaq+jn3U3rgWFLvE3FuCkZnXr3fPL9xpfWGtvOxVjEciNdVwVzCPbWPK
nm7oIKhWWfiw5EP4UHkoprMw4Bkp26uLi+0Ym/fOt8ez1eXjmbm5APlUeH+MUFSBQxjB9MiCu6CI
Pnyb93lshAY3kTyhGqMUXj/B3x/p9cvfH3WSUQ7bGlCF/Dub1Q5ZD/FJyGYBVc1Lkef4hhf8ein6
i9jLW76PFg+/LyBD8dj27mUW4uTEUXPEOOoB+Y/1GdJgU3jObbe+ZG3XHYRkteV51U+YudOp95oM
ZI78cbNGX/7vpcHlelSZTYpzp4xYGadI7aAPEHzCY402hjXy0IdfoejJseBAwSb6M6WxfAsYkHEI
rPvFkLTaELNr0uDfSHo1IMkJ8QjZrfWaLtgu0wTQcTl2L6vCZqCRnaxouJhZeHe/L6xX0p27tFBV
lrj8B6/YJyxhYIstIRxWBOlyLm1RlcyYyWamHcgk6sXXPwU9V9djCPJVVO0DVBNnVDDqluXtWZX0
v7KrH5rO3GeYCbineZrmE76neZwZ0ngPqIzhsVmoK9wiiV5mVJwbqZkOOAX1uLC8Yr191DUPK1ZB
pCBC7vhsma8+xz4ootLtQRINHGnANqyakJAFV+s98xJCvYQH8dRyPhYzq0tXFCEKeDo1HJbgzyKf
1LUgbt4z4TTcN9Q5HQTDEgnCnrX9WSv49hOWcIsma2tX0H4DEF5bIoJoFR1ln8S9CGvyet1cXMcc
hYdh0BTNf1vUMBt8Hem9DyLjknbimd/4nhk1n+QMST9ikYMiZVcEJeSnnrFUB6l1F8HM3FX9LbtR
QrsThh4NzMoy9QEpBgLHRWI/MynZ2k3wXxa29DQmdB6nnNymKO8LQjdijzA+h2lL4oRPWU3UQzl1
tFXCuWP2SQbQelFA9qnYgMaYSA0fWWTLLzdjoDSyw83MFB2dqZV3VaFesvQl/Y4W19qFlZ72YJrS
N8FfY1ctgnRu8tJ2jc5CnhweOqboXHv/iVCtqXmr6a1KrnEuP4xXsd0u5LVW0KcSolHP0xob7Mv6
rAfMRaUUD0FK1+ZW5IhQ1SWHLKdlKBcMuDMrNYmEZWf6FqCHIiMyC93uToUIsvtUCchZA81waa5C
4qIXHXmJACQrLGCMQxLXt++jspD3rUSUt0TRPlsfSZKhXYgiHFErxiA8RLCXZPW3SJwEp1iotsYf
pju0KDU1KXrSJTniDhC7MbGa0wQCyEqdNTBBzx+FJfaW1dovcWRWOlRNo4Ij+R5h4RNIzPJY2wNk
mCFOr6MJUGK06XGMFONuU+j9aAfpq2P/Eb6RL1VXZ69ggC8t1OGbRpNyjaBzviazixQ9Hn8WB2o/
qjV5ZhOHxCYE388nT5U3RMMhHJJ56xSwzcKwZnaRJs51oZsG2MRaqBmFvJYJKtGqZVTt1ezXrZ+x
uXMT2T/owsI7V6wPE6qzQ5qK7FmNNYPLRBTYRKDEoHCfzkk6TAdkWBnTgDB+kxHsByDP8b4fg4eJ
9cYztIs/kW2ZLynWppZ+3VvHBUsk38N+YBxKHbjTVuHtDRocsPHEpIaNVePaN6S7mOmbAFHzv2fr
7xHaWNjpxhHvbaH8+qGv8p6EhMja/X5ZzkXzUL7bIAF3MdF4VH42U0vrkWyJCpSDF39UpA2pJcIL
OviH3i37U6OwceO9IqCACoQGA4ahjFV2L9YXNCHz3u5o9bAwAt11oXN0bB+fs9LynuvgSSFzY/Y9
4chwWzYlspXHsCShEEIkIhTUkAjK+vpJdMtbMVrjlefWt5jAgBgviY+VcOKXwLpZCJvmzner77B5
DRx8XaOrnXM+WRR+a9E5rRzK8Gax4HdBlLYeozpGJTnhngwS+72sIza6lX4MWthRdSWso1WjTOkc
gR64RMNp68Y+mGh+yuYhuFXqI4mRLsuZ7J+gz8k49SciVGiImQuS4+PM/9ps/ESHGLwsptyHsF73
duBG+6JP8nce6ReyDL1/U0eYSOABppjZlqBjaRF+IQ18r/2gxEVNQHE8VvNzbPUnpOPVNqWFPHTk
DF6TDiVXPI79HkczT+elx2o1TvRn6c2nEsAfXRjM94x42bWmASGcSYojyTbiqH0PY11K9CtUUHQI
2PMU5FOrH7EXg2zYBIOYP8AUpbPT3VZZ0oOYQ3DZZhkalhSmLVBcCcBEhl+i1+5JdVO/C4r/Ie/M
diNHsmz7K4l4vsymkUYj2eisB59nyTVLL4SkkDjPM7++F7Oy6lbWRTe6HhsXSGQMkjzcORjtnLP3
2k651nxwJDOw/uym+H/S8I2ssa0rgSFgA6JGhy0eyuiMcJZc6sEYVlb+lCPZgxtChENZ1xCEHLNf
21rn7nxF1TGN+LUGFVfc59CWJL+hGSdfftZ9mX4iAC1oE4W0+t38Vuca2LvObCus1J1eIFdAn1nv
Ai0wzkMKdV/5gbxBM2KsLEsiVGmiR0pfDVicLM9azt1uVBaBR3UenHo3+sxSBvpDAQ6Xzi8YoZqC
1HaSew5wfrFlXa5//PJvf/mPf/sc/t3/ym8pEnEh1H/5D/78ybGvQj9o/umPf3nIU/77/Wf+/j1/
/om/nMPPKq/z7+a//a7tV355T7/qf/6m+d38/ZX51/94d6v35v1Pf1hnND/Ga/tVjXdfdZs0v78L
Psf8nf/TL/7y9furPIzF128/PkkoaOZX88M8+/HHl/Y/f/thSP33A/XX4zS//h9fnD/Abz8eUWD/
fP9/fuDrvW5++2Fav+q6bvBE1B1Tukp3f/zSf81fMdxfLduUhiuovBQXqfrxS5YTifLbD/mrYUrd
dh3Ttl1Xtw3zxy913s5f0sSv0jFM4bqW0C1bmlL8+Nsn/9MZ/L9n9JesTW+xADb1bz8sk5cq/nqm
549m0RaxLalbhuEIXQLEdvj65/sdrTS+XfyfPhmj2lDuXWD7Fvk3Q40OVh9/p2ZISbIZ6IouvEdm
zmwQIR7FGI8ZUYvwKCdlXmXQljfUtenVGJKUGIU8eB0kW9N8HIwHry0djHaw4Bgwu6tKS7t1hYE2
3NZJa9xJh8Aj2gsAncIK8JUoGQ0yn7HRhrqugM1AWvy1nSuCMUZpEWcFck4zgfNmgXUP0fwTjkNv
CySDzd6oswMkg4MYiRBAdpjuUxud4SKqRPwMKoy8XJ/czvIkeNSl+XoCB6EHEKMk0j82fkkzyb1n
d0P5MHV5R5Jr4BUFDYMcmeF43+SJU7CbJtDzKkTKDpL7Hcf8UCU3kwfno80ZpiFdJiij9xN8ve4M
YqXcRk4QieZi2u6Iv5A14FavDOTDjSb0dx3V6IolK0KOA2Zu41pWdR0B20eWKQD4FhPdxXjc9WSc
rgotQSagxyiOeUSue+ri155KgJiSVrPx1E+NBvuhGn82RgDIFbmK9tzRZFvqsYTflZKr4CLqHq0q
vOHyoidUNvVhIA8A7+ZIVupCCQ/4QBM0Lr2LMEiTVT70FmP3ggcF4dBK4RiQqnRBaSKZWViulqNj
Fe5nl1nEssRtZyNXZ/7IsUCgtuu0CY9P7zWks2lTNHxkTYEzzwrAHNDY2HSOJbg2fJWi6/MNA46Y
pIxKdFkUy9JhJnms85q4sthkR/DaGh5BhYif17GMgXZDZRXTfWgkKCzZhQz2KRmT9DCkDHymBFXe
osCPui7z/nmk94sQMeiSvYob0YCoxC1HD9PfmYhal3rfRFcQ5qV88hn6R0u9w/NKvKJhPo1GRnJj
WuOkVYTDL+x0js+NUzM+Vfbso47zKsYhD4skICDSwEbsO5LxeS9n1SXzOCtgx4JxkVHmOJ0YbYUv
jCqzR4btycajFJ62pjnMmrFSsO8d61TfTUwDL1FM0xX71YSuwMFPMfSyf3VNE3YBQ2hC3BleND8L
18tRiGQaPh/pBMWrXkuICk09hW9x2uK4nnLbF6sUuiJDdgaUl6EUYhs2xM4v69kFHsHSfZIksq36
rIO1Fbo43u0uXDSKakigCIMiS81V+RN0YYx3xYERs/PRJ3NC+VT2D+yvUdAjoGM0R13dL3huO5fK
MMAXgb1zZz5LUHKY4qn+zuqivoatTHaZGcUfgrL2dgh4p9uEvJufTt30xqJDVA4roVYd/eXOuKPL
NltNimwKEG65WR8yyO5s4aBUCZK49F7H2HeBp6ZlQgPLALME/ir09Z7gnwAPLS5yXOUuxfUiq7Lg
osJJoM2yOugdGMO9bREjbTSLjqymutXm0GLmuFA2aIoOU7nOisBxyAcjcmxZxfX40rglyHo7ayGb
KBzHEyE2+rBl/mKdh5Y0kq2VZMAsLZ0ELDZJtXNngd7Jtn2IYL2P4+wT2UzD+wkZZ6pt0U9tuFP1
ADoGYrVCUh9ocMr95GfbprTEek1SYoVIYaY6Ta4ap/+pRVf2JliLQD8N5cXhnt3VyDtOZaaI6e4M
bvIRs1YnO6rA0DEQXckmgG+NPhCwnMn+qK/1ew8D1kTlO+BTS+tavOvEFiwdhYZTC0X8YOjPkBXb
gKIBr1iknm0yYYaKwDO7jfwHtwOj45WJYsNY2dFDypzqMmrxSMzxhCuiMNxvy0ziYxvQ/hCUdUe7
Hac7bmUBnKBwW7b1OuE+UDcw4s2Wfmb0VU5bwtYtB69kqEHRaGGMhIPqPiMZMDayfbIZmey5AG09
TAKZ6trbVOOy7jVH7grqgJOZBRIxsh+d2tBHl02vK1nnacvFGAxZ+yZ0vBQzao4wUx01BHhV7vIy
dCawxSRVQxgOxupb5zzfoeep39ohL3dS6KSlI+dUtyGr08dUI+XJnXGihlI6NEbNf+ZRMmAgCOz3
qSGinpO0aOjELKtU9k+FpujHo2Ju154ejF+VW+HQTHDzbxpnxmoGVnNJs9G562i64fIpuyoGb6s5
iFyLIJ1x980IcDKsoC0nYxy0z56G55KMucqNsTh7qKPv9AA7P57iuH+Pcz2+HYYguint8snJDIKc
uEZufUaQG7eL7Kd26uL7cOaFtYMLtcyTdXY/GFq3U53dcdZ4fhttReSuYfqHaoj8J9M2xME30+hj
Sov82XdSDpjhg1aIC4bokSIlUphYwNgxD0czoNe04LmBnRAQKDhbl3C9doIFbSWAQRxMsTGW5g2a
IJT0LfE/NBHata/A+1fKmlktkYaxjbulackhM3yXHJewdda444CiODa4VqYGj0qMRG2wwBIoOF8z
0sPD2TjDkv51sxpVJY/miM1Id8h8G1MiQ92adChasNauZV62y5EArSYgSGdK+mBfo12/6VWkr8Oi
/IxjklawHsON1mD8oeEhQqct2oMeKnrWua3dOZ5LBMcQjfpbNYE8nIa+3oE2Z+027BxS5FjgW/da
37sXjSF3itv8oRm62HtPdBIbvSZ24q+W89nBgnaRl3u9aDdicsEPQ6bIQDU5+kvd5MEuGDXvanE9
XMuahxDbtWGTjFNyg1AM5W9beLdclON3AMQAGiowXiNc5Wjn30fWBygKqblLU1t/Qqc07QIG4Zdx
CpkVG0F2I+seFpr70BMPh9H53aUuG/ZMwwwTY4vefw3C49lWW0YGIznuB1wwgqCZrrXTzyLmGI1C
itd2NLNtPaABbUfAInYNDk4NXpUtkyBWYh1Zpf42It2IEGa7Ehy1TaL4GLX52SwETZh66K8OL8zD
PWS3s0b4qvm4jGVAHymN4qMXFPZTUTXiJ05W68K+j6kBW7PHWugmQKiQJFbHNK5KVgDmwxjhXhuV
2o0pugIhPBk0kgGWWiiXXe7iX6+g/mfl0U3xld031ddXc34v/jfUSPZ/WyOd86z5yr78Kv9TnTT/
0F/rJEP/lW6q7lIGcXilZf+tTBLOr5gLFBYKWxeuLqlf/lYlmb9SuSgqJJMf0pVh/b1KkuJXR9p4
vWxhClNSX/0rRZL4veD6hyqJxcsxqd4EvTbeiU099OcqyWu6PglnsTBUgnutzkkXYoaW4fDSnzuG
uoatkNbYbAvUUybbHfuvK6v4UiNoxuBR2qniXJo0NBR90ALx9u97rWUIjTDWs0e9KLeWwlbkR/nO
dwIN0tkjIBcLQQzKk0QLn52gW7cSz4hP+7BpQcv3De0tbAmXSSvVopzkPYhtBN3UakvD1REtav2R
Hf9jmZh7pDCk09o0jdPopUkL0gE7tnlWfKuyAVJH+uW6cGx6D/Jor7uneCLONg3zbajy98TngUzU
24Ih/MEeWtYWl35F6OSvWf06hPEdZrEZn1YCRw49wohhcDMfeMV9/y6r+kga2YtiMFejCA/TVz+Y
VeFuw062K4GoRTAY06h7JVeC1b8cSapgAh8p7Be1hXofFPyz32QeTkSCKnhaDzcCktIGomp9bjy7
2HlFdj8KcK1F/RCE8ZtWZY8lg5Umrl59F/BSq+lYZXoOppLadmL0NIYaY3ha5e7UkTwfiSvRII8w
I3BUInJedHUd3UCMXumuufdalwBM4SFsTYd2YTEuoNwjrsbonFdK22LDoOpO4FAgYezJVB+2Iijb
Rgq7KiEXDDkafreUAEKY2zCDv9P4LoHYNRysetPGPA7CCcdYYuazmmcj8JYt09GD+ma/h2Sw61Z9
Dhzmnr4kQcxhKuamw0AyFr6VUalV4yWfwfSswlRHN0wmEjlfTi/w2sTDT7NnPkdcAANCa1vT494Y
YSj5hMLdm/lNVLFVSeQXLUisMPgzhro5Z8GwqVPWXiPAdW9OL67KDr7EVDAmzyl7GF403+d+7O8D
+W0JingnZuYwYdYJGmONPJ35lu2+22AuR8ICMt97GuoYONNcrAjzxm2YCfWYMSQcwU6lINsLDOp6
3DyWyFuHMO8gQ2AOK83shUcwE4fhIQeyYhOmEw/lcwXw1NFTnnvT2R28dzMxL2MJzFNCA48QxJsR
M+VI6rtItsc202J4JQYcAPNYyIqJA8YA1IZL2CSf3USzV2SvmrKx6RcTQw86jn7tnyu8wEWZvGDt
sxZpnr5LBQuNSLG0xrEJjRZNsjYt5jfTJdN9EUQHyQniwY7MhNBFsnLUmx4Yt1XM0QxlYe6agpqJ
63/dtMZz1OA1gXFYuP0Romk/ej8HwA6hHAgxmW1cWT58OUz37AB6r3PyyhJnVWCTCdMeJU2Taroa
LT5V7h0kyc9m3BBW5L1Whvbtzy8S0rjFvLHt6v4xoquc697KQki/CuNSIE9Qt4yCGzZzXNgocX6C
B6klITNhU9/TsLk4Y3dPAgwBKdO76DhU43Av0UkSi9EcZIKmKXzm4DUpLP2yQiiZdHsx2B+uDhkj
y94pOKeNVhnvdeBDLCs6seyramn09kMBVlT0XNWxyzUepOIAeoVPV990g43u+Mjs7ZzC+RDIRQ3t
YOnoh8CUN3Z2INhzbecEHZAfhlxp67j+RaJoHUtaRKhbE7kufX8jp5nDGm1HzB2aKdfUeStO3wKc
1KKGDNBA/ordlW/QYSluDTWu6shHncekN+xQAaULqREtoQ3IVLI9Haal8cQAcJMOaLXyYheY+mGY
LIwMzA97uca4i4odnVYV0IOP4NmGRyWuEXn1EipDo92I+FGZrzjLd3FWbe22phpFL4xvtXgZdMYZ
gX5bhtoWJ5SBB2lh9eGlhe8XsBPNiJsH+bHrdONG7/YSZRsgAyx589xe4bXIdhLc45SREUVvbT4m
7EehsihcqYwGh4YsNEJ/mTxUotrOL4erY+2TAskcITtMbIi4Y5DlV8dWs04JvlocUgsCD89u9+0B
VVIRbO/bggEhJekdt/kqsno2y/l+zIGlmjZ6qHGRs5jZ3QEhPNeAvquinphuHiCFD7wGhgpHy3OG
fVqK7fxrpwXvLVFUDC6amd9CmBJbXdzRj/StlilZrVpGmoHy7oeiJsFObZ3ouc+AKpf9Zj6uUc2X
iVSfj/Po9usBHIhAru3IGn8tw4WgWhvBTT6QR4UWusjJcGtcGz6VcSxxHzhjARQHfxJhHbeR7V+C
TECYcrdVVK6F9nMatr0iSdJiKDRqyRm/mp6wSSbgq2QlMnhAOhZVcJ63j7mZvJh9/2gmzdv85yrO
XxI13mq6eeMp87nItXvOytLCalbB22uG9Bax+m2s+3fIiW6rBMkT2SSGe8oddfFbnKYKcb4LfKAY
H+0M3KFhHubUzbFIbitcdqkizDogMXjoHkfHf4hZRBOY2OTIbl16IvRfbqupe9Rs45Y558m34cOo
/Dz5xDDFUQqhjLAD8azTVjWGj0pxiTVIhsP6rRmTD9drVvNAhAbwlTwkI3rJMu0KjdS2u7uW4DsN
rv9oDncmr6F13r1JhV3H2sX6DEeCQFoCsQcsXUI/RPhqwVKgxZbsZ64ZlV9EgDM+kKWMx71bAMyc
esSs7kklpEykB+lA3KvbOzjaJWA7oEMmeskEjYu+zYrwCsrmMEXd3eRLFlH/yUWUq5p+7foRc299
LeP8mFY9DnJCMoJNzqnXp+xLfwXXcYcP+ZIV9l6V47uU/R1jqbBo3rU4eDakIjozLhY9KMVUfwmK
VRM3x1LD1EWIlW+t8rNfjAy6tbvUHp5HJ7rO94wSNXlp8svjsoPccQx0cVuSRjpV0zFewoe6bwj2
gTB3dmzjA3H/N9rWlRdNp6KYnpAfPMduckhl+5b8Lp+jk6adejM7hzOi15wx1WF9ckGzCS5uPEhb
e1boFD7qU0ZBXX2JJv0l74+h+25ArpvOHmKc2AdRRNWdtvu87NclB6UZtbuRPIBKx6aMKSAhuJat
DcajND+WdnYGUEPoLyrmQbZPdkzQddIN3/BrUD98kG67qRDTieMAMnC2A4+yva+16Orr00tBxmtv
oKtiA4M3FOFssEPct2wr80MO/hbHyUMDFJ9JH+yXzmVnHAHN4eE4yfYuDHBklQ7IDl+jnSbNpazY
DZgpZhLNjj/K4rEHHS3y7KDIC2QZJzES2D3bDuKLQi9+8XG8+3Vxw4xlTZvxVHt3Mn03+xojnNE+
iiq8C9v4lnb2LrIxQAYcPVCJei2OU2weY7e6oBGh/o3JtlNYrOAiIUQJh8egdIjY5nSThl4T2pF4
j0mtPeaqe5QDN0XWsLp814F2j0YQA5+2qwL7BIrokQXkPvHZbdvDXoGMUYZ3H03OfeCOz4aDuMJI
mIRCwzbYskXp7dCzdkwEjo/+JelBZ2V1Vq2LAiyZqZOMYLz3IVtIqynUcsIqDHRkK+oHw0OElaaz
0BuWUuUHpwSXxxg710riIs0YElMnn+v22re7OA9+BmOZrfPRVktTFc4qiiVYKR7DdWltGkbNQzSM
JA17e1HbZ4TYHKlpbyVYfohUy3zrilkY70+ukmXpgR91irvBwkY54B5AnURIDD28MZo5xSEm4Zau
69JFDl5lpXEYMaqE2hBCrCGXHitKMpYtex28RfBywpVWOYwssOtFeEGGjlaQq8BQsp7bG7hzi84q
T2ys+1PW44nzimFamYUJUIpLqcpIDS2Im/Ksk8hJ5cr7TmI0vyn88rW1fNwaI6iuiG67UT0OqG4X
lKCownxzbRN9vrT0ZCet/pE2PYkE3CJNll6ynD5kNClnYwVo8SLoJGm1ZiQ6R3l5yCHAYwRmeBlo
hSGbTNKNFNUxE+SsUXitO5sHcqNR26DC9ikquncPnDhaw2OtIwvV4RHxNujcB0j1ilgB0NbJnqs/
a8vamp1EExpllybmZg269hURF0GRBnx+l9Mc6Q7C7RyA8aSX7whQ2Va4CX1oh0mJtQxS7LUDD/UE
KstOxxc52J2zDNsSAz53W4KrN5wDwPD8dm3BzbjsjPIp8sxv0QVfOn2Zla1oqwMDYOHrKYcs+3ay
Z7SZNiUbzTXSU9z42SmqKrHuHVapaJpIGR0KIlObb9IikmUVlNNN7wKn5ZNA9aB9vy2KgdQBOHmc
334tbfhKeDKHXTWAr6EoCXeM1CElipHM4AIMiONR56alVJua4TeTk3Y1D19u5JjsispK17aXsp9B
ckXiPIasnHQgEBfhsTSNh6Rj3GHyWVdVXq71sutPobhTsD4eGTWxf1YDMSZTLYnZENXGSscYZRQM
WpskB+IS5xDRbCRhKppmG92HVnApmqb68ur2mDh1fQDnD1A0NR0udRCRCsE/wxm8gxbbgQWwT64h
f7zm6BpXvhlExGWEw4oJFLzUGGC94eFxrXv6jOlC2HFyKkJ6l2Ye//R7N15ZjGEc+l/4U5xy18bO
vjTAM1kC3qKOcsGBJ+67LvWSoNCL/cepo5tgQhpM+xTxnetSPBoEETmongHVNoC0/GZJRWjeRgET
LJNQy8ZCeAeXKTYmqioWIFINyExPWXA7xLrol4iU2qLHqZdtGhEK1GfvbZcf7InJj83jlHOPArrs
ijP7ym8CB4WHBatzQiSfLSCHwvzquih4lzix6JQSsEzYGYqY+ibyKFBL6BUbe8itUx+HI7PQ8Is1
dbzhbGSUPu6mbPeKAdShGpV9qKr6j98VjtPuhUDsXjshpx8HRONl3f2ILx4yMy7/KPdOHU14cgu0
EbdPdmuaeMVBEkOFn/sqoK+7JyurNm5QGFwkvtgEddzdR8mtSh0IQRIm22DmHwAYrHubdFcdZIyL
VVOp+FPLnfzJxw/rG9VNwLV56Aa0/T5KzLswr3Dfp75+E5MzCXKfWJLCtVBiEQi7c0YiMWZpC2zG
iCBx/dOf6GhrEJGa3EjJayXNLmXyehxpJ4OIk+CeA/OsaLneUXEdRvBAe40p1MbNypfBJYkr8stH
LWyLq2N8TfakXXlprPCsGQR69YhsPSobZeLGi7O7IHjujUIBYQg+MzdxXy1LPJnNMHyVBrzPbnpS
ZrSnL7xUCkNV5xLYZBHllxFjp5vGMQyYLo4S4wIUGMXDIQ81dunbUk/egiL9Yq8DsiB9Y3L1VMjw
wO29yWvCRQwc6LErrtBNtk1FEm+dnOOOoNaArESzIjcn09Z2gc9PHhwU75DA3AcCTdxlmfqb1C7Y
H1jOiEe+LhdGbu3yihfAXGE1B5+KAZDBmG2JffnER0ceanHnRvWXmOhR6zNHl2yBVZHCkRp8jHtk
WkYL4JiAUc2JJMKaLWeLuGc8kYmBqoslBfOlg77a3am3snc2SR5+a27+5gwmuIhzOK3KpPvpQm+v
iuqFB8daZtbel/a+rJJ7xvjd6L2NHlAXQTNJpPQd4Lbyqob/4E3DjYaNL5gS8rewkwJMfdBoLyyH
2es9m386MZ7TIf0At7c1iH8Nc9JHqHMVxvwzzai1l3kH3dKfy3qbaNF35ZgXbGBLE1q/lpHqi9JJ
jzJMQpAdheffsZrstCh5gwMEtKXGCe/TE3Gr4Luf81p4qF5D23uYfzU9PL6Nf5ckV5mHHwrDA2HL
zRmPPByYcjZ8co+Tr6sunp2caqtmt7SdLABn4yal9rR0ep3FR4E2GwRS9YJ70hHVY69np6a1H2jE
3LsaVDEht1Xjnh3rBlUzERiRRe5x5X97DlUz7H9QONtEZSQATtOThaNsmYVcPXnyluTNziDgUQQM
gWNgGGu/Cj6MydqHNYWw78Wkg/Qr5KoXMYsCCGYH9UOCUBUgG8HvtXL1Rxhq02ICwlVPMySKmday
yroHTcdBhpAcgH44y/3QyfnDGK9NrFzLsCxxu0ByRpXGhZXcT6277/TwPghtUErBqqwQMhODJPuQ
oL4o+TATbz1/UtslsyKs7qu0eumTaqf57k8xqteUk7+MM1jXtqRip9FpOA8DHm5GKw9tyd3h5EQM
5LT28u5DBNqxS7HyiI5cqs1kcM0R4qIIlVU9Hak6TU+0CD7dnI80FsFH31twjcdvm+9AqgPbGEw7
FNl9jil5/r2DLR1w9BIsM9GT5XjIKnXViUaGMz9DJXGDh5a1k2lGJee8r5y6P6MUaUIiipqCnSKY
TjAGa8uN17Vqz1lrXj1LXZqMlJjWQfkhF6HOeBLHyT4zfIBeNuyR+Bo7oOIbtUZRaHI/O2hIgcYv
Hd5oJgkPZaS76LMMti3vmkEZ4+KCyN3Ef4gwfuU90kEEmHlq7aMQJV4pGJFluBFs+sFuSqZoxpWa
sEqaPSL0+Llp0ntPJrS7h5upKl98nass01L8nuaVVGw2s83c6ydxoPU5OAhgiULBGk3CcLcYEntu
vqvdCA7NQYw4DLy/YlD7WFGD5cUB6+0HpCygRBpSz4KfCQuRLDsJmBjgzcRhh4ZXjs4GqeDJFD0q
U7zRgJUuDSmYoK4b7FbJbgywN1r4dKuiQUISfyut89emmT1h476hn7bF7+MYh17E34bdrnqtO5cc
+DpIvs0mM/G0Q2Pzoj0j+mxBpPYp0KxdqVdyJdwveD+MAMrs1naCj/ojzXUmGxoFo3sAhfXhD86F
cTjigemJoACgNDAajVc9sjc5D4fG1Q6+5h7KNnvDvnA1HQ1EpodRjut0VPFHXbO6mkF3PuYNi0Af
mocEaFUhtHUE1GrRQ2ug3bDUZHLqOnVpvey+MuSV5+G96zt7MqY2mNlWpBJ9V3r+julzUXFNDxNj
lqgpXzy9hWvexh/fQJzNBhGBJ7XDGBvXlIs50UHmAJVH0VEbV0cqEjCKlmxBbKqY955F5u7TnJID
S09OlAHxjei8fyYIojs4j4Nj7RPPP1Zj8RJN/RMzxMtAYGTtAbEaHJsyxcxvTSpJFfZPNg2FEpv/
fDAaGqHkyPNe0T0NUVWwl7PWFRExE9N12Zq7MLd5iHCLZ+igcu2za7h6xyE5mSWCajgopR2emyg9
hB3WRCsMAca9pib1CrLipy74VG0VM1FlMTZ79eClTI9Fve9AU9I4w7evlci0TZ5rluhO2sM4ykve
5/ddoFDIo7QO1fbdr6JlkMhdSSuC9CsCFxMifhUR1QJnkv8xTgIcLo/LweqWDu4OZBeXwlT7wnce
QkB28+MbJuFZhtauz4wrazz7AYcVU+v2Kbwyy89vRUrjVuelQj+7HQNzOzoNSSAIuGTFOj/44zPb
Ye5JBYGsrV+G0vwJcYxxWsnVWwLByuy70JhuO21MaE46xGXjVc0aPIT+yhu4ArLS2lkab9Ry5oVa
huEaQzBUCPo7dLIosMR6TpPXfGhHXYeKK1IPCqjIop08m80TmWxQ8kGMxC4IiTrd1VG8tXKvviXh
MPRrEtmLooc+BFCxjQnMcOnqdNybkBPJfQcVCgBDxF//+gT5/0cNLnJPqRzGrgiW/wsd7hHRcfen
+fLff+iPGbP4lQGuSWaZEtKW/6jF1X/VpeBWMS3FvyKtP02ZDYUm3XbYlEgmwEym/9DiMmWeX4+v
6QhKdDS7/9qUWTKw/qcps41cgiAbRLnEL5kogv9Ri9t0hSNTCd/YTJ0vk8n3Ka3qSzvq8AYNUjKn
8ueU9v3Cdbm9iupgOu549SHPbHvUE7j81a5OnA17RLBLGsmPelmfyVrW4GuYxSbMwnqLVf4jJSiF
xYlomzhdtR78G/vSGzWP+/xsJbF6S1Pj3Ak68Ix0gWOpoF1slBzIXYKfUpImsxD6s5V6ySnqXX9v
T+MLB6jd0PqAE1ry7QYDFC2pgh09MrZn+HQuv/8vhi6PlDCGNgOvYTA11ptmSh/rtdZoGBrdW90d
FWMSwlCEaxCjrIuVW0IgMgLAhUIPWtCT1PTRbmI4cdSEdy9FENwIZh1r0DU3TYLSOMpfjY5aXhGU
TWB9CBgGYp2i41Da9noMbWLJkg7rakVUXhNFx9ixjgYtghtDdPuJWJNNoYOMd0KmaiDS1sIaij3a
OJ9369nnpF9PINyQBYR7fMM2Uyh/Ipq4S3bmJL8YUqyFi83f6XTsLk6r1rh6Xuoc8jKHb8F+zuir
pd2IimMaPkE2ApPde9ESE/U+ZXq/DlVfreGxE8zRHuF68nQtnvC2nGMekuwXWINC2q9V6V4mwzlh
27JpmLDUJ1w+Fk3IUbikhfnWAK3I1JaGjfkK2xaw/5Rpc58xgEC5Tr5HhTQUxFi7dsghnmaHSpia
1dYjgHzpge2THU9WSqRwOXkEpfDEMOt7eGDhAllPuhKieZP4lFRjrikNzUVqJ9cx965mK1/w3dDn
aGwyE9EGIBD32v7g1TgtNFs+opTWyQxCgsfTfeVVAetygNEtdexX0y+ISS0sHdsbkkoy1kYbrmd4
V+JhMnxwknmy4hJFOh2sdTNZJemwgSGyJfppZXWkecpkP4ZEWDCVKWMiofzhPg5TkleyfQ1slCFO
3hY3VVnduFZxDDyHHRaC1VHfzhM2GjMHHEMXp3KQcmYHgfcztyTmS7FKkgddL7fk11kZeMp0Vzr5
mgihFQZZQAr11m7yDTjSQNdWnjH3iR+87qMipIYB+tYgpKBVL4FeHnNAEWbu7EZ4QibVv4480Qxo
ZDVEDIr83AM06ILs7DQlMwuKu1xsRzd+toaM7J56lURk62X9xgtBa1nuIYy4kcmR92i7GYQcOL27
9T2Jh804+h5M345tM7ioOCj2SUhH0BsedWyQVu5esPEdBwJ4dSQFRT2PK5x9bqLDHjC2dNGp4TMp
gzAigv68slh1wRvh7+scHUbGaVCuvh11h87GuJtZNO7YrUk+7NtuN//VnLjYtvptB7lGlO5C1MXO
4GhVOEFV9TR6FpEp1oZ/dFe04zI0g0sp+pMTDtf571PDuhFaeB2luy88beMY6MDHjZloa6M1fx8t
zr+mdbGBNs+QCYUiI8YqCN8FIuYCpmrIDg3Iy0raK8Mull3nQqMml8jQydqcltxN24CeEyZB28Xy
Qy/zhgEXFOClZ7l7rfe2fjjuTWKB5zOdUwr1Qb7bzIcDafaqTeyda4L1ja1bdSiSYueGGf0HTsZ/
snce25Hr2Jp+ItaiA81U4a1CCoXchOuko/eeT98fqKxUnrxVp/vOe5BMAgQZIQZIAHv/ZgzOjfdX
rdH37E4KTpLFgqppLcwhX6ErsYvid1GE/LLaIZ7Eq/yWltOxcqw3AQEenJ+kLsEKmQaILzuldL8L
FD6nINy4Q3oyxK6cDJYeTNAHe2d86cAlRFO8t7OUVJJ9hSS1lGm4ckLQHBY/SB8cfLvnsIf+q0xb
wwZznqwJ4R0djW/UpLs8HVZDaq5sfbwzU+uoIK3cKLgQRdXSBhEbEt6APLTUBI/3wAyX26QjXUng
A/AtIJKQV5+784lYTKQGY9M6lhOKd1zFCB+ssHmTXVnec2PA9Ly42OYjAnZEkgLyxesoW5cqIZng
qnnuBkIWPqVY1GrFPeqRW+J85yJPTzBbCVDfm6wFJyV48MklBIcxpxfV5hFq22VE7k/Y+r1iBJup
AlkVkJTGTBC/p37CZlpBeMM/o6G0QZViZ+K34aMCkEomSeOtuqxaIIYtq+0yXXmJszUiMpNIQjRI
sbW6cuLfIjdXHTq1jGqey4oTbBEZp7BbpwXzP2faeKGyKvzpBa2CpXwRy3KLoLFgtCYOsKIjAKOB
ZcHz6ENizPLkxIC6HnWUWIeFLfEEUTwf1siFW0XPo6+e9FjZJE14qdCW9gduDMH0LsbxwDoiXXkc
WAK7broTBm7JNRwe5GKSca+o7iYuh68OPhRaHZ5Fr98HGvjdiPw+gip3dlA91v4CROYmQE0fDxFQ
N/YuwOEHEtte5s6SHIWa2Dq6tb1zuF8CY6QOPRGZYdRsaSfLezp29uYEBtgTXzQFa00QGidFtY6G
xXuTm50ULxIr0iO+gUkynEdSdPXwpOYjei4gqlWkX9Yl39qJvygoZxVN8abYw2U6O2BmemSIYyda
xd5jFptvCmoAeRBfSK+8+SbAepKNGVpyUB/IStbmmnfd3lwWlgvbaCI4UW6QD3lWc+cR0XgEJ0vQ
SXQZDY1aksTu+FgRXnfNE3sSHlGrysqZlJXJIrUNvikNL1nnzhocQFjFalC/JWSwyxxXN1634LPU
cVWbI4EQ5kBtsPImlpNiPeBum3f8JIm6VTu0J8cQ2ma285Vi30f6fTX1u56QUBxxHyNe1BIChqys
nxcHw5mWcTAx8oBfvieCtVR4qIsIKRIJaIE+vo41YwUfaYFuuuPuqtHZuo1GppoXEYYjo4g2Vevs
as1Yh6jHkq73e7R4xq30Ec1MeEn8SSDXF4l+46ZAZIH7ATQpS0nO20Qr0afruwcDGUsgEXcxkwZU
fliqSSijTf4MJawIuI3rLgb0Y2R9YKF01/i71HMXynjC6tgBFSx7gVZ/l4iTGoWmXPFWsucAbHK/
FS3pOX4FG+82Hs2FqIHDWO53+WUk+QpP5yV4u/ZeNa99kG3LYTzVSki8o33MRkxmYjd+rb4ESXqJ
jegBMJhOgL3G0IlrFjaiYs21SZubHigPZhYc7e6rkNksXgaB5m4gZ9yRdEFFFMjMd9m/kfG4pF1x
P7XBiycuSlqwwCVOFo0Pdhs+xm79GDniS1BtrC4+e6ABjM49FIAhQxbqmusfO2mzbe9sL4BYMqxL
zSMVGgK2UPd1Uu7THEdeFwqdYTETTxeK+J5G+ILocDAY41ncW6p/83CczgT+4XQ9EOmLXIuO2fg8
kXHVdFQOQ2yP9HFXMylpp37V+t1V+IzBlo+SHzqKpPGqcB3dR1DqxIsWdo9lBBap/6YEgpQhP74K
JA6BRczx/Egcg7w5tix5SwxMFsmZUTbOsGTWjXtjbDYjX3msjkpJVCvBKzqOl5l0H8iaI08jLmED
SknD8q5CT1m+IKYsW/Qp9N/GPJoRgBQs26qWXAcP0GQsdbfYKljXBBq56btIJxjj9Hu1BBWEnLQD
9A5QHtF/Xp/EvXsNkxFUyzHJKQ1nY6BCEQNeV8zuScPFSN7nUXEfM1DvfXefGfZ3qxqeRzP7Alf3
ydKZlymEaiLt25ChNJdfTJueSGbipAgsWnTzXlfA6Q6W/ww1eUPahCQfuVc33UroRdpHD+UU71jX
LdxuXKtwcfEYOJjINauT+6SE3ARm+ArvUoDpoC+UzYgkgo1xboaYcYucpeIyS0Uikw7ZENpphmxN
uu2xG2MII2JNMP7ZrglV9LV/wf9n2Rb1VxNHVCtaGXr5KHEpMNBuTn7TEOmwUNuzoOSQOyVa35Kr
drb4cIy8QhOp4SEgPtVjd5YDIYyemweSh/vXT4e29W5VwxmD9VbW1psRqC8QcV5H338q+vqKtdRZ
WAi06w92g3F1nl46xBjN7hiW/mMwqaQinwJL31tuz6PgPQsDsYA0+2K6kP81DQuy2AfJ3F7lAYlm
YPWBHyrTzz3JsUcvGW+Zex/1zlHik9QofUVA8FqmxakpRhJBd0mdnlDUOHO3bojsXDSzxV44eMyw
fhjt4T5D0DZXbiBgpuqhfMHF570v4y9twcMWicVQpadO5ZGJ/Sc5csnvKf8KV50WQhF7+bX6fNxb
/veOlQWCmk9Q4x+Y8T5K7tpgpht5Wqa2N3laPHq3BmcgodQn/ErWbY9bW4I3gxtffDqR11lvgZhe
jL55ZMb8WiTV1Ym8Q9YDD1V81A4wyyrbc1U3N3tobiGALZhMzFhDurnyYPXNtYuTS25oX9Sxubre
RQ8GkAMBaLQNlJGnIZxAipTnAdjXlDhvdXxsRYSCc/+SokuoM42ovIaZ9Ffwmdu4y99HZpxBg+K2
AILWrpRUQ5zQudqi24c2wC6zvrj4efrKQ1mJN5bO1wwwS4p+gNFeZKeQ+BbE197kz6ikLZ4Hw0Ol
l6xiLqMZXoRu8+UG3N36F4E+Zacnp6L6Kza9rea21661ML/ub7rTIgw5PIRDtg/I7cljLnZezgQK
M+kenTS92JX/aAApJOF67ydETqvo0tRfC9069U22A4dxDSzSIUr1PqG/tNBH/9mzklf89+6KMDx2
xvCimP1tAMPDL/to5xvPK0+BV5/DVmEi6FxJZJ31FoiaHZx85aToYuXq0O354m0Kna30TlroP8s/
CprivtJIWfrH3nlMx+iCySOGhekexiHOwXeFph2K1L3O169cwsDobuu3mh9S/siTLY2D+otGzx6m
GvGpr0pknORHeZM4o8xymUL/pRiUm5m1uIK/BB3Pfd+cbZWBBShgBRQwJ8uW9gLXZKLcCNjLblM6
3rWx6rNEG+G/9qjwFwz1OjonZz8DEMbfqwLzzYCRsKx6k039YLooQrmp8AesZkCaMngs0uCiIqKb
1P0RdIM18qa3hmlVO9Ue7PVSR7wcdqpbX1g6YMZwGt17+YdpYHf9i5yaGuO9+hUt3huDRA8Hqkj2
fUAww7uPm9ccBXyeMq9fEunBVFl5GAKfjNqisJtHDaH42T8ONJSj8R07+9xqyoON34reIhsR8L0M
62zz3gJd9hLzRCqRdQxwQoBMvJx89WKQ0ZiilRerLykPaK/SG3iDVuYZaY1FjF4Y1K1bz8yg1Oqr
49hH+uaumZhc0flkj0Jt61yJ5jnqAyR3Ep5F7+Ke8GN482D1TtoeCWKJ2XJVHpgkuehd/yK//TgC
LFTRfDA0uGDeNQDDhSfNy2DmZ5FdcDq92aDxVAk/bfqXzJnw91ZJOyXnOHARglEvY9NcHXPakj1a
pQZ4aqN6glpyQcT0xTGaFXaOmOxyF7RYeR/VEZudEjoBwBiAlfIpnfTxZVS7RwQrF2mqHhSzeWx+
VIn7MBXBK9lOzbs0iA4XQbMENPLFBcnZg+iUo4MxfMGo4pRxCcjWtYZSmbT+rVmv+omD5okCQ0q9
KGVzk98JChamrSxFicw4dnmTsDX5N8qejc0xk95xL59VrKDIleh75FX5OwFNjQyZwFzIZVwzcKwZ
eFaQIiXo1pquHdHFDVCvNejXEhSsCRq2ISilhbIPaC/y7gZ2fxFu+lqAom3c6t0EVQvdfy4TtJnu
mAljblW+hFV10iQeN36dCOww6IFIB68LD1dXvtVgeAVzc+i0B6xFzxAVLjPw0AX1WzH9SUAB2xIO
XAIOJXC6LcAJGwQVQQ1LGKecoA6NuWxQeJZv1AwV1/kJiIONaRLyjLt1PgZHFeXAGAML5oOy08Ag
3eAfsopLYxEL98l0mFfr40F4L3DP9KY9243yDuZg5/nqRv7fOsMyS+JlnJLjRCkHA9hVYI/bxMRe
Ldv3niXNfe8cw97hqrtqQF2HoK+BXi3lqzMHla1ElwKMthsdnO5HC24bqjS+ryNZR6lWWB1C836U
MG8VvLfSMG5ZLHEw19qXIMJdsvMNU+AcpLhFWhXTcvmrEBPxzzWI8hFkuSER5iDNQxDnyBUeEFYk
FE3EqNu1qn6fET2Tl5PMyQbcOonusyaB7BhGFuDaB/DtZPr3YfFqgHqvrGU3gNH38BQi7GQVb4H5
NKgs64OFvM9l+WD6AQjecKNVpDkxISSMtxCEG+XdalR+lgQjINDRqV0dPbgTjFJgVac+3Xl9j8My
JvE+nmt1cyxhpji4OsgzeU/5JQAzi3AXtzQgCgpTwgJH0oyszlhOQS1c1mq46fVyWQBFiuEU5HAL
srFk4nmW96SHeaDCQLBIaFnkOWuYCbFMpnX9Oo6l0WOx0OMjwPyTpewHofzwsvLi58n3JIyxdtXS
jWK6zkKtO4DTg3bM0aXBPGI4ARqN4g77Fo+gVAtHtcUuTY9A/Uk2S9LKpLkDCYNIfIgZe6sXp9CV
dnYx5rtZfEiLAhnDyCfl6NpAL0v0NPK4IEefPwnPBfkSlCvc3Cy4RbAvhXhAvK7cRhHZ7cK/1t7a
cxFh8mqB67pSb4S01fDyfBmpWQ+rKfYXpSGevLq/r+P2Rxt64TJbwa2FA5v2eJnCu1HH3EH9GImC
qei/oWzIjqp/gdQGQid8H13r6tdgKMmYB+4pyQkRYXPn4Ouw6AztjETRuYGztSgS3AsyxdmiAqKg
melJTWVAaqbxLamjHz5LBH/YmUlSH8QliGDlAkFDAZQ/15Q6rp50z5ra17KLX0KoVCvRvOEInp56
12NyIa5RDDC10DCWqCL7zreVeJsiE+qFhooxCUHDzG1ALPIl4haIatGD9kt5R5vlygT/vS5d0J1j
Yx1yLYFkikHpqCsOHjDcDXwMnUOEzKwRAZAdMELuPRrFefwqpuwa1j0yoDpiap5BRCMYvppZkdyJ
gGSxXsab0atA8Pk9Hg4RWNI+kkAYBQHrigh8qoyQpHzUj1O8mMoW84/UAlDe+9vK1fHnJKCAn+20
iEx+PSSRV5XV/NWb7S12+o3p1awvWYbeaTerz/GKwfuLgXdYxIhr37nCfnKL3sZY0EXwF/MeK8gl
WBSxpny8wpLEhALPcw1TmMZuIbiUxaYWGEjoBjHC1ESwACgZcCWPBHMJ6QOEoZVMPyptvKGE4dyV
b5kWlwi41aR1HRAuuBIgAt+gjE/4r+7Vk+jiE+gSH7gnJMf/n0v9f9Ezcslu/vc06gbScZYgafQ7
U1ee8pFERYbsX6ammzqKRnQAFX7tv6m6kEf+ZRuqqjmWJpjrWuJT0siBrGsbtmoLRyXHCl33VxpV
uP+yHU1z5GPtmIYt/jdZVFcycX/TM9I12H8qyVOUkVRN1yzz7znU3GpGV4XednKmt6QmCDIWRnHA
KAr6rAKWNitLhry5ct6oI8INi3k3QMLj8HnOXNfLsz9bz3uQ3tc64iQs9DtEJVW0M/OBMeEO3xT1
8LGLbq56iDLAyrFfEg6ci0qhHlD+pOVc/m3346TEspVFL7xyCYosWlsJUA5HHe3jvBEiQARg3k3L
tu3udGJwaZyM6Jnmar4H7GoflVCCxlH6WM4Ny8YY833maDo65Nb2z+s0WY/HDkoab4grjli+M+8f
+b6LTmmrY4gkfu8wks+leaM3eATcfRwtipbsYW8SCUp+NlRlqagcDsxtRBmuW6QbDqIYR/KUFinn
7oSGLYTcKSrePRPHljgMngbfsQ62jU9wU2v5O7qM73YeRY+Ng4onKqaoiJJrPCg9YF9o1W6Ypoe5
JuYVuv+tu18++srvmlh05v/Rh1A+sjW6D3R0x5iP/6aJZQsR1a5paycLYdR1anjNPpabutXR10wC
vdmj29ju5yNzcd4L0wmfItWX3s9OAUGRjZ6oxT6JGfA/Kn/bnY+7OS9IZwibVeoP6lnEZOkRuZ83
rdS3zzFY6Z3CgU0jnL3TtNgGROEx7X174wrlmGQ+a2iQxcSO2p0zqOI9qgA1hZr6Wo1IY9WJSqjC
Yyln6dM66tu/xgaRbiDEEUQfB/sMcDFH4XREYJFYOX4W57osK8TGLPSXufR58LOtInQGIS/0l4xN
O6Zs41qo7bjXHRIOGP/y0H2WtbZHq3IufxyaW3m1Me47Yvw/mxry/M+T5r3f2iBNxUoOIxZVwQEK
88H0lECr5qk375ssZgTHbL3ZwK1hGtJDL4w6jOUT9Dnux6knIKhVD01hYj2C8Rr1lnX43KR2ZP9W
tG248iExzcXchLwRbniEC1eW2U0CH8bmHd9j1s8JudUmkrhEudEVs8KwA0yiFTnFys7s+CEYE7xB
/HZ8ECa4RyD6yseI9gF4+Q9d19T/7LmOYeoWL2cT+IgQzh9qbt2g2ni2GclJ03lurd5n3hZ7h6oz
V2inmGhpR+9+X4zXuJiUbYFM2QKJY/dOJ4LY98ZfJfqfZ9FlIetCuTvlRIFJ+3/7qHOLjQ3q4Kpp
D/4IVBUYr1iOKtB3ONQunJM+YIHewF8j329oKwx8h7uhEsRykuZk+EPwHMT+a53AojH7bj1oUeNv
Utv0T2AOCAy24Wku0UH/+aGWAhJ/Hxe4M7ZmMy6ocoj6c1wwRtzucLhJUEJGI8lVguPUIqIZw2Nu
5m1sa8Wxq5Ti+FGed/3OeInjuNr4RhGvojzEslVBVAf1gPZcRvhREgpdDKP6bcgtXmM4ZfSKjX8q
+rKXuCsXiTsq+1QpFNTfUw9NJbk7GIjyLebdGj1KBB5kq4/d3xoYWdcT5RrIxRBtUZymgt0cVedO
78EHDDoRzikUhxZNIAzl7PZew7gWYxfXvyFkjOOr+51cH7a3AwzLY1DEuA7Nu6EK5lMrUI8kfA2M
o/Lz3T/fbhchj7/dbuBQyIjpwnBUU3DH/+iIXtREOjgdd6/2PQReS9f3n5tCVX4WWcSyNvksz226
ufKP5h8t50pAXOsQjPj2s8m898dlRgQaPj605sv+/ilFBYtAbQwAK4nSHGtUIu6iGK11E1EMiTgU
8bFHzIHwS5p2uC+w3FTqWi46OBKNMmoJwyb52WhQMnD0Fmm1uW4+W26YDsNqn8/5PNL4cbhVCuse
hzQuY/86Bd93d2W6YA5MN58YzfUayejEh5spy5bczEUeSX3N6x2fZSS0b3qS7z3RHKxyxHoLNEmF
kmEoduD5s2Wr+frLvDfXtRLVqfuIW6Bu3FrGqkTZ+VgBo9+ij3Y/lxQ5CMx7dRhNi/9Lv/hzaKVf
gJVD0E+3dFiKrnyB/Ta0Di62a31k2Pu+GtEXlPYufoeIrZ/UOMb4mXGZ67QJyWHDaAH+ZMiEtzCk
kPoG7UAQoSzOLbLUgJaZXMlS44lY+ziQYwcE34B8bucX5z7GTW3K/R9p27K4QA7gMO8lrH/Foqjx
ZPjjSGeSkb2LSM7YASRHLfV7FEPyFOcJEE/4ifYOqbRfRKOZfMQCk0ZdTpCvcvdxOrkHxZKihTVu
sLoeqcu5+LmpBudnk8865g7uoQp3iNWpM8uk6It9aTlLgInDMcFXgK8kd0lAKIDTvPp+mPKWV7jh
B3ti28MxU+t4U2jme4VjH7GU8kWgCXiYJfphg2JD/FkexvLnkc+6KBi0hY0aLvJO0xK37xSsfYFx
ZeGlD8Jogyu64R24OHhdlanvCpiB3bos+2L5z51EQ3f0j4HMVBHbYSAzNTjhQs7o/95PPL0aDKSE
8cGxUVkkpnlQJu2LX4Xi4WOj9Rq59qpgZWvATIMNqCxjk3kUzERIomYvgP77kv00H1dL+7nuK2BQ
vy5RAbjocxcTLVllRjGLA0dSDgokUWrN3BtSM1vITV1W9X2alvfpUJsooPvk4GXVr/ow82R9Aj3g
73Wj0W3bLtR2oRZ497rAx6lVM3thmsBE5uLnAXTyJGxTOVaGDhAxzqFuFN1VJRRymDcYlOoHSHbo
5cy7JlMv0NJje1FqkCZzXawykYoukPD9N5DVIxgJ9BfmYp6ShzfqhJyXWx4x0KsWU2YFb64+wv3q
9Poo9UKeO4hnelUHb/pQjERCA3U1nz6U49G2vqlj0FwVnQA2k41lp+vDJTBkONtSYAaj47SaW+h+
2lwCUazmg3NV1ukEMYY22811djIUh7gCwD0f/dikwUPTpzapGS4pSOlvIBfhiCY/1LPM8jqR4erU
Aq8+lEmFHpab+WJhQHIFIfCHuaWrIwFQVCZ+NMr7lOniqESquKoZ+B2fx3LZw0K4WoNZ3WPNuq9y
UnVkC8O//lPb+VRDr75MDk6mUAdSWL2p/mwG7aM6tdE3x9RvpjuGz74Ie7ii4Dkqm8B5MirorsoW
EqSu9eZXNV0aMUl7N00dEngDllgKWYC5iDUeM8YMtQVL95d1j0Osp0VfBlzOniGXT6tMs1hcyQ1f
ZFrNB4ww+BKpEasDFC6XVRw2u0xLIFwrTP0XpVV2YP/Adk1pGz96XRg/Vm74knm5d5hLmjJ1l5bh
z/dRZSE8hFHk9KC2Ir2WgS8z9gZifgpc32wiDiSLKlowS0uLwKn6wZl1UnkAIjV5F6dTkHcw6jL6
MfAltUnvruQc88XoJEgGy2IT1/UB4yjEQEXlof+aFefBRw98hIB8DWwxrgs7I8Yui3pcgjtNS6iE
8lmbH0SksTBtR46AXt91CJz8UQ4YGzdtrCHR9Ou5jZUchKBwTESmxAHhdnHROku/yZLFPJ3EhWrc
fE/7OAaSxZiPFZ3681gzGv+L8+ZrqvIq/3Se/PT5E3593vzNes9HnsJq/5rEowNG5guTyGQJeE2c
kIFCD69AAXTsQ/O9wXWUEVb76iN3eNeRo70g6BDuvVDDokK1jGcRV9BaaVEP+TfbKKunoVTMzViK
cRtoQUiaBQbs3AIbzr3ddcmraU7QhMnpoS9abiKzGw5AtPHb5UX2IGKXKOlYmq/m1DzrCGD6d6+e
kyNSpJJdhDNtvQYmhr5KQJY4UoQLIRwDofkyVotqznyZ0kQP4NdlGE+4zOnzMnmldYtexRQpTVLp
Ke78w7XcCtmh+VqOkj/LZ4hr1YriLdMoCfZWYuCKQZg5iHn+5yfZccX9pFgVSdJMXPUoxMYDLSEE
DBpy/qHrBkc43satAlh7l/Tqz+J8dC7WNriVqlS7XebWPlRYA06YGNVkAS06hNyedtvZTG/emBOU
yxRIBLNLYQjeaUGzt8ZmQlJWMa9oNfNeQqsBabP8kXB0eK1QSIs6xJa6Gu9CJ43VCyxM/YgWSbCc
D8R9uMWMUHmeJPg4t4Z4kyqe+9qSbJgbmEoolmXvHS2RRadQ72vkDSXmulRP/lzykvr+V73J+MvL
s2f0MuSBEocI0SMhKnVKt8xJeZMrUQ/ibRr+UlTlR0Ha51FxoRIFU8+kis5yjVHzAmQf3xS5iaAp
IOCRXS0voiRKzDx0735u0GYdPETQYqf5IIpNwcJLSTvPRUXJ8IDWN5gH21GtXxi/YHD6mBkrBKrN
wND+yhDWhxKNejS/g2Xi4imq96ghdWbF1lfhZ9iQ553xAE+u2nlmw7TIyfKbHmVvcwsrQKkmbU6o
63S3iTT8Xd6G+vvwa88nTzNX/dqZW5EB1d9/VX3s3MdmbUGId4LbgKrlbDaTQQw6NRnkJVN6z4jR
NzY5yPqVjDC+NK1NBKT03V1srmYbGKlLv3JLZ1ooXRkhxFIB94q7kNSdXu7iJCosciHk057NXk83
OHhXp1SLfm7wI9V2gdYAO/t3fWJww+cWn3U1nsWWWnQ76FIw0z/PD3sM2opY/cFrxbvMG4jtiDeo
bbVURPOzDishZZvZLQp9st18wGWUP6lJsPusmveK+EufFhqgVJbBc8vM8p7J/PqHILNfuj5y966n
vzoisPYmhKtLkeSok0YttmgqgL7BaZm/VUotVk3k5/iBcXhumOg2cQIkBe70wjRJdzigcVB82Tq2
435cRil7pn1JY8K8OKsuWsAZkVr6mHMmkdFekr+V9CgFk84xV8TtRdWi+mGUm248O9i8bTA/Q+TI
ih33vjQ6KLoZWkltb8Gy1OPsMm9qdAQPwMSP0FWw4UWupra1Jz+y6keg+gtLlgq71XgBp1s7GPTL
XPKDCN5oVTImyoOZnVuYkyXJZi7qdpJvVVboy0wr3zzfkFk3BH9xQB6eCtTdLKWovuVxtR30rn5z
fSCErD4UgLmpOMbYXSyx5YjfkOHdzU0rN/uOPq54cjoE8sk/WvBbygbLZnhuQ+Zn37JN4lTREqqU
vtZd7LjsWt8EUpx/PxdL3djAah2Q7amG07yHN3sMUvTfjUsD2MNeIxu1Vxhr5iZaOazNcrQP6IB7
SFex8TrYwrmKcE0a1z/r5r2sbEmWofX1R/1cFGbwPMQqwEC8FSGayFM/rzTmgXKe6z4OqMZvVxpR
UFuXgdDXdef9leaD933UMgT2PPEV02iDt38aXadBs9dS4HtfZHZ3GkwRrbADmJ5/ndRkCLPQOb96
qSuHDE5yiLtL+81kxRvpm1Gp+nOEh9+HHWsS5XsyssUyN018SwpmwGFSi+N/aKbLZtC/fm/WD4Hx
nOvEjWS9PaDBmLb+CyK/Fa9es36ejBRn2tTrv5YRtNGgBQWolTWkmSz/NngECSIUO154aWNQXBji
UmB/urFVMR0cHaNbGB9gtKewcVDPxbYhKpNLOFr1D7VAJ89vrC+T7uGy4CSRlIAe1wRDuoOpIsqn
FyWKKhXIFXWI27sgDupvASYlrl7WPyy/flGDXAeqnbQ4FIfBfRSZytrKhm0k4nGN9s/47oivaqI6
r6LBeXCMvGHd+/n4HhXf5movcP+oHgYXyZxhah5L14UzZvX1VvPU7LVK1DNWcIDXRyt98IfwVugi
fXXR9dz4OpKBc5FFNfIjLFTOXdqBZJkCKL6c3fnz6KOFy7rMslc3BSCIFHZ+6GIje6xDqN+mNpj7
ISqMl9zsN5Ndq1fivOlDo/SPWGObL2GfBZCNWmMZ2dlNM0yxhxMWrdIM0L8J4A6Ha02L7gGeGNvM
1L/PpbrqyORnXdKdDOSG57rPjSj8+B6MLtGlsT3M9SCL4vu5vksCZCDIPQMtGstmT152fC2Cb9jc
KM9GPYzHMmkima4dX7HBSJd6PjV76D/jKxKP/7UV9Laf1wrHrwZyAs8ZcGnSzbW/1RPFfvAhhoPO
xi9BJC0fgGgnyhmBaNYfZS3NENQq9XCvDJP9UHqZ/RCOKKnovXZGwdp+6IwW5FSDA7s8hn/DsrCn
6ajYU7HRmOsfGqvDhag3cvRl/PHSBC0qMjylz54m0E0qc/erhTcdgwLdnRUkYp2V/RXiGeusemuM
+CtX0aAsQzXPccTzVYQbIRxNzNcu+AFESwGw/jXR1GfLzM0fUXEvWHJju4nxfJ+5/iHTNYg2ufo/
9sZfR/9rO6UzX4nY1tewbF8wxy0fO8RxTkGO0M6A2+hbFhG+bdLExMGuiB+M0fkeE9V5G/UxWCqJ
Oh48tPRvEPh2c3sLmjpIDQepMmHmbw1QO9v33wu7DLbS5nKddICNWuQTDd1aDWKMn9FnUfZwnqtl
PU32W642X6MkrB4wmhcMiS6+9jr+133bA5XoneSUQGDHCm4C3Ex7Rrx0xVeddo2eZK96+dUMFPMN
3DQsFZCODT+HB7SnNQybHIGskxvPCE14ZiUxN0rzQUtA1pn38PFAixQ93+1ch8lNa9wl4dRAwKwh
DMhTPs+bT9ENkpxEoYqk0dG1HOvD54Z3Dg6Lv+r+KGqNXR8muZmb5Ajf7iZ8WVI3/Or04Ar4l9wc
QYKICF18GGWxykxrYeuVs52PoumRrcJpdNfzUUF0b11VZraai7oZOVtHcVC7tbLkxp2PDrAFDGZH
8sryM3BM+/pRKvv2glY/Ds40HYUJZafCn122TLIgvcVFhFRQIdaeHyNVNbRYOKbopCq8zrdzsazz
4NRiSDWXkGqtrgkSo3dd66qHuc4N6mSX4a+48Ka+KRbCqNfVWPlIS9JYL9tg7ZdBsiJ/o2PaEqv3
oWo9ml7ovqY90kw+nf+Cq4mzgQwa7lu/1U/12BSYFeY4l8VpwZw0n1CmkxrKPDWa4fx2OpOx6VKq
7c/TFZcur+AMtxLo8m+MisdLCQNxtMl93dmIwj3rHX4UfoiXjZDFdGzNtR9rKD7JIoo/wzIS/rSd
j+I9ahMNlzg9ebSoQZhmQXWvD9nwPMARLsy6v3ql4T4xKb3rUWJblg3EOWwFszOqBtkdEKTuRStN
bZN6irqydLd7gbqCpqRdlof5KFCZrU9a/RqnVfWI791HdRhqOEDiD4FkHydhUJutJkUhMyYvmRMl
vtOcbuUnQ/IYRwE4PQW5hHm1OW+m6aXNygEIK4vQIc3QU0mcfjsvQFGQ/Nk+FEFaLfL0ZQj1AQB6
AMVFL5EYCexg57o+nOCsYKZCzsc896Q0oYBYi9/qEAhB3UDVm8Xc2uSGnnW5mQ9UpqkeawMHRlml
dWis1pO/RxMmexoacW7bBqcW9EGe8DoByuWN2NDKgyXM010yEC2cj44Ad3ed5aDV0PbRIdTRLkmU
HLaiiA5zldJmP/fmus+i5zqYqX+2+U+nYLCubvuqoGtXT3rY/x/Kzms5bmTZol+ECHjz2t43SVGk
pBeEzAy89/j6u6paw+bw6JyI+1KBzMoqUq0mUMjMvbf2tU7acgcwMdmYwgy0/tjHdvmMbId6KlMI
2FCIQVkgUFXIU9TpUpW+/5gWyqtcrnljKmj0Gt6h6mxVlAGkFW2cArXURTbLXg+lnkKo0xoPqEx9
lg9zZ4r0nZYU5JRFlFwEo1tylLP/uUhGwRCJBCtlgza0zEOXDQxCBPNuyiv03s2bTw+DZGdr2lbG
WlXBt/Qe/L/XfthK7vDB5/BUWZcZdFheH3hHK0db/Hbpju5cLyqalOEo1Pc2T8MI2gzhvE29W5AZ
E8yTVd+upFMO82DOUAXIDTvNH7ZwIj6VpbJSY8AjEwDFwlk0ERWCBWS86iULXYB7wF64/42kvbLf
LulvzGLa2UHx8+6/LQ2RtFoMDvcxo82Qqi27crgMB00acqljhACtJ+osve/xw+q3nakMfO/AS+7k
prf9DJ2mgCnQn6IEEtm65fuSeEpyoQ4xQ1RK0WjyjfPNkhNyqNtqjzCscYhE7N2PXEFyyXrzF2iz
eGfKPe4hNh/usooql4zq24+Ql03n98hNomhzj76t5p2mAcLe6oubLX8Cisbppcntp0F0pqLP2657
qNWfsm5sn5IG+IzvUNQWLsOpgrNpBo9yTrpCbSqFqC9U40jKw7zYOVcS0AIW834BpGItAjMM9mCW
69Zxm/V9k7efYsNA8RRzW52KfYyc3CYuvfZcocwcjRA03izQtWdDh74cOndmI4evT5GwayNmpE8O
GX05sOWrWQpXvE4beT6+n5bRlVhCdd3dRrHy7bar9MkdZEgUutUxTOOV9L8LkbPAMI1FNHjOup20
Jc1n3TEUv5Wv+NCS+mRHzq4YrGn6u5z4enjUbM8G7WX9Ss5C9OYu28KtIKFgRvrQv9QpiwmbjgBr
M3VRsbg55fzvzSNVO8y8+srAIUhe6Jmzj2EwlZ8i6AdnShwX303LTzBoVVtNmeKVIjnG+vJ5nmvy
9XJydKDN8tVACMMVn1orB1PCiVlOys3QKe2WAXQRO+lDU090UyQvclIu8hUaMpT6C6JuBW3tFLQ8
eOktAJz61wllrf2HilbfWDe/jL1n39/i3+3R/hN7D5NXb/57Il76BbeD/JnSuv0eerl0u+waVSDQ
OYTVjzILM9jN4x9cs+tGlHP65lGG0nj6KF3SkpkbXl//tFDuJXd+W5j18x/3ktu8Rd23lz/Wsqrb
9v/eaxS/179dcqHc6+0f1M/GN7cSZ0qRY3pzy0hpvf0L/rDff/s0/rDX/+MDomkoAyoafrf7ArJE
x7wqLb09vpdnGzswAzqcOUCiYug9Jvlfck56rEIBjh4OzlaafVIX52KanqU1U6f6VOcT6ntB2N1O
qBVpv3XWwi7K03jpk907lyTTBSQYxaOVnhsn9Ad6GEeZmbq6ATEuJhC4ypYcW3mYyfC01f5ZSbPd
vKFshGaDcOZicMfinMxQXGmFrZ5TzT5Eeus9OmHE0HG6h0VKX9x9I+htWJXRvpAhcqK2oUnrQ6Qu
b8vEWtowjqVXTmfpCl2yhVUeAZLW3Ue5CMHk5Jiq2o+7C+5S6I0rCOekT64EWOuAGCndzd03m09+
4J87N8ivshxlzhMgBSxZqnqz5BxiuLc5WToSVpXrHyNvJa4+fQISMGbRMyi76VvkwnhbKbN71ApN
vGNEMOEit373J9AZ+96MFJ6g7EGCMF8COh7AEzXxRQ5qEia3q6BFNiJozRLBO2bfTQizrCNO35b5
/YNfmqVHC8QcwlH7p32Fz2t02Eb5k5K/yC0sSPujQkmzoGABmQecPgcU8LjL5tCmrgPemH5fSm+M
krO+lFFRq8zwKIsFN68MCIzaB6GMRCX/Qnc7iq1Q/MbnBC5JlSY2V73tuEc5NEJaftJV+OfuzjxT
yLcU3caHLn/YRzk3boAaEcepYPaKdW6pw4LEPd7bnNzldpmCG96H7bCD7EiDy8/mPTNDjcAAgrDK
6rnbdiGkoF3bOPY2cbJfJa/ru9s0UgftQQnVc1/orr0dgyID4xJ469t0WyX+ea6PJR0wOsAfsX8F
KNc0RugggiE5FfoQbdA6TRedaFWSvmzKfl8ppj41ML0kX5J4sHZQOYc7XS1I6wRZhrSaNoTXPBy8
s91+fedCeSukeDQ+d/lk7WXUmDks6NXJpyWjcVZdsA5Lu13Tvtou1bjuLkHDcxC8ZncbzBRxgAbh
Cwr1/5qQwa6mnBM7Sg86OCBtIX2eXphnZYLqgj2k575bY9nhXnXNlwHiZnDH6melUY2zHAKoB0CO
QgiiIyq4feeTl/XU0yIzwtosVnhvy6QJwW+2shsYBruGA7RDTrr05+A8JBzBEtMLztK8DzIMsfpb
2N3vtJm15i7bwZ/k1k8lBwHZeIOwd7pWOa6tbdF5IychdrxN8glMwAmb72kzLW/1C0iF0qswb6UO
aVpw578zXchY3pkf1vrMajRtA+ELkwO1vfkTxWJ9WWVdvFONcP6k65l2hAkFJj8xK30DiJuElvmr
dAVQkSOhCH936BMRhkZ37Ydqf4/PhjJHbk1F2UVsOZhei4AJr0ht/9UigQ/tEQmfS1Y5xcVGOg/C
JOT4+mDEvE+IKzmbBn2HGCL1spWc7gO4E2LpFDEf1/17w4R61DLUx7kDUKYYG2SAoS4ep7aHV6pL
1jc7sKrpOpe7SLME/lyEdMBSbyGy+GPlLrC00dBgPwl5w6yU5mc4gB6CtayhWxAyZzkEhlAj4qVs
nVdDSK4OYjTdrsxX+BGcTaK7w6Zy6DdFgguaQiQcz240qHuoE2vIL8gGxXpgUr5NrUtB8gHJkxo6
TvjWi6Kk9D27CbSEALUG3UyePf9n7yYTLCoMZtT9vvqvvntIZ4wQgxTBdxVmjI4uJavh5efjCVGf
6VEvjVuPlDzKyYGy9Ts/VYVsBXd7fsgL7xzbbvk9iCnOerqWfIawglNsH9l8dypgmlMN+CJt8iPJ
vmnbCrIJLfP1VeZTWu37QFugHYH6kldeQsQjVC1SHjuQRJssbyFXEZl52zcpi3Q9KG5nHF6dh9vb
usp9crChJpZv6XJNy5/dJhKv9vc1RakMr+6FjBjKEn3pX4BbzScrAt7RZn3/3BV980kl4y+M22BU
nxSoIEU1gfkq0BFJqvWdSlr8gEiuDh9JCUGf0T72+thSIkeqSPyiMNzS4WmF1lL+StBLqqumh7BM
mpZX3xZFU9p+AoAC7I3fFMzI70Ua79ynLk7KhZLq1jEE+B62bvA0RUX4VFn9vIGQOoKgCZ8colSD
igUKut3dV0JwZnije5arYtcJqM6rkAX8s5EPKcVOD0LUDN420t1QWyE14t3i5ESbqn/PvUeJMIAP
0+mDbF1lTXAibweazJi04CRtEu826FQKaPBuQrEhnY6ZNfP+HmSUEcQyhekLcs5/gtQwgLZKxsvI
MONRXHC48FbZ+K0xyu44mDCLrb0oOUqTfnveb4C5ASRA1CGDzlYOPoK6D5mRrUnmDGfpmoGAHwJU
JUsrqiwg7xBIhfS5uVCLrJJG20UWralZWOubQtSsHPdz0Rjp1xKc7o4k5W93Hn/unI67X01zraOS
Gc20J1pg0RKYVX9vC7PvFPeiTMiVi4i2v7Y1OIdW10pnCcErv/uHIQZKayX9esiDbddvHKcx/rKH
l5Z7PznOOb/6SBh/s/MgW5LVPakKvHCj9pc6GjXQZwaFM+ztKvQgVLW0rF6RBG6PQ0onHIri72+4
4ESbI+CRTVzD95Y3MNU4vXd2hxMH1fQcWgi8wE6rDMsqgXBYTpamUakrNdK6gwdfovSBGfZ4/sHP
CmrPyU5O5604B5nfOrc2loi98JvqkD1QjflVBIr5DZb6clmQoDjbWU7DAMwUQEZYEKsd7LZWCsa9
M+nWCloV5AtI0aGknv9mTk1ACR8k6G02lrPStErlfDPfgiNKk4+CyfGIusBfhYqMQKlCyTe6lfbc
ocN9nGIQ035raM9u4xSwhQC2FpNBhytoIG4ZW/tJujK4gZGnS87Sclu4hVlyzFM1WjncSSmO2YG6
QdS6gGyoydOVvOyb7aymxvE2G8Q9UJQI1qg84ZE9wkR7goYzp8Om+i7P5zrNfste+Oveqx9QCaRu
YAx8Dqh/LXI5hi1Zntgvo6Wcyh0NvH5P00fq01jC3163b4Oofhh8aNHtHtEKSv4LTevsX14DMsA0
7IKSVUVx8y02r+pmyaPNlbGV0ZmfS0jjITSE5UbU0Glk2pNA6b9RPKBVy5/6BxWR4V2Uu/7Ojn37
2sALThtV3j/6dkORk66sheyvMmy9P+sozMNy3RufpSln2wwaDWn6ClyXY2NUZxDD/QKFi3qjRLaC
HOOgPc6kA0HXRPlPSHnhcvGN1z9FZKHlXYoZZUyZBk+HVz4AahMiWS4HmQ+3INpZQzNAh+y/J2QC
fdRe5CIOSaFx20cPkQySC6yIemdrx1B1ins7MvDPZF38hyacvU99Dr+LuHubge8fUpWO+liYyjg5
Kz8aHMre7xcZBpQiTau+WzTStA+V6rUcpvrRatBM92w6hxIv61ehFfOHUAX1f9pK2vQruWbweaCQ
JIWNTPg6YUrffZ9+pqeYJB4UYl2A+K3VmJeyUf1DWOXj1XMq0NRVgMzKUAxnpcR3m1BK45KOp9si
f3CH62A44Qnt7l0U1hDDTbCx7Bsv/ArzgBOtDU0Zt3UiINki+LYOyUVzbXQx9S6xM11q/DSXStsq
0lDRy+JpvMpwOQSd9jJmcGWmSD/Kj0P+I1U1clhEv5o05T/S6DOYWU0nu/lksIyTPvkRyGDtLe72
eUrbEOvun9V9nVwi98p/NNzSd1ESnUy9tk9hp9mnYJpI1N5teaUXNtqP7lRtpImGSvU7JlqOSAle
ONYh52dOHKsrakfI0PYXWwypEiqrLKe0MMkZ6ZRDQ9MNeA/P2NZ5Mlzqru8vt9WG87X0mmYJwk7d
9qoefam7h0ZtPBoka/U8t3z+0j1ThF43ZeXeosjiw/iRKpQBZ+VJDdKjjOrjMt/PuiCFg0x4FfZp
s5whlX2ww8x86BtPO7kTr97CZQqX9Ndeth2aFJIW4ZdDqaCc5I1ju6UqrKMP0c0bs3A6bt11Asxz
5KsdOVSp33zJmDWPmRikr2mQuJIhckjSBBLyBHo51w0q+yIglM9V1KJmqjXquRhGHa1xYPpeXAwv
U2q+VIVh/yrT5kDjQfb1v4aWg/2iAKb6xSsoOdz2d2hg6O93zQKnfxGhhdi1/s9dy3bwwNzCtkXX
w4Mem/rKqft8XZUFZ1PhK6YIubBUmSjG/OODpYr0F/BOQ0TIMDlE1bhSTKW8VLbvPKCFFhzHInka
Z8PZxAmg5tTw1TNqEdq5qSoIP+SlNw3e0lDzFqpV/x9npqlkxkQ4XHTBglzAuJXR0vdudZdS84zh
JW0mKms0Yot9U72zD72mb6jqaEeblNLv3lHHOhXOrO7HoD+orp0/JW2cPxlD5VPW0DxIeTDlhKar
iDkYZbmXPs44+VOqHXk9bB4dYRSlMxxiFJcXck5GpYGnrfQONjoZIicyVXnSVI9bkNjbK3L/ktnD
5v7TwbFPW21MoFwWEXKRb84+4JAWBc43n4qKx6DV8UH1wudw0OezHGqTfpkF4jUwN4xk78UE4jq0
wHObIj8Au//NRBtDvS2JG8XeeXP4CWC4em5sELZeHpy8zgCn1VuHOZzHixzszhsvUUGdAEgx6bB/
+W14RtUocYBfkouU6bw8NvvjpNEdKjN/ETJURz/j2W0EcXoaldA+6eI+1BWm9c5E+shbORF4Xxny
p7i7r6bcoM9C3UtsJwfEOe2T2zkb8Gb2RUvRyLFIUh1q0w4/hUNUnNpq/HbLU4hkxSwiAg4KB+l7
i6hBK6Dh4LX7KIRCvABv9GDmRrbwwmz+VrW0AeuaDt1g2yi7qlda11/4ZMYXdGgChDYc9+x4f0mj
GdP0Kq9c206vs0oZcPSL090lr+Yi/ruvQmP3we8OaMwpvvGoo4giUTjUJUvul2j+lhJ8Q2vYbirS
bGt7SHDUsERuUiuxHuxgsB68WPE3ZuZVy44MABpaZlKhy+udZIgcaCSMz7k6bPU0AIxjGHuwaLzD
SoBtNIXFxYgjkBe9se9SvTJWmlMXF5Vg6ZNhIZ2Sqy6p3KVMpfVtbe8jv3n+mHGLqm+zyrc8dibj
iWaNclE3s/4C+N5fDlAxPHpaX2ziwszPYdwV+9pvgq2q1mB+Zl7QM9P6NXE/FUeOFsXXf4YsDboT
nX6evombq+sbEAqKSc6nKtph04+2cbVDL4YAcHZG6xWXNgoRN2eWpVADCpNfmulJD8uNk2YvzmBw
qiTJf2zqCjmrmsL570uv/krV1wY77llQMbjBNqqGZuHzeWl9k7y4XWBv3QguJ4MM8mdXS6/QxvU/
vJLX1KxJxocK5PvRd5HUddyy/hGs5XzgQfPjzEg5FxQcqDYF04YuheHUq1Z/KtqveT/1R28g182T
EVdvQ4smr+5hvjK2qzCEFOfDRGyey1ntDui0w7rk1/GRrsL4eDelzxYT8koOmT/TDEELMenRyGhX
hbQ/BA3wGvpZnR9JpcB7mUZ/qZPnH6Q1i7d9kBRa3s+P0jP0vXqMYu+LnLoFIUaxiScoje9rIoRz
lkMdkNQSu8oh1pq9WZfRRVqq7SHdpBWb+0ZgZJxd0euvmdNsWyqZ11oM8soSBzrqWUgvCZ87+jDC
zskXet90EnW1fY3M0LmiOtnuASv9/LB8ajjqOfkEpl7E3pajcfkQmgCIf+/mAFSNYnpAjAAUexUV
xbQqmird+LmnnpRpVuHhFFdupr0zKSg9j+E1i3LzbLuBiYSy+suMVe2UUUw6z+Q4IfN2Cw0aYyNa
y5Ycr7H8Sz5Pv0FjAibi+u4rpIMIivEKvuW+J3AeE7noruCQ2BQ/pCWH1NF8+B7F7IRafWjr4WnK
XeV8D5FXsR7C7KxA16prILmrufliKlARpRN6KbVrPNrC6sPUWUJQTBuYMOsW2spMGc55PzbLssyq
TcYRIqZ/HRg5Tz6Yfy0Lu4HKKC/t/hKZrfM4BpFzrbi/3oI9XsKObpL8TORkEjmI6Bop6ibVp96P
XhIn1RyIpDq6C7Tx1QvTBAEdrDCPvavb5Nop51sAngJVM7IIiCHQ67a6LZMxGVSif1pmTihe5z5v
vpa+r3wY4SzY7E6qX+s9uFMudVOhSz+3du99clqGOxq3Yy/3IG0U0XLwYVCub3aZq+RjOsQ179MO
UBk6J6hf8A2B9bJLzi5wk50z0QInLENJIBkSV4EYJioYPL9AyqNIzqcsnffAnvTqLVqui3s6+boA
+aMPcXJFHgIOXhTc/SrHt45KAe4HtmFtDUQJYJG5UUJzPMHmMp50LeQb92bmYa7kNL3CnU17ZH8L
9MS0jLHSHJrs+xrLN5HxmhDXa1WoSZAcYsuU5mC/QhJjnr1rq6vPtjX3B4QFvKscpiYuT46e7OlI
5D9c+noTSuus47nwztl4+nNIVujQi53+tJbe25ViDJC5XOJGLVcz2IzPTph/NjKzuvpWrXwGU3vu
O2t+KMucc8sU+bRrZQsJkLSHDIG+Lm0eq96s99U4FNvOibXnutR/yQigh0fKaNmXMIOeX9EK42hn
YUOmwXbMXe17zU5tVbhqBkDYOgp1YAeFfbuU3pqaYr5w6By/Rf0x3nYa0u2hx/Pj34Fz7FTryotb
qlPxvI1b64fSpMVZDm7Z/766+/qmA60Af8bd9SHW86t5C5vHD7k8IsdOLVzsed9O1wdaPpPfm+T+
cGnGDpKJptQeWoDBq6bwk7U0gaBpD5kDbjw2qu93l7yqYdD2QSlfQt8XsPRi5vOmeWVbZj50fGK7
IBO3AN7ultKUE2rGI8FVYIATmxtTts0gU6DNL1f2UQzno+D18cQxtoLp+TZwY0sg8erR4K3aUl/I
aRloTOUhHwv3EDrBtylEFTL1Z/+YOUiYIvtCpgprEtD0SmLLs8zvQSaJ1r0xtMZTB7VlQ1XpbNEd
++yXYbAyYPnbVfHcP0fjZG+LzMlXchaVufysp/53OVlxezwhIPFdq+E50GGkv5piGHgp4/Zvl6v7
hLwa6ynfxRN/29L05jS5yqtwVOzTzPNUbgKBCO37cqtuDreKA/0A3QXWuYP+N5+Co5s6wdEWg7z6
k+9PIWPagSyMkdX4n0vHbgBLoOvrtIPgAOHgAJEkWA3uprzqJKuBnJa2jJEDcsDK4b7k5lPrHmYG
TVvcJ+TaWEXTo3NRSwtHw0LEVnWLfdgXdLNltrMc1TnjzGbFyq6bq+xoa252lFezmOlVXvYderg9
zUY4Qu36VeV0FojqPNUvIM1E3i2rE+dUwplv+GX+NGnTs0IB8WviwMY4JAK3OmCSjF90qVe95mUf
HM0MrduxGSH9nq0tygPzsRZDjEJvuZe2Nag9lXR92ESDHu0dacogLbT9ciODbpd1k78YdjLtNa2i
1peWPnX4IXFoN1B5FZkTBAerJjtZheUfR2FJ1z1OmlZnpUvF7ksogiHdL63uhYZFxAkjATBqzP4r
BGK8N8Tq94Eu0HWroucYNb7xxOf+00u1+XvWFjwrwjFF1qBfoP8corPsg4pXdcGnjsj6KkAu5lY1
bUWFVJY744LjP4xGJ2lJf8Ar2gLMEvIchqMtDTtId0HiT58KtZmP4HWRC1e9L4gkJldaOqzjBAcI
rIJ1+0JyIaJ8G2TUYDGT2TM2NSgQeuBTc2m5k7FJJQpLReyxyLN2l02hf5E+eZVl2mtgegMshDQV
O+LRY4mhgvTyavnjS5oN+eHuVxBsPim+u5UBpQ9ldo82+sKsFe8x8GkqhMmwJlEYDAu3QctUgmrb
KEx2gal8BVB+NWMFjZe5jNAZQF+JKgOi5DwwkJASsO+yMGrkwwEwWXOrf558ejOkeZ/te7c9SVPO
SlNtQdt0BSrIf4OhqEBN5P7OUnR0UASo03WzYUUjUbyXkM8iMn6MkVtftbxLXvvdOMzFq60hHaBy
TObR+hPN7O5BMk/QnAoeCR7wOzUF2pnwZw30lQ9TALtFCVHtlsop5TWvtW4MGGkw6MhWxAaMnoIB
I6xri2PnMO/kPlbK/S8IzYcx9kLguKDFA0RmPtOvNSxn4QuCYESJ8J9ZeSV9ha+AgHCAPiZ6gZJk
ow/LaZzHjYuYur8gL9jt63COFlBKY7u/erPITqE51ycqn/q+7bSN75sQxUlfBnapXWSlV99ipFOz
oKTrCfzgH2onpmeZP3potlIFnlXBG1A28+OICtk6g8lzp2bQd9M8lKwD6HKWSpBGZ7tRqJrDVhgd
0GskwZjX/SbPVPRX88JG6ChWf3hKtPbbcPzbc4xzO3oxfQamySOEn1C5gM6pTba7mCLiOdbh9+/b
MF/Bu4OOUJnAgjZR2TE5KB+mNKKDzBbPPpdvBF3e/qU13OkyuFm+g1AwmYcFGJ6BtyxTucZtq1xH
J/wS5XECoSuW9Id5Yh9i3lzXzlgYKykCTTND8jTHkPhoIz00M9xOyTJyn43UUR4Qn70EqqXtwkqz
jolV8/IsL98NYfGae7w3312QnFlHWslQbdDTYzq08xW5LWpzsTJsLTXq4nXoTo8NXBCHWMzKEN6t
SPCpIT0JHX3Orevsk4A8taEjwsCnqALdmJ/NjtRs0G64WaKoESj+I9qQtITo2jdpSX9WReZmKiBE
D5vZv4VZPYKWapX3WxnXV41/7cE2czN3P5lWkO3jMNM25uQjtDl1m4IK+49Q8SldReZ8UTyvRhYY
XJp8vU96d5HwbfzaFMi7GUhmH7o0645gT74Eim4CnxyN70Ws7htZOk0RxGgHLf7VRinVKb8KXrTY
1FbQ1WYUJawOLuPS3EOTrB+U0fjcQEa8ILlPrcUN4/jQ0umxuNUKvIlM2Ee7F/OKKWozCRLUB7me
3mR7Xc5+Bq0Q9ehIS4WWjQq/f8KDxe58fVvXlJc6B/Y11x2Dw63cBIXTJxsk8r6tOttZ2WpParhC
026qBlr3tAENv8xCjIgDGVnGtqBhUze+mLGxH5Qs/tUbJLnaIEueESGYtgENmfssnoNVafFy4Sih
uImOMyfxzFIP0pZXOfXU305py8GvwnhNP8+1AnA+FSbSTLIhyizVYqVocbzKx0CfVpN7VXkR3qt2
jyrzNCbzYRCDvJKDZ6QdMn7IbBbwR1qLSiNp2Tnh2hQUBAPYrau8ahtu5LkTrGMdGoNRshS8+e5h
91ixB/0HLq2C3eZO8qSqIdKv0pbDzQ7txkUUqP1pzZN9qOCFyBd679gHaWscRw46H+BvJx+9ffCr
ns9uatwl3S7ovTkowplTOFz7Gi5keRWT5l/S/YRSjPAFlRrYi1ydIOEGr7e9B8poLyx+5k2S7z/4
yTSdK7M3t4E3PxR2+a3R8paX48CAXz7/VoxJtHC1zt/Q29ccgzgYt+mU6leqYxb6QJHxTD8BXRBZ
PGyHXlM3QRcjA0t94Zu8ygGS367uvvLuMxqHEoIScycrtUcvGS9wSDWvnk+tv3fQ95EmZCzFOkzi
eFdnVvNKEwVClLRiXqRp+DRFJe6L12bllQTeL7mmNmzuYbUL+bdYY6nwlQc+tztpNlr3KaPhPtRL
5dJCc/cQT2pGm0TzRVpyyJvcpxPQMNEv6j0YTk3vkIrBo6bIg6XfAlKggE+aa+PFpWg80bRnc2rR
rDLSZCln81C1LnmgPkrrtuCSuk3/HHpZsXZzOtlMVbMeOlpyNhlo58kPrzQZ0Zgce9uazv5rKQZ9
jsKdBjhzMdoQdC5IepZXQ43HfdOrX7IcThfpqnLPg+La+GZXKUyrZoSibFZVtPepwyXVtFNDAf+T
dPX+NC9K1w0PXouUlUnDD/pesJerVXOQg2WZ9pZ3aWhS8vjg1uXrUKvojs1IHHSZMj7ALDA9QLP2
OS81DzwSLjnw4ELmxwoa7hv/+Mo6M05lou/lolmslJMlywcEnD4up1xSr8hF8pocx9OyjY3qKAco
Zmu0tkO47TL+w6FvYIaut6ZcOF3A1C1AuoVqS6/TPynxBJ2V8GSB8YKXUCAKsp/sw0QfgJV2DWU/
ZE2kAJ3iDWNuoqo/yZcP+Z4xG5XLncjuF1NLXq3MkgWy2tND5dSA/nKdhLcNcHiR22l4tsp8105O
1KwLv3+tZ05Et1JigcQESl2K8WpzeAnN0vqMtHx1hdb7L+lWZxKBtEsY69kcp7WWh/FKFTn8HLav
HWDRr7U70V4Tilz/fcJOu6/Skv5ScGzKK7nKZVJakywGiOE+CQ3KMpjaXWcUwwFo9HBog+D3ldaN
702vH8jQx9GTW8+Ot1P44hwju/4S1lO1T/1+eij7Z2pY/dWRJzo7oj1srmYev5PL08xunpsyj9Q9
icd6H1cBpcjCGDYdTTk8mcz4AEx1T/9BcBy0qFy0gz88FJ3/xQVo+YVOyWkLKIU/vNaLvoSO3i6S
JAuBJibtSyXkS50++uIW3nQcwxC+d7HKg6dg1bs00k5R+Gz4KNNO+tgf57Gg5iWuVDHcfXczrXOv
XNxt1rtmri9mDvtN3l4TpSx53FcZREjxUjen8RvJrBg5T5dmGxWKdYc/+bSDV89HhBQah6B/Tlo6
67pMpVtNzjZF85TZ3kJOSpeGrkGSWtnFp4kJzn0rrqstIPe8foSrEwFOI6jW7kCJVA4OfYVLdXT4
mVP1d0yn6k8a154btR0+F0gDbcfYabeObtQHX/BslfGv2bWTlxiZAR576JhDEGW8GnM3bDMj99at
FkdrDwK7VT87wUNdrJram6524yWUzOxJ2yTIOyy7CaEXp8txqn38Wo1KQRqPBXLQUsTRbbt/FP+R
+TqPeZbVdX7wlvTTKSgttVOxHbL2e0CT0VFD4LtxxddalrDk8DYxy29/6f9T5Yo5YB1nVsjS1pyq
9a53rV+3p33ZoLxB38J+0OhRA9jxb7PKyWaYTQkPDqhmR6mtsyUGeZW4oYU0H6SM0M9Y6OaiBLyQ
zntg72a7OqTLUvrfhXiq7Wzpnfylxrp1lrPvQnoN7brahmDzPhOYVFDGmVssOhPICYsqA2rAu7Gw
5720jH5yi9VtwjCJQWJ319DRteeGH59QlG3rqjhnM/3UGXLzsHNAtriQTpinuITpaTyN0elmyYnI
nF4hyaB1C/oujvlJ91eRHB27qn+FDpIAZuyMT86gDagcRdZ+Mt3i6nPzWrVVGn4znGYv16Rx9ZiU
FX9vw7BO/eSvqpt6CuV+/5QY7q+cXMpRuiyyqxfXdvfSmuJqePIR6Vwj1hutq7GJH3X7B3246qNe
9/5aoz6LbjqmzalyoaC9tY863X+MzhzQrcdEXI9Drhy11twqo79GVDh6HeLZOVjNwF992XdLL9Cs
AzXjZmOZYwinncJJtauOqpCQ7bWa+mviXn0oJQ5e0efQbtcby9LMvZ+hAaJqfrnXIB9cFv04kxWM
4rOaAAj1do0dIfrm1OtMlCzpn21Ps+86q9qF64TOGkRxI/ESJYdZvCHdzbsvaK5TmYS3OU1E/dfQ
D8srj5pmGYp8Snj0FAexEMXlDk4CLFlPgo83nsPiJK/ywqCGL236y4oT79bzER0ROekjbJIi54pf
Tt7WWgZvEZbyHXmToA+SnxqMwDT3TwlnTTc61qHK/SGz8/+j7LyWHDeWLfpFiIA3rySbbJJtZkZj
JL0gdCQdeO/x9Xch0dOgqJHi3JeKSlMFtiFQSLP3N4otX+UtAJi9nx3+1b5EcU6BaxD7Z4AI2qfa
yZODlk79tyng7g7SXPXsT0r/LYd0oesH+0sPVN9r10+/iJdhNt5j7IBCJ6LFS/XBpZ3nLGKfUDzk
aOXHyWnpYpy81Yt0a3202/BDHgBYFhN1PNutGb/AURU9KHNhfeFQRs1nOeZ/jtVnHpnWf914+lLV
bv1zHYF7BnR/uq5WR9U4E76BUDzI3lbX8Mdxnw6KZXWWAk4Q2TtzLr8leRZ/plk5PFsZjG21xQMp
g0g5pHf5P2VH879T9daLBubkc6K5IQV1GBq+kWoeFL/OlmqC0gnVuuPW3uM4wvntp/BtVZPZv6Zd
r5yKwBkJACTlkw0K/9GjQORj5vnG3rJ0/5uT1L9ThVX9GVL2vqLzgNBOgbgRXYxgWmBVCs7INkjt
1350hqvCGxSJ4PkskkXtVkXTDcQsu81nlVcbqNnjVUyNpgE9EwIQIOLqJLv4JfgIzeCl1N5aIYhJ
DHybwhebYjsX1icRNnVIacJLOIMu0WSufroziPNo9JCOeZWzd5fdHKvKVLJRUXiukxjyXLriImPP
0+Q5hR/za1DEzVMU0LEzEYf8mhpV9WgbENSL1QPS66GMZ+8k1qitYcLlPnEVa+O4H/TO1T80Xkd6
OiySx8Thn6asLJh29PC5D4+tBSgPpUGh8+C1dJPmSd4/BWX97AFwFew7A0o536MUpIo+dpoWEexg
SEDJiEG3fFm9cqv8SHDQuUZ5Q/P2rACLqTRGfBZnWctLENzULZzM2y4GSayHodftgz2B6satCLK+
nn//PRnA9plcK/VHS4hpHlL3IZ5tKKUAMvjJiccWajXIpPoZ3L7JIgOWDq5+FmeFV72LAXj2rgS+
8MkvaaAGL+OP1qnCsxyNZZCT8qI3bX73m0pm7/ps6GpYmtxHMzG1qwxzE5LG+YEYmLHOS4+b7VY/
eJYAP1oc5216s3BTgnOvP1Btl+1kc7UAvaVSVe+wZSN4rbLhi46zvaQWZIAfmvfyLS/xY1lcJVux
JjNEVjPzTPc9POVRQNrXtQS723i2usarT9PotDttoFgFFh7z2U802r1kCiS38ZzAUZvrVBbX6dXm
RY828DdAPUgsqS/6G35eVQCbp9tWS+tV0hw3AL1tpeho2J+PxcgXVwy1Ch3D6BXaueC0+9pFzhep
3qqThseDZa6S2N4lsS2eUvYFaurqKd2f7551lNkPVFh4D9KTGwItNzXR+Cr9t0Y6VEfPCL2DGO0s
yz4BiiW2deDLtTd04FKlVdf2+/7Zt6OfxChrEgeyi9wzc9gU3V+5uf7UJYZCYX/zNnC0I0jePIs6
V3xbJR6tqbvYb5sFoVp51gsDqCGxgzY8HFsKCTg6rSjcNwEZQeG+kW8CNGISOV9yVStA941dprR7
+LspyGzOES0QY4SiIPKkXJHD3j62eJ2JNBtwGShEnMIhmiJTL4JFpFOnpTSX9LfT2i1oK2TcEx6D
+gRL5TuAkEAJbaK54A5tkEOKRjFVmoTOXlzEmWo2n5pBfzpIW7eRGeEHw/x9bcATSS1hhOzf2tgl
vxMUf6zYhNabt7Sg/2X9nYY91v4/2ZG0Qqe5wGCokGdHTutQ2mA4FCsw65LIhfvAvkAvkl02/VBZ
3bwb9A68dTUZd5vztoG27LKsJX6SUUHxfePc69ydqRLlzJzMfxlmG7KzkOYgEfN2pBhzMWTepD7W
dvInnW4jPTuLLs3bPbXC4SX3g2hIdqUfQsXemeqnNJ/THS/x+qWsEu1TvRhCtXqqF0k8XHPSD2nu
A4S1LJCBlMau7Mhl92Pq7uu0H9cgiN3oX5IAwPmiDEsqDjK9f1Arozq4qkryglodsBK9+kySghBv
Ad9L70MLvBNsmnXK7yZekW0EuuYexUaUd0g3gnlj08y0Lzoa1dp9UNKPBS5ky42lMBaMxO/S7M72
cAD6PuOQ77nrfSVtzAdeLa2L3EJ+BOcJ6V67bynIPMhN5+4eJLqZFNOjXzifRcK1fOxsygumgxPq
ye4GB1RWz9MHg4qlJ/H+0aYg3Wq7ZOq99V7ZyA1RHJMFjJTa/QsIR89FrdKT5yQvW4H9oioW1RpD
X8RQGZIXNQNQ0o/idq+3Sfs0tc0fa35Py+fHTtOtV0nvmTxLDqAS8i4OHQ2d1FQhzUs9UgaD3Euu
fRHNprbNzjvG9A6AjoSrDFk7/TarinuSAvxk+durAT22IkrhvsxkWMvz06Ai+g8b+Y2uroAJU0yN
8yD8AiCHcRBYsgIihkV6XIP+7+KaI3Bohz0F6ggYY8tfbTKV+JMMFsxnoIto+imljGjV2TTqmF6d
vIhHaJjRC73HZxopfE5tY8x3hYZyjsACvMljX70aBi1Z8k/1Ljpp5x96wKD2jaKFrzLAEBm9JgEh
4cLRreOdIU/DDB5q8l53hgH0E0IYZDHed1LoXtp5owk46Ht4y27aCwn3+SLhrUziABLHcjHEJGDO
xfB7qvvVswxEVup1JmKgdr8XMIqf7vQiZqZaPZs+Z6VhoHL7R+vrqYj3U0JEh7KhYL8cQ353fEht
xnT6JbPS4UHTwXyiRzv9oDn5/+zh+v7BLqzhQxm4z8psUp+SlaQWe/i/Lj6srmXe0usVjykp9hqM
UXPBTZDBqi3jWrfWQaW7YVWJHrDYnnV0ltcabDOruC2zS+tnvzNocPnrMm3BXQA3PqHg01IftgWb
X2EG5cNANmMvVjE0mvvBpXDyvEG2FoNNljqLLyuy6yJalR9d1juRQLYGC74rr62rIZMGM9GJ1fdM
YH/LvTfk0Ipl1UXxQ/0ZZkHtuc5gHNvNFehiYODuVddAtxh0sFennchar4WnbNQpiusJHsMAil22
MFXV2NculBniKMNYpNG0wN38HM5FzWMEZzGsO65yudc4wDwY1eidtXYMPtmu/9kth/SXwrS8B30c
C8qwovSXqcgPGskW4pBRDK/GRI4WooBjppbpqSrgeS3aUbnCLmN/mwFAX8AzQcZVgCs2vnZm/nF0
KEzVoxhugbSaz25eRTvRyeCHavvBBJq2BVJg1Wu2/7s3kCQUB21qD67lWjSgEEZyJZZUhDRqcV4C
/f+7TmYE/oklSUGryNbi6LvWm+NdpevdYnGWXXWChWcN2DsJ1+VbgG7Kfhv6MaZZmkCzGCWEJ+J3
2xrt2zxS7bexorRd3De1LMQm+222v+8H8Su5BCM/aab7FhiV6KiIierAIiZTv3WOfuOH55FS1Oq4
hVF/tG6zWiqkndsya0x4exFzWxu0uMnUN6PxwSX/AfPRQlVHp2n9JER2QloXbcR2ZkJcgTrM4ig+
Yt4cRVwHW/k69aFxHImZEtRm0IMiWmdAi/9N97/6hVR0gZRhn2S7oHX/mB3LPVLRkj13DQeHnUxl
MCkkLDRo/Erby543vcxEN9c+5+8seBTV/XpxaSMb+H7SlyTkuMa2VmaDXJLj1C6NTfVq8c5BKgyc
O3eaD5WR8qpAaSAQJswoXPGKnUxlIKsAxgrgwcVi3fQ/dJZtvCW9I+Zt13/U6VAE7dSIWrjNWdbK
isLQsovV/84hVFX2QN7M17CltzSG3gliRErAuqVkLC21uTzLVHx0nvIHq6K6ph4gV6AFN1Wvq7lL
8h0NtMXD0pR9cQbfuFS6djsUfxXFeqfblsku4nKnS6GyI7WQgU60XEP16SSHCejv19y2Vty6eAC7
YNg5CwqGpRiPQQbietW6+QtVHguUwlIvVs36arjVLT5dYz02zegCArq4LSrZSWaLUQtHkHTqnd0n
hICG3iMwndhttCDRJtcq1pu3aRrAUrQzyiXXaIT0kDYxaAoq8OKqMgHfHxaKRtlODoRdNo7TyTbS
/4AyjcWoOSlby/DmCY08TUUQcq9rxO6YOcjOC2KefD4lmm3aelobmJm/f3CxAr5oAwzKTySDOS2Y
IyaFFdTzY1nl7Sfedry3pEq8EEZ78RHE6vZaNw5wtEPSrbO4VHRY4hZ5nYp9tmO44zZ/xer+aK04
PYpV9KuLyPD7et5+nS6706/QXkc3Pk/TGF06zwkOAay4h3GJZvSjRxOhIjGOWtMvRk4iTyxd3QNq
uERARAStcTq7KUfxRV9EdJOAnPlQaYN13QbLt6hW75NvFMMEpzv9P4qUuFuQmzOIi8f6kAK2df2m
VzwH/AidLtlhToDFjsye/wHHqk913VNOq4d1/Erfu3eI+A0ebpQaqQe40AEZFx/Io2KILRh0covP
wVjx+sla0dsKZKxBkp/W+7lbWeSLyDjtt9s2cFzN0ybeEJd69EYepliJ93cPh7ngZU4r+graw3J8
MrgAeABQE3tkhS+ARS1kXfNIzgerxXkxP4hMVQH0210SQyKIWXQ3ZnEf1aA8pfH4q1jzhuqVEjRR
wWbKF9AmmVHXOTYUFy0ITfM01XuwFrmI5hQJpyZafXbiJoMgOtFLlu9dUw8PqaJRCUpHCJQdmhLA
BM9s1vXgSn5rAS9d5Jtp4eYxZb6yShYogdnsGpV27dihU8JcGicWuJl1JjowxWA9p838Th8uC7ZV
5WhkNJGl4Mb/1SAu29qJ3Ah5gb582C42QFT+SBPyr1Lz06hLGs4efpb6IBpdBji4Fp1azD+Lxyw1
Q+9+/6iTDcKlyoiY7s2esmBKQfeYtBiOK+DQOPbNn1t1GgAtVP8rXdIwpPjHPhnmoxqW0c8+CA67
UiO6TOAhp3ggPDRQk0JUHpiXsGtsYgGx8mWhjUsXJgJeHpYx5HjkLwN9CH+qTWo8iLT6OOQVrb0o
tsGWhSKT6H9bvZlFt26++SiJ766X2XQxeAwnhWZ+UVl1q/kP62W9Ecqy3ToXY6p0/eMEC7JSOhCQ
BV6nXY0lRCwzGWD7+RUGnvko+sEuvvvdLPnb9H3R6i9Lrb/uu13mxkeu2HrWr6SqKKNdPs7N3j9c
sq4euyCgRfEn3aH4SlHGz3mtB88hObq9m+nlL+DmkEC3NevJHHP7M03Wj6LPfYV+dXd0DxD2UAv0
6wCtCV3DFFY7vLAvyCrlL37sfqhcgHGBc2he1EqD8mfR203n7P1yGK5W81PqGMlByWP1IoMbNOol
ysYhg+Ue5Y0s081zMyeAfLyt2XzWPTZZ3B0jgkFx2+POHGzXvXGvksDdh7Qh7AN9dGBrgYI58I38
ENiNBWo5OhnKyXYug1t1+aoUWSz1YpFZqMFpdb9m28JsO2A6NvmftxQfmFmoJlIJl2zrtqtu29xc
VT7Knc9qnm2vP5N422VBp1/ShbDU5FXL2Mu0VXUYRIeVmHRxEK988RL7JsqsUheC03e/dZ14+9p4
MLvGeJRlomoA3OBV+H2JKJ3Gqqmyg9dQpQgTulpCTssgM6nElFlhVdplE1fvUgo3tzW+7LHa7n23
/WSrTdyWO7Nxqvo6oO6a+tDNLdBtsvgOpMIT5TSwVBMtJRU3NNHVj5USoO9ei672MohSi8aq2IF6
C8q+KHSiycfc7H+9WbmtoU7HeHNc97/ZuaRL8UppikGJy/hzG5DaapzqA1/n4pmeYkotah6Tu03O
+ZISN4yU46a78ZEdYOtZdxAXT0o0ZCrD7FMsy13FhwGFC6RN92fWTdXJbZv0mawejUJLE6CIvTbP
7YGkY/ps1Dztx+wsgrZoJsfleCt+tHtn9CIaCgjI5cQxGbNKWRVom7q7ayF1fx4jQtWDNVr77YPL
bP308lmW8IWbGk/bh7358H5OKWUctZCmbz/R1FRVd8iz0zRM+pMOyU+Tj0NVHumj9Q9kP6drVncF
PPXLVAYKoqdrsSlFFsuujI3xxulujYjrQjCx33YTpWEEZbW7WX6jvdtkXR9oHSEZtf9ZB7rxZCw9
PclMjYYM5lI0aAEDtBpKIeOsATC6UYpju+juDJtOXLb9w1R7aGe6CkrHzSmWYLDr+W2gFzloSbcj
E+qfaVpSu51fZcXqM2U9pRubO0CV46G1tWSvyznth6c1+vkC7uYTDTfLOU+OcV33F4jOTaQZzjoT
vLfNxyGH4qImhfM0UeXD/4LNapkGQ8vRsC+BOc3rdPUhhplAM/rdW2brEhN472a3eDdp/OZ9v2OU
VeV0tGm5FB83ySo6/pYtAZoeacJrv3h2R2NYrlESG9UACQe9M0MvWnrhy9xB66undJiG8LyDj5YV
81M/BZZ1JNLSEqg1aa4IbANUPxjnnrIuxEutW1KVQ/913UQsbW51l9wYF5RINpZriKHMfjFB2wEw
bNklWlj6prQ6x/YIwMEy9J6RUBlH5XYDyUK7E+XNVGs6Da1P54ymEp1f1hRF8bY64U0MYMDegk5g
URrjC8c97SpuYnxbvyzbLmrCm/YI//NVFq3rxftu+74FIxp2gyOFgmTTs7nUL1Dg8kT560AyQb/U
VvBmqDL3u/e/LxErFVAmTx1Zs85lO7HdasfEvNpOr52M5UZepC039ma5x4sss23YdI48AcSyrtlM
1rLR5JUuNUDZbtP/aBvR/Q8uN5f70TZuCsrq0CX/FeON84+nP9rifqUqTzPR1kPq77yhS/ln+v6L
+edf1M0lh5pO2dwtnV2egrhC53N3sSDUSEEuBE7Cfh/oQ0G5yeI59YRNdjKV5WKOdOD91+1EFrPM
tkts+9zse3dF8bnT3V1K60rnaNUgPCyfc/sI/3hJcVk/oCy5ufp2ufXnv7tUQ6YejAG1MYNoZyhm
9QhJsX21l1DDrI792bYGwCOQtsGINNqjRBbn9n2F2kdY/rpu9VZnwvDH1b5qxMsx+nX3QM+LesdL
AjUgvhY9rP/KgcbpR6YyFMvhpFoGXf5HRJ7liLTZqbMLH/R0gJRbvg7bHkUbNeFRtLVWWPZ+WySz
dSfZ9Gb/ngIYGxasvVE51BLGZKdkqGztbfbvOq0KAd4UH2P0/6cl/+vWd3534v/rU96tvRO3rVQ4
/PZRpKoHOw6OBLppclZ7wLEyi6cF4NQFMG3wvOsWCNpeTG+8TMUnAZvqcR68z3MC6NWun1JS2sti
GWwLMuGmAfZp0627kovuYarS3YPspQSODoGRXKHJ/0tIKj/kEWQPy+lRhmY5362VwBzDaupw9D9F
1y2GKubMc7Cs/3Bstq6xEdGQS0xza/S1l9huPfc+WSQwIhajeKgS4G3AMHmyMYibGGQmyMqy6q9b
rm3E74ahy+eTMWS/g49CQHcZtERtjk1j/wzsPzw4Sk5gVwxlPvTRUZoMVq2hhOm6Rux+dfUrSI66
ygh/It6qnEelnxZoYdCjQss5JaBanABMyp46AlZPgVIRk0yzHcV2/C+LTqx01b25iG41D46XPPiD
re/Ex5sUaFe3zWTNJsrCeS7/0ySpexR9ohKE6gyKvIfYoULR8NLuxSJd1pVzeVUBXX9xqSR7EX3Q
DP2TAlr3nV6MquVCyBZBP7UtqJ3e0haoVv3Q0HByWB2XTR3LuqhBCCLwX3NGW7roLo8komuCckvN
F8C85Jc23y3ddLedleWvcBG2p7AvK9ABguqqdN9nox2AFgUZ0me7yvyjWMVvc7nRtRyDXWiEjVEz
6WdtlKOu9/4qqm1gvYrBLpoMJPF8Ooq4GYzKPA+pHjxtKtWJ5ycXSkfSoruk0NyLBMBkJoMEqrwl
WiWzzXDnF5juDMDn4ig+d0u2bbZdOaCEJADDkiYDaSc3XKU8Ch/zAHTWc2lrABgNEMPrPoAUlN29
dpWeEnHIh6PSeeYlqSjQ0Qvar3YylQGODupS3wdxpBrpTbetK2qIZep6DPeiyxWyYrvNvO1Fb/V3
i+xD/UFxKaNzzSPgKoO/lCXYbvomik439PpYDNN/tcmwamDUcBHD5vcj3fuyf/ddr0jYmwfscl2o
67qD10TuUWDdg6xsn8o8+F0kQX+nK+XVBs8PhEpw3zPeHnkTV8MVKD6hCeED3e7ravEPNKpHVcUa
L7KgquLoXMUt2CSJPf+UzvDaOWl5gsIu+ejTT/sa+TrxcDqUfgGv1tg3QcPHgk/ni1sDDTDk2i9J
4k7H3gSlStx4M9gVxVh/M5u2o87qoFk9dNvv/TqSaC6iicClKIfQ+J5LvkkrUy8cHNRMrfbidGP5
25T3nLPf2MHZgmjlSQbjfaZrTdTuKJiGwzWg7GIxaIPepuBSvU+drIVwoHTVfQuWSbsLal41b+wy
DemHuEDqvg91K2x3oquCmdOpuKsVDz9RznSo7/ROKwEeYJ/VR+3S+WwNdUWdO8yEz17lUYkS6fyv
LohWeW9HR6p87BXgSnQr4FVipf4TbQOikuEO9IoukRi+XdpfbxCy/j+buiSQ1UOrhb/1Xkb5ljkM
X/I2La6V74WQEy5TGWqbb/WNnPRdcSVn1u7hPKYq/d1RDCKWPhBNKf0Ka7+InQ4efYJL1wgFRzHt
b9VvilVZ3rlcQPHaajTo75p92ELLOFod88UyWbpDOzaNXU+yWgaXztOK6vzTLHh74ij7xGBNHjXo
SncrFcksZCbLsDKczGlD8E94TUqH7jHQxnPagbALV8lqFnnlPhH3t6WyyztDivgDqfGdNuVf/G0H
nL/UAptHq8eLDKbVe7SXNNRaU5iZZPyqFpvdqG8Om6voIEjAc/NZ5YVkUhtA9lq3oz7vbbVn6Yb5
sDr94553l9jE9QMBYDiCM9ipMKUM51xemZfXY5nJMMjL9CYn7+ZmeYWu5U14M8ssXfaRGahEvFxP
6W9AbBnr/rJMjNtWd6tE3FziGWoFpehgGvVagmtLyYGql/NVig1k5kQRUS3b1LyTrXbPdy7JZPdv
5QtGpg/Kft2oXeoZ5m4yd00MMlpshBZfaq3vwNBYTLe+cpXhF3dcUtXyMcRFttg+xjRlNrA4y2JR
TjEQopEZUdwtm4vy7sMZVqY/1BXIB7WVh8ZDGcWAwptwabxmjd1efC+Ohj9ES5sQteWGRZekaafj
AQrxVg9exUZdVnfRzN47T0oT9hllVKDeXPyyMp4jSiCe2xKonJLG6JXARaE6EhAuBkDLwJ7V9ZWs
JRJ6l9WnC40QWlVuW0NgwUEdxRfwkXcWIeRyZzh6c4Wjoblqy2wT783iE2npCKOTEVFGq5LZu7/P
xHH/LQkcCK6X28x2h7m5M2VyP9KtoNxtds8ov4Bbn53ASg+eAMcOnmR2J0Ypz9y47eaHNPKhV9h8
ZOYP5BgP2xqPAldzmkD9YNN1RceZh3Xb6oGj3LWcHtt2UC9k+lRAGlrl1HjmSSTR9+/GTSezH4nE
aQF228w/8rnTyf7bJ9jW/rtu/VhaB6eDoVJgShkKTJMSzZVAroR5KTcCEUR9EY0MEiuO8yudsvOq
3gLAbOJCCvPSFzX1Alp9kbcEJ41ohYRme6fIG8b2LrK9XNy9a7RkAndpzqHy5kXm5s1le7Gp3dC4
uupRNDLoSQpeGZBrTsSL2F0wPIyz+pxXCd26/xB4lwUSoefusiCvAh8kP3hqFV/8EfA2+XnNaiBZ
XoX1qtt+P2J99xX99jt9128qiEPrk95BEAWYvnrVU+h69+u0UoPqLNOhTZ9C4GweR6ce6SlaPEen
spQ9GPuUalT+d61fLlOgMuy9MRXDulNoA0A7LgVYshKO4qg6E5lcGO5n/5G3/fgTfMUK2Mhp9zgu
Ndai64z2ISnq9FWkpLGi51TxX0SCert8Dnt6573JeaZ72nmWmakY0wV6Znb1nGfYjt/0btrTLKGl
BQzK6t756BkqqZ2FgjjrqG4dlKl90haRO+4nU3fSDzpsSF81S92ltd191vTR/ykIVTgVcErbFI4b
ZfwiS9LBCZ60ZDZ4ocJIfQ94q8NYH8Rq+vOj29HvX4Ds2O+0xnWeQFJwnuyYN9Iopp0BQdSWbbe3
HmLpqAIDWcbvH7alYtjWyUy3lOIxS6xPItnLppvbna+WOJD66O7j3ZZmpF0SE5KuSo6MTq48zxFI
MFZFZ1YIOGq+qGQYNEjvDYoDjuILlCn9QjIFapj0VNuAvDIeDSNuX93IAS7CC6uPsNiGfhfuWwXe
bEutfkuCWYNa4mMGe5h1ckO3PWYpCId0FkwvMqQgKcGElhDz7vRGOylTN12HQruAu259tYv6HKh+
8QmsGb4MHVTskf3VTUPrtZu1r+KjUAZ4VaYQwvRes76OrleeWlOndGrZAf5TCntbxX9ULfV1DObk
nC8JERnAq0rAE9OeVJ6jj6IaJD9z50IN/9sKMYTW/FQ6Tgfn27tej3ownW0CkJba1/QxFrn17Np8
xWoAKPrUbA4rAIB097d6+2j7+vAkIADNggSQVrn7ONG7BC7jggkgyswF5Nx06YzfkAGMfHaeC82A
Z6pQT5QDQlgeFdR00/+QXGUol5mf1pUOhQsUrHamBPt2pBCq+n1yLBBeyQG57qxzoPT0K11TXXCQ
abzIMhNz44QuFI7iVPAqmaSasrtRitO2xqp6iPHu5dwMPjdGXpy2fe+u1dWxd64yYz+1STEdzXiY
HqbE4xCSjnRBc18kH7QmQgdFOxuQfWXUEpHL5z2R6dwVxuVeXk2ivVlwMxWTLLW0qX4AAyHc3ex3
s74BEP7tgkb6YEEVQNG4P98MzfJ4Hh29zygux/Im/8jnu+7fXUxYetb9/93P8y1qUtZrAj9w8HQ4
cn70EWTDQgN51kj9n4zGSY9plBmPNvGuBzeyrL3KizCFee5LGVlvkMKCGdynuUYzE1hYbR8+pqmZ
4UXHnrTpyQxyaXqAZJokBq1s8claAOcjt/1Y0R7yLJJW9dGZJxJ1Y4vx3cMozD9Hc5gPdHGH1w2J
U2ai06nmAcLn3dxX3U9xafLe2LfT1S2gUptb09p3/mPQELmiOantdjLV2ugZ0mDrEUjmILrAStPS
250Xh3qhwpqipgOJ1tuJtA3mQo71j6IY+B8EIjPtqTCMlp4ocCgAORxham0MuugH52rn2fis921w
oeMZwrcheFXLLHhNq1E/mYPKS8C7TmaKFeWQXj/dqXPdDR+0FHAk6alcOy2LdrD32UjH7ipLOyZM
Z1QQLpCj4jkGzTH0OKMDTN2dfYuacHLSzzqFieDZLtNV5rLP1q836mShYo6WQRxSDvZOplvnTSUe
YhSdXirlrusKjcqz79uKoa3a8KlOg692/BvxLjrD3MB7NWbNPyg+b95eNzng2A7qPhnS9sFJ286g
r95zXtSSLq+x9J5EEr+oj+JHQLS8A7B03qkd+/lSmSkXeMyUlmRBM1cqTz7OTqlmuQ/awvOQLpQa
Yhi01t9bpg9jSxhq1P9W2lVmNq0l3GXN6GHTiSFKC/5KiYyiyJzx1JbmxTRHG/6pxvgAtmzg2R+C
GW6EnVukX/3QDa6ig1HBptCMDlYCWAfHVrWHXkBVHJsAhe7bGm1TA3RoNvkicAEdiy8RPY58Eyeg
F55r90SyGY7ueZ6+weX2j4mimxyR+NzIyQjb9f5uJZidySEtjACWO+ArKEHOnxQ9KY60KSdUbnzX
iaEGC6KlIB8fGayoLp4MLaDSZkwfh8H3q53hAwI9yVRbpmZpgL4+Amq4lFo1zcwruky3IVlKtIig
Uqe1+IhoTIAFdB4FQm4/mLvBDVPuCUG858xo7Is04M/9PhhAV5Enf5dlZnjFfAEbgENio383lzDu
RKVhPYaa0VwUlSGhph1gCqVrLhM/3kVmq1Ls4inK0I3oel2nd8vFKZKdNn/Zjm8522+XC8KjWhCk
9+tkuEhyTGbyZ5FZ+J4X3Az/qBOXwu3Dt7zg3ZJN/KHjdvkfmoPG9faVWbkU93rao+JQoRLA47mX
P5NpVoXzINNKKu+2P+iNl/wxxVJLCd0PZZJ//FeIKZNyveXfgGhOZew32Q4pLuHcdF69xbD63C3M
k2Pjx851sLMGtg94FwIjeKRGeTS+vYtKEkTtJ0Uzf9X9mmYdS40JOrpUhDmGR3yBoVfplljlIA/9
VTlFOtC0Y0IIx294DG7uOfgW9SordYyTLFr99T42j+5Q/ZbX/r6dOuiu6XDvd8aCj79OqxbyBBtM
ohQ8w7NICsmqp8lNtB72baaijPsy2Tve4B9GX6mOwDSmHTnMwVf20tQp7Zwyy/nzHa0RLrzNsLWC
btYN4Ax6lvKxd5wS/GHoU8exqx5C1R0/ZJrnE8enJTD3ddDG7OmbIAcPjW/RSLfACWuA+mi0sDzV
Rfldx52Z3taOfhABGzZC83e3renjWUDRxgUerV8GmYnuTtxcFJ296Yhhnb7gqG07bLqgSZ/6ev4K
EXL3BNoMdJIL40gzjNF/oqz9PPXm+NkG3e/Y9bGzB7G9AO9G+WXgWXsFmJGCgLig+jFeGEJE3gbx
md4dTWh2gVaJx31VFeHHk8rj5aNMHXUOP9JxcKbznQTxYvUWVVQ3f/Dkz9q6OHGIN7xPre1C/UYc
rSkMnWKnuHaOoNknD1VI1JpHDVCb6/t27AeHsMloJ5bXa3kz55AEofrb+/nyqr7avCsN+PVlOwHI
w387BpiNejL0tHq806+4Dpvf3elBYB3uloiui055awBH5xi5vjeKarqAO1JyigzmCRiJvCIavWhF
thflahflNmQR6DSr52oXV0fWO5M5Pia1dRCdbDTRmQIF6bKdyLLRzWcQi2rV5n5SoS8meN82M9UG
S/bSXoqj27p5m20638y6g6spKqlh3ueB/sIHJE/F3MuaG63Iq0m8NDNmgZ9x6OR4oTwYrvar7Xrx
Sa/c+onag72u0BhM4psanCo455QdiFQ7jgJiQwW6ikxbJT8qWjBeXWhsEgoGnnjrcUHv52gkQ2xo
C7vbqB5E9POoN3ZxbXrXKKGsfjktrQcnUlXUqBaTs0+ovclsSlzJmFQfZEhdLzqOOfDgmy4vqM7N
R8qIVf1V1Hr5rQ+97mlsABCx58B9iOD3oCx2aJ6JgjbPYpCZ6MhkjNSQu3yr8Lhz09txHCF26E+D
kr7AoGifgqWNI5JejgVOdmqyTxz8arb4sT4XDFpj8QXRni8Q/+kiySAbLXuIHt66fp81nXloFD94
AoNem2mw9cg9WNMn0VEIpjTPMvULG87zJL80HYxHZkacWQYR6xyoFA5h/1kzBblDLd+Sl6jslprw
dq3oWxSSYriRoYzWL6u8+soy2WXIJ56j4DXOh17xf09N++esS7SvILiX10o1o31YGurXXh3d0+xU
8UPidr+a4Fg/5R2If6P2xRhoGhehBNyNfL3/RaQGIK1PSVzOR6cdCDMv7qILRkUBKiZuHgO1+GxT
9QL1/ATpZKJlOx+CwLOIwqYIOle2yyPtTScgEXBTvek2zIipsD4VidODbKBR/JIF9bVbsET7BR/O
FijRTRazWH6k84quKtctEmXQ6LvX+70nQKXbmnXLf5bFUsL17OjB2dQHWAgaJQGtWA0e+ipuDqtc
OU4EwbVhQxm82F2FrrYhedUtl6hr7L+GNIHQShAmxiWWqbU0c4oswyrWCwLTjby4i3izXFN0+5EW
1MPmB5EtXTm1/8lXTPVB68glrbn6v1YH/EhnSjo/jxX1ocmaaicVAPeOdjEf5hoYEM8yYZ8k855z
2oQPZS9Tb8Hoo30GhhKRI9fIL67iGvPDjevkDv/H2JVtOYor2y9iLcTMq208Tzl0VVa9sGroFiBG
MfP1dyuoSvK4695zX7SkUAg77TRIETv2tjY+2GLWTcKg3SL0flOVufXJQRgqGHF820oQY905wn5P
kLjgq9QHKNqUdfJETdZP2qoKHWu32LQqKjcmZKaCfIzcDfClPoQ97PBmx1qFEvcoaByh3chEDTii
mgAUAeBb67kHfQflPFrsXnig7CNn28+7veX47mroKn0F8pruXKpoX51qZ5Y57RMr3eLThOirCgk2
Uw++3QiMiDRy8/To5+FfGXcCy7THc1OoDdOHLuehBP65DVfS88IjFAmnMzMr2LDLm86+asidhrLX
vgxuC8Ltd/uHK87XSlpQ8Ni1C0g0XfvhOrO/C/6JIOljhPyWtzX7k4Fed9I0fDUpSvsWn+W9fHhh
4wpuMuTE6Y9b3lrqiGwnwLOJeGN/kaM7blp9MFAwIkB3Q8ZlBio/xtqmOEaPjW/fGOYW1JLNHdGI
5lA7LFqBI535wMDB6PT9Mc/M5hz7RXPH4bu51xmeSMCUFxuyUWNm8XQtI3deVDJsNFdDDzJ4DvT3
bvFrRh0ixryPVjEIU+/LxPI673Y3y//jddSElgPTJEGMgYLrHlH9PPw7h6LxS6Kxce9EYthNZtT9
NTbWKzh4sh9Z6/7RIQFvs+2B1VLP1+nQOT95jHQ9WCv5q2ON8S6aOIiPq57d3BCyb/Vg6qsoBSWE
HatYtofoVCujZhtn9XcaLXYaUhOFJWouqIvgerEpnRBESYrXKxzdfiOjTFtrukSQfuH58iFvf/Qs
G4Xx8Fvs1CPbZIw3wyjGg1XkxRp7jGRLgWQKLqM6BxAdG6JLE1hnyVREcXU0EucTmZbgNKqR8zXz
TKTCVKyaZnkR6re6X8/h6sEF44GKw/0nZScNq0l+UaXcSM/+ZvYkGs5lSL2HpYtNrZcpiMIW0xC7
4S7SkJpVosmZMdlKZ3czk/4MWWhf+759HM6kPyE0f8mZHn1WMjUnFpvPlI2QStS3FNhAPWYo4sR8
6VOzP8QWyoHmBEaTpkjQatjUjOAHccAAM0cA8zwSQTp4BWAA+I0JMEJt8i4doasAjI+hmtAElwq2
8KA9VsMF/ENDggHZdbLrnCo5AwGo3yIbxIV1BZpVGo7uxG7UyztI2NgIbbq8ZDdfNXlZ+8AgybH2
13EUg4wY6NcSGATUJZvFqa4Bh0Sp9KueM/6q5YO4Rqx6xm03mk29LA6igDIdAlxyHXeFE0Bovj8P
DrQXSXYxEikktFJgMZVWI9mpEUAhQP0M+1mwpB/NrG9XZmz1p6ErPv3fCWNKLI+qkK0qm2itF0W9
+cCzsugIji4EQb0smzZE0kLsKtQIMA/vsDt940WVoyACYeopi5Bi/s/hB5sGemKu5eaGbNSIvhdb
3+tBiq42zn2Sqt2z7AMbNb4oKsF2mSaQifNvvr7unAhE/n4tQCMFJaqlaWIZ+JEDtst3u61B2Koy
lTj0AAnrhwlZK+2qFnAOmnDTqNnlmtuvfNlXNwt00IHjAioVGqICkX3sVrekTNk27nJt9iFHz62r
ANXIIx59o/485Wmzrlo5BVI9xGTJ9TOLJep2ljH12gGY5LqD/OZE045uwP19jVFGP/rRzLd0XPQK
i0FCIYtbFPUix4Ytg70WKu5sGRYyCXRMHGXr7yN93NiIlh551A9H871HQ5ogWx83AC8tY5pelixX
WGzUawR0iHT97wfz4v/winofjfNboRXLsmUFGJF/v5UHHxr+6T2SzfBa56DLmyl8/KGq0btWrqDE
7IQ4hA76mjG9WUPdEgljaBu8RHmBW+/A5KqM9OmFbNIyQFSlCdQ71vpLP4F6uXbHckuTOs/Tlew8
cGprevoiWP2VNcn4zcOGa1WD9OgGbj4dMJyzlRk6AJ3l98lqtb3J+ghsDL+bPjRaVJ2hkm2xUS8y
O2dvWOGPxc5LN7pZpedfET2AuNheCS2sRtRL3TW7Ce9N32lgCdEZMsKGia50ywDPWLYpeWNpKAnJ
+r1TZGDAUO60EFKi41nm8TknF7IpxbkMP7U+8f7KkyzdU6h5iUTH7zFp28MtuDPAP6Qi0mQnt6QU
4GqmcVYo2mabeza2d+CKHZo0RK0g4MRcj/I7NQ2IfY9mWn/yRyObTWS31IHEQqx+H+IhBxJF0BZA
aSb/lLI6v6dOMhz7HJ8wKnxQYOgO8og7KuDyqDY/paP/PRnLrFhbHUCgy2wxQpKsdb3ADStsWyHe
DF4nkg5eGt8KY6Q0EYtbbJH69Ht1SyhyLdk8TNQ5nka1FX4iez+Y0daqBAAQ77uOZXcBGRkBTuM6
dTZpBdw7+ZSGO8zbk9Fh03YK4y/tGGWnsYJcFlQ1ZLIaImMMOInK0dRA8g6NUpHrVIOf0xkUlUC9
J+qGDWr4q6uAB7lrcfA2x9EFanAt36mJyg6R4GZJw3fLtJdCz7ZOb6UB2gnQsI/OxnTK4TRF5c7m
0oduXIudlG/Z1cZBShSsio4xXYup3Ocjzptjaw7ORke6YO/2AAHSMC8i/cp6UI9CWDbfNv3UQYRY
raPGOrSu3V0/mBMENwH37tcmK9IDvoXxht9utAE1J+gCdPsysiL8m/c13v/gfA29YlgnnY0HB9TF
Vh/owKlLdOBpA+Ll0IbSwB+nyUjk4V2HIF/IxdbMs407fvWscvokqtBDKi0rD3ah6c+2UYKCYgIf
3BilxdqtY1XP2o4tYFUgA28s/TygJuzcxDFD2MMA976f4vvuKq9ZQQGnOzeOxVcDODG2fpt158rz
gIlVE7OPq4w00zpNcfR8E6EmmBY7rfiTDVpxoJOrwEXw/3Cml8TtYDMOUXV8eCvLS1BPa4F19Qz5
N6s7CA9GjvYa68PKBGPhKRmK7NUEl1vg17keGMDPvk4+j89DzrDLMUoH9I3jykF87cW5Wfoqjl1j
r2lcvCWVBkAxBJoc5I+2kNj9YIcacQ+QlJ8DOW6l5ecpayBaW0egEYTQxg4Bd7nHGfnTPGRek5/q
CarpyZT9gMrMiisJGQuwLBX79k9u3IHxqDQnaKaBH3I71G57agfRnQDa6ObeYpO+XoTIR4BpwTCg
PrzMTO7o7hOzrpJ/0gHs77oGCS2zscMXO3Hu0DQbv/YGqzZkt5Ud4c7ZDsXcX/bQTDUo2Bj7UFY7
qdXtxVFZ+LbR4kNtgBSPVOPJloTDE3mQyVBpe5x9tBVNUsP97snCc+TxGiP0ly0HOqGjCh8WLu/B
oOem9cqJwm6rJw0YOqs2yYPJR7U1glX1xVeNOQcKVbeLQfHSOuEpMkOsdnpZ77q0+iczAVOiRqhe
HsflFqVS3Qp1W+B/Xqap5095dCn8R3Oq+FDrVjE/Q2asWPm6x7ZkLO2uuny4VKqun6rr0/XIh3rz
at4O0aWxH68/iCgCrAIaO3OBwgMpnj0IlCokQ7QD4wAHO7YqYnisZ5idHuodaAhdol1VQkaJluSZ
AHQ38g5eBb4uEHKdcUBjF65FxqUltsd6auUB0a5bKiMLFNtq+lc35BwRMvBExMr9wxpyihW8C9rA
fEdDFKhBGSMDfPsdOjsSStYppzpgDRjXFrzs4kM9aghY++Dy4DdfcPH506XpMg/raMi78ivkhsut
nwkGwdPBSk9zN4naDNGs0sdZutTddaem5m6tnnUfrE5lhgiQKwer79JTWUzdLteL62L61+VpqqYr
z111zQEq2ECrqAvNLweB1WRiDDIFv6+dxa695ryW6zHUmlOK0r1yFSVle2Kem+ZbsiKZwMO135XH
EkWK+2IY7HJFM9R8GM+eZE3URRK6HsQppzU289N6Hi/zj+s/XMptQf9laSAAKfVEA3snxAtEWNdX
DViZq4EHPluFkWhXtsGj3TITKx8ait68ycl2D7RCluavtTTJ9C9liypKmltW+5PmnBDfDxbT/FJa
nbE9zqNflwl6pdBGsVWEPH9sAEWtCI1OqfWWlQBNTZ6LMIRqhvdeBT28ajW7AXpcrWiextSLB5AJ
REN8W5Ysl/ngpl5sSDtEYZfp5R2YjRQb4ZXZmmZnR5qmMV1nfifLmtbu0zUgWHjATagS9hkQ5CTZ
PAszQ8HTQNgt2jihrM9km8WbdZRU7Jss+Z6YdrkLRcUuVm/x7eiG7sGRXv5icvMHuI3y75rsFabf
Ae7WtNmxCxMQZiFA9s1MwAAHB6g+Y18oGDsVZQ5Gex+Y/Ez/Mdmj/ZoCkfjc2/GmrjX7lUylUW/0
CFyuNBKTjlCimV5o5E7DsDa9ThykJh08k6UWaFrtB61ajo1TfuCVtm6w9T/SQ1yIPA30qAVzbxXl
r10SO6i+dIDHUc90G8yaz7b9RgPyj7P+h2Hlzpme+YOM0mBiUFcjD0SUIRDYGcOKLobnKbRsXX+F
DHj52fRyRIQ06N0h8WjvY9RpHrqyCK9WYSKYoPfOp9rWfxbj0P/j3wvRW/+0nfPNAdPxvBZyLeUt
0bjzYS3zhmnjuv68Fv+U4QqIEEQsFeo5RvI56MOMBwvq2XKAesDhOkMZuAEJ0aoOLD8bn2hBM6Du
PJH2N9YlE9BzxVcQlUXfoYwDMlR/iJ9wIDdwf4lMMHhgQvK3pJbaK6gVzTWbdPkCyg//xEvr76xX
KhpDUr/lY2GdPaDmX3QT2tkRAp+/fJXNaLxV1vbVU1p71YvGJ0QPwIMV0AKG3cM9ETKww0asCz0M
A7uc2rOrml4VUxVqI0k9soVOztajKr2iicTzocpg8cFpVnOfvJD3PozZUB6W61BvubYe2eMhRt4Q
77g8xyWSox3uPnGIUFka4+hF3S7tRAP19KE809hWzqaR81XS1gAnqyHZ/rWGplBNil2WjRDLh9Vq
TTt0UGlrjD3x7hEPH6pXfjHykW1h6WNWW0Laz317sNOqPy19sFnpF7VLPTUg8u4RTLcQNgL6fdWL
Cicoy+fQavBjqI2AIXseLz5kY1GKIz/wVv+NWY3o19rW/4R8abiFpnwM6KAOwndLB1IzG8WRJy7E
+dR5lhqt0L4CH5mdU9PjgGs64giG0F8erpbudKeoxDcdejmrArhRCCeWCXZX0tkvpxEjNRH4pfH7
LB1ToF0NCYjI9PD/j1865Fq3BpKgd/rlcq1B8HRgBRjXMZn0prXjIk0B/MNNwgh7dgWK5tYBhV2v
35eSb47/97VomuIw3wPwO95poko3BXMgeqg1xyI2MvuCPUOQyM7dFd60813Pv1OjmxLEXU34RR+H
XyYTiLdbanUrcoAsGAIbWtfsfEsDF7daSb4DpGGgyewXhwIyhvPVxlCkoNE2PCS/QE2QeXEbUDET
lSxRRZNv2xV2gvpmMVGP3FwqhKKxjtvoXA2lJ7iFdQ4H9wyvoUAXJgFiyAlO3+BPIhtV10zvE3M5
CdXWOJaVBNKBcnXU5+vKqfKbL3h+A4NFfut7yBw0HDz0ppv41qpQ02YJjvI8T76THyK0mNAyaZy0
hh+WtdTLVH2O8HaLeb4QtIk3mT3ZZ7ri8qqalr3EEL+DOCjew2Ifp7xemcwGPvR9IupCsdMyqBoy
U9dOmSj9gIsmQ1mJ1MC0DxtN0HBpyEazZKNhq5Xj2uKtvyYbSrA0OV+GxhI6Sb/Gy8IKJduyqert
ny4NdqU2KDPmHGwBELlVOs2b4enxOpzS8bWJ/Raxfh4/mdgAbh3pexdIZefQep/ARYIiln3I5K1g
obsqzS6/R8zO7uBjye9O7ZxMHN3PZLdxsw2ghgRBLlKz8xUtOTd1FBxD8TOYjaKx60DqAIwROKJF
ocxV/Eae4mnvXVEwNYJcFZhiNSrdAPhOd9ZYgXprEPfTN9JRWTRTPgwf9Fdopp4Qj8FfDe0VVJgX
QM5M3iaO8xF0UQKRyK4c6rVpI9ncGVK/ko0aS83i7XSuI2YzOeRgQr6CGgBEpGAIWS22+WrqGlWE
QKGAaib5ArQYr11kPRAJAhsaNVPli3JbH5ORjtpWUm67AicAzylT0Am31hXVTYhK8fAbS0CdrMXC
ui72KQT6UZjxDzLRJPlTr5n4d1MtWkzkVpTm1nUdyCqo0FemgmAy6vjcIxu+nF0hQAFMk9QsvjT0
S+OzUXQ/8SDKD1ObFZDmMzeFnogXUG0dQR/gnDnyXGdEart9zdidTIudetowYh9PflMGZc/EAScQ
zfQ8qwBCVJdZ1rjc7Paubv63a9WVQBUpGG43mpafZjzlZKN4yRmTN2khxcWHEGHTLvGy+wC+ZyME
S8so8vzeguLyLly32JJfOelIKJNf0dqzH2gR7E2ojSoW95sJY2HHwB0PnBgPLBhVX1ZBGIYQYlQ0
Gss6oscAre+zCFG79YkLgCe5Ud8MPlTmJtILG3KirD04uKUcPAhPoJyJWTdqJsWZIU2kXSukAjcP
E5rpfTN0Ph7I7rLKuhUZamlb/HpH81svNG1XWdjBst6rn4EGbJ51S0ggz+1wRzZquPbXKLh4Ar+g
ABHajj4K+qQi3oHs1Y0OZKLPjexVH8aA4U7/8gW/4Ozbo6ANuHrhQwbDzQLZ8nrvyNj87DL9DSrr
xV0aLnuFKiqiMp35OZe5tkMxPaRPxnvbQ/TCJmJvRLcvM5s3CBrSCyADfDc1kEmZjTPxN7lSk0Uh
Mt4D1N/meW3q26PM65Nhm9E5E1CEjFAP+FaEvr2JuBCHoojjt2pSoPHSfdaNPn5qOvEXeQEJFO4S
BkllGppVMYGqru0vnRjwTNLS8OCy3AKwpRS7eZ+tNtuADl0ibGQvtNf2LNO7Zk21FUbYQlW6bIp9
xfNr7vdXsEeD+typQGux7CWlrCZ9SxtBAWHXLdP9fLXsIBuhxeXzyh51yECSK6B2q5w79uF/ZXgh
whdigllcRmgmaH2lz+Qyi/1PvmTroE0XlqA7B/N6yayT2yDEaw6gGLdroAAR6HGvnWm6VxtCNCvI
lLa7sYi9K01QUzVC7BFqSmbnZUWjloF7E0UYjpLUxZWoofUh9684Pk21sdYBuURjxAFqBlDAWApI
qFmkgOgqfcS4GhjkxMncDtBKJOs8hhzk1m3H+EC2Kit/zc5ryJuMOhR1A4TlEKdX0T3fiZODlNkN
bHSTfiRblycH15ii44co3dw1FA1nj2zOhhzdIkbUVfdeDBziNsLV5AFsP+Znv/VvQ9Gxp65j4sVN
ytlcuXp97K0BTBrKKx3Lj4uywb35MjOewqacF3GtiFcQIMhSfwcepTVDWP0LCtfalVNbHsgO+/I5
SaLXetLLLxDWsgMH8eb9pNzssV1BPld/4kgyjtjdDmZzFe607YHa/BqCgTjoXZtBirzpP+Vs/GV3
QV6FIl59U0e2dWxV02VQd5h7XmR/HKqJ7sH2MHx3ebjU/+Py5IJsbY2X3NlJb92o0TXHujUNdmcC
x6r9wwQ3f5Zt1V0XM4SSquMg3VcytYiG3pxq/yDhIVJR7mRuvy188DNn/OInpRIKyYEN2plJ+Eac
8SXZqEuN0XRds6IuOfbMnR0b9auqta7dTVoTPeHTt6/WxNYxnt5PgzJRLwa3OkfQ47aYPDN+wnMK
kpTvrkK3kJMRHiILykbNGFv+GkeZYktDepVq7L2gaM0MSYUu5WtUt8p966Dc1qqPdeecuqQtdl7v
8cvSuFUWIVLe4og4xdZPnrFiR7bCcXA4JEdZiM+UvqRUJeU1kxqgUl2KCOgEZD5pYtCA5HCbFHW1
MLW6hsdwXWKvmlQygqaoyno6I0DIIEw54MeA6XCC53It5KbkpeHGhonMO/uqSsHyOu8cxWULEeD+
uS2Kfe442Q1h1PxGvXFI09vPxcjTPptn9MnfTTWwzIuJ3IAC+eHaIXDT6krUkMfQIOUMOiEQOaiJ
ZVXMo2EDXYtxs9joDYh07Ley6fh6uVSq1uqOEe7D2v7RZzZS6OQMYJFzgtjI/uEi8x9gtS0q2Ybx
UKvKvUlV83mGq127SqDcvfCrvSk6b19a9WsXARlKDY/9CZtswpR2hB+1FLJ0cRiNw+BERaojMMRQ
C2AV4qmH+tweag04dSa6eCKbY6RKdaZ681naHIWwfhTKFSUow0WEYm/XfvJUR2Py1HG3vTdyD9HV
lgN3CHvmhkCFJ2Kd1R1iZkCsddYISvWouC7FIFQ0Isxfc6H5lMXyk1N5zlNpx+69mu5W2jYJoAz4
3wee5a952IeVs5Nmnq/JV4a5+yQlNzdh2ZkBDWkClbMD0qVeejBBtgzwdVpsirZlN9MBPXDT1g2k
GDDUCpvdohKN17fTpmapubFziOqwGsQeUtVOZCE3kcZ0PCBZ1Bh7qGwfmf0zsLveIfamChJNIs2M
VRXz+gRs07Bng9xraVmfwG8ChI+hDiw0pob8Gm8YynnJn6YXW6Y/lRlKEVJIgbQh4vohMmYXrtDl
ecN+9XicDpho11oGihkUpGIWuDx0yUdCmA+nbfdg1IAYQiPrC0pDo5cyFp/55LtHX2257EmgOgB1
ctNgyovtmu2woi5T475ifO2Zog5QlIQZMiIniSyXasDqpG2hASZQGvnbVlvqW6BxpCNLlkdrGgBo
CWT8uxsNEytCEj0eU5wKETgoIXy/mljUnbNCdmfqLc1iA61evo1FhoJIQAJzI/0H+ANsTHhtn3rV
UE9zWqXkWwITmJuxjapBYQU2AjzYV+kp6DyVcW5oPC9vIkxRl6YafDbgd2jLgOoDuZbs8lzR/VU9
ikvIxuwQhSNUFeir0kDqWXo7HhP8To0MdfcL4sUT8bSF6CEAdAp9QRMKNx9AcjvZsGpK10kZG3vs
8KMXHO7CC7DIV6plrhn0NZE5AXdXOO7Bu5UAdho7Jz8H/2k52E0wOSaUcJXNyjTg0vMLPfd9AyXc
nd+xu+EaOAhHoFAAY/r4lSbcvOugthTvmtoDzZ1QlD0RgusomVXdIrY790UCF72azJbjMB9pYJ9F
wOC4NGPceqDHVKVUZMSxMV7ljHVIuJTFqfT4x6axYvB0LcYHn0wtmTrXA74dOBdUo03H1HbHY1Q1
EzhqMFxs0O7AJ0LjQhS3JkKpyJ/8FpuQlXkovG9l7raXpsjbiz6MOE7RWCYIsDsS1Mf5gOyzavBk
zi+gnwWmPhlRos6B0JERmmi45CSQlwIpcwlN194NTvFUx93W80dIPMRa/dJhtwDByaQ/kA0oce2I
LHWBArcySCF0ehGNBoEkM4Zutt8ChO8LW4+DUGD3PUCtUWaDvAKBBfBf26WrxnTTvc5ChBXH5yXc
QWEKVM7JozOZl4cICA0rBQAaBn0/eojlVKBDQXY564sbam36TV1F+qYfXXzB/pDYAZ77/VoWDur8
NCs/pJlmP9u5xzdhEaeIMEjn2U648TR1rzQghwTA7kAAehHIrsID3gfrn4LrJpmd4TelupFC6HrY
I+wss7kvpsyWoOZNocN7wFlsS/yh1EQCvLjzuC6919zn4pgYWQIAAWqeoCBeK9qQX48lkXsALnjy
lR5SZGd5NO5jH5pNOu9xiKlC6Agh6i1G3Jqo16TGN9usrQNAB35g+uBrNTpNPEHSFM/FIjPWBu+/
Im5bAoYihifmWP2Ta+cmyB/Ta8N8c4+6wH6d60629Wo9AxqB92wHlvfw4GvhMZOjvnYs/9V3s06B
2L97lqu/5RUoEjpDYzuIe6bPYSxO0BNmmxx8OBslynKLVDNGdXeDsAMq4ZhkgKnAlmhmeRIa6ge6
hB0yLczexgkQIzdyxEWPs/Sp5q5YRQb2zCA0QdVKbp2LSjc/NA20PM4hPnTbcuVpmSRfxlnYrrLe
raD7wAO6p/re9I+ehkgeqzss3Rzp3jrSHXO5zT5OK28pnKvViQ20StnO4F5ynYpMXKlHDU66KCUR
HQ90NWv2EihWx853SEYNl6LPeuxzgc5q6Eco1A+OZCmlRCmcydrwVuaZSu9O4YkabwBw6EBdaDSD
b16f7bHyCJdJVCGHp4pjf9oOyVujl69UVlpjuw2xOwHt1bEId6Lt2IlKUqkhexWa/tpDTWhAtlz5
0gRqU82D5chXsg+12fubHhfJ1EXIY7nScpHK6zaV7jfPdsFQ5NlDgBD6sNpfERDW5zgvxlWmhqhC
9o+5BvrQ2k4mpDVAsQNoxqAa6llAboMoLMmCxRbreXouUIUBpsx3RzJmg5OeK2t8wh7H3dHkYqee
peN2qUmUMiMu165ROd9tQMJhn0WCglcdBIl56Uvw3aCh6mjq4bf/j+dpbPtgx39z36ywE0BLU1nS
fvGEke+WtcuS2DGDgaGymSpG+NjhBJMXeyDZhguZPjSgTLqQR+ll+9kOTNUGGXu5WR61+MdCwpiP
JYSZ8fjVtDSzVrqFwp9WN049FKotJAb6Xw9mzU2CXoGsF1OfDV/tIZYHe4DOU8j6dr9UClKRIeR+
f01QgJxmaYJWoPdrxVx5SEY/LP51GZrw3CwFFKDzocKk2HbMhX2Z7o4DEfN4FWKMwOiDxMNxce81
Bc4KrK0P0EE3T9Hkmyfq4azlyG2JyCrYuOSebA74JOTWxr/s7NPlMT40BDbWVIgJSLkeIPzhruZa
y4fqzDIvoQsuwE8SlnF4HSo/QDzQPkI1CP8mVK1JdZtZbE2rtAaEFLumZ24Y5d7sRmT0AOOHGmpU
A28Yu+ZWorL2QGmH0MvYeZ4lNVQa08x/+n3IVNDsplMbm8odDqif0fHrybJj/rlD7e229fIiCxqA
Vkpk6C9MCUmTmnTimekB+mWAOpJLaPJurQtAO8kndSGythotBJ/x2Pzjukr6YtNLsFlSvUjqWs0l
bdhhrgihIW5Fh7l8hIbYoB9mzWiAVf/lrNbSlYC9XYEXdzWpELeTjvldR3KtmtziSiZqsqLyAr2x
3TUNAc7L7tTry/SDL9mTwoSwFZiaXJXcoY9s/rzVF0EfciKRDS+1H/ThLx87DWdX9dU4NRh6XBt5
Lj/8HkFX8TKOBXsdK8DzueZOexq60KiCRs0UBzRkoQwBNhoQzQUa5NXWdHHv+wbq4RiRx1Tl0IoM
b8yWiJ/L+HualusCT6gvU1f2W56m6QFf7vQasvSVHECAgjOYUfk3K7/aHThylyQLJVOo4cBoWil2
W0tGZcgzIJFEqAWeNUTnpC4ilMJYABMu4ygEJXnd/qRJTavwbKfu47igdUmR5utBt1fAcYKn2Z76
O6oRy3WUpOmPyfjCcCv76eKGtirCCoSTtsYBqfajl4lZQApggxLQAS1JOTv7vlYI3FtTlIUoIHVH
dV7YUkWpZu9oRA2nwq5lbCl4Ng0jvQfnPWqF1pT4YR12541v4RDx77wR2Ra3HjfeJW80xD7fgUAb
xTadVp/bcHoZ36XMUXnQgfMpA8t93/RijfJBAwEzCekV5UP65ohHQIhQPDG9SM+9SrF7U1qt9Vpk
h1YNTaNwd4z7CXjSkY+PC9u+Rll9o5HBvtix4e0SIcabya1oU5qs/DI03sXVuPZ37sn95OXu10LG
wxpBUm3rQ50a1wPfZQl64/2AUj3cQuN42HsIj66q0Ub9IBndCcVHOrYTYxbCBwpOziZmqbex27a5
A0Xa3isDZ4QcpW0Zq4NaQ7ZApU4/NK3YDXqonUujQzTL+1yy5DMEJ5O3pIk7JF5kssXTJX6LJ+SB
J0BornbWZJ8iJDWBQ4/fFDf8KQOca01uaTq2G+aheJpmE3/Yd1w72alnbdgUP+Fczs5gQWRnAIAR
hXAIrk0GnsbVXvmA2wK31Hme/EMQQ6c4LEHxxocK1yTOvkghgZr2RnwFaZJm/bRMdqstg9+dAiBn
T2/yC3Qzzb/KErF9Gtq5/nFIs4uzrpyXYRSaYoed47QpB9k8l/rQo2Zh0g+6qdXPfo+i3tD6SnPg
BqyfRc9DkMbxyrk6GeJQcVQEYCjtXu3QbE+8A+iVhlGr+U995qxpFEu7e40rUBVMqExDoqt7Hcw4
Xbe46ex/ZZ1t5uCf7T1zSz1WgUovBplEgJql8QRFJ5RHonAT4QRgvjQI33ljkPths4qg6HqhpnSq
6oJQQLeOQNe4IZuON3wZVbMM7Zy5h9zUDmQnD5p8GKI05wsUdEPoNuO65LFcg3wbcKltpxof3MME
DcOsBIknxNkG4EibMlnz3M6vPG6NjcaS6XMWRchL2uHfrgMhP5zWvvsxR7QuL9rbKOKvvVW9juoh
SCxsuuoVoswhST4WAdmWCTBbH3CXys+zXdcDkfbsAF4NdprsBqhj6s7jOjJOpu4AAj2lipoDLsrE
KyUa+bjkcXVfoSQ7rNIjrbEYTwNV4r0ualBPAOTwtQYmZyuAzNjTkCOJ34VfeG1Ue03Xim1qtPFX
4fBt0kfFJ1BdjEcQ/+JcpeyFPb3yUauu8TTupJ2wexUCfFi5SC7qWsvuWuqwuw3egMOY2wKn3982
6uGk3ELA6k4rdcfC2bDQUcwhyk0jOSSOk4YdFeHKN+ybEDgDB9yLCdq7LQNc8QziRn4qIQ27M4Uo
nzLu6uuc5d1GRxngmj4YbA/vQmbI8LpQHKuMFvuV0cMjT40gN5NufCUzNpHCWMa7LAAnHGpySJCM
vGi+wdeEeuAo23iJ1WzazOTXNtXlSYYh3yKDwj9VrQVFSsP56VQTdtSe+WWQ/i/XNJYSwm4ptmvK
1Q7ZFynKeuNVTR00igQuVcV4TI/AMZLVJlRWVNNa3f8Q9mVdjupamn/lrvvcrJaEQFCrqx+M5yHs
cMz5wsqReRICAb++P+S8x3Gyb1W9sNhbgpPHYYO09zeEn+PJjJupjDnFBgDks5l4v8QM3uY5A9zW
izR+8S3/Z2715XWYEnoYOmyMPD9rvw6tWg++qN8gCVJtI3+YbVc5/5jkFzPe2+BR4l7QwUp69RzJ
8FF0U/t1gn9AkMlpk5aOAvFm+u5C43KfD0X7aMQ0k4x9H0MXNTgpyYY72kPxPIGvROqX3t7EcU3e
GUv7JSQ9d1kr4/Mk+i5c+uN2aoFAvkWjAjRzLAuFryYeH3g7yVM1Tq+MZOFVDWV5rODHHVjMpg+t
N3031RBzcLICX1OGSta9YJLktlrWaKDigwfgfzYCDo37rzlVszecOcOTvjqM9ZMJ6rrPd9qxX1RF
+cuYW9CY71nyS78pJ2l/pR351cDJ4hUN2xjPt9E79Z2T75Wapo2Ek95j3OHTolnCvugegLz5IjBA
thPsKL7i86iCpo/cRzuMwdsrGdq3tQWzWu61oCx5YKFPapAXc/D6xD6UcNyu/LDzFyYHolGCqmnT
7Frt/Z4H6XcJ7TRIJNxzZnIaFrD7ncTxni9rTaA1TqG80BTyYgZ0Rb5NsgYsDPoBO6cHbjmF4OqT
34K44DjFLNRHVLNEl/Slkw5b1AD0YucRF+e0yWYy2WRtAdOIz4XM0N0hInztFf9u84r8moLSq6zX
uKNQZ4cqNCpCbfs4qRxg8LE4WE7UPpo8c8tPKXDOajRaoE1t2gztSJd+n8P0Mc3YOZwPWWyNR4oC
n+9U3F2YaZA5RGHPRTfRzDO52yFH0zjOHRe/Z1x7m5w7Mf5Pdb+pNJh0Ps+wJ870Q9P1KBi7YKBB
hYHuqjK5opLyO3UflASe1AJSIsFkNxbEeP+aQ3uUyAnKhJvOKSCwHGY/zVva6fDfagowTc0b3Bwy
eH8CHeYmexP2kI28EGYvTGSuamDosQGP4/NVdQEZVwsFBGgtJ94GNHCxqWlW7gY0lBbCddqrOUzo
zARVA2xFR3J1y2m5TUXOHs0EdNWLHZvwBHRBMcyDYnTyQLH89wX5mP5Ma5jOMx7PYnCzBNyn03qW
B7zFriTgvtof0O+droXi2O8Kkn+PdRKAKABuHlHvMdYReDXlFxbDuQh6cDVDoVzBenwOE7ThArzO
eXD7URqnx2L+0TZescpLCLDBnB4YCvPDpWa4TiEPOpR2UA9hCCpX+YN0WGvij00fRjenD/i60wdU
ELp16E7Yg86529wyIS/Cay5eS+FxiAcFKJhooNWVuNRxPaL7yiCR/FfOyep8I/3okXmT2mgUld+4
gihkJ+JvNvh9AY8JP0FB2n6I6haikHYbf6s969BASjeIlfL3VkOwnSBtcg6Zhd/YtEv7PFnhgcOz
AG4ocD9yB6hgYcd9LSrUTsP6Uc6BycA+S0IxOwNTtyF1AEcBcrV/TYyPP1Mb4gFZ7OpnKGcnax8/
riDkY6EfqCihDlzZ3VpZuti11qixN+DPU0IATq8ZRVWi1+BvJO+3akriQDEkckCvvSlhogIaL2g4
/v8x/keuoQOgjJsKfnTnAunU1qBjlWrgRwZ1tMIP7X09RwLb3npp5pjZqYdloZi+OvjpojzD6mY/
sr7cqRw8MWFhG9rIakXYALWoOWw6sHzMmTmQfMD6qlJ9YGdN9UBDG1rfkwQB1/XGLSpK5ZL6kf0C
h8nPoYohK3IfjUH/XqXd+LXrZb/QwrYvNEn5pciG6DxAeeCesud80zhPKHQNW5V77om6dvzSFOuG
eOwl0VnyUhXrdg5gnzpdh/6lbcuDa2XexZkUe5ms6hax3mUvpZN/iv4aszI7ex7BgqiAnpK29VqP
tTi7GvUXkkVvfR93e4/2KPTOg7pKK4i9JHwNVvE31nnuEjBL6xGc7u9EROMXh1tzFUpHJ5N3m+x7
1vuf85MP1p8efI0HGZpn84dWRqV1Bdh8yWLCXsZIhCYCeRM7l3nsr5lmbI4Y1q8vBCWw4zR6m34Q
NFAeFkARcGjvZCulUu9TV46HGmrAGBrGd64yCtkDpwWuHiEaHlnWv08sGQ5ZmU1BlGfjO7OwZfFo
FG3s1sIGD64b4FcBIXQw8YTvx6GGCTWcKObxT7Fi8XOOtx+ce+SHnWTV6X4gwHt8CkGI+FBRjIfo
3/PYUSV4WcCr0LywUIDrwSaebNTn/vUSu+fub7FpgLCxKIeAQw/kQ/qz5wSTXzX0G1dd0sk9LOqt
p9ipns2SK250FRDXzR8gYC0B8I7chRlgsfUNjrLk6uJzPZAQjP1wXsPBL32VhvZFTcAUKpQqT7pz
fh8oKPenVGJHCzrIuM5lbcGfzxzNpOpQjRG5XWAulTaWQFbb3x6p5rHbsyk9HszpfYH06bn76bTJ
fEzNx+L3Muo+34EejCAcHi2R91Ekuj9VKRpdRcxTEJNItG3m0B/aCGwX1CzMqJt4Hdqt8RczmNK0
PPGRYHEUlFMKLzEB96u5RWAOvdG4nCSqvuWE3adG53ZhRkIFqyeepPHKhFWvBDCGFhhVnAyB5n26
jVifP1VeGT/wkjyARpc/+egKPoWZEosEr8udyTlTrI5TlH1BM2DptLF31T7gi2UPwwKr8e03twjl
WuD/YmNCUPFBWI1G4DV4+g7N4gQuJl5zTIi/dWnln4nvEoHHSt+sgGOEwfGcvB/AaH2JLMaXSQp1
ftuyxSkRSgCQkHi3s7ycCIRvMrHUjQM/BTNsJuY6fS+gcRykxZQfWwjtHbqI8TWY9e3VgQxokDtO
+tVx7Z3gFf8VFv1asqb6Ns5WsmUzEFCg7R6qywZwYg6ZTeiud/rLXb30jkbp0srZaqv/5UZVmWaL
gcAtu2896T4ADJKCpolyGyjL/WM4zSCeqW6c/eROjx3FkqiK/HzbTBP0AWY2S4gHWUZzfjZEFsv3
2804QpT1TnWhFWzP8K8/xzMZxswo7SIMbnIOf11/uxtn7eaPUZG6IPChSRbcYbwWRVOsKmy5NhDe
28Dk9KdoqFd3aK85ayAxc5trQivu1BbYiz6APxjoM1gtLhKdkCcXZfyLpv3O69KD5lX92omp3YZR
Hm+0F/J3zxdBM7jOVzdS3RLrjug4QUL2MRJSLiBBFK1dVOiW7VydMhUpc/CKdBc3cb+7l67ULCpg
Bk3uHs5zc5Q0dveUmWZuqSX9JQts/9DKnnkddQLrOXi5iEUoQHFwQARzFrEfNZvWyQjWP3PsZ1Ke
YeXKN/DhVLfQm6ebgcoqyq2Ch9HC5IS5JBkpw8bOjT7fwstIscPj7JuZaP6D5g6qddkOZde3+01N
vrR5uXem6Ol2T5PrxxRaFvqMokjxJa5RvABo6EfHsY7ondB5clQ3bLAOyHdDP1aP6P/4C9ok8gdR
e9o5zXdU6jrQ7krnbEOvdG9BQQdcMtK/iEJ+ieabYWN31MXUvIdna220S4xqyeR5zVahRn5XPfkk
vW2m4PlbAnmD8twiBqp6oW2IVN5iMwQoXxOMk+9sm3x8Uvh/uAoVh6dqwHpZWBP5gKJSHlilKE6O
Nw5PMRRGTX5kgIfEbcG3UACjH1gCVLTEElS6Z9miaG6e7938Jrg99U0MYZovSYxf2v0VcXsbVJlP
Dz31bpfdcm7lrmuHhMdazmsCy+oDoxlnVN1oJaCrtHRGlzeoJvkqiK0Kn5uRlpsm6eyBOXkxgnJm
fljmydGKwdqc8UX3w90OwOT+CO+5QaYx8KL5ixduIIIYFI5qycWtq/wBS0n4wQkItODvhMXfX2d6
jAIXHL3jH/kmZ9VDlUMdYR408/M6jOjCnDoC4ky+098GJB+sVcFdGgDLnj0koXPs7ZyVQdYoBuxc
wzaD0/hXKSh2MTlZ3kZryMotK6ds8YzCaA7d3OsoQF1EcMvUA19VnoxX1lcj7aLnZoQ53MIBYrk3
cbk/hs0cYTst6A9+teot2HHj/X+IZ1FZKIyIB8vygBKnUIeyBDCGJlfM+rTmLInyDjZIPr6R8xVm
shkwYVlZgYC4zDFrbMBlzEBnpeUy9RIbFBLcmXf5eVSud6ybggBVVH/nhabXqOPkmhGojHqpEBsT
RrF0H2NwjOYxc7CBzl7DQSZfAqhDr8SHlncfQ2c35pM8qhgaqWiUFnPr22TMIQw5NvCxGF8itNgo
dDAJdK3CtO4PVoh1njmDt+O8GGQwkfShSByYpDfPuWmp3WOXsm+U1YCdmbYNg+8P+HHVVsOyegef
NEBZgAeGqw6aOveDyf01LU6Bb+ADbVZQ4psC0qHJ4bfkt33a3UjN5CQMqUgKlIHJG+c148FmQk8J
dzv13tM9T2oFPDkgOBYpImhlTuODhk3l6wDIAiU6fPYgsXMdUC8c53TBwPjEGgkaY3NYg9a98Qav
X1k1oFFJaOmdnPnF8Jw5giHKn0bWemue22TZDNJ50qW2zm4sNiYC68t5+vv8WMDh18w3g5F0Q6xS
/Nt8c9E8P5vvb6L7fDFlybroK1jdzBX50u/qYQHA4HfMJRuTKziBjMc8yjk4BouOAUwF8SC66AlD
bIbuB1eDSPV7GVg5e1WWHA2gdPxdzjPr1E/xrSoAPjNES+epZvy2ZJ0A+cnQmIceqoKuDEA11c7l
EIePnLSPsaP6e6x0XO/wlJYLRV2M3+eHfYIFtm25W3uuDrQ0Sk4RhxDQHA05/k6LuViT++DImXJC
44bikqfg+E8FRDlNzkz2VTEsyTColckNHj1VgOldlMLrrfJe8AGVjwNQFljsWa8daYBVHfBFNCEZ
IfOdu2MIbilG43xwIeum4/1YcABoR1X/VpiXEEPEsv9415svzOOvj4CP8yEi9we62Kzx5kGnaMix
D1m+AXIVlfkhhRi7biHLPp+ZQwhY9C03lGTYJDo+3Qf/y7n/bornV8M67rICABkfa/euBtklIe22
TiiqXBCAPGpSynVW1/G148BqFX4p32MJ25JBsZ98ZgM1BRyRgUDeTa1HNzxu2d7XHkRkyPjR9B5c
uKHkDOVEu31OZPNCoiz5lip4jNml31yqsG+OeWrJpRkIsXKoSDF+2DB6WLe2W4Hdkqr7lR6nBBaL
qJrJljR7y5ntm0lUfClrdVYiaiMYh7yAKQv3nLL80TKi3lrfTZdxWLUXyRXdDINF9tgPQEkutvZR
4aOhmJYMOsIxOaQabEjewgA8SpTe1RGspuqZrZZkBAfHbvCWApfN5Mwhb59ViecI+D5ow3XqEaLS
0Uomo4QaVoIFeAlxmhWKvP+K7+OT4wIR5mbDiWigZQTFU6VheoAbpltuOFpa7ymrr2M1hI81NJLx
hfY+TPo+S0H68Z1xebWmPHx0k/EhThvyXUIr7+zaxL84wVMYyugVQknNifnY65rdP0VtYInmjLMj
2tbLnOjpoDT5GYP/+cTDESWX1h82qUXUi2v54Otmxfd/M6Fw+WyUSlBDR53vOOYe2LcapYyyD6F6
MIdmwNYjOeaF/2aRFKZ44TCuCFbwYCsT56noC3GCvvy1nQR/mkTpPLlNf7EJvo+1UYoiMOrawhQ3
hvONl7ULaMnFwI/hwGkaH5kMPQjiDnz5x4AJzRQzuXc6QCVMDH2Pah/ZAIw2LtSSQaoZRBavfV2W
zwp99EPEUMfLMlE8N27Bn1IamDGTKVIGlW8/zY8mZ5F4XLFCxmjxYf798tvdRtd+mmB3YXfFM027
/ilJV1g3Zsc+bteQFht3xbyhx5ctO5q8CQFJwCO3GMAQBv+mXzRzVW9oWb/Ec7ILYM/Dj9QC7vw2
IuaS4C1uPfsRILFma3LmutGUCcVcMTRx7lfJ3gGq29zGpOJhFsKDbcOynkqAwRorhIRfDYQ6Cyt0
BOL8cVRAb3bYJv6wS8jX9fq7IJ0KyhFAlogDtDQlIV1HMZUvk519tYCR+lG37QHlz/7dHZpiBcks
eUS/UUFqIL2ELjacE6cAozaZ+oDWWw4Nlg+H+Ol2rNE5M2HSxusUVb3XvlUcwFTw19J5GtQx33Ui
coAPR+fkOSoKzHzQTNnstzY9WKCTPQLp/8PkZQ230ZSVZE1pis1+OQAm0079Dl4Xv8+cOQd5xH4H
VcD/adSZ55m7EIef8oZBpGWuZ7UlPDHSdIBy3l9VMLDkY8i03WP9TYGDeTSZLgXQp3Tr6Fioyl74
da4ulVD8gF2Nu0wzt/v2IUTYflOk8JbY6TAsRSugcnOQyc0wb32AU6X1ApFLb5MzBZj2pFCoTL1D
OarziBr5xRycuOAXL2uWVKga9fp/5fErs7Fc1fH2nkMJuYHua8+DXrJTnY8fhtaX59FbWrnOI0NP
8exbFCq6M63P110NEnnP9kU/OW85+zBpXrRimzNXr0w4X12I3H3ELkyeGzD3P10t8O/f+42Wx4xN
H05N25dc9GugtZuPoU5hmZD1bG3lfv2hS3WAOEIEmWoOvLuMoD8x59OWqkDY6Fyby0FtRqkWlzep
1326HDj6A4QXoueJtlgVo3BQWQKaJSTbZKMdfXjSP/DcIU9tweqHMmnASJ7zfWdXy9YOh70lNH9v
v5lsIcZi76MAsDRhEgpQAPzGfpjwvYaSCjTFTEUTjpreKa1HSPLiow6wZvFOxTht7rVMM0MKsnGm
EYwHyhdN5dXQiWQXF0pBB2B73kTDZzJE2tcHj8u3tuTysXRa+WhSIVLNnJpEHS7A+AGMqQM5Qeix
OvhODBaDOc2nEA9t2n58ypmJn+Lbqck6RSa9wBtFdXDaaVFxECr8yWXf425J9Jh8T+3GCxJ03B8i
yCMdwwKEANIWzkdLIajfSfa9CsW48NH0e3QLpQAUauMNyFfWs3ID2HxJgIWd9BFouQg7QMCJ8lw5
XwuIKI5J5LxnBPWcFI08ADTiTefT4oWR5ApFvPqb70HxPoz98VJWjXvIXMhQmgF8W2IAb7+KIZdg
m838IaxRH1OFT8FMyDP2IbjwnvAPkbsEP8p12vbWu6Ld7Q5F2LpB2BfjCQ7QEJANGwlOrHwQePJu
AMMHcd6BxdlmrNFUdIs6h6/MHDsR2oW3eEQXdWPP8W0VCH8zANIHMPO6xgN/K5ymsyZFfgZ3imIF
iTbCfQBQifychh1dyLz/PcCzejrn88AfV5iBKBQYqCWFAB06D+ZWXqLoUkJzYpcz+jJalvtBgaFf
QvUGBSk0bd44UDZ20omPTtdyk+oq2SSFJz76ETVBWLe9Sggk76XyydLkeTO81yqMrm1T5g8gH7gL
WY/gpVmW3hKbW1sQ3sZAew19toTPTjzMPkwUKmd4IoBDzUPmUNv+ER8/OVvKps8lRPcXVerDFQwv
yV3HvHF+Og4n2gv/4HqAuM/RTW8SlAEYUoHXcAv/Po87lj7B4vStHSf1MOiEb5OZp0JA5nmn+Aov
CtnrI5tDtMFC5UNmAl6tIPeHQFjPaUAs2hVKVc3WhIP2HmNXyDVc2vpNYZg0BtMPxdUAW3d96Auq
q01SgX7oQnMU6DNsNcL6UBLggQjKc1cN7hXk/0V1wtac7rCV5tuuCdsHPIPrFdCb+bPjwg/Wtafw
S5taJ+EDmryQ4yav6/aSjyiBggIIYmQfykvhe/VR11m7nOwx+Ra6AuubZPqwPPp77R21qX2ZP4Ux
Al+qiinQIfhc7ocobcZj7QB/Vw34fIcBhHo3x7d3PnVtD189nUs0nUu1oKyzHhUb+C70wSD1ASx4
Yy5Q6J60v6VQ+S2ApoFqOn/uoM6/YvBYOEorKo4dm/xVGhfi2c+rcjHM4rG/Bsgo//RlXC2Y5WJn
HwOANdTWax6F1iu4f/2+yvElMiGca6BlqFN7bcLM7qD9nnTNGnWTPGAk1yvL95KP1PK+Fk0aXtLe
ny4iLX/YjKcfqVLNSqDGtsVbAyG6RKIv0jeGLzJ87ScemKt9XXsLqITpUyfK7nkQv+craavNUGdk
bS6nJD83eOk8lVoyiKagaeZeRxQcr3Hf82sPYxmrb92jiZqoAk1mgki0Ca0OMwaPe3hh9fHOXDVo
AT1z7uGx8K97YL3uLy0FifOxFfx28wFuDbJo1iyOIRXHp/d00uMXkpRO4LpVf4SCILnm/8qPc977
Kz/PD71w/DIA7R4Mavw9v8MvOYc30h6LdbkcegVfMu5Bc9vW1muKt0gQOzw+lPPfBO58V7T9p0sn
m/G1xoprzlYQSTqPoXf7uw1j/0BL/IYdqMe8dR7JQEBjwAAQOr6WKTRYmf3GqAyPaZeAkDSHSR0C
+wXNHDh/I5Q+6AD/xUWdHc56zri1ucjp3ApvkfrfXYSWh/sUUrEtvdHa9E4M/au0sM59E9mBxgvw
Sy3YOhnS7ieUT1/qbijeujSB6EKW5aeiSqZDmvN03WYsefGHJlnYaPT/zOx80dWWtXLKGC0SSzhQ
r8bBUb17BLgLpDRQTIKR5e7Rj2TTLM0wmWOLCED5AbhLOHPXPupb10lq8EkB8PzGx2FFADuBom32
IIFE/JAWrKm6Qg+X2inzrW07AzD2LX3QlWYLP0wfvbyU50LY0Q6K9nRboZJ6hjJ2vIxrl71nFFZS
ZGx/aYoGryiq72OKC0PGuie0uPCEQBF5QTtoEY1t5MWByIdgwrMJJlRzmAlo4DUdzC10/+gwWT1C
94843WOS5f2jDRPWSxlG2HrN0ZxPCex07EZhkeZuOfHkM5h68rnlagvxmOZyS03Ad1uAdO3MYOzB
nw8gK7E0o1yU2EiS6JcZdMF7ef5hBmDWKnGD4hCqcAcVUfUa01JvWysVs7YLTI50CzaEmr6W8LWF
QggN99hY8CvHjtjk/amAu8EQ5cAr8mwHkAWUe9TwfKs3EcLJoSDT77BW/S28VatiD526ebLjQd1m
0HppO2G4z8lIjylT/ipjg/WkXKxEeEPB0y/Y0rUhmFj7+KFxKb/4HpwjaFz9hP10tWg97JxjbkPi
gtI3q7fs60x1OZp81dXjl7Fz3/ySO2vR6mI55j42P6n7pYN3A+zKwgx7/t5fa7iYHLD8lRB+x4/I
Jt745KuIL7hF2HVICezeSx8K3kz1BwqtL5BK5lM1yy2PBejlKre6RV+FH6ZndW9hfcJom5GMELUE
YbULTHif/UeHzITFPNlm6efJnzpsrG2gO5m2gWG7GUJb3UNVee6goyhutdZyAO/xxn8zw1GlO3iy
z9S3cp7jzXM0LWA47A5ZgKqMPS3i2PVP5tAoeANbmRhW2FuHp5RIDJvTjop2B8Hsy6fc7VRxfUVV
Ptv9eTMsaDloDmUUmHvn9ahPfbqyZv1+G0I7cFZtfhrRfnOYFJzcpReDyGD7N4F/k2+8ZFUlaflw
n6pjWPnUZeruzM3MBYWNaq7InXptcqzlKKIWkJIHv98F93H+CPCjCrEOwk5T2I3/mzRoRnhuTcny
Pv7pIigxO0HltRzcwM7G+roNDzWJiwv3ubMAtaT/5tL6ZEP14tVy0XgZIZO15bKzX5w6u5gJCrTO
hYcH9yUsCwjXeKG1bPtfEW3ZitmZtx4kQ5svJTB4dqc9AUhtb0In5l5A/fRX3YzZok5S+2UgZXYy
YYifzDMdHlH2AVUW1lpLmpTxxxSF7QKKUO6DsDUUGBP6EIIz9qFl7a4VI8XGhFmv0SXByoeEsCe9
fbjwQomyqr191OZj5SXIUqiOhbtkSp1ZL8PjweTPJkQmxr/dodDqG0YK3nIZ5bCtCEXgZhSY/jln
DlQ0+TlKs3EdD364uA+YK7C0zfbYgV5NPlSls+hkOa577HgeXMfZgzhC98McmZQ5mwo4FRXV0gRJ
MaiHBIXTBxPqIrV2NfpBJn+b8dcgPhm2ho8ipNz/ypkzMxnPumzplxCWv+fMWd7CztXCP2QJa4By
4UKcdWOQlCSEtPECZTnAMEW58F0/ORnw5W0AjFW2Q/vxcSZVOkszgttkK4engNT60Dz55z/+9//9
P9+H/4h+VpcKnfWq/EfZFZcKDuPtf/5TsH/+A/3EOb378Z//dJjjUohSQQrS9m2KTQPB+Pev16SM
MJv+rxwrWj2ApL6DFkxejTDxg4XqGEt/U+GRuPCY3aGg7llHrMyioK2mB1DN/dcJXedDO+K1asJU
qG6jPHdc3UbLBlr2MWmA3OyB/PBBtqykJ69TE+/BzAf2d46wTCuP1K9fTQSP1PY6OnW0gusLW5mc
ObQVYC5VNT7cduVgm0tZ+JcCAgVx8O8js2E3W3SMY6ngX1CDXfZoUr8W0Q3emLQlmJFKlwcvyugj
9WD1buCNkOT9kWsFuBgrn2MYhrha1acizTb+5AwXcwh5Nl68YvoQYa3297xbQrJBaPzxXXAtVv/9
38pm7p9/LEE8OGN5ridsavuM//2PpWxrkozAXRJeUTA88VkBqDesdxbm1IJxB4hoKiqPTpWEq7oC
cieeQ5P7c7qXMhecJ68uQclPSnSVICL/5yRzpblHzxvweq3WCSbN5ZFPxN5O4AtRI3NkcuZQ6AQk
XnPqxkmLDmhrb5O6ON6nmLx9v87Etyvmu0K04za5nGR7tAoAOsIaxLOwbR+KkmEDn0sfJls9ntEm
NCOu62enMf9lgmaW/27ngwlRtuK7zNGod8fqlroPZp2ALu0AyZt77n496lUUJI40XppRM2DuacKR
oQDkCNhomIGqR6GbRyk2VT2zlyhieNup1v3bmHgfVV/7Z6moQAP4l8kK1smTSGqoK82TEjRKAInu
4Egyh2iloIkP3OBy7Lm3LzQTFzZo9OFkQ4BHjNCSy0QvVgngpkssVsXFzKlbXi6wbt67vBInLwez
YcEyaA5amp1voRlR/ihOcj5MCs8oAJUDN+y61d3ayjhdCehWVUuU67OFLjx3nVIZlGGmDwUL0Qwl
lTxNQG/0S11A9amf0nplRswBlffZJGGeice1u3Eq8eWWG20ht5QpmDkCtfvIRoFKWcyep5ku2oN7
48kcUt9zBB5UusD/cwcgJsLcauAL0MTR1oQhHlwbCiDF0oSs+wgbnZ9hYPrgUFsf8EsB+66W3Nnw
CTWeeNaf6o3+VK34bQ4YfJA/nQc+zesSVLd9ecEmO4SDVQeaWuxhz0w6KG2gYr4yod8DD9IT7mxN
SG18lIXD+cmEUTMuwSrQO19jDZ/PIgPm0JiFWIv9z8GKnzs6YdEBWvjVHmUyvSaQdR1zJ++gRQ1d
DFvDWWaZdGBb696Dx1FCvqUx8Fd9KeS50/r3gUYLwM2y8x9p6Glhr8Qehr/PHuo31gBDYq7PtZ4x
63CkZ6k4sRmkl1Jsf/GTyrlW+ALNKTMYld24lOjoQlwRML7bcBXn+JbhEg7nr9u836l5zphaj7HE
U8pBI8605O59Oe5IvRH43bLE3oJ8F2HpQPF/bkPD+5DilRQvcyqSJauni+zacdFmlFzNgQyoktZS
TzsThiCunSH3toZdHSmCMKRq1TVju6ocWLQFA5xQG8mGHRc9il/Zc6I49vqd+umA5/tKLS1XMFZK
TmFKy0MqvXHNnGoCotJ977IyMIR9cwD2sj0DKd1hbwGLJ5MznP5oNhO+D5icGTUD6H1/vqKCTeT+
xuZlfgv+DGBlAHvmsbOGkgjoDiJJ0WggdJaU+ZoQTxxND9s0vLFuWLZkgKBPZdf20vS659zUVO6h
SqhEcXbGEc052GzC5GCOPiEeM+0v/oe3k/f3l5MtuOcIkDhcLiijnM4rjU8ridqxk7GrWL/uoLm8
dryJYen6r0M8WafOT+J9Edk+9B41mnUiOrfgFwVFnrtXaJmX6wj2mJB/ttFxVsNPu8+SV6x+FrA9
0lCqUgUqiR1o90s2i1L7dQZYvmfzow+t76VVeGsdQsMTuCf6Bt3IH9kgzlCoT7ae2w+P5hBFXwGQ
qS/ov3WLkgAv899/CP68XPq0nMKH4PuCEIcxyvD+5n+8oR38CwR2i3JtgydnLaU3lcGo434fu7wD
GSaJAYVxCwgx8Gnv6sLexhXB9450p76GJaB0h43IIW3BYtvdD8I7SVHYN163j33QAuDLftMV8c5x
Jm9l9S48FoZQQ9ZfaSipQ6AU3fYwcKvsJRv8cTex6GfkhhqVtco/YiH7AR/4fBXFor+mXlsvqpEt
Q9F6V0qXydDHaF3U9hGEE75tY6zvGDB1kbTPsPW48tJiZ4dZ3g5uIe9Y6NtnVlLUbdphjwpadaFw
hIb4R36EjaBatkPNznVcFTtww740/TCdhBbTyZkPYVMr1LbU/6PuvHbkNtc1fSuGz7mGOQB7bWAY
KrBCR8UTotWWmXPm1c9Dtq3Q8kiz9tkYBlUM1VXF8P9feENqy8R2dtEGwjt0rbi4TIN+TUP9vdpO
+6FHZkohIEW6ALjDunlsVAlnecQNtjc1CpBcsZUn+jxC8Q7Br1wfBapMeFkRRR2GSgsfunqxhb60
M0WQP2SZgS2wCrXi51f/dXymmDqCfRJmg7KiqITT1vePgGFmbdkGc7ebEzHfjasPyPxloRet6SyJ
1TuZHGZ2IreJU8aMOvpmdDsZBYI2dq0LBl23vxdyZHDpJuu5qtUKE+UqtQsleNuleHvivRddl0AI
r6YihddGTbJfPNP6ert+ezubOk+0iduObCiWrmhrQPrNM91lCnU1euG7ZpmQmczl5LItojhEUQhW
lM2Npu+2bVPahydL1D2o0MVDrUeNW0d9sGvqKX8AhN3DDIwPYmvlq0/UeJ4L7DpMxLMc8DYWwt2W
cXkVmOh58ieTOPrFAtrcFJ7U+JINfyzxjJy4aJrX7VWPCx7NIRMk0rpjW6CWhNHTbBlIDq5vjRLs
pZEYZ5wYteg6Prdqgkd5r8+3zFjmiUsS3o1WX+7QDkztesjrB1gxRNPcNIM0IEiglETbwayn7vZy
WwyWipUqtirfbKMnAa5RKZDL+vntZRg/XA1TxF5aZQDTNVpmr65GAEIYl5sMh3hdtG5oyycrqCFf
CQvbgjJY45WLWjgVMJ27oTMtPDMmP19/nDhDfzMWsfR0QUXFjWhaOajmjO6o7hYR5EZ5VM2T2cUt
hq86D3QQj15UBScRh/eDmGMkAPvcGRQN0a7EFeDcuuaU5ftEm4zHJAnnfdQRDNEplA5hawl2tY71
ZWUYh0jqPnWhoCgv27YdWmO6g9X3oDI4TKBb4abgQMjokBUMocB5ZSrLl0yoBs8QsayNwbVBcUZL
YxHg4lBzsmlJxE4joShZ5ICH83S8nzDTs5lBFbfHuOo81kN/31UI2BsRnoximh+WvJO9ZgXSdVIA
12jWmWLidkSKJpJD26IoSYe6Nxc3We/JbBY+/PxC/sNjZUoyrCkZW3RR16z1Qn/zWElYHY70dZpd
aNZ7uA3WSQp1ubHbybSQRWO9y5tmzzjzWA9JdRjTBCnJscmAgaG9hYHZ3y8jOWn8bWNlItqF4Pfs
Cgkmd6UK/Wx7tS1awTJ26CpfwkgHVP6yo4u0vVUdylmt9pFeyYewYaqd16AGWPh008CnAMwyez1w
mfO2mCQjP48lrtloosCSEY+xrH+a5g7qW7mKMwq6OJwjg8W2qjdeh7uib0lmfvq6WAIFOkoIH4yR
rrQDZeiOFvgfYwwUv5allWEXwCnhgo8yxHYcZ5cD8kDaL+Zr4/V8TSqNuCETtsk4Z2rSqyuhQjcQ
6iWsaVHIsd+HC8mXFiB20CN8pwlmeBco5kBkq2HLYuktDlKo2mr4Bqgwqq9CG/C0hFHtoa8nMjuv
GxGKyK5l3gAsGQfNoQC0OJomDAcxNWNsjtqWyrRkviG207D0LKqYNixnVDILfTesCq+4soQ3Ri5V
17WEgibjhWZQeckXJCkKmT4W5SoXg9fxUUbX91ExYp+KD6W3Xi9eiPjfEO9faPQbo37bWmfcTIoe
nzbNBnVu9mZLO6CKtb8kH6woo0IoTe9W1XbD3g6bujJ0h0xhRCgS6+brwV/ebxAx2HgdzXtUVMrb
PBEvP39qfoituFaaaIoa14vGuaK8CjAjS+0T2dLXmi2sXN0ibZdmdXzsyyU8Qh8dnWVdTcLwgg3Q
YUttGSpkT5hDfFGb0t50p6dVlVpWwA2CKMz9yQKdYFrwRjsPGVzhQUeg8TAkauBvC+QyBH9Scqi8
OjkcygfWvaIhHIwf16dIjI8t4uxHxFWhsVRE5RQMIPthyKBazVuNy0JA07mZICwHfVAM34yEFtmj
fvAtI/t2UaSdBeDjy8btmKDDJgBy7j5e48dpjSSXdbGtft2GS56RoVD59zFfd2dd+mfUVv0xmhKT
Fj5zGng4cF8Wps5tDkdSVvFE7DtpKHdW7Eqrw7QRp4VbdkDuTMrMEFi7yB5Wx/OmVIMdlbLZqXUi
PUmkqm6IRXBFhe89GSuUgrkzjmJlSvd6WttBWXz8+V0g6f/wyJJgqJahq6ahy9ar26Bv5mw2OrPf
5UkROEbcK4fOgLDs1Yp5wskbpH5WlRgK6aqTSEsE7BRzs2Son7cYuTTjZm1oP7a6NPpSGU0MezSL
8na+h7GHHPZc+1inRH6Ett06im6LWC77nVGnH8h6p2tXcQpTJJtAgy/UWJacsWu9cqMY+1hf92oH
pU2eQnvQp+WM1Mdfi201V0bafQvCwe3Ynmc9b89MqreREMd7fSoQkB2z7H6SsLxBbzC2Z0GR/Eyy
cHdf5E/gQyaPIky9choRi3FppVvHkKj0wMJbwIJxIfSDyQiW1Znu62s+Qfc19MOFrugEyKhMh8FX
cnG4IHOyl/tq8UN6024YSDl9bqv3piHGVa6A0BlFJa11lAIbRUzPL9sp/+4lNQidIE8at4/X4Gy9
P6RYOJtikx+7tJtyt14LeFaPfkWBxONeL2vF6US5oVivFKeua4USuT9gJ0Uonwf0oesS4f45QBGc
+/GYh1bgFyG6LgPFGTizeeHzBQuuTJD7kjXDOSAiiZn1Tmoagg1vjK45pev6YMzKsenoBmlG+xjV
wkchKKsVid4+NovcuOjdLfuQbgbEJGgDAlf5NDYmVa5WbSsnaRsUkcXuIkp687C06HGirGs6mExg
cGaODyJEsmYK64dQx2iii9rlaCFetwPp6CLrUvvKuojJU/xt1RrzOxouw2VWsic6OLD4U6N77KK3
xWp/zo0K1aVJlrOqaPOZsN4A0IIhcaTj1RnmMiECizJBmOznT5TyD2GlZWi6BUhD1WkHvGoBIFpW
0YQa2x1glBD7kGj2VRXvdLGs/3q1baM/vRL0R0z1Ul9HlOuhh7LBMG25N0u4PmfpshwKOD8nU8+8
gLnA36zCIO0AKRZ8Raxlmkhddxgz1a+Azp4qjIX3alk8gsXTfUkjgzTGmPouLfxFqA6yaS03TWl2
CB3gNddhB/qLCEDRfgyqTU0z+I8FUfVa1vgmFqNCJzSVqQETbuf2uVKXe/r3pOrroun4DdtqON0g
7KKg8RKe26n2RIzH90s4wGVBg2ePr+Bol1j4XqI1Z5+Mwbpsq9KChqSAhOGAmtipmGRX1ut5VxoN
YWxXNF6daImnisnyGBsw4/rFOsSLFp9TEg3KwhQ7KjEQHdP5xUWX/ulnm5oMTo8QiIv//c/uzDKk
GYmEAoT+Yacv6giMY4nPidF8VjEd04rayXUj3SfqrDuWAKZpWxjrq0VQGeRl1MxMUE5r+hpl4idQ
dijd4trhF8EgHbtJNt8s6MaAsOaRJSjwuzWOlNIMOmGoP8FCT/YyuD8UkFiEFbHUz3+l+qphQkJu
mgZNE9HAz0ylrfb9rzQKuQvw7kA5eJKEvZKp8VVbF/U8GPuxZtYP0v48pxG1p4FhaluVQrwJS1O5
VmUjOtzfqI7B+Xf6Yrwb0em8JqEiHHIDxLhGG+RoLQitlG1nomLEIlSikwbq6rStVf2McQzSb3ac
1fm7EcGZGIjfVektQCKN1tsRQkRvRhKx6yLetPGOpOOpo6/xNmrNxKN8z6QaQyqQKj4aS5DyGtW2
ZtKf//nJUv7hlqClJHFDKBjzWK/HgVLJQlUwxw73DxnRmyLE721dYKZEQY7C065AdMmvkGm1kQDQ
92xGoM/wKhjIJ3ECYo2vOuK3eRK4kzKYt2qPUAQ7AUC0Z+hLwT5WpPp2wWL9NqEWa08NV0XVSqcS
+/dm8n4b+/q0LT0FDwcIrb/4jeoaHHxf0KBuLJJ2UaERufNf1eekeqpG06wYT6jj7WluVhpV3Hp0
2h4oYddnIJXXBbJowKN6fvPXbXgjSo6oZbITjnl2UiZL8rj9CDX6pr2sEiNFTTluiAPkcK5zlmi0
PnWISuJClxc9Lh4A+ABBPFVno0DqfZQnCXMbHErkcK7dICwgO60UhUYvC3cy+s5LdSRGrLrrD/Kq
sBGF2aFM62uoBl4iBNr/4HmxdE6yqlG9EjlB3z8vZZr2xTRbMD6BI57RtZDPaok3RFtLgzMa0s0i
1LRUrKl0MkMPrxokpUMX5O9Sw4ggHOX95GpKXqNWvdyoGo0oSlZ5Af5l0PzYTMGumupdXkHh0Kbn
MqmMh6l7g5TOTCTGbLPgrAlvXXrTpqiNwm7oDqYkHIOo9eo5C1yc48BWR4N0W4zTh6TWPGC32bMq
FYB0TPXzkJbXWgbBUxmlL3QfACKZhp2pvyr0/Thlwq6yRKq8FoV3wtDvz9NSFWLVaFRihhB1SMQi
DBBEM1hUOb1Z7ccfgCrfRWlKCKTK5bHJy8gXFFxea0DXvYSh6UYIUVsTQ4xy2gflEF2jOIuukDmu
Ytj/OcqJdi7afjhE/AYEY0rSmwyVK33KhauJFsXu54//NhZ+/2hAO1Uo9TFSyhrp8Pe/ibZL3MhL
1e7QrlKdTjU9iAe532Sacm7L0vRLFEwmam3nDmU9CvHaXwsrw8RI0aKjaGiA5nNhuqVFOd82bSxf
hPjMcIAx7Wydvy7MXvPoefWOjPa1aGHlmmIfHYXTGQZb1tvbS2QyJuhxLLAoBpceT3vRIgla+eBQ
QMPzqOWgcJLMH6q+duKwv2hUpw4bnbbNWsPt5RLYZqOWNIyQnG7oVkP59iwqXXZZKIC1WtpYQTeu
PxVzClGQfSEwcqw/kGmMciW6poKE6H5N9yqSxvBW7pfkZdH00bMEaukXI5SyTryvL4NMZUdWTdPk
n1eXocdFCLkvaEspp2ty0xyleawmUTLP0A8fnuVleB8ZjQCbVhaulkqeKvTmmfoV9Ol+AjS1mMeF
6e6IDO+nhVLNeVtMX171FJfsWqwNT5OVxEcLBJxYn5zHdZE08yNYnuQCR7BHn6OJ7K6g3A6yE1uN
+u4XN90//FpJNyWR8MuiabIle99EX2oeGT1+4c1uVBbJaUK4Kr1ljIA4zXQXnuYiwIjGyv+cw+hu
LvZartTnpAa7NHMnCLBfjwlqKVGDGnxjHEehzK+Lrg8gl/ry2GKNEQxl4YS53u9xKqG4Nk7vjCSj
IYb/l0OjpnGWYbD2lpInbowfJImimJLbs6DV1WGPgrvgjHSxP64LgMXWziiBWMdkE9uiBD55MSvk
Ppd5dQmtsAAeOyRp5xnWcJPeh/gHGqM53GIWox8KWh5uueYMujV2rl4sbyW5EOx4KStSTXk46pGA
o4pexmvtVPeKmkJ1CvP7F3ea+uN8T8FNWU86fSo61Otc+c25ryJyUBUPnd0yyoeN8you2niIdH03
l1bmWK1EM0pHvlKaqufOMIebWEGUTDd3yJPm7wrEet26lKhbVsZTpZTKGuDRVhvEi7CA4EUlmp4c
7AZLq1vbCGYvFMT5OIDGiQMVJ1frqMwSGiBzjzl1L/a+Apy6HkrloAmT4tTIaSmaBfgHoIqS5Zwa
QXXrRi8OwxQ9/+e3IqOeYdCglTgpr+sKmK8MVVXlzQ6hBL4ADtZN3j+lag0HXcamOBPNcxiEyY0U
ZJKDppm5Ny0zedDboT83mICGYnHYDJO6qo4ORr4BCXX93Frk08tSVM4IKbeu9PKNtqAIiWd26E5o
DobF/KmjEXPYJkJYPpkPPWmOZ8U3lPLOyuBxkicnjV1aGFIoaQbisZfIJFGZgTnR7usWl5w2QwIg
kOmUrfHVOCsfA4SXdlu9a1iLXvWU5nu0IC5xNSk+PXjBQzwsta1aQBtWluZ9OVIpz9HO9XpjNu/h
yJv3S+K11NsImeXTADPxgtVH9YvAQ/ux0URTQ5UkEGjruPc68LCqZKawJqy4ezjn2pTfG2HzRz6h
KBb3FaN1BIxchQJxgXohHpVAPDWZ2h9aQ1Nt6jvxrdYMj5ASzqBo4A7H+S4DQHUQR308oERPq82s
32udlrrMZwudzg+JrCoPBQ/pUKif8lKLL2ko3oK+it3ZRF6COehdQ7vZHzIjAQBR9TlK7/BXKxWn
rSWkfGjSaA1r5v78kzqlE1Qw6h1GKrVncw6t01IMDxFczbNFkcRIVNxNgjyFmstCRkONkpECPlKm
PPPze3k7Xa8mEYMmjkJHngiUger7R5uWa1/ThefR7nQSSlpeXo/6Ut/XC4hd8pC4Fj5PZv2hHKWE
CDzhDA9Gt6M2DAOQayyP1iMEAIbkspYpA70Ns4S28zKATCzSncT74TA31UFVvZaIzw2aJnifk1jY
5VKTuyOZp0hTxGy92tJ3k35Tp+2lUxCmaEKJq4rkRtwkp5//cG2dHb/74TTfLUnRFLpkuKW8Dsx4
mspqGriP9EXbScXcn/CSVwDu41Zex/GuA7HtAH4YHMCLWNFWPJ9gPUSa9HHq1hMagyicKQ/p/LhA
INkjSpgfulC57dJRtEd4ZrjeZVhKyCM+aVaa7nBK2E0GNnM1mOnrLEy7hPYAKLBY2819HR9FxtOO
XkcNAwEzDcuan/lA+d20yNgzy47G2XluG+MOhxYBEdQ52yG8N3iRMBYPuWbLq2VUYWq5r4LEHhNr
h081QpR15AVTSdI1NQquSgnOlaY1UHsqHxvoJD4gC9XvamBWPz/H5g8VE7JD3dgeV11j6HmVQ61U
nAQyWrYLLfJ9tbYuVSBaF70ntArADTvbKpGJRDU1EawLtCn1IkOw5ygR4ThQO+vLbRFobYbsTjF6
L9vQN/cqokcn1pLirpARCwgErd8p2VDcbdsgJkP/IGvyKA4Fl14CDeEKKo65SQnnUe+L5Ta1ULch
7hSf1dBHtplSXT2ot1amDC5Mxwj9JhzGxE60/GFsLH971U/LTWrqyf7rdhkmDKKn63Gz3v4pD+p4
MzOF2FhG5A9QC7RdlwuWD0uvu0RalHmFtgxvi7D/VHZtemzGBP4GKQTzVwy9rJLm3hOUxHg7DwNq
7gBSD00eGG8x84AKP8jtZYim8gzd+q3ZiAqtpiJxMsGY/AImqI1+bHkxVc2vLFOirDCUF2Su0nTP
Vap2yapLrtOEhWhH9+gXg4r0Y6HQoEemS4YmQgGUFfNVaIqwbyUoeh7v5lmNUAeBE9LV2TtI9w1a
+pB7Z+b1D3r9RoEb+WTp+UKjowmOFXypRyEObltFaZ5UCOGOYsriRc4XZEtp6gVJhMVS2aIrVBuF
I+X9+IFy4+PchCmwuZorvfLzzHTB51TSPgIYRYxAlMPHsIN1aghWdZK0zqVUVT1EyAWqeVzjqs0a
2Ohyb0kdCtljCVDOYrzvUYRDLEeNPWzeRadadTglyuUH7urQS3A7k+IqfKTwo7xZ10iX0ovUAuOs
hfhxkNJP5oR00MvaKPVUPgNOyrpTmAbrJCrYFG2ro0nNqM4Hxypm5dZSwiAgKnrS+mi4CXOFNbiF
ja00VgxzVYDeThX+ReJBA5PnWVGCBO8m7GBRIrGHxTaXXt5hFmDe4SBUk4Zrw0chFk4d9/WfvRC4
eiqYnxRyZGQoyK+TthU8MK7zuQuoTKkBAisGArmv3k7rXN3eHiW99Ult4baaeZAd8lYXoDXFEEHS
Irxt4hgYHSCXs24V4VEGGeePizWdGNONPZ4E/bUGX+dpOAbc8axnrtL21ZtMQ7497+fyAzCW50hM
5mdIPUduB0zCe768AGCeH0pXEw+xz4Fe36ON3JwB2X3K2yjL0XSJJz+WmomGHa/SL6+mEFman49w
kv5Dfm9KkHMJB6kVSZb1GhVf6NEyGKoYeLBGR1eLNOiUMWrEm/jiiyxjG0NQ0ImSuFkoBbkZ6CPQ
kPfbIaM+R8e6Nh/bmrLv10W9rlqW0vqghOyv2zczHi36221nW5VRU6xfjtnWvx49VgnAd6nt3Fc7
xMoybBQSZ7dblbiGL4uv7h+vtmVCKPtV/zhsUl05zpEure6nLJCTQ4Mj5G5IZqKEqrs1ZTm4F4ys
uepqK+IwxnaNep+j5MiyKGM4XauZSS4sJMxdymb+YxwUf5IKGYIJ99RzpITlfkvCt8XY66geby/z
NXaqWrnF+Y4cfZrEyo9bYqu1stylRefgowI6RDYazU9xjUAhBlOIZUSGDQMekoeZDK/dFage20E4
vy1lqzgPqzZ00JUC1tzdicpUB2mUTZ2EE+7cITeZVJK8H2bVQk9FOcy4WH8MYrRcU7GWbskA20NL
eeGoNLV0MyRp6AoiA02d9E8w3ttDHYtvxcHQyQzFqrBRSwKxpzM/Zx2GI1EYA1JZNV3y5tHsS/UJ
eqzoBmMXHoYogamrlNTzCE8NqnEjj1eXePTmcApRuva0LcQV51iGxoQWrCG3J2ldbHuMoluTzXV9
yCJ/xBXjsO2QmgUBkbyAPMJJd6pIERyY00p1jcwYaRJ3oPxu7TqFaVfXzZoycp4Zgi0a0tjY1Qo8
e3kpRWNxTHpg2XnCHj2lor3t/uaY7WWWxkHkKhPl8EkNa2/bqE3wVX7+VP44/ZiSArCUipti6DqB
7fdBLXNlLLehaHmaJi6ehEjSjbQMrWrrU+iKhWzStKP++NrsCISuHMi7rFb6Axr+wWlbpMKMDoUg
EDDEFbXCJSA03l7imRBldiVPlGtxjfK3jdurSQQLtmiGm6nZnqyM3ua6QCLvzBkOH8RkddcLNPmt
CEPFheQz3UoIFe9/fiIk7XULHPADwxOIPGp1xIyveSCCRkmkQWptN2XRbCumWL0rQ6z/oq6871sA
k0FMxzvXy3cgTuaz0QQK2KKield0erg3KT7voiGq91laxp4aZO0N2ujvcAFRjxjdz5r9ZZtFx/8Y
rbjmbRNOMS2myNm72MoE6gbDy75t85f3bH9n7Iy/3vNlu7H+ra+HftmuQ+E8bmuK0s6HTBgrW0Dq
C/WcLrNFULr3ZjoU99aAxN7MYMH0x+q2QzOm2wGqzJlWUHHPRcPXfBEP29p2VJt39LAK7Ke+/qEl
WpUb8jA/bocERfooSqZOdTGtqUayGMK+PnXrosd80MnXSuO2A6J/fTLbICKuXw/MI32BWIFw96rg
qpoxplMtTupbaq5CO0MOcH77ouc6zdgCS9GE/9d6sNgFwg6UWEJU10G2jBG5brU6uNP61HIraQF9
sW5Lejm4M5J+9UipNR5JVrcdYz+4SIs1N9u78ghGc6mqBwP63G4c8srdIBt909dnhBpvXhi4X1a3
nd3atM9MimrrES8s3OTv1ZJE8G47bNsElvuGznh7N8GJagwp9cVtAJ74Gy6av6ajDUzsIB8ZtV92
tSD2XnZtGxt6/eV+2wja7nEQl49ZQpB2tXr4llCbw0VHGHGgnfLyyPyv73hu7cZ7ey4rSBJh1L1a
/e/HMuf//1rf8+WY79/x3/vP5fUp/9z+9KBL/NyUbfln9/qo7/4yn/7Xt3OfuqfvVryiYxa56z83
8/3nts+6v/l665H/rzt/+7z9lce5+vzv35/LvujWvxbGZfH7X7tWfh+JmiQh/fHNALN+yF9HrL/1
37//70/9b5e+ffrn931+ajt4gtq/SPRMEQdSgiWLrurvv42f/94jUkFcS4mKitQzmGfKpl30799l
7V8mXTTCGZVqGhE9b2rL/u9dtBkkS9JMS+GV8fvfJ+H2JZ1/uXr/TGKUvq8eobmtyrAXNVE1TJ3+
1etK5pRg6y0GieLOfn41DlhyOf1O3o07xUEm0GWm+wVmQvo+B/77E1GQUExVQaphra1+UzsdZDUH
goTVeOvRIt7pzuIWu3xvfWzPjb1+pnEb/GL+k5Tvahs/fuareq3YN6nUSXwmNQE/2BsHNB9tNGGe
Oke0Qzf5xecZv/zA9Qt98yONXKRBKfKBo1Md1X10GZ3govuDYCMYO1Co97Jb4xDfp+mh2WWPq0c1
5qa2sOvcYK87Vep0D3BQdgGeDw6VFdFJbsMnHEzxZNk1j7G0x8PUGvfxE+VhtKaVHr4pTB3g2jT8
MECwZfmYIVhiKK56mQl59xLkWTXeI4dE9/RGaGsIjj7+a0z+gA9g+EXFXYayRWR+xPMM15dbATvW
8i77ULjhZGM4h3XPIjuq6c7VaXIVN9lZTorGznYVq+qQoopExA96eaidwMm8yjGO8bx9Z2knHYES
Yr6IJFPxZuld407dzfqx2vefZNekQNgd5+P0VMJ+tZs3xm10tm5Mv0fPxREBtcZuoqB+eh5Dx1rc
KXBnPKAsF6TZjKH7oh4l2QvUB4JCcST3sMWLdFb9xS3vJjc74pQR2fXedLObaLya4wfjJPvxwRLt
7hiTQCc7+Gkz8gnNXn9CKOEozZ+L6bZ9u7ia6Opvw5P4dintJNzPnu6I/uSCni6mU/VINnpoHWjb
ky0C7U0945Psibik27pT7qtDfjE6u3Ryx3AQG7eoda8tCgQvRv1WLB1F3/f3keqIQOFsOKX7+GK8
aym8HjI3cJPQxTsB36T4FF7FtxAgtOfkTemNHpG66NGLi9zUGW75HZKL+uOhfJ++KW5GvuP6Yxsv
9iJ3vdMlcGTlIb2TmW2d4abeN58AqThG40yH7DSc2n3olaG/fELp111CUOr7cvZTR48gt1Jc9ydf
tQOCtXcwZATpPnG7Q9X4LTA2HKIO4HUfuB79MzoeTr7rrpS6d8SMoaPKbtpclGt7id8s9x0aHvvF
q3z5XX0ej8ad4GM9ntgt5u174QJ+SXEkpJ6e+nO3L67mO3EXhRfLmZxGuIWZVj0py5EQM+ps4WPx
CbHbxl6bKO8LXOfaT6Ob/iFotnAJzwiFeJkneTDmnV62O0/eKRFunkeLSdsNnisqFbnLX1NmOwTC
GLllcACD9Q7Nq+wUPcmow181r+0dXbKX+1r1ADCcO+O99WfYeUIZwdN19eYu/qA/m9Zej+/ncK/N
bn5Rb1V78Mbb1p1dzcEW1+32KHOGJLpC+q6XJReXTComWD7Q4ncl5JYku0Jvnd4GO5xk1xxSbzgk
b6urcJnPUFOogVVwQ1PuiOiTmTkLYk00xkJb7L3mU8/VEByE9LOd5GC72zvCvnSxTfiQfWyPeI5w
UuUWy157eoMusqMfxp1pT9dlP7rQyXeY77kkIM7g6Udlr+5yd3k7OLqNemkY8SOm/eShEuPJlCHs
8YCz0y0G0rGHSpWXHgO7DWz9IHe+4ugn6Wkw3nd/Gl7nLV7j10fjIhmusq/Rg/CAyDYfG81VRtsa
nTSyxxs4mXV8n0xuFztJfFcXYEv3OF2WJfYWDnr+vSM9i07/JF4Sfn3dufnnYuBmp4SKpIrT2dlT
DaJCoJvm8BQYpm9eKxfbz9vIwUqns3vMuy696XbU4qnVd2jKutG94iResafWVF1RynBFPmu3nptQ
uek7NH4Bogx7JobiXtHJZ3MkqW1jYly2E82WnsrHcNwn2CeSRJ+nP7W7JnPXXxy/R/RQ+Rjdy5Cu
a8d4o1s2/kXZQbazj+FN6ak+WmNI594J7nDh0XDhesjY82k3K8j9MD80DMte/Q4ICMpSZ2TnRoQB
ju1dLr1XveYYibezX6EPNDvTDeN+96HhzmQS7XVnvKyYSI/SSz0fEYgC0nlWxoSqvGkH8I2MDuE1
N+9sNQfXYQeBKzDzda5w0ve4rSuQhJws3+lv8uK4amJXqDuFxXtVvNfQIZJs47OGEY12iB801QYz
XbrFfhh/MXW+SlVfpmq6hBaIQqIfdasvfTNzdqmGQv9AV617P5ytx+a9fu3eT+/Dt8KN7A3n1r4p
L8FjeC7PzUn7aN3xlRxbcMQb1CwWR3EaB8Yrowexy17+BY7+H6d1qrgqbRKdiu725b/5crOk5hp8
UMWddnitO9qhOz3rdnYPUIkw4n8Utnz7ca/S9ghBw3iwOBfRuTtHDvz+w3LV9mTkHneOK/wCxyKt
va2vLaC/z/3Xn/eahFeIgYgIGc0VV/fLt8pOOQhe7AseheI99f5r48y2dvtNyPxXSPqtjsZG7PzJ
p76uGGbtrBs06mW3/rM5G+9nH9VYuqbxNfoQwMtxst36BSK33uf72l8OKdNBf073jWft+2P+iK6+
Y9qaM+4MH5zLqXpC+ctPb2U3dq3jvG8PP//C/xgz67S7qajQIrSUV6dJbBuE9Tv08BsGmu6P2BtO
uTM4sJ532SHxx4Ny/Pkn/vMp+vqJr0+RvIx1Hevcd9qDuV9c4LBucVN+Ti+6G/rqEXUJ4vacibi7
MT9YDpLoPAkqHrOPBsN6YDOkO8yUl9ENnZTHHjLxO72lD2BbhSPf15+0x+0b/0dZ4/812/sujbyp
PhcPXfP5c3d5qv4/yAtlkafmi07MDynhwxNqMb/dxp+b5vNvT8Ufv13iuv+MaOC3OeL2N17SQ0HT
/0VuqK7oMQY9Os/cTS/54boLjptJM1qTNApWX9JD1fiXBO6EhG2FXIimxnv+Sg9V/V80mVaGo0l3
lGOU/yQ9BNP83ZCggXEB/kuWClqPdNh8De1QhV6J4mJA3LQsKk8uxyso83d87q5uc+ySO2orykKT
EOImYhYEKlEPmzhOnGqIST8aEQrYVF/Eql2Ah+ByJtEfFqwQd4Lu/zB3HltyI0mU/SL0gRbLAUKm
FmSSyQ0OM0lCBLQGvn6uJ7unIhDRRFWvZlO1qDppAXdzdxPP3gMF3PM/tXK51jO7ddUovZ4i9Q7i
VzruefItTZgMy4Pudhh6d4A3NYBWftWBwHUhxvvRxuq+d/QXO8zpmesU8FW7Xfn0dPUqv3fC6cVR
CnIYfXxWRoJpIAx1DNOlPgRvTVFsnVCURKcflCIJ13V7cBkzesP6T4ZCefym5M6P0ZKo4QukNimt
1EPE5CuYFAAZjyzNHYI03w5DvvLVHxWje+5g5bcxirCrGplPSFwrXmr7fdDqZ6SaciZoNRlZcsYv
pxHEf5wcbqsBQT0TeTwajw0a2AWMaD9y29igKXHLOIaGHkH5NSnSbxBpSQkMIhDHNa1Wu8h+XAHG
3iiAntbU6t5CM/nhW8Gj4Qc/U1+D2P0QSEwHe4x1Mi04rKd2+GWBhDN+2gDjaQsjAhwHnx3pfii0
hwkh7XVn59/60bzriXbCQPpFc+lH6NufKAGbW/rUVzaNqQm9IIjNYNjve3i4+mxNqUb1El0nrBHC
uyWM5xIkvN7Q2wiVWC1FOXgI4XT1hwBAyeGtooboqY1Fv9Wk8oeS5141gzcK+o8ApWv47uHtMwdI
0cK3frL2kx0XXulrnozu4ipS6O730a/aN+/qKV1XqrrWmoYoLkseJGf6MvW140FC0blWwRAIrC5t
+9jV5DYlQstyWSMUxdf7PawJad3fwfTCghTpz2JocBgEMvd5Z9ALkiALzAhVJ1i/quC2BO++7mVn
5HccwlUVTgxeSigiJnTjtDyCODsM13o4DlDAIVg6aY+FajXrIXQGMpTyW5ijq1VXIOjwSleffhpW
vqlkm5BTkTSQUvVnrcl+NAm0QrEtVXe+2e31WGs2jIeAv1iNqgkZpj/e0iTPV1Zd6SuUHiGSm4Am
ZoPkJmn8DCvKFqwB/z+CtBDiVQ8G4+iuKsh/8o4MpKTaDzeix1D2APZaq9c3wUFiIHhMnkwnfaxN
gkT5OgMimQSHN1WF92CgjhFXd/lQbDonCWExp2NMlyNCPdwJaXAyu+Y29LGSniQM2oqrYuBWCIrs
ofmpxc5ewQ/AG3+bio7MwzA3dBeE/N2uGWU3iasHSx5AeR36lwFOG8gRFwbgTsMb7jKbIptMwYsy
F2PgH+HPUfRmwrijB61FGT/BKazc2I6xuYOtU8NZkwV6MGWOEfywRrUcSDBWFUf8miNrXasokhT6
wday88YVYge680ljWfXSRMninRbAbS0f7mMrh7Cy/nr06lyIqj44Q/6Kqv79sRBqmAa8V+pZYQ+a
dy3PDTXYgkx/yyrLpsBy4w+Gt5W4nr3fe5HWnuMnN3aW3kiTtfnzT5h3gsUCAIU3ZPFuMLI9G44S
WPm0NJRgy8TcrQ7hFgPUdHZTMSa9zv3DwoJ/DFnMvthSVV4/BsQtg28+XXAxJ1d13H9bbeJRCa2U
/O6+KbhJqr6JXcj9PSOc9rQC0F81+herVh4zrV2VanjV2t9GmAeNJrvOX4AeeUw8f0tbOpbdi53b
m1Y97LSiRC5J3+oHQHxl0qwsmMSUiasua7XHbKT/OPXWvtTjt1qJYBj8xnTtm2H51HvkqPfAx1FP
SL4NiQSrkgaNaJmTrYwTorTp59ZJbnybQfsw7L+XmvMpDcBP1FVEvsYWrqPWNrwIhgEooR6QhrPK
6mtc2xl3iFZvi1Z5RKoXercEmN/gJk6FGEwAcO1DLZt2emCrL4fR/sRN4zTGp7GEtC2q7DsVXTHU
qa197U8biScsaSsv52qXdS35ndz9o6jwb/QS/l7g+N86Dv8f9hLwxP8eMf6fJPhZRSc9BP7/39Gh
ovyLNoAm+Oq4SIR3/7/g0P4XPWYmoW3ZIWpTNJEo/7t7oFn/kh3dBGUkxhI5hlxN/w4PFftftCDo
BCtM7H9EiP8oPJy1U6HSU2V+ILcNk+Wg0ed0DDST/Aphu6sk6YrqpdUipxiepjRX5c6EYg0O4NCr
kLMNEKMczbjamUPVleYKdVc/5WT2MHZT5DyMcaJWPxG1MxqdsiR4IF9+UJD2GZllYRQ3MLeWFcgM
CgGFiXr1mzE4ZZe9hlXi8IQPEvRugEiboQuDfW2Eh+Gmg76k3Cl5LJgxGgPdkZfRSZHl82irpASL
hGAOdah0tBlM/tqAi/Mzz6aH2wmuILWU67UpRHXClaqBgHxTIY2pU7e0/K59VetmYHYtDTUNUsVa
q7P1pJcq1bZUyuXYPQCuby0X4v42JIQD/dVVq0CHDQEaGtC80Wurh9JBXk9NLA3RHgDLhIwoUaFV
X3OnF9VeVuSkzCOvNpmON1aT4QSMNSdtQk8WFCWcNZVnR4pFwb2HumO8n3q9oFsbxfUAgXgUFQmg
jkoyG/lHnNm7mo2AEANVxPRL6IcWjHlGAauHmwAYsPcjnaCwdRMj69FQh+f/EBxczQksaVNMiTw9
wnaTw4XWZZXmuLXehT18GYHCXcIe6Dsm1vrq2W4H37yvzEmZkIrP68MQrRND0plOODS6HiTeIVZb
IPxjFssmIBB+7F7PR+JBV4t7SdtIVRkEKyYM826rNZOj5u4BPFCRuk7YGrBiaGUP+UBrjEqzD1tH
othvaEkF0ukg+Wb8w4LcVnmAPc+wIcVEnbfk7j+UjBVk48H6nIRIh9x3XXBQXtrMiieoqkkGCOQq
M7C3ejSO6bSbkqZGuDeyCict3aEFHxHRUFdSZU22FBz2jRRXhLqWxNh+5OXGqB4MWLiMQKGFkBtG
+J4m7YFtCHutuJf7oos/VFDUO71hXNRcqxB5SE9jxF/bGym7JVHkVpwMykZ2TjMJuOT+sIoSPwrp
lvdoVhgrQ4V7BxKMOg+0q9CPe3OthU063DgdANtr29fU7nOZ+ba+ytJAsYV8XCAUc5w68Yt4nZaS
3W0YuZj6X3ZNd7Hb2n7bAKKpK1ZZRKFt69yqlkaZoAn7iKC57fxVNtZQKkpQR2tfQtlPkmdouAMj
cqHDRQ2gm8xsZAMPihp+hckqaWueoiAemfDSHEddFaFVfe3K+NDlrmymMsN+Up3rUKMw8Fze132k
QJiV1U0V7Q+jrJp3WdzGdFysCjevvTztM+tHWzZKQTEfiQoLt007v4ZmwaybZxRGcuvKPPgVOp4l
4B89egT7D2X2IaSjDPOjXcX0d7IDgEQkwdBtDu4QoNEgpi7qKrkq4sgEYhuaGcFZ11nxxihRbPsF
ZQcy0zhtbFtkKHEs/0KCvffv+qjSKkriA5gQSs2SX6uo49hNHId34GgzGFokm2MD6YPeDf2LFso2
InSwBZnrYcqAUTMd50/r1tABA+96BAXrbqWBQUb7qrY4UYiGMEseUuSN+QvE/8Ng0iZI5ZHhPa5E
q4zXaBcF8eAZMRdxFLlNpHR6CQ+ArY4jWKXQrop8aHHINhohzXEkjRFB5J3lMI4MOkdToNU3DcVO
84fmMy63aWRixDvoj6r63ih7pHwQr5OGjFRUdYrbOJfbsFzJQHcZKlCZa38qoFY9POe8FDqNGaWI
QKAFdaRctZwt/1EOeid+ieWgzu4jpp7ju7ysrcLaF0zEKAl7Dv3CZz/u6MWMioVMr2tJVplt4IdB
fJ4sL+KwHD2wl4JjEQr+FSoyGsDbR+dZgPwVXbbmddwh1Gzipw586rbat7Q+3rjLLcstds063GWP
YmwCdprFgu6S3VlBVy36tC+yHuff2VvoKO/RtQy2A30S0W1A1SL8jd44AW8cF1fnFeuzL53VKiEP
YCKtwWJDrRIerzWiGbGr7/sNKMVbR3PLhTmCJYvzWmVhIRN1iIbE7T1lQ/V2BXmK/lqt671K5whG
96Vu+yzTOtvNj2mto0zLVussb4Azu4bbrZAXpVEEUHerruTrpfVc2MCPIekjU02XwzHFhK8bdtdR
8xqZ0UL/47IBWzXA6dFosGbAgQwd7MKCvNN11Ic6fRV9mD/7vnqal/57taBtYIaYHEmf8zaVVloC
MxIsWGt/237LnrlKaQXW6+Iho9KuPNnP9ld7J9FCcqsVZP530Lf8+TfMMSDCK8kMgbbYSIaTHs+8
su6zBgk05tyqVfigfi+hrtweKFv3q3GPeJ0oUme36YJnij86O/THRj8c92jvYgsdwWriktK3wQ7m
G9qg+kbdLbYHxBbN7WiymEOVDcbhDJEXH9nxnaIL+TpxAPq17tWelLr0Kfm4wENabrPUHbh04lBG
+Mvg7FbJzGDoq4wTV9jbYk91Zif/yL7I9zTR7xAYRqd5YfsWvpAa88kXhhV8IL7C9okDJ9Gz7uEr
Wuluu+pvtHX0rCy0iC6dcACs0KNST+Hm/pj8PVpSJerSrBJ3yu8TXnrhxlyBId8UW2O/8HFie062
D2Qo6ZGsOiROHEFRET+y5fgyNKRtyhHf1y/qOtkgbfksrfVVu4JBytM3sMulYKXdxWUVKKQzy9Az
gZgkd9NtcXKPLDfaWA5+Knh0Phwnodfd7OqVusk3EFx++fN3nhb2uQbgr4cOkUiOfwoOm1NjvmVI
cXmAmjqTdC8USm9gfKjf/3MrsCLIULQwUgZR/qkV2WZushJWpmo/9o95vVOThabshf2CSp8Hmw4J
pGof1I9HqxZ2Q9IWcg7nRC57XQ1gxVgrVeaOxo9OLRe+5/ysUQ+x6ccIMJ8Y6Jkd7lBuOh9CzgO3
57QRxzvblJ7xhFzLun6WVu2SvVO88sc2ndibne28SrXJyrkglbbz2hHKH7WFU0pexXS8G4b1ouZ6
jBwAq5r35637eAhm7nhieuYhiO/YuRPwqfoWaNZhFay1Ym2tmb3yGm/6Oe70nfSq7fvd0kV9wTWP
Dc/ZVOKk1e02wnBoAJXQCJGqW0MLlr7v7CE83cr5cZMje9R8B8eBc/chXfsPcO975SeAR95iiCL8
/HQtoYDlsMEPA5UOr+7pOSCDn4w2IA+Tr1Qv9JL76l5aM6O9zZ4ar/isPy3s3fkSYo9ZYNui1E01
dH7uepEGDKnYu26frRrJG97k1+qLtg136b0EaYvsSq/2esHsWfSiYtaRuUB1UZyyZy6TjNQfELHi
LK6UDTqlW+LbUN87XguOSCXtciEZZ6hlwax6YXVN4iU4DgWY9WPs8ugKaLQGSTvbJ4R/VjbwuO3U
vQK4SYB8wPBs/2xN9F3P9vLY2qywXxgRg2B+8p+9zJ4ryVMP4rK+Qm1aoBOY/XXze/l6REHoWdsq
gOJIp0lv1srSayWMzR3r+MfM7iOJUQZIF/l0yNtfNmgGrgfwfg/RtvPEW4UM4MFLv/x5BS7cDHA1
Wwx6UfzTUbWeGQ2MtACVLiFTC1jLugnGz7L8OafmpGgPSbuDivS+o5I9sjBpeFNa3wep9Er73mg2
zNwvnOML23HyY2Y3ZJjpPbc/P0YObw8RM6+mAL/uFj75ohWeSxoZdNXPgjpqDbD2VkwcAMVZAYwB
/Jpu7U/KNt+XIMcsQBWLp+mCW4PzZgidmVEemw9HPHbroBvqXGFv5SsO8Sa6Eni3cVPvA0++1hZi
rAtH98TYzKvTOi5h0nViN0G/TUBH6FT9eQ2FV8xc1YApxBaBFW24+X2bJYppjhQAXCOU12V7wyik
p0BkU5RPlrrkohcuXKo7iqYIIIRFsMOPOVq7OkakJrQMoKWAZUUQHq5sLnjIGPY8W6ul1bvgHifm
ZquXoDZl6DmZtSE5iPeBKr2FDXvB0y+dO6xAcMv4EsfOnL0iaMhmDNV8fJT/WHXu+N3aKW5+a+6z
nf8ME+NV/trdHu7Nuz/v3KyZKKIQHi3hhAr8/CI5PV3NYIQvoURskMhU9qabenvYAgHcSlv60f9D
BWFmbXai4QYtGunjMyvyC4S5mk/KLqnJD9uVxKha4DZba+Ei/QBtzb3z+BPnT1ccDil8B9RGHi1G
E4In4TTxxr/RX4sHbUdJH9HVzbuys1fyvcgdlXW64dCDrxKjEjAKeMp++trunD0DhBvCpdVi2erC
ZU+TmJYuhMgycgmzV72wAiilD2rsZpFbriHXWR+uyYVWAIZv1YePN5YGyX29kDhfuBoMQyFPJynR
DBo9p7s/qHIu2cJsnH6T1Z+yfr/gXpe+iwlFE746Wh9n73cFu+AkjSxx9tXcouiNDsG2WNtMpQdk
P4FXDK6zggG92rZL9/qlS4nWNBCnD/KUj2rJ0T1RVRLy1sPE7lIU6G+ja+MLsxkuIMuCf/CAfqaG
bqzgDVxM9y5dUcemxfV/ZJr6ppXBoM0Q22fxpKRAHKPP/Wu9sq4SMMnwHi4s86VL6tjgzH3iKdIO
dcYyd4qbfh8+dbYbrIHJlKAD80/WFvqILYiAxeB3ya7wr6MPNexI1voCuxagnhfYiYZV6DUIIK6z
nfLLqDbA5lfF7dICX3Lb48+dPQG6o0lyINYXSlY3p7c3HP7d0P7v5dXz9IxeHD6rkoHSUlVnt0Z1
iFrdL4LfF6Nyo+0OW21b7/P7pfvpQuJ5YkkTv+RoEafUH+VQT4Wj+o/KpnaZ1354113tl737G9Dj
8+QIc2QQEPXRZ9Tm5QFnKmEQlH2QdJwLebqKHs2VsU12BfwzmyVK1Us7BVZEozHNo6bPy4GxorRx
ruLwRsrMgQ5iDD6mBee/9EFHNpTZ+uWxUanlhBNKOyay1sGVv4NYk/mMv5HtXbpUjm3NLkxEqFK1
l7FVrej6Nl+rve6VXu7ZtDWpdDbucJXvJXWbbpaSk4shwrHp2aWS1ZWJOCV3taghSa6+PnwzNkQ/
mwOKKW70YJATjV/sp0Xs+KVDfmx4drk0jQKPQILheh0+xK/Zxl+99+/+ZvLGlbaubtud9mlhS8+f
DRtfYWhR1AahjpmZHBt7NMjEYPC5MddIM0xcK9mz5Jkr/T7y5K/iWgkfF+u75196anZ2neVU6EKH
dps7Pk6b8knZ6Tm8dqvwV3mjbyATQ4HpPtku3qLnDnxqdnadaboUJiqCLZzIZt9THGHo57A3N0i0
ijmOhbU9v9hEXkfPDkCVQjV0drE1jhNPBeKGbn9V7OXP/l69z+6InPdLZ/9CbHliaX4wMzMaldbC
UrcBp8rI454UmvNBoYKkaumAnF81MENS2zXBzFAunL/3qazooRHZNK5HGMEfRv3znxfu0t+3qICw
ZKLJqM/WrejawTEl/n4VP40NE22vf/77l3z+6O9/AHKOngFD6SBo0lktG35RlWgPaHYSt5sD9H9/
tnTJzY8tzS4xs60tq0DrwG37z1MDYvHJ9BcCy/M+EGnMsY3ZbWUYKH9H9YeX+dvmIb0S44z2s5hg
GFfySt21X/SFXObyZ2lCPgZQ/VntYlLTuEyFu+lQCjT9i1NA0xn+/PPanTcsQCpxNWmKw7Wk2vOQ
OTNaBKFT3CDZl3fVc7wSM4y2Wz+k90sefeGDTkzN1jApUfKoYz4IbjOAhk/Ih7kIIy980AW/PrEy
u2vV3JyckUjOhV0RSTmveWDUmCHQd8YRs8gD4bHtg3/+Zp+u4uymrRS10O0EoyLtZCZ35zPMmlJq
rxbbPkurKP770blSJJCZJgSGyARVbsNIqm2/5fLTwipeOL0nqyj++5EVeAIpV6GXyyMp3YcFI8Lx
ClWRwtXpZlV3/X20MfaQNi8c5Ut37IndWf7exwOQfBW7yY3zNWMIuttRCWYKsvsckML++Ss/gL2n
qTTgQlgLqDvLYqZltpZDaRySAW0Htq3CYQD9j2v5e00IRCeUKVmGgCEnccPH4VGrXKZqn4rtUvB/
IV4+/RGzpYae0FcAzHARU4qWXMYW1+nWXInRMW1d3C61KC/5D01YGB4IR8glZ7elrhwAYFkAoiQf
ZVceM/BsabakFHlxI0WAjIox4MuzTHkyytExfcx0mxEUCWOlq3CD+ixDKdt0hfd8WthLcXuc7eWR
wdkydrANOpEwCI3tCt1O4wNeYa0hT3iRfA+arlW/UlciYUUAzGD8cjkYuXT3HH/0zHtNNW7yTuI3
wFo3xp+tpSfhsq8cfeSs4FST3yEVha9YzzJl65cQV6Xz+hXlAsiA+LQlkIyIAuaryhCYir6CZSLL
NPsilFhSYgcxp7Q1GLJ01gKKUC1PKl66b0hNoWPjFCJQMLOjhyiFaEhnus1X6V33Kgh4YQsGH2Pu
x/fpV/nDrFcIJfwEu/dnv7m4pMeWZ0tqtqEpH1Qs9569PTypnvMG4aInYEDGQLVs6bxfXFExE0fa
iijHvN5bHmIExAyFGy7+VoXfZGvX9o9DQUpJ6MJ5tMFj/PNPJH4wgGfTgIEsZvYkdkBXS/p60Qco
oYI67JugeSg5D9JERbDwFjMP8RdnbnNicfYeOvXBiWUDiz0lFJX6ZG96khd5zjZbZ4PbXy+mAReu
NRMgCz5KXk6wNgtn40zJ+0gahaMC5vrM0P82foac5APMYl+DVQUKsfB+XPKdY6PzGDduNNmxwo/P
FLV7bRV9k7x3/5572+u/LHnOfzFnEq/jOmQEs0OSNZpTZB3mtOduNa1E1dd81R6lrerGV8mifsxH
QnO2iyzpf+zNjoY9Ooi1wrv8UVoxrgX5wmEf7/4GEulCykh2TMnWoXRvn/ULcvuQoR7B7vXe6AXX
5RYmQM/YokR+9T/5pklvAkYfcihmo09DmzL247ROhsgd7rvVsFJUsIYg5z9NohtqedFmcd8ufR2a
SzquyZQqXYlTi3GRTmirYtG+ta9qL7r6XXszr4NlGMalc3Bsa/YMwvPV20bHSjYreIIxmTBzsJpo
BgjQmoMSc+vKn2gCrBcumQt5OHfLXx85c04z5L0vw48DONB3EfmR6OGr14sbKNxu7pbHlmZuaTRp
mOXiEw8v1lf9xXkLN/6nbgf1DzhhrpjpuwXP7rP+BLPIUh64tJWza0ZtnCxJe7bSeZ5WpqfswpV5
IxCc8belrup5MAFzFu0zVCIE0cH86R2MoSxNk6JJpL5KBrfX4XVhy84/xqFyYjGbowLk4pif+qWU
16jl2j6aNjWMHWguro27SBCpwAazHOeeB2in1sR/P0opBiWFeT7HmoDGCWyJyMv8jTjlCKdsFr7t
/AU6tTZ780KEc4amwNp/sI3BmhFbCBjKfbMNNuN2wd6l3Tpey9mLxyCDSkcVe+3Vbbeikrn9Kfwx
e/Hdhkhz8U5Z+r7ZndI4RldAk45mI+AuYU7cmNrtAJQi3TirRSTFRV+h7QgbOPVvCjenuxcwYJt1
SvI7hsgeWhqr7+2qultucF5IHYRMHXoVDr1cBY3PU1NlDKtK1QVi62D67ARSZGcBzFEZBwB8vohc
u7CUovJB6ZDxNRr/M3utreXI1oOTFI4ZoSH+JmiKOm9Y5+S7fyfaXbI4u8GcsKnszAaDo29TqKau
FVSJXfsHurzoLK6jYh+ul3LdC8GDo0EGo8s8fehLz/HaeYRCbom488dj7hyIHcAxP3+sKoX2t8ST
Fu5K9dJXHlucHYl+ZBY11LHYfR3X2YqRchLAEGBDTTI4XfurCtpzl0xphfTCGxpj+Tq+Kpnr9BbO
5tIPmZ2V0EoiDSAtwq5Q6kHjt8tW3W58MGmT55sAMt4lgxeuupO1nj3CFBtKOHkxmN2Ma6LCK2ft
fGakfCPvmDX7sfB5S9Zm/ut01tDAYyB2tv4uDksJxZOoSpJnL148F+450ggxRok2q8lQ5enhHDQ7
SHoVRi99ZM4NPe1yCSZ7odaKp6LoB8rGcMQQ6KmJym8GOXVI0qNf7Vr1JLe+TT2U3h9F+eCjVbJ4
Os6jJkySyBrAAsW/Z19VhwhSFRJ8V1Y1bKGT9mw52w9TvfpftuovO/OEYYRKIZFywKLN6vDd2pTM
ElQQ3r0wq7dTHpyFQfPLK0kFhql64l1rDjfUmrQ85AdNOL72qRxhKtLX8Sa6Ta7L9x5NuxVD3Osl
pMJHAH0Sn8GHBWWxLv5Ft2teVdOLVjLNiSKr/w2lDZcRkejJ2AmgREKvzYAXaliH190afpStYJ1b
ygXPNhPDpgrIEvQqyM45+CSgai4btYKkEfOBxZNxeE66BSDI2Sn4MOGAIAX/bmlzfJNj1LITHHBR
ZAY/BXm8bjtlIYK5+BWwiqEJZMDuOi/MJ6OvS1kBw2HgPyM1VKiv9pKEzJxGi3ILK8VWUeABf3YG
rdf0w6BCYM2Y4bq5gVARQj/pDi7x22gP7wW8c/GttFsUaFwy+yHYfhQJ0jdPcB3MwkzgRjuGsu9D
WinWrf8MR/qekRqInL2liajzjrMBQ5BChsmtwgD4fNPsWM5RTLB+adBO6ltB6Fqkj0/26nBjecld
ts4P9wWcbEvueH4KsWuaQJxN0ITnaXuAXEQ76vqv341uOEqB2BJeSNtyE+4oam3Dm6XZEHFfzY4g
Jukaqninc1Z99Zsmr6bI+BXvwTZ/RgRu28NfGv7TgYaPD/vLyuyZk+AHb5SD+cuqrpr8U+5DFxu1
KGmo7pIsyVlyObM0e+JyHznCJjR+6dsIblCokLYiaFj+ovOOAIZEaYCok6sDvMzp24McYGtC8f5L
vtI22Ur5wj83EZPYbpjvAUVs4C9aKcYdIfZ+vELeYTGNvrRzxz9gliXJxTB14E9/wY27KY1PHMsb
bdNuJQRYXWlNUEoSDxxj/OKEjyojituFF+rCtXOyACKWOjqbld5lqFtYvzr1ZRUBLSRJ2/zcqvfl
8Dysm79RHRFbN3dVh063LFtE4Fx2pwYnJXQgPTZ/JWBSfWUfBVf1K7z3287Pl17fS992bGrmr7Ey
BqofirX9jYuOts262Qlogryz1/F+Obe48E4wYSDkuSBhZFJy5k5BFYBNV/Vfqfwta7+3yePCbl1c
PAv+bSakUHM9C+pHBIeU3ORqYbxt1xMttdsOUtZ0Oz2WewH2HLZ/I5c4W0h4gpj8IliC1kMMaJ3u
WRaAZ1HriYUMP0lfxWjR9CbRGpAeEfR7nm6jRYbJsw8VFsUrhWgtwM6z17DMU6XOp19gMwWgIGl9
N+h62uK3WroQNX0A1E48cmZrdgQbaYzVphp/yVt6LJTsttZGe7vtNsFT9iDybLSGvHpltyQvEszJ
Ejzk8sbwuluYHW/03eFZ+rSwzWcJDMx6Iu0WY+D0Kucly8mppyBAM0e/HTbBruU3aHcMSq+lj1ba
UuHpvO77YY6xc4EOYXfFZhzdAWnktEbVoLS7ye+EP2mMqNAw2y5dNmenw0RbV0z3CmnQ86ibUdAy
yevp5wSvgk7tV/m8sG5nz4ap8gJSKMcQmL2PnPjoQxoHffLaaX6KZzC5j7b5TbgD77xZrDadpWC4
pqWCOEfflBxifg6TGgIYybB/JPtgN34WzX/6xkx9imGapVX7oIc69U8kukA6snDGpZ6cWZsHveh/
2LcmUcyBhC/b5LcgvbfwnD/lt/peVEEpzMSwJpf34ZXyEGyWeh8X9g6VbZupTCr2QEdmPjJFk17o
YfkjzqG9DqcrZSnEPkemCEKgIwuzIkmshU435VjYd51bb0VTjkjtqn0OrxaraWevrknngZE3hZkP
RadTdurxYVR2NiqZ2EJR8F6/0j31p8CrR14DKSmoWWUrb1RXYOUXiwXnh/vUtljpIyeVxkGTiuHw
gxrsjeqVT/9hQpeQ6rla7lGfh6Ozb51d3qNRMQOCPX1bpJ58l+zVdf9ZEUUKj15SCOmZd1iGe4q3
dea0RN7QhlJqFoyfs0tVtqpWS7SYr6QE8x2+fyGlIPDc0ha0h7lDP5Gi82LMf+FgOkK+gUF+OJoZ
Czld3DJqVSVLgh+CxkJfi9l9JkO3Yspt+bFXzhoTYmWPjM2+cTJ9PUBC6ocI9O0X8wqg/EYIaENJ
DsL2I7XQyp3/5W+YPn8fT03PHDgrSl2DHu5HuYam35U6L2Nboyv5Nf0q4FzFtRgRkHdLd9H5udFk
w0F8lKOKbOD83FQobqkwIr+LdEpQMGtM2iyjA87DDYFX4SLXoZ5VLXv2cYmT+Qy02e+OHgdeB70T
o1kO5DN/fi0uWREkK9ypVILJE09d5XCAcIL08L0skcvtA7V169JoocxDD/TPls4zUbhwj03NjvxQ
SmZhGda7+U0UuPQXaIP6HUNLloewQP6g7yg9rw7o0TEmuVCVXfrK2ekflCHiPrfedf8ho6kka6ix
Py98nlip07PO51EaVNH7NiFNmtkY4eGlmGa9CzCcvFbcYSLhdb4f9vTFt47hUTlcsHh+zOm081jI
hm0yuz+Ps6WDUzRR1L2jCHej8yCK97d7+U12vtQvuOTzx7Zmp7w5DHWcBN37R4q4sSGoqffLsdGc
uxs9HQJ6AFpEL/CPgAA+dccxVYY2aqz3eA+IWneLe+uu+2Lc9YK7e90xbLSCcPHPy3jhywj5yMPg
bIYpb14FrWyO8mAbfBlKIVsxOga0YJl25MJmkfSIR0+87yQvp1+WG52TOYH6Xn2tR7e7KSgK9pD4
r3nwwt3f6CddcHlCP0gIZcsh2Tr7LFheE7XrgYXZ2yRaHdY5+KIcPIpgrIi+orv9Nz7yPD7Sjo3O
K72JVAWD1Pbv9jdluI521nW8USzYVUhf4KRDU/eLf7fkmRcC91OjM5+xfWPStXpgA3/P7lvrkem/
6nbp2r/onFyVCtwS1A/tORLFtyK9o0zPkiqb6scB/ARTG18rEpJma9/9DejLxeU8MjgLBh1IxMxJ
7qGqE0QuKWWJYA321bplaqNj/8Kt+bYINLjoqEdGZ47aGpM8KePA6+bA7l97gAyiPQ8cL/mirfMH
nK37y9ZHYeooCoyiQwtHqsKdCW/+Tf4tBIitt+9igLXfTGvDzokggo195+z+fOiVS6f+2PLMafye
fCYyxPEoX/QX9dHcim/1H/wbcT667bRt6E9UTHIvffT5wSTvoy/BHcd1ALrw9CKIu8GcWhm14Grj
59/t6GnSFjD0524jLOCflJbM8+Fqo4ySsJmq76n0EkHJadjhamH1zi0wocHsGZ0AmGOcOX+F0tQl
aUry3Yed4xNyT8/Rlb3qEA+KADBucJXNUj35skVHIbdFn5s79HTVhiqP6kI6fA+onOefkB1ceAXO
O8XQ9RPJipQcAe8zqtSwVWDKiw7f5ZD3O9rVtwwSP5uugW5O5R3uF0ue52Hzqb3Z2S47CEmk+PC9
XHdkV+qjOGzFvUi+hNEI+YyJyuMyEnPxQ2crOVnKYKba4buIXqEYF3gUEIMVkky22z6EV7L16c/e
cu7weKFM8s5wNJnzPEwJdGZiQPR8HxTzAb60YKygaK/W/9gIMg2yQT4rZoXnFFRNS0EHuc9vWrWP
UA5Nq9fDuFAiO88hLVmU/oj6gZFT8ZivHGwPfZUrr/p2AAXVQYT2Md6tr9CA6ip3WAsEUbtYwD1z
fcxy0BjzFzHR2WFz0jhLIWV87TbaxtrEm2ZHa+MWOSjotVD72i01OM6hKDOD4gcd3coycezYZfWr
da8w9pxvDZJHxYM0lxbV0rk+u4eRtSHqgrHJQTOR83dq66CFFrymiVjTG1Hwbzc96kD/fDx3ZmZ2
2urMAHtSJ68iOA9fU/S7qnV5o3iInzKe+89Dkpm5mafU6WHMDczFe+krLDtE5pNXQ1209JZcckk0
SZjm+Gh4wUF9unx2QNk00jGyHlbiAbMH1rBxtUfBZsfT+az0XruYeFzwSDEHbHDa4EA8r8ymQWMz
E/xuDJvoDepnnDK8B/a1s4eNiL3k3WKt6iwqwfePTYr/fuSThzxHh7mJ34PvxlcBIbDWFewTKMip
7N/iCTgroX5Y02iYcpcAO57tn18rWdhk0Xu41zYFJZuaOVnf1ZezgrOk8dSQI37I0WdVw3gYhyQi
2EJ2snuIVwKhblzpqLKAUF8+budd6JnBWdyjjRYBF1+mubInwmXmnmE6/eDk9KLO9V2Q8egueH++
nc9jdMyCBKYhLEaBz9BmWd/WZRj4b+KYZzAgdlf9jYqYqLR0R19yzWNDs4OO4kcB9ZHzJm/trfyS
wIp28IK97fY3v8X+lirCly5LCnw4iQOPnsZxON1BCInqgbLKm7pVvlJGBXI8bY2tdSW6hos9CrE7
JzUGGiHHxmZfN1hmIquZMEa1lozf36R7MdSzzDBwYR1PLM1OAEMFOYNM2luuE4JXT2OxX/AI8QfO
PoW6BWNgotkyLzw5/ejkiAm99RTtxnXotdxgGpBtQdAlLq8aHrtwJ0LJpS07i0dYRHTBxHgpwQhz
Wqc75mt5ECqS/GZAm+c/WdGVri9ABC4tnhAIFooAPGvzNsEYO4Vv1BOLBymNhg7hYaGedZ6KElAx
J00HAkgH2lSzb6gseZpSp39znluaoOmT4pae+hrtNcLVUQApF8IroWQw3y5B1kGTwAELexZ/yxZk
91PSvw1ftQ0EeSuURq//L3tfthw3rmX7KyfqnW5O4BDRdSIumXNqHmylXhiyLZEASIDgDH79XZRd
p5SU2unq534pl0LDTsx7WHutiT04uZoWjIK7CYICqBuAtDmNxU5vWIys7IV/p5an4OjvIZavg//P
Z5lfms2obVmofto6Z208rJLdVygsLumNWNBlsij3EA0BXgCnMI8gOfcbaarpnM0279vZmBQc3l7b
EG9qiCH7r94ji711gKIJ2imCBeqjUBvMVt/INbBLu99oqvjgvQBmHS+uD2/pfcovZD04TWr1dQpb
Jw1aGesDlKBuXit8C/Pm14f0/T5GzySQUpNODdZ+zjLi6roMnZF/tXyknoMvJL399d9/H4ughgbA
MzQ0AHp00OJ3PI8KHGMJH/ynZjWuRuSoUmicpms3MtboWNyefBzeX59QhkRHHyhTwKkKkNCxuYx0
EKXIgqfgHGJn4CEMztjF5CZNPFEnRnbsr6DqSpCSBcQM9XvwDEAd5NgUqbMxGevmYcIowDHD8Rw2
kx8tlnR1igDq+EJ7teUiEAetI4JX8N/NdmOTEIP09vDAO+QujT1Lu2WZX/3zAYFdCqJAwMEDjDAP
sIYqsdsqNx/CWw/dPNZ+2EDGEMzo8KD3J931D2bvyNi0Md+4RQzNQ5ULY/RztfVAxwkP7EFtIat5
mccnnfXjM/Vj+t6ObLZUTcAs7hbmA9vKGwc4h969Cs/JDkJie+OuhUzZKVzXqdHNEDluo3umufng
XHo7ND7vQIlyO01ktvsNh+/U6Gb+CXD+IeEYnX87NbuocyOGOPP5hKHIdr8R+Zwa28xDaSG10lXC
fOCoBDoYW7CwLyeqT6CyT1IrzK6P9ys3uz6otA0jwUROxto13YFY/kyvHPDf8svfmMoTY5tT59cs
qVsDU0k/TzTe7HLieyzOwknNeXfyCJxYt/mhhoxbYw8wlj5VIJf8YYysAW9CxEpP31fHleqfUzk1
PcJBx8syv+oHZcswh4pxEaAXcZpNYcSYzpgVE/JukT+Gi00G6r0Tt8qHo/zb7BwU22jVdCwwH9y1
8ZB8njTP3e+QLt42IJmKjG1zimTt2I35a5goV4OFBe66M9ue0m0ra4A9u1jb7i2DZtGZNQgIttRR
OzgnoegfzircTduCQCf+nYb/5h4DqomItEdgEPECdZgp3OJQYIfYvKwwr01cILEoTlKrzVAkP4Y5
RUHw2FACQtLt2G4zKgrFGxdpgSmDw1ZOu+rgVVvLbMeD1Yk1PPYS3hubXdZAGANcYboPrQaX54hY
kgnQSGDjBBGkis9/h3Lgw5P/doCzO1sGjA10cB/SPArQo1/HEEMCJeFlEhm7CQD4v9qobw3O7uzA
kxk1XPdBrwN+2y3M5dRyYl413f2wnN70U07uB5Pqoc7kIwuMbYP+rOMVDGRNhNfQQ9W1EJgMwdPh
tf3mxMp9sD2nllKEQg4qWogljo1wXssMFPAH/9Y9T58mR2XaLCiQh37sPUx1a4bqy6kH9wN3BVVJ
qKYhjgBP+zx2cbOuE01BHkZ/M6DRMzWeOnVCSnKGNXjdk0c2pqv8zcEz8oG7TUsewMOBViSkMJ2t
7rbBWbGtovFxCpihWAsq/6BdOf+wlPDe+Oz0WX1WQQ6aPJSLKah95VJMthMzDgF8MdYb8ySdwwcv
E1rjPRs5OaQh3mVRBzen9TBkB50s9dJCIrXZoIo2NbX+Thvm+wX0zYmgacpHo0VjntBPtBW0JlcH
L/hSOgvXf6LpqXfh/YBgAjQqr63qSK3MzjfjQE6PTYW0ML8AG/FEpwYJYVBgjo+/cbiP44JpwY6t
zQ53oaHokrWTtekCg/bIfpLo7rfF6lTC9v3741sTvRleIDjq70CmNEupGzaYuuZMWmc+vykLHUHJ
MTKbU5vig1VCPh0Yc3B4gftynmDpu0yzLO8PgVwnw1U5LP3sRJ1xlvt6nbcjE7Obf9RpV6a8x7yl
m6KI2GoqAhrFcurGBTXsGP36vvpoRBCkQc8qqLBRNJhfV43fJYMHc/wLlzceKkrsVJTz3h9BRDqR
JLjTf98RgzFvsCrWAYsPjoQUHZPpMn2elG/gL6P7gJwyN6V3/84j/JhAoMiIN8GOkSya3RR5F+gA
cKtDHl5yfpEW4PEBFgqqqFWkgA2ugjgP7OWvZ/GjVUME5+DkTuj5dxujhEW3StpDs/CgU4pceogM
KbtIog6o+ZMP5weLdmRttkeyhkmeG+3B41HqwwdCsWCBMs8BymVSRhN9MES4kS369SBfH5HZzCJJ
AvgzSuHg5J5D5z0jN7XbdAeIROLGB+/MFYCQ8LyA8Dmzl8WuWMMH2zpxsg+DOPSQ9D458g9uFbCz
Tp8AdFsoKc/C8oqDhAARAz5C+G1K1oZxB92BrQQPVHf49XA/mmSATF3EcpOGxau79Oa5I1YuFdTL
DgTnjn2THJfLKZjUKROzdbTCuhBW0x802yYMwM5im4an1LVmac3X84Ae+L/HMX2IN+PQdZ+VkEN7
vVA6rBhbTXglyFWziylizdcn75QPPEn/yOTs7ped9KpcTCadVV1hf/A1QJZT9Z0LoP+TZRGeetw+
uGSOTM58O8gjN8GgsFo/KSHMCc3erga+0WDq6jeNWP16e5wc5CzsaQOVhkndv5Y/6aYYthMmGHn2
YGvFDixa4kQdZtoN8+MHlhmUQ1wkpUCJf7yQFfDQbQ+DDrtJE5RZw+DEJH60HdHqitapSeICTQHH
BjLuZ5D6GQ6G3oMEKR7UTYVesRPTNn3K+SjeGpntjbSD+qWZ6oMVgpC7uoPC5hcZd/uJcEU74BH4
gY5PbmzzdEvaRzP41vZskwi/b0rQyxxq+I+L9jNBy8PUDGBeJrcoyUA75TRH0IdzChkcvLDAGaC5
6nhOAwdkF43Qh+Q+WE93JJLLwy7LQEmUAIbVPYs4CRfq1FU9TeK7Sf7b6hwzSBwKHdxCHwJXLwy1
K0uwIQFXNBan3IdZC8mP2wVsPRDsAGL2PfJKmEQMo2HjFFgPk0qCsZTovgNtCd05N/0KLQ9x/tgt
K9Re+SJEjqV9ya7lqdLNR+N9+ylmR0MUFGlU2z40DwwV0I2/YeBlcC5cFFCm2o06G1HTPuV3fngD
vLU6W1vORqR9eht3zsQ7nUFvaHJrAnTDyxVdnaJb/PAif2POmxyfNxe5Edi0hmA23r5XQYrYgZ5R
PK6nKnr3WMbs/lSB6tQA50EJBQtVwT1MK5hhzCVfduUuPa/girqbbIgIQDonXIyPTsvbIU4hzJsh
lsIdvRZDpNa10a+y5AtzTlzbr0H+/Gi8NTFzDysgkSSQigfTMtal19xSgJ9H9oWrM6mqhR7LRSoH
tB6vIdwbSUhAhy9pf0EKUDS1emXnj2iIjnKtlqKKkxrUBMGubNZjuXfDq9xyFzQ9M9NhQ4dVzT5D
9cXn5459nXUHc+QQmyfL3rdPzNoMsfLXIQQJJzTn8D7MYfJG0xHJGhs5hwreYD2CFWWq0ecRuEbp
XY6Krz65+6fN/X4e/7Y5u8d53nXliHlEs+vGggZABRXZ01XBWRv1z6GhBQCpjSlEmW9By+uqsdU2
ggd+4T7ZL+06XbpXXWyu2lV6XQFyZKzB0Y3aFicnCchPWp/tx77wB8ix24e0X7i7coUmnHYFLeoC
CsExYudzuQW3wbkTsbMRKZ1URKI/sbYfPVnoWPnP+Gfb1bDSukQ18dBzOyLNE81OOBUfLuObvz/Z
f3PidNHWxGonXjD9qJ0b116FdbosS7o0EUhbThzo5xMewIeH/I3J6ftvTHaZrTyJSW2+TdyDU/6W
ntPl1PWLOG1ChtKFffNrm6dmcb5ZUeO1bIzSArVi6UHbvD6xTB8kx+CZATEG9UwAJREKHg9KUcE8
g0yX8yRrAh/bucy+epEVE0BAkZ5Gl1iJ4DBc2KcSBh+N7a3l2Qpy12NJKh0c/hByAP5m6jZ0t5AG
ADqOIYt6ErI/bfrjk48RggIG3JgEOK65S0NQ06jaMHh99tDegSo9XycbcyWWenMymn+/WYKpFRbI
a1zMk4Lv8bwOLcoAfCweoT2ZrzwPNV+28G+6uATFXFysyM5GoehUm/T7KYVRyAC8MpmDx2G2mEXn
QCWxkY/Kh3R7tSHe7a+34wcP67GB2ZpZw1hBY14+VjJqc7DvWhFbTHkeM0el7Xeg3rOOwukeDcEg
Cg8NCpBoa/NmJ8CSTSvcajwAUgWF6mLHvv/oXMF9tlZnk5xTcdn9Rrv9+/U7tjtzuVteOZz042HM
bnRNo8R5rrK7X8/m+4gCJl71UAGnQAfhbLW046Z64OZB+v2SqTJu8vasH50lCnJXXsBu6gwSV782
+cGLe2xztoCiJaUjM/NAAIq51Mv84ICo3bsrzsB7c55fGEg+brwTl9gHuya0TFARBUBAEBzA2Vwi
Sx26VWoilvDWyXqy6N7RM+81kZauThXaPlg58ECgXjLpzLrvsj1hJSrdddaha3ZCgb/YX/HgxMpN
s3R8k4SgIgCSHdwPAI+Ys8MtO26kaKM+2MWtleCotfaJdZp29TsDyAQCxQEqLnTCHd8egjXZ6Cq8
nuDrV9114q1Zep6n3uKfbwegYP62M1sZ7MAcUgT2wbHARBRC4fuVCfabhsD9S/BjfSDysPy11fdP
N2bvjdFZ0CP9xsh8PGqSf7HoVUaTOLHReWBcuAr/FDsbaPpXi/91JP5U//u/8fU3WeqKplkz+/Lf
5/RbJWv50vz39Gv/+bHjX/r3Zfksbpvq+bk5fyrnP3n0i/j7P+0vnpqnoy+WoqGNvm6fK33zDDGC
5tVI+iynn/zdb/7r+fWv3Ony+c8/vslWgHDj5jmlUvzx81vb73/+gbn9r7d//ee3Lp4K/Nb/E6nM
n2Y//vxUN3/+YbufwGeOlMmUk0RpZUJb9c/TdyzrEzLQaBSEM4BSAZlArEJWTfbnH4b7yUEuAOUW
vGlov0Fj6x//qmX7+j0r+ITWBNQNUd4GmgoFoT/++mBXP7b2jxXBNPz8+l+Q5r6SVDT1n39AJe/o
CCAenDo+ka9FJyYgfu905420MUwz777ihcjkWrZtDT3BDoSm9YtOwtZYZG5PVf2ct2oo5APNC2Re
aJ5S46UpTVEMkTMWxE4XmhJJi0U1IBOQI4thOyjnpJbOxbYenbpZEeUnBA3xfc7uaQttyJQswoaZ
VG0Gvw6JXoaqRRHvOZXW6IK60fGUnUS0qo0cTAGMokbAgw4FCLAqp+Gt6xV9YscNrOYQRaaohzsx
p1Qbj/2YenDCe+b67d4eTF89eWZRsAVVuqk2egzsdAfRIgF+3dRMkvEAeinDg1hIb7Dcio3BHJ2D
m3ZheZ0Lp2Y7aqsSY4SAAsqnpVtX7lpXqsoi3tX9sB7AyDWsWl66CcjvCtccVVQTG5dRZASZRA68
sHpy4Y0GLzv8gNENIg6lFvkmdf0B8cJQOeG+HnyNdonWLe+8xsidjSN9K11XdjGESTTYnQIfIgud
vLiU1NRGtwPRYK/COGPoSzWjIrWt/EkUOlFtVHlosgW3oUI67byxHRm032jf1c257dq6JhEcNbN1
ojQdXbl2pOA2uDLtsQlin1favU6UZbMbQ5jd+JD4fpNuXDc1jIjVDQ832jXYS8pRBz03isqwq0i4
pK7PZMrsAElcSi2UOBwegPFeaWLJZZXmNNuxmiLnWxVYnAdWmKN9lhYmZHv8WsKyYLyB6pl2u6Dd
GDon4CzVdTasRnsMhsticHkdD16TNauBlI2OiDO0zhKTXBeRa7T6AYw64aNflv7DQKtOLsow6Mwo
raWExgiye9BcBnkYaF4dWqJSTAZeLWRvtM0mrWsFLj8/MMBXb4ETOVZhyJPYBjORjrIU3P3LofcT
904IJ0Owx3MX1RxJA3/fVxhVZPgMIb6dGe2w1VJTc4XO6xJcr4VPXyzRtAZWxcoQ0UihjIXZhmO3
qIdcpitmc1FGuk+mtElaCiB5pXTvQMZjt3GD+jbIFkY3kTEZKw5ie9/pvmibZMhOjMNIz9qWOiQ2
lGP266H14OcYSeE+9wWarSO3MgogbiTjL1XYZyHy3mR8dJqBy4VdddpaozFuLFeytF1ZlJGTJj7D
mev7EuyNdt84yUqAdwbdC4bZBasggWILymdeqGOrgBRFzAM/83p0ZVGzuzQqnujY7zKBZl1sk/RO
pooD4FfnprftkrIwdli30V83fMybOzsbUwVlFIcYxjoV0jAuep61Iho7JzTGqG19rsdliyKv9NZh
lmbhgImkTrGvcxYk3pb0piD2Bassmi4z6I58lVgnVURFhutvE+ZVDmSMDihfMqaVuWU4lXohGilN
kPNpB1lJp8+ViqgfTgTqoSgR1LdjMqQ4eH0O8dos7MkDd7kJBCGE1rpItWwI20VNk4LuOsPM3TUb
siaPbIeRbqtIKcQKB6AK7UiJkWabPqe2E4WuUiYU7xQdOhVZaPLXq1yRqodWWu5TbwdxWR7AI9GJ
lguP5L6FPI1McqjCEDr6X/uaTzoOXUNKCr17zZ2gjpzCzAnQhYpWfDF0XWBs/KTrGYdMaMmNl8qg
neNjkjVmKh7MunPiMShrdu8J3OlP7VAZAEbVmvMV56UMzhzAYVwRqYwlxQsdPTIUUS9T2X4zW5W5
cCyDXoaf6ZCl47JX4D+CzEOVqzLqeU/oi2LS1GUc8gqqd5VXsrhFYB+ufe0Exk5YgodX6FWuwoNb
4WB+F/DSkkNTlSF4W3CrqQhHqy8X1OcgYo96UvrlIx08aW9sgbbAz4RXnXjpwRCWoIUmzyt5i/uP
d4vKNCUaBAc25mG56nhNwNmuhamKnVVYXnPBLJaMtwVe7u7aYF7du8vJqXa/ZqF0vAvZKS8T1T4U
oguzRZ6VPTLldW2XVnLhZ4khzs2E+QiOUsMbijiv3LbFsEszcfRSdbX4ZyEnWgDATgsvAcVNJLlQ
25wVNj1W96nh2pfE6IX3kllu7W/CVI7hP+IbneyAEhveClDUNjjh5zFE4+qhJyy94CyLbdzKpDkB
E5pVid9bmLmlYZ55g0/TC2Ti02ChLtQYec/1fXDwpgogiKm7NXv0vlZ1lOSrSTPkNxCzx67xj88A
iUQIrYH8G87PLLCAsk3ACiIv0hfESQuceg2y5i/dV3PbIW3AduI62wffnCVFm2J/shZ5HNbAuj+B
uUH/hLwFIClzBP4ocmiTZeKcgY5oB9l0JGObvbdoF/w7OpiQCTqVNp/BD95ZfG0Ve5NSy1utDN8o
ziedxPpenofLcpneTc2s2T3/8sb3/cClnLW7TcaA4wCxGyiYELe968SRtmyNoGjP66WtI7370fPG
IEKpFnX7ioiUK70/RcB0HMr9sOpj44Y2khdTe8NxKEfDsjNLW54L1LGovpPQRmqbC5mdKCUdR70/
zQBcAa8eYCkUtI7NsCTs3KqU5074VOOedeoK5OKnYEQfrNcU9hILUYCNRNN8hzSNw0zOynNxVm3Z
A5KfICQLkPukD+IkZmK+G12EvdMRwMH/iJTeyYXy28TflggQ1dDFbU7+UZSNpNxkIQSpooWRAC4x
S8CQMMi0DrxtZlZXnFvnbUEXY8V2fVJsf733PhpLgIaJKWWAhjMXcdPb1DEgxUYwcn9rSxsuUuiP
kUyDEzfkDOj7YzgT+Q9Cr4lN4t3lIaCYCUDI1nKTQ+vmZdR2HWICA+Qy1EQkIC59vzgrcnqt1XCR
D6eEB+dbcJpO7D7f/5i1fLQ7cIbD52Fenl85dc1vCwAqmpgQPHm/ns93G/GHrYk240O68qF3hy4P
ve1f6koO+DoWkI7eehsenCzAzzreMLUudO6JBVos0DIjYJm9coUQOTBYwUr0cF+qOOjzjLKlywsv
3Bupk/M9TiU036MUDWkuOnfDoBJW7Ke8Cq+FaEdnWBBLdComSWc4kLliQbOqSeHosy5Udfti2ojf
bJIPGy1z2vuRaRum3nRKORvl1kMKMq6iIuyCu0jYt7hKRuKoyKBW3964aWmSvUK8bX89MdHvdi5A
RGA4xI2Clx5smLMzEoqpfbKxV9UDNBliK+q+NhBbf6VXBEleuCCLV4P/l6r5Y6Kd+Z9zNZFs6v5J
HGVrpt/4ma4JPzkg9gqQbgTOBVUFOCc/0zXhp9frHjcLTr1rTg2Sf6VrLP8TKEwsvOiWi8QMfvvv
dI3tfZq6EMyJDwqdB8g0/qN0zayOhPw1KMWB0IV6CGjnQ+jYHd9wfdCkZtUgRNN+EozxUOEpBr05
JcV9oljtWpGhTemFEZjjg/aqLxmlC6IMbS2klTIUfsFvZp4XaOcMtoVq+ykKLXiyb7PS9+/slGbJ
g+X1CvrmrTXUm1LVTJxJ0gffNWTm/C9Jb0TJELhPMKzbKM9ZJmNKvJHEtMmdz15lmdV5pryijksH
nSaAVIZyZyJiJeugp1kZ2wKUM/uk8VMS21WeVMC/j61ahQ66PCM344MT4TggtmIoBYJiEMkhskyt
wukia2w90AKY3Lhv09Lzt50FYc0VwvXqEPa1frb8PDsMBN2qUdOqoI9DvzHFQz1Voy+Y2Q7G0h/A
47jEJJt6LThikrhUgutVMequituSjYDjWxjyonZapA2kJUwo+oAOAXeSOyLCM5mybuu0HeS295mE
1jZCkSqqEDzYkSdC5843srL7Ytcq2PRQvhXL3FcwARoQ86VOWPPFt3rkYAKNJr9F4zRBuOFNawbP
VVPmgHfnBRFnPun77mmUHTF3QRfaGaojRSt0zDojxIdsuNG3X2uLZ926QIQA0HZhBAyyjUjdON02
K4d+iBJpJZ3aIlfAqlVaiCG7zmtftAf0iUak1K59CKH2RiCXa1hk2ZbIWWzsLuXjBrrpgX2ZDAni
7MgRZKw/M9MeEc4RrEVitE4ReU3JkTJ0Of2sshpdyH7jE/j2egBruRwVGDKQB4T+S9GIPPKFbuzz
IqSjgclg9SobkuZO512eR8zJUWVubPEy2L7+xtOsppuGsh4V07H26su0FXYWp4MIRQSIGr/qfD0g
62FliCaGxnbxTvkW9CdydNJnUV6T5JDn3Ey+KNFwtaTB6PMLxy9qdL460g6Qn8n0vWU2YR+Tvi2h
FeEqr3pmoZG5UT4EZflZmBkcyxjc4UhqFK0N+EcSOgMS+aKXwPGgBl9sxJgXcte3VdN9LroqBAQH
yu/BjjZErVLTbBZkGL4y1o7B99LKR3GWd3XOL2kvidgGLCvImcBpQdRTaL/zkUyjo4LPlzLs8WQs
nPSlQGhPzq3GMiHnrnTKt1z4BNUEVxj3A9KYIiIiaZ6cRmQPtE8dI7aZ4SZlTNLMa783qk/42rNo
iLqvUNS9sppBdRu3dsiwVz2p4V3mfY38Zz92FERc2kyadeW5zFwh15Z7KFtXXXZZ+lzWd3lWjX2c
DdVg3ICpsCo3gJAjPRdxERrNArBx7S/tbrDKLWL2hj66ZeAgL8a9Zoyxkq27aDNRPw5DifSFXwCk
teAdS7Ot746jfdVYBgKMKGBpYl5JdJCJPU3wsXZeaXTlQXVFYl9QH4cSOJyWDGdjatfVMuCUe9um
pIV+qIfCr60IPYuoJMRtlrnGPqhS1u1tmkl7Nzil8TgKnJ8dFsMCs1bTB+ZCBvaIxGGQNjurtQSx
Ip7V5phFGi0G6TYjlUbbueUk5do2R9JBOLvwKiDbBO93lg51GLGs5ugyCItMLs2aBOrWMG2VRLoZ
7dueJUl4NeIOgSRLbkFgjjUGH7+xFDmkVchDYqw722fsnPLCCWNNkYBaFi1OQkxNGENVmHPg/4VS
8lx2ZZIvW9w3EMHrczmsSJcZ41PYUtfrd+ABooIuRYdDo87KAokkaP7WvkqtYBMUKVDbt0WdFbmF
LGo56Ba7RqQEmlGGrrvgsw2tPX8/eDluL90SWlwno2c9u0WXD3Hu5b59Pziq6KJQQxAlMgs5BsuR
BMYLShL+TQ9x8Ts8aG4R+QxFhBiZo6KMnU5NELGsTc3zLO1rY1H71HkMM+3iNaGMOLeNw9M7t1Ll
fePUSDQOoDrs9rlZenTR+EjJLFAg6JMV93KK3C+yP0GcNMwNNmjDsMtVFfroMokaOVCwHGkw7C3R
3qLHNYoNfr+WZLCDPYUT8CQ5QJiRVWbOz570/3Oz/gA/7q/8LGR05duK2OuP/3CyrE/omLcnZRSU
qy2kmOAu/XCyDPPT5Nog7IV+CmSZgET4j5eFehk8LMQGUNsBevw1A/azJuZ9AsunAyfLwgUD/l50
mP6DktgsvptKaqbpgpkWDtYkijgnmiBOkhNcOhCF86PxjOwn4lV3NZ7/Rl5mimf+rj+/NzWLVx1t
d3qEqSkvE+5TxPkDtEGRntydROWcMjULMDLD6G3+ago9NqBX0jSPqqW9atb5usxP0VUdJ9jeD2zm
prZDWjcpT6NhhYQT4P0TKfRpumZgGz6YQJDIgskM8fBEaXbsDqvArwKfIaobSbpxsspcal81C0nh
tRWmoRdjQYfxXGfM8PEwSWltxGDCU63SerwYgSmMvSpFOT4pyNLBNbQ0DBmeddgkqAS5Vb33S9l8
t3wFmmSa+Z+dJGsXtCN8E/odOE8Ct4u9HPJ9PDeDy3BUGY9UVxmrVKMx0KhlsvJUpnYNRCRXgzt4
e9bjjjcQLyz6htC4DjIvAvmVWunaChes7PI9SZNxhVPCFirt+dKkBI80OH1QBOvKawS21YoGyluL
MXSeUe+0XvJedN8VpBPXCK6dqEgEXbhGqi66dmwiJKzHZTAwO66MqbRY2vSqCMdnD55qBFBqszPL
0duNTa/ODLxb68RxxjPh8+HcTuxs38O14pHb9MUW/2NTTHJOL53UVIjNq2GXtgQK1mZdm5e2qsxy
WfRUH/KqKIGP7QGIu3cLXMJXSphM4uFs8uZ8tHIB5fm0DosnVpfSWZIupCj7Gqnl3ZcsrF5Q5wRV
tbLTJl11ueTDsnIqifZjYAGKfikk8IdLp2xrGQXC9eW2JFbHNx5JDZT3xsEQD5i5jqHKLGWI+92g
eu0xQ3xpk8xAkyqaqNulk7SGEw1ZXX012DCqlZso+8VlPHQiTH9Kr43W0GmyDKmuQg227CFb162l
2rMC6aF+USUq6c4GuJnOlaalSGIXGbW73CKcopY7oiI1qIKuR6XNWkTg0enq7xZ8lQRijHlwmYfI
Pg8Au6x0qFDfy/zSc1cq9ZHCTCzSLjp6PjKR5NeG29QoudaAttIWLR5uLcDh3Yh033pF+EJaqnZO
ZunlmKSlEUnPBiyZOJKf2z1EUVGEsp17lhL92ctcC5gdj4s7Cdop3EBdTj97tkqDmNm17CMlK3IV
cMAH1nmN3lAsb5VdwOWtQBEtCLktBqO75K0l5Ta3ba3jMjTY0mJmf992xNurjicPkAsspqIQ2XjS
AuQZutKRQq5l2WjCP8P/F3GJ6t6+HHPrWbC2/yqLPLkvzbbf5x1aNyOHtyH2vcrXrUibbVo6apmZ
IwCocEvqGKo+hoqGQNj7kdnZPaAKph/5fg8/tA+JzaIa6/aVgYdm6wvc/NFoIqCNvDowioj2AXor
GC2GQ4OQcBF2Oj9As6C68VDVW8CTAZhb2wrRc0qFFjEVZFjmnmGuQ7fUGxomKBwVIGmJIIbsHyoj
D9HKYI31snMN8BOr0t30Tj7KyFMDW4zUB4o1IOhG7p002Js2s8vIDIvy3oT/9gDyefO68oLxXlsG
ONmZRetbBX+fRjRjKk5HAxl0lAebqE1IfibE0GZRyAL5HalqeES52XMJVv5Wo9Yo/cu0CL2DtkLj
S2Gn7sPkrpmR5Cm9sIFWWoE+tF0GjnI33sjlVmttr32qQLYB9cBbu/cpBMySbHyuqV3Fg8GNpWkP
ebpEXKDVIjN704n9Ohls8NhLc4gC2nSgsbCzW7Psym+D1YffGMvGlcTj3S3K2q6eBlSzrwowhSH4
JARkBYkYFn1H4XH7orjKPeleezjUe4mE4UZYeR5TRFDXIyLbuC7rBAG1na17ZQ3LwXGHfVWQep+g
DPnV1166t52y+kqQSLzuhJG3L35BuivS+P2eshq85mXOY2wd9GPYRXpRBYACMhR0n3mTqOs0qBCW
dDpZ1VnWfx/hIqxbxet1mzA0RluVfeuhKL216x4EBEM/ghraqq2VrUoo1moa3NaZzL6M0m9vilSn
Hi7fxNllTVvdtpWpHgyncB/p/2fvzJbjRq51/SqOfQ8FEonxFqi5WKRIUaSkG4RGJOYpMT79+aDu
trvbZ9u77zsc4bBDHIuozLX+UdhICWjbufRjbd2box1flhRMBHrUv1VqpFe3KPNTU1rjE6hHeVvk
3HzUFa5G3shR7RkagDvBVQb93Zlhg5s6srsRVaOBJyOqF2/w9xqHJNISZ3SfO5P/RUiat5OdLSlf
rupnmdmxGQWjaqGi6oFDog2+Ls6IC6hMDbPeCbvQ1zWIubnZTdG4515KD3CX5UeW1GE3qZnnw/TT
16TyK1qP49Y72LxFTvPoy4n/X5SnIinv7Dh29vFcxTfIE8Iy27hl1GEeOTt5kuwDM6OEneG8ORpk
q1+14+iwstLgzhElmUDIsyECRz18jlmrCCnJg/ZD5cPMd60rPzudxqOIGIKEYnrB50ejdLr3FE5T
6InA71ItbQpkLIz+tZuUe3KmpD8Jpxwe7dFMI09Vw8HXbnE/C3M9xq0yd2kt02hJvG9OL4yTOZrB
x87vGuQ+jciOS280IBl9vMKR2+rQeHPx5He6P6NNsKwwaGTVhknZu1FW+SX/bqqn3oxVZPNWvkgA
q/c9lV1XVcTtw1r7sxvZkO2IbEVlXEk8d75P6ST7UCSji7GUgx21wZwW+8Ts+fM0RdX1p5zQA36i
dbCTqO219dL2a3oKuj6W4Sjc/ptKy8A4GYnygl+Igb/3mv/ZVo7/AB9/r9I/CAO3D/9lrZFvCEOG
eESVh5WPYAgYyF/WGhN4mBhOgFtEwdgmaTD511pjvSGCjVkOUJd4bwI7/4kdu28sCREQ+NA9JqWZ
3l9ba7YB/w+7BnWUhIBKwry39Wv7wX/PjXHstHWjddjtzC7cPDll9BXCaGPceawO/zWN7Y/CQlaA
Ld8ExJs1SuLs/0kt/Y5zBgbRQEB9uBmAnBMOTgLti/9L/NX/5xf7wzf602ZTt0mmNN/IfKzOJEmQ
Z7kVpY0/tlri5Dfi5A8S198rJv9Eb//77/Wn1carW8PRAFaGCLu7BpHUyfpeB8QyqoOH7Ujpr//H
0p+Nwf7TH/APv+efqOdl0xH5Th/aNwWWG1pIB8R1W+XIf3iEt81IO8lO1n9PhvtvL/CfVNKtmuSK
CJK/JMlwKeHKxn7bHEX6YYv9+e/yDMSv//argp5BmtjED1Pf8VNe/7tnRw1Arb6RoVurJFzH5kY2
jVBmrVGyljn5YhwwnlSHIDPXJZzMNN8ty2RNUZEYwfSimrQIgIzd4Uc+yeUovArV8zjL/mhZTcpO
sQyyCs3Cb5KonmFzQ6fsl5dUBfZ70TTiMqmxvs2yAuoXfFR378/gleFiMBJFIs3kxV9q/53R29MD
/qvkATKEqql8StYiagq/ta7djKiJnlKonFM5lP1TPtmrHc794C1hkLMnhYgwlzN5o+SR9INkFlaB
n91Ge1w0rgQ9fNX80PM1q1Z1n9FMsetgbY5pPtVH7rV6l2l8BruyTicnrJ1hIcWrsqxDTLHoWQ+M
pp6/iOesGtJLVsm0D3WSLfvBUfOxLQNiqkdH9s7Bycxm10+Z9dYo6wGhlBX7R3dolte5dleMi0ib
4rQ3dy6AqJSTuK7NNJ5TJyu/O/6CEdMoqVzudP5cuoV4t8JxpqHIBWMul3qaRh0s8mVgZ+UnEOO7
epjGoznq4GYaznBuCmM8uV7r/BDKFJ/aJZhvoOf5rUENuRMpvspmGc3dDFMbsaINUSsGoEbF+nqq
vdo7T3TEvUVEXD6ZOu/Ylsb5IS5y7/3il+JquqV3JroKWHL07QhfBusNOrJLQu3bJS5HRSitoT4L
Ww1sMWYNCl7YL+iKKx5urxv3+bJkj3bTGzF8ST197o0FcDajZBuxSTGDLA6V477aTuP8YKpaqxD5
aiJ3zpoV7ZGXx673jWXxrGZw9diNjR5wuqxpPB44QZ8ogrWf+GWz4dA3XvsFGXIrohGq78vgjGAZ
c7HkNh+75rRbj2NSRXay+sW+BXB4W9kwDVHZsMiHZAFOcm+iYv7udg5pS9ZSrnJn5cFU7AI1EYUm
+rS1ImmAqhyCOfY+yTgrnhNTq2OqB3EezcoqrquyW/mwzPbKYzP1VbNzW9DiS5NbCu80hd+PZg0L
ULZe/rhaTl/uqtg0CS0VA3BWaRiHEXnhJRuUR0W8V5hyP9sVSQ/+ECMtN2YLzXEuznWaldfcalvv
Y95YMv9OLYReD43ZevP7mrQ4+5B7id2E2tK0crEYINYLzDQ4i9QKVCiY5T+2kF7nphyXfZpb49Fu
PFkdTGO2n8dx6hBBk1yQRo0u3TWMib879+YwBDR7muLBnM1h7zL/LdHI5X7VjWa6ROJ4ZTGnZbNp
jGznKpE2kSs1J4a7tsFlCuaeqBhT+V8G15CRwQxAgpFrzkUYUIbuRarSq/eapWb1YtuTeoEiGLBL
6l3fZE2It/hV0ukRQecUbzN/KD87KEvyiCkcgKWd0rt51Pp+CkQjDglw6w5sydsTVtO+aMFmGmZ1
3X3B2z7n+EqX7r6Auz50buyFzrSoO9kmfdg1DqNqZRrjd1MMxr07S+9lHCE8Ehahz02s1Z3tF1k0
tusclX0DfDUxM1NRT4zL6HW72I+rneXXaC+0SqMJouTkIr5V4TyWMKRtaezJ8vRuZMlPV29evFOS
8NF2UdkX2Bz7pI06PxSJIAxTF4iHs3G4NV7X3Rurk1+X3JN3aHVgUq1OR3R1Wse4UsG+t2eOX77U
wFOMuPO+HNvsftUKBGge1vpOrnF6mPp2ufkJm2I6NPXO6Sf3uwG4taM2ovtqdzo5g/NbR96f2w/b
rPtOB/NLN5hrhIKHoLI0q4p9Y5vVBGVQzRfT5e2dRI7rQCEPVuxCYMb1ck/gV3dzwAPPbJjocrvJ
OLWN2bxmg2HsfT3Fe5wG+XO+yPy+aGxjNyZrtR9WhFzmUtP4bYw9ItKSWtWYLJeJJXDH450AciR2
di5ESjZAp7PbYI0lcIecTs48AALGvn0iVUg9O35aHIVTkMq1GvoYoFKloctOr2j4k91Ye9XOhKPa
G4tjvpuWabpU2iLHsu3iLyhht2Wh+r5kvHaZPaj9MgXBKe47OPKyDO66vqTuuupxUMbIiyVlyXeD
X3EjNK5foMZX3a6CNnryc3x6KYjbZaAtd5c7On5LP0H5mmWOe7M8suDX3KegwxbNVyvPu306+Ny0
xewcCrNoDhxmVtQv1nKGb3L3lSXmz2MQFIdyyted5Wp5tjtzvtNZm39COC0+a2B5EdqYTD5T66UP
dqFgqs2YUMDYU3c+KNJzOSY/Ve/VbsymOur17OIemcpvwarcL7Nq2mvSF/Vxtpp4rxlZH6Vw1a1e
Mu97TccJ7fSBsTwubkH9tp8XO7YvmCorHT84flHu05XNMABzPig5JTdvEOj+kQrftZJGcqwX+q5d
85SEgIVVn+gl1TI0FUI9VKlRhfU4zA9Zrdw7hZBdhzU/8y7jVmlDhdd0p1hovUh0xgYvrgqH/k8E
cfL41QpnBExErmEm71pjSLvzmvYK6xhZgirk4oiTqxtb872vZ1kS7MxJNrlRXq3xufI7K37oUURi
ER999E9e0S/tYdogT4fY3zkUAH3OXv9ERTfo5dXsElse/Crg4Qc6A0NtakqqXgLUneOu/omzln7P
c9l7JKbieN+w2NJ3WuqkYp1yXA8/EdvUh289VInMvxjziNEl3uDdqWwtr4qMZHLtr+VW/hyJaZ4R
aWX5YO2SNnGHcyr8cvxq+cki39GGWVwHyftH/gSY1w1rNsAJZgQ/6XyxNiyajqH6reFaU7KXG1bt
u2r8arjr+sB6Nt2CDdTOimA+LhvQ7evWvcAk60tqd0Fo5fN3ZwPG5dw3z94GlicbbL66lJ/LDUq3
DKQ0mLYk7pQpPuYb5O4Eo/5s9anOQ/we1HLouTvA6jSPYIfg9Rtyv9gi35MhmO3sDddPN4R/3bD+
YEP9e6twNyU/BbAg7zvLbMcjqjv3ak2LdWj7ZbwCWgBHGZrCkbpKjnmVtYzGftK+9YsKY8qgyqgD
9wVsqJYTxeM8VhtX0dgFx9TGX3B59dfBWK0kXMayveUFYLqNem6vG8CDtLPdaGlJm7+vN3aEYDxx
+rkm/w0Y/M+WZ/sfAIOhG6pv6e+p0O0TfoUMTDAD9nt8DVuHJW1Dv0EGVvCGJwkcAddrwB7tspP9
Jjez3iDRQuAagBPT3ei7LIp9/Ys70H6D6FriDMQnwH8cQIi/QIVCoP1hEeNKRE+JSB0fIhJQrPR/
WnazbgAIlM3L4tjmY9DlCRpXO36YY9EsYStHCUadp94HZNGktHpLjYykKnekDxMzQIzqA6saUVS+
mXVhb8XVVyKW1CdHNh5ygBzjltM6/i5oGvmYGEm9X1tzOI/zpv2cp+Rc1jTwWdWY34km9q5+tjZr
1PIOfR2nXO6X7ehRA0a+CB0GdYfEsC9PUnfqhK03fwqyrvvKfzlnBeeyd4rEuU7jnHtRUXcAsDPZ
Z2Hhg747bpJBmIggLViKvpqpCIcgPWL72HFtZNckrptHvErdKcgq58aaFH+ey76K2m7tXix0Zlw6
OAWHUOWmdUysoWojr6MYO2298RSsRvyuDgIYh1jjDBy7/JIXMLCWikmaGpcK0NAaAxPBVCtuY9Oa
7PlFk+dnKEpaTR1XTHxePcUnq9HBnTAN79VfR8U0Va1GyIzmFjs9pMnXYvXqfVkm9Aek1ujKc7Ca
5p1s1PzqYlI7Jpih3o+eJpUkNhiJ1kx8duTSv+hi9U+mTs1Hn2FNhTouyO8biLox3bgmXxi24mGi
XbmKTDD8TzE2yn28VAsvinQnHw7LquiiK4bhs8/6ea1Qu1qhJcr+1mWpQfirO4ioj4NsjWqg1hB6
ykViO9osh/YafzCwBJ2lH0xhFfC9sYPpCLVOde3EED8mnjfsM8FaFRhOclDtjJwmNddPqd8b79PU
0KeVO3xch6vrDPWP3sfuU2srOZi1rl4aftsDpOy8a50e3nCR7rXBDnqGiRseKm3Kp0CW7W5cE3U0
vKDWe9vt9aM2ZLPLJyO+mgjSmAmUPe1H3hflTsxt8K6ya7W3szT51Aov9SJZyglAXtkLkWGaNz6S
RbWe4ynrdn1Wy+Mcm+tNmnNLy0vhGY+T0ITUNrMaXlr2GnmwOkTdXOqyBheQGSP5Msr0lHPNcFQH
2FXgvAh2qg3sY3nnN4DlaQypJXuZuweEn+olx0/m4n4zvKvBPvqqO6/71oAXqIPO6ylqvd75hLKt
9nZmsbYAOZ0xf3DXzjxAwNkPo9fbwzmos/hklBQEO10BBt2VtnfxRb3MYZuP3c0ek+XgIKBsQ9+H
Ny5RMV21TBJoX1j1uer0C++FtzXGX4Z2EibeBqLznnHp1c+jh0fTTnV/76oy3yGKkpiIk42Hn413
HU/WrZFm85Y/zXp1oOQPkAfFR9+u0y9TF6/PWizr12RKu2PVmuKDTmN1UFgzd+46+LuhrMwnPx39
18BKlk/Kq+s7y/eaR250UgARQB3FPBftztDEsEf4MfT7OdDubtS54JDR2dGoMvMewXB7gS91fjiY
cU/G3GAmThtxtuKezuHedJ97uKjP46DXtxwp481evfFQV80QOrGgQa7U4tAMXf8yrKL6FLgwt207
GTkvZ92cAbqwkjrV8mXC/Pc4uKolstiYq6NrD+lHbL79Y5zE6iFRI3lSC+jyIwXSxmk02vmIsq+/
r31V7UmvFw8KKiSUJlMBbl//gulbfnLjzosI28XVyB697Ct4b1yuq3HVaq4uPqrg9+vY+JduaCVj
W7v5ZIV1h+qqv4wT5Bwm8uFkEfEWTdlgX12TmXde8/lhRtgHmJUWMU/mZLsf1p4wlDK1Lbh45FRP
djDbYh+UbJxQtwLDVz+0DeGnUxO3xzFBn4ixVKLN0Guu8YlCnY9HX6/1gybYZSzxVZCbeuAlbLqb
nhmhSePyGTXHvNkrD9GhNFT5S5fQ38PK/zAW/Kdp5Qlp/LfPvx9Wfn7Cv6YVKAz07WaA5oYKwX9O
K/4bYH6GGCpesHxBWfxrWhFv8MnYqE5gANBMmxKp0G/TivUGfxiKdt+CHkHYxZTzF6YVLCn/Nq3A
n2w+SWRlJO3+DCP8HWxcjypedOC9y6p6/aYBnnb4pvNLVj+vncjeW5a2930A0adcv36s1sW/TcKZ
v5iVdqJxO3+87SRKBtnf57FZREZXmnfmdlgtNEM92946vfWmEtHzxOnYBs999Q357/pe/DzuVJ88
xsUAZKpNB30CG08otyOStbW7eT/PTZkq/4Kwn9M0Lj0VtoXdn73eAwctVeM8eNsRnK9J+Zr77WIj
JEWYv0sR+n5CfT1FSbtM5t4uPHoaPKT3rxa6x2v287i3t5MfKYx+tHNdZVFl4QRHRJDN2AK8ijL7
ZLs4YsN0kPNsosslMdJTU4ENhJNbFxsBaY3fsasTrKeByF6WxHeuQ5CV5zUwEHR1mTS+TYmOudK5
ywbELzuUsevZnVMyY1P8r+7OGQuPFq5MfYi3ZAhz7A5BC8HP+unN9AagK77F3pqfXQ6bR/xzdhfV
Q7ruY9/qv7YdiO6A+ODoF6vxBfh9+WBbAcHxieV975AeowDysDSGou2Cku/mmcc1rruDndc2MAvA
e1Qu6ONRNpvleppax9T3RAOP8QU5Kgg9YnP00IVTcYj05aLCevF7CyVHq+6aWgVZFKsO95hkF3bx
L3g+r0+SIoNdXf/BMub45Kdd096N0zggnumVuOvHxN2b9VBfVlW4HyVXqwg9c1EfXdURAbl28a2V
Rf3kG3V6Mia5oSeTiCrmpUeLRmaf2dHTLyDGCwNQP7DwZ7XnX5LKQHBRp9bTWK8qPfZGOe49owoo
M7eSfalS/1yRt/EszHl4S5iA+jhgGkd+YK2PwK7ytjRV/dToPr2K2GISbzqikHJ/7m6pdvWAICRD
WgGwveIZD5AzhESWsJbOVCYnBd8vLAsjfrDTXCGHaWdmBvrRHhNEHFeQRULgxCBfZA7AUlWxc6/A
rz8lnaw+LaWbXQ0dZ7ShF2Yd7/O457nlGH9rlsp+RyyGOpTguGHnuWX6zAIu4/2Ue/arsoPgran7
2dqVTOfo2VbhQ3vRAnaelY17uwma7Kl1hwLwOxOOE7WgrxV7xarlvtdcwPt2SsDKC2sWlEvPc76e
RzRB03lzj+mIScx6FVWlz4VpcGcGrakpmCmKiWjHIvBIyeaNCOCWMn25VfE+Vjo4EB1voo1H5JeH
wsDBiTRhJmlwcOoIUKHbb1EQV6cxirNa3AZpwZShf8njw1R0kBpDlSI+Jo50z7UeH4phcyD4BmD8
4o+HZpsbEiidw7LNEplpr2+BK5jRjcR7LoD+9yNg6QWPmvhkpJM6u20cACZmxAuALl2QbBn3xTIZ
B4gsJ/Ia39611Wy8d2LU4Yzu28wzbONPZboMAttIpDujuiMTZfnkbQPT0Hrrk7MNUdpWcgs4QONg
VIKbvVvw+jTlud9mr78hAr1s6UGbbPV/hwgi9fnb76/c7aN/uXEtuZnOuHDh0Sm1JOXxtxtXyDe2
h0nKhCal8mz7lF/hAT5nk4JuuXuImH/mA/1233pvENBSZ+zCqdIKCrzwV65b4W3q5N8R0pDNW2wR
qNrWi0cC358CZ2v4VaKk3EttsBAEe3D9ZfFCdwhsTro+HbKIf0inF+0Lg4UrdRtCSNYBAe41c22z
P9jukol7RaHuyomn3ASRJCYVSa9MnHhBicgu5nyJTFc6qzxlYhDTC9Kaxsr3vqENjo2ZJ9e8twn5
iKew99Mgf564XkaHtBRoRfOhiV1k/WGSGxJjM4yDMF4zOQj7fbliJbj1GHrEpw7axJURXJImi9mr
LO/BkGNdGdB7aOTuzRoVGVGUPaD6S2lRxP6jXIluRi7COVfvyiq3CZNxOYJ5j05z/5i0nqVESB6r
c2zkPH0jAVrIdddVNblbRSFVwgUt51aEjZOl1vM0tMt6TxJZ7mQ7pSdz/JT2MiAkQNlzRckv90n1
zsh9Wz8DabS6C4WZrvLA2F50H53Y80vUCESrm08YRfLmowHNzdY9j15JB/hg27MNXQkUPb3GpIVY
SUQvZ9CjnHC4rTj0WcTrdRcMnjCgsswlD26G58bT0a640j4lhWimD1m6eMmRIbFxLqJwPJbDgAip
7tRCwMMFI4nFtu7VQXv2fIpn6JKbl6b4hO0ETWFSe633IKelxBBCQkPiWaGW0CY/rL7N3Xjfjdhk
en3ukMxWZkG+Eujw+CCWcV3dkgGmKubxkzkYQ5V/adMWdtsJu4RqTvVuWaWdo35OWC/qiSeuRtdG
cIiZB4V1tDzoHsBfsYjM2HNHJesnUK9+sq7OXBT6q0opL5VRkxiZxSwyd2tdngsjDfz5Bz4cu1gI
cF27xkqOw8rbVv0AO587+t200ZRZNEtVjN2lX/N24CpA8QmBNIlZo32v0P4xPbWdnUNxGdkwQN8l
VblfXBGb4l5iBpx4tGLlE3PuKGfpGMYmMbnHppUVOkyEzxqdeWW59LoP/ighC6yWv8a9XIdAPZHO
LtStQpnm38zS8c3j2Plz/KWesFq9dfMsYB/d0lMejBx/1T3wyVp9QM7dTDIsBm9oVFSKvku6SFS8
56mGTetpyhGWjGP7DQVmlYi96JirdZTl/IgWBrm25UXJMH+OWdRVeeUfnBkrYBCVrt+i4PCcdq7O
Xe4gcN7B3ZciOfA0VtLe+b0UJC9CIxla33x3MeLP3gTb8spN5C+3fkXkxtOvB/LN/r5qfr1quCL+
96vm6XszfKHa+h/1j39o9f0fEXzBH2w6Np/+y91DzhwZBzbw8q9rG1fMr1ZonDikhNr4c0gh4Pxi
pfz18pFvPC4kLMrU5OKG/tkz9duy57AIglsDdxOeYJHX6vyV2wcd0B9uH6S/COLQCG1dxsjjyELg
33+37HUZJ2nRwSXiUI7kulblhE0v8727OrXNqzI9pmRZzIfaT+qjKit2HidesuSdPXeds09F2/dR
V7d+tC7Tku10vODykI1AYLkasxPsjFxKeee7uu8PZamm92ZGyO+9aoL3ibFOn61Jl5cW1Z19GNO5
h+Hy87yNOBny/F221KRNGb4XwyvWKV89RAmsk9tU5nWKXKN3UDf7RcHq6czuJjddENBnioawnUI/
MZ90X2BTnqfehqdJCWeNB3oqADnRGq8MYAZLSddwubVG0uwF1XfBTg5Zlj9Zgy3aE+EXZnXM3Dgr
j2kypzZqCctekbcmPbWeUsR32SDnooucWloGlPna1bs1c50JD2ETT+eOnDZgcA7SZe/2Pi8pCQ2l
/dgtuAg48b01uGSrZUxJqETVpATw+m6WPc3dqN0nCwl/yy1jdrJ8C44rjffJunTyALiQF9dlWBub
gHXDs75nGRabNnRln0/f/F4ZRFX2RqVMO7Rmb4rvpdmu3c4D9EKANVhyoSuR5w/XsAMMHmckFXWl
8WEUa9NcNYXK5HArb+rEEvFojPiDFVOEGtlwGwDGEE7Uz/dtDMbG6lPC1mEKmOBFCTTEXJGrPXFR
I+Sqv875WIdEvTGPh3okS/3e6UrPf0D65OUfTLfLs1NlVhU3ztAm6zN+glp/zSVnpcIPmRcBd3y5
Js1jkjMKCXBwvNxRG2uz/mq7bVd+9RGH6M/BDMJyQGMdtF/tUfblLcdBsL5z1yLNa9Q5SyyPOW2S
/sUBtRsOyA+M7uPougUpGdmwXcWFb5TvckaK4tgR4mdG9uJarNNJckLCBYngefnoXVqdZekpXmdc
KBZ7dndSdVVVkRzSuL9bO+XCrEvmofMy1+2w18GQuZfWrZb6rjTWXn5rnNJSXydYa+xdI/lykVbY
N59I6RjKqyGdLL/N2M7yyIXjVOeiHwkdNeXg+2diAJrquDSxEsS61p0/7ePMF/Gx603ZH9amn7qD
JQ1vBQxWwLFiIH7QxEAE8g0226YflJzRuxEY4I/HACsqf0QjNYA4tV91O2kPpjeFk+csm5QgEVm0
FILAyRRp+BB5tI+Vh7xoYus59SsM2Vh40XjR0sDem31ZG1IM3pY+zg2ewm3f1pLmLSQRWlt73PDV
3TSuxggQP2GmbVzi4zqkCy8dogYWNPwnYDSyZYEiipFcwHjVeRQTwm+SoFbn30rL4y1DE1VjH8th
y1eshPiSDub4DESDNlG3awzq3GpxhLa29JFuQmPnWJPVfwYBbrMj8kZNuJqnINC8QhMZ+JwMhSuP
CcNBebUTq9UvQRfrdV+5JqIgk6t6fMvMXvqnZIF+ihbRMJt4XV51z1kGY3Ygmq62IzOfePDB6zLq
gIwR8zt8uNucZZBDNRciQ2jmV7F8MG07Z+zepM+nOo4LgQZsqLybmHTln3sU621Yu5knAZ1LFEul
Miv3Q8U4gCmNpb6O1pIXJbI0sr3D4C4xoRSzMl/reHB+tEAC80GhdJjvfLMb7T3FJURir6lfi1dR
Bs56qhnIbWQtvj/tKhzSyX5QTlvepLtO1LS7bdsq3AwEGN74rlLsO8MkMxHlAKF8Y9nk6i3aJc/E
LohtB3t1Mc0AVTGqvukdf6SlPBvB0hHzyHHdH1WGfCVyMoujpmwQ5F+VnfhV5Cc20EiwjIrcUnDG
C7EHVnwiAC9pL0vQORNTElkO5UvsL0x99rA50jxiNrJzWiHlI/mP8p4XQ5cQc3pgJmLUavP2sBpE
0G0mCnaVZESNtBtALeyrQh/7bM9cE3uyIfnJlzXu07NjYsWPqCKtlyOIfDF+d/IZL3ffuXmCAaZ2
9Kmyfb6hNNgRPnPledNDmVnucmdLHuoIGMb2dzN/ZRGCCFhi76YLv7Rh4QaJ/Ib4OZtSKnfvrinu
N6ZhjBE8FLNtX2ftegVqLYRr9YsrB8uP1GAvwwtgSWa+NWI9l7u+g2a5EUOu8qOJdEZDmFiNvGII
TD50bbOJRIp4Kq/kiBbirDKnXy/SEDmFGoNlB89D0Od2xDTMiycxpJMmCo8wHDkQEnFx+tZU+9nP
CnM3cSzpay3qjidojRVzacDrsFxmSnDr+2xuuBpD32gGBNy2EEloYoHn/Wo34xqKANoSntYOkNrK
HLVSOwZdc4trQg/uR8w+7W0AEUd1lnpDfxOFDbLGOpN574dSp/1ui/P8MRkEJO7RYKGQIcMIPkTg
H0mfY2F06XlyV3MI51hmClAldfrvYGkmYe+oqJL9ZAsO3GkZeN5YJ3Vz4zWPEyaDvKuPSZ9S8QY/
rKdLl+Rev6PxLhYvQZ8Z6V7MZJvaQHlT096kUfpL1JqxKDCMFaNV7AhUTpJ2t5hNm6sdImETejrg
VtxNS2O7t2Ut+djEDMYb3kbViIhhoJbR36P4r6P4f6Radt/L+mv3WTOM//epnK/0KwcjEH9saJBw
QFgdKhn/OZVbbyzC2Dlpyc3aYsngWX6dyh3ipGFDQCJdm6R2Zvp/UTAbkAS2BLtJY5gwpWP9pan8
3ygYD5uj67l8RaAnvupmDP/dVD761ciRhCzXspXRIGRLl6b+oeax9TBotoZx8Ywx/aoIHmH2Ea1T
XdBZB58XJxmH0+iRG7oJS7Pe0yE1PSU6CC7yFiAzbePUtkmB6JsG8ZZtVw8I7/v8bk3jYPoECtNl
eAtTQRIMR4bxY5s9gCtFAZRyxzq95qd+hk4hLilnEU1Cx9L/j70zWa4bybLtr5TVHGXom+G7wO3Z
i+o4gYmkhN4BR+vA19cCFa9SZChFyxznJMPSwoK4ABzenLP32gUndBamekSoh2tYv4k7OMnHooY/
pojxKUyMXGNn2Cp0JN7Tel9h32zIcULtBwGn5hMk38KkQov+XA5Yi1NzcrQI2Krjs1usvWb6XhQ0
y316RoXMiT0cO4TUIdUcF/+NTuUZ1qXmSMtIwwnlmxSRpunAjbZSkflqbAyxAGfd8CtsJCN5l/SI
CkRpBgnQVkSq00aTLipWpBfVBHORFlhhf08nU/g3YqLojbgEm6whN4SQlO68GT3RCfwPSk0TDnGk
Ic8OVSmNH+wnIrlLMz1gh9PUrbBDUyM+YVdr1ASeHbyPJJSZ2MWfQKQi89/2Q1H5D96o99g9oe8N
5F9zQkBgmfZe/cmuVb9cF042BhdF4tYTyh0iUukomNzbczo72fwUZ7HnPHWY5QHpZW6tdeeld43+
Nh6mYSRDyRhqkVJmMI1lGyA5Nb56S095YDNXc+t9Wpw06C4SQdfrS4Z4IokKWVM9tCbfuAlqVriU
+iJHCvtiNNN5uGiKufL2k4+0tNkkmenyHui3zIeFs6KFdHkZFmyCjRF8mXAGpObGbqyqKuDAsQHY
24tf1CQKeX6XHPI51RlZQ85Z1JsMJNoQXH3vwDTuk53RkwJ4O08GTsrEKBvzbCCyqImFGFCbAKsJ
enHD5lLNh1i0U7lPl4H7jyCPd7A5mzFxrrXMzgxou8Be6mOSCjhMmwUTdfGgcr3tTszTcvwBcyj3
vlR8ld2ZEw61uhB7CtXjzWC0i7yApWTz0pMkczB907SVW8P0luFWBtWQH6bFRd2xKb3Y3WBN13nC
uq322uhQ0vIKmDQPPeptRbfGn4IyUsJyza1lub72uU+RLtxokOaTD+gONFIc06ErYrwWIzIfp1Le
FsgwyhuoMZsRt6tx7cxT6ZyTKnk2da2qoOoVXX5UoEOcCOunYx+DaulSWoKMAfYd5iLQgeu9FgTX
Rqv6+nY0M5V/1K14msK6idv6QmZD4t4YSe0mI9+z2ccn0niRh7o2Nd0htGO29FtOcjKIGGu9uMic
PiBKfE4MAFBWgsEj1Ke5EB/mLC7oNgVmxY5jk0ucRyHtGwtziJmoxNunI37OPqwr3cmudTZ7E31U
Zxi3Zql1KrR7NkI/kIRwjuKglCcGZgO/9R67acTyu835OIdsJQbX3hgammZxKlryrs82vtFULOsp
XyxlxGYwveapMpuq3nql6yMx8+wRy3y/xE1xpwIs3+QiJmlT3S+r5aAIO2OWnc0UhBZ8y8BL3R3W
5nn6lg8cvieq8kzeyyaIBQNn408Qxa+CpeOAxv/pGwsGVT+PIHhl3OKgampE2JolNJDAyvh5Ep2K
IPuIpsTLLuoOsNCKkXASp4vczlr0z7JbXHvcNH1tc8AbR5fronVbrdGcvyvTfUwto15wDNtNgsSY
fXNNwmJlZi4tcWG0bpdu2HsbiNhgX6EKj6qBQ0wRWutU0R5A2bXlGPoQMBbk6QnlV87mDaMNJfFI
wSGJEiOb5095Ybl5TdV7RmCFuKURhb9v49p2yoMxLRMFRjepetqGygza9lOOcH38KvQWb3ZgzsM4
IdKiAkWnm0OjHhrsllyNnzio1UHOgEByJvNmDsBSwRg68Kf69DNwAN3Za3rTBd+rJaicqIvHwr/R
zK6n3LIgf7nNXEQsAeYaXXlfq6LX5cFrQHXf4tcdvNuh74S9Hfx4NreOirMDosqUlEJzbuB710hn
PvoYYvzb3hhZUiJm+BX1ASMME1GmejBebjwaGhs9v7XgfwcTVeIuqF3oEl3Jj8Ko4gaxdhiMUc4g
wXtNGyLhLy1ZbbomEQKnstVaUu9szczHEGkg2Bxa6EHvD0dMCY2SIsR8qXUnf1CuccZYxGqONRK3
jWLdHJDhD3pCdT+YtJT8MwpqqnhS0kuRuU1o2050c6CmOmXXTifprykWfMwe/jCPChRcDC9hptwp
3cr4hOY+sZPD/BIFsBiFcIsdbqaWzTsLSb9PHcNjfWrnNW1AwHwheiDI1hwCW7ChavdqXGhpz1o/
kTrg6kV66Q7UDa97aiLajV6Dc4BGbeGoI4KgFPm8nJWpdw1KhEonKsFItNjclktZxCv21fPBhxTN
RLAC783Ib8p6cPonyzMTMWzwpVryGzIBE72VPQHmK6Df2fbwkGUBa+S2KwqhP83BOKXPvZnl5sCH
R+kJBoiDgXegr6IKqwp9mAEsYPxXMr1sHZMmHb/Oz81jzcnCvWyyTFUfBONUVRsKZEsfbiAIqK3f
6PNH9j3Nc5uCj9j7kuWYAS/1IIwlwm+lpYtH/8kpgiqk+lVnV/rPBIwWfsLMKt0SH/HQUkzjKIA0
IEatkU/tfh4DAOR6mYykIGKdaa2PNPEQiJDNQCXtwm6p2W7gq1Qe7qMyLfJHRleLdJH29jI9zHWL
oWDjWG1+6Y6Kg1eeOaYVVhkz/7eFKSkO8WjS4rDB/E9fEJotFHeGQito6MgR2N5RwvFvH/iUVHp0
TLczPtd1bLOva5sikwMSENAzVyO1JEiUajLAIbZ6Iz6TOzJ54GrUOBecb9LBoOgQIxAKK1XRq19L
SDWmoRIzGPXSHD9MrmCXAc6I7Xj84EASMzUKnWAbaPPDSjvrqVZ46PRNVYdJmq+7NIEV4oZgVcGk
mKeZDG4VXFlx5Wmmr1FAnJvlhoW79WQ42WKYbmIfCv+5Fwp8BTkQLRPhDDVHfEiCxiIblWE5HJiD
EJzvpFXRdoLUUKqnrtby/MN/DmV/Hco4kPzz/khInk9bv47+WQ9Sf7VEAI15nK8Al/k2fQ7653+1
RPz/Qca/YsdNm9aGS2jV/x2+OGAhhrH4XnXdswna5s/91RIhAYgJCRkLqBWUpzT0/5Wz18tfet2P
x0rMQOcyDv/ybwh0ehNm40+YRho9deB8rFVPdrrCQn/uVeD2lAJqjOXIRVLsWAChgG4k8bhn3+le
F8A6DCRljY7kniOezreaSNzTBccpSISDv6Q/NLxoDrERdYspFdE/yyOJGOl4p7sGAMHJ5hO86rhw
aeLUZUffhN7E4svppU0tU49YofsfHkfD/oKSUKrOGH2NcevmlvIOWidGCztOXuBqpu8x3xc4a4jl
iRej9h5Mp0VQ57EhSNMNXeEk37mTx9/mI80Q0Wnu4D7SpxmXW1dPqvJuicelPMVpnXyTaMaNL+bs
avXl7BapOJrZouAFmWU77lrQttT/KStpzHN93XnVFWSSbt5gx7OFhT5sEfmHWBVNTOpFrRtR3HTj
QCAf+89sM+pFgxfMJKwHMpffWFsczvHTFKsOPbFBk3pafQrC70ONAI/h8yz9QnLczSWHM7ZJTU2H
oa168zt0Hy3nDWBF5MTA/kNcU7EaCQ1qAMHsadA3HwZoSWyM2OziyY6xWY8RRePJ0KNYmJo4Vuxh
7UvNFpBQ17pcHNJTcq2W1nZujRcypmv0DctfRdR0NfZ0cG1ObJfs8mWSblJat3UWYR135q8Agcv5
wvdas7yYJObiff/SDrazSYoy7L3GzXGMJ74hbzPLKie8qC2ZL/u+5ih9yFEZureKfBfK33lbPZeN
u4xotPRcyR28nBg8EWSiGcWH8kiPQsI4XVF5SkCYtHrd3Vh+4yRP6ZjYn6mEtgumd7wOVxic4jJk
FmxL2nepnyLRz+v2DgKKMkLK3vBqvUDjKCjpHOVbr+pHlmxVSDeqlI86oCJLJr0waBjhJJ8S95bK
vRY/qBhp5Q4phfyoN7qdXaAMqRea9UblbvzGM6G6lTVMVWwWRhAu/VxgL8GY9Xl25wngV2LHYtca
U2wcrLgbizOt/0HdycyiFxF6Du58ErH4R79dOqQF2wxYHUvMMAYThenR7NQt5d4EoYvX9mDgOl/f
2CJGc18h+UmOPo7ZasMeKMk3JU5fPLlmHfC/g23Vl3FglkVEKkkMnGtellNScI83flwiz3QQjDhH
pglclxsNxWJBLncXDPqmXQDe/zA4jvdblCvgemVNozcJOxjwFJe1qrN4L5ZlnEnQ0oO9goRLn9Sm
OXciM8hw907ml9kx7Yy+iKjndxZmFqUTxdD5vcerIrwI+UlL2M8GyaK+ntDy4ikYrULbDC2n201q
ORVjgLrqEg6GIcutnRiCPQ0HRl1sMCLOdWgYS7k8Bza8LDb03dx1Wy0VPlSotBHTDX1bF8ZBRs7L
cQ7g5N8iTmlyhOwysLayBzsZNVAjzJuiwfx25pDvZcfY61uTPXo3fSGjxtMjXO5aEzapqewzHkHt
no6nGrdIjvBEbPxySD6sqhcBlt4AS0ZFxTBDMVGDEJsG9Jz31VWBK7YUu01M2/iXnSs+lgq/Lq2K
7El0CacZuywSLfQzcqvORkrtINQWV3hhbjW0KKvFc/NDX9qSPKrRoy7EAR7eb7+oCs1yiVpGKxzP
Y/jykdKLUi97xg7EF4F1uTrZAYpd+mr0HmTMOLEGErXIqxDtEC3Ike+7oCv9vWGJ+Ude4mcKEzxa
1x1sCIpJVYUtHA8mc26Z1UqjqaYTdyEdF/ArLIPeWovR1vxRanUb7wzEjHT52N8HnzAjqeZTB3Za
hYndoO5KAcPp1zMj1Nzl0xJ7WzxhPrvaOuGETysOFF440TIoSG1z4nOpLUCPtkWA6mdjS0r7e3bd
kuYCyUdolkvLtBRdFtKcQrFMo7m16Vv3kYV8dqShTkPy4HFm0475DN/gLAvDq04jR+cKzpWwFg7Y
VA4oVOpzlTEWhylN972BNRxeQHvRtehmotIlQYy/L4PsKilKOnAxgt9o1grT2jS1h1sswMCyNiwB
JGJPSz4pV+HwQkjVmXSR5sKPaubOhZi6mtRPKLtGfojBolWsNgFWYK/ryE8z5qupDMydPaZZEM2s
GNuCTKEoKWV9ktg1N66paeehKbtoLYdGw4i9x+Fc/WFAW/6j6GxMymnfnxCC5t/s3paXstZcyJaz
8WEg74BTwmh/0BfstQ07FdYFJ9t6rWguxznVPjl9gigZUel93SMbY6uQmLfdrJoz3HJcXBi9FzMq
Us+6FBIpT+WA4BbF8B2zj7uFJa1HeWs2OHECHEFpXl61pZZ86uKqrk6pW2fWBn62gMLCEX8zsA/n
nM+nALGrpPAQumYvL4Mlt74tgobcZqaJed0N9Bj9tpM3NUqCb26fEEOmW89Zk3xBhF/u3UqTkKmh
HJO7F3/1zbi408bav6qlWTiH3OlvpVUbF7zG5cmxEpbhvK8nihDNaAQ7dK7WXZsSTUIvBHkIxVzn
MSvHOZyxh1XoNVy5HRx7PtB87iibxnGkdbG7LQCARpQFSArSqIF2nMAvNNhwZJj1Sv9emmO811IC
8wohjMc6r+VpNAZxyNsRLiNQDfegmbF9HGQjI8ufAH07Xj6gV+HUxHFAHtLEmw1q3kNzWbJVaMF/
Vfk9CPt5r9e+/oWWbn4rfI1XhUF/vkTM4cC1GfNl5+i0K9HzcWawGhls9CnBRxMblX2XjByZN9Pg
jvd0zLyI/WDPt9kNrhFCas9u3LliVi2l1X4V7I8+jC1mD35wHjAz5XNkaDCdtr2gA7ABg1EW27Rt
hxtf13ipXpBfyzwAriE8ky9U4OqRS7rjqyN62nJZFlLpfkRxXsKoSbDriXyJhL4INDp6ea+5rffB
iwP2W1IGxRyaVs6W1NUoQ2xz25QHq8mH09jSFwyXzB5/LJR/bnLQ/sesCewddnUdg2HpGCd34Uxp
SZoRHMXoQ260SlGE0TLy4xrlbepBb8+9WmKmerRvW20U/YXeyowvLXELuNyy0u+FobUf2zZFko2Q
iix3z6uv4zFBdCnSKdjQc9C7yCmMelcw23kRqXnqLCroJpGjstHEZ0WZ4vuQ9R7tYbqj+Pqg0+2a
xaDzkJhZm32aAZXSnudgXcf4NLIipt07F8dMH0dW/mVa8wbUaGDLqkYg5CpoaZOagvruAjvCaNbS
2URzwdqQ9JaSaIkK4XnEL37T27N1WXCCXu5cWiVsIrHTU7Hux2KbkSd21HBQqCiZUvkwCaN6SikF
jww7F0NqkSlEMwHlCOTt+nVQKVhhycrsW9sMO4o/XzThJvtVN/KE38+8JOHB+OHZiYLYuEDyaX0r
uV5oK3+Zk2b8sKQOJfm7DBU5DVV+9jOiI+eyaUQvjrE9Ljd04E99QyVsyy4z+15acvju17FW/1hw
yDgRElYKBnqiUJaGE1KN4m7IvZTQrtyo809yXHoilpeJiLqZYpl+KJyu14CNV327ZVxo/j0pGXF3
FBlVzcg1R8ofhLUVKrRQrqVoSNL53v2ppkhHbEIRuXfILLA9IbkQqnK7BwOOFA4SKtF750Wg4WZG
c1Glc9FvZjTB91VRmI/lquooKrY9+8FtyeEcV90HFW0QOWI0jCE0CBds2MFpThQP0l0pCSKhmQS9
/MFYNO27P3ZrNSOnkrWTbe4/mZnHd+bKitgEElQ1546TiNV+s35qVxSkXfbfsCch54y5JqsdsQLI
XX45EjOTzozkXwlo5mvlHWY/1zMcd1WfAxXlJPimxwfQstGzuIzsvbwq0zN6MpMVIHQ/UVHS+o3c
B1tMQTsEHM99uc2nC7rM+Vk/vBdw/Nqc/vN3IAGEqucjNgSA8rrXKKleqQUzgztfq2QVDRBVqbqf
pMN/ynuj1frqUL3e7K8XeQM/yyhtkRQko6y9EfE5Vt///DDfu4c3sWVGai12W0hQmrx/J99plbzp
Eu9nPeef3sR7V6EB/GtXNlVOx5lKRtDKtP5TOl3rw6c/38dbavo6KEzGF95ZKh3IDN68DNarBGQI
cMGTs6PSDr0k9K/Tg6TjFA3vvJN1gP1qPFiv5QJpJ1d57YZbbx6aHKy2mWQbjTv/ZB2KvbVPD+3+
PWT6b948CX0MdNvlGqwcrx9aRztsqPUyanh4kWqTBzPo30t6W0fPmzuxqdl4wYpasMyXuJ9f2uXk
pQhVe+wlJgvr7ZrIAXmWPf0tAtD7d97Q+pL/di10slD0V8NlsN7vL9ciY6QxzaaMum1+zwL2Ybgr
TtqWYiPn2k3yNb2j/LorL8UX+fnPV/7tTXoW+hkHKiSA/9cXrilcWEIV0H+ZH8rgrvLUNwUjN3sn
m+93L8zymZscroEE4c0Ls0rE8+yVo7jvyVgtoWvLd6a+F0vL357hL5dYp8ZfnmFBH3bsSVEi/Xlr
h9nJPjp7M8LPsv/zI3uhY/7pQhQUf71QjB42L7gX0qDD5MyeLI36TXWUO/Hwb31PiEL+8eDejIyl
wwhDyY67Ysd6+knrz0/vTdfv3tObcdAjmMsrLjOF09aIYONGVSgO3l5s063zU+H/T2c84zdTHuuC
t65PFi53881gsEtzRsWBlokHWJWHFQvqRpO/b87eHn31lsOuduNF77y23wzBV1d9Mz5U0NiUYPme
j4WKlsjY5DsTtmG03iSuVLMgzTR+b1Cuf/TNWAkgl5s2mnpoBG/TIsG8TwGokIhIdPKwdzAKwuSo
paEVtmG6ffce/z6P+FzOtDAzERipu29sX2pB5bc4IgKiEGWH4TsVU83eW1cyYn940YfjR7rKkr3Q
nXVjHP/8gP8+lXBtc/UQkLJmYip//Vm4A4fYfGyieIm5O2md2Oz8oNSLyCB+N6d1XUZeP1cfnbjv
Y7Rb/e5vHQaruS1dLAzG3OgSpWG5066aa+Jxbtqtw5LT7A0U+I/vpbX+Zn/1+rrrQ/hlkqGEWeK/
Rii5NXZpOFzq06H3N8WDYX7MHiAo0NnLz+W2vs7MbaeF4ruWX3GAeO93/O49kzRsGSyC9CfWnsav
PwOBQgfzuopA/8WIIW0rOS+eVT2Q0tY/m4mrRayPFAI5M/zkL/zTj/fv6zsPAJ4EGwnEZMHb9Z3e
vupsEHts/fvyS8bpiQr2LMf7eUkGUG22ezXlorP5UfN8CeqmtE5/Hmd//475BZi9sCFS7EQl8/re
O3q/BcT0SGOC2dARMeiRBP07F/nNasIixWIMmNlaAQhv9jEdjdiJvKQILsqyEZ7wDq1bwYesanXZ
psMPAhHMHeXZcpMZHvJXQfbYO5PH36dJkkZ0xrdh+dQu335Q8WRkEOmyCNsEpcHFVZ3ce/40qGhe
vKDY/fmx/u5q66dkEOHDWS94M6SoJRcpBr5oCkiVChdotFdZgDZwM0yePb2zS/z7XIEp9cU3a/lQ
Ibw3TzfJu9TFExLJpjcvbS3OLlFa6DWh4mn+MIyzfftv3Bz7X44L1Jhxxr4eMzYDiqofN5c3McUw
NZ+lUwjYlEb7zmP8++jkzuB8rdtfdo3+m1kwRUNO5EIFKBF7jwyCjB13NV38G7fjgcZcZz/DRRj6
6vOHu5QHPZAja6CIi1BS7LzC6rYJ9tT9v3Ol1Rpmmkzra1v114mGckXjweuLiBG0zlOq6fda3M4/
RDU771xpfQWvZ3QenI+t0GbMk6W5PthfZlaU6iP8nDyqgbHt2kWXCLj6IoASHnjN2TatPous1Gne
mc9+M+y5nu54FOGgoHpvLpsmMkiDRnDIkyeZP+WLH+l1s/3zU/zNoHh1kfVH/HJvIH+NIahFVBRx
5PtP6PL/9ani1QXevCYF10khDyVjJG9DkzruAQomMC5qpe+8pt98uVyJLQ1z00uv/fWtlL6eLgT7
RhnBj0NahJh2jlny2Md3f35kv38v/7jOmyFOTrnjcgIjYAfj1Ejj+blq30mL/u1bQSqAOx4AMJuz
17dS4HBCFCKiXtY4DRLsAyeOLu8tV799YL9c5c2EMLV095HIRoEJdRnDXmk6uBDdi7Z9eHli/yEj
/bfD4PiDMOS76Ntv5X/9vx9t9vRN/J9kH2mIIDryhfKw/oWfQhET0gIHbZuyFKWKX7mOBoBGE4Me
tMcVUwTb+x9CEUhJbOLhKZCBjRhEZ/L6SyiCtJ8D7cpQ4o+h4Gfd/Bc4SSAaGHS/ToOwISzc7g67
W4Ykf/n1oPR7uu/oPfcQCVeuyuTXo7j0Fg+jnfViuquadjS2OoqjAgVzjVGno5KPmAOvZavvuzEO
/GPja1l1cl7Mfb0ykxKcwGr6yxvqrecmT4r5TmGCjCOP1nqyawmm8Z8X2mDBY6YCIMRljdPzhJTA
0bZkKOmYDV+Mh6VVTckVJZB+vgbZzQyAV7JAAfliXSxU2/1ACOzu2GrURyjRC5tUJ/ezXeCAGfph
gCJSl4X0x+a5z+c43rsNNtmbuMhyrwZDRzTxBx+grrGF+pfke7lwe7uyVElwmI3Bbq7yoZPBNR1j
7EUkdpWD9q2xl8zdEXMEO2eEnzjlocuUK2ig+/EQ6TLL432/Kt23WI/RifUm8L47d3JN4nEzYBLW
TbFMWXpZlkmQU6LQWsGuXaHShn60qnzx98z1c121qX4qUqiApFd6kxLbau7S5M6SRp8eDbQwCXlA
uZPttDZVRB/ZVTbfJc1cpZEpaddDreZUQ5LBOHaXlR4L/WahQ1h+X/KW1IY5xpS6H9E0dhSTtaHb
wBx3OBQnNaxcffCzigaYNsodiWx5d8D0Y6ZXVUoK532PXLLedjEhJ2sklkae1gjb7phYrNmhy2OZ
wmXoB7HvrdbK+bVtYz0UdBn8E17ThCyAOcibUEGBzy5jkccDgoZUfzlEonaMFowd46VUkvwhVMt6
vUVkz17KGNu25wCPLe2ELdOtQha7GKMayk3nonrRdA82LeXdQPDneORzon2djRIaMmS5yb+T5eDf
K2MqEAxrJb8kyGbLPNGhy7MQh2BKkgTt65ansSCFTmMD6kLzIilPpXDmc0U/sgjhI4Gu0MfauPSC
xWkwkMZ2erYboljdTHLRZO6UjxOy1d0QYUH/pIvVQuB3To2lrs788eC7uoP/czE6b4N5mhgfjK9S
naHyDT3NnAn1PgJP8pyXthhINUQfNdFmnhs3MoWMn5wu5V+i+IiR23YG9sJsaNm0VyRGYVOt9JSs
v658HAlH/eK7iwW8RNSmCqe+n5JTQQ/JXPTVlFH0/Da4SdoD6cDyEmhU/AhODHaJGOB8iGaMYK1Y
kdW1cchZa9T3xFRz7uw7DRgRAczxbUqToLtxFg8Urt/ReXPiSVylFt2/aJlsR0KJteX3iYzEB+wB
aX01pTWR2lAmgbQ5eBCz27y3ugGCuCKaO7C9qanYJBkgL216qjnSMkdLnsZs8DaTkF6EIUUlz0Mj
GyDGcnQRDmRBA4fbX/PuWAir4RpznjOcEjCHNCg8Qe5X4PEvDky/sQxbkB75rmJwl9vAVfR/aS92
X/1uVF6IrKn8nJBwB4G8bDeUZJFB0O5bGTFJWVx4HTXNo0TZ1x5bZ07jjd4EJaB+b6m0TZ/HWGQZ
B7kWtgYeD0LWEhHvYzVkwT0GqVIH3Dr5iuakaaXXGfNtv52qqR0vKyRaQYRPD7Zuajb2FE2uQE2d
2MYkz21dAMddUqBvYSVH8hJN/Bh5iMF3MHbFIPR+U9BHUvumbkS7m4oYuZUxVU38OU553swZZe4d
29jG8C8WPEv7AR0ysBEbtXBYNhmk08nxYucQp01eHqsGypaTO219Ezh9ry4575vkaU3FnHn7gQ4/
HWJnRYN9TITl23siA3XrZoKYI4nFDoLxghXUN84lQP/4hrQqdGEl5fs4moyWNDBHdp73MGuluqlL
YOwhoPkpiDqjtu2T68YlEPYAHprHUYdYtTOWa2RZOR9Td3ATq/Hu46nvzN2oGeWlNuiYUhEfB9Ze
tDiIH3tegI/AHCb+tU8yX3uSOuykW6K2ZPE4O43VP4Mhy8haqLogxwmKAI/ZfMN0GC93radP1Sd4
mFUHmFzTjXtbx0sfCNDbO5+kmfihMZlnb12PuvO5p/WPbZOUebHVpLOYM2wFR6degjtiP1jZNF9L
XuRyGtKkaA6N6pL0o9vpLFNQfDvQOhhYbW2H+l0t/sYYq/zrKM0qPg3WNGnHdiI+IcLv7KX5ppa6
C3xo0vBC9KKAC0NqnXnCn+oqUDWUdS9BXmCtzo2y0iJ0GO2PZfbmFF5esprZkmXyPgsCvqsdKXwo
XmDLj+0FnQ4330zwB5MPDk1S+6BqQmLvK3Yt1kU99ohY1h1HeRgUOsGd3bcg1xAZ+f5XLXdQQTqm
1Pmg2hl+ES6Q9ArpUdpfAwca+JpUogAWNQK7vmytZVN4umLC6Quk9RdDXWoGlFqLqA2/hgp9D0XU
zM9u7fj1GWq7Zn1ihjbEt8SY9H6CXDDpwSX2vVgf4cMxE4fEMljzGUGrTS7TmGdWhIxEQ21UpVWG
FsBOLl3C7Lo1eUHEF7MCzxbmfpUOhCe2eRUhSCAsNy1pPm0okECmGljnnru0TVTkZ6jDtsaMwjXs
5eD+qOcqvl5T7Gjvp5l2T3BIKhE1VKrcJRZ5Oue8subijOmxGHbDkDi3Xlck1nZlNjWnpqyzMaxt
osvD0cSYceVKBgeugTFu5RWSM3YvyqkhvqE9XYY9Id4JRmMccPhXatk086MdF5qaNqPhmfkub7OE
AKRUFdX1BEMi39G4UOVzjUUEjYqQi8EyMtQMuczLq1uEYlrXbqoh9qyoyWenutKJeEWCjgCvGD9b
LUAnNjoLchvYJlrz0UTEIY6otprk0sRvlH+te7360I0yVifECdl8Itdx+aHZwPP4iDzLehRJrPqj
9Goku8KXfsCnr9cEWE62XU1McCpzH/TYYhkBt7HKf5E/TfIr9yXdg691y7SFKYRomJDeur8o/NzD
Hdjn2PgJMltqmCh7K8gcd8HZQKz8x+VFlZy/KJRhF6B1aefW0S9NOU4Y/IQLUWqcHLPe4n+nMZ8i
NIYq0Re5l+38wsHt87Mo9Z8D1H87nFf+cID61nz/r0/f2+fvr45M/Dc/j0yaaaKGp9gE7Q5hATVX
ytF/pYKbGJhdfS13gR3y/ED/5dDk/Q91FfD04IjW+pHNEf7/q+ttcsZJuwvQpAYef/Ff4g2R/vHq
0OQbjrnmjzseBsqVZ2G8qV3STMSsYerfqlkcCig9TF1aFmKhfWZN30CyY+glh4GIrFbHhDugqnbL
205/MAUKmpItdbps52YK3fkTe+tNXz2y9IS+fIzLL+l49o2vQVOzD6z3ZHrCNn0Q9a3dPZZxEPbO
tSufSl1G/aQIA/pUzMcRmRrpWftO3bXIgCp5NcdnlyWzsaQMS9Hdo4f+SJV8W+XzOatM0HvljlzI
nUFV2RFOWIJdbsikQha6g+0ZojvYwMRdfa3IBj9CKQhdHIgBwjLmmCivshMVx2gonsRUYG7bysbZ
UXs4wYc8ODMsyfTrgpDdrT/mOp6c5Mbo1nDMCZ1Mto/h88um2nveEdPREdvkbiFBiR/73PRdRCBX
ht/MPybjYSHZNaviLY0dIm/HcLEeYdWjbhNPqrsx1a0lpmjsOAt5z0mnjkGmERVn7MG8b8rls1P4
l63+REFkFwNfiunzkfBmommVBsAjfyvGMmDmk4eG4LS833/p/ed+Cc4zXHZ1g6B7O6+53eYEMwXb
cTzAwn+qKzNySzS48YxQVURDKyMnJS+3cDbdsmxKTK+asy2HzzWJZ64ljxnJLr2e7iX0DIX2uSDz
w57YDC/JtUzuGv2bsTx5DbedwJrqxuNIM74Oxp2n9Cu2B1+GGi2rSAlRh7kv0x9okSKzaXdK+Ued
l7SQElThjDf+l7LzWm5cTZfsEyEC3tzCkKCnRKlkbhCiDLz3ePqzWB0xU6W9T2sm+q67oyiQAP7P
ZK4k6YUEj0oI74NE9LN53pWz8JIJkJb0eNODL80ytqzm52Aa66XadH3CiWStRmxqCYT4qvYUSkCx
s1wMWG4zgf+LSInsT7FyvrGTjIxwo2JxKHJXA6GHsWGu2ip3NOEzMZ8aOInh8pVY2hrVuDNUyxW7
rw+M0TGjcJuLu55bLes/rDh0qqUj3FZbp8E15DYwJVvJfUyT1FsCcL7Jk4XKjbLYbTvEf1A/yGaJ
Rpd74ZLTmfndgqsvH8ENWRW8eMtbaGPHWPdCovlSnNzgedB/G2fMyicm/s/hEDN1rckbKj189bu+
2P6WSNNyEkVua1W/KRtrS8nkhMNXPUgXCJX7bqGnQomJ4LT1m1bc68pnLtxY5k+hWR9bDUnjEPHo
aTZ+MFevE3cMk1cBpR7BgvlK6dQnYCiDl/eVPwqyQ47DDbAlr/RKPxPbkzhlqz4Kc+twT1z7ob1g
N10p4hlRoN/31s4kICAMZEeFT9wgEuMkfYaR5VIrbgQMDEkSvOIBzjAaarWjxzqoRzF4wEf9nlSN
/p+D63/dyX3b3t/ef2xATZFl1a1+R63y99BoGYZsaJv5naCqc+4BJ7MJAN5z0/w/CHx+v0z/74Tq
Px8GyxvQBZhxHFW3ye0fw+xY13r+M79PqySwVW/xedNuwwfJke3EY1bl/nEW0TV8l7R9Uwv85/Pg
l7M+R6DCYuDbxTWytixTzBe3V7ewfrfJxTjO58mRnNDJT9Vjv/tJDfE7b/X7JVIu/+fcUhjq/X2J
RNgv1JHIktkuz28IaS+Sm7lkDzr0ep7uBgg+bsoca9utw1W30h780dac4Onnlb5xG3T/l7/F+jal
7jKhScd8eS+EwS0AROTte5P8Ys9rT7eKGO1bKp2ygjB5bQENdFdjXTfzS6e9SsHjQGlYqJitgKqR
8Z122aqSCi9D4Gqi0+7WnfGRU0h1CGbJFlzBhUbXngEpOrZS5GL6dX6XsYhdoSvQlj/Ew8NQCx5I
APof5JKIGoWw3VQjuvB6GyGiVeSdOJE81jzExGJac7mBX+MqVezS6bi5qdtLexLwPo+4RnPY4d0W
3BmttVt0QDaPUvlY9pdoQsx5l5mPS9PbTf72w00l//7e/v5eJVaqTHVvWyfrN6b3z9sYqneRIyx4
65VtkS427rvHRLjq2eeEO1uMRgL3CtK0CN5DZ6b/dm/M+I8PbXgpitaxBI7+EVozrmShzrZVnfEq
UQ7Y971U+xDlcJ804iXvd+FouIGhnqfBuNPUdK3zmzD1sSu12MQ9FUVg+pyMSbwHxn0EMUteIfxw
+WWQ64MepI95tpOKLet12yLyXipFv9favWZ0WKsxkYjZpxaHx76tNlYh+31JekylrbFCYs5p7RZL
OqZnW7FwfZv7IVpL/EFZcJjGLy06GcqnmZurRf0i6jDkdd2I+Zk3HzHy7To0Nc7ixcvHL8JvnKIe
NzKWMrP/1TAiS7tdu6xlSXbBYdmJTDUDrC1RFLeLI3w1jT+1i2u2E4firxuXmxR1JlPZyixCr5pN
X+9lp1QgxuewnzjuAw4FHTbWoLv1fJ/q02YKh72mCnfToq501LI3tbdp5E7b7HPjLUuvhGe6xL14
s1JvO1K9bnYOgbC6Mvlqu3FlZUjolWhtKI8GIrriLpTx7Bb+YtwxIAfSq6EgoAuuEtfsXtOBNzrZ
Z0TTu+qUOry77GUEXcEIkGKFdLGsOofaOW2BwGkxdQ1D3TRg9rRpDeHXHFTuLaRIrvONMn9V6TO6
S5Dl26oAMmge1cIkVyB0ALg4/PPHsq1WKqVa146buZxg4RarDuq8gFB3lj5xAvJXmK7anNJi20gP
zRJ4jB7WQcevyIgX1oIQDAcJOKyWIWdKKxs3Ak5pqAD5L6YIntRJDlr3tSxurG43VBesMJ4Uqx4Z
LQczm91YfyJ6km8sAIHx2kSnlL8lBGFTCxtRfJ0Lcx2Kl7YD1DiFHuHyLvKjXVzIRCf2ROZwa/B0
zLCAO6mxNbg87NTI1cMlkDZrRRd8We3WwHxcMX9fjHGVTF/d+FpU0Ua0NomKU6d+L03TSXiNZp0H
nOwWlmKLqej1U73WYK0B43Dg5Dh5ejYTkZpQoBrGNhUewvEFoiVcFAMLxnsHKEjKn5rmqtYq/wVF
tEV2O4ktYvYk8NsoeMG0xW6i1JemGz362paE+g0MN6I9kj5KgMCpiJRTcfUFAgFLRrqKlxERs+wI
+YPASpoMeAorhD4V35rKncPtC1eS4es2ZnQuDBhHzLcAC8ZYXmZdpFmmTI0gmFjCSxdF7B8anHEW
IT+SHejEwhe+zOvEyJVVVfmRNduLDOQDz3+q7AzldTE+eiHYSpShssobwMDuIBVrQ2B4M/UTqYYV
v4H1SfN9l6naOUt06IDVCmrNJhKsM3YWvsNqibYJCEW4HSxI7sC+OXkeM+Sj5qtZkIytU6EaN8pn
qb02wgiTdRMy0yf2EvbEGwkP67pqiXI8yBGvH9aYCTcqnJZDTMwB4x1XmOdVt9SkRMKLTGWvCGmB
QKgJD6N8NOvtOOIz5t0/TvUxKi9gaCkMB78hwlYtM1/D0kN/57TDy5yXjLcNv05wKVYtd5C8z0mP
1KPwQdWIB64sh7bSLtve6Yka7pS9EWEVIHSzgaM8iA+tDkZcc1iW4GZKXJyHYvEVW7teFTxud7sJ
TaflX9EC3EbRnT7D9AHrlhYnHLpgBrFsDIMf9W+DMDlkXxxzhlcpQeJmorpG9NbCDp1i7NW5Bszu
UoWtW4FUWSQVNByHqS5zy3OuFb5Evm7FIKNIAHb0WMPgyckZ6hDN3MicuwvzKREHYXlub1/lYSqO
ODbAmnQ+0QM2sUkkk0YQdipM4W9V+ZLO4qoBR8OBPAfDtjHprvCiRXjeLOURm64zqQ3TQZEoABVz
Xn2zFHpBje/pFmaGQoABDow/rx6zzSRcwSrAYA0cU5vt1OQuJRttxCulciK3p0J6qlUEg5yPepRh
MbuAt+El7EXBlRAhGzoXdXroWBUOLJ3XLSww6txVGj3VCfAKHk4B+HQX5XZa0Z0Kh45nKG3fSvw4
Eapt3fJzkI9h/RClb61G7IJh3SvJa1sz/gKNONQsHKJ+XYmXQmHtEsWkjJ3KoMFJkd3e1eukGVeK
ShA2TzGHtEDN3xOOTRyDuNKFD7EuPRX7omSh+2Gm1irkZdNVVAa9mYg6kiY+bG0teZKUzq16/lea
wDS4L9pzBONED5eNMrLvLCl3dCaIH+wEoHjd1S3G5VDzwYaxBNibUMgIoSR0goaciCnD2mlNuk77
F4L5HE0qIHafxCTwrGX0y4wILRzojFh5+WgkQTZSgKPtrMiwSqeTEFyl/guM4DrUGxod0j76nKop
cduZq+bqU0NlgNtDDiZ0nhIdTee9Oj8MEWyW/qhX/NY87XpRuPowuin0MGQ8ngQ/ELH7JqkLoEKf
asm7hJzJ2DxLxlrQKg/j9qrm+Ijgyc5qZetBsWaiOyHYNvAPRGXj5ebJXJ6XG9SSrTKsFo3mmoAL
d05jXuamU+sXkt+3AXUM3H/ScdhjmddUfkqNmoSstxn7YXg0pmcMZMDUB1tvgcTT2QZSx3N9lKlb
woQXcfnct+quxls9mu/4MJyeIjWIFzop3pcsAYIidBrCOWGFuSyL7aXoPMtimqCxH9M+psVa3zKN
paZwkBSpyCHHr7Lg5UIr3xiWk7AHogIkruAGJgLB0EyQiv0Yn1lYw+k6MXCY2hJ66mul9t4YWOuK
CkGAxQid0smAzsg9D2jt69wTClgkQSJCDNipulEMvo3oRU2abUg7uVQshvLOlme2jMZGqwXbqr6s
fBNUhJMkj3n7MEtfrcB7JaydULlAg7Nri8lF/TFIgxMIJ9UYcPlumao79Zj6JXHvDIGACTBHyDhD
gMSUwjYsa9sSBUdAYlQm07qt4i0s4A2BxcD4bjRMzR2acGMIO6vSmG5fmx578gCgp/vFss9RTEw7
PNqxcCrB4FYkjsTheiQ/pS9o9TCqD+OhYBiB49YWytNovGhIty1cXRp0VIsxSnCH6BdZmsrtuoHK
ZqfCqVHu5Qjc9ExgnrYP5/MsXa2JzG0CV4i5dTMcrK3xmeDnGtrFGQXQVE3sBlC/k1hdj2b72uJq
nfraw2/s1iEA0XAPg9Tpe8lHAHof1w1DgWS4T5fmFFCE8ipZCzoEbwZbxMP6hfBBH80z3r0sI8vp
+SBYom1o7TbM7wvzWYx3ZB5ukyCHEPYkLkeieRyR1O+aU2WZKhemupsu71LzoQyBU8ocvEzz9Oj+
xlXVoCLMCHB5+2Vl5Y6k3woENY9N6qBj4BamVuA5ncRDzzkfyk+g4sjdKXCSJ4epY2QzdcwjTP7d
hNEWe3BLP8wYRbPyMtZkC4DaWGb9UOpXAfROJxPitHC+se9mwLIdi9lRlGOuRLc4dDvrOBfNjC+a
LOGcRBpwI6DffGuu3DZr7vGtQfSqXSMniAkfJutOnsWvkgRGLX5PWdo3d3H8boIuSLhzcsYdhtju
WyaSgvyrEO5zBBWC3Kxqqd/mUXEXi7Vz23VGceq2dCpGSMxdyCnEiyJVSltIdN9iqqo9SzmsJrn1
mmJwjaVyZpXRVfYaLffAOxgePWnZe2s1+0a5E0cyIo8iBxpL7rUyVmgpST5OEkdVM6c138sIjzKJ
iUrNckLjVdm0btRQjIqvelJs1IiqgQ09+wpfVXjo0/KuFs9Tzj3yEXJNUqndPH0ry4AtN8hHYX7V
Rsw+FqLbMADYteylvrdH7T0oNwK+WRBw8zBs1P4+mb9GK4BMy0GVPRPtYLNGQjUQ7vvsUxbv2zF0
O9yyqfwWUPZB2LNF2EOwE8nx1O1suI7Te6J+CNSIAo77NiaU7BAlwUoGiDAPfp9+YTXHyZvQUpHs
I/OA0TQiUxzyeyyq3E4zFLF2E1lYio1ng11yrN+Zyl6TL1aImoITkboTTgz+Rn6JMYbPyKGfHFnc
ANTKzxbXVwCYiMkFE4orHQNe8ok5KNA+QMtgz702/5RCSE8wF8f+V1BQB04TqeJkzxMFY2X3QKO9
Zskdo23WVhnsA+m9r4RVHbPSTEyvz0lN/Bh5c6ecjgVnimY9JZZMP/FqVqfWbHi+mVvEql9PlT8A
/JhUg/VsuhJh7UtNtlZYoKrUoQqFQiBetOa04ObUqYtB2ovG6zCtjMqHbb0K+97RlNpmie+DZedQ
OATUYf3CWxfK1nGpb2tDA27u4KEk8Kxq2ZO9RnTz2yQcexDrS5sDYmEe2QiOil+2yXkDP47FZ1ot
7pCSBl0/95wkTV95FQdd/qb0uC0Y9jHejqsbCzF1U8NwrPmhS1+NhWptlhFTMR3RwArMRORGTI74
hqX8UjUg4Cc4xSKzHIP+khgOOvWC/SAJKvSzFN8hl9Rw11mx18MpF5TzCD2BJoJ4FYeAG9b7X2ka
PXbqV8UdkHaIVhbNUYRXhW+p7lCmt9w2wyU0D4SI241+jBeEMvJqad5kPKyYXp1lOWPH7zkPm9sA
p8dWzjNrDoE3ZMeODiNrX4P+2VKeJs7KMb/DPo3wqV/FWIbk3k+HZ7Ec33JLX6f8YPFjajIcJ6us
Hu6zAoA7Y5Pmdrs8TgneHmrynIWvIHCK9NNKoPXPIpVnnzmreJlpdYxOgKVduYBEHI0xbJ4HmyZP
V4idHH340oZlbw3yGmKQB9yfhAcTAkm87WYLd5lhm/LLjV/RMYenEbC7WfeELnOFsWTqgkdLOwWU
JopA0axbTty8q9p2aaj19btE3ktMBnrAPEXzynPUhZ+F9l7oNT7DYI0dmx6+8KSo55ecnIzjzdLB
Ffr5SOoyjXaOZku3ulVVcu9EwdYqH5X6bNDUVQG/XPOpdDhweedO+nDGl3eq9Mid2lf4NjFr+b5j
z1xRs7HGsKgH9HYDCcau9bdWZhhHkaaEvcs2zO1DKs9C+EFa/rez5Pcq7a+x2G0c+cd0N+oTdCqG
/paZ1yw7BUQ7WZTOxLmv5vSgjd3qh0HcPz/vtiRkTYgVDNvBDcH15+ehVunmpa6uN0NNh1KisgVm
lCveyc6M29LpXUYTEPG2Mg/Y6qfh8t8S4NvVykBL4SIzPUcGLH+bZbfRooqkl14XRi6xtJPE/2hy
//fJ/D83k3wAvijL0vDFKt/tMqLeaGUk91fkcZ62J3jbDVbGWvHSy/+fUv/3pXAB6JNNOGMMrljf
/vlFajG6mrwtr3n5NIvHcHyQSuGnPcPfWub/fAYGToU5vEi1812cWi1LxatcvsLiP8oOrivWNJvb
KFx9jnyABB6Bkmvhh1vkX34j7GQMa4GxMXn5boPpR1GaqYqvlFFOIakcwP0PnyD9y03IR2i/70Bu
xO+ueYSFddEmLdc1uKrTOskpcknkDOKdillexJKICp1EGhWz8Q9myH+9Oi6ONbkCr+OWFvfnz5ZK
et1LenvNs5ZaFN0V2NH//oixj+ff+HvULcP/MUUItOyHuNH//owbrCrQ5/oKzRLWG9GZsXYYl/GL
lMbFKYbpDQkm9YsRnC01ekuq+FFPur2uGx4S1nWatJvRUqVDOne/CjRUXiqpjIrV9x74inGezFt7
YaFtK5u1mc6PCm9mlioOvamTgwSWs3ajo0HKF8YPt8wR672rX3vteYyGTdro7m3XHuvNqo1m5qVR
szPJ2FaEh47kHUK57GSZ1mPxgYoXQcnsDiNSVEEholNag5ZcB/V92DJ1DClFuQ5Ed/yF+qYbZ2Sk
zQ5Vs9ekhmslb7F0B31pR9LPKaNRFNTPvn8BueLjinLJ8tiAyrhfYGIyy+kRmXTXKag3oR5uNL3e
5UzHh0Sj30J3LG2tOXqytHnPBHtTq8t7VY7EaZrgtHJWk0bc7ZBoOUKk78o8dkDi2XGaekb1JCTq
aix1wy6YyzB6PelsP+Wm3ZgdiRZDvu7QzsJu9gbe9ktlHVVmbDLMP7ELnV57X6L8ABDUD8kiETTu
1VrZi4zlYql/HaDwjHtCOOyW9nxgwgEixcG0toXBxtL+paFyRgNtSxSh8lRvIpkxBNukuyDSVknS
+NDgmYEUB0kOajtDhxjGDwNxnw2D/0F6AE7rJO24t6A00ZxOI+cnQ3kAG+uh1PboDnmR6pAFYZgH
+wVtUMa6g+4/ny+TIdiyeulCxR9mHepet5ZldSUUT2NLYjuNaJCn/hJOdhtdu1hYq3P7EKaPYUND
X7z307MY9jtSF9Zlkw6eqg6nvBON1TgbbKfH+7qlQ7MmJMO1lBigEONpPVWbovsq6uY04kfkOafh
aFZBdYuW+AjTkl0JVZUkboSQrNSUyLtyFL4E5TEKivuM2VkkVgTKBCLqtUs/KpD0wJswjmH/7FRS
eU6QMjBk3gYhyfJBtGMOdh8oYEyqea0N4Yr8I8jIlq32lg1ZsU5PgfxBtR3UKIp5X6aU5vnHmO7H
ZGtgWq3n02hu2+kdlocTZopTzsRW0dPBq7O1SPmlAYEexGHdtkwcZOpFMMSMmNHxdfO6YJKfqNnK
QjagGtcuWTY1u4Kso1QhoS5iFhGPb13wyaHkYueiHG+OkIXQyJuNkyQtJ25CrxKPOAqYFpM4Vd5F
NHwTP5wOu8pOyEfyMjT0eoH4oI3iX72W7vXOWPXTS5cedGEba+8SGFs9Osoc6W3Wu6DUfL2hXgGI
PyTTWZAMJ7AO0XynLqCaw6cyebRSxnTIVnUS33P1l47osh+eKqjGfap7uRAflsA6EXYIBWi4C4PG
t4RfkIDoVcy9Glr7JAL9J07JWc3IEFzeqLgfYAJQKt9E3AXUBiGPX0A2QeupxSeIZp2Lilm5Q6sr
MKatcfFH6caQkqex0aHpsrVEPKIv1YuS6BvYWoe6Vvd5TxaAOXyaafISpwADkYTKbi1LjaeSssXA
llc56G+3oyewZGr3bPHrWyKgxrzJ6O7+++v9VqJ8e7mrGoQViWg3wC/f7bAT2Z0WdLNrCW6qGya3
XTTOLumHQ0S+lQ/fP8bkAKGMwVerfj9DaG7TGgbZVZMborQmJqH8btqNzY0E5BjEjyE0xZkf2Dq0
pryx+tsaaOHx40sTdNQ5tGBpAZ4tsaccFCJzi6YHqZS+G2hG+vS+b+4XtfzhZP+XLwdZGgl0EgFi
zP6+FUX8dHR183iNtR3+xShfF8UPRuHfVutvXwz/MhkeuJFvZt1vH5ECTwU0JV9vWgF2gq1TO2Dl
d6KXe8mFDbLT+fSvm9ah/fZUe/CC0gaJ4iSv8n146TeyXzitH21b/7/fF9D8//mTUdOa1Ey6qBg4
mvjf/yjlRQNGEqbhdxCcKzUaeMSbZ21U7/MyfJKyySczctvHL1ap7vQRrFPeHJDJXrKy2UiwLyf2
DCUnFoNJMf4g25QBRu5FKZup/BpWlzFaLhVB1uwDsGRgIHoqBUb/CVR5LR9fDGVQWO1EzgzCq6R3
EczHIqxceenRTansXPUdSu0PolRe2thvpNLFAHoYs2MJiV6Lj7FMvS/r24XBJ4qzw1Q917kE+dbS
LnpzytCNleNVjAkVZZ9UPhjWgwqHbJFZzFdroXw250dyLCFdqg5pdrR5HwXbumZi+ZMtx1tmcm3w
qqyD8g09z1E3KidSm3WachaVLCjLeFXethZEYVWsLQp02511L8rxDmY7+fOJu8zhyQiqTUYMfBgI
blLMjCdzYr5eNbNfG/oXtC5fEcj44XwepJF56lXuz6qJQSkbThZ7zCiWHbYUzs3NNHBWV7Phzh16
e15mZRvspanYd3N8P5qfYXGJgt7pcR1NpfTRxSbNKK6TfBKRQj2lyS6cpHsQbB5Jc3T63lKjyonv
icn1jSKxpYVtQ2DsddRic3fbQQrrKpfgBzM1yNiF4+ytbhUAy4b4tRq+8ozJeHsc9GSlWHd5OPpN
/GJwRkZNtYZ95vRQujVJY9/M0K3o+P4ils2fpAHYUeLD+FwrxvDZYcog0dQVciJEEqYSxmNEYEdD
uxuq7INfqvAlth4lLT6QFWxXknUsOgQGEnKHYaHvS+ddQb0CptdOM5NXuXJAYnDHgNyfVdRf1mjr
JqsDa6LPV+x4Ysq4xV2E8rJeiQ2wL3ZkDTPlKSHFhFCBq1XciJLqRzo3pLfyGbNkvVqCdDLjchtP
E0O2cUuuCp12thvGO0t7Fq3XJo0jJ+oWRp3CHvDkY1hTmYwPWfGRNbM9i83WzJqnxehdWWg3jdTu
8K1ltqx3DkEGzMCEo9pwHEsHVTvldbvO0M0AK/VAld+NveCVI8xho2aG5Cd8RSU5U2L6prOwRF9f
6aUzKexQSzK6Ys1vyskf5H5HRLxTa+J9NJFe1rAZFBtvKUNwzPpLbnwAu4O9qTO3kQ4QYJ+LqcG0
1zid3sImVhsHofuDFb6P7fimgu9TTLaITXxQbzvaIN20gu5Z4uxLAzoRSTuJGZpGdg58GSuOpZVp
THeSlr2MBotWc3bN6kvkbhsr4YNP7eBOMYTu83urj3yTo7zr1BPJAfdY7TaT9cUK8it+n3WeanMt
Ug53s2iTPoxkNUGO+ZBKqIKmPSxbOKAocxjOsD4g/0Qul7NM1ZJF/WoU1VUFOtNCQ2LGrJ5a6iJr
cFmgeaQf2CBXUflRYAqz3XaXht1C07IGVCpXRD+RIXVE6Y7yhlAZ1W+y8iwILsTRJ20O77sZWHOQ
DxTGKEJwathTfd8TXqgrbikvGx2nTJGf61T2dVFYZQVbjFwa3FEdt0Uu/XDi/O0Q/d2Em9BkgFJA
arDoWf9+rQdyvqjD1CH201Y3wta4Qvbi/zRO+Jfz/qb4vomp0cFhyvn7U3LCJcisk97V4ozNzMFc
4RjALoYeJf5PHLd/0y/e3OQS7S+Lf/n77EJG5RTVicmURHSMFWVT4MYO1ignf5n9n2Bb//z+VAlw
iiWbeHwpZ75NnPK0QbuimVfQ4ptihUx3BRH7R0KZ8i9DBT4HIzE1E2Z59ftFwSoV1US2OKGwrzGt
hFeoTHcMe5+llAexai5aQMM/I0E35ccgONZzQpDEYSz8OLzk8eNQk9/QEjJRjOM16iwbmiwTwH08
nAv1q0mPonDRyseO/5vVab46JRuxkTD/DHATN42MWjpA2Rd+DMjOnFo1d8p8NbGuBfGTOb2J4CeT
6g5bq2t1ijMVLS+7Zt/1G4k5rBHv2uRL1Qdom8hp0QhPwtrIHsLqbAS7Pv0M8Ti22lHRJAeFUYIU
OId1OczUu/OpjZ7IQrERJ2JmTBVje7MUT0l6GiCpytWbXv2aw9rWzHBfAV6Pu5PV3BVsgmRBpL28
TNG90CduPS7HqkVw1qYuBu1Vq1Vuk1Hxs0qlr266TcmIFKzuG69tH7OyYypnfFxP+PpWiCh2ckCu
aJITiSTtB9R684CiJ6dQm3S7RTetzpozirdFZuJnxE5prNQaWhfGkptYSRy5ZGkAurB8KxbgxJqx
Kkv6ZqQZVrjwMtE2crhK01cNiOTcZUjrTK+JspPAsZQnET6b3mHbwd6iXgfSHtsNRyfrheqoBewW
0ljZEBOzb6fChfS80lqG5anpS0LqZdMpJHYwHZy5yX0xStZQjtE1I1UUxhNY0zOHzw6X4L7EJj3V
6BsSfDMRmtTpVOVYVUtTe0qz4BEh9iFOWfhaZ7NqtvlUvmJ99djM7o1cnKjfCI8cI8PRb2cug+1M
RSUGdJ/Nnb4d2oEdLKp6J63kldU9dq3kGW3/OcxXAxb5otxN6aU2z6mM4pF4L0PoiR3JWbcxSYjE
fSGiPijDVSjDvgrJVUK4iFiHfdlZrJ9zIT1xgD8MZnQwAyKFSwPXQ/LAzl8Lt+KAnAPJXJJ8JujB
W4xQstmuCK68FOL2NlbQuTFj/TRMAibTSNioYsvWlwMEHmDQ0mKfIhGl2vJLiYJNOYukgvAGY0a/
lCLaRG0DgWZnWvljJfYPYW1c1dzyxDDbSFxBHGjHqSaPekx3WX9KjW6zBPN6NACDd+eZFdTyLPMn
ovHyddbT4s00jkYX0ZfdK+o6ESUfji8Rcrl8Qpf/mJhIeITs0TS7LQEIv0aqxW2Sjuc4scj9zc9R
1m/QkxWc8/MB6qlbWP2FKRaJPNQomXgQ4VgL/cCArdGceay38c2D0DMza1DvROO5Ye8QNyyW+8m4
p/HdGmZ4JB4IBW56TGPxgahZOykmbKmjO0XyCozsboob1PZCXjlBY+4Cqzsn+HjxkFwmKf7h/PrX
t70KnZR+DOPOP9LBq1TEP5kK13nLnOP1NunP7NGNdsUdiUU/gFH+7WX/52fdJtp/9EAkE3NlmXAV
t6HfrrvduIr8ZPvTYfnjJX1rAgU86GNjYs7eNJv+LvQGu1+RB+ewGHd/uqR/cTsxjvzj+7v1fX9c
UwN8+Pf3Z12k1bgedu+6nT4M6/DHT/rnbFqlrzXgZNA+Mlb+VgNkc1zrbVFTGHZkZd/L7cN/b1H/
Tdr/1wd8WzbNhiQXQc4HMHc3CSNi1X3jDj4F/lzaPOo2cg/LtX7ojKV/vS6F75BFxg0D8q0CKBKD
aGyreu9cc63AXF8FG8th8GM6kJVXmSe45g+34b+ZJrA1/5+PNL6p+OkK2jIyK660651uwzvKQfmD
jM2Z3XwVX35abP10jca3387MCiNFkPzeegSkT65gY7Y9hWtSBBdHc6o1M7YfEJ//nLWowFFuOwYL
ms4/xg313LK8sZhbzrVdJiFCvWSd9dn6v98zsnF7ZP8euKj6H+YM69uVRZUI/app32/8VyU/Nfkr
O1MGSbtkueAfCm+E+pjxhYE8wsTdlZibQmhQaayHSITNjJK44lDqNjOhLJytbmidNXLoRrwz0ltf
vRUCsXGisC7EPcG9voHST0wetPqjTx+y6qQQZkVvXgSxN+q917SSu3Rb06pPGtbrfOFZUVtEh89F
yAJFq/exiI0sPi8J4lQMFSXsdVKAnUAUXSlh40ukhdSk7xprZSRc6HLSXwS3eARkr4RJPPBoHpoF
ruBAxSN3xyraK/J+XERSCgYbevZBuilkkIoSbmIo46bG6mxxfYUmb1WjRLnLyBSjnFQBq4ifdGbZ
0VATqYgyepm9tnzAEe6Z5RUCvB2r2YaKdYPphEiS0akytLz6SF7KtZJByqg5mdbjeYZ/oqdvAoKG
OLoOHcS4pHCysPMIjkNjpa8JKKKQYK1rCUyJ2X4Pb2jcewYukW44aSb4yqhv5Dw5M6bCj4nSsdIy
m8gjHQk+SEObsZLTyr9E1j4iPsdIP6iVT62RiKlXajMyDizew16fjqFYrkRSzSVSH3Fh71RgHhpt
WhLzg2iUczO+mehI2IPNdtMdzLOcGmtE6JJ40MMvs73r+M5u4RAk0fEnoNCYxXtBK/ysrn2RDcnN
AyCFp0TZxOmnPq5Zj9JfXtOpcG67hFq+oAeziX6mVtyotPwtJ3G7L9RjIH8l+S7n38j1gwEtVkwP
ovoVVYqtjwDhW/Q/zERU6TJl6MbavVFUrtk/qsrbvHxOhNk1MbfduidNPC5WorUjhgzd6nroXrtg
WiHR5v8+4DoQvShUUKJ+JdT9hfKYjrv/Ye+8diNHti79LnPPAzLob5NkGqVS3t8QJUfvXZBPPx+7
cdBVqprWP3M9QAMNdFWLSiYZsWPvtb61MDVX+nhnRbOXiQ9Z3qARrInZVXSycznfh4IWS37Tm8+1
ibxULgGxRhwyMEz2+D2LFqTYapprrpSUxKUI/Evafgj7lhiardVMHvmKG53fHZ4v9lcpLD+npWKr
8b4o353uMe8uTaIIYHX7CVnp8qlxloAAWJ5+YCGJH5XdqR6Tw4zPNEIiY3ELCbfZiRwRi/OYLB+J
oW7K+ZQRbPPvS4n23UryZftZcANIWcg3/bI8D3eaX25jZ4OUyUNGgsv3R+ZHvn7XfbNOfmGIrgd4
FjBhAJhy6I39JnmwM04ERB6wNLtvCEejfY1ueDv/YIWmGbERl0zlKIpAaHrmA7KZ6ClnIvbNJuj+
3h3+5bfQv+xIBRbR1pyqT8dQjI1kOCiKaZvVt1pSE5WQ3fSRGSiDidA0viIqFetnEuRtRMfKPIxd
t5MGx4JCvWn0fufOY5DRZrVoF+O6ZJZyyRhxxu65nENY+pgow9U59iuDf4/MgESL1s1kbhsSy4Ry
xnca+CzJSJ+UVnI74lmItw46ynSpj656k7T6e+MAT2qt+yYbiHtdg37UgxytQFNjP6mEL0T4kOOB
qdXrEElcq1wBaNqqPFuRZe6M7rmYiy0j1F2Vjrw/9NES8YCsHQGdcj+Lq0RpHx3tVZ2ajarq11Mc
4rJjq1RBdGSnaT52qJm02XqIUnkSTnFD/EwuiDsDxnnRm2bsu6RU0mKkj6yP9SU3xsGk4J6R7nIc
TIIDrbcWS2jXj0FMQpxXjO3niDPvm6d6fWp/2x+xZ2oqUw/V+qooKIvMzkTf/NUfQmIa0K/3pMd8
/39S+P5p07d/utiXV8iOMtmg33kbt1NAx8BLb8fH8Fx6C03PTbubjtbN8o1i4k+1FDbQfz7gF0Oo
Pk6a2fIBJ0+cLXxAudduyJvd6J44Rtvqm9f1T+X2L5dbq8mfyu2k6eKhHv6+n5faPqHhZm3Vbxtu
fzpDWOCMdYfenk7F/eUMMYi+0mtl4mOpnvDAn7wWXr9hsn1Iz5pvPtQfKuBfrvXlCFETPDUCrH0j
jBaz6HPffKMi+/bDfCmxIQTXipuicD0ol/Z22YfbzkdxF9Dh2n57IFrvzG9P/D937ivIMXdGUunD
9c6Bu/FYmo50I1CSqBvHx/WATxhtX2qg590YF//+thm/a2tYRn+69pdqNBV6102a/eFES2AM4yEc
wlNs4SlMcRgoXb0pUFLqRAJCTzoQmYMKfzifdEY0kklH33tmOl6K6hqh68Cgv0keYh2HP4Ya4iEf
hN2fGkbJi53v2vrQckq3bQevDaWqn6HuiBXlfkjb1uOb3Lpz71lNc6ZG7vVE6dMK5Ztdw1rfrd9u
tfMX+VPlrXC+NJ+zeGg6CEFvhWLC5IHKZtM5HFcr21VDAJmN1Ua2e8JsPZIdGeNHntbsE4YaTBb9
sjkjGI0Fuvd7N4ac8TalKRisTwM/hOhuGsDsJt6DhgGUa95YyFU12mxk/rI/PClZs3XAcpk1sUKc
msx7SfMqH2d/Tl9U+25CkFwTOWjPTATbR5JmfQKIERZxPG5mJh5UeCwQYBv62PCIQgPLdmi0D8Kz
vVJVAlseVIFmRj8jQszThud/f1L+uN/+dOe+dCIKFKC2KeWb4uy6LAkUJ/Im+2asf8Tig1zB/6dd
4KfLfVlNOsJllI4X8G9JW0lp4V7Ugburtu7hu9XkT4dNy/7pYl+Wk2aqdTXl6LeKOOUhCyKsURuE
XrR1Is94XEEf3xyo/9DX+eWKX9aXVNcYuqTzm62Emwmzw5SSXBByUEM1oqrTRutCDHHmN3f1m6u6
X2qmBj6e4dTzm7Fbj/DrTqAF4tvsnD8uzv/cza8HXBlODQg7+eY2pxEVMxqGbz6G+GPh+9MVvuza
eqcJbXSjz8WIMWAfI6Ao+SjQiuHjSjlhqMykW6nf9E6N2g4Da5UQlrooBkb4jzHPHzMiEO2x6nF9
WVfkm946MePX0rhT1uPMCExA04HqNFczUIB/f4/+1DT6+at3v2z/oqCj2mbrl/BXS28PQMUPD8t1
c8iD8t7hC/muVv7zF2IZOkkcnD3ML1d08mUoTRMChYs/+gNOyDcP818y499X1X8u8KXEAP9ZyWyZ
eX9QCW+LPaNy+jXIrh/S5yIghw32BBnX0U56MmgAhjLiZUX1gDAM36zwf66uUKPaqm4ajHi/bGht
y05qGvNfZQjNAS95ybw3myQVkksP3zVOrT9MyUzKHUgbtqpxxa/3diIWLEtF9VEuF4kcIUSSo8uw
SRmtM5dxRJE+1slynnTpIRPvLTwfBIs7iA671uJUOQwBID2/6kPgmCoCB7lTHOWEvSlw0zTA57US
eG4W/BKta3hRqf4oC3XnjPlxYJRBlPv9IIldnqu91FABaL3gIMMe5uRba3xpmBg35rMcFK9RGaLk
IW5NWgucLQzGdpl8zoxT1T4ocUiX5T1Tn9r4R568z12/z7L0PGbvSSYU/GyCyiRPQBgldnWGTzkQ
0JIOlUmLSKtgnxktXifMGpaxTUT6OnQXRZ/sZSPP1AKU4nIG6ndLZBmOnN4v6+k9HUjt4qxVKcWW
uDLVU+HzqIN16aQZLhgEb2TQGuxtTaNf6E5H4mB2WKJjOifXzvhgWNshrncJAyolxmyFNL3r16H9
m4KvqHE5IuF8sttsH5f1+Vyrb5rWYZCgh7XsHGAe3ZosnRUXTL3wlUDR2vWK5oXWjrPPZgmxDNrc
zn3VpUBGJr5YtyLuEA1p8uKmPOZl5NdL4sOjUNnymeUHhkK2IlaiWJ7NM20iWWz7/r7qWKPMBScu
P5b81dgSB8qGPUIQEB2MPsdzd8rPE3FhckrtMCEyG9vE8bw3KQvaaT8BD5pRRgyGTQC84w31ri/O
aheEbiEY9dyr1t2K18zQW/Z00lKDYylOGlMeBsk4lnC/LHymmxpENQOpxW/AVOFnwxRIz9oZyDtE
Iz48qoUCxcII8mQ/E6qbTjt9Sa4JK30rMLgvsQqdJUEyCtmgQ86MfG7ZEZ9BbCkYwyk5Wo7ji2hk
OtsgyIUs0XWQFltfn6FmZcfENN8jWz3nx+fhdBydt7TiYQWliAlna4RMZ40fmgGySQcXBggacWfY
3YjlXh9QWRL6ldcHMUf81ZTSbYGjcZQjrUj1XI4PArtU44rDEke3y0RZReuv7+AqQKJuCCemF5pA
hLKuhMthXWuPNe7BrmzPxmza9qgiRmRtGkx4/PXncW4EMXukwok9qV/6+FVXn5Vq18cl4MMSbsR4
mzaIVNVzl54gtOtIIZbQUC/r/tDjNRoYvWZWda721WGULHr9fEiEuLCegeC0BF5ybGYqDgNxYv4X
hrS07hb9NFWvGkWgjT4l7h8r7dataNQpe5IUPYW9mjbx2O1KRZL3qJkBdGGfruFNhoDJgCBWKL1n
O0Skha2f6fl5HJMm6iqHSTAWYIio/Y0P65gjZ/MUgE/0mtwOKIN3k4pClbTGSnW3jmGcGjPf9pZ+
54SnoYDlEFpyS4/Zpyr36HiXmwlYJY9ztlMV7WFsZb2pelhKFpbTTGQ3bkfHWpnfzfamrWCoMNxU
WTXkcnDH1eyb3usKU6bKPa5oAlmhYqP9OMkfZpZulwzdTh1voxoeXRHdEKbMoKGZPinSaI+rR2A5
R3wCPnKmfWc7Qd27x6wCYtDLIJyehmzeJv0IET9+QA0K14dFJKOLLuyLoRg3xG37HQgUgbC3jmfA
DcjnNrm27Eccg64CZHthZh7X55HxRn4un37A5Gt5Ue0GHaKfWiPzMoYHhwYqNDdW0nqVc0lPCDUN
fByI4xV90j6/SyRWa6SDgml2CdEh7x9l9qTmFypYSKc/afNDts5GtYc0Bi5Wjpdx/d7kAsQcMDgO
HzXW4rSnHZ5kb/BkfLt5VOvXeblNo7XL+VKyHjhKejY7iL9ZxWjB7hSt47s8F+WdMu4mFItDqt1N
mf2ao6Bwm+ZzoSAaiUHm7FzxcBXDnWtafpkVh6W7rcf7Dmf0xNQl16/GROxH5TF271LECQY3dbSx
1UefAH0hvKl7KMx7HV6MK7sgaS91A76NmuxUbHKLSWO3Sn2bTvzs3NgwOtrZ8PPVxKhf2jjRXYnY
Itwto+G3eo6K5LMYXhQFUdC0c+EnjUSxE5Fk39XNp+PeLJ1yFgPOsFxUfjTn+jCYw+sadWgmt6FG
qxduSxJFflFfCu39v2/M/F5ojwkN+BAujJxPCS4EbSLVySn3Vav5CvHPjDCmNvWKct8YdDTJB8oW
83FuH0ENX4XxavTXzzu0IROqGDwA08loi6CZ3gG+XDY9PBx7l6L/H1ZwUISiEUV1j5pgs3R2IBKr
C0xrpc5fCMYrygRmYO6ULTRrKFh6fqsKY+/izJDJvK1UuLrt9VgiishzwcX4ZeAgNfUPkHIX4Qy5
wOGuLIiVif2Ce72DHk/ED5AVyl5nkIx1npgdrvYQ8FZ7h3BZTL9BPnJXzfBs1LW9xnKgazW6ehvK
9tac7qLihW6oL11wi7FODutobJJlMTZRLnfMoRLfiZp3zUQLHJU7oxXESb6n42vdVteQAfbdiPok
f01Uap7V/F4pjwk3OawldJYrclACvbbu5Vh8U3v+yR1E/QWTWF1dVoiivlS3Vmy3pkj1z7KWu7aF
vdPgtQSPriDVLjWEQ60F2djdkuP+iKt2hUJdt6vFhwx4Od9qyI/MGn7yVIRISSDA0P8stBg/p50E
pjT3s5ptmRx6MO/xAy3nY5gHrUJC16Bg0S0/RyN/oxDlicrFIXIG32FsNNkGMfc9YCcg21G8i7tu
9kKTskS9qJTR02nTFkl+MY16AO82IPqSk9KdhlMwToeja+gfLuAHaakPQzFgBGKbksbOSD5WGU0Z
qb4J7iQn3ziLwxvbAOQPvlwvXyxokJ0BQEgrgkjXdkNdQi0iYb21SYs97/o328xeITTi9Cjw485n
GKZYykoiuq+sNg5SMmsKCAFARWpIFmwQIaEyOj53AAHdWTWTuNyZmHMHVd+KqmUk+SbpTulNdFKm
dKtW437SPpX0TrUAram7etS9nEET7E8/ZuxXZBZcghcmgHD2STwfooOmt8h+huekHV/MdfuTD61x
3o/hfpjvWFsjUw1EdBPbOzDWZ4Q++yAzDyRQs0oNb8Dn/SS8WaS200Ewg+SHsMQC1OmBYg1+gZS3
Hm8Spbk2angBwLecekBT6wpwMnxttdjN2esShbgu7IPQmZoQZW2ZXUDSdTBRNdvbZN+g4tna6G+F
TLdRiDysXfXLYPujIdzNbuZXurFNk+bGnomLiDDurP00LDoN7yWJZ6iNaSM6bAXWDjqAljNJL6ez
zgIIZf+oZ5CiaXe+8vZJTros9eRYQpdDAeoP7Zslfqj5eenKowrLQqTlfT6+q/EcONNTBMqhm97q
iSWQQUxC6nIVBbIB96fgtRlfZuhAZBNvctbg0CZMgw2nG3BXE1cEmyG1LzqMyQlvgspAWj0rJtev
8WN081kIcKTT9JfZVs6HRp5m0jMiGzpI2NeXRk7UxPJst902U4XXDMZ1AkEjNRykTtdtF17WkumL
G3mCWzUbGgg2tkKw7+BDmDGjP3Wy8hiWXUCM0e28XDVTtC/CYmNXQZNZZ1JN0bSVgOUvxpaPPUYe
wBo+Pp4kkqBLGl3L3G95zQMTNJS+RGct/MB4QGjIytNF2bWYqFbhBdZAX1dgV8X4xqa2t0PlvlgX
23X9KwzE5Kcpfte09IyBj5svZ4pAcz/zNdtKte0jA9oF7n9VbBs8Pjr6TiDeEbWqHKnS5g/DtVCR
RbdhL/eJ8UMdGZBMDzDBd445oL69tVvFb5g41vZb3l7FGg5rERDHV/syna6Hab7Khe2VbnNL5PlT
AZcgUd/ziHdGe9GiGyaw6AwRlivXSuFwk/iFhLgc7PpkpmA4DDYpYVKJs1C5KFFQvO6dMN2tq1Wk
F3BEGEvnZh+Eo70X0j5UVbSHRbfTGHj3kuk7nNO8xfY4dC/KcmX11rZF46fqIBgjZ2OXN8mgcJI1
vhtjrifyX7sHHKE5qttEx5A99lVoKkfQ+8VYfXQBM/S12W4cGJHJAGULr/s3vaO//CxfrmbpKpLg
1bRq6n/1D34ahzjzYlnkdHzwlpsEZcPFLHZsah4AGvuYbtt9pXvWm5vv1b11803rZ92Kfrs2kmdA
6bzCBDfx5z9dmz68ALeufrS+th3fxQrjXDv8ydV8hy8/ufxWRfP7eAsekgqo2tE0w0EH9esFy26E
X96to6bZk8RM1rQI+MQ0Uz3nMt3L+/k1DP79Q4rfJwqWZtraGqXJnPE33fAUke9CSsBb60c32m1/
Lu55CYPmIqPPJY+r27p+aH8kQ1D/D/Ryf2j/0KNhAoUY2yLt6Cv6tFZLYiP6BW3UqvY+QD31zACk
yjpFgZC3/3Z483svkguiZid+jW9U/SoyC2G4oBqSbxUTQ+B3fviATqb5cPzRU7fRU0Ph9ISz0vtu
DP97U+/XsufLs5T3iyHrRb6Z9mdffsRS/e5F+e2DIf+2Vqechs1qfYJ+fXb0bna0UMi3JrAvqwuB
AFH3i7NqpwThNr0wKDlxBH9LNPh9XPnlsl96iRIEcxkL57MmhBV9u3OYBh4ZGTCt/9Zj9vuYb70Y
ea+461QC9L5276JmbswJr+ra+LeaDX6Q5zpwADY0l3QZvlPR/fY2frnal+GTrnW52Tjh59RHfuRc
5l3ky+GbPMA/fGtEipJOLAxDYJz7Mlgoi7FssF+9ScpK5EKFjvuYwOC3f3/Jf3/NVgnnP5f5K370
p5VsTs0UewV9k/XOmQZ5y/JRvQUwt5nvUC+X998NTH4Xu3BFRCcIHoVlYIn88sGggxbxpDSfXTAH
GcXYakz8ayULRvaKyMtfnOLbMQ2D0K9L9q+X/apDbBPc85aBG8eg1YudQTnrqgSzzULp03XN3uyQ
J05kPbY1Bp7V/SU6vzU/1lmmilIixcyjRjRqgOtEUbszBxoHaaidBhhtWUThj5SuyKCzwJltcJ32
0ytV3taRhjdKkoRQ1GNt8ArosXbrS1pycA4vJHkqsfm89kin6kmvTh3jRNvdYonZ4SdgxCrMveIu
l3ohP5DCeAoO5pFOmj4wxs7ovjd0oRYLt/RItB9VSUH/C9bUMpYFx3XlPlSf+xACoFLuZZH6fCew
/apkZy36c9OUt2WWPcmRVlKYvJnlcNHY5rUVTtcFDghbxFtRxzswOreJamP6L85CQwssTGlVCwm/
ysgcz+0ctlHiAe9z+EvR2D+H8KU2RO6ggMx8A6NaHcKIpGXJ+dM0FkY4hCX3O6V4UcfobJnP2+RH
mHCUShqd8bG9tePxnFDEgNgZzx1W7KuCUMc9C1HMu5PlEXHiCfqrU8UeSJ9JHy7HKYLnb51aiuOF
Hks+XusHJa+2KBo2WnnCTBdZ2aPTVR7s2KF5n/OrRNyBRpQCu4l4WH0vcXpfVae2d/YGJ4SqMI/L
AvGvOSrug6yK/TS+L85IFpSgb0ELAw1lU1w586tZ5mc5or0VBmWhdgNntK/q9gVj3aVrMiBvh/0g
EZgLIh4L5aJZQXAQTAfP0o7mQLQJdbqkR1VfqTwiE22aIecMFAErZK6Ifr42tXMDNGCSH+zo3kGQ
p5so7zBBpve1Wexm5bbUsOjTJRxXz4QkaCb9mKgjp1wcO6ugN3cwk2tJThtFWnWTQivC6bFLXGBf
9Y9aAedgTOekB3mdvNMWcF7laRrrrT6jiUQi0GJkU534ItKeVwtgVJ8G/TnDxp5FH2H52Ez4q0dO
JTRRhUF7CSA92qOnReCgryO/1N/BCwdORPsnfyqIuehVoqAGFeCOixUjY7rOyMUIl6tF0sSr4A6I
9CXBemLpnb/I13g2dnnfYnKjZE9HjBovUr+3speoZn6RDfvFuc+w5uL29vUu2pcVlEGUhUpz1CB8
lWF+LeV4V8dABQ3m70b9lpsLp0XFs0uGhXa6NaA+zBmMjxDUhbNbZgb4j4nzOIt+l8HP0GPdt+WL
gXEhHJHxmuXGHAXCy2mTTtAUAUiY4S4zP6jZA4RRHsYK3qxYuZq0/eDc97TwKRht+S6QjpoajQT0
bhZfx9ILrx5gaXQ54jNlYeYzu/FzkfeXppV7LT6nWKM9XUdXQ2MHU0tvE77GxMJiK5B8xjMJuzzG
gMOTEphZe24M/V1fvFjxfIYrgGXsqJBMNIsPw6SE0h7T2bh1IX/TmAiafPK1EU02/byaoDGH/6RP
j9OY7rvBYLZ9Z6NUqLrHSZMbd1A4/J5GNfIVSIT2/NqDiJNFA/X1KTbvZv1qKGsvhalShA9q9CCV
q6xtaO6l+8ZNkc91PhAS+CpI3ZsWHGFpv4gWMAiabYyAtLlTr7V4DskTV27wr23m6iWbiFdTaz8Z
MPLQzI5rQBTm8xzfCOiGSeOsFBLuk3lsnOZYhaHY2qK6F+ZIEhg6Z24BvSN/Nh0oKNwO2K92GV/o
OGpMhXQRFLmadA9E7W0T2kZVDkbXBGZO1anG/VaZx00LXc5qwLGakNhObZci552DOjWvS5k8jSMS
vby4LBL1rMJqKxJk34Rkumw0gtANtVowmua7ZoAmhvsrM42TwsFyVq5rE1mQIp9d0V+N5mkQp2q+
dcVrGY74XfHN8mI0NplTHPImIw9CXuSwRTCZPeaoV8NKbGnXTiDdV5plyiEyyfTrTHdujFEbvLrj
Nak5txLXFy1oV5wru8iQB8ZXS4uBU2k2Efc5vUlMTtuSuRVrT1sSzmYg3SthcVsaaVigd+twh822
6R3Ooe1hEdOu0PVjncVelCoHS6aEQb+2sjrmM2gN48eixCcjrPZKZW1le7EKgF2Y1TawGxv8dMlz
U7RkmGXsSvSP+0Q/2Qzz8LlH9Yil7ryWP7LhpJQmozoY2062Zdjh5/ouTw5tAvycad9MqR6zWwgs
h7VxXCJ9U9Ykf7ivrrbtkFP3zVGNQGtZiz8N4Ml75o94xNLy1kSHT1ibpzRvdX1j6Xg9l7eQ96NL
Ifss6msUX1TxZd5egAOOJDYwfP2T/TZFzVYkh4IbOEdXy1QdSFZez+SYxKQJqMzYdDbTI3T92KMP
Vd+91Cam37h8VBsW2o5feTEcP8To3iwKhMyW6c5ImdxRdzBWNOP7mH5CZi+BUt435FVFMjyotbbJ
smv7nNEQ/q5dxsMYabj+jexscukvVvrBxloZVzN1BL3MZC72fWXvo87YulMBS+U2D1O4+/GlBtid
1eSUrIg6Jb5NslMyh/tOFBdpKPdRpF9WSnoYe/dkN9Hf6sn/H3L1v9bS8v8cchW0Sd9+/Pg54Wr9
H/5OuDL0/7C6qUTuwqGzBHCa/wZc6dZ/DF3njGPRb7A08k7+CQV2/qMKde2cEx/BMWhN7vhvvpX4
D+IJOiTCtW0Xvp39fxMKTKXwSxFtC83EJscJkhMDvyT//HqUlAXHEgCK5A90WhJ0tt49daEdP0wl
Y6RcJVhnjtLGjwsI6otFN2gTAeVAdWVM9b2TxdprPmrNj6HXrdsF68YVOMP4NXXr9DKr4L/PpUpr
voynI4Pe5WRH+njlEHF7G4quPMXYmG9EZDBhDKXd23cV9RmEDuwDqhGqDAEm7C8ZIJghZkJkNHd6
R+wtZCXLoZOttLvQzOvTRJ0zgfJBQKAm2zArq2CaG/qs/UAeH+N1Sx/M+9LhvArL5jNLKhT5Vs24
aIXnloJZDsYUZ+cUGbxnFymkK92btpHJgSpVXrRaLs51uVxkWrGcjcOad7GYby1N/BtHhcxRrCRh
0FgzbpwCS7KcW09PyXDobBfihYlRZc4t1pBZd2Ho260XVSBb1Uld2dOwXWryNJiMlg8i7vRzLFBA
z6aYtFrwItJjuUZ10iR3gI5OjFPjjetgsykTKF6GQz4e+l7gzDoVulGCzQJxYezhhiKktOruYkYi
g0C0eTXseroD3gLoQsTMUgatfaxb4MZ6OyGucpiBzFIzd2PdkyvV0Km2h+SzddJHXU9WL1Qw9XTD
XIs0hqarR9QhSQRspzCYy5YcMItm2BaLWAhBNIAqFSW+8Sm29nmmvwzlcJlKB3wzlW3btq8mwq80
h/SWRVK/zeVSnKH9lBeunui3BPDeLbmR7uzQQdkytiRqrZkRRpyeUmLMNubMNIVg0NKrFVFhfRJg
qtX60CW15oeDeWea1EG6VswII9ybobY1H+/yoy7al0kkF+YKa5Zl+GwqpepNLjDxelA5SLTaWxeZ
4ZYbW+zbHopQg01Zx1vhaU5yG5lzesqbVAN80agHq12s27RboEKnZEqmdO5j4RMXCYyimuZdYVU6
KhYKk34mUVbaFWkAqQ2qdNRpo4BjuIlroznBAsNzMDM7jsm+3HbCZlouRf5I6gJq49BixO/KRt+b
PcGoaTLUj5pRSwLj8swXhTl7vQK9q2uS13zKTw2RwbdVpw5e2MfMrjP7TuD7xNfVP3PPV5RzZG7V
sKoOtWQqpONez8MssBpa+qVo27MEQUfAD6jOZmVUNtUI0WU0tGrw5pmEriLBeBVaf02erJPe6c+l
HHfgscoNFdp4blecQkQGvsnlSK5H+meq4QETqiwOozEFWjcLN0giQ/1cLDRMqAEcIlLLwkVFw37Z
xaQnM1l14FUnzgxt2dKdXdErybOqFe4lq5Vyagj33cbx4G6T2imPUECdwEBiBsA5N7dt3dXHMGnF
gQm0fqTqVq9CNw3fmZ80533pGMz16AefL8sgdrB6lru6JsFEU0vsRFWe7kl6Tl5mohK6baGb9ccM
I9BD/wMKP1zahVd8lIOfaH1H+ky+TjnLXEkXeICN7uwzSyh90BM5bvudlSm33POSaLtxlTHRBo/5
RlENNUGXDWPmlbUz3mklaXZ7KzcJqpkrB8f8KNv0PCl161EhpWXfxmpxneUVzpjJit57ZXZ9Qk7t
Hc2BcSc1dyiQDlhj0HVSEEfGwD2XyhAk1IlbM4FGpw0mDu0eFD3S2su4QpxJ0ejujEp0D1nj4PwD
VEImWayB7OfLuDWTcnqvQowxaZZYrGlabB9G241eqzGpD2rUjg/uRIKqN1tpey9q8Dhh3meH1ujT
G2GoI/nq5Ig0CWTCsOinA7oRQixCKPPu4Or+ENssyuX8Oik8khu3rZPbrlymy86VfESgMr1WgKYg
GWG7KHV0nmlkPxk52Tqdy2i8rRR5yfCwJ3BvGSBDx+alqZfAvFUs93FjsvLQNjgrISR7pqI5TPgi
DLqjod7MdQGhsGG62DWLdWAZIw5ZZB2solxcxroeAZDiR81zrNPRSbL2uhblmssGBF2ClPSqig2K
oRIcp36p8HbWmpeOaXoQPTZNtGHK2azx9EEkSsMGunXbmltR9shoOjO9KJ3SvHMXk3cMdCPQeWP2
umoxr1Xw+IE6jdGBHdD2FxPYvu6ykmSxpWyGSCNlyMnAIlDeMTsbJ5Jm6HeEZWNd8N1FF8S4s7QT
chyIuXhT6lbfdqXZ5XAKS+UDB1m9V4tRPUdMprJ7pA6DdYcgBhLtIBmr7UNIDB84jHForxoJlGFq
p+E+rcjA9kMznddExf61l7N8m3vj1QKS8BnSzyCgaYhPYySTPBDSyS5mxEveYgv92No9zqvRATGZ
VvkpcuIwWAaCLBPwQIcw1PO93UCZg/SvutmpqY9mil8rS4mNkmqeP+lEEu9l2rjgMlblWKjVt7Yr
eOqVeFTeMjiT5yIS7hn58cRozLN6ymPwId6Ig2o3jhV+XhcVd1mpz7ECe1yZ7eygDMiVO0VTblJt
pKUnokT7mFyJ4oRkIvuCIb55MTdh+TkQYXRwjKWhf4N8sLeix1Ra8VbRamol3ssY42WigQJPhpEY
JciiLd5OQmj5hXv9SkxasVfSXCxneQ8/f5Mo0bCADaPXOMcRQG0N6SOp9YUDFsdOnYdxlDncL30p
d0sTCp/V6tyJyUwZBD0mzYxVmiem4U+5AVpWZ4USSAiZumsSacBIUoXDUYalCBtc11q7HE0KwYVJ
HWgSMmo9EkfFvJNU5kZvWBJ7+KAET3VpRryDO1O3lcm+J47Q2DV6NKlb8tLjR2lVCKHMwTaf3KjR
DxP3CvXrILv+oghLOE9VBU9dcXrxZEz6qksdHO3ezcPioRF9t6PItI+UFHm/HXhSLppemTjlds6h
UGhZLXJVcRV9yH1OYOgovHc6o8jzJhbxbeoUjV/JmCaBqS4Zq1iBZFlX4x9zKWpjY/XtZCCHMVFy
T5K0oTZ3Q5KyDD26yBqCpvddkhBO7kz2fIxaW9HuxEjh4rFHNu+Ue0DOdKVmabKyBPoGrVYE0Xau
yoYjXTSAkROpiS5K49TOSwPXkDpSEXmFJqtY4o3taspB6ZPiyUJn1NDWsckjLXLrpWySGevq3DCV
KrMqdV6mUHe3RA8X5rmhDK2xHXlItmYf8TOVuBufe9qih4yb+L9JO5MduZGlS79Ko/cEOA+L3kQw
xpxTmUpJG0Ij53nm0/fHrPqvIhjsYEt3UQIKAmThTnNzc7Nj59x7Sh58lvJSfBO8vPjldkJ0F2oZ
V7Fs5B3A3CqTP2Sl7qrga/XssfDU6GNqloJ/FFIpTTeZ1PZjlz9SabUrUocoG7H+Ja714pcutcWn
IWiJeq1L659h0rvYK91H/ER3nnG0WNqTeSTjdaS8WWUIr14VGB8bErUvDEWLn4JSCj+4BsI9q1zs
IvJiMb/VhBCoQNlLh6iIqxtGcftNPvSox+TFEH7WOzN94poGHKAIem5tGrXzEPuxDI+QabXVgwAC
J17HiusYUGm5PLM1K+o+eiaKnGRRwL4SVKv3gdTBBdNpIWxarI/6e9hUyrcAhhjqmVYV3/VBH75K
YpA7m8SPARmpJffdSuaFc9vLfYiYdywqOyuMh7tc59V3NNpOe+5yqMvRxK7SAu1XcIBK6ruPQoHu
PckswnidZ4rgwLJ6aApKvlVWy4dGzqr2TeSE6MA9I/EFaGv55Eo19ytV/hIKozoYirskkzzgJcBr
vxR1WDXHWtI65atohBL3GSWLBNVgM/MM4SGIU/9HqQcMxcP0I5aWCIgGx68ry3hQdDCniSdJLtwz
FbpLNfxyhT2ObGpU9zXZNipIdg0L0Xe36UxxJ3NN3tUiFMH8cnWkyoxSEIB9HrbIUlHsZFKKFAaO
+zKH8g61yE3uZsExcRP1Y6RlyYOfdtyJcac5t3Q2+vvCgkQIQk7y3tBty6Ml5TVSfDoDlEHZrZUC
4B2cdFAShpHfPqpKbx4dzxGYVwWGmFLKOzITPhwhDSjdbeSbxVZQYbtTB83/6Wg6JH+lEsKnFKjD
plCc/jbsoZNL31zH9cB8o6+SJwLPI7F2zXvDLYrb2iBMFb5XEAL8O11H1iwUfYT3kCX0EiqaVlQj
opigChEwObkGhdkdeSZRUfMFIaG6E6XlF1Hw1Wex1sobyonggJ06Jg9S4+QQVHH7VQgCFGPVOP5m
OqFFCV6Jgnt64MaNywj/IeKkADVK5FEfSUHnRhG6hGln2d/EWksiH0Jt18dGywtEEA695yU3Q1PL
P8ogb49a48Hb34bpG8gJZztEMhSCjVdsgm5gXlpNg23TSWW+7qW0/JVrmYGoih7tKQWjX+UZSBeR
FwtfBCv1XhsTkdgVfD3mW+gV1NTMIjs6VaTtXUWDbkiIVDdDT0iN7xMjy75YfU/O5Qqydp+bdfil
GuCiFBShpQLfacG+BihJaVNR4LuLw69tF0m7hGuEmfrIvees9si963r2jbGqZNfXFaXmLDHDj8nA
PLZdhS7T/QqcynvmI7pnw9PQGVPyGFqYBmJR9MqsQeIdEPUQGaqChRxJ7N+2dRwd2gaRUhEkuA3w
DOC91RQbQUEhFwwJfp1YUOV1mh4cEEfotrrje/u8lMUHpRTklyw1EIUMfRTbLA0wUefCoqAFoXg3
BCI6kW1avzW9px/otHsPvS/BgaUJzVdeTYmdD4q8TXrUqA2UgL7wNnMe3d4lW27VkFwF+btkEKQR
8s1Vg6oWhyitrDe9NZqXiuq+LfPzVkTNDKWHOIcXNZLvk1an+uDEjPDZbagrH2hrwjnexQbZZRpD
Dxrm+b0Ruv0HpH/7Hej15k2IWoATWimjGZGW+iNi4SijxVKaHROqAOl3SfE8h0ctaf29mhrZwatI
5yCBDlMHKG7t1cMqEJAcva078C9UEE052MQh6kJIZ2hxLmRrWfcCGaE/3dOffbWEVpnJx7rfDtA9
qNsqDdtoh/xj1zOmKtT5ToYfTV5RwfWg7LasVpN3Quh48iGIhLQedcCjbFs2emQ9IqjZfm0hCS8f
ZNU0mMYUnQFIehd7qkmOqOjQngDovVEVJ3CAuGXxIlfDee9/LIFBsMtlR7HNYC7JmswzwmOWmI1k
oGnH7B1QA3qW6dp/Bep0i9DbliLKUWgOSwCgc5DIpdVJ09zkeSL1goxV5qLWCoUvu6zkLyeFyMd/
8Ev/K6njx9RPqvL//O/5pcHnaKETQZVxAmsIjNozW0WH76E4oJxFfgrWd8HG/EJ+25hsX49D9AX4
ylWQA+6s91K5hGgY/4Xf2Kx/tsrULNFQmBlTqFae1yiH3KQEFbIK9Un7Xn7M72GyOZIe4unOC0T9
34Vopb8hMYMm8Mv1DZxb3G/TaEWfm9YSeo1CiG8MZIq0ASSCe5Rbh+tWJoOH7yuUREQUgElbAF7k
CaDHgXbNqnxW2B+Zeh5sxWZeeyc8q7b5QHKn3gJTutP+xqqkqdrIeSRBWDXxjqYNNMuF5mHl3TI2
fYi2ju3cWvfaJr5tbdnu97zNsiXs0syOSqdGR5TMCTylTC2r5p1L/3FNFQjEG7DS4Zu1sVgmQ70j
slA1P1/f35ljcGZz4qKhoZdoGI8LjW5llHokGbl66PD+OytTNwXgJuYgUlZ+hWjCUdM/j739P7cB
yEYDSAdWkVna892TOiMhjccfEzhwN0UN9zuAn57Wlh5srpuy+Kcmp06S8Qs6EKZkQGd6bqoyZSdo
vY6uqSnbOorfFCaph+hf+9x8sHqLFm/gPzDb+0cEEv+chVO7k21EMroOSRHYRgYoNrUf0Cr0QE0v
7OQ5GutfM1CrA8TiZhGnoTHyBnREM+JvaNEDLRI71pm7VHJ/ExbkFNf3cvaAwwv7H2sTr7dCl3zO
7UevN3fiJrLRObaQL12N/IQwNTAt8s14lP7pyP0/NYLe3WH6DRVRBkprgdi+QGY5kch4nodL9rvK
VrbqJr/L+Z90He9yG3E8u/loPnQbCtFr+BmfhR96sb6+8rnjfvILpux0yDmmTQAelHE6X1mJWYo0
s5v/zfbSS5OhNnmnpR+hYidBBSIgHvkRx6IFSwvDyVrIjiMeaTuuUvsV7as7S3g2F06INHdETs2O
iz8xmw2SQDaEWfMVaAe9Wh7ne8cubekXr7xirwPu/QzGymYiFvxQugaHc317Z65GiRFn2nc6jBny
+zj+yS/wU7cUEkjYwcPc5TyzXYBWLQAiBTnhHrG469ZmP6ZK/1HT2WvNnHhxLpqBLI/bLDI/FdOY
isJ0d93EXKhmGP4/JiZRp1fD3EvHC7dl0I/Z2RWcYF6eLDnM0komQQaxFyiqVUtdFXb5UdwoNpff
QXnu1tJaugs22d3SOPq8r6hjqxXmJOli0r82XAazew5CZcNICVEvAELKCdscsgfhlddIAAXvMyR3
a5RRPJQblmCa80v+/QPGvz9xlSZyjTpABwu4w5MUgzGgUnj92807428L47c9sVCHIK0yFQuaiqwW
XQVLpJmjMsak+uW+Fvpu0ws6lY/rZuciObJh/9nZiVfqfuJIcYzL6AnKNBbywrdB9MWpFo/70g5O
fDONs7wjPx0/YWcPt3ejIIdn9w/GDpnln3/nMZrISAIScozQTe56EIRialT4aPW9/eX9MH96dry2
UA+y3WO2MXbSprpTXuUbcW98lhYyphF8cHH7Kxok4yNxAhCFMfSdfEtn6PTeLzEuHiV5pX5kOhDC
NYTEbijk0C/cGcfY9p5Cuz44D6Id2/23V+0oU9s6KusaveI/pIz958I++UVThpS4DCieDfyiHORX
UMgM9m6vO9Js7Pm95ik7ihp71JmoGcMSdGMKnE9ozKFSum5Emj0lpmqMT05TvZhKSKNSS8sBLxqf
m0zS18NOcV7i6HtqbkqP6wPAMQM2unGsTG/v23/x8CQdgDxek+FTlcTJcalotjEXwXstr9t7UqAj
mILrS5w9kCcWJueEKRMvHcbXjBtClFQgQZrpuyxi8Mv6dd3S7Bc7sTQJ45qaIr6p88X08luOMnjE
eKv5Z4Rj/zreiZHJUaC5Ql8ejg8A9QyuGERsGiYb87vC1IpgRwtBdPbg/bY2he87dLKZfMea0HyQ
NZHmI1wEngUHvuZu1BDNiajfXd/FCYD/YoXvgx8nh92TB8vUMmwCQxyY6dj5e38DrFLYuc6+W7d2
ymOwjVfKZ/9twbQyF2dOliufx5k2i/491epO2dKJCh6afQhrt7hNt0wrZK9/xrhzudbxB52stfRa
deC1zddE2qb3b5NM3y+sacH/3zmtTkzQppecDF1DHIZq5DqyK0Rh4IEuOdgiZDf+NiJlZJJSWYgt
sxfUyWZOLmB4yHRHGQ1naoXM9MtAa+T62uYOnApAiYwTkqeLEb2hTxs9Gd8xUb9tAwSDrL0Mqv66
kbn9Y0BMHDFpqsr9d/6JGrEicMU8zYbMLb9bvWCiquf6NB4QzKuSkEny6wYnw0b/OAVTcRizIBvj
sTuxWGpDK8nEkVFqi240rc+dtXZfpE3yJCyW/uaO+Km1cf0n/uEivIHSLoPgSqEdAjOrtlHY2lGh
P6ewgK30pvwEa/Pz9TXOfrmTJU42FXbtKjR1vlxBrwkCED//DtlHRyvZXOLRmv9+v3dzEpWVoRIQ
YB4IJznyYBApxTDjKQPPv+H79UUtWZqEZhR+g6qgqLsqlF9uBihiMNcAd0HZZ/Z1S7MxUlXeH9Ey
RF3TbCywmtbPIsoh2qoF+LAWvzaPBSzfLZR0dKHJxlz9oMCluFvMO+dipDoWp2UTAnQ0f8/9JWsh
aEo1vhoz37t4PxLZZ5vg3lkh6LSm3be+vlR5Loyc2JtmWpopKAAAsVdulC2Fl5C7QP/hPfh3LvJz
7saC9BWt1Hu0Qmx3O/yo9+W3dFF1ePbb/l71NBsLTAtK3nHD1QYemFr70JnBwUdFre/yvzkbKvBc
lbxM1eXJ8S/kEMVGQtGqBhLvMMAWfLXC4a+CzImVybFnPDw0tRRnDT9K23GYGmT7Rv0EhSgfcakw
MGE/+zekaYg2Q/pjWsZUi6iPE7/1nfEhTZ21Puo7/Zh87l8DW7jXma8iTwdacRx+Vj+Xbtj3+Dyt
OlEi+B/TU/5n38lbIRr9p39KDv6+fhqfSeOl7j1D/3Pgah/Hx9fln9H3XSxZmTyYmhIJsa6ncjgu
eRi29VN3Q+t0kzxLNAi25rZYh8uD3OO/em218vnpBO0o1GKHVQgNeRfysD5K9/1W2WS7fCmzmD2Z
BnBdnfHfkVTl3FYsZwg1BTiqicbgnSkL1iYaVEQhJR3YYaWYIXMvA+ozhpccTDNF+LwtU0jA0k44
1HVQ7n3gvpvEMJuFqu3saTW5OXVNUcZH6/kvM4ca8PeYGNALWld+clCgdDGZPV1koR4vqul+j+Tm
I4OgKlnTaAixuiNbTgtWLa9fGgFBPFjTtpJSmsxcxcPaidTt9YA4s+vy2EGjTW5Qe5/2ScBKKtow
8IX96kuQfvc9b+Fymdm8MwOTyCBUVdXEPaFORkJDdLe6lR4Lq96E8ZLi+ZKlSRZQRIpVmzVLkaxd
EWabKPfXhu7Z4OAX1jRhbn0/jTKvS4VXLt8J+dJzjwg7NNJ0GMtWfpZuvBr2mbgAuFM9Ga54zByn
XPea82g0zr1MQbqVzF2LJnJTul+kASjY9U844zRIqfI76JuM8xOTK1TQ6B77Vc10VflkeTBnVRFo
OJEOd/AWQ3V43dpcsnBqbnqDqlqBJnOKOXlX3OZfs5figTWah3EeWozX5Y90622i3VLQn3HUM7OT
LY90JA+sGrNi1x/h9fjCHIC/sJOLa5vEO6vWvDYtMDKypPZ39StkRyaDkfaYFMAS/S38UFYroFrx
t+u7OvMNuTSQv9B4fFzSgxRSo3Vh2VAPgzoKjNu6g6/SEvSdIro7RgMXPuJMwoy5UZuIpw5jOpPN
lHpQVqKGOc86JPKrK94P/sfrK1oyMdnKXgTi4o+hLKj9ZJN1cbyByWysl3jx5rqpCffH+3FkOVBx
MYykg/WfdLK9pM4GI2U58s59du7Eo7JNbEaHYdtZe8VOMlbldqRyiN3bjqHtD/V+ie5+xjuh4kBa
UhEVHnbvacPJs0d3u7Zg0prvl8FNqiK8cPClsF7IAmb3FGwVzS6ZWt706GkdetIFU8UrQwQQGafh
z1Y2hTXPrd31HZ0Jpbo0tpvGMS3Gu8YfcrIcVQwcORc5B6WprZJcRFGxRg4nVhHZ1fqH68bm0rkz
a5MrIhiinjktrAGX3UQv8lp4a4ab9KlBApoxX6aYBzoXDhSKW/HGW1jq7J4aqHVxEkBh6JOjUJep
VMhxqTJ9rsnbMhLy10pvEjtJhHTh801IRv7xU5npN0nWkQa70NX2lFQKgPeRi3uafJSzXmXQu3KY
eCzhLlYtZvAbx9kaIZrSGT0xMEcM04oegr3Xt3y8EiZ5BueErwuSX5MvCHoEJ+p7mn+8lbMMSUMn
2ViGZau+/xB61te8gFWrd+VvDjis1XXL7127C9OSTIKnaVRop8kUMwa+VYoaVRZ3+CXnjL6BqbRD
qX5MBpdCfK1TJWiLz5pkRBsr8W5oWz/5versKlX6rEaILqJ7Cgs9QtPkE86976U1QpnMnch669rp
OB8al/Uds6KbxNMUBm186EKcvFgqns4FbRBWAKBHORqISc5PCf0L0xQGajkQZMBmservArtZVSt9
ZUGAfKusq7VgO+t2rS/IJ8yemBPL00KqXIqEm+5fy+DIJTt98t01NBkraa2sgxt9693rW7QD7gi5
17/gvBf/Xva0oiqXctfg4uNTRFw7x3qHVPtxlEeT9/rzdVuzO0y1jPsc9Jr2zgdzEoc0MxCTIhWJ
DMymR76wMkzd1iAOrKv7Uq/+4laEtIpRUXWOJ8uhJCjoA6nqEGmHrO5usqj9IprxX0Qc/N+imybK
7NPEbTKmIqS4IopbciBsATHDTycX5UNhOeqCo8ye8/EtwX/Ud6ZEQ7hJCksbAUc8woR1LPaj6nFz
t/gqngui8omd8Xo8+U65YWadD5hxJdzAibrT18HWeQl/qiAUwsd069veq3K47hoTLqB/g+mJzckd
lQep4Xfj2sqNuIYjE/K9+IvTcghQV92I3m1w1OMF35/1xxObk5vKihVriDJsDkhr+5r6U4eug+qZ
jbTeXSlXCxfG/LbqI5eaZags+XxbBU12My+i2NA60cG1lEdF6I+lpUkLy5o/0poI59aIThKnT4hB
Mb3Cl3OC8qE6OEycUiGGuRnF3VXxuoTNm8uVSF80IB0caXrm56vyEk6G02MMbCy9wKz8ASQ9X3KP
uRTm1MrEPTRXjq0+KIB4bdBOXjcH6SU85j+Ve+3OMXbxgUoBVNurpPubb3ayuomLhHFmuYLE6vJO
hv+iPw4ijwc92153/6VNHD315MT1fQP7rI4ZQ/iqulQxm2jBwpzz8b5Fh9sAQ0b34NxCHXUdjxHC
VGtFkMxBsslw0QFd6SW02qwhWcbz8HDYCSdLYVA7dnOU6FfoK61ycV/LHz2GkP58v9BI/4+RSd0+
cQzIP0jgV0LxGby5nCYLb8c5fzs1MNmu1kBJwdDGEMhEoSdzcvq82XuMoIxE30sps8zmT7OoE2vv
L6KTzx+ZSteQudNmoanzrjfRoRzDbD9wDcQxF8v08/bojRm6BcvitIkUN1XHbDCvuWYb3qtoh2Wb
fish/Mp80nrpqT+b3ijIgv+PtckZKvOyimBeH60F/ZssomyvIfjHKBEC9+2nzISp/xFumCa7HyvM
y2LBc6fr9AdMXBKIgW+UOj8gqR1UJiT/g2Wkb9c9cq6IBNTs9yonLqmIqZToGkZGXs7hNnRX2q2y
h+lwrezUrepvvM0SS+ZcM/DM5sRLe8k3OhiceJUf1PRG3kj7UTGR2hTqG7fFbgnnM7uPY5lB44En
0+I5jyFkQEaQJTyLHURS4dig/dg40sJhmDUCBBTUnjKyiijnRgRInzSnwUgqCbtQGbbeknrubK6B
6DFvNo1WqTF9JJJqOICwMZGlK/fZ3aNn90rZfQXH5pZW1Z+q2v2T3JwaHM/jyfkuY09KmC2nI+fa
zq7exXcV5f74Nj2kj8uf6T2RmIYTesPKWAXWTGva1Yd32kjdlHqm/MW5M59Al67jJ/Ozc1vdpK+6
XdsAdn4hFLgSb/wHAdWFhQr7rF9aokUxSlYNcp3JbW3KdG71MTyP6aPorse+40gNyKui+mkdFs/e
XDw7tTeJMPB1U9kwsFfYo3ZQYnd757ZZWztkrB+XEp6Zq8GAG3aka+Vha71718nHdAvGMcOR1D4t
4wdfjW/jrr6BxfKH15cLt9BcUDFgo4cjU5WB0U87i3EEEXSQcMBHtDBkEeus+9kQrQUkzOLyDYLt
u6XLYeb+NlSZrjFNMSyqk2BZCaWTSz7PJg1VEbf64tTqlqnchZLFzCk/szKJljEjcHEQYqUvS3gm
FSdCDcZwF+Bdc1fPmZlJxMq0xirkf1rhjW1s4Y+x3lDE4Gjkd+PLoqccs6pfiqfeOC53NhcWOS1k
mmhmmnHCItvG+UnBHxZCwN9/tZMMTKHT9D52dB5bHEMf4LvACNwamzZnDrFYOs/zLvHbxCR8eU5b
NNk4X5HVSIg75kHxgY7r0mbhCl2yMwn9HcOA8GPg7e/jbbWNfKXjHsNdacvbivtm3UCkz+TP/ZIW
3NyRJiUmnaRqfznU1DupryQ6C+zyJ6NBJ0b8XsrPZd0snOe5BVInI3GlsCzxvc6/lWpUeaIPnkYl
e7BLgPaa/MTI3/b6Ps5asQA+mdzUl8NSld9EitywmrwuIbh47StUcaRkwcrcLcoN+tvMuKkncVAM
XV+pxvK1iACthETNWoCBY2ut00O01/NN9rqUf8x9plOLk+1rOrdFKhmLVVKgnZMx/azspAQ2VM1c
yEKWTE3iU26VlebCqoEseQmNvIWqgJm7/r0rmOUqtZZgHXNTN2ebOQlUCqOJghaNS+MGSz7Lr9pN
YJt2eousBaTjSrjp938Brx3b4Iy0wBhLg3NSjwB9F+tFWbHGOLJNqVyZzZ9fJvRPFGITUiPM9Uw7
D2mZpxYz91R1itccylGJKT2j/XTd3y/DLEbGUQWSOfLGKdSgiwbGh4UMdsQof6kjc0+OunCRjJ51
nlGdm5hEQAaqe73NCw0ZemHjCU9uUW9S40ABx66RSbu+nsvzizFDtCRLQsdWEce/PzlYkKPAGCr4
TK2Jg20EEtpQoOmbzZ9bgcoPfAYoDROSvnMrglNZTq+UGowNP4welapnEcq86zZmMlFFIv9TkQ0w
mQI0JxG9ilzRUHtypXY9bKVxVBRCBUaWn/IvjB8drE1NJy8GY0MjT6+IUmt67Eu/YiaLGr3Coh7G
vI6Ms58vtc9bbhWB9HAcaCngxFihmXF0oStd92MFVdkuU9DPOOWZzcnKiUyN0cQS8AXIBO+HzNGf
AxfqnusbPOOX8LMrxojOZyx8mmiXHZiG0qH9IhsDVSNVO/SxsI9M461Tu/swhKf5usEZ36TwwQwi
byeS0ukHhWE41OpRGSjxUnhZg0+I/Pnd4qD76Hxn501nznes3YOppWA1bSsBYBwnydg975Aden3F
HP9GuJf2obLNj6PexZi6waHRPkTWBq6NpZbMRfif2J94TBGptZuORaxhCLbjRQ39zboaiweQJl3f
0ctxq4mtiafklkBruMQWbLDgT6vdIP/qA55swVME+5DrPyUIgknw1zUQ08AqsakAU7kqRMBOsRkC
Zv5DFFZ0FJrMaOEavLyXxh/33g6jQa2Z7wn2SSxS46hNy7G1WG6oFDFociuvPXDi7k/zVtv1NvOn
0JHsrm/J7O6fGJ2Eptg3tTDpMRpGH1z4evVBsq3o+wDD+XVDs26mj/0hciXZmDZUTEew/Bru/neA
SLkL0TJWt/F2qaFycUrHTaQtywSNbFgXkJ621tJWMYiC0FWtxeBDPHzt9C+BHG4hC95eX9LFAcWW
oajjzKMk0ZCaeFNbQGZUAslbGbVle2KybVDoq/2lOdYlM2P4O/GLXtYhW21GM2i1Kf4mqR4T8ct/
t5TxN5zYUDspiSrXJCuHZNVP5XWA/JU2RPZ1M5eJLFtGoYTtMhQTtxs/34mdIJGbsqaLuBq+11/L
p3Tt2NVKe5IYxi12yHgdrtu7uBlGbAKMOuCfFERDpnI6nVfrUQ1ocAWUrv0S9ZH80fD6739hxGBe
3ABPO5brztcki7lsqi6eXWeog/E8dG/EvA4Xrp8ZLwBwoMLxaiBIZE4fuEXkZVFYs3NtsNf6j67y
UQ8WItCYaE9uAms8POPjDAvTG84sqtiXkIsDigMVpS4cGaxQosHOuIMYpzy2QfjH0Wc8N1w7gACo
oSmTrYtVL89EFKpWgUQhtQ63rgZbuqSgsLXQz730BDDcGkgDuJVVxiwmQCepMXMepKytGJsMtfcJ
bqSFxcyZACcOdzIvW02bOlsgan7qZ1QefaOHaC/ZMey3EHHG/Tj/QjjZiYnxJ5wcH4SbSzHSMdGh
UqLWX1WBiWsIT3KYvVAove7Xl5g+isyn1iZBwWrznlkcrLXHot4lL2NmAJngS/AW3ua3zipE+uHN
3S6NJF96+rnZ8co6WWQHt3Haj2ahzV+ZbrSWenkdmkuFiMvPRWJl0jfjTgK9ZExWV+eBVXdOxurC
pNv4JcobhWks8WVcWuE44XVACHTUhLRJdpNFmZUpsJkyGqXYECeRki8pas4kDhpPMiRXIP+GMHxK
WlE3ihZGDdNjacRQIAR7LVyuucBD05coFETbNkWdViw8Uqt0i0T3g9n+aOmamBZUcNAkX/ebyyXz
c3hMAYvmVIOQPv9+yQCzlaH79KDEW/DKtmRGS545ntbzc3BuYvLt3LZIshzIO6IAwJhwk17o4bN3
qVoZH+Gy20lWAH1bdWfWH/+7xU2cMyvAZsIhitdkLsKw6EkienLdxGUYZnHEeo2xey6VKTiqyUzF
6FqPoGgKW/iA14pj3UE+yIO4Z/4TlKuyNCJ4eeRGkyYdSpRKQDFMomPQpXXhjvvpi3d9Cauh8+AV
X/9iWRYBY4zzpjxtvHZJKBkWbAAgQGplE7vZdwOsol6lK8G9Cxxowqy6WYiXl0mnZvIMHUEgY0qo
Te6XgteO33T52FpG+ALiuLbLHtxsJEc27ygeHnxIrMVOWjD7jiKb+Cd2NRVtRBU0+zuU7ySEJYLR
+VDZ8wkV7X4AVtegvMWzP6s+VEC+c15SSSIjzVIs3EGj+10YRsKPgEYVgHzh/OzRL3dKq4gpH8OO
vUNuNUHvw9SQa0bqxTNQobn+US8BxDCMgC/7j8HJSRw616wIOeOjRem3kbWT6t1IX2FtwtvwAIlk
ZK67X/qn6Dn+oWyQRQfWd/0nzPju2S+YnMhhKMu8QAF+BQBt3cofav2D3i5Nv1222SbrnHgS5OVD
iTIn5x7oHgXllXu0NiNqQLaT3VLb6xJVNFpDww80DHDXC2htFZSu32gpEb1+FZAfRfSDsui6U8zV
AHFzImWrHDXZ9h79rYUveulBVKgoVMkaIp/MaUwWKsHtr0WWoiE/JSYbh2cNYi969xyjirAN3Nhb
KPcpl+FunEQDwE8BHRi4ODEoiyPrYKNCdXIY37vUrfS1pB9F1VZRDT56HxI4D1fcbN1e2KgH9w6a
a+AuzqP/BQD3tqeNHNsicyPRkwwfI0x9yIKl6BxSq3C3gfKhNxa2aObz6MSxcd7gHfM4zfhjXxF9
B60HwklfQchsWQnqspX4vZIEEacI5JVF3gL/uifeycrXNkBL5rrXz7ykzhML5fyk57HHtMpAYqHu
OhjroaRW1+EG/Wa7vIVXuS//qliAzfFdjWOSbEzrmLCjIy1dAQzu+kczCFauBpq40leu/MfZ+pmh
6awgu57xjET8l7GSZ0TXH/MmWcAgX4aN0QT6gRr5+tj2Pd+/LO0VIyOsIc7jiw8mKJ1db6gROkGJ
v7n+rS4TonN3GU/AyW2ghpBhxi3uolWGrcYu7LIL0LlLwRbkWkR61owBQxoNaeW5iaQz9SBJdY0w
LG2llyRbqa/qEZFc9DiJjKv6ENtNtGL4nxjsHXvmLndLU2SXly2/gTyCTMLQIYibXAXFUKk5kucw
qKKJtUsLEtC87uGqEFyZ+plvHkKRMykkaASTl3v767s8E7hGMkiEA3joce9OzGtFVaK1wdSFwuja
wXO7elvrIDIlV6rtOhO6Pz+BDJOQzrDdBkF66kFiLVWFB3k3J7D82lgHxR72EO9tk/wdW/UXPW4+
MhVh4MJEZ6boJi5b8jwfGcd1SgA6KhEJk2oc0z8umVDGkKiXoNnJsMW7p504K9dC4BsDqaCoFAdR
UR6Sul8I+XOxC0wTdwuvFp3Z50k3DKx4NZjZmEQfkRveDECpStvZ91vZDjbOWlpY0qVjsiSkhUXm
Y8cho/HvT5ZUZV1RCxJJkZGRAKmpNNB1LpVdJwAWS+SjGIaHLKxugx4pxetOOV5e5/kYpvEQiXER
CBOnJULoKipfThISUIex2zKUkv2A2gpRpm53XVekuz73loC0s+u1ACmgH8Vo19QxA7U2YujDx6pX
voV8eIMHP/s6LwchBLjbyOGjGfk/Uz9+u77ay+6PznJPLE8+LGXEDm4kdlq9Q6V01e78p3g9jnWY
n0ZWgv8PwOPlqT+3KJ9/W8dAe1A2sei8WnDUHGMqFArENOhMEe1GMoQAuHL6zf+2sNTLtGU0TKpE
/YqAN82TDLeUCxoz+LAb77QAdnnGLYK3xFQi2I0lnha1JzMB1n4bNKeFIT4/tj3NA4E56ZWid3eW
IyCF58XduujqT15hPlKlLhYuhpnawPjy0egI8gcjrpMvArkH468KvpAIW6ndRQdtS2vntZH3bb2h
ydrDZdzve+So2gXXv7z1zi1PvozmiwhqNVg2ESpUPFSGkk/Xv8HM4+PcxOTW65uwKXMRE3Cvxztn
l2zjnbH2qlWxgYp7k62q1cjdF4C19e16v8T+MZNCnO3t5LEl6Vnm9Cq+19RlxkMnzleNlAvb0rcW
9nLm+cFKLRMU3AiZYcD93M3r0OoE5ARx8ztpm229Lcoe7yhiuDbspcrYe/46jVon1qZP9TqRfNdM
sVZ9MlBI99bSTbbtXiipQENmFCvZZ6BQ3luPS1QGcz5D8sCEmzGyAZuTtxy0laWP8iMcYUD/Qeut
ymEh7ZuLjacWJq8NB3mFrIx5xwXMa4xtqHrr7eOtcbjumktmJikfHOg1ImHvZkbM6z/drmX46eyX
Ol3OxC+6KOzqKsdOvhmb/uXOF4BjVmReiK/St03hItMeG3Qfk221BNyfaacCmvj9uaYXTap7qufW
WC+P9cbdl7ugXMNfa9yrNI3VbRSvgqMHx2xnV9v8zXi5vsdLi58iNqVKyZz3byl9qL11dshg60Q+
q3vO3qrVsB5T3exOOIhQlC183pkX4PnKJ8GtiIKyGVxWru7UX+3OPEi79KCs9ZtlRP1clDnd5EmQ
i3zPKtFz4+jnH6XwVxTtxGTplhh/7vTAn9qYRLKhcOkw+tio7JKJlc1IP2rcNdCONjvBXgJDXUJF
SRNOzU1SdT1VUD0t33fPRxN++JbYgR3utJ17iNP1SI1rHeMtEN8+tfXX614zlzCYDC2r0jsS570c
cZIM1oHsVllD7okYuLGpyhrdcFH/nGpo85W6EdrXzc1ewIwC0SmmmsKE2CRpt5CQiBwRe/5HhJzz
fN3ma8kGYrFp1sIoNAU/Ak+yzeImz8bSE8OTmz9JLLlKJAyPymHaVvs0YgnGMRA4uhNpFzxLm/5m
6Q0466z02ExtLGCpUxpJoVb83Ej4sgi2rGiRbWrhtUcY9Pqmzlmx+IT0p6C+uoCsdFz8delSITdb
aVengq2iKRpYS22GGVehOQTLqsqbEizT5FSUzFAnQsdtZHTI5Play6NLEtrbsBGcu8KP5QUs/6w9
QIKUlqACvnin9F2vRWnDsnpdfcxz0Xbzbocmzyr33IXH65wphGHQXOJJBPfwxDnMgcl1BaK5VZMX
xwClJTU8KLkHq9bP659qJk2mOksdnAyZQVptsoeQNtOulAJtpZaMLLqJsKeT4a3MQNsRb+6QdCuZ
OdcWe2IzC7QoKdJEsagqArA/T5iEOu6T3qrpu90Wh+QgbsKNt01uNCTH1+3W/BTwHKnL9RIbyYxn
UoSRgDiwYNxmsq8OeuNVbWC2QV/FspBULF+84PH6ns6cbOoAjD+zQA7B9D0r5r3gFaBAV4UsfqyF
Flktmdhy3chcygl6WgGpAcURD4dJppR1XSTWoOBX+tMAR/w4XVVvy9txbGyZxnfuc/1f0s5rR3Kj
idJPRIDe3JJl24/pMbohxoneez79fjnC/upiEcXVrCAIAwyEqExmRoY5cQ7HA3VBwcNDCnn5ueK4
aWqrNTW3ULMvEPC7uO9DkcreWG4yrolPv3jsKJLpDgMltkA5LBbWTbacdT22YKh55x8bN905T82h
h4UTfvjtaHrlccUjinMI+xmTHosYrZe6Nk66QXOtqHQeeiQG7gKpQJORydDuuxloNE1I4k+a7Mvv
BhuZ+xAmYDhkVUSDKyEVtfFl1zaA2VTyVpDCFD8Xm92j2CYBJhel4+g0gvUB/SxYSIfz9EH/Prhb
U4lr5xUOfkslEwcldQVkhL+qMSI2PHXQBJSUqTlASWR+v72staunUWIxVWpUvAqLbS6RNM8QTtVc
Q5/tL5VZ23e4ABL0YKiKjS28XpFN6QskDkA9ASdZPuq97cRxpmJrmMx9BkPGTgIttZGriIN4eVCx
QnmMFjAujPbI5aVQC62eTFHil/W8D+C+d8JHxm+Hb6PS1U8d1cJDY0/JhtW1fcRxEaExVUalf3E6
LMmp+tSnyK8F8zu5b+4mNaWcbCRf//v3oihBNsvjChZMXJs3gZg5Oe3UQXfiTi16kplS1ru2a5OH
yaw36gRrK0IHmOwZ6gjc8mJFdgUHipo38JnMObD4HxEY70TeKvVtWREu7s16RjzXjO4c1xxZ7ijm
CZCzvSVtjWOvmmFCjcITmBUAo5dm0GUvwqhsaY3oOcrhsTtNLyayAf/944A++J+VxbM9a1Y7aA5b
xkTzAxM7P7RUf0pRNvwDMybspaI6pRIlXC7GLlLLqnAKLvOVXm7rJwoA5yHYkiBYe12oNCOiBLSN
4aNFNm6jWthAZ8111fyXtvA9ye6/oRb8kJTd8faKVk05FF1BOkBvd4XFMelCmw6mkGn7XGnogyZm
0HqKPzwMzbi/bWwtuaB1CmqWOv9Ks5Z68ogEFW80gnR1wsx1o+5zrS8BOqAS6M5xUKI4pI+PGnXG
B9iTw13cVd/mPNBfS8QnHORJGr91aTcEO3lUtQ1fslLpJ4KmBm0CZoG0Ql5c8mAIUltm5v5327w/
T6+C8tMkOY/v1dM2FuA62hQBu47wCTOoBh3Cy/MU6/XMBDo+BYSO1/amGzv2LtJVKlaMdqjvDe3z
xhcQ123po99aXPiWQAlkpWywKN/VmfdPL2O8Gxi1MA/5O+bQN27MSljGEsUALk1LKvzL4K+rEbBM
Q1mDMKbdBafuaJ7lc0Oph/nbzUz92tlcGFuyJUnWlNlayWkuhvZrnZlQTrXaU6L0u41tvL42rEZc
GLrKFAeWXg3A6dz6JY+OIGmlbYlCKSE0I26RN9oenLRkyM29MWzqn6wbhiGGmWXRuRR//8Zr+2Od
ZShBa/Sx/cdMat7V4/Qk7rXbtP6H26u8tkXTHCoLgdMTt2JxViQkjrSRhqJbJ9ZPRqz+0rrpxxAV
f4/g826buv5wGCELF2ArMsll8D4G0jzmBh+uG4a/otl/rarOd2dH2RqpuI5RCIJ4wlESJEu4anDl
tVyG1TSyJkWhy/qkFu/7+qHJCwD4GwHeqikaLjZvuQbl3CLAi2MlmrMpYMwnkl6kdvhKD++HKQdP
Jn7tEBat4d7exDWDKCipIhRivn75vSILfrVOkbhqWrZLC5LlUKHkMEIre29uAm/WmmcUNejeC3gc
bL7C1bw5ilJcJ20JTJo7MP2dma5VuA10UPau3bfpXQ3KZTvvWjsnXDlFMDSgpagv/HNWaMUkZSwx
zG1kziZahcYhG9r97Z28NkNRQ+R3AggrpAUvl6amk5JkaIWj4Fk/tZANk9/5REgSisW3LQkPv/TH
SH7xzssChmAvnnotMsxOMrjPttR+jzLEMfphCyK1thrBOEr9iToXz+/lapQBSU6/4XJlTjCDhdF+
oSONLhW0TRvX+PoE4n9xjAwxQHp4xZOX+0Stmi6ucRB6cXSMjKeor7x0zpB33qgqrNoShSdR7WLe
S6z6zfGrRr8bFEX4+jZ47Zz6rjaUcIfG9zEbUKaKnHrYWN0KaoXlQXICT6YKXHjJ0kXKWCCS3GuU
nZVD6DmfpxQddXfa2++Qr0eoTdpbXnJE3WRfRLuIRxYx86P5B4dTjMzCDioc85JqRXcaqdYRRHX1
0jnZTcGIc7DL5mGjyL56asQ9E9U9Qflwub90KoZKroSnDHrFm+SxfjDrmXm7Mh8/3r4EwhMuL4EO
Fy4Zz++qw+KA1lGjRWo8aYJo+Az3zzk6M9V/3GpyrZ6YN2YWzqOqmjywE96zLJTlvRrbDJZOFtqF
8UjNUlc/IKq8dfdWbQocjEPxRuf0XO5iXmcRTMBEvBGkgyfgzLHnR0HlJrXZM8NmN+6oFO9vb+ea
T3kbxC62M0khjsM/ckCqqT3guApvVAd1Y/pmZdyC8pcO8pJZAaixlwWMqph6KTH5agLDlSEcfxhp
0hMriw42fd4P4V52t+b/Vk7lW6PGopIxJ1IP4o9TGY2Zm/U9kzjPtr6xtJXzeGFksYFSSYMkGlhZ
naGbbN+F8ohcdno2g/r7rFVHKvBPMGNuWF1BYV9s6HL2IpYqP55s1paeq6eOXu+P2eP5OW7NHK6k
YZeGFodycMY8s3UMASr/4aOkvpN/gQ8WIgMzBxUQihBz2GrTX4eTWCW8c2jyAJ2/KuMlVEp8Bb/l
93Wwq6Xig4HyuKcNaonSbPrj9iVYP57Q3oLcJ9W8Gt0LVWfQqdRwUv7OH1C62xlQOWm118ueasEb
onnFIT1Szte3bsbqGaVnR2dEPLvLnNr2qzbWe/zMlI0BZKZtfK7rOTojIb7VF1m56tw9xqFBPlP6
Wu6pk/TDHPlc9SganlIj/VRrxcZGrl0GLrkOLQnIU3T0Lj2Y2jgjnjMT1VfRMv9/hQao4uYuHgEC
rX/tiKW+ec/byJ/hS8COYKaM9n3ryr9sgGjGqel3KuMQKLa01Ly79rFN0RCD74jmvWtuOM+1Uypo
EFUqiiDKl16N9gKsn0qiuXHQMXwX72Jl2tEr2nOgvY0juvb13thaOrMpHEw9abAlJGpi9SlxUPC0
d3QjD3PkVcOx0Pbb9AMr7WyqDf8u0Vi4twSpD9qCmO0P2kGCYil7zWne7ev70ct4efXsUMP3i6jf
50z8gK36+goa4fIHLB5iVSm1Kav5AUKoqj8LV8eYjTectxEna1sMWwYJCi8V7+8iCSvCVgOPXZIT
Bcbj3NXoYgW7jc8o9mt5ch34zERpnXdwmbz66ZzYQUJV8J/lNMf+RKsXDLN62nLda66FmVcRg9Ix
oD9zeUn8MPQboxJOzTcfm2h+KjT5HpjoxiVYdZ5CREzMIvG+L1NJZ1STUMtEjMmlh88/AX6wL7+X
RLbjsbZ35mk45V/k2NuqsK7Vi+iBCqcGOx2ZutiBN25gcvIsykUlN00JtAuiJwAe0JJK2ph8jtum
/YtHA/Jrq7J2DXOz7ljHv5I28D+oMKVudLhXX8q3v2ZRbjEK2W4UgDtuDrmB6UV3Yng13quA1MFI
evG+kt2m2GkfN47Uyndm11FGZwyTEUlHhJVvdsEpTJo0pKiw1k17ddzFTJTsHCAY3UPtNh9Kx6ue
t1t/K5dFkH5SH2SU5rrRFljcSVtGeLk3fmp5tRsi+3h7YSveVYDPVUgcRW17+V41wayo09AbbhmN
0udGspQf0gCUU9Jm/ayE9RYXwcqKMEKWxKXh1vz+vm/2saqjrmuaCU7RGHqZZqzN+6ypzI3IbdUK
eG2FOQLGGZa3ZWI4w5KYOnPDtqk/VrNen5IuHE63926lWCxwQJSlxVAiWdnlmcjTUBrNcASaEI2F
FyioFsR+rz20TWW7qhPWJ4YH6YD41hYJ7dpXAwMsAPZUcq9Un2erHvxOlXBv3fAjVPrsoMQMD2kz
4Cd7kjYu3crZF2k2NXzwygYFpMt1WmMT6SnKq/TwYk+nkCDZ2SG1N6yslfovzIiP+uZoZMiT1lKL
mfFHvwPWdZC8H/VeepyQAd6u9K9Uy+wLcwu/JiM2U/sd5nr/LvpUngW1rn8IrFP8DaHc3xJ4WwH3
SuT2T5WasVwqFssC5NCkUEf7geny2ravSAlkkNhN9U4u+/Qp9E37FYKZbDcGrXaSh2YrNl05NbS3
qVGISIqO6eI7QhHkoMFHZdq2xtRVSusLqmalGzf+99BQNmY01g4N6BnKfbSfrx8sVcm6qOdmulU6
Km41xK9GMb1mZvLj9iVcueo26AbKW2hBUH5ZPMD0tKW5BBPvZiSIr5XmF+fel5LDbSurq6FqIEgm
xGzj8qrrZW31Gl/OVHJjT9lFe+x02tuxMykbQejagngmxeg2wjqUey6vgZUabSk7ueGC5Hpxhv4D
hffz7dWsRRNgZP61IU7Km6smO30Y2BksbOFD/0N/TGIvPwtGYuvJ9g/TV+WoHkCynLc0EdYOoBif
oatAGZdZq0uzJZMrpVVUuC1mG3ZdXR1NI9dcR28+BaG2u73ItU8mVMIsunky9f7FPna+Y4+6CnCs
8WN4Q6v4s52b35md2Tjoq4vifSaDdkzMLSIDe25gBhEC4sZwTy/vTjMpuciR5zfhxmdbWxERMyAE
Rg6vWyXhOMaljkAGN7ZI91aUvXQS++hozcbWrS2JPJ0qGNge3pjF1kmqn1WFz7zhpFR/B5b+JW8q
n2FNfR+VW2dxbVE0tFTOu0LtdDlfMthBn9oj1HZ1D2uUZnR0np1XE4Cv+9/PA4EsTp82HRM3C0dh
DnFZ0cQ2XLXJnV2mzXAOF3Nxn5XF1oO5AiwXYBG2T/wH37Q4E6lTlnnsDxz0w7TP9vFhDg/y4Poj
0yXTwUDhe0IkzvRUhvpbN9ucLxZrWSRAzOXAx815BLWw/IBZ0DXTEGN/8Pqd/qlkU8nXkchzzeJ3
Pis4WvXGg2Qos90o8aI/ELCkd/L2Nyx8DJLD6C1F/AYh0WN+EjMMxlG6a57/qJB1YWqx3X4VFpUk
ltsnH2WpftEYb7fsFHhjuRHyrUYNdKDYWwpm0Mwsyp0JwLu5El/WepYOg6cctF18iF6VwE0ZhdL2
beV2GzbXbuNbk4u3p8njIq9NTLZzoblk6sUOWLbyAAtHcZaM4a/b92St6kmH9N8lLooBVZrXWmtg
Lz4X77vfufPsFS/bVOsrLx3RK/g0PBpAhOXVtyd1SmK4x91yktrnMcuzBy1z/P/uzBC7os75Gz5y
BUOd63hua5tYWQm05uTn1bxz9LDYV77cnuoE/pfb+7fyueAZp99GSQDU6xKtaQxyYbQp9gqnnlwb
zUS3MrNH6P8fCokI4ra1FfcJlFdRUKO2mXhaerWyR3g+YkbdhYTPfIglvT90TWuc1Ayah9umVqZ1
QCsCSqYGB16IcsDl851Aj52CSxBaf8yIPygn1XyQEABCgyp8Kr8JGoUI2m4vfDS+Rn8r3Yb9taXC
KcGxRmqKYbZF9ACRb2ZR1KEwNb/MpbmXGdMEX/8HG/rWiji0b0KjTJ+0Lpix0tdfyrFx5zJ2/eHn
7a1cO/lvjYilvjFSV0Nbg8skZqjgnCj3QBY2Tv3WZi287wAoqyBipexFPz5In4r2a2fMG0ZWnhmi
bjq+8F+JStviQPQwNWXws7FXzHt7vZlIz35dp99QntUfy8nvPb1K44dMaeV9UPdbHORra4QtgGk/
3liVS3e5i1ZfmkMhw71bqdnzrGVH5nA8W9uKUNYutBANZIWGDe/Q4mOVySjWo/Cxor1t7Y3B8dAb
OBhN/Pn2qVhdDz166hYaQdfygOe2koJpZTulqvzQ1CTbqVR6cQ7J+W1Dyu8CyCJAcASWnAkAZjhI
/C63rq2dvC06g6LZOEyxJxX4xh0QC1nZBXE7eU40qedJKYKnKlSlD03byl6QWd19XI/hk91aMqK7
Mu/P6BQgF6DgU9Q90NnxZ92O9gvAcfWLPflS4YbGUD7HtoqEZNGYJ7uU0y+RU1LA5ElDYtrUpXGf
xJPyXp0VO3aLqsq+UfpQQw9OKWuvdFV3VyZR8GTHkrIf21HaBwrc72Y22Z99s7F+2fGoPVZKFlme
FGnpC+yHkeT1Q0JDLYzn8ZOdmEnnasXov8S1mp8y9Iq/pIZMGcofbf9lKvt5L8EvmrpZGs4NNGe5
ru312IzeA8tODlqRxndDWUSPrRpK78exdM5GGreuknbWsfTjnAwjSdufhZ3nH/GSUesO8gipHiUi
+0VvZeebk3bKOVb1Jne7eAhe0RixHpVm5hFiFQ/VGEX3U2AU/G0F7RFc3NGdiuTZWfI7+2+/Mmd3
6qbiu5+G013cDfJ9bOHyx6RTvcLk8xmVLO3yzsnv9URu7sM6Z4ay9IfMKxuHgIhhq71Z2B+0aUCv
rUNPBcLO/ovELMon2Rzg6lHpNnaFmDSgSJFVOyVvN0cF1w45JU3ibyBz1OcXJ8/u47GMItJbbe70
h9iS51+d06deELTjRuC0ZgoEDyUPAbW5KrfMuZk6U48pvWzucz18aC1rr/bqh9u36bcDWF4mYkEG
E5DAveZmb6epVuYU9FiQusW0L88i4h/LffhB9B2g0tmlp36PMAKcN0yUC4289qjSlH9Nvhcba15z
Vm9/yyJ44yBH0VzxW0gRHyke79Pwcxf8LMct4q5VQ/Bh4lv4lxz70oNQvlWiQuRtYYYIaFhY0j36
78M5C0tgl87w98YmC2d+tclv7C2iYMJ6E+5K7A3wGrfgjp/tu/J5dM2z9FrCPvAOaTn4wnaihxzH
zAurx+YuPm5p1q6VTkQR9H/rXmwwzGu9Kmn8DgGyCD3tnqs/frbP9b7fRz8DOhBBTp/Z3eIKWAsZ
6JsJsVNlZTAMzB/cUDXJf9VId7Xg89Kkjcj/2gR1bMp19OYpddHruPykcTTgzhR4M1FKh7C7cAf9
++2vKBKxy48IqF2jiSXmhjQS/ksLZhLD7NxiQZU+d8kPHgP4oiNXh+XdV7eQPittVWENzSgBH+ft
XjzcoQLJqSoPPHIiC4YabOh21QixkfrLP1uefAjvJcZqOzdNdtbXLaD1tffBOsx9LBdYMou9XKuS
hL6VT6zVT10mGGka/ezDLd7F9TW+sbI4jrJvWQOkNAAjD2B+9sFeml01Pwz9o2BNUTzz4DyqB3Ep
Klifo62a/TVGwCF5w5PTzCH7WKZw0Rg1RRESspB+RLGXqXL4Oc7s4K6vtPl9ow7WOVDU8ChPtfoh
g5Fe83w/2KorrmTlTEygWMGwk4D22otzlSdIm+m5Jabpg5OWu+qv/Gt6cPC56VM/u6bkBc+bTfPr
6PfSqH35gaPSUOasx6j1oX9wviuhO7yfHsOD9mQ7nxwPFheEn+LgQyZ51rCPNrH1K71QfgCjTyhA
geGh9n35A/I06cnS+AEh0jE8Ov7XCKEk0QhV9vbztNNP26WWTaOLVetq1VRjhdFm7x8hTfiQdbtU
P+kxg+Gjp8PqESiJGzxvXafr9+ZysYu4oQIhMWYM57iNU1THcLSYyI0qjaEfq/oc+nKdurd91Zo3
JMmERERUXK+GHDN5aqW+xuBs+wzGnNRwC766ZUEs+U0WmIZhDPunCZVIY+S0oQJIN8Kv/3+rWJwR
Ix2HtLKw4egB9bDEVRlovG1i9cu82ajFiciiDJE1sVFh3j06xnQuy7NiIhuppMl/rq1wCN6YWhyC
SGnTjCAM7U09e50d+S5S7uupsTgU8h+ZAnBOqYM5uSXKSg/VKQtBsLiF3z9q5jcuoWtPDuTi4+72
/q0gLMSq/jUlzsmbc5C0pgoGHFOinkjnoDz0px5lpuyn8pp71oa5tVMnFEgEfEyGonbxLpXaUDdm
yx6SGTzPQfgyWcHh9oq2TCwepWoytdkOMdGUyr6K6rs5qvZ/YIKvwgpQrWHS9HLPEJT1+3GgSJmb
0fyxpEFxttMYdsDbZlbCPbpVKpwKFi0DmGoW32aqA80P5kG4O+2g7nvVm76lsEQFd0Lxfdhpr2V0
2oaErYDv0LtUhBYPpPPkMIt7q4xqMU9OT2llPIjenPG9OIY7a2+l++zBOrbOrvtSnWnDH5Wf4YPx
NdkaeVxdOY869RtBfiwvyx6OnaRWIejNw4cRWFq2L17Jv6M7MmtPvDBNCzkOsko/N3Z8LW6Cf/H/
ftllYuGnTTBoDV9WvuvPQenJj9VRjLCkT/VTfD8+yqfgudqIY9ZsQoUAmoOFasA3F6dJ9k3HzikH
WIYTPHZdB0dWnuh72lDNRrtw7W7QGwLFD60FjBaLg6tXhVmnOa1X1Uks12ykZzsdNuAvK/0nVCj/
NaIvkrNilgraegwcjaknfTAffUhisv3wN7zDCIzru6x6l1gn+VCg5rQZF22scDndUjcpWJmYFeLO
xs/+UTsxLe2F3+zUK3NkaFovOmyh1NbeICIdIYGJb7sC/KQwZcV5RbMXCMyXrIifZxQPNVnC8jj/
wZNqixwQYSXmCJYxr5/x+SSJTEwJKvNYxk54Bl+sbtyDtSNJAgFQkqvAA704J2oWqUlSkGeOVTKe
nbZLdkU5ded5bLZgKaumaGgBL6SMyjT15enPiypNZ4k6Sa3H3Smdy/5zUyb5fZTb+UatZNUUMQ0z
LAJ+sISgjNEQzrEolShyAOPXaH6NsyrZ15a1NVe4agmkBt0lwAawNV0uCrBbZqpDwJWmoHfoDApt
rtOXyaEdq+IPYkVABgaydnCdUAFafCzHDp1czkkm46A1KIEY1l7OtlULVtakyOCwAJqS0TLlcbmm
xgdJppl8KMEhjs5O33ykGG2csqPAgcb1r6aHb2s76NfEZi3ydoo8bCUPAp3B5WtbD2EkdXMGyCZI
+gcpctQ7HYJozYYVf0Rc1A0Ls4rcbNKZOqxC+dkoG+lUQOb5Xc0jKAflMijJgpnI1Z0YvXRraL5k
cwVqMrQqrwga+0WLu+C5M5LwozzX+UmNEDqUmkrZzVFm2mI4jnaaNA+BN46J3HtBr0fnstAmr2Ov
t9R8VxzK2xUvX6E+86NRsdlqyryDO6HRvFPt4JtSjy/NaA3e7UdPnI/l/lITp3mGCrSARV5+2EIP
7GmeuBYVwI9vdWWrOxBZOSyJqZMd40QG12rR7mrN3Loz9F7aRAxcl9cgchFaVLT3VibpCiPr02Ak
xu0PwYkp1eJXfd97zUNxCBKvPkK8ery95LU3CiwaWAy8AI/91ZqtJlKGuRNtZul53pnRY/UE8TqH
OaI0E0R7B5lvSmkfk8OW0uVaEitwcDoBHd3Eq1GU0gZsa2g4VyEyqENrNj7kh+RY7Yxjc6699N32
oOxalH9hc5EmRaUVSWXEeqe79OM/c/7mB3T5AIMMp633cNPawiMpaiSHSoA1RhHDF8GKD1DIywfm
/A3e362kYmNHr1jqxtHRaSJhb/Astz1LPwThk0NFwDoadzAxHbYJ6lSxY8tbQ7RmC5V7gATW4t1K
NaPQxp6ord1ZbnTK3jlP5T75qHw3nuiG3MXfM4IdCWbo8jRDAUDcsVOh7/I9+ORGIudNkPhK5APf
zL8/aPGJ/dCfaRX+/kHDXnD0JfYe7Fl9rx3FDFf76ui7eathvYKbpVbLnUW+B2giFZ9L55GnalgM
KQFz3U7a9yKeg8fEjIJjnCfJU1MX1B+V3AopzqBl9KVqpfp5KLvyl0lD7YDYx/TJBvKxkQKKvV98
GwTJafTQPRKNkcW3sXrS9DQB7jCZZuepmfTKZKLw9CSDcnTuW63ZSNXWLCJuBuiIV58p/4UPlaXA
CqUUi+VUBI9KXk7vLD/NvFpti31CjMAbkuvJp9tubOWTgwgVdV48Cenawqrmm3EfGlCqJzqb7haa
BpWoLW/JzK595As7iwxFHqJ2lmXs9Ido3guBFEG51VA7h6b6DxnVmLUHq8mgLGBDAEGXx2qMM72e
etA5cRMbB6kHOBal90VZf1KtSd/d3saVyAamcSgSFPjpIbgQz/GbEkhMqCtFk23AMGF9syS/cpu6
+Rh3UbxxSta+F2QM0BZScSHUXZxLSaqyOAhb061h9HF9a3yyU+P03xcDQkVF58KgY7MMcuWo73wD
vjJXT4xvWRM9S3r5Lay35sHXqt7UusUkBR0/+AoW4SB0klZiD6UJktC0nwaJAikzeLL9fkSM6U6P
mcdDuqijPxWZtlflo+zVhVmczNwJetdSJ+VunHX9OMNUspFQr11GUlBQ2SAnmJFYPD9F4if0w+Gg
iFEL83KLJs/cRF+MxnyMw4oxbzT6Nr7syhGCTUETmkWMRl5BGtJQl5TSiFBR9Nvx3Ixw18OoDg5r
ksp6+BNjFAvEmKcQiFpc+75VwjZtKKXG1mMtC6WWvwZjKy9be8QpAP1rZXHpB00BTJZiRSjrCnUI
+2H2bNeAy2a7LrhpTYSIb+6gGqWpaZVY04/teXgsvN5NP9luzexx7kkfb9+RNYd2sbaFe4n91raH
HGvjIXhfvW88lII/CmIn86D82g6/Vk/Hm61c3BU4E8dCGzAXtA95XX6d0M/WrHyjaLxWtqMLxiPM
U8qo3BIRhUpYOCsxZu7BAljPKkAa9JDjHcxO5/5EQOvOe/0hQkVFwCn/uxMFAEjVEEwX8x3LPN4f
zTyeEoyn3Zcp/OkjwpkZ0UaqsrqRb4wsoo1CyEfmwkjZmPdoHv9lhtCKNO1W/r7iqC8Ws/AgluJ3
JJvY6f3XUKWZRi309hG8vRJa35fnvddbxa9lLBRoWnR5s+viL4E8bVhZP+j/2zBKOpdmTMbbgkbo
PHRe9FTTpoN7/8U/wLh+TvcBTLb7/79lLZxGO6YxWhHYywoeOIVEuUNbIP7vcQ+fh6lsgBC/h90v
V1WXeZhFBsoJNH8PzqQbblpYW+DWlVeE0TrswOfPDNFyuLbKO5Rf5xoj0xOQ9pMyTJyDzA2lcAfG
ayNkXf1S0KvyYMEAB3h/4QChTq7rEQ0gBt6z99qJJ7Td+R81aMzNQ/8Yofm38UqunUAAlDpzAkLd
ZVk2avRMQjHUAW4V68fcdD6HQXHq1f+OK4Rci4eKFjksibTJL78V9O91zVQORLx2c6f4xks5tK+9
r2/AR9b2D5gFI1+Cz4vS9mL/2qCTssKqBAk8qOCXMXTT5+goBDSqr/p9+M7fOOmbBhdviJJVY146
GEzP44P9Tf2VHvyd9WodYX2vj9sd9xWfdLHAxUbWWuSEssp5rDn4Sh7A57XVcFo5EoaYWmVsBJVO
IKeX38qWkKBKA7ou5Bvp59CunC+GP+sxkjDzfLztKVaXw4QZQFBBdris6mnpVM55x/bJUuNp2clg
KvAPLIB9+d2lYw5/EW2raj0bgSM2y6djZal+cjLS3vrv18gg6f6flcWTlJddrDTibc/CWD13VCLP
aMxlbhDJxcbrt/bAY0vUk9EnoxK7OAJ61Ha6XvF9yi/Ss/McvqRnYBBfhbKxvav3jeqGT+mn5GNz
5k/7zRMv8qBFWn1hfpEnzV0AtwBTYG7yqUTrCkZaggtBwxGPSB60exEcJodoU1J5hSGCXObNuhdf
sgBfMUY6hmtNu2+j4dlmnJr/432TK4cKBtB2Cl/iJpE8X5rcYgw2TtLK8MHlD1h85Gi2x0J3+AHy
O/UxqyGU3AVPw17dx7twB/XQ+L77YVrn2ZN39dHZbY50Ced1tfMECXRJLIpNSzxAzFBHNNod0INg
1z6gaOP65zZw/Q/p38hc7KdTlW0see16qkKlDfQq4KalO1UmK6ljpYXNf4q8lJS1mfoND7pSd2ao
+18TCwfahl2jDBIm+sM/YjbDQSB4tkKS1Y/31s7i1ih5arWBhp34rB0i4OVgC5+ifYZUR/zUfxaC
HZonVW47uoywB5sSr6tbSRGD9ow4w8utHPWk1FODCFKPknlf6Hq/S7Xe3PCnawk52ee/Zhbb6Wd0
bvTsN1hg3Pl31Z1WH8ODRQ1UP2Q7IznSMN/d9rBr7wWzRsg6weMPhczivdDU3vbtCd5TCGsbmAdQ
Og/HoDn1gf/fB5vEoAccnQJwYV+VutpphClYgt9vHmrnwRqcr50tR+BRFcXN7SjeWNmaq9PA+YMU
h2j+KpUKDEXyjYxobBqqkz13nqPB6DfxwE/vbu/hqiUGi2CkEaQxy1eqawo7mlIWVmbysyJ9kUxq
akm389VNXWfxOZZeRBMkltxoiOaXZdEoNv0yLrt/mGmSU+WxnL2YG4wOzcaruHoaaXMy70pRhKUt
Lp1ZE435GmD+Zj/tlY/NsfCc95YnSuHdc/bBedns/K/5SOBSEPsIToortknHLksdOrh/Vqd6DZpx
cDA6nH91h7ayfL/lWMSrs9zONwaXXbrBaetUHzCo6d/nxHjt7F89KqXUyu9M/dvtU7IabSItQQuU
xv81/+KkFvR/fYIZAbXVkTgSSX29V2hvhHedG32+be93DelqcW/sLbyJpc+hamWENZAoNNaOtw59
3qRyiztKJQ/zu0nZyYd/qjP+Hp/JyMn91iddcy9v17w4Q4mkRLof8BtS/66dHyAs8DJ/a1ZtrfIk
RDv+t7OLqEbuAjEwws42+3En+ib+TnmfnPWDfHJ248vtfRXbdmtbF5FM5Vvy2IjP2GbxrjbL3dhs
JEJrmyYieDCjTOtfMQ9Y5twndiw0jAon3IVWe9cY0inuN0ma146/CY8O7QecydWzZtVxy7CiSFgV
+ZNRq58dPX9vpc6PJon+rprkeHvnVr8TpS0wsaC+hQIKW/umQuhkjHENMUOFw531IzpVNNe4DZMr
75Id6fFGrL164eAPQWMI5B0VtcWXYuZ1aDtmIX73pIMRuMjpH2+iQYt4ZxX0Mf/kvL81uYgyE0AH
jc4/7mjHpge2p/Hk3PqrmuIN77wWeYEBE50VgfJb1uokpa4hrgUxIqnj8CU2zeKe2qF2lyVNuK/n
UTmGPqSMk56D8evSLXrvtScPUB+dFsgJwPgtbtzs0E5SCswPcX0oSgqT7VdnKr3Z2RrCWrME14gC
URHC31fQhkAKmfjyiYmKzu5c6vHH0gL4NvrjoZrCjSOzdvNshkFJaQWUYcl7EDbOQMzAOILdqZmn
RJFzzpS+hpd9+oPqIaBQ7rcMNFAQfF/eBUrAvmMMFjDaJK5PqtbVB4TE8qfZqTf945rL4iFnmJyM
Uzznl7ZUwT6mScD55LvmSSp31e/O+rCzaXBz9fJjevyjy0cxTMUvQwvG0NGlzaxUmXmVQdSJeSve
chAEmRcBkRDVlfLxv/PoQf/OZxMjtqKHvXhoJHOEsy+hia2B/nwa/Th7nfIYpzL5ydZg0MrdE7P5
uGaTlV2NLUOcnGWtDNomip2SXCQJd5mS7NMILodM/uAzM+kmTvatD52NW79yGcAqUB7j4gErX27q
VA/51BQRxVKlbN0oc36C6ZrdfJDGXan6Wx9RXXkgIFegDScgY9cdQqeU47ESHDgQnmbeEH6p3lNK
F8MGOrFEePgRna1jfBoe8n3/bfoYnoreS76m77OfwzmnW3jcKmCsXFDSFIInRo8FWm7h0ilP9r3a
2UJT0HatQGWjJXjc5SLaKhisbjXcJ+Cp4IcC7Xp5fpNqMM20A7I25wAmi9T/y1Hi76XTfm2mZgt7
sLosJJKF2BngxuXkNjlfXcQ5F9TPgGoxE5XsS6XIDg1RwOH2I7ziC4TKhGgLEl1Q1r1cV5YYhtRk
FbhQTvCLha7nKTaGaEN3Ze3gEFaImS6Ihih1XVoBDyJJPUQWwAvIGlIZ7pHwXAwGPNLK0LnNlsrf
2qp4CxllQuPyeh59mqHMswqZSr/VeoDFXHP8dHvf1s4DnTGLrhxt+athQGVuZiMWz0CnJodGMSea
w/4XO23eV7l1/ANb8Dug8qFSB192h5NcavMuodxh5NKH3go/W+pQuJYURBA5av5GnWh1ZTTZmXzD
p12FEj741lhIMyDVEd8ZQfbVLqeftVHDI1ulGw5s7aBTBhRTAczgE+RenouqN+JZ/j/sfVlz3DiW
9V+pqHfWcF8mpvuBZO7aF0vyC0O2ZYAgSIIECC6//juUq6ckKts5ru9lHqY6oqodcuomSCwX955l
QCylyMWYhTsetLdeK+9//gDnNGuRo+MqDkDijKBArXWxTXA5lRAxsRBGtN/KocReWem0ht/iQACo
GvtSxJVZP/w86jEQG0C1UMNGZwu9kuXoOmg3h36RIZ+u4/xi/DTD5oyVeZtv+rW3B5Xl9u845ODN
vYk5r4w3ObWgCjKPJELBn/cQbHfMG9+jnyKHGaufj+7YNAFbEJUUKD6A1LJY0lqHjVvKWRHEJvvJ
dlclV7ER8rTvxxNt8GOr+W2o+au8GdOQ26Zs5iya2qWOc20cRHXS+ut4kJl0GmKVhUsxubbrBOoN
HmqKoxUb7mcPSv4/f2LHJjugJNC7cR3MwSWirDZsQaacAEPpaZ0axIUrltBAsoAaeGINHw01K72i
2zen5Yt1hZfjSZlhXTkdO28ZdMI67xLq9ie29WNh0KCDViIw+IDlLZK6eujh44UfYlunm6iycX44
n3T26x4qsCmafcVQeArRMVuMxi8GS1s5h5y9N1waBT2LWnoKHHNkOr8KLgPIBXkjnFLv55hBnb4C
lhxt9Nwtt77ZCDN2jUrmyVh4w7Y1iunLz6fDsYjg2UKQ13NmjP8i4/epoZzRhNVN1EDmQI7f6iza
gboeJrLKTxQpjrwozDdQ2+aXNItlvB9dDdyGpRmcg/1gopcmBK1nsL21s+rePHFYHQ0FiB8wYkj3
PzDNcl2P0uE4rCAcC51OVJGYfSsse/3zp3dkuSK9h+go0ntUB5eukJPkI6mFRCsQcinx6IT7IGym
X1+x81VsFosHs/9D5YXYJeTFX8Ep5MKGe7wd7r3g068PBE3TWcEcxhYf5IDC1iCZ7jCQUo9P5RQ9
yso+lU8ee1iAkwLOhgT2I5Y1MElr1zNmxKt17DkcIhv8xKM6GgLiCPgHDkC4mb+fYSxvi9KdcxS/
1S+FV91YVnuC6nasgBOEb2LM3+HNOWBULncpm2NcT3YcrKdtkVibcS0uut3MAvsbzRCISwPZOYs+
fATj6oE1ACchHoR2aQw3zXOzN66RYZyYAnP6sUhP0AcBLxL/m02pFnuPPfDJNmZfL8cabj0mb5jA
0CL+JZz6O+mNp+h8R94V7oyohEH8A4CYZSXfML3mh105NEiDbyEf24vWcbtwVTqj9TDms27PxAZ/
6wM8knIo4cY+k+UEiq9BdvZIugG0nJZ/tgOfrH6+HI5sH6gQ4HvB5Qzre4nRiaT25ZDjWdRRuAF1
87wi9RT3TXXi6DrGRw1nIi640jNpZPnQkXqqSk1z3RboElyV7U+0Srpz0EXOvI2bx8b3/pvVxGJz
alYd2feRDc6ougDJwIf2EOTX2Wh3oDZAoArMsRIVLVxRbBizdgI9S97w7c8f6bF2KXIaH8k86Iwo
7C7mVxToXBUcERmcN1QVR4fpR7t0ukFXCpQYupWXo71SRQxTiOokhfO1DbWY4O++gP1+4fI+Aye5
whcouuaytfJiKykzEpPM/lqVcFbSVN9YVDyOsN/CXQACo6JsH5mOMBGpa6MZwb9yxnYdAXSlyOqH
FpoYuWmzWPY+XXU2rWKueZt2I4WjhxtW0CeN3Atr1J/yqEq5cp7NrrtnI1lhA3sunOnCKcjDADha
7AmEgWOaAXE7e59p9oQr+bMKzbTi9cGU9U3U8V0VeEnnwkiKNPZX2+Kf3Mq0NtXEc3h5uFFMOlzH
VGHdOyVWjj24n+bsIa4setlNp0SCP6wSuMnNuiQwKkMD9QPFshMlLBQC3Nplph/NfLhx6/7SYeX+
5zPnw8aEMLPXug88OPpiwaJ8nds18Rvo9CKvzzmD+j0zty6pw93kybaMuVPawIEXpygox0aHXRcS
mwBDQ9VrMV8hWQfFxhn1OgmZZCNPAUJMlPnLnDyMbt4C4M4KaC2IW+9npTd0moYZrmdjYcdRvx8i
GVtIWqABfiIdP3YTRBUCsjYhfBTBgliEIqIeqMiwAMZkWnOZ0m/gM6EAWrOVcx5t9EXkJ/1DaZ6K
++EFYguF+CrQh9As/aianuWeGO25NKnQ75uJaXQ9kVh6eGtJAfB3FvNVvx3NRFWJe8rY/sNrfA0O
Yunc3kcTd5ES1FHuixoY+tiEphXqGrGGlJcxPP58jh7dyLESMFOxm2NHXcwWW9HGbV2Q75xLmsVW
GmzzPTl3ARUsdn2qLtTnftusTgl3HdvF30ZdbGmFxywecURtBusyKkwIJd0yG6mVDE4c10cf4wze
g3a7M3vJvZ+mbdMPKue4NlZTszPc8q6zmx3zvBPZ1bGkAEkI+keoV8wyz+/DjKNivJqbAoXdhs/S
BMc/B1H35udv69hgUJnH/ddCYo2V8D5KG1ZRyUyIcUMGEgdRa5k718yLvTHyMv15qKMDgprnXK1F
eXwJraOk6TgjCOV5Mm6hYyV5fyLEsUkAgjv4KLNrBpi270ejRqgaFiao+9EocS5V6KbU7IU61nVR
0/u/MZwAFcCZ2AtOyuLJdXRWffQwnIZe8+4lQxX+/yvA0qyq4Lgg9rNOOnfPWjnEEMBMfh7hyMuf
lTah9Yv7Guba/PM3+bvf5Z5rT4AfuEU8UvuyJWprF/bm51GOFPugQgOUG8j6SHPDxUsZ5+nFA3CF
Qi9bIx8CQOzJGItUKH6eM77BrDxRn5of/dv0xgamDlfd0IFi8pxOLsflQlG7g6dtHBnXZa13Uw0p
9up+qtHK7u01ZS9SnMKyf0BQzkHh9wrEPG4noLkttj24yhrCh5Dsa/5KDnM7TWxn6A9dhSfGt3yi
y1DLvc7B0SUIQnWRmUA1MPGcYs97EE+cZt+1+mYip5CEy6myDLl4iUgvTJEbuBV7PolNZFZC31ji
VKLxITNehpn3kDczsm2aSuU1Rjbuuz6VcKHia6gIjJ+trQ+NGMDRGImLq/LORr74Sos8pUP2WgRe
Tp6373ExeSaTaU01vsKs1jSDVQy4QFXr8tx9Cr/lbmruYMnzDIUchKcrnrRr8xClAN9fB1Zs3mQr
/uhe4DJx0ors2Kx++8Xmze/NsxlF0Np6vm0bfNhOjr1txhDwPArY1Vhf5nWWRGS4mdrxxKZ6Ku4i
VxqKwIISG+LOtxWAg7f92lq521NmscvjYfnqF7mtC9P4bKIII5Gl+1kRn/Rzem0r/OzVLrZsaskM
c3gOsdfrfjWlr0IIYToLHpHE37KbmWpbJdYvVvvmoaEyBvVYmAh/9EVpKXwpa4oegFHoYh0Znb8q
IPcZs4jQ1c832w81mddYOPnm5hSSk2VvKmpm/cS5x9EnQ1rcQNYpMRJ+kCnUCtOMxKduz0c2BtRI
XlkhswjmkhHH3KaIovm1Qcb6a1mTR2mUDSq1bHdiYMuzHQNDMc4GmgXmRqibLV4enhzcdQUafOws
vzGTfopnZLib0htKwLXa3wu8uVMtgmMb0tuoSz8IdMka5haIOmuMGnlcPEPLlCBlB59Rx9gOoZM9
QQZBPM9CD+Ph1OM9stW/i784VWTDdMgqxDc/G9l9VelN0KqkFYdQTmkVqRNn9dGHjIIhFPFmS8Bl
/16bPnBDwYAVErEkr0F7H57C7D4P2frE65wPjMVaRIENysI48QFtXrYAoUo9oF31+mCH1PTjCqJ4
mETxOHvhtud/81Wi4I6Gwiy49KGwi657YzbWPIF2ZNsjn6ri4IGi8+dtCHQTjVjtm5271aaIi7VR
pA2No90pyMax9Tl3Pv/7Wyx28Z4B95ybeMJ8563dLrVkMjP9gw3ddld83z846sT+/QqFWD7qtyEX
G7hp9e1QZxh4s0J9y99AsisNDtM22+gdB3dwTVMFexN2I7/ta5BLYHnI42HVwfDw1On6wdF9XsVv
v8tilwcsjZfGME+wcdV8AliFith7hNEjMKGoI8dZPHw3giQ/88+i6yw27/xD0MenMKLHkrV3X2Ox
mWSZsFtVTPNcyLf2C1kV0HMF4CqPzcNJ9dpja/jNmJ1FY6kWjQJ0GsGGtb+X37kd1xczaThMq+34
WJag91iJl5jxaUbbB0jn4nm/Kj+9SRr8jiohOGJD+QfOrzjw6FrF3sY+g079aRr2qQfrLFJTXGaj
SVDEczf8qlzNylXm2kpmstSphOHUY12kpIUMAmrPO4iqYC4vAwhQ+VDcGfX3SEXXmsMPetAnlQE+
lI6WT3SZora89hooZGCE46oiaX6YPZqHhD3TLTLCvTXE7flJNaV5Qv5kDS+lwVptWNnre8y/MzuW
kAixY3K4bDYZNg/70QEVZW19977bAOr+D075D2SD5agX21bXUl/mNd5r/Z3euWDxz3x+hA6dZOKv
CiWnAcKnxrzYtxQBZdiZ9y130+7mhwz+3d9wLP4xNGCeZ60//Gcxj3xRTC23MLRKIsDUwOn+VL/v
WJLkzL/7zxCLOVOPRdEQNsNqhtuOkdVAHulkJj8/Uu15H3k3R3Co4GSDoi1aSf6HRkajg8AVPTRk
2tRag1OGBDMdQPzC5eVVcytcF+tyxye8rmJ9WkXuQwK/CL/Y2kvastCIED5QD7SqEq3VqaThWAjw
u8CyQjMb8OrF3SySyp94zyHMmswCTKAD76ILfSjALwOv7WD1ySkYwsfljlG9DbmY+GPhtmrSCIle
BhgaPvbt7IlspmRMsdbWGZQ6Th2SH3OERczFxBeF7KXfIKZ/XjxDWuX1Fpqo2Gy3Pt5hlpw8D089
2MW7M7w8szwL765PfJpQOw73HbaWPFF9iilzAQbA+tSeNj+55XR9+2QXZ7DRQIEWfSTI2zgsDgoH
3iZw0mgY/PJOvcWjoYAjAmJ8dgdc9hY9IODHWiOdraNiWzRwjwmIN8Z5rtceOSVd/DHHwetDUyGA
ahk0fj/wrssgt+zWwMCqM7qZZ6q5alN/Yyco+F/OuRZpU+eizpFj2amxgz3P9pSG6cf9+v13WDKn
XIincRq+Tttq5393UMcok1G8etiJTfX57y1/dOVhVBHZID4srw4dlG/tiOMZw6gvdflThe7l6wb3
H1+H/yQv9dWPuSH/+V/481donbY5hJoWf/znpXipblX78qLOn8V/zR/977/6/oP/PM+/trWsv6vl
33r3Ifz+P+Onz+r53R9WKDWp8bp7acebF9lx9RoA33T+m//TH/728vpb7kbx8o/fv9ZdpebfRvK6
+v3PH+2+/eP3uRXzH29//Z8/u3gu8bGVonkt8uflJ16epfrH727wB7AqeOpw3MDNBuZpv//Wv8w/
cew/oln1FaizGRAbOfhJVbeK/uN3y/0DLEV080E3gIEX3K1+/03W3fwj5w9IxWKLBb4LxFM0xp3f
//XN3r2iv17Zb1VXXtV5pSQ+/druebfMAeeFaBPmI7yoPjYPGR+BZPYhFuEjW4vuIjI2aoxVb0v/
lgqzz85gNB+MbWI3w5QbuGQDoNSsoqq21JNDnKJITd6GxYpxkkVoetqhUd0Phgk1sX4ahnZLcr/x
486pTPPSRdm8TRyjHKyLVjgcJPoigwhzr+2GnYNlLr0LbTQ2eRi7zjWcpCyJH04p0YLnEJTqbGlb
cW8jn8w3OGezoT14DcAA7mVQWe4AgxHmidiskQGatyzSDr2LoK/Hpn1VoNEMwQjPKxhUt6rBUGZ3
rQNJeZY02qAsuvBK12jFrVPA6UB+q4DC5U4RC9WFUqzCOuv88aLLKxRU9lnG6/GRTGYg16XfOOLQ
t42stwHtW4KKL9dRFyvYnqqrqLUFnJ38tm63Bnpv5RU17Bq/uFRco14LY1nG0IojU+2lExJ09Tka
IqRWSd03Ub6NqFGUKCcChrltmWejNUnaIViDt5cZLfLrGnpiHN03shK25KmXsdzYmKAO6oNjaVqu
R9cW3wIN37CtSUhlPgAkAu6MgHW5fOiFYFNigwISXfrmwIYdhfBxuC9tr+W3upsCCi+u3KHQAgor
e9XLroehVd9L00d91TJoTWZwRg+XjSiPjCvqOXqoV0bLzHJjU5iQQjQv4GJdcKPudhmrTWhM2ZDC
/6x6a/JFEipYwbZJM/nUv3F86Eisilr5YtwYasjGi6lqGtyN+maG/4PLqnvnHAjrQl/QpiRZUnkj
nQ1APAAEE7OF8dQFtJGE3BZothYvtlGGQ+JMkc4uDZ9lVyVT9edg8t0Xfyh1fWYDG4BBtq6OnlyN
B5HIaMIv7Fyqq9htAIeOHUFrse0KQpukKEK/SgfuVU/NAAu8RBlkBFMMmqp8NUS0hDYT034Qu15j
QRDC46XYUTd3/WplMdJ2q472gJglPrNGsfPaQJJVVhl45a3wveysq+Hsdsgj6epbcyozWj/UNUcq
j7VewMutEOzFELAk2g1441UMMNnEtyIbuL32Qjaxb6ECqvWqs1rA/VSrjCwWUGazV3XOSA7VvaYh
31Gvk+FmskXvr8eRZC5LiAA/5BLaTH1exnmWTyIhrYWi2uTLSNWJ0mMzfAZLqK+LuMG+521MXrpB
mjuOMD8VuhpfsOxDGCiEVi5TBgn/QSNrMcDF9Bgp+zhkYy6RPOmc2maMclbUp24G+7Y87qOwBMU1
b7Nq245eXt/N5QqRlr2y5UZgjkKJiJYBVBedsPTR5wgKMaV9MfotPIWRe6aNXdFihPWBW+uV0fiv
9JaulecSwoBig+wcncAc+02YRDBzxgcyQlDbgocGec557tmwW85ahfuTH+nr0K9tlicV0aDZS7Tr
yEZBpL7+jGEp/9nvelnumTQZhQ1fV7V0VbruMMLPzvcnDCzz/K+8CM4Ds3ayr5EjBishuTD0ui5q
n62lhg8J5j8N14x3qDcz2uHJeuY416BqyDcnno5osfKYCPs4mMZJn1FKbesCYs2ufzUpI2jOg5HX
AODasr3XpW+p9STdyVpXyISyJDSbQa5zkhfOKgyJPcWzHpuIZTlmkHO2csWTCbC2T/lA7Tbpq3AC
LF2PmF2NrCCsQQk37zSEAry068Db2IyR24pzj7uquBStDbu9YSymJlEhYHlJNTbRuLF9WQZrGXQY
sdVoMwaiCWSrorWn8m402pasy7rl5mWkcNm6FLrQsMSbWqn37TiR7GaStA9XSkdWtnOHenTPQJmJ
+jP0l2vyqRfgAyUGo1W2sUthfKMjVAQanD91Ue3D3usFME2+DHhaMON7NcHg7tEjQoxbEJaIt4Jv
nG2mowyGYcs6SExv5JBRniPfbWC3KKEhWQVxCbkXlB3rZgIBXBW63XsmddQBggVjflCKPQ6jiQJR
abfnfodDb1PC5I99LVAHhjVhNMHvlpGuELHTFAXbjJ6GLv4sJxRxHUsVRMWmlqZkt4asYexzFriZ
P1zxiofZ1tQNcGJJpUUX1Xel2/XZZ4hTh1A69WsDCzYOXMKq80lEpU4zv4JcNxUWue/9qmpjLFH2
bPMB/xfnDZZHjHtbHqWqkrJOUd6NOvjkWUV1DUySRVdEtXW3ZrUgz+Zk+2UcODJ3d7Uj+mEdDk7/
o+/ySwnjv00D36WOP00r/xcmjCFuOP8+YbyjL79tnssv71PG+TM/UkbDcv4AwBngHKjNwy3zlefz
I2c0LP+POZuc80I0z5GzITP8V9Lo4EcQQIGLBqDr4M/g+v1n0ohfCDgTZMiA1I+AIkGq+StJozmX
Cf9KGnFlmu3pMNEA9QXKG2YM+PmbsiXVk/Jbwa+l6dz18BSI294rAcyHa2hjw2zGtqBl5RDjyWzb
XdGqXavHPikcoMWwyr9AqAhQQvvCDEFDJJ66t13Yn2pjX2S8iHXgAU5qQU2psbfUI+fEDu0Y8ENg
sY0KUoQ5uo+4EeMkKfMvjQ+UlDtWAjqCNdy/jfy2ZM03ZSOxiggOmLbFjtSHXwaLfymQrXpu/+y7
6hv4roBX9d228VhWiUsX+2B0Vw7KSYjXzNze0nIPLuXmJmeVe1f40BsavMj60jkjtOJc3l0iFTIT
ryiqB58OWYu+miGuDfDWd6In2VOmHP+yzzLo7HOU1pOaG5CBnlqR5CpD7sKqaYotSCsKDGqcptQL
BEt1C6hdAr+rrk+mPMjXedgSKxUlhaJ1FJB7qiNnTiqRmYajeiYw47m12DifaxnPdQozdkW2eeN5
j7VfeF8sEFETLzejInYGZmwap8nXlibtZhhIdCh5cd+1Tn3W6hbMl2DglyGwUyWO9winWm9M3qdg
bKyHPBCOAre71ihTm8z8QpRBL3Igk679XJBbGPWYHba2FthHdwqLZ1XhS8einvw2BrhtPNDIQAZO
YBZ6oXF+XhJJ9MEf6iGF+LAFmVPPyB9qBIfWIFzs0FEMznNboYw0oHvvm7zezo7IqR7de2ZldBfm
XfjU20UQxd3Qwwbed8rp3JVmuYbiL+himvW7OphB6V6HplkseiNc99Lon4Q3NleSSj+duZ53VWTo
na7xLyA47U3XjsD6kr5DT1G7xkMPXvRudIM+ZZ6vLiE7THeMDn7amRPfV14ZiESaVOzCluqNJqyN
aTFVGx/wT7wnKpoNF920s+VUnDNeODErPdTDqCwOk8/YU5OPxoOQlpV2Hitwv2J4qmPNaSo976HP
YNnoWbnOUtZN0QpYlnrnAlp+NUBx8AFGtZmMw6JurvrSbR5G1gS3cKrNngBR956cqMKlyGO+3kWT
6aOc0wRWDYT+jKLm7mxpz3U/fA/CNrhwMJ1IrPAZDS9cFw1GzXQwjwYWZnXk6QuHBtN29M1pVXC7
ucrGAYjkSIQbnISyW4Pk1MeuU2A+BiUlaTQ77Yw9yy5K26dAM1Xa/VoMHXDGPRTLPvVtNax1bUHr
tgqsM1zOnNRpyuFmkI66xU4kn6ijjZXXiiF14bp7H7YmPfhgx69zKGFemcDVXnZCZudFPQRXPGdA
i3L3czsG06UGXwV47Vzl+74dnSQMMpbB+ZYTd231GRzpVWCBkMerhJhBAQBy1mxFB7KPI6tyo9pg
3GaGY62zsZweh7y/GBvRYjqRplrhOkNejCB/dE3+qafhwVPl97qxsPllWOWtYgezU+noDVY6VhXd
2Lne27XP9yUkIGLamM6tIwo89LBhSSFFvRmyCACOGlCvenTMrzKzi0u3rMyLbvA6LBOR7QtDI2Pm
5RdikRdqRWWM8B6idHpVaqve+D23b5BHsLRwzesOTsgxr0xx1iCjkdAza6K19NUIp2Z0+Dgb8Hj0
fM2VUGQB+B1U/NFKBj6gwUeC4DuVbYaNkMnVm1Pvz2LE2+LDovv1eowAAAYFB/SY4Ya2RLxmatRt
lo3XcqX+xU/hMcyX3bVKTlM9F2CBj+HmKuubUwsLxe0LMl23aTEl7eN443ydznyIdEPELlqpFZwS
8jiUKypjgJc2pwqq7/slH8MvDs3RcGrXx2gHHQFc564CBfoaxYa7012wE76zEWZ9AjDwvnD8MeZc
eX0z5LYuOzpY47UTXGa6SPzwFP9kASf+GGFRDM+ibKw0RjUDMLBHuQmuxK+iiDItvoXsnm7tGIZT
J6bOqXEtCuI0HxVx6XTNoPsYNXCxjX50a/4vN/19JjP++9x0Q5+rd5XM+a//SEutP6AbgRYWcD6z
KDB8+f5VyTScP2wU1EHbBrISEiLAWP6VleJjs+wfElYoTiApxaf+zErdPwIkkFE0o4ED9N8AOf6F
rHTpxQsoOywCZ85eiO3kI7QKNcGuYuzO3M82a5D/hxX4ujmHa1+S3cKFG8wdlUx+El39akPoR+TZ
pwFIKyTD0WJlGzrMS3u47ZNw038CpGtTAHL02nctUpKeBD3Nv+6v7HtmQWGgb8ItFnVksEa7w63J
0+x6Bos4W/isAAUZfu069L1K9L1OxsQL/GnM5TIHjlEO0+3sOus2UN69nUXVmxTexqwEIkgk3u7N
tDt2OMzQqZ+NcrHEG+L2LjFvXaBgqtshVnFwLfAGx617cyLS+83k4/OcN+43mySrYDI5Dq9jG++h
LTfzPjBrCF8Hm2pVbYh1YvdadBBBnUGz2bEhHYY2MKrvy/uTwn0dLmyf56fZbQBhTdy0OJtdHQUk
X4ZfIkS8BoO+dYhW19w4QAvo/fAmMTj+2D6P3U1ffKuGPOlOcSHeT8gfEV6FPcEOwgV0ibW3VGu6
U/acZbdmcy/MXTh++6VX9GeEmQZoz1h+iOu/H0MwDgAdqmdgfh/7Z5kU+/AKxs/XwX7czZCoU4aU
H041vCBQzANgQkEDB7Ny8cwC5WWdVM+zsbO5Krf1dVOkc791SqZV08XZA71mJ0Wfglc6x19zfh4m
KE+48c8CH0ekMDWc7ETJv+QD6fa6K9gnb3AhXycdcvCVtsa4iWZ6n1PTMMX+7B+izrXjQcj8yi78
4bPHvOqZM8PdadLD8jFsgmdSleaNp+ESh/KOTA0LuntWXblpRisNTLLJnqZJtkYMLe8AFmfTdF5k
c9lpgG0QKpbIrXUu7WdlqdLeMNPs230zyoikNUr0q7H2q2v4/kT5qiPaNlLQ0bybycBFNbbywXym
diM7qOEbOovDsMa1O/Zdw20uWl6id1SriJ5Xtisea+Zyfei8vnxGu4d95X5Y4DJhcw52gGl/qwDf
gHJZAG2Dx7DUInVYj2/kD8rla3cS5l2fcX05uIzfQLs3Wvs9erojGteKfJJOCS5686hQZTadqDso
Dt+QLhByZfCwSdtK9g+Z0zWp4mgFxR488uxEgWB+VZkT6F8kC8oqdmTWAxs2oS2QNnlk5ocybKEa
DsafkW3aHqoIa4q7Yw+RdyfEHRDKM3Id1H74HVm//p6HPi33OCdnmTkylHlqmR28+giluMKyTofG
tvKl+8Qc4WdxK6d820plf+JT55KE97SlcQN9ILnFhgyKsTXVlYNqyQiyjk20f4YbiiNjT2feiw+F
t895w00CTLozAsXHs+ZSkZYcSGaV3yAHhn5DbYSxcifjRrsWbs2l9JNMOCCECgOZADhHSu7UGPEb
OOXStaa1eTZJA5p1EsLfGxm2qL9Y2oxQ6/HMrWMVZywaNqWTaUgKU1RYLXPaRMrnFxBL7NaehsWy
7ZXd9WgzGKsURrTpqVIPoxL2FyOHEl4wGPI+oKS/Zigeq7hELVqhJekUX+sQRU/Co+YxCwiQeszM
uy+aGcyEM4GsVhMu+WcejxSs/MJw3/DCVmhQ+FEManp+1zVZg80WpaYV7vvtOfRF8hX6DBC4AREY
V0rfuUN9OvrSK2C4rGrMp1h3unnEnXxKuzL/OgLBcIvJkdMY0tt9n5pR1m6MsfL2xBNOk06exmvp
kCh8BZtPX6C5qs9c5mZm0nRTfYcmk3MxMSw1UqJi5Fmd+iSCBpLMYgzAKc8MuywSt7cgak0ElgwW
jhUT0Q07EaAbBgfHpk6GyPg6OYN46iavPG9KW99kKE9va9SGUuUJcTbPsUNndtMBnQ3jnItS7XMA
7FeZU7qfbZK3j1Hvt7dGZjn7rgnh1IOuaXejaE0fpgL5BWdTDYqvtNbt0E8shnspdtrMiHbcau1b
dDj1prZJvSu0jSzHsfs21nrMUF4p3ZShPt7EGZSn9zKcMBhLhuedXRuzHZKZMJiuX6CD2h9ore8d
RojBMQ0t9xp9pPYLtAToIUI/4ktTevJAKumvMmKrJDIFaoyQ51gPoTPtRiNkCax/xpUMtDvrifKE
Njzc8NBvz1CKd695OJZXWud1CtnRIYVTrTyv4AoRxZDEGK4aabfPrqNRgyKwl1yPVh99LdpMfA1Q
SUd/k9W4G6OnR55G5YgwgZUmXduhFiJVk4veaG8UUCkqQ7XSXUUe6146my5Uo5sIg6uV5I2TWiXl
T0PW2evA1MauhlTGFuVNI0Ulw1gz1bdALmV2XsWN5YJy6lVEXUuNLjnELlCAiHz1mQyRUKuMhfU3
qDAAEw2CnrkPralVcU0LncDQvknGlgeoWaH3dusXijQx9Ak61LRkcI5Gr7idDCoepTWJe9T8bYAy
HRIe8qK2P2esqjYRmv3r2oWPL5xvhbvtXSO8mCCnuqKmsCSEOb3gKe8NQJBZlLkrOg7jFmKF2COE
ZebpZDcQxnWxPbcxLCaztOqH9gbd/ekyyLpwDa6e94y+Dsoded6RKjbR+6jQG0LFOy6op3cm2mdf
prpULzXxgK/qqeuhxtp1d6hSBIeKdr7GhpOPoBvV3Ytp0BFHlXYfvNKxP5t2wzdu0UXrEv1FMA/M
rj+UmJb3WVlNX3hmmS9N1wUHQ8GduBu94tOIatwK9S5UyGCZum7RINx6+FJpq4vs0eiG8MCGMbjj
Fi9WpW2PY8I7q/5/7H3HjuxIluUXWYFGzS2FaxFabYgQLyiNpCkaaV/fx2emB5XZQCd637UooFD5
Ml64k2b3HjnuISGYr7GkLYAVfAfItUMUEpWivjCJ0tA06dwk2DbGDe46V44GdTBtWaZ2mRYYpRhC
alNEHfPHkAgXpayQPL2sbes/dxNOA/yaw5fwOzNunLKClcuv6VrAE8gPLHLjXzOX5EB9M/xC+sHW
1Dc9uBsnkb9l5LXdY1NH5hfMZnJNEGScKxU4TVH7ujslfGg2NdIA9s2k1JwCza73fmD0C1vb8ivQ
ZkYIfFi1HwJY4Bm3PN0Dr4g3Xi26K7K1YfYyytn6QTveTWMHtN4bhuY0AprbJL6EPBO3VQfteM3c
L9nZ8J2McfJsQU5sV1Y7G6MWGDR0CQySeG6zd1A2tGldf9iik8rtDtZD6kLUu+Uu6CAT5jwxF0jC
K2D81luv3I3FwQ9XdUe8gB1M0w0qdXupfnS1kHSNeezvG2RYbgUTE64Oug5+nbqGO6cJYanri/Ks
84GZvxS5nfHqMfz/bSZtGUK5MSVlkM18JmrjTnBq67RF+QA7l6Tzlueert6+wRQERs/vwC/U3UKK
ylMQbuqAV3fuNEQPGGEBRiPCj7+t3AlI2qxmIblDkhhhMuv6DgRbbUfdG14AV4SxAOT0GeRC1xaY
EPi3N3g4doJ+7G+fo251HoGgVimEUM1WSsCuqNBq4U63QNiBa8KOFyk/uFrjoY0BQBdbMhab7n5w
ev/YswGiFEXCdVs1BLheO6OqI1xQnJ1NSCqHIhXuNeTIM5ZckbSl4XjHkfXou4ukWZ8A+17Cpdk5
U9D2qRU8sIWSSXjscHx8hu2ifl0XB1U6gz93sybi5Nhgtn6qNURRKbxV7ALRDIIF0VRFgUNNzlql
msbjl51jC244Saa9wGVy6lBg8bZKigQhIpE4R0XkbSUSWLq0oSVQ7mqYZQ+BoHLAHcH0WGfB2ILx
D0kcwJWGEiFvax3pvE/M1jB5hvOapGrCH7hF0jCSjbhD8iiRiJnvBhe2POqxOyrt/Dgtvd+8j7J3
uy9Ak1yfV9YZJC8mbuMf2lDPmQveopgrVf8ZFs0SPAOmjgqw5P5Lyav4ME14zYhB+HvmQO77Nhta
RsUAZRgoKZqIFFKTelPPTh9vgE+vTQo6hf9xI0V2wO+n5yYIyn1glwHzMyk7aQ+Bdb0htR7SBD2+
LNF+6ViL8ZzdkkxljVwNsBrShrsJWg8nH3H7YjHHhffmGktxVq5d3eKridzpKFCOeI2IKafUbUOT
z30pjquA4AY9fW3ygXALpBBXZn1N8Dc4NW6IbWeJO4YVf6BjcAX27dor9XxcEFXbuzsP+4C9YLwI
EnB6U+vhnCS2u9LJCTB6g8oCDiNptK8Htz9CIwZ7FAGvX0YA4lOl0UmZTguspAxFA9AhVD5qE8fl
ymcDyVUT4S0JM3929k3zQFGCkOMVR/pMePvi5jjcMDY7OMO6eGlOUYKwwhwpVLDNcJidX+g4tWf0
rNJiEc26wRuEvu5BzmcKFUPGplHkye2ld6TROVzJ46vyqMwrlHJ+Ly74jql2K4jOCaAdR5bZHDMn
rwLM4KPtNJKbIdn0JZ9O5QJ5EjKd+mfESZX5FC86Zy3+hF56UsRMeLsJFd6H0CTtdmBUF8hISXZg
HfgmHuplFzgEBGoYkyIZF3Yg8YMO141J6t2MMrHMWYlzQgJPcofxPbC4DJKqGEZX3zjQyWSYnMxX
rKHwy+iCUu+sQ+PQTyTw8RmItt4wylbLmPlQbMXPCZuaW/tma6x+JFQGLrq1NEPQfSueOoyaF8gk
Wzzq2HxSYTk5yXBq35XfuiAlGicFD1efSYDpJx0d3t7PlowHWid9/j9e+9HgeTNsI3cJ//H+hjpx
i/S6SP3IonoIX+Q5udyANSTX/iJ3/znZB//08/6Kcv3f/fvff97fMCfF1grs3k/zsripW/AzYvCR
+jFccH8+V/+YsP5fYZO//nZ/BzU8WimtfkrdpzoGdR2pYvJ5+g+f4T/8FP9v9qYqJgxZRt+Ij8Cr
XdbZ+BBCPD5mXYaHZaxz3IEKpfX/iBjeUMi/Yxn/9ln6f0MpB9H4c2h/nO2alawwaEHO1+eqypKs
X+Hlam8+h7jLgHj9L3QPofNNh0wdfHn/DXYP6emfv4D3/+cP/D9RSfSvWxcsIHwkUjvAmW4v03+K
SoJ/wUSBHjKIOiI8P/8pKHH/BaMpyHhUWwNzhrn3/0P3EbgARB0BhAYoB5MoEMz/AXT/Xx7Rmyol
jBBygn/bzYPzV3SPReCmPG88i+VxRSVjqd5K/x9AULTtgWj46wP5t59ye/n/DebFTls3nRMWkNVw
3B0WuDKymiDBrJpz3cZNBU2E426EsPIxjgkShpq22TM1ec+NbLG3Di00c1AypmSkOh9iMWRraNZr
13twRwZjcOxCCUfb4DrdLkEa13M9gVz1LXMLyLnsU1gK98oEptUmBKp1U+VuacPmHaIZ3fOs6mnB
0i/RBtcFTr5AMZ1yFfQXWt7KJMHsl9nkCLLDJR2kccUQPt0Htj7ptlGPFQ8tQiSnsODtitlIym56
cbFbXFy/Exaobx+f+yhZylt65vgzd1Pw67QDslV5BVn1BipPD7wo197O9gri1BJPxqln/XxQdYBs
jsi0L75mHgAa7JWJpt01ovX0WdbxuKSV54BJ9eM6MEULqcGhhpC16J2yfGIhawsRhBAFIb6hekAH
DwqFVtt7TRbiVztyV5id6Pv6hZB1voiFBUUCTKrKMIz1354k/RlaElzrbbwEFzWt/H2AnSmzugxP
0tPRp17wdKd1Q6LUXUewBra1Fzdq2qJHIPRmHOVN/OmINwq9eOrNSXTAWmAPpqqrYzlF1KRjhai+
tMEoceCl8Y7xOLYvNWh3N6XIYdnXwND+LIB9thZqe3wVIQdx3Swp0TT4pILIBxNpXKQDw+4wV4P4
xOQr3hcdDBdHjPGDyx03Q6vSWrhVjw3ZDkP7UVdJcloVBXClNP8CwtXh74LIyTCFbgO4kO/1p4mS
5SiDVT7Fxg/yPmRDFqJMPhMeyOzWIfErmp2Dc4jN5jSQCpJEM9SbniCeA+F6zbZtl+/F78l1HV10
GTcBrLw4KC54nqcz8NvpnkNUvpNqMB8dl/7B8dryQI2LL2qtmuO6TjqvpB/mbPbDYlLYs00YGORD
U7FpUA94CUHOYSNhfxiUKk8lxN5FB/TsWnui2kZxGW6UU7ECash3Q9YDNtZjtQxmgw3MyxZVdz8z
8uF2apzZxhN1A1FUQvKxlOVRldCUVHBAHdToI7bKrVY8HMscAZK44ZB/YtnYKxK43Trt1GyPDWDi
4paJchSdWV7QKbDs52UiXYroUoDGQPd3bt2JDfer4RH1DqgHa8NRh6kqvfjkUwHJ5uiaFTyiaiOQ
Jt687t16MReGevFfoj19P2AROAxuPb3UocG+1S/iumLm3NTlinwjW3kXgPTNngwkKnTvO1fJRP/Z
zAoHkOFzDBSgh49dOKWfU1XhifBmJq7aNwlGR8HiTcWGEXsKp94+ANzNUhMbUmAqKsfUDQZ8Ko47
sH0p7XpRsq7vp9BCa6sNsFwjmJ8RZLIuecRI0hYJp+FdwIMShxCcESnCpXgRyXH8I2WMUL/Bp5CH
DWWHhgLW07uJxQipTsLFR14XAQ5Cm2nVeGVNWUjZylftdP7BJ3Z9bDFhZkIT4MuW+tXtE/DXPCmJ
fIMut9t2UEifcXbI52XtVV5Fyr65HV1zQG3QT82NPcrRxjkU25CrSleWB08EiHsTyXSVQQUvdN2w
7YJarzvoa0G+jMA3Remi0G7gyTHshPcK5WAIpgERK/CF9BvHhDGU5aG7gRFkvoY+5NUUKnjIkui8
H4F2bD0bB8CPa5ZHEOBtSFg6sGaO5b1PErEd8FqkCJJar7RV/KmbfHXk0UhOHY6ltJItPBi3szMN
bV3vEf7inmuP1bsEW2BmZSDufRetpXhjYnvWozOfh0EneRS1iBlxO/NFEou8LQzz9+HQl02K5mD/
AY9i+KwqC/fuZNjBQmV2rmdAHdmI27HC7lOFfe44dXniHJ4NvazBI65w71jNwarwO83zw0qtu5tb
7RRDufiHoI70RkrdAdajnptPelo/FzIOEPnHrbvpoYf3tjToAzSU4QU8IkdJfQ2JSYpgbgFqNq0C
dNyR7r7RtQaQ0YzH2ULdaZ0Bndq8ayT0n+yGApH+AXjuUDQGfo90iiyr0log8qvwVURsRogZ2gyf
9PyQBMTAPwmbYZ/PnlvtFwD8HxOHPSEdVoYc+FoniKOKPHVFhCXdzjOJtnBF4T316OAkqYic5dSr
lhwaJ2KHOlZ+mTLHmrPyHA09YJ20oogDHv662NmQW19181drJltEPR0/ER5Wf3hlK75nA4wVOKVz
QkuhAZA3eGA6sAmBoygjqCS9+VolkTqGOolI6jpi+LQdBT9R8xBpMbyt1lNfT/GXJya4QmewYdD/
03J9xvg07krYA7BtVQMEcbF3kPNE76SuPD+LypU+KmLdPYNR4aR43R79billZjrKTu4c9Szr/Zlm
NTTfONhr5AmZRDysLO7OOOyX56qNAPvUsZGHCi4kiMGSkH23zAv2qCQwLF9Hrh7KOG4huhyr4V5g
07hDeEn5PCYtFGTQ0Ymn0utQRYtjxO4gUKcbMq/rTjkByI7Wd7pt5OOLc/va3Kp3UdswT8Y5uW4L
T3ZiRW4w9/yBbGx9pIRFF856lB5ra8qjrbT+AkvTnZDsza+IqfFzVXK6c3Cn56rVIpehwb8GLBfK
QsJwQ0zEdiTm8yWu3TmPpkbnOGRV7sNbkoLqUJkE5L81iuK7aTsanQSDxyKdZRixgnhSpF0Teg/T
6lC/sKtOyv1MlhVXK46qLnM73x7XhYKH4iOKrdueDpeWt1B5LrHcTujFOtdkxZ2l5YzetxgBBrzn
/hFHLf4Z0TlnZ3UhpOtdRGUkYZANNS6qegjNvrQd6bNORNWBz9iXkccZILi2Dy/lGDuZNzXiHQzM
mo/grOB/GKIc0eZYoSWBKaLi7H2G7e2+x12+ZQZIf1UyD7ABr4/xmkwVLAoWf1jT/rAGCsE3gAmR
leEMwZZXzvgCX4Z3sBNV89YdAoIYLK6RKQmntMR7ZYz/AlqHg0wulQM4urYiLf0pOcTBwD4jGcfQ
Pi7uVs0sfmwhJT0ohI+C44wMHE2JiXaDpPxegfO89L3sDxXy38e86UW4bQLSfsMtgzyJwSc7APE1
Po6q23qz5lkl1Zq1AUfcEbNIq8KLlLdOlRy8GOcJGrnoW++Deha2whlug2TNSOXh8VN6Wi4YBe05
CevqPJQRvN4udIwIQ3TzzhCoOx2M3iZMuteazn0RMONkfTzaqwuOLMOH5VwRW9TkoT/ze5OsHBgv
GQ4R8+OjAXX67HHubqAc9nJwvc6jE68+aDM+v82kFJBwj9ReCBwyxYKY562IA52B9nTfHGPrs79W
cEd5CSdfCQPeHpQYNmHXwfye2gTurk7ECG6JPWR7JOBNQxbHQ4ZirJUVidVmY+lavULqPGM5QCt5
DqQbiDLGPvvkkYHnXUCBk85BFX7gXQU33JAWQdNrLeM/bluNmZHDsEFnARTuqI95LzGlbATR5GlB
YvKDHUzN4GGTkH93VZwrMs53DshjzN7xevKF5JkfQjGdRGNwiuTNhITk37BLRRfF9/CD9AdMo/Zc
d9N4gZup0nlianPnjdw7lFC357yv2dZLFMLF4Y4/Vgiq/AzGhgORbIclbSMenuemmpu8rpP1x6LR
uMmhi59QCGNGsde44PdLVE1nYuT6Poi5ytpZuGnPEorjPplPDixIdwZlp4A86Sg+gYeSvOoRVtmT
Vd4nFYjHvkS5gp3IilfcCfJWIWIFPxzEoEG9VDr0WhZaclYEupU7gN/NHz0h35jIUG/mcOaw+gld
fSONqJ3yGAArMJMKJQ3CWRbQjDb2AOK28x5NPO61dpf7BFHLfS5q2WxC+GwOBHVh6YTMiozN/Bv5
PlA/kytKogQqw8JwW/uyLOq4Vs9dIiFXcxz+i6fX0bvVgzcQJihfeLmQ3kgzj7PqEb5NeSx1Gxdo
U5PY8oCzrrh2Esy03A2KEgL/GWtnbd8pQufMZgK6eAx00OjC6aroeXAb8zO0PtKigeLeIpAHlM85
GEmvCMCfJdYqpTZ9UtMN3HlwhiK7bviJtOySXT3LGqr/TqrnsCydU9wsy5PG/XQ3hbXdYBoPXwkc
Yvhr4ePfriVrCuuV0cajwuuzihh6ZLWtHkoZJp8isv5OwI285dESfSckdqcsiobb1V9N91FFWqCP
dXdmrCtZ1sa6Oonwpncm4XxBrGuYadgi8yrW/A/kiv3F9jGW26n7ZStHtXHlLkVoJ56vZh4eyNDU
225Iyjx01HDj6RUitFcO59gKzYGQPd0HCcpRJQ3qLk3sJ0smngW66nK/a0AiNK4o4Dpdc+X4l6Xx
3uGGQgaCEzUeLmHRmD9BOOsdDaEZRymOM+gDBc2XRVOJmmxc8hgFnXX2Ll5Pgzfu6lalg7D6W2FB
vHf7yDs6s2B72YASwW0yhkDkMBwbIPMn5s/j9yx0c+4gjQIvO8H+ts7OA/dAuWXd1IcvrnGSc4e1
GiOlMx2TIWbn6Xa8ZKoP4MrBzMWukpftHu3CqLFuBx7hw3FbFIwJDdlbQkY3l8xZvw0nDSwTfnIH
2zUi/PsVnU2Z343Jzo/ELM9WdkZgFSiBAajSXhSXBAvYCsOLBw0G3sc4eRi5Q3KkiE8ZaOLyAIn/
iK+UN99k9IIXsTQw7IFibFPknNvLwoS7dQOFICKFSdJFovSt0IPl9cggY0o4B8dhgvfIHYMLZsIR
4bRiApyo9Twume5RG5Q5HFyGX0fRTuCu/aoGj4ONk9P6NSDWHMZIi8kJLImCWgoPXP+wcBuTQ4IR
Vb2yMVi6rVPWCbzJZoLypV3sXOXGn2i8W0gziawV9UDvelAuf4YBC7OwiG/4jDiicqvY/636Hkve
Up3JDC2S9lCShBRysHXSbw8g5L8HUDDbEqoRzNhVmwe8+TSh82aC4c86+ztL7McyunijwEQrfoWT
5pc45bvA4k4CteV0OGE2eWqj8aw0SUW8YC9dSzj63OrBlHQrtJPDALYNBoxXOmCvt667rGcWcdUM
ND9aTvKxA/sMc61OyWx//HC2WR3bOteyxxZHo89gqUUehfM5XPRhKsOnnlXtudRiSkULfZLjLlOx
Ytc5NehMwa7qbC2oOnDP5mYWXtfUw955HIJkwhPm/EFyCMjKqX+lGtytD6dr0a21gA88jFNrwyXF
zPAxEPzWVrtNlsT2t/Gx4viQV4lusaln7b5MXBxu5ZLXVbCZOuca1eNztHi5AZvj+uVmpsNBL3zH
4LwJpmXfI2wpUsiw1jiQw+ShwgRadgB19OxljV7Av/nLRavlNMF+CcFar05oQEwuy+QcSq0AbGDH
eVI6bDbM8I/ZD5YvhHGbbJymKneW8YKzHzewnMUjbKTItwHz8rkSv95HMeyueAeHsyTlrQFFIDNP
BJg3KR+AMCHHSNXLAPwkgs8M0oOsm+NnukRYq3nvHqPKhNsEiFpGS/S+TbzlObR7UApEA1LwYGUt
AjC6+RgG/Nhgodlwk5ACPXyP3YwLUzUTRgF1i9QfGvu0BDU4zHmG27WVGN0XCVjR1oe2WZEyFIvx
kDijveDb/XX7ThwwTZmNapxhq0svySBI9DcADZCBlkxPyCyH900E2wFXaubB2Z0OkXiUmnyNNb8p
N7jOZ45oZ9axJmWMPQHKWtLBw7iiOYdDOnZ/aOu8UoxuaVP57p4nEVSNMYgmPFxsj1PVyx2qwyz0
e1gznPZbRQpaK8d78xr5HrPkY1zZkYAVBmzCY9CGoShU0wiMQu2U8dJ5uxUSplTUkAu76yNGfr5J
uA1yQAbBeW3jIbc1dHZY0EMQICyBsIFfkr55wySBaHeXB4Vpmq5A6Vu3BSk7FN2wJEAqtN5BmgGj
V79Q7HfePRUTNhdIgyjndx5VXj4OBjoWlggsbKTbhgQJuSKYIUiCBvcFOcz6iKmJZTCxh8elGttd
u5A7rHV9NmumCggEP7rQx6Pmh/oMt5za94aN4EWXMV+5fYegrZh5dIYAJWswb25q7j6XAzcpvJEO
TIvTI9o/7iJZAs5JHtBNDylFON+XNkL4RPlca7WrB+xag9dsegZPo6fW51m5DzOr3/xW7Jtk+Vn0
BN84G19XB+ZEuS5g39v214y4OHWzu/1Za+bP2HiQQYT+dRnbw6w0ZAtjMXdkK90dxsrcAXOcRkrg
MNEnNisQ8+NTOKqzKJd5S/rqYVA42itn60Uz1I50B+/bCwSsm6FuNyuZuh126Y1oknScAFj5mMWm
hj2ItdnBY3puFbJc4CublizyRVtgJrxCtpZVHbKd4fabfR+5gTGeSKetIhSTD6/rijm4GWGij5O8
n76iGsKjmVZbJIYfBVc7XARIGlgBbiIoq5wsUhaDaIt07w5owsToQ6jVYSmDvdevWCBZDas/VIRt
aY6q0QfLg72PxXSO2gUdh/OLH8hbtX0yb5EFgE0mVLjbYO5rSmgjJ7ob4h9bR0cKDjXV2KAzR5MP
zJHnIE76wraRg+NIvVQ2gSwMEFZqS1VtS7G+lEP1WpbkCZ18WBGxHSJwRXc5uQlltKC/ncRtsgaX
UU8IzEyAysOyB3/uV7cmRYxjjhMPQsh4+qExFCBe/Ox0+g/l9mOa5gTvL7nEncWHrB8XlaTuqE62
qd/HAGoLn3sb4jXbJdHIRRAOYIgYAj7034y+yXts0Bb8dxqQkeTanV8TU8XpOJbnJJkLTRYA/TRH
/v9nD0xTRkjZJB0mCfSd3PYW1cWfyGPZRA0ceSGEw8AKPuG7Q3yBepOeu6UheabQ/eItHEG8x5ix
6RhBk6rVM54tmY7t5KTjsqKGmCUZnTDOIZh1mpXJhkV+URW+lIRPSDL276SPPxAFiD4fPe8Clv1O
+7jrnULO3jt6iDIv7B9deeOCauROVDnYdhSnIjaxxnkyF6aKDroD+nwQrpu7ZXX1x+52ALR/5qX0
D1TXd8G4Xku3dPHit3LrRw0+kfCiBDkGxtsZ4W9h5DuoG6/hTIgQ4ZfAHY52aQ4TZAi0nW+3yOOA
7CY3WvI4mu8ZgAWouLCgyfZEbfS0uPXZ2Oa+wSptGmcfTu47pAqgsVhGpqktkMGyQvgFjxsGB1E2
x9FLnjsH6EbE8qVCQuDc7BhfUhf4kP4J7cVU903/6xuZreW0ZS34fnh7B/zjQnSZhy6958mYKCN9
FKdQyuQRaTNEeQBroDMkJsrZON2SVWy8dio+aRpmEWiNFkv9cWJ3Mux3yVrmawQtHS0oBavkP/LS
bkb2hIpqjHBvDYp2qAOXnDjHE7gV7KQ4BzpxoeGyN36TqybOxaQ3q9U7FV0GMz6No9nglEl9QSCH
AMbsPi8By03cPwEzwn4mtx4uzFLJtMPdhmE+g3z1Hmlo32sP0yO4L7Fu1xZmbQLhMXUfWnd5WZJk
pynUpxTuQE9d1BBmngNtAq4Wy93jAvgCR+WalmTO4EP/lm6TAwQpRAelEkSEpc6QpZBWPi+Eg5RR
veTLqNHYcweRduZHUZF0eLzj9UoQq4Kr+N65PZgxfeNVsh+lOPLBedHU37C2hWYFz0S87JjGhIad
ci088+B5ArLPuqjrPgO4fB/DhJu0Y9ZC+ka6FXJixy9iGmgoROEpAN+3dPIgK41/jdysGM5T7FN7
5iCL41YEFJnHhmBwiYDqpUODn2onkAOdeLUsyWVSYk/hr93afyxV8Koqk8MNfyTufEUz2aFmiOiY
oum4RPgyFgd8f4hUt8d6hTJvp2BFQRpR1tV3jrtzzKdGCFLlv2uJieu1BxBCtU0X/dAiAoDRHIN8
wSu4QwUOhWn87PAZwoG+dxW/6ErcmXKDLJM9jxAkNCZPpAm+gjp5hTlFp7wct0Fby1sd8XNl6KP2
4su61M+rC4IDywflusnmzjmWxM8RIXIqFX0aMbl7CTthwC6mpX2NcMUw/LJQoskChNi9W5kM126u
vPC+sjgogiVHPdmOr+VZueQq7O8M/Wkt+H1b8e0CZS8YFBx24bH0VuBcMTv1ZdXgqh3u56C/mwab
OS0FoIITmlEob5P9bVLgK7iEDuWXxmKUDJoXpLPgtwXzp+iPw7HcJAPSMTkiXwCd45cEC9rHu4rG
GSrtD2tkUF3TIMhEmNvlg2FGD8dIYFNfu83quRvjRK+OlF+G8vMk0QYRCfGI7omNmhBGEMS6LpZ1
BgYIgkQuyEqqJSgsb4PEPgjZnQ2Xdi/G9YlRlanwNbF7i1a0CbLYbqJZF/4EAwwbMQKVoxHXaJVZ
/O8lwHbHANs1+tUl+Gy6Npuny4zqIk/+mEEXFqVTvO4ucEfclfgHY4H/6kFVrc0zdA65Lj/UUD91
aoEefNhVXnvXzWiTGPsvokrs6+Wm4iXIHTxJrQFrAF12wUj53kz1ySbrETq2CyjnrV6cvDHtBtlT
W+kkL46rcwjsN1Te4aXbdT7Bwl6C6Q0feIzPwranoYLlBZaBO2ehgP68+q4Pm+toxZi2Sn57BiFH
gQRJ3UjY7Fsi4xxD+xM2mMKpm7vWcTiOmvELMn8giRVGLNAUUOkE5Fqr8kdF9MkQyMhwvGP3RVpY
HL60AeBOgx9XN+09ZfQYSHdvIwANzMcl6aYaRnRWe9/eDHeLi6T3CbgdCQ4jG85Um8dKuoUTzt/l
yO/hdwewjrHCLMETcgt+wDBG8OTDBU14A9XdLZ8oDD/1CgN52MYXRJPRrU+mJEX8Dd20C31GMhlB
jk8TvqNZBuKGMGD7Fs3xBb6oZu+VAfZ1Rebkm3PB8tYNL3Cqba3fwGLT2/ARcnZ4azofS6v9kiWU
2B3ANFiaaGEXAY0+tuTpRg4a0m9n2TxCv/DTVPginfqQGPNLLYfcHcFR0PciQGP6Hqm8BhM9Ipb9
xY/HF3sLM0K2BPXEA8z/eRNDxIsdOMYB00GBPHNM7IzIPEgWRLGpN+J/xR34o7W9EGT/QOJ6Kpse
q8U8Q+H4koQ4bjxyWBr7K2OcOaXdBZofdekfkZQAAwGCw2SF6Q9bAwZyNQ2AkrSXAVosQIjuMW1g
lU5s+8rqJG9nML3Rh4tDu3cDnroA0TuJQMq2hoJU58IYN/0Pzs5rN24s6tKvMi9AgOEchtsiWbmk
UpZ1Q1iWxZwzn36+8j/A2JLHQg/Q8EU32iyShyfsvda3BiTpxNLumXtOGhtScTXbiieZu4xx8mKd
1o+yptbK6VZBwXzntBUnGxhtSbf9VemfHGok04qi9FZl5VYlGJUy3HfQtnBGbRpNpWAuDjpj1AqU
Uzgv7NaGa2kSOtS2V7Gdeg0OiVxJfAkYqCdkLGr2hQ3dg86DGCvKNfdFV66a0Dyq02s5IRvN+Jr1
FNZJsgrYDxXzj3x6TinaO8aGeggNix+QTFZ61Xm9KXdkwrBtuC1hDeYGO1oKYN5k/WyDjiy7h0Ic
q4Tp14LcpKS0Is+W+Taq3/XqrItf5jW+gYe68xwt9Nq+wta/r8JDblFEHGeXWFnYZeuOslOtMppU
Sp6QVMPhkcS2VTBQeZ6mDQoYKuOvWfRU8pSEeuxGRM9C3zh2uULjyibzFT6cx8Z7QAKjstEeUZwr
xl2V+UqJrtrRrvGuuPqMxDhYN9VxKJFgyglk20NeUkdp10uGdU6yG/TLjr56gwMtx2wUzbvWBoNQ
697Q0lIbxm5FdcUtrcqTYGZMfHoSRYV4EFW9NZkumthyHYbYgtqnUPMVrlI3kEBoqTxBa1iBPXHp
xvO4X8zwNtJOuTzKaF4t9uymNGjnRnezTLnB7cGh4rbD7ZL0m75KkBY0OotG6xfdzcgemj0Aalnr
mmQZVx1yF1PrKmmADqJNMANzq4LLgX0yqwRVGSwI5roga7ArXi793pGc2am474LYo/Y/slPMg6Ma
bu1kby33bfagLozok5W3W0slN/YxrtieOP7MF1D0QH9a3xIsZYeiOQ3OulSuyuyQN/NKmXMG1nVX
nzubkr4nxLUe+0xRKmcK+EpIlHj5+Y9GuZLp3qniq9jEOoVy2UABrvW2l0yFVzQPwfIgjSd7OarB
a9SSl2xO6FjIA9FLr1BrD7gOR9lnh1wZAru7Mjg05sMSRF6Fv7yOvKyN2L/IQ6WclMlgF/DTspA5
hyrGgmLdWcs6qk5D8C4FOoMx9ZnnXKvAiCgx89WngArGJCt3iG96Z8GcyUlVJKc5FFinWFkuU8ly
NmOdHs91Ld6o6qGmqtw8uHb6VwNml2HkfjA6Xo/rRGmTvcMTtoxiGwNBypdgJbTvF7RuOWjr2u5X
AlBIGaIvqOcrHRybm+r1fuqmHahNdnkG5e17hwLbJIw9RDYmlxct71dRlp5l2Lh2cD/3MC4B1+nG
Wxypvtk+t+1pGL/N8OOckfTHYI9SC9hm1j6FQq6LhYMhFtGawy84Va8aVD7S1I+NZY8sx9Vi5bLn
WSFponmg+kucrtO42wa5flFy38iG1ysR2pPbU803aEHcloasaN7rpT2OfADdMG3pDnhLMR0WpV8h
hIMzSnwCPJPIEhz/ogNm0NsG+2GPChBCmkcm1HacaurUATa/8orzjGcr0a4b251pVS+juL2YdGT+
wwkr+vLZxsoYNU3Q3PSz81oq03VqZDvcGLT7VVh1MTYWa3jMRou2sfkIgEdFPd9S8NeuioKBV4Xo
cGNZbM2opZWGA6mbsLM59JFjWgR0uCkcEFQi5K3GPqaQzTFt0GKnErlMIjYqmzGDwm6h699VU3JY
VDlycMSmlUW2mhsvi49grgIT41VBdt1p3fUs+Jsa2c6koagoP8Te6pxTbXP6rYvhh5VU9wChfuCQ
2FGkQpCoVluQ2i7TzGohpJjqOUD5LDlaunYa1fjUheGNU+G+1MAD+XGbP6P+ehjmHGiMfJ3wJhSD
3OpL6c7DuAWH5fcogNtErMXl0KBRjtPZz+AZcgOLNoMii3cnLY+sVLuwV24ziiuDFuVnU6umVVRw
QrQalkYldJ5VVgp3zprujC2TNaKP3gulKE/VRMNSC4PduOSPCodKd7TtqwQmK3CwYF41WCFcZSKo
tqnDeyuvN1UWdcwOlEd0zfKDJi43SdY85n181eQUFVqHc/OQa3s8huytDHQlVEItF0XjTRLkd5Su
a3+KcxIiDKpIPQumTftxEdrNqAnac0ghicPKfB0+kpu0tMRxHdbrRhTZvuW0t5p74sASenSGU57V
ENWfIuaNYwVvioqHtNB63dVhemIOsMJ1YjJ+Ioi2u5CiJY2P3LrXnCTbpWOLaWsJXOGI97iBn1OD
bMJCKp+mVLtN5uAqa6JzNPffErW9FLEc9P5W7QVtPayxjd5WDp9kjeziFZDicFvkByes9xwP3rSZ
BTOnRbNN8GAwcc6ZhvemfIRiVu9jU3YoLhq9YNIqNZ9m6jdzSLaS8lxnouxJ0TcWm5aK87dEVPFD
rQcppVm9d44YnGgzqXZ1ysnf4Fcx6986aFuuhoA1Cu93tKsN5AGC6l3VDmuKnq/9nJQbI22+JbXS
u9FYnHMdPcU4Gqyx8mWK2lsaOwccfI0fBP2u1ShotKjtpnKpVrY5rmmX3mclVoiY813QxxhFq/s+
lwOu2XQ9FPpBSeutzMJ9UYWjPwziUOo89yRnTc9OoRyPOOLXToCTOVMxi1O3b1Pqs+Wl2665fQnU
NsTwDr5tqzqmpw0RyUe5/cox7xz2wyvpPueOVtOAFamPq72Geq3HtIOpMG9XsTVttd7wx2i6twQ9
I2kgsjU2k4y9vul3S+bQeGmKPX7eYzVQAEQVuVLTGftum3vFTDUxyV6gJfit0Nw2T8G0cgYZE+si
+nqhRb7PODhZcxG4GeaWri08m5dai/rdwvqBqOBsWsEVxSo6KIayUwbjOpqFT+PyRy3UbSGC19aO
7oqa7JfU2BaEl4ezsyMn87ovkCUWHGK0JaFIbOyhkwEFTQxOxaVf9vaViPoNhbF1QiVLnb6NVHhB
pLmzHV2p8aX9p39vwfjN+JajNscXxgYN5K8apTdO+1NxQHjSGyrakgOGfpvDIrUa27fS+q3qims2
F9C6ra2Z1SdjUtd8+r5RJO9NNF2PofEyF9Zh0OV1pLTftFzVNt2sekEslLMR48CwEp0VzDrWY9TT
e+ifgdLf6UWNfdb4Hjp4JRWtQthpjtWBQpht4W/GxY9Atp1t+oWCDN5sxM3ixrNKyQPiVxR5pWY6
W5XcpjWiyx7XV5qVR+xnyLkstXjo2H75E6bNbhNkvfOOHEeLPEFnCmID3riziCYi11Tc3wQhRezd
WBDYNkejKLZdNc70/4MOUcKsmyVPTMLpaoQz79BtaA9NCuCBY2YIna0ceXLEPj9kAZJVtWjUHA8I
1sKu6fUTO0H76GQ1oIianrA/zJUTs+gWMaI5bdaulJ4eUIBKg0ZSlTrHoB20fJUYIaSbstDCM1Fj
1loWWevrNpAJw267a5XuI8joJI9+cqxOcb7rxXsNSxz46WJo12ydLBZQoIup6iDDGrtQ2ZH/a7mi
qHRv7kB15wbtBgscm18VfXKwo9R4Xex83judsJ4vwmGNg1s8XXWmxEVeJfZwCjveJ8I8vDXNSAu+
oLt1R6l73sE3qvdmb7Al6PPcw+NrbltgqAowVSFuiqxTn5y4aI4K+idPdIWxD+OFNrfdDKaXoifc
y4ne73zx7F96Y3cGNJ7NOIYqJyHdKAcir+mTIh+svaSwp1cTgffZWqx4P9dpVbkqSsDvZc1eNi7D
lK1chDhrgn1J6XBoA5ohjU5d3opq45T1RntbjPpEQdAM3nJ1WgBSJCaCmhyIB4ZZqQUYl5VBN7bJ
kLPnUuRQ3lZLM9zHiW4cmrJogLA7M1JQZ6y2mjUMxxQ5kp+2enarGrti5ngS0EGTUZI8aOlCY0gs
8z6besr4Slusx2agRFpKXLRkd4c3aqM3h6Ir5k2uOuqattZYe6M5OG/Qdsq9WaPWUwoZ+gu/40kb
JopMuQosIWLeRHkA2bwv6p8i0OdDhYVgG8xVQx3fyuyzgffcbTLcZiyh7XQyY0sijwuhCNtLexsY
ZXGf8Q69MY+U6xRJ/6GjsHYsi4vGxbLCLVb8eGNqAZyWEMFXNGjLXaQlxB6gvNuXVTev1bo1IGIP
qrKZR6Nn1zeKH/bYowyDEn6Nhz9/EnwKArl4vOzrdvSavtRvurq22Vnk1qEptGGdjmEbY/4dI+ES
ojrG7lQlErmrDSpD5mzkZyM2JjcFt/4OOQfxW6YOP/N4NF5nGyC1W5o5Bl4pitmvtcEzFVX18hjS
C05x/aUTsxypoEmUSdmlFVvb474fp2Vjg4J4VMvZ9itlAgGTjeW+Rh18WyHgQT/HgF5FKJruu0KJ
gDMosGLa1HqkEXoCuQfXwBACZ7E6H8damusGBs5J0IK95bEKKiMKhRxRmhC8s9h2UwfIcdXr5k8E
ftVO9DRzlyIwD20EVs4um3o7BJ18VOJYu604RuurXKrimzBapCF9Ku6qXH/qdCTDK7OQ3dlwpsav
ko70Em3Qd9KYcYO2bZjd0r2hAVKMIQVsi9Zt3DK5s46NPkAGprm4SqlaINiDUomPkf25GsIQER3o
zMGYU7/vp8VC214NSPIdlSydpl/eS6ZYv+g1yiUIe45JD2tylSeldWPkKH4m2Q6vUTPoWzwS6s+e
oNP7PqKkaxugCpKkr28jle7WMI7Oyzirzm2nlpoX0PKjgm+q8bdQmwfdX5aguUzCRXvLljB+051l
2VccycKh9cDhL0663NIJYI0rA3MmawRvdUydjDygYIgCt1R1xH80ALaaUn6Ls4UuO24TEKC6FW27
IMSk66iSnb0BTdtEvX09w085SsUsTopBWzWm9YVGv+uvtE6jKWijq1mXwDT9iDKPOgzkqueFaR2T
EhTMqp9yClbUbam6DlOZ48RNyEyUwCtdoWERcBHLpd8mPMO3cTcp11oUcqSZqQOux5DmII9I7fdF
3CJS7O3pPgxt+d42VbmtU708ExoQwq1n8KeIrrQI01RLioAemFFBdR+fmtckcfpYNWW9p3Nj3Thx
Mz0SLxFUHkeremfrs3Kn9dm8Gwej8U1CNKnRA6LvkS0tNDlS4idaO65fSowrm4lv6pmaaMp+Lp+G
jFaQBb7EQPPNoLT6h7BWrccgK+KnDlkvi2XNIUSEmeVrk+mHMDEDOSARIxo5eGPl6j0DsdZ9CpYZ
MVQz7/VIr7a80JDWrwJpE0ytrzAwXGuknD4VaeobbLtvIWl366At52MRA24CqIsGelWUQ2xQ27OL
dp1wcHtqIj3ZWSiF2WtFo89UTpVCUlAHcZBcE2xQf+Fz/ei3czTcdiSQwriSQshfeLLfnHBaJ23N
VJv91C/GXoatXGM/aFwrLZsv3KfGR9Mdl0JuwYi02dcC5rv8lN8uFXeYPOzE3IMyXofbFDOWyzrk
Dd7iCbCbl7gdhAzNq/iV8qp6R8Un8nEfuqhdwnXvOuWx3s5PX+V2fkaPXn6XMJjkDE01bfODs3gg
7xWIz+V38cBXl7i/6YBJaWP4yrevLmZ+tMJeHoJhGSg8CWIl7uWD8zDA3ZJZlsK6OAZ3tTCaH6nB
FxuIxyiP82t2JZfjignXDMHfdpiHeUNZaZ/FCpUxyyaOlgSSlZEJ6nsO5nMc7CRuqDrFzmCcqdqi
WWuSlHkjpn80deLNlMZeXyYUEBVkpaFZ9wWUe4V9Rt+q1yxx5sYwgudaDLu2b5CkGI8XY/lmUsRt
KWTto/VWmeyyn/ky/eDwrD+lZid2WUbDOVGxki09zaAQRAlBEit7UvZGm236pvDliE1SURbsYO2T
aYLLyrTghLA/ftFVsZtaMFotbRhC4Pkq7ajuzhE2Sb+V3a/99ItK3+s3G+z5f0zH/+u3lJu/PX+h
EgSvw1YTKNn+HIS52uRhNCGe121w30Nd3fAbhdcPjXiuEEB9Mej1vw16oQP3szWgkObH4PaAwAyW
+egQo4E54JhS+PJltAnMAenZImyaQTnau37ojk5vdPfQwApvrs2Y+k7Re0wvCDKbWrsJAUvfh01c
X08Ni0/eJOINWHWxUbGZ0SIQ6VoUxvQVevGjDf4yXgUpUY7gHmAdfBivFH4QM4NYRitHJumi0Byg
moAxohH+oHFgjMiS2IxJQacIaEppea2FEQz7H5uhvlPflTQr/P/+Di3N0rDMQ4HSP35Dpj6TmJTK
PTqy5MG85GO4yVQr6xixG0d74j4e/31BwaD43b9+eQiWYVmmZTFmhP3BlByA6ZFtLfeTEd+0Qfkq
tUhz/32Jv8zDf1ziMo5+mxylHGkcl3KP7WonhhO7TBDY4ouLfGIZ/roRSfHH4qs3Df3D25S6maK/
Nvf5OxWDc3oYH8Bar3oi+Yqr8L7eIUfa10//vrNfAWafnt5vF7083d9ubYZiMjSGuW86HKxan77Q
oHzJa6BJTTK4Iozv7DHZ0oOr8WyED/+++l+f628Xv/z33y7Otl6LE8XcQ+Ze9cXtnD3ozRc3eJky
Pt6fzRRraJrksX5cQoWuKhO9373UHtP6Nm17unc3nUaeDV3E/343NrBQlZWKv/cjXVOvg4GtAqjL
8N4O3mS5yen7/fsSv37up9th/6Jpqi75yD6MkbnXkklU1l6/ic7i8X8AzsbGQdBLbHb83+EQjEmH
xDNDZ/Q5oEk/XK8YjVDrg+ig3Zkv9uayE1Dc4gCDiVWl9Ubvgl2lu0Pn8IsbvRA8PtzoHxf+MC6x
KJEy70RYqVep7V74uRfca7mJN8U2I75oBW/JXqleA4D8KyTGX8aMY+oWmy6VjEMMmX8OS8FphuiP
5ECJoFDdKk+V4yTD5Yg3TeC+geL0qgLk+Z+UFfJR/h7x9nkeYwLTQUfZgJmZyj7MYxkup5BD4UE6
5XhWHExZ4WSrr/9+rp8fq0WYIuzjyybP0D9u84yoJQess/YsTsPabHEZkmA1ZW5XKuk2M8mbQdSv
ISyaQVL9+9Kft3K6BEfNOUHyaA2KoX8+1nHqOphc2kGnVe7L1lx2fU/qzozT80kvOv0bNoa+4hDl
oKRrzFq6fVtU62pk8zsWhXP3xe/5NPv8+j22TgmfXbT4+L1GZC+yLesOF2oNqnUDZYIk39FxSZj2
xxxqEPgtr39dvnjRn94B1+Xkp2mOCemD1/3nc7AvgT5BYhyGqQsoyKmAEfs8PEk1VLeNPZuVVzdD
vh3pe3z1Ci5j6I+vSiduxhQ2MyLIl0+cnrxxFG2s9GMmshAUWyqtmxHzyb6mqXBQrG48qwj81mxe
1ZVeUxZxYrhiDpqf7b8f/oeQXXD0l4cgHFIVWeikY35g6pS4mX5Nlh0Zu03srYPFbdncw7san0N6
qCuQGad0Xe2Xn9QUvX9f/W9vnvwRUwKihVT8Mf82sfI+txmJZQ7coKTNmOG8fPj3NfTPz1r+mj9o
YFs88I+by0iWnaVP6sHhgINVcLJYeUyBodIJfLpj3bbPrHo39trgjjQHVvZYdQgqgtAbKqXajOXU
eDO5Dm6ltfpNksrpgDOvXNcRW09CQo2HNpqQIVc4zr/6NP7628mbZJHRdMnm6s8hqmUm3WVLQhyr
MXw7MrkpEQjdpZae+axOhUsmX0vXJqfU1cWNO2S0Q0alXb54iH/5VKRK4iUVXVPVPy0/ulbNc9cb
B8qKtkoCEYcBvVcEeKRWPQDNpPY408zdijw39/9+f8anw4gumSUpiQrN5lCifxihSmXNvUEBEeV0
scWv/rxATDw5dTqtZC2uhMMhnIYb/XuYp0bB5jaFvLmaZvs9whe4GjODw3Q0kS5m5tiTjJg6d7eL
guTBMYBitIpVuMZQYJksIvot4imgFAzFlNZna7yE3aUMIugStuQ2uiRIAv6i4bnSlwJRlKC9a9U4
rCl7rv9957+OWX/OEpc75xQMfoiFyPnw9vOsaJV4kAfMxWjA7YikDaH2Nzwiax1ZQ7ChZpVjI4j5
/U2meAMRjiPqcUvfzs1i+v2lwYk+GcFZQFCNFl0AsFH/n3flv17Q//2Zl8Hz2+5RFpoam5BG0zo4
CkFrX+mqh9qxv3gc8i+zxR+P48NAGHMjC3ppHCylR2UdX41YPTesrxgKFk7aTvxu4NzHV6U/zZHK
O6/y5wCmTF333aqRRbkCUu4hAHpCy/BKYfFVBxKs2M3tEGu4ivX2kW3wfYyohv4Nqm/gHoggxUMw
28MbOS+mpzrGdzJcWxfnPIZMnSnaDnb6pRXtTNHVlEWbXncA8VoYZ7XwXakgCxTLkwmvE4oiEp+y
eMYLd0ZVcowdKgsUxNwSLwRhxrgM7YXAPxghzxHZqUdQP+0XJ/vPG1deFrETFLEQ4rNBvjzk316W
XkYUuShuk2hOaSXJCC1K8xmtd0WKMyiUY9vIVefYoauVEfzUmawhfUmR66k5AeFKmpj/fRH44xdd
vv/ffhGphU2aGNbBpDzY4OxPK2VnKt/+/S39ZexYHMw5mnMUvsz0f15EJ49wKjTn0KYQXlDpSLTV
s/PFLGn8Zbq2mCQ11lKHQ8Gvpei3W+mpJNsOxXLjmiqv8Yy8T6Lxly1VjEmQXXBJrq/8ZMr9wWQZ
qt3sgGhKDhBCV+YzWgskAMdofYH2DWRpd6fqS2b+X2byP36i/ueDyAPYg5HhUKoQpIROT5mKStHU
PYeuC47JDb7w439/9OhZTLYaAPztj1EEfWMGdC/B6HbtRp9grwtz16XxVweVvywTZACyGOq6Tqzl
x11tAUKpGC5sk8FuD2gADY/wte46cmS5RtKOvjF3zDszsvt9NxLnGLYq+XM5jZdpHJBvi5aAr0Bk
Xq8uDkW+6qtP79Nphj0f5wmHQwXlESolfz75uFOnOEzTo6ZHxyhDOd3nWwzgvqooB01Rd//1qf95
tQ+Tsr50dULG8HGqBJdjp79Xpyh45CNT3H9f6XPp4nJjtqM76mUn9+nAVNOF5M2wALedsbXArn5T
qjB+QSmvIUild/5d6aLsJEUyXS1QSh+yNuHU+O9f8fkD50cwwnT28lzsV1LEb59eVwyZGA3jSHnK
3iJMT5jU52Zb6IOy/e9XIotEtTk02Nqn8VygT4ktkR6Rj63s7JBaPgjhL+7mb2OFv51KKEdES3y8
G5JrU0M1eXs6vj/82wuoOhBPztERfYYFqbWJYA2tL77UvywOnL84/MIU5AY5c/85RI02QsgwTUdc
vRuNIxhupg1Qtc10VXG8L794kH/Z35gwbU0Tjij7ctxPf14Omb0IxpAlx68fX6CdoA8giIiDX+OH
ZzcgpGJ9KSt8FT/0t6FCzUa9EBqZlj5Wt8Okjgt6kUdsHAP9x85C9pn3OCgjffPvofLXO7QoaFvE
lPDnpyNmgmpFDhofYICITNHU/KXVjfDk0MknbzarlCPM72k32QLpMQvK0TRTe4fndDlbjQhfqR0I
dy5pJo8VIrCBlIZ01bV09r8YcZ+qHrpJ24m3wNu3Pp8Dizoq+6WKTrGEeRGWxW01hc//fhrWXx68
JjjKCFOj/qB+LEkXorULtE1HOyQBVdNFgcZRL1YVWzjU5Rr8urwJ1kE8XA995M05Zpdp7M+ElJwM
gDbu4LR3hQCcQeb64NIdGNe61U+rhSCMNsWg3Yuo3GRQ7LzC6c5F3W8MOFyEedTrLHb2xWQ84ZrE
Tl8x/U+0wzVweKHgD7PNXgMBO7oYX6OoPSN928Jnhy9na/c8MKBhC5bJqMxWltZvi2g408a7ryPl
qiryaQVRi3O8E1APw8C0Wjp9paP284GrHLoBahBmCGurl9PemszpZ8/e1Z+F9konq9qkF/92FPZv
E7kRfm9hGSy1cUeU6uJZuh6ugyo85VZzK+wEBFi+VhtyUVv2wj79q6+22Xx0fx46UGmAKrXpx4CV
+lj+MhYZ2vR3T2bWsTxhGtfNXVibXywafx8K//cq+p+fvjWQoFLZ1lGAYnlEgso7hVd5bwIq+mJS
++pKxp9XMm0C31NCceHS/EAD0EDcDCof4dP/ScD7f9YN/3IhTmqsB/RBQLJ+jEDq0gA0/xSBz9ZX
HQ4TJbzp4v++fTel0Mg6ojfBavvxMMwUYxHCaR5t4rVlrJ9B1PtJt2zCHKmVLfahE0GU6x9inY3F
qJ/N0LjuF5wb//6U/3avlCUk5wcVmu3HjW4qbcY7TOupMZUXQ50xdwZ2fCOmAI/h/8elbEua3DT/
fDwEU5AsCxyZpzFeXGset3kSonb6arv0effIOdshV484A5CIH+uxVcy/BNGH6SA9qvolETTyg0xu
ECD+f9zPJTmTifCyX/m46I2WHrSthN2Lfx3Bfeeb4UUXm/z492PTWLE/f8lUGVWbfRGvyPpY2pOZ
Scp6G53qABzegJU4JachQ68chPVR0X44InOL9t5Z7ONIaUw3EfhXP1qzvVqEuVrK7K7vsbZEiXkX
NhZN6KVyNh28j50NpWqVRSjCkhlYnPjlVJgzEwIBBjHH+jkrE9YfY3A1tdurAKtkFtXrsm52ndT8
oIRMBL5kXJAU9aHcJS3ypyj3l6LZRuXWqjB0OKfSeW/SbahcxzgRzA2YngYQV13vI+zNch0o4TWl
+sOoDN6wnHJtHdo+nKxgQF4ZP6uYamADgbyhHbQyAAcHZ7IP5kGuELphEVgCDwkdpBw1xXu5Qpop
ydrFepzV+6beOBU2X6//Gf0c0SNH+0jZ1uYmL4KVOfmgBsFnVcuDuXhls4bQurLsXbUgxvPUwFUu
7BfrZKtQfJ1nw4E8vxHwn9DNNeAoPRx9drItFX/q69OFNJfIN2W+6seew6lrUom0AoyN8c+8vFOx
lCiYQx5CTMiCx2uMm/ZxWh7n7s0Z0o2olY0IHjtWnDC/zUC/hOmrMv3IkbGxBXat+Juu7GTx1kbf
E+xtAUiIznxmzeNWo+jWxPUir8diJS1kDVhsrpUjB1fRu3l/HX3vQPTuC4PiDuyZzdIdjMh3FDZn
e+cpUW9tiWSMd+eTocUiYYF2YfHCg0JC92ivsMZgYJmrU4T9Cgx/nZzLwp0sDFrxFiycmxk5lboV
KNFY9ZHq5sozFN3ZwdDqTJ5mhCsLvrX9LVoiDuwuFqqkX6kjv8/xmwq3inFUjGP5kqQ3QRLCp+hW
iWW5y4BbZhMm3yXO3EjbFZgv0tYzm+2MxX+LqdsTIwDG6n1pfbVe40X0xvgJt0yTqnATt6KOzoX+
2EfX07CjOAnp4HuTHKpOdfsig5GAJMe4k8QNjHpJte2SWMRGY2xOeam40SDWBpJW3Z52hnPdXgDW
Trep9MLXrWfmlCujey6WK+ydOLJj11KMFTTPFQQnV7elrzX2DgM+6uk7ZzzZ6KNz7Vut7/tmLZC2
j9j88CE8JstOgcmaVPDblMKLAXVERUtwRUjwessrTW25bYG99b301eJCQ1uew3S+Hs3AnfBE5Pm2
sTIslxgNb2R4nAqcmbtRu20r4HVHVKjxjFrvkkIvzqp4TC6QOCw/cNlwfWF5K8NDgoJwCtcdjZoi
MneNUYGrZBTGdY2tBZdNihwVnaF+TnMS4uA5riodJkxshW6d924BGSDqAcoWSX/uVXSwCR6UnsDv
HIGdzseHR+oqyZ4mOI6Tnl2Nc4x54TiFO6U/NfEmVsO9Njxl4gzBzHPqh3R+t1JIebTTqvrdrr6F
yimCxqroeOruhj5zY8Jd5mRty42MIWqXuwjfYPPiVFeDc2xz6UbBnQ2UZYKPka4U7qw8FRDCMZQO
TwqeqRSX/LlMKQc3b0CEIomJLfWiaT8M33r721DflckPFZpxtB+5A7NeSRV14S7B56Jq26U5jd0t
0AuUzxtI3suE9/Bpad4i6THRjsVGW9aV9W7YvJz4bYzuauVnED72470aosxDEg1/pLib+12lvjpi
5wSHTNnKEfNff2pxLigPOanffi49sz5m9L/luCabrWk2FUL+AT4kskXclbZfsi/OXuMQKjgOeuIr
zot1u8zrxnmvnJNZHHDV+P1y3YnOr5WnyXyrMunCZd0G4V0aE4soj3N1o+EuQyPtpuPeqe8QZ+TW
GQQMNyOlH6c75ynP7BDoefSWxNJTMOjkcmYYQFTukhHBz2PcoaIqYTR0LrAw3+J/TONwUzJYKgxr
9Nw9xUnpu+SrocMeq/S+LljVitwdjcpvY/TL5k/i9vSQwap5Ha5gpzp38E+X6qrRNkWxHS6YU2Wr
AMYYeQzjVV1dOcnRtO+i0DcgfKAMA5uS2+jpHvLL/5m9IELzxoRiUX01xEhkux+TlWwXGR1xa68w
nvjD4qy1+rqKp30L7cBo7yWTStkrV9YkVyieaPE+JhHzV2D4SBN2XaQcMZd003VjSBCC5dqBXS2t
lpUHVgwmYJVTBN7YfFxbmO7qSvMMQoYmnJ7o1lYDS5B6KyqOy9gImx/W9JIhmW/PhA7tmBYc5y5N
H9LkFsLyiDM3GN6ZSErr1PcpcuzbJezIgL7CSbhn4cD4fhT2LtTOsUmcCpP7Q2YCq1hr+IcVkgN5
iQ+YyuLpWJTfROKGhmdW91gWktzL3+xmk+8UsZ1yaEregi/5DEekKaBxbGJxDobtTDc7ekru8vpm
ntY4dlcSZ0v33N0aLFCWF7f3Qh5jgmsSlVQx5z2BC/SjQ90jIIPcd1RHh9X/pu5MluPGsi37K89y
UiNEoW/M6r2BOwDv6KSzkUhpAqMYFPq+x3fVH9SP1YIyMpIE/dEzo0Y1CbMwiboEcJtzz9ln7e5V
b0/c4IKASztf/bmoHqnUjfLGLCF1YrsUoDa9CrutUNImD8w3Z6GujYZ6+iuIN46lfSreRvkXfbhR
i2ujAiN3Q2sAEhR0qjQjAN1bheKtNLoDtu+osXv2qBpWepjScPIgS0z5Wwuyld89gzjqoO/7xirB
PUjMDql3rVW3YnlS2e0TfdOpG+KHAguW8FDq95pxF+d3XkJ3YJo8dfk+zaddIuIvFUQPCGNAMcE0
jQkMwDbp2IA3+NWp6xxGhgeJgPZ/3YcM2txr4bakj8vT8YaKnsGtrXxhb0L4SOIde3ATJWulR+LL
JVR4hQ7IAfMg4x6m3tSo6dl4LNBJ4GEOXnqr6EfJwKfSxh4wrG7Z6wf/GzAa2jv98oAVAqhpmLtH
mtKcqcENmjbOQ+w/aExOr7gyCwwDTsX4gB9X99pDas1OQtGtkwKfsuap4qgmUl/ThRiOaJsdPznR
fEJfu3ZP9tnEjC/H20odaFcKO7dNEHzTNNhF1i1re9eHymmsHrqA5uhpE7U30xcl95wygDITgACK
qb5JJzlxffBPxdGqCjcyn0bdMcEcVaULLSURTkN+KHCFbHKgQB36bxp+uU6sE/ozwknbptDGvJIj
FIM5aTdzCOP62zAbNktEWzP9fnyuK4fbliw5mTCXBFnA24HcRZSYbOxUgk7peNfTPl4EX4pqJxEy
T1QUI8AbsXybFrB/WlRc38tqbwGDL5PviYIhFNrN9Coubj3YQlb1kqgAFEtA9NltAbgy3ZnVIUQ7
miEnwhlP+loXjw3UmfK6wQupcPKYAHhD3qD6Bk1i1XsnHzhFuKERS8RqULvSy31fb3PVSYcNOwLn
M3Hv2oQr07x2aHhL1sNJ8ZyURuXSBDTm9DSqK/wwMZ033FbKSSFNo0yJ05aIjICS+9F9It+X1rex
dXVK9dauKbqVTkcly8QETjg9VZZdjN9r6Wsauzk0c0segcdJaJPWE2YJIcsYPa40PKu44PX6kbeK
wKXvr8SGBT50+M1JK4OkCkE8W64MK8B6MJIexBIJD6ijrxb+W4Lrq7TJwyHL7o0YQoGxr8AVRF8J
ac3ItQBcYmIu74lthmaj3nmTPWGy1+NpuM7U1ZxKGp2odGD+V+WDJTv+lybd1ON9jFFayeViN0x3
tEMifxgfSxZDZOv5FZ3cIk21ohNh5sYqbJzIWGvSMb+PaQecL1Bwswj4d5WIkJ7ogq7tTT/uPIm4
1W78LVa6Ku4ShrYyCStwcaw44YKHQtj72GSGJ62716U9VwRApE72os+nC0xB7yHprzFegVIeafsw
OunRtTnuiZzLvlvDJ1K2VnlspEe/v5mITVl9YbpH4g9eiZQqMiQaKV786HdcQOkAeSij/oFuLOpP
2iHqgEiQKHvw8+HZMOnNUJsJyC/Gbbw8TTtYdxbxcmDel5DYV0lNk0t/6K196/2cxpe6Z3X9LAS8
dDnqReQSE7TAkZYukV7tyTypPqXq3lhJ9N1EdolObPoueY+tdA221K/Xk7CPC6eprhXTqZVTpT70
0x2eYRbd1wFaoOAm8q7VZG92ttm6ZbaprHqlQi8YNo3JhP5RinsduHx/8CtHDmyh+ZIIX+saUBmF
6Kp+jMC/WCeRTnS6tv0TvbGsCow2gt7Nmm3PGpV2fX2nCyc/JHLZgBURJhDrWOZNyc6P7qrsO+yr
DZXjqbqHcI2P81DdmsFhXin5qTfdiKt1He/ycGvW0C7uxviQ1jdD/URIpGk2gJT5d3C71qF1MOjW
ykNM6Jbdod5TCK2HkH5ZyhorjX0Khk8F+mLmb3frOSB/8sOVLl0ntCJq4NRgok4HkEVPVtoZTgdb
3Unhle3lIgALJss5d7ei28ayynVW1zYwQ38YldWs+75KDuSOGJM2sAvpoLmYtMgZcgfSFeT6NAjo
y5xhllOVmPrkCHwvubMMckJGMJDw1hPf+mZZfv8FxoH1ZNJBeUmteyZvzdDolySNlglxWSmRMzUe
xyk+QvMGq+0PySHoO++CGdIZyZyuU6SgwqUhmcIY530SEXR4Xk2jcSXfknZzpS3ggLV3r6xT+7Lq
8dzLJMNH2UcmnfhBFJWZom4hvz+2kiVw8RrBs0y9ELi5FMa3iPCAig2d1jy3hQC16vOs0Zm8HmUA
NHhk6OdWl8Vzph446cQMj1JBXrFqs/4AX1LZqYoa/fv1yXcjLRLAYWbIfZ9ER0kvBSw9TLN9FlFe
IvXDgORScfhXjXk5QXHyQp0/J01NcfFcfukbcZ/wXNCfNKOhgTva94Wxbuk80uOXnpUCFtq16AK2
hNr1qpY7S8Uxmsx99gRiA7fqca31R8pubm/0W4XrItkreejJJtxh971tElj5DTgOFRcBhevNCLy4
hrHJKQpjCZaicA//KAbVMgkbUWgJrIMXX9W5tozaMfXyq66jZaxIv/rBKMN/6++EIj8qSeVOkX6V
CLgVT4A8kOgZo3EMZm5W3a1p47yjvIRvLhCXwVz7+AtCYA2vUoOeboiP+VWWYoc6sQmk/HUCG3Nk
G8SCShDxURFAcdz22bM6nXpVda3stW/bvQ+TOu6GlU7TTImnMDsZ9ZVSecVx9cYiw6Nk05Xgc6WL
aUO+sJ/o0vxBlh+MTAfrTZQkWVx+MHjVWI/rcOzgBUZVSigXitsAP2s/v8bChY4vuyHBIx4rYc83
X4cWV2xahWUFBH1431OnQW6zEePfk/7Uf82ePIsOuC8WGoumOk7Cl6GgfV3blnxsE7nPzwz7G7qX
h+eKL6TGj7WBZUwU261w8oYvQfyMpW6uX+OxshKAWoz9SHu+tg5BL1gq6fYIyMYmrr8KqAq82vWj
tTYCv6y8U9fh7BwKqzbpdqSxnI6YKW5fxBC/0gLKa5w7vpl9MaiIwNYS6JFtXCm+HZQbJeCgtPsG
/zGn3ZDOoERm9o6ScxY+TLlThIii7XijVXZ5q7fbJN6O6usw2BZ3SiNY47HkxFz8ZlkJV8oq/lpl
P9AbBcpRL49iIK77l6A99S28CDezyJrdaBGZyVsPWqyGn/2R/xqSC1Ke32DkWJEc89bTwbNstKMa
fZG7gyA8mbAf+usgdCA0pyRDtQ05uxxCsDxbEawz0c1x+MbygGs4uVvoo04l3eYwPsOdkeynGMY4
8XJzVaonYTqSK631nRYfuMb03kOU7bOR5DPBX7caOtsDpxWJDnq85NkiZxi+AOgcG1BfBzXEQ8fV
CAe8KzPbtVDVyxvNeGwmtHsrXd9zKJb1qTbpKMcXfG+RrAXESq7jQSYqPEjDOkjuDVxzcnus93mD
E8NWKu4rNDvazUhrIsBB3cnhIPkgyTdAMDTDxV0eBJmQYOyyV2N6BEkQRyv1u49jTrzO+p9kf7Jm
14pHrd7rATqUNZ3EGDrTrDZYD578BO5hjHcm5jdYk+mVC0dKNJ68yrUeyZmO002Vu7FvZwPR1U1Y
YggE2bpXViSQc2tNtzE/KhE29/cR1szcwfGPB/TqAOANQ8UN/Bf6+mggpekS0WAhovOF+P5NihIu
fEXXwWfOT23DlBjy+6RKqpUQTOMKQaW5yzVti5vJUzuVZMG8Y50UW/glZPd/jgaqTziHXQEnExti
lya1q1qq6C++DpR9kjVXjbXODFztJXVXaT2pi/kGos8WGUSmTPfkq2hmrtdew8WJk/tftgGYw9eA
XKbxhDmAzVZZG5IjtN/yPHEtrNcSosZyS2952f7wiKsxzhYmkvr1qaO8UB2r5MoXbwrxNGqHYbhW
xzupuKoGh0XhK2sLOBtIuewm9Q+WxuV41ws/lIKeQBTv1jbMHsCVef5jWh56aQeMGqFeWv3suzs6
0Nk9sg70WLTzU9cTr1WVS5CwYoOWyweh4gqDFtUTI+ziuDB7h9g6ChnE4ipetZRUmgl7p+l7OjwG
0kMQsOTcsbsirnHMDtW/DHCawwZ1x9rjvqSPeM1o37H1sbKTbn7pMUnI26dAe2jZ+du+WWsh9Hmw
kCIqImnyrpG65JQwhiur+FKp92l0E5VXk9zBBr9RhaeUDaZJnyuy+3RY0lZeOSHIuLZ5HKD3tTsz
Iyh/lNP7KP7Sjt+NatiPJnnScdUU2zR7BO0q+jf0kcGG9BJb5fKrT66So5OXHfx7LOm6pZ3RAotw
bMR9K9sTe4qCJ946yq5ATgt0ekfpNp+uotCFF4nRTkmtu++3YEEBeoPIzATu1NcTpyV3RnkNvV26
BmsRchEmg4sfBlS2jothPRxol6IGxfX9G3RREkcvUZw5CTjZkZuXF1wH8NCTxFrRRIJPRWzD+mQ3
VfDZAlrXiroLiTPu9jqIs3oQgINVG4mO8d6k3q7uivC+o9k7B6mY4yxdZffD0a/klZjbUcudVnI7
AcwDpAIBHDqSYnLuIQ3mkNXq+C7obGBIeOvRc886br7NaeloTQm6Gl0MP0gHc5Yj5fA92vRbxxBe
qXCVoquBaeO5R1DO45Nh7IyJYtxXzBoAKiDy7tpd6jlF4tYSGhKn/lEVr1VEPzxcux9V6kQShQ31
jg5YI9vG460cboP4TvDJzNjhuC+HfV+C+1dJ6NUrihUV+hppE+swkTZIVEdhX4MrVa/IDnTBvdDY
40ZsrkYMXQx8t7fgdKAO8/Wl1cgh9qL1u9K8C/1r0biR9YY8wr4UQMoLAF+rjZ+T0fihSpF0IUo9
V9hEE21CvpybRiXlfTRe9iPaB5FJFinsKWXwA4QW7PCuolF0ZN6gFL8w4pnysP52xPkW8kZdpsx4
T5K+2BvNqHVfDu993EicaNQKx4d1+f3fD8NRDBmEPoo8d5i9H26oRT2CCk0BEWgTV/qp+5GRrvh8
EOnMRcOYe48oECOb+6CYTKxMHkuqqvWejAFl3Pja31puYuN3ukafOV/iSSa9zLccUNcXQrwz9zYG
t7RZrjm3wizE3EqcKV7QZkcN04fKOgDEvjDAmU/2dgBtaeNMbwDK/vxYa6MrYapQSgdi3W0ptX8X
zPzPd8KP+pdb70uOHif0g2bxv/91DF+qvM5/Nv9r/rE//9r7H/qvm+I1u2+q19fm+Fws/+a7H+Tf
/2N8+7l5fvc/ICRxN75tX6vx7rVuk+YfPsLz3/xX//A/Xn/9Kw9j8fqff3uBHdPM/5of5tnf/vij
X/bJEl/lv7dPXv+f/928/sfv/2PX5WH1+uEH/7BRln+jy8A0sBaSRLKalsK/+YeNsvkb6jsVG2VL
od0OpQLf8B9WyuJvyB4J/EX02jJNJ/xUnbdN8J9/U/FeZt2jJEaqweFoWP+OlbK0nIh0wTEJVYzE
JEM0+A3frzWfvHGMFHidQMJbkyS0u0PrJtfKZrTR8eBifkl+yLPxT7693KCvw4tA57loTpU+5Cyq
ThvSMB+5EQZN/1By64IeK+tCZD60OjoON0vwqznoICitYCVLWJweYepF1ssEcMiTd3DIwhIoZFpr
LSeMlZhBBabYl3UiA5mDTy6u5LYTXsREQcDijfmEZy937opoJ5OqmfaE5YziayPMnKqsRmc2Ewth
kpZ4BitiOssMsRvCEyCz/GlHhUTUbUOKFbhyPW2DMGYow02+SCI1qABH2JrOH9+gfperJ+BAZfkg
esrg3WF7WnHJ5tCOylXTIPFbU/YuW5gGlu7dJFqSk87Tal+jXo0FcnfVT5EGQxSinWiLvaCjxQgV
9JF4GYUaKpS4QA9SmoX5s60CWhXxuqk67wAGlBqajsQc7b1eI1vAQCpWd3UnVt4WckuCrVI6zR5I
UjYpTxi81cmjWtejSJkPpyeEBX6Qkzvm45Wvg9UZ4QoHvMY8+gHoezr1QzoDdRH91bbKyoQajlVF
FF9CczQ3BXwbTNHUaHxQszqa7dM6Ycq/B1ZQ4cElRkO9zXJdr52hmkLsn6WSSEMU8QS7s4jJ6edV
O4XOfKnjNYBCA5VDbSmpQSSGWONs63ayAJ8HslFvwkkepAydZqu0dG8mpuDM9JzoShDCQPvmD95j
Gip6v6JJi6BE8kjOtf7UkDhHaxC6tP/DMLeyockYyQ8sEBlBDl7UKxRrR4ZP9rYpnEIy2mUCeoKZ
IzxRHamugQUF2JqgoLUJfU3pVkaG4a0kDHjvs3HCXC3pJBxeYehI9aYVO25tfdHrBuAw5izplDl6
BRSjPfkj6ubVJFVAKy25HXEOKLDeAIKotA/c1CkftGON/RmduHjS4miJTlSPdSN2paIPi61W1qO2
LdDE6vuirbzhoLZmMthdPqTGTVaOGodaB7BsnZd6CoDL6Kg7RbLcWBurtkwB4YoKhzCrgR8dOQ87
Bb/yiNuV78vdq4XEDR8e3xqMlaE3OvbTKT1B3LaqpKNZwohxgPRbqsoTpsN2JYEkm1tIYVMYxlB1
Th0oyGxI2YnpIfXbKtlWRY/wJYOQGeB0KiYtoHbMgm8n0ydrKxNMJldgy8FixsjE0rXYS8hUdS0u
aPXLB3+6w9oInGLOL2s5Hr6+3onGITNzzKKKsu2YmL23rgwDbGXGqWftpbhtBbIb1Dkp+ikZ05iP
QfTuhQGOjp2namtdK6OKBYy6eD8mY5NRTNOQh+BMS6iaVS18k4r1QaQ3edZTWhmdm3lR8rVUByy9
PVENe6D2utG4AhqE8FrCRhJaopWLLxi50JFXIH8W57Id1e0mlo2vlZbOqFel98lGUcEvbTUyc5D2
GArCb8c8TBdvizTk8iI2OJUfE09vDiEkWICJLZ6ZETorwaK2VkxJh8hE6hXy/74v7nAuisetkf+C
41P8xxopM6Vga04mxfhYzmLJrbWgMtY+fSA4icYKBWnVTFMEYvJkJps6TwLDTn55XKNf7yS77ko2
IGmYKDmDJO82Davlm2rgZrNt89lgO/elGka2hIzVMVRB2JPgiyj01IGPigT4CXDPCbyJXVTYjrpm
OkyTzVIm/I6qGO+UYDQa5cuoJUgC8RBNJNcwjKC6D7GLAuteJ5KOO1Yd6bsao0i0yHqTw2NM5IR+
I/AhGQax4Nru5WESkr1qVg318zr1IvTOaDODK95B8ZxD2v/SAhbEPCyQuTqnJQSulVR6ANWKFpjg
2qfa491MkEcBHgN0xOfQR5sMTx6fEaw+oM5kEuf5ZqSVoNj5WZoIazMTK54nrChuhWWk8lWltOgd
NZFJiClxlLfbqC7HL7TgmdFXI+j963RufDxVfVKjxrFaqztAVgtgWpZJcq2KdKVdsaV1D8Ugt1iB
iXC5VhgKT7XNztyaFFfQ9WrPYd7IL2rb48FltgKyO720oO1BIOeCJ5V8AHtAC4ABMmQl5RtcW66e
fkbkCz/NGyG61pUiuQSipEKFUEoSiqu+Hq0Lr5H3UcwPrzRgsshOrbqLd208Tv5ebpvmGHM6KM8G
LotfhAGTWrAq1pDYvGPqe5DEgQsZfRdU2N8SQQWNmvNKNXMWvo/cXdwSp2RlO7D3chKkAtKeXiyj
1AmZ1YCVCr8oN7gD5vD2C3EQj0NYC5ENpBqNPvR+K7yyynBoMPcYyQ4Cch/9v18S/q3g9v+7sHVW
Rf/3YevhNRuf30Wr89//e7SqSr9R4zFotaXbGu7RrDb+e7CqKL8RqiFYN7S5bR9x/5+xqvYbd1Fl
rj0ZRKUqfUF/xqqCShiLnJgktgmPhIuW8u8Eq+/vNOSxLYU+EmDxRNQiPXWLMoaY4Q3pidQwB6SP
yBl2zG4bv9VjXXm7N+/k9Pdo9C0Car5i/jNG/WMowAsqYThP96FPNBINigsVspNW3w4Y/CQAEos4
+vr/Nsz8xG8u1m2vKX06Mowq+tRGBXpd6k1pXuodXmAOPj7OIsr3VLkfjHkc7/tgC6vamYFqxWlG
HTTb0i6vzCdv2znaulr3Py5hDqRLL3O+ib95Sr812yaeR2/s8Bo3BLtcByhNKCIaANTEg3wg/33h
/ruoWX585PkW8mZQ+ngmtR4YlIh2DWLcnh8VI8TdzIrJD59/x/kf+zBdWBSsA6T6+rK1J+DYxtcY
nYgWm6U7Zrp/3dW5thUkcsjImoatPslf+x6+h8dZdmH0c+/XojcARb1JwmQJirGE2Kz6Novw3sAk
ske1kxS7QsguvNL3V8VfbxTdPsufqyrkEHkxWVXJIuT1yFgKGolsmr1PetV/+/xFnvts7wZZzNTE
HIuxlBmkdjBtRZqyj9e1Lf3E98n+F2bJmQ/3brjF1JS9cPAVDJlXIOps/1Ay5LgKD/F3w2ldlNmc
xG71LDmZg1OCfXFlsDUu58274ReTNG6GkeiM4Ts3fx6uZMBGILbTWUIOA341ItG7kMpbwOZ+fUXI
Z5qq4EJM09tysnSImCMQ2siPwBlFp/puPBqPieIoj8M9Mv1d4wD6+o5EqLPjb2m0mlDY2fWFGbto
mp1/C4rm5C9nRhVFfnORnlKAxUPBxtNiXp1ABTfxJr0SNtE+OF6YUB9fsUZFH2oUfdEiTMX5z9/s
A3gPw0UuSVEXCuKzFcVCCE6uBz8yz28gWK2KzcXP+nGlvB9z/vM3Y3qxJ6tyxZjSC77xssM97NZ3
kNztkuvkDneXwLk05vts5vxCGRJELgctLcgfJBr4YsfD2FIL1ITnMnoKsGuuG1wMgdLXPLlESezC
i/14Gr8fUX7/kNUkqU3XMeLwImcb9WvXgM7BRsLJnq0JdOu6t/NT4nAtuJRC+rjfvR958Um1XG8N
PWfkGFljhEokqH+XcoKeP6OiMxHA+ReqIAOREL3Q4P3+8QIFR23V4xuO07Y0YNuSBwjKV0ntMDVE
s0i66PMBF6m4f3zCP0e0FmsCKq9Owywj4oruaNtpm6/1nXFEbbfxbd35F+bpubUxy5Y4tchBf2AW
ZpCd5UZlxNqxbkDju1hTOePTtJbtGeNmOp8/4bkZ83a4xYyRKvjN1lwtAhSK3NJueJeFSen76+fj
nFt+b8dZzA/sx3TD6hmnDCc7m6hWRhee5Mwuys33zZtbrPDI0kmsSAxRGZS0dF3A1VoG+gh0W/Ww
Mk9RhrTJY8kl1Nd06mDU+qzuTkRXQQ0e8aqKeKlDCKdYQHfS7Ctg+8cwka48TwGTfGnXv/RG5hX1
ZkMK5UGVoI6HuPL+rNW7ADfuz1/5x3P0/ftYxAY4UEejMO+y1Ia3mdttK8fa426z+XyYRdHm72vk
7XtfhAeygrytnsehkYG0g0HX1/XoVKfMjWyTPV2mYvRVhtK6zr7TvnbhKc8cW+8fcxEumIPKiTZv
7NmVt2k36Uba4EGzLtbG7sKDzov9fUT5fqTF9mOFcmlVNSOpG+Gp5Xhs3fhU7P2LlMFf5cJPRlpu
O7mlYSf965U6lb+Z5X3p+oVeQIuEn5O6/y6A4MM3tBbXOCHvVLkzeLQmf0qFTSVtC7L4n7+/C/PR
Wmw1Y+uJpo9t4p/zUdlgg+q228+HWRAOPj7LYquRpnwiQfbrM7XP8k8V9YeDHMvpflTbbquu8JYO
bYsZcjHIOHOnezdDrMUWFAMRJXvF0LWjuChy+i+EjisShk8gAsLTHOHMN7rYtWwa1jaVcWEPvDhx
FpuKb5LmlEd+gcr2NrIT79N1cej2nRNtqw1dIo+fv+v5n/swT2H5ihrMyD/6fd/sYX5hCWR9GQ5q
80qIn7EasmvzQun5zP1D0+B/0MMuwjv/UBWOq6wo0tHDktEhI4j2kaWnrtIdyoiMG8ClUObcoc/j
QH6cm6FJfi0WQ5z0OuYoZPa1VWdj94zF7Tr9Hri4jtkTTRZOeHMpVFyoC39N2ndjLhaHFqiVFeGJ
thL384jZjbBGvHAVHMatcmEfO3PwvBtqsT7gyhlhZfJ4pQjpIv1d7E6fz4qzA0BPJLi3ztQvc8vQ
yDZiNFJm6mnKkm1Mf9lfGMIEvieCgjWtJYWwMyhoDpAFVqX5VOQvKQq8vzAAwFWFBBeRmLpYSGau
ZFlV8Qz1SAlNEsjGTxcuXGdfk6VRTOYtaUR77wOASowCI1cYIiKbmvc5K0def/4UC3D0H9PqzRiL
sxm+U6BQC4U3jz8tWSYdtdl6OghrdTW6hb7KT7LNxeekX9iI5HmNLHYG3Xwz8OJUljChyFKRgc1j
S6Gt3cBJz1eGS8+rU9rJdYvJVLL3dyEW8r9jv2QX+/6gy39hmpAVkYij54r6UtKBUbGvtsTvq3Iw
D8OM2gsvcSfmN7h80DdDLEUdVo2nuFrzoKqE+xN1ubyQ18jjqPSty2G68EDnThi2JQsGuK5CX16m
ChIh0Ie2w3SyX0suFXHjoWVTxHZg391E9/GxidfYD6wHx5zI5a8uA1LPHTFzpoBcxYz9MPXFyvBG
0Uzh2mEjlKwaGmlzx9hCp7CNDe3Y/1pK6OxssqAAQhyFHg+X6f1SydUozMVWpNb6XXJpoy22rWaX
m3Df3Pt70kK2aCuv+pZOUgOj9O/DK3aKFzaEszs0F3q2zpme9AFL26s+tahqClbJLvi9cAfecmt3
z/NF8OJY1rlJ9c+xjMW10+vrpOu4hpCd7WzF2qBrlKVd7ASusc6vPH+TbHGPwtuqvypP7f1lRcjZ
Wf3mF1gcgXRYKJ2YoRY0PG9XQpjQWoxqp6s6FFeN7NsXtqmzw6GNEilIcN4uoVTeVGYRPmEBObeO
jrKfmPBsYVLcjIHjw5l6GRx/HTmIe8XHSyfvmRBGt94MvdiFjRiUppmyRbRTCxyCxkbuMFhvX5o+
8xT9sE+8GWexE2epYKalysLt3OhUuL6D3S5tM2tAIM64BZR+iTJ0fsICZofHROUIF4v3i2bUPN2r
ckasHe9WdYatvOPWu6r2l2Hw8tmnYwj6WAzQxr8W8JtAMBClTvUUTIgaGxzFdWKniHUKO8UBCjZt
bNNHbfGwg4PjqL9uXivyKLld+Dv5cHn5nF09EKQBHs2Z8eVsGv0p0DyJAEfd5Nc1N0JlQ7P95uLF
99wBzub+5ziLqZNrUI3RhQUrwraEDGa4mu/ZxrV4Qvk7zOYM+8vp8TM5MDh4EtxorCfZCxdfte9i
IGMxbvSGklaAYZqXlor7Ki6zH5o/iqsg1m6qur50qZrjz8X0fTfsYtcXimEsBwxYft1s5MZVtvGm
tgfsJTfVOrTTxws7wtnxrFltSrESKehiB4R9neMAS8w/x+CG224mrsANQYviqI+Xnu7Mh4QDSqsg
B6pISXURrND/O9W1wB5AfvEONNdaK4sLzK8zc/LdEPOfv1kgdEMNhh/OYcLG384XmH5GCV6ck2d2
MwSDmkFh2GD2fyh6FaUSaiP9+qaVuqVwP1YiOALFvvB1zg0zM7dNmcWOIdLi64STH0+9zgubn4aW
8KK/loN76WA4owuqJHEyfPDQQVzEs585KEB7kRXlfoZWdymNVJIiMClH06+dWw8S/WKJtx6zhG54
0Y6C3Pn8Oc/NC1niIecSm/yh4pxZFjrEnsesaEwI6n7dld0lfNqlMRabyFBJ2DAhufsV0El25A5K
vracxsFEEHPz9UyYiA6XTr1Loy5OI0tH+cPxj2lcVLhJba3FtL9w4p3/VP98ectFlfMVq4RP5bPZ
N5m2FjUsEU1zjb+kHWTPn3+qS6Mt1hctm4UStzxQ6N/U0LX6YkUjF/1taMAuPNi5BBOT8M8n+5WR
fLOW26GGAaQxVudWBGVEoLSzi1ji2HNyJ3Ji4RB2J8qEU7FCTlheuDeey0+8G38RnJGSbnVs7uYp
M9iJeqXY0xbAB9TsdUPFdK1zpl5KiszTcLn/v33meb9+88xJ6ZVaYTAmjltPdY8pQd0km1FR8Qib
qkvX1rNfczYYQFcCA09dxPuJEft5MgdlgxuTS86+9aY9W7w0K30luslzdt0/TOiZjpfyCrOc/ONz
vhl5XjhvnrOVFfSp2q+giQ4zh93NX8NhKTcISDGwrzeCUzndV2Va0+0kt4fY/QsVGSI2c6YLzoHp
sn2868tShfrMPUNqbM3sk003Jj7qVfhnhn9xMp/dCRQ6kU1F5eBYZlKQVfoCzCQmk1k8jozRdsWt
QJ9N7llw8wEjpSFxv0dk3HfwrlCQ76GZnyQAllYoXbBWODvN3vw2i00DA1ZBVyZ+mzao6EoTf5ql
dG+VyvXUKJvPd4yzD05tQCS8QLO/zPIZcdybLffpVeqDLOmhrna1+/kQ5zKXSOotojUZMxH9107y
ZjZ5gqg3avgrEk2vIfZsWxcnyjXAJ/ty2HtxtMXLm614xYyyDzFas2tuCgJT24LWtQLHdzD6lX53
4fHOJHlQpUFMFmeXHGVZx5exPG80jMBAhVlatje5xnUrCQbAsVdn8+a8i/pnZIJ1YvfBhLlh3MTF
D9VHhbtqvWj4cuH3OXMLgST/y/+Kojs9Gu8Xb5eUiuUN3EJQtNvNA+3RpVtuTHuOtcZqX2y8CwHC
udrXuxHnjezNBw4xXPR4XjaqFnNHjCg1VzBXmG/dZ4/GF1rfexsKzLG7xtPVvaTYOLdY3j7u4nuH
kkRKpCXYw/blIEfDTWToD2bumDAJP3+z5+K9tyMtTldPsSRPCrnpFCNNvZJwVcuUptPwwno5Pwz5
ldkkEIniYpixDqN4mrf9Jr9JdfBY6tdRii88yxnpG8lWUoJ/jLI8vns5Hhtd5mHm4DWB7gwcZTPn
9iVHe02bdUUHQIuw6dIReu5C/m7gxbkdqHGNv/Cv6Ul9dC5Wzqk6fI8Rb28unmQXXuav3eLN1NRo
NREFj8eco5ToCZ4oXOrsZvoBam/VOYj8pLt/oXgyBwLLQAEZERueilj6g0YjniRzlMU/EpSzeKrq
KJxom/Qkb0ngAN75C1Pzn+MtL4oCTsNSNad4de0g6bAf6IhOtS+fD3J2pdEXOBNQYOAvL4ipYaRB
XLPSCuPHgPyDPo2xLlZydKlmfy6/ayhvRlosAT2N5E5reX1Bvhps0WmP0qMESO4RnJrwPKwpIq5K
Lo4Z0L/V6EOkXEm7zx/23MGIKIvCBzpb40OrZxFk8M5MchrMVdvqTjWGxp+PcC6HDGYYEymLpLzx
IZ+r1oXmRQZzs3bwHCV1PWyDuU4a3PU7aAxuXP+ViPLtiIu4jkqVbLTozmaRAiqXdC3kKwzk4BDa
89L3VsGhhOJHR/w6dLXfP3/ec+Hs28HnpfpmKQpZM6RKxeBGVH1NR9UWzDsjVV8GqAvV9PD5YGfX
/Zt3uzgEaWLBqVbn3YbF1wQxRuxvO2u0Px/k7IJ4M8ji3BNJDmtJOC+Isn+Qxcbt1WmnBBE+w+oF
0tGl51mccvqUtlElMFQJp3XINJs5ayfppX3k4pxcrLypQefemWwktSO5w+9WQ/QUs3FJDowyfRu6
l86DCw+mLpIoQzx0bT0nvYmjDn6wK6N6XWvShS91aZTFodM1UHzVgBA0L015OODT3hGnZJhTo/LI
u+LSQlPP7P8kJ2cdK0aGFGjfz/VcD/qM+hS7h6u4+jrfKHeSuikxBJ1rQxaqXmqpl6wizk1Hw0Ie
IM9ILALt94OKEYzTKUZ9qKjVVslz1/Nbu4X/IZR3n0/8ebYtj7e3I83H35ul7E0F3PGQkepKqW4m
Mz300bAtCtAt4MNrU8pcse4vLIGzN/63oy7uw2WUaUreMCqsn2IXl+sRhvQ6cgWH+WrcZqYtX8nb
i0qas9/yzWud//zNw1o9HoPtLGf5v6Rd13LdOJD9IlYxh1eSNyoHK/iFZcsWc878+j0tz4woCHvh
1c6Da6pulZoNNBqNDufoOzVzoxGjyMkdIOoQTuNMxM9/06grkkn2vJJZqSNYz1SSCUgfq/wVJd1X
TBQ0NhiLUYh7662RcCUCdHldrlHcDDAJLzjiTQ1MFbTmjKAT90q0WTpCbAFu0IluEjw3gX3/ucW7
jJO+V5W3sAiMtTfIaWyzwg18OhiqH1ZutxPjtvHqpoDZf5fKbGBXTskcUKYoO2TX9oP8DcDuseld
d6616zz9TLouUHpPUfDagKveA2xPKwjPeNuJly/+Q21PN9iT2YCK5k+9ugjC7bA8g3JVIIGfslmJ
YI4kcoyDDbaEP47bnPzW64CdAiSVb9YbZ5m8D1/Gx8ry0Ohw0M9EZSCe71lryJxNTa/ipSkoYgsw
SRqjr2EGuU7nL9PzadfDzzvaSAqBFUcHQyxz6Y5AUu6KGI9NoNQCyQmN+g89ACmR/QPo5y5Cguoh
BERjhaSu24jfuqQI6/pQ7/9PPHMR61Mz1W+5GdQTd3jFzPpbfmHxjCPYIjwbzDCCSJSu3FMSmSvZ
KUE2lVD+fSnderG33eC4kXUVmTbmvo7hkPglgHMEq8zbz/Vbl7lLjFTprIqCNeo2A5fmfGnZLvAV
d7TIzY/xUADTXj8Tdw9yvfxaMmPIYCCb5VrBymKW+RC8JuMu3eS4OlFlyw76OYaY9qJkI9em1jIZ
63XmdJlCihaHLVB1wE9R7tSHfJ/50bZGOjsCWFDwLTor0OouwlsRyma8U2K1jTp2WOkGXQ7lLSCe
AeSWokEIjDjzdniQjtOuueh/Rt9ELXDcVNlabeaWqR1t0ZIJao/I2RB9+ADkXnfCYxzYwvCOAqPi
2hRGN3UDOXQkzBibUo0ELB0VNLVk06tBt5Fp886WMMtUCuqM/HDvXRJjQ7UZRPo8QlI2Jvt8QcuG
k7WpP49Rv/nKQVkpxZjOYreFUZHp2BfNofWyO2ObISLRLqRvi1e5GE4GT4Tr3AvE8twQQFv+W0vG
alJJDUPMIlP6Zji3wOpgucmW6qlwgMiTowHoL7IaFLWynmgtlLGXNgvqOSggVDUrd3bQUes0oxfm
1w7GULqlSN0GAHFO2oE0WxT88V+P7wqTca3ClW620BuT451ATcWAPA8agALeAaUclzgouVKvHq/7
a2Xcj/VG3IvONSjbpGQZhtM0jfH6uVqF3UgP52qUwM5QAwy7AD01+GZELxVesyKucbRcIukg259A
tAZLyiSLYuvs3FL8AgQhGxgURlKrV7QL2i+IUyhzLu6p4K0wsGCIloi6zNhSQKcbWWEMyGMP4BKY
SqCPOl4n34Rge5OmWXRu6AiytrSWxhzRoFhas6DHynwMb9VNjGlK/S65pMohCPm2guPC27+1NOaU
lqPcASgMZQ4AVpwv28WXfxdX4Sa+0F35xUSSaZdu0849LZXO4CkVmTOa41oZACmCCDuvvNQBfOl4
fVoC97LEcDtm400VfcBsS2BSLUA2GLFn0SG4ae5pbDr1XsCYioYqj4JpkQ/n6QRQMguUiRaQl002
GAmCRVkyevlJ5bjschuA3G4AFH/RTC83E2E5hu7YoINEzyMjSTWMaTHoCUQ9njGIJPbSpphdxYP9
e9ER8GTCyWyucu8iNebVTtPFSv82/4GrGMPongYGGuRtkSf2lt+24kU3ovXkGeZKyzfm4pVbM5pA
ATwL1lNJZS+znkfAdCaomJ+2E5FizGFTsxS8ChGkdKB+6PXQ1XPBNKtID+aAhZaZGlULCYP9rVbB
pwOmiXl3Wgu+ta/2hzlQhH0TOuQa5Z0NHlTMA2EWsXmMvcVbNiOc84UtakwR6UW/r/YnsQa5fNOr
fQXs07wB24LilqBi8dttlvvgIIBccBoh8BfsmUgyc+HhLVUkUghlwUXmNvZ3G33OkShNKjplbCsR
mocmFX6RkhsLzOMaPYu4auZtAk6iv7plRKbI3KRVBtyWlAzFCWzQ+aAZpnsRmAkvzlyfKcZzON2k
98ObLQIw3I0GL30YfNCFwDmaoF3y42Vb3AKh6JsmcMc83XB9augRBD7ep6bwXMchBmMJwKADMKBl
rzLI4gS6cUWgIwQIIMBT+NR/rWWtFgYJRHTb/Ed5qWOyOdrKz5OneC1eR+JeOr6FaBq6Awxohn8/
noCagOlCssMZELo7W3cxvICoK3kocMXohRsd671ASa7pr0Qypg/YJgCx5RDZbtoH1dM342/ncsCs
E3qiXQwe+eHWEGwdt+RkrWQyaQUpnyUZFykW1i8O5Z4uHTD+ld6E0tJjeRP5HR5GAOI9t/d2eRBn
qYTrzByMMjWloKWb1XAXzYv3yhnNdy3HGfncv+IzEKrMnJO+LjQA672p3G+C4xS7wVG+yG/am+46
PBqX1KkMehYbVJhn6t45CJ/dPGNGBQz4kgD2MWy2T7NIrMRQKQak96fkFj5eTz+dS9AEeqE3fJ9/
Sr9OWxbfsN4F0getvLkuzXXQ0QGNQ+UQL/dTYxzNXASDK5LCnJger8ygIbXQFQ1SgGPeK66iC3qE
+JfhavGYQzLJGAcxqcQA3IhjcARZdgrfDbh0lPG62xrknK7oYHId60okc0aafugAAgfFzOAaq4eZ
MVdvDyr4JU9vE+8lsrYL5ihooaYaLc1v1iGS/L1zo6smyDZn4IW9xvWXogriHEfWVQG3B5OWKJa5
ArIftGo3leqrP9Bi5w2uDkQ6tz1Huu1G3MDLNfyVSCYei1pAaM4kcsmtLUCu/TwSZEB4A+EW+ub+
04oJyKrOMvKUjHCKhnMwp7hlq+x6LdyY+m2+GA+VoR3sABRNIkgnbpJ/LZk5ZDIQh+Toz6lenuBU
MMZyDkD75Yz6FgFe3IC86geqGv5po+E70JXGzLGL0JujyX/kTn7zq/8WbfGA3RSX/TW4Kve6IDTk
lhWo/RrQCchooc/8ozMZwTFnYAQBjWV74O9twGl+Bpqy8sYCn8Kj5GUYscYFed5eJWcIFIGfflkK
Lkquo1l9AaNxMltNXdd0HhVcyKhMpe2+1w9fWVf0RCKwAZgsUhIf9XS6ohsx70+1zMlHdsuvLyIf
ZAOb+lAcx0dRVpKr1Eoc49eaIpQtuDacDfOgFBfD9K1Xfp5WievHViIYP1aAPBXzkHg1x41zE5oI
nmp1m4Fm2kU9TGSW5D7YLAAGW/9bPsaZ1cjTJ/kEM9F31UH3tL19yOCk5fNuJ5rgEC0dc6HHiyI3
KiHDTPKlbTduroGO8Ob02glksJ1GQDueJ4Wqodr8qFVHrUSXaivo7aaTc2LJWBwG1Sz+OVkzqEQL
5BrRaCcIpHmzWhiP/m9bHMYFl8ooxT2d3tGTrmbLk9Dydr6AvBWOyjzEB/lJflG+97+tRyo+gMdj
A7rB5EaIAkXbf0pXxk+bUZFmE3WPxg/x5eLHZ9o+36WpC1IXLz0vgI7pNUf1DJg3t5Mg5uXWDNdr
wHiw1JFLQLPiqM0Yi46es2sUH+LNH3wGFWX2a/XK2pEXIzqtQQRVw49gVlvAOJZwwlRNSWhJ8rEC
PdM5vT1tX7/K7zGodgsKB+HgjMh4Gd+SSdk/rizov+nGfVNhltIU+EuuDBAnAXIP7ZWfpq373JLL
nJBYIgdQ3o2Z3MVa3wLk9B8I0A/w9mskSP76vUtih67bKeh6B20YmAfuN8M5wMrwwqW3WR2hvRrE
zZ7ojuUezP/aWj7NXTdKVxtGA4nofbxN9fSqBRHXaf8iEsHYZDZayjiQUmMAeGjlvESDwGkJ/ABl
pQVjd3Kr/vNMB9/YjQYux4VAGLe5V/vRj/i+vEcB5S8e0lzDWIlljA8MyyXwWKAZ2ldQZXyVkWC5
BX4ntgzNd+hORfO9p+5FlXmRWOayM+dKn9EOD5g5o0+3IHI9A7Gqjybp2BesK6VHP7mylYLMTRcN
GfAl6aZLH+xju+sedXTYquf5VnTPiWyEueekLi1Ci1RawKS5tJd5/k2gCk8Ccs7/plnY0b6wMrK0
oBcI5QEUP94oALtHhyT1b6lnwa2JntPH0zJFIplnSFsjlk8o7inAphbER+JvPy2BW+9da8XceeOi
xaVCIsZ26Z5GcHmX8fTc5vGNaoweYPqOEfr2K4z5SapxG9sKiG3spBN8Bhkcaybrr2BuvKBalAwY
/8g2oPcPZbTxMQiBqBmA8kjPNXBLy18qNq1F0tqv3v2hWS2LRkHLn7QOCIsSbCfuHCDYOYnv/Dq9
0ESdcVJFOpMreUP4b5ZuBDnstrifL2uMfZSv1AvYe2BAA7k9smmmnz8sOVJ4CiCZQIx7Z/eegSkR
gM/h6+COdAd4QnujAYUxjK8GKy0mS7xojzfFUZSNoW9itwWTv7YMwBJ61DDfjErSgC4lGEfcxb5u
3nUotoyAyT+9NDwrX0thnGDWWUWUjCQFSLCjeidPzva0BJEejL/rTCdM5xYBlYJmccPc9dOTI0J8
4r4112owrk43MV0PIkQqvyt4+wErfG9dYCwbu4ZiwM7wT+tEq3Jqb1iHV3RyEM5YtbYBm1Pc6qBD
QGrJiW90+e60KMHysfF9rU4AkVegmZkdS615jpcXoKHenhbCLXKv1o+N8IMmsIZEJ08Exm93egpv
F7gCJF4kT75uYR26N/0dqAjXAEGigcBMRRKdndYCDYmcYPYdFJDAlVT88lh6lNvtfUxMoJPTyzwh
jgl3SVci6ZNW3qDtwBirR9Sa99o+tJeEaxVdIdRFNfqlva+O+VV7lgpuE26QA4Ca//RkjrOZqMaS
0UFLDvE+vNWBJQItt4pnbqdNgxKqOIXNtdKVSOZsgyIHaFGEOJHXD40DEjjpqZkJVXISOBH+8dPR
JQFoLdAbv6VmVitaGHpsWoTwiuYBCX14ADz0UjAYInE8+/Wvvxhxo6vx0wnENAi4zQCkqLPMX3KW
BAN4Tyk7T2hoLbCU0LfaudoxOUtS90vOGNOESEmixgNypo8mMw9xLYU0lmlWoGO4jIK7PH86fQa5
VrkSwVjlpBEcqI2Dnoc3cvpQ9iPeKD9Py+CWGJyVEMYKAyCPj2mAjSIIHzDxtXhf4qqT8T+AWsdc
Zn4e32tecBZtknRTXYgeLNwnrgP+KE1FZ4uOrviPCwleuMhKFyxk43d+CvqbX+X39lsT+Kjr6Afd
LQ/tteyqP2Gu6GCPhf0S3NnI9QcwN4XUFYOaJm8fEN5WAPJuXWdLGEYd6lmDgZIuqixgl7QAzugb
oxCSmJsIRtsUaJkAmQXALGYLZGnQUy2A5QIA9YwwN8A8DCTtZifK2vBP5UoSc/6rQCrDmCQR/A3K
80BhgT+f0FEeetPvbOcIctxcV76Sx+ztMkhT6pRYWnn41mCSaQyeBeZLf+HTqQdBBPKemOH4xHbc
B0ialyrMV7/QXqL75jA9UfOQepRfrSv9aFwtgDGiAUbphw26qwdb85CCrQ8LIMAqIawJV18APwLG
zcQdzFZi1bmX6o6cAiKcq1RatrYk2kOuU1iJYLYwGBZbb2QoXA1Vo3jw5i0or8YZrjUDqUroCRZY
JI/ZwjbSg9ygoNO+MJ4S9GzfpvtyU5xH54M/+dbgaWfRttorNyBsOUYN0ukLmE/PMzQfC4HK+fa7
Up45qiCOzILIwMdQOXK4j7zwBlipnnST7YHlsrPuTysv2k4mqAuivFtKC9dlMDk5KLZA9hhX/e60
EP4Cg/AHWNrAv2JLrEtcgkRKhpBYkwCWtJeyu6UVRTjcY0I49piBB1okW0GznDioHaydO0/PfZTv
hmbTl5IvWwCHaERQg//LNr1Lo6t6dflr6tjkJUU2+QM4Wrcl7v7WTw8KasYp8pQi5fgr+C6OuYqb
Epx7ZoIVHFD1DIJg25dND+ZuUaGAI8eGhzENE5yHaP1kzKFtJFAwEfySqRq/wcX2266D1yLJBY20
HKujDk+kJjESgwFzRp1alZxJSgCqp6mAqFYnoGm0h9M29xZ+MW4TNDiAkkKLytsU78cdqitJq4IB
jio5d/bmjqBctUfnctmhLQbFMYy0Az2eMtsAW987503oS4KrgZcbtRE+ERUtYLPAi/fxE9oWtc8l
fovXyofuPt20YItA74o3vwBifL6XO9y0QPM7rTnvsv0gllndEDB0xVzhJCzW6NXaVZYP2z4HzzHQ
f8LkLBxqV8boSiRqeOfu6kpd+n19JtowMpIJcp0CzWLVa6M+CjSjL/+0pysJZL4rCVGol/3UQQKl
UPpbBRwAtm956hO1Y8pnSuIKBNIOnRLIXEVjpYFyLYJA88IE+LdxFhycFtPREoYTRkxDCMTRn/sk
zgDoCgAXZANotB/1k6durFJawT+zEMjJAL8oeCAMKsVTXfUxsLeD6amtEIWK59DQ4/qfaLbtNLDU
zjQXiP6DehxGB0ISJThPWaY5PJAjbQTacjz2B5FMsrGXqwm8hHA2Ghihd+ZR32g/JeDv7uxDZbjA
KbiXz9OX7IhjIkre8t4EH2QzR3MYlsoBPWfkSmfqcbnXzuKjdWn8XH7q15QwBlFQ7+bP/VXsB5vm
RSieu9GYw8PjEchtOjs/1popIJsX+HMAmfnNfdp4Q/5N0T31d05UKLcTHpHZPs6RzJl+65jHv0kc
z95Ghqs9pNsOqZf96c0QfRATdqSI4hqDLhg8dPECOM+VXws1VVd3p+VwfYQlo4cPaFIgg2IsPKot
qwh7eP4iuhx0a5/NscDrCiSwWfNRiirD6eDfrKnYtYv2IzWkRuAXRDIYyzUjq8qRGECjRYu9kcA7
2/z/1sli7DPNJ7BmEHZH3Mf+qMHnmAIJ/BP/vhVsVFY1Q19OBD4evmpX9k7fvCWhgJ+GequCIdRW
2NrO9aYricwFYcpDFeOy/OO+lXN0jd5lZ7qrbovN2AnTF7xKgy2vxDG3RTqDQA6UKvTsnkDolhF5
1Fm1ocEyyRchMNEB+eS6V8KYm6INNbPrCQx0WIricWwLE5yaQehFuQWA77yKHvW6BA1zbNYiGB3u
2V2JJj+7uhUn0+hBzQyLr6bRjeXEM+G8NBQxAhH+P53OT0ra8FoaQhoUpuh+XkmawW9mazTErIbL
pk8fCi10R/OxAF5vQ+Xl/ucw6V85ayuZjNHkwMw0mgFGozuDO2MyoVMFnR5kB6e0YuxkkQCpZeeQ
0Fk/7fFiWC4qEVaBSARjHaMx5nmjYYsG62emfxuN20iITECLf0oNxgwcw2ziIYAMmuGkFik0SD0S
GGF7yLfZTr897cl5yV3Uad6NgbkyijkYDGvC8VJvzF13yF6UfXfWbBYvvx4uVf+LjHBgm1rJZK6P
FCBudalAR0z83aJZ5JkK1ynKUjIo4f4C5JT/isBjEtydBrId7KuyyZYO9KxQcrmT8qs6OZjKTttq
oEtMvfDgzBtQ2qo9AC43NFr1kt6riETFY3G8FCIUf/8O5j4YgfZlqjRwru+Co5qiSbn+FgEogWCk
AWu2Ky6JuFE7FN+y45dig5Vs5tSbUTdFMiGUqo61qY3GQzkfgIuAfU9EuRiuK1uJYg57nWGDxwWi
ihTc4w0G6tVgm6D9qai90+bLjwBXophT79i4+zqC0Ry240MERsrrBCdGvut9sEE/xr+UV+eCwM4R
+z43O1FunX/7rsQzHqFzpFCSiLP8DwEnEAPwIkM+FkD2DwQBIazFcGOWlUDGPfRFaCfjAEumt9Nw
WA4DCJM3Dixo2oy/FuD0C+97rkdyZAfpGJDbfgK0BMeoUxkUZKsXnd8ciBFKQkFZupgBUgCeecGW
ct8TK3GMQwLUdiNN9J5QkMfO5NKfMPqS1OM27BV/bgS3BtdUV9IYV2QrIAgPQzoVxUstTcDn/FUl
6Kbpf582VL6fdYB1RoMv+qdZ3Elq9T4ighV9p78mmlsuu8nYm+m1DRxJXzsWm0U9mysFfJhf6LWn
xDNg0FB0AsA5o2OoTUA+J/KroNTzvZ064W6opeYi7er+WPayLMgLcUO2lUC2m2xKxn+eZe0MBHcq
FGgXyi2RbuIKuxAlP3kx21oaE8YrSW0bQ0Fv3mXe5XX3qCrDtNFL4FpoSLtqKWrAMXofTm8o7yBS
8Q4VPFBuwmd+DKL0Po17HdyJmLZ8Rk1Ni36d/vu8uja6Yt4FMOcAbCFBqOQQ0FNLpewt3b78DlQF
OJcnZ2fbrvFjyQgUQFgc4O+f7tAQMC7qT6PAoKad4xndnKAq14FFLiP0MJ1z4EEn3jhGj05kXmVS
A4KqBkfU0NLvjYTSWzcdTi8BzxMoq89grpF8GkapVOhsNuYthuZ3cmjupbQ4JEa/sZqy/kKMiskN
jKwDXhZULMw5mdQFoOUUJcRxgxExpUldTJAm29Na8TzOSgqbotEbFXzxFPwE8e9UMzAL9ywX11Ml
Sjbz5djgAMEDHVqxBjrZg1wR4H+nabddiUAHiORhBIIMWUS8xLVVFXxAgPAGICcEfjwMwMcHYqqK
a9AYRyS0U31y06CPdkFY3wWtfDkl0lbP5R2objx9KfeRYe419ClGpXnbjMbL6MSXqDiImpI5NxdG
G4EujU9Dce/t9l49dLpSVtSMsmGNn14mz8o+unO8+am4BPnJjXMtaq3hPA8+iGPsdRznck4pr6m0
hWdKr9nyPVqG3Wnz4YGefpDCrHVQoMw/Uq2HIgCi4Ut/678IVU/eL53//xRGRrZaQVPS66huIQw0
T825sw2PgJUcX4g1Aje/YAyG1od5+nzQjLFYpzJHM6iQLSl7y7Wj0EflUBBcCFeP8apdQEPy1LNj
SEBxLbb5zrxfgBi27aiLRbBXfIOwEDkhD4gjSPa5Wr22WzK7IWFtUV33Vv80xPJlbeT3p3dJJIax
u9bJzcEkwCwj/V5G95NhuxFwhk4L4ZVBsDvvyjB2J/VlMRd0zaL94ZzqMIk//ZS8F2un+hPxZ4sS
Ily1VBsQIrgGsSeMOzaqJQHjOwmMWr8yjhX4Zx1gRQn0Iqv6ZHXvYtguta40uqnrsEmd/+c86c+3
duKm6OkEPfkZsTxqbvozEtgG19hXYpmoJezVebJp07LqWZeB7iPsj+Q9ThwA3/+7gOxcSjZrpZyH
0AwEAw80BUwN/fG9dBG4OZiPRQ0yIo0Ya9fVoQ9bA/tVEgqK8jOcvtKs9UEjxtLHGUwmEWFvUi4w
LM8ouIz87NFots6MImByNL/ik1ZryFh9IAEbU5Mg0QgQDUhPiSWKOrhmrhmAA0K1CC1vTE4gDFWn
QiEQEmTtNkzCJ0VJL+tQehHYuUgOuz1ya5TD29qZ+1E96LsYoGSBnye+Bd6J0C/P/7znRKisXLNY
6cfsmVJaAdjHEe9IceEiYPbU2BCdYVqjT2d4JYPdJWRty4YsnaBm8Qi/ou5P807dltvkt+hBzMs5
oP3pfceYSzEco1FupDdPKHvaFhXp/XLWPGqXQ3Fsn6gjqtikWyBH7fKzAe5RyOZBW3VKXeairJpa
SYr5LX8mz64BSH6icpK+U3cUMA22Io1FW8hcmpMSBobUw0TTqr3obOvQObYIV4bX3fZhVRl3nyZq
184YOcQDOZz81Nxm9xXUOmCqGe192mVwp1hnC+qIoPHJLkRZB/719r6pbFieWE6XSDnWdNgaT3Lk
WU/1pYk7zj4ATSrzEnOrC+dpRDqzkD2DmYPuLIXdEvEM3al5fJdsqVC8bOZgK987R9xEoLZwzr8U
m6z0ZdzOEuZ6LdUQLWnFIS+mQy2l53Okb0+7HTKNE6bKokrJ3Yi6KSGBgfNq0NAJrnepPxrWmO1D
G3DJx1leNAekdob5rCWFKsAS4j1lHdVGyyZQ0cGrzNY6zHwIgRLztsLjRgGUaRh61gZPV5SPQrBb
+qfV5TpZ9GgC2hqN2GhbwXKsIj4QAEvRgDvKVefnJb7H0yfNRXBW3NO4ksG4n7FTJT2lgQEjB26K
+i1yNO+0FiIJjH+xkmoo1QTnfarwDh4vjH7+ksdeKcG4lKJu+npOkZOaj2nsWVuy+v6JwPinC3Fo
wnugguT1fV8Y56LUNWgwJmiUHMpLbfDqI/UKSOj20lsMn5PbLMZNeyYaq+fNBq8Fs6mwPi3lEAD1
FF2W8FvpedMfkdYECp/uTo1rVV44uPWh89D5Dde37XLffEJSxxMzTgls02AiTnvRWyVqkMeNJszI
6lUU7s3Fav25HUXJMV6284PajHdRZrOIFVpvgrZdzrvr+Vv/e9pjj0H4Ld+bNZB3hC6cGwW8bzLb
j1ami9PnZFP6hQwSBOQdL166V4pqxACWgiNi0O+rgx6MoKo0iM7azu6G8TWQf50+grz2LwfY1uD8
AImiprG5C/AB1GpOnN/dnAA9JFctNPAHl8pS+qqkWX6vGaE75ctF1jnnhRb4p+XzjGUtntHPiDAX
OVDSv5DlM0P9EZqYQp4Mwe1Aroq9HTBXYqCrToHPZB/IdiOh3Z6I4Z1UCd1wKRTX1kIAQTXlUUuW
36d14r30cBM44KgCwCFSVR/3zJiTcI5oSfs23AyVsXfmc2kcd91kbJZUlHzi6oZ9s2ywgAG+n7kK
1EWNK0XFA0+7Gnz72OOhgiE94A+XiUv3e75FY0sLiPDTStLGfFrSlVjmdijQzxLkMyUDhtrPl9rL
A8Gm8aqYMMl3zZh1RCf3FI0LRAxb2QMrlIymj/G4PCnbAtDZI5C6H0PM+qfXA4YkdiIQfXLVpxRk
bo4xMnRrriEdQwh7gsAg9PzsKIqPROvI3BiOo7VtN0KMvoyb1FbRIJQKtooXG63WkQ05p2mJpp74
hAM1eZmNcAN72Sxxfihqp3aHKt8maip4z6q8Q4BELXIqqIVjao3ZPGsYxiEn9o/Gnzeypx/z3E/u
FWOjnSt7209eaZSlPvRXy8Y4tqrrXKA3CtyZyaZA8sAXVVB5y6wSMxUmEQDBzsaHnTK1S0s5d8ve
TVqwMWQRNw5XApowacQL9IdsJ1lfO2GtA8UZWMaz38a9F/RCWjreWQfvwX8ymKs1xnCSYdbwLME3
CyxDDbgcgGwXA7gnvY4uqekz9eM7UbAp0oy5ZJNoLu20gPdcNM21q/tA/tpL0wKVoY2qJTL7jBOT
tLbJ5RGKEbWXCQoQ07MPA9oa6Y1bXqml8E3EV+pdIuO/sgJ3AlqWkESX8tth6u+7MT6cdpH8R8FK
K+YMaLHZLwEtHA00DgiIMD1mAuc2fU6O/V4TxLo8jdbHnDGO1ExaZCfwskS7/gDwqLFLgRFsjksk
8CfchN9aEmMQU5mreoT50LduhALTRNJGvyNsRRn2l12I0gLcqHotT/t4oSpaLumKRJ0B6PuV9tVB
AqFJ/js4JwzJ4XL2G1cWI+zzDttaKq33KvRqNR2NXpTI0i8qTBedY8znJtl2Z/N1fl6icQeMU/ld
6Is6pfhiUeGSNTA0a5+IN/DEjBYL3loybpsOTPNpjUAi8qPsC7gluF/fJTHbmMWO2Rs2joDdBf4i
/5gSYSKVbO7zJfougtk5yXTyWqcXnnP3Z/Cl2VP7fQK88+xrVvkui9mvLqr0vCdCVCXEYyDfhJtM
dpPHalP9UEBfP++X8Usn7l0i47WG0Y4SycACpkWCCWLU/5dqI/Ah3FONPg4VJHaYGmZpmaRQDktU
kmAOuFlKoNgAS/7P1DkK1um8tV8INVvUxMU/ciuxjDOpgO1ZYjCT3pPqq3ljI4sL7GI8JuWX8cW+
UpB4NENXFFTSgn0yFwMgsboqg9lVY7YQc3yDZlE39pCC5a1Z/Cg2gdwomnnhrikw8WVUy9TPZOS1
LsVhEYGvA80bXopFtPL2RrBvdHg+qbKSwYSPdT0khtJDBnVsLUgI5ZM37Guf+ok70xNt2FuYf0oe
E0cqE7BYgHlP8RY1bNW73pu2DmD+dC/d9DZ6madjtMcUc0pRwtbamC6lcbuLLwW074rrBLmzcptD
MM/ZaCx4jyi3hCSvy6kvWFv+/qEFAMP0JIk5d3mXBYayYG3bzbiJoF8cHS3MIwLuFu8dv6vdKPQM
YZGaa50mSIF19IlTcPBRM7VosqKW3sQioAUAU4cXJFgI562n+uhz/CmmHuVvK9DrcfCBmvipo7RU
h3DOAML0FkJkGBWM9qm9WWBQoGgb/L73ncf8+x+8NwDQTq4DMwsP45kaP/etN5ReWgnrzdwravVR
zMUxZZImZ4MKhyQFd6EFSBykfG7THhPps2KIMvbch9hKGrPsulEMWWLBsrNDd2h3QJk7mGjwEnEW
iZRifA+IkAe7G7DSmQwaJmSVHoIRw6eJjFaodHg6bcJcC17pxFiw2Tt2G1FzRSeFW1u9HcJSdB2K
9KHfV+dwKfIE2Q6ZPLhMtHPooDozpVtKCC4euDRv5nqDCz9IxL6Ie+uDawEBkkKIrowviqdqbNsS
LoDKZMt5EiGzg9SLZz2WuxAI0dauvsebPaq8QPUR39/1aPwQ0jRySy1g7/z3M95SX6sVqFKtwA2G
z6AOlnpx2xi43NO+Ax4GBuS6Gw10LBvRQ5MfHK+kMjdnPyWJWTgwVzSxnlvoCALgv+13m6ndUr71
Lxpn+cb0ridzHFttilRpeHP982ZE0OgBMte372z0eptkve5fCOU6w5WazKkMiimLFQNCafiwBNtU
4+oPVOjVvieX4/lwG/fYU9FT9H/xh++6Mqe0irO+MlrsqXyMb3WvvElvlPul24C0/A+Q4OKhQp8B
Arz38qfFw0AisglxvEX26GsdjM7axJhzPHUmCgwDPod6J+mWV1pUhJH3P5h75DFEd6to0Zkz3Uxq
3ywyxGEicb/MN6H2MGbm5rRv4juO9yVmXq1N0FTzTN1E1RidjQGasSZ1K4/z1pCF+Hu8LJEO3Ekd
U8aI+thUaVtMINeuaf2O6W17G9Ru6ZWedhFcW568bS7Bh2eCx+QvXgu8Q7OWzMRnhZzMuKtgv4YL
5AQcz8NC73NQmBEzR4/x/O1Xdm8tknGLilaDe4omzJwZCJEYe76y1MAzKrkUvEu4iYeVJJOJwabG
7vVsgu9/Y0r3tUfMkaeANWkPoDtFrfkLFrMWx7g8fQnNtuwRD1hpfJRjFJrM30VyY6WCJnpusWIt
iPF0szklPXhk/2xaeJYe4x1QFDbZjWireGdgLYjxbpi9IrZYRK+SfjvLltfqqJzrz0YpagvjmyG4
PgHrixQ+m73PO7mYHRtm2Mm1V+SYqHX2p48z9xqk8/WvCMZpJIs+hlPyFggomEUyzt74SykKCNzh
Vn5MxAkbkVaMCykR2zjVCK0a9VxePPOBUr5gCV82g+2pL7M/7MTFV65QKr47JviLPzGWjmXXTHKK
xyOlEg/gU0GJ02hEqUpeNApSNSBq2Tpq72zxz5bn2MagPwKW4kwGvaVtVfveegVZM3g3Urc2HlSz
8QVb+NnvW4ZGCIeIZdBLoTHrGWVGWzcOuhv0HTrGDcdVkESneyYM8CDXjgRLEVyKOqo4buSjWMZH
6sC800sbYmfDnYBO6P8BwGpGMFvSSI5wxl+kJ+MhY32xg4H0TA7pZX9JQ4mEwK8d0XcMnMIIPGuV
aG3JZ3x8OH9Qkn2v2mpgKznJDC5isLotALEG2HlMEw9/URznhIcfxTG+EiAfzhSTuPEoXdW3pCKw
MzfKq7Kh4FC0h4IVZUFFrKpv54XEZebtJN9Kc+7OhcjDiIQw3tLKrbasSAj4nqwrYqGpvekxPRIR
Geo6P4xvfwF99Pm4f1xI+n0V3Sd23TkOGWfnBzeRDvqZemf72i65DHrg6jTAJhOlp3giHV0H/6gN
6hdHZo5hjrHKMqeRirn9KUW1mzrPpw86VwABmSpACgTFNS30Sic5nux8IcZIq7yPMfjSixD0RAKY
u8COjWqOqfW9Ds6jMt3Fxvh/J3kBWsNKB2aRUrlcekxmIPbAcNRNfEnvn+IREB3Rg/oCEDfMu4pI
rDhtIB9lMo5KGiujiN5q4NYhm28zo/SyyPKq8MWUwt2kXE8wes05s6e7uq+8fr6cwBYJVmZB4MU7
CGvdWf8VLzL6raF7iMmCLq02WflqTJn/FStBu5ml63hgs90MZRTWbVrjCmp7ya3j3C2676clvDUD
s07RAcXKvyLIjlaGWNV53XfEtE7RsWr7tuW3l5jI/G08lhcAPD3k5wSyP97ZQFvpXeVH/DTvS0G4
x1/N949gToNad3VcR/iIKfkegrZOn4uN3exOq/o50iPTeRfCnIglmutSkxC7ThibiGQAAO4TjEpG
mqBDUCSHORZx2DijBnYlF/NNvpY7bgkW4Vj+LS3/93wZnuUgfAXZOJodAZj1ce/G2YjHUEMiSx+6
ezvKbsYCvkorU1/RqucwC39mc75pZLsX2OVbep6xGkgGAjlo12RwYzE6SoqUapmKSJMaNpC895a9
AW6G8qYG8BLCv9Zt/e5R25u/syu62Y2d5lkPiEI32NwzDVTVll9XHhz6phBlbzme78O3MS5CnsFy
EIdY/wI0nBXiqLwXZNy4EkDHBkomUI3q7HDa/7D3JVty60qSv1Ln7nmbBOdz6tWCZMw5j0ptcFJS
iiQIECA4AOTXt4Xuff2UoWxFveptL6XITA+SIOBubm4GXfLQR+qJJwwnycbHEUTPEtCP3/L0DoNd
6vo4hEIP3r7vn61Lu9AsDa6iXznXCV5B+Ks/iSuxWr5EL13RPCQyE99CC9Rj/h+0zDGE8FPwk1tI
sM0u5Bi8ncNtxdodkP4zp8cHr/y7ECcbKMTfNKt7hBBetwXOv0umvtCDv/23X3rIUWJU2YXcGrKE
k50laUQa9DNekZEna+sG+eh6eRq82Obp/y3Qye4Sk67vI3UElSPIig4P1fJVYaTW689Zb36wveCK
0CGICGx1oZv4fmFMtYVqTIsbp6FVR1OdGdmty4ZsbU3OvOYfrsGfQh3fg5/OBtrbYaQE12QG62Sl
Mx+ggX/UAEw4hkzJqmfgoLH47vd38riyf1n5P0U9eWSV07m6OvbsHEYfVKQuKZ0aoNfpqnLTvXsc
yvh9wA/qZiz3o1s5uq5IyU4b8dzzpik4gm1yxXZmVW8DtV62aa5X/YV5aFyMNp1jOnx4a38KeaxV
frq1qZqmKIDqfzbVF3Y8jMkL9H8K4UA7NH7WVJzZsT7Km95d4smqUYnHw3hBPGc7rjDpdDBX3S27
P8ou2O/yW3/fvp1DcD/aJdEUONayR51o/+QSpQv2bDseQw7pWvDoglbJ/+Tt/inEyVXZmVmmjg8O
Z27uLN2+dNMsmSMIop0jX378wP51NSfvQtgT6dJjqPD66JQl9t0jzBMgHZXmy+YoDBdc1F9Vnhbn
rNw+3Ch/usaT12EAMIFhZwT22WsAbVlHbuw0nXkFzgU52b2CVDeL/AE3mzZ3GVx7wn4d2TMSbOei
nJxpzSw5tUcMXY37Obwx8ARv/s3kK4aKNMayfQzb43gBOPT+vfIWMXY80CyzDv9CKu3laPZ9b6GS
miedPCcWc7rEf0QLAOhBywRKHKdVnIUtih9Z0G9dMjoXWPHDHjmoPpMdfxgFrG0A5xg6/2V7co3U
oiIgnli/c3NpxXhd1sl4hsd5+nCO10JcODbBvDwEJ+MkmRzqjtDe1CyLY3M5LqIo9RX45Kvf77Wn
p9dplJNNIegETdwWUaistykSNGcgReBVRVve/z7SMYH4+Rg5jXSyN0BFB6X3gEg9cTKv5pDVuChj
Z0sBKnMbbRO18b79PuS5W3iyR4DG3A22R0hX9VkU64yoT415+n2Qj1bDz8/pZIWn/iyiTiEIq0Xu
hyB/1Ocmsz98SB50aZE3AWE9TZrQSvUHv0KIsrochnQfNzRLk7YwHv83N/AfD+mnSCf7DnMmUfsC
kaiKNraJ94O3lNnUh6+NZ8+Uuh8+nZ9inew+QsVj0h5jcRHuAsY/p074Cay/Myv8w+cT4M4RAs4d
Eov3O5AQo6/6sWFQG4qblV68+pGFi3v7+1WAAYOP1nfs+dCEDY8I1cn6rhNZhwGpsA4Ic+aczJ7Y
qyjkd0q57DmQunvQrGTfncVxPrt9Ta/BLgPLMAyoLVeVidpvXmCqTzqdcy6clV0a+ZY2fesVWhg0
x2pov2bQSmxU3upqhqJf2FfD2xAy+Ga0uJsj3DP8sMbMkRipA8UxXqWlD82Anrk8g+E4ncaslK0z
qozNmiFN7RbCXzy5TOGaUWpe+zZZSGbbmjh57KVLfBfqYVmuFymV+FQ2hoWvJUtreO61saNNLmTd
f+Gpm5T5TEzdFwkNw1XLAwyULcqWQb7ocbbrWQf1nPUKDcm8nq3F5EJUzdcNLIKf0r4ENNTCWio6
LKNTYvWNpe+v4kCGV11/VJI3TlJm82QxSqUi0lxShtLB9umS7giNTI1ZSi8eEWsZVVFrSJrmhjRD
vVt4w5uVVdAiX7vRYuDbFiOrWxFRDnCYQFmqD71o5ENcVvGbtnpkuShF5GRz5HRgSlAfJ8HG8rga
87rthKUlDKFV6QC0lqWXDHeBHTuWlnnHNAQQd1aaHgqxQI9gGJrpxrGVyOcyxuOERR2N+LZpaO9c
Q4GxwVbrCOtdmbkfIS3rYxTnGrpDHbS+Fmv1Nh0d6NapHvXYDfVMb1Uxi6APPh8ZWvwJmP1Iy4Md
VRlGOUY9dYh7bJm2K+qlXPcZ9Uu17Jx0odd6NEu9Sfy+Dnau00QAr5zS+zZNg+dD7rA2cgtxqqa9
DUKRjOuxBZGkODZN02KI+UxlVroangVcKvI97iu+ingYyI2rUjEVTiSr9jIGtILGiE5Igmkiu5jZ
fmq6SQiy8pxUpx30r2y33DhuMgEWdON4uZ2aQDjlZcRsQr4lsu9bnAw2GL0ha8zIgyIiHoSS9jBh
nR5mAs+Ii0qZ+huKkA6AxuiETi561d/6MTVivWjJg8sKPvTRJTKTjkMhOHbmtetZ7J918NWB3TZ0
AKHNC2tX9srpAsC86m26klBUjw6Jkw7JKpazM13QxJnDnNkxDtZxxAK1cp2kgSQL9CxMltQ+jwFr
mrrZqpRVYeEHso+zfvEku0cFKjHnC25Wt/XrJp7WgTsGzWqAGdS8HZyO4lk3dOrzSBlfZ7BMiM1D
oJZ52i6O7atvS+mb4W0JnGYpwKYJ2ib3QsHHjdQy9PdlG4Mq5Q4BLMAmOnBvjUwhSXIdjbXNkFtM
41Vkl2W+6OImCjOhnAW6IUrNzqHnxpCHaQ76dlspuuTs6AC9Nf24YHwisa2PTWBu6wwbZ1dfOULH
KuuU53a7hlLb5KpzuMgJpQEOvYG6DuZ/ZTWPTyY1mOJu+dDN940W4eKtxnZI47HoG+3qVSyiBOd/
CoZoTuIacI5clZN0Brt2mJ90QZinstLTgzdpr8Ls+6zLHrLoyTTeMIwlxcVAeRpnnqeVXHd+4ri7
COvbHvg8lW6UVbXBBrARs6cYlAG7WQ109/vN/sPzOPEABsFtBw3ek5OrSuD1ATdYrCdIOc4XBI3I
kPF12PtnEphfyMA/zuOfIh0PnZ/K0ljg2ACshwxmDxs4Pd8HMIBbtuDf791PyVevXeElN9fnKVwf
npo/BT6Bg6TnoK96PM3cvgFAux7mx9/fw48DYEAphLUWjCCOn/90ZVYSO9oUe71bf5rAXISxUf77
CB/mF8m/Ihw//ylCQqa+8QNEmKIvQXII+7dWfP19iI8Xwr9CnKRLvqf10iYI0fewAuuhFaGfYnEh
4jNV1CkE82MZpMSFvClKG4iVvL8UnKBwqhsRZxFgZ6doCzPMbE1NwVIPYHO0/v1lfXjnIHwGlTRM
1UfhaTifVFVj8Uq3jbtuO7mp2qkwLjlTR70PE4MCDoHHKIQIHeaqAKGdvEakjKWizfjNVpEnV75z
3EsG5nGas6US56bETvq/x3BHW5MwRcoZwN3oVCSRVk49i9b7EtqWeuST9ZjFIcWnRD6rZYzZbQOe
cXiX0sE4u6qXERxk8F/t7eRH81yE5TyFdKOt7B2TKZwP6d82Bv/rnUtv/1//iX9/lQp6tGU1nPzz
vy7rr1r28vvwn8df+z8/9v6X/utavbX3g357Gy5f1elPvvtF/P2/4xevw+u7fwDKr4f5dnzT891b
P/LhR5DyTR5/8r/74X+8/fgrD7N6+8cfXyX28uNfK2vZ/vH3R7tv//gD5+FPS/D49//+8OpV4Pcu
6i9vun795TfeXvvhH3848Z/+sbWBwe8AIlEQvMM2aN5+fOR5f2K2GKNrHgSOPQ/tjz/+o5V6qP7x
R/InlIAxow5JiCSOAMsg8wcZ6vhR8Cdw2qMm6BEGwyRa8Mc/L/3mr5L1r6eCW/H3v3+2Vo6i93sZ
4LQQZHjMOKIt8Nfw0PvXMwD9epHDkk80aKd1ndQYohN1PG9Th0HTnna1HSCH7Y7oGfS+e2j8qHma
OEk2kYymLW9s/D1pefeAY6Xf0IFM38qeqLu0IuyxnDt24y/U2/JWVt1KQQ5qR8fFBffbRmYHBXB/
y9pEPAFwRv998NzbiY92bzFoui39OryakmTa+PHs3pgyoetSu/3V7HJ/58yL/N5r5n8lchhg7mq9
W/Bv3D4TSSymnA00vky7hd0r6VYrKzjE5uliujujnblw7USeU6dd3mYcwbua6WANY5p5BVZsuGll
p7cgw0F2mQRIl9UY0vVQa38v3FgWA4Y5PzlwO9yRsl0uFLJllo3K0OuR+BgYKunoFtr1DAj3Vb2u
0XudsykUPskT00DlAQ4Ca9gVQQLIuPyCJyN50mOgD8ZnZJe0rbtqvZ7exqVt9ngR2nwhVr6Ocbrc
cxAKLicm3QP6/u4NHzwG/w5vLMLBoGRhRparIBFI1hJddtnQuuYat1k/sCH2v0XwJDVZMzVu5kVc
Z6k/xeB5J8tt3HKynxpV08xRfVUVlpR25QxVt25QH37hOjGQZw3iPguEN+cmIMNhSmMLMpE1OMWH
Bk27row2feTogkTMudZJD3VOlCirxHXUJY/JdGkTz7lt5thd1820PCZHKpS7mMA7CE3YLkGtdZ+k
HdaJC6v6hbs1COhz/zyPcWmQ99fzYaD+XDhzFOxoSIYts465X0w7HIIpTNeElsN2KTnEK2Tlgx4j
fH2HyXrztfLUsPWWus0DiN+B6zEQFG9lV6sXh40it0Zh3wx0fTUxzz3wpNHPouHOxcCG6QbGpNWB
yYF8xdypw0FNr/sNCVS5MiwJLycSiY0g+Ho4VOmXufYSjYYUVyiIIjhQ1HEHol7ZB+p7rIMuS5mh
F2OFrI9bTNpz1bMVmUL/oqnSYZ9ELnyfEhqjFKlteyDUqzY9ku21SFv3vk01gPeK909Dr9E8lGIx
Y945oimGKHTueiFVVeheV3deGyeXvtNNX/XckPu+twsSTNJvIDXqfI59HDw4lhccJMqtH3FaLiuZ
eOPOVyG5DJvSu1JQdN51lAu4DUztplyYt2lsXT2OsXUvSTr7lyzuxXpw4G3qcfD1rOPfR9Hcbpq6
i3YideF1EiU042OJEiOt7IbIoIM7OJFkZ6D0UEi/4atuAeDQ9wfXVm1edcF4LWMt4FcY08sp9YZV
7Op2gy6yX9ioo7CFC8qVTHuQyMMZAmg+xKyYEGpj2exnbiObJ4wSTvtuidqvPYarVrM/mpWVXYKi
j8TI1oV+cGfPXxlk87d+449ZACpGEbWw+Mza0Kc72iwq10PqYV4IuJV1PH3Re1RBDF4LwXKnGm3e
xMO8E6VM8MIsFo+DORtsu4AUWMvVikUjfwqbsNkhYzGYgHMSedMjzZdZXIt23dRWF9TT/UPYD/CJ
PfpmfPNb3JIYFUCekpqAtU7mUhUGrAM3o8ZNL2qh5acaRFBwg5c5PYxcdOtQeMFOofEls5Z7MkA1
WPFqxdNQl1nbz/Jb5QyG7ggK2MuRQnom9/C+XmlG7OPkqRhOzCzqN307dPcNJrIumilkwTZMQMYh
UvZbMaIrOfzwIwzrxlwZlP6ZlCHd42yYgpXTKnKpNB23NiBqU3sVB+jTonFPNblWel4ewuVYVZvY
bCmb0kca03bbpVijmTFOcOAciiEGkMyNZytIe1rMdvdxSrOeqi7rDQ8z1xPt85yUREL/ioxbd5yg
7FCpsVBsrop50OKZucsVqUj5OHS+tw28es7HyOvyyJv5zYx5gN3SzrCrMo3BJMBU74jxsNDdtH1G
r77t17GrmJ9jV3KQvSZtBWGmXs4XwxK2q5gn7r03UbZKzAw9NWvSXLI+XgEXJnfAIcqVGEa1hcUK
vY4mBSf62vgXCXwNc8k7560t3cXNVQz2f0KLFkY+a7+PMNOSahGsIir1Yzs644vUtHysa0ip1bx3
AanPnuFr2LW09bqcY/pJdX2wGZK6+4w3C2OCYlluR6BuY4HdyJiim8ZmE/LU7lro307r1C21t0+q
ofm24AyrM59GVZsJ1+fraBlFnU81c+rc0KTkWS0qdTOgXt0aqqPvfArko25Qzrd4LIeYUlWEJDQ2
Q62v1lW5JH3G0OK95qrr7oZONC+lcVIMgR7HkuGjtuQGo+Dw5kzrEviQntSziQVm0cA2/kJJKtcV
zNH3jHaAzQSJVppG4bppxmWtAq7R5Ce+usYp7d5GTtRedrWG4ufiTzdicSObhVUXXtcS8rZKiXTD
2iF8ZnzB6rejfkkkN3tXYT6A0Kmiebe0YZ07nfF3sveh0gjZSwwCKiMLWnKyTkInY4GXs46ACrYs
+5QPEGFv5PScdHxghVJ1AAyKivpF8GkYs9GVXhHYkt7plKafa5fAx4GN3Z2LCbF8qhYC7CDCm84d
9y2dWrKlnAQvE/FoQaYkunWgT+QhaFNfxDAqL4wK4hWpHR8DfL64gL5+uUkBIez8KjZYZGa8Hfsh
wMHVg25LlimCWkAZqCsTADvJHLPIBzXp2M3SCfySCZD/YQKyeeuN3B6An1qMwtcTkP8upfOXJbLh
XQ9u5gONusXLl4USCKhG2mzqFLDOJiVl9QpN0nH8OkoJS5YASQOQIC80m15Wg8gayNXVq4p2EMtZ
AJZk3dgML7MbiSLx2bzCtq+eZxvSnezstIo8Me9n2XiZS0P/+yATNd4MFQmupD+BbdcjjXyBAHMj
MkvxJtddX127CXaBSs9Jhty2BW2mrrE3OFHN63UXNsmmrZXzpJsJojYC5U8G1I+1uXFduhl47D33
2hd3dorlMRdVHaq3luXg4TmFPgLQvuqCDRs9nNkpn7A/kmRe09EgnaykwRi/9sSnQdf0U08wYcmU
5kXsifBigLHodVgF7X2AnfGyB7y6dh1pNj62oWJconI3xw5rM4xtJnt/MvQNFSN9jsvS7mhgGEg4
qD3fILxZpqu0NUD+eVeWz3Vbhd/AnyK4DWaZ7pBJjPpSxBGtX1rqs3LI4oD0aifjRlkcP47lwLoq
edmRutqZUtoLlwfmIsbbfQUTUMwYz/axS1n45E/YANeiDcIh12CZHolt2CFvXLLgQAd33ClJ7ne6
gX8yrIYv9SA8bBkNozv0xQKbO3E5lRd9U8WfLUDLT4aG1t0PU1XKu4b7wJtqf1I0i1N47ayXhCOB
Qt1TWoBewCaflKrmSws21LhJ5iaF94cMyPWM3Bv4XuhgEsULWkPWNGTwWZi0TS4WWqo19/vmwgrS
jAfitBygPnUDmtcBn4qWTu3KhWMosIZ5wrwMlxPZsFhQJMhJ3bxGyQRivPZcAvmzHgCj0+N1BvA8
dfOqqybzElvDJpivsIBhWK2Sw3QojV5rRw8QxXUZVVsFBBggfyLLZycR3Y0nIkzcJyx2w2cwEaXd
a5y3l0g/emfHXYyIZNB3L68jZyjxdfsxwHYDf+xc+n63kn6XrHqKgyAjbNEwijW2OdM6P5EIRc2H
CUsIAxzZFMCw0AZ+X/NhcGRWUsPCFwOd9kDy6eEIzOkvyQX5xLfmZhxz5zKAPOn85ZbenaOrvIdO
/ooeodADUTmG9NQpETXEEVLB8zAnyZWO3jz+tswvPxXgH1S1v9S0EdRgYCcBqnfo/8rBWRzCkWtB
4gbNqRoPo+zPBDjBY35cA9pyUXIkS0L8+bRhRhutfK8ui2qnd92egYw/ruPN0SGSrYCmZf/u9YCu
C5AJ7ZoAiNZpO71KLcUJhdR+uAzGXem0Z/7++/bf8WoABUegIAcEg+oYq3u/Hnq4vtJhaQv0iFaB
v5/IY0k3yl5SZNYhJNV/fzXe8c/9q5v+VziMpmMJwIQyAMrxPlztkDLQXVugrN6J/XQ4GtI4m3Zf
nrW0PZlF+SXUqYhV5c3Y+xCq+46Kuqj3AoQUWGumG4lkIjvHUjob7uRGotabRei1RXw/52jA8QLe
oSo7SoBJzLWe1bQ+Gw9A1c8wcdiyPkjHtjiqNwQ5L6Yt2WEv3pBtWpwTi/y/BANBxYOnrgfw832w
sdGL3zmgKT3Bshq1XGEPWBsRJsJSZHPn7SJPeGb/fHj/CniCUHujqchSysJVOd+5kGzQyXFcN80D
iFCQi+lp2vDNck4Q6YN3GxQzNEb+eZ0n0G4bYhDSxG3h7ssFyUXG10jMdn2ByqH8xG/PT9ucCO3+
eqEnnZKQz1WS0LYAcfV73eWooge2rqFUdLzQgED4Rj36TTa8zrtmfU4D5MPnivkUD6qwoC79IgXY
mYkE/lHvYWcvjvZJgPsgOqrzZm2yc3v/CT3yeKmwbAHXGQwnML1/WUSlnM3UxV0xFO2O3wBqvD3a
6075tBLfhg0G688wkX49Ct7HO1lDDjfR7Edd4fHPx8HMZjhn0/nBcsGGCb9gHGXJsddxslzMPFUg
9GE4Eex1W7RF+IW+BMWSQ87tGhnpuRnTE7c43EGI90KMDjxIdKLBQz6JF0+pA68DuyKf3f1SGEzK
YOHcT8/mBdOmdR5uTHF0iMrmL3SV3PHP5xQvPvoC6OZAq46g+XXEpt/vA6VgE/LnZQWXONjU9ZDp
+2EEuHaw63i5gQwby3xM3pGstVn9tSla+XrONOoHG+7dGXK81xFxE+gY+wB8TnZaA7ha+7RbH2UW
GYoum3WQsIRUQ1YesEXtA2gnsLtu7ewINF1FMW97TGl8NodzK/qXbObki5xswRPQDkPjbs2TIY8d
gC7JQbCzB8vxSDy93ADvC6RrjjvTqdtEy0BXmHu9/tvILbd6o8iXvs/aoroettBEvFjgDljUZh3a
B8yAnRvW/nWXwHUeNwkPSQ/W3+nM/WhCXwSDXgcb00EQQ25g0ycz96hOsXEPf6/y/99NQjcJz/Z/
/bNl80s36fL122v52n991e8bSvilvxpKofvnccXjIaDx6CfR0bX3r35S4P+J3A0dVrwTboBP8Tt/
t5MctJpSEDGhVotJ4ARsPOyDf/eTHBL+GYGriaEwdKo8SCn+Ow2l9ws1hNoQiov4mNRhcw9c9+S9
LGXoYEypTHK2g4XlttmYtbP5b0hooHn87pX4EQksWReXiqGZX8XMewLCLMQK45xPVsK7gblqCXPj
gYmFEW7f5wz+Y54ORw5I0KSzzmQZtM6VoaRMNoktwwEUKROgsA2573/WbRS/BokzvIHAwtg6roFi
YV4bhfKmAQ9A5XNbxgfe02EsuBYDXYMEYFqwTnXt5gAhl+FxgjSFbdFfmSkgsa5Rk0WTe5gTi/6P
mLsakkyqb1D9AyYPlg7IuxcIkflVY45ygS1z5Q3wft48l42uh0NJ+gGImgLCNtgME90GvbO40ewI
s01t6KLDE+EjXGsoBuyEVcK8BhPl8TJVHGUotKeg1gpQG862lQtGBMko6q8aoLjldjtPA2ByiLWb
oMf8Gm1STAbWYPtM4Nl3KM/flrpLgNz5sP/tjk18E4fgpOmZr/0hGsJtrb12BkA0NI26tKOjk30q
ElmhjGh9d7cwQsEoJMpPvzrhOEiTAZJgel9NrYy3sTK8+awA/6MjUqEMKWYmzVRAD4yimYD25+0g
ZYqOWRRtwmScn9IR3AEFJhdfmZGEECb30NgohiYYphUjZBEo1G15iYaC2S5NOu9VPOg9RfktMp4S
dSW7OD24pRlNTqqRPc9mcB9KPUH3pqTJJu0dnaPsdymQSq/80gi08BTwqAundcGchrQWHtwU6fYz
WmaG5L2J0ryXrH4J5Awt3gDMHnrRkmG5NEy5n3yIQlzFRgNNBQmv3U/GkmHd1olNQSiOos9eFya5
yxdz5wQU5sA+Omlgr4Vrb8YPUkwzEog59m6ZOQ5a+RsJTA42onoREOnB0PErhk4snAOgPrzrwmD6
4kXAIJnHvKcwCu3VOKngaSbciEy0yQ/2ZdA8a3l8YeQM/KMgfpnYrO9QvGQTT/UL7+QUF5AibR/7
Ixcg84WSYBzoYboq9UiKzuuddRixbo/+GrnltiEg24CmCQVwsPWuFkhE5qnbj/es0/PNLOJOZ+Pc
NXs5eX4xicS7mFU8p9nC5nTnT6kgeEPBCgqHiN0sFbpPScREHktTrvG6gSUYlFAJAaepBENsLIt6
kNMWMFX3mcaOVzRzqJJV6vV6JdrWzgfXm6uuUHUUbQWohFvca3wHix5QHkYluFp8UZcDm53PSbsE
cDGunfSKJlVNwYBlKUd/0NSP6BtDsIFOyn9patfsIyeZswT3+6YVoIBk8wBOGjidKt1iwqqBPF6d
sJfBo+mYNxUxn8Oo6veJBsejSOZuohsHCOxdNft22IDVCqvuiJjy0pVBdVVbS6/LWHA3133qRHnV
DJGfyz5c3gAkRn7B0R9SoGbihQWThrk0I4kztjfDXJlcmjE+BHM8zHA/rMrmdW5CkqKDqPx1Kbv6
WwC9MrSX4HpT501Xh1s/HruDiHnE8+Ox0uWuhkdcjvOisdkw6gAuBLZiDynsee5VxOEELGo4jrcy
uFBQs38i1oY3UQINWTxdWl/Wle4kerBjtEYHiQy3UdDYr/EwgOmnRspMwWwzX8BwCNL30ms2LHKX
G5AQ0g3B8ZbbygGZs4zZHYiE/reGlnoDwSQJMm4KY0VY9ARwWOTRVVQp58sChlYW0yS+kH7L3ipT
wyTZncCHDL3qKuTNvI/9Mlyje9VlNe2XldYs3qrEwp2SO6NeyzZtr/i0jFfD4igOCh6pm4xhtMGC
WQqKVO6Y1IGukHTopkzBaA79YbhqPQCYoqbVZhn8pXADALxO3SMBJr1nv6WmTHdjG4mLagBRteIg
YYL/0W/8ejbfdRqGl6mryY5GcX2g2KsfucHO1Cl8hLDLdA2RApVJ0qU5/BCWQ4n1ckiU99UXCb5S
udg9WL+kySszgt+Jzl9RLa7cTWbBlCz8d9aiGqFminbDbdzNWLEcjPjIEv1pSmonE5I2a39eAhDx
W5mHdepsfcn8e7cKoq91oDzoYQ1CFRMpB5ZFoP3ulKPBV6zYtIXBkIF+OjtOWYNr9YlMolwLCbpt
UGJQ0Y5YnCM52iqX0LzFfE1zG8xB+xhz5t6ENKweqIltjn2zfJxm7a6DGs+x7RXLF7cdViZgeo1X
koNO3QvvOZxl6eDsAc5v+0aum9HXaO054z5I+PQgKiFWvOkEsJbZaVaq8vsVQazNkhIN1f6qDouR
zs532c00jyFsvgqcMs3rcAwKkFnCF0De4NiKWes73Pnk0JUpvCIjLaZbwUNMswe2E6uhnvknnAyo
LZTpIFMBxngxLOV4MfE2KFLoG+9KuIAVsC13ssZT9bUNowmwe9Kuq1STe+QCcj26cY2JKIm2kp2d
nCAD2DQ4Si5ghCkBOAwte8BYRleYDu2hKQ35KolohDe96j9Xc9J8qRnGJh0wPDdO2TurXvqQFRbY
UIalJ5cmlaRQP+x6Qc1fi7Fv7xIZ6K2wcsijiJeHkkLTY6GRv4aKtpuDMzdcCzeUB990EpR1l8HE
FZl+Oyd8Ixr62kCRN6+Ze8XVIAsWgovjTarKK6Xjm4qF86fIJAE8ZZRY1RP535yd547cyLaln4gA
vflLk668kUrSH0IqSfTe8+nnY517T1cxc4rTgwZOA0do7YxgxI5t1l6LxGAaFLclzNqLQkPMksed
WySh6erFnDpyWsLU1dTjPRI7steqEbUOtI0fKYDGL8MwiAcrjaUfo5Sbv5RcQ+9dDRvbmAfNoxUT
3qjtWC0l8/oVMQXp3qjHnimjePjKNJLuFvocuK06pveAnrQrtM0amkvwZwcd+ZIuDA+8E9zwrhEi
lyo9OHNYta6o1pePBcXYHTtIH2ls6mNSGcVPotDYG1I1cgM6G65ajFShWr2/L7Ji/mO1YbOLBbHf
jdpITJOa6a5UVKhnlDZ1U/iSf8MybIF2xQefIlkf9mjxKAhjMEvpAaCggdmXtQtwUbon5GAYd+6s
YSJyLPsdDxyHXRcLJuPFoj51raz9SgaxexCtSrqO2xw5xVoNGCWsU/11AiHwJEMQ5czRGH5Djsfw
eK4GT7AUeAXjoboX5wbnEk0iTVGFR9GJ5q5yYTQwX02xmXnbx2EfT3p3JYpt9LNtaJDPgdU8mL1P
HTPJO5r3o2LPehQdQgowV1ZpSLuuaGQHENLMf2tJ38w8qW4Kiom7Sp+F62EGUWJPSZf9iLVGq5wh
nZpHeNRBbphJH3YHwAhyda8yEyKBq9FH300MRXRLiEwLp9JRn9sz4C4DN8/MUHSXfhpklGrh/9Dq
NL5RJ8E/BL6i/Appgf+Yk1K9KqWxlh0Gt8evZaEnV6DmQ1emqn9PyJUDNDDzvaHmkQfyrPYGkAu7
0tfMB2vqSka7tIk7Pud5zoxLXbrof1FHCOmBpk0/gBnJhheJEMjWOIxk/nriVEEp7dCVyvdtI4p7
hfHBw5D1iMtWsfolmYKK4xH4rk49/6FN6EtGYqk5fZPpzlDplpsW8KEqSq89TvKksx7A/oYZkcSE
UXLPg9M5uuFXezECPpvpsXFqmOVwx0akkD510e+KW6grQuNmfjl4YiswRRArJO5xp9lVLAF+aiTY
z5rRf2yBoBwCUWv2Y9Uqnq4F+U2oV9ldEwWGJ2p97YXFaLiM2gWekA2mDklbH16pVjBfW6kMuD3V
dNOexi474INML49CCcRXJh3pz+a4giDvj7QMjX1SS+OhH9sWvZEhQh6mLDrcgsyUQ9KZ6WHGw+3T
WixvGOTpfliw3sFcpczNT+ae5FdBbKpdQ3/we9AU0VWu0bv29Sk4AKMDNpQarZekY2bXSth7uaZH
R0Po/b9x7CtPvdK3sy3GGkqWvWTUX5iEKd181rJjX0jprWj05Z6ZgMFeOM/2WT3Gri8kyW6aZ3nf
gZpl92msKlIb3MUpvUIoymiNp11DFGnJAIzTLnM13R/sRmjFk9FH3THP4/nZN0L8pkZczCysboy7
uMrLn0mQSEc/jCtwGbPgGoLa7mUDSZSeuTKiuCh5ycRYPc1LVzEbBtMzrWLOjhlQC2Ynet4aMClp
+igVEQLifm2FL4Meark9VRKksKWSIwkyFfNLkoi5qyDBcDBMU3yZZvn7UIVg7fJAQI7cylTb6pru
HgUcnoZK7OcFS/U7Ipq6M9m8fTzy4tpMBwlfQjGfH6BXQRa6EzI2ITVQznFKf4h/GE2j3ptl2H+t
GD9jfMaadznFhr0Wm8YPY/bbqzwPmuoov2WpGhgH+vJ5+sNXy6wFv5QCBDAsqbxrQRB4FJCLo8Tk
08EfqskZOyv6w6NQvijGbNx2UAcmuzFSjBerbeV7A6kSUl76TX/9yOTD8JzArVyRi4V8Ci/pi3JX
Dlb6Ug2tljparTCxCXAjKt0AH2/ZGlq4UDpY8wntlvkQFsAYqwgPbESywbSRXMKRSr+9tNNpik7A
SgHqFKk53/pVErg0RoLMESw19h01GtRjNBrRa6pMEjjIKLmrJsr7EDgmCdAMoUsP4RIm5dYcvaQ4
t9NQDRHZbUi01xZx+T3U/Phg+pZyL8FlfsirUdiNqRY6gtlFV0VDBtwHdfM3i1XRTUKdzg+Isld9
hAHACmvYeQMAjjJJAEdCUqb0eUzj5EouQt/utABKX5DFNLTVBBnZwZiulUkOJqrjhlk6pZxYN0zq
1Q9lOxr3Vd3K04MeVKWwi/QSptKqGe6k1uCel1pb2A1H55T35ISaLFFs6BgzQy4JHuHbpGinfRs1
ag6WStGEu7IxpfbUly2JXJlWzVUP+AnNglB1x1IoPcHvRi/U1fzIKJTkMTmAxkAzd9404fH9GcrN
QVWD6x6SuW9zNxnUexeMTF3M4pNgicJhkRFzrCqlOmOanJxGmrwkVqGbKEvzziB2PwitARotTqPp
3gzmrHLS1mj2PADjDjdcmLZoJuMCtAxbwFEyp+tklZF233PdvxKiD98EqzCea93IjlGvma91GtRu
sMBlGyLEPVNH0KR3pInqFBlPwaDJoNuM9D6QJuuhZzKRMnlsdraSgMwajcA4cpRVUk9pdrSmtNyg
6XS7GKPUkchKGNojE3bBi/fLONtwPw0JJDHAr2MZtIZa/1TnOfDI59qToDecbDgIbw3a16Mz6rVq
4UaVINkB8J4UV9b64UFb4D5cC415tdR/1hHrO8TUXx5zTZj2qVTBwrjgom98cwh/+5EqXbe+WdlF
3z/WTNmCiSlqp6mmwziBm6gMIXeSGbfUFFQ50kK/ETvxGnhl4A5WF7t5KzwHGrOesH6WO2nQIUGv
mfbbVQutGFpewTVxcuARzNBLlBgiDNU0vU4aLUWGaswdrbBU19Aa4eekqZEnVQFIVKqgYelSa+qO
GcOQJ01qS9Gl2lFQrFOJ3V1QJBOCVvpQFnbdm6M357N54NXLcwfgWHwUW5hVToZgMdpYjvJDHCQx
/L9i0VPo5oESDgH1NNJuVU33Sqf6J0PtE8rwVB47MEOz9CXtNOmnVQuCCKZtMq4nqkDXUkJX3ZbL
1tChzpP7mpJB77taHzAsWcx1nrhJa2n8H6n1TMroP/ilMX6JUPyiuhHrpS23iUyOY0THQLVaEEaG
MX2bsgjEYhoZMZIpMUhHR+oN2nZxK93Lk59+E5RlhBtQedhwC7KiOshZzhBsoBvTF6sIzMFTyX9+
QZjTPU+ZOCc0GIf2K+8sEyyRoqePU6yNX+VuKmfbKjSGdiZ1JiKOykSa7yW1IkPpJ41JwlEv01Mb
h/Gd1YzNc6uAEHQavQIDGoO/+RFqlnqfNdVwpQh6/aqEg+ABjgTjDXhzPxgBkWBcB4c+i9MbyeBH
2zgYoTtqZahOjgDH1m7qGt+rutR4JaJPDkINGkYqgvhlFrhrC1R1+A2mSvoKVak/E9NG0bPY4ZLB
+8+t05oFOF4gsJQ+ol6/TiiAO0JbiNdkY4ni6LE+ig7IbSrW7awXlaek8vRN4Dy0wB+KqTp1vdaY
B7CqmshrMJl8j8qXo30JuhwVgaptm53QWzpwZlFpi5YszQz7b0UC1dZXoxU4y6YlqBNlsaxP9yK5
eQx2S8rGp7HTJ/UlC1ICEFuspgIXXAYx79EUZb15k4RhdTsEkage0rHqx2PXBlNyYjRR7WyLtQqv
UDWKKcPA1CiC75ESVpJBkY40gwrQSEPpTlQzuX/wlbFTHtReNP2HrOMReZqrRpSufZEs2g0DJoPs
OGT4w0l8o6XRLWhtdh9D7tC6mTmSJRcQOUE+mfiykjk0qRqfIVR/TIsvadX34a0pkHPc+21t6l4h
l2G9b+Yh4q8140bmlZAV35ye4yyBsmP0c1612JJz8xQMph8eZ/Cdsdv4ySC9lAz4Js6cKf43QQ2r
7LntmxabQZsFL2lPAuBNUa0fmkrGjbfMkeQ2h7NRv0ZDyyGWE9HovL6re2qgvRaG+yWIztwsraDo
p5wH6lqiqNK+kA2P0SmPzVrh144Bf5GYZNT+HCsstOSJQW45vuuKLgsfqJcIxkmuFTE/cnaayZtU
tXqOxERg7EGt9Hrf0T1rTrnu9+mNn+ft/KvKqRh97612+UaBNnZi5oqzMFRHI64b38k7Bhh2A39z
eG1SJGDsdyRTvFNKBO5cuaxFq7Yrk4aK5wOHnqlYSEQdk+0zmyo+Wa2f5Y8VVZ1gVwhK++1d5+kC
jGotD0ozhylKOkN0ciCWPJOR0FMCFC3sfce/kXb+SfySKq4KHu++luHPHF1jF5xwr4viFmjR8s5I
edJsBRimu9VmXYFBlnbPx9+y6rNOuZWGScxvGZx5J0WPsoP+8R1TxftA84TBLe5BSdxsgV4+wgfO
ra563XTgyoyY3GcOBUVU7mcvbm3y0q//p7V7bmL5Ce9GPQdy2ZLhDd9ZVONVh0AVHAgVB3rrJdrZ
obsklU62p6Lmhsy6uEzUuOFDdqceEPawP//kK3zG+a9ZgXzUWC46I2KbG6/5Sn63UNtaDqh6PrEP
u23sCZsEqR9b6P9rE0gDDWaRPuTSU3y3A6gvTaDR2QE1HAmPD/Oc4zKfN1a2ID3O9/m/Vta6DmqY
SZG5fMpFXiKEWuIQ30VfykP2bdhNbuFqlQ0U+5ZZqw3D5y3R5eT+Y3jVEs3y1qwYTYez/Uk8UUn8
2u1hOPw1v0Q3w87a14/tV9nNduHJ2MbbbGztW1f/3dZGFvU4ucK2IoLYn2h4WppT9RuEVltWVrcE
voG4M6BzcAIQpUb/22pea8avP9/HrW1c3RPwxSYBBEao9u71yroPo5LSrl9e1TwXSpU5VDx3rRW6
n9tdz7H/j+f55/utrkTH623Ji+cR9/7N9Lc+Mo3gRZ5xi2pj6xFY7FpHvNqi6nqjNDs/ryatfijl
LWjYP96KUph8xSxYb+s2X8P94LTX5W48JIfJM3YLAXSwJ0p+BIfjZvsF9kct+LSQT+ue8lq41bEA
9CJsQIdXULX/vav//KoVVI3+MR2shF+1CHj0x3L3JmDxsKhokJV54rV6GK4zt9xvCdwtn/ez7Vg5
icKfArVteDMpjjtm8hV4/tZFXY7pJybMlf4BOd0sTS0mFlARxeF4R7HaBuZ+nz+M+22/t7WZZ7he
JdIyFSABLmneFbfajm4+2r/wnb7hahwNinZweG6630KR/V8O9X+/o7l6TlWoJbJe4TvGRzWBF7Q+
9ndvcFVXGG2qfrfGaZmA2QYAbm3yyldEhM7KZLLJjccIXQvyPHQXhTgo/mlD86RtcZmvyY3+5/7+
s9S146CARcuDpfo/9JO4b93wPgQrKzqmVyO243O1DDs45MA8I4cOoPAgONpNzCUvKtsAmSjtwfLd
LxTU2p9kJ9ulU71s+Jjl2pwdPQNoF/Phhgld6sfL7rcFJcvlJKgPIewh9kS5EuH5q8jLHH/nP9Er
uY0zG6bOSPn/UKT5zx69s7+61glZXBmG2F+utf51Ae6AIbOb5wxFk03E6cWQ55211V0uO+aqVRI7
B2XOkHBS9pKTL9jtVfe9us5vtYWyf7DrH7mzFUZe9CL/WF4L3oMlovI2sM6eKruQnHrf2nim5C0T
q+d+7LV8oEfGVp7Ce3IlwtQ3Jzn+XoDEKoDp5rkHoR3hWwrSmlPuJe62c7n4JoMVVYE6aYyzrH5G
mnRVLy3+UigpWd9M9YMWff381F7OD5gikQFiqiDRVjZ0wxQViJGIbOyaShnleqJF/SjedXv/e2tL
++pa2AMQfCPVH6gaP+uHZLcFTby40ne/YuXKJpo41F35FXMRE+N8lbPOVYQ/G2u9GD6+s7LyW3Mc
GmY1YWWRBRNq/Jb2Yp6YKYC007iqbrI94j/Pyr58RNOP4fob6af6q/1aPxZPWwjci857kYsmJQI0
cIbFHK0ZYrO+IH+M7JkB8d42K/QMF/5QOtORE3yHclF2Q/RSw/3n+7Aa3vhPAPDe9spTxBp1QCnF
duNRWD0kMHXrz9FRRVtP3LqtK6jxubGVoxArEYhGibF+F0SO7IQO2+3FLvXmJ/NePibH+FF2xRf9
cXiOPet+6we8zYes/fK71a4lkXyxZcCo4QeAykCpC2d1px9TBkmMZ6R93Py+caIT09C1TVaGPGbt
Jc9EZId8Xx3EU4EItb4BaL+YCJvgb/5DS3rOEyqEggKcbvkAouNTdPrznwdUOsk7xWEkIrG3FSUv
OTXTUE0oSEXaKOYqBm5KHXnhdtmHxnRG8yYTq93GwdoysVzAd6lKUI1wU9RvWx39HLzyt0QsRMHj
SGS/+JDA3YoMLmUU7xe1fnTThRTFyHl0u0fAmxQfqXWWj3kVUje8sjLKi/XofL7MSw/9e5ur62P1
gC4zBZtdPnu++qQLd5L0xZBu4varrm2wVG5t6er61H40KfJyepVIfgWoQMNG2kgILjlfIhbZtDSm
yFCe/vjVGtQv0yhmPbn5pZZvjflGaDaemUue972JZZXvDkYVtFVRh5iYGGFWCsq1ilv5iPdtzsGt
BiPf/A2suAu42tCWotfqmBeynEFol1kOsz+H1I2f2ifiQCIwprgsL7sO7hWnIlPnoal+Gd+3XrJL
jl0D0q1qGhMWsrlGTxsT5ChtMC53O7mF+qO+a4uj4OhQpg0Uf5Qv+Y90dOjcbYlmXDgpCzsRWmLI
YMFFtPqMqdwrU5ITLZj6VTn9nsTfnx/71fjA284yb7qEImgcyGe48GyyrCSGysBZ6lrTTYHeYQuj
Z+vNnozkAEiWrThs+ckr161DuaSqTKlIsriekxGhqujVgLBf3Kt77VU/zdfLcA5qWwUpxzK4ltKa
cZfRkNrxX/Vd+ZDuN+tpS/Bx9iuIjJitYmeZSf14eIMSKJRl4a0HdWfuVa9i4cXrlJJWyITWmyfo
HBVPyPePPWOVwxYGirRDQpjS5pAbMjFfjb9CECnQu2k8XUqhXEtTcfz8615wAhjVIDTRFl7BNRma
ztj03JcsMlIepvCPNXfQX0YbH/SCG0AUFoESmg46zFcrb51Pot/BoOPTZxTdoH9Mc1hHOwCbyQa1
2/ouMCHBl0JHnP/hyVurZUiA36zWamYH7saJFmzaCBtLWe/X2sLqETDHVgMzWKTOBCK7UKBuknjd
fHnjrTlzJ4sdREV0kbEP0ZDEtTtjlJH6mEkB2VNPikuSFbsWOia/egeCA6TR5NaGoUC0QWB8fiLO
7vt/TCM9rZkEqOp6QFrXplyfEAmgeiU6Yu4tEroWh96a7BBdAm+zoLG+7muDq1diWCRVI/j7KaO3
1/1Ru0oewI+hsi15mfT/0JC49A3xlv9d4GpvjaQrgZ8hT8wp6QF3lMFDG254zS0bq5BIyyVkA0PW
lKc/qXbaMny5xpY82dt5fu+i1ju3ulhqPvaCnmJlaelQtm0pP/wMCi/xsn3vGHuFGHPe0cDq7rbV
Tc8aDrqCZ7SWJ4+0nH9WL8+Yd4yG9HW61IOOY+QOo1PsE0fbo8fWHRN3Nr3hsOWWzzcWUhCVRxYS
BBh41w5rhupmBPkxOj4KX5kQO23lu0Y6e5/fgmXnPu6szsVD841LQMNuzXTQJLwKWQ8XnSS2NFZJ
0xg6t1DQ7uavQSZtXPezbImtZDZUXkQmmcs8YwtPOtiXZMhKHPNH9Pitvo5+jq7AnDZhtFec4t2S
HUJPRjSduNZmF+eCt8E8KamyUBkSR6yqAREpcqLHAOYHx7rLHru9cKsfYWAfr1p7dBYlRrhUfMMu
Xj7f5bOobVk3M5EUsZg8U0V9dU38JMrLos+okLvmXnmWT6oXPfwS//on6IZvmFNEGVK3o9/ytXwl
uM3Gc7EaANYosOgWFI+Kufybav3q/sC6nat6GfFesN8hpHMQGZ6CvfYgsdNgJJ1yH25wqqrnbxTT
mKKGcUsmTlRWt0ZoGwPhjoKeTjJ984XyOew0eC5kjdSPGFyz7vKhuBYYehPj0Ru0h1b+0isGNOQg
fgJlJzL+Av2wXU4d9FPowcG+mKd/6zKAv/mp6e6ERYLitx+SbdcR7M9wHGbeIFL8qPtDGSQM3MnX
swjBIXRlYRc6Pbw/QAqukKXP+nBnUafM5O5kRdLGfq/jgGXwmPlFCX42QtUzKlTAuzC8zUDcwEuC
n5e9IpquJ/EpzJuN63txk/+xdFYsDGpRH2KL+eaqZqrkWMe6+/nRPb8zixwXNMzLkDruaB3UlHGk
xnREe16t7Cd0PdGtxaQVdQ4aKl7jBsr1+FXdgYLcWNqZA1zZXUUgYxsuoz0SccCceUqm2VC9e0z+
7j9f39m3wgyZjAiX6TKXuj6m4N1atfRZXthZdguLmj6hALvQq7fqVsRxYUkGGlZcQwMhTKhfPkba
hpZ36E/MvZNeZ7dWc9SuY3e0UdQ5ydMOEkZzV+9hef+XunnkiIgkvzO7HKJ32akQVN2oiBMMBrv2
mO/aw8L2IR+2Avuzs7gys6z+nZlcC2aGizDTZpzH4l4C9vv5tzoP2VYmVm40YJq1VBI2sN91Xt6/
DXnrbnibPfP2b6cqZ9Xj9c6t/Gbe9VMrzssHOyaQtnrdl5yCGlwte/Vr80d/pi1/HdMMqPdM3v0u
IKi3l/HZjSO6LgKtf8XqJmStMCahxq+AzuCU7/pDcpR36WmrZnv+OK92d5UIRoxgj4oy9ryO/kN9
rN3OC5BZsxV3aTPCCebqu+AoUDIfrnmgtzNDeR2MfPwB61LmAJ1KiRRf/1bKJNobHqsbwet2cgRI
2l5EFDfO0/L9PkQ/K4OreCAZgVDV8dt5kv8uYORX/2+DY6OcR628uh5/qq8txPDbzc11Erz6pvqy
Fe8uy5TDqpsgaoLCBzM3ae2WJROnYQhE9thpEfPN474qC1ev543TtHFN9ZUTyiqfaYTlTM+yhstR
9YDhjS0pvQte1SCeVGFQMfGs67SuZpCnaguVOC8LbLEzdwAobaIQCCKFjY94yalSaCaCVZhOENfQ
nBRZ0DazWE9S/u1hpM3l7+O8JSj3RpGyPilM7kjYkJeazep7CbWum8JyB/ud9m1CjjmyrSugDk7z
rffq286t3OI4HgxwZsJ+vF2ykPQ6oHwyXC3Fo8/P7aVP+P7HrD6hryfDIgCBW4LRgwkYZuM25Cov
+oL3Jpaf8O58SvrQmvKECSZ27cJWzENyS8zqha7qCg80Xq91W3KYVnSZDhzsQ+p8vsTzkJWr+f4H
rF6Ttme4y1xcPYrpj5l35x9fx4Ww5tjut3uu0iUX+97a6mGpWj2cs255u9zymrnF+Eax0Qmid1I4
9a/EEX6Et6Kbez1fdivQ2fqai5N6t9WAtGOjXVY6pz+a6WRNPze2csvA6v3oep05q5HFLR2i6AA/
qU9xUbhhLtte0qzpatOxXrqU7/dz9ZS0cl1AZM+akLzdh06z7485tKjOwqPmv8rX9Y32fYtw58Iy
KSSRY8GNhZjkugGUhnEZz9ZQOEn/iFiEXQtb+ncXvBpldx0FqqXEx6jIxy+lMoBZlaD6naoaHoQ8
eg46y9VLcT9E0rAV6yyXeOVxSJxQciVPtdAeXl3y1IdceRpLenjkybK3aMDXnrIf0V7MaMZvdZrO
mna8SB/srW68UGeppMTpkhv3gDwbxhPsRrX9IzO+7nTNSDAM4MxBep+fzkt7CpxEgdgFaWWS8o97
aqhg6DOmh5y8uhnF60Ij0B8h3Q22gsdLhiyqpdaSV4gkwh8NwRaRmlpZjk6WJO5kQEri+4QV5bVQ
5+7na7pw+tHe/a+pdYU7SJkegDigd0YIoRXjBPU+tM4bCfZya9fnw0JkYXmUlnd27TZEKIuVrMud
zr9WMlBYFC0144H61WlO73Mh3vhQ54siTVJlrNGE4USu9s8icAiYkh4R4kKTs5LLct+VRvZgzOUW
v92GqTUlopIXkTh2Se802ugslPpqD3CDKYnPP9P5ieB+wU8GepGFyesb5ndLZK2UPCfwiLTjvPOh
SWB61wHGt2Hqwu36aGt1u4qgmDJZBbmr3zDe4kw32Y/QheL9ZvQkB5khp7wJv3y+vPO6JQq/CK9B
kk/nk5Uu2/zuYRmMQlSIpwcQW9mt5IKd26v3Cw9XdVy61YK7BWC+8N0+GFw2/J3BLhimjIHC1gnS
6SiRkinQ6YZG86+vFwWlNy5A1G1MCpQfzRQQdDNqGuCp9CeBEScxzZlES/69FdjbZBrGKtWrs6pv
opWVPCUUA2S9t4vojzL8DLqXzz/RhROIDcorVHpVmOJWDwrjVAxuWH3r9KMR76sWIgM6Jc1d22rR
Pk0l4d8iM6BmVZiTwDnBjgmpxeoS90XayZYwEDXag9fd5rvKAd8FlS6w/VN42uaFvXAkMGioVHwh
OVDX1aNCi/QeMvgczhFL9kY/olyUZOpxjoKtUvYZVvU/i/vH1irOGaRi8HMjXGLWHGov5gLcGc7R
BsLI6MF0IfNAbsIOviV3W/HOsm0fffGyrf9YXm1rqGlTVQ8Mc6VQU81GfxR10VOtR+RffOqdmp5e
D5W+4VPOHwCMkp+JiE9YjEeuHwAm96TSYmsldGUrvbLn8KUH2GYJ7qjEbqDOG0nBJYdCexNeRf6B
VXGd1TEzWYdF2rZsMB0zDwZ4l2Hb8kUSHRoIjuIJtEfuP78iF2o+lJHfGV05Fd33Z4vnFNLv3byD
xnGhOv2dgOaqqQfMG9YWN7z6kB+MrfY08KkyM3bVOqr11ZpVOxMK7/P1IH70uYnVKZ2ndErFkmkx
w6QLIU66nXVQC88mmkHVk6lOXqr2UBMEewgEXMkIb4sAHmxEFycKFAUU+Yrk1JaKLiADt113nCL9
XkIyXiQY9cs0ArdzpQ5cZaB3+byHl+7RSo6+ae0iGGqk2HAaRugh3tg4j5feOA4j9W6NhhLeZbUy
BcFLczLoLTSev8886apsbfDJ5Miu5BS/RVDJgSuHu8839IIP/WB1dffA6M6DpAYkip0y2DPaOXbc
zN+7HmnPiWG+f5+YgiXVJB4GCqu401VcDkWBoc2Mejjjaw/VlcfDSnWMLiR0gkTm0W4L4Xdpge8N
Lgfq3auapmHXK9DdwfhVeVOS7Tu92WWC7wlI9Hy+lxe8NdkNHTp8Ge3O9QVXmKUdU5W0rQsezPwx
TV8S+cu/NUG/39JkgyCSCvi64djOMTA9DcDciCRLiXzv9KMztsKt8zsGXTjPHBS+C7hmXWiXw7Gw
0gRh2KioHo2JgeFcfvh8HYsn+OgpYDpVLchtKW9JZxSz9H0U2IRgYNOCGNKQXJQhK5CV8CZOfeum
qX3pCkXgrTfu/AMZCgGdqtNegl13Xewqk4ysozQKusFQGhXFYxYwzpiP87/EzOko3L6zs55EQ041
6eSY8qTP3CKMA3B5+E4BtcHnm3hxOdC7iYQGEjCWlbsNoRUSk5HlKLLPxDYzdfMXyk4bp/r8NLAY
KoOA1SQJXNfKStJOMd8Q8Slh3i2MLW3y7xOWjxZWni8JQV1HqK7BPgVhVtF6TXPDGMlGW/HC+/vR
zMrVMXaNQk2GGZqm+iJ85+Qub8AjU17KHhTeCX6UaLMsf2H74I6iZw82TDqXYhAnaG+kEHnluXvJ
9VO7OY9wyQA+VQLaR1x6BptSfD81ioiySh/prwnCy6Hy9Pk5u1BNJDh7Z2L1gYJIT2RRiSnmQUMv
e5kXhrbgdMw2Ir/x0l1toTfOMOhcIEuD/lqE7oai1BomKSRjNaTIOQLTjA7Cr4VBfAEYNPfxQ3f4
fHEXtm/xdSpJOWVwRD8/vg85rDgLITNOu5i+awEsgnqiPn9uY0VmvTx1bw71v0ZWG6hXYVILprxU
h2rZXrjuE2rB8nc4UakTZTf6M6w9u9kD3P2n/pN9z3ZwBrnjvYk22sYLvJj66Hn5KWQSqgpTMGzm
q6RJUUcaukKD4GDW9SfLz0po4fpoJzXSbCOZo9lCZvzsBqvZcIpvf/OZZYQuTZEOrkiv+eNO1x3E
wVUO1ccy4D2kdplRnYYs02728KWMB0IvV/g7yIgrAtss3PJmeNmql13oxxsW7VwDbnMAQmDnPv6I
ou6zqg+ow9RGakV3jZ4m6g89HTUYUHNhzEIvMvMudCUtNdIr1ZfRcqn2M8ryifU7hU5T/9bG0p9M
T6z5VuLP5Y3C1AWnbpHQLt0fvhDQqY8/ENtIzTbkJWUT3YchWUIR2mLY//r8SF42g7QJVUOqDm8n
9l1YpFWKLg2JTCpb904FXz+I4LLcwkFeSCoNgAFLtWG5AGfxytQb0TghMEpQGz3OOwZs9+3dkXzy
qD5ZDyixLjX04M58/Hx155eamY7F5ZIzXxit1QMBVRrFRwykZQqsCU+Q5G34jfMNXMZG2DwReBmV
89U9Ksu5QQMUE9AMO21HhS3KnEzeehvfYoWPt+ajHfnjebD6KPflGtYLqW/RmITxdAf9PMeykboH
VRvp8Aphc0BiQjsQzP0WOmtLUXxrqauYvV/05dKapdbxY4CnVOjSZ9KXzz/ZRSNvJ5/pE2YkV0YM
aNWbTpIzZ2pb1NX2ejAg97eFx7lkRUGbArlerv9ZyUiL+0ho4+VgwASUAaIGLtLV4kbItGVl9c0U
v4CPKmMtY3nTKfB+vcTa1pt8HkFTVzM1UYW/UVXE9X5pnV9X5YQNRC90yP/+QjnpKLGj/5Ye+4Oy
N7/pd2h8wi04OFuI0ovre2d7uX7vnAdKiqgI5OxiBbcfNbgfSkfDQag26m1bZpY/f2dGDEtOykA5
IayPkjE96tIfJI6/fH7uFn+6vl+EZxw5jgSJ6eoeW2pqjpqYZgyMMt0uIEAzD2jsqk4rh7cN7NUp
5Juh1G+8hpc81HuzqyMyhpKVWH5CHaNOE4+eQXgMi/lfI92JOwyGxXDyCGXhqD7uYFKNkRWltALC
8EtRBNCtp+7n23fBP2EC4mjgvZzDMxYDtJ50P5UmSvPmAM8brE6i9BQgyjfNySGK1W9J1/8q8/Qh
UaKN83Epov9gexVWweA5TZ1J6Du/ttfts/XSkXK59UG4MXm2bSg7p9beajifn8qPC1490H0smCFT
H/Q9ohayPWG+V/LqJfRNbcOLvIWeH4/mB0trugJ1UtIqb7EEW+wuu21uoyu0RA8Lepr6iTfczT+r
u+12/vmNWHJjEcUD0gmQfatDExa5pcLlSf8IOrfaehokhFXQblTE0o2SeOdPd+OwUQ+4tKnvba48
ilCUozXNyOVNxR9BfM2EyVa3Wn6X0hhK90unVlKY/Vqn/3ARq4KQ0UUST0phC7ZxFT4JjrroW/1t
f2w3hS8uCuSgJYFdps24/Pk7/2WoRerDJUdxV34UhePU7/3NoZmLh+R9vLjKXwatkn24zkn/oIF9
XDTCQndmjPM2/ovKHypCBFjhH9MbXymxfH73z0trBHfvQtXV9etnLTB7CB0dCEN3VndKIpRAYtXJ
BXmjSnl+JJldo1IP6pOW3BnwPRTCALnKBtwsrSY3S+TJyfLk/5B2XktyI8m2/SKYQYtXIFUpFotF
UeQLjM0mobXG158VHLunM5G4icOel7GxoU15RsDDw8N9+94n3/cB1/ij15TQ5Euxne2lVLePt5e5
ksReWl/E6iRvozmApvx3ZZZ2k/ZXNty1D9WueSyyw/wU3wtwXQKX6Efg/5tkCtdudGl+cR4ltEuR
2MC8bXn2S/O9oSczy270MzE8RlgFzz0DbhFQ8XgjuK9cUhfbvjiVBnIBTRRRbM/yH/b4YA1fb+/s
1sqWByQ2qihRxN/3S49H6c7SpGNipX+eqrMMU2fgiz7uVdsOrk2tUgs2sEZ7XXlTzQ8ICN9eyUo2
hglOA2U/5vOWjbqwArEjqazEkBL9XtKV4L5UJOswzF+G9GtbTNr32wbXP80/BhdnDxGYcVRLCsFU
Td8lyewGTryxbatrYoJGpfgjKyiKXoavtECF19A7TEyIFdz1yIpk+s/OfoIE/PZixI+9vOjw8N+t
VV6IDoCdS0v1CKODLOYZU6t7TKfPXUN4DoejHT6+Dt1W2Fo/z2I8iMAs0OuLkEkvNR+0iIVNR/1F
eqYMvG+ecvqrD45X74XKp4Fy6j55Hk5b1ZdVjz8zvfhsnWaWmSEXmTfbf0HQAy3xN4fKw+3tXGkl
sZ/4O01GLtUrLJfuK21EqUXUV7rPkhu+TZ+ivcTauH7KD+U3+SHYlKq89hbQNNBVACiwUBpdFlZK
w0JeCRiUl8/Ka1RALQryZAomzynzkw154u01qiLoXvrMpT1xOZ1drgAM/DKpONSC0GbeKa6FRn2y
Q2M7M96P7YMQphLDvzNk2eUh2Bl/wz8dJsdiG458fRYvf8rCn/pmDEZ0LBnHjbrXoVBgqOzmrSb5
tedcGll4TmJmjPP0Fh2Tru93kmqXj1MLPXDqBNpGWF5dj8iUTNRolSsCClhQbJg36f/AeS6PrhWH
zQtCSdLd7U+40ptmSWd2Fp9QkxSeJgZPL99v23uDx5mHhtNoPqZS3Qt2d0FsUKEPLYVy/zJMefMI
bNp8iqvO+jSlVbnRoV/ZYgFtY8wZN74uQeilnct2yOEs0i9Rq9/LjelVar0R7NatgCoCtqcCa1qE
ValV1BRlLJwkfFJ5vI/pSe9/bmytyAkWp4OhHDilid8IQC9z+EaCry/ufp+O/wjHhs/JExpWyPBm
gKr1zZh6nQsSTM8MLlKFTMlsqogc///gHxU3faa4rRuMs7ipUHNlCn+O3Sq/22oWXF8eIowLvhTK
OhBMLi6PpAvMrFJoJcqz8pzKkxdTrNopeRS5Teq8BVDf7vtm8DeC7Npn5F0NXQqFkGv4m838eBQM
qCrJ4V2Sw4vRMrOe7Ta+49q2Uj6leAowgBRm4SxDXmiwY2Ol2Q/o4yZ7IM594yXHdi8dm9caIaMX
2CIg5tnCA69tK+eADoF4hF4NBgyJ0xRWJ7Y1fag6/T7SnlQLxTtEKBJ913XKRjRYXamqKuT4YlR4
+ViStQF9ezSXvBFiZHcY+oMTRI8m/Qoqn/rGSd8yJv797PKgn4k2ClTYXgcTqT/eDWgodHL3qtXl
H9d50HE8W9bibkAGQY7yRE29WVE8B9L3BJ6Tf+MkNMp0KABoYl0ddjMratn67SQO9aqP6r45Mizi
WDA+u9ZejBrYCHHobgz8dKOrunJXsL5/bC/OvS1pYRS02A7Cp6L4rowbd9FKfYkNBB0GBFOGW2SJ
uVNnRzJsYD8eMjCE/+LUGrAWStb8kCX5A1Q+gdvCFd3q84egpMR1e2/XTjmdQaZwSBRpRS6CSwNN
fJrUzuRZlfbeLJoXKzJ/tvYf8wCQivL14NiAcJrn7cJLmtZO6AIwIx9KT05kuD7I1noLsLtS/7i0
skwhfFsLHCSEvPEAQ7b0Jj8B/ayElK5z1L4TS4byfvP1KnZoeRMhnyzg8SA+qEJeHrUhN7Q8G0sR
wSBiJMH+qj1kTxNDcieGGVywYqfR2JWf5BP68IetSvVKiZA1i/EmOsm0P5blXVMyKoChmDdflEOO
6iAQrmfJm4/yIflKJtw+OLts40yshc5zmyJ1PYsuaREAn3Jg/8h+pcr7IA1QjXjWy+KgMMG8RZu6
lkVdrHCxwTGMx7QIYDOhSvimHMa7+RQc0Z4QDKPJwfn7jw8E5D6CoUVw//HSvVxbQsLWh32GmCBj
sS7AlCOMLfeZP778V3auRrMbSO2tmD2Uoe/v9d41hq++vNldW7kIzpdjLO5XhF3BhqUsR5C9yft0
N//lx7wd2nt0UzzoS5/qn21wvxU1rzgk6ete2F24SFeOVezUeQqiwnKH79Xs6Z5o4CD6+T58Vr6A
uaUbDhoR7siD+igYYjNaE09bydNK+OZ3IPwoAHnXT+EiLeyi8Fm/GZpPfWt+yBTp7faXXDuCFzYW
YadFWGNSkxRGpMNEDtMcgxeLeWNvZNYvO/D6tb5uLWslbF+YXHip0Nw0uiDBpJYjgvgBlUx38q2N
i3dj837TVpydcyNuEWzpWFiXIiWpgFJRusPtzVtdCKFTnDfS+GX4iiIU4zJTgqHMIXRVEcrrRTOe
NDLb3W1La3FEhXdJdF9pnF8NnVZNiZpE7MPMArgdzVtm9zK4NYq7HGDyJr/F9a1AZglEEnZLIUm9
CFqW3pqNkUOu46v3dN8AY9UbN/faxzm3IP797OPMzHRYgPUTL+udY5RO90Zl/rq9ZasmuNFgTBTE
KNbCy2hYw2bYwL7UwFKVje+c8e62AfEHFncnfTsuLpS7QXct04JgLlAFbdqE0fXgpJ3ak3HUD8lh
a3R9LQhqSLXQ7bEZzFte0VVlIJ498OWRV0T8D9Jz44kBJRflk/3tBa3u2JmlxUeB1WQEc42lbvok
+6cw+fv231914vOliPN09tXHLu0RYhKsVBRKXPu+ZvJVe0J4eNyjqbDfKsqsrsc0VVvwltFEXnhA
HiWlVoWCnV6O0Wu5s7ZZL9ZNgFmSZRnUlLFIDVXFlHo75aTUkDYE0LHWEGo/i+g57qFOSNz0adyA
8a9GbLLe/7W5iNhpTYVPknBs59V6G1/FRL9/0p9tN3oPv+/Oudt6/K2FuXODi32kcJ626ArOjKsh
Tp6PiMKqB93eCKYbW7kkSChtKVWoixDhhvBOzuRfjehb3/bA1SP7z9YtYUF5F49SUuPhkw0ZX1Ie
DKe6kwsK2ppZfekyVI8jpmj8NDneNry6hRY9fnCTqJ0uAV3QbNlWbOCKxSgrJwNBqUdDMhRUYgdt
Yx+v+ZjIXrQzWyKgnJ0yU5/SANGExDO/QSnGUDu3RbzT0Ub8VDwFx7YUs0LvwESJQTn/Qy1t1tFX
EKLiJ5BGAR7n1bQEwsPsVwVpO/0nNEoNwhTvHfh0REbRN9+2KANWKuoOlTrB3W4yu0NV9HLFRVXK
XWkwDiHyxPpjchIFrvYkKNST99re/osC8+72B13zViohjLdxBfACXRz8ImxaaZJ1PmgGRK5Cwpcx
39sm1gL/uYnFOQ/Rk5yTboY+EEJH03nTESqdc/jLq/Ff3MY6RSyDAivOubzvuwTRWjNSoAKIkAEe
31lbs3mrPnluQWznmU9qUZuUrZkAjTgI1u7q2H2AEO3db6Ilr3W1CQLn4lAe1cwNdvXTloesHT+D
QUeVT7XCo8FRG2qtxUG0Jnko0I9FX9mf/3zChFSQuRkLWAZtluX0TDyPUwv6iozTyk95OSOBmDxO
tbPxgF3dTAqqzLEAu7tGyVZU3Jo+rYW7D3vjkO/GByFN0jx9QLsC2HcBY5XzNd2fyk1ulzW3Pze9
iC1zF2j9rDZ8x8JBf/hFabr9ba9fq4OAZmeMU+VGdezlrS2ZWsjkH6sTjE6S4hnwY34q9zBLMt5Y
lLvhr608Yd2kGCTWmKDHsnCfM+9E4K1pZZNrod5RUo1OyknyKuaXk4+iBLI99aSKo7tMHX8vjtqA
6fDCuzRIU71JawV/HHl0TTDYQwL0MTiFxOhv8a59aO+yfc+PaHYTxBzlETWGhiRp/lyUbp5BIceP
2kJOiYh14zc5gtXnbBNUpWpr1M3YBIaX7CZ09fbQJwpvz+/ZJtXz6pZbNJVVgG9UKJchu9FCo546
dkDwdkj1Ttv9rnShGLoX/IgRqoEbEXstBpxbXDzqp7CwYyXAYj87UHn+bDOdbl25EbRXDgjvJpDh
ChefzuTq5S7KoTqUcq1yNnPnFRHC931qbJyQlYUYMhVXSCXgP73qOmg2BEvIivKwAXte6lQo1Box
0b9vn8OrhQApYKyE+CKDxCWkXS5kNCUtB3mPFXHlIFw6h9HGXv1+IV24HDZE7VagC+j1L+8d6OaV
sgsq0gRoETl7zl2YH4qX4L5Fg6f/nPEfjPU3d0JLwdlJG4nS1f2Kddqn8P5RMgPZsPhU+WDqszyS
cFax/Gj09ykO4deFW6LSe3svr44Wb1AmxLkSYOeAWmWRLOSdY2QRl4EXT5xeNZPtvRKNu7m3vsyD
/Nik2Rb2Uvz2xc5eWFzkDogyKlTjJV7wk+r5jbyzivQxNTUXedLHtKsPQz+QU/D4glXK0D9LQkvc
2aJEvfJU1s0DnKyMioVyVZ/PJ91vqzwnr0ilk9Lnh8n6G4jYxu6ufEc4xgH5Q3sK0eGyCxBk1Ziq
EnlSU5G+QAIQuolpvzE6K7uduTl/uWaOkpwio+5COWbZ9Isr247aED23RCsO1lS89D3tG3l6n6vD
xsrW9o/iHy1Gmpi2s/TQSJ8sUglOelRBqywhLUopIzDK/W33XDnqKlOrNAF0IQG4hEc5/uAXvoWZ
ELpY1KTddpPL8zpFF8IVvH6oX3CzX1H7zyiEwhGCDcE6v9MOPQouUXK0ZLI/88e8V0auNBldho0t
XPtaDKtROCP7oyG8OOQpiqmK43O1I9H8QzPzt7iyYGsL2lfSgLvb+7hqi3oDmZ8YYlg6YjGAt5wz
igFgL0/KxKVtmnd9l9EPc/7NsuC7ZXyHB8gV5bstt4pfFThhGSPV1AbqS4h0hjnV3+dK2poTWl/X
P8YWwcSujU6qVAJl5Oeh7YInDzo83zf8+6poItsLMyOTj7c3c9UpwUfJdIV4lyyPmepEQwN4lypH
Up6mGekZWd3YxNXjdWZCvbziqibIm0zGROlo9wV60akl70aEKG+vZNUMn8gQE7q02hYuyBSSqqUh
Lig18JHVw87oPmhbOqbXtTXBlSE6sLSZBaxsYaV0/MDXJiK+fN8+/ufJb71D4PK+eg52Wwx2Kx6h
wc4kBjOhsrvSo8kh6ZcGaJi8RPaVQySFr3aaza7a6IWrI9W8++MdZDCRyX0DekLyxcX7HmxJoSZB
kHqV2e0VKX43ptrHOtc2zu/KNS0EUMUwBjhH6jSX/hCY0zQ2ToxmmD4+61azR3PrriL/mJP4Tp23
yB2vQXImqRWcawCAFO16QtywSh2WThBW+jGGSwslGnj5hn31wTnkh7o/WJ7+jLLzmw0gcd/T8TK/
bM8TXDe7Fr9icbq1wY7bQWLWpdnbx3mX7zQeXHC9fgsKukHx3+UhGtAOQH93X+wyaWdSzvkx5HfS
++R1sx+9krdcbMniE2ghuDI7YkvqncANijaHBPJT9MDzffT6x42Oy7UvZzjCOI5CU3wBJerckXJt
H7zedt2VMHa+oCsWpHkYR8lhdx059OphcjvndNvCb+9f5HoXJhZhDJR9EUc2Jgav+uycur12yE7N
p+Ab2RCgjOP8uYPSttgxJ3KffYnvt6Z2V4IBr1hDkBzAN3alLRMqiDdNigY8wqn/ViwpdQ0N+U6S
mju7r7ZKuGvWSBQEhQevkqtEouOt3kgV8EepbCq3zJ3Ps6S8dBWTDUUKueztzV0LCSq4HXRPGJ66
0kbW/TTgjeinXql+7uV43/bjrhq/WIl5UOKNus6aqwg+D9JuUT9aEkYMupZYfowtM+u/DxEN0Vav
W+/fLIjPxDfgky2BXGPfNkOdCyPFe0ZH3YwZrCn5QXb2UEdbmsErNx+t63+MiW95VlKIq8Yq+4mS
Smzf+SgD99NT9C/eqToPSOq/KsnQ1e3a9dFo5CPI20l5CZwHHj4bLrC6iDMD4rOdLcIPEqMFP0m3
OusPlL6Mfe/AsGgWkPHc/jZblsS/n1kaHG0KFCbfPTOfER3X3TA9FX/cZiHkne/X4puUjlRbWsY3
UafSa8OPTf0vIt65gcVjt/J7VZ4mVhELDsoZavFo2sgHVmPA2SdZXFkjeMi2FWhrqTuqcbZXu8KV
08njXt84LluWFvdRXtlFqsE1QOj+MjYvackcj/piZVulkLU4oxnwBtH2hn9smXrUkZTF1WAA/uL1
WrWJO4bFLmfiLh3vIkao/tzRKEX8py/OOMzyE/WwPds1sEAj4/GQFrtZ+MJmLWzNn8/NLD6TZtSa
XHeYScWUs/nel1pXlTcgnFtGFl8IWSqbCXiM+LaMhgYKvcr7JN4YIFoLzWcrWeYJUdL0Q65iRPLH
R7n1H5DAONz+JuJ3Lm/xcxOLHJcBm1JRJTwACrLE9TXpLbLir04e/PDT5jHIcv/gKBDgKFvix2su
fm54kT44ZqrkoXA9h7pv77+0XXFSbdDMydbI0rolUVAUKe/VxGVdpMEwl+xiI/XHIBr3daY9wsM1
p1scWVuWxL+fRdIgL6piaFhTO+mPrdUjjvuaphraHlv1hXX3+2dNi6OkzqZdl+KzWfpe0yNPKt53
cvGvziu61GDMxXtLu1xOhtyokhdEocAJC082s4hx2EFTQw8qzMb+F9GVKhwdLLqbwM8WnqhrpQXX
A58pTOXMxfH2fvoDBuXJTdRqw9Y1OTnX0bmxhfepUjR0RS+MPeov2g8IjLwMLXDkQNUYdLToMv3S
D+YpfRm+aAiY7G+futWDfbbWxc6ahhQxasbOWtqvqX2Kwn8Tnc7+vrB/5ohOkDmjlPP3UZxjvqIv
f1VFFnhdpG68ArYWIvz0zJDaxLTFBcp8HuJdFeQ7O7+7vVWrVxSMNJA4ABa+muQIytoeghQLOVqK
bZz/5A6x3c5PD0qb/wjq5ttte6sn6x97S4xplkGg1unYA43pVkjkMScKF86GlfV9+99VLSGmThmC
RxL7puUMxKmap/vlxsZdsxr99vF/bCx83BmVKeTWJxpB0DU/znflq6F44QH8qKt4yt5/AJ0IsGur
6721toVzM3WdUQ3HLgGZolPjTvmWU6yaEO8+OH7pei87p5WsJXYVikAr1+/9CGhiqR9u+8G6CZ4r
/H3KTUv8mzT7quEnwoQUeUr1dx9sceit3hbQjTNQR/H7CpyjjkaTGw1vonH8MkT3SZy6ff0uLr7f
XohId5Y3PDcfSR68ztcc/toQhg0KwDj0YEyHOJMAXDjhLH0PSml6blS9+hSXUVgzKuX74cYVshpo
mdHj/oDwDMrZRZ4khX2SGQWjLoMXvOsfq8/mffzV/qyc/K8OcLVIsHqZvSt/1B+2i0zX7V6OAJV/
0WWDXexqCGbQwtzxY9Yu2HX9Y3Qq7oH+AfPXPMTONgn/12IHorfUXDXB7rC8whg85RKuJpAYZh/P
7lRVcetJWePQKM0rxdp4uK2ERqaGqe7CCwbKRRYufBZ8rVzSZ7MLeCIq3bGq89fBGQK3n+Fty/TH
CdWfDYNr1V6EWhjZgFGQCvmSJryPuUZsrRNzG+MuOWX76ifNFM85VihFeluBZHU7z6wt0ikr9FvL
LLGmcke3v+r4qUz+un041j3kzMYikQJVIjeFgY3+4B8FQsjfaR8iJGcEGXL11x8P0AmHPDO3eJv0
GfNrxdhzGKXkrmMwq5GGO6t6F5vVztQ+BfLWsODWHi7On9nm4M91DNakbbb90JtMTlQb6cbqVQOC
l6ka0ZqkDXDpiYURD4YR/vaL9KM+e0V7SBU3eaGIioQ1DW5Gzfp0X71ua9Sv+yRcSIy1I7ZBGevS
tpz1RWyNDc+9x+4zAkLM60+H4qO2L71ta2vbCYO96KqDp3SWdayhmgcJvSUOwNC8K/34kHXDx6AK
d7fdcu1qODez8PwmSWorU7kaNKf+qCb+KY/Vb0Zdvuugrbttam1FMJ/RUKaFKBAkl9sXzAxU5x0h
MmJObkj13TgjGJm9/XdWlgvKlN4eaqzUrbELhr86R9933RaR9Gprw3ZQ4xRsvteTK9UcR5MSMsxm
ljOckWnRV8OxTk1BLClN/ptsQFxsyzVgD1lQW+vG0NZuYSq5BoS6M78bvlbyf8uSNzkL62xXFUE5
HPWZ+OvSjuyLU9UpcN3WhRPcNTYlmsOcSeWeyQVnS2Nw5cvQXKNerdC6vp6418K0GCKJSZJZ+5zI
lNGnv+bW2t/+MCvZgaD6lkG+CTzpEhCVOoUSWiNGjLw8ySE9iWzqJFflFc6QNPJp0p0cRcfbRldy
K9B8PPSE9K9yxffdtUYuyT5NQ6t66bIf1rg1wnWNVRSz32dX4+IxmdTJnKqKuBoP9V3W7zQQdb4b
oGZ8FDx41cdhNxyix27HkLbJ/77LchdVgdvLXPuA5z9ikYAzx1/g9SzTifV9rHwy5MyDTmDDyjXq
ebHWRfBlyn7M7Ia1ym2CMxfNcwEpT2UVX5Ja33PqO6+w4QQ02+i9Vek/EGD8F64KhJGZXIoFdM2X
dUQ1NwatbhioRBD3JQrGT0k9PMtKfri9odczCFyfZ3aWHNrBkGi9X2PHejbvdS/bx4dwx3P9UYgp
RfDjblGzrHa5zi0uHEkZ57ZSht+TqpPttYVbV0AERfpTfLBO2X3wUj6Yj8ObE8JKgfKv0IDZ+hGr
1+v5j1g4ktV1lp2F/AihwhE/9jsVmc4chefoaL5ax+GxYgBoq7+2ttk8HkEcAWERvDGL1GhsebM0
RcwZcmgQZ43beBVMej/MDnI065cYJP0XGR8wRgXMEQ8VQICLy6i3RkSGE6ARDJvcTwZcbHZ8r8X+
hh+J22bxJDIEvTO0YUxXXw2alVNUZlkvnkS1FnT7aQxh3dGUVv7LtBq6U1OCgvfGMV2LeTAYyJrB
w0C7govJaZ31kcbbK6kbCHbL9FtZlBv1YpHqLNbFLJAlhuegF+AdcnmXq6GWtEM/gQQyldCbdfo5
ppbkJ2Nqj2PW3NlD4hpT8U6P6y22ppUtpX8gDicFfgo1i3PCPJphBDzLPcbf0FD8e2aYvMkbJLT+
RXfvwtLiMChx0sWTgLr6XeQhat1E6NKNtns71IitWm4lLB4ayDGg+1cjzU4t6Wmes5457N7qcj5K
Pi+EynydzeIUGdnH2+ZWrgpGZ6AToPYJq+1yrqOsqX/NEmCdpPF3JnTwQ6i707zVVFxxwgszi+dH
kc913oTcSLljfe/T6X2hgLi+vZRrcgYT4lkuAiIGOKqrit1UyFWSiPm3KJv/CtXsNM7l3zEkDUEo
HbWuPIS9/pBJ5t/TqGwc7LVtBDZMa0kHkHSFrWU2Ua19i6+WhSMqWd/tpEO059PGAtd2kb6vYG+k
MH5FPNgHjQ4HLFbgZDBcof9c2Xvp+3ivHlC7t122NDhsTcOtHDAGLwgeIjSKrvPl2c5QqxtblCm8
SasHNxjCxFOV/qschW9K0WzetCv+j1aoBnoSGmGIkRfnuS3NHnAxp0w6zdD5PrQAY0LP+QuSfyNz
y5PxQpzUPhev6dPWdbe6vRpcnAJYey3CZDAxgeAHwNrWGE74iWtW5svtT7jqJ4BbZaE9CWfBYjPz
uAekrINjnJz6QNvGbdqvdSYd/9wKlxjiTgAzAXMswjGFBSkYaoMRWt4GNCIne3JjctD/zsriTJuF
ZPbBjBWrKFy6625KOj2HP/7cChU0ri94V4iIiyTTjKvWHyuAtHIQevL0MUCSLkQg67aVNSenT8cF
xhOb/7LwurCwANQIr9MQXmqCxk2RVSq6kgD/5wGX6TmBzQUcfI3fiJM+GJuR49QkWSQYbcd4Fza6
/6ZZs76BsFnJpBR4XKCZFJQjOqnH5dmd5HhSpTESk1OypzyCrmmOxVHUP5E0+No9q+1mEf7awwXs
U/BQASpkaGuxk4nT+l1ph9CNhFTqHOkOALKnTd3u9ge7DhO835gFAQmmQZG2nCjqq6Kq0KAm44Bb
KHC+0HRAVdL2KglkYbeR3lwHBiq4CAOJFIpy9vI8TbmW+X3IbEjXRrs2R3nhj50CAypwdNTYbBF9
Lr9TldNsSEy+0+zMu7Z4a5pmF8KqenvPVh5smAGnLSQyKVktp3ITzQ/0HJJTr3Le1UEVuM4QgcAc
g2MclHtNKQ8ocEug7pMXOY29odhK7Vc38uwHiGN4VjgukWd1cokBmDkddlwC9AO2MvmVIZvLRS6C
XwOTeRJGPSjnt2na13faDiKTg34XQVr2Pv/CwOcuPMmnUd+pHzb2V+XnX+ZumBaoOW5JqpHLklbN
9aw0KabbtxIRV4baUJMKXHU8WEd1J58ogd62eB22MChGlkjd+KbL4EjxposVSwwtZT97h6dE87PQ
a7ff5DYXgWK5MtooDEhBwSjulcsPF8hjk5gVx00/ytK+Zpgh3Jk75V4yDrCT7rY7KGsrY5KaCUXa
KET9xVeccnvSIbMg1XEmN0LvesxO5fRuMv/F0dahFhczrMAQl2Nf89zTbkWf1pOz0xSoaHFtDXiu
BUSSQkrUJIgi9F9uXasOuWLyuAQqwSs9MHZm8mh0+tbZXv1CAp8uVPuuX7Akv6ORtgUZduRGMG8z
A/+sfYg/Kx7s0J+2uWPV1S9EwotwD6NIILov1yXVsaOGLetqd/2u/ygfZ1AM++Qe/Yr4uYf1abyP
3mfo6OknZV8fKXpOruwa9+oued069GtxRfSbxdsTHqhl/Mx6rZfKkN9imVQKFDjVxy2w4kpDkYoo
jGgAVcnbrqCxVjqHYZtzuKu980pkmUl6vChwhRQvpAM742n28uSOltv/rRiz5kdn9pclKEvKxtqx
OetjyvS9jmyczs1nbVUw182whTQTORhLd42yOBz0KOaV2+Zu4zxL4ynNvt8OW6sxWqiOQlZJTeIK
4BNEsj1JPuFk8rQfZu1WH/JnXXLLL+br9OY8TTvVZVo9eQ4/tVuv+JWaFnIg6JND7oi/XMF9ujii
/8w0hPDbyBUsUMouuc8+Wfv8NCPrlbzpDJJvTeOudIuEWZ5tzDBRr1hSlYVjX1aG6dMEe6vvTHD+
1ocZnTdB65V7m3LRa19RiApSW4cv8Iqrh0aqrzUFG6xZVJ8l+7WYi32IwGtXfugt+JTaCa5e5xTW
/a7KehKBFDmOeFfPsefUWzWN1V9D3kSaJsBPS9SERW4/2/Q2vES9yxC4y+Mns/+x4VNrAZDZ8t9M
W1yKy6EZ+i+6XCBI5CnTg5/399NkeEYM80JdPGrBz0DHpwJEaUILXNKHuTs1frmRb6tbv0EkCGf5
ja9pGdBsFjp45lGa4H6g6LBrT80b5+lrcgwerX3/UMOWqjwhhPCpA/YFgf7p9lasbvfZTiwicwkW
MMkldkKldhpaPyWdgZrNnvyWFRGTz9Y6l8TCTGiypkz+VY1NLIqgNUv2/91ixM84M9MFTW1Gvuiy
ZsnrwEx215lea8Yvt82sPZUAifzjPovUtE/SiYYkmya/RN+5PdKvyhfn3fzS/6o/lx/G43TKvmyY
FFn9MqmCnAc8A+W+azIlCFwSEis/BtTg/NDJFVvIQ93irkB4tv9629iqa1IWo1ktNAeuQD9yWfpm
WPG52kNXu1nlDb/gR7YO3ZPkBcfoTn/2H+v9vDcfNC+GfOJd65X/h5bCddtPIdf652csttkepcEu
Q54gKB0drLJwgzx1NWhQKtn0Gn1yB2cLsrp6c5/bXGRgDGwXoZWz9PjRLr2x8/Rf/R2ShweIJ0qv
fhi95L1Su9Ix+hHfd6etMbsVqAdrBokkZv6RC1lKFzhZaWu1QzCu9tlng7Gz+/RAgnSXK0fpaJ7y
Y3i8/bHXUjNqdrxEhKitvqxmIDVXUA0QC9ZR65u+DpVzKOC71pStusnqkxKia65xCBsBxS2O55D1
fhx0gkWDulmdV15jv++io1JCpFiOiB6xxZ9S9SfiSBsZ71r8Obe88CR1nqdxUkh4/QauWKP3YKDx
oCjybu/lihmqdSQKID0oSi7zoXSQ+tbKqQyVhvbWVOa7sRu+zXaz5aUrKSwZCRACMXcMgmvhpL3d
mzTAxez7NDyOyvA6yVvMeitD6cyS0isFbkEie3UPp/YszVpJ9VF7TkxXfxn2077xoN1FG+6DVrvx
B8Q+N5Pz/49Z5sQVml5Qgi3uo3RW06DKMUvq8xj/rULLJXnmTjvm31HYPZkP2fOfDzqKlf5jcnE5
xYPcBKEJEbkeDveFrt0bxeG2X6ycMRV8hAVtJIyYV6oWXc5AuGYzH1PZ005KX3InPc7h6xypu9uG
rntrvGvgeyBnI5XjvX95AQ61akY0YTnMdwF93/Y0HMKTetp6Qq35OYUnoK2ibHfF2WE0jW6nPoFZ
qZSPwFJfwzhtXCpvH28vZ8vOomoc+1HUDFkFg3bV3Dlj8xZArmeX41aev3aeGPkDWcLLnqRwUVJL
tUpu0ToG+DNCuSPBeFfLG19mLfipOqkm+qi2JRAIl58mjqookESWHd/1j90xO/4QV0nslpsp3Vp6
cmFqEe16dWiqIsULBH+QGBSexKRw5CUfmWIM92Ke4F+kkULAAKULEZfQLr1c3YzshQTKk0f1nH3O
reyhUJQfsZluYPhEYFtkQeJupPYJjxBj6ItNjOB9y0zREunCYf6QlWl8n9da9A0pkYJCpWy67UzN
/8+9EMUdavCwCADhWxyq0I9TI9VYW2S/FeHPdvo+bc1QrZ3bcxPCQc8SVw0OkxwFx9izGKR0raqt
3C61oBxPyi+hVTxVOQIGUj5+4jBunLG12ETxTFCQEHSvJFMK6GCUueUs163+oRuzV+Dke7+Y3nxl
+GMUn8IML10mdLHh51gWBhW9aFvHJoedMt+Vg181l7E6ff7zr2Ux/oykuABzL5GWxqDYCY/n2DOM
9DA46iEtoxMdtsNtM2shw3J+ax3TfCR3uvxiQNkBbZeCIMkAzlxL2cHvmOe8bWQt/p0ZWY556EFv
a3naxx4qmZ8ybXotQLlldb5xqlbMaPT0Ab/DkSGmrC/XohVmGPaCaqouIFWrGLYAWKLa5sZq1qop
Go0xSkUGSctVblsz7xM4Gp9GPTrP6q/6o/UfRcj7QvP8Z8NTT+nP7mGLSP/awQW9CMktrWDcYtlG
tYPa8KWUFSGtDFah500xe03XQxJtjs6dZZVhsPGoXjWJVDfddxLqqxZNL5fO0AvlY1mSgcdWfnqa
2uQdmYH0jYHMYd7Y2S176uUHrAy91+eZJU4lvBR0pt2xj+YDhT/Eq1NjC2G/ao5IwxdEn+AKdlKo
s94pcIp6SemMn4c20F21S/0DwuLM8BTh1sNh3R4EScz+wt+yTHd5kTl2WWlQ+Wqh+WuUjfapMjxl
nHYQATjdRrhftQbZE0FKtEuWp0H2I6tLVaCIUJA5nyMokQBSW3kAD3vqZ09FbW5RuKxaFFrZwlEx
u0g/pLafSOjBXaZ56eqZc/IlLQEjacu7Qe23KDKvTzuzJkKPhBIjj/tlN3QaTCucjTj3HrpY+wzJ
+eeNVOf62X5hYEmWKEk1U0lInHilD4yrQ15w14Ep+26lY7uLtQleRwAVvxDdiKuNb7fyfKbJi3gc
RFqcPXAolyfBT5wOymm2cvBC0Pw7+bPxENPQSxGrctPZlU9bxdrr1QKxAZ1H4CTBvXrUVtNQjQjG
ZV6HGo8OV40U/i0ln3SruO/j5s7ItkBsK9VhlsYggwXgmi7bspFXKLndKmhXe8r8XvFfHOu5iUfX
zqO9LP/MkdOY/ZM1fEiJBbW61Uu/9h6MU5qgh0h8uyJYTHPD8fWK5VbjN7V4tX2d6d4thr7ry/XS
yCKexQlvqajAiPVaP/q/ktPwVByjp/5eAomNsET9RIHi9lW75jkXC1tcglNl53Gn9kDLf+m/dK9+
zT7N70av62nR9J+k3daQzXUqe7lGsQdnKV/mdC0laOxF4M56zXMk3Zuz8pDnOWor3zdWd10+vLQm
PuuZNdUY0yIZsGaCOWuy3HM0aFzhBOn010aG2Y4gZxkjQ1r+ITN/3ra+/jkdun/4KwijRbmiGmAg
rC0kRvVWuncyxUuZ8bttYv1QUCD9fzaWT8XIjDvdwIb9NOytQ3UMjtpx2In2Wu5tnflNa4swU+ih
NsYz1pCp/C5o5iWvBStgMcFxvw2tXqnHiq/3v4tbUiyg0Fja6YQ547n7PB4gzzsGhxjj4XsC3CH9
DbJGYEPfRXcUJ4f/Ye/LtuPWkS1/5a7zzmrOQ69b9UAyRyk1WJYs+YXLtnxAcABBECQBfn1vuurW
kZjZYrmf+9GWlJGYAoGIHXtf60N13/92UIMvAVJV+NcAEKHl26vm6By0Bb5E19A40s8DMeMg2oCu
eOX+uLhd3hiar8s3e7XMQu7wEAqAWtVxWN1Rf+1Fd+HsIR+DiiUQCsBXL7EtnY90jLRwS5CpeJmA
haDUTrjVbQY/OoCmdkWV4MIVMRcPkfkElht30mL/i84nuasU4iXq3Xf1EZWQDVF6M3p12iGtPTR6
9/FxuOCl0SsDVAmY6AIUuRf706iNjrqMY8NUYWxnYFBWn6rh8LGRC+xoCJN+URSALBZR/cJl1r4Y
fc0h1mrs1Tbc2eChBTVZkKJHcUs29ou1846si+0YUuWpOiqwtP0nnQcX9guwcQEefcgXWmcSZMIa
S9CLo0BBLL1VRp9O1u9vfRsCjZhN1IHPMwCRNzCHEFw9UlTHCSLvHdt4TpaoYVUR7+JggNbFaQeO
8Qz1D8qJAqJtMAUNkPvmW7kHCC8BZgcI4QQNuildb9yYN8P7pAreZG9Mzl/pzXnDfT5xl8NktLeP
w3V1x66zHeBdt8N375N5KA/Dt/aOH5vbdTGdC0/C97YX95ILN5oNAraLa3ZABRKqE1fNT2PTb+3n
8drfDl9nAalo5cF76bIHOglaYIgU0T2yLHr0rLP4FEGD2r0HU9V8XUQbDyIMc0dtdrXOH35pVQFI
nWVqZmj7MiwFPS1eqA3OIzGQhEFpu7StLdBXfrtyD54/JZBfBKRs1tEAUGmZZUQLVT9RikcnH8vx
U2vn7r7tTPuqaQs/7kf/9xmzEKqDfmDuQXABz1i4ACCgo4wqMGaVegr2o7SnLbQwx5Ww/oIDnV9/
KHwCcxudkeOMg8d1hTdF0nDvanCwSsTc86KLnWk3dUM8rWk3nvtP4ETx3ERyGxBfVHLeHwm/HAkU
EfDiJJkBLugKZPdqekHGe60n7XxjAGgLnwJ5CfBEnDGTRpXqgt6H7rLZWeaQTK1Jno0sJJ8+dtWX
xoMUD97sqHNgSIsXZlYX4zjVeNNaHQckvhwDEBo0oftTKiJXgA2Xh/SXrUXwPtgOqdwCQ+q8zG9S
6H03r8ijReaKU75oZ+4HxhsWD+clGq/OyNhoqXGrQotZpnVZQJkY12q7+Xjuzo8UlshB9ylEyS9s
Pu7qYZTTNLcmThumDQXBLBZd6WwcDxPJ8xVzF4f1xtwi+gFxLBUhw7BQ6bHuemYYn2jmNWv9Cxd3
xBszix3OFAJOYcLM0PsG2r3G/MgKXW5b1q5Viy6OCLEIUm/mDPZebD5LoyM5CPCaa5jkQToMhjnF
II5rV8Ksy3YCkNajeQ1Jt8WQSDnwqK6xUHrspmdJQpHHdWEWKv14Q8yf8/6+xIZAYuh/7Mze6s19
WSlzGEmHqWvqo01AEV/yXT1hTB0bUcl2wpXH28VxwbvaLsJulFgWPrb1CuFRjvkbsWIn9Jqobems
UrdfHBVY9tAXhdjjDBKFfDqtRhc38TiAig7iFmbMUcPfWJ2z8wMCJWy/LX67IICZBC89aJNCSLYv
3ayQSgzW/GibhM43To1g1a0MEhNUd1Yuxgv7fW70QkQVoqHiDCPc9N44NTPXrO/rfVTIUzm2V2OO
RtmPN8cFOwhDQ3TEY6uf59IhjFkXjRzBrkLGYGcZQR/nEgzdKuv//NjShdhpjnj/MjXvmzf7UBQW
JASMmTUjjW5JBXJbum93CFJjwGTAVA++6frOjvluDZl/0TJiixBcDED0nkFocZZF4QYQqpMN2wWt
yuPKqb84KtxMRcXjJuof2lzdDuRe6HbXgdDJCNlj6Q6vTDU3MztL2mYr186F/RsiIYYtiSD9HIsa
APkV1RWwXwO7rXiVUvoDT67YcYekL1eA4BcqrF449+6hbwVsFGdAD8hbVQ20eECseApFzO/qIxSb
IHtqtb80Wv4TUg/rPAiCTQwN1BGofp4FQXmlqecLCtqIqdiFHkkjs8OT35S3MhT7sBYgKujSyDDT
IWNxYd/m1Np2LlTt1bghHnZ7EBxan0N12uhW4osLAO8Q38ydQQ4g9z+LYzQYbH20daH523XjSYPQ
oDLjyFYnoryrVjpbI0RwP6qTaMUmkvSe0O6IV9DnKPphsmgfklfeFQBFdBRhar4N2vZz5oJ1PkJp
qBzTvm5SvLGNeMj5ihO6sJvnLgUELIjD5vhycW8wAEE9fwAkqaKx8+qRDTLH6NhNyMZIDPfKeARW
+wZI9Ftv5cJatby4SQxqizCisJx9bZ4IqP1qVHk3EH2IxY25lRudVkf6sJa9WrgoDBQIlBmEAKAD
aI5/PY7e+A3HooZwBOhgtTPdlMjlQ6K1UAdRYCt/7KIWN9dsCbTDiKCxM9Ccv+xxASViPUKXzk4q
N0rzsd0oV6zkihenAibwiovmk4gzjzfz4nJU2p+EqJVOOru5gsbJl57UG7dW3xqbPWUTEizCWyOn
X0SEv2wCMoQ+K2ThEWkssit2Ba5OwrhOSmu8qTo1xdzEMxJFZkhbun6zMovn6zXbmUtRMyb6TOlE
Di51wtZVSTG0cdhgFvM8GUCC83uLBZwXTpAHoQTglIC1X4Rp2ZjXDJ1tIsmdgcSg9b+2nGFltZZD
Wdqw319Z4JELB9XCBggArmx0WRc9/WwN0dotvNx4v+xgiWb2FgepocWRpo1j9K62RCLq4IpAvxxi
7iurstx4swn4YiAZbXz+WTF7AA0N5KEnkbS0OonAOniBsTMa3W1qJneWQJgBAZwVo5fG9dboYv6m
MNfoS4VR0C19ol6xdyr16eNtsAQqQUfi/cAWJ8qCeGPdTrARltah1fIpcMi9OZhpyUBlgM7xqts6
0VWjp3ublg8fW18b4PzzN75pyLqmsaN5Vsu9G+pE0DW+2IsWIijEznpIwMrNW/SNBVqIHCgsLQD/
pKxI8iZrdlYmurWO50VW7dc0zklREJMA7QIZmvd2QG7aVpXiIumbKm7yU9bKI5fuQfroLXB12osu
tca1Jr9LBwx+di7Mo2kFkcl7qy74VEtItopkoKBIZ8+4Tzd1uFaCvDSHb60s7q3Ms3otR1iRpnms
QGYVD+Az+H/Y62+NLLysdj3NrBxGiq7f82r4EZT1Shx34QzPHIiRj15dhLPLOkBLC1vUpteC0KK5
c0NyUL0Uu3xszG1jO/e2Quuig5r8x3t8iTGft4aLvAUK/sibz7HH+0UKQM3m9F4F3hF0w/nV0dcx
z2LbjyNEHWr/Ayx7P2rrLp/i8qV/yI+/Cdab7aNREghsvCiRRFh6x7x2KllYoUjcKUTT+pA2+Q2p
xf7jYS5vydkKytQgz8IlCenIxVbUY1UbokEbER+8G8rksQ/IzRg6YCEP+OljWxcOGyBFs5Qa+DQQ
aSzuLt6YjWODNSSBaombtJmIZU22kOjbOENwKv36xvCNRyGHtQjnwnnDXekg/YnEBhjqF4ZLyQB5
aykgljbpY+DOngYlaNzU1cvHI7w0m3M/LRD6uKPPAJZi0kQPNIJjdOsjJc0Tl/ozCnI7wdzn3zcV
Yd0AMAAa66wJFbg5ZDcyWyRI5KUKk9pRYx+aD4Fx+NjQvAPeJFKwD+eUkDVvk5lfdpkVd11lBRXv
+oToPqm6fM/sb9J3DsQgG6tc6wE4n8EQLbvA2CBfjXfUEgeWe0jAd0HVJ1Pj401YWO2xHRsJFUAn
Tz3DqXYfj+58a7yzt+zBBHnSpF1Z9gmrr3VxM9m7nL5+bGL5gJhn8O2Yft3lby4zCJwZlshhI/Vu
6Sdx56QVKm8BRKzzKClQLiLpb/Ye/NMkoB+oK2J3nO14a4qY8KG9nICb6qoqxj0JyWZlWLMDXGwM
wIjxvkbOGq5yGWATOpKANLQHLS0SUJW1Q/vGlvVq7yp21dsqpQQ6eXgOwJUUJzPg96I0noqmW5nf
83sO0ztzo8BZIvRdEh4ZhWMYplH0SQHWkmjKY7Q3px+P9eIueWNicZUKkk0ZaD36xPKHF7sOvxuy
3Qc2WyM8OveQ74cy//zNTlHuNCLzhSlFi0+hXSATIZs13Hb+mJblC8A8Q7nG/Htp9pCvmAkOINuB
3Pl7k8WI649Zhkys8iu0GvZB1K0csRULzkKW1++bgFqSYC+KIE9rL7gdpnBIPl6h8yABnQ5/DcNZ
uHihqr4NOhhxlNyEWZ7m4NoP7OrUm19HfahpsbL9Ly0VeFEc3JrQxDujtOsF7TNdRzJRnYX33hS3
7IukX+QYJqh0g/USSpDSX0mfLVNav871W6uLjdg5htdVVSYRlFhbiDVEEHtF59mQBDu0+rw2fbyu
9Xxp8yP3i5YpaC6FZzCFNlOCGT5G6nV1E+sC7QlDNR0ZdCNWYq5Lzv+NpWCxU7K8VOVghDIpJ+eL
Kr19RaIj7tqrph8PH++XlUEtSamaLPdQisCgKLPjVjyWvh97ag2De3m9/pq7wH5/uixeTiEENiTA
1Mg9kCtQCwAn4J3a6zB2NoBSn9Y8///F5Mw5g1QLHtaLiC5njaMHAyMj1s4FqUEKIe4voDF7DntI
t+1sUDasg58u3nEQAZxJEL0LrBva95WnIWqUuF+jW5Wqz+19kap9eA0922/lHUnUI739TcHvf56G
N0bn/fTGXWpPezKYF1FG0ZNl0yQP+pustTOof5NjZYvt728aeMqZaxaAhDO2tiIL80B2vUz6sXkE
6n/DwgE0nkH9+rGdS+cgsqCjBkIx9CgugyCvVHU+GlKCU8wzYumVaT12LJbF+Dx04crz6pJ7nhVY
wTECyo+zNjFltr2LZgw4sv5B5iejWMmfrn3+wmX1IF7vNfDFSZ3dhP1tSZ4+nqxLJxms/EC6zn1h
Z4i33oe0EfaATCbrhz8Cb4f0bFGtKcheHsVfVhZbbYxAd8A6WMm53tQefAa2wccDuRBog5DqLxOL
g2sbo3SLCR87dJLV277PCxOuyYCwAWdOfp9bMn8JPe2sEbuvjW2xQrmp3MjWGFvUiUdqh/eFkOOK
a1+CeX6dVbwvgWzw5mbxZZQWhnkh2chxdnRsbdWh/AqKFR4HOgG9FzxhVMTT68cTumTcPbO5GJhl
QYvCsmFTpu7RRGOsBhBy19w3SZTQJHsgd1k8vsqfcpfdzmxOa+jhZTXon18ALhgUY+DxORM5qP1J
tjnH3h+29U31Q7pJuckO8hcUle1nzjbvWzskyLlH6VrMetGJoL1qptBBm9XyHmhQWKLoyoTtEcqZ
9F5EzqYRPDactdjr4pWDmtK/TS3m2TYH6TOkKxLyTaXA4+gTCLpScnJj415OMflhpL9bHpnfVG9N
LsJWaH61HMkLaGJ4MkF1TZhfGcKujzfQ5fX7a2DuIiCZ/CEzMoh7Jf5pSLunLExqviv6jdnG9UmC
uzgKkwmaLs7OCBO1s/f+p4+/wcoiLtP9ZBjRp1HiC1hu/b0XZZtYopBx7UcM+GzmbT82tyRcnTcs
ujbn5ozQQ6/LMtdGx2oaeYcbtbMaLwYUHT1DI4NH4q/1IGjSTS1JHT3xLc9yP4/dgq9V+i74cxv5
PuRrZgAzsgDvL3VoGAc1I0ATF+39JFXMkJW1v388zgseDzZA6gqRcwcR7cLVoi/DGgU6lMCLgRcJ
e8zctbzopVGg7IDMHfKW53Ua7Rpg+UUrTRLIuerg+7eSRWC9Hnor/f2xRJDGQt0ZAzpjsVK6GEjJ
BoncTEh2dsXZsS35Grjv0owB1wLAIlyZj3zo+1URXE1GDgQXOBmsWFlGbGQr3vrCVrffWrDfWzBZ
FUo2W4ho8ZlkqDbZln2HQoeMc2dNm/3i8rwZziK5m9uaCNfBXctEkJraBRiDxDjpm4/XZtmC8Os8
IQcDHggU3OGw5u/xJkKFwkcp6xpX67BF/jjYTtChblMQ4IHy/D9I+1woC4Vzzuff9uZJfmOvnHTn
uwPsjRU4/Cpg5hsoI4GSXPEhViZIY6evGZAgvBIxBBtXIpiLm+SN9cWxai0KXKEH673/Mjmfw/Lz
x9N5cdXAt4J5nPNNS9cQcmviLQHnqUKf19amTzi+KPsHlVhZtwuGINKOiNgDfgzsmovt0bDGmKTF
ELOOtQY1m/M4Wu2ptsS3jwd0YcIAaIAGEjKdznmfVt2oSvk1/AKgxse65bfBtFbMvZCnANgYXbWo
g88V48UOLLmpjWaCiUh+YcOTL54MicIx+yHIkCLzH5dZvTJ7F0YFk7McB0I9AFkXvmIMdUmNAiaR
PTm5Otj5ZC3kuLBArgNUBFTIUEM7QxGGpSxp7RLkhRuIErZRYuY95GbWKrmXzaDFFLwjM5ZwsQ88
J6zMoTNQ7zH7+npAPXxHWx7egpSMpr+9FRAiWnOtB8CPM2QfQ8eVV6CyChK379z+rPjK1X5xKG8+
f+FeK11Wvj/vAxDCImoSZQ7FtMYExXP1/PFILjhydJmg8xxXK+rcy7aWTowBGxtU5XhoZwd0CR14
Vckt88s/qzb6/QDJRS/urISA/YYk5nuH5+qITD6bS4DDrmbXDGXCIDDTzFo5qZem742dZRKThBn3
GHieEwIu3X0/ug9+psDCYJX7j2fv/KGElhJkGCDXA9DKPLb3IzJBPxJO2dgC+JOlugrwLmpMnTDS
TbFd29+aivUb4N4DvKbN64gU927O9yPIjtIw61egIGdHGV8EBTNE9kgQoA608OhZKzSS/B3kSIK2
Pzm8/y5z4e4+HvLZhoGrQDg/MzeCq/0MOmMNY8GAyuWJT6Hlnqtwr8ERkvegGDVX67pn/vCXMeDE
0aQDQq3lhqk9R0hI3fGkr6KdsNWVHQzg1Cv0n6r17iKODIKiLp6MpLLjj8d5tofAEe6CwwNcrmjK
Rc3u/coWzmD2vlOxhBo8ViCkMJzPwSqL1vwp78oywdzzH4AsBH1WaJuZv8WbEGDyJy8aO3SO0xp6
Mv10A4zod8gXbvKScyAOC/27t/5s0IVztJFBQsfewkk2fuaadZuhO2IAzySAXsC1Ws3KsbgwdzAC
EADeJ4CDLEnIC7NBV0kHI9MYlrHF1IlJ77kbxJeP1+h8wyMDhkYHJCpAY3Am+8AywDZCFaDVybJ3
sii+O4Xz8PsmUOZB1d1E8Qz8we8XqA493uUECHje1Siz8+iBcaNauU7Oz9Ss8xUAuA3oHlh4Fka6
upockeMtbtSTtenr/mgP4rGKqk9Vb61gMy+sDVh6EbujCgJ4xvJIhX5eE8kpNkDdXbUG+gfLIo9t
yX7bzrww6GufufdsJJLeT1xowP01BqTs+sp9yJm5mYIXN0Sf6++ujwPE5ewfkFHE7C2ulLEOQkk8
B3wSFotNFW0gPLJyGZ/vMmSDwN//q1txxl2+H0nTd5W2GZjucm4+BgqsB8Gw9sQ5B7AAPDo/4sGi
jGrA2Vu+RMNgZ4QgchHKfBnH+uDl3U/Xg+ez6ic9FFcl+FSLyfri6klsKkbuAqvY6oBsI0/FntNe
T3V7W7CK3tsF+wYg1soePZsFiBigU3leT/DnnGFPbEuXQ61lkdTIAjJ5rcma+OGZL4QFVHtnEA1S
j5iJ9/PcT4EnzRwcW8yh9c4x0OjUy9QsrKOyHAoiRfXbgSluyXmuUXmZ2zOWZ8EoCt8feVugJEH2
tMvATjsmq+I0SwI+QKEAV8NpmJujvfM+kJoHfTkRWiThI78W1xqCKlU6XPErkAbQQ76vb6vH4PXj
c3F2zOfzYIHXCxAeVAKXgKSh5N1kRwVNVJTFdHBjv29TE+fkl5n/9UP9b/KzufvnVdX947/x7x8N
14KSXC7++Y8T/QEWo+ZP+d/zn/37197/0T9u+U/2IMXPn/L0jS9/890f4vP/ZT/9Jr+9+8eGSSr1
ff9T6E8/u76Sv4zgm86/+Z/+8L9+/vqUz5r//PsfP5qeyfnToL/K/vjXjw6vf/8Dc/dmxufP/9cP
b77V+LvTt+rbSM/+4Oe3Tv79D8f7G1h1gNbCcs/qALMu6vjz10/svwEL6iNLCewDYDoBsq+sETL/
+x9G9Df0faC7PAI+Y9ZAMRH1d03/62dW8DdsTzht9GLj8kZY9Mf/DP3dIv21aP/F+vquAQisw1jm
VOjbsMMHSB30pMhzQ7QVlxq+xduwg0fDlJXQgkBG30K7Va5JY29K7bRfDWAQgV0YAx/FVh1cAwYW
fg9bE45mREfKas5ljjcW3wSUK7MHB64duMHFN6EUOZAar/fYGz3n2m/7qgLhXDZ+0qKuXqualZ96
4oGIwSoafl/1TfeQ2dI5jA5DLrduhuGhztv28GYt/zVhbycIELfF90LPBQB90BnH1QINn+VLvM6K
opjsScWRCgPwWEZBPV27XtXsNdo+v3h07ARUaqTa56ErtuWUIZMHqdP7sYjq1Bxs88oSXbNtg4BC
ls3ptkgu9cfSIv4G2YXgwN0K1OBmx9PKc6FEoxsuYu1FzQZkUPTQE8tJy2ygqWVVY5/kxJjGuAgb
eavN3LujeIucRp+ZWwZ6v11uTuTBqYxsm7cU9Mm9S9ijzDz1MJYGPUaOLq/1CBqmuIay35a7RpdW
lgHkhQ05RaxPTBnGqhvjpnA6N/Ga3N763GIHs+vyF5P4kB2Utbqa/DbY923lHBw6SlAvmjVtEzTu
BNfQ08H/CulU2zyj7RibURm0qWp0/xVCJwqhgJ2ZnywzC4OkHC0rsbkx1vFY6Om5J0N1ZI3bX7lR
qa4G22K70pH9QTRlmLgl9a8rFBSTvvPUV7PNxt2EU3Lfem1wzXVP4jA3qzSDSsD1MEF3/CCG3N8i
tEYzoc2CL6wbRoS704AGmMmMjt4I3eyG+y1U68aoejWRQtq5fmHfNZ6w+J2julaCvZdAY+skkGKy
4jYYIT9g+qrMQHwE8ei8jDOed87tICb0aDkO2ol+TOg4MNtNb9IoG2Nm0NA9RJky869mwXy0HIY6
KNm96Xcuuw0sXrcvOH6iz+NItBYwGxGfsnDnlWys0l46WXmFbEfrIeqw0fVzcpFyL26cqR68RBYq
J2C1QtZyI61s1LHC/e19ISYxKeiAi8nZdMUwjFdeMeGPYx+yMxGaHseO3EowWgBujH1tbWVvVJDU
bLqAJL1B/U+85cjqxhD3M27A4YrOFo9YY55wpbo0bDvn1bUYvZfhKPlLbno01SE3n31Gm0ezCaBi
gx6VHM03pfjTyzM8FzvfAqgCED5d7MeeAJ7VQjTihuQsPPZ0hGwGepsA4C0ca6pjD7pnf9oicI/V
6BMS13kVpay1y5Pb+fI1i0gJBbaBZUECylv+7DhlANUox6g2ICexLHDNM/emNZVG/adzeiu2mSJB
HAYk3INL2U7rsIxSqwmqneXUwyvBoXtGd02X7bUKcOwaP1DHwkTHQ1wOBddH5Znlz9zsosdGRXLc
+Mqqd3JSZg2UqpTCwlka0aUoAt1NRhzWA6O3HYN8YAccQhCjt0GR/TBCdS32Kj290szxd55fFpuO
KvI4VX629Wuj/NNwMtRyAHQ3N0HTRUfTL4wnEuRgd+7t9qbWYZsiXPTiwG2tmDVBt6lKD/iUyKsO
ys/7bqY8mzYOSJ/62AD1PqLJIrruGpffu90Q3KCeI27tgLiHgQf0figs4wA9i/A4dTwCjTMN2lM7
lWjrbAb5pfJoNaDnMosA5J68je+WvhXXVjHdWD20sKEi1B8KNBkgYpPFlEY26ky5KY3EHpQ2U8dX
epvVbrFVlYR/D4xJNXGBbnk0SBfTw0gd9gPQHvGqWka+F8T0r7hiZNgUZFI8DdGlGGLOJgocTks5
sN2d1iJ1GweuTiABswmpz+808fJDwdoaxWrfnb6XhQGVOl13X3lRC7RuhkaUUp0BRDRMbvFSCmKn
VQmmUyRsCD+ocDIfs86e0t5m5r5zbbEzx9b5SvCRXcwiR4YbSqOqva2bGp2CuZVxeOKa/6hVHz6D
1g5pH2k7E0kMou1PBh3oGAcNlVOqFXMOVtCYz6EEJTqEs7xZBAKp/3u8YOvvwu6CMi4CyKnH0A2b
7jq3DW5EW7XqEOmgglPVDmmPfVnxIGZ2xBwgu0p764BT+hh5U7hFx/RwZwd99jMgHvVjTkadUH+c
0DBbGi1NmeDmjmQQR1R2VMmbrKzlnpNueBGdtl5rh2UH4Qq05eHlcQctzOEw6crZT1SjRsVtXdwF
o+7tJBs650lJ6e7QTit2DaYPSE5GAW6THJy4VMgrj7fZz2rgDCcdIUC4wR2Q1SlrqOfhIqvHJ1N4
XZ6MFkdnLVVt/awj1OD3CuzeW+rm1lMZwQzNy/pYesT4Abx2CL3qjMJHM/pnrgRAubbKjm4r1G0U
ZPQGhMB4QE/ZdKtDb/RBMDC30gagCPnBvSIEWchot4mnnOiuo8L4YsJVsY2qS64g6DKNIu4cF5sT
KRLO0qjJRjfmNWHDFrjVYsRtKOYcX1uoMpZcVE7MUAdrsTfqbKfZ1OhY6MIk9w21HEjYBU0YJhYT
0wGHmPWx9AlqV2Dx5TQFcKincel25lFlYX8ispT3YatCtdd2V28LjQovGuLK+k9ohfRPWYdQLg5M
NW1k23RuapJyknHPHWh6UBd3kyG97lR2pfU0eRpPYUQLfzq46T7p0CTfS8Sr+xDMesMGRVvePouq
6x8GrcPvU0ncT1Ln7oHoZsRVhsbTAI2hxLv3+qo+RLWPlnIQmIsd2vP7LLbyUJ2UrPW2MJryi65q
/7qnmHvXCWgeK8PzN7VjsxJvD9keS1+1tz7E9sB9zhl/BdlXdtOMY7sTwrH4CbltvbNt4dcbBq2m
F2fMQkxzX4GMZMp6HPust7Yl6E6/E6qdjdkwvqFI24Deg4lHowO+ADeOiI4ZEcWGGkF1PQXusO9B
Xfs62jzc9NGgbvxxlF5MKtqmDWCtB1aZ7qNlFM1L1xn0WiJs1kmBt9NJZW637ZGwu/YGY2Qxdry1
c0aGqfasyboFek4eGtFFMUWi9GAomwKxQsoMaFJcxybEQKHqmYzK6F64Lr0pRo2l+epTYT+rzDG7
uDaz4rYuRAA6POgK7W07H9qE9w05IkCyfiXnhnuPFvVNgfrJN+TrwCinpUDbbz+NQClWZvfS8kgr
FFVqcai0JtvQHUDOVoTsqzc29fdWV9NXB4He3rKN+qGjve2mDpf5dqD1eF1pPh2DzotSZI6rx6aw
ol1g8gx3bYMRI++JmNXTFv9K7FL+NMAZc+h1Cbdi+xzKRG1pfAbbxWAnqMwVB9vujSfLykUBoEWA
sqKtoscaiagbB9m5Yw+xjRQl1iohJddAJih3B946G8wVlV/EY1sjPjVoQAC/DM0rjxT5vRfwDDot
ZvgaoTT2UFqVuw3zkjxEQWM5id/hqBMgolPD7N2dZbUzuUwr6m3VON1prHzQZ8nGNG9pwYxHwzBy
cpQ1d2+IliEU+EpdPYE0qIMkkIGNa1jhkPbU9PeE2N4hCmR4YniuCdzn+aS+s1ZHN1412BsVWFD1
inKVoe5oBc9jNzjHjI/tz3oK+weOxxdcHkO1L8lDc/ikWNDeGJ0MpnjSzfSNBL5xRRUHtzYbtLs3
MqKu6MDzLZqnx200aFAO1VDehA6qQsyNjD+KxMPINhboAcw4z3tIXpk62HTKNiD9As90VbZUALrd
QH0mtvM6/DKCheRGqLxAL6Wrd41SdgoPgkxRUZBTZGZTmnmGQRJPBGqf1UF2qF0e7HQhzY3J4OUy
7do/vMF04Z2L8IYEgqbO4JiP2kUxNBYIZOFgZebfScMUaU0Eu82yttzZbcWLuKFufY/Y1Dg5pjEk
vAq9G/CbASYXwl1+gkyGcGOn4PlPp++7u8bwQPtsCn7LZWPgYATFVeX2wUvRTP7Wm/LmUAP2fPAQ
jH6uyGTiZdbzk8G77sZ3Nf/cOJwcijB373o/N5wYIopVHiOKa3CXtv1D2IzNlgBAty9MV3kbtzda
EDoYgu6asMkPVhkKI3bbpkwdm85l0SyUJ1Y09HNdIcCLzUH50CWdfPWEm4zvTRkWV8YAmbnYKKv+
88ShIyoBdPzi0mlmE9UeHJnZ3QgUZcq4nrg/JaHTQnPFznLUFuBAjZhmpaliTYzwZGeFfcVtSedX
lI3qb9arn8bQ9T/6qpNofARz2nPQTuI5JI4LvTXIcB7CoPM31HPr09Tb0HuDE91gK9hPvZTRXlTu
dC3IWH/J9NAfaGH5r4Fi9OQi4EK1SPs7a/ShlGT23k3Ogua2dGeygdxGH2IDwbttketyB7ae8jh5
bX5vIK414hwpuU1gahtUS1W5lxG2dVlSKImhiM3SDL0RP4ZJVHsmQv/K5z5/5nk2fSE6GkCh4MnN
4FE7Rsejd1Nyv0B1R9d3QUvKf3WO/v801R/gQ3mT2jhLUz0gAfRfm76T3yTtu7fpql9/+M90leHb
f4vmvkKw8f8f7r6rOXJcTfYXcZYgQfdKVywv714YsvQAaEHy12+yp/eMVNLtitm3uxEnOuZMj4Qq
EuZDZn6ZsFQzNB3g7994lWLqf0HtAG4FSQTwWQTP8h/ACpgUdnXgNgQ6EbDhC2D2G6/CX/2KyLZ/
+ffiFzj/Bq4CMfUFjUErIPB3KAcwPEw64Kq/oDWfaDKr74SjATHwa+jc8nt1ioY+KrND17u4AcZP
EHbTyh8gmGTtkluNCyBpgsZxBRzUAi0wijBtfGNdlC6mul83rtGtDCWcSj9N7/LLNlpEp3WQ4Mq4
Gvtg+Y9TV098y9kDLskHl84RbiWJ7YMxEUMVgcE2+o1s7szK52SPPzvqTa3L45145FcqTvUp87jp
9wdxw5ZfhpCXt8r0xdtkbYdyB7TNdcyjk7nY0gfNNdJAwC0P6FDtNjSSo6cbUXddPanFXQ/HviaI
8fuYj+tBMXqqdFvsRbgHjkF3Xz3Z8JnNw8YAOhXUvS9xyE++JHBzc+Ob8UWP9B0ejjp6iwVhc51B
6G+71pWxTY+jixiGnfJEid+0Hn7V42yF7EOD4Z3hLhX2fdz55hCMsV+XK/RE7NG1NcDgKt3wYW0j
pTCJFNy9VbfJI3IAimXeIDoiP7Jrmm0S7BAvugrtoT9wHNJBqwNudKfqqL2Z62pPVFciig2aSf4A
6YamPgzGqsnCiYfZtMHvSc29M18he1xlUPJD947z0XEluR7nvdmsHXVfo60mxSHsGjyoSGjHEfoJ
xNi6zpWQb07/ruASxoGA4z5JjybfZcWKp5uGR5UWWuljJsLK8Dv7EkUAlZEqH6dbK2qMQJ2f1BIl
gWuvaGC13hCvDbz2Zt8gsc+OkhmQjKs8lIOnMn9cywCxn6tilZXBeKPiLhcm7yPsl57TmylgPjvC
DhKtP8WurPFLEB8yRs5LeZEcRh8RiEHsdy5ihw/1sMYL4zjEXHYP8N65TypAHW51Na+zS3izeXh+
ZhEqZINLqfJhv2ImwJ2nyn3nOVM2idyWxoOTRd0UdFM0x55w/Gq66FH226GaLB82HbzGWaG2wyd2
F7ejvnSp6QJ9ge3ua++jwrc2LLAREoRJ1L0w2wVJWN/ygx4lAYIEC3c4EuEPDiA2RHDGa/NawaoL
8DrL0IjsO4u75qXjLkxH5TX3cQgDyr0RwVG72cGUsvionqsu5Dxo5190iL3O1vNBY14TGJseYea4
pWH6LWkGMoDdeQIRKwHA406126J4BmyYrONHdj9fGqkHRrbGvIo9TQnnSwtDWEFqrPitBtP3J1tx
xwQXNXAg7nKAdkH9ah6b5+Ktg7lQGREznN+rVyhmldHvr+c7PYNv9PVAIg6YA51pkN9pfh7YPCIk
SoorMt4S2288UbgqDNEGr3it7E1R+wn+N78Vmifzxym+AawKEpyZoYCTyUptLnWErb0XF/redmsg
wJuqC3rMHqx+6StjUDc+rBfpYsrolgw6cF9Boyb8UavFB5kkYS0imAJQmOrY27ypEF/vzc9o55eB
jRQ7w89XWnM/i12bP6rmvhouOhP2Ka4+2YiXvBgnbI+uxPVph6CrJWIuDZy1iRDEeE2NKB8jw97F
dbD883BEgcOKC1vZEpiej49dGpXGYR72KUAA5hnx+zDsHcXyi/RRzrjnZeGcNJ5j7XItnMQmpkeN
rg3PfuF+7FxayXV8aPCbRJhBCHZvvevPOTbzkIaaS5CN6U0RjzLf9qaXIfE0fw4UFN3h9FKoLoxN
XvBTGl87uK7MG/QMJa/DGJm4cuECXAeFWM9amNBIIy91fpTWJeE7JgOlCNo6QE6L18i1Ll15X9au
wWBlj+RTBANcwkhCW4lXxJG2IjCGACxvKyKYLdHukOnP6McVuZ9YN6w9trBLoiveh05/Ax2P2R6A
q1lG4QrDS+4d9PRp170IPp3WPxARJ2r93ycfmnYhl1qg219MzqeTr7dYgX+Lvbn6WPaXIkA0LCAS
Lz+YITxftlX4O6bsX9VK//+RdSCT/+t/GLFvVRDIuuxz7YMgYfzfX1Qd/QviHvRdI94LBmAoZcA6
/y59iPYXhJjoo8QDBiIHX4n/lD6agaoIzouLxR5kmgif+qf0Uf8C0wv1FXq0NPwB5uh/Ptfv9/03
f/ozU/e389E/BBmkT0irXbTP8DSlyB+mi3bk0wSwcbdN+qINaTuqRtRzMipoacrL+KK2Mie5ih1R
qVeWmc4IWFcqk79VTZKwdTYoY3qpj0Kz9oMhjWY9G+jzfoJDC3MupQOBnG/JeAhwv7P7CKEchbNp
hiKXoZmAgfAk8jjJVkf4iHgodCVtj2SgU9173SgcmMLZNTGKN1uOJpLsu87M1Aqou90UIU9Mmd0b
RT0AZinbJN4mc1arVzHwHP5IeDOrPnPywrzp8rRNYHcX38mCjKuujVkItc9LO+Zt7I82n4oDfFbL
6cMyNN5qQFgkk9Goa7kOjEHoAwnkbOVgFmJdGSmSiUSXbDtHkvaJKrkC/EidhfIw2ojjSdyM8Hna
87oHV+VqotLJI28VXj/oFeVo77emzL6dTDUZDhWt+mLXx6xsViPSNZILEAYjWcWC5vp9r0hr1r0q
0dL8bi7zDvkQdWfpL5XQChpVRtKzZ7gIONOu5/CYu+OyZtq2SMumfLJyTqbrwcazrl0SmwVO4NpJ
IF5mVuJkCBCHlQl57+q5B5A0AWRqDuVYqQtuLUpdwxFOAKN0K322dJx7vCVzoUetxXOx1CR5oa4F
Iri1V9OKcZ3ybJko9XquSaceZ50WcIPLAGd2pgvvkGZ2h2bgbFi1thNzjn/ZdRzAJrMEA9KkxVYT
6kNf2L7VDxDy5HPVQ8wrilZ2NwPC29UDZBa5VrtK0wJu03vcr3O3VZ2sPKj6xB0W2nrWN6EjhYnS
O+uJMxBP6HkyzbuZG5jIbl3SNNbcqSg40KTKmPmFWmu5saadoaUbaZjZfAMpRaG/jF0N0ZxP0Xqp
Dm7mpAw2Dbyo2REZ73N+HzeWzi5r3YF0pJd9aa/JyPGp3W6yxuLa0OQgrvrOaawQ+Facc392HKnv
1QzM6s6EBUQn3FaT03BsMkWOB8sesbPHhJnDR5FourLr1TTPDLjMKXqfEeSL8R5MdhOi95pPeb9i
qUJJj5rTlpmZPPSITCLJRdqnZtnu9H6CpCjx9CxLYwB9raKQTh4HjVXMmj3dztFDgavO0KTqNdgs
rVXH9YT0OZwAsZlPa1GJKXkBxW/GzwnhsDHxOZxmm8jk5ryW+WwmgNOKUfpNZ4tQWk7TU8/GWxmf
ARDWwChpofLKA+bitBu7aai8zEiFCYKrQ4x02qlNbKm7YuQNx5eZhB6Uk2Jb76ViQx7c1FlaXZMK
rjso92c9VV8BDnNnVZbgUz4Sy66dB0HMuvwYAOUpRwvQaB8ClS6rPSBwrbhQADvpGuqBjGgQGNSd
sZ/iJumPENlb9m2fD6V+Q4dRGyUcTPUGaHxuC2U/plzLrxWFY7LY44A8PBIPUn3Lao1TB7xskQ/o
Js4AsJsxtqA9AAl9QGFaknwPmJ8oKz1WVOx7UyWyLZOmAKY5DAQm91BGIuiJQbo2Sd/gWbJilYkL
5cxyMXiKMtH2is2KSe+1rlGme7slmX0kXZ+X9zVPpX2dt1QgF74GjzftsN+pQxbFQoEHLHJJyHBF
ZD+Jg1Wpdr8uwAC1+8nBxnvsTKtvnvWEARRUEABAUPF1FVX2mtLO1k6XNoLgYwNr8aKiBi0vmrSt
wG3nshXJZdr2g/UGHn2Ib+2UO/VKc0YDxb42a2ZU5KWNGAtOyy5ISoVJfCsY/B+wQKZq3esC3rte
jig86XW6zpMHQwU5vjJyiYqQoEt7urDAQgHlymAafagAohdPZG6tuHeTzODtcQC1kXl60yOdh1lN
jmgX9EgYx9EsKw73UNkbq3Z59b0sk82s6wwXu6HN7YXOHmpjUxr63G3LuZ1y9AjqwjpOsZUkkQCH
im27A8I7biRs2H/HW/+rYuf/qn4JIMkfSiIs3NdX/rUqwk/8RoTIUt/A+wldceimWFqB/ymLIEVC
Fiqs3hBwD6x1kez8ljAtuie0kEAwjVoFWh4KHOk3IqSpf1loBYJeHKLgJVFG/zdl0UmrFgS5SExB
UBraCBZ9Meqzr1WRVEeQbLr60gYkND0SoSo2L3BXCrpVogXn+ldPq/C/h4O0Hg0SFqy3Thvq6lxC
1GXMLzCGCI1wya6mfvzYueiZXVVhYrvn/IBxQH6FvPCIkYrhGCg7IbeEfPZEEzxje+zGKXlGMLoz
bQsEgKX7Mta5k7oFV5LkzgGDLHwjV9M41tfCrMZyeqDWAC7eLirDXJWA1ZXXniV2d5NLXcFPVsIp
FGfdGVUyQVShM2s5o+rWqe9B8PBSp37dQwcotzlX1LG1fRAOhCtXhd5QXns1zCXRBz4IyB2q0OzZ
XMOXtmBpc+wblrU3DTJt7oQ9jtkjJ23eXXMHBsLBVLEhfqqd2iAbaqRQkMKIbtBWY4Hix02Qy5a5
XWEC9eCOUAyvJnUMlh/a+DHkOml3mYnKwp8GCjNbBN0jG9IaFH3tdNhEXXzWZF/TtBz3qiYk3oZp
95BVyuVhNSoDu1I0LbjIWnWqe9VMW4BOzRQ/QTrQPDPbTJ7zSvaQV0CBsqcqzBp9tSnlYy3h1exJ
Uesb5CzBCthoWR2WJW0S16AMiALeAQCS1p7hWNrBJHhTomoLijLNooJwFm/goJ5boUOnQomggl4q
KnRDH4ppsJE7OXS67Xa9k24Y2hxgdTqgIlpp5sSSoJm6eNOgrr6dCGFXeiXVyEAvsIKhx5aj4BWd
4ytTQoYU2ILDkyM4Ny1PwGZMo5NDpMsrDbI+aKLMa2sqy5ZCyjI28ACGxY+a3udZ2TQuRG5pwNIl
mgFxFAlxC4uZOvCSFIHYQEIVKnwdpSGgmTTXYYMMTeEVTeo5u4vzmA2BSFLwRNrQVu0auZfVZZ1q
VgmrnaIufJv27dvM9ApgILPfkQWP9wi6T5hu0vdT5o7gT156MoNIVKb0tYJ455XBai4Gw2bNQB4r
lWReLjCN3UFVldiXkijgEvFQXEtICOSzOBfwC0WvAY4KppQOvYYyr6qEW4GVVfxOrxpth9I2zTp3
GhViBMwoUxtsTF3Hb5rVFNVFT1B7X1RyBpMbanxQYoCNsFgeohr0lbZS0qqoIgjdJuq3NWniXWfx
gq1Rt9M8SJqMsLc+FuSRpgWpr9GLKEnsm06rpLCEsGHc54k6M1oXcotK84mexsB6rVnjx3bUExyW
pHP0cGIwwPuIE6prflbEjO2aFnyxC08Oy3LrTM86SLraznH1rEnMVceLJJduoettvdNh7tViKtWT
dZErqZE+NO2cGjAlZKp90VWoSqCsYrkB0LmG48B1xmvbuIfDaqeAlez72IeCQZpXmOaGtm5ITPCM
ZMoQi9XWSnykZOwA4sEfjR1aatbVcQSza9youNB4FbMbrJlMnXetTbPpwjEKbV4pTW/ed62BzzE1
atZFiEhgdFsbiODCya6Or30PPVKUT6KB6U1fzY+S6sCVaaNl1WM655oG0gvkV+QowlB3lkCTkzup
Y0yQFiG6ULOK+Q3O905mQLnABuO+AUfN3ULtaeZXegF4vbDbGIrNqu4EyEPLDGYhkakBtV3XdXhB
c+UU91zVRSlA+SmmgU8ymm7VKXCEcHVFkWmgVE46+rKp4jZEs0jdAkrKTeQldzgxwsy2ZRFxnvd9
qFSZI9FdMaCTJ1ac1ggVAfm8J0GVcI/GMo7AuqF9ulBmAWtzodgVgKyytCG0iue5B6DecuC8JSvD
qYlZNbmaPoj+YYbTap75XVwOSEZwRjqi8uoSTXkrGsoAuk4jN/wYXcXK7CqgBo+QBcQHUlEQJKYN
J1OM41hwR3Hb0lTKrT6aEjQBVMA6eGsAtAy91VZqugOmIrB9c6P04gC68zaO2aFPrGvRZUDWYnIp
9IoFCZjuQzuamafN5Moh1i7V0KloaMoNG8Z4BXrQ3snEbn0hSb4aNVDdc7eze5FeGyRdxW31gla2
j7mhg9txzu+Io+CMQ/y0b7KpGFfCVHnYQkTnJYOzc7BQr5SmvgX/DmmfERWChfNUrYrS2IyjcbSM
/lYocHvrqQl9KjF3EtPfrYcU2srlELUFoD0dMd4VuPLZAQoNzcWi+PHSisKAf+YrwAP4eUt/Hqfu
sSX0Yeih2k8Vn2U4ELpCdY6TkvAraoLAjaWKJRYn73bMLnog8crIX7CC9iLDhBw1aJwQiCbWZRZP
a4orRCOH1E0dUWxwIHBPQEfYlmTa9LC/fyF1Fx9yms7XBTAR3zblXW/kF0qN88nBnTVUCryc0cEl
TuqdEVTo59rKGSQ2EBUwWNy8y3sc/r0TcALyqTfXalbNHu6AidtPpekpuNC/O4slDiz+AEtbNSgy
qEMV34ZM+KGVarkZLPYYx21Sr1IjRwCfDREu5w1A777eVE4zvPE5V3YdrbVtRgoT21rR0rVmWtna
dvoKvTg2TjWzF4iEo3TGjoN3CwYLc7t67hLRgyOHab2Li0LiuDY0v+vlhPMM3FM80nbCk5NTaaAd
Jsed7RLJCx2X0xMbR4hWaQoZTmPhTm7E3OviVG4Vlsy7qQTkREt22+J+7jLcUl2Bnhi3SZPRhTcG
cdMqh7ApKagPx3buIwUXSsSG2Q+GPvablIkrx0gV1auVJnebIU5uc8BZSya1YtDQrFmnrJnTsTbI
deiA8RLQDOmaS0aKin5ZvRhfOgKQZztkkykNlw11c2ASXnp6X+QbLbWtDXyu0/tedyBUUJ3axk8v
OBxAytazTF4cDJGUgWZWwxUkMLeajC13hOM6JIZQUrQBG018b2vfxFmUqje1KcO60DdD2QKAa/Ef
o8v2qrccHGl9geqliCEOsfijNsvkqbGKm7mBGZxjJGsTzb/RTEto+wSRiC/i+CqITjpIs1rhpli4
qYQWxbSN2TexRUHemdoB8tQi4ISPgKRAKNgUoL6aODuk4yGwu/e5NPJggMVC4xIDNM7AWpRy2QQM
3pjRAyPIDnw1C6ZOqGj16U3XsobmoHTqpTmTektFAmXuiN0GBi4QxKwbrYEXQlZlUC4QO4IxYf0h
VaZDSV06I2SH9iJNSyZoQbiJsnam1oak7brP+VXpZM2byecaFqUi3duD/jBDNTdBm06thxyz2etq
FR4tin3H0WYVQOuaBFmutOtWKq8qqmV3RHnwXpqsoivcXyH0HmSzgmpjz0S8M1vmI8JuDzGaio2h
veorCfnFsIM7BgwdOuM+s80RETaJ7ncyo2EuqLHO82xp4FLY60hhEmkMABkJpIle0vY0mlvIaQvd
8gCdVUGVofu7I2qyNWKLr2qUpGszFm/D1JdP+FARjryXabFLn5MOKfBph/dp1w28mrJ6m6U6wkta
rP1m0D4MxWQugxDEpaQ1wSvh1RRDvXxXz7C6sKz0lQ5VpguErFxQRojlVCR8O3Efe3TU7JVjIyMM
PTqwnwLv3EDRYtZQSqIXuPctKvIA7m6jJ9t2dMmktkEKgb2EQt2lBa4asS1eBfQeeGks21VL5SLQ
W7dGZZL4HF0aGw37gd/NakTyzIQkR62WsMriTie1BZ8irBQXsOIzM6vC54rN/R7mNyshkbfg1kWX
RHqsJWGaCXGPXIvhAr0AYPBGeIxpLuTl1m1V28MRu4a4qAuWH3gSWwfMR7mDr1rS+sC8zQMxmLPK
c8jj1Uz2oUm4eqvAKHWVAfZZAX3TZtSt5RAqitmEtIFnlDXDYMdpkFYCK+jBy0YK9bsFynIa28Ef
2HRnt1CXOhKEYdIoDymBc9cEtq+QtuNRxSqCxtIgwRHjtcPLLWvkTQp0NqCoAyLAhE750Nqk5C7p
ESaUJUgtoaJN2g3waKIhsWvQ+8Ooxc1zFpfSb9MUdHZijLWrqrHmcZqPEhe/sknf0R9adBdWVheX
zqAl1BeQIr+yWVRvBjfQc6j1vKF+bs6sCLq2yYJ0TE3Em2UcnDISyrO3PO3ybiNbpU52Qmi4FigJ
wnMwRR0Mxmy0uaABQSga5PMgMMr0VkmbFGmdKSg5JZF5i9tH0mUA9JG9fK+iJbDaGfB5lLdti9wk
nP1i1LA3AxGrtHWpIthjDouKQoKJMBZUnhtJZiPd4UVzhBnDMSEHWN+rxhZZj5O2EawsIcli5YTj
wMXdgHTPdEyhWXZ53SrjTqn1rITkKuVTyrwYtyhaQrTpQHFlNjAEQu9H3TlFlOqKbYBFN2saCaNn
1VbABhCRLDlVwfwVdp0Dhsggs9JdkB80rVyIp6zhbSBDjV5R1FN5G6G9grMrDaDnUx0Dl/SBoOfW
a2INlJWLD5BBY69p1AGSgc5QlQ/cFwwQvJpazeMelQOadSujnSArUIQuXzrcUw6zbhIoGzJawzGy
1JLYBaIDu9F4RJ8xFBhSiel1Uye4LADnqdI16mSOvBjU3NY15KZK/IKKB3yDbQp0WJUjK4DcKZNC
9rXaSiNQrKGgqpc3M0wu2qkb6ogzmiqXoqqqfCenHMkgqInb9i6F9BNkhSXHdoUztqct6tgKcmio
jvjoKybq/TWBI275MS5cQrJsq458UbWU1Q+1ZSRvA7xt6Tn+9CcYxVlaIGEnjlaub02lfaJY6M16
xpa4QsEuwjFCP1Yw3g1XaXAOtVlkSJ+4OmA26IxVyWLNCEzqWwdrCbFbbqT0OV8nEYmK1cJu46hY
fQLqfuKEv/bMLd3oGAYdZ+ArofqE9uor+EVjK9byzHrWj9lh2LUeKqDIeprCOSgDdj6a6ofh4NcI
ZAF/ok/vNHImI72K+3r2YiD8ffZbiD8gEoEPng+d4SXbn+tc/Y7tQWYGmA1m1TARQGf/SR9wPJXZ
yMwG2N4UED8PSxwe/hBARYFHaZzpkz1xjfv1ML+MtkygT/zq2BUagsqbl37TBwu0t9gNtqCyDvFN
ExAPrSEBeypvcSisz7zGry26gC4XxzFEWWgORPEITV3+/tPI+tRIUWbkXVuRUAvykNE1l5faegrR
woALguFDH4+Un3PGqN8e8OnAJ5SymqqM9oK85+tuLQ0fyEBk7a0NjabWiyv3XC7iz+OBJoe7+dI/
fmpygd4GABIaeW836bpZgwxcj1eLnSL8fMNzUO2PD/XTWCffDVbf4NJ08k7NBwsyIrWAjRs/l4Xz
DQ/+9QQ/jXICzhodjvDWIu/kOFl+NUMBlWzgdnHQehdSlw95zVbkrL/hj18NeQUwX4GX0TcQWi/s
zkod8m5d0wmUmIsuRNNLw+TWulWeiosaqmQY8K3+F08UYyEPFA3Dv6wGv05Tw+m0sW61d3Xez+0N
a16s6fLPK2HRWHzZNxGMuRgIwl0evtVY/CcrwUzT2Rir5APtAF0wa66FuIdNc7Fo4iwvu3E2w5WA
xM3l6/qG7mikbs/ld5AfPgJ2bZwPaEUyNQp64sti1OKkNGdT/6Cw9yRJekzVJCoAbOTo4UAnSD6+
OVyuCqTVqsXDn7/+D+sDJAbyPGBQDsgfh/bXsWuhQgtP+9eFzIA4dYUg42xJvgsQnPJeEO/Pw4GD
OXnYlm1RHaYzGjIivhlz5HKWOTJdX03EFxf5Uzqd29fODXCyBEd0sKnqML2qq6Hx7U3qwZBoU3jU
7RufX2gwPT83Rb+NiEMXx6EJ+wiTAGM4eXmGYtXQ/icfgjiuKW7ieHb//My+v6KTEU5maNWiJ501
07sS4Xoeksj0tespVH00K3hnjWi/LXS0qC4eAPDbgN0PPf06utPbY2LXb8J3rrVqy9ZWmIeKxzIQ
/2560D3AmUfj3Gv7aVR068E6HjMRxpEnD7Eo6il3WPJhHH1ts8ReQgkaX/d+4lV+xLxzp8K54ZZ3
+un0s3vgzRXe2ZA/8e6udzalfc4QbtmFP5djBM/x8zc6eWkJABJY7ijv6HKAbbEU93Abh9KVb2yz
ANRzzllHO601T8c7mfi4lE9pypMPFC4f8PrPcP/HPka21aoHiOt75oNci+fYRQNKaPh0j7bVM2v7
+0568pVPDqa0n0wlx1NVNwUI+ZCFySa7fKEzhMlKMHgQUH7UIR602DS3zUbx4zMf4Fs5dfoMTvwc
GtyZalkkH0u9PSF08WJ6Aot1bG+LFcTqH6J1a92HiHRTes7Nnxfpude9VOefZlQnUy60JPmYJaTg
87p0ehdGCur8gavHuf1gWQx/mFr0xGt44rg1Lq+63OU3f68VFMQh+vI9dB9CxPrnb3butZ5aEI15
XaNPFU+1cRPEI/rtlTiad8MRymuckGoIY+rYbWEXfTne5S7oqLMZNcvD+9MXPimTVRVBkDO+8FIz
oh13pa+gFlz91p5+cZP57LtBfn6HiGSCqeJygzpZskjPyowJlUAb8Occymjb5xt9W6CfOmgCLdRS
XOJ8unXWzb+/5/w9df8Z+2T5WiXkl6Rcxu52EJqjfT31Cw+kbOkaz+bso7ny3Hv96sOCK8Cv5frP
kCfLlTDYrOtYLUOYXyzgtO5WAV85iBuqdvXaDrtb/U6N+qgOhXf+nX4vek6GP1msQ9XhUu+or9JT
Pc0D5XRrBWSTR2JlnrEm/Hm3/+eLnqzNCS4JaI1NPrrpWmSPGQo8kZ8Z4pcU+vsU/c8Yv/7+0/pH
PF/tcOx906ZZI0YjmldyBzmIf84t+v+xGv8Z6KReiyHq6mBU8JHvKIYyYEu/Ysh1oRfJOrlwNjDI
vz+QjYoGAcVvt/xcrMyZNfKrVvn0PdGaOaG3N/ko7gzfWHpTUGDlvnaRXTpB6dpuf2PeZ/658/r7
nefrZDmV3EDpBkgOS/PXzo6ejX4/bpeqDjYuO3aZnB1wWW7fXifSsAnKVQ0amJO1McYDnJWwHGmV
uVZxNYCKhl+Bp7OXP2+uP0xNJMCj8reh8YZL7cmWU41tg0Aq+qExnJLGNfheLzOe/zzGD9/FWTKc
IRLCBQe2i1+PJnQ2J01b0Q+0o43jXU/BLueWf/nnQb5/EVhGoeIxgCaoMHdazqxP86KwesgONe2D
UDjgymuhg3Id0+jPg/xQCX8d5aRua7Sy1yZqvS+XFWSOr5r7Ygd5ZVCEpXcWnFlW0tc5sAyGZNHF
yGyxyfz6lRwYejipoX10SHV00CceoaM/tDYI3C7OXiJ+veivgy2G6QSvyKGQ3Z8esqzS5DAM2hO2
41exy67QG4XrdbYCQKrDd2FFwyI8h+X9sJeg6VI1LAjZYNIGc72TbygWXT/Vn5qH5KCHNMivm9h3
DvNWwdJCb98BfVizZ3iqm6FYo3ubB//6hX79BCeHAK3qcR7wCdCMgwYT4ua+7UPfEAL3WvEzs+f7
OnD+NnJFPwV0haemkBB0VVZV5M8svZLpe6y9KSXsYub4jPfkDwcbxoH5GnIQnR+sBItYqRn4nOdy
rQbTbYog+doBeqD5yhpRX39+gN+W3RL9qQGPgZkacuRPvdTUWKhZwepnHvdB3gwu/LU20HGv/jzK
94myDGMhhRbbCP7h1LiVNjm4zK4HkC2Bipa+QD8FWtNelsJoDHJ1wdNWkXSdN9H7uuGdPXZ+/J6f
PsDJws8LDTR/0z8Tvi/XRliG3b1+5TzzB4IGd8zQ5bQ7e+h8KzuXxFOK3l9chOFXehpbiI6GWWRz
/0xXSQRKcdjSN+dqAKPJXMcrP+AAt1Z9KHOoD10cZCeT4//5uX/fFZZPgBViAZ5ZcOmTBSqTtjBh
u/BM9yVSUlp33plooo19BoMbzzzqHrylYG1xZqGcRHShMjwZ9mRVVrmoWg3Ddmi0MX0KEOXAN7DL
rlz9ClZu9T67WO4aytkkmh+/sAmkFmkbFuaavcyDT8cIoLg8HQeKiebAbgS1b7jcHWEKU5eesp8D
Hqr3JpQGF/+LBw2OQYOfK3xcv7EaSdEJlpYWxl2K0dRjxwT4H8XGSwI4NHjl/hxd872kwS6EcxJF
xqJk/mZMX2Yz1Hyz9TyEAPsCdkRO2Na4kiHxGpdf59zj93/+kssa+XLEmDZF5AJC4RGMAJDlpHJs
Cuu/2TuP5bq1JGu/yz/HDXgzBXAcvRNJaYKgKAreezx9f+C91XUInp8odU87aqCKS4mJ7XLnzsy1
ltXlUvba9ndCdlYL2cq79PMZpZCHcgUdGUQAurp4pYVJlKSlXL/WUWXTYOs25QgrxZpkwOcYAFLs
YzOLa1kW5JxCeP2qXY9cGUSfW/WgX0PR5Yh7ZW1fzAfs45x9NLbwO9ZEgbisqtf4MbhQd92FtZ31
ioon6U7ZlQcq+DezOMfw/euV+jxGSjLzAZDhOOAwiovXIA98tejVjKSst2uuo63nFpvut04MYBzE
tafLPGEfxmgg5gb9JccNkCf06h/PXCvlY9Ewoc0zGK/hot15bujEF4YGTDh3w+1qsm/eCEuDKjbJ
6xNa/Y06PDrkPi0CKkilt/R35861yveXbmXT24YXX7shP+16CnmySiSnmvyBVN7H0VkU+oMxS34n
NSgmINOr+j2fD/LCwmKPmDlS0VBRv9FF6wISfINswO6c8qK4m+OmZLd2Ly3jGGRAWCid237mB1Vm
dMSxj2xFM00Ap/3OM+FMT38N7a+ylS5yYe2pN3v542V6tyOjOmJpMkoIS1nzUkkVq5DqN2BZGwhZ
NyDZASgzOKjNUFi+Grejm7o0dtA8oK3ENZ+CqHfjlERM8KwUnMTFzScmSU7Tb/UW1xfmbk5BmzSK
nM/VyXi7Wn85NaMqNXomFIQFBZiPMzpIdWV2Jepuz+Vj/5juQ3QwRVB4237r3zRX2Rld4zsoPP/w
lM9jPDa72DhlmXfAJuq37KI74MdMO3V0V3yey/b1T+vXirXlQXi3xvGGzAReZib24yBHuBlp727e
8mpbW1cFWQr6GAU0hkTzm/IjP2Sb4CzYfW30pE1d4QlNeYQbZ7GKwLuqMAnbtyGmmp5aDu1N/zsD
i0ilKdk6gty8QYj408pouu9kY/XG+TwK3IYoERvQXAHcZzGKXqEHRS2S37SoHYRrOdtY2+jauxAu
s2QPWwDSrH9+xKnOy3A30yuDvSXlDHS4rd4yb4n/YsCXQF+2Je5DafP15C0vbN7rWJm9CA0WoKqW
wVZaCmFYd28mSY5QfIhLedO1a1fZmpHFVSZBhxZPQ/smnvl7Lb01dW5QutAPrQsLl7YZdon+RAvU
iv9Ys7pYMkFp5MrKujd6x7aGL7iBl+19aVqx8ilcfZ9BCn+IF4GWQtHg45mCwzYoonDARXrNnV9c
eeSLvYOxMS6T5CyOv3nv6fC13fGe7fromVm4I7OLOR0twRzCYCANQos7lG6q00L9ouzyh7F2x+w/
UHZeHeliQoGuW4Oh9W9ztOprM+uKizhUvFPtblMfFHh83HbvBysTfHIZjwa6ON4R4MBU6bq3ZrhX
5fPOvG/6tf05+/av5nJ+BB4FIwmK5kml92/6pXHv7drdrLqs/NBtcSu7xR/3Myw2zFIcKIOUksbs
/i2tGrsyz3xftVVvZUinJo1bG90IdI50+iY+jigTCSwDAxsZLJbeg0ULNmzCf+46iEAIUClLfH4a
myaYlYwQLrKA5Vy3/XnhP3xt4fOdTNAxF2HeOyM+vciC0cgNjQYlz7jXYJYqf9DUCR/g3ddWTs3V
sZXZ9R+tPk2NvjQqInQyRDTWQZWv1Gat0PIpmoc/DPoy+teMWYpOWrZYBAFo92gEI+0Mbn6n7NGX
2IlbxZkT12ui3p+mbWFr8QgTlVbj6W78GuQLYJdO39SulQpOX6xJAa+Oaj5YR1OnS54aqsM8Kli/
7rJtvGtsjTxleb8+qs8ebzGsxTqJwNzDSDF+RYf4SnKV8/DNUq+L82ZDT/sm9L6Xa8Hv8o2yXLOF
Z5d5oXQ1o5v7DruHeXS0kLj1obxeLzZ8ekEsjS38ed1WatGyQTRbdHKm8k5wyDLZ34Vdd/kfmJsd
wAeX9z6ZyL4jG076dxldlJI3GRC5/xLPZAcOEP43Xx4CorRrmaRPkRMgYomWKmDXxE3s/Y97pIFE
xc9MUgJp6PjyldKtuLq137/Y7dJoTSKYpde4q8/jodxOoGK/dhCfHkGLESx2+QRHNqIGzWtUXecQ
aJkQWWVbSbUcQSzcQHn+2traeBbbPKO7v4FdBcXFcicO1lZf08Wcr+mPSw+cnuwP+W9NQ2Fscdv5
QVX3dTm9JvTvDap4JlrdPhm0C79FbYL08toxOjUgBV0RqIMgcpSWJXUrHTStycVXRAYgFqwu8g5S
PWW0vWjcWLQN8GQHQQ1vNTlVo+m33kSPRla5VrIWSsjLcrfMSh5/yuKQNVZY9mVFvRkm2Bx2RbE/
89E4s8vmRzT+mMC5RPSM5HJgT9p9HiduCKw0Sx/qZJsI/qEYHupWsacZAWY9fr3sJ9zbx29bRlfq
EOpCK762gSOj+ArA+4lKCBDiZ09ygSd+y76Za20kJ5Zm1sSEaUEHcwG15cezKeuFFYHyf7W8Swvi
l95bk0Y9cXR0lTwPPbdgt1V1sdfMDtRKI/SvUFrDRAnjk1A23ytNvg7C6UzQctjkx/uVifx8/VnH
NrV5ExxdSlKlxCWs6yTOEHB3oK3Pqk3dhMiPsJ60xNcHcQ94clMCgvWsfitcfP0Bn+IJ5Jy47Hmz
8Qch+sLhRRASQ18ivRqdZIe8DJ/mHs6vTbzXaxdn+IONhdNT5anIgIW/+i8mdKKJC+jv3nyznqKt
7kIk/2ih53IPbXl635+v1dA+lQZocISMlUwJOkL8uXzRZ7ov+EFrvDZu+ag68OltULoEO8t1JTkl
DZb6T/NuTaD+c6yxsLp4B8xs5dMYz1YHd66MQqO9V21rl20Qr3JX5nd26R/mdzYG3IvUPPkg6j8f
95AZGZEUizp76O+8V6HtDDpx5vtRAML+/Z/i1v/RwPw/rpmjuT/BjNdWYfOShS8fmGDmf/QPE4z6
F62gCueIYup7Lwbn6V8EecZfiJ/OimbUA1BJYkv8QwQjG3/hc5A4V6F8IW2js4D/ogZW/4Iehv9M
2gPkA3/8CREMNMMftwq/SQKcQpMsjat0cCy3CoRJQi+WwZUeqbIGA5lqVZtGgS3LUUCSdb8FAEba
blRjLbfFBiSxDfO/DvsEPF4G0E1vDNy21PoAOik/KKOHLm6NeoucTGY+1mFvfm+aluxPpkYwZA/W
UKU7+rUNa+uVUtv8yqveBMVY5HnZk4LIW+MOkJ+UnilSOgJ+g7JDcGVaXMIrqVTy2lFGiWIakkJh
cyvGklBuyq7uy9exKlL9BqajzkkUcLRoKOTTRZ+DvbnlbTRsFJCuwxl0+lMDO9U7+ZdUmQg7tLru
wUvVitFezluxgz5/9KTAPwiW6ZVnJYokEImpf9OKgQVtfapPVgXVlamkkEGLfCWcgfI1/1XWoP2C
dT1L5B9FK1PQvtCESci0rRqaufYMdtRSppsJ+TO1eB51xE+UW2kIIGu4yAIge42biqUWd1ei3whj
A7N8LFQWXBsVSHLD7OBS8HMVOtsRdg/zQclKv4T+Fw0YcRK31d/sM4L0NxmNBqkBvWIVtFlxDkwW
BQku5tzvgt9iHVl+vVFLMWteW/xI86C2owktOdA4M9FfxTyQpPzR0sSgi8RNAJ1W4ZYGqBDZFqlD
CrZV1ghSwDEFVj8H/lhctLTpwGQimreQXrSR2/QaGMQWFsW9PGb5rzJWv5e51SPpUX/XqzJ6Fkpj
oAyfjMm5NIGBtWBaqOy2qyEB7OvWRRSnOtfMzr9AgUd18jJC/YfbeA/yGwmEWhI2chGXr2UUx+ed
H+gwGkt0K2uGDEODWapPAkQ3sq22pv6k+6D5iwj0AsJT8Fw4TTbFm8lPvKc60NPvDXNNDbwp/dsC
7RmkobykvQrRgdkICOttgS/m33OvyN/MOm6/eWBsUf+q+LVzEwa9uY2WjQDZkSXQbP4yVMw++ZJg
76ODNOw8SMgumCcQnhFk9ttUmfTnEEa+xG6hROk34IJLhq1BnTJmI9Q2gdhb2U0kidbeyDq5ckoz
hroGkHpIsUmNxK0UC4nmQHoo34neYGyDtvFg0TC7mA9F+6qt5HgPEUpDfy3kP5ItZCbskb4MAUmF
PNjcjHejNEBtZ8I77Qooa0RxvEjkSyJ59UyAu6VCSymg8FTHJheziVSSq0RJ7hhgf+mpaaAjczJB
bM5jsRJLJ4RoQLdVtWz2ca+q90Y25P7GqMxWOIf3M3Qsq1Af23SotlMbjejbxkHuaIU6XigDuGbH
jA31aYA0LnFB8atnWdpO3dmoq57bDYXxFsM9dO7FQntbK0L5UMUTVaparKEQl5SfAFLVGhrhTjxY
WRhbBzg4RH0D/QvSmKBZgYBavZa5Au0B/i4W6MpzZbmUuB49mAW2nlwC1ilkeTshTXNBDjY6DKqe
GDCI5FD7oXoZKxeJr5nli6k3qkJLDJpsvEVqbXodEmS6dBtBTFE5kyexly4RUhkyGhGkHlaSqEyR
gwBivBmqklC5yC10w8oppQWl1BGrUCNNs2BljLvcr8+rlpQl5LrooOi/vbDohWsEBrN4K6FxFV3I
oag8jH0QWhvgyTlUA0knWXs4fxThe9HS5fgErjgOIfJFTvgwDIqmXYSebslPPaYr6IOMGL4VdtXw
uzHFNN+XQjz8htEnhlVbgIXuMFVtAd2MFcnedtQVr35EuTp8DnwZbrqpUhSdW2OCRiY0NRRG67ax
6IWNUIrb5+iC4G/w408GpJol/eRpZR66DmE+6JiDoIIosTV/gYOmU7kRWymxY4FiJCpR4vCTIVmT
mw56auwNKbd+4Mx72eVv16XtC23/ywg57M4Ae47KW0zqoXdRzDszBtg+2YGpdZAqo0VhuYYiSPf6
FMi/umjK7iFCKqDwyAPEhSqFHpFWVrxHSpaIDaot4u22rCUF4lah2ibfjcGvYWe3lJgtZtZmyo/R
TbHcIon0xwG1TIi/Dc0LL8p0mCDySaUm6GGFTqcOXLc+qFdeNRqSo/UNeERRF7g/wW9GEteQ0CrO
1BIMb2PVovUoDvNB2XEHZHBTl6L0AucMOqfQ1kCq3xZ1o19aWW0McFB1PPakAJqiPRVWyfY7RVC5
lxX4NOGr0NrbHKUd3Z4sE15IfizIMFvjuUb0inNwDmeFHPXJPqzjQFtJri6fg4BgkGGmIE8nIDnc
TxEoKBH4EHX5oduau552+4Pi0pjNRn4ydhAr7v+0TEeQZFHcIqbXCO0JeT9GvPLEoffG+tlPG6TC
YM34Q6VNgK5Y4ImpiTQyAbVb9vVUPvJCQjY+i4B76ktVcwMeK2i9ufBV1rFjHf64RrK0uHju50GK
RyrG5/fqNZZQpHOnveHQLZa6hb+V92vtlPN79vjd8G4R/Yq5Vg5wapnsSiq45WJlelbUYhcalZF8
T3O5ll1tinPFUaDWeRm7pKnPI2GsrWurHvzV1orlm3v+hhnBPKsZQ5aybBhTx1zzmlp5Jv6B/eLB
soKdJMFm3kuNHU0/TRl2WEjamgaFACneC6114RNC+GgwCaYbFzu5e+vltSKgvMw1LD9r8X4rqxi3
b8rPCCVu48T7SRX+Si7T3dRX1wh5Xun5k1q2APjDqySEqkqqpk0xxfsuRYkCXfoePZhGdEltka/0
FVh85atcgX5g1mxS80M9aCt5v1NfDEIRONoMdv3ULDWhFh5UcC8NQuuEXOKl/qf5l3lOji0snvEQ
AZPwmtTnXqE23vxqCbmOHlM3f++8YzzLMheyNLBIXeZTRRJbUZ+hh9s2gUjscY8w4V4P15SsT84V
xAAKXey0KS4TPd7UiEmdac8T+b9k4w1JdTdVGepOfzoeJKxlmaZA2YANc5l68L06NgxPem7itLNL
A7LAqqBpwtMYG0+zamX6Ph8lyjUin4w2DUXyZeOQZoWoK8Xa82ggCxv7G9lD2RbpjMnvzofw22St
Gfw8jRjE8c/9Lhzi91vhKHfFjTeociM8j2g4Ep8S+5tIHn09hzxwl07qo5H5I46MmGOaQI/iPc8N
12DHXniSRq/otLivuh3eZMJGuBzdZBPfmw7wMkdYdcxro1zcNaLe6X1reM8RR9aUHsd1fPziUc5d
Q7cJEtY812V07ZfNyqPYl503ic9NKlvw+FnwPHYpHtiEfaqcSsNWpCzb6L73XSbPflCUuruKRXMt
p3tqoFQ85lQEl/knUHdqhYI2hspzr0e7EOoTKO/K0kand9MVSNLSWkjCroxg4rb6X4MKY5Ux+dG2
yGIF+vLAPOOFKWy/Xv6T32Qq5GXmxkI6/z+uvtgnhgi30/MoJQ2vJO3BH+SVFOxnr8P9RwvV3DcJ
3cISNRFCHFKamf4cdBLsrlZ/y6t53zdCjuwOz6Cvx7NMt7LUH4wtdnNoFX0rJ/qzJZDCMJOLsdMe
4HDbfG3lxKx9sLLYsnNrXKljJQAwh8pA9czCrphYG8g8q0fHUkghXyxD/dkIpgxWpsylCvS9h3Ds
65F8auOYJ0ySwecQ5CnqJzYM2N2LJIvM5/dGfumm2Ho3qM4e5i7+4YcB+762WQ+MPqVvl1YXozOr
MBj1eLZKVzDF1G7fABUrroqz/6BUfOL4fxjiYo9LpZ9lTCfGpK0F1+jOOyD4BpWU3ezWOgfn3/Ux
5Ps4nYu4JpOhBMuwRSIPvstXKJM5xN+tAq1p4e7rpTu1CY9XblFNCajldTGmfEl3Y3PaFt7vrw2c
2oIyvNa0JFIZ5gXycQtmAWmKAO2e1G9uUkvcQAuBrk2z/drKqWGw9UjMWtzgn9yDEgGsK2ThWRaL
bRCgeYN3/trCyT1OAEwwOJc5SeV/HIiISrshZ8X3LqEzwd/DnuaB4E0tW34gqQJkAx1g9OVH92u7
n+ePLlVNJtFLsZv/twi3tB7p9LCzvo+hVD2VyZRcNxHSCyR2raxyvrb1qQYEYBDhF6p2xKcWGZj5
Y478BcIssSHDqOhpIonl8a5IS6DZOVrquiMOiBnrwY2fGFD3PdECsPHrAD1P5SYtatIVCsyvhFCw
Br6WBvylwspO+tTP8P51cIloM24FNMliK016qM+ilT9KWD7yoDwjmEMqxrjxZCTN/FkARO/3eYXP
0VmItrF7RNL4B0jWJWseb1n25Vug56Bzkw6Ed+DDx5niFh4LRBt+RIdwP6ugkcbaol50ufb6O7Ht
ZkNo5cBTpfJkWAx6DMa8qvL4h7rrExsGBsSlLyFAwPVkk129wNbm/nmfI6Mjr0KwOJPbM8DFPsgn
Xye11PyA6dOu2vMwUm1N/tMi/swGj9aQSgwzd5XN9ZTjzdZnKYSyXfpi3EvbNjko+wGAYHcmbsXm
MINjLDrAV/b3p8OEydkJkSsgn/YJTkrpQKtKsQB6ZT1397mTOiHqdcqu26B746LZvPknNPq/KhxV
OK6lr8QYppf0Z1i2bx+rcPyjf1SqRKpwIIfFmf6J552JT/+7CKeIfxHkWcCXSTXw/NP5yT9FOEES
/wJtREp69gPUcRR+3z9VOATP/wIlRHOfRFKI+hkJpz+QqZqjh39fwpxsKoOyBSsWe4ZzsMx5SJkW
a1o/l2a9aZ8gi1ejlt3kiRM16oo3+Xh7fTbFmI5PAtgqQj90nO2ICBq22rZGBmZaO28fo4q/rdBv
ziOXW4Qc4BzhHDl3L6BS0hSGAE3BeK8n5AZ0Coo6+o3ycCuM/UGNhHvc5vdOtM6TPHWF+RYV1Pgq
Fpq9HErbolUQtOlejvbFiYTCqdHTL8Z+oqEfpY2Fh/NqncKOR5ELFZ6LpJGv6WXdfW1iESr+a+z/
bWPZwFG3cUANABuNKzoT3Q3RttnXW2s389aswbtWBvRe3j2aaNXM4CS1LMGG6pfCUFld5p7xvDKi
jxfQv0Y0K6mBX5077T+uJlwt1WA1jGiQdYQvW8cPDFtIzmoo1NUoc3MVqg0ZxuNfXxs+Pbj/tvve
D3U0OMuHe72FTZ7Ki/DN6pEX0NOVnfrRS38a2jLjSXuIIEHwLkCRUDsZrTZxne4LCmlfj2RxtX62
Myc1joZSyW09NDl24sdZzJQCBlo8WbFBPGumgvQdCIwjVw2vvXotmJxP9NK5APqgdRfH9zkLBMNq
G5XJLOK5RT1scOEpQXjNlvaeK111mt3AuHoAsul0gEUje12D8eQcH33AvMxHY9d6YgqyAVSWb7ML
fTdcFOB/O9u8Fm962AigMbxeDWXWBj1/05HNpqt4r2fYrDeDO4JqCKBwCu7n8KmxkX+EWgkCU5/U
vbhO2Hhy3x4NeHb3R8YRzyviIMa4uGvcliYj/a2e9WyReN3VBzkEAOZtVjbYms1FhJNkkwbvNx53
fjT65+mGSqUT7qqNtYP9Zudfr5UnFoj6f7b00SgXN0k5RWkdh4wyOKSPdHgUxTVqKSjsGk4HHHiG
YEJsUToislmdo2xmgPtqp9NJ10QWWjYB/wAJXrimRpBHz6Tz0B5G6UmShC1V9wMM5j0NktOWEgaB
l2o9DSaU6Jp++fWkn5xzyAugIUXY+xPTKro9sRkXCjPgp/vMB14+rIWRayaWfiPQvBI5O8GW0nwr
S3ullfZfD+LUVc17Ga1NA3KVT+8w9EeGFOZdBEy8F6NBTLa50M1bs4Wz+R8Z+f8vPdUpRzADPlWa
tgETLNkIOkluOjSPCHPMwUXcqOlCRx9uvh7PovT49748smLNW+bo9KXC5BtWghXoMGnP3Uz7merA
2MlucJZu/wOShY/pms8GF8GOZVVC5MUYnHv7kI9Asdm/INTfjD9X/dq8n5fO/Hhwi/0wZnVXCyG2
itbRx029MWzxsfwx89+abr9tecyETvaYI58Of1K4XTv1K0u4zEzjx4fRqrAvKW9TIThGdj9X7b9e
wlNG9PeuXhVOF568H1ewyE0pEE00dWrhJvR/l81ZQ0Px1zZOHaxjGwvvZYbZRAWyFeyyiF1P/6ZN
5oqFUwfr2MLCNRkNVSVDx0JVzV1c556061DG4r14ELXd/2A0c+KLZ4pOnXoxY3phIC7V1Oz5WXzi
W2dYK4M59ULhhfTfBhbThXIVbVQJSyIU4rccHQv8RHE+Jd1G7INvXw9mQYL494E6NraYuU42vRhh
IsHWvxUXqDSirg5ziLiZLxV/52V28EhLSA7BW3ap3PhPX5s/uTP+PdQlN+Hkt4GZK8xlUd5msGZl
wf/SwMJf6FMoa81sIJLolrO+6WGxslprQ5A/HiBvLCVzbLEQy+ns0H1/jRv0pJc9WqMl4DzXC7ka
NEwkZKUIKH8E4ImNH/mFsil28OdI379elXmDLR3fsb15yEdevTSCPE1RA7OtAIG6dNx1FmpbAxJy
tYiMLCLs+L6vTZ4M2iHcpgQHGFH+xDAulaNYhCY26WI5053ifvpZkPaH2HzakIHtNzC6XKzhwRf1
zX92/5HVRfQYS02mj2gs2NEB0SRaxbXGtrbKORI8eYFC7jmIj3Y7bMqtfI4aRgz6/dZHPCPaoIH1
9QycjPGOZ2DhVzS9RuF23khzVGk+tm9BZptnBJcl8+2Sxj/MVPbylqetf9Fd6uH2PwB7nbrzIMCA
XY6GZzqmF2npTPVBQk8V7gAWx/1M7mFVjpTa+gNVZpHJ8DeTIznJxjrQuTUVdp7tm34ln3fyTjr6
iMX+i6lu+vHAR0SCZ1fDr17RaYCMViZ8zcr886NdTtYiMFNptoLwiOAVbld7tqevnKWT7oGGEBgJ
31mSFw4oDsVaHTusCMQJpv5TrFc83Olh/NvA0v+grxmJEttGakt7ELcT781JXWkEmPfeJ49wNIrF
tqBxbsrLGCNm9Rop39ThmkjkIhovy8xaMbU2YYvF10QyHelsqs2Hw9DS5oOez9dHbW3KFisvqDUV
BI016Xsks55b45ufrHUEvfeXfDVlC9fSS8Ws/Mo4YE5Kr3Qnj+04huqzgSWK8HjTP5X38jaBFmst
blybwYUjoedabep5yxmN5ITUlPJ2hUfj1ARSkptTuTK9AcvemkSTEhChjK3Iof0R6KQ1R6Tds5Wt
sKgM/e2ej+0sIqGyG8LRny+iv4m28AI/PXhuIYN/oCizS3bq/3Jgi2gImU+EFj0M6tVoT6mCGHxi
B0KzsgFP3nZHA1tm27pEoocb0IHtv7RUucVHLUFXg97hjWpDmFY++E68mqg5dYiPjS5cUSsJTe3P
nqKW8ytUdzaGnsBRDN4gKF06DTdfn7JT2/DY3MIxRUVYeb2MuTCmZDdeNciyfm1hQaP7z/5AieA9
JaBoyz5RMxi03sxmF37w4LVFAhyarZlHdw0nf3IsR4YWhznJgzyhXkd04otbVUXkU1m7jk6sjoUY
E2rU3L4kVxanNgmC0NPGHMp1/7nTU1uU76smsUsq0WHz++uJO3F+P9hanCtNb1WwErOt9EnOXtTi
wfBWF2eek4UD/GBkcZZIcMuDUGKkcadtvpm2MxQvuYb7w0G9SrYRcof8+3/g24+sQrXy8VbXEx9m
1ACrhhHbDTDYlGux67uV4OHEhvhgZnGWpKmc0H7HzCDfGPFzQT736yX6evagzvg4Dh+JrFQxMBAO
BuyGycYQtI1uVk7sy7uvTX29GyjafjRljsNEWz2mqupWDBV7NPf9anvpqYcmKutA74w5HfWpRkvd
IkV9L4PG57LfwKS6TVzkBzMYYnbSWfWSu8hoijaVgXGf/FgD2p540XwwPi/nUawn+WDbQJewXMpj
6t9LGmGFdO0pu6y+bJM1qq6TE6rDAgWJMhX3JTtv56uFTkc58n+y5OT0THbBs9Aevl61Bbb23fmB
Ivy3lcUO6bQ4L9IEK9lF0GwU9PhuiDE8d87062jvTc70WJ3N/BprAcYCHP+PabpXaGeCDhjOqY/T
6ZueGllS5NlAIaAa9XblhiamorqU3Hgz85WE+h38fHbvb5KXgfdbuJqNRmVkHuCxg5kBm5ZFdy9i
ODNN2bwMR4uqhRHIF6P3OR6Bn70MuilYtq+UZn8PHZyHD1UMwbI2o1lKCvrNAUC5bVTGvrezOpqN
nCoJyHgAqit0R/PqUd7IaupPNvg2JCVBlnj1rkLgSHIAOWbNWSIY+vQgypL3LKSzOrE8FkH6IHB4
lE0zhqqIjm3dZ4NdGlEto8kVtIjx7QPK5KFqF2bRVShK6Fokv1AYRw5cVKZGu7PQBJ5Mt0SuuYPE
VCrG/NVTA7kmDBHqXa33fb9B9xiR0yqJBOsGZFbYF6hL0oW17dACAhoog7raGHUqsyooi1N5Ccfx
TPAyS9n1IJcPgjSDx/phuJ0E6bkUyGpauXYtKWq3GyXP2gr0pl1YGXx9XRr/6gK92bRpLG7zsh23
QkOKup/02pGG7rlJaK1HWOrJqixXmlWrMll+i7XuUEzZt0RCJ0yVDzyKbqqwvg60Kra1qP8Bfbob
VvouNsdvSpWfj23gpnm08zzjVhQsJ1bi80IDnclGHtWnyvoWdhHPT+kijZFUFjrXGBtbj62Xln7n
TMh2chpv+5Fu2WAHIXoc/dRL4RasK8Xwx8BI3FGT3F6n3UULOzcbOrA8rJyNavV5JT9khXyZ6iiL
hRawwHQTtuUBObMxA/9KmBSMThFb+1Fx/QJCX0m1g+HFs24RzzWDkFe5YwmPkjfYVb1VtCtJpKEK
fhTpIMnnlgGGA+TETV7eCsZF2b92U2ILtJjVh8l4aJofqgxSd9gNsatWl1m6G9qfYdLaYe/E4+8G
AUAU2t0RhgshcafRcxLgTmNnkg2MD2p2maCKAgtFiivrY/ICIorh0qMX8243vsXqXpcvwq52avWi
N1/U8GaqATlpZ95wPiF0Hh1QvwZtSRWysnXp3FL3Gr2kY1rvp54Gb++ujKAK87+Ls2ZAItpedTYa
+7gNtpF57lmXhZ7tFem6aYutMKFLrJV2PDpicG4NO43UQGKBDG1cQbzO++AQ19877y4SC+jeDbvy
2vPBuzCrdieWjaN3z97wWy94UyKAhuxuuW+CfWoe2pwMiJzzF5zGvGiNn2l7KQCDVIIBR74d6p9C
k2/CvN2Mw5XuZZtKN+wxPAdPmAk3plA6Wv5aBOeUczzpMpN+GvWZSDVERYRz53PZJGcj8WkTbL36
IESI228F+Txr+Yl8U6UXuXcXpk4a3Yzdjy79Ham7GqQiUDI5+NVHP/zpWe/uh/GXVDm9Wdo9sDaU
mM1iZDO9aMieTXMRepo2Wv1gkDxBe9dQGgqi36T8kHeHmkM0xqLtA9HzvMIO0BPr6M1I/X1UVW6H
T6U5et/AYikaTiHcIobqcqwdDVpps8vcyVBAitf1xQj1e+ZYxTc5pD0hcers5+Bt9MhVBrJJmuEE
9b1Pi7DioutrayixybibK6P+kVVvonaWjiZIBTuNApRpb0R4reRzCUYRZt4LuVs6Z4LdTP6Gbj27
86wpz7MRWKEn2bqWO212ZuIGtZvBExwd3bGqu+sBCBUIkNcKqK3wRc5u2+6qUp+SZlvX9TYkANS6
y7KD0MzbpbLrjShFFfs+vM6T60T+FU3XTbJRDTtkUhpAq3JzJQhbDozsPUzi70H0Hb/9aRCO1z/7
+lJAtrV6kIeLNNr2UPtqF0VAp8vOFB2pRJWh3MvBZRjuhOYiyB/obHZI2Nh5DI4QydEeBW7lx5Cd
60hGNDtA9Ua+jbIdavV2Ez4QG+XRlZ44YSTTWnMbNMpdJSXO1OxS/Ha7b/yrqGABpPDKE7etpyq2
VV/1/iFUn/TyDreSTCSYql3Z/BzAB3npT9pJ3gp9Y1DYmcyrho6SWSddwpWkheUU/g8AiK7gTWf+
QANIeqP70a6gDFXVPxMd8Vt0VCd5Y0TpTiv2nQUsV/6hjJmjiN9isJCSnzt+qjpZUG6l+tKo4AyI
HsXgNvDuUYYm0DI2vnRZyAn79nLUtV2mVK7iIaFVFXxR7pSG4Y7ggmuEq0PULCo93WQo1A+XBS4v
jHs3y4EoE7TV5WFEcVsd0KhNrgSkPYhZk4DkQzJdT5p+5YtXUZ3ep+iK240S32Teo+RH54Jvuinz
1cfRZtJRlAb7rkpQ/ujPFEBuK7U/E8YRJWULN2VUDsQKd/30qHBJqk2yjXrvahhadCBLJx6eW3F0
fNxlh0cDKWwOT9WEO5CTx0m4i4anzDJtIwg3unEley+qkjh6Lj9b/q/aO0Rl82Tk50Pi32rI6VbB
pTh6tijdtF1gpzqJh+R7YIo2hALtkxlV3h7vMmzUwZJRue2H5FBrMJ3YQolKtekp6qPSa7zq2yk4
N2EczWx1jO9a4b5P07OwRD48N2yt6l7bprvMZUC8TYOKJurbnpiVZ3pcnnWTdB+L/ZXpmddVV34T
GnkL7ey+bPwfguL/aiz81NCFqTuVSeskwsQ6S4ZjCj2XbFJcAXU55x8KjtVVL0o/7YLev4bV9Szy
RN0tVTz9kJ+RAuhk1TF7GAaV7L84O68luZFk2/7QgRm0eIVMVZWlWawXGFlFQmsE1NfflRyze5rJ
Ntad+zJt1s1hJIAQHu7b176rmstJt25JUDcbW/OSn7oOQapwjrozfMwiiei7xxJEJV3aBB0ezvS8
EhjUnrRoXza1PShafpqkw6TVUbedVeVYVPGzMvJerHIX00dbQ2Bw9SX5KGTtmJstwcOWHPrhNGS3
0HigPd3SM+wW3behVr0++1qrz2MbFFJYdpWPb6Wwd8h7PHU6NNboyv3g9VZAo3YsfrS0+bXVd3Y9
x7jbtC/1Dynd2zDprfqHqpxi86VN8Wz87lg89ssiDFfHVt0MhsaT62/bFDoiTA3uQBBxnNWXjHv9
1RrwqcKofDUeJPuRA6+diFQOzfw83EvZvdQ+Ktm5WCP1vX6bDS+TwuzSEm08c7BsVeSYx9QKnTWq
qrB8WXGmZ98htZn5qnVXbqHg0/e8QsOL6wfFuEt1n34qUtHFW20ddcgECMEWrJzPuTg0plfs9Eiy
AoxZetVn+k0iVJG8tA3Cppi16ab9wQy0Iipqb31VIWX10Blcc/QM+zHpbmKy3S9Z7JYyOAYvWd2R
G3KW76rmYJnBpmWuAr/CLMhY9m6rtwFRtWIEtfpglM+byZUt9bIOG/rRS5X7WP9IhWtqQemz/lSZ
n/qoKod1Caa+8nLDJ6L3aNs1zR90TM9YnCpf0/a+tr4Bm+iS1s3nr23/PC+VP9bfW+Z5/KBX+3wI
cskOppkdmzNuExmHKX0S7InqPH4dOiOUsp1NrQ0ihVvzS/m3I29SUZ9zPbRyNCItQUsg37CDtLNr
xT8SHCliT6wn7AMxYHhu1m95Tc1OeNbwSOvCJO6WSqFNP8zWR3V7c8Rulo7l8NqNsldbP5o080qz
9gQ1RLNa2ZMwgs8Lr8tZyw6hVJIGJnbrUkLlWSGYmo6D5dEbruqH+QK0mkgGi8wnGCb0G/JooU1d
CTv038fYCOcb820aWldIUdeEovCNJphfzCagNRL4CfcCWtAhjIy0jbB63MbmWOO6PgrDt5zKlWzV
VSvLpakYIsST3XMA2J1f5BevcBE0xoNdyezuOhsqsZkIa/FdJlLmSE3R91dEN/TRmpqxl60okW7S
WdnBL5xCvY90Jcid47JFy5e1oBH+tkVVtp0K3R/0lEexyf4GSd640+LzEXSbzmDNS7HrlT7s/MD9
tLC9eHXTyDzq/c7s/Xz24S+PC7civ2J7RLP1oL2lj3p5N26+JXup5Tvti23tug95e6c7Q4GTrnnc
ONPO1eewfCbkrFnnZIehdk2hbAUdqRLZFQu72t1WEVPdoLmzElrwvWa5t6qfbR206f3cnitnV5z5
HjGrYW78WnopSROhIJvCNMP2/sQZg0XtFPsxPcO2l05+Rqi13SaseU+n8VFlv3yRpdtqpijoSfXr
yFHRqp5UsRQj5U1Baai5xWPzM06p2Ykm1Ldb8RWKttkx7G7dwsk8mqfJeGBSO7UrwxwuXfUnvNxp
ctVt77zOt0CBlR/O5ppWYBeBbvtKex6Hm0TZo142TrUSZElgqE/lwKHlpl8yLlrcQkGDN6E0HLQs
ygt3RnVIP1r1zSCQN+PbxglsDGCAY/nVPfMwa0/9HHXgqVtvtG505ahq+8nBNP1U1n5ZXyxbsmZP
niSX71goc/ewYNyUumXrZz/T8ZVeYdti4US8ds4b5DI3ZhrAEInlpyb/YtBXVd3WyV2WefNDPXPZ
uqWdkj4Etpy3NHfTx3K4jbNjjtcj7dkG3ihfdT0S6lkvD1sZaNzyUo3xtlv5aJ2ouXONGjh1ZLdN
9bAsnxTJz/Bpnl3+ZNc+dWM0yIJe+ht2x/5DA232YBU3ahNmX3LTS5oDnZRbczfdt7mr18eMA6I4
yr1XgpdZD92xyr+onGxP88JsjxTV7+VwSPZ9vaNlJrkZfqw/RbNXpP3Evt4H6/BUCHK1N6nuFsZh
WE568ZiqjxowlspTsx/85eqh09myARr6eeRQWlhzlxVPplIPtHhXyDsOWorMxnbW450s3ym3cXOS
91Oxt+tXywynKrDVW2sJhtPlUEtWbyie8kl3m970xvab2UUl5yD5ps1kgcuuMvysWsEiO2/OubRO
w8+L0KdaXFlz4bDZ8HwQxLZUmINhlbxcOfb93iRRQRJu3hXMsSokHJhFCD5lksqgq3eK7q+4dm1W
sLEg+qpykSxHjpS71Teb7lQRJbPfpDepyWrIBYfXfmve1OXQzW6yeXrj1VyTudx85O1eRho6HlXd
j18kxW96t7yb5NOoP49kjYnWVF9RvFF6UonKS18qnnFIFel+m38247MQ77o4s88qb4O6uMZ67tuo
ZiHZoydbD1kXru1duUS28SbJ/jB9m+TbUv+h92GfMDe97Tm5mDdn/mhQhxm97ns9RiM0AYVOFTeR
Pzr+LpOEq8kFO1gehh9lfhpwlT/ML22NuSUb7DietfLBLg+SOGOAEDUbB/GA81u3s+KdluVeEn8R
Q7h2D2N/g2disT4pSRfW64vZPkN2znAbFV+n9EmaN6/Jj2V1A06mM/18eMqSL7kUOeVbbgPLomWw
eVKmoOgeLXbQJnVr+2O4aekGlo5N9aBDFQd0p7DWiAGEU3krR0gXCTIoEn5EFbZk8p3DwhjcBQDg
fD/Et11NZLODG7T6AJSkJtCZwHYaGIlXFnBYqbV1X2rYYOquZ4sR9rupvWx0LFW4fhX+6oSZEQnT
Zworzncs48z03MunJpANLtTBogJdeJE3MFK3avWscRgrj03GW/1qcgtam10xHGUETtXmSxZqoyPe
leN6nqxQW/bJep9PkGKI0UhurOppwKzcAduiut3kZUnur+vgrubBSEaXEJiv2SX7vNnlM+SuHwY1
SbM/Fu3R2YKY3m7zZLQv021uc4c6VxAaTOve5pq6kjXI2n0PqrNG/VTMrn7jvNL5XX2rits4ItMx
Ng8V2zsvokpC80GPKSnsJnG/ccEtbmI9dCwd7UiUwDTnrM02L898wZUj4NJdcMp/cDkQWVDVe6X3
t8ec4+T7SJh1ijFWYF/V/brzTHvHjVnLdwaUqs3vHXZ+zjjZx0Rgu0Cz37uhdFv5mI+XE8Bo2f6G
/ThF2kfPX4gpRHWmvhRUm1fjlDKdEamkcJemk2m4iYpA2O2xG5E9LqLGrV6ehIjylEnsltLTJeKu
3oT5IxaeyMOlu62/zcOhGZ5Kwrd5uZvITTl+VhBs315Q/H14kYSQJls4rTSycfTNKlEz7izBuknc
7FuXgEO9qZY70lGNtlOnlT//utp2lKpfnPVuEFnYNGDHEzhR5r7pA85zpM1ii3TzKI2vafFg5OEl
c5UVHGyOFkw6JpYs8fp7udzpnGCXhKn+kSexV6tkTjrEOdj8qBHrRRVhnn3Ma7DGt9q469Xggkkz
OOje64mdyC8qn529flteNkAXqjs4YWFA0XX1XfqlQ7LOSITIKWgu6Us5+9m0483JS+SI1QWqGfa8
URPLcNNvCn9LIKjd6+1ZuiMQ6pGGFoHGtag/ZDUktLfksYIWO0y7jrQe5m7q0Z48I/V4hZb2JGo/
eVttdW+ON4JUqNa+ZGlkc4F3TjrJyhJv5oXe5P55OMAC8SQ8V48GDS+Dm6q85rdEebRB5fbJucNs
LSVDNEg3WtoTN98aHflUERj5TuphDT6sTpSXd6bj53LOx4ZFWHPC4Xw+PF7ywBfhl9sbvtlHTRy1
kz/bAirS5ZmAApLwISAy1HB5iTEzSnftFmTvk4CHVLqxej8kN6UZVvFeY2otbq6G+XYojfu6AH7m
IS4k5iVVZxzhBikiqPT9gF8gv6NyJ2vfQDX8pt/p3M6rcIDFIEdbuh/KY0Pm1eO2bxLOZrs19xuL
lKVrYiPnoIjy8D2cSZ2mkSCn38H9Tjhsb7f6lSSoM31scuR0L7PuqSAOG9/MLuuSB8o62kpvM4wQ
ek+tvFh5mblVkaxbK8OtPiRHoV3lZR2ieTtW/Y2kasEG1UqQZ7Ni293IlbIJ9etXgyQe2Xm2mZ/j
9JZvu7S7E1wsWXbxT8SHmRGMP4w64GCRCKj1wK6jy/U2vZ0J+J5A3rjx6C0Z70EPUiv38T1yB+HK
HKSielJIgdniyIVKqTY3o3lG3c1fmD5LG4quPtkGN6bXqdmJhJs5OxnXvpumIqkUzW/95G6drxB6
PihA+M65/S7FT5ksXLLvbvETNzrt3WnP7E2iiMrOZ0M1+pupPUqzvxQv1RCAapxQJzzqeTCkfl/6
VAeS/l7hrjXvK5Aq3AbvUYLIWGtStXbCtfG7fq8zB61gVs8rWFQCtISvEHIJrdGNGB/m8rAq70VH
0qm1uCIYfs7um6Y6YLvCw8ae62jtTkXt56Q32/yscnsfuBsmycvSqEzfyl1ESrZLqZ/ElO20luBR
XStyDRDvpDEAhXmr5Mt3vR/9RCx3M//elrfK77LuW3Ip+fTwRHf6YBycwvpODWf2xMi7NWYRR7Ah
nzMIr4EK1SE0GpF7EzAhGa5YtaVeUWzKPiugbK55nz80ScmtYJJbUrmGDEfRzWu5OmertB7qMef/
5VA+qQVXlFKCpt33c3qDhV1yHmKdq5le6OvGr89qLDLkYbqg3eI5NIy8OOhzszfkiVR98kifn31b
lNNOTaq7cWynqKG1/ajLZOxjqHNs6NKTUXd+40xerjcSbEg5MJo1kMsuLEwwgI5z2xur5eqN/Wyx
XqwpPSxV9ihZ6r6ser/QOA5UsvlDxbzsC/lGkmrEfqTmQfztymJSQ8wxnyrAE6dqM880b34Vmv6c
D8Oh1kBENM692EhSFhtxbz7vU9M+ZrL1A94p0UTRG2GVLoArLMR3oya9i2T6mUkd21WSkaJ35IOz
yvz3eKzwoe3fhdOXYeXMFKmd5GwNYvhiOV35qndmfVJSbpTzVNshLWX5w1BxEPV5zK1rXs1dzh98
TiVmhZnN81kbWwlTNtGJJzvTlcs5QfnQr1a5mV17aMr8vZmlLDnNyTZbh0oD1/pCN0UzPSyLwndS
yNuzMakxv3aFkqc81oVY4mhxykQcG1DvyjMSsxLaXKl3PaZv/cr9JJ6LNaFtxZ6+UyIQHPqSkjBi
uhSH3op72SvL4oIJ7CW8j+S80L9PZa5yT1EGDitHUozvDXA9cUzkJsvCakjJrE6W0VIk2bLhNGZT
+ZpVwll2MJbqdT9hH1vC56zRT+qNUcg/e3Ae1FP6DZObTC6a+TCYqiQCMNX8+7VrxHyek2WomYyX
fbSG/wrjVSla8EnJJFpKIfFsR5nDeyLmii2S/Rmow8OlObU8zgneR1Ug1r4nMSmaESKft2lyc7mr
x+2s3mkwbueXFOgGty3LWSrn3JfLhA3OxlTZFdYaP9hdqmbfaaZbSmp2M6CRkXJt6uYO5UwEyYvQ
8Y/HgnFSvHTNIAOUjtZcwhAwnGLhkGoLkixpK6PCIye7aFVHcqPcKmVvxU4N0buS7IL7lKRVRvpV
abFQepgzNe6/JJYelz13oxYkb1DHQ//R9IUSR2nWkFits3GGG5pPw/s2lcMS9bWe/ZiUfPo5TBkV
QrQ9K/4P5iLXXLWmrMn3miMBsnRHyXYako3aOA0fypZq0z4elVj7sNTCkHxnaSUzbGUsgqJEOFI4
LhqIRAmvcOHNqj6DWMJ7dCbi7q0s1Bcpb49aY+iDW05SY+x7U2l3Sl8m5ymjBSm07BFVozkThckz
8urQBmiYVq6aOSQUVmb0xZrABua+Nu0Ue13CCyJPDZrAL3VmQlBX05JGIHzX+uiMm5o/GQsstrCv
cpVjbcjVLDSzPH6rMhDnfrca8ZstC+Wjmw1O/iqr1SUsq4EafIu7nx0taZy3O22UO/Vc14N90EbO
72VtVK+pluwgqszJj3EGcCJQu3KmFFCNY+Zt0mQR58WZKoLWjGNEI/NMAJ8v+orVYaPGPsn07LWr
teR7C1F5wQErzhpvSkpT/Zhre+y+ta1KocCWzSb28mREJitP/DNwpq0u7x3wqOU7vGDC603P2dNT
S5G+NTVbNQkGSX4YgHvqXtlrRrarsjI1/KqbKwC6yZxRuKm67suwgl8+1uZCRtVchmWNGh5oCBom
YHMntHrLebWiSHwQyBWKhZJ+nk4ZSd8m/Azaw0uFK4iIAS650tiOjm8kJYmW/sLeD7GWMN9joQ26
Ww2zoezmRo5TMqxgfim2WtOrnPZVe2FlxgdzaWDvFn2/UetMjYoH6ht6SCjcjfvCnPqbJV2VWypc
s+73jdaKYOk2ErtGBWs4anJUB9FQrWvvV72yYWo6ZasW9ZtDHk9hA9HuSn3Ik52lDsvmG6uePRlS
ZRJ5dRNZZUn0dcepoxvVhRhr5F4sV73ksW21q68O1aXk3TrZaylRwya5jvT8SZWmVkSYWhzUJp32
mmjFtisWlBgv/dappISGtaSib43rUz0pvlkU0r2Tx+tbkqfbLTKqMQYY7NDlXi2QOiMrKVLZMxYI
0P6qT8oYOjVH+06vdaHemwMQ3HujsZeu883S2LrqoG+rIX1N+lVefg4Jp8F5LLS4hQGML6TBHck0
ZmqLjvl90exmwfjyAjd162QbFbfrBGFso/d2h9ZNh7c804DXLOadU6VdtaNFKRNvBv36xoPZaRmQ
wkp2pCBj7UyvViKGDLLyUFxM97S4YeZusxIYAiSrX5p5/qROAHtJqxl01ar6SIywtU7FYV3GDTfq
apGSJZBVZ0ERqS5iuuzp8Y9xXJ1mV5ugkb2puLhq9PVCmkLEcul4ar5QjBByOyMDnTLou51mOKtb
jmO1BJKilmuQ14VDvkmLLW2n2TNJV0Xa8pr0G6bWwGc7edklY6zZZMOr+b5I9KE4rFqWQPxvrK0J
kX8oLWrkim1x1ZwMWUO+IrKtxVwl69GGnWeTD6suOo01QSD5MSZ2NWput/LnSFkISJokZtVulU50
q18mMY3W2QevNRmhA+fJ9NFbxJG7Onfg5SL8q+P1B0YVGrdKa7WK+h7c5SJvYSVltr6HBMz5dFK1
NTPe+7kkHV1XKqRA3yj6POko0qT28LU2ugmKq4ICaH5Lpbb5SApT3u7zbZyo/BRL3gbJOPaWv2j1
OHrO3GTyi55r+XKfxBlpr6KztTxs6p5SeGepwvlKYVJhYiQImHK3aaSKZHxpwGeu+hjS0JAMIudu
VGlrOCq6maN9mIb51cxq54ssFlJ0jlw4RgB0m55qaS7b+nG2QT37hVygaMJn/NjU2bJ6pjVALwXJ
UtA2wi9IfdPC5MNzEsBrnjJrJUzfzjbrQBhW+73dQJu51bxsJRWIMjZ8WVmn1ZN0AwboOvZOsZ/T
eRoiPQZ6Sa6my3O/rrVhPMKJWusHPBbhQJdak9hunrPuT7Wdr2MQA1zfPFPwcbxmLSbb30wsgANm
I8U6RFtSGiAqsrdDOkDiDqQlFUhGnY2iy5RWy3RCHQsd315TLBsR7y8XlNG49KTUOtI+W4aK69xJ
Td7tZrvppEeIoLrt2fVs2wgbgPdSvh8dRXBRN/uDGs/MfESWlrfaU0pRKq+lZ2GnE88gT474Xg9S
k4RbST63xQmHqru8AbvOVfQd8ZhfAgD2vHPW91ryc1BEPBMLWQiD/bgoasxCFCHVgVqkVuNvtjFn
Ye80QyJOljYLiVRIXcjQzodsGRU1GJJ8ALIsb5Ix3DvrFi/KiR7ehcTr1s6ZL8GDSM6ZmmDTpUy9
Pd+beSvHzw2uSTaF4dlUmDGJPD6KsV60B2xMrDaQYYFQiiuSnLscVgJt9WRDeIKL4xBkPhR6Odtf
1G2w7vPWkG6tKtZ7YoZVyW+2NG/b99bpnJ7CKv2VPt1Sbqmxgh9aW6W72V1bgqkkTJresAIxtnoR
iEXSuCzCKp78fFNrfW+zwAas64BL7JnG4MRXCRdzROeJnZWkFda43CvFuuRhwSEwRFubx8q5lYtR
OgtrmZR9q2tS67azoj+0id1+rNzJVsQF+s9cnR+3FdOUNBtRfatkPQi8wlKAFt7RS6UUnuiSxNqJ
vBFPTtnMCuqXrBt/pgWxZNisk6AGXsSdGQgg2Vw000WCssoOU+zoAN6aG25bVh9hWZCNfpP0TBtD
S0eAudKYbvvGNnpzV60KKWFhZmPNLc/S7lZJq/ujBRVljZatJVyS+Mz6MQP3b50UeyyQA82WDtAj
mbhwO8S62l7IBZVUx7EXIK+q1ZPAUvi1sLxrHXBSTjhNGk7v32erzSk3DzkytGww1H4vC2FxiWGB
9j4eB4Xgow/G12HqdDVSZ8mw39SqbDW0b2tRkxYeh3KMEErLjt/bw9ISDihlfSCEcrKdU+Umx1mt
5UUXrFVWpO5SlKvxneifR5cMgVZmY/lxNS+Ksl4XErGlbq47oVcLAWw8StkYtcYqcGYvuk0lvb9t
af/elkNevS2obvqHIWk3kbgdLK/xqTCVjnQ0dwRTehWTNE6PMJ/4a7yix4TpuXbMlqwiDHFBulM2
a3MP2R+dQ9rNOrrDySGpmOdOs51XSZVF2JQCzEeTrfn0sA5t3jwy5Vqcshq5LZ7kxsoXLhZxqrb+
YIiVINu0B4Qfqrxw5/mfloAsLi71hMtWvgY87Rrv7bWzT73MH41sSV/V+//hdI/7ngSEy3TuHKrv
Jsu1miuYmZOOKbKXZa0JP41dVfI/0QBfhLa/S2Av7iRw69hcFdW4lsBmsybmoqTveXrF9ziDNpIE
ly7BTHWzJ9UvQhIk/z9DAmm6+CCqlnmN9SmXlZbdS39WicY4NL26jyQvDjcPusg9tYofn6mNr6X2
AFHtX3S4/wx4zfhhK+WO0jIgatKksLxukv7bPpJfQ0AABIlmKY5+DUsASjdo5kUKmIPbHSMdXixZ
6boUK+FMJj3S7SQkkl66cqv2dUJ+sVb7r8LAqzb8++u9lv0DtoCcBtDXNBzYScaVUH1EDVNWOHK4
G4orKV6/dqPJBW21NVcmxffZx7x+t7+Gg/ytmjpWVMC3fpdQr63MMr8MhzLzknqgMc1Dlx9NpK0Z
MFp9Uu/hZz0a/zoqWHcLPpwBoeJKuD1XUzGNS8OopKdn5RibH39/i380jv16rn+McHnN/5CGD4SO
xiy3ursYQVa13xU5pe8uRdOV5Ja/VRV7ai6+9XF6m6jDaRu0vSbtR7TE86eAyUsryB9r9H8n1zUj
Q5Tb4Mwpk+tCs2/e0OljfOkcoEdE5sPfn/u6zYF57MgWHq4yfH5AKVctN3kj41HDbgn+PGra9iCU
8tZJ60iStP3cxQfV/ow+dt219J8ROcdMRPiypV11Lc3tkksEyGCjytF3UKSs8s2GLkx7Mbfuk7Xx
q63g6k3yeP872FXbEip4TV4UBqNKdIojdaHbIEbEIHy8ARvqV6Hl//2FXs/U68e7eqGbjjSX7BS6
nXY61ZhXbPN/2yZn0ESJ1wE9MfblkylXbzDLgfA7WY5QeLCsvVYU1Ynjuv+klfL6O11GAduDr6wM
cpTxfl8Q86ItoqwFjJZNeYvXb5n8mqoFN0V6KalU//2tXfe/XA92tfrURiH14DAYAOlTRtY6Ids5
UxL++zB/tP9dj3P16kYMQlYOboqxquQNKsJwmTTNbOwBdudUIWTzAd5elOIU+cnInz3h9UxssUGx
qBC46RDg8U5jW+5fiFPIauxHxUs8SsFn+TOOyh+4Ah5YdUC5Xsi+tgmt/PevGNdt3wlw5bTUyd5l
VEQe2w5lcdoHTaT70Bou6yB+mryLIbWp7y+qs/1nq+Ly/f65Dq9/xtX31awizeVijingDzSb13b8
IVujHOl1ofhJrFjRf/+6IRzaFE2IAWxAtr8/t8y10JBKnnsItFczpWXLtcKOuKN0aZEcjCA3QyIe
dDV/H/h61VyOERXzAFvGR+DCFv19XPJQWc+fQNNjV49LGT/JU//DAtU61vtBe/77YH80Bf8ajZYq
3bJ/2cNdPSUUZSPuB1l385MdmFEGfiEL4g/smMJ013vy8fNOruv97XrIy3//xzkp6facJhlDxsPi
9aQh1Vb5JLj61yEuxoiAji/f8GqRro7eGmW+4YdcIhjaTB3RYfP491d3fe79Ou7/ETVdvTnd2PRC
akedcL5uibpL5zCrVVhMlPMJ+BYvnuuHynA+ebTrdfBr2H9EGVePNo1GrtmXOIaGalSfdxiWOlj3
1fYnNqHadQjxayAWPJORmJvX+PtnGtosdoQgTEsqfw6qW1xf45vq+B8LegqJTyiSKIL6pLf30s3Y
ee3gVmScvPTb6pNixhZ2CWgp/39ACqv/8u7xT3AUGaeNC/bw6rcVJTffXoo1t/qpvduH9c38ab1e
DFXVYP2Rvis7am3B8hMtZPmA0Ly9JQETIBAmskyDOFg/WbLXOzOvysIFXmcV4cXyB89q3NYlHScU
3JgHfo/t3Bczt8ZK1z8hBfxx+FwPdHUE4PhmK1bBQGNH536RHxrNOee19min/bEynR0lX4RPnQMm
X7E/G/1fVtVvj3m1MyWXAmJDC7K7Hi7OHEOEFij5AeLNveBy0G3hw/X090X29yFJEv4+CWNuSdSM
GLJX7zLjyyB9ZnHz526L6bJsOWB+NRg017v8muE6J3FjgJJJThFNwkRfZorUoVFgvdFS8/fn+XOm
qFBW2dZ1rs8GFIvfn2dLUiW3acZ0l0TeJUWxw47PNciK//fDsDgwGbmYGtMA/fswVd9zY6S+iqYm
sqoBz7vvcpr6fx/kXy48lxwA5qXAOGQsna4ehgtlKhx1Mtytp5kKncFXYQ5HvNsjqdpqHGnU0ldo
enIm9Us2O+T5y/etye7aLP/ZOMu3v/+cPzfG33+N+vszj6NeYOBEc8WCArLAQA1dRqhOtHbQ9vX3
of5ogzaJUf/55Fd7/5IZZk8Wj/eL6ixCXutdaJzaDpW23+zzbxcCeBLan3zVPxeDapqUW2k8VrH9
uWZhdoVUi87AenKZMPsZmv7JUu3PIAP/8hrRlRDrYRBmEPFdfVRakamzjiyIojCO6mTRGoDsf0nP
0voZ4OffhlJtwPCMQgb4OtLRF9PRegOpZaNjgVjjo9W8j9NJyT4hRv65xgmnMHdXSXNwlv2xGsY6
NvBzhHJCp9A0krKKFZWiqEBInxEwb9gpfjZDLq/pn+HqZTh6xbGSU/ha6nUEMhqU1pNJY0z9dZVe
Wvslr5FWSadFC2zK52uacPlqQm3++ve5+eck0QjXyeUo2AtdjMF+Xwa5uerYWuq6q8WUYmmGq13V
kJZPnk/9l3f6Kyy4pORgo17PRUsa9WZwVt31MbS9rfdgDmi+TXZG2CN2ce29FhkH+5UitTgZ3rrH
YfIOKn6Ez4X/8Qnj+bKbXb1rABI4oWnggfifq9XY5/I8byq/ZWlpZVFrehYFgliq6I03r8jJZ5Hv
Zquj2TMx/1sUHx+aiYUNgGLyHki5/P6+hyTR0hYfWregYVMav8Xj498/6B8Qi18j6LIK21nW0PRe
XcCW0WgrWuT0i9wYRAC912rqoRD2LkhQesM6v3vtel8ONRjPn0MPfiUDrl8v+8H/Hf+yjP8Rr8+Z
VhdqwRNqgrqXR1Gg3lvhBXpep1jleeq7E6GiDzLf2Xe7Tx7+X+YZGxFOY3zgi8vd1Uk2KitbR1oS
c1BX7N1sV+LLOB7tOVqOxQ2dEb7i0QbwKEk7WpT+PvifhzVnm4J1BTMdL4Dr840a6KwnuaG62gpv
5WyJZ/szwvCfWyDbHkI+7io8HxPo6t2WQ2sVqALcWkeg6zCFzYM69IdRzz85rf91JJgV6gX3c7Fw
+32kUeRpp8iMVGyGlzvtHgESrIy3ztQ+oSb/S1yArw0ZM/LWF6yQfDVhVStupz7ZeG+Psrf4yLhy
P4UWTfcVzADcOD5nJf0f0s6sR24kydZ/ZdDv7Mt9uZieh2BsGbmnlNpeAiopxX3f+evv59k1UxEM
IjiqC0wDU1CVLNxpbm5uduycmU8FSbMK5bDCs5mK1vnqCs5l37Zc9LLHmKci7QPezfHSs3JmD8+s
qOdW7I4028yxAnTiqyUP24J5ptaM1w7NsN/2vTNTk5gGxUif2B6mjMFh2rJcGep3VUp2161cRk4w
bJwq0miH4zUtisNEoieSk6jM8B2G9ODLd4hE3xg9r7fwUcvvh/L3t1BY5MaHQMU2eM+cbyHFbzVK
xljlLoaR2rTuSyvc6eMLUIkFh78gjDGpSpPYIyDPI2FGLUqN4rAhCaVy63+MGRT4cnx1Huubys1c
pXmy14x1bgcJ5PKKNtJDvVuq5FxexWc/wJo8XuLUMEVLDmzDqO1iaOFlOEuuf0DlMs84tzHZTzW1
BjkWi6w2LZDarSDDpldk7WhPbxb5wi7f3ZaoCCCXxMmmKDgJVyWF3sBUGOiLkl9m+UTscKP0Ffjn
WgEORPt0aXmXJ058QZsXvi1UpJxJ1EJ1vLLBOIFQhr8EONq+gv5B7khsgtsUNo9AJHUPppm+Wcaz
FTMk3AQfLSgIWtCajaMsnJeLbgA+RbimCQkLEMWlaeEB+FBb1SMoQH2nbZ3ItaFn2TquKC+YAPOh
KFhk/p/bAg1lB8qwRDdrGrjxnRYSODFfa2V/jJSavKb8ObYAEenDL3jTZRjlqwIVsOgKkDy+pwKn
V73TVkNkgNQ8vuoH+LIkl4LnRn2U7u2V97XfUcwpVot3/JLVSVXDSiWpUSysqrt+Tct1b0AywFtq
eDJ2oq6tfw6Zvl1sKl9uLPLVts73BC53mVdVRtzllYdZfWcenHYlM2nCHO1juxdag8Bg0eNjNFK+
W/6ml3H33LT4aSf7HKe2nXodRHH6rr5R9uaNqLbmi9p/M+5qy5DA0mE2kR+64CqEClEJFEX4zs7b
k5mHa8c1HzHluumivNjcok6NTRYFuYWeUiX7c1G3wa7emCiBL0XVmXxYLAo3daj9wdw8CXmIjXiV
32JncMdteqf+yr9mz0KsG67ydb1rwPfc1C7QFZhjN9cPyPwS/zI9SQAqGllJB3/W+35Gh2DXbeHJ
2Vo3181cXhznK5xc/o0JrUWqY8aGrKfNbqNqSch3Jkc7NyF+wokH5mXUMVaAiXarbX13eCW/N99V
KFGh3bb33R/qUjo9cyGf2xRx4MQmgw2x1gzYLDbKtn2KGNcbbkSAAa7vquv4IabjEH3oX+lxVU/J
hyXm7dlt1ehWI0qoaOa01tfnXRKEo1gzQxeD8hT1v65/t8tAxgJPDEw2NbYqpY/EAvtKei77dF/W
MMUA6b9uZv7jndiZbKSZan4XmtiJPvVrJgx33gFqBDaRHqCrbxm3XXiGLe3c5GiHUcl44PvCNHJ4
Wt9MRS6sSdzk56/M872b3PRFmnTVqLEmEark++AZHWsoKSgxk7khqRdupK9HxmMrt7NWFE2vm589
2Cc7OrmCzMwDqHbEejOkzAb4d0n6SeVJljEVqWjPWo23frtucmZPbYS7ddMUiKZLGBWgaU3x+3Hl
WPcBbB4q4zHXLcy445mFyVeLeoQkwGUyuRd57ToGob8tQ92+TdXOXChSiL9q8vV4vVKCoWFJ3Wv6
/lIg0ZMtqRpXns4ooB24SXFfM0/QKkvX9ty2nVqahOC4HLvQCGumgPOfkfbBsReKhTMdUR5CJ0uZ
Bt+OFMn2MVCupQ/ePl2jRyDfhNvELdbdmkG3Hr3Ulbng//MbSFjimxCZpnUOY0BOUtPYwGPxU42p
60Cv2GhvSpAvOMWMp0PgSSeFTpXOMiexQ8AbmAUS9Eq9yYSz9trLx2eL8VLmqY1XtWkp3/n12uyS
j9e9URNf5sJHFMu2kFtAoG/69JOPegN+PcfhYQ9kssZB8WN4bW/SG6GrQyORmwDk1D2Fgm231j7Z
t+pe2umP6a3/iQeGENV6sdby7VI4nYk8toW4lKpT+OY0TnYkHoPBhEd8XHVhJO3l1M4/JDCE/RiM
On30fcClkLGko3t9O+Y+ODStMl0nIVo5rdN6FNSAdfrcFY5ZPzuKVDyMVdfe57bMuHNnM6B73eDl
2w0riFzqvKXwsimOo61RIvdkmEYDw4FHg5FXBwohi6EKcwvO+IGJjO11i3Mby7ONp7fM4wX1rvP7
3jPl3vdkfDoJB0Dpo2/d1r1cP1SpLv/yNb27K1X6xX/DKB0pVuhQX5he8m2i0Rs1m3GltBBSwYNY
6rcNvD46M58R5a/r1majhX1iToSrk5wGejFJbjPMCbb4cW26vfqujAb3gyjHht/iV/9+KVjMBXab
nbU1xHwdYOXnRhlUNAqFwSkYDzpo/Apr5XVNu9NbKAKur2/WS08siT8/WV49GmqXq1gSJFC52m9G
enpN/C3unq8bes/ap9EB/VbAb4Q/54LeNwgMI29iooN9X3wK9sUmekBt2afI7WxEL0E6ONQ0Aldj
KOq9zv37AFGqhyc/YPIlSxDzgSnCUwhdnGfvg85c2MyZSvq5icl307WO85dgwvoAD4f2JXqBmgzh
bzgY9TXUyZv6mRfvplysRM266eniJt8RBTP/+L67AiQB3Hbb3qpf69UKchyeaNKagcillGrOSU9N
ThI6PxqbTMpZbAyZgASHXG2kEIv/vO43iyubZG5OrnljXGCmQ9MAohw3OoBZkTata6+Oq3CfH/L7
RUD63CVKT4Iyt0FfgBb7+bGIUuaeYrG2Ui2+NlS1Pav6VFjJDybytkeYjmM7gbB0iZ99LoQ7ouHO
mdfoK05SE68BHN4JF819aeNlr20QPhvppzBRbz2Q8cGS1O0F9s+kKHxqcHIm8nQck2bAYLstQBH4
rnkwbdf5YQCE89fFuvlyfHR+1SYF1O6L9Jz8pL2wiIedi0GnP2JyarRgHOqo50f4g7E3a3/tDzfw
dhXWQt9i9qOe7O7kjLQeiIpOLJZS6l26TXaNEC9dfEvNvd7YVBoj1FCBv0/rF+0YBlWcvttBrBzc
MvDsyGXAZad9N16PkOO5vzvO8O/v+JdJ9dxfg6bMj4MEQaSjw/s47MNIXbh258/hyaomvqn0SW1r
FasSF6Hmb8qP7ZN2S69uFUOPDGcQ/LMufL7rhfMvXPDi3jixO3FRxk2hIxX3hkC6y5kbf3BevB0D
dtv8Ibz1N5CEFdmCUXXeVf7az4lLeo0RlGGJUX03wEvluNWLvmlhFHwzYC6gLQs7W7aqH2B6FG9X
0ZaN3WGX35u36p30XHzsv8HNsPQJlrZi4sBqNRwdCsTiVxUPogH+7sP1p/xB+wRpAOouS2jo+aP5
1z5MYjy9uLCPLPyqkT6n1r1qtXdR027CoFzY8blK5tmhmYT5ZmB+uRMefLw3D9FtcHA26o32rH4p
V7Ub31NKXfCrpU88CfG22WVazGAXGoXHbzAs76L9eAMqF3K9DTysd9p9dqf8kg6QP3lr5+d167PG
adYaik6lk9Lt+XkF4AF/S4Lxts38baoZ6p5hw49eN74EbflH5zAJVlWPhV8vxEBVHNOL4ySeB+A+
KU1McSu+1lN4BL5FEIR+ws0f/Uf4H/cwJkBPlHzxH+R1tJbWTAbB9bQHAPVofISub6ngNIN05OY5
+R2T7z0irKCqFr9D30H5iYQVjZ4tLBA7f2HFc4+UU0OT7wzhg9pEMoZGv4N1xhtf+gZMUKSgUTTK
0l4tlnRB5kPlX2szJ31BBMkbPxF73H7Jvtc/4zXMEW65Mb4pB+MQ3kbb+F5ewm6KCH/lu168xWw1
bQIVmyVvbSFa723Mm2or7eJNt9durrvv/Gk9WeHkvhnVTLVJgURHx6MWRJqbufoNpLDd+rgyXoPF
HGHeIuogotkLQs6aXD/mmBy7IMYivFZrMaVQuNl9AlZf6PTmr0s1g5m+K48F3l70spnMg2fm/IS2
kRaYVh6PTEUo2/xJ20P9JT+OB3NLmWJYin4zkd2RSTQN2o/0X6ezgkNYgf2Dq4ZT2a+PBzgdRCCS
3B5ZxO5jAuPl4bcFx8kZqJTLjCaCUIElahKD8kapolrUC9pt9KKs/uhRkeuRgtwY9FYYe1i4vWae
C2fmJi5jMA6dJin1kDwpnx2v2zfHt1FakrlVZs7BmZnJd9NBE/soDvCgbZRVcoRR1EQCJLvv7a0s
P/j9V8v6EqOioGA6cpZEJmfuS9F9YNqd0OpcVPmOfhUzK43XKEiYpAgsGUXpmgqQFcgyF87g7ErF
9AotCUOhZX/uoXkWKVYqlGXUHcWdjbK3Nskd/MBkI7+vgPXuLH8Zm0IdKiXkeiZ4rjgqRzaOakFY
Abg3jK/XlzV7Ek4MTbxSVbvAAttMuK7CDaoQ0EEtHLZZRzyxMHHEsS2troqwADcT1B8d1M63o/fh
/28ZEzfsPH1IYWgaVh1E46YCE/hCCJ6rpzC7Iy5x1nKJS3SCONO8mGUEv1TEO7wNRLhxdDdIT+Yv
Y5/sGP8ndbLWMe85aJ8HN1QPcoaqeHxo9tcX+15zm1w+Z79lcpkPve4bhthSCyiYus5h4l3r3brd
QtF2sECQhvmjbmyFALT4YeOvDBkWBKzc9lf9yWOMHZEIOE4f4u9NS7oXbVN3KXme/+p/bdfktJjt
4A2l+CB+gSYKRaaK/iejygunct59/8eMPrn6YfWK0PVjJwqI/v3szRm+X9/rWQMWKSONcWoT77nH
ScHOVy1wyUkwwvDC4HGQBJ/9PltIJmaj2ImNyTtDsPuFeYSNQenuYBnb1EryTuJb20tF6yVTkweG
lUE+ZleYkozks2kyipdEO8/+dSy7H/9/Gzfx0bAphthWsQSb3H0WRA91v5TUir/i4hic7NvEx2Cn
H8ymwERHW1iXq00NY5ARVdsW/sRChaZNWTh5c7UGEJGOCjUKFw9TuOeXgB1bNXxhuLWBXsSqB2uS
uOmt+miujAPsTs/W05Jq5Vx2e2Zy4h2AlXudp9pA3qAy37KNt4xLr8zH+EEF5iKvtVd/s1gFmPOT
03VO/CStnTaQhVGGCT4BhDtGe6DC9OwoGD83icvEJuQCjGUsYjXmirpn6504TlvHTem0Yr36prxJ
t+0+uIPV5kFI4uUP+SdQ8SRM4Wu5OGMggsXUn04XPfEnHnFBosRYjoLkG6NyUF+HkMXRft1kVQzz
T/kGhfcXyaSrNv6N/pXAVZoG5HU66KzJDaZVgQMrIca9qnQb2rzBiNCT9CgtdQZmU+1TSyLknYQ0
S4Gsxw4ggDOQ4/Gb9K4cgcB7dzI8vh1y4FB7w4DeKuM6UaylAzR3L5wanxygsUBsLLExfoxWsrHV
fxUvSGDt08/qD9Xbpd+VDfw6f2PSB6jfyeZOzpA/pt3giGPbB4Kg+LmFEfh6uJt7MDlYgLfBMRyD
73i+q3aP8EbgYcJUu29SVm+1KrkxZZjzY9qttb6GQOaQR/YuDKIPccgaochyIXT4/QEK1mqANnSY
bxBx6vyHpHbZQe4Gb/roGV/ToL0Z5fD17yyWyQkqKmTduOu5Dc6JLDc6i4WvedPftTcCks77l4a+
9UndLwX6eZc9sTeJCeaoVsz+YC+8ab7nWyi0AeeMn6A9XhwXn5lFe4eFOjr0Gzx8p33dRIObyLGw
Jd6GzUv23D5GmxA4HBICa+WTch9/y1+XAu5svLUYY/zT6MRBe9kfQWJgtI8yxBjidZE+Hr0/7G4J
kip26iLGnRiafDm4s45h6ZEwQcB5UEFpHoNuPeaHUP2YqKlrDAucFbMPRFC2/7OyyadzIrtktAuD
kpV+LKHQHWCWd5TDiIKKEe9KOLSc5nuhDLAyO3unelxw1bkE7tT+5DgkpRzEqvic/SMJOb264Bk1
0SeyYjfch5t0t4SKm7+w/1rxlCvGD2smj8J3BzruEDh59Z5XkluvvqZMT9vb9H5xsGb+fNjwszIh
whi3MQk+uS7ZMXROwzvYKzuI/odofOr75cmQuUoiI4Y61qimigrR+dm3YNdrUdaEcnkHrzzXc7Ut
boSl6G+F1BNLk5djUSqOB+cOomP36CJo22YXvaIf5FrP3lP29Pe6umdLm9zBUsGQ4SC+nL7rNrob
fhE1IbQ0VvmDyLQiJHDVlwX/nD2QJ4uc3MadrQdymGMzGFZWs8pv8q23sX/Wh/5wvOtdeAs3ggZk
IKiaS2F8Nuqc2J64jSLXRpGITynzGvzpM8q/0/bHdffVfzC/wI3O43VTP0TbxWqf2MiLKHRieBLu
WO6xrgIM1+Ll6qZoJDLv2zPRZLjtW/XZ313fZRHVrtmbRL2h1mvHFwttgAY01uc0gcXJSlYlzJ5J
u4R4EyfgmrVJyEt9TQH0hLXwJnlJNsebH806foFNZr30OFhynklwAy3jG3GKpap80eMalnSEoqxi
E+rDroOjvTtGN9d3cj662SCtoFgTMyST458qmRPGBgmcjOKEvkFK844It1EZV0HdA58JVsYn6OS+
dkt451nTUAow/Qswkom7yVeMozFtIShBH2ONdijTRjxdN9xgDC0WOoMzVOLqDNIEZ399zXO7rPPW
4/XP9DTTXecRD3ifgkAAlPt2yb2JUoaWGuve8R96UCcBahzmcWECVxy8qQdZEDwxgqsyrDOF9tlS
FPdha5Bf1WmKMFlCH30VFg0Tk41q2evr65u7IuF1gVmKWvjlDFnitYqTQzS7GlUJbQ3veOtHaNRc
NzKbINsa1F9Uahn7mYKsjmoVB2bA15MP6JUisgEvzjvI2vjV3Bw/L/dv5zYRRBejPoauMT45+Wyo
YjRWrqINYBfHjT6S5sSINgZLxC5zQZSTIG5CaM3Ih8+9o/UrVUJwk9PuIJauf2ztj0NUQVa8kEnN
LQeUocaomAJCbvrAqKRY90wH3to8RRXdsJObJM8/aMNScn+5HhoxMpOEvGaYOp12foDf5dDAYic8
mkioNfnHY+q1T73W6d+tLN0uuMVlsMQcPAxADmTwG1Pc5nA8MrF4RI4U4nMXnNpOe3CeBd+Dv/l9
vgdMQR9Gu4CxOxg2zr+U4mmRAhcopnx5P8QaqobSH9eXc3mUHJVqJJhjW1fxu8mNWmVGe+xHxHb9
crzxh/FQl+1CNJr5PpjAsWELNU1QU+erUBm4MNsWBoKjSsXZs+CmllH/qUwIruGkjt3fX5EpGucM
VQOumYaiEM2OxE5QZw+K5sbuzCe4NOuF2HB5Pb8PATKybTisanqEyiip0wbSH/iX/pDb5yhGqce0
13L7OqZ/4wOJeTyczVTxhsnuNZDSOmYBi4mm/3KGX0W/5GQzJUIWc2JhktDlajkoSYoF8X5M4Q/Y
jqgiE+sqqN1kZOWczfIA3ExWfm514niZoTR5KthZ6Hw9Z+o+afJbIUcU13AJRceDnAIhKj+gMHjd
PRaXK9z1pJoUWUl95EmAzCaDT7a2PTIHvIt2IpdDlg+tJuMNJpLFisBlNDxf7yQXULW6qbTwz10e
GCpRwQn92yzQKO0TkrkQES9nXLOuevJ1Ra5wstw0Hww0V1CUzLzkrm1bBHMTZC2HTYakgZabC6xh
M89n1ikIH01dYz52evxKyfI9+GMQcHzHQ8NRaK8iyIEdgAaDvDiQN1P9OLennq/PHMfeKrymh5PP
1Q+qECwdzUNpgztDuZaBKGDffnaXW1DKLhVB3qvn52nPufHJ4ayiwI4cE+PQX287+xb9vZb6+k8Z
ETtEqTYIsIiOlhgndeJ9D7aZWXCUOCvuXreiz2QxpL30q+Y9/OQTTA60HtuV1Ft8AuHhJaJd9lNp
3ijvA5nKZrSfAvP7/8KsWOy1zZic6BQ6c4i32QwBMVaQkY/cYCOG7PsNROcWmNxlxNvMZXzmbZPD
nJZ5fqxtlhrfBHvkx7wNaJObYtu/LdMWzt1joC9EiVKxVGaxzz0t1JVaVcuMjx2pwTpCU6pZOXal
7uqiie+8Fg2ghVAlfHeyoxrMWmSDChwoF2epCKAqUhKkU8utYN1LqSP6n5Fh2LW7ZWeeO7lY4+zy
btD4v2mE6tQRejRUbELbe2s9+zkIS1dJNdQabTR7kdps8+inR+q9VqXcWEeS/HFAHfD6omfiJNOZ
Bo8lhoQuUQtZBhOM0YcgoiTU2/PSl9d5AusM+j31wv7OmWICCuyODo25PIW6aY0xVBo6bQzSZzZa
KsmrqfivIH6WKtwzMRjSlb8MTWJwRf5rH48YMmB3sSrPrezmrkWJtzI6V7XShexk5t3piCkfkm+Z
/11mxErbVUPrMaf2zXFWaEWWT9HtuJefjh/o8COyEv3kyXTQX65/urnAo5FKGu+DVFAxTcJhHjdp
noUBuQpVdmkFSVH05G9F5RLQ19tgHZavt5lDqQGKgp6HB4B+werdjhETcqrUrVqpfVQjGJojGw1w
Y3jNq15fyGRnkmWxOKjSxaQYfngeAdIskIRyGQlsKsO4iGRlWHXB3/BKHpxMLoEMVy8SvlJTijJV
0FYyUuOj1iQHrdVWVbKAepzzfUwIvkrTZvptEszSQLFj+Ca6VV6XK7VlpqdDCtaMn6+7xIKZKSxo
pMkUByWLaSLE7eVVKfdugcT5dSvi/Ezj5MliLHFLnOQ4fZDDiRpgpS+/RNUnqdIfnKAGu/PiBZ+7
xbrOnM+ZGvGJ0oOFO0z2DtnGo5c1RreSfIgGS2nVo0XYxtmOy2HBGeY8ji4d01A8aJgSnJgykirW
ypKs8WjbcPSgnag56+ubN/eJTkxMq/8oSJmdKWPCkVCgje55baxg6dlet7KwkGkVrkP0rLFqkgPf
Biau5LvGkJYy+8t2uKOdrkRcpydu4PEEjcuWlaDctdOb9tsop49MGO7yytzaEXHXrKsfVpff1Hm2
YHzOJ05tT0Lf2Jhl4yBQArPgIcLRJa10S3L6VGsXdnI2ujuQkb0XNBmrnNzTZZGWRQ11MhwtRuwq
W91N9sqt5HZUin+YP6qPxaO3dT7+ne/3l9HJFWaWRiqFCYnWsXeQKN5DFLMQXOcyeYp5UFExKfp+
f51/vqYz+sRClnElP9dr7Uv8VKHTtSp92CFX9s/ort8womuieKK4i1wwM+55ZnviOg08QmOfCtso
2aT992xYQn7OfbYzExMPUWHZKtsMEwKO2a8RchY6Ao57/ND/sgG7PQPL/PD78xnOmVGx7pMjoTS+
pJiJyOkQJfJ1OjbVi1kh0CYv3P2zG0gwpCoLkdhFHUkNjogC2qQ46A2uO/MO/OtCkJ/fwBMT4gie
rAWJWvAKBibqNbQvT8Gt/0NAi9J9tx3WyQ/lrbv9O08pctG/ljU5a5EBCXblR1QpjC8I4n2vvfKt
l9T7YcxuBxMgCg0gHykArXros3SXma+dWiL6LW1++/jxO+DvMXlXX9bQQskqkyFj7YrzwyE/jduv
1w2Ii2RyhZ4ZmDiKVI95aw7CAAJYECKvohasdxLcZHK11mqEbutftr7UDprzGqS4BEYVLrELmuJj
VMdR3aBK1/nQAiIEffz9KVSeNBadOw3SZVGvndyguV9FdpvDUZwdESnoaB3QT/P+GI3UX3DQi8Vg
iXK3wXNNZyD8fWbsxD8btABpbdVoTDcJColqjs730f54/Ttd1s0gUKC6yWsF5gBY9CZhxHIoPZt2
Bo4l0j+EhuSqxa9WVnPXRAe777RNN3Q0K3jk+9p6wbb4u8+cBNu0XKjiwiYlm9NsRMmtFL1SJMo7
fasf9A1933U5rLsf9qpcpQdvm32+bvEisQNXBm4NompN4BenBmUPXTAvLIyVH34PjG+WdF/4b4Nn
CWHEVWEvJKsXZwAbtgEbGCkxE0HTQrWulzAEZRHccqjQbQOv0yEdq9apeXxtPOuQtkhPDkHObJAB
Rvj6SpVL48jj0r2grwC93EW3aRxR8UvywYYiuHtSEO3qRx813WafxN5BalWWyyyjaW2sqN6lkNRA
/LfWji+1le2sHN3xqlwHdbtJvFvluOTaFw9Y8KMOPJFiKkywpU+cThpsw6uS3l4VvuYf5DxH4UNC
OLnQy+PW7r12p5hWsxDzLlIqFQ0MaOhE0wCOjOnHj7Rw9HQjonxYZz9V+XhAju7QewjW9rFTuNf3
/yILFsZ4KZu2QfHjolmVl1re0iaxVmWjpFu9ko/IgkbaPkEKdeEIz2ymIFlhLzWNYsIFJNdOvAgq
DARPC7/3D3RJh02gx7G/cvK2qd3GZHiKmVLdXoIWqdPzy8ScjpAL0gkqw8dTy22IOHMOkSJUxeHo
vDpR7mQ3NG6LFwdeLpiTHWlE0SFJ2hwJywSIU9UjRuIGphTlrjEaGVz1qKLICymtepG5C6FuCM1F
PFMvuWnBzwqpuURbtQ6EqrrU7o1E+Xj0w94N8kBeaUYFhQBtiUIH28tcyyPoiEMXMueVZ4fUd9ZK
YZk7P7K+tYHk+rH3xYqitdeO/UKWeumU5790kgfXphMGxsgvrdSPYayjUGjwvkAMpzaDhV2ZN8V9
T5uJADhtzaHdieBCiClPlfpNH44744hmgJCMHYxioVk7E34gQSS/J8kg/542a/V4SCQYgmF7VwPy
az+mSTAMB6046qtUarehL4M86aVd1mULW3ppGkJYutGmQZDgTpu83mmxVr7ag85QEv+xM31k4Izi
LlWNbSuHn4usuB2K8hEYx4frR/7ywUGdiskYqHfQLtMuyEwb01DxsMFYpUVITb75ppjai9H1D/Gx
XNuN7Jahc9tUtCqtn6ldfWzp0DOKUqDB2j81BCbFWuieXH5yQVgLBwphiIrhFKaKJmEs24w6Q83z
rWUwSNMhofRiFzjFwn1zkawIfSHxiGSGkTHfaXAde0p1aVciuxp9zqUvQfrl+uZe/v2CtJWMS2OC
WXR+z5N1TfOjVjsm4P6PmkI0K7SmuVGU8G/cEueGRMw7ybpGYCdHZeCJSFrur51meGj67lXNjHCj
9fLClXR5S2AM8UA+EqhpvtO5sS4a4jZFFnWVKEZ8Oyrm8amGomdnpfoSxcBlMRWFTUQLyAloplEP
n+xg45fOEHQQFoU33SeFgV34Nl6P6x8G86yGaKYsDWBe3ksoklDhhxjMFPxck0u+NNoccd9cXUmm
7hZ17q/03s9WVDhvdAkKBf3YL5FGiGh5llC+x33IoCk1olYyzbgSM0mDrCHjygPnwcjbpxw4BEj+
/M5IzTcfTb+kKpfQbpeHjBAONEqB6Yv36nSdbWCbwJeJq9aQdyu9LjZ6Wq59DxrofFRv/CKCj9p/
CSN9k+soN8dJutFJBdo0dVuZp1DrmI+SXi/kupe+ZRkwCpNXaxwbPvi5bw3BseyF+jayQSEwCVna
Zskx3yrqsVqI9ZcvabZdSDWi7ARMjArBuSm70bwBVWZttSboYuagrft9BGOG91P2N7Urr/K3RdbW
2fWdGBWf5eSgFsHA1RVj9PhN+aIevL0ofwSu7KzCB8WFt1JaLz7fLxOe84VO9tQY4yzoVWzWa2sl
f6IG4m0i2OX0bSWEoJbszXmWmC9A2xTenIvKnGX0qH4Iz5Ir9UX30sItUkTu7aTX3CE3h+31GHs5
4im+44m9STLSDV6BCgf2qo3/BGK9H7dZ7h77vRZs4q20gX5xE3qrPts40dqApGd0lXGTPi+3YWai
lfgpzB9woAQ4auJSSmAreR0g0yBoI2pBPSIYG+xV+715Kp7iZ2lRD/Dyhjm3OPEns03UuouxKOdM
axOtivL3E4RzExP3icPKk+oEE4q0tR9o9N7kFEY2glsKlJ4xuPWvcVNs/cMi3njek/7azsmXDdS8
KcsCy4LUyj/uyvpZ2A1c5aD90rRtrh1qd1ilr0uXwNKuTm44VTeGVj0SkfUELXVaJxRM1tfdds4E
hIDQ/8viCp12CY9V3oWSCARN0Pqr1O+jla/I5ea6lct2Nofj1Iz4GSfxJi4iWcvEYQT2/4xY2sFc
94duLa//NxopwhOmF5mgGySXYRoO6Mu5MZ9CazWObJvXMK/VGWhj3uejvzKOd+ZoLIzfzkXSU2OT
lclFa+jRgLGs/R4NT1HwJpS+rm/fhQNSgqfCRMFHMCVflCOsJjYQoqQ/2PEqfqjD6PjjaPTajQED
9sEbraO9YPBiUe8GiZw6opd0dCc76PGs1IYUg7bV7m1g7mEVu/JvvzUmViZbp/iJk1Q5VvRdeSNg
X9pOcMosXnbi1575w8TOJBwmsjEEBRyeAlMXrDQGBiOXOupB3f5bEHEJxHdxpib2JsGw0bsICWbs
KXZ9K6F7WXiLHCQXyZqwoZLOUjgQOM7JmkgYvbb1seF9ajbZi5+4ylpAoqVPRu4OP7M7ea3uj67y
s1xMHmadQ3BmAIHU0UKYRCW6u4OTwci0sjVpfA0cP7n19CYPXS2PPd+97vqze2kpjCOSjAkZtPOz
7DXHoR0CHddPgxXyqz74vOsWLkeG2UqE+SDm4JUHZfLE2U14BtIQ1SrurFXYrorvI6Ik7W38h55u
TaR8wZff5hFoQO3r8ft123MHm+Im45ZADHhuT54VaRr1nWxSIx4aXQ1ujLr0XMm2ymobJVRHV/CN
Btnv7yjvTArjOogeZI4mn685Qs4TqZzpTi+9tWrE+s5Bl+vm+spmnITiFukHYFmR109WVsmpNEYB
fB1yLh2AKb2YwXgzOunrdTMz7qFTIxE0xpA/XsCZx1ENpD5Ayw2cxve2Sx55ayyx888cNWwQtcGB
gDKY+jsiHHy/jNdJWpl543pKmKy0roXGMgdzGUBSDryhtLP2UUlzQLPXVzi3kbw9BfMP/7sgqWFA
J+glL+5WWcGIxViXH6uxRvrViMKlMsRlDQYlGV48ggiZCuCF/Gbgxb4HSLtlMJc57nGtb8R0dfmZ
aw2uGucXfJLr40O/VG6fWSLjDwpNFPDblz301oGDsYQ5cBW02UYuik1vGa7WLmHRL9ICVqcyewj8
nWTkItXJUmXQ1AIztsKULLQ/vvRHqGorrK/HJZXD2b08tTa53KiRtpRDsdZuyzvVjfbNc3JQ9tKm
+aIgr6Dcp8/J459X3f/50f9f7y17+velVv3Xf/LPP7J8KAPPryf/+F/3wY8yq7Jf9X+K/+x//rXz
/+i/HvO39ENdvr3V99/z6b959h/y9/9pf/29/n72D5u0DurhuXkrh5e3qonrdyP8UvFv/m//8D/e
3v+Wj0P+9q9//MiatBZ/mxdk6T/+/KObn//6B5p+J+dG/P1//uHD94T/btcE6dt3aRVU1ffm4r97
+17V//qHpGj/NOk8ot3DWaaZJdqP3du//8j8JyJpaCdS8uT/sUTGk2Zl7WNZ/Sd4NiSraDxD8gq9
4j/+o8qa9z+S/0ldjRYwCqC0EPgX/vHfO3D2rf76dv+RNslTFqR19a9/nF8GVDx5qtFaMykEAgKj
13J+1dmtriphkN13bbYrunaVys92Fq6Xp7jPg+afhrBEG4+c8mK0SYlKL2687D7NChVZpvKHYUoL
VY3zs/bfJkgR2GzqKFMagSEs6qRMsvuq1v/InOajGesvQSZ99sJ0XdvV7uRb/7mTpzvHQNZZivdv
eyaCc9RQDBP+AvHnJ++LqKjpzknZ/VC0ObRJeet5m+ZYyV8UZMG3lWFIW0Oru9chb5yvYd43e5oz
GmLJSpU4q1J30rWay9Hnqsqb5ypo8bShKdzEKZUtUpXOqrPRnvfloN92dlMeTM8HcOzVRryJx3b4
oDdp+rFQh/QFHajwg9TrhfqsK1Sp9vIw1tYfUVjL0SEt2s5bJ46FcNN49J3mJnG8MdodK/BSr5WO
KsSdpebxS9wEhrry9ZxGlKIXibyqq3z4owuqcVghY179IatxcRP7ZriR9VinUUVHHc1WxYTMP4Gt
slqZ1F0fouhofG2colg5Y6Pf1GmANvSgSa5Sp8x2IJa+GZJS3eXHTH5QcL1wJQUUUY+ZZnyyKiP4
kWRe9mDImX4IyNbdwIokRNbzLNg2RSVVTObzX7b9qHzpdSloNrWk+zrI+yrtXCPKnH0yMM/uQn7G
A3MIfPWpyJtwXSfy8KPumFAEvS0l38ZODWW3VSJrTdZbm6sgTJz9aKrdY24UzKwpQeDYbh4l6b0J
4/pdoDUIoatH5z7MY/NTMbaw19tDK79ksdfdhaaibsNED+4F08Wv7NgOB6esxy+VWptrx6jSZMuE
uLrBn/4fad/VGzmuRvmLCCiHV4WKLjmnfiHaHagcKIkS9ev3qOfuHVtVW0LfBeZhAM+YJsXwhRO6
p16w8j5FDvyDcBOGsDkri/cssfSoILbxDoHICvljS5NvOKPUTxqbg2WWiAmUhhTG7J476v1O2H3T
cT/nTm5lkSGg688921TNdtcbNrGP2qAlxsGi8TRuICyoiMfEYFns2VqhxpvYclIRtEZZG7e6YLHj
20Tvnd0w6fljUTls3MUCkFhPuiM2olXJot5laT4BLlgKZ6vTNmdeOozx4Hei1wtUxses8Ep4pCUB
6wwr94DRBXCro2xoQAU0Yn+iUnkoMthtFUBPbh275He56TQ7G0hpv3Yy9aVx8waAUQKHGx4DL40q
3paKsRpCVEg3UEJ0f5ojCj416ZQDxL/RJM4S95kxqopnkvJ9jza69PSkS7aEA6sDmc8AFpvgiGT1
rdKo0Thm0xZ4Qccv01n2LNF52PRIMWiac48n/cmc7CHQxlYJbKg2eSrP+QOdZHtbST6c+tyetq5L
6tIbBsAvKl0XT2NtN3cNRXTN5VhsAAB09iDLSz/WdObTfoLVUiqMG+w8+loS2m4UMx5CaunFxlFG
+ZyXDK59lVL6A5gNW4la9Q+eu2mgSb3xFbN7TexKOEGVp+X9YNf1qSaO9rszSmMzVCwNh45Vr7lU
9RD+1A08FzQ3JE6vpii0lNo9XPrc31ZrQ9tsqMRwapyBn+JOyQNbpdYH1x0G8bNMeySa2R1Vo/0p
qVl41FSAanS1VykMM+RD+wGFEy2wuoY8EqMYUXybAGVXB4q/r4HnrzElqmflNvpl5ohqoOHsek61
ADf3rQ0LphDenB9ThdwHTi7WrmHaTYfOapi7iHFR8Z4CwdsbuDreEhU86dFw8CoVAGRUQ1YHJRck
aIxBDRkvdV+3K+ZPvVMEHZxWPUL118wsfoh4gLSdZTCvGfrxSZZdv+cwPfESN7N2EvjeF8ltAk2b
jP9WOic7qQNLDyptqz2HCNg32hWwHxCJ8Qab9dhLS00P45HLfd6yKRhVmh/cnpofBObDpTdl7LfL
YfaYJpPwS611w7iDVG9jfS8U2odWTvowZrK4q7Muwf9PWePLPrdeJ13rb4vCbp9daCgdNGbLF5R2
iYe/E6DHuoaEqevG0Jcq3Jdu6osbaIHm21aWxTesh/qU2Km7yxStDVmnD3eGRkG6wuCAwuYCh9tr
3Dp1fN3C9eKneVO2/qhDuR4hd6wDh5BYE37KCKN+mUmyzapOZl7bOdODKszqObcq9QaFQR1fBBSY
UCuE9giIUOJ6bYnP4tXSEA9wDc1v9RzQOC8dDWkFSalq31hhqXCNYHr76k45ROKNdrBC3lXWycBb
Y/smwHPIcxAXqBbYhmgnJtsWYk6HWBUK8G7I8iFEqoRFrEJIO1XdoNbgVDqldMuMCShv4CQSwHY8
Muj7TtMLn/edvrUA6PQVJ30cYwPuughfD0hiYh9XwpaOgxNgjWKfpWrvVYoGNUktvkVNQAe8APhu
bCwx+LxpradMQJQAH5VBhBDWQwQo784ZfEhNvbVMmmFrJ3njFQ4YMXo93ttqVdwBIp7vi9460gzX
R25JazuMzDnAm0TeEbttDw5pzC1vGL3NUpb97NggT6BI61vWVXxTWvZbrWrFN8AP4YVoIIR4sgpX
PToZz469xlIowcKY+yG3qcUOfZc1T4aU2a2V0+GxpmpxW+hpCZGcornDAcuB7TDrVmD/FbwOzaTD
MWA8xrbFRVUdnYnUoaEkU+gMXfZi1caqmuzXlPZPuGSDjgsZyNmnGxYfX8Mlo5G0MnRxcoXDfhQd
BBfaFPgSRSGHOHGtgEyShq2LQ8wqje3ypG7DFg7M32XHof5olOyjBoqcHmc6j6ePVMXrGBvNu9XH
dA1ruuiszH8t0ILoYpju7Et/RsKAYXzCc2mfxp4ELvtlEcVHhOMPuJ1w2/sm/YET+IggbienKcgc
AFEFjlxyz5oWV+mzzV5HWyDdcwMIGO1knG6ux5/nkTvgQw6MHdGxVZAlLKJPNdNiLbXdE7MG43Zs
Df4gTeq+67XCIj45Irg+3AKe9s+CgMkPrWPISgKhtijhuLJkBknJqbzpcFBHFanCYxHGGw0aWo43
fje6Xa7uqLvV2v1sQLcu0LmwffznTwAODJTrGVAA8+CvOwiMFRSscvsEVuMbgD9j2H4zcfxD948O
i/0ydFAmzoLhAzxa/f36/C8t9+ex559/CvZrBIJ5Ndqn1uhf0ZEtPWDhDR+SkQiYoHr7V/Wy85ku
Pu5Y9TX0rO1T0f9geEL1+vn6bBbduvMBFu2lCrSiqu0wHTA1kx36FIBosIMLDaZ4JztfPJfbNST6
vEH+rYj/Z0jUkmBboinnmiQG8jOgy5wT7oDf0tIQ79itHVjuSHdJi+/Y1wmc1gRhTxVEo/bXJ/y1
3HM+uPb18xFutIbWQ5Wp1/ySQhK3cHbMqVfO5AKb+3+HgS2yDmkSGBYvvtuAp6zRcvdkZHsVtbkm
I3hg7vSy9ZC3+CT/rrDmyNYgwee5NUqRwPKA7OcCqr6se1aDIZD4ktMUa2KXYpkDt66tFdTE/Kcv
P9/M7MMIqqOeOU61gDSTocojQfON5pp7oMV2owVkXlZuZUxXRrtw3IBOQg8dtQ40G5aQMNdkhiy6
IqIUhpbko4JsTQbWQmuv1AwuJPGozXwaaLExDCcHzDcpIrMRZEtiaX2UpUIepW00eySYjmeRxtlS
Qi3fNJo4jKvYfLSBk/NpPBDYYBvwoDVqP68tHFOh7twyBqaqjJ29qRfvHMViaGNqYutIeFE7WZO8
T/BL29Rj2VY+CJM2gwl6jf/a6c2D0jWKXxsyGCWHBUHaaPrWUWa18Ko17stSFq9Tk2XbWJ3W/DW0
C7sI3Y7Zlg/tiLlv+vWISMZNC+JaUZeZ4jgJo9l1iC83DuHTgw7FE+bpNij2FtO1jZ20Y9BaIz/G
QMrc5ynAj95kt4lHyny6bQuw7WniJjcIZhicDWDX2/huq3R3gyu0A8g/ZOsqbQPRdV3xh9is8+31
A39pNhA/UuCUpAPraizeitYdXCXX66hyqo8xli+W2q8c9gtbdNat++8I888/vQgo0TG7tutoYG7j
sUrZA4nxXJrptizyvxJX+nOtwP5oBi1hLjiBi2sFGke5JRiParCG7RRcF1Y/5sMa+h2osvMzjooj
2lIgZOAqWaKxWriTEdE3EdGGNizyLnS17LaKhXonS/mQ5BaqG6W8s/JyH4/dPXicu8JMK6+vxEkW
qd9Xzb3Sa7C/GbIkUNvaa1sLfpbkSBA06NS8TZR8n6u5AJ2mbMMafrxeqfWozxW97Q9O+ZZJ+Dql
RQOVqn6nF01gQ1fSJflTIcyoVtkm07RXMaGWFds09Sa3OKF4BVBGq++JqQHzp2mojOgwZZno8HOA
m0dmmxtgEXxkRpA2Ja82M3Yoeh2UQQSUOIVnOVPqVeVwnwzxDTfUGwR+r6AnRu1Y3+eTHns6e05K
1+sp9Yd8+KZNSRGm/SCRuCvOrRRWtzNSZfIbOkKOriXZkfCh8DN9sA/IP5ENoj2meVAifBDZcF8T
ZVMZfZQ7Mkp7uYsldCI0EMKakXGPWuretOF7AiJRpo7Cr0Br9vCm/ujVcU/N0pdDeuSk8K0YtuVd
9i3mxttQAhcvM/GQ6s7KJblAZ/+z/1CeRqSpzXC5ZeDlJpyoUyajWR9GbZ9sCel4ffRKisY2g9xf
9uTw+7g48D4DhP13UnsiaspNGq5RBC8849j9//4hizNndxozrVZGHaEeUeE/Y/20+zWPtYuDzLNU
0UVE7X4R6Tpaqo+xhtkWj6TDA84+KouvBHiXLo9ZmA2FOBd6X8v+XtcrsWwGHlHkE05mezm5A1HJ
U9AOvn4PXprMp4HMGXj/6ZaqmsYpK4VHTUMDuIJuBvshaVeup0vXhmEg20Q3Dc2OJfRL48QtqrqJ
GrWrQ5fEsT+29QrkZYHm+WcPzvK9aFXgwT7rmNvD6BjUbaKkRAFi6+Ragkhu1JyQOqmEd0A8/soq
yw0S1+4PAHaWfqZOYi+rxtnlTLU+rq/rpQ84v5QKYh1oTC0xAlqJggWw1ZHuftf1zp9gr+CgR5vE
K3nHn7xqEXchnvx3oMWWz2ytJMWoRPYjnPcqX34D0bDwkf7AKzc/9ptZeixyoKziAW13IyBipPvV
BgZvvnbS9/G3NYjjpQ3lgCVgg+YJ4YA/b8inDUXRbU5jV4lcyOqgjuyl/GFgK5O+EEcDY4JUE9B/
AOHROP26a4usEE5qCByPU68MIbpUfkulXypb9DVCaWue0YB5lvUrx/J8chjXRR4JSgDab0t9B8YQ
C8JZPVLpbcfeOTRl1s7KpSQWeFuU66AqiO76En6BwFLlLG4iWmqzROwAbB9r1Tu0n3jAq+keQufg
yLMu23FCSZhS50NHbQ0SN5Zn2bbwa8TLKDQl6oEYCQmcMr/pRceC6/v74pn+9Gcu4mKWqc5oDk2k
TMVtY9wXPHn+HwZAYxO53NwUXIabOQD2EjSPSGTvNYnIGpFiITD8n/sCWwixHxKxMwkUgFuasjHb
KLMGe2ta/U+Kagr8KqrSwy0TNlAk0rjzqxqnvcLES6KQNUDbxSX89BfMP/90UkBnzHiitlFvyF1p
Zn4ttYfra7jAcf8zSdOwcExcEAcBJPo6BCp8nanmLRpGTXubqg4rvdawm1u9b8RdXTCoUTlNHNCu
AgIakdN+NCroUdUIliY2DpEzND8sSqdDBVWGlajhQsI42y/jkUNZBv+2OMODiGtNIXBA/MEg8JbX
FWr/wM8jvrPkuEKbuXBhzHjI/w62lBkRtS6AzO+ilGRBk1t7Xam/xXpS+lrOD2OuvDXghJhl9WKa
axeiO09keUPPRivQPXXMc5FXjiixRjc0QmYeb9U8eQNhEza0+uDsSFlbQYf0aMeyzNrCTdUAyamP
gcJGauVmybizm6oKY9l2IPypcPPKzd+TPeYHEaulb6NyG9LO+tV0jnbgU2H4xO3dCOF1FVI1z32q
1GIraS0Caei/NHMqD7ZgBDZ2bn5XDja9p6OqoGODUsREmiKoNDX5pvapggBZMDPMuEiCjsNeoLId
gONpgRLNgArrNA1lYBaO2NrShv/fDJAZLZY8QIZHbnNUegPLTMxnVyP5Js0GN6BIEkEXtyRCauH8
hMGAudWoLTdFXfwseJ49QQOPBx1DB1tpWbGFuawMazT1/CZXuxtd9HQ/yVQ7zRX2oOnKcVepIER2
A8M7z/Nxr+UFixyTVzvLYlVY2wLe0CxzI8uCx4ckwoI2e2l5ijJoEMQoubVpCAelok0dqKm6FUBb
sMjWtAyNdlobd6hBOWh0dwo4PUM6KJmHVjvdO7Cq/6ES2XmJTuttS7Phphm05mSn6J6uxGgL3M5/
jrEDFAFo8C4e1/lZ+nRT9FZHhtrtoi4YQqTLxkt3yw6Fb/vZnsM9BCRDkXnrgl+XYhiQ32btVDiS
gfb6ddi6G2B83/cReq0BK7NwSADjRMusjH9dv6cu3YQAmCC3hCOJekZ4neq4zoHOiGyl9dr0u5Y9
Xf/9l66az79/ESPFmVabSY3fb6sfrRBenz8643sxGbPA1gqHVjvvYwCX92kyizsXbXPg8kp8LAtH
I80zcMF6uI7Esab4RIe2TJz2PIQVjXJgjXlSqjrZS00ByNPlaTDQFtluDAq3kk3FVlFGdFGhNefX
LpuPhiT7EUXUDc1NOySJXvp9QdQteiA1WIpDEg5V2wNsAsTJ1Mr+5fpCnsc/X+e2KAv3VQJuLq7R
UnNOAvBrvSw3jbUmcHXpwkRrBWAoIGegaLGoNLWjMtTJ1EY1LKv90S3CGnxlv8SkvCnhu1SqYZ3C
YcVxXq9P7+I+/DTwIqhJbFZipDZSXTjUwa4xoffXB7i4Nz4NsDhRRsVLx8LMaJ2DxTbGR7tNf4JC
u2eq/aJX6LbVirZmkLE2q/nnn24P9O5zE93VSC8gjZPwjVW7K0/5pYvi8wdb3E8tXtcWQgiRpMJj
pr1h/atGv7NY215fvrWNsTjHYCZ2BUU4Q6tIV1wfQqL+yH/oUB1R2yGsmyO11giIF68ODdU1TQfc
D4/W18VzpNKh19pFVRJ/Yxz5TGKkvZ+ryDTSYVe59Zqt8MUj9u+A+iIhF2nWTl3eRYPxXlQbNr3W
1UowdHk//HdK+uJ48YS4DRm6qJDvmt54dpyF1z/TxQEAHEfbceZrL3NfJ624iTohwEY3Xf0jA8Tq
f/j9iBkhhYFGA5Kkr9+kbRJs47aPMvktkTvar1FbLn4CwKqRt8/eVUugICmzdCycPjKrW26CPqbe
cSBWrs/h4hiQ1ZvJLAYyyvnnnw4lRf9yqpIh6iCNUVddOJn1QUNg8fejzIB3hJ1zSWRJIygMiDRo
ShdxtQbN5L2UcMWcvl8f49LX/jzG4noZ7ZEodtxHxE3fJlU7uW6yMou1ERZrVebV5Lp5H1Ud3uvy
ZoSvyPUpXLq/Pk9hca/gsVTScuwi2vNN14m7wqbPopPEA0AwuD7UxbnMqqVIeJDbLt+2pEMlyB76
SGISWfEObPv/NMCsUYKDBzzh4sIax75DqCuiVn7j3Z2qr1zBl/bt3EycdQ1tZOXzfflp36o26eDt
MkZdkXxPi3Q3xPFjboiVUc5XyYWoxWw7hlU6V0qqxsSqpT1GQrOgObmvyRq8/0JI/WWE5TULrgFE
750xgv1WEWjTvtvrR/cBNaOwc6PyZQrRV3ymD1b4t5//67CLq8vO6wFK/mNUj+PBTuo7F+3B6yOc
P1gYAZCPP99fQYns6wcijAE75o4RH40Q2LaN4vw2hPQLzQROZe0mvhDszqMhL7FB0UAzdnE0FQnM
qmLKSEjLI3Avodkb4XdOoh3xXSEd4XqKbArPTssCyGF4OAGX5CQTGpnWNu3Sp2zIH6Se7HgO/m/6
wWG1bExW2CGxhd2s+tu2eO5JCpAojCo/Rjh4g4xRroQv53v66yQWx18jSCStSUZybHaqSramuDG1
1+uf5Tzy+zrG4rNUSVNzjaEzATjiAFQQEt1DjbnB4yDU2vEwQsP1+ogXij/zkC70sXANnGP3ITeZ
CpfLCJa68nf+Uy025ezpHnRADB6TAsrnHJT6NX7wn6zwa7nj67Dz2f50Q+g5VOBKbPGZmGyzLcwC
dq7fByNYJnu4M/4lp35Ojr+Ot9iCoy6IBouKyEjNn6pl+8DSedBZ2wAh8P+7oouN4vBRVMXcXup9
840/KWOgfW/8OLACEWbFt9n2HDWZlQv9ArLq6wQXW0fGqgmUoIySF9GGDocgbzirfczaCCrQOVD1
0mfvwLDb9kfllYZks7KR5qzk2hddZH1q59BBxwqPPyAh0Prlbf2h3TY39M3Zwco+nFawHRcv/0/7
dvGCGQN0jVsMVxKgn4kIrTUpysuX/78jLD2Wmyyt0V7AHflWfbcmnxXIWjw4IKSB2Omn9saYHofb
HCoI6vv1pVyZ2tLAR8nRquV41/oR4q/VnQOlvOsDXLxmAEiEShM0U85Y2To361pDJ5bA62wqIKtD
fmlA1Sf1ENT5i0jXPJDmHX+2NcD+ntUT1XPdN14rNhsG3DGjHTCgnymT+470+4qmD9dndmnpEOw7
UNaB8+KZZVXCuM1lr+LlbAI4A0LKQllZu4sXJpYNADTcE1BPW2w8M8trNwHyn576l/onwGawiACm
CKCV0xjClHzrPKydrT+o1uUCoo2iQcMQoAp0Lr/elgBn2tKxtQjysuQtRuHhqEwWvQGpnm5Ihr5d
l+VGkAlxol2nHieXaKnHSj4BLYaqEKgmzY2VNKDzdXWx1ZPC+jDHRN0SI403tLGzQC8cct+1HCzz
MZMB0Yrep1ZibabMNPZlHjf3hd5mRzPOwE8qB/Gg1oD5tFC83QKsIcNBNFJbWWttvrS+zBvRAvja
IHpBuw91+UUlZCSc58AQRdyxXsEZr9/sTnHeoCdUfGvwHY6ZSMQt0BtVmOhV/ZYb+h1vnGIz2Wl1
U7ap8thYYxLqqV69ABgMnGmXJ1CatAz6G4pS5Jm3iXo01MnYGmwofpVZTX5nA41/932H27IQ3ffC
lvLH9V16YVpIS1GAgzDTBbekmgG6nTERoUk9DT4d7OFXTXoY2LOiBRhsZOw3FW27vz7qxTcXNUeQ
9VADOXfSkmxyVC4NADC6G8Nv/conIYDnAWAkGxLEzyvDzQfhy8eb5/dpuMU7WGkFVE8wnHJoy/lF
kiFcXIJ6CuiG3dBHV4bTyyzXwz6aj/LX2oN4dhMAeQ0mnAGNUxD5gET6emQKYCjj1BwiN0d1oYR3
1K6JGd+uzHFllCUwYmyIkk7GEOmP2Ut3Y+7EDqCWyeOhDVv0LChPa8oTZ1HoPC1ou4H+jiLqGQde
qANabpiWVfXFvS3M4tDVDXgrdS94tXL8Lk1uDiqgqguVSSi8fV1CCtNoPlRN1LrS+sXMOHkD3V5d
yUTOB8ERx01qoBxuIxVdxC2GWZBWU5vItAQIA9VpxBZbmcf5mmEITUH5BORZ9A4WsV85pIwYAH0Q
k6VeY5cvbZc/gs72V14ICDFxWUGGAbhkdJ2B6VteVoCXdpZVRqpIo6pVbyuq5F4/6g8re+7s9V6M
M6/op9B5kGCTqkMJfJ1f7uV3c9ee4qA7Wk/65Gm3ql/cjdvicTiad8nr9aHP3vHFyIuFhGdq3Ldd
GUkoczMqgM2qFSVQhtL2RJqs+o/MC/blApmHg3yMgs0HNMUySS1qx2rNqp5D2sDctFuQbTb9pg+m
MA1ZsAbuPn/YF8MtAtisxWMmMJxSpz+r2a2Zpobpaw6k442iORa2cZIDvyny6Waauhde00jw7tFF
nybl/AMZdRxcX++LfxJwBLPwIeSaz5DgWQrj6Cauo3x0n4umDJqCfgeDNVBa+Wz12rfBcndCH3+n
mvYCAbw3tZIvpK8PKjeCXp9WMuALz9ZsBQNhSYDvDdiRft14KURVVGi6RqoD46lCwHwVfFoYJma2
6rf68/W5z79s+fEBa4MENuRFEPUsLh/DGpgaA+EyNvdj/wi5HaihPV4f4uJ8NLSPDGB7YUm/mI8J
aAc3bB6N+Xvnyjxsne5ZgoCbkDg7uG61kiFdnNFMuQcZCCZ8S2ki1S0LWJC3UWOBn91J9hvAzWMs
+rVre22cxf1Q9VPeJhaP2uZHPkLGpEN5pVJX7tRzBBJOC3DLM5kHGjTYEl83A1RexgYM/AiWxmQT
T7Wxg+BHH8RjycK0cNwPWKkmoNkyeD6NqrWd6rzZUFs0QWoq083gOJDFcY2R79BQyWBPDgHhgBuV
GYB7QFaaGZcuLgA7oEQFdVpIYS6+tGFABlN2aNmlLURQP+JupoDv+vzt7zcUqihoUEPralai/bom
CS0si+Y86tUcxGQwAWr6pE7WQ2u477aTreyn83gOn8DSXXtWoXSAqV0ckUEZqSuNNprDn5tMH9Ec
Lrpma4t8+satQbvTQIV3vC4VCiTru1EN4OiGtCUH+zBxzPyRJBK+tNfX4MLuA5wRKARgzP9oPH1d
g4qk+iDNMQLWSA0HuBAFZTMa0F8GXeH6SBciBxTHga+DgypaYcsILytiCaERNVJGlHPGd6OQ4fUB
LtwPGGD+B2xDnNrF5xTGQHoLAxDRHFNnFkhgrWcmyJStOrvNin57fbxLS4f2Ib4JstdzRe/EpBWd
ci0ycw5/NJUFiT1qm17P/v4e/5J+zKflUwBRcFVYaS8iKL1AtTPqKKqsypMJx8O0XnnBLhw8zARK
t0D2QrNjuYTcptMIhn/U13dG9R0YBJhBuF6TNv/DroOREqC9f2ryy7s1MSukkA3GKSREJJR0QAdW
vpW58vv6J9IvbTqgAWd/MujwnAECke/0iQSQVs+FXm+cWHWOjZm3D3VnWvel0iig7qRGqPIy3yt2
poZt3VjPQrpT1Je5sytYz99AOBXf4Vrhjn4f247wdF6TYKxEHvEUnXGkLp2PyNjxnTbLN43j8O+9
6Nyw11Hsztj0WzWEGvaTwfcayBDhRJ3yoCulFo0KSbeJsPjvIh3XnO7OJw8jYUTp0G2zgBJdMkgI
pEJia1Ij+Nzt1Zzei6y6v76+ayMsYjBz6hwBUGfU6b/0LvZi+XT995+3IiDGBnFRUIgtaLKdg6Qq
OHG6WCflHiIO/C3hnoXi86w/R5+UO+OOPECw4uQ8zXGmuzX9MswPkLlADXwLwcfNWh384nxBlgHq
D7ZzZwWOhjdTVplaJFTrYE7VIUNp46+PxjxjmFEAJePMqcHX0y6VapJM0SID8hQWtEAMjv2irYD3
z68uDDITiwCtRydueRfHjcN0KvSoGCpfHX+oo+6N9ZrNy/l9jEHQrgSRWkHPahkSlroC3q6qRQ4c
LW9h7NszSIv1ZAPvVNeP4cW7JQBNrwSJFwIdF9kHSIvwZMFXWm568PArfSynyNgSueniAKqpd2WQ
BpbuWe+JL0LwMkFrc3YSGLtjv7u+Yc85ttiweBTwmKIQhsx/kVWavUxVYUwR411yVEk87SxZ1k+t
JiBjmMRwj6tEcRxk7m6Z0pYvuQ5BEtoMIwId3YaohQYmEsiAK7vqvDoOFzk8urNVDQIQyHt+3VYW
YW1tdkpketMmN/z659xrcEqvupEBADendt/5cDL6uL4c5/sMo1oz9B1k+plZ/3VUAv4+FPOnCBXO
zajgkLbuhtRrlvPnpxKjoCqBkQA7PgNEF2qusEyoUdI2cpc0cRnqZM3pDZEK/tavGQ62M8T5MAJI
t9pyBZlBk0rFc4/quOm3agMRa64+FHTiXtck37LcjUhh37c1uye2+0Cwz6ijRI3Q/AH487bqgq5V
fDcTCP4Knxg2bOKsfZuYkBepg74fALF6L9HhpU26aZLxHmp8fixVz4GKR8rbndY2t31TnPpUonzd
phvQYnyZV9SrB7BEjEEYvkPlo9AmQJqs5ofSgULXuI+sgl+Lo8JJbbw3SnkrbX0rU3aEPhTxcjgI
Fbw9ETTMWVz7OpQ9UqgYCDMLJjU+Ts47FOL9grAHiLJA3wL3Ume95oP2jfLylujlMZtFkW1kZICm
eOboHjoNR6yBijpz3WMjCTDA+YNS4PhNsDWg1QMhwK2lJQQU4t6r+2Hn9tZziuUHu745NUZ/FCBK
yHh4GeBSiQW5G8b8ZHL1sW9IoFccnDMtOWHxd/GUpxtHxuhBx81jNxjaxkrK/qYHuIQ67mFUUl+U
2Q6ZRuPphDwCB/ToQn0EfDJfybRtysqdmYl713VLvwVcG0J9ZDvEY5jbw81AUEdrzAP0vXb1oAdu
Dk1xNoR5rQeKU/xq1fEkaP0G4c2gKhRfM0sYhZqelmIJ6/FHMvU4+bl4Slr8S0Hpa5toNzmRLPij
jVRS53WUTQiqYRJUJYoH2kyrtfRjNRlRN7QbhC5BBSmKBKFGM/Kbpqd+Rxsf5VpY8fR+miUbyLj4
MMQO1ZpuENF4QyEO+O+OzIRKD1HAfSfawYZPFHr7SM2dVbHPC7WP+eKblSshrQhY/OKCYd3UmWRQ
onjfvyRH/dVlHn3qvAnit0Cz215xW25XBbMvncnPg84//xQax5NhQNRRQVsaHMWb2et62FgYLwlK
f+3tv/ScfR5rcbM7gItVplSipMl9YWkeJffAONABmhdrVeNzIZI/r8i/iznfeJ/mldtlrycIW9lL
8p1Kr3tKjvauvnXujMDcwjZw2KgFqF8y0AIHrIPbYbdWj1/9nourOyN1xlV8zzYUQRMVYXVCzfJm
7j0kG21X+xDkCa4/Fn9qx8sb9vMKLxId+GqIusQKT7cKh9eXP4Lx5eeBs4c4bkQyz7ot9lPovoCc
9Loy9Jx7L4dGwjMHmmjcnUmvjoZWcgUbydhCwhtxv53daD3sDL1/0BVyU+e7EhaOYsvLEDISY+Kv
60efZ19Ixf/9I5bdibxIoJgbq5GOC0CAeUxbuMoX3MvyVZn08yfz61CL01rnbgxXYxXz1WFImd5C
kCD9qEP05cEiZIoX/1o7Phcjo8+zW5xVTYmNtseQUN4KDd8IzVfi/5iPqzhlm2QdsjJP4conXdb3
h5xZBlEU9LPMjQPm+CbzpwNGG2Gishbq/j8mN9Pn0bgAampxWhyw+2zClUgzQXL3usT7x7olgXVV
OLw1+26bbdZuv/Pgav6G/465OC4j+rAg6mBMowdLcgTNoisz9dak+RpD8pwLPt9Hs/UfxEctoOgW
05sGY+gVV8da2m/AVpiGr9/IZ1RdI/M0HZq9tQHS/Rl8FbBWutO6pcel7TrzpgGjA6vsrFeDymai
IUME0+vE4Y4SO2vF3gvFOczw0wiLG5eoVHH+D2lf1hwpkmb7V9rqnR42x2Fsuh9YAiIUm3YpXzBJ
qWTHnd3h19+Dqm6XRIQppmoeqtvSlCnHwZdvOUsodMTHOO5uZh8L89a0f7cNiFbkwlF37rhR4CUN
KWI0PI2lZAytxgQmjjq2X7suD4kf7xVPDqoLWd6Zfjwm9WmYRXoODU7OUaFA9jxFfzSRw/V4kPbx
LVpQtn5IHP1Y7N6EYzB71lyO3HjXBdY2/XGJxH/2C84NQ0VHhHCCYekEeGhpJO+FIaGDXtv6eAm2
eO70RM8QSxQFbhSxFuVVcyoSpc2mfWHI62R6ZlBraLPBicAW//6yOBcIoHyLwgOUCJUTRInJ4W2u
NbgZDVRwQ2LX2UapXrT+vm7vvx/p/LHy51BLl27SQOi+wCXcOZ2X3Yj1jEuzHKAy64/PdTnIOeVU
Yqd/mtzSsdscpLykGFGa0pVoD2XJ7Fx9SjJkFgLJS6mAz3hViPTCO/3IBE9Oa8jvKxA4Q+F/+fWy
KreySCh7YP16V/bQPUzd0rQtr/xFvGIXbit3nA18DvyePY4+Rbe+cCWXHIsLm+ZUc2B+A38+yccb
+hR7FU2vWXxQ9uMm9PlKBPJ6ckK8bsAA/YuX4tlL6tNgi3sYxPQItsHynltjvYHJqomdqFersWqH
B6Il6RqOY8I1GFFAwmlG6Z4PSRhwiPkK+/u1Nh/hJx8A0nKzNrQKkfRFeDtKGe0HfIC2t2wj/lXV
qteJt78zxpysI9lCs3ixRbVUL3T4EOzr1loxdQwmc9qakOj9fpRzB8Fc2wKwbAYqLIsOZqVVeR5q
exR1a7dKusGPjN5yIYxbrIxMMS5s0nMnGyrLOuwE4dALab6vsbpamVmZDPqekxgM1KcU+d/387k0
wOKe57C4m8IeA8Tspu2rQ2tcMpc/d6J9nsL8809LfoKrQmjg8muy4kqn22RESUO8hIgoJPCivp/N
KfIV++vzYItLqcp1aVI6fVZyNjcqT8OjNqrU7SDquzGNPvHaqodo7i8pkQ5wNM4OSqrFblPFug0e
efzUTX15MOPYNF1NK3VnxCHtdJ2quVJp1hc+7tm1BL+4WXMRRdll0SfX0EIfONkb0rFEXUSGhK1Z
OxffybnNh3bIf4ZZxMaSUVZqUZN9D4Nl1THfU1dyoLCzZmuInzrlrvb/VqFytgOBUAKQl/Ar+PrN
CR3GLGl17EWF4zvn1bCSwhZmcHH+IjjI61KUDn7CTB2Oigiah2rSbNTuUMU14gg2mW3Eoyu5tC4p
Up1Z7nPMglsPFcNTzbnRKEyRh8WhNt6QEUHV+gIS+cwn/fL7l9tJihvTKhF1dbGfJLcWf8+Z1xd/
zcd1hhdZaBEAQTuL0p9SNmgqoNQBslmY/4rpARP1O5j/xp154XQ4N53P4yy2E3THYeBosgNJoJhb
56vJStckCt3G1Lzvd+78mxY3BAiTGtTvgW5BkLA46IoChGZweA+1tNJK8YJWNsroFD4kYqqdhkEI
3qyz578xJlohM7TkwxTh6yqVhlTnrZEeRj1t6axD1q2JDHVvTlXoxiqd9SSbZR3aw2Q8fT/y2QII
DBnBs9Aw35NGTCQhkISWNfZk6EOf/ADRYUiWODWSZH1VHXhlp/eXkMNn1v5sAvmfMRfngCyRFG+Y
7i0TBtHCpXG4+n5W5w4aND3hdz5bFZ50R3SRGVk9afvBaPZmHq5YUwQaH67/xijwPoFVDkopJyYJ
EnRTM56Z+xp08KCwcgheFKWKtNiS3e9HOpdIAW4F7U0VUCcM9XV9QGVOTqLGAOMrCbpdG8z1BPVi
V+fcW5tNoeAHAAIeWjBfR6mjosphMnSYCnJHa7KtoHoeWc2li/7cNYw+BvJBpBWn9FFe6SlDMfeQ
pk2yzjq5cUyoa3lIAUw3GtgqhRTf96/vzHpD2AKMJVD+gI4uIXuA6+UGLLMPLYTefJlZSu1krTk2
F+78c8MgMprBEpBIPcHDjwpq8IocHwrS24g9bV69fD+Pc6VD0AeoNrOHsS2X93SS5aUCE+nDXAhG
ZyYLiiB1p1fT7R3hQUq+20LdH+Bl6wJS6cz6+/C2AnUBYe1p2lIQBl5pfBjJVUI0B5h3uGg/hPV9
WEPFvEV/rbmUoJw78BHdmn8MucxPBn3spRxD6qnitRoEvCVllWmvHUrS379U7SO9XJz4mB2EhuAG
iN28LPtUul7GapIeiCi9EtkYEpmtysxNDYWKZswDuMtkTscblEzMwotkj6E5FENh3opfIdwOLuzd
mNxlYeNkpHYU5JJq/pYrg60hwqyVI5VKW+B0IIa5bQex4VLmt33j5i1aJny8KVj3s4579Ey5behA
rJYR2MJMi/yeUr8bUnCkKFoyLVmDLvFoQMAbTDGu2JXM3ZB1K9aDNMH71Bk1+gup0wvkf9kKVN0N
BLfckVqJjTJvSI5QLSXowfX3sUzuIBHMsgD6tL5owX6USgdmJru+y7w+E3YLdFZZPsip5Ordhiip
k2e9E01gfUtONXbOoFS2aCDz1aw7U/Zoca9lgz3FexMqEInm1jzxVAkyj2i2hbnmwmm5HjdtHdD8
Tinv5fxGim61wu0aEyXg0VX63COIkFnUuSPPrpIYEgId9yEZ6SC024ZDY2t5c5/2Tw3cjIvxpeuO
ch7a0WDZJLsew9fZHy3sISUarwyrgqA5datBWVc9TLd4bxftXcEhOUlGQPxKfL2t0jzQprJ7XcYj
3KvhLhyOGjw/8iTgyoM5HIsSyt87Qje8DW0WvQhym8pwjJE614juwvInpG3cWBcugkRAvfxZvafW
iDt29LZvQ7dImacwcpXX26jWfXgL+IbJt0nYQfYGBoqKdiXH76qWrJgJYZSitbkKSkA52tKoXOUh
ew51kHtTI7ajEcYZJm/hn6M4lEz3PEkBtlG3ZS3gucE3PBp2WaGu6n6Es450k5YJ6HVYN5xvG20b
dtrPzOSQBEjXBR/dEdoJpsQg+49Ah7zlsrgbVMuHh6TDLIJeae5IYrKBe4RaG+xGJgNEweix6x40
srVSuJq0AOGX8WNmqVc4XT1hZfu8HrEie2IDQZTacgG9UnCln7psQAcW8pb2UDcAKVApALwYA6Ul
unRwkEwjwxnqLPFZCeVT8GXfBiJu83g8aEiem7rAczeZk8trhd51GcNOK7bwU4SqSsn9zpzhFmii
WCKHFKu8gi1RAJ7QQ6FuFTG99bWx1ZtyzZjFnJJpa6odKxiN8JYBDjU+amoDRabC1RIZemLz0pV3
2IPPYWQFZnYP52MnZttCgfR6ChooPp5e3Q1JBsgY/Atiwx60XWoa8EVtr+BF1DpKZbilYuyiQtvo
cJyRzdxWtQG+NFEQZ5NbkJ8WF2tBVJfy/griV1eG1rvJZAZTB1PXqLWtRsAPKbVDUXiNEaG5DoM1
AjBD3Ptd8gAMLUSHmQdtI1fObhIzcnqYCrBKd4gM30XLWrUQM1CiASKttRNW7TEpYS5CHqz+MWrD
9aziXFS/cthNNBlKbbxyQ0uyYxZt0uRIlNYxoHgap7HHLMhHZXxfA7MhDcXR6hAMh5PspypfQ+bG
k0PMsEHzX8BzCNyC/Bm93HVG81u9Lu/UsvN69HgzuV/1ZnGr9sojWsJeWvFkBXG3DYkt4dWKWa9o
bjLf1KrNiJWSFnuTGV42CWxVSAZtsxBOFHEHmHslA/DYrVvkxfYQGS9VOLhT9UR4ZAYsySYnkcw7
S8J3xiPaI9PtiFJg/BrbykuUmX72IHrjOYPvb5Iz8RN0QoH2m4XKT333JtgXphSBjak1gBJWJC7W
sl7pN2ajXqp5nx3KgDgGCs0a0DLLEpOZWAMP00Mnb4piQ6wrCIv9jcnAjGAm9wEKssQuFnmdWFKd
HyKy0uEB0JGfHMD678c4l3xA5eHPQeaI6lNFpm4MJscYZNi0W8k2nBElgQy5R7OFao0rB9HfgbYh
qjBkBGhosJyABVtEbXo2ZQe9lWS4vIrhMDaVfiFcOvd18NJmBA0Amch0vk7LEjAUJKI4MDb8kknx
EsmoZ0Nq/a+/PRCB0Yybi8kIXRbDJNJkWIOuIXVr1yTAjQmCfG5TX10pXuGOgbW+VMg9E+F+GXGR
hYdQaYdzC0Ykid1UPwzp7vspnfn9KGdCVwYAcmA6lwojfVbxVEMnJ5EY5PGVtUYv1QDP1b0JEt15
WYO9eYJtpKRR0iGWPnpS8j1EAWFdnN3FaPUnbvH4/XTOwNGsL4Mt1rfVqAmUEyR8odHrj+UqE+hs
9OhsaA55KTfcl1bj1aWPdHGK8/L8tKuypA5phFFHHycvrOdgk2m6dGe88cnTg0str/OTnLMCVNcg
mrRMGwGiGkctDPekKPdaA/6vNDxDLxgKjXCPhy0W1M5fVDLAjwiaEUUMnS0YSx0yFX6rXZwD9tBB
8NGg4V8/wODogNwfMDa4myw3YasVkVJV0WEMjylQWLys7XziF1I+dc68F7kD0tjZzRLga+BlF++a
gJAr4i45tC7M9tZTBtc3e77DbPOYXUtQgH8F1QAIFs1TNoqXuSn68in0t1wwo79fbOf2DjTM0VTC
f7+bcX7+6pJSt0NWSnsjRTmRd1lvy2JKLp3Ycw3gZL4qikUG8MFg7C7OHI5QlEma9CHniBNnY6LB
Sv004PeXbMax6y+MtThtWhGWg6FIewBdnXyqVv0IzV7S7xrIqEAiP/Pp0D/DlgQGjJMDqPGR6HDu
E+1mHCp4LL0Cgea0dbquuObHTIbjWOg3PHMJi9cq41AxSNfpFNppdsNaEILgcdnnlUezxzDMnakS
Dro2PrfglagIG4L3fsEtoN4a+D9A/zR/lMtmZcijP4JKAjQz4rXGh1/yXh7iPRb1rpA7B946uyFD
8lBGG6pVu5Tya6lXbovkTWPadZUZgO2VvgHPecXkvlK+RghgLWRjCbS+p9ZNhLmtUJlWJLatpM5W
aX/TqcyNTDD8FSjJmdzrYs3maH5LoNnndHRgdOXC1cTV9Vf0kf1YZetJ0d08ztyWxZtQ4utCE55Q
JdhAqpvC0t2E9JsWcacRt0ch/SpIfIdypZ2X8o3cR+vEMK8iOUSpRqwkLXei8Emk/RYVni0QwHX7
VqqRn431vdn96iaQRJQXQD9XnZkBpZrbiSn7VfwEwa2VmYU7+DDa8Bx7sSCHWGq9b0lwO0cc3cGK
pJKLQM2SX2MEscvKWKUqstFmCL3CkGJI8APoh4BOT/l7SKgtlJ9mb9yUDYy+2ROqSc6kVk7S5vYA
T0su/1LV1JfUeBWx2qdQpesryH1J9WMvveZVttFphHp/LW1gMAZ1LvQ+cEZEwIXKjepI2QsLha0O
qKiA/wsPT3+CEBArf8oZPlfVrdMkDkJhORU1HBEW+O03I4VHQwqVLFlba2PDIU5sbSyWHSTxUxni
o5KaG1Gn2wm6HVI6HoXlN0R66uHgI1pt00utV4fwhVCJ08pDkBm1zYSM0i+1SRn6KYwtVRhkQ2Ez
MKIX1gxunuSeaK5FQu1OOtbhKxGvFmCzYrTL5EnX3wfgdVLZQ0/SgV+7q/bNVWXeZgKyCk3hC5jM
66lAfFzCpfVBpZnH69ItMnhhScI3pNodSOKMKXLzSb3uxLBRmOU1OFykSl4h2kLWzwO4PzeQ1k06
xUsG5GrMhPBcWZJ1RQGSVMzxHmXtZ/QzaxuuL3e8SRyWoZouzQ6EMcTAUbgi0SHOTCdh8AJPYt+s
wBMLtV2uUA+AVXeEz2RBhxWcKew4PsqlYk+57CpJvFPxfQSa+VrLUZ0wvWZuU07A8dJfXfwcwW++
bVPVBqvVQbVjlZvGLq37IGOTkw6ml7fXbdUEfd65dMS/SiDmqr805hvXNR/o7lWcdb6w4gBuc4GV
sXtiwEFEAUZIuqdlERDWeXkte53VuGPWHQjqL8WwbyABk0IzEypNbqIKXIewU8nwCJW26pTWJQip
K31w4wzeeFG1Rnq1bsL+gbZvmfkcChihNrC/tcJ1ZVTeqO0yjkCZRj9hu5O5KjTUeQj96Wx8bvuf
oPyvCawyEzqCTtFC4PR20B4V5aGbvzuUBkl9mJ1uEf7aoHjgVc4eh2h/QVwfUG3bhLsah26yTYsc
YnVKeTXCCBYcft0VqbSnLX8cqPJqUaQDiYDxsFaXm7AYtwKiG3aGVpdtzSLDetzd9jENaNi5FQDH
SjE5oxU+K3m6jXv4p+o9/SkK5VqNmqBNtG3d8nsQE9EGbYM259dMQW5bt1tzBDfQKtxBNX/IEKxX
48KBqjq82lYSwOkj6KMQCEXrTKwZHFoA4GCzNaRhBEysIzh4KGhmtK30I2mJO6vXzNhiVy2eeg7l
nzb31eFHka9LUDwNXrtlVPncQOGtioM0lJ5h/DSJtWaF7iQ9FPU1QjmX98IVtRKUACGj/NGFsOCF
OhmSzgPrWaDE9NKFe6b0SmBZhP7CXDM/Ea0D/aZLpTE+GPEgtrohNde5ISq/bSguFwIJs3crlDLY
yYTkLpT7UnZgzgp/dB7h1RhAjRuOBe0UjvKKnD5ZMLo8kNIgG1Lo/Q+4ME7rcqLskpbPmQyIzCJ4
aKShgnti2yXrLNZ5ae3TBpJhmYxi02unXVIJuzSI+jXOnbS+rjgk71JRFY8C3mC4HtKI+pMgyoUO
whzWLMKemaqEAA/yFnAmX4R5cgPf9loTByOKFM+cQtXuwzHyIpa+KGmhHrllrL8P584FP0QH01wn
MxN8Gb7GqEdxrYwOhWmiIjYYon3sUsF/AMWgPg66PF0riF3usy4aLsS0Zyrv5PPIi7ArluCXCZTS
IZU2tX7PZc1m6XOPcvf3Ezz39cDZQ6sETSADtMWvXy9Sh0IDX+dgpEGX1i6x9iGxLkzlbCr0eZBF
AhYCgqhEVnRAQdKTnjq/8Cc/uYMaBRSRjEs2LmdeHAJjKKHMnG7lRBe1UqV+mKoa/Z+GG3bTWcl1
mQ7hdUU65iojLyBB3qNGvesZSTdlm7OXmUyUQK5A6nW0i2T5igoze1MjpVgbU20dyyYTF4ABZ947
YnfgXLGaAYFaLmUNVUOddu0hhX9voysPuGx/gotxIRs5s2EwCnYLqNDqLLz99esmsGdHpaU95Np0
sEqUjxUNl1nZ50E+KVe0v+TIcObdwyVhNruDqR4qLou8hNSGEsXTdCjTDl7KD4rSBhwJZgybiI9l
+19v4r+jd3b8fdM3//4f/PmNgamdRHG7+OO/d8kbKjjsV/s/8z/7z1/7+o/+feDv5W1bv7+3uxe+
/Jtf/iF+/x/juy/ty5c/eGWLo+W6e6/Hm/emy9uPQfCk89/83/7wH+8fv+Vu5O//+u2NdWU7/7Yo
YeVvf/xo/fNfv6FX/mkHz7//jx/uXwr8u9v38S1+z/P35uQfvb807b9+I8Y/oa0EaRRdNmditYFv
NLzPP9HxEzDjQJuBIgAImfOaK1ndxv/6TdL+CaL8zEiAVgD+B6Ts3/7RsO7jZ4r8TyS0OlB0IJsB
noAM8f9P/8uH+vPD/aPsiiNLyrb5128LljQKswTUOawRxYQMwKzs83VNtgn8DbQCu1CRHwF4OpRh
Ma3g732nFNYPQ+7pDv3qe7jCGDZuE5TzO+sH5IEjeyyrLRWg2Q9MXXfScGXm2jVYUfq+bEJAtRtH
4TdwkjBtJhWpnWvFj8Qc12HFVkLIt5Mu/VBE9whzoYDT4hCr+J1Iax5qXMufPskfc/48x4U1DPxS
AC2da4KmAm0hfI7FRTVCyyPvoAKN1DXzWjlFmbsNRuRmlUqvoihf6wp8rYn+DD0Vt1KzC4e69nUf
zuPjNFdw8VMoQBjm0gk5nWqDF0MSOaRta1uE7Bb2MGuGel5mRegWqJt2SFc9IVs9seArn240ncOY
GQYijDxXOcRXAb0aI8WJi+YuiviVmq/jsvPzIntJyxgSEghaedfsYL7xq2lybxwjCO1XTziMVvCo
20cVyMqQCPGMePxRAeZZx7++f8kL4bt5kmj5QpgaERnwEnRp/5K0DN1p0WeOWlfBMJAXUUFxvzF4
iH4jjZ6A2hvtBrFhJCZ3KmJEJMzr+jtmyGi3ETev/E6X5lwsUAUkP2uJY9WAcV9M3GtiPXUsGGNX
JXeyFF19yvaJNj4NtPYrTlehec2rpzz5qYKL/v3MvgabHxMDKnguZKGvACDgYvWACpUmSomJ5UO6
46N1b1iJn5kIcOEDpiLVqiJrC5GBC9IPX2Od34fVsC8B0cCoJ6o6Bhw04FjVZo6RbnryoELrV6QT
FAbuoeXiztWJ76f5QTH6M5w7GXCpoIxaTCQbNQasO+Kqxly96HzNfG2r+H0s+rWKDmMuevBbIhLo
3a4vKupUZXStCKnyZq2jvlBcQgY3xPVdyMipcSpUKAbklP3MYrQrm6Sw2w62hyjF0Cy1iULsqGpd
FHm8YszuZSuK7FrrjtP4lDK+Ma1hxavhWElwjS8ibxJoY6oScuxch6ovecnT7jXurQNXmC8nJlqQ
jUtyAzaP4sIhcrqHURz/83MsRfapJRqQ9vF2RL5V+2e1y9fGCA5Hd6lS/TUUOf0MiwC+jMIQHrMY
SC5eUVmGRh23a+OSXtUc4y0/NqSNsFc1ik7JMtCcm4ptqueZEyqdLcrYZtb19+tpQav5fSIzWxq3
FEGovrxZxgidnsQs0EvwlBXvNxZ3RTDdzNRFs/UAJflfaBWfnRawZ1D7QMn3BNRUQ8dtsjKMOTiy
E5Y+CJLOCOxGAArh4KI8kUDGkNuXvtnXwO73qeLsA88XlXUg3BeB1gRWSjPGeJtJP1tNa8+RCYlI
GeLzheXX2aWYel4CXz8eLjNobeG/GQC3hG5lHJL8wyiDh+gKyK2Vq8JX17lt+RCHXF/qqi5A2/Pk
vo62SH2muudRzzCaIh5NgcVIuTf014axR09lZ9B7yQIZRv9Z50Bpq90Ksii7QidX1BqDquiAewFY
ZaqlqzIug+/X2Ole+fpoi46vZcbSqHV4NInvENrAeBl+lOzm+0FOd/7nQdDS+RohRX0rQaNhftsN
Lm+AThSAYYj6o0QB8fuRFpnZ8lWDwLUYKosahBIYioyIQtomhGZESe81Y0Kd8icVP8boioYV8A65
TYb6tk3y1f/xERbHjx7KdTup82zz7Cqe5HsderntNLPI17C51Sz2wONr2diMAGrV/MK7PhOq4WUr
1EBnAmEz0qGvbyBrOhJrE4aHFWNArtJViF7KuNK8/v1Sj27BbPzjbX8aazHVyGR5Q+mYOOZOecv2
xY0K+QU7dyEcstOojaMe5prqts1s+q4HcnBJxvD01Pg6V+3rXKukHgzIJyROakLtEoq+3gQ0Rmmq
97RnUFm7KAR3druA3wMeHmASaPV+HbAPW72iEwZsPH1DmM2PM6msDDRfXsVBtzaCy55jCx4b3vLc
BJ21ZWddLuRBi/CJlw0tVT1JHGvIYJUtXo1WP+Ylf2qhGugMWno/MskWiXXbmVM58zzQRTCocDJp
2OUXlWkW8IqP55mpyNBjhS4rFGoWzzPEiipCCjntkOU3Ke1mJwLhagPg80O8kWanObNayQr344Rf
lWXhN0wOCl56SUbcGE4c3++4j9rCl9McXEKYYsE0ERfyjLL/+lWaYjASJNaxQ+XW0zuUjTWiuIZA
1ZZypw+1oJkgDKKhaVIUbpKUq1q+kVQctjlUbCXJGU00vArAf+TURvlv0+fo6iTKOgSQI++S20TJ
7Ey2/O+f+2T14rGR1cz2bip81pYd7tHMlBFKs5AlB+BI759TGH9Lrhrda+VfPhSgXoNkGM1kwEc0
bRl7VRIxqgbde6cX3X5Kch9WLk7dV0diPVt1fBS08eKU+aTRj3JxiTBPTrYNhscqni3zUHQ8UbKB
qkwO2VuA9eSaXLVJsaIa8hMQVK4TC16F4PIyTlZJI7vUZGiStWyFOBp4N6i/ZKDQKBSaHdJ9pZlu
qb3k+XMDzaURCfIAEFmWozWWyhUI3NRW6qAh0dGciGt00q6BSqOuA9aZP6Xyj5DeK7Swc+tRTd8S
WEeyqELrEfdE7fcQD4T5yqrXPNreS6BiRxnETWhQicPA9LtY7CT075pRuPmIvwt84QVkwZl9Dokh
AK8g4IsADFT4r8u4Roc2YXIn2WE4ujoaUyZ5UjsIf4+qywSkHMRx7tAmaY163mhTAzC2kmy78hLB
+jTwxPf6/CSLcz0DrbIrOjzJjAjXejt2On+GUM14cGrYrf/Xb5LFiIstbIkebZsGI84BGRCmjWGj
6851x3jgKwjdrMtAP0jX4iG9gk1IBKvq1SVkwGmYNj/DvFChVwqo0JKLOEVqXuZhK33wcpxETVxF
iuxMyl2L4EaTj0DGKeH9pCb7tNDvLHnw86bwtEq/LeT3mIarVoUbhFmguWleyC1PUuhZWgOEEJz/
yJ9RaPq6NmCIV/ZyDyQlcNLraer2KUWfPo3RMaSezAe0BjtHbYX3/RF1ErlhWGhXorgG2BSi8kVY
Hptp1OOKlWzKgM/XUoCdR4dRiJlGF5L1M0eEMRd4LIDzIVSwpDA38Ccpe7TrIIN3mwyDq8vDjI24
MMq5lY2mwOyqiVL1KUtkZCxiem1FaPPNDJEsfAknSIs/sQRYpjFlTti0L5llQtSQXxXDdID20lNd
yBeq5epJmgV5mrmVhUbWfGUt852YmGPBQb9BPcC6Q+HRa7RNacU+M+BH0ABy36FvrfNVnVFXZ8zu
p5uKv4/NfZcksV128aZIMmTySuTExuw8C3ivVtzlXe7rYsICjO6/Xwln3tzXJ14kMRl4KI3ACfWR
GPbQ1E+ok64AxF/HAZAMiXtRROekfrN4R8tgi9RTUrXK7yNizQ0PIL8c+ivdVt8kX4W9a+sbKxn/
b14oVVyarLHIWArS6VE9YmjdTwLUYVu785lfB71TrXPPCF3twoJYKO/NQRVeLwQe0OkBExqp6dcN
XlEas2REkAevX3AiiNtzuPMCKV/Fd5G2TtXXJCtXtBdXpOmOYIXt2wS6mgkkcIn1VEKcWDchrdTo
9vffXTs9eeYHo8jJoU6lnGxMWIxCQRgsHcRRAksTZd5R2wojc0fRuaUMF2VA+Uk8HjMJZL9YdXML
dhxD7ooEMKbRvCbaATA8W7UemB47mgrpjOZugqdUyxyD+kM6ujmlXheFjylldqQqq5AMQR3L6zwO
XUMbD/WM0EhvRBzbRsncpr5Jhl/fz/P0/AEYmX50l6FKoX3U9j6hG+kkS5wXEwApZreWSO4aaLon
4aUG1rmVNV8u4HDTuXGxDOa1TEctu9JiJ01s01dcUCODOU9Ca292n4ouq+t8nCVfw2Mkg6hTzSY4
qHctaX5SWRpaOGHIMVdtodZBLmS/qIFsUQRsvbQrDrRPJo2wqoFxU9/ZWiXbgkJ0UAsRIjNokfHI
lTUB0BhigbJw0cbYTHJrx9Iz5GM9xgDdPQj6IExElcY11dNd2nQ+UZLHlps7nuabvM0PzUDXJSFe
CK5Lgs8OsU6QZK6QMQBpgQ5qmBb2OBU2WNU4+xOo2Elu3mdurhZ+JKk2S5pnXW7eBmZCpe5X0z1D
Sy9Qzcqd1NGFzu/WiJqfzAztUhodaUhWzWTZSatdpXFd2lUiX9e68t4CRYpW0aoOQxuJA/BbJQCk
8jWTelw7b2gsOzVgbTXud9ViQTqfrXpi65NyV6hQEcgIgE26S+spCAlukubA0aufTOmpQIEXJGUv
jh7gDXQDW5SVKk3rHklxCMPjiR+NZnKBUd0lxuAYyFmznNngUyMWf8vxtwTBW+HNNq/B5uAcPd+f
Vk+8qY5sOSZORkunEqrHYgtTjkAGeRWKD0k+JyRPoh/g+F2/DJZ6GCfpVY8ycJYQAOcGzO6soXMg
jOahnQwfZuloMNTzkuIxC807edpJYwYAkrpRIzYg8m3hZTy6HUzmaNF4Wl1djTpK5lzzSMZewk64
vR7tYgPNiFoifiR0f5ILkIAuuSmdOX1w8KBIhyt7ZifO9+inbQnUGLA+Ok6ffB0FSpBBoi4O6ovx
57lt+WWc+Xj4NA5FK0mvaytGYj94c7gLk2rDRQp9N2uXDK/i+fvj5tx5j3hqFjNHeIVuzyLYN0ya
s1ii84BzBbJxOGByGXDjLWBztavatT8EGpp+jkyhuRVeuOHO3K0YHsxfGbkGykWLeJJD9mroJIKx
wCoVkFRnoQEcAW5ZLTNcFGETO23qCxnOAtb8ccl9GXVxyVHSc+joY9IC7g12th8fOr+/knC5to8I
Zz1sXA+KDY62DhVbccZtd1v6l6a+EHY6fYrFmkpwm03phKdQ/dCPalvddEGFz54EsQOzAsCP+0fI
FA7uuIXxw+i2PrRrIEFWvc4k2L/GWj99msXKY6IuWBTiacDgc7JacvnFO/xMxWYO3v/82nOY/2l1
y1yhjYyeM2K3WSKj8xNPcqaAB6g42HxT3+f+JVG3jyrQ4taBesNcKEO5gZwIPVVGPYpBws4tDOIM
6G3lXeMbueqwxnJIf5tHqTuWwPjexiFoJVkbpMUrDDGBwzXXVmTuZMtrTdVR6WNVAsw6vpqTF/eF
AxSYXUSDLawG5D8asIo4nSr7UlFbbi/9P87OazdyLIm2X0SA3rzSpJNSNmVKL4RKKtF7z6+/ixrg
jpRKKO/cAXrQ0z2oQzKPiROxY23fDY3+KakawZObZ0UJ18lIQyhRR9hgrPmmTshGB9FOxQFLFyiu
jxqJonJ+UakPSvE7fW6rMgbtJx3kbDuIl0NtVo7YSfdh0TmJrtsybuGFmm7kELwTeuw+He1u+FC6
8WDOxt2ZjeJEYPL1Ox5TrNQuRo6NS4fTusobnqwb/09leG+6veyDJI6yvyVApzODLrvPLz/eD5BV
kDR9rX5OGNGJ3xeSU3RZbfvb82G+vGw1x2NxoUVgJpHbpBzzfXIOlj8hxSQ07FfKSnjqvNkVH8aN
XtrlKoY72DtoeyWnnm3lX+Smjrq3Due241PHDOlVsqwEfypc7+/P0LQ4uqFeI0TKNkUdPptRYJcp
OURQ5aF5qEzJNQZlc+Yrn9qEYZcsmd3lUvoZen9ZlgCeTUko+cqjKJHxCEDzzg+EM3ZtyptQS941
eYvsAZtYBUk1SE/dX0m+jFCbAiCa/SzIbgcD763kbIvRifsp/O//+2jq0QUIL7OyyVvzP8fT3Dsc
vXtrSecX7BgBRWs7BOFx5lA66vn5z174ddSjQzGZwaQ1KXM9vMRE5RLx+Ua7gmXW21xxHc2Z/9Ho
wjI9O99PzkEqjwYW5/h/iUd5jgprg7GQCZEbz1+LgRO8qFuVcmB3qInvnHPgg5PhBvnqRTzEBgnw
/Pt8Yxr68tgt2XuqrJRYyTzbS52mcxUneCvXxTku26ldhJjCApqIc5GlHp28jaEP/dgyoDgxovjI
/cM1fIci1ccCaEve8l2wOkfiPXnufB316KTN2hF/qbGgPrNVkBzQrpK4tErHDq2zh9kzXrvQjpj1
q3NqxFP5laX+BbCd6qtEy/b3D5zlkP+NlBoFRhU3FRTe2eXueWGoW9nj8POW+bTYxS4usRGdoYfW
CelLXnNOnFnkp6YWxEa6DmkOJJI9+vKSNhYI8JhaoqmR1e5pISIFnV/PGj22/moi8ZPSXy6RudGj
cW0K2fb3Jzi1t319gKMfQYgUsa/0PHKy5i+5BzfRGg8x2zqVCzuq2dgLy+4K68wRcmrCfR31KKwJ
e99q61nm+Fd3fnjVGOuoPjOptVObFLaA2qIJ48Z+TM1ujQRv72AMnYJSDfcZE4aE4L/1zd7q/5V+
sY5redPKrVsvU28yNolSHrLuox01d8ZmPAl9DzMc15Dzba+8NfJWaYKt0DW2XB16JULYf2nw54qT
cJMKld3MT2ZrEhm8zRLtPfSpgpZz6Dlww+LWSp61prUzFM2idBUEC+FegwZB+14p21MUenmseZ2e
25Ix0A2R1xd+2XtNURERtTuMlP+/Zh51BOo92BbgK/p9DVQqLSSx3v1nU2vsbl84vU1/BBRqjpoz
F5qTvwWpTPK3C7rouJhFgauR5G7x2J0/5GofUX3/fRqf3DNJXtBzCdxMMY2jeVz1YREj6qDs+MLt
xKIqELodVV+Pwo0DPfe8j/aJ85miFZhZKp3QEI8LnQhOyzEqmV+6f5P6s50P8EqbC6nMaKnZj8FZ
hveJsIsBNSTMJtE6P9z3X0wYWwtSb08opP6b8sCVlZvZn7YVnReVBklhKK5LK7+tJ3HVQyr4/QOf
+AW/DX70ffV+1DGuYrroyX04cMpTKvt9hJ/qDJSySz/v0n/w2V/+/f1ENYoFU+eGuwiaGtu4qB7A
WCu7elf/O1fOObEBoe9d1OJgtOj+XrbFL8FVm2d+RLNe6Jh0g+nDn7ijMwyQzplXOjnMoo0FPUZX
/vG8b8xUgHCV89V6ArcYhk4KgSVUSclEzU6ZclvP6i0sL2/sWzovK08SE2/QMzs0ZW+SqsPvD/Tz
eQxEsp/GUMu5d1xYaMpI9Ol44LipH4P2upvxbDx3jV8Oz+8R+/cxjiL2sURrSXMdO9x6XEFnoanU
yxwaQa9u+gsQtN6wGr1+LW6EQ3atncmU/1yUy+A4wdG9QvB03GhQjHIhd1AwHEkf7b5M1krcerMV
eKY2ulYy3IZi/vD7Nz0Rly5jokAnUsOK51jrlwehr04TDhxLdXI8VFe6k9+bfxbQJNbR8sq/gDYk
0fV6Zkme+jGpifGmBBCgu4/2g7zJrKJPeNcJJa8ZfPS+ZvtB6v3+ej8XPqQP3F+IC5G2qMeutMnU
9t2k8XYl6Z9A+ocq99zC/1lH/D7E0YwprW6QQ5NZufDrJWG/ODKHiFa53tEObeNuHTjipolW55I9
J04NRibhDtWa3Q3JzvdtIBx6OlLkZeSducbH5Kltbfle50KJGOIfDcPnEh9HEOjlErNIJxcXD5Iu
GMEvP+qXjaf0O7+UAm51rdu741balBcTYL3w1j/zu534qAugY9GMm9RnjaMdLkS1rSQll1a5oL0Q
f3LQQQI4UlM7s+B/ClUWEgh/ATchpF56Kb6+kT6jZYZiv/hWtq5Fsc/wI0/i+hBLOuiBc8C7E4X4
7+MdzRa94Chuaqa90MarvBw3Aqaro1CuggiaWDM/aNjbWMg/sukmLGtP0IeVStE0TtSnecBEB+4u
diN3idI/yWdJnqc/+3+/xtFn1xuc4EqZpxsmgULDoUJuJQvYAt3+viwJbU7ss5gXcooxlZbWi+/f
feyCKJyKZWFO8kagsbcLLLsYktcMcUimS7txMbLx91Kav7dtu23xyEnb+2puV4kq2Kr4QfSytWb0
UMbsWtgL1UmKof1sZxaroIdJN6dUeLqbYA6cJiicsbn0J3NdJdllPCgOnLhS21ul70hWdWEuhkkx
Qowwu07N+JpT8bKXCqfp+l2pZetI0na5ds1kWWcZZaQoy17CUffiPKNYvCiIH1rk2HWlO02YrHSt
X5W+cN30lGKSInViq7rUxPDBKvPb1D9UpNWMKvwry3liy3m5rRTr1uzfog4CFGw8jp3ZMtZJOK8b
6oMjVZzEStcFotmZHaxUx11lDHYpkC6kJBRHgIC6bJMmt0kCXUJU3LzYEreuQc12tlgFdqA19sR1
YyvrGGBGcFSUCY16afcFfN949Px59sjPrARJfhGtdFeOo1sP6za8mYNyNxfj4xzorqke+pZ6UwqO
xKDNNxfdIQsRhvR2Dbi/RKWRoy+yAnGrCDvNDB5zQhSA27bmXxWCts0lKGgD9DljPcH5G3q3VlsX
Yt2l2HZeEw+7kkpeA98kx62oNCHjquomiAWPdrVNF9ENjrA+F+qtJWYXk+w7vbVw424D87UzLSCD
gCGav1Ffwwa40+SbdniDCP1YK5dDjiYs/TMrtWdZC5EMfVaaEc4jzBD0TU7Nq7TCPf9IRy/GI+rO
LOGxY4lXiV6u4/J+gZRNQe1o6YOsewjPcJaCodaBXeBGNVrXk2i6UlrhwWXYMTchMbmiEcd8lePW
VgrspiLNDv37KNP2bRCt24GtWh8uS+UV0z07LIFEShdWazrh0H5+yFa5MfXbHoBGlm278lVAYSzW
VCxBtCbFpY/8P/f/otWnqAhTMtW34ixDVHkOanhg84NVPCilLfl0Fk0RzX3KP42lYSbljZqR8QfG
4KYxXeBYY7XSTkbjY0B0KMvI9sEe1K1w2QUkNNh4CgGX6tcolVd5MFwEgr9OB2RsmOW1M2Kq7kIY
m23F+u1oOU+YS0noihXTwjSdRn8PCxYTzvZd/SSq+a4YrNWcBLcWSsSuurVqYd33KSWhl8w3V7IP
EsbqNhmcwgWkkEzhRwbKOIA7wuXgTmvnfRoGT2OSvyiKf+f7Hc7VUu+Ehu5maeOI5NKtqluVSrsu
zHA3N68tdW9j0q6LVnDy6rFJD6ZUM9EesjDzhqUDYFgy69yHFNfQWg4d7WH5vT8fa6QNgjploRs2
xVpXg7zW+vleFOu1P2Nolgf7ISiu5En3eiNcl9SPE6ZQOWYXvRFszXZvsNOP4sfoo8XXh7uyqreL
9bbc9tsaDl9EhJUaABjzgJrpvuuz1ZS3dj3XV7IUIZgYnUADZxckniChVZgyHNP6VSiJq7aace1G
uRbrnqn+BRfoymIPo6He9jI9ssOfdK0Ve5SAMDHGzthpQfUCE8M2KC4P5WPYYmZEfiCckBcnD9lk
0cGPl5Gc7/JAuDDbYZP5gZeNMB+qwZ6SQzBfyvmfNCsvZyCXdM0/BJq/z838VuvvlPban1q7weVO
RotUVLU9q7Hdw/IbTe5Fg+rVSoQlTTfAWsxXsvGRI1OENuM2FqVBKyDyFe0suZ/Y3ZADX5aquksq
BVqIadekldKuWmdmtM8hUk6GvAv1PwITJgMaEvAHhuKuKUs77KN/syQv/azbKjiAyeWkuGbvpkOM
WTVfJyBolCL60yfmjemHwO1Dd1as9TRL7mC+SWAx1KS9aMTQni3fqcwQk7bqTsrJFhvpJblWV+Tf
+1yXFS3zKgXmiqDf9IZPRkj2wvxdMdu/w6DT8/Y6tFQzqlup7r2lc61FEjDxm8kN63fSHEsAxyfA
dlCUVRT/wRR2O2uwUVppbbYLgqRhrS6aBH/XW+TYRgHmtf/R4vE1h9RXh8FWBdkze9/N02Y9iWCs
2l2n8GZCs+eF3WactpZGpVlLPQs+d1pAPBP+FnLq+LX0mvWFzA1PdYdZswf1MZtqZgBNWtPoZXBz
0/Fg+JYTBJNT9snVWNOxMzGxdYoJYXgAYMXEmDcDGEgF6raJksUsh8uknF0Do82ugRBDaTvxKWfN
Z2LFn20BS1Qq00Ok01mIY/fRVWIWtbRAPxs6dfCqiPd6/ijTltBk7L/WJTRqVzDjxT7Dq+MzF7af
XQLL0OSf8KxAhUy8+j2M0XW1nLJu0Z9UqyyM7428pFE1YSvrq9TNBe1eKdUt8g1CKlWHJ0LiY8y3
ai8+QIK5KeToAXtIVU8cK5ttscRzXXr+PdY6kZlYntH4VAYilvks138J2iP0jQpCEbIF8WZxLglR
uw4oYdakZhXnvOD19C3hy4BHUWQoITaIfKJIcx/ddWvhrlv1j+rm/8Fda/mTjm7rCukraB9Iywzc
nL9//rnIhYoG6QWURvthdqc0ByRZi6NhqNGJOAJl0Z7K5tBJOCwWb/JEn2hnXegjaM5oFaCmz5MA
UWyqnwlwP/vXfnuyo5tSMTUJhHqerMmfkO47YnkJR8rRygoS7Z3KgT3Kkp3XnY1q2i078D3GfrQe
etamNuqrSHsL5edeTjFpjOywBRrtwxz1b6biLq5LgHBXBibAk3XX8M8lZBUo7JwekHArzLT/TBCi
GsJX01VCpK0CiqhhdsL6zgAYNcI49tvXJmY5hvSiIdQptJdIfGnCd7C8emDwRGudPKcl31aGZPOJ
bZn4KBVu4u56yl5k2tnOTNMTmRd+S66yAC4AUBzXjTIraYumpIwTQsnqxn4dVtbjnCWX7QSbqboz
/eEwJp1DKfzPmaFPZAm+DX20gUy40YYo0UMnn+6zovCGhPtZNz63xm2kfgjqYNN07PQLydbIXbPK
3KDHCUU4+w1OPgilWnERs4lcjb7P59iYldgcyDS3hXghxcKNOZRb3boJlY0WWSv6OeypHuxeAxVs
9rgcoaZPWxp2MEr//Zt8fu4fE/jLoxztbJU5F5KW8nNItPHl5ICaBG7tUNxFBlZoFOfpHN90arNW
1QT1XXXbKs2eDn+aumtQ53huy6t40ryhwxEzbOEfI7ia2kt1vvv9SU/e4OHLkORB7vPDU6ADVzIG
Pttbm/8RrWfVh5aV001MsIECzf19sM+E0Y/PstAQUJxIZEWP7u+zYGlq2vNZMO2tXTjBC6gSzLZp
I6/ZNMmKbU9yyrvCRYdxLityovRnIFeHU0DCh/bOY4WlOaGWGBtGL8O7KWV5BspNg7y7KukmUdHY
TU9ROdsC/IDwoULQZ5qczxzCPR3yCZCoXBS9Wl3oQlfSkByyGRDb3GKQvA+Dc9bSyxZ3/KkkkSNw
KWgg/z1aVckchVYrLkUNPGpVuF2CJrqJcpZYs/w5P8aRaHuipC+jpjg6bsx8wsy+nEjhhBjm5qs5
p1Emn3aFMfwZcJSLxHabBIXdVu21IralrcLdGiLpzNQ4tXaXipRJrZ3WveOzSInKDJ4nv03abQtJ
txP5bEL+5Jsumjp8QGRYB0dftGvYw2uVGgpctGaLsm7dDA4YN+ljcmun5o6wOifhOpVkBEn43zGX
1/4SPXRyGGl5TKFoSfkt5pW9RGm99VCt2P0DN9FzlZRTOShatInL6AXB8eLoJUuepcPjhAF71UtR
2FoLgR2CPqC0M4v5xAz9lkA9OqTxh9KQd5JAhdfnaavwfVjH92ULpNxu3NGTXT6ppZ01DD6hHaCq
C+OHBjm4I+Smv3/TVppjzA4oWw9ONDsQ09dL0rgiR5XZ3NxyD5T4U+Ba72fed9mcjlcKIiQwznAj
YG4fVU0DI8omX+iW39KwF2mGTFrAS7zoNqls7GVfsi2q6Kva0UF2nelk1E/s0ywsDPTI+vMIx7nj
WjBriQtA4KSpCRX+Qs66QwwXHRBJYQgXGYZFBMAVOucQn3TyQG1+ZRX6k+X/ayZpF4zcvfXBjtOH
Hnd0QZ8XTLnTgUsLpl1klY4ADlNetM8KJIw8xTq9T/8pVetkSmALWctN1VjpsrWLQxzOVazt0xGf
b8VOAhMNR4OPX5V+GJFwF0oZ/dyotcTBqzLLy/obctBl+8fMw4e0mJ6EXseOoAOFqE383zrD7gXR
tegSiLmmZcV+gHzflP42Gx8y5KBy41/nU+G2XObG9PH3n/VULnW5fbAB8t8sm6MVYyZz7k+6TB/B
KCI+NVZTsjOECv2raBtp6kJetE2P3xzwxnSrlabbIPxBq0E6CVQZfS9aGFNnym2jrHYBF3MRH8dO
wT7EfFWlbmUWXO0tcZ2K5puP7LzAT2EwzDMb6KlSFKUMuAXw4niXY3KBMcxdJlZ14CCsudCsKAX5
M13q8U0fzFshk2wFGyuBKFpsMF4Th6cpVlyfO3kskxsdhPshyr3fv+2puyUQDOIxakcWz3UUBumJ
OTdyyZbbqLuxANJTapdjh2OwgotFInHNH144m+xUTbdlEpz7JD93fBMUIMOSJScm/FERjCo9AM0K
6b1NDwWO5raGa4hBNJyaF7SwXc/yoe4GdKDWlRCbF5VC7wXr3DnzGZZ0/Nedgx8FZdXSFU11EkXK
0RRL09qa55JUcx8+IC+2cX8j5rk1rdkdcXepnYFoJNAxKPmgmnJmnz7ethgcXQShxGeli7Pv+3aZ
BLlcmzODC9K7Ko9OleEaP9xrMxbo6jUUrf8xojweb/kYX468US5TBdYCeXWrwfEhZcDXNOL2TtKV
RX/m7ZYD9OjTfnu7o09bSAKNtz2jGfGdH9LeG58Z4Mf+cPw+yxN8eR+/zM22lRghAFrq1Fp8N0z4
o9G4RJ7mJtStey3rPVMpn0tLXAXjTVw0Xk15O57tWeteJkm98sMnCVRwL9QrGZs1yJ922r9q49sg
3k4UMXw9w4qxcy0lXU21BH0adp1xKLP6zNschwfHL3N0Zuu1rpNe4WUU6TI276bhdi7+kTP7fcKf
HGVpWwPLBaf8WGpg0QzTx0tpRaFawGXV1s0Hek3cUr7+faCTc/vLQEf3iYC2oxEkO90BSYpS/FCV
wTbrJduMBhJviLD9M6fFElv8mG5fBjyKPcxWHSZe2rc76iuNXzqKhr17GDgWeclY7ujJmFcS1in/
+3sSRNKXimoFKsDRzyb4WT+mrY4kv742BPFSpE+rkh4tUE15blEsMze/D/hj514mCnsG6YTF+Jn+
w++zPhH8IitKFXUc0LBKL9ZV8a5KKVrFcFNYj5FORrz4iK3JCbr67czgp77y18Hl74M3xZAPgUCP
mbqOVUfeDandvFIqcuPrDAPPNTDcDAvPbgn0yvW5WOtH0P757rCVFl0AItVjlodSh5Nca7IPgyW+
I7Kp7Kmqn9X2cXFAasfeDRVtV4u1YmfxfDuV4Z8oai8A1Z/pST71GUy+PzxeLkR40n//DPpc+L5c
xT6FHegVVbDC0okGs2kz4IxVRPFtPUielSSr3z//idXLqOSDl0+w8NG+D5v2bYy3mGqRcJC9GACx
Lt7oPUk4ENC/j2QuP+S35UTi6LP90CKyZaIdxQd5X7YNrimm3es4gWXxHqHkM8a0/4K4p+cCkLRd
B+Y78Dq43ChjO/++GLuBls9MdSwq4E47l7C4X2eVzFIQXylSo6z9OFxqxhqymyJ7GUE5FPJICY4s
H3tSX2ovLbaJ2YTTtSFfScpSJ5MyWHfzeigAuU8PRdLvsjl+iCa46ei3bHNA5WekE9kYQ/TSOXOo
n8BZy+02VJxEnveDGiVwy/ONlfWOkopO5QvEtYPXWMam7ch41fWLL3deV5Iei9k9Zt/LLdkNJAtT
pkeAbvusrt/10LpL5EctwlQhINVszZupxjxABWtY99WuNSiymLShJ9YF4pxNRsOtBTY9AmTkT+HK
QqT++6/0Az9B1kSVZXrR1c//HMuAap3GXRqAuUGgbWqphM/Bg6mTLC3E8nrw/+n5yNQ8qBWU4hRF
i8TZ3zWpPdEv+fujLPvc9/ny/UmO9ns9t/wWoSD9t9jLJrALLYVC3Jk9/ufed/S+R+sOEQdMROr/
9mJ/KfwNPLzhr/VVuw935/AWp8dSFA5BECjc7Y722WDum1DKqYwuCYLhipbfNRQ3oEz1WYOLn/va
8l5fxjraVtUuwfUKoQUojXklO4qbeBlddpFjrNNN+xCeEQed/LG+DHe0j5gp4vI4Yzg1xdUuo5T8
LhbnoFo/ED/L5OTag4wenTd9zMc/loijYUKiwI5DwdO6IXBVv/ibTUG8mXQNgw3NFuPG02ry+8uS
1TXsJsinfjDhLwAELXQEiaKT8piGhWYz1npW9E2X0dzRNvuAFFiYm05nnaMeHt/oPx/cXKAuKqka
ztjv26ymmE1MyyMP3lHKMN/GlBxoIK+jod2r544S+dRoZA1oKEWlCC7q+McQ1cFse36MOWprTx3b
9WBR1Zke+kxZjXOwAyBLgRLMIxJ4fJcuJiw+DPkwNOl6rJe6wUFC/l5i3RYCRK2E0MukxxhXOB/e
vYVlSatscr3bzVJ/xt3q5LxFA4UIEbLUzxy1GUfICRCt2w3ubE75vmDEdDfZdis6MTml16b3+zbz
4wRkTtE3gFqd84n+yKNjiShSmKYGAwyxe7UUgDqM3amISgl3fh9JPTfU0Y5mQdmXLFC+9KAbl0Yq
rmpSMmr0nsYvIn1f0HtVhUtDnO0Hge6qmB8qQHijCytICriS3BihcFNlik1ylVryC/aN20HFUgTl
gGhkztxNUJ03gq9dSMVNbDYXi7lFABQ2SPOLGfu+5e+r/C4s/lYj2EhVtTvkggXZFxoQyi5+o0Xk
aZ6tV7Gpkeb8OfMBfuzoKrJ21LpYerOEP3/7L7erbhp0te1K1S76S6Qd3ILO4eVPbUNff8yjDaI3
WmM0dL7wGL5m462J/KZ4/v0lfqQkl7X8ZQxzqc59eYu8sfQq0xgj3uKBugZMdbHUiVU7fx09BKz0
aZ9riTv9WkshY2ES/QAvz9mY5sBMDbuUbrqCQmgKFOP9zHv9uF1/vtd/B1lm75f3UhCbNZ3CIHBk
V4XlZF64Evst4FwbbdfsxZY3bIzuzPL70QL/n8/532GP1t8kZKOSJqy/8a19I18SPMEf8KId+TYk
bFAWFq/w4AZRy8O0Obf4f6gSPkdXNXriaKngAnB0JJPMUpQp+3xpc914JNKyV6pUDqsieZivyKBs
o4PiFCvFQYuyN7a/f/RT35wbCDxzkpHqD9hU0IjDWAX09g/VpTXRuzSpZzadU1Pn6whHv2putE0q
qou/z2BB55PXiAHXuZX9r5dzJo8h0fxgIpmkKHv0HX2pD0xFXhaFKm+SWjlEVe4OoQ8dUHTkeTgk
xuH3T/d5X/geHxLfkG8gDFiI0seJh7grZB8TV8jHAffxHmnJ4gSVukprkaKpX3Mhe2xi5SEyqD2q
GvnkesyprFriZSK/y/m4abIZcR9MwJ4Uzei3CF/TDXLAwTH66to0HqMQba95nynoq6QgW2M1sU+M
+Fmvn6MhvpmE6kLyG3cp3JaZ8GDK4boXVM/0jTMlgR/MBMDVJDW5qdFj8nlWfV+camVZqZ7AeNLu
9bUh28omXiHcq50GbsIKXAiYgoVRIWzVO5QHTuVdINB2f//kP4qqn0+BCRwcd5UHOo6/ZPxw58Dg
1CgDzJjU22Ikeg1p5lfrVRinXojIMp5vZJS1DT5BVnKXUk0MotLFPW6t1jCxc7xSxX96X1/z4Ua6
cSwVd6jRcJd07O+Pe2Kn5qP993GPaT4zePp6UbKzoy2T0Kn/iA/zRvC6Vf7aXZZ33b3aOOeW9Cff
+2heEndRj4PRpv/0BlSwAG2alo+kIuzzw3gtDc1Tq2KqlruJrrGlBeuxuym1fq0K13KOORKNf53m
BOmDCOodkZiOCMcQASWOj3JOKaJ/HqY3GRiJiTvanD5lhHW5ldj9wo6Z/v3+2U5E2ex60NdwLWdT
+gF/jnVzQprJCxjduFeE2ubKJ5b/aCxAaLufAOHE4l003tfGu55NK9OEsa3T2ItTWIJyCx7Myggk
OyroiMQmQ5pGuJZXGUrPoWKeIuz9/YFP/s5fH/gorkKrDuo7UlRixpHCa+QFD9jaLH3UkoNO0pku
mif5zIo8Mej3YGbZ2r8clwRJdWyauMUNjrRaBm035k2zgjS5ine+U2yCs2HAz9Pi+5DLXv9lyFpp
B78BQ2knuui0GiKoc4HGD0EauadvIdrRcWEVczirISFauF0EcOPG3yCPtxO3OdO2e+5djo79SIgC
RYgYSKZoPU2pW+vdue3qU0hwvBS5lH5mM3SujkenUjXNvSnFIgocysXS+FxUH5Ic2viq5Qb1XPOl
asjHAw6dO3gCWuS/dJPyR+G+YwYj2hjL9rN/ObLlwjTtAaFcEqlOBbzJavB3j8U1SC3HmrWNpNwU
i7AWHdgQVjtQ2lu5FTeJVKy6qbodemwXFX/y5jy/REUsbvywfmjT1tNK7px6NWyR7W7aKtp0yI7L
unuIg8I1jME14oPa1Jc5Pnx4wbcrf8g9PaBhiaM8sTTqj9LlMEZboVlcBd5BXHm9/1QvkPh6oKec
uQn9OklugqSgT6XZN6Fe20Pfc58Lr3yszaRGJ5UzXIEdtQtr22gXIk7lFX5zyeSMIypg8llDk6+0
wEfzPdhd/88XN6JSOnpD50NyqQ+sAf/a8P+J6SGwblp0dIF+0RalW9VvEt48U3TARsNWqLxOpMmo
1HmCb60KcZ8EL61GhgtJulz8K8q/Q4coLywcYX6K44u63EQlfDDt3iz3ef44pP6+0jVX6bayFLh9
xaLXNJzbRhR8shP06HWb51Amb6fdzOHaVzNuwV6LUAycPI6Eq5ryC6LwldTpTkbSzSpFTDsRDYb+
SkUIKEL5DUwaNymDZ/m93H+08Ws1zHbZ4yOJAH+OkWonWPjhCypeCNELZiuKoDu+zgvGfBRUCZ9d
EdqVoGFzWL/09Nlkxp424tWAJehSIKKrNkMPotKiskzFMS52dVtfqDQT+cN7MV+LaDh06aaa3wK/
2KMc4zqO1N44pCpt4/xtr7L7vmSq5OUSGePJdwNxXCIYt1mkxMUfcbqTkC2asH70BS+GjjWr8FOP
nXwo7aT/FyV/2u5ZCT9GVdgqPccRsxz7am24KBTDNuDsdcyhNo0RDNBBhNbZxO0Xhf/A/TNrnihQ
20J/jTEVLJ1zkfFn49r3xasiVTM0wh4cUX7UMnuzr1BrjzAapKHbS3l8JUT9KoeaSBShNTca9nOH
SO5CdHU1iJ5yJ5nmVW2WmaeP/b0YtTe+bN70sbRvrepdCLVHYQwvWlH3LK0z7UiJRhvWSGJ35VA5
epvQdVLqaBtEKCsBQfUdTmiv0jZJI6J/hearrHldHso21VpemTqsCCEoFp/OlaFBwRRwACMZnAYv
Rr8bpQcTc9EgUjy5nnaoKkbaRPvyhtbDNo9uyrykjXOUWESdFykYU+bmmtKx58ddzoU9+gcUNLcH
RSD+lOldMZ0cTJ7Gn5mbDzmRLGy5sXmYk4cw+TuT+I6SAOUWtsBox83gqtPpgMgQLrfP3SIeCZly
BhA7blWqrzK/LbyHXopoHeU7pVYAExRrX7wdolda2+3Z6C5HgTpXMq2HrvB6rSF7jTFiQ5iMng/p
iD1qUHnkXU36QRvxYmUxGq210Yt6U1uiV2IW28WY7sTvFa2CYfHRAZnIzL0C45rEqzeYd0TSekMD
j4Z/beA2waVijvCvrxuo7YbSua1SblrfumglEGgjWuxe2de98Cx1wQ405AjyPGyZfiXrXCkINgqB
VRlv1S63LSnDlWgXSxujmt3c+COmmjeKByNBIYvnLghVqa6vZdPYp0tnFV+5K+JNPNENE+4TtXCS
DBKjxR5Xoo0zFaeEFh3IpuOTOMxaOs0GvlBWBusmle87BbaCAgm+nNaKzu2Rgk1axe/4DK+rXrlo
DdGN49A1aUEI6tmukb5zu3FFOrP0xvJiNbmlrWnU9MPczOyvsRsYybOVErga0WoG6p7orR1JzyLA
PZX0nRjTKsEnrRBzcFZgHqHYfY0dDD+zkT8quJ428lVY8L+wbc7m5JDDeStE05GxJTXwZYvNe9pU
2bZq21wuMgGWSXAAp0a+9eWnxiju5Kxx85AuOb/z5DZ2ItYC6hM3wwi0SK5kqF0tGOpC32OE4uq5
7unR5aR9pLiuUGtpoo9aPBTYvbbtvDKBdqnV5PpYGacXw7jWsn0tfwS6uJYzeev3Wym8K02eN/Tt
sQzX1nSndZGn5pXTLVzGsHbS5oPkctaamCXTyggbVeKcUutnKZEo4j1K6Y06Ps3+ey56U3uNDpI1
KDD1//jB3QLpyozLUMQaNrtSQZ3PPv2klHI16F71dUPm8/+QdmbLbWNZFv2VinxHNeaho6seCJAE
qXm2/IKQZAnzPOPre8GZXUnBDLEq+9Fhy1cA7nDuOfusTRtaVP5Q8qdUf8ymW57FIpM2ogtvGnWV
RDdC/6CAJJsIXBSMv1s05rJHB821VD1VbOB9C27ebNdFM2G/HLHiZFvkTuoJBi7JYAXFyBn44Sah
clVcdmprdxrMYbRX6tz+l6BMp0sw8cGlxvVmSMzNUCabxGPTbege4WPpvQieLD1DdMNmdNfixVL3
z2FJOip7zojQDRK+VfWu8OsE2IfOqaMm3GjyuuCajH35bS/SEng7+ikS2Mnmekk0sa2sJ88wEXRj
L4Tzj5jeVFnjpOrWx1Ir4rgVzZVgPhfM3LC/6lUJmX3HaflakXm3zEv8CXXvUS6x/Xwv1XMzOFMw
ik5NingKoocU/+KnguhLlaDpEuxkQ+poIR176t2o8DH0V3G416sfvpQ7lrE3zW1bYLlnwMLyY6fo
vlWxTDxAM1z5JmFe5YuX9F3p3beJ1yxy9lb40nRG6Eqx4si6f6a2cNuLBzpA7bqhpU434VZDCslu
UkFwAl3adqH/XGmCROdcaufYJan6thGfDVSVhhRsFfUjs541v13nWCrRhwclHjxT6rnjFLthON2p
IxXNjh4KUFwaeWO/zNy0bjaN0rGuRFsZH/OIRCHIbM20KHg2PzoBV+eg8jacOyjCS/11HJRbMU1f
5LYltGvBFeEjrPWU3aqYzXhI4uuw8difMJUrpvjWF6Jz9r5TUvY5Pbo4cmnv5rQV6Q9SgP1+vmBI
aaaEaUm8HMHZrLcdjhYzX+4UlONY7M9ZTAKYsVCOLGJ/qhPKVLYdoVupE9n6u8k4VUb4Ne2lUqX8
c4jFlXBoAurHBUOoFy0wr3idb5Xb+OFNXUm26ECbxWHh1DV02ZYx350Ox1wkn6NSEkelYsxg1+zq
beCk9ozFPv3+juRMP42kL1LQgSCXslIyUuOMH/I6u4q3wYcW2W8zOSx3uovCjshmWgQ/f+UhaR/Q
qd9Tq/8lOZCOZgEeuiYR1QSbphb3s0m05JeOL2fbxohIBdCNHnqbPLdOXBmPXrkPx158VEGXqqmU
GDuZ7oqOHpsqwHJ+3OT0QSPKsw2V7uXJP8eZGL+fip1zeBSovKsDIbMirr9OO/xazSEHNifCSJMg
3FgqRwy17PsgrXgT3JXUcFcFHbK7hig6OZHDPXornwX7sxaa/KqyWDCRXk2jMTJUds7e5nqUG7St
tKam6X79TEfKbzzUwUiLVyzJCQ7cMiPV1jcdV/eJ3ujmvDIujKBfBXCJC+GjbF60vrBl/Yzg/8T4
8pEd6HD8xRoS/TRKcup/pHKUbwRtgOLSi+hD3GTrrDxJ/Dv6Cf982iXfUGtlboPzJ8RSa2WpD1Gv
2l33GvinvuBPfOVyZz14rmUmwgynyShLRpJvovvsXthU56ULgc0O3XTNZdfmdm46b+OGJrNw21Gl
T79FlyiyNj2tonZ9yvr72P54+PvM3+EglRTgn92oBu9Zj2nJqe8rWbORkZ/aLU58ziVwUC6BdIcm
j61u25d2i5SLjggc3p9lNzvdLDDXtX95ySo2STjcgIlelnIjM8QrImQ04wr7EFJyyLcv5hGtrbJO
vpu3X0/WI8WjOQtOMROSFaMue4zQEFCxQ6fF06nF5cWEzmjtr3VH2+J4XzripqVahzTWNjfB2noW
Thxy6rFz9HD8RbKuNowyVH0+YppYuMq9T/Tm69IDkQy99VcBsr0pKWxTwQCbjr1yfLSMlyR+q5MP
K97ShrQm9hZbz2nFbtWkJA5Kz87a25FLY0aE0pF0zugUqktWhzdwZWnzi6KjjhIP9uhlKwXoRXOj
18pqyI21EQnbUTDclnxaQuvdRBZIJUTxDOPEfnjquRfboZ9D3kk1cod4DkT+86CeyigfXR0HH3ax
C3IhEEeYrKwOZR+3tVvrr1oznpDMHN9rAQXNWiuokMtyeCfR3mFmjMLN1yDV+JE45YWwJoc8nMGK
sE+j7I4okOYZ++eQ85s9WPa6KXp+aZFBnmu8Nei17mwCBZisw6tTXhbHP9KfQ83v+GCoKIxH6OY8
HURlu9AKAoMTksn5My+XO5Q8xGjkfED2LkeI44j5xvLLrKsQlX2TAsHlZkEFzy7kbvv1aj8WGx+K
FxZzop8STY/KedL9jI0bF9rQ5nRsd/yh/tRILA5AWfEjsZknRZk/iiRzJuGi4n5dFt1KI9nx9TMd
nYIHD/Vzhzv4SEJfRpmP4zCX7Ytipzj+Xrr1GWkuXK3kbySFtqS7vh702OI6HHORlO/HdjJLlTEL
Cfcv/ywH2G1Jm68H+aWVf1HIWPZIV8FA4zGi5lW36RzfNTbpjXev3HhQInPu2NdfD3cskDh8pvlk
OniPnS4HY+jxTIpw44+FI8NviUyIFfr/s+z0s0R7MJI4yGOazSNZd9H9dN5vB9eoV/mFti532IPP
3Hxjp/34+vGOBqCHz7dYasEodKY8zYt5G8MpMHfDHgzNxb/hU3JyqMWhpsvNHyKhxPuuiU91oe21
jDwjKGgZqxjZfJH0bS3fNx5xBAYcHukLoDh2Vz0Lsr8Z826fA9axrJcwvJOyB8N8CwWVUjMm0xV5
R5FSftkjKm2AlF6qmQRDzHQH2vaxNnKsYHRiJIxipGwS6rdDeGVMGcScibxZflcoTzlZnUa9U+R8
bfl3mvcghvfhSM5IeImHaEVFdD13/yRCs07FGzSKSAOUtUR9ScivpfzcUJ+VMV8N8SavcN37Lgjh
UxH3EFEUutJoC5mA1jTltaSVt4iBd12RkEPoL/TiBwnrXZ9N9hg267nmElm0F1FJAAK0ofpxEbX6
qtD9tVokP8Aeky6CHLbyLDIbsSTkjjfU214qr9vYf4cluGlz9I90YvkmGshceY6VpwmGi8bbDKeH
vLwbKb1U1EdGRd4DtHOzIj9Lx/L9xOw6FiUezq7FeV6IteENc9GRdnmnucd2Y1utlT32d2fJ9lSJ
84iI4VOJc0ma74y2lKyJFQS4Hy0FNAgqgZfWlWzXq8klCdcEdry1XuC99Fyn013j6hKux7lDWXD9
9aMfOyQ1SVJphcfzDNXj532jMBsllDp+F2Fs7DamyNSeCBKPHlt/jrDUQBgmlg+qxgjqtsI2AFDm
v5XSORoLHzyJttjVFX+UgQcyzqxtjq4VZ7ZELW/Ctedoa207Otm6uFA3cyk5Owk2P/EatXmCHWyK
MiU3sJ0MHuMJFHu5o9Ex/PWXOnouH7zHxQ5fVEKjyvNJ2dbnQSWudF/GofDObz8QU3491PFTee6j
tI7240DPSesYK5pV89Y55l5xi3BD8VHaCttqrzYIDLPIOTHm0TV4MObiFerooKUhZ8wZyqvj6RZN
DmGBrRPjaDj/nZiWR0QmrMKD8RbvM/UszcdFaA6nknsQuc/+q77VYOrZP2nAtPzgA2OeN+vSUXet
g+n4Jr3KLk6SQU899zy1DqZOm4Z+Vcx7j37jbTNnxknrjoSRr7IO7/5IfP7X2/Df/nt+/XtwWv/z
f/jzW16MVegHzeKP/7wI3ypsaD+a/5l/7F//7PMP/fOqeM/umur9vbl4KZb/8tMP8v//Mb7z0rx8
+gNi37AZb9r3arx9By/f/ByE33T+l//uX/7t/ef/cj8W7//47S1vs2b+3/wwz3774692P/7xmzxP
4v86/P//+MvLl5Sfuwvf8Zz62/l7nnE4/P4//uvH3l/q5h+/CZL4dzoIRTADODAg/jb5FP3773+l
/J0rHfZzMqQXtMNzqJ/lVRP84zfr7yjiSL6pJlqv+Srw299qbLv4G/3vgGxJqc9J4BkVzA/93+/3
6Uv9+eX+lrV4fuGzWP/jN5b6PCX/vG/geQeCk5QnVWnwrhoJ8s9TxTDaxsdQALuVKXyuzEj+YVmZ
uo/UnOSNMnTdOk5SwxUHK9lwpIWUMGgU9UtNPfeMHOp7ELQAKbvXsa7F3dROuGjEqHn1KIpsA6Ml
tzJ6LvLqtKskedsIqBWGKTiHon9N7JUgEKusVVH20DtlUp6+FeCLkiArSxJ692WlK9Z6gwJSC5LQ
VsLu1c9T0Q7SPqYQmT5JuaW5at69QFV+peOO+m+aVbaYa7ItQYobzNFfpUPAmvS0h7avo5Vk1jd+
FN6ILVXPoFNNB8wQVW8N5k7Z5rYVyS5XSrx0VORqBm2KYe3dxa26o51tLrbm8lMnirhpmGaU2RDN
RpKkSFDXExZkj5UWm9vJSNNwo7SguSluZgaF7IqaymRSUyotObhqKM+4RuDTR2VqhfXiK2HUrOpA
Vi+BY1btNW0h6seUU//TpHTclyLykTy1gkstkIunUWvYRXwrdMZmbJ5F+qcBMZp+BtzRo7goyTq5
DClorI2Ry/2VFI3ym6FKaVRAtuyCl7K2AmXrB1O/Be+hlKvWT0SgHkad34/6oN0SsE6vZUgpiVpY
MxK3iJOwz7Uhue1TvTwjPYMcTpAkxGiekNM8NSQ6RBqSRmk74vnXh52AEaAQCzawP+vKn5pkHxDe
kUSShYaWNWWkhOH3ktO0ETMwDAbc6jTP8rGpnfrRTnpsDwC5ed06DKXiR+QrXQkYsfd56Wmxbmo/
ucVEEV1cKnWQFf0k3anWUK3LuG2uNd8aqxWE+ScjVZW7vojBnxqh9kyjP2VxDj/pNkoM7bEPS2zi
xL640Fp6bkMvK3dWnBrvrJ25b7HzbKA5MP5U33JVSkkNTSa1cCsAB7zIE9/YlHkXXlWpKdpa4+1j
LfeesqAwzupMIJtvpN09OxCRd2lGoz1KtQ++p8/3OJjLADBGc20K2vSQauq0rUqz30dCqGEzTtG+
VUeNwN4Q1KfSm0xbVZK30BjSjRopkFcnUww7Owt75TVOxO69gRGLG4ZQ/JDKrlJsqYrpNcOCaENs
rPkrPTF6rD8T2VdpjRBlpKKZpwBz8nvSa0a3GczUOGvLkpqinqfXidi6YRfr50qSyiMEhrC8qiZ8
gNVhFLaip5U3deJrb1OPrqHsRGErlTV9r74wjRtNKcJ9khQarmvSdOcFoCzHkcxJHMbhpqpE3y34
1X8ESemfJ6qIbYRX9OckQ3Gqrn35CqPK4glXK8k2Qjh+NIfN1I4GnqSsTNybogF1IsQsbYUsw/go
2qx8TyXsL9A9tRvdBGUxSVPmRFrhv0Jx9NckF1unq6x8P+id9QPVd186bRXTHNBk41aq5OosUi3/
Js7xTKKTssQKNpaNdRQZ2jbAOXWfyIhcFb0dbrsovKcW/hwbMRV8ObmNzdhcy0bXnedWX7i+Xou4
YGRV5UYRZpTlVHX30YgAISi8fm4PjXDmgRoV0XCY5Jm6heNRIuCJVSm8wev+h1oGE1nzjuLphFeu
cjEFvbBOswgaRxOVsH+UbmAamBk03jIVja1vyfFTEMVia+uTEe5HZbCuUeEMryQYSycoByQq7O3d
qod4SwTdqcOWpEV6V1p9kq6sqfsIxFjctzF+OvyCVH+VJlPggnSpE4yAjNOkEZ+ytFFvzKyvBLiR
su5SE8d/XhhUZxLlcp/T1LaTW6G/FiCoOHnW0Q7b6IiqgDvn17WuCbRXAqK7tLQ6Yo+bSuMb+LBx
j0hGfi2zNjpTrJQCCfDCTRjiwqhkhewERW5guaZ4O6XvUijKAKacQFD1XTUp0hV9RD1iEI6B18TC
TLafZJ9VHEn0ASch/CczjZymFKp1WMjGps9L/xo30zHEBdqiF1YrgnTPPBknVHdWcT+luXSpSlJQ
rDwAp6BVzdICWj3p0b7UU/W2KzLE33WSyAYnVODvMoCw6LUqfdgGSqLdNLLKSQTp1AzXrRlU/rqq
ir5bd+Y0UCjpIvF60Ezx1Y8t4YJFFp5lUZG8lHlBvabnUHZEiJs04hIJnYVhZTg+vsFn+HmDLI1m
ibLVRgCkvareFUn00YbK5HjqcAMwZY/rtCv05BJDyvcNwGdxuOrq/jXosrNegrET3uViuU+BhSLO
cHI/+WjhT2AI3/q9E+XFmTbpF15R21n+ZPU64hjqOHJ5O6H5ohqJfk8J6Z6dnFlBVfbBY2XWoAUh
QpfPfao5/dg4QtIxRUQHA458FYyJv6ok5UWPh2Y9ek9+Fttej199DUSTG0DY+NZZXUcunNOYowog
aqg5EWenWXQ0zFfn8NrXhoBzZV063D8dI2j2WR/bWSGsSlANGrY2hfQd0JFTJKxeLV6Tcti3iLrS
VERaHqJGefIsTMZChCcEJZNUrKpWoFiGP7FaMlVEBKT1NpwKuxCDdVLVG5mHlTJ4xkG8i6eHOPTW
ZYeIye/sDnJT77/3FjPPrO1e4FYomOeWjNYSn2viIkfODBfVpp2lA3KOh6jK9dWoKD/YKnYJiQ4B
gncTq3aeoCzxIxQa5ipC35GGkZtIItBrihPtRyxSJZWx4kOWnUV7SSreuka764LyhpAfuUwo0qvy
0hoIR2tcKMEGq1Z4VUdEcdErrSxnYUWcMF7TormqJXFXB9ZKNb6DEYAGK1z4pb7RacPOAxBYpZns
SnEixVOPxsawOMmmwdilaI+mvL3SK9RsIkeKCRk30oxzs20/hJGW8FTfG/5gG3z/anZzFbXXqmyw
de8voNPuWp3Zn9VYluB1LxM6aVb10QK1QVNEWOXECI23ipJbbocH9Osg5KETykWztsoigtieym9Z
bNXnKXHUWmqr9Fozm9ZaiaGnn3fBfbhFzxaJbmHItgfMQqnROve1myYoqjp1x66ZQecuNqrmXVfB
PYo8FLn9Opcsu9U9WzFkty2VlQgcL87AIU8I6Gbv5js6qm2w7m7V8qlFIXHTEcsx5dav6VwQspuB
mTlWwEJ0/6UyXgq1dsKeVJSYcTbICQBa4W7eI6QiWmeY0Aa15vbMw6z+puX6ZVDUa72DR0VVOk7L
hzYFLxwxoUP9sWvrRzrXN3WZmvCRcgDHgn+b1aWKaC1by8RFQvOedT39STges5hED74Y0Gs5tfYU
LVZN8ZENyU6OBac3bnqPYp6J4tF8KhHclVq68mmOoF/FVttib0ygsoR73xg3qW6yzMwVe/la8kpH
8oV1lBqbpivslj7NSe2uK3+AJl7kPwTzWk31dduLF+j2bsHpb4Rs3wNF9KtyNWU/woL4SuJ4PJfy
Sw+QktQ2pBc5AILYCflQnXdb1vOyvDW1yhGlyoEEDjuh3GQ9hPKevHqL3VbFR8Ol4moYQnWn1dZd
kcv7Qrrp8uRJ6gsnxalbbOLzVsPpMO5WHGkAjT1Xr9WHjkZhLHScAGFdqQl25J/L2AtgRV4gKVOj
BkMpcyBYG17jaaBxenTCFsNls7ugsn7jy1x4wMKo/lMQa1tTARInGldy7+81QJ2+oF43/mMHzqxV
7mLpIlHuxih2ArFZ91JyEwMsL7VnQam3cdHee6F1ZqA3lLimwAn+BjhkK5KbCMSB5yFjmJYEGwKu
BzImJgqqbljkKubRzX0AODz2UwdpnG3KsVtWyZOY12cRTIGBA54d4brDOqCAhEEfyx2ABXYfKB+g
hlA/D490Zp2JevGIt8ClOUqkY2pHKBsibO8bPjiPuQWGPyC7a4LGa6Eu5Yl1NrX0N0myhvRNpy1M
FpCFYRSkrhtRKtH95dqP0EvPErW3mbR4Gk8K1KFcMx/qcnCnrhQpzUMmK6R8Z6bq90Y3kYhPQB/a
ypAcbQgadzDjyOmLYNhIhfQt8Fv5Uhu129KMIYpzHAJwyLFWqVHbT1Kjr7nYsyp663qSa21cWb11
N/UtibmBy2RueNdg0OauPSVfTUNkXPUcyhehRMNJYpU3Ex3fCBBjYVdbpbaN0gB9vlWZZ11fNnvR
9JKNHHT3g47001cJnEPuM4BYZfrOpXLbRirbTpXaUSL3LAfLvJNLmktlqW4duWHec+FMuUaH3wtL
ujST3G2M8UIxMYeYgE2tyz6St1GbbnKzJBvdrhXLq5xa6u5nRqcYl7YvjW+mpwebKaKZEzYHfsqJ
LUG6b4PIHlTXFP19w0VArbGQjwVX0wKH6MBupVtkVcikkQ/UHctcSGytC/TNFFTXSi5eWxBF72Rx
DFzTEG4rLUFqqAr7GIZmT/rzm6UCfXNGNQxuw0rTd/LkWfvW6/I7bUwE6PgN5ETmo43VGMEaBEyW
04Ab2yBiDxV4nHASv3YyNbO+/d0XaCaRTdzjZDH7kJTxyYj1l84qX3pN+EimWNuzRb9rWstra3sd
M+6S5dZXXYj9x0TBmluw6HO2MS+HFT4bt2y6vW2mytWIhhGb+0t1aIWNNuVPPWtpJfsF+nXdpx6t
OpKh4XZhZhfNlDtFHDzXfU9wpiI+RSWI6tUkzki9y0aOVi0adL8yLkkkaPB4tftGrs69THnkgsm1
NsPOOdI3ArkRY9K3ijYSuOVbq1DdtB9o/NO2dXg1Zfl6yKqLuQWiHvMzzx8uPJZOAxU8EV8HT1pr
frZJ/Oe8a9fYmOyiIEDOOnX3haDhw1v0b/FIXcrDT77quMlYWDUYIoppgO6tSWbRUMwrjbwG90hB
s+v5klAFkWDL0mteRLRy9o9V0rtd2NswD+iY1Tei8DZ07a6D1N43PJj1zctNMrCILhSth6oBKtqr
4thpBTZmv7YjU6dVH4ITR3Sl3yqZ0NvaMNxnI+LsoAvOE6sdkMKK0VoMqdRNw0Uhx1sxSe/lydgJ
SoyYekrYLLSV3n30RXmWhFbsyhCvU1nznK4ZQEOpL1xz6Zi5nbTghlTKpgnb+0mYzqVRT7gYt49G
ldOrEX+DvbQbKqpfDZWrjUylKvRKOxb4NYc48LkeBlR706hai412nrXybaDqF0pJD5G3qqtvYzRR
Mu2Ku1rIcUGgNGwpCriXyC0j3AeaWOxXucqmXSsGy914nzRzTiUU2bZt1S0lWHY6WgD7hoJUwEJZ
leClQjO5TiLxYZzKF40ZsrIs80XJoqciQUaH1ltema1wnQfVkw9gu2pS25Dzc1UW2AAxUaKfyvef
VaLNdpicHJlLLhlbg3pVnGKQYrSPqZf6F0OFLoVgMRPRwPiRjsoiUZT91EUG/RuGftOE/nQXqAlX
S69iM/ANLmkF6OrRwn7dR5FeJ5n1LfI58glsW7PYmaIW5u1aCipUWcxONbsJw2gQN0MWy+k+LXRh
a5Wd9aakNIXgnyexIMNGNW8OMqh/ZCg/ZSRJbS7ykZSNSHDSok4B6ReYpZ5LwKUh1c9VMxCldpe7
Sf+O9cCuWxe3s5+DndGQe6rzcRY6fE6Dfh52kTEn3ZdiFhJhABS9RlIKGjWxsMWMC/0tSdvooS1q
S1hV/XBKNvy5yD7nXz8PPL+Pg1Q998vGE5h3cZiI27iGX1pbnb6NBmNywz4NT/mVzQ/yy4MCqyB5
TKc5yeTP45kT3WRCjluYLJw3Kd5To/f960947Atq5K1lPMI4R5cKFlJRNKfrmE2L+q1e9vvKaN9j
KzyhGTg1yqKirhpd25Y+jk3pmaZDbrfORHKFXz/JsW+DChbspynOpmeLd+WRL59yK3VFPavWVJzv
BSJIQ5gKF970KR3w8cGw4gO1CRRYWtSLI3KU3JRi96eNHJzlQbbsqttMt7UT3KKZnPtA0lU+nk8E
Gf+R0uP3SagxJf5v7IUMKLLUMOtVpP9wchLSXkWP91JDBklwvn6jR7/awUCL0nCoxSVFBGafyh1M
ggu/tZpQcJFT/qWN5OCZliqgavCEtCIqLt4axZZTB7cXjL6Ts6R3tGrD9dod3cRG0vf1E574jMv1
VSZyIE5K7E6k4sMAgyMCsrZYK9VJi+AjC/nw+Ra1TW0IY/z/Yjctte8DBS4bNTdYgppGo6+f6HOR
+I/JgcUJqAa2KuhFn3eMoIhV1c8T15PvI8KMSVOfrJyY0ByvhCk6sf8f255QDv5rsMU+XOGtnINh
drUifdQ1H+mpYp6qeh+dhAdjzH9/sOUG8OpUOUjc2AS5WRrY5szWWEOW21+/uFPjLLYojTMl4+Lh
SrXEbZ0+5PLC6HZfj7FA2/3xddiINPzA6VxYYi4no1KmdErIv66a88kp7mi+tNYdzpOdvoJysM9s
emu/HvToRzoYczH1qJaRgx8Td9D6V0kO7+BGnNjdT42wmHPVFLSGIcEtaRTu2jsl//j6CY6u0oMn
WEyzdGqCQeKtCUF8FgI79VmtjSQ6TfxXdtaDgRZzLcRSMYs6AvnaAj1K925XBDEmP4W0GqS/tHjg
1c7ML+iXS4A2RQ41r9KUlG/CPVkdLmncvfvPXxx279D+JEOWfzF16GUp97oid2M6k4vAu04V6wPq
wS6sTkEMj60eGkMUERcAOELLti1ZwTwWFZErx8WlRt6QlrJUt0ujOPGFjo5DuwtIfPjWurk4kqCQ
DmUz5uTyBO28amb7LIDbTltb0Yk+kGOTWv9zJEv8vO+YsQZFRc1d7A3Oc6m6tIbm6euvc/RZMEhQ
EQ9Aa1n2oI156GtyWbjjYA1k1DTB0et8UxZIvb4e6OijGHDdSIYaqrJsExqDLMBXM3N1En9cPI37
0S9PKMmPDYFdFX5AMFtoqVsEX22RSqXQFMgHzHPSgCAtBJyNvn6MY+/rcIzFRkamM2FOFO4A0lqP
xZtppGXbCJz/3yiLzSwuyYG0RuGSCTFQJ3CbSpAjm1r27etxjm1qh08zv9GDc02IYBLRpusGfv3U
5NWtInRneQoPiDzyXxgJuJhCTMw+sFT40TuiK1Veupi1vhrZ8GQoTbeOlOTDm6PWr8c6+o3+HGup
9WMfynqhKt1wLD5gfyIvaZFTiXF14isdm29w9rGiJVWl/4KBmpqRpFOQuVXZ3YbT+I710ild1okh
lo9S19wfRiN1YzSvdt4E2Q7jqf7Eujn2vg6eY6lZ9HIpE9U0cydqXn3rfVf8bie02Y+vv8qpR1ms
nFj3ynwYMpe9pSLv8hNscKo54dSTLNZNKCldZWqpixjhGZHUeSY0b4gJNn/hSfCbAJMH7s1c3rvq
rCgH2c8Jb/ULw8t3ulSeaOk4+hxAUtEtGJb0S0pDy/ISTUrujmPm5jrqFkx1+pVVJCfW/89fdXm3
RxpGR6iIsOyXFuSk9Yc2tTI60C+HXF8XbjbdiOkFQssqC2/AOsCFocWxqFc9lzyM3SgfZKuprGFK
6htj2H79ZheGHr/Hpoe/z+JaqRaBqQldRktg55BS8cXvZrYVTFc2zzIHvIg9bkYqSSHgls2pvMpP
S4qvXsbiXCfZ5g0pM1Sc6vRmUGvQR2EZ3qme8j42kbmyatkEBztgtuWIYSzSTat6Zbnqmgz+fl9T
aVq1sTKBCcoGnF6kekpfS6kBq8fRNIJvjYM4t5tebm5bJSLxXXqRsi4h29uG70f39M9nDxVXOHNd
pYmxDtsiJk0I9eaSKlWnf1B/MsQtpmg6LiypUu/lkvz3199gfsWf3oIk4WvOjZuTFHLuMiJQ4qHT
EQy4gUrtcCBVyB+BseHuqYJXiAdvS1rX+XrMRZsK351BNRWzENJMyq8C8MnT4zQyRVeLia7H5LYT
sXLRG2fw1U0NXsXLsBuwkjPFHLeRp2AWIZ6aenN0sHxu+rl1y5QlfQYqfj4LE7MWIkuS3cjcTda9
2Rsrb5SdDqrbUO1n9x4DC2l5Utfl+J/5nv3x9CA4FaTO4q9WB1nmaeLoSa7ejsaZlsGJ8PrYevJ1
KX34+kX/cuDP75lGbUPE+lREVv35IZWJ4ptWyq6iofvpr2L8aZqG2supS8xCu/3HI83N8SivFDzO
FgOZaq1BaCOdvI7Bau3CvWWH58Y28lm4p7oHft3F5qeyDAmXPZE5Ky4Cvw6wpzUFqtttjG8TrIj7
BqnaD3VNTxDYVCveDRlE2tj5N/p05gj8l1lzMPTiVJsK0VASQ3FDCadQySig/Sj72vfvpTx3pnGn
ZJLkRAUCCC1wv/6W84RcDM01B24jHHA85JbXHXoK624iYz8gQlnrsfdcBmxGuaS0NorOB5/U4Prr
EX9NHUgS1QB4EuAxSB4sbz7lWHuiz1fFcZIueMpDOWnu+7ZGHSHe4eNMiWQsHjNASFH3Q5h2oTSd
WKZHJrBucI8kyMa/8ZfdyfMtJHum4k6oQWvRNsPrTDszk/98maCyZhcQEWGDWF/M3mooRoSkmqtZ
0bgzrdS4HIU6eopyXcbRRhyaExHYoi/+93PPQnE7myVhsvWzTeAgEFfifszLNGe5eFvgcGV1WXV2
cp1tTKqAK39wytv+IrkL7hTKTbCCLhE/Jxtrnawmu99xgp/NSJqTpMUFYePX32v+HAe/VwYFKWtK
ys+QQ5V6Vz4W35RvviutuJLQUm48YJLdqPeqS3+zfWKyzS/50/ymznH4ThYbsiYEU4NC5Gd62zTO
5uUMz34NgAi3Ce0hPMl1PRZ1UbSTRMPA7O4XvERXNA34jNyNKuEZ/g+Qh4AyXyX3yokA8tRAiyjH
q0eE8B3XLjluV2Xf3vbDdDWqIOm+foXHxyGXpBjUIoylgd6ASBWBceHmUXqvjuJjbdI0l+Un9qEj
o7BGWJS6RgoJWv1ijmhGVU966XrNq97vauO165+/fo4jVwedkspP22wOk+X+LnlcwXxG0FKM+/TI
KvYyQqBTOcpjzyGx2OnGEYE4L9+WZ6WFERe1WyXJ3pfqV1PxtmWir79+llOjLFbU/7L3ZU1y20qz
v4gnSHB/5dbNnq1nk2bmhaFlxH3f+etvYqRz1A0yGh5/rzfC9oPlcDXAQqFQlZWZhIoWGFqzj5pp
by7BPeQev+Z69fnntgZEjQpuC3TzV0zpRTMANNy0+yDoul0E4qXUmgLcUMEc9pU1YlCCk8Gt4rKI
QrKsGjKSChX7x+TOqI4qYpV16Ac1kKOs76Mc2JVKOVba+PwvNpBKYOLGgy4kG5tzcVAXM+r3k1ZE
Xivn2p6MkfGuxYLw2U+F285AbYzedSqWxzi2keSZolXaHmD80psH4VXom9ZRzYFTT9xKls4MMfFA
MADvUzptL+6Mne6Vu6J0pnvQzdsFqOaBURU5tfKte1w3of+IeijKizLLEBLKJBCyUUNoBYT3Ib3C
2K6X2q0DLj3o2FixU3/WH0FPIOJMGTqKzNB2YjI0KQ8yMyqCvawMr1UvXYNaZ7TUDghZTYzuLzvI
yhUZW0xKFgHOv0iY0oWcRLM86t2vhgAFA6K8y2ZWBxlmUM5G2RSuj6c64/H4N5MAtR+wp7/HWWfN
AWgMMd182chWagsrBqISlM5ViU3y4q7r62QI9uC1hBDodfezvs8cwQXbHDTec0c+YAxgD5UeKMFy
gu6Wk5yZZiIVOJ9qSWqCvVF7ymHxpat0h3456G5B+HogcBIAX39ylrvx7Uwq94Z7n7YL2CPXa1OU
9DK+HSbDS6u+RSnnJj4ox+HQv4AE+FAela/Zu8G5Jzeenxi4kzAghzYiStPss2gZtQZlGFRy7gWQ
EMZIrfKbYN98gRpbtxf3PNJnifrGWWoDZZJTe/TCO0mr4ihQ4gn20i/JU/QTKHXKYy++grcmwtiX
udMPhWv6QN5ENrn9B4RPa9+FfVWTUfGBaKrCqqxldQp4Han8GMNvVQ36ieUJDHWcK4Eugl2kjLqS
hulDUMCzD2pVKFS1yUABB5RwBGmsMeQMz27ETQIOftwD6PnQlx9d5sk2Tnj3acvQ+DrEAADs3gt2
dtU6KLy4zQ5S95z1cM0xB6LNBjxIYI5GTSq/PAPt8xb4lOFo2jVQPftsYgUvUUW8oTUNihJ48Jwv
j4T93ExT6QdKGwCblmA2yJLF6XVZEh6V0ObacB2YMvRoVGmlE1/r06y3UeVPP8IHyAE/h4fAS3JI
Wg87wMzghZcP+pZvnJpjtlKR1EFKw8rXzSK7BuASkxRCF3y5bGQdTLB/J2ti7u+i1LQuxpr0vq2s
LK+/E7W9m4AWs8bR/HrZ1taJgnQSNOWp4BS41s+/VV4GZdIWrT8phT3Ox0D4FkKm6bKNrfXg/oTQ
uUjw4GeBIkhThhqPFL8XwYejFVavJ2CIPdTKp5tccLxTQ8wNWqtmhBuv9TXyNDWTBeiflSucJ+/G
zQYjoPEzIROMWgL75BUBjJ27uvMHT9vNrmY3kYVmrZ3vAq91Zgco+EP29g/Y0TZ38cQu/fOToBHX
SL/pLoJA/Vb4mt6D+j5/bvY/8utFcGc/uxecFrmDe/nbfXwcNhpC7UmRRbyTJDj4uVkRAuDorE6+
uAtvc80yfi3XzSswWxYkkx6Dp8EGk+0DANfBS3Il7o3b+PvlH7B2UBUVDSSxkDaFHgcb8uOpIGGb
jP5kiv1b3Uvivg8V8y4ogs8XT2AJERnXKXgawQl3vtIAhW0zXUY/AIY4T6HmoyTjHWZZX6Wy4TnR
xqrwLIQQFQpCEk1nz20RBbVOM5twVSa2ai2eArlth9LrgcTZERUbsHdH9S/v5NqBMF2HETyADKCx
DZnSc5tzgOuoLiZfzXtQcAbBD2Mev6tjC409TAVctrW5PkAzoN+i0dIms74CVDVTXU1+N8tO1ySe
1kReJOfeZSvbK/prhTnvgyJBxBOkOpEg6Q5O+8EQZkj85kYOqruIk2xtLgm7hzCGKvsq9yjIlDXl
MvmDhrqsENwNqnYtqsuXy0vatEIhGqIKP1xR+C7VNBbZMPsLJnlI8h6BoFpIeHSWGzEM9VdDQoKO
5APFQvorTmIJCPEjSB7IONRgiy+t9rY8oNL9kH1tPRDTYzLhunkrboxbgfPB1tcnip+qouEtpUOu
lj3M1SR3Obj7/UhsHswFkH6hAV/8p3cQNgzcZ9hBFFqZY1x2DR5Ri+HLAuWNleSi660Gwx2vQar9
4QD8/4QgIARB7n+BEKT/+a04ZwLBf/+bCUQ2/mOAYANCV4BoUFViHMvfRCBE+o+BNyHQ7hDgMw2N
1kD+8IAQ8h9EQcC0kR7QEraBWsIfIhDzPwpAMQBaAKsIymlNJ58iAjk/YRTKha4DLVkD+4iSHPtm
Cpes1VLkWBD+wZgf4Mfw/FvdnWxQQlj1Y7YrXa7wFg13fy/RtU16Lk7Om6zlC5Jh2Oyc0QVnQL0L
bzDE4VZHTJx4IKw5KCBjhkhf/KR58x5TbR2X+fk8WK5/A3PmZzIXJNbwG9IvmF8P94WX7+SbzpXc
2A93i53dll7omZ976/zXLB4BVAUEdJL0SXmy9KZE1pIZMBv5mT85ipvcdRbK/79oY+sfpEnbn/d/
9j7kvU7sBUIjD2lVaeBaDg7dNa2+z8cjLUpJNznYeO9/nvj98fdHPB3joL9//Wn/2mNuOj3MIxNM
shoIuihrOCXowqTJnvemYp76f/YRkvJAGeBhitfv+T5C3THKlRp2WjfLbaqw2OXYR0C8MRmHFgq3
jUEvz9XCQKIqIRkCMJGN1TM4uYQMnSMwPLXfQK5mF3fDfgCnWg7pAy6nPNOx+bM+Bek5mieAJ7Jh
W5XAaFyRQLP6g3xXwFPSffuWHsBj4cr3GFgjj+aucOfvxm36/fIXPL+U/lhG7wplWZQUcbef72wg
tekw9qgmyJlxY2TzFZRyPzUo8mGCxhq6PDy1AYQ4NxECRzAFAHVakUQHAsPETyqMcshC9amn99oQ
U5FdljjL+gBr6bXstp1KqBKYT1rLw/lsbBnWA9yDQhXhVy/8PEX9omlhJjAfBTCNhXXuXP4oDI/k
f1fy1wQNZyfnGOpirdJhBA/+nt9WiFUd2Mz0g8I/WRvBWQElFcgvMCe0LqJpYVWp4whLI0qV/S0l
vmv2lMCM7Hky23T7mTOFFxR9SBE8unU2GC5VS+dhQB40ZdGdWaJmZuwi41gEj5JRu1nFCb7UrS6Y
Y2NhO6RFLvQwN0N+o4xeUO/10rwF60PqaOApuPzJtpwC4DLUyinRh8hGqCTFkFIxIGDMWQylRIyr
cmMSzwTj3oFe90qeY0FU7X1Gec4TQazQgaJw9kCn4PQQDayh4fmplPK3L56ujLnD5qLRM/pkQzYJ
fTI6MZvkdgdlxcsbuHGVwDv+u4Ho35y7fNtMJM9brC6UZL+dRWeMS7uZf2joqQf1dEggnDJwAgZT
Lf+zNsrYRpVDCJ4d50YB0hdLoQbYBaPF97M7oqMi2KCHcJYvxAIdh9P/i1USJHMfuPp1ZwDsMBmJ
Exy3sAyu9Tz6XnTyr6KRvTBRbsY6doop9NSWF4K3jh6qrXhSIQxDL5x5/Y7qPOoDJO5BG5pgnr/y
THINCi+v7QbQTopuRzitI2krrpxapM58EsHaZOrSWEcmQpO+6and/eac7u5jj9cw3zoXp6aYj2h2
2dh3AUyFCaZ05RKMSx2sc77cZkyWRRlNHRTapNVEZVS2sxFWBc112tvCS3cQd7OFQ7PjZTsbSRwK
Tn8NkfOtExoSpXhJYKynre1xeJ3F2BpA73X5vDHF49++f2qG8YlAkkCiZOAaK93FUz1pP1zFN50l
vigebZ7w2peE/v/YeAyhUxTxUD1EwsHEkTwxJ70rcMDJ/eSB3t94azzpLr7VvfS+fG5AD+KD5MQ3
QEcIvl68w2UbZCNcdMz27v7vZ7DTGVohqcB24jOCvwsY85sJMNlUcjmbu3X5UEzKx1TLuo2yIOk3
G5qIg/srcbUMRWDMTxSynxYAUi9TXntxPcdgP9KVnZpAj0xqqnmfGwvEJhoSfJFB3XaTdaYKErep
fYqnREZ7fubp5W57AZHw+kTeSYdWzp2tnadohkoT7q1DsFt8yN/YGGF3pi8Q53VGi3dWtzJ5yuKP
zityJyKxScAMxi+iZth+jK/7kJaETp090bz6Z7PTj7xwy/Ts/jj5X3NsEqAUpMoB2sHX3hkHFI27
wW53BjhSAw9LdqBt8UDdLH8UjtkNr3/OVJr+WAdCFPUEdNHhBuebC8HVFGyPWCwNgm1rFQ4QeE7l
Gr6OfuzsgNdglz+aR96TezMiypjhRA1CoYNi53aLQBr1OcVRK7T2UcjBS93EnOxq68mC2X3UEWQU
03BvM46zYIZG/0ivyA58Al73VP1MISBigA4Ez83Orna5Ux/hRV604xyuzbvlxDQbIONcMkArQRMh
+uqEDMTsUB+CPvN+jjhVu82rE+g+DfVjzNOzrxeh0gWpmLGXIL95n/Pq5xJGL0OkHkEXJ1m1QMAO
XVScEbJtvz2xyuR6clWI4giGLXjO/KuKLe1mupttqmoMAhiQm9mKVYboOFe3qCRwQfVc80ysHiUJ
tFc0SDYOZOxu06shteP77i7yoEdzP32BrCQRLbBU7r7Me15jfytCA8ADXggZT0MQEJ17b5o3QoWy
L5IVtMoQ/Ky0f9E/h077fTRPjLCBYVgkCHA0CAxpGj8aVHq3mkReS27rHKLQiy46ckt0kZhzOEyd
mo4GtnEsMNnfgdWJtA7nMGzu1okN+htOEi1UFfUlG+m1uiv8MYKP9FBv6/byjflm3E0uhO0PvJcc
M/HxZ/fwdWjfGZAI9lDoDRnkIf6oxwQ7qPPsitYGnKbaq7sQ4TS8oxJJyysGL/7NajWUUdE50mi9
5Hy1JWDbgkywo+IhOBSe/j10zdyiOCiISuxUG5REmO/mDZlsfkftA1WMr7iaUUU91SzBfYvTCLVn
MJZCFojXJt5KGFAhocDlDxPMi3+qwq5oJZgYqgo0sIY9zG9ijQWpeAkpuc/ZR96K6M858Ro9mqWo
SGFOqB3QHeEbpm/ps2ljYz3pABpjvjjMViDFZQTslUFjN/sGkQVjEXMFJqUQRPQjrnxCLLm+MqcQ
/IkgWeVdE5sn48QgczKyJA2WmNbwGifYtQ/SvrsCEXBndcjbZ6ex5+/Bbc99pfOs0j8/2dlBGUDw
OOA80oLKcg1dbTCiJkB9dy7kkQ1M6jc70+FOU2zdiae7y/hPqGXwH/kj1YCEQWUtV8VXSHmBqtoq
bN4ieWtkvCcZtT6cabEjVMEPGoLb8C6t++BBJ5HM6zzSE80+G04XxtyEE7h4e5mWmMUDlfU0/NTX
vMTVeSdi8wCeeAsTWWYoJIHwmcZqfLcEWHWIDot25alXwx7+6qTIHJ9iMFAnVnfDe/IxChR/AqqJ
MVuw6aAzyabhRVOOZV5hldC5tipffSmOhQPe2xCgQfcHWBl9yNbOTu4lb4LPdR6aMK32+MQ6k1Cp
5ZjKjY61t+6MrlDsiqNNTwn6MnbsDKN9OfpsBp8Tc8y1GFUqOEOpOTJAuyU8SnnDSdo2HRRFFjTh
VRVwIuZjDmlqqgZ10EADVWeWQDkGDHK59PBvFoKARqEMuJKYcyBq4UDAdgvfnOs7rRgDy+zmlrNb
m5etKkIoAMVzzEmxmTbIl4kw0MXQV8RyHdnZY+AnDujWLR0nHCzlCdg/eC+1rS08tcr4hG5G0MWb
YdVY8oMBlSEMWkD/uuatbsv3Tu0wzpBM6tIkC/1UN9phvpmuei+4mx1iVbbp8xa15XkUMIp2B5ir
VnwGS5j3i4gnOHD1GTixDeF7XUqclxGNtOxhOrGhM4XMYMmNzKSvE9JWKKOPMagpM/AhW02Wh95g
ivOXy17IM8i8xAQgtaRZwaKWub7NuvQqlEaoGwzam5KFvAyMs4NoR59db2VdV+CqxcMkkJPDXEz7
KOJEYno2L+0f4xBLMRSRIcIhqFadvKd1w3+iQ8xIKf0OuaffiUkPwIypTgt1vOEHVY9L74UX9KMd
pbK0a1MEEV34RAZokkVuYC93UgV2TQucitY/UDakS7q0ZCZnCEkDWXVahhb2lQ+CVzRSxSN5RCqG
5L3dcwHbPHvUo05zlDCsqwyj49AaTY7xFfB7dvR1siHZ7ijf/1W6oGqU7QxTiKiJsZmfViZT289w
0FAHO1LxrQI4dea2+Df8BpPAAPSAMQYAJfYKnUQcd4xm46HuxwtIkvpv6g/t0BylKypqKsyucCPZ
aN8SXGrznqcYuVXwxjOPItqAbNNXXUHoGxZZKdFjL4S9hdfgdyGDOny7QLGviIW3pm19sdK/FEH/
0smJL2kxZwZ8+yfgXYQ9prg6ttwkR9kyzNgia4wU21jKVx2seQVE4oRKtopmhtQ7sSG14UjDsI+m
zLkch7aSGBRJUOvCwAgqyyxbTI4hDkjKBoD03c0H9ceIkOeHV/oVLS2rD+r9+Aqy1MDKX4cbcR+4
JafnsBEHVQMdZjSxkautsU9iM45DF+vgPq2CAxzc2GVK3OzBkrnY2qhP3uX1bjxozuwxmWlrSMXY
TeB6qWIVLPlGdF2kVOwGQWJanjWCZD8Mm2+XjW54OWBrkAoCuIuigpiUo5SFUG9TTbey9G0SJ/SK
on2cdhYBYz+w7h5Ri7tO4s3Zb0T9M6v0V50EjFKWm3FBFxmvU4SHzjfG2Lq8rk0LRKU6ciDnWFUU
UpFEC3I23UqJX2QvJajCLxvY8A7EHwCkgenAxD4bhKRKUNS5JrolYQo3RuFHjnO/Bj+XBv7xy6Y2
nhJnpphwrpfTPIhlbEBEgNKrQ2wAjBCi8b2SKmfOni4b28jTMMaJ6ArYPBgC2IGNojWrulMrw6rb
0m7zGAcczROJlzltbh+mOTEUAuaRVWwB5UUINleYyeGBTqnodq06ig4kF8Z9Ofu3cbDAA4WxauCe
FYziMz4O1HE/qXEKGaXe9MBcbRtCc6iH0lHkFLTTrdXV3ILrOSXARzaAAj00hGEOGE3CfDO82ptg
0cEXEoJxVxfSXZxC3aSQrbgQnyOpdJUhtIVUc6JO/HwcMTE9hRIh6ln0Bjk/XFlTDdOYyPDMRXM7
lBKtDByxhbZY6gBFS13TRGtoeaw7W50Y+nLBnQk6nDW2XDNIUuB/i/DVQyogTx7NqLkP6ncRyGWi
p9ZQBjeyUn1baslrsh8KlLE/67k6rmpAIalLAZfIJHpjFGUTWdCATFrZrtQohrZp5WtlzMEfbbQq
ME6LoVM6EEovKMafqjyAJmGP/KNzyi/KAbTd8y15Hm/yXQwAvxG57RNw4DcQzfMC9/NrpH5sAPWJ
hheLNQ7TrgV9O6KNEZeQELhN5aMptLvLRjZgDLoC8ASSDopqXg0Oz2k+BiMtHvaH5UfjU3BjWdjF
18wa3NEX96BF4YGZNy57ynmAAVFFAaR+JWCdtiFEbSi0EZVYKiJlxRBd9ynfz2BBHrm2hy94D4P5
5070VKAdoXLy+TYXFc/GvCEOD+If60BVXVTdSPNKEbXvHiK3oFvi7Ow6FFETgHohMBDAvZizmY4g
8MubD9cZXfCTeKA/L6/AJUMb5uEOOdUcPaA/L7uJO14thX3Z/vpWPDPPviUXUYByvYakUi/wHG47
awBC/f9mgnk9onaipFqJFaZpswNQPNWk/+MiyHl8A4ulLi6YyUdEqWy9+pk1OWcNWwcAM1waDjhw
1bRpdG6CaIIuBJAv+yiREBdjhRYwE3t5V337jSKQONPf61tXh0GTcsggz11RRsdLkEwL7bBqEI7R
jdKG2Mweqk6c8LG+dc/NMFunQMVMETB6a2XmfB+35FcAqbPKgMCAiHGyy46wzlpgCzBQtOUxgbEa
L49aXcuMjD5C4+hKVRNblszdKF9HrWCFEY8scZ3HnltjkudZG3pKaa9a0Mdzck0Busy0KxA3gEIf
75OHuKpBT9NzMout/VR0BcsUMUe7umqFPIygUA+rvQLgU+ZqGnHb8KgOOcfnt8IjJjAwAgBZUBkh
hPHIpm3idGl0FbgKoXWjY1CBDw4yF5By2YfgVeodXfQbVLKlO8HAJIj1G2/2+bQNnKonP4MGmJPE
XUswvmUMiP9tFoBYvLJFc7GJSaxW4/nP1t5S6gqkURgkw310bsooI20pKwn9nWoRbKOXND9DAeo+
Cwk5JHNbP3zaX8FcQuVRwV8B3jMmNM/JUKRJjx3Ok6/ZpFo6Bp/S4qGHnAIk5D7vOB+BhQArSEmr
mM+ZBIkgjwvl9dTFo9JJV1GZPQFQA3nMcH95XRtXjibjMgfUHZwLK4oCUkV6k4UGTgbB+NgMZGJ8
XKC3V6W9neu/WvH5sr2N74YGNZZE6GA5JrOZ71anYY3ZVbztVHUfl7nbQwtSBCmVOfMqBBs5J3DG
9JHyIWm7Ao20y9w0QZDp1vQDch5ucdegt2L8gFA5piF46cE6RtMhHKTHmLvFVI1I//zE9wH8gb6Z
iXJEBfahFuyy41dtJJyouWUE6YECRi9M76x2T4jlWpgbGbh2HWRLIMAj1St0Pi5/oo0WAGVV+muF
iZZJspjt2CmqFTzrd5C4zqwIpcpCtHRXe8QRkO3EUr5nN/lXjmHe8phDZlQjVJLAcWFJd7RNXB9i
d7karubRorOvpVOiuP3I68Wts56z1X7E1pMPp+dLX/c1jBb9QejfJ4j2Xl4WZ1XsTLbe5iZZkNJa
XewIAOMm5YMsc7aOZ4Oce5+iiWHSZLBhQO24CiOnUO6HmEcBsL60z7eKiUtkIZ08UMfoIbkzljtZ
iW193Ifz0QieLm8aMwxNn8jntpi7ZCa5CG0m2ALPh5rZtFOoPGd3xrH6ClHF4gocnMj0y8fSU67m
r3VhZTteGF7HxvOfQDf9xDNEIFZB9oTTpqWPZfBljn19vkbz1Cajx+XU3ECsnlujkfPEmiR3ZpBP
sEaH5XC0uydohLh5bZsv423sljZEMg/gVdmVx/gn3njSt/jlHxAl0ovzvDtw/jOYAF3INYFqDd33
a4yQ2bSaaoJSVcM286akeYHmg/LuZMm5VFVB08NW6yqHxn+DMENqpTfgcrHNXelVz5FLvvKsfhRX
Lq2QiTIYmTDNYcZGUzUgkHRYsRtAE6i2jWN8Azbw7tBjMlz4lbjzXnXSb8ENuWm/ZmiNXHbxzcBD
q/eoENISK5PC6MRQsgzJo7XEBfBaIggUeM+tjcQQXxODUGjzAweNUdFzp1rA3C4bdIeT6+Vldid/
vskiawKaDjV6ydWBhlU8yClWVo9eE7TPJHu84qWFGw+m81/BuHbXUKIbGtcpZy8k0Mdd+xzRlrI7
O/3jcPuvZvjOTTJuHEbA6SPdoadJ8mQngUqbFSMPprwv6pF3c2371Mk+M1emZExRobR0n/3pOkeq
ARnu1/5muYqfVVTzHIpSJVb3PDwkbuCqwOjssl1XWzP/UG1GrZOfwri3Vg4kVGf8lM75LXZVP4Mh
Us4tcqxctCa86GAeQ3TzX+O7f5EEQe0HZS+aoICQgLkgkiCGwluOo6XL172wL+YeEvY8wquNu+7M
CHMzpKkSGLFMsNfyT8g0pub7oD1ePppbkenMBnNulCItwGmMhWTXFcTUXyY/vY8c/dZM0Vi3qHQS
KDiuyu8659rbuGHP7DInhcxyE1d0Aw2o1sv45z4ormsNY1C8MMjbReaAlFragOMEu9h2sZ3X34oe
KnfNp+fUqPrTX39gjkUbBhCYpjdoSiZbi3BJz58PomcWGG9PZtEYmhgWugw1hPip1N4vu8JWCD21
YDAIC4Su1gzATWMp98lx8bTnzpGQY3kYXgQQtJrt5Fty230bfaDQ7dCZOQ/P9YPpbAtZxQrSCENT
U0+MW4Rs2RW0e5m81j0n6d90B4BBATvDgxNDM+cXBZQN51SDVJjVKA9NAIJ3iGFW3uWt5Nj4mHk6
ue4Vs29BMSPBhppAhPuuLZ+q5f6yjY1LFQ3L/63jo2t9YmMkrRJWDdaBvvENicJdnMj2ZRMb70ps
ESpECsr8GGVlm3tiMYaQQplVACgAgW783KWeABXj0SFO7PGC6sbUDB57CKayCt5RgA2Yo1qLIBHJ
a9ijkCzFzpwgsYyjibtb2OUeKGF5oyRbUejUIHNsU0msCAaGVKvWQkeXAzfUjmDrdswsdEtZ50CY
NvcTpO4Usg4SsxVDT6ylZiSkMDemX0nauZBz3aExi5rnkxCjN9T1z0hhvVIKgHSofCCJuXCOjayX
MvoSiENiAn9FnQAqAIh0z3DNqXqqfDoDDVLDChCO8ohJIedfONCJNXYcoGu73JgaWGsxywK0ROJE
DnnUd8QJQOjJBddtbvCpPSbTFLoUD1x68MTGoygnyPja1S9cZHQo6B8gjOhrk8mwT3dTZl6jdVF3
kd7Rg9749HjgCd9bMjQHiYfCJH+CZOvQg/wE9PgY9MLHYw6IYOZCkOU49OAAtkRAYPqWkxBshC40
1jBjh1oZRZTTPz8JK5I5hGAVQCmpiEcHj/kv+mLWKMcrvNiyEe4p9xamnGjYX3W+Bx3yu4UBQ7hl
PIDzBWLVoHx0BqsF015/B3Z89bk4/IMoszr0lDUZrxGsEhNWK3ipkMlihb4UnkWPgJI7mNPNId+O
e8cV7Mb9+HIzlH4nZ/r2DzgpZNZlGOtMyMnTOpI6NMuBp0LTy+oigJHpgIBkz0+p11/x2sHroMoY
ZC68XFdbbQB5/kdQla/Jx4NksttrxYNqcWZziaDoCs4OxZlBkx05H/o8nXJM0X08O82X5VqZrNx0
E89wKJndsljVw7Ar3vR3/se9/G0hIHHuvqUmzEWINyjwBtrOHN4XZJfCODvlCEVxCIV8Nr7RpVJm
KGAM0OJhc5ZAIUELhAONb6ItugWFO7oUP0wRfz0nA9z8kmjH4okLWVUEb+b0p1E/C2MSAmYbOhRb
GR5ARkWe0hiYcs2rdpkdfOMscMtbT00y3opxNWHOIpiEorrqdb60z+0YnQ4ruS0wI9fsuKD5rS94
apFx1zTQatWIYVHK7OiIkYtOspIf4aH4PtiTi5a3V+UHSrsTejw68vX1gc+Jlje+5IdaJ9uWLmKt
QmMy1uC52i56bV4pHDyG2Xaw+U/3VaiFNbRYgKwEimFNGiWWmPKQExQYK6W5RlJ6G8UV7v6Qk4yu
pw4ZO/RSOQnphZEYkGuEkyr3peqZodtcazZUC3bRV/ONPEKsVtrNxJJc1BYHcMXyqiK8dTJXSmUq
I4nBFGgpcetLEVJIrbtSapOH09zy1dP9pDfOyTqTXsurIcJ+FteoKipuuUvtzKqvCQU64/bnDVSu
qz3MxjLn0dCjoK0XLEy6W7yytVqbsi0qVh45ki3DU0OHS321FVxPF8kcSFDIZ9lIN5Nem/J1Ezvy
fthj2gz0V/fXrwFolH5l7+gf8LoHq/sai0WpA5AqSCgQgALOd7eIMU6gKkCo0xTEDoI0t8V+niHs
RB4kMeEEnlWiA2vAiwFBJaHLuxoNJPIUGlUDEBOYvg5TAvTL2L1ejm08E4y7SAlAWtUIE12YPQJM
1ViTkImcG2Jr11AhAv4MWBrApKjPnvikUSlgIRFgJE+WgzREv8wl+4KpgtxSi2qyL6/oo6fI3LzA
u+HJhqwGXQXWWpoHpT7i2+E6oiXt8jCUfq46+fsAnqMJhK6kcnLDmiUbbWrucdhY65l1Js5Emhyh
PgHrlLVMQsUg8aL6MNCxaoqYku3ga9S9DSqkh3ghZutqBCeoAWJ4UGCAZpvxTgUdyEZc0CU3bhqf
EvAtIMCms1bxT8rOzns3ShsxDSOlEgwiAQBPOvNdg6Atyxx99I9ZeSM6LNm95lMiM8ldnvvCit4S
4s2BwwO+bV1R9NlG81fckitAL0kNvWhaQj9x+Q3Ed55pS/c6RnRBK3HF/aQbIfXMGhNtJj0y22aB
tQ6zntFL4um3ilP7hVtQRmKbyypOL3fGgTUJnxDzzwDdwovPjwu0YBQhRwiygrcptrKf803xWD7H
N+SIAv6hMMCn2IFVAjIe92OHESrOad3cXQQcCGhhrIK208/tS/I011kq/AY8DYNNIX90SjH/Wb/y
k9WNA4PwJoPUEtxWymo6UUtaI23BwGyJ7Q9hPETF0yhEHmD1+8txYctZT+0wr9R+jOO0X2CnjO5T
4WcpHxOZU/9cZ22UsQ0MmxQlBtwg8+GqgsxdD8AD0D/VZBVEu0NbE+tqd7qJJ47Y8wACa0/BoaOa
J2gpARXD5sI5acgSxL1pjXJ+lwbBt0khdlBN+7GJ/akWrGb43gBXfHkn118MVoFHgF4cyicr1goE
8zDQZVjNgupG1WMLohcPLdF9ZRy+Xza1/mgK+OdRKwIGh7KcMC8ZKZ5FMxF005LSt7b4PkEBMst5
bbP1HQgjGGyhXCMASbNz/91MiqnvVdMq+86SithKuboEa8+ACWhqolgBPkTASs+P1BSkgVh3BkxI
udXEqjeowb6aoEzdzHYY/mzy0qnTdwCRrFCGjtk8OVAVtojx0I7Krl7eC74g3+beQqtUpCrfwPUy
iVsJSDYU20LAt1wDfOuDr4MXkrIdyLv8qAK9jCuDN0azHiMi2IgTo0wszVpTAQQIRhtH/0GVbeZj
7oc2Shz863AFu2dsMcdxzKD70k+wpey02dLBbmJcF98GsITxZtY3l4Uvi6oalBLo+s6/76wpfZu2
lW5h9tgdlgXCnq1flfiSfWKTPNkVAGpAg9ZS8tBeSMZBjK7hE1gqFDPpXxQ4/ZEZnGRYQQDaow4o
y4+EGAg8tFx39TtKSVBku8XbzVYP87WuWOnLcBM7mZ1cp18/f1JxJ4F9EQUz4OaYS6MxkHTJfadb
4eKSpgBiG2S7HBvSRuSh7JiwQGFXyMTPtxnSVbhCdIwVDF692KqXed2e1h338Tvgy0iu8MJJrVK0
uC+OjRhxapmVXS7zdlCnEljH/IuxW64LR/qeAqQh2KOneEKIh9XnKSZo9f/vYlcizKaYA3iDxTbo
A+ge+J1a8Fnhwgcia7pJPcE3fV6dbHuZmI9BcgXzrB/3QTEtQjDpllhEFpFCW9Z5sPeNsINl/TXB
RIC8wiiWGsJEhsdTGbWAAhJ74gE4eVYYT8HrrYMM5wwUgJzsxEbBbfyK8O5edvqNjJt+o/8thkWT
JX1eAzeExbSu+rK86F5NCcDutR/Rng6CclsJnGWx90gzxYNYjbAnPyahq+3iPW0m1IkbPgX7Ga6I
PJ/bkdpyCvT4gYUF0BHHjtnLXI2judYXnLpFd1LkpX36enkf111XOBsehgDAYpqGDlmeH2xwyUPS
OIUJMMXdg07tobc7Z3GMb/1N/i5DR3U35I74QrzcqW5M/hTxVgA/+wE08pwE0DkTE20w4C9Uyqe9
zQ+UkRka8egHcQ82vezP8/vzxTKXhTEm6iQ3sDXDlu61z6A8taJb2a12NS9ibn67k41lTluQKIvY
0Y2lzCOUa7p/Dxz6JNReYA8NbPnp8qfceBSer47xFnkm0EmVsbrMl0tLsaG09thctS+UBB7h+X64
+VcvX6CdIGqp42+CDI7Z0lo0hQyJN70YJM/0vGWf2hB4yH0C2jYMu11e49YppNOKuGjpyCc7DW4W
ZhR0poDpNg0P/NS0S3LbmFz2CvqjWT/5kJFAg1ulT7Fzn8zlUDCyBaOK9Qwhk3RPngHAjF5IbSGT
QZQJn2rFDpqdWFgVtwS94TgUckwB1RhBwT/PjSsg/cnNqUedJKmv57nz1ZpT3dq6zWEC00+QCf04
+ecm+qjWNRmyuh++qQPE+jPDhBf66rJdN2h/QaL5bjlm1wbnmbbGXtKJLkjK/WbDWk30CIEogQN7
Nj4e9BKmIH0IJEMvzISYffRRMhlc0ZlRsXnLndYnVvpY3f8LDDl+xoe/gvGO9hmZR0E96EI5J5jk
FoNbRSy9TnoxDZ4Xbfgq5vcAI8AoFN427I3e9IOsFamJtc6dLYW5JeTSflR4nILrGgnWcmKGiTNJ
3GkR5pnwLSs7bbzCJy69CpPA7YHmBdeEyL8Mt1wUpx4AEAOlxdVYbT7GhUJ62ATO8Lr+8lEHclGu
uJUPBBRcscOtBG28KDBZROGVdLYUk9HnHtuVVRnPBTZTwc3b32j+7BFcuYjbHHzOVmJxZonZz6CM
1UrPYSm8pVoa9SHwfxfyKOklHzOwkVij2QvhPwPAUYoJOl+Y1IGpuuxzPOl7JO+OMgNuCYoqNb1H
jVuqrHrBLIp7OYpurRHmULfAdIiOdxMTYvJGFwR9SkyrqHUPSSdIU01xJ5WtH4/vFUn3Wn3Vi5Jf
xY96COrssLUVwnv8b1S7FGhs4+kPgnj8GrZcPMtlKDYhlhv52oH2S7pDAb0QOjLF32d6+TEhHbUa
+CyGb1BhY2+OEHrLREtb7PMHuyjln5HcbsdrU2wcegPSLtDagmL2ehRtiMAEvqDZhuy32Av9SxtO
Vzm4nC5/wI3zR4fKEb5FKMis5ByBKQBjtTSakHdY/h97X7IcuY4t+Sttb49nJMFx0RuOMUmhMTVs
YJJSAmcSJEGC/PrnzLptJYVkGa/2vSoru/fqBDEcnMGP+7Z0jEDq7bkz8tPBhHAFclooIkAp7eSM
gNGMikkpVLiC6aM9jEBccV9cN0m76Rs/LXcdqIQhsmo/nAvTflpDbBHeeQ8dmG/FPDL3udd0sweQ
NPJmkfltqoeVd44q+7sZzEdh7Sz0ztcq10m4NHW5A5ZQz8O4yBS5hISqmgJSmuHf9+p7LAEz6yg8
qk8o1Z+2BqaqBcUkVGR8O9+1zYVVi0Cf9Rcl5qSwq7u/G/vhTsHaSrcBljQ8bKeNAaxYbkmBsp1n
XJVg7Rvtd31g173D7vUxA2NpD3hoGdHeCzA/f0/Hc/plq3v8es9WemL0k0EI5EEp7WRV82WwSTri
Ug9DelgsJyStNwWc2leaPl8PU76lcjzjs3/aSbQjXAy7Ad7+rQZEp9QCCAr6qVX74gm07vva1zJx
5tL9tJF4y23X0j0Q8Zy6K1p0aaotOC/Ks6/7ptoC7JW0GruYRhHmxVknbfywkmsfYL3k2MjTug5f
mN2TAVu5dtPWnlIa8ns9WaGI/cM59uWfts0Db9Z62/+M3n99hqCZWZUz0Hk+OEAit2L3nF5Vputn
8rLnL5w10d8P6ncPhvbGJ3vrx3/K+vretiXmtbBlXrOvS5AZjezMxfshyv1q46QwhpUVUqI5imBz
LjajDFamSRIZd3MZuMeM+f3dWmnN78/icr5HK18tr1//6ev0QZTpkOJAZln+WkNKuKDWwRKdD8E9
P6sgLqzHmmz9qjgjwvjdaX81vN6Uz4ap7BbA2mB4QgsCF6+ZdxA+8EdmBX/fwB9vAyTpIPgC5/Yt
bpmampBxxulsHNy0eUhDe4Zm51wHZMniSX783dyPV/yTuZOoLEPxiqEUgnbEkEYZOmRuC37Z4YyV
HwKjdf3+/VUn3osLIjSz/HPnlgHMpOAivlwSHJWp8T0IbZ/HcP5wEfDEAVKxTlejIXCSipSTQbnQ
YMEdrYB7/MJRw7l0b/0bJz4ZvhF/Hs/dirs9ORVgYkyXdIaNNfbpjk2yQpr1gO3zs7NWfzptf7O1
ntBPJxCUiGAsGmBrjIsbO1jLActldg+RmerQPHuAjV6V/lqRKIEH6EC+AzEW0JE/k1trW18stzw+
V1n9ocSFHf30+SchtsUhgMUEflIXVzMoU0qkSFoT8J1zU927W+NqXYzWC8pNGpXvLDhHqvLD2f1i
/+TspiUTC13ty2I7My9MjaNWnuMU+U6HAxggWhHIIugqxnGabhazzv84HcRrBli0XRNMlRDlc0Pt
OMUr52CFgSQ8jLpYfd4Zb/BngvB02zFZByFDqE2tjEdft70dbFZNRQGR9mcZQZb7glqJpaPmNRSB
uC/caKXyxmhxbEN0rfDrC+epSwAHsV46EIKSDV/VSTZ/9xk/AKSQXPz7R522DnJGMl2V+FHrpOeC
FzQDkh+/YwrTjb2pE3ZJt2dM/uAW0cwEAZK2zgIi2/i6DpMhIA8hONYh6bas89uDFc8XeQzE2e8G
NInD2iqB4Yn7Z+nbf7rmoFrDsATg2evw/1fbbiW8jvUpwPu76hIQu413swq/gLjugZ5re/3ktj7b
OjnTY0toD0pELO2u2dgJzQB4c0tIYQBvA0QfQPaBC0BKs21iqL9flYmxKW6tlyw+WxlYLZ2cPMSZ
0MjGS45s5XTFzd6TdZM16yaP+A2JjbkNEH4xiHEYb22kXa3YZhRgoA98T85MVPwZIPhmfGW6WnWB
Qbl1st1DZjFmdi1CCZCBDBk8GSQUomL36mV+XIZVYP8GqBuS3Rery12HMLOnFzCsgvorESiRVsez
h/6HsBHIfPg7bYXP4yx8PQXUrRRWCz9praeXV9BZ2JlXa4Oiv+XoP/79vP9w3L8YOwnjVKFMLTdg
TJCH0oKgnUqDNAXV/dhh7PUcndsPnhytR3udX3E97PgphVzqTnOqezBHfRlYxyqFqyN+ETHiS6gN
FcG4syLUnvM9uO7t13Nr+/3QQzQSAizQ7kYNGs37r0s751rqpAa4LhV/0fiHI/7z8GOlI8G+/Ymo
vuXco9I9ByooDHqmrIs7qKCsQjopsJUOkOsgODzbYUK3+uT+oKGLUsVaDgYWGDrQJzfZdEUxIGl7
BNBK2nepGAVkCrjIc607uHXFnXeuIVeG+ES99G33bA4T1FEipTWzc1FN3DbySFSVq6cBhHOrUWxZ
S+lgXFKkuLURT6XZjzRpUkc2Ee8Y1YvbXGEWqQ0lyeoJjwHLoV0bKJeWIMbjqnftV87SfMbUfTPX
/RBP8LiFszHKJc2CxiO5+cI0xicf+HBAX5IqzTMa4W2VoJtzrLkReQj6DmbdL1zhWfJJkTu7wgaH
axkNbDa6kBQr6XGoICDHiwDRpKNdkFLZMvYmJa0ucJ1C1bdD2SKG9/NiqFTnNyA5yTZVnxftBwUC
rwmlbGXqQZoSrJ2g963avgowWWK3MoCIFNPw1DisrT8qrXPbJzJkEIFSmLXyXmeBn3nsnWyg+0Ev
NAnwku1ysYVs4oxSSzFMriZ8y6hd+lKVijYy7KU9Yr66o65aZr8gWQUZPUs0RR51veoyEL0XygPr
V49lvisXYlgqbFnWeXbgLW42NpBNnHR5lxFOFSaHsayDXwCRLu9wrebF2uida5HnwRupdVVPtCne
imyp7P0oSMtz/BVzNLa8zeggYtBt9+khHUxa0WAEusSFtJSsc/ZsOaBYiBVdlILub2lO7k0qCKvv
a90ri/upN7MmD+Zcr0lCRm2p9m5JazhKF7UfuQdxmbIiVGEpO8gWCMhfVmeMWNOph7XSd6VbsuvK
yW0UJydHV5dCdSYizaZgZlg4ublKzLh9vStA3y6TOkX1IChVpud7YyK2+2z2bdHGTtdCuyzI+0Jj
TVhTINXB9FoLHMMi5Wa/dZbcPqquG0JONEYf7EVOaFtYvCagbxSp0bkbjGKX9KKYC29p/JH33bBN
RVqWPOATev23xQLsmol/4pTZBe3GWoIWK5u6OgHnZotz3zAd8mhMQwB1URt1itl1dGrrAwaX1prN
AuzcBJD3WCsV5DZnRqAbk5iSubdK4itVUHvDnLLujCA323Z4mRcDoc8M8c0uG1fqYjVPvZ+aTqu/
eijsLcW2zglf+b7LLO1Adyf0uc2CqdE4mkILacbMrh4tve2HLenqSWlQg3FSs0vvbJ6nCET3tAez
NSbsB8csPgxqcscA/fqo1KPoRC5eR3sxtOtpEgDCFalTmVYAgZcJrbs+rzX9Is10s8BwTC0qc9tP
du8mhJqUPwxu2S87YVuEwHdocgoqUhPIqemY6gnacZxBYFSSQRd54DJtMcACtIDMEPAM0hg5Vp0Z
dfOI4kVpvjeCZhpFQQhsWfhKxqr2qZfeoN2005IxDM3gSpG3zO0zHtMSNaQOM20TGe/yHFVOsRBa
3xpFR40onTsGhNqAobHyWdDGsqu1tkWGi07lZfnL6WUPcjNVutYAkLo5z5tBynS+gdSmXZRhXSrY
9enY12m5F07hQsTdg+ZGdTU6w1iwoJ8dskg/d1TNL0ZvEYAQ68WUbUBwT+yI17lBXptiySbQtOup
1fuYazD0HY6Zk15N7Zjlhwok8cUHtN/6cojsqtww3CUjbPql748NbVO6p+4IaAlU66fOHzSDN0/j
MvZUBlLKspc+c/OlTcHOKsjyD2zj/4vL/xdgu59Cp/BlePk/7/WQDfPlS/X+f//r4qUbsjoT8v2z
wvyf/+hfCvPwF/8N9CpCs7WvvXYl8VD/S2Ke2Pp/G2gooFcDahHATj0EJv9ozOvmfyP8XIswyDhQ
/Fxz+3805vGPoE+O/wboOMxQY2brP9KY/xpXIiYBzTvIUxAtABttoCr5Nfhx4T2zkvA6nHbmDmcS
PJk0GaNVGOp/odT9NdT6bu2kjABO55kOaVqHmGz70A+rgDGLs2TN1HngPpwPhL4m6X8MepQiugMc
FYDo03YHJDOHQR9JFVpIY2z+UDVG1PDW/7TpV//KDD4rq//Jwv+dMHw3c/JdYqioxyjMtI/zznmb
Xpa7nkNpC1D9TZFG5NrZLZG8TZ+rcz2jk9rWd9Mn6WFhQta95+sGBks8oWnLd9p2CdA4BqD+fGL2
Z/j4b596Elg648jxr+NTTYg06nd90CRqS2Kz8j0EVEm+nX9B9CQc9+0r8jVgqUInYY8cQr1qhwlK
A8WCMoGKW35W6OikMvzPUqD5CZ5bnOVvRTezmlDH77EUK3UL6+N2pX3F+C3fOgkUgfSI7btEbprN
33d/3dxvK2Jj3g7DE4Bwn06HerLx9HKG2RoyJeO0xO381mdVjK7lGUsnpY9/feHaEvEA5IArsU5u
q77AjbDVVL51dxLElM/r901xdWenIY26QNss/xm+8LvN07ONvognM9zZon+jYA+b94V39/cV/OmW
rvJ0BopcKDadJre1ZyNybJs67Ow3A5Io7n2TP/3dxAmM6p/P+GTjJKftSbUwCEjXIT32v5pLzPL4
XuRdjLt6r+8o4BT607kK4Q/eDvVfAP3wVSBlNE+upugLh+QCJseMbHpEjhTKgmc+62ue989nfbJx
ch1Fg+xtcGBjClCjwMUDsTxBUWKBQAiY3RA+RWcsfq1Hfbd4ki5T4tnVKGFxZV+oQa1zMWzWCWwB
tY6zdEzrHzu9W5+W8LTW56q5gQoQjM22ODoYoPfmV8pR1+2kr8YlqMB4trTyzDeui/bNKi6zjqE3
TL6dokLp4poILIc6NBS9nB2Oo29ivs0OhsrYOUNMzw26/PiZnwyeHE6QyrcIiQEUWUVS63glQwZM
anOuBf/dDErImESGpT/ywSdb1yKB6Gi54lEwS9dDuGYFW68u8e9H5Pt1hhmg90E37gK7eHruC6LA
uNJNAFhPlw3/jdnjAfXDv9s4KYyvxxB5Enqojo7CNMp0JwUxkmnEbMWCPZrsrTV7ce0pfyg03wIR
MU2tmLorS45MqFX6hWKhPqDRk6V3Vob2JHCGSEiOXv9mnJVr/P4efP1lJ5vpLUYxjx1+mXWcq9BO
rMa3gxxhzvyY/hpKP79Rv9ZHUJ2p3p6zu7qKTz0aq89L3jbrilTMr+0BRNC1P9koG2TWudX/WiH8
f6sPTVa4nrUvcXKSqga4CGbO+EbfejOvi5e1qaYe1jJ8egl4wErXhrZLcLYu/LUH+83wKQmSy/S6
JL0Gh0DltpFAb9U8JmXt8+qpaMBmP2lPs7eR1hldgjMf/Afv/Glxqxwzi9D5hZ+dnpWF4vMgApP8
nmS3O095eoL3+P6VJ0fI8RrXbRS2MvN6cGQ9auOzrFIfeSnUTIXftB99LkNp2gGKIsie3eTM7frp
CgNBBjpsB9o1eL6+niUM99m2PdD1WZmi/PfKmiQuxtd2r67ZkcmgAVGC6cRnrP64uRCUWfHVgEac
Fv01u7GkOcGqRYvjkO6LjgU2MWI1vFuKRyWvIkugKi/Osd7/EFjhzn6yvD7ln7ZXTUjzBIXlPmLo
NTQJaaPsYkkWZCYoGvYBuZvOcXD/ST6+PjOrUYCHHBui7t/mUhcU01DVsFejS4xCS4HUP+pu8yNo
nbHJ7/q+Ct7W3KiAzNmmU2j/43/LHaCfV+dafd9jlS+/xVu35tMCcOlwLVvwW1ocrHaScd78Z3yw
/xxqTJADE4iJ/2/iN7YYQM3nmXVIGnFhLjwp7TboxbG2Wx/VsbI5c5x++iTo7CDMhjUATE98VJ81
kA9cYE9zUR2R0Hc6R2X2k8ddgbKY2aRoz542LrjbWwOIYRAa82tNG30MYlyWzNk1+hD+/Wr8+C2f
LJ2Eeb3KctCyOXUoxJXHGr/Iz7n0k6bXv7YHw986upyoWHzrcXZa66Wph4/Rm2Npi0CBw25AOb/p
yztUti9yJXy3eWUL2IQKVJyL4eg2oDjKrjOr2ELG0M8sDmWtg8arXaMu9e6dO6+j1W9dck1BkZr2
xV1rudupNJKMNoGkZ3z0jzHB509YV/HTIdbBYM9p5dWhwtTC/DFHMmHAy0HR1w1Nf8AcPcoM8grF
UC9EhfzvW/TjYfi0fqtL/WR8UHM15SOMi4HHeYppc5RxZX2HGdsz4elPzhkdnxXni6ziW0eYyMVL
ZzdFabu9m8YDUR4KyPmZE3cC6v/nPHyycnLktDlPJYeYb2gkxs7zi00dlscFyFCId8d53L0iuhg2
Mp5jktggwU27e5yQ/8UsyrnPPbnHaDuZpB/wQ9YUh+/rO5AOB5AOf21XyEkNBESW+ueagj/tJnqt
AD5gVIMCPvR1N3ve5HRCaTisx4ces6YSXPuO2+5o8/r3YwOU4U85HGpUKxoQTEHfpPhQOs4Ho0KG
3etDgh5O0EO1qyvB3KfqoAGzVaZBgI+MvmHgpZBVLE2JXsO9NyhcqmikPkXDYYZn6I8G1C8dCnxt
708YX0UF3K9ciCxkJJL5vM3qYWOJLLELpFIsvSUOADv6rivkvm6zK6v0IIL4iE5JABEIf3aKl1xb
giLXLzz9VUMZW0dFXhUuxkWvNWLFbW5gWUYILk8XY9aGIqN7Q91SjOtThpIEZq8NY7gx8HqPHITR
xlvZHnsY79ID03k4WU8styIXsiVS8wBQB7Uv6FoX66Mgh07BzdhlOI0zRzDb+67H4jRjO1bM+2W0
I1rcSyBPWOZGTVHHuaVfygGwVPVSV5M/N+9o79wu5NqgT5Ytj2MluZ+X3k60zoZRzBmMGCJmTTAT
FQuNXjbQA7ZaCDkUbVDNvylqhiMYXOzh0RrKbZ5uHeiNVYuKZ5sFaQNSN4iAaV25aTU7SF2x710r
cYvyuVPA3jtzrCFYM+s5ybiIcoZuC4yq6c7s70gOZNKMaY6x2ZMuj0fHjFkLdgptCN0R5LVWEVhe
kbSNCJXnPOcuByqVRLXT7wZZ+JnhBoUhAqSpEGRfdWA2oi3iBcJfFToQnc195ahQdDgxeXPIasdP
eRvxfNk3WntjmCTJMpDRQdCFQlwSrVq/kypsqLkb6p0afheW2rj1ssUUSsgqAplKGdpgmOHVL/Qz
gglyOl6O7pv5YXdLaJssQOaJFnqzW+bbzutCObz1SJtRAo9GA3Aghx9sUOo36G2CTTEWBd3Kyg4L
F+Iu429KMR/rYKacs029KJ8wfIAObYuO+qnRhCW7G4b5du6zoLe1sDJlJKj70pE+gOxOVKeos3a+
B2Lsun1XS3UoFcjFyjRslld0iQDPfCNtGWs12sZmC8Lwudmj5xV4xhgNpRGTyQs9pwvqgQdDoQf5
0l/yyohyiCeO7SMEQcNUiq3tsBtZgfnNuNK1ebMoGU/CvRi4CG0YnDQWmOOGyzSu6aYs0r1s0aaB
Tg+fFl8ZNOC1HVP0zzsqfI17CXWOKgeS1UhvqQDhdLvRlPLNskfn9Yp1GR5U0OlRHf/3djFSP7XG
K23Gp+VXqY5i1sC2k1X7OQaRBFS1ui7Fw236se5clvkjqVhAMa4Hrg6/ZSpMF6zqbIal7gTUlNva
AuMuQUpKROSlxSGzXlXR4FPSsKdv4zBGWY773g9+WyHsvkrNIqSFFsisiNEpjCtscFcVz7aL4W1E
5dWqfmUMIQoDIfWykKM1ZriAznBohzutz8SNW/d+k61zxCKs+Acj+LwSXLDqwSRb0eU+qD0u1JiH
htaFdg41GvS/W/MgnCburSoUTY/1PZoWlDsAUXDtK0feaA7msIrbwbkdUjeA2lngmvlmKKqwRMLd
FneuPhzs2U266dDCHaL76Vv97A9sOLgMNP1KRZX3kU5mqJNyQ4wuUvK6XKpLqiP8716JuxNCHbhm
hxAQBXDjtw1/jNHegAAklWajT1MvJIolRL1aTG7hTgLMAPkS7ruWaF+mPJorL1kcO/R6EtfitVhx
VkhpdOUlIGEOF2NKss7cTHUX5BYQN9mzmh4FH5JJXJrDPbeeNBM677QLjBb6sHkV18S6cfvbcsyD
pTB9khYbOAGV2smifeRsjHpsRtkb8QJ6WMYxw+Vo4TSDtEl7ACQEa1uHrB3ComSgFlVB6ybA4/sT
ouUChNYaBMyImfqmagM3bS/ykW3scg5znh+YVgS6lkF8xklka4JmE6ONGZqys/AFv4WLDjH7FOhk
33Tdo1PoG8xsRGy6tevl0A53efPE2sM0akklIE9iYGK3ayKiLVHXXHG981lhhLpawhxML3arXpRl
hiQHFVkN9hxdD8qBbl3rUJUtvI8Kh6pKJFsVGLWAgb69st4s+Y5IKXHddG/OJu6IkYBRIWjGJjBB
euIwsXGQcxWuFvUYlzSrAjzvW9AT7dTcRc3shjPf5mLyW0dsgYaInf7RNBafEjMALRyqSsS3lwX4
uFm/JJUGgBqm7/M+bjr+WJsOxL+qe1ZlvuXl0Qh94WEsw1m/UFrhu2Z6iWGLsIfXUsqO3PEXk+2G
8LfMq3YzPkI3ADDH6RldeEZGE5XhVKH46Oazz6ob5BjJaGVRVxydHNw7hfZewYnT/p1TX8sTw4Q7
BEzT8x4qTzsWpIz4osXU26CAsrU695J0GP8GtmNlYZBGFgk9B4WKjDMoOBTlFiU3uFbhj+JDAkYx
ivICnbONo5NLtx13nAKgBZ2qzItcUFQULvTbCgniHPR4gECgnCceRngNC8IM9hPrPSB08oBoPBaN
C0mvG6FEWHpGqOV9oHI9tJrfE+SevWNmzYGXLUcuX4HN8zunDImd6IOKFHECjPBuDJYjciA7PcMo
w1wFJejHOMSDOalw+Mt9X2xA4Q8l5QbogRvwFGFZDMCwgQ2tZKDXAF9p7w63nzL92krNsJpee1bu
s75LKofsF++mtt1gyetQplWidWPosluz/9AbuD2WbcCiTDMzpEuRlNmv0X7AUN5GTR6cBkCSrR7q
lXlpqt8M3XoIesbukh3TRgUCtGm0uZ8ce0PB7duUHd62EnJHk1+Df9203LAwnI1t7Moa0Y2EoIR8
bWcRiNIIiG7s+8yEfwRWqeWhsJ7QONlhYmjDVR6A4MoXWecLJX2pQy/TmmOIxPmecjcaQzCh2bFt
1Bhr8Q4Vz/eTAEVzz+JxTsMFOb8hwLBkvzssS4wmDWiHz9N2sllittxK3Qszt0vSCZexXt49/tKY
7bWtV1GDael5Bea4mFDPr8Xcb2Z1vxRzkPW/RQpf2YFko6s2EjsPhL9G97UF/ssSsU7zog9Rzg8M
FUM+jf5SAxmlxmBQOgBjAEbNNHAYJLkxayGA8eIj3Qj+aiPqGtUbVEgCjzxZ+NNd74OBI0yn8soa
s6hnz9X0PkGGcR6hbaP5Zetczu4b6bO9YVkb1VuPkl51NVAt484G36ABPTIO1Uva+0spgrzcihoh
NfCeHYhRKrd6GaR5i7XCC9Id54GgHQDesk7fesbT2HOgoa4RRYZWOSPUgJa2uCrLtzmV/kKHV4VI
t+mdHVWAq7YmYusuZrQOTEVDN5tunHnAK8jsrcm1ZPZQua3GDQBGQYlHRcvZNh8Rqtm/5HzvuhMi
qxzNj7jBh2V4YLVORovrbLoSMmATQawv8SKhE5QuL2OV+10DrE6GoQA8zs0kI6mA5KTvA1EBdyAS
nJkqqHkRe+ypFqOvaR90Ado8awO7fJEskQMLMMYQ2k5zh3JjNKMyNGdDMFhDnGvVvhrwVYY6WK2R
qEp/6W12Lw0Nf/yxKLjvwSuZ/K0EXy/uFvT34Fml35S/7frgdBdihp8ie4ESrpGj4oCD5wELVZfp
vhRtrM3T1q2MrWbVl8PQbLKqfrOz8ibXLq3FTPqhj3IIqAPAh5U+SnevqDrqmCwEtQdA8Vidadxj
ACOcxW+zuES1DZT2+Z0GLUGDZLtea/x+3DfpkEhIyTSd2jUrdbMj4XCaJEtpIm3ZBfPMr4jhXLhT
8WiiAlL166t4y8wan2xcZ3hxcbhuutR+ScWycTT0w43OBraxiChtf0mx+Au4Z0FkFtb6FAMIq3zX
WGK9TGb3RVfOJjeHsELJoDbFQ92JXcr5Hvk33r6S+y6Qr6APQGndDVsJEZLS+cgI5JRKlCWl2eK9
78IGSZ4jyrt28h64fkM62IPwRWvre5fmsVGolxbPFjMBcKxI1NnX86TjGoGkHklnnuu+y/W7qX6p
04da0sgwymjqWuzgjgK6mNlvnGW+zY6WOpDmxtN5lM9NMnEZauWRkCEeBA8N921xVuS4Iy8BkrzT
2LQxPfxC2obG2CcLz7GbN56Eko02tEnH572nzb9cUxwcr78BPQyQwBqZAwb4aFYiZG37bo8VvAHj
LOghFFBew0PT14jxtbhq+MYg5kYjyEyX1kCQUr/ahYVufIa6XHZtgMAVhSyqwL/zBpQGZlRauBxZ
ogHsjntDOAic7GLwbYG85waVvsAV7oyEZ/H16kniRxAE8eVY4PB10A2lW6s0nlKvvkjhdzw2Y+rT
iaoBFS4kYppx70K0WHdGX45TUOrFlbRppAqSdG2L5GoCzakRFCP3R/pRZWbkTAgPiyKxzD6UNrgn
qletQr0foXCe+zOGLUo8WtmjqI6uqSIxfMDHvYJKDhjDMajGIpR0iUYXUtiLc2tNWtBCi61ibkxt
sp0w5OfpbDegZqBJ7bVojOsJiY7T5n5bQob+0RxfiAGC+VTz9dwJauhouwAo9twNUA88QuHQz02C
goO2NbTxzkNMwKrHSe4LjYaZ0x5yOkYz8o7aiVjxoNTt5KBi2PgGoPMe7vUCeIj20JiNn2NSqKbQ
DeUbDW+otremfTO/VMD8kbtcQsJ6CcnKGlEDRYHzMXZzsjQ3i9i6rIitpgnxboQpRNMByIzmBYtl
XRKrjEcZEsaClv3Sa+uw2Ih0DSsi4rcD2l4Eyw69Rv7asPtMXtvlAOi+CbpZiedlcJN8QZbe54no
XwwEt+zg5Mh2XEAbh/u2vDe1ZOmuBAsBs0Ncs6/lXdlooVtOOBRmOBnupdLIxbygRk/tPTTQfd6J
aC3BFNANmrsGpPPg2BHsiqyC6BOdogKFVdHnODHvjtQCq7lDqPcwOIcBgg0VnrxFFKFlP9jNbmq6
sFjBhzJu8YNVjuNa1kkvDzK/6tXiG/ibHDZKcFrTBYyaC8qc8E9ON0eEQFkDr2fj3Znp5FuyDowZ
JSGRBjrKNqKz9lzf5ta2d+PeTS+kdzdjt9zd0j13aFz2DPRqWOYOx7nOfyPqDVP6yDMrssvYYmls
YGCPj7cW2XTQgrW1g6FHhgBNMV4sID9R53k03GPPMT8yY5vNFcE/qJgg+dLRPuvLIGuAX1kwbaiz
34bZBsAxp/O+bu6BEveN9FiLm150ASjREw7RRO1XthAfmjJIEDB5Y+Lb0ivbipDORo75tBgYjkJ9
wuALouArY3pAouk38KMVK3DzC4xQ3w8L4EsTmD8xiN5vFoG87p6zp1mWKNHkF9ISviG3C73m2m/N
vkFDd0N0MxxR3QGoPujdu9IyceOrqKNNqJZx8IU5bAfVRHVuH3KBx6VfM5j0vnOgbrx0uwyB5IDY
GCDvveMCH6Vr2DR0clDj6lHSEtazruzAnMgBNGXxAFlPz72wDADx3Ps5+7DZQ6d+W8gkDZlFrg6Y
/cgOOYO4XJqixMMuxu4Kpa4+a/2eEqA+KcIXjluBtNmo71zyCN6BAGqX3oQzUEw+5ngvKqi72I3a
MxOaASiOQUUkHGgVGoW9N9F65GaNuejBZ51zYQxI2OmVK2yUD3igjeAhwespx0uxGBFpyc6YMalT
EMR1uOXlFef8qFD46pYiLtiyHdDuyWuAw/A2NgZuo3iUlh1ZGchiGiepgXyFVw640QSdQY9qQvPP
cH1LuHHl4drmL26d7Wg/XTuS3oDrZYvKC0sBYgdlCUNomTlgs7QeHB33AcuwZkCD/tTq4n84O6/l
uJEtXT8RJuBNxIlzUQAKZUgWnUiKNwhKouC9SQBPfz707jNbLHFUu+eu1TJJAJkrl/nNVU2pV3Xm
bplTsM10zdLvZnQ/4prX02V1IldfdDeZe/yFp12H53slvcl0iWC9H5m7bNrpoVlSdyjEPskDSZR0
mh7pd/mW1W0bmigg1IHt0qFMKr8Fe65b7U5FgCCL9c1UGX6Z0Wk0HU+UdLukPQ4xnqF/kZUno7N3
YfEsMz4x+aiRrW6VDJ1to/GlHFFjWpAt0vExNmi26PegpPyO8Vmpv7U2s4We3kUb7Ua7oGP1VoTv
ugWPhdwCM0TqruImlr5a0lu5QpwphY2CwuU+mr/C5twsoqGwmrZhHH2JMtUVTX3TJpKnRDRtxzDI
x1Or0J51PEbtEE1d8Px51e7ifD9ImVdNdOHL+mFJG0qCK53w3uW3QkS+kiubWZi0zpNDM4ybvEmB
h9/3MC7QyKQyh1ncfk+HbutQMBvpo5rcz9N7Xt82UbXP7JO8PGuJs28NlXGkfCXVsA1s3D+12u3Z
lfi8UxUDdJvRRNey+lhZtq/L8W4auz2NB3rE3FSlb0BZMxk1WtHGEvGtlppuU12PVKRR8zhYr7UD
kU1+l5ybYgG72P0sQpqaU7WfySab8TlpZ9Qxjkac+AOZfJ1Xu4LGXN7XxzE9OE3K+Wse2lnzy745
VZQRY564vTZc1712qDNpDUrX6owJ67hcObYPUtBLx/uskzw15k5vMelAoQWsiy/w5iz0r1I+utBn
aDC1hA2xQ2F3mzbLIR3Vr90keRJRTiWQOfbsSiqGN1p6TNp438nLIZPUx9HsAoWfNw0BwxTRIST5
cmL7tu+q576AwZnltB/zg9k5pzBzaFZj4N0OXrJk/jgvAVRmr3NmekT7dpTuRnyxvUxWOi/Ph0PU
qZtKCr2ojE6zWUHxaaVN3GTXeXbV0neXuJ8NgI8JJApDy12pl3Yaw12JNnvdfW31d9V5qkrqqRpG
CTVp2OFUNEIq7ie3b4oHcIC7sO62ZQnD5+d6n8WIYet8xnoaN1V519NvjHtiF1KH9pofkPONRjDC
1bHmZe1ZeXmz02NSJ1O5zrRwi3mPq2K/nmaIjSTvQgu9tn00tB8KSZjTExG82tmPENxS/QGqrS9o
5dZ0xhtbuy456KVE5pufeql0I6zemvZnkhH5YONQ3GPtgNSBm8rf6/rBKd/BbLsZdURjodg9ZfRP
4mAkXe+Lx6wK/VF/H6V7tb+iJnULudtIQ7Wv6y/h8Fap1+qyL8jy1DUrAMBHrZhyKk2HpjSXhD2m
BLnWU0wi6grw4csVknqoZGyMHdXVy8NAFamG4o6LhKLOK6V6azBBUvvKLeJXTfoZZlecYRWgbkwL
a5KPvYG/I6I59RXWTvtWfxOyXymVb0G4Suk1aAl6b85NWJHu3ZpMhEqHKbeNBXRxXbVfm/gaToUg
Q0+chNhOHTnBykQVBQFg3xlrYDLpTS4R84Xmzf1xMF4ycyC3ohmOXnxb4lwaXeXyfqK3oZEfGqMv
utFLxq0Bn1gH8DCUt019WyUUJyoFMmyYPp393s68xf5SJoGcK0FV3sIBc5tugSz6A4EUHLfAI1cJ
ILCZg124LbhvvXixYhxgiTlx/jWuthY5lmQF6eSb+n3MGMeZBzeTvbbxorbaUAuhPe9a0aFujibQ
G2fKYF/Nb6EFq0TYWyeuvTDLd7Ygw1L1YrtU1XYuRs8x5k1L3zSm06Vl6g9RdPt2kt2EXdNPuZ8b
sd/a9Ibs3G25tKL85xRPXwol28p8w47+i61zCEvN6yBBKstttfbMuuclT2918jc7/CYxUJA4R/Ry
7qqOP1gX2zHXHlVAkj19UFVln9CSgoy0U8r7RvoqWfJmyO8k7asJGrpjplbS+tXTwe9oNSjSvDFE
t9UajWZk6Cq0AhaHb5WWQTOLrSksrv8GKR2SnUj42Cdw9rVNQ3un1nrXZPLEjtvUVeUnbb+t8JES
8b1Bs9XBPaO3XueYMUIcPvfVtGkZ+NWlxaujE98N811Z82UG5U5IryWZRRO9IZYN8aqPb6PRdsNy
dNc6TkCZqhOUOsP0Yeq7p1rOaRLDG5WuAYZRpv/U6P0ULRkRMtoWG718Mvru25jKdwvC3RWXueyg
EpnfmKp81TJRacLx7c8j3d8H1rDlf0FpnwHxFNsReWUDkW9N7cAIdK/Ox767pBD3KQ73l1XOwA6Z
lPaZKsCCm4PtjaPmGtG9INcFhUGj0WbuMm1VWmQ59VyZKRfEeT6FqOHmZSD6Z2j4ep0hxMrOEmFS
RutUXvj9bbNO5I8rXCo8zrtLSGr103G8iq26aaBrpv+F7v4FXCGNqVCqHmYmgeFF2eqU6Jtp1x9X
+Rx1H+4bj5Ekox13PslbGoF3uVvtBPvNI/Oh8/5PP7Ala4DV4ZOgdWbZZx/YHKxmKhoGZePwUmVP
M13DULoEl/qE2cEqBvsDhW98hs1zhKsD4Gfs6/UNLzxx6RXxji+NHQR57XVeby/Bgz/DOGoWciXo
tuHIeb7gbFRtN9VgHI2BO1BfZ1svkip7nfptLswL7/AzRNOqLwozZ9XI086erihgderTuphdBxlN
wJpq7M+f6RNCCI02TFIUDZE4B2b5RxBHpSujoFsGivGAyLTX3BWv07FBsHV1X6hvJJoGt5AdLyBn
/odlYXvTjUPr7Pw9Kumsq1MIksp8Ne/ET+nEzbZqa8de5g4vJf95M19dRnd/CmLU1X+ve4YahQMc
tW0CAglbTYyid8UhCzQZ3o26atMGy62zvyQwdXHNs1fM1u2MpmbNxdm0V9lOO1au7THqoN5Bh/4/
UY38PbzyVdFCA5UKses3XTC0fucFpy0ek97nXN87OpPY8OuFvbO+rHNw5q+rnMGfBl1Pw7rhI8b7
eh+7mV8EtQ+VaaPvLssYfkIgW59pFU0ERbg6CH7cqYbRLwIePxAr7aphDmmX5cayrsHgbUdb23S9
cehM9Xvb3ExN50eRecjr/HpKf1pAMgabgTE5+oU38Bkad5WegSqALu9vymioVQ4Z+nzQqZR3eK2A
jBpv5Eo1l8KFl+EqSndIhOrniXohNnwW7dG5A4OIXOCqn/TxbRRiDEWic7dMgvHNs6JrG7VEtFq/
xG36C7b921c2KLIQGUHL1Tq7RFE2kOzQkDiqOPwMwXTM3O+LO1/1wSVA2ScEJD7xL0udfeLGySuR
4E4Jx2Pcd+/jPvMjf7USoDuduMZf7scMdv78EVeY2vnzkY+v+hqrHNU5k6Vj7m9Shq2LhodymwXT
gVQ06C5kA+th+G0Z6O6rEhWUp3Pl0T5RwqaHc8x0m4S835SIV6ZG7UvZT6POaJyqFxTRPosBZAP/
veC6g37JB2bJqrV4ABM4FD/19L0dv4j8UgRYQ9f5Q5lICaPyi6Peb9JLhpPXjVGmlWdfrxkHU2pU
r4ZthX5x6q8CV3/+VJ8BLtcMR0XkheQCw4CPz5RLtTL0TrLmOCBXXxk3+MV7/jyfkNzZGK/ylhmN
Px+ZVIIS9CzP2Ymdcckd/pOj9+GHOLtDiiGZJ63mofv5GNLeC9tblX6yJu4vPO0nX5CFkG39S3yR
W+vj0zJQMnu9W21a/NnN7kGbhBBKuze2qmd70X6uNvkmCuJt4o5+vHPuzO2ISUMaTJfOyCdpz1/S
WqaOMCrSlueZLNDlspKbCgBIvEmy94UORGocymQBPNFciqqf7KpV10jmyVdwrXH2lXVd5GhqdGtW
x4j0mD+A8TeCxafHEYjdJVj/58/279XOPqcGqF+GQceeAgQUSYwQKsZJt41e8EmrSzt4/dfOTsyH
ZztLBlBIWYTa8mzqXYiHH3NfeCMGJiqoxEVXjr/qNEbJXxzg7hvZeeyDXbh4kD67TDmvBno+q3KZ
vlLufw0Oi+j6GpFb9rAHerPfazum3CWQAixxJ5jR5b3hjl+oz8cGqfI/7+vPbhTiLFbKMIKRNDq/
u4SQEeuIZHZTkN+CP98P2+GK5jDybBdFrT85Qx/WOvu6EAGSojKWCuDZtlXJMfGK3lXf8QQ8JI+0
CVbN5f/g/X7ymT8se/Z+iYt4Ktks29G2hLKSHBw8jtIbBQLyZSnFzypNOIS8S6gJa8w/OzF1FKOH
rIMBJdTfmYchGHf2VbRvn7Dfvqj0/Nk1DaeNRh02vwiPnTPbtLKy0QsA4tD4g1/cGFuTbnUD0r3z
6GOJq/6eIPxM8+TCvvkk8FItADVfqZkyhjEfN62mtlZKQV17IGd9bLlq50uy+Ma2C1Y3i/KpZYKg
Q56f/z/H9h+pd5zqd1SP2vf3/vqt/j/rX/1e1XObRHH/fz/+svvXr6P3alXD+PAL2twoY9wN7+18
/94NOX+Vf+jvP/mf/ubf+hqPc42+xvdqKPv1X4uSqvxVYgPpmV/e72+6HI9DmXTJ229/41+iHIry
X2uWQs6HRxmF/HoT/0uTw/ovhAXh8SNSjXw7mfh/K3Jo/Nb6l5AB52/hls6h+FuRQ5P/0vGAVatw
n1Gyq/9IkWNNOf8dROGKq7QUVBZazdgxfzrb7qGT1UqkMqgUB+nU3OfeSuiWTwAA/VXtURwv1XAf
k7ffFzyLInlRSo2is2BDNzmbN3J1rYD/jlPXUo8qJOtfvsTtv57kV7GMj0Hr7+WoJiBMUapCnvq4
0XtTjWJTosZZUMzZ4PvxEsvRLWrq84Uj9clCq3OnoWD3ivv8ua7baKRAqhZoFEO+TzhRsYYUK6P1
Pz/Ox3P71+MQmVDFpkeDCOs5IVW2WgjxGavUWBNaDEXUOHdV5VYJpQupw7rFzncGFSkWlhhDmNZv
7YzYsoRhxSw1buNH+QZmxOrXjQrlLn4GNhA+ZH68VW5AkVC/rPYasowix58f968s9Gx7IlbDT2HS
mCJ/OQv+C3JySrhSXlN0u+5Gb/ZXUTQXK5y7FCXr+YRt6FMKdrj3yP8DhNkq92It9emb+OWHWM/Q
L+m/lGAtpPT8EOKQ3My+CHKPIZ8WOIf5IdleSqI+/cS/rLZutF9Wm0eS2HhdDQEt1yhfQula016c
LPnnJ+PDqz07GXJqIF8ms04G/Ncx1rH4Y2VckrH+JL58WOU83TVlEFHMmFcgjkt/zOvT2z/vkY9J
599H4pf3ddY6Abvbq725rlDgjzRfj9XzEk+beTx086VDfulpzq7NoWuR9WpZC5gAhBhoA8s/NAVd
A/KvL8w8o8aKULX6xWIJSbmd5BwEjuFN2YPcMeyQXuPaAlH57c9v8Lcdh28BvQKuJxP87m9y+6i9
wnVGyW2TKKqHmQf6wJveeF76739e57cQ+XEd6+zRiGgmQoVYaCILttGh/lihO2SP/4tFTAYFMtFx
lWz4eHwKtOAWfWARfcKrU6IzMPSbNqounJ6zPJFttz7ML+ucbewQn21R1KwDDtRXfWVXPsdPA97J
8g5y0gXPo7Pu/O+rnW1ysEKGM2aspgbKy7paEiw3qwjxWqUD974Qd8/qin+tx7SBohFRMEiuZ+s1
oTEvTrUUmzKRAzVXk00ZR17sjG+2xC9SYM9qp3yRezXo4RG6aBWIf1bb/P4znB02rTLrgmFdsZlg
C+OVrIVBqWCTEE1mDGB6dicp+Wop864whm25xC9ypb788830y2vQz3fsnJSYX/Ej1Gnh6swZGyRi
c3X351V+v2rZS4aBMtpKV2dIcZaEZV21lgfr277qHweUU3foLt/Ay5uOyV177P3Zs2G8brK9uKLL
HXTP6d2lptpZb/3v1/3LD7Hegr/cO8UcymMIl22znPRgtV5v3BAQAB2oCNHh/8SZ8KwH9fuSZ7f7
yDFdOo0lmeYmN8UNrV79sHjA/K8df9gqrthbh+IqwYKq3SjX1iFyoURcePtnNdjvP8XZ9W4mq+D9
wk/Revph3IdBsQOL5utfV10j64kJt3RR6/yvAutDYnP2yc9ueVRio6pUWRR/YN++m/3oWJ9Sz9xb
/rSrj+amfdLesq22Nmou+VDqv11jAL4VZjcmvVMT9/ezT13JsHpaBbSogl7LmCsPxkq0VQbVW2F5
CH3uVKDVsSjuwRccTGbvaPodBwdurt0ejHLYTo7s4hoWRNreNCE42aGnmu+SxfgbcZSouYuZUmLO
4Y0C0b0w8orVW9ay3FoHDGAjatQQNXvTs0EBFQsBpdm0Gb0b5cHUMvaDDQ82BJ1reI1zyQDwty/O
HIdWq0Orn0QaOYWzyNIsIiVycceqAdJtPwFZbScMIxdXe1K3vHGMFS/1W89f+brkKr2IJhg8eiS6
Pp6uujCjrCpJ2KdsSK+EGKKDXldgSv8cSs6XQX/Z0Ewi9rqEQnn5cRndytJlNqmuUKYZT2TwCDsZ
c3H48yq/X+Tsn3VcjF+viXnU2eY14iKKw4bbKI0ToMH0bVWI8WZ/6WTCmuHn/fWY4CWKICVPtQrD
YCBuf3yeSTG7ShmN7/iXjeA5U7ksHrWkVpYbNKyiZwCUubxzijy/H8UKWxby0oAmQUQuCRpR5+Km
gFWxwLtarJNVZ+MIF7Kq1E0L8Ubbqkuc3YdKA1narnTMneOy6VO313vg6OnUMipRpw7eVwYI/gip
qjjV2lBaJWAU0WpHxy7EHOhtWRSuWHpJOmLvg1L+LCuAg7owHXZmNOBpgvVzdmXFpX7SwqncW20o
7Za8lgsvHOJ0F2Wt4wRNmfAup7rLbgvZWY75iqo303l0nXaKHkype0stJd42Ra94jCXBKNYQssHc
GJtkKtHvyZfRDRWr8U0EZjfhxCirU4WOMpX5HXne+CVEehcypybDUuNo1AUwplpEp3qMNETjplXt
AwSG1hsbZLXs/os1tLERtBXDCY8RnQw/Y5IkNLbq3rFd0aOWu1MdoeWbPI7yW6WKcOttnbg4OJ1a
QLztTTRR+GO15LVjNxfbBlWOKJj1pX2Wawlj2AEV7n5bhLVxmsbe0Dddaafttsp6KbnOypVoVAE0
tm7SwdK+Mvkp/doCFWcqS+TmSRbeaf3U/eQ7dfeqaqwMVuGU0Ua0IgOyCHMMvK18hQLxD6tRIA3C
1N3GKWAc256UQ8kb8pvFnrdhIg6m1N50S8V350BvUyVFPH1E6QCp6+tJKOveUEC4jOFXAK1B6NSP
UgJPeMipftVoPmkNQNVCMMdsjaj2lA7SJPP5+2puYlp75RTBA45yt6sWhEHM0gSbJ2EwwQxgbLBx
7+AHDzPY7L5qy1cAdczvIB9u0Gw4IK7db4Gcd+jYlDhh9I5r28ueHjhGWSgIOUgNIhVgAPzDxgHA
llr+7Bx59OReJgeuoUhbMmhFQFXog5ai3mp9fx32k3RkXXqq3QrY1fwoC7dhl6CI3iNO1Nl38ohu
eJpPz0UetveDpcNaZ5a5MdUkOkR5OAUxlOvIkL9nmvOm9z1RexUjiJV6b9fJcQS3bA/hKYpFIOBE
mrW6z+bofl10RRXmLRzRAsa21Q79HkOwe6eumYQbhUKDI1NfF9MGc4xIGxwj6kmPzwiqXAnQ8S9d
5Cjma2NJU09rS9WvoY1vTebXL00y3gzQksOhfK2WcCs7UPCbdriVQZwUDthTtApmC4ioFla3RZ8c
1MnaK0W2Q8x8ZxohlHETZKySXrdjfL1kC18s5c1PiqruTUWCrJ3IzJOq7tvglLZbopUsWuuhLSZ+
jgKKk1OC1w1t8aCMkwmbdXhgkh7CtCOETAOcDa1ApDWch1vbgvtd69bi46sY1PMcdBHiUNr4ZEZl
4EiL+iy6rA4muA5XeapD4i2SL2G6vNLY2sVFPexrdcA3fslONc4art7rfgI/PTay54qasdLRBJ/A
GCO3UUfOQ55NV0MUQjaVYcOG15MCj0jKcbywZ46a/kOWcJuJC18rRw8ka78xdOObskx70Ti3ndzq
vqpJEHrR+HObugOQt4yHJOdaJbTex6XCfyzpthnlh0KhqRz2/lLmi+eo0jP7VAc2P53iBCBd2xcn
nuhFRck9UevbtuY6rq1g6QEmt22H/EWRwntpG8ePZvVp0dStKafV9SCpPeg9Bf50HEd7pemloDHT
oC3M59Es7yc9Lnd6iV5Ga6fNvdGLFSYZV36tiZdcIu1sprzzphg66QwAAy6nER7h1m1Urjck5GMZ
IKCY/UKz90Mz7RpjehgLyc2yH1WrICNiwsLEB8/UIAabee4PRE4Fx+adoF7zQ6t6xQQ+qMzqdYqb
nbJk9xj9QeuKXuw6g121BDbeF3tbyQ62rR1TqdRdcwGsC/SzJL7KB72CS1VHc7ipEbNYbLa+NPIY
znKDNd6bVRCqU/DK7Xgdr0ympAIR09bPM5CqKVqeWxkMBwTp+KStBKF4MVo0PHRnu+Ry62el/Lhk
SM6kDXwx3ND5SMiO031wfNkEMN0713ICfSzs5Ptx1nd1aB1nu4R3iUUHrdAfc1rtpErf62FxNEbl
pWvsiFxOOhZz9CTMPgjt5Epvpps60YnquXOCtfES1Rr3obXazc43VpEdy6n5UpjyS6U48VYyQA80
HHQV/9sc81sCSN1j1uHA2cUm4qqUwgQLr9je2NgGdAC24QXHRbn+c/dLJl+ZTXSLo3SgJ7F8nyBe
P/ipPaLUUkV3Oa8EyQULx4frVFS4RzgZmiFxNzvAsyGltAUNJKeE6xZGzrxtIgNHshSlxzyNvg15
VgZ9ocpPhLNI83sZP5EDavvtkz32UBaHIVJOrZQngdVBK45VB55xiQ5G2uXztmsppIu0VNw47cTN
XPZzoJYd5CYFF7Q4CNuWjbfyXfQqzV0rzpJAxxrDVUwEW+xWr/xhVhYQkHY9fVWkDAa2LDL7pRvK
6E1Ls9gTvTL7ujXBgJwZi2Ym0+2ihiBZaF36RTEAp+tyjsJQL+R9oZrJnqTpWZGHsEH8o23cpRXT
ZiiwspTxIADzD3N3MzXajwFvNgQIIlNJfDNtHDDhS/KKDrL07Dh6jjmSNjRfZlwhd1IxMBOcCku9
gdcPWAPXDuDNE55yJcx5JnkmXwFCvdIvOL+kSKvasAoDaYkMCDIg50tA8byzaIa0mUEYCAuAR20f
npBdHn5kfdr+CBMSQiQLl/Y+IZI8Kk5nBjqUr9BlDp30MBhqFBujXCU3lDHjqLGam4selPoC90Qs
duYKlVyhtbD4kzL7exnTaBMS+8rCKUFRrB+DAd7YSiptkwvlSputfSR1N+MMgLA2l/sqc27thS9V
19b3IjHR0FHFNp+dQ7LI+q7FChKVBuubmkeA+PMZUkMqbpq2xdmie7T6SfiDpESbZWpweR1M/TFa
In3fSFIIvdaB1GjaJqJLUSrsE9165cGe7TzQdOeRHIJXU/wIjWEfydauRCntSjhSs4vnPkRdoVR+
yLlc3SEOf4OdxV2i29iNL/u0M4KkRw4oIxTU9bbspM2IvGPajPtaAs9fjfXjGC8/B4X4F4kh0GuR
oLcitG03yUNg9q1y1xk6heBsyXCHrPIQT33pW0NWAr+XDC8ru6Mi4gn2bTqzCuh1y1Ifl8J6k0xL
eEnioF5jIz8Dtyb1Jw3Ot2PAiLaW4UmBHGKTDgeDGr3oLao4KGKJ/Zwv7+D0Tg5O6lIh7qmAtnYc
elmCgWatWN4yZwn0gyV9rgrZd7LyFbRmDf5bPSUzAij8BfzMprbbWSMyh7E8nyLFwpxZ1hFjkBh6
alGyD0VJZmRdp5LZbYo0l1wp7u5MbpCNNVbtxopi1S14vrkXuzwuaTmLbQd4g6v2lJX5NtLgWdcI
oFi8oQXeDYqP7hAObPfUvHZC5F0Q4yF4PuV6Dc25fs8i/ZX5KAQm6aTg7wHMGqR8mYUMZEV4q1bV
W+xUt3rC6wX8m206AjO8mdz0Me1Anbgqas9pRsgHKEv6mLhZkMYGBDyVabzK6wpUkSZha1Wo3NiI
q+RhAmBi7CCkJa2bpwXarcpOrYCFVDCbNdsfHYeETB++KnrTH8M57V0nlBN/Vq3yC0EsDEIDLp8K
4VcPD1aNpEk4WEe1bzGo0md8orDwY4rRDHCV4bbcmVkYvkWGQXi3+9uqsLll0XVqI4esWs1tfC8i
MCnzNAnsv5wBkllfJTleUDCch6SAkkJSUBZ85TAmyjWz9C1r8tt6QnC9+7HAYnf6ft9oneso5Y6e
DlIKxtEUzUG0y88yjahtsj5oU73bDZlQtmpRGDDucwqcNLuZJpSSmEGthJx7KzG1o6aA8If7JKyl
c2Wj3ds045MBZj2eItWrMnTSMV1dX+JCwXNaiBZZg2VvCTOB/WwknqIv0w2SfD/KSba2xYB1dKIu
CwRsyrOlm19mBNYwgx0tCaZ80mXaxohH2M1KkVrjWx71pnwk7qVLQJ5q7mQTgao5ndf41JFQbUwT
5xdXiy3yKu5L+RuZa/V1svtaeB3q8AhapIrsTx3MO25xvMDVXBhIdHTz9RIb/VWRtiTWo4I1yDRN
20IYbYQ0VmlmdOVGm+tWzYqR7DwEwWKWg8pZocg0xzp9a3onDXJRh4EulyHMO8ke3jurbp4WGcQ1
whN5+KZBvIDLqEhoOkmhifBIMqQKZ2WI7L2kh5Lf1PHoU2BCealNM6gaAzKeHOYPlmzCfl9oDyXd
aN5g3Wa7iaHP4DNjMTsQkcb5Dny5gm4V1HbH7ftUhl3JgwNmk+f6dpqUmR2+iPyRsUu7z+GQGJu8
08STLSHUAysqPaWWnr/kzMCvdbsN17u33DpVqpw6o5Teq6JBc6QVxWi5hoosiBXDwsXxKio3+Wz3
97Y82RsLm5bUTaW+/TKrmijIxXv11UKzk4szGQfhmb0+vclxAqmqDSsdxYKuqr9Iapc+R+kUXs2V
BVFFgXwkNdHWNmaq3K77YluJfsTQa7oe8hL0rZJP+V6iOPVTTaJyUUr0ndwGYTao1a38Q2sr7OuS
eCSUdZN6GOQp4QTlzAyGLr5JMqC1qTPJHoo6yrE1ciLoPCbXsKid3dxZDtSuOPsCl0fdFVE5exHb
z0+qOD9VKSFgaCkrzCK2j1jFDDAkNTPbEW1gCCtmSM8hq+KrUYwlVrUjSlAl4hjpiL7CRrNE8xOq
L7KGkh7lW6usxitzjIR+RFKIWqNIIumeDnT2ZCchdfqc6Blu05WDmpw8k8la6F3eZ5VAZMuxejTn
hEmRsaUhQFCO5RwUWAW48rVbpgixRnx7yAwF4qJLrFfxddRw00BAFugrhHkFs7NdWWEi/NFmLeZ+
cJA8LKW66yFNwi+GQEQjdeYM0Qeza95aw56P3RhD37JSUpZSXvofKuXO4zjG+VPdJwnCUlTLO1HZ
ShBGpuCoDs501WFJdt2NeuLV/UwspBhSBA0AZyWLidmN6ozBpSPkGyeUwt2cO9Ku7xpEEshhYLUl
MZzxBGVyhGIKErNeNAim9SI76qJKdpKmatdGlCndlpuA/VnxP2jmWtE3PbSkHXWtEbqTKbIrvjFZ
KAJrN0q9VH4j54iXN3b/aNZpeGqsuX6sOKjfh2YU0FsV6VZX0+EQ9tniVgiqeqVR0fNNEhGMRKGD
Yw3xi4POHuWBYWReQuZ51eJ2dpq7OTM2qdaB0jcc66ipknwap75H9SGuYWxXThr5Ya3Pz3kpWvpx
Kw96Strq6zCNGkS3OFbgThEyaYhZxmu2pPYVSlcyH1pHFkjouvUwkZapbgVvJSWvowyOUqTmqkHA
1EozHN+6/r1iw6GLp+tYpsuzfJ04sFM3SzF131N1sY/6hGGXa0zW8EpIaJ4GDvGpLfVaJh9smtgP
tRrCnZR0K3efWlkV/FavaSQmZWHfdg4a3VWny/vIZCZFgEMNRlKJtDkqul+XspoepdIqvmdOVe+m
rE4l2L5GumzI4+aXMQrt91rLkJSIlfxx6Abxpa/z6ZQVIazyts1FguLYbJTHMKRULuxmQH8xp7A3
6rR5jFMdIiQN0PQI5lzvrwyKvKeCzOQlsQcAcxFqTt6ESMDBJLBxvIU53PaQigLbyiG4iryOg4q+
DUEOAftrte5jdBDt6sUpVNJExwhvWxJoFB2XktaNZDFwBDyGqJccH1QIoT5yE/XdMJUgZkMFUQTN
gomHasSXCicDxZ3DanG48mz7RxKiG5c6JjlZlZBhA7TXWhQMZmdAu0QNO1gy+hA4k5be4E+p92C6
U4jtoYY73SzmVgr0UnQ3ZRIPGFLLovXlPEcikKbISAHXQLYTY1/vYuYOPw2jEd+LkfqfQYe8CgiS
OhVunDUD93BTjqjkLDreYFGqPYaVgtgCu5Y5G0qscolETiT9xXeouHFCycoG0pTGfKyX0TCJVmaa
7JOsKQN9UUo+koPXn4qUQ8VVmLZ4AwbQm6zoVkPXYHpA0iGlUVIubQudIoIPdWXWbaGesrZRS1Tf
uPbj3rMaKLlbrVYSLi67FgK1EEltVOUh7znjTYCciAUau1eaJN8LLVWin39u7ivr1O1jz/3jdORs
ss2PoeXZCtmY0OIMCuZRshQM2+jW3NZBiE7r7tK4ee3i/2nFsy5/XXX/j7TzWnIcSbL2q4z1PeaH
Fms7e0GAKnVWluwbWElorfH0/xfZuzNJkEZ0z9y0dRmr6Azl4eF+/Byy7prAPMicC5gpYfZEMmHM
nnQ9JFkhEhatd32YyxrGsiCzqIHF0CbWkU/bb0vOEF6j59zJdrxI3103s8RWCDPUdWnvNOgYBud5
WsDQi7wJtRgztXiFtyFJsVFwPfh+8jMi1rxu7ayI+4c5Ax5yg44WekxOzY15jQ7hKJqZwQOHpMX2
o7Wx3OgpPdCKCu0Xx+9mTYFjWXRaGl0sX2wVVilZGEVzh9fqbe4MK+O6tFhErv8c1mIWYwkS4HbC
gpkEH0r/VpmjW5IrK5gOMTnLbfjGirqo9mudWqcqfH2bLkgP4pKJHAhBUBxtZYMu+MP1tVoZ07JU
V/jRNDc21mzniadXLcE8sdIos2ZiscclO6qzYMAELuZlGIenKSaH1DTT8382lEUdf1bNwZ417Cix
vemb93YeewTs142cYVL+2GbIgqu0AAPnFKN9A1CgeorOlfASQk8mf2wPoyujKBNvIURZWZszdM+r
LQpdnCEL8bvl4mi0MlF6DIH8vaIN0aBHXCy/hdFyK623NV50Em+sLdYp9tXWQXSbVz0Y8OHGQrTy
V33MDqnne+TMkpfqWL9Lb9aQD68b+mzDWwZtCxrpOfNMry7oNJ4CPNInl+r8oUYKAspqTDafqe44
9+P2603ppj9phlMgtdqsLOili8Z6Y34J1SKQHGcSnJt6J98goQOoKdgrQp9vK1qelON1exfdFJ3G
ohMGOOuyUbanqxgqbvaPWTZPqnNs03lli65ZWKwjUZcajQ4WVKf7rJn2Y+v/vD6GyxvzzSAWR60v
ezNpxOUs36hu6JKhD3emJ/alkYDC9Vdc4kUP4qhogKukGUEvnJ65sZ4L2QiALXRDslWcgcdHujGk
lZW5CMhAz+6fZhY7gTb83KoFOsL+vfqa3KY7GmFpxZpvgqOAHynEQLSgrUzlxdV6Y3RxV+r9CHzA
FA74ftjC/AsLMU1wtod042NzJN+b74t/xyG/Mbm4KYexaktbTGdTOs8Biao8Mb4GVbKyahcvsjdm
Ftdla5s+ryExnaYFL1HOU+GQVeNulov9NCZr53jFnLW4N33NRm1bmDN/hwO3+CW7ujt9KO7Np/Ax
cqMjnSz5TBuhdFzDSq8sobWAuzDOACFaltBK5K1CUhA+n5W5XDOxONOE9n7RCRNOU6HpCQtr/R9a
0E7PGLrCFswgTJ+aQIMnWQ9dpu5X9rr4jqWnh/iA7mY61fjvYkcUmhxIGskK7jMh3AeNffRrPHC3
7LWtOf4SDZ4rFi95jjcWl50KKZW/eBDtA+gweLMnWJe/jAeL9kqeoyMiCBDfe38CWCfW43ykiEip
Mn2PyhKbFE48RA3ehIx02Io+2ll+J20bz6E5IHKeVzvwxOa+Zm/huhwdHEgs5DNEVKLd/qFyl978
ia79SzsR+bN/jmzhrxoY4yyUxv8YGVRYrpboBPiWSxLHLX+3E8trP6x1YFyMut5aXbgspQMGVFVY
FVc0dWfRRT7tFDjK/kyz3+V9+q8xLvbpYMl+NmVvVg+Ib7YHALUvPGf48m/h8iyeu7rAAkKV8/oY
fhNUNlRMHD+W4S12zE1sl0Cl1uKcC+tGCAmBBJBLASZejCmIsrbAi8Twu9b1Qa9yGkUhk/jrscdb
K8bCCWuxXNSTD9mWkw8QQ/ew1685euPiSIDVox0DbQT8EaeeqkmbHG45AjY1mwMaWvOh/1TkNSnK
xBmO5Az0I2gNyt22VUzQ1WTVF5AnouoCoRrck9LeinshtT4oT2XRmuRi+sp4qhSloyqlwiVbaFN9
FzpfBDISYszhMa5tEzRCHtf+vdoN8Ptlka9tskkroHHtcuVoNBIaC5ORjA+hDkeHXwZSD+2a8qjZ
EW1ldUNyRipJJE5VWx8jQy2hi+qMFM9gJ3BtaEa/g1EMCFtMkQnliqJ+diLbvGnhHNrJQwwCOUBI
elN3VbRF/iVLd5M0Z1snbePPamL4h7qUm+N1B7r0n0sk5+LeaRVdKeSYSl8e3YG2D9QX+A2vm7gU
TNqsps1zCmaTs1shbPwslAdINsQrp3qX7+yjuTH2cAe74eprQ2zzhaN8a2x5IVhWSHeRIMkSjjK5
aQ/FHS28+7U25QtvKRtsLyQ89OAJtO3pHjX8oSkrKPupGEu9W6QlHa5xfjsa3e9TD03pyhReOBI2
5DCcCFW1LGv5qChtQ7NAVTEq2KtdUdjdIKZymNCnFGJ+G4igk92aKu6a0cXemNRqVhIVo0OxzZIG
ju7Ouz6uSxaA3tomLabkkqzFXZMWcULRBG+iqtl4E1OgOTZqZa+Ew69rfronaD9WBVRZh8cDt3+6
WJM5SMEkwQ09Qb0aUCGMIWXPhi86si1GKyOKsKsh98iNNQncC0nOU8uLKVT7VLeobrJuz8rOdM3h
KB4c4h0FE2L0PbxZy3GeWdRl9L1EixV3jclNsLgGQthL67hHTMm8n3eihQeajS3Uca5GC4/krWmX
Ls/Bwtyyj2y25sQwBszFxo/R+lU2H8GPVPaKCN7yUL9aEWw9yIPjP17Fxt5cn3qfzkocYUXfBwft
IKKf5iivSgkvtyNmeKoIyWJmkGbQxT5BQ8bOWq2iaTg9IosBhEbZXN/w5+721MJyPyhzqoQTFiJ4
oJW+9Yzwxiw+XTeyNoyFb+rkNGl6FSOmcZs0cAm25Zo/Er/z7Yl6nSkCGqQBDZr5lvQi/mzlvd1i
Ir4zb2jBgBLiO6S+X0WL7l9NDghbdAHAlIDgJU2LCyeha53v2AO91Yb+q+/KfRNrh35cuaTOdxji
naKrmj4DCkNLFzH0hRZkFvd6qOV3lGyajd6BnaFzxq6NQ44ixORI91GdWivO6XyxhGGRaoRdUTeX
lDGG08XoLvTZxpR+9ekeGPP1zXC+406+31kEbLURx5NSdgj72LFHU4irzreAlVYyma9x3+mGwAy9
/QgLckmdCW1ach/ldQ2aA1xMkR+deuoBbjcRImyGwF59VWSBb+CS+1U6VnhnTEizqF0JuD2B+cwN
hhBKABVCWjuxUd9pwvhlGmttH2Wqs5Nq+/e048HlJp1pHJq88wcop5tfsjU9tE3znR/ngl0FNtNo
KkzwMaKdQYlSQTABT+0p0UfgBLxyzvNt0kNHNDRq8dkebeeHPpntjVLoXD2yQkrU6R0SGn79XlVC
fS+bTeBaVVntgqTLjrGm9Hdy2wPqo26511m7lZlcEO1Z4tVMTyn0ZOSE7fOuFxNUAdIeVARFtBQd
gncIOUExo0CTqE2iechtXsKtkq8c6UsHAEwwAkgqvcHm8unudLmt9qOT0gRRE922sxEdq0AAO02g
nOkmkkz6CdTR7D4QjwvO5BAG+Ot79SxSZOwKLUW0J/ITYItYOGApoH9p0i3Ug7aiNTDfSagruZCU
8KrO4eDb/of2Fu54bqrM6oU9Mdf1e9Tj75OjsxfNj+k+XZnhC1ezg7fk9WdQpoPrb3E1T6FFFb92
RAegCAYgtDb2DpkKEZ8SsBq0TNxdH6BwjYtT+dbi8rWWgVlwTCqOKAK8k+MftdwfZ46hFregC+vd
dWOXxgdHEM9Dy6Bv68wH9LnO6sZsodqbYftCNNYNd/SVbopjeFver2U5V+0J1/omKlAjVWmzCHtQ
9mxDt9sHpFUjt95Wx37f3a7ZEymIxWSeDE942jfmELGEISJ7PSHvxtneOrm2IyG5AdEUgvAZ6GK5
PqEXXLeh2SDGTIVjaS21ntspRdU4FdhJWLfTTvLasjo43bv/yIq2uCAyoy7itkcyoKy+2P1z5YB2
XAlIVgaypEUddfAFtgCBBpoMWLXdaoN21KeXf2MgcK4SIdocM007XZ8SfaPGmBhIUv1sjKe+/2b6
K5fphcsaUpR/mVjsOFDHs220mLCmcR+jj4Za2kqCZUH09er/GQGhgMgsQr6zCHdobAvMDgLq112t
gqob9iFFgl1/0Df91sk80DXVj/KmeGyrVSaUSwOE34sYyIIWiE7I0znslAbo8khiDOCUmztP6RpF
3qXrjdKYQp+lGBx0sqcWGi2ee0ewgcZ3wez6exjsn6Ob/ja9DTIqMYNX7GoUJg9rD5WzRyB3C2kx
CI14Kjs0dy28L7yHfSGNZDriI3niTXSjH609IcE6KabYaAtHASpCZpiqzBgFq9NbRzEZcaaDmkQf
gltM+HluMZmlI6Gp7+RD39+vFSjOKlticG9NLmYV/CeAL2EyPg5beUtaAPij27vjtvDixFO9eJvf
Z//GaYDBDA4MRB3POQaLYYqUsS1isg/k4pS7LPly/URf2I0kBTjMQDI4CMtnX5w2doY0VryRSb0h
U+qWa6wuF6KeEwuLpUoAKdqInKP0d6yh1PvjYfknWIzPn8kkid6MZLE+clXKqt0zkuEG7mIvOfR3
FRXOnWDYkH4P3hs38P2W+7W0+lnpnX1xYlf8rjd31ozmrjqJGezqnfGSH+HX9sDxapvS2hTfRVpA
sPgJLpFqWx3yn6v1GeEwFmfh5AcsvJkW0JtX5vwA5+UPsgfETd6JxD6tePvru2VtLRclBNg4FTUt
MRUUH4MRLeD5Y9Z/sqeXWZY9ibqk1PvedZOXvNnJ8BZOxQrblE4WkSIjgOxpj6Nj5Lu+ncm67DsP
/ZwalWTwlfu10PXC0SA3DhG4BfLLhOT3dGHrEjhUNznoaqGz6WhfumGVvO/8je9YvLZFuAqBs7J8
EqNkToa7hoNrcPUaRkTIQlwQx49o4G7XK3niBy82yom1RSgOvntM6Lwm6V88WGn4q0staI8eJPtj
qNorO+XsNPLYJOeoqmA0NPvszR2FehnOcpwj55fcj77yZIL/k7T8YzDPa8+5s1l8tWWagPJki9fx
YqGsGgRyGiAYV3s0vnqp56D3BmPnvG330zdljff1PChe2Fucgo6H2zz8YU88MlKPVp1vtNq4+q7e
G0/a8foJOFs2zDkagQJlGup3y+tczuh7sS2m0kmR2dNna5e28tfYiW4m2TikWvPhur1zj7YwuPBo
xdxGWmNgsPVQ+WE+fedj+wkdqx6xOJiKxI0uvYdPOGg3NHig4vlBibfXf8TZ4RO/wUDCAHYKBVbj
RaRptZlPIYdnVaujJQ0gvvh63cDFVRScIYJu1YaVYulXJJke4ihE0HujviJwUA3y1CfhONNndIbc
6/YuDIiITMEUODR8ymJA9C/5TZ3S3Fqo+abTaBOcVo7c+dOeBhmoiDlxpuLYREenDivUKCv39JYg
u7gtuYeCbeLSvdUAKqKxabt2GVy0Z+imY4uKCYTviyGpeWQUVdLl8Ara9Ua45AQ+1+CJc+dGu7Uc
5XkAxvDemhMz/OaipWlFMaMAc/XnbtrkKEBvBbs+aHFzQ79f9xle17/OI8trYWF3Ma0J1GRWlf/f
MDWvIqMw3mTHAULvddLA1VldnD5zjOxS8iHfab1hK7wLeiWHHIikvlMPk7W5vi3PY/bF6BbOc4hR
IZIjRiff1O81TEVHfTfer/OUrw5s4TYbU+26cGZggqmWjJsbvhgPvVsd0228HhWdhSqLcS2Ot2oF
rdqXjEvfA9V29V+IuO3FROYfq2P2JUJ483N4mG2SfbUreau7VWz+k8sWNRTFcSC6gQxP6Iic7laa
ASNJspHATO9GD12N/Lnam56xl+8a+U4+BKtsk5dW8sTi4no3chl50YDckwiUuodqX95OO3OXrEaB
F+52sjSUv4BekgRYUnnaXTZB0sHQxuHF8feD5sCecCzsL9e35oUVhEGfniKMQM+3DI4S06TxTEdJ
sqemSOvZeBhNadwUo/9RluhPm+qbsnXo6E7l0btu+tLlcGJ7MZeOpM9NlBr5a4nPv0Gx0HW24cd+
i4TZLvDWQs1VewtXWhWVDGkXY222CLG65YvvIYr7orj0U907nrqSAREua7k5uSUcGWUJBYGHhTkp
Hx2phtpm40xD8DEFkb91YglCD9F2tjKVFy4+7ZXgFvUlS+OmPT0IRd7NeVlxEEukA7eCkM50LZh1
9pWnqO+Fz452a2+iSzahu+WitSCIoqZ1ahNVQ6UsZFxNoBnz/UAXEDmeWVsZ2oVZFBIngGktmonR
sDi1klRRM0Y5VqrgeU4/+/WRJsgV/3xxJG9sLG6DLpArKJax4Tj0ad0pw/uV5RE7ebEVGATk1BRC
4FSSl1vB9mfII4lLjEfgOYKUPXHbm47mgmOxy/fmypxdugUACiiEKSJg52CfThqtv4kV6gwIobXg
AZX4fei1mwl6VKKGdYDFBSeiAUyHVx9OZxTAFubkXu0CmjTFNdAi1GIfk2N4oBZwvD6N4mvOZvGN
mcUyaYqkNEM2kvenH7hDISFIf4/iFYd4ycOfDGZxlLJ8Rs5GZTDpUWD8xcSB8bmp79dCuwuzRjac
Nh2qtAJmv7i8WjAPTRrR3CTfzHeoZB+yOxF9xCtqLJfcHmg6kxhLqE9B6r3YDBFqgE6LHUSVGRJ9
owdnq/6AuYanW36vrp2mMwwksRz3FvlJkD4Wt9diBpO6MBuzex1YdEie0dCgvdiND/LBWNkRlzY6
NxSlBRLNVNeXyVDfgJoeIqI/XqUC5DkDKU03IiGarNK8it+92H8CxydCcd5KZ2m82mkDRwPij9Am
dP+BCijhSZJe5L492l3vXt/s5/c/VwbyaCijUYnCwZ6uWu+EaSxVYbGxItgu01trDjxz/tS2K1KF
rzf86aho8GBY5GAEuf5yG1p+ppWhAWNNRfUJhdStf8xv20/Js32cnzttUx9oIEd5fZN4wQt8spGy
XQN6nKef8ByKcI5CQxDhlcVRCHNzgHkOwpBqi0Bnt48OM3vU2Gfv44f8nSUKma7gTL8+xZeGfmJ2
cTKsBIVwS8OseINrAK+Np9oLn5xdQWeN4GtPXMRzv0LzRoiAtP3ayTz3AKfDXlwLMpwG8CdhX8CB
0ruZMtwGKqCt8sn26m3QHPuvlEn24xNTvxuer4/+3JtinBK1zNsSVp2l0y7opbfA8kIQVTz4ya1h
vtcRWr5u44IrODWycNkzvAFWECQUeCCKHUDXKPvhDsFhd/3tf8EXQHkPzpNODij/5SUChb70Tp0k
tOr7HZJQrN7c7YQgI4qTN6hMamuX+qUJ1A1wUMRA3OzLZEPqp44d24EYW3QwPhX3kFoOG31jbuh6
36ATDufiVn+3MqPnsQqjfGNVfP7mga71la9DGSb2DDxrW+02K1wk7v27YSfCPFlxLfKca1bFTlw4
CfCN0IOLtMp5mlZpi7bSYYfCagQZzGZ8KfYi+6fAjbdpQnp/VutcayYXL9m41JRuDA0IQT7be2sX
UAeq0C4cPBg0SQn8m/YQlyFSM8+DGEmTptjP0Yzud1ySrvIJ9rfKM19dX/3Bf7DW9o/wLos5pW0d
eAgKorxgl/sVThQtnTKreH1KRgeiNaiZ3OyoekxosPpYvuTt0K/BlAJGFT3DhbeZyh4mYWMGs/9Y
H51P6Uv7Tf8iKVtp8iqv82Rqa+WHDpIca1M/i1KK9gPVjOvb98KZ4X1CnU2G3Bd5l8VvKEi89COw
rY3W/xzkn1m8M5q1FqTzm5N3whsbixNiDXJVcYcDs/9Vqzy5XNu4UwgRro/kwjk0oCGHahdsA9fz
Isjpjbw2poQOiDjsnvuqOqR29uO6ifMSOv04UAfz7aI4Qo7/9Kxn0VRVvPdg3kLy/tdEokqj7VPa
Wg1668CJ5F13FPzL6Qdfdq/bvrBQUF0jqMO7C2Dz8kZWrDyYQRCUmxn+TcizYMT7bGUrbmXNiDgh
b3yZOWkttAx4lVjttIepNutvvSPJn5RYSnbXx3PhdhDFV1UIB/FAZtFObVk+tfrZouFO3+cUzpGU
9xwkAWa3faj3ay3+FwIa8pVscnEjUZpZnu2U8y5FE9b6HSw5yAPPY7gRr/F+a7iz6ebbfG/Yd+sx
zXlIIQzrCmcL/DTohNNhEo0bRg4UZuOjmdns21uhu1KvFmQvTucrgB/IO+H+8vEftHVdGA52YC5i
TmG9cNiQ5mfhnP9E8+n5TmFY9EMgtSyeMctKBa3/g5wVlVg957PVeJAZhC+m124h2XCngzJCOfgn
HraXh/nG7sKXwFVaNK3CMGdkK8TbqT9YW+tZlA7/RDPe+QODUdKLgcqLQEEsfco46rk1KXQANdvG
prwuRAUyAtFga3HXNu8V+GlciHZW6dYvxGmnlheXbVskfpYIyzWRsDgdwU1K+77qrbOXXJ5TdDJ4
3VBLPMM30SzRVn7N870FXgcHVr4TB0PeSb+E4OBfLwkZMvEgoS5Hn67sxQr6ZCaMJOzh9fSng6k2
nqEHTyu+5fzGgbIEyCcDUsGv2Es/FjX5YKGBzro5j1WzyyIXdshdTZrf/z5WLuQ7fy4BLpblNIQ4
Nbxwannbv8q6sGzc1FFZf05hxfQDmHAnQtGh8m/TaeXRcn7vYZJ7DyVUCxzSElnV41ssQw3LDbvl
c6kXH/L0r0otkcM8MbGYTpAAZj1OmLC1z6DGylLbOPqnlTW7NA5ksiwBsgMpvLzgxihozcIwEf8m
Q4Yc95ZC+2u+VCCT4T3OYSgOdv9GZg5xCJj4FBWKVPK0C/+cho06liouMyYV076EoFhETFu+E8e6
OqwM8oLbPLG2ONZ2JktJ0mGt2So7QxBIknwMSD7W2/rjgGII8GykZLfXzV60Crs4DSjkhe0lq04z
dE4JKXqxAe7+IZdAJPvZFmmE1QbL892P/jUgQ1IxABKWxWV7CCol7dQC8si7KWk3kPmCB1oZzIX0
maGCI2RPUmQigFjkJgrkuORaYQ7V53mn3MEk7CYu/MpfA1Sh6Qv4y4EX5vBUomIuWuQWG4QIpazl
Fl9SSJ+s8Yet/VLDL9fX55K318AtMndECeD7xAK+ibukUvQPiSAhv9N21Q39FG67sTfFU7seKIjp
WbgohMKJ9UkzsEZLf+E0o1ImDje3fS/kQbN74Az31WtVdw0lfmmpTmwtHAeVLPjC7NcoITgk2/R7
vBNy94pbfLE/rV8tF/b5ibmF9+3UOagikyCvhUdtRNUJZWZZaTbXV+tCUMAWV3WepQj6oVdyulh+
kcORq0sF/h2UlPQwVe9aM3b97lcFeuS6rQv3CYloFHLhFrGI/xd7fYY3v5u7ACJb9UdqIlobPZv0
+Pat2/sP2bSC6r8wfyfWFstVaXYdVRHW9Hz+BvyG0mPtob+9coIveHrqILAl00doc5QXux0kf6Mp
uY5kNSSWSnFQrXblzF46UDzUuPc4u+jkLDsiyljv7QAqO0Ka/AinLj7CvzNIQrerVYNL4dNbW8te
CD8KTQRNsGW99F50oOD9IzgOKKnVe8db6xW4gAcRsr7/HNlSEbuFQ69rTazJN8qu3Cm3UvIMc+xW
oLCUYtfeh8/2w1oHxqUVe2t0sTEgo9ZsOpBxuXG9KSHR19b0hS5tvbcWFodK4imBnyUqbKxPSaCi
i5a6VZKstUmeEcwRynBn0Cwu2AwoiSy8ObkOtc4HRlKjxTkZm/qY7woXUvcoIrHUuiJ15q5dIZe3
yBuri2u/QZBmVIXV4aa9s3Yil97t4gchfkdf2srxWrW2qFRYaR4MDRnCTfZRgDCUzfwp2vsvgCK8
6GWtaHbBGh3QPKyp+RC1nTWsyzXsuGUL38EfhCWpNwxH2+tdFfllaFhXdd5E28jp/YU9Gp0c6qj4
xeWbTM2qdjL1ogD4y/sPui8T0fDyYR1bfb4lTw0tFo3yd4KQEreJnL4kzsciudPyd9fd++XJI21l
kh5AyGyZUBoTY+rqlMEMbvGxv4O/7Eal7vHKFxKzPfbX7Z2/ixgSFW/LQM2ZpVrs/iTvIqew0mJT
dfRCdp08PRRIpG31uCsO1lQ4K3743G+c2ltMIUBfeC8K7KX9TZ1UrsNz798YEQ3VtDSi/3yW889s
XzdTjd1XGQiy5C2qbtZeKh03alfQIxfH8saS+PxNjDb0XQPDK5Ygk93Qs7iVq3bt5Aovd7a3qS7a
5IoEqcXiup/g4akMMxfbYQTol3r9wTySAN5AabEfbtcY5S5kxSwU9LiDRR6OSt9iP5ThZPSaQmFY
vPwJpr1kO35zHqSPohZdUmKHKd6ld/n6mq2aXWyLxp6yoJIKAUIdtoLNid4Ba5N/Ux8hunCtG3pi
X+rWCz6t2BXX1GJ6XwMOyC5EQ/YyR2bIkqP5DeGowBsJYlh0K5pd55k0z3QH5ceKOTGMa+bEaXyz
YzLycdloYW7+Dufx1GyaPY5xgwzLQ/WdYw5hz4MoZFalNw8b/+uK+QsbVqeUwUsM1Jp2xhdoC77l
0MZ/TbWY5q31rW43/QYaYHMTHprHyKOAvZamvpAiF40DohOKdk2cmvCqbwaddn5jTsjUbKxwM+4I
vZ4JvX4M2kaoUfYogcLJ8elgPE0rrvSCt8alcbWbbGTwNIsAIpvMwq4yXE3efO7S75X+I5DWnmkX
jueJjYULmCE3NpIWG7UXPYxe/z71Qs8B/evsFcQu18rhF4aEVjZdgbQpXWh9b3Ld8P0Y4DRptE3X
wzYEq7wWrPVGXxgVBhzYFoiIeGYsnAB09AVlIMygGWh8N2/yne+Vt1rpVtFm3qbQk0rvr2/NSwMz
LJ14j6sInNIiQEFAulCdQAEVXn+TYUDKIoa1Vl8QP/v09Nm8mmUhZq+DxFtWg+tQV3vVD7KNvA9Q
PZ+PMJbwqPYEeKB2BSAqAdFvHaU1w+dexqbT3mIf8p53qM2enoAkDQZtjMijCvBV+wKG0kUsww0P
YLcPa3RBFyIIrAETUYHbCqjG4rwlmu0rPVTo1BdEsKfJm4zcgbmBY2IXhZs1yJdYmsWsiuYWGC24
nWTl9cX/5ngnraX7ZpXlmyTLrF/wmjRHqxrmvaFIw0uIbgc8non2EGlGfhN0KJVd3zkX4neYHN7Y
XxxBuiZaGUFjkIEIIW6zd+0TsBBP9wyuEm/+aB5o0lh5FV8eMtkSAHyU35YJE19q5KL3edr/AaZr
D8MuPLSr3Z0X9isj+5cZsa3ezKyq9RPM6JipM/ASZXDrG9m9XdDXM1aIohUv12fyojkqpeimcxGi
OnRqLu4lNZAmqrAdDFOK9H4MFK+pbszyOZt097qt8/POool8ICEnRDvLXp5EMuSczuMc0Rd7R+/X
U577WzP9qxRyFNlOzCzuW23W2i4NMGM4j11D9V77dn0c5xc6GUdRw+OCo9136SkjbWjscWaJELPa
90jSJDJs+6bZelFm3MVKejOq9R9h5//7Pv5X8LN4+uNsNf/z3/z5e1FOiCSF7eKP/3Mffa+LpvjV
/rf4Z//8a6f/6H8ey5/5S1v//Nnefy2Xf/PkH/L9/2vf+9p+PfnDNm+jdnrufqIz97Pp0vbVCL9U
/M0/++Hffr5+y/up/PmP374XXd6KbwuA/v32vx8df/zjN9bqzfSL7//fDx++Zvw7OkeTKP/6t93X
pjj7Zz+/Ni3f8HeKBRTjbdFLKGtg1X772/BTfCIZf2evQYgoct4aUYjJR8iotOE/flOMv1PkglKG
D3g1IMLz29+aohMfOX/HqekWLzEb3Al+1frt/8Z/slL/Wrm/5V32VIB3bv7xGyHlwlvyXYJxhcYk
as7oDS+8VZogrNRVKgigInWjNM3kBz9sUV+IHD1DV47cGlyEI+jF1OgkIgm1p8kHQrb2l22n4VcE
l8xbtBWLeZsRbUEB2OtwbKNXezQQ9oWgTcnCl9iYegPBuMx5HGZT/axQz4CmRio1vgvKXqhOjFo9
1kZXwVAI92HrztNoPGtwEB41OAchIufKgpGo1Y3HfFL6AfG6OA/BVKIV2de6+qVpEVS10zpo0XNB
28uDMBcNqCRBhGUjzX31rYfvhAdE15jPSq+lN7Yx9oC8xkTAMjMAdVJYfsaXIQapodTuBUGm+Ugm
ZcGXwm4AvQqlpXeZrgRPoV8kwybrchn1sHJCV0jW/K91Vk4bI7Dg0zHsoXqaTKdoP9ZaFfN+7qpe
ane6Vjq+4ca5bbpd00exq+UD/yt1yBYZYaT8boW2P31UhoqOFARKPamp5EdmURpR+DQlfevXvtkc
22CUNkY9lV9GNUjlTZ2O2Q0yhcGToVTjTdBG86PaIkQGLVE+PqQUVTdSlU03c2B9tIZcTZArMVOv
ThTJLasBJQpNpceoaZQCZZ+5uh0zJdv7he18qJPZ/NKC5/9mmBKEOKEijc0mj61pp+awJ6a+TKVI
M+LiqZPSei8NbXCMVSV5pEXYRqIoV2/jGg2zPjEAm0VN9SmYjSpz1WHyv2mQqH20RiU8hmXbInLV
2upxHI3qUE6qw1ek8HkaIY1lekUX/GgG4a/BytC/oXmgq49kBoyPOkqXpr4rSeW7ah8lOyBDppuE
KZJ+yMiisxo4Y/NjqiYZv4uuk/MOGTTHRDhOVT+rvaNQgpXoadGl8DEB19Vsekm2eY6EnaF68DaY
d8rcyOjA9dVd5fvDnRLV4y0atPYunkPZS9U6Q4g46j9XvcKLAspNN1IyYyerqv9ukHKeckE5Wz/j
IYnuzT7rn/UYheDOSrN9HTnJbVMN4/cYIawfsaQDB9QTOoaMVnIRZyldBQmnl6GMirtW9uUtktjG
Njf6dlfko/G1MTRf2UxOa32t6076gnbMeBcPTnBMJ4uwLgyifZIa9hc6A/NdLaGmM2Y1tNETekO9
mqg7uQkoT9VTsjWaqP9WGxy3QkPwrM2Rq0WWJfsUG63/NCW17HWFjhZc4ms/56xR3s16VnvoACGT
W6r0AkWpn911dVnd2bOk3NcOc+EXqnmgJbjYTpXV3dmS+kuTzWoT9bX2rQ7D5FEvjeHGnwz5hdOm
b/GBpWvGRoIQF9rgJUPY2siE70sU1/YVvSS7iMTVe+qVzt5Kx8aLTXQOQ0vLd6nUdu8zBV1xNdDj
YxKUxi+JjeS1ctAdo7R0dmaqAIeyGhS26NO/j/MZgMYQ2R7zUD6hPjfcF6neP/blTCggh9Unox4Q
e7I6xMmouR21NKrvW6cbbkLUiTQ39BX/S1CYsujIHZTxHrE1ZAsDLS5Sapm+5hmjEf1Q7ayD5Mt2
vLg28/2EdOpxaLX6e5A7s9fGgfUzgVni44Ds6b0+Q5AKs1DxKPUazF55X8UPpVM7B9voYjZPlRip
7fZp3DnKJkty7UGXDH9XNEmDnNuUPaSt2uyaruXm11HrBumjZbjGCSWveoh/jyqj2M4FqlKS6szf
+2xOAlyy3N1X2dw4W8o+6eBpUicrG8mKssILZJ0CdKAWn3okJ2GdjfPhIYm17lFPFB2oZ13k7SZo
OgCngVKHkVdM+OrtDKA8fWxRaLfuc200n5KiSsNN1+aSmeFly3C406qKwq/rp1Kjfij0wAEw2gA5
Q8RZa7NmM48oJlGwzcv8QMV4/Gq2qbPJtSR45wx29q0cenjYJqAVbtj50QN6MQqsJ8NEvqZ0qp95
5RhHW62RNW/TIKwQqU8imjXKigKP1FtBse25EHsMmTHZgXBK+WnA7UtXTyXzoGp+qN4EyogV38kB
aCkBWr5emOrmbkiy8jgoMmrHadweEC8q9Yd2KsfCpZUuNj0J0uB3Tpc674tMbd41milByWYVc+bK
VQA7vgwVdLMJR808+C2ic5HpSOEm5cNDF3BB1RFK8VJoGl9RC6x+lzp/rvUDPq48tjDvfqosv4WT
GBWPxtPKLIWEfIDA3Z0cJTqOQRxrLmJ/FEiqvAi1nan7H6u+LlPXiVVIIsLQib8EM3y8W8vyrSpw
Ib2TlO+2GifysbWKuJxRATPqBERhL4V3cgy4pUOUplLKezZoToQe2f4wHv3cyVP8zyiPW6dW0DNE
d0iB3LqyRqt+SKe2Go7pbJnjSwxRsPIzlPPQ+olkkDbfyUOWSx9aCUnILJqHu7bV54OsmOia+0hX
umNtI8qWy6F2X8xzLO/6NChuJ7k2K8+30Xff522c+nujpVq4qXRV+26hEPglyu2Osxr/f/a+oztu
Hd32v9w5ziPBAHDKUFGlLFnShEuyJYIBTGACf/3dtN19pJKe655+o7fWHfXpZbvAhA9f2CE78Lyi
d9yrmsuk94YH6KiTe2rgwUduo6soFjWqcowM5hgIAV2fz0lLf3g5mdtgyHPnBTq7cGi3M1UTTFab
ufCNbm5h9mcJWI9TCg55YlWc+LpzIKSZF6K97pxC5CG3BnoPdT/vdnLmBKbqSTP6Dut6eJ73llgr
0AJ3NezgH2sTnlc++u903s4QdwLdZ0qmFTOyZJUjkSzWJZ2ba53GxkbHmb7J4jgWIW9meGO6EzTO
3HSi21LjM3AakT6kRab2w1Qgt1ZGG9nGyLQvkg5mUOZMrHOAYOl1UTTxWjWwMzBmMe0Kb0xumpRX
ByKK5sFsxv6hyFlxBf/JOQ9NNRQv3Zg5V005QrBpMqWygryYzM7PAeeFueviYudKWQ8BVwNw5kkl
Af2L6+7MqIhXBVafmmucAY0TwntvvIJNpQewSeeBBZlaorxBZiuhplZNMlQsRyyQZi237qxncNOQ
dkE9roB2c1603gOaEPUuM6vkJu6gNgcrNgWDoR6n+9ZhMOWblV1+Y1niIUZAPHtRus68UMdT8uwp
jQElIExRhhToO+4RAgcOF86t2bnQbTYh7w8jIRFflwAufIdxeadwnnNI16XEJFvVtHW1jjsXSpas
BSl/nyV1f5010hxhFJnYjx1zu5t8st0zZxSyAS9nXCK4NBm0DW0K30LYIFgu5gTTjPS2E+PdyGj+
KnsJxqkH11C7sUUELKd4S+2YX1t9X6yQLes9HVsKx+USnrI5628Np4K7V5fzJIA/9XRgZunex6Ps
Nw120c5yZ2uVQwd827euvHOcwjrM5sRfJ9NuQ+aljPqLeedWTYuxMF7WLkm4fcMtYvgl/qLvFvgs
FAYOtwVV/NqYc3WRK+EEHVyfgzm39bnpNICD17Xj53okK2dgxSb2WvVtMuIGohUp2VV9Ijal62Sh
9AhUHhhcFBPhYGI2GN4L8pTiXEiRrzLtYoycASLnEChPCOLYuzolRaSBmfWTadwtdthapeclrOii
Uib3tZRI4+HVwMO4TDHwzjP3rJ2Q1dqtds6doSheadwZ32aUhsUKoh3mA2UT2nyaN+0L7wk/ZDgo
XnlDkdr2sOvbNzXNH4pK61cgi9Dr5BPsv9oyRiHgxJq1m7ztjWg0uw44T9nxsx5QfrRD6ey+FtAB
Al/IhO/51iKJ9WIrz4alYjVCFYkkmMeXsKvyNXhpUQ7z0dvMjeWTW3n1uaUMKwnGTJHnpEXmFNoV
qx5N2GZkeEvecOFZSV9B550j3nCjc3EKOuNWuq2xQZrnbTo9za+6RCB1Z5g3hNmYjo0/940bNWPW
X+iurEN7EAL1H0P3e5zHXYbx5QW8rNqDiWT/3E4y+RBTo8bmsLuVYeisALxbuBcSrn+R59TkjHlE
v6Bq5K+VaWZrlZv6TMoYKZwyW59kcFO2yIBOP46L9AzZavkdM0B1KbHfI4AxYBNLXdhOoivrYzKI
yoRk1hoCQPaFW9UciQakalZQaeNrp5TsHmg7fYcKK3vrEBzCRHHYuHcOUnbby50bFpPqAAdW4wqG
pxWQKKWz063ocVyJQU2+0ej+TgL/s2aQnn8c4rZZMRgL3sOU2Ut9Dw6GG4f06SX8GYZ7mkwDBhNV
O9iBZbfJY4tcNbJBNI5o4tirrsiK1RzDyj7mRnqHtqTnM3jl3gJDi8CtRztKNKBtFexooeKbG2dc
tQhg8HksVwqau/ukgmF1YVtjAPPeZGXoiuwlcutHeLGbW50YSZTYRbX2Gli2ihE4wHqAVadJp6se
3pU/WAr1aTVw8hQj+YwG2O2uHdzK2modGsGvo9hjrgqyWNnp0M1bIIInhz0aBTWqkBamm/hSuN0r
bcn4RCZpPFCIAt9wmqoHToW8J9qrtwYK8sQfYH/7UFLRXsFveN4NqendzKVpS+w4R8Hg0kxvCm/K
Vzm+B+anGB88SpZaN1nWOtesVO2TFU/tpehKO6yQgGxQ1riPTdvj7Wn0TyFFLFwzUDEfH/Tk6V1s
G8BBVH2LXUfyRxhLjZuZuCRyhKWCdu7ERUV7FSWy7zeToOoeylTq2wiTWLQAClqC5pkzCDx4DLpf
vHBvRCl6eO/Wdef4pTO7oUUXE8FUWM0NnJJbH42y+TEnRLzw0cqvczinviA3KiExhyAQcd3ECHWD
V2D6ELMEPp96NlCS5yXZSjhHp5Adnrx7V9Ealm0NAVFPsTG77wgjF5bm5SNhYnikHFvT96YMTHz8
GgWEtTZaEizBFsJ5TuIdnNrAqCpmrFyZWMkE+KlQvd+nlrvGtHC4AIaZh7wWxgFzthxFRJuB02ZL
iiMaO6J1A15g0r2nADXjWsy43QCO69wKaCkAAAlsmBOlhsIO/dkO+9/O4H+BfP2nziD6g+lLinHo
rzbjz17i8i9+NwWdvxZCHPhGAH554Oqis/2rKWiaf4GIsYBTLbDiwd75uydITPcv9AMBKzHQ9wOK
mqL3+7spSCjHn3k2RnHL/6DHTP9JVxCMzg9dwWUqCk4kOsmLKDd0Po5BHxAelANN8A21U5mgD1DG
ZksOZk36Mpo4nGchHTbG2arKnUVGrMN87MwDsNYLxnzsp8CziinftqnFjNXUw/p9jwNEkH3h9SC2
+2xQQDV3N3DulIUZMZmQwrjxhGsJk28qmVaxG1LBs8LazSBoYqXaRV9thFSgIBDUHosKk1u068QG
lNQui0xL92xjsrl+ESxBCttRL4aXt7D5EChZJXPkxBXhweiOdXHwBJPoGVhx6q6ANi7n76Kcyh9D
3EGxG2d0mV2lJqE3sUGb2I9HqLfcmI3dNhFgqYvhBHMU880UV7+zJI7aqDVccPFtVhX7vhKeFcJF
vEm3LCPcgK171tmoA/qmwYmG2g0ovFTDQ4V7HRe+09SlBZ2W0fmRJ4VsNraVmt2qrvQ47GsT2jE+
RUPIRJyyajx0rumDO1L2CM5a2WNaXWowCNKGtT+EgoZDVDRWZ9/D2JghpUjKDP8tjJxGtLUbOLH0
VTch5CZpb4BSgS9K1+q1JFADD91KxDG8pvMYj8vvpJd4O/SWxdqFe+xDbJBY+8ZotNZtr+WIunVk
jdzELfg+YATH/XCn1OwV6JJoPkZQhmrMFazCYRWscTY1EeCiqFEynmX2qiJph5alNU1s9NE/T/T3
pmTdnPjpbFHneWqGkdw0XW/Y363Ms34MHduWQ/cCD9tqCuo4EbMDu/ZeM9bB+DUueZVHbmpp52LZ
dmrDUcINYQPugeknRmvUYRUbKbos6NAl3hXxxpIDIwuZ9buhgTr0WvVtnyGbBHlt9mjbbAbuQozM
73Xpem1oa6BqNk3LKhHioSTF7QwreQvuIHDTvZkYKb1djTZACpdzlNiQya1Z/NqN7tTfQ1K9sYKG
ONl4LmZhGk91ORsA8yHoKwMoD5BXjVvcEpm3/QAxCXiXtxlBc1XlZfus5cxzNGpTUZuvTCVarZ1+
UkjKm8LrroQhR3ptUKiWR8QqVJuhN1qN4GXKustawx+JHPuV55UkXRRfrFLChJmlkJU3hyZXr7NZ
cA4LKmzAIUUb0Mqmb9pwW76bTTg3YEQ8zJm+ZXr27C0KzXZ8KMGcQRkJm3vUbtC7LwGIHIch1ud6
tlR5A3JNijzHmnm6b/uEV/jGWN5sS1KNPOoat83XrC7zDUzHJ9D1SyMjfqWTDkSiDBSBaxu1QA5g
sdFwcTXB/x3yVK1oLZSmUCbau6hBha/zqie+shh+z88Sl+ZPNIkdYzNBTj2GXR2qxdBIbNJloK27
woHzjhjTfOfEdHRCNCVb1QSDq8dpN+WTYDuncJNyXw1otp81LontHbruXO1lF0/skXROB3qV0rF5
PaZVka1MswEp1SI5vLLrCbipzcwmPu45QQ8+TBszr1fE7sx550wIvK8IbGM6+TP6GXyNWdcMBDMR
NkhUAPHz2zkbFYuU5/XMz4yO8Y01ec0clLUk42sMf4v6YtBqis8kBPUFvMLGwo3RR2KQW2pL2JtB
1UpoK/fjLOub1ViySZd+SeYsv6YDxoZtyGPuShX2DaYaK8aH5GHSkw26YS5VcylrXskDBoccNyoL
Y15hum+16OqiioPXj2nUBxgZzEYAAgRxg1iaAlD5khQQV8WZ5iGj6OMYvlCDQFsNtf8YTV2JloqG
hCHdUqU6+iRL+NJHLTK5bjULhRS4QO4CxoeuQfm9wIeQTGcx/u4Id6u8enDMyul2KC1KceepqX/F
2EPPAcDgdROw1oyTM6IXphg0QeEkfqFy0gtU0AOXmxqPrbn1EteTJiZLBY/fepl03QpTGrQpp8RK
vRNgPPPjKBZnKBRGFgoDNcD2/6wzUkleWH1RIQLvyssxGnfuTgQTmvnb764/N4H+TtaLRAQqdWf7
Ltn4PeZ7P9Y7Apf/Xht2AouxEGefUJQoNksoeKCaXRCvxeNiopBs1da8+x8wEJcJ4d94i59rLUog
6KKBWfNZ+p5oa8YJFaNy+2kHuAKJAgOWCB2/FWrZG70/BRH9iHb4vOByQe9gCKLMCfJrLJgBN784
allrIFdOOuJ89RBBAqTQU0HK5QGA8HEdR/FB9+r3OtVOgPIyruZoOpz2yDvCzP++p3drHUMrpIHm
pOEB2n3Gd1YI2SdwjaPuxYkWV0W9TyiYZadg2F++uXeLLrCrdw8S4ol12lIsannNGUGFjV2wOfEl
Lr/x6et4t8bRy+qqmGTwHfr1dfCdGyRX+aHeLIw5dB42p2RhPo6z//Uc8dn/VnFfvp13txRD7Ana
X8ip3Okir9dNznC+vrjT/Ynb+ogX+b0ONFAwUIcSwycMYcZLqHYLB451obEbIwd2ulk47d3tAtaU
l3JVH5wTlFH61euCIhOycZB7OHRYPt6bzl3B0g5RuommVaL8+Kk+m868lbqTjc/OWYBcNJjWJjCM
/EbdQrUrzO7akyigIzzXr3t/dx3WUjy8e8YDFVbltrgOfuiw/LTPA9e3HxZu22kHpC9WAz4UXAhk
C9AJR33+cbViTkwTXyqqVEi00ChbYdadQt7dWC3qUM1J3c3PT/njektYf3d3xsTqlC7rkQ1fL9w9
9F0O87V7gylYpDdqY9b+P/6YPi559GLL2Ksd0WLJDErs5RYi0FATsrf1G2wmAyQyaxGdki450hJe
XqK71HiG+zWkEgMfUec2SYCAbbdo5iCBCZfFl6XZNd2aVyi9omIDwweH7sdvp5CjX0Q8XMByYizW
T3DqPoquVtkAyMZQayzaKQB0bkWHsTyod3S1iP3wc52g0+ufXHeJpB8D0sd1jyKt8iQU1HKsKyCe
VF8u3kJ2WIKZ2ULv8CSt5lMhvTxmzEgB5wHR+xPLqx3GuKWul4ALBbkW4S8WeHKrt/TlH+pH/H6j
fy91TPIqct3bE8NSxZl3Zu9s2Kb4kDYDsjO7Ru0eJMF0OK1dfkSg/Lzs0XssisVyr8WyixONGfZr
89uwacJqi0HMVXE4xcL6cj3Qy/Bcob4IDZWjeDAPuqo9ZOjAOmpo1dYXJIZPEloO62qVTb73eCrd
+CIPwPeJji1DQgW/5eMvtekrD94ZwCsZ8iaVeVQOmGkir5vrAqOlFaPQWLbWqEZX06mY//k4w9KQ
cQHf9lcI/BiMPLRgmRpQHTYTX5EJru2sWpf9Vlhj+B8EofdLHR3UeSNcYFCwVBe66/pSwnkrg5gZ
2prhuB3Pst24Obk7PicHICyD6QYVdeSpn2iWM6ZvxVgMyU8ySXO+nKEySINku6SO5PFUvvNVzFlI
YAD+A3INXb6jhKceFdo/ulvu8ZeAunx1IWRE1hzEMy/cTCeO7COqwc/NsagmASMPcTHMMI4WzItS
otXRLx0NF3MGso5F/8osuU2G5gHlzhR0GAiV0oZYNumBKLQxmHHrHTOrZ5kPPyRXXpA0/QHjixOY
4SOc8udrO3rhYw6TJbRbsJEOGMp0mK2vF2lyL6BN6D15V9kmuzoFVP6cNkGSCI/BW8jqePHLn787
XOGSp7whUYkPMzaMho1AMNunGOmf+Jg/114Qf4WApbPA6hf5no/ryJaUWgDH85NGY6J3Xq/c8kXE
sADJ76braltsGnKrxpV013RYeSfVUb660fcXcJRFWH09gHOLC8DZFAHwoWD0Wku9+vN9fs5VoEXx
y3YQQFIwWj7eJoS7peGU9puhHzP+IJ0Tuh1HLKjlE/nw+/wo0xO5tJ2hsd+gI7+ezppruQMOAGQS
tw90+FNecZtcnIrwn9/d0gJHSYnlkRoc6yClevBK8CLemHh2jBSIzxG9tgvKn8r4zahPef99EROW
5TgenoETBUp1H5/hJOaqBenqzUL3q2zj3TRhlGk2odWgbVSSG6uIbOnAfmfrLnsFE0qC2e/kWYEJ
MvOf3+eXD9yEqiXuHrkCxgAfL0YPuSdoTN8m+jagU9tUxk2s5iBPxXlBUtg3Nr4BUlpXuGFJaRgP
fFtlIlQaVjoa6mX9txMXtGyUj9kSng5KYAqLzp92DEcXVMPrHMokb+WDfZVcI6fArAvHrfimHqoH
cxf7bWC8kB9ohv/zhUGNh60mcsQFH320g3sRo3nqmG/o9wNbi+yFZaFlPEIbMiJeDezpvs0Oejrn
/cOAJrYjX6t6q60DFXuHuCeu5vNuXtjsf1/M0W6WC2SvFfQtLb7FOQsaB9PB4dRm+2IzYxE4axjQ
QAHC+yg2gnw7VVyabzoYwmRvv+a7JRgvUhT9jyxq707xZL66KUyToBpFGfpUx2cTy2DVlaTtm8iu
W+dg1xeWecIk66vPeWFuYFPhdlAkH71ErXoppjF9G4NyS+89FcawBMvDMfM7fylW59knPHJ4NG5O
Kan/X9ZejnqI/X7eSvVcK6VnIIUDjrF6MAFV6KwEmJzdC4vyM6FW0z1GLeBXhSc+3S9eJO7675WX
P393yAG7pfJkEm8O1GFhtxYAmpPuIAEGutMEmfyL06YGn9NEiJzDU47B7wN79ThDlX2ckaT1XmfI
75cGCfO0CGbP2ErMLP58c8uJchQPFjlIcA+Q1kDz8ujEmcraUMi/f/R1tzHFAJzrXYK+q7FbFNYn
gPD5KaGMLyrVhW787yWP6xqA5gshCu8HfXL8eO2tmnW7ibewqF5YZHrV3JbnxSYNy4DCHOOUXcSn
TeJBRQX0DcMGOhWqT0f3C2vYfDQz74UmInDsDXq6vo7nE+Hlc6sYCfDCcEafDCpZ9rGGipXadJZ2
/jx9d9dG1Owo4OPbelNH7o0TuT5dFVH7lF/AKPUk4fjzDX5c+qgcxtTSRNaZPwOnYwSL6iCAFBMM
dwa/i8wAkfQ/sBxBYnF0w0fnHLcJUHFx/tzBDZbeYXqHeVrA1lY0TMFpGVPz01d7tNzRjuxyZomG
5c8qgh8OIMvQ45bX8+0MHfUDoIVoAFQY7oEF/ZzpMH453SQ/dQFHsb1N06bgKn8ujPZ+nptLAxcx
0E3ZuOAmZkHnjH4adw9/3quf4tDRXR9nNkqBWGfmz5QCIXSLacmpz/ZTcnC0wFF47yygTI2keB5W
8Xq+tdB0rQIMtqz9IoDfRUYoHB8Izw7f09OpWu5zNxSLL0cl49D0AJf1aGeOHYABTbl8QhBSOit/
mDSAeuVO/xxCFGF5o/Su2zjrfuu80jzg3G9+2CCFrk71Bz4HqI9Xwo6z5CLpXLfPnhd5Njdi9ZVC
xnrtreSh2Ocgl2PcBi2/RZt8ofX+D1owX+3hd4+CHbVguNkn1Vwtn3e8tvk+vi9QSJvX5q4953bQ
tUF1E5+fKt5PLXoUOATAm+A15c9ZTiLMYw4pfVWF+vbnT/jzKX70bI8CBRxQaMe87HmRYUj2xp1+
bQ7wgA0XX6kCPeAKapN2vzqZf361d94/0qOIMeCj+xmRGSDSsGGPFNAQJ27tq93zfomjmKCF9gzY
zT7Pve8loYCFM4kyWLhBAeq2uspt5EjsMNpzqEO+0ftTacqp93cUHVKzGVza5c+mgrozTM3rRvg0
PlXMndwcRzECKIiihwnnc9NCfEqjQaiuFkmCRQ7Pi+Qd3Y6rZluf801x5V3S6xPP+FNidPT5HCXu
YNWQ3JL58zKa1PdZGcA5CGYgc7PLr9K1XhlhW78gKctvTooALd//h0zpaOmj+ORVHOiiNH92LqAs
H/QJTnQbzP5sM3LINv4/7sbjSr31dDYaIn+uEzhmmGWg63an+ClduRPfzHGeaXTKATUTMVdAyYad
T4OMgGD88zs7sS2OhVGnCk7WJV4Zz0VgA9wPtp+vzTHIK7QJQTb582on9jk/ii9SEpeW2IROPIcG
15BAMYM/r3DqmR1FEiPr3Lkws+e0+mGOqyH9NhWnyqzlIv/wqR2T1yfCZWrhoG8i3Ah8dcF78PkN
h6fA4qD2H31qmD5yIK8h831cNza9knqss+e5zg4GOFlGdVZ29O7PT+1TE2jZPagv0HoASPKTzBAZ
6zmZk/TZ0FPA09y3qnRHYdzjWuRsyOIDwFzRn1f88ksA6NHBjBFqJcbRfkURkEwpDlEKMnQ+8oBZ
N39e4Kft4qfXtKAkbFTbP5nbH+pCblY9T5EnuI7f5xtNLtM5YrBeBr9AeOua+sscjERNCFAL1Gna
7qwjkZV/Y/UPyMyGp4ubL2/53QUdRccaoIO5YNkzOlLBaIF4Vq//fMufh7fLa3y3wtFDhTK1wfo8
f27DeA20dLnqNovQiHEGUYLT7mJfho6/VzsOgrwdwOsi2bNU4ACAUOW5MKEbedgIlMX/0Kf0Vw0D
9jsmQ95i6HEcDFUFYjkwaThbLCSezwrC21ClidJ+Pd27kDpUmz8/zC/f1rv1lgPnXVshdZpCAxj6
XE0uODquPyDV+/MKX4aqdyscBUNwhAkwmelzYRs7qzzvAXR1cv2fRFzgftFwXfR8jjsIGjI/eRaL
57a5LdhTmr78J/fw758/7ha4M1Fy9MRzg/QwhlRxtUiSOqdEGr9+Un+vcpRxl7LMDKBMnhXYGzW9
JoYTTe3zn+/k8/Bo2Tx/Pynn+IUTkFVn3IrYzg/NfeP65lkO8AzDfGyIJrAJBn9xMBeRfQK69lXW
9FMMBVZ96AseNz06K3atXqaYQDlupFy2sjoBrhzrwfy3Wrr6831+fpZL/51iHGQg9n4Srylru3W1
2z+lzMDxe9dMnp/xU4O4z7eE+SlsFfD7izqKt1zEu82TzKY3Szo8qaiPlixUR1Y4b9Igg3UkAAeQ
WUpW4lf0+1/2w3/heHz3jj/pokRqfO7SMv1Af1j+yS/6g0X/Mi1QFRZspAlJKIYP+xf9wTL+As4b
nwLjNuYx0Ev5tyQKoc5fsENcZCExQEQ3zkV8/Df9gf2FeS6a2RBNRTyG398/oT9grP8xoYLWGI5n
ADdwMYvd1U96xLuvxUoGi9ZTTHy3ZL3fQMck28xodDM4tFvllgDW4TfQn/CbQUKonyc2/DnMEnPe
npjxS9w13pvhZMPaIWMGvmXpuWE6zvl2BKcef52WUeeAOAppw9zv5+4l7wcduLWY/L7n9Ewt9ldg
k3WBCyJsAGR+cqkHdYMZBA20ISp32/Ss8u7Nyqjz20zS+EebmhP43ja00m6A4k/pGXDR4uAUcOgy
iJOAyAmC73lSMkyv0ra7NNqZZ/6cZE55MSQ1JPQDkkhDHihwyemPyuJVtVvEgMrAIh4h0KMA8zL3
x8GLIU3bjeahEmZz1rkxgRVQbqXWI2brWbJOczoUfo1apIxklnMRCtsZD3PGenjD1dYYh7D/rMgG
u7Lpz2k6K3T+1Fhegh86QmDFzVZxz5OzViFXIhDb8N0UQ2NjQKdwNIhahED7XTnPq2oq6hA4xktS
td7WbgRcz3tGM7+l8maaDOdqbJi9tyyynd3uuesFVAaHeV4naSFWHunqVYr/e2VVXrkStiUzf/Jy
1OOZRGEQdtqGBkWjRWt+4xgTyjubd0amwMfAIz0nQNk2efBzr/yjsPH/nVDSolD0f/4lRPQpIDw9
y2M21PIPfocD6y9kw4uKIIS+AJNwsOl/hQNK/4LGBwaA8GZb8MVLdfZbIYnwvyiIoBiKIUpAPpI5
SF7/FQ5M/hcaghRO9YsXInUd95+EA/zqUTiAlTIAOAg7qEMwJD5u8HW1hjqPDQsz+MTbaiMsKy1W
/WJcW4JhxMHhBzeVGGhBDpUNi2ezswcr5CXEWHdAiiZQSpGY7pnAqjOaNEErEynOO+liLlW2eczv
Ug+6BdBSZXMq31JPOvWZbcFIZtPKTOvNMGZxvW6rFBR7yZpC7buaSjOsB4sJcJ9EojYKQmxxxBf+
0OxLwCO8Bkm9TcCMrT2j3ZeDIbKVEeOiU78tK0/eqKJU3ktNRYUfd1uJ/iHgGeVh7MCu9ss8QbHa
Q/Ap1L1BgEtUdjWs2j6WyYoOLR+vRkeyNmj7UfMLyGFPaVhzUBawO0CCHfZz3WalvNJVSyELGetZ
tlcxG3JV+BwhsSmhSDMOyeiboESAVuyBOwZRwi5lzgtqKDpu2lw2xXkJ1aEGZht9HSPvYUoE7txq
sISBKJr9yTCEcZE0eatXmtbQFaRZB/JMYgO6DYmMogkx17EOY5MVfNPMddPuY1b1TxksSa9muyxZ
AHaysLbDbAzcr8sh575M8vyRir4yV2bfGvLcbUZIU6ikWSpRlebszE4d09uIrObtbqhwrAXjLKtH
Ngvb6GGHnYG5UMh5bv24rOy1VWs+B+A09ehU66KwNqwyUwPy/8BCBtCxN/kIonk/gvsvmPGooWSh
wioxJdsqnRnJlStq8GNzc6jaXSFAnwBjtiICGk3xaEN/3+RzZLO26d7GBGzQiMRt74RmnMn5POm7
8X60UshwzWYP+RLbjF35PU6X4A31dAhhFZRn5iVmUSV4LGJ0840H7oYVMMRD+xaPltdR1y70jmkc
QZMya7vszrPY6xUUfgyoB8mceK+QptOwagQ9GzyUvKgZNDQLVm/BXcunCDTgboL3aQY3srItwQf0
a3NOPRRr0HkIQdirq4NbK9btcuEUNMiSySsAQh3plEVZUfN9BdmUUCJRuK76UZhgkwG+ECVpAleZ
2C1jdE6Ncuq3piOwO7opg2CGQC5SN/4oh6kFIhwaWBm2LukIep7ai6Ohkda0qpnSzh0MlZL5EsIn
TEbaKya9VVZRUNDCxgJW3ONotg8AaSR6XQ35vHhz4Zx5VsJ0yQq6YGJa1ymoymGPsQ/61g6xaGBP
kkc5mnTW1ms7d/IhFsVhf+W6DQtxVmkoqmRISsbATZq6hfgBHReF2gLibOfDnELo6QC6WmsEHpo9
sy9yc+p8K+aaR8IbB0uvDTH0zSUUwTwInDut5UV5XeXVJYOKztQHRWdOOgYLWsASFpB8awryISu6
F5Em+FzL1B6Bui1IDRI1btcObWH3yEdIj5cwQY5jxDWb2byb8PjUhRnLzIRGVmLBdirH5HTe2xXk
jgKHawKhHpVXw4EnJgG818mgiGCOCvytEXooHQQWtQQ5052o2mhnwVJalUNfuzSJDb+vxyJZm+0s
QMKedTyIA87p3ggaWRESkFGhtE+4EZdPRW0bQPKCTj+A7K7sfogaPoKcbZrKeJG9QL+wgggKGryE
mD+MToC5ymAzLC9ylkHpysxdiDUZ6AqBGQ9pxrTR+By7rAvbqZ1euFG5/e1UlEMR2rXlgfpeLLT7
DVz+5IU9QlhOmRmju7iAhlSkW3Qu93Js5yso22gEhcbbaE+KNMqqGK/YhHyPJTLDd2tCdVQaqgfn
ypBlf0E6ppR8TJWql9zS1pCy8fBT1zAoaWtfxV4MJ4qRzvhiXWhEhYkjptt8FJBTbSo6TysqxVAW
viWoo1YztsfjkPXLABf8TajMJaxkoUNgv74xZ7gHQzAiy2PgIpw+vRZeol9zFaM9bhkZWKMAdXDr
u2jqiqEZlU7wvEMXv7q02WxjoKRybqhgEqlhr9LRlPUBIj6cX+bCbnO/sJN2ifdkJtAfgclVWLaN
BuTO0fNCtqry9IfIWyh+iZaNlywzJwEN70zeAx4zPRVOm9p7M+kdb99yY7D3kymn+YzUbLqtGglV
SyQR1rzVI+uKNYdgGLzO1AxA1NRQs9orHKw3rZwh3md7Mq/DmBBXwWN15PGuASfTxnfoCivMJ2qP
a4+URevrDMV46HRAMiMs8DogbNZPSV40Fy0qBUBWjDqet3Y74mOGJAqeLLRcdONTSKUPW2Owapwr
BlQYQlBR0ySitQNfEiYhglYoAxIrOPAhGFVxZMDPZLCd9nzmY2xfEq0MBY61Zf03e2e2HDeSZdtf
uT+ANEyO4fEi5ghOIkVJ1AtMIwDH5IBj/vpeYGbVlZgq0fK+dVtbVpmlpUQiAoC7n2GftcslSspZ
hWfPni13K+fJK/fWUpf9dW+H2jtlhgaAM451G1zzgNr2bHSNNX4A2Gh8A8dWWCclmevdLKgPp6vS
M9eI2xgALA64vhdRky0G2B4zBE+QcRTd+bDLBCa0ld41yqOu74o6az/raYHAZucltK0qUNcqzVV3
U6/okE0IpMl7y7s+zcc4DppuG/d1z5wbqcvMKSJmd2cA1Cqux8SZm42ji3CJAviW9rF0RNdeG2LG
fGxmW5ijibnqYBfnVuaemmYJUbsxsWnv4n5G+kW3gdndgLM93qbTnFtH0ROu7c1eCmgzho1UAgRN
wSBK7g9WpEVjx0evzq3iHWiDODwauauJ1tywEcehd9Pk4NqwMd4BLvQI2ajIOp+7OdbOZSVFljtP
WHGzYX4Xr6PSaZiNhBUEJHpbEaHGAAJDuWOFQ9n33SGhNhK6g4yKiqjsXtlwHIIHr5KyMckuGkfg
wJl0ddLt5yZJZuaG1SJGDtXG10Z/lReD/pbnc2zcGIWc5LHtLO5kPBfpiPVWQ+gLWb8oq+EB/F1u
bFup0uV93JoCFJdXpAXGq7W5TFtepZLZyYC/4NzKeegZK+REVMGhn3tOXKtpgpAGvQto4956ngMf
bG7EbnqeD3fMydNRliSF+5g8z5AjmGi/xq3T4k0HSsXOGHc3jc+JlTgfyuc59L7OmUnHjj41gaH1
rX/RS6DTYzMERXyXMwrc3syaUSbmyR1nfi+CfNQfStftyj3dT2Wfl8VgL4FcMnHSxeusqrueRa2a
pvHtnC2p3Ey90s3DnI1D/T1NnLHZOc3S96d/nnP9D0XYrnWS32RmWfn50+fx28+lGn7k37mZ6aHC
Xd3SmLlAtP3v3AyGxeqEx0mBHzFeXVTU/pWbga+lfwLi3kZqjxes/0NuRk63tnNI8zDmhK9Ol+Rf
aePdn82SP9HCv+bXIsJ8kZv5q+xtneaHsmuifHvRw2gC4JThMDITVucBmVLMKpJNVK1zHBpWYZ0G
d308dt0u8UbRfapH3axcS5k3O8swMvbEJZwseTU6QQmBfXFq/cY1E1govpfO3WGe86o5mLlrQTCv
7ao0vye10Go/KHCLiNfTvN+VkFTbbTMHc74lZpvMk+oMcccJa8VQjroRXKDsEu/OgLyp2OFS2BpT
azf9Pg6DiWqkUbvDTnWpnZ1VMpCzZEz825sxnjlKs4Q5mCvQiVhOLEa8GNcBhfX50MAaaKG6wNLz
ZA9R0lYVvGygZK13NIcyMw8ZMX3KlgeNbZuXoxFHQ5yH7UEMSrgcr3HTnozUSMWH0BjbcjuUU+Xv
FBtIfW4mIHs7PofFnFghZxPKbGJnj33epf4xzZeq2JRtx21n1OIsMvz0MvLKKJlEfqkN69wPQC8a
09bTpiEj+Rp2qbhvXMdAqtxOtnmC1mqXdyBPxuk2NGrYnnY+T3KfDGMqL9CiGuJEOICVesPuZsYX
1XRDtnWmUIzwFgY1nGBJCHOLcnpCOOE3DOS4Jvs4AEqoGszogGlM9g1VYdNjKLQ31N0kMzuKJ2tr
eanut03YhO1etW4XfyYtCSMgoHWkXHWRE/hAxrtWOF9sFjmArrLw0/Z2GvwQoIjDIf5W8LTUpclj
e552WvSDelvmfjYBCljK/NADOhInuJYFB+xzps0YSBp85oGHIBIa2yQdr59zc9dVMASn55x9TOhK
g87qnMYzo7zh4jvZtHo+yMLMbM5XWSa7ofX0cBo55voNaLBAHQLKeYrzD3XvaZaTo66MZHasj6Uz
Ttm47eJFpG+Nhkh563Rlnt5YyjQzQhknZOofiylbuZfKtOtkHxb+2B0W9BuFsRVaaPtdOQa6/uCt
tY6Jc4C6B5VEoywiryc3iEy9xNiWmtLRR/d5l268uKELDUOM6cb5eStfnrf1YSERfjs8b/ecFmz9
Ze81XWRiX7MJ09yQl+r5oPCeD41BOT7O4sIpeBGfD5bRLXN9qYIYip+pydiv53nIprOUSBROtloy
dWL6N2zOXQNW0IqwrxA62c4ucfNWF6Xu33OolLDblDGoJ8ddWbmJ5ltfRIjm/W7I0UauaMSqtZ8K
pdvgMy9M993Vdedup9zrGGJWgTOd5j5T9gfpzml+Didv9neyImWBNetYXQO9oB351SQUxn2etssI
Uq8J9D0xhKWu5mUu28MEr7A5mgU/dqCuwHrdKAA83PjJX8oDcJpuvmSGo5ujVXVWeAdToc9oHwdJ
fSj8JGm/JgTaK4KxSitn1/oi+eBCofrUuZqoxai74HHJnGbYhm5WjiBb4vtuWcpli9m8uALbk2Vn
b3bXHKfNE3M6aVMJFULBbIbFj/qyHQGglfBmrwIcmcKDkHGVvKmtYqkAy6NAIBGrZT+x9WUo4Exq
We/8NhuRV3oZdItpxsAX3iNBTetRMBNdf9LK78KjlxExf4d8otWbMbQMiccorjTvjExRAY4m9BPV
gVEqIvahdbQTaRfqZxSUFezW/w0EuvmZP+XTE/vPgcDDipf/Pw/9108/E/DXn/orFhB/QJhiEMRC
3M7jWSu4f9VpnT+YT+QgFkAlaIw7tEP/igUsmzDBg3tP820dk/f4dX+VafkhTM4hh9DKobbKP/8k
EuBKP0UCSN/5CFQ1acav3SXKbfz5D02bygrABALaqeG6jXIDD3tqIkA5Aey0Sg1GtZ4nw5Tj5zhS
WahKyyhXovrkOG/c0EgeOmeuVrisyJCIca7BDxVjXr8bW204xzzLFOBsMWiAVylZ+TZjQyk2dm0m
8wiwVJsu2k7KHOVNB0wtfvJ7uN1NxGljBlTX0JIvamcYA5zEQxWPHqQ6CHYQEqMRgXLQr/RHF5cz
siuQwgC8veFY5CA6wWO66N0xLFmMc1C0nbhP/Lhs8I2WGHwiUJ9Avk5BuBj7tsmo7CSGGizqGjLV
4Kwqt8TdWS/83TiEzjREHJM+rDrpt4U8TKJz6miah8TcIsrp/UPl1YH8wkh6NZxsE08a2L5xtRvT
PPP3ZRWk7qfSqZt+1xpBBoreXYrWp2aQU6URTN45BZoIkP9HL7Q0IxBhMxg73N/tmhGmdsmQWqnM
+wDlkY89zVmzLTXOYmyVesKVBdiV6huyLxF/TfK0ivmIMPbxCNDDsFXpkHhHUPZhd2W08Fuus4Tk
/+SZ9RTu1FhP7r3U7FZXpG2IxtpqUOYt5gQTrn+APD+RdLTJPh6l9B/c0W/ZT/qByMrxdOnvjWJK
rcNQZda8iTOn7TdNa7PPWEnQ5rfQj1p1Pai6so4yBISz9c24fStHIO7UPFOZn6cqWIotnY552AhK
cg/j4PnVpgQlIjdhHwgVpVqb2Gkpa0z3HqSlau/p3pNbk43N2rcYn3R7Yev2sclSeoJGoUOMzups
mCgW2EN1u9Jvh6swVf0Qaaij1a7IWBWRSW3uU19V8C1jy/DvjD7IiXCGvINPxDTdxm20L/fu3Cfj
PnAUPQk7oZfyZdB1yYsEQYiL0+TfFrGQprsjeMvUdzezreXQ6WTK38+Qj+GE9ZWVy8itzUk/AC+q
sv0yzxlshKScPEBTKvHN65psNPkWA5+0z1TOG51thRrX374sMVGvCbs1zyPDHtNGbLw8yMTHjO/T
AXnFNyzfxIvv30kolmZ9oARE0NyguxEfPVVksNyksHKfMvpc6W5PecgAOUl9MPA+e72xAC3zyszP
97HK8pHL9LFJMagoQWuGjyYwVeSY2tK+t00gaTPcNzVzZfOLHKezb3I3yDlOZ9BQqLPKMrDSTRnU
pi13JsUHcVM1zN4popXac89l2vsAK3PK4/6xwZLA2y1BGaYht3xUxnzKcjNY8sgzlGuN23Rg5SW7
eMWD70q1WM6wmQu7HN7GQ57aT7OsRHUnwIrSULBU+KTyyr5N8rmVUW661/CE37TpsjPFrOZLYXNs
HhBO1lS8xELUMje2Ewk4HVEH8iuk3+I6ECRDd0vGQ54wsmwzI8zqrVPNg7nNMTjoT1UHjXktcRp2
xJ6Xv4lLN653RZFUDfdN54hOFmVBLQKLC8zAkMl4qamgq40MCbw20gD2tQmspn2SU1BNmxqEG44W
fr/Q2jDG9NIuojfZl8MU6aCUS457V+BWkOHssCTycuGZdxPrAlRW6OwWQ6jkaCR5OVEvdunuuLq1
9vW8jO25XqhC0tyBS06hfrZp6Jbu4hbbPp09Yiq3a9y92VgyuPdU3w8Xs50n/ya2gnY6qqWb7E9G
IsRylEx4AvWh5X1NebycDsswjc07ANiy3i9L4Y5RaNGyOVQWa+Ba0N/2D8KLi0Ft2I5MlP92n6xV
09ZVu74I6abMYzXlX+eKHGrnDVNFL6F3NeeIdqf4Dk5fbF3KJQxZxjaB5seOLgfchowI8THh7qjd
6KuC2kmdBNIH/U5H51unvTS46Uu3ETcw3NRntgBZnAbhxwJFoWNWJ2cZ6nLX5bwvkZrpJR7ohFkF
riGF9E9FEnbDTudFbjy58LkwOKtV1e5lAufx0KcBFTlaJe0N1ilJsZnZ98cNiGfUgTTB62DT1Dk1
m7rCCeLshSoArEfKMG6hPzpGVArexC25Syqvi9kh6MdEGV5tmcl8uTXzwJ8ijtMi3tbDou7TmBCP
2iKh8RVgugCP4JzfvzGqLP4uofw0Gw3c39oPY5DEFAxb9JKedtBgdGUGYs3NxnXXrBsq5L1PmGo2
y/ApGKtRREVehwN8c0lZzJ5sbgGxy6L2Uy3bfLPQ2odWZsLT2eAnUDAhAoosRH4/QJzOAm18D2yj
7G99p86vHacpFDy+asV9E+wEBbYOYOw++1Xnb73FZWgzbc3562jqwNgBM1PBxxG3rOBcuFOQH6xq
0Z/jpY7zbcKlGTxXQTowSK3VpxhvHnEV6yB9rwjNMT+E4p9cyMgSZsdjJwgPwEFZY32IEiUCoq6W
U+N1g77p7TLu97MoGUuGT240iGWTvrzCf1Y5+wRxrXughznkN6VOBoJo5tz0xdEynD4A6LWr73px
IYLjejJ2wHSayuTpkXTvg2VcfPootjtdh07pNbs4qC3BHlkHLq2J3nYgH/dyuukH12PIse7ap8XB
Cnw/jeYz2KCa9cmzqNAcNF0sZK2lsqfdktu2h6zVdtt9bGqjPtBdFu1xQboF39DOUhc/CrNod5Wj
02RXa6/E/rgzJEhD1zCT8+xqpoxq3GroN9s0oHYytPNp6yXg2vdzkOYdjkR+AZfRAEe4Mzq4txtg
TbFxkKrtaICEGeWfperGv4zD/5F4439mIZEAm8AaoQZWVp6FuGIdzP/P+cT//Tx/y36sKv7y5//M
LFaB4V+ZhP8HeuHVEgtTHGaGTcp5/8okzD/gvUB8CVxU55a5VgL/yiTCPyjCBD4OEDaE3GdB2T+o
Kb6YOfLtFQNgMRhNOgF15W/ej1Mi4hG/6I/s3crbuUPhNVSp28R0EBuAWbQ2dDordUo1wqQWjP7Z
aSyX5jP+H21wr0HFFHHktNSF2o+YprWcygAnW3/LDOgwJ9tqIR/68s8T1/92qqHflqajb0W2/FyY
/ndd2gj8Pyge86xDz14N0mzehj9fISMI/1glnl64Koc8FIP/7xUK+CF+LLTBi6A/XFPEv14hStYB
oESXbNRE9cer9E+SUS7x40AG8DnSUC6DZIl32Vzr3z+mor2dJRbIL30AUXyKx3FH+HFOmmX/w4r6
qxr+I+aRZfL3yyB4ZDz6eU28yHhpplKCXyDB9oZx6RFJBADyK6s8N/7RjduNvURz6Z5+f9Fn9e8P
Ywx/fjmAj4S4eNT9qZb6Ic/O+WpWbC/6gFbTwDYbxyXdf4DIeRGYChFTnrEbxOoqbc59gPgI79lA
3CRDescTwPuzmbGb6R/twbi1S/tTRm+d/fhj3xu38WzeD+qLZeXvwy55WzvNCfbzBgbSudPGu99/
kRcFAyRd61Na3TKFw5Oy/LWg8MMXsUYntidMwQ5jIL/ZGCsAgDCizoYsnR4GaK+RU2CGRAWSIGwW
dDmdN7BcJdMa2ZXbVxtF1rH03tvEp00/PzQ2/mPw06R7WWpnw5EaYVvVq3nXTuKNLe8dogZug93q
LEIvsG29GmMKatVdKLavfLn12b98SqFFX0SAH/XAK/385VLauEvuNfrgFf5NV4+3cX1ByLR3PPlW
Fc6boJZfCcduiGxOxHroNMdr+MqHwcPyzFWnMmCGwQ93maGOdtHvgxzkiAXiuuqvF4XPUXBmu74Z
vLUiK5qnbHIPQT5dRtw1smm8Xa2EgOW/okx/sTf/+cxCZ11UrH5slF8I7w0B7KfweWY24e0sEX8I
XbURMo48onV6Q7qwswVOwQ5iXEIAxKzOXeecmTi4gZZrbTonB+NpD7vf3+/1Xfnb7YbzymQPknmI
bj/fbrMPlJfHSh+KNqN8Ep+C9DVv53XT+PESiJItkwaYAH2GZePLwQksN8I6d6Q+ZKhqzeDSz/po
q7e6CTZFMe9zDLp+/52cl9vY8xUdGyIJKx2E3YsF4nUW7j1VCml65JL222Uxn3yRI62Q92OKGfts
PiXWm76zN6nXbhb5xinCi7M4J6MuHr0se4jb7ljrGRVbeR8M9W2XFXe4PW38utxiHH2P0vEU1lf5
7B5E05+J8vcQxy+WMb/LUQqRzObbQfQf4qz587z8ybP0x72T6t8v7ieCcpMjAQoi//z8yERZ+QVp
UHvAMwNQVBlAlbGXj9Q33lfW7J/QIl5lcZtsy6ArdqMbnopgDFCSBQYGC/XVWD4Y06XOTOcOeHMS
gYnY2TEuKunSnGbck7ZD7n6Mlyy7kviBRaQdxXaeE4nlDbmzWTmbyurjqGuRyFVW+7VLUvzEWI8V
XRyk5/19MAVPHqz8FUwUUECrbhbfukqLlvc5fJvSBKPONPqwz5Obye9QxrXQ/urssFjBx2EOvhVx
fYwnu4xa0exTJ3hUCH/CIbuvK5KluFJxVOpPcnHATFCwx22PEUgTJwr4e+9E2myVlVO+L69GOPld
9h3/jTb1iw3AERQlpfcxR1gDrVYbWyb1DoscPuUlzGenux9xaNwW/jBFzYpWwq0SSGpbfjSNQ17m
15Vnb0WtmYXtp7tgRNOpM/+LGIItEtUFnX08Rkbgyu2yg0iOI2UybRvJn1A709vAz77KXn7osiuT
RggiBIZFwxp9i/VuksbHWobX2qvPFfWEqF33tGJSj2O6s73xK/O+noofvNbZ64Jhcqd47EUvdtJH
FnbnoYbdZYorUR3Vm1wpMzJzinbORneyPFjGg9t4y9Y1QfKl+XjdTNKOLIRwGzvrL2WPn4iLV0w6
SxmRwbyJi+qdZ+BDBBF645HAJd0t4r5p6xoMJFNnoANtdgcp1aWLQxwU/Po0qabZUEsK6DI/Vsb7
UDJ2Y/OCeW1/bSBdod5SHalmI/U188+QsvW2iQ1eNEq7VAJmyrR1/Wkawi95GV7XZndCtbOzbHwx
besWCWCyCfydk72H4XBPWtqi7qjxSOH1mluqAqPd3FuG9QrjKFy355d7GPBaGgU+9EZO4J/XHEKm
oBhK3R5wGUt39Vh9y0fv7GSMQNYFS6Rw7xJ1r+ifm40wI3/O7qklIBeOZU4YoHZNmhzrygZdnruo
aGFQ+YaL2gmUB1WuSlbXZcEGX9WRM1Vi2wfmwzL1d7FBdaZ3gyetcRfqenmVEJ9FNfh/zymeMF/Z
ixLzOgTAGBwOPBcziy/rWOvYOyH9pvSTnY460ppjBWtYFWHxF41OffQZSq3wdUWh/MU2qGdX+Eb6
Sf6tlyPjICpYRUpPVKOraC6WBytj6ijPvoeLuIU4fwRv37r3vYcreAUaKb61JqpduNuF4U3uDdft
GD8JyohUX/Ze78PwbGskii3Q8rAoviyZxJiGhZcl972wJ+a++0cZoV1F4FvYh5FjekGVs1HMvNDT
6B9/f0S8nFET6xEhfFBArsu/2i9ZwNgSYWOnsXxtXPW+HOf7XBqbJrhYuhrQZeIXJsblSBn6rLnX
dnhNQyUqg6yI/FGcE4ndYROII9N6337/yZ6v/LdXDXUKiAX+774EiI0A81p6Xu0BT6G3LaPwNQ2V
zUn0ucP4JAQv+qJ7QSwwmPjILeBD/PCUtSmvZsWe31bzxlnkuXLxOqm64+CUt2HufYgdXfOM0dAh
i9ssSWFszOFD76IhpjyKxjDIz6akp1BouIO//04vWXXPd9uz4fauPFlaQi9II5gvtZbqVHuwFym2
qTKPtQymTT/mABwpTxrLvO+SBSdftCqFj8QaJdxHI/zACE2y6QPewXS4/f2HejF0u34mF4GGQ15O
VPK3zxQvmiq1yXjCUvl3oocioVBfJiQ/lGLvslh9/f31rPVLvniwHkIk4ZOjBxYm5z/vIYwM0bcL
l/aAuOdLzURspB3/TCXpTW9758LJH2msXONFigtN9edI33+MGn7xZbm2b5qMolGieMnnM2otmXIY
eamM+YjV36PBMwg9eeWO6RxRK6v+Px65B+BmDVQEVZfnJOaHJEWM5LtN3vDIffVN0wzCMuSuleMu
XzpvF4p+IylpEzAwcDUtN0tx0M6y5UD/1ln8QJm/Ejf98g4wjUPi5wMbe7msPASRfhvyCg76bFY3
kF92BFIbV4c3Mn2Nb/lyfnx9udYh4QBlFxQALvvzs8Yr1eviuGoPSphPedjv5FhfOewkS2B8XUR5
z9TJ+3Es3wdl+rmbMkxt4tdQ2c7LVOr5Q6BiA8sH7gCm6M8fAnuPdplaozmg46gIZJBCDv3wNU+P
bq2sjePBTsVijJKs+yBxOey1fIet26fKGPD7tEGUDzQ6InMik51RhtHOoSVnPeRB8d5FQ0+7XWJs
hDVmUqOwmq+ZboFRVXR3Tjb7B+xz9l1GAb4pcFZ2DI6VgMf+yqpav8TfVhXMOtNjjPHvWT39MsWk
UsqqUu6Dn66N2cp6aBxvq4erscf0ux6zOXJV+oXpljtig7d0qZmeSHZdutzUVvMamfNldeP5tlPP
c2GiIe/z7J9vux87EsPlsCH7kPddOB5EqO+a2D7JvH4a0dVMBh8S7cgrt+JlKrde1/EDFI2wLSgw
ra/DDytu9oyEM080B9oBZ7up3zdyeOUSv0jl0EQgWEBHwQzsy2wxQaxXxMu4ygqNG8rqydbthmrT
pH631V516jOWc1E6r5Ru3F9tnT9c9+UgG22lauJgaw4J4KwELDtzFPX7ANsrfIGvugH1omaaKso8
6zaT/ZfWEzc6o+rvi4zM2cYyuB4Z4kiz24HxtA2aRc7Vhlo92l5aGk4Xlb3xpqUmFcm42eqyQMvj
FiejTD7SeP6CwJh3yO301otve1G+sztCP+ZO6vlNbmFXygwrxtOca3E97920ePr9a/6rt9y1GB4W
lLCpzr0oH0B3qUyMX1nKBmu0mK5Hp7kRMn3z+8v86tX98TIvXt2871PP6wdsR03vHlZAwxTKw7S8
64dih7hkx7w71iw9LdTfX/dX79WP133x6tZY4GaEuyyZYbirKDxNTDbN8d6HXhtXGDwH7Ss39Fch
CZQWzn9/5aNi0/Dzahl9007dQjeHGoUKkyfnukvfjjMZLu4JlyrpyXarW90O14lXf5hG55DnClut
3OGlSu5///2fLVle7mK4TpGrrgOb/O/Fp5mybDQVL3iJY3c/JB0JN9HwyHwaiVcfzAe8dC+GpzZF
s2mwt/OZx0ag3kSzM02bdWfrctLfbqm+Kdnuc7u8rMtfaf34+4/6q13mx0/64mSrO8aS0sRsDnMw
INS3dnNSvEL4/luldt3JApeBeaDnoWCo4+e7UaHKnBblqwM61SMSqEh3JhWDvMEUvnrjGd5918ZH
X8YXZ3S+pYK0Zh7X4R4yjOC6QZ+gmmlb0xGPYo+5j8ndOm7zINrlYUZYFbWpe7M07vuyGSJOqi/r
QmpMyLzu3e9v1t/Kfs/fhAYPJwHOb6zfn7+JZHKNKa6S56qsj2w474WhAG8wsp1YV+XSHBl1/1Lp
eCdw6M7F/HEOW9zncdqNGt+8crAGS7X9yv39s0L84nWjBhkiX/P4aAzQ/Pyx6oxXMVeVOrhM3ewY
wLhNE+rVEwZeG0P7t205XwV+bW+TcLkzHMUegDIHK2mw1sH4XbaZuWuXcC/gCdAPxT+lQeCUps6y
KZt9PiC4xioxjlKXcoBVUynGneRdoj1m1iRC76FFYhTXGMHrh0q29XZs+a+Ja57QnG3NgbrJ1E1m
hEMw81vuJ19ln6Cyf5EACBzmZEabskZ3blrroxCMvlc1f1n55YAsLoukKxAf0ILu65Ofo/Id0G03
s7GvW8A6tTlu0kScvAGT9FKqG09S8srbfVks10Uy2/vSCC6yM5nsL4stjd58L+IShVx1qUDqbcc4
xM22G/ZGXz7FfXdQffU2lVj65YL2PVgBidpAjseyMe+WSV2bHtW5oThNA7jgoXlQLtbdc0tw5KbY
LSIaUsVeCETosX3lGMEBtYDaMDBGbYARTCS83xMhdqKuo7Rtvuo8yit5Y/f5jay8z6hs9oxQ8qz6
Y2Gk9xWjpZuQTRqq9ody8VACY9u3zTx+XT87crMMxcjN6k/sQ5tk5AsXkpIPUoWeSbMYtEJsRW0T
nryMP3P6gQL6PcaV3xnBvuVQ2KIr++wLA00yqO+4UOIx6Meo0u+Yz7PBrTRPSVbxOL3yHZr9G8P0
L92o1cZ303A3Tna0OD69/ISZrSa4Keku6JgBncH7PI2Y5MQuk0sJL0Ud9E85Xz5vq++w929scOaZ
zm+cAYYuvF5pfygav6YS4po7XAeeGjGEm8yrtxrppJ9+tVyJsCCVN9ZqEvXK0v7FRhigGBVrVw6E
vfnirJzCuIk1Q3mHzGX2urZ3szQI98oonJZ7S8s7sxyunf4ddeEH1Bd3n7q8pFPDEnrlg6wXerGY
wc/AXvfX5jb/+vNijmWF4sKc1YGp7HXM3r+QBl7q9o1qxSXu07M1PNU1wh4mI9SkImP68Mon+EV4
xupzmWQh5l3z6Z8/AU5ukyGZuTzYo3iD++nHOkhuVOe+xaJxhwwSO2VM3zP1deyq/e+v7f4ir8NR
1sZbCjCTK1ad7o9Rr9umxZxTMj3US8McZU76TJGpxeDEvDP76Slx1PdaMUxo6+9ZZm+sJsSvjyKY
/jSbjJMz5+c+2brLDx4Q+12RCgi37thGtZvco6H7Lhmg2E6iva9FaUeUMvaxth4Lu7myZjvciqL/
HhjqwVwK5wJ/6D42h/bsaq/dVhIzWA8aSENp1TLEiRfpkJn4strxrhsUczDSvXaYKd4LSRN0rYr+
/u78qsyFLoHDh0OUttZznvpjThCU+RyGiTpoVV7NSn5tTWMzADGJpK4/og9gJK55sAW9wHn5sCTe
2UgYN0/LXagu2eRkWKunnwtu2iuZxK8eG8ho8vBVLYFHzYvHNjaO34GCOZQ2auWCrEj1N3JMoSLc
jkxfvnIjfhE/gzpbD2AUGlRwXxx4jlaqR2BbH4wkOGEZumsbD3NI57U23xqnvVyLHKnk/gFEH/tl
7telqBFlO9QH0yk3SZ9dait/zKV8yHPjjJTpcVmG6x5BdJQv7nXZnvzWvrj5qyf8r1akt8ZPyE1W
/frLCCqXRehMiE9VaxVRnAV75sJBJJyFLu/mtLqbGTZHO8y2LV81BPj1xendrim5h4/Jz882D9qA
xoCFjSzjwwjZpovt1TeNKHeDZd3Wrsa3r/heGeWDG4+vVep/8QDQLjDhtyos/lY97Wc6RwjK1aEQ
3p0he4yA+nLtSFyUX18M139gMOlBpubHV1bar740igkvsHHIJop/8YaJkf6L4Vpg+RO5sVzzXQbV
RDImj6/vwa3rIVKNtROzXTCmkr///dWfW/4v3ju6gSJAF2DTpjDX9/+HdZ4TqmhRwUEMR/GOIpiH
O/B8S/pzN7T0C1wtPiPrePT0Q5h8SOz+qNWwF4sTzYJO3mQMGf2sN2h6/U3nf9GemW8Y/LK3g1O8
G+Om2E3NchcyiLhxjioN7b120ChKS5waZdv7YNBPvktA5qaMMAr/c0rFPaLAVEZM2wCawElAWe8Z
0SMy+ara5d3EhLPqkr2TD58s3T74ufgc5t2TAj+1YTLv+4PtG2xOt07eiygbNfPcpay32yUkkqhn
NnD05Ay758F56B8T3z2Z5lZNhw4boqgZarWhOyzo7vGBqincOn3/fujir8J0dtnsoRfPmoffP4WV
8vVy9a/VPnQzVF/A/Kwn9Q9PQRSup8IpZlPD7J7S2n+Rdl7NcaPpFf4rLt/DhRyq7BuEzmxmcqgb
lMgRkXPGr/cDznolttpsz/pGuxpJRAP94Qvve85z2qemUmFrNFAjexSxagn0SYiz1Zz462Kowbel
2jYus96RhOalpWBno5nZiyWoArBNW60t6ayK2ms95+tZaIsrmU4u+a+aLXYdZ4PBuo7QIOpGcs15
6ftYLlvZEhW+SYsnUl9xbuNDxOedZci0J9Ppc4aE1BpOZ9TGhTn93GkHuqpsAhxQEbadpiS1gRaB
RyiLtYJ7t4vkXaLGeDbqRzpPiYu45jhW0VFUp2+lmYjUwPS7UvRhatLbVY4yOD0izzPhwsc601GR
0JIgmLEWGR6nsc9fS5qO6JtnjfkoM9jxNsqxI7rbweF3MzUUQgNJfa0wLjqSRi4z9oX7fCh6Bz5S
42WT/z4nypWWFU/9QEd7egj56zPugViVVsQ5Z27R8SjRCK/lZnhBDpru+r59kXRKBeNTNXWlo5Iw
73492M4UMJbdHtRLKryKxYzy+a7Q8ASV0amwiOp2DQxDcKKiqJ1sNpykjohAG+JnPS0qu+eZSymn
6LBnNCE2eW5T5SlSs9mhqHDhYZ/pcqBCZBdq8bTR8ZyuPMXihrQQMqPqtyAc+GspYkNBL85pQd7A
itkGBUKBiTCa/lIZ6feyuyKKpmiodHUWB7e81Jl+eQHRcoWa1kfFGvlyV9JgmUCqkHNKOpwUcu5o
yTmttAMYgMd2KQyYw4Wm0m+FrJMPcLLuYhSRwkxMi3WddLtIEuwy7OxmZPLPYMGF2jZR/b+7tfl8
ydNOptnLaWhUCRtgq7+KUTMlOQtu0VzYaJ9mUbCP4NmSM2WwyjC9Lfb8X59tIGZ6p8Q829avtibB
b9KI5VISu50mYAVRdcK5x2dz0B7idnpCOP+97dUNqlw3rkCVDB5h7I8aatNcuOvV7OXC63D2ycsm
UFtEuBwITs4B8mx2ZHXG7LxSvGaCfsCOs0hU1k2YOakveGJEtrNl3cwQfKV4w1Tg1nDQpjTYh0mx
UptDlsN2b14vfLDftp7Lc2MPJiOw5YjyIVb6ZUyWad+itsDtWpXCLu+U27I1VnOkgwWptqpS0hTf
TbnmSE30ULXV1mpi0qJuRz15rKmIXvg0v51aTz7NyWOKIQeEIf0aOIJIByw2wvp4RQHdC/1dMel4
yZRHKgU3yBZ3JTWKMCo2VUQg8QVk729L5fI5QA8gCaM1Ra/7ZDSR7T4PiZUjYnoNJ0IRcJi0klcE
x1QqbVOgq43g4eubX+7t0ybp5JrK52u2Up4ZQ2/k68oiAMiUbb3vIE4tlqFLePZLlzp5WXzRr6hd
LQ4CEafKwFnAx4nX38kXG2Af9tDf7wpiG6ubpOr6yZynqF1Z6Yhg1vPI6jWarRvX465ukbdW35VI
ulaL+YqUHHzndhwehKx6gxa1T4TQ7nydqlf2IvbBn6OhrZT5BeerY8TBA5bTfdNC5Pv6K5CXvf9v
nxYtIIVukoMM82Qtzmo2eogO8zVCks0ol+txNrZC0qzKRtwvk8iAoa7XxX0orI3e2Jah700px+dM
dso2/3ht09C/ifP+OejwsQu7SUNJNvPWp7AXbE2IV4Lve0pHoa3rLqy6Z2eZXz7+ybA1hqTHusIQ
0jV6h5SbG9x/0r7v800uJl7QzhfekzMXXJrJi4EZhKNyuncJ40jMm4Jvt2+6HXIur5FXiZHYESfm
aWxWmnRJPfn7xmLZGCM8YS5dDrGn4Yx4BIa4NbjkEOCHHPF7+iaN48IWgmodNrpTzvqqB39hhuit
+uEuKsyDASKv7l9nZfK+HjFnJwqWHBWWJRP4qY4gnuhDpjj218Uk7BZBdmmqx9pvdpgdD0ik3YwG
SZHEq68vexqe+9dyR9+cjqlIaev0tWoQqyFq45uOsO3YGDK9cHZhex1mX3QKpXDT5byh/bGw6aIu
3F64/DKQTt6TX7+EU8VMkdU+kACWM3bt+7Li1FVRhU/yY+uX2042JNtaqgyi4fYWRAEOfuUlbvv5
offPcXD6qjbCKNTZEDIOhupa8a/D+MUEOieN9aqSqT+P7e7rmz4zaXLPzAlUUMylM/d5fh5nLRnL
nLWJEFQvbX3P5z0O6tyhEHxhn3b2UpjANJQpjPLT83IgFxIAPe6tanSEmxpVAmUTNomXCMalbsuZ
DQD6bxq3ixZGJqTh822plNzE1mfKA7eBEyy02bDjM5c1FyUWhBV2VFXm4ft18nyyBTU7VGEV2UEK
aK817lNoVF8/50sf6GRx6lR8j+LI2ltFxBqmOpu0ZoVG+O7ry5zbjTNVUgqjX40uQT45oaSoTfVo
5BWCnIr7MAJ4UmgxRt7kGBnalp56YZv0UEy5+GPOjoTXew2tsAufYllRTt6kxW2j4JkwTL6IkxUH
naWeYfRlx9P7B9yoTkpcSmG+1FPojBW0TrwGE+r7QB02OYy0C5en9vf7B6CXaXIE5VQsURz8/P33
FFVyIaYqMDaQMU0ZqXNeXI8CPb4WhqHdIKBCxi2tlUy1Z4lfekPeNGzGStBvgVo9CMq939fRapj6
Z6nUTBe6COoDSdljZ1EXq8rs4rRMbanaDrp83VbmtTz7sK19VDozONcqpbGdYeFinG97I3wU0sDt
R+IzrarYJKK2KiyrcRZBZDvd54nhiUqar/Aq7iStvka19oihn7216aZKfCw7eW206j5S/Nsie6DO
zsJbSjsQVZEXdOmV6YOizRN1R/mRdlXNPqOOHtQMTXJYhsdMFb9nsvw0hkW4liWV6lOgbPVRfC3j
/UhHaw17F3lcZ27FsjkWnfwEhVfZdpN5PyEG9koxPwwDaIXBUJQ11uYUbutV0oRX89CW+5DMuK5L
wx1P/M96iBHnh/eQH4jtnJRok3a6eJXO4w99LcnxNwgD4W1f3aZaUjtT9cPQW2vFnF44U1SvQW++
mRoOfrCsiwSELXM+kAiq4BXqVS/3s+9GMngtLn3bwKO7qmvlpgxV01VSeKijJJPjoVROV5k7rW63
WiMJ15lQPEc+dMpcpvDfIKTRRwkAVu2OBXGfU/JcDeor5LB7RQoAUCrxC2g5B2EWXn1O17Y1Ne8z
p/kmdwRIspI12T2OXcfnDx3E7ZbNkaeN1cobO+tH22nvVXdnEFraJUuJbmx72Edj4c6j6vUFXFfw
wBqYpXHTzeMGZ+xrKz35FZ+7TdK1P3JWh9N1JPi8IhMc6Hs5YIZPETEyBl7Bj6CHe/eFcbxqFPHV
yvTHmPNXPqm7Tih+lIl/bPv4e+pXr8JGmvqbGhglRL9vRhS9hMNDSDvQ1nIuF0SsZ4YBEjkxdoYv
bTvyDzOZy6oNv8Rj8xDr2kNU8BsxAZSct/eR4B+1KFPdsuxfoPuadhfVE/RnFNVTou2YgJGVI4dQ
StpfJd+R5SN7VBS8umRIoq2YaDkmaAyyGY4zqgNqBQMdyEAN76ZKvU98aPEi0vMABEJrSVuswo2d
wVPaiVThEOjaWtHeJHXyxgk5XmXSQnzIkH6J4EyiNHrxNekgNhEi3bpxrSRFe93QFIfu1oUzxQlU
x6IZvkHqnPkiNQfU1bWeoUEJnCgfapffw0Wg6wyVSbnv/DBx+tpTLKRkiGfQHwn5sy7EpEQmw1Ob
dzeTBKZiSh7ySCTbbyZZa2T4D1bT2lqWDtsq8g+wle4HZbzLFel+UvUXC0/0CHiEAaVZoQPquLYH
Q7seyvwtN6ggCYb/asHJbs3kLc+LnV6FCdILMXDnvHksdGXdam9dmnkKXS5pYaCN3XD1oTxUfJrw
QU4tqGsWB0eyYFpglGgofqUWEmgwIwiuMsnR69s++KNEZG8H1bjRAnNH3f0xau7Ulvzb1DCdMCfD
IEgZAmOW3AsWhvQWdSMFlyNnGnQDaQpYLCESVDJ3hmFsyl7Mr5Qo30vsJ1x5Ekcn97ubrj7WpJ3j
3oY02xlgZEQE7dnEsERSZmaKuZrTgUcdmzZ3OV1VxLLho/epZyM4EU1j1UiqABrgRo7V1ukflI3e
VaQedc0+MBvPSA5dln5PxyFwRzOraPusZxy5eDQyaQV75TbQoFJLpktRTbILeRuayaEAa+pIVn8j
xrJuD4VwHDSGUPVj7KUr3j6y4CoWAHyU/V+Thxwk3wsmUD+YXHEun/nfZ4HpE0JJ3aP8VF5pEW6k
iLlYqV96N9elV3rv1/okeMAprK3sS09KOyZXg+UZlfhQQHVflRQo8FS/1ZZ5l1HY4rQDoscHEGHj
2zIifDKJbnF8Vz0D1ZgLbiFzSwShdtP0N2XUWKtkijZjKc9ea0B1iNpltrLsLkxeEiOkKqbV/aqH
tFN2Ogc50zr0SYRwYZllxlGFq1PkZPlYHAI1muxhtG4N87GppsE1JZm1rTdciuGBg40JslzoQDgk
L7Ms9rPRTZtyGI+RlDmyAthbUZK3IAg0N25qDynLsB4yiQBuS+1coVNlXBFZ7clFFTNCOS8XrSRR
lLHEnQBi2sbqCFMvY/vWTG1yNYEM95LUsJg3AvO6syq80jMvuI9KwvZBoSxuumql0/Bx0jgavUoZ
ZJor8ZXEqrIzfcWJq+l9luphTfKPxuoM0MOU0W20MONqIWX5MXizqLXTwOmfYl/9Vgjpc5Eg1la0
CdTTQHtZbryW4Rfw/MIgf8uC7rHU+Rspc5Gc8fIp5Q8Qiua4WKDE8boYdEexxqsyl4CiBPVj6Yvo
e/ModU2oG6tGXV43txv1qyRubhppuoKOdpAThMBSfmtBwPVAE/Z2TaqIWExXhqSbni6Enom11Aar
6QZ4QXBJQM/o4Ex1zffCUkMvp/lG6+sOru1TSWNgEyshVKXyh2ixIvUSE7LUeaXUdU4ry9uUxan3
5duoY5AHrJVsnaN3Q0BmEyolM0zhs9Bl9OnJ9cOcE9q0s2DeK/GV3qscj8yEdOU6tIdSILvQkr6N
ymjuo7ZhTL+h0g9xG1kgLwj/tDsLQCEamtfeGHtnSGtoTbOvbIdo3uO8mQ76BB3ZF6num+KKrjZK
6rq+jUPwRDGG5TTjw5ig9Qf+Ecfzx2lqqejV5o8wi7aKAmg2JC3AkpYV1oMi7ubaU2EKN/rQkPAK
vLuduHAi67xRtExqRXzJcvKaVaTTrqEn13rFK9Gl5a3YxIk7KeLszEPzXLf1U6tmmyjID72fQZ5j
FgGJtAfn9QAPFyzlWHkTEOJ00DYZQGweUx+tagAmjmXED0ZXvAPM6BxRm+pDT8d0nYllwRofefnM
xIqQ6eAL6cHQMnE3d3uAiNOuNtVtTr/T0XLrBzRfx+SLwMxUuH6LMKee+ocwWFB7cDFhEduimukr
MQWFw1Z4Ec2qjpqXiMIVYXQgOb9b2XifzqR4ZlMGu4j1XC2zDUdtxQk5qjlJN64Wgs86wgbr1UZ5
mOEfoe6bYBHN9Y+MA7ozKK3pju9G2bZHTHzIz/wk2YBaoZhYpTv8WnPId91FW2FiETOkWUftBrZk
Tl/q8i1tILj4UaHYsjzupbRHHkYzpejTG9XEEc6c+4c8pC27jISCU9DsNbNqPCtkax3KPbsM/VaP
Mujcc/qnVfUl9TXC1LW8X3XivmVtc8tgutHihrfTSGUXtvse6QVwK/ieO7hV72OjDo4vvmsQrY+A
A69aCOEZojURm/N2BtdoUyK2SROQbEjgHWo8y+3jj66n6qLxwPndw4abuiPNxU5PW2dGKmoDPJXc
0Xo0eOeQTvW7Ih7LY5Sh+JohjjmIuG66wm83Jhvedk4sJq98H6F/s60kv9JD8roa412x/PuyD9EB
x3+KQwOjKaC4HsC3Rne3s+pkR07BTtYGyw4C4RFxS4ztDDkn5aMfQXRTb0T1puzfBePWj/dZ4s6z
qwU2FgG5A/d+U5UPuf9MQMak/KnwWhIkZCvF02RdZ8N9oL/OSWMbGREZ5ZtMHIIhaxg6E7q+AWER
gx3AVlSGb350wE2pKyO8CnzjCw0myK7MLt9OebuNjHAb6AZEGRhazRXmUFehPZs35p5V/jgOOPo4
yRQWVGhZPghjfj3Kj8lcXqdyuyMyaBtGyTrVuy3m+OsgZaprUcugYhlvx2SgORuuYjWmKSJfEXBy
JaXSpomLgyAJa4XBhhiEXqG8lYSbrg9hK0Vrg1MXlUUOxsYuladtLtlgInelZO2bYtoVqoAj953l
lGOrsFLhcQisqGY7sCscPchLqzIvXEGbvbrA3+kH+0yJN2zo0DDp91GPuTtv3Yx9DiWljW+OHF7U
FQQ2pr2VLGmbZAoPftA8tNa90VXvQu9jDFOuAw22YD9fSYXFyc93FKPfg4jbqVV4TwzB0YA6zrHH
m0AtkYvAbKxdWdN0RzPk0MrMXkI2OLMgPypKv+9qGYxu+5Jb/T1bmytcwmXfXCmhv83CFBFd4lhR
d6fq1R4dA5FG8jHSCqcMti0vmZYEt73WbEB+bgLdvEuU6iqWtT+I3tiCj92RmfIy19kfKS+rlAWP
gqk8i1ie5cesuUoUWj44j4pp3PmhsIG77vmy+IQHawfB9wEZksHEo3pWvE1n493yxW2tKesqmW99
0p7apmPW1Gx9KpiNltQICs/0RfxIfitF0y1jxetk8zhZZB5HwdXUhfs5Cm+pW7OU+UjyrseC4/Yg
OrogrBSQYPFsrpNQcXywW32GTQhES8VcOOqIqiG5VhnNqra1TcNASpQ7NRZJ2eg90UqdWmPOrAiR
Vn9o8q6ANYUIZ4ucgd5vvElngQwK/ha7T7VVV5YqPIqdo5KBgi8E+dnip2OyNhVvAIjmy9U+KVl7
rTS/J8zmpi+N45x5FfKkLhS2wwCiLDZWaTrvAJcAQ50eVIuG1bj2rdLLOtGWDdR2mE19Iqch2AXE
44jjuKv46FlHArWQbEM8vC3quaQASBxhUDQEN6cwRGvb1QQ+5BA4aq8zjXYOiSHrtAh2tWGsCBda
gFkwglkKoep3oWtF+UqqjaMkxTtgfuzt8m1cyPs62WKa3FmhtGqEekPHb+0b+Z2iGA8zJ+tas7ZD
I2zMiSuyG2uDgNUOrb26UPEbR8nTTR5N13rJVpLFFp0JJC5JpN6O2YRZzGeNJGiAkkC71ZNuo9ex
U0r5RmuU1YStGmSZF0ih2/W7ztp0XetA+LZ92r+m8F2cf3QZJQAOFdganHrQyAlrvXgubItYMwsE
NFpSd6AkZdbyRo+rlZiA6zuY4XKMFVxlUF26iOsMZZOjhfOurjnYqOWOphDGZ8HFOWv3/RscRzfh
ujxoLwLOISI/aQXOteVLM1ArNgNvbgNPI8GVxtwNP2UlKwR/+rKrx7ErDNkhVl/gnDk+X3okymyx
g41hKI5JoSLxZ6/gE2WRS0JbmA4OJ3ZbDoj8kdwMoGGjr+tyWJVsn31CLMxWcDIpdQr5DhgzJZlG
2JqR4U1y9uT3/pqMI6dvUVP00y5LJzQtLV8I8waNBTXRHBmwlmCOdhrjm2aDOlfKKqlMIpJ0hCIB
tYLIhX4Qxg8a3GeoxqS89Bg5BV30gHz6eIXafB0nlivNPPkocXPSagWjsn2CGgSfytEkf8dz4+Um
TNCs4plBrOuLlyyrb8TVkrQSiEcmGmo+RKsAHVbw23e5vOUHgyVJXEydbHcgrhQNBzW2aKD/WW7W
GFeUiE9iorDzUZGLkosD0e2sfG9iprG4VsmiJ1Q6bZxkoZCxNWw4ckubqCxWpkD0A4NirlycXHYN
UR1IppK5nf82KSA/yU0KYup6eMz96U7Kv5sjRDvQDQEGYQIApXjfk6TT5ZYrfoAw7nCUpxxV+yFy
kz+JmFlFk7apczZEBVUXJXHFKFuFYwltXXFEwJ8St4a21s5DokYgR1dAD2B7e4yCtbggytOWSLph
Q7CKGyjRSq5ExxzVXdkIXkEagj/Wd2kDJbzvVbwZohtmYAOQ3yZVdEiC+Taq5LUMRadTCRxMogcp
mzeKLG1bnVNDOb7Mpn49IJuNWrDmA1kVcbMSEO03KlvbCK2vuK4kcSWKJZ1sjMsdCx5tT7+N1rVk
2IR7oYnIXWlij8T96cV8SOd0oyuw3QFVGJXXzZkjIfJPVSIRuYpk+c4ygbLLPEi94KgSs6WVAHzw
cScg1kdG7ieHuQq8fJpWo6GA3Fn107AT/R+j2d0xOtlZmKvJl1x1LD22im4GxLvvIkLSNC9gXvdK
M/KEXr/VhBfMaDspizelbGybmpiuJNpntN6CjvleXfgQkwOMHs1E5AJbjalkzNUKcD7i92TX18X9
MHLqShIRy0vqzJP5nhoUjOPxSBF5XxUijCJOisK4UaD8TtW3MjSPSQfIk0p74PvbWMw3aW6u/Ah9
8qB6qXwbzjAW5A0gHs8a0qtKDPflLO8549yAHd2aZrbp2/cM6VHZZ9dCot2y0d1GlKP7PvLKhLei
yzdkgLVpSUxAQ8Oy2qfJRMSLeNTf4mo4kmhEmJKwGkp0ITSUfCMklsgWrZHN0rQKrwGy2H7vxcEV
tf3XphoewF46LSa+vBnWnZp6IMU91ZzXdaqio+4dn5VKIjHLVO6EqbMHTvRd16x7JfLktli1JCbG
2ESVYjjGE+f2eOjumrqsV81Ql7ufv9SJWO5MMbnvpaJaYTpsdpEV0m9c/t/P34ZhNlLI/9/++OMP
Tv7Jx4+ZACr+9QMnWRzQk/3z9x9//PPfXfjjj79oAFYo1EnfUiDr91aQDPuP//fzl5P/VhLww3Fs
+dt1S9FBimuSwf7579QZgJz98/f/6885+SuqPG9NTHSbk//+y+VOftRfV/r4jx//JkorcTshUPz5
nz7+319/jzp4SxYNEpqU1U4PD5WqPUmD1q21VGgPclffNgpe84qkNrv02x+T0D/IAxX6r7s55zpn
C3YHJiDibvTNn1s5qhhWwIXoyg6avjWl3gkSqFKCdkFlcK5zZoK+WgBxaOnon32+jggxQy7Ttlj7
deahwLd1sQdblT7H2rAy8vkp6uhZzjV6vtDA3NCYvOTAmi/c7pneO1fHWGGqisXHWTpbv0iXcvZB
eQ6PZQ1M2eLAyYmvqqzvYp0e4i6/JzrLVsz5j5Rg1wtX/t0QSaAmjgWEQTLeFtFaPtovl57KhlCE
mt5oOqZep7VrWSDgKggleKe6BAXbcJMCm5mSapsmWRTeg2hLiUkPZTkh91N5P88EPDUc5zM1vuly
FZdVjoo2A//st+EFncbSMz3tMv78vCR4fv68pZCj3zB4VEZjbhfJuW+qF7RbZ3rWiwyCUWFZkAVO
B0Uw61UKN6VYa1O7z3XOQkdFUF2NqvvXo/yMRgfbJbZAcihl1fgQm//y7DPdqkOfLBG4aDV1eBhS
iXpb0DuqmmDPHu+C1uHs5T5ydwCEIWA/adDO7PDqREUzCVzLGdOrqchda3pkFx2gZvz61s48Q0vG
SQ6FRFUR65+8wHWUzuCW6fsXM0v37HPGS22t+1Fr6u3XVzozIIgRQohhgdzAenJyJbL3ZrHkxViP
EWCEjNK/3JoP/79rnHSWA3mEyGUhmIhxxqVUhLGYeV9fYvmYJ+Oa20CQAU5UXlIUPo9rDF8s0WQQ
rFtLfDKL6M++BHQtTuKFF/7sF0ObfHEp6YAcTh5XT3NkFMnHXOfG/NRn8SuiooXl7AES+Zdu6eel
Tp6aoQZ9RUAIu5fUJKgt6d3BNB+qLPj7UwKP7Od1lnH/y2skDJNCGAi3JKrarWgot0IWXpI0nh1l
Ggw4BYaNpcknj60DF65b/iKZMXyv8+UN3sx/5ZvB1WehYTCYfE7kKyVJnbTpuY1qmCkoTa6faytp
emNXv/l6rJ1ZbhBt4xcCbKlxSydzqNhbecoEgdRrTt/DqXdnDNxquIfSmRn6fdVkh9m6ZNo4O/AM
5MwKOhXpN1mzVPupznjIYRCV99VMw28xZympF/f9BW/SuUthyVKg/fI8CWX+PCDA5APhSXQG3mwd
SY3C6C2hcITuFBf6BY3PGfGWtSj4gC4agH+M0/d2aFPNKsR8PaRPWSftCW+/M+bgJgkuyJvOTRAq
OjOYw4sX9jehmlQX8KtBdJOtcwAa/wYq/EBY7gV/1bnL4G4CfovLle/qZGxQL88gqbMmKcaS3kAu
Vx04ulJfsi+cG4PMQRKuRDZfmGo/f0dVPjLZ5VynaRYLDjUmrqX790U6HHGGgAhL94EYQQDn8k1F
TUT/wdmtV5W13GUbs8KwLhn7QevJHVAuvIof/oXT2dhSiY1b1JBAf0+mlLlpZ9NPGawd5cUZ1mJA
MAtkTaPUVnDGXQSLIB41NCY6RW8was1LQqNYiDU6tEhJUidpTVslSI7UgnVSlCQo17suVu1RCXY5
Bz7BSDY1jeOl7GWq5errN/x3dwhWxF9v4GRj24SNZjYL3irosaqwsaV7Ja9V+c9RwSikyAtNwFPl
+sKyvzyX356bhv9TVPDYmqf7dkEmpKuoePOU0LTNmboLeA2BtuNYvBuos7++y3Njlf3TP692ssBk
E3CnMuZqKonZMa85ERs2z//rq5y/J4UCH5tkDNAnIzWHFt+YI49y1CZ7oUeNYrgO1ANcB6fQjQtD
79zcBZDjn1c7mU96dCFxWXA1TXsn5NMxCG7WhKdQvnBX558dDh55sY6Cmfn8/vk9le2MfO41gQ6e
kN+KVgGbofqX7ubnVU7eo5TAdNJT5Bzt2QsOSFudekCbmiep/8/bORnvJXb/flK4UI9i2MzeUvlF
q+QL4+3sSMDgpnDEFvF2npyVWLTNnjl+2dA0a2F4V3SoNgJdIonoocq6MOGfHQk/r3bKYsI8EnXN
wNUCtSGE1UL6A3vVlBnl5oWv6fyNsR/A1YOE9HQw6JVYKqI+Md0pL10IY+M5fFrepcy8ZF08O+yW
ncc/rnQyIKBjktdMr289GbIbDTuTGHREexfu5+yjAyDKfppFGQDL58Hd5Erk5x2joS1ul/UFFoqn
VE8hIcpfzw3nL6RisZD45TcXdKBORq4brP5pMLhlYVLSoUUXspvKLhxBfv+KYDtL1AgW2yfN6uXB
/rLJJZDDJG2IPZsvECkMA7iBLd5ilfTd2sj/9gaRi0EfI9BV+QBkfr5YL5eh1MlMrMvFUE08kVSw
DqXwKCThOlMOMsGKAIu/fpa/Dw0uStFHF0VNBmVxMiMl5I5hiMJ/WyTEFhnP0HoJJRkuvMNnSj5c
RmN1Ig2WE5B6sjm0JHSARsZXZtjkmnkZWTg+AOrom3ig6+9b25EtBoHLwMGbC7r7s3dImQBQBEzM
3yARFUwxLSBBCur/ggfFO49bLxtG7194kDoXwZxpYuQ4mQsHtRCCgDb8OvDR2ND8mOkHCNCVv77M
2SepgSKxFApHEFRPnmSSyGTO9ymLvdyi56DhQ3gsTJaivsqVtdiH7kzdzHgXn4vq79+ihHOGqQrL
Du7ck0vHckF2dzxlbIZBixfCgW8asHF+YQr+UM5/3s+gI6c5qmqsyfgdl2/0l7dOnFWhiRIzW1dB
JiKXUR0SnWjfjcW1INKNxvx0pc5zucHBQfilRkVMjRoy3EskwnIso/rER95G81tEmqqdmNeK1T6n
Dc+FJLcL5+DfJyM+LDtPC6EllMZTC1OQ92nUWmq27mL5Tr1VtdKldHsj+9GFM8/ydE+fCiJ7mZ6u
ulh2TqZXenypkhoKwVExQm5T44YjQbuwov9+QCDdD5kBrhFQC2wnPz/61owR9LdEm8rWxFv6PFUa
HfxvmYh2cao8mYZ+ruavX4/p5Yee3Nmni57cGeUWhGXILTiDA8yHfaBoA1pB2vccQ6wqcuuiefn6
kmcmdjyFvKuMZ/j9p8QU1F2i3Os9lyxrZ4ly8rV5TUIrLSkasHNzaf5btquntyirrCM6fBaqJifb
2clqwqEWs2w9zJndSMYKpQGxgAGAx8rDtOoY5DNM06abDEDTl8595+7216vLn7/VTi+TmbojlHRl
cMoIRXY/ehHN+wBhfZLpf80Tfytt6QFjRJH95/Jv3gqstFEQth/pPz9/938LZFr/KI7fsx/N6Y/6
9JMJJ//Hp3O/t98//QaNe9ROtxQ5p7sfTZf+9SnIMV/+5v/1D//tx8dPeZjKH//1729Fl7fLTwui
Iv+cpfTLIFx+/D/+2fL5/+vfvfTf7r+n/fc/i/r0H/2Vt7Sk5xCPQ02VxAoM/pLJi/KP9ByLmCUI
ewp1Sn4ByMWc+D8JTOp/LJRv/kBiOeBXZqj/ic9R/kPSODtRV1i87dAK/k4AE3zj01FMdA/zg8oP
hcby2wJgqPM4KbOureLef2jV9LUIgWU2zxjSj2D0I2fSag7WhnxsR3/b++ox6+HF+BHhTAi3bbg9
GSHCCAQqfEDiqHh4Baw12g0nDelwdEJFkFpckgsQBqtcZy9k1Kh3wiHpnLQGMlDPcbcoqXaDbgge
Ga4COgiU8QVNpHi0k1T7U5MM4JGWcURnGTmlYj0Ipv+S63/OWCzspm4QMPfGw3ILSiG9LULhKCII
NIicvkh2pCTyF/Ak0m8xtkGIfG/OlXf4TYi5Oyl8/fgzuQoex8HYAtJW7MI3IprUyapDG4gIurON
jgC8NNa9rJl7WDOj5QTkpiHtk9y+QPqbWg/mCLgkVrJ51dZ8xqHbyXryfflYY0uaTQJ9Zp7Nh7SH
TqXLlTOG0xbG8oNcJK+xhJHCEEt6ykH5ZzeH34hnsJy5a5DaB5ldJQ0GkGDw4hA5FRq61xAxUTBT
s2nIfrWFegqcKvumo/OxayN8zcqWu1bia7nqHzIefi02lVNo8xuA0kOJehfEBwqPVq0fqjJ41ocs
susUsE6exd+QkL9//JfKit6E4qXqQY8VivhHxVjJgv4umOXdVGES6wg+qgX2l6Dlj1OfYxILj1qH
0gB3h+q0MdCAum1RsOuTPfjJSg/FPzIrSzeqBaIsJ0+DUkrYSStt8Rk0WLkqS/9v9s5ru5Eky7Jf
5DUuzNUr4NCCJKiC8WKLEYxwrc3l1/d2ZNVkdtaarv6AeWGQBIgAXJg499x9oOc08msiaSFsi3Sj
6/LRLX9yAc/E7IoXJJFvRl4fzIxk4SQZXpt08NZN8lGTOLnOoc+CbCI0kMFwwLy/Gjwsk0T4wa9B
Apv88RZmuNu2ysyaq8exI4seq+W0N2oPO5o1HCzNHA+pzA5Fn84n6ZYM7FVMkkENynFKm/yKgzCm
aUk8NvPJjBsWuprRrGMtvA3CXg32zGxXtkd/0mmVaasf2XLdQ663yCgT3raEPLJy0xs2JhcnJyYl
H9TGbFMDrjugS1FLe4AIXe6x0D8YdriNk+q3nhj1CrcZIGBXfOAwnEBeGh+ZYSx4cACYSYb4UKF1
P5at9axPxaFhU7+qkjnBT2c82vr4qEiYJDvUMdZd45/xVDnrqA0x54AdQQh+slvWCDm36NoZ3tkA
vI/EyQSjnj4l1VeixeNDpG2IxTD16IsNXRGUYj4oMBBj5OEs6uQhdjC+aml+MIS8jZP/M3czEjbg
nVqxvy5cyRnPqwOMf9r9GsImcBfrRLASaQ7dJiLYQX7oxfDkml707BjDdGkrgYA5hNWZ897gQLO1
XRuCZGz9kf4LwrD6uc5PRW8d4rgURynj6ELCdMBZJ5lkyZ3M+/GlYCQaK/2bAdxjz06wWMs+/xoI
qN9qbUnWD51yUeiHr4OyV00XiSAXbrjvgewZEq8zJLSZTsK+3d9xl5ad4gUkEilKyg/VT/idsKWO
TjYc85qrIXXWzXJC7Nh0nwu9osPMtU9VaI3bun92oD4FxKq8t6n87lpwOZOH2MpYIWkMuor4jZU7
lx9FevGT8ftkZx/+FIZBHWJ9GvFfEUIwYFkNBoLbCQYqVt4gX8yxJHlTIq1uMbg3q+nVqoFRZaL/
EYdlj32RQcxLQmPrdxGRCtWB2m20wmVLI0o9suWOwWz6FQYcr7lRg8jXVo9BS4vIrvESrIIWrv+B
/NmNJ/Ulp7J+KiAfBMjIK2HmX3rPCr0w6hflEdUsophLubeOQhavLEWHteGpJy9+DHVbYTFCAC6t
vD904a/eiYuVzLZiyja9bV1b0qDXuSl+a8R8AlTASjx0McvJ+VC1BGkbOf871tDQULgtXcJfIlOe
nRgjD46tj7awv7fKLmh6H+kKrLosUKWxGEfjp8qO8sCJCn9d+X23rzK9xOyYR4/xxN5Ln+g7mqKO
i5MZaqv9Kkmq1T9T3o5mphrpGj4XkQdNgYAyhgW/XNeAJoMu4xoNV3E+vpGGFB6HKdsZ5fI8s6OX
zzEeIzsGPG52gg748LEhBc1KrONA+vRqdrzfbt+qQGRecSRotFhHXl/tbK4iXX+YBLlndfHTGYDJ
mvVKU2yWPFzsQA3kJo2Xhgk1X8XswWvzy/Y6ewSAGH76YDf+hPdWdFvads5hVciAsOhTVE0YtMhT
T3OXT1RCo/iqzJsaNFo+o3SxcpK2O6TTc9n635KRYB14tdGuo7MhhZV1m6dBrpO+LtdQtstbGuJs
w6yF4y9nNlRX9gCvpJKGqyjTtiP0A+jLSbZ2lMZiwG7J0s2zN+hjG89eu0xoK6+pn0UMeC7WXUz2
LuoIHZHfqfMV+0ZvfjdhVR4cJnU7J1mondnTdB1RUL0f7WtvTHapt+mpY+PCrT+apD35zbqX+rNd
aVsNmMpxELi1CDbFZ+XtepuJ0nHi80vjxFfCrh+nPLnocUhSTR590Le1RCVjXhgM49hF8aGttCcz
pvdac74qXaXr+yKBdmZtnLv1WA3xppRGuvJhba3il34jktIO6FoLrwUt1EofcrZ3zEUj1DCDLlZp
HA2jftDbMpi0QESPU+E9pEZztXPFysWO+40cLUyQE63Fvn1W3MjB2IUHFOCzLQ3yoJroexoN87qv
t30S+3vyIrZUSjZTGeGQj9DTTDAkLg1JAt/VzxEddEdwlV5d+7y6mU5dMR07dKkk6lDSElAuiPxm
2+Wtto1j2iElvW5DH55Cp39PBUSJxvC/zY2Fa+nWtDWT8BgH9ABcColhJRzagXKr77/aKYu4nqnY
IzDJHcgu6PtTbU7a2sCr1iyZTzYBXlapDpWkM1EjkmvramYd9GY5rN2WHgKyzGgXzD9MNUarTGkY
Mis4fzqkif3U1SmFBATdKd5iPHJ/F/reaUnE8oe2fhwcCZeXZWMQpyH5fz2c/ByX7dnGkdjJV08b
xlOOW9gFUTck0XAw3KWpydqanfeVJJymsGNUsa9jNb2EhfBhrdmnuNd/k1fkEUBFV2qRyKMsIvsh
H41rl8wHbrRbVxGoXPbvWl5+zGO6ahP7Ng5Ds0p60jvizCRNw9iTemoFZLYdgOH98khAotut3Xb0
kCHpCxg/eMiJf8SGScefShNs12K6mWCoEMm1VczkNICs872ekd2Kh10t+k2q6lPpxu9DtljmCP5m
0evdmpLUnYbPj61RiCEINeu7INGo0V8av99Lc/gyPJbrniwJAhvoDdKNZ3eyHzEMviS52PWmg8s7
5hxEGU3PoZHvB/Ea0pK9tnIabowcZzmxWaTEgyWikZkLorE2U+9vKzVf0tD85advfXkqRzeosKmh
b3Hlk/q+8QUvKN1hTbx7FIR5iU3VpJ1Ma5Esnfotz3Dt8mzkYO+9e6i6+MPVlsipzCNtKvlBcDwd
bO7ez650Kj2QNxofou+201zhJz90uXvtEZMPiQeaysvolShXmQZgsA07sacRPqMO9duV6tboxOdV
LK3KVpJCVUc5/m794nZOfx0NkDIhU/XRUDXdmEZ/NqK+Y+1dnwlsTAEyOJ9GFuUXTmZAD9NTnw/N
i7Swvus2g6vtVN/8x8Jt5DH03OXCGSdeQtv1TftWtZFzGS28pNIpdXosPtqwlYEleo1xHM+s1jcn
J+qesMduNWNp6+Icg5VmhVXF5Iyn3osU7AKQ8fx1y77Db1lVcY8lcBQvgxy2fYYK4eenfGI/x42W
rMVgvZf5zl32CiTUJ2vPmn6KkNZdyRBDfjPR8uHImj3UfxhhxGnLuRlAMrDUGLwghSfJ1EgnmySu
Ine1fp1r1gu5aN7O85xAhqO+zlXub7hpXmEyUFks1ZWE+2WMJ5Yqsfq1WBZ/XPBtIJTLPDi422ZQ
YL0roW1i56hnURTADP9RSpPQNKd/IP2UEDlBS6DWEwkjoDA2cAo5TIyufPBk6bAVEUsnHedS6tMY
awDtW+tYuFml/vKuLcshLRQLZPNzjN7uz81Hnnc/En2taPgrtrEW/5hl8zGUw4kWXkLf2NY5FVO4
KzGIsz28/02f0ZK4PDd3bLLmppy5rXZWVZiOV53WmJj022M92D+r4pbhEnpqDHm0U8uCs7dWXk8I
nAYrx1AkwQvKLxvHSH/YsaCjZOq7TdS3xlYNYjp1CgD8siWQdahuHS/f65O1kbpIMXhrj9ko8k1W
4RXWukuTp+a6JXeekze/isLznoZcnHOfk6Cb1LCV9im0vH9YXKCmraxXWs1Xvqpo8sqmCzrJBhgp
L6UKI+hY2eqh9pP9Qk3HZ/bjvt/sPPcwL5sq3/z9f487DadvQwS+Vhk0qipdP8BXBQ3QNWrT0IO5
cv3ouQJyUNEMfWyn+lwVRco+dNdF3Xid7GOsR/Mh6cob0FWs8M2F/J2oUP7ZzpqLNbB1T4qc7Y6U
zlpMZknDjXloOu6TyZA0/NSNEywsxWAarOlaQr4iP9ZJd7MThvtQwsMfFXdJ+M2ZdHl0nbM9S9jS
5dSTxjgfx5kBk+6ogx9zcMLpCcNqR9hYwe7LEs4ha5JuRVvTJsowe7Ujd290y5AsAJG8QIa5lGb7
NSRfhhqcTbVIJ71pPoD6+l6S10I/V9UGk3uOFA0UyFFr5m3iLnQundbhLchBz9e1A2RiDreJpoBN
YGHtOdR5yK2+HGdP7+jHrzEitJyLIJJjeg5TwTPdTelFEFq8F0tyV4SR9pKx+0B2uc4FyoMY0EGb
kPeE9Y8v9A2adDqu1VvRfUqDpmM/6h4JDSBFTkss5ir5YnfLzL2MEInBT6bpA3ywtxyzbrWIFkns
XIE5NHK83G8HLLcgCdrsx2K4NOEOrOI6OcQFQ1M3VrypiY/BEsjKdYBpfK7lWHs8N4+cn1ovYBLU
WDxG1BMvh9aYedHPaCwP3dKm5Rrmu550bTAIcZ1mjMwRQJ68OGRT8p6xcFkuzuW61E0+qQrVY5Lu
i7DYLgOilszXEOAWxJB5iyeHpm92gXaIdmT3KEvLS8lQXbSce0wn5VFngfPH25GzwzZkGZWQd6pe
I5yVRRIjLIIFtSCcZkEGNXLd2aBTXXZhiUAdqpYBoZnXGs0q5NsR4NkxZMNV+DG5GnNOS998zZ67
wGpRRh6xfSFjYTV9o7/fvR8bzWKoM8W3GgLsWs8Yc++nQyzvuYBL01mftcfbWk4ERKgXY9DguoWb
ujQICzIya9XDXFOu++0umSU5L3c/vtOimM0DhLBEECSkuutoj7dkyRbO86NI4cMk7+SgfVpz85TF
YxZgLJ/3mUfLaunTmmoPJFcMQssYwlit6CldcLrW9ptZm87uyEXsjM28bX3tJSd85z5A3gfuMaxZ
kvU/HRcxqBl12my2y+m/TwGjQ8XHD23Qw7xTGOzMYF77yHJ0L2jkPUwWoAhNDukCqscuoicSa19a
B6kowj3Decu8jC653CZjRNxg2dhrESGZCTdwrEPNULuiUa8NmtF/0WX/WVXta1oxD/1FAH78Q///
a9qttQjv/60sQDXNwIMMsl1fJNy/CfNO47ZEownsTYKrZqKTv8tPLjCCFCQEoaNOoX4uMClBmFyU
cHfdRcOski/LO9MKILBp+G0ZBJZzK/zsy1OALo9jUT/WCfhqLsK446qstM0iZ/qVTnGSO98OxTWx
zJv5n3it/1ZAWj4ROKjFhuzYrv+3ApKAzeMr3EP0eDnXfMhZv6OM2fEP5Rq7cuy+OenCIMBU9j8f
yn9P1eE/xiCCtxZPvQEX6b/XOAhfpeMr7jmUTb0tyVXMoOktMrBKtI2mnKtgWF5GkcWeaCxTftcB
jp7jHxhD2fD7HxbLh0k/OXGLDUOtICH+EsvipuNujgj/9EDmdLxxSgU/ljXDVDPJ/Edro/VvBUU+
CJH3jg1ZAtXe+NsHsRL8iNEU29vB5MZb3vky/g3p+ETnmeMlP6q+eeCah3HD7eumDGE16w5nihH2
WHoIRgfYQ1dSQn64NB8l5XUZ4lNG4M5C+10Gucn4OdvMmSX9A+7EH9Ak/sdCiNIjQxKv11rAqIoZ
SVbbLOcyYu1yP2X/v0z0H8pES7fH//lXIebfykS77lP9yj+zz78WiZY/+VeRyPsHKim+ExfCLJUi
nyLNv4pE5j/o3LEpRHPJLt01XDr/KhK5/0CidUy6eyhVL7mgfy0SEajH8228NJRC4Zr/6839cwij
uvb/jOI0XX25QP8yqBFCgbkMEsq9jIVv5m/l+3QgrMaai3Qn6hHMxrJRqtkxWdFw0/zf+bKRWspV
eyhhOTdgSX8PUXRJ8Tos2y9Z29ck7B4oTVzj74XmxwdiRR9kdh3Zuy02XJTiH8hez96yuavZ5fUP
kh1fYSRLwzftgKl6o7PnmqRwXEqXhmCNjpigwy8WwYJdReAKN+5oHctleymYLufxJNO3jL1nlhuX
yZTbqBOLph0H5RiTmJIB6qhpVGzKCq192cyObGrDcp+FvKC/bHcbISO0TxsaQfnisCOejeekY5WY
4idb2YYBkl3NX3BBmMBfhVP8hFXzHSluCPSdMpeiDNOkqeQNsQ9KA6UQFkDZuw6Jo3YGCMbVsIM1
ZK/AO/6YYge2RbiWo58HHrt9u4K+B529xP+KsurWCF8WImNoIRKEU0vjoHaqx+5XB9tBLoLChLJQ
e+KLdQflN8ItVw3qA+26rJ/qD5S1d5lElBcWmWLSDx1geX/RL8SiZBhIGvOibUSLyIHYAdiM0teg
v4irppalfEqYMBvQrw6VZFFLxkU38RBQCoQUL3PGU9fQ5ObtSco2ziCbSNIkkD2QHvFwYR8bq2q2
mMVsKB+JB71SuL/B2W0zqGJON6a7FobQ3gBwxgoqZfdBIycb2Y+yq6CILYpQt2hDRebVMJGKaKsq
FrmGT+WG7Fa07KKfVxXoG0tbV8l40oghl7HFohFH9KJHaYsyRbr0EMDiEasc2WrMzDhoEbLUS+9B
lWuRt7JF54oQvEaEL7TnIFmUMNK0tS0NsQ1krIE+8ATJzGnAJsl6rLYDclqMrEacFtXb3VB8CW/t
dwOsLGtNe/huXhQ5HWlOItENi1Y31BBiFiyOm3w3MqQqpx/OPrSPSC7rFAS/dFH+fCTAbtECxaIK
JsiDIzKhFT3OWmAgHVZT+9AM1rEV9qZk0VnTo2lbeBIWJXgAsXwNdWUH87Z+s6UOelajd1iFZoy4
iG7ZiKBYip0kl6fr2PK/cuj8LVsb2SWQLNAoLSKHQRlRpTGSD11CFqtlemkQTGuE02d4MOdu0VIV
oioNUwtkcNzLRW8VCK8dAqyHvmeqE3rXR5jHl140i5VwYHec79OC7beCMBh7GsE6Sh0SRGmnxSCe
JqhbhpX6CMdRdu6TW6wSIsZMlZMdFpNBmzQfcskKo0vigjva2JmTqgNRze9UP4OIixf8wpJJpvZO
yKah1KtbbsB4cpoFidG0CZvykJCJTMTrIbZPDdG6uOft8OTQ6E11JXEJHgrzbTw4CbEj+cBFx30F
9grlBCb4fk5p/WdXv3K9UZ4vqSIeZC6f22w84Gek7Q8PbTWDX+6rvenGRxzQX31mrLjUFXXEqEN7
CYsTBfCN2fmf86RYqKYiPhj9gM+X1OmN2Yz9LoQyDls6WUdqqh9I0NnFZoTPbpQyaBu32yd5v/M6
gBBh+CYdimImNxuQhIpSkDSGrU6ob93Ce5mim21r5drqtEMDWOXYpBR9Y4LJgKKE59K30J2j0t5Z
YjqQj8rWIMOEX/jpr2n0fjIOEaoX0rpfKEZ6LzW6ADSpxR3a3RKIuMGYUQVI4awIMVOVJHfFmyWD
HFS+VdHpx5iP2JXeDOoruqhWTy92ZPTXCN694YjhqYoBVU8k9B3AXgpgL1W4nqSkEEXvm2I474Qc
P/oG9F4FtucRUdjaTdXC2fDC5y7xicXLWQaFo3PT6th+i9OZQVerfqlh3GIw4KrAPklluP7d2DI9
Nf4CjHb3MmySb7L0p1MJhgkjw1obzfaihanNOYnl2lWOdRqWKlvdNDSqT4jKs/hVuMZ1dArnQU+B
TIbRpK1sOyvemSdNGhX0dD82WQYXQwZ0RTkbrbMJ5hpNSFpOt50rpzlznPfcnWRwdWZ6dnLAGkTk
xLfQ0kFaUaeyE7vZ93ozbVkrg6YDqAa3TPnv7Zi9tPHo/8K8EPhm+X0avOqWRvCUZJuKs9ba7iWO
BYOBBpXU1uMzm9hzg/nsSBLxS1z9jjyi9kqNpL2xzwi06lQAyG/BC3GZQk9i+76ZyBro4ulp7qtw
ZToMrcD5kL+HnZPXR6iGxmrMxGbQCMrQL4WTHiwJPc80E5CMeV0EcWQxd0VB2XCMalVDhjLshzj3
n0Pi8ezGzEFLWm8QU+fggYy4Y6TlT9rU39repAqbEDUTWcAiZg8ASSqrY5Xaz8ZSJILD7G2rJE+B
opjWadKicG+50XiuC06ElFGQOKn3BobOA+qiv9dOlASGG07fKYxDzSu/l1KfV60+tsACvS4w/dB6
Nb2p2I+11cH6M7+L2fJvfZQ+K4qNhH8Pn5bXWpvUxxQ4t/60J1V0WGd0OK3y2pueMy98A9//2HOf
X+za8vZZGnaB8OEy+A0ZD0zr2qzJ46gN8Taaw2tshudq6tUlUc1lctk5+hN8KEhJ0Dh8f9oxZxFN
obkQ5BpPrvvYgysAP6mO5K4vIza5Zf42Wli0s4grRHPGjwZ4xqboZsbF6mEWFpGE/mDskSc+o9TN
T15MsJpnxDpJk4wsdZi+QOik9tH2LdGlOB2apukPKoT2g6mTdUSpzSets35qcTU+shDjQxDO5bjT
dZzj37NjvLvN3B1ir9lqvUeeoCKldIJh06MPfWtMCZvSKNSKfqFqgZomT6bSq5U9zuNnQYV7hat9
eJI1bV8GswrjvH1rtFRdEEHsxy5+U+00ULY0onVRNdA1WyacrAnjEzfoC/dOewjzqdyHSf2dVaM4
l6Fv7b3Z+PIzypkp6UsqgVNokBCRnOyeCZZjvbYWpO9A7XfnTtG1gPYbQ/1tOhxM6Zi+ZPCA2wUM
rPvJI24k0HgSd8ECD87EfHRjGGZTrnYCtVnFzslPjV3lR1wnXgBtjBpu9aqDJa4WPPGdU4zLpfBx
XYXfWJO066pgTTXyvgcQxxUck8mpf5T1wqmU62phIXcp1iBimICMzT5LI+9hBJwc0x6UJOJHbnDX
aGZlbfTZCswedcWs4C6Xdc2QaebRxm2AsLYvBkcjnali9MY+n2ZAbdOVzUVADhQ3sNvEEBa4K1pk
+bksP7KC0pO5FHETpb/EXflroHpBnQx2Qderp5S0oLO5cA18Jd/mhXTgyPw8qkLt4ujFW0AN9y8+
hUUoNqrLuMVg/vzll/dvo1JQTf77t3/8VTPzHk3L3P3lSX888vfnl3daBLTD7jh7X/dH//gV9Yvh
9Jc//8tv789qQEYdDAbdEinpWC9fkoWhcf/x/t28YC/+/N3fnhLf4Rr3h//2nPsrzHdyxt/+5s+X
/V89PCx0D7jk6IG2nR/7Ni6O6Vwy3qrl2/vPfz5y/x2VHm0O5aEB9E4lUquL45/PuH93/x22BR8t
de0To060tE8JwLeTn/dXvH8pzT6mxrz8N04+8ByGZDJLgcSCKpAkqNP/8FU3Vb1JPas4qj4sj57d
hRlrte8hnp1DP83/fIsYAv/5ncRY1Nc9VoaJm68cjPwIVTE/3r/TYsl3MrTXaQmYydAsSobLF1H4
cMX75v3+X5E6APkJOXTVLP+pVvYclOU9gAunPK4pEmJHaCkRJjJuBLcC6mT7Mfy12imP9+/uj5uz
4PH7L+8/u/j+9vCj138+5Y+XuP/8l9f58/GyncdDmxCiVzs9sxPU+iNdj/UxaYajOYe06jhgiFfp
cgCUR8btOqtcF343JpphOaVNqPF4sRzm+8/37xot7AN/ztDOl+fcv4gF/WMxysPIW06HKMFZWXQj
A4Uz+z11kPsxuH+Jl6Px54/3wwR20cyodXVNiidmOXD3L/fH/vzx/kcCuNMfjyKyMTPcf74/cn9i
AqtoLY2rdChnh1BvwX8669wih6NZSoMedbGZgOPBevZVe3bS/DLU8kEYn1TH9sXcn2uHU1QYBzpZ
dmE7kUpi7sk32JSptiWcKCiYXyeIjql3pWDCEGDcjK6FA1U+6rZJwPGbC6kp1f2dqxEXG4WHSpSf
yZOugViLpz0+2p3jyU3UqL2yyTAWcBsMsF/6sAXBWqfbhvbwtOo3DIMPjagD1/wdFr/bOd7mYvFa
mIFt8+mGgRoztpEwW07kDnvQtk5BIrOeKzq8df6DaU1BtqQ5b7JmWoN9lInaaOOO0q4MN1EXYvDQ
vqmm/sBO/tSP3zDDb2O2vGlWnK3O3RZlu0NgCIq+XjsiP5VkmsJWU6cRsK3qWAhazS7VxcHNEz4E
O5jifQjF0QXePAAanEkZ0R1zXwrv7LTjHsb0XibGzzGfXjopPoY4Os/Np9Wh34bRGS49cmpCnXxm
RzCe+lZwf6OAVoLCwrApXHHuJrUnNnbflCML1XHbKZiZILez7Nr3TCXaejTSmz7gsGlL1gHuTc7e
a5+XTx6m4CoiMJz940rF/TPr4Euazw/LBxDjm0o3pZPtZ/oQutE9lPnwK82MZ7p+XhtffwADTseF
iT2JHViKyTOi9FnAEbGsrzEMDzpojyzt+Ld4qLzuUsVwUSmUStd47LytXkaHUdU7+hA2Gcqra20U
Yky5sXJvn5jUmC4jpjRbZWeAPIdMM3eVWxOxh9cP2BSw/KOrSADvxlOJc9LRcfIY8c6kG3car7WT
nOLE3EOJXSvYvbU/Pkmzuqb6fDS87DhrxcUf+d/pTfHePbJ6S1YBdLgdNfsdFjgFPhMWlKTkZG8V
4ccWXs3UaQ9lWe1SyR43nE7seC6T9QpCfx975kmF+iOAx4cuSehidPiw5kbFxrb4jPB/JBPIN520
nQ7M4Rw4IydGb9csG31fg3gmj53tnm2vuDRWdi488+B08SX1bBwjL3jLHiS8Mid0d9ZCa2/jb4QR
vBOS4OoMNRTXDp0wT6kwj1XZnGvP2nouRHgr4B6kIiXqAWcrkL8BLUBbK4mjFbgS5Ipbibyedm9i
/GFOWDNbdXbjcBeN5jaqGHzaLggnaG5yXdfto16EjJnxzzK2rn3BdOc5ByVfcdse9MHjNmCpOU4n
e1H3enUcLBQKcdIH95Z03SZ1+sOchN9Hs4eub12RD4688oc9Zjd21CtrhAyMCsjiherr/KS13hL4
CHoXVnICr7PWtyA29lVDezzeP/prbaO+eo160ytCLmv3NlfimIBiq3CYKrd50rCndmG3nwdMsDVU
tHjjVIxWRbhjhGJT2j1GU3pNi+HTjX7PyjgldflkYAumUs6h3WtcfM4cPkUdaeBpezLdLIBjF1TK
5BUIZRXmR2aOez3WL8M8Q8lE1DPKW6bL1zqansrEfvfz4iPJFBt+uVfl9K736Q7Zct3jwqhUeWjc
8ZRSJst0FLoRyRHjhqcetKak1DSsXEmdtX/zcvXKvmFvVHJHg+SxMM7wasG7l2eF/7Z3w5tU9qFF
CxHNuaCmTk1+CwCDWhCozYrRPREvqaYezZw16XweJYdYL14rNgcpCoxvz48ah7g0uZI049FNkp00
wn1ROfCh1TGzon2W+5dYU09dXGxS/NGWlQRRnV7b0XlwevfG8vVRGh4x7fJFwE5yw2JfzmofasZe
avLSp9qLnaYrzLmXWvo7YdI81y2QW+2Q4kehPXcrYbcxvoFEl2vn5urRvlTRsdTGxzrqEUaNQ1SE
t7jwrk5h7ucsDjqAhDmAvM7eRyz59QSn/TyCWeyhtXsQ/ONLMqQUSe3d4Her0o4vw5CcJuE8aFrx
akUJqngmtgDuShumo1kF0Y0+2niog9Zho4ezVtcxvprhXspsr8/lnoz0czZ+aE2/H/KnWs7HyvR2
sp+Zn/Tt/RK30rcpjh4y+p3aDDs/Jju3OZhlxyjTbpyefgVDbWd9uhhcBbKfDnoCv7j9kF70ElPL
nezxgJC+yubiVsb9wcKABCgMi3B7UM8JpCocF7R5MG6Czs7DYiM3Za5OQ/ucd5DbbPdWR+LiOAPc
QrVPS1I2CJtSdns0MvblfX7OinCbpvERB8ImUfIb9PovEabfnMg9yrY4AF494Q3nmobA6ea3OS5f
ExTF1BNb3asvRbbzwQImL7q9i0Ep+sOT98NtXof0oZZUJNf2sLGBa4fWxlDfa3/rDjvkNNO9CqKc
ae58KPwbkecIuyQ5d84t9cunus1e4jE8kHPHlsQMjORKF5VvVYTXwKdMFsW1j14rr3wvKwlwMVrL
yDwDIT3aHgjsKbl4jCfThEMYWfgiSntdFu5maXgbtIgOMFpNZkYEOW8ju+RKBpIbmxveMQjU795c
PIR1vDWyeFekSIja1nTGg2Q1IXe2Ks+xbW/UoXCdTR1eMkwfwuluhusyLbHEFP3RseIHW9waE1yx
19IwnW6yVOzEaG4GM9tEWhGM7XhgP7Z3dCoLdlALlMuIUV/lZ3opstTeTekxHp1D2Vc3y8TXly/Y
8GcfBnziPwhlP2itfhR6uiUeO6irtVmNG5l9m0YM0vDhfSjAXjQEbT6eEKanfGIAnteDcxxhyytp
HopuulSNwAMFzFXWn+yaM3EcyWWwaaTwdjX80K5exvBpMzGjQc/eOn14jIriNNVM8bX2yW5yE7tP
adZua9i6XVWgg49bKNaZQcxLLNDTkSu9cV3SUl3TemSLZFsIll/hoYsY7LoyMMxq79MBWBQ/vLDA
KRBvctRzB8s2IQsXXTZQ34fA9+S2zOZHc2vhZq/sJ4eIP5caTWnLQ1HwRiUb57DcgkuVbvuIS/o0
YmDVpvEn9s+bo5VEtb/Ry3mcImOXdtNL7Mxnx0OYRcd0EoIMkiUoMD02IIkNyz7g1NwA/KYwDAvb
XGTmq5zFWaj3QlVn1woZj1L2EsMGOMtasEWaULmJrTmUTI3/xd6ZLTfOZN31idCBITHdkiA4i5ql
0g2iVKXCPCamxNN7Qe323//XbbfD175hqCSVJJJA5slz9l67c1lTuge30jdVSxe7iyDM2kxx8Dj0
t2khXUDUoZaoA1MM9GLRPo3yvemUgdBYvvOnmRCnWIuOelxdi5biO+kCGk4vg+j2NhF21QRFvObu
T16Wur/NonkH2vHkRVixnCRkuheAYNo0w4c0x2AUpApx4GnZF7uJUEN1gvy7G1d6qE6lzMphGOA4
beOly5Ckx+h6loZfHB3qd8McjpDAD6Zw9471h25eYOnlRWXJ2crUYwINc4nnCz+QUUp80mNulRUd
nLN9roEUjAS7fYyNVhtlmNTxfnbrYPKnoJ+ZmWFaShJzSwuHLIg+WLD0Sn/ZlZkfKK8J2+G+oJdf
5u22QoJlW/NZ9+Q596ZwyO3A7jXkMWBoG31nGTalPMnwImUK177UbEbzskvluNcQUDo9fJMKWHE2
B42bcyU5l2xOzyb8UL40TivRRoajjlh+Qa4kkydyklA+skdJvHFTtk/rZkPM4b32UmScUTwE06VO
23rYDzYTKIsaXx5Zvmn2RoitLfTnp77WNiis94ulgwaGtT+3JGIQ2LZaRAi2MOsfudnsLPx5rne2
JSE8mr7Lq2YX2bDzSfBKbOz71YlOZTgzXxNwcx3+wKRA9jrVxxgVCnk3vh+FVgGx2jIuqVjC9Wkj
P2TwUB8LvT+VX+lUhpG8RT6WC9Pay37faO1euN0h0cYn2AfvdU2btdFvrUfZQHFbN6zinBobAkra
Vdc4UqvLOZyNfodPgOdRgO96nsFrtyazIESco2SOlmlE1XDA6XgS2E80hoyDW+xUW+yFf1WIqwX1
osH6HInl5uoZsW7gVAv3EikI8zay7vmT9JPXfPBPete9NeX9sB6PdDT3FPBDT1/bJ+dAV7fJX1Hn
HX1KcatFdotT595JYIK3q4ODGyjLrvXY8zyaoJQJS7s8C8v6IOPlCIOS/nlnWH93JONT0Hxrz8R5
M2ODskaKqMTZ59O6jJHt16lD5unXNRGrgzXsaFRJPWs7K2CVOUEGHlapJKRGuXTiDM1qR1721W6Y
+BojUkiDsYCzq9txL31JUt8+Sc3DCKGoEf2hkfnJUN1+9s1gUU1ApN0+LuK9Z84cXJxHegEHAc5/
RH9esTRbCfT0VoQG2GKA2OGADKiSPkkuHxGGpdzcD7mzGZgamI51N7H8Vtp1WAQ2tA/PJI+EDWsZ
BD47tU2rdts5dGVM6yCw3aVVHWYNHdRu3q1vHspUJGbT1h4BcmPs9/nJ7treGUmmJsDL0u7jxjyK
xGdD7XfNoIc2lDeDSj+aomj/3fzBbAXmXDJCrHuLBhQDqfqECDHTd98ffj8k6ycJjPACr7NymEp5
zRiWvAGUAOuXkCKs44dIW3ZO6TTs3TosdFHXjObi1Nyryd1/tz/+0g35r8/9uy5KOiY/5cAfopEf
uMkZ1gfRLAF/y/yjM838aE90h/5XA62lL7/FvKB4QWglGQqjFokkcL5EOGqDu/97h01IePV/737h
5yL6pvY4Nv2j5/Pd0hltDu/AVrtAr8lYs5uZsZJ916uS+7rDX9r05fQek0NPzEezXKcxc15iXCq+
1o7vSe17x6kuxgBzaPlg2f1rWUcajR1KIqvR5VvWkB5QR5dlcgky01JcCFGCANwZu/e01Lgw48o9
ff8zYXiUYzh5bYe5vK50LW4Av3tPwLIEdlsUx+9v62Oxd+ZoL5q6wSU7DJhXbxysjdsy9T9AM3iB
Vhj5UUZeti+pocKZKdS7uzh71XnHhNPgzYUI+qJZceA25BS50qx3hYG+S44LojnOFp2lWY+5LKhX
nDTo4wl/MxjlrWMQyNFk4xEV9vSkV1VxX8TNJ6lmzG8Wn5uCkNE1+3Bmi7uz7ToP6Tbme4MuRZHC
EW95hg9GWz7lk23tOloEpmOE+Txrz5bqv8xJyWti4NUs7RLwdxT9ICJsJAU5e50KTz/UhbGc53LE
CGvk6J05rvZGE5DMcBmEoE7FxurwvFn4bBqcCf4kI/+VQ5fB+xr7zKouBBpp8anW4YZfQF+mYKXT
40g27LSvOO+snVKUz7vIYHh68zy0CLveINhLC9V0sSuk5pxx6rQKJpofDaqCGva1LVgwfHOPhWw/
1ebT4qhQd3ViFnrmlzzv0T7q9XIP0Gu1YxxVdx1RZCCcPi+kTVWrLCdbdmLA9lICuEZ9UNlM/Vy8
SSxXTdueiuyhiGoGxxk2uOk4FFVQjFwLvhbWI9HFxUAOiWBAB/FbJju9O8jGxKYlySWhXDEOPnak
oaqQwyM5WZIwd7HXyeSg0blJXW+36F04MlOhWUsrUB3KERjdl8NpnNkKovFX+CvU4PLeE2SsLPXO
JSgoYnhb537opOQgdXGQ6eUG8dxxzpPtgKy7jj9Ej1+yxbMuZHfIUfHJiklwGZJoxM+uPiDY9R2C
hQ/LuqfJYf8oox/IVx38iH16Uuyq+tEhh21Q59igC5iWwYQZSmteDPPcWNcIL1vsn2CMzcxjU1an
JBQlTbaw9rJQf8Y/nCXPnXPP38LLIPOX2X83u2c2RLy8yUQTjfAINTz1FSu78Z6lq4IFQyeRpoXj
hr2q4fL/ZsK6LTR8F+InHxkv1NIFaVHkuYkX0z65CL26+M3mvjqldQLbHYue7l0qUwUWmSTG4OCO
JF+EGB/fpVIXhAX0x7kRn7OnyGHp/3Cgwl7vGRfkpi/F3WR5F1to+7y5TXO2k0b/To1Ef4UWY4uy
EXWFjF5649awx/S+t3G7e4UsqPeQRZUfKz67ONhTvRX1+7e5kzI/yVNeVGu1k3EKFKt33kIZbBz6
DPg/0yuUZp3Lb6lp1WqFCLxseMiNhQmrBfn2PTYr7mztXrgfOrVKPZ5zKTkZTBvV5NuBU+ialFCl
7rOnTOT5HSEz88lz2gdVpfslcQ948TAfqGFX05X1xLFm+q5D2UEmfvWd+lnUFgduWLF6uy8W/SE2
p4Muz7Xw90uuHxcuf/xtR7/037LOoOk6nzH8XpNaHTpCJvrAiX2SrseNO9Ubh5NxE7DM5OKQUfJh
OU4OKRoZZujlwumaxNblaRw+G3O/mHsCuEYW0/hhvbUNc19YFTaDCd/Nn0R/Ru0RE3jX3LnaXSRm
kEd3hUNywSb95eTb6amB0DbtRHOwiT2wzhoJBjG+15fU++FlP8b8K+P+kLq5a2CTwIS8VR73jFqd
j/EBW+3qGsmxfjaBMsZnRY2ekS1cDC/WOJ1SyY2rRyFCrnDsTaYkYpPEt25ersTVXArMNVQYoxaF
Mk33a6tBE/Z7WRFsR9hHlaOrbYadDbFuY2AxjDKESRrBxc41NvtrNBHO6tY3P21/YgXVXwy3+0CN
yXxU3jXucmdheq2FfqZbU7FbjEP31GHctCZtz/EDk1YVtDO1XTwhmbG5mrO7AS3DiB6BuX/QpMbB
TZtw8B6L7DqULOSkCkL110b3pVHEZwGuGJw+XlO1fkeq8x89a5In1wXdsiCE/gkp1JGEFQhtUBzy
zAkjXWlfCKVpsMMtgkrALX757gV3SfrpN97EpsE3TAbV01yLs1Zi0WIZptlaXP3FMX8ZGqXL5GsG
o+IuPkc15u8ckdm7l/un7+9wWuQ4nS+apxofEb5kPdlOgkifckCM5ZpxcypG1931TOk4okeYEmXk
PrfEJ99ZvnpypvSugCH76HeSeGpSWhjPN+2Puo+OKvOBSzhZcY11nXVntNofeTE0W1AFxmWRZvzi
Lvp+VG7zI+nbJ89xBtKlvF+k+8WPcW9rDzRuYW5Ux1olOle0Vjx1WVU8pfKsz0n7+P0ZW7f63Wx4
+u77a8XoeJemiO91dhRMoO1JuaN/rcyCY8H6EQc1/yodbGtKs38ygfockjnrw2LJmnXVXx91JEtn
qdx0n3nps6chAttEUCZO3vrw/VGs5XeW3fqHQaummd18/AOEg+lk5lgnx0jkVuAuX7PXvxrCfg2l
E72CG+4Cl9K8fH+kMLdtirioQxssLWd/G1Fg32ksc7gF59S/cl3QWRAEzlDkspQt/Vji1ZRUuUU5
MxlgWCBn9egOsTjmDP633+7DKopHNhptT2nXPX9/igLwOGZzd8uyc5M1YAost6BhAITk+58mSZdh
OWPI//4n4ZfP/18d/n8DETLWHIL/vTz8Lv31s/sZD/9NHv79f/6hDzf/5oIIsynAgVuZ37zM/6kP
X/lCK5gZ3JVue1CEMGf8Qx9u/w0+n4+a3ISz6eGk+C99uP43V3dt+Nv/T/rwf7G82M63NB0jvs9i
6v6FRekWyFoFuzX2f4eSvQuo6HdIu7ctvVA0Y+eoxEOZBkmJoS1v7w1jvkweFACAdCgNpx+pWx3H
xWbeb55R7t0py8ckOpTPEQ3Wf3pp/40/B1H8PyvZ7RULr5OpLhzheNw7f6F2kfjb2IhvkeC69bEt
e4gmDEuq+1bEt6m192K5x416+D//UmO1yPyTfp7fyntnQNd3EOv7Hnr8/4a/o2/kKeSlXWgiwtSM
Oii0gXXhEnOsLXLnJHvUn/IDzWzQ5CdzuAKGe/KOjkXGHLmWve6AcnCq/xSXYawQ6n/5u7igGArj
jf6XdAH8x3ankFmFnHlCxQChjLU7ApAmomrmEf4BQwHNxprnif+AFv++KP76q03glA4pEzaPf/HE
2MwRM2oD0myAKjdNf2Tov3HG9DZ4eoHcMyF4jTabaqKdU6sCzTHK3lRkextJM2OA5ItBrE1jEa5S
Jx88RLHZND0as2LQvPyovxZ7eBkdec1o3VhkOZayYFm1zGcLEXRHcIsGeqJy9K0v0cjpBopfruA1
7LCkhkiHve6/pEbHiTzZOkOE17kJxsV98ZRNqC9++dEgKbK9IXI9W7q7x+22troCWdsv/PfHxtuS
hnWWHZQVuwZiJZsjbWGqTm86UEeg+675Cfp0gYlPPTY88se9CvZcx4yOdq9Q5jnqVyzNmdqsDQdf
gcgY8ZMDFWUm+x945fjT/noxrEEGeEm4Sl2XS2K9df6J0ZiZumkUfgynx3lU+bFI4E49duPZjndM
vrUucCMiTMhbovTdMOaSL0myVa8Oc3x/x/xO6Nu4Z6IIccZYgiV/XpswjFF/duRjvgHhc2ucoFuN
dDBjh/nKiHZZHZhD4Iubf8rX4d9DiTJh2RcZve4MgyDYl7htd2z4O7MJ5/Id/liaxht92nXNxlG3
tZNPJmoaQ2R4ytNrYcLNuOnlL+bKPVo8Ik3nLb1oct2kGRbVEelL0oW0AYR7jKiA+lBVFzPbKT0s
gOnRPsZEWO4dQARTMGeHpEZNcJyzI25JTX/owI8lx6G+VVVA4eIzEel2BEZFtDgbkixDPI6grE3v
uUkZaO7N7qQ3SELVueMg5od1e2o46QMA8da04Z1L2jTPp6E2Fuds2moRcx7GGg/ztDUlzvV9m964
6NLmjrnO7D92yzt0mTl5itPjwquEVyWFOdLDf1may1ybWw0/y8gBFa25MYGjDvPxToEQGENLYHrd
yt8JKYL/CbfNavbvLh8fpx6abLYoff36P10+c4xFvS68PNTtc+6/udOTD1ueWRfWkE1qaRsHwFlO
HlmurpBfoOCQSW4uV3y4jyimb4uZ70cm3w5QymVmwiowDvcvDopabX6qtDGYWzOkJ+ytK6Ict8b0
BhoWn8sXFe/WtPSDP9y3ZQzRrEY1pgdKWocaqpEGAAoD6M7iep2LLx15iyJ2zS++3LaHzYzvhQiw
CMoE8yKFtwkWK136gI6rlu9Gk07Ls83MjKhycdCwslfxQ9Z/LsQM6Xdm9TCXT5p77xc0zg/U3VDj
mLCTXk1+LlmARM6Sg3xDILhx54C+mBAGMkPM95UZThYJff695d+N0b0HVMo+lMXD0r7o/ZNQbyK/
dShmbZMpvf1mpb/6lj60nwWTS++nWvA70WanhZgymdYkOtP3uRwIlPpPOVLWv3ACHdxfHtYw1K0u
hcNf9vgUGFBiu2UZttrycy5JJHeJgNullWVsyNewzzD0CFpNyT9sSv2Gkn0I5oiLWGdgbih1MZP6
Qe/nqz/4n+C/2g1l9J/INgmmtIaTLaNf5BdfbLMG3tkRPem4v6Z09FZ9bbbvEwltirbxNBbbKlPx
fqiMT83TaLZryX+gslIk/XW/pqayMLSzb3tAhv8lRCZjaRZpitDQ64uWDQIOzaBBmeg0XGdSkCsS
D79xi2PLHHWmWHPNYhUN5OsxI/Cc5jTOWYmAlqW/sTHw5sCCWvGpJcZVl5h8IvdzJrR765a0I7S2
J6kTeyo042MSu/eaoF1DkbQpKu3oZwjkfGvZ44owcK/7O5kT12f+qGImZbZT94xxECRVJXcUDpqC
bASyJw5tZuzsFlHGXYHAaVMR2spBQzuMfn0Ar/S8yIQsSrvdjc2CVgiP6tYX4Bi4oxhQMXEBe7fV
a9ZsHf8WrazykkBlYA7ZYcMDAeCOz3qZ7zIzjzZNDvctAWpWtXxLX1loglpkTDVQpKNs6Q50yKhG
DeoCl6Zmd1FAOox21+HuAP3yWZuKTHvZeEFZNP7GN/KExuv0YGq6efKaUmxBZRXnb3yXlxr2s2J8
z3ugVWfXhL+BN8/UvezRzhghqC65kKmAfT417wmfMO+hWL84sZMfWj9pkCSMI229NUhS0CXsswKI
nNaxXQsPkI1m87La07EnHvvEIhRy8PYeMq0c7qdBvQ6GdamWqUMYiL8Wkx1Dqjb+VpbcYqtNtkhY
5YPbyTerxGo/W8NdP1lN2LR1T6BJ22/NpPf3bZsw+8/yW2LqLzEjtU+GUvaFd2gTu/GAE/9QG1aH
rw97d8JpLfj+aB5M6D/plFxI0aAu6dOvas6GUMPB8AknSB2LiITbbrGJt8wNcckArnAdAVfLhmyb
N2kXJjHR4645tRfcXa8eb0YIWYENo05+Kk8hOoM9FhZDopgVOMSxeqLdej78PL9Emud6J9FNGdrD
rtxXnf87akds6F1NCGgeyibz9waeLwx8J1Hiyy8JbjwZ8okibt/lZsc9TmyGPScnuBb0TlXB7mt/
LoUQdJuyg9UnL0JXKkjQXZBXWD3aI5FHbo0/Mnc7f29NFh1EOz7alT1vmSgDH0fUgYWeVk7hcySP
AT/q/S4GlIb0FFIe+6G/19JqCddSckxwoxQUHlU0NwzhHsQsNgZttQ3wlTcAQMdKt4uAs/vrFEMB
87Q10JjQVfTEZ+axl6lg/4xgB2Z51G8T1XZBhFyidpttFUuMnQvwvaFGSqJlX643QOiNsjaoJouB
11dLsi6UUJyuZt4dUiMlMrUw/ih9NPbZODDUXMuKgqGyrC0DaOPU0Wy1u1Mxm/fodlP2KJgChmmV
THIt7g1PsNg0eXybCXMDklWzm5k2lbxefna8T2c/oUFZ5KOEQqCVT6S+TfXQ3/kjy0/eYQnVBIFc
tLd/zyLLj+UMMYxl4VSP+pnZmAFaytewChCDXmuvJcigjYUuESiF2I4Zm2cVjWT/ReNj0yniy8ug
dSl7nDpUVsqMaVn2UemrMB7YMpieHBJr9X1GoPdTJvwbrHvU5F0+Iz8Uu27Is0NdIoIt4/bNs3HJ
eJY4s14bO8PzuKlkGVRxwbZpPWe0Y5uofRtznco4ZgD2JXKG2SZjla6UNOEmccY6RnukRA0P9MTp
rFdYVzbF9LzOcaQK7XzI9lP/mKe5sycewuLOgsTRL8zbXB63cZRjq5lZJCcJSotmza3KGrjgTEWW
vjm11ViFJrm5mTakmwbxyLaIJoK6uARKjFZJpvM2GRkcPCZggjNFkLU0BQqdnmarMCSa/JaJ67m1
cAsKWdebhJk06vAeqc3QpxtbnpeobIjXJWhKhxoBxhSDTtIJJhuO/O1lbLBx/+xjOdoYbo9yvqca
zZzuWEOwFL72A3dRHswVJXo3SapkcONpc8ygkfIT4JYMHTbXyYcXk2ovVfIyN/hIIKXhrXanN5bt
ZGMkjBFTuMWgYZzQHHu0JeilGG60+7wkVBVL4z6ehxdKEswlM7o0TaRrgCFaEQcPOeKoYRfXLfJE
QTt7qhC/0oGOET5ulkXC3FHmg+/Bhl9qgRSLJbn0SWnokAx1JhooR5hP8zC9F4o4YNfXds0ko6MG
/ETnXmD1r47SavJNVkkJ7ch4jkYz1CFGcW3+tlWsBRIWk+5E0Y6zUEmvs/uhFp9xUCvu3PlRS5Jf
C7EGkU3pmDgTJwqNI+QEQDPgJTt0veOCPSwGBtcuJ8cUaE6cu2NQ1syYZInG2YzOZHSFerdml7s6
EbMgvVCmdUd/IriaiRYoNVJv5mUDHcc00IjAj4Xe4rWQc7tA01K5Lbhft02ZE99MKPzk98exFF1o
ec2+IswZkBUN1mQcnSuEzUjq1lXEkbWdM8MO3FkSKBsTlO2w/3LwFCRQA06tF6b4YDoTzdP3nog+
OnKGt5E++QcrZSSTfOlGoT1hMuP0wstKc1875ZwXbwWtZwz8vnNWRXrOPJjQWjsf5wJ5StQtxqnM
FmNt62KCG43k3Hu/fSVWPtESnfvfzpp6qln1cPn+iDo7WxLtXtqYwhO9d1n1dyTo6tfIabKT3UQo
Q3SS5pWjdvgOHqMo6s5VrT8nuakfi5o89e+HnHL1LgaJhEJBAoIqmHSzTqyXSl9e+/Xh+6PvhzZD
RQKJY28tr62QiCuqWv0BvmTo8Ot0Z9d3hXmeupiE2daDxpSjyOv1imZw7R70JgJloLL0UoEG82dx
BwzSDESlkBHULiPFBmGm68AHSFRVnmAXsdyOS3RaonbZmW3JQEeInZPmNbI41w/tBEdZCQx32mRs
uddkfSh0uTfzuL4kZWduxjYe987UYkN2mnOtj5xI/drbxnHW3XiiGCVh+I1x72+1DhYpJnBm3Qow
GZGED4UYuh10KP+p6mPt6jbJOQM2Nut1/nPwV2eZTEjvoDF1yCYDKD+3J67C4rnK5cKgph1/eHHz
YFjNzpsrk9li5Z0nv8DStZJ39Xb60OOxe4gTeEdGMxlXIsv7O1Yj8J3waXKlZw81Nc8zucuCZ1BN
J3wOnwWvAS434FqzxlINQBfqdhafykrN9MTs3zNs/YOPm/3mloT09CbjQFMyU9PXZOYctTgg3Jxq
qWD/tgv/ghCAlVaD4jq7VRbYSzVhG9EunOiWi9uIKEgKbE15t9yVSnSnODHn89znwMiN7iG3/YvX
upRfk/ZZ6qR6Dyr2rmUj3WvukjedZdbHoH7Yi4fSMa+5SJoGw6FEgkkUyWNlgMrK1i1SIjzIbdE9
D73iGkf/mdrtEJSqGZ+QOj5LlIlOUbQ7t6djMkSxCDO2ghSTbbqk/l1ldY+qXeJjRUuMsh/UWSYl
VDuRvlruNAPqJN3bH+mOqbTczgOn3pmJmRvFZB22+quhW85BQAXNEVAuXXrQ1A0WosKmYex7rncM
FQy4ZQ260H0hLMBnpqX/lCl1sa7elrnqdgNxY/p07/eWjxVH3U21Ee+s6DyJlAk+2v+kKI+daSGz
jDoO51NoTLgwvQkjJ+Uno0TUFdzsWydOrjLWJX3E9ZQEz24hyTqceoxjkVN+5V5a76pd3C4P0rhP
mEEFXcao1K09lzHMdEkIUGdGeFFt+8NESbsBpxfUNcQMDqlvyygb2lHII5Ya90f0w/PHh6gBYVwV
RDwtJbDhWmHNhrk7jRa8kEJrdnIEsRSJ/s88hrY0SJcbPWRq3qfVqR+u+R6rvN7GHqyxyEwffJ0T
pxG7X+MktqI14y2skos5YmpWBW5ttJXS4lssY7rovTwsKhl3cHtPfTG+N0xnJSfMrZlPr43hMJxN
+vuY16prFOg0c/ikQO1GNkW9/0HJd+JC8WB+jCeEQYzs34oKAKTHi2ea5q9q6F9jU12qCkNbZX3q
TbZNZ3ujoIRvFONn3k16XjOU0xRcOfsQh4qwrDtzZ87pjEJOfxqy6YGh5dNiELKU5tEXcrqcsHq2
YAtFYz6Ol+9f7Sqs2i6ISK0BSo6mBzDi+hfB8+AmrH5QKRM4jwgaMfuf5StZo/r0zOcQ29qniSp/
wdlCGqbR6zSWuYJhezwgW8YxWLzEy/yeKfHmxIxaAYjQ0WRt9LwgXQWOmfY1WDPHjfIn9e+dMLyX
qSrvsszc+lGEDIGReqMYgyP/nOYaG8LybBnRe+oVv9CUUGuAprZs7Svq4fsVC0lS2fLLFDJgxvLZ
TeJpZvw8wGXblE33CsIbHLSBa81OnqaixrU2Tp9Cry6IjceTjMqjRuG/ydLfcDIeIsO6L7z0YDVd
jX9/gVYsfgmjMLZQBoqDk8i3dE2umcysCtxK+7JNwY3sgIiOseckNPyq+FPPo8cJ5Icv7E9gmCdp
cwiHyogGhD/kac7zB1SXO88ETEDI7EPto9fAi0PCSMZpnI7FYWmXz4L54XYwnny/RoSOPoKSBSL+
FBKNepa4hhNRHgGp3ZblsdBsOlz8vkYpJD+UamZ30HNlcHpyftWl9mDXr+20QtTG6qYp5oBanKEv
ni5eM3IF9lB9nfSmOeLejpNnu+eaWRZkMotrnqph3ogYz41E7VKKl0FyGzaVl2CrT85FATZIRzJU
sXsnJVT1KhufuyR9MBhgQsbGvOK4d0Y38J/M4rVxmtB0KJtJV6T5DZ5fGs656UVgGaA2hoLyJhHO
a1s4v4TXI/42+yEY8lsKOTZYihbSihZvSh2bfu8EvYqBfZuImbD5byICfnaposealu901SsIH5+G
pLT0vDUZTrYbpbfE1jgMCthPUUy0w9a2Fe/jMPM0hL/JwfZtG2vCsYq6Vln23s/rp6JIn9nWaiCJ
GXg683EyWlrlunsZy+QtxmRDOf8HoRWI1HHi+QMymqbpyGD3ZWbkg04rWy2+2MOmJChUfu9aglO+
qEI9ce6cgpSFUuYX0KqgU7vsp6trX0ZqSqC+NDEgfDjbmLGEluZ7vIdchNWwGxLKzSyBYGMmJdYC
A0RynSOAqmHL1AGYV4Q+SCkgE2KY0Bhzx4N5Ny1dy4QkgeCQK6wCNaBlkz4N4BtUHN4GSfg+l72L
xfO1rBDQF/Xy+f2iR2SqZbK592zkkkMeXyVKR4YpOIlYI2yCFMKU+XuYtWv4WSPQgc95oGJ1p5uL
DorTevAM1RIfUGR700QCkrsMS8gt2Nqpfar0OGeVFcxu2u6m1Lgp3epLSfGzZGmqPA2NiBY6Oc0O
zX13JvXh+sNvTe/3JAd9VCL9sMc7rnqkMfqTqN1sO80faaU/ZdX4kFfpTbjq4ozeT7uCO2zkkJsZ
7hijQlzeYhBcDViLQ8ltYYHMsYl5VvtrsArWrYTjRyZPuRu9Vcuhk8hOBBc0rVoOq2T0Lsnv3uRg
beOZ1fzmFd/QVyZpkw3UjDKXF9n0tA+j5I9X1e/cphvLaX+OC88xmap3k9AGPclOWCo+HKn9sfrm
3ga5unHHNGHIsfQoniwQ4O1XaYSZmZy0xf+QHm9/WKUdjSJuCashySH2589x7u/skhaFaeW4RVBU
b1GQAOWQ5tVq6ZmtA5i4NGn/IbeCxRt2XflGTiPdAsTsOzIqSHHhaBI38nfmFi8EU5zStEOui1A+
jS8Ru407I5iSCn40/fs3bdIujYYkDaQSCj8mby6uCB0qx6I7PzFN856lC+cmIFStu2vy6kMWNFgq
U7DkpdbnhJ+U150upx/L0Hbbj7TzITqazU20+nme8IrYS7OJC9wQtJN3GCJUNJNTIF67lCee04A1
IU1qGYX0lDf0ZLD3TimTGi+z7tWkP6qSA6JIn/spusxVEu/yxqHV6HcWR6/S3frZsZRyXzeEwCSA
9QF9EEnSjmfoAWt/bw5HsiJYALxD5H0KBaQmsTAdym7Bcrn8mbzqVjjTj0ZrDpWTpttFtWPguNQ1
tBEpTKDCKmxIGwPRljDdK7nIULBapg2ea99nqUL4Aw/frI+JLNQGOCMdQc0uts0orzqXQxKB0FXz
b4eTLTsPtj2HaSaM1qAVr0U+mzfSQ43AIBlbd/HRF44KjFS9mAMjCgKNITNHBwe6cUBa43PMlr/V
4J1Iggx3fl9AzzBhF9vdedYw0o2RPIzCTcI2nb+qLHkUen9c15NRW2V4GZpGp9JMEneAsQ6Vv1na
O2Q50lTJbhD+mbgBtHF19BrFtDZ1ZuOeOz3nEUddW07TdnKtj5grYJsU/CvXhM9cIT41aTPe27Lv
ud1P3ATxdhxVvHHa6bUe5BvxC7jfIi0OiJwnYrRBJqd1WGOoQHa1hkSzm25jo99bvQ7DCNHaNn5r
uoqhop681bZ39Th/M6MYn0jgeFvfsGj8H+ydSXPcyrWt/8ubw4FEAglg8CbVF4tkNWI/QZCiiL7v
8evvB9r3hUSdK8Wdv7Dj2Mfho0IVgMyde6/1LZqFs6rThVMEqTQaxHfbjtYVvQqscRewb5iaSptW
YhFvTDIA/BJMixDOElL8q9sXHyNElG2kM0ee3auppIJ3Jx5ansZnz/9uxvAb6wqzlmY2G6PZNkOd
YwEzyBKzFSOPDT2sfmWG/gWYuM8KaddXXU7VZgpv0eCfWNqTdrB7b9G2MlhPOb2xeij3gx1/dN4Q
LspKpisr7dpF+j515mPsbtPcoZej07geDP+KXMo7JORverkLo/SbQglcqfjd9sorizzdJQ/mzA5w
aRyB2wmhF8VunS/6hAmVaf7QahAaTlpCSqrHezlE0aKnsW5TC2jKCc+Iu98hZHXEi7jfSo/ixi3G
+6BCoZnvHeqRqi9p/9sG5abLYw8pz2CGvKp6KoDwMNT+R+b16zGuXy3Lv468VFtG2Xsqx5Nhoy3s
kIMWbd1wbm6PVWW3y1jl16Zd37VJC50mW5lDdNcW8i3oyH7i50TlbNMHG9V10sp70kKYtNnBtncq
SjntZKcSABoJTFr9PNb2SqJ0wdLHrgWSjQqeeXBvGfuk72hpa/JNSxuM3xjkdPdV4wCy6gVhWTo1
idtdCSU+Ig5je5I/FdB7r+VYNmRqQUKBWMbjlKyrqRAL23j2wkrefOa7JOE+MRvUjZ5/1itAgFbO
xtB3g4VVqbmQiHQdCxCnUr13wuMgIV6sOYaq0oq7wGXYnKSBsw41vCH6AGU+1dWbP1TXGH5erSrq
t41H410P5RPFxH3kior10BJL30AzHtBEzxF/TiRcMUJtfTQZzrStx+qEu+1bOhX0klQ4LOM4JZyp
2jZN9NFWRcZws6tgr6l93eg3LsMToqjcbi19Xv2RTr5mQLfWeja/oeOX8Ot4QQBr2qxb4EysEeZ7
Z/oYNdemVWUrT8vAD1MVQsMDHlT4xULClVhJDOkj9vkp8wJEqSThdlN/hQFvRinaNJd5iBdElS2Q
RMIek3rPiLT71sfes6JAXLpiuIx19d4O7MCW2TwOyRYlz8sUpg0PPuQoWqc30JYU7X6SPST95D5z
kpWsLJ/3vGhwE3sMRYnhWqcSvLuriy0X256iEWWpbaf5jSPJ3TLwl1tOz6ekHF16se5D/lC9tk5W
3mq3vmPcq0qwJXTMAA3WS1IdXiwvQu3oPaF6DCGmAQxk6WKHTYINAbfmPPW5rjMuvQ3iYjsRfQR6
+GaK2VVUrrxVZjbtTuOtWbNga3iimf+DmQhik5vcB0TyJK+qKp59XBUsMd1tU2q3LLH3GTbbIaC7
E6OTCeN7GRYn3fDUyrVCDhX6CA6uKE6B8B8rHG0t0lscnNNTiSaTxqR4b5tZ+u1wo0lECQ+9s8Vy
hw+HUXUZueipi28eAYMbxjgQ5Mr2KgLopaCH720Ds/WoG9+KJHCXaZ6dQq08+ZiV1jbA3EjiX00K
zGI4YJqADUjVbOh+lYzr2iT0Q4hwo/c2jmwL8hjH1e8CyT/dCucm89kG0HYnoTGs9EA/1yXUmyrI
ucvkQAFYoEtOzV8249qYmRyZ/ZyGQbhhHn4YY8QUjftaSw80UqdtOjd+y0aGXanwNwPaisZNVjZj
opU9Q7uzgJdQRJzYphEvRV9BY1LJG/J7EJGe1Fccn9I1Y7htTrO1LKgn8uFJ6T3cOtd+crehnsll
Cqq31bMPS/RiX/VEvkgjfI/D6F61/rgZNWnznPpnyEzRqp40ei8dggkatTyUSpsxDLSQ3Il3jLS+
dRFG8Za+xTs5rR+OXGcWY5BxYmSRwzeZWS3+GjcIJrIbaqhkz+4Yr4eKTDenYrudEoINUEVgG0nL
4wiFBHy5nl4ILdjmJng3I+e16cSlN7QnYl2mZWsEZ7fpV6MyriYfhwl+pnM7AIizLPJI/FKeqqKq
roZcu+TB+BoZ1SG2kv4gpm4+sPhLO+DZx2XkbdrId65DSctogo4wNwV1BFkVRsfQ8xnxFLyV4Tcb
PhvtDjkuwG+bHBbTvseXI9D++NprVOEPsTVXof+rqNZBk/hJ/ZITcLWe5HBnuY2+NKxc3hixc40w
O2R/wE8JkD5kSaEOTYW7ys3hVe/yI6k53bGD6ocKc7wa82MyQDwvZ5uJMF/rMvrwE/aEaMbkh63x
NkXDE+OrOC2iUzswAITK9xn0A3utiJ5FBsAC0zNOOON1RCLhdIw0Y3hIOy+jHRlWp5obeG0m8qxH
YOUbaqpe794cO7wlps1f+XqaU5F6r8IHLKoGAB4kMB8qv6RYfZMEhu5CvQNMT9rvGNKYINsdaqxW
L6sfRIzdN4BJsVvbN/Cx7mrNWQuJWiEzV7Won3LitqLqfbLtuyxPFYLE5j6OBmTjOS4ADy/MpOxv
MPHfnMh4krLc2QFCDiQT0wJJm03sgN1sNW28EjZaPwMdHzOgu0nR+fWGATP/dB/MgYrjxcVFRcBY
iNmlJjKx2xpaeBfokcb88sM2m0vjY2kytYjJ5UgmB/KZYMwR14w7s+ryXZnaZ31Qa7MDAlBDpwdY
2RxtGupSjHsiJQn5yDTCg6yoAChIkkmPe+tKTIgO+ym5aizdPCDLG9YsScWiM5ruUBQGT8vnfw0r
kHrMGo5FpBIKupj2Vh03z4V+06Xeu98FIUwanEVZVH0UQ4WXKXS3BnThhcAKEdhNv3D5plOQX0eZ
/RJNVb3v60KcxpqiGQ0gveM8hH8DibiUw607NWrvtX6/BdwB9qVMPzjVDrct6Q95XHQ79CoCMzTN
Aqzw9fXIHupUIMIbNjkO0v7BybyHLjHEqm99OIlO6F81KTN9M9aOrp/315Hrvjp+n+3Ix4TMV+vX
fcVcsrPiB1OSg3wfplMKptTN1naelNuoaX7UfZl+b0VyPw2FOrRFXCz4g8ne80lXK1UZPas+HedA
rJBQFcdBBxe7dzWSlTHL8AbShgA9oa+sxEovDqapycjwtrTWtAbQCXfJ3HV6cIXth1uZl4S8CSvb
p10U7UoToEVOwdFbrHnhR6SQ+znJxVUrzRqv/FQ/eGOAxdbWdxD39iLQF7JBVdHjY9gUoQrX5shb
oCx8QW1qPTYRlJXcZVVwCtHTSCjFScNVrfvlpkwL836qmxB72R3W6mFNLIa3t3FLMvXBkER+wwLQ
77uVUiVA24NnyTALE7juLCV5nrsOszNlfZI8dOmAyCRt7vKosHaDr9l3CEK/5VVdbnHcOlcjRQLs
U+uekSCVdW48OVak37JA3zhTFBMTfaCfj5zOAwzpZ+VblowUYAx91pZpz/LG8oVB62WcuB1A61ha
7EfIF3iFW0aDNdjEbaOm28LDT2OENLNMuKxzs/86muJV0Zn9gYeLXi/DxaUeHwyLAkr1DeRtp3tw
wtTYx5XF2E9h4EPpM3Q76G7ZHY2zCP00kMqpc9dRqg+Y2qpgazuxcZ361ipGFonrR3sxC7rWTuRE
R3JOEktQxcyTbTG5xWxcYSw/PFR1fNNNsl/7uCe3/lR0j40G66yrW2eVMOBdTTVIzhpYDMmA3XNb
zggQzfVJhbRXhq4b92MXXnKHU3hXBkhPMclMeT+iDxn621Ijzr2ro5URaMkuYAe7i0gzQmpnXRKw
qOvSFuV91rb41pkmrKSPVMjkrsPMLM+1JDvPGw0MXlqoXycRslDAm0spsVeYvZbOGTQfturMB2iJ
VRz5W7uUdLnmkEa7512MNFIsrLZ9salRaaOqu5K68l4LyftMVSmOgGvjpaa133TpVseSdqNGuX3M
O5N6K09vUX/Mx72RsEdlRYvSzIx17RT5brJZIWh2hDsOwmCiCBS9HqKHYLDS73GrNnKS7+NgxC9h
OB3rkWd9GpLpHGbISAdS2i+SZ7i2kD9M7CYXe2g/PE0Rr0n0ZgNKaw8XkgxDkVS7tptcXkzoa2H9
pILhqS9buXIjFqTAS+iGVQNPcJbpGJM+5bTWGpNMDbaa7zbmvKsdWxec3kBeT2jVejoby7LKwn0x
tND7pHVUeII3NZdGnhoWGN+hcqYGXoRW8R36t3f10TfOegybaZeSUbULfbSig/NdM1Ed6S3lZWcj
oHPa6hibujyMnh6B8Z28dW+yY6RI8W55otCD8aXcTnanVo+GhY6lL8cB1yHCRf5DJh6UrtvMJ1vU
Q6puOd42S2cBeIl6Cs6JT9yHpiMByt5d03lr0q67K4Dk7pmPL+JeCbimIDBA9tVgFsp7G1fPIgUi
fa9bIE20lC6EaFLMssTefhsB0xym9pkcldDVe0AYbrJ3c1I2jKLOrpNGLon3IgND0C4xLG/T1AS5
UO9xQUEonnsP/QBKrS23y12OYnyunZYWTOu/S709M147au6U3iBLbxh1uo9GMu2sfLomqJossEgW
t7TMdkbYELlHp27TJ5I2YzJx0JCrjsCwi5m20WX0cgSxgtPW5/9GWptHqlryQyuAK5ozZhG9w6Ow
8wYEX3k3xK52Pwk7vu2r+N25TN6U3cGVqr9xXnJED9a3hfFSdj/skREVDhKoe+atpjBEmKN/bSmv
23bG+AMworVFp1EsNTtzz2U/uedJ6SUiKFrlTZyNW4jT9dKKNReLLOIZN/Paq9IqvXPioruwzeE2
4RGrs6ajqYEgbEnmI3G08cbTYwPNr/AemxqnagC67+bzb/1bkahHv1LNaQzd4sYYisc6F9s2ceST
ijSQ8U2v8GxI88lN8sUAU6WO/O5smSmit6jFcY13V+ZyV3kR0HnZ+WsgOs5j3TG3rsC9HXSieFd5
mgEHwa12Toxrt0ViFIxVspzK+IbAAqiRmmbgcQ2A1ozDdNKdu5wW0WIoE3AddvBdOqACelGY14Ci
1WY8AJwr9in85IzFiu5N8arhxFsYV/4YcsSAskKQgrlMRPbh+uhpRGRCR6Dr2bY+FbsJ+cQu2qta
TFfm/O4VlbVpXZRbLjdLynNf9pfM4gETisZNGqQPOWnC2Iv1sxnb2hZiMySvpEG3MndaaGeXLZQG
nVSBhRFNOwAVVNilYHiYjAI4r7tt9fIhj460Uc8i4komDJ/rtnjsBxotDr5rTo1UrXrr76zwEEwY
2cCyNUvoIxILdnsKY/OmsAkCAhJAq8+DO4gR5C5IJN523f9eevdJWlNLDN9CZb+WOie5QuTZQl30
0X/1PYsRLGYBmK2PSHZ3vWadEz16jE1MeGiZHvqmWjdMl5cydp5sx73TErT4UOK/NxZNb00bNuaI
490miCqR+XVp2/ddyoAm1fpzIn+M0XHkWor6hcaVOHgGCWzCAjTDSO+116CTReS3EugDl7Wr39nQ
3j0TGhetij2QH8wF2TIb6F/RfwAy7sTftNq9TBp0QwxQizIke7fy2TB1p15GZYhUM2AgVA0LSYec
c8SuHFij6EmsiqAjshJwmpkgFbOxN8dQg/NSfrSd/laWQ7nQeZoaUd2C1kZ7b9NRp1QGPMw4nGJ1
WRqwJeKsodsefaO/t6jN5MFqjJuJ2mWpdJTIYfpvJ9f/z5r5S9aMmCOl/mc34ek1e01/tRLO/8B/
rIS2/S+Q6IzSHexeOoNGbFf/bSWU/yKwSkoEs5ZtEDpDitF/rITuv5RpWyZNS2N2zSmB+r9GIBr8
3//Dn0c7lqmAKRW6KuWY/5uoGfM34b37aS/gLyRnSWV9MZFklu3WJtqqtak49iPCaRecxeAXQUAp
XZv30FcfJmCyLSUTXitrxO+M6cCXtURD7xxdFIFL1asfXSshj88GgojodLhF/Rqt7JVmFc9KIvAU
dpesY80zNszJW/iZ6BxGDxK98vNHXLY3bVBQH7e1uYyasFxraBxRX+/NN2c+AIRoghdZSu2GjFFD
FUMTGIzyIuh6INImbWQP4BS+FzpUJLpqCJnVHeVBv/rp5p7+bZj7OW9M6F+dGcoVmDttk1mQtOYf
7VffDXo9YsU8V659CTgqdYvLGNJ3zxrrmcMrx0Br48qGqL5ojU4YzebIpRHa7LNDkrhCs5oGzbQb
DDpPzFho8fo4uThnRVkjMAZgihQTSprSQ5lbXKWtSJmRF8TmOc6ppO2U+/KHrwuOMfiRRykeQJv8
MBx67ba1jdUp18h+xQ6/ipzinFdzJl6KOEhzeqLtR/QGHnOCbama7yX9AwHCwLGnzZhsch+3XK/a
F9Oa7ZJU4BvDCVeloz3V5XA7pcSqRASSk3xhMv3Cgg+n/Ycrprc6hJoUOi462es6Ll+MotOwArUH
6WBKgw2BOSgyHr14iGYEEqGEbvTYuF68hmPqYT7VibqmkQnlQnuzHrJlq9PTtpsaIL5r3sS1s2l1
7U4n7hOPtYm6qLzoMJN2tGYtWpx3dNabTT1gHRwgvij9FKngNrf3fg2dL6VHaPrBayzIarTEtz8/
EbOv9xdT5/zmCB1Tp2m7ruF8fSCsirK9TWIeiDxESxoqZMh+cHYC34czX5rzAP9RBROmpeLguucB
MAtG+NnvpzE2RwuEQ08REts4BWGzcbHMHWKYhpb01ybUVqXO8RYJ6rqLTibpH9eUTP9e2//nyKn5
Pf/ZHYqQlPUJAB/WUIxH+rxO/GQm48SVzhIsgfaeMdBY06bplLmrnPLVhZ1Bk2MXzkfKJpkAn/T+
uejHzZCUH+Fg+qthPFsFPZZ4jBAAgURAoIElJ6vXefYDWfZjT5jFn3/13+xvRGTNmVsKJTq/uvga
VpcHRRN3g0NrY6SIVPoLqZMftU3H2Qp5LfXsTWlDu8gEQiudqV4+YusJ4O3/+Tp+v/m2Y9GlxsRp
KR31668/XEdEDNwyApVQ46mloZwnCr9L7WDZ/PMHff5Jv94iPkkZRP1aFmYd54tdNCs6P7Mm1WDi
xHGoZY6/zJoc1Wz1wnH6pkeCB2dvHlsb5W2Ym1yNQD1ZGwFpjj3LBsE1sRMVyD/xQ2oV3JK/XOHv
KyN1FzuGIS1+Dg5Jv/4WHg+QXxSgwiYiu8b6OcglgeRFWazjsEppfelAhHwb5Aj+vmr6CJrsQpH7
kMnxhxYe/nI1X+21PCAO/8Z1L/ndfrszNdCJ2OtIw1UjpWxZYHjOX4dSPU1NylanvB0bUuO4RFfl
7O//rwL4h03i912VlUCHAaCkaXO0/PI2hVrf61kbon+VE6PbJs+XPMITtmiDWC+3wXDpkaaq5F9M
3mJ20//6jNC1ozAQBmwCkm2++N7bATpZZkMDcAy8jX257drywc/yI/kbGzKGjsHaVz3ZBclRqvru
z99afI1dVC6frkzqFkW6Hmvir/ffVn0flzjc1yLKj23f3hW9c10yDRtdB76T+R6E08VzswehGTc9
PSrlnXCjPWCdQytdbaa8/Msl/RZpySUZBnR3h4IKKIP15U7UJmchHlfwCEK/OAyHakJkJCoifahe
0Pe9SL/dBTBajXA4KuKcNVizLYaIadrNTzEZGS06yK4r7mR4k4MfcpOGf6B9G2sOYWZyBMCPMxXO
Pb94NlmktJZ/Wep+X2J+/Q5fXqumToOOYAYcoJZ7ZWTuyTWbN+707i+3b16qvjw8BoZTQ8cPJiSb
wa+3T2mpM0Bqx1/tVw9OPl6cZLoylg0Yw15kD4BXrqg23k2U7jR5VjojH3yJzMoJwO3ekglPua//
7Yn+x4tiP6LmUqY07C/8CCY+TZS3Q7U2CdJZDO120jDM5VA9eb0agyjduN2RmfQ0xvbJ7NSyDto7
fDfrhrZribRnyE5aVzz9+bf6hycduyo180yZ0Hnef/2p9DxKUgZB1XqK9AupXE+tFDc1E6pqqNd/
/qh/eqcpMmeIBau/ZX/d6NBnu3qJS2UdxsXMWao5RGbOrLpDJ2Azge1De5eU3TDHlXMYV8S4hw5V
51+u4/f1FIAkNl1HWFKZQv/yeLiVEGqIMCJL1zsJvGXBzh/uXHWjOeNFBdVbY9pXXSDf//y5xj9/
rrKFbfGhpv1lVSk1NRnAm6q1P1rvdpG9pBhhGFPqN2lbPml5ehyH4th7ZBSuJnuclW4vrMqwFQk/
QqBEQ1APGIkxnPugj4XOq3owBjRjf75OMb+GX18fsFP8OqZj6s4cD/pzCdX2HuinpqzWnu+ehNm9
+aJ4KnL4Cr63wMCNLk033luhTr7uw7jr9ftKRzCFBHQ9NfV3esSrTAJHce2TiNu3sKu0v13jfI++
XqP5uR3SxWaD/gIBiZk8lQaOsjWdxHuMZVLql1EYN6PAMiKKB6zZI87r/KUi+N0LQd6q4C/LjPyn
5cw0CV+dOSgOb8+vvxOrR9r6tc8breffq54ZX19A2sCzw82qz30nyhUaTwbBWX1AILTxpvToo5VK
XCCp5tSds4Q2WaETVthFYlMKtUhMMgYHTSDkhEXQRWcKIbUcOX4zbPFoE1dADUim14utgUOMhHad
Acyq8u1lhdxuMAAPMrmXqz8/E78vXq5DUKxFbcj3FJ/Z1T9V1bqT2QFCWoFlzrxXAvp7DoMZ9CYz
mpE5QKf1f6vB5jv46x1m51WUxmg5eWfML79u3RuqxWEt6JWphFEUowlrevXluNEy2VOLINozpv6c
GtawMtLa3TgGISUFXF0bS+Gfv7/1+71m3eKCdPSUhkX389d7HUWoUQbmACSkddc22nkvDm/jmgNf
+JiN/i0hd5zUaKd1PTGyaPuzYbiNb1NQFIYB9jbUw6fRd8GUOEer+xEUsQlEsEfElFi4Gajm0Zxd
x7rcDIx8mrp6S0qLdB+UHHQZjCVZoJgkv6cgSJ2weQra4dS5Dk4ihl82WqehY7LN2gB8DAnPHFbq
H4uanwi5ItOZ3umWqowfgh7cXdGQiI5icPLjRWvjcY6rfZRGD7jRT3/+2T5ZPD/fRJtpmaSIo2qd
z5VfN70pMgyZB5jYggQ9c5LRqRx0slEgAlqmv0k1zFdl4ZQLIujfmV5ZO2Qi52JGA2Mn/d9uQP++
GkdIYBS0nj4bIj89xUHaRHgDq2n2DTGdcdzXogDKEeawUBmmXfWiMZZTMQu0pJWvph5rQuc0P/78
o8yV2tffxES86egu7xPHoF8fJQJDRRpiFcNoPCHvK4I320xxvpZbV+YPOay+qpz+8v7+xpHiq0sa
PcqmmJUcjOcX/KevPhR9AD09HtfIWe7tquMhqRpyTehyoMP3kA0oEe5G2BlaOl64Z7xE3wXB5nJw
sTElFkzfWYHtS3iXTviXl934+rLPl8dRS87nDNNl3/n18qzIaaLGIbE0TbGYEHgfuv4lGb7Zlbct
YloKPZAGWg1kDUK/W8VAGtIRCZ1mbivdo5vfHcmxiSF/vqkpfUW0/9jkUYdDlpCZyKyvq0Lu/3wb
v+6SXDInWJZ92wQLBofq10vGi9PUmV8hHos1zLPkYXkDID1nGp+E6zw64TGuBwCWgfuXKvq3OoJP
diz986DuClPaX+qXeNTaJtHCYd1YfrLEeolIzEifinckbmfSFIgOduADqEm8Nm65dVCWM8l6Y5D6
ZHbQMhTkvxpI/4KWB+dr4rGETzts/Mv++Ns5//M6DfBgbNTU4Z/P5E/PXFuagdXTKVvDfju7dXfE
pbGJ+vDstxygcxigoY62C2VaiR1viui4DvKmLlogZ6RLAGJb8HaUi4x99i/1g2Fyd359CcXcxOZf
bGzzyfbXu0dHusrhX6AIruOPYdTFbYt1AwCQ/jCMZE30bYQ20Is38M1e2Q973AxVuM1JVt2yTEW7
wmZRztr8UMltV/u8WGkhyGtOirNJ9zMSkX+wVHH0Co9I4SD524878/l++waGcEyWIp2N6etT0CYl
Y8BW69Y1UqOOAJDa0jiSI+wy7YK8KRl/JAHvRuJV0dYZR30VTtWNqEp87Ym36dApIlzDYoiDEzsX
AC7q8P6QB7CqDaDAsE76neUGzPdjPAgFMX5V2q50ccSlJfedLN6zgJESENBHFY/2Fgw6YQfk86wD
v6dQKAl6HcR2MJMB4Rl0niGG14/wGdTzYK/ClL45bik5e43yQ5Tkzkov9ZnR6y6gubdrF+zG0vZd
AovRLi4iWgGQVnJmfHC9F2DxiGk1wD3HQUP+Y7hGPr2juXqVTDAhVGVddGsih2pkiluY8bPeCDzS
qMK14MPS8ocJ6jlqm+zdsk5I9cgDJ0bDNqI3IdYR/IFNYU53WCLO6FufUlSWMiK7oBFCLqcI/4RH
bFiL9rGWPBNN6J4KYs15sQi8YZKCCUv0GMoY5KGHhVVduLeuR5BY35hE6XTZiq6fu8ZcAWcWh6gm
dazrCN+paPU3qQ+XYYaVD2SpslUSv+QaGiPi4Co1nNsCreZKYWhfGF5eHS1IDwWFxMLw6bJ6uhjW
pkY+tCLXap2bTbkx6mDvlz4x2egkFyX48A3Nj3zZKkwAwhhf24mf3xvN/PD59DTt2OGDwVbShVW2
IcYItaHAq1Zb/YbopPbpz4vpb2dDbBV0Ph1aTfQg7d82AG0sx8hqXUQ7mbyzfPN+qOw3sCgvs3tr
UOY7LpiLHekrjhL+qH3/y8d/PU7w8coGPga9iU3SNb8ceaYycohxrDqgzi02zkFSwI0WOkR/ldon
MgCAvuMiPiTdFIMAK8SmEGZF8Ld9/POVfPZxfl2YuBJHVwzT9HmY9mVxT8MJ66NKurXljiFowDUi
MARrnbH8rLQxRYO7n0g07rLorBKU1uM6k44kg5T/f5zyWGl7C8rsBYXrIpkfr7av6mPehJuyqPPb
sIpJUXYxGJdDaAAgEDw8rob42MJ4H8rYwnag/SBdilHQ5x/sYPgy2ufAHIzt57vapw1Lswxg6KCB
nll2LWze6z7AWVBNCIX64IROoL2FyQu+kwQEWARhr2NCrxxWfichyVq1+2nQ5dlFaCh651DmJSwk
PGhb3+b9ZRQf/qWI/4cNyWRhNyBpzl1N9ckx/GlDoogZXfJSiMsQpbc2q2aV2dZtrnIef3DykeF8
uFEQ72TeLKPe+ICSaq/NFiZwPJXOCsVa4pjDHq4JWKy+7f/S6EXP8XtRQfXjUIlxla6kSP11WwoE
WnLPoyFUaiWpH3WPJ8BLjLkKy3Zo2paVps5F0ge3stq5tg/p2lX9thvHHnRkvAmbVj8anhyOhMrz
DYfkZphQekeC9J62rIn2Q4uJ5n3BAZoSgRpQDKV71zezNU5W8ON9bIoDPSeIcoQquW2x0akmFtgp
5W5M49dwVtXSfETV3JJeNf+nSMe9UcsKKyIunqYD/N8Id41lnTXFxZzHmeZtJOSPbrUbtLd1Qcen
95pkk82uUUSsuxT0PqsRy1rXRunSj1qEgKMDZG9i0WlPQaxvizwvEc9Q1uE+HDc0j7yNF088NLG2
svWiv1X4PIJABifIWxDktAKgjWMaqDuyHkYz91BoSLSM3F7DBiEgLqc+AkuxtTBV3JZg0H2ySYh/
c4DMY4Ea0ZMnfJ20QpiZR0N5kwM2WhYDqTw6sWMwNcH4Ow+zkwVmRQ5KoE6NZVF0zcEKjfepXukq
EddZ6rxjJ5SbboK3VGZ8XyOiafK9rNz0zjKS7BtkBjZId6XGSNzWrnUzFKF5tFpiTvw0v4dkJvcp
50+7wvXWBuABXba4fW0h8IFmkax9AxVLnZElnpt+uif2vtvEPYbC+eOiivNm5urvgVXNTHK8JvCm
n6fguYmt8awZ1negNyP4F6RtbYM4Jec2L7MydEiK0OsdwzHO3D7pOeZ8SMrLaLr1zegRBtUbjbrs
HnT2Rk/qE0rq5iUu4lO3GygG9ikObp4EHZwqWs8lavYE3o2NOGgar4PxvRhxgfY+Qh2ono7PS+VM
xne7i3BLBf5hcsz+lBoDRGytPxpq4qw742xR/+X70PSzc8NpxLEd5Ip68iAOlkyTawYK1aquiLNk
PX0d53Kz7qX1mhh2t+htwlVlXOB/mAgiETOagYC5Q1377rUNpS9U0dWEK8RnRrqMIBUdODTxBAbB
YbLch56h7GSZ2h7MEv5WrbSXQei5D+mCgHEFpkZdIizcpHHmayjmQIVCJYnTUP06bZphm9orIc12
YcVWeJf2TnuoMv0SlfY5t8bmOQP9Ck311lHkmLIr9xea2dQXxTJqlbwDV2Se4zy5CfyER1mm3rVm
ZBIZUIGip/SGu6qIVk0ZDysQLeoGFO5wqOa11fEtnDCVAvSQJv0qc1D0MExID3GpUS9t4zHWnifH
O4Fi4UapGk8RmjuKnPFZTNJZVK2G5Aq1B9pK7cpsJ3Wl44GnLAquy9y49G5oPvOOG71LM8uL030g
x3LF8S3YY1B4TrVi3FkGGW0DPlgwgsjmSBRzy2mTwu13/dg6l+OwEfPJjbsUnDUHSosdaLcW6Val
Fn8LDdQAsCrg4+TTE4N749JinoxM864c8m72wx9hvxIb1hu4XFniOM5eB8Rh7QJdXJuY6hY1X2MF
Gdidz0/V3kJz+/l3ok4f6wh/t6zpvOQIRz20aJlNe8Xtmf81HvsjL8gynsbk1AviGlmNL0gC9g5G
QFs4/QHvFlRLxvR73WCFStt9ECD1tgsW1XCucIsa0xWRrijE7VOWlvlW4arZNZI7gG/7NhnVsmz8
Gr0BeUpzIT9y8O0jSkFges4amBWaA7MTO4NYaNPgNBIE1c6XwUul4bBMSJ8dPO/Gr/GvxR7i0GbC
RhCUQXm0ZXpvZs1u6vgiZDPmuybAGRbqHkEM7auLqv260ceWrRjdHmeya2v+ixl61x3uuV1QCusg
wQ+hHR5whpE3IDJf3XAAVTdGZFg37xQa/0XTeSxHjmNR9IsYQW+26Y1S3m8YUqkEeoIAaL9+TtbM
bDqqO9TdSkPgmXvPDTDjX0RkJqKd+YtgJXBKS/uiTeuuREOMW8eBcaX8eTdzvbyqtM7uiQ/fjlgu
HgXRiRtRjT1J3fxtbxuowKjoAWQ2YPdKIT8IFF5Da8D2kPS31JP1OgQ8QgRm3+0EeeVrbc5mvJAE
pJCvzcV+kZQYZvRtZqUT10qZQczgPzKmyIV6SUS921vk86Vgdvl0vIrhatlM9/WyjCvCY5BCJ/Kh
iwTIQ5HvwSf4R8vCMSWABa3+pRL0cYE7bkE7gon5GlSl4LtK64t7bD/RYS5hG2zH2KzRV6SXqThH
Ib1QnCc4yseh3dGXk62JjtUv+pvOZawhpxINYSFwBgd728VzagEFOjfkqFQskRhxfgRGRhufTPDW
ealn/AeIlqp1fi3z5yB54obC48GisiBSbsvsvmSs1UDeyuE7iL77iUPn+K9BcYcBieK1pVHJcFdj
y2ghVV/bk6roXvq5cUjvYbYhDVPJetgbDK5oYTIHREf4QPzfPvao1nKt/dUkBW2whbRlzuBqCccb
sNJ26gCUbUOIYHtT6hSAkoUdmZnqXi8UNL2+YeBW3iRDfuMm3aO5En/GIO2Qlv4A5j07V4P1FFiH
MJ6dpxxhLIjn3uyr0fXoqCZWRgVWD66o0XiP12y4eeDXVzL1ryf0OkgjZ5/k/XCN9co2LHf6bVwC
3snGX1cD4xKQQv0uOMs0DFZaYeQtWHh7rj6adjng+viRnuFiBqu2chNl7cYOzI2d07kteoHeHM3l
OjKrFJHsRdbNqxHzFzTVhRgbBPF+hPq5JOgzaGSymnBd74sgCVDDMO2Q6eBgeQQ1pR1scJOz3FQK
aZBF7Ky92PkNQPWNrXKy9ga7u1G+eqvwrUEE3zITfgAOaK19m3mOU6fEipJw1FsazGdLP1DFzU62
LqHqMgOHTrakoiZSZbQt/LcgrjXxOBRd8Q78FkUR5LAdq2ZCrv2fvob6YofJMY26v+6C5ViH9bCj
/mCB1X9lg8hIS6WUtCdypDyI2TrQ8zki8lJnxt8yjoYsSxpj1aB2QmjWkw6MzLefveJ4jfkdqmgd
JFHxmMXum7KR+sIDRcbftfGhtspkNdriXWgATzIAPeWk4UQY3kSILKbRsoTkNqYfbdmhN6cr3+PC
DhuvOT9hosUUUZIb12MtM3Ku+eYu2CvwUSRkxW1991v711NGHCg/uL41PjsgnzCgWNPuisq+9GTC
P82x85xZwJfaEvyaKOv50M7+X+3m9RECJ4BCHLPrYOy9dTZgz/rXbUUJWG70zFAxVDLxp/zqIeMm
qsngXuOkhk0F+ttvHjCHINJ/HQPYUnMItEdSDq6IObL2Ca4sFtKHEn7Szb8n0Z0D8Mzg1XV7xp6y
z8brpNgrCPEYi4IXeJWGZMBS/TccIljK2ww2ELOIyPAzZKQbvPD94ySWpzYDSd44FTm45HT1vbtz
XWfdJBLgmeimVR8r6zhl4XyOFdlAiE+A9FR7M8ySSStLWRmXMMFN8g4KkWyTXhdkd4fe0a3gQdoq
zG5Yv7Hh7Me7qZX0S3j+Wi8L74H1cnODvlqN4zzvmf0llyHMk5tOybsgzr2zE1l/pYJUigEQPmmO
TkD6/U7PcOziJNMHj42xEmV+KBA0pOWdsFPvwP0b4x6Z1aEJPmRUsVQvySYYMzCK+Zh8WGMJ3lz5
9X0cfnY+FqXWhtyxJII07f7sdgn5OVM2c+i1r5Pti5vFmjHMiwUdYtzbgFJwafJAbrMrI4GakFFA
Z6WHJFYfTQ45iqeNrkMCCXN9gh5xBuEQJta2DG/Qh8YXogI+pi7DrokZel9EwWPGhgs+FJsOWkmu
AYtBsWJITuQS6WjLAt+QYo2Lq+wf/30DMOoc0tm8hpb5dsTw2ZDLs/OuJULlh09e/tgPHBGtKYEa
Raj9IdDOgJsDsvbCe3o/aJ4+/u+ESA1PhA+zD4rRo28htntBoVq+ennRnmt5yDClPmV+4a7asb8L
0WzsCNw5OhPB4SAeyOsa8Cxfr4dEAsVkEftTLryDTe50xyjwDq8y18El80y6zmemJjjnwDgUUiCz
5O6Mm8o5ekudbvpuvyhLHOeQhMexI2Yox7xitd6yGxrGGXZTvwnU6atwSIs1XBOxizLYF1UBtxGU
415iKteUc+g2AiRCxZPl8F5mwsORZzenaB7GswV86wDbPfMUebh1D9OWcZztDzvWHZyTVuZuJ2Bj
6TzKd9wSc6puRjY0G9xeLfQm57Wqo3NWxMnDPNbHrsjgY+eEoc2QmLm0I4IiYEI1qrksFm3D2HWc
1DqnTA9d70E3yDyqmUA8L6XtJvuMp4rgLlsEp9hK32dZlBvcMa+IWakil0Idu5bR97CLIj84WVL8
gUZCjQKBg7qnIHxaTNtuSLozmq2vFOPg3gTjl2938WrC/LaL4ohXHzCQtIp4z+TXA9d9OwSmuNFg
dsrQaZ4tdzk/Y6RTO5ngpl2aYaVqcfHROkFChkPVyM9BKRs/4xUricN2Eyb5E4Of72IwGTw1bMXa
xS94Z/stLska+n3dw3jpx/JPiDr4NEm+ek0+vVTtbFahGKMHja+J7+C0wyDDEHSaosfphakqFLCM
ejUKYXo24S+7RHNiVUnaLeDBbSnIS+SgjVx/uUQBIBPLmF3vfemCT6kA4TH0YF7S3L4lovdRLYqK
s8BAHINMZum39sV7XzrFMcn1Y6wAlvShIBK2MvdLKPcjiY0np12ILGPSsQqNehfS17gVPPJC9Suc
OsC0KTtCH/qrL05cDTZpFSB0C7vNtgWk2iIDNzItTx78AwDnKDTnFvtVNw8SMg04NYPqKe70vPfg
1jspUmbD8p+ESvcYAZ/c9GH+I2vz5WdztndZm6wdxzzRuWqMx8HV6yi4bO3PuCkjBi/BbRIPNnCl
BFXtMHxWDlVUGBLnaJcIrfFbA5mzDnHvPwxJEJ7yhEKol+3tZE/jUUzfdaGf9ACltPjI5zZYIUqi
5g8jOFWVeRhybhlnNgovh7OPCuvAh/RdmZh3pa4PBfMDCmdMuhneoCmqPXgYDlcokVSy49VwjYKT
m+8Zu46wHhlE4m3DdWISOGZXJmEV92vVBcA4MOCsiP/asTMDoCKt/hiTydC6Ylp1URXulqp/b2aM
de3gEflmVy9u3Dcrg4ymDz9Mjy++7Zv7Yuddk/8S0RMD1qsv3TnztqShxtbcJ8RbiZca3KSEqYwr
Jl/IV3BOC5RisNwZKFWv3bI1h89gR5+CgeeqdXGy9Hh8wXOqj4hE1zVMg6t5tqzOuSJtpNAfpqXB
ETo/eBKry6iw5g2TG61chnZYItXWHSrOQAX0XsVyaxHfgymJAC8B5cinHldeuG7HLZmKFbnQB+7c
ZkecV7sLQZJwIT56gwN/TDDGKgJy77P5uVr+ohXPH4wLkRlRO89nu0OMylmUclHHCIPQ3EJyoEqH
Iq0BaaRBj77cYlhBanVjzKXMPblPYZVjg5sfl17t88x/pB3+bIgdD2j/lMluu8k+2FetQEjfYre4
nMq7QMUX+vy76pqq5+Uv7iAm6kIGbFieZk+PO8yG8QbALOf5ML42fvEoXNa2SGh5ijrDwDkX5Iup
D8uA5ST27jOsPPfgwMNo4T5EZSU2eJgLD7it7ZsfiEbYtDgJO2rCFX3OqyqpEwpQ9C5iDAaQI+Nb
5hvpTH6Gyrv7MTPJth0RG2gI02yqwr+pP8uzOpOkox/a2n+vSr5LOp1OabxE9ymFeZiU6AVxy27b
KUx3kyHQOzcUqmzMVgA+IKiJIF2zDrlpMw/UgwmRYOBDb0CKe6hO3swUdvtwfIbC6hxUR9VgET20
zbni4aKjBWr9ebovWe1wdS03lp1k25ox+6Fz3FsLCPtWLsnanS0KbRzxGx0KGBPTKXLSs12TG1Sw
bHb2OuyyIwbQdN1WigHqcgrS1ibCUbn7Ick3Y2T3AA6sjT9gkFeO9QPd+a/vNMOmX+xkbaroRzaA
t4uofJqHeTOJFzsW71VFp1ZptoIkQ//6mfOp0/sJoPHQJTciKjGlTwZDWBt+MprBb9qXLxCADn5C
PGlbE/ukO48/zNUm9toZi2EJUoFbITND/ewK70+kk7MTaPfBhPQg9bWQDUv7+1hM/PMW/G3HRDbT
xSFkm4yHYtwvI9VNVMrXyuMM5XVe+t6hmyvRKrQOqHyvLHZYkYDeE8C6pMD12Hi/MeNK7jJZ/Z3C
HmKUucacO0RStmmsttyMMUS+Hkg7bOs14Ivyzp/qHW2iBM+eZC9DOZMS1I1/A2qccxTZ8y7zIZks
IfPjnCUIK5q3AnjCxpe4vBMr/wWUtu/lfAHb6YHxa3+tARkFeUQDnZYhgXtlVW61Yfo5wnAJzgzr
stsCKr0fCflGm/pAfC+oJmtmndKQJ9qFw22AH4dYUNL/vnsPuoMmA3kTVaQ1DuMPk/n2LFqyKmIK
I27gwcXWPRgIA0lvHfIeTETH9u9qKUwNLkegVvGWFSXu4dYC4S3NCefsx7+NNgklvI5sWdYCiMi/
ilwydd8zt8KORLxtQqN6Ap+AvTQcP+G9LlgQ3lKX6X1Wz/m6ijRuWB5AIAIBNNkF3pm1VXiKV9BI
681U9/ugGr4nCz9pw8k3dOQsSQYRYUaP3CLWXXkxO4jsMYl2IctoScop7+9Yb/LShiUYwCGBHL2g
g2abS0BOPur1yCSKOJnr7fAZS6E2S+6eIsUmQtaSwKlMvDhAahufLrWduaYUXximQGT2VtNO9U+F
IjocST80uhyOcOv/CGbWLnJuL8g86mgfhVa0jjzoLLAAcJyXnVz/C/JKoWAtvDRbjR9ucuAZVCun
mhGj4CKncgbvQa4C3LJNlSHTtmxfrYwB4pKF8sVn1X/ybLSbdV8+c1vcq4IARn5Zlg6eteXEnrYo
8egkDXEV6RTuB2XfaNpbQ9BqLMxvo8FDS0Wql8hb0DdEgdYjqx5kWLu+BLvpMO9jwR4eKDkiZgMg
02KfUFrXT3HodCiwMMdDz7wOdhklwzaiozKfFoZ1eCgBHwh8KS6u6NvxMG4KAVuvqXdBMowk1QRn
v9XdrgooeOweo4qnAMdVpKiiT7sJ7X23VfWVpdOWxM/rAEdbVR30gi8v6wEOVPAsMfwiVuQXcAUJ
oUxs9gMogDDXExCI6rGOoNBg5L3a+NELI2c76ih7CRHP7S3Xr859+6xV116QUUXmaw5c66bNy7M/
DsPJ9e+rYDcUZEgY/aKAeJk+z05dGmxGIpEfBtWgwxxoNKqYLXfEp0N/K4nGIq6sMkz/GorVmHON
4JTddT+8GTznPFXWp5PbwQGp51exiJpNAat1L3uK8sI+ekG/Np6Yj6pX9nZs+bcB4Rnp3cQ50hsx
xj/1mM90lmkGlbENvtzAAy2yiAw4yntXjj5XHIMdK6+ukNXUZTfqrDpHDwh9xGtay7uyScPdRMHr
CHm2rTFG+FAottIEjIfLvRWhbRMtwdMJ8PNDkC0vk8dmA3eBs+4HErTH3j2IliyoEjvdhhv8p4LY
QpYhLmQ6U2bnpEc05jZr63Z7HRrMDlnLi/PeM1DfQX3kCHH66MZNDZBq056HX3vk2kAD+VS3PEuJ
JBaldD33EmhkNJ0vfnx+70K159C2Di432L4cOkhMee0hv+a/47cApJzWe5ZJz+pkRAPt8RZ1vZ/t
VJRWu1x/lkl5FgE+6BwS44S9shfVk2PGbq2nyQFD1h89vhUxmgw1o1qzDNMs8s5fXFJpSJS5BZFh
rZf6p8+nmGIUXdSNsBN5WEx7W2XdYbaiH79ufycbC5ih463lsumh8a+JurnG3BxjzuHN3I3Nzsva
x7Yq6NTFdXqefhvF4zSU6bgRemYmzQbpmDzUxXVLk7fDxXVzlxrCZhUF9H1rNzQJVtUwFgZhsi8n
Sm8mEJoauEGMxL6PyWEOdS/vm+MU0gfgEeCidfhgG6x1G9legZtY+taSjI1jgYjxkMmR/LHky1/G
9CFzy10vwecaK6JczbK71iZCz82NxyyZ0VQSt8DI6uYK7XD8k7EcsC/kUZGheeuQn3TgC2Zf5SQ9
0ABX3F/R6JH24nNopVs55NaViXEJUmc7WPNb1fELqAlbbQBSZ9uoqANnjpq56618DzQ25KxbN2k7
3U/oHGWSWacJdQBQo7Tf1kWJCNoKD/bi2s+uO7zS4WvRBw893/a0dvgCtozj024st0k2E90C4PWQ
GACpdk26imt7alcElIicXw4MUXZubOESDOvAGEwGGYGEmGKTCpCmEBj9bSGRsuDJOEuq5XicslvA
r9XKd/xd6/TtyzwyjFO6WeN55azJqyf28cVNPOcjJT14Czt76gLx8e+0qNyQ/imN8e/3+cGO8LuK
+kPrSD0JcpYtJzlWSk73eYYOboqBIoZl1q2HWcHC9YLdGGUuu0vBcpxVEKMs4gkFUggdtTvbqb/I
r9R0L3gVeclfiYwrMq/7Q1CM/l2vsq3VtBhrE+ya+yXkG/lPp1FBMSGdXgMbgdCsPbiG9lw8DPbX
AMloDjymiIKFazQd3KBJ9lmbQTNaXrOkbY+Ubl++M2aU/M5RzuCbGTjz+Nj5hcia7BipAsqxo8x1
9rirnDy6n+f6hU8UenHQ03EDVRzt8kMWIPabFBJ26zpgc/BQb8PlSoKZLZtMtqo4p/8doS31tiGg
4A5BGhGvgQngdU/V0Qo/JVfgnScETXbQBbeWyJurfndFjzP/VHP9W850PF5n35lJxpfgCnuhlGWx
k6Sbf/1ApkZooiY7243/FV/xA0RXrZ2GwkfD8MfoCtm20RHLdOqokBH/+q50x+7gh8u7nrjzI/K4
J+3c4g6DiWCiBzPz5SDWxgK7S+r2zIuDhgp6Qfk3pWw5v4sYEBDDWtVTdqWa8Z+XepJyh0qGPO+I
I2q85m1Qhk5A5Z2C4PeqBHPtkb/SzTYTbK4l0S4bs7fDxuwcFe/ZTkBZlwXf3kbe9umQ0niHG88q
/zYdOq14zN+ggD5G2fA0Gxu6ujV+VDq/L4lyYydoodJTDI/TvnjrZPlmfBiFTexuJhfY1jBh4Q7n
dUgcD4FfnbMNc/azYFSXvHzGl9RtcN7+TjK0VmPfnDxVvAi/++wCTVGVv9lMAblA8a3XgoVryMvV
kHWc1qeyEVdvi/C/Bum/+110mTrv21TVeZHo04sedHmhWXcUDr0daZmA2IIdJ7lHLIP3RNB6sMtq
/Yd7GlkIJA80kPa+CRS7UyDmtO7nNIke6zr4JV+HCJ6AnIIgu0H8fNsPLGYrxCKGnmRrSXXXRlSG
zLIdeEfcu8mGKJJj2ZBL5TExW1nucaydRynKp2bkRrWb6Mew9m4GZJZuVCfE7yIjMIgslhQ0Rkj3
JBGXr4THotJ3s0On+q0XdS1vefMsHH9rpui3C7M3W/Gzgzdl/Bh0lAruGpDW6c7msxpDvfdSMcGo
qkl+DIHjBtV3LPVN4mI2yAgvd01/0iOXEgMotl7VBVfYY947POrABPahevf6KryYhi7UZM5mKhFG
h0nV72yZ2BtkUfuJ0sZjF7dCF9xtscWP8C6HOwtJDng5RdJILhCXQS6HMuhJcmQzU9xpN3nMcpB9
iFKJH+KzrIu+QZVNpgXYci8nZ9fxUaZIWdz5+J82/9zztgU2RHae2bDoYGfBup/R190UvGQmWGAc
oEgIPPucg73dVBjxOnA2TUB9A6o9X2bYac184zibuCuOfdWgAiHhEJDgZiyw/noKNU8GjMAZrhGp
WP2tlsGVYMTtsM6HmkIxYo/1tImgyGMvvlII6pGoKsUp7mn2P5KRVCUiJk6SsK60r956RZ2auMyY
+P/RAG+SlCDfHpDk2k5RQ4lZv49UXjqMrFWQYbEABZRxnKT2RsS8yiUOd73N4tfhUaeKcTZ9ym/N
pgEUoocjA4yV98wsKWKUxf6n8Eeb0zi5yWnYrUzSQzPb8SdAaZNgDJ0tyjANrZgyDRZjmxFUtts8
KsdH3NWIgSfAsjdRDigQw1F0O4xm3laNgxzlNfAcTjqBpCH8zZX12GHVQNI5Mz/uzK5R1d/E8+Ds
PE6miVhpVO8WptwV/QVSA2FuSdvz18IIbzfflLRdO0u1HyTXrLPAe7LCddUU+1L0W50v5GUlmHLl
2WGrLiv7b+5isECDTWJGR7II6KvHfAn/wgZj7tAcBidSqzDWf0JQ1aM6SjpxplQcqVPAybEgKvIr
iD9ZWECDCNdX4BytNWqX8QVj1lOQdbcN5rOVuEaamDm/qDCkDJub09K07jYo1T2EU7Q89ciU+Dqp
WZb7iLYc+v4mdvxP8lzXSGhlYW5VL2+JdNSbsKZFSmnDHLB2tkfoXC0vBNWt6oGPKp5bQHVtdomD
pT9ODCOLzqG1DljlRA2HWfze9iiz2qDc+xVtl8vIo5foilhjtHdFFurV3GSkwpUQh+fqUsAPXc3S
+yr1II7kycnSQ5AvMciHLMGcorE53NySRNCZZaA+ENnAI9PwVSeR8kfLl7hmvwXJJD9Eue2jGJiB
MkF/XbtLNh+zEnc4ErkEjD7WieW2dKx0k1PpzQM9M9cPMnipt3AVbtFHlgcLSAYPcUBr3OdPLlXe
VkN/XlcdTiw/b3alS5GOfzBixDqT7EatqngNquD0ZIO6phb7rPQApCjhl4hH9V53w9e/+kGyrgX5
edfZqLaTCpNPCzuGh7eK9p4J3UMg6XxKJ1qOrmEHl0fz+BNzd89D+YAejVLC6/4CLPPeiSyEJm+y
4Rlz37Kponm5l1gCPU15ogi7Xeuow1TVdh8NqYJXJbjcKWKmgiy4D/Ll0mjalhSV1BptCqqFgLLf
HaGjVf6fODSfqO+/aevVmgyztT8TeTDOdMNRz0PGktOkxXfVimUXwikobKKZBHsb2aOrZi984Cx5
tMfpEIf6mYBNilWHt3UINzHJn4LEhm3EFnoc5Z0p/c+mKw5mWs5J3x3ceDqJNApWVhLcR357kOjC
rx283iW9TfUpGY3lX7kb/8k8LpgEKZWtYeTqiPhApL17IhTMeSarjy8fokZJ3qbfMVoB6St5G7Zx
b95c6DcycjZpqU+CJxcxDovi4nMok4exa167SQJgeic/5Vldt//C14/wjFGZRxxgtgvzP0Mvjoef
BLOW6AtWy2TjXKf56Dbq8AEi/UX1ZMfUglWyTL99UZIHmG+GmpOzpyCTM6cI99rGH9VLYdMrLp19
a7lleJhYgCLVR4/D6vdEOAvqHbd/qf3mvrPmdz30uzDbFbyP5MnJn9a3afPCL4th4TiTkDbEsNvo
DVeWdC9pnfYrFlM2vmvqeTkdkUVnJv2aanPIB6CL8snpbET45jPTzksuklc5W5dmYWs7gxgknOYQ
J+JQa6wBNC509Pq2M35/w7u1JtSOzIDKvpG2s288jU5wcn87cvC23ujFy9qvwexPY4KrgimgAWlz
GAwxRIy/0/oEK///f6TUb/7394z9iPEZybh355r4R5QlK7d1oOk4iM/q0xxKCi6nfrYFFAho9X+9
BbuDihOz8RL3zc0Gj4w5UHiZd61Mxx8k2d0HiMwrn8+iOcsOCdKNRzrjFdU7fbpTD3cNA0H2Y1Z8
itm1BDnalQDB+BCr+mQNIFUGCnvQ12F99pJuE0lj1ovoCpQ+fbJWdvvtwepIDOdaMvfkmjHuJoPi
IUm5fZXqqJt8lIoRnUzsBDXXmR72wdUFlGfkhjRj4LJNqx5qX7CA99DBOBmiEcenZfr3z/gXvQBq
WC3NAHd024C9WuHcmJl+TnxcRpo9Kl8y0MrmDlLpNQ8mJ5hHWC0fFFPzPCoRYBrufpC7oLORYroY
wds2uTVWu7ChD84FGUyM3uo9K2PVe/eT+J0nkm4z4zrbZi7lpdrDrV4tZkjBA5V/ohrlaMALWOLh
Jm11u9akjW/cPntDz1yu+4wYLVHQwASRvaUtJmg1rHGPIignZKre2iCqSHalhkA/AmNoeu6ciS9d
nu+BQuztlgSfUSfz1quce0/+dVGZYiIBfKoxK4XnvF/IRSUpFf1Xd/J36GaeM7RtNwZ03KrLBnvn
IoReTMKkRC1IkdV3psJ9IKPs3GhxwiX3UV7D+SRiNOyQ9kZamGEajD+Y5Y9e61PyBLiqXXf664Fe
vVNEhBALg0OXjNNndtYv/dgSll4wUaim9JGBBW1W3/7JSvVbTPN3NEC+Mn25t3k613Wilg14SQyp
aKoHjblcm8wQkE5OFXcCwcMho1gy4VuePj+QO0Fi4m2zvIc6XbZxkr9nJb6BaQIQG7Cfy5eAqBy3
wyuT/9KLXwPjdbol98nlCUxOgT+yvMVsOiKFxbRVvXc5DHo2cwPh7HZ8aSW3GgKG0zi6992QJAfS
BOcNtpGC5CN+WwVSezf4zg/fQFiy/8wVjM73PpsJJlsndyHSkckGQseU1ZQFHnnlDsAbosCa1jZI
kQ3MpBV7Quza2I0QQIjTzLZnn+E0M4xphqkI6avICF0GgIZu5Zxs5xgQ2rrN2EvsPZs9dWKmeo9y
l/mEuNRtCLlYBbdkL7gQEeO/s9ssK06hnARl8eLzyxeO84dSYOSN39huFNwFySVvdXo7SJcZdXN2
K8rpIGv55lFanbXHxsIDB0UVVD0wnwlo3pzKPc6F/yxZ0MlxaJ4KDI8Pk+GHRmpVqvJwV+ji15VN
eQx6sH1+ls6nLuN9Na8oAueNLND210H1WzEdDWZ72RHyfghWVcsX12/BzKv5TxrB8tVxuG4cEgMa
UlAyqg/ydlCNxxpVZJX0VMXdxCeAuVAOwZdGMJLnwbxB0xyj68SAt9jzhfQaKK6odFd1nH95ovkk
6vnRdXCtJVZzRYKr4kklnI4T3HQnoqCfOx+xnA+/uoiyv2i23W29ZA+ODeSqp+wlkO4Au9awbTSG
RT6LrFyobAfechdg6kGfMtzQf2wiSErNJA4svy8dxP517XB4L36yjkz3PQe8LKsMdg46su1Vau+F
j3JUP8CaK8bJFLM5EzfF+mMazoI69JoY7W1alstjEL+WA4EXSgGJViG5z+DrUd8wcDQUnvnEDVuQ
UOTZptnb0xercKbSLYXl7DAMKsI/I++yA5t2HgNnzwrEsEPAhl72BOyWC1wZUi7Rrz+jnC23bUTK
fGJNjxm5fNxjYlgAPzJjKmZIopHLJxJUbcHoHdvMqEPuGd9d5wbSOUp6HEU9oQs+Pzpn2XiaF2fe
ZwP7f8YhOP4AxG5AbTOUQgu7XPuhPHCX3dS9oYRAveftNAYKe2luAyH/RHaHDMM/m3Astr0DRBia
8KVciEKBFrwep8jimBsvFaPtTbuQnaVjXkEiXtjzgZ3MyB3gA5lEd2yb68Csjv7Gmu/ZVWtpuNCZ
qJYG1Wl3O7Ruucq7gjG5UF9pn50w0VVbv+L/w/CXehNEw9bWyX6iaJJiq3Y2cYfbylh3c494QLTk
8tYVop1A3/M6cSwG57qkBiQqd0U53jMrmnymECxAt+Ukfuwkoe2KCXWy89/QkceAtzWidMZYs5jV
qEeWMn7yZZivMSPHnMC8qhtxIYieTZwdln/7OJSbpgZVW40LEsLufi4DttW1qAiMm+50Ov+RbWAd
u6Ql3KRHiFIEtr9TxaDXQxavIsRLETtSgqvnF7Dj3SUeu3zHuLc6qzHi7hXjaQym+6LFYOILddMv
P5loCYkhkoM7X1PfBOXNWM6oCOqFjiN1bKz1tIBOs/avG/hURGALmpFvPtPSY1Jz7s205Yx6lz2o
3WFXZ7mm+FG/hAefzTQ4J5TI21kJ+8nyemwqJTsoO06Z8STToyIVdmVqO3noNU5dsXji1Myt3mmQ
gP+Eanmajk9dSyojAoiaUyOXjbiMnKBLwOZ5VvjHU8B0fq4Hglf9jwIP/s4jAQyt/8+ArHxNlpyL
xCPDQ9mbBzdAR6JQ9xjFwMO1kfY7g3s7iPhhsQKMFT4S4LT5yYcnVjWAC0HrGAZ3q2xB5dVPibOK
KSb1XH17ejpWrEGsG+1PH270hA7tjanesMlq5418dVqeUKME8wkvvdoWrhrJf7pt0rjQW05nB3r3
ismiAlfHEg+xC4xGvAuz65dHq726hzpS0rlyNQapa04eIHHqm0rfDD1DF/qXtRaWvWp1gFSG574o
f7XVHQLF2jlLUVJkk/jTs9yMuvqD2JLTQsWajj9JZN+NxBORXR2Satl3w8OUgKzNKXRyK//OC2Jy
kuyMW/I1jK03Utq+QCsJO8QFMJxLoj4t4TwrS/3dyA5j0dgtPy235VqfQSyqnVV3TP8m/T3RKvnl
r4gXvWKDJL4th+FYMCJxQSmnrec++ciz7jtyzJ9ZqD/2ZJ98J1v73sR3w2nBt8EMGEgWzAdibF1s
Wv9YGTXSuGVh9jPkfJBha72U8EOb2FmhKdsPlX0mIIJk0LT847spYtf+L5yLbVngp3BZeonqJIgR
dX3zDgSVlQ77I9LwdrFLQrj9H/bObDdy7MzWr2L4ngXOA9Bu4DDIGKWQFJJSlbohlJKS8zzz6fuj
ssqlZKoVbTfOxQGOYV8YWZU7SG5u7v3/a31rtv+yj+BINwajo2nXpvYSUgwy0uJelAnqxZZwQ0gs
N0b8Bk6EtaGofidX+aRSemgm2P8B30InkPAA1ZQDjxZFdY47oZ5uAiXq7TaFnW8w7akTDdNKG7rT
lMCom+++0PFh8XnSuFKiVZZH2obARbsE7QMJo3HkinIxjrdwnel8jtizbNlL+BX7cx9V4ibMxi8w
I45lFFZbRUfcp6P65+yLsrxPgCyLrXrQqv4UA409DnW272T0D6Eh7LpKfkmrLlhrfUEvTcnZqPeD
bJcaTSwNrVJKVrYyMFtNUz/x4cGflJm3JfnX2yChWBU09ZWstCWtFkLRSCPYvJk3iERhIuTabZ2Z
+g4DF7W/ClI+cdmkjqYg+ZqhuVV9ZbWNVMJWkU8VVLBPkkcR802AMwjWq1QK3YbGtIctC+kFXjl3
6DOf7xVFlrnVERGOtiFPcZNLtbTNiCpb0fsmLk8kBPxeCgNz28xK/mwI+YdHI3FkZH5ry/RVV7DC
bzL1ulUdeRGLCeGSw0QJRc3Rfw8ejQ9TDk8j7ORtlpNMUYmWK3RA2S1qV06B2NQpMcm/LTV9YU5b
nWdptxoH/ZBj04H9oszOLpTXe02mKRFVtbE2WgHnitDXzAVzXQoG4Uuch8byOe6StRmlTx4pAG7j
s5MQh0lwa8rqK1Pik92qYb+TEvRtfTWs1IpoQqOMqcvEPh/IwIrcMlNlt+mVu4SmnW22IdEBvBBu
IQz0rLC5yUarEPibuRYeQ1bn+t5TqOGREty7AMIPk4905nOjtPorwWFGiCFv0Q1dnCFQP1tle0HB
yCPKpQs5m7SJTN4r/RykijmwN/xHrwPsohkXnmTepmkWOKkevg6pii21wsVIhfA+SuIjZZP1/D+C
Cno7mR4KodIvK4I0Gr/j1BZ6J0pOuyqgbo7g3e3IpKVOGX5rqwKbT05wXt9wjGt0X3epf+hzb4jI
7Y73/xoNhQZEO7uX+ijf13S47TjMgk3L4s3fpK1gMMRn4CBvcK6f/eOaoeJ7o2KrYLWSFrdFRaXt
9cqsZetMYZvkZNCbVsH5J9/UyB7SQvw+ab3vaKgBIPkfKXqz/yUXdt0ZyQP4fWZGTqk/B9OrxzMj
BFh+2u8IU7qpDPmxF3JYxYjuqGHC+EJ6AdAPvBa6biUzcsrx+ve4INhYIzbFjBLOZy/mzD3I5gTs
vM4OXgEgt6vOmLtngM3yuiGookSwVC77DWr2ztutiFnpT9gX3FbVj9KU0/M1/ScQ+5irUDDZZc1v
+HwK4sj/dVBoQiCsZ7++buozo+PdoAbZyzLB7qXrt6e0Kl47EdPkWN6zqpO3i/cA0oJNiNCp8uSM
wrBMnjGbliFL5fWQYjKYs7WBENuqbLI0gssXCAUWtXTfiQ1CJdEhgvtVKPWaQOjoEoITzga18jhB
dhfsFidq7MpVmPhu4hndujGUgTAscocnlmCxREPox998Et40ix4xu+N6bYy/45n6Kqd0E8lKYDRj
BsWTqOCKTZNS0CUXSwjxunuVhIFokAZHawjZTIqLwbTSC7+8B2pm2KWp3MITxExlraFZTbbWBS0t
/OJEr4nwqfgizpSb0jQOLZyyVfWAPoYICwtN0zhQ9GALMkfLvUT0cHGjYLvGbcWOtPGdYBAeqQZE
ckGDMqc2ontXZaocyAchoJL75WL+ujJ64ThLrUC1xrtcJhimCXXj4uhNhvVFry5pKbT4amp/XefR
Ng0lTjB59lXQcGVnrWgeBJXUvprzNcVLyxx0gkK58YR7HKqxeUJAWt9X1cXnc+YXxrKhwXClemFJ
tElxJy6mjDXmQCD7MuczgYx+yNRLP48fzL7O6fAFjW3KmMFCo3NkdbyhlhPv2C3LMHDK+zFyIp2g
idYbMHSj1klr/EVJ3Xw1YuW5C1N36gd1p9NBXgXCRN7yROh0EeRnOFq/kGeA5siyJQOSkukvmYtL
6PiTIqTK7WrzMUVEyViq5aEn5crGoH2rCSX0jiD/wVv6l6j9l+FzRe3se/Mf87/2nBcjUX9B85//
8dP/27zmx6f0tf70H7rLU/67/Ed++mvr/3z7Y/81d56ap5/+j5s1AOZu2tdqPL3WbfLjJ/zxT/5P
//Bvr29/y91YvP7j78+o1Jv5b0Otl0Hdf/uj3cs//g5X6p/E3vl3/PFH8xX+4+//p2q/PS3+6T+A
/br1Gyo8TdKZZrjo9JnK/wew3xB/E3XQHah6VBENjA6GApXsTOWX5N8wpSiKpdNylTRJYZ2tfwD7
+SMVbJnMcgczQZP54r7deK76+sdKzA3jQfz1//+Wtel1HmZN/Y+/K2+L418rtsnQTB5iLeFdgEUV
lzhQXtPYTAJ2O4V3WbPbQsGButOZLYDoc2iMJDeEmYPcze/bqNhUE0Am/xae3ZoUzrVinrxQdZqe
xMtmMI9iyIeu1Cit8m3j20+L2iSRj+YWhqrpsvqqCZyIPFJcOT9xEppwVqGTBe5LlMdWaDjUYwnx
GyeupyMxFtgp2ntVIEN6au0ePn+p+Ec18Nmtd6sJD0lGAko2SMhZkTaGPiqkdNaYrsoZXEbXgrAq
k8UpRvIGSORRFYe7RtFWQOHQhdy2Wk6mj4qytOGlfpEI7BnlDTHyK6nF8kTaVvyCcY+2LUFiLaRs
ilnKpmgeSgLugm5wQo68pbiXynVa+HaGqXWAYaAIzUUzt8BQfEbUm+qELzIy4Hkrh85qVQhfkSkj
rv09Qp2h16ZNEdpl5YVGQFFeo9XVfuH0RuZqtEUSa6vxE+nBQ3bZdyUr0Zc6+VKU1yHCy/A2tL6j
EkbqatrS+BCTbjnqFOnD52zW5hf3xnhV+I8DiSfkA9K9EPLrmK4Bxs4IZJR6h4CUjOwbdkG2OA52
o14Mo0dZEDdusE2RNGre17nyh7KMtBefwlO5aaT+0mtKvJF0HGiTIxhFO/go+MG9N3VHQygcQfDX
8Ti6c36BhLOtFOAxc8bjDozfpvE1zr8O3e9EvW5jgJshcchl1m018TpEa+Wpymqkuk/JX3pC29SF
8u8CaWoeMk45v0z8sQREhfpd4J71ZLYrWnrIyz4EWcV+sbU4kiKiaEiqU9vRDcXCtNUWVzOh3bD5
XIEPpaRUG0GPLoqU4gtaS6r068T73QzvVZykAvYqynHhDfurPYXiS3pu7oAnJgHDau9LgW0k6cbo
gTP2tMpJs6aXyMchYih3WTa53UyswvyIYX+kieFl3caSb5TEYwuBbM8vUcKGasfGDhVTMW6S2Rhu
lP0NqvoTKU6OpxH4TsAC9t9J2WvsIn3LelB0w+llGe/lLkbq02gPqj7aYxs+AolFUAtqP1/RQdrE
BZYWmCkqyqqAzU7+lmPu3U9SfIxlax1HdBDNY9Tfp6HJaSu58vv+smHONdF2ijF0kdPbyDpHpa1c
tRzIjOAqo15i+cJqtj2IiBIjo/2dc9BXRYofSQZcl9rcKb4CXHYli7uJ9EPKApyUc7uuTyYfUfp9
E4QbIgzMOzWFNherRNCZypOa3qO8d1QkpLY6oBNFQYggD2nmwW8475vyihItJ58EEMqjOIHgMfp7
KgYP1KlweFOpJc2dpusVu45JTfayfhkjFsaH4NQW53VVt7URJEnCsbdwcCUevMwi1rck35CS0Zyz
IazHDgJkrB3C2DiJ6IVsiZQ3vKa8AtZKatYNZWtudwOog5wrGXlb7IXUjTmMqMWxoW9dYxkrknUy
kJEkbwVtJw3yQ47mwjZE8vfIcE/yYRe0X999bv5Y1t8v4z9zUf9YxHVgxpzDAPItSfmB7mcVVAHm
BltLcpjC7lCFZyii8oxS/OVLoYOF1MkrUSR1/hHvttkhe9+Az6bhoFFYq/fpTWTayjevdcoNzvc7
1e4djShhGwzCFb227JU2n3dms//zcfPPC/3rNywAsEZZ4mDPAC5I4khLNazcAoPzmdPb2+nssyud
TznvrjRNWup2BaMI2+EZ9OXac/wNVcrGldxqk6zE0+ePb4HE+vWyFns5FKJpbhncWrqLrqS5xKGs
fYQMtnmhbXonvyZZ/FJ6LS6NM+f3BcXyx8gwhTEtagbhP/riho6F3okY7bihpVPssNe7wF4sVwdB
YicPUrsuvoUrmpbOuCVBh9Y9x1QwkZ9f/4dTCwCkNG9oVE2yFlNLNKdBaqrWcBqn5+LLla46w0N7
H6xR1+kXwr2xmX+BWLjKDjw7bqZLvjxnfsR8Jl8+9fc/YnEr2jTSp1DkRyCBduiJrur78Z6etfQQ
OAhSb5stDDwX1YnkitvyIaX/8tofOEh9/jsWSSR/PpK/bsZi9hWeZAxQEAyHgPttvYpvVGoUK/J6
mXuz/r343w64mH0WFad0CBmwcXC1OjiWVsPWcFECucWmPoNXkz5aq9jXEjtFLIAIp/Hnl6uANhyC
TJvnurqvvwcvGaB1jPhraxX6G30drwM8zOdGlX99uOjbcFdozHMMrwtOrFebKukvAC9R+jrFdbZm
E8PzJCDpKB+izeeP8INVisE01klNg0r79rq/Wz+gu+U9wdrMJHFyy/E7wP0zz+zcCItHBkKgFaKK
EazhIZ46GAvRmUXwwxEsAnxoZcGNXa72ntpRqE4kFtlhwKvj26pR/zhL/reHj0XAx9tMJ9vqrzEW
bxx2jiYOUpXFR7JxpLnUae+bbbBON9NGuRkdDgevnCP+nQn/07iLNwxl0lR5AeMiFrN7N1iF++6A
9WmtsMyemwyL8tSvV7l4Vili2NIiSMxRN8hFbUIjXY15Lm7NM8vofLsWC9hPl8V58v1nS5qNv0HO
QAYR5FRXx6C4iPzgMqVa/vkE/2iNej/UEtybhiPEJ5+h5rWSNMvVdEAHYBsbbXV+yZhv0CfXpS3e
Xeq3vTCOTEXZcn0Tc4GsXReqfIDHC+29P0l4YD6/vg8m/5xfRcaePP/XWEyQNMmT2iCN2THjfVjW
XxKrv/98BOncEItZEUeJkEq1xhzM6E/q1in2TLbMyVPK0WBMIor+9XEkSZsQmMskqlZdB+/DF+Gk
JQCUzvyaD759XLBBFQn2N22ixaI85GDFa9FkPQlskZCWYBU/+veNjRX1RXQodm0/H3C+gYtH+tN4
8915t0KO2az91hivR1kTbIHoXRnpAXUQ4vkzLNePNlc/jbXYXECHRM4IkcyJdumBzHhHXXFUWZGm
RmynQ/VWvZLXiSsXe+/MCyl9sGXWJUOaTX0KGQriYuaaqZBNfY/4L85zN5Cmg04MHQClrRfGrqy2
twJ0NF89weI5cKDxz9zl+YX/5S6/G37+KL67y6imCpxFFtk6+3Ab7qutsSE7YlOfGebjufxunMXs
yVFg0gplnOJZ38grfBTraStfhzvTbi8yN1z/sW39v1CFvCpes9umen1tLp+K/wfqjDyiT+qMlCP9
9ulvT9nL3+yn6lv78vS+6si/+2fVUfpN10i44Z5LqqKxUv2z6qjLv8F1lmXyf1TNxGvMq/dn1dH4
zZAtSWQRoB5J+4o35c+qo/4beHiCR/GlkJWgyP9K0XF+4d5Ny7k3hLBKJgDBlEn2WqaKDRz44ylS
ekfuHwsxokF1a1X3727M9Y+/7f2JWJ7Xz+UgCuZWdl8aROslS7r3csDhBoMIxjcL7c6kdLRoKiqS
8WaoUX2j/pn0glZ/Ke1r+cKfvsSkJ/YpUMYwB2WkbLDVkEpxJUmtEyMYN0bNDlAfN+m3LJ6d2opt
VPeBAupzWH3+6xfL49sdevfjl59XQVa8Rs758Sb9hQjjTkKxDW75CmKHO+OCPh/uowfyfrjFMhX1
RdkSKQMLUFU2bUZps1TcutHPfWU+fiZz7oUhG/ov++IybYHRWahF5jrSM9LMci89tJtgLb7gQAXV
tk93INDIclh10O7PLVMfDs8izFo8F73N+Ta8Ww6ltsszH8Qbx/rWxdJ9kayFU3MFCXcVc74K7/R1
Nqy6DU7ic1f+0QNVKZsw2WkHEzX589BFSBfHKrhy0D0XfFzd9GTRa6RwQrrdd+VLd1led5t+K53Z
YuNH+uA9oM2li1i9JMRYi2c74tfpaPzzsonVGiCZnRgnK/LR+t+ThwAk+dHH82jKw8pKr3DzYmuI
7LJJEd0Njh5Vm4HChyRfxeoXI2fWZ9RWFVRX0jdJOUbUg1UFmr6ouVmWOUA7d5GWu6CCUfaBm0r8
C9Q+DyIcHWOUdnqb7rwJr1sSI/zPMMUN7lxB1b3bqLk1/MRJ5GslvjGi3kks3DxCBy6qvcjBSCjA
16fmmBMO30QIUoxg22ujm8LGrQsJv+G0bzv9GGa+GwWI2X1Kvn22LyxhbdbtF12fqkOHANJGz/JN
m7zrUAnZvkbxsB+04VBDcCbc1kYQwsUBum+gzBQYoS9EPKRmHTrx3GKolX2EjGFEVV4X/hoHDL4K
ADpNszN71MOatzYETrKmujVwvFUtkelv1BSeABLnHSkaGLFQeoKYLKzyKFF61GEThlj8iq6Z/UQr
2XwyBXyr9V0nf9e0Jz25FXgZK7NxPO80WMjdEFuJ6K2B+0ZJjfPlVZK+jRSOCjVyBxRonaSsrUJG
4kbIHVRGCfmvdZcG8NUyYSMI4z5q8cKawbrUTZDUFaVk/F2xtQkhCE1oAwzhkAvszyxkmpCZqWGL
JKiHCXxDRAdTNjtkbVXHPC2Tto4wGVX1GLaXrQAZRuKoI34d0nqDMIrb+RqV8hocWW1L+obm60pG
MRJh7m38b0V434UAMxo4nCIHCIOIKbG6VaEfq+NjYk5uKh7U0oeakCM6HiDwpsi2OzcrvmIdO0Yp
6uPUZG6otpKhA9JIC9BvDFhq4wADsD6wc0Hwvs0DnXX8MW28ywgN/sjjEuVbCFMrEjEIQP0CD3cc
IGL5Lxl/Ds/TbqXHFFR+iQS7oy3uYWNASN8BjRQDAlBfOh28kIeCExRRRl2/7m4nHO+RKjptBji2
p4gzvBphS4ch/30c6ZRUV0alO5IO6W0ixnMy7mbPgpmA6O1BNjRbj1hnHD0O0UVOwIMxQXqZ1TiH
Iq5iKAsIrZwxrR0frnZhAA7sAIDd0y4Y8wx68VdP7GCgAb4q0LvWoNxqOHEYgaX2u5zpDsRsa5ge
+p6PCkaVdPRYCsy1FBXHoXhQALDmGvUXs9gIJtyRzNiY0iXzTOuAocmC0/Y4QwaQZCibFA+UvWE6
Kfa6lp9U6fwCKwzh7uE7zEfc7kO77Spv34jiIRGxncY9XYPOLcRkX3XmyZoCJ/MRzPvXooQ+MXM6
tN5jj2m9vCjocHgkjhWWtlcSCgR6fJDBx5RacFCj4ChVtxnGz3wmDqfX2mxpGoQ13x5akaGtdg91
iNg6vG3Sxym8CHR9NU2gSk38P8F1RvW617GXWt1OqwN7wH9TZxjn0KyQMbHqROoRSUIBMt50ngdw
1QApF69Jr3JnuWV4YIcgG82hNEy3l3OHgGgcOBdhgrOgUFaacGVO9CUnXkLtWfcgOwFnuMcFCquE
FqhMNw1Oga5cCFaxTtE96GJ3n8qSYzGB85gZl/l0RGl94r6OR2ynNz7NTUkWD4EnPRMT46qefkxN
VoqKLKFiKq9q/6Xx1pogHXVMMP6wMbt+J1vqlVjTtuClBVTiVhkSTBNHGURt1mGw4Wp6q6Y75CBY
AK5isjUK4arCszFhG6w9MD3exsQnVkLYrOFlIF87qu3RUwLbLBQmbbZpOxNHBlR1HLV90lxFVriW
43Ef4mozPNWpmIQJndvycfJuVPGmHHbNpDnV136CNtWhlemTfYCpDiLtugm3cZzRfqx6moLeOonF
/ZioQJZp2ooQRfBcqTjIQhnxVA6ge3qIEmwrINyaYLDrEk6vIG9yc7oWK6xi3N8C8owcEt6gfx16
aj48RECYOI3vaoJkIv/B4F9MM+xPGgaiCfF2jMfLD3dG3hPeGtJAM/1vEfYMoU/X/dwKhfoSAX2C
gZSXb86oTT91E7AiCHPRS0Wnkr70VjArNOgQClSfRDqMiZ7eUtiXJYTARHQP01obRMeCbAlXZ5xw
/FuEvqfBZZUc9EAHQbRtecPGTLVJANqRPskHWt+ag3JomvDUKMjCLCzE6O2NtZk8wm+2ReubpZi2
NpywqDh5RNnAVHE+BNtYn3n6ryHsGzGzLsX0lIDVypRirXTCRa98iUuinId+q1vplhrtBtCi3Wn+
FlWp7antPtIxzingOXrUs/0pmZJTWQeulmOr0qO1kbe0Oi9pAK7lmfutfZ3dTnW9qQmoaLPLzCJW
FDchGerzN1VDWg8V2BSuR0IhAkXeBMV4YXZQDgYInk155bHE2PGgX6oQVqCpb3CVbAcz2si4ZSv6
3Kq687+b7UMlPvoJDhLTgzWj74aBgomebbUWnaoR3PZad+XV9RNYcJAz7Sqe+QrU9kvlksQZ9F5Y
i+gezwjM7JtY4TaQFEcYWFxgefvxnZ9BKJTxwXyVjMRN+midG8Ip1hDWqdeyp/HJHPepKa1nlGum
9rYu5+7oS26C9rEl0AXIHhBmNxJOEY1AESvyeJcPz5AJV9UI4C8CHUbXTg+UrRjf1eOVln2LSB+N
WfXHClfBdDXIVzMNW8qwOmbHQoKAFqKj4lPjs7Jpey2/7VPF9oLnshivxQZ4OVwYrIkoxW3gEDb6
v7U13vMTt3EbHfQ8+VYqoKeLZ61rX9qKcEMkqTo+gbxmR8Ia2Zh2EyQnlaW1KsUdQdfHIhm/+RZh
TtZIGA5GbInsGaVKXAXFqtS3Tg+HexDH6xR5m3kTazfAX+MS32iaXaiDeJQg1kKIWUn014Yg2/I5
IPYMl2EZYYIkJMTPsA3rezWWsIBbGN2uK/ypRfsoaN1J7EIeWuyMTQKkT3NHg699ivSiguWRgons
VQQGqVuw4wRHuIprdd3wS9uhI1bsufXYO2DKqdiv9cp0MfD90ZXxNIdGenHPhoDmKUZO2SivkkC6
1BkuSo+JfyBSBCU0u0C5hNHTzHY0BKk+mzoPXqwVrHlmHVr1CVjRGL5OkIMkX9xW6K75opNif+G3
DTLDbh1BDCvxKbe8+CG4ubq9TZW9XhE76l1FYn+asodRmSA5pXZl4ItXp/tM09aemN5gPMMtg8sH
QUrad6RrgO8dvJ2YkBcUv8Z8KVv5kQCKp4qaOhp315M7Vj9OkcXvrVm7egShhZcrg6smWJdwejdk
qThkkXG+fFHSayO/ZvkSOw+gDOAuDAvehQb1oAruJ8IRs+wZUCU7bpZis3bM/kIyvo0xLvD40uzk
c+emRV3y7SCsUXekO0NX25IX56YUA1s7zTSnP+vM5SvcYXtYQR7ah+vgXDz0ufHm09S7I2IrkhSS
R2/jhUd1xUfI9V6IuKcVFjv+On34/OC9KNC9XZ5O6ZESjUiBcFkfVJIknAaLkJBo1+yUg7nr1+pa
PRhnToHLOuSPcRBnoyRTdcOaCzvvL0tS6olcWqF3+rG7DGe3wHQoyiNfQ4+MmHAY1m2m2QPprXxG
zmgtl/XXXwZfdHl6wYuaXOCe9nsIH8GLwBpGkzG/72zswZsBELADwF8/nD93f3T41d9d92L6IAsZ
kyLkukfYQjJr/jjXYpMLr0mdUofJqu0/f6DLltYvF7uYQJOoKWNhcLGK3bpzL1tfRY51RKxGr1F0
RDtwQTGcKRd9VL95f5nzNHs3a41YxqyTcplNeTNNFypntuJ05sLkD+oIukrtj7atqAMX+HmM3oRW
bsF4pEmM7I2+9EyAP2CnXWcwc+3yzJvx4SWpOsG0bE/ZFy3KFopQtTrQxcFptdbF4sxq1+xE7+7M
VX34Ar4bZr7qd3fOVIKpVAhQZIOVXMt6cW2N4j4eWluKnxryHur0pPfQHmMWdYx8E6Kw+Ws8qCUm
2RAnO1gHRIs+cG9F/1/egsUdtxoYks1sWFf9S7F8SrEBGOdeznO3edGHofPb92rI9Us6eR1fWv8w
CP/ezKHyZck60c1LcZLg45e3chY5cZ8eJ0faetccEtbBtnrMzgqEPr6gfw721ox990BLK4V/A3yf
yEYsgsMcKmSsm+LMmvb23VlWl99K1z+u6W3BfTdMMuCy1VXeBgod686BfP2ir6geBQ4N3m2CokHf
dbvyRjiRZuqKHLHX1TElFm0bO+GVfOYWy+euejGNCw3gn1hz1UDfjulR3Uho1Wx4vngUoAm+jEck
9Yf09xFMN2zYFQJZ60u0L04UKcTtua+oPM+az+7OYuZqOIlNSnzoBpAzVTuKRNE1N+luuhhdyano
9MPXXTUuNSHLNm10eHguyqvzs+Gtb/nZL1nM76jNLY8Q2HnV6t3sK7ExMCEdmEkn7QlUrqO9nFlQ
5kv7ZUAaGwo9VNR4y7ZDFTRp6VXJH5d+3W5CF2+GLe2tPUWG8184dX60nwy4bBW0YMBbgiZYk4M5
fZaEApS75Sjfx3l0aDpgsOyMPQNXKZvXcKQkqbxqNZtTpdkZIif4HK1y1R4VLXHzckZA1sQVsd6q
/qaYPCcbShj82rWCANvDoBlrJeHPqSONdIr7i4S/pcXv7NMMSSvO7MaKxJmbrFdhWvC36+omFyOX
ENPNmTs9f7t/uXBDMfADzUmN5vKjB3A4DwqAYrWbEEY7ufCc7qUHgHjK5bgGTdkgRVC+GINTbc4p
Lc6MbS1ziwtKBJLHU2705mAkGDnh4A1xtYnCfQSD+cylfvh6G7TyKOqalqUt3qdySIFCqJyxpVuj
RXC9ynaySyXQ6bUVyD7Ab3MDO7xSvp4Z+MPJ9W7gxeszVJTc4iab73F6hBBtHYYtXLMNmTlkDKzO
dmg+XDhMAjXQHIlIp+b7/m5Z7To5F0ydhaPdB7LT7OiTbOp1v/a23pWxl+1kf06d8+EG4N2Ii/3a
YP35cSLCfFdvfuzA5e25YZaCmR/7wnfjLGarH4+JMHTMGDyJe9K9yLVbPbcOiNSbBPTAuZdjIQVa
DqcvJqgyA16HiAeHHe0iAP648t3Y7bbtmqPMSroHCmgXm3P70I/PGX9dpb7YtclAR4gx5vlhTQI5
rm0Ij6TQnq9jkK4Cm3xioOxU99dtB26cFeTfma/vxl98B4XKqoeyY3zIvqvJiaEr2c+Et27SdXh7
Lnr+403Au9EWr6U1ZXETxfPV3uhudlHsFKfeSAfJnvUz1YW/zRDxdjOBz5ZWvKkPng210RYpTPxP
vgQfrYfvfs3iXa1Vkb2XzK9JU0ie+DK6L2fu7kfLEF9ukf/JoHWWfXtxSM08nkt9swCcfN5DfJkc
7JpJzAJ06A/fpTOS86V07m0avx9xcXRsJzUTgaizhKvPJeR1kWoKDL1N7lVOK3A7xW8VwAQtOnOp
8kfvz/uBFwuRMeJ3o5tBVXMCVueNN/5IJQAzR5NexHMEiFrty6TbguHCs1OsNQPWjzIfqqm04PLX
Pf1AOdhF6bAq6CBluu+Q3efUkGdqZSf2xtEPGwfS8Zmd6ce3TFItjmr0tcRlSaHtksAkvXHebVNG
34MIYKddrAgkdz+fDvJHS6dhKcAlJLK61eV0MPw2V8Oynbc6xpWY2HyWXvpNSkfd23V269QXk6ts
4mvzol63ztv3eOW55TZfZ5v8FnDNmc+k/NHXCqCDyW/COofI4OevR5V5WhbW04/NHqTu67mAU756
znhdXjZb8QoN9cpf9TEbP+ka59SVePr8nmDr+/UtRCKDPU+bY8xRAP/8G/SxkStASyNQJP8YTO02
LKRrQFEg9CftO06QDcCJA1QKOy5R1BNuWEb3sa9fQ9K9HEkeqejSUKExACyENVsuWbOz9sFA816O
/Y0KVqAe9TsDKGtsqI6uFg9CAevIh15Lkt6V1fbPSWbsyaq8pR2xpjO5N7A/K4aCA12/JCHRpSG8
rlKV+CfofEKs7IGKHlrIchY4C/CLK9Xw7qmQ0mRTdhVwPzvmmcrwiQADWTQ602MYCXdJ268CBZ6t
CEW0m+uVIv48WT1kHfkarU5m1NROXwn+upBDcQeiz1EM/zugyduiUtzc49Td3PnhY9t0tjeTifUI
pAKtGYGQvVoQLkrcZ1ZwV8pkqiQ5CoIrqbhqcGUBAFH3caU8V6VXH31rOJgjQUy+ohy0sN+bE0MP
zUoOlW2jNhvE9KsEYq4R4I2Nn2NBdZMGdrsh81JWm76JL4tadyaNsCgqwDhZVOUxyVTMZhC/d2nt
3Vhxfp+nuqvULZRQr+R1j4t9FNIeAFH0lRgg5ERJfmOmeK4a7X6c6J7qUkuCihUTGZiWJ7HBT0me
cOZklfIl95q94slEPFJOaOuVNZIQopNkrelENwUyDZKEKNs2qh9nZQ70tXXR3kv6Q+dr+BEVW84K
IlCqnUDSXRvRUykU+aJKMUwF5XUUqY5Rj6/Usq+NSn3NFQ0/oPDdK2oa6aF1R84MAHf/6cz8X27g
sFRrBJay7Cjsy3+pEpmDCJUEsqNj3eqb0c335WXgwCfcpC/zhjFbnXvpf9lyMKIuSjIQUAnNPaT9
n1+4wDct2ZNr+ly46EGfr0bduir7O6aPjpqFEpIdSgg24OPXSXlmyVkqHyE4MjryTszWIAiwlP88
epy2Wt/JGEFBoTwRLkfyKmHpq+coscvdeEcLrHWmc1/FeR17f/JZDGosNneUJFKhhuPiJOw5ajx/
4P1W6YnetSu489Q3HP9u+iJv2wcyBc884XlT89ngiwWuaeHcm/PgjdN+B/vrTNvmgTBr9nebaiUf
zp5BPphS72+xsdjTtbpRdRB05gHjIwk6EKTXkp2/1pENTt/oHbKTr2g2fn6dH49KyYpzCF4VZfEt
IWQLOVXMqJEUr2rjSW4e/p0BLAW3noz7elkVg7urpVM98hCng0GxZiCR/fMRfim8v80ThSvgPzKA
lvlRvjtNta0+WgCP2D1RsgVeE7retXfBhOSzPLi5U6ysnXyJpOPfmiPYX1B5YvPh7fh5YKuvpnTq
ZHYG+/gYbqVtvHrWrwaX5B82IudOHR8+qr9GW1ZARuhQ1lQyWqS8dphFCvV45kYuP+rcSD7llL0N
VVVRaCxupMCWQ6yacnQIxzlQCHfob5JtCsA0+r3miNGN8jqI/CsDxVVcXvgINWtxOtHZv7VixQbW
8uMO/3/9898lDuD/vQB6Fj0/veT1e9Xz/G/8IXvWrN9UCE8y3B1cRQYr8j9lz/yRTiNRon9BbqVi
cLb5U/Ws/KbQGEMqbeH0eAMq/FP1rPz2JpsEzTDrJ8Ft/Cuy51+LkWQX6uxMNTao/I3Lj0WfpsmE
gBPm8QW7Ov/U7ZJ1Hrsz1+yWJBCc0utznT9QTIv12pwHNVjCKJNxADQXc7fRPYnYC/rtchgQdajn
W0tFzCHkqCwGtsIV87c2IHaJF4IJ61xutc0A1QA9jqk06wl5kZSYUBwM1AEnuX6uxRs45pusbPda
iwCmuFTDPbhANraIO4qu3eo1IejZ5aBc9138RFALeTG1PUCIQywG2Mg7pUAgwmzvZy+EDX6zVBLL
igJIGp/xdjBBAl8HhMJHeg6e0dvoNXZq8HfoY5COauEBMsNqivBTiyYJDfV/sXcmS44jSbb9lSe9
RwnmYUuQBAefp/DwDcQjIgPzPOPr34FXliQdziI6q7bd0ouWzkxXGmBmUFPTe48TyPka7Pu+VSu6
TOj0GyWnIOczOTJOLmaopmHmWPJOAuThFzVmDHAF3WKPN/SqzOhfbYC2WpRGsC8e5Rq2aLLNSzgQ
KtJXEHEB2bYvPnuc2qzbVIlhFO1HvCRH9H3q8O7pChYX6jovo1WDar2HtKi1nR3F30JgH5V+FxnB
MfC5iVeATuhGfFul+DG/luQsNM/ZCUasaqDtvSLaRXL/1Ob+s5anVwFX7KUfPAWFtc1cIKMDJkWu
cTAjbeN6+Zqb6o2KszXU6HXr6QfscSlDajDdK6fMd3nCnxnSt1DN7/G4eRK6/IhZmYCwX/jl98nv
MSrWujRw1UV7SCp013JS+PfMosgZIBXLhf67jCTAXHRhKgkWsxldqj4ml6FRrt1EZmqwEcIPG8LM
1tt432XyWtJ+9XiHmk0MyBBqGIaxErQffMPp3so33XhfD+P3XHrqxxZ8Ao1N+rd64EeNKcSLg9b/
qMdfKVbrtOI+WJ3+jqPUtsMyMAKLYN2L+EB03lZq+jep8W13eAsnpT79W75xD7vnfax+56N/0Cta
5sXiIYPN1oLCw8IG0DJKNRXgiwLguaq3cjXuJeUW7xa8O/NN5lugLoyt7/Z72buCA7UvSi4N3OMA
/ouq+K4uf3ildx3V2tNoZODkKLjTxHyPh/YV3FVMmCvpLtcA9LXk62J57dfdfWUWh0bH/crKioeq
tt4EXV1niovXnnjb1PBL5LcMHwgl0/d0QtwGfXdrifw6Q98AOFxrcE4Bs8JAVOzY8u7UdnwYPePB
7+qrsYH+pU3+mvpeS6ON6SXv+EY94xzslv6jq+jvraw7oGDXkKGcSDF+qGNy1/N7FS0DjyD/9DNx
n8sSULbpbJldZZp6A15gHZXV76EmjxyqV1XEAE/V7xCC0o6Hm4pfPpTiIa4fEgmH30E5AuFN6YLK
8IrtsVs2pI3X0sUZbScyjhFKGP6agNMMZ6zAKItt6tD7sNFgkjPpbQMX0sTDdas2NPRtFo05Macm
890vky11UwfE401nmdtOU7ZdnuC8d6OadHr30ZsV6Pg8+BtT8CL6wbI/JLr4XTH/gfnZDWc6QPN3
eWyAya7uy0jEitV0Cle5jiIQECdfo7t/psGnqpMvJRE2WwoPmqYbpsjzmCU+zTDIQqOI3kfxJTlE
TrSn/WhRUjpX7aNUJqXTdI1DD5K9LwqausR7ucDZ9p+SUu9KvXcdH9m8v/4Z7MHbrzmErtjkD+l4
AIi1kFjOE64pOmZGiqhjboeCZ1YzL2lkArMiU0SBBayVP1pUAB/P8f/ym/+ZlFj/Pr+x34fkPf1/
+ypG4vUpy5n+uz+zHMNCpoXvk4hfE+5f0nQb/KellClNCZCMvP0vt6l/pTn8V5xPpz6jadaQgPwl
7rL+IWOChhhMJ8dFsG78nTTn45Lm5IQ4HYhp2KIIQAlSNFG9fM7+9SGki9MvxW0nDkcLhWuq4I1M
McvHoMjHMC59CrKOi+cQ3qZUv5lDeEh8kHlZloqbAq7E1nKTaK3npvcojeOtN6odTaQdkPhAoT/R
L28FrJaxoImv6xI7dJgQqCPCG6XlGk62+sMoKynmRBVUJPG6AlwAa8e00wb3UWCxGf9vXGIG39tw
3ZTata75ttxJqq1YQQsdRwQHVEG91uWmO2hV/ax1KiZEEbl86Po4p9Z3UV/vx+qO9/QkGzjI45QD
xNmZHFwR6+5PJsGZbWVWeJ+eKLknhxB6YRARfRz0Tg5yWJnmpSSY4lbLQ6xJseqGhiLW8fZyGH06
1M7eHPyqaedSDIiX83OOZ7RcXuNAvG0bAUaAOQKG0Mf3MGmmF2SjZL02+YLWtZGwY4evKmhT8jFg
TjiWN8Y+GyiBCGILuU/7ozbLcVV26d4vBpzDFesmzzsarE31XtCFda92IXxL4U2PhhdkOWsEe/eY
IG6VLgIXghJyhcDGaWFtKWP7iq3ygxunTuhzk2RSlaN9OP4lA723x6r5o/Vgooq1i8N64DuS2dKo
2WKOzH58KzYg1MSQGxFw93aQiKumQDFgagpgHv2AW8RTLZPc1BJG0piJrhP5J0kURijuXg+kCQQA
HUTGGgNRU1wsXVpNp4j5Y6emhzObRMmeW8/5Tbas4XrKGVPZSorfwYcaHQydbKQX70GjvXZ+x6OH
LnLvBvSh99F4H+MIBc7LcVsIHL3YPrgmCFMBdKecfFdcVcYAMpAxYoueFayzIADo77LY7QTRwNaa
HqfWBgayReXuVAgMfQxYazp8mwQ/N+lRwLJonFoEjJyvSqt/50J/C+BGXBmxVm+VUbZW1Brfk6kn
tW9u40h6AuBHUPBQDTCtVYaHsEf5tx+t7/zOaxhvDuTG1wBNVo0rW5SnR0TsCDr6G0MVMawVFWfM
4q0e01IWtIwpu1a6qt1kEj8/KWDb5CPc71BChmT28G5F6GHQRtkyAiemPhoLmdM00S2NjshHsMtx
q50egcEogk3Vq/4qHgBL9xatuJZnOENU1UhXxkPdDYg9ccxaUSlhg+Ik5CUYUuAmq8mPfitdYwSF
ti1zaqt+wSctz8ddDmhFq6KbNs1fmtC458kdR7hTXR4dWi+GiNqjzUDeSJkM2k4I2FbnunNX6MIb
jJWr2HrGlRZM4XcFrMDo0pVLsVJxRBcv42TvK92my/2pqoulbXjT4EpVPY6Cf5O0v6Ix2CXqtTx2
0B2KK6u+mho82vQHzuUu1flIvc57YY1l2QYgydboyUWL7GBm91J476Hrc0VHF/6waCw2w2AToalI
9N+x6DmihpAANZ0SNT9qGKCWHj3iZHfM2tyh4v1QSXh1wTKQoTEDmqK7+FmPIbNCO/e964aSCBxM
2/VC/NHNdUfrdq4lNJYC9cazuSfnhb5tG4ANUBQcmlzbq15ud/4fYpo4Jq0nMZaiJaZ1o5AxI9xN
h21enoLPEuV9yYkMDtcmkOVdqg6Oln1zfXc7NcPro2kHYnMM1GHj1+84pttGadiNiIOqINCoYtIV
jpeRLu6tLOQyAHtP4FBCjftrhMKIg5rUP4I95JiA252eHEq9fGx8FCMgspuYyw4MVpTNgIW5CcQv
6WhpAaoV/bbiXSYrK4WnGutA0/nDYBjIeQM2xqkU1RfbscK2LmA2Kdsx5tYHvyBD2odSh2YQTUS9
H+oK/gybmgXxC2xlA/o1OSBUwIifmp3LKmlWcTttX3s3kFZZYW3cFy/nTuiKXvzhJht+CMOx5SeN
+2ZyrSuOUBVxpAfCOh5HjksKErKxZvMaVzhlr7R6F+FxLvF/tjXu8vp0WbMyEavw7+ItviqtXcIP
9DGDwO5QmYLyxzqFg3aBatGf/oWIEB0tTaN81wHxGLpvmtke8T2+VkAMya5OI9KrMgz2aPDSzfLQ
ufkfo/QtH/U1kAys5qA7esCY5ffYrzd+96xWEH7p8sD4u5ZWovgMwHeV19YK1mk2YIak4I8vuWvs
3VZ+xkIQbCu/awVwpeo+rO/HMF5XMi56HDzrLFnpKm8t2CkFom9PtE1XurEkpAKQuZ6zEj9E7Zei
3cgCyhJffLVYCD64rWaSDR6b4R5pwsQvqhqkgN3TOGzwxHfxdixeSmuLKQ5JBBJO877W9U0ph3ei
cidJu9Gv9q4GskYPgTvkiHU0O2teDc86Ys6yCeBlsDkoZnq0PPR+FS7Oxa01/vTxNtfMb3nW7cxC
hwaRY/qo7CIBCk8+YMXXpLsclFs7fh/U29IrUGM99Ya244O96hLdqQvdgeK01cNmBdEMEQQcofHN
j7657i8RM/0q2vvDT034mbvPKD/07qePGb4Mym20RKCsmROA/fDYYcNAWMEzysUrqWBSshX6VbaW
S3Pdpm9BWB4kUMmy+xa31q4oHOBHq1YuuOV8wYNuDWvAVX5nvYFQAyGNkRIaxHvq+EJgB72+MaLe
odGHirS6jjHWQxFWGtEGIAAyyMeqHI4SPb9ehwV9+oca30TDD9l7lROgAtg5B+hadFYfgOu0bJzQ
FVZthEsmk7pwWSQ9B0F0QHxU3OYNR9C1bx47X0OOCAyqHm0Z+EiOZ3wJHblF2arLL27oJMI3QeMm
btIQWTUg86GyTW2fee81WkCTfIXSIlK/o1VQCzPMbWSmLwDGCxBQPNu4lVa6/jjyoji7dij0Ysie
2JTV3zSsvwujgBl7JxTmc2e0duDyvMkn0pw9Bvwz7KNy146Za/fwYAe/WYt+ZoOKo+L22mZ3dO4z
49G9dYNtihjUk+0CREACIrqUYqSrjM9Xp9ew6a4yNHrQRj2mjdTct6hQQha0XP3uMa7vkbRSZvSm
2ylu6lk5IFcP3Vg+isVvgVQq0q5q85snHvx+gNz1DdZsABzUF69NT7ZjBXYXLv8KEmEZmQui77jN
rzsEwX2vrMstbVtJxf0XnwB8WzdJmq3EfJu6t5HyPcE3uUA4Gx+HHoJgg+31Q88qbXUUNuVrbpg7
vP+5cBXek3JYI7H5rmXxr2aEyfeQiE8J3xYNmRAk0NG9HmqBL+WvvjnWSUiHxR85cl8jwvZfgqlG
sXKTo2qHuOYAaNsO3jGoBDsBrJJE7z7D91iaSngnKclmyjfk6CmL1F2t6Chp7qUicGpVgChDiYU/
WXTb2Hv0ySZ0pdxoCi787OaeqL6afbKxQo4yQgOH/QkmHakCt8ao5MbpJtZAwQnnIuufjFbbRCMn
G+spYM73QDBDCkjDqPA6uBepBLQ8ToKWLsslW8mMnVT/qGsY79iTmmhtc7KhIOUAEoubpr3u4NOM
6s5q8w1wTUiRfL6hgI47yeCspN0lBkUPxV2NkrzDhm0rmU80hB0iEc+1qL6yRvYYSitd8Ttl7cmY
mfvGk9S9S+qVGhq2RNW0TV4y0jFUnqL3TS/Y7JTejvoXAXG+X+ML9gD92E6RLXfNAR2fnFernFdf
0qCotN06YLXp9U01gE/nZ+oDZR9U8F1+MNUUu2Flpan5des/G2RIXQIy3SA91zRbL29yUx3J/7W9
Qq26oFo3Dobdsu5G4TVjxsgxK6179KniDPeae5UGr5rxJvS3w8g0wb1CEZ4Ek+oL97KdR+buPRpj
eBPg3D4WjS3T4S9Gv4QcjiI35FkjPAEppJS60WUn0IBVo9fzjLuUxUsC1RjBJtC3mXfb5c+xhhyz
uKv4t3z9RambLRoaDixYSlg3mf84xsJWTx4Ho3jnP6f//LulP/aAE1O6PXoDJSlNeGUNKWrcj4H6
WhlvqeV/F8xkLYfZdYMN0CrRphR9NJDiR2R3wfDaqFqzbpTJ0rQqbuk+f9W73pHAm2JHmtxW2Oua
pQsepP0pidQsDQNCiNbY6pTf6mpylNrwJYQfs4LIQ22oqn90AZW5wDJu9c7/3iXtVR9BH4MbXqR7
VKFAtNFLI6kdX/PyRsSH1vdeR52Li2gAx3obCddh9Zwmo90ZSFuA2ikSUJO1JCBvq0zAH8VvOWoD
u/aT21CAUTcM61J/Les3Y+y2zVAczEra+1SeJ1sKM04IEr2oBVgdPebxKyqSPhlP29hr773waWi6
Kyt5GOqrCNMErRM3mD+vajE7Qkq6504c/C8+zvRu2YGZ3Yn5XSx2z0qDe6MZb/pQPQBNokumaPYS
xJsRp2uO7hv1AKJ2L2WwXmOcK4zukZe04Cc2u0DkAM8Jjwtjyit0CnCdzAnw5AAP2tlSFZjqW730
tkMBxzyiJxz6t8ehbeEQf+4weRJqKt6dhAK4FGYhLNjt6Kf34Ris8oJUXXiXqyWHwFmx85+DokkX
B30qkdq82VNJxaDIy1DdQuOxhfHXwJ2CUq7klp1Ym+THfMNImy4Pb7rdm9UoeJQnUafD9Mn4+jzW
hSAlqshtx0q87ja6DZzQKdbFXtpgHU3fd3ZX/29MXL6WYabQgCZkfbrA+2iIOwnNBYgryDQGkFa2
K7Nzr9wRQBcEngBfVKHy7xStJOGjDC63UxZ3lKRwD8BurSXkQTgDX34U5yaVJFNJl6FeqPK8bGDC
BKo97BO3PUhnDtCQVW2vPbjh0+U4s3Lvx3s+iTNvdrdcgyZXNVa3EpIav3lPh++XA5x7rqcBZgVD
Be85pMkMRFAeuuLK52YoXrjCX3hW1mzWUEUSmrBmDIby0gPzHNmyyQgdeXy4PJZzi+J0LLOVTjLQ
W+iPVECo3KCMdMVZEQmUCXNzwESdfiEWiLjhdHM57vxy+ctbmq17j6tIvfB4iOW6+x3sCsdcSw6G
xVwGlLa/Weq7Wnpn0z8/WQtSzwqhNkETIfCqzm2OEOlw+q7/ozmuw6un2k3H8VSxPAmTJ0NmVmqg
bi2A8ylnv+qBPH1dpQsVVnl6L59Ln2xgiiLSMatMTa2z9xYOltlJOY8Pi+Rdlv4M6ocqiWEVcv1d
5U6DSX4YAwkF+ykdPP3dSrR10A9XElfTQwNk07qyJscX7cH1rgrhKpTvxXZhEn8tz/IbVa74DVoI
aEeYPYyko2kPlo26bfjowiG1FeFKkN40eur9cUHIevb9nsSa3fGM7DtDhRvMNi6e8uQ+B1Muywtz
9uxaOYkx/fOTl5u6dZPpHFG2DTw8hbskK7kG4Rpj66Aor0X6VC2tzg/+0JfXjASaDZznCJnjc0jo
EFicDZm6Ta+0R0xi+IRIa2VHkcUWH9sDl5+YPOzCDcqwvfptUZYxdeZ9CQ9aGCcublk+7mBORxwG
HsulbJhlTnyXoMf4qa+iO3W3KKQ5G2j6Thomo1SU2VQR2zFMFK/mU2VLW4zvDp5jOBC0npcinS1e
4xlK/gLuCoHS7CXCnBy49CCS996utW10qHDU7Wyy4RStn7Ernt39ZK1bjxvjJacAdSPullrRz+7u
f/2GueizFcZUCXt+Q8YB3NDHbx62V9RLp8uel8v77Nl1cRJq9q3iCiHL3bBlQxp/6t2rG8A586T1
5SBnv7gnQWZfq0YNM/pVp/HUnCy0+0R7vxzg/HZ3EmG23WWSXHixTgSq0AhluDu+Tq45/O6jK5zX
j8Ymuepf4g2mTXZ10O+tXSCullwH5/2J//xknfyI2SeLw0stcBqbJql7X+0me2RlN6klMeHb1EcF
3U7r+Jul62tp6R3ONoGKXikvNxg8ZEl5TT2Ixsi1gSlzte9/m6/ZOlrHfyx1KS7N0emfn2x2VTx6
puQxWHm89rRiA7rbqXGioXF8yfB2mh5fdpmT5zpb/Jnp+zGg4em5Uuw54giExxfSI8l2j+X1oqH7
0mydfSp6QfVz5AfqNlLulW5c07pyk+qvQ3vjtnQVNZzuFfzHGnGk1u69SCBVRy/YFs2vy5P63BPW
J38LmVYSiaz48xPO6k4dUotcoTb2FA87qI4ZXBA3vL8c52yqRUedihATdJg+31x9X1F6rjrI8Q7B
g3f8aLtQ4dKsPBuTkOV22nPv8zTe7AFbYxylptUzsLVergys6/V1tcauCMOetbCoozm3PE7DzXb0
bowHv8sGcmU/OCjRU5Ilu3p4uvwQz02akyDqrIfd78LcAFzJMVWlH1IDbWttLkc4d1A8jTCbDgC0
8c8Ce8m0fGrd3zV48FgxVnr3PcPXUcLk7nK8hcf2IdQ+WeA42g6l1xNPF6SDHwP3rRy9u7sc5Ozx
93RUs427rHtNigS+P9rtZGRd3Us/AKDfA03dZ3sgTZvgETaP4zvFt8uRl4Y3vdCT4YG068uxZlbo
7bAz5AFNkLaLMBi4HOZsPnE6wOl3nMbxfXpoXR6jed022AcwRrs9Uh86QIpHS49f94RtgE71Wl0V
d9E6dbT95d9wfqiqRQMEKc0XCd2IL2rpT0M1zH2oPFfVPlcfP0L8X4PT/2hsyxcanGagvOnf/ldb
k/oPSeGIZ1ls3X+2aP+rrUn9hzVR8nSNpP3Pjqc/25pk5R+0QWLFoRqa+Cdf71+e1aD36E6jU4oW
Dl1T/xYobz4nVEPRLRrfTAOGHyj22W7S9dAiW4ur3TQHQj6qq4RWVrNZWGTzT9g8yvQlOJn8XEtL
lh+F0bYXDtPNgDOiq/EWT0HzzfcjDPwVC9XEZIU8W2NuU4pVHxbRVh5s17G29HfL4Up+Aoz8Ut1i
5xeu0IvaJy/67p/5x2lv5JmgxDJFSYJpKCpzEwOvgxKmBVWEk5hx56fSzi+LzeUQ8y2fcX0KMduj
5EYKwiAooy0gDC75IjvEJBMD/FVedrjIPqr6QiqwNKbZg5S7IE11dwroq6tYxmW8WUjmvqKRZmOa
pszJlDBk3TcqCPBbrhmjB93unt2D4pPWpVvhxrtyH7uaTls7ucLs8BBvup16k2oLr+5Lxjx/sLOM
chBLQU073h13a5xcfSquAJ6jg7eZjnbw9ICobJZMNr6cDz6igp6ZljYtr1Of4+nQM7RmhVcQdbpl
WlXxumxXAlYGmeMKe0+xu3WzDxlx94ts8u+vRIPN3wRmjJD4S08Wjq+q2CYtIxaTqzxon8Wc/ico
DrgqL1wOTMM4Tdc/hqlp6OpllSa/uWI7UYy0cqsG7hGXfs0xs97D7OHywjizr9BZ9leI2b7CM6Rf
N63ZV/At1muFu9/fYZRcmdb3y4HOrsCTQLP0xGrpPBkUXlnS6G9lSWNkQU+EGdilkPkrQSl2CrKF
yzHPLsKTmLNV3/vexIRjcBE+j2l3F2vyfxlhNhG1sOL6K2JUA7fbRfAWB7v/bgizRe665WClOkNo
+29Cd1Po/tIKnlbol0mmy5j/STjI4E30eS0FmWSonsp87rf6obnBLme4mYzvA9u6NqKPw2F9o9H7
yLXhfzK/T0JPc+ZkB9PSuhtp4WTjL2pa3bBKS8v2bQglZSF3PL9N6UDAkXMh8ZrbHCapLgJUGaKt
JbSYowt2NmKhnuGQG2HO+1OOfykKxqPxncUwVRq+PG40hALVRDo6l9/oXJfMpsW36OS3zF6pmST9
ELt9tAWspx74lm8Em0LRZJeHUHBhgp7dQk6Czd6uEbY55yiCqUivLLNca6FOb9JSDWMpzOxNtkZv
CXnF862tmE4U08ZFYB3B0Lj87M4taCTk0Cyp+cM6ni03tEQY+k/27ENX3YWtt+H+emFDPLdPnYaY
vR1ZztHM5YTwq52swp9L2mNB/b515Y0MobfPooUlfu7ZnUacvaK6DXy9r3lFlvGj4TZcLe+DJfuJ
6W/MF7mkmLTdT/cE8pzl3BWaTJs870dskeL5ZbAHbtyvSq1ay3n4ZPmURC+/qnMfltOIs703ri3P
KzMiRpMNi3v0Q8IFN5gpXo5zdkqcjGw2JaAluNSziRObxT7Twx0iooUt8uwLOgkxmxJjNokaIl4Q
dqVYPtMKV32vmd+XB7IUZTYNPL9pzMRl4oX06Um0Jg7F99G0Fl7Lud1nMurUdEry6sQi/Lznyi7X
jo2cQqI1yh0p6k4ssHxKsjstfwxq7j/TEft5wQ4j9T5zgwUb3a+DJIuRppwNBBsMxNmsaPFI1uMi
TrZehFzAKwe+NEXX3tcorJdm4PlYJIcWihguO2bVKnaKHI5gTiyfrR1CiaI+5VGwMDm+zj9GhHLG
0BDZ4eo3e21pmQem0BfYSAH8GCT6yUdu/xbe2nwo6OX5y6JJ0onrKRKrzy9NDXGTUgM5dlT1PqGZ
uK3RCQcLE3DuRKZ+ROG9GDoUX1xqZg+sTmpfMX0jdmLaoVd0367ddWB7Txb9w8/L1cT5k5uFm5tV
cAqT5UZQYqephgfBzI5NLSx4Hs03oXmI2dm8HKgMWCIjaoTgeyKadNUjwTPC/DgKeG9dXsBz7d38
+c39KNJUqX0rIBp+FPQ+bUrOy7S4YvMbONZ14a/Fn/R4rfOb7/T9Xwd/uzzLaLXJ8ISbalI59Usl
QsvamnQqdqJCciyh+6F43YHeu2+Xx3nmoRJG438m222u3z9Pxrzp9RElZ+zglfyqpsVtl/D10F3v
KNeQgC8HOzcpOePhFzO5x1iUcz5Hq2ALuFEkxs4EH6xWtJn728imx3pdfM+vlwp80tnBKROazySi
+HHyPElJ+5bqhw5KgndYvXjjKqruKoyNtpEzIQ+5fx581CQb7JjERSvApdizJCrDYHMcEBA4g0Ic
YUBHna8NesFyd6ke8uUz8DFXVEVEzzUdZOc1l16pSr8TJXYUp71Kt+2u3HQ4cYHDsZeIjuefqYFc
B00objzz5EMcqsGzFDd2Jqt2FQc86Vty3zmThaO6ll/1bUkevl26fz4/c07Czr41yE3EKBQJO910
S2t4RN+863qDGY0j3MkLHRjTNDxNsD6e50mw2Q6d5FXlD7IVO7R73vX6z4jmV0m919SjAlqubaSV
5qkLqc+X66YpqCQB86M6OuXDszO1V8htyj6WMMLprrZChLPCeQ7XdHFdPHbfluCuZ3ZsXebbPR3Z
TFRps2+dGRuZLBRhwsoPbFM+ela38DU986HjjyO51Om2YCebrXarrHD7agIwv2gLCv8gtM99sfBR
OBtjqtVixcsndd7pIURxJ3d9kjgx+4e2E4SCNtqFGOcmH8K/v4JMa/1kH4lqGrUliSDWY/7k23gg
fKcP76pkhfmHJS+PpRHN3ksfKUGOHi5x0pHkPt/H0aOhLBQ0z002HT4d1QCOD3w0Z5MtxwNEa6OP
yYZh8q9kA4JdWUH5sNOHbOttvWphLnw5tDO9sXenq9KgoZfdeLam9NaEPtIO/5ze+d24zW46pz0a
tls7NT0Iw84bVsrCojo3x03cfJDPk86Z83xOa3q6/yKflMHQdwbYnpqDy+Vv2pl9nur6XyFm+3xY
9tSi2yB2fDmsfyZq4t3meiLvCiwt1tyYLxWpptc/25t0yJ1kwKxa6h+zN9fmZgTTmnhsI7A8fuhg
TLiiawbUe56/vTy4ufHZlAURDVqwZCjwOudZpBywqus25QuqPiivqk2/zS54To9wHE3TCR80myOO
cznoudSLSxiVaOQ+7E6zIWIgG7pRWpMleEHxbgkg4toyKa6ioGpvMtHvrxpBVtcDfB7bbTS4Zb2M
L42lx09xViivHVKV0PZqr1iFaWc85VYmrNsGSS8uruNOzDL/tm8Nd+Gr8XUm4KNPFxZmWGwWSLk/
7xKmldGgXhmUrZves80EackISspREafu3LT8uydZcyLdo+ZH5c/lzpemyTT1O59fkzmFV2PQ0ws6
UiOt3/mtYSy8knMZBlcu1GimyqLFbPg8tqbhm5gPI2mioXbXyFGGbeBGk+Ku9laNOk5qakgRUttM
7G4BhxehsR65Yv3TEuvfw+TPbI/T5Y+B+QC9p1/ul3QII3Fbk1dpt57saNuJd2w9uFfSPQYryG/3
KVtJKyys8nMLgayVpn68GLjdmmeuvREVNba4KFjfPCz40L891jvlerqj7h31yF35+vIqOLN1nQac
253JSqkGg8TnGQ3pN8EMf41G9XA5xLlHCZIGG24MsdicZy/VCqRoxBt0MgMVtkIS2Wb3CKVw6dF9
XRfTZ8bQWYD4T3y5hpQKZALCwKPLX+VyhStMZQf37ar7juAVgMoGcfDOPC77l5z55MA/44oZL2Ne
2xcQrIJ1GIMucxSPK+6UpHW+rZ6FG2g0b6M9XGl/cM7fLhVPv46WjZkyxUcLL+f82UPV6JfAG9ZI
nd7ADqPMi+eK4yn0w/rGLKpmYZacjUZ7ksLuTO44TxojpRE9VbVSB+vBdenqt4Wkb2I12MVuvLk8
W5ZCTRP2JAlyXS7qhsRNnbE1bSHdu7lHYRiQ1PPlOF9nJQ/wZEjTPz+JE0pJbg4JQ2pqyE9tvkv7
4Lruqu+Xw3xdX5/DTMM9CZNnVWwoJWGsIr7SMth3pbY09c88MoyKp4M8fGow97MPmamVRYt1buZ0
sOpGU/sZoyZJOuEKC4OFifD1yMLH4CTU7O20oRsKRtHCaENwF6fNYy/jTw05N1zVtXzl6pijR/mb
7i+11J95jrRfaDRniNiyfgEPB75XZVkuZo5e5FtfBQSMruzyqzr7GE9CzD6sBcArsc+GzPFNIbSb
cnAKURKQkhlHvTD+ZlHz46t6Emz2zvzMU3u4WZmTpDkgF6u7xgLi3crit/9uULMXhoG9j7dhhzal
RYGX4vsRRTm2p8LwGLnpQnvBtOl8ThqZHfQQsB2Cd/9y1svUVvBylZdkWtVBtKhthvkOpdoxKPyt
hwHY5bGdnRNs+FQJuKL4crMjN2GrK2grndhUbrkSOY5h7VwOcX5Ef4WYLV/yDtnM4ec6io5lgWmu
ylq1IQcCPNmqeCRcjnZ2Bp4MaLapZ5kweDJXjBQESDn7ezyC1pX5pisLk2/pwc0OExTT6zDuGRVd
GHhBq0cv1L5dHspSiNmhvNfqnsY7KXMGUzhGwbCd/O4uhzizg58mwvNavY4vVO8OOlO7GYeVp4+/
FVN/sbp44Vx+7q1QTETQM/0vnQ+ft/AUy5WmSrwcRaf82Ig452nSHeX7W80f139/SKehZtMtzZoo
HloX85kQMwsadWtosiMM0L5eaqBaGtVsromjGia5h8+NOWjjVm+MG7HpoQsnFWUhLfjj8sCWos1m
3JBFQjOGPENDgw0pDZa6Ug1okeh18KzsqVlejndubigKpmEW30N0K7PtNQgEs2kaP3coEhTrMG1z
uzczBUPSQHQuh/rQg8x3vdNY01I4+cR7edtbSKnwT4+wCsTSa1xzuyOvyqrQV2JH+jl84OXZADeh
UgL5lGmxuvwjzo6XQ/TUmChqbL2ff0Mvl6j1R9ZC0EWbzshwWu1u3Dj700rv356LzsXBDg7jMBRP
ZNuz54rBQKNlIV7xfQO6uRW0g9obt61PO87fH9BpoNlDld3RKnHmyJ2so1vLsMJbUUTfUHTYalyO
NE30+eujos3JhGZM9YvBXNmaJT0uWe50aA8l7w4vDluvMG3q8ePoF+blmRofl0cYUFkTkkhVP2Bn
J5OlsTJ0MtpYOMVvHHp3uOTY7s5/R8sJEHSp9nrmOPk52vQ6T6M16VjFCtFUJ29X2rbBP5+LkIP6
1NuCE28aRByby49zcYSzPayMzUTLdGJOuDYBjkf2DJ1tpR3SjbDWHy5HOzMfSctMFbgT749Wnc8D
VL2ylIVcKRxNfIwzulXiD0+V/yAI1Q8ZUycubOcH2G5qxA9TjaeYNrdpC6AEhHTbiQtr+Es3Pjkh
XtJ/xZltkq2JxdaoqdPbUrYyzy7I7eYZw4EH5Vp+DS072wr70BHQhtpLLutnH6QJD4yTujY9zs8P
clDD0ShUxihaYHmL3RBXTuQvfEnPHZUtTg/4noEe4yJptk3pgk9xQzQKZ0BLxD0nYKNHDVsKb/VT
uC6essch3/wvTujTn50t8U9h5c+Dq1Fn4UejF06476/KW9jstgo6KbtbJoCdKWFZn2LNdsgJl1ur
AbFEJAZcW/2YYhlO7/iHJTLitAfOh6XBcSMvUSkFzCVKbemDIcHJ2mFyvrS9h42Fp/++PPfPHPgw
1eRdnZdM8yHwQyuguBEHWHRFaon9tohEuBvyn13a/sTQ5Yl9+kjysLBVnpuRaE5RJ5vEhsrx+aUJ
tLF2g4hbnOkp1/mg3xc9Tk1VFHkLgc58APjzlqxwgjgjoxXyIUnDqmeIolgcg7Tmo5ZDvdX1WsQO
DnfKwuvyhaxhIei8kUHqrLLBZZrv25C9/H/SvmxHbhxY9osEaBf1qrWqerXb3W37Rej2IlH7vn39
CfacO1axdIvwnIcxBjDgLJLJVDIzMiJbQW+kaRlkG6r7OYHcvdz/5QQ2iy2AaJhowu2N8EYQMiKF
idlzzMZ/tRYTeuXt584Sje/tHhrALaDxAC/JRR6i60PZVBHIJOcpvaMRcU29vzHV2b/ulbu7tzHD
XeiuX/oBgut1mK3kRmmHkw6a855ot8PY3OVSKjC3k70CRfBnVdydJlnTmlYt16FidEEFFkBV+jQb
4EmMqcDS/v4BSAP5GQ2dLO7ZpFlJScmoIBlZUwJBaQOcjG0k+bRO+7freygwxVd+27SSI3nCopJC
8tOmPWgSfRhy8/+2IoO7xnXfJa1FsSKDRlA2xpzhmJYPUpsLLtTFGZno4oB637ItJAKAqZ2HC2Bo
QOw0dk0Y54BTxY+LzED+t4UheDtfbBtnh0tvuswY4qRidqLXhMLPv4+moMNz2TaFDbDmAmoHGQk0
pjgvKDKCuk07tmG+PjIdwNifwQXhVst9eh85JYYULCGQ6+Ib+WHTJCCDMCBg8fFd26SKuW70Q77C
ZnKEChTBFHMWaphhBgoBQhKCkHuZmCKeQ/cbbN9AwQGLwN8oYNeabEi6UDpQcDu+DKsLZjLtdj1E
t/XvtPRJAsiFaAbk4oPJrAJFiAgI8mpgqs99JE/SMerGrAtHOavwPtOO4BoQ5Tgy/1XmjLAfsdnI
NurnoU6RPpnKaRpKh85vhIJur6mdBgCPpG29tMqCuiCiTWU//ywfYJZR0wZVvAaqBj67amqaWtaC
TWXQDnCwmS8pMEhKWH0xXtoT3t4Cg7vbubHHReEibzKtXNIuVCGnQMC+ulaLwMTObTtbEndivZYs
ZitTmMCURAJVYWdWoHgqiZZy8UFhW4f+poaSLNEByzw/tEHBm7mccWgDBq+tCnQdYMQbpLdlyUJM
0Qli1eXGQWCBzRKif4s3NI9YSbtqaknTwvsbzUXh3q8jEV7gckHgsdXh5YwdBI1UbkH2KOvFWOpd
KDetR9TvS38X9Z8A+nDW9Of1D8muKQDCsCKGmeWBpnVjd7oG9YOwm9K3fnlfQdelkMSH3uYxs0Ut
0kuPUBUDm4YhKgOhnndy8CYmGMtPh3BBwABLIak/5eT1+oouvyWwgSuElhbEfC7QivkQV9Vi50PY
xvg6podV9rX2V1JmwXU7u2vRFVawwRQo5mjOvY6VjUjRlQMENRB3h/Kk9Om7XduCR/JFDo92KJqv
/5ph7riJSIMitVKpFFAPt4qTVn21wcpqrD/HEkiYUvfK+ncjqs3ufMLObbKlb2w2o9SZ5gybID0G
A7dHXij4DNz8d3WMIZjjYMDPvb6ZO26IVaKAQxhc4SL1nNKsXAu7GkIQKNtOWkxeq6FgP+vGQ77o
hyk3BQYvX7NsXy1okmFWBk1n3vFR/h3juez7MEsTsEJCjFXDG4z06y1N1semkb+VeRc09SdZp69t
/201f5P2PUItC2yfrXN9+ZdwFu7XcInJDIFZMP53+DUauNJlxSuNt0kz3Gia7sHB8Jnqqt91Wpja
96MJblrFcCo8wcfmvtcgLqTMYIhOQitT3QLkr1XR+td/4O75EMNSZQZMh0DWuUckfUNITIY+LAo7
TOoy1CQAwCQJfRTFlZJacLf2nN4E3hCILEwlG3yMBXEpSNxNpQ9XcwS1I4oMkDVEZ/zQzI8WZnMM
SPyY9Mv1NV7WgnEIpgUcE+I7cIL8IjNTa0vbWHuQ6VO3bJ5XuXFQMg3BC33fQyqqaqxQkWSvF2kM
7zrj1jJXPDIiTS7JjPWaLXUb694GYqawGn9efsSg8styKPWhqxSjNFxXPyTMDGU9vYnoWy/VgpP+
/+wCBhsAYWGUJlxcM3MrinBfcNTReKIQNdJ0cPHWn2erv02BUpKrxmnnxScimDlb5HkGhO3/AEbh
mXvJtdBqOp7RhQ7D4CKi8X2nx265gBhzGQ5Vg+k8EK9dP/G9TwWgaxYDHMroM3BebfYQ0WhGttSq
A8vtZDTmqbdAYUpUkK4mi2EJ/Poyd2BL/GOQO+cOOhJx0WCJnTZrt0kj2Q900jRBbGPhmd9IEBQw
iRAD4F0e6t0OnWVXmtWHo2K62nrbThYIdQVPqZ1XgKqgWobciz2u0VM4DwnKYlFrtWGlbqA6Sjow
1RauQf2+f1NAircszkiPhvI96+8H4zeZIUWmPV8/vz2P2fwEno4yyyiEowaAQ8cEtPsKniEQgwBt
qzNDjyLFvAdYlwUnuG8SLXJ4CzaXL7UaY5VAaQMm7eoOyA3wTY++HfWHdtAC2sl+J327vsYdlwGa
DDh6jISzlJDz0bRToexrSX2IpmyOZoqhr0/N1FaCEtPeNx+3Gtyh0AfUUbvg7GhZkWvqhC9w1YIM
WT2sHaR5oAtIvikL6JAB+ZpxRaLhsS5NT6p+Qazv+kKFv4C/HHlvpX1RD+EYKEFHbgw7LPz1UN6A
gHg4ScqxDUUwUrYo7qacLZrz4QV4nhZiM0NYyuTOkuu7XK7xcgAdn1afKrIIIBbaTsDZ2DNk9vzc
JFbFUk9yMyNnLBfJcopcvbEGsMwrz5MUux3IzU0rTOPoq5Y2EK2ZggwwDCSHt21rujUFZ/T0MKcQ
J1CGh2iqQVmoulFUAmK1fCZ1dhxGM8zT9aTna9B3htdZ5jHu7qfUumknKSTQxe4G0yXJ6HXUcHPl
7xHcDL73rxdhauh8gTa495cO0KKw8yHDDHlrTP07FoQwXOM7FGuY6uuQuaC0V34KvOeyBMIsI+iB
ARcwbh7kb0xI/LUSR6nOderofQrJAeNLS4xDqxfePLVePJVPI1HwREzRkJwawQ3aibqYlUAXC0V9
9XLiNougGFVL0CGYwc3P6u1T863SRCiTnfhzZoWFi40H9dGM5xXBMjEEO35KqBafonWCrPZkv0KO
8Vnt6wfJIKXgS7mXFSAVwMIApwVSk3CeK/eY7a7NeQjNVHmMofTkFrl10vLGk63osdRmTyGND77O
00Dn/7CzW9ucU9WZlHVpvQyhpP0o49tK/6yIgIs7CSeWZ4EwDmAA1GB4E52V1ZO+4mJS8LpGSAmW
bvCbRfLaoYQeKxzWzn1UHwRuuxPdz46TOdXmONH1bEhXd8PH+IuCN50yHq5fDJFbspC0sSABmUZk
zCiFqg3Bk1yNQF7bjI7WtwJuh72E4Gwt3BdErVsA6xO4Jl2cFkpTbgcBK6dy9W8UPXm/ejRvAAwV
TG/sfzU21477alBtluUiwbUDjHzw6aEOIH0OLgsNlPW+ivKn6Kkq2lDum0FVvUnLAQZlUJiYOfnU
NUD7lPHX6+e2e+M28YSnxYuaqOjmGR/kblx/Tnp3iFt6KufVhTjJM1lBMmyvb5Y6PNSykDZy9zvF
StjYWAyQ8GF8nLLcLNhR6uGaeIwUNIV6FbS7o4OJIL58kR2N+LanHAWLZo+Liw+yAQw9KxDhAcJt
bkLXJV4J1ElbKLv6qs9Os6/9CIJMmDtKHUBV6kqQ0l2CHthH64/Rj5PYXJG5jZauW2EUegKMKnLM
SojsjF49aeAIfKqTpwZoQX3UnAFADGC2Ba//XY/a2OeCDwBFndKxRYMXC6IdKDVXjde336/v7e6Z
bqyo54HAMFYJUn8DvhzqeOp7EDkDCdwW9UltZkHM2Y1qG1PcE1LRpGEq6hFRTc0e+tx4NSfR1NZ+
tNnY4D6EWpHRTGuwnHxAwRyK7+Ac9+3PjYdZ/DV37JfWTRtHBLzbXxkbVkRxEcPCXIzr6GCvso2V
zZYaosV8GKT45fo5iUxwAY2gAUFKHSayuj8Us2m6STsV3nUjl3AV+DwbssZKwJVn8E9fqRwXS1pV
WFmcBZxaXnHPeMQiL30fBkeVglfQOx5AqejGUFSu/4PHY/8IyN8wdQ1Uxbkvji0Y6kcF2UQR+cWC
nHB5BKZf8AzejaCbvIHvGNVaWhNVQ95QUtROVBBCAJ35qGTKrTRkn0bN8lfQHI0TDTDkIuok7UWy
rXHOP+0ZOgZai4wC+iUkVEZwVwJG3XtsGogUbuFNh8ESbOslfoWd6p8sjUnbbz/2FYapVKgSDqEy
Eb+Sy0CBShEGoZ6nGUpRg1xAgLWCJMq84rkcn6SkEiQB+3nUv2mixYLQJpSSZcJ4coeDTStI3sm/
6PB5gLCOTt6apnbTaXAjTdj9FBnlLqUxmmphmhOMaqh3WMNzIWNodIF4zqKtkIyX/bHof8cNyonU
vLGr+dBUw1HLybcSTz5lpl5ex8esmO4h+vE1ysZMdC57d3p7Ltyd7nNIrMoFtgX0dccobFo3D4jX
I0VxIRfvdTW4e0WgMPZv8p/SrU3uU6pBCMqMaxk2s6YDYLd3MgM8FVCc0OfvEgQuF00RfUn3nf5P
Gs1/Y6B4otk5bOZHI0CtkJ4Yg7ea3hJH86MeVJLKFAoi2e7e6uCYAc7JAK0St04ES2sxEthMj5l1
YwXrgXha7vUOYyOEdDCem2LecLaQi839Y5RPGZKys+hawmhceM3q6u76JTtZPrhGlgBvoepJNPG9
9/XWNga5HMEE4n9tVAVvoFLyJrk7QJrKUUtoKs7N0/Ud3XWcjSnuECM9bW0jhikDs7s69JrwbqcQ
GoYeqA1JxEIVXQ/BCX6k+JugUTXrRLMCmxkhveuUF8n8L4+E7e5xwZimS5JVzC87XwtwaK2TgvAO
ZHdG+8GcnevOLOp1ilbFxWIU7Szwb8GmEoMSs4EiFTQ8r5+UyAQXbc0uU7PSxEk1AF4krROlX68b
2I2sG1fgImsq0xIzFcgSIlCOViaUzN6XCshIcObNxack+Tqoovss8j729xtniJWo0WZouIZD1t1M
K/2m98vjbMduYjaukuFuFUSwjZd8JeyzuVkmF0Ime9SmqsEyO18JMNFVfUZmElLqGP4AjpTCW15B
8ysO0btJ7MbwR1tws1jNGGiTMb+cUBP7tvjmSxf2h6XxTEfqPwbntdQRfRh2n8xbq1wsyXDfbJCA
sSjNGHZAjovMJDqp3wZv8cyb6bB0ggsocNQPpu/NOidwciargQ2OG6QhWgeR4vW/HSIGlTHZACQ0
n5o38ZBmFQtbcnk/Dq/jei/T+6y5qec0qGfbWepbpUqdOf4SkReDSYCuKF7Nj6X0+fql2Wvmwp3+
/BLOhQ1rgJRyhV8yfoVq5WkNrEA5mL//l7TcBWO7FUKmy7GPVuaJEdMfreuLj5OBRjqG+FCq43GI
ULNbhtqC/UmDJFFrSHfd2B5yqQWGL5Z/W21B75u+hNZvPetOFtvouKvR6FRSnDnNTJGgxhYqXpF2
b1Z4DVTSeKt2o+knCjgdTF1SPGlawcQ+VxNqz0b+EpWq8qMoqklwqLtfPQBgMBq7p3ZfLZMxpyP8
JjM9OUY6u7xAEfRWz0SM/bsOujHEHVlSVLFa2DBUTjfTpDMpVsFSdkPpxgIXY3pw4FiU4FDs6kEq
hgNr46fpk50tbqy10PYcHpXYFj2BdhOyP1b5AAOBSDwI8OoPZTlcwYlEBi/18ibsvCrx9aAISjUQ
0j+pe8nRxigXX9p5kKnZwuhQ/LbSb5qK9FN/ygpMVTEF5fwpKsAJgs6+NfyI8Ei/fv0EPsPHmqa0
dJQdYL0pUMld7yAr5UIl0kc5S2Bpr27DmMP+1zs/lHU2Uc2AEjatNFgi5c1sQPx7uJ2L9+ur2f9E
bIwwz90YSdW1s/ROAzKm8QYfPTHTzT3JNWxvUZBbJ4cOsx6BCGy5v4mYSWP0cgDxc8mLoveFTCss
TVU+ycp32bqNLcROfBL/w/LQUEDb0gCl1cVQSTkqiVxahH0B/xF4SJ7QMSpCiOueyA2cI/kkggvu
rW1rUj3f0alRaadQG0FFt35XneqbZR9WafvNzsqDYHl7929ri/395vT0ItenOsLyWm/0+i+lV4Xj
QQelRfeldRchoZwqWhvnLZh8MJPKgL3eQ9KZOunP6lTrR8uVf0weAJil37qx1x3wNnJjF9ffjVzE
8FvrC30S+RCLmfxnaLt2zoc6Y15WkC6hMp9YN+r4rmk9uHZupGiAMrIS6NWrYLP3gjgDQFsyowXC
rTzf7FgGs01p4GDRbHibR/Djr+9A7jgd0hr0V6HeLXkiZ9rNHbdGOW9ixIlSLMOobnpz0B/1X9Qv
XBtgORDNFO5p8XSxptvuMW9WyrnVbERFg7nHfxJWC2rEQHynTwC0n1hBAQBs2ckeSlek9Li3wWiy
YtIMEw5MuO58g3NIDIPzD1FBbyE2TPsItJb6IgCW7K1ta4T9/ebKQNG1oK0CIxWhD0lV+qlBniql
Cow1er7uMez38h66NcU9bwa7hxz8hykrC6q6+qQl0Xuh/j1iGKM7m23jkouyp63WEKwo0yBA35Ye
rWPR1MHu0Wgg2ABCz4DECbeUNckGAzVrPNqB2IxvTN3pJp8SiDKQJwI1qnENpfGw/ry+gbtnhQvH
UFsYh+VBI2alt1iahUL/lHjpiCGA8mcT38urqESw26OBmheuE5BhIDHm1lc346rKMzx+DGQ3+q0c
srsMShfLbRXUQh2zvci1NcYdGJ4JBPKBiFyxpgVTij0kj0sJgo/I78GkrsrCPI39fN4Ttxa57HAa
I9oDqs4u9OQ39/JdjRf2LeAvr7afHaVT+6v7YvxKPgkHfgWGTa6vP8ZymtolTpCNHZQ/s5NxiP0M
U4/VcfFQmwzKsA/FVMB72TA43W0CpjDgNfgG4xIXtSWV8Ri2eQqQ31eS/kYXDnjWOiDxc7GgcyNC
OO3dkK1JPlBrjaSOdQoZQeuXtBwTKpp63/0UbC1wUVmOypzIIyywEWA9OdLlW/5g9JDcgxRlqHrq
wc78tOyBnxZ+hnbPcbOhbPWbqFlT3aQYuBhRBQX0bVC8aer8uEcVXn1megNGqAdj2XSuRRqnak/t
d/Hn4WOW+sKLDfQfkDga+I/z4rbtMZ5hZ2NYJe4cqK49OilwlC4Uj2cA89CVB0RvAELEp8HwKurN
7dY10Mr6f+b5sUxVheRgJ2H/5VN2qCW3b2fHKg8U9KhmUIdjfOhM6oowZHsfEQxBgfsQilAyWmrn
O5/QebL0uhhDkk4ucCreCgIiUivu9VC7FwEhPwNmTENjdIs8LjciHVRXTXbCIzkaSeq26n2Jg7b0
5rNepQHpq4eMKGGeQ3eR6M6iki/Xf8JOtD/7BZyPzZ3WjBrF/mbNvZneT/0dWuFNlQlWKjLDZRmT
XCpR1cJM1wbtCO4+0MKlLbRkqQCOt9cgtMBnjc8XnAbYdi5hlKwBfQMF/tqvag1d6QxEqo3tpr3q
znbtm1R+zss21GPjpNSRoB+/97KDdR3ITgyLYuaWuy12ZxPSgAYpBDvR4C/+dNe4huUMAcYsGTEz
9eKH/5DBbW3yV2SpoK1cp1ixQjug4tb2u7JEuuhRx1yeiwMWOCAB4gCUSkVb5vxK1NWYVxBZR6jV
3DTxyKn5lASAAAJXaTizX3liKsRdp2EDl3ivKvbFO3JcusmMh3wMLbl16lUB0HHwx8Q6LpngFux8
uuAzYKllCTDYq7hji5Ss1uYe9z2TbrXpXuoe9VTFREbsxJi+xP9Gq+grvbe4jUm+26RYIBc22eLS
9lDYUVBgshRzIob+dP2C74Sy7dL4MVK9aOdSa2CHjiQoW/JUy9JBz9PDdTMsTvDusV0O9yVGyae0
5hxmlgUon/rBin9dN7CHbmD8gFAItMGrB0zouQMmxmSkiQE3py9muABHhIHORyTEPeiynSV3iy+9
W6MN7wDckM7u+u26/d193JjnFtiksl5qE8yjBcvYFvBOWjHb001UkPbzhqDogYQYfzLcq3Gp8lJl
Ji3yrgjyDmLJ5q8mf29IFl5fDZ8NMyNgaQHWBvgghpI838yuWuUEOsJlgKQtRWU0f7XM3kfw8jAa
B55X8zvRLcEJ7i0MjxnQY2AkHJz1LMJs0pmoJ1CFNSigl8oAATHFkZZPlGT+9ZXx94qtDKQKeKJj
WhCDP9xVbqBXrulyBjb8yvimTfLzoBbPRqo81a0sOCne5zlTfOCV2oVG1MixiUb1klflbW3HfwmT
hQmdsWBgXAopwoVWqT2CgcZeEnw0+/x9sWpfNYgvk/zt+qZdDCv9YwcpCMK7xRiYz89maHVICRlR
E2QvxldgA3OAA4FIhA6xjsILa5dJyIGc4vW6XT7DhVlA3dmNBpMbvJBzw3Vi0i76VAbqkHyu+sKx
ktox5uh2rl8iU7DIHf87M8a9AKM469omHssgjVbproRAWJCrSRQsCRgzr69r3xRB+R8LA38y5+oD
xjpQsJtL6PO8m0uYrEfg8/5vJrjETc7AFr+mMJFSydey4VNhaDd9LwfXzVzkU/8c0Z+lsKVubm0z
9G2uN2sZmDJmKuOi+17JoDzC5IK7mumxp9rnXpVeZKoE9jR8FVhnQX37WeGts9u+sQ4JryHJjAUg
NjX2pkqFnhL1q+WtovdyXgVy/80sR6drU3cWfXB2bjfc5c/COd+c6imHqBF8E5O52UgcIg+Cvd0J
VcaHJCTYrHXMN3BftG425hYAGHi/OTrqSr1aeR9WPLIwKXJ9H3fvGWY4mC4rs8R9vIaSxtWqw1KV
R3eWVAfTtPyKDfo4TeZdaQ4CxNjO1wWFKYzgge3PBpspt3WDqlRRMek4tWQcHFOegnjNjhHGqzq7
aJ0qNjxVj0pBirp3YJDuJSYKxSZTdz73ldacJIUmsFpO4w8w8N+uRn24vo97J2YwUBL6sLKFwcZz
E2ShamJGMKEXyqEfTWhOgAe8y5zaEnTXL14SzPMxhK5pwN+j7cs3fDGbvqa1JmUBm7pJgV9Y3TqI
T0w1p8UM86PstHeiZ+++UZQ1QecLfqKLFtGs5KWlGLhY0XfDhib3fCxOqWd62W32xSg89n4R2mTH
wl9x0LqjtAAqEB18J+d7ahfUiOuoqoLWs34omDF4BnghC0d39vvSs3+Bb0oQnfdOkYEJGAET2gr8
KYIsLrW1qgV5mzrFXpVGR7OLVFeSly99l/1l6RvnyMaPwR+jMh50fnl6nFjyUDVVAJqQ1pGT9KbU
m2+Jvvp2NYqy8J3vjsW+37YG4ZXLeoJCs9YcLa0Oiql3zIQ6Ej7agywind4zg2SEgKGD6WDa3E0r
Me1GLCmrA4wdukVauXmeeRoVcVvuZSVI+RWmigMlLOCzz10jTSLAQiStgvQrAM3tkY0OSi6EzE76
sfPSe82XjiK0697a4BzItgBjvhwGHW01Xta5BmW8KnsD5k4XPXGzRARt2TEDRQEVnDus8gNqrvOl
ScksNRM46oOOcXcnN1DFdBRVJBqyExJxj9HMRhiRgaTkrCxS25tzggwVKEPHLJ9bjPFcj4gXBTr4
95kJ9hM2X+hlMaauwbAOVJzBLlk5MiAoYXFX+ygL6q6tI2QIC6OiZbHN3dhsaJGq9UTbAIOdvuzK
PnMMcmTiXquv+PqNSIbq8rTAQoOvGcHwPDaTf3uqyQIv15Y6kDJ6UtPWIdJ0U0Qi5tM9M6AhZcPk
+MhgPvh8XTnNc8mw0zKYyXpIltnTxsyrMZh8/cwu4x9I/DZmuGygUuXRahscmQL+A+NTDVB1P9yC
GE7kG+wfOgvtcGwUUxjzOEIf5nHO15N2GDqO47kN9DvAHIIuTAJIfH9fwK1KA1HOfemJsIYnM0iD
UPyDKgLn7PGKm6DFBl5+gf2jODQuMCIudHLfVK91WVP8+i5eHBbB7cUbGm8XPGYR2c8XF1ugN6l1
WgUlUBTREmYoUlW9IJO6DIHMioloZLG5mIsHIK1ttRgNlX0dyafykd5MvyBD9RgdAMEOIFIG2Suh
3PBFqQUJ4plRzkHWEXlUmxgVco/MBN++Exsf4Nr8ZvRZFVN+tQzH/t271Is+t8H1fRUumTvHGVPQ
mOmAddb27O5zCFwMTg7Otfw9AQuw27uy6mvxQf983fDugW62motkrQkyliUzq6CpXtYmczW04EeR
VPtlioW9Rb8TyRVoaticzrnbzOYQK8hAKnb5tCf1pPrZiQKc9ibbjhz0rnoQd+b2DpR9phmFEqrT
F18bdph2pODGL9Bf1F0ZI5yzMzv1+/JTBhPaneJqfhmWEEp+hIaPSCH8IlxDKAIKBLieMI9KBrfk
amjRYaiWIZD04g1jeTdK1ud/fxsJEgQVH27UBi86KWWOXhkp7TYYWuUwK7Pf4VkMJn2Bc+74CG68
DAJzVIs1dMfPT28otAlEkGobFKN9MJGZSDoNwNIrmDRiO3IeOFnG/68ZngqSLBU8BAyTgWF3jSPF
2kMud6AP6KrTAuUXr4np6187PyxqNjjQyAddzvnC9HxUtbWo56BJ0PGq8htram5jWxLNul98e/CW
MVAFZDpfH42vcztTZjZFVE1zMM0P0oTOAYgZ6nl2My3+D3u4tcR+ySZJUBoIZUk064O5Aa92lJ7y
Jg7sMXXMcXHVUpDm73x9zhfGOXljAncyZzDX/M5/Kg4AkV8g5fCFsUMCFXYjohrec0RQN6GQihxV
x906X51NY1LSWm8DyVAP7foTiovOaC3+da/4AFbyjohZPqZkgyLkBaOxmQIr3FUmy+7WYHgB4cK9
jpBVPpmQ4Mo99IG8+WQtmH8rP08P9fe/18PFtwj55Z9fwH2L7KEbmtow2sBoUw+9NceY8O6QRd9Z
hom4tlDuo4N57K4kJRaaHkc8evvDFKhB7KanRlBC2HcUxpHO4EOAcnMhJKJynuBc20AO50D22Xym
flSPjP8dKteB8teFhI8N/NceT6ijFZ1EaIOVlbfkZN9ULtODBvcUsIJVkIICXpSI7V5xOKaKOoLK
JII41yxG3SpthGJjmu+kxgykOPbyqP5soJF+3T/ZXvGnxhCmAK9BDuRCUruWp5WxfsFUXZ0S2t6S
OD/KZHzIjM41csrKTIGhidS39i7f1iwXWmRKan3KscJVfTGzezNL3aUWBOSLGhqObWuD28UZgpKD
3cBGP5Rh0zzHa+vY4GlrgMCWXRXESNe38rLQyxnk8tk0Tc18YF9Q6MUbSe5H8oM9Nq6ZHEfjew6e
CYNMt0s1CkKMaC+569DOcZMvCszmkOGy6tVb7B+GcJJkxwp61yDSR68L9Xj+ZVVKyMrMSuqCsc5C
3cow9UZCyJY61zdxx/U/WuQYQYaixAV/Vq3pSZsucR8kybPaPqYrSI8sE8rB/+HxsTXEX+o0SWuF
QDIIyKo7YmB6a0C9Jx4Fy9nbNTQjZcDzMNZt8V2hZgKR2VBVc5BN3Y3RgqK3MfUgRj9AYEjZuch4
KaJhZ8qGhtom5+1xrJOIxkkf5MfpBYJONKifspvmebxBrVgCdG11Zc98b437eXbKzBE98PceHfgB
ADggZiFJlfkrjTGZwYCSa9Di+WgqYXTqUMXQQDjwe1gC42SfqmA6GKL2yk5qfGaWW7cMZsJ1binM
xtWRlNOxGYWkbuzf4IIk0joGRwGlPh4cnA1zllQ2+9PjG17fqm58WKnDRmr1R4rUnz7Ob5CzD3Mh
ufNeRIFhAnJYgKhAscc9qNCfsitq5n0gVeujXcxvizmCw7pSqduXVeuUMTUcleTLp3G1MZhXiFLA
i9l5JA9nv4A5+CYHHPWImla7oAABxEDwnnsZhhCkUBWC9HfPcbNUzn1IjRJ2MjdzEKWxYy9KYBaD
IJ/dSxxsKCgzpRoIsF9UQ2do0qV6iu00p+7UJEvuyEaVu8QaE69LplvbjN8tKpXOUNXQ641koBMJ
5tGzsjlaJBK57m5wMJi0BlNjvfj2tmrfDgPoEAIDlPVSZH2uaPeKHm9wPaTueu/GDLezM5SU6CDj
xVVG1UNU9w+6Up5mJfLXKQ4AwPp83dzlQWoYS8PLDqmLAS4Q7rJkbdqg/5xOAQrT0DaMFNAqZXbh
X7dyuXfYMhBuoaSI6ukFTGyE6JRcLlCF6vLXCuFssiRwdb/9ByMQj4ECoIYuHF8P0xMUSc1a6YM6
7Vy8Ng9dRn93VBf45d5awIv/gWCE3hU/oTFVeMYqudEHXR8ZjrZQwBcr1XCRt5Dj9RXtHA7IS4HK
hLgKpOP41FkG/4aaDNkQ2AmKbU08fxvb7u9fqKxNilKCDvZWiJ1wLwGKbGRswNUSKIU6uOhMlEAl
WKBwNZbPtf3rb1cEHA6krgHzQSMATnEeoFAzbTtiNGMw1Ks7oZsi5e/XLVxgTNHvPTPBReHcyjM9
XmCCIZitQ/mUgEoLw4JqgNJlHYgEoHZi7rk95i+bmBsNUodZCNrAXvoIqffDEIwvqlO7wJSIctbL
4HBuiwsOSyKb7aBibcmtfupKT+t8aXCYihd5BL9UQlx9cCfIlz9ngf0oMn/p+f9kDEx5DS1n3h1J
lXZ1T9oxAD2hS5bkUNP+ECmR4AQvvf7MDJ/rtRhlT6QEZtLefjbJcisvuSDI7q0EBTo081QoJl9w
M9s2hOOqth8DMOc+pzlGg4fp59oU4XVf3FsJCvPQW8NsCZCkXHCV4zwz5g5m1AW0bjUGZiXly9+b
QGGVMRChcw70zbn39ZlU9Y3VYaIktTs3I7nklKUsiEM728XyClVh9ReU6bh19FVXK1mD7LuRHuN+
8TKtdSwqbJ/sbNeZGe5F1tJxmtWMJfl3/W1zXwZJkKWYOxj9xau89jl3MaB6fft2LtSZSe41lsd0
Iu1U94E6vRsjhnvT3Fv01YvlX5HRiq6visM4z0zROJFxe0xIgLAS0/lhNWOe6+uK7HfAZH/dzGHa
E9kzluZbvkRuXw+etkyHuV7flaGwfRC6H6Jqfrq+5MuHNmvooRULggG0jniPsZNCLxWb1Vq1xDEk
YDnQZZDl17x+k8sY6dUgWra2t2xMFmiAeGogquc2uVxnO7UISoWTi5FJF/Nd7wQ1mfQe05te3Tgi
iMWOu4IBE6oWBCLsyDq4OzGuvZSNHTI1vOcBmepuVzSa21LESgntvR1LgFWg34wXI94afC5QryXm
MxS7C7q1AO+dtc5yUMyQVnalLLGTYImn+FdJkf37oI+DH8dZgb43npevzUj11QWPQX6CAE99KKBs
fujNXDsRqHSDh9nQQKCfDQe7VCpvxSPSMbtJc2tgPIMRbQevN8zZx9suPZBBaV2aWMWjodb5F2An
1dqNaqM1HLmW5eNQLtEhHvq89nUKSGoAD6Wlb4Mv9FeEzrLtlANAIq4993N/WBG2Drpe1abbUo1Y
gZSvmZ8pZuSOqpQeF2I1N20HHdN6HJU3Upeq31gTPVhjB+nWGT9NNtfSg1I4arRxl4RxUka3XZag
gZyAxLxxQQedt04CGRpnGqmdgv0fTPHgEFXHIF8sgMRnNX2SsmLACJlaQ0eJkru1mjEPE8s/1F7/
MRHLteLhkKTJYbLTyFkKE1ImwLaMM4av0cDO/ZHQ7gj+STDpxcrLaFb3yAy/DrXy1czNzsUclSsV
c1hK5Zc6kp9UY/FtZf4fjq5rO1YcCH4R55DDK2EYJtpjj9MLx+lKJCEJCQFfv+V93rtjmxGt7uoK
UWpP7V36zQMzfdHNThlHWzZZAv6Ng7wjT303Sf82Ny1EwXWSdv38RlSTi9VcXDb+OmS7KOmcVqt7
2LT1yobuqW6DMiTbpxlUFbSWSA1fuosZnSsx/ony8Gno7Es4j2cSiOu8MZoliahTPbllIIYxtxcB
yHRuunxlPt7cKc46jB/dALmH8v85PBmgYqkfVNsde3+4uCr658OWYXTsCo8HcY3NUsqafLBlvW6J
VYWWeAgbct0aJASR0fqY+tY+bGGPdNgBTnqRhcMLW2eL0jShYXhybTIWm6WOM08qBtynsrXyUqu2
t9Txwbpp5NMAGfx1sUiUd83gZjLxe4T11X5RWzquWtdG6C5Dhp5SDs+Z469pUptuZ4nApDIcT7XZ
7mbY3tc4XMGzoWve4ztpQxghh4MEm2hVF5lEJE/YKjIZh+8Dd8TeBTu9QtN3d2cj96pjP209qrTp
raaY4cZdYCpsdyAEBqlepJdKWyj83wr8XrS+OPvcKTQjuzEhnzqcPxdr+iLOiklowDaqYeyJd3w4
CIRHpJCF0lRJdF2+XP6toV84NR6RgQmgsfHG+Bz5sFE8v3gAF1MVTDqbHYBVifCPMfjngvU5HOfn
zO9AUVkVf3d0fWRrB64ZT3i29v6z4U5bNjVi5mn7AJ/0PIjkYUz8tDfxB2xogiKBnzCWYjyq6Kbb
yhFLn7luf+ZSWwVydz4QK/UyB3Eex8OLq8PnwAoP8Ai9JZt4iLhVbVb0yNqxGkZxbRY8WtCeeBoL
BHsydwwLx+6O02KmdN1mOyO1s556HnnVSBOBeRtbn3rK+TAeNn+oiBtcPGWQcNL8gOI5w16F4zW0
8nkczv6W/OIR/aPQZaQ1m89dOGShpV+MEVBObN6/cDaHdVhuBN05XpBdz+dvEyw3RDaf4Q6230zw
NMbuW6OacEd1eEGhQ/EYuldn/nPIdRElMdL2s0Hqhafi+4rg73Qaa8gGdYPwFzd89RMWZh2PkLll
mwN2nWe9Wr/bMD3Brf0wUgaXgbB7pDbcxN3BlrlTz9U0r++dYO9q8X5dRXU6IZLnkEy6SXnt0sLV
w1jaekL1FPWTHOjdjjqVxtqFWD+GajHpY32oNa/LSPTxLoyH29Z7oJjH037oxFe4GByoRDX4YvmQ
J97mZKEhNLUtMmS2w58Qi15OJPziM3vyA+TK2QbiudFvMUg7JdnCRz0PL2vspbYz37a1f7Dd+RFT
603YQ7Z2Ten+kTZtMM3R2714C3/tKHRFf27iCd07AqoOQ+3zRpMnrslxdaFm4b7/NrVzbk9b2ZAl
0z7br8Nw3gDMr5TmNnd3tV5Lb/Z2PKHPkJldh4ggyxc4EyXFDFgoVmzPbZizrG4hwSHyLOdIQjgF
UZBH+q4uG785WKO4bDq+JQm/4Isnhcsgv3YJfQi1/d734gRnj6OO1j0Znc/aNDzdtk0jIjx6kC78
MEMLAbUOhSfZ2MmMkuBTxP2D9HoQt3m9RzP7tOBPRhsEjxhZBdv2HjgyH5AEZM/evg7WXFruMYZJ
nLZxOSUoBF6LyQM+L0WwYV0UBjcu41PrIsdEbicSREe6wBLe4pfaiSsQm16baEn7pt7XAMMzZ6p/
sFGu1n6u/oh8CETJBXJ5gtDKl2HLlIpw7cKfik35MC5vWyvbvwpzURESYprIp2k3B2MK3MFNR7f1
06G1riuNT1DHPw2Wvm2jvloq+mUrzweH7bwWcTLKqQRh5TJueRORLxXUxQiH9VRZg0kHNdVZbdEh
tRYJB0XLuxJpfc+x00BgSaqI+G/uWPep8KcKROnnumUfIhnvQjQ3pME7uSRgSbQIUM8hKuApc+sm
88nSptyeH2qjXjrHSsDsC8swEVEq1/62+Rh/3fg3kB7sgMMMoYgi7Vp2WCnI83J+xcb/DBfzM1yK
ch7JI/LVunTw9TV0p9+IJxfZoHq361PPkBkFG4UgornHpuO2eR9etJbRyvd1qDJgWlOGRQ5ISdFg
7zp82dJhImfJ9KyiEV+9sIqRdjwPJ1jZk8n6JfFYJe0EgtHUySeXqi73SfxKk/jg1jFLzUgRDIyH
BLkfBqokSf4Mhk8isN9Wyc+tloetT5Bb0LfWcakD6IN94xUOuqp0m6cFXp1QlCpJcKSGbbd0U5Ra
XBVDHB8xw59XMVTNHGTtFOzbOWAo00uIAguDDwBPSxr08owkqa9oDF9tdD2p55j3xmNXY4WlNP17
XMfhrRkWkgE2feoHxPttw4wVYOJ82Vw42Sa3OJs6ZlCsnT5r7Pl1GW3nCCvZ5vL3M/p0ZcH3QHFS
NtnQcyOT4SmBDX/Wa7/LjBVdCCfbwVUjhGZxH9/01FlNZQCxirTXWtyievGfN4ciP3Elc3K2XBIc
Zai3uKo7234PWxqXcFvUK3IHpyXaibYGsRUxWTNI5N5mI8kARhWZcm00lfXsF9PgdHfiNevBl9t4
mH2Ky1uRCQ7ezWxfRWDZ11W4SYq7Q5RLAPgh7iz+FaFuFEPSvcDS3CmR23vtaucS6SEftLlQNjwn
2kPOWLAVyiJfOlq+QdffdTQ6GQsO75aLCqIlnhNhr3Zr3gZu/+tDxOAKdqhnD6ZhzeeoGWqir85h
b2HcHgAe1InOF4ULH06x364cr95mLsD3c2maQw+4rdA2tVPLYu++Hj6sFsQuImSQSyotaPhd3CkJ
7h7WekeuQ5RZBuIboefImY6LrysbRhR9I4tEMFrYc5P70O+ELvlooqlio73fWmOqwPdKkQR35cZL
Bj7vKRDqzv3oB90bhEyL35Z21LgFkt/H3HHUPRjXLpUbn9I4oAebdQgADJH4SxkpxxEvgcK0ASLj
o2OGkm1bua2mTe1YNBnaj2M0q5IEVtngB6OhQ+EMO3gCCXmBqONm+0lT1N3SpC1Ctcq29sGbW3qJ
Cy3oM08iRMPI8yiaMfcTWOmFUY/dvJzgIUbJo7TDc9upO/Rhd7YBuWPsZ2yZuAUzOxAZnObeu8IV
+i2OjC7aqYHLuItaw4foOapbB0xVVmfJBCKPi9yZtE06haobeqVpw8ry4zXDKWNI3loqSKe3p9CD
IaRCrEgOhWAeIoVn1/WqP5GOHLjVl7hInxAbNWeBs3Wfy2B+ScvvbbQ8ug1KKhn51Q+dJp+XeUlb
R/u5IqilmjRfdm2endmxsyBA5Fw9Vo07Xy3NwzRyAAiBSPzTSpXXmN7S2udF6/t70DxhPaKPs0VO
bR3dGxEfqFEjfHh0NTfNXU5kb0c9HK79N7naL9TdPsc2YikMSOti0dM1kMtWxAm6BfSLaIlifPw8
Yv8b6fk5ZNA8ki4q3MGXaTOPCyZ+lDxHRWeBzgXdsGx2Jnbmyp5qO20bGmRc6INAUBppMbUxGBO7
ZkGzDkJmHy3IDcBqJpq6NsWbXIGhUHaYqrTRZ8dSe66jf9yNZrTezk2gr/FH+wSnqj1rxa6XJidh
9Oyt9N6O9N1lCfzxAHGjGvyNhvoyJS6uCnEcJ7qfW1zsaxwjEaXFVYt9yKLgEEXcQyfQuzTiyZNQ
jizW+o0JieVbu2JK4gjCG/8ObpLpxLyvc5w11vTswbUOl+uEp6KvzDSfvk3+tkyQuvCzOyfv4A9e
xqR5V8a+LVODVSWM7zzT0LvQVrhv/cnCZS29Tzdm/2SyRSmfyYuzjOEOQ0SS9tAyPshekROaJ4No
EbQv07C8CjXcrbXP+3X8xsKQ5MqzzgnUf8Nsju7Id8wLcT6j9m0J5z71gvaOYarYyFygg6hgtFcO
LVwhfGxpwo7fCQCQfOvHh4bWJdi7P9KYH0RtP47ddt6i6BYI/zFcWdls8T93sOa0wUfOawLxR3hb
hvlMQWlOVYNun7grvK3qrBs7XAaNt8PkL/ONrncduSeF/zo7ToW5tYTJAILCVzejAxz/BPQgcOVY
HqSInvuA2ftlRVmAqzFWdX19p8p8rFN3s6guxsEra+m8RHhPAwfNtNdvToql231g8sFpedEtG9ob
OF2t4a43yUfH6ZppVHO/7V6UhBMzU2fV9/ewdyt/QTgxfilOwfL0LfPrOHCQ2poL7NFgf8qfV2N/
4v75qTm4cPW6nS3DDnEL+DJ0gnwck7uD6oQ8yn4PMVCfOoFz6jZ+7PxgTkWLrjQM9xMuIpgEPSYz
WncFFUMkgFuZ5djPzaWfGnT4I5wC2G7AkUk9Sg+DA/8sQkptbQctopO7RRWYUB/IFIhyscQ7Hnfx
S8Kld+Od14Eemyx4CzeSGVc9CV8/JoPX5a6oSRqptpSOn4VCwPW3iX/jEMXJq4FXRku1AurKDAzg
8s3pQg5PbPKjl+4nrrvvzbF+HRY+2XX3CtRiNw393Zri86xIztotTnVHnt1AnMXMg7Tz8QV7uBa4
Umhq5+bEpvU1HhHc6NDhhMk+Z5E5dSZe8iiUUdox74x340FJyTM22ftZJ2ux2fh9Rg1nYgsGzyZm
+7oLisYHDz5wX2Ha2eejmr6Hbrputm1SNCxtGhDxsCVGpAuPrzbUSikIoXbmK/+ZK/dimeQcBU3Z
D96WBmv0XKv6gpC/VI3WxRLjq7N2j3jWV6fn5TQPX2hOzgH5k7SwbPjLB+7ZdqOAQwhxCsO8p3FZ
fiIXsaeNBzl9dFp64eaGAIqIOu/oo3HH8vkYUVDwwiaqOG9e/dH5Ht3u2WtQ4eGSk9NEHqxQvScr
+EKxhxwTzHQpD+vvMQwL6Qqdce56RTOZox2RJ+qqLpPQI842up042enEeXEhEkwBfr8MNZ6Z8NTd
7xVI33X0jPnv2Mr+pWFtOWMQR8bxo2zguj8sa2ZmcVUwhBPauyZtkFMvgWzI54+WQp0c4BeP+L8V
RQdPCJNySS2/QljAbQyHnVxh/DAHFz64Z7/ZikbNfUYFqTMA4sewrzHZdeXq4VLgbokXvrJw3Zp4
fF+a+okjsH1BaqtZBJq6HhPBOt/bGaqeTRxYD3TJ9H0xAOVO/dqmaK6jC/v7peKFHKJp+HSW+l05
a5u6NQPJZtBuBrcNoGycW78r5UtmN4aVve8cZ9ohsmUNgdP4XZCFg/mZWOPujbVEBzgwoc0I9IO9
1jg5nnOQJroEiPbOBhE91Dr50ol3l579rGsXPkbBp0W3x2kQ955Yl2lkGbTzOBILSv/84UjnI2bu
Z4smM4UW5WBQC5XNcdhMSmyyj2fn1ZLsG7jCZfQ11hJUH8JuONsW9qdmfeGUV9BLZqFmmQeaNFMG
gMJSbqopVm5hxp8wxYV/q8/dvPZnwaxC8eCIVn1P3F/Md7X/gNgaDA/dEW3aU8eTs5fUqaWfeTef
gpgcOZy+oVTrUiv6A9BuJpwPsY4PZN4KAgftKZoKFJi0X5xyojF4JiJLqN6t8s1bHgZ1iqep2CJT
xtjEK/tBIkelDdQ/tdKk8uwNhCNDu4LM4M8r5y/BzRL7euYuQtfcJne0+JCQrDOXHGxjXWL4XoEV
rtLBeM/a8nHzJe4tnOO6sJBJgI2yxDKSu92urvs6pRyRFWy6toBJI4aUmnhGRjSFpol5jwtYMrUA
ctJO6dKajz8TLY1oRt8i+5bDfaVP9gsAR1zDJ4zSdxF2pRWSXRwse5x3zD2AGNskvJht3DMPXGin
exkJfARd+mAFc+lSk4cMXhPNAMOcR8udDq2z3PgE9MrmwEIe/BAD+dIfNuTS6SDM1MpvUtJsxIwV
+1OqgfY1PfTLBlbXDNjpmtwQFuNktfs2mulE17FUVn8Jgx8dAPEPPZIJiz6NybafQZ7fgvbENv/i
/YVTo/3d3KHUSOpkAyIbktbZA8N8EAt5C9GxBRjFkuhDJcFXx9jexsEtqfu5NHS3wVBCcedCF06L
vo0wG4s8aZrKka8xHz8SLR50EL8v8w+XDO5vpuCEfSVh/QKY/l9olj0K/K4HELjMXqajIUPwRmk2
/2rYUs2g1CwrDtPfdNpZe69esnoOn2fg6suCkC9lqycHrj/JtDxzE+/9pH0cA3kONuZlwh3w7tD9
0rQ7Zhn4kzyN4l+L7k+5D3YHm1l0/9qg8rq8xoD+jDyvVDhxqmqZS7wzvHVOf1i0RrCFCMK9nMBj
4u/MRdaJ3RZBjywnxxwUnjtYZBc5LmVoVB6oKG9i9RjAxkr6znmmYQ7sMocPzoxuGPAfdrybMx8R
q3Kc6gom19kKepitwChHr5OO0I4qX5/gi5v1kV3GnswTHsMFbM1gAoeRRh6mra0ga3l3+FxYMICB
mF37H1x1D9QvGODPcVIp2R6bcM1tzIEe/mqH5uu6FRPSL+PuHEcyC5FGyeTH3NjIMkE+pZMOf3+j
jDMFh7MpctIW3v4uwoGa0DsKUFqIjIo16qph8FBHSN4aTOwC6pZ5KZLgtqz/YkIz3Y8wRvL/Vgdp
01DUczT3iDyoGbnoJsp9UKgWoOqj5f9DhchdiW+6Nm2F2Xs3Ld8y8K5A8jLbwHX4OM8K+J8PhLOr
6GhVbo8AGuN8WvUbIP5CC9hk4NE0kNfQdcpChe2JdHAlbWm3QFixAYYfTgyd1NwDGGr9sp5UBrHH
YYj6XPLmUesmV5MDgc5X27IUZlZYlY357J3hl7ivW4Uv+yEYbuOi0y6UBMiB9WqS4ao7OOsSl+cY
la4y8VLle+eOfYV6eZ6QxyPrDzu0TwuuavRX6UAToMwIHMdHwGkpd2dg1kPBEq+MoAjE+2cBTNWv
SbBfE3xbWNK0SGmWLT2I1cmJfgvGJLdlVLUWO7Nxeue2KTqLVay1scr6gQVhFQJo9ae/eDN3H5gH
wpfUhHFqUQtQv5f7xj+E8qcfrLK2HyW39yP9oY24eASNLfA0RmKaWv6xj+aqc+O0xtUykn4PkHJc
bkNLXje33S2WysT4GC8KVGWDCcHGJaj7AsGcqe/Zr203FC3EqE08Zsk2Jn9R208T5gkU4rg/T+2r
NaD7RSbZBgPvXnxv3mOCSAQ4QKSTLZ49tZ+42RmKUt59gxaQR1uzn+j0WUdBrsYkk0t4cUOFM9la
p7CLc26vwF8HiDi34+j6+4BOpbNddHhQXZMmUbkM1sNGfq0edqvOteX4fUgpO423asmM/bOpPrfB
PJ0DuOyhRTtNm62zruveEmKwXZr76ZgA2kKjS10K7q+Nbyum+9WffQQBijhf+fCEicZPKWmevZFW
fYQtErZFDUCo6AP8QQ93+Ha1epHFY1KMCoEMk9vC6Lb3vyJne8YOrqo5wVwU7fHSH7xJ5SJmVSBl
hp35Yd36XDd1BZA7cxORMV7/zGJLwTNBIwNyqZsAqn12O5PCNDhbxuneEbFjAcKpmn7nAHvAnTP9
TdsAe13+jQjKwg4orjfrVPefFLehCzgHrYweoZbo6txTQLrDnaIMNwnsTyOgVcAyItMW3gicGmbW
c0wKiWmZzMt3raBCtty095fdArCzQeg2deuTiwglg4si9XvnURpVxB0GSBb+04weHdVWEVChTdKH
+O8MWazBZOzcY/hXepwUsaQQfcJ/WfsHGosSdtefAPlvI0GI5UPsLWeE/sKJyt/R2quoBBhSb/ks
cJZDg3EToZq6Bj3J7nGXtMstaZajsbt9h9UW8ushilLNgyXUoafzlzL9HiTsIkZCMRBkXJhDArXU
Le7n/eh0zwKzMHW9ynfbQ+ijtCbAvB3+2MWYHbwaCOxa07fNoydQHq/gYhR2DS9D9ZM4IltW95WN
4aXeOqRF+HCT1hV34C1plQ7CnZ3QPLuhVUQBywJvvUXMu1HEwGVLHH2sa1OJEbx9INrtRo/ILZnS
bryIccwH+AG4VgDPFHU3MaqKxP4S5R+IM0lbYvaAsTIzzTkicFLX3/COD5nXfUcubmHjn123uXj+
c7hCi2N4HltPGCrcfi8HPD5cSz7sJi1xaBUkA/IM7cffvOEtjwn1H7dmLC0FjBKeLU4To/EnqcPq
nEbvODp53dC8gzOgUqCaW2HRz36+0HCHKRMTHlLJraOibjXKp9ihFWXgDnsltpzFNrR3PdMD5uhq
WlW+amtnzZjsjMq6GrW9t++mN5WO198VazvsUnehaODSvx1gj1Yp8wj3lZRPTuaK7wlIogTkPbTm
Bggcg7jZOyGruAb8T/w86ceCNtYhXHDCWyBAInCuq6QXfwC7AtO3SVZ87AI/UBVnY6IHvLvM3nlk
RJlE3E8as98mGau5X99AAMlrZsrAa+5QxRV91KHxlHapeZLByqe0fPUG0CNGwiY5B04/FX1P3zFd
wY7J4wkksXZ9WUI+DMjywazT/wp7tn+diHb7KGlfalh4IBLKfAluFzIhSCx2b/U036UEoWbCZABg
dyltKzmqNsGMBKKDN2Df4iC6Kpbzv8GCjN/4qWI9sAfuNaAddE3g3pZO6OvoOU3J8Ln7Xk/YkntG
A77tJ8c9mNF3inBGfxM2hSYwZRuPsMDJRkS0kd7OTPMegi+SSHVMmiuT7wt+xgFqJFhD+tkYf1sY
w6xtTv1lKQKJXnYI0LP+Du58+lt5t+J7cbFN8LAcB32jbnUqx0srvrboDDQlZ9S+iCCoGIDOwSS5
pbAuH9MGd8U8uru48TMv1Afixa8gxqQsfjQNK0MBUgrg0Ql8HBRVHnRVYkHn7K6AgvSeYVsiXKSq
LEPW6heW3IVCA9FNux4LXpRnL1uotneOtOIc5E/st6N62sVcqKIFze/MHImNlDWCtDBN/2yy8ac6
mQbUJEfnfhNi0dxLsVMWuthlZAd4KaW+Sn7pXCdnEiGIoI2irao3upxHa0DABKkhMqHIe3PYzA99
2yCwAPldu3rCvpcOjZ/X6CNT/Foq95Y+fhhnOBqGUtqnXi/UTwlg9wyra703s29KNx7iE+gEXiqa
4NMZug/S8F/R2B+eZkGmtw6qj21ci4aEbjaK7hG87+mwTDYmoQAFGRuVdT9vQ1c2yzZVfeg4j4ON
W8ir0ezEk2tOUnWkaNfhXwNI4HFCcSs5675H/QjMKV2Nzs2Mc7euS5IxpFgMsXmPOlp6UryKaToh
C7KMVXMC5oQ5APNFv9R7GZE676X9ChFLnQbMK2bXPYbE3YVcVhAoF/DERzPaeU4+O/zStgD+4Crx
b2tcay972qV18p3YO7H+RsbN1qZN19kqYj2Xc59cLWejoOF4dg7c6gy0M5NrN6SDFx4aPPCMgBwD
Ml1lpCjN2oPwIMu4hjlQHeYb9KDB+KUtBKXV3YHU7MHXgMRRgd0RThyAwN2FppK7gJeWXChTwYgi
7yeys+LxUUTqTDe0iD5cDpVdgDCFdQRA4xYcD4vbuXKiY7JOe7TuSMO+gr+BkcurAoKKi3/6h7sl
jQ3gBzHz39hwAbYGCD55+zC8BjraxY44BMsx7gTsjH6FIv88W58YHQu3CTEY412bSOmMiFNYyMkL
6N7t0bf4+i2iiUJuPS06DCQ4aCcx8NLgRRM4CmCZpWsLvgpe9Glp87/dgfGtz9Z2Sk3WfArXamjX
PSfyCNJAYQYE2aH2gvB3CNCgWUmzTzS7Cr3sfIDa2tATn9zrLJ0yBAxoU+DOE/T5vngDbF2D31Pf
cMKqEd7sfeKJVM7+06iXi+WEH3pGttrwA7c0/PDplXZYETgJNLqgQgSvABZ2KHYHGa+7RZPCWFhz
j1zmIWW4Rutq276i7ShcfeRYy4spQUc0Pbuzf/RF/5b0GPbElc4JIuqQjuqHVUjNhzOKY9vKx9bp
3nWv7xBnlqT/W7vEwRvu/ZxPQzHGJ0s1Lxg0Drj7C5gTnDcfcRzxzvVATBuxtkK4gctazOcJCqe9
i8z8iyXZuY6+4a6VKoLBanvckCICnAWaZkr2jCDa9n9eHVarHTAuhVwY7BwWpLBtCIdAehNBSOHv
bJ0YXliBpxJtft4bc2qG6dWb2zadpr4cDQBz23pbEOdUS5yrzi+CFqkHstuzThZNgMmRYycU+2Dd
9oepOSTLVPbxBi8zfuvBsTAu2AFx9xpseo88rB8XVvn9CI9qCqhlfg1Xex8OwOam4WSjg3NwqGVs
pTGnJ4WOdfEAd3ppopDybgNwijm2i7AQgYtSz99svLc2/9TzYxJB5Nw6uRM5uDc/DSscXO4NKVbJ
DrzW5wW9ZgsgQIBkYtx9wy8TADwKB2AOuqKFRrN9VNOH6wWAoaDRWbbPeAUVaQkzqKKAtFrHBIho
8+1t2NBotJ9rHvwxH2Y3j7GUaIlbtXNTscZ65FF99APApIwnGIbbbBJzri2eJYBtHO9hsxIgddZa
9o6TD1iyYVYCo8Rckg3UZcKPQYR1oO/kXgSp4vgZs6XsXex+WGoTeunX6R+q+YHEwBY3ngsJGouP
bpgd2rE5kKS9o//MQH5ColTkXznGzvgPUl3Jw9ic8GJdB/RVQO4zu/WAcFwWyMYxhcJWEPsjL+sW
WHnUWFpxzLa+3kmN8+4Bk+jJQdWwWNhg4MLWl5h9xSvJsFkAPLi31mNrPyCwsQRKlMq6QyCoxBjI
81WOD52HJ2cwStYXd7wCm08nVbWTh+sWCa3IEBm83/7v20AiPG7gzGNdRoBOOV8bfVtiBUjKy2c+
ou3EPhPUfh68ea0BY8hO3QCm9hwXgP8MgmDuRhSylyAPG1QUleShtT1KOn+PnVdJz5Qy0KkQ3n8c
ndmSm0gQRb+ICIqdV4H2tdW7X4hebNZihwK+fo7mbRxjy24JVWXePPfms4kKbTomYyxu0DqFtmqQ
Nea9D6hSyZZssH1byD3+RNy3+QZa1A67XmP7SObvqpKK1TQhWWB6vPkY4elyk2yvRX44dtkaGAXg
i9HThEKWmv+UPNPpsSZNcCdPPMjQJyz3o0bfJcI7ZG4Xcu+/xb0KBwtff/c3ob5MI/g0zd/HE1Nf
wfXosU9W19FK/rnuRySTUNZ9oBYyUdp0RQhZMFK5+BS5denvcNQwYHZ/l1b/iSWGyehZ+BUSBAV8
MQWmzzGdNJe89Q8T1Fk/QtR23qquh61rUmUhKM6N7fGlSZEY/EAmUejECJydePaYpcyJ1QZRZR3i
pQozT+xspznlKMkrKzeAFadPM+7OeIcgsZrAMvOLpmWhQLPdmsJlPlC9QqQc3cGhzmElHv89MqyX
ixMwekBKYpWpw41Qf2TZdJQMeGbxYSXGAcdoqDVumE3mqipxMDLjnNNjz3S34OCfPcqRkh08TnYQ
FstCZ7lb8L4D8NLZQGkEXcuXrphJy4+LVSK4SBv2hellSH+6dvsKVEby/z6AVxB7mDLlRwv50LCA
7pY2LPph03T5Jlm4Qij7l64K46o/mV1EIp/xPBoLO5yyepcMXG7UEdEAmKM7tB7k9Vv5hiHxRbrt
2mLOjYYQMpbfSpRxi0+RE2VF7nZYpH8SDe18nnYp7GMb67tmGikx/E9RfpsWMXy1f7VMBkPxTVdN
gMd53fvvNU/0PL7lxV3o6pShH+Qke9RqZ9WU/Zps98TohyrPPnsHdLIBkaj5E5oBK0gOQcagLP+N
edkkbnbA66vBWdYOJa7dwnQXz950mqZsnT+ksX4MH7NaNKpN2s8v2vTUVGYQ+U6oGSzfc7x1bHMh
Iuen7USz58k92fqvjaXfND170a3xLAlCG3NG71Nv/q0j29w3yrvatoUhZdDM9eyVWx0J15jccLQw
H8TmKvW1TV+KHTCdwSOLGdm11M1ONEgZbiKWDa86wzFW06h9tbbO9r/8lwv3tmQ62/bKJt1AnB+y
aPj2BDsMM3mZe7rWuC3rlSVL1JC4/UpQfzXeZaSvdVnoN6e5Qt8cCMVdF3G/Ex4AZ6aWb0eKNaLx
xm0JXy14bPTm2FNmc53vGl+tDRQNw1UbJqmkbRaB5fcINbJZLY84BJt6oMnjS2m1z0mf3PQsWQ9u
c44z4zvpulXPXZP479Zs3QWT7TqWV1K9N0bd7nSfj68ut1aWMjKrGdHnMGfGzekvmTk+a7V/dKW3
1pyP0okOia+vXDa0ifmWVGeSUQ5VR39RoCzRbMOcHAduo06Xu5ZbvwSE65gz99mMJC0fDMNW65xf
MXH91ehxtFz9oyEq36NcbeeMRIfBC2Lh7KcmORbKCOeEJ9M7DLH2XFrDahwTxhLjhgEOayqI3Pc/
/Gm4e273WaGD1eCNE59BCsg0xGPAZqI1QF2Qd0vIfCQo2j+KziZ9DH46ba2xBkdpEVXleCQPJ0Bu
XvktIViLzzaB5s2PR2BEtUpZdp64xW4wVUBY/rnQrKChLKgbZFxnmg6A7+YqH6ZdlWahsqhVS8Ql
JmEBq7NCsjGDqMxus9uw8xjXi6MJLI4WGeBpfYyIB1TEP6cNOZWNFvDm7MCAwtjqwoW6imVsoP/t
CcYyVNlFDMkliiO1KqvklQNwX0hrFTlPo0wPhpy3zPRhCftTSVRkBO1UJjcAERam0QyYhKa1qb+y
++yllN45le3VjVB95U/larteS8OuUf8QJ07JUrxHjX81hlPfZA5BPuktZ1jn+NUQQD2MXJ/ZwR4A
XX09c+h+tZM/0lf6hJjWV0xBByJ6drkPaq1PAMbNXzMvGTgwMVnMEHIMRivZeoxs5nrdUOxWdnHU
eRAT9MTRs0+Oj5e8Fm/TUGy1xguwrFxVZH3Lsr8l83iVzPl7fdjJMXserO7SmmOIGenZ79Ivks+v
UdE9YcSNVroOMasWdqzE4y6listAt3rXPfccBk7GsCaltokKQ+6qPP4TcxJQb/4jXP00Ggyxhdmi
eicsYderodn1GALgDQ09SKYeshUlWRPRebKSJ7uv74TZM2303G0kAGN7l7mHkfKTxFfDJPo0HymK
6gNemJW/GEHtsqm3tiNEeC1o1BR29ttYIoHXHJ2qxQiWlB8lXaWpbC7I9sVJ1VuUl19Kly+etqxk
nD35U7qrlLuW+hZTgpmlTHgZpunz6uFcbCgXE6nWY5S82aagAT2jIW07jDoR3gSW6d6r8TEFA4VU
bDqP5vdI+NG5jLMf8oRvGYHyEJQlYrr3hLbF42My2+iLF9V3+9ldLkY+yU9n4LsQF4taeUptB8/o
g2UwLmKOf0wauHT0PmMXQUZ5sREC2FIIdPF+bHkuHzqQPnkZElXUHHK/cvVVZSXV3gDSDrRSOMG0
6P2708X2peeM21pyJkZCs6LnlM1yxOnr+mlelmusyaNrRBuzrP8WZn9iwQ8bgaesR1cSd1a/hVoG
wdUm/o6zqgsKJDTEterkL5izmG7wb9A496uIBzwp60OfeQeeV5odxyrX+pSltKWjx33SODQzWcUy
t2IBvE/zvcsLrTpalsDtou/BmE4IF3xZqnI/Ot7f0jM3iztWFH6mx1wKzdpYHmK3Z83BTP9FUK1a
Gf2w9q1605bmLbJ83AoRkG3TQL1lo0WKUD1QKkbp7yxxSTCMPSwY6F6cRcidruri4KqOp8LP/2D1
eBvV2K9Uk4fxzFFsL+aZnbC7KB7eZtqSwaAiyMzsA4r+Y5xgGYrmakr3mX201WqMyPBvuFd9jaAM
xrEBO9Tp7lP6QFuQHKhFEPSa7zUbJZKrSczXQeB5gnLrTlpWcFUBQxsEsq5g12nn2mOZJ0CuYk5D
VsB/aN6Dgkg/F/Qc7GRXE28LHUFzoLSkGqrif8Tj66d8dLU3LfZsbEeQvlrFNnVsNJgcCDPc4NPl
BELYfna1Xt3cyhvW8HtNMLRTe1Il1/OqlGY2rGUudF5f6M1vp6fZ2c2sge8mcnafAy1mPj4lQMoU
naWB7nUXfvewkJvPWLt9ckoLXQwd1AxEP/DTT02cpOxYyKORcqc4TLllLGRuWswFi7GM93lMu41l
zXwDPKInMVSDMSCKamxDFvI4wVi/rD9sAy1zh6euibwfql6xrXJP//ap5Y5dYtvbrAJ25lnuzo8U
L/odEZ1UbzsrOSv0h6G0OC3GqRsPommdgxehzeOX6kCxlQ6vObKC9MGIx5Mx/eJYy/70CRyZcmf/
OsheD+Ey+aW+iF1poePL2k62sqUANjgG/hWi7eEOcwa/spV3yNJs3aYYs1RUdX9zS8PZibGAfiQZ
5kuXtbQA7PLwRMCmpfmoNxOgp+rcQzkJDdOFtkCM5F6chw4220tlS+tpzHP7udGVu4trIS5aabox
A+OilYF6tJ86IPvOg+2h4p7950UVTrSmclpg+jMtwODpZ1zvD0gzMrVNs7BzJZ/jmXu8rcKqkNFm
wHUDyeZx45C6dl+UhdeNf1yYRqJfP+INsCO1y3rumno9aynW4g5DXssgeGWC0TMQTw+Raszb6NXt
Qdoxu+XkAwa1veaWEdy3N6e82lU9tJPZ0GT13uzuvD7miZ8oXQOimiP0SAVbkSo1Pk8dP2dIlRrv
nKaKr+Y4ec8uJR8zTMaAitvAUh9J7vfXyXXKZ0O6UxuMkbb8TUprPkc2Qx63SRNoqTa7ZZ7dnWrN
UevIl3O8bSCKN5Za3AvlsbGv9UTdzKGJt0ZkAIMqNgs7HKqrGCPQLmPXBt0JQjo2k7/mbN7SOV+e
wNcZECVtfHc9GOiWmc3LOI7eSF5UzywiN/wHD6kBIbtt9pmytjtfQTAKwQgcG2afadpadIv15IBn
Pye1+M1mhMW0bJe7xMy9ZkkKMjmupj1PDqsHNI1K1y0bOpC5DIwh/wK5EgEHw5FPR9A4ALsod/yZ
mw5vYIPPlMHVpYwrI/T97gujKW+/H01rwUOxlbJdro5eYnIuqSAwAeqfbMZOdlJamH1qVR16Uhoo
ziBXWkMQQDTK3OEUqacPEhmRkCJdSz4tLam+Ta+UASf+sBWmfas9d8Zu1KLkUlNVLyoZuK+k5VL1
uwzypyVd5+2oVsAw8w5lMdpGqRYdGtdh3DlJJm58QYLCdzoiewYCtxtVu3euKaAbckPgZHNfvxcO
q5D7bLAYNxjxuzIUG35Icb+n2uIx1ch0unYNyOYx6RgYh7qNm3yoJc/OECsEumq5CcAe6YcY6HjL
MJxwoLLL9p4SwDjDoFAJYXbWmV81tFy4/1aWO0VXPWrmTeRO9RVguZ8CuqEmCau8t94Wa6BGRpqQ
31xbFR+xitq1rmtvqu83emmbPJfTiYPkf8M32fImY7wSXOosGGeelmbsvnK7JHhD9iARRgZ5oruS
tT9t4qw1y5hCAsn0VW92qVrpVtb99HV9l4Q435lbWedKWd7ZxHWw6pWrkpVM/QZ4f1TLyh/T+Kvp
dOPLHlpIIVCDXUHgCzn78/g5N053KRvH/uwc5ESrnsqTVinvVtbuSJe7+AHJrtMqZST3lIxlj2Mk
956spMDs7M/+ti40sTUK77cpDI38Zofr9TEmIe7bDOdl8FeyluqKGR0Jufeqo2H3+qorm5iTOZJs
rckNSgzb4tqP650ynGrdTbMwwth0p/sSi+zVHpLeARXGutdMMwdlwl+AwY7yQc3q0ZFlYT2ofqs6
gAJN+qxec2h04hE9LGnUsp0WTx1E3xmvRqP8TavZduh2k7XOGw0vce+IC6sOaLgq/yJ8lACU6bTN
RZAXsmfq5FdfucI66S/5jMmhbCF6YuMKsEyh2gqQ6HQqDw1G29vQ4koJ+bP23cTb8STasvunLHe4
Y79NJpLJm/StsFT/0kaWwGEyN8Uq83r9FQNmgjyhvOcSC+SRcDUVzFPHhMQgXh2Q1bPX04gExOPa
7wwCHLeW5ubX1hbmLpaWdZb4x0B02NBoe6OFkLAI/ECRkMsv+xW+cLMZWUAqRdmuCk3zX4YuNfYO
xxywM2PHoGhGf4N3ihFtE5nnIVLmWcwJgzNgVLvfgpjFDJlrtbzVegRL4/kjp8ZgB4nJZkJz8bOL
FQ0CwEJl0w84fHaLFfbHfhJZevRmp9q3YAebItftY7nYGpvi4gzQrsbO5JA1u5ZjWZ7SEoMiTQay
RtxG40ezuADEhs6chj0wy4P7VZvZTJVYL0ll/aktIsVCV+tEQzQ/bW/5+K3t5HYvbiv7D7dfOtwD
bOdxVpOLrL5KptHGHqo7zvdAsFbHKHUpL5LCBAfvpJq1vpCk6rSs1Ab1QJh09Ybs0aFALB7S/tvu
C55isH7Wjk5MhleDDsVGMrAgUiHKsc5hY8NtkmmbdEYE4vbTLYNhOIqn/ZCqUi+mYJ7HOXvxW1Uc
Ut+KspANMIxvIuUcpTlqWzshYMixZXZ0K6R5e3FMDoLc2vf6ND1lSwW+mj1W1cjOjKAQylR+Gc6A
TtfmIFeyXlqQ+x5MJYVO2MZdhLIeAfMwpQCNLsa+Ah8U1lesmeLPXHDSlkylA8S44ZV2LTnZkcdw
16OYb+OoO+g2zd00Vc0XOf/yKa7G6nXWsZRbhBMhDE5VEOuJFZqtGV8L0MhDji98b2rjrySZ4DXp
9PyrmwyzPM92rl8NP9uZVBQPJ64/27/G05S39i3pKPFaoSdM0tNNIrO72Y/VcZAl5S65C0HW6t1x
LugLh6mvD3bFP1wjM3Lo70bmX+xS3HyzPsZVddazsXrIHc+uNWEUMG5phgCTuclJ6Mu6rRWCA2M+
Yqr+tgsKRNfmFxsz5YrwYZRiO7/2kb6v0mQvqQVWs5PSqHb2OhnsX6ugwrOHf1Vlvjm9vS8ej6Wy
X7xm2LOgndGLU4XJZF0cZX/4mI0CkVa/RdYckd0PLmGDNHDEp817d7HlammtBx5Uk3qy2C899Q2N
U/fKiPLqTgQbdI3GInCLG6ljmRRBDlHKMBHnczJb8OGR8dQlRX4gfYLZZiofl7P+lc+zDBZlXKvW
3nOHAanpCLrpNGyBWE626B5q0HifXYYXTV2xT90pjjmN/Z6lyOgETNp5Lqdhb/aMNVNb7qSbL6uo
5nntZblTNaRhrSGl2F69HZryQhTsetbzg8tseejFs5wSdqDJV1VFT3g6cNy0e3NweWn/uam8Y80h
Zo3+u5cA3hkuGI8y3GPuuFtvyl6qLgZLMjjZXJesTOWYOxM0bq61HT/tvyX3NsXg7q2Ev3DMtVVq
NnvKahYnFltbqn9IQ/tsGJ7mCTV0njiWHffJyKsfz2XEHNVM23E+B5r9vxv9kpGZUYgMl3C6vFmp
/9yXFPzowae5cBARDS4pV67FoK7u2DYrwi9gdKKCkauFDlO7f3tgqiB3xMaGsY2K+J750c1LCvRM
aT0s0pR4sYcDyq5HOmvd+6JbB9Kky//oZqs9ekW2WRLuW9I2VkiTXli53ngYY/+4GDI+Tkoc8qLA
DoOBCBN+0A0EifTeMaPTt/r42AlrzVTpo1zyb0a2B8yHV7mYOwbGlxQqGW7TiaGnsFA4fvvXwDn9
MCPetYkuNYPDJdgielWNHjYGJgIxyXvRtnckrZLdlDEW5dH9TjP1UzXOXk+KeMOWGR6XzKcL7C+e
ilnf6jpnV/gvLJPwoYvB4iLvaKbJRzEwMOyW6TfT4nPk4IyZc2iUBrUTicc3++fFLv4ImqtVwzXQ
SG0XRRRFcfcCB/Ia1fqeLi3AoHGydXgk06A40DWM4KLn82mAJCSfXiKCmdvMcpZj4Qto4k6r9xqF
BU7vcZ1GIKXpwBMBAPrIidmZTXOD59a2Fha8VTt4XEjsHAsHit51Yeu/MQnhaEiw42n8GrP2kSAT
0snHdKtS448r6hc7L6glmKWM8a8F/UEEhL4nHOZOf7jxiyQNUjNjADPoDWIC1n/hzsSfTPGdnZUn
g547znV+BLab0GjpL5ZXXmZ/CZy63lqRfxCT89Tj75PcCKvImN6rUX+vm2hHzH5gdNltrJfPigyl
zFzWhQc5vbRHwWzIrIowS9otJw5juOTuVMNemfbL2PkfqYvy1nf2YR6B75t2vM5WsnnErUzMvAo3
/eGkP896+15p2J7TjvkmGPa+1CJrM1fqttjuFTqQ2dDoMF/06VThSxy4g4jZeSQh9qvfoaMxAcmI
sqP0vg3Ih5qkhCT927QfvT+eW+fPlO0NzGBW7K9l63Cx45aZIiqpf06tH5vxqeJdhkWLnPfce1YO
1Rr8LgX4aahQGCDl9FJ7ghhdtQXRonY4RP+Mhs42IiFgXg8OHw7MVJN9MScOFxDsOEIoeNwFYo1Y
5PTptordICmHQLbPsV6vR6m4/elEHLmbI1RQuJCyYPjsPy7KlOEzXUb/lXP1J+5GSgaQDrkNQGlk
K8yIzCPj1EGbb03RIKWA2vne06ygBdw/RuVtvdZYs8Hsj53bR4dZXjL+K6KTyPMQo7/d3oYRVdl+
k404uMaLNv4rdYhsH48ZKwwkIBDKfkl6SAXsOmSScfR336oNblyIt5+a6Bf880nmbWzjpcRFY7cA
OSSrmEjeE8utHx12xYi7S5jCQxEaZHmaWGdM/SXugNyi7zqlpRcmrmSKT1VVJxcq01eM1toF1f8j
0erjaFQBXcdrzOAj16KVF6dl6AykaTAsfExDUqP8NzCf9+RqFowzK7Ga9T7wze+cqXPjgJqBvqOu
2aTHZKQM+Sm1V87WD8RBI/tyAZ1TbbiS+wpDQuDA36oojm39bvcDJmE9tKQ4Z+a1BONIko3hn3r7
Q4zQY+bHjOkDaPhBtCG50RrlHqTEwysNVun5GufePsWVOCcAJH627sQNZ3egWw64onXIarVd1DUv
nhoR75tJWy3eWzXbYcbDXMe44R9yDBkBaTI8W9RtyWi+uCaT05hghym7LvFDFo14wffI8Nd8C7/q
UTsTBrXOZXzoTO+adv3G4v2oDYxq413DEOUYwJlFB1bNjp/4qtC/HO7QGs5byM1g2YwuKgg39rJT
nKt83qZNdystsLpk2aVJcu29p2H4qI0vpJQTzgcsImrDUUyUwrvZ/lmSc6L9OtN7LZa16ZCZiZ+5
eLBFXXRTeYNpqWKZMxkDHRj7JChc0KDnLKMTUKEHtxtFU+gPx2Z4ylOTSPDPRF7GwT4PjGfnmElR
dPZ0O5TTZSxeSJIKuDCRfN48PcIqINZedfep+hZlXuIBbDVLjGtmmZeRYI4+8kh5jhBD88Bbjq2N
bVe+x+bruFxzcfeQlVtWd3Ps5ijZhZ78+NNnRF9ZFDsdtU4ZeVC5xcaht5TqPhmkGdfPhS5XdfTe
JLDANqCxQ85yi4DM8JBJM56+lvIgY5TL5kXnKqVDcfUO/BeYkieUlFSnDNi2AYKFm2EqV1b76rnX
If1FXgo6noV2+pXTsRc4+yiGmd3pxXWco/Vo+UHE4RKRt2aJ+wP7iQtz3RLZuGgMHI38ZnvEb45s
OPBulm0jQnkrxxY/umZRylurrqXSa8o1Bc+qJ6xLIJ+W5M50RViCgTeC8UX0U5o/siG4q7wU5vA2
1Pd6vE+kI7R8y0zN50reVz5VWUW2M4AfIShoj7N8mt0fz/hZHnMu7ru5PYnOYTSpneTjoqIBcJu/
i+gBM4qtv1B4pgvzxoxACWMzxeLCdvKVQiRYOFbKROyq2dsheG5cpJoURL+t3vB/g2Uj0b449blk
NpFx5qLRNKn3NMnuox0IFGlmLPUfERlnE5+NFsOT6B+ajXXQmNcJxUrH8KKa+cQ57JsWG8P8JOb5
ASWEZf6soQGXxAy0pMOYxi3pL2Oj7fWemh6H3ex/FPYPFMUafiHQZ2Ji1OeIXa7VXwyxxyK4zipF
uksaTgZmD6NMVgJ63FJdfZh9aYVU2RBR+nJq/e7eM0TfseX9u/4/SbLcMQ4LOzd/Uq31ojnG19J6
KS7j6tfWoy9IUcicSH3revenmPJ1Wwhu4Xxvl86usD/biIRSPtOleK2Lt8jENkwg4NjxkGC0GFMa
IeevyVqP8iMtPyMQXt1ApXXvANigjucKjxEzi1CMr1IfSVtwCQS6DC077lUg03Et6rO5vE7zxzTh
FLPh/owFM0txUll36iyCnF0Sf6acTE/N2zTQm32aH4iQYNd5zlOAwIXkgsw3txz4SzOtNHjVmiFN
mvu7gXu6iZt1Ncn3udBuRuJfmAf+qyKG0k10mk2Hp2MxSFtSIH72eXGiTYLIVerxLS2rm2tGlzHx
PvLawrbSWLtCT/fC1UOcIhuz9b5xCbBD0Lsy5+JxHn5kGz8z50HGHbft1F00WR3LuAwtPT3rRRwM
k7d2F/VqmBgRykHvAldIlJ6UKwn5Jg1VtNxcobhYuoGC017HlLp898e/vZJHkdQL74h1iQUngjLH
9wRRYNUbCg5VQ+YkBo9krKRd91qyFWVxA0Ve25aiJaJ2qUfz0A88ad20G9oKHsE1f+o4SbbQOoHl
+jdl0Hs0tgvgOZPaZpiveUL/iFvX67Bxzl3yKnvnLfbFM6lXv+ijlKxqm+vZJtWMTWJlB1POiF2e
GsMpyk/zMO6zuTvLDBIs056yvroli3nJ5urFypZ9U9JAmqNF+TmlL4Uo91qRUrPFCBw8qdtU5XtR
JU/NiAcwTa4El+HkoOmSo323Kvepjbunyop/iFf7WuLsueHLb+G3juP8klfyH0g00KgrLmXaXP0e
NhOnaTrk0VrXyn+ZiH7UOKUEEzCCt+35263ZRDz6XbGmMbstpsEEqMGUapOOsrB3iI16zPuFnYS0
sziGzD1v8S7XHxSTJCPAED+ykK8wGEySyr5bKUEQYhVZL00//eIxR7S0Gmh4Q/yRDxKYuIad26ak
QmG5jl1K+7Zmu3maOg48H42jOeAkyJMxhQftrkJLLsocFKs2HkIwcNZKFMP3lGovJM2Adxcxo0yP
cO6anIqvtqJ2DLUBxxND24+0iBnZYKq2/zBuNs41+zKvQ4/nOAVr2KFqJsfIFIBudYZkB7q4XhoM
fpwYubgm2VBtMyQ6SH1WnvVcXOSAPMfd9LXIFGtEdRjM/C9B90+8ElgnfZ9ayg9dddfE648A0SM+
DZMXqs5ZVuDYLLUXnSZyg5XBOLUsdFu33vTd6eaJ1SbtyjQIsROa60G0jn8dG6XY63OPHSPCWI+5
vc/kxJ3syneGTRPvEkCnnuVqLVxLBFXrDRtbgQY1HiVSaqhQzdWTIH+sbbufEZSl87q7VhjxOTFY
Ieu4BkHFlUkIzdgfwd4/00leJpP8hNIExhMpqY4CoSey4U2X6WOyoMkSa3i1WfsZ9khagddwD49J
hS4QQ/OIvJ7D0lqgewvrrei1V74Wnynm4CyySeg2GEM3LSZI250YCKpMO9sqT09VTOoB7ryhCIUm
jCshfXANXsxUuPPcMNHUH0d3tTXrkWHYWtH+JHbDxDXWhD1dS4L/rXM3lxSXNI8YeiprmyizP6Bc
ld+GswzEWLT5oTWlf27aKn3htNDCpMam3iephUrfweB0RM/UQwMVZnWsvtWxi2icb5fBTCkM+xgY
LDHmF6vP4pIfUP9lserwEDtT+59Z9BMrU+oMwkQkj9o/QtXeYAPngOgXz25umsV+GtZGj0Qr9HXB
CaNEN298u1P1Pvcg1IAq64ErGHIgZINrsxCStWQDrinc4apqQNJbTr3fQp8SOKxpgEcr8fjj4i6P
Vt6XZzBneWcaxMSg7apdCk8QoCzXO1BNIodg8t7dPlluc+XUf5quNDfIwVh4YXcwosSYY6O4+5Zz
/+PLjGU6CVyi2ZPCGT0GyhwSOzbd42gZanrq6G+zTGflpaQo5Whfmv+epO6uG5HKMmtnSPWqj8tu
sOn4IgYJYV3Lft1z4O+7CM4eAbFdxSnxJXbqHtC4wYT4JhvLNWndUwRlZFgdJz9fDgou62zS9uSL
fJm1bCNaKCy+v51QezfRtqZhnA23YIlebeNNcDx1SfX0y82xHkTL8s6IcmuP8h497vHSTNAcfHgr
RnEnOJlDMjKYHaMO91E2Fe8ed+UhYh48r4T0PUyq1ovBIJqGqH8rR59S2ChDrQBsGo3TYFPMREPy
B6YcY7J1YFUtMUnpui7SU+t9eA0N2eD9KsFCT392aM6NJMQGF2oAzSHHPz7mquYItafXaLJ/GkTf
pFye+zh9M22EHR02AWjYG+R7TQICY6pjqU1Xzk4Ad9fYpHEzr83F0Xa+cGNcxBiRTLxyu4UAmFVr
TUUI6/6cDeO9c6KPKochiaazqUW3olD5ymt7aMwE7ntp/S/upOfYzD+hIaxKbrLS2Mp+2sFlK4Jc
203rlGkgNP1spwrRiD/flNPNg26xbAM5tZZ7ZyrEtdOGcpNyymLLwIKYDIWAY1bM+vA/TD2W9Tk9
+dRWLRG6fl78tlMeEIi2TeL2YtXYC53OxFU0r+cy+RyE+ZdkJTSP9BgtmD8dNvKmzBbIqhjS7ZS8
SVBddyw4XPStGr0PZyqvnU2cfqXLDgufho25/9IIwDK6KMThftSFtdWmiAGdMW8YBYVau+weMoFZ
a/fCYiV0jXu3Mbg2GiAIKTWa7F8DOM9umv9IO48mt5EmTP+hRQS8uZIgSLY3aiNdENMy8N7j1+8D
xe6IRCOIGH2HOSmmk1WoyqrKfE1wW3Ocy63yoqsATafKTS1Gt0ERId4hgN3mLHwp/Pyl6Hj6VnH+
UOv0NAGE3GsBCJgEjY6Na4Y3o5g4Mjhjcmh40+XlnURBdJPGsk3D1gSk5X6LhPYOQelih6RXarfJ
TTOJnBnKLWpM11JpOV6aHfKBxoCqjTeRaF5bI3fLwHJiI3GyRH+pg+ybApJsQzXhAX/2bQgFShrG
99FtN7lCX9MariOUEYW8vaIvvZdQoE0yna6pAmFlPFaiPuEDhVtvMPYGWlsKde1ChF3BTii0a1FH
/rekZ27RgoREnkSjnSuDUxflEbNR6MkmPI0gkjynVsMnyYuf09YfNl1WKeAqqvsqgYyMIwEzylNJ
dndpUe2VqKGOiLw/a2gQNrSWASLID6WhH+UUnHeDV3jX3MBuviulbofS5qZF0E3T2us6D794rrHr
K1M5GsU4nSr7oo2SbSChlzvKnN0l7O1S+VkMwp0KClwA/QwAnfeLN4A8rSrjJdSKf1LD+qctx8dM
6h7FzEf1J0k++lT/ylVa3ebAeDcJ9Nmdgf4E27CEHhBWw4bGVbcFT0LxJhhvRqu4EyjPoZI43BpV
3HKXLmWA9R2FM2hyW1AYt9qARlA8NuPWF7Od6pqvjYd/VNMd66S60uOI7rSYvaQ8dFNvYkB7EaWf
/DmXqkOp6Yh0FDlDMvJHSYifa9dH8izO7NhXrt3GvUcIkUeF2Gl3JbXXvW5Ac+/QmoJJQwNUGKJ7
y6ufJKM5CF7Q/QPvWKcwgS1pV1hf1bFQUFUKFKCKSURXRP7mWgPKgGG7Gbv8a1tEXyI3BdmkSV98
YxC2ydgYG03unmp6gw9qJBj7sHPhZKChavVoycipcJuaCUUnV0/3aE1Ib71coYCNwIW/GQJt6rUl
I5g4Kuphv809Qb2v3KS46s2CQ1MUrAd59LSccmMiCVddESg8Kwwx/fDbqeWmITPbv4rZyAJ3Q5VS
e9sB1EKVOUHdzJpKtnDgZNRQMRBAmhK60Lui9Up/10ujBI7OlfifSrTjviZxbEG/9GrdFpNGRz4O
qcUf4yi0h5hm/dfQBWGE7JyRfIhKCDWIlC6GtMhD9730U/FXpRVWfhVJk7IBLkwiXQAXHKhmxC+i
18MfEaAjxXjuQOPiwjem6bS10cJt6xCp5KEXG/eW1nyRHCJUQ45VWUAZ1H1pg0I5d2gDou/YI6SE
vlN6SLktIAIF1x46bWwn0QAmo6KdvfeD+InWo7lH0MW89nJZ3PFQQRRzQnJTOI33PboUbx7ksG8y
UsyOVVPeLiEk3PajCpCqRcbACBIEMhQ5PIJA0T6SsVeni7i4zer2p+fXW1NxebJKmAvdaDKdv9IQ
859aOEC58PLkoIZ5fc2VBmXMeB+N3XvLXQpdYr3/4lIp4GkdfY/q6KWqrTvDgCZVyAFyBZmCKErr
3eZh8iXs3e+hV6s7T+5QSxxyj5dq8Yt76At4YvNW9Gsat1nabSELcz+usbFDFVC0Ey9pdljvTnwQ
kBuQ0Gmteqn+TyxykBfMtq2ykA8QZWI4IEg0oEGPcnacZnc6cD/qn9FIywA5kyzIeDv5CmYjAlUp
WSg/8qS4LwsO+aBnY3gyXBne6j9QLRaPEIIeZTjwx6KWX6nuItEt0hXKKO+oyMjWSQ24DNFZ8O55
tbcsfOOM3gog7RfRDtMMWimmdTsoyH+1goRaM5vXiQeob1oZwFq1KuSTBHOrDekrUGoFVUmVSk0e
okIQBK9Bhw5IpbTXqt/58HSKAAbwZDlgokibc7oPAUqOQZ58C3r/o0tpdzejlRzMflIrUOHF5hHs
0UrMkPQo/Tclpurc1i2sDgUI46aCR71DyD49QMdWXkq2CSiuTGu2mHoqXIwnBKM1xO8+TnLDLlbD
4cqvYN3kkpEd9CADdWzE5RPt14H5Hs2HQRduVZ7ohyEf3xB4Tw+R1LYPXO2s75Vs0XKWC0xI804u
0G9BjozuTj9896iQ6A54H7AGuPTmqKvCl+2rCZ2WRmKc7AqpK5PrACmAb3E3wJYx1II7kBTL0RWl
HRZU3ZlomprUTuVkcvYYJB6AYUMNP+A66tZXCGBBrkYMFsANGu36hMrgLrfnlktHEgQ7sh9IkKs5
rA4pCXTuQ/oHGNiQzl//vUgnKayqY9LowsoGSYGkR4FKTpFsq5XyChwk3xW81aZpwoBDEPiU2fHS
jhQ/v/NK5OktN06v28rDyoeWrprohUN3na6ij5i4p+fvqhxS56mEIx+JykqV4WJUWwWMVrTYU6AW
kz4YjRMBRY08ib5oiCFAWJoOYJLTtvVUbi0Z6N+qVUnFhv4D1Rmk76X+Jar5i7VmPEtVqKNTnyFw
ZfbVvVFE4qZQAQ9wYL/7XVJuPbX8YRka22oEQxPrQg4paXznphTx6tDhwlfqr16Iobj14x2FqrdQ
gUmtyepDlcm8qCNYLKBEnUjKvY/OjRTwy5SGXQmsqUSX0JZ840sgaOT+ovpFN1ZBllnNflop2wV1
dO8WwfpwP+aQYdtQ7LdJmhk7tqzG31WDG9/03tEswxZAlH+6g2XyEkPORxpQhuQdhAYZilK2kugA
UEMVlXVk0rIddZORezYUT7FHZiJte8wIpLL61uVmiYQeENAJhFvaBhUTjuqarNFHyQCjsm90xy2o
vfoaMgD6hPoOddGHvAyaG7maTn7Iuna4ikTQIV5l0DPycgqEqMMgem1F5m1E0+MbwM7mOtRyEeEs
A+CdatSHrM3jWwkptldNknpKtYL+xcNh7KuGKQXVsCYEvlDHh9FUZafMcvPNG5T00PrgdqSQXrI6
pMKdIibUXtkCP9vSG2/Mke+Ru1V5W0UWRDi9sp7UHp2kwI9hT3muxU22LL50emZc8eosrjI4xk9l
ifMZfki6CxREQM0MOcRJA6o3nso4rq+SwR1vraaEoiymlNaHrKRTGA9NMknaNhhXCJaiO4GvgB/L
UPGBi5UqSr+XaYd8c/FmoXZedMq+lfQSJoVVvwYyuOptXoGDpOQIk8AVQordlH86KlD6VpgAjYig
0+1IanlqkqlWfqd6QsUJgWC4KrN8fZ2LDaro1DG9xskjFU5rDKhVMtD3cKVJuUTN6sxAxCiW+Lcy
Nw5l7b+3iSB8iyTK720MtonSG342qJbp3o/apw4p1m6xUwfDsDO9dB8lBcwjXgT5tvKVat8LQPBV
qnUvdTfKu67hee72SbCV86HZ14Vmwdkdg3dtcJFnkayU5mGgtxC9XBIhOgnuNykfxp9t3UXIFflB
x+Ud3YrO1VLA6ZH4FKSF/Byq3XDQjSH+pYZaBS1OYeVtuzLQry1fia6aUQoOwGzkGyEqOqSRUusx
M4oculilwltGNoyKNLqBXUobncsjnkH06Qf4fWjVgsWr+mHbNmYIbmXgbg9C66U1JPURWUDtnx6I
Nmr5mZfTt8uNTLnr47x6j9UK5RYkCGVOKmF80GpTPtRpjlQLYCuvpsgcSw8dMok7Wa7VZ0luuUMO
Gi0E1kae04Dy3Dc1TFMXJ5ds2uum/tiaOleaAHkEoZD9u3pMSttEoHInVmr7roiT7rTRivVjoEnG
LRPo2Z6Q6dFOEj3lqmw80UWlswCoGQ0kGwplqXbV+TEccrngiOZV33bEloICRYdY5g4JpFu6Sui1
OUEm8eTm1vHgkqxpIyVFCQm8ELQtknn5zyTh/rTLszQdHE/vlWwT+xJgFlmplQkAouyqMDYcqCTD
NyEClmdgY78Zkwkf7aXqHYzD8qhq/QR0RIJmbNz8tvNGlOwgSHiA3cbAaZMmBWTaSw+BgayVGwTx
oeKdAMZv0MtXS1Azxf4/FLCk2I+RnjFlJy2VreCiBxny2kdiVEGiTUAEg2cCbgJ21qtHdWLPGpCF
oZpO6dtF+dVVuE3xyguCpxAhOEn+YlbIQcnkkN6+bKC0YExJeV4zDQU/IxmD3ZkdFmBSL0g4r53S
Vh+le3cPM4VO91G9p917GzwbKwHlBd8owzJ1Ck28OPBRnBka0aNQvUQCR0yZ2KbFtImQStr0H5ax
KbpHcr+6MfaIP27rfY10Cn1H2wr3WKDIyYpflrTg0WUCKZZMVG81UZqbLBpjoaZyzU+pdr2tbmPu
hndozrrP3De0q3QHo3RATGXFc3FyiJoZZ5kcF5asazrUanNmnCUPVijSEcNBSkAlt/FyR46l77o4
HIO8+hKp1THLByft27vLn3rBHuws7sxvT/Fx6fURFnTkMn3mdaZtxgqGSPMb92pc6Wl0dTng9Ac/
DdQ02O6WqRr6/Etj/C64qJ/xpWP3NUqtezoHdpTW7yXaQJdDLfiAmSzif0NNi+7EtzBIYbxUoVw7
Q9EHaC/1R6miF5a26f3E46XjOAkqF+GKP/uCZdZZ2Mks7CSsaw6WKAiETYOXCIEJ837ovJVVurRI
T4c2/ftJDGR+VDmgO+qM6fAc1M1Br6IVS7y1ELMVmSUeqr0RH6rRrA/e2D+yQLMvf6C1mZotPt6Q
A6K5iJiiMnGNV8qrACeJtsCq797iSsBq17QsjGBVaZbPrBi5bMRbQaDclrDwUeD07QaB413qmEfl
Ed0EjEET4xDfhZvIRsl4LassTqZlIOODraQMjOj8e/VxZskKt0IHFsfed/Mtjr67y5O5mEFOQswm
M8vVXCtrnZtelHDES8hyAl0Lg7eK6gRPnfsCrkIYZteXw0rLc/tnaLO57ZRQGMqWe/+UuqGBVRv3
lZKJ+jIeTLvdmhvv63hbPOfGNnLWfPDWpnX6bSfbYKySFLkjYoeoFDehuFdTY395fItr9GRaZ9Z+
VaI3rtEYtWMqX5UKFof7re1uL8dYzIl/Ylji+TB6txR7bgKI+ZbSD3nkEYF8qQ9YpkyU75dDrcyY
NTtos6qRBUFkIXq0Q4buNsLo8nKEpRNFl8xpl2G5y4Y7H0xXyHrqxhZLPdZ/jpoKc99oecSZd0LA
416x/mLyODRlxVB1SfvkUFga5sDdQSBPycp+0oKIQpme30uOlN7lkS3N3Wmk2XkSQ4/t845IWp5P
eEG4FSG4kMtBpOmvnB+QmiSKuqoqmj6l+OlXnKzpGrucqrEM1LbRYI7C/qbNIlRtdAyxbjQcg5os
ONImfRxpg3k4DfVrnq6/s+GlXzBLVgXEf9a81ThyYj4HVYsTRHeliO1xjPCeCVBmMACTDfpLAs0/
g8qUjfc5LxS1gSBejAi2YNcgqisXh88b8XxeZvnNB/qdVym/ikYzOrkICQC4L0G6XJ7/zx/5PMws
nUlgOLSsJQwjgL15E4Ljvhzh824/jzBLWr1fgvTK+8FRhn58g/D04mvJ/Vi647VuVivp+fNunIJZ
2HRpChrQ8ny/t7VfwC1onVQEy/Nb2SndovQPK0jctK27vTy2tXCzLeIjgkrRBaUOE1QXDxvsifJt
Bu/ZSB8KKqWXoylTLpmvVNmQRPYa9C/8h8/3SmVplusVGBUNFqjT+AZYNRigqfj1RuHukKAf3SrN
lax0sCXR3VMneQgwNyA2Q+O6k4fjBP7JMdgc7qPoBVsRWcVOq/wZIi+QiDUStPpWREWzEA3bLest
lTi6jtjb4Gwg0Ye7PB55aY3LhmGauJWbk4Pu+XhGGT4V7oGtEySwBybcRIQS/TE3XnQJCab6OW2A
NDbRdYlRADr+NK3RV0dt0YqOAXoZEq3LwkNNpqGgFm2kvEY8HoWIWNxTXryrRe/p8i9e+8GzTYmW
bq9oSYou6giU+1nJ0SdbCSFNS3T2kWUkE0TYJzwYdHH2kdVaoz0yeJ0zBh3inuiWCQGV4lai/IP7
Ho082lMmcgnJQBVTk36oUrKyixa2LD8BZSgNVyZ+xuy7uImV4INgoSrUvlg1jDDRNmmbmoG2sqIX
5vMs0Gw+g6C1mFAB3WOpekA8CtK4BLqlWjlk1sLMkhyaY4MqTGF6l2twkw//iBF8MXNUXv/z+jgb
zyzXCTpk8rggkGuKO9f9XutfI5xK/3sQ7p+UU0XF0sh257sGn0w/NqoMhkuCyd7ektQ70HErD+Wl
JWBYiqRalk7CmZcFZMtDoTauO4AEre0lqQ2CEYFb6nqx9BeLwBRZZSQCWZPnrxVs7hLPA5Tn9Jby
VLu4eETpF09T/vPFabKO/hNm9m00K8utRuyp3zUfQ/MNjDPGGj8i/C8vf56lmTNVSdYUzVIpJ802
j4kcFNIXQ+fk4U1TPEWK8ZwlSNWa1f5yoIXDh0XwJ9D0Q05uTl2a9kWC7LLTjj4uhQ8qRW5/5PyB
cgCJ4HKwhXuCbOomwD+FbC3PF52QK3GbSQiN6VBMVAym+/H9coTFecPCXDNkhvXp0YoCNSW4CjRj
L9/kDS+p8MFwB7uLv1yOsziSkzizdQBQL+xRim4dCTIliAB01lf2zuKHQSiXx7coL7x+S6SDoil9
ViWdujKHjHSbGCb2749DtnJNXJw19qiuTVuV3XO+CEyuxgkK0B0qjk8DKI4MEIuuyRDGu91fzNtJ
JPk8UtnWaCQI5LbW/BCFX9X46/LfX0rSFCz+HcnsITVaQ6s2FSMBxn8UM6rQIcj0YaXwuDZf0+o4
2TSga00F8YnOmbpF+JNo4MK5OhTR3xxtp8OZpQFkiJWkLwlkog6amz/KTEOX/cflOZOWJs2CimQo
Ih0PfX6DEv0c868qxNtha92Lr8M3/7tv61/9N+sbBxzV20eUf0ZlJRksRoUAIqKtyBVh/ubtucmX
VHZgz0jS1hpuUgHW5n+vIfGnT4LMvlREww+hWAhOnV7dqRC4y0Z4vTx9SxvVUrlH6ybJGo2m88Wg
y64epQCcHCuM5B+wRfzbNtRwdK9B+EamGgEAAS99OehS/uGuK6HsIHOCa7N13vnqOAhJxI7tsdc1
xOu0ClZCTClsfoXkQi2KoqrjiTx/J+B+HQ5QxeGtm9GvMMKvsatg/fofqDXdAkF6ihGE+ps18Sfm
vKhTj66EPgOfa/DABI6IsN/m6cvfTN2/45pXc0IqfqqkEqNKKziajiY8Xw6wuLBPBjHLcZT1kjYA
dYfAv7pNw6+K2dmtvlIwX7zhk6tN8PCSoXx69gCKBFyWV50jKOV9h/VaYE4QCFzlyuClG+MjO/0I
Of441Nmz0iKFdnmUSznwNP707yc5MBBMHRTnRJHuXafQ7lBfsHvhQVgrVy5ur5NxzrYXIlFl4ZuM
UzMw2rhDEDHzobzo1tb7fnlEC99NESVgDXSxRFX8/XA+GREC2Wnr6dxWgb646S4CdMKnW1nh0nSx
nm2rsyizjKTWgYJ8BRfV5JfyPXrqb7zraFcfgqN3DN8K+Ofbfjvu2j0eplq4UVZy/cJsEt2yZFVW
VFkVZye94idejDsB7m0dzhrw0NzhPcftIHPxt0am/vKMLmQphXnU6VjxBqQ1er5GwJJghwjRzBl7
oaFlXr4Xqbtyd1log2qKyG3SpFbDh5s3xyjNpkNkEgRYKcaP9iRMuJGvFLsqsBjaICX+jJyKDSfA
cZ1xO9gQB5zs7S9GevIjZnveA6iV49fGfV1BgbGOsNzN/mYyT0LMJjM1gKtlQ8enSwIbKZnHqkQo
4PIwlq4CZ5M5W52R14ZqjfasYzx3u+Kuu2USUaO8DY7yu+qUW/ARHZobK0fN4jo5Gdq0M092XlOY
HZAfomLBkFUqmontSraSFtLV2cBm6aqKjCwSDUKY3+Ivzd3w0n64P/w347axhX1+pV4Hz8UHKKfL
87m42anDaJrFLd6cv0qrAvynXI+kFDrzBUiqDBxdU8ibNL9PhwIP4NjuAHZfjrqYyBDq4hVkWqqu
zVJmEgiKHHsqb7oSz3IPpw0oOuXK+2Tpm0kiLElU2HRFnmdLwJpgFj2RTTXgA2lmv+hUrC35pWwl
iZqJCQB2xfo8W7mNWmYD+HbH6+sfUW7ciOB0sDvt3y0sJ5Vg7axZmjhJVkQe+KrFf7PsWGM5rA4K
8SpN+Fn6ESpE6JB7nrjygZYW42mcWbYIBF81+myaOw99chVa8gbg3D96H7wUKDmvLMKFixx8Qd1Q
gaZwlZtXYfQyydQ8Z1Q8mAGJoF41+fyqjQVtm7NG7VBJUJ3LS3ABEaJR91F00Bl0aYGrnW/pQM39
FsfczgF143jXMcTUI94lW7DtsAC3gCO/tl8vx1xckToHG2VtjQLDbNnHPCfKoAFbVUhHCT/gRMpW
vttahNmrX630GNiyRnZU4++KWO1deqkrX2sxBcuwgWhnyabF+/985jLUOV2UV3oHVcrWBjHY7CdL
1Q0oKyjTyDHYOPju4q2+++/TN9VMLFWWLFbLbFFaKPKBtER5KlYnK5DmOBbD35zVpzFmY+tkDFEa
cVK32rl7fY/f0rDrj4LTO+jHHABAb10b8r5xxOwZuuwOOcintXEubD4DqVFJkUnL0qdLCSnZgITB
ylToDeABcJfrWFYq4Tc/19Z2wUJCOYs1LaiTg02A69JpA5lY23S70fa3xXaUUPywgy3g9wOwMNhU
e23lbbA4QnBY9HU5dD4V/0NZVFGjYISGQHG/sv4JFAG9Qu/eRU7r8qJZHKDOqhFF2gyWMd9zjaTh
vcCOkMvvQG330Irhw6w9C3+nqNmlmQ6PRjaxVA0BuVkYi/t/mlYm1V1n2CU730H6AS9lqHA7ZAig
gdje2+WBLc7hScTZVs8DpVHUjIgJHj1io2xKFmTueS+N93E50uIUciG3pKmeqM2f8lLZowPoe2gz
4aqa5m9J/j5g8/G/BZktxNRXhjFpEaHz4BGqFUBmTDZS4/lylIX8COmEu45h6oYCf3623NGIw8oT
QZS6eVPqHyno3MsBlhr9RABerUxFa/LjeQT4yaoYpgEOVfvutfyKG9JHIG+krUdKTLOtunLJWfo2
+GMQ0QQm8ekm5QLHSDPN75FJ8n4oIBrHXD3odfoXX4equKVpE5SRo+t8VBHKwv2gRL2jJNVW6XRw
fvsBuPrlyVv6OqdRpiV/kowGHylfkEccLIkGtgSBsDj/i3obrCMqdlQSdflTx6cXW0MZBQ6veoTF
Dlc9ASx8eRjTXp/nAjpWmkq+IcV9eu/546iMQ8oSUDLzl2tgnmygXrzPMQiG6wLMO0Sz/C/y3IQG
mACuignW9XzuvFhF0bJlXJkcgYB+iKGcddq4uzy0peVmcexb3HkJNk8FMkd/lJVV7xQCarkRrmdy
Jj6McVGt7KPp536aw5NA01I5WQpFn1ZeVpYcu6ioeF75K8nNh7IpIIkjrVkPxvUYQYyR1hqCS0vw
dICzhQ65XcWjDJcytXFvQFRgHbN281wIwVsBTLCOrI1BljgfWlk3ehAYUu80UH/T6gHdlssfaWHu
SAky5nGSCi5x3sQK5KKxkBXjnoQkcORqt/j1GviMlt87CyHFxtj7+MxUo7n2mFwq+RHZ0gyqzabM
SXg+tEJOGzQTWfnBq36V2sFjtEdT2ZZe5cPaS2jp/n4Wa5Ys8oaGQVkS6/+By2EWboQtvt0IXm3E
DXYytrsysUunvClSegPVR5eVO/D5+Aa04BFFwzup27Z2d9dptu+AON7FT8OXfJtC3PzvFyUCKpZC
/VTXPzU+ejGqBEOc/A7TBw9KWGIWW72pd4lyvLxmFm4TJoAiHBzAp4kUIs5HpruhkNdQhECZYA8a
dBiRiSI2gr22S7x2JVfJCw++s2izb5eJaiHKLtFqm1vnTf0Q2/21ccCfBbPxvbs3nOJWfRC/d3Z/
5x/Cp/AAlOonRNVD9ya/rS2ltbHPvmpleGkbjkgwpEpih0r8szXCA6qPWEDpxX8/SM9GPru1paZb
hVbDyK2s3XB2o1G0L43VJ9rSkBQJMpNGmZ9UPRuSQjUpNQbctLutdycmdvyQ7GLbu7K29Q6NGFrC
aORvBbtZeRsupZ7TuLPhVQksbfiH0+2nPlb7+tA5qiMf1pAua2Gmfz85HcoEYwyQfFOY8EE7tIfG
SR7qfXO4vClWwuhzBK+MkUekEiY+1kfpUB8Q03XwtFwJs7gdTmZNn50I3FMNgwJt77SOh/rcRqr2
2R1auc/oFiDqLR0KHhPfpA/9CzXkQ75F37BAcEFGvRWT1C1OcN/w08AGbH95/EsvfZiG3Cup1ZHu
5i995HeapHD13knKTcXzEOzkC29DMdxZPA+LL0hX7lwDh52VXTItz9npfxZ3dvr7SgaT3NK4ZtRY
rVfprumsGzF94fU10RzfLw9z8TOrGt3RqQ3A2Xy+mnR4zF6J77UztjEuFhWiu7jJQnt2Mj19Qfin
2KgI56Az0zbO5dC/34WfRqrJvKp03gravDebmEOmJKmHnhGyxQ7isu6jO+BQVvtm+pT56AtVVnmA
Pk5FvWs/pA5TVFX73vjViCXT0F01KUZIWh0JexN18Xt6atbu8m9c/BgnP3G2pzPJKmqjFjAMlH/K
UvmIxgi0tV0ilHZh1iuF9sVjXTG5NitoR9Dqmn0MeN4CvINpzyGTwyPQz7YGHotKJd2EXQFnuJaf
EzwEpIGDwAo7yK/jccSuBaEKBZ5HMxwvD3/pukbxQOfRqHMGzx90HM0IqOtm7wgYosT9qxmuPUmW
JlilnweuReHwnSfrYAjjBpmu3vGx3kPzHr/AdK9JWHql7T5p/vuL0VTxV1OADVNGnmMpaq/ImrFj
xfnhTREcmuRrorxcnrJpRcwXNUB3LrmiSAx9lp41vN5pYkeDMzSormZu9iXR0isDmqhRaOjWm3dF
MrYrR89S39I8iWrMsnWGG5yS1/Hw+3KWH92r5lHAt+8woN+9F510h4SVec3Fpt7ioWWvsR2Xsshp
+NnCBcnnGZD4Ue6RRqQvSuFYSciyWjKCBYpwJwXJVw2RobECu3Z5upcjmyrwYkOlXDitr5PTsBji
Rmsl3Fx7eN1Jh7tYGyj3WdzeWXl+q3fSUeiyvTrq6tqUK4sf+k/kWWoIDRwtkiQbHP1RckZb7CDb
7uQjsr42vjHZFh4wPO/Lo12gJml85z9BZ6tLxc6ICxTD9Y/mfnidarIQzWVl4718n/qoHloVm+bD
+ELuti/HXrpWnYRW50uMth8uehCPh0E/Frn2LfeVSanXyfu1rLsYStUUWbegz9IZOf+oVaQHUApY
Toh6RV62TdAmylFjN1YWz2LyOYkzO2oHdNgz3K4Ykqt+R/PjS9u7O7e2rtywe9LwJVv7fPLSmjkJ
OHtpSHXc1YhBDL8r7JgNXEXZNthHR6xuD029EX5c/mSL6ZtdMR2vv2ty5/PoGmqFcSirxcAjou/v
J23myxEWt99JhGnAJ9svHSRKlzozSGJtuCQgBOkV3QP8252FU5Q66fgJA5TmvCz+4mhWT0LPFoki
eGGqAJd3VAwXq8DCpkj7bWiuea9Yj6x9usW8fhJutlaa2Cr1FrdPR3seUKUErb8Vd9U2v9c+ME95
8W6wv6Jc0zywAbtDcbg8z8s74s+XnC2cIbA6mqtEV7LwNvHjF+r9djuACeFatzKxa7Gmfz/5pujU
JCXuFYMTiIgKZJWj4umMdt+2qp4vj2qp70934s+wZtkb0bIW9dTp2Lpqmy1TmhxiO0CRmxL4ZkR9
Bl/AY7kH0YaizcoXnabs00F9EnuWvxvFl0Sqrizd4rWvEB7vJXqfa82RxShgdi3TpCb1qR5VdnWl
cjQNzoibgHqdSN5GX7tyLNXdORL+DSLNUrOrxYauTWklPAaHqnD+/3OtNlBf2uCh8TdTdxJvdtyP
mKJk1ZRXxO5FQv6pR19X6FeCLC7DkyDy+TI0lMZvopKZi1UE8CjspsOPqjzoYrlSeV8LNEskmjwa
XS0TKIjz617QrktaCLXm3mTxWndzMSGfjGmWRCyM2TxzYOLCSQNjGIW3qnSPK5tq+r2nC5vKvqlM
OV/hOkRRazZxfQicN0F0c1/tvCfphlV9lWz7x3FbHNWb9HatTDcf0zzcfPoQnpQ9lXBpEdqt9FUs
vl4e0FqA2aTVo5erpi4U+yD6KSJZIXneSsb7tIHmY5h28UnKG2NNaaCZlXsfRc3n/Jg74X15iE3K
m7Kd79euUvOkMA83y7Bq5vIIKRhRF+KKZ1S2FlYbuSpXhjW/3szDzLIrZu5GrmWMKh6eK9xixO5R
aF7K+IeED9Tlb/QJ5zePNcumvoHIgToSq7bLG/fVeJOuXRv52X34dTxgQr4xN91NvRWvcb9FtGLD
U8T4Xxf+dFk5+Yp4x/Pu6vkN6j65E/9BnWlrPLnP6RPWnNcUCuzLY57fCGZDnl+IvbrFInDkK+bj
Axg59Pw9e8DJ2sJZKLtP8Zi5HO/zqpmgOgYFKZ0+A2zq8+G1npuaedxW+7F8N4orK4Xubjl/EWNq
X0CPga45f47r+VAWXgd2JheuRgPZwlrZ4nm2vRzlU6EDWRzqTX/CzFZLbcbYxJiEEa/EV8/g0W+H
jmlXdp3ux3/0a4yp3d348D9Gna2PVIVN1fYUGOOjd0iQFd9bW5WFmT+ld8iiH5qPtevxQmI5G+i8
itoZRT3qDSHVvXdAvXkaZQvKdWi3FS7jdrg2s9MiOE/+yAbQfp2YnaYE5uN8kYSqKmd+MVZ7CMt7
xUEjzk626rFxrP0k9LMGZllak/RbDYodVEileU80KeSoSKBj71PP2wth8RKHmrDJTNyuVj7ewsA0
wN9TH54e9qdSVI0rdV9LBaa13m50sEPQONdwsMTCxC7xsLLXtTg+lYBZpqcx54QHXL7KKhCJic90
s5OxKN0ixGebdq/bqPNBnN5Fdp5t12rPC7NKu4tpRXBCm8pV5x9RDCsUlpu83Q/pT6O5lo0X1328
PJ9LIRRaXbrCIlE/tczx4ogRCSvbfVDTNCxkcR+p+jV+4q+X43w+vCe1rX/jaLOraaCiEQj6umUK
/YMWmHs5kD8uh/jUmeQz6TCVJt+/iSg1ny5PxQIkLbp2r92z5u3YBoWKliWKALvwkO/Nu3rtNbg4
qpOIsyuJ4MnK6Cd9u89y6RDn6XEsh5fLo1oLMX3Ak8OsNdC8RVq63RuedihBVfHCvRzhU/19Pm+z
a4gLUkMAl8G3cXCk/oLifMGRmX9E9Dc0+Up3IjvethL1pLW8OP3lWZY6+2KzLFXVhlS7MXJ8oOQ3
Ea89lIRsNW+5BK0pvy0u9JNPNTtqig5zEozj2n2n4DYkPibpsLXWVvlakNnJgoC+F5n0KPa5AqJb
6fNbzeyPSVWsHGErcebHSQh7xDBE5m3scygwFHUnLTUcJVbiTL/38/cxDBWCiPm57q+FWHZWk1xi
1eZAaZTqQTf80EYU/y2RZEeQo1vdSxDC1lfuH78r8J8igx6C6mqyROYV+lwB/NnmRNbw3dtSfEjG
Q6jtBGVb3Bnvxa618SA9CDuXJshm+CG+j5UjK78AtyvbxE5Xr+qfYB2/N8nJD5ptEqmXsqzHLB7X
1fprKpbNZhCEtwJRTjfDVUcfnocgwCcCLca2967iAEu8y/t08aMDsddEC5D9J8ixH6EIgpR2u3fF
bJ8p6rXcqbs2U1e+ufz5uUAaZeJNHXQ9gP7Zq95MwrwoMR/fm3HWb/A238mCeI2M+4PqQ0ASrfEg
43cv4Wl7dOP6bUCGGcRJ/yi3mJtIjXLQLWvcxGFdbJJ0V3h9fggw2dgPohNp0kb07gQZ555GLu7+
L2nX1eS20Wx/EaqQwysy8y436wW1Ssg549ffM1xbSw0pznctu+wXVanZg57ung7nSDXIrhdl2MUT
z5rfv+o5MdMuYlKLzKpQlxHkaCBhTXFeha4CaxHUdxyrRHaZ+pOj+iVCoqIaoOlaHuM32APTDwuY
bIr0ceENex5rC7y8QKGKWL6aPNp/uxdoQoKvBuvmwJIkZoA/PwsHVcTHM5BtO29eDzYpPEZu8F22
DQ9JwgtrIObC4iCMLKeg/o5GJOoVvwvT9GYUtK7pPW1KnEZdQIE2gV2NWQ6/yOkoOUTpc6XSZqlr
ue29BDMGIOMrDoEt7dE4CkzFCngTxJOsFbvLpwclk8qt+l7tpgxz7h5Y6xZXBYHufelxrWl8wVsf
fCq2+tWw45f/5xXG6KiE2X1A5WkamoPkwM8U1VIZgDWoaHm8zPW2GIPTDsBoVqrr9n8QpCAf1xVU
HC+Gy2cBOI2xDp44HWSFOSgAOmUX6SJDyoX5k0lYWAYP0xAv50i5sTdyYUSDtgt2HUr+mAU1Ve4A
mmJQtgLSXPlyW6uLdIHIw5QAprCRDV9AiWKdCGiiILvG2iWMEZh1hg2QPBmAG+lzY1Qa46F94Qgp
cZTL14dGbwQFuXGkoGGKpLLhzRLtdyPuTIVj5ZLilVsA7QiqH9YjL+dKw6gC0viCTC+sgTKfDTGI
ArJGsrm4I6SQ81bJxcYEukRhtkXZPGBFFKDhyVZLk2YrNiMwENEDtUHkBgK6auDBJtjyKwEEzGZe
14T/qUm3xQgYaHBSNmDvLYeOEbavOAwCIwdzAAugiN2N3+0bwBEyUK3hD8PwVZRf4vQp4V9v28C1
iwv0OLIrdcKRot16D69e6yk/4OI6ZF0j+4b2mVVLJlB+EPzBvMMu1F019E+ZtJ8HEjY4OGvIVLLi
LkumCmtLLThPwQAJQojcNlpxXysFY0TwVK+nnP25qhJ1nKD3WBKDQyQuleCY4C3fuBWPyQ/OGZKf
kQrs72GdcD/+ywGTzXtMUJOBD8pJTZqWxxq4EjwwDVpx8zUPtkb6qoCmKXhpJqS11bdcO2hAPZ9a
Dn0nAHAx3ORF5CYX7+wXUBcPpRkujk56gyprbGZM2zsMJa/EUQ0eCwufmILHeiTl/qe6BABhAU88
WouLnXzRCdegdsXmG8CPGk9nyLtIpBURqxbAcUQo1TAaTJ1pMlZqluQdRlm0wc+H1Oe5yjEG0WrV
GqjLopksHID4325rSZ+jJgJkETpiIgLwHVga+/06LhKoIxK8G12UC62kAHgqC+DgigQQMBkS0Cew
TGLQUy5xGg8JIpri8hqwbwA6bAgMn39x36EENhVUFbaIyyDSRwfOK7gboQaUf6j1ljiqoIISMBP8
I4unbFtPPbiuOICzI0iB8kTpwgOYaiqfN1rFGmHlHrhISrBzdO2326d7UW84/TJZU/BJ8T662Akq
lLgpcqwbYthmdGQL6+QodXutPdqKNfzgCotV1Tv5z3OHcJJIYA+xeUg+LOUQck7QZyC2qpgZ/kDw
XhabO3IofoVrcPSAZmTA2ElgYqz1DimbxJmYJpAYD4Qr31wTzn4Ela0pWp8oWogfEQ1YzQZ2t96x
RgLpQP+hp6Zr6FcK+sVGD9AkwP4wTWAxBumwCI5oss4JXh9bBk3f7a9Ibt7FkWKPA4kMXpkX28t8
iBlhoYQ2OVgVWxDOVcFdwzEHs+hc4qTRmRjq0LqmTpc2g5jWEVykStOD/Axq9srNvdRCpit/K/ag
RRqAi+eyzOa6ijqGOmUBc/T0Je2UCbEpBW1I3kevXFD7czoe22ZknORVFfHaQrsRxAIX0PpgMDfk
KiDsJArQtkTZxhsW/CTfs2Yrp6zp7qs6nQkjEfssk55xnzW9R92hrUIXIGx+llb7KuPt29ZxEYJP
381AvokZR1S36TgRYdMbO2ewxEw5SkCOUieQc4PTFjQ3qfEVLI3OnDwkI9Neruv3KZdcwjP9wr7q
Yr6ZVVcCRwG+GnZwf2C+BIkgiMLs9HvtJpULmh1WS/L6R/yUS37XmVxM/oqymmC5ba47O8sUOx1U
S+qeuPFdallDe1c9ydnhUnHe4IapRRlBdXvBb+SdPH2//fVYfz9R9kyZdMgysK3BSMZBtieJ32n8
yAhPrPOi7DAdFWMaEqgAULY2wTZ0m5kGj71vPrVnngXhez0Ynp0YFdGxdF4BeBJmodQ2Eq+VsikK
UzryD1hUPgqO/tI8sZoQV33xp0idqnGgvajGfAWRtfSWCBg0AtNuYdRmqsX27c/FsHl67HnQlGqZ
BEjS5r0YgUzpJWCBBl+0cqj7rFN+uEKVBhUbyJgVEzxW4ZFDsTt0JsEJS7e1gwNmNoFIM4Jczryt
nUgO6iLSnB0klXKOVacbcwTR1atyGGzAu2LRfPDr2gzswPV6xO3qKJryC2d//3+ivNJak4tydhHK
WM+wAU6+Ib9LMZiWg3CML+7B/c5Q8mKSi5ZE+Q+D0zOJm3EfOts4SK6yNXgzx1WowHMSYZMDGzcq
b6aVHVjB++0DZhkq5U0SSW4Aj8gjzOmvIsp9eC0F+W5CxfG2HIZX0SmvkvRJW+cyVMyXyp7SCNuz
1V+KoLxKPDXZJKFj7IbgQZZ4R4lYoy4sJShHAgYv4J6pkCD0rTfOij3VDJu7dpsBp6NgzFVA/1Km
ctVFyIxcUhrkcAFqvSGOSQPJ+8JIwllSxN8tW0ILKRgD5OAKNhNSgjuT75bk6+0vfjXTP9eFurpT
wuP91iJ7w0qXCE4Xu7BLT3sS1umdPIBO1WS/GK99IBHNdLKNg1IXvcA6cOnU9hwCcQmyYqO5G2vW
YN210HUm4ZT6nDkFYeIxfRRAwpRyTtumsd2KoquUUmZ2WXnIMEd4+xgZKp1aLGcCIxBgRjJRqSkx
6sSn3zAM/HpbxHVz+HVqpzmMMxGoDcZK25JTq/e13phcvg7H77dlXA3C5wdHWYORtU2PKQTV5Xx1
3Vpu6gwb2ewczsM4sMMaZ2KdGvnzM5W6VOLEQIdKypI/9yNfIPKmDJVYMiivrZVzq2QDUvelX89x
tQ6LjuENWBIo52yAwzTMFWiRjZj2EbVNaORHxndhfXzKMS9GoADXgORieGPpz4ZboztS+YoH/nYr
fRh27Bc5Sy3KUfNgRPon/auN96qQLZmvGEUc4onptAHzwsCPxNg8/k9plWdyV4GyQnV5eZFWVc97
09R6StIMJqoiEagyjdKMyhks2wLjwl73e8QBEegw4sp/tz2t01D3AHipG+yiO8GuPX1V+epDtEcS
4+VfG4a8qx/wTBxlJHHQxsV0emwtszUvwL6vBxPEoIzoerE9Q5KUEyrrP2pRRyo0udhiMRjGuC33
4KjtMSsC1ljhhX8LVyMgf4b71J6epNlLdiJj9Yx5ppTJaILELWWJXAwUiyZJAqWvWHU09UNjJma0
rl9u3wpyZhfmc3amVKBv5zYbqwy6TpludnlhBchs1eln37Le/yzN6BkfKRn4hM+gGVlfHz1po7+p
/+xBlQ/FU/R0WzOGtShUgtGFQog9KPIVsaADYsYGW8kFK9m7+mA4sxWFSjCAy9oVhg4prTM74rOE
Qmpvhk5qxVvNC0ztOeDIrhVrH/pqIn0ulwoy2lLNo7QgQZux4GHn+wUUHU+YJQ29EojsqFPzoE5P
EW+KH6xiNetgidM7jzjKbAhFDpXHrvQKrETwsXwE6ejq9ve76tg+LVMhP+NMzNQMDYCfIUbI8SJI
v82NI1Tv+niv5iDI5UFwXaQMB3PVXZ+JpByMwaecJCWwUF34UhggWM5ZlADEddy4bvTgrNY2mTwZ
UAora2KyzTnDrMClIS94LbCgglh+TKFcSYiMSsbSFdTZtc/8Ll+DkXWlKlaz4VfhDrhbVrkSnMrj
2w3eQ7e/HvO2U45Fn9Mh7sltJwv7/K5/Cu+zlxrF79BafnAg7WV4bca3o2ee5gKgv6A7RLEIfMp8
pYMbXekihhCWVhfDLx0oa8cS1260eEu0CmC4mhHQ7jRPd4cfo8k8RobBqJR/EeZmyusIr1blYXHL
fbcC6arNWdKO3PHCn13BSdZQliWYdZyUf2mMWTR6csmHAU376BuXMwIPy3OqlBspeQFtU1LvGFzJ
HY/zU19a3UaDTXJr6WnYAQ59N73dtkqWVpRPiQd9mEcFWi184DRtb/Y9y0QYAVWlfEjdt4JUyVCr
MnJQoP9smq2u78uOxTbHUoUYzpl7HLPACAYVqsjDlsdWFRex6m3ML0T5D64WyqwlZSGSMEeJOR5B
VrnnjqrdY3d5+sKLDvIFluMgcfmGi6TbEW2xYFI2xBXrENiaOwym70JPw1h6dq+zki3G7aL34VVp
0gvgMRMNR2fYyqBnMJND7hErLF3uHo95DAsC3IJZaGSYiUZlJ1EsC4oa4PONVuCJ78q23cUAt5bd
eosdAzN25ZfCY40IsoRSzgTtizodT5G72kc9xp7z7+htmVzM6ouwzpXyHolYNLBOnOvI6xhz2xjD
XpNjS0cTEuDs/u1LzcqFNMqTpKOGuUoDFqN/WVzudfQyDL1Jk4OeoC098b5mF9sGnH6MYHC1YnuW
g2mUN+FHRanHCHIbe3Y4U/EBrzXxZr3rfxgvnAPSe4u3h3t1I76IgpXJpvF4W3OGD9AoX5ONicz3
NY455DNvFBOz7iLGdWSJoNyMwSnlZCjQsRZ3bf6eAEbgtg4sL6NRXkZMZ23RSUoke80KyfPi55aw
L36SgjewynfBnnM5VgWVKZVKT+qiiepEgtQps7gHye293Gtlc9gMVrkVEVWViRRrbIay5IZdOjey
aC/yGn8B4xy1vSSUIb6Yeg+GdWfyu3XniC4BAw7t/3bdP4WRb3sWIqSkk2eUIJA71DsyBJ5qnN8v
otl1mXdbr+tW8imJugntpGVCnsFK+HCxOFBy5CULFex6WQ14lP8eHWXsA99l+kIscbSqbf7e7+N1
6GgW90V/Vazc5YB8dlsppkTK9ttpSeWSFPIIlF25j6zCBWO3J9v5SgICdveD1Uu7/uT5VJG6CnkT
JH1H7nMCaBbJTz3J61f/Ay4g+Ry3rJAyfgxVFHkvQLEsNjlynthkjaBZOaINs6ALA0xjl2n7xOnf
kHpyp2fm2KpJlejkQX7iS3aBLRquNQvbUZbgYGZTZj+SWRKpIKu1HWbFMBJ0Cu+gcXHV0QRnGSQG
ZnngbImRXv4hIvz6gKf11zMVDXHRw7qHivxacfsdMsDUKUOTexXs2OGcwj+Br7xOz9pz90NK0OVi
mCzjy56GSM9+QJ/OTaqTH9Cg/5v6ZK/PCM3UyvBCwcPPqp6CPWvN/3pW8ak05WbwyOOMWoXVlnif
pIe0G8yce9SiZ4ZuDCdD73ygyrJwLbFafafgQJVt7OSW9pSv0rvETJzoC8timZ+TcjmdVACbm0gc
1zPSNNkZd5Xo5D+qTS8BMOmDhyR2g6P8Nbo3Ontm7fL+4b35ebaUCzIG/GuQSSeSoBIjig7yW4qX
ewu/gGef+t8y4k+BlAsKozipwFP2UaSbVuIToKZb1A1OYOdAWnvI1ulD3gEXkXXaDOdHD+4GAmjb
tRr+nZQHe48AFtZQktUvYXl1elg3EhIJF+SkIYCJgNb375FyXu7GhZn9YGlGPtINx0fP6eZLlHT6
DInD/NL1PVaEUldRH1Qd47FGxohaDA9AwzoAYUEquQgWE4XvZQfgUKMFZbXM6NewVCKe98zPBLUE
qBkBKlXhs7a8xsM7byTOnD3lQHhl3HuGYUiUf9E5EGEZpIylful/Cm7sKz682n4WUOwE4swa3naD
DVu3sCJvPjKEM5ybRGU281gC9EMiOdQhPKahWd63T/pbtcmeFwu8euPj8IT1E5R8X/5SMOV7mjZQ
G54U5k+PbwAIYZKnHX39LkXInDFCusgmqNuMwWG1BFhOR6KcTtZVUh6kuInhswEqwWWVPTRfOSgs
vzbHbDJFpptjpMUS5XUKHVtLrQZzwpyuNTsqJl9Cp9rkKyyXHph5HeubUunPEmTCIpIqULaN7mLe
QRPYCR6XvfpQvM926eYP1RcjMYW/zA5oJIgyM4wS+xUkvSseMzTMYgcs27VX77vDsiHqRn6OQVMz
451qp61KxqW9gBn4aGz9cu70zIUWJ0unkmm00eod3tHc+B7wNdsAnaX8wOq/MMI1TUUSBEI8qTy0
VUJUODRjzcsVK1oxEjwa6wIczgbGy6EQKTJHVvYQPwVuSrJzu9lJdxoDeZPhiWTKEyW5bATFBGeA
/PwUogRPdGV2iGKpRTmdPm4kLibNnWQrr/GV1oZTOflKsNCnBiwjC6HkYnmVtgvK18RKJnYlANpg
Fx8MJ+FaR/sK1C0bFkIZUxblXKJ2kiqdzCvw69mJrHitI7XQPNHmN8yLTtzGjcArU24F1AjGqIrQ
q8is9JmopmyWF/1NvmsBzJDfafdIo0wgemxYOTEjPtKrFZmeFIV0aiELd1y/11Q/1LdjsEM5lRUe
GUrSbVVOSlUJS1Xk4/HWYrcYWBxe+trEHiahISQ7knxqJevM0h2ZhVvGihV0l7UoEkUOBhyxusse
5z155fAPA2ZdAKbjs8F0WNkb3W+dehWoIR20Xb5xB/Bi7oIVVhjb18WSrM6SN/1LyorEjIyKxo2Q
Y2UAThZuPVIdw9TXmfuorzAwvMaQpJs/YmbR+8tCgEI5mngcDTFXIJL4NVIIAEOoB6Qun5FkMOIu
3WPFpmGURyO+HunBRFZ+z2l4LMpmv0W5vWem+KwApFCOJp/BUQ1Qq4+kBqhmPwgbQbnSfXHzP8R5
1oejXE3aKGUC2E7irsHD6Sr+9BLuBI840tBCtrrpfSZ4EMN10z1XsWl6JSWDTJzfPs/OvFu+Krmp
7NOt/ro8Rag9sBZDmYdKpTPYPJrq5ONdXKGmCBwtq7WTfQigAzZyECOq023WKarVrieZWtEpHj+A
ctEY/vLC0U3WucSAa0ucJ+dPbnrMfc3HqBbCRGtLOopFJNVn5kYMY6EbrQAoCkWUTz6en+MxXw++
sUtBV+HJrrDLdRMV9nXk/d0FVKl31CSCI0YkM+2N3TuTrVoZ2rv6I4mH+QPLqxB7vxEO6Y6rXAGj
XCbn2kih2dbHuO/cUfNBpWiVCms7+g9dmV/JJr0nKjTz0CjkiUjiUjFY6s/sLbM5R3HAS/+6PA/7
5UvqsoZTWAGJ7r+KkZ604Fv/dwcudRrRIbUEUtYs1o3u/K0TVSk3A6QAvZU/RoDaZ1LTN6zGkdZI
QcGQyNKPdf+olGZKSg03D6eajILJie/hwGyNMIIC3YDlq7SOhI8SUHSH8GOjS2Fqu3K17LgVq2LJ
uHZ0BzbUMF1sNPhcWfJmaG8J2p8is4LAODS62TqVWEYBGjZqIitxnX1PnWWjHLVdikAAO/HCA4tJ
mGX8Gjnjs/pI3XDoSQIB24221Za3pu28EwQrfpK/64JZPM92bjc/wsH922SFXkhruVRuFzJ+IB3y
vZiawmbmENKN93xbHIdjakf30VPI6hKyYhDdghXVOh558oJIVhF4VEhhX/JKJNfkvcK6A39o3v1y
LXTjVZb6Vps7KNk60WN+7B5KL/aGdbkVLNnlTR48wCyZLBOiMpcpNKJUIXlnujxxBFiBY61csDwX
Pcmrc+I/wwjKg7gOfRCT2prD7cgYYebEzO7g1W1h8bOhRjdeB4zCJAWpBkxu4DWVOe4mH4Fh8Ntd
5DZohBpeihlbH7P+GHOtv4LJnPVMuro/ef4bqNwljsRuWkhuLXsTVp4ASLKKV6S2zSr7Mp7u9Jqa
mir8Mi0nQSSjNhzJExx24s56n9BLappQS13XQk604n+2+9SJbHll7AiqbmjJvsF0oBfwbNTjnV5Z
i4Vs5GQOnxGgtOWm/Kl6hqlsy51uAyvtQQF2PHo/Igg2WVeCdaRU7iKog6Z3PEKRUd3DdedLYE2J
ZIf6F6lqzRhIV7lQuIyEiREvdHJPzxyrCMSLj4pPZ0uvcgaYr9wJ7sAmARbEdJvtgVKHbXeX1Upn
XU6a3VEc9BQAaDjl1kn3gt16iasdwxWQ1q3a5e5Y03EsNSl3M85CUU1ksn5cMHAuaaaUbWSJ1Stg
akWlLrHSaWFDGs6xBCQNDuSo3EGWQKawq3tAnqIIqutvc7dWJX/mvsgNa8foDyOqBnYXBOwwgVz9
989Z8nyZhDx+QPOq9OY4m8Y30maPsGf/In3pOTPLTND2bETeJID5Jiv9+MN9/fwBVKCOBDRsx+IU
uEDHd4eClIOkv/GF9eT0q8ypfrCaxH/IDT5FUvemaJp/yuuNYRbfAJxHRgumygZ8UG5VBJ8hAEcA
kJ790Wexyv+h/PYpnLo/jSg1qUG+eLYlywX9jnM6M99GPu+zCsB/sK5PWcTIz+6qNBtFNPWQ1Tpg
ZyYRjXMWzDQY990zmtHMqskf8oJPgdStAS1lx/Mk68LqbrOFKWNAN3kw4R0mC+A/mTkcRZ/1hrvu
Bj+FUneo4yJFKchcCsHuLdzUa5wWZASsxxvTUqnMPyp7QH2SonDtpO+kRzKmthaaBmp8qGegBqab
8YHVurye9nwqR8VnqYdIgwz2NEO8rgEyFRg8o6j+h9zxlwyD2iBvUX7+GPic1+m+cstdgLHm2RbN
yhp9ZsZBbODyEfwpjfI4Bjg9B560JZJt+K6uY398ih7inbQ3diCpxK2zeT/YK98ZcYsllvIzoOsa
spnMYpHppfG93SugsAhs8TGNgUxsrNVN5Bhv/y2MfCpLuZpWCmchCSA1aDVTDcGUkW9GjQk7QP6a
W2dKOZXFULihSXCm41peL1uSuRYv2q63yUUYXwyWxZBvdEse5VgqQxAqfEUyCVKsRAeDYF7y/sHW
yJqDZ107g/IpMVbOhjI+2Yt6T+j9wBHpxLsAoEkm4MidhMmgxPLRNDi3PIVlXuhEJPAOQRHrfHBE
/i8LikxZlFfhhFapdYl8OlRpwAoCZN/QUzxkk2tWvsjwJQblS8RhnnKBFLWXYT3Jr2DzMxmXjFyi
P9sF6lb487OAkyTpKGvtSZnRid7ITGcHOJT8OwafmOjbDMsApu7v0mp5koKO6NO5gLB5BzwlFjO6
df0qWItTH8KH/Ott/W5HGomnfAh2P4UkIcVC0dPXhTtsJK9ddcyuwG1XBeiq3/Uqa2GSZuLzI/Wr
vLRWXo/mHEd2z4qcjAQBKGG/SzKkGvChxPhqTDfJVovkC2VeDHUo69otPOHu9vldT6r/9YZAG/9d
nCxqiTYSBIgMU1zZnLmlIAD0O2O02W/bucRTHqPgVL0siMcgwLKl8STmj7f1+MPL/VMRKuXox6Ir
NA2GkL3K971TY0k1s5XSDjwVR8hZ7WmLIHG05+U5t+MDi/SVEbIlnvIaSppkUlDgJAd3cWcnR9Gz
8InZA02XDWtG1Ll1rSnH0QVRO3SkNE8GR08rsX7wJoE12yNtAc0JQf2K1LLwF2z0ex2GDbAOVTjT
c+5izSzHHt/x9ge4fvVFYOILAjgUADj6uyU1gzSkUSpgN/GgHeoYiXTiAud6BbzHt3xFfsN/qzJ/
iqTbvFXXRhVq6sRRf6DJlU+6naF5VrvGGyvtu/5GOZNG+Tau7jMpIe+yoTc/wOTy+/SJMNpOTuuS
lfnECV3OvX2u1w37TCzl4fIyGLGaDbGyNzrTVtoqm3JXfln88B7THTbpAfU2eQ/K8OvoiTJLi1dd
xNkPoHyfFpRRFxFT6/IvMd6eMv9QLwzrEa86iDMhlNtTCqALyyRwjNZkC9vikBQmcK55ABfeh3fd
PnVJte+fdr5TIx3NwE/ARsRhKUv5w2joxHggMDJN/K4az720Lefvt78oS1XKF8aj2OjKBEexGLGt
Zk86gHlvSyCu5sI5nB0m7QuB1DmFCa5i3Dd2oste3VdmbCS21Mdm34quUfP3t0Vej1tnMin313Jc
OecVtBot5J+wEjRdyaxFHpghMo2YzddCDP+WlpTDWQRV7hbysh1eR6dbkYmgHvtpPHpM3F9Lo5u8
TS134OGAfoR7XrBRxHS1PZl1Aq74hhWVWc6Ubvfi8ZcJQn86TaxZHBUwQpEh/QJTjmD1A+Ahy5cy
7J5u9U6JXEY8GeNqQc7d7+vWT5mUhYwPRjd287ha2u5UivAqlCgnP9zqwCsnj1qDXcq/hh0GZMV/
4xHd2c3qPq0C4q5JDWLexfcoDPAr5Vg5CwaACOxMAf8h7rKn2Q8c1huJcQXpTm+ea+j9gCHdHYO7
avT4rjAT/ZFTH7r6JY0z5/btY7gUusEbBvI/LqXjZyueDbOdWDu81wtJZ+dJOZVAaJM5JxqJnnEY
tqk/7rIDYJUtxeu3eE1vkntmTnU17T6TSTmVcOBkCW0tyLwvQDwlbXMHu68e997a3P303Fmz3zKf
0ldTqzOhlF9JS8DuFCQlHhbDzPXIF0S/EO/b7C2KQgaBIuPa0a1eDX0eQLJDwaZ87ErBHPXa6mYW
KTBLCpW5oKD7z0RFsgyPhgrSmHxanksgvjECz3U7BBC1BsSIS6oFgWuXKALppCsmNQf0dCx/gNmD
kRFd1+ZTCGUUEnp0QlBCyDLvo2at64eKufJx1XmAgRzMIeAjB+X578ksn6T1nPQkmdWOIERCv2hQ
D0V3F4Z2U6zbZScHb//hCp9JJM7z7J0+jNi8TEpYXTBLTixyd5xevd4WcfU2nYmgEjku0mtJG6HU
UAtmUkTm0rxLwVM/sWbXr96gM0HETM50MaSk6KcMgkbtdUk8flmLYWpOzV3aPNxW6YK9/dTpOxNF
jOVMVCUp+FCkLoTUcHY67O5J1mB4A9ZysOcFkDY7UU0R/QTRFFJ/eM4W9BCYfupqZDv7FVRKp3PT
aOjEZXw8RIho4JvZ5Qrs8a56ZOh89ZadSaM8MQb1Fw57n2hSf1PXsjU+hevOjFfiK48CcepyK+Yw
NLGMi1TrTCJ15bicy9syxAet7GSlfQt9wQ9sZdf9XBzig//bU+tMHuWCeSEa1I4kW3FmTnb3OCTu
4nNW70atOfws9pKl+qgNJ2yOE8aXpDehhqXqs0KF5A5bF5gcRqXnNP2prDGufJD/07D+p6L0GlQm
h7NSk1tfbAMPWSW2LgipOWrEwEccN6ys5KrlyLwkY0dPAncdda5YKAGyQyCiSNIWm3jQMotPehZq
6/XkVdEUkddBbCjRW2uqWGmVHhE/AyLFDpxTk6+vWuwgFPvSDe3oicUNfH1k4lMi/dXA6t3Fsoxj
rHHV5TSzlKIxw8hTctVSut402tEMS92sl85kXMarvu5MNBUpBIMrghjkNS7oPuV1cic7MlgNCXOk
La1lV3ovSbJJRn5YH/NqHDyTTEz5zPUpTcBLEQfJcfAaTd/7YA0SCvu2eldlqLKENjSI4Hg6jV2m
MUsWUBS6obbJ8l2UlvYyhd5tIVfjkqrp4E0VZAij4tKwBKoqJhrmiDJskBtAChO/19gDEpm9fWLf
535MlzVd0AQVhDEyD442Klr0oWEUNZnMr51qNcEyyVMONc8fQF/HwoXgRE72pKyTTeqyhm0uugq0
bCpGqKGuFwJ5YTVjqezaamgBv8b3bjsnWGkBWICppkZvG3Ff7LTQaE0FrGJuasiDe/u4T8nLrVOg
4sdoSHHUyqTGYS+uAizOYIUJcD9ex15tJ8fTe2zVIJZ9jEsz5wtoH/txEgroNRR8b+FUSjgz3KnM
9F5f4IUU0Eg1KxU77+FOxkRO4aQPrIfthTeipVHJSFCIZaXE8EY5xoDKfX+fRUCPrhNTRFOiO3ZP
oW18v33CF28lWiZlZ3OSN1hWOnlAwR0zM7vDoP1Xdat42FL8IW4BofP/vam0SMq8hn7ihj7GoVbY
c+nRmJZiU5efGIqRQH9pOp+fjjKdXl6Wnq/hc1pHewUng/aSFQD7kjEp90bIeUt0iqOneVUXJtie
xCNDPO2OaCWpPKRNxXLG2wOe4rl4XLbGhjjaxufecxFVJtWPbZB3MKXS2Q8tlYqaMB8tCXIoPVvh
PrsjPLbNS20DpeEZTTRPWd3WkqGkSHXsyDJIXQ/4klxaWTInmjW/zzMm7DidC1Ba0U+ckuc0MqBK
clZxnR8x0rzpTGOnm8b6I179v7NIWiIVsLSiSlqxgmLD64zWVrxWsbg7WdleBl1qYbGKaNed/S9b
pXEfKqnosmKGgh9DKIMvoUTfeCzHzhJD+ReUoBquFE5i9HXrpV4PxKqOKeYix6FPj/IpS8630UxS
RdIBJ0S9HWB6CdIda6qGZX+UJ1HBuBcNHMLDEuZm1m84YV3yz7dtnGV8lB+RInVQig4XuY3ul3Ld
Ku+3//6LZg19WpSn0DJVSdMFpwXKM93jTM0nyBjinZJhy1EAUk3lZWvMRDq35ZKzueEf6dR35I2u
KEAu7gZZsi3DQzzzjm5o5gBM/9uS/hDFf5k3nfNKRpkBCRGiyP3FGAvevtqrZC8+uVPianok++KG
pX0xGlNSTYD6cTZzcojhGun3iyJkZdeLOGbSmQE1l4mGlBsDmk6yEhwxyzVeNFmpz0ojOcxyokRz
fVJ6srnTG3/YKI7hAZnOZj60GdGOTkzRdlNa1OHR9V8ZB3XdWxkwiDCPjZZbssfmMQAnNey0sMnz
WEkLje9glHrXlim57NtuO34xXkpL00ztaclM1V9AnQ6uyIkFF8pSl/IwIejGx76Ef+aj2QzrHfCQ
HB70wPOk2ZGxyVsWnO3FnPbH59RlnQc/vSzTo64V0GSCuIOamN64R08gNItD5IJ/yyNbKL0rutGG
XFNWU/WiW0ULpkKRUvZ1nHQkFGHOP970HmCzjoVPEA67H8Yd66n2B3f0qSj1xGlnRfh3m7wrkQ5O
D4UbOkpogmP0OX/EbVknpcX7zOyXONJLh/QpmIpOVSsXnJJA0cbtwQDNoS8n+fALDhr076T70lnk
rcNaab/uBz/F0qZUcn2Kz405ePFnKoRWO+/kCNCiZWHddoMXBUD6S1LRqshHXZw5SJIeOuytOwXe
NJhFt5aN+Lbc827XmpUvrWHU2J+IvzKk03ViWjoVxxJRzgKdbNPzmJqswMHbmQR+dtgxwTGve9rP
E6UCGjY1orwm833SA5luSdeB3cLTlrG5YGcjtFlZL8twqKQ3FWc5yEj2VAiFtRilIw/7oFLNrtzX
2Y5xjAxh9Lgrev8c/sFHFL1mW28I2hFmAACerx2H3EyehbUem9k68wZWx+IPnvbXuRpU/UYXqgw3
E6KDHUlKCaIV2VacrCRGlpA4gdMzTJZxNwzK93CZiryUlBiHbDBj9bGYhdVUqKacJe7tc72eyX3q
Rnkd0HDzbYNhLDeawgPfhF4npXe5Wv2lGMrHLC2fNMrpsk8PSTKaUrqah5+3VbnYiqBumkF5lKg3
lqwgz3iAw95PNkZfXNIMjHdkO1hxZjfxg5f8ELssUp4/JFqfp0i+51m5Qqj1SisiuFDF5EE+aopO
5dZet8F/yLVINqlZwYHzJq/ZAcR7BSpnhu6Mu08Pvy5G34Y5iApPnBKGWx5jh8A8SmvMZjdrjg2Z
R4z+RtQwKGfDJZle66R+Ea3yveyUnrjSsPONuTlm3YIViukRWH2QozkksjrU3MXnyBL8wQ8hT7Ka
L/9Dykqu1591U+iB2EiqlUQjT49xzVsEAHFCZ4E8DeUNe06PkeGgl/i78XTZoMR5C+PpXpPHfK+4
QI5y9bvAV1fDOnwsH6NNeWi/8sfbJnP75iv0WCwQXsBCr5BDnWar5Xyj3GdLybJLlhTKv5T9KHdx
CuWCpyE25efiUFoEhz3cAQXMXt7BuHjPWiNmyaScjZgU/8fZl/VGrlvd/iIBJCWK4qukGl12eWhP
/SJ0u92a55m//ltycu8py4KVJDhIEDRO7yJFbu5h7bXKUqsnn1aeje5HG9339PH7zftgTfzuiEy/
4eLG9yM0OQKMaKLKhYGZmwbMtB7C0wnnPvz2d+qo4G90EEgmzwb4TuhmQpMkQJN8/zuW4/H/53gA
rfj8MwojqS0+PfkdmgrxW183IDUGvLNOnQ5UMuhxfm9vxdNxMotmCM+A0JmSZsHRuBxA0ZyarulX
G0tDJhAUbhu2t0EYHrqqv6otzKIYYHxMvds2FNvG1wMnVhjSCpWX2xYnT0gOfbsoCRowxFqpki1X
EP7ZnJmLYqPqEs/ENxqjA1Vvcfv8/WbM/37D4tDyZlRaliCMfZR4L85AzscwZCQbt0OU2iVmgM1+
DVIzj3rmJmbfV3aNZ5lBOm5V1dtxBgrJ3jHL9xLF0zrPV5AmX1KQf1njpm4g04Ia8uzjRlKCiHWA
QlmJPABTWW7+NPHbxHfIQqLEpk5xPwy27672OJd38h/Dsy+Vdm0pVQ/DwcE8muiz7KOteQs12NBJ
D82NgH5vYK8NF60ZnYWvhs4DdJKwt/HQnBsK1s4hC1fuy4qN+fz04JujICFsmOKlDyJHdGt543QC
Lh3R7Jt9yY+jJBzLHBaSsHaS9sADapdAzxsr5bK1lbDPnkb5eqgEdIi2lKCMEqNmVSj3+/s0L5NO
S+EM+27ooPmWcwLFLIZuXm5M9wn404H+iKqzVzwSZtl+lDi+0t2+bVeGopaWBRV5iBAzaZhfhhvC
COrfQZ/j5PmJzbu3DJMb369q/hr9a1X/WJhd4RI9Op1qWBUPMGJt3hS8s6u14YkvOe7cyuzqYvTp
3+uYwP4KSor8RZ7rX/W9+B25/nt8qp4wwOalTv6g3Xqb75e4uIkYRTYgGU9RpplFMAUjkWHE1bhl
sb/1C0zU05i9fm9jaRtNKbllScs0xHwKRYtHK51oqbZFdPKSK9+HRrS+ppD+JYWYtvHSyuxjASaU
pj2HFc37RYPbjAi3Z1d6dxjIjQ6O1mA4FwDRq5DaiiRuU+VOr95JfBPmnROXYAzpu5Xzs/hpL3/T
7NNGURgbiRGNUAA3T7morpj2K6wym3ipXQe9mwXGRnDNMfPUrmLPztR9VKNAFp6b8JjrfxkEti0u
dx4vVh7YL03M+XbN/LasUjPoQ2xXtzV3RYdIWdnxu9iYD/B42/QtdjWXrAlILJ02iABYkFyHl/ii
4Qk1v6asRhit68gWUQHvsLbnS4ftwsRHo+XiZddZTTNmwITPX2WtOV34Qsc1x/DRpZu77ksrs2sj
jJawOINLFQ/WjiNX5c/+Xea5E5Wcd5bHaG89++dyj5gOY13/dblo+niX5mcenStrVBI6Enh0vd14
k2zDR/4xpRKAVy55V7f//QW+NDfLBOqCDRqDyvaWGifhGfsyULhHa2KHS2+IgKgsqsVw6F+UInJR
yIB+fLkitjW5z8yfITt5iJyimxgyNSJ6+35ZSxGaYFOdxCJQc5z7vjYc6lL6+IiFJRqHNhV3Sj0y
fg+Fn5xVbaAX0BFjzSfMi4of3w6vFWWCU0I+csqLA2pBxD5IQSG/ZSrcDONg06qy8/JlBE9SDqJh
MdROZlWY7lj5igv7KwnFvhoc8pVy3r3Sy/bfb3SV8Gs/jo4SOUZlnkPjT0eEE3jR38TTVgKDhet4
aXTex1JWSULfxxNK4751IT9ENr2kHvIbrq88ZV8wONjZT7Zml5JWYRPkCrZa/yWX4F0r0DVrtR+t
+VjnxMZguE04O3qG2HQxWXOo83zuwzozCWBUhEhzDqby0ehIWYxwJDRMtrGq9ioHLk1ARSpq9r5+
jtrBMepw7/E70Z+VCA+j97M3fmNYaJvXvh0O713QnL8/4ovbj6Mtpv4LDvpsS0jIVNWNNRxFeD/W
vzJGr1RjrRj50rf7WPqFlZk7wtxHHQgFK8YuMJyiQJ/Qc+WvSc+mLN1gs9aH/VLWnRucOSSlW2Hd
dDA4bOWbcnU3/Bnvsn3rdk+AV7uAjq61zT9oz2ceX5KLNU5P28W1rZIiMTu9hLMw/3AF4phsbDb5
QDehx7ZFp9lgs3KgZYJHE08A+d1Wne0hsSQQKNJTqLYmhVN0r5TsS9XtOkvYQXuMM/QXi8HuMAk3
BJ4dyAehIAaU3VTZS9M8moLEdhVUDg3u+7S3gyz7X+7nxbKmA3SxLDRyMHifNthJJPtxhg+WRzfW
mjrWUiD0afdmwVnntxH1OphpM3lW3LQ7xXd5hOnx3j/F4kaU/oYGoKfjL37g31HjZx5wxxS/WohI
pd1LaI7I8eTDMBQr/njRK+pScKJLE3jWWYhGUIVp+qIftyQrDhmpbVHn+7jQXQMSQr6wwSVhYy55
xVctOosLq7PoyxO1paT1YfXK7/nW1OIXUndOq4AlnbB7fr5i8Usl9uPOGDqmQXRBKCYfPn/pEYrt
ePGG6QCj0lvRgx9eW6F5XeS5yyLvJirOeOMBpC2vpI+WNHmzsrUqxeKyL37D7BhkKBbFEcOyNYU5
owLKYcl4hIBDb1dav80KaRsFOdIGynvNTZp3dseeeZfZ1LhNwKnOM3KgkSnssLUev3eUXwA4/9oe
QFGZDkCsNacRJEbTFBnGDbYyh8ZKVv0q9dFJiHfK2uowBFNE8maMh6TX999bXohCwN5BMYxiGaZl
zd+NoK31FCASVAE6vmfaQy+lIwPMs1Wgotp+b2v6xnMndmlrtv+ik6gcZ7DViHNitE49vMd8bT51
zcjsRtGqL402hZGYXBtU2YY8Wpnx31dnJGUoLPIJ8Pslp4yzMvZJPo5bC3Wn/BFzgisGlvLJTxZm
e1WrjsnUw30xdgoNKXbE4QRdH/QLZAT4d7ehG+t35jtNibLaWmloqZ73yfpsE6EmqPWkxfqMu6ko
oLvyZRJO8G7JOT1E95iNMOz1ds3iWbzY1Zlbyr0h8doKa65Szwlx8Yh6qcwC79mDqsyVg7/4il9+
w8k1X7w9rMsSkL7A2jQVbjz1wZ6DucDagL0qdMgW0bi41sfjWo9hze48RVRUelUxnR1j150CpzqT
AAMvodNsiJti+r8A2mgNS7WQ+UoqDQyDMDqlv7Pv2Zmo63dVoLYpG5xAYPKkX5vLWnrJMJQBxDUq
OZiMnW2n1g0qaMxUQf67dEjfOnpBsZ3ZoTVjOyNqI/szE2sknku3HbmhMDmSNsyczBam8TQxwg4u
PVC1bXLEPprhxIiFvvdci8/XpZ3Z0RR64Jukhh39PM2D69BMhKIzGFAnOGZ0TQ/f21v6XpfmZptZ
0d7K2qIbIfHF3G48tKGx4osn/zH3xf9YkPNOZVnwwM9BEbQ1010ExvShCA6WAiDBqNb2bs3ULAuA
wwebzRTj0Dc0fFGiD38aaEYAzqIfwz/9obsebfHq1WsudIr7v1vi9OcXF7xqwsivvRbPDYRtDXCG
qCu5geTkRocG95q07eJBpCaiG4ZipjmH80HbsiX6iFtdyxvL/6tXb35y9/2hWPTKeG/+v41ZElCH
jS5pDRviIS4dFdrIoM337MG7FRuxq5qt0tAtJHgQ1rqFi+fxwvK0+outRHxcjXWgAISoomHXU9DE
05KsHMlFz3i5vukgXVjRk8En3IdHVphXwYzVvjuDXed+vCUPCYBs/cP4W1+pSizvKTMlxkVM3RTz
ANyLq2isW4LvBs3laegAGPVqV5nX1fMk2E6d/E8SHIbiV7KqvLz03FmEcd1EbZpY8yOj+lAwq6BY
bkxspYduEEBVj1dumbM7s/n7/elZ8s+X1maHJ6SV72k9Q4uO/RDeoY9PaVqfag7aYWiqKw7mfZGt
jCAu3fxLm/Nj0/peaGWwKepDpA4liIOC9IaOL98v7UtveYqeUc5FJY3rGFqbvz0SHYQqDwxUXYlU
djmO2MJ8q4/Q0UtjR1Sjo0w0MLT2aA7DdanEVjfbw+D1Wz0EpYgEkUlTSBftsGtuyX0QhWiSBoey
YKtotCU/YYEpDd0qYQn85/MZHxkbRpZbiDpi6fh+aSd4ifMaigA5XueBu9ogAjtSPZRPi9+VvBGJ
sLVaz/F/m6OoVkGck/ede0lLNxEV6AwsOB8v38Wlqwq/a3rdm1q3FqZEk23x7GGWCLze+3ANV77k
RjDrh2rntANf2j3tSNHGowhDEtE7uh6DKiBYcyJfC5zgBtC5hVoYoCkICz5vcCtoleZZrHDmStvI
pIP+lj1CSMak9Y7Qv1qSOVr1KLW37w/h17P+ye681Nh1g8U1C2vLBnrQ5LNgyKX7ximIv3KrFnwW
TBlwWkLiHzbP2dpsyMVgYIn5387t1Qbh3E/wGflQrZGJDbQfezO2E1+Uv/YOLMRBn01Pu3BxWiRE
ZbtwMj1h8uN7vqV2fLQw4pfc6+/hKtHKV6f12dzstoRc8xkGcDHJh6AyKU27j3FMC8zZR71TBq1L
cshyJu3u+2+58BJ9tjsL94aSjJVuZNMy/0WUFwf75mO0z4Uz+xu3Nvp3jKxESl99A6widKA6Lok0
5kWAKFVEhR78QKR1bp28DfwqTdeMLJ+eCyuzh8DM6yHTmwI8ckfOTtUh26Y7tev+gnUQcSCHWoiG
iQdMhq4yGaytb/4chG0amSDq2SaA3zEbBcsb/qw5YuPhdmJ3z3RTP2juasb1NRD8vK+zQ4sBOwLT
sGtdT/Tl9TstNuLm3xJPxSrv5uoOz04tLwIMCU/fcYopIEec8Y35NBWlG9t6MCG5mGKApQz+g8R9
8b5cfNvZuQ0Ai9fQrQVKPYJY1vgou9DpQVulIkd6N7H2OgSrQ+rT3/n5Afm8uzOH29Ver3cMNoc3
K3C0/qqCcEG/Ke/Ln8BaniK1Zwzd572K98Y2R193rR/5hd8NvYXLezPHyvRl0edlVk777e3STbjx
XjOCWp5tN3t1hRo23Se/J95tBcZE+EVz14N39XnQbH/thVtobOO3oMKJyhCqaYzMdqNmPorrWaWQ
dMQ3zY8YMGKDOxRoULd3J/7aFoOQmdOvyv98fcc/GZ6XFWoZB7rVfxju3OIPv+r28UnbjcF/UKhZ
KKh/NjZL6eoiNzFEih0XgDO89E/ZK9+3vpODSpRBq+O6xGLN0C5vi2P1Pu5XZ6D1pTP3zy5/tIQu
niFPZkxjLexHh4mfUoTbSeco+GVsq10ONNP7mh7B4sW6MDj9oAuDllEUlhk2cF1Jt60fx+jW4puk
P5kVENJXaUzdlRdozeDMSwObmHaCfJxpCtVk8YwZ+trOoPXiHfSdpTsEoNgt+PKdsbFBWLjyFH3B
Fn/cqYsFz3x1quVJ39HpOEHdgjndW/l34kBPtsNv9kcbELa66i9xzav1MuDXKPHz4Zq5a4vKhJU6
TBfa4xA/izVerLWtnbnnKivHMuT4+wf5i4R9CMxR7vb5zuqvRnXK4g4IA+PH999z+ju/OEmUqQTy
E/CWzDUNed/nuR/1CGT8AoMFdX9bDf112DcvsSf+ULKGQ1loiprAMgDlgl4LsRifLdIIsrHmFQ4s
mqJ/JoGgxjbt4B4yZ/DAa/XipS/GIClhooFF0H6eGRvRd46ykKhtgDajb2XO2GprB3LpyjMD0FLB
KDiS5w2kqpehz1SHHSwsJ/N/hfFgR+nLaPyKypu8Ea5Uv6wTGqBobw4rCebS10MqAd7Zj2q/MXN3
XY30kyt8PV7cMcNusmM47FWyD/lKL3spibg0NCtZQStCWVUFQ/2Q2hT0QMnw6vlA/1mv35/HBbQC
zsfFkmYOrZS64roY1LZtEtsHzjm1elsTP4l3xwIgdgMg16x+zzGf7WcrhM1LF/DS9sy35UE8yVJi
lUwRtw/+eLUber+4BVY3H10ne7TEyulZPKAW7h6AJ5zp8+snzN7LRIDDYzZglKLI+4uVNS3FtuzC
wmxNBsiP9CRoEXklZxpQNzNvAPN3v/9qa8uYOeXWD7qyk7jUQXPkKIiFawi5xVVIkKcYFrYKFEuf
nznwg+e5meDLDGDMyXi/a8LOtcyf3y9j6ZTrRJjMEAYipHmK3oShZ8Whheukqx3wePdpVj9RET+u
7dfSctCOIGjRUQ47M78EXeectpJivzjARdBlkqem+/H9YpbC30sbs5A7bcTY4x5hMRK0CVWxUwbf
Z70CT4rcsDDbkLg8fG9yMfy6tDn7TE0MDZSig036kIQ2fwOXgvkeHpuriX8URG17IKsg/bLxP+Sr
15pJ3+/qF9Z/4LfMWK+wq1Z/lmwv6bUM375f4bIJvJQM1W4TBaPP51AW/pg2kiHc4jXm4Xn9mgT5
L9XEpv29oYXSIf56+o+l2b0NoZiuV9JQWy9Pf45DeY3htMHN9Pgq8dD4rJ4LozsUqfeUtN3JcE31
mP5GReaMEPjE6voMibp3RcUzR1fP1iv0K0d/5dYvbQbojAh2QnL+hfy85EZDDJQGtnkqnRLzDEq9
Wm284iIXax6o/0kdJlCgmytuhVFZ9TpFzSM5ZGAYc/R+mw/g3+nsqRpYdS6ZxrnXkE2LFaVLs7No
r5FFnAj1UWqx7qahObqPwbTebIK9elxndl7aTG5aAghWFN6/NAzr3ig8HSSHmN147Ejs5hRDzmol
XlhycJdGZj6hoAntsng6vql2OwqU9icEoFcp1AJ6feWurBmbOQPGecuTCsfDjNSxKeVfaHxCzotX
d12T7r6/Lku2EH8DK2Khfi2+UEeH+Pkon+Pqy+fAugeS3THix4avwR+WHrpLO7M4iPTClKNmIgVI
Iofl11319P1CFo+dhTL01LLGOuZvUK/XoZQ93iDxAOUq1PuhbGC5revj4MNr/m+lTNQpMKqMmjRs
zt4iUDEGHieemogLQeUzMQYF+/9AtmpyjfNM49LO7OypNgpbZsDOv/nsnRZASLeDHheYaQI72/Fi
xYcuYFWwroulzU4gGUAgYMUankDUfSZZkZbfGP11OtgpSN+GDXP1ApGXbSq3eM/Yug9ZutQXP2Be
AEIJylT5iB/QvKAJCoqG+Nj3+wD1NkR6G6I5/Rkw0BWHyRYvwz/LngO4ewDJla8kCqmmq1M7T+yg
sKszKNLUc3KWm2ZDnf7HdJZa29wkmPgf3aZwWOI0T7qTrtZXly6NnCIq3TQnFz7PUgQkr0Rck21Z
vNcA/mrpWq1vwQL4ii2LMUAtyJf+jcYp1At1Sraaf8rDGw/z+N9fy4UtBXoEQBV0Qxn9En+GMfp0
stfBrBFqLlpTmyjz3byMbRmtFcwW1/KPqTktRM6likQCUxHZ+rG8TrN0pbc8HfvZTaQUcbRuIKD+
iu0EjXWQ0z6igAQY3T5TtH3JaG7s2kH8zj0/2JZD8F4kot0MmaHWmkQLfgA4BBN1HDx11heg/9ig
ykEHUaEAgJYygwRz7LBz9kRBUN8+ZNdr12Gp4gBic2Gil44D+KXyOWTCinkaTnALiEHp7lSpMlBy
xbRG/2ddeHzhziOR44YJnkecSD5zOqqrkO556J4nImxBxPrU+OG9GcLFfX8kl+IiTGlILAifkSIt
+hyLRpSKNg2KCe2dDcnmJ9lM3rvdysCpReqOqKiEq1xfCxUHNmVhhACViWbm7LVo0tGzMuK126hD
AXn0Nx3KRnF6Q+rsFsPRm+/XuHAXmIFeojDJ9D9fesB5HVmeDNUWD3q88Ueibf3MiFZS5IXLzYBz
ZhRTNjoADzP/ZLR130uBDmnss3hbRnl9BCxbd9C5T7eVqtdawUt7iGQfm2dBKpbNk9lSaIlqIaaI
EfcpvJdOXQebRmh2jolNTa5EFB85yey6o7YgmDl17zCAMftkbYlMwffR9TESH4DdABW4Q+R3pWuQ
9o/XleS1K0du03aIb7owo05JwxGsSYFqAjfvxrKzpZQtANmavg9BfOJGWsFtVNrNGy221FFCPmvb
YUJvgxZ3dJOLunXCiEc/rWFsEzDiF2SfFG3/zvJQlk4Ivrhz1QbNiZEiQzmeWnZDIzyE1Pjv52wQ
1aA6h0wNVSUUjj7fEVMBqdpNGT1BNYkSDEAgAebxGonYwp1HyUqivyJRPPjywo1+Ks24SqfnIfbt
PqvvkAqjzkJW4vdFOwIdWMuyQGX9weFwWe2Xgxdbfka2LR/dyH9NUgDz/YfvL53gC9eOI32eWr1Y
Fdp2n3et9jivI8MnW8+s/Y0edg4gZO+aHP72VbDl2kg3uWzkLourx4GB6jqRoITo5e++9X6FAzlk
4+Dd5V6bOnpFflhd57uNGDxbcrobdfUY1yLehEF6xUkqbFpiFD/o4gkOQd6zoTpLqzgVLbnNIhNi
2Xqy7cJia+jesZfBX20YADbW2OuQ9yfRQVekjMZdnGp3ahh+hGN/rsfiJabNC/VGTJuEQ+RUBU4+
sKV7o7X2Mqlqu1f0qVTRU5VYrz2whVbgHT2mzszIqGvm1mseGsTx8x6vkt61Wz8INTvzzavMM88B
6+qDYuiXxl2szlZbZ7YQEfjbZMVcHgS7sempM3T9qW0q4hIWdZugCxwrjjIAnSLTDVLW2HlQPAqh
1w5G4jq7boOjCvVbI0+vLRZeScWlk+i6ueNcCacs6GD3rP1b6Fa9lS0GFIAAT64qcPXYqo5wTQsU
AmivOz21/pSsPbNQh1SWVzrMMG8yljkVqkJ2pXsnK8pu0sAIHTMVGxUN8LDCTSJtk3L2t6L+jRcw
W5kcY2HdyTQ7l/oht5s6/Rsq6zch3Z9GlVDaLquNLHjkFBVmykL/j56Y4OoQyU2c5YatxeTBpO22
aqpjAyx6GpFdRcXRHDOIJXX5tgyqe6D/t1kMCpVk3BUktzmmer3uIbDAai7/qqy57vX3vhNvspB3
Y9/4DihY0CEFHqDkr61RHzWmgLyIb61AbEieQDZL1b9Z7d1oHmaYizKxUczbtxaBDXmgRfSkKJAF
UfK7adSO0XefJacuONEy21mm5gLCs6FEt/NOnpLSh/ImUH/o1e/GJNhWNXmTzHDS8bY3oz3xk6M+
IJjHXmK6BDMjEjNLiQsKuq0WDo8o7530xD9WKtoWBVaYVDbTb7w2dyr+E+PnTlI9BHWxC3T6bvni
2OaYAwoTjIvFCjoKmjiwnjtaLRzGLKf0+DVvrY1fDrthKE9dGDhehJszUjv0kt9VId/Mcjg2mKdT
9G00gUC20nqLIlHLtdfOsn7kBLB9vzkUnf4MH4MesIfrHDuUAdpo3MSVfiUDcxNHjypOXYjV7lLM
bimT7rhMfkVSbVpd33Xd6DRpm9lJ8aPs8Gf9+yibQ2yg25qNbhXQV7PN34GcBBePMu7SodlrhflM
fJxp1u+HJj8O1NqMdXJdFK2bmzeI0zYBE/cYPwXfU1rXNu3TAF2w4GDkMWZwCFLUNL9WogiccjCx
wYZ2tDyUf1R4A4d1ZEo6ka6urUG8gJMhgzYc+KKobHGgfO4WQWFgiMk6Ea4DbBX1gNxyNthjat3H
eT46ccNQvKYbGavCljlacL7BPSf10cFtQBnOjAcW1Og1Su+csCF2qsC8NTqjtrWBQAp+yG5Lq95B
9v6KG0HnaEkNWQwruUsAgHCUoa4g8XDfJ/p1LeVNVQdP7ZiPx4JSzxaxOoW1dRWJtLKbIa7cygjj
nbBkCR/GiR2IInfw0AC0bt2LSiO7JmL3OWt+0YRI/DGqOH4jH3vNB9V3n29rS9Ns0KWGjh6yl6hK
Tsk0TEX79lQ2cKzZANyjpMZfbSTg6y+KQ6Llm5RYys4CkG7WifaSdMZ9G2bP/qjcKsfQOM3HkzEO
5w6kLYD9nqjPWlsLxKvB0BYSjYWSrxjGDXTe1MZLEmNXKW45etmk256yJ1RoH/qcxps6NPAUE3Kv
ifbaSOs7YtUODYNfWsohe54wAmGgythkWmnZbBSPKbRhKlKCisGoN11j3ESJeBk7Pd7HRC9slrBT
2EMxPZAi3ehD+G4lmlPl+Lc7YEwirn5YtP8hJPSeWXHtSZ7bAT6WyMdnFqn3usJvDccWMbvInjW9
Lx1RFqcwTgZb5eZfagR42pn3XgTyOEbjGz5phbG49jFs60Pfhu8g5nkLaDV5PCwvg+ycl3FH+XRT
NP7toGH+EgEtOp2DOmgq+W1m8aGIuemgxeBqNDyZ+njuFB4nqFSACwDppaVBrUJE90TVCa4iSrkY
GbzKy+G3QKK2KYhl2LQJH6yBWK6lg0u0aHmEAM2/M8G674UmZCGSSG56cLW4etw3OxNR+1awPHqM
M8ocI1Ed/LIkbknT1JZhrtmjmb90gEQ9NSS4ShPdAiM/npdQL276onsCk9/bmAhta1YgQqdm+wMZ
T70PSv8OBOzXKeIDeEs42GJA1V8TcClQUPQRxlO/uy4s/W7UzetaD6mD5NP1g5LvzTG5CzQgLyPR
IWSsjCNixS1ITsBQEVlXwwiOio54Dt7FJw0rl934JIvu2gzLP9oYbBM4taKDvE/Yov3aVS/FSJDf
Zi99UTuY0jiPCqwhbMxsMLo+lMDf21VavzZp7yCYvevqameK8L6NTW8jGgDzPfyMxK9RQYl5b0cD
0LBpXj5K3lZ45RUulgC3ZyHMwS5T808o2dkMMMRCpO90WbdNMF3CMfEcEO2B1sYViyNosnqSuiRO
ngZAfTXhHc3Kuw3N5kjLawbURtuGe2XQhzHsT2H5zvlvOD5nxPDrJveBWzGEuG84SLjGG7/CHdT1
wmnUsCP+qNvgrYxsY+y3KdwPyXvMJkW3FSt2uWAOZBZcVQW7voUSgLAK3RkkzliLr9TKkx4K5aS8
2ZedeadLcgR37VFDRdoJjcByxpxajkf9jRHqO6kndsjLnd+EW8/4MYbkMBrcrUZEKLi4PG02ofKf
zcAPbV0vQfbYPSc+v5aA1mK2azvkw6EPandIy82AKPde6/tbD2hKp69Cz8nGcN8Z8hCiCAJug+YE
eS3MdPnCgQc+EPhZDBiMP5hBzzzM7TAcXtoW0URdmOAFzIvYHRmAynzodmqguzIGUQxQzBDgONFm
LI+dlp2SAHGSLDZI8K41gBE2fWpu4NjdXHuuML88goIg7+KN1SgUq/iWmZZbQA6rrq1tqDf7zqxP
gVFfDwm5i+qnsH0y2G8vfZV+fTRa6dLUPHWNuWvhZ4hWH5hn3Cg81KppD6aFGgv7KXUThFeJ5nJN
c8EOlCFSLk6BHF+BoL0qSXfuhNyTuLrx1JXpBVfaWB+zpgQGPDgA1/DIquKJlLjDqBL5ZB+1BnZ0
yqSs4STBF20bAc5LrAe2mVa/x7L6HWcd2jTDLUjI8dxWItkYNX3HRb0ZC35Fg9Cpo/JPUiY+ckH5
l8vgqYq6oxHn+yDvwAbRH/XCuxq78aoBg4jHNDsos/corAQcJFxTaY65LTsNCqacgOKI54U99slN
WEWGjS66Y1bxdd/X17oie14Oj37R3Gle9gTkLhSDrfo8lhmOaZFfydR678RQOdEQnoO8dxqRaTap
y+eVXOdrKQxJISAiqENNfZcp4bpIqNJ+KLkIKgKACMQbROWU5n3fv6dNYZd0pZgxFbhneTjnwIlI
BqFgVN9mWVU8+lnYdhqKlGayFYUWO60pdmYbuQPdarn51BrZismlfBEkpGA5wH/zL8Qy/cDrzKgD
ivDPc9PaAptCaXfd6/ebuNSzMKlEnK6DygjNq1kBpRMp0VJU9TCF4121ZudEELLNLfVChwyj7fEh
jUHd10IrSB/tgfenvHhj/UqdY/FXcJMS1InwPdFC+/wt26YdOPp1BMxyGwzaoew9bhAn7iRGGH5g
yGuz3iRcSJQhyTeRs4DEyQRryWeTPmYmkhEcXFuTByBm76Fnw8n/AGL6ZGTWc1KZx/QatautwdvC
1kLqss5YxdUtHJVPVmanMxpQ9UvAYoayrL5NItuCoMoOeVYA8h4oWR/TN7CWQU1qDXw9fZXZrQD4
DEWwiSz3K7LDait96CRuRZG+huB6slThVN1jG50DPI01t4duBcu0BDEyJwDaBHjDeM78uDa6l7cQ
U6TbIOCPozFuiJeDC7Vun9JSbMsWE5uV50NhOsquKoBk69Lbf39jFoiSUPlDcIYqvIHBVGv6Ghd+
R0Z+MVZaC50cpzq1JcrEG8gHo3aguzkO7P+R9mU9cuNIt79IgESRWl61ZWbtq8v2i1DlRbtE7cuv
v0c1mHYmU19y3Lcxg2nAGEeSCgaDESfOIffLb1yzbHExUmD06NBwV87TulH3xFnVbIKCFdNQHTv9
ETUIRVGswY9otH70UOb5WMIQj/S+uQpz9cflJcuMrUfpaMWYDSFjlreIdPGrpkNoToHgSjG7Bh4a
ly1toVBO1iVu7rwgu9axLrJbMLR2pwwOf+5/KU/NdXSwd50LVjNyoxJHd0GpFAUyHMoGaQK+7tHG
rntxtFZc/5C3yjstUGdAuc0Kz4Z2P0e/lOE9xNu9jb+jBOyZpoT5b+sIH5sVip1zGzYR6bDuuk18
g5jBkiIfNolkf7dO7LEZoZHLF1XlaYgvSXfWVRkM+8Yfb/4Hofut4HpsR4jn1EBpp0KKgsa0HsyV
v4oHpIunvMZPulsHzeSw6EqmKLWFkz/+dqLktcEKJWwVWG28z7lLtODz4ToPst3kjh6OYzzetM/y
w7gFbIZhy0QN1CDnXYEOwALarl6rP5c3k9ccxrvmHnR3GENhJhi3Ry/7Ntzmt5Ost7m9z/8YFhuO
fTjzSAvhrd2Udk4aZuMzAoL1cflUrs4nxnn0Z9GJ09Y2sNiFaKZ+yJcYmU5tdBitSZKbygoxbNj+
HKdWRyuE/JuAwwBppmC/QnYiuA+ri9lA11YLMpQm06FFBQuEQeXkGROR4AY3Uw+MeP7XlqhoXCsg
8y9brgWWPvoNhS6XEl8b6etIUd027sbwy0JKb0xGp49010J2qaYvl/d34yue1OzXPz+KOWWSoerE
ADWIRjxcMIGmZZI22UZ4ObEghNWiyHpNW8EMTRoXmJftH+yE7rU0kXSIt+0AC4vqNSjoxKSq0Uve
tzG6D4N9S/lHZfyg6t9HSgzkYqQNzz5gvMSbLwtRYmecg8UaaB63XrTuQFpb9zGnMkii5YbfwxRo
pQENBwxXBD/UfQECp/WFUdgmGhWtx7vOJd3XEGPyzC53l71g641xbI2cekE22FWLiTI1IHno8Flz
9eV5UXrXTEHSEr4bS+1dNrj5sY4eUEIGjOAxm3kObAfL0GppFqfTIfFIZTFKZkZYl4lKdMgpdtGI
il2e56AYY3eFaruXV7N5iI5WI2REWgIK9GWEmTpDEmxlD6MC3fDLNjauz5Mnp3BQi7jUZmuCjbBR
7prQ9lkDHadFvzXU/Fln5WFg077XYsmH2vAMNOz/hCjhQ3V5G1EIV2kBGDL3fW4CEYR/yXQDoonF
Q2MmV6STDgvJjAqfjRlglS8mxEX6iNZK/nPViLb98je7q1IHaP7lcZWwSK/iytXlusYbTnOyZOFr
1mSuuhTtvEBdXpIOLYlbzBNIvuYWThdG8HRSAdxEm1lIuhSjhmp6jrfvSlOMioibZA7ERpLH2NPv
sNJHEhReGzu0dUMf/QuMoTjJ22WX2nBbPL4h7go8AUYJxAdNVkB5uIsHfFvDcObyW5/Lnkyb2fuR
BeFD8pHpsRrBQuujidZDjWSVwwZPndP8vkle7KvmTt3L+Aw3lgUWejxNgIPEI1u8CDiepBa0qbUA
nKFtA8JxsAOiyxNPkqC5haQ5MSSsTlGSFgAiGOp+FF9WVqv2NnlN3yhkjdaRY/IhJTdQt9ZGwdCt
rRMAeAgK2QnpKk1vrFmDKHX63YQgtqNBRSZzoQ7W7Lo+HzNv6tX0a8Sr5WE2KMh9KnDxR8b0lVa0
8yOaN+5KaerVug6WJmvU0ImjvTPG04+Bt17OrPueztdxw0Z/Tm0XNfX+dlpo7CeW0XoYSKH4f7Tg
QCJZ4wNunjl4/n1V1OVhqlFEZ3X+iDmuAIjbPYb6ceurP7JKv15hFrvMmJ8qjtzYpCBpB8Hnb67Q
AECaGIkByk16/Jw0RuhVc2S4pTlhXqdkaFImg4M34CvGVN8rUy+8cUru1IW/h1nxVlXQrwY5KODq
MVotedGj51KhlDtXL6zQDHeOUh81fiAClkZ3xmhY3NTucldrx48hnA8Aowx+kcS9bzYWypELvwf+
Iwa4JL+p7eYJ7b8bNcrQAWPR13kuoUUG8tUxAelsHddfbIaKNVV4HeAVrKB3ZblA4l41bJnc2rIL
f0zzGjU7/m3R+U+zQE8D0nGZh3bXt7pU0N+fdZ/VI/E0ksvmdzdimUltQFkwFYAdF+lxR4wCjF1s
YGsLXjlNmV3NytA5hTo+X44lMkPC6y7qbStmhqkFE5tAZ1zot6lCXvostySRUwwpGEI2LeD5gV8D
HwbqoaepSs5rI9TqfNgp7Kl6GhiqxqC5yf6avOfTDl4cEPLG4PMZ12ucGOMy6/WwG69qHG5wqaWQ
LBvcwecotDgZxNllBQDxiv80iRlVwBwBBwIk/HRpwJkQXijZsAMyw805Hovxh2YGs/kUtuB5anu/
rWXIdPG7CTbFJwgHqHZpKLZzSJtHUEZfs4m+1MDxSD7b2VtHNCQkEn2HWvMAFa9dFwxeYrs8CB/I
MypVjpI79fP/QPonMqeIFoXwnCVmj5UVw66xkjdgOb2GaWCcfIa4QkArkEqVYcC7McgI+Xn5MJwh
yP9jGhk10HMbNKh5GMFPQVG3U0rsbDK+Lwi+Dh/zX7mR+GrU+4vGfsR6ezOR5I4T0LnYSpY4RGl9
o0j2WdJ+pSPfYQz1q9aavuTnrcnF8aNa/HnCYS1tozJnA98iMfpfUbu8FOAWc2YKVHtD9iyqXiAe
dteqJjr6XffLiLnhJRjPivLpkc4hEnXmg7AdnB6G7Kdt+aNNQJtjEbRWAL47PQMgVVXNGY3QHcKV
mjvdi+Hy0pn2JiTnGUqdrQPMjAOAqivZE/FmXffk2LBQfAvNvFDJVME/veodzL2YUacHy5seBx8l
P9AVAQ/QS7keNo/FsVkhD8zB/DNbaLHtii/hLuw9QGZmsBe7Njoeu1XpuVH2sjgj22Ph8w9ALFhK
BJs6sDCLGu7BNg3OkkjyWpbtqBDO4jScq3Hd0TLFux9bqlhfLn80iQWRoyjXarWdQCywU3m+YvVc
MkqKCmc5nuAWuhC2wGLFWivHXsU3M/AwTg0O6tc0gJQeAGcO0HfQCrZBTO799coAW8VQkrpqwKD7
d3oM8iksck2H2UR508rOBVJUFpA3vODEhOAFWcFspkCtY1fFLsMgzQFAcKi1x95SP6PHPUAkXnXS
yA1ljD0bN/iJYcEvRpXhfkuwNitFsSF8LUZkJqS9gtCFZBfP+iX4emhggqQZqHqAbKkQTUaNd6ym
MNXkrnUb3RE322MIUFWcznQ6H32jAYKEK/lsepV0YBaJPPvl8pfc3OajnyDElVxTC0v/XK0dXdXt
OkPbO3qUSKpsW4EES0X1C8h3FR0qIS+yAEkczTVfUaBv6hKA+hXUjTCvYPzA6nxoVT1dXtjZgMR/
NvePxfV0HpUOhyVmXQSYNzhZ3Gjf7njngJ+488GKA436HH0wSYzeyI9Olih8Ta43Uzcr7YrQeOun
QOuvajPeR+oXru7y4QNci4FkiRsX5YlF4eNhYhxzBBwW00Oyb4i7qA4znZE73e94b+z5HYHPhADu
uDZzs7fL1rc958/+CjGgq7rYHmcYz/XfkwImXfDQGItkT7cC3MkShTDQzUWVWB2+YutT4NKg1pm9
2i7Yuhe3cTDtvQ9dyCn8m5WBFRwc3chzxcIDMXILMF/YHHAzNCDosw8KZRIjZy2Z//jnHyvk1D/T
OU6quWxw/6CT5rd34yvwVRkPbH+6mvzhboIyeO33bzJ9l203/WNXOIlA8+Q9+tPDjhXhDiy7tcvz
9jZqon2sqIclMW9B0+x3iSkrEf4fMeCPZfFEojecaSH21XyOH3SPP0ckMG7oj+indR376asqC7BS
i8KRpIadplPM8UpiTu8rX9m+hj6DU/4GLuylueI7mc789qH4s0ThRDZRD0LoDpubLa+pnrhh9m0C
y/T/n38KJ89YylLJUhgpFO4aMx59Ze+m4+NlK5t+YqzQE6phOEp8mw9TvEAiAue77ljmhItWONUS
7to5fNCH6GEcdSSd2T4uCv+y4XWPhPR/Hdv9x7Bw5PWMD0mkdMixQQlgzxBUt4udMtZvGQEY7rKt
9e+6ZEu47M0Ciq4GWYNYAXJ33XhbcvoFvHkPEYjU2By+j6bydNnkpov8Wd5nUnB0L2nKXLYWwfI6
SCKgU+zUpu5osnbTduA8MiNkhlrV9+HSwkxp6l+zsXliZIWCV83VXOtPc5fdYEQjWMZp19n5vmmy
Ak/45XleK1UdhlIkG735URHyiIFKGjRxhJOYtt2Ua+WAmNoxx1Qo4urXAaR8PJZhfmSWhCM4GOWi
hyWAkpYeHbLpkKcY8wCa25QN2K3h6sx3jpYkHEMoCxWpGY24murF7dqnNPz6955CUN9ZWVsAqhGh
dUthtHqezkgP2e8w+ZHbXzX9+bIJcQ2YVzVBnadRhhFBFKSFNSihCeAypnsCZv4yK/PQGaqkyC66
+6cFlPHZOquGgpjghwST+AqyP8jmYFbUMID6j8pVd0TiX1sLQdg1QMmNDusZSWvXK5Oy9D0JemhR
dDEmJ4zakmGszhL2dTGgEVZXMS/KzkbIuFbHQ5UNBIxAaumuI5Y+1UcbJWATD6/MerDHadqVlLwN
+BcXb3ovTejj3HC/bAwPMmOuqRpAjafzfV4NKBsruunyeDQxsSSjGBFjm/hjhevWHPW+bhr82GnJ
f9KlC9Qwc9XUDmqGzgYKxQ40L2UwJfH0fRpdp/hMqGutg7ynWU3elsWkDhMJOmhz+0Wd3NPKDhoo
EzgJJx+XvXfLtz5HBv9jTKwOAtQchtEMY7y91dhVMmDC9W8fLsKCTMF/qyzOChSWCHBBq2x0C3lG
N3MNZx3sHl7zX8pfliVEe+R0A8fyv/bIcDMQ9LZlkXhz09DXQyKCfzSR2a3UGxaN+kyCOavfY2X4
ZZXhS4ZxJMmJ3PSEIztCHLaU2eqTWiWAXXa9v7L1v0CyoicO9FUzT21B7B9cdoc1WB0H5M+tA+sf
HpgUjDMib5yxzM1oUnyqZsy7HyrA4H5UkvquUzoL0z1thfmy8l8MyWJeA9TQKMOvhoWLbSlTgoFL
QoIWM7hcw7Ok+aLw98sr24pux0aEvVyKyepKBUYKMGxhbCB6nHMmSyu3mr4nSxEuA3tZh2h0WOk8
wEeHGxWI0YcyKJ+jK0xUOu1L8mDctzfWPnvGf78hZd9dXubWB4Q8El17QeS8SGD2ZWMBPgrX7Cvc
qmOAUVefxqZTLNAy5hKBqq2DcGxNiI/R2EyqNsBBw6i9hmD3dyVO9xNGhyUHQWZH8BC8MpswAbo7
0CoCSIR5YxcpRlqAUpUY2jpxGGyDWCjy5/N3qz1CZiRCvS4weP+mai2mEZm/ZOm9osheVttrArM+
IMfgexMbvWXDy7YKcYLBezQmkGyvnUqTZXJkjXXigba1f6ywtYVylCqHZdnHPVjLoJmNQqY7oHJU
evk9D/SbPKheKXbRMZzo22K57aEIOLLKXenKzsW2V/75FcINkEHvwOojhtTCWokGaLaDZEhg8XB0
hiaBYoAmqw1s7i4aDHSdqTh/euVRYk8zuDGwol+tjf/sE5kywlZysOp//dfE+udHWzu1BVSRepiI
NftLSaB1zerhe8XC65hY+1adfpGslQAKN6OYvU5TAP4ASn3hIDCzwZT1ZJFgAVefHWKQ1cYtITkE
G0aggaHpIChSGU6CmICQLjKKONbRto8CQ8PjOJaNvGwhoVGUAjGXjm4oQHBCCYUjfetKOwF+d7He
lJ69UQUPpk4f3tss3NFQ39cVe5sKnEDb+HI5Rm74BjD+BHxnFqPoQwneuCxjlBgRgFx1NOGj6cl3
rhqjM03Jx2VD526P/hb4QxCIAVM5a/dyQ6NjmyZAmlatY/cvNBr82Wwwkdp6KUa+L1s7K9euYUuH
r6vg7oGPiEhaFROjcWSBvqcBpZTq29dW6pBndsXcxuW3xZvE3PqJTkPLqTnB/xUAKgZSrGxBvh6g
w/CG8jBUlT0akH39VkoZrc/KfeL6BL/MUq6EXZpp0AEYfeJav1JPwUQElEm8dF8F3EWRUZIPbTDj
Y5EMo0MGgXgoswU/Nady0tMSNslj8Y4pxvoq99Z5gQUTBM4AVqwc+qlR7OjfJLu75TvHhoWrtVRL
yssJhvur+IW44VVxF7u514A7OyA/FkTrzgWJwKtMMENmV4gw4LaMMBaaw2enebd0xBmT3pvbxdd7
cBt2Mj1V6QYLeVlahZzRHutU9taj/ZX6ubd8NG/qwXDSO/1LBTnc/FV5uby75xHu9Kuum3AUukGC
VpgRpiJB4vPLXO55ITn4sr9fOBr5winjZMU7qWgFlXeV/deJ1+kChKOwxOGkxzkMxCBcLxBSVFKi
ACFLhy6vA9fB6T7pKPx2U4uPU7QfNb0rzKfL3+E8EuNMAWqNNw6UtokI5OsKBRSDPfB1mGf9vYzV
c2mM38Es8HjZzGZkBOM15gtWnrazGy0aRpKi9Y8ZA392UbLH8F/2mmB8TfeL+/T2srXNRf0xJo5N
zBwvtJ7CWJJfRc33vMrdyAy9y0bOE9U1Gv2zIlu4w3KijFPUYOcycCotZu82BqgCSLojioyKevUl
Ic4DCE8wfgJuW+SSQkSgigWxWcytBnZGfbuIQFVh3INC4aCzx7BWbopwuYXKrOQRv6GRgSsafBur
Ai/BIKDg4nFehaA1KPVP/CxxwX3g20/LR39r7qeX9nvtFq9IzbFuB8gWADhKv9zpDyMIhWV0kRt7
ffxLRBAC5JHKGqQ6epBM35vi1SI/k/Y5UyXke1tOut4xhCHvwpCqeNXkpRHnAxI/3KczyDagnWqB
jm706ADsJgAxsmbrxuE+sbf++VEQJEkDJn9wFgfDBC4BJeM7yhXZ215mRHCetuBDYRarET1ELetb
n+mSkyCzIFwgY2nAJwuIitPeAuws9uxMlhBvnGjsFFjmVBTegaMWXBEsFZSmGNAJUpAkgN8AJNb5
uFe17O/fuSZBwr3GRA11JbH8ok2dqXW5QgJisttp+DJp38HfISknb23YsRFy+t2nuOwoGWGkWKgH
QKqfyooQmxbw6ESvAsRyZ68UvSRx2GhIsO2e7uapdeI5ci/Hv61Pgko4pnWJhiF2EQzRVNakTy2i
Q6Fbb3OsXCdAN4LNTnbPihBD5JwELzyqUTyFEOSEOMvsLjUJ5KcCRsbmMHC7e43A5xWwrigeMU/T
OJlNwU4UM2T4k94HOq1AZN522jVRWbgDi4HpJVWWHFhDQBfCGWa9UjUCXe9Yoo9qL2r2syjDBfOL
gAt3xgQdmiLUPbUzawAYkwmUsIQ3L0UFIozImIGnzG1oZsYpQElITdNdtZD6ZeK8ea20Qr0roghC
3B0rrmdziJ54AZwR6HNA2deoCT3002h4ucJqUJTkxUG1ou4pqkoQp+Wgapl5yW+gUxffqSqoHlq8
KGTqqlvRdOXqt8Byr8PbhYjQGYmyKFGtY8Qqc5IZpeBm9NoI3DTg/LvsJBu5LLHw/gcySDcBqBeS
d4OWeRgmvR40pjp+LfKMuKM9l25llpY7UEgUwoPD4LLRLc9EIdMESgeR/Iw2OQvrQhuUCevj+VUc
RjCu7wjtJJ65dcaOzQgpZqzyTJ8HmLE5B9peNR2UX14vL2XzUx0tRYh7pmKNxVDBhr4Etqk9hMN1
mTO/i5lkzzYN2fhKoOpVwdcrnDI9XQa0cVU9qCCsFqIp4RhtfMNmlDa4xfeXV7X1jsR8BfxipbpF
sU9YFlXrHDRnuo4Z++oLcCOtk3uA/PvL1ehVXv0SuXKW660VHtkUk8KYVFWfF7DZ5t3ojFE3uQUo
oW4xhZ34czdkEvfY8EJcIag7oAwAllSRv6TlZQgm8oxCLXn+kkba44imfP12eSc3fPDEyLroowwi
i0EIGRMYsRt0pKs3qkrAmTIDwjst4jpYLUYYUNN9AamVWpd1+LadAdc6/sFk6RkRKEZr+qGnxuoM
/DAF4L1yEc4DFBYOYxDvrQ+5+NDWmxfp9B+bwtktxzoBkIfBGXwMsd+jQ4DBA9BKBJaTPeg+vVY8
sJ5L8ssNjzgxKnj9NC5W2BAYnUxzZ9X0KqMr/GSUHOUzwNB6qo4WR4U3Y6vVXQ4OZD0ob5rGi65L
Lw0yzIOx4hM3yHehf9kLNxPnY4tC9JgwDxZ263ay+1WuGy+DW4gIBs1dhREOWUV9g0TidH1C+tT1
ajQi8OsBqGqu1C/5YcIi9b3lzfeGN1wxvw+KQ3sw9uD5/FvQsLi3woXWhXOMgTustJrfJ/MFPG2O
ZC8349Qf16TriTw60pPd0gZDjaj9XmGEwYswLeWGnnEzubOnQ7Nb2a1yXOznZbOr7wlPzBOfWX33
yKo+xJVitNjT0opf1TobHaoVGFSv96oR7TLddjqb3etLJak/bDurgVtgLQxg2EjYUCvJ84pFFg4F
P6Qa/5FFieXkZb+LQdK35A9xHnncZLts/FEBmZnXvZPbpsynNsIcAT/wP79C2PTZ4COqBvgVdOa/
Eqb97Ar2/fIOb5jQ8Z7AXDugKlinGEknTVETO0IkrcH5P0IZpVGLReY921ZANmebjOHCFr5jn6nV
nKsp/Qxs0HCD8q3TXA9udTAAGI685EMGxTwbxMGRwML+mBTuoEUtx6aZYui9TBl5s5ZI9zGzDJ0/
A0TdCZ+s32QOVacEw2XA55rlrtIX1XXHRiiog870l0nDDHhxvcVsTgb+yKzuAw51kleoRMj8bXN/
MLPKVjZoctbpnrVSCWeMaQZW9NgBbVxFsmnujZMEN8K88QrqWG//05MU4yVs1LGNpyrwzJhW3bHd
Cn2XzaluwHjMEzvCtkOnSm/nBHb+U/wv7ytXg1Tq4oB4ELzBEO/o3PJROYCdki5OixtNVr5YL0kh
Zpz8AsGji4THCZvwCxhIvOrJhaKVrzAOvZrbwaa+Ucli49bHO95a4dYeSYn6IsgggihJHKV7SjAY
e/mQbiUGJ2sS7uiQVOqsVjChXq0VLwg4p/fF7SqTzW6ba+pY62zUNYgKL9uVrExMTjPoRgMaASxj
R8js0SnaL5Mie7GfwSnXk6qZa10DADAAzIRrusHwLg0NLK772v5uDu0u8qNdmHiNP3vEAZ+veaD/
Jn88MklOT0NIJqOomhDJ3Zz8mrvuurITSb6zHqgzNzwyIdwgVRa1U5IisPYoEeLdnT+kE7lewHnq
/4uPdGRo/YhHd6RSLa0SAuwWpNF0u1JRzOuY9WUb2w549GwQfBysD9TkMxLuVYvHBI8sQJ/EK4M1
PWXgXyt9UjplDSowR36iNz0EiLeVld8GwFUsfw2cRIuW43PVwM54Oai0/fTeWqWAoBsACjT3f5EC
/T+srjPAYCjEGLVw6KYUCubdAKsgd/VQWlnlxRMXFL7KbqVXC31+K8vjtpwGON7/mtSEHLmx8hhg
pDWU5ND70XSHtJpj2RLX3IqQx1aEA4dHDQ1tgD8CWvRxYBq9YoN5XjcOeIgOj30/pLdVp+hXfTwS
yfNzK7FC3/vPCoWTN9WW2oCRcX1W2bmb7HO8qDA7lH5kBw0jJ8vo1jKY4fpXiifx2KRwEiM1ZZE9
w+R8Ze2oP+07p/aqwyopmLuyNunmSTm2JhxHEIGreDp+ek30RPFiXMn58g+7cLo9Rrn9OkjuwWYn
hdtvvXZ0zI5jNB4c8KCSFu49ynUbaLlkPaKkcYiv7QuXgzQbpHX/0/HY9NUje0JI0FgbrZFmzelm
X/MOqTdiuA5jZ5gqcNzkHl/343IU2vTbI4vCgWwiNhbtAou5wQ2wPOgHADZ8TWE5hvSBHzLHDiL1
EIq/bHZNWc78B1wKtqoC/QIk92mA7QBQrKAGQoO6YOoDCKY7T68wus4WBXIOdfx22dzWQxL1Lmir
YSoZkUcs0XSgXwUtKZLldEa93+Feb7nWleGmgeVVaOo9zfrnPiP4pc6aPctQWduR7+gXCEmckdOu
1Ef8gg750idjH/eV0rNVfwCrHMN0aEmdotxfXvimQx1ZFRwY4yhFoYMhLIhV7WbEBCM3b0mnybZ3
Pe5nn/PIjOC3RqRDzLXH4uIGglyu6q9lHTDh94Ea7f43ndHNrBgVMXDtrHpS6BWdulA2hJ3ZhXiM
jEDazX62j1JQe39dJzVbCMzH0QsovvboVGZQtDLfY192sWxlclDvQq6G1ikw9kIMjMsJ9NUEi2Yd
nMmmrjrJcoStz4etQ1cH2CnzrHo644GnDKDvD1IdgH3wEKatO6qSELD6gPjxULLX7E+dGVU8G1Nq
t0Oi1TSI2jr9MtFUQ08lyr0syWY3rUbAQ8g8SgLA5uZBeQzSWYCHoRB9+vVa3gBmarT4eiZ/GrT6
LTFl+L2t0EaBP4C0L9DjYDw8NaGmxMyXbKbBVGbXoMt3wvqD2XsSPi3APheN/vj3Z40CDAbJHlBQ
YVmn9jjrGt5kDB8LM0M63Vfgn0l1yc27FTgpxVgH4NugURED57S0I9xuQRkYdOatnfQ+QJ032pJD
X6IkL5dXtPXAReYCUmkMj5xzPzFzbHg4qTTINOhtVJy8lEbp9Tr/puXskUPYBuMx+U3BlK+XDW+s
kjKbUuSmYOs+ayb1YIs0+s6mATSM3lXgYt6h1cVdBbo6d5PBJNa2EiiYM/GKh6+sqL7TL4epsmRB
nRGX4CGZjO8sKAMldW1/DqIieWdu6qe/ZE/qjQNwYlNI2nDPk7rCIFKQN9ZBnbuDUe0vb+LWlXNi
QjgAED9rAS+DCVAruHMY34KTwFWgNoKFUYgdqF4GTJPDvH9h10BryQQfGxAlYpKPbKrR9AJfT72i
hrJjgbbvPjrMsiOL9Zb+CXw/Xvgk29CtCwEvin/Miok+EhnQo4Wfyx083i8HhoTQrgdXx//OXyDN
43cftQcSV4g4ZA0uiXx41Pxmx6BIJglvW62Okx8juFQ5WTHPUuwBMkeQ+1U/P3cBbGaLO1TLW6k/
rrvQv0lz5Y0r48Sw4FdVFhqNXsEwBQGK/Wg32TUL+h1kYaCcFNCl34eL/Qr5ON98kK56o4OPGXQA
eDDPAp4scWwyskms6glCoFIszGmmeXKyNA9KhV2X+mJcGS2foVPDr4pFf2s6RcZQSTZiPgVwygbW
GSkkuMxPT/IUG0XEo3BdPYeOj8fGeFjlQp87gCvH0FsSdV9W5TsP+x30ONz6F1RZgtmegGxSlCAc
7SC/m1vyHM7q4JCyqACaJ63Xzs/EgTheJPUUthXrQL4OFMraETtrivXQgKB9jZ/cmkP8OyN9/qRX
Rnltd3EXoFKdHXpondfOpEFDzskGyPM1dpPspkzVXhJwq/lZXdHouugNG29MKNOYyTi5HBqtN8Uy
sX1vcqI5JuSFZsAmmsxXzdCs3dG0augvafVwl841+RKq3HgPGTjvGug0WA6dQgtsYPPilxCAugMx
MjjVULJwrMGKIXVRV27bUOMJAkDTr8UYOXRULIBnK2q/9+28JvRV6EStMmFUc4S+iaU06Y0yhvFu
MZQQ/UWmLt7QFwOEgYsue0jMBoP8pEyem1iZvbEHbmJOfhg6b35cjlAbXgI4PF6USN9AhSyWzhM6
JaHeMYapv8jVCnSi2UdHvo/TDzxqHanU61YgPrEn5P6LnUeqVRkMz7pVwxwSyL2n+CveTHfBeIMq
7jcZbePW0/XEppCN1Dkgq9FIGV7oaJ9xZy0KdE7vwdORFe+kcWeNK0IWeWJv3fOjkhk07eo8nbCn
UwB2ZzeBbgvqWIuLZsGOhP+mO8cg+cAAFAMdHyaOT82lZEwxEYItDePfMaTXSJMHl51k44I+tiBe
JxCMjVKMhrMAqmdegrnpNE/8f2MCeQ6wORhcEJ8wqjE3bQ9IfAChwqCDYBWmkjLZqPHGhYB1/DEi
OF+fchU9W8IQ+9sHsyg91FJeAEOU2dnerz92BIczwV1TkRQOoGvFW45GhNJACunyhm3ESpA3A2cE
XkwDkg1CRqMxpaDN+tVT+nPAvJ8NKtkSsUJXfl02tPEmOjG0LvbIm8tej/pyXk8s/wnicCBvY+NV
jVR3jHVJqrD5fY7WtP75kamw6NuhwjMX8l6WY0BgB6oJzmiXkq2TmRHcoLaAd2xjmOm62suaHh24
ASJokn3biqzHH0hwgtTCrTK3Jgti8wd0tBzSF0Fcmju1fWytYsf7SrIs2YcSws4S51NdJDAIvUWX
q/cxxMXm6GYFydhKLDG2uYdoHVvmOrAIqNvpp6qnaTCXcP1UUOCCkmpdDW4LvcTLvrchjWKuw+j/
mBHWhN9e82nGmmYzDKZ2II5hKv1VmEERs9VM9OonlyQpRIRaOh7GMP1ShX9Pzn76G4T4OkQhibXJ
hrvkuJ7qNxVIqgYcbZeXuhkz/qz0M6U/8v0SaWKfrL4fW7ODkXgrfr9sYCNgoPK0zu8BcoD6ifDF
rCiuai1ENtyx8Fuqdq8W5GMf29m7bGbD7UF4gQqxAUsITavjHK1Dncsa5EgT4pI2/9byCJRWUX1n
9sOe6yG435ToJu314LLRjc2D0ZWPFoQ3WJ8QDDkkWttRmxlY39nkGFn2UCMtlqxMZmT986OVFZDf
sZpwXRm4Z9NVWOr3X68COlHI1FFnQM9S7FSiojXoJYgbA+j0/pwpO3SxjDpxwwlWKSrMIOJtv4L0
TteQtIrRdKiwBS1VHZCBOpCGcXg3O2H29+MoJ5aEk9u0pNdrUHEEJX8xMDVd1j/SWLJhG0WZExvC
yUwarMcsYSMZ7EOfvSUQZc3Gp5w0XkZ+6DGkSScZTcZW4MNECqrnKNijFSK4WpN3fFA5vCCx2z0m
iAe8Q8CT3XZ8d9kbNmMfsP8UQmkmxYkV3s3ZnBp9zJCtzFf1XfHZWDKc6mVFl0lfq+uvPktZj2yR
U78YO6bQqoTrje4STDelV7+ad/ND/nsOdB9awP8Cqg/w/J+1CbtI7MSIUXbEcxzXL2AA+9DQ9pf3
byMQnZgQjmui0nGogCkPWgUPqggA+n64K9JxdPiEzNKK0sfeyrkkEn3mwuc7iVqSuRLNnpU+O0jM
T+mayIZ5s4BtNf/RdqiqJBVNA6KVfq4D47kkT0hEb1gmFfXbOuBHF6YYQ9qYL1NR4bLSrdBJrPxm
TrlL6w7Chcy9vMFbJ4GgxMtAxbAKOQjfcOh76IGHIQtq6BmnTRqU8bjraHW4bEZcEaaSNJQiV/4e
PFHPCqAtIGT13NuAgmtTUOQP0Cjso3pXMBnL3ectcfzpVktYj4noi7T6vFgHKMVCSAKd1qnAiMCL
YTNvAD/qyGbo5BTPQ5g/onKBXETZq93szdoNlE0Gnl1ZZeolSRK0EQ94lOO8EIcs1l6BMjCd6E0b
KhDdsRwLKVnc0xVXaLsZQGEdt3bh2Dt2pF2HBd9ZaiX5Srp4bQmrEh9vVU9AE19AvmZu2LsFsW0H
mGQn764t+puAjlGNd32d3s52e9Wy7G2Ymj1U5zKSQtYv+oWbFZUW7ceUd6gUts0B8mG39QxWJOtb
B5I16BNMYJEFtY4dgya3Td1exQ3c/z/SrmPJbWXJfhEi4M0WlmQbtlO7DaLVkgAUvDdfP6f6vrkC
ixjWk2alCC06mVWZWYk058zQd7Eb2Xpoh2xXDmCX+XOzoA1pVLYQG7F2fhqxFOyMASg/B9soctDo
MTNDt9LeFj32/n9yqHmuXn3gLIVJ3kFOZ30s4R71qUAqDVsTeEuvZ2WKr4taacS8zQCa7Sfk7CBi
UbWfgKu+MiJDdDqrcoE1e4iHGDMiahXZs5Rkdp9FQZm2AiqLYv+nLw/9JaZpYlsBiRz8gfklHWap
wJNegnuRALSmx1pOlHUHoR9lUPWGYMtMDmNdH3VjfMxKax9PZOGc+lmdiP4EC4UpJJFgETmDKcEK
RjvUaY/DeNfQQ4p2yk7wGq9Ld2Z90+Tu7HYO+H45zsImFIxUFrZEny2RdCHYg+YkvB7V8gdKErsS
T3tfYy4/WjBKWi13emt2HGs+e+y/JKMMB3gybQOzEWiw+ALIoK9xrPaKGx1UV33FlheAunlKns2Q
sLKY1Cwqm2SaRcgaD5OrOiMIjrWdagHZ1/JANuyaYYARaFUPqoDXKN6+15WeTMoG2Nu+MAmVjUkv
bJXRgZkBsOSAhZYc2ZWvsO3PuVSevuynlZblnQWyMEolCkbLGMjMuTM81k7sqhjUGaS9KLsNSo//
hWiaN7FPimWpaO5iuOwcOAWgovmglgOIvbpOdRISdjZQHXaLmNxJSujUpPgOGqSHKG4f8inBj4jx
1oxFPnJceusRANAVpn8pLO7Z3qJSkRaZ5Cj6RP6VATCj43E98gQw2daoZRkyqkn0C5ChS8rBwkbs
5UB8lll9me1KBybiF4LZm1hEAHNZ/71uhoOMAl4Z7pfpdg4F2zBaNyHA0gejxWXBbCIJuWj4aph6
wunBORmTLdRZzOYYPL5RZjlhhMWE1l302msz6aCRH7VhcjTdOMu1QDYK1d1YyrUJvvgZ4C1IPNrI
0XIDYO2X9aLnxdgmRYnR6UQXKnzs4rfVzxVmU3Wcpy67Q6KgOyjJb52ABOuyIHkjhYMkMMVQ6DoR
+LCnbyjGe8caMR65kj97ChZzzOJjEG18X3R29K6AnF4L4qNoeKqLmSQXeFCO8dQRN5P9SHQjsKN2
t1nBqYdsvbcnv4r67uplR+NOm/tQo6FIDxa3dcpA33e2ERQe2luckeCvgtj5af8+A+VUWiyQUDci
nDYg8bO9eTB2mdvtjPe+QqXT6b4bDnzHI++SYAs97zWlD/Yl4Yx3gnKpKaQRFzA6ZuwUd5Ideamj
3CgP4DxzaAcUEdApbizOhPdWuD85Y8ZnAUBUTUoGrcm+2i9udVSxnTEAHH9xorf2OAIE/LKtnQ0w
UG+VAKMGwnpMa4DH+fSch8iY+2XGraKV5lH+s6Hchy7tdYM4Obbzmot9t5E0ALUKH0H0Kx3ZKGPd
maqgvyqA1BzPC8bL0wB034G8430yb7kr/BR1NRk93bPvIKsr66EAo7ff5jLSd5C7gL6k+nb5+HhC
GEOJF4D/TAqF/wGVQTqJDojE7aUROCF1K8KtdWHMQiKSJKMbDm7Z5eeIxjL/Y27bDlbHxeTtkdHH
ag+yS/Rg7Nlp9s1RJy625ZE6gw4V0FTYkFbdy6e3lWnQWPrvHTGJM66tC9MMemHi4IBPwhRsXjvR
9L7WLF3rAHKgpHYTt64OPFfbcnGsk6F6iHCOrjQjOiIEC2I5yAXJaAx2PizXXQrgqDYun8Q0vCKS
3vJcbfMWsXJFydI3gL+qvJEGDCdRbfMU3m0t18Q1sViBFSggVFVBF/0XLOHbN7sSy6SvphqF+byA
HzgfBDuxyh/Iv96TUXRraa6dqdZSlzTZXWWQ2EmHtnTKOr8WiNQ5VpMHl2/8q57CRlaMC/57Bky4
aQptTkoFP6b+pX0WdzEIJeOj0ThjUDuCkzhgrShtjE0dtEMG0J8syP8mvcXr/e9PYBmiAWJIhsjE
T8Cgx9MMaqMfdIHHjVRbvqu8fK853b1auUAp5oWkrXd9LZmJfGKOFm2NGVrgEiMW1SCiMlB5JcSr
hYljbJvmvVKSeaz1sIxrK4etaXWxFyJAofTdDQkFUAkmz6Op1hx5my/XWjfl9B1pVSWaRuTv+ADF
TO3XyJTliI/DASR/O3kX+X8KH/z1cK00ZELvmExZX1Jvyi39No6GfSIVHAgWrlJM3O06sAwSBTLA
BnYAAfS35GdzBdQDbHhFTnnsW6feXXYQnrfqTBxu5BbA8jNspJHc8H3M7PCQ0lr2IdavJqQdSLW8
yyI33+PVQTKRUMiLpIkTKIkgHFA++B6smXw++C2LBLoi4GYAHmFabFILiqj/nKWKeKuDQdaKPSVf
gOvwMGMn8LJOZ7BU1DrW0hj7V1uxUuT6i/A0AduQ/jPE/Sk2UMBNILHYrRMhebbuI9Wh7EqNNwHd
Aew8icvbbdvy+fUPYfxiFKQBA07gTV/ml3h6HkuENIFcc/M43vEy7mCV1hwNGeQkz0hZ8xIAfZFn
OcvBaDGHZmPxxERcDb9XmAK3Fx5+1KbZrtVkPKUoqkKRyAgAxqDbp175TSTYTuhRJ5BtIN509swr
P9O/yL4ka4mMowA6AwVACzccVj+E2HKM+dAOn5fNiHd5jGtk8TS3PbUiZXok0ZtJ5p1WYOiP1N8u
C9pKDdbKMG90ni+63FB+Xjm+z9oMyCM8dLTN40IXU0Y3G2iubCdT7AahnHXYR5u96AkYotpPEwNk
l9XYNoOVFEaPoVuiZBEgJdvPz11FUQkINq1w/eiLEUCzudwKGfXkMztYiWQyij5ORxKrsLzBx/Fh
fWS4yq4w5eCru+xG2V9WcNMgfgtjc4eoHyXMEEGYpA9eqh40pFRFb9iz9oft4K/4tRLEpApErax8
qSEoVe/b6ps8XUkDbwBm0+hWMpgYWehy1BYlOIwNc3TS6t6wXi+f1pbNKUD9pmvuGK1lh9SaArzJ
BHQcftkQuw7jR7NDj17lIKZsvV9rKUwg0HvQO/WhhXJAA2ZAIn0YWR/ZwCJPbbVJXCVsr9N0OaZW
swSX9ds6wLVkJjzMIqkXMPuiCK1/lMq1uXDCz9koOLUCRQVEm4WaPnqGzOOxqGaEseuIRtXFp0tn
meXHmI0cPB2s5PlR3+VHHk/eZp1nLZR9SeYxRp82Rj7wnl3/s6JZgTbHnjzN4Ve4t96ttTRqQ6uq
UiVbgzE0UJEkH4b4zejQEj0u8b088w6Txh42UKwlMXbS9kiHwxGS2tmWD0rsiR/WFeoPKCyBTxgf
urDTa+DWi8cuMDhxY9NSVhfJWEov5lE7zDjTrES+AQamSPYu2+L/cW3Y9dLg0kiymIihZYmVKwnU
Gx2EJzfzrVt53/v/wDxzAZfZcf1/LPO3NCZ2kAWbkqYgiP4kF78SrQsAo4ayUdZYdrZoR4z4p3bb
DAa6Yckv0Vx4r/9WA4iuoP+rLuMaotINRImhbp171b7yI6/a6bU7eYAiPvBS5M3rwzqYipkpFLXP
hrSSRFPUDDCuc5EcG7H1ZC364NzfVhhD81CSFVTiKN/oqSOYWdSMIgUjNohSBmYozg96gvFvm0xC
Zt0Beac2DtNYy4/qIpkHMlr5g5kToPyYN0s1LD9SazQHkDiTvN+rQlmgJ9+UjT/0UecMXbscgEQS
jbvLP3srxGuwOFpFBIwkOyUXVUOWFj3ekFEt3AUYurF1ZQmcOLsVI9ZCmKxCMuu8alUIieXwrR2x
SC3eA6jYFxfUL3iFoa0wgQYG5jMMAPGcTZVNjUkmIoQQFuqHxCAv+WIFhaR6SqZcN2Pznog8+twt
/dYiGWdKsxlAHCJELg0WxcXniVSuBuqYriuDWpOcP7+ytTTGc8xpyk0Qh+ELU7nu54NmvmT4JLgs
YzMRXAthHhFsU2EHsYKQzGweSFubLsEkH+pLhumAeW4/xuENsGaxPhXPV9KkXOErdJ9YYWJ3oWhx
NN78jl//Gsa3dGGQyrwQcMDHztW0B9H7BysDWKGd4EUO9gNd3tr2lmfg9cY2kwEGhbMF3JSk9Yg+
GChexEMkvdflRx3zkJwUahnsm6ZjLgxnh9r92daUjs332BKhWCsmfl9NNsZRDnKnuoXWucZSeWM3
upLxQ2vw5LSqK+q3TVfdFAjcqFK6s5wewYy+TwZs31TyAfzsvVgcEn1yegOMX1JzXeSJPY/YcTKI
QypsuIttkJRFsES6I1m8oY5NT1AMBTEQuLpnRQJM0Ahm1YItsylHGyDEdg9iUiDHYbv/XklSn2Ol
W3EdFCb/imMcrxpzacHal4zkw8Zwp+w1sV0GY+fKj8DwcaRvkwoAlZTrHRvXhicaVUjaXtYwHHka
6+Mxz1NRxPeQquYOGiXHWTpKA7ZdlB9m/p4t37MKIDVp4mAlDqnC52W1N7Q+kc6GU6ualZlAup5h
bgFcUt1ezcKW08HbeM8gBZw5tA0sAz3+VMc5z0MJbW6A4GFxrzbEHSCg7VYRA2UsbCHpHKB7PmAd
z72s3BfKM+MSQE/DIiE2gFFoYttLqtmqOZgKgBMzSbkn1W29D4seHwOkqBTdrpZKeorNSXsNh3gk
Ttcbk9PFMoqxJqg4ZgATJr9yDH5fxeJceqlhtnaYYwo8tby6W+yoFjxsx5L3vEnIoSlnAG1k4Bgb
RtF0qkUR3oRZae1ImXpsj8pc9pDNyzMsaIjs53znLy6jEUXkUvEzEWjgXe7WhYUtyXbeSUlY2BIi
jh2P7yYRcq82zee6GF6aaPrQMvJrGWROw/L8e9iQwHho0MQIbyV72EBLNYQ5h/ph/aMy3o28dEQD
SZ/IGyM+V/tUEOOpyDKnYRghKM8/x8hTsODHsRtqj6d2cyqBsde61QcJSGWyb4yZ1xvDLjbJTsQH
j3Xf9DfDeNsh2pHmbYpLPGMZZvVadzZGex5yCuEQDHNrL3J+FMXELirAZBEQgkiJHee8TPH8ZaG/
FDC1QF/CTCW7qTouQl9rMs6iKm0LW6ZH7SV2q5fpQD4kRzhEr2ijvcgPl8+HI5RlICwMeZwnbURk
7pvwLsIIiVcC8fux7Q3p9bKobaP6Vz+WiLCZtUYl1QKfmhsoiP5FB2Qga7FFkzcVuWlWmozdCyAG
UK86DVIKdmaFMQczWoovlM7o7bLjjY1saqPh810COjneaibaqgkxQpVAm1imA8zYaUJFrFTsEUPG
l89t84pWkmhEXn1KDyZmuIHRLPsJaJ9DcM9rsaNKPE/kSGHnY5dUCUHsCSkK9np6sK/nb23JsYDz
NAAW/luTr4+/lSalHEcz6SDDkK5T4bmlo8CGuQdLgZ10DafLc/5QnQpjQgsmd5XFjGADpAL103FK
CzdRglDsrwTkQFaWOVIacV4pnoJMsAHMZa/jswnhbPqe59auaxI7S3707Zve6rzItm2B6OqC5x3I
aQYjzIjHrCwsKAgc470UudZRvg9v4kCzzXvgF6IFG7oiMvHvSzBLrnIDuPnPLwDZfb+Lg8s2yvst
1CFXN6uALkzuQSOCWS2pczHEKbiLYtSBXJqqGxVR6f//5FFrXskrSE0UkYCSsJOT+3j+HIbaW8TJ
KTROurMdSX4fMlV8JQiRMVOrGIds0vK9FYP8kwPWJm96ni4DhgqJA10GORUxNwPmIEW8UEBd8Zbu
Xo77D2VSfhUJNnNLTM6Xqoti+F4cKi/SFKdtB7sM2z3e7ntwt9kdCNQ1/H+ipk4uouSrC06WqDtZ
fKnBLCC3ak3TG05U2jwYMPpg5AFJvcquWw+dIDb9TOOfue9jMCP3L5eveKMUBAf+LYGNSKHQpm0J
tCU/LJ6j9gMdAU9KXxMrUKXZnovDnD1l8Y3MIxbkKMYGKWMxS7lUoViJbECOb4WK8+RulH9PFWMi
U5ZUs7lYiBK0pAc84AKfcgfB059UGw+96RSeru4zh8ukw9OMCRjWKIR6ZUCuUld2n7/NNceUNz7I
TzWjv2DlLQXRWiQ2OLvOHT3gRMROkhwwgaG7vUvzJx30MF5W27xu0Wb4WZkKEw7wAWCFI02dpjR3
Qu1x7CyvMEp7inizHjI9pLN8ciWKCQhKswCCzIS3gmbF1oAZE2qq2/SLKy8TYCuBaxDPQEcyHoCg
ldhiNuzNVnTjESAPBnltYLpd3133EuYPxxbIGbUzA+oHiBwe0ElAkCH/ITyUjtojWDh0UGIAFw3Z
yumVJCh8zu0ELwJ5jhOBstVcFr8UesBy/HkFii56yYCgwvYQShdMIJuKUI2HGpyqJWhTsIHlygRr
E6TyOIFh4wpO5DD+k4i1iJUuyKlekxoutLj5fewanoAmOAVi5A85bNjXiUTGc7IFSISATaI83U+6
LrpLAS5CIbWHhNdqpWkjY14nkpjr0oZkAkEHJLW6D8aYW/TyHEUE6ut8KLrCAx8Dx2c3ggIWLYAb
hn1bChjKuI6oROIYgTTZn/Q+syU1yp81iXRPl+9sIxk7kcJ4jVbHQtQZCAxDqe3nwnhLS0ed0GKI
MJxHZIwugOKufrwsdOvW1qrRbG0VjYhYxHWeUnu0sDvahLeWlV0VVu5pkf7tsih6Suy1AbQDQ+So
f+IbnjGQWSuMXB90DGpnO3k6JAWqTE3mXhay9XDgFH9LYYxDCNsk70EWh4cD2cjiprv+Z/SOaW0P
iddTfcyPfFhgnmaMfQADNJMIwSFORetkgMEGVFalcm5q6+E40Yyxj1AAmOtEzT56XvzwF01e1T15
Vt3Bk6+JJ7i8MbONSrZxIpExjrkfR+RbOMvsWj9YVwAncT4nJ7mjdK2Ry5vj2fay3zfHfC0OatRa
wD+DKeZxYGWAjs5LwgUwp4HvkhUyX4qmWSQ5rdphZmJBrxCQm4+CM3/GO0BufNO9y9ZID+iCMJVB
UbYStKRCDSZvNePT0jd3kYyXXlHam1gQdsA+5Km37c6gKTLBEY6vSOZ5SaMB+LMtbswU3+qQOEud
OnWlOGXCA2DZdjQNEFywADygbNOuJrI6jCFY7aRj9ECx4PsAUPDO9NB5oT3uu5uCC0q9qd1KJOMB
WJaegJUCkVGVAgnrRkOtTdFfFR4G5qYlruQwdp/UC1isCwsc68uTKsU21oqdy4bB04Sx9SzHB8sy
Q4KQlaaNwuZDLg5+UkmPszL5l2VtRqeVNozFZwJaQMoANr2sqcDxfLtopt0Okf0XUmAHJmBJgXfA
fmnLitVYPcHdCDlGCXrpuTYkZ255X4LbMWklh43valhPAibb/cadXLqKEwEtzxkQlUS6lxLwiF+2
7XwlkAnugyX0cwtCOz+8MQMld7LeJr46QmgLGh0rs2sZsyFAhOTFw42xBoTflWTG3AW5b8MFvN1A
hKz2/8CFj365pxCIfLjwTStZCWNsHnDHzZhj0deXy26HmaIHVUhdq7Z+XDaT7VdsJYexfJ1oFSZV
KBlmIHx2T3RUc36bDuVeckpc4PyiP3Ak0rziLAgDXxEpvonGNls7iOvWGnsFEvtD53ZfazfarfrY
u/GuCjJneLssb9O1V+KYzDvT5/8EqboZb4Fui2889b2fmueyFDiHuXlnBiZBKPG3fAbmnAAFxkwN
aFZp8Whnprw4+ZSZPm35/vknEhp2BtakdMMSse2NQ17lifircYrlJbCpWPkrYPMDZal3UxN7WAb8
/hcHaGJNCok2Kj7sNI+itnFXTeAyBVMMYL3uwNblwjjtUm/3lyVtnp9J4YCoWjq7rinMmaAKCrqB
2BsPhjD6SMfwqiLD+2Uxm1kAXMcQwU+NN5lxLUsLZ4G0MZhAjVdJIjZAMjEb+q2oH2R8AF6WRcPf
mbGvZDHuVQ745LRUqDQLIMZC+xZ8HxwRm6cGrmUglqpQigXzGMOpnFMJ9xN3494YjIc+jwISVxwx
W5oAFgqb0KCpRHGRebZAUEo6lMLBUglkVCvPb6WkfP7zw4LziChVAEruDMN7TGWlUoZc8Rf9YQAo
3tLyJiG2ggGMGHpg00s/6wQXPaoJwwQJwCX19GG8ixeAY4DYHSSpIyoAl/XZKgfKKGNqmgoqSrSB
mTMzx2Hq1RBemgv6Nciasa8RVXtzah+zMb2SVEwUlBa5r2I07DKMOtpaunBadFvWAdxrMGIDZ1I8
Az0CzlfS1SV635MU4k3MEXbb1Clm7ddlXTflYEwJsLUYSkM94DQglULTapIOktYlnj1ALQB/NglK
M/njYWTUhCzVAP4VVtdg8qdi5FAsAYDRwQp1ALofwkXE+vifssDiOYQVaiAbAaA8IjlzbYrZ53XS
NoovtJi1qod7o5RuuxwTGHXSXLdq5F8+OxoE2CABaHLNBGQGVlHZXK3GJkYRAnQLcOgHMe+ddBp9
Yr7ngnpD1KuJGJxsd+uu1vKoq68fj64ctLweKHlq71XdI6pTThIPPOvfirOoLFF0fEyXqKxJwOyM
PBVgEq2X6Hb+gMW6m+Rn9hKhqgqmxSJIsUVsYHaYV/Dc1G8lmAm6VtsXmKSB4CR86aOXTn7qS44d
nnFxfNnISgZjI/0gWu28QEbvdC6qUNWT9ik/F37pVN+F5/qVfFS35i4+WG/Ffbu7bC9bUWx1sCwq
hiSXoM2jvqYIQKRqZ6cnx0F9CgFVeVnQZna/lsR8v1r4VmljoaJMRyKd5b3ODwPIaqrsi+oocS3e
bsjWK7MWKJ+aZm8AayD+OlYAOZH2of9TsmXm3r5q5SvbT4S5KcIQZ1cKraOZva0C3zVv/6IBLq/1
YFwMTAOpVc8QkyU9Nnl/ROF3efpx+XZ4ZsDEQmNudBB3IEwBocGOyOuiv031s7Dw1lQ3w9NvU//C
iFgdWSgbta7XkCOarTNVxKmz0J7SY9lrOxOgbI3Bm4DhWQHzmMyJ2Zlhh9NbwsENxRpo66+Xz+6M
BZK1AyZGLGNvYuAflt16wnGe3OZO2g1XYHsZHPlz+YUSjZsd9F1zAwS4ibMmsvkNu7YOJniILVDc
dRoZUxRMPoXXyk88xXL1J8A5ZrfjXrzKvllPM68msH2s2H6hUJsU+e3UuWrDwugpaaEzZvpqOiSW
8LCNt0PvbxGM3QuzCroNYPf7VXgs2sdJuJt5WyE8LRizH2oRdFYmRIC9i67ygAaNN8y68XJhjByE
pCo4eTDgxIS9SpmzEoNV4JxQfhTKXUdam+jHWriXM4kXYunfYh5/AHpiOhGspCC4Z/PqAuiu2LAq
oE4NXgswxcbdsosF7KiJ95IcGLG+l3ozqCrVNQpO4vHVj2aFGzAFkCjicwuYXacW0Y51owkW2H/G
IX/VdcFWYzTiyeyYYbwXwnw/q+rtUlS3LW+rbOMWFfT4gLsBdCV0cRgXmEqrlloVtMGLhb6ULtu9
cc9x8Y34uBbBklQmcZ9JRgwG9bQeiN8Jk+pXKkYsk1HSbKlQKYpVru5EQ6j9BRmfrY2Z7IlDQfx6
iaoDQhAYoYlSvEeVaL0JagYmiMu/cWNE1MC0NL5HcAUirRucXkBB535HQ9HxwBb7Zo95cwkMnuRO
cZed4SU/Y6x3B+CGuyNeFpS+5IUv8q6p0TEkXoQNxiboOcnFxsWc/CLGJEDVMC9lhF9UAvZ1fp4G
7lfRhnedSGDeeCXM6Ic5JGTX5a2ILsYLMCGD/q13F294N7EtKV9FxyLgvWPUpBhjP5HLhL8FBqEb
2GkHok2zp9vlUtDu+WgvG5Pwp3fKxMA6FYwKhNj0TkVHdhS3f1adzA/fKHoOJTfHjpeTBxN4I0Gy
CKrjDihqqp/7oMksXxonfbRGG+up+8u2xlOfjZt5hWbmRH8WcEwBxeE2iWQrAtDg08QewhuxuJ51
1bssdMua0I4AOidAuPTz4gSJ5YKUmu5XY3E3q9GNHPPQsbdeU/RXEMYsjJUhkjDZQilrs5ATcIEr
j9V1vXjWJ4DUVTsubPFOuJmrY+ENpTNyC8IbB3oil0khJiUqCw1g1X5URnZH0quySByjT65IcjNP
PygLh0Q+//g8FfARoZ0EjFpsZzE2LGpTG+YLiL+1+EEJI3fKeXAdG0g4gFFdiWDM11LzAaTcYMVs
sc02HkjvVPvcKwOCTe3bpHEtxCFhHz3+xUDMiVzGPoWokM1lhFxD/jEmj4MKKLFpZySc6bitiveJ
HPpsrNJZy4jrEIs9VL/Ro+SJ4Q8pWByYqAOwWDt5uXxjW28s7a/TejDW2nR2WgFdRdGsW5CdTXPh
LHjYTb12lgGTLd1BAq9fmS7+HL3XCmeYdMsvKHMcBuLxjwZ6v1NFSdE1UtaAEm90Rk/MdlocpJ7g
Uf4U65CGdgpa98ZLfd5Fbvk8JaahpLx0hod5QQatScquTHRfsfIbWZg+AXT6wTnULRkUOofi0sHp
2UMd2xmaJaUOjIlqXz+k3j8o252HxSZMoWCJitv+oa519nysRDJ2Uzdtl1QpRFKg7fKhwgNCSU2H
D8q1mTm8UuXWtzfdy/lXRSasKXWY9SZVscFgGrZo3dhtrnR3cmhvPAt4y4ZbdnoijwlnczXVlVBA
nhpEuz4w96MvAQxK3PHKF1uGeSKJBtaVB+qgFE4todB9Mcj26e34TGcnTLd1o6e6tCWYpOXy1oTV
zazj93GymZY2L8Og5F/qVU8hSNENd3RU4LQuDiC9r5PIxuBzeGO9Ys/cya7H++41A7LpJwEyFAUc
TZ3oaTr0b/l1k9nkIXJqN5LdGt0/1ZFxTJ8jxrnAAQ3mRM9yebez8dasj4xdRBgizRqiEr+eAICQ
8k33fn/NXw7f6nGeyGFys2KprLIKcTUY0PYx/wc0KrRYr7B2ioGWmFNEowHozKPo5hDeM4uSIJ3a
QdOJYdbOs+4vCuD9ltI2+o+l4Oab9DdfEsM8aHHftksVLjpwBQc3upJ2JXKvzia3sit+5+1n83Ri
gq6Q1oI1JhAmzfO9rl1HRfWIibGG8+Gw7UOrs2OikTJrpBoHyJl884s6ljKf5858B+5zO7SLQ//C
i+s81ZiAZHVExN4NrivT6axkvG/HwVMzyeXEdt59MYGIUqEsLRER+MLESZ9T+UbA2uXYBuq8F6Yj
3izZfNO0K7konL8RbWBY0YIQ7ex72CpiGVABEB1GN1P2isaaTbLr8JC1L1prOC3KNMqtmr1H4ydH
8jmKAT4aVpIZxyuzLFKAHEIdvNsrV+Yeo/voiKc+4TjdxlfxiSDG6dI8l0MBNIa+2qO7mixRfmeq
tw1mAMVk3nO02jSZlVaM67UYKmzh5jqFj3UWN3aWK5pxWU7r67DS8Zj4yhtH5qb5rGQyHljnU720
9A6Hz+FrIqU4pt+UoHySbv6LrIB3b4wf1n2XzDnqOng1u30FDxxs4z7eiTuFVzTk6cW4n1qoIXZq
IEm/R78Bm9IHy+n9VkYtIAfX99/lO6tzZNwwLqIor6lmMsBRm2MJUMQMulG8OQz2OLytvs33GR0w
dPZAwHiG/hoaaRQPhaT7dTiWhxmsy64wKbMbN8CjBmdR52eWPj1fNpavVsnZ2/C7/sJiUeETjgwq
yNZxfdld90PZxf74LXY/lXuQcLsmkpEmSEw7cyo38XkFCXnzSlfSmSMWs6oxVfQivzJ0+WO4Vtw6
MG6xBRX0QezSZE9ypqB4AHnWC4Iunz5mM49e/QImFWsUccpFWhQIpfehTW29431ubcab3xJYnKqs
XkQAgUHC8hkGwz58xjLwN1oBEXGhDrkCGYBruaV3+WK3E5mVWOYjRCWI5R0trKXPWKqYv9WB4Ij7
+Fb2l8kW9ibn5dgAyj4p+uhM/EZbPBLjRKWRTvgM79XU7hB8FDe9L4PiCDb3QHhInWSf3jWH6hv6
TtqB7BrHuuNTum994a4LXToT4pPFWoQw+zJq2rMDOcCD8qAejUACIZByJ+wlTmzaDPOrw2bDvFko
Y0y9qJRB5tq4cd84esgF2uG4C/vRV4yqbDQCxIzIeP5ZF4zd0Kew30XAWw/k6cQEdm2yIr1uEY+W
TEE9spkBtYmlFOxQzH/Rkzy5LyayGyDKUcUWeiUg7M7jeqdnozsMvLGGrcrOiRwm3PQtKDKAjkqT
e8BruoDyfBFHe7oS99Q0gFWEMhaYGwOec/BCABtkVGSqCg3tRk/H/sD9si9mN4nC2JmjpeW4Pv1r
bEhXdEOFPVLIMrazgOnQpDAaU/fx90c/xmiMP8hz4/pSoqPiUSrprpascpcNEm/aiyOa7ThEWSi2
ERZW/EHsrkQtvBaS+JdEmtsF2BpGFmTzh6G3vLXGLUtdKWwxoS6fRmXKBkgVwfGaZ+B7135WJvmb
tHwtholwilaSxJws5B83i9/fJofQb7zRBTWuw49hPJ2YEFbWvZZ2AnQyknRniON1QjQ36Vv78jOx
ZZlrnZjANaCinLcNdFq05nuXjnZsVE6X54HVd5xy3KZGpok9M/AoYLmPdfLaSrK+CnW/lwHalTa+
2ApHbRCDyxpRHz6z/pUYxsfB1h5OrSmg+CYsTo8y+KKBJbWXMLl51dZPU8GB3dh8bLDM/a9ejHOX
TZ7rXQWBozO57QNt5SSODgQ7wBK7FM2IB3y56WT/CjREmpGvqkfElMshxSKMX03lUZw0fIu2gpeT
5bowy++F2V/NirYbZf2vjGUlmPEzsIlqdY9JPn8gIL+WQkcMgbzZHENuzrSVlf0+U0NkXC2T9ahp
CkhCVvpEh+oxn3VTv4q+4sjoDIW3f/PYrQUy7paUI7HmPDIwuTzZclZ/GC1geoWs56RJvLtj/E2c
agKwbMhR5cgtPvv8Osmzpzw2dpFmfop5GzpT8xdjDxiA/F8LPduMEXI8FMOI0xSF4XHuyXszGX++
kXgigkkWmjbKk1yBc2Px7Ab0zs9TJr5eduzN+uxaDSaAqPGYhItMA0gj7eLYOKpDddem2T5ZAIYl
DeavITR+SX0D8DuRMzK9ZZCA9QK7nglUQIkFJ8HqflrPFmRjQDedPXVo9AJogCpAqi5rSZVgwxfW
OvF2GxpYj9hRSKVYSCpPseEPwrssqq4iCQ+5ZgRZmB0mzeJI2wqWQN8HVRoI2M93pixLhzkIqeGj
Sre4y4hJIxgLyO+K7iYTxPu0n37OkcFJUDYIZQyMt1sAcBRF6XxPQOqtCh8TmYHaXbPPXExFml7+
To76iLLk5FCCtLZyBQGrrS5v/WLrGVrLZiw1zntLGGfI1oyHGRjkkvYmLDxT3TzXlYKsqYZGpmUW
zhXfQH78VuBrB5y13zIodUv5XELb+KnoDlatksIer3gNhg0jAgkkVpxkCmmGefXTF0JE56uN+tnw
MVsTKMLHIOhuo4lOhHVTLqjORkiDMEvWVRSwQXdND3z1HKXqMKfRohp+og27TCbAUUmdMv4hp6rd
q59EDkj+edlJNu7wRCRzh5VhAetqUAw/7EJ3bL+JwhIYwsNlIRsub4pfOxKohMJHmCdBW8ZBqrHA
4y99fYOd/0+ViJxSJE8E8xqMYbUUQyMbvkB6Vxoqt+GxkG+cFNbf8BUAW8CuOzsuTrSYSGInQAnt
k/T30VI4hs75+N2wNsjQsIyDCR4UjZmDSlqtGpr/Ie3LltzWkW2/iBGcQIKvHERJNVe5XHa9MLw9
cJ7AmV9/FmrfbksQr3Dss/uhu6M6OgUwkUhkrlyri+AA3aIcIif2DZouflZbaRjTmPp6lMv4BLZt
oj4NgWFLvSAn7HSjNecBNp2keloUw61tMAqQt5T+mFTZEOuGh+Py5AKHoPpyDBEOrzbtaBW6bePl
lqKzUIKUwSTDC3R6HscWs3fG9DVdrNWlNZMUj7YcBLqumD0CUAxVa2Fr68pZyGTFdFd1A/lnVZvV
mxQis7LxCMB4028rghvSAVR5rQErndU0LtW0e5NODwPrO7fu8j/PFGCMY+4IBVetOBJiQAIKC02B
cmoB/szMdJ8npWTbtrwDFQPTtDHLDGP87ychaSytbCooBs+cqp9eIygZevqyrA+TVYwQX4Cs6yOd
0v4vVgZWMRPao4gbjsgFB76x0kyqgUKtVgUuXJl7A2IPbSRT195yChMj1UBLEhX/QQi4DY0K4qQT
3VGL3TEHZKNmK0tDtiZ3HHAJE2JhUhdnWtzCQmO1XaS8Z7h4XIts3ZuHfxW1pTor/MEi5Dxntvht
evK5GrpWc9zAVqtoR4hfBWUUux15LVAlzLXZNVu8STUQKmZSrQz+kLhmWrgp9aEoS9bD9GgGHBNX
hiZmkvF8m5HjuSyUdUc3PPN0qeIAfqUN6WpGCZYKJk6jBADQBJcGxN1Aw+I1oKL74zvsQ9+K5wCQ
ZxVxvEqp1oStGnSfG8tf9Rp8NYl33cTGDXNmgu/wycdjFkbhxhgmUuVRScB0NSq+GS8SK5v7xpW0
/99ChEAY2d0Ujz0U0RlkSCdM7YB9wmdUdcvpaEeSm38jeztbkhAPoWebRazFkmanBD4iTh71anhm
Cst9NR4DlieoKCSWJHxsH7mTNQrnejX1NmMgw97pDTl2U/05hyCpZ0cVqpJsPswGRDwa2t2wsd+r
U7avSSPJR7a+JdgTNDw8wJKMe/X8WxaDSZWY1fDOYvxpNOpra0Kq3FLLt+s+c/k1wQXL9deB+ybg
ZBa+Zp06+arzCkZudEGnx4d0rjDAcRdhNtTKEaL/3ByyHxwBlOAvr5wE/ACrqtb2ziCRuyBWztW6
76LXZGq85M8Hk5E1/jb28Yo9OQ9l2aKNR/G+6DngEw9tXY3u+14LFWOKJAu7vAnObQkFGXWKYgUq
ecgflfQNYeUQoZN9fe8uXeLchHC8y7goRlC6wQT4CBvnuz6R/Shjrr9MQGAEI7WqoWGs8WJGc8qh
NDx0DAlWn/p9nkOW6a6ycfMMP6+v5vJknxsSTjZLRr1JSxhiqGBVyuD26z80r91k1T3aPdbLP9ft
bbRXzw0KZ3pWkaVmAB4D1VDfR3fsNjG9+plrmGK8Vx3cyk2+9Z+XyO0eKs/xo2/+9R+wAaI7/wHC
U0lvJ1vJE/yAyVMekGsFjeqm4Xycg94DjD7eyfz/Mlk+N8jP/on/R81SGNqMLVbXV6d+G9cEdGKv
1oKZR/i/YahBlkt2efMYfLx3gbK2THFAXy8tqyZ2jypGXYa2DmLSmsj2kfv5eaLAl8Xf1P/aEM7B
7GjVPFAsqwtmX/PTAIwbtsdh6yzMfspKvBudKkRg9EyR9CM6XeSSOX4bNNrw2XpUSGjrDnfzntz3
rhFCjxtkaeVjEUTPsyxf2DiIp2ZFjGBrG40SxXyV+QteBP4A8cVs1j1wtoTXHXPjCjizJISuXImn
ch6wwKW5KemLEWEs3PjsqCX4U/58JutsM23h24EmokiztkVNLU8PUb3eGkV7SxK2u76kjVB5tiTh
VlsaPZnYgs3Dve121ZHNpjfkUlJ1vjOCJ2oYkcY7A2JEAA4IByw1JhUEgQP3RCAUX4cwfeq86BDX
bvypP9IeUO7I5QBZFEX7yqPv3fEvoDjY0ZPfIGTsYCNKxtrBiXPK97KnftzeavXn1jRduoTK1Ifg
dF3XyZ3AjhpJR8Y2N/rEupCm1H2TgUYAOxCnyn2UxeBvng55LGsXb5C8nq1STNadynZSaK/itvDN
I6a0JsxiWp6iusqzeqAP2T2KHG7zoRNL3OGmb3fjnf4GxIwnh8pI1ixm8r0CeOi04rcUWutNRHO7
+WYBkcFfuPDvnTWFkwJM8tS36QgrEZjqwEE7Fjd1LmuHb11Kp+5jCidFS4YmoyMWg+T9i+aTGw6y
BZNbY0GisPHo8/VVbUY1NB2hQgm5vQt94VHtujpvsKop6Z+mKrqfdLLP4vr7NIOz/bqtzchNNOQw
4GfgkunCjd+ydlISqC3t6J3u4bJ/B6uGVT2j897sC9d5Il4J1fr3efJUyTI/RrfFyIB6B0YeVNRW
Lrg8e0cxHEh4wXTjZZ/4VG3mjzdp2O2GL+OxuTEf0Q1FcMC8t6/eoGimfIoBnr2+AVspj3b6KwQf
Avag6+wav6J3XPWX5rfeuHde+9onmVftDYQn6GD5qrvcWNAT+arHbi3hBtroFGH1Jxsh+FfWKDqp
c/yE7ADqdS8/pqERJnsWygrtW551akjIJ9NCH9hQwNCMOn5l965OH2YQ3aS11K+2wv6pKcGvOqOv
hhyt/F1UAgzQRu9d0ezpgEpFrQSJ1u8aW/1W9Xrhzmu2T5z0cP27biRZZ3vKt+IkrwNRLe1yCErs
cujd9SXKyLI3/laIO12hcLGpdWS1bc+/WmR6lta6NSiPI+lUEP/4106JcHcZvTrSYYIZPhVkgXM9
qQ/U7wMN8rMYCIx3Qy1JHrcXhoogMAJIT0XkgwOVlRJiS0iJ7cyvmsfaebeT79c/zwYMgfv8byPC
sgCtaAwF48BoOY1+rtyrnZsG0aEJqtbTnUPv0d6tPNkBkC1NuIpnYJs1O3dglXaQGB1UkN6qP7Mk
kxVHtt3vP8tzRNADGapZ72IY4tSfowFNPQ6hXL35W/+egwAUN64kQ/3/BLLfJoUUFSqtVkPRfwBl
8RTowfDq8E2NbS96BH7bN44R86sgedK+tS+pT+9BCXb9m25uLprNSP/xNEb/4fzIpTEq/2ONJoet
QCxrjm9nKEupi+z1vTFKAdc5sSMc7Vk1zLasE7pTrL11XA8tFJmhokJy9GK7PuDgQqNx4xcZ/Hfj
NX5mVzjwQ8y6oe/Rd8BcD542SRU2VeGlcbLDWEygT6Wvd92363u66UcELF6Q6EIOLXZUWAnBYCPD
WiGgB30YjDZ19u66ic1L4cQE/wknkbJIpwbMyehwaN28h37dTTo2N7lTBEVlvl03tZlJgW3qv8sR
XAT9jKTv+HL4aI8aP1leovrRYYQsaabfEczKBbIpmM2vdmJS8JaWVRAtIBndFeO8M8cHk/5y2OKO
yu1ahEv+xyVJ+OaJNcFHDABro6TFZlZpcQshEjcbs9t5lFjZYEPhZijmB2wb3Rux8gnetYIsBjpG
/HmvB5nfa16bPeaeecC023gPbKiX3Waefk/zJ9mkwcdAqHglgcwLKSNWCuyHsEitn8piLis4ZQil
N9zgB/K2VhwzwOWEcm+BdCioeccw/boc1tc6ARCeSO73C68FQxuU5yGeCboPkA8IkTwD7Kho9FQB
EB7l7chYnkie31IteXXiQfYivziFH8b4zDpeWAC5CAvOMNM6l0mu7OZ4eVHX4UsXFZ+vHw2ZCeE+
XMcenD0kU3a6ggfi+LK2RJLpXoRnNFQg3o1iOXqMl4JbKyrlAwjDlR2UUf01aXfz8JMyU7KOTSsQ
6+ByuRsKU4AyJpDbrJVdVaXHfi7vwFheunEs01ff2C+0mPExQCuvXsovaSyJS31ssV8Q4KuXGzZ9
vf5BLrNyvEx0tOupjjQIbzHBw3JKirZsbWVHCzB8dPqBVpFPJkycq7G7JM/wg2NHoZNIZcD5jbWd
WhZr8kZFlZalsBz3jldOrdvHMmzkZSQ+X91Hd+ck6mdrVYC2yVI+yjJz6k/zPtvxvDJ+bOKdbh8r
T3Z/XuZ8sAleCTzYcZmB6liI/ksObpaMUYXPXHRB3N/yFqYdgwpYt18Xv/xR+nnjy3qYG5HizCr/
+8lK2YJ/gDZRdgzgrUV91hbTXxXMLLey77bh+9DbtsHyoIHWAoHx3NLQzTQB8C0OnTJ3DsU6ggir
BNuhLlNs3nIQMEKBqQ+MR+h6Cw/GVqkyNNSrOIxw2oJqLXXXzhfJAdg2YoKHAHxDl7QANjTkqdaA
m7Qai2AEY7gq5Ybmb+uziwQOgbqgBZwKMlMiqnn0c1HXDXQJw/pfipcIAuUqRvMxAARMXbqT3Vz8
yF6zJ7z1FYgaE7OHPW3M2l1Vll6J16+GSS61DVK1q92uKBN37CtJanyRhIDSl/PkcjA5PpmYxpGB
dOoyzOB5nTE63ZvGw6iZAO5Wj8gi7RYnoZUUFT7wXudrxfMNnkgsG8xhF+RhDqshqZANkAKo9IOz
pk+L9TIm+K9z55oVxBYnbZ+hk7M25ZdiRkd/avxqXHE7gPYmyqEEV7q2GuPXaqpX5r9MtQ1XanuO
ntw2NXsb2QIuQ+cuVocXzcktd1In1Z2nZV+m4zOZ7QCS1F5vxwdZXL7AX4DkEzc+xn1xyjRwl54f
M20yB9PQpiQE2qS/Jb1VhfHSZsEChglvnFcbPD7GEP9SY7MbgrXri9IFYWf1nukQDhuVpnTLiBWH
VmfJfqGYSmad9mmsBujl0DoJZtDuoGEO5cC6ANvsjHHRnVHVIdHaX/XUvtCFvZVl92kwx0fslurl
sUHdgdYPncNUwCTyXTmpN4MNBr4ySf1WTYxPJF6qAOOU+6Vz8JtRVUoUDGWukLycR0jlGGVSu7iG
PunjkPkZGYnr5A3AAxNqxnW6N5Y5mMdi3yWT5sdQPi4LcluqSeY6jQqmeGtYPRVaQfsVZWB/qMvX
ZS0OTtfQ3eDU0NWc2ySAnlagRyzonObZASKnmhGdSAKurNa+Z3H8YI3Fm0Om7kGrSpOPhU0BMoqv
9byyQzTQH5GC/yu0qyrIWb9q8Ryo/RgY1fe5i2/MzshckzE+/ZmzWxIVGWoTzhd9Kfw6Xtud3Wjl
ndbXiaeP+a0eoaPXy6Csl8EeWuIUHo9/AO4TR+nyQrEiBf2TEFSxEcAdhT+tw72F10yzLq/XPfEy
msAWapfcBwE+EHF2MVRe6drDFq6EeXaXdF3ui6mpf3GNbK+Moh+qOhj7Jpmnh2iGSPV18xtLhQaS
CYg5rgLjQsszWe00dfo2CS3Dus20e6rl4RQDkTBLRkYkhsQumzYCMahwQ0nzabUg7Yw48heaaDjV
SOXw8cCoCyAw3+2Ta7pp+hSktGOC8V3njq7QvG6J5INdRuEzE+JCWi23OlIjcFSKeegT6GoZKDzl
9LtWOZ/HGbVnG4Jb17/S5S16blMIVuVij2oEveCw6Unl0qx9UadeEuu3bADSalELTV/TEANizko6
L1MNuiC63uElcTTXWUb0uuHsUET+bUO4OpOYVQBUN0lY2M3N0kCFJUv8VQ37bnCVqXG1KA3VqvSv
795lRoUMAa9MyGIg2F9QEpczGeMWkrjhau+nOPWSIoyM9+s2LkeP0f6wAXPTNN0BdlDsVa3RtGZx
C/TvvwRTIO6p0Pwwwum2OBbeLCuTbRwnDjtGSgUBM+Q8wmMyrtrYVBolCXtT3yeR7eXA0k2W489p
IXGMy1IZ1nRqS3hV2rGZkaiJ01AnEMTr/QYJNygKMd04ItUnv/jEVxFmk+SpuXHQzswKZxk06lo/
xikiI9olZLZcMMV77HE1ao+yr5khI6fceM2crfOjNnoSPPQFVP0mXyfUMxevfOa8zmAb5YNt1FV+
AfMQSpxmwzNPlyieuSFRUlblsFh9WTgtkeZXOyVYzTsMcoLnwR8OLDScz7Jq1sZRPzMrHMNpGe3M
7mC2saEyHXtVL6MBl1kQ3hbMyCut7mFBhUJ1Tvcr+3OmrHOv1PlPOPlaES3aZga1f9gxdwVgpNo5
z+OR3XCNsfluAdOT5GPxXRFy4bNd4x/zxGBT1k3JVBhcwnlHdl3I/tGeLFA/lWCu0iUQtI1IeWaM
n/8TY0qTg+0shjH+phk4U+bOPvZ/zvspbKIQRuzCqu3RQBiZ1gfmmPtpWPeSbZP5uBA9rEVZSJNh
Jb0PXgIQYY79fYzhoNaHfNCzCi54Zrik3kWo8EhM82vx2hcTIohmFFFLGUxPR8c1OckqxNpAcBZk
R5l3SOKxIcynJqy32NAhWE1zEDvOl0rt/Wi0oeQsnUjdPFsgv0ORgE+5iO/2NSdmOpgJslPlQS2f
VaDMJPu26ekn+a+QbuDCaao5R05qhtbimqCBRHHlxTgSb3yVc85srufEGv81J65uGOA+1qMMDqI9
W3aOypiUDGzz62DwTrcxy4IcW3DzHnJlXWWWOLqNpy7uetuCRNqrWxSNjLuWBMr7AqIM3W/CTCYA
vZUYIMH/bVvwf0CZ57hUKp4YsEOjg/RudPVPnE+TmW75IGtObtTH+IPitz3B6SeyDAae5inktf/l
y/iA7WW2O+0WtO4gvoBxl/mvXOa/VoE3Pv+IqUnaJo2wSv0JPNJHyxsjX/G00AnZkdWe7ObcCiow
gvoY5l2AOBHuF1xejJQYvw2n7pnQ45qwvaMWB8k54G4hxg/oXBsGNEeggCMK+a1ZtKCGkKehzZsw
astuFrKCEBWFEM+AoFSLDoZrmck/bNF1TyHD2xCVL022PM7Vct+aqR835XcrU9AoimXdG9mPE48N
yK7QX8exMcHU1B45W2HVBLnm04fF54ii4QaP5Nx2MVciK4FtpoQGuoVEwwgk5NEEJ3P6ymk0DRGi
H9x/ZdFG243Ntx7vetcOjWDZk2g/xkdp+Zd/2YtvgnIlhXgpxUkWjrLZx1NVlwxf3gNTY7pvEZt6
t77tbpEc/g0GDTckGkPQl4GciQEu13PHZuAiVVMN9iB04+ZVcpev8103r7Ike3NdJ3aEdIZY47KQ
GvI56efZBwdjmPLo1H0hT/NHM1pVPYl3yywK+Ywxx21eZggUnLFaDQpg32CRk0+pIJksQuPT/9Gg
kNMUPbNAP4etVJ96n30CDOVn4teZWx+GT2A4AMJGEpW2bpbTbyf4SpsPNKszGNT1u0WjHumn4Pqa
NuPQyVcTgjtr8TKPrSYNLfu+VR90HHUl/nndhsEP04XL24YKpS/MqOC9d+6CGlMGRc/aNEwwckzc
ZiWxZ83rGMx6BvL03EQpkkzakULNyq26VPNLlHS80eosL23G2as48bAd2SbmDxnxM71qH8FMPz9G
S/wFkDEjwIn6pFqR4cdVAoH3yVKDquqyl063tdCsC8tV9Dl2oSeuegaIBhiSexR928EtMNTuYVKz
DQrFBhcUGcaAdJBjpHppQqQGJcdXK6LWy/VN2dp4G9NdaEHiX5CKPd+TqoccJHhp0hAyez4vYBIC
3tZFlXjQpeIPjj8EC9AjRoHukq00M5VYLWY7DdkXC1pu992z/QVs7iCuJe/au/EEupVDjQvdV/fJ
62LLzG8u88S8EBVqA1IBVgfzHPdseW04dzf8YbhApbFEs/wwAUPyKFN9k1nlfz/JyAb0p6BRAKsq
5obM9LutvEVGIYs/W6cTwAPgtyh0qTCpdG6ld7KuaB3l37X1aVB3LtnHwejmt9A+GFEQRz4my9M3
07ETq0RIVGgHnVdqwypaDoFW2tptmpbHmvbPaowBKVp5al7e8tRd64EJyOoyx4U/ms/X/VeyeCKc
6XXSam1GkTmMddVlQ+6aMpbDbQtgOQFenkMOhOCXKq2C0JdlYZMMgTos3qSZkk+46Sf2bxNC9LOZ
TgeDJlmo1SYIcepvFotLBMAlvL5Zl5SJ/BLm2pAqrn2cedFViiKNUzLwS792DQeKdu5nZQcmDd0D
chIyH3v9pZxuQEy7U/fQW0Qz/Zcs89ha7MlvEF94aDs7kO3oEQmM/GB2+lda979q05YVEre+G552
6MuiAYHMVvhubRWb1uCMfK0q2FM7Fw4I/0h2Kc696teaq2TuH+t/YIPRV0SeawEPdDFejUuUTZ05
paEWt74JtIITB9e/If/Z4iVm8kYzEEfIpsW8rW6zzm4olkXX0Gpe6jH12IhZDnKr6bHELzcP+akx
wTHXFiGnNWCM+QtY1NOgKZ4crw/WIAvy+pB2/1eDgoM6tJ4YKEz5RwOYCfja/OeIBxfknsGgXb9d
38otDzlZHRVCWM3MnGmMbyVmbgpj8FSDSRa09WAG+gbcFugzI9EWboB8bh09G1a8fIjlFa3yrViJ
t8wsGHsmY5rYfLFypUC0ofA+18QqaMT0CCwUMPafzYvze9sbJz96gB7xbto3/phK6mube3hiU8gf
2rV3IruCTVDouVXeudokS7C5k114/IkJ4/x+01rNqIdBRXF3Sny9hJpTe7QrKM/mrysaxBWe5Nf9
YnMjkYyirc0beheVoTmpjaFv5zRU9gva0fvqEycRy0MFhYDBi7/WfhXKnFFqlO/0SbJQpVoC6gIY
NUPH8MjgmS3Xu/mg9p9SV2U+A7pwL6sAbHkotHwhcwGlGcMU4YOmng6rVulYKzoDSdW+Nml85M8z
UJRLtnUr8p+aEqIJhFqHuq0N+Eq+qw56sO6bG9Ycs7cVrE3aawc2V2j3yBBHm0HMhogIAHfgxMJs
zfnGOlpa6ZlOkYV1NnVtowbN9GC9pg6EGpoUMyTDnWk0wC+P96Wq7Ze6e0+yTPYu3YrbXK8bt4MN
SiCReKNK4sKIDAu/Iozuus/zp/IJ3nyob8ejuqvwzlf90lekeKtLYgCeeJ/YFR6L5lLEVsb7adkh
CsGpu6cHPsij3ur76C+uplNTwkbrlIJmoUK6m+bHeRl9MmjeWuPKpdC7XjSJO32EMzEunJoT3MmB
3A0tU6ysqVGhM1I3+Q4G2Ap3Bi5465ZTgUENA+Te2U32ZGCwDmKETAZG3X7YnOyvcGPlbbOYY4Ff
MRAXVCPsFgSpofWImwSj4am+UzwWtAeDgWg89xUQxiqutJK9mdedbIWIUSz0MZ3SBj+Cc/ty4Ykl
UCCQVf5kt5xZnTOzec0N5BKZa1PP+IxfkrnR4l8/4Ft3wemvEHJxBJgSDU6+FavujxrQY1SW1PFY
f+Wbf5z10yAJNFPTazCxHJNPegDVSZcEJNR3kfu/ka3ZXNHJ61hYkTNYVjznCB11ah+s0nkliilZ
0qYJm3NDoQAGYSoxQ7AIow3P/SlIXZYE3+mPuVN5BDixIESAzCzKZhjjLEToxaMQqA6P6dlPNaGv
17//ZnynBGAeG/jBC/2HqaVDRKsyC03Sv5oJqMqH5qWPperBPKe4cAKk1xgYw3v3gux+NNlAR1Jl
eEEMtw5AfF4bx0/9CFXk+s3oC9WNnNUHH0rQpUhIkhiSF7m0b7q1WoB9+BgIJiOBxji/Vhglq8mK
Au9Cm6w3rV1jiNpkWflr7rQybJMaQD1W0KBio+Hyt5jHGrW9SdKme2xakgSjc48HvesMYy4JjVs+
RS0bmQuYuS5143o8fPKBNRka8Pk+UkofGABZjnSZN1AcDE5nieIRZKqEYF+3eGmWsQaYC4LvqrvL
6uZHJUg94DZZwCdFmTcSf9r/+fvx3LAQ9osiWWk8q0k4Q1uS6UlITcgPDYqseHOZdp7bEb5vZZlL
vmYGIFAglora7zSBltuQ+kkRu2Y/uU35fP34XM6R4PSfbKmImyCDGoNBAluqok1t3RjR3Uz3kFPy
udChjRpg6nb1V73YKZNveA2K9DKnvnSc818gxDt76obVjLGnxmhC4HkClBlUlH/snedG+PE+ieFs
6bo2HrDMxcm8fGk9R5MkW/plssVNELyCwIRKEIzOTaxFMyyGuSZh+4uGwPI0GAeFGI5muOa78X28
5e1zJyDv+g/2i3SufdcD7B4uD4OvhAVv7fnXP+1lrDj/PUIIZgY4Go0Iv2fVNL/vI3ewnkdZfXuj
mQQrhoE2CwXdLBGrOwntTYz8Qahu8gwzUG2/W1yO50h21V5tniC1RSBIlvyUec1Ghn1mWCzp9EbW
g6gBhvWwOTTgQUPDBUqHXNrtfzG4cBn+gUHTQKWCeV/EHXGZY10vGM5BN5Es6MuN5QNeFe+YGQqB
cQ0mPb4vnTJcrLp09bF8TasiWHSTSb7o1kmBRh/wpsCT4mkheJjK1DKmC06KuQK1OyUD4IQ1aH2v
+81WkD21IvjNpHRDvFBYmVZldGNVZZ7d0yOArqkLrmJLYk62KCGmz3MFFNXAQ55VWu5og3Uom96u
L2nrKAAK7IAoDH1AW6xfReB2BM7axMY5KWam63oNkgJ5yWqoslLZ5nJsm2Asz4IqpxgFEqfKjVh3
gMm16M2kmHhdRpLyx1agQXL1XxPCB2oA1V7axk5CLSFhF/fQqR8Tf3Dap27V3zW9l3WMNz0CDGHQ
4kNVE/fueWSDL1iaokS4I+b31N6VxT9Dr7nV/De3LGci+48dIUjXZdQrUwtAU0Oha0NeLNb6Sy6j
kN4MWadmhNrOCHB/TzosB3B/rjel4BXnAWgBue4OSpslSJ+CIvdbyG5KfH3TD08WyJ3n5BbSlApo
KhWWV5ICtT+79vSNDjLA8ZZ/oK4Cp8YkNsilhBOVk1QBITzgTEpjI8Vf1p8KpNEB0k8bf9Lb1J/b
7sf1A7blIdD05PyoH2AgYUsZgWhHngPP0CmgYMljr59/tPE3pUiD64a2dvDUkLCDxpAwjDwgDjuN
o7jUAv6xjn917fh43c7mHlLc5dThBCxi27ZvohbDccCozCrgU8BFqB0nhwbyqHyyoYJy3drmqk6s
CY6/lHY7JDEAOEWruYlyOzYYiSPp/9GK8JHiSombdgFmwFowj1k2fj8+D0rqX1/LpitAwhZtq48H
oOB96IRny6TDylD/zMv73kw9fdbcqO4ly5EZEnJyC6hiBbVufCIwHTHUPuaocU3yYHelxBJ3qvO3
Hx6YJ0sSsvJC6WtnSgAUGDDTrFuHLH25vmdbaf9vA7jhz+NCWVIrLxk3gGJ2X7yWU4SCPaAA+StL
YtcqZHu3mT0hY/to6aBhJd6IVqk7qTmiyGAiJE2uXjlwt8Vi9dcyjwhQdtbavcVa6liuvUyDrxdj
vCviAs0sw4xSANLUIj5e34WtU4BnvEF0TA4T4MPOd6Fica6s1YLamsp+2IsyvUWxPtwubVpIfHTr
dJ9YElV/jF6bnZHX2jXcMLGBCWXmgeh2t1gHgKv/IujzcRZe6UZQFkFITcUsC/N+qOeMKAiOzi+8
YL+q5SpRq9n8pKd2hNDY5Gyk6go7KNrrgEmmR8uvb+fCRQIOCRIZbdLm1zpZFv/7yV1WGulsRzVB
NGHdTa3OL8Wy19JF4hNbh/x0UfzvJ1ay1Ch1szRRvp+hJqSNLh88mUCxXJra7rr7yUyJgQtDf025
oClhatOEKYX8JtLiR9PqX+wR4nDXjW2FlNN1CcGrhQSPDkGANIzUdo9qUiAtW8osCKfJXv/jdhMx
DnMReZAr/Xx9EVth6/ciMCR//nE0E3lnoWgAofUQBxzyuxK0q6NTuK0zeA74BTJMkV83uXly/+t1
gBOcm3RsJ9MzFfum1PUtnmRBoXVglttZDOXYvpJk2td9HFilc2vEqFNwUMMagveuWH5aY32sRtn1
suV4oBjAxCrmxq0LgAQx4xoFWY6laQaAVkhfuvmy+MRabylrLEnsk1gT3811VkFXe0Jllis5H6OO
TT441UtXHTG4ay3mKvliW36ItBBvIRRFUJ8Tso4UEX1QCqyuIT9s8z1j3657xEazCZPjIJtA0QVl
WUt0iRW5fF5QjsYhZDc2IInran9SWkiBpvq9TScDfXbyve+6OGB29nMcZaWf7SX+/gWCm/SUWZNa
4RckYCt3Hbt+TaJO8tm2XBFYIAsqBFtc/YmZqk6kp1lIYqCzzRKFTmNCOBxh8fqGbloCowpUm3Fp
XWBYxqHR88RGcwC9nSeM2qIPof+I8mx33QyPP0JSBUk1QAYwvYrXrJiBMIosMXVa1IuranSLBUQX
nap+tVP9tdTSp2nO9/04MpQ/FRm09OMFdM22EH05i+KidLCd2+b6oGYE83eVkcbPPRuXl8LK45sm
VqDS25aLV0ON5DEz1BUs/9HaoJllaEc2QCAcBLuokUZ15K+O0YHXbpDh7DbCHTYJNXU84yxwqgiX
LEF6m85tn4WpQf2Fdl4Bnql6/UYW67ZO+8P1T7IRGs6s8b+fXLZJlFktjkkWgoU/cIzFzTLiVuRL
aUYSSxs+Bq5gTqeDIX7rAuxgrYqTR/2QhW1U+P38s6DaTabJxjc2zqUNvgVgFPlo5wXMIKkSEEx2
eRYuY+G19HVFzf76jsksCI5U1Cpo/1rg9OyWegn7J1r+/GUAfhsAdU1C8BgV5XAqS21brcUSelre
KQle1x2NMFo+WQ9sADWDlecvTmKG15e14QiAkYH2AxoyNqiNhJhNgLLsixqOEI9jEljpOB203rE9
Y+jqAK8AWe66tY0aanMYCeC6P+IdEfXActYJ3CEGE28U9d9L/E8ln2rD5exTG/w3nDh3CqaBgU4M
Ozn1d3gaPdrdfKxqXTLasbV1mKvgI98AHV/wYNfKxOzYnrJwKEwoFy90H+nooQyNeaPYWeNd/1Cb
G6c7aH9ipgwTDkLOqjhNXhN1zlBtHCuXzfQwt+CCuG5kc0kYKgc3BYiWLpqOieqgFtLrWahG/T9q
8ktXSnesen/WrL/wOzBS816uYWIuWlhO1I8OBCUWYFKn+t2xIp8q2vuiUvCozd+vL2pz5ywVViB/
A7EiIT02V9qQwjZwy9GK0wGAvTNKMl3idJtbBxAv/BrMuigknTvdqNlR6bQWHLvoRq+bVuquzPBt
tTnyS2j/52sCewK64FgWuFGE2yKhbMnqaETNjzZHojSPUZe8Xjex1S+0T23wFZ8co0Z32GoWsKGm
ZvmFlFrjRUWBGRTSxw+oY813xqCB6NqIiAclAcVviFO6vGXsxtCcumMY1box+r68oSPi1jBY5hHF
WuWoMkeGDdr6xpimMzHlBN4CvL3Pf2u56lbZpDgdepR+bRKSB91Al7/4xKdG9HMjqY3KZ4UZs3DE
8IVNS7/Ev5cq5g3IH7NwAEB9shwhKgNvULSxgdBCAelJjdRr8iqwuwhloq+Sr8x/tJAgwZQN1lIA
0IGhEU6H3mXqaIF5MgRXCzuOtLw30Xb3SMVUbybReFtQ0nhQHLVAIqqsh3lNzecmiel+HldN4tb8
EhV/DNfG4jMcQJJfQGaHMe1yPPzCwmiCpE+OS4FxlkKrB3fJVg/dCegE6k+SLeDOIVrF/KANk2As
Q2NX+K7ptC6LpWZhZf5oq6MKit96mAJIevoGANYVaHdZcjBSy+8Vw79ufOuuQiVdB1maCs1J8f5N
OyWxWxsRN/sf0q6sSU4d6f4iRbAjXoGiqnpvu223+4Xw9QJIQuzrr/8ON74Z0xRRCnsmYl6mJ5wl
kUqlMk+eI82AjYB0J9pprEZFYN/b2LWZ5fyszjK6ehYjBsxkxPYzlPa6/lmaSMjLY5lU/iD/5g4G
ERVoRNApXoQi3hvkhjtbSPJxOSLrnsANhbdZNf64vnl7p35RdcRwCuYbofL33ogRlyNSMhiJmZUH
WW2Yjx5J6Ot1K7ufCB3hhaN9kYLZuIcAvjNvJ+ydPoAFK4cqUJcEsRLLrTKzCbcSeohTXeCaivUp
jNGiwosgqqxe4XC7nmDYi1itC2XVf9k1Vp4Qd27eWgxmQPU1HMw+HjB1Uo8B9IeykHMQBWv2lD/1
OpPR9X3c/Vory8vfV5bNpHJ7KNjiJTCaKFzi44Xd1CmM7O/i7+VtPpZHB5SrMXB3TEgcJMnHPhn9
Lh8UN4HKyuZbkSG3jGJZyqDldzIHT5Jl3iwq6Nd3TGVm4991S81ymmGmn76U+nTmTenjCX26bmX5
Vy7Cn4kThNeHThGF3n8XuxvM2Uhs4N1sdl/0diDLz4U9HiCT6yemwtjuksDlipvGgD7gln/Hw4y9
QBjEexy3Su9ZYV0cvT8W3VkeMisjm4tasCHDMARWJJvxG8ZLD8Ikf17remdic0OXU1WNdkLxgIYs
1CSKw1RNh+vfRbVVm/MyZlUGQTRklF3PAP/okheWuUUwlNWn64aWD3zhAKvtWn7I6mA6RjdZ3Yxv
AlDaB7fTgqrWjzqjb8QG2RgDNQzUfvw58xQPqL0Frm77bfjG7E9N3TFmxzFzEr8uC3keWfJrqDWp
+FrLedyucG1pCYqrFdaVbNCNgqV+Km7K1vxgSO3gTtqhduwP1zdTtajNaUpZaSRygimgR5PbIukN
sNzT8dls6ayIQnvfbbWqrbZU1Yg6Tyv4YDy5AZ4eAWleRP6BWYCITPWda1WHRvtxfXn/Yr2vbCXd
nC2HONrsAlp3nHkT4iMcwDr1hhL9wwz2bd9l9BbDuIfSKUBxlSgytb1IhUkLXPi2BXTW9iYmyejg
3QNH9Sbjm5sYL8J0j8U8zeFQexWulEnhobtvoLXFTaC3gMyZi2WL+6g8N20ESjzgIw/5nVdHFJh7
69Q1gf6p+ioOWeSer+/13lUNfWcozyEhvgQYxVnTxVWZAjlozD/0EnKHo2hvFg67lIGFDUNEhS8N
V9EJ2T0rgE9hphGChBcQoNG10Y+uGT8yTIojAWa133ZmyMzp1OaDcgZwiWIX/rQyt/GnrC1KiSSO
HytphXZOT72rPyQF6KFy4wlkMKlvyyri7K3SjLvEbF81SX/mWRrlzaw4ujszUkBmQIkaGDFq2Rcl
OCAz0FAwoPFXh/lnPTJzgGMhN4B5j1oe/lI7CVfV2uTGwZyyox60kviRN62fCxpiWsofaKHI/3ej
kgNdARcVxksilrJLOy0m8GO9ApwdmjDgBeCeCtyyez5XVjY3Fh1yKBdLWEHJLATv16FoHzX6T5OM
N6Vq4mnXb4BDhTgEWHYvSF9MVlpWViEOOSIHyGp8S0oV4nX3/K1MbFxTLyoHBRCEcmTh7KkHz0nQ
pJMTycTE7I0tQSWZ07AvKvvXnx98zHRiacDV7IyUJYx4tY5Jh6kHVUTWTnCNOHUx34MRWa+ZD0aX
GEHZd+F1u3vfD4OdHnInvHSAzXh/TTYSNH42QXHWrpOHbui+GUP3AmlZ1zdG7dPcyB/X7e155dre
doNjSnjVoefR1sUr1VowhZc/ypp8vm5mz1U8sAPhP6htXjAYQNZYTqRGIcsxqgncvfXnkf1NEg1e
JfS3AAq/nLPpnY42HRnxIoi1YJkYsIY2Yl2kN0Asdao25O7GAZ+JbhEGwi9GVHJ3Rk1HR31ocMA9
aHlf+ty4wZSYIm3a9YffZrbgGZzlrp4qmOEQJ+tjfB4AJqcON48IZPo35TVvZW3jfd5sIHzM8D6O
TpExnlsNM4vxuaq+XHcH1ao2XqcJUhueAa/T8MTteiBmyq9gdvZbzBGOkvjXrSk+1RYTBCFCY/S8
ZQ9jOxp0HWhXgEGZwsX3UsFFrBhtdzi5tWVOGyZSxvYA96Ng2/KZ6VQAPOViqWWlGNcjxDoSHWKH
HehlbnVn7KPrq3R2bvG1/U2CzTSiyZKjElOU5TkzbyEQGqSDCGKmwD6pDG3S6yEGxXcNGc6j0zUP
xKFHwCzQTaY/ZJyrhpD2bYGN1jSQg130qqiNwEEoFlUV5U9IKGAYMI8LXyftZypLFfR6N0ot3Lf/
b235++qN4vFuIuY0o3JRjk9Dx970plRs3q4vrkwsf1+ZmGNRIqGCiQpPAzfRi8Dr2pMeO3+BfnYx
cIiOLwC1l0CNxIuBQG0svEyyL7YEoSMYEPosUxytHSZYCjO2Bn4zxI3LDpztDjSpUcuyoQ45+7ad
O0GNt8G9FnsEalRMP0xpWoRx2YMZPZPpDbMbKO2BRygaaDx8M2jRK0r3u0+G1Y/aEk8XmOyfGEXR
RueROOtR+WTeNfcoTx4ZA1GY9gpZ3ufi43SSgapetJewrE1vIqhtxGNfmzBdxcmxab7T7jGjAtxP
eTDq1C9NU5FW7obS3x9gq17rTWbmsnypWfZG2NTfrYIGbQdAPb/TLNVzd/c4roxtSi6jje47irTo
8VQFZv+gFVkMqClrXyVRqeLtmvJ0D6M3HmSXth0Bx+CmtDKUXsap+ZW3mDl0TP7WseIuh4RkdD12
7p5KSCxpy2trgU+9P5W6aczQFkOamfD+VgNlQNG7r3mvoq7bMUMxUATGGs8DG9622kKol85lgkYP
1BqfuqR91MfmgS1MF9eXsxPH0P5EMXHRa1haye+X4zC91vQYUVMOP6Ex4dsTC69b2F0JSrzoHxto
H28ntFxhxfoItutjM2tj4JZm4jO9/CpHkig+zY5/U+iy/sfSFkHXtbMbmwn8uy573wEcMLM83xvP
TfbiQW7i+rL2jYG9QcPmoRG3/H0VnUvdrXpTwOmG5L7VIOkL9MfMBp/NCfSn8+N1a3uFHApRpYVL
GykrEAXvzdlZp6VTimKK5UDEOxmgOm+Z4zkGQBrdoqNW6FkIlTq0i9C8wggaf7v+A3bOGEas4YxI
V4AD2DYeGyT+CbMSfrSG/jUZ9Bz0IPeefp9pKvHZ3Y3FK3vp8Wk2EBTvVzpY+pyYCQEAwDPKqMCl
cUCn+hzrmCfMoZLcQwb3+tp2PZSi1b3g240LCZi0duu8Wh6nLtN8/D8CqxEHKVyFx+ybQdMQTG/G
8i3fL8ysndYFvyrqFQ0vAjlo32ac6aEh4q/Ws3SMFikWAK3eG0po2wJ9snwr+5Y43seGz34Td9+v
79pu5PCgDYzSk+dieO+9FXw5xucKVrQieSs9yNI0xcfrJva9fmVjk6iKxBpMs8v40WgysLDGD1wn
L2OXY0ymnr9TS4L4urJCp4kfpR3/vG591xHxxLHwsjcxPrx8z9UJ12oZW3oF41XpQT7WqH4lPNZ9
ro/MR1QjAShcvl03ub+nv00up3BlsjbI2Fgtymv4SUhdOTgpqyL98jdGqAVXRzULs2jvjcxWoQ+t
JThIw/I2SIwe2qeZ8XLdyM4TB4Ck30aWla5WYg34K2ZnOHJKcRpMlONsibf1LHGRdQcMChyKODmR
aVTY3dtB0HeDbwLUaxh72yzOIBh0ywiSZj4kxafGE1Xk0Faer69uzwpYazHtq5lw/e0U2tRnqH14
BT+6pnMg3vSo61xR2N2LFjCAiL8MwV6Az1Ota4hbSX4sF+xyVhJwhDruZ70ydEW42AvtGIBB5rRk
oxevUTfGvLZbVyhc2zLUgIQyY81Peg+seKrItPcGAE3Gb1ubAw3mKVt2GWzlhRMHowOxF33GRBrk
KDXnZA75m1XNUTdVh8SInz2Nm/5o6McqU8G2977g+odsYmRDUxBQDfgh1QzW/DTzq0pFc3rdxMXw
GLG6pk1zmKDgc7YoA8JMcSnvvCBWu2lvcVS657UYmoUFU5OQ8BgFVFjiIC6HAzgBDgt0ICRJF1z3
/b2wuJTOcIstMqdbMNssxhi8XSXifipAT03Z5GsO/2IOAAhoBvdbs3UO103unYW1yU1YbGNigca5
htdY/QlNwcAwMOyvQumprGwutLIkpkuW3eTiS8U+x+S+7BRP+n2X+L13G/dPRA6hFQsmioKHdpIG
jaOwoFrExq+TcoqtbIYF18p82Y0+xMTCTgXS3LWCjt4yJKAtqtLvo3slmWgrDVbE/ORkxcHIEDGy
+nT9s+9NkGAGAUEcYCFcwNuMCSGwQWzskcg4dZTZRghOklf8Twcvq860tV/0dgqpV3/XMHsc9Olf
DD5STP+A2RZ1Yhs31vtlps1sckY6xGBLhxhbEWadPNRVrepb7kZgjFeCw8hYBmY2nmcXk1bb7YBz
TADhzXv7n77JMEjCIf7HU1Rjpu6DVngnSyOPrctuTIM/ufUk/IzrX+aG3E6W/tDbRLH/e1/ZRklo
eYSCpG67fIJHB6BmOn4WlTe1Rl+ELD5LWZ+vf+a9Q4FXG0hM8dIFmcdm9aQFnpESG3mxV40+qzBr
BQSqinVlb4/XVjZHLzX40GOyhh/b7FOR3RBWHkjzs/BKBd3M7mrwDQGERxHygm3Ga/J69rjLjx4S
yNDuC/6V6cJVHPN9KyikLREYYLdNmiONcuZlHkNWTi+Ondkc27JTfJa9YRyK0S0UOnACIWC28X47
a2yaMLxwF5ps79SC9XU8J96BHNIv9JH6hl+REErSSi3Q3XO/srztZGhFUzjDUtBhZ+2zjPoTRvwh
bENvSaiittjdSJuif+cCRo/+/fsjHvdZn88jTBkordT5jGG1v2CHwXWro8IKPLtjbS/MLJcdm3uk
wl78mNZfRP79+vnZu5CXKQMopQGidZHyDnKZj83waBA9arfDW1ITAEY1f57xXxCvXbe2FxTW1pYN
XSX2+TzFtl2iBV4wx0EEKmzjsdSb+MntUk/xHNq3BZU5jHGiF7jNb7Qx06dyxM41ECqHopfPms+x
SqFszwMwVoJXLEoAyH83z/KqHPisl0i0gbUEp1ZevfYkI4qkad+IZy1jXC7GzTdnqZlrsLzZyGCA
jg2m5mvZfr7+WfbQEMsZ/Y+Ff5/Sq+/CBteNDRdXsnYzQPf9zgrym+RmobdG7mz4mi8DVQ9kN5tf
29xs3WDlIDHtYXNRoRo+SOmTDxi8O8pDed9IP4lUQXzZpg385N0ijffO50rpdWTJO3AxB0RPkGz+
o4PEQu+7gIAUKeucQ6JqYimXuQm2XdKg0mDh45EkFJ4vz4t408BC6AN6xwRMnn+7tZjAw6mGU16A
p8oKo7mJDpt1SNPAjMywpOBO9UFUdtTxdo7Sg4o4YO+GRPvnvyaXv688yCgB8nSMBpvb2KfWAooo
KeXREvWHCjMkikenvmfNwwPdQzsIM4DbwNtOrLJmjtyqOYCKNn0ww8aJuiNyPRDS2vo90tcqEtVd
FqqcaC+qYMbRXRRaMYuzLUh3C380Rqz5UY9dXw7fs+a+V4bJnQMPPWlcz5AY0YH73Bx418JN0LAR
j7/0mdEXmqte7TurWBvYNq64UVTAoSFnzJsona2A03t08RRfad+IBxY5lO5Bm7VJzZiOeeM80RBU
xMNAPxfpXex+vR649jYKQxwGEM0G5vK2JjjrXYtJZH9pPqO6uwzqyESp+bFzR3prK5vsjwjknn3s
LLg1MLnMUv9YUqMJEkqaYDTJ7ShUZO97WweFVBDz2+gWgV3n/WkaiQBZVurhIeZanyuWNhDv8vTA
ZXH0FxuIERyYwFvl4v6K7V5CBiARx8ZtP2HE4peBavl1EztndWHYQwcHeSAKaxtnZs3cxQVlAtz4
P5iLDLo82vIfiBsobsnl39mEdw9GgNNEY+1y+pjZzEgKKcRR14FOLTT0o7RxaG7zogsqPue+pwuQ
Gk+d4zvgf1c4+6UnAkUJvKqOEUcIoG090U0x3FjW2EjwtRx60w5Sd1Q8Di43EibwZMXsELoAF7NL
E5mdoqZcHDWUuUJeQw48Lt5ERT96rnG4/tEuHfC9reW3rMI5hBOLKR6xmenIXtO6/pB3lhOMifzj
VyLsAIEJIBoi6sXADQqTXQURcnH0MshCkPQZZGqvAIq5is+zux5QEC1iwBYey9tko7HoaA2DOObm
lKCf0d8lrvw1MtNSGNr9SIs00dJORoFj4+2jSNqx1zp8JFFCR0uA1Kat6K9O8762jvfh+le6DEzY
PYQ9HF+IsBhbxn3dW3ppdBRHwEnOBTSkfICjz5bV3vMMiA/NjRWvhT0vR5zArNeiwo6K73u3kG0M
BGsyQ4lMq7JTb3kgz3am4i+cD5hcPHjQOwE+a7OHPUBUfZ+Z4gi2myCVTwQyZKRQMWLuucRC7brU
+1FT3sYl3XJJ57EsP3rDUyp+WU04Jn/eHARtLBqeoEVY0Ijb6kTRAlMO3o38aLL6YSY6chXzviHD
x+t+sPPmBRIRAFKUuwCTvajCj4aoCzsf8mNW5shrpakHtZ3cJAl7HaQWNXUTSAiTTlZzZ7hQRsDX
VTHQ7Pgi5imXui5IYy0ctPeuUbktJzIh+Amt9RGumsP55X2fWE8AtR7K6c85g5Y2DQBwy3QRtBA2
TjKK1LBRqsTVf+7cVwit3Wf8raybs8lUfB07Z9pYmnjLLILtgBj3/dKEl2p5neMl2RnkBpdMGhQT
/VS18aE020jxKQ38Y++vMawLeeUyCYD3+LY442VMSuKgQg6I7KMbzeClb6IKUopg2g9Vj7Cd87zk
TSjDYhdxqjebSKZmzIe5xcvS4kHhQel1+nl9Pbt799vCthqT6m4iXAsW2jK7ERwdUPPek8aN4aqI
EBVr8TYOqNnUmdliSUz2yWHGfdI6CpDszrtj+Tj/3S9v+Xira3Fy5gEkn3hYOcY0RZ7QMB46TOYI
bFIpDoVpTycxkOwWBEwimIQoAUGm5inrMgK9mTo7ZDaY/4y5lmgxGtNZApygSIN2twHsIrjo0N65
IKaDmpo3pg62gcsuSC3p538OqsUmrCwsv2C1CTLHYXGM5ZO6c6RpXZg0U+AAA9am0N42Z8WCduL0
O3PL31fmSloA6ZbgrdcVD7T8RlqBsVVFL2wHK/B+TYsbr4yw2bMWwmIchKRJT7wLLaPxS6o/GW7r
t+CfTBz5aHrdz77IVCiq3SOy2s/NO6kUblU5GvazzskpX0jhRcM/6E0XyPgv8rp3m7l5ypiTHbvm
spn2+GSCHLLvvvMhVuRAKhfcRJWCa53GRyxoarKgGj9xTg7Xo8p1CxccdVM6li5Gpji0JpnfyG9V
pnrn79Rt1h5xUT6EFuIs435ZxI3rnpITv4Ga7y2UWKrMT76iv/KJKpr2Cie8IKZzsnYcEh0mCSDV
RnWXEiOwU+cw0Dc2sKDrP9pgC2Dy2/XNXD7HxY3zX/9Dyf6970vQEaTWYrYa8oM2cYycVEGFywAg
Ox912rAuf0jiKS66nXwB+OelOAvlt8spCqeqIGlRw6qQVvHoCWt89BiQvVpcuT4kX6qw8VipIADe
O2oYojAclCPQgNw+A2YJJFOfo3qj0Y+ix0PDOXUagSVXEbR2v6UBngK0BpBcXoxtdOYcy6mFJdYP
+b1V1MN5BGQ3pOAlpYQcTI/UnwjhZVjOdR2yvFAR/OydkdUv2N68TqEV9kRnbPCYHkpbC3qhSm93
JItA72Qjm0NjAliubR0Oc0N1pks0+chJiMh75B+K+V/abXIYIo8G4qE+kJ/tLyvKIxmohM52v+bK
+vL3VdBOUW43YgPW84EV/jzO3wjBwZQ04pqlmhDY9deVsU2UBjK4nFvwRkMspLp1yGe3NqFQ1wUu
eRBD8RcRdL2vmzAtbSPLegljritfclN/KLhQhNC9a3VtYhOkNZl1LO6weS7XjkJ7LjHMRLPyf1vI
FlU7OWNn6gQL6RooaGVd2AL2cT187TQv3jmhuUn8WoICMXdhY7oRL7kX5Ic04oHjj0OYvwA7dhSf
PAXyf0cm671N473rmdwSwAzC5hDEYNPDq+M7S8NcfJFPw1HwgN93kSYiqBHkeZD3x6E5Z32QLFIr
yi6k4ktuUWu6kRaDsRz0wpmO8/BLpjKahRUqtlllZok3q9M2zzNt4woOE7+J9KDZUfUAQZAQT3Pu
a+6JxAcnKo9W4ueKutduIANJGfRXQep1offeEqTUPVALxw5IyrS+rU0FhEJlYLMyPhGb8szE0daS
70k/vnRe/uv67u1Hj99rWDZ3tXlGEg9aTbCGgvSnjqAR0ze+rLhvp2mgi/Fw3dz+t/ptbhMZbc7q
uGqwIlIY+cOYgcXL1OcsAtnU9OF/M7WJi6Y9W1oTY2WuSyLZPugixkPg+bqRHXWH5bz9XtAmIGqV
rAhaAGjwPPdhXt5WxcEaw+aNfOhKv7qrH1wMzw6vxsk+X7e8e8eAMBXUQzZmj7dIfVENvKxbGK5J
n7y4xVyjtIvfeU9RXI4qzCao3pgLv/I2HVu4kFHHwWQn/qn3rqL1BqCFGTAgPZCFx2GU5kMsbfAe
ZJV4GdFmu2+T5B8IyBe3XBT0OA69E/35oi0sFmMdqCuBLfb9T6D6NIONBtXfpJu1B0dIk/n5gKF9
K5aAt/W9iv/k38Rru2jIiwHkgNq2dpEupY3lSIisiKPtd4f6hSbRaAWo1Ouv/IN7AhVB9am+ze7q
z1V7ov1x9g4d2pmhaqpq94G/+h3bpCnJJXfwdheI64Andnfpj+5DdcMPcQg2W996rchj8yM9qF4b
exFobXbzzePUNFluoEeiy/HWnXUMLPw5zxy4A3/v8LZ0QSho0IccOyzH6qElIFuoaxFZBXqLGJNQ
lPVV69k4UO6KeEb/WRwdPj63dnbijsrEbkhYL2gTtZnudnwwFxvPzbfiMEdA2Z3YY32qD4OIjBA9
7sRXtblVC9vEcR0cAR7mdsSRZ6Ovt7elR1XpzLI3V46Ct4ndsuW2oAzrsu711+nQQQPVBxfx8yKE
51a+unW/9/5bb+QmgtuLKjJd1tR1lvD7AiN2ouruJWc/uqk/tnOV+xTNYl9O1t/E9bXtTVyHPnfS
6x4W20dQRA7SYNYDBrWU0Anzc3MeHq05jB/+5iu6OA0mhqGg6batHfOUjUVBU3S3EkhYWlMmMMXs
xoqbcTcxXTr4LjAYHor/m40tes/uqIlgIutCQzOSW7dQ1QbwQzOKIB7GwhedMQbgfAD2emK/OMFs
ihzHD7GHCS2wprVhInUVaG0vFVn/qs2Wmyb6yYnAr6oNIEQzbap8rwbLhVaPr5aoPH/khiKDW/7J
rUuDKxVDI+BN8C7mBJNK6xNTl+i+iTKKmRYazAoHFypyDSbRetsXuWoWf3eVK5ObBJ13fcuGDquk
DhJ0yAS+DuDZAzl16ht2cWcVnqqWvpcp4EuDXpOiI3Eh0F5iWr81TbQy27FJz0xU7W2qJTKiphEf
TMEqRY63u8KVvU2cMHpZMOhY4JKu09iX7viYmvFjr0+Qu8IT2HCEipdYZXH5+yqJRUQ3rUEsFhv7
gBMUTv0tMkujHv0m7RRXyO52umjsYDAXbZctmUJqtpWD97UA6IK5N5XQMG2UpyBgNdPmwFuIWF7P
efZSZrTq/mtvc53EZlqBBQn2ONf1QEzicz/xb7UjasV3260sri1t7hAOHMGc6z1axDY7T0Vs+ak9
o6gIPRQ3B4qwbMwTc7yXvCbnNpl+6LJ8mRp2dmj8Fw+f9S/ZuNAMPEtBdawZraGTNxrQ2FYVwvY/
o4USmOOik7sddrJLaue5xGIdkYWYrwqc+tmc+alJFaDmfUNgPQJq5t+28XvnLFNPsHiYxJFgJLLn
A4hOjQXq1hBVe3ovB1h6rf9vaVvTYAZUkF0dWILMkQamxUn3UHciV6xn77CBVmHBmWFBFxOSwzCA
ZKPVcDNq/SGn7e1sfOFAsuYcdGCtwhH2AvTa2OZO8HpAPEpjRv4ZN2enct8a1z3MIjnFLL9B0HuW
M60ViY5qgZsCFEOpuwSxF6AfFvPHpD4B8hbwMg0ceY/3uOJ47320pR8GEne6ELxuMtKitopeh2De
MRmzMCZzYA6q8LjngUAbAxuInv8lGrzQBrznuI4rBy0CZ7QDh2lBTDAhlil8Q2Vp+fsqENdg942b
DJaslob69LkYbwBKBNnX/2hnE/BbmSfg1YcP5sgPGuvZ9STIjm4b6NldD767/rfauo3/2Z1sqDfA
Fzjznly3nCHiCRCXtJqnRDc+or737JijSqxkL+QDu+1aC3bGwDDy+230TEyScmngxmYf8v5ka4/1
eLy+sN1gv9C+LSrmmn3xlE4MZ8TUIrAsGQ00AGKDAvCjoABFSJkfurAU5/rIFEZ3fX3BoyNCUWj4
bk+WqZeuOTlA6cz2eSDGmefpr+vrUpjYAkiFbbMmrWBiJDRsnYfJMBUusevjvxfhbj6OXpE663tb
HAvvIRvvdX24KYl9LMTr9ZXsOsHKziZRlMaUt9poITDwUg+SOb5pm+ptjLlKNWDfEOZkTVyGoP7Y
HKaktdEHteAJZnKbui+eBJOwoo29/1Uwmg3oGSBoW9iowWe7HzgVR0iE+qPe+iBBUHyWvcciykIY
4nAX/YMtg0k8ZYT1HkLCNDu4jHT+C9reJaRLGLrm8hnoOi9IakxbTPqsQmztLg+I70W6E8NR22EL
M25NoTO4hGxnEVXCIWfHS9LwukPsNrUosG24c80lNmyOjzU72tQb+FCouJFPiwAW0ADp9IT/sxbV
GPkN69q2wgaYgZOW1Z4P5DsovO2kPhiN+YW5mfslg+bWMziLiuNoVCIQPM1A2tDwO+BkrfP1H7zn
WEBzLzQKAH1cUKMTT0utucVZ7BwZot6C8Vu/jP+c5R3pGxhEkCYAz+1s8V1OKqcc+krIFek/E3uy
MDM54S17fSl7Xxg1R5DJ4FV+iZeT8Qiscu/ibdq+ot1NVdMYqn9/c89oQ5NMeOnj3we/u4TO08xU
GoB7cWu9hI33NKbWpe6yhHx2gzZtfa7FgY2KP5RnFbu1e7msbBkbqb60z526XWzF9+kTee3PgFh9
6SLvqN1lr1lED9e/zs5QH3wAdXgKpwf94Rb+2Vd6m3aYCkOV9pUe5VeMe1C8pUHSC5V2I2qPDhIE
rQyz8PbPacbem96kPP1kTLJtkhzaFeQArkJfzsWhghLJ9SXuOshqhZsgnXO7n60eXg43OVqYhZeW
KoLu1rrXu7hxQkatmhITS2kOaLneWIFVRgNizHDuMzQu49McaCEU7yOPhXlxbnmYgY8xVOmo7Doq
sNdLFEcw32L/xqSoYpfjZ2TGc+OMQSLvaF74JFa9rJf1bKs/gL/+x9C2pt733B1G1LePad2b/myL
R9MBWKATEZvL29ghd9NEFJnr7ndc2dxkD9oEoHK8RCuL3HniRbbfr/vJbsxdKDw8C0PXwE5uUkfp
1VVaADyczPypHvWDReNbyvof183sbt0yvAicDB4P2yKISZrJA0QQXm8XuFK76U3MtAjlAtQxyiNg
ogctawbFIVic/OKDrawum7t6XsSxXQpdwCo1sx+DXj3GPLsT1fTVsuSxcl1FM31H4xZne2Vvs5m1
BMCbLqskaa8HRutkYZM2EYvn29nKDjESs7OGtuxQGJHbJt9yCsqN3qoVxWjzX2nTzcKhRAM+aNBU
QZJxCw/SbZajrw+vSYbYcXy7kV9oZkwvmV0aX9PGRr5ueWU4EcYDDVzA0NKzY/roAagVAcHjHjMc
bd9N3SZ0+FA8Q3X5x0zsMTRjYwArygTddvetR4P+qyFmtGCoJ7oD5g/vtSohIag9v9pd/rnSphvJ
9ScnJiHIC+5cfbqbYzPqisK46bL6vgSuKLN04pdJ/Zh6TnMQeJZ1hHzt8ySPMm2AbFifAXkwYRgq
KQrXz5PyJpHpI/hgwrloG7/AUBF4FhtQBtpRUQPUrM8NUhvenbI6I/48ZW9g6rjT9PHF0NFu5fLk
FOycaQ7zTVvcVJ5Z+yNk75uZRWzgJ0Bbv7hmfqfbmPhObRCW294xdVhULRh0uxlOY1KePOCo3Qkv
vNJgkSbljTN1L21Cz9VsRtyybzC6eMLIa0hkdZRe9pTPfYT8/YaAdAjD0GcGIZvBaR5SXrnhrLUo
CSYFmsBte0Jz5ovVeGDlLZ1PrO8ebPDEpOXwE2MGeLm25iPLBLQ86/yrm1bjAfxN31vHvGlmAO7M
Wdzg64+RtIufTJ+dwDOn2E+AxcymrgrTWTpf3MaKTw2RZ47j16QpDQqL9VCFoB6I6a2P85zfyzg+
D8V4xiMMcgc0Po7UkAdIl546274fTftk0OYZbVv3SRqJC09K2kOfTRMQw6Pj9zFHYm3Xz6Qm8BWm
Bzpt60+oRkZ9Z6R+QjjQgbnW+16BvNMq2Id+JCjBuu7sV/PchsXcwTVE+z1FTA5po7OwEG0eIPGq
Qe1B7NsYE4b+NKEN0XHCwnL0miNqJgka+Hr9KHJjDgbKuiW/1xbYjhfZrMzCPEmwRNwbYZrxKsUo
XPGzFVnrz4TcOhq/GfWu8Yeyj1jqfJG2OEBz5jbP069C5+fabD7btNLDBNfRUyX7AAm2T/X0Hv56
57QjKkHkA9KkBMzNVgyV0MrztM82A/o3FBhTfMRslW1EdpnOhg9+LePzkEjIArg9tEZ5McOphwkU
9n11rgr3VuogO63dPsRJD5mWRITWgGEPEAsDiPcFEle93zfNvSjNKuBDnUKYqa1A0dUNYRXXVVDQ
6a3huR0afffS5BBBQFEQ47sajNie942moxksLYG3Qsu/e3P3kk2DKfyGJyX65SDx50Nm+hiLPZZl
5gUaEToIoz3bL7P51rMnea/lPcY0IDvgj5SeB2ad7dE7D7yX0AVKKh2ZIx4YacnpYww5MjQA22/m
NGpQSO6mqJJt6Y9QdQ1nKoZ7ahTcR6aE2Ys2mx7q3M3DUvM+etxIDk4Zu2egOTmyJsAd22GwD0PD
ygcrtcDEP+evhRvzoIP+5AuyStzJGMIaqO2ek56UAcTdihsU0J5bYUYJ1T8McnrQ83j4P9KubLlt
Hch+Eau4guQrV0ne7TiO/cJyHIc7CW7g8vVzmJm5kSBeoZL7qNJDE0Cju9HLOQ91brb7WFtMP20x
9xZj3tdFX8JBM+Mw05IfalHr12M7fzWW+GnocmFj0kbDxMoRDFYTAzEpJvFP3VWP2RI6j7QM9bz+
GBTzCsNJqjO1/VU7amjAktOfS4Q8mW6BEyR7ueyhNwKNE+FcuC/30sTQy1qiTNGHMwXRTSRKlG75
R0x44XW3Bhug7eFkTH3N6okOZShXcAL6kDlVBhanXvFKGczIGZKBTt6rPgoxALehN1qbBlPT7S6v
dCNePP4KHiOAShORR9KXmK9sXhPotFQpn+Og7+t5FERvG9HVOtK2zqUCleKscEoZA1NExMownxZH
y4HpFX8dFVGGaePoTrw9l/mxMlzrIl4D4LQFxj/gbC0RaO5G/HYigss6L5k2JkmEgEKL3tM8DWaQ
O/cyGkebxY0RPvSZImofWpWBi2EAy6eDVBBhPTmbwxqpSpGPRDA1BRGGbpwuNG/ZQd+DrxF22l2R
V6KX1Bu/95JThaIi6EboeCKd29M2JnMlo4oV4hmB/vHKWeTBUQdYDczEiDJqGwd4Iozb3bjPWGKQ
ar17gDNCbTdzSDkIolORkPX/o2CYqKgUV8iEYzpDvZ377L6uRajAG1pysg4u/pWiJdXUFCI603JY
+d1adnPeBrJ9V0my0w2COYPtMwIJ4Tr0iMocZ06iVK0rEsNeUiMDFxMa/cfkx/oUS+zprs9F3Lkb
lxmr+0ecwSUpTDB3zFUFcXF11ZSql6uNoxj0z63TiRTuwadbg5GTtoYTSLCJetp/rlEL8MsOViaq
lm01doCGRMPugeMcHancDlaKwWJAU+JZ5o1+k6LjOD6At+N68CJH9sYn8AN5l43vhhbCzaAQiMwL
5PEpfakoE1lu4WbUvga2Iubcd1pejgJd3zLxx5501ZwjXQetRT0kqMqFdKn8xNR3o6S7bWMEZiuw
8FsTqycmfr0TR6KIVtUam8YyLOdUCaJBzvzKLofbAQCPwaBR22vjMvPxPbHXLMrs0AZtzVMKiMLL
O7thL5FrBBIdkiDwsHzOfMiBM8JoUaGpIbtTpw6xcqtdSW1nOXFhXC1x+kSyeJ9WnahFZVPyimQK
7GATGW3OfCnRMow5WaqwHbJxH5n2Z9QiKE5UKXOYTV+AEv1oNu2TaSWiTPrWQeOdC00Cfy4549CV
gF8xGa1WhaoiM6+bELvZ5n5S0Sozavrrn+8wwFyRdl75S9B1dXrUEh2NKDKtKsSRG75uZ8W3nA6O
lGKitSIaqm9GFcxlM4bybNsCY7dhfTCviRQXqr7oJOFrBmW1giUscR0m5sdiHmTjg9H3y+vbFIH8
Bbq8iI6iAXdrJsCcFClL6lCd7ub+Y8hlZxINHGzcfxwTpmygqitsG2fepLrQoImQ0cjdc5cNnmmJ
QLo33MKJCM5196TU0mjGTmXtrlJsJ0ZEhF5dN0u/sXoW2LONPUNn868BVfCAnk05syRDo62W1WEa
67tyTr6otT44fVGIYoStVakE6VZccLzy+Qn8Di/sBZ3vqMMA7643NN+oigzNxShZgdaDIWchcEQb
txpjCiiRwG4ARfssZZfWDTXGog5lJtuuVBMf4KNPSVk/91aHx/HS3LZTcWMqCAf/WA9hSlA5Wdnc
gazF6aEJLMQuM7DUvMULQfmeG8A5FU3Kbh3csRDObg/yaHSagYObgPEradQdu4dCxHm0pe3HQtY9
PnIOVqOmSBpAyBhJYaQZgBGQv/3FZingcDdM8L2cWUC1Y7FZRhXsgkwNtzYS1GcY2jaE1m9zw44E
cddK7Yc2H5EoCY0F9UG1DhR0DifCIeJtMSZYrdEuJ5/V/M0hlouY1LhQevE4sj4w9fqmmf7GbwP1
CuQSOvolAJLNGaLZLqoIxUGECMl8A0bK5zixvldMx3xfWT6OCYaCuuEKlGa9W2oqQz9vLzC3G77r
5Au4DbUVhSqZjS8o5taXAbJi26mHqVE3HaT9ZSXZMh6gtEbjPEBMsVbuRi3LVMnaQrBYO/5kUYNy
s/QB4sAvpM9uwa8juMBbD32EeDg9AJKg2MrX19CelNetmVRhOVHqrDNDvpRHbD/iVbWfpsL4SI2a
BpqSzk+MTWkAdTACwM0sXxmJRWPcmxt99DXr/0e3sDOTKC0trN4AJV4K9FrHKjDvldLbMhsEMcJW
SH2ydG6rddQ10IJm4lQt85uhp295G+1konl6lnvoQP/BtFp2u8UMG9K9RczYLRWm66okqpD6FeYG
/uUoNFhxdO0gs8QFLVGbZakWWWVImEycIdaMYGkGtmc5Ol0iFVlkE8zQbg4o40BLMwaAGvUV6TXd
SVMt8y/r4dblXnsA//9jVnt5dBKq2slS3NplOGsAe1qk96iIrsa5+/P2kV+thv8vZv2MIzFRhRyo
YUKMnoBAoNWW7/Ugoudd/QOXngDaqI7eFIBZAkCPO2drtga9V3DO/RKwZtmltowG5pWpwHDaCQRt
fSRwyFtVa4KBbzDV4Gah5Z9blmJVZU/R6xqOhz51Jq/6MVSe1biVN+0aL3vvS89ypMkDVkYeiHqx
ti4RVEhFqI2ekrNCYa6UlcSKGcFvFkX3WdybzzahZot2uhZZXKmmf9GAAAAeDI8h3gWBBx/x6kas
oM3erFB6afRHu7eyg9mlKnMaKi+Fk0kp/YtgDq8Y1PDQcAbuRe6uKOBcqapogNkykW/q6H2kfLVm
/fHyJfjVzcCpDhpczBVMDtb4jHoCnCfA78zXqMBF3fxn+UDcdNe5WWC7BSB+W1CYu5lvezTsw9gT
NSBsKC66w4HWgjYbcDHyFd8s65Dk1yG9TFjtAWsp9YhSXA9Gc9st41dVoo07tyIU7Q0PBPxwFdV5
PE1BOcC5W1VbOmVccki1IiV1LF2a71s2T0EzRP3DMEXmPZFqUap3q7EEYnGkQJRFzplPNyA3izlt
A9GEoqG+Bky2nTrFn6YeH9TFeicmKnA224OH79YqsyBh6R4VoOvBtN3LZ/4rqcyfOT4CDWd49ZzD
H7edOY9D2dWhFamGswzJ6Ha5lfutbrwvYFfyyo7uQCkeoLXuuZq6Pze8IGlCQI1uMOwGv/2LqSDh
QCA+yYnqQMY+Yc3dZI4i8KIt/3ciiYtqpKqyFt2ApHh+i1OXuF0YebmLTmJZCrohHPewjYFoFmgr
DYO+AmyuDmw84ONxkTZDk58MiGm8Vg7TdYPH3i/Ga9DWmW7iizpOthf5WxqfCpxpNeajCWm9N3kq
cSpP+56GmumimuG2zpKjyaUU4QNsXdyjJRrcFSJNSlPZgNBsNrxBMq/g5F7UCWBMNY2+dbn61hA7
FOjtelxnenu0Uu4457SjrV5A6OiOflZcg4sqNF3FcOr92Pq5MD+4eZBoaJDRygxYFcKHqnJiVlGa
z5DS095RlCRI5PmlqbTvAEIJcpsc9JFeGUX2pFf9ld6OggmCDT+HhxRQCIH0v8KkcX69rdOeWSP6
HZdGbXxwTd7oEuaCFrs4qFUn4gfcMou4jgSeABHLGXu3xjKrSEFqGUZmovv91LaO3VAEqBKSSBK7
i+tU4H02QjDzWCIXDM+1vUwUoIooA9z1y5VkdldgBhIUbzY3UZORS0KoYKEp5jQAU1D5p5gnRJbH
VA4Gaw+YN7+yjOqLKRGBZd1cz29R/BALMCJZaowqnqVmrYTGAOqIZSqkQ9lMQ3D5Mmy85jEOsXLr
IfgCRi+nGkZH4z6ZZKiG2r21FGjQk1Yughhk3Rr+wh0LWa3AUeyK8dS+RC9vHWpTGTmtpf3sZG2X
x/q3Qo51JwJZ0NLFL4XaCmYbN30lMGfRRqch6Dpj+ur6eEFXJHZydIvldsj3qg+cN5SaXaY+JLsJ
r33hvPjmajGUtbKLAVeSf4UvTEV3aa1DG5Xxe6KwlUpHeyoXuUYYNNlOv1gUTQboERkk+v3ycW5p
Dl74uoLHpaUiJXm6040sx22B9h7MJccvS13mrr7QHpM7wPz+c0kmKlRIfBo6BjW460DBiFhTEzaN
2GWgLP0aZHyp1fvLUrbUc2WxRMEUYyCwhqfrGbs6krQGlw6NHNo1upq6r5bJesF927JY0H8QLKI4
i8FjLkbucwsPSR1SYprE91FsNLu2UUoXoyM5umlS0JwOQlbjc4JaQPHBG8iEWNBMjD+drg31nDSK
QU0QVsX4uFTTocnLOxqtHTuy+S1zsyLdK5jgqKLETaX8Vk20wCgkt4gHv1zAAmWT2qVy/IzoNNtf
3vfzJ/avj0OPlWqByxqtlKcfJxMJPDVrfkFJn+l+9ZBoTTODsfPNA3sbZeHw/pnmrgKBaqFgPgud
InwhAg1zhBl5XAHy6L1HE5U+3temiOHqPMhZpSC5rQDWDLjGvLnTy4GiaIVX9OjWX0cffXVAo8Yu
wsBigl+x3daV9rrII27v5pFYzgBa8jCqcomExfQx+rpbYBLA6XdjoPjmp5hlZXMrj6RxZ1daNlXk
DtIk9Scz9hl6GZvuRaAgZzfzdCctrnJMM6WyizhCH+rzCg5AA+Ul8VI3v0ZTtNvfiPlczuE/OInc
falTuVzSXxmQsCpd1VWfM09y1bviRXfQVR+heSL1CtfqnMtLFa2UCxfjxoxam2E7K+OnXWd4cQnC
l3Mvxa2Msz+TWRl4MkKCov+ctPukfyBjGVhUCdq08CX1SxW3bjvGQRNPgVVkMExPl9co0lBr3YQj
F61V5pD2yZpeCrVAb5xoP98DdNlX3stgRPeoYE/PgiluxZxdzyoTAPoVVkyqK9lonGXtBlT36Hb7
U9POCeJCQzkFwVy1Kk2e3KiN5ESdGaTkXY0wu9aL/Ijg4llcMCXnc9zjBYyLN15ZDfWm5gUPjVBw
VGdvJm5JnDFBbqCQqhY3r/fswp28xFWBceuiQ0VzPjD3NbmKm4A8GHmWCs2Hr5fFi06OMy7MUONp
VrHGzNzNeDtQND7KSu7C/XuXJYkuPD+b0K611qLEQpFTmh00IPuZRyp3uE0PU+mgfAHMNmb7464Q
Vf//5UYCGXxl87VRnDy9DhNrACVjSdDPm9mt1dAMsjvb7VGJ30cOZj6EOHH/4pl+S+QuoBKlRpcB
ZATjO8s3E3RF4EVwaldylRnnaaVOCalo4RTs8XpcJ6H5L2X6LZa7iKiVgDZeQVWjamc31TS0aQ8P
wEC+bXXtADAOGvRZ9akayVViqF87Rds1mHl3bAlzkmR81Zq8cGaMPDhawQ6x3fo0F+V5tjXu9ydy
VxjT/nki4w0UluRqBNxNHb0Z/dsiQlrdvLxoQgD+KNhdzopnSjuXUlJjJyL2LI2fGrpTlVQYgKyK
w++3hgSlhQcyODf4sJkNVJr1OK3C4rpNIcDRXcWJcweohNflvrVdcZZ7U5mPZP7K4x3Z9nKNrlUL
MgdA+ASyr8du6kuROwIB29PcCH1tuW/uBZq15TaPpXLuusiSJJ0wmQgzpQOUnTg5AKAkV3dq5gCa
E1NUvn0vahjavEbHUjlnTTBKgaYhSB3deXaUIDZgGhMQOiWlZxxUx/oO4ClRpk60VM5amJTShCXY
YCQ+3MV4GM0HwWYK1ObXso+PUJoX9CBmFaaK3CjUPA0MN7GLahdD0yiOEPMpV0IruHUjjveSsw2F
OXc5mNOqkEYoal1Z6kczEkEgIFRO7nbjGcuyqIeQ5Hp2y9Q1ds3nClyZ7u0QGNi5eFBStCzOS6MN
JW8HDXuZFYGEOYlghbYiBHP/kUcBb5zvSDBLSLGKYhGRmnCOu2hju2jRXBOy4jlWr3VZFEeKBHC+
WTUbgPhH2MvqGwllf3jLkKUGpusEJYkc7dP2ptfLiimQyA+51obGCjZC4gKXpQ+2kzNRqHiOJQcX
hTE+dCShyILT4c4rXbmLNBXbps9uZzrZPt4NzCsAb/qBucXeX/wKDyphcfBfNPO3XO64Mq22NdBX
/d+dK/2uXu9cglS/O6KXVCl8e1+KTMm/GLDfUvkzVGVm1iNWOyK0GybA5k27ElZzcXXAgKkIAyQv
/X75FLc87NEO8285QJ7acH5YaSUTQG8Xz1UivSKPfSishP1NxLF25yIhiB4VZKNPQyuLVjLGJEr4
WUxXud8Wjyow0bVr+jHmyjpHd0ZP9ebKWYscbluJ5K/qcu6Bf8vnDE6WA2tmqiBfN10rXPOBOVC/
nW5y4JwwsePO3vBj6pzMHxB3+Zd3etv2/BbO6TJKLGlJygqueBrcfvoa2aUX1YJM9b9o7m8pnOYu
ZWX1o4rzRCedFRq6C2/h524GM+dYqFO68otoYeeF/F+39LdMTm9JPiz2PKJVN/2Kaj1SHANx15oV
nuiYMiCwP13qYzIsxACiyOtvW6F/ZPOlq5bocjwbOFIk6TFx85rXIuao7S1FlzdGmVBxRJn7VGvV
WpGXHNW4cGFPpjP7xUfql+5AnWwBTJiD0bGdMILaVJYjmeuyj5x+26jFaKzLMsGDGRBwJ7oJxEae
/GON27IZiNUDBkW9yzq6bYKO5HI3FNgkc20oUFJSeGtux+hC1PEfewdYVxhgLYPeRV/0KIoENk/x
SCx3Ma0uoWY3YrlTMBWBDApOr/ASeDA19gA26xJjh1yZ4EIKD5a7kZQqWmrVkFoMrhKU/v9GVrDy
6/vy/6z830VWR0vlLmirmXiDVHUV1kPvzPFLbjxSS7Shm4buSAh3I5k+KvYsQ8hA2VU5wbiifUfP
5TtMa7lW3Qt2ctOJ/BbHhwIlXoFGmkBrzH6+1cvsa62013nVeo1JBVGHSEP5WfCRFa1BJ8hitsO8
xcOI3dtnj0wu3GTskp24qLMdhRwtTz29jE03sb5kEKkbjuwC+LR2cwx07opVZBnEyBzP6K9xhQHB
ekxn/gqwZQSoN2A25Rt4wEDBQAACwejBSjFtCuNTw8TOt9kT+SHbDq18w4UlmHfRbX8jgtjevJTo
qQFDEwqSCr/T3VTFxDDQn8Xir1F7mAuRlm4auSMB3L6qVtzOTQQBcpcjprqJzO+y/eWyRRMtgjPe
SFagIpeC8rYrDmYCFGsi6mM4L/Gv7u9oGesnHNlqS45LjPeDOmoe36j5U0rf9OZ6Se4K/ZU0z7Hx
XW2/oB/Su7ww0eat/x9JlcZoaDEgg8DNiB3JTD1mTG6qlyLTvGlKjlbHmWbw3MRyBwLPkBZu72mD
y+4KD6n/yuk+V15fZfQADYyJZCcGlZZA+qZhORLOWeieJEu3rC2CSVl4kiE5OIrdYBEM6GMY5/KG
bruDI2GcZbbwLkT/BFaaaFhpvJtvCy/yrC/IT0++9k5DkQMS6SZnpYECYDBtwuos4EePynU/yqKI
d71C5xbknzt81k4g6UaiYK4QmDbat3inJIBwTp87D6+Y0s0O3R8X3U/vAs/5kdJhAAgHlmS2/uxG
pifVTnloX3rHzHaAcUv9PhQFSwIl0dY9OLoJdWcPFZi8MSkmQ0GM26S91+Z9Pwk6ac7xx7i1caYk
z5JijBn2UsHorOWCSW5C/kByit5tkD+ADyoCYEsNuA+qI4GiXdhNtKUwGA4Fss1a3wcQ2ulKi5xI
GI1GCynmMHxFuas1EcHxpgRMJxsySAdBH8RZFYPZzJxQlEJnfeLKieGmLBbcsy3DhZbBf0RwBkWr
6GhpA0Tkbe6o5nVpfrfrPx2YxFEdy+A2qsuaqhoqyBjaH3X2NsBxN5hVHKYPgc1YM5n8/ToWxNmM
PtYVq14Xo/RhoT9bOP+qG52JvqjdTs/wC0D0prQfSltg/0UnxRkPSmUjMUGWG1oq+gWWxUktUe1a
IIJ/WxV60mvNQhCVNw9DTLxZyQWL2NIFRBaAMDHBRn42GtWDvltOaIvuoNpME6dTawsIGhhytdlU
zQLF23TUx9K4wxoioMgYZoPutJv8kQbTjmK4CKVjGa5LFLuJVsYdz0SMudDXlZXSPSbvdx17ipRY
oOZb8eHvBWFm9NQeEKAWmQQg9uGQoZvJehgXcBOWlS8PN5L8BGowFxj6Xy6r/JZSHMvkc/vMbpZI
xiYy83sdXSfILFwWsGXOjwVw5nxiVTmClhc7B3BbdIGaqBiw7mc/iwDfRII4ez5Pw1wXOQRVk45e
adDjYLK6V3NfWjKBnm++Wo4Xte7qkY9qW+CFgZQNs6gPa4rEuMqf43gn/yDIeBluG2ron9bDyxu5
GjneNh3L5Gw5Rmxp1rXrSWGIYo5/9ixzLHCiFuXisF4wo/LrNcBJI6A5BsIyxnnRTcWZXKmfSTYg
exAqY/YFY7GvssLcsi/2iW06GvtcysED9Z2TFepHa9s+pqgeYy1xhlJ2SQqurt6+mTo840q13EVM
cVhWu003CrRrywjgO01VQQe9DloHblfsDMhDxqKic73PfkSV6RdtF5DhejGJl5DldjLhK0j8XswI
bHNVoAgbt+dEOuf87Fg20euEdshCmp0kwRS/sM64odYnIriDAIohYpQWCxwo+AvNwq0xvA7oGacV
edkNBTuRxNnTMV7qlCnonVNi2e1NvMTzj2xC15o0Ad3rL2rBJ9I4i2pPFmVqAWmV0txkeC1qXxZ9
2o+9CPZDsIF870HUr/wNa0sgGGCDCQEsG1WPIqFBrOCPb+jxknhq5GwZCm3soQ3Z1OxzG1Jme5cU
xmHABJakNCIHuKV9moyeWEC9aaDA5HR/AW6gUjZoEZU69DXYQzgUP0vAQcUpYFqKWyu7ruRvKtCm
lnwM0/ptNFeyJWFzx2pYeVNx/BncJUD6C6/yGJ/BAjBkNNCbA8pvvgSgNc/82iLDWP/FuwQz2L9X
zl2KlOXNgCFArBwWx49+6j4mKlz5CVGu5pZe/CTKS58zEQLX4FgidzkMvRhzY4JEPVRaz0T625sW
z3yJfds1TFcd1tEKsA4Wbtk6seJKFtJXSCRd/fGkG/ch3L1BY8moJTPB0uvXaD6w6ElOb3v0eV3W
5S0Xd7xg/qlZyI2sMUw3h2qoBNbX/MB2uTt/zF6MSm7kzy+iLd6qO5xI5EIREwhnOVCgESl0yX0N
Pap1DXPvDIn52FEwU5iQBI81UHigQqlV4PBJvmhMBgQfAImSah+RH+0gAFBZj/WCbvOPURpFZbww
7ELJBtwddqUkqk/VwsUf7yS5JnG1F2z8Rqh5sg1cHAM8llzBDA3s1UeJXjDipFdFEHldAJS6n0Pn
z95aOBTt/paVPNJvjYtogAJplrUBtRrbYNGf7TRCd8dtJxcivRItjzNawIZO0HSGHR1d6c52iEvB
jvQQeR9zYPycn1Kvctnr5S3dEGnKaz8yWsIxOMMjwNh1aS9WpTZhKr9NY+rk5KseCUySSAa3fyzK
4iheZZTS01CXTrG8W6IZiPVqc8oI5AEEORpsGyDTua1LIpIlRqE1sEH9XtmtbcckwJCTQAPPJ0BR
mj+Wwxl0VhlyUiWQo9yRUFO9JdAxxds8973T7uw3M8zvDYyApncpmCABIrv78+NCMKfj0a+sCAjc
MlFXbaWkW2i4FJimBf5l3kveEH25LGUj2jGPpXCLbFXFGBIq09DOUCJKmuYZAdYCmFb7frDKL0mr
ilR/y4eciOS8VkELuYoZRFawX6+9pwTLXbXOsRzKz9xHVz6qEXAja/Ozei0Hstf+TY7y5BM4N7ZE
dT/rA/ZW1vMbrdL3M51ED7GNsMQkGDUAOguwns5oyOQWmAJToUBGD8RtoAEpuQhBa6uh9EQG96qU
ih6YWSpk6GH5yBiG37yKhJiust10v/qoPncALSXTbzQUVVU3TOWJbM5As3EaprrSaJjH2edg5nvk
SL1FL25HtKhdVlLRVnJWZehoYrUqRNlNB1jYyhnkH5clbNmt48PiLhvwA4Y56iBBXu4s+6ce3azs
eP9NBnfVpIj0UdXisJQZrnpR6AK3FiEHpU7eZUlbtT2czcroCghP4DKuJvToYQ7WtNnCRAoN8V5Z
gtnXvBrdIN+b0PYxjHNA100yY3JdpBLb5/SPWD61RnMaDwQwPeEAsFsrfme2iBdiq5xhkhU5DYQj
4NLhceSLCA2zWbSuLA77qnFkzILU7K4BPHWHXJtVvvbKvV4/lp20S5baIVUt2NxNvf/9BfxDipaT
GffAjAubHkAAFbK98Yc0Puu0ETzqNx3Q0Vr5h5TUjsuszToNWy8Ki1f5ufCmq9yf31Kf7bpgca8J
qLfDNkwDJEEuq9DmUR6tkrMs9gSmMX3CKpei+kIJxlDpIsjzbcXWx2fJT6nRdizJOEJGcm3fqS7G
4dwExuoVJN8P7LH9LJ7/omHxROK66qN70XSAtI5LA5pP0xc6k29SY/iXN25r8ASEJSqCh3U4+oxK
cFlmphNmUTRE0z3wm0PmGDfaAY12fuwl4WVpW3YLrRWYysS4KWranC81WhI3jZU04TQPYW1XD1Wj
HqQ5+bgsZiP+R871txjOX1pJNsrpLME81tU4eXWqGp5m11EYWXrl6XNc9s5gLcCL77tFsMRzVIa1
RfJIOGfMVH0q6QzCxHBRprBQHjPzWz0fyJJ4FMBWsXaf0s4piShO2boBpoW5OlkFzAjAY051xQD8
cQ+u1ibM6Ks5xQ6oRgV3bPPwjiRwDsEecmOmWtaEcguKrql0JVkHy6Wo31S0EE5HaGxH8xJjIRYi
13K5L/+YPHM9oKN1cNoxlwkhbYp1GLn5UNfFDuR0sVM25eugKcFlTdyyvseyOGVo9WzRbSVvws6e
Ue2VAHyHYlG0OAP78Z8k8aRjUV0ZWbWev0w/jTl2WKV4Zl+7o1HsLkvadNdHi+LZxwCaW5HKSptw
fhh84xvSKsnaZ5i5pdtjegYo7uCXdNL8b7o3j0/O5Kw8SjkRa2KcHFV0P5k+NQmtqlTUoboqGP9g
O14eFymapTaXsQ4p7Yj5kKFhE7JD1KeDte+TMQA0keDoBBpvrv8fmfk5T9p4SdarmyHMWXJ/kT4v
H5ng6pqccQBUhFGmGtSw1z8z0CjMS+NSQwToLVB2kzMQc8/aCECxsO79twLdxUl+WHKYvOHn5dVs
mncAsthERcvPGTZsRGY8P8GxEKYo+ALoax722gpvzZ7mvHI0UYZ9+3gQf8JJbqAhWiPozlRrNUit
ZKeO2U26Q9JcTQX2VSSH02550UAXMUEOnP4uM+g+1/5ieBAX6PdSONUGL2u02AQi2rHxmPJeR3c2
eguIrfiXj2hbFX4L4lRaiQsGCD8cUT4234AGHRIrRTZuvm5HkbPf0G2McemAgLOAmXbWn1dnpMfL
tcVjQard0rydZ80l6DO4vCCRFG5BpdWpoyL3YF2pIqTqxyC1Ac6jFgK8hQ3bc7IY7qIq+Qy+PBBt
hB24C8aoc5URnfBq6kbyPTNFvX+r9+EsHRAXDEUHf5JBzviH1bSeS8aGJtSspQ8HoC/uGczr5AAF
qLuau4p4MqojhzzKtat6rGNd8GbY2lWASmggBAHowBkwzxjFJM0o+aXymFzMXUDUuRkRsRaKxHAe
f+ls1FKA+BY2DNh9cjUWTjoUP1hbv1/Wkq1o2tLALwDiKTQHoWP01JQrI0CA+sqEh/roa6e+rYJU
d/Sn9MccoJ9N2HW1YTJOxHEWtyZVBR4hLExLQj3+AfIVgdpvCjAAmqSAoRUozpzBGGyaWfZiNKGk
9QAu+ow1EdbOlsYjXv1HAnexoixJUciGBA1D7imqwU0BDinPyGTPsh4Fx7OpCEfCuOMZ0txuimVV
BNDcvKuoj+Q3xRV5qnbMrx6rQxsWofnlslCRTO6MIkWJSwmQJmEyXWX9Es6z4mqSImiM2zC41vE2
clGzZefWjOZlvDqmKtsD7WTxKjMqPT0Cy2I8p4ZAnmhV3JWSLWZKkQ554Jd5tOPyxloKHyV70aN7
dXq8iTpeFxdAE3Q+zXhIwrojWxIqXhfmN4Q6Zqj45AUJZoG+by/LWBExV/4Cvt06zktQPgy4v7PG
nIRhBqySXEyjh5d1YttOIMsKTCSgJhs8u3I6UFvtlwjH9SGj5rhTdpLbxg6GZId9fxPdKgK/srmu
I3nrNh+FmPBdEVUnyOvtZ3BFTfMbeKf+45o4W5Fkuao0wBoOa3/wZ5/gTZAE432513yA8f7HBXFm
Qx+JDLBUCENay13UBWCAox/N3y+vadP8HW3buq1H2zbQxUr1EVL06T2hB5kI/IXoWDjbkPY1xtQl
G6FlnnxJ5uowG/l+XHTBLdq0sSa6HBAur0lW7hJJC6GY4Yxb9Pi3nk53M6i7ok8yFr4sKoRu79g/
ovgCdD7Mkwb0OdRApodWL11wIAliBpEEruA8GoOts1jCFS1btKHkwWi13uVjV3lrinuJ5ikL6FoA
NdUNHiVA78t0oblMQMQJTFzV1+7aa4Di5pNH3AXjoI1nPAzXYBIGuGoeYlLpZ/+1eNTe2wcxDOVZ
XpX7GB4+ICJFlLFKJcFwiG4GJMirH4ALCJSdrjlx2PqjJ4XdvR2yMPfsvfTl8l6cvfZ58dx+50qc
2U0D8dO35F71qyAL2t2yszHLOHopBvAe7P2fJj55mZy50ger6FuqkEDu0DJFP2smMB8q/4bkJXDG
Kh5jIH1JOOHOj0Ldb0LmsQC9L6vZWuv2z9OV/bhib0qh6rThFGoHxQdjnGvvG9kRuZ2zIiP/OavS
HxmafKT6hDCIBORNduHlMC+q76N7ssdT01n869inLwTQTrU3X0WyO4fIWAnOeT3HY0/LfwJn63Jl
okUy4xNWBGHlurjrd+WeBOqVGEqKN3u8KM7sUdqnQ72utlgqN+/faBvMiyJYkOAO872QaRnVujks
JGgT5Saf35MGCltIO6n4ennneIPEr4YLhZZ+7FQW44JoOYZ7jespFl1B/p3GS+Dsd9OCQTQpoazK
h3VoDorXwLeCucyd/OQWPI2AF1hL+9LrcCVs2hJclF/W6UgzCVNU0ve/1EIJelR2qiB+I159rT1S
f4U6ynbzDiBn14qopiNYNR+LVZaGmiOBZHnWrqVscFuM2rExeuzkDMyihZ9G+a6OZe/ycZ51NHG7
/euuHq24Lau6H2bs9kpgZe77wDqAw8pv/3fU8GZy5aDwEz8RRNRntUJeLmeSRoYE2qRhvdGbFS7X
hbfOjKNI/m19OQItQ+BHRYZd5WyOnoJNQemxzhGDt8A1CxPMqdc3K8yS8XNtg/vPF5/vhZkpAW/r
iDs50ddleaT660hEw/fyZTv2y7cfHV9dWzjBEdtYXaedo3nxodolj/mruH581m7968SsFYAbLNcI
5rl7KU3FBHhO3Hz7qbjH6Bj6pm/HcHqp4EGApBK27wrIE++z3XCfe+PO8u3dZV3lAzvuA/gK9tyV
KZMbrHWhmjuUOcZTaZD+D2nX1eS40Wt/EauYwyujqJE0o4m7+8LayJwzf/09Lft66B6a7W9dLj/Y
W7UQQDSARgPnLKcJ7HgyY1aKpS2NFd2lpZ5geoOkTGwgAjf5kF8iAA1M3zir+AWENystAQQoYtJt
bq0KM+6W5P83fam6oC6qfskxVO6O8VMBfC7A7ltyd85FmLdijiVshr73z0s3P+pu4CIhgjT1LHvc
d/FVuQud0CtPBB+HrO/1z9mh8Ti7Zph6OxSsJFNHU22TcsIAMTmagy25kdW/hGcUAhYeq+4N5p4M
S1Eq9WvFWOlDKqkul2WnNJScoJoOQgA2iKkwlWhwlHh52v+SH27AtOtSNYAWtxyajzcVJ2yQC2bi
6r5s1/6AWMfym+1YtzIo1R4xakzFdiS2kiG84j65n0p8w8lCdWApN6AT3RpZoxcflhVpHYndV6EI
iFEYqCKVQWNnzwTWHVW7SaJ640RujCXF1v8zc/ssF9q+Naw0pmLTlHLlki/QOPLlI54twBuOohKR
ya8czLl7ldPbizNGJolLbPAMRmRSSZReqS6pU9iVJAon0bfc6EwJ6Nn9famnptEyERk3S713Xelu
ihjNDSgZIGxwQTfutLijpV50AzvrT4UTAsOKP7BGurcPDXrXIrCtsZhPuZTe92OpNDKKsmU6Lzl/
nLnO4fPGlarulCuyw6Mpu39otvV8F0n50yxxHFDQFXhxGYLvwZfCUzNzuCA97sv5h/jzLohynnHm
47Ijod44kFHHysW2uQV6wk88gntss657m/cBsEj8acoPNaah9kuWQq9CEkA2fhLiNxUkewylSHL4
cMFZSaEusqIY6MKw4IMVp+q5PAZ+7852A/gqMroZvTCkbV6nVtKoVIX1H7xlxNBJMcVj5xMklfCs
eORCxRr9/TCZ9EecebcfVTka/fLnfWq0QFKpoDWAFsUIJKfcxwdz+0NxZs3O/UNEfZdJpai4kMoZ
wJ2kKxE9CydQm0FD3Y794k5qTNGW30L7f2360XpSearojVbJOcTTOJMtPcIonYT9Al5neQqx156n
ULkpS3glzlvIkb3yIlvlEZNe96JfvDYXzDp80X4wfIURSkQqlADqMgQpA/H/k478JB+jz92DYOYv
sCduG70PZuzpC6B/mMhNHzbxaJPSIQXD1mlEKsj0tX8dnqY7khWH2uqAaKI+MvQkPrFnVyqscGo+
Cgmxq2LGX+Vf9SNOhas5mMIBRdgRO0f/2U3pfuS8yNrM9+RTfplcweXMygUo3wtw+c3s6+Kod2yo
mm0tCS+OzBuGQr8BVqURC3qLr1kalclhFyNkXo23A+a7CMpBq0rj6qFDwSZ2j4riT+lTMj8zPhZL
BuWU7ZJNYzRAjeQ0YFsWxNQEDbd3RxsgbV7pVhZ7YXvzIAD0F4RZkgA6AMpBRCPnuEbGlTRoQPOj
vdWx4gC7JQpDZxzBCD+KjEvwppLvAunp2BGEu3XbwpBt02mmzLevXQ269HlKWHv82ydtJYpKP2ql
dBlousghD7zmHvBF8EGg3z+IzNJks05YiaJyz1iHvQ72M9Sd2WxFgKOZudTsgjt10g4ML9lMcytR
VOrhQ43P6wbxQ/b0I39O3BQu0vr9E7t5QBzuQ/RYiSLnblVSThFe14MBR1mX7yKMUS6C1fCoJ0Ee
oGWs6XfiaXvCqFSji0HNQQLiohDauc7/EqN2skau+znG/KHt0Y6SW/1TqGE/nmHSzeyz0pM63HOc
jyU4U1S3/hU+dr6Ep0HNUa7BvWSRuxErk2+Gq5U46pzr2ZinEWl3gQDCwX6vzWs/9zXavousRFBJ
JjICrZtASOZK94EHrBY7PYvH9CDwZoN8owLZB3AJZtGauhs5mdWyPuZ2gbT6AXRcAUr2nJMDgUU8
dPjR7b+TH2q7t2WXPxh+6SiM94V998H+2t99VdPCWJQzuI9eLWbXApaGv+fUF0H8NmrYOYfmpcDE
wNp3HI0mNBE0ZemweAKhZ9WrnoGFZisX5Uq2k1RA97EcZ/MNBZRaClhUeMwG0dPcJegbI7lCQR2c
9ePiBmggVvflRcLs56G4J8iBwo2nTfGqC/KFp6CPOdudl4SmeGd8Zi1DbsWH9c+hvExvB4GfOhUB
NnoZg8DiZLDzaZKXgSeuGf19n946NRhhB5U0yKyFD1t9S1YNi47VSzdNCrfVXtEk/43UJGKwDQ1E
jDp+4MouAkEKA1BhubU2ik7KN7pVDJrmpnM+OvvKbOamtSwqtAZ5oNTBpKGPWC6TqSzatcnjh1rm
7aUdnLA2bN2YzloouZ0kApcVWyz7v0Dc8t31L6Di7RAnSdnF+HjzUcBsnb0oB64CyF6L7ZH0jFVi
1RQ/hZ913cwmU5BNTDbnCbCizf4p+cK62m9+XEHFRBoo28CnTIWLJOM7OZxgep3rnV4vj1odXPYV
3rw/gWcH/O54kdcEurkImP9Kjodac5UQq5qkAYadJ3BIJI5scmfMNf+B5qaxpps3dVvJpT51JQ1L
IGhg4ZgSvbH4MnjRhXl0GdptFXLYIVRAZAvSdYV+u8nLsgz7EQ6V+Y3fmq0HWr2jdohQHnQO55U2
wJqwat+9sMDPNnPNWjJV+yxNIyxVYqAX9Cm4Vn58UA7NKXnIncDHZovDXQNX87TX4iKfkiOr67bZ
1STk1CpcBwmNfuBI0kXCxGYIjpMkx9U0LI+GmDvDEh34Tj1nRvhrSNUv49wXVgTMExPrrF/mPPu2
b35yWOjiBWiRPNaNMcWEQcS/Zx8+zdJ+mvArRL7AIsDVSFTTSBlNapYQqkzRQaoW1AmEJGD/7FrR
lLCL2LKAiDZfHda6UOVJGHWwcgMxDV7jwq/dSQRrVAgQXmAcfG5tHh41WeEDAZAozn3H5MXaOi9r
+VRWSWu9HuUA8nMMZ0WLX3WsGUuWIaloo3Z9NSYjJNRgiAxEDzNAZh+P9r5PMPSg90PSKCqTgEgZ
ulo4zjJmiuWw1f+bU9CrIZOWlNGQRvC85CjG2EKpE0DSs2LnVrJYfRN6DyTTajmRixiu5xMgJ+ku
9aYjjwlbguURWCwK563CYi2O/JzVxUPI4ngoZSgl5cLo9FV55uXey5T8qRvUxzFsGeNaDIeg90Fw
nvNCBaycixlBgC8/5b0CjhfGc/NWhbpWiooRgKYpFzlNiA0JLEHqYbPFbbz/ddmK9JfWYqgooTTR
0C0qbNfpPyLuMg1ooLWRqRg/992bFSc0Kk7UPD/O0QRB3KHyAwtPoc+VP/gRYCE5h2yf9lg/lX2J
VKDWv2iksT4aFSfA7KrFQQaf7Oz61QCtDJnRkG/42bMbHdS3gglNTGy3E+Y1KnAUUVdy0gyV8whY
81hainwtrGZv7hvRASGrxMrqJHfSAhXJIAABYLj8AEYcBZKQV4Bnhc8MtgAKiO5NunRO9igeAoeF
/7GZS9fSqEyOkdVBU/APWgvhIXXCK0F8eOUB9cyb2QvPgmndvM6oIKCEZsjgH17z+3EB9UNUItN8
yvzu+2DzzuInQJ/F9oU9/8S1EUQ2CqZuCC55Y4lu6ZYnzsucKrQMm3W72vKn1a+hn/a7dCgkqcav
qWPxKBSTq3GSYGZRybipbt6N14KovpQ2TPoUzTn5qOKv8YKhXSg8uvVpcv4dkSAj8nxgu2hzXWpr
RJ7BDQ+FOxwkT3ZzlwVIsuk/gBMAObwMDrEP/OThmMlJlQI+TAFGeXg3gkETxFlnzkPZe2DVnTc4
GvpsrKVR3hqpxtyn4OtxOzcTzVkxw8faUb3IV4HEJDrj63TS8IyWvqCVDw+qLvIn2RXN+qTB2COA
ggbNJiOlbPrrzfS1sgOVvrIFCGcqdl3dIMzvJtG4G8PoqZhws9E0p1ri3yk0VuJIIbLKlnorpRmm
CTS3KjneFIY4spRssvbD/dbpWFub/PlKSLGIciGG+LZAqfAC+RHDIPasX/eFbD6DrqVQyauPJC0N
IxyN1gEXDLnGkAsMIUgpH3psqzAHMTaLtJXtqCRmgDxLUwMcjRq03aYmJEc1H172tWKZjkpUWS1M
BidARjwBBSj6kYchsGWZhB2kw7V3Hqjk1AaKoPBElclVjxVOOXk5AEcom6ZjqwW9+kr0fPTM65Oy
CMi8xanxBZOgTWRoF8wndmOd8X1ufZSV2+XpUgxJcvPt7D7Oo2+lJjn/6fPcotpKRMBPVdnxEKGh
Z6/MP/SqxQKK/9+EUCGh5GpRGVR8nKjoCjMqayvrs0usGL9zHXj351vuWSkTBlmQNTqUkaufdX/f
By9Cyshfm9lEMNBkkAVUAzRRsjiWYgpgnz+qBJCa/8s6djuI/iWGvj5JqhEMRgQxddP3ZrF0gjny
+TVpQzteeNEqdSZV4aZIgDJjQRO6gZv57zFOTtQZ3JAD0QzDdk50v6hHTjP50cp/BqfZTQ7JNUkd
bHo1gy/92PeQzf4USNQlCeTt2IaiVyBKFRAao7qQepbcsVorfyEDRB2y9YgKuoxMwy7fGEK3jvJK
KH2UF6VsIwVIzbe5NwJfFj0FBwPtIvYC0dZRXouiy55UHqQkgn5hlj1IA5eZ8qgzQu1mAgFniUF4
tQ3wqFPxvEGpU+fYyXHFa3AND+QpR/TjUwvCIkwkBdb8uG/Ardi+lkfFdq4L2wikXzjXevSKhX/D
bjk8/01J/xsBBLMfOsaeVE3+sHQN1nJu7AoZNZwsoh3bg97xKIKOYl+drQvOWgr5hqvwofCJPDUz
pMTB01ABjVW/TEBNkjQWjvuW3dY1MFW8pVNscPj5+E596PZGA3Am3lM6Vp+dJYYKu1Mx6CMPh3Cb
cbaMCKvI9WBlwMrYN9vm3OFaHcpuWLcuZqDSo/J9akSsLymH7IlU9T3gWszRJ3sDoQXOnP8Zj5Lc
9teCiQFWH0xsgiZvagieF/3Yj29Nm5hZWOP55fO+iixLUpXZ3MxNY8S4HfGC4rR4bhI5L85YKyQs
KdTxHaZca/HYgcbPItky+L81Jb4L9Z/7umxeVNZWo05t3xeNVml/lpnlI6IeGhXyvYGrZYitV2df
3NahWkuj0kqWx3I/5iidxf6Rj0LT1yfD5DhG/mBI+TD/uQDsqFugk5gVrj6IVlg+zYrmlWLG0Gcz
U60UUqlInqlSPqszfGG0xGP8GN8Bf9UiWwztqfVD7MWEzDXhreSxFknFi5AXyraM4eetlljFlDiS
yloHYYmgYkWhjWrQVhDBNQmA27RoNmc+Y1yjWJFCpSJFAuLcTpSJ62FR4av2vb3MF/68HFRbqazk
gnu5bRzlQ+03WIL7nWe2tRXJ8VtFixCgGomYQXiE7qotcuNgtXrj7bs70z2oUKGHRgdQOPKtHME1
cAXH6HVtqg/kJQqzn4f4vuVN9Xda1GvdqNARzKoiZYgfbgQq8dfwEFnCm9GaIxqR9XPtxk/Mpydy
bukL11oiFUVaTcF7dIZjMGCVh3e6U/sIcoPFzK+5V9vaMW3s9pQcmqvYmWNnsojKyMfaE0+FlbFt
UolfYGZwOL7h4nzSDANMz2XpM74nOVs7guhKfGijQu4TWDbxq+fcIQQiwb1wG1gMbcXel0Y+054w
KraEg1j0oLGBsE4CrhXOoPSzj76UwmlKYtZhJEd6TxgVVTBDPomBAmHpa/QQY8e2OwTuclywpdB5
ocv6Ypuv/iuP0agQU7dxq2AJA1f0insrNK+Y7VrnTVG+DGNv4hniICvHuSMYpgyiCpZZqbBTLDnI
h1r4arfcRSi3hvasiJLZiVcOGHn7n/B2adgzKxVmukpSx1ZFwuOT3Bbi20aLBRgfExN5VjVrltZ/
B8+2nQysem9zqmFtYSr2JG2ncmMLC8tellsV2E18kL9jeL+w2xuxWWwNDph26gelBoJw5DSP1XE4
jyZrNoaRTejXkTSOObkkhVkpfEnKB3V6ZRiZcfw1Kvp0qRoBrxsCWmd0hof02qPdaljB02gnh/a+
wjJh/G1fJvkr974rFXEWQ9OyasF3FaLMV6vZHOOLMT+lwX1vdI5csh4IGDak+9aJEolJmJPjWeif
o1h2hrhiqMSI4ToVboyq1BdOxLlI/PLSe6nXu9UFA1OMnMj4WDoVaMYwUfJ6gOWaBJueWXEAwJlo
gqzU2f9CLItRAabKikGqOMiRubfRKE1ZYL2SsCSQP1+VEFPQLOPQQgKnq7HJGT22uAYWtCbrGNMT
3RMWAQGNfaswB/Dxik5zIksWhmPc/cGQO+E1CBWSVVyiuwooQoY9Mz7ZrVXw0dtlPEsJqgJgGhJS
V5qGYR7MEl+RfsziSrKDNTY7sTtkv/R5dHl3OrZ+h4cNlq/8Q/2kizroSgxF0SnBMSAyyhoT567o
AR/Z+E405yxwCXp1b2VfBYcUhjmjcbh9fXgXSoUT4NyiCapDKHhy7RS1qBbgJhnzp1r79Ts++i6J
iiI6v5St1mIOi89F8CKhRAOmxb4IhjL0kLnRyGXZtlCGawpwJxSjmYyRzS3ipzIUendf2PaJ+Esf
GoU5nQKuEkvoU2nxm2xMz9qYNgyF/iGlvguhAwhGbTMphhCuLV0d/RnxzHcYa4psSUqsqfSV7rHj
WBAVLNWocAIk00JpBUiNA8D8pxFgkmYYct9+21nlXTUqopTLrAoJR0oTfX6Ys+p1Xjg7lDE71heX
ueRUu8hYAybb8fhdJvnz9dnm1GmKyCxguWiGxfXDU2kEp6kPfmfRThXeBRFPXQlKSpR7UwJPTKoB
cxB5BnCM6rrE2dd9I27nsXc5VMwQxKaopxFyjF6TXGXg3zBreewjbPaOykHPwfUtLrXf6SLD+//h
NftdMhU49DkoNSGEKaV7wZ1jizA0kAkx7jq9RgcsL2IXdF9XlldSAWQ2qn4SEjiMXkdnAu+rJczg
T/L+x+D//1qp9Dh5XcVzsPwRgwOvwg7vgFuBhDmI2GbdCjaDFdILsE7BqAxSyL+7yJgWoHKNMR+q
iZjsqBtz6r7y6I6HLLywzUlNdSWJOmmdrKLzFTWkZEyexa8gYQGEQH8lfL/Alf6ELb8fCrbQxrf8
G/tRfNtRVtKpM6dEKV+rChxltOKLtLjdjxhDhRrW7bT+hAkhcEKxTh/x+g9fcSWSOn3KrMSTfDvm
oNpu+O+V8jnQT1L3Na5Zw+PbWXslizqBspCEQoGuIoYfRocMslTYlgTDF4Ftmu3+YUytgonPvPne
sf6k1OmLJD0GUSuMijV74OdZGfg9SduZH8wbWJbFAk7aDDQrNanDF1V4gJ0kCOSP8QGwtofZJS8r
rDPOEEN3M5VYA/J0BzGJrx+lt+4ADIi75MiCKWCcPbqTGYyKNhtoBrtCM5ohjy6mWJh5fEkwSfkb
QevdbiqVwPUs+DOBG32VmaAsPaDAfN2XsZnVVjKoSCKEmlDqCrSplrteAu2ldsy6z/9NBhVDlm7i
kyxEtIr18YSXlfvAWJySlw/7YrZbJStdqGgx6kIrlcSxCTiWaEVWfI09AkKZ3jML7q3JidUhUqkw
0eZ8oJY97MYfMdNwT3x69EEmw+5isyRRQaJIckmJSZoGtpINcsroh/z1r4Tpjc+TU1rhdbHVo2zh
p9ix2d0B9782ZUcwFyDfNZinHwOsbS0v+X2YkEN+zs6Rw7IJy5WouJKPVaHkEcxfN5WrxOKb1OdO
2XAMb2KdPyqa5HqihB3JCTEeLerwSRYxGFHczSAo3vcnRjyhe5jg1omMuIPb3uBI3NSTPODMHZgj
cJt1w7vb0uPYuZRzkbTcXGnw22vkDiaIj/zppbBYHSbGJ6JnskO8OWLnASoZ7aHUGhDcPmEbgmG3
7YvHSiEqphSjPEtDSSJk/pzysSsbs1ktP3XxIU8vvPyr6wpbCBinn/W1qCCTD9mAyZ9b9MdLI75W
47Q+e7iIUR7QIP1CmFZ9zJMYM6i2OJSXJa38rpMLc1HmQxyA0HXfCz/wcd2ea1fWpCINQNNLUdaJ
RGuym+fpR/OjcJeDdmnt8AHcuLPfhFYQMruRrOqEbkcG3QiM7ACBB6Xfw/xLfFVO4mSlV0xqY6Mj
wlsUj5Y36zhsGljCiqDBS7LxYV+xMppwjjIM1AyjfpoXUTXzsFLtMcq/c1r/oNXJy76BtwXq4AQ3
dAxN04xBy9DPWkfyOVzoXEq9F6hocivjMcqVY95WjPC1fTqkd3mUo1blCKKgHPKqoC8dSZgnQMRo
ickD+9zi5360jFoR7rghrEDLGbcWWj6sOLBdWMuYt8XvAAACPcAmhrUo6WCdglNVJ+VJ+LQMQGFL
3NzSTzVaLODjYZIfbjvUSigVF/RcqJcwxKflPe5Jx7xUUzv5i4oN3/RBPcy++k17YNWem193JZOy
9lL1nTTUUNQIFKDZCacE9JtN0duj0bwBXPr635yJKkF6QcjKXumQrNP8E17B7istOA/6Mllt2n7J
5Mzfl0d+/ofbyl/q6QZRf90rKGpAThoj7rVx4Iza15aJ0MmSQGV1LQD6QpjMOI/ig4AOSxL8/G8q
kMC+UqE1iiUaKnwhYIjbWFa0KsPZl7CZGv4yEg763yVIebNoJU45LgaS23tkyrVGamAh/OxbyqA3
u6VyDKdUxLcA3hRIogUb4JiMZMDwZp66EahTO0cF2jVuPcitOfD5Jc7awgrH3m2W0uGbiCGQpRN1
ZPlEbXpphE5RkKLfNXuZhMnK/c9DPOiffRjx6O+fp+lALtB0ZIRyII/Rae6m2nwZBP1JMyorFsSj
2v3Wo8fKJahzyqdpIIUpnA7wMIGtq2FmhfPCOJzkL9lTjMrcaTJHS7/AeO3S11asli5Xt4OV6xWj
Eb99pV+pQ4UBaVb1oK7h4eNx+YTL7yGw+YfpapzJzsZ4WFjPtSzNqKCgSguP9i7klbnglNGPRpqP
pTh6+46xWemvtKIiQ9pgpZ/LYL90KH9gIOo+iAJgoleqGeYqI0YwMyIVJKKy5wuReDoWUUqzAdzY
ofViL/aNqzID3ZkgrbIexhhmvF1oV6FPL6qIU0aYsR7n5yTHEL4kfqt77tu+Hbefpd4NeUvMKzlg
j2mWlCO6PS0u/1q5JvbtHoNn+Sl7FayjYpVP7RtrOJkROm517Upoy8HZ2wzK6eVsytWXvmMsR7IE
UE4/dkmQaiRxBGVVmWUn2cEcvzBMx/pElKfregQc+xBazMf0wiE03Y0/y3NzaJzJkSMT3LHqW/WT
dZVmqUZ5fjOXQTYJUA3zk3hEUbLPwO85MFQjsftDeFJAwcDj1RAMF1RsX2pDN0oyhzzcUEHaM6Kv
7LdA98xdDrXnkQVmvJm9VgKpQD+UfSzhmQGVtsqbeZqaanZcJtFOR9VMCsZ+7mbwWAkjH3blfpXU
ZAtwXUjwwGReOJtZ3ZmJhoYnVzj7lmSJouJ8I7d8kFYCOhLLvapchC4w6+Y+QB29L2ezjlmpRDm8
0nNSxguwn5hHFldguznQwfnb2pLoaTHGUL+2LF4clmqU+2tJ16l6BtVS/iwOz0ICDm0yBTP+3Fdt
O/yudKM8HjOUmVAH0K11lO8z0AMSW38YjoMTmKFVHLnfm4J+FyhT8R7AEBrIViHQQAEVpY2j8t9T
7q1vUkYW207OK0mk/7PyRCDNSUkI4mEMBQy2csLcplXiEaVySl8/VLLJyirb86IrgVSVWNZCUYUN
PpqIrcbwTsGQ2ohx0eChOBDq8/K++NlZQNW0/gWGL8NhZCqoxHyVypN+U3Z0hFNh658rF4DM59bW
TQmJJrkWzHDJCCwyHVimqYunDkKFATVjbObTuR6eihz9eX329z1V3GzXraxLB5bm/4/EeM1fMUD/
SCCcYk8WgJOl5eagmY2TP0sAnxcPAN87o/hKEnv/R2xPo69+BBVyyrbJqploPHuVv/jhEaDMJ8D8
Y7yFDfjHlEYFnpGLtDjlIG08Fs/pITwaVmsH38G58W+kbeclQxEA2wQV6XtUoGtLhqRFrmuKqxxK
TwJSKsC50Po+iAdsyrAQe/8h+LxLpA6MquhLKdaQSGBg6xteem4lb8Y1MEs7tUNXeNj/fjew0I+5
910idUyiWc+aWkFZgfSePOezaeA6qjv9sX7lTLS1yRK7Iz/IQBPnftbA9e3MLMOmocnj2LILUYk4
7d7voU5QHFd6lQbIlg0GlwAagHWy4lP3qc7M+pCcCt8AIGdgqyfVrhxQDWKxrXFih0MQkx5b2/CS
O/JmH9vNv4jURPbeb6MOXJOGutBz+G2zGB6lMTzlgsw61Cyfo85THhtNqkn4HrhgZGbgQXHeE4HL
eMJ/LrAHAQSPBbv/FD4buBQ0CoA4cnhG/XtV2btnUGctS8VqaWb8EtmT8JqT3es/Yl81i8cEk6eB
VbNg924MEnvmpVJ8kAJvJgxJKLEWt7JBFuy2Xm4VlWOk5vx5wASdnJiCx7uljQeuhxwggKMFHkD9
kTXIzfJCqggIw0QT6go/JQwb0KydKhhfFxhT/wx3uvVnV+m4b5tRnnoIyZX0Re+nM5ckDHqLG2Dt
jk3pi508YkV8IQGFP4av5dfGFo/iL+U+VM36kmKCoXq+FTg+8FMNs7gE9/MJw7BuL5rLcXglEDls
ZE5WlKN7vpKRZeNASqzBBQ7gL+0wHRRHOy8WwqrZncN7Vr1/U3PPDFSU08QKyFcGOVXn5hmTsufG
KZ9Lmzf/hXbbhcdf5+am/eqzTrOap6DWJOem8sGMhGX2CTMAABK71s8EPNzwE29kwTluVx7vUqnY
JKJL/8fhEYHSpGTXeVGdUuNsvX8qhJFR/zPtSUWpFPxCDX+rxjP1SzYN9jhXgjmVQNPvosGsRbwG
9+jP1e14jvPYT4r5bT9xkWCw90Wp6CQFzdjGKXxonHKz4uDPqmgXbX3opft4fGtjVnhinVYqOuG5
Ms0V4rQFphlNpQXDVsQx7PoPJd37V6TijrBkczXnEBLPDpkdTvwZcPrLqfc4J7aiCy49z9Nx8bLX
+aR/Gw8CI/3cljh2zHqbwlo5L7iDZxBawnnT4aUcTnx/GMNjFZ06zVcnqwg9tXA4wdFmTKc6rW6m
mhnMTjBZc3FStRc1xW1J/zVP35aYN6d0wCqam6ReKpl9ZJe1Y/C/OsFV33rtYGQHnazFm43mL9qh
me/m/C7knBH/v3caw5Uw+8d9yQdf6O7K6UkaT6NcIwxjHSv5XglObcgWJ1ZWW9wH6WlIfyrpnQSU
nXC2OPWhRG3QeKloKj+54Q3cT0X9pe5f5OWboTNu+OSr7BmNulfFFZaeOR1GGxJw+oSfZPGSToO5
tABoq5/G6A6rjNa++28PmSt/eQpNO5XOTTAGCWqRzuatxU4dHXPCuilGh+EgAC1RwRfB8u7kpPiX
0H0Fj+qj3FgLa1x5M1WqoqEA2dQAtwXlsiJXZE0WiziI0VURxDsJEBFzsXj7+m6a+F0KPQKRgdBL
XEJIiTBS1Xo62BgMTM7/VrtrJYb6kk2Y4BNyuLBmU91YiWA4YyexLLbdBV1Joar8aGnboEihzNKb
na19Igx+uSf6SQQCr8VCixfEwiWw5lkjhSwrUmmwabSBq2aoRzCyJCyMjSgekyPLituNhpWCVBEv
dlyRGBMUJADKsqXcgXyBEM8RKCz1UNXsi9Nm0l1JpNLflE7dIkSQ2Fu6lz3UR7Jpkd2TCUYyd9Wc
0++4FzAO4WYOWgmlsiCngctPqGHO2CjsMF0ic5qNUwvq1yoPbPiSGTXJr/2DsJmGVjKpvCcHqjiP
xEOnoThOxUOm94xu9nZ5thJBZbpSBVY018KWDUIL78CST3VtctYAdkvpJTsrn5n1GfH4DxF0JZIK
IoZatf3YQCSZmCSsQzGGsAO0aW6di//22ejNLC7JjLYhEavpznKCru+gWHEJCEDhWGWDI+sBy6Lk
XO2oRy9qpUUipyFwdGFR3ZPs/Ihg3aE7swDUtrhia59z973khhy7J5EKMS226TmphUTtvv4qO/Ox
AQYf4ToKv2iPKEixxghSBs5vD4YdgfKoBgo/xvGYcPGM7KBTEUfpAOkYlbC1NL3FumYXximIWOUo
40zoVLjJWyMC8yOU5eoE789lq5qqqv7cNykjdtJbXWNSiXxHMpAhnqL5JyfzppzeCamKMYHZaorP
oc6im9ie0Hk/FjoVYEJ5iuOWKMYfRQvwvwfZn10V2OisWSeBEcrotS1Z4FJJJmci490kNsxJ/Nam
xhmvgidR/mr0R8Pg7EyPTT34ksbVr058rrAoxDedxWnTATO1ZlkIjIO6fc1Y6U9FothohS7v8ata
VMP9JT4KlwW7c4D9PhiMGo5lACoC9dgPXQCrhBpOA+Bfj/WCkjPn8CGrHgf+CyDqGI03Eqd3Dii9
5cVhoUWryaeNo8Ss87uss5bp29B+MaLXfcclTrIniappMEQmjMMCSUNY+Ko0+fPUoqsyxZ/Fifu0
L4thRYMKO3IwCAUWX5GdwuVBDUsgGNadr4Mbw1QjRTfrDhiYRst6aGAEAHpyTguzoJzI2VT41Avl
qMA7W/C0rxrLjFSQKeR2VGcDZpzjyOvnxBb4/K4TRqy7J+6+KJYVqWLG6JIwCIgopb5G4alLajNt
MJ2m6P6Q6rY4ft+Xxzr9BtF9devj6yjjNeIi2Un1JptDpNFCsz7WnoGVdyv0laPkVF4MGO038Xe6
YO9nnB4cG5VJKzhyr57GB364y4E3wdCOPKB9OACaJKq8RjgDaOCCoZKXqQZLgStUYJgXh8vAP3Ij
Z9aBazTHMAND8FXm8ud9sds3NEPSNVUBdxvouP9uVAzY5G1OnJIsm7S4wJNSuH0REiv7tgDbXkM5
jIbXnVra3HOQ43UR/PAea6Zpe9Zx9TOoIznOAxggJtiXAJosPu+kTvpzfpA8HahixTEtABnEaiNs
Zv2VTCrrx7oYy6kkwYGFkzyeC+E6sO7cm0d+JYI6jjr6C6GekSOvFEdM57pzO/zY/4Lb15iVDOoc
alU0i9i7xR0bfcrFbr3wGHoDVqLILQYYc/5/lEcdQ9DVRXNAxhIA4G0FHub27nMrtrBxY88++5q2
WdGs1KOuEmI8Fn1JWmhkrSADn2rqC05yZG1Dsb4UiXar4JLnXRr25LabKumjoGSpFQIz2tm3HfO0
UfnbCPho7HWEMFIqyK94zUIX6FP7VbCbe/SkfP2kXKdrjGZIUJr9Q3EVv2Vn1oVw++r0blI6qy+c
UgIxC7+Cv6ZfJ1uyi6foqTPTU7SYEia3Qpf1UrHdTFiJpMJM0ihCl0kwr/glfJ2t5Md8iR3jUX5W
/eVYfJ0BqDG8cPb/kXYdS3LjSvCLGEFvrrTNtuNnpAtjJI3ovefXv8RoV0NBVGND76I9bMRUAywk
CmUymZRF5O/+hqoruxSuVPEoRzGp1hRHMuFUW6XVHHL/PTpldBVuXr0rUxScVEKf1TKoL92CH+60
QPCqgdsNoL+xkJBiyfBul6FW1ihkCfkqHHo0Zbjxd9SW0ifha3Ab7En5NzzpR9UPvf5Fuy0Owm10
Nx+hI+FFXnBmtgGS/bu2vxT4tEVdyfWIRTcvxZHoenU747G3OegisZ9p2xHAatEU9HB1vHA5WP7d
/Lv2FYwV9zGmP4sDd1Yf5MqUvArXk/xFTaxkMo2H62d3+5mzMk4BUbHUGGRPcGrIuFzn1x5JTAno
WmAlphj3kkFBUW/UaScQwlClq8xevJ+abwmTd4B14xoUFKHyUsvqiOUMX9vv0Tciek7aMSxpr3xX
vMmBxoXNIhTffE783MLfFMTA8pl14KpHgUviW6cPy9delL266D8p2eKJfMYiK7q+lb+rhyVV2AWk
UlFkR615HjTIeBWsQ7BNsr9aFgUyUpJCRp68yowdv693I5J7Mji8es4M93jD7MrSfIv3xrkFpUkG
brbE6qCYq95JJn7VDStNxVozhUOAhTBPkAcHhdBryx9Ubh+WO8ZZ2Iz9Vyum0MeIxZafScE2fiKT
2JmrWgGSmaU1JxCRV/bJbjlBS9NNXdbh2G6uWZmmEGcCm0s6J1hekTY3Gac89FzeWEJWPyWiaHeC
PpnhrFyWCfPoC5rVl6q5F4qF8RD/w4WmQTACkE5aQn+NF7RgSvNxgJBDcjQu4Z26Vy0i967dFTt0
Z57HY/meAmExGWyPtxkfdikIjGSjmhPMVLvT1/67dF/5lUskTInYCbi1s9f0ZrywU/LbPvVhlcK+
JDXyOMT4j6u1L3LwxM2XTni57lNbLgVE0GR01woqQODXDU2kQU+WHgtLG7TugDHZSfLUgzSmHypo
veNHKD9PypfrRv+wnf8+fzSe2s52ajioiuJGIe+OPDRTJ/eKZ+5R2ctu4aS2dqPdR3tWJoARgWk8
tdjayDuxCWF2tEaH9Mssu/wRPUsm4UflD+y5LqZFsv2r+LaWw5HvScw3uK1uRaI9vJdriwMfOvLX
2ZaexGdmvo5AzZ+jA43m2xbFQR0H0qDyo/yHA2IPO+39aSI5hceii9xm3/jAhvcrfLXIeNHiCuql
5FCm58HPvolObYV79cbXHxrnXJmFo2X4Bxwj9/n/6Up0EwueYKOajVjsj5d0ioE9YUfkwwfIOC0/
1EBPE6sYz8JDuk1l0PU0TlqY5XblWTkQbooZVcfEJFrGrHf6Ng78PC7vb9HVBldqD8nYGcayGkTP
4Zta8mbYTCbjVDL85t2ZV2bkLjCagUTthPZzgs48GoC97NAirnynD+YYaL7d0bByHArNMVDXByW5
z4JH1VtsMBk+lmZlt051jHfCgSi6GooJ2WhHQLsbBB+Y1xprZykgwhReMXbdOyKI+/5phuowyBV3
4kU1Bat088JkN6pef1prNOTOQ1JzoYRVk0Jriy1u0FTFXtv20/rn5UFz/osC2h+gxg6wk2514bs2
3F53l+2t+/n3aVWhDBzn0xSAUT2PJrNtezMPAKRzbl03s71bH2aoJ+wcFlAsIuDC7xVXOsTee/R/
YHkCazVUMKkNY5T1iQYzAXJtYW1z02JGAZPujDjU79j8sRwqTAS7tKBNJWG7/2oco6PuATXtwAef
bwemePDpEHKbwvo7BPkwS0WOjVzzEeQdkQgQ9np2LoP9NDP84Q933YcN6jQXyOPiysWXUu7zs2Cj
ucvJreVuskp/fMCzlBly/yGM+LBInV5RjhtJSuHizQtUkhpotpAMZn5SK1NLTQFEyVZjyoeEPb3w
h8fHh2kqlABnPPiuW2woB/WK3kyBF++NGqngTlb8MHoBSBVDRzkbn3U8j6G+czceBH9wkEVz5ufQ
zp+vn5M/3Egfv4gKNUpRrAQpI1C2V/f1HhIHVgf5V87rvIKZzBJZfky9Y+OwH4c6RNwY+f13fS87
IOYBTevoGS26wqW7G8UBV5M9ePOhRPkYymZecVuddixy+D/kYX8um+ZT0qVZFnQOP6R2eKt5qNzc
68z8aHjo+/dil/XMY6AqzatUdXLfKxm+e9u8NeNjbjBOEWNfaTalSQ0acSTxeK+G+0UqFlPjE2sR
pntDjH2GyzBAT6XACPUiDaOPOD98ZOnIKxM980cpNxfNqr7zKPQ6g2f46mwHr9ct/yFk/PhqFB4Z
rSzIUY1lDi8ke64d0A1LcuiP/YlktdXLaE9Pwqnapxf9zHpHs74hBVRBx4uaNmDZVXvLQfpZ01kw
z9pYCpgaKUl4iFkiYCsKM+1PoIXm8rvre8haBY1Ao8wrfIZVyIaTlV/LmNU5wXpsqxSiwAuLqCfw
StTneIsztQOoU6tn3jc+10fJkb8UlnE07ktGTM/0DgpcFn4upYC88qcXIn/ZuWj5fABHrWtYtd28
Rvhvay8WhsRctmI36x6j2wlV6B0nDdlY7V7dp7sM3Li6/zWNUWlRiDSwx1ov40vS1EqNOsVznMNb
8uZNl2PTWF6uuwojhqIJlQqO56sajagYDyYRZ3z6bxnUP+Rqf55qupjKx4PWduRSJMrryJB4wa5E
5xDe8wzkYpwvWta2inQ1yEgNUYuheR7xQWvJtZB5Uimx6u2sIIPmUgpGseKmCJvXOron3Cd+9I3o
d+Yn+ZNySp70l+DAs9/wJN68EidqFIIEmAwWkXhBMHVZoPm47MCUgHCGaO38h7EElgdSWDK2cjOA
LZwEUuJsJkhLp0jxp4ODgTY/iM3wa7QXQ/O6VzIPGoUvU9tBiUnHGrNjeJfu3OVgWOKl9D+9c3Ue
mOkf8lS4tqcUrCh6RBRK4DWiR6hPp92wJ2ECebH/n2EC3UY4oukz6gI4Tde9YCKZ5x4Ye7f9Vv95
1OgGgob/94YZXMlt77r7BON36sMCH+lu89QKnOsGGR5C87xDIDOUxBwLWpabMuzAqsUAfcaRppsB
OXlSGk0BdvCtDvJiYK0euPn8V9Ppq0QuWecqx5HKQtm34PNyocvrp3tSTCJ9FswcHDkxtK+t86qU
b2uIxQeNJ3GiI++F+8HOzy1R/XUVZ/iiWflRL81sl96zuis2mzvXhiknV7mqwmA1DHdu8iAc58d4
P+3at9SrnPyOzHOh9ItGOcHSD8WbZA4ut1dSm7theuhWZ83qh7xf8qudNqROU2qC0RBSmMvQlgfd
5Jo7I+2PRvY171U30u6VQmBMtb0PN1zZ+fek08quwBVK0pOXibHrHVW3yAN7MmOvhfBh6ERfNA+d
w+hmDSz5oLpkho01qbt13a5XTrB99QvqcuhjZHiQUw9CT5C1O7EaQ7NMVXuoFwtyrFZbZ4/QaGG8
HTavqrVhKp5fFl7XKxXfXj8R3R7Cv2lYeY3Fc07vkttD/1K8scQzNp9ga7PUmeKFRchFEAQi3zw6
3GAKh/CkIlpKDt1p8NjXFeNsvR+B1f7mkTgHeg17RteYYqhh4MrT468h/xQsI8OdtmBpvTbqHgZB
aDKEpFKhcvItVEM7sytiR60z9zq+Ejy45rXUDTzBDi8k5NOFL1Is7qYaZSXwEHehKXDnpGNx65Hf
/bs9PI1lVH4gtUfWvdrDMBsXVUtxSjrh3IWG3fAeWlk5vfCur2vr3gDO/bRD7V84x3oYS7g3alAx
jv2pbh+uG9h8LKwtUDs3d0rfdAUyd1w3hk8h6oZWICozxtDS0AqzFCQkzZLYRl1Xx1zDmDboC7VE
tSajFG2jy3r8o6pWWKWcnyZCbCbxlD4NyYQJt66K7FAoJacuM/Vy/YdvJmyQEFNFXkatS6AzF6MS
SfFMwp/y++igprvXJTO1GqfL0A4EWXFWTMI0SOKj1Tcf5EETQ/Kea5EqIaIfoaPdyZiLz5woZRN8
bIUo6/VRMDgYpVQW5JkdPmmQ+iAEFJwlP/QoYdgQobowG6y2ceFjQyn404d2ELkJBjH4nYExcjiS
1iP0xe6Xu8aZkYwiYpXsXrltFxRkcFfJvGroOnXnoohQgEhKJxub3PTWYA9QMrWFXexJXyBZmVqK
h+newuT2qR3txwNz5Zs3zscPoFvLwO+dhUWNM2BLgtnOZvq9O0qoblYHTMeTwapmV7/0bukPXvRX
PXzg+JdUWVJkVf0NjjPIWUQqaKD4frytNfQAVcXX62eFhSJUNLXIASZkMCjpLtVDJz32w8v1v7/5
cl35Ki1VEOtCyguAd1cTQPzrNwloRqPPTXvossFeGqdSP1VLaDGsbl8uPx1WoS7OUoqbGkEvUZiQ
9yT7huiMg7tUTvNE1Cahm1izzyU5d79D/4dVCvq1BWLFMnnQls5skbxbfdLucK850IZ77HfX17j9
5T6MUfjPkcnMloexpsjfEJvs2kJ5um5isz9t/fHoG0DT5Cgl2whS2gvRVAIxCPiEInswyyPJt2eg
xM7A+8G6RDcbS9eWKb9suDSp5gCWZW+urfZuPCWXBIKITh7ZdWJOlm4qVuoKp+hWs9XT1FvGrsVE
F7NCvNlXtv4lFATlwiArFfklvDdbGKK2EvTs1qAGVM32GIKqIb3IjOb8TbhdnXvq0ypQS1DkGOe+
QlurpUWiA3Hnk1xmKAdK4SU25GfGh962KOs8LyGeNOhRjlZNR1niYbGzBXfwu0v7CKFekg4kDxop
tvJLfOke/64Ar4G/+l/D1EFVxqSWghxtHFrX77RKd9BObC2stvVNOBB1UVIlXpQkurYgBmnEVQYp
hycq0v7IvXCvIcL367tIPstvxx/hhiZCKAfiLJSntH2KbgKkpyG2lIDmU27tSR32mVyVZsGxOpA3
j7+kCDxIknhwV9NHc2iKAK9AZHKRPgKJu6VMLOje3DUJQawsgg0aUpK/RjVIFVRGCGFxt3tRMGHf
mpMfg2hq2cucO9rLEzK2FuiYlvvr27jZCqyt7FLuzxeaLnMRTpx2X8/OIkFX7MJne2MwW/SoKl5y
Jw7mVFsaCivfOgesSJCV09Kd6JLjyBbMZu0DtdU6p2kTSgJ4FQWd0wh3WYTWCZnFQbTtPR+7TSGe
XKmKrM8Ez2PFkp9S/TV/CLO/moJfby7lpOMQtVFiYDEBhhsQkj8sdpJAf3bCqHEBRQAT+mBlj5c8
ZJhsZjhFFvHbEZEFQ+cFQ1N1mnOyFzoRnKdwKdlL7wwXZh/6N+4sgwO89ZMDFChvyvvuNmZSrW6H
6CvLFNDUQTzwbQrLdVWeOL0R4T7L7YjsmJkl5UsvI5HSSoNgtQI6XefFbY3qZq4wtnDdu7fvk9UP
oU6VFCfanC04uFlsxgs4/UPUd/VPvWQqYMS857z0a2qrGqYgGZY3EWNlmDpWciUYYyhhB8Q5N4tw
tGaZoRi7na+QFVkA/AmKSFO3CZ1Wow8b0fKA6tLiFygak4kr/ZIiEkILfeOxxlw2L66VRRKSrV5e
Gdgp+qg00Bw8aHYUgJhLhBtLZsAd4pw1pPCH9em6IgqYfFBo1g0h1ptaI0M1QazsY4ODPG2ifKo1
0HvwygQyTm5wh6BPzIF0KbfKS9fWNSgJJM0UuogRum+H1ooIrWZBMASkSn5d+xBI8zR0QIxMH79J
rXYW0tGuFHnHDxokNuvYDJI2MLW5catkYEzXS1s5f21lncKrUk17pSAHCs1WsbXTDzFiL8J0xd8a
97wlW0Vvlp7hTJAo97JL6qmRGQhm7cs7cHo+YGIFUL1IDCff/kSrn0XhWyRETZyTNgJCoyBakl1P
ZmB3Zm9DS+9zes+qfZC/9xuiKdD75HlV1VW6MheA1z8MSaW/y3NcUBOm4IegCI+jWkaWoYGxyFTU
tn3uC1F0ek7pZdaKiYv/9gvwODRUSDmQfM2vbqCMcrPo2fsbufF12ZS+pGjU0DzR1lKE5kwM38SR
lT36yBlBVSpgFUAuNLgdz2hIdRqQ34ALCmNIpIjGSvmzDEq/LrBt1CHH2CGge/w8p99CMWU8F7fT
DKslUZdDF8/SgmONmiCE2AyiiQZSkcrGdHgTgZrY5JH3cEQQ4IWio8KXRKtEcxLHnMlhrZS6G5Zl
HoIkIp9ylswlPKGvmuEtm7HMaqXUJSBlod5zJDsZIxtaFFbRdeYQsygUWOugkEmSeTy/OXIoxsnV
NOObtGiMSX7WQij4CZtca/IQJuop8Zs8Nqchtrvy7vptzVoIhSYDCuA6hxvNxclz5dww64ElM7VJ
t4Bn/L/nl273TJYaI7XkPBF+YM5sTZJdQnXfnnes+skfbKl45fG4waD88utR4iKumZSSQ9Kdh9zm
CG6x7MRrBz2D4m1vCcn3qfk6dLkzFazJxffXz+8w9dM03cuep3qtygVMS5f+6bPkHw6DW/mqtSCZ
Rxrp59ECTwrKSLmf7eaDjgjI7qzJAakte+pm+7t+/BgKM9NwmuoSIaqbBLIV84s9s5Rgtv3zwwKF
kmE18LVew4JSXgx1HyH3nPffr3vn9mWnfhihkLHXhjrS4D5oC6nNCc1epZVbsknoQhsrMllA/Af3
MWRVQy5W0jTqXEeYaOHrguDTON4aS3LPpQvozQTBgtDFSZgxoiTyyYvcp41tpKIDwYZnxpI371v1
4ydQ514VOJT6Iiy5AbGOYMeOOJoRWH2ep28GbxIdWe12ttXAHEJLzMHxAW1U+/pvIKv8zZPxvOfB
LyCSSPDXQ4S7thLkED9hTMrCUoLRVZvG7jP+Sa0WCOfyLNDe/s4rixRqw0lzPW0iHfMD6V3+SrpW
NKeZUQmUkMxkyxuSv3dthdR3LiGtIE51rLv5chELp85uqp6ooTLu3c0zsloW9S35oBLHQAEkjMOj
WkfmnGmmXs3O9c+1edZXVijMGzQNA70irEzaaA2TZLVJzxiVZpigIXxWZkmRephIh/xzzis7MWOJ
GDE+iUIh1hKrdanKcLqB1x1DPfGhJ6VmIeje9d3afp9+bJdCAZfMR2E5lfC12eqdcbFGNNBXZmbn
Xm1Da3Kw2tZu79lZlm1wWRmmwEwt0zBUWhgmo2viG2pad5rDu5IzlBYLyRhH+Lf6QCAaqjHBFqiW
LVQ3zaBGO4kMaqUBbdeMmGvbOyCwgbyqykOu7Ve8SBqIrMolUFOaazcbvokTKybfbBrXiIbHPybI
T1g9g/leHlOFNBHpn9/rDs640y0jwysMKqipWX2LPgUeKUsSQVSD9yXVFO8HZ3HAjOuynkR/gCtD
0xQDonp4nv76a5qUW/g2IdeE0z8hFSrZYDN14od8QKMEcjzMJP32Dn8YpHw2FiJ+nJEjdbHNLoaX
TX0SGB9x22M+TFAfcVAKWa66AFglLq9zKNsin1p8Cc4jJfUHntUivGlOlyDwTS5akZ4xSnI5QdUR
WzgKt+nympVPEvQAszI026xhAORmOzKapv81RsNXGszQFomwtiV7H9+EbuwXEKnyVgnARKWFtysr
r9DKJ34WPjHghrFQGteytC9ypcKnm/fJTf5aP3WlSVppOWc5N43Zlmb8De3q3nhgVe1ZlimnKSaF
a1Lybg6CGTKaWns386FlDL2jR8Ip4TLWUN4mhK+2mXKhRsqKsOCw1BFM69pLvkOa1VWOCb6rO6Am
kZoGqoWpzx81r71JbhVffQ7v9d3SIgJmJc624Xb1ayjIkBQ+4GNMRuLX8Fa8y+5jrzwGJtrQPfWO
8ZE3z+fKFhUxiaMcio2MlSc+h9c1J1jzhOQQoZuUrPEBQkppZGrMXPdmfLEyS4VN44KXbm7ALKlq
zbHVetF9iVYqwt3vjgiPMYU4IlViX1/uZoi6MkscbwXGhcSpy6xgZ+e9vhd23SFFYoTNmrvZ5bs+
tlT4JEk610C4gXxBzSweSF+EjslSA9RFSGPfiM+sUT6WA1ORlCQYM5rugBO6OLuZ1nht2h8G+cyz
yr+spdEdPE0yj3lvkLP5uIATABdIaKXW1yBDx8WPIg8LDbYvrY+vRtcIp0GaO1xnmA/aDzakF0BD
ALq5DqVmkcjcQlzFuu4mf1ikirZB9CIpSJn/6icLOG9ELUx00ONPx9isLuT1ApmTyTm/onHUXhhY
u93AqX8YpBym1YVsUAREPaST5l0g3VF94WA4xSH3mh2Z/FBd0eR34w7Vh+VSMNe8fSI/fgHlQbLc
llNdwYPyej4sffptCZSTPouMQsR2Qu9jpe//f30EuTlvBCRV0CGl7of7ER0gzWXakZnJ9KaxYrs8
koFQNC6c2fEPa5/pRtmlTsZCaWE9ATf4LCS2uIyeqr1MaWS3w5egOMbiXZgVu2zJQV3Q2ehWMRXl
xig+FwLvDnIOPS9kgvhDI8TuFAAbC96/7n3bkPzzS7yvYbVDRpVPxpLBFyKhtmYhMsOU4W7b3SOr
j0Ddd1MrAvXj94CeBJ8LONK1U4ExwhqOtqARL/MayOsUFsvRt2/2j7VRV5ssBwLUkfBWSqXZnsBW
01d3E6bv5FTxpKRiwD05Nb89llfLpC63LgEhHpaqQz1AtsEoYLZhbE/Jvuzvef1TEhiMSJT15ahb
LcmGdJhKeFeQ34QIInpWHwM5hNcWROGSHkuQJmqxoMkltNDD7ofwPWvUaPs2+fhKFBplVQey8gWP
ZkPpvvdGGGJcMECTQVwfS1m5v+7u2/Xf1VeikAdKtpwQN9i1WLMbP4cIi2pDorkxRTdzDJ/FwMBY
3LtCzOp4iXMY/HhgQml7DyY+q212oyrZGlczrhEGpL7X6VaWFC5FRoAn7jDKJi+iNaGFupteMLxu
+34EbYMu6ZIgGXRf8xhA7KSZ4BXJsfKDvWCGjm7XkB0j8jFsEN30cjzCFQX1AVCIUm/IhKsltRJx
OaLyaaYdlBSKzrnuE5t+vjJBPQC6OMkWvkx1UsHEi+PHxErqsnINmx9oZYaCQS5XU1nh8IGaAYSA
gQaMgIx2ITJgaDucWNkhO7pyhFbJ43YUsGMF+nMXn6SCjXdlA/B7mOKhP7DyGttnamWRQr4BMyj6
0mFlkdbf8IEBigfjiyIrh7Tl3WiUDlELqe3BcGdlPM1ptBu7htHrzdpcCgxBYpsZModFV9puzlIz
aPxR/PL/+QmFh1NUd0JDThiXVFZXvITqMVSOcg2f7G8kTHhrA+PqfPfu3yB4tbMUNi4ZyHPnBcvq
9xmoF8q9cp/5MR6MpNN7AA2CgYQKdxptwcntmT3QR3zymn0KLaMka5Oxh/3BJXxOrYUJQke2NQ9c
Q7i2WaHwJlp+LJdGSx0Tpm024SRWZWXWpQMdC7OPX6Xq8fqX3LyqV3YoUFGGJsk1iThsLpilkJvj
GECb5XvHvSlabTa9/neo+RPGJApjxEnklTHDRiKTYvevaEcAiUP0TCZOp3N0y2KMYhwHur9qbEsl
iThspKYm6CACT0ir72pVcq7vI+vkSxTWDK2Qlw3xD3QRoYVJxlSr7o/oCkQH2Z4VKLC+Gln0Cthm
o8iNBJQKbs/7dfQmIicUNudFzux+IuIfAWMyaXvSb+UmFKj0Za4L0M8iqxsJezTKkgEe1+mpRNP4
OXnmHCLMiKZuL7aj03iIn/td9Lnf/ZWehLb6IRTyoPtSSTvyQmydwONicwF1FDGe+wLQHbUmO3MD
m0ydj8fOSm7HQ4i3zZTYrI7k7arA6pdQgDTmuPtlcomVmVme0118Wx2Qn4eehfG9s6J99F+oUDYH
HVdGKRRSJhVCfTWWL3uNT9gIq5uhw8fgrBGJSjv/Jr02VnUKLNXRLs2J5XcsL6c1ghvUpNSyevdy
jN+ZrVW+cc5gGdDwmJ9ZTIiMgIdu4zHQ5SIYDYxFYfQWytyuGCpGzwQDZmUKjCR9HPWCRAhcBVEA
zbDzCY39KhTAmBoSjAuE1gHm68xQJwmmSFPDD0nVyJUhZAn+8yd+93cZxg9XoSWAx0xQw5p8Kozd
XqYjVzvRBTNRF2FvLGhlRd9XwpR72Z4KXRmlgSnh+rqYAUwTFNS7l8GOPhGlUPVG/ta6xm11B9Wl
R+Pbdezdzi6srFLoVAay3rXp+9Y2xx/oFJ+GC4n3kAD0MZPstsdkJ5yyW8MvnepNeWD8Asa5lClY
AmVxKCQd1k0+bn8mQ/8ymQe7wUysLwrotcsfCvAhKvb0gm/NmI5gYZFMY5E0F1UWwzxhUFe92ZGO
0o47cy3aZ3m3s/rKHnfi3fVFMx4LdEGmUPRRk/DW/+exwDmSJ/+XpC7jBqdrMSAgLIyeRH6jBcpH
VwXrIhYHwimkMRar9Tsrdlmis6wLjy7CGLos6eLwvjiky24kaB8KDyjCOsmnHASiRAMxfwDFJsbt
qnN1l9s1olDMH7Pyvpu6yKsLjy4+j1Ga9MaPuBOCc05+NkQzRwgc7iYfCgpQTyP9xOC/Olav8zF4
Hv3Jyx94W4bUNvN5w8Cw30bXBiOY8gR3nn4iOuoJtM3kByKQhVy0HV9YZYPtMtzHwaaL0pVQ/vPO
EC7vohWnyBpP9SMH6eHotfYxFfAlvhQn1tdnPRwVCsbEfJG4lmB1DPJ8ULvhZS+dOwcPe2RKXWbt
/Q+ZhJ8xsUIBWMs1WV5GOL+D20BZOkOPeIz084SLNXOCxGJ5FdMghVdB2UpylGOBEPaEamP1rq+9
nFHD2EXI/bBeM+TPXXk8KTQ+hW0UcinWp2SPQviK2pclgl9JDs0mLZ3rsLSd6V45DRUjiUUT93UI
J+1AvFE7XWwS/Wa1dAdTtkmYSl7/FaJC+TDfs5XDGbBIF2riPhbLZMbWznsJxETDLvQJLx4rFGOZ
oR9uYzaVagkzlcDZRXKfF09FPJkLlEmH/nMVnJeAgfeMcIymi2t1JSojGfsqlqopgxZ2YPWWsj4d
TRJXIL8VxmRR3G5x41310Jqxk4JOYzhwoONa9oYlgHmcP+ihKfnMkIkBbyrZgdWzajKMaeQVmCdy
kSqKo+QlUex6m9xr+plV6Wd9QgplJihFdTm52IpjsJegqTa687HxWGH0dl3740CoFLqM3KDjlY/T
FyIk0F6r5VswPddq4iz6bV+geKhZpRB5AsSLrx9FFo6qFMyMah7nYA8iuAbCRLS2NiC5Pf2gh568
KjVDphYmy0spqOGyTKmhkQwv7Ruo/DX2GBTu9WUx3ZRCGKNshjkkD5PWaXAJL4fhS7fLncgNH2Nc
xbOd28an9CIeQlfzZ8YxZGE3zRmncFJZ1gS7W0fdQ9R0Nx2qg4wQk8gozQfWQ5d4xxXsphnjorYu
eH3Asa8XvO6z0C4DJDiguacqrI1lxbE0edxY9pIWkKV1duHLmUkU2WOEWI6MgVFwtWfe0+31b8m4
mehhlbGIo2rhYTEsWnMcaqtYnirjUEkQiTXerttivZ5pKjkul6qi18ny3AKs/tNO9PH4A0MQKLaZ
tGCbm6nzCFM1TYTws0IdPiMpoVaMKRE311Dkk1RrWDAknkWGqUqQdIhjwRyqwIIq+42u9OexBVWG
Fh9UTJhOY9g5acMixNqcY13/JOpwzvj7QTyR9tb3NFKFe1lqLf4kQkr7LcQkLeFxBYesE7sEdKND
e1GfW1CEM2KETWBa/xDqBPdZ1KiZgB8yW4XPlejAkb6In74SUcvhrbtlRwWbp3ZlkQ4LhikLjaLA
1yDNRRVaU0jaUzgr3gIdFjaz5CZGre1R8UHbalKaDig1S6Zxqb7Kd62jlRhuVdzxRNgKQFo8SlaE
xvgz6UBkPxY2x+HWv0D89TblQYA3Dw32mKTqIqt/JGmq7L7ajU+RtRwJcYJsh7eti0ltJCTAdekq
VvdEKNix/984XxpN5l24hWbrH0VCgNUVz5VCOZQSflRnz9/rGdURkH42n8CL/Un2wcStHtoHkhwR
/iLRtLZLhRZFVOgiUljYDFnf1119z4/xTcUpriaLjOtps8tgbYuKK6QmbH60dyvmAFVv0UlvC9EK
blR7wvSI9FidSfzL3aA4xOqH2mSpWNsm+7/a30GYR1kH8ZFbxIgPMYGBflsH6cgTqTCjicNBotYB
yaktwhFkk/P4h//QybcVyK1/BQV9QjoFtUp+xbgHj+aRHDXMqLnxDXmnsl2dwBZ9Ra7NUbA2DXXV
TyJ6eNJ8RiOR2EPitLaMOMTI9JKbAl+cEGD5jNuEZZXCsFAuu0geYZWcr+5Ge45s5U7Jza+TVfsd
chFSYUFx3GIXw/4ALrhWJPCVKeBb+PUrI6KLUPdGTIDIFTrSiOqie+QWzcHRrPY0HES/c3o/t8fW
mjszgA4UK7LcXvzHL6D9rAEnQEmy78OLThJCBy03W0zPG+fYAhEL7lRMT4S2fMfv6ufrG0/29fev
/WGacq5K4YJwJjn4RUCWPRHMPLzl40PUlNaECd+huGkWRpSyGTnoqPn/u+GUh1VSkYJPCzZ5tOKJ
TuxAFpVkJIiYQw0SGPv6Esn3u7ZEyrW4oQwCMYA5aQYzd4W2+Om1Df6qZrZaFV3kVKpE69HIgODr
PBwLxEOLl/vkdU4iPVYOYnM4fG2NuhGNNA1QuoA1ou1O5uuQYnGQ0fFYPERMS9TNV429Kqgc7l7k
H84SMtCS1/rlXzYPrpdE3WZRExT9TFp4kqTpTT3j0W5V5vu45L9edwiWA9LlzQml6CQgDkgyj/Jb
5KbgMCD0IngTuMyHOPkUV/xPovCl0+tGVBesa4a+AJ7hPplW5zyieMPKozBcXaKAJAvCCqVNLEyW
H0KucGYVstsSq/uSfPFrC6IwY0rHiIPANhKKT+nr4BKm8fk7Fod0feF2h8CdXeW2PSIaVMz0JnOS
24jBTrA5bbr2FQpC9KIaB5V8QdkbQXGu+Jkv4/lY7nErQzZjfhR2ASg8QdGDEZjU7TAzOdqhNZwi
MPOHTJaAd4+5tiUUxlRQQia1eVIqavwGZROSLUM/up06/WPu9R7kFw+lp6LFQsFIHzT1wCuqmoRQ
9Z12yYpuO9zmmfWXj4OfYEsXOeVymReZ5GVaZ7LVV3QT5mi1RpS6lyx1h/bMN1bY9IfXwYdJCpvq
GMqiE8ny817hK26+R05hpzgxBK+LPZswd3M6auUMdN0zarNCqokzjHj/THZr1h70J6VDvqs92e/2
jdMr4MeGUqRVXuYv7U66SD7nx89hYWqsKZCtlM36x1AoFgwgNIwW5KfImNv0Ld3zqmm4gotBLegc
y58SV7Xjh8jAM6GaTJQt9QOYzmzDThk3+x+i14/PQEXpRhD/cyERASBojLj1HaGSHJ6Lmw7lRN2v
djF0Vebj8Lk76Tv+WRot5kFlgN9vw7RzPQQdqUnXTrnTLoQ+nPDqPqJ1pTa7Q+8a3uyjG96vL5yt
fGLPjhEwunIyZQoSw4ibAYpA3zCc7xBggh/byC69CsmbSXyd+OGWcblsh+sf206hY9tApLTVcF8O
Lyhd2iBvLk8N0q6zDXTArJ7H2mOygmsrpLAw59q2Skh9h8++G/LnbgrNMQYF0MhYGcsOhXENF4PE
itQCxOKgx2AFGcFwpCQm8jWMQ8QISukiKVprWyUkwY2eVn4rFl+meLBnkPvmGOfUBdCR1okvqumX
/7H2XbuOIz23TyRAOdxKluW4vXPoG6Gjcs56+n/R/Z22u1rtGswcYGZuBth0lVgsFrm41u1Pxzm6
bJs0ModCrEsc3cEAARnefGrGubcWIQVX0YFtgKp4gBgBfavGlY8UHCFjtsnReaw3mOrZFdswg4fw
Wo+ctIDtdAo9UnyF3hdpr6x8FVIg4tHglVZ5iSLb3wyMrjS1OAWkt0I7ZcAUnPzV6leBhjI5xJ6G
8UkEK/2Qq6+3Pxsv0P3R4AT7fSzT8mgODCKrX5PH8htI4z31Hjn4oTuIqGFDvnE93hGisnWErcYd
RlsCTVx/WSbOTMjylKKiriDqFO1W2ujogEhuuuPhjRf7yKYEvlwLhVAQfjE3TBaJeQbJNZxDHQ9j
qdtk3fCcRYlbKvoOQ8+OOtBX7p18SF70WHiLunbXCb1TYZJVsGUDLdhx5CSFy5f+1a9ibpu2BAeM
SoE+PBAx0/gtcvsNZboQae+Pqcdt3y/eLFcGmbS6z3K1mBRsuBQ9xvWTUO+i8MFSgnWQ3RsDCEN1
C3xN923GlbBcPE5XlplPPcf1/3BWA7CRpIbqA7cXIt0khGTgpJ9Sb/Ju+zjPJHOpVGmT1FaNs1Ua
X9J8cvtysgUjX922svwwuloZc5X0KsjNNAt7SndXg4zFfG6hDlzbKLxseAFjEQV97cjMhaInkihU
OVxGOSV34SF87rfFp8jrIDtd74t3CSV082RCv7J2hv0AjrXt7eUupga/ViuLdKSvyntq3/gGsiQ0
aAupt3U5uJuFdBcbqWcm6qva6Jyy6e2P+Ad9XtBIVTlQKlLIR2V+9Oc3XeVcMMtNias1Ma91Wauk
WKMLJj5fLv2+wZvdv+888DA6ChDlJISDegTorlLXGOxiDfXlO+6rg7dUJkZ1ifG/rItUVmRQNFM4
To4RYJ0KSDzzO3nDi4s8k0wAmjOl6jVCrfk6HvEQhTdEJ8h4w/RnRPcf2dbVBtPPuHIaoGniWWpw
Emkq1/fk8zEp1/52OIqVU+1i6KCOOwON/gp5PnQUQbmJUcTQHfbFKgHJlD3tFSRNXCHO5Trm1S9j
wlIRxrpZ01gisZzR+KcIsEZmg+KMBk+tF+HTtAJhvY5nX+noyiZ++VdInMuJllmd6MD3zZ+wUHr8
gAl8XSOUoIlMdKPDF0yAG8+3j/By0nG1aCZiJSAFBhwHX52GfCAnDJrTZNtt5Q2v2cILFmywkuuh
9UccrEIuwFLtr1TlNZpxA/h3Vv7IWRX56g0nO6/6yslSURGDgCZ5saoG0EB3+kw9J5+aOviu3S52
UaDlSUIuQk+vPt8Ze3FlNkrUNptKeJB5HAvbOCGPgkodUZgqG1IXjJAWYwLgrn8VHhCVUdnkjxAv
dzMvX/R8R139iLooBAyH4YtW7vyugJC7OPrftKMIffMIBZJ/IDlEPnJrt5lgZRa9aEQEOI1Su9m1
7/6DSii5h/YLMEjlPtrOCFjFvRjakDrnXLmcSxB0U7/HEx3Yi0imm50mSEJMhwNObaEFAKIhL8Bd
SAgv7MXTnfAgYTiHN1Gy+NS62m0mnGVBmzcmTZuSrBPIDMC/jJbWjlcTothza4uZ2JTOSQBtdWxx
DU1ZWTrNw/caHIv+EDqco7NYnLxaEJMpaYk4+7GGbpl2QhQ8M2kl+IBnTCcflkCucWtdbPgpCsMS
LEQFSG+vOjfYUN2x3CRAyf2Tqcnl9+PV6pgoBKFlTRB97KP5goZk9pjs6y0VdcxVsw5jrLO+K07h
dy5Mh3O5nu+eq0PZyq2cxh0dyh/j6iy5srWOUeEYoPig601vAOtsY/u/fczz4bkyKwLHUqS0vZRp
qw5iAZqfpE+vAH6ucNJBTtBlR+YnA+MTI+FWJVGyVam2g/E7Zz08E0ykKetOjSdqRWl2ujWP8zq/
T3aRl//A4MQ7CoLev2KEvArp53zxagcLiIBrPTUf6nffg1jPLv1C0oRgn3zjhTJeasQ2UkGU26TS
hFBW/JjvGxegJ7fwzO255QFVxHAtP8nf8rUAccQZXd3Y3hEEuXS6jXLv35WYarK4kmKLkPPrDWAi
jzqrWu9TgtC4ylo4DE4HpsY3Y9uhVkwKZ2GOgrjhKHsLck5oqxMWv3etnfXqfxm4gjM8B2Cik+kb
tWASQmsWJSibhWVqd0HOcWROTD9LcF9987DGC2DWsGQaoPg5+Eyt1X+XcKsSiLJVdM1ZRpW0y8cM
YQGQrBRaGWlrT7Nlp+nX22dmOe+6WGEeNH2c9YNMaOtmTNzCP8jRo55j19DIQK1pddvYcpi7GGPO
J86mNWDwEG+IKbX7EHTWzbHweVb+kuJczJCXXH0gP0ubqhEzHEp0iihTHzD4668MZ0LFqARgi9su
Xr4VLxaZaz4qAm2ufCys24GdZJMDkR8cOnTHslXo8gLBMlhPulhjztwcdG3qC7S+dXQ3r+bnyDW3
8wb9uLX4Lh8A1TEfuUvkfTvmaI2d4UcpFeDCg7oLnfop20Ru4czgnfCsXWy3GEDgbuxyXnNZKXP/
K1YUZ1qOfa1yyzFAIDwW3xrprhZ4wtjLgeNiiLn4NT0z2kbE6jL0xmPfNXMe0cQy0ury1f6A4kZT
nsQhvtrgqDv9QTgph/wpXJkHCI/FP3JbXRtoWlMlqNSc2+eOszoWlttrpZqCrgaVIO2rkqM/NPEI
9zgfigXj1mH6v/3L28FOmm+d/zJGz+LwfnshvKPNQnBHKy39Rj3H3uKujDBan66To4rucx856aY5
TZv/etxYJK4VDcPYnAvvT81rek+624BEusFWg26buk5WfAZZrrMwAaUYwjDoiJhhwvgWZrmAQFHd
ZBdCTHd+SO+oyIOZlA3JN3F2eLHQfuWmTHCZ/HY0Owm+ImNquAOcAu3dA3E98d4sf6mG/jpzLB1y
lBd+15ClcW16KGk/ETtDsxa86oNPiMK1xoSSvAGWGAkUEb1Up2HcjBl4z++b4WPyS3sUnsf0qUeZ
Uu5yr9E+395UTuw0mOjSV/WI4IWjr41vcwyWxEnGQBPHyHJa8ms7WWlnTZ7TRqb0MP7fUzPZqmvI
NW7+01pYdlLfF9SfV51hfa6Vl0n+YRWclXByEpPJSfRZitKODvkUQZHhueumlaTtRf+LikGw26v5
S33gsmtMSqK2VebXI3bNQCEGRAyuv812hddB5m4VvfgHFXxygaOo4OjBvOQX477gkB//pSp0+QVM
ttLkpdS0JpyjXZUH00u95A0KIClg5uUp88R740596l9r1/LiO8GjhIIHZeBcDyw3EeCvw5TQLTsm
JdKyB4NbcON9USao4NkyyqYIC/3X8H4EvU51N3iE1+lWszut0beMN+mGf+p5Z4JJWiqpNMKOWs4x
kGjKvgUXF4H4Gs435Jxvk4ktIA1JxRHE5lBpBFFv/mWQRlv0uTzmnEuWlfP0kaorGjF5hNvsMyZe
9O/aWwNctEs4LAxkDQf5kH/iQ3g5y2NVPK1WqoohgYfGU3Cak/RVFYVHc9Qfbp9Fjhta0u9pe5sY
5iBRgcCsvrbtd3F8vf33eVeAxcSVfDBSLSDs0M8KPggpjpbzlVh5ovW/Qo1IEHeUQHIvWmeE3dUb
pA5robAs8njQ+0fyNqzQ8Trp1tfba1o+WL/MsKhYuYD2aSvj00BA1xG6185obGF8KLM1CBFvm1oc
DTQvSzrPcFwtKdLlpLPovqZeQLErgHOLwKSCmUDMO962tXxuL8tivlSrmmEXGTlMidbGt3608qMp
fDWVF9ECz710H0eTfdviX5zjYpK5CDSxaNoww+ow6+IG++YlPLOXAmF8AKXvf1wfE/N7o9LGgO7q
nyWEyCMsA5/jdjlgXNbEZJGQvZQDiep76nzsqgOU4+x0/siSZ87eLZ/cix0mvOelVXRFjINFOWPj
4AJ1OsE2zgRb4kY4WFseR+Vf3sAXk0xkN4oo0oUcjg+dKHGXPgvg2I/Rh1M++Yfk0Bz6u2nDu6qX
4+DFJhPm9UZOiojYqCrzXW6nld9CvSnmULJxHZFJFiUBhJhihZUlqJGs+m11NJ8JXkuTOEhCXM63
o6j6Z4n916JYAGsaFuM0KnDFTjgUUmcb3VYv3rVctPMSaiANlFAmKOslL4XJw5j8Jfm62GYi/qCJ
ClSU4DeNi7KTF+yJfR94Dyj/yvf+mmRqm/v6mO6gO44XCC+VPa/t1tqZMNPrmL7Xg/MxBGUxrLb7
YCfffwX4DuW2wZ5OOJfOcLDuEmf42kKqG+CmVbcv3mRv+FHsW4ik1ev0k+/WK1AH4D220+4rl1c5
5xxjlg2oqgZREGibQqN1sthwZ22w4/EtTjtOOkwefGtDmLiU6EKb5MRkoie7ZOoJA2NroBat4tce
FLQFDxHDOVEsfFUQIRVpVvgAWvUgWA9+8HlO/t2tf3EyJjg1RglnnrCmeFtiroyGhIkrg8ba+NNd
f+kgXawxcQlUlX1uNji92lN7GM9vCnJo+Rm1R0cGQ7xs1y88R+ZtIxOYilZQG4O2UVK/qyEUn7Qf
Pm+S6S8ItMvKmLg0Yjo/EvrzYSmfqwf0x8GUrtvJN3DqYE6OJ8rBs8eiVM3BErKZXmZWh2G15KXF
5FhafORAmBsgv75L9WQ9jJ+1cK0ksi1rHJAs70uycFUVsuuFRCWYCmOfgHjT0xBvsicrsM2V+YQp
iMOYIBjovIjMyelYEGunqHnV00aDyObR9DCz543QNEsSUEjSNVAjBjWn8oUHGOPc4iyMtZm7Ps/p
Fjenk5FVDjRReEkWJ5KxGFYoRahajvGgdfaa3KHh+J1KWlD/aG2lxnxn6pYeQlv7wq01LVe1fjkv
i2HNqwIdAar+9I3iTInhRIE3js+Dgtmu6t7XascvvlflO+dypQvkRjxluXrmCgBTwYAPNdV9VGS2
0m9m8c6vM1yz0CJBrWHapOlTFxW2oPB2exm4e0nY2aH+OlXSuOwQi1RP3wnv6Yf/UN2BBuIcAyvF
SX8MBB8d7xKI5fmO8aTvA0BAOHvAuVNYPh+1TRJholdX52TIaDJneukP4rEA9uMLTYGG5ir56I/R
unn6l6xQV48WjYlaflm1HfD7lGIQ6Eb+kX6DZJ3r39MIanEwT4CQ5Stxz+sMc0IyO8Iv9IOuxj32
Xk4bWx5OTdrbucF5RvwFq/zLrdkeYaPJEMob8U4iQBjJuWFKCxPTmRN40QFt1h+5Wzoge/x3I7UX
12L5fTLD6guRcJD6kdjr6qextVsg4XIUqgUMA4nvNFabPcW60xZO8YXjU5xzxXL/hJGZZyrUZ9BL
+Umwi9T/qK4sgNAx5sJ5+HKCFsv04ydN1/QhpJH6pHGsOtgYnelUtfHNVzrOc573xtbJra7e2L5W
YtokOi9sAsy7sZW3diPtxAM9o25vIs9DmbwIbJma31OXtEueIvDfRGPuZEH6H0M+S+uD4cw41In/
Rvb6wzDDP8JV90HkAjSYBBJNaBgMiD63F8cpIOhMRhRJRa1INDCYzxXUcV7UBCKHGDlRxHcsd2g3
Y2RwTHKuT1bdWpUCcegC7Gedhach9vdFKHu3V8UxwbYQ56Qbo5AgAb3xNVC/der29t/n5Vxso9AU
yiASCIcEmR832gzfw1XkEOuo8ploZ3gPal6OxbYNRxW9bCPDnhGJlo8RHZDn9YYtfm0OULiG3PmI
ckx9tJ456+QcabaNaKSzKaIdi40ERWR1l1PpoLJ9dGDlVQTUJcHZhC23t8YJW2wncRJrY4pCfL/G
bVIwzUlI62ZvAB/jP0Gz/QWx/Ot2MJhgIvsBpMkIboGjtxJdTLA86x4IVbb5NtnEJ0xuNAiZCtZa
BgCw8KaluV+XiTBDG074vvi6qpft4+f0PtuAyAVr1k/Ne7aNMR5bviicaM0Ja390FYfCT2rCKYzp
aZA3Q5XbyiTyohrvSzLxxRQkaG+msELklrJjvBmPpP9T3dfesOHVSTjBjG0fjmLWCTkhB6jwiok2
VAsJcMSdKlBuZ6tsBxEoJLVL6XvpDyamvYm2vt6bT+aZsTP+xHu18ipdbCtRK1Q/N2l2WvTKbXdX
PrVvAFp2TriJd9WX7Avn0HO2kW0rRpaSihC3p6QhfvZ3eOHUeNBhqOC7+SE+zZA2Go/6W/yor8EZ
6HKMcxzGpL2/utitNpfKniJruAXLzKo7tpvqHdSIkFJDPYnTj+K8IE26R66MtUndayM1UJW+gkRb
h1LefayWtmR+6D0vFzz3GG48ctj2oapMETqYSEJJmE+9GxwiWek8FAjc0o1Du95Od9HOQpcKrP2u
GdnVU+qhkvb5LEW25r2fOQHAZKJOGguDLA/w4nBCcRgoQOFz0XGCDOciNpkqzyinEEOiNE1Mn/Tp
AbS7vADDKcuyLUWxq8pGoTpSvPU9qlrNnrb7WbPiQbt454L+/5W3TFrp90EDb0nqxK7kUzeEdju9
6sZot9qbCkCPFnH2j2OS7ShKc5ZPIpUaxF20IQk1iED/AwglL59hW4r+oGlCJ+A7TQ7RZ5hg+fbM
FcEAWw/zBvyGM8f52BYj2B6HYtaxsKo9SLmyysHtFM+csgLPCBNLpi6CsgGh1CG7a/fKxlJye+45
o27cvWOCiNTlpoAWAF1xmHt9qrzM6b4iEzy/61KPVyfgNQMsWvWVG6Zi30cS5WSUe4ruCAgxcrMZ
ugExxKai77U7usMpOX2e1uVj/sDLVjhH2mLChhlHolTVMK82L5OOh1f3fPsK4OScFhszDLk1dEJK
S+MPuX1M4xOSQceMH26b4XXGLCY18aUx00eqd4teTeqo5bo4ouhyqkgasQUI3thmJ+5dTn/1xiVg
MUGkNcNUkSkiql5xZ36GQkKI/umwrj8XKC5NNLe7yzHEMHAJsW93cSSRnTOVrdSPKv18r/cr8wcY
mzz9CBnaH5kLpPxadPNT6IT3KoSUY+DPK5DG+Phtul1tMVnxNm3A5pm6ymzPP0Dk6YBU8k57KT1e
p+3mqcXPZJpdXQZWhb6k7Eo4BFZta+KmUDnNw5txFTYoC7k6Q0Iim21O9UbKFJXNz0wxA7Esx8du
HhbYYSJQ4UPjJZ9w5bfr/qwHF6Lqg4FMD9NH6wI1GIFzeG4nGbBIv+hqZUOqt0JMoHuq+PRbZT+g
KN6j2TyCCSBygk0GbqJq1bvECRCsaaQ63GR4xCkAd/hOdJI5tbfb8Qq/iIlXgtJEWhfhe1K86pEu
H5uHcI0pdRSYV9IRZDQYwxBX4FwToZ2heha/RXIzz8NPYGJWW45CUxLsnIi28rUEZuHWpX/VNTVl
rBVCgJM7vMrR7RADu0wok3wJnAjp+bAHmwQsLMMLoeXaXfHce+ULeIz3PJfjeRwT1TJTK4KZUtpY
UvbibLxHhsRJSm6/R7AsJoZZqMnHRU2ZI0KIAsVNCMCB7YooTwF/dW6fIc5RZWdQlU5P54oCZoWJ
mRZcgLL8jFEaGzQ6pb8Wosopau6zlc7lX6M05qyYGCSokx4AxkMOU32WEAiJp0hd0VCi9D3gClJw
Ptp5w68ObSj4VRgTacU4NnapPmj5y+1NvF0vxYKYQJQrxThHdKn6x/7QYRoKVBwophBxJ+8Jtxi/
ZfJ2zdIA6GKcvhXnsEBrDmOsWWCHXW1Lvu/wUVaLZ/rKDOPo1pSJeRuj2ix6pOBBACEagofCebpX
T8Mqf6zW7XHY8BoWi/54ZZdx/rGepiEKYBdjjuBXTDxM2e/4yK7llsUvOwp7W6dhFYtxeW5ZlNuw
tBMXoHbwiJ2RFpjrLFYlQlaz4T0Ll0/3lWHG932968JEOhsmwn5pQ2P7+on0FlLP2nAcc/G9f2WN
uYl7fxTTjpoG43oECWe6xuivmx0I5WVseUwby+MCV9aYYxBHpZhpGtaWbvut7hKcPsQwIt3Hoyuu
mhXl7Weq5BVnnYsR5coycy/rWqzWkGEA3uGk76rduM/QV9ORBeD2Xed8Ys7FLPrKHnPrgn0xmTpC
BvqfZqjKVLsC9HfWXeARREpfm5s+sWHW4yxTXAqcV2aZm9aMlTJR6HTQGDmerBvo0eIVyZ/kXmYY
ubLEhJlhDqM+IzcVvc71d/k2/Bbth6O0QfZ6TrKEB3zQJx3MvT/JF4UtHzi4nNxc/QomCmmJYZkV
ndLgcwuVrJSy6DX4Jt4GL3qghIuA2/WDvM5W8pcw4DJtLr8+r34AE46kTIszVcYPoA1HpXxF1Kgp
MqrsPkOE4CG4edGBvY6DEezFMflVeojv6e4HNn2dPP//uEoU9hqGbG7ut5Q+d5lva35uw7fsAuD7
2167DAC4bCJ7/w6QwpoyDV7rH4VTBu2HxJEedPAp9fa8C14Uj95lsQtaTHB2CdhqacsjfeOFJvaG
DuppCA0KEP07bjMMWISrfJWeAsgy0ecUwb8Mpsw3Pmp9Mfm4WjwTmaSwThEsYFgEmVMUf5KU9e3t
PfvEH9nUlQUmFo1VIGcC2A9RLx+RfFh3wzq/y8/P3H9lSVWB5tYtQ2fbwrEuxwVmFFGiA8lLYSlO
YH3VjY0ve3PhBuVJSbczj2nxLzHgYpSJeaIEih/FJ+8ZMU5f/BAd1YFiqOBq+IYtpvxcNMw+Kbtw
DxkosGfLD7yMfDnluvwCJhbqmd63QYgNLtXXQBls33ycIs6TeTnfuthgI13YSGCvpkinmNCVlZBw
zeUWnxWU4DmQ3yJP3HF5ZF6+WGRCm+zPQxABJbguwf9e2DVApLKTPqtOvg5X5X46Fh7Up+zyMzSD
zyWb8LEHsZPmaJUtQDH1tm8t532/fg3bU/ansQmFEl95kCvPDLTtYPl3iqC4U9d/yN287gvQ3+kp
L0FavlEvdpl0LIuKug4F2KXRHGqHUAKoOBhY4zRDeAtkMjEFcOpwsLDdDTrLaozKXp17aoQHSWDs
m6b+YmXTY1RzMgaeVSYjiwo1KXy6v6gSQ+l0d+7ZcRMTjvuyLWVriNJUHmCHeBHnlQTACAZOMs9y
hRcouTixHT40EL7rB+e23ywXAS5uzHaX/XAO24Hiq+xVm3wLsIpD+oLDh2rTUMgILuh/hwm9ssmE
pFxvpUnQYbP2o9aWhHw1WdqnOVF2fo0fMalv0eRv9Eh50lPfFQzoqLdyaQ+GzIkaZOjP0H/xXiYy
lcroz8WMbU8CEBlJ/asv+a+mbhz7POGclOV77GKKCVBQlw2GmDBe6Oc7TTw6pfh++1PyFsMEpLQb
8twKYaHWQ9scTLtXNSfXMObMe68vWzJMw9JURQe6n6niqf5sTjECupT3djemqyh+MaInNeJiH5ev
josl5vZv5KAVNQ2WCBmngTuI3nz9SrBJWcR6mzeR16wgfeEka3kt4KmbganvHwgrLb+PLr+DyRHC
su26NAJPm4DS+1aBjo12Zx6iCGy0xDflu1wuId4e0/+/KrroJhD1Ce1xi7en6EgrDXLTRJ+peGCj
Rt8VAxVHXvfmL7nQZZ3MgagirZlVCeukjp7xhRIE6yGF+h4PjSctR9aLJeY8gORWMtISlurCnl4z
d25tE7L3g21ZAPYTWCFbxy/Tl2ovxDYIzT6JnMovb4OZ4yKEhWzJCjZ4mCtXLYNV2HwRmxJkzZ9v
n8u/1Ep+LfXc+bj6lGGVdcEwwpL6IAOBDvKrb+I22ILapnm3MLY4bGbFrr/yn9nLQ8nyxTJzO6sh
MMqpDMtlYRNiuPD8XbJPQS7UY5ODD5KHblZATPwIN/qm208PQct5vfzlSXb5DczF3eYJgiK9XghX
MIPqgUCeswf9cLAN89zqL2+lizUmNPk9uKPEgfYa5FEg4ltr79FnH9IC0XcwFuGtTbxYwPhAwH1t
nqh1RHUqXlV4MdgrpmQaqq5JksIcIz3vjMkk6acwC76B7WKye2F6uu1WZ6Io5vKyLEWFQIwkWaLG
zqY2xRwaswEj1EvBnN5GsJPPpKjgo9RYOf4WPDJrGaBoCREjcEQ7+SC6CZ6k5dIb//p3sMOrsy+D
FVA8ixIRgb+y9+8p5Z2RBrbH7gsPE7qwt7+ZY3y6r9tBGgQsG/SzjpZjfjV7uL2zS7HpNxOMy0JC
0tInCyvSj8XrBOkywmKXm/EB4n2lLd5rx+AemfVenoBS1r7dtr4QGC0LJ8KQRFXUdPZyVQ3JjyCP
APq4SV1NfXMXjcO6iMNtM2imbZnaYyVnuZ3HPCnGhYD4m2Hmrp2FYNTCHIZL07eLGADKvNxMoejp
cbu+vcaFax2mTBThRUkFnTvzDUNIX5A6CibtO9kzimITxZ+VIOSEnuWdvFhhPmPZWeANoLnAMsQL
LEk9Y5gf2zA45vGQ2UUV74PSEu0YVKW3l7foolfLY4JQkht1GqdYnjgVdtHmbu1nnHRyiULHsjTs
nmyZoG9lccqY8YMOVYvFibsEFE76R7npvnYrH6KZoMZKedxDS5kBqNQxKyBaomWoLNY2HoZkGCqs
KROqxsXTFyrgY/99Mo15JceB6AhxmW11rZ7trCz1jWB0IucJuHSV4DeYGMU3NYjksZ29upmsICGI
AL2S+u1R2See4nXbjcpHvS68yCzLkCF1ZiqSrBlMCG/HVNcUGt+Cji06e88QWY6fSD7K2M21nT1r
r60H5js3PXDZehfd58o0kxqlVlfNIS0zPZSYM3xGyXYl3wcA0oBVlgry1rbnMT+d6e7+uE2ujDLp
kAiE1dQDD3Dug+ffMsyf+Nv8zf+oT/2z6g7fpTfzg6ZtRhcUjI7wUR+7JwVV+geIdSYnXptu+Va5
/B4WxQpm3yqrzmwVUC2q7oBi3YQnzO/i/T1++gdsbJzvzaJY/UKZi5D4W8b15JoAQIBNmFgBUyTA
EpgmUGKt0fwXYsDZb0eLpSf4tauxiFa/UWRrpnG6+j18RjcNAk3jF/3Z+BRtGwjet0fjQ328bXMx
1l/tLhOhagkPuzP5oRhBUy5K3tNi3sudsLXmruKEYZ4t5l7p5F6ZwxE7O+fPQay5aoJKuVqvhPH5
9qKWkOrYSE2lqwVxip1DNiNfMsEAgUquWhylLtzljb8zZ6hBqnJgx6q8MrRxxN0229Icf1ZlbWNG
mLiqgnsrRUlJMPRt0FicsLXsWaaliIaB/7Kl82EMgfuW8at8qEtk2n0/DnYoznZa16DZ5BQBlmPH
xRiz2WOgiHGWI//Viy8ahvN0XeK5K12bf0aKiwm63K+eM+0wgSmUSq3KE3RLgGTHXPR23hGpUbTi
DlssFBgtiy443dBkQ2fPpSShzRI3eCdSBU5Dt7e3NbD/yBtuDY6Sjj/WdWWJSRf6IM5qTFDRjdqC
p576ytQcHI8EeLvtqbRFt0wxx8+0mh5t5RbBNs7dOB/tsRvc0ODRIS6evKsVMc5ggOILBJowg4tO
eDaabF8bvuWOU6iuU6MuV7dXtejoV+YYxwgjfyylnjawMsN1pMiF0zZj68SKDq2PUkidqo9K77ZR
3lbSHlx545SXnaZKFbDBevnY+SgdygMamYWicFa3BFL5zRNp+VeWwjLqqs5vqBZVbtFMhX6w/mQB
d5BzJyN5i2IyAC02ZkwZwVRtQa+4ehnz0J7T19s7t5xCXn0v5sqfpG6SkgxW+sYVHTzN7QwVJnPl
A+z/GjiEnuQdZ45HsojxSUubQSYXwQQcJhYzt2wPWVqtRO6Q3VLfC58LJRwTgrUY0GY+VxIZhtQS
9F46hWjOTOADouEpf2scqQOv2sEzPev6Xfw4PSF4rXmaoMsf8fIDmI849a0wpAri5KA+z8MhaDdF
/XT7Ey7Nhv22SOYTWknk15IJG9mP8RRviSe3wRhT912MbfWUb+adrEARGB/yWw2eDG6qSoHqz0D2
a43n33d1JnrNiiL1/2WNPVIXQHPdwA08Ih+XIWy0ub1gili37DEPx8mos6mhSYChmR1hArBJrzgD
tUut7us9ZRnOTUEbZ41aWkanrvs2cZpcdzPDX2ea5bS94II62qmmyhNlPFxrAYXLCiRkRbgG+dS6
7qHKWsefmzQ95Ln0cnv9y2nxxavP9a+rDZfB7OIDc4gYKxzCInamQXPW/ddRdothl6dvofw0a/Jq
zE61wUkteCeKZUmfocoTViXV1h76lXU4S2WiGq5i+KqWHOvO7B3rCOijo34BdPcF+i3/Lnxc3I2O
3NXqmxFzyDl1krv51Gfzugp6uw0+d1wqrMUc52qbmVtFjmpJnQnuUEMsLdlg+gN5xwy51t7LPV4l
WlnOPC7LYkLVbGFGSM9xihs3vC+wm9Annh6zV9Pt1+ou2NNgq7nKN+HduMMMxU5wwrdxl9vgT55x
0iA24ubHfzNo99s5YOJXCVICpHr0InxvO6dc5aC1jDbTd2Km7912Dyrnh+C+g2rPRt3HnH728kVx
2RImsImBGQryBOP5iG9sJZLl1GUbrsD8Z3hS0FWPtw8WJ1izRcw4nydlJt829NQO4lfTSJ1UWt82
slzAuLjV2RGu/FcV5lBL6UPrDzg37rg3Xmb0OkjU1tpy35UcJz4rEVxZU7TZMKoIayJJ5RJa28Fh
PutQUIuM19QlH70RmdmyJV5Zs65PODEJSAh6X1/pHRykmDeSXLl133CiNOciYMWpe7y06oK6N6H/
0qn3fvPG+VQ8h2BCjQ+VrHjosZ5Js/Nt+aG80YOgddO9cBxd6Zg/DFxw6xKm5PrIKUzY6QzQs0tE
NxJHqHAVqHqg8rMr3GGyZcy9VC+CI26bQ/7DAOaL5gOowE/6QvKGT4LF+6JMVIrDoq0jOoLaDOSQ
Xu3LajeLqH+oUBCuR86TaKlL9tvamXATj3JXVgGlSzR/ivRadJsHwpdhqBCqHzQB0XoB6Gc4H5rn
SUykEQahmzsq/BQo8x365/gDkn4uxiBs7UGNbN+3Jy5Km7O1bEdQtcRaLXx47zxUeyus76xU/RAU
jMNUzQtSHB4/8nL19hJ4VCZv6oQiKeYGr6QzDbknQFcbjDl2CxQzZzvpM92IA6zMdGrladaSqkHj
JnfSqsFMuPAOpmBI0lQY2Rx1u/eMHVEUcYdtOckoS7An+tGczDkt8uB7I9QmScMbQIvPPwdueY/4
pWGma49VybOu4qsgFEKRQs4VIGZqfA0vmPSARsW6G5zsJfhUbwK4kUpvjRWkP86kcdGpQG40f/gY
6tmImKxDtr66/QV4vsUErhTCTkhe8AEi6SObVqCriqZd1El2Ct2s26Y4R4dVjR5aWYvKFhteqj/8
9sMXv97++1y3ZUJQAOItE5h4Kv5kjx0oE7p1+vhPYh3XEhN9Bl0uReUcfZrE1pR9Cc3xSd5n1bda
/A7OeXRUSqfQa0704e0gE3zEPk4sn8yi8OQ0KGulIscC/YUb55Hl35O7Ti9VKgiGBNDz+k23Nnb/
oHrGuS9Znr1glH0p0s7nflyNJ/0heRy8zBs+tE86OOHah4RPeso58CzFXjjHyjwN8D+kpjvhjYhj
1XN1EPMZTrTmqcDx0jeWWq8tG1NSqb6snDrw6kSYzMiQUv2UceCd47+UZ36lwCzL3tSPomzSHBux
6kCq5RQDdqSCa11dgzfQiY+8hHHRVSwIkav4B6gRJnI0ytBB2RvLEwLArMLmKak0SIp1c2TXg1zY
TdEHttgJG7/Wv3FO+p9RC31aDYAysLwZksGWeXtNaMJmRqmSWnsyWHUiWwdz/ryZPgCsL7a5Gz6Y
ga29iHzClD/fGr/bpjz6Ko6bspSkJcj70X8xTpPb3SUWJgcAzyEQQ/EtLB3jByYI1tyK85935e+G
yb+vDMdj2NaNBcPEDgFJ7lVxjL6rdnYwPEyc2jHSdGOlo3rDm/NegMn8bpni0pVlPe2NqBdgWfWU
tZQ41VEH32hi+9+QBLmzO+Cynp3ZzdbDm/CsfAOPy5O15d7YvK/OeFwSVWElah0K1IorQRartyUQ
+FJZrs3s9EcFEhkdysaxjdlb7ujmQkH3901gsu0qbq0AtCq0CSNEI0iUEPR3bgi4G/dT/+ljhmVd
nS3GVgOlX7DWIFR1dVS8yFNY22YgBV6pFeFeywfV9sXB2Aojztn/kXZdy3Ejy/KLEAFvXuHGO3rx
BSGSErz3+PqbTe3dAZvY6XP2vCliFCy0q66uysrkOmz5sa6VtcQn0rZqY9RZ8ooA5BIEw10N4aFu
CtzbR3A5vYMSP4QTZR20qNRu5EFtI6siPnHcBiDW0XblY2Zrz9nJv+gb9KDZ0RHFSEsWrPG+OYSg
FGbEjouX4ewDqE3ZxOMw9gKuKmRtz6paOZKYMJ6N0rKPuw6S2nFyMyV+p8FG6YjbwRZsbefvxmN7
yLfKLn0U9uOBe6vUFf650xxllZ5FU+bNYRVtw1PpjqnFreJ30rkJ1KfFuciOvIYnFoxtOQc5mwpq
uzRB7UGJAmvh/6w2wkPxUYOp909PXnAXke440DKiNsx2SqxFoEKuMe+VqidI16TjHZUvVmM2MJCX
S7BEHIbrIlDBlp73gpokWIQKPffCfbaP71LH+xFb0wo3jA4alO0fQXN+TTpka2hvs6j7lzFes28g
G2XmAUPFz5NqwgxL9y2ybnD6R9JtGbnaXbLrnOqYbkpIJKO6w5SbXM7aX22rpOY5s60PciUGOWwP
L8Z6QGdpvNZ2otOChhkUQfqe4F+FAwrSY2jye5kp/rNcKJ99APUczEWIXbQBPgBPAtBs4LEtdK5n
vytgJ8JD2BV3/NrYsAjQF0PEmVXqngUWMmtDD1aRWLDi7pSVsSm3A+NRwjjhNKnooOpx0Bmwkmz+
hGgK2ADZVGDfry7i0P/ewyrlrBA+RVpIYs9OlGwpCBwBvShq+NFyoymEqn3bOS/n/WfmKL/FhbGR
+WS7Nq6ALs565W+hKHTSTcVKLu06X9+2xzqiKuWAxiKSjUyFPZD9CqLp3xUfCE8s3UbeeQ2J+o1y
DH7qZnWU39odty4B2GY/6FkbhvJFWtKW9aiRjwCA1o7vAiveJqfhuXCMS1Gb8B+I8lkd9MtJuNlU
U96pkISpMyJYFVfBWXOntfwxbEvZ1M9eb4Ur7hf6yyxCzUESb55lQG1avQtau1zLq+TAdFSLj5zZ
51COqg3HkecLfA4a9Vbir/CSWir0rAjNNvejWJXPt1d+OQ93tUd3koVdIEVaggugeZlekMLZa+vy
MS1NeZP8Lp6MbVpAISF0jQ+OgZNhrDbNWppzfRdJPG4FuUtMaJLl+ckba4Z3YBmhfVAmQk2qgxEx
TJHci9LWbGVhPyHU+B8tUeGU0ct+IX+um3dUquekOHasEs3398MXH0R3jQUcmkknDoMJhvG+rIJd
qkGy2OjsRuVXeiO7rVecGduDER/Q/WIlXwlZSfAWtVNBhyG+NDgflaODAxF3xoPv5owNudRKP/e0
GuWKgMROuZYU/ZSTV5noYLelN9ySENiWdtxd8iw+ZM+9O9qJY8h29aptikO0Kn6VDJe4/B6fHQzK
G1VN0rV6iYMR/04QH7eDBZ5s3e5BUWryoAriTZE3WS811nRTzqgOC8jVBDBaTugYUfVtW02sgZEJ
/JYimg2M8jCGIBkeT7pE+m3rgDUEDzD1h7fvEIXwYJYlrQP9Gojp2zuJMTIa4BlkSRyKMVlW5W5M
fobpy+2/T2bmxqjojEI2VkrNlfj7OCAbAJPMvihMQEXMqQZMDYXMhnE0GK6FhnFGw6hMAqBPLlQu
ODE1oXmlRG+3B8WK3GgC0kiJjL6UYKSxvQv3HkgQTEoPf4gcFCs6FsfhlWOi8FhrRX6fBaxdnJRF
SOYy5wpzbDqISrN4t1kBOZ19yju1kDhy2fcgDEz26RFVkHoVbuND4RA+GbBaRmuw343IjBQWq396
OQF8PQQ036hRpqLGkQJw50puj0zIht/km9yNBpNFIbecR5zZojwJ36stGigx1M7V3klXVgFyeIT8
n1nLf9GLNHefNAWpxCO7FRkYmKckB1/gTkLvrxi7chGkiXYEWVVFwVA+Uwvz/ZFLqdeTWzX3AS30
ujG3JymL7UqVf8opH5tthEoH12tAlkm9sCp5Zi1iGUU9+wbqZpcDLfIKCdnLzsWTeZ/gPYMH/B20
6lfyzkB0xu9YKdrlY3EdNnXFg50W0GYdJtXyrq5PQsExfOQ/HPerBergSSMUKcUaEL3wKUWH/R3B
2gTuCOChfj+NIBf4pDhnpsbIBvzuO69miaubrSfYBIo8Jw/0IrjLi1+icja5uLHVkanX990ScnBI
OAGYrRoq+iy+WmpadLeJBN4b4bUGV7aqD+mhA4e7spJdKDpCVIA/chsWWmHhPfXVLnWvKmKdygAj
/vE2xUZx+4N+Rj3Orh+mA8TBGAv5/Yr9ao66Yn01UkDNSxKdYm1mUmMFnWhlnmxmwcfts/iJfPi6
dl9M0cmFMU5lKYk/w5RoQzJcA9Q8zrLDnQZc7cIu2+d3qhXd5xcItaGzxLMJ01MWQgMeHaHRrnnM
AbMpwQ+bXDy2AD05hrc+j0o9INgeIfSEz5Mv3goVokNjhhueVKPxnmJpIS3EbF8ng3IKHHqVpKiC
tWATPAwQ3xbAbEWKwnX3SYf+Hzxav/vCryYppxAWo6KLHkxmorhWvfQ0qNw5MAwEHXn7nIjxoep1
p9e5AydHGmOfMXPa1HnKkj4VlQSJfTTlIKk2rGVktOsNkvtM5e/v8Q4GOivZUEdIL4IszgvsaS0a
dmA6tJHWe1a0wL69ob872a9mqKOjN1Lf6BkpVUzRR2QYDmQVH2+bYHkDOpnj1YhEZbIpA0BovVXm
+tvY8twQRHak2+pfFBIxJgFtPbwiaCJ6Tb96PVHJO9QeYE86VfthM62hKrROfiKfi5QC6wmxfAhm
1qhLZJSidBxDzKARcKcp1F/iqTkpSRqY6DvqTH3k3DAa173PXVo+S8xeHXcS5+3koNsGMiuEXdw2
s6+h7hahSIpQazB2uXLLEMhs5RdnGKxzsHivCKomqrKBBmxaUilrKznSe1ip8aYxXqCRYaVImv8o
obEs2hUgXKSfC3AilmHiUb75t5lh8vvs6hQ6EfM5wXBjdygqEXViFR6W9Pn7THnihToB2UjXYVIb
SVP0PuAlMkyngkUif9l10ByP7AZSm/sSAWz+g4yVXTZdXseraWpXoQG1inie9CgMhhkkD+lUmUXA
DBBY80ltF5kwBjdkhOIqPWZIQgauvw/uWows2DLDgkVnM5tPKtegRx0IkcnqDW75NNlEVyI+eOse
fbUSiqHs/qbFWRSxhKKMnQpf8HW7VGmRiUMNJ9oAzC2JkunHd1LMuhbIX/m2Ka9WaHRrqVR/shef
8C8CAiHtWsmWBf5iDIaGt1Zd0RhFQ1y1zFu9KlnI91syk0+DNRrqiIGsLS4MrUOGPwQsMlyX6FA3
mw3yFq4KiBlSsytjkx0lB8qS6//+OYUTN5tK6sQFU5uDDxQLllcfcY/0b8rqHl8oD301QZ0sVUd/
XZVjfIT/HM3HiNagtlUATqakZgMwRIdOYNmtVuodIYJnZRUXY9XZCKkTx2e1YNQxzNdBCD3c3uyT
H/d5VDm3L13WKlJHrY6aAB2ZmMjBD1c5NzhSL519IzsKo3GJteY8iOG+GnP3ttmF9P7X2aUipEFS
0MjOwy662MF5HW8JNeXoCAiOfQBtpo3/SpJ6JO8FHP5zfNbXAYQt6k2DtCLjW74D/79+CxVCVa3Y
yy1Z6e6lAOUrVCyRzBlPSWMWoP+O1qTSMG7Afo4eaOWBs1kVuYVMxNcPoNwP+i3LQVXwAdl+2Bf3
8aqzRLcF6ytRJ+Xvbg93ORC57iwa9qoHUlCOE6w1Ngjp9hCJBlWef0Ci8UTaRqJXVpvzQlbny/ho
3KvXVEOaylhswpHSnCELvdFWcAz3rKVk7GYa9mrwvjzkCFTxjh32AkhOSaN6smX1Py2QvnwdEOV+
BK6auNKHnQAyyNO9/upZlZ08AJm91gwQ6xi1KVyQTT1LFtpx3fLZAH3+p0SydXsxFwOs2VpSTqqT
UT+vPawlJ//Uy03ZXeTpXRHMOn65bYi1R+mu7oCLuykuYIn04pAIZ1qnlnLgkR7IHv/7lM7X+aW8
0jTUUuZVmN8siC56Xz+1lf/j9oAYt6RMOaA+zIqoIePJAMqtisAakm05vv9vRijPIvSaFpYNmTRU
Z6KHbjq1rHrdQo3461zRzkPUIUzXf3rS4IE0ggcnFbWD+BHpTIJ9tsLN5CAYeG53kWNsKhdJ8duj
ZFxV38CtFS/6OnEoQtiho9l3msKpinM2FIzdznJdNLw1H/u0kmRYqn8L6E5It6DlxviIADkhY2OX
oRfy4V9mlwa3TqMGHTcSTCmnZlO+1kAoeWgDcdIL8dLQgCFyJ/q72uFpz9lMQpDFSPh6vmk0WMcl
nTKFWFzwOO6g8PbcCBwrvclwmjTCVeqBfxQ/n/Z/KeLFG8KszsK1kr1+I/pVqIAmiKEEUOuYSc/L
z1KHRG1TA0/LQc2g5LvE4gsfWyZkQM0YDpIWjR6GoowrkomppsoJCmQ1C2DxM6my21g4CCBUtm8f
BoZfoVOpYCLTPbnDFpVHyFD496qEpnHtvy5yfd2VlF8Zhlj0khRGJP+sZnuBuxf0p9vjYDl8Wuy5
9AwOou2wMV7kVbVpkSSMLVTrByfHlcby+Ixpo/OlfRKrTQdkt8uVh2p8T/wTLzPiPFYYQmcjYr9p
M4N4yhHUEtKOsMpMVgQSC9ZWX6iCfFkfWtF5LKYqUQiiFqTEIJLFA3ZF2pmqHXqx7dEeVuMzs3TG
8MI04iotRglytsRTmdNLBgZk0uyj3GkWZ1W/603pFpaxCd9u75J/uH0kxdBlSdfBSfX15VwY+RTl
NXZJhJtlcL1PGBv0qw2gNn+RWF5H2oXACKdDzwNAHDismG/ZRV6/gDoLky8MZRxjruPqV6rtg4aZ
TCLR3HfPdbVA3bBxIsp6SsZYIWAesJqhQ9rrNcc7qe64ZmJ/FnPX4v/bg0jK1zntQDM3NT3s8Vtv
S4Snpi3Q0P/B1C1nXGeWqDKAWBpelpMgiPRqTZscO+Z9sNKHP3yMrFat5TzZzByVMuBUvU9jwDeQ
FucvwJzacux0pxKyU/xmQE+s9LM8ZSvpkc1fv3w4QLEOCgokI2nO91ybCiBxeiRfZSGwCs+3Rcl7
9mrDFYKYEQ4t3qeSZPAqYeXF5f11+dTY6+qRG3ADfLrNeBVuRDxCWAnlxSGBeE6QRVBcSrRkVqg0
eZITwvyqzkczH9AxDYXBB7HoN6rG6s9cdM8zY+RjZvlUtVWkqW1IjbXZ5/yLIV18ViC7HNzNbFCu
pPOkJFLCT1AFmDTDz/xpavmQom9t3i62wACwfMdyoWZmk3Ie9cB3WVljXEQaSEK4/E6Y0yF4xswy
LN+nM1OUF+l1iJ7oBDNCemtkgJwTEHBZ8JRAVUAPmAHjW4x7rtY+78LZgolyrTYV4XuVetUc0+ci
347Ke5sfeo6Fil10wDNT1H430p6D7jA2oj7ETqpwVjP9q5t7ZoJyHN0kekbdYjTJptkUJ32jrIoj
v/YhRnf7Plu+uWeWyF0wm7e4aTnoXGCVSEtOeQl305poawjbBoBiS3KKQ+ubLA041mKRGZ4Z7ePI
94MKw9OhZG5ogVULT372yOn3Qr9mDJBliwrDs2iK/yh59Fb+1CBjC24LooYDQdLeLBzQPAxO9fmY
Yd2jDB/yibKYjRJZxnpSWkxtXT55PMTgRsHkvPfb4yMH9ttdPVs/MvyZkbSuYvCdopUz08Px1HWg
P0mGaILklwT8SWZIq1JDJx0aFgdG4L98wK+VWJpVqaqlNCl4BGC9pSEjHljCc7giFAG4TVcsQPLi
oZsZow5diRd36LUw5gFYYGSdU0oS4x5bwCAjip3ZoE6dB92Fhm9xXQv34ZOQuOOTguYsQBSs5okr
rL41B/ThpC53ZiIGFpdxZpo6hoMWqtpI5lJIQK4DUY8JAGhCWf0H/g5hxniTPuBWQIKUtU+Xo6KZ
ceo4gstJ/gMTATDsBfwg68asbWkrAIzxqYXH8jmstaSOZKMWiuEHiMLUw1/M5LZmRT9NEJza4Ftg
PbWWx6cCTyoLCmT+6FQeVwQCvBwmFy8F118LJnzcyrsnXQyk8m0wnuDLF/vMHhU8BF3AlyqBKDT2
IFkhGghCR99ku/4lPLcbecdm9luc0ZlFygvU/dC3qogRamluyupG0hnX63J1aOZn6MDBz7lQIuIZ
/Za8Cfx1BJ6lNRR9/rCaTVa9Cc/BWl8n2/Ge/VxenlOsHqHhNRSeTqmHvhpiRuFMe4tH8Y0wHwBr
d4ZiKsS/oTnO/Qv9SeINrhYpbwDswl89e0rOOfWUxGYYKiyuxMWFmxmhzj3IhqXRy1H5DbyflXjM
lYZ12Ihj/HZBzCxQh7sswfUNhjCSrMzMBlrzaRCuxbpba1LtiCog7PLgpNNoRVC4CVi4sMU7cGad
OupA3jWi1pJyfeIWDWoD6ofQpKwxsmaROnB1VcgaT9qUSmdyuZdqowFK08Bb662FLixItbPqsQsQ
ya+7gzpxcRbHCk8kQkQPjCOKmzohhKE1S3sNfsov1ZEQx0Dh07592y8+tWbTSZ3CSuGkRiTUF3Fc
7PUw3nJ1+auRJkfJxU3BlahmBq05xlXq3ja8nBdWZIX06EmSTJNgR6mYokUJCzmgGDKCaf+pf/Ud
A6FiuSdFH/EF2smO/BaimvjKevr9w838t3U6ugc5fZKFZBtJp/zn9C5hugM3eksiK4YSC1EM0nKr
X5fOv/Pl13F/Pqhm8RW09mIxIH19hPC8BRNSbGmryYE0ErLv7Y55Fy8fmOtIKa9TqZLBpQocgn7w
Vui4M+tVtwPQ3q33lZmDvsVHa/7ttV0+PVeTlA9q+HwINBlDVOrCEbzWySIWzJ41KsoJxbmsS6KK
09LHqHDL8rbSyjvVKCdGCMcaCu1u+GwaCkI4FJWGKdVgjBM6hrNhmaB8jQdGoz8qRGNlAE+bml48
Mkz8g3O5rgjlXNRSS6OMUKSKqw7VR9UyJpsHBzo2QrmHgm9ulffe87+98q52Kfci+JIqeSXx1nlv
1tFj3KmMBVp+b87OE5UV8HMxQM8PdsLwHqVWeke4lb3CHCJLfgA56rnfeEgR4EXxcXuTLweBV8Of
Ac7sIAdCEasdYaSpnUQkoqBrDs5LWvEv8Zm32SqojC1PNyeUYaCHCXGYYuqAh9viUZwvg/9xp3ym
q2ejCn0RjcdkVDwkfnTdGfJ1oGxSCAYQLaPqdXrloVNcWyV4dpm5A7INv4cWf28XkXIc0LXtK7nH
EMmdYLjZKTiFv4hOKKHrF00B62krm/aNFdAzjiDNCMrVQwZaC/jItAhB1NbjzSsnCePGI+f41uAo
VxJqsRQLyKK6gfpu5I+1r9uR/sJmjycO/budvyloaMUHDVSuoPdB6O4dmr1o9Su0OVujSxggYvvf
ATmuTz2NOuF1pnW8WuFpkkH/auVdGldf4Y4B1AuSTFZ9DCxwPueWRgpf4Y/iIqzA9ikAg+jbrCTQ
8gG5DpzyBJKhaMCU4FMKITALcTArr1z18eX2uV9exr+t0P1+aMkXxJxUiXS9W1eaf0ji4DFvxB9N
jx7z27aWndvsGUbNrihBXUYrMaTwiWgjebETQgAA3MTpvgPBy7DqOZvNbr14HGZWqYlM6m5IfVK4
BM5aL16BzWWMi2GAxjsYUQisfYTzNibxb76cNkoysooIy9mk6yhoqEOit1IXk0czIWJEl4pdopDH
o0dDcojgye2VWvRcM2PkUM7cJiiFI4EjldFGflKl16yqXc9Ya9GLEHn2bVPLF8/MFuUlAYKv2szH
8vSFJSVWfFedvB/IPeqBKcRbZZsDLsqkjV88XDOjZElnA9Sg4JUYOba92D9O8Unqfw4xIyXA2u00
wKHhA28YMrh/3KiKQzRRz4KJN4HTOOjrSRsotvwnBErLqYjZ2KgITO35AF2O5EjHyqVJJyQihgDl
82SvB50ThuJ5qAw7U7R954EKMmyPYN45yn6d2YHRQoxgzMzEi3dVG7wacX3MOvUA1hvW1cxaAiqI
02u96MUYn/nUuBlaokQnsfVzZ9Wusv0kFj2wHqWLvm42MZT74fy01DTi3MM2M8uiseHyOnF0dWFi
nB/mpqZ8jqgVUqgUGFzU9o0pN+GvWqjuI72NzV6ULWkc176g7bUo3XlDBELD9hiE0VPgq6xpZjgn
GkgRqWLqN8On32hCM/pRXsBXC3FpJPa9F3mPBN+j8HH7SJN5/HZlX+eZxlW0XEPka3Gi9d5ToAos
PWsy3vplmZliKtoF77m8pK1vG13GYM6sUj4rKcXKUwlvWLZH5wM4SdID3ob39WAa0FbMc7hL6D4/
jTZqHK+dDw6h0o1t/VjuWFBxlq+moRe6HA9Tmn3O+Sf3v4nQzwXv8kpw8nvm45+1wpQvm+JszGSQ
5aJExb34RwmpP0IVUNrKKrnTfoUuqx+DZZCc7JnzDAQRAGky02IaWh3wyWDiv72YjPtHpVyYFKbq
0KWw0MS6OUx3CWoLrX4wjIPMLDMvJgBn+4byQ0HDF31BqhrjlvSYDev3xhFdgnhgVpcZLk+lHJCY
81PVSzDFK6Zx0rfptnuTz+mLcSDisZAFviSP8fPtqVxeLOQPeAGwFOXTU80Wa6y8TI8KoA/8SjOF
rLFGdXPbwnLuS72aoDYg5+W+WhL0GanGQsb0CC+HmqWVHhAsk1NHGnUKDQmh8g0qUyyk0z9ceFf7
1H7k2rhUY3IAdJzyyJtMKBbZhp7ag/egKL4r14Erp57bRcm59d+8/kPu063ot5tBqbapin4KObRl
9IL6jexkRr26PUGsJaB2M7pNjSIcsQScnJhtte5lZmmOBEnfXe51CqhNLMueMDQkxiXpfwImEHYk
FZcCuRmh2sh6m/xDbHO1R+3kpg89r+Ew5dnLAOIrwmGLZ1FoGa/SlhQ4Q2YlfoEIERnl2S6jrtRB
jCs5CzHExrabfeNO5/wZ8gfIZceX/KCgT2s1HVGZv6gG4Ww4TEyxxWVP8feg6RRJFKeC4BPEqnby
VtK62+EdD8qpbMuWqhUXKBG/DJfOj/BRXAt9g02DLru1js6toEucWtDMUE2tsDrrsVlMu/jXpN/3
PBI0AYp12RaURnxwX6joSIpPTej4+RM3HsvyHLX3uXGJ0mfDP/AgUc2AxevduAdcOX9L+h9Sqlll
+BzXnp1xWw7ditNbIzre6LtxXkP++SLW975wrMM7PT4l1TEZ1mp0V0Zu3SJQT/aTAaG2vZ5FZjCY
obgyYosTbOE8ihavmVz9EvT3AhebWoZSincQItESo3UonrTmZTSeOLBX/WwFKxg24Wj647oOtqLH
W2kOXXHOQkt2l0OZWbKn8r1P9iUQY6Vt9KCkTQ+DZkG9XausVEVk0XCQWN941YffvDXSRwGPo8vb
eIQWr/E26CuuF80eUhKBHUw2N+3Rm8Gh53ToQKFiB/5eEkHwaXqN5Xm/+viscujdwJNRb9eyvlLC
U6v/1vnajfzeBIG7hbz7Surh1VCVjh51rYaKHlp4+cZCvdGqm41frks0h4WT5SP51B4S9Y4HpMJf
5/FWH+202fn6vvbvRnQaFVYrAmwk3ctiZ2oRxOLHlzJ4yo1HOd+G+jH+SHxsv/a3OK0itTUrbrT9
0MzUH1EsmdmwUQPZCZWtmAdmk1/q8ZI0ayGC7PJqkrZ8s8P/Kj1zyJ6a0PIMF1q9cvAUZLu2P2Xq
K8eJ1tQcI2GV+5PJC5HJ8Vsfner1jyqEK2/eesA0EDtWq7BxON2JxtSsVNSRpJ9xbpcTEABjadXK
tu8/+jw0E+2xiV85D83odnNX+usOZBLeSWgfBaCh81Az/dysAsHlggcFhCRltC98d8jfuCzE0+x3
j/0Z8L/zOGMEGCwHRicGhXTU/ZH0uUWGOb33zh/WBXTy5REYlYFQrTe5DY1zVm5u+Q1y9SHUa1cz
ag+IKxzriE9yU/N7J0yFXR3LCA8LFijkHwLRqzXqZu5kI2iGEaOsnQ7KDaSvTjyryD4m6/jEDEQX
capXD/0Zoc9CDWgLV51PPDQ4UdafiuIrIgr4L3PHM0PUhZp1g4/2akyiUdSW3tQWCHDMcPgXjEBf
fTB1qwb9YER5NJJbtXdkiyi+xisfBERQh9/ljHzBcnB4XSvqSg2GDNibTwy/Cl7F/tiWL3H143Yk
soy4nc0cdYl6rfQXwFdeeYCgR7ayz9zgJEZmiEIhyYlnF5AmZls2BQeZrBshCt3tzKlKFUNQEVlp
Dy0esiStuS46AaHriEH0wEsZU+OeERTRjc+txmfxRHA0pJe0hFIBodknzNV4uZghUu+MySUvzFsj
pF6ghpf/9RAbt9WGCL6DONfxTEgxgTKclcwgK/XNGNjgNZn0PUNgHL/PDpsYhjHXaphOPGAcvkeV
ly93Cp+mpuJFeAFCXcBUxSm1Mt1jxLOLO3Vmmjp+Ve0PkyDg+KmKpuzA8hDYmhy0D5lkSC5jThdt
6SLPgy1L5iW64alVvXoC+zGKr6feyQVMa74K8Y5fq/f+OWw2Khqu23WRMdImLLOU48xbpY5a0k+u
y6XjZd1rNgqvcuYxsu/L19BseNQqdmIuRDLp9G3AuUz45gm3gXHH3zd4ECYOvzM2rI2zeA5nJqnV
y7uoq9oBJkXtZRpFc6jvDeFgTHeALzByMsuopJktyoEqQ9QkkQRbwQY48Ts0iZrpQS1MghmULO9Z
fJYYHo61cJQXbaU2H6BtjGSIamxENQaPUSpBNEhUc/P21lx+kMwGR/lSNY39ViJpLgSwVnQ23PZQ
giZL/TGt21+B3Vlo7dnL+yEGVj1w6h2rcXvxWXm1T2f20rwM68aD/bHLTE/6XXSsIZKt8M3HzCyQ
B9HMxyBVHKEfDxYMUbASiFeO1YuSvunRz9tTuZwunRmiPGfRpsIIqro/F+1kE5lzkqPUQM+CkHjH
qsyyZo4Kwrgs8EWBnDqlftGy2BIS1oN80TvPBkT5j7LWqkQiLbAxj0dYWTqhIDt+sO+GZ6XfJFNh
8zxjElkmKVdiVHyJtwiJaMGbRrrZFKQbK7aUFOOE0bm5rB+qWCQ9t8lmfAJvGj+Anp2Qd/Eu/6A+
1yftKXZZBSlybG/tRMqRiBBa+NNANyX9CQm7dVZlm070fTOJBrfQxDtoCzOuuWVHqciyYqiartEv
8CnTy0avEf2NiufWxUrg3yEOto4DiHFAjJdxBJaX72qNOgJlOcqF3sEa0TEm/NYJKAtU3Abh47SK
93hd2qlbnvOT77IcyXICTb/aps6DGA6j7PXTn1uoOqd30yZ0hmf1nK2b36FnZs64rlwAu+3wmduw
nkTLp/FqnTorELgYxVHCyKOktnz0AZe/GHO7vHuuFqijIflThwNPLGzGFVrScem5vSM60akLgOk0
VRt6ZDF0BVQw7LO27jK1yWx2qQs30fqoaRpYV0zeqkMr2/CVCQ5zA+w49Sq1pGPyBI4c8By2tlFa
ylZ2e+TuRVd/g+DompW9X34Uzr6HOkt8VKdGLON7kENzFTeGaOhwqe16I649h5leZ60udSErmscl
zfQ59+o2sIznwK0QvCVHot2TPXoOq3bwD5eJrusCAO0ar1P3cijWiS77CE9rh2DDtF1yQg8ShDly
u84AuUkYseLyCP+2R/d5tNGk60OHELX0/G3R5mtZyu9v7+Bln3s1QV3Ere6H4hiRIcm1NYKlta8v
QR0zgm2WFcoFTQGaFDnoCbtBhaRqJ91XU+h2IaTXbo9mMayAgpagGYICyBm1JVQta1VO5QG55vLi
Nap4z8y9KjqKEpBnmtz5jAVajLJlSZRR1hcVtCVTO6IZ8xye1cPT00zN0UmEo7EjHU4gR9xMyTpR
kCL/+PjvBzmzSe8KVZ0iI1Jgs5F8s9VyE/z9NrysNeiRfdvUknubm6J2h5xlXOhPBuraZY7ca4qX
X4KiiJnW3ipswwuXdj+ChAXNF5eWcW6W2i5RBioFkYxQU8LALkcRUylHtbAJUrXEMQvRVLLmJyXL
NoqiDI8KVwI1VTdx/dAKubzLC8NvTQOkw+9DbkR3oahy7/0glY8NVwyVqXRZVJjeULSZxUP87DXq
UbMP09EzjS6WPVMYUiD6+sh71kW5ebk9qYuHARirz/0i6XQyq/SGv0hM0vS54d85gDCD/sdtG8tA
1pkR6mpQpTyS/BInrnb8o7yVLeV5ii0iryqbhDVcgMQriMNZT8Bl5oOZXeoKSDVdVjQedqPNZ2Pa
rlqnGzQzMiXNFqOamSHqqLdtKcmhD0Mx8vhhuM0yR4lXjbyWfwz8q1wx4Q4kVPkWKM4MUke90utQ
r8mLk4RR2UfwTpB7ldPuIRl5YZfCFw8Bf7VHZ7VGOcmqgFBZ1U6zDz76n8qLAGG+c/06HpMH/Xfs
5KDJkFbCaEaTCVqY8KygCPhRXPpTzGTNWPR088+hXEEPvI6oRJ8bqtrXR8hL7yQgiDs0rKUbYyvv
+R3QoLd38SeO9cac04rWyhAbQvZXjuZJWjcPspM0lr8jHR/NFssN5ShS3o7tgLeaO3RAvalHllw7
47zSSteRHIr55GEh2gClHLnseSsWEkCvDJmFKl7QvkBeeLboJCKYvYubps/GnsMm6y3B7Y/FptrE
u+IcX8JDvmofiWCdihKCaHdP9Vnnzcy3RHS1MY8x43RJZE5m3zH6AJoUNVabsJr2P6cTFNLuOoRy
6DrTZdLC60Z3MViGW6QC7f9AXpS4+FsrT/kvTWmjSOjxAfJqdEDPn90TGfrWllBWgkAz98DYaWT7
3rJH+S0DmZ0qbDHxSF9HG/11yKE8EjsVZNcmc3wtV1JqlrgirK60ZEA4UORqrczH9c56tLBct0R5
Ni5BD2OgfjqaILUGO/vR3A9rIvkw2pkTn+OH7o7tb8jOujUBlHsL+f8n2eQk/iAqoLIOp9PtSV5O
2hmGoBu6KkE4gLjY2a7SY6/uhAyLSqoemls9gOpnVb9AXt3pVv8JeecygGRmkTpPYlTUgw5pPVxH
w14/6CtCVjO8VetuqzmD9fkA3ZEuKs5mgUeEpVe+wIsgudcljVdosFokclHUESaQYO9dJru9a3Qz
f9TxIuztZJ1dsp/VMXIyK3y+Pc1L0RM0HXlV0NFDadAUs0LbhBNfIghOPKg12406CLUlG5Hx0Eh4
lYZawK9vW1y89QUBLCSGhmAYbWpfF7ZUM7UQoN2M0wNe1hOa0S8qIHC9ySplLW6huSVqQafU7/Az
LLVW+iS44c5/9aES/YfrqFoFDvNRu3TvS6iFqJqmgbeXHlsshzE/khRGb1V7xa1XiLSVo4RXtLzO
IOPJpMxf8r1zg9QQB5QgOd6DQTKZ9apZ94SfkxlALR34uRnKxffqAH0GyFm4sY5OlSaSHrRCZJx4
lg3Ki3dtVPaJABspX9m69qawQd5Lp0wCJZT2f6R92ZLcOJLtr4zNO+0SJACSY3P7gWQEI/dNS0ov
tJSUIsF9377+HqrbShEIWuCqyrqsy1SS8hCAw93hy3HMkwCRsykp7nyZTNA3AoJ/TZzAMr21SjG/
Fte5h3qo14HfsJ/xjfHZUk6z3VocBXcSYWB0N85GWUzjCBb5SMPjqAu/62P5sJTDV8XF2hI+ptu6
pVtgiz7LxbVj1IahAYw1okJ/rtPmY+TlXBKE35un+SB0hcu1mcdlYPmxbG4R8yzGUVXdFHI7ccCc
BN6kBZspdrGv6R7omtb6K+PQU9ATrHQIkQp8M6DFqEFNnSLIwmXypFEPeY/uEGdP4xIxHMzrzLww
rVM8OyttuqGYWbvLUHCHUpGOBJWxJN5YldZLOPNi7b6tKp/weHq1iYFhynOkeUwbqkMxGN0hHbrh
Ss+nKnctkzr70RG6P1OBwkyrKR4xmRjUqnni3FeZCQJg8AbfKQ5z42JjVI5tOTr4y9DgLt04I6/b
hFaNA48+eZy9IXGNoLnNHvGqbr9iyuGNdtfnHtFgDtHEHKhyE6vfIFn4E3jpMkY6b/OW1A6ilLHl
FaWuuZU2tvuCpdYNGcrlvqt77qGuQ3iKlW+YpBNo6ZJWuoWjBAcYWq2s1/zZ2YuvsW/dT0/x/eyL
L/RQvfN7cnUZdXO9IOJahckCP5ZklETKCWbbTs4+b+dPZmthzHAZZBj97YHrMnajuLhnVasr1rrx
WmCmg5HqYLxwGDjeT00hi7ipjXoS7qk1T343JF/spHwdwkkV69oCQgjBNDml3D5TfKTueF9hviqe
Jfro6jqKouayeGSYWq/QCVtIts1g3W2dgm1MklvmdHzoChruE+tA0g8hBEVTeRAb/j6Dr2IgrsqM
dT7Q6baJLNGNnCEd8mtEsN8GExgMa79F0220JwpSyw2bwTCbm4ORxMGK5PxLb9hFNhQhwGpj1645
TgGwGoSrw6M1vV4Ww62XM3PQuQ+tYsIjk3k6Zz7aUzFE2r5rd/k9mnUeEg2znaOgvC24S96mO4F2
w/zPi35OUNfbceRrE2ZVKeEokGv6hu/LmqIKM84HVzOmend5hRuG8ARKEnmrWmyLVlighaR/ZCPS
9uMywJb6cGDibQJzy4nsSeNx1k5GjbWYde3G/fvSftPr1IuTb5dxtvxYAEDGLQOOOwT+dNPSbjCK
vMy0/VjT8DV1DHoVTaQ7hOnQfunLHAU+JYpSh5Kh64T3UxAaBQ8uf8SKIatp6A+8GFBWTyA1p9/Q
daYJbolKQxXFS94+1+ZNbPwk7V2DEKcdZntV8bEKbz3dI0HpyiLvagN4WW59LynCDCn5bsz5Jx0J
h0lbAsEsP2REscyt5xFnGJvswG+DUZQvYVHaYZ4VCfYafrVTuulN8pC/26Y7Vy57It5wH32Pd9k7
Ub+Qtsj4OGM20ujc4ufvFVHMLeumRoMl1r0ZE0aTh+JQXoGx5EZVu7VxOU6g5O1drKnkNaDM5oPV
I4A3qbwmFYKknnFEZu5ktbYfLMvV0+eRfPxjiTxZguw41HCvhwJLaNoUlbR6k+xHEd07pvMjGbVr
ktmzNzHjuddGVQRw/XbpMpxAS45D3qVjYtD1oHIUu6C7obevDCNUGLitkMsJjKQsG8OuQi3utH35
0w5MvyncCgLY7xFfRBl+tgsTr/2QXIeesl10Q7WdIEsahzWahhHIOLxwYLsy/TGGU1CWuVfRWrHI
TSRwODG41Toe6ZKFnZ1RLJhBhVPMBteMvgmLek38Gg5CAbRhXTk7AjJOFUot+oy3q8TnLUVMWsva
fToP3WOpce5XKciwh2aKFM71pqAcgUpas64HMYga+5iHnyM9ILXptsp27O0txEMTQR2qW7J56Jeq
Mp1i1PaFg/irZlZ3Sxvtm7BC/JmXrcKT3LzX2Mn/oMmDuUOt0ccuxD6Wy+yP0ZL6JkoHd5fvtmJJ
liQVWV0ntTauks/andUvfu2g8yFk3jSr3h/bcvF7PZJcoEOsIKzC7lWoYY0ij6NXbWkQ1OUo2kP5
/+WFbQvEbzRJIAZGKB/aHl6XfTVMPzr0zbdCxQqlOiJJuZuTVg+5ARCC98Wu7ScMV4R6uv5nS1mX
emShmc1n0CcDJdXROtiDxT6+bRqVJKw67kzV4p2ElymFbZT9jrlruJWux0OqpzA+5DbSTNqjAQpL
Jzc9EBUpDmhT8o7wpL1LuoSRoQZe2YOKFBS1Vvg6xY3bVqqG8C0kDu+RIo7ya+rW6f6ZojIXvP4h
eHUORohcE4dlWNrHMI/ze2aOw9Pl89qSimM8yZpgCnxRULOFyRfPA3ljqCW7DLC5INBLozmLYlVy
mISRPk4jfYKLmC473WhumrQ7DK3u8mnZX4baukZ4jf0FtX7Kkex1Ay0wxAxQWaPv4v4xdZZ91avG
bWzu2BGKZOaZkZUxyGW0vT003oKuq1YVfFGtQzoTiiJwVE0AIZzz67QfrlmBkRDmeP/Ptksy51oU
Rn0KtbCfigeKSFNaf+Dm22WM7c2yUeDirI8h2ZBb2qiVRblo+7nsvlRh4zURyHz/BgYiVA6Bew4Y
aR0zpgzOtoZ1GKIMorq4sfry+TLEphD/hpDNW5KHgrcNZlESimKOcoldy55vtKLc53RSxFE3twz5
EMexEa7VZd1mOm0cjibV9nqf3GrTeMAgAcVyNgUMxRx4WJsgZpLHz7cMg0tJxQExN/s4MR6bJX0v
ck3VP7DxXOP8CMc4vZACbVCdOTHgdN9ZmQYxDYxwXwyaO2E6nbBeNTEHf+OkjiAlU2p1IkQQBZBG
EThtBudfeCOIWxL8+zLSVgUhVueYCNjZ4Dv89Wg8UjeRxkUSUxtGYYr8LsuCRDPoQ13b7y3KZtyq
7xq3Z9nHBkRUbp9qi5uUw3OfMHN3+Us2pXMVfIbIoUXOXqcoXI3jzIK+IPUujWpXyxw3QsFVQlVQ
m8J5BCWdqB1Nad1QQOnVY19/zYpvl5ey9dpdo/nwI1GzuIbYTkWmJ3nfNkMcBU1Cl5+xwYSr0xTV
arYZHcw6RV9mWzqHMW6ju8SyQHxXm8MTiwpHZbi2zhcFz5jPCnY0PL5lMsvSGEYznJMo6NLeup2j
RPtRmPpwl9tZf6tnvX1dgNpjp2tz+2gIagTEzppnPue6L1qqKwR7w+XB19iGSbmBzKVMT1wZKRxq
Q8OTSKTt5ypJM98pit4nVAwHu+z0j9QxC1eEumrI2Ya2QOSDOOh1MpDfOZNzw9LTaCmiAMS67RMG
HhB/NkLzEVxZSh729XpKjh2wGGJJdFV/cj+XmRV8Xso8CsIm1+7iSCtf7Zo4V2TC1O+2i4znQlQJ
WMcmw2nchCU9CNoXzCe0+hEc9CW/brVwUQWVt8KiSGhhoARI0aA25Rs2QAvkKXjIAgzjCVgaoUEY
W763l7byeRGhkLmL7stJXBUxQTGGRoXLF43juUCCxjQfEtNsXWZmuX/5umxcR1tfI4CM/ntS/elt
Sbg+Qb3OUTA69EfZJXu8vBSxWRWEdOMxZ9mgc7ZEQdIZL1rFA6bpCv21CYHpI6tYW0gOSB4VF9Fc
0l6PAgGeux+8jOjLVNFe4R1uojAduRUE0dEwuIr5kbq2Wt3sFhQaBlFr17caeBtiV581S+FVbdg8
G7cT0ULdIsiuSAaoisBB0MYW9qvXhG8S/abrq+fKBoMAHX4kcwKareUzRk0qzNGGETjBXZd/tLy0
iXgyYsxcEImEHdDPQ/fU4LNXkBiMUmzOFYe2oRWAh4goUlbMtGS/vp8ymi0hR0GDaK+IlQeplQbl
/HeGXJzgrOs+XpcNVrlBZ1HAXEzJvMpeRPCLz+Pp7/DS2CZek0ioOliUPLSpmCs75U0IMcQb7/vi
r+0f8UvxDXQN4sOy44f8wc5d1ZjTLbE8RpWcfd22WF0ZQEUeFn0R1+WiKtLaPKmjdUn+sWiLfCnh
7AezVXnWwF3DuA0dVa/XVsPB0fbhop0elJnoC0FeGqo78/tPa+1SZrs5w/xU8FncLBgz7uefL6u/
zbv218qY/Lro8ixJoxCQFPPiY3B5xWiKnZzFLZwKxqF3l5Lt0uX5MurlE0N88nShxK5iLiygWuHH
tn1oJ6XnsUEhcLKVkg4hwzDqXQ+EWPT6roe5ScPMnazuibX6jsTWbR5VX6PJ8MeK/nkZDLAdqC8H
3u3Ze30q5sScuygOqj78FDbToZyUvDnb6/uNId3pCc+CsiqBYes983hNQPkWCjcEB1FNkgNF3WxV
tndTPd2Vo6U4vi2/7mSFkrkJKUlmjcVx0PjNbfdrsLHxiAFHu+lOXZ26LSy/lypd72UqxjQmAOPa
i8i/TBizeFka16+VPKaT1Ui3u8ScNzGmIg5ySwvK7kdtf+5Huusz5g3z34h9HIPJ7+AZZfpDyrGa
MUcmbP5UicW/vJxNM8YhfRyN7pYhF0JgALbZaKtoLCD66VoMmCbIbb4wtDBfBtrwp2249n8BrQd3
ZFf6IhexCf7loC55vINDaoPxecrciMeLhyqT4tAvi/FUaK1+dRl5e4kcE8ocTBk5i4kwhF/bfMQm
TkM438+obLsBe/zsxVEPioZ4aQ6X8TZFkP/Gk/QVrUTTRw22tLH7WzI5j03FFRCbJuYIQlZYCOow
WiRx0LH3ZvpJu2ttUaUOVRjSgWVdSNuBYRlhx32xvM5Gu8cgU4VYbBVtQi5+79b6GUdykdnh2GQ2
YEBMM3vjJ+Rbfed5udcxEwM8YsaB5q5qfoDqhCR9aBcGG2DLYrAZ/SiSazL/eZAXRXLgvkP81cCd
kjSeGU/zWJsafEM+fy7N5WtRq9geN5eAhzuC8egWwsjL021r83wUU5HFgdXad0YcelU2+JfleCsL
b5u/MX5VRBwdjWZUmJmzAKNbRx/5xE3noHlBpXKqHYzH9IruddA83UT00IMd/sNl9E19cQQuBSZM
qy6asAE4BzdTmUQuEswYonObtpFngiZ+fr2Mp9jQX1bsaLEiytJUNyATvI/2Wrl8wvAlVbu1CkO6
ti0rs8Vw0jgYWDe4IKk4gAyYKG6UCmT9/aOFDAKPVEGxcVVYfJgmVKmEyYd/tlfSnc1bUJ518yp8
DqrjR8ObKsW0JtXpSzeUCFE1kwkEalyT7jUBw59tBShnuG0zutOd/eUFqeCkC6u3dTTGBHDjAt+v
WvyRICcIusEF9snK92NeeXxYvlxG3SopOrlg62cdHVXeVVPn5IAV3Eaj1gTqyM9adJ8bg5ejkjwf
f3CKogqm6h3eiq+cAEvaI89Z2zY6gLt9/9PcF35l7BriVYcJw8SLXWvsjA49y6o5Kpui6WBcBWqW
EduSQwIzImoJTUvAZrdUfNezUSH7m+d4BCCJDR8bXqDQMQ4crXsRsYZyLEIC6lS7kg7X+pRe14Ip
AhDb/u0RqCQ8E7pjRD8BNO2nNEAhY/cjKkjoa6zSHzFRTQ/ysWaHpBWJ5xQodg+RodtXfGQPi4jZ
58tCtR6d7J8itoOgLpJAtiGnM7S85EPZVXFAosG8j3jxg6STNe2WeGFvjUOQeVymbxU4zN6ayI6e
L6NvnTC1DTxldMQuicz7mugxy0Ze46WhCbKHDEY+yrE7xXXdvDiIhcDIIhbHbbmQdmgwiLYnXRww
M26eloxPH6u8KK+rZU4f9DAqDkMyhQcW1eEOoRjMFChj1TesxypvNNJFyEPYlNhITJxe3mHmqBWd
4NBmws0/MTSA3euoFov37B5kk83sUTzEGzd7si0ln9+Wb3aELbd553bX18MAbK0Z0D2EovQ32yjG
YKoTLbh8optQZG1f/xUoljuSWwzTiUYGVdGLyPG0vOqRjBfgT1z+RhoWTMFoEmIWOmnQNX+6odwe
mFhyaIe4eRgIVH8fezZTzRDedDgZIobougLUWc9OZTdzqyU5jDDmo9iRl0/uytIJIpnlbS7d+EAP
iH+rtnFrRDnKpH/DSmZ5QkdoJGLA0kA8sxfrIf7ReuRQOBhEob0jlkL3zXXqo6oCrs4b6Dg9jGlR
1DYr1y4Z7q6wYide196svZJeBlJOUCeHvvFohjtr9IvntduN/bgsQltK4XjpklY2nRrM2iVQUZuw
S2Jw4anacLfSWCe7K+ngeYoxed6GlK4TdzJ/+Uwf2RPdo/n0XVU8vX6tfO+RWkf6T9dRMSIHYvOe
Fs1Q9DBiHJmZuEuhYMnOnptgmqv0cHnrtm7fMZi0dWOxRKytAUZLcYCae+wb3U0HZZHjJo6ho2YE
1xxskNLdq7PIYXE9YP+C2auuBIg0xXV0N+BWlB/ydRynskVq88z4EaZ0I+aunBrDGtczw9oemsNu
2Jkgn/P/TkD2GEiS+gicWGMoANTYM+bwtu4cvnXZp79xUoYFkm/kUglqy061l1PYGCtvAMSuhBuh
vMNongaiei6fGR1ofZCJoCwaneDI2UlynoyTUQgbhs+26p+VBR5sLr5nnfWxqMAWNbJvlxd1Jusr
HHob19CJAa9NEou0KXmGx3IcREs5PkRpzwOK+PahKXr0qWZWs/8beA5Frwfq+akjuw92QjUz4wZi
DtFdx+w7jXwp+u8jDxXXamtdcBHWJemmflZKgE6uLhJZiHVVcBMTkP2n15jatStYrEA6V7nYwmOo
1WU98vEXJ0PRT6Wteh+z3W8ESPv2tg+H5Mp+iA965Wfvyg59Q1ZREqYkixNGI2pGj+WtORwNg6RC
dOOvQyGvVopVVX/8me4A2jrDF+la+J1ndrsNhxYVLqUIcDFuWPWZk8RDUaLCzTbPrMgvGLi1lm1u
NHqUVW3VoQXZYJG+3KZL1/hV5EwvfOlrELH3+mNSgJQXDc0a+NhHJ9R9E4+B64oUJoq0I3plVylG
RZvddEUaGn2vs2q8zQtaBXY75b1bD828b9MCGeUytHgQZVnzxWxIcdui6sjVk8Fx4Xayn1mezxno
von5s2dm2nhhTTDoMiKNl+X6hHGKQuzHrLf+9HWDHWC4FVDQdE3ZS3qsxHB2fdYbEcT1/GrBO8qy
7jasu9tGF/dhkVeuRsoPl2/k1uGiYNsx0KaDqma5GGHIKGa5hJUIjGys3LwAqQP4hW66eVG8+DeB
4PwhFoiY2VnLR283nEasF0GkIcDTPWXiocwy//Jqtu49vEuORwMIYs8aWOMoidoxGSGq8fzK7RF2
ra/eRmrc05CqjmtrRRaa7dF9vOa/5dKafKkKKytxXAWFb2dVfq99xERxxZJUKKsuONIvSTtjagls
TpCYpPC1iTJQwYNdvihnVcpxa/csQgkhaMc7jzlmpZGJBEMlAtC8+Y6oU9cm4MK3Q9NyMYR6Voj7
NhwkHhtoovdPsnV1TaoO42Wxf8b7CCIkbcLt7Z/1QqGiVTiShnbCwUG9RYdllaG/NLa3FpZkXHdj
kJj8ufxZBkTBYQQWXLZvSyhAbCpqEaQMk7rLIgkYGWFSOwp+teXTZbBNyTDJr6wHaubkR3KiF1TE
GW4U2DYOXQ/q/ALDauPy6jLMuj0n/jC0koXmRZwRejNNuYRI6I5eNzO2z+xYkDaWP4p0dJ2ej27u
hHdmRn86VadQS3QD1NaRLzVsG4xusioEZxeimwUuMmgcQfqTktzr7Ij9jeNaS9FQHLcWY8nKL0XV
lyW0WQSNtthXaanNbo0sldsy5x6cY1QBt7koZqMLAK2nUFHrgR5d5bRvDZDrQuBtB6QcK9eY03KV
VlKBrLfhCCTMTKccy0GgOkEv3DYzDx0vFLb6PD4DmYCltrEYjpSb/JwYxnhJlwrHkyCqujcxV8If
9LR0UZpzNcQGwZyP9hbZyN1Y6h+Rj/Yvi+TWjYYvYjgU8ohKLSl30GZziNTBhDUy/bGL0dLUGp6V
4V0TK6zWlj+O0MhaJIgSJHg/p7tZRDPo5DICOSweRkvczN3XJvxMnPmmHH/+jUUhOUkgkYZjyrqD
t5qR05mBMZ+UAV+i19jI7ucWE7BppNAcmzKCqlM4GRaaIOV65WRBBjONAaWZPyK8YQhqXC8vZvVA
ZaWBiuu/EIzTfRsQsXLiCAi06FJ3mMbv02ChhKvf5xxdikXxCI/ku2k0Kt9468Ac+PyOjlpvjufu
KXCHhEiVcwDnnQE+hXQtkV/4Q4RB6jt7ICj0VL1ptjbT0SGNHD27UP2SiLRx05pWxCGM/KbJaxcT
bBWbufnGOIaQLFgeak7aJYDQrw2vdSdjF+3e2V383GBarXjBgBvVkIot23KMKG1jDuWkWxq2sS/s
azNHTMLgj9RQrUyxd/LsI3tyzMQwAYPnWuGnZobpQOWXy6K4jQFZNHQH8XLZfmW6JnQoMhFMXfIY
Fc3NHEYKLbGljxzcWguqCPEVOVQ8xXPUdSitxngiTXhVYXcugp1ftBg1tSjNuVIsaHNFqOxEEoCg
CUjWvlUZxi0qpWG2EqvwJp7cTISjrrvJnuIsfamWpd9n9VRelT3flQNN3DA2C7+r6U3X4KnY1fmP
ZmkR6J1A/GrSyNOT5May6jeRWabLCeygaJrK14rCetKLfPTtsctv83GI/X5Yol2HolOXDD0JOhvM
cGNcRx5xyEvcGrEXdemAwUbTU87jbz0bUc0bI8VnCHOP5s/HLMnup2F6KKj9oKPoX3FZNjYHoTu8
M1BXDDI9WWNPST8kvajSQJ/rh3ksX2OMKbp8ABvHfQIhXUdrGucqKZs0IEuy6wT0Z0zcmXwGx8v+
MtKGNjtBkq4hKMKHohNAQmuMS/NvbXxH+iSY6VtEG/8y1uaVBwHHrxIaeOOSHrMNzdFDjK0LiBM+
DjNxQxBkzERXNDRuLMnWQS6E1zMxzxlQyzATsT4lSdAMjoadq7+BxeneFmXpakP6ZjUoAf/jhZ0g
rsd55BFFcYvenD5Lgt6uXIOD2g+1XGx5/Wco0vZBxLO4T4BS2SV3l+Qu0sQzH1WzPTZOCWMR1tQG
/m/llztdjGkiZ10AKBgTUu5m/Fk31MrOHe248y6v6JwOiulguTAJwZCUtRlGkr5wikLS0ykJjK+8
wnzoxS988XVEM36LsafjftmBIfHFelu4q57GtHWP8Yq3TGg5xzkTxzlrSBIlJAnshn7PavPjXEaK
0sz1+yUnZe2LIfgfxwNHfmTMyBTlGJ6ZIBqp67u8xEDHyBDJLm3RtOHGedRfj0XYgnNy7MkTMnHk
cHmHtw7TNPHYhuegM2SsTg8TTkk9a5qVoGV9CrqOvBAzf4gcqoD55TrKCz3GkW9APZM0yoCzFvpQ
eBDdmpWqfWMfY6SfN95ERCU7a+T4EqR0HYqhHSa05EJOMSVJw+BOC1FKX3gwSv7wLh5UOYDzYiYI
6/EaJaU8tzw2Q5utgOAuwxzzGoTm2q7ZrUla+xt7A93iXYTBXvADFYvdEtVjaOmeDIk1D6TkSRDN
GUZHdD/6XEUktC0pMGsInOHNcxao1zJ4sY4NSSlCbwJJTcxw+0uusDfnZBi/dvE3zrrUI12J2FBp
J+CLRNzCtTLPjj2G6pHQJ8WBgrwyeozBAhvB6wQN64/Ll+FXvOxMZCyT29A1hsXkoUxZtoxtyUNI
KQYJaV4bxtZz2/TaXZ2S8tDjAmMWY0u0xuUYFvVFJEvm10neejG4Rd2qapO9vmjNV6PEK8qzZx5+
rMNyQYNXQ6/qNs735Qi7w2qdtYeu1jqPiWF6zMH6fT3WZVtfoVBau57HGbdDm9LnYiS3/TiFX0vU
++8ZrZuvBX7MAZx8fBdZZYKnWdd/RU2R4U/EafzSqQiGP3eL5UVYTe3qYalymbeU1pF/Y0ttAV0z
YU+TGoUoobOD/grGMH4bZuNKG9mLFo6PdtIkLmuc58vHs+oI+XSOcaU398IQHqRIgAZ6sdwZxuyR
3vYH+nUZVIWpWyuE/4h5z9DOqJyXkESH6XglWN6DdeTMvzkwQSi6V/WnbF4ppBocMMShc0em5rKb
fFxSJ06DKSN3RlvvDFJcGVR1pbb2Dbxp9tq4C9ZbueoB80WNlg8iDZCOuuJLsOjWzqx+6rnC/9hU
Qkc40s210qiIbCNLg3HWvoq8+onYqqq+cWvLEAZEgGIlykLA7FQ7gFR/Ns0ySgMn/6KFH9P8S5p/
vCxmKggpcECcPjR7DYff1qVnhh9sh3ojXOzLKKsxOBPmo4Ws1utIzVVE0618FTEra4MiGoLQar+F
LbnT8/ogTGevV7nCCKsgpfMZlzlvCgpIB8W889zelk3xk9XZJ6PUbg1RFS7KBYPLy9xU52BwQMoa
LgYqtiQrbIYE0+UsyDgN7OsscYcX4kbX7H5Gdwb93H3l68hCJV/8OXU7rMgx7LoXR9uLOHRXLQlk
/t8TLpcrjiEE4Jm8KRuv2pMbZ5feprmXv45+5OE/pX5Tu3nlqybF/RLIs3M+Wr9kmYWgDrUw0xCt
KeOuCN26dccJRMz4MlTu+VaAB3p2aDzHX0a3vbauqqfCU7kH5wWEp9shj1RLBBj0hlXTjBhxdVNP
humWYxO5qJf8ag1Is6Dr3S0nC1OZxnqX9xglHDvaB00fVPKwpVqPDkYm0wMLRzjyVR6m75nmhndr
W/2XDDVt6+g8MIwj61kFq8vUednX7H1R1Cet4nbhOLh8uWk3z9QEPCz8K5qgQWivsdFP8vnAUswK
ru0/5qNatx5UxmvbH0M5z6pujiRxGqMZTBpJGrCxF16GQRGDPS/ukqKIwyBl5rVVFyl2eVOFgeQc
HEYWAcekpCW7Uet6Z4KlTH9FVx7qKN+Hpuq5vqXv4Sr9hSLtpR6VbVmXIIEwaHyfZfWTuVQKXayC
kLRknGASYWvlMPlLeNfNBEIKJlD/so5S7ZakFzHau455vu5W/jPXPnHxtarf/hmEJAR1r1dVFAPC
WL42PQ2m5UNd/HGjFSQN5AZrcRVe5WdszZOByFrMWwSFyoe5NLw5ydyQPEbkj/uuJSDpMcd6DUPH
BgCxpnh2bDiYY90rmtS3LurxYtbfP7o2qD6NSTMBo26/x2Pu93nmpXDISL6bFqoA25IAcG7iH3Rv
n1cG6MZY62nWpUFicRfL81r6TmxVU/yW/UXOCv3qYBLFk18SZtTcV4ZT95i03Ar9qbM15EvBK3IQ
pEoO8J/ZzdhN3xBZLV4uS99WsgyBZxS84lmzdnZL+mBCmpF2Yh1Qw3qUjIU3bVbW7pTkV2PUf01K
TLbXbVCkL+HzmOKSXYbf8j9tE1UKK53oeRc2m+Da8Bi95KjcBsFCgG52PBy1QzS8Xwba0hbo9SYo
FgIn8VmjK+zK0pSRkwZ5M9xEaejbTvN8GWJLLI8hJNE3M2KIsbRhvtraR8+p1/S52xoFmCxq1xGq
p9b21v1ekXQLisVsHDiDaWCK+U3P+904GiOIYGzhx4Myqn9mGxGAMqhBUCGNZ7acpsiFvWSJAzCC
9hSw+nRh6l3evQ1v8BRC2j4WOaaFKXa4aLfzWhvc1176pu/agH6pX8tsX3+ID/wm+aqiQd2IP50C
SxsZzUZq930IBXzHUSXXPYy9L+6oP+zqD9FrVXqqt935ya2AqInA2AbLOQsl6Dlz0rDTANj23shN
T6f966BjdFLOFcblXK+cQkn2a2n6zsHQBghJl1Vu48Tg14y8pL0pQDnm0TG66Z1ScZLnGvMUUzJo
VtPRdNCxn+YU79N0Aql0utcS4095NcGTyKCTYdEQ8Dx7iDfIoliWBpiiZT4cHS9xyI0QjkJDnd/q
FYYiXQM2VG7I2bPRmhPDESILwNvwsdHJ58Qyfmqsvw9tPUMFg66in9k8MoZXERQyxTgA6VUwT5Xt
lBYAnczGg2BB0A5Nbo/NXOwjvf1ZEvE5o7EqJb55aIyBxhpUPKjWkS4BmfOk1ceV1irJ0YZgNoEY
qpexUHE6q3Ckx5eeDdbcguo+CFn1vFCcGG92hvjzGgycGnKqv9Q90m2SPRXZMo+sLbKAUfDyZGI3
Dzd0Gl3bbhTS/utHnT4bAAXTjVgQN2H5pfNimUhTMeCKCSdycjcxSjD3T2xZXiIx9/7qmd5qtOme
lgG6U6dgIiZocPcp3HyGYKE5XPU2npcOGHAxwWJlBE2T8CqeEcwUYGcP2FQ4btIIDNYuIt3rZ4Y5
x/XCXFbP3Y6XGXlExUmOEVB08HMtBW1uOBWoghIac3YVggkHC7y3JcpSjeLpstY+N6sgKyVotcI9
XJ0X6a6DjqqaQXSUBXFt31kTEoChsftnEJJdyBZRgIgYkskEqEZE+1TXvWIVW0J5vApJ+M2imDRb
QFrERH42NLyyB2SsjSENLi9lE8fALuF+YUCCHPCYEqOZaoLdSnlyzXmNdoB0Ry0VOdDmocAxQAgJ
g5wx+Ujyj6e2bZFfxnJ4UuzNEJHpNqmpoqxgEwWEzYgdrv3zctBf6MnihM6ImzxbbtFj2Gz24fJ2
rd8p3yx4hij2BB0bwfS503XMizFFcTZlaGQvA1Qf7SYHdf+lcUPZdKV1k+Imb57Ob7hfnvLRswIj
XuJuHpYsmMPpoYnRm+Vo31ojUpjkLeuP+NM6sAlVfWcGxTYHNldofw0ailHXnB7MuQjiBUknTGG4
vIFbR4Q53nA2wPGCIiBJEIyoGMuUAyrSmunN5gWazao0LhUm8hwGLwg89jF8GF6NcdYPGA+JkYes
ROscR+eJk39DU4IK5Dw4dApCToXBzEtkVGyrDEIn+VSX+pXGMRAHGm80+zfDGp6oPlTono7/09X7
f75P/xO9l4//Frj2X/+LX38vq7kRUdxJv/zXnfjeIGLxs/vf9a/99cdO/9K/Hqr34qVr3t+7u7dK
/pMnfxE//z/4/lv3dvKLHUomuvmpf2/m5/e2z7pfIPjS9U/+//7mf73/+ikf5ur9//7397IvuvWn
RaIs/vs/v/X/2LuO7daNLfsrb3kON0IhDd6kCgBBkBJJJepqgqWIUMihEL6+N67ttkSxL9tv3CN7
WZYKKFQ4YYf1279/M3Ar/tfnP//nz66fc/yaU+ZJkbxidf/xx/76jffntvv3b5Kh/I62MBJjwNnR
gwcw+7d/De9//Qi2wwuayQJ2CWE7dlpRNl38798U/XcsfagNWYtlGWqfv/2rLfs/f7L8MXRVoGoJ
nTHL/O2vR/vyjf7+Zv8q+nxfJqBV4O+qX88O/DpGX3o0GjwclG8gQmNCJY1AB8NJHqIb3VN8wNMy
lBEVl3u2Y/ufZubP4b8Md3JU/RwO1hg/8faQcj09DGENlVdSOtXOcBgCKQzMniU+d4UfFlQ5JCpQ
TSDVU51V7LLq0CmX7dvoywb9dHIlSh8quZgxOtrZwOCx+qrYyJ7mRpc72WcmFghGwJeAfEaP5TQ8
BSAjnOGDVTvxeoIsR8xm39gnrN4uVrrGza/n9eRIXl4MkbtqAUqiYZ2dhnGW0SzeACG+IlQXJ0Ce
zeG+tA6/HuTk+Po2yMnsyRApTosJg5T1awLDCEgPXzgg/0CEf7rKfo6B3jjE+YEcBT7m5CROiSyp
k4UvJKIsQANrXdcaqtnc74H0b1IIzcUVCyfuVVyjkVRjvdwrEA404S8WrflwE4JeUYmcSeYbj1NX
lKlL4ndV3hcNmgRGS60RKizSwDLRB63SvQI496Mn9SOQM65cBL2yUVFVrkENzJTwYwQgv267favm
W7Ox740KjN8xuYVYgQPxCwaqBYVAkpPG5VU1vsTFc6q9dV0fdOa0V8aRDkTZg9XoJVm+JtUIkO4m
1edd2cBUMq38WUfhr3o2lCu9OvCspql0p+u5k7XI35P5GeImivoyG6UTE8XRmx2Qi7SwHiTjaVaK
a7hWBr3arBNFg0p++aj1aIaM+CsR1PnMR12QtRJf6+TdbHZTv+XlDTSJWIaSvTLqToSmr52nV3OE
gBHB1hyznhBapm99/U60mXLInlTcZmGusjR/0mVwJptbE7694EVkusJMqfbr4mVMbVfwFoKK+P/B
r2qMBxn6LGjOOnkxUaAqWD0+Vuo+jlsmh6Yj2rt4Tmkuq06lcacuAEWYTDe1lGMWKw+9TF7lAk5w
XcTMKDzaEnd7o84oQMGbtq5dOYR+XiqzogGgThMsqtACqW5Ja7NFATe9yyrDAswgB7Y8vonQOjLt
0ZlGDGmUNMoNFg6TCwAFAH+Z00YxrbugzcC6KwA3kZSDKRVU2Mp1KgAFiR4qXlOwkihv1MBKlFUi
AUcBkGVYal6kN4ykx4lnqBNMq35q2WxkNE82TR/0075IchoKBGQptdqPtIVlgmQ5NY9ZwW2KYptb
Qt0NiH8kRi98uEsatysylmTyesKQkJllnSqxSMC1ejYYKHXOXLYOfCvYYokA7ENR7NrEH5qNDCt5
PfwBDSja6DaL0YiJBzg8pwo+6r2U/EjmfajdTml1Fae601QDWMoZG+rQqfLaS/E8kP5YSdYPrr9Z
seopmc1KVb9SI80jc+J2k7STOAoj1gtYbkzJZCrkNyWHM1us3kyQ5Kt64aEb5pjGBB5Bg/15ENpa
TW7LCT4zw76OSteY9MDk29wy7k34TVVGvuYTnJCXWZNaphePRSlgeJUjDb0109nP+BoJHi1I4dr1
BrBVRwbGuGrvspwzCxOrKjFtm9dMvcm0hCX6XWl/8FbzEq3Hpn/Kspu2M6k+39g47+uI1pCBhhOO
hxruodH2naHScHiqJohEg4WjV4LKwOTCh4XOXeGRsnZ7OLRVUY71gk5XmjK1vNXMVZ6/tpagNoEO
y5gv37ycD2p5rbfHLF+p2t3Yjzimjo2BfwwJgyq7r5LKkdUPE7aFPfiMWTej1tr7EKI61GFMx+KK
KxEVaXOnKtwHbjgHgGdRP3ibdIB5m4qWigwY6TtUFjvsSE0OjPZpat8nqMF1HH7mY+pN0H8i2KQV
2qUW0LkZ4OylOsKto0fbGjpRcujo6noGobsBBljPXKWrA5gSuGmlbOUwXDWZ+h5pSlCT6CYhlgN8
NyYWm6iHofUQuYtOiiRUyjssMumxnq4aAQ2w8QEEsFWkXcvtgxAPFsQ1ux5OISOkedCys8no9EPk
GcWzIp6j7n4u9pCqpEBZqgvCOfqwUotGusVi+2jIlQuzFmrEm2S8ibXenbvjNMHtSSkomVVaaPBh
VMIrWWSOVj/0NlhU6H6W8n6u/Ki6mzBZDZ7RHhRa6GuIR8IrrmKKGboA9qyNEe6N4WqOrkJtwAIw
aR19GDjLxjpmuGgDFbMI6Tk6SOsUi7OQjvN8mIGB67B726FyIe7pqGO3KdXZKbnwB5gfKBHciAeZ
hvOxFXC37FPcGjftvJL5U9nOwGQLWFCrBYVoAE0JsOWmgIb3CiosAXiPIG5eJTDTisIHMB1oLJcU
stJ0GMLrpJ5cbuEo6FBHqFQ/1GJKqpTl0uwqmOimWLdYAxKYtVnT+GBoo8BhBupgOblyqwncmBmk
/Mar3gYQ1LqDLAnj8EIfi5QaxTsZ/ZgfxunY2w8JhgbdQ42mTVi21A4jNy1wsGkZa6yUTuAvFtOt
jNvPqNdDvo81Qgs4kInSdKxmp9d2MALjZkGUXKpyhxMIdFalQ7DAhgydWzmkHHtW4FKLcUoUzY0W
vtgNYPfooaiqgmP8lccR0MuwxxiPfNh2AxCscnOwu6Ndv4mpoHpr+mAl4et2K+SJR7DNcgahTook
zMUNk6euJDXwwgG2Cm021VHa7DDNiP1M1StzCV+M0GFSUBB9yMLreMqZFplsKisYzYgO1kp1IMcC
3x0RaWcovpr3AVeTQEUreAK8pC5jp1nmT7cpzm8PH7SkmRz7qT3R0FJWxpB/xFPvxqK706vcTet8
BZtEGZW2Ox65XCuORmO+Ath5VIXtlFIR6NA2k80rMHh3qEKhLzKY0AjSXCNRMZPhdZVMOAdLF/B4
NjU/6nFrFHyb9lOAkxtvE64jCddaYzcbQW5TE5uJvMh2v5qRd4ripbFlJhn3kw7Lbl67iaKs5QRh
sP0gWbHfNzas6QGuiE3lPk0sN7eGlTzW93ZSXiVW9JGkuHEhK+8iZd7VRPdlqGvIcJqnbTfhablC
h/wN1Qg31bK1aCKcKRocb3B3h4V0NUYp1OGqH6PWLFfPXFFtROjWV2TbgdQvI1vD8m0ORJA7ISE6
Ue9GbWK9FB+4Rn6AFMBpWgufFLMvy9UPhCwB1CkYYBlAw0LeH+GVinUKAgSDWit3ciKVrELIh3ne
DNy+mzXw6TqZBCSPruf5kfT4wIYlHcKZYF1W7b02WDuiTGve5Vf4Qluh6wOdTB47WtTeJrP5LpRu
F9bTQRrK63wYEJeWdFbIu9WbN91sUUvfqEMXRJ3E+jBhxmA/dXpzW2RQqp0Tx4zgKsqJ38npTh2R
6ojXsKvoHALAkWo3nZoe7R5GaSoU3P9pBG/BZ1kDkw8UbtS7TqLrKWvtBFydxkHUxyZ02/LiQrPh
J9fnawD/dYiTurXAwqqrmjcOWWV7SGch8Yn3xM1uQ8dm0+Ps8lfzSvbg0+cDQLX69fudwoeRPsDl
VEWrCLrvMixvljzpU4JXIMtOY7NpnHSdMfgQstExGOQcgtjJNnMwupnPnWh3ERu0lMlP3/rzuCe1
V4kAVc51jIu8Yi1R1VX80Rd08EApPyTOJXrcqTLct/c8+ZAAiqE4YGE84Y2OWNer/Erdi6B3Foil
cW24iXdpzFNlhz/GhD03AR4GGeZpQsvjzs7AE1recXD5Jl4V9+WLeKzW/cpaZzscvRtNpuU1YYtW
UeUOCW09FBJYd205g4ewZd/BcprcYDuVl+oKS1Xr2wf4++G0EzxtwyuuCwMPh8i5WhN33IC0BGCa
6kDL6MIq+54HY5GhIwkyNdiz38rGdQPZiUIdGkcOcTH9aJsfF1bx99IBBgDtHMVvIP7s03quNcK4
pyAYQPIHl7DqNvYETdaxX+8uq/2d8kP++K5/j3ZaziVtPEtCm5bvKqMY0yAXeipXyaIqVFLkU874
EKEcM7yYCE7/LBp+qRleKAh9edefJZtPO7ZPCwE4Cd41Qr7gjAklDHbeCGLYvNJX5tNPcbZArBLv
EqzwTOlrGRo1E6AH8SVPEV5RCfHXOYXSn/CsYF6nDme9x/dISLBML22fU2WxP6f579GWj/7pRecR
vLsGzpuY5ilm5YcSrWQ3cXE7HeMP/YB7msVBfC0dUHC4S38Ki116hrML99MLL6fYp0eI5olkcoZH
sKLZkfp7a7zkvHGmwmYtRGswcdTFH+YUJ23LHVA7g4q9EXTrPBghaEOoRYf1ZWrR2YULdS9D0xdp
AeBiv76ONcmlGsr6MpZNDWYdNE/f6sfItV1C+dp6RHSKj7ky95eUOX/+6dPjBgU3eFlAPFj7BgdP
YLU0kALkvdpt4TfatzRzAELyh2eUHva6169Qf/c6N9+TbfMQb4zMQ7ZySJ8s98JZce7gA80cIpJA
pcPF4+QmyJNSsvN2CZqfOqdbD1fNMX0orkEG9S+Sc86cSyBkY64RQBMbIKivE17b9QjOftw6OhUO
8qE6iNwc39dcIePoVuYf0cr/NxR+s/EV//eGwqp5L57fnj/3E5Zf+LufsNhoLyTlJY7Dffy5n2DJ
iywFCASEQJoCYchf/QT1dx1K1zLk4wFeWDjHfzcUlN9tfE4NNNuFa7tIFvyThsKyCL5uDeB04WgP
qjaQanAH+rpIBm2MJC5VqVMpIwUh0IFNpEvkcl2D2tggm0dvjI5wbOe6QVHU8lM1dkYJ6sTSMar6
W2FMq0qpLgQI34++r091cvpaXMoh14GnGo1ncyioFtrOp290rrXxfXcsQ8AkRYfcIBiXS2Pu0+ka
Ni3ABWDtOKMntiqOdojhzDedixBwNacXL5QzR+2X8fSTkAfZ2DQZVp06rRkyEvaubAimd6HPU9iL
qFB5sXcGasGJ+mLz5FKMcnZCEQni5IGb+zeNplEXdYqaQ+qYPUqjJFqHNg771KCimG+yKfIbM3Eb
u3aVqPP7jNAuTIIZeFAzjh5/PfPLxH5bccCVAOcEjinC068Tj5IWUWMJE99UP9ryJTMPdt86pnVn
mQqzetTthOz9ekiwdC8Miv30+WtPMgfN2upSh2htIKFO1CqaP83dj0LPFNqJcWUOcHgZZYiAqE4i
P8/9Ir/wYlTpBh+LjkrMOLAnrYCamX6IqwTapo15XReKPzf63VjZTqInV1IVrSqj8cu0vSqICUrb
U612jj0Wm3Z+KdL7vkINxkjArBtQ4Jb3VVK5vZoBXFkcOtS+YhKCaX47lu2Nnsk7GZdlZG46u/RF
S2jYvXB+1QzhWkokahUz7ceSRTp5TUYLOlUIv2wUzVHz61R1N9WtW1ojzdPk1hzyKxt9iRFKjXUz
3OpAJPZKy4pURVEA2x4petPHAczA4Iqt32c1yCOz7mZ270hdstQEdgKl+0qeKQGpytS0WzvX9wkx
fbRpvbYZNzYkIelkPFVCcSUQQWeiOilKWA0Z3DLPCZ2L8M0ctGteGijq2u0qjK1126a+QTomxyil
SjZD2BWksb0KFdmFDs4W+q5uHCaO3EEPv7JoBrkPEcds4mg7ZcSPiboFNOWGNLlGayVjgAwwy07X
pH6w+szR89IbzHGlTijZmA1V5Zqh/eo3KryrddONrNaXx4e4iuicvPN58AvrWNs9SkINk2p9j4KA
M/QokaCqNmSqy8X0ONWwquNi1WLrpHLPurbyhqJ0puqS7M/3XiHOjU/b5eScaiutMKuwTR1tvq7i
H6V83RU3F7bH2dPBQj8ZX22RmT4JzQD/AvKumlJHPhTbao9GKyN7eT2ydju7uRfdXgptz4TXeCsb
snsgHKLjehqbkGgopKTFaWhl6CdZuZfg+DV7Xy3Una2Ha4FdOZUJa61+M6QlqkSqO09oMbSTdCi0
nolW+JDadgok7H2Eiuf0XEWlV8bphavoFMCLTEAFG/9PLzQUY04mB6asWdh2OK90Gt+Rj2KPWvIq
RPWP1s7MQmp42n1+q1xSNTv33T8Pe1KjKPtxMqcRw9aD4uYJlrbQWMbJpXvwXADweZzT41hY2SjH
WF/qIb6TXeuhvjYg1kaFXzt6kMEA63q8N6A94Fzy8lbO3QSwHAUPFAI+35XrY6R6XZMNOJRXnaBN
4hrB6OH8MtxiLZXIEbSjJdxka73icLOizf/ErP9rPnvu5VXYnkIdDNrqAK99vRaEhTU1iTF1JgMW
KQmehPD1WN+MMEqZjWL163127hL6PNqyDT+FHCjWoiGq4X1ndEokfYbfBnSVG5DzLuYZ51YPAXpR
hf8owAyniV0GDG4HXZkEU2u/5jZb+lpusqofyePk6A8yhVqO9ONSynFp1JMXrNFcU8MCo0ZFS81y
rYTHeLpUsjw7CDBmQOgtIhmnR8coogl2tlriIImCMhOUFdCFoNaD5iFPj1hyLzG8r6Oxdmd4DYvd
vGPkhTvZfch+/T1PJaJ+Hg2LSBkkryCZB5Tx1w+6+MRHsAbA3RS018lNiERrnQTJ1XzQGpq/hZv8
9mIZ5NySRbIAbXxNR+B+qnwl8aLXJXhzOvqOP8+36bpCBbO61aGHfz+9qovWOpr9qCiad79+27Pz
vugCwm9KwaF4kilAlCYfOcHLhmK6SqYYlF0XGc8luvO599MXLVbUu8EkOJ1Tm9tdLkFnyYn118J8
W3AgVd8zkt/VKFH++pWW9XgaigJODWgWjHq/0z8khfBZXmIL2GdQYGPZUF3C2Z/Scn+uEd0ANgbg
SCRtp0cMUsLBLHSM0eNwE47s6r4OFUxcb+gz0fwm9xW66HRrq2jfPENutmkYf00PlzBH5w5bA+KO
mFGcBxA4+rpWB0VtAKDAERejyzpXsZOnQD908Idq0a0GJH+ekPSlFxbNmaodOq+43+FXbQJTd6q2
EuaLIVjKkVBVFfAX1boiCfRhN03N3RwwkMUwsowD4A824SBf2eUl+OsS2Z9+488PcHKPTqgpqm2W
pU4BOmUIBR0TORY6db2IvXr6IIXxn5wK2JcLeQPm5N/0vcUoVbUE4gFKh/w6n2izzl2xsVkHTa5r
1SuWven884X8echloX+6WTiMBrVpwJBAgVACIwllcH89gnbu8gLOS4bGqg215NMqt4JjB0iOEmFQ
OFGdV0+5xVuqzREwOkwqOTOxnA1S+ZoysLZRXHNps1XPUAZcz2q7Uoa3XCVu3CauXYVr4CYa+9hI
mS9PxVqkMYhR3VUqCcQ5o2/nmr7ACraouK8hVp5pwiNm9dAtGY0JnqelXbpWLrzfaV29yk2jqY0i
dZS5hjTP4DQGID+QCzVR6tZ7hUrxS4R/bfh9ZmXoFN6Yqb6JFd2d28Krpfe5mJmRw7y6PsYtNE3n
kCbIXlqVphwRNTqLcqdeOMDOdJawvRBJI0QF/++b+Y9JjL7IckSJQBl5FkrUpi82wJW4k9NcL6Xx
/wMs8+xJ8mnMkx1l1XNZmsuYoM0/j9AZ4ujf2C8F+h7Q4E1Qy+0e0M+9SV0rol33nyz1T6Mv98en
pd5UcgezaIwOZDaVtYSi3f3rpX424v88qSfFAlHI1tBrGEJdxfsSmSpD2XSdr5Z5LR5mt0NQUUMB
50J4qC036Lej6tOrnRzRQh6VeVIwrnUVrkq4wiPlCNEXFc7kAkLDD0ufzgxmpl2jQONqTKWANTEc
KYHGxlUa9P7kxxc2xtkg59NsnBaubFSCFIXjqfRdeBi3LSuhQyaYeWi34IL+H3ovy2F1Og3L1b9E
VqhJnhaIIugBNdVio8qjXVLdg5p5Ydec6XqDGQyK1KL6Cs7KaXRsp7WpNqjCOHV04GoFTeqnhlss
Ia/dMC6wPaq0xaoc0OwPvXncjbaj9JGris6NJ8shxky13F5bMUzkFXLp/jh3En1+upPDvE/GeohH
8F0jUwAikbCxm1gCJkrR5i5BJtiEfA1UGLXLjhUlwKrDDBCcFRT9DHAMuJBEviDapp79JlAnX8Rr
USQ2ToI/+BJNc1Qjsm8c7Pltt5cJ1TcgLV1pPs5u/cZk5iqkQPzOV3HQ3gIJvGuuAJ25qJG6VMW/
Lw+0WvEWBOSs04iiy8OurU07ccbmKs1yWpvX8vgkdX5aD1Qx3sCzpqVl0SY2nEh+4vHOLICo6p6b
brjpgCnhyCZDSKxrHFAVlB3Uqnb5AJVywGLCPndSXgEXiawCvrCpbazlqNnOMq4utWNGFD20Q+5W
8YMpv4lMX0WDRvthOeka4rXAIsWKWJVmBJTe6zTPm9yKXDEeyhJKG7on9w+kjryhA3Z3gRdDutmo
lNtUyVxtBIRxAShbZgII72qMwWSF2haIIQzVJhRon+ICtFC1CuripgLqiOgS6reaU/byy4C1mQ7x
VgjElSF0Xize+JVUOCM31mVuOvgFZpGSyZoAQgroGCE5C/rOat6ikSD5fcVNTdV+a6m3chTS2Z49
BHSAAuLyEsAKZqZ+WwwPEkCzagwUKqm8UpedITOYrkJ5EdCuKH+UQuSWpHOk/DbMJaoVUPlBaawZ
NkY7XKnWcKUMkIZj6TQGeYJQN74XZsM0s9sPZc1UI1zJcn3Ls5jl8L8Ou/wugeaW4JGTmIob6pob
K4pDoOQiyxHKllOQRb2jW7GboaQ7DARwx4L26uTWyhMn0EsHUrmCqmY9d7QFkafMOYXa0doiFVsA
Sm1iPck6Z4Uur0T21MijazV6oMkjmIZY1uZL0RguRIaZ3WYBiEbu1BkQOYZrJgL5EUmY+RKbxcoA
mjcC8rMHTyLPVTi53Beq6kpQek3zGl55Eh3Ho1Rlq0roNJtMz0xt4KlzIMyB9ISGa5+mXhEjfwtH
7KSKAnebzUdlgOG5ojC1ailR6hUHEEhp85telQByBoZP2XNQrLjxaEZvdkfetWijVa0niEr7RKdV
di/1NsTBK1pJD7F2LZFnbkYOVgrLVe7l8GjozHSHYoIrgCOEPBtguyluuHoVxXcZKnEZQq5Wrlhm
DCxtBkjPHpePA5d3vxnx3MAy91HnWqkKOBiyT3uDmpzfq4VTjCF0cDs2yT/isXfQgGKFHDPJCp0s
kpxBPNW26UoDTIrgzdgOwp+hLTcMaFBoq2ocXCsDNm9oUfFFNRJ1aNP+KNpDl/BbBVGYFXWrrFcc
DZLaMtCWzRbEbHdE1aqJxlVP9iKdGDd6J5Vmr84k1pmwXEWQZ83Qds2V/iUW6i1PoFWtmB8aVgms
74Ium4LCesZUGq21qeqbLpUP/aIy2EdX8fgG+X/kL2In6fIR49yN0RhADuRVxicWcbTKhPCMeX7J
e/5eaaXTQQEiGnrX6KejIhkuLDJ+QNhyr7faYe54sHDldW2+F1Yd6MDUhlN0p1bkqJTNodfQq5AA
Gu2eQCekE0qeE+L7plT9phkXfCyCcGN+t1ogiIXtjbUUpDmQdE2GZYyKYT8EsWpuFaliRIb6XqY8
Q7r0qrOg3FBrgCCNWOe5TNGv2TfApWdpTQ0Od05Z2eZV6RV27o0xZyDB3SjzjLOIW36IGLkEbN2Y
CyZJdkQ1NJioHc0bkwOALdVw65NgCZXqa6Kk3mDVELe1joaAxX1aVO9TmT4mbcQZr0d/7HGtAaPZ
dSinQlcZNsJPLS/v0E7ATg01NKutNACym+Zcdatsuscp4OBG2mTiJUdWVUMtW0TgQjdBggRescAn
GXY9WCOlat3pEoCGDczYjZFZqemEUKGZ0H8Q8+BWDc6EGJpnRcPqaATgu78eiLQbJrJtZZt2UIVH
WutoqDwrAORmugZPYIPKMLToUFeCzAftJ1j2Qg7DkCDRPN9pE4CvgEj30KBJwl3ZESc0pOeMjJs0
7B9DW2KGNlFRtgktwmMRGZ4M0Ue1zrxEBhyym0uQOBIWpYM7WxyPK4O+ImjJI3BEnobaWie2WMej
wUYcsBV6Mh36ebbWeSU0cPMZG1nxEvBF5EGD4QsaJejiQuAD5akMtgQGvkACtH8sSIu8ZghaRYY8
y2ODbc8j29ObFvBmGMSiUTWCnK9zZJT6rhOa21YWC/WPvGjeMnvcmZM9U10y/LE82u2xV+UAQ3iT
rjhmcSNnhBntc5vemdgWuh5TdQKIkj9o1gtedoEDB/UoHDN57PIfWT45YfUcw0ij1B9haecDnreO
NMCGcV10dYFb2qJKnVBdlty+rYBZN3CEgZGB47HHp03yhwaIeUOkdMYXtVBmtaRtSTIcntzVwaPp
xTusfJyZIIkDFDsEUZmko9OG05WJyVYSYGllDioBdLi01lcSQImBDB70mcLHkWUd7mBBs1TBbcU9
3mMz9d0WXo5sIqlX/VML1J+VIxPlW1DwwWYyTwudvTQn8LmSEuDKZm/BKEKkx0PAgaD7Ml7wZ377
LepGHxw4NtQu4JfxNa+y9HqsjQGjmbtxq/n5CptzPawzJBUX0qtzsSRwrcAuoAoN6dGTqmkJD3Sz
73EI4xYEowf2ntAQlWixWaBH2U3pcASUb78e9FxVEShAoP+IKkNb42RM2x6VLrXxdoSUAJwTHKA5
a4b3on0ZE2X968HOdbfgRgM26OKloqJG8XUu60bLpxxW8njDaYJPabRbwK2TK+6GVezUkr/01rSg
ovIWsp7+9JIxyfv1M5yp1n5+hFOEJWwxQVWaUa5J9bcCRKpJf4/F4ddjnKs+fBnkJCvgA9LkHJw9
R7+VP5baw7wZBhYfCQVi3zNSZh0vo2nPLJ8vg54s1AF2LnU+Y3JrqaKGvEmLSxJEZ6Bq2Ad/f7/T
1dKlJqKebHkvSFlIRkoXxEAYAjpuLVyDbcs3VhaxSA7QCsdygnlN/YCqKyPFjW5KC7HfUUAs+/V0
n6lkfnmqZWI+VT7Srk8FwDCoKzaKr7d3UT4yw84oNxSgdm7SKLkw4JlCzyKNtHTGsIi/HUCFPcDb
TUbm3/fEKXBDyxAnUCQ90AFe0EeNjqVJs9b8o9T4/0Cy32zksr8AkvXPb+9Z2VfvX7Bk+J2/sWSA
kS1rALcBQH1Lb+RvbjpKsgCKwYIBwhXyUtP6C0tm/A6oDX5Lh9APWOrLefs3Od3SfhrfLFq8Crog
/whL9r1+tZjooUiMZ1Sgr45n+LxA60yBXZ8WdQ52SbjSnMhdgt8g2Rdu+pQfP83N/o+b6TMU+UwR
B70MwDmhzA14FDDBX0dLUjmBNJnVokrXbafACBCSOcg6cMIm6P/NbrPh2xIABmNTrS4BGM5clxjd
1NEPw7dYTouvowsu17j9Q9hwAF7f7RUfWorr9q5Z6RfkO0FAx5/6ejMvQy2i+ZDWWpS1vg4ldTYA
P4bdOgVBlgoqpBkhRMyNY4KWuUmSValAiKpX4ZkdBgKGKLnerUCW8iswnbV4PYPgNdTrGHRPsxrf
47i6NWVVA98TRDXTTh9rA1VGeUCqp65hPOnXTTmDtShuE6Ftcz1xM+2diIF1WkvVcpOhegAGUKSh
9jJ9aKHh1dVxqD9sazelyO2htWzxDRimVM9zNqINMJY3bfsQI7/v57tUPHS2Cg7oNiMZsk3okdqI
nlvgltoaZYc7MgDSNOduU9QsVnZq7w+xwcAk1fKByojCe0Wwse6oEO91uIv0a4tENDUqUCc/0vgx
jyonAsS15c/ERCzaloyXli8DkRQPM83rrT089VHvdmgoljJyxfSukXq3Vd+zFMwT2XKM5D6yADYJ
78G2cuuppDySd7C3tNEoRJA/1ysZeMkq1cH2W5GlcKQaoNrddiSommMVTg5KPJ6EvDktn0R6mMDn
VXLk61sbNlawqXeTCACpqKbAeNCJb6qKQOI88u3odkCs3PWJ19SweFCIA0jeD1WT1qK8yiNC+/AA
IddIXPcIm8F9j2CsIaa1kVirSDTbOEILsd/KCJmb/CMhb3p3XWZPgJMyyDU5Ve9HTetEyhufyx2p
gxbnujKMDO72i9MlyFYm03MTiJr3sCReuqQeuaBmhYsmQj4+vC2nfiV+SAoUqbd6HujJJaez78HL
1xV/srXJGKa8HrC5Fjfx3J19QOhGlj3XnrTW8R/JNdjqFy67MyVODGoDdavoBJKApyVOuPqp9qjj
9DJ7GLy2N8qmOvYrjpqQQ5Vggmhy6sZu6SHdoD3Vqcw4tdeXAtWzj4HqtIENj00on8KNkjnhYbUc
otFztwa40NO9EniY9hqKweBkDd60hygFMzZ8rbgNsgEwpJz/AD+CDj9UltDtAzQYAOavZ85/k3Ze
y40j25p+IkTAm1vC0EmivLtBlBy893j6+aBzZo7E4hR3zNx1dHQrgWQic+X6narrE17dIptrPNgz
KywLxlUt0OFF8zET/DZ2CWLryAsTNEPUl9iMOhM8wjz6sGIjO9exP3G0/Hqeo6IvNZrRyCyeJ0YB
HMeN29LdGrvgzZj3+WIFkdDNqB/CqsZITN0hRMSMgNZffhs1WrwiUWSdj/1WnZX9S6OkDxrOAWcW
0N+LFjMnA34Pdqd0yb8B1B/lWSt2kwAGi8kikFHgc2lbvHvT+fbMuXdunCMArGiHJpgaxlHXAYni
fLbDZXUrIVhw5s2i35i4JK8rZTXb2hcaU0djiTSSjZI2e5PPfKqnH4a6YonggrB+9KUmhVRb0PI6
Jy8PkfUYmvu4PwdALczo3+cfE8sRj3ADqg3hAb/XYjRCURd1xijMK9MXaWG9mIlht/gUQtr0xrRd
aeaDYJwrME4gX4tKw1zKLfzGYNv/HriAFqeLOeYNrYpBN8BLa9Gv8L/i9KH1cxc9DoB37TQ8hBa9
iwuvu2g3ma/uovZCyt6qcEDMKroth9GsmK7aoTnlhJTR9Gh5/SjpX3P4DgVtG4cPdZiCQAxbaU4O
plw+FWJ5WwSmKxZux4EYdzEnp7KrZ9UdlMmZ49QxBt3Wk47TSNtKxmsajk+wHUqarc2+m6RNWrFZ
JvK6UKZNq3GvxmilUuaVH7fr2E8f41n/iCL5BX8WzZf3fY/FDzZ+6lzc+o160FMDPTM2GYV+0c4S
/VPA+cnY4V2golGPJdZZihyrJrI2F6gkokVAYAMWrhD17mQdTh/dYLSzoMAZrgOynYnVQU6kPZlT
fqRz7qmOTqOyAlcPjNApFLqzleHhhabhtDXNz5lvukV70PWrKIphhqaO1F9xOO675DGoPqZ4X5Uf
sbLpfOo+Tr4hfWwyxe6QYHfl4ISx6glcwaEI6/VnMhFaKe4C2B8lTAzhI0vfKuXDwJVBaP5g+Sbq
uZ2N96G47VA9jkHtIlJkuq6LKiSMt1upYQY0VCOpNu0mQz1KB8xqtX3QqR7nipsJlmOMDaULR7jY
Ehr8OTO8CQqJkUrjmaXgFhpVRyCuhMKkQAicLBE2+lyuZe2rbourZrQ8SQSTbN8Lpb4NujyxsbRx
w3E69KBVdRavs8Ck5y0o7GnWIQ3NYTvHQr1vMZxgQdc0mrubNBjujCLfRC24Uals4wYEObkNi+B+
xFA3XebhujSvxUL6g1+qMSIxVgMvUBIbdoddZeWL2LVXati/N7m/0SJl3fMn8irdtj2TMj8aTLAq
sf1PtTtMzXbupR2ujc6/97u/r/uQhJfIUewoCS0+5p0AK3GjTo3WKSBoB9HFPL78e4ATyoxfI3yX
+j82brFMxCCopZZuzX/ZTEU3+Waxmcovz0H8J19Gk9jL8BhbrmS/d5TW1+JCRjbjtIqOC85N2H78
+2WWLel4ryRIehkBUTXZTL8H0OS6LlUpAn8z/NXY3kUcD6Ve2GHB3qxQJ+pOJj/8e8wTfAmCLmAF
wUo0LJjSR/tkKjexqC0lS+8J73gHraOHxiM+72HylIUh8BKup/P3or9beqhgQaI5dogYIGrg96v2
0hQFglV0jCp59G2Hz9jDC2TXu6ITu5FTOAvPqjic0xOfmuKFQgcXil+Qf/o9rioDEGiy31LqFJ4a
FleTNq87Xb6ojMnmFrduIQ1YdXjmlz21dDQu92T/WliLq0e/bD1zymJz1DpcOuy45XiP/z9HWJ7g
x3fQGlWBiSKQ0NTjwbRP87d/rxMOTf7C8er8+Q5HP1ktxtYslHxpvbENNUgVGStGyL0cCCW0KirN
jPCwUNsKmFX1BYZGYe7goO3SdvgAmr9ofQwk0vFhSL5yFeTHkuMN+ChGGtVG1Tp6+LVXF+hCmoc8
+4rHG72u7+RQvejmaRt39xKnpxGq8JM/lBSKV82FGiClTCaX3QyUAnhHmT0oKCt8ky8M9bOGMZnm
Etc8y8m7aO0X/oUl3eJvS1wI2uCx/wxVZV+lX9Wqbp8raI2SBG8I67LBfAomw84rLizQooQwuCT9
iCy0ryHi2lZ9RP5wQ5iyo3a4k0n8l5a/ygYf5sCt1oCZyoEDPXHdy7mrc90dZw0Xqy+5bi/EVr8E
hgH+li7TQbElTfCw5l1bXdvZTaG5iVg/Kzj7hHG4r2fzcjLN60Zp15MInSSd7FCJrmJfcQVFXRdz
CfAW+28hOCuGf86g1Nvi1lSAvAc0NW1moQPIH6IhdcpaBzTm/+OQT8v0URmMSwuoNV8IDRo4ngbm
i8V5KdSbuK53BebV9Zy6hgSEzoyLMrfgDE2SYqbUJsVd2l+NCNcDKgEzP6TWjaiNdhjjbOWLriAb
KxUIf/GACurExa8aa9F9GMvoiXTwRlwM2qsA4F6MnrV28ipoAlop2XpoPo2lcGF1yd0M6VMPp0P+
jgOY8jxWyO7ycmVhSCTIll1N2D5YgtO3EW/CNQFBXD82jojx3wjSN8FkjO7lov/M0+6yjsLNgDNx
1CbXfat7HIlbSWj3qtE4XaFv5qG1x0lkDnvxwii0tSK1d131hhRuTZjwBieIayIrbdNM18bia58u
gOJbiZmSoN9lkbQi+wNc8KGvJbujwW32pgNiY7eV6KRdva/rPwGI6KQ/DhYcgDb1kjk+NJm0znt0
TXHk6P1diK9MJ0LPDAQICKG5axrL6ydWlqheRMm0HUVsafJDJwo7liVSNoGy2rB2s/plDvdzYHjt
EguhCI4e00zzTcosFhXtiixmgQetN9aty+54K/kln25zEwPlpNQHY4bv8wA5DoyyhTpQNc95/Fm0
mR2mh8V5DMHdKp7uciF1tZ4yB8KvWCAIxxuqFgVHkh+6+HaobqFtE2+OOxTGNFrX3GUKCQQV7Q8N
wFcLONVyzNYM8PhphVfSBQwSr8FLRoDPNVVc4Bv0OtN7OePcND/I6Z9Qp7LRARNxu8s0t43p1JRe
mbY2WjnHUp/6+nkQb0PVcv1JlMB4heswKV5IKKPKFnGVEt6U9rPiK1Ci6mqY/qiY9fVK7g6Jes12
tG0J5K3K10IljlcSnLrNXlW4ZGUVbfD83Fod0ezxa2+WDrIXMGcEZzFl5nSYMI8L5/artF591o4V
0sOLM9wKczy8Zm/srnNDs8Oy+iqRp1X1l9FguS0JoL3QmArq2SwyLlp4AXIfXejDbS5dFGyzpo90
qIIpWEo3wPZbUbo1JFqWauDOhumaubqpxAzjj/iyVYRDnjWHLGhteXorC/E2GyMHB++V1FLUQijJ
rfB+FKNDpsSzM5r6WoJdYmlcDEbpRSzFrTFl9B4xZdNvIJt73Sx7XRpeitZzgZ4v0qFSUctbMDoA
83dz8R70yWYAWqnSeVv0sUv9v2lpKWIKmZUXc/vHELdF+dTW4fVQdiuxuc1HTKZCwi0Hj7CBVS6/
ic3o6dazLA2rCo6cNd0OmoCSU6OlefltaddcNXwWaXsdBhCSlIe+0u6S4m2ybtX2UQsKxzfeNFp8
4YQsU9AcYeqwKjtI0LBiMfQMMgbrkADNfnRmGmT5nD9bReZwz0G4060i9B7p5Zzw5O0aaGaXW/o6
1kU6f7gTmri6BXKMUyFnw4euY3SWzru65/sL/OtO5VKuX8/ZfejruyJ6MASubtlbl0wraBV0ORGz
SPjgdNdJwxord718SKvupQmKy7x8DyLZmWv2/VEmcSFZoVtyxQ5mVXFTzZUtROkVuQW7vswvFLO0
RRI8wlwgwcOw5abY1ZBLGD5qzE0sVIdmlDGyG1e+Km+ajrb5LNvBQDO/jvEVVKp9J8e3SpevhCDe
kWft2pFf2PClwcrjdzkTB1sbpscG0kf3MUJMECoA+w6eDlPhKQQNZIJ0lc7BfaMKNk04O6j7x7KE
xwRfzoBhWVUmlDHYK+wq4tA4SW6uROtLFeNVXMBJm7tPIVW2lf6eadtGlXdlfGl1DyqkhBo+TkNR
5j/KeNZMF2nzp8BgLILOlZW5K/ihq8L6UCCWJ3yUpi6vZDIjNF+Hv2NtUrhovaStVPhMeKZvWy24
HLqnIUrdQLzTVOFrUptXYZTvZbgevjS7czJtxF5g+zd2mSFd8H9jNqfZeoodCawcLETobHcoFq0X
rXsPfN8hFHGVj5EnjQUw4nDbmfU6HWH1pnRRy/AiaYo7DZ5LTZlnkokLJWU3TcOqpTvt48GG39fj
oA0bNRmcGY6ILsbuYN5kKuGAFTfweFjPPsLqGv5DuZUlzU6n9KKeYJJIODSyGygSDAZhbRXXHVtI
ZcUeKXi2FB/q7AkquRtGH4KuruLwM6OhHXWCB43yoNfRzUCgQRySOCCrF6NOtzzAmw7XynqiMRji
BYj7ohU9qFym9bHbJHJLd6bB/IzTt4JK2Cas+GYb0lRQS8R9462faqu2pEMlTuug/WqFR1lOWO7K
lYWDI7dTLf4QecKUbYoEVs8qp/3cCVd+y42YPbaVwnsLqzm1Fd7ot91KpYyLWGcTMrGPioEPaNw0
ufCW1e8dAUdTMGxjNmpdvpIxCdTznWkFXhwu4b/NqlD9Q250sg01jtuxYH3OAwbwvn6pcU02KADN
0qvL5kUIoI1OdXuV58W1FlzJYCVW86wbw3ogwh1W3UpWmq2i+uoqgDJr94m5D8TRK8vORqexDQVz
mzfdqo3Ipaxe1VZxp+Ai6VkpYrurpHO5Jd+KqeOq26A3h0pAIspBPmoY4iUBicycOweHdOzfaGEs
Xi/Zg3SlaXvlazE4Pgdanbqs/Bjy+BqaZ2qUlJ3cOUnyoflPg9SeaQifeyn9qCE8KErX9oHFVeJZ
33Xr6AZu38o8yF7m1JfnbZe+7SD+mkRCcnH+pvJAs/z7ckRCLpYFcto6Pt/vUrBn2msv6awqGV08
jmlpfsW/phaaXbzoNxCKIRP3tko8facKa0irq3K8Si3oJwhFGhmBaavfwFdz5XJypmTYFjoVizTZ
SjexE2SwvShzm/TQSdEWEutaDAWQd0gVdKFW4H77Pm1fVCHblJZiR0b9OJYSmfW6g9rdgflpN+kA
zFZuNQOb0WRxWh3V9b/vdCd6pBiAwONBwEsyA93Z3/MyVqPSAlB23zho/JI7mBM+pX8wEVwlXrcv
L8/hNCdM4xgRKJTfAl7CX55FwmjIhVlx7x+97Kq9Vysb7aULJLmfr0gPyf8k18Mhfm3a1RCcWXUn
xHwWILmOBRXvq+rG0aeUJWPcxBNjD3a+HR0Vofy817eKU639F3WrrsRn1SN48Mq8HPaZQwPprJ3Z
ifYD04yfjEx7ByeYo4WfD90cBApfMw28zX8F9Yab83ZNJzhMvCpCWmNpc+h/uQf1eq5k5F13MP71
9fKqnZtddVfcMb7lH8G1ubUwns/uc/pk8p6d1D6ztE70/X89wZEMR5t90ZiXBo+6ljxkvvjWJVth
d/5dT20mv0Y6aukUbTWTEMZIjQvCudP/2/zdWHMF+Ty/mZzgTf2aW/XICyZuuc1x4SYYfp1dRfvK
Hldbw3aFy8FpQRlJQ3X/PZffG+7R9vXzDdUjPK+lxSmYBo1HbpbO7DR25GpXXEuc+SJ3lnDa3oZ7
50hP0SV2+/gSUnDtyO5gRuqLIl81W33fPvwHYrJluf5+MMKEZdSxpFGRcmwcTX06hmI6GA0Yi7MI
nqTV/MTp7ljrwgt3+hm06sQP/Wu04xxvqgFyplRGi7cwnZ35SbkVoOnavSu54ibTzu5Wf3+tDAhR
h8NQwvzpGFQec3zSRXVuvsG63MM5eL0YDJ3jVB5n7vKZmoRLyLhULPYdf32tWSUoZpXLDZq8wTW8
ektSQ3vdPUpO5AYP474nySAEEN2Wtz3eq7ehe06CeqodKwID0o81oSAdVxmxhM2tqiHFoBG87+cP
Jds2JUqFcFq35ue/l/Op8uLnWMc7QxcrQbSMpaUNjjdPenCGdHOqUblopfGrwyTqO+njZys0yiyS
XsMcWBPfH6nM7b6LXBW//3+/x0nogXzM/1NVHLVcuVoOWa/Rcu0wtwnoD+n9IRH3tXzQsF2/KwcM
4usQxr/i/Hvkv9clLN8fAx91YqVuys2iaTjIdpDnN+2+86ydvDnXKz9VHuAVACWMClNafMt+lwex
WesK/ufLgSlC6lnhorRbhJTcwrBb2mRefjm//PvVFsj5947CGvyfIY/1inmtWMNYMGTJhRioP8P5
PBKvBOXcZnJqkfwc6GhPVWekVXlPkRs90pF1UQt7IaaU00HaQRF3uVec5WWcWvg/hzw6/ENszQNp
ZEi5IjOgNN1g/G8bv/+rJcq5IY4KunzoM5X8AAh0rWnLQnpXZOcEtmcmTj86/ojQycBNkAPp/pVf
PtQ0CeTwjGLx5Kf1Y6qOd95W1OgQDgxiIdvLm1fVvFvs3E0SPifpMZSfswQhHPBYCPvs3yvwxDGD
Dyw3LclSdXYP5ejrisei6Py5xYv1ffba62ptOo3jH7Tdwtahe3BuvBOV0q/xjlgYfpXKetxwOQmu
Fr5Uv4Gatc53/0Hl8vdx/fvNjgpg8o1kMaX/66QX3Cs2/YYq27PWFPuwkM5VgKc2KTitJrwsaK1/
2av4U4bWTWQaew40BYbl4Anr8+XfieWIDJjzWdRhfSELPtqjAkFvZq1EQQ+/qS4+p07c5Fl0Jlfu
1KJA7rDk14EZklt2NHV1bBi9sKx6KBOI5DdLJd29QKhmr5D3+VmKqvldRh7thPgawnFkr+fNjm/h
gloQLSLCnYP2dNWgmOwhjSQVreeBMAj9U0HxIg7FRhebXWPejNqbXwifyDFXDQ2oSIBpro62FiMI
hSKSV9xPW9hwudqtjJ5MiymytZl2sfmqFA9FeSV2r6J5Z9L5kdNtFZX72rCcXphva3q8UqHYQ3SX
TNwfyJKZ/UMFu0C9aSFPiknm+ukubXr4n4PdVboz4zIhh/cJOQFkn+ak5WV0RrJRusGu6rFNpssg
ya7FQIKcg3++rG2alnLDasXbsQc3seAsJlN5D2i2zkTDgHTj31oI4nQa/6JwvfRlDR5JH6zrVJG9
SJswIcHYS35teo2mJjj2NL5mgbVT6sAetNeRZJcq1Pa1gP7fBF33U8ityUqoBPzh6QOm8VWb0ajr
Ige/6VWVExaEhM221BLZuG43WnTQ+QNCqe5N1bd74cs3nkNB2uowxkbr3g+VtWkyBzV+gMAM4Ac4
l1w3MVCMTLaMKHQfBo4Hpq8Q3WHI266fd+nisS/T2BTQ8eWfzfRe8AtPWvMy68k+CI1PIx3Xc0OQ
TkfLthDIobH8tQwAVervCIztulBVOwQ2MdRkP2rdPi33mXHPm8vTAvowExrEGfPVrH07iz7SeHLy
3PQSI7GDvEVMpdMR8wlRmoeLwfDvTVVwMzTT3Vc2X6ty4sTgdxEdO79TnF5VHvVQ2PvjC4rnlZEZ
l3Fg0E3P9rX4GWjaOh6stV51buHn/WryBaAfEw1g7W+lCOF9P16MYewU7fNET6XAx5d+fSFvgwZh
b5VUz1ohvBtjRRzI6yQFrikiYBSlbSvszFLzyE8DLpu3JmpsnZ74gHZsGvekt641Us1Y5FspJ2yH
YIfKvxVnDeLOpix1t1Fv644eZ/xkUpb5ZeMIymVYpK5uaU7b1odO0Vlld4r10infL1L5rBQfKd1M
u1F/WFhOUVGvq44rl26wcNHiVtg21voqDKWLukt2Jumocp9uUVqsh8aAUilfidZ8XXXSo9I/oNy6
yaLs009ywmxTJ5Um8D+4ANHBTFFRF6FNztN2LEcny3oEq6b61FW3iM+lsD7EDWeQhXXDqJKWRZaN
j5B0IHhrXLVxvxbzEasB+MZj56XzwbdCV5yuumS+q1Nknr16LwdPrb40rupVRKhJh4NpqYbrqDbA
BCasAsViH6hPoXFIwgniVbAKM5hziYA1ZZ2vdF+x/ei6R4bV0Q7WI8wEqva+UZT7aVRcqUu9GPxU
zOTdIGdebd5ECO7m8bOsnzXxTqyKfWmiwWcJ60npqdgLjEa1D1UAA+mlIp82jVVX6mMvNlqWRGYb
+q2gdx78HhLrLgKoU/IEjJzBV82hYffvBOAkiU6/+7UtXYAzImguyMrAAM+EZg8hSB9dBV9HyFkK
uJWk1qBetLXC19m8UaWPUT9k/LoFXfd0QDMKQpoGfxSBL7/GbdlkKyUjIzZq18/fmmle5UnlSUoN
g2NXFURZFKKD1QhOMW+9pG5bH3fqfgTgeCvZJLvgvo5vyvxJIZZLbzpXlr56td8q5d0EMS/V6NRD
2LPgsJMhuYnjp6G4BZlFKNsB8b8q00eP1ry3nqLmNUBe2yZfEbw/iAjz5KbN7VzSewiuZ6NcJcp+
yekhB+RSmEAPA56Y/LYB11+0+D1P4weSLUhQwURtW3WV04aqV0I3jHPjSmePzPXAKyvFEQptR4z1
SmTDLPFF1ILJFrCiDyrrSoyTG85Ils37VH9J7QJbhZsC8XuqPPh9ej1N2Eogmc/15EHWQicm7yMp
ak/kPRZKvpJ9zDMvArSmtk/swY5R5Z4/5bZV1PactLs6s9aCX6+Skt2DYDWfvk5FkAlSdNxPL4ZM
uJYnZRfXd32vXEFiOQR16InYmQaQA1Jbsl5CAyniUG8GrX4bogmc5SnyNzN/cIjeG2TGCtMz4T3h
T/QdNRQTBhQHi5yMfMCmQ1MBC/90ZCO2ygMRVhxIu9JI2EX4wVXMxysqtbC7ZDvbCWP3ESDOHYIC
+SlWXMUsQNgE48nTQyKboc1ReyfH8lrRqrXRadibGraazmS//THNh9jYtlG4SuBmqopo68ZrXHV2
UCUXVjvvpghPirbm+BmcIHgRysYlCXBWu0s/BzAVOwBRXE501bxXyhshu9R7Azm5TJJvjdPE0j6W
sJoF1bmIzUe12A944cbWrWxucgDZpO7fE2Nw00rx4v6eunfFgekGYU9413MwGI7BQtTY0yKOdSNm
Oywktwn3/HyOWR6C3rhM0TLI2Vo0OI+nNxmuWpBDdVc0oJlm5Yts+WjtVuF4mRjmJoC9EXQvMUFu
4dytAqtAbIQZf9JzTd8rHTQGq2HKHq0Alj6uW+OHOpsb8mLXy/SoRY8ZA0zcMnVUP/UyP9nPzbTh
MLWLTHYDwLfO98Joq+bRixDtuuqpgMozqnsju67q3dilK7HYTMPoFQDq4TDB5QzdUb0NNTK07jtR
sVUJzWf4ZPAgFhl1bVmvDNKIRG2RbmALMIwhzKf3mpgifX4sviHCJx+aaAd+JKNAIVgUeOo+EF4K
6bOZ70oOWSZv1QE4l4DeQH2dhfylCmElfy2+wCkydesWFzevTz7FIYRuzImdXVPwYMpBNaQUrgq6
OxPZpBXBgwnMMM+EROHdNYT+istxML8u1AwD++NJfTTn22rcmcpFkRB1JU2LdZqjl7UTWepV3lrr
IPUX6M9JJH3VkEI4WaYtms068Ukwqy5KJAGIblZF8Rl1w9Y0biYGSEN9K0zwP1J9W5ZftD9WdNnZ
AmqQscQB/HaaolyXQL2NReOlpRtrbaTxtUgfDBU0KQvWcN8hldRPSsBWnM1uZMKmSe+kCGcSY9WP
I/ZIGch96cMaizZyXW6ExNoQQunERo5v8ZOK3YaPv2jgv7YAfjL2Ln5HK9/EaWm44SSJ+iu1fPGj
xqEBY88EXwl+fGPQbxpr+uC16mrjZZlTBYmvvXwXBc9a1KNKytysA7YRe7eNeBTW0hTjVaa9J0W1
8i1i+bAB6QZXMbj6DsmGgAfbGJAAdZcCAmgrxthirLe+lnjz9zfd4GerurqxD6Zb1o4K36KFKlcn
fxp2bIsfNkTUVE5PFjtlJEX7poCbrJSXbRxRr1Rey3KV+88YqnKUIFnpAyfFOCg141W1MELz9Wwl
EBbq6zqRPcXC5iHL91P8UpAMZeAq7YsXgh79Ea3BC5XbDCC3grqCGM/BtYGrAU445teZ2/OJ26ys
iRKRKhISGPJ2f9/HjDrWtVnX2+8mbU5SDSX0jU47uNifGelvRS2Kgh8jHfURjdLMO7mgK96AbeRO
tCM6ciu6BFIdQkf84N9v2XogPATeuTv7ibvtYqOJuxVmnks4wO+X7HIRdUAOrXm522Y7sui8Znu+
AXeiK/trmKMGo++nvtijB3R0QEeFRQy7jKNMoSD3u3NudCe0S9ixwslFZr/kwB/3XGiWigOGJ/Rl
YVIHm9KRd9Z160Go3AxEbLT72gUJdZJ16S4+iMt1/vwrn7po/3qKoyYZO4ksdipP4V/im3YB+dkR
D4tTM6Xl5j+AME40HBkP8z06CBKxDUeraEYIoZYiqyi8mL1oIz6WXuxkdjOs+h1kNZz47PSVkGbl
XPf4ROPi18BHzVUp0zJO7mXg4U6XtvG8FUVY/MpLmtxbuONFSspV95BNF4TZbBVUKjL5k4p35is6
8/7H/PmykAQiD3mMCUQSItL85n+EX/kVYbFr4UK8yJzyMn2Ybs8Me+Lj/fn23w3AH3TlHid99iOG
TbfNH80bPexcvPAOC8KtZFNV4wDcXkEEP59EdPKFUSMgmCb3mH7O7283Rr1RjgsKHF9Mdn8Bp/EO
FevizsEJ8Viv1H3kYTTVnfm9T3zLIBEQ7DGHQ5l3rITQuiKU4xEdlAkLLRVGJ6V6T1WoOES8jvjs
/3uCT66u/xnu+GftYIwgsuXQi6fHlhRb6s1Ai87gECe6zWgdZdLUl+RtPJR/T2WV51mvdiHdZlhi
Kt7flfLn/+E1DMyEFUAyzfjGYn8sk2bIoRurjCBiZRJGTsl1bRDnMy3YU5MFZUyGHaDBDP9mvv8Y
pY+SnkhIdBeycJ0ueRHGs0Vj5t+vcgLlA5D/McqyMH+M4vtFEg8y3ddM5KoeBrY8PETYwWlciKdD
Kf0JNfUq1oTbFn5klvg7uah3vpA5Bs5c2ZDYWebf6ClEpsjaTH56WRXP/37Eb03cUc+Rn5Eov8VQ
nck4+jbkVKt1Df48xogvTNOGloCbFIUbwAvpr9iDClWxk/F6jgjbzgw8kHVHVwS3RPBc9GwVHFK+
ThB0kLpnHk38W0TK9P14tqPDcBDbvhazuHXC0TOHi2iIqLOIpuAaO8rbKa9XWm4sdOwmvzaEQ9ti
EIdYqyz/pMJ7EPpurd4lBmiCcFv31PA5pOYSZ6KQ+9ckEoPzjjk592kLtbwBE5ig1ASpAiHQOFLF
46c5KFuzeewz0ZURk5l5s+6Nlntlfi1b8H4iQqDMmyR+hZeN1hAgt6DDER6GerTJu3QMrSRbWOYy
fleGhwTiJeHm4YXGQT7QCpDpf6XRvWa8TnlOwvNjW0t0iB4modqbYbg3yI6WpHKFb4pTZ3SBFUI9
5098f5xpfpxyyJDN4zA8Tsi/YuS+ulDZGsGtVdHQAyHyW0K2INNCswyMyLgWV01+hehwJSe4NqFB
nFJrJXQj0dNkfmTgvkpwFTU1FWizJUr53Ndw8pvDeUleNkPkTkdLreurxKrlHn4I05tF2JbVMw52
+Ag1/lZvrKexyvfZ/Dpl73J/aeiXrUgxZz4bRvrH75EVjBTaoth5U/I2zhGlb71WzWkV++JKn6Qn
n7vov5fgN/Dz99fxP498tAL7FtoWqc2swG2+JdLhrXa4M0vOQsfzN/4HUIfbqavxLbikULPs0TZ2
7bp7yvYdZquJYzmLp29547vkwXjV5t+Pd6Im5fv4n6c72oyjYp4iw2ATy8bCNYtFxlrQedzEdMiW
NnNJF14cqt3/36jHm1on9cjuARzjMXeN4X2me1DCwawWCwc415H2ribVmV/i1BH+81WP7hi6ZgVD
ZAGkhvTOtOZO0zJbFC+U6MwV49T59mOcbzLbjx275Do7CfoC8Pt8G/IWwbTz7+k7N8JR9dlltaI1
MyOQwzvWoT2yk/x7hNOrFjyTFBqIfrAGfh87gdSLtbwUeK2zBFxWN+H1QiGq1v1BtkOoRDCYRaf6
7DeWjXWuXTis2ttwJzryxnrBjOMZgdBV6uYP4v5cHsKpKhCV9v9+NuMISxYtvfUn4FanIympoUEK
x6CA2SyxJxqHQKnX/56M0wfcjwGPUH+zjcRJaBlwxFnuoHnh80KIwyPO8vxt45X7EVZcYNNBDF8r
oqPP7Hqn6I80tkmkWeJM4fwc7XqGlUYC8c4LoyL7E2wUp3kg2eMhspX16NYrJEb7cJdensNiJZkf
+WjrUkmpBU1UEZcusXO/ao+ujtouFDg8G3chaiUwLmU61F61VTfai7I9M83Ln/vXcEc7pTYrAb7q
1X8RR6Y/2saHXUmraat76v4/uMSdKK5V0lupEpFiwaM62hB8RUZVn0jfa/zrNf0gFtcxr1FwFzgo
hJvA5iq1is9HiJx6z5/jHn2+FqHuVl/T2zIvyy3hy7RXHeE23Su7HNtgGznbuZk99UP+HPHoa57L
hY/XMOJCdjQ8eq3hKrjE6QPLNpz31Nt//5Lf7ZrjX/LHeMdsj7gTQ0xcGS++EO5GR8LQJIGiMN4E
a4xDcyI5Lxd6BA1qG4ei3OXC6PnucOPbm/jz3BF3Yt//+TMfdygamBlSt+yWSNAA9AhTQbZYr4b+
8d9vvUziv1766GftGqGlWRn037y//6Iu/Ce8v1O9jl/vc/Rjalnyv0g7rya5sWNb/5Ub5x0KeBNx
z30ACuXas5tN84IgOWx47/Hrz4ceSVOFqts4kh6kiQkOK7Fd7tyZK9fyzYGkPBmXWQxnBiKbj7R4
OsLOvBn3q8fySm5OBaf5rhqLNO0SAE3/i2koLeG9ujOB3aMht50Xjn6h/ccTeCW4OzO0mMBkzK0u
zLig6cyCbxh5iM6iGvqvX89nVhbTZ5Dt7Kox7OCzeo3gQS7oAvp4HFdXiFchHGF0rsC/tjDRRL7f
1qH4J11L6pIUFj4ZrmoXr9YxfQhUW3pcsXjtgJ9YXALg2kxNDS8fyfndtW64L3cCHU3wJ81Ak56E
+H84Qm1xIyaBVLfIXMyuutvEn1rUzWdXXR40RyXftpr2uuaqT8c3j/8kpvLoDo5CD3ulC4P1p/IY
H6MNMaMrbkfi5/RxFiXI92sY6rWVfNeYPLGbiapeQTrXEbz3rraVQE3ScXCczzUq5ptVsPLaOi6u
JBQGhl7IsScK6W3Xe26geFCxHeLxd0oC3yxjp5q+ix0Mvy3FEkAj7xvpX+JhfCh+Z89N9ft3c/ej
+L/zX/1FxFqFftD8v/N/rf/8d/93vvnR/Dj7FzdrwmZ8an9X46ffNd7hH4K183/5v/3D//P7/Vde
xuL3f//Xr7xFVJJf88M8O2VLBF11clrm3//737v/kfL39j+gO7n47/9Or2hIf9NlULHiLNMkwnnF
T/2dXtHQ/iaCrOYMK+CsYRsgHPk7vaIs/g05VbpR4AvVYe2ao+M6p0T33/8lmfytGQ/NX5xzIaj4
/mPkj39eFkza/xeYuYzA4EBRyV+BFZYsANYX2fUyFPUO+k/RHY9VZAePqpvvaA60oCze5hvxyyp4
d3HQMKjJdJnoiq7BNwEH4flBy6u4iseaBviOFL55lN1km9/BnAyzMqAFZ3b88OKY4Mo+r7n/ZfvJ
bBudbvVdt1pU+ee5bQnoWFhZvezOSP0ReucYyNxMgTYOu86GPTfdjFCbOMkOzdoeJ4NERjZ/y1rg
u3hfzR9CyItqlkhh3QRaf/4hVmUaQpHBDF/Ir2L4qxVXcIHLpN6fBigDzakp2kKWAf0UE5RMTSO7
IjyWc4NNsFEfy6/NfnxEivVWnAslN1AEfVJ3rQOeZXtyAP6+zU55NK9sKwaoqwrkZSBv6RI5H2Cp
UyBPO2a6+DrLkyXbSbSbvbaT3PAXnaxrt8XiYv9zuGi7zO9IaibGYj4nWDujKG5lt3YN0LHDpntI
tt47ZaeVsqMKYt7VR9MibHk3CsoephhkZQD2L8bYqjp8V6kku8PX6JFi9peORxr9EOuKkteGd2LJ
WrxHGxpM6mHAUg2pPzyNAfTkive2smYr45n1xk+vwAlgXk6rOeQOe3rh7XZHK/k2fvxfFNOu+ACa
7TSU42b4PgTa55ZUs2wCehzn5SJ232QbDySu983cQGlGlaX6nu1gmr9ZvWyvzeOJ3eW7flR6UKC8
yngIxPezxqNyE+B2aAmXyTAg0UxF1lqJOa8ddcSA3vvqeAq+BwAnF7weNH4XUJB2lfHGFDRSCmvq
NVcP+6mJxbNW1Eq4SgdMWHvYasBqmzS/7wS7dqJnj9HNsO3sznN6UgjFcVwNq6/5VeP0A+Z5Pxnj
QAJcbCo+YOatlX9ErV2C/ntuGqf+HDwUN9IuPyhu5Yx74LbG7/IB0v71AznvmpPn0ft5PP2K+Zl2
8hVRmPWjMk8Dyq+QXM7IbnW7/oiYf+YjM4sLrEe3w8zJd7pt6H8RS6hnmgQ2BKAggiWshd2z4/rI
2OLFUhpaXorzmKqNuQtpzfSP8U4kayHs0m0rQgP/sRO4MjiqZtATAiKgsiUvVhKAXGpOcoYuUXVn
Bm8CKVPowQH7/f7YznuFbDGw93sJzjJQ+GQzzxdrrHq57aJSZbHmdB+AlfxOcKb79NbYzfxe/oPw
h1LYK1avHMZTq0tHWilhRPdGTmf1YXy1thyQzSw7ZtqDG+1remvWEBnLzNq8Kc8sLpwqHSmyIQyF
6s5pzmnOcAXwutvpb4hn3oMdQJl31jeP5uuVpbw6VgI7gkUaHS7UCcYE22raqK6opMcxgp9K6g8r
83nFodIvjANXuOXRk1isotDFulKaHdil54SQalaTSG78O9CJznzixz0IzzWHemmTYiVXPdlZNMMQ
az/fObmmdflYZdBFGX9YvrKRjbvRM1cmb0k/x7rp0LHBbMkCEhovA6iyMvRB10H+zuuWf1J/5MeA
vTKAGoI/ifDJ/Cms7pbL04cmHtYQU0HGHHr186HFQ65idYYbK2+EdjsoVewogjl6VRD3yiSeWVo+
d6dEos0RS2FZbDXKaUFmOWH+fWV/LF6b8yyiMw96Z2aWp/6xjMtGUejD2UztIp1Fq+j3YEP6k3zr
5DvCYTUOnN3huVfBHqEFLy4gWCCGziewKOrOn7R4XjXvyf9Eh7kbu7lD7ygVWHuGUoDfcIqdd59/
WRnqtbXTYI6f7cKVuLznB4jRYMRUoAg9jkf5CAZ2o3wZbPMPSHMh2twnT/3P4E5d6Re8so4k7k1O
H7PLXl0MePSKKUyHVnWFDsYUdGkEbetDC/bx4C5dCRT/J1YWtxAHIbaKCCtq8WipqS2yYf4NC5Km
86QVDR36+/OFS2Jajf2uh4a2y57VqttpubTSvHdlgVSgVP80sRhEEgllNsGz6Hr6zVCXjolUmajf
Zf3Lx0NZCn3Mm15FHp23vaGqsG0vHBTbM/XHFECnulPmK2Y7HdJor+9ER6LAle4UYzv2NzOlg9Dt
/3Wvj3HunHn386xfupDOE+nuUDEeQ/SnFTlqUiul1evj40k5N6EDslnCa4w0L2DdH1V3BBf6qYMy
+7b6I3vo6MyylR2scvc+QtQv1k7cxNu1/MG1DU9nP0EDqhS4lMVGUWQ5LLX5PhVI3WpBO/cojTuT
TpmPV3FZn3xfRdkk1TLjiKDSXRiqe80Iq4CJTKZWfOSia+5SsHo2CjwAOvUgM1yYleDUrdU02bdl
N7lAreUeNapQUDbkL6ddWQu+6k6pTEeZDD4IWUvYcwEKh2ZMrc+LlLuEijT6iZWm1zTGDsYm7IXh
aJmJ8pinUUARtJKQHmy8SruLexVwtFSkPTD03o8heURnPHKmoKZ1Ryx8+SYxi9GRLaEFnV0Ja8/s
+f45c6+82cg8kbSZs86kns9PaZzJhqf4kPaNR29XbGFC2ra3NEXQprn2up6nd2kKVBqRC+EhJASz
SzoJ5htyv8KQ9RoKlnTiw8YnSW6fWUDZMycptx8v9uVtz8DmAt1MoPteizy3lmlakWnWpLn9UT0a
xUvxQu/gYfgkaDfFD5D3860RbkG6rARQF7v53S7oCEIalFaW96M6jElrKZmG4kbNRnpGt1GrP388
uIs7cbZBAYVLAjPs5POxBSKyUTotZ+5gpbwFQbcDofkcwbwGRclO0ZHUMxN5DUhzJQMEmw78UOjG
kPTEUZyb1RRJm4SJodU8SWc1rm6vvszve6Tp9uaa+u7FROJzT63Nzv90u2hIjMRjorlB0+4Tr9hI
HoqSa5Ud6eIAvJuZGWzw7uJFtrQO/UrNYUAnealstX3oShCP2TOQvNjVq2+HNWuLIA36Uk3oEXjl
WS063SEiUVnsQUUBgV0rYV674bl2/zmwxcm2jFb3kYjQXKk6aPDJKuZa//qahcWBrmtZUoQaCya8
biGCMlZWrZH6z1v5zGkslmex50whngw2teaWrn58z/kds4PqImS+b4GFzxNIFxW0LNVuNbc0z9DC
NnfhjKFlHpE1Xdgei3bIMjWipZP9bvpOuFf2Fmj06FP6zfw53qxd9O/O9iODiy0f+KJXhAYGZ1x8
8C2+mfHhIW9KuuSa3Tqa4coCng1wcSFKSoYwp4k9Mey/QvL4udFQ3PnYV63ZWMRodNqVhdJio5no
iUkeLOvtYwPzpFxMGt3rOpUA4swlzzasf1VdG7nuBu3wB50v2Zh9pXufjjlEaj82JV0dzF+2lmp5
eUuPatvQ5DvT50CtkaBdlfwk1Vi++Ii9+xv5bq35ZImLmKMWXh8yzhVJLuNC5lwv0iwThnK2WSPD
fEx+zTwR2ba85w322XJ/+S/hi3+b/Bhc9Vbdh5v6xriNPjd3436VU+3KXCMhDPKFWwAegWUEFZVC
6CWD8Kf7qg6qQweat6HJxxk3kV05kouqxM1aNvTyJrAMKJGMGcjEEr/jdU9uAjlu84HGUs3VIJWw
jcRyBU14Tapi5eV1ObpzOwvn3JLvhAN/tiM0/iH38uGQlpZowy6q0LrXT68r2+nSuc0G+Wp0cmY8
+OIeF8hcifEYa4jVOsNXejjz+9SNHtI76IrMW/XBfNC/WsfxUD7Pe2vtoalchBHkeeCI4yHIA0OF
gOT8hlUJxoyuZbw3ml3dtiTuBVs/Di9oiW/0Y3SgSTK0h0O2oTVmW+xVSvXTMX7UtwOZyvAPjYRQ
spft6KlfraZdxIqLT1t4jbzTlUEp+bQ+SgFMv7a6ugmRnNBHbS9Uvz9ehzVji2Uw4gB99ZxIoxYs
61gPIX3DZllDEupBZKB72SM1OWUl8r50JWeTv+R2EwU/BTgNwXSgVS7aLm4GQejH47p6bugag4iQ
sBvXcb6+Dd5dRyBZc72udfriVihj22+//GdG5kN1cjiNqW4LKcCIqsRbUKG7BH0br8gOH5u5cjcy
XyeDWWzWri+6oYcpnbT5rBkYH42Ihr/Ehi99V0HocdDdjy1eXaATg4stONRxqZYZCxRn9LUA36cA
8p9ZWOy7rjNDeWyxoOdvYdftlGGtPL6yA5a9OWJTmKFaMWlW+aKNdE5Xr2P1/PEo1mwsMpxmmCSD
lWGjj6wvUVN+AQD6ZATev+Oc/1qO98fJyT6raF9MPQ0zQYuQ3kvv7zk99sqhvOoRT4zMEeGJESOo
Rn8YMAJ35l0zhncmrQJTZd0kcfBJERr0CCZ5pbA/r/J5/HK2sd9jjhObHcI1clHxquIt+7kThafc
qu9bA4lGicSfX+9aXy/tRq1X7F697U7GuvAOSqUUqa9jlxTENo0g9/dHt0IEPUn+Q0f0/lY/GeJU
ma2gTmx0hZYRC9ZjlIJ4jwQrJ/bqTiRSMmeOSPA5y/NEGqBODEY0TIOtlY1jAkIZIJr/eMNfyZax
Yn/ZWZ6qwdPbtID8hYgsQ/vDbW6Twm6f6u8JxG4woN/q3oPkmvvhLjquPUqueKUZDYHOJyEDamOL
01aaohCp/ZyvSVQIVZJfkbZayLtyH57ZWMRBUdI3qphjA+JRZ6KWP0CaTKHkS7MPUUptftDa9JSV
Ni1lqw/ktfEtTqDZDUnVx9huK3vYIO+xi2KHTvnORpldeptFzdvGToaVDOia2fnPT3ZolXe5Ls1m
c8DUBleLhxzCx9tmzcTivEmZXKrwqBDs5dkjteUnBQ2Aj01cOQCAj2SCEYpoKqnU81FAQ5Kr6cRT
YdBJotaw1+cIhYQredRrVtCOMlAXQgeEKsW5FUPNDKlOJt1FQPUgZtJWVoIbs/BXHP6VOqsFumIm
LzbRwUJX+txO7mfiaBDCuNoDRD8QKc8QAEjJwYzC3PJZtyES2mSrz/73OuDCIZ/ZXewFoShmNjTs
zjma/B4BrqOymRMNFcX68rfgqs/oRzn+zth5drLvbwHZuaaLZOtt5ATfTSe5TRxxPTtwkTuiro7I
4CyZzAIjZ3U+H2mXVlNfmro7WbayBcuzKXuy8+i9uOMqqO9ity6MLXwAbHB+nXUoZuZUtxEHmMI1
HMT8C2fTDGG0pkNQzePWgo92EdCF9YACUx6Zbsqz+jnS6T919UkcglcvqEi990ZS5Dsdejl4vHzz
WTQ9kxVJpapBEyJuzftcE+J0JQK4mjemc1qk+E0HNS1D57OsjYlh5cr88nCGTf8qBJvpAJ5wa92H
B++XSWfjLUT1N9rmXzy6pHRJrkAzYcB+aiyzGKqVNSat6porZKPbw/YUWGQh0Tf42MxlDhc7ukhZ
kXOrUjpb3JGmUhRhP/rk7O7QMEK0RUbVygkgjnkSKluq7VEmEFmZ1AuPMRtVRJ65DA1+48VS12KA
szJ5YEm+B2tTdhfD0oQa9crFfNWMqYkk3kFgUs04XzqFxhzqOy1zOD6Hw7EW79VhJWi6BLnAmixT
EYYHkoL+BQqS2mA1iCV1U3rIaKRo3+V2DSe4l0iByLZoZ7u1O/ESizXbJAnJaoEQ1pbTp3aVnKUF
Zc7oVj6iqdi/DZvalr7O7yDUsX4qIkmYmbk5DnYQ1ECK9dTvVwvxF+5n/gpa8OU5+4Oi3uJgBPCA
WFY2AQyxYXe5j4/6IZl7nm7WmTYvnM/C1MIDj4PgS0mFqVa6Cygs+Ag/fXwOLoLudwukXFQuS0s3
F76UYmdO7kMEGm2Q9+i+RMkXY9i1KAahMoYsKGwRw2pDwsXrYmF04VPHkVRl2WK0+mU8F6Gd/lDf
SCK29/UOOTvXb9Ccc2Dsmjsiit1qdvn6rP415sUC1uhFdEOB+dItbpXtDNIEoX3QgRPS8vEq74O1
5P38i2cufjHgxTqKRRXhrrFo3rWv8US6NIJEnRyS6mgEcuuo4YvIFYNUseEDoj+P0t/CA4S138R6
IgOQChtvaySN/IgIRLj1NaCaUZvnTtlIzfbjvXRtXukGVEF8gn+9oJ/VMyFuIsjcEKAV7ssqHWjn
R5bvPzOymEop76NY6nXVVfKHCerM4OfHv3/VsZ2OYhHVQRrS+g347/faQ3eAfjV8B53ezVw86Xbc
RwBdf65tyisum9jur7lbZI/qsfRSjWy9C7+/b/de9lAYwVPu07iwMr4LKPS8NU4sLe4gIaskPS2x
pIZoRna9rebTbey/Bn1nS+M3b6gdz9/BVLcSLV8mrmbDsJaAUpEJZZfYCjMcEurvTGzxtfwBBwyU
UfIBMbXOnTv14+c1OMWqwcWcRn6lN3GEwTl+1eJbZTPdxIItVNsZEN0XG1hjV4K5a57tdIyLyUXh
kbsXkiEoy3Ze+mVsvyUZrADfW+2toiNjZSmvHrgZEIYylcTzYLFVBT3PvIaeEFDt+k7bwo7xxbgP
wHFQip4LgaRujT8+tnnVJAwSpsj7CgTmwrH0kpUHDZhsNw/F51qEdE7R8rePbczrsvSW78Q9OoES
b/vFJPY+IY0PIswVoU4z+2bLY9geYDYVjLUoZr5pPjK1yG1GDcqiBQLkgGar1OH0IQjPqwrM4A2V
XORwPx7ZZZGd2IXmHLg36H6iA2qxYr1cBh7FRq4eOYwPNN0LN1Ep96atWQkkI5FvpTbNUhLqb4aW
7HDi6mM+xcYXbfLhmfj4a65cEhzJGZApgoq+CGTU1BMrwwvmtDgKmQmMtroofOs1/aGTZ33gyV/p
Hr12IrH4TsZkyJSxltHGAJRQtnhTdFs6fZ1s00jkrmfEd7MLvkd3a0ibK14VGBUiXiBOEY9+7y44
yWaM3pBq+lzY6RuCGW+qNo3e3nRhp64cRWqsFzuJ2jj9SCY+nGfLsvcrkaLRgFeCyTQrOAiD0lMd
05AFCLKVZtzrWgT+ps1h54z6suwQiI/iW6NuxK2lhepTbQ4IIeceh5ZDcdBHbzymgqnDXWXK95qO
Vqmv5uYuNtQhtBOrj+5LtUMRT5Agjy1r87bWTfkgeJp5W4yGt29Di+4zy6xvo3RSNkPn0YZS9t1P
SxXHozClys4SG+8nonLqjdWk3kEr/RC0maE89FNTHZvC/60ILYG2ARFsaIQwQ8caujOF9RKKWeUM
k1Bt+jbJHrTagh4pbDk/jY54RJ8Ee3RC612Btjt0Lb0y/ZGmyXgMe171uzoJ9Cel7mNz2091DxFx
Wj32YVFYGzHrgSSFUhDeGbFiQG/UarNImG7lh2jorRfBKJNXVFyLT740jp8TC85ToGrysWwD42bK
xgi9sCFUSWB5voJOntSF93KXlQ+ir0n3JnShe3ah7lRyYn2Dc9j8PXno+hZ5r9N7YHRpjY5wq95J
Umk+WdFgSY4ECe9wb+RC9ooOA7w8KvrHLzo0RjsUFIfPilroGgwaYr2rrNFDyHJsq2ZjTFV7a/j+
/BbJPBU5siT7bnmDCO+4HqUvPkX8O6kUzU1ZB+gXphONQabU/PRSlByjpNIOypB4P7NqMG+Yl2En
KSQg48GsdUcpVP1VMNM6c+q0158pzPSoKKOdeKjHWvqs94EF86qaBqLbQV78QxuH8mfShd6maQsI
juSkHpyCkSLQKTdN4rRhBCeujL7jp8wTB9j2h8h/qRU/RbIzjYOjlOjK5wBu7qcQgsZNUw+lZKdl
6t36cYmclZkkhZMnWQy3bWvpNPj65khSA0Irq4bw14aFtE8deF394+QzOnNiHVrEncirGIg8wt7k
hGmfI78qd7aXgg6X82GWuNWEjSV2qLvFAQxYUSY7dJ1aN0LeUOUvjA5Roq51NWQHD2aBVC9a5MJt
EA7+LiqL8Gc5hdUtpMXF1vSaaK8aTe9EfVvc6qGmbHIjIL3KM/dYGU3oKlUgfsek3dfGNy70h5wg
whkn0duMvh8eKq1T0SHsEdeaP0RW8hzt4KTayrLAG1COeHKWebOXgwgm/RJWZNwsqqStMBNZjwVy
qZ5x6LQgf24bCGKFvoXsv/TNYxQ1PpStXAG8rvtnCe+FQOMIiyzUUohVy17mHWJaao9VMGTw+DbQ
03twk6OBWzhZ3ANKhfVdsStz0Kxt0sJBNUyj/xRoXhLAiBv0lVNGI/y8plIi0CnCA5W1NSiJqBJs
meaRJ2VMKfQbU4L2TJVM052fB/FOAXD5DVg9EF8j+KqE4KRjk8H3vWl48Fd36MZ3uv6QBYYtNG7e
10cF7isvtRy6fPZGH+SvjdIgIK3WoyOFJnpaHpXsEcjeNioteRs1XfvUmVIh2c0wjgfFmsaN1ebZ
MaiGaD/CJmaP6s1YCgGaCfEIU6tsNyVifnnnSVv+uLuZunFAK6cMxie59IQbURzRNPAhtx1xpY9d
YkVHI89nKl2zvvfb1LRDyL+3USxCAzsGU32jVS3nnQbfgz96gPrhqVOe0yoJ3ho/9G+6HCZ7Ncqn
T2kF6D4vg3xrDpN13yj4DUHW/E/xKMyM8fEE4ZQhBDu9aNJtZ0zt16pTonvTmMybtLK8T20Ak6/k
a8NO70MUIOp8fDS9zHQ0P1Nea69oPytjD46Fvq+fY1EhVB4WQXzjiVn0FBgeaqN51n7VBDl3eAJm
G7lmOa0+QDVrtMbvqgKSPYzE3vXycLiZhMFypTiZAhuhF9oE1EZ0YEGT7SyAh2yrIl0XzyzC4qea
rtDp02QkEEUPgxzf1FVsHKKxM7/pYjfKNqnI/mcimQGDz6unEdfytbIy/0s6qhPU/kF314VT17hm
D5zaHkpGc7QiUR5uzT7TXmkagjl9EpTmQZdaeTvIYfQHaGHzIWUTIx4Rx/3P1pDGXSekUQ3/NprS
G+Se1GpDUBWhydmWEVcriOPv1BOsYzd5UOf5IeS/kQYfFihhAxmGuhZtRYz7faLL07Et9AbW4N63
IDERJRgB9V7dJakK62muW/DXpVCJTWJPMjCvH5O+aqSHSOkbanRjIHRuaOTdF0GorWer1eSdCAU7
7fPcdQVKGhCUI47gheVjZ1nC554TC6u0qDxNXPe7uoYk32zqcO/7RukOQ+G9cTea91HsQ8udRNon
Twm8XdxyofioNn/GSU8bZNJ5Hk1ytxVKUDhT10VcKV27l5Qu2/UNVdlWqpCnV31xK3oGwhlgizdF
BC8O8O/2YGZS/ghQyfuURWqFWv30q8zoodS0RnPw6ohjDGP/PSBFsJXjAJbZarIeB2uqDqZvKG4X
Bs2dWQifzF7wnMhqgZdVMqjtILYSiosa+sEp0mKGneidfuvRcE9X+aSK5FBRvaXyYgXGAeI5iYgg
NG8MrysHRy3LtLItM2ephEzsJYrZIeBxDSXl0Da6KngyW52eTo9bwC5UAc4GU0j0n4KadZFTGAhr
ZIqGvsMI7ZFNM25swtUvdxCmC1rzQuBd3PWQluv43a7ceD3oH5uOXXWHpxtsQ4KjWEIdahP1Vf1o
xnJ8O3NHuSLC7rssnoZfWcpFmA8ZarPymOQvKjzcmQ0vumjAKS0i6zIq3jBuJ73Nn/WpzdGX6vv6
jaNdfYZAWPhKmqT77nl6iT4xePvtBJHOnZ/EkLzTUmsbZRp0ezHtvXFjDp60R+ObWCT07A7BcLRH
IukJuWcquBUYN62skNwtbzTPI1cdNeq4aXzTD5BV7TKEc5UssuxSzE3hfsjKYZ8F5cyP38DW13tl
vY8lRX0LuOoQFKuD/IA0QPQUZwH52rgZvsdcao6RteNurIbOjapqsEW/0DeN0f3sjKhASNUgTx7I
3MxRRE0yCsVqL2lZCVObH/5U1FHf+gXEhtnUghBNOPqOFBPjolwVfyWQjFKnnQwoF8Peh8sy7rXk
WfD9CN3qLGndNlGAX6ZC9KpRB3F80wy/FZk1OUUKpaIx1qVHIIkygpZbJTTp5rhtNRSCU3L4e0Mu
Y16LsfDc5Jm17dv5kokPs8qBLLxlmr6XZEIUwZC/0dP3Mlq7xFd7XC1Bs+S0gqzfeXU/SVs9NNTC
UcXS2xKqq+xFxau+WJ4IDKyXivu0Z30RduiT+3YKywek6NRNoFfSs4yX23EXJdtOH8dN4E+6ajdx
Mjq1Wg8ubxN114WyVfCSrRq3KPpkGyZNRygHxNCF8ongRzbqQ9+pxk2IG0d3u8ugVBQ7pXUBFDUH
OjrSz6lZlJYjabGmbyrJYhJ7xdoFmgIpXxQ335sh1JypLHJ/xyKYe+Jq6YGHfPPQZ93wOOpNixBB
Wug7IuDoFlfTHQ1G5Nu1NPq/U6uz3sKy4YpOgqBeedpfeQDPmea5wQLFQwa2yL2i+5FN1kRpwrub
NVJnThi0D3aS29ytCbPJl5kueDgsHmOEoxhdFtYy8iZ5xQPClXfFbfs6t/J4iY1PImzaAfOwbBPU
eb01kBmD4/2zcYi/fPzCvsyWIOxI8ygFJv5HPM+j8eT9KRRB2yHSQR1aDr+j2mCh1eAru4+NvMOv
z5MYWAHva9DUTDV0WTKLfACzgphSonyT31LY/o8a7B7CL4q1WxNIan07bsptB9G1M33S7spbcRO5
hmAnjv/z40+58gg+/ZIlLDgd0jj3Idl2eWHZ/vjDapC5WivArBlZTGoldc0ER7uOLM1b26H8LNmR
vrJwV6qfZ3OqzImjk5Wbxei4yjAi76Rf+htvrS+ha93X2/6r/2i9dd/lG0hGth9P39Xt8tdCvhfk
T4wi0mnCk5vpbiY2jqW/+Mla0+plau18WPMXnFiAJTDH0zMs8/PoRC/eW7bBWwv3sdO4zWvP/zm8
qL6s5WEu8eL6ud15TU/sZsaQ9GM+b4ytt0Mfgtt4lmKejtVr/dLdwde73nF8CU96N/reMyhKczH5
3GgaTFVZiQDipYdu04FqTWclX7v/7YOiKSOb80CwD50pQcJmvQazan+RXFTLKCv8ieX0IKioNpCQ
Fx05r2hT3cwZ2uiTumlcfZsROdytwaOuH5K/xr7I00Kv1iSELbRseM9S+jIDwMJhxZlftUEeH3oY
eE4p2Z/PrxKWRHAi49PFb5b8GLXmplpDR1zdsCc25j8/2TjlIDVxPmKD0q8r9k+BHwDGvhmqNWje
9S16YmmxWySPLLNUYqn7Jb+F+/iJpvFbI9kgUrQZ954j79b6qudfvPDbJxYX+8OHZB1iyXn+YsKc
4EYdIifLH430Z23UKwnK6w7txNhiQ4yp3E1p+z48ZUsNJrPz78GDvmnhnq1efThoUdr8TXjysUu7
kvLl5P9ld3klJIYqqLGG3RlG4oPG2qc7OPyOnTu5kRs8rSF9Vw0urodJLzQxmmc1uS1/ZAfZhS4F
HoyU5MNu7o9fO2mXJZ/zAS5uCqGSxLH2cG3WYDp5/xYTvaW/8vwFVR7Xq9ZS6CsHYnlHWDCM9ZE+
r6Nl1zczdQqUpKA7bywGSQaGexdKqHCdh2oex8VuRb2BLssZ/bDEAwk5jMZhRMvPzGTJlYsqifpQ
0D46K7SuNftcPRrETVSuRRFGtcUiKuSXUy3G2FBx5JnXtHPi+JuIPFM6rPZzzr92ObS/rC2WEMKI
VJRFrGW3Kc1E+U7dmL/m3t916dlrV7zOZQTNhyoaFETP/VmsVKrYy4PuRrUi3wlCNG57v169by9d
M8INkqqb1Iyhv9MW9zxZsqk3695wlWfjWf9M4++WLlV7zLbaXf9r7rPs98UauumKjzm3urgQWLRc
UMXOoDWBetqt8dXwQeaUu/n8+fJGgPr6G5y5D6tltavDpQhKrQcU3QVdGfCwKq2y0XDN797oeNIu
FNzukG0Fd/wjrPd+dRfsK/rS1gxfCb0ZsTyXfERq2/zjfDkTP4Pk32DEwUE86seZ25tXBZioMHTq
+9id9iaApMG13oxd6LRfSdJs/F8zF9fHbvZyAoh1TrbVYr1Nz5PMPBt5QVupU/m3eqvZ9fj6sZGr
exfKHc2kSwqM3uJQdqrY8A3gQY04Oaitv/N66fnfMEGb30yVoaoXnTpBLBmjyePBrYL4a6qHBzIE
Pz42cTUsY7b+aWMRUhRdrAZjgw1UK9MNxcFQt1uKzOkGKOnBIhLOINHnxshtxXQKab+O67rmxE8/
YRFrCCMqK1nIJ0jR99L8mul3eishhPllZahXVwxOA4qfkjHz6Z5vz1TQijJAGsyVv3tP0sb4EjjT
Xt+oD8ZoA61yguMa6OJaHZTXPWwkM4MFMJnFiShVb5IjPDqza+7A6CV/IN4c3s9AvZmNMtxJN+Jr
zumYEGTZCaEt2Xlsdzf+ob/V/K2Y0g/hdD8G4GAPKKahQbsPbv4dnj7m/+Q7l6S/iiCaEdBu2nG3
8OWFTuLZ+ScE6bexU38Vn/uvaOruo2knHNacxhXo6bnpxTlKCkmMu5gpGgrEDxvqnWrjdINvWwVy
ltVDPWobJUzsLHmpjH2er7WrXz8Bf62RtrjvUq1G+k/lA7pt/WruRldPj+rvWWcMVcgjIcR74mt7
DDfe/drVdNVTndhebMkxDayOUgSPojR40kLdLQbUr3x9v7L11+wsPGJQ0cMkJgYX7aFPUAxhTs03
SgJwp8+Pr7nuoW/y57Wk05rZ+c9P3isQylWCT/WTSjjUcnTpxuVDFK0FgfMhWgYsp5t34cK4j7Sm
KxncPwQmipduA1waMlTquzYe7BWF7syp7taF+NZGuPBdCuKVyFFycFr1RR88quW8oIN25UK7FlWf
jnDxNtKaeEq9iXkErTbZopYcmyg6tINxpE/spujL20rNVu63ayOj+5hE2txVwNv5fO2KIhgMWjgN
cN9c5AJivOrLFKzRf1/z/adWFoevSNLK69XQcLNfVZBQu32d4kOcrLXorw1mcc6KYugna8CMWaLQ
071qmU+pJbU/PmbXlgmlMFDgEBcBBV9YmWIqeeM8ZSKVbdDXclx/KlQNTl7f1FPy02Mz2QVa7I9S
j2L65mPr8vzzy3Nwan5xyCWlamrQGQbsoPL/cHce65EjSbp9lXkB1IUWWwCBEIygJpPJDb6U0Frj
6eeA1dVNBnmJrp7VzKY2WZkeDnc3Nzf7xTa6nDZ087eN090aF8tJyHfh4E6InAc8UmjRcZVsLDf6
/vmv+OiSXTSwKTbLBl4QZzdekSaxOdcFuXaiObEu2n04rXzmjxbThC9AmX7ROzyvZNU6zYm+rllM
wJVey/Z3ZsOsNr245v72YQ5PqQxPasYBjXO2oi0wDkWISoP7G3tw1dEP/VXlZA7aBofmmEB2X/LX
tZruB1cSiTQvvWUjkU+fI8Pov4qppTNDnSb0Id0HF/QRdafdV+hYWjP6dtFef5KRdqdS+Pc5J2/f
LWdzzuUGuWOfLF4aL4MY9QHrtrTMlTV8f+7fPBXOCyEZys6FKY0Gljs3vnxR0Ohsw73V3Xy+Gz9c
QN4iCyeNXgB6LW+j2Kgncmo2IuNsZ0/yyuv2Z3YQNos7K2r/z7qnX0yrrkIf5DTM7tWo8ttRjQaP
41KZDQSjkcnl3ZM4vpeB308365Xd98fh7WBn6zXLPhpaGoPl8mj3QQCMOXUAh618ybVhzqILwmty
Nbd8yXC/6G4vsup2sY22mEZvyttxW93l23D7+aBrYy5//ip/iMw+yaqGqfmT6o7TT633XaX89vkg
H2Dc337As/zBAomNSzGjDA4CVoqr4sBUO9lmvKjwlbHGh8obT9Hd2uQ+PAKvNslZ6lB3GMhnE8Pq
VupG0R1NXRv0gh0lK0u39hXPsoc+HGdfmThr4XhXJL9StO3iaeWgrY1xFva1eoprq2R3tP6z0t5I
Mb7U6srV8uEHUyFTEPcRBTxnmBaT5AvDzBiDXmw7vLk6AfhiKwBjEvef74mPhkLbiYFIHqnvna1N
YdR1EvusjSWBNBhuMGT0zQYk3d9ms6KZamjmol9DnvVuoAxI3NjXkUV8imn9eskBlXIv2S70m/Jx
ga3jtLj/N9oxSwh6mywgZY9s0FIoQTTufIat3GqzZZQWJij411xLu2CTOEvr+d8SR14b7WwLgnqJ
AYhWFrWw0a1/dqd2B+J2O35D/9ldDVXL6pzPjYhPWXahCUNZfRs2YsUvOmtgtGbj42xvN4/F5aIA
naCapZTOfNPTaFJ3ALrWyt8flMAW/6vFr2MxeXt/czf9TK4n+Zu2Kq7U/rYTlb3iVydD7t1Yyq9F
cKagY64F4d6cjMM0+o8iPXHbVG/refbtQZFcvwS4JBYI6AnC0+CXF0UpuW12GCVxa3byc11ZfyL/
/5ZXyyn6URdN8bt9a8zyYjHyL9eW/3WOLoue5P/7yyflnaPL4Vv2LfrBhfGnPcz+J7Yry9/4y9NF
+wM3UuzyFmEH+GNEvb8sXcw/eBZR/EMfCS1JaCX/tHTBtwVeJo1rZdHj5jnA3/rL0kX/A68XhVwE
XSVg+KQjf/206z838GeWLgzxdpsjbgYiZyGYASIBZf92m6d6V/lag8sAIFWvrnWw9GsPz3dx8GyI
s0SmTANkj8zJ38Rlepgz8zBlt2N/1UuN++qz/2Nur31E3t0fDITg6GKKLSNodi46NYhGJmQJc+lz
TCkAXbWx5Zh+tlIrWBvmLA6pyuArjTQzn+C6R2R0DKBcqGu4giW+vIk/ho5SOrwWtg4xVj0bZWxi
yi2BGHrCRb6vfy6eLPmFbsteeUk7apXC+R7aw3igXSyJ9sYL6OXtRtAVgFZSaYVe7w2PRmeD4KSv
7oPudKSter1UePpHoGr1iz1KsYFT9/nqyR/sE5OwR3F1UWNj/d7+AkEWqj6F6uHF+9ZVvBJrinlX
f5/t3NMfExw+LWfC69H4pjjaoaCDXO1iWC6Cu3ahfrDAb37IcmZeZYzZgMPcaFahV6FqNUSn0rwx
lNH5fLrvu+OwdV5Pd/kVr0fp07GZgMZ76jbYJYfsVA0Ocl04mmQuYM2N/iCscbPWJraswKshhR6s
cCwypH5aXFQH/K8v0UHY0z122lv9YkAM7u/XZpd5mnAQaCbp4JzPl9WI0LMp29Bbnr+zGzqVg5C1
Y2xllEmblbP5ntDOocHtSuToKJhomWfHRhA0ZfTNLPKaTXIp0zFKqV/E193N4mmZ4FCaXIPpR9sj
uerugfKt9o0+CKi0dNEgplFo4jxwtqwNpl5TWEiRV1b33XDTKivM5w/WcDEYwMxAIbXkcf92DbMi
mRDWg3iciBnAz/tx/KYjv/X55vxwEPRX8IOCGUg/7u0gIJblEsnsyNOG/msi8NYt5cnOTHlFVeb9
x1rIiAgULvnx+9aGNcAPSZMaxGolXKQygSZHF/DzuXwwBhcpQv8ai/H+9V7SyTGVUYYeHloXcgL6
udWMNb219691gufSElqcGBZe3NkXK9JUiwMZrKrxYki8yHosmCTRgwj1sPbqe788y2BgPlkgdBvO
8+5ZTxNLiMbYC60fNTqZDce4//X5Z3sfjbkNJIuTC7IJueTlN7yKFSOwthHqUuxV43OUpHbZ3pnK
76TVV5bnXZ693DqasWiToCsE6fZsnESOAHQNMVDnGMrG9wrIThY/x8WdufaGffm33t6pjGXwGjMV
iYz+HCrQtK0ZKjVjSZ1tbjHOsEO3G15kf8JbHSL6Oljno91HDodcODVw2oVnj0AraptqzvSY6De6
xKPFqnrfLzLQL8Y1+XY1yK+NeBYBNXky8jpmxMVYAimI+OsCLckADCjZRnSh/6zH+HfdExbx9SzP
Xu4qtLNST43YS0UlxlVC/2IY4bacSzeEzGOjz6vZQVtcILrkGXXvxfIkO0k4x67YafCs9M4p8v4+
DaRtmqi3/mDcWs0i1//5nl75NOfCmCGUiNrCMsXzwSr20RdTW2Pkf3QycRVAUhYp36Xk+3Y3L+Jq
oZXzIWAfho460SYTvieYwRj46DXH6r61SN7WWsQfnVWFU4pyO8L0aPC8HTXSKftUGAR4fo1ejBba
xAdnrMbNAJ3h80/4wQXLUpvYpqBUQ1/nvBgaWnrBZS4sM0Tq4y66bD3/2XjC/dMOPf84TpiJqTYJ
Gvqum8CJN+uIn/e6xct2e/Ub3gVbnAzSiPnGe7QaXYgqgLZkJy7tBQsq8EJvjsPRehTg3e0WlA4k
pMleQOn5jXAtraqvLDHqPK68/j1nMSxoM7gYA7+nfTJvAqS8hE2KicySrS7y62sFgg+38avpL3/+
KjTrUFVUPWUJgip1imLht4srJ+XD++z1lM428qRVaTRPL5/YPOT4ygd7yfFtGQgXCgLO55tqdbSz
xBTHi0pRizz5R46Yu3niWE7lagd9l1zBjfx8vLUPeBaUZRWep2VGiVdJpyJ8FOq1xxtvtJUtcRaF
JaEC8RMrXJ8NKiCK2WdbPYP4l+e+byflcEQH7AFoIA+tcEqcYVYP6jgOrtwtWO4hzm0lbHYWzE2n
HqOLakY3ecCKWs53pR85qlo8WQnOKb0SbJBOgleJ/kid604SRYNdyCOyW+n8q2uDQ6nnp7xtNmZE
HbIb232LgzCUTOkaUZF608f1Va70EYT0vLdDczhVk77NC/NZ0kIg7dG4y+T6LjVm3cXX54uYjZc0
Qp/HcLzR8JmELW1tRiMPvSArKrvL6z2v453YaI5QR7tZChVbaGJ3nhT4VqrdaMm1UaI7mvih27ew
pYEVTE4Rmr4jQjW1c6F50mrloa6kuxjlGHuO6++Z2guOrqSPrQYlM9MfTayoRGF+SkJfwEtPTl0U
dQMblRTb6oLfA3VJp5ILcWcYGdIkVnOjtzK8QC0r973cAYYx1R1eixtsLK/kcJC8Rkv5aI0a2kmX
XcKmOlRpCQ7UDDNHMy3XwnolsIbjrEX71ghu5BSOLiVmu2oh2lW0191YNTezPz/HCWz+SMn2aRF+
J4Mb7DKYRNeniO5YjeGK2sj8+xkEzyDwrPcDiFswHMvwlxTIPzDr1u28RllZgOQt5/6FkhnbEvm2
qZceJ5hLOJyEl4MkuGKTxrZU+CermDwla/daHGGKHheyk/biAcJOY7e1Hm6VMthOlnTVaO33JJMG
hC7z45yJV6llkh4Y441fIpMHhXYhPnOLxz7o21FowDgOEiLiExVDKIoPWDOQqBVQDJTqq6ZFSDIb
wuLTYIG26W7GrP2di+FXPfKF0xjAmxNT1S1Cy/fUwmicMaG8UEjZhTXlqYeq5D2V69gtVJpbsumE
UrSN8+JYqK3sdhpkujCmVRQq30Kzb0+JLF34hfG9jGHdTlJ/l82t5k1xMO2nqq+PY64+JW3yOPmh
tMkiv9zy9kx2Vjjsmk793Vt17WaWVWwiH+K/VsEoi43oClrzPhDmbZkoB3jpX5Eo/T3rZKKFKO6G
jkXIrKDYy7m4HRrFuKiD8hKWuWE3/uA0TeIWynStyuMPPS5SKNlKCVO72oomeUYN7mEXBvVgt3F/
r83Jz6COPGzsE6dr9MguSsQHoim+bSfhKRTTyhmt5CE2VTf1ta0waQ+Qd02bPHLPDKstS6IuNMQf
DYKmdmHK+RZiJ9Q2Wd/PhTg/tOH4Ky2McYPfkBLYiSTo6I5G8LGiqLaVUk88zoV4lbU87Dr0yZ0q
4j8dLNRdP2ncXZPIz04TUCit0CKtMObe3EnCQ4H8gF1TVfamqTVtPR++Sm0n79M5SXZlaxzyWBHu
lbGunGmUq23ZoMwQBwVCw6khO3oiSFtf1w7WmFWnUB0QtBWFb/DAMT2Lw5JQyO0t5ZPtt1K4y9Ps
IIrxZd0lt63sfx1A3iGS3D1MVbTL6uFg1urXqW6/QkvZagkqF+oMjVbLp/IulGQ4rOavUEmTfWdo
d01Q1U4aCHejPt3JYd8eGnRFHaMF+4wvF4FBiE6jllZ2iESFh1NAdKilUPSCucLosYwRYgATepwA
hdqDau0Ab6MmiWWWVpHcxnkKK8wXYhdy87yvEy3bR9ME0TpsMK4d+8UGzTDtKSlnL7GGclel7W4Q
k9MwpMcot3ZmN3pFWjtGpXqFPLtiWT0jcbLR8uFbYhq/y6H8VqXVRpDjU+Qvjz5F2Sd0r+xCy3/1
ISzmSfiiFQnWMg16EqzPjGDxIjJPQhQHxypTvqvzmNmMLDpyAqY2xsbFwVp6stEL2Qbp+CAm+K82
85U5m1e+Ol8BwjjFQHtsSWpPIVLytNtJabXotkisUyx1O2uIbkW9u6mk0o37yU6E4Hs6i9djmsCe
jPZqMZ2MoNmJg+pzVUyFZ5XFV60LrjJzvNSt2S1n87KvmskeQslRO+02ShAPyFETsIWkwmlbUbgN
E/2pnOTR0eZoW/fS85D5D2aZfdXqYaen+c4SUEqegyRwpEaJ3ahJ4CNq2mUu+ge5zB5oxhnIoCSX
czh8baz6HvGFG5Rlrq0guapCQwcs2t6pJb32ZnxQx6S1hXTZU1VzbAIB5GowdFxkCb9zFPZzEn/P
0+YgZ6WttuWV2lmukiqVo/tj57Z8VIjQzb5PtUOQh3fxpF3R39yhWWE5NTLIthEmvk0UKmTunPZr
qIy3ulWzrFnY3DcqfOAhEeerWRHSC1Vtu4OWKBmaAkG4QWwAy96mvm7D4qsVTaqHS/oViij+IdTM
xMm68bvlm9doOffuIGuxXSAK40kFLP2whAgT9vlzLAuuEck3oThetqV+w5dDpyWC5T6MkcSm0mGk
W/0DHdPHYSi9SO9wthLV6SZM2DBlVrulgp4TTNxMx5JqHnZFbvauTDJsBygecrI8ZPG+mAEGQXp6
qsJ0cObe3E2C/CRKxW4y+o2lKf12aofKrlvUfMz4MCKJUk7h94kQtamkgAqsWtwmyM1jPGWmdmyO
D3KjtvZY41Lqt7x0ghgNfVj/u1DOrhTakbGmupkATqJOf+dGc41JmujKVUZLrBrHrSl5FiTzbejT
Kc87wng656k9pshilEPeOoMp3muxdTGZ+X1v+b4bd8a+NfXTHCG/LUw/OPLjyTe6rTQ3boilnBRg
V6GWOzkVtz75ud1JaJ9KIqsb1uVPvxIWLnL2M9UqPOCi5KJM1WgfRPJjaFbbQtZh8CPjMKXNXq2C
63LCsUELxM6Vgxl7juU9l1vmo6j73+q+uaSO22+aIomWfx0yfFN4ykxADJtvXTTf8TY6Wg0P0Cru
b+pZqWyhl59p1pJPx5LgGFatbEesYQ5jwQ2hCvVtrbTXqujfG5CZ901bPmWGfqhz496CVe9Wsv9F
zzQNlRPpywhF2i6bnOxnmg95pXLZdWZ3VfWK5RaL7VqfWTeol9yLgfozEVINFYKEayW3tple8zIc
roo5RhSsVHzXD6RFGTbrXCkfUdYgSlV6HsHRnsqt1XXUSaKMwykPfDiEg+HPF8EurnXMO9rwWtT7
Gxnn+EG3rmGyZfY8c5uIKG9Jy8bzsY7YWTIXOEWJY65HTwihockjBL+aqLgJ4IcekSHYGmXzc6Yc
Bn+5vm4yye0F7ZemJ81WmWY+URFb3IZxeomfnubQLs42SIn2kK9iK7ITBIIe2gT9OzMBEGjlqKQY
g/zQ6v6JW648iHr0WCwBKkjTAFGBgGuKguFRnHtxF+J6ehmMtWTro3Ant4aTZvMFGi1fX75j2RzF
xPzmJ6WbjBD30fmRHdFk2omEbX2c7KMovG/y7GZMgodQ6SInz+KtrBUbNRG/TzMFmEDSPc3PxU2o
tCjYCe1tYEypEytF63V1Nrjm7F+TYd+oYvrdmHJr45fFFeY0sw1s+lpM6su2rSTHMmbLVsdUcf0q
uQ2F6A7tFNBIs5Cz44fUMdL6WYyEyhXr5tsUTK3d12gYpYN/miz5QtJirluxuPer7qqd66vOTB4y
jA8cWOWloxtI3FQRmUBnJcco1j2/qR9rNbwB4oAKraA8CAbKdShw+BQkFchneoJwgtDr9jSRV2Cu
4yiVTqbhXyAodkAE5CaaFIQguEKCGBfuqT7NWnGKR1yk0/pUTMohmNVjKCTffUNExmeEoFg1xrWg
pKDs9fDAPiQogfuti/0kzJ4+q8+10oX2THxGxciKbTFNLgPgg04rNpjWDM1pbAz4cUVv93GWIbQh
f1PC+aoLw4tm9BGIRBDenubmrjHVfdkiOJQHour05XjEmuaIvcpVElk/h15gy0zWQ84Txs8Ew5nT
4rHsFNVFLgOfx8JEOmOmaqnFdWLn/og7NibjzhT05V6I8t2gYSg618eh7R783sRNN5RRRzWTX7Mk
2KVUXCRdDmMgwH29bkb5YQbNgt6Vfkd0gbhRKRAGphoJBPWi7KJdrfgPc1vetz2JoZ93F7TJVEf1
FaVyE0VmjdCQ32gichjRRM4zTOQ8bTzbaO+dElVCSbFqAFabxrOOY6NjdIuazmRRNdeN+Vil43Nn
TsIuVebrrMwNe4or2cuMGj0B2fxSh5r1RRZkBNKTmIdtT4XLeCblAiXnR60TCzkScAtm1EeZNU5A
p9dNvc/9HpmmXk7sMC5PcqboW+zEWzsfkp2WxXfARDXCs4wWudh6RkmaN80Xeqk6SiiST3NxCSKP
uHlK91U39rspLLO9gloa8i1un0VXui+LsOeRgamywDOj+mvUZ9/CcKaJatbIpWTyrRQgEqvOlbgT
faDDSdr90KeMRy/6Hvxi9VdXRoh2lKc4K56Q4NlUpSCBSi0wDxrCTdfjcqZn07jt9UjcBlMefelb
a3QrZNEcOQhQByEvFRSKDlnGqsRIv2yzXG+waIkzuywqyfZVrp2uyFB808U7oR5uxFo0tgFMvp2o
wGCzoitFqgE2J0V6kqXOdOKlAlBN4jUpTuywR6J9nOmg/lOog4pWf+30FgkumMukd7BPgtxPXUvL
ZK5OxfdmLTXui7RUd0WpXxQSl1FgxtnoiGLQXfZ60F7mZTI4WcWFIhWT8aOOR2XHqSXHjgf9kRtr
4r3Dc6luxWybiPxTWZ90XkiI28pV3Hn6qCF3OqA8lqftbTPGkY0uUeL6ia9wywu/oQhejfAf7VwN
TnUQoQ6ZT6euStHvGatvk9C2Rxl3lpVi6XsM7kuhUkWwAhM5UBbnhVlVCWJVoIq2qDMKNjjYh+rQ
bIOHpUKZbyLXWth7LlJvKxW1F8fT9yXJf458jo2dIyo+TcfIEspKdnitePIm2tDdd2ZnOKq2vk8O
/U5DeV559q9AAe94oJqZre0/L7UtM/zsd5zhS2oqGb4Y8juWLnezTbaDp3rr9K8PWzsKcAlQNrTz
3jmwK7xHBZ+n21J4r72XGuwlovBb8am6H/brA35UQlQZB7VyCJLget7WYAM/NsOOO9qjobRrYtYW
OvTnn+4DhAA9y1djnJW5fTMMeUFRFY33c+gitLLQvRY2HSqO0fV/Skpmy4I8Idyixw6r6GzLNhCH
eHCzYIsJu44ftQHGmU1DH3ObtbZ2//kkP/qOr4Y7N7yh7gjSLmO4shlsPbqcjaf/2QBnC5UJPFki
hY1hyLepeBOba3rvH7V8Xs/gbJWGjtoE0nbsvJg8SicxCZ/a6Mf/bBZLuflVyb8n3gmzziB5WaIo
yRtUW8EVfHiCXs9jWalXQ4jdXGeZsgxxjG6l4+JKsvihhGhp/FuezR81rV6Pd9ZhmJMlNlZ0MbTo
WZW/GPmTVRpUSXTv808nfRSCXg901lzILSsYJYmJKYKnXenb/ohi10a4rC/sRS7E2M4AtLeqR6tq
tVXzXp3p7XE6F7FFL4mMC3U/vuq06bbZtvN4lfxnlqtnQ521HIJ5TIN4YKghi4++T8Evr816JSh9
2Ht7/TXP4kNpyWRaNedJ2FlXcrLrqYx4z7FvK25w8N0vXxbP5sEFmYsEjp461tYsbF9xFlNswVV+
fr64K5voBdX2atOq7dhq0fJ51Xbw9EXYUArc2QptcQVkvTbQWRihhlmiO8VAffUk83ZN1atRo3I6
rIzzYX/11fc9B5I0QuX7JqJeXooRCJVQhKc2KDUetM1iAWaAYBo3CjCxGQnTDlCe6NZOvl3NH5ao
dX5vv/4ZZwHHz1QkRdGO8178gn8GsL+CTXRCWNYTDmimOkic4Q+EyPQm8IyjeVpLHFbC6kuC82pl
UyNQpbrkO/R6ulPHpz7b5eWaq9UHmMM3t90Czn0d9DIrDnCRWL723qrdZlPsBgcw+3ExoJ2oBcOu
pshS13Zq2Nn+KCGwMtniFxKlJrfXEfVru+wsVFnw+gr0jglVHDBfa7kVq4OYQ9UU8rV4v3Lzvhz0
Vx84E5BjNpfMrP2xYD1Z38Q294ZDtu3b+E4d9Ns138u1NT2LUF3SYFKy3GJGFjuihASnj+lWYKwl
v+9k6l4iIahroBg6nkBn/d2+KnI1URknseVDAuWic8Zjd1l6yxGiV6ptK94wdoOyom166YHS7VqY
/Pjr/usnnE2Vl4pRZjM/4QJG2tVif4vu0QaVeo6RCi/Dty/TTWjbwomer515ASiGz0Pje0oSNmr8
ACiOPD/eIzVKKVLLrhX/bKq3e93BPmThMuNkQIjucd7IHfV2ZdD384YqjXzPIg8GFO48fVTDMQp4
ZCZe7cKVw0MoxpQiv1h8YFBEuku3a2js9/gxU4UnC1VCxsJZE88+NNXvqDa1MPXoX9lxt8usx0Q+
Ts19t0bkfJ9HMCU09kHYvHjeno0Um3R4I2wgecq0e0Qpd4OHBsoqmOejdQN0Cb4DOCEgtXOUmmn0
ATBoNfXSY/kU781tidKMcqtRWASw+/J8olVe7VZWbonobyM+umNoFGjocpsUU84udikLRrMX9BQM
xrChVKnshI3KeAi6beZfgvu3ZQsw0jKwmxQxcACwe/5C7WQqbeAbwGX2wWaoBISRS1cNg//gGOhM
SZEsg24CE3sb4meUbLN2SYtGr3rEhvQq2mQghGanuZe9P1Pbtdvzg0OwcLcZTVTBgp0/DscgCAwj
GTIvIz9Sv1X5/edr9X4n4pOFpxvnS8et8/zfb4xQSYZqyD3xEOxymF7SNtxl3prywgfJK6VxFEVR
owPQBi/g7acbqi6hq+szwuMiLQoD6XZJAHRP/rIGYftgSgsyk/3HR+Monw1V6HppVl0Xe3rDI0AC
aqK2l71BLTy/G+VmF+EHkKRPn3/H99ct8yNIEiDNFxrM2/mh7i3S4+u5/et7+kZAIuivRtlGFlYG
eh+kloEMVYLXgO7VuYRLYZhFBcgx9moZuRbdsAP9SFnNNnTaY9IKzP/dLcvpRUyMQ4WGEvWDZXe+
uthrzAfCQBUKrzBEL+yTbdXGt53gu59/vA+GUSCYL0hawMjWObJVw7zB6hBF9izlJxrwbqrnri+l
Kxfpu32BDsDrUc5ObyHElC0nrfxn/ajeLFt9TePu3Yk1mQRcG+4PfBLfcfTlsUxjVZMzD8uHWkh+
YZf5+/PP9T6sM8Qi6aBwYpHqPQdtJ7S/4tqIcworJnR8dDMprvi5g4P2FjbLBaLWwWqQfV9DWkal
H7XgJfFIPD9XEVJ6OQinnPt4OcKNE5q24BDX3eK636ZbrCH2/8lEXw15lsTWRadWZdov0Un/HV5T
dzxYl8LjQvgQd+qFDmJzTazr3flilgtlyBBRoRL5uG+3vIhcOh4WMyoKsYzV5xTFdha3NSrhZmf7
UnbS5+rL59P8YMcgg2ya1NQBcIFHfTtkrdNO60YMMKruKHf3Zfb983//pfL15j4mA+D2h+vHncUt
spyMV8dYai1ILg0DxHtkwr1x1wAnbbcB+MvPR/rgIL8eyFiy6VcDlRGa/pEPCWOqLvP5e5Mdm3bF
xOv9x5Jk5Lhh5i3uee9YhrA7zDaNtMJDY9utzFMbryXcH3wuSJfg7HFeUhFPOcclB3NXNTQSyfEx
89UuzL16ZSLciPvPysK8/1xwOCFk8rSAF/HOMlMvM9g/BnHPLx9zrB2onut/vs3+FpX2fx1JVuND
/f9JsqeChsOvuv7WvuHJLn/pHzxZXf5j2SGmwVUJb4pl/CdRlj+S+RPTIoHTJahVVF/yAmYLTFv9
D1hWnAQeOCgMvUgM/YsoSz6LKKTCFb9kgMrfIcr+2ax5dSAXfzGOIjwHcfmF7xZe7MUy75R4dHke
eGrQeTLOTEOUnYTE+BmGqivJgK+seF/VYIfMfO/L5p2i+Cgf6f1dOzTbWFnYR6nmaIZi+4CQHT1W
vgTAnuRgOHQSfjiARI56hfXzqGzMMX2mc3aC1L2dgXCaZv6A1J43gGica8mJDdqInR5cgn3S3FKz
LioQxIlp7q1ev8ksZGgn8zIAJTwPMzYNYPRxO40EcZNKhju1V70o2XIYoCheupGQh7ihJjYGbpeU
tG0lu9DG/Siqdu9/bfMLq28VtCWwddGRnQ0jZ6CxPg6Z3QOmNaJfU+Fv+yFyqrY7WVK67dVp1+rB
7SAMjtIBRxUh/RnyRq4qx2h88E14ChgJAFvZcPKK3sIAb0I08GPC4cQoTS9M7uYudZqo3xYhavpS
Il5ipvMrD9Ib3ZxdVSpMR8eJpe+ogWEz0QOYEasYX7IOEEZ0EUR4XGlV6GQBHmVB/LNUpl+lhrtD
EVQ3Vlvvs4HeNAqiN3oxPwhT5hjZtJ1n8GdAFjByWGYZdbZYtKPTSqWdoaEDluV7YGk/S83cvToS
13/updcE5he29fkWk5GMQPeFs8AD+m0oHoCDRVLfo4zyrXejwDa8CksFD6ePLyZ2QyHvduoyNPE2
oKG8xDO+rtI1z67Sl11OqOb9h8A/J23581e3QRDSaZBHfsLoNRXmUbZ2Me+Gr2xpZSlV4LVEcajF
cMsNfzX/AOb/rcD3f1NDQBblV3vhnYbAdferbov/uo1+FK/j48vf+is+an9wh7IxdBnmGtkqedU/
hAR0A0kAcjvuHfypSZhJRv6KjwgJLFYJJqkRLHIIg/8SEjD+wFqP3J1QJpKZ6sbfio9nqeZC7jVV
A2UCiGB49vHYebtzct7xfRo3Gfpohh1Pow2EzJ0K4ZCbuldX1V5KzL1WlHdJV2wM4E5NOF0xTVuY
KHU3gZfL1V5JS9zE9H0TYTsXqPEvvfOPVXebTdOF7HfuoMNEB+Yll83eNw2v77vDVOiuJOIIkuUb
3UAYVwVMVpVbtcbAfvC6pjyGIrZEkKEqYzMlxTVJOo1bdVvgnlZhVjS3xj7VoFbQx2iq+mDN+S4w
Gw+41kHWMtfQi2t9cbQZhI0vjRf+REtUAwisScBbwHuG5qXRqdsBsfFQtq7Vwb9OgLm180lvzePY
ZcchjO+FIL3uTX2fJ/4mb3w7axtPGjaZuiRF8aWcpsc4nC98U9123bi1bhCdvWyy8QL2qtgmTjLr
dpJf17jKJQJBMf1tzeVu6Iu7cYq/CbLhKVPn5kZ6zEYAEXJ7YPGPedZtTGXwLGG4Um+HcLzsqmyT
D8ouD/pTXPSHLiq3r3bvB5HspXrzr0imUSuA9S1xiy/yNxLuuG83wwDtNvIl3tJTBCWhsGWw6jMi
gEmneIsarV8Gria2YCGzjYUcNZY2TlPeymKDbiccIyXxRKmyU/731Mp3ZljuhOqnbN74EtBPgNVR
zV8AnyaryOEJhptX+PeAxvx8HsvPfDsNwARLNrmIcai8295OYx5CocUtB3uDCohJYGouMgmXspE/
jzzhh35Bgclrb97lH/1s0LMQ3FnjHJl+Gmyqtrzt1KfRmDFXqCbwGasyN29L5cs6oT5CAoV+ELGA
K+ftBNtOifKwxYkyFxE7KIIMZ6e9JSdulyZ2pY2wBoT4d1U+6bKwkkifaQ2+jE2dAiKzSPiBBH42
Tz0soRKUGQQ+X0AY5Bim4iEpNi2iF9EcLIfvYsaGrwzUCz/StoB5DhpGPX3dPdSNtAGOdFWjf18I
1X0mfy/+m7ozaWolO9f1X3HceVZk3wzuJDMlISGEBAIEkwzEhpV93//6+yTluqf2Lh/X8fBEOBz2
BqRs1lpf9zYUYmF0iqR6D7L8bwqYX6r3f17rUozB30dtSf6lSDKLXoH8FOGamBT70c5dGqkbqs3T
bNhnxLFg8tSPHEqxm2LJ1TgXZbI/qva2rZ2zPCZ/8+j+9eXYRAGKXpTPf51wRNiONDOAbx9g8ZqK
q8E5L7riYegVU30pZXIWqVsHqXUfLIbzafbVlNKqFdne6OKv3qwe//0+UehO/3XVUgmjjU4A4Me/
9o+1fJT0WQ+iVdTy7qrn0qgOaYYzoiaMl1Z90s34Cx+qc2GsZ91MfJSKIi8xjZMItcaNrJKUmHVW
AN4f9Je5vCvi5FnX4i8QqPtSbWNXZHh3y7N9BjV5CjN5VRc9hlPOQshIP4dYQ+xF37VKesUo8qwI
62S3kWuXxrXQ0IXO9lVknBzFWTviaksmxJK3vJee5UY/aHnptf18Gv2s5xKnFK5aWF2xgPJHTblT
W2VthPmhM819baXXXAq/srjcOkqFoWWI3ppCb76sgcFqj0gI/gBqnYMyHoCS1hdjLvZTgG2dlmgu
XYpHgM9uEpmHJDC/76WojVNXWGBoB/2kW+KpM0/jmO5F3MeIjgd+12FMkBuHMDUPBZzBpMMtS0++
lkvHTC8HNGucGkXcjuTvDsc/sE2s4rZypv5oBscvR+VkTOZWyYlzIa+nqK7zOLpmYR2sxtikU3bt
i0JzjSrnv1LINjNa+k6jelGj9V4YGNuWa7MruokKgpLwOFSvt60t4MYX2x69Se56L0pzb06Msxk7
pzYMr9LUXoLQmmmoDovHmePpdWHDzWBVlH22n+rM17RiHTdsqAmUvqvG+MQm4gcEsf2gJNhmpV6u
WhudWaU72PZ5mK3tmOinLjNu1bK6T6bIodjSNwl1i6/ON23fvpVO8hjMYm+1pSdLwrO7ibpkjkoA
qV27miTxBr1m9iJdpKti8sahT7x8zrxgjksKo3dsUFW4Ceah0sgQZsN8BbIJOTCREcxFx/L7Wm11
XPVFtWnbAuZE2zgeWj77zHoVurGTsjDGIb3X3K5TeT9DdS9owFFsqUERu9Q7Vwjzh7G3D8WUgfq1
7pv0KytZRpMKsJKC1i+k4iRZIcw25z6L+UnasHCiGiBF0W0tVrDK1khADLvl6DRgezPNFZWjubMS
e+EELJhJHfB+U1qplptHOfQM2TrgMae5QzbuHWvYjhJiGLOlncok+94Vw/Ax1vUPPhFPOPaL1VxK
R8D40JxzP3RkJ9NDVC5vsBhhmQvjbUgcN7Skm2VPBVa+j1uYTpae8PBVPjyQoq/OCVZpbCEzk05+
0nMvkhZeu/HBCZpLjx3hSg+5a72Z+chlIcqt6pWSCftH50y1rQJIibMz++S9hXZYRAK3wEb6nMdH
ISnJymo4ApezdiKTG0R6nXTxlTnGQvPsHhRLOi57rMrTLzuyDuTS23TIroOhcxta6LWSziKwfgQF
Gw76q83yTLeSvEyo8/1yjVPOLtN6tFqV/E1fmIvK9GnE2olwce5DfKzsibOGXI6jQ674XIkngePg
JpeCLQmbVsdHJ2wv5H2sZFgAgzO+FnbdULHy220RPekiWIki5rI44sL0i6bgnWTZDwYcRtJMM/z9
0uogvWq9dj8r7W0ggtF1MEd27c7az2l3Wc4UAHUso6r3rVZB/DU9zLp2qqr0S67T/ZLzqjhIfj/w
PpUiaLrD1soKgAYW7gCU0t3A5Q+nYpzf6VgQNnJ/mMo1TLKz0Rmb3rC2DKYOtpRfJSfzp2p6kmde
35JSB6W5HQPeGZTVY2WukyDbJWJA7oGjHtvnL8cc77ralHiaCu5YdjFB8IWPgJkhpAHfjqcKzu4W
56BjrA4fstO1Hp6RKttW7r2BVBoLKMj1qn1eXkyhWfsxPiRLpClVhx1r80Ss6FQW9W6cM/Lgeq00
XNCygGUjij24bFCiylUy2ZFXKLywzqwuEX6TZdgC6zCiL8VoHp26vSsGA0T9/LxEVY1oE6f5oZL0
Uyuk1WhDkRpgddA0IAZFjorfMES+SNw3TgTpwVFOVYT5V4xbVqAfop6nIMWV5lZlts/b7BrpwXm2
xNdMTCvrHboRt3JXXYKS31keVyynK03JV4URb6Yew6kEZfCuPsN2Pud6fUljblrUzYozVrhTlnwZ
Pfsgnfno2jxAar6T35f/VcnOuez6jzKHs3dwmkSQjHM29WH2UVWHrtVPy7MbOWCXO2UOfM4647S8
6ChQWQxdexcD9g8vZTfetoZ8i2HmWumXp7ocG7Z50NT2IgI2tpYIx21z54CT6On7ClVTXB3BI5os
/kCOsmswJ9gDEBnVYq9L5UWSoPCoPbtJ3YNJ8foYboc8VPght9qPKpt2gSloCuVEgcnRAcAaj33T
PRdN01L2sTWnufM7HGdrp7pNmULBTVkXSzxu4/oii/Caa5h/ZrPbI7noLTda4yvrpC164Zl07qBA
z3Dmlx9oovgaY+1NforLwG9s5ZEx9hkX7cvcvVuQ8ZfQvaRbYmgTVyCx0qb2dgn0caaeWDGH5fer
1jgYtjiVfeflA+K2pnJLZUZeAbdiCj6VGgG5vLkMuX5KTlWdECH584qxGnk3CzR1xmMVH7LIcvFU
j7xS1tGobg5LrTotSy/RBad8TE7EiOyBmbObmRIHe9V4oiMRnLkQTZO9Bp58hXOwnmI73iT1Co/e
3JdbSBTl2GLcplPkuEqpvumC90OJ7+uD9Gg0VAG9GDa2iHaw4q+GhMLoQOiQQnNx37wMKVutL9Pr
kp3HsfSZzNatClGq47e/j37HI7OQeTnmq5IT3pe0PutZUMzgoEuECMI3OljMYZ8ateNlc7iNeAhj
qJ9giS7nvqc3nbc0BHAfuPZadykG6RSLU1p0MU+ALMQyeQLhkj7aIRenZfphTno/v9Ms+hAKWed3
PJJKzmnJPo+Rc45k+cuxh02a5/spItpUvbSCkQ0Ffl0o4kKail2swqJZom5Y8lok3giWVNshFm8V
JvWju2yScUq+ECU8tAJ0dj3M7lDDZjN61noyLbdZJx9zbn02zQAxYslzi4wLzcb6xoJV4lYKBpZ2
DbtbDg03iAl6tdmeerX+kocgWam6sS1LfWvNhVfRLpWTFoP4KPpKneAT7YV1PtjPguSsNLSNncZf
ZU0yoOWcSZOTewpzZ89gHTX2iGe6ekoTMoRaNtOVSteiGjZFrWGY10HZHaJrmuqbcXQ27Ln3wCEl
k1W2cmBMyaopT7MIi02epcDQG8fCBW/C5S9V3V437pVIOUYWga0UgDkCK119L1mlXbhfku5qqYSn
cJhVayOGrkf6GI/QWwbIkzCjmx63EA2xBU8PjQdh23fogiWr3O5+WLUOTTWHk2koEYL0UfyFllzj
19OAEKEkNmktvWcwntdytNcTKgrNXizec+MCeWUjLDLYNJBWIHd4EMB1svoSRvG1lZ/Mpj6oo0ZD
R4Y8nxYa7QNUJETRrURGl1MPmnKtBcbJqFMOGehQboQcrFLM2jbUlwTHqdfRwgt0psKiSm15tI7Y
1KayMxvHXpsCEtqoahj7lrIvsWMjxBdvTUg9dJtxvC/l0FVoj7ScannPFo8U2kZxvYNJB918WXKw
iLANbmy3KvSdZsy2D3qg9uI2vtUz7VRMBsoTSzgMotSdOrQb5DEoUGASq7aPWSvqvMwlGlZnIGur
uoI7mmayb/f5g1SkbGwVMwj0kh+N2nh3HCWhq56B1grScy8s+jN96ayRct8x3gfeLvdgJNOefx/R
38CgV0DN0aHmVGG4USR73CiwL+Q4h9DkOD5s7ld5VCYseKcC8g01DY2tu3RwrlPjQA4cgnenIdop
GPd5RZMd+9q8sToyWw3o8PKTmZRBKcAmFom+Shtu9fuf6YeGnlpvJnVe5VV7Hyvsq7Rhz0V9+kSm
eU5M5aRVLOAUTTnkTjzUDx7qnlZ/4ERe3XF22WOC7nNV+53VNX4JVGcEjgU4g05eC8ciQu4gEUuM
7YPTYpmYCwoGNeAB7QNlsNdCaS+qaX8ahcA3Ge500JtgtOL0upRvFcmjay6E6wquoN/b5Hmws77a
uiIfD+7Lvr58V2/0oE4s5AP/4A8jJ0gwBq8UKHeNzOGUZv0X1s7fR9k0o/bROZckyffLV2S2cXDa
+FrFxjapyURasdfn9tKQ9/e9vQuU5tLA/IQBbhyWFVNp0UuLKIoRX5fUVlLVTZoWO3spNJvhfiku
lnbFlAkIQZzmM2tzXo4BoB7YqydfvcRdLBFwgBTvYdhNJisClCJMEsk8vlpj8qzp1Sode9PHyP2U
FaHfVNUPM7Q3WniKiuwjkiRviGV0O+D01uWmpUPblzONY2mFkZRn9+pTNAcfcmufcxX3+jHfCWf+
1o7xc5kjcXjrSvWomOEqbrjrIL4p2upGjiy/rrVtbiW3yYQ0wjwTdJoxpJRpss2MzIzR9I4X9zIH
LRMvOrCucOBPTgnPqIsoc5olu5MwWG+wN5cgCFTDSxbSdDTl6qHvBr+T0yd6whyO00tUwo2Wu3KN
MjoRhDcdZI9ZLvZd3r93inljICsjshcC61ZN+sdeV17oK5zHMNhp2n7g+MUyvuESYRAFnfwj7Om4
1ZXhqQOJqj4RnwvmWWX5kZcsfSshyUqQfe4JJZg0831szW4ojnUQXtOePZCI7GjVaF2Vo68MlF8d
AW8qw2skiJNJHX3FJlOdNBhvrKp7LDsETpYOghzwXblSXyYzucJnWSM2shz15BhqGZyCXtnWzmc0
iee/6RwtHcafu50AKklEvjU7EU37BUihZUwm8nFG1mCIV3InD75pSeelAVCF/TZomaUakMcKD8f3
myGqVW+OrMiLR2ocCQ3Mv7ucv1yPKTPGAAm04GYXUbufO6JQrJuOVgphx+rv40JBOq9tw13U12sp
NFY3sZDvpVm6d+xql2DjXkBd72g8ZGw5hT7DvLPNax0Z7mAKX03QGrU53wrY3SXoMooynVQ/1sON
0cgPQyNtmpmDPmusl2RIHpZKTe3E3jbi+zbD9h37rqna5121luuNGd8r5uAaie3Pjdi0KYRMx/bz
YPakiO32ZqeST2xSOBGXrHgA5RwG4LKQi5Gi6VBN9aPMhLoTht/GCUxwsWWNY/TQiJrTDVPdQr7t
JoBIRlS41WjsQomWRZnRhcFC3pmR7ks5oAuKQRNeerBWIf12Sechq79ylutBJATq9LUT+NhbkT8M
pm+Y1AlGuGO0eIseCkkunYPCpik04MweZ5dEZ+USSgl4hXnox2ZnjfZxpsRLFGOL8P1Wy+n9MEtQ
knk9oFQFLz1YlXROjFg/pJyGVRhde8V4rNJpHQV57EpxR/QIBoQlnbumTe5rtqiMzLXb6jnMhYIA
wA3thGY8CmOTTabsGTr7qnKcjTPpn46MSotebst6uusR3IirgzamnqLOLjXsTUG3C8a+vp8UsU9i
pJgC7Y7Z6d9IpP5lAgHmAPAMSCOkUgGzM0b88zy2KNHKaiJb8kGjYMGYZiWpkLm1wldhxC9xSZq2
HMt/swsWHMbPu5KvtcglFtwOsfRXdJ/aaXlbBaymfEkximDSUCZZRQcVBQHvu+GcTuR7BkKaVNDe
xCW0I/IltOwoajo6g0tvEqWews1IK/vAPkgUx1Oget8xxRjay1KQd3H/UvEp6GnToltaFAONhGUX
YK97p5jXSUuuicSYjg5nPTpnuOCXPre3U9T7SdhcwIWfkgWakFnZnv7Ztiop1WEABSED9EGrLt2s
n5ZOzWgvYYxGlCipJZf2jLZUM0sN2i1BrQj6S08lbNZ0iAz0g2fnfmlpQbw7LBXeco8SU7iZpHpp
1HZOddHzHw3dMXoshI4MabKm7y85CboVjARW2Z/G6jJV1tYqjA3761zkxYX2+2VZ25lmn7J0VSXR
VY2qSyvJp57PTAud9WedB4Zz+rwz1fLS0PtVBy5/6RQsf/59ZgjUoIKI2s1aBmmjmmNMIL6+S26i
sDtacuwlS14kMlANIixj6G412sGeCMiLMbvxGspArzb00ySIbJJ8JvQxgUude0dRUdjQ5K2QSd2k
lhTWaajRooQMB39ezL5N6UUy233viFOQFzu15RVGcf2cTtTIfdr4NLyvNZO8qSd1E9Ln0hHB4/qy
tC5FUV6snlrXpGFX0FNF7gk+QjTRbuVGHbsP/eIaO80LCjXJ76f8f4QzOBcZ//m3RgX/MyjC5rM4
vGefza8ftVzN/zc9QJP/n1e3zP5/+j+rvI3a6QQCYHr4bLq0/UPOf/nN/+kP/2k+QCT//L//56Po
8nb5NAAu+c94AmZs/z1I6/EdWvg/bqO2bf7xnv/4x+Gzj5q//P0feAT1NwOLLuS2F6ixoWoE0j/w
COpv2GaBk5I14Ny/g7L+wCNYv4HkksGWGIuzlmH9hEcA9LVApBU+FTNU5z/DI/w8kLI1NHeB6Tkw
DABBA+/9JbEQDajNyB5mXzXb9WAba8lyDjZIR9eK35qyprapbuYpQWUmv9U0pEemqrpJS3WL0tym
rtUNzOQbO+2REsn27QyXXq9uR7P12NjumE1eUijH3HmzS9wPO+XY5uhkhaUnqeFqqAtP6eZjUzUr
EIOoKMC5J5YHUrMLZXsF1OwqzP4A8vO17NUQtSdkZrQRQeBKWufzdIgtCkVE4h/h9vjdeFaQ46PV
jSR/+jjZMjImka+J0W2nBzDUN/QDfSKXO5b1TY9fL30rlyH7Qz5j26sXIYgJcYwGx/Brw7iV6n5V
aR9zGH/gK4dsQo11Fq4qzuC3QtnKU7WVtOzesBBmFNbOjq/9cM4Kw9XMCJKl7jDxKaMO4MQ0e3Ud
uJNQqSwdMuRmJcnKjTQIYAXVrVMJ1KCcl7lodn1Nb1LVboKIrc2wkLIKATo5Rx+F/rgACC05DNEY
aBZAhYW478bixqH/NU4oaTc9KpOLvhaI2Npw28beJMXo/2m9H39PO/+MwPqVLPz7ogFZC31jGWb+
iiRuEB5BGUSe/dafIMJtFrn6wP8ItpXf7CVvYcLXqKCi3ECn7G++/OeY+/uCxYkDvzsk7KEL/LJg
y7EryjgNZmr8LbXdFB0K8Xdz7OUz/ivb/ut3LNnvn+BdlMqBWTuorlmP4dFY08ry8hvKw62y4q7+
Vg0f/4h/9YXAmBWIU0DKfsWTxW3JGDEQsq/FKXI3A3EZZzEUWAItYk45eo6gSjTt1VhMfmXOqx51
uiivb6o6xaC89QIHMlnJcHG6muWXFUs3BfihuCtckBk3eevPpuPbdDgkpj2l1XpNji19YPpVUK3a
BtZZMD6APn5Oioe6u0j2q4yO4Cw/yUrmyV1xOzAlbHC6lq2nIvqBytXTIOj/mUuzuiAlVpTaV3X4
8Hq1rqPsPVFV+nX4wAGSVCZ9W0SQYoB+DnJ3Gzm4CwTdY50Vj/SvnuIi9MqqA3hZsYJfO6GjZxZX
b2FjrtCacdWU3pQDI4ljwgnqTVIjc6V02oNk1nujbnddbq2GhDI0ZHihhkezi/box/Vu0NiotEQ2
0BS9e2rH/oc8JQ9p3qa+Fcjso0bfp+ZzgdJKpKYbWVIbdzQJiXGwbkZpZQFbkfLxcabxOKij3/bR
W1XGq8IMmTOFX8AU72tVvKOi9Zn2HcpBY1Z7Y4O4UFT6HF37eEJlCum7orbv8/A1VR6bmJo1GY7I
yp+BnPlBh89hzN235Pz8xUy2zJNeuskUuMjWKYbbSbmXg2O1sL8wbUhG1bAVqkZ9M8tukYojvcVN
kyBGNw37fkTeQzMO04C1rsXMFiZ2NiLrZEqeajOWRo3PlO6DkcbygDCuVGxTsKF1F26WIy1Meiwl
y9uWSXQfBUBmNbgIA/1VJGxcKxieokpF3IeJy8SJ2Bf12snztRUz/SwRczJDLG/l/K1Sq31Q3Q/t
uxpnVFETHOE8RPUNmV7jIHRnMwn5XFnZRsoDXwzVzlk6WLplbzILlbAEA2JiKv2SDPFAhhw6NAJN
ekAD9oauNRDawXPQL5zy8l1nhujanEUyyy0YkkVqkv+dIRnMgRmYbpto2yDp7vt8cBGY8iojepRL
k8bZU2kdtPAQok4rx6jIOZi5hAgJ9vQ7+QW5Vy6BwZi1t7kKkLeHNprWZLKbeBr8uhRrjfIaW6AK
lq7Qcr/H2dtgIFZGz2m/z6buaaAvHU2q3zo1wYaUswYYU+u+kJ3HRKMjb9BscUASDXPKAOMoIVti
MakKB083AuGGaYhkVKQ6PtKOq1nRVq2heRQl9OuYKVPmFvJz28ufqF+4nY5orCY2itMxFVNuJrV9
HPRkk5aNK3fWRorx9rAsl7mdP/DlVpYRuMLHJG5v85iJV6C5E9iy74jxH6WS/9uw+jjO/yks/gWM
+nsauO8+ovefkr/lr/5I/uTfiE+KRrCiY0N5SCz7I/lTfgMchBudRRiDImMCb/sj+dN/Axq0eFYZ
gFKxaSIb/QOsr/0GVdkkocT7jM/9z8Cotv4zhg4AqrU4fnx3cqDR6L/G0mQEgGrFTeobDWmTHD7r
Zreih568xbayDVH4Q/duTVv13shpIpazTyt1ldYyVn0GWEUpMY/tmGxUOfCjsSyofsWLIln3IlXW
MxSWrkMBTPlSgeVJ4XwDvI5FJ60aahdI7jdy3d6YFbC2MPR19aJSBemo4ZUU8hp9oNgp3D4xtmYk
rVvVuZiM/7JUPmhxtQl1iS32Uc2f2nJomJwRJn3SHqUHo6RF53hVELpt3/hOAEx7WuY84douhF+x
ystRX6dduAtK1U8tNBqYrdh0swZIC1N9sAbdy+wjuLtlcMy8cwRMFG8MhIjz/nmen6sM6H7eP7QZ
jydtGO+8J+RwUofOtf46j9AwdRAOsuVqnGLI8rlJFiJzi7Vt8lApZ609p8Obbb4klv5oZOJRr0ms
o3kV15In6kPStZsZ7bWJcfuUcWTSy5ucwEtNjJySl6pCPTQo/NrK3EyaERTkqCwf7A7eJOQEIsxG
wtt90aXlKmnrFptRgVNnGPskGd1liKF/ZKBI4tlED21w1Sg6NlyxNlTbGgH0PClXs1l4cmDfMQdf
tV29m3GO1aAkGSJZ5+2IrmW2SrXuLiuPgd7dFokAAXwXS1gqclqP8eCOwaZVnov8agySaylIuuvH
XkuQFeuZBD3PBeHE+mjsil4djoEsIkVL1xJQ3km9rYROSa5upUncWPRvehT4aAVIucx7l1ZTWAM+
Hp8rTt+JFaCVNzLoiGhkqDg3XrbI0CKRKKndqk3Oum69B81rwa3ie7TrByYgMmV+M13GCpKF+ZpU
7UegEWlDhEUl/WhP2asWlSuKsXtHDPcSBNi2paGSuFKBl2Ic+TPAg7Z18JOQnroh9BaAcEiDP4ov
3RR7vflB0rOaO4U+MkNPBUaJpnhasaVFsDejXWIZW4vHsci9pmm0MenFZ9kHHZP7kNZ5Hqd31vyc
2TJcDwYaxqcAmF02bLUZ1DeqrK3NOEhB21hoKzEat60UbkUNYssq/ZoqrEGPIzCKvY03V1U91chS
wh7xsbC9Q0Pw2KrdRrfQTwfjkDI9Y/LoD7W5qbT8Bs1Ef5yrhcJCvLpjRblSpnmDKvsGsamLb1Pi
d9dvegb+030BA2WKaO7E3TmrjsYyCYg/WU2gEQB/9/TVP2nSIhZ812g/4hQdxGbw5/Bd4v6j6sNu
b2sqsnRaqc5DPE2Eu7c6CY4BxWCmj4C7PuUU0KQwjim8l05grdY9NA0hK9qF+rsZXateR7S59qPK
eEgsaWOpjwpnRNYz7TOnW4UuqxlBckmPpahvOuUmq94mwaypLVZj2NPG3U1Kua4TiEC8iXVqJ7gk
Uwbn0gqBSw3wIfKYiBuuLTF5nTSulCnf5VL/VOUvKqKRhVqsOlCOWflRypnf6dJxJnoUZ0tc0vTO
btgDaKFK2dFhoiPpX2GGaQDMoXni70O/Rho/NObd1PY0X59I8ukM7CYp4UTWNpp2LQ2V8Tjz/v7J
GLWTpt2I6SkCBISGrc5RVTdb7D+9dgYPg7xwGL1L1quB0iyOOzzkhwEp++o1HDFZGBkrKb1rJzJ7
ElEBZVw51iGrSIORdFYrYEZAM6U895jHBDF4/bTcFlLiOg36/fFjHp4dMqt6Gr1qPPYRXCdO1Ix1
mSShh5gjP0IImX7+JBduPON4EDRe2mZ3eRSDEL8gy+6N4ftAnyHmBSRKjydDxfrqyWDAsGRPVno3
tIyijE2hx8gg/6AVTUaTPXQ5giRx0J5jrAXywFyNKpqrrezO4NPmsPMk0bnWrHmmdi4aKgvzg7nf
LGTP6tDRTi5I/rmK82RVyb7tQiaVP5Amc/uJRjtDP6SNeSPDDpS3l9iDF4zaLiVrTPIE/cadQxt2
bLGXQGQILpgdHZzyXgUdV+gvIfKiuuVQpZecc+1NyHQzjPBRUt4c3lbu9Dd1YAD8kLzUAu1Pn6IL
rjrHoGOX6zx4LIp0BTxHMV5QzPZsmZfdMmJlsLqTOT7RS1kZ7VMndZ5a1D4WahyY0KB6vD9qg32h
x4ara+NBSdWvpop95gCeQxAI0OuVi/SeQs7FsMyzCSM940ExUk3qNEzRqDYcwJzk8Aiy+rkuI4aM
Hy5cL9RjXL2oV6VlPph9dIwLMtcmRjxd3wpcghwJBjG5aAjYPOnGd1qtPnPU5aXfx23kt7UNljFc
N3HznqvysRmp3RgelE2ygxyHwCxIO8PxG6WiDxxBU9AwkXjWaMbI+hviCl4xMCISzs42LnXdeE03
byrIMOV8b2XXPEAOHeyFBOZjqRTGWXKncjzk0eCF/bSJm9lLx3OKa4PUlB8K4RjymyvzXmRG/FpD
Q6jFPOXZymbavslqeYlTvWi5GystJr1Py41iVczlXxdh/7xwjrhU3AFgQ3WUjkz+EGYvBowMO2+8
kgcXmHcKWr2JSWffYlxd8LYoHxu67TrC12Nrufi42fnolY7hEXAlS7mU6dOUvjUyYJ/OMD2qk3m+
jFp66It1CZZZ0tidW1OdNzI2NjY6YWHl6WkPfAt4U+B8tt3b2CMOOKKho4JtXxAAdJ/VZ9HfCwGk
jhFh0b52zRuokDu8Klb1YiqlywCUL3Od+404gM49aRIyEgxcRzXYM0FgKjXdRvZ87wSyN9bORsaP
IBXzRujBsYvik0iplQyL7VPccbe6htiWBuDJbpCVbv22HVZGSFmf2dta3bbOS2gSgWg4ODIz3Cb1
wL25hu5sJ729Fc4XaEN3lL6WBlplP2TysJOCHsSQsU+n6WbWAOQAEHFTs36UHOw1OutJ18UHUpPo
JcE9TCtlrYnsPipolnM8ldwlLm13IL/ujUHfBdCf+iS5bVoyqyby49a5BJKyChaq5CTvpNnyBI9Z
q5yjZZG6TtMeEMYhKSMIS6pf9JlfOjJyj2A59Cm+U21uoK2T56YgKgfKahrEwFzNWKdGeWOBs8kD
/Rpn0W1I4ViWpLgtrFhb2cC13NhwUMWQPaBMvLZC1qjT+OgC2RmnKU8jWuaWk7w2BvUlJCPNxnE1
lreYlmxCbOCcuT5pZuMz+/KmNGPsg0Zul/uj6ezCtF2nYjg6hAMw0lstqrfTWN6VU+C1i7EYb2kY
f4y2dAzEvuZf7LRa68FeQTG+1Z5VCKvROK+7hBlO6meECKWSdw0WyvMAlCYE40FA0IE2iDB8joTm
Z+EEkMSuXycGJx0NgtmybiWwE6axGeXmo61+VI4Cx1X4Uy2hT4tymAKrKct8W1JuGrBefV3vWgsT
TLn1G738+FOF9i8al78Kvi4Fj7IoIC00P9OCAf9zY08ROrEUlj0iZovQQ+6nW+24iK4at8wp09vg
3N5muouJDqaEQCxe+sIjtOcb52/kR37hAX6XXgokaYMKkOpQN34ZoGMGYnRJOixXkr1bF2sd7RYH
LvkjOpeIXqUbZfvv711ZZqB/bmp+l6L/9Y3mL+Qc/GNkRam+v3HRLFVu+pv8BkX9/8fdeS1Hrlzb
9lfuD0ABb14LQFkWvWnyBcFmd8N7j6+/A5T22SRYYknn7d6QQlJEa3cWTCYy15pzzHWzIbbn/sxo
yxLq+2gyOcOo59mnLEkDIq+nWUpS4ujHxpn5O4Gj3ZJAsgFUvfbX0n9bsl2Ot+gAS5Gc+1bLeDOY
aQKp1eRbjkDdH2vT2PNHnngF9/trnJ1XX24oxBAZuROx1EuKF+yh1PDn03MqjdsItQ47d1tTaGEo
kRtRIPx+uGXh+/0K/x5OWjy/HKWMadQMJ/rUkVrSE5Q/YiCcGeX0azK3nYhhBIWyvCrUG2OdM8sd
cZ9dE5K0qVxlr9jiqrDPE5iXPNX3CYnfls0FbTJZWcKTxAnSXWwpidOtw9t32ouTERRtJ0Q/5njb
He9/8dA+DjiXRD6U9inLtuIAtt7RJFJdMNb3YWJ7bLlN/QoU9P9m0oHyAE5CJYday6JbIefhJA6i
hg9jzzd4RQ37N+cArPU7nPuovs40R04+PZV2mKLDe8O3uHALdghPEuSY87JSPspuuamesqfBzl71
NUv/2Zdl2beY38mPw826jA930zKFsaCJCcBuNxBaXG+oONvInLfR/r/t+yyHWiyYrVYXxRCSOxDm
KoJpCAPRbS4/fD/Hzt2/5SJZ9oOXTiMXBFGUHOaaUFB/b7jGRnGDvXbu7Zh/83IFIc4VvYrKSikv
+2hiLhgt03AerXO6e2mVv1BEQ2FDrnf5wEGfLZ6t//BWibLONvn2+4s9taDoGvMc1+57l/nzw6O5
aAZ5h7tMlu69gYM5lS7/3Kq1xKO9z3DaGMxtQxfBYC2eW1qMRoi5al6YO2e4qFfSQbwe17KjnsWj
LQyf//yoWnTTZdHCzE/K/ecrChHgZGbMETXJV8OPOUjbOOS/Yzv6o6/aC+RML8CP7O/v4pJFO1+X
JaF5AjcAvP7LgqnLQSx5VY4S9tE7Vih5XrsL1c3uAqc4hBfs3Yc9rVwO3BeJG65brMIwUf+l1UAc
4f/OT+xsTuwnPv2K5dehraI6gteRvn//omd6wf+ciuG1uVa34R15lGdW0hNzhSFN7b22rQGkWWym
KkFtS6tlP5xczLdaOczE22lPMteV75y7ze8m8s9z5fNoiw98L0WiFnSM5r3MWzfjwNbiGXc7dxZW
vj1ukz166jMP999co2nMfl0IVkudYx2L1ZR1bcoM7d05myByusO8HmRucPMvuuT/312SedH692IZ
DEJZ+Ov117tS5j7/+ep/RnfM//Tf3RIVZpAF8RKexfwHf/VK5H+ITDB6JAosTNoyTOu/eiXSPxRI
HzN6EUYHspi/WyXiP8BKmlQS/gd59Jdi6F/TCbHRv59eX7aztGR0ySILzWAL9mWSSwMvAdt43Kt7
X1/JrrT1nGzbrjvCoodLJAFnJteXzszn8ZbTGe+lpQQ145mc4it8EpH0EOTWVvJ+f3gcJxYO+eRI
sqyiPZDQ8S5N8oYmBGao04LMWLoO2W64EF+TX+ORXrWT25bb2dT91TcMrE5xS63lqnUUN4YtGJU4
Ob//MTzjz9/D+ao//JbF+m1wEla7kd/SZPfkjjhW+Cv2hnNz+tQoaJYNGRIuWzNrsUcqZawm8mRY
tv6ivOl7mcNQsga64o5vIFEehw3n7zMX9r4Wflq9uLKPYy6uLEYROsUjY7ZUCt3WReDpKuv80Xqb
Lox1vSGulVO5HZV2oINcHo60o8/RQ98bmMv7K6FYBXupw+lQxcWKPXRFNFRJ5NlFPODL7S4U2acC
bMJ/rpJjMNY30MVe22I0V5Upkds3KZehIv8h+Ci+iKW2pVFEz8DSp02TD9T4K/0mISSOAHP5RzfW
j1UAv78NSfKr3FYmlrA1DPBfVvfSTZmPBFogAJsEM2g2ZAk2muzIFlmeTVY/JH5eOlLNX+YnaYh4
mLzTJrUecsoEJKkOjijoBmCJ8SjU5lGRha1oEVE3as9qjRo6N3ctJ/UyaH6CGdBtzhQFNVu0FqkY
DOhjTMLMp3aWEpgPdcul0Ns6WMg3s9mtqtS6Q+QRqrUS+KIeEx6aCAUeCHLWyZ9U8/aJjLlNN1N1
EFVdoaz5o4rRH7b2h0K3nptYuCEp71epV/KqpCi58sX8zdDLdS2JawLadoOq/DFF701Qky2+66cg
qjeG3hJHS2qTLtwFY4JLyeyvyjKfWVqIqQ05Og5GuE7H+iARNBpI0THOG9yQKSIZbRMEJZmQaORT
85Gt+KZGJoKyI7uRLfpOQvRUJXP1vcT0qCcmO69YuNDM0XICqf9RFuHBaseNWojyytISSsjZbEJR
VUA4KPop6I7+Kmzh9tTjxhwruAOK4a9jiqtCrKKmiF4ybdxJcimRN+jvo065LOkyKnm/GVKBgMCo
3psGuthu0K/SrPodVenOM4ZfJM39GivN9eL4EpxcRYRi8hRbpPkWCQFQ0cHP5JveQ6rC59ezTTnF
oWokL8SUojcxi+tIx+ZNpX2d4nj3NKwjQbqOzHSnNuqtpeESUQ6Jns7aQpuTJ3FnTaA4iKYNty1H
N/dR8zdsdct42KW16LYVxrBcpZ0HULrAwecX9W2qjb6bkF6Z8N9yjRlmNPzfioF7vKPbImpqu9JT
qrFGiVFdEeLXVE/RSyb1zyFs7yVvXEeC9CsU20dJCl05a3ZBE/muRhixncfprzFRO4d4SM0JdeUW
r/AT4co0yFX0IlYn3vsKyXqBEjIZ08A8d87/cnQD9jcvtrBRdAUbx2ItqPyspHlVeDbkTLLLu62/
IzAZFGS/PQexfj/HLFY/jol83SWAbRYH08/7crEsjXgw6TfLR7wBP0Z0lM/qjX8JanWl/OwOlRvd
Vm6zoutj0+KM9yB5t+IhOp478szCveUPIdEW7awszrLX+TP/4bw6lVXXGRK+ClRMvfdGqO652zov
5MsRLDBfkG2oMRrLuhf3WplGoDN24+ibalddV7s8c431tGWBuYp35pu1Vx6RclWbc3jer5tVHunH
sRdbZHFKM9ODwWDXrjgT8UDK2sPetGbCpz0ezp3I5bnitLhWFdbkDNmWYNkvg7t8oiYUsUL8161H
OIyOuZEujHZV7OiFH8ETuQQxxavWCXeDq2oXGOrOlTtObMuAi7LR0yDasjFbHC6TKJIINkg8Wz9W
sPvnhtxzsZ323WPupOv2QEPg+x3KqXv8ccQvGzMQNnWoMyL0Q2+TujkqSrt0iH6y86vsKJyrE8/P
7Ms9no/OiIHmXe7iCvkeFjIAFs+ej8//LJB1QG7zXbdBBb0+c3Un7+ffo2mLGiOd7RYSR0zc3qZz
lDWt5weBnUl6QRV10z+dHe/E5lOHO08mGdsjSqiLRciz0rEy/Hy+uvASi5+3j7dUCh7SDcmQO1AS
3Y2+JT/33HtzYh34NO5iprQSCZZ6yLjMFFt04eFe6btmLvMQwBPsIfac23SeuLOMaHKIYVXgiheb
TkzexNq3LLdz54HWu7b1dlh7wVpbfxobkfq5gviJF+fTgIsdp4/WvGj/OaDEd3KjusOWHRs9t/Vw
eR5N/y5RXryoHNBMWM907mDZLdZ48o6BAiQ1GiU0xy1bve38/gRrzS2ehpvgVeEzT0rWZcbh4ezO
9uTzZF4C8EYf+uVjRuUVTy8OTVu+ERpUrCu/vR0w5Lxpb96+ulOfLds6FqUd4+NHucnW03D0lqVp
ctM1wSa7/34e6QCcuQtAcMlQXTxtMuP0COiiZ0OD8tyGLC1c5ht89xNLYe5gmzz3Rp963B9HXDxu
wTLkqQk7ZlJgB9ezID/d+BcFgc2M9x/MoFMz9+N4i3WpTT0dnCLjoU6TUff9UElOpJMPjWOFP20t
PU4Pwo7k83ML4olHjQZSkzXmEQ7U5b6ltKrMQhY9f3S8TQ5YlzRwPjbFNt6NTnUb/ohwvP468zxP
HBmJeODwg1AMQ8yyjG+kWdf0nuLZGaUu1Q6Bkqz0ZzJg140rudWGLaf2rJ17pvM9XEwpQ+Iq5/WR
fy29OQQmCuwkDM/2H0EOosSaS1DaQToQ8InJAkONeWW8zCUI0mrPVtxOXbNEWQUPEvagL18eYML4
+WSPxlnyUjUHVZwzhG+/v7EnxzAgkiumhJp1eV+JSIvJR2AMv/1pZTu9vPeEw/dDnHpfpA9DzH/+
YctnxsZkKpHAEEj16z/9WRDluQEWC59mDpNJ6qBnk0O59ut608qv31/CiblmSJhCdPaTOpTQxVxT
OyP0msJH8Dpaa8GSV7DBnEhoobSey2k8eTEWfDPsahTilhtkWazR5aCwnykbF4Llv+hqf/f91Xzt
CFBnQvGsiFyTzECLj74uiANnXJ5ItEM2ZE+U0nBnEnxQnN8Sn/jsfhpr8aGXkzBoo3msmlVYcuYt
qfmLhGja3kTBXAv3Z67txDL8abz593x42wCe+xbDzdt/PvPkhcW/kWashU1FJkH69P1oJ96LT4Mt
Xu1xAFY3vF9cgfNhuPXlHwnlllR//H6cr13axRNbvOK6RD0nq7iLlaO0dpms/K20DY9GvNJVkkaI
D3g6t86feBE/Xdt87R9upDcIYt6HDClzuA7b2tb8399f1akR5neQdpFiSGwePo/QcfaNxjYQcBv6
N1bFUbwJNt8PceoBfRxi8VGORANJq8QQbYuSqtXRmHvouwoS1s8spKcvhp27Bl+aLdjiVWhyqChD
mjBvWwSHEun20sv313LqtGcqWO7+GmLxEliTXoW1GLEK5fJO962DX5luniXbAe6LUJV/Jln72Wbe
IRg7x0MZqA7dc2VRUmisxyoDIlcXx0RDy9nLuyJPtxh+z9zvBSyXBiAvqoI9gk81dQZNXDzTBsKA
ZPa5wPTr//hbCA12jzxxR6boUYMLsJrc5vB+LrUHu96VV7R13XO70ZMLHHYPWMhIGshqWCwChdqR
GS8WAtOFmCaWuPpYsT3R1+L23Jn/PZhrsUcwlZlqLvKVFmV18eDTxKjVLOeK9aQ+GiUo12Yob6zA
emXhhaan3kfysBb7AHtYAR8hSQ9R3BaU0XSQViCijSn4oQ54JQo9BY7WyFT3IJGL8PJm++9gtMm6
FLGZqb764Bnh1ah428QYb0RfP0NxOHW4/nQxi1es0sY0r8sSeeyF9TZH4pgX2k3vaHZM9M/ZLfOJ
Ug2WGIUjA0YM9cvmQ81KI7J8bp28mdbeH8mJXapzt9GTdCPZGLjYU+VOYXu3Z1Nr5tdw+dDouFMi
RGFj8bJ+XnomUeqk0sTq0f0wSdr1iBA4ZE6wlm5LZ45dlJ3uqMD9PXtQOnVKQ9rzPyNbiwN+bvmJ
3g6MPAh4zUKB4vm4gzF9KQvhJuylmyltEXOa9V2Fbx2qknao4wiUoPQmi+JbgBQ8LrJdICNW/359
ea+cfHNT3j2yH1Z8Gl6tgRmDm7KW1sKq3XRbZdNfNOc3Bac+0rMXnyYjZklSuT7ffjMugqn1W/BK
aMWEFSTAG2h+KP4ytz+cE3mcnKFUyLD+gxyZu06fR6tTOaVWzmiDUCLyVZE2ZTr58pN6DQlSsgfP
fA7NYgutcBun+dEr1U0QefveSHf8/osGdhKoi/4xE8w/QpBtmgwlv5f5t4PR36B42PVjSo14ah6p
Pr6Ce/6NaRfLcCzYZx7RqRnDuZYWrYr8mZLf50sJ1bGCx9txKT+si7kjbv2Q3XQfzWW3htM0B+vq
Etnkz3B9roBCE4m//NP7odIW5iDCE+M/vkjFaAKkit5RCSvqBL1ukXtPZYzoPBxkbZV5VR/ZRqX5
G89XYEGDEFx3o9m/tkr7pmKqR/OMKEJpGwOi8iDaginga7LwTHedOBymUMqwIUkYqnJdtSVBQtOg
KN1zX2YvRm5gL+pSWhZ+0LlJGI77IreyjRdPD4QoAPD3Kpyyuak6SWykK2+UyjtiztEf59YM1xu2
bVf3OJUiy1Xxl5Iwpg8uoS1vQyvzaZQVbUMrJN7KESbORqsRz8oJjikAjI1VJjedGHHMq8TSSXv8
4UGLfcks1WSXEAHkdoH2QtgWzoXMmP1Kw0Mad5jWQBmt+FxC4MsH7FjaLqHD1q0M6IYOUT0SSv9a
3zaVeqX4wbMu+z58P7rNTYxluRJ6dPAgey07FlUed1NmTtuh7Reb5rEYZYSyCP4xGriTl4s2YDxc
RMYki7tSKlRtrZuJ8ah4YICtOnesPLrGifOcmN24CnJ+UB3mr1HXXlWpdxFCs1kNnZJcC1IwWw9E
pVedMCP9Ek5qo6+tlvJyk5HvIKG+HnKQWzpmk5U+Wc3ey0YdtpRIYV9p2usayzcFcHBf91Yag+hP
BsPGvUeTx1dH9khguLu4kxyvi8ttnYu/uy78nUZYGuPaAMVpNOs8Mg+qOvm7NB4uclX9hdL+zdeH
20EZx40wlb+02dE0oGZehaaOG6tsA3AIND1DwSd3KMgeVBigXRNSNrCCHR82W1HKXa3Qf8Cs+ERz
0jVb5VIrkztLLkmIFkRh5w/FndGJP+Ihu9Sj7FITUJSmqgg5vZSBDJlCZadlYBEMMZQrS+2va7/7
UabAYhTsy4J3FyTdz8QK+FlqzRtLvy/HAJbm0SWOO1AYUlHyLkQ4y1Xl0Mv9I6Dja9MMX+kChpAK
o/uwSSQ77GeveNxdanJL/pDE/CiGiJpDJd9FlvqUpsMrzshrWa0xjVb+cRDbV7ag3grGJ2V/emuU
QfG6S76deuK9XoQ7o2ISdAB7oFUYj0GuX0UaZ6MR47Xf6E/Yx2nJ5r3NEk2UjgFHyBwh+uKWFRGj
W5I7qADYfIMDVpcp2XWW/eIMO94kvJFOq0wvVcSIgYCJadK4zAQTpWspKVXJCvd1nPZXQadsVY3p
FY23WY7DKZD7IzxIEPHW7aCSUJUazbbTqjXrOQFPmXZVj+pzjOM7S6KOv1e5t8aOLr3SXWKJ2qoJ
uAIDGHgu5rtgJIt8YsqrwM8U1dvzl1xKXuQkgfca8/bhM6N+E4oXsS+5epZtKGfGq0yKNkUcXuc6
hio93lVDt6kr6RhM0R9BjY+h3vASpH3jJKnwKoOcX8lG+mhGSIGjmi6z0Zg0XpL+rhoL39Yz8t2B
ZUELq6297GG3FVL1TSh6WumCehEHGY1KMAp2ExMxY1jTZUKl7ShmsDvJuth6/XgxjNaTNMi3qeLd
df6EGMO76gvVjZIW4BigMzUtfPzx1T4eyo3VT69V0P6qtOFGNMrnCCK5U/XNHRgpvAfjYRLCfo2I
BixC64GJ7VmNp0p/TCcIemYTb0Q/WbdpBWRhjNzatO60sL9Mveiysgp8VPJWn4ILuYvpaLObO+aC
eSlP0lZP9ItY956EjBqVYj6lvRFg4Anz/ZSNUEKE4ZJZp9k0/wllLTo6tzLLv1L3WGnlWAE2XbGe
Zrz63QhOXGp86ivtk9BgjPJzWV+XobkOZWC5M9gtkP4YJZbMrilfKx+fYy03mEE8gQziZEz2nq9m
tI91xTVKv8czXb5q2KW2VSPeeKF4lRrWRrFqfCiVO/qA+41ukne1ruBJy2NcO0pd2l0L4CKuqodB
5OOykuTIP5JlMwPv8598jFZTKT95hnFRFfom1SYZQKS5jetyWBlD/Rz044xYd5PWWCfN+AuD0ZXC
d0E1kmllKNN1WenuOGE9pDkNZ6QihW0E3FPhI/MbNAZTD9k3DKf9JBnXXeqzG6tlZnI0XquRdMzr
8KUV9ZJfPNxW1UhRMjSfh8Ta+VrJpAuMx95s9rGXJyg3WhEtRHIDxjEnOSG3AF6gF45AFWpIPyLA
kjZGjVeft/tQWkEm23WhvfM9upWkMDmr0e+OiVLCXJ966W7ENOjUhgVOp1P32cD5pO5ZiRUPwIQe
GXelQk1a85qN0Uzhk1xn3joq82lrVkO4SeVqOxPNZTX7DffoV1H5e0HKHpMk3ivtAPSvvYjVet1a
2ZVZT9wYIwWr2pdoEPy2zrfGiPYAg1hmQ2Xf4CJ+0btUgfrNWquIPetJ6MsroRqGu5B0gWM5RMkq
E3HFWRlqE0mvH9SmulbFYHzKTc/C5UYdhUyVAZsYXODvt2xfSsj0mghUILGVtZba9aL+Fcr6HMiN
jkzdmPsaNf+szzzfev5SfpiHIZKNLCOqxV+AQAZGlmqinGhz21fFJLmKfG4D+PVUvRhjUREa1VYK
o3mM2pXWs9bc24UXwiZhz36ubnNCTfv5ehZ1hDCR4oH6Aposp3PGS/qgNp91m4QSB/qiE96dE4id
vbpFqajwpYEFkgcV7cKtcQgcAR19ufPtaF+eqYifvjq0GPIc6kyNYnEi8TsRSQ3bbK5OWiMO0rZw
qPx3bw5ez6exQTPEcX/1/av49YA3P0D8AihpiXcm4/Tz6aEAb8JSo6O7KyhhC5HNEXinYTNrMexP
EtR5qb7s8QwL9dWZob+cHRZDL6okoSGnIhtzixOfsSquE4dMoD1oLTQnTLt1dMj241Y714I9N+qi
nJHXU+jHePHeJ9+0U8xVgg0K6o7bOsKm39V3Xbnqt+f6RifnPG0CUpgIrPrSVG86TK4NkegM62/j
veU27jznz5a5Tk76D+Ms1hbFjJU2I6mU+klOZnzmlBuzWKGKdbAq3wD/2v1LIP1vZbhfxarvz/Hv
S1u8QuDIxq6AqWKbR/OhWZsVMTw23og1Cq1rNHs/pE1BO6FFmurUTkouw6paTUfs+zvh+uyK9OU4
vPg1i7cqGuu2DEiyZh5VF80uWcfHGukCFNApsgnFdCRX3AJPJgGVfuU5bfqXItI8uvGuisbqgK7q
83QK5YiH3AiWPVJrtPsU1pZZbrtAfO39EAaJefP9JDr5uP8eb6kNyciOm1LDY4XK7gPyHCbz8fsB
5unw6YD/+YK0RXVBLoSwLhUG8AHmjyVkjus+P1Ni/DIGRQS6TqDWTGJ0vxBvRqJetCgd6M/EL6l+
LfeHtLn7/jJOOBV4MB++uYvrIP8s13t2j7aXGVuBdIMVHnnEhmUPwCvM/6Rl744WFNQSbbcf+dtu
El4nMzz0lRBytoZlM4jTNefrc/WbkwvSh0e4mLEQiUuvC+hBzN0pJVxFz8N96FItR4gCo6a67Hf5
mtrNmU3I6TvyYdzFtFXkSe6EkVdVW1lX4SGBqdduZrkAXslVfE9WPV/Vsyqfr92AxQu1mJ8hCY59
G3G56qZB6rzKfs3dRt1pne6x4bJjF0orfQqnvPCf62JV3sVXtbg618p6/7B992IvvgN1W3lqofFi
w2Xb6G6N8rvcGxf+pbeprrUdza12RcOCUiSwlPRBu2x4A/ZatRI25rq6kX8lJNET5Xf1H9yjk2sY
8jJSo5EnfSEPNpngU/fnHlV4+KScXonFi7CDyxFedhcdHKStssXL+qbSom0eQ4hhf6RHCHLdq/Sn
3gFLd+oz+5Mvc/T9sf39kxZboVgKY0mZ39LB/GkYR6UzqGRsv5+k/+bdsDBt8W+664tnAr886NOY
QebdZD6t8ksdYb5BnthlYPuu6ah3Youor0L+puPrX40XxY24PfcRPbWoSmQlzs0iLFTLPdHE9yOb
KsJ8emQrEO1WmflfC2a4nR+HWMyCxJOB1ktcqXkEteFvdbRBkLCYBX3gzsrQ0Dn7ZTz1CD+Oubi7
qtGU9FaZ8PPdHSd2mNHac6g5/vB++La6je+i47nNwcktNPriWYAGGu2L6CqNIyghJe4G8AH40eD4
bOWdsaGHszk71twnWU7pj2Mt3tHEUjy10hlLxNeLK+zKcDsXj+3G2H3/on7tic2PD4+tpqGwVbWl
rq7oi8DLZ0lmtAuuZ70px8w95UUm3n/gdzv5Pn4Ybf6CfGjCmInI19F8F4BCJAsnmiMRR5G3BlXZ
Jc4+XMRnlYqnNjISvRGi400dNuri6wAHIWqGAdmydWduRFd1lS0UMHf+NhSr5nF6rDDw54dzlsmv
qvT5zn4YdzExoomCuziPO+7TSx+MmDuse9c/zKpF5VKhFrKpnXGtPAYuBo9NstnH14krnNeGnrrp
iF9ZA4yZ+Pz+Qz/c9GiqR4KhKFLWrrcpYCY9znp8CnqzIH94iZ0IptuZBfCEV3YW47PysQmaG2GL
XUrSFGUSKlx9dKHv69t+E7EmTJvWyXei4x1ix3LOzprTF/r3mIv9B2FCdRPKs0A9sLvZ6Cw55OZw
GAtt1dyMDo5/99xadOo0pGo4HUQY1+KXw+4gVGlEhWbeBPjbuQLSz37R/91paMYlwHtRKIMsV3I/
kNqgn4X/c1+MPd0u3odHlQ+3gHd81ucFxzMrwzwvlmsQ1ITZaCCznV362LIWJqlk5Qj0Zvd4h9o1
JIXecOHQDK5PIcr910buvzKo/me49//nYJ/zcebf21hXVdiEdfB/HsPKD7P/s6sTyO/1J+7n/Bf8
5WRV/yHPcBmmFe7Tz15W9R8mCzkyPtgoyA5m+epfXlbzHxhINTDkSFj+9Ud/cT/Nf4CskQxLVPkn
RYpc/w30XQUT+vnNYRbglwBAarHnwFK7+DyPZQ3RrEvpIUk6RN+GWMZLQmMg/TnJj2HdeKtIGqDE
JSu9vAgisoXKA4nekn5Vmfu4nhPcBls0nnSSRKoHP9gnxV4UKIxLNhraVS39kE0SG4j66gZHkH5S
e+7168iqnDnBT8JnaT0W6lUsr43e38Licgfos6HlDBadoeExZvupemjH1V2l5LYOerP7nQ7PI5Dc
EaBTEtHxpVhNFTwyL5NoL2n7ULhtx/1k3VTNnRRdRQMZJSSumJAYhdRaSdkPJFiuXl9l6Q5uYpZu
YGym8gUFcPYpTXwcu22fX+S/w9/5uLHSVXRlcYonAuZQHq3L8AUkYGMPP0E4kvIgTRfVlRStd8FV
qTk6SI9+9SbUK/5mkYOEM+2VY7jB209bSngvBzyowtbz+Zm/9cBYqSmNZuOx7mkE8L+kQ0ibstCO
OeHs6siuzCwcofC3DSr1Hvxob14N5Gk8qbRDC5MWFymZTf67rUlC/tkHqFVMcaXRolP9jQ5IjBQb
M1lFub4eRQVbKfbJZxWIlHEZo5K3NM/2NME2sj8kp2BZs33aKuIkbDt6P+FGqayDjt645VBoxj+D
6iCXL6UQA0oh76Z8sURb5xCbpY0tDxiExUcSiauYHsVGXVUFsEpitM1LzboLY3VVtBf5BJOe1l9Q
8q7R24A/46AjWek+igiAeLdl/JIJT6J1lcy5v811Dve4m279NFmRs0EP28kqSMv7zISLRdrTRTve
adHOJ5AM008dP4TWRu42Xg0sljr9Xssvyx/6SrKrW/VHxkc7FDaR20FhqfDtqFdFfmv6z0kEDPK3
aa57ck5BxubCwet4iNO4GsJfYkEmOId37U7wHg1kQMW+UJ98YA4RB4ZWPxaQTXE3GTgLCFW/k/qb
2Lqf4ktf21mmq5QrYVc4cC6b6bpPNwrUUjm/Zg+eaG+Wt0cWAp/tPiuPMmA79baNtkTbhjlhz04V
XvfNtTkiewKhLxM2kv5UOB7+SP/E6QYToS66IS1RaHPqppzo5dNsv+mF53G6kIttosHN6e1pTbgL
tWumjpuLOw2fcfxqPQOaBoO5B+am3Il4X63rOns0m4eAs5+wL/q73utXYnXbWL8zyKopzSC6FyHd
Tus+0C6HZJu4xrg3wytVvvKsa7nEqBnuumDfbhXlVtUOaf9CwrOWP8jRlT68acDdXnoyoLVribxl
wftlZLd1dNVG9113n4uvTXczt4wj6aAp10GziaMdJLORBpWZXhYeLPuHqQShF+2DEj2d96vqdqXi
ptxnAmTm/X61RnRRAwF9zfo7DLuGeu03bOrAaGePk3UrGIDwfvXqj6TfB95trr8MxQP7EMvpKQ/m
V7J+E3FSUa/8/vdYHUTs1371FEoPXYxQkJB4XnX4M7Y8b880DDvCRtwOFpoc0JpNb8c0zGuw2cIk
bsHRXuhleN1O6a0kHXLhPuNHklRWCJsSRYDVbzTDLbVjTO6wFb/1LDYEAKzkLlxhNl6FoDNH6dWA
pm9UpEfo8lqks1cOtx8+Ydf/3Cl8jHHgi3PiO4C2X5NN/gwd3GIPiAc2KqQAxtywNved99pPV0Ww
SeGay3RE12rFnhjIrejGRKE+6IRvblpl3dfryaHNj1HLdKMr05HvhMv+yGcBeci4T6JnSTdWONor
u9M2xojKwm5916CjXt5k0kaKtoHnBqwY5V0bPsKSDakA9Vs5eETZoimvMkdxTuQ04fgrk4v6MdhN
a1XeGNGF6NY3GRFiOMuJXN3yf1C2NPSg5ESPgrZV2wtz2irdofHd0UaZv+o86MmjO3vnAgQm0JVZ
PQ5DJNG5vk/Tn5X13EaXWbb1ows2bx1ua1RhrOf4N+dEz1uydgbsWizD+2K65G+xkahROgyaw8gr
lJH7SHStE95P7oA8oyUhCUKw3Qy28Gu6Tkx3hE463oSIBMxihzZ7tHbw9MwfpUiM6qWV3g3lo+Qf
JWmTPteVC8e0fPAd4lZZqEZbFd2ocw3DDQiiV7eptiUic9Jh58R/+myrjziZCea8UYa9ruzM+jCG
a/inZBS5kxu+8anxrE0V3MwESry9bH51AuvaFz87Zvrltn+qbgK33ia7RrVRpan9awNZtNpavoOZ
3FAcNdtqHisTX7H+Jo2uCsLfvcIlDrDmDqQ3vuPZ37+XX+Tm8/bEmsEyxCcoEKYWB8JWVxK5IWQY
lo2+kdYoFOizA8BEQZteweftt2eHPDkTPgy5OAuWzdSnKEVNJ7pISQVw0q28D7eNueogodrqL23D
2MEqzFbS4CT7c6cxa1kwWV7yYkeWqbqvpOju4IShsJ+c3F9Rjlubr2jr6KKTmmC+aNfNm/VWXprU
EYW38iAQLfvLfMgf29f4kF7O1c38RuOrfYO2yqDzcQW86qjfIbTw6eet8Kg+Gm76kCLep//lAPO8
l1ISbmxzVd5rm9mGMTviskPFqaV3LG2l2cNRVWwgqRM1SG8VkKrK0dBfzwwLbR3tshdrRzD0Xrgq
r9QnciLcuTBBEPc+vpK3GYXN798NZV6SPh56ljdqUaDwOEYnuAApX1Xr5B5VyiG6Gh/JLd0bt+wa
6WZmjiKC4FuFFwNgdADyK45C5araG+Oq/+Fd8dXdATF+IRnkXEvmi9Zz+esWfWPfgglRVvw64a53
A1t+INGkOWg//d+xbwesDb891AVuCCOCFsdFDRaBX1f0tvzS5o68Jfj5kP7UtHMzConvyftm4mLD
C4lsdPGClZRCkrFgqZelfZ5fEx7YOeSkI1bJoW0TQltugEE3a1b+2jik/P7ioJtocQ4VHIXS4Qtb
Zm5JcbS086N/qSFmTFekdoer4AY3EsWbQqN2A0nF+b+Mncdy3GjSrq8IEfBmC1+WxSpabRAkJcIW
vL/680D/ZkbdMTobRfeIPayC+TLzzddgi/MUz64luWJ5gMkq3d/JNxRNv+oOAwapd2KWHJkU0pS0
VZJ9Kd8Y3NpaBi3EhRzSq54VGmkgY0JPpOBtPA1P8yn1kyAvMD1HNUTSrjuH1Ms7RcVwSaLCO32S
vB4GEb8UJL0e7A78iHtMV6LddNOpL+p1cdojf6e43fedPIzv9UbpPctHKCivMbOPgGCAipvayujc
yfIgAJXkwLD2Zq8ILQN3a3cN5/h4n3cVLoWgYhrGhQvxpLYq+9FFIJXVGTDqtbvEQ5SjVv4YuXTa
0pZF39uJ+WOtd3r+0vevUwlf1kvG/UJoQBF2zblLeiefWsKk/Lq21/sxVwJr6/+y2dXBbAV6Hz+y
3nqeGqA5xqmmZ2q4tLe8/Lzv2TDXpm2+3A1n1neQykkktmnYxXSX7frmMWHnQbPNDmZ4zBEMWeeF
AmlE++buYYCdmk47H8TFE3DvUr0YAX9+GsRAUT1poCGEm0p7iuc/TrUP85GI0e5qkfcik3hsgF87
yU6BlzFUjvzRQLApv4XpUEenkiV3ZSIIvmk6lpzPUHbxWZkX3JGdTHMk5WxCZxvmoyWfs8mZjWCc
/RXjFpzE59KXIZYKO879t2xPqdMxn7fTF/W7OM5E+cVufm7OPLQFBMkRI5JxR6NpuA39tvkcS4Eh
HVvGMc3plLDCtDttD4b0KgLZvucWerAUXuWKl1iR2OMT8L8yBIMUSupzp1I5qTW4c2jEPfsQj7Ms
vB9HLyZG0edpgeljVykG2KEEPeRxnlzYZOQyTdqlm3Zq+1zen2iX7mtgdKe4DqI1qIxDbe3kMqjh
oqk+9T0K8pC4Ag2Q1VhtwoL8mii19pJLP4r4XPNySNJlSk6SsK/k/ZTt8jy0oDYpXjP6pfIKhQ+M
nTjxLb/0omTnu76HGk6PmQUzAeSsjBhRoJb+VJTzQlJwfpCLp0EjEMafkD68biByh8O9o49uEZ30
+KTK75VW2ROvkX6Nc91OSGpb6Iw/hMEeBT+RXL11OrZWWCdZT7qxF1MfYqn2Hv0aVJ972Ih28Wy4
0Snt7Klz0k/Yw9XqJYw+5ofZMih7GAKy5yQjQziurStWF5kJQpJsqJP8VXv6mW1Cct7m2HBJPngo
nKyyYR8Wwl4U2WFUj/lwbH/iW92wX3fJd9Q5IpIdSRgGwFf90yxuxjDv1dbP152Rdc7Ektw6syrH
ZrggKf41OQ44/7uYqq/sCkSfa1pGpyrfr8auFHyOLEE8MIMTq6QQkaEGFQHAn2R66B0F2QMvacgD
S/1SPtS1s/5K3SFk7Hvg2uFpQwMl5rto3ZlYIoUQvmXXoon8hBEMG9OyMx12d2FDMVs6zj4T0uDF
IkmqO1qtJymXuRwQCjjiIfbx0unf5VfzkNJr4ZTwkXTh+p61bBMbnaGOrhnGA1EhOe04I59CgmeN
XYTwxmQC1BqXbGHIg9+w/LvzlS2409pjet1cSe66X7gcG+QsCPTS3Ntc8/FDDmHUJYV/z0KTHtvW
1ovo9LumdiQz4K5mZBsEmAhD/Ednr+9rP3rH+X7+oqpg6tKdeFjXbifiUbGr+WBI3jPaFoMk53f6
B5d4giP5RundLbsdLj04wTibfWB595SF4HWv/NRfEGZ440Fwmi90BY0jQlz/sY7u1LiqB0hPc9NP
bozNjhTw3w3AL92Mi4TXFD7ylGUM7oPXsFEdnTbfKZgC0BMtXp+FJGflKYPloZd4VOy2cvvGI0N3
uP6+QLOjfEtEmtUBrm8wlV30BsAEpQM6RRhKbIQS91TzOLbY1ObPuBASuiyf1/I8YjmenPFRyuND
X4SE/xGYk+dHcgbU2Furn60YWMIR3S4OBKiTcNw8ies5afCfD3IzSCqX35PnQa+fJmKj7nZVBiri
b0eo3frnqjhDGfCabGxVt5tJhDrxiPXJtdN8PJAoIumBHFhxdrT7aVWeoVEv76O+b+CO8vybD2Zr
2XR8BEfdk6tyki/aCfJjyykekCzKkwiJsjZxSzCIXkEV8yauUIxnt9kRy0AWjvHR40166wixNYI6
ICjxR/52J7c5vlCLCJDPasyNwNNIYbV1mdQ0Co09XYQf5uCMRK24oiuGg75jfQWBNA7ruXMkzRE1
go/9jQDR6/BEH9ezhjNH9z4vdAekx505HZOeOcxvYVGY5/UscwyPJwChdXHvwm5tD6P+KLbeqNnp
E4bFVkh4SuvGirPi+pUF0uAz6X0ZJ73w4X+LfZhHgaD5lcgn3zfL2VCCtgybeD8Wj+p40hjYUULY
TbQf7wE57dEULO9Ql8VdZrhV86Zh5p/dIsGvuG93l4QBLjE/XXNI70yCnd/bA2GX6Sb7DBXJw9Jk
8e+yzTdN3aa2yeiQlg0bjAFYTzmbZtmerR2jac+J08GTdSXZS35u848ZEsjSVIcyPkiqEy0Po+Iw
k44u1uF3Ynz8WSWpwZU1H32R+px65B/9mi3ffDfC1It25WGImE71MG/dkhPhmJAikLkTnjmSPT9Z
D5R9O9/rH4JJOSr8bXWxOgktkLfu02fjGQ+svN31EHoZD/lz243D2uCOyu+8FvcxFG9W66cS0Kit
8wgT/1O9lJpfFvu8vK6bXy+j6kNbo4iwV9LozGOHBVQcromtHLtnQjqJJat5l8BhCDFIOHOOd49m
hoMN6YTsKEfAF+11VneMaQbaE3+7KXrYfM3sqgzANd+QQLaCtH9Wdd/oXClsUfJ5sur1yr5lHpbd
AVzJzQ4TtYVwDYlcQffLwNoamxLQjjdeFlJKib13QCzVr+6tDknBe4XJrRMX072nLaP7Lets9Dbf
84v+ab5lIqetnSqYLOe1nZwN3QVAOZff6oAf2buByfrikgtDMmn5zaV0RJ+Mg+pN8LAbTK7zNY/D
KvOmgfgJMoS+iPudhzNrnB2XofY44WiywyWU3mWe/ysvNOa5OiHF2F3QpLLrofaBdEI6zr0R8t25
u7S/kqDYEY0R+8j5Om/xtKfhEzBzM2ZVbpCvv1fDa9ODkXoAigp5R/MxyhwJSgx0INlXwHFTZ+h2
Av1AFzadW9B80kvrQVk5Ue3+jmFyNM3POxdSiCp7PZjvSvqMN4s/BNKDJMIrnbi2qwSNg5PlvKE2
ke14ttbfwuI1kQ1l3Z34XtNn9sNq7JUvSjG/yqyYix84PEMFXZ+37AqdSA9e5EuafajESX4b3uwU
1+28kclCIDqEFEJnugGuvkC21kmjZ4pJCXh3hksPCaEPOYUpA/NKz0JltuUbPxHZmxfN8NnisCnY
84NBjZWw5m48kk3TW8+1EO2y26AXR5pCEJRY9PVhT5RfKZ3Kzs/qczQEwndSeYA+RM030GVccoau
LQeTaue39ZlNRVWe2hhyt91ftfhR4f7wHbtdKTGfTi6PBa40Ga48FCgEw8sDh0Jb7GknMSC0ynMu
7AXVn6ZX8adAOQBXYtj6fc+nIxuacV9mjgx96F1/KGYevYaGyl4fibEB5R/iW5x8WxWCKYYFl9My
sfwB4ZYnBeQ/0uM7AycywSlIQ6TVa1JXkk5Etgg4CbduspJt49TAUBJ1rnrDqDJIXkYePeorxNXx
sc/denAtgtlEty4O5KEpNGzVuY9PQH3b3VCu7DDIa0lMZ2VqQ3pxHSQ/KtHd29VWBfYLiMH78LLZ
CIvUS8xkGH84A6ORfC2sIl3hRbfTS7OeietFbUG8kFGRPmHPZSg8KwyPd3csXarTKkLgD3iNv/Qv
TqmJZ4Crau5EmL75Pkb5MDgWvT/7ZroWxUkO+UNx6lW3lnyNCHBerv6SUtfv9IvCoZp8ofJLnPEw
qJjYJzGKwFx2lOlUI350kyA6SbvsR/2jw85zCeaZOaA/r87/0Wq0Z6vzR/GhP1dgMdeOhURkk67z
I0FR8Np4kxfBAEyv9w/1cX4Q69dbHl9wyrMFCmuwHHELPW/Bulr6NO+VfdydhCKcCOGchIdaeZSi
W24x+Dra9MGDlHwMDNxfA26tsTe8rVeR0KLZts7FK1/rLb20q93sJn/Bv9U8wODC8lH9HF4LyxP2
+Ix3R0Qyp4j/8dBe52AA/VsetcamvPs8GaSOltYbdCVbv6UnKrzHRsXWPzvFS93utYidDoIY2kW2
g4qTo91wqveZV/659dZva4HKkDNHOeSiaojNKYNEGjOYyD4BdsNP8CaFbpi2BG54ZMtHfjNoW3vd
QpQJPJVdk4oAzgonI3pL32TSjhTniISRHVXvLLlDxEO0wRIpI1O+eU0ZrX00bwRGb6E6OII6Uagz
NNvlNmG7PLiFTN4Jh5mXPQMQ6c+jq38vjwnDXH4xKHyZ97/BK9DLf0NhsOhj9Strsvpbnv0fTA9z
1oRo2EJdmEQjQhRfY2Zc2mZXXckxdQ26Om7f3TNgoOluS9PIEYbu5Uk03JRkOY3wVCIIiZ/7DcPM
kV0DiZuYfYu+EBJ113s9TQ2Lq9o1zggWdvd3guI09gwSnoe25WUv5H0pwcIx+DFlrk7+debpLhee
i7s8ZWwn7KYDdqZt29GnxE+RrSYcg3b0wAKPPUT+YwMKt4AUa196vMZeV9rcwNWTfdmWV5d7MOYM
Rq61Er6FIJQfXlKyGUnmcsYfQhnQyYPAAV1MuzZz//dF/i1p+QMhNLi8COvwvMKZ/Q/0mNgcko96
MDiQGayanf5pIPJw9GcCfkyyjh00OhWvYv9RuQSTccyTZKWMXgU8g6HJ+X9/HOm3mvx/fZ4/oOWh
U8z7GAHt9hZX0pFiVK0klOTpI0BYtqPpMxKX5LRNiG5UYaE+FNpDHn3r/XsyYKIRpNp5TfykduXY
B4bDbcsyeFaTnxIxJ4lfVjSvl4o9a+uViruID5lsM9GS9Dd80lwuyB499R5Ev/DLjYH5lHDITzGQ
un7fEaDtkZrW7BFJda0jdfSZDrBJJpwUTpN9clGhyTIuruy8YKjmp/svxHTdGcgOKsC8m284jTnL
sDPSV5LcU/nYIvNU0ZWec34djNfZLxtm8oeu2+d6yBZIJ16U3SfOrSTEd8l1lYLmCWxr+JpclR7d
a1TWlReTx45akoTmJ4FB98pRaQHzW4Uy3o3feaoM1RekxzndISNjyRSx9z0AEs7Bap5yGIZDkFgP
UbFpXA7TLzCH8pSEWyo5zgfEw5AXR2/vaZnNEFM/atNNAQyY3UHzV8WLshPryUE4rPNjWp5m81Kq
B1S3QD3si6PsMc8hqLtUqzqy14sMfQzI0M8RQGtO4yFLYNZtKD6clyxolK2ZEVAj2qbTsMmm8+r/
xgf6k+kE+AzrBOMmhUx2WEF/CAKWtZXFeOTBT474AwSaL6Vu7Ws0+jslaNiYwYAG6xxPwmV4Vf+y
TISr9s+zzUBopmF+Km4slT8Q5jZWdFT429lGGg7IAQ85odaWXSqOJP6qwRzbz0bzTemJq97OvgZe
Aly4hg2Nt0OCVZ944089P8zFY1mFW6crPwgabnLMKqOJq41DRJ/1wbTFiCf/xBsIoRkaRpD02dd1
D6tgrQwN1r75uTSZMT556P0YJsp0Kie/nS+K4AhaQCCycZiCDgpLbvdU83ovZ8EI3vFifhmdz54j
vZBkNVl7xs2SaTbWLvlAqpsL5nDUFtuoOWMd/oFZFlE0X9GPVh9xJTjkthArwzXegwwhyiCpDEXv
vqx8Uw3AwvI6jMczgFkz+WvumXDxcbFGZkZUpuIrmtvIXq25ANfSeCwMf2t/kf4Cn8xO7FafVhoM
y1+OTP1PNuvvJ+c/bt0fS5UCFXpSbWWJEd0dPgDkCCgVPHCZ4Vv/QUnSZxjpNKdMnIknTi7geQUE
L5wH1VXy03zgNLk72lm8ZZ89IHvrd29ddpRB0QgFHm0icuXj/L0IvrCg4mR21KQwK931Wf4E0a3C
GA0wRGTRtKfXbQIomMHemowBg9vzlx0SQer/+qhCnUMMAqXK+KNERGsUCQMG0670wP5CXGzJR3YM
7PAW/QCSSl/gvk4fuegZPVscRFsAKluJJocb2+rBdBZ5v2Dawkr6gfMcU3M203sQrSc21ZTXB9Nr
fyNerQtyAvx1TZmqG2feNY51rQLdzfw7/565K1+ebv63M1mJaGmFOMjwfreN83ywvAW9GFf2yD4B
nuQQZA88stWz6gqn+zEKpb322N4P2g/jWUl8/QleyCXdJZ8XgTI9OazETyp5ocfVYdYh9ThIAjYd
dnm1AqCZ6Ku8gmYchs8kTF6t0/0ppmGAcepAmzkvT/dd5ypniEE1My+ge0VqUYwpzfJaB9lpsStf
2MmH2OkDULSQPelvox62iX7m3b/ul6zlqLTFkKC5npO38IYDmc6oxYxddMa5wbjUjn6YQh6Kh60h
FnasQ/ZZgDE3YmN0UwykTbi8/lXd+Vvg+I+SDPsX2y98Rkhm4vn4jzZMGEaYsWKM8SeI7Dc7MNAU
q2TB6WC2vb6DlS3+zMCmadfR+mhC4Z1lFdWwB/DbyZ5g2lACWhLj2pSVUwQQStDST2hzy/wsC16d
bIsW4QtAtLjoH9DF6ovxxekBvT+x8aUH0WgfJhLqYTOImrsxrHs7vmzCfbI0+Wf6Zjqm9WOOneap
/Y5UF4lA3wRK7d17l2MPC3FNQP26nrLaNyoYCGH8Pmchs6C4+ZqqnFRbU7w80UTn79nnAogEVkMS
2jbpjR/WBxAgg5TQf4Buxe0bficCsfCe9mg9jvvoSd4hXl43GKSuvK7Z94RUd6+8rPknu4YShqt6
ji3fwjyhcyzXePpL3/S7F/7zJkm8nKSu4PMJs/a/b1IS9TrRSCxpsmPGonfe+dVZU0FOPvRiP2wq
dAh5e7JhE4aGwa/Kczs8Nv1ZMDxo+T8I5Flj705lmZkG4p8SLUoD9uXeMeaLgrTYTQbjOxef6RiG
Ck52FiuDLFQwfiLr8s7u5NxF16Q7GGpQqmEX76Levb+ld8IPKepuq+6qLKA1KxtvyOnEiFu+jzvO
iMYpScTNAD/94pOFIB5jhDizM5IZPW7UYbAziR0j6BonYxtY7mTYPXRJOB6JN1veynk5+QZ96zXD
ToBX8ABqwYzzRDQCNiPA27McaB/dQ/quvuk+wxorDevJOHZh+aPO7eL0N4rEP7ITtyIhwV3FrwqP
3X8EhaxWZWq6UEAa3YaOa2bZ8j4KVIfRlrLqlIftlMl30/tGemb4Y+ukvYjh3/yU/r3R+M8P8of2
wljMTiSd2XLlQGCLiHszKbRgNhs03ibkA1VwXUBLeXI1r8yP0lf8Amdoddc+bOj78QB26geGGK65
t6EEP0Ak7w5QPqWrkm2T3dc7c0IKkr2PduIupk9HkADWabaupm27iO6dPAn9V/wDYNO8u3rDTxix
bT3DFpNdkS6TNMdL/7mcMh9CqG6bIP7MwPB9bF7QDujhg4UxCAPnCNeL3iH9yq76geDH2lYkplgC
DqC0OfXZfFhcdNmHxFN+sjFsFfABu94vNsbjnvLGigIjj7zx0jrUmAQJe2ANTcsEVPH7v1wOzY1z
XsKkvP/YHP6Hv2gJ5D91hX8+Gn+8qsXU1DWhDoT4ejEJyh8DsM834bjIukPmb5BW7dr56ZN+w/B6
X/kFWWZFKHwTE6p//n+oWP6tvjP4bV6pmC//w4t6HAQyEnueEBKvXVownxMu+K0EcoTd33zktK2x
/cdB9R+/7Y/uSevrO0IKfhseCzT8YFGJx9GP8fT7Nj5NVzLpM794JZxyK62xI6n2GPReFTBNs1mw
R6TCySb5s87dL0Af14R4Uz4WlH+NWnC4Y/a76VDusLeOmbcc2OJD7tR2ZCQzvozv//vo/dcJ+j8v
3x8slraJo3QQsu0L3a/WbXiZruwX6yfsWHJXviQlmL98gx7Ec649q8CIntgESe797dIa/9aYSnBW
qAOog/6h0svSKJuUhQerUJwFzQgMPgnaiE1mr+rXG/GPlIWMOe+kttBoUFFmT9v+cYsuApdfJMyQ
7FK3Vd4Lt/7sV1y/XZgR1pfogWTd452GKP9d/N6sWmPdGWExLLgGYa7k9JFrcAdEN4Vv8iXR8TIK
f6lfq2fFjMj2+C1tyDTngZh4Uu2AxSpOUcMpfRRrD7XnX+7KP2wbtrdMJrVWJggAm8Q/XQMbo5dE
MxZMt8K/gNoBWrXpwdqtabc4HAhfqyBs8slgqUGNsVjPojuOsR1nE4Jie2ORWBFmNW6ZuoSlp/Nu
ys/gIkw4uN9XT0TffGmF3YIv+cAHgGLZh/JSfEONX35yPY0ftRbExUUtXkAh1V/JG+vOpQhk82C1
pxUpsX5Vh2vevMAgnPugyriinhzgUGYSM7KGWvyRgxMRAexL/Mmhah7lL/OyPEyqJyi+1vjNGKaO
tFfpbc5CbEM+7tkavhtX6DBE+fHqfBsZnVgItjAAEEcuC8HeE3GuotJa4SgHHW8XzXXnLxAhGSTo
YuClzW5ruMIvsoC+lMS5WwFE8qQMUQg71RxETxDDdbbyfgtYGKgc36zTqGHJs3gtcld7utV5QGz2
sPrrh9p78t1vzwPgmOhS2SOYbzGLM/MZBZefw9Z5ynYjQeg2tEoAal8PiFy+b2DBBFP5FyUaZECA
9PuJM/Xn4LiDp7Tk2snPK6UKvl20X5YT2THNcJaqa6x+lPlX1N3mOdSSffXEyjregaP1jlH7Igl/
zCC1Q0MNpDoHFOcchcVf5kQiW/7lqANTwx4aEplM8Md/92Rx1GSDofIIQtOAJmzFHiSkyXLU3EUG
0eOKFYH+6dVV06GXwsghEjtECc9Bp5g/RXbL/Qr0jDjhkJJSzupPyheI3iI9k2eO4To6mXzWB/E8
GGcLCiG+eSkVz2nKn1uMcM1f3o0t5NuNPYzQCpNtWs0eUo4DRRrse+pWC9sPrDQLyl1yBXA8ocHA
+6wSrhNbw7K7NdygGgWFTcMeSfvNpzndixnXD2weRiE7ohd6g3rrB7xYcrdNW+HFrrGDAbrVOIMR
773Bev5HTnhAt4fRI8D8dsQw+dVcQK9ZBSuLQyowYeKAphDHekzMMDrRsUWzWeqTx71F1oOLsl1C
eFec2VZuwKq4w7KfIG8LY4BDZEIBNl+E5B30TeV4HWAdb6sUa/HkcUOUQA0aYAbeYNGNm+2RKMFA
HFjxKSaNeZDWu6y6coDaFaYj4rPZOhCF+18lUZSiH7WPa3WQKVQIEMpL1LxlsOegAyOvIMEY+hqo
MPBy/DNGpIfWo3BQZ/QSGKad7lYPyv4CDwrYhR0cuRb7Ga0NJpa5p4DzG34ExL6dNqx7ROmQDw8W
M1AE/ufdobQrtsRuDPhvPU0xy6ZdzMxS/4i4npG3JQKPX6ngz+Ijoy/Wjne27vY4+A1UhIrNJxyS
yiVDPiewo3JmtgWuMe35msbPNPXRLOG70BoOGxNsf+9mMKCQCBZjl1OjeThaEROL2zTty1seaCeW
Qk35HI9hq+/1eb8odvndHWWYOGJQNae8OdWcSeNtNPythm/lGfUBo8ZoeFxq3KGcGAYb1LBBfSA8
S058tdprjEiNV2kP0f2kr27PvA+jjJ0fUSMWDL0NTufhiPODqbkKNi39UYcPovpW6kLu7lf2yZDu
tzWuCudoflAxHstsAy+p+BfhwSMh6SyKoK3jl5X7abnr+Gz4oezXX9iuSbAV0z3ZIjzqv0C4ULfe
WR8ARGohmLNEijvAghRqmFlFyw9rveQGeokw06GC2xgCAIT1/tJcYmK/cCzdNDtePwcb4hVsTKTo
sf6ZJa7OqiKzS3hmxaNJ7cRibS9+wHHilyQOPKbhERY+saymRKyXZ2CgJLIvxMLO4UvwNuVsz3IX
nLQIkmNG33j3QGNYBrPTUenz2YOq3gSpojzAyPw5ylD93Bpb4NQnww/oHFGGSE5Y2NMdETBfvAgw
xBh8YdalDxupkBs2el0FEK3egN0m5qaGwEOo+QiTRLfqn5Z2r9Ysb4tuQRhvpwaiNn9tPnKoSjTn
73eX9R8c1hU2de4Y0YsyP9ZzGGsQ08h/uIhtmKWD3zEDQaIZAhijDEr3S8o21B+W704PKLpPCbgz
TcXWNPjlvJ9wDX0eCw+9iTLudNHpxEe58LjOjGBunV7+dxOh/luvKlvoYS20hoDFfyAfstkWKla/
4NiKJ0P8hdxX2fiMJtyzU3N3FQ6e7wSsU2LTtGvhVnV7WHJuzGY3t8XpxNxrbTuqFM9DOQQTim7N
k4F5bmTPEOc7tghuMT5vsyBnDbTGbw1EmJ3f/K4MvzGx//2NlH9rEWmM+E64m2GE84eGZdbMSk0z
uu/RH1CqaAf1/wJJbv1T/ZR7DQcDDJjxsL6mFWMqd2+EfO2uqwMiNrG5uuR+ARPpp3X5Gx1c/dfR
QKFt1bGu1cjF+WMwWislLpKM/jX6Aa2f3pXrq/X7lImd9A5DPkI3VWD567oTr7Yo7qT1fL9vm6IZ
al0HvRkvWPauNgCV0r1lLDKGaxtfhuQtg01+2sho9vIrovGTMKvshfdR+kpVUKP5HRJZ0b7qAsPq
uLun9RGVPYv6zo6nd0v5EMrdMLhyZqs3Rd8DLOECaE1HGGBkOAL3zR4rYggQEgk55qf8qqGyYpW6
N73oyp482XPIwPt5L+FctyeBPLX5APFulPYys8/g3Megat2RdQei/i+rdCtCQ3llhTA+joeCUB7t
oo3kccCspUnQjmuYMvCypPfYjEJjB2ozDn351r8m34nMektLH2QNcIwmIwqn9c2MwnrwiXCDTRK3
TybIZXEDr1IaFJ+etO6m6dA0uyw/lcruLoQLv1o+lGi/46NY+y2mK7CXmaGyEYqYU+TXSfEpUeX8
AilLnwJV/pVAQbcueCtBmuo48Ga/SsgtfBZmJEq/BliT/PqAMYD+S9J9SfFZEBWOdBEYbSG5Nw6C
TtnC5TFsYdWQlcBBnyNttFMairvL2zJQz2HfvlnoD4GdXaQYUA+PQ5h+64EwOB1NHTP0DYRJ9vGI
hgo6+vzfABYpKPP44cZtTUiCHt6KNRUJqgpXS7CtEfYj1MR9Gejn2l19mGL4VCUvrBuKJegggjxM
B04eud23zpT6rL0pXdn9aqiLI3AUQp/w8943MN0tXe1r2UcezJ8jxlv4NFT75WXytug3OKN7/uzD
mTCl1DYgCl7Gox6gRfyujzCgXyoP8YoPrXui3jjpTRbBKXYsJz8VBVbvxhtEnPQ2vrBOYKezg+cx
AXOcIp9WQwvGjzQwL5sMdw2sE3vqIx3Atk1RDxDDGXFuTFz862wcjafkaDzI35VXPicn4TB+NS/J
Ma/crPPIHyd4qaPPRwK56R825w70vfMVAqRwGo4cD7SCW7yz7k8uaslf40UP2EHurF2ya15m906K
luXre+gn0H8PlNTGMR+lh/Sq3ci9A/8fUEWgMrW1hwq3f4SMbDH5TNpXcnrpfZDEU0Il3pjfEFkq
t3jsv6UP2G7t4Wt10O3TsDa1u6BlgI7hbhsJPq3+mPCuqgF1vjPtmCrjNN/wo6PmNrF66dEty95I
uV/tonDlzxiyz3lh87d+SdNoK7wkeRtoS6BbfpHehohpGaWCXp76+ioAVP7t6JO2k+1PUERhUrXw
1be2ceG/JwU5ra11ILEYDKG+OzmH24f50T9I4RpCbgWh7lmyONzrI0AnM8tfRhVSCP/1A5imbqng
xySu/fcHEKzeNO73euvXtc5TETf47uLU+TGS32MNsrfTQCrkxduYm35z30dQvwxklQjXd3F0xsKX
ATWH2emhz5Ap+rBMN7IcKwK6TVpUxVPTRxFVGrxjjKVQKZuBcSs0J/5gOVRaxEse9MldsRiX0P70
q08rVDIIIpGX2+cCmQnAKXvswqX1hfyXD6624oYBElm8ABhmrY2sFEn2iiV+fOzSsBX9vn5IpTAp
Pib07H2oKr4Rfer0X0l/KmbKy+AI0YO0Qo7EfdaGfV6Q77lDMBs02VlitdM77ehsgalUJBdL+clX
mObFBooHaqDkVGHlzCbcy/f3QEte4Vm1oBuOQTFgRMu18/izcBVm17U4qjo5YyOUovwtTpHNWOlG
wJR6L5d51m61ZS/RwWAH3vosT/AbxyQwp5RxHVD92tmXeJ45QfCcUh+jgKuIZzEc9Sx7ZPVFYMYu
rgEJkpJQsY41FnRdmYza5AJzcqN0O6uXMaZ9y76luRr6HEfnbPXmfCcWTkSfWUATXyaqvrY4OTQi
3QX0QGnz29VmeTCgJrpSzndgNVDs4cls3T18ox7DDuTwgvqkW1+EZ4KuujqLZKjynjKfutwBw2Ta
2fZhs3rOkIh0DI+0eJaEGgA5xM6oDymsw+pBi86q9TEDMLF7a2t0Lsh7LkXl5csZpiiINADanVtM
AHCq7xAo8HXyz/XXncjZ7oa9QLYfhVATrqnxONa+nrzDtBuBSiIWww/TKtHCvrSaz5Kv90GgEOio
UIG93sFUKvKEIVwRXEgehPs2Z49+lAhVBIzuSbdguw29oU/3dewndG+u1h3V/i0Xb6oVMErELUQQ
NDVPGwaNZXKqexMqfzZ/1XZc3qyAS0CvMnglBHXJK6EaOvLir8U+nXjUfVl/qHMILDey4LDQ3UA3
xGQuNt06BHjSgzi2zHJXopdbkE5DGoWH1gbJtEOgV+rOxgNLXfPuJJytYNeHpQl6pPAGROntAL2X
f0GzscH5y9Gx/f1/rAct6W5W0sTRgUDhvOliHeOTNRETZObOn80aZLnfXNUXRJqJuctS9gmZn2I3
bBP1U3yxF/eEjwTyKpxsKNgFMzpUahQOWufo7+R6QHE7KjQ4KBS87XHf4F31vcDHhTuKJIkgA1Dg
bQPoMakDLii/2BPRlOnosNgomK5y2rAq6IT9I+QcnkYYfoPFGw5mcaUFY03m9jSVrtl/rzgBMPLU
7mD5KVRMkIPBAd0AP9FOg9vd0abbGTMHugxlOG36qR3lZuC14May6ISQ6C7xe8u1DtIV7iqPkWtc
/qbt/H/snceO3FqWrl+lUXMW6M2gJ0EfPtJnToh0oguaoGc8/f2YjUbppAQJPb9AoXDKSGSQm3uv
9a/ffBFUfjkzVB1LWmUpl78ztyJN6vXcKJn44SHyI98v4JH+yU6NcMb06+MIdrKyzjt2n03sAufi
q3lXazu1O1xIkpY3TXtrYLLYsO9JDEiqbZsRupi8XpiyEGDzXL4t9MezS6cJQ03sNmOYwQqiPz6j
X6fru34SXq19DrE9wTcq0IEwx4ne03olQ0cWqdUCw3q4ogkyvXMGhHzgO+otJ9b+QuaRf6NzZXDx
n2fxbQ0mcULidMsaBBRcm/fWoQ5R3dFO97vFLqnYNq9kh++RCNjjXeP/zbJR/aLr/PIysKmRLVkm
g/CL1vbTR9BdjYqgdTpFXkbnEAkUYyYegZx5MZwcdHdUIYUTic+l6U4IWGF+OrT8dQICZwOF5shb
i11vneoZrKDzGFs7PVWksVOTJ9IiLuwbLQ4WYWn613atGgtzqxx2rXK2NR09oUeN2mRuzzaBusor
0EZDGMFQI6doh2To1+kWkK1HGSCyJEg86QSnaRZlEMkuhisOLHTg4nJH+DbnB7BgzEHumXDHAcTZ
J0dADtrW2TM4LAD8q62q+vnjQtqAeQ/hTXSTLoxRdZwTZ4gdAFWGHFC8mLHBc1bJ4Au4aYgW4LWw
RzzImoAg8q5o9rRqOcjXggJ6rQ65D3yWqTFJIYWrdWhUVwkEU0CWEbq0TAEfoJiN491SpmZAyRtY
FpWN+qwpoX16JUhPxdUdaNYAfYD0yfhqCW7xxNhBctsDUBv55CtLD3u3f02eanCGDBUs3zRyT05A
0FrmF6VvllB7fWXyBiEcS1p8f9aC2qcyj2mdugX5ybAGZCO7orRbUZ8n3KTLkJOdUECuOAUcON1g
l46u7kcNgeuuUNZXWg9fTm7l5JNLS94lhi3P/wcwEMb2YjqTwPAWtjH07GY3QC6K3YaMoxFieQgv
n/OZf8ysZw6GSSvYO3d9cZj7u7G6x6NhIOYTIj/q9LHaGZiQkDcP/p3bo+IgMLg0u+y8LqKdzBbW
2Nf0gBtNBem7J4PdvQJCsWZrlw5wah8N8b2et4xR9DcBXcyV9+Mq5FpcTldtI8w7adxCXZyz90kC
aVXDYYkSWGfFjm2dk9i0J9W/+nDZ681EkiCkmYOQoe6Ebx/ILSEbWzIQpPNGGl9RPSwWkvX5AbKb
htE8K8KdZ3wxcO11RH0Xe+gcEQeSBDI7HPIt2UoEeopud3EIiNGh0GDcyDSdhvzi0SdqyvoiHCgZ
ZYWsqndLo5VGuwsyawZG/mhV+yraDY1nKq5A11UjE901KBdUhiVEmfjDxTXeDM5RusTLuo6cZODj
HcLeO79KrlB7yhgg5piXk97vUML12/OZXhGJRxeqVqiia4a9E/tay0niChgvUXOpZIRh2xL7HQkI
sODoHanwQS7qrRbjtmZ0hyR7H7v9BJjU+ZSCWetUg8MOkJu2aZCv4DbA8pwz0N35QPkXahBbVsI/
w0W/U+jTjYi41X8Nhr97n/fXKcVemtlmO0P9acJxZx2SHd/HCdNh64kKnRDPzxHQ73Vpxa8vsEwe
lZP5rnqXQ2Gu+s3fWiXld5gc2eWqyIgTOtJ3TI5xStOjzkfD9MN4InNFXlN/HhhOMF57YEqJDjCJ
cHaiAwR8QWo0EnS+MOzT1sk6b1HHoJpihofwBDuIN+G5uWeHHKsAgS7z4b+d01+t0y9Hw083/O1s
UupuvAgZ9mFAQnYajDv6EWaI2mJ0t0iM/nrB3z0hlcRfg4hYhlJfVKGfzqK41XtLP3eWA/8GY7be
lx4N6peH9E6kKi0/zf2FEbv/56Xy2zLw56t+45mI5ahqo8pV44duO4QQQoARYx9p5Q94nutF0fqX
Ky5/4/cHq8qmBucFG0EQ3n8WnlIhZoOaUk9wZL6wh94YhxFMc75PX0ApTggaGHPGYNar9PC3jllS
fyk5FEPGDJdMOnO5vvXt6sXUW1LW6EvJUSJxatEbonPTbhozTPPbSPQjyFHs0ewXE02QxyAOXT14
O6eU0J9ipJ0cVB+MNZC7o++6qd+izG+qdQ9qhshA+LhkxwbRbf4k4y7X74Tu2GNIgivSCAjkU6L1
E1DB+guZY9ywqlGR9AujYnIg3DEEW6xMXPo8PoFEQjBqV7NX7tVAQC9vc2zajzPrHYPH/H0O+toV
V2ikcC1z+NN7aFTjsEkbNj7QSWpn7aF+qfK7MWjuLwfrB8PEPFpHl6CrbaN/IMmSIllfnfcUoCnT
NJeRuMaAQQ6UO/UGqmqqbdMu6Np3sfD00atlbyIpxYZynmP1hXAVlV7mC9OaTjICCcHrYhkCO6AD
8EP6yO3X46bJfbqc8sQOOKo+erw/rylZ/IUM8/VaTdBnwHFJ1peP66eP55LH+lXuJMYoLxRm8Fx7
v2IEhT51sSpY6f5SVWpBekN7bMNhMpnsZ/Az10ChKW3A6CK7rFH5FWscQCDepfThLSQIZ76x7gi0
UinLYVk0DiiPFB3ObdByyDF/bdxsXGNep2c75RIk5HfFryqE27hlaP90RZHEqkA7N9PbOcgaLnsw
TIy3kFCjVjnmmDZpsGF1Za9wjjPxhS4D/pt4cliFlR8jc61sJpXLKTx6C7OmuJf251XP7GhvkgZA
4wgejHblqq1MbcsIM78eE3EnFPum3RIQwGDs7Gjm7YRVcAyH4GXKf2RM2KzhvbwyjsIawWkejBdk
vBIPD2kCAAu2F3575C+7Un4Lvn5AloefF8wzC/bmsyqDQzpVel8jsquO4PwW9hjau+mcVynM0Dm0
ouMwo9lbKwaSaK+jKGtC8IzZ4AgPCAGC0/MJb7OKHHQF+JIxa1Y3yHG0tazsDLTTmBdGrg4GNd2W
BDHVtlIQjeScmXShMABdoYY+g/T40YW83tqGMs7oF++VkT0Uaan8qm7gGBJWnXvF2/ymlDYVJoz8
Py8+GNXfd7Rl8WmyrkLg0XGa/QYD9kWWVpeRPSUJixYXNhLYoPyOsgN4mY/O2L3JwC4w4dEI8HLV
EHHj+dAc1PMGf8XAfNadizM+zR4qv+wHJot5jHjs4p5Hr8SFEf7DItx1WG1jEYIvqMpTxPwx6jAF
8Gp1Hw2ehWIDXP0W2R1zEeuuBtGzqu15RGVwX6k7vPDBaBiHlRtkiXhjQ0FAkh0mijuefZ3i5gqH
9HVOdnpq0+Of1UB5vBT0j7I3Tr5YbAval/GxNpwCHTu70EizzWgkCcRpfYkDSebroDV5lovbEh4a
2jPxgS2U5IpVT6lPjNJK8WCZeyJ2Aewxg6e9dQcZeesjkWfQhyOUXJU77qKR2e+xVfeVTKaeh1+X
iFB02ugPhsWkfDUMHw3FpRzilzjoO2goaABTX7+brA1lsaZukIHK+lHFLxKmE5xj6DvTmiFHYvC5
2m11r53oTKRwml0994TxQDZROvkyoY6sYDZbTE5YZDMJfmyyDfWq3ZAORwSgSYM3P2ROyCWSxx6u
KyvR2Fr8r+Kx7y6rcqMYJwT9qPOCixn2WK2XW8wO5OmOQRa7NEz00RcJ5PIhvhr5Pn+qCwYVK63Z
FukLYJly3U0/ru7gX2c/o6aVkKEjouvd5BzqoLAR3DDQ2vqUmj6a65SeyZF7yEb21GPwEkwYV4YD
qw0KjtJupf7+kr2UAFvpfuSn5N6iWKJeL4MUT5fE0+g7eamQdYUdeHyxF6qbno2G0ADD6y4PI5zc
BJ9oGhjmPAm6q1eSOXmOYx/ioKmd/blda+Iph+QgL8r7ya0twJabHnsCAAzZj98xLtCAoQ9YNtky
cDA+28G0ZMLQI17oO7NVq63ZJMUeAJXWO2TYX/KVe0GbeOycXcMBtDYtN8afh2Yg+kwG/oI1W0Q8
YdfqWwbeepDF+sFYZed7Wd9YkSfqd0bkme1xZmOdjwojGKV/FscPYSCmZpudlA51HxM1FM0me7Bs
y84SlBztBKgVocl4GsOligeVIfZA4I4pFK2tjYW27qqaY0D0kG24seVH3Z6Urf6ZTgSiuYa+wwAG
QKy4bY7KhnMPdK3nm7qbnob3K3CVaPNjB2stfYwzH8ByfPrZy5TarRn0d7G1SslN05hnQlMpJWfO
ajdV7qsJ5TXk6voSRgbZM5fbv4oGvs7JfxRnbGW6jrPzEjEtEpXwz3O0yoW+vIpZ5JyboP/yjMFU
Wim3urHssErvzjT1Av5X59seZMHAuSQKlMOyra6YL4NrU7szHkvCOrwqkDIeJFgB15Nebcs64OAV
BQjGuRvB6WBquCnwjoIzcnHr7lZPbpWFTivmyLMxCQhyvJPwYITG5g5VADEcqp/JQesCBTarQQ3P
S4MOUhhifoRWnvlubmMuiBsU3Jnx4s4JXw2xH7rXfVrzoq1jsBlnLx3TNcAOQrMXt1dHdURvxNqT
+LxgpoJZWOxeayDzXJlPzQrjBFBoXMRWhLx51keHvxj/2EuYdiy8Cj7ebJl3lg+yRyPIqAUiHbC1
zJ+kcCQZE1QDt1Jw3C7b4GvLqQfFH2ppj0lOdVRgE8P4QN8whwj543kjO4rpYrl0oVHjh3TQERnV
yV1ggBltLjjrctTLcA9SZya2TwkwS53ZWee/HG3SL5znb8thKbt+KqtI5Ey6qALjmRhB2yW2BM4E
bUTFwwlS0Oq8QWRP9oCQozpbcST9+WSVv07OX5cjuXAEROoWUeP/vL6pt6VKfGnkqDt+8uTgO7Jd
Zla5myIERncn3UZMZzMbjJNwFQI+PMAoT8W4jy3xHuXbwqfzrtuRcBSMiKDqcQ6lG4rk9eVVXEf4
iLjWQWMylbhnyI7sIc0xOrH2qBRLLw9g+QWVX952j9AVPObdNgYiay3AqxOsO3OgdV7tIWxCLEio
NWxoMhsUxw6Egz3Ch5vJvknX4z49GW/ThpMcRbHp9YRu3+KNElJRLTYF2qkOinBx4r+6ilv7/dsC
nk/IWHzlJt++XzeA4b7q4bMCXRNcjLIG8okHLaoAmAAqezSPEaBZSI24/DeCO96nnEaHBCoZJhFi
WIRYxzxqrgZnR7ErzzqhRB+QzT6boWWXj0iYfebSa/Ww/LXGGnCYIlV0ktVnhnPiuBq96lgA9CCE
spGXn847GdvKeb+DFFD7z/rW2uUhWvNgEb7heOSXCDQ+ueNnMRA+upJZk+GM6/iQv13cfI/vk1Oe
rBCG1OLsDj3VmwO4FzFuNKM931yf/7yWyMf4bYNNrjK9JwnLDG3/uZgKtZ7PUjpYTt54pbTF+01k
Vyt8Mw1LSCoIuS3xYSgPQ+PgMpOJglN3QUyDZq3G2oezlIEzyMJl1bdv155YWvmh6W2tI+pyJVxO
BqfZ6CpL0VfeaWccsxwSKnETrB5wNhFwOEV75Rg4E8OWI0psmadcXhiKw+1iZVMih8CEp6uDHIL/
x0sPteAcb8Axp6eRPN8fZwAjuA5i8whQhb8XKArX599VaJ4CXoeAjebhCplAaNbcE52F5FjdQqbL
TtbidBpxO6/Fa/EDctdCbYOklV/2TDHPItyA2UuRa3VswQ/0bwhV25v5BTDv6uJ62/pYlDstsj/r
sjOSm3x//mi22q2sYRO2GrZFkLHzYr6wl1o8zo6kS8NtGX0BynPsqvpGXPfsXf3FbbdDjd8ipgl8
stqDagaQLt/aN9PWd0LII54O5o16A+p8vB4WN14JBPyD8ut5MVaaTuq7urLaFbRpERPye0w+YSfa
0EDuqLhhPGmFQ4VKiA3NNjgjliUoWpCkrovDJYBjgId2AbsFmq0D8WSZj//QjY38o/ugGY+WNDn3
+ghEljiIjCGTp2zJm+5o6aDC8PNW6doMC8PNbjvttYl82C+8aag1Vg2YGUwMR2XmXRdMvfPW07wU
jL5aMfplfu5Un8gkQPqpemAoLgl9UL+RWa4Tv39c2CukYnCgMdGhZii9Cqt0yHJ8IUuWFZO0ZTJi
Lqz45AiPH0of7EEXEy1s29JwpghDEsW8CLb21lrnizjpeE1vqebc2VzVMG+Wb5dpEO04nhfPKO8W
bBaaxh7e21rel8xMx/eSWPrWpfkSRWiQjxX8LN4KfGAkmVvqEebwCo8e7eJbwsTZQxiHQ3DrprR8
8E2mW0YN1byC+UeXNhsLdydirdJLJx5sxkYIZCTHONzDb+RPM3eCRYcf+DuUHcRM0M5x2GRgB0vH
mR3pddQDa09K0yitOyunjYBuxFgG207zftxkLlNdjKvRGZNt0otBJO1iieEVPYa2QtnqxGskSSfa
awx+QEWYPJIKRjPeHelj2JVaTEoAET30ubDplLsOy7IlRgOHJ7zdSvipii3fLJ50y7dg44rZtRtI
wl/mWdCTfRoEhMtHRm1HLC6Yta+oYu3zSYeR4gSImkWvbeFct4heAPOCvgqNCmHhgzHf8os5rj4x
868h3rBjozRh9lXhNwMrCPt/myHdcTGqynGItC/3ZniGx8Mv+EBn/jl3/eIh1eFRnBDy/Yo3Nd3c
ZW99yGAesDL0Nb2eB6cMvZJyO5O9+5AiIWP/4kTNz7eXPDizU8EfX+ztlKWcsh4wy7YFphHmwgu/
7qmRcn6hGfvXlF6kxFqj9loYzhBQMS/E3c/FpePCWv1h3C6mDQsDIvJLSA8qYzIkKqECRapBPzC/
JUxnFn2fXfQ3UNXTF4qf2i9wRYDbD8CzAgOAKqNbx/gSsGOsO2JpWncZrY1pIJhrzDcHDvUFNBTP
G9pG5MLpW4scu36Q3/JiF03IQF7BTJFsopcZFIZ6tKHFgybgkeSTObbMK7J6i7slZctqCVKK5YBl
aiBEX9j1ELsXDJLKD4CCQ50vacBaDD0quyqHwyDct+yGCNwp1VwdDphzhbqmbKInNjPkvBJaaGkv
Yw4H5L/tLJdIaGRFZSh3q+oNezpGVUBKg7TRgXScEUfH5a9OK5+B1ggnqq9/wAfJH6XPZmcssVmU
pJhbEnMO4G0rPPiB0GyIGDWGPpvlkxo+r+l7pG5omZiRIWuBgUYrbFdkO8j3Ze5ikjXjWoDi+8KJ
14QN6ui1bFP+eAIsM/LSiWONTrlGZF6lrHvhyCSvX+Yuq9oIUeAVc5A/noc7gEzi5WE2r1P5RpZu
Us59HHIs7pLsWPMRfTO1A2z3jV4yT3RF035pi6AfbhI6IcPOYQG1/IajlDGhIFvAyWFj0k2wE/ja
0/zCCYyNZoOFHdAw+43iTvERI0A+emzO23E73A83pAYA4p4hIffY9MrPwuJRTpYRr8nD2LBnmIMQ
YatXh1HZfhGWhXwtw++Al1H4lbKZAtpaPI/aLWwzOyGvOWWxBl3p4uLSVW5UreRj+gnzi1pomwxe
nPs6+ZvncLh6MDiZWEJ25X2Z/V6LgyTzRV99WcDjkDN2k4WijYUAj5tTd5ewy5JfsF+28nzf3HXb
8thhhcc3L22GoFo3IdPVWLlLg9JrP690Jws1cdjCqyw57uF5+/Ha4Ix4nAIDKkW5z8h2BVy57V5R
ePqGiwznVWh23EyAo/0azvOMMaW5T/pDPZ5mOVyEY0rC98L8TlgVfJpAz3QSFssU0fBOeijQvdOf
4msIBo1ZFAA54OURjbHEMz5BRXLQ91w1FzO+UUQU7TWJryDGkHhRqt37YhoUxmNNf1Th6amxr+wl
D3ULDML0h8xEmRyLw1XegWZCue2xHfWYgUHSiV6hbqq86/x+in0Meq/vPFkD9IOBJE46Fw+T2mlY
SHbwtjSQpBx+2oBPgTsyR+tdzgeFObdgL8qvK+kVEIw3reDN1QF+KJUVxHyXgDiso3TFmYpwJr2I
n8TBh9umm9/AweLPgIVnNxhxMIPPPgqwkaB+m+WXNNpGCkPwkWPiwhthpQ434mWvEVTGZiJThDid
sMZh9ooLVKpvGCWPCkYP7c1AKQY97x0mVU7R86YNwQKJYUen7/C2fMAM/Q7HGnYDLYwPE6BX7Q0T
bssMxG6bGoP2OlklCGPPfvOu969x+akiixu3I7w6fskgrarKt8Do4bNdPmXjKUp2VAXT88KhgU+T
gL3gcw1SbxfiEz4hFtU7Y3ik88w56FmUxyuChpkiBgUNti/HovYkyp0UJzx7aDcCVuNXX4YJtHAK
UtfMHeXixsLDnG2IkUkYo8IHfcVPQBupRGE6V2/Z4RpAgOB7SfMVcMJGfseFpPDb594x1vpHjh1x
EzmdtPRMDO7ZYp47FzM9bEXBn3tpg3g/84v5acpps+ozXo1KT7kt3fNgqj35ABzl/QkJu9S+9mgj
p8dcQTKI/f8jjmyWfyVcAp4PyQYcydZlP6cYqnHoQyPCQBqRli2QFB5/agLg+48hXyOM5j5AwTVX
MuGTE5+Oq966tDAB7ixvmDXQmOcEl6KLz1RHxU/uInyOtJ7VU4ZnFyZAVOdMTz5rbH5dFNYDxBnm
WAjokhLpaIg7Hww6tQ7Sq0cYjEANEeFhNIdn0ef5UzvOpnueHvqMLnTJ445RuKygmsMHNDICRnCK
DMlQ1Y0DZ5pGKgoWtePD+fohUi60ePtszh5amzbdTPVt9Z7GNFTI84zyxTCDMnVb+sjUxZhSQsvn
wAink5u2X9JcuMwM++Aozsk2OsPAfOhkgN39YmRLB6HB5O+2BQKmGpWQLVWONLkYC+RhPsCUw/pH
GW2siLuyXJgJObMvxc0TZ1EAIMkuXfNsY4uXSp5wob5dDJQm+WDK+wTapgnxhZE5nm6BUK2FyCH3
ntcu7Ll36oQXNHP+ZGdSqAP5m/YMV+MdVRE8TSz5UAmbjB5IPXJN4IkZlkV4tTZjFGjZ6SqCww13
anknIPLp8Prjjhya7myxUwwL31gsma5A5iGebDG8FAOng8furW3vR3ICOpp8ztPhRP5SaeKp51n2
VfQHKH1CS4D5giczskGxVAWKth7CxGa9a7iBAZDAdG6uq4gJEQAildfeuAGOggD9EPeu2viDiesi
xrzkaATxU8EUBnm/spV4WFcP7DcC8y9JYgHYn70OV3QcR239sCh1Brfp0Fk609mxpu1V84mYQhrL
wQAniGozoex4gK84Uilx8TQcaYqYH/NpySUE8Il7Q4HDV/RMf1FV6xQhfhkFVDVoaLUn9YRFCazJ
x7K8MQx37DY5cySdTbG2TXCo875G+GneVLD2DfElE/Yl3vHapsIyA21VBvjtX1gJaIT7MK2ZGVIR
JtoLXw/OSvsZ75YYngoXzQpXiNxKcYzzkRo+GQ6cuw1vZfTG5Rj2zcE3hTXBSXV0K8nPZfYYaZiQ
eF8wXC09KbDy8QXNNcQHG3jgo3TEdIfBVWWLwhqP6oe23xjjc1ycMA+4UhNR6XwuzAuK9KYhdLBe
NOCg8Ntkay2qc4jti14yf0lxbhXZclbRST3Fj5Qu8r5f6ydKQe4cAJBMEYZLPblhp0m7VUevubC7
GJ/1sDXFvU4uVCusB32T47Sns1l3cumY7dN8OSHJtG5h2uh62LT7GEtgXJslCsyd4aeJr4tHpbvR
m50q7ITmeEGsm3pE7/TVUw3dC04X2B8OCcYR90WMnQj3gr30Ap3LIyEgZj+Wo0OPTBd/79qD32iJ
NLz+uJhGw3vxLngsgymyTHSvkChfTrEVdkCX86FrPaXen2GxWXZBc1750fvwo1+kJ+l1j7tsGe0r
5UdUPTNLJlVrLp9HJh9jj5e9Qzmh3rKtjdBbUZcivmIKg8+Ld42fRPrflm/hRKF2SflAKZXNz9J6
PIunOEfKkT0Vmd/H62LcZdFdAii8+OhSy0O4iLQbc35U7yDrVBts0IjLNEnc2lr8uuW1BV3M33ur
GmHX3mTSXZF7cu8WDFTJoZ7uTORp6Eh22C4DqgKjVrzkOdum2dYaBci3qxwMFw5ct13GHLhVnD2j
PDJjQfKGf6Xe+WwSd2Wn0v0GHGGGw8KF4yr4vAkkMRTtI3iyD8EFmzZciMs9Niy0LhRTQ/ec6Vsd
F45Yuq+ZvgUdHPcKaiMpivQbtS8d40fjVoRVcM5e4JZAywRcw8ED7g45iwh4W2BztDPZ+qzsExgG
vC+St4oNy4sQMSC9sthc4c7jfoQhXEwnuUWqoT3QlEFtK7U3ozot0QaC24o7GYK/CMsOOyqG0sNW
80hjy+sHNI8WF492CzrV76j9rfRlFn0SWDrKOSxZUecYhh+/grHaMqPo7LEZH0vMQRve7U10gajj
NsseH3b1iY4/hqLABGVhGyLdyoTVwNk8boab8gZyyTHbUYwfUK+j6rjnqddEKmCmFHugt2evcvs3
CtHrvYQbt/lCBtky/j6/pM5YuxUkSWzpsWWEhaXlSIYHrx7vEnyf0ndUJH38FzRaMn8hGSDBY8Rr
qF+p6rL4bTiSytehj1TkHliHdWuhCaUzxmZO3EIb3aT609ST6r5I38fKsYAWYGugk6AWN+xSJ8mB
1J21Zj5MtPP9R9IeGEWLMAIZelwsR69vUVYq5q4Fpikq8A6nRklGRuCPecmsEnBqMVrqpOg1jp/m
6ogFKORxyA3Kk+xGwkPslpCvCaNYAaXoB7JYBFeUqP6etDUGY7TLC2skLpCBYZtkfJox9A3vSnQA
tRbG3QxzlY8EJQunO//cO4ugrLzBMb9RPQlgHZJKv9P89OPcQ4txUz+iuxiXaTGFd3nIfa5mAL+7
0v0FeALbw3dwFHEv5tvzFVq3dSD6rtY8rH1Qk8r9OlmmmcCAiEdhfeJDAzYvu5dT9zghksPWoLQh
JglXByaNkKA49hD5DbKb63tuWCQ4DceLW50PxWlciGy4vaLCpxkandJwSoijV69BkEshVvlZ7Vt8
9qhaoY8jll9cGRfzVZbShb4Xv19mTrczCm+XKvGtDQsPBz9P49c6V9WBMfpnQFr5nXbn59W0rLaf
Zyuz3gnixGrqnIu+0enDEFtdXfVhBqjZnm+bTbHV9tlt+Yg7WbS97CAeulhelT+u84r+YzXcgwTA
4pYjR/kLWk44Llf/x+RlWetYccCNFjVV+tLY/nR3VpfH2WVhow0XB66r8kFLfoSEfF+9wFKCvsy8
lTMwfzQhb9jpA10eghPp7fxcai50X+JtLviW8ChvzjuCURjYoFplnLfoyAM6Xxok2DBo8Eyauefq
RcEQTX02DXpx4dYi7qOFhY6rTgj2GGeEla5iBg5MGW9gGhDliV7UpJ5kRpkcyVwwQ+xkjeZJlFDt
ZaOvcOYb60nzreldbfZSdyu1TqJhEs4xTBIN1yFGdnhgxJc/ZEundEYmBT7aAS3Pq77HTBKsNKIF
0JbcXoH4hcnJfiziTCazkIC+PGJj2KHQZh1Z3lBacs584fdfab+TzQQmqjx5Clnh6kEsPdhgB+A2
Z6IgQHc1MNbNHJykQMbRDe34aswVFgvKJxg29Bodb7qRuogbApDCnzwAx808FW4pSn7+U7KIjDLT
y6kMrzhMlqT0UJkjUomhsypP6vm9Pj/XbQeu8XLFeJpztNoYw5o3VYVDwE/D2IC9P8GPEUG3qylB
kR6xqSwhIkEUyLAqpWB2e8W5Qlc4M1ZaSJDnDMSnu97n6U0mPPYpETl7dm/wHdxxwNurBOtpt4F8
gnA8RBaPSnRc3LrOUWCiMWVAxRS5X9VMhQwXCjj6TGy9B1/cgFsNn+WagJOwPJl79TH7jN/VTQ0/
2obp1DAq0FI7epPwy4fcZjf3NIRQbFbXWwojasi8hj7DjIotDoHoHjcONPHDMhVQABogqbhislB5
E/EZhQh6VIIg6MuyV7i+/AVEKMknjKKRZQUV2gi7eZnvAM9pLRQB7p2OwW+2uvCeWNkzOF1+alD1
AIqMyw+JUWAwJ2CALdmK4LXlj6ylhITjd16cHhsq73idIOKQN1l/kOX7ft6eE9jOgC52XTqzQF2n
86Bi21SDEqMZzB1WmKEUDdkaTJbyY0wheNni1y1P1CXSPboi0m/oVfs6XNx7Fs9rfyYQgoHKAmIW
BLabthCAs/95BzN+Nx3WJDiWClRjVZG/qQ/VdKpEVSaXAO8S+N0FvQ8mXzgnjQiGS+ZQdXIj1g8o
6enCUmYwwPyUxJG2ur4jmKW/NZ2BqeZH0u1T+g11P+c4pFSeeox9qGpTTaNkm2XMKEDmWwoFHtDi
8EVGe6j5wHUdZCV/JsdjwHUbvSW/+l6/OMAhtsSOsQj09Y1a73Qcm6PYKRbR9mquMB+hGNlIOp0X
2bIMz+i9/dhUvA4TQTX+Cz3x18JhIYhRT5BfrZmSqH8rHPRi0tv0fF1kmpGxB3NurPUsrhkEJUuo
09GcbWx5yUjaYYC8YHwVNxoaNyOxLSXKwmMucAJTq9kTLP8Nlpefxl7EJERYZbeLsqradsF7+TBv
ya5IQ/MpbsOxfbL6V4GqkKYQsp992XW3lb9Ah8MDiPpuMaeE5YRKmBrOVj70ff/ICH+xAoK9jnVC
Wh5blDE7Y3umTrY/CHeiOSq3avsX++hfD5vl+TCWJVfcsHTp+/MRlWzWjE5buNZYW5HwxxSF8nzp
t1fJBxMAZ9qe3zMEIihcPON9scObGNHjexY0KG5ex/viZqIYx1kQp1279Ws1nJcFQc1Nq1lB2Iau
tkKjBtRJPe4xdjoSruCCDCFA2Q8nTGYU0Gi0iy/jLVIxptrX4o3P8v9Mf/72W78d+yNOkJpU8Fv7
dbpno9iaVCVnV3mEdkKuGA6Z6Nr48SXqLXTU+l+e9a+E7+X6yn8I0N+m4GIzDukVsgXXJ1GrYcy2
wdJqz9OhLSxwdPZlB1psuf3zZqH+UlB8u+43onmS553VCHD28H2ATTVLd2c8kxfr4AB46Rwa3pJ2
JIbam+yS14EmEi/Il+HRXCuBLAScnsINIvDGA1GSfE0/UaROWCQ/Ta+gu2R+XpD6c/ChbyN9++Pr
7v9/Jvy/+O5+epHOa/f6X59ll3bz/rX4/O9/3d/+MQ6eP/v52nb//S9BV/+t6aqG6kSFOWaZKnqJ
8fN//ift36S5qwYKeaR2piRDzPhPHDynhyVZqmoSTIqK/l//9b9x8Ma/dVLbRUuzVDhpmq78n+Lg
/1HOkkVA2LaI4pJ1b8Jr076tesGU5TEuqZStfPDkFD2YGf1ll1/+iv9UzL9e4tsC1zkBLGXkEhOp
v2aVeDom+NCjBzx60mTc/PQaEODPcVX+nGv8TxXF/14NFgv+ZDCj5G9HSicMedyJIhzzGYJheajU
YltViNDwl6qyO6Hqwz9fUPrdFaHN4FKINZqKiOef/YqlVc1FvCJdModhg6kVs9fKZCwlic4lmkH7
gAsJJa6QN6tJvk6Led/NKmpnJVge9gyjs8ERThT02z/f2W9vDGG+ZOLLzh1+K0OkTJXO1XWK0MgJ
N7VyDpJxKV77Tby864aExPP0t130n7vZ/zx+6adrstp/bt5UOZ51UYTPk6Nku2o4e5xfDTSjEG1r
FPI1hQnZdnaJ756QMcefrL/tp79ZbT/fwEJ2+qk/68xc15oLP7qGv5+JyTpR8+DPz/WbBOp/fiQZ
xah0RAO//e9rLDPmoTJjzAfNiBmgWL6U1KQC18qzvTXMoV6ou0HvNy0aZaurjgAeV6P0/3IXyy/5
/l3hub+4mMsQU79/uo2q9XKeMyvSB4ibDCBhPV+BKuf2zPjQ2taXhAAnTNrSdaZZLADkHPPDpTDv
k7Y7/PlmlOWz+uVmVF3BGliSCZld1sVPj92KZjNWhoKOG1MZmsPzVBCZyqAeFZGgg8ovKh9orphY
3pdMGqoUmhLqEnlW1xYWEd1lwrF52psyNCJGzr0UuSXyhRguScY3K2bnbV+DtlsA/4yZVeaZUBg0
9PdD/1d657JKf/01vGGI1xpf9rdN5NLUpa4mKDA69UpsIeVwizJh4WvBKC8ug18nFeJWpgRR72JO
tZP5umbrOaFx/PODXTaP73eCcodQB9lCEa4vYMlPz7WIDD7gsYQfd3HE/8feme1GbrRp+l76PDwk
gyvQ3Qe5b9pSKamkE0IqlbjvO6++H6rssZSuLs2PQR8MMLALsEtLJMlgxBfv9y6IlYNuWDtlcp1n
YJvQgCRBA/4X8/usJPk5v23FhnZKSg3b0NmmID1bdcsasnOknEIsUgwiGccuQAEEg2bsCDWdWljf
VA5uSmjskK3RECOeJBKHaUULIRM7gzhog3NoJkf9xltNL/+IEEcEoAGWd2NG5B85V9mIb3cwH6R5
K4eB9na/tkOPhjNNk7y4yj08W8eBYyygSAERhOx0Y2yWfK7B+IrkLe1fvVGEJCtYXFsKWqqzxz76
th2J2gJzhAan6skid3ZjnGxs+aT12FYlNQyHaxMBU+yaSHoh4Nc4f8JhTKHSB32DWhhLJDU51NFz
Q//LScJdKGGyZsFj32M0oOOhRKpr118VTOxe6MRrteQQwfkunIOl4g0UdsA1ySa12lVckskJyWsc
w+NQRpu2RNeNusxC+xbnmBxCVtKseNNr7bKXcHVIIUsTgrt5XtMNVzidVBi9DDVwK/BDB0fTR9NR
KeEOyHTZF/SGajoTGSmG8Aqd7lL64pLcHMTzxVXrdZeK3W/MR+9U+vl+INEBh9qtUtczxxdLPSTB
cpA7A61YFGoXJthS1NLN95KDQ2PH5W3IAi5jCscCVZ0+molLZNN5687hfQZgaVIcUbRdCHDDml2b
8WMx1MhVsNnQOKtNUEHVrwtiFAcC6MZeowsKX9Ouaf1dK1LbTHe+JhokwzRy8LqVpge7vvTw30Pa
IVuUyfpO8KtYlCCmwmOOLlBgXtjeQKojlCtonTXZF1kVr7vEwwgQh3kU2H0F3i4gO+Vlf6l1XJhO
trJKbGpUX1mVd3RRFOqnIq9WiYnz++jvqrwludi/KdP42sNL0cIXyOHMLDx/2Xj1lW2TcTD5hfRI
YKxrO42xbScV2AuWcd4yp+XGFQ4syTtD6hvTtIHf2CENPvfgoPeihTszEbxB1JIERtqQpNzltF5m
5pvP0502oemJF/EVpeRCpku9eBoM9xT75SYnuywgH2CaIj7yvt5DyGRONqoN1jOsx2O/CWcJPpVG
wBusnBSEP9NCPHMmjQtFg8BQLcaTs0zFYRoua8e1N1ZXDr/N8uFEEo6ow6qN7dvIA2LmdD4NZuE7
NcYwvs16FXAnWo87xWYQwU/Da35eNOk2oPlqxQfTqLe9GOGmXqhls63BOAS2GwI8I8fUNNWcQwgR
M++h7mJzO63JIlDWkWuQWT+3Y3+tcUVFaGy8yEMx7R9j+gJlmmwUAUMPnkxD8DftUxHdoLnXQngV
KoVYgqzFblf061NxO/2N0fK8eSR91SCmclf25GtpmHdV7NONxxGlFaSk0wmzYRv7lLJhAkCP89n0
kfLGmCUWZpvwfasCdgm7Ycrk7MdgLmomKGIK9NqmwUdNOGpincFPyQyfKDhfCs9i5CHGUDSDYQD0
cGDEcOjrSL+UXD+sVK9fuvo0ULyY7qjNHMt0XJjQwXm4OKYdtRb4qx2zXWJtkPAnN1llzIH4xpYY
c5yAaHl1CpGPEE4zBW6K4MPxp6nYjvl9PhcWmMMiZOuOjXEtWjjLOpwzWJHEDCGGFKu+paD1sJLw
wYwr3IBVfHh9YlEVa1d6b5yGdtEAN7FiqN5fT5O5NoOdwWLUJcl1iYKOXlTBJ4mBiC3NQ+hC5llM
YaAz/7WTrSLxVcOdodLr4+lONURE810tg8eKmkGn8x4AeusujU9ggSTZdB2DRANNFMjeAhTUePz9
fvyrLcKZoAhTIYDCOS+6xrIwY7vWHIQo5ZVlAyCnpOUZ2hdb8FkT5OcW7ODzbcHXN231XY/0Yd8P
XT3OC1Ta8KWNXRLSvOQKS0gFXkzQJWtbRkqKgpNEMCS4XsOtLSEL4LlbMCvgrNqUni6v31hhmtej
BSHBXTHcB9lGT556qulHu3l55bKw2PWD1ccHVwGTpoT8/f06s4L760IwcLew5zQNeXYIqWXop4mL
nakXhI9ud2UU8OcNfAt750QdcRHpqDcNfRNqkq4EZTTWMl76qJq0OKWGuoUXP9Q3tkqjFabYF5/u
V4UeggftvYhWzfdK6MNt1oy4i2UM6DN0rBai3lYZZsvp+NLX47qG+zA6MNLobVh2RcxK8RxY9byw
QKB1sfz9Z/nlzPrwUc5uVN8mIqksPooh+0urQATgZ/lzWFmn34/zjj6flZSWouqSkDBLZYadVXdt
XARCqwGcxo4eiKJfmJZYZqVONz1ddHbEveaA1mLVaw2LhrUpGaEwaO1+QJnriNW0bThuuRUKTpSO
c/Cyq4w4+qRhifCbL47z6i9uC7UYynXL5FXQ3s9iH56Q6Q1lbJUqsBw0O4HpiA+wWQk2mDueHH7Y
KBENmkRM/zZOCKlirozRzbQoJtQbv793v4AyLCSAhsWuqxjy3IpChJb0i15xFon61MMlypRmP51i
AireOP0KWfjF+Z30A6mqhqpTjr+LwD5cush1K4tiWuAaxNkGOnWI+obcqlwbyAKirKmffn95UvnF
8Z0hHYcqmLXNsM4mYWyWfVIHDJnrVCRsig2vql16qwADBGzfwxjqoEsFWhB0xLdMoEYwQkvQkoOX
Gzu3izbTlKkiGqE7vTAw04ZnojM9Rm1jDDF1TXzoHDrdEZaJGCxFKcWh4i7HoF/lmbJuEhQrXbvs
imw+YurKjyd9u6TkWpeed2GbyaE1ITG+ePBJ8kTc9hHa1KIiOJe8Ads5BJG8sH1jV+NzGHjGLqqC
XZVQrZbhTQKt02qNjZZBkXejbWk1+6ahE06GOuuPEheHEomG0yymfgvTq+6p50N/WecSpS1eXKTL
yIk+xqATfjFt6NM7MVXgDX+XQqmaVrg85qiQeheCPiQ9PrWpr/SBGcoZYBj1naqMa5uT3PTmNQ7b
cFVeCWoqkdNrdQiaRWY+1bzsexXyImpmBbtFTxcLkXEursOd50dvLe+qBMbRm/4oXkAWrwrKpJYb
aATjOgqhVeccGoJqq6qk9lI/qwUutrhItu0ybeONSxHvK+Jo0xg0VNronbcTeHTXFi40Wr03oQrm
4X7aboZS37nQfTH2iHEBQjoUiX3lYDylcLsz51DVbCGtfZAohOP+oq9iYm1a+kYoC0nldSkuYiCh
HERMga4eVKeBuCXgtPnALjZViu5EKqSG9ttnEd2aMbxyzigFxyULM6eqdg4Dncu49HcdTlXTk2jr
4kpJvKNDEAVK0DzntMAvCEZUNMl+wpmkc2s0QAS9vOiqJ2nEG4ODZ2J5ayfhKBH5657H4bcvYZfD
tTyVLTtrQGPb4VShBPOAukeLcI2zql1ifjfTJ/4NKbSM0cNJi6BiAnzKelg3OK+qTbwU1raiptLr
vVoM64D1ylHU76jkKeDlRSV61CvWncvp2HU4SKTD5fQx0ezN9YgiKGQa8fw86KbOSAGKL6hh9pdG
clWZJ9lkh7DkiFc9YTk9Lzr8xSk+bZfCF0c0NZe7jgiqfPB3cjBmE3bhBwjnBuj7GbAMkEtmRDcp
MMyE9mJFzcHyIiWwplSMjSh5DPyqpqBjHQgXm+8heqTu1/tVJQY65/3lNG/NfiAxDB5+h2kl79xU
gCROhX9FdBioNnQlIWipAxaptyY7SO3y+kBI0TjTBTY1RgfBWTRLE5FMCj9IwdLNyrjNiM5kwAPi
eKSiOu270+Bfjkp9/ftF7p/onakAmktHYrGjORxYP0MqBFyEDfeHkxaEiunUkug9beJmP3IQmKba
VG8EkXdrWXxiHa9kGrOldI6//xyfm8QURnwMMH8T0F1qrO9TafJhdc+UQikVSZO4ipndnHVcb2oB
gyMl9RdljtT+sXFNSKVpSQ3pummzun8eTE0dkabCsxe6Ee7ERMX3h7rEQ8o/JkTeAJU3WvE8IWqV
Ht0Iw18WbDK+HGjKvnYcPBsDm8XCPw6ZfYpaVi6p7RTn1DcsMD49phhop+9eTB0wx2m2vomOUbW7
fQ8bPWS4pLmTWfg0tGj+hCkOIST6bqi2BqKjbICjb9MKn05iFsBBnvNyBcZGHTgQ4jJva926M+G4
gxaPJqTNzh7W1jBCadfJ1E6ijes2e4cDR2bJiywCkgCKqKzgyBnlWPF6JmV36Uxc/RSkPeswvam7
mVYpT06E+Da6Fb7YZLGXLgLfJIAAZnbjew+hTUaJaY6XqYpZa80CHSTtPoeyFuE4aTi32gj4krK2
j8lBL/Hc6OJThQ2SDG5ElF3XZYKqkerbqNXvppx8N3hfBFboya6umPJ4/wyaS4c2WUwnuD5/UiJz
lnaCoIWWKDKxwxVhQjdiTqaBat/WbfakJT4rtr8zw3FjsqAPSrzR9fpFlP6PoTehq9jARsNtLTBx
MMGkWEAEEF3liaNRV88JpVzeJRvRureZSSUuYX56hTgkkfdQk4UcOAAJ0Sb0IYJ1hYunU7tkddp1
913O6TkId66NSMcgLdxgh5/gBC3NrjuwL8nnmIC7yvOORa2s2INkNKUr2wehObcRHwPMmvDyejXt
aIXCGbEsVgPiJBu0KBak3zEJKiglktS9XuUEzEwbAL2kSWUKy7b3HhtMUhB/7PKww4bEg25CgZ5b
d2pHbHndzNU4PfgOlpD4Qum5WLwP5YQbD5p+kOq7GMjRqsFW4DtNe4njJ4vIQGsMb9Cs4gghM3sw
RcAgbiYMxMT208UlO464/Co+WN2r4ivbKKQfHrJfivGYdPaL4OWN0/alQQGCvAFH0U43T5mID+8x
svab20FUcbq14xIoOOXf6C7YiYXpQnBXw8Jx4xCi44Cz83RyPcW2fhsqB7X2roKyuZQxwkkWx8JJ
YAguJlgpZHuaDnxGWV7lSv2iA1z4XXOnw/Vo0+CbCa1V9yt4HU7yHETIVbR8jdr7pq6t+0KiJOjR
42nIig0PsnK4DDr3cdA0yW20TqadXOtYJKXYW7U2qbr6ZsIGOiaxW9mvvQVmMMFHbOcaillBtEvu
kkIK5aXJ0FV2GEeSHppk4KMI5SqTEDZV7pzmyQwcHFVoVWRXpahfgjy80XHfkkgNplJ6+i46hrvp
VA/ueagq4jh9SN/e96lMCYry2VbLq7IR97beU7qoOz+5lnYILICrqDZFA6rtfMLHvTR9HrVyFSYS
PaNB9aoTXsDhLYSX9PsF/RdrrK1g24pbKqll/+gD1gDYyVAp1sJ2OgpjcrIpjyZMtNLTwwQn/X44
dVqzP53jTI2WIydCKXW0++eJz0pg+r2sMcxtSYPwtGg5FZw+D0gxp8JKYGcEuT5DYq99sZ+o/9y7
dPoRuKA4tqnz5wwoH2z+ztRhM+b2QKIJVjUAPaAPmwnFidCBgJIiaYmepPLsG+GBU+Uh8BOcIEg0
ACnymLvvd+N/gIhwyhL+/ffpN3/P8qEEIqv/898//d9F8L3MquytPv+uTz9U/ef7l70f2cQO+PQ/
lOAwBW6aH+Vw/FE18c8B/vzO/9Mv/sk3OA05fIPvWZPW02/zgiyFXPA+wPb1P/4Ns74P8+YfPAX4
9M9B+eMfP/EXO8H+gzw53TQUCKQgTRMF4S92gv3HxDLgxD11wSRsg7/ZCdofUuULDm8WDTtYDX+z
E7Q/FA2rLwdmAmxwksj/FXaCZn0GaGxQClg/72xbmBMmQM3nwiXXdVEKI4Hc5iH3UsocOlJDEy70
8Jg1uv2g2hZBSsh5g17dV3YPn6sxkZ7a8rawfNBAhNk9+oEac2C1fc7gUWoEImCxfGhg5NmY31ud
vTD179NCqpbjKgiCbxFCXT0kJK8C/O6MXanBmJb+XKv6m84Ud5YaHusM+R27S+7RmMjtdZloCBz2
o10s9CafNbF2Q4KQjqY44CzT+4R2OILSee34JFpFxlYz8CRL/PwuK8k7HmM472k5vgEJzhoZv5WZ
Gc/coYeVqrvVosnROPTtQhG3EjPeoAlWJvpKBWl0SNhan+frljSFtEBk793V5NsEUbTvVG3eKZDU
uSZVrhUsBn0yDHQP66K24LQ56DctUpksvAia5tSO7mMwuDhzqfimILvDR6UXz70KIYtjTZ5O3qgS
o3ELe6yaGKzUPxTyPpcAY/jzVep3o1Muu7SALqpqb6OB8lxAyKdmwRfERnBr86igo1ynqrryu/Ho
cQTPJC45BSkjTqdf1lJdj3ptQ1ZGmj1aZKVwQIhPOurMwMMUf9QOWQCfoBmCralZK9kH3yys8spK
sxByPwZh/eCawTrOIJ0WKj4i8q0BA7DpuNmeuc6Gb66JpUuGeZbQdn3k7Nj08ZlGq9kNy8AWWIlg
6ldicVkX9jJRKmXuc4rPkmYm0VX2tlj7o3uczozeiLUC1OSU/qAoiNfJYXmSHOaF3ZWD36Kb0DaN
4rXe0CwshqNvEP+NsFgS1uH1dBilXA0mpls8yrwPDlHrXlfRne2TkSKyvZnHu9DG+iKK3hobXMbj
uaMkJWgSFF4V15aFGCQuvue+cl0mTjF3eVdChW2/IyNFBAe7qombLZTdUN4qvvttKFv4gHFzaeZT
Tjjhc0FJSl+nbo3e3w/ecON6+drotYOT4M2m5hjS9KMJrUVfK4LUC5+rzWMksrCF3oDDiKMeydFE
qX/sPPjY7mXj413PDCBpnbihcKn29bPqNN8inEdnXQRsosTxlamVB9Fs89zdi+rJjpFcywIlzLfQ
ohuaCk4k6Uk64Q839a+isSI4u9Bebc/aRT1hAEP1NJTUB11fffMDPcbqiWjQrrO+6QFLg5OZ38zY
vLZ8HppnOw9uCCvY69EZiqqQzIscUkqS3NpiPCkkBn1YZK9/7sIfWUgsmx/25j+XLdx8kcVwFEcy
8HnZ8jpVZlZfki2oPboBrNKApJj42+8H+dXaqNHjnGgBDv9xBtZlalvqfs4gPnrsjAaS3t3/foQz
rPjndZCtxfbA4ZHD6nSdHw6pY+zZldlKFed27SY0xUXfh5cU/YdwtDeZ4SzjIrqtfAcn8VKf6aVz
LPuMiCEsOpw0erZSHRkkzkMzq5f4JSDAF86rkWNmI6xsl8b5m6R7/v6h/wdKgav8BwZV5Y8f9cVz
/v/EXs8j/l/vxcqftcQnTuK8KZ+/P2ef93p+4u+93mQ7hWtNJo5UkNj8vdc7f6imhkmnLYGZp0Lg
017vaHCMmGjEzr4bVP/FRFT/cOA/offSKEMNFYD6r8/25ytCiURhxWf9xStzTsCdtnq4F3CZfrKZ
zpH+vOhKk3pWgzqGpGLMb+uYzTlL229B1l2rJJ3GWrDQQUk8F2JsZOL6ScKtPso3o8WQ8MOt+8XH
AQv65zuMZel7h8R6T5j7PPdtpwgDb8QBog0kPn066iOqXS/LvjuJcxcSXwJZ5KB69TdzRMAXBvsc
c8ME1lBSFkC8/a1OG7rFWsEG+VB77HWyfhEYcPEx5LOKal24Nth3e6hSsapjqGPFXMHyWyQ+Ab37
CmFK5gYEqTkEUtEFX7QDfY84xBpLNNmtpl/bGdWNUQ3sXBH2YMF12+FOJjvQerses5UStE9SBk/0
qzFliFYZEiOl77aiEbtcOgcbfAITVFHeeWG9FyZ7NBb1YfjmNTTUle8RqoQOR033EAbw8BViRfs3
D98TJXlyewSFuAXUePzThC31t1x/ZmPmRmBte6kSWldhXZvaj62CT4lz7WcXCbLYGoclj5REGqxk
lVOcOXuP/F83wgekRP1AxWUoOB8YD1W8jQEGNGzJcsVaYkXZTMywmMGEt0q9+8J9iNPTiJ1zj765
MCc1+S7BWEzgL6sIdKwwxIYHN8DX2Z6lSPUVEe0rlP4tthqanBvYrMYQ30uwX7nqA8T/XoqnCvZv
SB9MAn7UDAE6uhPVRB1h9tgRUpRVgbdTOYBWwbBJvcvcHLZZ5E0VYz0zsldhv3ahWIsRaK0TxqFM
iS+obsrQWqvFvTbeOP100xJimz2Hiq6FrmKIcOtjvixRKpmYuvtEvozBfRYwBySlA1upa2g3PgFz
Prnwg3HC5cAsSLr3y6qaOWV+zPX4obSzbu4IDS7MKJ8JILxQCsQuuV5d53p/E1fRYyAQwDgG1pkl
EAH1MZZYHRqxZMzlXNcfsgLfsmoEDQ4rJlPU9WzuWo+9TsMhT4YRKyq+YVYG56ZUnsY8gcXnuQgm
4xO1H383516mGrZQMfUemVYYRcxGMe50176q83KZGm9F81gbmOtmJ4v3ym/wo44kxi1HF3vuKH4J
J0Fn16w7Ndm6FQQqGwMnPkf3IofvvnHs2OItFHYexmxKPax6Qia7Cv2MAjGoxlAQWHGI5drFjrvB
m8zAE4ZUrLhx57mI5479XFcXxVhd98Rx5IRzZTyv6ABn4z5Juhst+a67+raJ8NikoJMjeZ/YRtGc
Dbj5fTpeRVZWrbqmRtblm4fMUS+qctNyXqe83nbBc6STmd7cyoRAGvHSxdxTq3rxyqOWoll2d7bt
X1laRjb5KZTOuuQ/VayfPOTZcrBPycBLcXKd2161NpH5PaVdgpqnvrGAmzRvmgTXutxZCdkd04+a
bwGzvCCyQHmwKmffaP5rpx1I7NAhd6lMQFd9CoS8DhvtSUkPXa7M1XpEyawtnWpydrIvJsAtyi9q
f+sCjupE9QlTJS6Pzx975Tttt5WEuVj2bTvFn5juXdCKlzDtkYoBbEkcP6lkXfso0TPK4U7xMHn1
3F1NTBmHqbsWlbsC7cfNb82mOpUavFUfK0renDFEYpT0j07eXvhhAS0UV6Xx0qaNMdhYB5b3EeTB
Fl5aV7vrOMp41Gp7aYsCJVBYvxjjsHTJ/jLoLLbZS93K20yq9cwO/TvTHF79AWs/IlbJUIFOuZ4W
p8R+NnDyMqxXx7wLfQeeVg+F8cHTVz7ZW6aaL2KdjBbchyIjw3HnNbEHbKqCSz1UVo5T7V1cQrzY
oTWFJ0D1nOkvCfdLVXj59FfXZVkJJOmTl05Vblu9I5Uph1xgB6scbrCdd3ttcmjS8+BJQx+m5niv
WNF4qlRi8SxspFr1aiidfR4E+7QeZplXPgud3BMgnz6GyOP32E0F42ysFGDx6w7JUmxesr1iPZDe
N1Wzjhtrp5XeXgExs3TCnLvpJCxIIewQk1v5i9055KjQ9AlSMr0dMrhGQnjs/tjr/j4MghcbBWIf
KDdxCfQ+1D/MIbgktXudIafLq0PKVEo476YKDKaazW0tytfKUg65wnoeKPrW6xJMP/sUSSxFehlG
NwbNroSo9v4qJXPX9zEcaDvzskbjY1lEYEHWc3EBM5nphpcfnca9s5nneYKtYcRv7Mkri+18ryUm
TbJXu4MM2Ti74F2mtMvLky5HEjAjfEtPLufV2MHLAsMZATErh/bXN99j3GZa2mK5e8yaYFEN+rqq
aVthNyN0c2vVhK31ByNMVwo+iHntrWwJ/2i88YoXpRH5XK/Qgpb1KrO0twg5qhX9iI0CPxllFenE
ImhCnempc6sXz06rL9ocmzj2OTgLEJOGIoKdHiA5TeaqTnw1sLK08H5Gbqk6sAEpMxINIzdz1ceE
yeflXMccJimrm9o4+vI5J6Mnzwt8sJqZrlkLmlgknt7pGpE1nPZYOFGlQhREIWsRrVpiID355xCG
Tr5RZ2x7vVoVGSG/IHeUZYuuFYciqJctwEngsCj1R5c1KYAGkhXb1JdrW/JXgUfI0rD0BfZFw2tQ
smNl8azn7fMkAaaEBmnqj7Y6allGoxGp89TlZvlsCa4MeWeGEJcaMBeDF7PHbqvtH026PnnT0BQA
FfBv/Wpra89wEAAdtLsheAxG0gzBkosW9KZ+TCC9GiOcJTkZCXC6FC91Fq+d4a7Kk5WqXAV9sg4x
tFDsrakPl6nHks/ULHlBJayE+q2wj47PLg1blWaXqB4Sm7h4blSQ4CJBg11Tn2IHt6uIePOAdJsS
vRuccyOBDnQfhSCa4UzFLigmAgjZBwY7d0b7IJHTVgXJOQZeUDbO8wHedsxCuJRFe5WaJUi4u/Rx
7uLn5kKSZGgYp6wv7zJWqLjDToq6MO9ZQoXYRqw7uoAnpZQHsJxGQX5WWtG3vt8I7dCox0xcJxxn
Rw8BtJHfieI6a+8Ce+W52z68I60NgsOD7mGO5pFVK0JlG1iv4xRhBrSvOObGCK7RabzSOpoBy8Oq
IyFpFG+h/qp5SB2xm4hMZGVhxi4zneVG9M5dAAbkQFzE7azZeSS+KtGVU9Yzoa1GNtVclpelN676
jidiPbRBP2t6KpiRgtRbe4GDoUq1tVRr3TTY/eLA48bWJm/FytMKmPX+JoirdcoGS22/Miltypb0
9gL4J9CuBRLMpo0uAXSpCJlA0wtIJj2w0cqSeL5YF/CzKGe0C4xLFtPdr8a7YriyyaosW2ajv+8F
6QK2gpOTRaMPvSMhe06FPXfOpi4m+5MXpxLrliqgtmgdxf2VQ9RJWoMTohJuM9yctGKnR6RaBMHS
4HDbD/duvLMjfEuBaYoR+DHQDpX+pLAsRRObeeOIK4G9QtK8VMWtC03eSXGlxwd3HMlkouTPJdmJ
3WxELF2reMbWRGdRlBbog+1YwzlVrtxGudATZe6qdKhUbz6a+JK0t1b6YsrvkUxXBgl/YVOvmoBr
rtaBdm9qAQyoCmu8YBHiwp0Yr3IM9324i0C6FCyFm4xLj3s47eE6wyAOMtfG4accMfnKxHjqFz4Q
WtooKy2GcDDW6dbQm4vExxJ1AEfN6eCH4XQmQhlRuRu0L3NnQKcNKWUgBsTRkmMhkldXPBm1eLNz
9TYy6muXcz8OgFKj2i1wiyX38Pdnt8+iiXfUwpITaRIFGOqL8/ZEpHg5xA0NttTW28gNvcM1djTr
5guS5i9AHkuXEgBdKpNq4Ayb1iozEpaKuZrJzoSYGgS05jn+/lq+GmQ6pX5AYNqkdjtzYBCZYyCv
PzsJhqLGF/Kdd+La372kn3fs46WcQUlqjcVgluJiZ5CLZb8VN8GTM3c3ijO5sXMqWQ4bC2Gs/8P6
l+Ra/xz4jAXRq8Izc2p/et837nByWBl+f//U6Qb949IcleOkbdK5BKT4dAMbu3aqMfAkGvN+gTBp
EehEZrIqrpNV9yC/Ypf8au7hpf2/h5tIfR+eV2pkCkR1QajfYjIqCrDug+CNoJ9skYVFsCd2rrga
41iFldp8/Gr4X06XD8NPH+/D8EFjwtexGF5spvgoYjZuiEG0F9G23eG8wMIxxYL+RNz+e+jmi1H1
M3qJ0ikSxh/3uNtNhibhKhuJj18gM1+Wa7PaY3BZVBidu/P/u4d7LtTKEn1supqBJ5NYVO9TzgLm
8dY6XQ57Y/vFaNNbcD6VDEVFEAbshdvR2QtvBcrYjnEooVXNBhzNcSMk6nIOhX4bL+sfcAm/mLxT
++23I569/Z3Xx26b8HrgD3aCBL41vlmr7p68i6V88e70LS5Q8+JaLhuM7OU6PqZEFXur7CsW7ueG
78/X9OOVn60PWm1Cray48mpJwtOUN0AohD3D1H9JRip+hdiOPrLCPoyvX9zzX72+H0c+WyDcvu1b
0TCy2MPEXjVrd6FeNit4ZfNpTfr9aF9d5vQ4Prw9cEYCVnsG67u9TZkbkyfghi+G2a5/P9Avwc6P
lzV9kg8j5TXdRpnzYPHx2ToPxWTftnCJK9NW2A/iJEPbZ2l8cXlfjnq2Fpp1FffVtGPhsKESKisX
HmfCmS1nLvYALA8OtqQrNfxiGv9yDf54tWeLYqvokINsxp2SADAQXLIGm5OVNmuwIWZfLgu/WoQN
kmulwmnXMs8l2boR6XUjEtYjKLQKnm3Ehu5xAr8h/Wob7h1ctSmK1sktOZhfPdnzRUJXUIYoFB4I
9CnilbMVOM08GZZdidfYNzAWwor9W2fpXBRERGDBfvxqiVCnRefjonQ23jtN5MNMcqMGXEdlPJjK
98mScwox5tG1vsEu76vneL4cvY+lSttS4b9riEM/z1qtprvrFO30HNVVdkxX+Jg+pA/fyW+alZf1
Gseb8Ks5+5nmQtd/up9Ibdi6Dbjp5wwAO4mDOlIG3pSDuevW0UW1Co8IixfVF+XcP96OaSQdZQ96
A5oamDZ8vjoBn6bR4f8v+pWLZeEJ3MlZ1S8uyR3Y5WCjfCe2/VcC32nqnz8+DCAMC54DzEzn7JUM
R70cKrfD/6jtwaVycDRO7SQJKMoPvCnNNPx5mf+/PQYVhs3hv2+P3T6/PH/ujfHtf/XG5B8auzoa
a3JYbXqpzOy/eDB8ybBpgpL89N4c40tw6Wv/P/5NxYrDUDSsPUx+xFSnDuxfvTG+pJIf6sDWsH+2
zc56Yf9Kbww6DXxhHJJwVpCm/o9Wb1mbfYzOeDrRuMaqGGfstxfFItkG7PttMDd+BLdfbYaGfTY3
/xyV3pfFNSDqP9v1B60aez9zSNZxLtpiOzSv7l3U3GFE5E8BKbhkI0A27ewyaI6ldjBwsvDzCy29
LLJL8lwIYdyjGb3IlsFlo0GRnxHvsnPv1OtqWd2nj6Du4C5vynGgF7FKD8rO2+CvdkNswo40C6Sb
K+kfCdXSk1vwfpU8z2O9RbBrHDCD30b3JbGsONRtVayuZsf2xXiQB5/tTFvjFoAIdW43L1OHwKHT
48xS3Ppww8umGK7oMjFW7hpf7G28B+fyVyRJD0/9FGuyrPc4/2f3ZjmLiKMRM+3HcJmfVByBlqGz
MtlNiKrs8XNfFndjvTUIIoBz4U75JXD4i/JWi5dZuEU/PpCffIqxRbvwHozZ5PW54NzPP/r8wpmZ
S87Tq2inkmPSrwivoqrrN3AgMMi3VlZ5kS6yi6i5oslJnlr/QneEPG5/1tw19z7dKOSex3iL2fZ9
fiK5ZZtumsc0W+Bhits1rSxUOSt3G75Ad6o3nAJUHPTbbTdO+yG2+D3877l5jfFjv+yHTVITG7dC
fFLM65f+WNtzSfdyXuBCPVnBNfLWxUUEjnOA3nBOkgl+Re7a/kGv5xuNOiw75al7Tm/1t2gzBUCF
1bxb5wfSnZf1QwU5CCELT0vM8ZW8wPmfPVlYM+N7v+DZSpz+buoFDo/xdbzFm7z97hwAzJ60TfFS
rolIOrnH5CFexyREJOuCVCZ/Ri77VIWbOwDveb/gCa7pfjXP0f6KLOcV9JKVvgZL1N/0uZvNC3I3
wlt1Q2jWYrgo/ou7M0tuHMu27FRqAkhD3/yiZ0+RlETphybJJfQ9CJCY0RtHTawWPN6z9FBEplvW
X9VPWqS7SwQB3HtPs89em9yPXktfWVMmcfrdLaw9Bsu48AIHQtOF2LMsd/MToCs3hysLJffqZ3k3
mwLbnRudjM34ht1gYHlUxKJ1sYCjgkM46ia8qjAQ9fpAZ7D5Q5FeEGWneCNgTkm9/4SESMYCR1ob
B4PIoMOLl4LSunhVX6IH+YdwGJgFwB5nxh8itWL2Av8Hk+ep7lNcIDF8B+zumCEMxgU62lDe6SfM
zcFnbvXFDCnOLWa+bXiR5TNejQzItkzP4T/c0ozCiJ9eQ448OEwelYN1mGdJzzgTA+lVX8A26qOj
4U6HgaiEy3CoVctoUwmhNjMQzyBhgTWq+Xspe4JjPCKigfESVS8tZvGI9GoHEupIWkRzwL+boZUu
ppI2BGViRg54r0bM9L1LdKCywGySRBerDVWV+WXvJw7VwVUVs+frp6B5tCoMzL8sSkrwK3ylYMAP
retCKhkVAmyDozNMlHRflButeYvl3VQsi3wtYO+n0EPF/HFJgyY9JOMMi7xPx8E8d/J+VNdlj1O4
9TGJr3L9gm4Q8RytF2nTZ4tSfdC7UyZilGDN7PaNujL9+nA5q2sw6zcLvuE6AWebB3UeGMwKYDcb
lrp/p7mIkUI2+45in1fggwhLbAhxc6hgBdeuAhkJAxaYQVX0kgphDk0pZSZnBcFlLYRl6s116WEr
QtzDIhdPYXpCvb5GDm6WoXILum7fXzdWt1NvHu4CSuZPGLkZPo3aurraEtQq5dBeF6MxY/U64fzz
rPyPwob/1/Qy2hwM/7uAICn7/2W/cZb/7//KP4v7r9HBz5/9n+hA/scsisGiS8fZRkVt9c/oQP4H
KljRshDDGhhZaZyR/4wOsIoVZfS1AOe1n9raf0YHaF2QT4uWhLGfafxnKtlvYfl8TvPbCFBESTIJ
Or7FkFdjSmLU9jLZOTS/N213AYjVBMO6JP1AK0N8Ppv3Cq/qhwRPbgyLI8bBsOV+uXv7P4LWX0Vv
3yar0AHP12ExGUv0zE36bjglqh25yLWXXes4176a19sqfVch+2FKbFMs/h2kXf5WHPjLBxLQ/ZpF
o7yW8zHmA3u/XkAgfKBxIu/xikQ89CyfcNiwYMDMJEb5Ga/inp2W3k9sZ++/+ebfxtz/+tW/5Q6l
NCeDOVeCQa9Pv9bHrT24rbRthtsFehdb9LCA8PFkfJhNcKug2eBivotWygqRE0dkiB/rIvMYwHRU
b+KPi42F8x/DROToupttYr99t95wZH6vF5pbLpgWDNv1baGszIUGcSJajC50iE/Jm1FbDLS4GLnc
ZqyvDW5t2W7h/awqb3rDIWJzOfR4i9vaPnPvYbcCoIbFLeOnOAc64NFcfVsdx2ecoRfWElJAIJ5l
P/oYHjnKMJ6ABmvRaIIjRS8rZL/9raX4nEj+khX95cF+K4+IdXGXM4XbqQaM93jXIHtEIe0UP6iL
/C5h/2PU7vunSSIaShWnJVb4t5Qdw30tF3LWD9zbXe2axIWQpB1AScHdw+weHh2SGM6D3fWGpS1A
bbteqE71Ol2D8jN3xMAM9CfmeW4/SuAWx+6xooGGL6mKNWmget3GCPWluYlfTXyTbDQj2C1fCTdY
Eu78BG8/AJJQ31fOt3YmUJm4XBbTwjgpGfhnPw+iZ9FXnPkxgYYS4i32DTO4gkeIKbDTPOvv+AUY
0plAKfWQGiv3ZfQRv6rvpm8E6H91F2qqKDmGq+zA7tCVll1EozSBoLwuLwjo7Il2jGvgWW59tImH
ouu+vd+ZY4HbiGJjqT/PBpi9zlQNdDT6o3aKL483l3Nkljico/zHpM5sePMTmyLFb5bNMjnMr330
kEkbPGDszDp2hVdTDe4Zp/3SWtzovBKEZuVqJMC4nOiOOXd1HeOtfCPsQXwPXMoJ7xdn2k2+DEqJ
0C85osOGxXGBfEoMqtm4zqSyr3waXxeoFu1sEozWq4jc+rVbwKnNmOrCP8hOXy2XDv9OpoWFn2n+
2C0rqkKueKAHSoOv/FRAOxytl+wnF+1+Z4zAEVbY9niD270x16SdszdcBcAyBVf8IpDdheMDHZJF
v5c+xENChdvcTP64xaSf/ciZIKQ2T4OPbN+zVjjW3x2YrI6s+aKnhNZB/5xZh8xRbe/b6xvdiYu/
mGxhCyuo5T2EdNafeK+6mwPuW4nXAD6w2MZ3a3TEuy0GtH8THlt8LP2aLRY5i2UPOBr9EN7hwPTH
yxO+KUXiID8CxFQ0jmGEcRQgzS+zV310xRj/aTdJFwQb/IeqM9HcM9GPZHFfNxuLgvp65vairGOU
yuM10cKywL/lKI+utUBIduzBac2Uu2k/Oio3+2Ted7P/vwUXqzyPd2bMfNqwIKlpKFo/LIlI7h1X
ARWLRuxKXowv/Llfx3dsTvZwVCJX3iZICRx0gMRUe+WFFiFcXaY99si+S1xmbGyZsEhnSvKCnzah
5SkKhWd66Ld4HQ0gFd3OcNCZZcWWoQ8DSBY3OXHiD/4JrPk4nW9RBHgLZ26IWYwb0hnSnbxwuFMX
HBm/4iUeSGtCtwSozfb2Q/gw3+o7isz5RiLqJMOMHeMZVYe1Zb7VrcNhwfb+HGHS/eMmUMsBZAUy
j0kMpBI2hAfuDH5ffrl/Ja3kzSBn8BWfYTWvBU9B6tcNbiQGUkh+p7ybHGMTdE2s0J+v2zkJYWab
hGreA0dif+lTeygY1sAKb3ZtZu3jk95Wq46oWflKBQ+JX19gFe1amAaT/nGfyA7I7fAoeoucO83i
VfkanQF+MCODFuuQnfh3Bihrg0714mbYOX14vIjyhyvApZstDUGf4mdu9/jxTh45dEwyqsxEohEg
YG2bDfM4uq2RTz43n7NoAMHF5/SMu8wBrND27fZWYbFcBCaN9vuMG6tOKGVoIiC60AOa3620mHMT
57rPwUkypVAE9O3h+mzTp3Gvn7C0ISkS0+2Ni6oOoukpPfIAR35MYbTsoTVWb/IMvsbhsrXFzr4V
foKSxUVzg56KSZVVAwnzBuIL/YldRAsFljXtOXrqN3++rwzuoaYja0OFSJIisNQCvoZ6+qM8/oXK
tHxC6gHxCK2uAhqnQwyChHatSWF+SGQ7/jLkRTc6EerTl5u6w20ANY6sueonB4f6NZigItlj2SCj
uzsAnWDuw1zg7MHgryXbPUA+bCewkzJhymFHvyKTE1PieXuCA7VvCB8M0+egeUHWeOdnEjv/wMdZ
/SwOKVCUucMJGhy2oSueJUcjm+9ssGkII9GX6a0Le/GZUklkQ/zSTzhgm8w4Y94EtA8uhswckt1/
CQQs+4ipcFzDoIbT3n+pPscDL6XqwJnnjCxx1x6+VLxLyZkhkUkYm8M6w3l/BVxTnthjZmZFAG2U
esdM7sxfrkHk4f/pMHOCtzJ1igVTmiU1GEoVroHyAWK46XCZf2CZ2iDZUNoagVMB+qKGAS7PLbfi
An//lpEmHF03LSQp3K2gijJIg9lx3PiZsWP21+wgeuHf4LSlx2DWSICDxoWISAyLIbhzcPB/ehHR
rSvxG6oZlsqCqiHDTds8C6mOVPIasA/sq17CXGGGf8TK7iY6QvwMO2rSl20VJpqb7kSOLaQnP6xj
uh+/hKMcgNUiW6Tcg7kB8V+RefcSTCtucjZB6SXUT1iuI2RurgEjkRCE7met9K57+UPF0/sBxsiW
rFfhljSO9ETnQNxCyU2aU2w6N9CBLAsEIrMeDrkjhvqfCEy0pxSn/ttKAQY8zuO/zCZj62sLn+zq
ZPWY/dCq8yjbFZ/mYtpyFyUnD2EKvKVP2is+6gK66fG2VBFKqrCd+JEYY30HCkTFOW/5F9OTLS9q
n4rV6MQD9gF2/3EuCRx8Cw6ojU8QSk/nvjFgqK2AnFgOHcMNwGaMlSAGtqd611A7Kz4pKnjUNfJ3
7XBZqAvoW+KHxGnyAAfhmFHmfLpyxhc2QvkEfgqRQefIlcPsuA20qBz97hayz8NmiIG0oWIDxXsW
/Bj6dn0GKG18KGxQlLJADf1cIm6xuW+GsF92gfnQHK5QH0ihnfSj3pvLAoNtHcGh3fPmWSv8UiWW
RvxUP1l5cFEP0WXDyBAUmdI6MezwAYGphKMFmKAJr4guX5olNTprK74pow/Zr/4hT8siwubR1t6R
0HMbUZqmrrXldaCISB8D6uriPqPVYAGz47e2fMUMme7b42V9ZbLgVK7mgF4HDUVzG+9MVNL62eI3
dX0gNyGWqKO4KqulVobWdEjhQrxf0kDqHM79kWLXJ2okpwX3QGlpJBJRT1dXP/dET/Q3Xm+ficsQ
jkiYic/A1b6yM5crajdsbjIxwDOF3cHyKxkBJHZszzRCLBGFkm3BjQboykmmrXkgs7/sz80J5aDQ
OoO6uURLGNHWlffcGQgyRa/XPOzfJOzLjGWjs9c7QGrwMSQxvVGn/NLCeXdQP6g1oRzgt6TPjK+P
EUAXtmXegwH1ACPld59d+E7D0kYL/8zqNTSGLOeweKth1p/7iMbaIA9w0sBSzHBvVw8qE5N9OAzW
OSPr6PMBXiK3/APjTqE1KL6EUz8C18Nbws3OKbr2yBETG88Y5bpuIvwrnBvFTyOctrjP4arH0Byz
CJbDgwYZNi9o3Atx3KFYNELjm1tFKWKz3JYp+55FP17JZ1qs6ZFwp7A5V+uvOSKnIkUJiRPHrbwy
wM9n1z/J4GMBBt526gPx4myHgZObnT1TVBbgmDxCD/Tnpt7gd1/U4GsEgJT4EFmMNpjV9oo1AgMj
AUmB3IPzGENI87j4l1tOKd20EfND0bg8lw6/lROMi4BRLb6bF0c/VF/Dljorj4QHiRHk+7TrDU/i
qCYsFuzoiKDDKg+MjhaCQzSd2t0CLuDJoroYqlTmnzNM6HOH65qD0zxIXtSV9TK9aMvKT9zmeb54
RDGeFSievIL9sbyI9mVb7IxFu9FoKAI7dtWwcEloGrsKsel4IrMMZjIsC4SyRf1qbo3jeBTDazjj
ois3XYrvVk86W63mO8OlxwvgXZOD3acnuN1KCO897LHcSzhgGGgATkJRzSl2Y5g8IwF3S3DvczKr
ubVTOgRNLljkyRZX2ou6yd4w0HESYAQzl/QOBlwIM+BH2VcTCm4cKISPtSvssd95JSVsF9VTydvo
Yw54Kji+j8mTTiWP5MEvF/hy0s8vOodhkjkX4+oDkWshOSkfm31NVMI7FYfVcS4c358NAghf9jH4
c68hnAl3bnlanNbbnmxirpLa94O2GFeUGi/bfKMBASF1Bx1GRh7ZMYyE2o9vzsggJT0S09aPo6sE
M4hzwMASqTxx/9LwkOWu+4BX0JEf2pypUBeHp0/hxLiyke4T6zR7WFr6vlkrcEfWxkJ+GGdg6UKE
OZMd4+aJvcWu5eV0oNKwKBeiJ9nF650mwxUfonp5eQBs40wrgehVCzBFqo2l2K/BMnrTsDdIs/9g
eVvKLlYWwj2UJirbys2+HDEdgtKCL5eLtN3gdpUPAnMh+rMkr65E2TxT/JUqv0h3MXbC5IjJM5yD
hhfO0hyhfpQxls5WVEvY1dipHHkZc5S49TrbNgdA9LdkLythg13KDQNe8gq2pmA8qWfJq5c1gWgP
LZr4y6Uia9qIcEHG3Hd4ePpyyMoN4XK7rd+EgLLGE08Ski5kRdrgIzk5Cu/4c6wWV9PO8Eq2OyZX
ywUb0LQnGLNOVjCDtK0Rina81PZ8jnGaAP3iAuQoR5JgEH7N6fIxfx3cMwhS2TweUwICDyGBc9tX
zxh5rtHs8+0o91ANVx4zCQFHupmFFddwBaGOteyWQeWZvFPmqg5QiwcF77W5LpfERKOt8NrAr6Kd
gk7stroAxfMwO6y33AlXWELJocIBlmiWTCh7YRF9ta/JDpcLikjzlkLM6pQB89flmYQqe0d/RKte
Lexkz31bWovapR5wDXsf4vICzxjEU6j8fqv5+GmY9NcqDqN6GqiU2Szgz8XAsRaEaz1QxVED4zyc
eObRVw2OrXOiXfZMTz9AjO0JPnO/i+IQTTPOUvcuXre8vFqhdq6oxrOPJe9zdUZGa9Q9TCuYXSRy
V4o4c6OHId4NeVpIl3Cp0Rz5YBRmEX8k3m2VHBRXBGsJlz4BWk/vDBylR0ZQBQJ8eyWAjevA6qJt
QjZ7zhGFkGmtuzUQbWfmbIshmwGtFjMcUAnqPsGcfu72+kRm7/QPuMnMEKl/X7dU/q5yLNFZnsUV
Fk4i38qWSmUytjCIc9ly8vGLW4LpVHxhZ3C3dEcKiyVQsFdKkHO8zgLGZy2IFhValtE3lr3lpKvp
kf1aW7LHsqP9+8v7Zv74R1X118v79khL9Om90JEiWcf8B8BZ1zpQgQguNtptD20hWkbpdwrKbxqw
n6XHXz9zbor/oqfR1UHVzI5bcmUrLxcS3z8/4qTraBuM2ZxpM2zKIHv+zTedv8lfXt5fHsS3EqSi
T0UWY23AzlEvOq9dFJSCG2cIhyWYLlf2K5Yfi+d3NXv5b7+upeg/RcyK/n3C2+iUUR+Z8HXvS8ag
1sMZu8YJqppPCt0EPY+8sGkcnGkig7h8w4Tj5ilQfkGe4dddEfT8TmX0Ly6JyVtcbYAJfJ9rv6Gg
v1oXZdawFlswxw/RQfby/cA9KQLa9Qt9d133SOTyRwJCYgqT+IByweJ3atqfjZO/PBUkHP9zJd/6
C5fYErNI4UoKOH7TCWddB9X6nGJbPrmFr7oikitAsG62rDbYxA6gQ92ENT1+aF/UMh5QTXxUC9Mn
7MK55Ie2JDBZCIQIjQ+a4jFfM+7pdSxsLIJsZZG4OVtMc2Qt/a4583e9EumX7/JtqWNlNqZSrM5v
WHzqF7NUtn63NhbnXHb8v1u5v3zatwJ+UfUtrh7cuVkpNodRjCDOEYAR3NepXQc5Z8Zvv+K8SL4/
rvlFVg0m3DUc/v68dEsziqK0ZOnm5+xJ+GhfrkS4LFlGVLYUtgPhEdSu4UB+JY7L1ePvxN/qN63a
z73j1wv49r5kVyG+xIy4u/LrHNCmL7Jqlz/ifsaZ3SiESKF1nnGQDJBED/V7+hU/TY72Ze7ED7rw
/u3R/Bh0m/yDohaUbrs5CnMKQMdKWtSPv9v9f56I/+5+fXslylpj6LCZLzcY3JFSS2icRQZnn+o9
aPfHflcc7pvu0/J/lpSo9SGfXBHp8Th12a93c9aci3a2Ns/plrRR3cMEduWzzlS8rTzwlVxtozyI
Z9XHz1QNjdmlh6Fvm1TKeJg88dQ/prABlQVNBaZ5AWok3Qo3shWT0b9VLyL2/5v3A3GfDFZJ0fAU
/rbJ6mA9CrwMiBDuDqXjwW/ngsiNIL5f6w+3tfhIsZbiIC5xuk2Rs5XRxcL7cJTLklF20seRWPXr
glGrX71Rx0u20zrezzGBBV3VpykSL5R9vokDjckk0caK7gOgKvOsS3UTb/oNkdzPFXHjqAVrqvnJ
EsOhcE6Z0r3saWFCbNGzn605fdxh0a+pDDuw7JDUFAGzj84w182c0mY86cRJuL7sknW8Nfjzfklu
FYAaf2xX1MjW01ybqJxhpbvYwXBgMlxGoq2zZc5B4X2FVhwU7uAw3uNWj3VYbLRti/SJejNlO2KV
07ged6VzDePtdW0tiU8e5gmGebOl2BkoS4Qqi0uoBNbDnKAxx+mZ5zncFHAXDyuqDqMvERlfPhLS
2jBC0MRk/43hryjEP26W0VhEVUAm59yBAVl490fyGjf3ir0RqOjbokX5JsO/xKfghZrqPD5Bf+cB
fFD6ymgb+t01U218sdLLjmyxoFkcosvfbi3G33UkDcNAgwcRhkGSb2ulNZI+6bDGc2NaTvAJB1vd
dswp21E31+pJVqn0fUXUFAmIb4y6nQgvaZXcbit6iPRyou3g5i/xiQKeT4X0/hTvMcwm7BPI5xCj
+DQlYhoDlyBbtZjXAY1I5m5X/aNi+JqmY0jxGiofzBksL21hmMvFw5F+AbWnrLGnrbAFvpE/jeua
faWfjx8vWVxcZILzxks1DBInmAOsg5ACaGRVE0PF63KbbhnfZiYwYHbazijGaoFOwEp5kqPe6Wc4
KO2HlhLI1c94J9KQn1goIROy4bDq/BvVj5536Ur/+b5It3jE8oQDYSmuZgC3DOoKHgy8SopcDvUc
FEk8a4q69C2yJIgP0hvzadgudYmngn3t34oP5a1/wDN3S6NOCHD7vbgArQX2hArpoEqUTR1HdRG6
tP1vYuKfXqjfd0XM6pFS8LRxP/u2S0haFWmjobMrPkCkxIwrOdSufKioQ2+so0kqULxmm/uT1hJw
4Hk5/RjOYu2A3GNs99AAvb3s22ed1OKFHkr6rh91VEg432af6bOgBq1oS+8EVlS67i8wTFvsmGz1
mcni93LbHpjpPprv5RO06afkDGxC5Z/SFLOW0sNcXcIzyil+E34q88H0b77zTxzBL0FvUyZTNzZ8
5563JbdNpExOtsp37Dk2ejZa2Gw/c6J/87of8v7+Wu+vb/dt7maP+tE6GI9atIleLu/s4DrWWQm0
jd9oz9Wfwvnv1wjJDN9BRLcKPLM/n+5X7WbpWknjepZYyIfe1YN8P3qoXR7u3njQA9lBr6esyzXN
54d+X+9mleEQRoeBXRRbiQ0emCt8Z6nKE7vVobWVntFcPCXvdGVPaYChxpJhXZQVna2sJCZtjJeU
kpDi5zVjcYlvOhpxw2v8eHkD/Sz96J7pSJW7uevbLWFnbuWn3Be2+eIaFivANjvZo+6bHCRXCs1F
tRVpCXR2saz3AL1rSv+lF4keGsSJ8nS/KvHQvdpzC6f05//VVgN7K2PpzryV0kXn/muH1rC784Wc
FLbskfbz49yChxbuWd7H6NdPU3BDR0L/rabW1kgIUVjx7LP5ztg2rrbkb+hIUMzWsBijcylsLdCn
ols/0f55owHpczpTn8B5wVW88olreJ5nq0ijQZvrO7DbNzv5ZPem5ntHi/gQH5ENZBsVK4Znw9Nh
NRvLZJP6STAshc31476jrwiYfjHXOxSkSC1nFQ0oJP3IQbt5l3eIIjjzH7BoA+k9xA42eK9DS6im
+ibVzVm8CO3lVfbp77hMSOP4z85UkwAOlLFX+u7GbrVE9+IPNG4utshROa6btUDxL/Ivn+1rR2eR
AXa+QXPCZtSfLfee5otVPOMBEPamDqJdm3rFk/Yh/IScF89qDqMlyBftCWdvNh8rlNdtYHrjcq4N
UtX6QIeBC8kb0QHIWOajbfmNDrLOkqEa/tEj9zRsbAJQ+qbr+GStKShRGgHguqDuknpUqyM0DvSc
Q2QW0zHaZltAvO/5qwzdfXXtHenNImTQ7fE8F8DM1URzCHGAnb8pXvQyh4rngTHeLypAfvoZc+Kv
uWXvVGSQ/cylM5C1D5kVVInLpNb0VL5hTJFAjk6XdUM1sQrRX9jx0jxQhPoBIzvQFiLjc9zTrXIc
ziYVdQrCv4s9lb9LeIEa4JeKjamk/fz7X3acbKr1fihYzfKmQhOyltbqJl9Y4VxgHFhy6QLp9UoP
ktB4Tn0DZz90pkvdLUOaRg/RBsRphzKciAAnAXzv5BWnf4Nfy29G335u93/ZdpDvAS9BYSd/F8Er
8UWv5OuFbPSIxwyZGrKgJS7rsoOo2Tgo2+j1cmo2gjNVvEiczfsbYZ7ZHmeFKlikh2hX/THC8S/n
Lf82zzB/uaZveYZuJreuG+i+90jzad7YA+P3THPN0Z6MxJnpAC/mpFd35ep2mrtgOmHA5dSdSTcc
/UyfYJecmBnkcavU/aOj+Kq95L9LOf8mH8MJ1uCesWNLADz+vGNPuWRNVc1ljgSzE5UbYhY/ded2
D57WczI4YqhiD48ptS+ckH9zkst/E7P96fPnlPiXd2y4dlZcd3y+fHfi/Tx3JniMNnvDChMHedew
7+TL4SEOMT5mc+9/X8D6m+rKn67gW0aaipagT+3PBxWfZpGJ0Dmc/6prsn+NO8lDMeCZxm+Xl/Q3
y+tPH/ztDSnHtsjK+avP21KE8kj2ymO1TH107K8YTrv5MjvTyvld4v936/pPH/wtTi6Gy6AYDR9c
n1vE/8VMmK4YVcHoO7iF5vKnUEn00JQ46l6RyM9n2dIcobZfdDstzghiIloziID0Q9atiAw30YFW
Fvvmz6Lb/9eS5nlG518rmoPPqo2St191zPMP/CFjVvV/MGdGlVdTFcaZfplxUsV/iKJBwEtaI1pY
+fEa/7eIWVX+ASPYmmXFs8OfbrCG/lvErEr/gCvLfCV1HOaDFOM/EjFb2rwa/7nRGiKIAg1baQUz
BQsx5vcY1BzHzLh0fQvcTJyEUE6Sy1m66MwOCBgxoR2bytotJX3YTFN1x8dLpC6oZG3QgHpwbp0i
+YLZKzOXcbSvVnNdZPpdseuyQ5lQMzZVZByTqqIv9OnWBVpipW4jqwyFxEq/NEcFwVCjTashZ0+V
04JKdzcUnNdWlLs94IDHKesKp50EJtubfFh0E9oQeUzy5e0i1iBS4mY5KAMB/JgmoZlOIu7zEd59
zPedSkMdvsa7EDuX7EJFQTcar03ugo/NR7O6DSNK0NFiq7oliBQ1BJ5AMYyvGC97O1VKBKFJ0hA8
tXfdN8ThY0okrHRSzcB828DWqrhYeCCaE+ZQyWhiCX+rCEJko/cbOc8XGZZYJChWe4BkUTuGMBpe
nOZMwuLo5l9L6+4NVtwEjRgRXaiZAQYF+ZSZGqNfKTLTHXrBHi7058oYqW3I42VvTneLSWIccPVu
oispq7WnJDFWTSm3TevhoqZiO9lqhP7vqmO/VFYCTSYMnZHk5WUwmDpdrEHnIU1EOUmkflhpfvFU
MR+20kjLLRJL2pQCejXjwjaZiNFHjWuL27Xpc14VO1USkoXaxDAuO8g9lwEdTqGY+cdQ4Bc5KD25
wgULokTTBCxfutqXJ10Jr/JN8mCs3ZwGI28CoHxUnShDUVRVNMC0K87puTpZASYqYqCYqKJN+iRA
1MfppaukglpX0qinbuhum/5emnutUyHdRjj4YHKoo8vKL2rrF0Ji7E05rrJVlceSpzJ3IhntsuFT
VsLlmr1ohjWGWSQZS2s01Zdbiof7VR7EoKu16uUmN6pid2kxGHYVpwkqiv5+EDKLP2xvl/P13hL1
8FIxDjZA++IZghDoFE16rdouf6iyRNu18hVMj96MkOyloZBss6zU5XgZLd9I8nF22o+2VY0ziy1l
lrkRb0IR3q9XeRXhKnzA3yve0IcRF81lqPf3pkz9sSqirwmWHNlNf2m3GZyqk3gRy5Nc0GpO07F6
wdwyWqfgn1ZCCUgFQjC2lnOJdisCm9yV1yIDBaLJ17CGkcxiktQZJpSaSDqLepeVsrbQlOa+MdWe
SB5n0qWu3y/Ha552SBGlcjkKY4IVnS4E0tTSBAVbglzZupTVxioafZf1ooHYDPzluhSHEbHSqIyf
SiYyuVWqCGyEnMb7YJbBvVbkZDaSu56NS5Y/MAqcP1+mKhXsErvsze0e3RaVBKJqwlT/ancXI/ky
u+hGP3oS9mavmZhwa+3sUxUHRpRfP+sCfeRFUOIHcUopEHUlvMZQuHXy8moMOarJLhU2tXWNPiSh
SB/NYaRDOnQpVTQZ0KgtaQOiV4O7jPYjB4mCDZ12fa0xNX+w9HgM7oZW4s6TGGSaaXE7yDdTEzAO
a6eEfnkW78e0YryPheYIF115MPIOqWuZGg9pGhefotZfDFTRPZ94Ge7jOS0sK+hHleakXulMvKWm
hNlRNHY/MEXrP4YxEcIkzqRXvC55mZQmQQqkZ5jK2WmhM7uoXAFctGzTuHEwAu/richAc6Qmwxv4
caSNxmS2b4l+NSdP7sZ6GRfiDReysQZqwtCkmavNj2y2CsbLeTYRq7tiYVmpdIjydviRp6a21y8A
OcdBGRFUsFCQ81ZVIS7ymLSrmqrr4Ep6bI5oPmW0Y9g5ObkAPrG9i9UGv57GLYfhtsXmtF01jdYs
GkGpN8NwbyPH6GV0zBfu6K6IYgPYBc6vQEqL4jEBN/xwlabp4T7NRJqEvWNdTnW5MIr73VxkUdWw
NGqcovRem1vOfb6Q7hLuaUU0oPY0DBXdcgXjnY9CswzIFNunohrjp1trSG9X7aL41SAKcI9VTFRv
SdwiVMxFXx8MKgaViVzPaMbbgudZATWXtM29MLHjwDc+yDIzETAPVAskLlf8owRYj3ZcCgg72w4X
tMQyUbD3KltqogyM7EFk7EunvzXSpqmGi9/od2ndK614mIokgq3dJrvqVl4eb5KCoEhqtPjcqeqw
moZO/6rz6b5oq+n+LI9mtUpjHc69KEj7OB/E2m5wDXwX0mo4Xqxsutl1fq28qmsydMqYwpV2Lqh4
5rPnv7KG2hf+hvZuPbGworu1byLZtC2pocSQJQJBqzlI+2YEosIdvKBiSbpcBaxuIRm9q3qyyKVI
wwk8uQnPqQb+NYOjhk3a9RKqtyo5SoWOvyx47Y9eiIznqy7jl9elQMuszMT3vsmNc9Mr2UoqL/mL
1LQUsdOpR9nVME0hNQq9uiLuDk1k5p+9jBqPNYEOHnZwRS34epUQ5XXl0pSp6mHGPuBHmCMNVcyZ
H2Uxc5P2vXPVAGpfxgiZY12niYruJdVDocgNu1Q7Ri4JVp5qLZH9pNO5FarWNL5oXi7bWtBL2sKd
PNcU2gFu1j2KmGqUM031NN4yX+yndIvPIQXVTpKinXjT0qekYs3EvU6mqg1VhLBplNHtFVfhqwft
t8fG1VhHaRGn7tiK0mY0sYLtFbiHdgp2YT5x7tQXhLo0EONIjbjpVTHycUVjIrLTrX1mQWx34ubO
aFfXSuhPNKss1nfZVNZq3040jOQIZnYmcrwHV6koEpeFkg1uZtSEJKXc0Enn9WzhHdyt9wmwKza+
ml7vrk0VL6v+Qk28znNJDSX4oIXb9LWK0le2ro3f3/sM4Vs3s6CFRrgmO728JQne8lf9h8mb/8r6
5TDtogzlZZdlxWriXnVecZ24T9K9um8FrRqfxzSO7k4Xi0jcLq2uNR57hThRn42ZbTZHo3Qks8+q
rWxIKrL1qymNwUWJUL7nl1uveJc8T1V3EnMq3JOgzVq59/LyxRrZTIhjAUfZsha9TSh11ZQxmMSA
aZdkzcf1pvpaS2JOt0jScLKdqm1n0Azqjm39lJqPQ3Q0BoTxyaovaKHyUtUUuYxPsF0SXtjXCJOu
iiKsgnvLsBlSHTP/h64+Vlj8WXr7EVNwH4neOfkWAnVrs/s/1J3ZcuTIlW2/CG2O0YHXmCdGcCaT
L7BMkol5dDimr+8VJV3rSkqdeWX36ZqVysokZUWEw+HDOXuvjeiYio94mHpkcRQOAEve8k7tpyZ/
sXXzVLj6KDvzAB+YcGv3Sbb5dipb1PBI8uf3xt8S2IjZNJULYZRvlVCvrUNZUXePbUbkgJNOwd4g
Ue2bH6wIGlvAhIQWHT4IchmJM6iTatnZAKU7Sz/kWbhL22btGaQMmOmIQtMcPq1xaFdhOcmnrGua
zy7HAMW67YcWDgKyx9ZDLC9WjCQpqFV26NQkTmFD4uEQ+ywZkR33m9SlZFaUqT1C4M+qtVvnj4mX
5j8SR4P9Slxz2+keiGyBrqrIwzc/1PmqhpJoF8NtzQaI5jMlqL2rN8odX3xb33YF+sZ5yoN7nXkg
9MKumJeynbB6N/4qIGvyJq+Itu9EZK66AdJWPCtkIxWI2LzHXjXV0tkoWT9HTSWWQ92znhlXv0Si
4104OdR5O6O/j1TY3ZJxmaHuZquRfr4G3MN41xgV6rJp1lVp0w9yph+dPyJK9pTi8wLmglCEKxBx
8gS972asnLsqHoNDYJfAoQcYk1UwEg8NjlkP/SuH1bduDiiLVDRr0vncBwa9LdKiPYHhI5nxPzWE
Ia50y26fJc4Po+fYkNvxS1ezBrQBO3qSIHPThkdNIyZypBzJo6hsOFARb7VbGWqTaIiNTUCIZkjU
IXeLwUbl2oPYHMkVmIeMOMAAV5su6ldtZhTQoHs+Sp+IILujV0hACAarQv6Y2YgXWT22OxmmqBiD
sFrVpWttBTHxyyQQ30cbsfTc0BjSXRYs3DyEwWjk9b4pMgVVPCQjqenc1yAe3cs4NhKpcDaqn76h
5Z0bT/HR8Hv7xrNC9yWp7LlbGRy3ThMH7vsxarMfokSKHs2D8105RX10KXAtOMxF1HW8tjilUZ0/
ZYZjnoM2Ruevy1B7W+VRbQo9A1MPOeTj3vWJuOtmLHN2B468IoaGhacLvaehQlJN7oi3I0fvOmqW
G651H7LLB2YYLludBNeAoPS+tvilg02EaVEF/g/deOFN3Xrd45CTnwwuN3/JSpi3QmjrBDznqmzL
p5ZgmiLlvGkq/rQ11QVnHqkvcdD4L9CZ5wfDVdamHItW7m1ndp6Af6AANXNxLFg8Ci4ZaYA2kPd7
E/VVpc5Bbg+v7Wx10B5LwzJXxVim5OyxaV6/vxVszCScKdkPxbAXVtSJKz/Wutpm3NaEcEqICmEe
rfWaeIS4rKxwmMuVMxdg2DsLJqUrjbdehvJTdPTa4qzgqtN6Yt77dceRXsqqfJiNANaTkEP5ImrT
PZhVn+/DLGUvqo1kZ06KVkWvG6UWU1ABe+1V596M/sxrbllpxdnBqZqNNPxhkxoO9WTLp+0hZn/t
TTkY0ygON2U8RSfT5D0m3s9aBjMZdalfqb091U9KYFEswlb/9Ctz3obmDNyq6eZPYcU1l8XZKo65
asWpdQXutSqO6mPLef3GdDqqX37frQGhc62chk4u0EVlFwvs27fUm+mP6Cn/yW0qOdVRN+84oGRn
U4v0ti50cCymMqNrNOjp3R/T6eQME7EoMZvrSllFfpyrYLgoHUIrGZzxIcmIsZ1lTAaQhGU6Ty74
DRVO/bPjTO6nyiZ5dNsR9wWjc/J8jTq1xkU2pSlyVKMRmxYQTb8PqiFnHQhR/8tBXYhqza6mqCKh
HeJr4ympJu+xz7hHrhK7jDX456L/2etAnGtfqaewGIkalJ4dpcsybNCbqcreR07GcxgUwF6rmQfU
11MW3rlcE0i8GYH7JnOrdlZT6Q44dKSIEuvbgCkrJ59zltbxo5mNGcL5BuIwa0dhoKcow4q0JhYx
tCFkkw0N5fKkAlKe5f1TXfiXMcWo57iYLNKq2ncpotawNLmGuET0eBZCgzqrCT+gScBlCaL2yjMF
b4Mw6nNVxs1L3Gv7VlS8WEebVGMoEVV7gzW92lS480/Xu9Y3XeWE4Uay8R//8zrm/0WqGcXB8/fi
U/1/EHTiUYD836uc63f9HdHD36uc1z/wT1iDdIk0sxyS1BGCXekKdCX+iXIKzP/yQTJZwhSk1kFt
4n/6P7CG/7qWHmEWAC64NqWubIN/1jkN97/AN1yjYgM/cOhLm/5/knNyLYD/T5nTRVUgheRv0hIC
lJP40hLoqzacmhS6cThm/cmehhSBb8HphfjyfxS4/9c+kXXVqv76WQHyySuiyiT6xb3Wdf/eAGHZ
GarYybFoV40+Tn3nHqw8axdFWmF1m5rTTK7VIhji+9EsOBV48ic7+7eqCatF6g24O/IjexYqeiC0
izSmWWkE6cSJQr0lSfYeKrAuSZEQbTK0CP19W6GPsRChCwt7j1GIz9TM9f3fnvbtP77/3zkTv/Y2
riNIRq93haVRmEbLdVXh/a2tk4RezLOa5GoYBIqpKRjXonGxLKYmCtmOIuWnq/z4D6Taf3ludCuD
aw6Oe83CM60vn8oFqnFlV/LcOhP2SlW4Syh/1rqqvD/yVH8thbuEKTmA6ITrgBQRDqqjX3/hlDci
HlvNLwwJP+nRw66NbJp31KO90zRRuI7kSDwqwI2XJJ/yDWXz+jBUQfzdShP5p3n0ZcABmwA3o2/g
k+pnu95flfu/DfhgZYkeLUOsWvJy9taAV5mI5eZbk7TVgXt2fhnLPNv8R085gMNHxdJjr7OJR0aH
82UMBupmbjxiNPAG73Nuze5UsUtjiZuyCZsSdcY2/+NT/oKqdP/xsbQimFs+C8TXxyxJ2/W5vVvr
mEv3xumVWmvP9I+xwnWnJ1dtU5d9LBXmvqjdaAPq19iS9Am5U6hh/sMb/GXkr99GWt51NpigCfnr
yyDECU0Lm2p8YFvVVuU1+ZnK/4jDdtgTr7aNY+sPTdNfe7Z//X4WKBpBaK+h1339xM5w+sGn5LbK
9DTcyiCyN7MmISQKgr3TtwYSn4aIW4WxhCu+eP79Q//ykv31e+FvgM1hK/W84MtLlkt7zO0uBXal
C85pdTMMe1i8obVuS3+M//Bb/83oIjBHKyz5peSwf/k0AW4xdYsa0HzYzJc2i+0ThZ9rxwgaRlX8
sFjK/jCr/9388vlIXnHabIRdfemJT1lSuWj95coQZvLpuJN5KNySUG7t9O9lTaxaT/H6yAWt3beD
lR+lxRRsKMg9znbk3fx+vE3n34z4L9/ny2uWJ3OVzaYnVgohy2yWp6oCNGAbJG73xGRXZUCwosKy
bj2QEXLQukXxwh0cUEqyL6fnUm/N7LWuxbnwy41Xxvt0ohNCM+q1wzOQtOO6VHRYeHsyQ6ylmn86
Iz7X+vuYP2gKZrGJLtL87oidCqETCQR+EMCqsHj3yGNqyuCmCsj8tR9LEW8iAnz6oaaQIgmwjunI
RP3GSZu1r81D0ubkrGBKndU9Fex1w3dr6CALTmWRg21XjDNiyek5q8PvdtLtuaMRNt4CPXPb+GJX
88c44gTD/IGC1OlcxiRsl9Xso8q8hnNG0yLN/WPGf0Fuyc/CRpUCOz+dkm3nhBf2/G2aVgezqPai
w4bbmFsnv0tBCpQE3qdw32YaEmMPlkCKTRPgLI9fNKwP13zUNQy7lut5X6zIOVjMZb9xw2uIgVqF
TXVh/i6LKju1Oa3x2ljXlXUfRv6lAnXYi3A5jXnDeTY9cvfB2SQWFvN50cxyXVagt1uMlVm1azPJ
EVqvBTzSxYQsq43a58E2KauHb1H7Xo5PdvSpINW1UwT5wb64nXiBL3vLD/vm98BYZI7jIdPfNP3W
awVJeVG8Yvu9/8PMFF8OL9e1wOclkS5rEUSp4LpS/W3XoZ5Q0XHA6q4acElWsCvj4mNS1nHWpbdy
r2b2yPhILXGUKOfMIN52oUOTD//cVK5z6y1yKLNRS5cN0na6KA4PYOjvjS46hlW8SfrHTr9UNu0E
pn/SW4cuKijfv6fB0QtW6QDuJcBmGp/CEZrkumj6TS3lum2OvnPjUafz+rd2wqAomqPR0jPm5mgT
veaVq6F+DsddBYAjqtWe+BfazdmG289GDPJnOh6s2XqKInR4ie8ck9AFyDhl9Vr4xec0mO+ZGbPH
+fqxd+N3egtnTau1qr7FbbTXBl5TD/Z4iYLsCuEkVjVD0mfWzqnFBj1pAi8kQuHcbG/sOqU2OIYn
WuZogPU2dao1L/0hpxhfMN98RXMtoRWXpd4Hp2os3nVHhseLJrd+YM4u67gk5YzuCSm7i/jaYE1C
qHfWXSMwigb1biTs7PcP/9dFyeNUdz37cO7Bj2T6YJx/ffTEvRNINeTBajI15v5K6vv0+voIOnT7
33+U/YVy+teOF1jsABaZwDYViS/zLAWtppnZPo+KTnTRmAo2I7VIAmI4H5c3FGn2SYf2LjEo+9av
lVLvQygfQjt9arPSoKARXiqbpnaFnZKALlzhdUiGWMd0a4QJYoSF1PBo3jqPcU8Qj6Ckp1VxN/PY
53zYarvHIZ5b99aAqk3MOzGL+wBNP89qah7RECxs6CxJd2MOzqJpV9QVVxPcwtYzl5ThlilhPgXu
TqLeTIom0mn2sjnENgFoLvaDMH+oze4+bT5tecmJFUnTXc3SW7KJZ/ltKzcYHNJW07O/m70XJ0Nb
mdUPyeS9VsXPUEZ7lEQEe7W8MMluchGrmsZNEbjAmZKln7HGFCjwkW0GLtZbWJQltg6joCXlKSiW
wD1c69Yru1U2R4fIchGsud4h0wTyjZiX4bJJuzvTrWOuDzeW021FqGltJS9GNL1aZQTsAR2CKrHc
492pyGdie5wiqrD0/d75F/HdzeGOvsu904XjJjYyPOmB+WPo3JPK6Qb12UPQ0eoXjnPva289j82w
IuGK6F53CJeREz0YU/bsYVRGjRZkOOXL+WfcGW+Z+2EO+7h4CXCuqGI6VZoqY3fq9HQ0fX5P59IL
5Z0kFyqx2h3lvls3a944sm3mAGmni3U8VKc23FfjsxNfXMbSfvLL7lymmV4NSQ2e0ni2YA4Zz2nh
ngdLru3Qe6lpQS9Gjb7fHrvXGc0u1XJUdN6ir330/LN776KMTMlVbdN+OzrpzmSJUaHaJQV76bgq
MNATLhk5+rltHiPHPtHJXk8x1XBydtQVznCZA+hTwl3G5rQnJJmOlrcbc8W1g1pH/j0r6RnmLbYD
zih3cXszy59W/hiakM2ceOsNBWsxFUu/W0XYECIE/rPd7Z3EOQ9J81qCdm1qsKLemcMkyIIUffkc
/aRJuu4EX9p4cvW4amsKUnmOFgBTJ53R3A928YxrBd6CpKidU19rQ6ynqDwSZRzM+YWb0zZUH2lB
59pdNAZeE/OtbIhWaq7ZNNa925R3ejJv8tG71rA2bsFz9jXn+UfXbDaj9UzBclFBm9WOtY2C+6JW
MBSaZUS9MzXBVhjVrWoQT5vhySWy0ikIDoHuGcXZniDnW8WEmI2bHjmGlt8M7+Mayk1rbT3g6Rvo
uiCop1C3ii2CNzRg1MgFjZCrz2r+VkAT09Fji8GKtQbV+6K1e7J/ZhKl3G+FxOqRnFGtbOaSEyky
8tDR22sHwPeih8BVq6FBxBfMZxrwS1tz2pDfC8rwMYlhDj3FSDB1xo/ZJNFOEK1Ed8IcoG8U2Zn2
C9AfDPPIVPrRXuu23dWIqUJBD2rOivVkV9Filrj1h+HghcWr4U7nsABhleIXohzvI8EZJ5wLjcGF
H5W0bfaUBqz6E6HWzklRCCV9tR4m9Mg5hCKt/I3l6DON4s9y7k8j45BON26vdm6H7tjG124iQS/a
bQ2/tBq9day8Cy/kZ96Ee2+EaasAkAxDxKyt3behpjlDTf1U8mxTUy4dpNKj1OQrGeCZ3PFxSuLN
2LZb9pnn/kqPZvPy5wKGF5STcjCcVUbJfpE3wfr3G4rz663CQ1vH5QVgPVphwKBUKX7dvOzZp2eY
B2LdtPS1YTR1qmZ1jgA8FUq35TUO3j9FtV+s0vka1cb7eiK8ExGRJ7tVz3ryVpF5/9KbSXH0msT8
XsuxhxqRttzA6QYISvHrtJ6Lb5WpuoTSdpwjeWORpX3qWMM6dgWgiSwDMtcYlJVEPprL3pzjXTm1
WBUmMS5dLdoVrQDrMRc1OEIvWRYO9obcG15m4qBRtFOvvIVvWj2UhhumOw8DKfGrybiTRiyBw+Tt
JwuoBivmKGxzvx/HL+bvf+zLHAAIs0FgaMI//3UcddeMNIcolHVp318ia7J2tjPGl8b2oIA1M4DT
dM7WAzV5gFm+u4vAt0Ph7cZ1EZE5vfS6BBFQzph22nH+IG7+qxDwt9ra9XhKuBSCSW6P0iXv4dev
N1ImSmQP6yWIBMkvShHsU7gIW6IW0UgZlodUFuM1FtG+13gVV0h5EIR3/Wcci/ZmmnOEfK4h91EC
qG4g2h5FhAXpcshnlEOpHoAlEtH5+1G9fqv//VuTWvXrt67l1LVdzJWX+jvJnL3bZrCruul7P4UI
bOvESfcEDCtnEWSRx7W7TYw/3PH/9Sv4YDadwOKsZTn/ko0eN7wK+eCDpEx1fVGZ0zFfo2plR444
SNPK75Bc5K8G/eCtldT14fcj8Ou1gtfTNK/E/msFlsQrcP+/jkCQ14gD0NxQfw3mVdcJnA9OWh0b
eggLw/wpopS4X8Nvdv/x5zokCHimdP4iVHyZL4UROk6EAGiVJ5Z/bny3fyM9np0jmllsle8c6jlG
wD+7w+v/0yd/LWn5SeIYlabkMNMk2dPOAKI4e+ahN4Jm63UUO7k7DPG7LZM/cQ3862j+z3z7a7Rd
S6IevsYrCGryv452ERnG4PksRPTLWHGTtVE/5nDNjKjb5NI7uFa4A8e9t6rpkrfpbcX9SRXB7aR+
JHGzEBNk9kZtNFclswat4WU3NnSxVvjrLjS3YYz5vj3butxk5SGkTecVh5mlbKQ1xPV1O4cgtGsU
qpwx53h+Ub2zCRKcMa5xDICVGua0HcaPNLmrCBpQCT67YtoHKQ5GOzhPYCMLzj+zqU6mGtZkjB6H
nqzvst3ExI5jPQm74NhVajtoYK+uueEWlRKaSfcKZxHuRhFid6VZTjRqljon0Zw8/I95UhyyVp9k
It+80aF+bb4kVnBwXeImMRN2Wj78fhL8Vcz6zZP4Wk+1NWXkKSqY941NI7Rw7HE3BZN1INuu+aAP
F2zd0QCI2bKUXnOC1pQbs6fff4svF7vrywchmqoXa7p1JWr/Oh0yWRBogh4UyYpB8qGvgc7FlkVh
tXb/sA//mx9sI133KOI6dD485Om/1A88wx7s3pRyVTuqvU3LMud67ridhUrTatPdUJYOT9v+SV1K
gWHLI0lb18sn9Yed7LpR/TLyjoVtEaMTexgye3E9MPytkFHlzI2IWueKTol9k05d96xyBGu9XxU3
ZpqXf1hp6Ef9ywdaIEy4QQN8kPzjrx+Yz4UVchC2OIcOkDM6yER8xWwz1E34icIUL3BYCpDSaWpt
w0inxjUYvUdMporqVXRrL7ppZQNerZjvLRez4ghnEXnQnwbG/oIMZ31wbM5KdNUs+h0Uub+UQzu/
aGRV6AjxKEmUro3EbCEy1BtretB09qd8/uCw7hNQmaarStbomYm0pj42VC7YomQAQFDlc/9I1v2I
YXpoQezbVVA+FyIEt9vXoXpRrZVeVUb5h69RfRA4noL7ZZPi1NqOBUouYOYlnvLWtn94XQR+z8lx
ravZ3XIzte79Rs5PaLNNkHthUi5RmsgrXI2JlUwR8LOoIPVeS/VCKdncDNK/ApXMoXo36gFsnU4c
p104DVqsZddhFECRFeEhd80UQi0SuwcCRmmxuex8H85Y44rpI3NGomxWO2Lsw7MKa/OHo4g1npSd
fvdr33myUne672rbPk4OCrVF2rTB/WQ7mHJFWK6byBbbmkxyEmKS8aVqMuc0hX51IWG63uowBixu
N6Q9QsOEe8sAAARknGFSleGl65LqNa5JV2hZxU9DRrRImZmwxEy/vuvQNTrk58YtZCgF6y6dZXfX
JSMh4lKX2cksB6wDM58ultxg/YeoGiFP1aEJ+2kU4qPJUZseHbeGvmsRhxoFcX4XWqo9aycmHNF1
i5OjIWYBbZA30siaY2Vwb9b5yBtaSzVtBhtKGb8fpKFHBHmMGtvC1yoDZPJ7GTczFAvLUXV2U+rW
nFckXasSNnNnhuO3zCbML1m409h14ckKbe87HanIfrUi13SQbMmOIm2RBKjjSjtuAEGYlfERIw3E
iZ5WmmyvOoneA1PXb8IQGPITYDqgwWvP/ez03Hxvew9mRDu64blqx+TZzp1rBdqfiW7OOod5GPTB
zmPerKy2ijadUOYxzCuxbvMh2+WFFrtZ2daNUdTGYXal2uecFsAaOtGBWOgYUVybPXqOpb7jBkEd
poyWI1SbbN1GF7t+sqN1yK3gEHqevgv6WgIUle1rqC3zGMvgKtYwFIb/2U3vbJBzbT+9O67hTfvR
dPEEotRYFmODhFT2o8uhcLC5AicBP1MnmfymLYXDWPb+cZRRdfAawwcYxYl2ZXgG+CQrJ4sn89VO
O2O3oVU7nOw8B3TIiZp2c81JJOdINCdB8WbHbbVNOi/6UEE3PajUwvSVGF0NF2JgSy00GbfziNNE
JhNE57jy9qIt9GM6VsNtMjIceZaEz0UWWse0qexlWw9I/y2fImnc6vlRD0H9YzQiFKMcDmFpThxZ
SOKc7ek46YgJLmoBFIHs2mIjkQPsmsFNN9lkFfeIc0CK6trEz2tI50n0pv1KdJd/ajK//qGu3iUQ
vQaqf5HU8ji3rfnYK/4P5Oz21aOOfHNbSE8/2ZxFTrK15CHn5bhH9K3uu4Ra4MKO8ukWnbO5c+dG
nuM4UDgUHX98cHjQp6JvslOsiDnhrWICO9f6l/D67qGeOnVBaRmuZUxtN0H5TdEgzjw41GENW6Nq
Y2RU5CVf+uunk+YIFlP24A4tdOVhpKiQEISycwrDeRmyNPpG4wTQlSEmXDsdDRZr0MNhbrziW9tL
it2N7Q79KYxt7yjCBsNIMPTbquzilZlE8QZzDhLFLAMQauoyPw7SMIFIRyFleyUqOKhIm6v7LAto
VQTuKL65s016k/DLU1wY7mMepgBQK6P8aKlPANr27flU8WDuK1Wkz2EG+DIq/TxbZSB3MCjXTfkj
dwuoyHFYEYsy0yJt5pEjVyLcU2UnlFm6OHJ/9M6cPA4uUIpxVPUN8gl12zpoXlM6JPQzRN8/U5I2
9qj9rGODiQzDdjjjQ0uK0j1kQ1jfjrIcLxIZ0h23JBB+AT6nnUIx9eyV9SX0a1BVkQtbX+O4UoVv
g+2goczGmkcbw+X0f6zzzoM4juCW+JrRfLTrAMmcjIaiRPvdZT/NTtubri01dgcLQ1XCnNggYuyd
VZz1EGSRhFlrEaf1cZLTNX3As9K7aCg9NjV7ds405bpnm3+c0DUP5qFO2/m5M/nmKVIn2iQUg4id
TqfwXIYjks+mdNP3SVozfd9wHk8UxTt7YTo9idNJNuNdC0KXogEiwM3Ik3pAAtzc+uPQXZq4np8V
Ku5gUSnMa1VpDrfajyeMtpyxGMG64LIRmQZrp0MDL9KgsIPEzG6EERar2Y8aKNjRwB7vyCXZ82Tk
5iTfqzrwUS03jn/yogq/aAB5tu8Sf5soU975iMYPWWOWS/Y9wkjd0PuY47C/lz4Lat/XyF/FlC7F
bGVPsVfVT9lYZhdEYs067JCAD1Y3vvBq06pLQ7HWduYs597395b2sMeUs/PqtnV9b4kWAkDSl+fB
SaAChaZzLbRF1rPP71lancfItG3tvGnFS2BJFKILgtQ1ZfaR2mHOE1iPg7gZFVUrN//uoTuL0CUO
TXnrCGNtXkEGuJA87753BDx4MAPBjms0JrzyGKPKz1nhO3ap7O3aoKNys3JcCN+0FJvkIPRNXV1m
BwB6dy/TjaifrQyIkHGyAVTbBBudAnVLzVPkj5ZYq/GWaqCYPrLmYcRkkqxKfSyjA3rXRVho+OXE
Mn2r7adIfTb1MqfKFE2XUN86+cEo7z3grdKEeg4dw4XWMKC7Nk/m/Jm579V8bOQ+jX9wekTKPu51
g1fegwsKXDSP6Cp56iVyOFFcBrtbUs7Zdoi505h4rJF0AQrBbPurMpBqXbJSnQdl3xkYJpImXcd2
fifAx8d0OhNxzqK3LIQj0c4rWYCEs42F011mgLddWOC5WkbpQUHtrUprJcZDaplr30GYivHYsuh0
tC3D+WrlTzlN2vzaBXd2Q3DWqcsDQLudsdqjhcT9Aw7beJ85Vi9q8zMGT8rm+mmhIUxHdrIpXEeA
UeMfYfbIct5zpONfB6DeIJ3ecJ8DuL566I9oh24TD7p7HlGYf61jb5Nl+sbu2puxhK3E62Km5CvU
a63BMIfAcDDfDdlD4Ser2IODzrNpRfEyhdBMTfBxBtLctj27Kr8P0C2gib1Lr6jmcLjYxnjMsKpB
ex1xqOCXwivY6FNdyUVWvBWJeiyK9iX1ARg7gACgks7hc5sqG8h2e4pmOtIxNobmXHY9c5NFdgRa
K85WSN07sx/yQAMY5TYLhGicryEe7Rpx0tYCKWYgqK2LH2l7GwHP47yQq2RT6h+cTte+96Gz6Mal
1e9yqMecQHXv08luJ3GJK5pBE7Jq0EdO3h50OC7SiLr2QO/G9Ig/vOLconNUEQYH69okGqzIs7tY
wR9uyrOXIgEtIrlMec/Il7/F27dMS+Ms5mPB9XY2ik2ZVKvKhQMbGtsxd4cbh12J+Oq1ozLg3qBT
jW4Tpem+ZcSa3F+EM8sYS2ES3JqB2oZooJXZ0At4lfWdKsnHobXgUor2Md16drlOhVhW2ZVLLs+z
Bsw6AuB1yfqhO1LX3wPuHZnNqjSSOwIQW/eXSsCqS/pbvjJ2lpck/ZDiY0xyvI2gw6NmM/gjjVww
iAAZ83HY0tRdz0F9sa/NAYVV0IovsQMvKIYxlIz1TdF2FCN7bvVq6ZBAZDvgv3KEvZj07OiJwsRd
N9MRqUDCiglCdL8bjIcW87TKxJIzAG3IaK3KR85OdB2q1VDtjK7bSbHNQcC0VJOrcF6a7by1B8jp
pL+kKsCoi6rfOGTx52yeuwCSM0TE+KdOnqU8FDQENA/OOtbpCVrf0slei4nr8JM9hBvlISJn9fuW
dM4G8+UaTRqbIb1Q9gXfhyXQCc1LM52kITZ52dJRsR47WWxAvi2i8Wg5A2Ashjhs1kVFtoA3Ltvr
agFN226eg+EOC/QC3/MS2zMg+7umfyy65zGRK0zf68CTiyGke+/kp9gydw0AOJwDS4tQtzB3NgNn
fi4aa9W3mKkNirgF8rxAdPR4r6YoT3GiLxeNuo0QMOd8kdT8jKKLJ5NVBdZAEzo5ccviZLlE0l3U
88IXx1a8mP5dUFQLVxMSAA2t/PCxtOjvrr3xqpshOhoN/hh/K9MCxDmWKODpVsKPjlai38WYRdm5
AjjjxdqgmNjmXAUrczPKW46vO1289jY26EM4PtOjXZvl3Zi8NdW+zHqmWkIszDrRr+VoLLKqXwzp
pQmOWbCLWA+4k2fuMU3VGTm5n+IJ9C+p94jc/9SIe5F/q2g5i/gYlQ8Tm3w0gD7usm3E/TWToCdA
jc0Sli7yBCPscO4kGEDQv0OvFi4/hERCn24Uyn+8mlhC/HYVc+fRPe7Tb6U0aXrwH/p/Fjh9Lzrj
XjpS1qf5DQSr00sJhwmT0NKL5TIkAjV+jPJ7ad7nAp0ppQ408Bz+XYZnRAgSzsCWg7M0ng38Cp7Z
HmPzccCoYZSCE8zHYH8WkbWk1bSoZlaQ7tEU4Lmjp6b/ib1D0jlvK6IKCF6og0ftYstidZL2a94+
h5bepMGNsA0ss82qb5CHFsMiAEFfzLBFIntfV5Ct0XUE7d3kADeT8YOj0ZQk7toyfJBN72VxHAN3
H1JbGAkO1Z+a/EAzSR6K5DTy2pJTSLBFuVWROvRDwPi+Y0pcjgOsnFYgVxlQyX/E9cDN6/vcsp7H
J8c6C/qjw/ReiF0UQlDjgDnCMCzp0mnxfeYmVrNEVEIuZRgQKDSvHfcpb8lVcvxlEWRbGxUULvaF
4d82dM0j08RHTMhFCZ2KsJQSyrFfObeFOvw3R+ex3DiyBdEvQgS82dKAoKdEOXKDkEQ1vCuYAvD1
czjLN2+6RwKJqmsyTxpGuciQJrJ96fms2RhBN/kbYRJoX6p0UZ1gctK3o5kjq8I55/5LhLKoqveu
/jLdPxn+VLJY0odjRbdW+Yy5/rsZMcJp9xgPJZEHcnh+jkaQ4EBTijer+jRi4qjqiTwD1plVtdFS
b1XTVSTwwUNaCvno7X/PPTdTTz38HuE52s5ro/+rwy/GNMvJYQNcFC99zxfRic56Pq0dwikV9voK
ZiWq4F2cYMf7AZ2want9qTnuUkNU1KvmUhuw2PFEOXLILiBipAk5XcODGP9FieUPkNQLNNLUT6by
MKt7mL4Ww0tGkAXWBAJF8sDVBWAAZaVqs1+KB7reNNY2LPdXmhEoqGzZaKbje9fNm46mBdYCSZI2
UhRIFXR2jt+jncOosyisX9W5m8lhfqIVBQIiLyJhi7KIHyde9iPRvPqaWmkzqzfH+nWxGPWetwo5
QHSOpSS21xWxVvOH0rJ279N6ZQsqzbElGiOlk3nWJprvMVWLmlfQDkQ6FPbLs/tq5mnX2JdCSX2T
6M0xGldz9Ja32Dhc9dTMwyqtgeKScY8+5d3IsOVpOVk7N6f9E3nzkucADDG1pQpQPSqUwtvauClr
E8lfdIjpoZBmMtLKux/iw1hUyiBNXz2CvpyZKGLN+Rzze2S5q3K+Wr1+HogFaAaqJyYc6TPIoqBd
slE+6UQXsZBGvbUr2TEV8zEquWLkR9+c6UZ8NPvrGo9S/Sgb4zOuxNeEP4lHX+LZnFtvqbcFVIt+
VSmHMb6OKOKLmEX3m0GkCRUGicYe3h/LKdnAYyfp4Rxp6T5KhmOUwC4AU9A73sHyfq1wXI3m7Peh
t5A1g+gXZbaIW523cXoR7dYExJHS8eW6+uGN6WnoMJNY2qnJq4s26kthO+8yJdW3RR1UQDzrW8r4
fqGL0dcwsEQFCWJl6OfkfRUuMpOpe6Gx9iOWxDLp9vlkrj1UF1nS3Edr9BPVtFaDSmZBFv5qzec0
nrVn2dv9jqAWyoeD3Fi6ysoEzMIzde4asqhKfhdet6skeT/w3+rZPk5ht01nbV9Ji4I+IShNFD7T
gUCx7QMj94VUuTNzZ9UkA3qEbt4xlto1MZai6FIKsgoz92BYOLOS6pSDjqfwpsB239AxbnI7DYA2
7owqXOXmtJWFighi8pW2ClQCdduB/xujvDsskLAuLPTSOf5mYc6wJYagFT9NRqwwb3dkHJnWrwf1
JGAVdiDwNYCMKiJYh9MUCfCuaZF9At7wCCSwYogq1iHHax1R7OIdAnXv7XM48ozKKm+Xm866N7nC
ctA2XMnI1rSeFNcyxpDJNSS9eSYf59bVD1uhL/Gqgtljp2bLEGVfp9OtRMJeqpUZzCmvon5RtF+i
XpAr+HNarqeh8cvJ5swdOX7mTcqqEB3q0uRC17EiZIazQYQJZqPljqp89p5MtqHP20Do4THi71xP
ZMSOfX/m8iP+mqCHzvBjjz+n29vOHFb0vofekZ9mNF8aNyQ2UNMwD44fk/aHNsdbZiZ0Ga/uj47b
nBhjLh37buS8AQVXyOCehy569JXc5FJ9he3CqcDHMPZ+TaJLDgAzkik6V27ApGu/i7aGyTwpfzNt
oscHFArnfSgsyH7RAAKq5DieHPczquI3ZX4I5yOd0Et250RLN5JwEj38LYT6rmsD0QxFZaLiCbU1
deQ3Ph7r7JZPEmXjjAHOCTLREP0AyOnam2Ky1rZ/c/pBNAWwbERPDlmuHooWSmLlvNRY/jCMI24z
8K7vrWdbVXuXmK9oiGdvKTqrXSAN3k9l8sZMc+O1GiFDDkMqsr47m4RVYIUsYW5WafzIkkQzk1FQ
23WsvKNLEQNh1DI1ULS7YTkXhTpinJNtS9qNKrpkLRnANPF8yVD1PL2lVUSWXoKDUSNNY0i/7Jpw
lY6iDX307CHvyKxqNXETapLxcgR9wkP91iRB2xuPpEOalkQdXy/gM4JMnFkerVpBzDM/Esomq/N2
ZVuxtUzQ9d5tZ+RLZAdNRNyGCE/m2BwFUgEpL21pvKQKaRfGYeTAE/txhBzI211Opm+75MI19qmL
ftyegOvmgajqYDtkgVX4upFdpZYbqPJ7RCOBf3kxc3BzqbzE1NGOcjbL5mn4/8bYQULEvG2i/lGE
dTDRIumj2KchYWCNHdQ5rMLJPXgjWNzC6OpdWfXUHwO0XIgU6I2kvc0lPDc99kPezKxRIcdjsfVy
hneOki4nZfaFo509V4t8xGfiUMUG2BZXHqCjbDln8OsP69Kc9i67Bl+J7K9YLYOuY8u9GJ2ESU0J
N+XTLsof1da1q1F4xaIyzF3DYK5m2to0K7RaEzWWOBtOVj20sTOWSex9IwuFkDtV+aMPecypi0hZ
KVhb2Fn3qKAU2SIWL63dbQu9MCCFJ7Ukx8Q2fBTPvGaFYTLM5DRQjanf6BGYNKWI4/d+SN95qYe/
0Uoq3JaFVR2iXBonE+X2tYxC79JninvTs7raPK01HfpI57sJ9Y/exnNZF+dwUv2w13hLvJDSdZgg
1dcULkY+oD6Nn7sANvynycxLfvVUXCN7MM6tY6V7OOLhUvWai56MIJFT01tqZXWNTYZDvC4N4pfk
JKLwlnk6L7epspqPRNotCs35Hjy86w1IZwWP60LJGMV0mQp7eHIqxjqxeTB0cmJss3yDPrSWJnmQ
Wjbv49IufY7P8nVCRbJIkFVbhjxntrtvk2eIFjufn9p7zpaibJcMzoc9PCNFo5ptfukO1zzyjHcZ
UZnocd8uQft4yzblqpXEYCSMR2o9b8n9zqdNj1TUZzn2dMRejVHcy2J+tPNAomTaBZkD/jaFqejY
qyrtmhdz7idmbDGT4VnNVlYMtqK2YVrmMRQLRq5fT+vJYoyebuYsJMZVQ2yDu5qOzyPODv1ltiaF
vPa1HFig0RM8wEkWkgaSasLey1HQ602Y90BlvTZWfMy4OYUMr4Vpf8oKcPIUr8fU3IpUv2lGDlk7
4i5twEssOsPd5l74bpetGtS08kqZ/w1qhhG3Y7siZtp/1Z7ee0W31vGkdyTt0GILcoLthKNLWzu9
g4u3vqimkq+fHutl6tYChHPH/TCOJMfIfl5lnXhknft8lIKkpLR4dI367jqhWKOyJKSZp1+kkRO4
DYrfyjO/mrI6eDH/spfkjl9HyQtG5WPOUZSojGK6DJKhw2JBSXI4b2Uq0V09oetTql5dkY6EISF7
VMWgb+cJiJSChnvZ0WWuMN0zZC4rRInl86uTsQ1eKHiJIzpBthYAdGuU34y1OPlZ5E1osFJ9Sqo1
k2fVz0wNpmddMsCDvT2h+F+oQ9n9Gv1MKqpqLBxQIPRs6WOUelkFkFPMD8sLc0Z5yJHgMEgYpU01
JHdRNrCcHGnqJIaK2SUH1C5aBlx2VE4rbbDp0goz/RNAXBhqxHlzdUCDlQetHo3AlJr3ookYypxT
R5w1Ze5K99ur6RKotLzIWefYIxj8tu5wbsVMlGDE8jsFI3WTiWc9cBXgTJjrytcZQ6u+IwaNU1Ol
C1qBw0DLmnSdeWgrl/cXNluyd9PnrffcGab3wSpMtuVsxILRffbUUpoamhGHBjI08tVTikjoobPP
zLynJGs+RF7vJgIwmzK7apaQfN/tbl9nHi9CmAEi6f/ZpbnSpiegz96Cb1iPGZdaUpYnU5QHGtuT
ko2XzO4PbE6+a1lfrIiI3LHas0oj+a2P1+ySN0k1+nzM/1IkjX1Ca9Q10Zebw24zBUHHnmAYUXjD
LXLnYFDyz0ElHnXkz+jt2lQfAEUethXvzQI/kBLF284BOB+reuGrGTpsjloP2tXsVw68brsgWEJ1
yl3d5pcqKuhgDBzphCeE6JCHYe9O/zSrwPOkXbIUVHNoMgOwu4+0t+RhaPQpAKr4m3bWd4IJSK+x
nlQtQwCh79kcLcyR8itpb11mfo9dvxvb7ISJqP/O0iS/QElC/e86g077QIJfSZ+UifELKRaJty3w
DADxlpj4dndukDIc3inTAIpGr6wlwt29AbUkmYnoyzsWZkmlXacWg3s9lr/VhHQfgsKitJ15meOX
8N2oP5cMPNGid0hmOKZOTdEQ+OCac31NGT8wHk49ZdeCj5sbgTE1++emwjdxR/pKmBzUtLWvzEEq
X2t6e9WHlC65RRSazZAKJUu/5rDIz4rEkWLU00a4+t2BRa4YztqluXBQiNSqS+0U81P2xL45BCJl
YXGjrLqkrjNBQ0K/7jTko5kjuK+/VDBLekr1pagPpfBOZjWcuinemihOV45aD6SxaaswZBOehSdP
8r3uJufaKOm5lYiHdQLnkpJ6TUst9N6hYKmitt+KrTZglro6xu0WXetO+4gExIVpJnsYrh+eqrqF
ZJWD+uAPzXcjnVrU9QlTSxzUn2VWBzGgtG1uZbAuC/Kri9RgWe1lZ2UY/KgqeBBuMfq6Tb6My2ia
VQ9qydBM4T23zM9tRvfm3vDigijpTJxjoBkfRqH3D2HURLjGNenDZbqtXOMYhmjVbF1dRYMThB1o
lDl/lxQ+xTjvpf6i9S8hgzRDUV9lRLahBQ4bHR4Tx6Bx3Kv6TF4Eih6pQYkTzZn7PVQwzgstYr6j
wD5ZFGxvfEua1jVWuRsyFAXcekhcxgqgq2RVvXa5T+c4uaJFxlQF3HLFUU5Hqny7ZQ/nx41eBgtI
TYJQ24Mt0mshS5net8E0Yj1ZD8SROxmXnezPnVLdaSk5f4ttzGK4HO+43JHoEYZmM/3s061CqrdZ
vnM0LmHgnSCVmIsY3udWTUOoblDzhiQ7i7rZJ+aALczeeqO7oeJ8gdZGK0AYSjEeEpUsN1oonJhL
xX6ibpihpOLchh6Dq+qjHRM/xuVeiH0uWFR0+msf1/uxeEYl1uE+AUmutp2vtvOhHUkBVcfAxpyn
uNatD0mlrg8Wvv+S8LgCfpSFD1LH2Z0mMyYV8pgIpJWEh9l31c2+OI2RFrIWQrntZO8ya08m++3y
vav2RV9RBLt+is5rSgnj1oOS/tnq3JUmv131lnrrZP7Mxa3T3zwjaGZ8HTv4aXwC20iSIoGzmbrY
xKYh7IzkaHIyzWGhFUs3ZQcnfiqYT/ATlk2Jhm08ZxVkKigC3p9pI2uky/MwMbpyK1tEMHSo6XP0
4d2HmvzQJ7DLO7vOyTEPvdjEPegqsgr3MYeGzA/wBjA371lXeczrYvHVuDcxvwzYMECWBspQY1f5
aj2cKmJjUGTgrSVr+qE3xJxPL5X6PtJQqqBgqtTamZXYKTxr0eKYn67e/OYmzUqkT/MUDFQKRPFt
em+WLJcGs5Mus5YabBIUp0stb9cZppriahnvqkFHF648xjP51XJ2dn9sxq37tDs2FyTrq0gmi9zw
uTTpPWG9mNhtSoe9O9E4Jm/UtU3CJSFIC5WdcvYp9TMAEj83dkPB6gTvepx+hZmyyrtHTjlgsOpX
22OdAIRjdcHeoYK6B8glmOZvT72woNkoI130NmIg58Y7m/We+a/ytkDfFu3wz4GJGddBiVhG46lk
2EupJ/MlbpRFoaqgEsp1zSjHPaXR8PzLV260zQibks3KVBhpMTOjwuLDreSjGhGdubc4/RlsSnp2
vXl2ACUTmSSalywCsBINV4bRi9xl1M2yzSQ9qEchUUoN3Eu0doqeuUy7dtiDdfwmTBMWRXOsmpvA
h4HjaFUz5zUSpkVM30Cczc9GocwPWGYWQ3bXB3eXlNk6mkhMeM6xvZkFfyAAnFkfhhI0KWwmFr2E
GcjsrbU/jOyUIxWzP9xpU858xShjRqJrTB4dFkYPEP8sFm2f/GsY6Xe87l28ldlXOf3MHCJaVS6t
ZmOkux5Uvv2dKPbOVjVeg0B75ncb77G5723mB7EKYfGSKZ7PbJjxKZSumGT36Rwb2XdK9qNY1zYZ
As2RosfXCnVZZmTjDSpz5pRa2c9ag2NAWzQKuvfuR2v4zWad2SJ5pLbAf3EMp4zQyA/XM9CZ+KF6
RSKwTG1z51m3Onozau1FhelXRqt61k/tQBRegWlG/1UrgE5OGaRquumcpaETOYbsTUcDuSq78Ygh
nWTQiUO1zBlZV8NwVBtsr/MA7eA5jgVmRIWO9PFIR7OaYhnkkt3xyNHRzNV+MLudKUu5LURz1ZGD
WJw4zTMkGHFjF98pnLzJ2MZttXTZVurZRp/o/53fVDYBo0ZloiRs8RyGWJURjSQxOD4vdQWFB1I8
qhP/6bGLWd9PmbgUTbXLOUQlPu4aW2MfT2te5TWSj3U2iFVrobBwf56jb639dDnFRXuMMFS4aiCr
bwaSO9Pd6ZxkGTWSbl3yZFNiXOnUb2e8a7K8Gg6JEZbui6f0S0Qbk9w7LZxWCiW8VtxAydJMFMs8
GcCaEKTgkjaXMSng4Qr8mUXONzN/t9pPzxsvNccCD+ecIcPSe3DOBbIH9gttzR4CJyeIFLaL0zJk
ihwq7H9y69JPPwIvZwV3NG7bQEsMPyTG1h7bU1yfWWYIeelgk+U31yzWJV603KWDulYT0zgOWcF8
Wxu9RYEmsZKlz7hiFRUk/OZkjesHvaMf+ZDqSxa6C7rRhWJusxZVo2nwYyDp/W5T1CMTwkzojYP6
2/aBkt3s+TCyOSuvvIlFN2yh/fLZffbZR2fX/pOpGiXHjlUS8EGyvJaO9zMoP97z/WYnXX0qpetb
Cs6m9EWy+B6td2dcm8ioDCPFUHfX9GIZ4x5lndMYm5FBeEfckToSqeG8mlGPEMmPxbbpySLN/aoi
eMS5S+2zycUp5ZQNOQmmy0zUr6fcMVQvpfYWKw9D/BMo4tpk48wvOY1VPthBOTKY0MUK5t6qrvod
MUJD5e4QcqxU52FFW5pD1vybhnV6xQq0Q/BnNBtBdpblneLEV5vXhom3Nf4mqFrEZ5k7hECzjxaP
cHb3gvGthcUIrQ0N2aJS/DJlEF6ze59ZvrwxAUYQSOwc550W8wjC45C7K4fda01DrtnZdujLy5QY
zMzMpUDObPa3hg2DrZAWqO41fqjQerVjtu4sef+VMYKIItDbzyx7CbVT3DHE6n5cbPoM2cLZuxQF
M6siCoPClruCJvtJaTRkdgEmQ+cdLnPKA9KlnxAsqISZE2iGfbVdqbG09T1U8H2VvZZx6k+sgNxc
2chJgqJRUO1zyl9FeXKNj7gFTCn8crgMya4g8M1ubu387hivufXR5T/IF8z4CJmZWvk+5uMpyn5x
RG2K6mY3EIVw35KmpRr2wqa94YaW2aHqNkPIdFJbyPFdAq1ringDIYnnefbmKzfJUvSnutEXtua9
GVG7QGa6yyDZmtEWtcJycOCRXmyxTvgsWh1pONwJjMosLE4Z7hLzd4aVaRVLy8DOyUcyx8Rgq6R2
PW9mOJGpwHavr541Rd0iJMfVakoO9UepfgzdpbBPQ38elN8iCxLxZxJrVYvz4LhrdbjP5rGqX935
VbLnZRJMkihit3lJyHzEUtOdAgaadFScTKBNLI6ebjVrGnvmF9vZhfT5Fq/M3hR4qOvhAjxq1brq
UptOFApaesidjav5Zd4s0+JYZ7vRfhkgS0vweiiV++zh1O+NutMlU8JwWdbio5juudL7uv7C4MNm
i9c2+1LAWqyYYIYPpTkCw1608a4NSTcRsAgBQFo68IkAILjvPptorqrWyrHesSntv1udEPOk+5zZ
HxTGAecvfPyzMAimy8JV3HirJxoauC5H3j5Mik1Z3F3w8a3xVGNAGKdgxsm5mYEwVA4BwXrqh3Oy
1u23pyJI27QaslyMWQWFbA5uQpJaxwStiJlRDi3EaFgO1sVNj6P9aNucW1VZxiVyy16nQxSUCA8P
zO2IFGmot6hwqW6vDdPzPmY+r2VLG31+Senmpq+m8WE6jKhsH0cWqn6OgaRhKWxssMMupRtvOpVW
+TPxom2aDBiQ9w5Li5JsaEazEekq47Ti0qEPoQRtdoKiVY3L5SB5kUF/OmizIwgn0L7n+pQlJ1SS
wWCXgR6NS9PaGAQmh2nMXoTLsju1TFltb9srWOQ/w9xv3EPCHxfq/en37fX3hu5qvlOHC3JX3XdO
2JQm0x4ffewPXhTE0Q6nI7PEq+OAB1oOrMx1pD1ivjkZ/liEoEq1xuzmF+4RejA9IfW0nrHiJpCy
CWzCpR1UzrzagVmPDI2uik2LGa4qFe9V/dXnJHOE4dkW+ldWHWe1WHea4fcNzqXE9lV93Ym7QgqP
Kq29NfC3KCgcrdAicWRE9o0wmdXeMIPkQ9MhRLnHEODHehvECuVF3n8DMt837VxuSrXqlyVusMLE
pc6M1UJJaDNLyg1jq7ry0YQoO6Y03OQxxn/YFxBXMU91oUfcd1oid6puYN7BNUoJVZMx8Dr1LDjK
XvtuhWQn0D9vGzGF4coUBVVF0vy6qgNYepxfC3LnMBT8S2F5jnZZvSBvU4K5dA+hk7/aML/9AgP9
iCBg1EtftYGsI8t7nUvlOEEnAdX7KiE3bZP5fxLv0tJygNADtPJi1c7eh5y8A1NXt+V8S1BZ2aTP
s9tSYnStA8gORFvorWY/GoudghqRRRnLQbkZJX5YvKUlIZEqTMkcGEijhb5TajklmPfniHbTeoUf
5t1RmDzktjklVR4whNq2vCdwDz/xKb1aOe9OW1zgbAeY7o+skyEVRKewRWTZ1BDMR4MLfobl7hoT
oRrOW5E80w156qhe0Fh5f0Zb7TpVctTMd2DMr9qgEAOOxGx2f2ascx1rZZe30OAX8GqQOcXCGjZF
yTV97rKbRY4eB2LK5xD2PfLOGdWZvugHg+3ftov9adxNMl8VcwTb116ZlfmtpgVSpmTd2XuTgMXk
2csDymAJQpUnUqYHS04Y3F2pSejiEK4Y8OW6n6t4e5h8z2zrFyMbmqcHoX2bmYbLkV1ZBuYnxLTQ
/eNmZEGjkEuhY3eAmIq0zXDvKOAHVHncWlNnsd5f1vVF4LOpNiMrXFyBxkLp8kVMos9QLBtOZDhA
8yFq7+gZ1emEHsVyv61yGUf/2mZXyI+k4zw9taRKU67FRzlvkWU22VvNiHPaeAMT4bbZ5EyYkFeI
/px3X2HrZ91z0eQzBevIb8+pz19Ljq/otR8CPfwYEDYWZ2Cw6qNApza9SHDizULaQeIe2nYfI6CB
GNGmgBBWnC+t9eICFuJHc6cFJU/EZgXR6Twd0IWw2ZvtHcOFsPCj/AUchGz2bbadhldV/jTNCXQn
9SBNofebE6+B1t+GAJHMj1pDQZy9DsYLX1nWprr+5sBdoBTKeDO7agUotr7zjwDj9Bj56bzT+yjf
S2OnxhtpbzI6YLsRKN34UlPovwlvqzNKI3yU6lV8KsPV6L+N4rePT3PFX0Cj08FZX5mxtpr+SetN
897nYTPbFKic9z35u1hfUT153j/dDKoqKI0rLXpBnOLsF4617rgeolurn+riT7QM0W6lh8pXVZa6
iahmW4bfPfrb9IHlg+zg6SUkqURNEIvKi4JUkTAy79sAaA6Zgx9pgCBuIfEkTZJO9J+bgBgvEQWM
S49AxQRtnWG8mrS2WqOz7NSoHte6wVW9TiX6FnRzBJ4l5a8J9NjKj0+qbXt40lY/EGN5I8qCb3i4
JmxxuwuYnOjVaUqDWdlaOX+W/mrkBl6kCPyHbu/12nKKfOS69KTQ8yJkH+WDFkqSW6OJIFf8mHzY
5hM0FLCYmLmBpDGrVqwZ1OzuOND2T7LSV0NxT8nq1dIXNwo09UhUYFY/YsIHrDFo3Qe/Fh4EhWjp
fGtXW6+5G+2pV09qu7Jy/lPpuq0vTn1M4C/o9p0pjdt9YcKo0IkpDKqPgguVnQFOvpijAOIJdwTK
g2F2keQdrBTSBP03qPcXLgz2MQh1DddZNt4xpAD/Y42xN1i59uXajWGWqPCHm7cmZnFKXeHOW7PY
9SlHpn5nDgEOZnYCZCTz85auXyyCFElvZcMNe4JxMFScwiGkxHtv7ZvB3EBYuzFayx6xzCssV1cg
1BGEVZxSedCLr4ijb3J3LotnuZ/V+2y9zd05RcXBUC4LOqIEkWYm7N67/Jh719xApEE1x/9mRpLq
xyxlECNWcLlYckV94LVM+8BsEc5q+qxj1fygZTuqHCc8FAjyqvQQMplxF6W2iscN0Pma3WiN2B0p
qmf/Di5KcFr08FZNxQbW1xKEOZAT3IqrlCif+pYip5vDgzb8KJIwvemQoWiyhluhrfPad3DOPY8a
b2lP/+bIj8tjyd7YeKS0KWO9rVRygsXacH0sNWHyDIufl3rzok7XeOKrDewdcycz6j9e+5HQQvEw
Kcxj8TaiDu1g4afxPmO8nNwSVr+MB9r83jhrdpLls1ldWwe1ZGD3Ubk1fgSsSMx1IHsbqPN04mRR
ZmOMcZt6Y4+YCQIzDBB0aOUazhmjzJNIvurh7NyBCqXdaw+iDQiHqPeJvUF7m3F5VOKaGeuUFS0h
bMUReVsl10+hoPA1QphZc7ZHnF6rLNNpRoJO/uv51jTHgeYzw1/ots66nn6nVuG2qVaFQiItaQJm
H+gdlcmxrRme5dBM7mZurRi/WERMqxPnFO8lV8Knl+7YtVjDoTB5L214JRd6YQKqh3njIh2RSNOs
bWXxRLRjrAUjg1Q6acf6JPSonGpiwpEao3GW3SWbfkJkRS301qzHNjR6m6yBPVUMS34wBIjgbFy5
agrrRbjyc2ZAVqc59wBuW3REQ8fgemAHWloYhgmAiD1j7Ybm2e6eRnfLCNy82TlpjmO+X0djvjJE
ucPywwa2UX9JJ9nnVn30yPmx+j2GFFk/UnbJiBegS61RrSAmesPTFrRM/01W8RXfOaMJcptET88J
F/1c4P7v/TgiqxDllK4h2+Mi16AQjj2BKBiBAdCzxqZeZU1eJ0RsjaRi9CAMhP2hG9ZfWOiLdDrE
Fp6cBOwAYJRUu+bw52dc2OxumeamctXl3I9kqKbeTmewX1sMIMjq6qySzcinQ+BwwvkHGh/pe3Z0
HLlj8eiXpbYBt/06pbdQ/ULwdU6ZtGQo8GVaU7K0QOrUo83QWsu3hpQIEpi9V69q2K4yl51YuKxD
uaSWRSf/pYabaN4pcFikDnA/OUU2GC3DXUct6xNooOFyNv5oA8kd2yecnwXvuW3lq0i9q8VjVt21
xXBxQoc7Km8ykYuknxH7zXtS4tAZIglNs42q4Gmx05+4yDZmvY/U35nikRg47huYO8Dc7CepS7WQ
WzpoWHdS4+jTYRg4f0Nav7t54aeZtaXwWetw0Ax500G3z4zNFImEkT1oRs+TFEuTKRPgzKA2kfSo
bJVyI7laqfzFvxrMIFg8lbGj1xAnr6POi5qOHgYhl6e/1qb76o71Z+u2uxGwUNmrxzaaV4ODab88
QARfqtCrGoQ9Ht6HTG7Afwe4k/0nxX6E+tRgJlUxgLRG9jeyQ0o7ilOpbip6U0V7tercJ3aiIf+x
fi009PQTkeNDeY7jHm5iDDXiO3b75ZzczdY+ZCSuZBgO8JdvmnLCxDBvC7oRD9rN4A3rMHsWrWpg
1DPh1N5mRFORkXCRS0Hjk+Pi1Q4ZUCcSy54m6EWPOa1qngYRBn/ApxR6fzUpN+z/lvMcnoyBzizX
0h8lGZBfFxv+hXNmfbSxFfQtG8NOrtFloAiNF1gxF7V849vl1H+IDG0m1C4NjSYyZFgq4Uavrv6r
VSHqAFprLw63U8wLBFuCBTEFXrRE9B1i/U18ogIXLPRwzP8f07NUqZ5HB9tErOk/MaL1psHBQebw
VLLhYkxZYqtgp915b6RHRc5byWeOrn7Tl9E+j8sXO2u5F1E+gVnS8ng1Ug7p8iZ7UlW2c12v82bj
umwaHM+f3IhoKiq0mmogPU0A1JTCAfVUB5FEAmi8m2I/WcHIgWfSE4KQpy9kfTGmjNfYwGTsQCRq
roidEebgNlUDVWXDykCndr/MJrzERU6ikkS+y0BW63yzZytkD6fwKZUHyeB5bEExZA2R+mFV9tJl
ppSF30rzWuUfTi98PSSAiGgyo+WbX4u1Tj5MQ7cWm8atLJ2r7rHzkpxykfNtk7ggKir9yGTmmG0k
RzP5EoTFP0mA0YY8j02uxEfTYFWS0jxnTfxRq+bu2aba+dHQ3zBr8nJ0G1NnoRZiRJ1uCTkUCTNe
k8HTkKDRP5Qy3ZJeskHdyKw07AIDFb4T2+PCSuTa5qNMs3o1/MfZeTRFjqxr+BcpQiml3JbyjoKi
gKI3CqBB3tvUr7+P5mzmMCemI+6sOqZpCmQyv3wtQ2zbic1kPLsRf2db1jUpOQyAOpArTcGD2KIg
B+gAyi7wPajKfBgK86ZLgAjEOZux7bdpyMqC8UFD815XvwwVUkaFfmXu8vErJthg64T6csytazCH
+JDXSlHd2o0IBhMNN3TYYrtmIvZoR4G1GFAZIf2Ih1rxdxRvA4DanVgpPitLdRBx2DvbBodoyddU
a5nRFR2Fb1PioGJznoTtbG2NNdzxRr6gJ+QM2G/scKWLRV6Uj4Plo9TR0EDzE1DmdheGbzLVb8Hg
P5NPs6BYY+eJ4GFyOetPVYAVsTk3VndMoS9cyLGgyk51aR8Fy08TMXNYCCe5qyoMTpoe7waQI9uf
TsJsn0IwR9w8G4PIGd0PN0Yozl3hbxrUbLIxdnEwENMXHvoS5jNkpmiit5QikDH79MlyG0JCrO36
FOX1ve/Us6L3qru8YDGNDiRqWd2bh2EJSeDWEtB/brAuoe7GzLmzpLxzuoe5SKrI1EnF9d62w+co
j4613SxEQ0cRnEoSUqvWwVdq+FqS6Zixo2bdtm7ZLKOLqSricwicxQtvqc0Ezatq3q+hXbnYufxB
bZw+XLK/PVi5v5Fte7Rwt435WzCFgPYZg01GrQfqCy9c9tAiOXyNHat7vvzYyuRK5+h9R05u4Vns
BvpahCM9QvR65AkgZ7B38vu6i+9Cm4KNkgjfqeE0KZGHygFuoY3inUycD9KCTsPAfFn07VWKbjNV
2kVW4CmD1dwMi4VD5TnIoMTHa6T8CRwMkUIZYXxU/WfZUt6oSYpmCzP/7pKeAPe0A5iX6CBct0TT
g9zZyWX0ZRZ9uQdMFHuMxtqTnijx2FCXuURXeWeRkHRyTECzAiWq4ZxMTZtW1OJ0Sy1S77mJjoaD
e2l+NvpsR9WtlzRJz5FeIyH2yNE3NIjGoeMQWGCrpNbIW5S5ibG4q99c251jXntgQYYOr/z0CoX2
lVpOkjD1b8fX9AVeF+xpCoJLG0EJtDBx9i2kUVr0tMb3YLQ2rRl8DIM5sWku7Jb/YY3VZ+PaWzPW
HlImqDrs9qr27LugcV/jOLkH0luELUZjJ3oLUrEJIcobW7tSuUTNkSOSVTvEF1XSlaRhoXSa9DiY
G8d/adty5ee/zQqOv1nqeOjNgEZ2rSbd2uO5IysCyYBVMV6o+DQ4E06F8Nf8+KqRQKfCnt0Kywr3
8Bgjscm9VRZ/9aOxzMZ666mrUVYPIukem+o9dK6JGDltoIHAzOjY0dPEvy/nCjZ3b1V7FQPB2N/C
2OqoY71wK61fGSFDfdFdDeS9wro2QjHcrsLxO5qrPjDttuXGiHve1TGsFlSF2ciSyY9hRn1IIlIR
y2GV9UXJ/Ke+Ub8DybxTk/aUiZOU+0xH48kkVyDinMz2MPUQximNcZ5NEsmT5+EGjlYBPhblktJZ
vHY1GuX6uagf/Z5g15sWSgwfiLjTQ2pgXyVop9SpPCFjYG7oI9rabkG2HBPl4G8ve0+jq87LkAQ7
LZ65xerSi/AMdXQySPg12+Z1HA9zyYjVphsp8nXE769ZZz9ieeTXsuQtpHZ2bOqNowPG58NVMhjQ
KgT7wH4LvhHq0QkjFdbWx3KM3w2WjxSfz5jA/DOaDQ5QqAfvCIMTExCkMI1N45PNjIXUGacebCWE
3qaxb4hTl2PPk65+OcFaEXdsv7vVwTLiRVJrd9RKoEJ5Id0SzmMnJiYvTsM+nU5h67xoab2JbezN
oJodUYQIaPn/LG29jRe1NhEwPgXDtASo2Y45dIvvX7sMvQHrdZZqB8sDmcb8UgYBicv5cYrsfYQ5
pu5RT7GCqUk7ZxwgBBbt/qAxLYfGU6rdfPnaz86gx2gyQINBQqJFmuGPJoy+w6Q/L9hiLJmBZ7fx
uxryW40wggxjiOK3pAjfALMPQQO1X+r5xqW1gdfAfhqtYdVirCKR6L1Nxu/Ra3GI0XczMr4P+YOP
6nqdqRrYrPRfVW9/JOz1d53Zfg+c3pyU3iknN5NVOZPjVjy9hga39b7tDII+VL2YdRSi0U89qQND
3JwVOoq61vbeBIWn4ZbtmQZdHSU+1jvsxHez2JSyPuI+T20hnzRAidGbE2moR+urU5sX91nfHGO/
X3SM9kp704iUrhKovIdB/0pZnfv+i46lRTa9SFD+zjlZifXYWgG9QxqXHyD0LpQRR6rk1JALLJoQ
TOnTQF00DEx0dKzCPdfZ1QR7zF2s4/240zEN8fYtGbPWDsNLz+DfgfPEwJmqGPeEQ6y9wGCDRRpU
4AHl+0QPjkWhbFs/5aYJfwm269oUcRKm0BH7VgnrWBfA6AxJVHwlPLay7vaIk/ZB76GuytdVi0yB
d5Ti5oMp9RtBSrcAPrvHeWGEJTVFzqFyo82ALcAJSXuJg43PcFsVvOnIu4o45K3ZDhxxKCPdBBSS
0nkI+QgAWCYDaUkBuK52xdd8G21ATWOC90JK26+wQ1CpHL8WXvXo1/xKld29VA67CCxDCBvnXtHU
3pfRfEQxO3/tW1W8aTirzkfNe4Jjsah7yec4ZbfONxjOpuvoJQvCSIZl1yTFQiWdSc8UTqchqy92
675Mmnk/OFWw7YglWjXJ8Ia9YVbkrN08/wryBvh5AnPUGHNTMuj1cIBtIKfoLCgJ2YgKdMkcy4+k
89q7vuYQL6bkonvjazbIy2jPOQW1udGIX6Xld2VqxnhfjtmD32KEDU3vpRO69+Dk9rNMss8kBhYh
iaSBVYbqNyniWYjhuQD5ZoUTI4YY8PfuI07G+7bBPNamzhbtJI7jcO9LPHvo80nxhviPMN89o3Gl
p4voFB1gX/LEK8qXTwJZd1b3F0mZUwCJBuKqW9FCwG807RY7OEE1E4ubloI2FAuvK96aNr8P0vcB
gLVV8X70tDuWxSymACcb/E3k4oiFNanofrtjkt9SmI3oydrUEtDQTTIMEQR2iGah0H5z2LvzIOeo
xNyVZbKqDNqcS+/Q1PolBysrw+Hme/m68d6Tnmwyv8X+WuzqHModbMo0Rr4FYwt/rkeyqAb/m9Lj
z0jfqCk7zdUEPac0s6LA56x47rAe5njaODY22TXryd7VkAPV5Hf3zW/0ylXKipwly8Gp11EuoVAQ
+2rDWWQEAIS+dnSld5wawhoFsr+U2T9e97H/kjQRJcByMWCrcHhIWjr9lOVynNEPIXbfHM2Bcl2c
V+EiJZUgigpwguDQ6+c5034gVhyktuFuzNFhNiQScsSR/SML61XHekz1LtwGtk2woIweFgtpAGF1
PNiw9qRUNeY1K4AwxVehp0tY9Y3MPiur2xR++6v2bsQtrLv2lEILjTNP479MNtEKAJoZRJDBn1sg
Uct8LONgT6b/XFGBoTo8J0637oG+yXNlmkQJaOm7pkDzGTFyhC1z1meGtAPp/LINSamOuNulfgLn
r3p/289R0jhHDcItyUsCNGbnKD2qDtcRQqCYh0wI62GAjxIaenAufTn61APre/CDC+VD5zpBSY+D
KyGON6stSoV3SUmYz8Sc3aJ4bYjPxlN+hvlEPclPFrZnSz8ZEDqT7315wKe5yZvJyxpr2qZt44cY
a3NS3AY23tE4yC47BzrUt2kcVDTizSUktwIpttqVyq5BedFoegnH9q6iZ0NHt+R2zj403KWr/K0F
5gdlkAbqMAIcxQRYj4qIHFcy34C/peTnAVx4TPgMxMe+cw9O+y3Gr5DjSzGwlxLfjuY+o3vKDQP2
bCiKvF+0WnzUTWhmGqiCWuzxC70aETOedHAccySZG6sM71JHECOBg1e5gtVxp1HHf6jtxrrakeDZ
hL98AswK2T81PH562zwFNFRUfL1t3BcEMPkpxHnTv4bzt8PmF+MzcTKLEGaOHIE4j55+DnIEoV25
SHxCx7x21XtQEhaRpL7YCkLHXCQlQe4vTdzLjmbfUT+2LrVk62NYsMHsPTEQkA1oCRFKuPhaIYaQ
/vBUux6BDrToVK9O8E4sECTGS4LNna7mKYGZRmFVczGN+fSFX42AXEbcYOGSzNcM3CnSMSzXWDlA
5jWXJWXS18wJZ4K/hhrm8jKah5fGqBjEAR9CtWjJg2iqNdXeaAC+RpQKhD2vhEPXJKLkFEjCQJcx
DQZLAFQkpMgUXRxYj6q+9zSKKyq1SadhP+DUseFjcruGwTjiefwI6uYYFD3WGJPEpXRXueENG1+w
MJALTy75/0YE1zeA3VucIciyf0mZaC293La2dRdMCOAasaBYmopU3EUEOEwJSecSZ0/gfmtS/2q1
7N62jCsFb/f6EF1S138mdHphgls5BvZ7KZ61KH9LRbdsa+pPlNzp2meJ1RYzD8cPiMiajm4L7QjZ
ugR/RpRydEjIY7WuQoCIAGQ4jq1HSgNBiOm8EA0DC64FEn6Ieg3keLFB8kPY+axPdoM+y9HtU6rm
1DSvukYm18bC8AtB6Sf2Ko7afaL0E3lejkvUFKHoCArd16wbcSf+anNkXJqzCnuqXhE7ld+d+1QP
V0heJHQUWXJnW6JzInEEOgxmeQRwaxktffp6jYdZaNsgbYypLFVvXlEsKOnkzA6qftY9D9w+BJoT
DFVsxpwl6EzGAfrCv2r7D0mcukurJbBeL96EqyEQ4oiJVi7s1tgb0EceKfKAnP1FxsWyMpAfF8k6
zqLTQJTAGL8UfYVGgVnapZopBAlCmCx5RD2y8p9D99HpWAzRHaK6qRBYeQDCVOncuah1qNHaoiIu
AUEjly3koJOawPLCIEFr28qWcKf2a5q+N/a95A4inwrai89LWBGlwViiPsOBUpO57kV/xll7marP
HLm6VaULW8Otm2wUCV9krc8R5xuNt8RdJ9klcnk3S4J83ZCSn+jByN7BUsx0pwdM1EV60DidKRKY
Q1chzdsbGFr1r4jCCy6OOQdDJDyfIEyTCa/sZIdh0BacQVdSXC3fv+vDS2tvQ/8r79+wuUyc6oW8
Z6HJp5cYxogGhexNOAAXlNK1V7t+obrXjy7WcMGj0TcXqqZaDYtv/YwZy5Ns2Qgk2Ol6DqTZN6U3
0N2Ru3VypDvAUGDWqrxm4UvcI3gFsUH6Ia33iTBjte2cIxBTmccrorDmiCQxnXRDEoH/TIhecNen
iLN7n5MEaDiLjs5Ohp2gRLdXN2dXWgudqmppYc8Prnb6pAUXw7+PSFxpPizc8tmzxaLV28HS6Z5N
Z2lyfxQQEZ7qRca5IZHUQNE6wBxiknyPmtSzrxlWUonSFTJqOWr0TNfbhLFIqHhT891Ui+jijeVy
myW3oIZKJC2h7F8Z5+wYNwNjfHdvlwsTxqTpLsn4S6pPX+16E633VkXPXogEuV1nqJAzdZltWaG2
i/1TiuN/OCWsgeM2m/C139EcQdrU5HHevSTRwRzeSdIw1cX0XgteyPLosvhm2iUldVM/u8BvHjno
0U5HvxHAfpJ3lS6HCTRh5HhT/oo672ijC4wRxpkgHK620RFwEwAAi3RomfCjeG3bj1WBhJWtbIKh
b2YllnaXI7e0iHxSu8ra0Jt3l0KyK4bf4l5XpCORd2MjG3xpPYFqEd/dRPxdeXGCL/xQNUrohDcc
7RrLls6pGdcrT9Fem5dwZJPtk+gvPgZYzEcEqgG7k/Kzg9whSWcgN/CVXhXENc70KYdTJQ8TKjCj
BHAxqbda06u81jswH2AdCqxmET3ZTwp1q0Parb7tOF67g9wptbWMF0vQr/uUpvcS02CccRxYq+wL
Zb4Xvcwt2vV94LokiuxNxajLiE9W43Tp3F8judwOQ4qxy6p9bhZrbdwXKOO8m6PmfFSy0/oL7bCq
+93130jD1iYoMYW/QJcTs4iDkHJWRaR3hhE/mY21NKvmua/lyg6d4wjSQvTzftaW8DwU2XSrbeuc
k4cBRf1amxbtNsavuRdA0r+s3DnipX0YI5KNfF6fS8YNs1FUGBjfCTFD9Q8zjD9soWkab/2xMoOl
iljGbyrEItMxAj5OoIMBKrq6faT29W4iEjDjtSuSw5TPc8qj6Q34TB/G5KoxOc+FS4IDfpjFvKJ0
7T5LQL8+JBhWrIJh2EXBUYM+yqdbW370AsdR/FRgdkzqt7B/b7RdBHFmVbCE1pxJc576m+bilRBk
T5Qng1mMxFXEz+NKd5plUxz74neOEsib7GUdvnppxdH+tZ/ulFFSYcvzaGHQdh9wCDlQ1npC6MMx
Z3MOJ8pgaC3hfin7Jct3Y4hTOtvF47U1b3anPcaUw2TIIDr5K5/Y3XndEiOg4szBy03I1N5EjCq/
7OHNpJ8LgIyAqwQN9zFv34OAi4uxK+qbk2GTk6adcKcGw9asbahJomUfokAg8wIQds8hStfEk2x0
t8BgO4kMjgEcryghcXQQCKt9qmS5krDBBs1oLRqKSB3MGVZO2dA/53aVHHQgLKnjoufNf3PdX3W8
iZInkwzoAthZty4VkmA6fZcgZssgQfYC0qEdcG5z0OR8hrTJ8Z5NlSwKc99BRGbzCZyxRpL0LqsM
I0Z3g8ZcNgGuDa5lUXgLJR9NVDEZHiOS7vdGgo4R94KTftVZuQsr/0jg+j4x7jXtWzfvG5hHm9OJ
KNYgG44f8H88DE37HInqMOc0Q/Hrqkd8yGqv8PO/Vt7aL4NV7TyMLeKZdu2Ou9RE9hSv4QWR+j8H
3m1oqmVWsobzm1J9uTDGHpjNW4dzVl6OkNZo32LTWYiI1XAYKIIfgUgZWghiaFhJaxTTqU0lcnQu
3e7QM72TZLWZYmYXScFsWUCmEdvBjDUW4Z0on8i9OgTtxnS56zUacw+TOFYtDHteqojtMnfkRB1G
gvw0apOhV1hrZ703sgoMpau2TR7o4Fqo6F0IEi88ACB3EeKB8rTHAB+mZVQUeSPW7h5LsvsAF03N
WhSWvSIWM6eZKkboVkbeKsHqpUH5VkiUh+kAUbDs3Hozjz0Z4ObEki2xCAh4Env22FAXZH0z9BEr
VWHmTJ98mg1TYnTieK8q1nAjPIZdujaFtndNeyXpBJRzClUllriut7hiofQmcruRjiVI6Ttj3dTa
idyoVYX+IOz8pU9nbY2gk04oISLEviieOv2ot7ccpECPnyOx01KY25RlBjClsT4GPHqyqaiDPRUO
F8zEME3UFbS4mOJVgb9z4DsNTrwpquLQVeznyvhdVcOZOG4Eh4zK0fiYKZc4GbxrdAEcglRbOSb9
2gQfBsM55dGSgbZjMtpHBJ2wXG194e6lfySNd6uCHa5bSAFBomO7kJp6NAZ93ebeoubGUQA+LPQg
KVa+7Wxsn3nO+zCS8WuKwbGQ7qQFBF9kOuQ9TQiJotzXLqSxwqmYtoEG2PcZ5QK6JYcc3iEwPe2g
dRGu9lKBZiZB/ZZy8jvUhevf946ZX7qkiKlbkP4LoXD9h15UDqGouhPCAfAWl3osFpJMxHM2RSkT
l+TGeJSBshYWkCmpAg1QoUUuaF6u61T9Fqyc17wnH6DVpxORR79dZyKQ1ZW7PuFJ13rqMONwJvbj
OEruhKbRCxVpnn2PvwwBnRVJOF8NoxeDNUNFVisLTS6ynnZCmh5H9YCKufevbq5nm7ab87fyOGaV
GOri5AgzgmkL/UVHGSqKfz/aq7YilF+S8WPr7KIeVoe1mUUk9cVzbrSRN/W6NIzgrAO93vlRpfmz
Vd1bhk4gNxKz4hv9ojlKldECgxnj6hJp7rqo0vtSVGSJE0iCl7UqH0g7Pwj6orwQ0VFg49xIvp2Y
ZW3duK29KDOj/3CzlkRXzQzUvVuWPSxAnjZbM4LaQoeNFbsMVEBCDgcGAkSnhH5L07dQ9JvBFiIh
I3eqbdRl9NS4wQOZXaqm6w4F/tqzlomZZivZ8uOm0u+ZnXBYkDCy0tp8QjdThPu6SqOTsBVpDRiM
87URcq3y2A2WBCOVT1Vuco+sGjFx7luP/MaE/iUES+Ef82aOtZfDgz+O82ZYILfE7kHtleoLmMu4
m+xPEFWnv3NcCYbck0ItQQmSDgqrhwxkgx+jfazpJMkWQRFcYwvwlccCovE/qWmlyWmzcstX7C3h
UmadvxndAso18vT7QNK9MCmZXUKtdaEymtJj6e+tkxlqGrGRPXBrqmK2ws5vCWBtvaYl58YNwh5F
bei8lgCL3l3jZvGO2xBcdb90aSd1UowYjssM7+mN066V7mn9KvAyMFESle2jDA1MTn2ebGq6eR4S
EN8/FOsY/+h6mbscPAEO4Rg6//3ocpAC018yUe4hR/+WOzyYTdz8Vl23C6jo9tJ67ZjdysR72bTZ
OmtCwn3wSCEoId325DA76A1zND3X7Vg+EbL5MqKL+/cCkn92cUgdFZgtHcc2pGn8+Bmz3J+coidw
329BI/zBw4nGKkVTOUpLwm7+UMXxj74TS8cmanqmTnW8MMWPDit/yoLJZQVaIrkKH1PW4V2uz/w1
2o71v/9mQv5s/Zg/yxRC6I5tmsL60XeS68rJcGjSZhx1s9UHI/a6mPAN5KRi8yISsUWhZLLOjLlF
Ou+xvlka5TVhlK2kM2PORecubFEEf7gI/7jmrLa67TpszQQNGN6Pay6QD+itQ+dUVhD5CEtMhk17
SdIASycylj8Ucwnjn9fhvz5u/vu/1a2Ycy9ZEoGlkgXvEtqUD8S5sR7hk1pFbvXIEoVHe7gkdOyZ
psvyKSVi5hzK4N/vyI8iuLnFVBqWpG/CYwq3fj5rVJHUoaVyFw9BGXBCotd6HcdYCCtM3CejCOtL
2XC//v1T/yoe+1vdzF8fS1+77pGjIKls/1E0BW7uWnHQeMsJz+yE8doWm6DSd7nlk9JPEoJd7Sx7
+NBSYtpda1f75nUc2/0UTOdgDG5iLjGMOgICunVFNA6H0S0tHUDPj5znrq6er6U/7auye7PGJ0E9
YRSDN1jrxpgj4sjBBRokSZlWUroVSuoUi2BZMX3QP7TmtYRMhRciAGoubrNHbUlI1+gRPizvMqT/
TfFECMraaZ9adOcJqH9llCsLEKVIHx1v6Q7FuU+vLcsbsNsyy+BPxKXqHjhV73V/28wOz6mEyTyP
ALDUKce4dmMyhWLIlvShyw+Chg2CNfvhIQLIH4tyNWru0i67nekfdN6TCI8cEZGnrtiF9gFKBBC6
Kx4nGJVR50VB0SMMRFKOpV88VCK92R8L1rJ/v5M/n+S/7qTULVYqV7Bg/fXG/+1J1kmXd3liSU/N
DbB4HRUuuQvxaizzdKVJsrDkUMWH3hkVIkIDYVAzIlk0PURJad/+Yen8a7H6+WD9/cf5scDwbIg0
i1HGot1zwHllv64V3J0PE/9Rp5G28lwQwboj6d4A4DkSa0yPWvY7K2OBcxtBf6VhoyY0iu0tdPw/
XK8f68x/Lhd1T/Q96XQJ/XzwuwRoVnYlbIVuAT5GFUeQtkmRK2gmPa9lb8Z/eMPN/+6y+09RsUlz
kaDtjznBM/97rUm1SDQyIxVxrN36yQgJm+j9UTsWNtnWrW95Z7/yWnpUC5QkkUar7OTFNvk/vvGY
ULeAlxAe0KlaB/VLzIm+GNVai/sWqaw7MenXatNLswKzJEcxTGIAU80dznloABC4sjk0Qz9spzDB
09c6GhFXpOCa5TwtOExmxjAh38tl9avkPE5/RvXVVDZGzXFe/pVSQMxZ+ocH5X9dFCm4GJQsGvSS
z/fpb49tF4+Md6ZPqY2XBTEl4XH6Ji1CL/t0pD80cObqYV9W5EpLwmv6rv7DFjA/iD8eVEtij5WG
Y9kWL9B//wCq1iD4q9m2aOfiQJQICR8arbuyTvTdv7+jP6q25mfO4tV0XNu2UHn8fOYM18bJ1yTe
0sMbJTRy8sWknyYzfW9byhECC9FEHE/v/49P/dsV/vEmaslkW21mO5BwFjZ3MeeytH6ykmQNbcy8
mQvmdPL4TYxw//7JUvyPXe3vv7H545GPRyOUElkZMq8Cz16xqAXy/8dK8bgJYupywJgB4Hy8pZ0H
XPOA5u1uxLtBnsfCrrV1TCYHa2cWtou8Adptk/hRL8SjLM0GTJZ29Zpw0879S7vlL8yWwnvjd4er
I8oKUKZ722AJjq9G9BEDK/jEI4/Onh7t5TA+Wl1zFzf6QrMAG+YokZdK5TQJl+TR0JGtE1jmSE76
9M8Aq8NamC3/PlLlOaj1R0M221jxxWlZblpOk1bYLwMzJIHvua+GdYKpls4VGyyG9CMYYFQ/hEZ8
DOFXIwgcNF8lvRr1NdDeAtD51Hww3U0XPBWomXPn7DW0Tp0iqN8CBzjMvg93SrcCsUrkz4Bsa4z2
7iy/8Mbd2HyTC7ltQlyB1XR0rOqaufzYqv6ss/iU5QDfRAHLoUajC8lnOs0bsCLROu/ox3d6YR3G
JjwmJqfygpaIIoRFdp4ScqtSlV70JLvrKYluRnJiArGKRgM1K468FjghKd6SWWrsdXu/aMEpuqUg
1VgS5G0U7maia8H3rL3Rus91J97yPt21IG2O2dC3xjm254BlX0q7IX04XhrZq1O6NMiAgxe/lJql
ZK+28dt3fTiInUf8apxznBo2WvFuNS9p1Ry6Ed8XYyvlOhtFeLWdQITCaakmeqh1+rf7CrSKyprI
IP7mkrXjbpAowNt1T88QocI12dsmYRb0IeRI2wt1oB1yIYIbRU93JLxuUiaWTMzxzBRTATWlydXi
lBeWEJIIWNy+PtBdCSI5kEDWbeASR12hdd4CLbp8wSDndLR4GTlnnQyv1vkrCcol/79tbeJgd4X9
NVBYPaGDaF8d9SG4uXr9HBN1rYZ9TFiDJzDQbUJoKJf+gjz7LHtC4sE/JiIGCFFfVeq3x+Ra4LF1
pneHhG2N+rQUGFJZZ35uzTpkWM2BUzFZ0tykkqOnPgmETtSm1HnHMJez0DKgLaWHL+zJpIXADB8x
6y7SGA0DRp8hQ96AC63ArOXgtiAqspyFjOG3opfHHLjjV0fPjgnqh8VATwzt7tXehr8RDUn0FBfJ
r0i7n9zLRO6CN+vWSaeBSoUL0ZoD3oIw2LXAlUm9tKK3jt4FbMmNQST5WRYLfbxEMCiSSNHyu5Tf
yhLnCDdt69vnluiFQFuNyKpUups0AH3G9VL/HGKAsyr5ADRfCoI7vD6/RUQyTxMSP+KKqKYwZ5Km
YrZs8HC21ymNqU+IFmX40FfmTWnHxKd54VqKjeaTBNoeQ+dtVEhX6oVtv5PVssjmMO3hk54uPAmV
OlQ4WL1HnEhV8VjbKRnoa4fvPuGPQDujWEaIPLzramthxxXiJJTfVIfYPobnmzNuunRaK8lkNF0m
BmLXTfHLvClZL9sGOybcd2gjkGv9hVbgKcNR0KiZH2uA6SyaoWi1z5sn7Us5OBTMpchQQ0cfE7rq
EeZPuAfeuvlhaaMbdEpIY7L93FSPqryP21OCVFq2QOQjkQiv2Im2fjw9at50jB1M5Mu6zenl8Hio
oSGUV28ygmLCP0xL/2OelaaQhmeyU+ouJ6P/3pf7cqLpmxlx6Qirozw8BiWP69mbYkZRtXITiGqN
8QS5hSb3ymYAxv4bhDe8cwHCirYQf5gU/udm5rlgAtKTrmP+mBTkWEnVR0zYhqsPpxxzybM1pMPB
dCNsj03Jwxkk8vLve+g/51TDFAZdwJwOBWXAP87DPaOJx7zvLnViSDf+XGc4tOIj1k1rF4X9579/
GifOf/6WfKBN8zAHUawgP6dUdA8qA0LyKUCEroim9RTS74DTWBLVz/ku4VXvdpLEaKRnFW3tx9Kw
3hjt9zYjdKZQLfu7FqsA+WhGjB8VZDHIdnOYfZCP29Il+xwnno0/acSJUeCr9tEhVNOK8kdMHXR8
IGcsjm30kCKCFygEStKVAuRboliFEot1ZBzs2QzN4IA9QsknWlNZg1i9yVapILt1KAs3/hLaaSCm
m6hi8hY8ZP64dpDqJOCHuqRYyEdYjLrCnCkZnMJss9K4hSFp7aiMPfs7IVuhTeF3e/258nmz2Jm9
lEHNvxQMJoNpLlp9U1X1vmnjdaWHS7toF24x+y5Jjzj66bNdE7gF7e3Q1chqR4cgV7DgSqAbJ2Ag
JgYghk2GAA5A+AxMGHLkCHSb5ZQGTXQ4dis6DEzozHTWupX4+J9JKtA1j8WXHUgJwNR8TUjLgjIH
j64Ejwu5F0h2hC7WPZsc2nBSLppFShFVneurvHF3JhxwDB9UhnvdOkbFl0tFRYY9MbCx1BAwMx7L
4F2kzwIvOj1iQ9JCWb6SR1MNp9SuuLUmvqNh9l3ZpHRV9nAcxWVsv6kBc+MBMUZCEI+gUhQRqlrk
yPxl/DkHtiTs5B7EmpOjYIlRqkFsmDbc9Zy2fnYzAh3IFXRJGO5yIuEjZCOQm0GADHy45WzVlrY2
MYrRQrdyHRZQuc7dcYtOmRCXd4VWm9o+YvEVE2Vn3OcZznR9YwdzSuyaPuFFJS5hcIu8U6vjiMKV
HqOBGfjqvvyesgcK5hcur5kxflb5Y1KHc+Qvrq1fhmMiAjboGFgzJ8LfE9yzDszfafiVB+9y4AlL
iEHZWNgf44MdN6TUI4PDcKfzK9MKeNeO78p99kcS26nD6JHWKPOuQAti8RMkkghTdZZQyCaVOFP+
ZUBI+7Pf+6PVX1N7D8xe2o9Rf7aQnSf2AuaMcHNgu7vMrwgq+ogYjtWnAHrPnxrxNiIYCR005e+m
/ezhn8oYZXE+TPie45b8jHKFOFKL8dfWNYPDM45JQmvOOp4LnCFIvgVxDpuuWMX9i+NvdPcpRZ2F
+MhNiPGLTlnzqy6fUb/UNt8O6nKmoRurJEkTfTQqRDdDr0nOXfGtqq1h3RNYqyNCjdRu5E1v6g9/
eHGxVfwfYefR2zqWbtE/9Ajw8DBOrURlOciWPSEsB+ac+evfYo26bzWqBo0CugrX1xJ5zhf2Xjv5
DfxTjvPeClbIAHwcC7iu0upVMSKoNxIiDHJD44GcoIcIme6U3MZJRaNBxAms5phCwTYG/m8e3HWd
fyLAiGxXMuWAcWSBtNQSb0l0M+rnQ85eMTKOVvI8JqzQWUj3/Vub5xD6z0i7lmbbLfK+W3VyX6ck
rqFOCTxGVlhWUeonJ60tybZ84gJ66J1jQYVYDum6QC5n3li+ZopNTB0ObGOXI3IpopdQmFjPF4KS
dtQzfKZ3XfsIWLBoOQpV5DlztAK56lUzbnttr4XHGlxMlzAlwiNHjZGkAquVW8p7TpXlKeZCK7D0
Z7g6NJQD6GDG51pdqcZdlydrFtNFK2qSBOV1Y1x4mx7UHFpngRtIeYNNbyC8YX1v1B8qihkreK1x
lSNzYISwGdvfOGDrPePzOBi9FJLhe1RPnCBwVLyHuPn1eG5akmuK6dVHJjnLOONj4x8kXM8EHYnM
IMJuIA2q9sniz8hRWCqfqrmVw82r3kgVR0DpkOxEACr7i26TjZfSvjFwiWSC0ZQsG6XF89k9eAg6
pSL4Lreh0HdhfSEAb92xpGlrZ2+wR3LE2tJI9+B1pdjtYcYr7130K6Hal3irEXcWw/MwnBCxY64E
WWItze6CfBiPKMcuLA786wth0BjkbPTwOquFsys6NvohIgZc0no1rZuu2XYqIkFYuUOoUzrBTYYz
3j5pqCIidR8ldwM+BWvwH92WaDMep74/TYjKA5Ds7SzVQSemz1QZFcayc69ZJZcwy3T1RecYtx3l
Kkzt2tLEBU37YEEG9qwbT7wWjCQ2MkrUXypgMZWDzF5hU9/xEPPOTOIXsP2xkvgDh2peyyLVM45q
A9lBo1ekSBJBvJcT+0TR8bWhdouhwbNzDavkRQypiyuOKPlDzp+uYm7la1A7EgZQgpBXWTOxtejg
tObYzr3NJ+AbJBp6xsQqh7Iy4+IedBOopb8bZ/0CbGmHf88XyV8NFyOhExb/YzCrLBtlM6V3q3sT
SBa6mocaMRhnvex/5XDwja9wgE37KLxFE21tilojIL5I20gcjTo3PJqlvBLoi6AqsrTw04PaIa23
znoKTTZc6HRaQxOtHOUra26CpDXmAIEB9QcFedT9qoOExcrymFuIZiChOTfvhM5V8qLMhQE+kykG
lc1dOSrfiti0GnLIp7iGJxsiq3sk0WWaXLN4jcXZ4I2VptsRuDaXReXLoL5ZHZeIfzJGBhXJdPb8
b4/LXho1XiDGDF59kYI8aJCBnYeILsYf1MLw4rTQ4OBw1Me9uvWnJ1/nHkOy1b41Zo0FHAstwhJD
yMsox2sP/0X9GH0savVbYTYXC9VXoU07P/oQRbHlTme+gbmXaGvsmO1vIDi57AoZVKHHe82Lj92c
6+Vl7U+EMaUp5NKAql46+Kq6F0V4lzZ9bpKM5gs2FGos0BYtXQUxuA8Rdu5+U6mXERNkIhcT6nBM
yulFr9e1sYs4N8oQe5yCKh0BFH2B94keBXHzL1lDxC5DR2nwqthhjCZwG6jrDLCds+oRPsWrLngD
ws8lvwmQK3Hs6v67UzziSln3GuQWpOQBnJcg4dDwPnvg0bWOO78Od41/TXIkyhwrRm5vU/FiZRXe
zHwRYXuoMu9Fr4AldYpb5MipuMNIu6TPfAutk4EgusEnUVhurG2Zz3jebdDvMjlWwKCnnguJUFtW
0UEE1nAe5uDuyhB2dqjwdEmKaO2y0mfARWbiTYw7PbjP/lbs6vtRLnWj26qWK5VbzxYpgLQjmLvG
OeWgjkUgWzVsNQtqXWQKuzH77QIHpkeJpgX4JY2fii7RX0as6XGEYcmPCVZh1tBRoxK/ZiR7RwKi
HpGMJgjJGJ6YAzk/8brxwX85y3wsl1HHmaJcdPurb20As/MDd5qGVdADuchyJiv0qoQtJ+9++B4q
vwqkv4jgUOdMZq/R/HjVNfQv7fxGcR+KepPOMhAo1bgPvzpnWzsnOTG5QkZDDEeGxsbGP6sOhyj8
rUpcVdu8PHhDyRu1HTnYDUKFMIiGlD/aSOe/GaMAWeHWi7xVh1orbo1PRBPkTf1IhILIKeXG0zIX
zC08EXSRg+/K8aeR/n5qssfIB5Ujov5V5D0Si36dxgRhVozCCFatyW50sRJj7sWyqH9PhWsSOzf6
zUHjrlQjHFLofoBlse2MD5ArK3KjkUDXwXebXNPkxQu+vWJmehMcfuwj45VB7j4rk9eYOsOZ/Tgd
AlHzzR+fo/KaVc9BQ2jbx6jlZK5Mq0Sl6DW8NTPBCdmX5mA0weJWwZwX6kc6EtXGKWtIbdXOaCmN
Pyv/LFK8t4m6KjhwWHEBCwO5MaO5lLxgJDQrLMMbc9QHW0OVO+MNEGJXCM2MFkABuogw6A9gqvdJ
vSXMCqe3dB69HozjtBUkDlWjfTKpztQAjWpSn+Mg41d9GmAPp+zv1OErsU9a+NkEPGbtC8hlFN+f
nfpZB8W6bJG+Iv6WZvA00ZU1ZbWQwmG6+WTYHz2pDorKV80o9kkYnAXrWLtEBSOMZc5M4sQpMGTI
GdYCu6GzQTdVGezZLsQoGRZwHcRBn3HxIu2FAkFWLnFAWYxxyfguYI1xeBgAh6AkmIvkHpSvtfXN
4jpEtEO0lbZ3+hOJD6X3jB7cJ9gSjWlqHsKZrXSIeCqLyUWtxqW2MJKF7G6qedAYTXqfibrP4gN6
CF6hoINDXb+15q5pbpP1BFxSz04zXZRIMJm/h0AI1He7Y2pywT9VWPcxe07iswHIgoONs1B5DfMN
N6cxhyheNP3FFHAndrwaZD+F2tqLNwUJvpOGyO9gl65ub1U0LOmwSvT3gHdEfUHRR8InfnWgMKF1
r8Zt7efoNDbETBC8oModjl8f+V0QrHO219TpARJJOBnJG2DIxLglcAMq63HEq6ltvIbyclniwhQc
IznPUDEay75+lRX5atsCmy6JPb33JtuNV546eZX9JWZwOF3qYF2n6D5V6LmbzPzR5HuSbG0YTvRh
xg9PtmTfKEnz4ihr+hKV0RKhPmEltDnPA9Z7JLI1Tf5RgZ1PXrN+xvafv/AjYTEV44NAB1sy0CRE
oOD5Nlb6ANtrpWdQsTGFHm1YQBywwxGBloc0iZu6OYGj8LjOQddQc5GpDm2514GPvrWaO4plRh5g
v22G3yBcEZAa2bS/IlrazrtpWvjr3htv56eUkfjbNo1OSuRGtlxKRNq+mgARL1Zx5EUai0PNfQ4r
XuMnLIOaMoWo5B1duFTAH285oJW3CJRJrnx7/cqYTl71oY7v9Hi0Ra0kiWRvDs94aj3j1MWuxaQ7
3tXR0p8eaxXsw50pPpf68NFPz0K+yHA3EyQyUt8/ENUmycb7aXmSAP9hFMHlBvJedO/UpqO9tWt2
lY91tLOFgnyP+xBAGd3d2nOYp9+IqqtJEqLqkAaNP4inlfhGNOPFb353zZN5d7jXICR1yStswSTg
InbZsY3GMxS3onGr8TC1rxW9dbC2c9jbf02P+aZw7vXLCfUo8kxpwg+/ObDuvIMOOlJfl9Cflgb6
TsIbSDHS4wm8OEx9yAZvvOB9AwvO35NXZrZgjeYtySPgwAFnHwKw4GCKm4V6lFFbvInsF798tsM1
TEFVuMWIt2KlIGbPdqr2CJKstqiuoYBrG2jE+oQI9aG96vqSeJsxhAcauxrYUhGzziGwyHxMezII
GCUl4FG0hY0qn1MlQVc8LGLKta44JeMWP1+X7r2RTKWVGFHbLcZqC5jMsE8yBW/Efmg6V3NnF7/Z
uByRWw/DszptaJ4KDdPyX5GdPRhTDOHJ1cvLlSGenHxJaWbiCkyaRy3bhMajaZNtvEqVXdYzA/D3
tf5tUgN3n8Qn82ndG/kaEQFY7ylac+d9yP+SsmoJkeDkI/B1AXqjtegOAsZ2GoKHwZD4akXXqqMg
occ8MwMuyR5XYfDQHnTDnrMcxcVciqrKI32+bR6L8ppnR+mfleTkBQkd3XdCic30KrLcspibhYeM
cE7lQoEehD+6t3ES4gHciHdIeUG23pjRUvRMhv1DZK8i9PZN/8Z+CovHkqOeUDl4riTYmu3Mh5lA
QMpaWZXGW0dHN65Aakl75+u8/2g3FiEbkhj3Sb9nQsesL6226SyY5xYIftTyOUAynb4CXrPHpQ16
BSoyQ+gYdMCKN4DSgvTAyOR/PBxls7Pbpd/S2btBDzajeGBNBx6E0BI6yLVSbAqgeVR5KL1St/Te
DJ9HaaXTvaOpZMauHnyxkQjI6Zb1jWM/aEDwvyp5ytXxAZQMOOXqvQcbgoTg4tAMWWvk/X2yH2yX
9VvFlBIfYbLr69VQvWbJt4OslKZgQM24Dpwd9/iSOSgsBHN81PWXAMDJeKOiFDaCrBtALFJTSMVU
5TZ0rgPGUe1g9J8YcEym3IiweAoXSHs5sNL42NNbhvnO1F5M52XM0UTv0ER2yofQD0Z41fNnbo40
dCN+Ie6O6uh0d0mEFWyroXUL5VyHZ6N8LIs96n3gtUOzmGu1alFRFFntImifQ2TvtrmLdAZIi9Q6
WtWusI62g1nS2mfpzYjXghsM5zjjSdyltkse9EOrnrHPUpTp8c7gGp8QYOvoycn3BSzlXHTzq4k4
uS9zfrCNb2889fqLpa+G2Ruc3itQuMZ+glqWbjwaC/3WDc82s8jhcUww3rk2kvJ+RZq14JGpsg/b
WNaMIpsNX75ekgxF09x/5Uy2qL2He5IS0vkuss8i/A7HDyrxMj3l88N7wFlVQeVOSVUG+qm7nroV
NSRJTidjPVY7vXzrx6Wq3dOCcMRkXdevYbhjo5Sb28jeA/maPZOeOwkWQkwvCe7Cw0hlg4O2o9sx
PzwfzvJSTjdDPHtYSQTvixvC68avGoi7p23mvLh+0yv4fHes+AblA24YACv+Rk5xq819Zz5ZyvsY
fNXxYRaSkgLVbCpxsrQ1mUSeuUPBMLFmU3YG/7Y9TXKpDRtakepeBdgGN7rBB7zEHD+d8fSDOmnZ
G+GTUvvnxnhKrTXmLlb46LDXTv7ZtdvI2Y4ps+0P1jAUP411qsQtN49afVIZ4MM2Cf0XHnViXTRO
mYw1epY9kWSuDlhxZ8J0WDx0rZuXr3KGe/MsCP8DCUIQnHrmPkm+bFLJ2GIz1FiNU8yZQt86PP9m
vcwGnf5/U+Usl4vNxLOXmKyPF6b3burnXt31/BBr2iXo1pz+nYy1dLjGzlrvXn1jn1n3Vr3KYW/l
n8SOL32nBxu6mMxNN5x1zwe8f83NX84DynbZMVbCnTE+t/TWlno2TUqLm9qVO2PoVx5smIyamcig
4aopB82ZOVwL5c3vqUi2vrjWzT31nwMqf0C7Zfocp9AXXhsgUmSIoUlzYOlLEPgErhgENxLrS2w6
pz/CZMY4XnGt6c1HiNpuXNCGuw3ksZwBZEOWKFiCldPvdbDm023CZZHr61ajd0dFUJi4FNzGoJqY
dyI8SyOHj6QR6XbMvTvtPY9AN8F4IliS0TzYimxZ1jBjkDbyjZTGlsHdvMau0R4jYbYtiK1gHva1
HTIG3rTNTxI9oc5Aq2IFD5jnvYkVq1uYW03dRMnWa4j6vE7xBSdogmuviE5+8aVPbor5vQ3u7fAr
JngK5aIQh6J8of+YmGQ2knCBh2me7m2RuCfE+ob7lCQr8B7ahoArU6yAbDgQxwuP7voMgpB7sTdO
JKV2GJGLQ5886h1Q8+WMoGO7qlL8atWTzWI6Ih0JhcNyiFGNL1i7x/1aYQJR5Ocm3AUIyCHmwZBU
0MvxXNGn1JuQLFook4GbkcJgrticAOgDg7Cz2pMvuYE2nu+aCLLgHgwXfiULhygTvqq+RcZ3mHKF
LFt1KYh3E++1/9h3n+QMrnQafdKq8vIxTdc5NsSh+I3YtFvKxof52zNcxuAWvdM30AhPLLaDfZ1f
7Pbi+7vc3zgw7QxiHrvlHB6eveZMWGcZooX7BL6RrsMc5DCP30oefmtdmvvKBvUA5nYTdStGHFOt
PxBxiVu4ogJKd2qxyewVzEBYUcCBsVNiGfooDZAhu7R6cXgWPfth/rSaEe3l8MDQuRDHtn0jA+wZ
BBLykZUsX7DfEG/EgvhV0z4NhnvypTF3XJkzcUNh1YWXkNqOR/TMyD8IN0hn+DJ8dSvrvWG6ivEz
oRjgcfcf/GSHszAb9yaRcJmbZnswZRU5TNYdTx2mICb7NmXqUI+4mSl4Vg6QNChavfEoCVrJe9Yi
i8a/FBA2BFofF/OdYRMU4ur5vpHbjJVjzgMJptNiu2NXJx0p6LwGie0jQiEdxFGWXLVuTUjrQ23+
huQkD0T9gpJRDrpeLjJtp9nHSrgGM79+rWZnBjQFF2XLyZTJPdLRqpbvEbggFZ2s96Qza8/CK7SD
NHd9aay1iYb5HPqPARNpYMF5sI+x8Ckc0viLGFkSkpXnO8J6MQctQbPbNdw58tKXAtkKnviOXqq4
eNSgRKa3u8TCy4fVUd8SrUsm4INvPLeg/K1iBz5wdrszh+kjkkzB/jAVLeyjmtKp/3Qt/927TR+b
NdcMunqO6KJU96nHscFlgzvKZyGW+SVjg3bpBL+quHrTSVdvMTkgFtHciR2AjbOXeRishN/igH9u
w2fREiMH6L+KftoSY7JPSHfbnQJGFFVmb3gkphhuPKAIqwTzfZSElJRYSJbVeB3lufKfcm1DlxaV
rzzWqv3ptztjbuHZ79MV+3diFxe+yQnXFlTe6MMUri3vza8vqvY0GDepPbaNzzpswhIdLZWaw3I6
498Hy5yFHz4zOE/ZTyVve+Pjt5bHPrw15ZHk5ap5jsW+DH8b66kBZWyzdSGQ2PxhcPLXRYddHT4M
Nw0Z4SbgWniPav7iV8ek/i6dT46IkUQYAJoYWXWWsFfmR3LiB2brAl6pfCHmhwSPcPwpIHmKQ1Rh
5SlodywQewaXPmOhc0inXkhWqz8UGtgflpb2Sy5dBrcbqMcDNAoYaViTVrF+Fsi3g5asTeMn7zwy
s51HS5rP+bhVzeAU5/qmaHa9BqEh4R5RfSxHJdVM6KTdNSUrlNuDr/Er9QRG46KDvjE27X00PRQk
FfLMgwh8yKpaT9FozmtZuwY3lec5oXSG8FXIeKVJakzSx93FVjr0UqNw8l3Vdea+pc9oZ696spHO
hSQpoh4TyeOoE9aSsZgxmKvLBSmETLdo8K2y/AGI2O6wf3GJNejOwQvppDHAioFk9kKyMmv8cFwO
kdS5u3ILsU6zHszxpBdMSbNzrW3U4KqwoMuymbmysJ1kZdDRW6HpqgmrCeM3Sb4CNPcJtpLowU7g
f4DMkiGLNpK0nJbRU4M+KWFQhrFoadaA7RQUNRLZzn2w9iNnpaicvWxtlf4Isxq2caU1VrC4WoZk
vmDYyA6axbAxorUFWJjwW9r2m4dzwogcNwq/QqV2eUpX6UQkO78s5i+ab5L58nUujXsTUj75Jytn
tSMbt/FeWbRli//DgIxez0K7LyBLBEAljFX3ONWfjuI6/yaXFrNS879lsv8tC/lDjhMQx6UmHvNv
O1KGVaaNDX47+HBBLAGEjPB4irDWb5bCG5MMAZ1XVAGd0OqidjE5z1b/RlTHf5ar/F27y1/KNi1A
UqqJj+gPeanjWJlNEqC97Gokd510avJhsmLDxtj4F53yH4YZtLv8KEcyGbIMHY/OrO39D52yTtxF
XOi5svRDm1rBaRRCUYr+459/ITHLef78mFH7qKpULWTR6h8fMxiXCXF4oSw7E6/5ui0zxV9UStrG
m0EXwVPFiu7RQjB9MFUWzURjZ0s1Tfy7Y4Xav8h3/8enq6u6o2mGJh3LsGYL13/8ygGe5rAskB6h
13FgSE4T9BQy6hJdVx/+5fd2/ofs6L9+2B86JxWwmGM3c3bRwNxfdA7xM74k5m0givHLwgwbtSmx
TLBs8qb5qceKTFP/0CXmyoTC4nU6ldXAhpOdqVVZLnzLE6Gps9+Rc7KNCBXoemAimU/wUpMsDd/Y
2Sm1J1XfBPQ1/RLMpSajheX7ZZpMlz2D+CmfeNK4+zIp78Im3Bh+vjGZPThpte7VHOwrFDHYsQIi
niJfiLJktHuqIv7iqOrrdh5CYXnxmbxWNPAaRBHIXmYJevklNkoK9H7TiW3DbTzbRqPqBh2JNx+n
G3FKagqYk8VhCO+vJggnc8xNph27ao71fFPRaka0mEEdrof0ZmEQ0Id6EdNhmuyYJgMtCmVlgcIk
+tILY5USHidEtFfY/ZlkJ8jhEjrB0VYZclHKmw4TBEPHlgMHBV/6El4fQBW6NJasNuqv0FZWrfcj
PXU1pOhFGfMyU4VywQ4phyMEKrrhgBgY3RTVhx4Mc2nFXGOgad0b7Kg0AylOc9aACa/UGpshsv/e
AshRIXfUYH+lM+qS9R1sSEYgVVwyXmIJJOXKp/4bwvQbZddKsw4qse/qVL3mgJEfFBWIL0C+OY1A
Alfx6VREb54qri+azvQxK4ezJka+onhOw0mBBBCH/DKFJKl9Zp3jGlUPUyU91CqDdAaXXtXza1qX
FMVLkzSfSSvmbf2y6qIV5IKgBfXDd6xRozVpe1KbU9M3KMbQA/LmBthqsht+36XWhisks2vBRyVt
bR0xlU6oGQDSwW4kkUY8JZWr8AjGrBHzgsp+NvMTHvEvr9f/OL3QD9oogzH+2qr4Q7pIhdXZYcFB
WRWeTfcdkZ1bYbSEqwZAo5lEQx0OG7k0RvUpzmAqdA1QSENHd49rKF47o1+7haXHr//8N7Ps/3XK
4AE1TGmg1sCD9t+njEJ/mrOtI900MratxzqgkwdzQK3zigQUBgWKpUeN0QMBeIqOxmPAZi4LUj5R
6YNOSeAsg5cmmqEUrsXqt563KhIPcInm9U3RXlVt6xXAKsaFU22DsHY1QiyyCoDAXaUonMa7QwI1
SiiRpRtCwMhPgnk8h19684dEXAUmZMT1yo7Jr49VnHqMxppEXyM75URKoDis+WfXbTvIEBnxDk2m
rn3+JHLVKd/uSkN7kSybzlxbFasKpt9GfVaEtabU8MCWSgYhMYKemcVhzaCsVt0xhG4GQEYwrDPk
iYa6njn4xeyDDlFks/woAYzlRrvoA6ZoIWKfcrigOe+Se+XN29ds2VXsf9vLmOMvSJCZ+I/2eJAd
Oe8T5AH+o2ROmMCCF+EPyYu9gNOAd6gYgp0FFKvX5aKvUSrMeGUPLvtDkENsl3BTHWZoWzFuiN2U
xhN2cSbvzxY+oYB2zX8vBmdVls+lda5JXAn7XxMwds66VXofdlrsFYR/RaBfI91i1wqLxpRuywB4
yI7ADAPJdpqsgFS/RxpdCdylLHf286oWmrqPj53BAyk6R61f58OjMlhu0b7a8FF9Y1hmqksCScqi
2xKAoaxtVx4rHEUIYygPbDajLIwmoOxL39wrBl5o/IKBnOfIo2MupfgOHDreyb9kLFTy9hpkPl2r
jrKaBhg1eQs/GSvWY1B+xHSMiXXKlb2I3Tb40IHiWDk1rP1RM+7SVbGtDespyJ6KcYSGlWE09bZF
fS6K6so34qU3JVll9mPvNHvbWVd84naHTMi8eOiCHLZY1sH5SYA55jFgr2BFqrRbINDjFPYNrOdY
BtrhaY4ULtDVIMjQYcmjKLNRlzQsCenNWA84T5FGGz6eHXSeNc4q27w2RA3jsZXUoIjwyl1hMqPs
hxJyHwG9+UD+pBIbLFvJCxn4js1g36oCpbO/NZHImD1YOzkvhpJfzNCL1HxKTDShOGwqhHxCrHUm
2F7yrllbXcMVw1DHbQTRZOS+JKPBm8z7Ep2hofO8PaTyGcOM6v/abIE5dmQnUR49OdM7Q7KJpVVL
u2KrSxVzKpFU0viW+jeZ2FsTuDk9LzT7B5AlDyHQOsGa1O69m1PXS12G66giKJO5XGtw98NaqjgD
sIWY+zrBSgfftq+2oeWGZJWr1A92iZzQJo6MaYsNqtrjTHnrGBNECIITcS6ybwKmF2RKVOPKRxeJ
fiSIBiJYkb1eBoJXDcw3WYwyxJlVp3Q9xctQPqe0GYP23qYY/1pcAMI7V+DHM6bFBk+rAb8Mkq2P
btKIPyf1opM/5kmQ6C0eBAiA67r/xFbS1WfRIR1iBTUuK3IIcsZHWc2gPOOWuuUI+QQlkYLWJsW9
bO8t79zXT3Mku2CEMauffB2mSkcXDEQ7NJexoW604l7ZMSGGYjl7ZxyP54oVcJC+x/FFQ3aGmhEP
S+MGJSy5iiAuFh8ATAkeVVN26/KA8aXvbDaB71b2BSBK0beEdMQAtnzkbCVbjAraAogEbluj3fta
PIfVP1TKp47ioBr2XEhA4fCtqsz+g6vEIqKIRZBudEzJzWlEkJ5b6MDVz1HcBQJjpz3G4SHLdmLA
b4u8UePBFbtESdwqLZkKw6aY9G0wIDwsx3UsrGs4VKdEvMwQURiYK7JWkP4y4RkBmOgoEOHzaD4Y
fK1C4PtbMwCCcIwEdV3EJwNxGO5Ohic9rx+SEVQy/Dq+epIm3JfqJQBe3FHKJZus32smO8qJeKh1
wJDet9BwoQzoklXUfo8RuxVMpzuIsmQmDT6DBkarbI3sTZBtBmDlum6iWt+mylb3T8p0LdCIh/oT
QYUeCigm59jF5DZoIWiNiKjyQ1VuK4ZjoxkcEzQhHRoDpfARPr9HQ+JieKnbBwKPmdfB4iDqfm1o
PsZsbSVKIL+wdPRrgbYpyNjrw7nFr5b1x4l8Kj9xLWyjfBVmcSJ1h/Yb9Trb7bIjBa8lC9pGPBd9
pUQEhdQUuoeonW13En2rwT5n2pTiVsU+tCz8kB0hLjkm+U109qByKBBVNP+r65pdWN0iVln2XIsi
15qJV8mXHWiuTpWcMEuJBI6jiZRdBHExHiUgAryzT1QmAwSP3GQCWCClfsRpvSAzYj3vECbdQV+q
zYxDrqGFT18x5txqMDdFxO2KCEdlSkrqdr7z26ea5YWKsa9ofsryGmjkjQQ/mu+49lQxG3gX6Rt4
ZkX97YtLb16a+CbAvrQtyXfAYfEGsS7wZ8QmsrqQuB6vW3TeKQi2giRAv99xxaEmGtJVVz8zOB4Z
xEDnCfm+dFU+tk6xseRXXLG6EMhnAJ5Fu5BCrCoICIjfOpAYgYcIiCfArKrrKIJFVr513VXyeU/S
QUxAEkbptv6vbu9D75cQhjT5DADFTjCFW8FFF119CuVmdtDzTGLEjC0W5S2iKfEYaALi51Oe4/JH
TJak5I7OBh/StXLF4PL9FGzh8fysEu8iGLvXDNWT4lTzjWhIEWD3euFcaxyCnEylkAlVSM4mSKNO
hrQ57AkIFFHUZFuJ5wTauIdxbYDx3EOBxifeDASbpyTozL2Nru0IKX+I1X1N/YMjUR/ELoiwr5sv
DkrVOWhBjtSvGg+xkQ7LSXlL1ZZomGo2SPJAsAssdqaRQxoIADsxrMteAWQTOgEcdHxqWxUf0aE1
vpyIZFk8lwRNiPgO/bauO96p/TS+IIQF+nxSkwiTRbNHqrUdAxu8FwkiItyWsXL3upCzuv/s8+5b
6w+ZDRxL/0b3liLN9ym1bcaJ4hhyIQzjFuAT5i/0T0FF9rNl33tWPLg1V9P3P9fWf7cb42mWqolt
yFEp+/+wVqddN5WWWlLYmTEjoUjYl9pPaj7ULDqE1UTAmy9yNy8U+S90l7+blvBuafPASFUtW8o/
2o3Oa0vYTtAqxqpHwKFy4RkB+jSjchI3j6S5/uff9O/tDT8PgRxjCkuTpv5nD4Gnzq9T4BkZNwne
INVkapxxmP3zj9HU//mD6FR0y2QEZBl/DJwY0Ud6R6oMQdcU+ua0K4i4VAP8w5a9R1WFOddw49D7
apLANaPx1fQfnaR79032VoYiTlItl7o/B7d3WKH8b6kZgP9q5hLML/u2eewM+6kIO4x1zF91fUTy
COJRVhYsx/JeI9ON6/w4EETrt8lZQaPQ0Z7UABQcv1hlykxyTReZ0XyFAS+w324CMltsiwCdbGKc
3BFxjAJaYaMuAHkqqfKCCNStev5Z9QPBpGyH/HmL9dTkaI27W9Oyb0k9857FrKe4ZSYzdIE7mwDl
SKichvArYN3OJ4HZMeBeS9x60F9lSIlvkgmYXOCibrRppv1al6xozmlzYqBd+d4utqMt15hbd/22
RRCe6zqY9TFeW3h9pwhOUayxzmhPnTY8w4x9q2sIfJNDJTsC10c20Ezt3jIj5gnxt13iOetmREDi
TJtSTU4pVV1J1nRs5Lge6ZoMdp7Qx+rqx9OSZcIwWAPl1HF4e84lgt+qEcZjqcqDUr8aGLM0NQFX
to7L16C07t7EHj+JlyaL7pFOPfXcQigfuohcYqZeAkxsXozotoco0juHqrp57d1CwwxSZKP6x1zB
OwXtDBf3hH/H4+40SZ8kjWhtxvFzy1KdUyb4TVJzn/p8EqR498GXarOhc1wSpA4hDWZBjI+Sv01R
/BUmFXpaN1fKfS++vIhlSq26WhY+KixRC6tbVc624btu65+R+Nx+rvuQIFbWlR2SOzH7qKWGd8IE
FnJLQR7LrF0YxdVv3vrYYiWLjsQELYcKx2mt99bCuVOAqE3Q12ZaccNCtS95yBxGanEKI065/fM7
9/e5IK/2f7xx8xv5H0PI0O86qw5rdGRzWpmgj7uoamm+dt2AnKLHqHkKYXmMq3/+sfrfDk8LECkp
V38dKTOt479/btblAAT6UELZaPxHNcGU7Id5vaXWjsDjsX7topwPdKAn9xxUFlKvgI7lSatt2qy1
osUYKN2WWS4ZirHUXWew89sUtsY+15ro1dKC7M0IE/Mny/OEaYGuwi4Ye9quRWOZ4qmwR8LydHXY
D7JvnpSU4UPeZpir8rbhblHaAIyyRWZVG+vdvijaaW/nZXENgrw9Jm1Dn1QY1aWB2fbDWTB5S0YJ
rNPtrERPJVPVtZUGJB0glOKxbgsHJWyS/T97Z7LcOJJt218pyznyonM0z27dgdhAJEX1TUgTmBRS
oO97fP1biMpbKSFE8VWM3ygtpRBAAnCH+zl7r/3qDmVypExPBh9X62NZWwefpYC90MBs2POydlZJ
fVM01OkaytmQaCeXzaKhH6xLzWbIAnrsPRGbVz2bKxCVQ01gCz1QkxUF+p6m+B6iSXPRdUhYAmss
ygldGhREivQyoLdiTWuVF2hMFhFR8zn6+Yb27+RMJ+G9i9mVnYcopCws5AqmcI1USJuoXF5Jz6Ip
77Vh3JFoumBqBwb3QzA4hrNSR+r9JnkY0ioSj1zEcKQ3+9J1gQRJsI/Ku3qRkGvZ+7SrwmqRDtUq
TXeFakx6XGt4ttsHDT5iqTOb9KAUtUuNoGQyi006bxlJymVLJyW6dtUWWB19VY0fA8/FWeP/UHFW
VdQYbSOgPEA4n7Wy2CaSowhWWSGhxBsQKa1r9yyXpJ1Z0AhEBaSP7TIbYd+1WEyCt6jGXYQTSnoN
VeZazIrw8a9kad/7D0HRnI0CXiR2OEvlF8hqIVvE/qZuyl1pYr+gXG5qtmPaUAmU7730LWUpJVEp
cVPpliLMUqcyHwKkRyYYp9myAT2bU6YL1NbxY9JGWeW0OaVTquJt+TpW6nWWUHS1QamWi9HvTt3G
WCDix9bk7xJ46FWBWANFyhQ2kFZ3pvJU1K85ZbPW4HlRb1IqSFmEIcK4q2ASjplYsePVeHiUHo4d
+glBnq2loqoMqHffINhe+NV5Zt9RW4mLy3Cq7eBoGqh67w1/26gFLrRyqVJhb91uXw3nlflDorqs
yeSongbkdsrFyrSf8GUkWBV8i/0eE6hEmd7mFaiRU5NQcHQnGEd2bxfghVOPgO5nTdOdlrj3tO6X
rQAfDE/WQDyOxMxAHGk3w4Yp4BwPNmv/6GpAqCgAcVb7NnSwEfnZFbFXC6t4Eg1us1FiblD2U5R1
+VTimC0th26HZKxFdyMX24DdR7B1UyTm54P5nRJkp2MwHC9d6VTWlSd6inulzNcV83ZboKmZRNPo
5dUGl8GdOZL+2dY0RgtSLNiV2Z62B5K4bUb7XB9+pNQhuzy9aPRvQ3kjjeyfeoG/ONwbKG4q81F4
pECnmKGmoD8aq7hs6YpQkWpqQCJkHxi5goYAnRzcrdSCuXWqa1DU2dZUZrxvAtRufgyAC/s0FbWv
53L1s1UbqCdQhczo2i9NtdRL1LJJWgg4VHV0FLDMHL4elmdD53a3CoyVU6Rk9j5KJ4yXOtGBI7VZ
N4Yi4WVRu4WemIz33O7WVaQU+2wwwmemZ1aZgxte6IPc8A6towEA8iDYgA15S/BSq1vbvG/FsVfT
J3OpUE3TkG0VXJEx65SNUjaq9FtB94m+WmVjy77Rw7D19UX7pBOpU5Gnr2qBHpAtY6rbv3vxmlYe
qvYAoNHgOaFnY2p3PZqyUzvIoFokmgXZvY5XRa2D3bFxffdh2VwWWimuvv4kn20maBvowqLNqwGr
+/hBwrqtGoBQJslUYXLVFXFDvG0COsyQXd6FWXNkM6H+2urWtfcnnC05ejaelh2N5jJipcVtF8KJ
9VFaxHQm9rJbszZLkFXJBfJ1c+gE1kYZmUoCcbWZEAEpkZtI0uAS5bkFtyivkJCXEoEr1RSsWMn1
MgyUevJ2Z2fAbKX7Qh+VI9/is6tmWRZ3UDE1GrKzq0ZbPJfQSthLQzJZ87Ymn3DaucDrSWOU1HBe
j5zx10aOAaqD4EFF4z0GT+vjfeJCiAyFBx1cshCpNZAIsUjrinJrXcoP/+kzYWm6qvL14GUaxs9b
+O7hlIky8SjVTDRkwktzoQWI5vOpvVkitCwM7Vhf/pfLCY9SVXUiWnSWL7I1+3JtS2xPp/G6qaS4
wzPvF2Kv5qF82Q1+9KiVrm6hDEZygwlE8gASaD3VtiFQt0EctcDNZGStsd1Zj8RQs+5RRFxAVKSL
cIQx9st62RQKrl7D4JMqJlfo413QUltr9ZD+V+W6yTVbTvXa9YbhWhg5vmUqvHupl6TXr2+HMqO5
2gpnBVppQT4xJ5XE7Ky2kIug5lFc1YlPPnEZSd+zFGjrKlFlG5siaaYqmxSnySSwBZnqftc8oZwf
+RTil4neFMBkdc0gY42Vvz1TLIS12Sl8SGPVt2WA6oyEEbmorPNcE+kK3kS9KEI7WGVDRP5MFwPc
xyCKWKcqE2gkSUjRN1a0uGJtgnlKiSwN1Rk437sxr/L7wTD6V1fUMlHvmrQ2+w67A9G3xnmRFIj0
kGXg6LBNFpnsyy7qwdR2St2qKH/Zl1oyO0Mf68eaPIjunOvZPKKmtOmjZ9XW8qg061GonBYSppIk
UiOEf+wGic1S1pYiwrUKKTtHJg9XKxpkzCgtM0xo1qwCxjrEl1foPP9QCyi60DGKIVrB+7UfsnKE
Dm+k3r0lqfk9RY3wjgpq4Yi0GzlMWebVeaBgXpUKRdpoSd/sRqUs+1PbtiY2uih7GcWna2GmHlwT
OvkwXBpFUZ8CCwn907A0BtoWsp06bZr33yJPq069ENVgjCWcxqDq6rs+LUPLiWWyEILARMimmJ3U
OlEPpm2sGo1Q54Z6+kYfRm8fuz52KipUEauVUHwr+++ar5YbzMoBTGq1pFGOtbZUUYp1qZngglJL
deGGanZPKiqVTtlUiRcrFBwfiTrpGrKeplbfJAJZqEt4McYYEvGy1pbZDCfxqrNc+nV46FkGVXJP
JIOnwbBE8uyNJGmFRbQrQo29WRwM65oVOtljUXcK7KrZFKpvXZcxq97Mo20jrF5sK2sYiLSyydWL
vcm8JRksiksANdRKk9c8buQnVw1BrUsmZPw4Czt6qb5wzJ50voWvKVQtogkinY91c0HWFjDmzgML
NaQlchIixBA595IB06Zw77w4Rn3WDYNaIwpUspp5XrceVBjo5iIcfaVwpMp2H5IwUG+CPjOPaIV+
nR8/jrxZYUxKRF1lOdtl1XClPbBIFXWndA1jk8zRIlOOqLE+P51pydOCjhrZ7HR5XphoOkdlpdeZ
U7hxsO2MoF9RjiTKWpFWX08sP+uVH7av07yiWOCSBe8BzZjNK/HE9KaapyK771u2JOXUTVHM8puw
4Ia0XWUgh8l69oiBKiHCNvu6Y0c1jG3DwEnVTRra5Xdhp1QS6DrR9TBaJDppkQcLD6/1Gginfc0w
SiSIAH59MWj08csyYTy0+I6M0RAgA1yZFlYSvIwlIal+2MX4sSAVsXJOV4RSjyvVsziCCbKI9Nks
0QD0je1d39X2Pa7qOlp8fV0+3gVL11ka6kJAs6THykt/dhckuWg8q2Rl5gn8QNJYrJMhq52odJGJ
SpTbvz7dx9n919PN1mW5X/YNEQBEqxP8fq0ksrGtEzd4/M/PImykgwZLTt0Ss4UTDHyb3TR0Dymz
cHLT/aM5UptHHqkZgPtfX8YEBorYiTKzYc6uXR9bVttGcK5zK25PJTN4sVOET1pCS6fL3OI0yXmW
Ofs50lw2EwJVUeFJiVPCZoWgQwkjjvHfff3lP7mjQkd5OLHZyQ6YE0oVTyESoWhRHRADfGfEIILI
Ig4VIl1ITGSrbJtHakPKtHL6e2z9vBAIKtGM6IoBd0yfXe+sQbMDdhIVq++OL8lUjPZ988WQRHUT
6ogY8j5FGFPVuhP2Y7iMFDtckrOChl1qy7uvv//nn0ZQ9qPdJlu6Nfs0RhBQd1Wx9tKFSldksOkL
r8ZXKMf4QmolyvqTXraVCyWUwfUVVqWtFCKrC6JKoZ8UdAeOjLGPdci/Lo/NgkaYCluxn7rJdyvd
3uwqt8wFd4RqAR3B8IkNavcwyKx7A81yV7HZiGVtedHuyKWYvur7GzM1OWSdNrNs20JjPfVxJRk0
Q5vi4EWqB96gpaFqDrz+pFDkwDa6Gs6eSxPOGIT6o9Nd/R6FjImQuyfeITOJMfz648x2ZRZj8ePH
mS0xKwLrkRJ4xioYExTIdUFrmjLmoL12llddKR3j56QYkLeUicCICJeBVUYFL8WuhqJCKNW56Hu8
fmG0KiVsJYqLF72dbFJZmE2WD4kAXKrjdbz1MiW5UnItJxq39nWVOCkeuCMXWJs/+cwuMrsJYPca
6OFfpoAulETgFZK9Sl0LcIm9lQLGGOHKeIQTJFXy1Rj1TjQ0IABMJ7MJvwZ26pok+fyUjWYrO8BY
GqNswm2ah4AxiZcgVgE/KbUgw9jlKAnJP2XtSX4FhpA2IycxOZmKoyYKEV7ZR3YfU1V8/sxYhi3b
Ok+rqqizF2USAS6KSlRFkQcJtA2TNj8R4KN1+vbDuOUaFBclxPmLrmvwvFWxi0H954PyX9/7/+O9
ZZf/Olv1P//N/3/P8qEMPL+e/e//7IPvZVZlP+r/nv7s3//s4x/9z0X+lt7U5dtbvX/O5//ywx9y
/L/Ov3yunz/8D/C3oB6umrdyuH6rmrj+eRI+6fQv/19/+Y+3n0e5HfK3f/7xnSp+PR2NfkL6x1+/
2rz+8w+T2fq/3h/+r9+dPyf82bp8S7/7/3AaJKvP8z97e67qf/4hCeVPusGmzGBGxz7VBf74R/f2
r1/pfxoyUm9+rtukXky/SrOy9v/5h/iTYhOaCZlUBgpCmslMUdFk4FfqnzCtYXfbSPDpv0Lw/uN/
P+CHO/X3nftH2iSXWcDG/59/GPPpl9atkHnxqNb08hGGPc2G72a7gEg2G0i5AGCqam9RBrKsxGCy
DVkK7vuhLd7iwYWbZ5gDEYgkmPo7Iybl2XcVdddVgbvN8ObgUKbDVjCC1r09Zo5U282PtAksuJQ9
ioaSzHCt6vN9q0n+99rwi42fNN3es9tu1cPYQUk2TR591frPLaa9S2/U5V1NgWrdKzQKdYteq57W
8Q5LikoPsshQabOf3LA1JyRJlcuzSiA1RB0T7/BBGN8LqanWthhBvWGEYN8Tg5fylNAhyznb0UIn
a8PwumXs29JlQfDuJu376FbTsnQLcdh80XF7PGI70M4qLR3Pu7T091mEqqT1rZd0Mp2RkyxvJJFP
eOdoIpDRmuQN4S3SpB9gCIX6aRXY9i5om5oif5xs+xqu8RhU7Ji9vIapwDo4Pk9bYRAS7ZPYk9qJ
Q6G92HgALxdlpLERtGEZU5eclE0dmbleCoNHhPpDlglxW9hBEq/Z4RFUF/mRdNWiMHZMTyIPyFKa
+syiS6OT6xUpW2EH1qvUat0aMNpwb0tVsbFcLUYQ0pEkbDA7Abtpt7Us6URz6LCfoLPjQwtRbDSm
HAHM6RUDV31bsddMouLC6rhRKPUleeObSEGTSu23BTGtxGt6E35ghKefyDVqNt8b4ZL6gK7sLjxT
fdBu+C/Re+tlvvHUXLkyirp23LbJbtVm8M4B9I/U/9MCHaDa9zkrNDRWJ1khCKwORVARLDUO52aM
WVU1xvqbmiBWkwOae4aNMrLFxLEGbykBaFBydGVUvinMGa6/ytrOeom0soeS09v4UX2aKURsLGAo
IgbFR6DdR02LYh7j1A89kkLrpDGqaGX17rjWqhqh3CBQpXSunp5KtW9K21CtKM6ftIkZ3GqNoozs
fuvJ1Zh5QEixDdv3qS8pdxaxxudYE5I7NyqjbZeN7n5wO2mrVv513+E9htptWleaKWGXHhKNtLHB
p/tKr7qRin1U+bTS6jIaSyeI9fjCGpXhirIHbTfVKl4T2UfAMBjp2J6GUarjxAuhbIP7TNNLt0zT
+yDq+7caGv0duylcmC7d+nO1dLO7sVRQMA5qnoGeHsti4boWLsq4L0qQHHUV3Ql5zDqU/5NbA8p4
dGFoBazrlCEIKFjWCForKz3YxHiDFjbA0iV3X6ZSYHoDO3NVXah6zqJuKIj+Fq65r3ssqm5YOWaC
t6zp0oqY21755lP4O4kMoDlpmBlbdJs/TNyFtuGV3yXLxhvAldlGVYcJq8tQ/lW5scqi0o7AehGo
grJ9XCp2ol1YQtWR12GY5sCrPOnqpUJOp9PobbY0eEoNBH3nUlPbCysd+wtN9ihOlenlqKV7KdYu
uMlObKb5W45AcymHiLtLkGmb1M7wsHkGoJeEy+x3xYWovAalHYpSl4olLCLwDSTC5pdKhGdU8jqV
j2Nf4w0smNlMODvh2KCAxIGkLpNapAgwwEGtUN7AZC+yO733L+Qie6PPQfNIRFdlEN0UAX422w+2
VVMhkK09kvdAlp1UTBUrSapzdO0ITe2+e5MCMm8zkW5HKzodPeVZk4XYy7ZVIsAj5qiM42BNqyw5
g4dtkgOFVtvLTaT/qV9NlkEcF6x6FupI+Sly5QsSBz2nagNlxygwxEkPX6RYK34Q7Hn6qOX4pn7J
evVBIUp+oyuSvC11ebiQ8iFC9Ad6HitfdTZI4XPAM4r1taq/+TTw6bBlzXlR9YxC6jZ7mVRRksfP
U9Skm9iEvBTiL1n0hguSzDORAgzi3hygu5MfDGKJqGEiHOkHxoYSwddrohX6HnmlF4XqUK8HZ99X
b1nmm08UnOtL3W1zPF5E3uqNGDdjkAE6zKO1odNCi1vV+9EaIbc1QRx6PgbjNaaU2zjPvnu+fJVm
krnIymjCkI0XYQm41G4YNMXQfZcj6a7NInGTj23HpI16R9GjXgekNojHpGrNnNZzO+zKwJKvTKkN
TkmLuWJegigY0AvOA88GIhv2TmeZ8TmPDg8RhYEliSMQDnVcSWMVIaiMidxjvIU2/Vi/yPPrOJOx
OqRF2QROmusIkvox0LDVCBE5hc2bxzGU1kR80mo4nJseOP+I9ilgwsN53bQAe0QgaYyEyBw3SUoX
1q9Gbmhhtd6iTYfkqsVDhRSoxk3ulV7/kumNK628goInZKCqfk6ykhxfzvBYJoZ1lflBJq1FoVrd
NUSJ4akoum7cdnJMiKY82mXmlOpAkHcBH/u2teDqsVoDDKr4qDlP/TaHCpAQJ44kMkrAj0aese3R
/NO3D1vIk6T4IV7UcnuTlQ1+cNIjKycLEwymbGGiC3oXpbzsWYw1YDx1ncjjEMWV48uSd54L4JZu
iMWEzCIi8Yysk4CAGjL1ZTQ2gN97qUhOZXPMHtuigPKhtOjGWUzhGibEj5jQrIQy1FWx963UcIuc
FOjHQdzxjO4ZqPKrLNrkktq58iS1tv6j9DKkx3bk3qEGtG86zYNwHAQAqvOe2BU/ienwkyDdPFlq
P9zrhQUAhWC5yZESK3ySND9rjMBEkoUQu+ysGGybKwdEjKY278Qujq+LTs9fNbfSH8YBU3+eeeDl
/aopqxPXNL29RAlvO5LaRwps0wQ7w+7yi0ExyrOaxJRV1UoS8ZIxjKYiZfvDYs1YZqYSfUP8AZm1
gDzMIZs3tewNNBgxanavA2jZ9i7XjnUf66SKfMMUmKaOfiHS8nGhWWP/2g25cWY14PF0pRgux8aW
YGa6CUoTI1EwPbbZbWTV3VlT2Ba9fDnY6hKGhLxJfPTfVn4aVhY7OMsLAbQUykvLNhb5cyypVzLt
ZFgWoDsS36O+MfQu8gmzBNtg6eUi5Z27EKZVXRldHVyGSQH4YGijYGFJY7foRqHuicjD96bL4ZWS
FOOVJ02pA2HlntZ+r91akpI8ebHGbOq6ZA7UUbMk3sleqFiRV8YY1UvBtvocZWS36BXFXdEpAxLS
Z2O3y6UeBVsnUqheKVlaoCPSTr5WtMLeay0oUPx9GOXIfAaQ5cnGbdL7wT6XjfHFCNto33eqkqF7
yPNtghiQmOI0IGZVIQQiMkrvjBJVfVpXA7YIEZYrVdHj51YJ68fUHTSWcz0BuMpAQC6rZxqULFrO
laTxrm2svOf12GVbJcTdMQyVQtN0SLWzKPMVDE9qNv4AFCNdlhZk6sQu5YVd9OnFiCWPnW4JCKDM
hnMYmca/ahD/f2v5h8lG/out5XMcxc/p6z821fSf6sPukr/8392l+Se1DKzYCnIB7IYmu7e/dpeG
8if9e0LVBB0jdEyTnO6v3aUk5D+RsNomfzoVXQ2Vys5f20tJqH/aCuUEWTWpQlGJ0v+T/eXH6oTE
IzZ1cdHMfdxVmqVed77wTUd3/XNNbQkRiS/iXDqlZf+tjqxHYtnvOl5G7y7SX9vb99vZqUD2dzHk
36fTpo/xbhNru6rkCl8xIIbRFigI582P6KunWtdnR55tj40xUQi/qy10YPccvzTr28z0jtVAPxaB
//7cU2v53efuhVkyB/e2Uy+91OlW8qpxwLyumrW09wBfbdUT0guWzX9U1v/7dNPHeHe60GjzWKS9
gfdp12CFU11r+fUNULQD12lWKzTSKqCOTdGsXpLn+No4kQN0d6uuxQJLs1MdqeR97Ln//Q2mB+Dd
N4jayHRzvyG1id1Qh6zY9/CeKbea/GSggvr6yxx6mqbv+O4kdkLXOVZcUmX608p7jcml+frA0/j6
9Gma6pPvjhz7hKsN9hidkjx61lfQaXz7Fq8GTlzeVr3+Y6AnrbnFZR9Do6gF4dckPweR5HQFO8sh
ds/dKBpPysQ706MUxrp4ZpQ9kg4FjbfVbqRKxl8fn4ohOtI1OPSIzsrzXsaLM+3IydLES68pK5Ny
bwD1qwz7I1dlpn/6+6bOJgulQSUqlyo9liSnADLYmDXkG0/HTx4VP2IFr6gsfPic+GKKLNxpyZHe
5oHb8UvvJQ9ZxI+q5UTVNV4b+nkn7fDt63v90+j9ycyhzmaOkMwPqw16EyE55Zm6vama1pFK6Rv7
sTU6zW8aPK/SA2XYAmKeLJE1zGHrR+95DkttXOv6k8jMI0P/0AClbPjh0Us7Iy3tHHeRvB3u87W/
Vi/JZ0f5ZzvZEvvPiywfu58HBqk6m2aqsE70YOhMR9JltNKVwhJQf+5cFP+G+k2keGh9P4fcAu53
TNwB4sLgVPhys7ykBdsutLjdCq/+Fsupf+xDHRjUP4fku6Gnij53u9A1HOwPa7aTF/4S3cCesvy2
XgTLeI8t8es7f+hM08/fnanr3CL1cqaPQN4gHV5VLH+/PvKsaPvvkTIXYeldB/LF9yynW7TL6DSH
bL9AQ8odNB5i59hr4tCwmM1SPmngQkf04jQugXntuvXrJSrpIxPKgaWBOptQGG+DF5PA4+iOtZ3e
E5oDrtIxN19fo0NXfzaZFEEXWCR98Jzrt9UEHziyEDhwXGW2xEBap3nUAoVTB896euGWztef98D8
qsymCTWMx5I6hu1YKRu0dB9T/Yity1x7+Pr4Bwbjz+np3dNYUAAZaRLZjubqG0NxsuzZbcCOAkXo
1SNz3YEHRpkN+J6aZdsGPJaSdpdJTpwuQzDTX3/+nwf5ZB5VppO++wK6ZCVuHU+oc0dbp2t3YxtX
5bikT7iMbkHcriYvZbhQtBN4rl+f89C9nn7+7pSma4Y+2z2bF9IbVJvFAL7w946sfTxy6rk1SbVI
SzJjZ+shCJD4yJEP3YPZoK0Ysh47TRBvrr2LQc5rwBrGsDoyrKbH8bO7MBu1EdK6Wm8Hw4nRqssj
2ksKlkTm0jqoxVtnxM8a8eHL37tKszHcjDLr4ohFdzVcIe00fvfyy7NBPMrBmPteYzrmsAuYPWVX
OnL5D71f5dk4NrW8V5JRtR3lhudzk669FUhjENULdU0+gyMdWbPMBKD/fgfI00B/93AqYa6PhsfD
OYZntf5aFQDU8zdrJA7KOiurHyPRj/549fWdOPBUzbOClYDWf1VpwukEIG8TKzU1N5xpXx/94EWb
jW2/YuM2UkFy6rW8wOpB0OgJAKYTOierfJs72uXXJzrw9P40mb67ZvKQYoqhWeaUJWo9syvOkJGs
3cpc093Dk6et4uDYIv/QJZsNcbdmejUhKpHk9zBku5CJ9vhkOI3mT4ahPBvl4JsKOhqqcKpVu4Rs
tEyc/BQD6iZZE9R+ZJN18LbMBjv9X12l9wNm42pYlJtoi7v6Qb0hV2+Fgeekfvz6rhx49cmzYa4L
r1JtBPtQWMOTcFzLAXIS89Q6Zi/49PgKArOPIyXWXF+mJctCDJtkSU6gZ/b0Xs0TldCB3/gKnGI2
6mn7N+hbGPWiqXAwRcxXZDtpwM370Dsy4j99oDjHbMCXSlebrjvpVDuoR0UC4GWvwSH5+ht8vk/h
8LOXd5ZnsjcUES1jOVMcgI6ATsEa6FSBixDXbZM+ZaX64EsGbVGvXDe99RQG1ZMfW8N2FOl9r6dQ
MOm6W16SH/tU02j55UHnU81mhiqjx0kUsXCibplvklV/CsnSOoN9tiLq4GI41a+//v7TO/2zE00/
fzc1oF0eWregY6638UnXGavWPBaseujGzWYCFNZ6pWYdSy8agXK/NAADFOrz15/70MFnM0Gim4FA
zuI6LpQ0w3bvXdXHK6kcWaX/XI5/dl1mcwAWdjdNRxO8EMv09lJ7cbfphnCcm5b5Rtv61ySsnPUr
SNpLOoQI8k+//l6H7sdsUpBVWm5mzCuhBdFZgo1GD/n1kQ9csV+wZ3na6GZdkuWS72JSNYrwESrU
18c+MNVYs3mAxPVeZydrOh6QXqUlQqYB8eeN22RQjqzAPt/8KeTwfnxS5aZFRB5TYqtWZLw+dnsg
Gwso/itc/6UTOl9/k58bj09u/JxhgZzGL6m5GI7phVe2nO96V9tLurgsivAhb+3HVhA45WGhWPaj
DVkvziEC1+LGC+m0+8TXZkwNeEAFQKSg33RRnq6+/myH7uD083djVfLjOgliJnSLrMXRLm5H1z8N
imOS3AOPnjWbCiQtiNQO2ayT4wdpinhpFTe/98FnM4Hqe/LYjxak+OLUhrlnX7TRkft16EPP5gGp
HFKRICpyhFZkJ6EUndvZ4C2//tyHDj6bBEgZ9BofdT4XfNX133B//OZYnI9y31YG1G3C8cxkXUqY
GDpYQpl0ZHL8fAWjoJX7+KTIMinRlc1VIR3gyoSw4xB6syq6RaQsyT3fqjsCFn7rGk0tmPcPZZIN
kheT8eZ4RAHhuy29v/SVH+SV77saByYVczbgez/34tZgt2K55wMjTUkh7raPhlEfWRYfOsH083fj
ydXyRE/oBTmG9ijbkALbftnrEOEb/dvvXZzZiCVylELStF5V5Y1Bmj1LsiNP0EzW/9c+iFs8G61o
rUrTZqvOdKhvk2si0zek+WyKM8lRT8BnbsLF19/hZxfpkxlxbhyQ21HC0jkQa900t/AlM/DAsDAj
HyV63OwxQYO/FO6jUPpX+BbrUobxQBWUkrl8r5U5vMt4T/ARBixM43GeP3qJ9eKP6j4OSfJNlexe
sACpsfoKD8VZJr+mg3In6OdibPYuUDcRv0q2WkJonl6rK9PVL7zA2+WqeychqF7LHfpeeTy2/j/0
XMzmlDCWKzRdtLsIzFkpy2AFM0t/dDfRwjghewrw4VLayERFHbETHphmJrXr++cQp08rdS25dC7A
FC3wL+Fa/+ahZxMNnUHfKjSJMRQ8ROFLra6/figOzTDGbIYRblDm+BapUawGrpG2454nd9Zy2u+T
jEN6+5EJ/vMCGDjZ2QQjEszN2mAAVfOUB88Ot+E4XOKc3cnqCMuhKh5EVzVgTtN+25E45drKFgf0
q28JgGvSSuTgCb2WWsTXX/3A3TJm05Lv2mhvc91yAhI/xWlvtEcOfPCbzuajwCojVGGwd3JXR4k3
7PosuitL2wT7Q/CSiXpMC6EhssTI2AO5hUUyeLqLegDUWY04L4E9UZvh7y035hbbBtyLSTXfcBT9
3vPvdUES3G++oIzZ7CViuYcwwYqgg9N4ry+qRbZXL2OcSPYJbMGVtEFy9/X9mu7LJ9OXMV98MGv0
2lT0SmHe9UjwfKECuCbyw33yy+DILvXQUzGbM+SR3SNzvXCKYheTwGaJY+1Y9WeN/bNvMJsfvE6E
4eCmZGP4xYUUNpeNTqhRkkGRHFt515f2bTHFj5o2TGDNTMKl1lXfjLb9kaE3J6WJjbMRlk+GHD5I
tnGWqSocD/umHTC+tuWZXoS71k+AaUF/DYDysoq/9A3ar1B0oFW2I+kA5EMOFpEGrI23cNj2SUog
e2qvs7HektlxL8f5Ok5JOPPJfqwbMOUwg8AqN/GJYUmnY6NdGGCngzy6NRJcy526CXIkOWNlvySN
vLYT6FCx+pCZ0blF8IYGnxQabIttplqOnYpPpqecCDAHmPKqq9QRraz5lJaRg4oV0fGyi9SnLsx3
uFWrhVwlN/jHp6BGd1v1GsYJV1vBJt+Wdnpju1gTkUWSXZpem2p6hcX1xh3y17H2W5btlrzqJuhK
3kbPme7vat9Dhktg+TqR7RevhZYOB+LEaKZM+Qbentm1Lyab2yDkhSy0ew95qzuGZNzn2H/wlIW2
51RJdV9CkgX+vQ9E6a9iBcM8juG6IZZaDVA1K16HNi25i2WUUGyo9gMd1DzHn6DbEnFAaXVppJ1J
iGqzzfSOBEyT2OZUgv9FNgA1Ej9fCQ9fTtc/VGDboVAawGiaM8IgLoOMxDy3CE+jctylYCTUtnut
s5pgUeI0tRYQDtXUPJSeyiC7Ks3+EazI95x0bQS9KIh17Fix27xEKnl5PH77SNfd1RTsHFSJd5Eb
1csoBS96RbpR1t/XfYQZXt5qAww4o+j3ae4/VcCIaU9dTDx7pULja1HbWQYG0YCpXW47QBa9sDC7
JvHGrHvC7nL/Bqe/v2RjtrRBPQIme+o1Y+cj0F0kAxFMpYv5NOUBRsB3Vvv2aZTJDuI3stBHpHGY
ozcQnO/Ir11ZudVxT8orC7hViM2MlQv8IKuWp7zKVF8nuhQvIIaeyr6801CKMpL1FQy1nZyJM77F
bV1qZwqMZ1vN7pS2v0qEHi1HKNcoES+mnUivDj/KQfm9fjIvwNk73HXDNi8y02IeHtdm2D8gmB1O
otZwcOTeJojPJbO9rofggigR7lBh8hLM0EZLqGLxehJUGRc3jIW1lx9LbDi0/JzTymTVD1IxiUQG
WrHEIS7iC++J5RmrI21R3LAkNJdfz9+HlhpitgDIvDxwURpTEpkoxguKMGvvCiasuTD9RXBJ4NfC
uP76XNMhP5lpxezdbmF0IDmEN3DS+eehqS5MO3YCxzVfNOu+b468WA+8K8TsPV9JomvluqKKjSx3
sgkkTX/k0IeqJGK24wh7f2AO+1kh71bEFS+Ny/T/cvZlzZHywLK/iAhArK9AA93tfRl75oWYGc+I
Rew7v/4kjrgnPPqs1j0OP7kfBEiqUqkqKzOGFmGox4m/SS5O+2CfTRN3epcQla4Ay8Sdb6JHDfxi
FelBfy/b8aLhuRMbVEhzMlarGVWgfkxuKwuEq5tkN4nmnjunqWr2LEuAA5nGaBr+Dunb5Z0jGpc7
o1MVckVqibLH1ONUrn9L23JFCWqTM38ndcC4jv61CNmmANoR0PTtz0ZHQjX/m0KTGDDGHw3YsdFV
clWS7bAxAKlL81yAeqeyEg9I3zQtJPtL8Jk87+msWBTY3gxOTgN8BinFo84qCcRAEKi9EyR+uI7X
ZuNmBcSoItYgazYeU6c8dFm8KOD01WWlMMHdzuAsnE7EHEBMb0egO1HJY9mW4abFdTZGl/eBwIMY
nG3rUBygRQlSbQ2FaAg0ZNfQyEBpHkTS+rxALBWaF2B6lFxVRcvBWfvEoMGukTSJQLvwrKjjw7br
x1z+EoEV7u2ZH2+lnVYTcMjmqOia6Hf9WZhv5STxH/sl8RP/YXAGvgzgsLTBZ47k+gAoUhatYRqr
51SyBqI15my8b1daVGllR4DEHoYk3Dp6sJZzq0hmXTQ+Z+uuBvKMGlxlkQVReRNAdNRmSPVWS8EM
ogfwJq+oZqGMuHlZvRNoEJsDR0xUandd/rW0AA8YVjJQX4Po1IpGsKGjfo7eoGFRw8sbR/D2vHAV
mTIzQVMkUgOpfu6KPiQqQG3JOv1pK0Ny3RLsoHf+lA++wlXXNEm2bUfF0JjE7gEtnaG8CiDY+2T/
tI/Dt4mqzAtUEiBJnCRH5K5MmcmKZoczWcPWga4FI0a0aX8IuQJuO7Ch42tJJkb05pzVrku+WUiQ
IInfIIJ/0CmqVbpk33+OvQDrFme3MwS6jE7d4P0XkNODmu0nKGge0PrIAjgfyEuCzTldAntqfuT1
8HJ5O4nSIu+sBh8WQ0MPcAa2BnDd+eNhrSIz1GInsALjVtU8eqRPxK8OwFhrh8sPFDhVwpn3Olmp
Cmkqa5e6bMH60aS597WRObu2wVLRAaeNMpl62zigjZcsjOCNeSDvojVq1W5dEjFQK6v995RIPKko
nORRvOB7HBdciZ2oC7QQpKzBFIORDuEkO7BolTxFYBI8NldRoaSxDcglWn3mz+UvtShR7kb0AgmL
yxMvuq7wmNyu69sMMDZczk/GyQ3H5+kFOtyRGa1BHaq/kE17uvwk0bdw5q0tSp4NCeJA1P3CXv+e
obdIy4/JVkuOZdF16J179IM5VEbbZeYuMgEVsdu9sFP7VtADnBDo4RTNsRQGs+/3T05pHm1boagL
9OQAQvANgiRKmwIgUG+/2FQ+DytpPU3NWs8Ca+XsshdiQ3m6orItIXBjOneEI6uLblAVO1rToU8O
1vIBGkPq8+U1Eg3OGThqY808oec7Wjqoct6R/qprHr42NGfh5ljXOpTrkLOxemRMBlCl1Gkat5Mh
sRWRRfJAXNqPztq3SDMZUWF55tV2Bsucv7U+BRSh8mUYUJHX5YG53agsWmchyJlPW7gF7QnC3dD6
87fI8eoncC0EY+8nN7IsrWBNeJyurS+tpbUIeeqSQXwGSgq1hpKF6kpCToGLfP/MD1YD628U3JRc
KCyuD7VubtCGMqSikoKo/z8gXZBrZIoGjBIkeIEYg1B3wJpDG9CDi0SZt/cYzLF1KJnHoNomO05E
Xu399w8fRd1hhFJsjUQQjkbo6wVQiD5khzQACzTpUQ1M4+Ea5CWX97ZoCrnTf6k0e1sUJLjQzG5U
8AGSe5/AZb7v9A9f0TFDMUt3v5LrVxn0k0bEu+6BlT8vv7ZoeM7aSzQL1duKKm8OdGUO8brafl6T
UIecyuUHCE2SM3rXoupIhveci4EFyEPFt1LPjJywiUCwJjlZRI6fR+/WZMs1fcZjwMA/BVncRsMZ
/csoKddHHRVJlDca6dYSzBqP5wWe1tW25h1tswNTWciaU+ognQzIzRioQX6AMDg1I/dOiuzd99En
5w2P7O3ttSrRu4nzxm+6AFK0sCL0AjK4N8g0B+kPWUlRsJF5VK85MvA70wpwWL2GZk9kyhG9AkfA
yw4M0OjYKHJjURcm1zTuIwgBnontbS+TB4mze/saCkIHwPeAWZIRML9frD6buP07PxhQsWqs6cD7
BZI+885KhluaInE+D/o1UDeHiRmPHbPiGh0+YCKxfWh9P8yZcYcOWYhMAwLhdaoCMgtIXOTmuU1s
qLWkCXTJtReiFjfpou2ln+VhKQ1QS9iHUmtf9SF9BnPBaTAKiBP1QZn0Z0YVMJsR5axCziyvynjW
UxOSY9s1YYsEaCZyebwAs9PQuup3I2iYXx3BiBAZx+6X0XjuNfje/eEPDey3y3Yt2iZcDOJCOLNB
sRW1c+17DdFDOXhDNDLnklZWOpY+Ad1JzF8pA6ScPH7tlTlPpFco2rp9mUTzetuCMlRpvhQyQQHo
3y02Wi5KQ7uLo+S+GG5rB5w/kiX9/Crv8BjibkB1AxgiJ3Lb7qodnkGH5NsTFHB6SN9CN7KEYG3a
k/jyDNmfOpn/sBs6wEE7Nt1xox1qKPP3JP3ByGmEHOSQ/L38CIGjdnhI8dLpeVH0SxK5mtcdSVxc
Qwnk1jyMwXYoQ4gsSbI4om/ZY6kPdq8XjqOnCZ6TmuzXrCw0UCEwuFj545ZB666TZn0/PwwcnpjR
yBaaDSZEmet5iOriF/gNY0P7tTn0S6GFw/O6jg0KiSPDA6oNsMl6g3jY1Er21+f9tZrzLhXzYZpK
lP9bbUYyh9DDfl/qfi33ILx+Uk7yhNHnFu24nEWr6liyQcVSJMXfAQFeK2O+/Twu/g/BeJI1m9Nu
YxJtNbkvqQty1sLPSlk5RDA8DwoGe3FDbEPbE8h2QEYrVKEQomWWxNo4QYz/h1KDPMC/W5RsVesa
hY6FrSfkh9hxTvtbo1H+FgrxIW51zo32IRmdq1StQp2YoEM3cE5tyvZiG83VukCecWiHxqvryrdH
KDeiHRucPlUC2VXtNXfKl7GanhQZFEs0H7upfdgrGnNQIKCrguZV87Ydpjjrsr8dNF0uuwaBIfHg
YgsUpwvdGhpbpIHASbITjKFWAKnmU7qqMqS3YDPyjPxgT0TRqLdpPCQ0dnIDQGVLdv18z7D+N9gA
H/O/M0S2dNKSvEhjo0muzIZB57x4Xhm7QddMMHftKa+qyOoq45w602+mtmEBift1tR4gxp4CpYBX
GtHjPHcQNm8fRvAeNcp4P0NSzUt09zaBZDmUCrfT0BaxWSzndMxD0PBFJQ43LzVtSItN07kYcO53
Nfjs9Bl6DM6Q+n1SxeDvfZwoA5pi0l7Rfk1Bdt+B49BdbrIRNFO2NYKjaQU4pZlnbyjICoq0KfUc
sBIEE4H4cAJydJSZlYCQ5NyZ6CpQl7b3B9cEOdtQ32SZAWYKtX5VFeenojl/wDhzMyrpwcgx4ljU
P9KMgdgR+qaOsZwKtzmDTe9hbJMXc6UgSStrYHeM9jcl6FQbdaixNzOkiNrjkGdW2C7649iB78d2
29xP4EdUyOA0/fIMTvdTsUDH3a7dW7K2J93GCW/XzWFLyTVrkX+pAWVIM6jtUbV7A3J5jhKneNTo
AvU761orshgMWNdt1d+DxusZDRq1V7XqHQTm/qguEFFQ+8QUj/0MGb3y0LQGBIwb6Hcp5Z1RG1f1
aB36LF09G1Kqhq7cW/UKEh+S3+vrHCbpGurN+KCs27cJl3i6pGhSdeomyPO+gcSveWN29qE355eF
dY9bn0NvS2miYmuADiXHyxYmOBNt7kyst717tUMXrp5sVwz21YGmHfgUIJwmGwC2LLj8HIEl8/Bb
8NiBFNLuacxsKG469UsBzBTTm8Auqv8bDfn/Ok8eeDsMTdloKlOiXU+t8qdSkqT6/JLi2Fxgu1bL
rCtZQYFxya/aOrkddcUbTJTx9UH1qnI9ssUOL8+TwBfx2Fa9cayhdioFtbLnVgMz6CbNUImG5oLd
wkDKRc0aJVrCJEJq6r69Tu6GuDmsAcXG86pr++nyRwhOBR7s2qSbwRwzVZDVe7NAMeJCXcMF9d/l
0QVbiQe4Nm0y64BV41DokTawB/MI9/qSodi3ransTBA9hDvYMnXLqA5mu6hXr3NIoTMQx1DAT1xq
SuIs0STtT/5wdFqd5nTLgOVAk8xTa+IKnyr9NYDhMiCkoDXnPwJRTZnVxDBh20A83TZ39Qm47O1s
zP6+6Jpv+iBPVb3mOgHhdCxzKIJdxiNVobNT26B4VKCSXZ0Hq4tArimJ3wVr4uyJkA8zNnado5jD
QOM8+UUscKlC09jqOy9jfXh5awlenhcRapGSNAHUQySQmf6mmCCUVyWRgGhoLuLN+9kt29FIgL78
ztDKbxPta/bgcHZdggqO5MWmRDkYl5fuGgeMx9TrxJFMimDa+eaYzO3TFPI6SqSS17k4g6gFfVWQ
ZpTcwUXDcyEv+D2tEoLBCbrfQWBzRPNDnC/HUVoBEEw83xZjFo27QhsBE1/mIZjyI2vOXr+0XXb6
748b0nZRiVMonEQCvupsVDcIZ6//N32B/z3NeBx2q44g6HRgveqgnOcGDJkEPMcD+m7Msryyl/xZ
z/Uflz9EkFOwuBOutF1Qeo9YYoPV38utfSm68U9C81PJnMJzG+U1Hadzr8hgUYLKuMNLxlWIhFwg
QoBiabJAqRbI9EAhRXPexq24GuxXVzNOUBH2K0sJLn+iYBvwqNC6yFy1TxEc5PRmpKe5fPrSuDyw
s017kEgXoNzK19ZLjN/WLLvkiyaJB3ICJa5UdByUaCOQzeyq13IG9SUZrpnTRRPLH/t0Hj3w9N8j
OJTcuETJGB7SucJLZXXfYitE0FLeU7KAG/uQHtVOxRtqZqEsqyw4/3hUJ/QmO9Uecf5V9s/NgEIs
GskbSVQrGnv//cNJMdtZ55Y9VdDl2IGYuPOMLYOWgcTsBR7L3LfYh9HdFZhjAhLZSK/R0gXdU3sx
bvJ0fi1Z9SVYClT0/n0Eq5oimzTsKgcJ6An9CKVyhLR4eHnPiqaHM/dtA7PfOGH0neVVKV9bO/Vm
8vy1wbmDrs+RNAfvPE7pbA7oCtyLeqOz+68Nzp11hVrOwJL3aezQ25nGEFnxobP1tYOUB2umE0sm
SLMlEVKCoQPiOrSCRWaxPkDiJb78/oLrFo/ZtHs2a9OMhPPWuEE/P5Bq9dIcKpWoDCdvX3sGF7qm
5bzMZAFDw6K/1eVLAVQIrb7XoDCTkdUJ9g8P2lz7xUpTHQ14eb+EIHPG/R+IB1KiD+HyJ4gesP/+
wcJYoTTp0O4sVyDoZwkJ3WmF2N0oqaC+w1g+ScrwWM2izPQMuxRYTUYh6dw392nhHJfWrYJNTw4K
M2LHRcSvF8px6NW3hNKncsj/QHpPDcxBuU0SZG8GizCgnYrFT4HU89vBASU1nQ5qlR+Gmby55jIG
DnGuLGYdtKUuvzg7nHPI3EXtHY0iSUjVZ4fkfjuBpgZsb5JNKpp9zj1oHbgEi3JIoqE/Nd1tuh2h
p3R5YR0s4GcTzzsHQ0HvkskSSBv+cI1bx84ioD+8MXmiwIa2nStBeInuPjyjLHpLSFqtQP00v6ew
QeFriaszUjbQ0d7uN98Ip1N9rNH2i7oY6MAuf52gsu3wONF6wiUsN4Ev3jkX0GG2DV5zhuofLtjb
H2ZIezwEK8RDRt2JWKm26Xa0i3TYvzvS+Yom+wrR4Jz/MKGOWyQ51igHLMIBklypGsUzkzz72vHD
o0VnddVoBebvaF3WyHANL9msc5d/MbAgnPOAeolNbQCCUS0kt6xK7htqRGsvO5oFpz/hTn/oQszE
bGEdMzTrx6OF0KuFGIW8U11gIzxqVKcVoyNBya0/sKcprGProQumK+Ulf9QSH5qkp30/5WB0DJ3D
5Y27v/snZslDRpNEpzsQD2ZZ/HC0v2srufS+A3o+G5izd33OSgVCJi7q+8NrnkFU3duNMQ1diHwe
6hp0JKbfRLLeJ9HW5cKDXldq5OYKVBIhYaMoJMw1I0ggn3B5mgQrw+NGHR2Ur5aBc89p9QUKApB+
xz+dvp2AYDwOuL2Ww9donBweSVpPmTUxdHJBBEIPKtKhd6j4UbhtKzlERN/CWXk25lPuaH0SZYt1
7ZS6r3SgSeybFqrz43PP4DFNGS2cAIUAfd9/z/Nm7FIyqfv+AhKHvVVbaBy2eAIGswLj6wR9Jq++
lcVY76DHTzYdz906kQb0KaAljWwr1kYPxn9w/C4AZVVYR+5hB7G6hxo9Do+QcoQqtP//Q5otuErz
cNOeFZbej6gQJu7yAP2Fuy2rDpRAkMauNU/RjB+6ukRL1kpMVwA8hD/+d27bpW1XRrckUor1qnD7
lxba0mudBdRe+5iheQblDTVCFw8JIS8+eIhz7wxl1fEy5W+lh/KM6/qQwpOEnwJfwkNR82SeFdQ2
0H3dP2wTmMqLSnK8ikbmnAlUsQwI8OFLpyE2xmPiPl02a+H25NzG0CujMjoq3IbuA1exczE+d2ga
fhzAHgZ1r8ANABeUPGyPoj7ZnTwgFdp8uLrbyLXYj/03GkPCAhAxA1pIYD5XAudrc8XDUaFiZU59
hW2Y7p3bRvoLGicyxmLBCchjT4lqQbqWYrry6ruVXUOPE5Dj1xJlwctTJFhnHnuqkzQbZ3Vfjhrt
+4/2JMkKiE4jHnaq6jWg0VqDkxUaQO8sccYTQ+QcrCD680EsHbFII8EiKyKIkinvG+7DPUZxndzR
gZ0G9H+noy1x8FUv9uGd5DN0777WwOW8P/7DY+Z22sx0UZEqXH8k+YCbWO850AySQUIFxyqPOF3J
QBvFxWYCB72nmXPQ2icjqSXLLdpOnFl3ozWryorlnqrbEbqgNjjBSnY7LzLOZOG6c/btGI2hM2Cj
og4iWH5pgrdwJK+6ZV1Btwzq19WT7ipHkOtERgFeRmuohqC36lv0xfVQPmquQFUgIzHdz9dPzJ9H
pS4tsUFJBieWV+BqYOX1jFSupzIk1vM5HBpCJR5AMK08IhXd7Og8SPDRKMRAk3I9EmX8Ns/Zcweg
42VDFewLHoG62mlXkApgG2ONZ+tu2kAzFH5t6P2rPmxpCndVQIs0iTr6wNbfpR1XxdfKSDzmlG6l
YYzQ48HlPzS3h0JDa8Z6qsDY8LVX393ah1dvNKKOReICOoVGqLVLfNX9Du3x4PLoomXljvsuoZpR
Khi9WA9F8wB80GFEypm6Mn0FgfflOWO3xCwq18W+6as/dHyyZcxzohfnzFzZqgzAC0y7s+A6aZTF
7PdV/mSl22u3WK5kekRvz5m6YjN9ckCAGs1ZfmWVhh7lytpKNuXng9s8qpMmzESrppIAYHA9oB2m
kWQrPrcjm4d0zus4Jc2GdHWytofCHa914IVMV/bagmMINGf/7sjFRFNaPuNGDNGqw97xUPtZ1IeW
B48Y0UBGc/D5Cts8jtPYJg0Cj8BJmAUUD/XcAZDEar8XDsg/rFaywKK52n//YF1AntbbuDnY/+xk
50B5WHd683jZtkTru//+YezSgVQjlE6VSGu/5/Wbvb1+bVzeZue1b5oC4zolmlef1vT75XFFc7GH
mB/eV2+2bKUW6o8zM++qOrtRMzvsLU3y2qLhOYvNdFBBDRO2pVZ+n5KQoDPGmP5cfnXRVHN2OjHH
UVFEofHWVAA7agFt0vjy0IJtyGM0nc7pcxt6RdE2vVTZIUEblg4a5HyTlfIF88KDNME4VgMuhweY
UAO3kP5V6U0m4/78PD6A5ta/a+oA5GcVKUAONlv9DL0FMzTPO/rU5DaE7O8uT5EgUWnzwErQiY1o
awArPMRad/b5JJhs770x7lAH3R9ZKk5wObV5aOU8pKzPCXrb82PxMDNvOO7MZQD+QWEYbEMe9dnJ
DYrbryWAbB5tOQG4rJhoi4kg/gh1iYFC2Nb5WkOXzeNP3KHIak3B4IA73vYNOxZmcpAsiGjZOVNm
gIiWELxM4x7cqYprXNusunNb84hCnZ9l6F3V+4M5gKZknV/KiT5mOTgVa5AHEvWoQzLenOyQsS9G
j7bD2f68ZAqgCfhWaCx7BWnbYC023RuhxN1uRR1d/myRqXJegCDIm9YKjLzl9NMwWq+vRk+1cQuQ
LZngATx2BXLpmdX3AFHYU7sh6ACctWLo99u0a4YO3fDyZwgSCDZP6gq5kXGxVULj/YBd9WiOppfp
pP3Y2cehfcEWjwZfS89DJP5fB9HiJjblgISDsUv3dOjtLIoRkLT5e/lbRDO2//7hTKlbBU25O9on
MR9XaLzmEBKj4Eyz3UWy6AL3yUNOrcyw6qICxFHPjJiMy5UxuF7tbJLinuBk4ZGmkzrNa5IDwOCM
LWSZNwiiT6NkcgRWyiNMnW2CviIDuC2ZfgK6rVc0mKoBnU7gm0+lGaLPU4g2jzd1tIFu0IZGBI4q
0nSnfqsC5A1+FddGoFyroH7RrlHvuaOq5355V3H2Dva2hlYGFkXtB89dflfdNyiZXt5Sou/hrNxO
0czQD3YaFz04yPrZQ/XSGyHL6+0SzN1yUDYKES9Lcr8TPI5Hn+rYVgkqszuCBccNFKPmEHstlqWX
P0+c2zz81CAQI+vaHaHrvHTWATyDj80SZBlSSrbmzeoguUYK9jHPm7oZNWPFvo/HAQrlvQGgsUyG
QuSvLM7I0fyoqE2Hb5jC9ueuC0IPznegKbvDHAz+CJ7Um/JrdxueFTUp3GUxGVx8Sr6Z+k9teFhd
SfgrmqH99w+uiuSWvtUFXBVBk9JAvRQkmpd3rMBF8dg7u3CsJVf2NVav11z3RzRb7MX8r43OnfWd
ovdGiYwaeGv7I1X13jM3GpUqkPFfewBnzL02ZUA/AWzfOMd5etos1MHCrw3N2bLDOjTQE2DSQPrp
OSMLEgON86shSVqJAlMeTqebxEEptQOcLvNwV/UL1ImyP3sJXfvZRaPkiiBYXx5ZV6BeAtjKvgLj
q8o2NN3eFprMcEWDcwc0OHJBAwzMZGTUdwZaSOYfoy3Baer7NP83e2jzoDlQ8mbq6mD6Rz8w7ncm
6c7x6Gn/K/1d2u+n6Sev6xGl4QdZX6/g0OMpEju96TXIzqF1A9y3jZaHuQvKhq6P+tF7u7yrBJbM
I+r0jYxNusDXaahPqYYb0DGX+B/R0Nzde1kmxhIETSCYa+J0tW6nLJUcNKKhOTu2mixN69oEDM16
6dDX3UnSELsX/myROfPNWhBTT4WBqBgkwu1yrNygqxOvqh6+NtucDXdtnZmGpdN4WpbIMK3z6maH
y0MLUu02j6EjTVK5oIndYxco2PjZYUZvqr8zIJRBhk2pxuS7dvfFh+1H9IcDoGFaPtUT8ip72L09
jdcaiFXpQfHBvBPUd8XorfEXb5Y8EeLAuqwYVKQvTXrH1gcLHRXJn8vfITAwHk5nTa7honGQxgli
SJoq/kSv0IJ7YKvq25XEcQs2lbF7qw9ztaL1eW/qBSyzyE6NPZ/W2flRbyaqwMvL5e8Q2AOPquss
o8nXGdGxmt3PIGduFhZcHlngUnkCRHCFF4RWmRtl4Iecn5h9ptvvy0OL5oUzYsxA1iQA+8UtMM4q
3hqKQmCdCStqSmxCNC2cOTvq7AL1hizdtpzRSu+t2fa1c54HudWtVTusgrGBo9pKTzS/WmQYQMFL
80g2c9m0UusqtK3q35XqzpBBaAR7nUeu2XlZtCOr07gacrBLjx7DNWBuG6ASbtHKeXlNRS+/P/zD
Xlf7RENzFfrP2Dqe0hl0JchlyLoMBbB8m4evOQkoxaoE5kqM1j7QcntqGmMBEZv5xoYBzkdbb2er
s8JJU05G0/+9/FHC53IWPC0G2TYdhyT4Xo5ZnJ3Ig3YiB/UsuzgJOv9tHtoGNaNEyReIv+4wnZ0w
RznsMYUepCcZ0kxgbjy4zWKlWbU61r9sa98u75MBdE9J7ysZ+ZpR8Fg2fbDKbQMpe2RXOcRSHpIE
DbiWxMWJXv8/tkyImw7A5m0U0iN5mKUg+HPuNOSYL6+ywNMR7mzetCkd8h4+VGNz0IGws7Za355l
7aWi85mHsEE7CbWIvb1Duy2+QWvAfrX8Fg2B7C/VvfaqBSa2ilpJ7CUqPPEgNoMyiEkMcH276smS
Hexfeeq5h+GwHVIrMIHR+2oCQ+ds3iEsrTsV3HGWC0jHOkw3VZ9CY8WQ3XwEkGLwjv7rVXQ66rWt
IfZ2Y/u2ehqAY+yjJQbutjqPAfHtb0asx+uZRbJUn8jkeSRbs1lLz2rsZTZbb5BZ7KEN+tC396ZR
R01tnCEZeKLjHPdUSlS/7+RPgk8ev0YLUyN2u6Nnb5cg9cEYelDv1hBMF2eZDxCcATxijTqQf67V
1QXhbRWa6hV42dBKb3hTeeMmkhhXYKg8Cs2Y835oczyDod+1wzEzjQilz1SKKRE9gPME/bLUFVkc
pAiup9fuygz1P/Wzdbd+H4P6mLxWGxj/aNDMEq8mONLeL4QfjrTKKGqFzMhILBaL10ULLDO9/5LL
4QFpRKmZWgG0F3XNBCDX93apfJUwiUMT3eh5JJpVFO5Uj+gHWl61sAmTu8yHau8r2NB9Gsg06AWr
wUPSlM10m6TEru1n+6kaoHXiKCHTWEzKTNK68G4Bn1gGD0tL+ilvlxx5RZfNk78VoCQeUL0y9dfB
MZ62Lntw9eoqGaEWayWk8JoRX5z1KDuMzv2Sr4eSKHkAGQAcHD05Vflc++OmpZ4xlFAnKs5p3m6B
q7YRcWS6nIJtwyPeSEqWeWAwA1sDE12Ke1gi8+2Ck4rHtnWpqVgLqlDIIZY3uyLR+BPQuTjzi2OX
+bk3XVe+1BHqn3ul9wPmw/bv+54OGV2K2Mjj7miHBUgbmxdAyJdD+T0LW8nxLvBMPNCNupm6U5jR
eHTVV2Jb6H3d1FCtzGPF+qtM1SXWLJo7znnotAM7SY+5a8vEa9m3sQEnM6TSLhu0aNG5GMKqFK3Q
OxiDvc6Isyx/w0F4eWiRNfPwNVSCWled0f1gRMZfEtATOlz+tq/opQGjYieL4QQ5dh67hpXuGbUQ
Yq8LpHwg0/LcmtNN2kLVcF3RAb3YUEKyFEeSSBbFKTyQTSmcNWsbgOHnsZ98Hb49cBsnIuvslasa
91WpBtSof+Sl8kNry4eWTSEDL4y32rIue1GpnGdZzHPiKlUF9Ez1WnzbmyRqv/Tdn+a1Fo2BBbL2
xK8PMoN6jyA+cWY8CC7N+wSn8ELjuvPAC+ibcRKRK3aXUW/9Zmee8c3qPN0nARDz/hxWP8F9o7WZ
Z4U1WDplwFXhxO9b+INdV1lhO4lKMhROVT8s4i1Ogt/v0UbcSxyVwNZ4BsQCV+/JRTdnnDDntAzk
YZjZg1u4EgykKKLm8XLt5GrzsjIad0Gje+tfM+wjJyiganKCPNIjZjFID7IslKC2pXKOI83dYZhL
PEw9mSGJs2hHqOuxDK8hmivOc0Ds3LXcEZlBmwwHi9gnfWge+00WNH0+vMXj5zYElxYgtbhZblXc
lrNfQapUncrgsnP6PAiweBhdW+dW2rYaUu7Ti76gPRO6dRmKQxIv8blbBdvnv3u1VYqiydDeHwM7
CirEawWsNpdf/D1M+a81WjxyzprtlILbKYudaxV4HDvcjt3tdh7iNrBu9VfltP1JT/ZRVpMTTdS+
Ph+sDllTFVm/PI8bi95qWxrpw5trlCfDlVUYRSvN2fVCx04BWV4Wp4bm69ZznfxdSyJZZ9Hg5N/X
J9a2qEu3ZnFpsaCs/3RLEjJXshaiVd4jkA9zs0IGbeoIuM8qRExU/2M3kmqB6K05050gLFYpFuJg
MMheqRBl63oWW1/sjEcXyb/vvfWLoaVrBr3LFQzw8xNpCs/uni9vUMG785C6PXwni8HSmOXVjWJ3
sWmNoF4iEoCAIKqweERdM2p60sEZRKw7Ql8Rt873DsHtuLcHZqEMZSX6DM6CE60EZ3Kz7/tsvVoo
lAtd575YZWJiouF3c/uwdeqRbHBqoORu9LfOTbx8/mG6shNbULO3eCjdsoCdsFAQ1YEYEs4fEXBI
brpYi9JYP9vfc18W430eBFs8hk5lydxpGUiQEEN6Q7+zow9hnieepT4qYMy7vKWEa85ZcVqkmmqW
qJ41Zf1aWjOEVyrXqwDrrTLlqmygomhDLmvVb5y8h74r3AfgfJIC8OcBpsUTPVVKboBYD5AUc128
hTUe0X7W6ApqTSgczk9ZKrk0CrwJD6Ojxjqr41DlsWZtwZxMgVq+SuZv9xufnBk87VO7rmNvJ8jQ
O7Or32/5cgLTM/XYvDHoZ9nXiz78btfqZ2Njg69bdUatUhbzCLYID6urjATqkjlBNkLz+m8TDiuQ
q7+YD9Npb63PT8oPJdq72Yi0k2p3v598LY+ws6GZQROIPr9jokiQh1blD6fpYIWg1qVe8SKZVYEN
8+g6aq3Q6iApMOy3euctmdc86YddDN499CF92/6CikdOg/t5OGfxBFIQ9CwqI0NKIUdCX4ut4xpq
hy6SQZVEH7P//sEhQQp0tasUH+Nu53rR/FH9hayVxIBFe4A74hNkK7REq7KYdXbrl/pwZdpQ/6ly
5/u2uK/mlj5dXhOBrfKgO0g/btncAVwJWoooLWnvueV271gtqElBoOkNlRGPZSfxDAKL5cF35lzn
65KAXbAG5F3plTfdVSWkPoLbjsWTO7Zd6dab0WE9FAjxslPd/rXbl7GYfC2p7xflW0GRENVvkPX1
EOZ7EztcnkLtvTj1mf1w4cFKKLJ8mYrg1UoeE2THlZW4Jy2vmbea+rmCHLE3WI6KTrTO8CBs/DqX
+hosa9fcmGYTVUp3Nygg0MgRxXg9XR8IdLb1Mm0Ctd3K2LbK8pCsJsgQ7AW9GbMTk2yrozab0d1W
T/cLgrRhSit/nRO/38DcmGXTmbnNoRirN9dWH1PbRVYNEsSLUUOY76aq6vtGy8623T7V1lZ7uPdc
LVdtZz44S4s3sbrUV4q28QeH3I2kfC7LtAysnPq6kp6SVH+tGtNbluXXapenMsXFegPKJ6nNyV+s
DBpl22GhaWhS89RUbZwoILCZ6dB5LDcDYg0POpShrJW+TUbzq9/SQ++y3usKzBc4dcFZ1iQeoERX
djPFozkCsdQaxOsacMcm9D5l44072y8DzZ/axDzpdD2qveL4IGg+sLE90//h7Et6I8e1Zn+RAIqa
qK2knCfPdnlDlF1lSZRIkaLmX/8i7+ohv+v2RS+6UdUN5CTyDHHiRJh4MzkSQkndV48qHKS8iyn7
V+HiN6sh4lyFPBuL6yuynST9M7qztcnrv05TbOZe7gE9RpFcy2XKUD3tJtWbpIlO7RSTTU7NMRqA
ksSQGFLMVquewyG63sRdvWlqeMDlkCixnyGSA9zyoJWB9tUEqZ303qX+yh3DJz92100szrQhz6L6
d6L74S2BkriFP+ZjjjaNmNQX79O/W0cMbxmTsxid5mpfgvrrC5Ly0IZ0Mowaf2gMvitYbkmTgYpg
W0MIEu5zl12XJiS8KvRKPJBMb/5dBx7e0iVBttKwGGzKbW/Z62KXtc7j+9ptdv8cCL6JpbfqnNFI
h5baHGzMju0KG11CS1/bpdm3RGUx1X/DeHz857f6JpDe0nBj5oTSdrPY8qr7VUfuypHtD7XPf6Rc
/ks0+z/8zGWso1yAVOpoWWX1wJ4qG+y5O7X3TQ+vdy/Q7B7K1ArFHFQPyFVCOp/GjMblEYsVqxxa
STOPIBZd9+lSR6eyRT/jTzrtHQ9baw6wHBdsXjOSad+G+ZwVVVA8LtO8Zl61H53+rhwDiJC2cjt3
9s3tmhPA8EvYODuIPf1w4r77BW9a0TqykN8WqtqWAbiWpUh/pOB/M1gMb/UXY6cL5x7l4hb6Mud+
I7ENaHbh9t+OY8NbuUWqA9GiFIV+oP4k470bv44/acB91wndckSnQVVwbERBwE8Yfx5M2qSQEIFb
DAPW1qZl9hPa9k39dEsTLSL4cs45ZsrQV4+2kLE5S+rHa1X8ZNv2DXgYBtfi6v+r0AhymFM6g9iy
dz9Ki6clcxOxlqkbXpVRrg4tLaZkP87irtn+v9ybW/qoZFADjqyHGYokB2ObUz2Hh8h0NolcLBtY
mAwAXElaj12kID/U1N8Uubf8UUfAJ4FgAXULwmSmG9hqj2YNybVAjCn17ZqFJWzX73+IOt+0RbdU
0sZhZKjgj7JtR9Qhdj7x1u5Z5zaJFWE2arZuJPmAmM7TyJqvKmDT2rrLQXnB3eyy92gONzkrDgHP
f8XKXByK1rMeo8SV+R7S/bvIs6nonDnpW+/s+OVb05ltpOEtp820nlybKDgUFL2Cw9i0isV8rx15
nkv71etpy2qzbeIyY3mx0eanjfb/TM7/23O96aXVXBYVGXDbtPHuvSnKMydw0zAcH1S4OIkwJGFD
O65LOOd0kAOYUX2upQjP02Ib+Al0Gra5A9/CQ+JrLMmJDGw7tpWEFyr9GBr+jnmmWmOD+N8R7MPg
JrT5pFimPpKALpxmF5J+Q82p+Enn47tre4O08WKwaE8RNytIJ9F837O/VP7AwP4uct7ai8+lqrQ3
VxXKW+YnpQj/lrRAKVjsqrGiiVvVsJJi3gmyrIdB9j/k7e8CxS2vVgxTwKQDxNDfwFNhzsYpKbJu
azN0dbt2H2GPZl+ufwp833UqtzqVzmJAGK0CsMzcDdvQ1Zin0weWd+47k1a/+IH8yKv9LprfEmtL
AzEMtYTVNv/dm5SuwDpLh9QeYQfOkyuI8KMA/jfFzy3PthgqSJyNRG6v3GTyAi5Cl6lHsJPXLPHX
4YFkFd6O5Il6/glx/CaF37JufTeIQP7EW052Q9ilob//Ocx9g+DfUm1d0XvcC66vG1Y7EQSQgjRn
2vvrabA/9YzfJItb0u3U86WbclduOX0Cb8b1V127D73MwkymGrfRwLOie/7n7/PNlfVv4kEpOq+G
mV215VPzoRdxgcThceE/qUJ893PdRAQJ82sbQ/tna0O7H1sJrU67KuLyT5N7X//uG9w02HIuZ48P
aLCdKNxrdJWa2HPluj8EgG+S6C0fdwxDOgfAfzc2HPZRt/qPK0ov0yk4xPW5B7u1nX8C2745tP+H
ozuSAnp0YCeEaKeLkh/DiP+AHH7zILybeofDAqvVAWhMrvdngK2MKsJkKXZN+fTPT+G717/+9/+v
nqJman15tQBZ6PBhI/ZnBkA6afXpOz/6Sl7P5H9Jtrf6krU2naodDEn9TQBQAsqiZeru6wcKxtf/
QHn5ppC5JeO6vHbD8bqloY7D8fouetW9wK76f1gl/u5Q3ZQNDJdtpteFdgFFYsYCYMY5zzrP3WkW
7wqF4UijtxElwQ8dzXc99C05V7d48SIG/RQCs+8OMIfo6kREihz6uAEM5gr/3uf1n7KB4hp048JI
7aBu9++C5v8xKncGNpARiCWp9pa8ueYDMwWKlfB/PnvfAKK31F03qMWM5fJy22AIjc5SP0yhy1JR
txvN+tPS/7RP+02wvOXw+rbDXOGqpKNslJFwPU1YECU/qex9l/tvSbs5puiUlNgqGNbkqz9f2ysY
E2VX357/yTL5m9N3y9gtoeXN2wmTVmMlTaDAtRra6jMPzOfQ6R0IdHhSXdf+QAP55uncsnfl6Nez
bsE98BvnPSziOyB+HxHE4JKGtibx63r9z8fguzN+S9odlraXRQ05E++yrK/1DH9CkEuXVfs/KJ1+
E6NvabpVA+2L1gERxB1tUoORQx9/+PjXy/9fwtstO1dUAk8lx+Mf0yHTd/L++vjH9bTK0/D1Z8bm
d1/gJuOTxZGSYKiz7Yspy6dHLn8aTHxXUdKbbN/yUsTxiJcOLld3ab2WWC/nqV4NmCar9+Vv+fiT
09F3zI1bXu6koNWhp/8QmGi1l+ePtUmLNf0j36Y02ps/8V6ufxrnfPfFbpm63WxD6PFgftBmNWDy
Y7V3VmJOwqP/SNZqpTburx91KoP4P2aM/+Uk3DJ3rWBePrSF2FZljkgtgpdCVvBRcAf4KDdbjNLv
gp69L6P/4PK+TbgA9O7UI00Gv32NnPCiIvcodI95RxGlDrE2EdX4Oyzjcyupc1A+edd6IbBJjh8d
8GmSnPpZP/V/ldar1jfvYd0cIu0/WkuPS150iRuLKQ3b+i0X7quTC4o22vqJqLFYpXCMrsTyveP2
W9NgHOm+Nk01J23pHPIRIGBtwqfCdDvqNyfPGswi8jCNYw0foY4lkpX3prVb2Nwder/7bBQNsohO
0AKddqJ3NfS8mzYVXo4WgVB3OxfBUxcNm5otZ0NpGlXigyxznMwGMqJYuFu7xbmqwjkJgvFS9bDv
yEOhs4bAPyeo77Vn7qRkv5qK7ypenPp8PkjHvyON2ft03siFXhiPMc9dwCufdLDuhYbJTOxPWFOb
th5RKgV8sp9Zf6AlGVPWmPeWjPuOz79MK56HnHwsRN71weAdYrA3U0KH37DF+w1Dq2oz+eSJz8tR
zdWQ9HNgEgJ2fuKMWCvyMV/z4JCbEAED7ZJW26GkbipUGCcL7Q/EU6vRi2xSjuxUey3EnUml7itB
oyxq/Xd3osumCsW7Zlhul55MURUfTTV+8YmkMfE2rp5XMVMp1Pj+BHP0aAr3kjsDTU0gkRTIS95H
e11fh9oshy1N8+y1Q54wR31WyiEZWTCvkdo5u3X1KJsCOvLFIFIqhnPOWKp651lruh+G8ZWbZSOD
5m1m3l+6QD3HRPc8dj5CGcRr4rJyVdp8F3vdY6WiJ278j8AUhxgTpsRdbMYH9TiYAcxt5Z56mJvB
2rBaSxdJyoGOnVicAyQCXicHqrQhlLl9qC9uaEyxky3D1SLNZoAI6NSOWclJZmeAYK10tkrg5PFa
P8ND8zBR9YX+4QRi8Ps0FAOmP+PdMPhLatpwB3Y7xm1uhJvfu/AkGB6WMgRXjOpP1XGsCc/tL8/v
H4JFZrys7kb4xi3ReDf1mP7AMytRjsZLempTN2EBB+Uh68fyXkbTR+25B6cRZ17BJMUZ0f8OTL6A
xw4qRBfv/UDsl0l9lW70KgIQlU2u3u1cALRrlirB//7g4XTRY3Asehmkss/hYh1Uh1xF914/rBYn
PAy8QuGqqxOn0dMSN9AUksF+6Nu1BKy6nqB71zn5pWcANMp2TAgZTFY30+fo9Vutr/YV1ac7c5Mt
wjTrTkg/7abws7Fo38HXSmcpH2K7vJXW/6PaEnbXwacYw99x2F00jNXSsgnHdGIzbFGlTudavJQy
f85j/u4qMCZ0qDcD7d/9bnmhsdn5rqeSxgGDUy2/StBFUh3GsFOVzp4CqzByXpfSXel+3FjnOuI0
3EA3xTGJhuJC3A7wGfDbTZnDWG+aMXhz9c64+mkiFcIQzpo/jEdsAOwpRnGciCkZJ+VlgbDPgeFf
tOgxVeyO/QhDV5+W97x1VhAKrdPC+lvQOi4jLTfj0JMkRLJb1S6eJQwPZ6oxvhgmcQhyzJH7CnqC
XXnq3fY3FJ45Rp3uNlfMz3SogEnkxzmuIS8mdZEM2vsoMRlOGHeX1PX6U0Wcd+0WLBuCbiV0ATdS
2r7lYf1G3LHaxl0gVlKZv7OFu+zEXn2XpJ1Yzp7rnU1Qbqau2rIKg9uwzn8VdXsSYyFBd68fSr/9
8iDcsXTukZDwbpH6rhqLZ9nj1yGtd6+icTU4ucyCGo7sTDyHy7DtYr2hvr7P6bQi1ntbuEaYd5wV
L+uj7koJL6Qi1RV0xbg0B3wE5IQJ2lh9i1jmTBH+lJenue1/w5fmcTTihXCSirDmyRzChnIS7Qtf
TJPoGKrZ3LgRvCHg/1fBJMSl1Ru6vrX14KrrLO1WqmKTF/VJxdWuK5c3xXIooLrnpfI2U84/exOd
sP2290svG1UX4H2Kg2jLZ7cYznxU+9prNm1BgINjCI+BxoOWoU1R19WJascVRGYwBzCmS20XrHJl
34rGREiy5VbYYk6lESB1dGnMqIFCU3eqnGA/GXEOlT0PGCB0Iv7DfQZBdwoN6DLEkExfD+mQw/yx
Dx+G0I0TOXgfcVHetTYoE+F4JikYB+98jh4IHm/UdMepw6QfRoWrguSPfejf5wXdLhLerw2Ej1at
0it8v8eqZd7O97EqMcHKY45Gs/Ii4SQtkSU8YUFncOeBZJGDrIg819Xh0xBGb1pGWSn4uY2DLlG+
v4VJ7TFGbopZHyS0L0gSjcPOVRT6E93ej8ipuv76nG/VEEEeLf6shuVLd8XZzBCWo7GCo0udZ+Mw
rsOF73nuYNoffvCI4iRaVAKStynUJl7dAmyAWGIcTryzHGYLmZ3ASTx/rFLIrj23JHwJLS638Ks+
q4tPjGZTaYczEQfmOxSLAvzdCb3DEs5fUW4efc1eJHRrIW4EfJaD+7eEGCtMRZNEsHElzE4bqJGd
Wr/NkFDTCL5XEHCskmXyT8Lh2IiM/8RympK+6fcOBb8hINORSqzp99dkMw8wS9Fxvpo9s6WzyFxp
5HbBfSOhum8D1qPW6RBXin3pY33P9iJrY/rQRZpkHSfxIUJWTErsO2Rljd+jrYbPppP4QzssOGTi
HsJJeJ+xWEvrn0I+9Ynr83M9jnc553BsLY6aTkdnDP6KRt9zt9x1LEwJcxGVwSJJpInvR6c+zZK/
51acK85OSuodmVsEMWPSMfTTpl1wELkYdwyqFqpevLVS0OUneDXan4YFN6KrSZMFfYBdLk/Cv9hz
E9qi9ujr+jWmw/NAiy5dkJXSufSPNkYQt91kklHz3w4k31KjJj/RvNlWffAhDQK1qu7iID40OkQd
1JCj4vlLUcUgLdHu3h/UE/CWTxGxlziwh5gzmXRliD3VXuxV2H92pZAp8vs9AtFv0gTn1oKlKHW4
i5ZopcsFjlELM1nXzns7jrsmaA95r1YBbHUN5W86gAN367/0Fou3Lom21Gtfw8CipGyWvdMh2on2
F9ZQBPJMfJwI32Le2OPK+3OaL+XKs3xdNsuLVv0ZSs6nQqsgk2P+Ffr1u9fkH2VrT74zqiSSg5sa
Pj8MKAjgukH8JI7pZ5FDEqOqVooPesXKFoxKcbRDwZDqcpMFjIZJEbNn0Vb7wUHpDfvqpANRZAp4
1o4uS2bHOAm1zca14TYyMyqJXq4xGIcXSvEKUanDMpA31uWfbje+dby+K4bgsvSygx/H9KsjmNgy
DwbS3ELDwTvYIQS1s7nAO+qgiXcPj9onqhsviWaYm8+6eydVuZPx2H5U4ywSmMVnXMtYJb0AyDIT
mbKpgQtzPVyGxsKJ2ZkOUH5LB5gurwGVCDB6+F5gU69l+q4oVZPC5bNbt3V1mtxpPSISJEve0rQu
vL8qohtHmGch671P5CPtx/Mw2MeYoeYfaL62ICpDTWCp0qqkkNPu3to8xwgVfiDT6ELAFzvNVKeN
tafGql+wR7/AxfkE3s8Fa0zHIo+OuaYn7pCHJfcu7tDsRTiopJN6U/LYS8CSOKpcrSDuAEeAiq7z
qb8PRvc9ihG1JP8dtDSDRvOxoPnnDCZQwsGfwppjZrpyTKpp+JXX9bxqwWPPnKbkWCwTd7lkl250
E78iWYHtYezDsmpnbfsgQm8fBvylmCuyiS2F31ZQv1OK67bAMhgfActj+GBrEzso7ri+E55cdn4o
YJ0ktqTXNhlm+TpE/GmWAZonRDtUrTtnUlClDJttvtTPcJs7CFzvxBSQeZRRV2el77+ODUbe8+yl
vkIns1T201VzlxLRQwYITWPiRlGeBHPIUik8XHc3PqvRiiQy7VPrufeDLn/DZOLMSrYLlv48hNN9
hOLV6w+gu/2hUbWOOnWZPY2lRJYWdXCEGUaDnqUNM7OMq5AKKNvGKA2iwZ4wIoYQuDhHoTrXhS1W
rWvvlIVz12DdV8xYlpWQ5V7J9tCrKUq8xf9w2FimCL2/45Eh8gY1moRmNVr+ldfT2mXkpOC4kXQm
PlY169JAFeipNN2iCo5XM/fPLqyqEhm2iKQcjDYHtIYG5fVUG7lqHXGopL9ABrZus16STWQGWBF3
8qw1lizDOV2oc5JTeInifdNWHE8juM9d94uZdkgmi5DrkOoQ0GCL03jujft3cMW2aeadGmSc0Nw7
RZ3d+kUOM72enzw9Z063eKnX45M6ffNQtvBMYJ5ei3baOaUPQQUS78NK/Kn48MuU3pvTd3S9UCyT
LaS7sAKsfb/eUwyhi5CuJz/a6JZtZB1ncR09azFdBD5cqbwVGwo/pdcUtDjTpyPzNy8Wz6gtD71b
v7hz9RxbiGtE8amzdAfLEpkwiwWKYnmpHHQaRpQPIVk2jo/utSydBzL4b0PJn6pJrusGZ8WJ+C9/
mS5uFaz41L60Ql7mBf/Y7tw07R1EY9cFira+t5fF6j068lRYebdMkUrycNT4DaqnwW/Cu6B2hmTu
OzD9JscmVFdrJ/fMagCgmOFHfBcRvZuq4KtF2JfM/G7nQCVQvPwM+nEVKAvp7bp6phP5nE3+W4T8
D9ToBXJHTtPuqmG3cOe37sYuc3jMksrtv8YZFLaw7CX2iJuMt+CJ+IxtuUUBFoqqTcjiHpmpz0Xv
wMlxjq4ADUtDw3jKdfs0wSQOFeR9a9sjtW1+IHM9JiMoeCh3YkQ1t9yjWTjlHXp95fEnlznHmYHK
yxeJmrCdj/BVX8VlsfO8EFp1/bQBxWFVtuRvNxKTLtp9LYv+HgzTZ7CnsPhGhzMLHPSi3Sru0dFJ
L+0KABMRpDioPx8Y67qUK2EzLwBsMnXLkCoanqJrxa774inH1UnAgsTPRYEH6HE+ekG3ldWUxW7o
ZmOsfnUN9ISxW04TLO2GmU+jX6jw4PBr4F7E/nQB3ZliWHWTd5ggk5NYz8aJ25FNMDUDEKdm1QZ6
rYv4QDFoTKATsF6IgfmHOOhg6NNuHiBNItHKAPiScfjoq+lsK1ckckQxVbMT9bx8rRpkhhbN7NiR
J9hK4P45/FkHILXg/KQerfK0YOHe8502wYf5K+P6AHN0VMFRsZ8gKpwWsz6irf00BPlLxfKhp+5X
FcrPPpqeppCcie2fmja/p0G0JOjjjiS2iNXuk6j1ugC1rqmwRj7y7jcaYzeNPX5oTbsLOge8tyH4
iEO2EnV84A7SObY430euEENq75GJ6dMn9LUK1Wbp/TQKkyCKBO5D+cQd0JB7OWUeYU8cTa2HG5sO
WKy3U7fWtfNn7CKDQ8TAUC31oyY8YR2/FFPkZcRvof+lwodKNllte7B546MagnOPOjNuhnwdBOin
uZT3OuDI2GLjqQGSXaDcu6a5c+Fpnda6/lMF3Ya20auH3FhWyx9efXaGP5QREEV4CN9RySv4B5Zd
KvTw0Fwbt7LwtjN27g1ueYI+WaRdFbz6U31kbvso3OkhNgzDGdBxxmXtzVC3RWlxKfh46MvmJRjj
dev2GwKJEq79Va+KQxcF911PXi2nv4zvbky97N3rxLWGEfmq0MuJYJcWFco7W+aLYO2aNWybl/PW
y1H78npldN6m1tBj5FQfQDROHuVPAExOkeo8NK75pxeS36XX7pk7zJAMZi/UQYSfBu/ZhGSlBvXK
Awg/uFX3FPbkmVbiS2uoGquKrR1nuWOdOuQokRMPLaIs3XNuRp1KQt+h5I6YU6+htHxxOS8TytAW
Bp58saXd5wY9VlyadTAJfBXxOkh1Hy01SwCMrOF3BiWv0H+d2vp3U9NdWPC1O9l94y0rXtsiIUxc
fGLQaudr6NbVCWDAU8fUTpnobxPJt2IGm94ttoNTABTLL0GEey2qA43bvbwm2WuHluf3zsj3lrIj
0gYI0/mlBlHLi5tzzMJN3Pe7kjfPpgIvjgVVGrrhPmrpu+0p+i2gKyQudh1w6mahVVJq6Jp3S58E
jf7spNzQqn1pJnpX5Ii2ELIPxnpV9EsGjaaL54d35UQSBQUJoKAIg3ncnlwW36GW3U8KfkBsdD8I
0CcJAI2giwW5/Cmfm5WL7XoaNaeZgbZi8wfdDNli1AfIYS9GxttGcrL26PIbu6nP1RDugbH+miuT
RX5zsAG6GFDuitG/BKL/A27xm3L9bRHNe9gQ7GrHAhYuAVYWGy6Af3CxtV59rcnUa4+cg3AN6qNl
ab1AixF13nq0w6uIK4M6EDT9ACVj4IhdzmqUify6M0+drY3pekDVh0HA/VL2T3HenMGcRRme40sE
wQXX+pT743NTDwmIXyQDpfUvXDTmdKLxRgUOMErvqRQ1S22gM8MdTLY659lgspsCzt/JQry4Ck0X
B77F5zrtTX20xYvJ+bapsMUuy+0AOUYHRikpyyewAslBq3od1wAVkLegh5fB6u4AoPoZJXPSVCwT
brBdTLHqSZTJuV+P3HtagDqpofpC3ZpVdbMPgbUs+Es69rByReY8UbdbA129XN01gllnXu130NgL
7seGbwdJ1q1YUHu5m8UZoUcc5Ocm4Ou2qHCe/LuOSySVKVUVCpmJfY4s3ne+/OVWEDZk+SoywYoB
uEKB3O5YRU4+i96j3n8QnvNqGiiEkGZlwvEgfJURWm/bGho+8A3dTIgHCVcdnuFId9HA3mnepZo6
u6aWG6+Db0ltP+BSexpIWCcN5qBoSoeVHruz30S/9bgciDW7GTL+yWDkueHqrguiYxybIhs88Pfi
Zruo6UtKu2kcugPv4lNH3dbpomNd2g3nbE5m4b9VBp8Cq1Wwk0H95jf9zoWlTyTKJxV3F9EAkUSJ
yGdy6cswoy6GTJI/RzgkcaMOFJqFg1Mhxi7BnQZbMqfDkbccqib2DPTNAHkl+3yMV55HPFTMapsH
zb53+zer5vdJoQShM0GV1DlJbNwtiYIjHGgBOgKIo3bcwBniDmpun6x6BtqxFk7zXEsktK6Z08FB
AM+Xfd9iGFE6MCJzDIYRoUYRpJ5VgHZYtwQqUOW+cFUKQnVm+phe8bIyE5LoVEOWKqiGrZTjCrqY
GzMtw46h1gOj5wMbdUViGpRjHV2w9eJHCY4/ooqvAIgCXSDxM2PlY9P9kQ4aWc0zlDZH2+NLsbw8
T0GL3WoIEAEnA4E7mXpIEQFvTB3Nykyx6MG15rUImw9Xma+S0k2tLAFeSV9jT+x5N6W9iiE3wTMv
qr4IAmRtzN0ccbB+6nNlqgfl66No+k0fLS3KoeKjxwNf9U60i+DAgjaY4eiO5YevA9j4tptCm8+y
r3e9tfhXhbY39PuV70/nonB2VensQ0k3BeoBVvQISxaggcpUlB8ableLMptQfNmwLlekNiKJA3lu
K/aGtekNiRFDYcxdVdOLqcPHpgdKL0kFGLFlj8Lv0oGHQTqgYUCONigJoj9cF9C8Ed5r6Ecs1e6Y
+Xnl4Yt0Qzr4kKZGs9aF+YFKibWoaAelK5UAsPxlhrFcUWfaLW79LB13L4J2PVJEejq/1pNzcQmg
kyjGULFipk+xLXAfzQV2e+JKXoP6YWnaS2Tsx5z778EcH/MQJOG6hFLpBO9vfxrLxItnCZEC9lAO
dsu7fksx4Qya6CsoivtOB3USR0N0HNziAGuIpOWIABAdKrjIsU0RAZsIgK0MRPmJjUAHgyWkHD24
uRp9QtWKTbaGPvIJS2xVx//YrsagrTCY2NhxpWpMSQMHcD6jJ0Z9mUqnex+wmpW45WKTMVAPc+l8
gnJ8Xmb/HBbw4ENXhyBqHrpm2lk5bkQcoB8oSyAB4Xnxl9UIYGwsED3jejfEzrFQnZ8VGntZlofr
OofLSJBHWz2SC+27He7J/QI9Q+vNO2rnY2/aZu3ZiSWlp9VqQfCcY/XixOVvi0LVzKjNxbgCYvXk
j/2n5f21KC7WguVdYmMf+5SKAtmPHmq3uoioS2gxhelcDF+MtqhJ8QDlBIWXAEPHFZuGg/UtkCyb
35dt9US8bl3UdYb190cPsPxKN/h9aUHvg5JljUs/1PjR0EbtWh4eHC9HJ+dNa0TjbS3Fp+YTznsA
5b4QTwTDt43bGgrv3hjLT46HHZH/x9F5LTeOJFH0iyoCrgrAKwF6SqS8eUFI3T3wtuC/fg/3ZWJj
Z6JbIoGqzJvn3oSvE1Noz4wFholYsmXN+YGqTB3btD/aS3q1bdBuncxnMQFUGzWjWMipnzj392yX
+F3VStCTyP6KlninTia7qJ2OMkqGwDGqp1KtO1qhBUvcfIr58Xo9j9diqs+Gv+4SMkfzSTwv+bLr
qvFSrE1YWekDx92z18bkwnKGNGt5iv0RANlb/5vmdttO025Q+majidjr/G+lcN0oo93KxCkpxhg+
9f3eS+Nvy48e1pJf3Sid3WRUClkfp6H2+bisdy8xxge2nmSbfEC3b9lJn2TESbetDoql8h60ZDFw
NVHRmJM0d1VRX2Kz2jr98L56MqhTdU40JVTqF+o0GklALsrfyYrmANtUsSHjudiqlEvQaR6GaL76
De0DSZn/OkeFc2Lul+Jen9ZvbD9+rp06C+a8V5usnLF3WP3zgGluo1wP19iSPS9mpgJt81y51ups
nTJ5KlYTqNeW13pUR1Gvl8ZZdoI/rG2gS7RYrtaUcWr7CGBqqN5yZvGdY5+lQdeQDPOFYuDmdu3e
L8eQxKksMJl8zQWFk+XRmuKPOFgtb2tWsSWHeeI9tcv2jFDE1nEc4pvu2g8rW94SZ2TGSuw9krR9
cPyGIMoBUkHsojxNt5zn39acsxardDZqLIsgd41L0jvJRnSsQ7tHOKQuTMEk2/1aef/cWb8LDLeB
kojtQ8+qzdGKHv4fiDSIqArqJX/u1+bcxMWhrrD6khW3cvgjHK1K7IwEZDdaj2sCDjNJzKXj36xe
1u2SRefIgyKr8jNv22XsklAiN/HGsbNHqAMDw3Ds0u+5EEd3Vrs4J++d4xX0V8Xb1Y5fUcZveKb5
swBeqZMxhJo0IYhmr0tqDZvZM5BRNfsVPd8ORCz+lHkZ9oN77HN1aLNhq+KGlJbuoGcuGe3goKq/
Uua5dY9GQYrMUzq0V9/FNGImb6il/5Xoc8E492y6jFxj21bsk5ByvGUMAQA2upusnc8GZWEp10M9
uaHVqB8vyQXPqP2c99abZY59EDOZ2dgTOwZNkYdOpt+XNDqhXf6Mnqo2NjOnTeaXB/IKL0M9iQCj
wp+yjnWYt4kFhzDuu1G73Bkvk0hug1ntspUZa9k+KCFD5qjnrPadv5m9nEfNMMdpPsd++M/hW7d7
5vn5ysZEXzyuVrp15HhtnPaSefWjIZqnmcNskXo5xJO8Fgvbkv2ROdoChaL65sEg333yAmOst07K
mVybmXuxxvVJ9uMZVrjcF/6SbYvKPDHlOLgm1k7PT+xgsNsPe8n+knTACtRKE6ls7Eo/Po/S+wRM
ORhJ2TNb6onaqufkkNrsJxBVvSu9aAlUwlPbZQAcfUJOMvc1RYdd55tMZm9mG+/WJY93i05vpdv3
BwCiKfSHKg9miJ5Alw1bn1zzaHnzcVoR0T2vSchFSJK9MbT51jGt6VR6Cl8uzDYdCZCo4Z4H23iK
lzLGy8vS3GXc2rHzr/WVtVnb6GwnyVa2w2mCWE4kc1+ktU0iSEVK7L+qzR/sqjsl+UDGrLE1ANip
AIKuafsX2icGVj11whSXW5M6M7f6n9zp4B3H+uA7yZf0kvdJk0PRUbTMY8Z3U0sWrBpPdhPvnKXa
jZb3vSTTSQzVpXNRKXRUHTzDvM3VEpjQgPR6MWKaVfMDWAVyvP1bc086UbX3oxbwlbLDXn4Wzixd
fK3c+ZvIIWej87ITnOd3oakgyREMYz0w6yNIFc6/vY/s3RGVqRgFXh11JXmbWTYD6IL+ozekDtfE
+c7nlc28jMbRri9OoeYgXQxwBU9eWzk9rTkxZ0yGOHOQgjNhfY66frai0cXHrUMccPgjR9vdtOaw
KYeViscGaN0klrslJg1bkUp/zNjfr9O674bphP+FynnBWx1dVlObIfpvGFnGo+NnGyd1nmtRmrCk
nPi+E+3yob+7k70v8gM+a65OBMEvb4XJafKLIokjcee/zqpungvYEHdD2BnObdJpHTZO/tRX5lXW
MgBX5GBGixpdrkP37HvzVVrj97hO+OmH77iZXqdpvc1tweDGIvOjFLMCmoyYQtZbCq8HaVdGEDE8
C7ox2c6micab4JsqxjxwrO7ZmPNTbItdDXcbi/LSVtmzK7yby1h/09M6BWXJ/9KLvFnJ+lchkZUr
fWfH0VLo6KimaQ5rl9l6eh/EJMDCgd8VzLjqDpUmLWI+WSYJaeWdVudOs2H69h2jR6rQL9HYfkeN
e0ITPcRZzdyOlsF0z3LM0rA3W+NI/iTrBfWtmdQp9Z1rxpZEZrzD29TaZztfszAe3ZdYzSwTmPnL
howxFVuWQ3cwH8Q6/FlFfsTBVITLfdKievd7YjjlccNuaqc5xSn2n6U8OF5TbEa7fqLDvhXN8OJm
7d51p+vQUly51O5zr0JzMW55Fz15FIFiKneJbeiNmTQHK5nMo2HkW5HW+9QzDxXJvf/kYj7aHb8W
Hxb36XNdM+3P/Ts4nV8ij4pxEs1uLt9jNnu6IM/kdPwqdwVNlRlT8NXt4CGqlnhcC37PgTys69/B
I5hgMPT6wuEah/n9Kx1jeVC54GafKa5skMowa7huNa/zdrayBlmM0ADHtgEXQS9K/jG4bYHRog4R
OJ6gHf/TDAAWD1yn9G0VyMn5ivLxcaqWQ+YV35HByi8n846cfvRzRh0w3LMh3Yo6qJb4n6NTczu6
RhQssvjJcuEejBUoYEnpLiEVpSu3foQ4ugy5v5MtHdBYkMKbWi9Jpi4mnmMLZUw5BNYzUzxnVRHU
Qu5j5o+Alz/+0CCOG0D9sxHaq7fxG5lvplo6YVbNjBs90CIDeGPcToY+SJ3+J8uEgidiRloiRtpl
9oBJ/8FJqyDNkq0Q4sm25APC2sU3fSpC5wXe7xGxe1cZY3lIvYh9dVMFruLdsjpjPld5X50fI5w1
9MxRasehk6xXL+bnojGYMIIamkZGNF2Qx/Hrihe0HUhRLg3CpVaS4XJBKKF8izT6RtovSBWDRI4S
+WMBqkXswV8qjGEbq+aqXChuXWf8TlN3ZGlGvkmyqNksTkMwSR89DhX5BWuebVI30lR+zq+1tq/m
OlArKbYe5itz4FhvbSdlROAtW5ygzI11fLZHRexi7djbddK4yWX31DrGi581QWv4CHGOh2a+XtkL
FgAJHkDcwtTuw3YRDjRitFVNfuIJnMPWumb3czhyKQ2haEJznO2TMVTMjccvgjRIeKhDg5GfZad/
S5Psxc5gCKIloy0+yKYVW4CVU5uboLId11Vr7Qbf25WJ88vywHVTuOuhyxHJMoX6YBCMwqXWlBTv
ZXppB5fqhkN8gQa84fH8TzHwDN22+ZOuaIu+5d8rOPfUJTz+PBt8a/1w6nr/Fzfwf9zQB41JLxwq
wEdXMp6svGFLjNxL7E8XqdsHocOWrjIwVgfKa04pGyqDinZsV86DKHN/KuVenXFBpC43eVa+6FTc
DxiL0OHGD5OsE1zL43HRySUrrIeel+Eh8q23kl5z4/kyMPuMZQGGDhppX7u8OygPVdTzg0omf9DS
R4py0MKyv3tKm5CbHZa0cj4zJ9mChs0oCaSidY2F19+Mj9I3zZ07Nt++6F7VzJZpD8S3qA/FondW
4fvB4sCBpPGnWc9q47WVy7y23de+3PdqfhDuOm58qw7XNGW+FDUXIeu77Di+cylb2zmTkLndTbcE
gXhlH5h+8x7bZHCYKJOxzu8QxRAUzvxWKPGYRTOmBLkfbLn324ztyOa7o/F12LV/zDooLx74C9NZ
91K2zP/tlcWmxoKeNC6XiqyVZvAuREacas3VktlmaEUkICiQbUbjw81O3PYFirHaGDNYjzBXweYj
ew7WJeJkStr4qCo3C4bCHvfRZDXfY9Qv+yTzHhM3fnWM6eqmd7E958OwZbXLFdCvs6761PeMfye3
OUljWJGb/Bct5zEs4+7UM3IRc3ZN546nMuu5g5nKFU53gbzZDLJ8H6T5lxGBdWRmht7TEsbgENvi
WbeUkUsgHJi6yPqbOt5/qmr+mNr+Gm3jZTSpquiUZJg3DtN69V8eY4hrZWsyFndQztfH1ONbHt2/
HEkKATw5DTLbyWjiQ1tSrD8VhaIe0J9HhcveyFhH4DFayGBtUg3xEnVhq81vWaHamjZYWy0QBAmp
uQyjOJVLvYBX1bsV4+LijMeWhViHAuOxZXJr6mrYZXLd5XV18m3/WcUxwyb5FU/Jn2j0vopYk14s
3TM+mHBkBTSdbv9B8q3YuLAnjEWd3Vhg6UQIn4cxzBy1NfmANw04w6ZGveACPJhoTpWyH8ZyDBa7
/Jv4E1PLltJ73bpOcc7d5SX1/AMxqAvPaPQ2mgaxnooSlxnWnC7TzssVfvHOefVN8cr86p8BUOzd
d4kWEbS5g2Q3rEPQJWpC1RxL6sS8CcjZ50dJUKJSFb0C+UF71FEcWjr5s6wiYFh1rjCaB0CFQ5An
NKVRoS7R4p7T0hjBFNAfStc9F11ThW5pTGEzc1DmliuCmJHVi2t3ThgbkwJ61QZFbpGGM3k0O9O3
so3XRV+m9G/SWi9jaryUY0XhpG9Zqm/d4h/MfLaByITYGFXC2OxOk1X2S8x0sy29f13ShkOc1OQl
Vv/Umj71TvNh8T3HlnW26d+Y7hfPnvKZImenWpZ/dG29kQeS84ip7ezJJyZgj35jP5ereeBdwE6w
ZDtrsnYgwEc9mr9UJNfIK06Mpf7WUAbGtMTnNJsJLPMKb6fdRYRTNzjh0i1hHZnPpj/tIpPKkEyI
lHMbErDIS6Tzsr0SBHIsG78PUim3Ykaxq/PCJY/pPrWJ9L/JaoE5VKYD5A1uF3ooxEpzZuxs5svj
3EQHkRtvyUw3UfEossvoRYzNtVuXW9xhJV8JoC5n65JWy5uR5mnQ2AKBs+/YrkT0eRCl69E15l1c
qlejbYDQ7Ts6jMBqGtGL6rynpeeVzmyNmE4RW7dbMUbjPk2KjfDSS+6jinJcTPtVUSFl95Y0R9fd
Trk6E17Z7FAbq41Zmz8uA4CtacoX5dmP7sxfATr5rtEjJr5heLGnZI5/cpdbTwkFSsgCnMVW+b5n
+apktXFo9DmVTgUAkzC9FXprsJVqOzjZ47T6Hz0LNiLZg5TF2EpgGubM2HZue6zYqusBcG0EW5iD
wnLkuZ3TIvQXfSiUke7VwNQhKZmYt9GmiSOqpTt4rMd0C8hS32f5UHVy0Md1yqfXlYIzTJEVPmtG
Il2tf2u/hTPtW+Pgq3++JdcNkzK5tbT9kojyIUucN0usjyoWbyKHbq+IkNp5nU1aVJXfmZJ3T/Yl
bUmpgtKjs24MS25cPbNdM+HEG8qJubsgYn82uZ3q6ru0poi3OEVE67DxUDJuWkCZcxVRBfJKfKpl
fJHj8qRamN3ST24WMOgGv8BjBSoStIV+tee0DbvUycJWxBcnqf1dfw/UactyqHHf2FsXuXDw1Cat
uwLMOjsIPiBRalQddljF5mo+JUL8WWPz0juLvllpZO/EvHoQwd1/daLNnT+y8rqv3GeknftZpX/H
0r60OF2CvgbKMWM1hhHM266k9G0kI3oSHLEFXWPmQq3n7gzNze9XP9RXb25pD3zQ4quR7OYsZhgs
evhPc52OCFwoAGgpIBo1GMw4XB09uCh9yBlLZN98xCtY1Q1z+qvbwFR1acSTOZlMJob+YC7qlHfr
C6/dzfblX4nYsFh2MPnjKcNNcrPnbK9WAGG+O58Ap2SQL1XTHoZqPcUw+UWGEEu6QrYkp6KbT612
TlzsxzbLnxcqYFsM26Za10BazTFnEasaynfh8BNV8RiOM9GElRXtYszUoeW6oRr0NrItOIIkPxhG
dMsz9ym/wyiNai8azwUkJSKVO4UexoNN3pY/1ohzxRvUiydRZcTCPLKR/bSJbWTcAU95w3Ijo+w2
locZV2ILKWcPZFVQcTWnfKyOK/hy20VkpNvpu1HorzQ1T40PQupCNE5Ofh4n58ihiAaUWbCs5c1M
3bfqHjPH7U2CfyEucwQ+mmf0ruvTsgLBDOk+reJbTTgIkka6MYT1x0LTQCr3f/sl38Z5/eIa2d5w
/HxbQ1gd+7l/XMxkx1mqN468H9HD/JPwRZQyg8tyL4rgh42hZdi1rFPvE1aqZmLBxZM+SJ3sZ50/
1mSe2Cq7t271dfKcXYcxJWEC167Lp514goHX+FvnfHxUqYgRbvlWYC9SY/4FJHHwU//JriIkso7u
xidETwOfzcWy7yozmPr1CFHw5Pn5rzVzYlju9BE3ab9xEgtKCieNYhtfJCOu17aqeUV14Jnp86jj
/1pZhmvUn/lPcaqV1aHi44hsRG83f+mGbEQ/mF5dZ66DYkynbWv63431LUfBD5CYAVrcbZZxADV5
Ghqoo9Y7Rm7yhN7+EafxTpn9YeJjqE31GYscRKX8HOOlYFY27+yq3ztsv+PkMCG7o5e5NN7F5J7y
suoYsEWvVh4FPD/ER5uQAbjR2O0V9PfQnMiC8XSmTwiBg5msw454zYuju8cSFZ/vA/hn0BcTI8RQ
1y+GR/p94wH3I0pxxuxTAxrIqsWz4E6GjjuCqr+AGv6gv5qoEVS3jE/Oi5c8pyrZ0bWFRmHAi0Mq
RbD4cY9Wn3vw1DPwc1nBZ7opDjtmYIaBniEsZW+StnPhYqfzSHQYU35IihrWlv/LP0xo3ICx+6oy
iA1yN4tljEGWuQH9WbqthM7DpQdknMg441bIQQua/tQuzQ///n2es8e2ppOE6QpLcyYssBmIBOJL
nxryf0hVBhh3H9DgDiNjGivteK/gYpC6E984OsNsUcF4T17S7yAATxk4a5TohmdmOXHDM+dX/3h5
VOhBS7CrwkW86p2tkaQ/fBCcoRkGoakqn2jX7Q3aczhw4NpaviSjG/rCO1SqPyeOwU1dXm3P2ZLI
vy07+YdFBJA92fLIkPPYK+M7uycarpp8x4j1TdZETkps78t22Ku5zI4GkHiNVXTkVnhxLZg4f+rZ
8JLxDmBTLMOxTz6jeUH0cKZDb07Pdp6dkLTdDeEcJ2tVnyxgqLdr5IljOQ+cUWVGVSqeh6V8i0V6
7gz/hV5va2TiBTrmpTZpc4yCrcU+q5AOurNImLNfsJL9dNhHBns81BkDI5e19RMpi3VdOLQ6+lHU
7VG6DqVXVeLSKNezqx26LIiiwG+Yeef6prKZObfzNS8jimgMdE3XacxsfkA3YkKq3lbpX0p0BYPY
pLIqjm0cM8/kAq8LgqQia2MXHEaDABhtnKkLTYADM1qIn8zNR9V6iMisvN7IMaJfY50MTlt6EeTW
brJ/ABm3qo2+lr76t7pLIDp9jqz4LSNDphmLhwgiamQDazPQJ3Dtf9ilxxNr2R+daPl+EcHxQ22w
5oR9yYGHAQADyzyLraj1Lp2aZWOPyXHxe56aKtsZq97NNYZvMa1B7ssXY0EtWVZW41pRb4eDZ8Tb
vEqvS9fshLEycin/Jew+S3V+QeI8FbH/sVr2g2rrra/74+QN46aLyx3IAT+TO21mmfwooc29GNB/
IQo1A9m+zF7HjhfIiEDG5PDEUupgsAyeuOhBuelRaSazdGFDMe+bRn3PtTrU8M62qYmJ6d+1Tlgm
QGlVsS9TtHj2bId+t87sz9Q2bz70WJN4tyXjaW5NvY9VPW9rrA6pYGY00taKMvkAwPptpobwDjez
GY6uG992SyZ6IB0plGmvuf1qCTabTxL+M7k7env8NehGa+Ryhsj439oaD7adn0VBiKZYcEuh3eKf
oi0q8iN5XI+Uvqcms3a1Q1fqwQsw5DgmrXpeag7BVcZhaelHadCotQOu1653LlYBbuJgW9ZA5UMz
vKaYWrACZRt+k2MXj3vZFW9LBnDoulT6dPyEx42BPzWPaQZt0pNnSk/VPppTfUXbOhp9Big9r3fj
JGYn4lO9DCeQ01FbtfKUF06oqBN6D7nc9t+LaiQnfQIuGVKj3dmGOmEEeuij6rWYTH9XN0Dqd//T
MjxXk7M3TbVtSLW3tHiTswWYy3gWjkexxrajo0y9U2X0+KqsS+YXVGkA0n7n7GrPs3f6jrAmzROu
u3evEl+G4XzjOAGs6b/qafkxYvS7pKpOppB3WNnZF6rCk+NaE4VjPECdG/6mM8itauRXg1CMkvwj
JBnRUfs7DrATsUDfGm0kgKlLzl3RwOo34hxN7blvqkPiZ7Ru8d8hyraWUR7NJPm3xIiyS/a4CLkG
k+5fGjjkrPQ+aEu3dZX95zF/luaKS6QMrMJ8zlP1bQ8F3f4iAT+KM7QqUw33RIFp01WID5t3SPNz
bua4+BAD7hHlLZc20pAmzW5sna3Sxm2VydGaEIs1mZKDaP9rie1bXPdvVYIh18zN8DcB3sZUunNv
XW3DhbaIPycTg9GY8YSlLkteVfM4MX1LMwecqLX+eQ7yXWM11Ba0DkwDwAJTIsxyHTiOf/Ssli55
eWqmaCs6BJ84LX8HkQSWD1MwSprwgurSi2DfxnSXYNENDDOjFqj7YiNLcY1t0umxU9H9yVALrkUg
txT3hrQoYAeYRayKdVRedEuzwJWJ2GFhustSjNgxniomL9Yxclim6WnvT5FS9nBw/YgB81TR44/P
nxFX0ZeGZ6NxTtY8PLqWeKwKwOPEvKnc3jbSOiETnia62IDE2SHQTnLV7nDpy+nbYepjIWMB0jrb
ziLsW3B3RvUtmZlgDLp6joz0AxcpWwsbiSGFed+AZ03b1s4x7O+uhNYwiUNu7rNFYZKoa4DveTic
uk4FbuHpgGvxqjFOd3J6lGSZaG2+W2nzYE3y2ZJzWPVlysgBkdat67cxicgbV7qggMTz0knncZma
7TIxMa1Fw3SSjrxW2I7jfKsxjlUx/FbmfgyJ2MXWdFEV3+qY1E2Q50WLCaU5zJ4GYxwAk7qRA8OJ
qMPrvWG15wi5DRvnuCm7ZF/alkGKdvMlO2vnGvHOK0FfJo+vrK6K/6YOh3K6HtwhwumJ156/BQeX
ytTWN9CxCyaHZjwegBUCIduwkjluZtMJ+9x1Njg7LmTV/2t895OWooRH6H/FQm0w5ti74ZWypbt7
lvUaYK4K0U4C8Epc0wU4n9m7O6XzH0TYoHEiTuHGenY7quXRl7fcIbVVmuPBE8UpMfwJsXDeicTn
M3S+qbMO2VT8rIXBLshG0NGCDdwrrznOERyYoLX6wLYP3hWFX6mnsHLBzje5MIMVC+/9pnNRAubP
LB+NwPZqLBEWD3ORHFcjYzxBeSoqe1853c0S01711Z6m+r2L+3PtQcPlmf1mtA6If12Gs+o3q+u+
j1xKxGGejLrYUtgcSKd9QfM5tk19ZY60j9r4FdMqXtqGYSbgzFLnWI4X71aN2bG1YNiSPH9wykhu
fE3dGMUQVqvERiPNhzpWlKvjyQf1EADXzJhY0TV275Pb7pfI3Braeq7d5aMd2t+sWC6GNrptOY4P
PtaxObOtrdk7n51XbXGPEhmQLtS3SXS0fPMVgG6+/1J/S6N8z3r3UNrU0sSe7Rdf5Ts7KfAj93rY
gZMnWHHha9WIqUHn/GNcbVByQUgGQiWko99/wFykmMrJtQDHUKn5FAmFZz6HOlrvxgSDvrXiUevt
v32LtiQtHrz1/k7IZPlq2fMnK+5nw4r+LGOE4cDm2mxVCW3pZuOpM+OrkNl9DVD7VN7tcQO+SotR
APcQ3pZG1nunM04qgcjwTPPVqEgpuG9SpiEap/qnYyi6qZfpbKQ1PhOnPOPh/7CkYpzdF3uSZqZN
46E9TdGuLZw8pL78a3PagEfEOaLutG7xw9nHrJ7zY9WbmPijYfxISRknPuH+Utos1sgX+7AwyfNH
qgvVNId0Wbpg9RlfeSYb0y1nN3jJNVNuuGr/zV3s59FrJ8yQzp9SLd1dgT23PcNC3X22q/eedKOx
WTp/k6jhI7dxRvU9YCCpHYWMtsQa3BhtB1XbgJz0pCzq+HsSC3YMu/lg/TyqYxHzJxfHZKFHaSll
0XX8tzZL/kkB8NtxYSvauLy1X6k7bmSKfliifZ5Z17atiPIwbNJWqlkH1UoBZPXLlzKMfR5zpJSY
MjeMkV7JTJV4wtVH00V7MTnzSybKV/77ZxefWC2T7ZhiIuBo85s1pkKePotBnYaVQRxk+9G1m4f/
m/1NczznYv7NBnFaYsDXuvoVvitCPdjPdTzzwhYh8Vt9AJwb4kZyoJydo54UnUwKS9HLnzbD/KDn
5V/d1vAXNvdr56ev9hAhbyXxG+zvNRrkf/Yqf1kX90bayFcOllRQnJoDMBxdeZNx0KfTT9MxWDF6
eo+iY1HFPc0fSysZKMVNMxZqrOzFzNffqLEuZY6j1ypZsWJ90Zr9ekJcLMsLLDf7YCPObvSKnxIl
++4of9cGaStr5b5l9CArxiFvXam/JgyYc/ssHX1y/fkm4KjbkWRvd4HxZnOzu+ysWUxIgISjGCU5
B13jvpnCIio/3S2FfCht9acYhw9bTipcbPtbwLUIVFqu5eYxxsmip/VTyyHUM4avRYCvSKPHgjIh
AqFnJXm/je/H48xfPrnlIS7uHGBWAt3o7sWx6TOq2jq1acFAqrB+U9fF+JrYTjgW+BdyDXmOYMDE
ByI/xnhV0cumDkwl1PumzVu0c/GEzWdrgbuAsJ+Gtq3C3p0wbvbyaixqA1H6OXUafy89VV/3nwjl
n/6cnBerIhpVcSPYaghJCMQ7q68qfWTj1k2yPMXBBZOtwImg4mKWD7VYDxK/IqbUc29MsBsuE2pQ
DaT6fv6S/fI6ZsmTapJt5lvHoR3/+NV47Sq25K4YiBt1KGzqCOW2xm7OGAM12dEV9Vezms9F4/zT
lvmKWvPjQ3LNEuUNduC3E1FHDxNZQDD47OjS/vWpdykRVBlvtTc3bs4JaQW+MR+FleYbr2KKqAQi
f6wFdi6Muh335eDxsSVgloPJNSk1eG1OSpT2IvD4CdKRvI59jYJAQEaxgYTLOcGjNx7NLrA8dv4U
mLiIIrpQ2e00N0Sv1bV160tJssSWAcyAyaMlZqb16Zr7/roWzsmQ7ceSAMCAMwCF58d8TYiNsb+s
hibU7Dkfq/QjK+g9kqz/Qub+spaVUr16M2zzWkXudZTmbwOybiIDbnVT7nt3ZkiWPNk+3VsM3j0n
3mms1jcgof/GpQ41ZEgfe79G7V6GeDjWFULmZByHFZ9KbxDWLngu3IqNFpXiUm9IEtm4Zc4wr/Ie
3WR4taPiYTbSZyMe3hmR7+zU+KmGalcQcLPto/VPbuQHNdD9yIyADGmmVz+rtkbfv7iN2Pn1/zg7
j93Gta3rPhEBhs3UVaAoWbLkHDqEy3Yx58yn/wfr69TVX7KA07nA9SlIYthprTnH7AEc1N+KiRk9
sE3I81X6W2ExDXRKHUop8BSa7tTqTwkgEb03l6oiuV4ndlhJHMbySo7yD4OyVqpQBzRKfI0lmKxR
ycgKMvQnExBWQ5IxNl0CdtrsV6Dm0Eqi/L3UGqxDYck0UKWUw4vpKx/kRwlHWMNvdGlbzJIi/Zi2
wbhScQ/LkZncTpH12LTxcxhYeE/88l5qqXhFbCP8pryvElSKdvFlaNoxBgsSI2jgzZo2U5ffIEkG
NGTSk0P1IoLYh9UTbfUk6JZlGccruQ22dhQMDNrS3w11Tm+jbZ9aob8YKVWsiC1+K9vYsE0/ps8T
f7E33xgli55a9o92WJNHXsuv7HI1XrFkyT9bYpThXD6gqah8XvA2QLHs1ZRWTPzHCyML2bhFu8oz
10EuEJoHEuJ+/a4N0l9JhXSGOuK95PlYGjVkV37pUzsoG2qsQ7QkLKLcaWg5d6B/QDJF7KAljqnr
uOo2LfWVXClRaQZIdif63X3ZPiJBvTElBGRN6j3LAY5iquj6YCGhoXIbe3GyYidPKTpFM2ZMhYmk
BTtWPSDoHwZnpJgPVUvbImB56DGUhT1Yj2jK9oamPsk9QqPWqr+6CnfPUBwVvX9VsuZJ4PwyK3NJ
M/SY6/Kb2Y5uYMibxFcwgyivEqGHapIfDWU4RJnAC5V89lMc7NM+9nnZpedWbXH59njwpgdTKtwk
aVXuGAJYPCrfjTDpSTSPAx22IoKYbXKYNNI3z0bkWQbpe4wof1GY1mudqruMyY4zAI9YpC8iRP1n
+Uy7lqI9IS7cR4LoEtGXtDoTP9xUoPc07HFWV6T7wTartYXEFSjDapSDQ0HKy9IyOScqYbnHy7aJ
cqSavW0+ydZw6iX7xeyNd6svQ6cPu61BC0vExabQo1f6giwUaUFYTH7SrPjL9Hm6U4XB1M72rWpT
csAe0EQFiJeMHXygAANKih7JS7ox0uTRHEjlsoW2GJNx24zKr6b3b7WQzlWdi4YByHBQqTJ3lXeP
aMIFg+F2iEr6PrshjQYdpTHJy1hQQ0jgiJpT8dlp8tayx1XaK89T1RyIRkgWIk0nRAb2l2XDgs+x
58lGQSxv9GDryUkdZmmRzV5UVb6zTnGVKetn9ddRbpJ7OOkopcMNIF4MQeMj7in+NacqThmvdjK+
j3MTUUufSJcOl6ZUbkK66KmCYXxkaCBwZIfTyujiBQpcdf7eqmbUB+iSeHel1tpxdl5zu5xs8gGT
SBihAmsWe5jFccBytfDoBSxjKihxoJ3AFj2xmXvuNfmXLM2ntk4QVxNFz3GK+qEbmZKjB1zixw7q
0aFuAT4MCSd4ykcDVWHjIET2benpRykAK6jQZofJuGdTbq2tMT+WPQIpyRhXto6XvGuUXzgyj2HD
BrwrStg+g81/j2jcV/3tQJArFQaUtomOeLS0fg2lhxIl0jm4RwNFO+vdE9k259xeSOFRH+xbf7Cc
pJB/2U14J8/q4t5aFdPcuTYVJGSl+pCayXoS1s2Ewlti1pgy+UAFzFXF8NGDSpDHaN8F9rsRW0hf
urs8iVAUlXmzaqP+KAQ0gnpu7NI+wFMSuhLOGVrMx1H1UYXp9X1MKRnrsL8vG/8pnWr1No1nTeYg
V4dwKm+lKKscm76fhUXwOCrGHbts1kNm2iymwZbIKgctD6PD6L1hWMy3nVp2C4W9wlNZmMfBT2ky
F+1tiuuPWWN6boLQXCkC3WxcmL8TgfZRGr7sYHTS1HzM8pAJr+v3FnN/HQX9qlaopVpkp9JsXHo5
KAWFKi97orJH8Y7+flMVxcprwrWVQu4gX4qGCbvsSIV+Na83nrryQU7YurRtFOz0VEH2SSz2pv6G
px/YSa7hPog2tZrB6K/fdX86aUni+mN4O6bmgVKgE6RfcpHRHR1OjIaHKugcJY/ubNrQqebvFMPf
dj1ev4mjEicJbY9l6XagDbGSgA86dDkfRZ88alS3rFD6iFWbvpohTpM/3hsNluU2saJDHdIvbWNs
wejtSk+7b5IJolonFUsS5D8iq2nv0pgn12kU0HWlv7NyCm7CrIqHKhGRM/bAbZLqphfpJschznQx
3kjkKy26mk2A1y0rA68SFFULUZxQEbJZ6q4ZhbeeZMRT7TAtfQ0XCG7R+0BO7jvPvs91c5lAWcuq
/Fum67CoIvml70JYimAFS7O4q3BBd3AUmQKDU8LxdkG07pMsMXNy8JnlnG4ggkNHtjUdKHU/Vvya
CZcmCY9OPZQHv8NLPViA25Lh1tYZO1Q9FwhhN63dH3LyeQONVKmJeU5VpS+jUtCYQpydxIGm+B0g
oZuswR3MWSxPMWzS5aiRyJVS5Ko+s55uiW3amEsr8KHTmBNzItIQKd5ETfmsG2RoS5qFF1U/DpYv
L9BE3XtpS0ZGf+JKNmOBenAqNfCaBJZQ4QmZKxU6MthZ6Gl4oekQb7fs0Q1HtkzEjFFuVIUfa9S1
w1aIagDnsr48shLeiUDeSFOYo5CM73t7Ulc1OxZ0GuSJqUs7hHHoCTx1ECpLSp6l3SGLwpWgWI8S
MQFY1eESsOZjrLLuqqQ+hYGZg0Ls33gjn8agcUVf38zr/TC1L0XUPqZMLVXdPHcevcp2HP01ygSM
NbryIgHoWlK/IUgtqm3XKPnRwkC4h6wxpL5s2wk9hWLY0vsceLXwP7HB3GiJTalT/bQ08wm46EmW
EJapo0syxLuW1TumpA3H3Y01ZI8Nb2irdB912K3N2HiGhPOWzVVANQr3fT2XZOMeGAOcOZODf6EV
tyi/vmBO8l0jAs66HN8j1duGVfTq2/l3Ik3vpY5BUee9Xxly9CuZNzVNiq5fqixid3zk2JZtUTJK
5xZlnK5D37yJkm7PbX2WaDN5iomPx1KAfcyTSojzrrzVfP1ZzXUHl9HOF6WTqfJ6NKY9TUPMZpFj
o/KdQH3FghJeoIROGk6OUlkjoM+AIrUFk05dT0n/PESYrOt2Q0zaqdf1m7wZkIlZVU2BAwYixYSe
vTBmcvUgoaNbVtm0RrpwN5r6ltL0e1+gIvH9zazY4AhIC73/lYIyKybjodJlukImALo2OXlCeUw6
4zAWBpV1+dkcqt+T0ZNWN76jKHd6Xd0Xbe8GFMY8nT5sEVU7OxteNdyxiseyhoadElF1LzX+AR1U
vBrQ6XoKEtrUPCkUMMcE+hG17eMY+msJb+DUyoe5fhSZ1T169K3dp/Q2ie+xWwYDrlIwX1Z4IOoc
iU55GCLzQJUwX8KW/I798Fiwv2Iv8MaBjeFyjA3goX64tuNoT8Gfgg+c3KEffiujOCl2BfNBEw/Y
3+5NJWUPl7m1Wu6iqH+YMJ0s21gMqNHiu7iotqWJSBXEzMHyFXSwJL4tIxr2/JxPfcoesry7RaLK
IWOsth1SaiB75kL3Q9xgtqQs4jj+AgkBDs8uvypLOo2d+WA3YIEDhe5fhRVmsmKQG4CE4uqx1cyN
BkEClJhjqfP0YirKOjSpETQ+wAQgCxr0E9wGiJHbLmFXYYll1NsATvGaJcCgYRIstQjUoBf6R0v3
bEdKsldKZHvsnEefFuFApCWKQdSAPru1xAzRMaNlXGeRmt2DfN0F6NE0D6tO7YMTzSwbNnoqUBEP
LuPpBaXSuKJ3+GusrGNdW/eTyhlWNDh0tMAxEihDOVGGOHSLCSVq51Wo3BUN7keVnMilfZi8kJ1p
ECC9xKPRw/qj4aeehFG+KXQkwMCxOWiwsBSIMsOofK40m2OGUqAE9k++7NH5naLXTM/f09bDHUnf
I+i2hdlx+Zn/wUP5yPTxw04DOofqMcx6TrU4KODW44hoPuOJ07BZn4oJCVxOcz23zBdlsgXiJHr2
o/ypmlAWhRzaKxih1goepZNXDdaWiWOUlwQ6ddnsAd8BR6I4/d2ZpBmO85GMl8fGhi+ehy5UnDYS
+OHt/Gss0efWcbAyex/Nu7VTVHsH5xcpiX2gO3jUNchYEy0EtS72oZ8uTYwkW1N0N6bnd/SuKKTY
uiHWQE0xpWuP2YQeyZROyhTSWrXvq956qbOA0gsFogLYSEE52ZZIF7Y90zW1/kBKCPNfht/cRhpS
m8F9V8qG68syuCgMNhnJO2Ox1cEK3vRl91tYCDKZZiA99rMnoBgeQ9TTdhO8C04cKwAB400eh95C
phQM2RVpL1NQLHnrQYY9HQdsHcYUJGNZJmh+/HZVaMa0GCpNuh3N5Jcvm69harUrfbJ/pSgK8Zvf
GnWx1kwcNpTRbYkX24I86FVUqYO1CEiPz3KWDfm9C7WNBYNLDfRqnVgAyyLPvqEOtK5z+RUw1FYH
PJxnpAymmO+6ziKMo932NTxGHVv3OLIHkDx125CnqQ3Jqh0BjwZCX4O1oh5lIgxo3pshxzErJfyx
gKnC4c+X23HZDsFOEezVZZVE207/VnyM3IjMA0q1TV/Nv8FNZQVXTX5nKNIhTllnTQhORnsibnTZ
BjkcqggdaGLc57CgGnhNM7C7bGiSZEUD5rPa1tTOgwr4iGqtlMjb865uw4boqpACyELIEosJRUJj
lN9lTJhLSx2DheTX4Ur2gpsJwjYcHLZsQ7QXRZQtPQo/Wk5xva0ssLrGczpmm9K0X2Arfrej5Axh
c5en3aPSaDu8UM8Azz4ihVNcjGIrjnXmkRJXns3ag8zj1mu9GpVchUBcO5oAfJNctMvSGp8qJAu1
N2u+uqOnDWwS/NlZDQojadJt3xVuga0fXQjdMb9+C6z0IQEjkibajYHhbFFgcZDk8QYOw0PRFsYy
jMWdGSQbz5q2Yaw+IniakVPmLwI33gOfPfKQofutG1ayTN1o/bAufMw6FYlfaqFxbA0/igR8eW11
pz5VIF4kwo3K+NQodOmVUn0fovKOWLRvyqv1kuOYG1UaJWCav6EdvlRVco96ZEuG6NqibppNBauS
pAFSyIf7XI0eLaGs29poKFs3t1Kj39saJmkLs6VadQTI+sGTnge3bFep+lbWS07leIU9FgXl8KiE
SMipTdpaUSLfozY7spVW+mTpz+IqK28OaVu+6B0H3YzOtsoknprf6mCj9xf20ZIspzHKX1OicV5C
jt2ZjqinbU8vLxlHJ8iNXa+Vq0C1l5xN13Yx5ktjijkNqeOHUrOGIwFYR7M5yCaTmAmzeCdkmQTX
vjjArQ0442J9HjqJnYb9lUvdZzYYrw1CsGWt1w6M2d/CzHa1Fa9Vv8iZRoevIuix0WPUpme5R+l1
k5jiRo6Db/RK+yKLTmYNHrBo9AUWTRdvT45qlUQW/Iy7sU1XfqbgIfVmX+eKs9mzrHGACjK8bpH5
yy+7t94P1lmNRD1I13TpXIi/VQt/mRzMLDFndDVp8m24RejMzD+5Y2HfjzNHC20nAm1O7smEVL8a
hnffo8vXTOLkjQwV9vWfHO/hMOOgTcPQKTILifWYLQgqO0nzoViyZ71MnqywB7zEeXxUME8s/Ibj
oq9WbAUs/7cJYhDJokrIHHyPKbnz2B1rlvWg9+QE6fIXrrVFoxX7lDpkxoykogrRqQEFRbRE0cR2
XeolXBkF2Ghs7Ha7sbvxEAbhBgCEuZBD4+RLnKCMqWQ54+2XJt1Fbn/XR+lrOvp45PHPL2tDd4rR
24WxHK34P1Rh2+IjmCX3XjZLLXRIYmGbbVgaY+bzQWXxJz0zl9yR+byAeud71U732nUvRWuCVreT
hyNaoyo95MZH6/k38dR2DsGHN0JCbqPA9eLw/zxUoOliIBAJWczo4dIbpfQ+otIOFzXKNb8Tp6EZ
WNYEWs5AfmqH9i3zVQdVMvJMU14MCvIMLL8f7BobR/ICnkvhGrUIHSWu3qU+XvUa1HtE9isayQhJ
6cSSJLWux+J1DFv43YbymDfsp1vtd5Rp37BbHmiBA7O0lJJKBq7/2KRvCmnETQ0VBHL/qEYReCf9
pQgrHAsp0zlMkJ09Dcg5rCBxogiZLa1UdanHkKs8G3iGdpjM4tHzZIQxqoFrl+bZgqrbNgv8x8Sy
t6pm3o8pozDJ41PS+A9DOxAGgyXVTKVH34Tjn8bsUGk5RP6D2mFCDYOJzt7wCaZK4tSYlUt62mgH
cBTEtfo+G6pb25g7u/1aeMUnGmDCCuDYlrX9UsMZGeR2Bif3boLVA/IlPSx2wZRb0J/k8nGyq7c6
QXflyfJ7mnJQaObGf6KcisJ2Cw/TgmUo35Vt0LYcuRURuzl8Yb8qIV5gtYMRrj19aVjVK11p6r86
XrY6jZ8pThhMMMNDUmIXJHYHH0yZPsTISOhSIcHlOC7ThViHOU020wrxokZFt1JALTo277rR88Px
DdLnRS1Nn2JlsW4v6zbQdmMTPqK1eA5EvackwvnaGE9UdG7ZCPi4ZcvbGvkz4h79I44gPlYdNHBP
3te1/Sko7rlpCdtEVgeqzNT9Ef8PjLwKZmPSr4KOxTU3xEfkl9TMQjzx0ogMeQoA09g2Ul4qrYqm
sN9GrGeaCRwy48XuGiAmhvzKrL+ys/ozrUdjLRdUoSM6CcBM7jGHEUSucNhCATvDJoMvQL/IfyRk
D5XU75tBWJ+dbrwFBr1+Y8A5U1USyD2FrebELrV8zWT/lv0i/f1e3MUJG+Teix7S2v4jM3m1VGJ8
TX90ZxRN5PVvo4FIk+4DASAQfLvSAeL83LflU1bqNz0sfVUePmp5Qn/B3g2x4Gej82sKSezTNMVg
Vt83XfirE+h2oG42AIQ4TCVqi7accn8QxLtESdk0NcGu6mblE/YDFmgO7TKFreg0jvFnhQv85wSf
Cxlof6Jq/spAs0qskj1yU9dgbOi/Mf4vahZ1b3r++fMvJPcoZxlrURPJrTaP6K7Ds993zyXW+J8/
+lJ20p/4y79+O878JKZCA4ZnzVhdJ45/QPq0o6/qojG/EgV16QbNF/bXl5RpaPWeTn6wOnHItDLl
RjMF6ExgoZyqfr6SCxldypyu9Nd3tMUEkncKsRmFX+S/9oVbRcmVoLELOZZ/bt5fnx0kdTc1vGgb
FAwbnf12FKELUJ2E5BEwLajvr3zRn1/7rwSgsyQlTmvaKBP7ujGe/NtpVS/qb/u2fpOeRof4FVdp
Vv/tbp2FJwbBKEDowO8oWchNQeIHC4d3JTrxz4v5j6uQ5wCyv+5Xg+yrBK0kbax3ZJ94KwhodOZ6
rJKs2E0hqtA3hlNsAJqa1+7chWckz3//6zvjSmvoShH60jg4HjZI1bE0rClMLznxpa/TDjuSvWFK
m+OqH3++i8qFkSmfpSs2gd1Wfm8FbvZK0cTbFA5UiqX5JKr1sFSW+UoCvXBllrn0XWezgNYXrOz+
4FGLORrBB2Ssny/i0o2bB9RfN65l7fSqlBvnFQC5vJNsnXTQ/pX0UoODUO9+/pZLv37++1/fYnV+
LNcDKdFqpu/SLNxMAOp//uhLF3A+8kERAl7I0fUZ1imv8reMerCvnwa/eausVzRpV57ApclSVv/3
InDihzoic28TP/fr/wvODdlH7v8vCwwF2c8X9CfA8F/j52wWwOLK+u63QGWnHIFmEPzSg+GXl42F
Y5W6uuym9KMJix4FDhWhPGXXp9WRjtZsWFHQRwNmRGBZO4P+aQMOGnzdOhZRjD+ZFn6S9K8CtAfN
ZHndJcrHDOS9g5M6b9gBLGs98lLEeBCtKZQZypXHdOHu6dbZCxypY+apMyo32RJC9x44MS6qBbz9
P5HrFMh/vnv/Xgh06+x9rvJMGIqHP7XOjfu0oCeTm4/KaDk/f/ylF/ls5hTyIJK8YG5TSoUQrWYf
hPmVrNZLd8g+mzdTg8pM3RAPisLQ2GE33eUHBBlL3AL9MVj/x7Bp3T6bK2EOJMpUMm15T+262mou
Kkn4e5BkltaCLiGm383Pd+viJZ3NkEMcVcSDYy0sf1PFcxTXWnH0+NB45szDqyvfMg/1/3/A6PbZ
q1Wl8JuGkW8Jn2FkIK9fzhN/s2gsUiDlRehci7T+99Pn2PC/M4CXDHSSojkJlLSExTAw/O3/PELs
s0kS9YAZ0z/zXVAS1TZxcNiRy7FGQrdOVyUhI1cW6EtXcTZj6kosJR2FZNfUXa906/T15+egqpc+
+WyGHGnIzEQZgqYy7W4mIZqDRUs4KClM+N0BVICbE/AyaETdAKILp2RTlp7rmdD6a+zT8GRukb1n
FODAZvYlJfeQTli7SfPYidV208XjyosrpGIk+oTBRpO9YT+mAiFYFn20iH4JL9pICQdOeQpPkKyz
RdUmn53t0QVNCdcBbIjq3DooPfaLUIxrf6puI63a9Oa4Kitw/hPtpYUmIajuSRVRrPJlqtsPE5C1
qgw3bYYXLUR6T6d1WkZxvJEkc69b3X0ch5hvkhtZZHe0UxzJn4u5s9y4omRf1a8SQsLCErC5zVdF
A2drRxwIg74DTxcPd5ZEl7b0m7sibd+GUqPn4HvwKU3uy1hRNGlUATY/PsU5B7Qu0uAyNngqoNeh
jiPOe4lNE8y4iWuR6vdDZbUngYhXlbVHaSgOJAOtMYGvg6IFziHb78JGMityGLVj8vmnnoQsyVf9
pYQAOpLzR46gjjx7FcS4py8GmqziB2sR9plKlT/DDvCbautYbPwpW+lqTKlPfHZpjYCmAVtfBeFq
FBMqN6GQ0YjqBjfJsWtUEO4D5tRGO2LVu0EIeNMTEFeW5rGHEt8BrdXibF2kFa678CZp7Dfd6N6k
xntRxvaj7iRwBhFV5iRu2ImH8rG2u7usnt6r2DyEfulqVXfDiravp/TJQxXfNBHjx6rjdWXRcW3T
/FVvzNtW4K8DR4r9KDtBzkRaGX+bRfm7IxJ9xCaokqqBSPA9NmYYie59+hXeskbBtj6CR2oqYNlB
4L/GURRjhqBxkqdDsZqGdl1P/YwObN903YpWQS47Ip2e7CT8gt1Hf52iUxjdJdhHcUvep6X11Evl
lvKPB2WxwYRDkEgvmxTbptaCuB8h/A8lqggInJYRoNy9FEjHVKKS0UNU3+F3f40swp9IWYkQf0xI
e30hOaqe3iuK/xppAwZxnf9djOSoOZgpwjVnv9m9l7/lZeMGQb4zEzKOEWaQ8BN0tqvG+X/bwML6
+d+5Uw2o+SHsDFyZcAcemnQIkBD8t1XfPluWmyCf2M6QAewZytEQzSGHmBJZ4bV17MLEZp0tzbFh
N/FEaog7OOpv9blcwiJfTrt+Na21dbZG7rz6eQ69cATUrbPFWUtt4sfKMnArsWadcbytv2/MhbLp
V1hy7qSV9vbzN126pLOlWWnlwepDLkmdE0C7PZKS9c+frF7ag81f+dduP28ovUZyF7lZSuU9j5o9
6p4IymK9VvC/L8SgPea5fxK2STOA5o3alRhfAQcX+YNaNpvOU1xKYis5p6fl5ffjFD2Djf72Mw6U
okbuX2Tdt+gRZQN43//8sy/dkLNlUS5DtTJg17hye1/lL/nw9d8+92xRVNBTJnnZBa6iAjHNbFRO
/pWqx6WffDamYIsmKM8bPrpbDsl3QtX859986QmejSffUKnN9TlOm0E5kjp4l0b6Ps+nK+Ppwseb
Z8OpYFsQlnYbIFeLDkWlbAupc1WruHLavFCB0M2zQVQYoaGJBq9ygop2K9bhnbRMaF4g0gPu99xs
elfbqu/ALK9sqS5+49lomtSoDCorjQghN/DdLPSjt2Eb6kjLzFXuGra+62Ij0kXu/qcHZJ5tef2W
Fa/WA9+dm/BaQqOu21hBsPr50y/t2835wf01gjMTov5AFcdlxDrhTbw2tvWrsQDSsfFX05UZaP6t
/9i2m/Nb/deXJKiqcT5C2OwaeyVlWG57THDGUUAh+fk6Lr1nZ0O6lpWhMCfiUIrMXw7o/MvgKYl/
/fzh88v6r59/Nq4ly0tsIbzQJfrugKvXyQINXo0pvvwRtZSf2O8QGfEq9Pc/f6EyD+t/fePZcLdV
Gge1QmGA47mEYjbYq0P0XMf+E5K952kAIyaBDXYqcD0D8mF8Ide+en6P//XVZxNCokmCbVfjI2gH
5pmk6nZMlRsYcW9tJsFYLSoYXSgEE2G8Tm2lrHsRuZz5+bcwQFaixFldYGD1+lNTK1emvz/J6P/4
VcbZPJLFmSJlQe3zmvr3gHFf54z25hdmWic8dbt2xVl6mzDytGvj/MIbZZzNLElTgPpNJ4kakPk6
7R327yt7aR6UZb1nV7eUrp5q9Qu33DibUvQySvtMBtGi6Mlbncdv+ZAsi7rAZ9+8oq190HJtZY3a
tg21hyqEWqbUDo3ip1ijPwye89XXM/KsSgvfiXI3ioJdcwyEqbMsRwe/gNEE4AQhWN9TZW+oPJCz
o4XRoq41C8kMkoA0M7at1nzqrfzYBsnjHEOahgH7WguGq1Lj4UP2DXdmqjBT96n8rqmRy9wBAiO2
BRYF8VFIA6yecB+I9NfcPWo9cdMowV4i1IQ4s7VZ1G+akE0s2NJesboDKuUrk+SlaUw/m2EgtRtJ
RogNNadmm7IIdIvsmUz1Be78lXptbFwYlsbZXCyAkvYcegMXTXn+DZSPt06uomWnV3SkabAtxxJY
YFo7Nb1yAXHMqMb/+kKezdQmzJ1xoMNInYuShFa2pxL6phYbJw/0hR9Zd6aO5zvvaep+B3q3tgd/
M042gbjJl60GV3o8F3Yixtmd9jIEgZrObjKt+9uyDl/M2l7/PO1dGnJnk3iU0PJMgDm6NEc2GhqE
UYtgYonFzx//5yf+axJR/3cZSjExQycZYreuqpFot3IXWpYbUo4AwHokGuSl9PHWtRocWVW6oZf6
GbT+nMxQAxJPJOIWPPVejvT3hBTsQRb3uleDCjayAwknzZrIqVuV8oQjWuNYCcQxdJZDoAfTU4gJ
hKL+XeilX54GXDzsWPs0m07rBMFADyJnkjyHfLwMxQw5QgDlbSUpoElrE7KvwHc8gbsqiIL3uq9h
YI2UFuz2Tp6Ta+kp15P+pEvVNvOtx7C29iHiqrzw3rqmeTH1SVsNon7J6Rkrmk3GIt6TRAP5Fcrh
59DbVwbIhXVeP3uAOYkJVFMS37ULXPQvMSqpQOWAaT///AQv9GF0/ewJFrmhjUZRR6711DlUdNxg
CRphTWI1entqZ9cLgBfeRf1sBY7BwVeohDnZ6M2NBEu/NMlX48R95UrmZeQf76J+tsx6xdBmo27N
C9r/7R/jDTXAvscOifid2AjKwQB1nOwgWrRru+RaR/DC+BVnK2nqG5Jktabv9gQejNmbhqzhyjXN
v/0f1yTOlkyDMK9Oi+mPiw0ZRE66aZ1hrS+bTX1lmr/0288WSlzEdd7pHP4DncS1GjLltc6vcuG3
G2fPOwvBaVea7JMF162H0tJwliMNNglrIBe0xmHu1dMmAiGoBtaVG3bhHTPO3oHSMw0kYRg/tOBG
lqDzYX4bJenKnunCp+tnD7rXMCADeohczyfgE6WNwH9pZ+2VN3j+mH88bP3sYWcd0CW10unGKaG2
DTGiAQgMevR7AmCNFBw8k60C6s8IkVOy+vkVu/AC/NlB/XWQkLMhUCeZCSaS9Td47XsjvVa10i7d
r7PFPbHEmJh2ytNICVcndWiypkfDGm5hSZKLN+L4GF+mBg3TIKDZBkzpqxwmqVEmd9YgHxnMH1Na
vEVJcuhj8yYbqo2shk6HkUIiIjNWK1foHthEqAlYiygaQhm9yRSLYiRrBU4gApoJzIt9mLUaHC9V
lTf+CCXk55t3acqZL/yvmwdEwRtqVDFuaIyfbCfhBTSPdkWNF2PtakL2pmXS5ufv+qOJ+cfrIc7u
JvGjcdH71ELGOwRN3Uos2wMC9FtvO56GHRpIezM3oIzb7u3KN17YnImzy/PGMMqUrA9cqLprsUxW
3rbZ4dtxfOfaWfyPWuZfVzW/l3/dwoyCVFi3nbTpl8NqWiUrknJmt8g9d5OrXM+yA+kUNVda9hde
d3G2nibEScg9kAzGGEVp9XcT/7dNnDhbR6WK6DNk8r5rDPF6RNCVm98/P4ZLP/lsHvUTifyngi2y
KPFfSbWjKNHq54++8P6Ks+kSmBT5qV4XulWZ3VhBv4wCDBSA6RptXxTf+BZ//p5LhwntbObMbDYZ
gzm35Z+tDaJ/115qG+nuT//aia5M/heuRjufP8kwQcvHl8A5WprV4yzSb6qNgRWz8DxS9a4UOy8V
rLSzRdOPq8zLtZCJOmOXadr+Q5koBUE6oeUEXVCRLwmw27DqNRk3GyFH75Ho9kKBNFsTcSpGxOx9
SeaYKT9cucEXFlvtbHIw0krzh4JpHBPtPpOnm9LPHHLaTgZra6YVj6FZ7gdEV5ArrvTc56v9x8j9
M+v/NXLhg+d9UduQgT2iEwudUC5zCdeaDAZ2QerXz1d24e3X5r//9S2+2Y9pmPOKBkO57QL8XIEJ
oeXnD7/4Xp5NB2UtC5NgQGnTvRo78hld7V469Ct1RZnz5tp7qc2f9q87dTY3NLZFUcuA/9zDfEGK
btvkLJXzKnis1fRoEE65hnh274ngEfdCsuo7dZXV+R4ogbwKy/pUEplFk5Dsb+Cx/h3BW95slYz2
ONDfhEe+dBpM9FV9eJCl3G5bsisWgFgID4cZv2wbw41gEu9aLQMDa2mHvM8kfGWwVq7cyUsv4Nks
NdItbUB08TaQ+rnWdYNPh0IbNZO3LHPE4JlkPYC49/HgFy0ljtL9+ZsvvSBncxgF7EYZexG6I3Ew
dfqWXmtczUPn/39qiji7oiRvIwT3XeyCygZLs8Xx7o7/j7MzaZJTB7bwLyICCUnAFiiKGnoe3O0N
4b52MyPm6de/Q7+36MstihfeeOGwoQApJWWe/E4AVl5eHa7/9MsBiyzD79DLRIw9Gn1BRZQACeYw
Nypu0HaIZiDsh4qp+kN4tbFArTzOMgRT2XSFKvMcyihY4VRofwJXAMgWUGrkxi2+os2FV7aMwEOH
joogV1Kgt9G9XsKSjg5PYC/fzU4MtCzRHoBuhOoMr1pYtoAYiENnb+5RIrSkj2aHoFQcVoGxVNwI
OP0V3XQUFBKDcHIDNBY3EbXIkJ10OPFweKvmNNgLCG54mB3DtEN+Vf+YegDeihrturqDNJpz/Utd
HmRkGfFxBu/5aEi4FAP2rwP2qW/l2S5HUbIM3LWeBdCTl9KDveHNEAy2jEfUoLmNPJMV9xsjbe33
L3ZyXC/UUNUJ6in1W9H80uKNL76yKSXL8Aw/HsqKJJBeoFWHIIW4NxuwFw8CADNBIIjV8L6o8DTm
/LeVPn6MEeTy2M7VWfkASEEKKigSewEzXVF3WyXttcddhHUzUlJWAurjMX02BGltv9jYyazNokUo
rzi8t0fgM7wCXX9KB7wcYEzoscqAkLk+1NbusAg78WQ0pj8PNV0xbdUHlEbpf4OdNNm0hJ/D391k
ETQ7LYiZQdDKpkzJXWkCpAXi430WoS3GB6b5+k3mwXUhGtDFpq/AAFCrcJBeN92b5KVrHqm2sY1f
u/Riq0cM0NvgbiA9eOlCzlLAgZzsKdqUr//yr137pZ++2OGJwBhAy+DSy9V6D6Oy24LAu6cCoU7t
wOfpT4oaOixH+2EKHEIJz0M5wMIU7dK0QgNf7iOZ0qlvBhyBb0MCMYrPXb+FrIJjGeewvWli/1Ur
Y4Lem/IxUwMNqo4M2U0U6+u5W76fWshXY/8fpDbv9KHfd8Cf6MHkVvD/02fr9y69i8GqqOMGDS8U
QFYga/4u2tF5aH7bc3WdAPenV6WX4FSZwmseCNCNfQK9vE8gX7qHb9eeupLn6MJNv6qj6I/dDye0
3wRHMAHKfb+Pdor9D1KPZAfEIebA/RTvrn/TtSEzx4pvNw6GkOtNQ6RXa/VxULSdUfWgitONwT4P
6ksjZhFyag5R3sShmWV75DtOjcf3eIZjvL/+61ciGl3EHYHCURkWFZggOiCqvvZr7KfH65fW5mtc
+umLiAPbHbBBM8xT39BgTjv0L22LcAP3ULcpqhuwU39lov01tQGYA9hpcnDwCLnVNSTBWiTeZS73
+mj8AX8OVN8JOwpQmcsovp+G+n5WMNoE9kZwljuJFurcVB7BbHnsA3PXVuVRLz4gt3pTBvPP9edZ
e1WL2AbDuTEbdIbBg1O4AIy/3XhRKyOILOJZi5gA/DCVXi9Vh7NTmu4Dw9+YcytHEfJVp/02PuE8
V4QsApZqTrYQBxPhES4vtrLPXGDS3//q3Sz7rYppytqaYHGJtV2F1CLo8H83/r/Oyt9+/qgjiVNS
mHwZIxoOea0/TGHxwvv0ZSDJj5zCs3GSR1alL9efZKVwQZbtVxmsPSoQKIDxOuAgXriIItA2AVts
z0oLTbog8PmPW9qytW+/iB59BnAYTBahKoMZsVPPjbZhmUBbNlsOX3+itVssIgggsCq8JxFBahNc
+JrCEuEDyaSN8bWiLyZf4+7bB9J1xqkamDBkYWcYKsAI6x4xBboamOCJ0gXY2mbp6AA5Cdr3hObO
aDeiZ1LAyvSgxyeiSCtIYDBdH3yKSkTyQPiO1ZmjNt2P6y9gJa9CvrQb334i6xPUDHyBEB3VAFI3
9U0cZzeiAqsYUaKU/h8odW8LASdW2j4RlcDarLOiAvIR0sCiDITWevpz/cesfY1FFOka1VSz2Jce
4CMkh8gKvfq765de2fIve7yAXFTEVCOW1/lvGj6BiIn61GMJq2NY520MppVd5LKnyxx4n9N8hOde
6jb8ZzSFHg8+0Y23sR7979Hnwqqhzk/37WPRocsznvVYNboclq0c5K5Sh/G82s4KX7U6MZm9AZ9w
jw86d63ndiIzSFp8ZOnLBrLyDF0ztDIPnS8ephweCUZaP4QFBR4c8mAtGLWd4gPdmiXvyewxNVBi
C332q43kR2OAJD8Er0RH5b6oQIg2sEmqG4A+WxLD0D6t0JbdK5+8N34NErAQsGkONKexkwbjLTwV
AqeCeYwFm1QJK254iAIvD6239hhw44ep10+N2d2wZDxlZX2mdfAegH1umPFJ4zgDpoTfjz2agUeB
9vAsDm/ZaPxQ8vJYkAmNjvcsdKZbbVJQsGHjR6zVO5ZP+w6ijdhHQ24EX+wUPKJAhylNCJA70Fyn
iUs3Srv7MIWZXWz6Rwz1fQfXh0wLPRkApIDj9b5POzsFdzL19RcTZ/ckjf6Q3vxHojhklOyO6Bpa
hAc8wID+vbRSHrM0grdo7RhFdJYCrXVKtgNVEC6S2bGV7Z9eh2sJ0WZR6L06jqdiEOgFpfuWtTiu
19k/qm4+Ic1yE4PzKeF9rrYJspgagOJBCYZIcOSNeI1JgQUeqIwEoCSh42gf+aB1cdUhenASoX8k
c2u3CHqnTye3g857MgaQUeRWc8baGqouNq6EphxKK+QfelQR4NVz08RASEEDvg/TySsz86gY/FzD
OKVT7hKivFV6+nR9Uq9NuHlz9W061LB3VCcFe+ZOPIbdbUu41fZw8yEv16+/sqtRF5s0AXA48PiY
0JUBK8qOng1ebuxr1pZSdRHrFNqp/qh+7cnjZ3UH4Ef/bDjofrPRAo++enj91vbWTnYlyqvLVq2Q
BRM8NbDOda7mgm7vDgck1XDSskAjg1BbAnvmxoDcb4Tby5EczN5/fxmf0LobBoRb2MnB4zkH5vIX
qqkbgXZFsK2aizhYh7Dphn8hcg3ZdIOYe1OT6gk6i3tN9olVDiG8jerhRhQw1urz5BVOBecZBg1t
1U5CilgDdaApo6d3gGeBlBTYZl39I4QEficAKtjXZ5VqJX/HAftRaQBGXh9Ql1chddn4lQM1AiJS
gQWuMXH2AhwxSMhRLeq7IEG7tjRur9+HfAk8/rtSqMvOr4ahOksrbMijFtychIWndPY3R5vzKzGS
E7xSn5MOt66TFxElmZ0KgK3asIL5LxR6MKhKYJ8j4dQIWZTRgp/g97HVyESzhar+0+OQaispSP+t
D1JIS9B1EXP4eYYTshslfLQGnAP0kD2VVDsVBIbOgK6D96e9TyCs9hyFQK41O51Cc1fHx64cbtNG
cSIxALhevhiqSS0OjEslYFLfa+GujNBWZCowsciLGJcexUPgw0UsMpSdEWLnAquIg9pyVzEBmjZB
dBu0/keeJo+Mtx18R2BpNebgYI7+J+gfb0EN69VguBvquSdOGV/yIcM/R1OLoA5e1xOBu4gwzRv4
/Fp9A0pNC08xYMi9Cv/Kpk0KFF13YqP82fMWeheDH5SheUi0uaI3DLeAisJmXOv+KKI7Nl01e0PB
pxS0D1iA1bCojvnD0BowcMuxJtcGQHW+prrUHNA/Bw9bXe0bG4KuD5VBUlGMd4bvP2PhfS38CXrR
UnbnociA1UiVF3+o4B4oB6ehNbx7lQM8HxJr6prXwqSeAeGi0AYHwFE7b4RrFOF5mk0/+moP84tn
WrI3NMI9h3H1FDTmpz+2t3EBE5m2PPYw2ZqRgtMuNPI/fhOjSqO1lR0q2r5N0PgWk3xHYAcDV3Pl
VajkT1pTpx0aIN2QqOsLYHNZ3mOfMRS3MZnUjQLE5civGosAUOjYCmVRLr0hN2zeKmgISe/qCH5i
cLrYmEPzGeDSFFocP2RqFiCmIELDweErZpowVnvW9uClWewHD47Rj+t3WguWi0MI60TMUWSbc3bA
EuahowjDkuirun75lRUaU+ffwViZlFCVcZl6ptdCbFbvFbvwpqNmZ47ibBXcVr7Isl2KVKSDASlO
uWC2IAVQoVVPxt1kIzHgxg3E8n/5MIt1k2VVbvjzV2mcWR+R7Iz3YI8Jvm/28Uu58e21eYW/8O2X
/VNMwp7FABfCE+oDPI9tHuunSfd3NU1u0dTzAP83q0NlRIPbO4F7df8Ux89+/Rb0d2iLtdWoc6XR
etpU7hPw2ZQpdlGRtGDi7YX0IQw+Kx8W3UoBsiMswUaBfQsIkhF3r7+lyxsXddmUVZmtSDiakzwg
fT/LdMYE4c7Xr72yc+HLFLPkgzCL2ZhIM7CHNmstsnGGAr2G/gKm44c+e3fBsbOpRi/WgeODcggs
IID4kxmTCfjz/i9/yGKTkepTV2HBh8bf7ahVvGsnOIchcWrzY3fLPHpS7rdSEZdHN6eLeAPQEuv0
SqDgyTM7yZ8McOND/S2o/vZZ5ht/28pm5tgC9T5rCZz8rNrTmVjSjvbKz8nW7MQp9ltPsib+WSaD
tUIiHUzRGaG0eWe3BbZKnB+FADopiu4bAc1+qqH3SC89mH2Wu15kr7qCGqIWghYbwBqA8K1N8ByB
/jvN+Ffe5NtTc/h5x4zz0CtgETfaxaFAE7l2K+sdfVOdat9ujNm1z7eMsH0FwB3D25UGyMPAOc5n
zyB7L+uNEL7WBrnMFfNWDlo4a4bTM3Enp7oL3cz+p3WCdxiyO5uHrbUHWZxIzFw3NDhuRl4wzIf4
DNuoqc+A0ASeXZt+omv40CnCpWNh623yqQrIAfw0yK0xBDN10io7N/IzYGXFxuJyOdIgm/XvcQsv
MkYzGMl70aSdQe58bAEYvj6/Ly+LfJn65THMRqIQSkadhju/69y6AClTMTaqiiu/fJn7bUO1gFUK
OgAi8gyrvDFVN17JWtvTMuGL3uxKFClEOr3t70MbCHzNYk7rMFCqmn5jIVwZCcvcL0CQEwsoRoJP
ca7yB+3WL0wCg8/WQW/X/fVPsHaT+dN8m58T0QcayXlUAyXucwNCWPi/tsa5K16u32EOoBciwNci
8+0OpFNb5C5gX8JV8hEbzTEplRlYFd0rJjbHHe+njeG09iyLGGA0CkkYn4dTgeKd+sHr+wZQz6k0
NwqYa48yB7lvj1L1MHbQyjrxQEav0HPkw0QhxbLux8a+yaet0bV2m0UISMCYZWZeYNwW2ZtRAIcH
u60Dr+KDAU8+oK1tXqp7Tn4ZXeh2prnr+hcFJAmlK/dwpnEqAVGzGm2cNNfe6mL+gxxeM7+n6OsE
1jOOYWdvwFcwfFO3OthWosAycatlSiD1Clo09CeiQ+mQkFfwhDZe5trFFzsIsydoV9HRNgyIr+W3
OBNhT6fIz+tjeyXCLLO1dcEyc9II+kho+AuWGnCbHzZ++P+KPS5MnGXaDdQGhkxhlXgNz0sHZB/0
yQVo3Qo0KKFLLXZEpx2nKbrt4rGG9FE7paX+JLsJ/ubVHojkA9MC00Yad7T9kuF/M/FRKJOb6dMT
GxNwKuDQBUlHbIUGgWOQ/5slSLCNWKrjgUo7JsavtKemFRgAyJpx6hpM+6ma/gjiZOlFgNEi6fdq
+uFDnhfYVUSm23H9VyPL+6KvY4wWAHFD2B20bf4bCKknIcwzlewN/ed3igwZLMR1YYVt/NEoxkNv
wKPO5PBOhJcMKu9q/jjRzEt9dhjluAdx+CxNEMJHA5lxjby3KYPxDzRRYVf/aTIOoqwq/2lTeuOz
6abOoI4iDGTtvIUyVglBN4GLrkWNiNmK2rxGYfzDCPp/oDIFerMY3pQW7rHE0Acb/N/HATx6mA3U
SK1CBgADHKSX9boBBhNenFJnqOH7BmxlzJcgMH6WjQ9LbNjRtNPbUFcwaRc/0Id4F9TgNDdpt6ON
+kEi/yA7ldojBmTd6Y8GS3d6AF8iaBB+5/AmadXGCULVjdNB2H07PtWm9hxF2YvscFf4ARY4qCiu
roOVm5i3Oc2ka5YarJlFeIYpwEnJml8p8i15XcGKPkZlWIfPG9rI6o1VaW3IL2Kg3rexWZs99smm
UVqZ6PYGQKcbF/863V8a84vQB8FhkfgKw5g3yZMRp9Veqfq7QjBpKXG5L0JgvdFW4VAZf9TlQGFa
hDZqv/lBA5iiRYbuwh31HzpVDk+BA1dVIFirFqISI29tGNCfetH7th8nj3qbnzWN/OO3KVyTIarz
/RE1O/R9AixtaiA1db0zhni1oUkcKcNzouqG3YjxEX5Me2HAzCUeTrSJuRWL5FP4GQerRE0gU+53
QWfkOBaVzqgrr7o/Aj9uRvexqGBCjkPAHuKA3oknzRvlcGIVHCi07HGsg99Kk95XsW7L9leeowFw
GN44RTpIxsFNTdO7riPOGGgfmtBhp9BPrlASmI4o00E21Qfn0e88gd1MRKqPcAarxAkHWx8XNNLg
xs+QaRpSfpeb5j9BVP2JK3gWozZBrKxVHg1URzfi4uWwy5bgKEHyotfheOANGd+Phv7iA3sLgxDD
NfI4PABUtNMz8LzhVpZRyNtq2DLWkwpvJMztlGuvSo34gVaJp0lHHY/xlzaJ33scpUHxD20gKd/7
ZNwVKO8oINa2gF7WFI87mSa3YAm5yyZ+bkbtV1WFN+UIxzFYUCgmA6DahxnVyEarAjXYnUCbR2oG
nlJmttfN6K6rkkdasBd1rJ+uv4vLqzlb9rGlYRWgkZnhZKI9Q0IBvJHhdRz4ctD7cZa9fpOVDBBb
trTJycxhT8jn0yWAjE7o+s/Tvtohk+WgeWWrmH558jM2P+O3DZBJBBzY+hQQhuQHpFSWoW9telYG
zLINp44itDGWJrp1E4/BGxNWhLAMFxsCjZXqCFv23BQmvLMpH+cuxsEBKR6+C0ff0XdwwnGJze10
lz7MPJjdxueYt5z/jWOMzS/w24sa9YJR38D90nNxqH7DDN1J7Cq0haXsqz0Mc7SN/fvae5t/wLcb
cZjMRrWGlvwGnmnmUJw1RDzabwgCv05i/30Ors63/Xb5XHSA28+NPaS1NGOvcncuZKE/ajcWVu0U
r/rn9AlhGYpn90jQ7LeqS5cHGuoA/76voaptg/I0HqtExKrzYzg17vVv8zWkLj3T4pWRSowJGtki
b1CBDGAKCiFlqMNKtqxezThS7SGUTyNEVlkCZ3ctfGgB3Ka10ljwBv1oSvEokvxdnZrTKM0D6vJP
3AS5CxV1gP+Hwam1/CbK2K0BMx+ZRQIH+KKypEgDdGvXkGrpKkFlqN3TtHsGwrO3JKAjVqDzl6oW
N5lu7hXKYXQJ91o4Lg5uIGGUow2wzcSx4FFh+QvMt51Ix2IyGfrGQFrZ5i+rlVShgsGVJ/AS3Gcw
uz8tCOMoCThS4Q/X3/zlW7BliVKvE1UkjcBgyh+EeGn9z4D94mZiX7/8Za0gW1YkMz/kgcnQqRzB
h6J3efRSKp++cWMk57B4StqtczmdNyP/HUBAQv17cKqGqEwfADMvLEugPcpwNqGCq+KYyhug43d1
7aPAFB+A59qLfAqtulAfixp7R5aFv/uqOpnQ2uP7oq+91wzlKDh6fVKkVeAHej8MdOO4StZ+6Pwh
vs1e+NQYvdZh6VHASiIDljmYVQOVUZmPdE7a5yE8OcmHWotfaMU/VNoWyWtlzVvWJjMASToD5nwe
3Ip+BgX2tFP/Ig1yG/T5C/ylNsvEazdazGXOZMCKAlyvesyOcV39bjXUFcuixR9dfG5UOsHjNcFB
JeUSynLjLc0juR+mUUBcKQ95oZ1H2hw6c3qQKjmYWV9aZTr778DAIuj1g0TZWOXdj0T00MENCHzd
6DbxVgvESvxeVm5gjdwlJEOGG04oVP4khpO3h+vz4XIMZct6Ta5MI2H5ME+3ALbP6i6o/64TgJmL
nADsFrrcCCSouTh9TeI94htp3LUhuyzLgEzYBBDNYpV0OjSuQsJwCv4PZ6xsLAArcWJZOmFMhZVM
UijwU4VqAWiJ4mcIB8vEvOvau779nZn5xq5sTjJcCBTLGiaDT50v4zD0pl4PDkGcoqRUG60FGPCt
L6BOhzE1GnnCrV3HymxYAo1Tn+fj2Oexpx61EIBPT94yu7anU+iEH0j7m/ne/ASzD/nqvysKsiXc
OCoBK+04+DIGeQjNwmFYuKbg4Pty46FWRrGx2An4MDWL6w7d0gR01NA/wQd44+usTD1jETtGEcFo
CMoPr23HZx1noFyWd5QQ5/r0W9tzGvTf0bdt0xgVH6QjUSrH9g+ERhRmfaezm9Hawct2eOU2Wiz2
12+39p4WJ2d9RiiYIPV7FQ6vrQG/hG6L6LP2ohazvUQHRqu2aNnrgvGti2JHi8J7ZIE2fvnKtmCJ
3hvEyARcMLFuV8MLD849O0dIF1OYsV1/NSv1TLaE71VNXwofvvboIoCqZZBW5E0evCdvIKf+rA/M
S57+jvzB9HlqfltyDTDxkWxB7rZHMVjyxy573XiIeVheCCZLvh6rceLvCrymwe3OQljNU7CDoHPP
j4E9ogS1DfxcCSP6PA6+PcNg+moLZQSewRDnZFBdLoFG8CWFqd9Q3mljCTYmb+w0bW4GAyxw5DUa
Gwauz1pIXWWMdhRAZMgcoYgmL9cff2V4L8l8fcPiiATYngb5ZzU8MrEx+NaedREEGmr6NDaTxBvK
/k6MuRfDk9cIVfS4lfeaTja+3trPX8aCRPVzzvBKczh5Nfkr7ezr72Vt8iym/RRCpwoBeeKpgQIj
VYNYeuIfKFClsOAaNm6y9usXAYAPna/nc3IBIqt9NzsrmSUOO9efYOXiS2IeU5tGoRSvRqvoXo9h
njyh4fTvrr3I/g9Rq2eTQMFGjX+HxmnTomIlIi5BeLGEvY9PkshrR5gde2bDbAoZ1fUfvYL4YUt6
24SWYgX66dgLbrPbwh08gKnfKivZLDKv/fz5779NcDZwgKNZiBwuDNoAd0C5GHuGPHOuP8Da5ecv
/e3yfV1OaL2NQ49CY9nAOT0qiMOjrR3B2uUXU9YsIbyGb3XshepZ0YAF38nx8fovX5FOMLGYp3rj
cxh2SFT4KlCCQGrVHHCVHxtiA5Jr9dKqJis++o9b26fVGy7mr6wVXrICD5Of5U7sm+fwyykgPcWv
rTObElQvWzuElVCxpDhBWhmoIpxXQeCVGyj7DHlXoEQKG7Trb29lJvN5w/3tu1ejmqL0U4ISZ2Y3
ijSeq2zrLLOivmBLipOipYCMV1WM1Y9IC27PXuF1SKcNO9hwHf8fi9/K6WBJbkKuWoF7Mok88tQ4
A3BAOOTgrL6DQyLyXmhAhT2Bk99ON5ErII7deHUriTbG54/27d3FyGaPNMC706n4YKx+Bgv9OSCR
M6jlO9WNG5/X0vFLmC/4GipLsKGflZcBZbN79F0aE8hP58WlpyE0hlIJPhV4U1//sGvZZb4IGBzV
hjif877THc7yHhjgwDBZ9KnZCTc8+lvp5bWN2pKOyeBuP5UT7tPbqk3no4tXfMCrgD3xY7M3D5F0
ui37l5UwsmQADl3bG32WIJddJK/Y1Z7zPDw2dbWx6Vy7/CKSwIqeK+ihCr0uHDzuQ2fNABP9u2wd
W1L/4BI5cDDGQi8g1Naj3K4mHZW+l7H8cf2Tr02DxZKvxUU4AGqDqgUbT2iTcEvAU/oRxpajdDMi
HeQtT9oYbaSqVrZhXx3j34Z/iOVCjBqmd62Vu3TSDylaTUTZon52k6l/58TDluyRCJmesqWATAga
3gwNcaYOvYxZvaE3WgmwS/BIZOpmCPE75sf4xII/E2Axk36fdn9XemVL1kjCk56ROk48w78F39Xu
1L/D1bElYSQKe1hoEFxZzZuzWXaOApPV6wNpbYVbQj4SkGS0aR6qKKDzN8RVz0d7vYVOFEs55rcc
yYjcnu437rbyDZbgj47Ay9o0kATmFTqkVd9ANd4AMRgpR6VrPpERZR40PDt4vgIXkKGBmsifSVDB
8SV96/LhYZzk7aCYG1uhtYimLSKnAI2m6FMQxXsb9RN/D/0WZJ8wmgp20zF+ZS71uq3ek7WN4xIb
guJ5PJiwq/SU7E4bYJ4Yq64xPMCU4NQ0aDeDfXhgl8lWhmMlxH2Bmb5N2mRoi3aaR02Azg34RBsc
snB9YzKtbCa+2uq/XRxYn0YxFWXOXQeowXNtF1Xqy/VRspKX+9KEf7u2JtVRomMPzZsFHLGT55xA
Kwp/iyFwIrT7wbzHvX6jtTe0iKJNiFq80LEI+BW6ZSbFfG2Lku6Y1DdWmZW3tFRqw2CE9kWJJ/Gz
TwDQrLQ7XP/la0s+XRydoiwEqB5MP0/8nHdBxAp2sGzuXeaWd7m9tf9d+/3zevDtS9AYjTQjASg1
JhQuSGVfwX8+/cvQsyRukC4u+6YDK3W2LXazCqxFmMg5w4iN4wgc2fAn3W2bfq09y2Kq90OhlICn
wK0jBKIJPmYJ23iQFbwHW6qooRrPNB4DkTq3RBAnheULQW5c7unL7GJZO+3Zf8veq4fCVg7Kxpq8
9jyLc1bHRaVMOexxBsJuJJraO8gdN0bXygxciqkh0MzGSJtQm6DxKanQT2CETi7lu4/QCzvdfYba
f+RPgINP8oah6RQtr/1Ogg8ESUt9L2LVBix62lUmLLUTpPSu/7CVCftV8vs2HmVopjAZnL+hoVo0
imy/Lqyu2SR7Y1hfyOEttdTVqIUo886BR/S2iap9nUnqwP0OBC5z3KqKrR2WlrrqKsrDFPq+eRs9
F1FmgbLvNB6z8J7dfB9uBJ+Vl7XUVydhMHbV7J+klaUjzXNTRbt0K2m7AkFnS411oaRGHVKQ8oHw
Gp1MNQ9+5kdWYmidRUIFMFNYRcEZAGSFkQyRm8jeVRoU9Es4vudx/KkVCjKRLBksHZo/+HiTw5BL
t1cBlUVbu6tU5KSL+CHSGztj011GQR/qSY5C2VT80RuKxvABTeXgcL2wXn8Z0/SkxRK1E83fARwE
MrlfnCId+gGSwYwrJQMHbdcHh03WkBfFiDTwDqmK6lcRQ4IzNebe18eHLoeekBD52PDih5KlzU6D
Tg2LQv+7K4S5bwz/OW3Sn41AV03XpvohGNEBgJEOuVBcw02OQBJ2zjoCpmshk42hv7JzWsrNIzUL
aYBZ6TE1d3L6mLaplZHQ0vnGkWIlnnxtEL/PLUqavBtUnIhi7a5COyKs6t+vT9u1kvzX9uvbtesB
SK8yA8W3zW+hvuy7Fy21e7DzX+dTJPT5Tt/sDeGR6YA/ff3A99MXhn1rIVsJaF9T8dsPIBNGkDai
TCWaeO8H/Y1QuNOk+slQ6KEcU7hZC1Xb+FQrp6WvNfvbzXgQhKw3AJ9g1a94ui8Um7TZrjEDq9Ze
rr/Rtbm9yEvxDi58ijLiFr68l0x5V+rAbbOtreNanfdrC/vtEciYUlrpeF8ojiFECZt4Ah9FuM3N
VkvQWhhcCsuLoYLSWSWItk+dA5dXN3RQ/TnO/Vb0/2HBufKqllAQHISbsUTs8ADM/MGG6ND47J4n
W8n3tcsvtkhFpcZtljO8qe6EhTGJzoO2sT1dGUdLhXksDKBrFLyggj1mQwVOMUj7SuqK6cz0jam5
ElaWCjJN6fNJ5zj+pfkb3GRPA7RUQWGRQNv/1UhdSsVIBoKkCp2V55uwiu/ALRnRiAMg8PXLr0Qt
dbELQjIeUtLZJJgjGsftJ0s2tldr33WRIKIaQMrcQMrDV+KHUEk6dHDheBZXcuOXr23hl3ALg4IT
2RG8mcoZd2KOgofpMQXKicK5fTNpt/aBF2eckU+tzGDX7hHgVfygtP203Kmi2Imo3NguXn5V2lI4
pkTjyIwUBRGRHBl7GsY7X/34m8+r/Uc0ltdw9xOzBzQMpNDAcFIivrt+6bVfvZi4Sd+FWtSgyjK1
b+gS2o/he5Bu9TpdHpbakjNhimBg1ZhGnlRvCujDWbslJTYv7lG1pXar7qNU1CXsqhPyXuU3Y5Da
RvmKHjGrho9Ynu94/Pv6C1oZoNpSJV7ENRPN7Iw9LwKKNZc+Bi/Yy4N0oqetdti1z7CYwGAmZ7Lv
MM8UZbL98E9e6ZYJOML1Z7g8+iEu+/cBNioMTjNYqCJv399APH4kwOBwTT+lJt8Y/WuferEU+7yq
WFC3oBSIPyHwGr13/aevvv7FzCXABht+AmcM8ZODjXbQTtl+2vuAFR5hHLapTFlZh7WlpqtujJSE
FHGo3o270MZtbABYvNbBwoPDyFZ33orgRlsKu2D21dQTrPog84ByDNIuK/hJe6vyqsAaXXoOvQyp
xoY5vrl1ML+8gmpLhdcAm58mMlMkTvedk94jyB6Bp4HaVHP5B/faG446vI1OnGfm5scazSG2edRe
MtcH9QSijSfleeNjzsP5v0dLban9ysGymdBLm3ijPdrqrraaxMahz8oO+a4ZrMDZkmavPfI8z77t
3NCPERdEDxOIAdAlA7duIPFTrXZEGoE6vBWFvjIBl55nng3fbtOaea/QHnU4YK/qyW7hRO0iLQD7
eWWwmh22Q/vmpnsloe1b7XOQAaqUOMCUbcxr+lUHuvQDFnGjyPSyiQgI6KTp4XFr+vfoYgVdTIWN
s/5kgvxsdSUK3EUgf+SCoTdOeNM4wci6qV3Wz2A/Xd7HIS9sAC1wRvTlEeuxFeXNGxOKYde5bd6Y
seaIPrxtmLpXtMilpHtVO3QK5KC6W6gmaOegNgH0EDvuvxOYe2sEoSzalUDzjFNXAwqt2ErAnuMa
zSWKiquyqYB/t1boYHRlhSP88X2ErU6b6z/zrLYJTpDlKJxJdJHFmih1VMFxclfV97FEG2lWEPDE
9PY36zUr8PuDAh3zNPa2XmS1xSP9aGbyLuqJPFT+dBxUcZqS6j1JixDscHiVtSiOCvVnL8SZT/RB
DYrpWKhJDqvzoLdqE3JboJ6NqvlJYGleSWEXGTb+owlElUrucpIesyl9Gcn4A8w6bZf143NkyJ1v
oBKLjgR64EUD5l3QCTRsNUgJRL9Ms/xZQApz0MkxyJTuXEVQkhia39pyZC8wye7QJ8npb4Atih0O
Ntq519PMRXPrKaNV7OaieB9Gw+vrzNW6zKt8owcXqbhrY2OXK8VrTrI7wOJKrxMUrQ5F4dtBq1iG
wc4kQ89gmmT7MENDwKgeBes+gK9BoaMK59Yn/qnlWfeP5hOUbHlfnvogw/QUg+82dY7mQBU6WjoG
vgOFeGXrdeCIUYfVDrIJIsSz6k3xP5ydWZOjONOFf5EiQIjtlsW7XfvSdUNUVXeDEIhFCAS//jvu
72Zex7gdMZczMVO2QUopM0+e56kJum1IfSR5o37r+uHFtX0/RfFoUwRcJdmSHwyMYGKv9Z+7qV3p
yb1zCDkbCIZPdgBEDyg/6ThgDiEzqOgyzFg2VbcvF/G7aDMMuRmSVOG4pjPbM8gSVhNaTmnjZ5um
6F+KTMEkcC5QaFFfvFdrXgUPHPNu/VhtpxAeKBnsejBk+lWhBQZnqQTm8kOUiaKJ0Bm4w4zWC5W5
g1m6+jloJ9iZYrAECIAgcbSzY+HyQXT3QJXel6w7hEF2d77f2K36cL0sRY3+0A70xan715YtKSML
JrY0cXZwO3zXIz11ubXKJr7FlXdV6CYtRqhbMOCOkjKvUxagSeEKdwJUw95SCxg8X2iNkCVW2upg
urfkO4uU90MGL6uWYLyu7/CiMUb4wDnHjJk1vPfZ9GBGtkRBLXDIdKyL+GwfWpp9D904nYZJbju/
/dmbzsfEH3lUwCw6nffshhlqnVroG/Y1V+4El9rS2aLu1E/oZC6K3LW6OMnwluXstT99cd0geQbv
eXuoNli3CYHJPKv/U73QCS7uGyiZhX04esjHZxYX3EtH9x2k96e/n4BXbmKXMtJZZU3rSI08BJHG
gxUyMs3eVTAX06u/f8K1i8yljnScaVcagZtYCZO08x0jboMoSLD3MZYPrQ5P/htxzbmUkXaqVosp
QfUzQK3lcEDH1N3j0N68Kp1f5r8cbpdi0rAvCVaOgOrLDz/Fkqc8M9/OYr9DFSZguV7DewwQlKiz
XPh+8fITviO3aj9XEoxLeakEHDbkHSSXmGsCoSJ3v5bQgkl7GZxCN7DjauBZZCS1o8qU043z/NqH
XlwneumBSTot9aaEr7E68nW9hVfzurhRhLiyafyLy4J0nNAWxDk7Q8zP4dxuZWHHf191V/IX/yLD
WIzd+8b1xMaDl4WeKhxqwLZijf/9z/8xOPq3pXCx34WCaZOW0EjWY5Z0drGuNMz5cWVf2b34McF4
v/fbU7aEdrxY5qMNlzcxwm8KrO9PjugcBfZyjwlIEEC9DfonexGCkSQx2uZb6AqXJp3d3iTUMRiy
P/uah3Mf15AYpzd+wLUHdBFW/MLtaxGcZWeBt8+tHADhcPSTRs+/M+p8Aky2YdUAMZ+tP3GneIKS
5bOzUcqEAV8NZ8Ayiwa/fUO15KUhtjy3nlYsBz2jnNb1UoMa0/gn0vdbT+tP3jm3jHWu5V+Xytex
GwwPshBf7/j/rm3D3j7VByupVyS5RY+5svAv8dAEZkG+VZAa9ivT1qL5rmiDVFVy587flhli0WU7
saj/5rcBXdj/XtvnsHN1NuDjJraDlieSwZ6Bx/D3V30tAF8qY90Aw3N5EIoNfcgf8023Pld0ybHe
wvQkLtJbJYMrR4l3keKgmKiCZc7AKDIfjB5DXPOc8UCK1xs/47x1/2XL/Wl5/SO3AR+3Z4IhGMkD
+Wa/UDLDVAgG1X7q+9s/4uryuoxJNIDnydLzP03jM2dwtHBYeRGAX8fwxy1Q1L83PpxLxayiRTbC
oxdSaNVBF96UW5EXRyEx2wIzThg2nJtoN6LstfdyEaqkcvyWdyg1dsxP8RCTdtKwijaJPX3deDXX
fs5FMMkqxiqfgT1p7bAv4BaSVgCEgKRhY2BEv+f3dirg9BwpGd12VrxyelwKZ33RGgXDCL7h4XIo
Jrq3YNrw9x907U+ff+c/llpPWyh+fQv36PCl1EXkoGf69798JexeCmX7yoXnxgLbHj9Em3J4gslu
zOSt2tSVKsOlHrbCYWfMNEPkDS41ykZmK+/4Q5a46LzG5ens0CmS6S3cmvu//5xr1aNLjWvNZ8v3
bIinQOtAsXOGzqK9E+vzCmsj+eWs0YROMEnp/nCeb3zklThwKXelzIwtKOUIZz3QrFXogOnGKTzZ
+0RV07fyuv0SlulA4QHTWt8Bo79LjPPeWBrXoumlAnaxhnmywT/FnWiBxMd/s/fFakCpDMl4Ht8W
+VzZU+755/9jDRI04330R1Hty63U65Dykagiid8jGpG4L2/t3Wtr/SI89FOvUfnA55wd+lhqNmWb
+kuEJM+g5dck+apuUyNvZAPX1v9FpHArwfqmwxWdtq/+CFvfu276b3/60jJkbpjTKiDrN379sUxZ
ZLFDD+Onv6+6K0/p0ilkDiAHLNsAx0L3PIePtbjlFXHlgbDLo7/zprZQDh7Iw7IK+yRY0xSGZCnN
U5TnsqgDQAQ1kxtv+0qAuDQMgapC0soh5aZ0s7fZE4911u9QydnA2vmQd8uts/pKpnTpHGI7FuhS
DEUWsmE7mFfeWVt3dw4+t8P/tQd3flP/2B+YZfGbtp1RuqUmHlA5YNWdPT78/XX/UeP8y2Xjks0r
g97V2kJqMq7k1k1Qe4pzLzrLxzDGV6zolj2haDR80qhIb1Wjr/2iix3PxpC340DFRhAVD9Nrl30q
9xYC/cot4FLFPY1ZKPi5QWXknVdsbaUiad+p6fvGA7v25S82dmhGgwInsnxrzWCk/8NenTUkZdJv
itNI0iyC98ZNuu61W9qlqLtv8kDNQpwBRVaMTQnDNMRgF9Dp9uP2x1z5TZcC7ywIG180eGaqu+f0
rZcJr97//ryuxJNLfTdM0GYXY5TVpjPw5mraqLiFV7yi6nEuxdyinIG0dMJ6A9jhwSo4izKKTlUj
55eptNd2WPDEDWc3GZtkERNPnMbOk5GTXzMkMhGbWATo2k8hPD+aAUvvaPvk+otIwsH+ALDz1iT5
lRzrUuRd1H0VNhK9ikrJ/RKUKXHhLON4xRwTTbamIlMC6vo616FK//7Ur33kRczQ2ixOQFFoJQ18
BEztrzJVH5bC3RedD8croGH9TkUNbbd//8Arh/il2PtcQMnGc39JQDDNRf8Bt644D7Mnwa0mYrZ7
QJC8NdV6RR7kXKq/CwfScqkltKdu/cvl9BOA0l+cwjmFiTIKvPpBa1iacP9VE9D0piW8lftd+50X
l4gxK+DhNuKTW2LB14iPb32nEmeWO0u7S+KUEj2DW8yiK6HMuQg1xDJ555sSk57B+1J1kXUGGQKs
WQzVfzyVLxXirbEDCfercgPDYLarcSvSZcp0VPzGIRCf5aBgDWG/RH9fJld+0aVsPHBYJnVz9nuG
2E49ebCr68tXzAzf+PtXos2fKtY/zkr0LETTKzjjUZTzTftthTfOySsR8lIrvkwoSoYUf7gymM4o
TbTQLXW8G9v12tc+f+o/vrZF6OLBqhIcQ5lDGAOL7TG/kRRf+9MXkaDUbSAFQaYkFxE7YPjat1bn
tQSBOv/7rU23dKOoCTwlIDsfh5Rh7HKA7ZeHf95W6e1axZXL3KUcPOTKrp0pQKAH0wWz4GsZAEaS
l8vWa/QR1t63jAn/qIf/5Tb056j5x4tgxuSOD7uJTdPZzQpny8dogf2g6E9deAcYFW9ZFTzCwSEW
Sm+Gxll1XD50mtVRUQBphdHZBY0+t7xlfPdHovpv3+giBjihIxuYNMo/ZZoutVfuId+JmN75a1hb
Ysw0u3Hxv7LCL1XhLlfKARpYbqCXT5uAbAcJukL9H7s7l2pwlBbzzGtRbCX5Y0OLfavn9ZIHN25l
V1bIpRq8d/S4gJWCXLWH8W1D4B42lfAiGF6zXqCQiVLjfwpglzJot+0NHdpaboLybZ4/ef50HkVk
Q3/j71/ZrpcqaJYF3uCGeAsL+9W67/aty9KVwHupgMaJHNLS1fWG5vZ9Ybw0dObHsgrXmtyya79y
5/gTJv6xd6zOUSYTSPCKqgdvoveOTVV0kVt1iXDUug/gDqjAF8IG6W+s2Wuvnf5vBOoZk5C4g7Bt
wXh+qt0gyWFvY8ll34dtDDzsjUvstad3cerPpclGArc7mBrv231b7ezx+PPvC4p5f1o1/7LFL8XO
VYHOuuuiODZ2wcFDi8RqbLNvrP5kAa5szzC/d5YHr3K24SJh6892PKuAbC+OVSbeMx8IYxvVziYM
28hRgHI22bZj4doe7bTK1T2dUBbz2F2xwAvWBT6vmvt7bxGQb5jmq2jbu6WZ8cYCtDqagQAzyfLI
5xlEXxbqMAVsokp3b4pgrZy5jENoyt0cYmyLnPUe7vPsOCe71U8zHJ7idpifDNRu0HrAsH8qjkM/
3uW0vZ+oPFEPFCYCKUTUe5A6hTRPHKVO2uhdWPabOiv3g/C/XQN5vkPzB76Yuy7P7m2YoKEVr1fh
LNe204FTWUgeSW4f4Tl1D7YTLOPNTOKpmjd2w6F9yYdHC269+54t61AvK1HlbxzIdBq2H2CeHz3J
ktxrVNIZbN6W9gmpUMmlrHyr/MJOOkFFNFJvCyeMRPjdqp6GOvJJ9bMuuBuLMvDhRu5i+G0YftUq
+OiJ+2OaSZdMXXfkY/HRqO5pEAH6ZOWOTK1ez3KKugFuyC5m9MvcSRWHuICDcAUcgxvntnoMubcT
gcwjEhQU1rvLu5WJeRVm5VFkU3gWq/Tp2ELK7+YkUVmPIQyH7Sbq0ZjPw1eNnxUHg3t+yuqzGab3
trH2JgjueO2qmDYcKqwprOO5ZDPabBiCdannxXNIVkNlfQDtAgVV5aAWh2IGs/vIGewyYdQ8KFf8
HEE6hN3mfmjqH3lN28Rn0xwZ7uVJURV7A58fCPdXbQfsWlv6EjIj/jSJooio6e6HQr04Xr1EDXPv
+7b8qDycA3DCNt5ixaob7sfzuT4xg5JcXT+zPMB/6yGfgJ/M0ZHz+FLQ6rufxTsdoZNrRhaVTtek
brM8mwqSEoK7Xwr03GMfwAQd5phPlNtPvPfADKa/u8F/1k2457n/onvIVXA2QI816Y9mhAqFAwEX
jYW/N7yEXtPdCKzAwLWPDa3WbYOhnbKjmKZjw1oY+cJKAUyLrGAUDm/k0VoiSutPQchvtNR+FGH2
1fQLKJU523qu67zA5vnU1/3aG+sXhZG9qPbhujYJL5aZfiQoxcfQzu0wAnNahgETs1nHk6bw4sWR
JGHojcZFwDBu1vdfAit5BU3HQcPhJ0WdPR7sPM0qslJy+LEQKOhdlf1oO8hxUbZGyHVXLQEBvZLW
qRsWEAb7Fq2+Cb8pI79LXGQdRrdwiwWICHu9AMgE+yHb11OLWw8HThTkkMlzMTqlxBPyOpIIGAlV
nmbxxFUDjEzVxp6R0zG3wXmzXRLVYfc8tPnKHqy1M4GQZvEdINpWPJD5GZvj6BOyLonBEEnn+LEt
insVBj/l6JzmwGwcmX/aIvPQJM6PU92+dCHdz31dRq3yPzAysO5zeNLYbnDf5iFWjEFxZMiLO9bW
b2rx0swFtKyjjyLzH8uS3sHtB9qpCoT3zkOuX8rIH+cPOCCupzZ7bnX31AoRrsGwAotGzCqqcmhR
iwHgm7bHgJWT/TC9m0B4uNUeT6cA06/TNKXnWQ6ig2PJwQ0WgJ3FGDYCT9C8VcuQwkn2rHvXb0Vl
70kl0ZZoeww5TIX7bVwO4FtZ34W+9zVP3E2WYdrrajzx0f1Bqh59DPicwXGcqTyG3dRv7k9b7Wsg
HwrYfaAngNE0d4r8jP02S3s3Dl1iDxp+9dDlZf108gZZH6rSz5CzWMkUipOXww9lhsUsGbAuenxl
jHQgilQeCA4j8rLp2QtpCrPxDyK6r4ZSjCbR01wtzz0N4qXN9r5uIj8vntqwifOCbmZbIAiU41fD
sXsDNx6w9YGkmRKrQ+WFOFm8lAjoSEBo6CVFWLwiyqe8Kn/qzk07rBNoDKxVjz0L19M19AOJ3QH4
DAJRb5erWfyUBaweSy9Lim5KbBBtaUEOo5QPwci+5zOsABwRECKcWBPvBUdvF5HcHODWteoD/t11
VZoP7LH0wy9LvjYY6RPUPVWjBjtu3PpztgJnJJ7OIn9SJROCWmsT+PhXMowsX6R2twDjsThR34Ll
Qea4r924nthTrxx9V4t2jUHu1Cl/wfCwi7J2auNMT98tMJNTiVaJtA7cnENSNccL0Q9QUiYNuhtK
cURAt4lEJVfMHmPhAeRdLhb6lmhcV/459PppWwAkxAEMU6BDNdnasohOLH9YwZ74sSPeOhR6NxP+
nTlTkg2ZFRnP3jWZWS12cR84ej2GeMlEOM/Q0axURuNKB0/M8XZLdzYfIX065c3OJjhQFhgSRNS3
lrRcmJf2g8ojWaBDPPg8ngJsaJz7Dpqt69xx0W1b8nrTaSyFJVw3mPN3DLnHtGrSQKY6B1XSt+Y7
7MIk4AbT9KclUBEzv3xXP2TqiJnN1UDcNwUgZO/ipLHzj4GpFfHIPW6UJ0bDe0qmD8ggn+suTyXs
iNx2SlQgoMmUa1LMG00YZsNp2hPKE1UPL2RAv9xfNjKv1o6E15nyi+Pi9a8DXP0XB5hTUXQfqiwe
qpmAoMS61cLJYfYp/vf2jSNoIZ6DZunohzGj21q2+EWY6Bys8KyGPXh2yCNaQXPqB4B6yJ/aFr8a
rQ4FJRCOtpFY2IFN9Xtf5A9ZaI4Lhobx46dtw8p1X6l1AOTy1IzftkWOvgU1sPZDMCnmuwEqYuir
5hj3nvXQuhvuDPtFWl9OX+B5Ot5T67iffPQxJ0mLWDAKfLiuX2lG4LLdDN92MdwFVfUYQpgpRq5i
1yjUcxQHlpKUaaPDk9WRVVfyD2K8XVCq303lTZAw2D/cAi8c1do3fHhk+9VazBaIBDlmWc+qSdNj
fhGXq6ae76UrVmHF3oveTkc1P5cu5MD+QKKxIg8c5PmBcmhHMbJhqY0rpUwyXRyUBXv+woYLaCgh
xyT6m4h+bxVmhbQ+nRcovtpR7wF6yDZTMQY/IBwVbmQaEF+gJLYh9K7vCWoxEXAYaxPKk8Fx2Pri
iTcz/Ja6aaMm5+AC3BlBCnqPWbI1kpAuranaeKHst9KFyHh04IvjmS5bV77N4NtrbIyZ28VzIwFL
JbPYl2B7JKP0+sPkeh9ZNkClDSlaPrJdTyaatKHlnu+cOdDuYOAVff/WTNN6cMxvNuRf88JkSioA
akFTnXYDmVRiqL5XJVv7kK4VvX8otPdcNvBm9MT8OmTQxFSQSEwkSybujUlbiyPzGv9lXAjZz3Wr
f+Nfo36OCCh0zROKO3/nF0mnplPZT88E3tLVbI5qpjEw7ptl0ZtKtAnUmmkwy/1Y+/lOTnax8obB
TTHkEtNsftJj/oFRmxpSXP7Gsoyu8DUQapoz5wRowwnDywCSFr+AKQiSMMPUO7E8HXEmvM1Q1SbG
gtyQYIKaFddxKlY4cF+FMzdwtMdttvIPWdv+kkB/mtpetbxGlrLQdJzLneNACxaG314Z7Pra2woa
wDfecx4ksU5e6YLJcqb+oHx+8AQ9P1WYZmp5zPzynecswaI+Fir/7hw7DTGB2mfDUTr221BXx2LW
q8KHsh5S6TIOWP/kGbFC6Ac7XZeRN/hwQGHdbiThZ6jKIa1bx/5SPV45LXSfOtIGJ0Md87l6bnT2
c/YLWJDiBlkNeRqgOuQ29FEVbipmZ60qupNN/Stz6ILvrCB0HpdkCc3a8peTHJbHACmb4t5Hw9Sp
D6WDlIMZ0AqlE5tF7uFOnsIrPjZGb+wep44tx02eLXDSaquvaQy30PXdcTKn4J+zxJ6XNs1UdxI1
GD4e7epYaflMGYMel32RFk8fY+07KzMGCMupWznVNJ2fRwOETnUQWfMyFtxKHUPbFSI2jE40MEIo
Fj7PljWuxNTES10+E4s/8HN9NgvADVkqhYZ5nevV1MPlDijHGO81ZVYOwd+S3S359N7n/M4BtSbV
ZnrORl+uET8OC+g3PwbB7sHVqPaS6zlBFaKP8qE9EziaZUOHBfkNLzDDGrS70PWSGe7LGlpQgO1p
XDfIuuDpYK8maTvxuMwPAzNH4fsjbBicUqwR7XFQwo5UGNzFgynKlA0HCIXLQZN7IGpIIEYgMU8n
C9JfZ7rPZRDc87Z/kX9yueAD2Hb+apWLTDuf7DDltsqJWrsdyRH1l5+4sj1PyherfiFrkddPU83X
hcSkBYroW2PEbyG6u3nEFQeu/ToIj3kB4b7X4sm18BPq4U+KStF6zsVBsCzBU99LZ9hCgrPGEARY
NvZ9Y0+73KrrmGV1ig3w1M7FHpGY3vUG4R8NgKnrt0sT4qn4cLfzYEHOy12BZlUIYHFtkzwegoKk
ECo1UVZkr67msHsW7U5pCgEkD80qa6avceGpE1axVeTfKJvDpXJBVhlomIdglqVtmwMqoStK+FMB
9hJZ6LrGB2eNjVORHaSHkzVjmyKH6yvyl7es1Z8IanyrrMJ9QApbHCkmn3b2NHmPqqwTq4JUxg7m
AdADeOQx/1DVswcsqQ7AqwPYCRMcQ4/hHTOxtGyyOxgSbmYWHlrP/W1DR1Rg/7Uath/CrEgZfIvZ
fuCgWDmO9TvsaZgCQrbiVf2wTM0DNyQ/gtoMCE7TnBaOPG+qw2CJZ6XvsiCHaqcTATJXFiZ4rT/t
qWYJZfOGY+ggYRXdh1UdrPXoAXPMhb8xpoCliGOelnI+tkakmGB4JFydPW8HZ9MPMD8JCr6tbSuF
S5z/3IZoL5aAOafBhLQpWIbtMHufbFlUTBgGVXRZpXVQ3PE52IsSSOVqWFTEK7kWMGvrsma75MMa
DK47w6pviFdel2nazoz/rCYTzQJZf+7AQ6LF3aRlp7P/39zLNO+dn07Nt67K90yzRMwlQTFnKIGf
nvfENV+Wbz1gob8PfvZUCh+ebefqh7CbVECK53R+k07juG0xSCMwLgOkK2Kogl2FbMELbds6Qw4K
KhixcVKV9Ii5k74APiy8D8SCyRf5VCup0H1pf1SYD3C1iaSYf3h+cWKN2tjuiKGBsKuA1YBvYR4k
vEb4CN05i41PQCcb4D+plq8F1LeoxkgUZpVWxO5XyGXuhZ9FSyu3heEnnGcb4jmvuZM/ZYYiDfR+
dp7wIVod3v0B7X+/Pvq+vZJsTgTCTezaaDvBrU7jKEAVpnroHXKqK7kkaCRurb5YIbH+NTs8ZShR
Y74jztp8nan8QYaMJDpoPkaQBCCYXRPb3rt+tedd+RaS7tnk0Uisd8KzR9exkg43GYw1xg3jC5yd
IM22+TvMxGCdMdzPc5lODDwvKXxQ4I27LvN5jbZYagEmFYzebz442MeIG1ZnHbUfvKu6K1dnF2zp
KVxY2LDpyILGqtfD+MpHKrigIdIXLXK8qoW7iA0/cV2puOoCZAQK/QgTdEDAOOLNcvC4bdNj8Ezj
vQEpD7ysIh+BthPtgdJNZvcwBv6ZIxn0G+qBJoJ5YnEyQK7sDCvBYZ+GAFhB/QkUVoW6B0u7hkTW
0A4IBl7SCIxXiEnGFWxQUiCdVl1Ntv3Yr3AJX7e0OC0ecsi2qF6J6eZ9rdx9OOaf4zIcA9iERmWL
6l4XouVZuHh+E5n2oBQc5lFGgiwtSgK2Sa3Fgn9sR/2oqAIHUzwMteXFhVINdSWkSPangxG7M4Z4
FQAttcGs3d52ZJyht+F3cofsBoC5coe87GWRPk7Q0n7MAeLFdQ4U1UJ+BBYJUcYgKynCBLn/nTbZ
yQbKK16GTsZ09BbAs8S7CNBkHma2URYZIP8MjrB3WZfKWh7YEt5jukxuPWL7keIYGRo7Z68RqA5t
ufyeRFPjJMSgIB4zMjR7HODSVRy6qvrMmuZ9mMI7f3IS34eCHjcWMddPXk5/mKJ80SEeMVskvOua
rEtDD+8CHoyIucNaVyiJ9qZ5wZvdNUxWqZY4RYfGL1eOboDoEdm8VcbuMKoX4jouBHD349BE1gRo
t2zVQ9io41jkO3y5t4nN+lzrLWKdkx9hVc5RkOGoce3+54ApQkyVhf5qquwdN2ovtPgwc73J6zzp
zsnaAE4tcnCkK8h/MxunhLLgEQkzJ1R7UmPpb20FR7vNt3oKDwsrD5DdQ5Fcd21kzebTs8VWD1YC
YMKu7lCrDgbQbfqyWTCBuKDi1544YIWd6F9LB/EOX/CcSmuUmPrDoHFykjlgEfGno0S1nDYz5ExN
dVrU8D0aTKXaqDS2NAT/S6Zh8FRJlH/8YkmHHFOk/nhU/Gco7FT25Z46cs0V1kOYJ6Ue4kUjG25e
jR2ilGqdLFzdJVZI33Vx5eitCt8pv3csEMgK4J04NJs5Zt/6fDu63zT3oX9OWPFWhc+FU8ecVCly
6XWoth4MXIxw4sBUB0KBlUMQg47NePjbMNukgVpJlGbzOoi5Cz4dar58CFcO6iVUJm4Xrhogxkcg
dPoAVe88AQoxFWWZCBdubRZYj1x7iZ79NfVOHogAU5OSvDpqgvKrUD/BroyR/lXwNGY/i7JDeIHg
gbBP46Oi7o/fdZjFwMMszQsucp8FXZIJQciD3oq2lgVOIfsanQzzHuYVnYioqu4al39Cj70hgKLO
Tpf0FUKEa56Ma05s9rYoUf/Ii7nBnIm9JgzfjLbwQnJo1PQ84i5m52cO9rYJnl0+b2ZtPrnARAYn
Gzv3oFka4knYUTn2701IY9R4MTCL4pxnPgvoJMvsI+R86wz6aDP6acrwhamDJx8n54hC2UqZ4K2w
JJaqXx00nnPXNTTu+uYJosiYDvQVx+W9rjHbJayvbq5fnBH1zsr9JXHxQxSaPnxMqjbtAhKnPpaE
o/zSJMgN7yh3HzxrxMrDaAy6FXA4aXlSD0uSoxRXIkrK2k5b+p45AELZA4BSdVx5wW6k5FE3JPGU
fFRttZbmk9TtqlYOnhwsZb60wubFMkSASGt4MnFZfo0eaptQoQ841Bi2hfMKtCT4FWqFMwYnPYr+
iNR12+P6ULNt5XNk6/MztKSrygs3A3Z3o/ykhUsKgWx7IO823mw4AfxZlrDszvGE9LEhJKmR4HPd
bW0HAE60dFApxfv6UvBWkt1r0ThpxevfGdwNUcOPzwb9DsaAcW/Zh8hQRm87TeMKumWLWI9DLh9Y
jnOiXDHsYdEG+8qS8TyHWwmqFcq+wZm4+dCiCdH2c+w4ZMut4B5DxREYDhHJWituTfUT23wvCrXr
7N9wCEt1FWyKEnQtQ18bEKtK4ycVGC/JsDRNVE8wGrX5XT8C3KWHDziJmBhV3/eB2Q85ZoIjh4qH
dkCzLGg2HrrMIKfMMlUdJr0B3I1oZq+azv40QENyU0FpmD/KHoG5cNfKJ8d5mXncOSgjI7Zv6fAt
y/5n56NXRBPeTmhV0SmeeYZLLGwHK1SrMKs/I33ANR+rJ6h+lWRaoeoHdfkXtcFDpXc6N3AtOMz8
Qwa/uHn3swAVbR117NSULNZT8dDUL7ld4YXN2Gp45IsdBVAp2HhGwvE286JhjiZSFf5w4OLFpTqG
OOehm8QPMrtJuqes+PYpvK19a4++MU5x1CVxjLDirp3eHJqKJXu2jL8avLXntQjycMm0WB1P6jGf
Ds6cPZd19T1nOeAvLa7fw4EoGcSS6K/MaiNACJJKwCJavSwM24t943YYM1SNg6y/J9rHd7TWwfQe
oGes9Be1vDgHjl4Z+DNmTax6tqskyluDOk2SRLimogCUT6jevuuF4Qbn4K+VMHSgSTX+H0XntRwn
EoXhJ6KK2MDtwDBRoyzLuqFkr0WOTejm6febS7t2bWsGus/5Iz758CUVT2mJ3fgu4S+9/bQ2jywV
Rv/s4mtbXTrVrC0KR9YXHbnWQytZlfJ2b9Mx2c14iicUIedgIswtEP8UOWgD/WGqmnYb44p07YTL
mBZL75A2OiKOHI3dzadtjO22Ceo9Lu5kIpBtLtJb6+izQ2Cb6f32tuFXzSXu9zPvFiEk3lHZKav7
s5NZlz4bjpUwTpVHn2J2WyeT1/17K99sAnNrUcUWBP7qV5fcMmI7byiAbfmcSMLLxogr95UDJhkC
95AKO1lAWYNOX8MsZM9iMJ1gOYb80uFoWPDAgb+c/G06NNO9gpvvTrOnqD3QQCyC6aFpPn2+CAwd
pcZ4PsPro3upn7bMe2pLvkNfRmL7tWTVzmh+Wsh/3ee0xZnxUj2vICMQfTs13qvtfiP55+J/UfWP
3Zw36z3I22Sy3GiYycboTs3g3WZCH/sOoiz8oV9iJ8LnjKGm7alH9F49Dmz/vi5sIY99eFiN7LLN
ZjSXn1in4rqbEtI99ygtCR38A7J/WMfpgd/eL7MfGSt4dG8/6OLeR+QwKmlYK9XSkwwoIz5dfPEQ
GrASEAVbbDnZdbAZk5z0TfnBQQNHOhiI6Szf2UzTrf+o8w/L/an4hXAC6G3r07dIElja0wTEHALt
iCXcV62IS9yH8Fl8E7A8OxJgD40h92OzJAM5cP3sxwOHTNl/2QPdpu2Hxfk6+Mt5DDLaJD5qLv9Q
cSg4RJM3uxmtRVmBLgzhv0mlx8VefgPJE4PhcVvfww37i62CL1eub440XoiTYp3DkwnnVO6KgfNj
675CzYLYFgRBOty+3G45mHGdQTlmLYcXlaxz9d1INeyqouIN6qxd5fZ36OucQVhQepxsgbqQ28bJ
uySCmQgkaxdCCDnlcqw1rUAQECoIT7h5E5INjGgwm9/IKREZ6dTZdwsYeBb8GQK2kexzGzvENXnS
ZbOMA1Mdi8p8n0ssNzXNuL44UrA7e3WcS2T32t+7ufFEKehvoht3YLNJNm6XupEHu5M329e/mkYm
I5rAYQ53MM08RjXMqlcesi34FnYT+96w90IuJyrBY3sWAOTjY9cSA5Atr2Rn/GH5NQ/5EBzAiWkD
q29eJQfemqnYE0byn93VbxWh56Mb7OcSOIuwH5GZDwCCyTgRyriG+5m1Ou/mk0vbUyCLN7JBnorA
vY1l+8cf6P4Lw1fhzL/LrDncp7Ry6DgA7cNEaODWBvttceOZsIldPQ0vrCFPQeA/lxINGE+TLLIl
CUaqYwtQUKm7Ry6VV5tBoe2rnUlx5WY7ScCv/Ukw6D6Hbvc+E9lRtoiRLfDWght5cQ/CWi6icuPO
8riy3Nd28D8Wd036nu47rz+i4oq1cuK57qpI2c6pvj+GNJsTpRuRgBF5BFBkBsGazf1Z6zxNZean
KX+8/L8W/Udgeiywa0SyyCCCfQMmsM7swbVEPdCakWjw03rfo9nfeqOdEpImvd0a3gGj9XMy5+81
hLbqxt+ub9C+EbD1CC8fzqpJYYEdj7vJfSCjgwjtgsFp4azz5jGxSdvaTYKaBpMfBBnM8lgbI9Ex
tvVRmaR4zKFzZwtZgTmjpHy1/BSFA+/SWbTeF4KT+dGseaDNFlCW62lApkJcB7XCsjMunkuWivZa
0mgJqfJ0t5cV8gk35XbP7g94Pof/hZYNmdF4gmcXUUQuhZcMaf4HDcJ5ZhGmdIwKg0wlSpnjdSFk
JbStJA2aInI9vWJ770jvsRxo73J8GgfiQkTx6hg9Dz35Rky4INt9VszxwnF7SEMHVAsDCSZ95DZU
zsaV3chHzw7dz2XRRz7N92Vi8rPhxBQGwH3j1hFBcwh7UuYTCP0h2nL7pPtOHE1vfofY8nZS9ci5
avQblhXxcTg719EUz7uXXjrUYowboCCXOvyyeNi0/+MAFXHUxB7C2VXOv5W1JcosD25FYo8Lq9da
l8Dls5B+ojr3YlT+1arMU7ZlIhpt++9gqU+tAfpHIwkW+2ASTcXgNJwMrLI7Ces2UJvkSOaDsaDZ
vrM137WmAgRtRJD60CoDS1URZwsAkm9Zf/o+eKyX6q3yR4bQFRd3lojShvHy9pbyuRpBwOHQXqZF
0wXYTvQ+2qdOEAg9A7WVPcxCvYHSyKXDm5F6w6E3qg4hhuncVhsM0naQIEk/YLk07YMPzsLa1/xI
j4u7TB1JekLqJ0UjKOGDfUz74V1kwaGxtQ9Xnj0tvl/uZWPfrBWmZFiO+ZSXXLvVsa+3SA3rcz6Q
9DLBS0K9xlwkURGYZ3qk3u3MfSbv82tJJ//dE7Sj68o/9KT6KCG8GCxKMRZzMhHscvMHkVM/UaRI
sakMmPohRRkDBswst0yZjLRL2bzZvJBWt9/Uygdg/+pH14s9v00ZF4mkWTw7Q+U/klBTejyHrvc7
yLakNATEz3xrVDHFZD1GYpoP+PE3uN50iJvaftYdU5jw9G++xGK3dLX/32AEF1tPaBHA9zOC41u5
TxvuB+n2/9gj4mnGq07oiw67U9ZuJ3rvb4KEn1wH+YNYRNIawavqnD+bbd/KQR346eN6sD6CrnnI
gnzmCNTmU7mslCYFM9SXlbukR8uLV7vnzMs/Syt/pBTuq2KYmpT5rvF5N/xAuCn+K6btgVeQianQ
6OsI9GqW9b1ppl2g199uCltqlvpF9MHVycabQL4imCRnQPBxul9baJbbcXkiMOfRMyWTvto3atop
X14GT5zF2OzouQTk9mLDbh4sf4y3YT5WeX2Zx/4hKOzj1I5na3TjLYdIMYLptdq6NykNwOr0y1w3
ckcUm0Soy1/tOp9sZXz2jfdUrjwLrRsefX7OlAo6Vzm/tjA9pFv7q7KyZNh+oOqTsncOvUNfMwIE
jqyT5ZE8qderXepoDenFTBdWQ6EPo7m8boU4kfR8QXr72zbXB4CaA8GqOetCS8ZazmzUbVSoopXW
5suSmc81fbNtNr2h3XN3tqEeJ1YJH+aryox/fk5Y0ZxNGIX0LR3LU13hpdNuudv89Fdr6rfGZz8K
J+caDNZrV8I5V7S6+gaZlaZwH1bfeC1KN4wGY2X8xycZ9hPNjesbSr9bZlUXc05PlmWe5DA+r/N0
zpEpUXu7/purClCnCWZ2vOpN5/6Es1I3Uc7pN6XBHTeZf5uNgfy77H7IACBQfTPOWqIJL52ftSSU
C272A7XCwXeqrz4VQSSG9mpZzj7NpweLWMa9s8j/7NV9CzmDuPW2Ci62euv6GVKQQt5TSELG2oqE
9GyiaL3mvGoCqjdj/c0QHlm24CCZ6Bhq6ss0eg+6GRBndGhZjHL9KOifrZbgkm7DSwFSZs5XS2jI
HJioeTjI9iNcfsPXW864ozdI5IwvWXpZfMLnxioiSpq3Nz2tBXNZ7598I9iHpT7nJd13/ojEhjrv
vjD4DbLK1mxvN3a0MmDofosGMAzDut2v36phE5AP5uZeaoyEd/2HQoVkz9v7ZM/4lburHQQvpivO
Yx4ipxmjoATmL3k2XR6wyeML9NkL0gDCuWnal16JA/os+Ohxj6/2ojLjU9d5YtQMWb24mOH0QPLT
m2Wuz6IRC+3z03/DWnwqkb6yTlBBuEmyu6cqlu2MqEpw5naIAUaad4wMkevKFLXdydwUpYqd4+Xs
CPm284m70azegT9ZFkg8iW07e9QV94TpfLit/Bs03pU4nGSB94xkvmax1zuo3PG1CnbtPufeddRV
QSuBuga7YobZAGd9nKcl7mxoesbUSPjpPvP6hLL7ByPNs0MBjtvb63th6qMvpy6ynP6zWcbnNCsT
ESzn0Bm/ayH+YnLyDvN9rAmgS/oNwqZwFYe95zxlaWvv3Ox+Hy5IDJd6ezSJv93ZIAGXrZ/eQ2Hc
pA94Z48PKoXQqp3hs7UEk1shz16wHIVn34JN/E3vNFrvmWWU++opm7clGlYkjqlhJ1hB7mOYGwCe
Ozq2JFEibur/CTP3zVH4Lze+B7mz5MwSahycCeBg9CGQ2uJQMhGb7B/Llt1J5/UbVL6A/AxpX7ce
rGIBkh9MVZyzSgmg37o49Mz+R9+zHuF5v52tBw7Izdgt6nMxwa3nzYQ+GqlWlVeJWbzjCYrSQSVj
qZ9DeVfMjNp7oTv2oLLt3TE7xI35xkOvPmCDLn3Pk6vD66IFaDwLaWVmr0sgz4bfQi2bbMsWQFcR
ZH+ae7lJu9yzl9P95ii+f6E+c4LAsoIJwanZVtVUxBVIL0GgvIMOFneby6swCQPcunRXNcE/rczz
gAKT+ThE7sff6MzXobCYocfOB96afgHY753cQj0sa0AGIuSN6Vcf1HKXhuTGGe3wZNUuy1MaHkx3
8qPAb/em2STC7PuozDlKHBVrp2RVrIwPI7tnd3WSfggajUuy3Ju/csgfqw241c/ES2eFh1z4b5ns
D0w8aBfnB2OcDnTPF7Gue/Z2HrbaXo6jbm7SWN+t2XqkMuk5XKzHVRTcGurdG/TRycMnzfoGI3ir
UxDEwO9j02n3o5fdamuMTZYHSZ7K4I34BghjQ7JqSUR2JAMa1nygqzYCrvisqzH2tup+W+3p5jor
w0zWyXkS90KfTCRp2Zz6ebp62Ew8uuZYKJH08pL/qdP87Lrzi6QFQK7BiOs4eATQu9gLqvKgsmCy
Je+6OyxJk66omMcbiXRt7Pf+fxg4H8aeW7ivhgoWX//bRH1q8tJIwC3f14GyPC8Xn47i2AV39tMy
jcw7uBgG85ObO+Z+9qXHVolEqWvNz/p+xXOePee9vFWjU6JynpG5UGUA2ghBUS2dghdkWWja7VfX
lycP6sXsyJfQbXdYtccLPBtnV0431+0IloPesvuDkTV/C8f4LEb+/7vMXhQA7xXnsZGedOgzSirN
E72ofTGEjx1FtA5vUjTY0kJ9ZV5Xx/o3dwVxd67dAgjI/wqoo6qQD3XZ/Cl92CmzC27GQrHsHdeY
nezNs4vnOi98FI9ujdEgPTRefw3s+hbwfbiMCDHHcNx682NFe3mr/Ovc9b+Cmq+mdK8yc5NSi79u
Y/xTkO8zRyeoM3w/r87KITDh2s/r8ms184eGgx9FzZvLIr7n7/tbLduVNe3IChZb4fRiUzHrVfNh
9Vwucpn4/PM3TRgf4vlQIxBx/dPM6eBJtAFTjnpqzlAaqY973o5T9CcRlE+OpBnC1MlawhLP9Mvl
KSSsRPDJkFvMj962nfxye7ZbfbAGkShnu5HrR7ZrlmTCjFG7Ar5PYJ1Z3uy2IDiVwbyvK5IO/BrR
5zycMxIIra4/bql4NoW+WEL8QWcChFuUVZw26wGc6RimzZVTFDC5tMBxvZpRVW+3esqvjqjPtilf
14CpcRtk1PqA7noLsL4UaTSDZZ8RSN4RnAWZzaCuRloOh8AxUEnftSEjaetNjnQ72Hy9y7EImKud
5EWD5cD5Wgzn1ASQERO+5QkNMnPbvuoRHU9LYhTOx1oQcpcbD94qyGBFjiKbjEttaDBWB5Bzhrb7
XdGQIaraQkVSdV9jtSYiXK51QdKM21YAP/zXIfLaypXQLyb1llr93NUMvQHh4w1fZVadJ9eLlCwe
Ku2fF2pspTV9ptv4MuviYLTWwS8RDbZr4snma0p9TsBlvuY4HRU6ItpgdotWsaG2t0ZnB550gTaG
MwYFLfIMoNr1XM8C8n+8WAFqBu99U4hlynWKw6F9dKoiBHSxzmY7nzNR3xaLcCHAmdUzsHaoXUFp
S2SFWyL9yd6tacYIZH9L0LDe1gdkkfsVjiveXNQzErXf3Jhx3tYv/LgNXBwfmjCD7wYCowqNRzro
jhUvVjt+WGPzCGe4xMLcPtjEkz7FaQayK9v2VTTqlOv0ojzQ1FSdluDOG3sPuDlu/RRe5dDt1H3n
tbz9qMpfm7aPoTVcxiJA/IEyTgz7DP5vKapbLf+THqDWTA4YV83QcECP+3pIr7iD49bIDoAVcebT
rXlvSynvp5jFm56LHFXk3CJJ9EmFbtiAfWPf1ffeFSTayiFVJTBu9bCwiaDzcJCKanM5AzRw76M8
yNcoqPM4GEbm4YEdb4gHZ+Ureauhn4agjjyT314Cri59wqUchzh+lvtOhLemCLNfxZiya4yHrvpq
quJP2ISPqgvmXTan0QidJRzvbQ78b2/I/rmyhKzNKNbp99vQE3BinTBAES/anLwaFavxhrbqz1yb
19pbE6ewr1MDpWXV7/4KTjYzsrSiu5jZ+j4U3CGdXV2Mqd/jdIpazpR0+2cGzbMugmhq9Uve+JgG
9Fvdw8ik49tm6T06H9hiUkhXhqSaiOd+KU7Nwo074LQKw2O24l1T42nJ7Le0+V0Aww6O/qcq8uvs
lM0SJ++s62QKySRNq4GfoB12tW8caq9+DJBkDgDIdeMfdLEk5aT2tWE9jiOvASnEYOhBYtfbz0Qu
eWSEU7uHJUdJgbSPIUEF9++RJMc6JJO6RQwkETFO89GpxgcDemJlF7rT1729vA2tv18Gn1C8v2nd
n5t8PRZ1/Sk7dLHERkbG9F31d02ByW1Kv07NWWKHh3JygExkNAL85lkZjRoPGCpjjvtdY+exDkFZ
lvr35vkP/mzgdx/3atUoFu8cZ/E3s8FOlYPVAfJ/mMcn6rQOgUeh/eCdKj5yko/ZH1HTwmrm0LLD
HFzHu+J4Jva46703587YD0QtLIZ3GYV46h3zXOTVwR+CB8P4h9x85zNhpFPwJ5tIBjfkxWkCgp9K
zhjWiBb70LJCx9U7x+2fS0s9I6Df2S1H+/TXgw8qu2nbWRUNqDXFsJZ6d/TrmgXFzl8J6kkNffG7
cS/S7GvT+qaCmpWNOY6H01/WnTUC+GuWjl7syhEomdqzQfURUsmkrK1YuRtmvy4x7Pwa9ooDEKFS
lYb7YjbAi+tTKwkkI4VgWNenhgqjvEvPc6MPOT/JGgjwYgGl29uX1PGyWHMRjF7jM3p1/HlbYuq7
UwFcdoezCLlK+FiVZDL65ZCsOc7R1rvMQA6ym8HTZYvEXiYI4b+2lqoZgr+OXOn+bjYInUCUHXlZ
CaZZ8gWRFryVv8vQ/ELlKQDc6jA9CcGP51W/2+BHztYRtO8TI+9psq1fCKjjIoQGtpZb2KGlZcNH
iPKRD/JUL8OlLpynIewXXFttvPnFsyzViFeh3mtkJZMzvhfccuA0WKrU9ARbt89H45xp3Hxuvp/m
X5bScNd5LA25Aji4P9LSsdcy7231uUY+SqzIea3tX0r7H1uV7mjCJCiv2ge8IYysAEZwzm73XMvg
HIQESeGqZBxHj4E8gG/+kpvlUz1O+7biElUA/yzpt7VpElcNp9zPTva9t8kfyivqsqip15dtnMA8
mnNnYz9ahhP1vsdytqLWKu49a9XOndOzsIx9Ke056rMZfi6DEsNntLYDn6Ul/oyZ9XavHR9E+JY5
+bfOGyidIhkZLHzHQgbqJ/6mTgYuQts3Ti1+NBvmaNosVgEAVnjGizfay27y22dynneiIzDLHSN3
dXBhUldVAe0G87esAmLJQBJrxdtVcaqxAw5eEZnPaY9wQ838Rd1pmOiFrddH1kc4A9qrNvYC5V5k
QBJL2rnXQchny58v7G9Xz08PG1EtrouusYJaaptDCRhaGH7kG8ujr6CPi4W/gLjyAMGT7Z9zSRB8
zhtIu15T8N96LnwLLra1ftggsoZgQ66DxLV11mTozX0f9ohU+vbGu30emqHZ21X+SzsAfeRKm61E
c++8aDR3KIHUy+iCDGa9sZ+D9uLlGl5TLJFeusdgyptH9EuniryZfBAHY+ifUPbdsDP8GKX8Hkq3
5fXRcJ/NcC3N6uYagXdoxuYhFdVr6ww/tsTf5DWX2XYfkEYxNOX6adT2GSuwz9PZxaFTvBjpeNKD
hcjDWy9MDHEv/H+TYXco5FoQZuaPBmHMrtvku1EF50bPnygE853MAtQ2urjVpo4WAxIDwPGtMC3r
TgF/ArkluTZP4yYeGr3sgfW5dr0U/TJbgN1l3x0hJK5XErZnojTGO+QCxkpkKj1mOWs2fhZ0OL6l
6rjavH/zYFybuvwzL867LfN3G+fFzhgkRhxUKcVUEYHe+23Sznhsy7x7qobsEeWDOjau9eNU+l9v
mG/2YiUFBuUGR4Sx6i9ZF0+bFSQbyB/fJKh328UVgt1d5flIIXHVGSsaNyqpHpYVC7Rg97eqJFuH
l7ZmGe86/ZGt8oaIxQT7yj/o33xn6CV5noPRm3O8nWD++YyWp1NnaukPk7JhMu+r6OSf/fsobNkf
8yZj8Iu3FiTEZvLtK0yShv2hU3e7LHdjbW+iIM3Wl2GaMFE5b5xP2S7Hx3yfkR1zO3oVQgHTBsmv
TYRVHCZGKq7OFkTArnE4k72utRM5UgOJ51GGwMuEXGgsCuZr9LHD8kU27HKlFjw22jqZsS5S/lYe
vNl8yFPO7zCdH5fcvmzN3YeQswf0AomxMNFIzi+GUvsUrY3bM09uwYZQX3fs3N1Te19yNGGmPB06
mkMTziRcX7dUvuWlFUnAnn3vo8GkOi/2NUqjcW14KayDZ3hNXOJS2g1aHZVRkrNWP5pLf0BvXv61
su4vhB2R73bzjLma9SdDTaKPQoojnXn+aTHdPwjVqfXOobmWvk9Qgrz4dvvfpJEgmgAXioBjl5dI
bnZSZl4Yj4ZZ0UFXchp3vJMdVx0hlvBPbmE8z9u3t0J6NjVX72xUr2PXvOargS57et/GeW9ACS4Z
8ixv4dBC6rFlxt5Cr8HSWX2GKWSHmMunsFxgOPX4yw2c78WzjrOnj1hLn61SRN3q7Eux8qOEL5gc
/qp1fqhDFnyzW0/e4r8jWPjT8kyizEFuv/WftuNcxqU7tibnQh1i/3bTh066uNgwz/vj+FHV4jrX
qLqCyiEMsTL++ABokvmHVx59b2XnL6vNVRM01BHnG8HKy4fulwvFB7GuBG4w53tz5n1bEItvUhxA
qomdyAyULag54SbvNrTAN0YI2dP7y3WrgWGy8blDqJhJZCE9pxFnyE0tICJ3iRUxjW1sSslk2PQ/
01osu0qkH0VWfLu6wv26HFr4y50cQZhq5VwZIzD99uFlMEJUY+HyORhTsFuFQUh1VZxxHdPp2g57
tO3vYnUe7Zr9BZGE7NtDaqYnUgiJpA1zDzKDqddy9wIKxIPQjKpsvkx58Kp78d2azX++68LFui2V
2sHdHOaSU1B0DnXN6iet1asTGPWTYa34l4279AH6ec1sJO3S2RsVhJzva589d6yjbRsrLueGnse5
Q5lPJ1k3vmkaIXPOtF01jSCYVFcYXtLZrYhkj7SLooRz33OJuiPgq9TEFmw1WJHjPJYCX9Jkf1MN
cii0C+qEinnuEF80LsRb2A6gPDNWb1RouIUkNQQOba13NRDDBPOXpd6kZ54nASAdjP+IHHyFsEQe
WE4HS94xe4YUjIvIC0uOeNcfnpxguPVl9rcr+3fiGqihQAMQYytSic7ISQsddKZb3b3yzON5B1rt
zQFWZ3O+RuWSiw1IsJUQSGnVMab2b2aBNLI2ELbkuXPFiZtDEN+1Pb7+Ty0jFRhT+aeZ8D4HEneC
249fS7sIjuj1DzeQRzWa6VBeVh0CVSFUXcd4yv0VwC38alDB7jzbvuBTfl/6ey03n7OngfJnfjpK
Nj4rgQ629zG+peGXVPIuG75Zvo1XpVQscP0jB+O5VOHVIYIvFN6+zNcn4KoQE5D6KdLuoy7Sv0rK
v3gdVJzN68s8L9XRcQgTUoh/h3m4OPkUKSrfS/KvvA43uSj8Dy8VF4lRr20+hkb/3mz9hFlExm5v
cYT7GTsitsS+MCEoVni65VaH7hVzIGaHtkoMPJNFa4O5VPLSpPXfipWsKYI+3hQKSDi/ZwrAj3z6
czxV84q8jQZWB9u75OQka6O8ymD6rFYShfOuuXgkZzaBca16L/Er5xpOgIS2hVVG8W7bM9XpgTcN
J0T+t4oZC0ri2KYDrrXm6BsTBinF+UMVzBr2QVR2GArXuTuj6mZ/8f+xFj1MhoF5DhhhLS4rwKIs
0CtV4WXp2mPYTshpdWKWLpCQrWAuMmhj41Leh73KLb8y3rjQDHvi9cZrz/VEEDMnxQb9tNbqp6PQ
FOXqEOWuQ6R1i72/pefcL41ItMjS70biKevwa5Y9M2fm8Kn4zX5bs+eclW2qxMX3A0SQocchs6yR
6+cHKVG91Hb4MvZLrBSbZnMPO+Drf/XLhmj3KUhW+Fh0T0WzW7MKukucobLmuCny16Vp20hlwceq
iKS31aks13jspo9syZMam96xrovg5lptjD/yAKwY1RtznufY4tCadBJ023j1RuMSUMUQ9gJLwezt
3ByxpkLiucsk1+5sgrdr7g0xP66TcQ7m9Sst+EdtPlqo0HwlgvCqdPHkD/6fjdueP0AwKHjf5Tic
Ay99X5V1cx0iM2xmnoC1XNUyKVPE7TMUvDuYe7tvXyYWpm31XyEOEIWnb3A8z6XRgk4XD3M6oLJs
nsuivzQe7JLZPnph/TRXzau601t00yYMqjfVa5h9REDYbC9uACm43K9kmZ7AzHBd6PWhlGAto4kb
1AkTq+6fsnxm5sqPYYlQzrKtJ8zHb2Zt4onioEfvfQgdUC7iC1oMeaQ/mfriDuHVdCtqRO9ugZZI
jhpuN0sZPdYAgaiWhdwJph0R8umravxJm+Y6u+NBdZna2xZivHAKml0H4xeN23jKuOP3Re+OiVVw
gvTlnvKhGWpVrOpobkYNo8p3z9nFMYtli/SVoAz1CZYQNzkcog654jafsJfKvGMSOWYKI2X7Vz/B
lt1m8usjN1CJ48nXKe2ov8v8mGDL4zYZOP17lEyM5UhBjU9D2f/GsiQ2hnSAaF2aJ7uoqxfoZ8DJ
1j3MOaLHYATbYYNzd4UAii9dHljZWti7u0OmynPQN08j3I8ZiOP9Enep4JkmYKFWHqa82/vgNKWP
YsV1w/siTRYBOcdUDafjX7FxGaKhghdEgmoS7Frn7nPqmr/qjH3N0/4nOp6zLebEbc33MGjOLB1s
HwMJZ+KuVZ+VeaE9towqcyGazuj+1ehyOlmVPA1krQBlASXOiQ4WOopXLlhHARQb9fMKFxs0bg91
txGKOmD/y4r2c7FH89DM5e9UZd8t1q94FMW5VvnVXL1XrElProsQuUaoX6jyx/PEzsfQELlV9kgI
rojKqnhuOI3drXz2M2IxuvFsl/VbvzHiNwOw8obTrF28vXf3UlrrdTBxqthy/CpRwDszCTmZQHHs
GBlznjnx4DEeFmL9sttAxQFLNOk6GWuUIchkuaN5qlii0q+euad/d4b8zDfk6Nm4NxqcaNPwbwHv
snwGlXJCO8ofAx5rXS3V3itSALulQjMsCTgZ8xoBqwQqMfdMHK/uqBFH5nvHAmB0wnFAnK3/1gql
dwcsoGrnYWH5W6zxQQtaUHoX70JGXEDb4x4eU8WHPiD8RfrGvzT7pbpecals4hSk5HsOAg6l1fnj
tKAZ0639aE73e63BdDSG2QeH4nOK9EXAlkWBgaGy3WB4ZA4Flc5L5BN2i3EoRwyLXn/vEk4VM7IT
V+H+z9l5LEeOpln2Vdpqj2poMdbVC3e4JJ1axgbGCDKgtcbTzwGnZpqJJBxjUavKjAzA8QO//O49
V2Rd2Twis78za/WKqIxj1WbBmlIdst7hSTCGZ8zhwE2xkSUhxnjk6YqFmq+NHyq0OZssHzj/Ed9C
GbNzFRz7oiTXK7xsImDKg/beYVHOVB1BEeyNBo+bj3fLoNwYmiV2GVYGLA9QBZfKY+YG17GUbIey
/+EozQOxVj87Nf4VMB14VvXOhndnNZxLwEvS9gbiVbHUsIGGD7U/HIsi2qSlgPadXHej4tPD8+l6
e05sRhclJXB0AVrPyVITOKegkMnp5CQIV767ijSv3tVtgcgrbYm70+zer5+LEJN9SKrbRvGVcXmL
Qpal60ZCJDaEWDEy3IgrL+wClF/Gy9A11PUs96XNw0s2B7tEcwBYpreALHdpaf0S2S2sZCPYsWxD
gTtU+yKI7sUMgKanU7tReWlmPFxbWd6tpBp6iB4HPzjnPqKKvi5UPhAquEcfqnffdkeLwvVKl8ur
ArJz4VprVnp7E3tRDTx/8Kpir0AdXRldOvaD50Ym9yfQdr6Kk1LSu7WkdRBNkh8oio5lgddxaO5q
UTfvgYzcpG33FnXJqWh/JfBScPf/DnL3ifrg08h4qYbmpS2Ldz0TiXqkvCCykkOkF6FDN4FAMWqs
8oaANjlO7xuk+3ne2R0bW0OL92EqiStwjxeQCK4DBCcDNX0VczsONnSPRX9RN3VIWU/GgV4+6Kq8
cjPzqtQybK3KToepxe4o/mEYCpNb8Gr4RbQ9j3GbAzVP06TlKnewycsJoGbcvr/7R88W1uGhe3J+
Iila4N19IuG+QcVNw6StQTEszSfiotmmV9iAdu4hPyTH5WDDGQqkOJL2vkD8Ojn3KPxA1Gs8deWx
ggdDR2r9x0IrKVzmu98/Ava+XF7TSc1J2irY++JOPmpbH20tWqoNnUvejhGNyQ454/mbzaAUxQlU
VaCIJcVdGe/9IfjgeIsKQF8scHPnmmlCVY1DSrBeD7IvKh+ifFdHFDIozp7/4XMXHxvvSyOZRqoW
icY7UBpWJAaUDnhB3cLFZz+hCTMRdmUvCBWYRneE2GR9abdV+FBaPgSuGvYCO2A/ewyT9MJLrQV+
ojz3SBOAoqU2idhVYzKP2+7CMt0klkEGKVaQfpzcGyLkqZr7t53SkvnGdJwE1kVpyLu+orKis6Vt
dOrOfX0Rd/V6PCnHkYpLSV25ssaahdlPSx+ExHls8AfZ59/DbFNN2KsO3NB0kMm667bunbpxj+W2
eXLXLAoWqNnS92BJeRpdDTHOjRoDsKR42x+Ly8GOPzuFe6pARSEDWSkbcQ/iYSEXUPq+T8jTPGsd
WAbBLFqy716ozKe/i0O5Q1nZv3OiOaxBWpGAq7yeb77v37lsTYYSgWoQu2XuZUg3sngR63dq9nz+
0nOPMRlGUlOyDEnk0gOBk8zVFzn1pfOXlr4fouRpwHXhimYoyuzJzWyN+xWD1DZ+7LAl1Ctn5a6j
2+RRURY641wTTYaRDDshbBs9wS1SrRRkNyUbpJYF48KzjH3678OtbE1GEmT0Sda5tJMlwnpwIRbH
1VValZcN2Dgc89J9Phg7tCfMkZi2Iku4CVHYLt1+rinHn/VlIPMk0kf9gV7vHeIrxR7p0Cr5MdJn
GO9ygMzM3Ctbk9FFRtyAjcZP9zhysHr6u7RBmK573p4cwxNyDrsENCRl2mmoO2SVdDcr+3m+jb9H
0MrWZIxoY6lyuox7w90I1eeaJQYhcQ3aByO+PH+LmUHibwHZYciJDgub/WCwQ8/rjVTeSPko3LF2
5+/wPboX4e1fX5SMLToTA4t2aTgYt6orTYNO4ZfKAUX0XjLzbi33w51mBM1SN5v59M3J6AAaK5MF
USagxUADX6TapQCptVN9FJ6DfuH1wQE06K3RDCddVB9LA3zpEEH8THRn7YV4K9Vhge0+k4Eim5Ph
ROoCE19mmO6fvMuME2x/XUE0x06xYWzE4tesOTjD1o51aZWslzKk517r2DJfegdmNrPQRS3YSwj5
hHCdeNdtckvg0vr8S535Ms3J4NJnrtCV4UAkQwm3q87BbjX6rds6j1gkLsxO7uzzN5rrf+ZkmFGH
OmT1o1Mi3Ll7gmM+ehRba3E7hp62P/MlQvnMqG9OhpOhNy3N0GmwFmNwMOyKst0sPMFcB5iMIGao
dkPu8wTyDkSc7R6DalVvh5Vny5jMeRSAkTb1Sz3dNNt+ry1NAHPvaDJ6dLVa9npfMUCbw87TOCnQ
r5Lkxi8dtqA/Fh5ubJ9vZoFp9K1Qa0LlBGxNlOtcPIhP4dHa5JLd/Pbf1cv43no4f5+Z73kaf0tI
jdGIIj4BsU9Piens2cHvJMQibevfnL/F3JdmTEYNx3CcLJDzcf/j7rHy32vU2Q7VRtoUu+AD5dEf
3mcyIgRpSOY4ULG9/oN9anGIN5x8Phv4Ph6UDQjqheeZef3GZAhAwx/4AnjhvVXteu8ezPFFjWkg
YenhB0thwdLcXSYDQSuLFgS+Otnrj+2xsYMbkMPX3fMYJ5r89q56GypRt4K+tPBUM/3UmAwHgMUp
PntosHtVtKVM+a1ycLrwZuauPRkDIsSh5PYQwC5pdwlLWMN/P//K577eyQig6pUoJMq4f/dlXCBP
Uhlv0PTI3lLE8MyEZ0y6ul+ztus7dnU5qjPAHtlTJ2/P//aZRpkmxQ5o96gPiGQT9hBAJKxtMsWA
89ee2zJME2I5Z8xMI6rCvbZq7P5pnBUxdF+Y1wBVyASLPpaidaSxqb8Zp/RJ547MjipXxOEGZ5/e
jv6HShWkbMc5eJPDg4rrF9YlFNijW2/oXiHZLn1Vsw856e9hIyfJkKjRvnqh8vDkrcfQ1WwTPYnb
MdcR06d9vjlnvgJ90uMlhTNlr6HHN1HxnskJm+xMQqyQL+zw5q4/fiJfFhVulA8qszHp2YlxmSjW
/aBmx8pne3H+9899apO+nfteHacIive6sPERcyAmW7jyTAecJsWanhN3fUUHTGJcMuGvtspBJx6U
9PH8L5+bO/RJD890WS3Mig9Z3Snbct0+unhf/Mv8YF7gHQgWHmOugSbdHM+jnmc5M5Tr/o61PRqf
8z//M/Tpm94xTYHVC2DUICzGnx9fCSvxlBxgr3hgqwif867lg3GHUe6gbrONtUMBuQ8u4m22k17N
n1Awd/lP6/BnqbGyNtkuWGKYmaaS8BF7d6J3TNSFE4OZiUqbDACO11ron9no9MYFh9e5+ZyFD0Nw
yqVmofvNvB1t0s/BkVJ5TLlDbd0D/RHi4/m3M3fdSbdO29JxkoSX08CY18S9hZ7o/JVnVqbaeMev
HVqD0VaoXDkKLmPvQRIehvYyHX4nwmVp7AT5+fxt5h5g0q+lQpKdYHyAWEYL/Q6R+8+uK//154tD
WZjQAvn5w7ZPHl1v4VNRxgt81x0mvbkLCHrEiR3tyyp7ztPsltALNDENJCDXodTjZvU2F9KrdrDu
ulDcZQWuCt9rj70RomNynCeqUMEG5Ad4UJniFWfpcErRPaFdcAp2naV36jBaHWNkSUZjQvjIbwXL
PFmS82gKkAycJP6JleWRCXdzvrWkmeFbm4weWmf2lN+J/+ny7L5Ws6dKin6ZowA9kxAfy+nJcIx3
o6SoqTSvVqw+cOhj2SU67Wi08cMGe1r4KTMNPE2ZZa0CDkFlIDMfVTZF9U7YUN/zD/J2zJ+33s/f
Rh6f7Jv3OM2bdbCDxcb4gWASBz+iwQYpkmcpQhYcNcUjRaGdmSOBVeoX4l4i4m+wuRayQT1WuqDQ
dk2C6W3oirtQxV8mxJi1aoLOQH6f/4Ez05I6GZM6r3DRFpTRvgAmEoHDyCGY9/Ij/r71+TvMdD11
MiYlqUF5OGBKFaJtxlU1t1648tyyZppOm3ReWg6ZFHOA3W/iTYqSYeU9l1uL7DCkZ2jPMZsuDFRz
jzH++y8DVdOrquTEIsXbFHy66GzMvviz0VWdDE5Or3Mtjd2YSI0Tyhdc6j9r+sno5OhqpFkBuXv4
Y+5Kwduwrrw5f+mZnqxOxifEh2ZrKbxVUbvI+veBo2RYVvb5i88tldXJOKErHvXhGvj8mEMf2enO
32k7dQvV8pgvLDhm3uc0eVaKgG3rDh0zxAXpUWHWs2x3/ufPXXqyfmhy05XVcRaO6vjKbft1LPun
85ee2+xO82Z9IIYVNZVgb/4I0VocrJW6Tu6dAyxM9SG+BBjyCg7waByGhRc9t66cxtDGxE9EYUIn
g1Kygwm303EfcP7l7cOtaazkpbLgOOJ8M1JOY2Q7w/OTuqRYIA2kqnTvAzKQWL0zs1fYAwsf1udi
+LubjK/sSy8GrOA3ck0vbtDkHQbddDaxnj5WPcOx1JzYh91mev8IXdLfVAKANyu/bnq29y6wKsjM
IQNMqbQIyUxY0Q5Qe6d6g+gAOlVFQ2xyrJondiJBE8u1hloHbiGx2xXkX9VCjVNA38dui/nA2mQc
ucaWvx/c7tIV251Z1Pu0Fl5cGS+wGcDWhFcIAlSghNnE4QdmoqcMeOla5wDX4auCAGBLnogxUkfp
rqgnLYxx4bYJfJbshxfSexKSPlL9kClU7VMF82f0oy+WwkjnSknKZNwCd4n0Uqa6197iDtwlW2+b
XfQ33To/fM6hC/WBmaHmc4n05Z1JlcoHrwjU7KtbrX6X0p1OKWmhP81sypXJOIbHCYonhrw9PF6O
3LbhiQgsZY3fkHMwYfuHd5mMZwKuaVWXvXSP8VKWyZ/pDQXRGAh2nbPkXq03mo5KLifnqWrqe5EY
oYU7z8zv0wBctGs6Ts9RgrvrIcVjgrAj27yRYALvTCTp2+JN3xbrP41zl6cRuLLrt0GJaxaA91Oo
/Szw3zpLBT9tZtEmT1YrjQwmrh/acF8N+VXtdGQf6xFpb0LjbYoScbBv4O0HSVa5mHGseg0AZY1t
hZhfMz1WVvIapNox1RAzhbEIJjwK61VRQAoieQ/4x/Dqpy2xGfGNpmo/8wqHopspPxW1O4QDuup0
zGdVLSzNKaxvQLi+ANi+S3+FVnbhYIg0ev9STMN3oS/szqn77WAAhlOVnZp3GxAkjxnEacpCJxzJ
Gx0kUN0rj1oJzjnOMSA70h+qLORp3mmUeiLS4zLcCypZN+q7hgMZm+P5z2qmS07TTmti4HTDNUKw
hXuvvhHxohh/WDf6nPm+dHfsU1EkZxQx2yYySOmp8dYqH748HMZx+/zvn1tgyJNFKXV7wxVVSrfj
pIboctsYq3Y7rOHYHcHenb/LzDrgUy3y5Ulqlzb6vImR3YpOtlFx0J6/8kz7y5NpLPJ0F7UJo1Zm
WscCiQgLbJLtpIVR4/O84Jtpchp9LCOwLdOO6zdFufMh/7mSjheRDRspDiQCtWj4CiwUoW0K3j2+
f5gmGIwHwSY7IsHTQcYFgsoUVg19J1ljIdsgKHY3aMieJbklTkVu7qICGm5sWQooLRxuree7qzZl
h4RB05SZdEHcrEneeQK5g8FOwPgdAFuDXqE10lr35V0AvKtWcdE6A9GcfWRjjj2KUKS6Pr/I8c8R
j/5s4JmyQvUCHzTEL2nXQPvyANIIgoOxHkN0iijv/HuZWyzJ48D15ZX7KsZVpyMzevyuvDXRoyvH
ro4c89ojVmxz/jafM+x372cyazVEQ3S5S+1a9UKizvITcKkHMdRuQj99NkdmAp7cVeB2vyVhUInV
inHwSbeZZ+x1aC+9QsRbPuqQrEDYmOijWnGw+ww5phibpMO0gV2JWDibqN0GsKtKszhUEcL2JgOS
Z0XlpZpCuvKDxzyWX1KZRcj5J7PGhvruySYzZRRbGtkASrIXQLmrsnyXjHD9NJVP+IfsslZPZhY8
EDYH31vM16miEhzQSpsgMje+54+eZI5Mfmml8iIo5YVFXgKK5pODFz2SVGw/tXLhBEhxSasSXUhN
XbkblNiCVhs+A5rdeQ4oGkn0sEqIKA+lfmuoyu3gYj/3qp6yfA9CKmAr1ZkOmuR2pzZkF5hlSmir
5lyHTbLV3fg174zTANgwxOVC9sBVHbTvpYR/zFHVF0izH3Ga/s61/hBWgu3FOr5+yntFBuvD7O9a
ogKkkfoGMC/HlC2bq74kzNRv5ZVP3MKq9yxYI5hZfEyrsmhyifgDzNoNK+iLQRKxRTRXeqvelU68
S0a5a62ZD1XUfeCYufCsEHsaUZNAOSEb61ejr8YrBdW2oDtl0lCv0jGA9vw7nRmsPsVhX/qEIuIG
hVGLmDDcym72ONTeVcBO/fzV54byz7OmL5fHEKeVZpime8PM0I9YiruyLGyCbvMQtEK61mGY2oku
IKdVI2SZmbNO82Fhqzd798lIHORQ1XIlS9HFQpJ/SNCs1tvwJjsur6jmBpXP9feXJyQgfaiKokj3
VqsXKwHq4qrF7GA3DTsRgAG2HrfhWk1Z1HVjvkSu7h2xum0VtiTnG3lmFfn5y778AqmTyA0xxARG
Zy6vkq670FPxyZCjBz2Sl5py7OLfdP3PJv5yE6sSmeyramzKdqNslb15aLfCTkUg+GdPMRlbEIZZ
al5y5Adaf5tEFRsmdtGW+eFIwvv5W6jje//mIaY6afwxjicCtt9XOgxY61ZUT50mrLPSYs2fs6HM
KSoRxCPEd4MOHA0ntAiRPwi9Y5Uc5OGxg7/jCqzSYUJAGTRw7VZGtE2l6zB9VJvHSEnhxmn7uOkw
1UKXU4+1gk/KN7f+8OQ12JNRjA+kz7UxYnrFX5fpoWsz6AYwEKJsh/PQzi1zaakw87yTsw78cTj+
/CTZO613Bf92K9TxNUj0hZluZuyY6rUryPNN4Y6CCEc8WthjVNLJi1i6W3hd2rhX/e59TRaChaOI
VZQkuJUBBxees5VJKyxU+bZsOXRmGgEOgr1A7NYRKd234IEhjlV6syPwSzwM8ANXji66dhaMEkdC
1C9DsbxKDJytetr8iJXaYrNS3HhtBc4sXcuDdiNUxjUSGKyJalKsJd39MGXlqS6Icda0F9/S7gYj
v8v14KfQtUAIa1ILatd9rCmVbGRzeBS75LfJ4on6WLmtsYbgM1YPlkdKHIcCj6HQICoOrDcCbQ5V
JuCP43zDqEjQUFsoKta9i2aVdFSVLGztLg+a1NYii8wV37SxM15bkiSvhAYqZ10bVwRhHRw5f1ZB
HGx0Kza3TRgdsBhhbAE0vwPgg1O2USERm92zmTqQvRVTXRHtndp1FXqESXTIpvr4pSEJxXG9o8UE
aATevSBjNHEJmNDb126oTr7QEUAzvCdt/ujl8KBk4IlkGr95ffTYxZzUCVEq7srcP3QuA1/ZlIDZ
a/ZwsPm0gKiAIJZq24xHvVmd3gpK+tCXVAw75b02pH1sShuxcvfY9q4boSVrnHImePeEMAT5GJsk
KcptfEHy3oMRkxuBv+61ayUJJHtbEE9n3tUOOEu3j8YWx3Sf+ezz4vSi9SnjiQV0BkPh1IbMngQ4
VzmwzmiAuQ4GCVuEOFVqirvdhIPU+wQTVTee1Z70aLjt9Oom0PRnYoHeOjgE2ARdSALE62rFXVDV
PzVduVWT6reQO8WqlOofqEJZojjSTSk4G7mX5Z1C3Ps2y/0teSlAA8TmRIjAqZIKYVW24ufJ0Fos
RtZG7T5WKpaSwkjetMLfAhO4qRP9ViXWNtR7xfZcMgYTwrQDYhozCfx3AFJUyivA0AJxB1hwBLm7
phCPqpZjDQII90kKlhe9113tk1nOjAQ0R7qzHENbE2C1y4IEnmn6K8PmhDqSZMWYow8vzwIbL4CC
NDi40LT8XfPNN1JLWTsX5YeGeoCsxqy2s9rDk846LTABH9IAwjo1QCYUgXtk0jgqAayNjLzP3M9f
pAZaSWf+Brh0JeQhxfDWuyuk5MpoJWNlYPQhde+GQK27iP6/FoGgYflKj42p71rScHH6gS8aMcMC
jhvbU6sIGje8W2tkZQHkhSF6oYgU2yIU+S3ZcRb8HrtwkxfAX/Faqf2XpPRCeyiNxC5gD7RFcjQE
/QA189Iy/V0tdYRq6ph8w3ZdSMMpdcp7v1FHEwCu3qHaBQD8E2tA+a9W71GZ3OduSSopGY1Dl+8H
i0zBQQ0fyFIhkmGInoUifdWc7qmuQ1wVBQgdajsA68w7BiM7c2Vr3cXM1760p8O8aEWxH7zhlcrf
+EWG4NOTGy80PjqZg5BcMnaKhL9rHFEkN1p3NWTwSBg+CJYc9oNoXQSZ+45J9aon0WCdtN1V2Apw
TK2R/T5gmG3v9aG68DVW7zCw/XVRyHdqg3W2NTPOOS1AKUWHLaqGrp9JRbkRzOGy8xSbIe9CdetD
miWPfV9uW/kz4xfAl8d2SpNfs4xjAcV7V1TYNZIS/E4q/o+jtUfLwGYrwwp3U1vW2xu9rF4rUNBK
C3ikk6urWgSwSzK2E0Qc94Ul3vUKjJOBs9QBrW9XkvTk5sMpqKyNBY6SDDfoMzipNxnU/1VfJ+8U
Jn5XFsGlBCWJtmyR3gLjgByZYERfFcMTDlVpBcCVNKywf7ZqB+J8DkNe9pRq5Y8vMXfcEUb4JJcg
fiE3YHkjp4Nc9OaikHsyjztAHXW084Ox1GfQSqWQXGYDgGCtJ8vOgiHsbRqRwGazsTn55ZhLvdTK
8MZo4w9NLt+YaTq+XfXS0fXLGGyVlfpHsZQ+YJUexKznjAqebUGwtCk0D24HDbfwEVDU/ZunAzpi
Atz21nDKiYvcEPNAYBabw1iC7ycVhF8x1PzUMjYuhYP/llAQNyRygoEDJTfSVQDOYvZLkot7XP77
2lWOfui15AvWTBZQ2hJ1C0YXckKcUZLCrCkBuoAHltglX35BKELThKuGOBe7S5JXUREvsjFuBe6t
u2615CXsQ5QhTnGqYAUvnKnMHGdLUx06zL1QtWoUbDC1ul/kbmwD2zwUqEDWwi3zxv7PSk/SVI5O
MJlUyKNgtSCbPMnuw3phtTSzU5CmqvNaCyCdluxG9NvqUt0Me/UgXwu32jrckru7sIz+3Lj9fc0k
TfXkXSk5gtXnKWpixqccl/Eh3wnrX4O3bt6G386qWIX2smdvxqckmePi8OvGYIiFqq84E4jrvtrG
fvcY1uRMdNmrYDAUBgk5kflNb1bFKsXXu7DnmVEkSdOyLIVrZBQBZRTvYN4mpNK8JO8uwTjVRv1d
uLvohsqbPTyzQHoLL0fbxxhdF+01uA9wbK7yZjVsABDSEt7SFun71Sopbn9ticCRVALktLFSjOm1
hDxGjrqi7ryyFu0qMox3s+7zfZYXBQDeDNe23OSnpsyAXgY60H+LzKHzS+e5lfnkpfigAetAYbeW
qU9BfOsRm6oungF/Suv//onJ4ri9+vLKW4rVKSyqcM/p02sIrW5dJqw0Y/2y02ROD1W3ZD/Vk1yH
aCNMq9tB55Fh6NihyAsag7INlRwK3XgNFZAFgptfaL17L3BGKovFfSLlbxkgZFI61FWYQ0Tp0/Cq
h2jiIl5Vwf+szAZ6swuaosteTCLK+kE/JkUOAUDzTlLiX8ZxcScSUg8bnplS1TZi6hz8IgDhrvIz
EeoUyWVUgp0oFXNPKsQ20wzAgUbEjk3EM12Kl1YvEZdqPZe+eEmc5H4gJSXSCRdwlOxkROmxgIgd
OR3RVxVJZpg0LOWpSOtjlmhbxQRAVxXpNpTTMVutvYDaY2x6rT11svSQCPJNY44sVOWtV/MfWpbe
iqT+ZPp7FcsLn8HcqDm1oXJqpAPZ6tM9G9Q3eMt7YcPeR/kBWNIWL4BtmVfnP7jx1f/9k5CmnwT5
3kNZW5a18+XTGNJqdEty+Lkrj73ty8fG7CeaLoHue7cKwWoA8emb5/M/ekbeJk4ubfRpFQgNRloI
uo+9lmLqkN88t35xhSKxm5SDO1d7a7x4YQYwvm0kWZwMEG0JMHdwcMSpTleypvZuMinaqrpIiU+t
nroKwNj5J5tTNomTM2iQeYUeD8xiHNuP32sJVqSIf7ILwmLk9ddeETaQWltbCLEYWvGtHFEbwzxB
Egg16MwK7g1Xum2d+lgM/QUZqPAtwuY5iqKl0+SZ+VAWJyc+cqGI5FuBXo+9tX4EnHLbtyvC+bCD
PoGGuFKWPqG5OWrqdBXUlDWRhHqBfd6PQoZunzonVda8HcQRWFgmxqtCV27AQbxCM9mefwnfv25p
6net2eQ7eS9z9tmC5FaCMUDT04CKFrZptldE4yx8V9JMH5m6XYkfMjJL5U7EPV2lb92ltIdk9ms4
GjvRDjbJaUnhPaNwkazJiYzewa9XBcr9QQ36slR+5F197Vrh7ywWLxrXBY4V/HT9gOxHDj9S74pg
iYcyih/1XHyqCvGmKlyAHiQf/1kbTya6mA1rCpp2PH1Vt5X4XqVPhFVTijpa7cP5W3wqi78Z26yx
1b+MQFHdaUOP636vFvSIRl0PnbdvW06ULOPQpoSJaxQkyB235d45dsV1fOFbCFS0o5Sq6caE1eUQ
WyZ2jgr6MgfcESkgO0ZkkuDvdMadNAlS2xAk1vbij0EU3ptKoXhen4Yx5qYnSQ/gv3ciCOq6VORd
pLpUjQEIJ6GATTjJQHmLlyXAK/hSGiO7bu6MTjvleUvcbbdt2hKYl0FyYqUbK12NyQ8O72CRXVqE
6rVsSseEg3oFxuhQwW9v2jy3vYh99/kW/P6AWpo6gSmIFQ24qBSOETvGVkxXRGTdU8DfCAnb0vM3
Gc80v3tLk8FVhS2XqSKFjJpNoezeKmybCOuw2ItwmLSR3KUF9njB7240GVpjM65i4MDJp11D2Y7C
mspY8Sy7eNv/XHTLz6wmp95eAd5wkonsFij1VP7K3XNAtvbXOPM5t7apNG2XPFozo8fUq1nFDum5
nLcQ1Kw8o5l4gOy0Pv9Svp9hpak508wU39Q4vNgHB8yZu3A31gxwyy0suecuP3nn7O/9VLX4sPJA
Owbpa0TuZsZ+GyEunEZ0oFuFA67zjzKDkZDMyXtPeqdtBQt0pvvbvSouqaLzVdlwXxG4ipvExkK3
YamaPQ1P/iWO9zf/Ae/D2t8u7YFnupE5mS+TfHA8QZNGmXxzshJj55DEazniWvKFhQYdh81vvu2p
W7OTxCTqGxrUE0I7KppbM1PvJLFamBHnLj+pR6TS4ORE6OCV98n3LqHtgFbS4iVJx0wDTQ2aHQCP
zjV8hBfDhQsgCWwUXJFdZCQLzTMzxhjjjb/MBIUbClAhuQHZdie5NbdBQ6xxLZc54ndl32YRDNry
j5R10tSfaWExMETimPeKeqk7e6l9TMyn89/yXENNZjTTl3OTAkK691P/JLvaD/bSDM7FSTFA3p2/
x9xBxNSJKYm6riqcTO2rbbuRx924XeIWck/tltCVzejPFuwle/angu27L3cyFCDV10wNIOk+qUyK
k17/CvR6o4IGdARykyJiTFd+2P7AbXdHauTVGMbZhNo6qNxLN6rwP0u7gIgfFoTDqmXcsnXLJ02S
CEXYFaQIAM1CobnvyE6Aj2gLxOSS62KgLbX+cBlnTEYYcnKiHNptCLSEnOWV/+bssq1zEN8Rtbky
kKJoAylswaw3+34mwwl7kTQWB0TizdZ4IYEQlNha9W3prlu3zC/F2rkz9E37M1644ad545tXNHWK
cqbmdJ6ONVcJs30f9c+OEj4ZYcGZa1o/OWZaIr6LSYKMrO5a7CwOA2SQmXkGizoFEURIHyHyMtux
rqAyW0IStRXYIas2R0KhK9aNkqhwGtFfk6sKK5BTy7TZgAN+b5xyH0qUhAbvIlFzeZc1oX5gh3Zy
xiw8CjBCYZE4aZlA8PDfNG18inLtNYjU/gIgIZhkMz1RX89IR6SCZqacixfNse3Cn2ItbxW9XYA7
zXTNqePVzDghEV0+NM0zD7pYP4hwuSF0gi02s4XN+twqfmp2hWSYlnUv8TX/IhSgPPbr8s1bE2hs
cyx2S03Qe+s21drbLDlPZ5YY+mTgFPVYgcPMWFBnN4X4qlZ/+iST9X9YS4Ct64qI+FO9kTfSnirO
xt815HauurUJwsgjlW0VnMSlO86sy/TJ2NkbpDs2IUsa80e7CffpKXtWSXaFz0MN8sJZ93fnx89P
2ex33WX8AV8mm6Ap1Fi1AECpOzIZ4ADFeJN5UQqcJsJoNsZmWEuUXFfdI+dVSNg4yxxukpO8yk6A
QReWPXPDxNQaK6NlkxXCVvcc8xWX4qalwLsKT/rBexJO0rq/5MD32rXlhceecaFJn+aAL4+tNH5c
qqO3blStUxcrd96WqLeVdHR4SOMjuSWsxj7fxnMbZ30yBlauavpqxsHAGDK+lrb6mgIciWjsox+k
TbTJKb0d/nD9NjXRtk4GkirskEuU0rPWQEatG+eiT5Rt17cLTzTT0abu2EbUILJLwHSIB71UZGXn
c+J9vrFmRqapQbYB8Eg0D/Ju0pRasVlbkbSuNI2qmbLw42eWh5+C1y+vvmI1lbeqgzpdooo1/Ooc
Alz83+d//sxpjDYZKfRcNdN2VKK1xS+vv+xzhZxfamMtgE9DWHiCud4ydcyaopdgjOQRpF/WS301
DqnWxk1XZAp+gqdEG1Uu9dCFdzLXYpMxQg4zpY5K0DEV2onQUTdgRY1WW/AzzV19uqYSTV+RNK5O
RpO1lyQohrqE8tdKunRhNz33vU6WPIGK0JE86mg/6Cin0LyaxsP59/1pEvlm/JzaWalhKkKkmAwk
xDtgUl1HkNNbAMaGRCZsTyHViNckpQCc32LOX6myuYb+b7tITIgWL7wL8sZtpM4riShMX75Q2/i2
KeWVBucidbWNX2X3gWBsHGM4RkN00yjypq4OnOuuzj/CTONMXbCNmDuDmmBVQ19hJyECeH3hu5np
DFPja+rBoW4aLALkSHRE1wp2ZQikyvnQcNM//PXjvb/05gQ7PVl8EeSw4qha7zqT1/lmmfvxk8UE
548UaKBL7VU9WMeFuFaKnxRiAv2n1u/O32Ku5SeDBVg1Oc9H47tnUssyU0ICdCJJz198plt9qhO/
NAzpy4VLXRRVHkjiJg225lCtgdxvPy//n7+6/+V+pDf/5xMv//u/+OdfadYXHORXk3/875P/q0hL
NA//Nf61//ef/fUv/fd19pHcV8XHR3V6y6b/5V/+Itf/9/3tt+rtL/9AyoJf9bf1R9HffZR1VH3e
hF86/pf/v3/4Hx+fV3nos49//eNXWifVeDXXT5N//PuPDu//+oc0ljP+8+v1//2HV28xf2+HECJ5
+9tf+Hgrq3/9Q9D0f6q6aZGWAoJXM8yxVtZ+fP6RLv1TFQ02ioakmbKojH+UpEXl/esf5j81RbRU
UdQ0UzWkcVlOxNj4J9I/JXCP4/8UUwJCzT73//6yv7yj/3ln/5HU8U2KeKX8fJRxzfE/45Wm/2/2
zmzLbSPr0u/S1w0vBALjLcGZmSSVg1KpG6zUhHkIzIGn74+26y9ZVlld190X5VW2BiRIICLOOXvv
z3Q9FHyQzckS5N9+HBtkZE4rLwAIJE3V35M0mYW2U1nHoCb4fizHfNv3TXHXusi6ury2m7BVXX8a
irSE96kT0GSloTfjIuznVhPcXhPtdFf5QUbs+HgTeE1RCSxy7sdH29fdMUP/tIa/aMPYVN67Nh6q
c5f46RXPSvEM6QVQpgai8KWhvoYu3QfX2JrIotMa5WJqR9bjVMQZ2cc3ReSqzub80g5dB/lTjvFD
2s0K+Z2Tv88AW+BsoGmt+PDPAWzUNcV5/s4onfxcoRs5Wp5Nqvo8AomeGJQTtpc21yCOx2vgohtv
bQ+M11JhEfOLZnJuin8bnVIuuirslth8RLsX7eHzdmcyJeIPnTn0Z6wHKdIlshg3ESXol853skvT
Bmpr5355VpY7wrjxkg+QAMA7ml4EgiGuxLOoYfxZrsWAeIGRZ82m99baQ0xbDK2/6q0pWZX1HB98
F+BuNznxleoy23ec7rZ1ouOLVedsasoQhGQr6VxFJsq7iBTinc7IF9Kqcj4iCgGk5KsMMZNvRiea
fMFrF8Qt3LkF34HEWXey3S44xrPXbf0sGe8EGqaPRlV5pyzX7gM6vm7DXzZTT2PJKaqI6taX4qEh
Gg/+ASbdt6Ud6uelEsOBSWrxojzfPEDvVHuYMJx9A8/Yu5OIX9FrDXDswSABtVmc9SKb4qEfYyBw
jHg/FwNUdjHqDmKQC3+WgTaIjKoY9m4ywezuFr1z3aF4qAbPvKRjHZy1USti9wkYo1qDrak7hH4Q
SzM0zyogp14XBuR5PzOuY+Smn1FEBOu4LUHaVLKYo9UAfO1zHIHKaZUGZNtNuECbhXybsga/7de4
QsYSuUMll/GqIzbO9RQTTQ5OPjDDQNbWuohz+9yXJgRWZ2YKKgKd3Qelgu5MAD75ql0eJIdoyL2r
7w9yx0ORPIHRpMG3mKgMCP7SH9t+QbdnM1j1dmjjHA/xcd0Eb71pJwcUf1aO5CNaXmL6RR1tgiLt
1qmO4bLiC8cAIZFNXIYkdb/ZdpOgyor6bk1sD2K2yqq9sEevaUG4KFzc9DkCYW8gAmtlwsQ61ElU
vcxOm5P0Hzt2s5k9zxywxhT1iwra/pLFjbe3VJEe/CpI7r25tQjoL/NLYk0mMtMxSQ/a4N9FNAbX
JDGAuVW0F+DDZU5/kSKZ17jE4jdHYkfWC2tBOS7dXdGqm5Rx4Ye00jyY1qOHUhIafZK8mQLeK+t3
/IbG07wXg4rPAJ6I1DbdgX92uiRGKYawUZVDf7HHJcNCBkXlxZvtKliZHCXP9ZLXL3NScmeqcfj0
zJkfyrBS1iXtucmh4FTyYrU+SXGaTPZ2xWdZvgijaF9wU3ePbaPTKSR7A4+bbE19wfw81/CuCmgt
SzqMz0lgts19RfXO6+YpcH34sUleYj/onhEwZYSBg3ZRiFFxZzG8C7Ie8faAlS2GXPVlai3XuS8t
y6bdPiFnDftWCLnhL0yXj3Ee3W7r96/Yshm5bxpWvRpZ43CTKRo6v0xiKgrGeKA8Hkmj7oADBpbx
aHpp/hpEuWxgArbta+wocZrmyryCb3YuljbFUURNrG+9MAeRurEAd7M7FENDiwwvndX85Edmeahc
lO6rBgH1i83p6CmPxXBUDRBnI+mtjVMFBnEQcbAHYazPVjmYj5ajmpcsNrIlnCCQvHPMALq1E+R3
OZY/0DF9136ai9reiGxM1rZKeRYdI5+/pK7dWySH/Q4o9OYlWxnN3L6ffeiY6H8WeEp4twjLmO2C
fkWTEeEwL0u1FubirW2vzL52tqPgmHaVfVlaInTX9pQO013stylTFZU7730wPJ8KL/F5TyymSOhc
nRa5qcKqdZKFIb8qZAlVOCdNiUQ609UScqSwh60ZDcvwuYGh0W+rSdA+NSsooOEyYsg5LKV66zSq
18G77VquahVglsUb5cooFsBQU9p1wB2sKVV3Hk4D//YcF11zxTQAMs/oUhYRv2pwMrvwME4LmFvg
o0PGA1xTfqcrGTfZXVqbdEraXIkHIIpLDK84t9L1iDcNgo03B84lFlb9hHCTvMWy8cfiOHY+Q4u0
nAoP1GofiKO3QJD75pOPDrVjLlqEpwWsG1FmwUNtJ0JSi3iy3CbebHiPdjFD/HXjCRvaoGZHb9sR
AvTVG2cQnnCs2jGWW0NK/yUe/OgpSL3x0ASs35tOD+azXSe8MnAcjX25VAb9cAKaizC2ZvzURlfN
5mHwpAe7DerUdYplTKO1jQRreCeXl3KwoXeVpRsYR2VUkKq8nq28FZ5NZJFVzB/ZCuYzvIoZUO6c
Ica1TFeAHrWXq985M4cIxx6+Ev3QfUwCCQaks83aAv1XZe+EbtV6IOxhm2cyvy+WGBZTJKWJ2qxl
sV/aDkhrx48N9WYJlve4ClDS1kVdfBqS7iZ0Ue1VzmJ5L2YFGNm/SXvdOjNueDVz348mvS12l3Hj
K1VdY4iRJwkVisk5vMVDMJXu3oIqtzG6toYzlCH3X2LyHJRIRmSxfn6/OKU49yZwZK3hp+bIFF+r
sVXn2bAyoOi13GeiHV+duI2eq6xAuByBYNxMeRl9aByt1jhw5y+JE9TPnisxRc5WArTG6/W1qXoY
Nsoi3BYU4ns59lWOPFy7h4it9zAKv3vmI/C7Ve3YdFm9JttGNrBI8MyZhi2Yppekmu3nunDde8PW
xnbK7REbZObfO3NADsWN0ZzC2NtGiIcDrzo7jXmUnNteYlGW6IFjvrLCmtzXxk6xROnI2xVR0OEU
ER709nIiJd9Y0l08Ne3ev1FfXNdLDuNiWKeexvODlbTdiRgP0oygLC57wV6Wc5MxJx2/cWjH9Ijq
h5CkK+M11bMH7caGyHNzm3TnZEC/txrYbiF0LSmyprIc0T2MSgl5mIQ21q1ZJl9FkOEQGYLbQ58G
w3ScpO9/NIoZza2Y3M1ox7iWoYzFH8lYar85cR1/7KzGe7EcwCCd2xr9Suiu/eam5nRfT4HzLahK
dQYzOh5Le2B3wN8CezJN3gk/Ws46kP61iohUGEz46Bns+ruxK5aN9Kz+kMcWRMkSUnvlNmrXFxEp
woMOWM0ETUeikjd56sAELDABdUq064Kz9GbysYj5ClAljEywbJXktYmn8dJ7pnEkpoAGcDzaG8Pz
mleniXysa6m9VUKXm2xKPy8LEHEcWXrfViydDIq7dcuhj5TXno2EvTK0ksQPR4cnKREa5EkxFeve
Lk2Auq13HHsfslGycBRHOU4msQAbOUbj8orjYXyx5JRslygXKPvriSRpVX6YklKevK66gdJHBfi9
AI05Rs3asQSa7d6FwAk086tO+jIMfOpg38mjtbI59KHDbN8nmUy3HEnSS93W5sfJqbN30sIB4dj2
8jqXeXMn+tI5z9kShP7Y66cEjwwgl87c1K5bT9tgSftdjBDknExVhuzG8yVmtRAvVA9Rt4RRZLF2
m8RQhz3RUY8IfNS2qSp/V6TxwoDKKU/AfZcdXK3gW16X+puj4mrbdiWUxs6y5B4skvnsl011KCYr
OrcS9qiOZr3F51Lfd67zxajM+r2C14MRmpmUSX8IaqU9f8ym3r3Ixu3Eao6C5RMmeetApwrPr1uY
uBMjgIorooSCz63kMFFaAkpy5Ld3nh1xisAtPqp1WahJrMuuFvf+UgPMnqIbH5oq8estUe/axYH7
6I6pcVGJj9xNdKLG8J/FgDEVSdy7diQpYxV5+QyR2tWhjG/vaGM7cHhgtEWjQxQAxzqLnLdkfBrZ
zuodlQV25A7S4qNo2NBWSdJ0F9sZ4h3Ty5ajfzKfRt3AOa3A3YSZNQ2HoTPYLMyg3WZsBdsEIvrB
LGR7wHngb7GOGVtdJ+Oml277YoD0CVaOTaZEmymO360ovcdxLjn0JFUxH3UOXNpwZgFckGgRI0/V
ZliW/h259Nm143dulBUY59yMs11stoLsFrG8iBoFtNBTfkqbIjuLQSZhBXRzl2RFT752UK85mAcM
AQ395tcoTT0iXy4MCm9gPrr3cKgid4NEyz272EgOUZfaZ0+1kkXI0WbIalNtOUfIpylS1S5nX97O
EYJna+nVBLavCXZW37fst3axBYOpQcA58NTtMnWKlRu0zZdhqWe59ROqqJUYzBteWwdn+PXWup4K
WOFp425zvu9jI9Jo2xjKgXqM4LaP3ZeUM9exxJB+7xOghbiim49CJ/6xn4diXU7dCAQahdQSaPtD
hiObGKOmRbQCtp2Wh7flf+6RcjR/tK1IHMbRtNYDFdmB6Wh0x2MESK6LxSnxDIvTTFBtYheOocMb
jzy3DjZuSzXH4gn0QBRVmFAWv3fKmI2jJz7QYKx+zeLS2zsB7Tt6F/oTjQSOvonf7RNnGPY45jVe
LAi9yxyZ6zo3i6/kjZAuOJSRea4blJRUCxhNstl8qft5emxyj9mbD8unyfz2q5v7yTtSzQGl3DyE
S2N3h9nJPGR3pYo/Y6AzwyRp509BiTLctgFMmQ2DbkCmNt6AvN349BaB+i1VvwMa2z1Rsk/Hmi1o
JxMBQ9pixPye3k15bQhut7GYOsNFDIg/RvIbH5KuTLdFpoq1l832Q5UPKbZJ6s55rMVexm6zSaOY
xym3F3VrH9w61G29s4E/n6TwvF1VZU4YtzEqQbcdt+hvxCYKUmSFs0fd0AiqM9+oE+jYc0sEVVY+
2YlVequg51XohxivRTRb+tSmjrHpW2nj9Ou6fRw0+ZsNV+2x93Pq3laQ7VhTKeFxglk4laVx+/ak
hoTc5e+Uwq8CLuxmpb3B7rrC1x/jIegvNTv0eU6Tql4ZSxEfhlRK0LE+2PRkXgDU27J5gYdRH0r/
1mgnXOQ4u1hS+cax7qVDg89v8e4s5SGKLSwIqyYnLibt8XTL35qGK2rl7sIxHjwTnNw7zt/THim7
fF14cbZ1KtMnlY6KqCDfrnYl/qvrxNbwWFddvNz4eLkH2r10wqqg7TJURbducC5C5nAF94Imv9pE
tu4u0o/1OV3Q6Ltdg00REF6br6p2CR4oKDB61nEXXUYyZ3EOVvY3002B2Kqxn89yHKpjDWD1BRnj
9BWDaoEAFjXu0VQBbbmkm4CWURxv8tpIT7ldJu/o89AaaY3s2orCP6RC4wSKtH6wiig+C5GZT0m8
jCCsjWrjNsX4pc+Eueu9WJ/GjpiSRadqNzUGc1BlTl+ncQD92STBWQZz8pI3dbPxBquF2sqLNUA8
3NgRqwuFS0rG5TJjX/D81MANoxk7hrKJJblLGE87myYMVIj2w1Lxg9MFS0+/3xclZXaaWg1DPpe9
eqzsKXnxSq0epyq6YR9tOV5dYtU2VjW733y05ytnSjg18Tw9Bo0X/DEs+rOz/Jeu6f+0rP/f6Gxb
twDO/9zZfm6HeHjT37e2f/8T/2pty99MzwFD4fmWRT/C/Xdr2/F/swP4bJ406VHQVWbS8Wdrm2nJ
b6bv2LdfdAkrofP8P81tQ9q/8Z99i1+iEDP5Xf9Nd/uvujnX9kzTson88F3HcSz/Rx2+Nk3eW5VL
uKFeB0/ZTa/NZCC+ij1A7WbRPqrB6kN+nl9l/vx1kPPnlQPXRgRmWoH7Yxpe7fajbU/g46l6AiZ6
tlDP5rBI9V/NpP64jmNKak7bMV35o8ZJjHWnmwDwoh6zDI4WbBUqFyQqO4dW3FNQ1sa1tFXy9N1j
8OcL8f3YgF7OX6YGv3/jTDQsITxJDv3fYF4cM7ImybIFIVPiZLfsJU+Gakipf/PCjLLnqfKQicTK
S2kj180nG9A6R0ufhvWDaCiczZVooFqusqmzcNDbnRf6SJ82RFkhA/N1cbBzUpvAMkKq3XqiNPtj
29F/L0GeZw4TBZ/Ui8apgDPns0mogtM8SeCZx7ov7TXtZ38T5Xr4kGYLdXOfm258yugkDm+d73v5
BqeXEzbwhB+GJK9py2vjUzbCbsb8aXwA/k6PvW6T+K0LevFY9NzjuazHMtrbVEzrxu7dc976X4yJ
8uLm3V6eAb8+DPEIblysUIZiJqbTnpCyP2rKOytKSDKx7f4IgDX92PRt8JzSTzgSVFduBsHmhKG8
dsN2VLZPP8ZAjZPe/rljK8Lp26myG56rdlI9Zl2l6oDduQreR2qIooulhnZYCyewGbmMxUs7x61a
jYPAfZYnaNbe7Iz0EIqjbAZrPPTRYYAE8S71SYvfeI7HZ8Ch8WNuVuqjVdjOozXW7jWjlN0avEan
yh35vuZ2cb555Sw54WR2f8rnpqOxORM0XQfJVWo9kN5Vi40hJwfLm+Xe9Tjs9wR731RscdXsmsHv
utWcJYhmIeby9Ja9eZfphnCSFrnHQHzNPstHMJYLEVPZsARf6LBW59goqm8NuJIjeHd6vDSaw7o2
xlA6NLadQSfn2qvIdKFOPkCRWtKVraTcK6Mb1qoBca11Ud1ZgSU2XaYnCaXa9LeBHvRJSZ9w6V75
IbU67esux8dqmOoJs2l2iCayCRaGJHfeYqEkTrLJJZi+NvQlK3NNw0Ra4WLFMMb7qa6/LlRfZBmY
2bxJUpENq2ockX/M3hCvu8RozZdRlVBkQ2Px03t2aXGB/ifv02icTpq5GfModzkHItHvVCoCus2R
Q+Z3qb15k899QQNcOsMmFnHHrFW2G46Sgiepb54zGXcPDgPGd2KyLAQCwi9Wkk4NfHLbAIfsEaFg
RtN+MGe0CU3fdSA6suELMkfjHWeJ7jrIdj7fAM7fyKgZ7opAee/l1NRrV03lAwmLdODodfknAdV+
J83aATq+ENTA5zfvfKHwXnaqfy2j2P1GgYoX07Dd+iBzbT/TxKxO0VT3a0EnljMJ8amj63enacmM
Z9Pq8rUgvXyPcZV2xjQQ+V837n5urOLOGu3snvYdmbaqqbaeUYDlKMvowjIfh4Lf8rnzrOluJF9x
X+ZR8iVWKj1JD6yXjBglBsvCuxNLLPBxwTNsM0YKczX6a6sfozvCMySJLSn1BokIh9m2knfL6AIi
Z62/6LExOZI2/maiLX2uHY3zdDTp6rVUIkdpp/YpdfPuSc9EesaMcNeDnCEy+6VvQkVmSV1x8FcX
v1uGnVubdP4Cvdw3DPjul9y6zYk0rHJpanmX86SdrMkrd7PM7cOkm+pFF+bA2K6J4wtnYHqfHBSL
Y9fF/n4YnPqFc5rYD+1EeHiRLMV9k8EEzaMc/1/bSNa2PBiqt05Z/SeGaR5k7pmIWNa71r4lx5KX
bdvOqRxb5hiy01tFjtTG5UOBSu8nm9ocKMmMZLmftMubkYrksW9IaYSi7fd3kQFCuaROpa2Rt09e
PwzhmC3yGDmN/BL0xKokCYEbWdOW93PbD+cKesQ1yHvnfcaSf+Vho5Xf8L5x+mvWWoMVzl3WrHyI
o6MkzZ60mIn0DB0PNHjrILiz6n7cTjJzDwN6hbXvG9E3UnyaVSp7VDUqa0K7EvGT3fmPnZixUyA8
XyN7LtfMee1rZhX9horWP5Ymnda2dYq3wBA4mli4D1ot4m7omfcQbTDYT73C7TUvRnQncENcijJN
7oJg9g40Ooa7mg7MyjZtQdM8t151GxcodBItwds37Uo7kUXFtcy7SlH8DaZFFSYHtVf0VC/FkJKc
txguWYFEmryMui4PEXODrcLQXpiSHLagNO+nUn+iOd8eaI8AJR+bGeObsNIw75WxZwo57dO4lpfW
H43LbEl3m0BAXZP4414cIc3H1IrsXZ4TktjP6OrKZCZcWUTm58mPorCf8GsxOHCJirKML25hNGfG
/tMlQErxbIsJ7Lyq650ZWLyhpLWsiYZhslyMGKvTzMaYbMNcTJEPNcTaHXoT5LSjEwoAZ6Q/Yzv9
wbHkuO0kMUi4oBdnZyx9/04GQ55Qz9Fpg7oyUsY1dvysklvYTFumiwinJsjBsRctH3I2V2wOk4+P
cukhUvOsPRheVl5y3EWviszmvW+1AcPBwnxfVnNDQrMz3B6BRdL2skT93MliQOGZ9gFpgG1Mlpok
wDUa7eLJiDkRbN0Wuvqq1LVr7rNYq9vUura/UZfKaTP7rZNtAoVheE1wkk0TCLxrj5De9GlecgpI
wpwedrWqPHdhtTRl93VKFzmsdWr4Lyat54E5WKyIHqzrY7101rWsMw2aNEpz8Cajqd6AmcX+DuOA
q2i1iVFsAzFWHGzM3N92ydJ+6TGVfyWoMWd0UgT2kdLZeepQuR85Y9ik8igchF0sk2pVMnxZl66N
KU9bsTrGLIP9oZyYaaxa6bpgpR2n0qHbE7TBhjEkrO+t4b33YmXqMOmr9l0fRDBoDdRVq85S8ZNO
rGIJg2owFtLnWM/XHOzF1qsmAqMi8sma/SRlPK8Cy0tZDdQIPni6JQNZ7hicC45yEudPTkqSCngz
6Wp18RPRFQZ+iQa9BH0fsyKG10rSdzGJSAdZLjVR23ZAPlGK7ROj8BzRbtFOMCM96BQRoPwR093V
SaficKkbkx4ymX/4Z0y/vAeME6WrsbdQ4NscRfmKmVbFG6P27deGM0zJskipudKtW5kclBrmE4tv
EAFtegRcDJwZ3TDy6rmkv1VUTx2KQmw56AucE72o1Axzy2v7sG6DYovZvjlxwGyMzzZgcoQylmft
mYuzKww6mwgAKypCJlPHtAlRzWgaGv3ibdzEzg5Tqv2tJK/lbE2OcQwKM39W9C8+jEvCA4Hkh5gc
QzvtKuAxPc1t6118jtIngoDGcUX3s9uo0XV3ZoMDqm5GZoiN1Q3Hqmb4tUqbCAd9vJQOwxrEJsRh
LXhSqpYmzbZDwnOWduBstEFLKIQbOX9lY1/uiCOYNFYIf9b3i48cdOU4kyP2vVHVapNkfNyGVF0I
ebmdtnHsG16oU8l31It2McK+N8bXgoIheGC1I4dY8+qoLQZlHn7EVNG08up0ZF2wvPFo9oZ5cpOq
OguSPuO17B24sXnHu8YMesjIdfC79xnHIVpldRE/JmTGzPwOFdHjCt5VnioP0iJSW8SpwtBYRWtT
Zf2mm5S1z80xIzLaAJmaF85jwHJgrHRm9S950FefllwgrxFIaBs9lFs0E8WLLVL7gQnm0o/0ig01
HAxN02hFRzcYN2qI03uvpZOLaMDnoFhMfc+jCIOept4s3tsJ5LWVY+EfvT1hJDlAZQhjREAvS4FQ
yChNdaaVmIbKyfr7gJkOaTm8gZgNZq9nPSHw4IFNhmQm2d2mAE4rPkcoTpFIMe58SAbUEv8btAoF
B6KYDa2TbNv0i39AwURESwVi5J/Lwb8qC10vsJn8UOQ6vrRl4CNJ+4v0ssZJZBqyos6O9cw5zYnu
KRoR63dkWP1+qf/fi/lfN7fMf27FrN6S9i39qyyRP/BHJ8YxfwtMYYG45hsI6HbSCPlDY8ivSGFJ
nOH0VITt38Sff/ZhLISJfFXuTUrosvvcctX/1Bhazm+8fWhLLN8UnAkw7PwXGsMfjOwerQk3sGw7
8Bi9ur5r/yC6zp00zsa+VmveqFPQN33IUe0YB3cF71FzjAL2rlu8YJV8DIblUDJwTlLnBdXKqpfD
lpPWGuDNXRTJtR+x7eforMpuNQYDqq3iUIz6kNLSzd3gkz0ruuZkZGEUqLpPuOV3NjlVJtx1zhsh
gRvhXPsbourWteweS1ccVEyEW9xs66n6IDxrA6yO8N7qkJkDv3dhq6ROFmI7V/rglcMhyfWmT+L7
MW+PstCEGs6bzMeQT13/3Tf8ky7L7Wv7Tpr5rw/OZxznOghFf8wPNWKZmY2NCMHJnkfrs+E0G3OJ
D72ML2QCEPmqDhR469TxzrTALrYZ70SNMMz8nNsdpbZ7iuaC7MOF3ldNaYaKZ+GG0HpkbrzOkFYF
kB/TQIWZ85S040kR3ugFpzb2iP8qKHLvXbK2R71efHl1huqzmRWbf77Jv3bK/naP4gdLjDnlRTlK
7rFZrkrRqSAi55+v8NfV6e9X+OHxW4bJyeXEFQpxNd2r6z9H4y9hir+6CC/T9+pzZYl2sNqOixxI
L7c3857iCkNYHAJsDVHXbX5t7KEj+pMHhB3YNy3ercAxbw/Q99JuemKuIs5o3c3eMVUdg/DU3pgF
X/ooUaijV/Hyu1JmCROGdJeyPdd1vdFJfDeU3jMNIwSs1ns5uxRT+bqc3b3hvCYDL5gXhIu7HINx
DgVUDztPd9KfD1xxExnFpnDfgpF5UqPtb0tufK48nAhWeWcyta7mD1kc7RxqiIljakZDJp7eTx5G
fI4GURAfE/pn2K5O1HybgmAKIM1PcKdOtE1XaWXxA/bk1dBfSVxyv4FhJM2mK8f72WtOeXs3uR9s
JJbkNjFRzDgs0EssaxpI6oxBYufpaUMJfLZv0wKvHENTf6L2RMfJN4JoS9TV2gXHgIIq4xxIZ67M
GbZemvojIbohEYnvpCk+FWpYj9p70wVqjpimcbZ1IxA7FqGzMzGbYtyNvbGvaGhVlI8jf7PvPcwo
dat5oKHprVrdXueFL4QEJBvGuCtY0KpQu3WzSvrk5GXDfWrKDZXbpaZKzI3iLmv9QwDBvUcQVwTV
oVr6R6sjc88l09rdJA0zniQmLS4Oo/k1Ec9eyZE0TrYV6furSQfbwS+2S6aJ3pOrEk0mx5Ww7jnI
KvfkuOI0D/7TVDzXrY+bX+4Wwzzk5nxvz1dis46jVW7GcrJQRSO9KclBnMFksOD62yV5STqf8dEn
M/la0T3IMXv53mvTp18Tgl5xeD9FPUElmsHgSpcStRBfR40IMqGNoDigGO68rqMTLTwqsRf+bCe+
DBF29vl1mD8hl3tTjXti7TllTvLRUWSrInDepuO8jmxxMOg49U7/ypwqWeVWtskn1Fh1Um5rz3rU
s3HHGQ/Yl5mtEY4+5tXyWtv+N+n294XBDLmb7F/4Mn+2fH3/Bt6iIr57A0c3Rb+Ychi33DNa1jVm
kT9OPH+xVXzfa//ZykKvTriWYzryb4F30smJSFgKtU7jgKn0W9RRzBOz+c+L5M/u4/ur3Faa7+4j
76M86xyuUnMVy/iYxe36n6/w+0r+b6PBH+vw95fg+PL9JfwuRT9lcYlbOrq4S48p8Rzu1jr9KtL7
dyLF365En4VrWq7P4OevV4qKKp5zXbJvrnRITRGfxscuXPbta3OJj/KBouRL/TQdwEDcj1/Hj4x6
d786E/9gyfvzdv/9Q/wYqCKl5bTMim+36++Qb21YIMkjMELxwDx9a4LaRaro/2I7/cHH+vfL/rDb
oW0OdEna9zqp9JnYmItBY6aSOx08tOota1kTSJDrS7kjKUkR8+tlJFYchBa/8N3/YHL9108iA9PF
x+K6fzNw5gWvLFvOul9P3DxIvhA+xcle0ZZbjffx9pcZlD99iDkpIa/CbyN/DP7JCLRbjO520JwY
fHQT6w9BoWnP5R11rMkxnUG7DBZZpbQNsjTYZbT4yipMZ//5F0/7T1/b736W28/63QuViUkPucvX
TyNmt+3OKnyKV7f7Lw+kM96zD/7iDf755/3dFW8/0XdXNJAxFRU6x3WwJ2H52oU3e717d7OCOmHx
f8Mg+Nnxw6H8w71EXoglf7hHv9UOcqeM48eGUMJNRvCGWAtyRm3CI6qNiR2eF+uPafx/XA9/vo54
Qga2CKhNfsya68t2aRDOqHUGMJmj1rIn1vbgvP06PuB3QsvfFpLvLvXDqa4ZRlehIlXr6J4071B+
jna8w8TvFFuaT/y/PBzpcoWvhDGtEzLDV93+F8/RT5/p736EH2rryPIzoSM+4/GDu2nX5Rk46bl6
AVG4Gu76c7v75Qpyu6l/uukfvlXPrWa63tz0FI7reU1Qw2XcB6G3QxN2SX7h9f35Mvnd/f3w1MYe
euv0dn/dpniaWSLr+/7lGoTD1trWa9qn8eXbL9fm24f2T7f4w26niRRPg9sjZO3yB5cbnAlyMA8z
qLf/Q9p5LMeubEn2i2AGLaYQqUkmtZjADsWB1hpf3wun27rIJItZYvbsvms3mEAgxN7uy9V9flGc
ZQ6eG/Bk7yvmzq/ZyZcdqXeLS8WdN+Vj5Fhra9c66Ilez8yac+OdXAwC/GlaVDBevM23yzukh+bW
e9UttuqhXJ+lhv24ElBjQM3Egq8oJ79vVJtZUXTe4rK3j8gDD5LbONm6IDvIzsgdb9fJVVS650hc
P41rcipS2Wg1yzhFMOVaEuWWNfNcAxxCXeBUbYwM8FHmSvD7I/0+kiFKDKQZlqwb6Dq+rq6xn/WV
hUvXLYvG7arQbsd+24sXqnLu2r88q6+TcxkJ3QpPUtSsf+kUn9dxrZ4js+gqd6YXvRT1pruYALua
Hj2prb//qu+ry9exTr71ogUxVlgtpwX053XzN6zO0KR+fmz/8WNOHls4h1qTjgzAZYy7pxd0z4rK
/Iiefv8hy4T+9tBUjd4CWiRJPD1sBJLWdmo0VG5uyHD4HmaEoSgJuevdzjMqOSg6vw/4wyGTR6ea
umKwAUK7PJny6EmGKmzHZULYZCMcghvLtux8NT42Fyj2KOQ61oWwDp7Y7L3guGC3z83+n/8GtE2i
Re6UjjH466RUqsXa3fGrJZ9GXKQ1TjJbV1IYewUxhiM6vAiLAdmD8AQiOxw+eh8NPQY8fB69DGMB
n6oo67YqjReLbl2a+7Xav0txtiuU+swT+3Guffpj5a9/LN2nQaxhPbrEHtIgoHh2Dj+7lEy/z4JP
Q5xslnnWQ7gdEatH2SXUfFssql0XzN7Q1U5giWttUO/KuaVyRmRYrqEBW1A2cYowwgvyhF5KtTIw
XPw+VX78BiiBaujdzO9isLhq55hLNHcrYdol0700xztDebaG69/HWb6lb9/Ap3FOPuass6ZeiTkA
quZtRElDH2/L6ub3MX5+xBaCM0IvF9f6yd1Kl+lQJipvkaB0ijUYSVcYDx/1u+qp9ZJju+42WGiy
5//Cjer7pmbg06YOKlKTpudw8sWhF+4BnLOWYJnzEDm54VW9WYpsvq3uz18nfpqvn4c72UOFUMPQ
VzFcb7b7KqOxkW3OPMxlyp+8MZkP12JSGOgg/3G0Py31cVXL1Rhi2mVKcr+3FYDZrT240oO+J2jo
zAd4QmdebmTGl+FOJki0iHzxtzYce1IHg8yV9IT4YQmBFUhxrh/aygn/RGtU7NC4zmOP2Jd/+L1o
+ukqIAtdFiz+/0+/Fw2fTM1rrN1JD+nnp53sJH2R27o5zB9J0rqWeEnC0162ULlE3XzoZO0A/sWT
Qd8mFrUjBSWOKODhxZQ3lLbv9zYwW9zVw2YoshSNQPhigAnA+Uq5pwP3aozVE3a27UD6u4ZzQcss
b8yeUnzy6KKd3nznnuZ0kUylMXyR6Iw6fuVlUR94U6r4HqzCVaHSDqbMZdn0ao9kU+Nzqy7oO/5J
zXhrRnu0NpB38weKtHhqbrLsSMn5mEfkENavPpFNcvch6P1uIq8mMqL3JEW0bCyGaSnykP08SwjJ
ZEG51sObEJ+A2OfrlgptM4t3okJ7U7jvy+tEi3di9z6SlFkY0g1m7m0s1C9BMV1pOKLNZt1K8ypI
wuuRCA764ddW9xSPNOLKCKkBfoPuapaO5cSRN7FcI5G8slcB8eVO22CtJ1waU5KHrnBt6pcyUR6d
OdGqjNcKGdW52bii8teqUXmNFxYZyWqNKbeQ1nNXOnkJ04BYmP5Zx9Ie5ADuc2nVTMWKJ7qKK90m
E8gh28UWq96hSoGTRiYQm2LE2CNLKAYKxuhLivXM7l1gKAZDPEf5Q9cr2G1YY3A0IAYHK1zXpmP4
7610zOA/iMEVwgFCSa+LbElMlBJUP9JOQIwWatMmEt/9igCEDDuu8lZ1k90oudvqkjsVvBYEXKTS
eBbnxSrmjhf3K7m1LtGyy6VwiaDfG4LEKSHyjPHoaCnBvbCSmy6xA32wG3ICSOCxtTE9tGPsGAYO
XDyVY/JmhfdzLF7V1kuuVYfACt+kYt5kLZIMog8nQd6kc7cf8WnE6b6D34AHx05rpCOcoq0gXBeR
iH3+2mDyjNFtT+NL1Ju9OvDdxqVrNtgXTXFvdP4BZmeqxKs4vSm51+De999FK17jAb4HELUBzOAK
k08SpbguevnWnMN1ZMqkqDTrvL6TwyspFbfAeNysLW3ZFFxtKvd5SjaUku2HUHaHQSPmiVenNOqw
4Mu3Rlvs4zp0BQ0BnPaS9c265n2JnbWVUQxIcYP2f01im12nVGFSDQRHtsbg6NRmiZlmPoh09JIm
PSTlH/Ahq2FSbqtaRU+YPpYYIlDapHu/VLPV4PvZRTmvRSZ7NHwEGpmd01MqZl6gaK+YxAgRy0nL
bO6QCw0zBnMmg7Eq0HhEFTI+gMxj+NLK94p+J/vzKmWZEXPjcVaW/SvrnFpEpYE2xVfUeyD0eCL5
NNvBneb80OTFnZyrL0MFMYD5EqmPcZEcYrxHop6Cv0KFlglcXn3/uYpeR5JB4mxJrHlW4mAzjsLa
1OithFhElhO22CXvVVvcBnW5TmAIAEm4RVaz032s2cGhEN/EsblK0IpVQnExlMyGqHe0JnvFrPmu
EPCWl/si6vhGLvAdb4eu2gdQKhOZC0mnl4vm1ZbbIzrDC6vrLoOZMNQMCNjcHVXtww8tt4jDlU8Y
YN8ATSdFcMqiu8i/7uW/en4xDftuutGzkPCg2GsH0Tbx8pPptkIV5aA6XJf+XtA/BkAcgqFA5tId
YcjJoRSCW8sMyPXF2y+ivubivoRwdbSPtEh9UvHZKqawJdQRPoYRbGvinPNsX0C/A+NuG+WL0ZEA
Jl51KZmlarabY8XuCtNOxPI9bS3bSC5DnHHGSOGSdCIlfqlhUoBWZdme9sS9uMZ0mCE0qb5/O/fp
qqT6andldZnASjBJi1Npm8RN6LZwOMJH2h4uKlDmyFYub5V0XUUvgmDCG6gdwzwsB2HwD0Pxgj73
oCc3onRrZcxwhf0ZhXWQXwMJhcX1t20K4CrjTlBIvI8/ZgNjWJvtuvrFTHp7wLIoIahxhhaKczjv
xESy0RHfJqFyB0heWhndixQZdqR91AR3Nsp9FjWHIcMzlKQO0Y34yGo3iV4zQd5N5p9BGRBuZftZ
57KR4H0avc6KXgrej4byuhga26INKRKM1MvpJeiMveGnAFz6TWIhug4NOx20ZxlDBPmut2V7CzXL
bYP7VLopmtohz1nyaj1dNZLqmEHvyv3boCNCDQow3THSSruQMqQ8Om4ezRx0u9B9/IxIbtLWeBCi
KPPUOf7wifbykonrK4FZ/JSdktCfgiNAAbrJHmPhJSgxv4vxmYbMDwVwA8eFxVEHWJyFzPnrGUPB
z5mkiAQpKOE5zQ4JdWfx2Lg4nnNHXSHlQxqw1s9cpP+lnJ8e5T4Pe3K2CiapD1Qf9RRgHG/g/f8d
3WQz7qM1CdT/twoLxXerzbv8fK/hh5Pxl998cstWOJFoJM3Xbsk5Ut8haHCTl3bzr9R+U9yeu3f+
cNH4Mtxy4fl0jOOxtPnYMlwMJCIkgairIQYL8ZlKryz9dD7+/FBPzoshcnw9Dxgo9d8MEiClTHb6
nG6kLOEEfBjzq7zyCLEr2o9qcfKmLt+81pG1p+O8cXwwsyxCnD2y2rCJ7gzTv9r0EIgXaRG6pOVs
felR0x/y7qHv/6L8dQYSSeQW2/AmaR8s48VvhX0Yip5Z7iTjalB7r2yv0/K6my6mGIpVFXg4gUs7
Lcj1iGZu1eCF4To4zRQciEGHsxH0l8AQZtPVBx0TZl964FvcJnnM2a9NeCeHiINenNevitg8QJin
2lyBKFD116iAbZTfiq1Y0oRPXD9WDz04GszlW7b6h0QFP13Z8gIRRL8qrAXjNc4vTH1f1y0LPwmj
WnY/BglhEEcruwRR7QDy2MjKzhxoSSQYl8EZo7RktytdKVRMUDROomK6DwO3Hf3nJIkXJDIh6UL+
WjavkeK/lI0TSdWzOcorv3qMum02PiYDclxy/LRodCPlQTceYnM/STc1XTciPNXKyaYXs5h3AnhX
tkuCuVNHUqtDXpBWFeECsObClRKUdsUs166ObG6T5aQbFyX/wlQdzP7O0GqSIE0PMKRpDKs6TLxO
w0Pqg2hOcDf33gS9eDSWQ1Aek8skuKLle02/nxX/Rik2Wpq9wnlyR05PVXXvp1i8a05H3YNBEi6S
21lZizTTIT60u1brbUXej4PPdaU6COYfixfHvYCzRgeZ4IAGG1mJU0ezq/gliYo00ttNoyh2NAys
tChTJ8I2DOASfudNHP+64CkoMFZY47FccpxAi8wy/kzU6zIvsqwP8bA1xY1iTYkzS41sz2V5MIWR
rPH21S93k/8qNVztf7+HfiuemVDoLENEmqsoqngaNSBKXasRzli5+OiAw0pOad6l8y3h9Tdyu0mL
MzVB+ds18GS85bP/tH5kHVllis9Ez0jKkBvLqaLaSStCMwFxcG8ExkG2AbHkBLb3lKoChUJWatph
cDv4j5bxTlAotaqnEBcR6Bovqs5UbH6qcoDDo6SsG4R10bz8+hdaUhMCxDYpNezKQ3vgKLfNV+mt
TzUbyre2mtzUC66afb36/U38eEW3JFNUZEM0VV7H14FL3MTKoPhLjUPe1VvCXdblVtVtZV+syX9c
zw/zaJMt6fhvS6TWuc7IUr35tot9Gv5kFyt8QU961eIGs+oPzZoj+7rZymdDt3/epJf6kakuPs/T
GWfUwlzDzVl2S6guHt51efZC9828WgID64t4bQaxd27f+k/2E3oUuoLR/puWYob7VBGfSQRr8dEo
t7X+t0l0V8mOnCOcvn6qhb+tTmrsDWbj31/sD8Uktsz/GPlky9TVsLearqjdquH+/qybZ2p/378p
DjxYZ0Vx0TvQo1i+uU/f1AiZSwIiRNbTyE3bVlbNDUGnUA888mKIV3U14mQ9Sj+rzNVnVxI8Ng/n
HGta+vZpn/wZJ5+2ENalAXKBo8EWvcM1qnpnyV/obqOz2QvSj5PV0FUVlQde1FOZR+iHeTP6TKL8
QPSCU1yHhIsCQHZkVFqEF/RQQbJnTBpbYdPsmwUpcKaA923h/PdrLS7asmKgTD956ArVF0WqGrYr
c7rrxVuoAtwvJS+Xt2VZ7KeudX6fRj+evJA2oAYC9ybKJ+tSoElNRJGbCYx5yY4KvD6VdV905+IA
fhgHHKlhKYu52NJPo+pitbHGse5q16ruZpT24FbQdp/Zdn76HOmombJKTQCr92lB1wQOSeVjYM5e
iLTXaa1fCd4S2TP+F/QRP7wrHhuxaDqebJP/9fUD6SGnEKGs1G4fh1dFGF6GweDMJcWKDhmSv0jy
z11FfjiWfxny5GMwpqYU5UldVjlplbvxyih2+oIAc4215tTrar7J5D+/z5B/NeOTJfzLoCc7SA36
SBciBpUrcGpzsEkF/wIn8FrIPiAxboRop1gA+iY6MH7slSWFz/7hf/lHnOwj/sDNEEoH8xTKvVqb
K2OFTMOdVrPmI31KSA/Q3DNjLkvotx9OC5qGFewr2nJfX3Aj9F2mIiV261B0BOOl6TLHNPeheT9Z
ujtkf+vusQnLgww3Ww2RxESFg+rSWeoPBNif+3N+WAlR6/HpmIvs3dBO5psmDm0GqAbJxgOrkzfu
802xNVfw/M6vhMtE+v7TLZU1SEWwf4oBSMaRDPF4OTZfJJfEXu8sjgrBMXCWB312jf9hL+OX/f/R
jBPJNjuryVVXZC/z6kP9T9iVIzF3iIbwMDWhGHdR5f7+dr+NuRwZl4UPgLLJieGk7VTEc9JPCaVR
GUqr5L/2knzuhX1bIP4NwZtSJY4GiAm+zh9Eq2KtmLTPQsoi1luFRhX2rI17dC1ZoU0MoS0S6BrN
vq0p72ZG5WOst/k07Aw5uoqJ3mskfZU14uPvP/3bNvfvtCxKqAFMbBnqyZpvlETD6xh7aG2THVkp
23pSqYUpFE8kVy0TJwjCwzTqZxJhvm+vJ+OeHFkyya/mrCypJUnXon8I5zeAHXaTqG6GW5LarrNo
qzPpD5Xx+6yjkdq8hbrwx2ijyyHNL8sRyTA+zNk62zf7Sp+gkXXyp528qrL0czXAO+yqY3OZKU9Z
bR2iGOBo2jvguwBXIj0v1K2vbn9/F9/PNycjL5Po0zErswRFAIZbucpIMXC8j/LmqM3UlMYjZCWv
kXEwZtWxS28Twziz+Z8d/OQjmHD2CH3KTIitxB7SftvmwsU8U95UWy+sqkMmPcjGc5AS3KSdS2T5
fsL8+tNPAw6w23NnWx66Eef7rEPME16S+2zXCExBgbkzwRya3LuaOtqNoiI5QNorYntOULYHH33b
u1w+nUyp9kzpVdXkZ+6V/8mM5SjIRKQAeNpOTYZwasKUL7jUTKAe6SrVpFWNW98oZdvodNePUhc7
HbRJiYzMW6kHoMouEGmBWwozRRuAatzojbI9FsjFz82df6vUl3WaR6hLqoxykbPbt0N6APkrkKuI
lrJ2jwn/OdNRxabdjVVrD6JU4T2IqR6kOl2KkhiqXhGuwBJfmSFoMkAqUas/mHQiRVi/aXQUVX8r
h8JFCsxg1MbbWXrDQ3ndjLGrzUDPYK2FiBMDf58NgNBLnAe0iuIGPO3k3wzxRzcYf6IM1oXWuHlW
2rO/yfW72LLsWoQTHWo4Q/7SRrwP8WzpE4LHQrgG4GinlXo7ZA2uzkvWgJWstjdi+Neshzs63dtW
vaACu01jym/WSyel7zqF/Sq7MZvsRRIru6jCm6YItgVstHiqtxP4w1Dt+AEP0iDZKup22PdPpp/c
RUCHEWTZOBBpFFB7VtC0mvQZ2/o4zeq7FjcujS6bJpsz6vFhhBirG9NRD4gWI9al94ULWWy8sKAC
lYxQc/eFOqwgTLq8KLumc2lRNBtfMzMCCfJYR68W/cme+xGWB1tN9z2NMYu2bUGQbNYfMqSgFHtm
4yWXH6j/2dWQrs2SyHdBOgioBcCz54q1TXxuPn3rFVTAIulOV++mwfK0JQKuMullF94Idc5KKw8j
swPm00vStyop7AHjLrgweNedrXKDabsPv4O+rZKZVlsX6tB5floABxPcaZxvjZBa1CAwh1U6VhTC
5GZNkX+XaRUcynimeAJynXZ6QsNWMVonyYe7UlrejJY/w8RxAupc1Qi+TD9Wy2WK9UXShavJ0p5I
CbfN5hCm7bZXxgsTY41ildsKnn+RjIfenxY4pCf0lCbS61J9GCdsM5tyvJymjp1SuCMN71ExZ28W
oMuJNFz92wK/fpCg0orx5A+tmw+XUnoIoEILGIrE8GhWEGTUaoM3MbSlqlqHYQa/568sXPpG5KmC
R9tLkYaVIt3ANb5IpQ8QKRsCK49xSU+osBxLoMqp7nWluZAMSKVbDVx0BULHUsaVJh3natGEC1dZ
2a4iovqEstk07bRNS/8uY4KLlbFT52voQ3djK19KAHOxAw6GeDPUwtpo4mszz644P9vZnBzL+dYK
7vnJdJT4Uud7oY42uvC3ia5FcIR2E02Yoyj+Wpz/gxVsnkR+H42XQLNAQx2gGGOZ8fd4GZyyF46z
NuyTeDOk73V5zHuZ+NyXDv9aRbCAM5rxXdwMV+Os0PHaSZh5M9RNU+HRFTZm4lqj7D5ofW+Z2saM
zbmmxSZqj3O9pUDerbJ53GsDtFoEiE4b9murF/dQ9m78/Aj0x+4UOqbWfEkyQCALfydFfpC0rRh3
bqeHK3GMQRUEEEruNWhWI0DrXHmbKmFd+A9S0FHPnPcNLuVCu5CUWwHmutb5W8Lub7ok3S+cm7Ho
jhBW7MZ8qGPpMmmOQfXWxH+z5FFSaLnCDK+mZqOIl8By7N6/BNJ4GLv7er6mhrLJTCAHerUWCUFu
y3eUGSs5q3ey8Dz2pVuDyQB/HkY3JrOttB6t4BqW33UEeqnqKoCk/JrXYX5qSwgZ13F9LSlXPdm9
hX/ZhR/xkHu9co+RLaLbm2R3Yhli9b+YlYc8DFdxSOaF0f2hIs8zjewRn5M1v2cJDtX+hjZvaPt4
ykbCG2vs3eSDrmpTfC8V055Meq66vCtBSoT0suUMkQlfXwgX2PKXI6Viz8a8n2SB/8aRc94q6efb
SAqe1Lo+BPOdrjxHbeFB2YFHGKwWYnwTXo2iybKEZXVK95J2H4jYxsKDmimrEptbPspvudZ7OMkX
TqZDCIGLhXitZN2q6B+EmIjooHnyBaPyEulVax5heK1mSzuYhNuYAG8tMjjEyZWidM2Jpnb0Tm/o
flolmo6G+j86AqO6rABdRU1u+8M+CyH288EWyFFy4pBCTOzgjgB8Ov5EZza6HYQ/ujq/1QarFb6Q
WneX9a5mBRGqg1hdx8aLrr6K/bjK4aIbSWfH/n5hjanjTk3fwWHahehR7rKT3HCacVXRgZnhOPDJ
Jep1L65h4sMkqFYG7UkpVfnXkZzQmgZ+40UlJfuc1Dpdt60O+ZNyKNILbd4PVuOMgHKqybyRoIxF
irUZrG7fmre9xh7V79oYO6K0SeJr3zQdAVKxJd0kw0ci3xlF4sThH0Pd6lP20GUkUwS4EqN4ExcP
Eav7YOl2YlDbtMaLsb2cZ2VlBCHoAT4Zw1z1Iw0iSdyrEGankZiThGNdatAoEvRVK10ZcFRHWses
Y/RlVglkSd8C4ZD7d5I1OpX1FOOkBoSQpjlw1nrTKcbOV49K/ydtEqZ+BBA2WgGsJlYUGRMyGqsN
V53wEAjvcqyDon/V29eaXd2mowdRZR7Wo0l5Xg43krlTdJC+Vb8Rq2BVjBvwOfBrjn3y1jeK7Zd3
Zf+h+w0Lzj5WXxbIrf+Y+negZfg+XidtduXgXcseheIxgDYS4QMNE6o9eX6rJfOuRnHfiA+y/mhC
IVU69A9N41aIv9pFoMmWYNzA/aFhVN4TiPI8mvw30nliwWsKNvDmqBqWrdM0t0Yy1uRkG9XlLo38
25oggaJ/Q9R5JZj+VSIV0H5a8kBUQ0/XbL8vikhea5j3LxIp57VQbQxSOHi56i4IbrOpvy+0gAOr
r7GQHcdGFFHM+httSLl/oQyqw+3Q/IGTdD37/iNPkY56MCFtbSTYbz4SCEFeyeiR6sZDv7hJZXEn
ppdmBzdkItQlPvhj5jRqPdpaXRFeta6QvzRV+lQp7zz7uMXuDqXXGbr7Ngg33Sy9aMYfdWYuDDsL
Pg/kZonu0kdT77HaQwDFPFHI2yRfaDuLNR6lA2Ev2IEzm/Ccj8B8iyxU+bwDUE62IVwVBYkuWFnK
BYV2o4zZ1TQ0V53x1w+Zvzpp9+hasJoOYuopNZjxW3KOdnB9xhHeS77qso1VZC7R8LYpQcSvCIdv
1kMByahPXbkJHF0hI1uIbroutIkt2BrTulGCW39snlKjv8nKjZDIN6Ix1cw+1qSOKnYYybZJgVMz
OTXIj6pMFJq66TQqKG34V0ovQr9dmaP2bPQZ58gEnVHuoyfadLq1AzXu+tNlWf2ZBM4WoL75h3PI
UUw6DMMxtPpN2B8lgCDQu17GhD0hv2jDZBUm4ioV0Ke0tqztwV4gU/OfZwAokTHtCxBFdaZtW/Qf
AQqjYAh3M/7aKeqvBWFYjcVRQxo16hnuaXTh2bMWVSufayltEE8KM2rC21qDRdaylASyrSeVHUtr
mSCBthOvQzGD2f0Ss4sZzQsCMq9L7iTAiWR6XHKKTd5kczgSZ78dMgLBg84DXM0S2O57gZiShrN8
dQeq98JH771AJwnXdow0WYMo9yDIe0IcrrWU0kX4XPk3WbD3RctWxNFhQQJLtUuTx3kU9l2BeLq6
A0q0MvA76zEd4ZYYiGpbtHmIOvBKpfZF4gwsptYkbEgSXPQYBDXqDt81vUZbAQUvCLd5hygduJ+K
s6d/RDKPVER1IqICoj6jrY0ZQEje5RQiD4t2j04fRKPdC1hWtOQi1pgwRqOwgYW2Aj8w01CkyIVX
ZuK9WA97Q9qVmHe6u0K/IB8KtvtM4CEYxHQ7ows1EqYf9x3BNY3xxgr+Su3o+PWA3Z14HCERj1Ny
L6MRaPN7UY730Bad0CpWg9nZVnihJPHaIEkj4barp9cFXdnKX/UsplG7z4pjGzyJ3X1ULIecGB0n
eTG9gMH5mEwPlT7zWJAQQbcM9JTghl0hXvQK2lQIyEp8sKrGa6cR0dNLIez77roCJM1fNaRXyCbd
wXyx0DAQ00HRh38advTD32MNmJx5r8zZCu0ahyjUNaYZc6oTDkY02UN9o5EfoarCVZLlH4N1BzV8
79f7PmfJ9OHsWvW6zoeNVNXOzBExCl/F4m65UmWUl3zsULnk9Im4Laf7ON4EGZ51dcFjS5ty2GhE
cngDwiuKIO7U1g+Csrb0SzUxVrL5V+8fmOVt945sGqBkvK6M6zalrTuR/KeYGzXO72HD3yj9/B6p
G8jumCfaYyRMlUMQ0k7EvR6asdNpl1a2Lxe5FZKCuq68AJyBFOn0sYJ9wpPwjXTmwjLsmlpd5ZMP
swq0j36Q0RSNpEVKnX6YATnJ3eVYXmepAPk6E/3lG7PBL14U+VFEdRqa4+M8kAcSpgRrd/Y4GU4E
ZFnJHpOII/TYuwknviB9DPKbhpN8WhheF0mXXXufCzFfZfQRLSoCQcp7txJKt4TIJIqFUyEBFYrJ
hdi2zSwcQ8W8/HEejPtLP+KrGWu4SQ2IM66vMjHlQ2k4eZKp66gW+T5a7bGWuHVWUrFTImSn08Tu
XwkRTHmfEwsPuA2Lh3Ss9wOb7him56oVS5/gtFZBtIqFPF0XjW815cZQxbnxqXT1DYpBsb8wFaR/
9ILNmyBepnMIrTTiFveeatNdNT5I3bnExR8LOp/+htNKM6kT6SyAMMMyIvAEVDfXxwspmu1Cn+yy
I2ydCqRporFiD42BvHCccgM04WpFjjrigkTS3AwVQZKgYAU7f6ai81Md8vPfd1LjV43MHIHGUZo1
ue1nJTjW0Q0QsggWWXHh3069aLrAG+m3/D7yj8W4zyOftJay1Oqkjq6Oq07KVhwNp07/dKBTIhob
7Tg6aYuuOoFzbiC9FZILrdkOynMyEoWoguHqdxVZHnmaralWop1GGt4k50QU35qIVLsMbUFDmQCC
v+FrSOth3whwSGm3mktcNn+jU26HNVcQ2uA7cSW7ye1Z++q3vssyKmUm1dTQ/5G5+LVCW4dkvsmt
uBhK/TXlNdztRHPzYz1SSZQzbYnvQoaT0U6K5FFiTipX9MXk3lNsskOnckiWJS3Gljhx27It2oHL
rv77+//e5TsZ96QCLlFkNGORcZfWIiqp2EXliIFVcsyNeJg20vPvA/7Uf/n8VE/q3jCC8dUbPNVe
QHyVKw6K43MrzrkxTsrbhI+pUi/zm9JDeOQa4sz74m15jrK9q9fcKda//6YfHyLNJNonKu17AjC/
TpW4pmCWmwyIIcVr3zmhOFxrnpGRHbpbYavc/T7e8k5OV1RTB5S2uBShOp28s1mm6qWOfG9FcVwO
WCmURZUrIad0Lwj/By/s82AnLyzuUOKRobTUwrvVKPsQ/vT733/P9/49k5CQUp3PDFuWeSp/gMma
+F1GvX3p8rJP0g1bESWwGx/4ddHqnDjpx/7H5/FOFr1ukoZqLP/feHhYXONGuxbW9RoO9hl6xfLq
T9+VpWErpuWIZ+pURcxfoSh1VLO+rttttKNyu0YWfX4KLn/yb+Ms38SnfhLpZDM5PIzDkaDG/c5J
4AM+sd3/qdf5+lzr9ocvTJElTWbv5ggOke3raL1ag2YP0Ubn2eRowu14VtNxboSTaVfHRSsDcKbx
3/ebHvK4SLLs79Pu3BAnX61eqeAiA36EgnFHFW8TGrL/gxFkWSK4QGWzUE62EIFoFjnXYyQU3Ytg
XFb0WH8f4KeZrMjyPwMlKrRv+hq5kmKSjfgN4o5yf7dOLkD/0i9gv4jc5sxc/k4GMQ0FVYOqIeXR
oQGevBRl6qLMXF4KxO2V7kReqG76V//QepPbOrQ5lGJlvf/+E/+1pU9mNoNqJrEL8F8M9eRjNQyl
EMgDQ2+jvcNndnUsKstJN5ZGSvjJ4gdTUaHIuNo12yKkt/Vp7WfmfZOkoKQCRN6bxixWAc05XOog
f7GQNO+k+2LH2pRTv9IjAR01DrDZJ0czvhSLbdjCS+04/ohLfWtyK7/a1/DzAcfaZNPCsFW9Jryd
2httnpGbLrVXzQ17zRUE4/j7E/hpeVRkS4XdBCEK9d/J6TALajlQI4z8C/Rh+kNAq6tvOTk70bO8
0bZnRvvhLPpltJPnrbFFh2HCaOPT5FGi3cWPsLfQiJ6dTt+ENst0Qh+xSN4gsJxum+SAdZ0xca7T
L0ZXsI3H4aVaJ+t516yaAzrKdZXbiLvPbGg/HbU+D6ssD+DTUqlmA+meBc7j9im4ET0IYNk1nC8I
LOpb/Uc85Dthmzz+/lR/2AawOi8pF4gMcSKcfDlja5RdVNLVU9fBRtkkEKvUlbw5J0z94aTMMCYG
3X+4pFPVr+J3ci3l9CRj4y0K3sfsMVf+22I03prCuRABDZJJ8xSbU4OaVVuTMfIDGfPlMeXEiN/o
TdnBKHwJd2d3658m5OcBTybkRG6RFSxsjni7HAxwEG2rLS4J9ywR6KcdQQFdR7jyslefsjkEX+/a
2pAqd9r1LnAeFAoOBWW0rrhPHWNbrs+JIX66mcK7hXwEQtiUvkE6srDth7bk6Mg9ZietFDd2rZvI
s/aELe7/D3vnsWS3dqTrd+mxoIA3g54A2L68JycIssiC9x5P3x/q9JWKqK3Cle70KkKKEyLPTixg
mVyZv9E2ypH+917dx/f+tbACczg7WT6Ent/Gh3XQGuTICTACVwybC7TFN0qh0KKNN19P/bUw859/
CGM2peflEi+1Gp4jfSf04xa3avfrIOe2EgV0nI6QhoGh/eIsn1KcxKcOPKsCEXK6r3V549FzluBO
fB3os2rUPP3hPSqgdBHSW6KoaojhiZ6Djx6P3k7ZD/t227uenRzX1vLZfYplDMjU0DEyWmYPIBOt
LDDAzmLR6lIUYyv2fhlO62ZX2SZ1C8Dtq+yzeS0tD9uPMRfXUMWfptKfY/aOerRyMorhxMLD42CX
cO+luvz165z3vc/x+GJUhkRVXB4BYmH5jSSCFgiLVysBDuG1WOlAhA4rm4THhsX6dcDzC272hvor
4nL37w1IIEFUk7oO1c8pqfZZWz5SzNijem+j1/OMEfMhbEW8egNopXcZKINEA9/zLjjeBHYt4GNW
35fiQxeuVDrOVWOALiFsgBwMomTvrI4PayVJYjPxsHhwExTAh1DGERQWaEtrd+zUIxr5TlUkzugj
AlMbWwp2th74mJfEu9T67kOIymlW4gLtZFaOw6plR8ip67mwIrZ15gKqcFNDbgJaJDDNueT34TF9
WWobhP95zAnARoknaAVqILJHGF1dn64kuefW9sdoi31KVAVTkGui5WGwK4u7QQv3oo+tnbJySJ/N
bz9GWmxVXpBYoG+IZBrVISAFUnvaNnpoT2V0KQ69i3ouNXzp0ZuiBzSb6bhIuyj7JUbF7utpem7T
/Pgki3Uo5VE8Bso85mmCHf06gtAK15bC2SAYm81AdklE9vfPz4gZyej1PlyS+bjz9ykKeMLG2HQO
pkBO5fR7/Wr1vDt3xIJb+0fMRS6byK1Wtwkx+yOSmpvMjY+0Xdx627qKU9xmu3L/H7zJDwEX2UOn
pCEGgwTMhOso4oaQPXtrpJy1F7lYDyL6uj1SW6wHDlD90iwvI3PlsD570/v44harYBLa0BAxNHEl
iJs+Xf5YQPw3+gbDwg1L0cEfghbR04CnhSH+r1r+v9RKXBvg/OcfFrwcpCW+QwTXpLdObGkmhxtJ
XMOlrkVZTHrFEmorVYmSZqoLQZz/BgfVWMn/z24n6PGg9Ab8F5mjP8diallVVqhQuNEA8x1EZA8B
N1NDfEPWBvRZlJBkQRNnSTlUm2ZJzT9jeUomZGHK9dy6r7bqcS7qlpfegd7PljqQE+2bXb9fK0ee
e40fgy7uGkmhcqpOZChN0tkTzSodql80rm3L56qeDG6+DDBK5NIWnwsCUa521lyicVJhYx7BC87U
sMGR6019SLcCdn7/wbaoUX/gIqXC31wKhTbSUEv9hKRwPVbbNPzti5IbBzdf7xifuZOMh5NNNLA4
geCzvOEgm1Elgzcnxt/rjblDRnyDE/BWHaiqpVwIWiAi9uhqsauf6BRvvg5/bn5+jL6Yn2JMKQBz
09J9qafLKL8NjYNp3n0dg9yKmbdMvHRuOBJ1KYmDfJEwS1oKxrRAYiZuf1jIqphZjCG6DkzY/xVg
eBX7kqPU46HTwFtiCgUsYCfivhqU0R5Y6nZKwIfhpEvdA9wmVRFRrh2xD278Jtj1Jj7ApnbZ6tLR
S49l3B5LAH40U09o6BykLLuIQ1zDAyTUMus+gHtno2TYYOqtOyJMfXrnUG+imyw+dBj6Wo/W8KCj
GgKiRjuEs5ujPE3ftQGsZvDLMNFpKoUouWili8y4bwMI1qUD7QCS/Z1MCblsqqOP8NaEuEUHKjFI
vMtZ+NzEm9Z6stQnSOwQ4mw07S9abOI0nGMGLGf0obflztyYlbCXcbYWFEBbfoljVgpu36OH/7NP
RmSCYGtrmVM1+kPfJ1s5K7eRZJ706ZeV/5AmlGtSa7oc235fUV5SW/8ghf1Dhq38kObAtA23skAe
zjp7Yr5W5ny/9H/xqZfNTxRg/Mmj3EXVrt/oDrIh6HiaTrkpn4aDsofWuQeLf1vuTPcVwNNtuDOc
6Vge5kuG4Op3zVW69d1UWpnnZ8taMFnJO1DZgJKz2KfaRqihRXKv9y6DG1ykjqGj29pbZKOxt6pZ
9i+iaTOLikY0JKA/t2JWuWqlkwomWbIx9Nl4hxTRfGfYiG6wKWeteffrNaacq/nAAtJRmLMgAi2p
RpD7E7OYL75SBOYx/9VMMO+bxqk80AD1TSkNToaW1pgfaUQXIDskOvOD8CjgHTAAAcjNRz34bYJz
17D+xB/RFs1HBJc2wKjBoBeOmb/k1ali4pbl8F0u9qa6y4z9JF1ZJSIthqNFv6P6VQIG7QuqtzK+
s/fTD+N7vyl/SApK38yybGSjCg4iFHMy49v4Md/p7txqa3+BajislgzP3Rf5fAobGhcPcdn6KkSU
eRBgnDtFnWtsw03zLCOjNeySn76/B65P6MYJNnizFeGTWK1UwN/PtE9r6UP8xZw1w9JQcJL/qxQb
7sudcYWtHIZbkE4DF3DsWLw3iWfGnHkl3Zi1PYsMMqO3KGSIK9v4+ZPqw+MsdnFj8rKEuvHcvZ2X
drkDE+k95NJJPkg5eSAk2NEFoupEl2axk+urKN+u3uHnJOaLd7K8tKp+BXiy5Z3ABFESYGAtfY4h
fxjj+BUfyZXb4Hvf/atwyxuEaaSWMocjFX5vQpjggy5nILXk6C66qT//arLJ+/ZZc0U73mJYGt5H
iIzcrfXBzi3xWUvSlKk5mcayuyfFdWsKHe9fQKJ1EO4GWTuG/bgJpMtAFDh+NFfuzbevN5azC8+g
24MMI3XeT2XKcGoNHFdQJ9W64ALM+N5Xj9FYH5Qk2lY1RJT6XtTyY9bGGwW4nGBkLvZyyBkDdoZb
9fXTnEtX6H3LOiAJHcGAxd2H9pxaVDWV7bSA+CJghFqAHpOxUUqN7dehzqbTJGRsqZpkogW8SKer
ITHMFG08t3iRXsJ9rrmemz9aqBGUFzMwQz3hn+TdreldrsZdrno8WEo6//OU6zfjD5Vra+mYN7Ez
N3PFuRL9I9yuza2zlaqPo10sbkuq4r6LMGwsNMHR0FNsIowGIVvgzZbEt3KIQlcYuL32W4mvFIgw
fnfyzKs0vsagdaNa3yLMovNhLT89lzma8iyeqlo0A5eSJubg97WYmcz5OHJ0IbXNYv+ffGdsAFQ6
pzPOYTGnNCPUAm8+WbT75iLeN9dz3h2THWBZfMCX2xX36z3ts/cZFvI/os4D/3ieFSnuTpBRKIeo
x3g/nXRUWkCAOvQ1dv8J2Zprxsd4i4zEE2rR6g3iGdfv6vhufhnu5p69fFFdrrX15h9b7ppc0UzD
AIvAfxa75igYnZQaTKYwfk5qymgP+rRWojjXqPkYY3FzwQ82sxSfZYLN9Y6NGASHvIX94q7JZZwt
huBBhzy3IqJys3SCy/rcwJHjPfXQj8U2vpR22nE+53AjWzlvzk138sXZloLOAm60f84KMwrNbtLY
4iU5uiziYOcjLfX1fD9zgKoSucxcTCVbXI6mq1MZyiNyuuoMvOV+ommPBjwBXeqdWr/9Oti5d4en
I6cW0KHZ42+xuIKsrMZ8rn/gPHkjqJMTDB7sseYOnjXmo1cj8NgYlmNHfcnDr/jr8GcSOOqatEF5
pRJwmMUWHk6mV4gh5BO2kQ0aknBMog06jU4qG67eBI7lr/Fl10Iudm+jyM1R8bsKbXo2qwTaa8ig
hXA76KItzirmhf7XpPn/7pL/pXEK/Wt3SQSAq7bGThIPZ1iOv/77/e//ZS6pqH/XsfBRaWsYkmVg
8fB/zCUV+e+z1IZoWRZrANoQa5BiYhP8938p2t9pDJk03CSqMRSp+aP/NZfk9zQdb0n2AX6Mf9T+
HXPJ5bKQNR2ZLHJlEYdDmYiLZTFKmZSwSSrODPfM3BzrbbcDBhlR4kFr9MNbuflr3/3Ci+uvYFw5
TVNDrJBL1J+bSm4geonvgwxn9jaF/qEh/RmuOQsstvxPQebM7cN5NvaC5AejJjshlavJG25wc9+o
XbgCCDgfRuFTgE6Z72V/hlHxsQB1QBgJZbUBNIWG+mfZyCsbx9kPBN2dGQLubMYK/hlH7+OuVMRc
cTAdv5rv79MuP9AIc313FbN+bkzw6pESEtknxfc+3YdXJ0a9lw04nTqzDYnswKvG+9Jo7NmsZ3JG
d7hMY1QgN2tYh8Vh8/7JPsZdHDZ+qURD7tWyIyQB1oIFAtFPX8+8ZR3kU4jF5xo9BXpJ3cxDm6lo
W2kPYsoGOjW6FVrtq25Si8PtU7x5yB9eZWJoyF4N768SJPnEjQ22L7KKsMQOJcWCFkHVUaG8dBe6
q92m+X19yHo+BV+sMwPSoRX3BO+2yna28cJjHZxP72og/J3s9//r91ssOTHoMwSLiCcoTxqc3q7L
V5bBskX8aUiLA7TWC9rGKVNkriuIt/6VvEuvaoRa0910EhwY4C/Ap9z0Qb4o+J7lSgVEes9Glu8U
qAUmwTM4/BPYWazQnRcKNM71pITxIrUVMLg8OqZSZAFB9HX4SZOEUrpm/vYtZdNP0H4bJRSh1VLe
zRPr1aqVaOdpvW/7Xv7WjJZ6CuLUdDTdH37Vhq9vAPhF38YuMR0d4/itWGfiHn/yEdIXHD0h0Adb
1mPrQeq8aVekqsVOGtYODuHpURSMF6/t0XPF1BvheX+biPh0FG3JJA9rfOljM7pJBgweQ/4+5t5J
4Awqoq9Z3BrbASkzRx/CQyepyWHoc0hduV59M/sQRjNIExrPGARMUVHuwnH2EZgUgSt4ZT5Rvv6p
1Olu8IEdjt4sJ6GUUIqV+NBGfKUk0W6TaoDAP1NTa6/Mj2PiT7uyVLhplCFW7wFEHkRgUdTLuvDC
SKSDlUmS2xUd1Olyo0fiMfRqTqg4fDXMkMJ8lxq2WOMLO5rN3iwT6Yrc70fQCoeksjA9xllUr7di
G95MJpjNSNhWlrQreyFxRA/7zDSRthoMuqlT9rz659FHmrnuU9dXxf7HNFbeyWsqxE/rQ2eWqD6b
3tMEayue5FMwdlca5p+bv6kC2LOixay7LOtf3DzfNKi9dSbBQcVe+G898m19gGoJ5A0YFNmwF/zu
rhV7FKZE9SJUIvCqcAwrM8CsQDVnLZWLApAE2hMjVldK+ktQteu/IQvY52IlQIqoM0Q0IwU5W1P9
USIrAhI00+2mQ69rZdM8dx7oWJVwZMNINZYIzH8+/CQb1xnPYs4PJWl0ECHSISpQAV+UkT6Xik0w
D0VmTM08OI9RjtO4Lxn1ykPNm8liIYK+I4PniCKJWNaXYy50XW9lmuN9l256J9E24Z4mMOAxCiJJ
cvReFSdFt2ttk1u6Bc1b0MfAnwq/dRY1NC00B637S3m0Yc/uVPoK/m16jK5RZ3upL2irutNx1vGK
3XZfXa5VIZZYjU8PsbjQlpriQypj9PSWUHXFfQ3TES7seGO8luQFgH5XyhJnJsEfw14czrKfKNCz
C82Z1LcxV+woid1mTNyvP+talMX5rBZe0Fse8i5J/SLJmwFRJFFbwe+szJz3d/vhTI4kzxLzig+Y
sZMUxh1ChlEP47u8+3osSzHzTx9pkbO1fYVqAgQrZ9Ts8Ep+k1ywr3toEMjKma/BHlUgUKNz3rE6
P+bv/8XqWFalUy+Gzu0Rut5oL0je7JITjF27vV5PM5SzsVCr03WFtvEnxbcwkaAr5MRKcrvctHvt
vrpIbqoLujBPyraFqGY5zVu4K95eZyHT+EBN71RtsKNx5/5Tui0cZaWJPb/ZT8P/8EiLS68fD00x
hbAHG5oj6Sjt60Hf6ZCGze5QmKZdtu0e/f2VJXImf52z5X+8iMX3Viq9T2P0JDAweWyaS7HyV3bi
zwEAUuhQ9Gewp6Iai9VBQhLMN0KyH/lW6n/BbV6ZsfMP/PneUIHS+IwWsEtuM4ttJdenwky0QXUa
F00tf1/vPK6BQekoxxGn3X+fjMRwiMglFr1dFBc/MYTUSIMTjXCAg8Id8pYI0mAvYEdXyDLvzWkl
fTyzbVrcnpikJpUmbs2L8cmG5zWN2Klz+j867+NTbPW+2wR7ONyYrQabtSz83DczJA1+F7VcCZYc
r/zDbqPhJwaDjJB18hqNj+laU+7s78uyPLdEFC7xiyFVY+knWtCqjlHfWsZDguLCyqRYFDbnTwQA
nYK3AoNZsZa48BC7p7I3vfnqOQsE41Fzmh2nk+PaEXPmdkYkSiG0xA0L8Mkiu09UiMBaoCmcasUF
Wqdk9P7FuFUcBFbXwefzibWY7H9EW2wSeeKJjVcQTb2dHXfHyxRtcLm1axyt6fj/XHmNn6+Cfw7u
0+7QS5MvSIoz7lDXwRJ2dkyNL/Vf0x0aJ/O1TAFjXBYbePhfhz4zRTBGey8gGbomLe/z2hSQ3Yrc
y+TgskdfKvr99e8vG7HvMwSol8mugcz7J4oOF4okK4ZJdjQbSzmEgdwZNzRhdxu9ZSftCrOZnbeX
X0iHtjomLcVm5QHOvVswUTNSHFM9Zs+fi0xuq0gRaJmzbw0uAgOI4VG60LbcXhAXw3HpeeBh0kNz
Ze7j7XzmUnYqdqBptqAugYOsPM+ZfRRazz+fZzG1UnQxzCrhjc985vIOBv0P1cncbvbesOe2SvJc
01qpbHk/p4jVo7cZf+YrM+7zIQhvm6PCgl3E112uph4vFW+aCerJQdvWUIu03btxy+7rwS77g2zf
eMey9cxWq9wRli+/6pQW+rwsYrFqNxVQWnzdSEWzJzS4ZlBLfdBw13DXrQyXA1wGXrzlKKyrAM8F
hDa2kD533V5hgPIqJG3ZGvs0wMXKBbMbFDJNQU6NDBkKZ6bDz0wExAHmrsu6/vtywc4DA+YHPlOD
34jO5Z/TearlQvJibpNdZrw2SoFtml/rK/v6ubf3Mci8PX44mCSga6pvGfP0AP18bPbxYX57q6CV
+Xc+brPvgzEhTLI4ERRd7j66kZulHMz2ece5lhhbgAktZ+QEMahSrDeOl2tvjqfBzJoZIkD0lxQV
fcJCrY2QI5lBMsVDfldzKYwvcd3b6ljmrqIy5XMD/BhwUfZKhyzzyGJkx3wcuAsWWwjp1GEuw43p
Znv1vnVliovWIbCrH+W2uKxPaxLpyxvN+5AZLO1b0UACabEQ/ll9QJYGNVuqDjrlh04t3wrKEV8v
9+VWO8eCacuX5N5NvXsR658VCE0CVAu5G825ufqQlvKPMhpjwF1UJr6O+SkxIChLAQQx6kdnYBZt
1iWFIiQYAoFG1XGMpxam4vA5Z4nCQ7uqC7G8hi7jzQv0w9roRj8L2mhCBuL7ABUuiyCdztVvSZux
TgdcM11/q651QsGIf1orFkASk/4LTR1K4fPc/hBX7IygaD0adFYkPZeRdTM1SPA2xnMRitvB1Lb8
BUcaBwwB8+G+TurHThDF6y4ymltNE8TTEGE8Ok1U6uTOCRVRuMbWksJaln5DUOV7Kxb4BpbxNtQp
UozdKayaZwnN3sa3HophHHd+1iqozIHF9Carc9CmCXe6PPoQXdjtUmn45hm1cLKC8k6Km40g5L+M
lINVF0fkkuqrhhR767fBsKmM/KQUWXCUvbzbJ6kkX/th3DhFWvZ2GRvT81hhMJXlBQRjv36U8uI3
WCoMlltFc/D4u0J1y9t0moFdUYheRq7pxQvy4nYXyRdWZz12etriyYSca95XOaXLdA8O94omfe+Y
bUF3Ve9es1meBR/rWUTIRC0RSq1h7hOrUGwjITnIjSG1R91LdpVocT8G4brtRWN4znLRuiqpNtoJ
imeBYYCkyh4mg4tsUiI35lu/EjyIN0I5HCYQ1XZcVaMdZqq6r8MAlSs0eJNEKS5l2X/wlHEnNaOE
SZIKHrHQ/k1LC84oi8ochjf0oUA2W4sjI4prKeN/Jkevf8pYL1n1z7Z/W1mGn/eZP4Msjowg0byg
zQmijpTfJzcDXIzaR0xZ2wlA7241B9k5fHU25eqS/Lyt/xl7sTTktomyvCE2NafZ7EZFlJ9Kiujj
AoH3QsHldC1vPrcaP77TxS5gjJZuelOBoq4QHMIgfZFF/HS9t65pXv1SPnz9dteiLS6KlQR3zJtf
bmcc9OJOYdqr5pNp7ZrR3H0d6sx++ufLXBxZsHFL3uf8IXfKNpDed7fmODmKM2ux22s108+pxp/h
5qF/2NYmUa0TYw4nHrVtfAx36KzvsRBcGdZamMXRJA5Ta+bzGvCl8FpIul1NI6Yu6T6MToIqXGXe
qcLLyqucF9af6c08NgoyoooWiKwtxlZVmuQZOZMEFif7KF09KFb3w0Z6Evdr7/FffLd/BluM0JTG
WG5GgjUu8qPhPiHTBjNFL+P/rn35ObX5c3DzG//w4dQUvzrfJF50CPemhvfKX/hmSNloZa/nbihb
fP069bkY8SGioEuh4I2oWPcRlsxy/i1qTNWt9RYpijSTyk2OaHGTiWDGlTqwsWi5MzPhZ9OhzyyX
7Pl4EeubBInBWFJ3hgjYvYqPvQc6e8h2GaBqpLibZJPWSX5owyq+zrIeh+e+NzdanUz0swxq+Ypp
uGpQ7QtTxChYx2gzOwlDqV5PiTXaZV4jgxjHp37Ck1Tr1GjT1eUuzUt+BF09SSsau5ii74U+3dWa
vtVVH+PUWdQPUfSSOqRlosg+yvjMdrp17AL1NoJ4qxg0wSw1vks1BWNj/3Isu23caKdAtr7nYhvt
Fai5RoPhM2LOBZ5tXaS6hQ9nscYqFpFAFQ+9wXctM+3w5PNLRLU5b8omDPadOBoHhCDjKymigejz
sEisq5upS1H8w6VtE/dyhiRrDoXFEyQ3qHtx35aZuLEGYbwJDbO6pIX1c1Tjq6aNlU1VauNWEFrw
RJ1410YiXt1y2G2mse+PntYIG4hl4qaZAPA3eY1abKYfhMnaJnp3o+Uekusq8Em1jsNDHFnmDvn5
8aaJDXErxTHcohq1zbnBJ3hp6OT0/KK5+WfQBZTpBqK/6A7U3FxBnHVaaRimc+uwmJuInoxu5ijr
eHa12YSw3ZQfkQNF4HluQIqjRgmGniSd3ANOCoUd8untfm5cTmKGlbf1sxfYffO5udn6mXDEsbHe
yXPrU2grzxHNfEZQpc2jGkrbfm6TtnPDVKNz2sAacipBNLaShnCrLyB+Hc2t1jz1Nv04XehC7DSx
fxX7vX4C0ds6+dydjec+bRTFJl+0coK5f2vRyDUb7wUdndNUPESl8gplPsIG16ucEJqb3UY3Hc6M
WqpMO2XuCUeDDMAAqwBnymg994rl2fHkG/SCswB7QOUtMaq3VhRufNbatwLYz6ZAYwKR2OGiL8P8
wp+b0fXclhas/M2aG9Xm3LLO6F33dfmrSs2Hdu5o5zlZFaSOLfvE72zuemf69NYKSrLRPK34VbVq
7mRysVEzPBeR+jWm/mhqzYWQ1j9McboqB2E6ph7ijaO6tfr2+wB92sphdOTRqWYatKG1k7zkZcgr
O5VSJ8uDraD/qigo1NikDxqKO3238eoeStZwxH7SyXpl01jiyS/qjRy+VOiaqpLnUNRG+D+c+7Pb
Gn4UyIhDHCYbyuyXJlNvSFK03j0nS+tdMkJ5a/FDFQOAxNZ9xoJtJdFJRvEh6fJmVw0WXr/+paLC
0FS1X1kgnHCOQ0a02pcajOJM2aTmHSLukW34z1WD7k55LTbGd0ttd21Z5rY1UC8ZMrcYYzq3WBYb
puDZ46w0POBiHoynhv+z0NOnQjMBBFRbTzXdnLaY2IRPmTDi1y25ats6QzHd1B0HAHNw9AVMGUZb
jKfbMNQPSq5vRf8hK/i/sbkILBn10NfSA43QG+j6B0hjZvEmasRjAN5GrAc2RvM09am0xfVgq4bW
Hv4OlC8k69p7M7D2UwMvHxHwrkOcLGmZZd9FDaNc+j8qq8OSkbGV09t4VlOXQgsZ91Q5yhpSnUAd
q/pbqP0sG+lYQ9Mf+jdRwPM0wtwa9854V7U+UC2wKum9ERrwzQ2na016876txJ6tjpDsfGhZQbsD
4r9LO2sTIZeg9z+satrGBlKnZv0YNNEuz3uH+9Pej6eXqqfUL0auar5MJfePijJE8r0p/H2njnbq
6c6I1ige3aJdwa1rY3yGmxA3am+WNGJXNXamEhKFMWDwwNV623QKpqKm1HgQbWpSXgQHPJlrvkkW
EIX7yKDwJd/I6o2pFzu9z37ypdxgQshrjCkCFt/kXBNt2fT3cdBfzAR1KoMBPqv3QZleCppvZyY/
Yf7m1/tNpEzfIkSWc8HArk7xuPoOwzcpDq6NRkF/w0QGNipwJdBnfXQtq8WNnOXmqSnUcD9pjb+n
M4HvSOo327FJ84PSWtbFpIwG8rYeQH6UobcmpahDIuvho19E3Hx1KbdrOa7s1isbjG2nFLKp9KYM
euIgsnBqEek02xiziIwnnQJ/M8ZVvIn9iO8pBcKdEqEToOd1/xBhiX3dyV15leYhJlAaVhTXYt8W
mPDGWQHyxUi3Xs/1iXulbvspWuxVr+1aOS5RwMVuAy+2ZpOYzX0i6T/rdnxUpQqqR1zvPW+6GhC0
venL8rpr+NfFHIH5yFKuA789CBqKvb7hbcOx26GKezk1FSxHfV8g1o/YhnedGMaP0fdeUq+9b2W4
nMmgRLPl7yHvtBPktqtEMPdemrx5PvYitQgW7qYzPX0zaelTjBOF2FjIRGtQf5VkL7cAMCyDQyTj
H9Qy4Iup+VVhaYeqVXo7aIxfQ4mFvDfhYaAP3b5tyzdPy5oDcM/eHoVxKyf8W2IvHmrJf+CTijam
8TdjPW5Cjo8ii09G0Z+KCFE4XQsAiYSBzJytrqKKUzbIsF0vpFTaq5N2MKvmreqFnR4qR6pUvh3I
yjaRBLjYIJ5hweKN0nuH0Mz2eifvFUHeByP6/VPkbeI43uVDf4hxO+7rKL4IFGAwXn5S/RJLgTD6
FcqocwStxRo178VWwlshevJ7rG/U4kmc8oiaQfU0hLqbi/7vuDRfAFhf9ZL4KA/KMU8mLOKjXxqe
GPYUtuwo8fS79/RXTRsTu5q6wjaYvVHJn7cxGs15sClQQre7LLyJ1LK2M7/ZmJ4/UnyGRKlgowI/
VnPVqvDtWEqRDtXFJ8FQLrwcX/cuB/WXBNx7uvyhFNDTn/OIfMC+wpfQajZTuzeGU6dnG61sUIr3
fno4p1imtUdU+FbqUNXJ8Zdw4yY71KZ86zXGa82GkDHDhjy4o8FzKUlYFfveJX/7Zy1Yd0GeXPV9
vRVM65L+2rNsRUe5zg/xEF1pGQBV2XqItcJ0PFN6CCXzZzt2vd23zUuJOjJLosF1O0jUvWV4nVNL
3VMhkDX5WWpLvhQdZBPI6aTVV9DPJugyo4lqfnjwAvwmpu4ywZRvmOLHJI6/9aO8GwcO2HQEAd+B
G2vT375g3lUBSw6+5iuH94Oe8nXzWIBCWZgBJYviUpKpFY1VbCvFmD3XOPYcRmv8PtTjQ9Eru1HX
3EYft6OA8naNpHM2RGQDUZaQj2spqKn8KcI9lYng5P3gWvNEHHrhd2ZO9xgZ926YVlfKNL62Mk40
A/UVVcFEHFDdMRXTX6I4INIfbsJJjZ0qhn3dKf6xCfrTqChHFsQRkwXT9YyJRnLBRsmRj+dJVLB7
qz9xP//dsS3ZZto6Sq5wMJXTCYDfBTZAwp660HZCubsaWTySEEa2Wo0Xlp47ZoA6h54+JhFOfAhm
nyShvjTydKcJyWVsvKUDJ1OjFQ9JjT1RJ3AXKJXOtgqZ6ztujVX7E2eZJ1P0XwMftFqhY0FuKcIT
BB9kzROURwblwurzy8Avnag3vmucvnGp/A47SbClWvvtiUjetdH33uO2E0nUlIxceFR6VN7lLLzM
5yzBErL7so2huJk3AmL0RRDGsDG1ZF82PX4JzOiqhWYtkPjYyOkdPMMXN1WYIKpbJJMj9e1TxKEi
tNm26q3byRpucXy4Uavoe9Ymj6pZFbYZW/thLE4yElmpqLhJqJ/8Bho7VkkAMBPzm5GrKPKU3s5H
Khq/v2cOE5RMJYKaqfZE872xtQZUyBT1kFbHSz2LHox6wDei0HeDmmLIUj2J5PloupY3Uz6v8ym9
Y6u/yDJhq4Wdy5FP6TXJTrNXjtmZ18jBHSSNPCvSoNFz4hS4UXa+04kVhQ2QNqS3U+ftI6V74SqA
iUYIblHaxhliPWW+9/FMCczmuTGsZ/rS7kwXltv8VIbJdVPK39Ve6xzFTCLOr+AliLp00+SMKMyF
XYlzRd4qAHhGb1sKs8y5Tt4wZKdSCH9ILZ4WonKt6O1rFUGQZ53Nfh1K46ZY89nhAHFWS96C0Q93
g+C/mNm4rdRmG7FXqBkyC8ZMQMH7meO143GHoof1xyt3EsEH+ToK30CLOlKDB302YUZQ7EpB+Baq
wbcoi5lW0u8whs7Smc2tClYkof64jdpkK6UapibJUcx6C5wjWvzmCFPVKnp8HLwSGqlU51co/QJX
zM2t2sS7olOeulz7jnYsIuXIhTPHrsxSewaoKTgCNgoOwni0f730AYJqehI96bfMZ7RpXG3DMLmQ
auCChWXEmBrFUU3i6VXZfV3Nzk5miZI8+ifUMcLuSm/g8XbtGOwFwbyVYtRewoKbrVrUqePV4c/Y
K7NtIZIg1RmrNdYHRCijoLpIo+zb6LfyAYsQ9AraCSXnIMquet61CzajuNZCOq7cHDA9Y50B3fPD
t0Qrn9k1n9PCupxyTIdYs5cibgBSC+ghisI7OfRxmeJiAHTBNcpq26XRrDfTXsYaPCH0yx9jWYED
HWCWEJhtsNPb0HTZmO9aAy5FaV6IjNCQkHAaouLG94KdBfHIiUISzEy1rkk+d3qCEVheCrdi3ZzA
6yqbSPTDH1rKVByKpLir4yiJbFGc86hh+i6aFoeMWt5pxXiIleE6sCZ135sCAhJaP7H1kaSKDQ33
rjcf5KB8UWa7jGHfaGPoTloWIivLN24jAbxtgq5OKW/k3t8OA3duQJA7ue8ufDX/H/bOq7dyK2vT
f2XQ9zSYAzAzFwwn6SjHqhtCUknczJs5/Pp56O6ZzyUXuqbvPwM2yrAlnkNu7r3WetORquNlTNab
xHSGyFDcB0MWTyZHSD6rh3Ryz1nR3CkZZgke67KsbsSck5DbvqQjKXiWriz4jZmvi0mxmjoWIvGq
vjUUGSXxumvs4c4Z3QtpdgfVjd/70eWoNJJAz8HrsrEghkC7zQTpDZXqEpdAvEYFe1mocq+VnCOr
FOehzu8Lq99L4RAYJUneIWbpu6s1N7FLpEnrpNctoVuRppF/M8qJbLIUB4uB7J+yrk5sk+eqq3fO
MtxXsfkySQ0xO/YMgWnEyKZmT8VcdXw1a+1q8sSrmdTH2Br27KiBWO3LZGv61GY3VzhzrW1+S05E
wNNYeLji2jWa41zMx7Fv92ZB4BthZ5X0Is1sd72K+3/nmUdRSM+PDXgJFI8Pltc9a3l9WyjjpbtV
g/ownYRWvVVFf156ceys/q6QhKOgN6qo9hfQaYW3qlj1c0xUDGlIeya8uIeM+wxBbJ8YxyRZ7RBV
9k075Vepu+4W4Z6LvDm7I3F/nKD+MrPAsrX8ThjQHd15CKei8BUvrve5FDCzSI0bR2832Ma7m1jP
6Ux+Hlbxxa6rkn1dmJ0/b7MEk0YlgFDMfod/fVCrRMe5TD9GT8PoQWZpNLXOZ+G65LuZN23rvHbg
VEEXt+B5WpUH1UqkcEGB7XdlFt+tg8kDd8o6ahbwqdmpvSPWXUkwt+YHYM2xqL0zKdHjc7t9Hyqs
4hwTrxistSIiZcgTP27Mt6HshstiHfF1XbpTPdTNi5alhT9sGJPD6x6twE4oeeCGziPCpKT7kElH
ZtqwhHJMafxwxrkaGOf5hVFOviIAtPIN2tI2kMszGbFk2w5qDiR8dBsWVsfNVbehYyQkHVe9/aEC
m815R1Ccrly40ozfGp2+196QNpivnDYb+iY2HK6QLQk/QHMWp7QAqnPj/kIA3Y1AeP2G5f1mmP3r
eS8CtX/GwZtfpq+LphrDPDDvnQLr3YyavXZlI8klBRAj8t+yZH45OkcQB/nP1tBtfMGsjLqzi1Xi
dYPd4fyuXLsngnegMSNSeabzj/gbbxaSRKGtgCo5336nbv3FsFlHy63pHkZAtvcVbm2ZZrl67LHw
iIRBkOP90Kvf4QO/wMwMUtlBzDeEDp+SnwfaPRLnevTwyVmgIwxX+MV+/BmogEf+fGedKqImcVf9
3Tf7m14MPNBEaApNlOgIqI5f7u1iarJyqDB5kmqQXGz0n80zeTq2vyVA/IIf8/O1vsCCiaimZXbU
BTSpvAIr77DisI/Tjnfde9oMAsrnf79OfwH0MHdzVHxl8Af9G8Ujc4ye+BYuOO/G8+aJi6LjWJx+
64j7iwW6WUxgT4vbKXL/L5jjmOjG6spho3FNkfzW7d0/syGM1+z33MdfXYtAW5xVSTZw/uaXo2k1
g7wYklF13tbHfOh2Gzt8oxf9Dtf8FYyEhlAHLd7kl85XBnybuHnc1hCnpsD4kx2uHtdgRa2weQ/9
bin+4mH9dLEvuKaSOHDzJlMD/DN2W7JBclT2/x88o18AxFwHDiIcGJOp6xdsDIvkuRyIJ/pT7bYe
46NXHgf1ggi2jWtOGNVhLarw3y/EPzl0X9A/R2O/ZDjmEnTgfdkwC2ZaJfFHWmBezi/6aQ2bU3U/
vtlH9Vp9F3dEg+7Fbfb4O377L58gPAWYThD8Nvbvz7sKMjMIlwMkp02v2wXyesvcMC69/bhXn73f
WRv84ljA5MNxkMyTnqh/5aONpekKsQKsbqo79mi/edxkk/WxDuXj70DODVX/6ZZu9tPmtjrZl1XI
nD9/tazSl9jLvDVobIjgtvRJJ/f/08fGNWxnc1/HdRfG+5fbRzYxXtclYrgpWHfdlXW2DtnODdto
Otv+8IKVP6xM9G7W7w7Yr1zqzemdPAxY1DbGc3+TC0925mCywba8BWLkp21TnsKNlflbLvX2FX6+
jT9f6Qt5oZnaVpb2n1eydpfGQUEkmUR5wLYcZZEVBKr/exeRvz+7ny/65V23Gaora8tFq/5ZLa8n
vBV+8+T+9pZ/uYFfmAt2MxqroXKFbUvWwjTCrE5eUFHxlUhoiwz5myv+8j6yqxD5ACEd2/eflyNz
2QyLKS6YM1RxxaVY74wpCVvtkBqv//7L/U3duq0O3rLNmpPgIdb+z9cq10610rJnmBkkrzYUQmOH
hvEiZ4xxUe7f52AuMduuTkRtTmcjyq/Nu3//Cf5WEPEBkLCoBFzgZ8S7/vMHSArF6+PtJBfZ99Zk
AlvfpPV/XBH9eREX8symJzC+EjRT05zFMq0LOejEfkOQJsWYVz2NlLs0cG71l/7Kfrd1n5TKw59f
77+NKf7BrvyXJx2+9q//cqG4ei0//tc/9q/r6/+470lL/qs7xZ8/9P/sKQBZsJmARGqb+MjzZk8f
XY8HhfkHkiYXtx6qZFVDZPJf9hTaH7gEMPx2cH7WiLDgyP2/9hTaH1TW2wYO99zWOKX+I3uK7Tf9
tJtZ8E01nAQRmG0vyVen9KpjjBHLZAh0ZzB3Cfh2RB2AikJBcO3RMoZ9XdrRGFsF0LrOVGxp9aho
bONBIZaEfPttJpL7ss22hEnDBfSCRlDY/VFK8aaR5zoMO7TQ4bJYwZwze9LcQ2XV17ZXpmFSAbeL
DkVpb9Bsox8yl4tsSZ8F4YtTZzQ7bX4uZwrRQd4n5lT6UioHKbwqUPQpj2RHamy+EA2pzmBFkFUu
K938bGcNbcIAlrA61rdCYvzrFVTNSYYdTu6C0XD4NzfNKl8r0bphj0bYN0lXj2YXx8RMKz88PXuZ
i2aXLCnRfuh/miWiKEkDy2Eu1yVo0tUusDWHZJGeDr8zKqC+0cqfrNGdFnJ11REr0umxU370E4CQ
1JTbVA8tAxWYGKW4zFs3mKFlZjPBfExbFbU8lTZpvARAZo52rTfGoWkrEMLshyG6Y6Lr+9kBlV2b
ExNaJUwcpTlOU2nfyrwhOLkQKgOWywZn9qNnZsnzPBXaZZu68NxhWB0q56Exf6hJHtmDFTARcO3u
qMQEUfoxSaCo/zE5neSFV2ArmqSms+/oAbo+J/qd2dwgOnIP0CLfLiXxvg3U4Xr3l5fn5p+n6F8N
TP5Wfm3LkaaONhnHFNX42jjOk15mXlONKID/aV6FP+7R2sc+A7eLfx3l/71r/YNMw7/c+L/tWsf2
tfppv9r+93/uV7bxh2Fgv4Z9L0kBiOvYlf65X5nmH6pFo011h0PbZkv4X/uV94fj4p+MiJLCEkUK
P/Sv/Uq3+Ck6PPTkuO04G3/2f//PnwzCuy///tf18aUMotcHK4eP72Lsyh++Wsvn0zLqGJzS2/en
tirDQv/t7IR9+ect8W8X+dLh2xB9CrUUNZGrVev3S20dkkmuoNWOuYQrvX/UtYk4xXaaYKUSq+1+
dbCUyNNk3ptNhVpq1C2CuUejfoDx3SDV9+aJJGEiWo0iFHgCH+PEWy6WsRzuktyR0VD3+fUEgnaM
pbfsLG1drxbqWWj5g9XeFJ2Tfy6zKn6YeTHu4G8wTM5Lm5mV4p4KpLF7E0LHoTJzOpe4AvFpZ/yz
12lLzuRGxQj+v5WrMHCRF1Dgqr54B4CbbtaBZwefZE3DBmu8+6m3470lnAkalzLejSQ/7xq1UB+U
qvfCVYP7dgFVYP5MNKHBIustin1RqI11mUjFcK4cW67Djom32CBTYyl9j83uNRN2bAYM+da7olrB
Vd3cAu0A8dFnokjNjiLQKgsoIUvpeRuzTiGxL6/0QnlOylzETExLNYu8LF7b3eKuqfKirgx+sZsp
bZprwTn7RFq0i6vwWGmvna2P+IaTn7gNfZUWGA46ASTzQYvjJtDXKW4jFDTFZwL9HbNVVWshQOPr
oT40Ta7bKGokf7kke42OdzDVvs/vRtg804fZSQFAuQprsUMB6cIMC6vLSDPM0QDkT45TIf8xhWsS
tWCIqXSx9jYkNVkmy0TxByL1Rmx1R9mHKp5N+Ku0onWuWl2dCoK/yxEg3BpJovaHSlU+Fq+z2nHX
LW6skRxr9Ent7Idl7t396gmTtNSpSiyi1QmrvzG8NsfDyHTd5TKTaW6UdzASE8ABiPMYE/kOoX4V
PioZFAe/s6zakKyUuFSZ7c9EKzs7r8mU8irpO/J8gzqTeh/MjGyHkFS4dOZqbgORbXKqGIIf2gUn
HGXTrq+KvXgK2Hg3EWqdmrBinlEJ2O4PmAOGDjSwEPTmBI3j5er3GOzNDY3GYj5tIXQZ0V7oZWFn
0FS6cvqGuXQ7RK4lFLlnwFDkh3LWVAiWNk7t8tz19ZLdzHEurP0iRq99BuEexiiVrac+uAYefwxh
qqwbP1Z3LAo0grY0+0vTzou5R8GgQSHw61ZgIR518ag67/NK+MhprbQJyym7nYb4urSGxDrr8VzN
95bStvgnD6VmzLeLptfNO1KynpRr+ILZ8F6NbT7yCvZ5fxyV3tzHE8HRtqyqpIyw962aH5XVmhMw
eKVmy6FqLR0mpFKbxXXh4Z70GtsuTEV9UrkVWVffDdPoyjQYlGqyHzeO0vSolMrY3C1FKY2LcXGT
LsItfYLN2tUJHJ9gHPMhgTSTw7R6K/oeDxsgYU1xv41KotUXACu6DTvIbAZ4GVMb948uC4llobtj
s03rYWInmKQz5b9Ni9WDpBgL4bSvUB8kOZ1xV2vmFTC7moqLzO68XlxVLmm/sCodhfuthKBA1qKC
kCSxUu0g42WTFXV5LQcoSMB9OqMAKysmEA4BOmOGVi8nVw16TyaE67UGOLEV1uXikSLds2e+pBLw
zadRVCMx1W9TmqO7JZPbq2wCKwYbJiZAxvBDScpG/Vhmb1AfVCvHzzHAJyjTDobOy0MyLG+22Au7
MUzsnSecOXVsT/WJAI/WXdjqYTmWljLy+nR9yn9zCEHFGV5x02vbMYV26hPFNqn2xkq6sy9VVed7
d+aQg6krsyoXgs0Ht6eeVlOM7v0KP5uo6Ucg9kGoY7KfJXlYcFILRz4njYkNjd+WfReA02jHHIQk
VUP0l25CpnqXzTxfu9bBqeY5adFG2kPR8ESsZM4jCM8zqK9O1q39ox7LSblcsE3LkqAw8ra6iDW1
XqH92gqbVVo4SV/D4TJi9uQ8yXNXBJ3u9eO12tVO+rxqKhv30nVaECvufHQUw6OunxYrObZSZvMx
X+3cvjCrEujfGKtVedS72cYRuPFSpHF6bwz6ecpWpdqX1BdQ/roOUfqlaJaMWCu7dZxvxaR7UTkS
qnhXFwNQWTI7+RIt1tC7T2WsyvWbrTTlfNeYJkawE6SM5Th5nZ7c9W485sdVsWfsvVpzoDpWzQwR
4NCq2dOoWnL+kJmd1cgt8tl2LxMtWbi7hs5rqcGyHiN1WJWVfJ0h3k7CnODrU8FGWQds8aVb+JbX
58anYY4raao95/Ehaetsvk6zAUWV7VSm4q/12FrPrOakvVBFplYncyrGbDfrWtoGlUT5dS1iAn+O
Zpkm+QtsyQQ1lZ2leucrOAGtpypWHfWwjqmWni3cqexjV6eFclKzSupQMUxlGdmtpTQDcCPFDO3K
kCOsVbds9olOelXmiuSjt3LlRhjEm/hTU2PHPEEODft1jj/ihpAOt0nJAhgq3dp3sYDSMVbsuJNw
1UMMqfhxs8OFZpuUBukven2pZWwb514WG7vMXvqo05cWLJsw785PJkgMeEEZx4Hc1FuaFtZ/pQi8
i+2seDSSpWfFrmZyJHo9vpvpXKA5rVq1b6cG9M4sSij9QJfthdeU3Ci1kSX08Ll6tXEM0fdOv9bB
XOhTS8kCy6iqdZC+dmKcl+k5KxeXPukrSl/SAukCa6TBcVIoULCW9KCRuhkVc9k/ZE7nHsGlidXu
leLESqwTRp6NdV+1UJ1P5mi7g6/C7fEOsLIXdQ8boTiXmN0/uAs18bGwBY6hRSM3/o2TuxV3g9iO
oq3hPcZtpl5SThCGWmWt8awk5kq80TzGWijZDMynFAxCfazMUhd0j/Xy6S6acZQVb2g4z6N2V6dq
CX0wU9Irs1rjY6cSBRqPqf3iuUoPp1dXr7B8m98tfVhuWlNRd0U5Z5eWMcZBj7gRSsg6HscRjWIE
/m2Gg8WXSSlUrmalndnSusz2vUaxTplTVwedCOdbCjj9SjNG+8D2B1kvn4uDqtR2Hw2lbUTMx5ID
u454dngoe9uZ5r20NET91pSFhdmP+3xd5K4rcn3Xw2e/MqUHq8f2Y0+BmGor2QVJHrjU8IEOWpXo
90YK5O8bS6Xfyb7ITm3auDdu4sVPhjdkF0YHu2jukrZHj+VgMr801m0l10m5s1r+GfaTHXNWWJTU
/TMHhqO8DAkyQtzgiqTGmcyYKExqT8lvV6fTlKBw2+Qzr11e8ULt3RoxIbZH9SGzYUcNywStsUAK
9rbY5lVqj9B64cffd5y9D4u9qm/TnDVquGaW2A3qiACk3t69sdR51KZ5W3Po7aexMHziaueg47y6
kMw8lIfeMBKXQYiZH1wULaEyT2tUiwYn+dJyW1/Juz7UM0vd1UPBWTsuFi4ffTNdFoP09rOtz9+N
UrH3Xb2x/pVclFGcl90jBKh5CNSmTbecE/e1KcvOj3PXOePp0YWoBd4xI2zYlBTUu+sCt0yD90Dt
IoK+VezVb9Wpum3Kug61xTADo/CuUjg1SC4W7oYoPxRR/WjqxNlPszqHxCpmL4mpMSBNtfoaPmIH
f6aPPx1DsS4R9/C9KhjLsFdAD0ocysJWL7IbbTQmonMGEnsUW8KXrhmXlNmbmK3pOtelRzyG8Jy9
Dfc0mFJzPCqNnu8z6jOIbjX19VipcN+s1Y+V6cGcy0eK7PIml2rx1JJ+e0RcA8+xrznKlCUJrQZ6
ebdSwWWvttc7gVfW93mOhqPp41OzMCiZthUA0/rDUrzvUGgd5UkuGYHcc4/c2JxnFIFE7BbLaPiT
1X634/5ooQNuocZC4EtFZBPduSuN5bHXurCX7WHMpqem9eRu0nDsG+fYfnEmrGe0ojLhlrXdvcJG
9L1QKsX36vhRIVgP0TqqIqSHxoOe8olWIZ0b+DWCMI16vRusNT/Ug1AeY9eIMWleE/QOKrGxRa2c
6dS9c+ua2b4AC48YMH/TuvUhrfT7TsvR3iaaF5pmvXOrrR7J5iulio/Tmu9tElogU6Q/KClOsaK/
Y1b8NKk0UnZ/L9L6rq+dl446J+qLnj3oJeEXeB0zuLHl+08Gkp9S7e5QpwQolr7XrvZWCe+2RXHo
u1qKYFOEdWLeZGRBWesHg7mbTPOuxDqHZleFbIVhi8oN7QrpK9kQ5OZrmpMuz3ELPejkmupjab5l
YvFh0d4xPoCn+7x6zotTTW9Zpz5CH/zOy7drRBHELZunrvl1crtUmK1ML5ngXK7Tu7mVLxSM2KOo
grp28Z1F9d34qojPLbw2xXrt2O4SHf2+GureVd9909z2QiqfXlb5c3GTOAtEyU+jdMOCQnunlPah
ZW7WoI/ynJMSv+cpmcHQ0SysF3sFU4yl2cvGuKeyuqJUgwSa4HbkYuquYnmmlN9WdTZ8yxm+54Wy
67v4pJE+FPHGXiyd8piX6c3SaK+V04XJbD5phsYH7MobBm+XmaHvFFqiZMhf0xov8sqsi71lpkWg
e+PJEcpNa7d3GFCe2NXZx9Fx6GZKw49Gryj1o9pr166WPDX18q3NYDuqfXPOBhnMvffktuZVs9qC
RAMo8YNXblVm8WrH6quYdb9rvZcpz6OBPcvy2DygO6ejHQyuHsQQj2XBYkOcPBYPqayPY7fvZIde
DgfJ4Zst7ivN8GXT05ncqHOxw3zbX9f9gggE9c9UGeheXnIj577WWSBqvEsszKEK6trFPcWtGfaq
88Mwul2pmHSDF66CRD3vD6KLuVv3MYzNuIIdRMWTeK+lSs9nBopt+7b9CoETUZbr12kd1mLLpqmD
fu1vug76an1TLHjsmhj7Lm0ZNPlnRQ3CmOY8tglNqHKSo7ZT6yJsjfup4UkaNx31R968zc2ukw+j
8yyVI+LCeybH56Ybw1X/6HVxT8wo8mUWsShhf1P+5E0dxQpk3eYzhWyXZjCPtH6uLmt3DON8iP21
fzImvt+UV4dcKmkkczMO0Cx2oWK+NxCteBBoGBZcjz3ZH5Wsvpv0A8OvqJ89mIQDt3M9TKgRZjrV
dbYuV+NJ8ew+iM2jGw/QwSOwA4FfWn7dCkX1y4Lnzpm1YhG02G+rtkae0O7lAt6XPayzSmDXcCi9
z8nEPydnlD/NdSCn7FBTMQmPuVO1HtTMOSwj04IcVY5tyTu7i6dHm3ObqzRRol1mxT4ZY2LMMopd
t9Mz39ByXkJm2OeUEgbZ/nMe7yxD3mkTep3Bg0Cnn3Rih/R+RIP6I6k+tb7fUZuHjUAtoI4zH/Eq
n48aHHt7Xg7mcIOF67a1YXjk+DROoYYhbr4Ud0uSRJo7HvJu1PxxTi9MEt2ToTvm9dZ140ewTiLS
8cJvIS+uA8FI7CZ1WkGbyyFG1jr87C7I6Q681tmrdQc9cTE/5abvshAZcfarRn03IoWNpSaDxhro
4zkfBMcvL06amDs6TnYIJVzYQEydyDoGR34y9J8MmKCfJRcW3GFFvJTT+LY0IvSEvO6FFw3dRbEO
PhUZnDVtJwzjyaiASIxPRAKQSBw7dGRyZ6tlqKE7S1UbfWHzUNKtBKteE0nTGFu98d4otwOzi8JE
bQOU4ZtNs4trlJ5icZFaGVA2dHlil93zkf02Nm4z1AZzcWzTyguUTfSIwAZFrV6ucL1JuEljOhfk
hv0AjjHcqNIJiIsJlL4/Gm5CtWUP+7jokCAUr3O5+Gmr7jYhGpMSEQyTxaA2ZXVNl9ns7uravkZL
6vg5dtFOvRlfjmeXpwiT7NTG9onCf+fZ65Ei5oBr7pWbcRhyJBnqfpw5jBb8yxiyeh4ouNPinSdX
gV6Fdl2td8juYEf18U63ip1df0Ouc+01azTOfCeFKJe0v2yVPjRkGiprc0YUHQ0LC3Xptuw5yROP
nTxQtXEnGvfJK+6FPmy5WNE0xZFaTDvHqKjjvT5Q+8jot7MbdCg3HmRRhh1VSaJ4N1lF7Wajhs6S
XTx672Zf7rv+2h03/elpQkNDuCdj12I/lU5gKKdJUAuLp1zldhhUtcab7d428oouV8BmzewxGoyP
xdpbqsPA4H5MjPPKjTWktl8V1rN7v4lC6ZbK4aqrtKh2btrsqsW7DjplAo28czPfpvzocWJzGWTL
8a6r38fpUVuQlhT1KR9fOu8qcduIAQ75tGeUoD7Pxbd4O40kp7BKohWwyub2WSou8zRsrqKCPpVB
7fYfZWti51GdgQrOmt1fqMN8mtr01LEIpO6dY+GEwGK3iInv02V4VgRFSJeeZFshD4VMlMiod7Jo
4keMco+yJLRW91Ktln3W4golnb3wEOiICi0gewH07aTJz22lX0iturdz8Tay4ZeLGTrjChHey3iQ
iIXGwrlJ2+UJ+kjJvWBT6sTzygmSlow4tM3H2EV3Pqy7dE4OXvNUDe7zGBPTXi/ObTvrD1k6XwiL
n5zEKJB1JlQORr762oz3ff9Eeo3vaPNB1+OJ23OPz/x+cvQT4r5LtYyR7notve/M1++DXv2GqfJF
6bUfqMXINFtayxf0UJ7e3I62si2my9bkCF30awVd6yT7M/z925ZurIy9vbnkoWnlhzwejuXk4dmj
hrXOgTGPZKEr+XeZJQwr1IgxwjOC5PvMipG9rZY/kBMX967hN60SaRPSN+8ti1N84VuapBeqll2P
IicuFCakZh+62nBB0OjFiCRR1lgp6wP+NYzT/dxbRcBFDxarR58kDsvYMqn30Px32Wg+dIa4T6w3
iQ7dRy/bDyMeAcYlMyjqmCm9cVLtcTXV+8XSngzMcCInY+DuJq8uT1RvzGPeGudSWIE3UobE05Uc
0HW6BRVFU9zpzpz7BWmTyI2t3i+djI5+hftWKJHepKcs0R7ptjofuWlv75oZUJOunfasSuRRcVvE
HLjmLEPYDKfZYCRrCZSyhXOZlS9rRcu1oPM2C16ljkPXHG9Gq3yuZlRjtA3PRWy8eQlAdYq9PLx3
Z+juZU/M8dpDvJCRh1jv0czK+hJ5CTKFxH5lPvpCsOlDnuPWN8fX04CUp2XH8WLzEQXFez8PVyWm
CLDfcTNg1L62l0uNlZ2H5bOYrrjze61Dn+vNnCqpbwAt2DQrUvXw1nFGv+nWbwrPSS2NPd6gN5My
7IasPs9juxdDssvly8zBKnXjgHrl1tNy6betOMYpUJY+DlgVJdejR2hy7nW+3tTzUV96GLRjZd8Y
vQmVWBXtoym113RsrpFzXXdCO68amp2KkJl5DgvlB4rocFgb3IciaR+KBBBqFreTMSP6zL5NqnVl
Fa9EBeAcMO3B87CF6MJY6BQLxAakFbIIjvXy0rEfOBdDAzzbaRifQ9VRO3Nfi/xcTdelaG56lzUt
132OzD1XxsCaN1yoCWCd7jjd6eLkbeK+160RWlINk9q8qrP+MkXXzESeHc9mNj9Fs7NcL2ZyMTlo
M1aD13xwDrWtTDSH5QXkpbBCl+vipSTi4bpFLZB2FmX7jOmZEhgGU5rlTW3Wa8/t7hclfqCLDla1
uabBZj7mhbO6MAFlup06QSLY7F1kJHJ9HKz+SkGEoRZDVFbqw7qmxzKZP0vn5ChxVPc4IKGPtXvn
hBQ1WAZCyLLmscQT0i+Z0wSzXn0UcN6tsX72BpOTZDxlkOuLvI7WHjeYyfhsm2VvcLTozbFRhoBw
3dK32S4GnN2ribpwrHZQhvDlOJotnt6Oing8CyoDu0GDstqJ9+4kUaB1Z0zhYGQMNO8hHe5sIRvG
V0ovQ8iNp8Hu0Z2gcmpluLQFVpsCqTgzKcfz86m41vQCLrgkTK84DChts3ZXDFmgur0/LfYua/tL
kWWHzaOhI+5w1eLQWZcfvWEet8GnVr042YvAIQTQcV8bxKmoV6VEZ1FRxRmkqRJQ6D17Yh+PJXbJ
faBXmFQyNl9Y8mMqqCnHU75SgLs/3HbF/b25nTkiNHywhUk8UOHtcktFjafY3zb5ezzwxbFho8HU
LMtX4+oq1uJrwxFR60Uz1j4Dn1td232N8G1sigvmLNf2aF2OXMWTMYOX0Vegt8V5c2pMdR9nU5QM
yn5avKgmHsgaKbBqfJ17zRcLI9yV/rvPsQpM0nHXm4NO0uLnkKpBTWdWdVZgoI1i/o8suj54iMHT
FsGPByZaoiXX14hlc6xN3H1vMyfIxx8i/87QkQL5RnPKYDCvhXOg3aFdPEpmsYt5aIdzTSVoMxJ3
sQDwZFhMdSiI2qtRk5OggPYlbND/aTK5qZHlJFQaaRZky7FEkW+YSPSmz1QpwF/wUnT0SJOU66zy
Ma8CNWcC7Cp+VRCr0D83zWvefjQMQJOGPU6NA8V8qL2MlEMYOEBPVefuGvNi1Y2wWpjAdByyHDV6
8pZ439X83bM+FWufsfU7zHvMTrlMi+zglkerirTeYLdHeC1lfdOV5q53P/JF8WdNw33hwMzkDFZ4
sXplJFXMYeb0xozfY7vYuVKEeeKeY28+EysbNOgkAxMAgIkXNtfLi7P5RKTyiEseoJq/cpbm67sO
INXOC1vG1lm7YYNwp0kfu46JvBqlJdGZFAltEkd9muwsnflm6fmrPV8M3nM7gqXDI3CmZ7KEGxPB
llPCkMrZUCzu43ChO7cMhUv5GuvFsZinA2AB+Vno7uzmWvDb2twmUJh8hjk+SU34slIvcpnuK5Vk
Sq061cLy/w9p59UjN5Js4V9EgN68Fk1VV3sv6YVQt0b03vPX349a3Hur2YXmzOwCizXaVVQmMyPD
nDgnzlCci6Xd0HEUyRIqiV6pBjeHrDphS1Q18pr31lFT/Iu4auw0kt3O711hNm4UtXHLKTtOVL6y
NvYmJdm3xoJ/cLo/y74MdN9Z7rSUv8a6fJVpP0JygrqR8Qi3HTOTtJersrs0JuquYsK1BnZ9FyfG
SxTI/i6jcJWPTX5Jo/Z7JsCWUFTB91EtntKpBkHQNz8V3eeZLxjxjKq53om9cTChQ+sr+ahG2hXK
T6pDuptCQNKkXNli3CkWzCaaJD9mUZETSjcPY5rWV3q+0MogDv02xUAia4tER6vFn5I2OJKZXQby
zAjkMHVuOYMmmJPkWp6Nn3gQO+vLY6uIPDbmpHKtytkpAGHcKRWzzlHYma6CXALRIWD1XCKRJ1iK
+p3ix/IR3fnHXg+uGdb6YeVcuK5mdkphdBtyN4TzmD5jGrqQIv9ANtg8+UMTGnvNSMPqZpRVRmh7
JYPgQCoYtbIrQS1x5eWsPGYMxz3PYqH/NcKPWTGKOGf9hPp0YVO7/dnTq6kNPd8JHKmA8L0q8a5z
Ml9QXHmxgLAchsT6bWVUN4MK16U6SMyIUFVI9+JYLRH595ocMRv9eyhTnBgAwyTq94Nc8FiPR3Wu
qcITKwwBA0SC+DDn5ZVkpbAdMBHWRK3nlzinWoQ5ITDcxpyfpGh6RGzpQujS97BU362yedc7ywMv
fhtV4ZVSL+Xk/led/B4nlSi9v4bBJd7NQuMWnZA8iKQEiVl4s6R6JaO1tJrJHAMHCIwHeRKETcsH
vIjVAdxe8lo234Gg3PptcDV01WVSy3SRx8thSt6Dubynh7dULYUXyiSeb0HWEDKhN4bakxT0Ivoa
lNYUMduHRek0QXctBqE36NMrTGGU82ExzLSWGfTmUDPGaGhAkUTmjrT+oIKghJnVm7L+dsA3wGvj
+rVyYNLhlfJo4ORZ9QooIKans5Ch6D21O0HrPamvuW0+05giYI+dkPc8T/oAu6JBLS4UoD4onZA/
qdDy1nXBHkIgHU1VMsrZHoRqOtKGtgcTjvkQJh34sH3zm+zHbheFD7qaudDj2HEa7a1e8eaWX5v+
bgWiOoFoi/9Kbss9TVVWaeKurFtBybx5hKTeTx1F666lSr0DaWBHQ3g5FdGhlqmPy+qOBds4Qzek
3+sTh2vIw4QIiUqNdIjD7CgJidOHxs7o3+YMJpippO02D7YcUWEKAt7oUGIWQV8YsoIf/awdmDll
xiS8ksX8O8XTGzMK7byiWFjTTepiSq7abb4M2UNLcGwX6S5ec0XP8UaMRMvj3u8CtxcsWtixbcTC
RRQ8sVnI54q3ExyyWpZcSgwl78NU/00ZepHHbn/paI+mEdjItL+HRWG8CCuakLzqD0PSeDxKPyiD
HC257HeRZT6VXEbKAtqzGFb0JUmZy2PUxeOvSA0gQpKpt2lUF2TB6yYJQRkjdnzygn1vhoBLSvUi
5jjatUajIFr+45x952NRXrHk6xpIh6PEPRO4knbfGFQnEjGSqF77b3OBT/TphXl0m5aejW22aMbk
89UUjB3UXmb+aBm9cKjoQxUTPNydtB8SCQJRzboMx1R9DZb/Q00BxsiAjXZ6SVhAxuKIEi0doELP
vRICkJVKp+xKV57/SjhUVUd71BeoOMT6D5VyliP41Pys3E/cMNReWkN67Kf4rfHpzEWzm4vyjUQv
t6RWrmtBS7FJmUc4FcwOoiFlUJxehCQtGNIocKQ0HW9gHVGZ0UXdBrDqt4GWuNPPtehMVn0F3CN9
kYte36UBs7Akuxk0ox0cPl4sz9lgty2EPTtf7P0LWZzGO6OIguNojcWF0dT+VVzr7I1CAS4dcWO+
8JDRtHeiVqn3UzU8V3mcZrauUMP1c59OhE46Kvk4XWXIuoVC6H3QtPEQpNlrJvs+zNtD7wx9TfwZ
QF6n+P1enrtmD0VCgldMH4PWL6gWNIaTTWF20fg+EuIZvE5hVQE3C6Typ6FM0lEz/emnpUEd0o0D
qKog+6uTM9w431rR63qfDZpyX8NOelelzCUJSvdbSkC8zBYgXC0vJarpjXE5yQKIOGUQn4upMBkB
0H9PLZFuy0Vwek3JXvmy0z0/GZK1PgpuJTXp9uBiFMA+9Q8aZsBCgo5Igop2ARFRJx6LpqbmKI80
6oHXFC5kbvJ1FSvV7TzHZBJaZCAXL9SxCyCMIlksW05IYOhFSfFb8/3STaUgdXS/+wUrHmDu1Kie
S5JHDYq1O9EAquTkLfjrwifPagONromQwX4sx0pwYYBoujZK5U7UySCqaSaBE03jweyJmMFYX9JN
qz0BCPhPydSvZi25ElUdhpU8UMsHotYOClngS1HWPQIz0JxOZiA/Eedwn8ZLtiVMNdUdKXsOtFC/
mbXIuhvNlE8yqPAx6tDa+NUS3Rnh99IKjSuh1TOG4WdA6WCxj8NsQBooVB2EWmOjgMWk/bMjb1Oc
ubKK27lQmDdu9Tb7XhrBIxBvBj9oAFR7rdatJ6r6r7SHBC9tF32XSs1dIO3qTVzOqTuK9exqnYZ0
akSkX7WWbwcDrA91YsC3ZvrUNM2RSIEnis+nSfD5aWHMZHUZzfeELJDCQejYJ5daO06MfMTpVHhS
lCvPeoZowVVL36qBsNDq6ouJwisoi6gplglzefbN2E78JhHmHUP0cuNQMs50ovWwEN0gyfX2rS+p
LxXOLPThHIJMB0ryIqTVCGOiOIrWSwOeJ36e5qZSj6KcgJfd9X3IlTSVELgADfGBCDyLWjm5R3wM
+jOzt8LJ1YFRmNCmQrZYXIDoGlu3htlLvTWYKcddKkrSeUBLOvMGWQSkwf1MbQGxpCp+NDGGYXQZ
tYmv8Ppth4KbPqFLAMCrpr3CEPxrLdSN6VBEm8cjqJOy9nIxzydXlBrtqhAzJhdkRRTsMBvqN6iV
OYodxQK9VkA9FGYsP4Bar4Hmk2cBpBP2SQFXiapowXVj6SkBSjgzdKMR0DXxTFIXjpWdB7X4KIIV
26VwQ+Q7sRajH0GbJ/cEQfnRUOGUbGGSpLelafu0wa/HEW3GSS1Nb0w1wYVQjprMBJMXSUdSqV6e
FfFSrKw8QQmYlE9nArOEZF8yLRnSyZmivNoFhHV1Tsd+eS6Io2W02jLacplMh75Vkt9GOCqHTjQV
h7lH9Nlysc/od5vTX90o9ahe5W370BLz3ptNSnhbBtNxMqljQmJUUj0QCuk1EfPwQlJComqObuKK
bR5BfmkG8bWU9FAStb1KDTwKchfuqjCjSNemvkNwZ4g7JSVvjEkAn7vYp1EO6JW4BLm1LCGBNKIZ
3gM/RL8N7J9NffjXVMCnkRmJ+uSXeno3x/m7XEeaq0ElA1kOQQEoZIYGRJ4aPR/MfDdENU3LOn3o
DWkmAB+OcP7LHpjiGSbStKKZObxZOhUjTYcJq8fp2UFJrBT6inSTqUnoBIKs3mZ5jSgBXvMghjpU
zObce0wjvoDN0L8HijW7ZtZS/cUXOfS1FEqTQXY3KtDumTjyyyGUZ9MNayBcda6/JOUImWUsRt+g
zK4drcufOrKSneaTYEQ6P67vq1/dLDZPQkn1GbbKpyKsE4iIjJaqYR1zqxNpiGH7jzKoxaijllK3
E0ojcnJi9F6Mj6pUxTSYipneXpDeA+SFT2pC+/q3P7fSHj63b6UCXLQefZjBLa28mFMf0HviA78G
qOC/tpkQPXIY99q0vHVtzBx1mMKYVFg/B3WCho5nQyqi6RgArPWqDEVBwYd0IPNlKAepJFSKmtt6
BzsoNQUWqvHFgzY0Xd5dUG6hGl80YzR/81M56bgwlfQyaW1gN+jV7BN6446SULab23tzSl6QPECz
RpqeO3MI7oUigreKuYPYTSD/WtBL8Fdd6Qs5XF9UED3L/jc/76DLqKTvMFQ9q2oKCUatUAAGh9DG
kGnSW7EHLUQ3elTvxywbLpo8VN8YzKoPjZ+Z7waI44jyKHQowmg8tX3Yw69oqO0OVCmitEUOE4CV
lbeJScs4kzvAEXM9znexT22qHnxtP/v6byOuJeQNRZ1uftfalZKoL0HaZhdKwMyRqfTMFYidaNyD
IIx+gcn6mZHDUWEww/Y3bG/D9RRB/+IbUec1oiDvtFR9FISaFA/4chl7MMG2MxjuDCKwgVYhVIO9
9CKHWukUSOTQeQJ64gi6Rhc/tUQW3Emt5lZNYqYHQYSCpuSlfQmDoA8uhmDgWMZ6UH6jJpYfJDMZ
lm7pnTnpv0aogajL9OqdP02UhAr5Zyb5JukIWFIbsU7YymiwmSE8K1HKbjAWcRm3cwzVjGymTkzr
Yg81gLREcpDMmgutz87MoRFLc4WuRHVXzj37F7QPhSxqr/M8GqRoUkNWOQvdW9tKDEypRXnVqkN1
r0pt6ilpPu6VBtzBJKflUYcpaSfV8birAf06vlBCrpRqgBdM4ZcwtvA3VGlqM/12K83T6Jqhet2i
82BD3GS5yD2J0PPEiE50Ugn8saUWn0j5e089YQem8HbufIngeAyOilEx8OxDFKxTpyAWB3iPm7rW
uu5d8PWbqjRnZ4ozYrYw1A9KXT2FkXk0p7R5SuBYc+MCXjYojydyBYGBMGYCXufJp6zW5ONvP8/p
oBcaCp7IO8cUf1FC05qlzDyJb13L8S0zAekbcfitklQcalP5ySuh3ZHGy54equOV1MLNBwopP/gV
QFn455I88Lia6RE0FAlfZZqAYEQKHPA/OopE3GqQaThqv8TM8J65RR9BW9NpkMhmsnThN8Ddd2lN
eyVi8vQ5zpdizaBHjdsFU2+3HbWnnPIvDk9hcAA82Ahc+9tkmPzvmKIhiFOAelHboX54SIRavxYQ
AKX6DxzmFx2N13FsE4AxMbX4qQHoPIUFfd4iA73E3Sr09ykyJndRW0vI3sPHdNYvi1IRd9DEBirY
MgsmuUKJHrpJpHevdLo9MAlyrJQmoUHBi2IIZYvXkGN7lqTfXZpoTDJo6DQU8+y0LVUqikR+CPtW
+Tb2Hb9GLcAfjmYh0iWbxOwG9sfHRaz22oxgYWsQSLkbJ5MjDhMlMIqyEurHseuqFyrlnS0RxcLx
bw125SOMoI0CSVYoDcp1U1rvZgcAr4ijApqtAIxzL8t/aZBMQMsE6h8KLz+71rlUjxXSCDuGHZDt
qNqfMIaRron1bWOOV6E8PkO19xxBy/MdJk7/PYTmQHUzSWBwxEfRVkrH8jCpNbkKWhxI4YxUcpm1
Kpamj9Z4SW8J6NNG05OgFPVtavSJZ/iwjdmpLz91Rt+6hYW26+h/L3XtUZjj35TaWFGr3s+l+V41
PDTBcEfJHDmMWJYH8oQA6JaUziAiilCMfpFELyj2ogHuZ5AdvtFeU340RSg9G0GR3EIYB0ReGWGI
Ks3AbSef8cMBXqSyavyLuhJI2Xs/fClbsel4DAVfQdQ2TkScjNofigaWADjMW6NKyHOAQg+CpT7I
zYLzl4Pkgh9Eoj9BEqRuTLWvJxhBITNEC4s5MTOj3lBmfJz09hWrN1TJSN0IyaY5V3fpAAKK+kfF
+HnV3iQzvKBBTV0IFlLjQrb+4Qjlpx+wTPyeEL2XrS8qGgza7oAy3m5R/msjZkBQ6VloSPJrgU9x
Mjz4N6Y2P5lcMUvkrZiUOjMybuPWFwsTiS6adu3ObupaF2lLC0L+z8D5h8HA00FAaTVQv5iE3EjV
FF2VoJuwVqtsKsKpcmSbFyGwRQJsHn4LboX2FxRdACGBnHQOs8Hd1lo/G4ZKRtM1lRl7CYrc5c9P
tnearKKYdAw3rn4Mfs6ObsOIMqEzJyJzOF1StQucTasLGcIJ6QTL/WiVec1Tq6LYInIN1SUfFSE4
W9rV2kW2h7sdphC9uBA21Xg/T1r+YcxBgAz2JpmBy48G4csXozgVfGcQ3DCDDyLWnH96aiRRg/0E
vhwm5BmRX62pFHWzaHPLdyg0PFA3Q9VJ3eU7IErgpYRNupy1aiy0Jxb/1GFH0CVIZdasWGMk5EbP
GKJTcWhmx/Ky++Ao3KgXoIn1W2sPCOwSXlx0D242iV5WZBefbC8zpyenBlmQNKAB7Dudre/Bdtn5
LSXf5DnYQzz6H+aQMDx2jDgHbxvbvOI/+o9pFZejqlx8GJc+mh4lbWr9avKd9ML6VsLpJHbwVfm7
Fp0JcVNN5tP1WDb5xNrKFaQQACRhjjVHebQemTRjktH1Hep+tCSvoCt0xYN2sbHEDaPrsWA5phhR
dSrtKHdAxSqiKkn5kzgKFv+dYdgwsdqFx3sLYmfD9Kd7sqxXI8bAKUiMxq3WC1WyJNS8Txwq8SgR
er5A0mULNp5Iv/x7QtnLX/nBF2BSFxnAhs1HYq+Xn3RyloBpdBOgbARK9uPVwj82eLKnHrZIupbr
99mMybFRlsuyFj4SAsb3ooxN7RLhxm9JDgKojceMRt+WM//k3f6s6P9NrW5H5fd6kwsm4obe7Gle
urwgiBkPnuoxzbvJciaf+2g8Qf+3tOX3nOygbmTKOBYsrXS4hDejIznFcX4dA6KTw7BfpJfqy6ba
WSjmTk5gE3YGwRXZ+3BZXW4coHPX8/S3rL5mlhdUDRu+5qIEU/2gF23T5LUhHn303Q1b57zQqa2V
U08Y84szpJec6Wjep9a+RwTCoQPO4wXOkUR0Lx1nF2at46Zu9rkttyT+IYr4X01fLbOGLTTsU7a8
mHZgVJLDcF1684Eo14HS/T9i3VsEaedOMPNay1ONiJD1RxLn5DNbFmW4KlB4YPh3zmwV8h6NNeMg
ZpGyK5iA3djfc27o1N7qQSPJhR3b0HxHppSGkjz4WSge4/evv+JaFPaPQz81s4owG0hFA6FmKxdR
2B4mVxQaoHL8HViEQbFjgcWnBbvLnvzpEeJ0G4zAxSbT3dnvicsDEbH4vzX7IlyfQpEr7C002MVl
Rrv5YhEKNR/p01dwyMCfaqPXtuUpFk+wdkp8yP81u/b0U5NRw5Bwt43LbBV6hebd9B26Z1viXfFF
++utXpM9/merT8ytqCDm2NLjfMKcugfDC3eg9EP5wx0YPW7ekLOn9cTWyglG2WB0JYVvwqHcPISZ
B32/h1a4yxyLu2gm7IBVtvttSsstwytvOKMxX5DS4IEktDd8eFfQfvMDRmbDjf08539Ov97KCYiZ
nEQWVLwOJfljzoBpjW6G3JMXhVCmNeIGvd6Z+yjxCRWIjQzR4h376OYjStSixDSso8zZfRYNtpFZ
wU4yNq79mf2Dd0AzlpgSJWp5de2DXA/gqoh4TVLjl0VTfxfDNglO+Dgp88ZzcebafbC1uvuFABez
pJa8lEMcQM0uTzftKCgbAdWn7yQvQu4GlGk8kbCzrYMaaCOYsoZzw2rzp1EKbVF+HEZawUF9QcVi
I4ZaS5ORMIPUQeMNhetF/FRfkaPB3l7HRYu5WWUEqbKuLLABO/opJHMWKi8BM3+TzhRLa3SUKjop
OaLpc4AXdt8NCJahlfGXpfBwUROUhdDR6+9QB/h2UyqdN8INLVqgHTvRiQHg9uhftGPiUOu6KRii
l2X5nVnkfVoGyEoiHHWYDHV8hn4GPughMN42XMonD/ZnsQacXhZD3miSfjyULdqcJmODFh6seBFd
OP/3zbCrXWGfeU27qRD46Q6szK0+ZcSUCJExLWAjkRxrDPcCg7xErc7Xy/ocUsnLVYORjF6GJcNo
9nFZVHn0wWh85Jsc0faKh/xp+gna6FDtY9mN9qM9OROBxiLOTTx1S11m2oE63H/9M9a0oRwlfga9
cAMJXfAMxupnTFOuQYazdLzf4yfNKz3aOI5yg8hpGtv6H2HbCar/XfYm3myY/vxhJVhzdRNXYGl/
iI4+BJUF9T5NB+jPh/X3PMTUVB8Rd3IVxOfrnnqj9y8MEpir6KFDEqAbq5NUzjOU3Spb3rgKD0Xo
afF95YwueSx9C6r9/63B1VnK8wYi9PaPwcFVoIhUSjeygRQ6yKsBUdg4U5+PLhRUII6JFplGxBV9
PFKj2hnDmHa4hQHUf4hw7UupR90Pq4g2LuWWpeXPTwLFMIsHOYx5KMriFu4jxxoiW8ySjddv2Z4P
sYsswSUBMSPE0Zap6ivfnYp1GEjZ4Dt1kl9PPrQydaHbfcOoCBgSwJ3T/FIgzPY+JaF6/PqwfHo3
sI1rhbRLkpHCsVYrZCaKsqdFOSfR1OFoMCrXRv6wcUDObOMHI6uHsND7stbCmUCizb/pVgoSsE/f
lMrc+FzS2dXgQhUV9WrIrlYPRjKJ41jS3yF7E8ixIbcklbDsxkl1Zolt+qr2dv3oc9y97OGJ1ZVv
GUH5DXqHVbS+bH+vOMO1NjvdczMC690vyvUITAFlAf3m0pOHLtj55w8zYHMKj6auWPSRxdWV6EW6
YPB5cCVokiOYFKIrW2R3tHFiQHBjdZWKUrVxbM981Q82V0cn0CC5GnyWDaHTj7B8icRXv1Buvz6f
fwhQV5fjg5XV2YlzqMHyhDQ4FZqdYbXXftLuBx19yLK57gbVM7vpWx7w6qfdRlKx+MnPplUeegVX
Q9X+4+0HA2Pl4Jfgm9DoHQ5MriLkQiTSq0zL1a2sOVXUIo9cdlvy68ui1pZJoPBy8LzDt748KSd+
xxSFqJEnLkyOKIoyajcAuR5IOS5CQ9x4Gc+agpFZUSwiAvkPQ+6pqSiDbgtlG2dgWm/XZ/OvaLK6
I2034KtKt5UKfzanQAStG9pSolJQ8f24Mi3vOrEAeuZkwDX6eFxUKEGICSJjk8CQu43V/YlIP+4k
AZlEw5jbAYP9n/DkZHlaYjQZoFXK1bbkqVQAwZEg9wk24H9DDtpBF8CavOHNv9kqNPwpVa/NqxKM
lTJVJY1y+cflNoHcRqUULK5h9JZyktU9pp7g1q7sjf5V8Au+8uvgb8j6fjpA1OYlzqwIMyOKBCt/
ILUNOmL+YpeoCw0jutVML9uds1RxjOJqs4K0+Lj1Qk8Nru4KQmJ6VJZ/FmpSOwLKBtaG9Fv3yn3Z
u187BflzSPVxeSunECQmpIEpiQHDWGxqA5/bhQBFqwEUiJDZ2i+ePr+ey101xrBua04i7kDgz727
+Yk/vzkff8vqREsjQMNIYC6pdYC0HUcHvBn4fmqEg8cgECoq7hZhu3LWpiwq0KFaEp3e1W4zjgF0
LMD1DrZ6BAmC5C/k3OnsGaFTQ3wA8/hk02EHv3ITHYFq7oWcD+8/Am0+pMecoc1FfKB1JzBMtvg3
mirLL1ifB0OUTfIYBBa0T80FGADlKTF8B1VwpberuUHIqaQXYTkaIO/S+fpEnDfHIwwIUCKFWp13
IgI5mjOfGgnEhLARo/P1pjPo8rWVte4GWQR/NwTaXGTdose42ncoaMG8JeYSX0jdXs3o8S0s9jAl
1fdLTX87uNg0uTrq0Ailkhpgsjmae4scFou6M9rM9/29cGbT4upAQy4jxy0ixqQPk4tEbhXed/ts
v2QQ6fSMnut2U/HMq0CChuYHFK4ahC7rfW1HdRJSzkYthmHn6qUJfVSnIHrlxGiQIq/dMhWz8TXP
XKIPRlc7K8DsU0wNLksb/xLMxxqQ+dfH5XNcD+XtyapWGymD0YFpiE9n+CZ49l+zftMn1g/mChCG
lVFSnxmoV9yvjX4uTcqKAq24aREIwmu/ftCnaEpak3ozZ9R6l93gCHkKBNfIK4Cb3Lh2Z9Lqj8YW
R33yvOqgvOAFwBEtTQowEwygi8klIaFt7Asnq46KjpZQ4UROuilb8RlRsaxURiYDKSOuvbEyTv5Q
+NBBIBqMNNguODR7hryf2t+qx5zpdjNx+etWLu2DuVXVsIf+p4ZzDQe2653yTrnsD0iWIe4wPkND
tBFcby5u5dFkIYeyCsg1Lp7R26uleUm98sagG53+2CyfL7/9q7WtLqDpR8bYKn+2sryQnEXhR71Q
rheNmgwdl+xt45Bu7eXq7s0ND1s2sZfZ78GFbtKGbyR05IvpW3HXPkvf/0tzq5vYQQFDLZjlLc/k
fAEfCeIt8qOwT93ubfNSrB0Ll47ekqypdJdMhQLF6lLUC69hxMRy6xg7H95Yho1A21gucE+hsWUn
dplO22+scflbTz/h2uoq1CxCNRrbEKsM2x2kt2Tf79TblgLJeBBsJn0c2k47ppLf2nqzHbL2339s
Q0qrkqpYJm/wxxXX8qT28LGZjnEL0gzyZmYMdnQQHTQ0yt80nMBZOdPl5k6vPeza7toDID+kiVAd
gZ6YvdnJXNiV69vuQTkU+2APmQ6vMgQuIEjFXYhU+YavXW7FastBqFCyIU0zZXMddVSNYFZzrhjO
KDGius+rFjBzCNOotBdlYHYbX3h9aVjtoqJDbQN5MXz86pLmfi/Av7yAJq861/Ckg3jXeUuHK/wb
5+lTjE1bhJ7sUlRAkGsJez5+U0so81GGPfuPu4sOyoG9be51qik/sh/MAjMFoLnwFsJ3dWnCt2WP
yJgftiFOn28TvwPJOsOCexfa3NU3DuNqMhuooxyzFwDpVU9dYW00Tz6laX/WemJjtVYQY8xI5NhY
KqZMOs2kistrouZe5eg71aNVYDJcunmCPuWni2V5CZIJJ2HJX2OdIOmOAKlosBoD1IZ+NJ+k2qyY
WlAz65DqSjd30H0NoTDukEAA0aj1HeAVxj38btTVQ29akS7bedQZ0eOMwE30IDBLLjLhPOdOAstu
DpHNXFSDzyR4a6K8V/d19I8vgqJRPqSDb4HAVNbd1xZ4s1Z0puGk4dU8tTcyVMNBEV58fQE+e5mP
VtZehkkfuZl9wwFzApv6vWZ+gwzlMi0evrbz+VrTG6SeB5jP0igkLl7nJKgByNpOoGl1Zw5QAWGO
feG2UX98beRT6MSXJ3ix8Jecb1oSq9UI1iAWsSqqhE4B7gkBEdiLXORC652+ix9gdfgrhLmPmQsC
t82s9fNr8dH66laBIe/S3J9VZ/SaF4ior7vovb2s1NcsaXfRPryRXPM1AT89h78YszfMl6+Xf2aP
P6x+deOKBhEbzWf1eR87sGAchj44QMZr/3MzGgpLuinTFURu4uOnpKqeRXknmEwfyt7U1XYBL4kQ
bBUkPuVMy8ekpGVQQ8NhyurqY1rj3A6hEtFe8hjELr3xcim2kDA9/L3vd8YpfrC3+nyJ1jYtROuW
U8K52Sbfyub5X2zcyYJWGycwppeU4IOR/n7V62eNlqQ07b62sblrqxi3TJSornOMLMU5ihWZC0rl
YS7pCSIH19qBh1LOv7GJVCc9wOVbycvBPLnco2oNuloReQ52+ERJEMnV0Jn3TMJ7i+TqZhx/7qJp
J/ZWkW7MdGsIlfGSjpFN3yqZDc3PEstTm3FqRGqPi7AY+ukgwjercmePyYnx5cedLNbPUMuAendJ
WYrfor10AyNXHHbJVXI3/7Vdrdiyt4pBVSlsY405SwdqattEZFt4+/rznTOgy0gNaCohCUDgjwtK
e4abBSQpnS6b7Y6RmCL++bWFzyElZWmN3il1Yx6y9YMc5vMAZyIy7eJR85p9e9D2UL5vSrieOxan
ZlZfZkJdmw48bC+N9KRNqqvDpx7m8lEZ8l0UbkWOZ7ftZFGrbdOYZM2SxoBzygsOBiNdO6mxCW8o
0NIoeu6T/T9WIaX0QCFHZo30MQhX/tQpTs7exAJhiBrBEHot2P8FjQrD8uZGfkqUFzuExXQT+FcD
lsOPR0KPMsorMsO7vWcelwp/6JSX5iNyWQSjyevXp+OcNQQsLaJweA4MSVl1GGPIhUJ4Oznhe8VL
jMcFRmBeta7qac1zvd9MzM98OdDZOlglUOoUxlaxSBU1xjAFDKr2nuKlV6PT7IBNwyHtLjYLZvyd
LZe1HIaPWY2iikt+AWbDZFB8tUSlnhm4TwrLSRjSNNPqCrJnO1z4a/TK6fwUSTbh8PW2nlsl7PW4
Y51izieRTm2UElp8nE85gxqoeC78i68NfKqKcUpU7jXSeSYJOZHAx1OSJl0cDH28APZEF+aj0Mtf
KwcNY3eanU20ybn1nFpbvZ5zimjDvFhbSkUz36w1d0tRbPq2JOGlbTH6tLXCLZvLn5/cNxXVp6qX
sbkUjGRKKnLnCC6UaUD65x/MJdPPczZ2dVnH+qgoBmV3ZZHb/hQpAylImVTju8U1fSbZzT3f8T39
lgk8oB8QsG4YPLNGjdqKRm0TZBh56cc1Jj0R64zKiKMEIpxyTNG6VS8k/xATwVnhLCIXq1qUMxjn
/WglCMUikBSsAD1DWL7vEf4MhWHjzJ/NZk6srE5kJwjpMt1jODGM8hDNdOGlEDL4rAbj0W/g3/n6
W50JuD8sanUkrWw22yZmUYnoe34cOWJr3OZKtHEMt1a1OoUT1OWtZJCjzWaChAk8SUJzNSXIhjdb
vnFrRavDIPlabvgyplJVv2OSs3aiqr5RlX7D55+3Q2OC9jjVnvVg15ihwZQzqOTMk+EwGU0mnkIz
3SiwRX/9jZananWd+Eb/b2kVK1a5ARIIzi4nUvSraFYfmwgP3/qxBley/ktppOevDZ5x9R8Mrt7O
XM9YcI/BoIiLoylK5Y9miJVXTmZ6ndPEh6pP7C/Br44PX1s+u6knFYP16WdfGmOiYjDW/iNEE3ao
a+6c5N+/NnP2OJ6YWZ36OjS6NvMxExm0RNEVnXw05RmMn2NpA6ly1jedmFqdfHS5fLOwMAWp1w5Q
LJPh118vZmvPlj8/8fBTIBvVmGOhmmH+apJjXhi7LK43HNNZM2TMVK6B3dJY+WgmFqui4fGCDUXU
a3sypO6pkmGSWEbFn79e0bk9U5CNBR+qU/vSVisCxJgPnRWi9iZL43tf18ZFKLX5BgLz3CE4tbK6
VnLbdCSZuD6wLj8g0X+foFyC7qdikrjf8H/nNu/U1upGEQcTO8nYkloo2oSJx0mwygxWFTz9v9g8
sCUE2fS/mCz++J1UCLRKafHok/A7Ch4MZuv/jQEKlKhqLpCd1dfJ49KCIgUDaSSqR3PO63f4pcqN
Qti5HVOhygQivwSb2uq4ZZ1flSC9TcfyOzvvX7LxDrjiv1jKUp2hZ0+VkpTk416lYdgWfV6YIMkB
4OmPI/iHrzfr3CFDwZuUFGQTUxErT9NlCCz5E4qHAWxGdl0P75AemTY6mKCLBZSSvjZ37qk4Nbfy
NqmPOu84Y25iGu8aCeP6BoWkyA30OjimqDk6U6BnG7t47rkg9tLI7UBUKetBWQSMxjwYZxxQUfr7
tA4mO02FwrFM7R4uGq9sJe1ZT5NgY7Hn9pbcgKF5kKqopK++ntVHo2FULJbqTQGqJwTLrI9wlKKd
1l0GaipuRIDnzuSJwTWONK9UZTQbFuqP+rQf84p5QFUbDsw4tBvO6dyekt7J6lIGXnrZH0/mJMuT
TgmfNovR6gdYP+HmV8LuOTfy9DWAuMgZrQxZyQmJ6K+P0HJE1tEGkC0OLI075dOkltUWddT3xDW6
4stQferQOkJrs3Fmzh3UEyvr1kAzV1MALaLhgGlEhscax13VRf0eVRq4MIY43lkEOf/d0v6HtOta
khtJkr+yNu/YgxZnt/sAjapusiXFvMAoobXG159ncfamkIBVkrw1W7Od7SGjMxEZGRnh4U7HlDLn
U1XKYFTpp0Cf4q9NmH+6vXuHLvL37tEQzc7opHni8N3SPC3cOi2h9imOnNdnkAa7berQ/a9MUaFF
z8SwjDD2a4PC35uGBt2ICce9mj4YkPNjfK+jl7Jy/cGI21xlGbow9wOEnpHuVon6KQYZ7b2CeHKG
8F96X1erdC6hyolBmwzQu4UDzkzr60AzOInRlTv0T9TgFFVE7UOnxxj4CeXb4kL83crRi7r08SlW
ICb3G5t7ZYWKLW24qp2oIAWZhIQ/C5Mmv0NXCNqqvRE53bQmL7ftHa9KBRQV9EREG3u7vfNUgmW3
w6WqGNlbPeWDIdd+IxNV8Y74jwkq3wE/e9vOJDGYp/AdqOIFC7OnC8NPDp0SmQ6QNxpCMp0ltlCf
muYV+6YkomEmSzM/ienAB7rRqa2ZaKqcMV5HhycONUUQe6CeCGj0dueqvNDjGbwRNiYo2lOxAiys
5AlefXxTMAYED4MyWoAYA0RbE8a2pgbw6oN/VUGdoedUpxmiGbSn+eQk0IIJxLwgmi2C6IB8h2O4
x1ErWgEs+j+m6XgZDjxEGCGGDFCTDnExu0QmaVbeqJ7I/PcEuGY/oyWo648suPvhFwUvDaqNPNBU
NLwAYhQct5KUoi6F5ZS0qea2EyRT5HnpPhldmjGegIcnAZkE+jAo2wIps91kTcyhY53he/IosBTA
bIpz8zsuI2uA4fCYsEHytzUhJVNrGCM2s8CAxLd6nLIvUDtWPq/oPDJc5ng1f5siP78Km5Wk8lAd
hilDVh/VkoMGBnheb8eOwxNwaTMSnCQi/tYG+LIK8GjALUFH3fpzXnPQO+qnt5htbBlh8XA5YK0Q
0CfDHLdCxRDMHTUa3+EWGHpe80G6PFkrpOMZyc9RBxATajpaLTqZW6HL22UhQQimqWHmpHqZj7l/
zgy/QmBONiE+j9HtVmN8p8M9hL+hs09wLQa1sLYCfwXPjZrdirP0JGLw2G70WjLXJoxeb38uEiXo
BAtLQ34FLi4F8X77udoK2psij4c0sirwEBlZdkpjXfflZR7fQjM2gvR4M3rggeXvcs1gZV4HCAMZ
9UO0s4CqVlDKp1JLuRsVAKYTQAoqk/sCiGT7MnmRwznK/WRD8tCVZQezr058YpFX7L1HxsizyuO/
4FjA4duuXFgLDZx9omAvtQzaU5BmRxKoFJc1s29v8f5rYr4BzUA86zBbCaT51tAqppmqYuLEHvgl
HNEzzmrdhARWOJoRV+oTw9zBlsIeGS0DvaSGq4G6GNq1QLG2EUS7tbM3sjV4YKYltC6YZF29AV1r
A6I3dmRz7u11HvSdyCAHnpfAMCAVotOGYZlBlTtrIuhkFmsBZDJ9q98truQkbuQyWaUOt/XKGrWt
YOfTh7WHNfmeG8z4QbWgBON8UR4zD3qlH/C+/Z0+HqYfgTgD65xAXujU1mZZ0awQs5SBwSKbWoEA
yR0tMiZb3gMjUvxygLs2J9JdLllf0MaKYY7Ttfve4E5cwzj+B5n01gR1/jqQ2AHRAhOjO96hNQLG
8Q7TKWQEZ/BD/G+Gj5Cvso03AGGBwA4NEhmTsfRhkEG4j05oJNo8zjq4G1xw3bpJXkLbF/BH8Ntr
3GqJknYaR/wedXZXyNX3RYPoFy9+7QDvKIyS5bf7SIAYS8ItoE5o1NIzdHLSlJKSdOARvh8cBZjF
whLeSB7azoXtTz4T10RudGoPNvYoz41ViMaDVlqydUjT6V7o1Zi2SixIQYC6XgD29neaUoQLDbUr
TIZg1Ip+wU+oWMbgXQEsUxuDBVodChPbe/BlwaaiEsYFNL9wn2zDXDWp2biIEBIXH+91D3AtdJ1b
v/B+4M/H15+AXe5maWVAZDBhhC43MGoa+h5bm3wrQzc84jBd5aDr/EQw07PJP0PCE2EOc7RB9Znh
vwffbmORZOVXKRT02YQ5Ah2+nd/pp+WewOuz4AduOXZyT2KdlwPfNMDPBXQOWBlxhVDnk28zQY0l
2MM0D2TkHdA8XPqX0AnBcFRt8Uxo+EFcBUWXBApITca9RE8sKHO39AVGsZF8aMLoGNrczhDRFITw
rKR90jFynd3wLPmGJJwiJBCcKR1TI0D8Ej6NERFOZDxCD5Ig9lsP8BnWXh59O7RmQfoj4gmxowVE
kyXKtRh7qUFdd30IHxO/fBveKY8ShLezgCBomV12lk3qrE+zLJQxsTkC1VJHr8RF5UA4qW71tpsf
2Cd9xxSIEIq3EYD9AHuDkYTuPxcQ0RD0qReAIlBa+757R3r76zl/P7kko2o97RR9bYGyZ6117zgw
jCcEIXdDBZQnP786GqhQDEM61TiMPZBDZiEZLe8o7dS/r9JYGazbJ3FnDQkV3vQybkWUEYBs31rj
ub5pEvTAbaR3mZVyleSXGGO1hHrmWY5zYEsFQQh5ZAAKq9OhDSdCnfQuRB4a1NkrOmcOxJdMiPN6
RJz6M/SHMVXHdNddQCXcX1dWqRUa0IaD6AuxekfmcnkHkij3mjO5tT8DLyHa2dvIbvzb27pP4iir
VIojZGAPNhZYHU4/LkPOUpwsIOE0+fUZ4Au/2d9rpKFKed5FBvjb+cvQi2zldvWNrLAJZJ8LtBfG
2hjfkQ6m8QwBihh0AICfgD/8KTmr37p7AvqSQUE4PDdfa4/VANsnWGQ/gZwnc90YsKaJM2Q+TSQj
U3mMvChu5nBP4ldyEJExeuAdvr3Aw/UZOA3wVGRZl+vy+gS2ugYkgMDbcYIOpZcvkAUBNJ/nctUn
aCreuW1v7yygWSIvKJ00+ABfJrfXlUF9LRSoCUqIMH8xmvEfybQHRor90JoZJcPd6ihj5OdXxrp6
QAMrh7G0lN0uzqEKEPtZzCox7S8kjXBGAloJIiC8TVUS0q/sDFMIafqUh50AKt3aefZHkHCiUIKp
9OD2Bu5ud2JK0/GlAM3eI+fiOl+0AZ8JCoITJCc/aLLOcIn9dQDCZgllBARkcAwgZm5X03MI10lv
rBfI1QqONFt4waTMZe5pcDWvfpNAONIdntm44l0AI6aRUSNDwzQyJhW2po2m58Vq4bCRlRr7A5kG
FoRPkjQLgdDMr7e3cu8dW2PURduoIVcuQLTZxahjQRGUIVupNZeB9c32To8TjZ1Es4Mwi2LKabss
MhKBKTaNRJHZbh/4b7GtOQO4oaTX/pUFIDqwBnQqbmxUeDWCCqQ2McvDZRSBHLKrPn8puTO0iHzZ
qK1o1O1khS5e5ahzUHNA67VpbHbqu9v7ui8noLCG9QL9QOo0KIFtl6uMebNII4IKYWxMfKV75l/L
j5CvI2QNkAwOwnNR3oNiFGLhLOcV8XdvXkrENqqi6BTo5FFBLb4ao3UZ1RUCuJ8mB/qcvvSG1JeH
AJeR/RuhemuNcqFaaripS9CWDu8FsG9VXuhXgYIkO2HzOe/clVoZ9XJJVymRIbzLI+tN/Lq2MZtx
niswqTkIoKAeVyfVLTjI+NY+hJNYQ4FHXrXZWCq3wODVkE8Nlip8GW3FTVC416z4jegSYmXmxpIT
sfuMKC5ihAwfEZidrQvphbqOk47FoiXnjQF5Gcp2dUfY1H5mc3dkRyguAKuDwiGIjUF8QaPhCtzz
uorZE1xLkmsgVfrklg/iZM82ocFMQHoxAsy1IoWaMOEAMDvblw49FwNTYAAD1TrACNslC02r5gWP
X0H0+juIXnmyDZD+ZcE/kSqSM7jdYMzSa6i6IUaQMUjqnBh4A6ut3K4XLG90JrzKpDg9Bewsn3jG
3hS6gjzghAL6g9uFRYJaNLoGmR89lB+FYersChNgVTFJVqOon1fxI5c+3A5BByYNYG4AWSEPG3Sd
tiYXiLlP6VrillQivwBcOZS9ok2DsswssVGf42liPUp3FzOwPhK46VD7FjEwSA8LQ9LF0KpMXvCI
IoMB/H3qZtb0QQdHgejHJ+Sm9u01HuSJW4vEoa6yDiUWxBb0DovdG6AJKN3Y7SG7YJfvSDI1Tqwn
ze5uviwQj3yw04kgCaH2FKFurtBhWv6qZEL86Fs02AbadxABsvPIGl9Dh/d+lQNMpsxSl8k4Yo4E
T1eIA/cGNHFjiDyg4C7YcQlNUMwxn5JCYj2kjpaKqxPEdSj4IwGnPHaOBB4ljXaBhJ4GzZsQZeIi
as2wjn1OFFmeQzZuez4A3sdcAo90WsMQEPUdl2aaOui0LDY3y6uVF8pkJcByn3OoQttlk0GSfZSh
kZ1AR80w8zUNP+payT8y3Gl/v5AZAoQCPDyQo9NDSCHUfxqIAMKd0jJohPAk5oklteUHI8FgV/ed
T0tHWt9k8V3fV6YGen3jpBeCCa0j1o6Q6L7bESCHMBkuoPhL1x7lvsX51ebF5h9F2V1bR/laBmOQ
2+CKwAwwmOd5rwhEOz6BB4lVQifp7cY4qp2XwXdkUYR0h07WImPNtUyF8cuolIHH5U/VeXbxHo8T
wi2AQiSSJHzQ7fFFdVKY5RwxCjwfYNeb/QyMfob3c5OV+wsO1nC5abjbVMzb05l1GE8dFBg7Eu+R
F2GOIsYoZ2NWp/6hfo5dDTmSZGnfcLWlj/z7gWdPVez8i/oNqFwpmqK4k3v8BvrrhLP0CDotC2xa
wfQBY9/KI4TgwenP+pj7ei9llUok5IKDmh1ZNzjgweDVeZrk1+f2LHnko6rqSQNNGuMk7Q40ZZNK
lWalEERpgE3+tN5J/o+JNO7UM+eo9ltKXjBgQsPkCKhF6OqEpJdQJy0T3p7r6QsU4gI5VB+y5ZdB
oHiVAc2MliR55e5u006UF7mswtVu0FL5hs5o9HGI5djJokb3uETqWFMd+2STWETwBVUgOGbBy7w9
G3EtKKMW4UENJrTKJA0WUNvdKV5opmd2tnm0jdfWqO8lZOhNDhMksMpZMcuhD/gCSByFtSppf+K3
q6Ie1mnL41krwg4ZDI5RuiLtDjKtGKPZ2r8voBCgeMWj5qd2+3k8gVfFqU/15GvTCxKIl8sEFDLP
0PllbRoMhl7vt07d7Rw03DpJwW/G+dxb8mrSHAPddKQuP0Gidvx1kSShsQ3eYqiIbL/uAOHDCEgG
SD5ihrI6QRseWikhOAFQww9Yd/k+TSJru7JGfV3JwLNFjFXkgq56UtBeqh20X63eyy2mrd2zhbJF
fWGuNIBQa2CLfKviaUBW3diS1wQpvtt0ZpZqGPZU6rst/SRNSGJINU31xAtDXvXa+8aj6qLA/MCc
vD70YFBeg1UTDVmgBbZfLunSuVrKhgf3lwuDDuksZaHffNA8CTTMMlNv5nCBKE6CZRKNwt0YLJ9p
UcytNXmXySci3sErqCBgSBojjhlmRFcWO/v+9oe3XBmkvEWFfizyQhgkk7CSn3mt0+FN9OtFGuIp
V3YoT8kWIy2SHDsJeW6HvPbmJ9UML4RmBvtG2r32ttYuBcyrp8IcV1221LAmQJv9RFQW6s/gt//A
24XLrHbtr7/N0i4H8soY+IP6boxgLA7UE3Qvg95UUfQRfVbddffkwqrQ0wFzEBBdGLagMoqiFepS
lGPUmUK9gBJ7hxZWmtfQM799oR/4BOrwkFVF2oT3D/2aVNU+STod8aqHjnVWQ44UPKR3Sl/E1lwO
L/WkPFYqXpTLMDHgHAc3E6QIZfg+D/E3zOptz1sPEdIQHSZwTPLP6RibffPQJIp5e3ksI9ShHhMt
0haICdhhCSEgXfpQ873fpzoLtriHxeF5TPBMgEYi4UXXb7uauIi1MSwlUhckInaxNdUuKqGgFJGs
qLG5YHm6vbJ99oeEhbzHkc+DtkzUKA/hS0A4QMxN3qxER045J6fxjOFXuCOUuc7GA+tc0y6JIRK8
n0hbGnBqVaT7fmUoZPJMCg9d+XmNDatZCu/2mo4sKDxUucGUAulFWlkIbMKhFkfQS84UXi3spYUa
h8VNlda6tw1d6sTXDyGyFkB9MMKBOoq8g7sNssjxap6QJ4N46oExwe7FvUnKqdqnIhCc2qrvWS3h
nZNcrEoqkgPgQlBxpAJjqkhjpKQoTC1Ts1qtEaqP82wo/iDmD23e3+dQETW1eoE+eCvgyKnV5ymO
nzW1d6tIZT2K6cCp8Hh/ksRXISAYiKpsXXaNpJKvRtTS1Wy1ygAYFRDe6dJkkfXzZxYkZv9xt+bI
Ub0KnULZd/x6Kd3PjdNEj4vAUpLcPQSxIoBDCGuGinWBqWlrYppBaMVBscWOY9mMRii5irqlim6o
FdaoVhbEZl9TcQz6VrfkGXM6yxPR3sbEaWIuXINCT21qSwiJcv5Ry4v4HFY9I97u0OKX3xFtQoJj
gWgiT7KCq23QpEou+gK/YwhckIYeaGGBANkHC6Zj1VDy4z9D4INRdKCjIG2T+tLjkERczSEKaqXZ
hIAhxJyr5P3L7UNFAs72TGH3r1ZGfWBJioR8TMjKhEcVyYuuBVVz4vNfnKnFYuBIqIBKhF4O+dp2
AxM1GasRubetTdFZroWzrHJ+g3FUxpcimTq1HNxOhJFbQ7kGNfStnR6C52PeG7xtRGDyaMWvoLuo
7WHVOxP9oceqZiFGD/YPBrEuEdc9qVNtDQ6T1BtyzaEvIL7UfWlV8yleEmteRsaluHukkC28tkRd
Vmk2q6VK0CLyIwGmJk7xmngK0tzxlc0qw1oWFfSamC/4NIWxKlmtpOFrM6/HgJerB7WQ7NsuuHsQ
kZUR+SYMuGACCbFtu4c9RsiUiIsJBI40rQRfD+J3RI8H0oOf/5+2qIUlNUYUyhy20gBPvUfy1JNA
1l0+ssnfDg4woXUU4fKIGFD/3C4LxbZeqGpUhifxUWz/HIv3ke4ylnP0na5tUKlSlGMWTpVSAZWd
PuDeK+/Brmw8jafJlt3Ul8/9vcGZzXtWRengWtgsjYrZRpiDg0qGWans7zlNMMOZ+bRj2aBChjCO
Q78qsDFClJIghyCU+KAGhM/LODXucp4/MjbzKHhcbyb5ja6iPJiI+LkAq6idQSMRSMXv0Vny596M
7hVoYvypwE90f72vno0HpnoR60NScTgXllKdONgmmCUAHOzBAxjb0yBhoHnGSQS9feQykVKHe0xu
XQ2FbaQUlNVS0VNtauCiebC8GzufsJ32fnInfihVc/00e/mJlZDuqDjJab/c9H/ZJDtxtcu5skqY
EYdNotPUmfVz9YSJlLvBW2G6A5lfkZrSO/2cnqYzy2+PLvKNcSpc16ukVeiK4fjfVe/aABrEUKZ6
hr6qK5ySj/k7CbMwsmZKD7/jWgrm6VCsBOsTPVQXQfq84XPoOBPYVvc0x+bw2Dzq30j21gOqLt9N
PSTrgMH7ZQAC2W+U7jEZQ2aMdmV9LpsBMNJyst8LVKMA+OdM/UU2fyhjxUxZrL1PoZ6Plg15CWMe
hlb9a7tWTbQlWpErhR5U5rPINERz8qAb78xOrZ+F119nxFN44EvwtkLrGA8DMFxtnWoo51QpMrSs
GrWsMQkkGrluDko3MpIychVt8wtgwzGSj1FcAuqgsf+qVolROovoSU0NND/17q7rC5fX4bUjdIjE
UgHrm/F023vInbQ3CvSdhjlJ3JRUkF/FaSA8Youdg7crNEclnwHg7HNJctN+qpY3g9FNxVlFtr5C
k3BKpzsgsuaOVZXdX2joDgFHg765ADALDaOJ9TXTJLARoF3+dVo9vlFMo2aWLPeRcGuFulu4DApg
UQkrmFVTTOhL8ajqcU7R252reDygJfJd8Ty9ZxVVdm9z+NBmedSFU8ZD1SnEMKGQ7NCJSk79Zx0a
EKTuXP5Zvqqssbz9UdlapC4cjD6PY1XBYmsLbuZnDnpgRAwYz0yzecv3Zu6xpnsPnrNbm1TIV/U4
msceNkk4EAmsmpSEB3u409Gl51K2JiBrlVTA56omXDXiNnEA/P96l5yMN5oDWfDFvdTzP8b3vyoo
9+NTajgyUDrGtUaZXKY+FcqowTHV289KI30vRm00DSNljWcfxgO0SxHyiCYY/RzP4iQMe0laCPjp
qZOnwpS0BKRB3Z9yVfhIoINWTDXzdjw4OCGEY/f/jFKfsEtTVZZDGBW62lvQFpKNIMeIeAYwyW1L
B59uY4naR9S/eeCDEO7SJX1TyfqXciojxmoOogogiLgrSDMY1xO1mrgt+7Sp08WGpmhjhVPfo4Pf
qJ4wgPTg9nL2CR7B/GBQEhyP+F70LZGOoZQpCtyiG/nHFOmeKcVVfOLT4hU9/87NeCz1tsmD1WGO
iAdtpoBX6a55D7oWGWOGwMSE6Xs+9ps1wzXPKgodfCYZrQgRyCJYQfGZuv1wXy2p3qNEtUCoSHZA
gxg5fWSqX4gApgJNkni2WAC8g828Nkq36OKuTvolhNEKvN11ee4iFfPfb0P9k6j1/u1dPIxaGOTR
dHBUoFBEQ4DLJSwNrUjRwV7ucxEoOPIANpxlfL9autmeMpdV9zs4ZDIoEMhUD7nwRWpP+9YYKgx9
rPaccP4clV4x8O9GrbSHbP0NH0EOjsoSXAXnibp4AMDjUL2FW/JNc1en2eAma7mYbSiy0PVHjoIt
RJJ0mcii22Uqv0KCfkUobtrOFOuXOWdJ6h15BSjNcKKhUYGiCJWI1Rlo2biqQkBMkk/CsDxPIMhI
uAE4O+XrEuq/sXWXPogOEBj+QwUP1HOkHCkfaDAVwmmalSP0A7hGeWozaBX+hhMinwU/Eugv9kRd
4RppU5xdrk7AMK3MkScTd7RZvRCy0dwbWQ9SkupQiR/6BH8bpMJvFqnlmBcXg5OTfhCgMELK3dGD
6rav8tPt5R05/LUx6mkkwJY8jDDGrQ+l4Xbhdw7jiDWrlnrogldrIjfq1fMvCde65jhutoticfsk
CNuV9Z2OYu71SqijO7RpIbckxem/TI5g9885Z2MeH2im1YFq97yaPLrfAuONx9g/+nLJKn1aWpLm
qE1iTgLvyNA0aKqXJmTJQBxGw6sFqtSDYMwXvlBIF2mydI84YuToQesTtUPZj1zj623P2A1gXNKp
v7+ZSvz06ptN7dJAzQL2ZC/yx2cOTogdbEzNkTzOWwIinSBAANDqoUfhMh/PJP7dOAZ08bjEsyPX
yDFY30KG7xPkblC16+xavXSn2VIoBwXJTY6sUw7ElaDp5DIQL9XSF84I2rxyi5D3E2O1ivZPrXq3
CNBq6GarrBX39l4f+a4BKgk8snD5oDK/3eoylNH9FA1kQ1mD2gQYSKoPBZBUupn0TRcycq/DlSL5
Ag0AyuUov1LmlkZJqmUCtrBuV4zSgIvwjVYNoZWVQvmGw2Cr14sDlCr4EcUSLkQ5aEarJY5LViWT
HHv6G1//IlT0qSEXUESNgqFnyMWZddiUDpcXmjnEavRoiEX4PRHE8lREohj8xo5jLhlYU9RnUK6l
dnzg4gy9C7xq5U62IRrvREUD1xpZ1zzxms0S8Q65DNuQQhsBr20NTXI5aUovio7E/VnkiT6ei34w
Hg2hlt4sKkRX/JwDuuQlans+eWqN0khZt/POuzA3TwQtUH/DQA4qJttfIe0wxlCSZpIk5GCmL8vo
fVOrgGCIXPvx9rbugxT6PGgKo+WMTjdp7m1t6WosiqHCr45iLiDKji29zyATHXmah7nPJXfZuLl9
j4SySQWqoVHWOIICmRO9G+3IJxemevdj8vMn5iLJ37b5oHitoLCPIhdIZ4B2pHIdOdH1DHMLKBZc
mvmYjIwQEmeL6J2ljcksXu7OCOYhUZ/WQZeNfj5w/dsd5eV4AYF90sBeBwlURTQ7K7UzLw4tAiET
nPIExhTLCLoTKxveBwrKNvU1K34phViBbSLtpr9rIOym3lXB8LD4BqPGtoMlKsQWRhYglwzgzo6x
akg7DPcUcePkdzyqP6UNioLUKvLCTCru+1iVp/mRQDRAfQ7uNRN1ktAqzlJurc/LZFjpvXo/KadY
cPX7Na/fxlChA+nG9CWJhV+On2gz4nEHNA5yd4J93X4Sg4uWAdDQ2llO5Ytkr5jM6YA9U6zYYfI2
7Nxta4vuJxVaUlZdMtWO9oxC8Qcyvd36uoBCLhmJB7EX4wAf2wPiQQZnMHnqb9e2NpVepDzsCW9X
V6vgbOA9BRecTaZjAbZlzqjvUsPLAv82SPnYOsqG3hdz7ZSDYoM1iiA/QfdhF/fp53BJ/ckWHPZD
bw8rocySfbjKbrqkM/pOwzpDzZK+9q4OMLjxXnBFBzxZtjiVFg9d+dr7qzL/X1/m/46+VQ8/IkX3
7//BP3+p6qVNorin/vHf98mXtuqq7/3/kD/2f//a9g/9+239rXzu22/f+vtPNf1vbv4g/v6/7Nuf
+k+bf3DKHg/yx+Fbuzx964a8vxjBb0r+zZ/94T++Xf6Wl6X+9q8/vlRDiaGTp29RUpV//PWj4Ou/
/kAT98rXyN//1w/ffCrw5x7xf7S7f//bp67/1x+K+E9Q1RFxCoQ4zFoQTebp2+Un/D8hFoaHK2hg
UH5HjPjjH2XV9vG//hDVf5JnOn6GMU8ICvA4hl01XH4k/5MMncroDSA24tbT//jPujdf6O8v9o9y
KB6qBMgWshD4wnXIR5oAeg/McuJXNMg4xtZXkg4NnkFeOluZFqvvDEysDl6sKFbVRx7QQHbRAYli
tFbTf9Czh1H7MIJ6teu/T5VhjsZTEb2mWelV2sTIG+mzg/YOOBQxHASRFvyOtDJWn4fQol2S2q5x
LfAa4l3/q9A/YgFrN0CqQhRvqVC3iNqqxy0sDDpGNsJPfROokAG/coS/NnyzwXSuf1nH31ZogOFa
CLPat2Fly2kKddtsfpf2YjBpaWWLTZlbfArWOnBlmlKD9sMyNJnZiBXmBIUKo7zN+P3273OwrSg4
KQStihIvNDi23xuOLkLAWMfLEbpRalqaevjxtgU6JcOCry3QZbQ5AdR4EGMU6lJQ4cz3SwIG/Sq4
bYTOHGgjVGSFBA24UKUVYKke2zQb9Wo2jR4AF/Q16zUcP+WuTGeW8BjZnO1hwfFFowzVVgzp4aNs
Ny8XEj3nxbgjLATuAJ3HzgVxL5OBYJebkNVd26Gy2jZs9LQbwtquUuO5alFbkPk/oc0oQCUudHID
tHwGxuYmSTdrNX66vbW764O2TrlIJGWQLG6TDg2V2c4fpjckN+pSkygzL34JUOJP9LEPjgneKpja
uRxKnoZ1As4KuYVW7uxIcQFV+DFtOVrtd3ANzg6EoJk8J0cngWD0EPgAbwamZfsx22aUYDDp7Ujw
4rUzG+ErYyPJW3PnLlcWyG9wdQ+PfRvPDad0djlYeG72LcQ64TiFE7uJ1bZuAuaH+itynZ8YnD86
hSjEQyESGTbhHdza7rQ1U6Is6+0BoEsz4b7WcQ00ov7IWCPJJeg1onEKkjYyTodQvbXTCqA1SSUO
3w1sAJqbuhJQ9rrZBT8ztH70yYBaxQQnXvcoxlKLSsNZWI3QqOym+zpFKNqA5/Y31gNaDAxEkfor
Bri36+HXVJ/bHF7xQzOrs6LHxFsg1l29ZQOq5CMPUYEiJAA/gI1pgnpOnNOiWogPisp9vK6ypQqL
Uw8hFIkhGIb2x+DEzepKZfG9rhpbzpHLZbJh1tFshk1qcfxsjXluKfG7Htqpero6XfgewHlrLQYL
b7zUkrve4YXCm8bGm+Q80LU1RclQNatyfMPlb5c5FM1CF800/yKGRaCHa3/q+z42hTayDQA0I2mw
x+wzYLpvDS7+vGTGaU5aK5QSxu6TzaWd6Wo76Fo7lE1HLcmi2i7C91P/Pcz9aCysUMeYNz8ybB35
EkoHOiCccKYdgLNsVjXNZ6O1y6mxV6m3eaN2bjvT0XJANw2NVgijYaaFCqTFrI1xbgwt3nTzfags
567/KHelV6/FaY3e3zZ2dOCvjNHV2jqv1zhextbu0ijIqrtFyWxgk63fsELmyqAcAn5akTruiTz1
/JBjlEAvU1NXKlcon1WJVdU5+DaQbJAxTktY6NAl2x7C1qhR7FbaFuQCgQRUNBexmMpYFugbdp3l
xJg6vP2X2ua0l17iGImfeGwCSQKiCIBKNE+KloeVIUfAc8vekpv96s5GMLf3ue4rmEp8QWRxyGh/
I9oqptgKt9H9MIYgGiZeLiyC7DLwQfoCXWDcB6QWgWoZdeNVWRoNGYfMrFMVN5Qkk1NarxU/GGuw
yq2lxb1VGawL4iDEwShmDohYBCBGVMxO6jFTodEHow5vAUqQhmbxtIZmiVFzA4MpRv0g2vr7nxB5
J38zFU02lsnVdXX9tmsX8+UMy3mQyhbhjpHtLLYnG/1jt/jlxz7SJgDhAKaCXgwKKHRyWEeiPpdk
oRKqC6IlYRKae7M8rCoAN6jF2pMvcN7t07grD9I2KTeu+LFU9RAieo0zOOMd1ohUzfhkeKWTPDPB
lQc52maFVDzrszCd1RDHUvSKN8s9sUUGz9Z3KbqF7NuRtTq6PDiP6qQMcQeJQFBQB50X2utTlePM
wHtA1VYw65GMBdL5xczlc98DdQfmu+rTAsxskL6FsJ7Jg7MGXHvZW2YV8iB9Iuh+8BajhA78HXU6
wPgB1QMDW5oHw7sL154lPRHl2O45YiInD66IjTHqQBhlz6V1LmIOTMw8aepMfU79VGDJPx3UFECr
d7UoKs5gJKzuwgyRr9fDoC4txRzA+UNWl9rQCrfVt6g5BElFEJug82WDJ/d0cTiL178Bic1XRz8X
2oovRZwLxF6HMwW/9SfkcCm7jHxwx28sURcin+Ya16fw0dZeMP8GJw0ylBXn97VPhFYh4FWgbp49
s8Aqh4cDYxriRWkCI/yU4WoRxlxNL746Ocu7S1nREv4klb0WpXpGpDmK4lfW6MxMqYq0CCUBohmL
+FIm0tNQtA9cNX5UOO35dlA7ujdF5GWojRH8Dy0W1bT9KGctvEfoOztEFVitmXOSRzfhtQ36JHSh
BNErnIQeOMUf2r+jBMiZGX8JH9qzbCbBcDcE5WNW44IyRxb/yq4jQAI3DjykqHHoQQNInXulLUYx
gZsi6+xQHUYbuk7vwib0p7YKYrm5VybNVfjWiyvej3TBD6sqqAcuGOf8rl2T+zDVfHGpn0XOcKtU
80pODfi6d5es9lSZP2Vp5tQZRkB73Yv5xC3xdygxH2jh+gZaMlYsLIyJqKOqxWZN1KZqSx5nSYFS
oujVASH16k9VIEJzhD3Ns+vF0ftHhRitbVAxiKcWEMw5Mcl092iG/uKKrnKJKCws7ZHDoNWIxzTK
ZnstT0Fr57gfh+4CGABXxoWf9CeG1o9ylms75BxeBa5p4NQJ3Bik9gKs+WkF3TtmaQFXPHMBHtm3
T9pueODHLv69KirPHmYtk2IdwYv0wNqv2jk6pd2ZTP/nT6R569eefC6tX0bw03aptIWL+6Xsmq4D
MJnQdDSPaPpZ6yNRVY7ANs9Y5lHsgjYNau9IQEE+R61SKpp4DVPIvIK425mz2lo0hGlRsqOScQQO
vQQZP2hXMfqFIZTt1+saVJlnXSW3OUjRTnqwngi1gcIA5hxU6NAtBX+tCkUHolxOef+4jlCT0FFT
VnqCl3FSF/LNIki6NQ+clGA+TuyB2cXcwckJ0/m1VepShXx5XqwqrHK+7AHuVHmkkpVZsll1fheo
Z+6B9ekOzjlqyaKM/4DJBJPm1I6WoLKtcCDwRhOtESjJwpHxDfFQMnuomZnZF9wNTKP7PGlrlHJP
A1XKeYrzGoddgnsOrwDsA2/VnrU/dTP2ew9T/MYL4yzuTz4xCt5ZPHwhECJT0RPScxzUCrFSMlCT
nAXgCkgeCKSr8+uX+dYU5T5cqM+KqpNNTV95eA6fglnaqG2p7xzGqshvvX2DbU1RPsNjlA5ao2UN
Wox3Oji4UheCadULyEwIdzU7nya/+tYeUb3HyAxKhIQRlsqK8nxa57DSB6RjoRdbEoiCQ/fB8MJz
6X2t/Nuru+AhblmjonU0L0Wq5LA2jKMfdbpdJrm1CI2laQ4IEq0cGjb5BEwlWLDELgS8nXOqMvky
LaDc5JN7TZzulBECgOPzMHKPwAzd6UJjliNvjuvkZCuo9zUMjE8DhsRfU1U05aS0uHYObi/kIF/e
bht1zOQ4zgy9wUIIfW7ir+cQLMQiqv2s8fuDtJVYgmQrWEWIxBEJoVcX3MjPw1glF0u81TyBXNwq
L9TpSxCfVIb77SO/iv7o/5L2Zdtx48qWX4S1OIADXsEhZ6VmyX7hkmSbM0iCE8iv782q07ckOttZ
9/Rr2WUkCCAQiNgDJPfhSoznwNpbtVZMJAVIU37CBn+as02vG7yp551Lr33B3zc6hoL0BtzswZz4
rZJLmyibKtPEK2BRXku3i24P5QD8Q1bxX5DglnPzdectw0GTDJh/dIHXdxotM51VM9olWioMr4nd
16aoroSk328zNLrALoAGNujgUH/5ulSw8TBjzQVNaWEW5/sl54HI71WLggu32ddxVqfIiGVtpwRZ
iPs0+ND14I3HSm4Bd2Rz01uus3+h1/N7oFgGZWgAgUa4+AZ9ndxY12mep6jN0g3p9svbtHxaMJiW
sY9BL4jP1zLIC8nW1xFXAT6RsxsV4E1CcJflYYKqcH0q4xPo6GYIB4pNvNEjEADwTK2vfuNLBwGb
BfKEwAPC6G11vssirozZnaTPRM2tQfE2G3cJMJhDfM109MIzAPM0oPW74GsX/bGvX9aKKGsNgZMw
RtNLptLeQ1J9SlJxzAgJ5yx5K92K7Nq2/DV2TsLjOLqSH/2F+l+fjs8/YfWpoWowJE2L6XZ1D9Oi
5lmM9D6K7Yz3A+pGdrm1inITxeO2cXRzO0Ork/dRe6ydjjuz8RzLYpNCG8Udeskr5qQ7gloCAU9i
SMQh7adTLFptMzcAX5d5CkF6YB79IkuOg9ReTEVOrgu2SlfFVzyvL4RPfFyI9pl/aQv/hqbNVZTb
pY76+yJwp8FtFE3ohUBOUYr7r+TWILEDmAkuVFh3Ab+7Ctd2h1dP6VrInTeDb4bCb6aNi8DGgAiU
Y1B4V5OvCwfz84hrDGJdkWkcBwfbBwJv5LVEtjedIfUPUZISNbFr7MwliK22ypfhVrsVUnKkg+au
hN4am/hkOuE89AlnvXW1QHxxKNiVY7sDYIka8deDIcwK7tu93vqu4gUufRjr1LciHLY09aeP9Ha4
17g4mVei+IWbApSff0Zd/vzThTvqZVdXSrXw3j5YZs5FqfiV7AHwud++IpCN8DIAbBCiTPB9+jpI
WQnYkqUuJA1qRUfP0Yty31rpPHvOOOgdL4dCf3MTGDlbfW4HIyX7GV1LVgxeN8zbktpHp2WU643J
vNiYQlKVlt/AY8kjlT7u0rasd7k13JjtdDCFdWCtPNddEhpoaI6Ge047Y2PR0fEiO/6mD4x6bpWV
vJ3bN7NQDyzVQ2fug7oCFht8Z68YugNJYWdmZOWN0cJzVkEehNO5rLg0zi5tRp7K6WA5BWz58mhE
61zWvtSHk1OKUEo0WxNqnxP8o6RNw6aZYvTzix+2rDIOSt430y32uVkeRVc8Za65Meb2lII6JJR+
TN0pUGr8kUVNwoUt91Qn3+eiqviomnuRdTudiU0rilttgJBNhFJplND3lFDcV3b3VLnVc2b1mu8W
1kuS9c9W4zywaHxsRnacnDTU+hGPCGjXe601bGrHvG2tfuSgALxnUYlbPHaDnkEOs4/nUC8zn+jt
q2WkO6tvz6M7CU/a9l1sEeV1rr2f9WrbThPjkaHBPIwY21HL71TCziPpDno17LMu2qhEbPGAYUei
D8eoTX/lhbGhRfZY6v1eoZsNV5IDycmh64x9JNxnlPkeadVku0klfeBMWD5Tzw6st1+iyX6yWXeK
5unVmPPYiwr7PikST5hN6qWRvdhJuLd4B+9gxEA3dUQIV/30Q459HSCCnlN9POLtvGGzcLkaY7Kp
mng62Yr+nMCih6hqBvyacdtJuidWXgVWrR4hR0NBI5uCSrNvHOWcJ0gvw30vrArybHTug4zMXwPE
ho/gHL8pWepelNmbCVuJm1Xz5MroDZ7JG1qOd3aPK4DW00OilGd10way0jO3ZnWfMXP2WocYEIIm
KoQu/la64tR3ucllHPWO3yR9yTh8QKuNO+XVtk6cXVINP2qaHl0zPw9MgFpN9rhiYV5ZTDcWxLp5
mYofbMjuYbn7TvTmrgHi3iPN5DWaPOux8VEIpvPOoacIdvSkFS8kZQElyZuypjNr2R3p2EGbrW1q
oqxgpNhT9TenRwl7HrJyo1gCFGvfQAIQ8Us1iF+F2GpOdVZWir6TTIBPH4AXBF9gb7vkARSbo7Xo
iev22HhT3w5e6dZPMpYvRRNxm+UHBC4/BjJhmGxoFCficWTVsxmLH9QUW7MozkYNtW5l6NwZtAfN
aKrbrijoTVQ22b3DBHlNIz0Oa3fcErMcuGJDci/rGOpS8rZIxHDo7HEDtPsDAo6f9MOLRppvk7C8
xtYariYWWuq5smLmAfJ01znbompu6yGW6FRmsEOc7KDt05Oss3tVW0/ZMOOBZsiZw5zwWYuHn309
VnBJtIv7djH9kFXYSiPsc4jL1pN5q0c972FM0g5VwQ0Qf3g/i0ebPSsn8sYoupu69h5/0XPl6JGU
cOKos2OLh6SPQqtviKenonmQbdtwS8ziXBrGyRWJ36ZOEEU2tKCmDbGe5/lVaHhXs24IIS/v1Vri
eEBsEGpupl5wfdraJkSplfAKi3kmEORVU3mTxgZuR8Wrq4o4EPUvcx67HW0Tz6gBUZRNHXmmMma/
djW03pI+9tu+uonr5UWV1rE3J00ati6EGmf6ZmmV4RVyPM/QtyaCbBpyS0jvMUfyoVY7poiHI9Rx
wyk8obF+YyRR7xVVgitXGAhF6kWmGja9ddc2TeLhw3yY4hf+ydeETY/MHl9y2j/asJORovnoZ3sT
ScvkLWPHHAUUz3IizYtYY3npRLfKbt57mr7JyILEHotzX1HhoUS3Byzqjdptu9XL5FdD0VM0aw8s
IE6FFPirhYdH3gbXwNHUoJFm/iJxAmJa5gZONdzNLH6I4eyiw7RuEHda+82yjq12BzGmMLNwq5Qm
nyw4gfXzySzLUMYMt4OleeMEpfeo47WaHjJ6msrCG5nttZCgn2pV7rJshgNt1t70QHJUPYraRbzP
SbwDap9u4SbBk7k5UJJhV/Qx12KE/O92nXsSLjuReB6nZFdN6ENFUDbWs7Ad8r2IHW7Y6UejVL4D
94xTWlv3nY3UW+okhPD+BwMsnuP3jV5vivdIZM99Jp9yy/UskvliWlZNC+WApxh5MnMnaMqIOyM7
ABAZWETuxXCPoqRvtNaTMSVnGWcePD1vRzF5TgRiXUVvUvWs6f22L61nrZy5HKbQxpXbI16xI+ve
817zMlT1mqxmXJXaIS7eyxKsOGiO2lq81yFBEPW7Wc8faQ7kRNJBlaw9duqXZe+i2dzSePyuAXnK
Nap2Ter0XMtGYAvqc+XO3J6/1UN3ttvxMSuMW5blPkhFO6EEJ2PEi9b2MnsM+rr19DnfTHHswQON
w47idpDQLSLt0ZqXAgyaa9rkifg+jTGDwt20lsJeHzCTOewMCO5k93HS71g5Q+lu4E3yYVhP7ti+
x7gteW/IQ1nFO2mjPoRiQZWbQZ9PZwiLu7xCfuXRHJsP+70aeA3IcJFnJ0jA7KDLwuuy2EI+dada
V3pdRd4ILAR46yQfIFk/JEJveQ5JE25r9A66Lz8tR9RBC92ujVVB0s3Sl9lGDu9AxcLmLNkt1JKe
GsbO1hA/5xLyuKm5yfte8dkRtx1zbpKe3ZuKfkc3/tVKtXCI4Wo0jwgiH9KNTlLQwBr7sKTNHY1Q
v4/JU5eTD7S9YM5ltMt4bMPSMkysLECpN3T15NQhJ4POVyAm20tKyp26/OUO9pMgEDgGfPk5naXY
WqX9nLTutmAjh5cUV6a2Nexhi6IijDeZ3xC2ZX33rEzoLJkwum9YYKPJBZO18STm9ns/Z76TRi9A
0wb1kEDEs35ABRtKh84MgYsSQYLkOzIah27IT1old/OsFFdV92Lo7YcDY2GIZOJxAOuqzJtYi0fe
qNxwtOitxXBFuNmUcjOrAzPSPpwInse1tB+pNg58ntSeJfkNgz34YCK1Uw75mFy6L9PxhUz0WS/U
cRxtX1pqY5jFPQzrwrjPbsAt3+uzC/DvXN2gZnCcZqgfpKrkeFYASS13OXX9hJZ6gGsV2ioqKUMy
g9w5ZQW08DVdhLBMOiZuMiHd7jepk5wMOW70mQ5+Zmf3dhMHyGnv+wxMJMcKlQ2Sj55tsjHjI4Xl
LljMbRmFadyHtUqgIpvPD3qunekob2wzfjVEfSCqO1Q5PFFKGARP1IQeg2mHxZht7Gp4YKUsuGgo
BB7ZBpXRTW8BcjQ4kGeZc5TsVRJOcOIJVFs+VHHzaBRUHSbZ5CHN7J9C2seplOdsru5S1ExVkT0B
Xqdz5OXvstR+shkWwEZ2IlUKw60WrrJtvTPzOoibOhjbONlAvS7nrEkfSGUEA04BrfpvEsfUwzsg
3tSG+X0i9nx2GTrNAF4iBTCObpKUQWtPKKZ1IbGi+3Yo30aqP89KZnvLRjm3xfJwaeIadIntD4Xl
mUZ+M+jS5lmpQPZUW2Af0COBOX0IYGC5j+P41bTnDFYqfc5BeJMQ6SDpRioz80DAd1Bz6ku+tD+2
TpJ/VwKXgZoMGCC15oyfAOWpUaXZ44ykHhWL0TpoWgxXkKE5lyY9sS7/cASJccnQnYIwhxTOJkG+
wi3imtxtu1Njy4TbYIkYBWRI2+rWFNPG1vqWF8x9NCbxSGhS8VT1zh5yOoHRJCFxMlQVKg1Ccc44
HeCb1Psdsag3WoQPMmPvch6rho9t+5rokKhKkGzKrnts41z5JI1wA+hVhA+mo8swYcsi09dDhXsq
VvZjkeCz4tpBkLadBnqg5LHXu5tWb48z1sZtROOhWFN4dlviNTJYxItH56z0JJhsc08UOxCz3XZ1
HVIFs4mU7fAOCAsrPg5ZvI8dPdtaKkfQkDbgsrb7aE5FG1T1+JZRAu5XUpZImK1bXZsLDivmDBBX
tNsN9D6XOBYpddTr8qTy8t1BB+qk1dO+tmYNpiy4ojWcLp7W7M2CqEVoO4k8Zl35PTfzt5HMrq/L
/lduRs+uGsaUG3pV4iOZwNRONMpuRc2ewf2B7Ov8CL2flxHK1EiSB9UFQhXA5rhTFsRJeph7us2d
qvaTjv5o1LsucGujcoZQrmX0Pk81Y98XvQY4QE09EWnUgxZS5zcdLQOmk9JvCisoexAMe9sbiCh8
x8wOVTk34Eo0imcjRbzTjNaDxkbpJzYcwCKgBUS7sezkQU+bDZbzo5rybQmpLB7PUObNKwFrThbH
Jgdat//ujlK9aLC6863a8WMTF1+c0V2biGMbV3ezUyUcSJUwqxzLZ/qYBooh3NQzifwxVlvs+AeN
ijvcrajDCbPkEfK8up9uVOWcMrvagIyBE0XDCdUHjsIjEqkOz7ZRf6xyZB2GbXpFpJ01Qn9ZkX4Q
uYCEcLKHUYv9MFa5CgFciPGEd+HAleXnYlAS58BsnytT3CH2H9NZ+6Xs4gUvffMMdsmrK9IA3ZwC
LHWgN22hhXasfrAEhRqmHibhvpVKjzxdkvRQw9UjiGWUek1FFM9H+wco0HRXSPPDwJUp6x4PWiTd
Em5hXj07h2wGBnGAkqUOlgeUSJ2nKXFeayN51HSt2GRD9R1KLTeykSUg1xQQ0aq7TXNUNOJ4Pmmd
9ks2pumXBbbiqFA4iSVsO2x1dIqu2EYqHbbQdfsxQLAzgNqawFGqND6K6t4g9EkK1F5KQHC4YUZn
WPZqvJ/6lDdm/2NKKWzg2XPFyN3YKxOO0w2UW4zCgeRO1PJ07OFTaRfKQ19im4JFixKDi2RQFRMv
MnqXV9FDNIGZYs6RucBM0JlGtR3/j2sjU2nftAwqaF0LeUQtChkoWNztyzSQTfFemHV9HIxoq8fV
QxLl3wYC8SRltns2ZmAxuGa7UWlVhnVev+OdnfPMKW1ONKk2kz5uqCI7gLGes9g5tvO0gxTz1rWi
gMCw+FAazodeamTLulpy6DVi4w8uMr60eBe5LHxzcF5qmd81dWd7Jh2heIUYCHJ5zvsWTOiuj5PA
sFFHUXXj4HLJzGDqzUedDHkgstbgZh+ZPMnNJsgo9ttYwU0JxazUNQ5ULyENqZyNpMOmRBIJEMLW
SosD5AdukjlBSbBqmsV9a0YlQUcnjlCB/xabXqSXtQcft5T3KrKDgsRPDlNH+GQdaGs/VUb7rk3d
HavcIO+MVzTxd0MyvKMrtkfefJIuxG7ZiCQCyO2PThr3zjC/Qjoq52bJbLy7xq2Wtec5o5L3sUN5
704A6elYmS4Z3uw6epAp1MAJyHQhFeTBcW2Nx2q+Q3eq3rEiazgt6W3XQ12ubO9SU4ZM2g1qBfR+
6BBnZZEpbo7kI0ptROU0rO12Fw3Et+thSWqHI7O7xhsS/WPK+iWLFpk/tvKoCjzGpI35076+jYQA
7tPOc97qIwnkxAC27buTFoMRldAo5UKXyOirU4psetNDsKwpU7hZ1W+I+/44Q5bTGvYQo4AzU5K+
5rN7X0H4vJyjs9aTu9JGaqJglI0V6J7TonqIbOdUwVUmZOn8pg/pK1blHHfiPU01wYXSpqDo3DCy
Kfwha932ps41feLqP/GfE18voRFpDGgLOIlAOYf5QM9LD6f/EeARC9pgRg/js+4klfOEQrRxF1G3
wzayIRlWEYhMFm0a1I0rOPLavUU6eHLYRWijYAL3bj9Ky5s6U76yiYluQ3dv9qjPZUmKr23b067I
9FujT7Z2CqkRp0ZSZx5cnJYwGY0X0dGt2ZsPY4wNabZBYTdBXNjxBgndr4mhwlZaPXdn990YtOQM
e9UXC/UcluYPldNAlcvVTxACy0KtROmm0mFX1ll7oKO/jQ15KVI4EKIWHLZ1074ajX7s2+KxychH
M+DN2BqdCMq5ZDv0yctDbqDEZ3aaQPJo7zsKbCFz8RSc07fKhmy63jovco5bb5TS8e1Mb1EdHZ+U
xtA/71HLyQT+ti6zU5FoFZjc2RRMBhK0PnPdwEhF6mX4/UNFi8M0Io0rJRn2xcjehiF7MnWt9UQy
IrfpjPcCtQMknKBpNEmyrbIMZZuheUpLN31we4YDHunPdt2LJ9a3GWTGxzkUKdJdw5xGT1b2fOpk
oZ9pVgRaUwFli+ARNBJ6hKU0uCyF9OKujUMbb5ibociem5QGdZvfiTzesyEqPbPFIZTCKweUhAzG
G2ZBkZh1CMQFtE7buAlB8b4ZTdRWXf11Lrr7Uqc3ltFsWwd16CgFd8YOjKLZdb3cVbXLI/O0ZGs0
KZ/NYvAdfQpHMd5PRROqlN64Ux/CPQxSP8NdVnVbar7jWsSDHW8luw1c2OZZxiIiXHFqQykh0fHK
ntAmyTxZosyT6d+SKPupOTPqdPXtkDmeZpW3cTw8uQ3esZr50Gjd3qnIQW/aozkhzcPn8IYyDgC6
g/h/v031/mZgDYf8+D3sqSwfykpL1c4TeYFQJbleqYFXQ54+p7XDtthikw+lOutmTDooHNcIq3jY
yNlhXDgTSjF5syQ2vVI4aqpo7joqcLhHKWQf/rkH8nuXBUp4cDCATyJIK8xa9XYihyJrZcBG1cW3
iJ3K9pq11cUBHI2ZoEODT75mK0YVktKaxJ1fp/a7zIvQhOPmtUbO721izOLTIKteUYdXGB0s8OuS
I3moH+lbkRyzEI63nhFqMO0agLvP9sS/yiy40D/6MvAKauD2aBNV4J+gWONZoYA66nw/htg/3r9Q
Ofm9w/h1liu8gVYTCFoZGGza9GC4Amt16F4YxDvtMHr/F7bCC1zsa4sROBcb3xXkEPAK182xvKsg
0qicBdOp/YIWdwB0A5SQ2H0H0vdfJnlqAKhskQ5Nw6uwg6W1/3V0VAbhB69ZCwkdWxR//qn/h45B
nnWyBVaQN4DMbeb8XgCbknrIixaf6BptY+37FB+um+ddQHYsY0MpHhPXwOVfLWve9PC8T6rqLzTr
guvo50XhpTy5fgPBASielL6bfLumyP17oxX6kBjYQYnRBlF03dNN4DTSKNCnm/ltyB4JTDah6P6/
PfBfx1hBDIiJVgJJ8FkhmezlOtJ6a/z/HGIVUwY2iYjUGEKw74Xz2slrYIJF72S1NRaHLLT3IUGp
o2/7dWuQviNNaRuVz4x7AXSedROJHyOsr+MPB6QMQ+1MNA7+/N1+X5uv6JDVpNo0gblERQDN0PDQ
QlpQKYSVpGiCP49zGSlh/ANDWcUykepVmznAERS7/GZxwqw8eqs83csO2vYaovI3QTk80AHKAHkd
ux3NpLXmVmo1pWhr4DIW4eNOakFEHwWkyXENhqLlSbnHLKVxGptvjrHJAIq/+hN+j6Fff8JqwqVL
x2o28RNAZfXSQ75PNwsDRdxdB01cRIZ9mu3qXIM4bFCigAr524nZ3ZmbFu5j1u7Pa/j7nfd1RqtA
nTYldHwiNEKog2chnmrMuWZCcnE7fprJKjqaLWjmA14NfsTYj2buviWN+6S76Ab+eSrXxllBiksd
DTGSga9AdONHpVd4PpZVkDbpFQXu36M9PpnlLIJTFoglbLUyEKqvbTwfgDGxtd1ojzxyXa4/zrUb
9pW2+fOkrg22Wh8IEkedkaM8PiQG5VioU18CN2FDz95TZlyjN95fE3C+gAj/OsPVimVR64hkYX4s
DAnjJxpiuMtaHwwYSCmR26vHagnkX4Pk1/FWKxfpbmqxFF+0Y6jRQQThl9E1rzmr7hstuqscE51L
4oQsJwGMKX2rnd/7LruyrL8nZvgRcADCqoExpK1VCWhXlYQsNEFLfIssGca26xVN5ycosfwXawrQ
GwTgFgGwNa2srXAYxsxF85EcjeQ1bjt0qEDgIRAXQPnjz4NdwB1jXp9GW+0gotcjrHJwwhkEOKYy
D5129Gj9aHbhYIycdm9EfUsj88q4Fzfup2HXe6hss166OPWxnFBfsuQTMG43kF24TwlQYLPlxP6f
Z3rx/ENkF0U1cL6gN/D1qp30nOj5EsqaNszouY6pRxi9Mq1rg6xugG5Mx0zXcTRiUb+A9AJZg/zn
6Ij9n+fyez6LRXMhgwOIPZjt64yybUxYF+Zx61ey0NDPsR46lMVToNjsRu4dQBKknVwL1BevnE+D
ro4hK0t3lhEgnU1fbdpknjhRYjugFiQFrE+ybDOUQAbhDXslS7r4UT8hLlcrB4k8B6aK+KiRdjIA
U7AAPXCLq4zE33MxfNRPw6zWzkkqc9Z6e7lS4621RRXZS3fJFhSz/7Xq1deBlvl+eg/EjZNoWqmk
XyZuCEqw13aMx9dO2CUU8BfY4WqYMimVJrO/iGyoT+1aL9pN52Y3n4qNfiVNuEBMQgb7CeK4iiJ5
Ba2bpAc5D5hqCBaVQeURT7sdPC2F5XEO5r399OcjcAnM/WXIVQSpolibFAM2/i+2Tq6C8aaAoIE4
zAD8x2zbFxqec/+GFX9hP2Jk9CvAZgPgcg2vLmrTNDVnxOmrgQxpgAerjJ1S9JoGx6WL9stAqxeO
MZWJZlUg6S1eotHEdV+HCP/0bQxpiOJnElx7qv6VJK+uWlC9XGh+oMKxuBp93ZqTDjfWKkONQ2fc
uDfu9Q8dZQ4O0+6XxBeSO7AXzfzFT0T3UC4EP4DxObiuv/WXsMCffsgq2OjwnZBRa9VIpb9jHYvt
2PycyTkrjgutFahr36jP7Qw8JFoBB3sLy7CrZP0Ld9SiDQjTIR2dFJjCf/0YqZ4svaUIDNds4Bl9
LqpXrXP8Kr6xqysB/eJh/TzWKvjQKhloEkGGaHk66Mf/cD2OsYdizxUt1KtjrQJDYVsQ7R1RapS9
t0CgI98KssTrAhhqh6jwXjmoF15F0OtFBQI6irC4XuczaoIpBincv8XMUOrhf8ch9wA5jitxaPlK
612DKx42AXB6h6DQasXsXMSDAJ3WN1LX79KYi/jnn2dz4RLEZP4ZYbVOLhsNaRkYQWb3fTt71Nmp
4gUAWuC6k6n32mtlzYuh9fOIq9Wai164MmF/fz6wJLSfw5Yh3R59GLZuNVxS/lUGwOUl+2eWq3A+
Canpo/6fMf+5Ov7Nkl2qEsCzGKLH0FFAwrvmOHVARtTSUMju/f+xd/eM24WFU56vuWlfyOK/DLaa
mAtcjWlGYAD1aPdlCYE2W82ploVoBV+55S/uxU/zWoVSIcbO7IoObTwZh5nKA/jP/HkvXsrdv8xm
FSQdyqJspvh0y/0AziA0NhbzznpzlTN4bTLLsfiUshhZHQ0RXl148hWPRpAGEN2AzdwYTscyzMZt
HkL99L9gyS521v+zNdY6llqrBmUbIA82riW9GQgrIJwUt5vivqbulfW6GBY/j7aqWQ6OwyYSA9+f
ZFbFcxO4j1biOSSNPRBsPmoUm6jRcyBvxHtTtFtocP3vK3Nf5ru67zNFVVOhx+anZv1iRm6ICPed
JsYVctblQ4CC+EIogkn5aqJTwZrBUhimlqCgmfpuao0b6Rp4cKq7K1v0wksFU/pnrPWUaImWfaZB
7PQjuwXYIkEJOnmIjn04BGQzbP62EuoP8tRcW8/ln/7tMvg09OoycFNXA4IDV2rOIS/+S4Rqm/1a
aEzFnny7GjKXf+230aD2b4Lahof7mt/XAgcuNfhO+akLOAbOo+HNu+pEd3G318JFPfPakBeX8dOI
q9NPGrNxVY/aj2n+NNBkr1XuW2hFN1Pn/3kVL7CscRChSA+dTihvmL/xpnDrWbrAUFpjAJodAw/W
0grecpX2YZb6djCd7wmld5rqdjJrnisB0EiXOqiywm2GL3AwSZJ9FbmP2qQdopLe952xjXP6rmT0
FCXFXZ5aZxl1pyHu7keQd+J+CBkdPvpRfyhdduUIXOiLLDNatI0hFAGNslVAa+nQQw6+W3Q3NA8d
4vFGPAyHemtOkNo3oBPG6TtKd9dyoUsp5adh11LEI1SR4kj/z5usvwfMupqRg6FSnG2AiMC1FID+
tIih56EarmRHF1MJPNIgtwyJR2pYqyupayGsZS1F44VjjswPkBY/8R2QF6GAeue+k91/k5DBH02D
9uLysl7nfmzuXXcyUbobY8BXaKGDKlZde7Vc+qifB1ld6qSrx7GUCeKZkPu2sYJiAu/HihigyrAG
TOV/k0B/HnD1HVMQasphwL2r7d094KVB7hVYtO7muhzNpYv381CrQw60KGSEWhcfUPzCHHk5kSuH
+1JG+3mE1UmA0xqzhYnJQNl412+G7dJJKMNrHcGLycqncZyl/PIphcj70hW0gTYREOu78QmcS3yy
5ta42gm6MqG1tSkeURYg4HieL/7V7SbfyIDt5eZaKnmxAPF5QqurDVmj7EFMRsSHV93OxlMNJkKR
wKwWcTwjLOFgVHjydLUefqFQZXweeHWxgVbV5szGwMsEId+w+duzvdhf6/5cDhj/HF9n2Z2f1kwl
ddc1MW7vpSTWfnde5kPpxZt0xzZVyG7BwyI//nzV/D++KhrWcLbBLbpu1Vd5UQJmisktyi91yhfW
s9yZ29IbUG8MoHUYdF738+pUL2ULsLH7v+OuSc/6YM5oOikw63bF7aKSMrbVbvEThS/FngJkV1y7
Cy6VkT6PuErDhnS2AZByWn+Cro6gx/iwWK8s8Rh4VXKTcYCU/quaxudBV5vWtXS8SjTEE1o/w70p
zIGKL1MnLFvipWDm/nk1L0evfz7qaqf2srfyWmC0Nm+OtqjCYbqGmLn2FVdbtOimriYWktnW7neD
7T7BBwakHfL655lcCirIliEjDKFiXTNWr/C+j8cZjZIlqKRb/SAhdKYH2uHq2V6+yDqN/DzO6i5r
u2aOJfBeSyEVe2/i0MUAVqSB1+cR5nPedRH2i++ez0OubjN4ghm5Yn+dOCu0tok/8PKY4Ek3bs0r
++FiRfPzWKvrbG7sHryB+e9iBmiP6d59FM8RX7zoHZ++XAvSl3Lkz+OtLrfZABdnMoGlVVAxlBFs
iXv2KImxY/+Hs/NajlRJ2/WtTMw5s0lcwh//TMQGqigvlUzLnBDqbi08mQmJvfr9QvVekqorVq2Y
E4UoTGLSfuZ5m5e/riCXqvqnks77D64mRgRqMxY6BV3SBGk7WfDXJVyAelqQejchVILoMxCwzlpT
xOO44T3mrHaOyObQSz1to0HIupr6jShQmsfwod2I3bCD7vviv2J64gawbIQuugW///mkmfQ8FlRH
WwPtfsPqYVO3+qaPxTIerF3SIV1Dt33HiNdU1tfmXBf6589ln8+cs3CgjEzm/mltFW1naINLNkow
ofuNK87eCx8TFCEoElCgowloLV/HvUaLuMHKEa4gRw+QBbyqjWvKnxf6rS9FnLeEttViZmNoRTK0
awHRktd3EaDMV+rMhf4EuD305HASOiAVnTWAENXfqGoY9GvE2WUAofqwnzyoS30BX+H3/youBaR1
4K0pqNsQXj6ro0gWHrKqASdxnjFg8nUKr7s2m5w+wFk3+aWYs14/za2waBOgQW2J729TL0k3GgMq
QbsJtXxx5SVeK+2s84cEd1MLezaHEgBY0mX5vfViABMN8HM1P94gBNent9cWT5emX1+e8mwwqDRj
6BCphfZ2Q5b8Vn1Enp99S+7MI9TcD/wVmH729NfPevlRJ1I+1vpwlJ/VFwagW6ywiTCIlFqbQw7O
QqKEQRCU/12NtWtv9kIrMOFSNrEyhBzxb45sZF2orRAId5V+60PbNH0GCMOrl2bA1s6mDdJN+XjN
bnLJ4mwjChTBMXBzgT91VkdDxJKoFUeAxclMUyO8wp1UcPWNBpfsVXDvpUHvS3lnlRUpx0np2LTC
1HKygZU+YsvblfazWkyuM+SlX33CC8MeuJQEeDeECUALfOpMP83bFWIUJVC1kyt7EB7xAR3w89CX
LkHN6d/GdwztP8vgWrkXuk3AEzXgyhAgDVmHsyUesG7IYKN4sYjY8ew6sGTv/3X1vPRgn0s4mzOr
hayVekQJTX4IY8pdq5MLPcUKHJrrf13U7Os862Pg/EPtBEULgeXn4MuY0SypI2QB5+t+RqIhp2PK
XK6RfeTZ7iTfljW3GZBlhZvv+yvziUu19EvxZwNEHqk66FUo3t5P0uRIIJhY79N6BMSa6zHSF1ri
l+LOGr6TNJPnl0MrocrAhkDCprrOimsBtZfaAhii0DmDR3UOe/1aMxFBQqDtgqdCngagXUsROHnm
6Xtzk4Mn32R7DemOV31oF3o1kOZgK50mTtQ6D95KG7UpmYRWVb2o1uRBfa+hqIQkW0RNZg/zgjJo
sZaFwNKV+nq5En0q+ewr0ixyyIBcT1QiueZgkDyGtxyf8Tb/Bjujr20Rbw47/8GO3GtcrUsPTVSY
+yi8GlCcOBu1RJ5AAr4lWDogwxtAbyST94/tCECH0n+XTvLtSnuZ2t55e8GggfQiROD+Hmpujk7a
NaDM4CXHtxzW9nA1waeL5XX49IWOZhqf/izqbGAcoc4VaQoW64SGa3SDqUuy5pqw/SUb8ZdSphf8
qRetxmIcmIHFA70xAhVZEZP26y3yUdc9eu6/w5S8NOJjZm8bmOSb02T/rBWO8HdRJUGREw6a7MC8
7SAyDrwv4EZgIia+CoS+d+XDXZgjOpPAIXCWSMv4zR9kmLLsyrxF5KTb/YEQ32V8A7mfpfE8Kb/+
De/yVOfPK8rn8s5Hp4EkpDcAMQr39LnpfbKLvfy+X0WPfFHAtISQjgMBJ+bwNxa7lxoFYu0nVUMo
0f3mpmkR1EPGGM8q/sjX6iYMyiWEzv3ksdy2G7mtfSWYclsX18QCLgxcDqxLUxKGgbihuZ/4VJcg
Jag7BYF+FLT/sH77MVTcs8xygVTvK1P+S21DQxlIAbWmeIuzIZIb4ygZmF5+gXAEARYLRA+vFHGx
F/9cxtkXtMGETvg0WOiah6axmFgzK0RcqJ4O/DXnUHe59gIvjU+fizybtDky7bTIxmPlMIp0IcYn
A3BC7apyxsXG8On1Ta/304cClKAr9AnvGL3lD+1DjvWS7QNmDEYoGuB/RWIHrc/Co00S3o7unL3L
jBUcfBaQ7dK1wbbaAiPiIlmH9hqTUR+RA9da+3S989YHDx7U2YmhgwFzVj+sLs/6GNK086ICPKXF
+AQCmUu85kHbxldw7BdnMZ9LO3u6XmWJloQobfwBTWt3il/LnyaqdnnMvWsj3sXuUwdiFY8HC4Xq
nE1AOXB3ySQv7MOmiv7TTxbKwjmYiwYqv8XS8dVr2qKXGhtCVvAaAZMEdv5siECa7SgzyJb5Sf02
IpFaM5Nr3+tShUTAkQMAKLosjAtfKyRLSaO0BSLhjIAdkrtJaGEK/1EZZqDp4rpb+WLjBr0bEW+2
BVXBef+nFtA60q5znZ4w6P1DubTXSC24MZbTYKCsr3nvLg6zn8s7a3HIi6obTGI4HFDojqeMnSV7
pwv1GV0xRjx7Ub6b/pUh71Ij+Fzm2UsFQYGPmF1MZRbCSxAEN6VYShuN/O+o4VzqvGAwowgMQLtD
K//6DQu0fHBtMOu1GDLKe6G6RdMfrCr/b+ZgmFZjYetoCFs8VzyzkwqVtbOFX+7CgANsKl1Ez6wn
daj0StP+/ZmoagEuDOFe/INY0a/PRLhaNhRCqL4WAiKkv7UE3i9kS//1l/q9gX0t5az/SHmr13in
yId1XhX2R5vc/vX1L1i/vxZw9mlYEqUpGF+wPyzhb1rGy9rwYX3/NgmtJtfkCC+0reldQZBUR7sC
O/hsfhfFo6KbFRJfJ9UbjQXQMXmHeC6Wk6RcAHqblO61OJjfZzwoEmsA6FTrwGyfWzs6aXdOi1AH
39bQJQ6AhCY3odovk7T1GpARr7zP352TX4s7a821HUVDFKO4epEiDnxaBUDUeXt9DXCh3/ha0lkb
rgdkZ9oZSrL22QHovW9GtE5ek6D3xgWio81HQ8AIfi2E40JkMorFFzQAgNaQDXT2Ca2mUmhDIAoT
72AAR48BTyHGNRZYa4ngEfBZ1kDokUUV8MBcW3BpZN//+h1fbBMQR51EcKAGcj7oZE4LRt2ApFET
hJOq/t6zu78u4MKoPT3jRwlnq9akLotYC2HwTBrj2eyqbwPa+h5VKfQGUH29pCHZAQE/IwAVoP6O
LXz5Hf9W0vFa87z0rJN+r4PZM3xvxtmIzpg5JNkk4CuRWIDQb+UGuQXI6WwXXXpnws1RBldnSJda
DLi0kxCyCj0Q9WxQL0IxpA6DYxacXD9uPWCbAGrcGOhI861zLB5ar4cTmgfkWqDVhSRWFAdr6KSI
DMH688YKMVwR6h2KrhdkaUHFTIqAIEnkDiDGnRNAlTJfdE89Auk4xpFrPpZLbReJi5NisQnD6Hlg
YF43wBsnKD1dJyt9Ffo/ppka4rUWV+rXxa/6qaCzXl1kXdiNEQqa5V1+mFjoxkuwOavFlFZQ3CvR
6mqZv5snplf78XBnHb0EVjHtYpR5CpYtbyZ76GROS49Xvbi/r/a+lnXWCY5gfVJtepHToBJ7xbEn
3uQtmMImyv3gqn9HqGd6aV8n9l8LPesPi0FTBYB6CBXC3FeZsvxjd5JOZNB0Gr5ftWxde8Zp/6dp
IulCKZTi1zOiA96RlVwN3EUn/KD6U4J3+RgHQ3Cl6lx7yrPG6TCls+hUdaanHH2Ev+yr1UTHwEOu
rCt+wIsd4edKc9YRRrpd2uCCnSqN4sYeYEhT9zNJs4DARNdXnu5aJT0bXBgxK1OZypvmB8MhwerF
8Cdv3d8QFLw49fn0cOfm+qj/qDCtn61geF1EwSQxn93/qi3/50f/P9E7uz1Vw/o//4vtH4wPVRLF
8mzzP/vkR8Vq9of83+m0Pw/7etJ/bvh7eS+r93e5f+PnR345Edf/Vb7/Jt++bCxKCSjcsXmvhrv3
usnlXAjudDry7+78x/t8lYeBv//7nz9YU8rpalHCyn/+2rX++e9/Ykr/6RtP1/+18/BW4Lz7t+Zn
8o//W719T95+O+39rZb//qdp/guWGgxxCEXVJ9FMfPTufdqjG/9CeiccqVgxaEjGmvaUrJIxdmn/
mtTUEFtNkW2GwAN0MTVrpl3E+hd8vSZQYJBuVDUsNv7/03/5Th/f7R8luJOIz5f1v/+J+czUMX7q
VzSksZMpDVm3YT63Ybv62tCjgUZ5TQwF5MEq84asZS5Va6Rba6D/qpJ5DVQboc6nuQSWJ8/S6iPp
o3tdSMXVxRpJiE9aTo5RzkqPiFYsHUHNwImMrUKdp4Y2oHmTcJ2IUHhlMbz3aRvoI1IW8xtTlBRM
TIQ7IEtk22XAswF/vY9kjilXURwxij8WiRNoee/KdgMukfR6kyS+b0WgFmVvUZssoMJc+LwAEpPX
5mHCMLO2EwtTJLhIdWMOmu3aapx4IdU8Sz6GStm7pdEu8rBPXRWhDYI0a8NsVznVILO2MMInq78b
HFDidaSHefiiP0gmU+BdiS+NEAplZbkPZfeHUnIEZFDjOUzCZgWA2la1hhepjtGuitsglBmIiLTw
dQuie5CFXVKe2kvx2iYRBkPFGxizPBB7C1caOqQJTLZt2I9xgkGztvdiASDUWFiHBirSdvHMVQMt
gj+bJnMQh21AfQs4c0Blq4NjIFKkBpoV6k8/yimfjcn1aHnmWL13XHmvmnYnNbZLalUFD9QxPXgU
Qg/cxEC2QMdlCuyWCvHUrs5ANFCDjkYT7+l90piCWwyg8BqIMX9Ixk2RalswATMrXYNESb0MiFG4
ZaBAlsUpoH185ae0B9JPe+slovraQ68aDwm8st4KkealZyjkCLLUQ9k4Sznau0aqOZCIZurGQh5o
3r+6y76Qo0+M5NVH4ikCiDoEFbWRo8DvqDymP+MsOlCHPQ/lD5PLfZeP90KHkU0dQtTC+pbwKvLc
lhYBt7rGHSFT77U2AU4TkgYqzdxkZSfUnZyDt9TMH2PoT5j7kS9y2t02KgfKckwLbzlq5TOP9G1P
jCCtx1degu1sWekxlyRFTAdqkQTxOWFks4TZ+zuPu0AdaedCK2Jfc21vmE7mYp1EHGDyCglkrE78
XOjH0XS2YVwlQZuoADCCKmvyArxmyDyMylB4hZbDgczhpldlngayKd5kkT7bCGoBPDQK8iQCSVej
j3GvODtIeOiYDLDWF5G1HjCTABv2aFjjAISwFeTZCtySF4eFT4ZRFoFNVG+IssodkEh+aMaVkgNR
x2Tg1MIzSKNvkZBt+K0MY28EIN3To0XMW4gosfihUONtBWbcsqjAGG36/EFnMUC3AvGwEhT6SkKq
EJm1LnLC+EKY1WsmYMilfOh2rGgAvi1foP03M65B9jc9Xt5kaVIHENyw3Vo1vjPH+V4bxlMywlRv
FPxNjhAG0n9kTbruM+MPPYy+U4TSD2TltFuhBy3p3EGWEEIuH0ORLLRmeMiAgOwbt4A7DuxZT2fl
dtBGtgiZ9mJlyU8me1DtBd5EZLKHHJP9TtjLhKn3jgWSkp0ebUb0Zw0xe4sh/FkWDvWLlL31xTiu
1RwePWLUqg+PGyTIQJ33iPpUyyVETn40VvizIvnSNOPHRuTbKsqsHS+qFWJ4iE+RGqGUqKeg5pmr
UCqHLFXl0jaVd41mjwqYtbeGWizsKovvhrK/pbx+D0uru88j47UbFWjbmOlzVHbLVnY/FW1wAjPV
cOtjtUhSpFI5LTrqQXTwbfcCnkcK4m3HNgVv2rWIdZ9w+Z6KnK5BkkfYUKgNyEx4aQUAmxacxJ41
ACyCmKUmZdZqII+hCQRjjiSptILunjo4TyL0LGaaK9Lna81y7rtU3sJse4Da7os2IGHM4eIF4SfU
rxSJ+ZTIVmGYAdADM9LeSJZFpkJQ1szUVaPmzo5I53lAO06t29RxXmUJExpitySYgnCMmwDXb0hz
Y5V2BI2Lylx3HRjpIIBCTgYXNbrMce1Cj1DxGzdGmNQy16sHloD0nlZDkMVgX0Bbk23T+BtIpQvG
wmEJrpRyN/aiOnRmvhJWtDQAjzZDzTUHQ7odLaDyEm6ZmtJlRQl0BUFzJlX/UIOsGssSuFJZRYjv
KO1NNihbFQR4INwMaIL4KnCuPvKwwm1e10GOnppG9R1CG9IXI2lMv+Bd6fZwyvnxmNfLEkzYwNrE
PzvoNoS9s8krIRZ9qmhLPoBKOnTsm01r01PVHiAxBWhvh9U7q06qLdpXkCpgQRemEWKU6KGiXoU/
BVrUDok2letndnEvWBtuO5bAr0nMwdWRrYO8Ci2QfN/2bboxkhBDVmW6ai4Uv5cRQgydFOjoCGq1
qi2WZquCbRaxbteNzF6mY/Seqn23GzHOsLCy8SJG+GmbkUa3NgR51JF3m3kLAYSg0rdsj+BCoEhr
pVqrJK2PiMXtd2FTH4Zpy8DyUHaaVUPATBkOKemxrpkEgYTZKN9UvPuFUbZ6ADVd5ZvIigmMTCEY
MG1KW1lDdZ3fRU6sPdQV3nZb/6RRi3wfCQHIVuX9btA6PM/HdmOA/J8NwMMncYTdamWW/rx73o6m
HzUOAm+V1ztGX0Q7tNv5SvP+syPn3+Y/sHbfF5Veuo0ecm8+4ePY+QgoA2SNO//LRsihtSTbFFq3
jLTCXlFd1lsNE5EtbBf19mNz/m/+bd47b85/mJMf9LJPgiIbvVRTAAYpuwJTgFgNoX/COMB7TDN2
STpCQ0cb860dZeU6HmpjlyuKsZv/K2JzWytJtp6P7aYTTv853F5UkSoC2Bm32lAVP2JYjlyb8hjo
2VZb00lnAhOZ8imkYidHq/hhOQrI/XWZ3UHJBNj2PAIWrNNB8WRD8eRAU8KYLiQGEHvRxcPSAx2q
04UsteVPkJg6Xcge0BXb3RDdWU1UeDG3c6A7X217NMKHjnQIKxG55UGbgm7ARy6f0UiAz0yjb2LA
wGZI0kzc5PI5TnRtMTA1Ws2bulCOehkZR6vqraOI+uP8c1SBzTYm4P4nxVg+A42MWOnCn3BQdzyr
w71Zo2pWaXLfCD2+L0CLBYapRY7L9Fs5HUFxxLxz/tNnA/jqg66t5k01jMM9SNenI+aT5msY0xGa
uDWtaqcjtsslIcO09C0aYvaOdLLerUiS39e05oGqtiECcHV2Ew2Z4oGt3L4OJjTjSMTfs3J4JEvR
cuWbEqILUexS3/Umz3eFYpCFcNTiG9jwr9Z0cIvRucWq4W0IY+I5Sh3djqw8hJRiiIZlMqgLpbgz
4LwBiVSACK9A98DSNnNJqVCBiyiApjHb2lligIcWOVgaB0xLwNPrc/UFKoUbmvbsHT32cUppeVJD
NfSh8FXtK0cdtpgbx8s4YfLRqZI/5kMdu/Mswfj30cFsoxpychv2qr0C3adcZVk1HotJtCbnTv3Q
lPVeCSskevMCeqpVWT6mTdJ5iWO1aySlYipAFeLjCVVI2GCvAgWyZZok0dKeNotBNwJDDwd/3ktL
Q12LrEHPN53bk9rY9hVqABQ8i8dO19NDmAwv806J5dxtRIrNfObI1fYew4s7b81/KvtxGPrwfj56
bJpVS530OF8J0JFvhYVZ8bxPtGnljmGS7ebz0i7HEgvY9tMDJBRidnU6xKvTTYjGWMQ96M/zwXlS
V0HEbPvXA1R2vka6F77ldMdWmrCtGuoAMkxPq2dJv+dp9RMt1YCIjw49sDxF84plBG+SoxWnP/BU
FjukvwmXAez/+RgziynEkqfDT2cq7JhWvN7Op3xcYT4CqiHFzk7Robun3Qh0XXZZ9vap0NO/84mf
rioKaB4prNNBjMOtGL2DUn+73LQL0TSLMa0NRPujsI/nmDc/nZzoUbUqS3y/6ayPvR83Ou+Y/3w8
S5kD6A8EuuF9XP50Mx9Hf+zpyHgA/w0qbjI+JKkm1lEZ6XvKBbDAwqIg+9oK1nkyTQKF0zjcpLrH
iaz2tVP3VSAxjQyUDnKXNRUdCDd/nq2GCfdqaDRAZubPPfPuRtMDR1Rkc7oEYvettUb4jkJ+bfAx
A9OhoombUGs0A8yrNQ8RXPbgflx7PkYZoxeQz/gqHbKuCto8b3bAg7unTSVs9MUozBZjmThAVrvf
FWZdHXlpVEetFDcd6uiuHoTEUsFubsMRgm455hLH+bA00o9lkwHQ3cQNhOiFdWez3N6eNusweoDG
jLadT5gvmUIWqTSafnu6ZKhq32gs6u18tflPVMbPsleLX9fQu/ZlhCrT6YjTbWXWa0Qse3MqxUmr
71HD9c3pklUR/QxZBe/OfNOib94xpZO/DratCMmlmcB0+c/HdDgYdJJinvTrpvI2dUdLC9cfd9VB
NM1ViWauT8f0Mdb8MPyo6/mW5gMr22CuYiXd+nRjRBmEG9Gi+nUOAycDgjJ28em6CNRu3Gk2d/pt
flGWGDu3Zqmz+rh2nreQBxhtY3W6dqtD4xrqSOqq0kaIjTXEBhqbjC10BqdvZQJn6UZgmf3aTnWI
WEGHqjhd8/QFpXDczm6TX9e0Orgm6oSHAaIP+xu7wiyMy/qWj7exgWtCsAv4/aliIOybeImWWUvW
QvuGOq0RzC+VdQUUXac3C+YDIkMdnSCGWV8qA5R8Tm/cjuFphsBMXQ/9Yv4pq3uIFurRi6R26TlG
3QYOp/aqEOAvmlgB9KQhN50NtjHU4epgPinEnD0AlDUEmr+oPVkxFpxqR1igJyrZodRJg7lDkp1+
rxvLWIhWbXzossH+hYUjBCJBa5/uFgYe44DsBx8YdtVraoqcuun3U8VNHmtYHzCdzPXlr9fNauoq
FfAgRjj6MJCdypgPB44v9KDa8toh0AqrX7yv+fc6KxKfKzFbxlH1kw9KN9VJH/J7/KZB1IZXlDrs
NcaiJGKrxzJeZ50dHzJeBBrUBg6hCtEv2OTRDR0JhNOOUZ8DgznICmI9L31rNjccUlDz/jZL2U2N
Vatw50NtI4NGgBwOBcxRgTKWKM04KqXGbgtLshteFh6qyHiU+W7EIjZNtV0DSM+67DR+nP/EyMzI
oAm81JMeemhOLI6WkQ07R28OdRMt6643DnU3WkfV7KAaONr7FtooTkKrYxY664JV3Y5LxhchrTRf
0GFllkN8SPXOPEbDYN+iA5LS6n1LocaiiFp5KPvJ7tWTGzqJwKPgGOrwjKwMqDS60PFye6Wvj7VW
6944UH1pKk17o0OETpHKOuqaes9lofgMgiuLuk6rGxkdmvi5nc7iFrsp2lDuOO3oDtAQoKEIJF6w
i3DYtYA2PDSwkOz7NAr0QX9GKDAciAWmfEZqjIHFya3s0nJnRc6TwvkqGUURNDCdJWbVw5j7xPMa
SghWaG2QOu0lhOarbEh/pr3m3IxK5vKWQiHPUjY1kS+ajB5tNTI3kt6VINwoB83JktvYbPFCkkFb
qE5+xyhz9ZKGG9GpeerV8XNlm+Pt/ArT1C6gFSendb24q3Vw7nud31YyMj3MjMflIDTlSMZljBn6
UdPSbgHNO9MHp4zc1AjnzkeeHhMWJscmVNOjiddY6RZUsWx8rtzQmuPY9a2XyCgPYvRsXdpTrxlM
sqAmBiRh5drpPxlW2gI11TQSEMd6hy2rPEKCatOAG0KcwYORHlLImPqUSXsssY5B/ISA5DsZkSqD
dx9aCfj9VLaroux6yPnl4QqBb7BnaSokhmp1URRmC6UU7Q8j+9aLPN+1AuuErk5fm4ppyyGv7ICI
2Do2Kntz4MfLWfYS9lGyBlRkXKSFTV/SqtjnVZ+tWga1DBjE2CbsbFfUiA5oSCzcFjK4uxJDA3I8
ABvqTboC9ZMeErBLK06jPdhAyhRtbyEBN6kCqDxWHhZTyk5PSH4PX/tdDBEQz6xHbZ83cegPQ5Zu
OIzYTzF0enXJo1cNajcwh2ZaMG8qZmDWHujA5LkwoGeo1mDjVXYXvkBeYedElD10Ns12aWJA2h2K
jDcphWSOCaUnzOjG6jaGvOIN7YlEzymVlyaCXT6RfbRHtEUG3Z3+DuRtE/Ej/biSfQwgTtKZ32wC
cU9VM0YowhZl0MssXY+FvRBZvBoLX6uQwK2372UY6btCFfoOY7657oURlLThkF43RfRGBqntpB7u
GVTRV/NW3QO/rY4EKn69srDb4R3kPWXJharvsnzsl0MLUzIzuptWdM0qPa3VsZ7vpkU9gocgnRBD
tyyHMFQDq/fY7z6OSecfsxzZyQ3mM3+em0AKBwdP2x9nzJtCGICi9gjD/nTMMBU1l3cqxSihHQyJ
w9ePk8+P/ri2psCoXLf5Zr7Kx+9itgJ8XLqgJQEAlqT+qZC5vPnwj2Pm/5SG1usMo9/H778e/uvz
zLtFRe+hAmUHn27w465P59GxhpXVQJ99urvpMqfD50t8uodxsLddt/n0y2xZmf6c3zTvoXXjCCME
eu7La/645qmMkiNN3R76n789zp/fcr4CBECs9bhCNhSyzRfNEJSIIR97tX9TkfjgcoCy7knI9WWU
UxjQwH/Zm8iRggAONMlSNXVZZDZbXirfZTO0f+AazKqN9zhJM1eFveMxYV25sIZa3ZdJLTY8TPug
tw15tAsCJIHGutexRhK/SLo/rBhafkVovOkYgD1QXOWdYbdIty8aTFQMbuxGPTcWjajGh7LHGihq
dPlTjhBEngqP4/ibHbfxs6MPDOTfobmB5Ly9KpF4sRpbtM95x3wIFqiPv+54agdG/dMsYySzmeHw
MEKBdTEkkbGbC+6yZNLa7Zq7+bbmG4QIKXwHKDMd0q2QVvuKLl16hpTyOD8i8r3EZn5sa4SoV5u1
OnxuFnJlbGq+kxAulaT9Y3pvtmVQRAqpup/0XXdQsnRc912Yr5hB5C2pNKisOhl7YX10e3pLRupb
Ikt+KDGUdqAO1d5XuhTLRJTOto4sZ0sRib1sadndNxXF9BRyND+QXObPd1whGhAuL/jRoo5ABS8X
m8qw+ekPtFyh9htKfQ07d7pWh2qhWmV5KEkSrUcnN4Hmbbgns67/hjRc7jdtvbJjQm6KKitgIpXO
osxGFihhSJcGraSnhCakgrCelYQB0GgmmL7f98Sp3nKWjou6Mh/iUcO5hhPtobEmXL3tSFC2xrCS
Q1cvaUuVjdUP+KPCKFNJPUgUTNBaoiS7tFRWQlQpBsS2fBmpeElSGGFkpUPBHYpkporVe5brhQeA
eb037ay7Swy+USEY445pBMUravR7UwPNqK8cSCLVqr5PO8jOiJEZ+6QXi86etNSh+bcqmox8K2pj
0xP9EexJvhF5n91nw5D7SFcKBC/HOwypHKQ3Xd9vWBY+aP1YurWeYCJVwnTQ5NU31awgSEXB13cG
Cx4zzL7tFqqwuswe2yiNHivEwmly1HZjBycjVOgSx3lAhBPG8id9zKGTWksAjyCsSltnlaX1zla7
m6ztHok5Hlpd2ZpQ5oQQtHh18nBn90i3gzIeof2jicHPc/oOoz2UjMaaQY8sGrGMNh1oNX1vFXgq
NVQCDzk8R6vWN6oNwaait6D4ysGpsqKHpnghkCSG+9eJoVvf+jomkSyHHq7sngiHuJk+Hgql6T00
cQA5tKx0Q+r4MJGUrjHQLYNSqDZy3S3Ao11WKSRsmxoiukKFOxl2RW+szHsI+qIPYCqQqjTfdDT8
hkZjlI9w5ryyxoawcwcXIeseogjK5BRW8rTIAswT7qE7CBi3lkKZmGwYjQ5tAZt2j4wxmT1QTt8b
Cf0jAYvcYiwUfGKzhCwRX5ndaMCR2CNoXIug5WaslB6TB8Ty3jDHThca3NIdxwynwwrTK3rnGSbM
FekgitvZcBaHOuRJug6rq1xfk8zE1zV1SBAhbBT53RuzSSHPhqRSiKg35tD4AxYcrpmQA1zvw0Hd
SyhUemAVpHvAyLQ1SZBInNsjFnY0yZ5UDbOoLizBSOO7AvGUO9NUuj2zeL8vxgdggoC9oBF/ypBR
s4BdVQRKpIx3HH5UzhjUxAgcTNCR89uQm9CHYs5TlSVH3inqMS5Dcoc8nK0ZssGr9BQeQTHuR+ic
IQI2SV0hO2VwraQ09vBGrmSpIHVcHbofelTYbp+Q9AkSlNuWZfR7TaDyGQqsW1KgJFwBV/zKwqLI
jUxMedETAiApQnjsIM91myvQFG/HyENadQblvtKl0NGT1Aq/C4gxiQzyerGZ1R4olPqtDWDwipuD
XEWxVh7bJF1pRvxTDGV2gAPA8qGyXCwS1ciCqIRe1fyKOIfTfdQitiymlyUVTNKqNsy3eds1S8Yx
wkiY0fJSjnfQZPcEWH8vEPZUXAuT0vtxDIuFKDv4PxqQG3hWHKPC4S+I30RgRZZU6z41yp1eQUKg
wmQ2BQ1n0KtdVJmLHpEmy9RS1XWspOYmyqCNyDhM7mEFz55qIl+FUShDSmupFzx/wtwToqmDsYGZ
hd7RIX7KYIR5DdPKhqhWxHcILf/0Owz2z7lk4VrlyC72y7a9jYaq3JSQBN4b0PDyValgWW5Dk6zW
DOqr0FncZKlZbkIKA0gWVbdWY+2USIdbRo2GnYm19rYZHjV0UTeOgN2flw7diJIlN1kSLaAE6StI
ryNmUbyInjrByHi51KdNycdjO1qRP5YDWxH9/3F1Xcuu6lr2i1RFEohXgnNYOb2o9toBhAARJAR8
fQ97376n+7y4bGMcMZpzzBEQUi7NVO9WVvBHWObDtc15J/MyvNwv6uUlXFE+s6WJjp2o/FcOKEtL
CdS3b/CdzDBz61XWOxEY+QGi4OqyU2ckHSMdbV4PUOP4J8xbGYgIigHi54nwLX/HoVNsl8J/qyzD
oto2zYkQ5J2HXWQQ+tUhbNUUwYNvEDDrhm0ufDUfvcGzx24m9jiW8rNQ4UeH6SagC37DPuST57Dq
qQKOjsP5oYkRVbh2XXnowxtlwyXh03qL98NaWRyndUAr6XXPHl/Xq50ARS7kU/pvfts++0hkxhia
6CdV0XQNK8TAwkBw03C2bscY7aLsHAencO4gJm399m+Rl6AMR9d4HAgicvtoj4n8Bx278RFrm0no
e3/77kCBAU8DXdxON5739ybx3P1UI3szWIcTsluHk0uHh6Fk6uTPVfngIxpZL6jedK6XsnwBka57
bPw1o4XLn7A6wiCfwoZcRM4T4S9OVOlrWXvzhaL/sn5/xXsN9sS01dEdtEBmMsWE19Bpg+A3lhJE
wGNUcKnLNvoEovUQdkN/6ngLX8fpXI3F9FINdHqZK/Eymf6gAmf4XOj7UtHgC0QQN6dU6APl3fik
pY+TUMeag261nwOTKBLM0udNJTmBSSyJjveLuWrl0SBorfTSJrTDdcV05hEtuPfAxys8UJvtyJSf
tR2S3/uieKGNtp++q0GNho/p/n4TBVYAHWAG50XysPruxkDs+QFakbfxCyr3/Rafcd2vNWc5RiU0
aUPFU1W03hn+Ce45VCVsCSlGhgi77o4wj1qgXqTljxqcENNPUR4xXuTVDNdC5C3TwwwFVkZjZCbS
goPT0Abofl3A3i1HdobjIppAz4s60FgDG6ydvV7Vshm9sDmPfodBH9q9NEI2xpUJnKxdqHoLsXRf
sDOA/m4gicHo4QVfpkgV8oP3VFG5bTWmlFwG/mZp4aZiKnia0nGsEZ2tg71fiB8zjflLFHZbMlqw
ukenvDDQA0B6QJbAELfkESIQnq39ggVMrmEyY0neuNGgLsq/6IUGRxwb9lQYWJXGIz47u53ekCn5
ilHKpYiNe+RdjZxuT6LPb2UDyoLdOL5Ewhnzmq8QjrJr3KakaYvNWtrqGCgb7X2tN/a7nwPEGtTB
cHEwNf0x40+NmgaOa7aEf2HrIFJwDveOXOC9OVLn0tVHoke9ayP90EQNv4ydQ9Mh6kcoMRGJ2wYe
BnFU9QdZKrmrqAa1ICpeVO9OF1676kUAuwduGc3XJgxU2iCa/oB19JaQKeVOMKgqFm+ejsQDALUo
SU+k24Z9F1wk7xFEt0Zol+L4UFVOfBgrGm9tj6USy2CHExbTB8uQLGzUHCS1HsOfbMW5c9MPXzEV
65s03boBou79CJrouxbyiiz05bmiP6w3t08RR6XA4HKXu0GhUBGBuxLGyDukTLPdFLRpaEl9GP12
a5lcjtS6VY5cVnusMJrYqFj8YB34BE0l46wJ4sT11zazZCKHjhhUmyFiTJOwCG5ZmQsqNqNFZnU0
AsTqkGpjSiTtGiRBe7OtAJ34sKktZkQuMl5iuY2dX2zCxCVswwfuRSIJPISlw1EE0kZN4ocl3oMJ
Nj/L1q927grHCAtbnLQYB8hIfSB35YRMzRHpxJN2ECkfTzZRbQT+2TD4W6WKX2op6YkviK0uhsCc
wc0YYNI2r8eBI90WFMJgZ0tfP3BJEGJcFiBkjguKq9vZqa6In+re5yHiTcY4A3u53KxuODzzpr4Q
2xZ5w2tY28lmBSMJLRDh3hWS7PGZI6jaOg17CWd/43s1PPZt2yULKpV9zUuZu9Uafy5x+9h6oM5E
JFzOLADMFQwUMmPY5z2ADXjtJte7BqvD0gqLah2R9TdG2o9zFC1gWkC5645rnetNoYb5PCNANfMV
X7dN94Bsy0MLr//J8cSH9sSNlxd6m4EE8ogf2ssWvPHFmb8hz9AP2lH2HPfNBb88Oo6pFF8YSD4y
6Od/lIHZRLw7S6eozqwnwaPxTJSugoGhOdTekQyfPk69n16q4tCkisd92lu15F3kyS/YOuLNDz1s
GVaee/Ebt3H3TYWYUHeYZQMNskUZJz1gWlin5QTAD7mzUBDWEwamBpmdSP2DnwwBQ4vW1p6hM/ma
TNy/oRoJ0lLExQPRJTopcGZzOhdN0resOfaHuTL+ayxcpJkrDNzcJlPGYcfR4fBp1V0eO/14mEPA
VfNT1P5swWLLilDtbO94IDJ5+iCYxQjRW0/Q8OhDvaqLoxE0Mo9rs/fjHr1UJPy89bk+jLo1hyAI
weroMDC63aotxltVOXb4tS2am8j+oOEE8FgY0CXwPJi5N4CiET8NPg+yxilCkst5AWI+EJZigbj9
oWqehGDMoDoMbhfLdKiaX7ClMfumY6camEoqZYjM2rafDpg7Tl4PV+YSPE4agssIVp9ny+WA4aXc
uSModcRPCh43GYKKp2FFKVMV/LkAqwxwaZwNTjwfAwIDj7YK3aSrpZtUBdhn/Vik4A9nS4yWd97B
F7BPOqoEAlk34J8ktAWH0gHpc1GbuYsXgCsFCAbFTvEDAuUuMLop88LtESMScgDf3Xod2+nDtuBh
DT+CXiCUdzmQuclAhnkLLd34MNxAnssDF+0VENd3hU85N4CXiX8ECAPfn2W+lvEhcDsvIzWSXOsK
OUud6i91NAMPCQoERKrxKPEaQ2zLhGNajBOVPbTuelzAWd9VTl1uwDqcoI3K17ZHfLf/7ZdYHnwL
+arajxUot6O3kaD1oRm5cKM30QA6np6cn3CdxACTNi8aPBJT49fTA92OlYvo5C9vGsHmkExu68kF
2dJcjfjlKBAy+/BXy/Rulr04aJ3ElfdVwi1JrHUJOCbaIfu3T0EJ+xxHnCanNtpDMz2hn4TwZZp4
4rCOpegDHttijbZ1WWBg57FdH4q32dR2G6PKTmuiZdYd5whbIvCWplVZHGdFmTkdOOc3pq8bt88V
q/9EoPwmrgf/hEFZMBca8dQzv90sEd8WQT1vxiL4zctmTUhb6zziBKTnli65AfCTxi5vMiDt/CgA
qJbx51yEuaS9zeFBDebXsF8jmY/h+D5PfrW1XCCFxBAvZT1ypFtEtVNejBtPHJF4fh6p222BYcAA
aToo9MKmU26OGntNemqvVS8puLLe1W1uTFb0N6Pir5RN7MSBFe/DaN6uMR1PYrT/e4FhVFpMFhj/
4qjTALF7hhWKJarX4Lozx2BhwgXCruFKVAHA7iMx7v2SbFCEi6TT8X5F+k+ivHeU2tdyFseGyOdZ
d0HSc53UPK7TkeFANJZvyzX+iWHPcRxGRMoP7s8af5R+dfvcKRwXRNZNgMyQfSeRvcabi7WLA3d8
VZ68YnzzHK/edlGF3ud2sSwNuKa2uLAIgeK1HLeqcd5626e6lLAox2QR/JwmQg5z/RYMAE/ilo/p
BH438Fo7ARYeCzBnwjZ1iP+7lku38VAS94kG6H+UMQRpzHQ7DtXAf+4Ta+wf71vDMRYbfGN/EGet
9gKLUMiHCkRqVDmOCOOUVoPaIKz7t1e16KSqBt5OMfsA3wZngmrd0ak/Idut392fLo6a4O8T32/e
L+4v9u8XDzTspou2B9EW/1sM/IIUyXsZWRxzWNtDRUR1bHqAiKoNwb+B3P3IZ385FONVtKDvQ1Jh
QfBvqZebwLP7pjZgoeKQV7r9TW7vovWhTla027e3L7l2gl0D2qVTzcVmVu+BDA6UVciGFp5NYTRS
nQxA3qTuhgVer91w5OA7ggC+AMrHUpVhxOondUtgXD3UcLMKp9sh3cijRENknfnQYUQr6xbk+wrc
aRIiYMlEG7A3aDp2OAYd8zhN494Bz1rTOgMiBie8nqmUDgtKUKDaR+SxlIkJbszhKEpwQrnGQiI7
bCYPOKp8+IM5W1V31xrlpmcDP0G62KOHRngzrtHHuqDKpGXIkIseJZoubqLK/guFHjkOg4Dxz1js
QESFRYdqdD5N9Yip4vTuxO1vBln3y+i5bwFr+ivnLTrMcNyaXt3mxj7O3CVYOD5OyxGYmAP82XL0
98Mh7pA47/uQtLAZhHZPb2TbqrzEsXIEsuI8WAkYWkDf/V3q+CgLHb+ZIJLb0SsBsrFYvvC4+7o/
AC0a5LlkrZ/V4ox73SOlfNYIZsdEbnd/hAtILA1Q7F0hhiRo+1yg0k0kvyOVhZx5357oxgwHDEZd
leKXDnqA9L5nUTZ5va7lJ2DgasNcWx54adun9vZx7o/oG/2yekq+Bk2ANTQs/C3F2vvqCvNwfwB0
EjopxTA/6pjPh2BpoDJjYfS5oufS0eB/e2ZeU1KiDMJ61J9LgubovmslXxbDuh8FbSUUqpM5mgoI
/0hq+vfFXRkfCpwV3gEtAMHA5GO3WsOekQL/fX8G3+l/N2LRz1ha230AbdRmRaP7Hkm5v792MxRY
MqKIXG9OB8fW9nEmAa/84IAFbm+uWHyV1WTgJyoH/wLrXpjj3n4XZizcXuvhE/F7HLCw2x4inD0e
wfpDq3fb1cTlM+na8ZX5ZbFDhkG01VSvr4gieLw/N+YVOAmJjuJgVCOWdxXlcl6XT85hz1wp84Kg
oQ+cSJyUeygrYvTU4NENSTePqEQbTAY6tiIMiJGdtS8i4n5mg4VslV/uTLvYd87NV7GGiCoTNAft
cEB55nUXU8Q/Fg0xZTjFPyJmG2gtBu9ST0MJbmE/pQWWqh8k8g6+CKe3lpl6N4aq29pZwjrRXfP7
A/rOllmAY+okQnyDpQIbep0W9kPS9g2NR/VCDYC8mM2gV9rV/Qr19b7d3gImC0dXR3AdqqeGA/T+
u6PgMmllzB79En8FxzZolm/P6HWvtWfMVyRgMIYVze7reehf5rp8vW+PIUVIGqHDaytWctJugzH+
7UOYqdm4BY/eFUxzt0PjlTvREveNx2R/fwAL5zltZ8XOfsOjiyN6CZQJ3wt+vmvNV/OqwEneRaXv
o7Ecm88GTdl9z7jQSFKYJ3Gi/cxOjCFJvWGXthua5wZnvOd+bYOExIhMvN+MGcoA7XW/7rf+XoTA
Lap+nY5/95KlOBRxB+WuN1GVVi1/bDnaD5xYm2dBxmEnBWpRM/j/eQlGwHklHbqh2yMwqAs3kefr
7P7s9/sC/mTUIJ7u+wSoKnMjA9Dvb28wmgh9NOLnP2+Ztru6lhwErX4+4qSi3xVKYwGJwLMFAww6
BY0hXaPfO72II+ocDVoxbjZV5+ZuH4JtcrvJcQZNaoUvdQA76d20T0zq5o1EZXgdQ/J5f+bJQCnB
VgAc933ARuxQ0rZ2f99HavcVFu3mYaSNeQXedDvH6XfWyu7cDi3CZ28v5IZhg5F+ANHE7Wbt+nXa
KQct7O11e0q3RaXUc4/WADlawd/3HkIYdyyawOCkiJ0izdd8dR0Xhwd2QrRXB/R+4uf71iG4VuAC
vVmQjK49X7/uD5oNxmjhDUK+3yw7zE+1Kpe/7x01xatGSvMDHfTw6i4LimRUAdU49ceQsb3GKWO/
ko+mpk8isDBgkx8jhrQnDuxRdjFLwTLSqFIK57yaERNkpP0iTB4fTlgPU4bbhvu1fy5QsdvUWD/C
RAUPuV/U7gwy3v2qWRTsIytZbv/PnX+v9gQoNnQL+3929Pt1AWgsLjIC5iAbd57/vptxUijwzJLX
U2cwI7i9EQmJ4oLg67HZYZb1eb/PL337n10wPaB5dyvEcHrMvNECbjSjWBLa4MgucJo6eyQuNoq6
gF5u98kOkwTT2yJr3QJCMkwaYcgZ/mw9vuGuGj8xVUlAJ7qNnRrnFMZLeQb6GWayDPhlwIqGg6NN
ARw5X8aJCuw0YDo1m+U9UBXAEYJ8+hBs7HJtd73Ve191KkG1gfLfSHDXaKGv9wtuB321QVtuB9PS
f2+Q0nM3ZKTk3xsUg/y0wptL789SgL59vT9VMCoCEqsCrH57jft992swX0KSeBu4/95QrlGf9wQk
nH/tEVcVlGdVhfbi/z9Vv4CyXDJusn+e/v4QpK2ZbLQRCM23j3W/736xlrxGvYxQmH9tqCaINjDE
HP69AYRCN40g5M3/eZb7NSDfOD25JYaU//0S79ecGVrCnqOU/NcGV99sJoYe+Mt/97i/jZWRILHw
Cd7eN/zzJfIaclTdhfrvhvvW+x6LEwEVGarw3xtAKgbkOIJT+s+D79dGX4nEX31Emv3/L9EO9lcU
inL/r/sliFuToebv/cNaBvlUTOfQq/zMi8OPVlUiL4Asgg4xSRDqvbxapm00YP7ZrRXLih44fzuy
R9t8xIXnX2ao/tIavwwpWLaMwBwKaYt8BMKAnsK5oO3mYBeiqse/joMSjcJvLyoo0DwG2Z9Gzmbq
WHmApg6kxjjcT1hDM1Z+Okbtpik4+EHtneYB6Hz8ECCC6w0+cC8DbOKSLi7nowJ5H5rggaZTi7yl
xUA+WdYYWEHpl3trhtVb7VSMNB8tXTS5atOLWKDXArGFfNb9K+dkTeJIeyk1mKiyTpbArFBJ95CS
TtN2MfExjco/HgCSbTf1dU7tYyHM4+jPYB1jHJjyWA7Z4oLRswCwgAVeC4/mllma4zg79DghJqQM
9xbK7nKQNYhRUiWGkQ+Usr/Rsb+j+//2gFz1wDFqajEBl3DpGWLRoJFdN38iCVQO8WA+OJTqxYFf
8MzbApB/XL62vwvjmFcCMSxyHAFDT4jRc0laOlgHdDVXOTALCHX911tETkabGq6DTvNnaqedastX
rZzpVxCtEAqeHPNQRFgEqSAlkGtGkk7O+z4cUjgZJkuJ4tL07hVMmyIr5bEqVHFtweLwIDHDOZ8n
MnAbgS+5geNwUxzQPE37xVyq2nXKhGB8SiANwcg2wTeBqKO0Ll2FTyAYb1Bkj/qzPY+j68kkq8Fp
3xbOHJ9xBM3wznmKA6SWLxT64YUBwfI2RUdCpNML9daqJ9bom8JvGBKBcJnaaao/uo9yYpbb+TME
NAtYLTVYpS+u38NTF4RVsKInu9OijE4kQJ08jxRfFE69mH/VSeTK20w1Vo8Mx1nkturN6yE64mv0
w8HgD3z6ARR9huVxud9cnPJQEzZDXoitromrHWYNQXbfVRI+btAaNpv71pnFcUYA1G8nZC8cyhrO
iQXXMBg04PTiY4ev+H7QPo5NebrfxNS6T6R11r83nZjdVPFxfY5NH722ff2HOis93x8L8OlHHdHx
ct9WRfpNd1V5hYtmC0qE6XLoJqO0ZsF3IMZr300bV4G+reuo3XSdt97ovvCPXMvRO/dQuS8JDwIv
USYUm9rFOP7/PsBvh0wqfzqCW+mdifXfy2oJN3aBqmQqxA7h2z91DEWpNTe1/oL5K4RYSOROY48B
DMKMBBEDKSPsskzyCiVxcWNB8CzCqp6VDYDz+odfHVZPb1fOL01kDiI8UV0dipVi5rDGqQWEPwzI
kptzcKFf416+AoA9MjL+iUmVuY+mAgNnXgRo2lvgaTGGP1hhTDeyMwqmFUe/bWjumJgnbLTvnWfW
XFbVgwR8lcQxEAtmWHuph6QdyOvUAigm7TMflzQMgnNqURnZloDvCs12BVl7hDfXMTdZpIRUKwK/
3nNwzHvVnvFg4zpiJ8ruoyLlJYQ7VVxU105BYQwWaNkReooHTIEhUb7qEd3V7Lx1neDJGox6Kwso
ZJviPaSEP6hG/BlmgqGLmI9V2HoHSHjgpOP1KQlisxsLQ3PQAl6EGX5V5WSSrou3o56evDba+Bpk
p7kJEHpQY1TeKxqmQcPTlTanqltz1ER7+E5nIWVfThODfa4Qo1HhGFqHZ8lR0tS6vogudPBQCtOE
oETM+hxuFUhHB6cfHuAnDbHOFIgk8Wtbbr21zMJBnXRfYnYldbRTpQd6kvQOKySktJ1B8OeOk0Fr
/WvBJw2q4jyGfXHopzJfiuGzgSusWDcs+B3N4wBh9lBkfuXBKg5AjQGDOdFKsiSeyhWD0AHSW8xc
HdH89kyKcpIm3LRHLqZNhDTu7bBc4XQQ5DD1hrvcc2yIzqp1xrBKz1BgdL/jMYLXIkoolBDuT657
lPHqrZrDbCTTU4RE297EzR5O+Ynfhyoz3P1W3Rpve79IBClovoaoNSRjX6Ow1xkMrZeQeRou2uhC
eRmfdb1gVLkwABJMboGw909uNT8iQx7a9x4oGy/mXBUmaSGFeWjLekcB1yeK1Wuq5meM9yC3I95v
SLn9S+yr8+j0KWcDOVSYTGKo+uoGOkz8EQjjMmM+lMBAswAdEWSbEunfx7LLQyVtuvC5S1kjdxiJ
pwXjPOfG6UHq7Lq8Xd18Vuh0AJ1BHJhYQTcj7TNSvSsjq7wo/V+dU9ykzWBc3RS7fmS+V90/8TJ8
q13+U2MKl6+eu12Du/E9GKilyWiAJ6kcMW8NWRXGqsF8kaXEIbgONltL3WE9WMHTVfHpfksQrzvf
rxX/vXa/j07hx2AnIEMU015ZdedgtZ/Qp8BM6nZrvj1X2VJ1vummNmPYgcd923B/7P3aPxf3+zT4
YD5R4rAoTDpDDrp4BNrXOdJ2PIekTKfwUbs2ONzfjtuOdUb8iaT/vM/CwpmDuahlyNapi+YsbVfn
aiBFSrWK4B2CWcCA8ZaN1se5cr5HTAHw6z7DliPpyW9omBOn8KBR2Af4uyLaRT06twsQ+MPTHDan
tpW/KSVi09MANBHYfpRRPe5HGDLhJ6zHTALCyMoB5s338ZqjiycfB/mu9rFaO6QsnqLbfR0RyF1A
UgnYLs4rEPcZ1huC72riFuc59n8hJpA8gKrj7Qwy7BMarfzZo/2ewB9t24CBCZKymEjCpYWJjA99
41RB+8mRzyjan3ETs4OzlvOlFZ6/V3Z9HMZfrVO7JzBRuzWBRiREl4gphue2KHqKGqUhoI2vCV0S
klKqfPWV3RmB0yxxnWspp+Wx0GMGtfz8gPzgbYmR2FMhXC+HWwQa0JVki9ODq1ObZi9Er/NG9u4m
Lm4lbeRAykpMtfV5r/LQq8GEFl2NuojMz3aCcD7o2jMxGE/rZbFPrv8o6uZzBkh7JXHcvRk9Q+/V
iqf7LVFuyZ9yGYKH0V3w12VL/eD2v6uoJ+ehLl/sQsm+hjD42mpPZjez+89img/NDK79EhbD3iO1
mwV9MWZRAQWhg4+XA1eE9pzND/cLDdD0skIYXM5UfUaKvoGSl3Ro6L1qpNcRDSZ0TRE7EMexOfgk
GNLxLvhww3UT0/itn+fQx0xZoECPufSSahZqL3sb5tZbDiU4OUcIhpVKJj6xvIPYOLGk44lyg+ow
C42cX4bapgzh4KPpsCYB7x6DGicIsIc/y0Ehi4526qGDBUS2gnyYVJDppR1D/UanqP4JBeTZd0X1
GpmXGMPUC1Ru+jC34L6pRl7sEGyZxILYxbR6ckj3qnzk2GN22M/PZTSJD9jdBIGPsS6F7BOhD396
EQ6b8sZ1cu06IGA56E8O27RF1X00XuXsq+kK8k1xrkt8LnhhiTcJ6OXIVqjpYf0MqxLmwLMDHfWW
zg3sYOU4Pjadz3eD4d2LwgfYGLNEaWDYxR1deuFWOKdx9G0G84H5vQB7xoUBQhwUxe+gqX+78eq+
K5+EmPFllDn1qcGkLStBOdtPPafIEp1tbgCm5piLO5cG4CTGPE/DjdLVYBbeBKp47LXOBVfT0+2e
2uCv51DzCRmQPBOg4ahRDdlQSb9s5zqnuusCCPjRY4Cs2TVdfK4L9O5RR/EsJWE4X7oKM0DLrz6o
Wo5Y1DcrbAiLGRcqGTa+xUSqy6gbepu4tUk1QK0PEwmI+wkAt3kqntwoag4RLNegoyrKE1gibM9b
DQePME7GG5dssGjJ0CpUB2JXduSgO6dgHEcJymSzG0qv2RWin3O/Bka6aNP9gEfG28rm6RQ2sZ/0
dWsvXhmjFFWPHll30tbRZyTIZYQHKxIOV76rJvcQgTX0guNfYdbsI/tPFPVO+MaeWqetd8XtGqTp
NZhUtt4TTMhIAbZBSqranojtrtSRes+VwVmX+9FuHoD81SP8ehxR2QflDwNUpaZNUbRUV3AdfHg0
hPxhlnjFYCUkd6RdkdFbxCkQwipZQPbgEIFuNSjz2dx7EmCxXNKRQwFQAjYKzNgdfQe9pQhGfpox
ss8iVjO0ihDW9VMz7qqZwW2rPelG4j9yWxX0jUbV6k9b9nuMqehbp79aCWXFQuPpam/NdI2hc7Ss
D0Wv3axpOpHFw+rnUsfjvnA6valH8Qk/IPs0dadOhdUnpAPuzqOYilOwDL8AqG9YEYdAjSIG5N7z
nsIAbTvohXrrFv47vCa6p76MPhrM/kAXcFBlYUiZLzJaUjBE6QvHVFu5o/PuOrBusYEWiddUm8C3
5C1EwNVmkmA2QJ3xTpaOvkXC+6QR5CJOfGNmEj+jYMluJ7+kzyjwUILE1TmKIL8HMeliSHCZbeOd
4pDkYplGMKoW77zU5yksvS/oHOWmgTfvnluLiqXXzQ5IggL7uS13EWps0CAm/zTUFBdN9bRAU34e
pLM+NyNm5+P0gpxh2O6EfuoAQJvUGlzvF3HTn5j24uMcimoDTyA/ZavoH4jV6ObgfrCPIiBRTP0h
qvplJtGkLfe+K+Pxx/BSgXcWEE2f7xdCN+9+5J28RkZP1QpOtR5ggNW7IBY4RuSz8KL9wAbk85Si
2IJn77/6DXtscW3vL317YM5UPQUuxGclvOc+BbgJhVuy78HKy8x8/qgK/09RBs2GMRpkIaamT2gJ
fjkhVHLjjRta2/YX7FyWbWOHF4yBHHCXS8jZA7lHM1cf5tsAAwuzuxcco5c4Hl+DoUTKYYf/Bqox
yDId6r3x0D+bNSDfJJqRW10YAV4u9CBJ0UkXhFJXPDAYjpDKB+96XBFHP3oPgyPD5O53MoJXOVZ9
/NFVM81dEe7ZAP7OTDykI0DC+y3mX4Nx9T6CrnIPz+ydX8byPfA6ZyvDZs0hFdnoG69xgqdODuZt
lA4G2X5yqM8HGo5j7oFwBFozllIHxmZDK6sTThug5rsMoh1Yjt3/SrYIXsfFwqjhJpnFyIH7gJnn
boRrrinZIZSVyYqF98+SVrt64N4jq2Y4GdOmeingKiXgcXFYwHo41ze2LaQv8jw5c4qRdAKB8YX0
BftQvj+lqoZ5yyQEnO91kWO03O6MXUpYoSBbWrLneqXqEntxXtt53UPT0by4rQVRXPKHEh2CMYPI
TV0fYJQKdyRIt6m7Ea7tPuTQR4fCtyADKIxU+ORMR3CyKYbV1H/qFcCqop/HA9OF3Yla6aTFgCLx
hGjeXBiSHVynq/6Hs/NqjhtJ0/Vfmeh7zCaQcHliey7KGxZZtBJ1g6AoCt57/PrzgD1nj1TqEHd3
ooMhDSkWbOZn3vf5ln1UYEfN+ldMqn7Vq++t3tGFSMptzWGurbb391HjtuvJrd1PRXUt6UyfAgNh
FDktkqUS/pKvpk3vGPfKsv0jdtdo6/rU9+JQpyUBoeY8qCJejR2WJTdsae50hb1DzqOvKfUmK6lp
it4gj0mG2BzZs7PCQZWd69Q9NGFLS6zugp1maBDv6ijZ93NVIhDiwcU4sIY9re679mDhVjNd6d82
dsvMViMg58K5zWI0apr9nJrOHXTiLA6+OGj1qUPIiHpAMZuADP8xd/tNVFBEnCC9bMa6J/kI0/ik
spcqyMrHSHbVNheQnN+/BGatf7O0XTx7bhrXkkSsWraZ5peXjW5YRYx9372/y+9/7fLKXGtBcsTf
lDzXdrWiY23dB4VzmFRcHhuNEb65FiZ0CzCg4KRJP3W0drq+st5qJ1wlAv+L1tUFAbQ4A1t1XjV2
qx/+gHIW4e6wldFYX+vzl6SfhV50AMERuNO8K1v79z8hpFha/sjsXCe4l7ODRJiNtsKPgB611B/s
vj8mVqJuYjO84zFDPsPkjduscTFVtFBSkMZdkSKY+1ZLoxW9nXqn2rzcIy76hnUqvHNMevqmYVjc
lia8CzXhXtepQq2brtArOaTGTbJpdE3g/neNjZNyr2WDyLwQROJouz23LneBll69dExvmHWMWs11
bapYX/kB1JeiEgf0R+3reKxGs9977UT5p5P6MbanYetX3r0522V6r6ZITJG5M9r8avSmRZbb1n04
asONaY37YqTc7NfICzHTGqeQzHkZD5qzpwPbhMp7iXzDX0t23WNRVvrZQtKycPy2/1p70U0CFHRb
8AQvk1RRrSG5j/N4U/hFvWkFNdypB4c1huIh6EbyZrIVdzUoemjCsr0jHmJt1fuOeKbFvk58lT9J
QHfbPtZOjTHF5N2D/RwlOab6aXz1y95YTP5Y3hoe9VhvsKKtynFtMqkkfvLadjg4FWFKysZrGIn3
uWGRTXvH+mz0fbJuWc+v6Ncbp2Ho0MzWGl3rVj11zRhvkgJ7dBqGwUpPZbuPbYTkrcN1aDXKqUHX
PLZ1/0JQ3d/oLsaS3Bld1HCYpBotvnNFrqgIBYJSQJa+opOX1+9fIm9or5oiR/bNZuCXXgEOiciw
KRNtN4kGobVvwvBB84m0xEPFNv9/luy/tETRZ9V5V0mWOE9aZ2qbqG1ikHiH0qtxqMxfPM2hjNgJ
a43Zvr1vbdDDY9tc0/qYgyz95PTRp8as6P+POuq2wkzQynj61shN4IyhYS0c6ZZHlUT+XnNcspnB
0nmpOws5jyqb8HOUV0Rp5dAsa2mMm8hQzUHW4b2LCuD0/qXXss+1m6VrI6yqpdMU4ydfm5cKkyKE
GuIbK/bkBu6Ac3IbNjOCn+nKhNCwbkFSol50h1WfeTAOm+Fz3hjUmtLMWvZVWTzVeZmtFJsuUjXj
eao9phKYU3gDx2vY9WP1Es7Oowwl6lUhC7Xw+8Zb+Xk0P36IYplX3e/GbMIVP+TXo29GOy1qoU93
ntyWgW6vyp63d6xvpXXfjhhiDVVat+z0yIXakAJIYq6U9Pobs8vO9ItHLILRynNtRNqx7ZzhHK6S
ttHuMl1fa3WSnyKWcKr9e6JLhOdsOmvTpf9jacAAcawu340/okioaYRcVNciZoxsY7gFw/U6Wr7a
VxXmikD3ApB5lIqlTNntnSm+aqts37S8UBN2iE08M1wpjm0ssjTSpxH/WP8iReHcVylDZlIJsRTs
Xf+cx8sAVfIzCudXPx7tk27iD83QFJ6yLpqHePK+5TraIqsYqnWu5CMXdFikZV4t8+7FTmtvoWmh
czPbsw9RWz+Wg5w4UJ+XzUGWNg/zu1YjBnqsd+p6GvKa/RujAFpkj50eViiikvGMpmmfa1a6bI0U
T9XsMTIhmtYBRtvC9PWv5FXsYHn7jJ30m08H41zGzBsncyiOaVTdlUJ4qJDT6yHr++uqzuUWzRxJ
BmHDMQU1EOo1QiR/OIkq9u7g8sE4HLRv/bENxrPFEvZUdlSasyhey84vH7Sg984yn+5pZEbrjubG
dTRuhxyAMBWg/jYVqfWsTWOxLAEH3sUiqzZZV7VXAqnYaohQ1aiHIIvUjbCo/wEDTm7ZfZaervsR
G+5ibFl1eoNZYlg1nUNNdMXak4x3skOQIbQUaZ1nYBRwJuuhLAhKKOizyGujRCBoDStgHXJLiys/
O57xOiT9+Dkywr0bJx2O1Gj8HPrldVswwquHB7bp3r0Ok4nPynW8RTeggOjK8C0MmvhzrEXeBkSF
2AgW22VuVfWeqiEQAApG+KYz645Nwz/jNN6aGQkHRJznwOswdHfPKEbJkHLtK8RLaHael28sI8Iy
bH3RAffu51mfi1Y3xX1FsQbM82BtqVCA8JNlxlgW/NIFrqhtYgTfKrMKP8mevkrbUkJV9TVCS9ad
Omg/ufrgbrM87xY5WtRlWVj2rtHcblXggdy2fOZdFtyyDKBRUfVW6Dly69J8qAlUcm7zF8owQCqd
lePl5VGzqCOBvav3/UCn0UvJgQJIWZOsX73Bzo9amNurRNf84zAZYmFqfrSpkQrd9HFjA7At52XV
fZVFtnLoHrzVrrOYktekHIJ72mPw+zqWZlWN2CJ9cTTae8fJ/SV9Y2/5vsySWFNQKtvnvhDN2Zfh
98mwcRg/BQ71wdQJmtvEopXaTmqdNo22gfnagkaKqVrSE18XHhXmyU3du3RMi1XV2ViL2zjbgA3b
JC5dwSmbuhtLRfrOHuOB1Fs92m1JM6y1trEYjEMxTZ+gdgAbKjhPX5ZPGrvCMnWRXeXuqN1EtWse
apfmbYGPGNE9tR2tA+hSm09xmKL0inKQvv2Tqwrzq9YYp65yz35Rvsej4WEw9V3rDP7x/Yt0gPVm
qrjKrMq8lkb4NvRltULtOev2BlzBhXnMA7s4v3/RqdZKABfXjocK0vHdTW9k3qnSRLn1Aix/dmFq
Zw/x4DYU4NEg1RhN0D43cBMVLY5Ge3IAcN+rcIofsvAg4+mloSTP3i3LEyDfc1oG+RqTZn2Onf4z
FIVw02htu0QvOd0Qax3LqgLLi494Qm94HgM5nHvv62C1LaZQtiFdIlUkE16oCSwQ4yuLzXu9Jcyq
at2bhXPWIpZOfKgAfH2IVBWa4RNC9HoxkjIdQ9u+SQGmHeizoS1J2v17dMwufIob2SDbbcSmwH1M
EpVTyq7DV3uw7V2O6YgSy50n2+JrSgV5VTWlzqqkgYmCXVhNmDhwFhLCWdsSbDtSpd66yiTlSNtJ
s40T2f2V2W8KiyijEgYIxDFaJ1XiLanVOncqiBFZBQWtSYf6lRinvZ4UDFQu3ZSUKGMGRZTtehun
siVPRYss2becCJJ1Tj43uNT2OeN4sDcTFrcNyXV8ZVAIB+eUH7H/eWufM75tszRehptJVi7vfGM9
9JX9CT7RsC4SdpJ0Km7p1ZWs0u2zb3MkCUnA3m6mzURETdO293adVV1DqMnukzGvFkaHExMQ6FeC
c3yOqjzhceGBtRwLFWV9j+zcfLES3kQN8RJsv/ANL6OH8VQEYGJngWHrqQcXplkZE4ZgjEm/hk11
M9pT8T3AtGNUnn+LoylapXGxNiAQv2SUkxknqEXnGrnCUJbu2SjvJzVguawd8650iq/gt7elZjHW
VE9e3BTHtYZK986/bzOHrpEXtFelQJfc2rG5gQ+EilbLCR5biCQC7SyEzac+w/U8du0s62VIERAx
+7qu4m9JIL+GMpRXAb21jVOzbzuVV+5cO5hWrqrjjdJpdhD9A36UrHRm9tjNakPHrfU9IZe3aD3j
kPVj+Zr75TeAr8lz5pTOAmAFOhbPgwJc1eHJm+JX6WMw7MzAWaew7gCdtsCqOorBwlb0/XsFNhfw
Ktzwcw1RXQSVAZekGjZupxvLSpdooyPox3XmWeeg06ptSFVnQQbQmBbuPNftsEiBFu7iJqwoqJQ6
RX+N+0Ue4LZ+faioGqEkg0C58I41IOZDXjf+8f2L1TrG1sV5eiq6jF59M6rjGBbqqM9/qttJrJwK
0ijLuYHi9tMEoOjQIftl05T+Q5JP8bVIbQ8hVTDcqZbLbJgV8Uzcujs3j8dj3HrmytARjUM+YqxQ
ZCZXjTu8+jVeVE+ZcDYcfT01PCDJJBCLeKoBL6yjusm4XyHopBvUdMx9J9jAEHls1YATLtXP9aCi
vT3i/0K5CnnN0pjXEzpHowRaBao5X+HXcDbMccjXKAbkUqtYNA2jlfgwUDdqvPVZnU4r3zHljs7m
F6NNj1Et/XsrQu1K91hbj9iw1r2nj5swsaxFDO5/RwSbQ7b2ayo6eriOsnY52wFWrDLNXUwutQ86
7zG3B57MInNw5otvUz/zxPAnWaKrbidRYUxIATLx72hbquFNVs5V0Tdstb7+VjcSJFKSDTtRL+lA
8dyEhg5UEf+ycJ5jP9OOEE33nY89cSh5rWkcdesu9ed3cU5HA25emy46Tds1ekmdqM/hDPirotRo
2Q207236q9bwWRNxtgIyUS4ZzAbbEPFQ4ZLjY+7/YLycnIfi/DjcwpGM9rZ15aCUMRGoXAx4mZI2
js0enYGhrC+0Qi3AD5F9JKdiuZxMe+fUKlj3FtEjBsPgREhOklEbzTVMs2lP3fOb33NCUWNE68Iy
joRbWwfFz5mcJDxXeb2ZJmW+CANTcQAtm/FrDcIXNS1Vz+SHMsO11UaxOLF1iJNrd19ji5sUD/pA
XmvmTKEIbtzS6j+YrGVcjJox5jO3bNNWpi6EJGXkyvwwvyevpoQUrKD21Bcawaw7LbtJK86M+yg2
mFn9jcoSfZ9Bnk3B2s/FEWivOiiKIByqjeG/ZLVIuK95hF7TpyKLdQfg1uAuS1+N59C2SEnH6vjD
+BTYKqOfZz8OJLkYHjwfNtN7dUNYumnbiOh+Pmxip3IC35ATtY8ngGf6IQvT/dBO40rGQKIp9E/L
KXE/mnl7MRSMzzUdfZ74BtiYvsj7WLgfLlcTabmXmCH0kVGam57aih5TW9Ph5ALZ2TWR9cGQrIv5
Su8fKC2SDVMyagPK0s8nGutB3jlBwIlCm9x3KHTL20BvEbqYXvbBRb0cU86HWTRldPIyYy6ji4vX
wBrcyKojorXQG4KDSMf8lNXjrafjdjHj3D4bmepYznPxaJp0itDcyqazr7ze+Iz3Q9zEDC+oNalh
fI0hJ9C0+eB5/fW+Oyx5FjfBYOqdYVwcoXQtz268ngILmdQeNxj2ojQ/YC0EziNpmLDrXYM5iG5+
/7zNM3YuVghMnhBFbNfSJcrxiw/uCrRTRIqAjST7yPBJ9Vn2wFpIr84MQeC05ll3n/1CM+8VXBoP
ABmTK9pq2Zh5cleORr9KrTLevP+1hZJ/Jx39wa8/WMn+5ha6DgM52aIVjR1pX7wY5GkqaOs0XdZT
LKjwpPkVb8abqhxMywrrgo4J9rZlNBjK/DCR2S3S5mld1Xp8JMdWGxBG+l3zVjDsoqb2u/n9dTR+
uY4mtB7dMDg715of6ovn2dQHw9KndEkn82jQZ2VqT6H2uRMY69rMZnZZmG+RCiZrTuAtDzv/wRPp
Y6aN0cbu9foaQX59nZsUBcayog1MaR3sI9Fk2stmIZj+u8XJKg+WFqy7Pt2UCPxfnbJMoHbFMLxi
gd5/jkXrbFj9/uwuB3saDo8IMwodHhKLbF+/OLvcFoXClw/ksLYeLLQWml9/i71+RcF07cdi78d6
/dYaC6MK4i+hlT5lcHkeKCh8MMRPXo5r4kgsW5g8qKai/3a5bhhk4mmoQ/KMAfCWMBqmRgBq6AUD
T3wmAkGjYhCFdmVrVnMVqeyLWSc37wiDKdI2GCWLrUcxiDkbznZkutTnvukheCbdtTnRALWnfm+M
MlgFWT0dij7qzkh2S9y2Wro2mR2UyhIJFHZBFUfjErAH0nk99vfwPz+46O+n8tPmzamyfenkaIZy
DPfikQfFRwdzLjqRGgCs4AHbm6rcMR1gOtKR1u61un9rVGnumFm2ycNZt+7gSX5XVrhD4y2FDGhS
GumN6e5HQ/euzZIq1BCZd5auPjpe+2J23fyQ2Gy1knoKAYd1uZTQg0wnNg0qdMN0myuSMT3u7vQ6
mhYx0OTrrouxVaROtBuH5oHeknfsiLG2BjpOpgZ9HkbPfs5bKE+GYw9LGKEvlQwDsIYWlDyP4TQo
fikIy2KbTLYGtKxklEhCtbZmyA+AEYJiZDg37zbdNmkckv+h2KdNHCDtAFmWdNzBwYFK0cTudIz6
DHpm5lubCl73JigzGGUmrDIfcdOVPSoqgLKGfRgE0T4Kx2mZdbCT9TSAsWrYT13eJVdt3b2mBOwL
L8BQ1ygXPZ0W3gduLwDsqT0Eg4Ka80gDqr/3MxfQiQw/eFIuZ8WyZQgJ3s1i+LIu2T4uNtMaeZwl
wiBdUs02SUo9GqlfQoKWnLbr1y4RwVK3+vTod3qGAKAgKBrljWC0BbLvtyTVrLtck3L/P1s1pGFZ
DNsUtk4vngNTF6sGndZWUGChpTeVajnkfHgrxYSIDQ+qy9yuLaoxPN+jtZum8STwWqX99NaFebkI
2+7r7w/nYoudj4Z4ipCDgWXzlOqLoylU1AT0ksJlWjBzdEThwiUTiGaY5iL2cxW77ezi8PsP1edL
/8NLLA3bcBx2BcvA9iOJQH7eFywXz16hUB3aEMtuvakb1qQxAdQNeo5S617y3oh2AZXvfQmTSs0/
8MEhXITCfx3CfAAsJyxNl7GFDSma8TdFuAxfcMjgmyrEQ+9gO9Ab1V0NRbbW7QAHPwgdx+h2f3W8
fn8MF3kIhyCp2ppCNy14G1C3fr4KteVUfTQCNJRa/82j17lUefstMXjNf/9BF9vw/EEWQGGThZM5
1NK8eBOCMQQ8UUV4LJyIYX7xUytwa49QMyrAz6VQhDX1q4QW/vvP/ZsTtG3dFpbk05Wp5rXxh/i5
F2ScrGXaYvAK+izzGSZaHNGD4U8ffNTfnKOrXMJ0y5jD6Pepnj98VuLZFikzLbNC+uMyL9PhbPUW
Q239TyLtPptomU5lHZk7P3k3rHnudU7VaaG53vilNfBFywBWn1Gk+55ixy2aVVdd2UWIbaIesNZ6
PryLvG/Xcd4pLBbplgElalnoobyNkwY7ONJCIGAb383HY08IOPopxKoZN1i6syBBHkK0FNeAHtd0
WXdOYwmT1w2aPu6blRfI+Es1CCyTvtzHDGJCUz60M0DkzJyUkQJV3N6WkqXYMHAm5bk2rT2/TD7X
NsR0N0ANZ7gx2KVYXFuJPV1rRTJ9cEcvMiKeJKwRtmnxzlIYYmjWz3c0azq3iOowWAJEMPBzDLdO
hfqwc59SF12rok+z+ODG8ht/XiqQQfJ2zKOJ2Uwvn6EZNTJkAUGMXnaILfvHLm0fBX/+/cf8+viY
Jjkm0Zyu2zojvn8+sSiMEMkiLV7iXSTP0c0H3y5HfE/QRRtvbfrdUqvzaxPxyQcn+MsKzCV1md3p
IEh2uLIXL0nYCsftYiQmhcZQJaUxrCycvGvUT8MyVIY49K2NxND9aAG8iBnnW2kblkQuy/gSUtaL
z51GGza6ATASGRp0IofxhnZSUByiwnq0mwEFi6M6KmisxFlQ0rarVLdphgLjWIiUagjq8+/vweUk
7PdDstmwKRbygDmXsVKX4SuKJPieqs5SrGbxqkRMdhDaqAB4uXdjFIp9IsrkFNCkW4yO1a0mv6SX
lOd0pzzN2sBuOoa9cwtoNzjE6TgtAIB2u98fqDEHmRcPpcOL4FI7YrQimfrPT0sKJIz2q/SXnWXj
oE3hl/huP7wxzKUapQCJyqDEoon9ZRCLepFbAANY/srlFHmv64BhWctKecYq81p6UuBNR2eewzkx
mjLUbGM3wWMioG/5URsBrGj9D6KQX99jLjOqDF2gDOZULqLoNE2Klrnj4E2r8VGfun1YG5hN7OaR
f8ZQB/ODdePXnYBZsg55kkn2oGzr4mHTI/QFXTBqAPGG97eY0u3/6i22bdan91qBKwi8f74vSDMG
SlCtv8xdPH+j334asaDAYquw4vlrJCDZyhduzBw1Ohi/fyj+5hQpGphcVc7v10C/bxrXlzplNXaZ
w7xQpSLENvTRQvXrneOZM0GH6VTCHDKgn0+R4m9YNyUSCmfy5QGYrUbLPci9M/2ujFmGzbf/6Wk5
ZO6kWzzlRNPuxSW1AswUUaNoRcGMWWiFAE7MpI7Vx2c2hzs/v1QswK5r66TViDsvP6lx0jHMI9db
UKfI7jPqyO/hoOaMN0HQm5vfn9fffJo7VxNtJVh0AWn/fB3TPi9H1FQzfWzsz226zmtKbMHAuM/E
rbsPHg7j19WWGhAtdUm8y8pmzk/PD+EJKWIYmkHjLRiQuEggHi1Tz2DgbhGhmZmHvVR2rm+8DMZb
L4bkegiTr4ktru3aq65qI6dq4GQ3TqSz2TrFa9fLK4FEOFd+cJqb2UMyphsjq+27vLHrxe+v1a+b
I0dszpmUQ5hqGRcH7400fRymYEL1Tsq10JgGnYZTt3rXeTJFOV0Jf+bxSnkHtufDUP3vrp3tKjIV
qpXWL4vHzD/QEWdqiy5qva0zitf3oC2zwbZFqt/SBfc2ojLuBXLovQm8ZtGb8deibeSZsUDuB/fy
lyeHmrCuOyb1LGH8WnSL00ihRFEMus7bay7Ge5OP0odzdPAJfZDF/hIdkJyYNsNA0Bfy+pkXj6k2
xVVn8mkIrZHqerJhy3kqUn8j4/veJlTBbPfRBb9sE8CjpKZlgEBRc0hEbPDzw9oWUafZKG4WY22Z
zzmiqhVnHV2pfOzXqUDyH+GqXLptGrwaEPXqyGenc9XnsqmKKyQ59THMHhhSeqZf4jMrYaFaL4TM
GtindCjhy0zAqX7/jF5Otn8/aEcQMvM/HtXLJGdoZe3aaPIWbVBAxzP720GlzU5KiD0Ki+bKHgpn
U0ToRZsxZbryfaxX0QeVuF82Aa4cRl+murOpko5crJbM+XXJESQh/SxNQS9464rZ8q3c6IMY5LKL
NZ8vHyY5UUMK+Utg7JHT51FJD3iizb5vv6Niz03f3k54IhZTaoGkZdEBPdy/dQF98ZQCziFyuuCo
6uZUN11LmQdzojEB9jLTstkFIsjOhW4cfW7UmaUFM3PaUgzA9hp3avyia0W7YQIXsxyz4saeLT8B
BtdDRYnKDDKBXjzO7oOJYhV5mn6YMBGsP7jNv4RePJZ0LBBCK9oXIPB+fjZH3LpgNvv52WzwHtt6
TeehY8yOMm9sX98PRapvmGXKAEedgiQJboCyWF7jaIxvjTE8F406/f6YjPdY+aeti4Oa0wZFT4Ul
/vKFqf0ev3TAAtniHNtnQA8RFX5xWwY+VdjiFxTzril/+5s+tN0FJVn9CrBbkLVno7VuTaluLLgH
O4jQgJDDIL9jvf0cZnUMHxIRWOR96uwqXQ1D3t9LwVRqK5LZDZU0EPu2+soEB+OWagruY8TIVsQE
pHoCUSD6XTGinAXMB1fMlf0urTqXwHSWOrX4KjSGaPfZqvYYaAgYa9mjF9oVPmPfK4sJEynx0nU5
9ODrOzocbM5I/ztV3IyG8y3D235MNLCc3agO2uSZa+YiWgs3RcYXdqS/dZE9OtopcZp0X6kqWPX0
t6jZ1894FJJrEYcMSXW8UxE0pzRwtDOuUWYg0HWi5U5l2eAVMsD9UUJxr2TRRQcYiDe2VlTfVn3Z
HydlTwfM5eqYFsEWOT2uMUs8db32uYWHeNuVZXhLz/67A/MNbdAhiVXLOBb0JjYg15u87n2maLjD
pknQW1sympXMxac+bU3sjLPg0ez8g9tFybLCHb/CooU7T28fg4TSusYuv9NyxI71GI+PQY0jYWyN
WxDfb+XADIiCodcHo8DrYkoHKJ5h+ofA0qxDpGJnATwMiz3VirMxg0+mLP+W+k2+z8u6WgoKUBCe
IZ0z5dBwKhM9vMXwAiuPr1iEC4xnxgnbk/aQZp/takrXduTIk1ukZ3cWpsQdA6qZ6OBdKcQLky61
EyWHTewb7rLWS7FtIDafIjeGYZ6PuzZ232D+2Xuzi0hZKGIMdPgW7/jrCEimMUnrpp+JIr7Tll/8
cRWjsz52ojpjBKhp2fdyWyRI++qAXEh0XbA35NCtcipf1IbR56aBfNXKMHgQQc6Til/zWJRMmRqn
oruR4bD3wJAsnUZNIOglWJbW1W+kEz1LNQ5wfQE6orNcAZjwj24bl09Z9RiAQF9GGCdPbjUGG91v
q12ZIFZ2dQjMakrimzipv1hplt+o2P5uW0F+29SQg7Pmpp7beUUmvjtpqE5uPH0yEQgi28appten
QB8YxREhUGhzmN2T2HXCGe8B4dSY1bwlaZp38kYXsXlQfdEClTBKvTQWfnmS4REbZ3fWodGc0wrS
YolKcjG5KthJS4/PQuF0qXvtozrfL5GJcukyUFmmZUqGcLkF1gSuoIQdrAnM4PN14vUyQIYTCgNg
avLhFnTZAGMLct/zAoesS9Ccn4/nh6DW66dC2AZB7Tw3bkB1Q5WrI0KRdrVTMWJHRAHlMmPzvx4a
3LZlzPNohU+dlTGPWstefr8OX8ZKrHxU/3SD5WCu5Fx2G5kUmFSOBwEKwBWMbQ8KeGQw84I4wNzi
lEZWO6yncHj8/cdeXnU+lhCNHjotQDQKl3KSyNVCbPp87AScoU9dVt85OHYpYd8hMv79h/1SOufT
0F8rur1s/fQeLwJCLwmNtmaK96LL2vwI0ta7CnVmSIk2HVeZC+MALJy+zV20JIakTqhh6f1gE77c
g+djIO4gAzXnCsJl7gRooA3zvIUL1tNey1MiUD9X5l9Zx3+8Dv/Hf8vPf+2f9b/+k7+/0our2Paa
i7/+6yFP+e8/53/zXz/z87/41yl8RVGTf29++1Pbt/z6JX2rL3/op9/Mp//76FYvzctPf1nDWG7G
2/atGu/eavpk70fBecw/+d/95j/e3n/Lw1i8/fnHa95mzfzbfAYX/vHvb+2//fmHYZDT/8ePv//f
35xP4M8/7rlSvBh//ar/+vm3l7r58w/T+KecFROK15JmDhWXP/7Ro9L68w9p/XOuGFgETRZ1clrF
f/wjyymC8S3nn1KfawpKCkVoJQj3a6So87f4faT+fGvOyq1ZMPT/juun+/f/7+dPMp73N/CHOIl2
OeERxcb33AKE6YX+yNOzgsHFEJVNxwtZEHyvph+om4BnBtGjQmNv3oYEDxtkf2Llju+dwbEcZswA
kR3RTs12k44GzHfL6E9hbJk7StHdM3MKxUEKzYCULIs6gddYMug0rnyc3Gw84yPrg/cACsS+cyIt
wRxS1DU4aC2QxwJt631qjO1LAcouIVZOoDfAjbI+OYCc72MfEsXCg0QxoAsMvbvQCQgW2tQugULG
+OHzleyD6FPc15ZYhz620RRKZwrK88SY0z557cukcNzv3Pwu1tm0ErO8dyMXuA9+C2XCbHBS2sDQ
l2RhfM8Nz9iWWTk9QpBS95nr5dG+Ynoi1hMFZyFB01Oe8pQ3/Nody6Q+9gwjEKj6Cup4HX287KbD
AbDSesbzHhrNia37fkw7g9p221FttoEmpjclJdL22pe1eevXg9yLAMHbUmDxY9xHaKY544PjKYuf
Yj3RzG8kb5paAJpkjHAaTGWxH7GsE2pGYmKs9yLWBhCYkLSuTD/JXlrVgOr2hroM1yibuhvXCWhX
DIBsdYDRK3MMwZIbTCY5ingA39jb8gy9DQ8/nNvXIi/cjckWspvseTZLIUTLg+J1a2wv/rYGXnOL
nrQvTiKZNOY/FNVDroauBnnsDY88C2Wxapjfgqmu65pbHHaa3KEPwMihDC0t7iOh5bgeHUuCdlWl
u+9qVTMxoIkPZqSiTW478Sso/GSpB33IbNQO8Ja/8HLCthV9nuxsMvdoq8MYuGIcaLJLdSDZwgfN
iyZuuuPuzvQYFJTx3k7EeJ+glFZrjK5RcyhzwhMLparNnNCvbhp6TwbITH/hdE6n3yqYY9oaGZKo
TmEV1tFSekn2OPR08tfB2FjxTjTYgyFpM7BlP0VOAhGkFE68YLKIMrCbMlzlYJaOPj5Olhea3+lB
DOOVTyRd3uioIHjDfCz+N2Ks9U1Ule6pNr14r6Ip+pyh2wy+WQivMSZ7Wq9tJiMcoXQZPkQzXivz
5HOIdz2lXejiiey3rar8U5g1xVMcQ3pVzCvZ8rhD6WfKzV0CYPOTVWAcW9RUF75bzFdUR4Wc9drH
mg0SNxi8h1I28jbB521A19Tc+g73lsTbIoR5yEO7/JqlzH+9Y7/tl4myGMZT56DDVyD8ve8p3rjb
UGNSkB+EOtmYmQTftQmWktdLs2AZMMVnK/PNe3wb4dUINusWgBsphi3KduUSl2z6nnF8qQ9xhL54
MCxqhlrhD26+F1rtbrpJ+OTZrY+zi1nbnr4QVsiM72g0YuDpIg3uKfEvtBToBqTST/+XvTNZbtzc
tvSrOGpcUKBvpgBIkCLVUm1OEEqlhL7vUVHvXh+ktK1U+ljXzhroRlzGiTOwlALR/c3ea33Lx7G5
Kyo5WulKNd0N4EV2fYaoV5Pnac0GXajBzKn6qYC1x1Z51NYy9JKSdBYdd5rUi9elFAMBpkkw3qil
lB3XI/xpWdXzHehyCWOb4tZR2blikY5flEEft4kZGRu2Q8m6SQB3SO2g35exXJ6B3c3PfdHCd1Oa
4UoJUH5U6YIprHzVm6ph2NQqlCZtTAVPt9Cck3EnlRdMNnQyCeCgpyqHXyRparwkRRZuIC85nmoz
3wat1mzMICeVDw3qQ5sR9yRNffiEeRB8nD5bLgqj2G5T5b5nE39SsetdI34xXBxoRC3MjO5+Miau
3PvFiqCKu9Qws9MUpapmi3FHjRHtiW3E4rlOTIwtkXHipCp+TkuH+F7jyDFS4DtI3A/I+W/wh7ys
kfQdFMivc6RhKe7nB6lNLjRW7uowJA5IiOu+oaULxEB3anM6DSIl4Zx1khQH9TkuibzMpvhpxrCE
lyjqvHlWDnoakRchlvcgfgCmZ+VDmuc4JK0Q71wqfRG6dnJyQf4GFsBwihbww6hdiX75FRdkS+kU
i3UwSad54NeUa4ue64iTIs/1eUWuaOZS+Mcx2Vc3fgx7JWT/5HQRcQrWhNueL/WUmsajxO7E1tBi
HSt8ha8RoUBAt9T2JoxKFaM/pW26Yld4RqeTKo21a51LCZEoHfcVXP/7qk07GK+SLG382p/IyBDM
OLPLeC62eCCLXTYQoKHBvvTYgHaOCRmDh4ItrYJp5RgHO6m4dZW0J4IQTgzoMtgNXIMHZSStR5yn
YiXGw3jV19M5By0sWwTFeqilLL6efPW5J86DNreRuqUepKepQFbD2AsgOBTIzGpAA4XTyZwhS4Bu
ZOWjMRnqdW6QOkLAS7D3g3y0Z6mnnK5gahUKFZRbrFZewPFPhSY3XWSboPgMLVlFQ3nwJ+Fy1CBw
UIQZHqpiqtxWrItzYMIVjluBwLSmNmH0zQ99CVut74i8mAo5OCsSoPXYoAg7pje/GpM5WidDN7C9
kMjhDsRrPa1VZ2LkcaPIVNipjs+TaIW2NgJgTAjFOM5EEGW+vuDDBc3YCiqdclKaW950pTnpFesL
DrudImPfa/mDkJq4fwrLlJSkatBIwZkSECpItpAdC+ZZEvQ6SgHjMFVRDoJHfyAw474alIM1YgcN
qO85KH+KYzDixibOevZhsaIyxOT9nmVLgUUhNzbsXzOc/7hu4hXy/QArpyU8ZvXwOI6NeOb35IXn
8PliqpB2PKSybSTj8Vxk5MUQsbq25uarhk73Ctx7vQ3wNMMenvHopVoEld3AwdKqZ5k2Cm7UwVRV
SsBbbXmdl2GJJE0E+QspwGkpB5D7o+7iRB5O2eEI6OaVCEVafaZlk4onCWdJRjg8IE1KQIah7Hy5
eaYFED2JheJIjZUdZ8YA04Ux9XSSEtWR+zJcA1RUsdNL/TkpJyRcR6WNsdTVQ9BeLcsKO6CTTPgL
eUDEjgD5sQz80j5fydD3wyTeZqg4Vmqtm25RzJKdJdNFqWDh00s0G5NobsoMOjPFMAw89VkzCY4e
NkC/0uFsFKQr1sM1OThV1W2CSWWFmrbn3YA1WRKts3LOodVnlVidDKV5zJbLtyk+PAIQOCSD+czl
vEuAspJlnnhIEFZhq13qbUXjuCvPA9o9JKCxltMs/K1aEJ3meaM6WpTBBh3qL2aeXrZ+HNiTYt2X
UrifReFcbtBrN9KoOo0WXZIwdN/UATYFnOA486xzrNtn5CnitwR7saa1dAUDYccSiBowZnR7KEg3
wkYFvzFpXX9UwZaV2lmUDIcOsROFI8VYhz69cYFmoR0Gcw+MqLqM0kxzRnW+VvSBA8SEqjbmNTaz
ZuP3802tqdDDpjYAQAIL0LKGezOTBZdFCTjxpRiJlfsqr7qMh1m8jJK0Xlda9YVwbDh/+HFYl8cx
+J78TpQgUOdIFKeCTLE64IvF0tcg959DMbovNWWb6VF52hPx49BDPRh6NXohoCFu51R76ZCqnlJm
o03gGDLTKhpx9ZE2FlSkZ8VJeYXU5cIQQNN2I04poEP+amxnJJtjZNrppMh2E6JdCKvxNvXrAPiu
nNM5jSB4Sne5CBxAzMm4FyeEJWkf4UFrQfBMcsReYEJG4wRqNUEcMWq3hOPhhHkA2rqFWiwNLBeN
aSIc1krLbSxTfMdIosDnamtbAndrK6OUnY0SzuNYr0sicOTTqsP7ObaC7o30LBzKmZKt1nQJOh04
mJ8TCkPTvnK0cGrsSoZGWsn4uNQcSi3ZaFKqH+Y22ht1uSMlVXHxX57LPhkqyBcg/+bhMfZoxHu5
yo2bVCLsMUc6lVGVlQOcTtuCbrEo009dt0Klpn8RRGtyKxqHhd1lIg9wKs9wCijFpjej3vlboxiy
a0MUKMNNJZqu0Gxgs+jxMBCSpwIIsOuuE7/oUMK3Uwzv0cXAi/s1gS4mEng0jqHd4Cy9yRHkRqyQ
Y6bmJOhIAFTwB5Ippsb3PWUOSIhRf+j1oCWKncta10LjDUE/lDbFfv8FB/oQVVN8X1pzeV6XZn2n
pVJ3kBuzfk41nnFbA3Pi+ZJvBrZECMNFUpjzV3IEjINcKvVox3Ezbqipj9tlFXuZkC55LY3aeFNA
YT3Ga5Dtm1jzz1RkHhAjam4HzRmc5GrPW24W5G7ZYcjShtZx+9ClTXmusWn3PUXN8ojUHQkqilHO
uupUXPSQCCEo/S5rCgt7Xx+xIaAvp1/6aaldhROjkCNUJo28iScBYm1hRl4dJeJzzCDKsUe8GCAl
86F2LZG6KxOhqD3x/kwnCV5rnQKT4V+1KssBGZ2FDfOoYhbzSeEbxdSdZUFisYweXxYFf23q2sMY
9hh2ASHcBE3ZXbZmf9rHg3aohTzcKUJmUjOsQBMyRREh4Ex13RauKAT53UA98UCup67bgOziWwuV
KEAuvZuJqTLJcZQAJV8TKt1NXkIUS7sRtSkijXLo+tyVavL37Ji8TxaODYPwyuqnOXaMHitPyn78
KYNG/+iXNT2jNzWZ77WPt7WOnywk2KxMnW4/xgAcGpL+rk9lNogOOl+HG36ie9JavMG5tPMHG4WP
V65astVsPI1P8kZwiV89/+Do70qhuAF+OLrxrg9JnTQoQP3pTr5vTrU7yW1OfLdZS7Uze52rrmU3
Wydr/xRT6fCBWOCl6vu2yPP+2O+KPF2MYQweq+6YJ0gXTlkz7ywCcU+jfb9SnHwFr0i1u13xQQOY
0lb57rDUfBWVgtXSIXzxSLwpRvctlWGTwBeHnKd2lCE5EUStf3Ry70qfy4VFMYx6GwGkJevvO32I
xlM1MBi9GRfX+gNIZzfyEOCcKo5sJ27+FHsf3MrlVv10Xm+OuHyjN+dFKS0dTZ0jxlvZwd58baym
NWS8sw8Vge8K2a/nhoVE1A3KfcZ7mQfJDWNRaixTO6d1rT0c7TVrsMbmJNcsWMirWbVOuPrwuO/0
HT8d910bAQowzB6B42qH4BKmTf5yUYNpzfOyKj3lPvvgUXmnoXo5IJA3zcQ0JaIWe/eEJqIwxmQq
MzpCAmHDphbXfkD8ZemvSVJ3//4GvhPP/HQwirtv7x8+214q4hJC+R7xys7fkvd5RePzg+fkrx5M
hEx8NHR9irmc85vHxJh1Gbp6ZRDod+kL3+Lg9u9P432zh/NALKqKeFgWzYtlvROF1NmM+pIsX0c8
zq/MY3U1blq7W4e67dvEMK2zDw7489P44/HePffocZljMb84Bs7kQTMOutmdoIgDdNRtPzi35Yb/
+I6xDpDwAuiYEkTzxWf35uIBYqtSzLxEWUJ7XRtroBmqrV8Rck+D/fijW/WiRf+7w73v4fSQPK2J
w0kH0Znd0IE79tTaWGkus7Xx0cn9PBdQ8UctgjVMpZL5YtJ7c3JRnrd+OKYEMZJ69oiO3FWd7iSI
HNVJVr4bOZO6Wuytrr4uvVr4aMT8+e2mHSGi/DTRmmJOezcRSmwaKfo1hPJdS3f1lpA/t1zNhq14
+WlBBK9tfPDC/fwmYBFWUAFhsJFox7074DgHeBJ8IPzKTD4HqQPoJT54Xv7iEHS+8AUzvePUFd8N
ICVAyT4MBtMZHCIil1HZ2jOxO4YnujLcWC/+8i8emqXbhlEFox89nvcLCsMAkujXL8dkUR5sGk9w
4Ok0K/Kj1oGrf6DY/YsFDMdjFiB7YWkqv/eKDxOFyEmVlnMslSckGY+aHZ9rm8IRnPi52vdOHpwI
9ZoQakdwY+eDS/zzK7kcHF8yvSmV3vK74abKVV3sCKBw4v3ywDZO4dU7zQNve9xtPjjWz4/oj8da
bvebN0QlQ0GUS5/X3x1WCNtSF8zmKW+/O2zn69LTPlievRfYMZZyQAYcHA3YfsT3axVdkIEo1R1R
DwSN2NOq38I++Fo9hfEZCLhoK3jxceoIa6k9i9jHusv4+tFr8hfrtB+/xLuzLi0xVoKMLxEpvZ1u
5VXqxmfWSsPs4AoPunVMTZkSjAfX6fXm/qPO7n+tbXtWPuWHtn56ak8eyv8OvVuNZel/7t3e0ov9
zX7Ikx/6t8u/ee3f0qXVQPRZ2B8WpTw+iD/6t+qRybIWfiTSaDyly+v6e/9WPkIau1iQ8XnRyNX4
0e/9W+lI4XdF/tKijfiH/dvXl+6HiUtUMJEtzWB4AfSQlzX4mxdFT3qlDKMl87rwha/Emip34hhC
YC7SeYcO0S+2VqLM56LY58diPUa38pAZZ5hr0ydfMGXPsABNohgYSbeECwIBRsmnvVwaHWSnQb/y
p0I6k1spv00b5G1uhhCCrmbfJpTU8qmn0kFB87aXK2NXs0+1lRyeiDUPh0rhV8LOuFR98j6VXuh4
rus7fYHn5VY72dVk3OuE44Aw2KIe8+K+PRZj62IcotOuYxE4aE+qFj/UdX5cyN0qSs1dOMUnQYuS
qugoeqUXczmABg+e6dbYSGC9Crm2WEb7TpY3KfjfuU+vDTm/KsTSY5N5Ri7JaS2QKUzgrZ5HmNyt
E3Ted7kWHfcWtKgQErskkZ9XCF8QXxObEU13kjZfW2yC6UvGX9qxotuV3ermvA8TknZ7/56wj9uh
Sbc+DK0yHkgR8FFCasdiKZ2bfuPFKRufPKDTliPUxGgaXAVC99SPvRcs0jM269exanxD/3s+kK1R
zapPsBVOkMm89sEABJKwm2sB/nVEck4L29w1SNMRpNG15NhOW5g56twcy3FIWKjhlUF80REPIkTN
E524h9wgq6pp1gtwPSZEfqQH3UOlrgiCSeUAkqNEtWd4aFJNpWkhuP0kHOCg3KNg2qol+t0YfLQ4
NBs5JhpprA5YDnAfpODUhHlNhO3XKAx6N5qF85ROOQFJ1IxKfErFeSNbm7DsLnJCZIy8PSlU7c6P
0i+N1m1pNZ9M/XzsT+09cvwdJdD1vDSM5HC2xTx5EDrs1UG0p8t4F5EXAYPD0lxlaX9JoIVtcyQC
KyhvWNIndgkKEjFn/BCJ6p3fWB7yiw0NnEOTd9/gypwHHYHM+CzRf0ZPQSFdKANc32QmfIgyWdOw
6GuK41xPuMv5lV9OXtQkZ9TZaEkHmmlnOq11g1aGXevBjWbmazSG+0QrHxVDoDAPrlA21ENlLlUw
TXWsKvjWtiH8N+0yb4atOrRrK805XQSYI1xPkTyHli4Qy91rQqK2QjI8RGak2mGf0xgF89OaV3Qq
LRoIgFuJ6vGr/pQqxy3Wl8eUhp49JHPCklx+MESLDhapQFEuN+sA6rtdkuWypQtGCFo6FGCcJ5D3
4T4eQozj8DzlWr9uqYbRxVuQoJawIwvwgtzs0i4DALLQwQCaggvi/TrgBDvNCnOTJf56IU3Vc78u
ZGKNNMgoYnBTNsUhGkdp1S95j1XVhlfFgPzJKnhaB78mn8fPkArIVrJCs/k06PN2ToN9rJvnrIgT
h4eXtPix0i5Ah5GhZSihZwnBU9CL3RPy7QutjSW31o1NXxG4m/TB/Yj1okWOsusQotBVS9EwyGF9
SHVVgGZnylQ5UVdftCD/z+q4ARgzp6eBFWYeabbj+dgXoZ1SmCNYMpuPgxjXfdKDFsma0oun4hr4
2zqRMm+Uqm7nI0lYd11T0LgmpzdEQ4gMZljK/bpLOy7wVL+6V0b5ZG4WtmdSfPEbkoEIhGfOLuFj
INo+qWvpy6wbt5BCglUOww1dqrX3J7Xm7V50v525jUP/sRmr014uvg19/zh3ylVYE4Qak+BNCs7G
zMWzuDOfB2n6AtjOfyjIqKZFORRrv9Ew65jfCoq4DsWwmiK8ydeFtwYdLF3K8AvyqdE9o9MI/2zz
7Zzl/r5qIGZhcLyQlEReVXWJFpRJbJ0QmbqmQ0w1VUtPw4TiZJzfIwBhqQR+tJcjqteLLDipSE5D
ueHb+kiZzy+Ds1Ae0SKQ+uJYZXg6lfNNriSnndZt+jw9CcRgo6jtt4yQJLcDLWwM1W7KffD9itZj
tCReAuTp0K+BJAKoL8mkEWJBov3SbeQqSja0ryZHsNIDMg1YrkMVEXbenE5xKTtJ093XIPygdKkk
nlP53wzIS890bN7IYfITlln1Ks11ar4m/9BQjWBfd9FZ0+Sogw1s4o4FefcZ0j7xOIxvjtYRybX0
IxxQHsNJ3893qlF5ktYv3a2AqKO4oY3sawmqZFXedf0YHM8ClZNYmkIbrToGmbmrVvSgIYVVwXWV
JZBBGzlaEykFSizOXZE5S7MEiNwzLbSyuTHLWd6IIVpWfyZ1r1HVZ71HYUiMJR1adNh2ypiBcJdd
AP1D2iRFaouJcJHkfrASNPNYjtIIQ7IPfLqSCAiJzW952l01hVg5odVEZygcTWQx3TVmPXO3AJlJ
jYeoelmiYD0pwjl7Got+um3rSicOjeZaJ2mGF7TipYU4ZMVYnG2DMvuGMwlwlWKFbunrkzfjl7im
j8g9w3gJblccB+j3QtN/GetUOA8r5XbUlWGV4o22/3cGHFcSegWjrWIchL7dTiI33hRa4IlCRxIV
MaYBFamxnE7GMq5JVwlvVZ5COcpf6zf/syZGlCguS9L/vCom7/0h/23z9CIA/e3Qff0WNW0dPbZv
V8nf/8of62T8YKhQMaIvZco/NI5oChVpcZhijKSw9+caWTmiMMbmGcMIa2W8W3+ukeUj3VxqwxZa
Ze2f6Bsl9aeNpKjCx7dYpmvUyNT3e+YIqp2GVUeE0Axij5lfduVOpEHZTmfZALqo6kYGvbRW3EKc
zuhGxzxSxrUZ6BeyAufLIiO8VjK3VetvwtzQLDJEu/C1rx0KM6tX8YDEkcLQ113Re1I9KZd6eo7E
eQILqXnlQSg9ln3fxLY8y9L1iPja07QqP9WEQjvula65Rn4Hei/Vu5vkpeGDXqB0BqK1BieoY8Uu
VW0wbSaafp1rRng21xGF3xlho5NVQ3mtxml9qb30lYywaJ1CF8TnFl/VusC5CUr7pQkFfdY6k9Lk
m9LPJrKfHCR6mRLQwEDQBUrJ3naihcu0eF+LnXSvknaCY0XqjptenXeiklwhxvGkkk5tXO6nQDlP
TbEkEJMUi149xvu9S0nwwhe5aisfHZS+qaZ2M0nmSZqM94gpN3lhbagWSpt0QHtgJL56Cv16gH6t
36NsOKh1dYHL2mI+mc5JACR8r9Tys1oN0VbESE0Xs2WL1sgPysdGmTU31sJ5Jalls5VkVJGloRGT
PYPmhqxHfTwXv4w0KK79qTw0AVLAoc+EvUZTXlK6Q6FopypyrSaEqRTN51YS3QmA8YFlajS5JrQA
3BY64IF2N+jgQrtxpLOWqmdFTkyZ5fdeIzbZOm5SgtmMUXL5JslaRlkEtscvL4mQaB3kqVhCVUQT
LEuZkavGsMnNOFNn1q8+i1ckBpX8L0av/257dWqD2DgtCk//eWi66vKvv20bxqdvzdvR6M9/+zog
adoR9AKWvMzawCEoxP8+KPETSaGivFgpRSgsCiPP9427rB/JJoA0+oQyxSDGse/b9uUHMC8o9bHo
pPIG1+0fyK7198MSlki6HRyHLiQ1WFQYP27bW1WrtZmHzFUOZb0t0BGcU+gmGyJlnUgWqWV3qS0R
sNcMrqY4BJBkBMkp6wg1FeIrPXDUCxhytrZf+l3AhpcaYL2S191av2eh3/QuEtlhpTvtelgBTHVJ
n0N5CxYbD1HnoNuTIjvaxPcdkot2BT5kZSFLaWz4DW5hOks1c4mU2qgX3UpIqcC3bu+qPPyr6CLY
ZelKOLTwiMNVqK+yU9nBIpVh80lco7DVm+xCWS9FdPkGdgRuMM2enIlvg+bL1d3yTKS0VTjW5fLN
GIeUDcyG53YfxU66FVfxHVxid1n6UQ2P6+Us14IDzNJycdJcQ+nXV/k62cBjt4E+nsBhvRgLW76g
dQpnvZCcVHcKwelMpAD26LHUMvtjsMwe4P/j/hIzHZo/uGr2sC2d8CL6SjDEWoCCG+ZOdkox/qIZ
t5OJBo1IIbDZsSc+dcUK0EuZ29XpuJ5WXEEyUNY+VTrfK1kdOtJOvue6xDr/gVBPz1gvZVJtlzyx
Zpuu5eNoV26pm3oiOrPL+ZYrw+EkBvYVg+RJnjj9oToJTorjRrUbaxWv251Jz9ZD1XlLHFnjkIq0
qncLAnJYB5vBC45ZsGvgqPYihQxn+Tsg7r5kyi4M9sYacOvaWk3XAdeG0d4mf81PSGnSlq2+kw1O
N5KPAjfMUYrzSSJY0UYGRSCzh/JO2gAyuEyf84d2lz7HPD3oTTxoRfkGA94+WGXOmLrdPSt+6bJx
8Zvsoy/aabjOHBD49rgiMfurvO0eGxqWyZoAb896GOhpsIhmLSe75S69AeLqFAfhZHwob+h1PHR0
PCbtm+mfBMk+OSfW8i7fCBcIkHWeADwJ22BLblB1J8XbIHqQMWEDXw9B+rjxMzRM/5t+6O6ja8Tt
bniL5SAi635PupdT7RWq4jwIHbuhzhEKV95WgWeSBOAfwzcnLray8zOBvHI72/YOw3TmSqeaZ9oK
TQTZnR6ZKs4kch/2xQk7IIr8iZc44t2AzcgL0AjONkLR5lt8OT0KD0xh4n33SC6DM1IuDk+bK7Ah
l8SSb5jrifJzS/WKV9yRbirhWLmEp5Jd1TvjInHYL23VjeFBSAs36jm0PBepl46Oz1gPVez003WV
7htyd/q9amEOXZO7nSL1h0TcU5fgV7dZtJJl1wfS4sVn6nmdeZDnbY1ecfaVDVl3yC+1wSWMeF06
seaqdwGJLU5/kbjWvdnYCfUNlPop0RFr7bh19NtmU1OJH8/0TbRGYSPsx3VxCh5NuhcNMPwu862L
n3TSXeWxfAThrxKJPaBAuktXuRN76egEJZS5VZ1zLclR1vWTMDoudSd25BMFiLO1Ssh03MTH1nG2
bm5hZteP1Y77vJG/iLGTJA6+S5ubf6ui0ACuSfNsHuxqVcHZ3DehnXudQy8NVgpFfBD2DoQmUrGg
z3NWbroKaIkQAtztYp5cJzwvds1qWLVX4HJdglrCflXfoetNlvRpuyJgmdv9jSNLJZRVV7gnNQT1
Zp47+Ta+J9DCvAlPohuiD1E93uFF7crbyDovJ/wSm2413UCWD9VLmfBitmSjcQ0p15S3SHNs8o9W
xA1XXnvf0LENbMx6IJbnw2R81Oszfuyjfp9oTFmTTQNu7nusjDnHSjuitXbVC9MTbMntPHaEvKyK
p3lF5I3OvEoZGKvwI2LrMoW9qUwvR6ZPBBMSvgzoEHNZmb+pTJsFNre26lX3VSWRrCovdAkmPsF8
bdeecf5Rgwqv+QeHfDerNmnHnt0C9N6vlXV9np9Jj0V0Na5LAqyJ8jrRL0McQna3kp9diQwj5USK
bcVWvfCc4OF2H3rcZx6iC/4LUVfMhTgHpoclPAshp8P/lHOE8Y6+stzOIZl3W3gij+AlhFGi1lEX
T0hpnMgNrxV7OEbQNdvD7Cg5D5eT7PzJprfTYzQPaNYv75Pkkk+27pmis8Lja9EATt0hZaRe+x6v
Bq5yJ7pg5ukehieisQicjbfT5E4Oc/ENYHRKT49LK27cEHwmn033kb70ymgh96sqpaLBdEPSuaOn
DsXosxnuN7fhbJEJmHvNsC1erIvy63wLy2MUv4ZMbKrD9OGSPvkctG7RbwJ5LS9fhQn4W6xu4/Ns
M77MbOzoD9V14qCdgkX5NFxW3jDYiu8wMV3MVzELk/Zc2hCUtNJtcR0+s1foxz0Qa7Rwpmse6h0D
4PF8CXJtTaBouSHsez+fFi9jZnmTf51LZ8oe1HyPWil1g5XlGCeG6qFUZfGNkhHfSuEAPqeHTVHb
zr+2x5knbkfH8owv0z31+lHy0FmXK4InNuYVnm0vX1XbeBceV5v0WHC7ff+sgmqxewcV3YrcFre+
WTR484oGxeTWzrQR1o1my5fL8sE4ZPCLnMh04XCRcpqeyC42ZC86kGXqIHl3ed5bDywLvHSHv+XU
J4gQZXE/MIGOjuCpj9IqXtUryRFZPXmxhwVln7nTLtyFq/h6+ZcUg73mILj0eTetA1K5tSnpON1G
9PKT9t7adpSxGQhjryfNbItKdxEKTJuRwG43cv3VxECfMM6V175DyA2Ln9ipr8mO8s/LFfnJp6we
W4Z7JNOx49s1Uj9a/kyKV9GZ7MYXXBYHdqnTHet0dtt1cKavUsZhZbv0lTuGXGvrNw6Jn9p8NY4O
6WgHWt4ukUt35Cp7UWdn5ySDbUVX3ZGT7A2+095DeEWgJZ/GW/rWyus49z+1mv+F6GvBIS3aBgzN
QH/Uv63c/J/L1WF1ebNy/+9vS2vzqc5/+8me+pd/8o8yDgU26LhLvU/BeMpe7I9SDlZu9j4A+ZBX
UOf5Y9ekKEfUgoDWgQ5ll/Ticf293SkfgV2hAASkCDP2UuX5B/smWXw3qfzVtXg7qcAOUeo0qwlJ
yXzNrjVtEwAFXSWRJl4MpnJbWhgFLELptVS4iNWe1DpmfCAkYHPiYzjDCTrl3Etr7bTrE9sgSXwJ
R0qqJv1C/DTFbEFdDEY6LyK2Oq8f9dtApr6dFCWup1zyx3Uczc/TiA6PRPL6MDdiTxsMHWk+TnRZ
8N+VBpaGJKSPgooOaSuBM4BtsBy1p4qebqa0uJlgfAyWFfL2WVEXEg5bV5e1jHQrHKUeqiyR9dPS
NEgNaXSkHOPjaLB26k6IrVTXVp/fJnFYnquRMhExwVJD6PpVU4+KHdbRaYVaXSp1TyTY2tZE3Dp0
pEjjCU8LxTidi+imtaILCul7RRRZh8lerU28wlTM91rPNrQnIs8143LGskJaaW1Ynu/rmRs2hHsh
xX8WCSJw6iCWHHWU9xmJc9Msjq6y6OQzYkBgZolP5I49NKaANsYUCIBUSZsywXCsswwTKpJHOi+l
1q0kYwr2eamNK6mfnLBJdoNEwyuqh4NQ6l87OZi9rC3Gp7qpnicsUmZNIRv/uuRUQb4bh+nSLI3H
JMNQSK2Pcr9xlkfpczcRIx76LFlrWtx6DgwglAZ/N1bRRifhLehScJ9xnBquEpKN6jRB22yzBFpX
rAMF0yKx8/KaXK1iDOPzDv+oVzSScRikr7oe+FczWQSTDcyY4xoJCuJ0pCrfRAFXsGPFUSoafr62
HobzptBkV7cyyQukvDiB7Uvuc/rYyoEBGyeb14lhhPd1NeY7ZSYAWlKxFcwadhny5pGFtc2aXVAR
izZ24o1lZGemVl82WDFyY1hNY0g+kOhqTP9jVnugb5hUQ+syiyHrNay45GcB0yWMGooMgdfO8ylU
223cNyelFa11JSa1q9l1o7xSlcke5Oq0NHEtmKmXd+lOzyk7sJtOdXayYsyjr7CxTpLp0BmQUlKC
C32oimSLv+pC//+M68tf+YNB8M9IAd+/wF+iAl6JB99BAucF9tgrtPDvYAP/pV/6fahbDvPzH/oO
DPiAPUBB7F057OUvvXAP/u4vpA984+4beAJFPKKWBSyAeKqXDxKWtMiD33+MjgUUk4GW5fXDwE75
7c0V+vmr/wxc+He/83cn8CdO4YVG/UNF8J9eApWSH344plDmruXDtPbmEkg6ExjgFPTjrz9GEfy5
LsFiF/ilK6CZ9FSUJarl+0PAU/XmCsjakalQD4VI8XoFXmuwn+ghMH71NdDVI9ICDPS2WECWz7sr
8FL6NegRfbrnn7XVL959QTaPEImxoFvopD/ed9A8dKItVlqf65F/qVX80jOvWEcEDqDsNEDqLp8f
77hgWUciwgfYPaxPlw/dyc91Db7flVc+zx+zyD8Y+zXpSGRBj/qaR+jNfZfEI7LIeLAWevfnOmds
PL/4tMsyw7kksV9i9bp83o32knoEeIdz1yggfa6Thw7yiycvaUdM5otj6K+nOllaLs4C2f10Q7yk
/+oYrxzpokyiwuvrvPz/j089dx6VLO1+/dO96siFf/XOHzHWweQHf/76effYi8oRZVj8AfLrZf5E
kzvm2F88ed55xFMaOGfU0C+fH+68YR0pOsWLha/+8vl8b/73u/Lvx3refPhdC+32+zm+v//MBUx3
xu8//3Tvv7y4Mn5pxtdllrH06HUVH9DyeXcJdKpRoHkZIl6fEXZCn2z8V1/n43//FGjKEZ4uEfjo
92HgxwWfgDUBN670+3vwcok+2TX41UsgM8qj0tDUZfn0ZtEjGObR8lAgvPj+hny6gXBRwf3SG6Dq
R+zx4IQvw8mbc2dJpPHuqwsn8vXz2R596ZdP3TjSTJ58zHg/nPqy3GPXS4LJn4PC53ril+yBX7rr
io7hiNdeItLp97v75uZT0D9i30t949PtbRen9y+duqYfYYFarMJ/udhn3ofOiqGPXLOXz6fb76iv
S9F/P+ILinQEHkDByfv7wveH518w8JxJtP8JTv1sL/2C5v21268cSQgbFinxMrSLCyr1zZMvmLz7
JkAx6l6vn093CST1l18BpI4Kix4CIl7P8ccpX2ZFABqD8t73a/B6vE+0/Nd+9QqoVDloMerL+Pb2
7hsypw5HgAHik959knh/8Q1gxmc9R8aB+H1R8+M1MBGu4jb9Y+MjfroBkLvzi5eA6Q/rK+X931e1
P14CPN1sCxBA4QX4bAMge7VfPHmWN0AkmOKWieTtw7/8gCGBQhfJHC+fz3byS1Hyl0Z/9nuL9Rrk
w/euxo+tLcFiNSwuWgbt++Lg9Un7REPfEprzS5fg/3F3Nctt5Ej6Veq2PRErj0mJ+rlMBEXLki1R
ozFlT2zfQBIm0SoW2MUqeajTPMHe9zynOcxtj3vzm+yT7JcoQl1ZVSIpIaPFtbqjoy3JSSAB5H9+
ubd/QKF9wMShqdx9cet3D3kPYDagz8andgqBs0M8CHb7O2/fYNzBSQezRptYcPAGsCNgALXru6+d
4wCwnQKvwcEJfF50TcHnLVjAXwKMZEBxEerLigU7ZwMQJE/YQ0AOE9ccvg6aM8qCEPrlDUK+LQyy
Kza/c3un6UVhe6d8jvsi9V5WAggHFTnto9Xmd0790xTwoM1jJALSl7jZrcbQLwnAI+Q4AdG8ev87
9/wRtA7lAfK7aJckI79JAgLF5GB/Hx/TWgUFd44FNBcj6BaQAESxOWDWVsleLgARHEcfKgocds//
qw0XeW51C8xfBDtbnQ7QmYovJgNaGCeCfaPXdueSHq3Vcbw8+NHB4wcIP9C3VqU7uNkl+ddBNPSQ
5i/t3IVH1CLwxsP4Rexgn2qDH82a0tZPYPpC6AEbc3UpdpAFoY+e9oiQTwd9nsUXCJZYgHuPryPE
vlY/3jnzv02DrIPkHpId2FwbA4H8OTMWUDoIk6EIMK742kEPOPQhHMD4oejHYWmPpVuwt4/gOKrS
Ud23qzxAPUboNaC0H3LfSPA+nnOZB623cJUpEoB/3EftkP8HPK3A3e+9fYOzf6zzchxgzwBgK3gm
kAUQh7u2fVQtBG6/RQ0YbvrcSs6BYOnwUT/7hgAOEWvcOdcHZVqBmz/A8253OpjF/Ft4u7x5aEmS
jMcwj93XM1iwxRt5rAPvTU08dmXiRi9KU+k2/oIvEq8TWFVH00Q5tOxgUBzaOKHTkdtGpOO3uW/u
L1IVefFRRd00/flPo/JAO1fRXfqhr/Au//XVhutLeawHr/+I14I//+elXe63gBPz2CBUXhgMxNLS
1+9rze8WwwZLlJ7JhMJOZXv0x3dhdKrSEebquFaB1a6KAYHddEKfSdMzi8+mIyWh99tKatMHH42C
dYQxtMTcV2YPQrwHk03Vg4k9HVosRShCqRLbtCdDRClgHUzUxnY25CwgeRpK92yUq7FNPSFaLuno
ULLvU52MptF5bhS/DeQIBRNX8R3hojTBoxwh1B5K/zxfVlaNmEs42UGe4mnM2NVoEVBT6HpvVKom
uVp6Su7VEUJqMGGd5p5KQRQmbCjRz2leXSxmxoXT/aIT/ZDrWHlStGLEif0fG/uPIH2adEHzd0va
zktDJiK3+vmKf46dbxHN+BHVQDxUCRdVAufbTSCnUna6MKlCb2M3J8A3RpUKtELJnup4YvKZJ+Su
osBLP7UYMakikn0XOn0Acut9RduS2S+weJXmC0/ILX7jMypMhrVKPI8nqsJrCgiHLvedTmYqZcDW
VG0VSvZDClmSjD0h4gJV8YSSPVtktvI4qOktlGzvQY+m/B5TqDmU7HuTVJlA8bxgsiq1ukl9S6jD
96lKRtovks6Nqk1Dl3xuhqmKM8VMpROBkzvHZO9koZn2pm6l4AXrdKYSTlaCD4DE59w9EXgVvdSi
j5eLYRruHsqEizyBzGFMQPlAON0Po5pwwFwmAbqZivlqKW4QyoWPQAzgF8wlCoLJAju1r5aazZB3
aIKhlK9UVnH3UNkczocrk03zqmni6hJDFzyI7b26q1xg6rANJXxlINczjaGR2nA+UzF1MPX8b3o2
tHk68bRIXLoqjVDSfRuPwRNGtyMg1vo2USPLyQo8kT7Jdkb1UOD0rnU21Wkdw1PCC7626beKzyeh
mm8IEplZPS0CKg29DjcWmDUTxYItgEsOJ/zJQsvxh4cMaThdetG6SpiKd0I5MXBSE6EAdomBDC1A
eq64kGgTqEbwgu8VHLqU3Yk2VbMEE/6mx1x5uM64cLImeyhenV+jc2EoNx5K+/NdChYz47JNde3B
dBOT6XF0aZLJ2HK3kTrlQsl/gXE1wr3rmYxZF6gXDScOiQwFpScpv9ASXs1Ap5WYZ/tIgNuAVdaR
/QrjhatUtNUKBCogmLMpaI/0uOrpYZqZhD13aTFCmHEbTQEHbt7c+pvyerEu1GQJpHJ2L+XRQ6R4
zAwHKvZefwqbQyXncLJqjreEtuzrv5mK9SQR7h9AKGbRDVJDqXbRqb75FaFYy55X+63A4/pcCMpB
pjK98Ix24p0gX0P53gMBePlRd6YxBYIdKxCVjtdJYixmq1RWDyGw4VBXJA+Ke5C5XadTC/qv94AP
0HoXHqwur3+Vyi1/64xyij6v3Bhj999cG2hUU9LS/jo4l0bADuot55WoKA0XCb1y5+pBRQPEoOee
llsv1TeHkv6AQJin4ojSIMZgootUaW7GSxiZWOuvfnFurdQsEbrWjzYdV1ggoeAvc8wmy/zy3Gqp
4zR0tVcaaRMuMlEnEE73z3CQPBW3WOobCF3sXwD1l3oyjiqhToVSHah8bKJuqqpW31uBYEcNH7ZN
FcmhS14pJFpzdDYzaU0vUeVj6IcQxO0T0ztdFcZTuc3NlsZ/6FnFBZPInTxrrlLgDrYYlBL4Cd1h
HvXzBTMHVmNYBC7Qy5GM126rSa3+PmntwlLyitplyFeqfo35Hli1VVx0lo33C1hrKejYPFS8+fDX
2rOLTEWfKgZkR0AOnMXRQMX31YodAjsMFTHnOSTXTPHyCcIVCyV8YZNxnipmrOP1hBO+BoNd4Ysn
5dTQWiN9Sxv9Bk7djD/3zRm513twKApHsMXf93UPDhIjwXnWHht/mHYE92TD77DSxNcqN/xaddLQ
I+0vg1eJqy1vefLdBGbNiIJlnk5hMdUfwjPpLiohauC4+E942UrP8tTOmehquXKiynt93jKL0FWT
9+vCN0G0XaWNiit8gFcdyIiBzRFua1hzUWUbtOY/00vgKz7cPz4+wCz0A2q1oGGLdbv3eTy/gSU9
qQYKgW+IXk50/GCWJJq9gRFb41KOUMXyk54Ym2wbe8CdUZWLCLDkY2BC4xNaBCUKJNGapf287fT1
ws5tpmacbU2F3ZWjecGG+moyTfXQvyR6q0fAB6J/MLMcXRBHLYc0+qQO25Zzj1Gb6ImUHk0AAvYG
4GeQc3nbLuZGbPjY19MYJCe30RelI/n/oA/iCcJ2THIL2FzdZIKUaPmKrXuKW+qZU5stMIyekW1J
0EXKkjn7bYHcOGbF5cnYlFmwL0C2N1XjMk2JPNonPc+HsRlRdgep96gH/H+WKJGoyXinZ3YERx8f
s/nzBG5gD0XjqeWRobX6YMtL2LMzm1pmmHfWhaC3JQux54LozjxLHnlUPmtCpH5SOm77OWquoy86
HTMrqCMQhnr3i0FRTMZu/GHNsiwJxy1XfDZZzjO/cVJWBAQdyoazX+G5Wci9mNotEs1kyqGATDlL
TZZyshJJ2LNsauyci+uj/XB+3OLZn6tqr8yxgMN5rob8ER4LHN/5tKIG6vbw8y9a/SKgdT6ctb3v
/53paPxvH+6tSdmrQ9t1OPlLnSzZ7W1wkp7PiyszrFoFmAMRvtorGLrZlCkX5OAF6JphhQuE5hYq
JfrIUk/UAhETT8s5thJqBCWgNsv4dRCpK0Ew6huTwa2OAH9R6VchKvCK+1Cko0piXSI72Fc5pG/V
BwXchT9FHzx4/rvo2weSksjTe1pFqEPgsl0bGOKMqoRgd1S5vmhJ9DgUwhKTZxcLlbNVE4RA6MP7
BDOfF4i4aX+hZAd6OZrqOK4UQUjUzK8CKrXgmhvPE75uVIrxMlAHDRlMl2pPVHSlbaU6jyYuBBNH
jWk1cCWRSx/klfQ04gbhq7213OVpSzQ1D77/w0a3dvb9n66+5yb9/q9kZHgAEtAMAqvPE1OJUWHW
pgBdlTxU5SiQAsMJf57UHrhErwKc7jv09kXv1YLZGECBCl8z2vVNNcUukp9CUAMpBqZf24cClufP
NYMeQ4/C+fCzmQ3V8BvTgG2J8ohChtbft0Thf3e41IzDR0AEbgEZ9gCRYkCAAQZl47V+vdBjm4z6
HzD2+HUCR84g8cvCbwJ3tIta9qEyv3DCAkKgm6L0g9tTApbwqUomsRpj5q1/nmRWStTe94HKgEZf
RlZiwdO8emgC6obGK/NXui+wVkQCh3bMz0xC2QxSE12p5I553xJOMpLRPMgtob1QUTCJLuk/g+6n
8nVwI/VCjb0PwBlIdMUEcdBdApT50blxYKFUP6o5Fw0tibK2y2U6WT5UxRm0jOf3yx3PIsl8aSsx
Rcz0Cqdd6N0G2gJP+hKVunfTOksE3vWV4mH4lkR+BR0oytaeiARoEDp+kBOr3GUJ+xGxmbG55z5t
61BA14GwWlbftET0/VrPuTeLwXTh15gQfdBh3oSQAHhvCfp3NVMF44MECAP7ysznSEMsPDGn/kXw
k9Acp+YQG4wyjZMMFaG3U2WqXa9tGiwWTFj9YuqchrkuQdogsuTpFDaWxIrhdpJZWBVzAJz2n/Vy
yf/5Yagb2EFDAUI5/cXoDEV7npDjh4So+5Ah+T1fPcQy9VYH4zj8N17Okss8UYupSZs+4ehAwscd
zJGqjpdNsmQf4xEFlG7fjMdoqDxTC5bcLDqGnj5ZSIitOqYGU3OHgqKkgUUY+AKUyI3e7uYyeKcf
VHSJaHv8v3//r8WdWlIF73jChA2K1Q73JXI8twaZ9z1kkHjahHDNMbYz/FYNNGz5u9yf+R/fGWWX
cHNM9BdUcigWUDo5Ap66RHz+nb0b2+iP0a26g/dneAEtgNkPAO0ZvrVLlZvUMLQnmvZxeERDMEOl
yI3ai83eCEBKe4tF7umRMFl9hkBCAP3/kwbKArLkSs2zacUaKVizUXa/XjwIw8x+yHhQYyExxlf5
o39KZbziSfgm1NDoXHkLtE3g9Za/dYaC0vAmz26aD1m4QkCRofrbAJvSZThOVTpEesYflzMo/B+e
OrvNegbFhLmJeTmhhAVLq0VXCDO6JZAGqJjmVE3RDcFIS0QYemqJxkSvojxric8S9mCvcjskKgfe
2RlyG7w1QMJC83SbS+Uk3F/gCVRhCiRAfdAzNEaXf87TgBJZ8ws02LIcB8Zd+Svy8tf3Efe4cn4t
ifbMvkop61UtpZAopiRwlQWltplpjRk44dy4AfBgZqlPjdmDbYnW8wIQ4tJk2cJJ02t9b7gEkXCe
ik+5ykc8FNUWkXxAaDJjNXbLv7VD9Gh4ljtdIAG0egtnu+BPD/fSLpqEYbveKJT/1vmxrQvl8Dm+
GOBiAqcD+WpXHF1IhVqsRqLc7BRVS2Yxjb6YdGIahXxb4nV8Hqz9BIEqqVPAzVVqHdsS7ZY9tOIg
PMuulIQTNlDcKmofCbhFA0J3OQNSMpL7OX/GEgVYxTOGCZNNv/8z1rNlmSsdCVhNt4G+wifwZnea
GCzgeBUbKLRA9FOBP/uH8iYwkW2z5b/Zevz+nwizjHUUq+ha3avFQsPdLv5PrWRH9NM7s5jnBCam
kGCJPg+6exfdD7cf2HqODw4OT/BvB1M2TlonbcwV98t9Srs2WfBr7HrBaRlNvXC/r4vStPetwN43
cWEVsHAKxXVChu6LN/KOynNRXqtJF2ID3SBcQ0vgKCKN+NXGd6t7768vsfIQOG40B+fwEKhox8do
Xd34xptO+He63Q39pD/gLSgAtRLAF8wsc6olxPspoK6rvrpAMmtAM1dso/UikQc/tfm9zhrurwSY
UM+SPfnTpQbCRTL5Q5NlKWHnuVw+8MsBd4gOJJQrAloR5iWzESRQf3vW+pfOaW+MbG7Wqh9VCuek
4RwkCgHfm1+YHyuRHX4P2FTCGRoDN4zghhyUpRml9bKVtYhyW/oOq1E+wAVe1spiJMA2TpEuaEp/
HW80STYf7WrtriqEbil5Po8QD1TxxG+qxMwcxERYFrIOD/B89+1CA353dUHdHvqjd/BLYv899iQA
A+GV4VO23GbGXdhv9I4bHkVLwnH37iFqrSA1IgezEN0izGHQycjMfww0DN/NRzsFgDokeTezMceu
k8jyE2ovhTI/af3VL5bskJZE4f0lsl1D+F2csMDb6E1TZPkR2G06ZIm5LDcqni3Rk1FnugRUZ9EZ
VXFHWxK15tf6W9RTcQN6rwSk8bWpNFxJ9NJ+UQmagHnCUsLxv0b7GacqoVGIwT9rVGRVcOYlJP6N
yUYI2DQabYA38a/o5ZLxRs2RIaItNDTZyuSg42obmoBAh322QG64uaSsjm70fB1VxEAudIxMw79H
3QUijQtA0xThU5I0EJBjFfXyZMrsf6DOhB/Krb3DPBZ2U9sSJvotCh35aiWKVG9zIOpXFitwM/+K
44UdS2r7fZ6hrsjz1YUXJBJgf4Wp1qAt2h0BK7zmGGKeu9/Ay18rSpMwJGO1ZmYmoQ9FpMCdyh0p
j+Iljl8zMb2DsN/REXCBMJgXJSoHnc0DOl4xENGABPXjBSLOtUVGgj0NiYLaT/miUl3clkhY3n7/
H3QBLnX5UgFJ3//xqXfxepeoCX0r9BKVd0M7Xl9OUv7ts3KlyaZY7Kafl2K1TWBfO7bLDWxY8XAU
w7P80/8BAAD//w==</cx:binary>
              </cx:geoCache>
            </cx:geography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ln>
                <a:solidFill>
                  <a:schemeClr val="bg1"/>
                </a:solidFill>
              </a:ln>
            </a:defRPr>
          </a:pPr>
          <a:endParaRPr lang="en-US" sz="900" b="0" i="0" u="none" strike="noStrike" baseline="0">
            <a:ln>
              <a:solidFill>
                <a:schemeClr val="bg1"/>
              </a:solidFill>
            </a:ln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noFill/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_xlchart.v2.12</cx:f>
      </cx:strDim>
      <cx:numDim type="val">
        <cx:f>_xlchart.v2.14</cx:f>
      </cx:numDim>
    </cx:data>
  </cx:chartData>
  <cx:chart>
    <cx:title pos="t" align="ctr" overlay="0"/>
    <cx:plotArea>
      <cx:plotAreaRegion>
        <cx:series layoutId="funnel" uniqueId="{515AC34F-9C89-4934-9052-DAB8E0304031}">
          <cx:tx>
            <cx:txData>
              <cx:f>_xlchart.v2.13</cx:f>
              <cx:v>Count of Companies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_xlchart.v5.26</cx:f>
        <cx:nf>_xlchart.v5.25</cx:nf>
      </cx:strDim>
      <cx:numDim type="colorVal">
        <cx:f>_xlchart.v5.24</cx:f>
        <cx:nf>_xlchart.v5.23</cx:nf>
      </cx:numDim>
    </cx:data>
  </cx:chartData>
  <cx:chart>
    <cx:title pos="t" align="ctr" overlay="0"/>
    <cx:plotArea>
      <cx:plotAreaRegion>
        <cx:series layoutId="regionMap" uniqueId="{989AAB2B-10E1-4172-8473-7DFCBA941D22}" formatIdx="0">
          <cx:tx>
            <cx:txData>
              <cx:f>_xlchart.v5.23</cx:f>
              <cx:v>Continent</cx:v>
            </cx:txData>
          </cx:tx>
          <cx:dataId val="0"/>
          <cx:layoutPr>
            <cx:geography cultureLanguage="en-US" cultureRegion="NG" attribution="Powered by Bing">
              <cx:geoCache provider="{E9337A44-BEBE-4D9F-B70C-5C5E7DAFC167}">
                <cx:binary>7H3ZbtzIsu2vGH6+VJOZZDK5sfsAnSRr1mBJtmW/EGW5zHme+W3n7f7YDUoqdVU2WdS2BcjA3TLQ
A+mcVkSsiIyMpP593/zrPthts3dNGET5v+6bP987RZH8648/8ntnF27zs9C9z+I8/lGc3cfhH/GP
H+797o/v2bZ2I/sPJEryH/fONit2zfv/+Tf0Zu/iTXy/Ldw4+lDusvZ6l5dBkZ94N/jq3X1cRkXf
3Iae/nx/U7tFt8uCbfT9/btdVLhFe9smuz/fH/299+/+4Hv7x8jvAphcUX6HtjI5o6KEsCZK4sMP
fv8uiCP76TU9Q1jUiEKe3opoP/TFNoTmL5zTw4y2379nuzx/9/RvrvHRIrh3bh7rj1jocT9pffGw
yj+Osf6ff3MPYN3ckwNx8CBNveKlscx2rysJBZ9JqkoxVsiQJAR6JsmUqgqSH1+L5FgUL5jQsBie
G3IieH7Ow7803x7++S4Lt1G7h+DXDUGRzkQNS0jG2pEFSOIZpiISNY1T/RfMYBjv54Yc3s/PebyN
3wDvm7gsnHd//cjc++3rgS4geqZpBCNRBXQPeAcpZyJVJRlp8n60J8J54TyGoT9eBYf/8UteCF//
enul1x03ekX0MTlTFA2rkiZrjz9HMpBEfKYqGMsa+IRHf/Mog8lpDIP/1IxD/ekpD7d+8fZwL6Pv
7ivCjdAZVpACzlYZglvVzjDBhD77WuUY9cnZDKP+1IxD/ekpj/ryN0D9r8zule01FV3Ack8zskYl
4PH+Rz3SdIHAe6Iiqkh/+95DjX/RnIbxP2jKyeDgDS+Hv67fXvsXEAW+W8M/9mr46z4WLEBGkkQR
wY8xjHQkBkmSzyRCQEQKp/vPc3l300MzHvwOy4BrzsmBe8vLYrF+e1l8jNxi9/3dTbEtdvmp9f9n
wT/WzhQR4k2i4kGz0LQzUaJYRJr0+J4LOV88rWGxcM05sXBvebF8vHl7sejd7t55TRcha2cgCoTp
XiD02ECUM4wlVVM5ObxgHsMSeG7IYf/8nEdd//r2qD8pxho239/j8PWsATZgEAyJKlHUR3Y6DkkF
dKZIsFd+3gqLwF6HTuLl8xoWBt+ekwn/mhfNnL29aGbZNrrf7WH5dYcB2QmCZCpq6Nhhgx9RKFZl
8YmXNNizHYpieh7DIti346DfP+Yhn/0GbvrmYUO0jrPdK4aqsDOQMUWI7pX9OCskIfWMYkRVUQaC
OgT+hbMZRv+oMSeCo3e8HNa/gRweKPPd9S4pvwXu/R6VVzCB/7qEf2ZU+WScvo22319R/wlwvSpD
VgKSnw8/x35Y0ICXRFUTkfIUyHJZiun5DFvAvh2n/PvHvN7rf7095d/+3//NfLd9RdLHkBOiGiTj
VHUoKsUKcBOGTbT05KaBmw4p6CUTGkb/75Yc/n+/4CVw+xswzzLPtrtgD8KvMw4WzyjkQRHkoYeU
H/bSVNFklT6loUUO/+npDKO/b8dhv3/MI7/cvL3us11gu+VrhqDiGZFFTSF0UPXlM0IkyFLQPfYc
9C+YzzD2zw058J+f8+gz8+3R/6vMi2wbvOb+S4C8M6SBIPNJgNEP8tESaL0MZ2SUPiWIuNj/RXMZ
xv6gKYf+wRse/78+vj3+TxuSv7Ltt3dm6Gavm5tA8hkQDJJVbTBb2m/WNE2m0n4HwAWi/+nkhmUz
3AsnpuG/9A+J/QYWw7Jt576ipxD6w7GHn/5c+MBcBBAPevAP6pO9wPtDJz09k2GB7NtxItg/5kFn
v4F7ZnBSWb5mcIrRGRyLwXm9NGgZfTJbhbMzgvYu+h9eYnJCI+DvV8Kjv3/+D/jP356lLnaF81g0
ke9V8NdDJAVEICtExuRRy/sY6ED9FchaEA1cNYf8C+cyjP5RY04CR+94KVz8BpHSaptso9fDH/IT
RJElRVHRY4jKndlj9QySpApByn7Mx5PLyWkMQ//UjAP96SkP9+rq7ZV+4xZOuY1eMzRS+twzAVCR
NpQdReCPRTgpViEp9/DDBUgvmtEw+gdNOQkcvOGlsLl9eylcxFm9fcUSFchKSLKEFTycldMgJwGs
r6G9W+DZZ3I6w/jvl8GBv3/MI39x+fbIQ1FBsNub/q/TvYClM5VIGKvoaV92zDeCKp1hiaqqhPmT
mamJDEP+NH8O8aenPOD6b8DvehZDSeErZuBkBXRdhAw0esryAJ8ceFgJEtSwT4PalCcHzMWXL5jP
CPL7hfDY75/z6C9+gxDzpt59372iewWioZgC2cvKM5kfg6/KWMQQAj0niA6D++npDGO/b8dBv3/M
I3/zG+yooI4mjnb5a2q+IJ7Bnvb5SP4B4WPdhzIJEVJzKjD9nuMew5sXzWYY+4OmHPwHb3gJLI23
p/obOAbeJnD8tYfi1+keyBxie1nSnqinP+g9VH+oi6MilaGOBU4ljxT/JXMZxv9gGRz+B294/G/m
b4+/Hgdx+O01DQC0G5ReIn3Z4QHsgoogxKQ96T+lP3lf+4KZDIP/9xo47P9+wUOv/wZRzsyNXrcE
HTIHCmg9FH0+xfjcqTs56/0xmAYXWb5gIsPAPzfkcH9+zsM+W769xt8kW/cVna0MObT+9gU5yGQe
qj2GIl0Zah20/VaXy3ROTmcY+qdmHPBPT3nYzZu3h/3W2bqvq+4SxJhQTkU19HS7hed5uBIA5W/g
Zx/fw+tDtn/JhIax/7slB//fL3gJ3C7eXgLnu8a9j/cg/Lqf7XMGcN1FA4yf48hDzZdEOIaH20f9
n/2oj4HO9EyGgd+342DfP+ZBP797e9Bvy8zfvWIS4b+n68838h50hL+sx5eWbMpmF36Ly8zeq+Cv
K35f5qkSiuT9xQug9APFJxAAwY08SPA/7r74QsOXTWnYAg7bclZw+Iq3hM3Ht7eE822wbV91q4Uh
Ywab2H1OB0joSA59PTqUuMG5L+H55wVTGcb/70Vw6P/9gsf+/MvbY38FeSw3SVzY676eGYD/hToS
WSTqcI4HSf11AUIgOtoP+kj/L5zNsASOGnNCOHrHy+HqN3DB3F2Fx3Dk1wnpvxcz/nlf+0Xe4ZO7
K6LtK1YASRh0HmMNig8HU28i3MiGCxsIYc4mXjCTYXt4bsjZwvNz3g4+/QaXxIxdFG4zf08Lv24B
CjhdSCxISBu8mgR38yRwA5DzfIxU+cvAL5jPMPrPDTn0n5/z6Bu/wXUkMy/i1z1cpGeEYlBrKH57
+OESDwrko6EaFIoano3icCf2gvkMo//ckEP/+TmPvvkb5JxvdtHO3r5iGQ+EObKqgHbLEOYcxKFC
/wLOe6EOlDyp/d7gHv3wC2YyjPtzQw735+c87je/AedcuPYue81EZ39gK/b37/Z5ZkjnH8APNQzw
o8K54pMr4IrMXzCfYfSfG3LoPz/n0b/4DfLMbOts4VssewX8dcaHAkNVxVBG0n9i4AB2QaV95aGo
YPlp/wVkdMg2t87u3QtmM4z9UWMO/6N3vAzYb5CCeyhIfU0LkNUzBdQbNlnHhA/EA6e/GqX47wPI
QxG8YCLD8D835KB/fs7D/tdvUEeyLLbBK2aAZMgoI0VR4AjrkVi4tCdUmfTnuhTuYDz8cIHm5GyG
kX9qxuH+9JRHffkboH5kja+20fr/kXTGP8L0/GUqY1tszYdPWh18h+n02wc1g+wd1/SJqgf9w6MU
l9//fA8f7XpIqjx+Qarv4ojij/IAXKvdNi/+fC+h/goY7MLghADSQ5DEeP+u3j28gdoUOKuB65GQ
2IbkUl8bGsVZ4fSjQsK7/wwFgcNlyHqo8Crv72/Cd7jOiPSQiBKh8EIj0Pj5W2JXcdDacfSMxtP/
v4vK8Cp2oyL/8z0EDsnj3+oXJyAJ0irw5Ra1f36/vYZjafhL0v+RMiJllhZpS0pc7a4hcX5NqFza
DJEw2R0gMjAGeMnBMfrnB2NYfu6Ltp9Wmzi8cYI7W9me7heAG+wXsDnst9Fqm5SNQ9eCIEt65xSz
KPCXTUC/EM+J2OlBxgCCsqHDQUINVbZTEnejWqVlpFolMzkkmSkX7WNZ56PCDMAztgzQs8MRlMDN
kxQn6hqT9iqo0I3lqgkrFfmjQKtqYhngJQexEo8HqXAJtxNLC7DqiK5Ud2UYMiVzTSnbKVmon8YK
ktFDgxBIjh6upPMkKqgBoms/ojM71XTbs5lXbmWrnAtppxf45vRAIxpF+gkcaBTBXRkJSkHXakKK
WeenGaNJmU1gNdZ7j+FB74VW5oQk0HutWs7cdWhuBDS/Pz31EX3q88SHnXslRl2XqepaKbNVK6ef
cJKash89luyNKtNY9/3zg7lXdSBJgmupa1lNLwPULhtZ+yAk8WOO4D/unjPlPFct2SsVspbj+iLP
hXklNAFLtWR2Gh2pV/oBPiKcTQu5VlMtsclabHWllFgIZlGxhNyF6W0jzatP9dJ9LLQYXcuYtnKW
7YkpqqMuImsnIpKB1PCOusWlY1nXuYNu2hxT5tDs54yccEYuWG0R1YmlrBVLSww7K+/VKrlGESyz
SOzVafRGjJxwRp53lZZiHwaJ43AdCWGjx7W0kWrJY7mCDSlxvQkTGeEshbP0PPfqoKz75WBPYUFc
ucyicmf4aXTe5eKP0+sZMUSFM3PJjfyaxjBKAZ99Y61Nc+YrvvFznXNWrmli4WQpaBoB9l01Hkp0
RRDqid5H7FDhzLyQA+o6Hkw9qFJmey7DOGZJXv4k/pyZa4GVYTFx1bVd3EdEZUXjs865y9V6whDH
5s8ZuqbhGkUt8EgUy84CVbnP5KZO9Fa0yWPmZdT+xnSIM/UoFOw6tDXQVtRGc8GWAuYqasaggNeb
Z5TqPydnzsxFrcYVTF1da1Y3J9S+DsTEmRDDGEqcVXuZH2u2m6rrxs+NOIrihR0jU4ICkfnpyY8N
wFk0CjsHvjNrq2vXij/ULv6YCpnDgjycYIwRDpQ5O3YE2avDTiBrzwkZKqtzh2TzprWMSqkuEstm
cn+P//n7sVePFH4YaI7Ycv8ZkEPHpCLJa1FskbWEQoHVWeIyanuP18H+U1XqcwOHnVceTiRSa2Sd
5TULk+RT1xQBUzMpYZUwFRaMyKJPfR4OIhRJ2wmRStadqHyysvSuKZVtl4NlnEZorP/++YHrbmOv
tkvYCazdYtMp4FXl3JCrbnG69xFrkzmDdvLQThQ4J1oH6nfiuZd1KZphYzPVSicMbWz+nD37Po2J
WMH8VSnbImThL1KcurdELJOfHIEz5a6scdRVIIHYsTQ9x5FlxFWDjMaSphYx4kJlzqLhZD/vOg8W
EXjXLZWYEKQsQyHDkWwgL/457yBzZp01id3KJEk2rtBK84xYeI5tiuca8fPlaXlLPSgDkVT/kdpD
dbJxUQilrAQbywlSXW3qeNZFaZiYeRg5X+LOqr+0Yp6eB1ZYpaameb7NNLEtE1ZTl15qWoOnpjKi
GSJn+6HqVTESonatMGUG/Gi45vUVZZTlS4uJLJh7EwoijbCMyBFBW/pW4LswUhgw7S744q86y6BX
qpnf4x/EZYWtS55hf5vAeIQ++y39IcZS5qVObMNw9Fy9tC8aw0uNCuk2q9i9d9EaaGYD8jo2nUXz
+J20UaobWyHHEmXeCiqJ4xYCi+RGsavbps0/TixnTE4cR0hu7DcI3P46Nf1roodmrjfM1yOGdaxL
pmhkOjVPjzViZ33K4xC5SEIZVeqwXaNGuCgS9ar1/JlVFHeEJmZdkPznSLW/dX44jp/FLbE0v13j
1L6U0+RjVWU3FRbjif5R39GQmXG6nVsilawojzdZhDuzU23FZ3Wc+52eJihymKIlcc5UtfFVVncZ
iud1FAnLNJG186YS5KvUqjVmqTSdWb7sMLVzNNsQ1DK9EnEdruM6EZlIrMy0UjVPmWSrwiap0rye
sJkRHcacyURa1WSQ2s02hYMjW0+Ik2JGs1K4UxBWfdZEkQYP6kJ1mJyFJJ6f1oARh9Sn1w4lk4hx
1xUqbdYhuUvir2lRmqmCV66XTagY6tl0SDScdfrg3rRUiYJNlqUzT8GXuEkZTtGiw7Wh5ojBR4XO
K0Dbd7yVgM8Lu2MtQjMt6+ZZfV9o7dwHP+wS4bqJyohRxXEn1GbE0nD//MDXu57m0qpwg41dSdWq
kFNl2WBZ3nihkCxO4yv1pjS0fM6aIZvki76QBBtR85LiorY8wdbdQBWXJFJ8z4g0xQ+ZXOPiQvCc
clF3dlmzCgD65Fd2d64GElrVQlX+OD2hkTWLnNPzHTFXK3Ar66xd13LKEnrX2FMbUmlY2FB0cYxo
HREhDxq3XZdVWXyBICHJWOrK6jlGRXUBDqiZwbGSv8ys3Jmnjq8aaZI5E1uZkaVhjs0cC7KbRZz4
GyUqJd11inzeWSgwy7iszNPooRHixxyThUUiVFAGFG2czPa/RnaZqEzTyniH1DT4Cq9KFpaSZTqx
W80qKxNnstZFc1XO8CdLSZuVjLt8R+JAilgrCk7D5KDMA2aXWPlclIkXMCfxlbWtUfwhFjPrLiKZ
vHKSSsp1RyvaCaykYcNHCkc4Dc1p4jRdsxY/hNeda1g/gi/yR/QljZnFZJc5NnNrRgsmLIWJCGQY
OyiHOlaO3CGlJbswZIS9WdFcWnk1wZ5jPXOGrOHOjZHSNuuGqqyRPyjBt9PyHuu4f37AEDUWHa9w
JJiyUpmC880Ng5/a88EH6Y57Tpu6ti0ZNWs7u0B+zqz0Ig4rvULbxmuB+SdShVJvef/kH6RwCtvm
rZM4SGzWtS6vkBkY0cwzhOtknZnxJlx6C3fmnavL1KSmNWEkY6BxPgVXRSFHmQw+Rf2cAgvU1oSY
h3UWPql7jJmt0EwMMBh4kF3iIjSE6ocTX2n1VC5keOIYc9xYUjEXXTn0NzSLZZ0EiJxnQptMZDpH
ekccN9oS1brSi/1NlRWyHquBmeCSTLiyYTHDIdYxNIqf1UkhRfEGtq4zHIrMDSBwVDMzw5cKvbOq
BGjqJ/fg/XXKQ6uQ7QZyKzSMNzaRGQpSMxIoi0s0sZa+m3+qLEY8T2i12gokgWAuWzjipnA3jbwo
qpCl3ffTZj3mlfsLuYcriGq3KQrAaxPKnbKtOyWdVySRVqnVCQtFQOldoGrWRmolQa+pHEAimuJ1
IbXw9zIrnkdpFk5sJUaU+sHTHFBM1DYOSRU52ohFuijl4CqMva0SaVe0VqYCHdRbyBCkHNvQJE0V
p8ziTa03RjBL5xB4zGRTnUlGrFOj0S1WL6t5Nc/OIQlo2MZpnB8sZ2hcjn0sONYEjoO4vDBaU5l9
k1g5T3XbjPVdxT5vNhdY3368qZljiixjiN18/15OkEUvyqGhObLI0rjAWuzFG1TjjRtVGUtK/4OE
qtnptY2ZM0cWVpNYWGwab2NHSbJFrhTNiriUJ8hiRCse6PxAK0giWhAxARUl5KOFVnBMrTupz0qC
J4xsBB6JI4wAMteSXcIApVBHeiCXKrMjCdKBKJ7ipLE1cDThdKka4wyGqJXWqFxbx01oFtlVXV6d
FsHYAP3zA5Aq+J0cJKeBv8nt8zLLGc0jZiFJLyI0ocBjI3A8IYqCHxcIlqCI3kwKJSZBrIYgS2tF
6YQgRvToIYlysIgMPueZE6+MNpTGHzpVWghBODH7ESJ9YL+DrmtHq2IH4rC1QFvZCOrMm9uet6pL
M3GoWQqWMBFNjnifh+zXwUA5bJ08ibjepirSZSKr8zColm2b6VLjME+E3xKWILPGXTOB2cg+Az8c
XB4MaIdO4/hS4G0grt7IOTI6DemlTw2p9OY+5C0KJ9AF2Z47ijcB5oN3GyCUh7kcjKm2amTbGiRL
CgOO2Mxg5pqhWS3zi+oyMLrFfcBEUBGj2ALT6MUumpes1D3dMgP9J41W5EKIwiqryG/7FF7UXoSK
aHphsYhiYX7anoZVEWkcJ7Stj3Ovgb1hqpbxTZ5W+TJT26nDuLHeOTrwaQi/QKFUm7VPK1agb9gr
Jqh+rGeOByy4LKx2lDTrgsIZq/s1lLenARkmSaRx5g/XuyO43w3hv53urDRisXYvoJvTfQ8b58Mv
zDokr4ziQIiKQFsngchanDBsrVs/16uwgOOAifTD2CC831fyrPEs2BiRAputVLKsulC0cNbKGSv8
qTOTsVE4Lx93BYbAGdJ7FPazmnYf0kQvw8rIRMVEdTxRVDE2CufQq1xUWq8D/ZESYdl0Sgi5vXyT
+cn3qM3MIK2nspXDpA/fTePcSp5Hql1VzVpuQ6hoSVZ1Hs9ky9X9Kcc1orBQNHbkuMrU9xolV5p1
nvlG5ISGlU1o1QO3/5OlEOVsuHKqKLET2HzJc+uHVrH6PD7PjcrUfuS3dB3fTNWgjG0saS+mAzr0
S8+hSQ4DOcsCsdrsNuqM6JERGQ2T5uq5damswu90ls6ieTi1m+01amh1nKWDkZeodEEHEoWYqW0t
CqFbWG24TLzSCIO5TfIZQs2qDZWlEnk32Pp02lpHceWoIHBIKAo2LBeqnLoZNrwZWYpLewkayOAY
QJ86KB+hHNqrzAGsEqpLz29BNTRbgRKxWepa4Mgm/PRI+gpRjg+qNsa0yetmXeJMcFmWI1WHNIy7
CbBnLTuoKfIhSpPdz5kiNLOqKtVlY+flTGxlzZCVtJ65qVWdY1dOlmps+fBfgdLvlOt5KFrRBjkY
6s3CMDG0FgVgQDg0UFYJIcuUxJ3af46k++HXUh2DRCJfqXIZhFHNWj1aJks6txflPDD8FTjlua/n
Rm00pmSWS7qIzGReTyngiOUSjurETutQokHaJg2YcJdc1ef+R7RsL/2luvK/BCv3pqqngpx+NQPK
zlcrlVZlKVmMgbzn7qK6Fc+9GwIaR+/oIr6E+NOZn9btsTVxfIfgl2hKmgVrsjzfqJzIrO3Jo8AR
LuVLlOrWE1rqQN/OppmRuXLnL/DCXtGNuxRn6bJcKrp/qRmnFzJiO3ylklJGTmI7AJjtngvSNiOz
zPl+uuuHzMCAMCgneBlOZaKuA7tUWLSkH5o760N4QVZ0HjNHT3UHytQu1YuKdbpo+F+KnJGZsMpv
wRFOqMPD4ffQDDj/14kOKuAkBeInVhiV4egCuwuWIYvZ5a15vXTZt2AWXTZsvvmybQ1JB2IS2faq
Pzvs9/cebLLdmWBQc0q4I3pDOb3x1RjKG/McUsjWJqvuUTIVz42kK+Djjcf2HfqlQHMCSxUWudkY
AlMWMZznCvoOYiNwZ4VJIVngG1CEA8QrTrDjGMIq5zvFqGyhiBlopda7WWn6TNgoPdnDn9Zs9Vpv
4Y+3LIyYaUxluakYJcMggJxJLIDz9FhPFsWqvNe+ehfk3tKY0jJFd8ypBOjIYRpSOafryHbWoBhm
mIEGSBt7Hc1iXdUzswZM3I09T0wCiZQCxrQNxzNPK/+IEfe/xuzQJ6WJ6lFBLEHQ/qoR1m5OmRSs
63hqOzeiSHz5ewGfxm4hVmzWXvbFKuaonsgPPGQMB0xG7Qc8cKaeVSKh86Hj6t7+BAc1rNclbJQX
7sKaf02Zy2yzYpVeGs0PvOqFtao3HkvO84n4+yH/OjQDzlPRTI18i8IMFBjbmiPTXzhwpG+bxcLa
WBtVT43M1M7FmQd+yjMFw4JEPF4Ws1IPP08Z6kOCfGgWHHnVahqplQ0bpPpDa9bz5NJaVZvOkIBE
AlCgaq2ZyjVaomWyiNg20SPdWRXn8WWyyi/RItKVK8U4rUr9J7WHnJrKsViaVo2XCwCImhoN8Jd9
rUI01ecEi0Wy8MGyvgpfrZI5F5LeMs3I18Jtupga/uGcbggJjrOyKoKtbdRrhCHrdyWrGRx96XTu
fPeu7IVSsfYCr5u1+9Ga0ct8U23lWWjEMyhPBulIZmUiJhhTchkplIFvjx/rZ+N1fYEqmDMcaQuX
xW0Sse4zuVI/2hC4b/JL+KzHN2nCGMYiWL5cX9A6DUI9GKy7VG+iK+FbeK7qidnOlBXagJQnqgDH
NgaE4yhUyXVApF7ZVskmukov6nk8V68B0Bt13kERjqKLzDODubJsfzKC4Qiq8UgukQyk6rupnrui
3sSNflphR7iPcHF/m0puIoq9iDBiDTGxctckGYucdsKvj0UW/W8wOSQpUc0ikWTgRrNZFLPW0dEH
ZZku7Itwgdfpx9RA94Eyky/zmWYW3/xzmUXgzKNzZ4e/nF5jL5kBo1A4o3CcLhewDWmOQMsZDiM9
zzXm+VdeRlnTiRMLfUgtDwzDl7mKxBYK0seZmdHduVv7Aq3cRTST1sKFagrn8dK+cq6zi2hlTTj0
MVXky12h6rSmagYBofU1c5nmMulW+Rx+iD9aX+zSgLjITGctmVtrtLHvy8VUqd2Y3+ErYVU5rCpi
w0p9Bhd8rMtmVhi1mS2x0VO/r9ez2nAukh/+EnauW20VXSOo6upt4idjer5MNuxoFJEYRAo1JXdh
aF9YvjMRDeARdy1zJoEdu1P9BFaXmqmpMBEC0Xxen+cQCGXG11sHPEowU77Fc/+cGtE6h1gUgk+W
7QLTW0cm/NPUroLzn0uKIr6mFjiUhC0qgdIh+GdEg2oplOZ6bZEJdunXNaS3nA+3hS6M/QLqFtJ2
Wzcrkd473sR+cswdypxnDmKFRKoHGlrquSlcSoayTmbNUpt5l82CGAnEBtKqBeWIzttFeEkWGRzW
n7b6sWVxnthtE5qlDYixJpQJ4sdQ2MbtRK5urG+OUXBXFCWpe9aUsGF7DrOSSg+hKO/01MccJ19W
69bI9uIO5g6n23fZrfxJPA9usrU1Kz6539VPrcOkn+NGzO0JkBUGpPNgpMxyDddOdDmAOlb7qypg
FjraRDWI3AMzoGN8/Z8aIqtGIujBHdK/Sswzbr+e+wxi1vNv7mr2LWYzl107Bux/Atbo2pxAXk1k
PxzY4nnsx/rTh0D/dBrbEevuv4x/6I5c3MAN8xIKRtzYA/IiqVnLwvZ032Mbu39U3AlK0LktdB6b
8Q8cgJ9mrs3aj8mNeq19jS7yJdQIQomr8qFZVSZkltbezxnxA5kdbAVakTpRmoIclQR27EXGGvyh
RfJElDDmafjaM8vyiCJ1wLfWx1YXzfLcXXmX1tLaCBrsvqF2aC5ukBFBzBPAUfj1aThHrIwvRlPa
lhIcQ3Y/RHNk37qWxSppgpmksc45ekhcoRKCFgCrZsJltVHW7ofwI900q/QKZLRyL6F2b2KXNKZy
HFs0dhJ0ntKDpyV6jWBX738/jVAfSA+YFV9zkwpl2fhBvwj3Ooq3snDlIs8oasX05ZCV0Y5M7TVH
Kv3hNyAc203gJVWWqjBUc4kv21Wy1FgHxlrp4iVUDd+fXs/IwSfiS2+02kV53oLIk6SC09YLlCrM
lSwdfgnGUuogA+86Cy8KF1qQGKeHHNEDvhpHgSu+WuzDiLlznuCtIp139e3prkfumSK+DKejdVh1
Ul8RCHYZJCwnd611n6CC+Zasp+hb4OS6pd3n3YTFjOLXq+ABDeAaTpEqq2nWqICNXySwqoI7LF6m
K1LMPEFYyL7ENGdbqNKErxrDj4sehNBB8CV2oDxJtpmFP4fCZYw/ngawn/WQeqPj1URUgA+jqSAb
N3Y8XfaLm1wIrn6ub87+7Sy1PBdFdKkkwSoKmzsBexNuYGzanL23uA2SJi7UpZZAvbkU0fxCkXA4
MfGH/OMAKg8cfSBji8LZYAW/C3tZYEHatIJc6qrkCXpH4pY5KXV2pdCKMyo3dO4Xlvg5hDL0WRkk
wqXQSPatHXmOz9QmlZfIyW0zl638soNfNqMXguzA/0r+TIQy4JndSr4eqj6+zqPGvYMiDuu6sCR1
nUaNsJQdJ7nwVTczRS2XjIDY2ZLmomgIkQ0nsHkd6q4XuSZ80cD/XBRUXPnwqfFFnqbiFaBv3zZ+
VZpF4KqLCmtux7ouLVgs2qu8ScRV7lKyDF1f/KwkaQeBQFmnXxUvdGJdrmztOshxe0HywJtXfqie
t13qXamZiG6FQOjgBinsCTw/7HxDcihhHaayrMu5JxhZVAtG3aXpAvCDXJBVZdXMzRIoPQrD0r1q
1RIOHzCFwgAo98gKpoRO/bWAIwTY7YSyPIsbTUK6FATdplXj4gMU2TcXdVb5M6cRs7vT6jmyZ+Xr
l5okRwJICHQILjyHXqCH5RcCdcuectv5snF6kBHblfrBDzSJ+FZkV6FGl1lVQ6RJguwKl0nCqBdr
E75vbB1cuEU06kOsLGlLixTqLCVOvhBTz5s3NC51bOFm5oRZMxEEjeWAHpz9wYL8Du6ZdUKoLp1Y
qgK4AEqJUShVcykS11qSOkPrpIzguMBt4TijauqI5WkdQVF7Tq1PbtbJMqso9Se2CSPJlf/H2ZU1
R6ozy19EBGKR4BV6cTcee2zP2J55IWYFBGIREiB+/c3+7ouHY5oIP50IxxzRWqpUqsrMWmKfHDb6
dsaq9NQ3fIgh9gUUYJq9Ap5505Vii7C44m7+txhvJg1RRK5D4DlPZij3jppOpcs3fM3aAVk4YOal
eWOKPD2B4HSyqQbLfHD/tIG/sWFrC7RwwoTOfdNCS+WUVe4EZLsPUQ/5MLQ6Htt84+2xNoeFN65Y
KvoCnY1PwPTuJUkjZ9I3ZNrSPFmZwn8wS02GuorVpCddh8XDqMvmudIUyGqntR/ZbLONrVjZ5SW9
kXpUMqsKw5Pb1J9F5h+dVG5E9ysrtOQzDszxi55MwSn1aXtEuHrJBFL3ONjBVkn7EiW+c2ctOYzV
TLOuKwMoAPVjF0Y1t7xbwscmEmFj7TwU6lOQpsrh3Ix1vpEAWNuZy3Tf2AW1Z+k3xmIngmAr5eD8
kyGySy9qrefr/nPtEWFfNuvNJwbLrz1SeeGpHYBpKoMaJYexcoGkakP/Pm00OZaM7QK3j4pwQh6p
87ub2uZqiC3GghIwdhnkyEmS6VM9T3TD6b5/VsgSPzD1OQYToZ2k0th3ZcrEKWzsfnd91mt7uYj4
6gAUvtpvgpPD+gc0/iOxldKbplMvczd/MpZTxHKaX69/bO1sLjxQFVa89nMJD2HTUyWB5x6mT51L
Dh8bfuGAqOtnQY3H80lwJ1LsD83SuDHZRmz8/j5AOvnf4xGGnchUGbITaNKvxaB2SpgtFNf7C4PI
6d+x/ZY3TajS9ATKZB/5hCcqZ6BQemwDuL/2gcv2vznbTGWsmKvMOrmCx5PNI94UESazsTZrwy9i
j9xu6m52fVBzjAF0GpUiYLMH1L0b+rHwBtJm/86gErWaZ8B4Tny0Hux8+F5J/0Flzkbq7H3/Qpbo
SdW71iCYAM120ipO285/hGAROddZp19ZP3cbl+T7j3xy0QV9uxFFM3q0qAEKDIR8zR320xN5txtt
MUd+rXaAOZtoHCdgktpyy1+v7c7CxlmYC6iYIHJpZdXE9TTZcSkhMGPp7EOGTS7K1W9nlcuRkryb
CI6tjqYCggCgg7Ru9qE7jYQLw+Yy6w2bpUpKm+6Er/zIUfm929c/rzuO900bItz//nw7m4qu1Z1K
vNIaIt9ps9gO9OP1wVdWf4mfHEwu28BxuiRjr30toqFNzLhxZ62Ay8gSQVnQcFRZV5NkGHtxyqQZ
ptiUaR6XPqv3fur1BxpY5m8vjHXHZz3HNajNVURGlX926eB9Ng6wQnHJ8/asxnA8WJ7lRG0lhvuG
hkbHWXhxF8obSRjLPsCNi5eks+VUV8xhCcy0CA/VHLTg4AYVhWTGcJiJOaR1fUN8SLHkgf07zdJv
ZmA313djJY1DgoUfsa2wrrAsWLFGM5Cp0/qLcPM2jAJjd48hYT6gMxrU2R3Yz1YESAbeUGlYBXto
+rENL/A/lM5/QygSXA7LG3+sKpl5gVfPScpGM0VZXzAKkHNfmF3aZ74XcUf+NYFb/qSZ26P0z0h7
qEOZ3vqjGW6cWU6RM9rDfqqYPgft9CcIJfs0MjlB5cTyoobmXlwIoj6NEy1+TNIqf+gcvGaL+dP3
jNZeVMysNlHl6xbSaTwc464njRORC/XBxqafaZp2QE4Sva/tlCIcVuIZJGVx2wGHDG0wVb54tihv
hry3o1J3486reLEfuAWkZhFW4iiIeFFODcEmhDEHp22dIyD7/lnqyt47ttfGoh3D44iJH/rCSWMz
c7mrewVkp9N7sa18sfMaVT/ieuFu5IgKGAcIunyqdRgeRst2Tn6pxFGWxgVNsRkT3vTNA/DdeB40
85jFSDahNNDmfmXithV1e+o6YyEv2BcPIHUXdURrxydRPQ3y1/UztnKXLHGXU54qvwo1ScK6fRra
Ht6EFg+2yJ9C/2PiSGSJtwyBLx80r3XSdjQ9917Z7wsX8c71Gaz5rMUtpdrQ6vQ0qIT5g7OjTZtG
0ALqEHTbH8NpoT3XvxbgqRI6F3KQibTNdxV0Z0RFdVT05i8P2e76NFY2YomDDAcnaLNJy6Qj3+Q4
RmB+BuRvhrN/ffxL9PSeFS/uJYCP+7mltEvqKrB2A7wnnRSL7YKd6/JG1cGXuWtern9rbS6LOyp1
TDnagQhOTAVxRnhcFfdVe1focssnvT+Z/+AYZytUpW5wh+Nyjb2iPqRmOIpcHkWjUR+gfOO2XTlc
S+RiCCh8NwUoPshafqVleYMUysGvtmhwa8Ozfw8W0kAjRxJvSuA++Y4JPp+M3XgH3bVbAigr8QJd
7IWyXDypJ62TZg5PWRPehr61v77NK0Mv4YuqsYsavBEFGlzAfvOmzh+rqtvKYa2NflmzN9dOKywK
YoC65OCDb5OkO5LyD2VmyBK+GA5ktJHNJomf8c/EZo99CMyW3HoFr+3qwl0oks6GDVImpPgBxamY
DLdQ9tqw4xXbYs6/yxJUuZydWrpwpg/58NRWyFCzXxoSldc39XL03vETSxwhHhZzX8+9gh/q1C71
ANkFxCVqRuemLchnS269Ytb2d3EwHY8NtbRx80jX3VFanKkONvBJK3NYwv9cWuYNEhEqEUPm7kbX
AcfUCou4nfJ23+X8e1DV5nB9vVb86hL9h43thgbPgIRP3cOUqTBqCNI91QwMoEXFDjT8XzIkz9e/
tjazhcOQDimJV3oksZvCfgh1FkK8N//uhSO5AdQNiEDZ27vr31rZoKWWr2qLwfFyRZLAdj6ldoVS
eP9yfegVC1mC/xq3CyzJYIDc1c3NmAfziVmd9SmEWtRGWLC2UpdZvXEfjSzTjMyGJNM4fUp7U0QO
qU4lnSB+lD+it9FWPuHdZXLYEiblB5bbN+lYJ7bk34aOnKrQbDwA3l0mDL1wJGVgOdJoZp2b9reF
4i3SRbazhfVZ+90LR+IRg44Ibg2Q3IxEaH9mc7Gx9Gs/exFqKF9Pcu7L8FxB3PNrqpX/yXfr8nfW
ivyDK7N0HiFre+nR8CxdiQd2tcvm55lsyd6sTGCJgrInTUbm5um5ZCCeuJAOmjUEncINF/uuC3fY
EvrU8ZJXyNmFZ9+CjGcKpkn46KZPXe5ubMDK1i5BT2DXkj4HbCbJ8A46+q1lDp30itN1410b/TKt
N5ZF3TBvG0QS53qadxmlEDbynXLjp68t/eXvbwbvBheP6cAPzja0e2zndXDsCAiujZV/1ylg5S9T
ejM6aD5VWzZ5cG5KuEq8Omeh9q0/narigRZfrq/P2hQWVquKaUq9smXnWc3y7BUp2c1d1ew4Ed4G
FnxtCxa2W9iWoND3NolN7uv5k5h/feynLyx37guvEW3dJTkDaiRFgVaE013pbum3v3tZYv0XZhvM
fZUieknPqQ2SS+CJfZ3yp1Goozb8IB33K3dFs3Ez/6+a/J9QxmFLkBI0c4lsAndI0BBgjuW38MWH
7JaI6K1rIMbV3tlfpu9P7UOQRfPT9QV8X8wA37zM/M0JG/tuno2byYT2atw3uvGgCIrUkI44c9Jz
wyb5zNwp/Fs1qfnuAU+/Rx6PPeaQ6I5kDkooBx1u33VhDrXEsWxR5Ci67m831ebelqX7J3U8N1Jj
16g4HEt1L9LCs6NeAk6fhIL4d7kJNY9c+K4h7oIh3cKZv795dCkzljY9QRed3CQDBfe4aPmO1/TH
NBZ97Iblg6qrox6mjQr2yglf4rFoU5CBoRV0ItzgXOXkDnDRasMLrI29cGAptUdRlUOXCN0nlbRf
ssL8vb7/Kw7mf/yyN9tfofpfA4VCkk5lL9oM5CRkFqICz9pdYWX6obTmrXzkip9ZwnGKKVAq7SUe
wWqMpmGKTKV3Ff99fSZroy8Ocu6kIaT4MPow1zEEsHa29zz4H8qSO2wJAIH0OkVbApsk5cAQWIYA
5HS2Nx6lM6gN83//uKJV4r+WWAdtxX2pvcRC4xEPolR7LoddCacUoQXJL/BP0N5hi/+0tlqXv7/Z
91YM1jDnwZi00Gl8HgHGPWipJxHZoZ4/ZhJLUIdlmazy5mFO6Iy63hQ1iBw+tteLG6sWjhjqwoOj
ZL9l8KWvv+dbUMQVg1gq2Bhuywup3SQlUcfQAgFN1JkVcZH+pMFcYBKIgT42i8XlRfzBNoBbjYks
qmFPdZPt+mbmEc2nDe++4jj+B358s8sQSBgHj7IxKTL9pyishPfpFjd35QQt4RyodsmhKywLVTyj
o6ZReNiHPq8fmZdTFl9fopUJLLEcGXRimoJ5PKHZtOcN/ewO+cP1od8v7zhQG/3XBIqqHmieFjxx
7S79FHClgZpuoZjXzPl8hCKf2VnY9q+z6nW1Q8ceOxYqLO6l5Q8nWQ/zXtVUvNZFKs5NQ7sdD1zr
2PgCsbe2W3Fyh5A/QvOsPfJK57FC16jX6799be0vy/VmX71U5paypjkZQ6uMgmma9qJp2c5CKn7j
6LxbPMLqLEyscG0a8jk0KKLoF536qGqzbo7qUdyiScSZjy46FATTZ49aW+zfi6N7J/xZikMbj9ta
A0pztvh3f6IR8V7T9r7Mtnz4+5hfzGlhcGM25IrmPjsHXhZXuR9nVr8HEjJy0mfXdHtWVQ9Z85o2
W8XhtRktwsda1YV0fXzQc7o9sb41tnfg6a0uN8Lq98dHj9d/zwHRZZtye5wTu72bq/o0p5BhzBM2
bAlhrn1gcam6Rd6XjsfrRJa3ogLo1HlpIcPvdRunbG38hQ1yFXItsjo4s8KLpPvT+OHO8X563YeU
z8CrvXz4jaUgJcjTpi7rpC6/Z/1XK3ViiGFGmT3tAsiRfcQc6RLfYDKPe/kAW2npL8RQUer9DnBx
XB/8/bCALkENogPxyHYZpNlRNFS/VN9DzGKKevVFQgTbKn5d/8z79x4NF/auZN8EaRaQRGftabg4
89kVR8ay773iJZBg9Uauc9UKF1syQjwGloj808wqb1cUxV82NkhGsV9Zk71Wtf2UZXWSZeabvihg
X5/e+6Vp2P4i4IEgMxIYdAzOcAEQgqZHo714UvW+H7KIpFYZ86AQu6Li9IB8EB4zmdQbgdDaKXf+
PYRgnpI0Ha06YeNTAA5cWbCYGwgUc+eDJ3Dh2fzKr0u0iEaxDIpV0eD7ChD18bYB0HV3fQHfv3Lo
EsbRmSmDeoCh53mydOxZ1nQM+pbejWFfbHyCOJfD9t8bgC7hHPVs097mOTsLk9MzJ3W/o2Fvdq5Q
7t0E7aEIcuLZfu6IhOoJTZskMKF75Fr7NzYy28AQ5u4rt6165w9CnwdSOpGgokCwXufoYDZAVVHo
csdl58F2/HSPgg163/RAcN0XI/TovBFtTAbUoBIPTXHiCQJpp3qCKGbOivoWnejweJRh+mVOg+Fe
GIDj7aFVX7Rm6aNx+hZiG4G/VyHLT6JtwmMxW9A0ZV0R08EZ47y3+h0Ul36mzFG7sKv5aeYKbG+I
/u8Blx/3KqvLpMqgGm5kr78C9TnvS6evz5nHAJwvJysupsE893Wd71G+mg5NS7IjEzo9ES4B3k6h
q25lAqPKmpV3PA+dF12F2U+gQXgYtbMf/lElKU/IwmfHQeDnK5cBXSnSJj8UjTcc0H5tisd8rp5t
Pg8HobV90CGtb7Uk+d6Vpf2lkDzbsVz4D3nv9I9APbB9ObThDeQl6xdNw78WISp2rM6PLVnh8Z3R
MMrFXN9Q6PQhHBrtxPNqNwb0W5xM0NKXwjD5o0vt/JkFg78bOATpQ2Pf51VTRXyqygMQFc6N7vmf
LsjITZWP4gbKfNOpFr2KAzeoP5dOYW7QdRNc2d5Fl4zJMU/KKOw3MRWJipL3e08g0XXdLlb85rKm
mNEmB7fBb5OJOiOPvAAzHWxnPITay04sMOaO2KjFb/ixFTNcKqSMoZAa6kPemc7ZWRv7hg5+lKML
5sdmswgsiWwBli4s6MyrQp5zB4CRoPFN3FkDwG1s8PYO7/nT9Y+tzWVx5aAS7utUuSaZ2K8CrTUD
k5i83ZjJis9dgrcGZs+lutzJLHNM1JG2iyCZ9NRyr9mrzv/g1b/EWHWjlIyOXCZj1X7Oy/RzNsjn
MusO15dobRaXv78JX6oM0psdU4BwtXc9+1z34MgG3/Pg+frwl219z98uLsVQa47iUkvPkrPPDSm/
uEP682NDL05Sq/u8QrMB/zxjrav6LLOtgu/aj14cm9I1KSKVtE3SKnzSXnfnmn7jol45kUtMi6mE
wxFzmCRrTcQ6SIiQ+sI+vL4ka6MvL2ldakOCAbqxDo2C+sIsy9Asa6tKszb84rGh5pLouZmbZPZw
b+a5H8QC1Cg0swGX6/oMVo7jf2AsBi0Z67am5yEVKTpDmL8eGb9wdMmNqLVFAl6ZxxLCMlilLCVz
68RzvwTpI56AE9vY35Wjs1TNarug6IQgDRQicnEflOkEmdiUzBsb/P6bmS6hCMrnSgngHZK0R5XA
MEb3eJ/7h8YPo2zm0L3LO4XelhM7Nm1LNia1tl6Lfc+qsBgno03SqEcz3hug7nx/I1hfGfs/wIQA
dWKhBD07IB9qt/5J5uqubMxGDmbl8lxiEXhVCm05sAgxfeUoFE/D72oUUVU82cGHaMsOXaoQKfBO
jN/JJukKeg8FyR9h0932nv/rukmsrdDCQ5dkpl4qmi5JM3brCXPsmlZFkz/9vj7+ypFdIg/cYABr
skARI7uQSD3/KwisX64PvfbTL598c7k0RFZD5QcikURGhIG5WUedvbEua7974aWHwRsaTzio+Gl1
g0aTMU/lBw+l8+/vlhJdmgJdIPsFWDOwP1Geq5iCxn99WdZ++cJNZwXET+XgsTPkZMUnIooZPMHc
OlwffeU5v4S3cdJKr2qZSAx6ZEIW0Lpxs/zFlBwYzWYf5tSO6Djtr39sZYeXopvIXtv9CKnyhHdZ
XFYsntECjYit7OyK+S5lNkf0t+0p2L2JsJ24EQUUY9MoRculroeKNTXxx2Zx+fybc9p5YU9LIGaT
wqUgrJYjWr34CEqrkHU/rn/i3ZmgYr9IpHEXxUAiO5noKgMwvjxWTb7rev8YQiGCbt0P7+49vrLI
pnEFBvEgK5m4xvvbKNPsGZk+owfXSTXIBvQTmFVFY22c43c3H19bLJsui7SG6CBJmpZ+JzkkessW
alOOtwWbWVu0heuzWVuAV4WU0Yiujo26r6AsZQMWCoh9HNrlhrWvfeUyvTe7P5cTUvPCtYHqumep
3OUEsk753ex/68N2Q+NkbWMWnjBPbYHBfDvRZZ5FPre6XaHQTbsjP1wOxk2XW1D0rLyNa+9dD4Od
WfhGrqymQn9cmTSE3zY6uMmlPl0/yGtDL3xj1tetzqsRdcpm3o859ECgrHN96HeDP/zqhV9EY5OO
zy4wcHXzyfKKXUVQLRR/zMca0pGl+FwdjJNb1D5JPBu3XaCfhHB+h7nZeKivmMNSdG4wRmhkQjC8
cmLHdE+qzI+6yDb6tKws/FJhrsldDiS0VolKu28lcx6rTs4bDnDleC5V5Ny6RX/jMOgSOdMY9fi4
DF6FN0Z1L/ap+1f2HyMyLrXiwJzOxdgBSgsu8Je6pCRK+fSSBcEWImNtkRa27Hu9rcuuN0mhxb0b
imPb+hsefG3oy9/fuIkBbV/m6VL+T3vn65Ty21D7G95h7eQszNXmxrWkD2Qm70DF8dD7ZfxZg4D5
IbNaCr+1Q562rDcqKcBfJNEgOHo/CjoklWjsG2QdxYZrWDtFC/tFAzves9LYSVF6N5I28TyhTU5R
F0PEOWbldxPEsIotna21DVk8S3qL2bk9poBmFfVOoNWnmbcYvSszWcIdWyNrmDKIeY3VnqHf00ba
Us/BBCkXl3bx2Fg2KMrthlWsaGWQJfyxt3jQ99A9RooPXA3uaK+JyODQH/SiWoPuDcMRoCV7V4Gg
+7sqchtJ5VTtbTHww9z4/r6n4fx8/bSsrOoSKTkoEpjWA1tzNOmd1/dfGPT4Pzb04jof3NbWAQDb
kAF0UcMKJvN5cvSmpjbs8D+pJpcsBd+qzBNyQKY8Gbp7f3gGmXLDflas878QSbfQdoeBbbtI6GAf
2na862Swv74qa2dtYfwogBl7nl2S9PxkkKuZEdraJRLxYtqREN2Yq404Z+V6XWq4yYF4A5WTnQg/
e7CNQyIX+aGoIsGvINxyZWsfWfgAlEPCKkc1BeJ3NIiZ6KHpVshs51cjdKZ7mW24zLXvLIzfHU3h
yQmk33Gyvs/ZN8ODqHC6U7CVS1v5wBIqCUFX3LMa122fenbs5V74qiddJnnfVnvSb0o4rH3ncize
XCsNrXyIE8De7KLTqKzZdIjR7R5Qi3JKzwo5/8/Xz9lKmLvED/oVAx8DtM8k61UkAv/Uhi9dPkec
/sI1f7j+kRXvsZRwKwfqelaDC36okRRvQvINFNytd/OKIS413HKvArt/6t1EM/vVbeWPcjKvwm6e
rv/2teEvc3qzEwPy+R5W3knAcPtLnBK9t42+Rxv7LX7Bipbo/1cl33xBVP40AfDrJp5TiVurK9y9
zHS3a+wairzOMN1ITiBOnuXTqent8XMeCrYDjlV897XVvQaSmHMYhu4Hd2sRy1d9g3ePZdwkYNkX
VYM+TP0twbi1c71wBHLOpM/HwU3MxP/0ab9Ht/PXbhh/MeVtBNxrn1j4gHCggyqL0U3Q3+sv4Rna
ssGLeva3nKcbV9aK0SwRpbqw5gnVNT/Jq+8N0hp6QKO3+hcJIT3s/vzQuVvqi4UlAURaDE7C6kv6
MLZ6E7VbfXjWJnD5+5sjx6lnZzlVTlLZ6cPgzQ9Vbf2sQ3oyXRv3o78FvV0x/CW21GqgKtf4qZtk
FJJR8wCwf2rp4WOmuRQTUw3a0XFNvYRB3DfLi525/LfoNnZ5xfKXONIg9HLtpcRDJyQwgWUpwltd
pdnet4rpY/fV/0K/N/vASscPbZF6gAn1oLrfsVbu7PAm/1jLMrJElYYQ1QuqQohkDgrrkGXtsPfs
Mv/ERqVuXJDaDw0L1Ac98f8wMG9mI/uhS5GYAZLYyyOd/cmq7yg/bMRba0dpYdYQR1BgqeU96Otl
HaOpeZiATvMxKSqyRJUGweRkAXo4Jt0IkFOdZ38Uz1/b3v9tA0h83aJXHNMSVIpm7GQMXTwVgXKC
zGfzAOS+E1Ptxm1qbZE51j6ysOwePd0NZCNMMvr0Mcwgfpj2j3Quzlp3G4WfFeexlApzlJUahwK7
X7afbYOnKT9CfiUqhj8fa51LlqCpwKOAWjQdSYivipPWEPIGVz10XntX86/Xd2PFupfKYAXTwNUD
gov2h6aJJhbYx7FAv3BR9RsX0doXFiE8jpTVMBBOE9A2d/nETgNNDx3ZUj15t+rnkiVstR59aOiU
LmDuStrRkAKqUmfyFmH8p5LY33ysYBTa/EE34da+rDxKlkBWMlziXw2Fk7mn8iEILyTRfiL5SQdM
fQ9VO39upx5PiDZogz/X92ntmwu79/tqcpRn5sRokn4qVBjcZpCWeC0mKLDHo9uJPc3RNCxOp55u
pZjf3zp7CXCdg57AOzpDgvQXNOHwUKEJ9fTh+pTeNyB72ebUmmdVWm6K1IviHCLQ83FKZ/TCUxne
XujBmzUbb7u1aSycAWVoDQ2vnJ4lDW7TofgDJdYjJraVml2byMUJvXH4WR36E3PBu62d5imz8t9W
PTym7LkokEvSjt5fX6+1aVz+/uYzbBA1WgaO4RmKQW36UE5Ps/9yfej33aW9RLnm0i7w+Jmtswjv
THg7ILwHxbGuNoK4teEXLkBMlmOZ0qTnCr/cvhWAexJy76itDtfvX4r2UqOLdh5kPOYCG1CQb+gH
7lyKCB/rBGkvKXplB+EWP3OhiFEQ9I5ibRYJp/pdW1t6N+7/UL7/zc6gzd+/O9tyWoMul/KEwBuf
2tr0O8CB3ZhXY/Ywcf8RODY7yqf6a+p16OJsQ5egr5z66DhtegyBW7y1e4muNRbk9m4gx/CSm8yN
c9d6npBuOLktJJiq0r71aoMOaTMaZ+OfV5DBNv4uS72/He905Hvyocnc5sRplSdpboId0tEOpJr9
i4yT+yMHYiBi9fDTGzModfPQf3WV3e7KTlXxyF0aMe5XO2j3NF1UK4n/H7zlPOo8h+7xjyBxoDw0
zRmCPzNtcVfKAu2hmyBsozkH1KefJbrsmHCKpzw0e6+jfVQbwyOQXYpzVTTTkVvyr7B1BSRqkB9k
X6cH3+1FnDE8RNFAEZ1P8fAR8SVkRX0EyrmPIuz9x8myLBGng4deBnRMP03aTmOkRPouSlWrdlSV
KsoNdHbDGWLLIJw9TBXl3+fRzj/PYTcehzkAMLTrgejB+d1J0odfqC6cz6VBHnD0nSZCycFCy+uq
QwGrA1nsXqaWqyJNOvbqFGF/LnWLoDNnc+Rakzm7DBmtrAxF7Frib+02EKF2By+GuDzQf6V0o667
CD4F7i50vbsQEPR2ng+13/1FS7Uvg0QTdB5UL1OpaTRWuo+0X7DXhikSQ4kPvfFGYGhJQLKD8j3g
U8vySc1VGDuidY8iUL98BU1pNON6tiHOG5HCefKHoN+5SJkCQVlAWVoX6GwBNGhcWqUdhV6GgzRl
HagILlTuA9ByvZb/7V11H2QoQfusgyzzVLcx7Yo/IYWaadqp+07o3wBP3uhxLKPOBUWnrNpX3xr/
5qj+xV3WlPuAtIB9z2LmfK/cVH62g8JlO91n47dS98iQ29Tdl6rW94C2qYfUAtK079An0wwuAzKS
oZ960YInDC2sfRoO30YjJVTEsnIPF23HacXn81gie0gK8523ckw8a/AOk5JiVzcQDAuc1D5nWlQQ
ASkL3Kqwde43w4UTf+dWTRaTmY+RsGqk6oe5jIYQqa65xvXlozNlFHIEG40DESauxgw3ZgobM8Mn
dJh+rsL0aaBTF4d5msW51foRmOQ/tKohfO9OfE8bZl6YDe1spD30J9uW1h7pgeZHTfL5bHsMnV9Z
W8ZOT9CRtif9zgR2dygdo55q7twCTaxQ+ncegIKqASa228go9dvhtfMAIoa1E5lxoKmPJsrKYt+I
CqE12LsvQaC+u3YZYlqBG9G2fjSXXBs0vdootPLXgI9fcr94oTbvYoYpYtj6Z+B2J1un8hYwwG6n
/dKJrUn04DAXIGcibrDso18MEMmBPvqYx1J4xuyGJgP+NySE8UPd8hBb4Vg4/1Bsr25T486nGTm+
bmdIQ18YJHaPeSCaRzymgsRWOty3bUnjnOfIl1YFdX/2lNU3gG1UD/4MndF9O7vtCTrozhB1OL/7
Pu/T3TjV2RnCuu4T1ZN6AOs4uNMzdK21U7k3cgCqN6qdAV0IKoXc+TMxwnsIXeVUO0b8POngAA+M
o4c8wRlGL+8A7Y2C8NHHZfCLIA867KhhKfhp/i9az/yWqbY6wXNoKAo6erhPUymPaR9U+xy0c+DJ
Rb5vq6J8Jmwo0akUrPYzG1x+GBHXfZnakjxLJLa+scHMXtQjcbjP68ZV+96V7clNPfeYW4GGTl5a
zc+BQEnY6+C2RFXl3s6yIYXpGWgs+FPaQCRPP0C8yDtLaPsfHB/AxBH55izSqCln+1EI91ladXUz
z3lxzgmF+8uBgeElODtBf+O3wd002jIaO6P2VoGiT+BZ6lgoAK6lA73EZsr7kwP1vdjvWBAT2vg7
ldIWi9p++T/OrqvJcZXb/iJVCRBCepUc2nLnND3zopqeoIgiir/+Ls996cNnWVV+O9WnBpkNGzaw
QgzpfYyAIbx0yu7CwQr30LBPPScs3tzYYUEccvi2lvK5PqlPENOwN6JPuk2f5N8QlOEtM0oegCPC
NqOYPuKohAB+B0lmMJq/QYuu8MYuNT+7sjbfXQrpGbs8qRaXyQbcAsj9pTboztgYd0ORyYCbbuQl
sia+QxPb79O6fhrmvvnrZBP+r8iiWzGnNva7Lvu4XFwt1G3/g4UujO709o2nuOjZhjiF7wisRqX9
dl3zWnUL+SirOInXH2PXeo+cHh5fyj31e1qhuf27aztTnui6ktSKZpVS4QQzJAW8+HF4n35SALrv
krfxyfhBP5yP4VU9qTu8iT1f7tRCxaiLSMa1XVpx4jgBiSEc0Oa903l2NhuA+Is89rs4I/7lLy0V
79rBStWSw3iPGkHdfSpbeRExtjKRkAIFMam6snbXqTW5mVWg3Q+QmAIFcpd13H01jRaG7blxnTSj
+T+O5dU44Xo3dAIp1WNF5F2cjj+Y6p5pQX5ejtXSTNbqeFURBiMx6gRJekjLjyL/MxvFyjgstU3/
WwP3YwRBU4ZrRicebqgdb8Hp2ytsepd/+tKE0krssa6LWNgnrOsEC0Is5JFXKRMVVph+tP2al9uC
0Lr5zwvlyxmNsRnIJQH+emXUE7a15nASjM5Dtqko3wizeGcdqHdd+DQ68oWxqYGcPGRG5oihmhS5
1/TXqSqaOlrcjce2ZkA74ple8l3eknmbt6DYGkpmOxfchpXT9cLhSweMdyKpgQjA6deCoOYdgUOK
X0bApV8et6XWtdUNR/cZ5kQQZZEqQ3H4txYr11JLDZ8mypeR6uZIIgHzMLAg+fvYV3TejIBy7y7/
7IXZrBOFejdMa2NquqMMB8hthGE2+G1nhHczQMovl7+x1IPT37/0AGpxDIVRBCNZh/f7tOHFAbt3
8/u61rVcN8KmrCnBTLY7rh7jurL3eCrJ/15u/Wx8qM1Pf//y209RMduMFMfcemf9Yzm9pM3b5abP
LuhoWgsLAROsgvFthTts8yfeEz8nOgFDGPU+S9rbzirWmDBLfdAiRGDL082jawVF3DzFI3vrjGbL
JNtf7sc/bMb/bLvoiLYizh2oX6GUw5GHsXus4MaA6rwMb5xiqE7ncDfH+ZAQTFsD/PPYGqD41o3i
RUzE/OaajjJAc7Ht5wFe6juIejZ7ayId2ZaKMLXHg3fxM04m2ziIEahXwFXTuxBvnVuZ4QQ2uq34
7uKa87YlYb6Hf6v7t7Jo80cpnEs6jiUTl3f9LxWlclsz5t7GYY7b79YUK9N7aRy1FTvjSe2UeQa0
Ws6PsGWETnL6057AM2wgflY6K9Pl7MaAKGv7/zxlmQvSXQnubvIOKa6bzu03ZZg+o+r0L4/k2USl
to59hHFPFM4nz0OjrA+hadzgunrtafHs9Tfa1hASThRRKGeM1RGK5vFNncTwmmKBEgD4dfaNnM1X
+EYFiSrXPrgQLx0N2aqJoyDMQeJpPlh+20yun6rUG8M/l4O1kFU6CnIIrQmaHniTZaRvN+lE6jcX
DzmHvuZ05eVmqQunT39ZfFyHx32RjexITbpp5XsX/yYOTneAN1/XB20JKnoI+kQJEHLwHgu9wekf
m3F6jkBpX5lRdGlKaWtPlE0g4uWygTyzP+4SWDhbfuvnGxOy7j60HCa/3Rh3/dbchV7wEm3Ce/kN
xPuVzy99XVuZrHgaaZ4X9Oi4w/SGV7DkJrcZjgSXw7eQ+ZaW+XaowG1vs/pIYO6qPkznY2YPY4hb
md+XP7D0+7WcV7ymNkxeraOZz9spH1HMuiswz4WmdXBkRBtW4jxKj63VvMSSPtfmcHP5Vy9MWx0I
mdYJyeccTZep+dI7yOi+6OGWiAcwXLIN9crgLkRfxzhW9QR7AsAPj22El5iKOkBCmYnxY2Ansvic
uH85ydY8wRayXXe5Ta3Kch3Ud8c0nCDM8AcnIxBw/l4XMC3PVQ/Px6SDuB414MqIIiBNRy+3v8k1
TO8/vNuZLVpHP1a0IQUuJjCRfMt33oc7lPLyTXmPc9DAX7y5od8BK7BezJ3cGAfje/et/CY/zWcQ
H8VGHHI/Xxm0pThq64HTl9kcRbEFjTp1I1J1qgr6OyNrrxLvBtBGS3mFXW2muIA91pFb3judDYEC
cOxXpvZS1mgZD+EBW0B8GT+fnVTH1Q+jd58vT4KlprVcn/qKGLg3wLkSM+0gCqt/tckUXlkE6khI
qIhx2nHOjnJIA1c4fxxe/8ZhbAUssTCu+uNTBXmnZg4xrq1Z4ha6CEJW+2a/9gS71PxpDfiyE9YW
BCEg+8SPdch3gnwa8eBX05V1j453hHeLNGjIgHJL+e8Gvlhd0u4vj+rSDz/9/csPd3Nch2Kl5ThK
Dx4Kfa+aJB6q1lR/lpo/TaYvzTdWUQPZ2NIj9PAflC22DrTHtk3Oqit/v56vUNvN01QwmNvQm7qu
oP5Rp6DSp98vx2dhEf+nuvalA2lLKDdNWKCOgk8biPUFU2I+lnSMPaMcCz8rjZViaiG//lmMf/lS
Z0fYksKGw2CISd9qJsPv6+jxcjeWGteSlzupCceArD+O6bAZSgyxG20uN30qkM8s3Tp4UY3NUNvU
6o6qVweqGB5JhyOcZT7oWOMqOvw2hms76sLGrWMYI1dA0b0c+HGIZud9cjmANnYfb5wpzzcNLoS2
l7t0nipBbaKlc95IM4wh/3fkyOsDXlxnHOYkaPAFS29M3IQfImV3N1kq6V2ZV2QjWNrewEmkDyaj
Y28RAVP48m9ZmIA65NEes1kWjosJziexi0Vf7iBGme3ricgf02hme+oka+qvSwHWVoOyiYuwjjLr
2LXJ1nG4T6vCy5S7U/Mad2qpP9qKMOcCGkEi7UGotjexiPGaMewdYUC36q9If10XNG1VyMw5mZMe
q32FVxVcsBrt5wy+aDN23mS6+8sfWcgpHQxZG1YIuEHMj7nd2T6z88Szw7XLwMUpqO3kY1yLKVJI
K5Nlyh/4rJ5KGctnqMHQu9R24QHH0ym6c3Im9lIKZ5fYSRYIvMTf1UY+4yJCZsXKKrjUVW35aB0Y
RgwDt45Wn98BXf4a5v3KUC3sEDpScrI4VAcy+PTGsAP1egF54LYd2LZI8Ih21UDpQEkjTKu0Zaj3
87ifbuIZvsTVaPKny60vdUBbKxzHzoBTwISG9YFnhN8b+Vfh/f1y4wsJqWMjC5WleABMoBDb5TCr
uusnc9M0v1327br2tYTvu34uwRG3jnH9Gpu36SD3ppV7jK+Bnpc6oKU7pDULAwbdqBpFd+gEfMjt
uXuZm2QD6MEakW7h7kYX+axsi3ekca1jDn06D+7gWxH2B24wbM/5bdUDTALpA7zSS2t3OW5Lg65V
8WUZEt64+KIztkh7UwS2ASseOa4U20th07IfqsplKiqEDSsZ852JNQD1Oi/UGXYNU6+XO7H0ES2r
wyxPSxUB715G/R+jhNT0aAf5Cck9rT15no8TOEb/rf8KlzIXcrIW6MSABcFmvcx6r+F8JT3Or0tc
Rz7mQwKlPamKY5q130gECzgLJezl6CyswNzVEludHvd5hUUPqmsPwjB+1vnwAcvqHq/mWHe70PHA
Lf4Q8DpXBt2Frnxxx2QDEb+1K8Kl7p0G7ktJSPJEMA7ewBF4GvYBB7/6+5yEa7yc88PPdbnPk4XU
aDUo/dNqeiF5k3olS26AkCYw5utWlvelLpz+/qULRZeXJZuxSboOubUU3g14slLTnsbhfwtP/g8E
+KXppGmjFirf5Eir92K453gErqPnxPxWxWuiO+drW67jIQsxQQl6iPixx8tE0XG/Zva+S917wDwf
Yjk9GJP9enm6LWWKlvHmDCpbCCFcCHbXPcQNkxia8k63q0xr5Qi8NBRaunc2oFQnCAyG4lOKt4Gv
SAYszCP9Sb6JwmIoeWZCxyYXHnxz5iceZ+lmdpp052TyOkEtrsM/hNXgSbTG7zdwVAXcjrutH6Ur
4V+YTLoAXuuSrh2LAbDsDkg/AiXLGS6vIdh55YuZNtvLg7wg38p1BEicwogjiSCbQ1zBdpRF5E61
wn2uStwdCNQ8cpsPMdChEAg1/dRsWwoMJWRQTxaFVy4rOiZE8j6c5xDOjVkkf9hu/CnE2mPw0lzQ
0t3hEoraBGGccqhSsLtsuk/FSw07wssBXJjDuiOkkkOW5CPaz/rEz3nl0en35ZYX8k/XzOsoc8wk
y+mRFIlE5BXfzXlb+SAvVrvLn1iaY1qKl3VciWYKgdMHTq5OqJeU7IXa00EOt2N4nVg315ETVh+S
DjKo8FM18JBBIg8LiqfwnkHilXr636XZmZVXR0SMdTUCH4dFvdqgA4Hty6B9E594Wz20W/44+dY2
2+YvyZPz3Xxx70jQ3aY3+VP+o/hh0+2ait/CXNDxEvAz6GTSQLKUm8Vrw+ybqbvOiIrrAnvQusf5
Xpmgb9Xuw2y6L8YANV1AAi9PhMUAntLny9YFGJtZqBqSQypqyg18q4sNAMTxc5e3s2+dHNH9BqQU
WJfU5WMadxKKvUNy77j5eMczawZtO6s2hHaAN8cR3qMSR/7AvxgORpLmvlnNtWfUbQkrA8chPrM6
9SODV/nOmFNYPrtTH3t4w+Z+Z7f51lT18HK5Zwv5r8M1htGs+z4MydEIPZduJ6veVOP3eLx2YE5z
4UvgKgXWnj3gUZPE1gOQeTsg7HENQ66B4EDWk/23+ZKjsOcpoUdXxXJnC1i6p6XpruT/whKjW0jK
nFI1l3ZzlIn5p8pV6jtyujfVmlbd+WMQ13Ubp3yqOYTMuiOxHKgi2BBlJpSwrUgrukkqax+qiGyZ
OxHMtvH98ogvZaFWVdQMl3+DY1XHoSI/Whn9JslamizES1dtRLOltGZk4RxRa5uL2ty6UmaPeEBr
9pd//dInToXfl/lk22Fvu0kMVnQ63sU2feAVuxvU+ONy8wsrvi7aWJCZwLoYeQ73m6DN7GebxL9A
CviAdPwD/n5dJaw7RkakZpHEp44jIQk8Pd3Mi1uI8Ax4+M/H8hvQ1isXQUvxOv39S7wUMsIhtgHA
f9U9G+24aSO5G2SycpeysHzYWnqT2jbIQOfx6JqwBnAGz2m/OzCqMSVbWXqXOqBleAXWQwYOw2lE
uNqUCf9jOr2xm9J8Tb92qQ/a1YAwEmtyK3xBqbw/4rYTOu2ZA/kcAmZE4JYtPAkuz67zfcErxH8H
o2ayaet0MIM5mn/kGd5kndrcG+EqR3rpA1puDzlMgojlUlCGpm2bvBSx7U3VmmLU2ZUDzt3a3cCg
Kqs1OkIDyLDvAfL/leRsjd199pejbS2vwbWsR1z6UQDRU68onjr2B4pGK3Ff+uGnbP+SBE5UKPBd
EBaXgVglGv5AitFdqXDPTh/88tPfvzQeKSp60cQk4E7+m6osh4+S/A0ls5vUXfNVX4rO6e9fviGo
Qdq2nmZc9gw45MyeMcwe7hpW4nN21UMXtCxuZZVnYWWZwTCrPR2VBwgk7KfKE8PJ76ufl2f/UqC0
TB5a8Lidgo0Bcz5BIdrQCLjWpvFlufZmfN7iAx3RUrl3rKxpU8rhi4Sr6TBqf+CJN7o1xABPvKnB
fRNMvcFbyoEZ3bqZjJ8HWw4rW9PZuwd8XMtuJTvRuio1A2uYdtB59oah8gfyUlvgAJovITtcjuPS
bNaS3B0FnUmR02CCZHFtJJ6KXy63vDDN9IuBsDBonrotCQZa9lujtX/ydnwUhhArIVr46TpSP05L
ms0oaqCXxQNus3dLrcpELv14bXq5hLZOnUVD4IC6I20LzEbrDlzL7eXY/EO2/M8Zirj6edMsqxI8
sBD4lrnI/DHD416iarbFYSScN2kMF3YY7HYjSGT1dJpc3cbteuMVzEi5g1pzeCMM5rzOcJvaxDOQ
ZL5QJd6NrbnZR0Vow3qiJHeliq1D2XD7r10X2Q18kMidAf7anWyMGPf80lAPKs3tTzs0xRsBQ/dn
NTps9LPUcd8AVu33JRiXv6IZZt4ry8NCZIW2PPAI/XCNqAnIiPNKbuyM+q9pOLvLgT1bBJ9uUf67
tjlZHw49SHXBVGPpnAtvSFTQWu1v9OiRu2oHuaC/dWS9X/7cwlqn1/RtVbnGTGgdmAT2aTx7DGXy
ZvXNIVPjnoTlWlWxMNX12h40yNQJoZ8ZdGZyU7rz45yXfy53YalpbQEgw1iDhMqbwJ27m7SDSqbC
/LpusPUaHgRA2ZOUNYGZ1T/H2LgrQbUsG2dtL16YTLr0OvxYmRhormC2NgHHDeHYYetGBvGmslmz
qVsYY72KB5NOCItGMpBDnn00xBAg/tLxJgMg9TiC037kNl17+F34mKMt+6Ej8xCQkzZIBqv1wPd/
yCUIsgapb6Xg91DpWjnrLkROvycqxykhVteoYKbpo4jVXTu5u4q0vy/PqoXtS78jAnSl66BAAci0
0VWbEm/RXllYj3VRBsxKPl08Vm8yt1/ZxBaipt8F8YrGvRk1fdCn7GmyxVs1ltVN1+QjnHLg99uP
8cr6shA2/WpoVK1LpTLrANU9jIOQln7DRubx2F2hCS7l46ng+VKdEbNOwMxH5OwpLu5ZZcfPNp+d
58vjstT6qV9fWk/j1IDRsVsHTRd/F2l2EAMKp8ttL8RGP4cCITjBT9LMg3gQzSZLm8kjM3V2ZEjW
oHBLn9B+PoF8nQmLBXGwq/fYeHK7cTPW4XVjqx8/y7wF26Mva/gcVnIfl6bctmnqbLpJpE+XQ7Sw
Pdna9jS4KVTYcpEFpM2y2JdTaT/34IR4FbbibUfySEHNoS18IMxU782kcle+vBQ5+t+Bt3I7CwWb
xKHp6M9qyt/ApUYaRiuzdql5bd0a+oRiJxxkMHIJJd4hmvame2K5uumagP7C1NU9BwzeCpT8JT8U
JlHbKLSHfTu06cqt9im9zhRkunb+WNZd3LEUYOLCgRzqQ2hyz3Aq1BArmbf0Ae1MCkc+mJBLVgVt
P7YSKzobfhWidX5zYod7GjrJ/vIcW4iTrpg/WR0B0Y/kgV1Z9R7IUX4ruyTfXNe6tjwNxWhRK+dl
MKWtvaVCEB/uOfXKKCz9di2/m4GGkQu5h0Cp6D6zh1dLrNk8LMX/9MkvK5+b2KVK+0YGZsFeSZey
W1CUIx9CIT9bwdcEUBfyQBfFn1QJlRI37YOuAdUaDjo/ojj7qCJnJUAL+6pOZgPFtuJR6hhBq5Lh
B1SU3X01zcmverCyuzIc2L1dkCbCOVvFH5dHfOkcrEvm13NhOV0HcKPKICIDF13Y3kXjb6stj5C6
2NG+5TcjRI8AVvilWPF++bNLU0GrSztIUwNQgtK67eqHMsleIfa9kooLQdSJZNClqI0SboZBydrM
lwkcY2zonM3t9J7P4jvMvm9l2qy8jy/UJjqzTI5WNNRO1QSqircpzDjSvti7CW60p2d410zXbb46
n8ykrepICY6acpv3SLCfkUyfJAiz/uXhWOqGlvd9XCUm9GHx4oQrtQmiR4nFPdZLr59fSXjl1ZSl
5b8x9ad3fvRC9MUTFXgJH+DFzRP773W90BYBaOBHaRq3iJIoB88snEfDJY+E2LeqB7YK0tFXDoe2
0Xcy7FJlYdSnQsA5W07W1u0TsmNJHq0gxheWGl1yvwDFvZ0tqw5iCxJRRm/+bqC64k/5tUOu7enQ
d8rAHEOwLBj4eWVnvPdCAn48QIOktOH04qykyFJPtFSv8tzJiwyn25Y81fY3CDrL/PXygJ8X3SCu
TiTLDMBSDGgPBQ7QL3f5JLPBs6fe3kGcpfvbs7rcKFqo5yKr2Ec429M38MDs7Wj1WdABV3vTgZuy
i6H1tk1sCK6J2Jm8SBjZsR4l+335Vy4sSDolLSzmApjxEFdlbneAP9B9FxmvAP7eQlDXrwb7Lp6M
qwx1EJBTgn/ZBy17GkVpCRpIgJnkSXJpBqipmTeXu7IwljoTTcFmA6xAyzjIrnnJZfzOa3h7NtP4
63L7C9v4P5b3l5/vQoLHdroyPDT0jxDPlE9eGj3QNQj80s/XFginghhUyorwIMt7nr/m5EkM36/7
5dqScDJ7VLBuCQ8Dr8Ewnfv7ucBNRU7cJyPu1q7XluJD/zu8mSQFLWiK+AMiMyThJlafdQJJuzVw
/VKEtFWhqwjuuGbQ3d3evYeTIsh3mTy2BryML8fpvII5Zqi2HNgFN8ypm8ODCcOYozEwdkuTOPKp
wJuOJxOAoKPBSn91coCKG+bYdnLa7AB7o/pp7mF1lSQzTL8Nq7rucKOT05KMlmyCY92hy7/NzhMN
7+rxz0pnT506c+7QmWl1m7CQdp1xKPtUetgyOg8b1J3rQoViwPtS61h301iYHqyPgXeaa2stzKd5
d+7L2kIwWsYctwkySWY5cyA06BpPjXQ5SOiDUz22ZWgdYssW30qYGsGFmWSAx83mpstAZZWC2i9W
DcGMy3FYmLY6xy0q3YympzG3rfk+z9lDm5vvhYP757i5ue4Tpwn9ZeUY2eTEEQQtDyGsskuZ4338
pWrfiqZY2fMXSqR/JPMvH8CjIFDEkHk4KJfci+m3ZdjQ0AV5fABG/MoK5p/p+JePtFVmJlZdxwFk
nL71ZBC3LhTG9kY13uczFGZrqCJejtdCov8P982F3G/hllGAQia5YX3vD7aSu5TRanv5C6dF9dwM
1JaSgmd2X0JK/NBlvDkA2hzCnTm/8kRPtWUE14Fk4IyFh6n5bOw/YUg9Sh7LYe3ueWG4deZbJVma
gugVwsuve4mjSKIsptVmSMZPM2GBGdb97nKcFkZCJ75lUFJTbMjAfBYi25TQ8tqouTVhHZGIlaFY
qEB0ypuAmGo1QlTukGXQXiStfJVZfzfO0FIFMK04qTyV08q3lgJ3WgO+TOFkKBpetghcziBBxjqs
N7948SeCh4dF3y6HbGE90cX854IrjlMQNtt88AtwWjIfEhh+OQwry+fSmGiFApMoNbGiOAciDgy3
wK0sPbiFrrS+kBm6kn+apV3dzfj5RUcPvOu3SbpmaLEUfa1AYLQpUsiduJB3jNSNdNKNndr3dpq/
tG7TeYVNVoZgKUJado+iKu2pwHJIyyl/HbnhbCLWyG/hjJl8eZSX+qKleFw0mVuIOgky9yXhL7Is
D6z7mdDPpmQru8bCja1OUItM2uNakCbBFHfv3Iz9WhY3FrEx4KLzHBsONPmobgxXXKVBAKn7U4p+
SY80LqZkSBrjAFEtVd5FMDXDaWRlYi0MinmK5JfGXddg1QS0TSDr3zP0bUn3KUi60vhC0ul0tSpn
/RwP0BiuctwBZzurMX0jsb2yMla+sLBM6VL+ISPN0MGo80BdnCrcSLyZjP/shvhzLukjEYhV5laP
l2fX+VhZuioFoJ8mAAW5G8SO+G0azZPVm2+gHX9ebv58jluM/XcouiJtI2Ns1XFs7nBOotOvy+0u
/WwtwfMMj2ExVpCjGNyNE6n9wJptWF/lbUEspqW1mGDqJUfA2G1AFAA390nDNrQQu9pck1M4P48s
3UXKSq2TPPioju50b4naG+Z5U2UwxuneL4doIfR6tTlUXNV9gdDPHRz9jCc57q5r+DQmX9IrnWJI
QhOIiHYRORA1v8L1eu1KaSkq2o7T1bEauwhusWPzwPhDQvFA0YxQBF4zXFn6gDYhwySr3SFnyREg
65e8ZX+t8mTqWh2hMPdyXXy0uVkNox0PIOOCLMSmbZbPbGslPd9ebn2pA9rUHCGaWBpNUQcJBLa3
ssX6hrtE+mq5Nn2bBVl7pVjIML2yTIF8dUH0V0fW4q3IeFWl65v2ymXYQif0srKnIaWEJrBQ63tA
8/IS16vRK3ScdsMAGNjlSC30QK8o+1BiZbMxT2mzUwV0mKvID697arT0WjIy58gU1ISJLG6fPBeH
Wy8UvN9YVfLzup9/it2XNKO1M8eVAz8715437bRnTemT/P1y40sDoOUwNeyZSAeuf9W0E/OumTZD
vJXp7nLrC0uPbgM1yHrKYhtrW5+EPoBJHiMrxdDS79bStyJObnJK1LGonxzxaNqfNcr5NZzg+VIL
Yp7/DTnDe9OUzxmmpTE0O0e53aZzmyoo86jYWGmX3qRTozaXg3R+m7d066dhpkOvLASJNVO1Sdsp
28ac/p5jile7PuK/WdkWW4Hn1JVntaVR0QpJBimPsndm9C6p7mPDCBJx3TW9pReQZQ5EGkAc6ggl
8puk5bixGvY4n6yseQuvc5ZeLrYzfL6xtKljOGyqk4q+p17sctfeqnZXxnjk9C+PycKSoVeO0CqM
hqSG6eYA3QlPYkue6xZKLyuvGefrbEuvHSm4N2011GUwyioK8sioDirh5t4tWrKJ087yrQjCaWZf
loHN5jVPm3+Xiv97B2HpFWUMAbsmaoro6MDAI/ZYVU1/HGnHr6FiZukVpUxgxwmHUZKG8b1hthwQ
2Tbptly2RjA7hdhntQkd0aiWv8wxnNQGrg/uT2Gb5Y0oVTF7M3emgEPS+Jsq+v5nXsnqe170bQS8
rUzuOEMulUZp+NDy6N/aVInkfuBNfbAaknxcHr3ziwPTQdmd4r2lIsA/hlg9NUbis/HH5JLbvF1Z
ks+P3/97snxdkp227OHqYR9Gbjs3xmCJvRsCNwsxDAIeopUdIjbUH2HeWBjYao1gfr5flu67lSlh
tw2h7gH2tubessvkdaTNyVLCqunbNDG1EsCF9U8XmUjNiPC2B9k/a4biG4zMjc1kJs5L2zuV4cnJ
zBJcoYriqitnpuODRxuiuOloO4eIFEMQRrkLPnKvlIe3OHuNgvFPde5/Jz8Tp6h+GbSC02SKiRKw
i5AbN/wcQCKJ5ugQ21DuH7Yhjz2T/OUV8YfY8Kn7k6SDb/KNKYr93HB/Mo5Jc+e4L7TGU1Ll1917
aG274jBRMAz5Q0rAdC1eKzgQhMTrhIBpzsp4nN8imI5yGWAbV3VczrejPRysYfzlQK7PTzuYdpHU
OvApd3bhbH5eTp+lxU/b/dzUtQrOSRGIqHWeavhLb/F4w7dz3ZlXjbil03l6oy9nWGKkQVZVgB3R
JKk8Ysb5pg6pvRK0pW5o21yr+mjqijYK3DD+SbNw4wgCnpjK124AzmcJ00k96dQ6JndiB0qgzsFM
XiZh+aqaPBm9c9gJXR6M8zkPBZH/zlriZPkoOy4OFUQlYALigca6KbMYm5GzshudV/8gTFf/sDv4
cNMmQkfmqbD83FGNnw9TetNBzdOfbDu7FYU5berGJDvSJfbOjBXbQVsUNXvYZhsLKvy/L/f3fHHC
/ocTNICnEzJDHKSaHnoVbUu6xnE5PyGYLgJStgkYwCTmB9BCn8KxnH2Vwg/FSMer7lCYzqEJ+xGM
YBuTIRyhOjeHXpVTD25QK+eYpamgnfhMZdlNX0vnkInUr7I7tzNu+6bYWemaxszSF7SUiVGphVGX
O4c5g7CFPW2IsB+SsNuF4+pLwsIA60yZCOVbUTiJcxhS97HomgfQqN8vz52FAdZVM7IGVF/euuwQ
Adg/Slwkh/hPZ3Nd69ptYtoVKhw6hyHdIR9p2p4Ud/DPXml9AbvBdLmMhDltyp3MOkCKHn5YcZOX
xs5JnTTzrW6k0zYH2K3byFjlBz5GyWPpxITs3KiDC1lPZ1DhqRtWmwrWMXjTyFJsalnkRXDp2Rht
w3fd1EYrgV4aw9MAfNlKQ6ftwi622CEbAU02gRydePd8OcwLq6pOdLJlRYsi5+xASrozx8R3w+8A
QexrY/B59XbdR7Tj4wijtzhyKDtYivqg0HxY8Djzi5Q/GgWUBBoSr0EUlrqjJa1KwP9gNAEUuaHV
x5xPCk+yZbfJ3Sb6Vc5E7WWZpyuyNwv5q/McLIPXluEI6+AAOrmLQ9jZwX/J8qVgsFFt27UN4/Tj
z5VSp7r4y/jDGCx1asNgh6EBPnYLdGyc+tyGdhTq3rHwSFdED65suSey0Ek9OCuVO2bz4oUmodxe
HsOFzuo8iMiMyXiSiDrIkT81rr1P6bQLa7Gvi/7KT2gpD0QroB4I3iGtob8ykPYXHgaJFw+ji4PO
Gk7+vFIOYbqSRJrYEFoFMvpAR9hae7SO7V+sN2EDOEXpiOOSzaFzMZBdM3dqw1hSv1RUsNgTNI6u
w1QynaoGY/nCiVIDFLrRVC+QyzF2nUqLDWxJ6I/LI7bYUS3tYscuAVQZkAyT2BMYemWMbWmm9mn1
2OTwhXgq+26TduWvus5WbjuWpolWzZY4LzWFYcJ6go/P8aQ+iJPsYlVkAJlUKzvzad07lw9akk+y
57UCteHQK/Po5mkGmNaUeK0V/b0cuaUPaBszhdDIYEyqv6UkcKPbnh+VWClaFtZynbUmRhk6IXS4
/o+z7+qxFGe7/UVIBgM2t8DOoXLovkHVCQzGYEyw+fVn1Xs1p76pLmmuZlRSw8bxCSuclXvoepLr
7j/pD/j0//DV/GQUbYkfHU732h4duQ7e/u/j8cmkfqSpJVA2aBvPzGfTQlWV3cSwySMw+prW8Ysp
/ewN73//xxFXFhWCFIVhoeJ+XX8ZITJrfgpSfHG0/A9Z8i9rJn6f6n+8oPCh0R153XyWEMbnvLrV
1PzsiNtD+AmBo87CWlxC22ejXVN4YaeMIaiRYOiAXb5AmcD3+W6JFih4BZk0IbyP2w1aU/lKly/G
4H81/n/7je9r5h+/kZXtwJnol3PQVPZ11kmUr5CZRDsYJb2qQ6EosmGzgSJPt4UHAHlb4dWYF3Uc
4piSbr4usoeAKpj/a9pVEdQdp04+o/w12k3CCg30FTTid6HhyePfF8a/rmaKyvv//4tXuBKvvQrg
0BTA5E+0M1B7VZ3//eH/ugvx8A/bnMtCC56w5mTbuMgT25UHsHPqjbKu+eIG/+wVHza6FEux1F6P
39+vmV/p/H12x690BP61jkDJx70ewR1XQYsYH7AGcHpFaJiGNjmzoUR7jdofYiiKNAzNF0X6Tz7m
4wHQxJ6enbDFEQoJWTsvG9k9xPorOfR/3aH4mA+XswqTuZOtbE60slms7nuGMLQAvkbu/tN0f6T4
ec0CgCyAeifApTNKEFCDmD63P/7+9E9W6sf9v/bWt/OQLCdhG51HSQyWmscwI39//Gej8/7af2zd
xhNNM9awz2bkuXd/EligjuNzVdgvnv/Z3H64yqOadZT3E/zRASV3htyJOL6FfdRXDeDPhufDRu4x
NqXxkuLoY/Svq1nWjUfGr9QUPhudDzsZ4EVEySHkYJX0YF09PQkZHpfWy8m4fvtvE/BhJyNRnLuQ
gClE1htDXgFj3M3176iOtn9//r8mFpR85PCFIQrtfVImx5VKMP9tfV2bKh1pnQdabNCaf/z7ez6Z
iOhDAWpSlgkEmzDydDHcsLsouCNjIL64yD9ZRh8rm4OgYyG6BXuM2bwx0IHsf1PET3//7Z+N0fv0
/2MTGHT5A1ab8OTB3p2Mv4DyU9Obql6b+CsBmH9tBWAa3j/sH68YyyiuEw9nXBeiGks6ZjJQaM0N
QSFiyFnd2YuXKPj8Gm3GPGzX7otv+2xe3v/+jxdzW0o8c8aLY/SEfXtbuPaLKf9sUj7s7X7ia93H
pji+V5iEU1VaVqVJZfWVTd1nv/3D5sZ9OaNMAU9Q3crLFAc/6sZ+gSj47Ld/2Nkgtqpw1WCs8DlA
zV4ZL4dk9h9op3hfJBSfveHDxp4bCKhasfBjUbyQaM7qtc9LEG3+05L9SNfDltbNWI38GPTdz/d6
r4gfWiDxYh9UY8n+kxcKJR+JelXAqmic8BpYwe3WpH7ooCFg3PJFff+TjfeRoIf2sk9qjl0RrbfA
lLEYkj7qKUy+SxDp/j5QnxzhHz3fvHdcU+hHxXGS/rZgptoWxGxjY16Sovmq4fzZSz7s7m4KYJXM
MNcO5D8uLoIbGDiADwiF9b9/xierKfywjSWZbTiUHj/OxQ/n9zDHXlPZfKF78ck+Cz9s5NY3UNSf
sc9YMA4pBMheZzr+/vsP//dePJbQh01cFGEtFfRnjnEn971p6zQZ3yWVZu/YOr3DwYjuWX0qJaqQ
Sn+lsv7ZJ33Y3/U69hC1U+EpCBTMUDAtUUm/Cjr+vQiLb/qwtxlMMtcaXu+nAK4gOwOh/YOLQ/co
I1NtACGG5NZUmW2juTpzGfnbXobe1mcTS3VStbsE0oTbOOJIwQYNMSVK23ajymCGX7v6UnvikzH4
SPOD0YBX+CwIT4O2NFvGtnspap//+vvEfvb0Dxe+K3RU9H2XHBekHmXD08r9pw4GJR/peLWBxgMh
zJ6moHkb4vqkRoPEVncb9SWV+pMN9ZGTR+qK8XFEvNK576N7pq0B0ejh70PzSf70f/h4HlmLkiAo
Dacfw1Dl+E8I5YqSmu0UPS9f9TE+m4H3v//jam+6aRoiVG8B7Ztenban3gZfnAifHGgfcbigWQ5t
acMEHg4D+ojE9ZmtYWgYtbS82gWo5i/OtU9ugI/eb2VNBEyM+/BUkBmyzPLOcHfpkmS7uOXgVrn9
+4x89j0fjgMfGhkW78J1OUHbzwhYZ8qkjVIfNg+FiPK/v+WzCflwLAReEgHqjY/x43CLfuwOolFf
TMgnj/5It+sGUM0Wbfmx7i3A4+Gy5CRBYeTvP/yTzfARXFxC2d1OEJc9lnVwQ2VyQwtxIKzZ/LfH
v8/KPxaqR8ti8GO3nkZJblAF3QZUHBpH7//++E9i6+D9q/7x+I4EdFAgI56gF3IyNYELkC4yoqtN
01VI9gmBlrQrwrROvqpZ0vB//YP/U/Si5COzTa1zRPu1X0+LD0d56fzyWcdreACApNnNcw0ob93I
U9ws5bdR1GALOdZ+m70h2RQoGA4purRQnw776FHBmelA29XDLbVO9ntSmvrQdM1wM0Wx7DNfDP4N
KMn2vC5Tk5Ve4Z0Yax2o20OyZ5CX2c6kKR5pNU9QlxzErvWYzueyQ5axtvwxBmVtW/OhPxcR8Y7c
B3ozDCqcqb7kV4Wq3cEx0lUZWab+2Uet18/q/3HDl2nIlW1lDs0od9u70cB2JU5GnVVh6L/T7Jfj
PMIeeOYGbaRWB+s1dHy+FlTNv3lS+s9u4t1hlsK/nyCKwjO9lDKG3zr4EGCeF3stfXaLfuW072G/
snHx4L+OtOh3QYtSpghhz7Z2JrmPrN+KrIhjZTOPcK/cCNN3G+5QQq9pi/5nUfmnKl5QDTOwxuyS
Cng5zni+JIF7KhSAZBWGetcUo7gXQwsFSxvWQd6HtLvzIeCStQvLYf/3oH3xW8KKeKfI8OyD6XKV
kQQueED3NDY0tQ6FZOmZ/rqsvMsLiBOJojp0ZXWYAApa5TyDpST6JwiXu03VTzUExynNJLKlXMpm
3TLt/fAaz9ska6fhed09Ug+o+GSg92vCNrDPClKv78Zt1Sy/IzP8QZ93fSBJ3+zxyvVYEkLSifBm
x+vg4tnpLSokz6BI8hCs/NTZ8IkkzbqzLj4PAW5P2JardK77C8i14CvKHePmzgoHOweYauE0RP+t
aeX33g5hVgxIRUtip2ylPcB8ibnODFpyuJbNnvkw4vBtw6EPYbopQ+U3eHHKRscZWleZkUE2ODJD
hzyCZhNyoJSJhj36nfN2YI7c2JpE3ynr+61a5ZgXTSJPuk94WsO/+n2cpixMZJupGc06KYclqxgd
Vb701Yzimh0nk1sPpsDvWvCo50dq3nLXVcfFFv5O8diC9jzMmxBB8wbgIbsn5RrkRTWAoFRoeSBL
o/el7d9lb7rhQKFEDW2Dgt3VsNJ49kd/dunoAm9nzIAAraPBvihEkQ5D3wFJ2mlzz23A87Ztk1Ok
JN/QIZCXhov5lqsEBfBuzLymH1BzH3In6JNfNzRXS/3o62bj+c2xq/wna2WXLU3zB7xb8ki1D8g5
4RDVp/Ef16mjB6EcroC/HGC7l8Yzl5dS2GNDyy3y7N8dw2EarOoRio9Txmu5mzoHGhYl+I2s2NS6
3ZNefQsHdTEzzV1V7GSlr8q5U9XGx1jzS1iX9xVN3mwsHkaS3DaVg2vg4vZ9Fbbb3tl1M1O3p4MB
zLOcLq5AAZ/0b6S1G6vMg8/YeQ3K12Wad2JlOa28Cp5G6ojwLUlR7juPhb+3tjuHQp4Q/B8mGh2G
HtRtysp8iJqXskST1A/irCgh0+9V3j1wrhfrggMv1nufjjdsjJ8pJNOmOspl69+Rym0Vq/8ss3cn
qN17gt6EzHvoaGgznxSX2bBbby22hV/eTj5E9RaGPj2a9ZeW02Mj1b4rO2BVyn3XFrthdQCc47xJ
EUrB4DYGmaQvftWq+V76zZMY+bVZ5S3W92Zd8E+6AMhA8ShQeoRRX4xzHIK3uGSwuNti2876Osng
V8QMPC1YgDpztQUQEtIgBGoAjJkCXPZ4TPnoynxskpy45UdP7NkL7aVTw5EKI2GUajOMwWPAywui
YYEKBbu1XpS3a/viwcY8Vc3wEjvvqY28V7/vL5bjVGwo7BCj70WvrnUEj4tw5L/bwD3U1n/sAwRt
YYh1y0a+6bvhFuaRL2Xktghbzl20kI0p/W8er5OMOkgYaC/aVjzJReL23DMnVZp8mNU9b9mujpDC
eV68h0rpIVDedSTiNlj7lyhZZarI8hN2fCqbY331QNuoiHvpWi7Svre3cjG3fp3cNfat4u/QA81v
F+Vvq6Dfz7U8A110bdryHCc2Kyt8hWuBJeZl/NSG+hJJ/lSV9MIXqCivOKaMWpfUNeFLgvZn1sX8
F4Mt7MKCq4IjQt7x6IHo6Y+18WOJk0O0cZN1vPiWhP255kuRxuFy04X8Hl4E8JtRD4sC2ut/okSL
Pgl/uoH56FPl+beJ5ts1wRrmxatR43ltmxvEx2VaEQWZFPIb/avbeFEXuqqDxg2cVlZtdNhvCX4Z
+mAqdeNwUwTz3pYE7n7ikkTuBaWVIEsE3/VooeMGFT+nWUM/W13bYpbnoFI4JjqU0H0XsWtE2XiM
o0pvw4rOJ0NXvY3LgmRQdgTwVj+PAkUmGBJe/SqAsVjXnwKBl4XyZU4aDZOVZMyDxtxF2D7ONGqj
fvRzTO+48LH6mzrYL4C8bI2Kkr1l7NoCDZeiPFDmTtbP/jpP57EZ3d41cMarR1T92tjVuAVYn80U
TPs5jCfg/dwFjk0PkQtdShX5HbdYeaR08PFphUwjFtwAuQCxgXLvo/+TUmBiB1m71CzDMQqwoJM6
H6M6W9rxZY77YxE2Ybr2EUlZPwCrzaIdgFwKVDsMtCfrXVWvd95s10yQ8Xkl6gji1g3SmEeP0hfn
6sfJLSfHxk3YNiD4CNxt7bdIdTVe2b5C/+p2Zd45op3Yibm/dCuDSOdYlXmdCCSHfn2JSr2pJyZS
Gk87GyKGXSFG3qAZuxi1TyL+m+kox7kebGkQorvfN/AoJdVJ4M1+vx40UOyi8TfNCKG+oCYkS1DR
BLnVpHyuDmGh4FewYjAjeh8qthk87zeCPdTTnX7qG/GalOtjSaGAOpGIYXm5MfXa6DZk7b6k+pxo
nLh6QOjH6/oM48t1oxKxHBF34WKvn5rF3Q4rO7ayPSxWPBnBVQYU9zXGYiitvxUQLcQm1d+7dXhi
bt6tvtzP2vvWL32OmAVxIFXlhjf9dPSZ3lNtdhXMbVFl3ssyvtASSlhRMkDfejkFfvLYTPPdDK+C
bQ3Y7gaFMvHuU8TSqaLbwthTR+TTUOtjrUZ3qKq++C4Xb/k1cKO+9UO5nSaYLzsN1wZoKV6bOtmp
KN4WbXmCLf2L7QqoYemmyFaGzTmoZM2amO1ZOYnHypD2wPsKdKtkKbZ+r+jGRRwnRlJHV6BXujSC
TVcqCbxA6sAwaBsmcC0N+bEx/oNnI/+gVRxCGokFt2Vphlu/r9esCML11NZY8zOsdnNhiM1kVZKs
WLQHXmbw0yd82lsJo1hJ4dARTabKYCb9XBDNUt6bb0EUImlvA6B0B5nXMO3LrfDGLOiw12VdqNwf
RkQwHpZXWK+4Qnt5JWGxJxRd/qqLk1QaNMupGPq06d99zbtvaOgPG14Nb0XJf5M5sBgy12648tZ0
HAOe8mLB4U9gAct0mWlm74YKR11YTS8RbZ5B6T5DaF+DQlyLdKLVLex+lm0L4gc29szOPVmxsvr4
m5e0j8rNMkN2kKSVjG+pL+ipKH36inQHci1+3+z8GeVcN4HmIdVT1dUoWIYoxvm6/Db1ZtP086GW
JtMo6/hsPa5TtQFfax/z9Zy0yYY0mGvwS1LEepu1lzlqtimbUFVbsNdiUE5aVHTVanJa0mz2QtD0
2z+Lv6rN2E3HaO53sXPP0bLukmB5ieJyzLjnnuo5PicT3U5dfIXQ2WVq1gxH/y6p/Avj4om1RZQj
3jtxOkB4NMLXONntAqWLfJlwyPEW+kq6grftEJOXsahMGr0HMM0o934MuBWVHkkBpdxU1XqzrKZJ
G8xPpsEWSv1lfhEFjKGofAsW6HEXi9tMMIr51q1xl3Za1Pmy1PHWrgPL/XiOD0Uzh7+tqbx0rcLy
0Gtv3LvC73bM2PHgvJLlg+HmBGNJ3L2RbtQtAeXmtyVhJTOHOdrylsTbkJPyCdjmyOaLNyEz7Kdh
7/FRnwvWDqe58dp87NSIDCxZdxDVZjlCeGhiOXx0jzMwW3gISCsQ3zvEzdEDervdFW6W085Egdyz
1nN7j5Q4ZOe6y7Ur2/2qR7fzlyTW2SS6OE94MjyukywPLdzsHhrr2odybGwGNPeSS2/ycm5kl/Mu
IE8RNNwfinAxm7hQ3WuhV3aKFxmtWSWX4DvzlyKrRqD51gj+tcTz5ylt5zE4wCB2eGSEj2eoFJAL
9DgJ8K5Dj/01dlkP7YiLgAlDPo96udApRuPKb+ijRnh/RaTTb7Ub1m/IruIb3DqoFc16Jhd/FuuR
T6vOTDC5dDYkyJBOm/1I0f9CPKvyCEz8dJUBRx8mDN5L6Um0AboJiK+GJQ8Txiu0pT1OCvNaes3w
AGXSNshgYd00QOOO41mjLXEjZOfva1V355GPCjkSH4GoxyK6RVhRVunkc5f5QVUdgNUYb+EARQ+V
L5YkFTIQj16FfS+QLZ2QmyHB6w27OFKZOSvhoWc2KiqRWc0F3YhYtMd6joocAJ1mB1AtDtCgX44S
fg55aaMiG4oEFQjD5C72gngLZg/fQyVh3sKEwTyLQgybJtHzI9ggb1E3waBmEd6DaVuVeXZIbmfG
3BkR9QrIGCg0BnLUecRteO+YqJ5QlZfAfQLbh3O7SKmDLULJ+/IKLaVlo5kGqAlsopQHLb8Hb3l6
KLsxQPwEa14KQcTTUlrxQ07Ug8hf3+/8VjUd5GA4pPyx6+LbhFC0SupyQVDCyh6Pq7ogm2wlskkF
cRoyDIN99//DuVopA8LS4mUtkMUpACP+A4gG0StCtzbEHpgQFlR99xpR014qnBNmdQG2b3GTRMWN
ZeUPAGufRVk2myRovletWrZxB6AWWfqrrNsnurBdMPvZKmyGWdkvKg4yCGiDyJS06sYzCwBd1n+v
YIRLHtVYbKD57FVk33wsq9Qb2YV5o97FavIPXT9ciKQbkB0j+FcNHERUGSFUoctbPAgMk+Pv7h9x
d1UeC7KgBEMxMDVuRNKPaT9M2dCRx04kb2sLnxB0QMsNcD8j6iLDkDYLutSoqVjck/VrMssBQNPl
OHH3NjTYmS7ZOLN0sCxHycUO622i7LIPjfmJrkiVdoONtzOEWHFDyGtF7HcRIJtDapgVpsU+mUaR
1WDfgA4l1sxx71s7uyWt527OBJuvASnHXBTDHaRZ9qT1/Vz4QZOGbXFThlU+ghww4pQ1kj0ivDsV
huYloocMMduTaqATpix9L/YW3w0VW7AWt5EECnleXobJeyRT882ZFZlSH6HwJgBT2xtFXuOyy42O
TxqyXmtlWarC4iaOgRhkFMHNOq7nKaavwK29Nczt9SpOVjd3MVvupEO23nvvwbguXsIhgt2ChcVC
MawpJ9P8CAnM5WZAXlJmUoGqXa6L2lCuQxR+1MUr+QVmSHwr41pd0bn5hSzE+zEWZslVLZszeIJr
BoUdtV0SR+5w/+mjFy0zdNJidtPLbtqLrsLWxremngqSLBLFfAcb9jjHsf9z9u1u8hYomCE8ge/3
aqvMdGRbe+3vRZG7mMS7iMRNqqYVsXZcXwZAxfNeJODaVy9kllfUIo5uHfaWapu6eWo3EfF/L0Tu
Qiu2rm9uRc/XDQTJXSZFefXDqs0Rvl2glztks68PQOe0OQ1bFBtn1GrlMCYpb6IiLSaUaKnq/J1f
Qgwa6cjZIBLZzAo39Fojcfa1jLca3kiZ0BzM3moOslgghAlWz1+3Ce27J1e04YV1JdvAW/nZMJek
lrPLwPj3UmC/U+jnpTPg+3dwb2dZ2Ah0AaBnmZreEOCrlu9DB9piFxdb1J42LakPpO4fTdy/9UX5
1sbJD2JROewGH8Wovn/2Wv0znKviMsLTJQujcA9Wl8l4z7ddF955yntI4CqQLmF7Q5syWxOFBRbD
WQaah5iGaR8MOCEqacSm1yi7u/B1kmwvlxLuNtPs6K+aoxkShHGMuqBgcdrrkKdt0eBsj2D2AFQP
bITTeQ67s4dU7jhb2KNi96nnCBqdp6Fsi5MgDoVKyPK8KEHnvEBgg/rLCPeJqW2uuP7UHnxEsuGT
aCaUUWbQQ8jC6zmDrqEBIW4iYZQVDQKZmleIseoe22IK5m0LcP+zD/u2ddMiBUepilcd7ALX6HEK
BSyhVxMU1wgt0zBLytD9rFs5fWu7lv2ZvKh+I8mkhowlIKtp2Is+Fk2h9vHcF7miMr4xWmrQZufw
MRKQ/kG1S15mWns5Y3B8obPGep2HkZTpe8rK0lGT9XF1/aTzYA7ExheecFlVxbrcWtJ4OYL28MkG
EYqYInJ/hmWReUiZfW0mLR/orFpIriFdvVlLU/lpKbzm3HmTfkK8gZpDHxRYHxVp3wjt/BC1q7b5
uYqpzxwq7wdqB41qCNU3MauHPTGL91sh3c+GqE2CtGOkPASLN+z8gdvvFZygUwLZtI0KGX2QkNE4
eAPlY6oDFc45HJZCVNWjiJF9w+RU5yLyInc1HuSFCwCsBmB96+HBi/V+QhD2jLKLFkBI6XbnIlE/
qoAbknYc+V1gOBit3SBjSEWiQYVvJHnsD945rEywQJUoaYaMIP7CTxpl8czQStj6aojB/u/1mI7Q
GlBp24f2zg6N283QUf9tGqbf2qEHs4MiDsojv8KukoHbITItUdIcCi+zqq9PbQdVQWVapCPCjg63
SqhFuaVykptgSFowIgldj5OI9Knp/Gi/QP41Y0b7cBYfmnOPK+pHZ2GFF1RdeGNsbTc6Uurixmrd
e4B5Y2pHvhvkOOWqn2A310CoosFVt0EDfL51ysVZKDr/RJjQGSQn+C4wJrmEAM2/LUBaazg0qFak
3HnDFjz07k5zeHaGC5vjDO7mzd2SDLhhXaP0SRsV3GrdQk4Ux10qtQq6NC7i8dBMbPiFBkh/cNPg
PSDQW3eVQsC5tGp9QozPAbAQ3r3TFaL4pC5tPo0tz6HWWe4KVZHjuE5qp2VkH7F4k1djSHUPsFXf
ZAa/YNsEtmRpSbgvwewF9BT1ZO+1jAb2Oq/U5gLsCTScTKBwjgbLtPHQKL7ti9r+CvQiMIBVf79w
miD5syyD5CWiO2HWd8ogNBN9cP+zaUn4K+vhybwK545+qfULXBiGn33/7rcDQfAdK2DtRXovzhUq
Ctuli9eDRB77gzD3ThAd3jmO/lDto6WczyC9h3sBT++MCIKgEYnzrqLWni0rPJpyLoInn0zL2+hG
9VYggMH/DVGZ1bGZHya8bDe/e0KpcUA5V8qIv4TVUO0M91EdICrZV32yvsDUrjl6GoDyBtarYFgP
UAFnacN8WxwMQrL7jqK/lQOJIhRujt5Hmaf26yfp+n7OFxog0TEBlYhr6JwuVdK3exn0ED4IEy94
Be564dslCr3TMIR200D0QObFYspfi1eLb6SAFpH2m/HR6bGTYAGNP4K21Fve1fUmMo3cmjHQKYlh
ozHO/nuEmLDv0i3oERqvd2JjlA8xIx6LeQQTCvn3twryBECWjAp1XDAWHxItelSR3ksgskF9zibQ
IUnt4GXglaL2X1d8Y3tvqvIuUf6hgAQKVii+G0WpopCnUL5HgmhEpehBeU8J9202kZkdjdZDm9FF
aaw8mSBtqulN0eOAyEAuh4IQWeyK+0GyiablDF1HnHruwpFGbudk+sH9eMjbAepaGLAl9SrtuTxq
GESBupIKmuMvaeXx5naaTfta0yW8Ejl6J14t9H1fBTdeIRGSjPBFq9p2qSGmHrUxItYaPUfPK+9N
UwInMw7BBtvpETJwWF9F8MuW7rTy9lXDoDgXM+p7Sa+7bJD+rhm7W2vQAprpPmLzuaQrCtcCzBux
fJutt2tahFRFu8dBDLUQTh9X282oJzRX2F1Ml6av1l2DqgmMiNWdp5M2b2b2ir7axgjvBHHkJV3D
SeSQz1ZZIrvvoTW/wxAB81xUYBA1yZq7qfgzAb6NAhDbctWzTVAq5PThWKOCClsQB0QCEvs4whHb
qFwRKExSKfd4ukmDoDoTKP8GMoA/Q7QOmzpebgtbcRwDs80r2NpCNiqxKevWnzPA1jOazFnjlgfX
43QqPe+ujnWNmQu+c8NOPuq3SOs8lOIs+SXjGblAhZpWuybfS+R8SDUKHJ4CdhDI7nBldF6RudJ/
6Vvo83dz2GS0qhAG62eYAh7XyqNZiT5Qjt34A/03GE8laG60fD8HtUo1x11Q9kqk6zoZAOMK5OoE
bGHSDT8trtAUGFUvHXCsoOwFTacRnixp1BTzHqpSTwnrqh0JAY2KXXhoy+aeq/ESlsGF6vLHMMJK
yfcRHCLLhzn8dAohS1fBp8QMW1kSf48JLm9X7OVbiN1HB99Mbh8PGj0Mh1BJU3Vnyio5T4hyNkHl
NTtWoSYb+uGtqFlufEmycrBDDpOrc9iirlWEJeBqAk8I4wQaJz7LLHLKHN682ylZhzRcyREK1hn4
unIDH6kuQwM6RrfSmLz10IuNWvULmTmSefgDoWm2ODQ6UAh3KIKlYzLnBqoBgHLGv7oquClGPp1i
WyePJeiGGwiKq7QJx2emYX8tgSaopfjpEi/e1pBCPYDE7qc1mVo00Tt9kM4DFdxDP1W1Hb8BiXU6
xMl8XDWDhkZX6t/4p02a9CHQecjGU3zQtDEWY6jDqd76zSCgpr9GKdr4bGv8yMv6ykUZhQnbBlf6
UVoDt/GVPEy8YZs6qpOL4RSV2Ki5Kaf4Sbl63JPO0oNS9qXQHk7avppyND+iHLJt/4+z89hxHGna
9Q0dAsyk34qivFS+uqs3RLui9z6v/n80q/l0prqAXgwwAwykEpkm4nVRc+WDwCZSjL5s9GmN2aT3
E87eQMz1s8wSHVwgD1FXliKIE9mty7gqg0425To3cpceuT07cvQ2GV3sag6xOnFlrc2k8PysIpu7
IgMwgLmE5ajdeQVvfEpVBUWtsyrlIEPfrcJuzxjA/Ngb1bCKBUqE1FTOzo7Tb3XM4AK4jW1tVOVL
Uzvxzi4iCUEaWeuaKS1+qpeSN8fc0ymut6EZTv5clW9NtNSr0VDLSnk1DOUyzcHQDgBDtUXDkOQ/
9aSJ4Ce7BzdOjICdVD55CiqQGJcfvCJt1TmuAKvR32YTdfjYO4ZfGdVPOxTmukk1BgN3+aPMhhdm
rZjYmczGX2KnWtv1DHsfDzi/wgH0fEYDE1mZP4BMBqZl8DyUA5VLNfJCJ5QdTS2sftKanixVflXM
T6HnJIzWKj33vk7ho/ssqA1X24WW2QepV1/nEcPww6YrPC+wATKbvWB21Ztb68VJ4V7bRzLqf2jO
wN3juCnR6F5KEjDxnYme2z6LuvQ7d/5C9V35o+wjimRr4k7u7kSFDbgrq7smVTHAEvsqVDFsvait
rTT7c6gz3ZlMIsF2osQtauGwdfXv1D/VedGy4T6hnfA7gdYFqOm10Njgpk3KYehOv2pHtZeqTJdt
rgN8VYNHUEKs+D+d93GOzLsxojBizKNBnZDQly/wU01r6HA8vOq6q2kP+rFfW33V+rMO6GHRWXLu
XE8IO6I9q/RxuyBzCZRT/ijCxPZZOd+k5/Sn3sN2lgOFJkVWrFNteHckKSejzcIi8IAOoNvX7XiO
2WjcHk0f5BwokFWyfC2JbN4UpojXqo9e4tE8D3KpfNWhv7dM8/dkl0dl8udhs342+mHj5sWxLL3B
10MufeCTlyLOSn8hd3aVWdZPHsUPO2dHuy7ddpIUP+tSbcMo84kp+p2WNkBgo73Wqu1WUzHC4s3y
lyeWIOnrKTAYJrfNzPpijTnfSeilNlgPehQe86ko/Dyvk409z3JtUw8cq6qAZhFsclMs78QRvcez
OjWKMsos3R5tQG1k86rpE/Ebyr2nN9e9NF5J5hc+E0kVlUzntUTAJ8i7yuqYW1H2NPVFSAOvKMI1
T0Vb3Y5EtcGhz9VqdGicOD/aeVl5KVXa2smUOFFTVsdkGKKNDUv9HFdE5yRR5ey61oy3jq5HQeeZ
jIzP4u67I+V40hUiucTK+6eF8aOHpqIQo4QKkRZnzeQc2mRwa79r3PzbbAzmb21o+36NnZm5hWLi
Ql+a7h8LfOJ3Neudi7Av6bP7XyXzTCefUS/RN/ZGu1mmvAifUjB8kK00yXf9bKlvfRlCMIxWN+wZ
x8rIBGbyDFuvJnEX8rTfoJv5mcaWc5ykVazrQZdnJy/0k1108pebNuUDOFcXuHaK5Kc1ih9wutNu
WKo5aDO3Cex+ETsBrrOXabiQG+uKNeiYt+nNKuQNdwYzC73Q+RppzbyDlcx8NVbR1qz6fuMsvdpO
aW38mttRHZI2je+U1g1bgAnMfX1ivCnugp+Ju8TvQ4tvve2nOpgnTe6G2a12iVaaTwyq7ghTKkDu
ShQtK69BFh3aw0yFJ7rILzqHrG/XVhp0XNjsynYyoDlQAWRMjEsaFBAO/xpaSbLJr9Aav0nbOF5S
nAc3Yv5eOldJSv6uG2E09uJ16CTdhunP8q0p63BcR0SD+F7bkEiX1uoRljhPCW66zvXRGktuDa1t
hwcd5gkX4Wgaq6arisDUF6RxRTsYC/lQNeHXTUKIZJQvhMWHsfbNqcoG54+lLWfULMIvei9+8hL4
tqwz31GF9++s0mUFejyv8wg0JGxMfeUlEhw3nyq/vLryzNS+liKjvjHcYvhqF2FMRFo3bXpAtmcv
i8qNw2xRLsckPXujmz3NFNrEUWXmV7puc5e2XeIXFmFV+eRqJ9SY6RYBAmGdcbU2uDANZpDH69pa
lvWCyusO7EmD7LZsczdOlXy1GxsOsmuhl84ICrwrYj6jnraAMoorjNMsZOXgg87LLtyPngPI0Kk8
sNJ53EYGhZIApFhPMmPr9Fns7KNw8vZm0dU/tdbsgiUdOChyvXll7nf90MtY7ivTG17NeZrvMwcI
3RkFUuqwBcrMgNL8ZajNrRUXFaX+GAd23TQAbhWCoWmwx73Oxe6HjZH+GpasO46GTkaSEN1z4U7x
mjFdXZAuldxVc9muu2EUK0/1u26sSK6308K30JH6Wl7OAdKi5YkqESFi7bT9rk0TkOQlcnwbOOBS
Z1wwq4bMhfewKOKdQtw0MxkHmaKFhHQN2yLv7XaW4A5RtPGYn3Fyl5DxEpHWp8+2ZQ+HMU7aLc6A
bj+P/eQnERKjxGimi60qe2ssodwmRNc9ySKMgnHJ2sC2+jJoo7r9lraR4Frwiou1xDKgQck3A0Dw
yjXGlJtnQFWHSGjVCC1cM2BbQek1+c5LVEUwNUBOwkl5lgtdNls9OpYAGRuT77xH2MXcDd2dVtXE
NTdUsq3Xovds4rKSEdcuuShDG8/fehk1vjdP1qoGxV3HrokpttWAmyJrZAJmZI7EfTBhM6L10TnW
6DO+u01anGIPGKcmLTjCyaxXKPkWzRcR6mHYn3YIZi92MVJgdS+L61iQzEv2il13KpsofTR606SQ
qdQxSTGbQC7khy5LlrUXz+Yd7U0H798yqilxszcPTcUxc0PbH2sFpD71CcS2ZdKEwBCpYYx/gBBx
0sZLGz/QPGeXuShSb23jdfdjBhkHaW5N+zkdWp8Hz2OdpnILloaSJ8uGrcN5dfTMyjwM8VxvLaet
vhUFbKNol+kkTBSRK6ePk7uE2UmB7ln9Xmbe/EL2jlGv7aUozjaisN/2jDYT7pAAN2e6E0yHRQ4I
Moxodc7g9MwNQkTKbWPYzDS+K5kLP5vRoCzG2jWxHtQk2GoUIlNS+mlYc44LwO1rmTu39cbTs0t3
jcMue23bhOlD6o1blglJQFQa9H2oRKEBZdcS6N4GwzwfHKR+KsrWRjYeogyyOu+DdnAPxgS2tkio
YHUIl+zUxHqz1VPtqowuqFbrfTQavtW4xXpOjQuZD83G0TUSbhJKO6fIHvCzUQ0m9j1v6K4phjtS
f9l6E41OZBQrxm5dsjq/jyfdF9r4lMX1Q6igOOqeTAQ6FautL57W9kiREsLuiihfD8XgbpLUuxSL
bI8Oh1gwtf2wz+GK/VCLX8E5t1mSnLOGhIQQHZxhxGdpFmJV6eGXceo3uuG263kCxII4DGRqndHv
RvvQzMejggr0EL3B2xo7m7oXnadfm9WLayHEmQxNHHAnRxs9GwXHiZfRP2buC4N4nUe7Z0hCVan0
YZ4L46W3Qp1k8nFpfpHqLY4NsqFkYwxEy9Ab1vMMaIL4l+eTufdO2VgBQkWxomQjBaKPBr9Hs+y3
tuts6gxeL9JoV4YOSeXM5lnPRkmLbfVZvUag52wNx8k3fR2Zh8Lsjb2UjJQsilDbpp03rSOGN/t6
nnE3FihZyI9q1nlztZ25tjvvxtCefaAOc5M2c31qU1SuBs3MaWmKiTs3M4Bk0+xZ9su32orBra7q
OfTq9ktoDPWTa8n50ih0CG2FcyqhfD8QiLYcSOlARQnwHQhB4T0WlvkGQz2QzuUMW6k5+Q9Y9e7o
WFdUhVDQ1sdeQwQUCjfwQ3PZdMBnd6bb8WPoCfGjuuaLmdZu0NBfC5jRZdiqJLepj0wF82rnsb8k
ctyC71Fy2rNUO0JOKmSV9EjM8mva8SHHvfDLWxrxkCaihVG2i1MySMQn9ph9z5PZeSwqORw9r8jx
sTF0fi2rqDBWCbGllHyuljurou3Mtd1G7EWnVNq50aPqEA2MUGMeRAEzE52Z+sKpUFnLwY6hoxNR
vMuQRI8wK7rvxHehWVXFqxRQ21Ck956bEWbQQXy43qjORmpxVpR23W5aBM8c/gMJ8eZYHbQEKmk1
q2V+BPXKtkuiCBFolhLFUgWKhvB/PYUctnkJIdd5s3vHZXc1k0qzOpcJXUEnM6yyjQeuMS6Dn8TX
Adx0W3IdV712KZmI99vlzkYDNIRbs87rvWF2qb0akNj47KXk0uZuuUFsTCqJ24ff+rg74ra1t+D4
XoLtM51e0Gmmv6RUzHNJeiwCCv43M4boEJfOext3j/xt6S4xy2+JVxVgvrl3Wlgpd2Si2DwGA5nL
WuP5/0wGZ3kFeLpPTGc6FB6R9mM3VDvVas3BVVmx122Xfil2I0o/cwhw5ubBnE3zZgnjaJeqkSS1
qSQ90/byvXKHaIU62LjG7sdc4wh4pYziZw6YBl3A0hBDFpG50/PH0j43AQNd6ldiJfVgEstMWKld
7bVlfnVGz9oU9AvbypS5j9LyGbAesb1LaevpenEpGDZzgjwLHxCBj3dNNpfvi0TNlaW97U+Nmtat
Y7nbsqw4MGLMJiVlqW93BVIdhjkh7q+nrZEspq/0ably9vaTNiQYsz1syJUF2U9wNYMDUtrtqpar
LluyS5UxJ7Hvusa3xsEC6DQNcAfVwLfPiXk3R61DX14mwYSX5Nrcej+bpHGAv7PflLMUFa202v3M
HMGT2dWIEsBhniAEkYvWbblGm1TsNHOwV9o4YRm3ivjeyZXrp3Pr+CMA2msbu8Oj05r6Thdueq5/
ghPbG1mzK9wWFMS+Rl23MIyP1hDNq76uj1YLc1t2S85pALevGTGUht7N696x+FMbQlimCvVWJoqz
MJf+qU8nhAH1JB6ja6Vupeit9IKtbi3iBXHgppLNo6a6tyReHuzSeagLG+PzDHaR54cM5bRQ9Utz
newGbnTpiDQ+OsqodrOt60EpTMijKxlL+yECu/MORifurWESQFvh+9R4m4LHtBoiFpSjXyHO3tiy
+B5zLX628hTaCMJvzJKKY5eif+gM6xzhFw16EzGgXSTj2ZgpdQxT7UpXQ+ZYWztKwWIN6xvvDLt/
isYZe5vOaR4WTOHJnPnZqY3fUVE+jTjeo+XqYoEzUXB91yMPIl/1D7aw7PWQz/GOpHdjDRVJqBdi
m1WdzHYwsNmRXcmHCKW2KOzAyptiJWuZrpWdv+k910uigYI4MHyrJYE+iFJ4KynZN8OTBl+5CtM+
3gyGzINmSWEJStdZA2wZK2FE35uhH8A26vg63TQM0OfChLNtm8EjtsJw58AwNA6QGlZhGnvAXWsE
LEVB9pXExT6YE+J1gazfcNAuR9TBhT+2V8qtjcttmUHPZp0VbkbLi4AaHZRSJfYWYV8HyMkIeT63
2JlE32nndAgUGnxYO1oE8qpL4567GjEyGgMepnsOkbKjNY200xCHyaaIXETsUJSrJMm+yL5vQCaM
V61LmInTDYfQlV/SBNVLI5Zfney/WzrGPcpcbAcIfAIKGHvv1CUXuSzGh9QpnsPK/hp1ibmqqhER
qXT2powuimgvvGMyvvRzWwbZ3FjQ+rwGK8Y8aU/Xu+RakkUd2Xp2imSypQo61HGvrdAkvIe5ycpD
r7hG5amoHdKQ2G70tVOWXMI0BpHv0W/pDAD1Ic11P0Yohi4iIURqbh9KM3oid+iiada3eEgeVGZe
HUXhSdZhS30A2N0IpKBXJ5GF4+Hk9pZzR31/qU3Nr+zsq8qaN86kBpCpNTdVOHenhEgu6vnpccjR
fxK/O++koUfU6sZ8x4p8I0U/iBf7uYsVGhL72Witi6c4N9ig6EGz5dgu5b6P7D26jSeCrU6ISfhz
GEfhk/4Fsjt36Tqb0zfEaTv0jQxmmaxyXcXjJe0a+AFKhg1z3QBRk2mvDCWRE8yI3bKWhgdsVWq1
5fe8RfiViubbbYPWmH82cwibos/xN/ZptyUd5h0lOAMp3NflGrfn6fGdZlrTBsFLupK0davCMF9Y
CC+uzTLL9flJwFmFTgyD3NmPWqWYCCXCAEpjbTO4eJULd1jzrteTZ722enkOe4TQdcWfGIo83uAL
Y8075e8rv+c3WaT4oRH3YnhnDiR7TlOf+p6Mn6ZIP0TC3sYkg9pSe5E90n0C8W3ECCagmO+o4nut
xcGkzIC+mYMtw6PTV85LfM31yF0u7BChDtJ9/qtx7wqcaghrZuqKvL63hXMf4ktYen2jD/orj2Xy
U2F99eZoG3vdDmcWqefmHgUk54C+fK2YmAn7Wff+qCKXIj48t4NHR6OqbQW5d4BapuzoEAKTDYnM
r8lfICnBZ+eHrk2+KTtb/BGTDhs/f9cHlAckIYJNNvlrVWV3ENBYQA3QyKjpcOHk8YFt/qsV43YW
8/VCR6TMJYcFyI7W5FiHfo4YNUilDQne0FTXjP+wOyl8F6kzw30pcvPFaH1EBS6yuRnUeyi0c5rW
3J0ZL8t07xDl94Bm9pd2ROBGhO141rVqvgsnC04mHrrAMTttH7sSiKHwdNQiQ78pi54Dp3C9H2hk
xC4JezRXDSp9ZykO48Qz7jynDpQnv2hNCigcDtXBW+AvM6DdfVGDx4jFUJsu0aHz6ua3LYrJXBVe
Ht5pKmG/R2AanZGjjKZs69nyg6XddS3wmkjn/oy/4nEqUvhaDx4Q4ddrWsjqWwvJtYcJLw9tKL4l
LQ7GXoVy7dKbrGTRzAECFPFrIK3RBQ0HbJgbvdmAqH9JjWzTUfD1tTqrmq6jQX4kneXBmEnu8cy1
qbHAdNU2KwC/50UTGxeB03aZOib+2ql+KtViHZSgImUsAMOtbBgT0EPDL8NlCASKX1l3W2RYT41T
7ZtiechLeMMupK4zZnxsiTZcCmEcNBqlAFHh71bDsOlF0fPQmj+kBhSY9TiLBmdeNjLjNNG1/i1m
psFawpH7cduQBlQnqW+7mDxjq/tOtBFAbwLu2oWesRV6Ccs+PwPJM0rP4ayAGqKMm6Gqa5RvG2CH
9RCryWecaLZuSTY9YayIkO5G9cErjT1c04K/Ipp9V0l720NKbTQMDkko7piq8EMoF8rTUZRrequB
myCy8+pYvMf1dIW9sb5G3hT5dRq1QTTjl8UjDqw2gCpH8JS+qQt0n8RXPUwJ/zJ026wc7pd8tu8n
nD2rIjZ1n+nO0XpEkL/1MBo8V+bAqEY9tQnVNtqVJbUTySP7hYpGsye5Xmasa3aDCt5pwi0196Ua
EzPIbHWujPlBB/dlEmf31c1HpjPG+3jxrgKqvYc0eQ7zwI7SY12Z0VqHxOIQ01ApuPYzZ+Vj7pmP
sV5ZB95JuaoN4/cgra9L3aRr4PW7WRivTGPtN9Ax72WkKGIL9jXi+6Sqnuiw7jPiz10PyL/iSFxV
y7CJ2owqB7B8JdN+5OW0b3jjeAc14ik3E74uaCaVru7TrAI5qZMTLcW5b0ky70y5R7Lz7kwTeEz1
G1YVUf7IddYk7VPs9fWqqKiTxZTsEPz1q66wjvow/gJavxqDIhPgJXp0NJh7p55fopGfmlZbwkLO
tsWKzchIN7Szst03p4OSFq4FhtNpq2hAkxpp+inV54eSLIaVLqvTMswHLRtLGGmAeOF4hySmPCo1
CJkpZG511et+pju/RDK8ldc3KEPYKazJcjEfkhyx2ST7nWCT+K3SnmSl3/WOeEaQ8sz4Jth4saA+
7Q9XgeRKVM1RKXla1OK3UXIw6uxUzqXA/uSQ+Z6tMbmfhX1V+ecHERuHhcO3jRx0AsN01BtGNamy
QJsGlmTWxLuQOPaU9uoXBsnnzqxwcpXzZQjtn53tvZDkRp3vVZeIKSG+E+rnNI9AVJyrf+bSOjJb
L9d7q3CcyM8MGHRZQka5g3XIlIacsp9K1PciTazHBqnEhsScaaeljliVht292plT39VRis0LXRXC
twix2+LEdERWEcw5gmezQ6Xeowd8hefoTradijs71Mt3ra0Goo8op7ErX796rkV+ypWT3Utu/59a
oZpHMVFsWXOh/erGYdxE9QTHV7DAzKq0A20MIUz7EqS4y+LzYOBr1rUSK7WNo30/Ntaw79Bxb5zE
sAoIeEfbqDFNDjbzIcsAjLqM8f2uustcXa3G1Cug0ISOQrld9dnRZmxqw8cUOF863YGzTU08W0pv
e+zx2WLxFcs701GpZUxRHKu0Fof/VzNO2LVjazhGcFm/GYOJqhUBAsdt+htD0CUNve+97TifBE18
EPdxO6k3c7Imd9xCHJfCs1e6F/+adLPyE9R+0Njuitbw5c+hEB8FZsj/DYVIVMqPGRTfhO8wKoev
6YQx+s+f/UGaiLxJE2k7IbyJG+2Y1FR5SIGTnIsdoocVs2wtWtFPYks+yuW4CRRJDeG60STH4xA+
lcupCe+m9JMAtP+e5gDjcU3T+FdqxjypTLize01h6o5a121GlaLJNqSf5MyXSpoDOO0KRcXW8PAt
xRTY8T36tB9/foYf/LTbaWtEXKi2zi0GSRYvrfPU6kAmv/7uo6+L79+/zNByJoTjvYw54dsSQ1v7
E0PH3718cRNmEs4kpxsZ0atRLg8527tJsfCND414/POf/8Hquh3TW2NXLaYoiY6O+G3Yv5zG8Ull
KcfnP3/8B1tQXDfMv57OwMhyvZ+b/Kga6PlhYBKRPuwcGW0YUoTmWy8t/+++6SZWjLgysnAYUn9c
yncHoK0H2QgJe89zmuPu75Ihb2ew2VNbCeOaj9rg0+rzM0j3yqu0T172B6fIPwnl/3pYzTLg15p6
D33TvCGzIjDN6ZP38EFIlLjZ20gsLeazWOTSZsPFSItfjCY1kb0hPFL2wP2MVB8Jpfzkl3ywqm5H
rqE0c1GuM83NFm+iuTPxdZTdq5q6T172B0/qduQagKVAfdaSoWkqdY7tFowc/ff3Py+ljz79ZktH
PSJFqlT3UIReYJvjg5fO+7/76Jv9PI+In7xUeWQQumQz1IFWOtknD+WDQ+52kFrVmJDIhHoc3JA2
whzF0ZLhEFC1frKIPvqC6/P61/psm1K5xM8NR2PQmRTucsU1VlGs6tS9//Pj+SBc6XbGV+vhPcOo
XRzDZYkpJcP4Cbds/NMGuNvqgBiPXmq395Wq3bOqQMz/cr3K//1liHe6Udnks7kLKKkutQtTMKCS
42ZcF9Ony/af7fYfMU76zV3eRW3fIS4ID7PUKKGyrRGWJ02fyYVTXyNUt8LIX70qCVosEZ8sC/ej
13az91FBlFKjrz56zmxckm6qX/rRamnP0dGsKjXlhxBSYRcC+z0npJdt8lBDoIv13M+HioEqtEUr
zZ6noET+fWdlGuEwwsMyTLlQr3XS80iBd6fpDfuF3GR1CsELuA907/SzQNa8aM+o59Wp9kR7cRG5
I4xqoyMVMThCj+WbUZPzxsRtdZEqXJ6Kqco636Pk3cYoowJzmL70SyafxmFCsW7plJATw+yU22h4
wicXFHCuS0qHSljxCVUAMIg1ZcHQY4mfZ807dODqPyAMTKTahiVOtYqQahp0/JFmvrkmilKviNsv
1qDbB0/JK/mcO0EVd+YKKY8eFJ2+7L1lSvaTUTF4I0fmUTkoJMkbiXZKRHgoxFTvcTZoO82oGIY2
O0MduEZpn0zb6JFbmxjF2EEnM48wzSWsumJFbc7zKJBZb02gr01kZvLskr7Rrf+8qf7z/UvvNpQ5
Zk4PSSA4B5WH5gsEHhte9KjAdjd//oL/vOT5gptwRiSqhWz1UXHa548LvHUHBGa+ZJr905a0/X/+
lv+8U6R3O9nMMHSq05E3Sb4tMEHuG/lvnXorEy9//oL/PPb5gpufMerR6DbkXR0g1JmdFifLU0xQ
/ycn/0d//s2lMlRJ65E8wMk/fllqkhaIXxnrHzL7+ue//oO3fDujTNPqmlA1oY6WGO6Vmrc5jq3V
Iu2Hv/v86/f+6/D3WpJq3Jm/v3ALEoNUcNX34tL5u0+/uVq6ijA2QhRIlyy+dCR2tMVrbH7y2cL8
6Nnc1IaIUPU0l8gCVQ15KQpjuJvGZeOhnSeEpxgR/njyOvFzxk+/qC/ZOPZHbcjDTTstxkulzGKr
jL754TFVM8iu0RcFGMF6QBRP2JQdbtNxbE8hAzqws0aL/eAZVbjCVdcdKteAnrbJcJkYa7IGxTH3
I50pfXKbeLsqm8bnmkxwgGhNf0DoIoEbdfu3yUF40eu02IjxKsRXIvS9qjK2TSaqtVLLeCwlrt72
moRn9AAzDB+qfZPpXMhu5/TsAJ5CbfRzTsQUbm5HDtpVhhdu0dFjUYq69BDyqVv4nJlwDPu5TwVx
faXjER1d46OT0lubBHN+xzelgCJTs94S3hV+leBMR5TP1osI8/yOASAIHRlMcBGG3u4EGQcnBfyY
I+9vjG2F8OFpUpz8yDWRcOOWR5Uj5i8AXuZXLfPaix3FebPC9VHu3HjJ/Bgh3V1TesBoS2ORnDFU
j07eM+6gbq4z3U1TlbhKdeAOJcstajv1aC5Je5CNkOCwoTw4S/4DYxZTLydb1CRHaMUuRff5KntR
ne2yzgsIHeTEKBaJyhoEgXNFg6VMolbrQi1da9IbMPdqHqIYffI2HWqLq/6kQPTU4uwkswVOEjmD
ZSZZgOYZFFybyaEwUlGTlZTin1zAfUIZMu3MYvkYIh8A6pIYa+vi7fsB9dkyMFC+72HxvaISvjUk
pFiVoX6KKpfAAw14RrhmfMID1V1lk80K6wLZz86AvEjVwK8Miv8sC/c/6y9O8ptDCsNTliliC49a
9lKXpd9mb5F8kvp9pl/EcLckn806+OCstW7qYIH9zAmJHTwuZGWuRp1M8SqO3v58mPwD8Px/ZRY/
4+asqhoL0axFWrAJJbkrtaVAqu2QiNWa1oLVTbdP2TCXj2Ee2wHy83pjaU1/rhE9oxfBweM6qJ8i
pzO21Bbhz8HE1FuKGudLVlTzFhA5PcGA68wXLoXmt9pCnIk0u1b85WV3U5BWXrQUEVEmBxt5Ueho
RCPF6GrJB3A+mZf20X10U4pa3rxYCzKwgzm+pNm0GugZcsD1IfzkJ/zTtv7HW/Bu6s7cthrFMncP
wpqex05812Njh/T6p6a31UpC+q7rsd67pXgf2JTrxEl2f14AH6wu4+Y2gb/qzRAj6ZGACgnvgjGy
cNQn9fQHl8ntrEh0Ms2ilbF7aKhDekwRJdw7kUyfPLaPPv6mCsHk0uNH5iYc8i8FVj+nucjxsw//
6J24Nxt8UVo/xRmhU5Vb3CVRcida2ERUV2/9hMJBmM0a/XLQ9BUSkHTvNuHfvZLbSZJWhiihA9Mn
Mref96VWR7sZ7OmTaP9/8KT/WGv/9D7/qk6ICy2wNAnvEMo6PhpyzL7gRY2fq/iKSMcxzdyQ19Iv
XLxpGGOI6gvTfN8KDMIR8p03ZE1jUBlJ+Dczk6Tn3ixB3crVZBRXzoThedAWqwqxTvYptP3BQe3e
VDRAv3EWDiV56OnUM2VsnoMpF1wQC/qmohHmVreW6dBprX3o9aZrPlmdH5wat1OxpUnQ0dS57sGW
z0Ra9SUmAfdQyukvP//mVKqWbja1GUm10NsvbouON46PsklJY5z+8s3cHEtWJAZ3Qgt2gHJdu01N
z41+5mrB/fPh88Ejcq6v7F9LcZEFHKayHQZMaXXp11UzPgB2N99rCEg8GUiEPjmJrpv2Pxb97bDJ
xrM74eTgVMQSkRzxtXDaVRnzz3XOZfGXP+fmxGjkkKiJsUqHcPxuER1C0uu664kgppH+8wO7nmz/
9TNuagHLymccs4K4dFH9MAme7byi2RQ193Vmkrvr2oufluMn2eYfnK/OTW1gmwNS0TwyjmokfbDV
ikALcSoUREl88sQ++oabrW8umRsbpDAcJxQ64zJvsGyjZHv+89P6aHnd7Hx0ehDmxHkcehIqi+r7
5H6PrJObflZ5fPTXy/9dvpmBYXKC0jgQSrzLF7TgxAlsVT59AvF99Pff7HClxRkKLZ6/rSkj4KmP
J5foqdUYxYyw17Eb//k5ffQ7brb5khaodoTEK5ANxDETXYEFoZ0/Q6A/+PjbqXVT000EWaS85Jgg
OHucf/Ru9DWFQP7zn//B3r4dU2eTk6jaVHqHkrAx2tTUJHY5+l79H2dnshyn0jXaJyICSEjIafWN
esvqJoRly/R9z9PfVedO/POpVBEanQgfGwrIdufea00fTnphBfifX+GTjidnXdsJpD3pMTArmeT6
gyuEe+1Ttb6ISPe6slt850HkCKrWKcQBby47Dm8gswSsrdZBZ9grjD1UQmmavosikrDbwElvRoXa
inOwbNmYlBaMafvTrewR5iW1Jp1GJXkQ+tqiy3xjZ9s6OERSy1d2a8kViaHxTUn53i4PPfUWtz7B
o7BO9fBbPdNRs7YNxKNjY1CXR5ecPNuqqAk2t2M6rb7+Zp83bUfNmnbGjsbttYA8SUhV1LkvhrLd
2BMB8otHROea3WysDMIpy033VBbqsBkOJSkeivKMLIo3Xz/DuRuc/vyf2UsQGlRT5w1H3xLl1k4j
g0T1EuLNRObJ924xGx/dqqbMCijfMapNcrpoSwDTy8nafn35cz1nNkDGY9jHGbqbg+uobG1PXbKT
Ef6fjCI8wKdTsU9YWHzzdc1alJW0AxhcRkvCzougrFhqvpwA0l8/ypmZUc4aVJgmdVQ7TXRU5S4X
R7uIAbB6Wx/0lzeoYxUNF6bgc199Nli6LRxk0J2ceAVNDDe8fFCTeAUOfEnk/HnXUPbsm6uwoHYy
rwm3Wb/H+mdBwjTozNC+oD87t6+xZx99gsVl9ORgHK20997heaavZGH5PxOZxlDkc9fEYkVI4Ife
p4DAXXcNxgmoUaTLn19/q3NPOGsJScF8abq8QuoxF0UHBOXa7n+10yVryulNfTJY27O2oCRVMjk1
kQdS+o8psGPkhM9f//QzPcaeff2wabNkym3n0J9yNSlWC4OnmqHXtdkiXpKYfH72Zaq5RK7WhjTO
OmM81kl8r43gjtt7x0W+AXU88sl03lBg7ybqQt8506TnMrle73uVNuxUBuoIybyCz1V8OF3w5+t3
duZzz2VysQG/rCh4Z+3J5XRKDvep6ZuupPP49Q3OfBTrdON/BmIZumLKC5+ZP7KXfXIUyY9J3lL/
Th3Rx9e3ODO8/Bcu/+cWYS3TDOQiTTYjwkBOObEgMONt+FrpyUm89AzU+sKu69z7mg0A1Ug5R67l
1Mq6CVXyMQZ5r9wYknqQDhTi1w907pvPRoFg0CwHQSupUurGS/a+9YBL4XuXnnVv00yqqBYs6n3T
NikYmPYFdPHW6n99ff3Te/ike1uz7m0GfhiVPscrAQPJY0wFEj4Nr7wwPp57MbMenqPATkqdt6+1
3tGlKqQz0xcS+i+EX8583Ln7LeuDqaLscjxK8Hd72RMMbbWEg3SRUZNMyt/3HkOcGvI/DTbvHLht
pDgfcwNgDnXKE0AhAI8Xhoxzj3Hqiv9cXhb14AK+IBeeagwYQwuGj0VqxAvWxF9/5XN3OP35P3cA
i4moUQws3xqHWpdk0dgkRNuPkXr6+gZnPvRcBucYmQdvi+BDIp033+2f8tC5nTx2ut+7/qyHGU7B
eZMp7UM5SZfds3WdZdgEoyK6lLR5piOIWUdLs8Ew9aogbJXXj2TGH2wVfK8Pi1kf0/COQdC2smOd
eguUOcBFYCFmL997NbM+VqeOrzsk4x6pnNRXbFo4A7ITBSEsMrffusXcyxZSnuZPlpEdXXWj7J8Q
Ymv7e+OPOetaozKrCQBLcfS70ltQ7jktCMp/L+YyN75FTtIFldKzY4ynOXtPOI4bLzT4M4FQc9aj
8pRDpCmMJM1kuhUIp/UhfUxLDjR011q3BcjUrgyo7B+/NwaZp573TxeGXu+HqMNIsfcgrqjCo9pa
iXAdieBCsux/l/pkLpjL3vClsbnGoHzEOhNtrAiFdukkMUykNn6icML/S2L1h6qkcfAHMuEBAFEB
23XeKqf8Ehgw5JWxkATD0Xzd2H7h7nG4hKuQqo8/qV9A7wWpSKl4Ot7ZI8UUqevFSxav/qruEvX4
dWM9fYFPnmKey9WWJfTFLHAORW4AACqLIrtWfakITxbFczxCvvzejWYjRq2YOKE4oKwxgqXAW1+D
e/V6QqLxNx9lNnDImP7QFNrJ94ZvLaIwKTQPLrpuJ3r/1jPMU9UTdAyNGN0Rx2vC+US7THAH9NYv
23z++gZnJgZz9pIMINV9qifgnQrwaIXhHWrT1laitcv113c4t8CfJ6rXQZS0dmiNx6xyGmAAxCRs
4vmbsuaZQkCpzKmY7FSfhifnSbAxKCm40Cv/y8D9rLXNRt94NCaRjYNzkFP8M7e0R/dUDUxe3y6x
Jm+hPAmw1XZBYrWHEW2JMLTHpi4vjP1nJi1zdvfJTLxQya489lQKbgqONte611w6cTwzxs2T5+s6
L5yRHNpjLV9CbB9uHlzb4jagFsOYRujD+bqKLzTEM+1knikPhrcDMCyoiZLBPqMWuLY7LE/jhRns
zIsy5kusSlUThe72IZTImTSg46fS6O9NM/Nk+cDPVVWM7Xi08cGFlCqfPH+oU743zsxT5asCMs9Y
NHwG3RSrsgAgAxvEXyXYs1YkDGy+7kdnxs3/SZmXFBFRkMUXKHVoHBSuxVeBfKYYYvX1Dc594tka
riRom+Vwyo5+9pF3bzFqzCz8+71rz4YZmAoqNmLG4pGl80i0fejfdeirX1/9tBj5pJPPE+Td3h7I
WY3zY1tSTR4bE3rQHPTaArAZZhQlmmUbaeI+VV56YWtzrsHOerZBbg+Zroo0CWuKH9DkFJtIpwL9
6wc607PnefJVntl9U0feoYg6CvIFh+9Mwa+FQy0l0fcAzsqllfuZB/mflHmKQKvJRwUVTeNdUwTA
HCNCyF8/x5k2q8+69UCsJSLwbcFOQUA9mldBRjod9g7vUkrH6UqffHr9dOd/ll3Ay9oiqcL8WAI/
vQXntrbJTFvmOcybOiQNKpXJ7uuHOfemTv3mn1sBZTeEcqbiWFniGBTawZDFhUufmyP10z3/uTYZ
lG1N7Wt+rMy/Hor6gOLzMsXrlYtF5xCjDE+nSU6zzOznr5/m897uztNmoTjIjirj9IikMlCA5ThP
EtqkQ9KbCuP+ezc5ddh/Hotteaw4/ckg8oBKyd+CoF9Wl8aUz78HSU7/9+Iq6Q1dc5OKtA4bT9L4
xpr/Qrs9d+lZqxLUI0PnqJyDcH4P+n2kPX39Ps5dd9aEplEEaVWy04zhjA8Qf/X6wuf8vB+4ataA
MI+lWGUTeaAo7C2t/AR2GL5dADCUpIYfILQ333uE2SyRpwYVmYrJNHSDm143fcDiMLm+d3Hz/35S
gzidjNkTHht//Kis8q/KLk2fnw+p7vwQLreFm7QacdNCVbvCGI5WrG3TjBL/VtywFF1BKQIXNF7o
0ee612x+IFFWhCQUcA7sUE8VP+atWAL3+fo1nbn4PNUM1eCUxIIVdRO9OcSjIorLddA437v6rNPW
5qA5Y+Gmx74Wa5XBdxK4Rlqf3dP3bjDruIVMslADKXQgkL0cDMD/QNLkpeXYuZcz67sooOwejE5+
dOPn3oIA6b7U46UJ7UwHnueTecHogniv86Mc/XDhif6ZkvL116/lTBeep4b5jRal9K38qJnmiyfh
BoNYhOTUAn3O0uOYX0qyPbMpcudZYmyvwF2j8T6GU6nd2clIzrM11flWBq2/HYB1bpquIsRmNflW
T7N2NdQnKlXnar9zVbffWkO586AkmYXmaKcjKfVF9pZ3wRW6rEsx289fpqHPRhKfi1M9LxO8cm6+
8cco/j1mNgR9ZebxGuvFcJyMpt9+/elObet/VyHGvH5riE+7F6939vjpd7IprkhpvQcns0bEe2Hc
/W8r9Nk9ZiMKkFV9yorG2af4k5qF18nwvVQAY3tZyfsCwMR9C2b5ENnFcJ9irY8WLrTro59a437I
7UyHH+TEm6ivoBrGlbzKmgzVAsSLb+2z9Pk+C0tqpwxZmYcAbqLfJitXuzXLeP/1O/68VtzU5/ss
nzR7d3S88TCM0Q0pqgScQQBP8TrzbMCxFq71CgrjdG3CxjEhYfXql06+9te3/3xY0f9n+xWHXUha
KPGdYDgJDpcTH8GvmwuX/7y96vPlmJOTfBpkFkAWr3R2UZB7p3q57k4v0NAvTANxBdKh7kKKz+ft
VZ+XNPlD4idC2gnJXEYHC9Er/Zsx6+y9NngsOCGZXnisM29tvkYbdPCZkC6rQ9ZE7XasRL7yLRK8
WwfA+bc+zLzACVgsCa6khR4kCf2K+jsrxP3S+8BhBec137vJ6fn+Wcjq8DbGBFgHp/jqye7NfeLB
Du6A1X19/XMfZLZ8G5OmrhrbKg9tFy69FC56Yi2Ffzt97wBIV+L/PkBVOyDdclEd6CPl9HNKFYD7
S5GDc79+NtimA5CptscVoVftbelY3QlEeUSih3E5ANHy9Ts6rT/+dwDU5ys4uwKZmfR9dxgQCPnm
S0iFBf9p/Ff4h4CZ1YX7nGuzs4FWQeWqU/xGh5xlLjrKDjJF3MTAWsrqQrc4fdZPHmU+1feea6Qk
vNt7pzTDZWhq2bpA3PeteVWfT+9W6k9J0o0R22xGSOnr+q4oAvdCfzv322cfu+t0pdWIBw4CqcVK
Syp1zYIxuDAyndkJIw/7vw3VcpvO8bvI2Ytq+FMN1FKRsXEDQ++9TbJf+jBt4rh77Cb1J9IQAX/d
tM58cnf2yaHExrYYw+zg6vG6Dv39JKJ9bVxquWcu/z+p3zJoUgyuEQzYUd4OeS/+drYBQlh33Avv
7dwtZov2TnhIhNgLHAP7gyqNxRgc++jxW2/HOc1Z/wx+eVeAhxdawZZpitaTcA1iUlV8W0lqGL6+
xZlG5ZxGln9uIXoV5KD3iiPeuVuIKdvUjL+VYaLLWXv1u1Q2jR9XyCAR29vtsmTPqtIYvcOl+OOZ
Xz/Px4sj9GVxb5TU2ML66xCq4gsbL/TmM19Wztpm145GjremxDrdIL6GBrIykqhYWGkSXFi+nrnF
vBLcj7MJxTOgrRKyGzLlfajJo9Pnl1Zup5/6yXA3LwR3hI/hyeMQ2UlJwAmmg+7caOwp3Wi4y/o/
vhr/+m73lEVPX7em/59a+8kd59n8orJgQzcpaTO4olg66Y36kSNHoTIrN8u7trFR05gy3/I3dWMx
DaO2GBuTIjcKRf1jGjbmK3or0V5bqNqR7rGQrHepOhUf+H6XockyoaXotsRAK6XR809M+yY3KPBZ
wM8DIx72Ybfo2irbxdT8c+aPktKJQwfeGGeR6dSIH4YW5gOAzHGing/BRaEIWNrp1FJg1eo3wrOs
fQ9WlyKhrN6MsqLgwRDbpKzs+zT2UGi05vAsdFthahHZTaWi5jHm0BNNOctlJOOFOinRSUGLpZ2v
KliZzw5VfWi9jJKaEHFLQvkDztaBetPxoSYJa9mFQlujNwlw3uIsGQoFbDPv3UXp5eOKcl1vx1tA
2DUg11ZBWm9KH1D42GFkKwMxbd3YBMCpudZmOlWpatTKr9MsVSs7d92dRqQ8G5ND0CbJQ+i2HzbU
hKXtjzeNRlkbKoUOIjqCjinL2L9HT1o/1KsqrMplDztxaybBm5Kmx+q+ZQngufs49RBa9WAXM0IL
cBPafJmU8geSuSu0C3Bgg3y4qkznGi19tXRjAEMO6IYNRcD7jt616qCb4TWEiZrpb9pJpJeNWMsc
MBO9acGjyk8kdN111qkltUUAtHZj1uVjNPh/2iL+q6r8yrTlox4Z2dZFCt52/s+0H7epFWqLyEa9
JaxBcJTeXEWeLRdeWekwVVELEOTfTE2RHSA7k1rZev30qIdAHHvbu8pEJpZGUOJPTNeqq+HvqfbR
hKjnxhVOCW2PLvWPbYb3KZ5WhKZJTb2Pr61aODuLyXaBeWOW6+zCR6EWYBcsdukJjRdkgqV/BNVd
9XcNB/7bPsl+kGvdUlQIlDTV1LCs9PZVRXlE1Wu+tZGianpEJCIGK4sFdty0jdwlvnrrnfhaxLl7
8n+9nAZZS8m3cApf/YTDr3LigDcXxH+dps5WbUHRs2cmN+lgPCO/eNLT6NDY/Zp6eAQoyttKq4Y1
2rqQZZNsWoq0Jf0gquTKMVOHE/Zyw8KPhQeq5IU0CT3KPjJXdid+If36m6T2q90LQeP23zk+vy2U
DAEEV9dNk195ZXhdhQEFy5lcsI/eF9lwhL3zUIfqOCXiY6iSdxPT914UZbEAQvjgIlFIrOjWtJI/
8PlebaVf8Q5ZHOIUcQIL7Vokpn0LX1rFHVFdnwNMM/Ou7CL/JXPnRkywXfMw/x31rrEDvcrXc1W2
SwWowS7xnvMT8QqcbgVgpnGAO0M9LBTSgcw8RPHU4V8UkE1jpB9W4ezQDKy91m7Wmm++66n8UcUD
eNvgum7ljanElRd52e+063XwsSnHhKL/XYUZ51NlWqLjA2nok4inAlGBJRbcy9AlB8buI1mfOHvC
6LVIaEh5SI3s5FVUWnEgjnPPWalOvFFo9KhazHKc4HuRC/vZSUAp22qNeLffJxaUGgX3l5aNggDT
wrDyU3sduj1g9wilukt9v5Y/p1omYKKh3HYt9dOe1ETP9aJfLfLwZTKZ+rbrIsbWnNYN2TZeG0p3
YVUbSIJMf20p45jb/WlrHJm0iDpGz+w/tRZI8ymTH11l3vUJYh3LSxFoJVR72r68HZ3BWmlx+lyk
9XU7pMFiIsVyWfTOTzuwfhPczlbQnUz2Xo6zMazUBKkKKLbvEqDo/d4Oqm49ea2+tKS9g8L+2Jx4
49XkqTsDbeoayPFtNPa/dJKaV6qqBMFfcOLNNGkrw3MO4MduGQJ/OBEVFMKu84WNkxvAuM7U5Cfr
OI1bxGImBE24lnBdC8jysOfFhLMg6ZoXTauesJA+xLK9K1COLzJVVMsojaLlkNaQdaLyUbalvdUd
8bsYxiefQgFaJYk9ZuieeANvZEaucquwVrZdGIuqcn80Al9D3VbHMKivhNVeA1d9iLMciinwba+X
I/ow69Vqh+dsFLyOguwi222XqjGAaZsJ5X/8RVxHjyMVOlnZv0Fi3lvUkS8aDV+zCs1XoAVwIsb+
bfKNYu31Ub0emrrb4yNfjbU8GFm59KduDSfzUOlwfL0RnFSDTm6R2/KWKslbBAblUgYwQvGf3jYp
l9fteI8QDriFi8BuBOfA1JysyQlF5Ohn/Zog2IerimJtdnkNYnWYVrbrHzixf3PskgL3IfzLhJMt
TrzQDvvkgpCCvqR+A8yuGxX29Vi0oB8aWLGVa07bcmiP1PKhtWdjyGSLsRHItgZF1XHt08603Uxe
/NcOonXVghjICOiQjxYuaeT4N+ujLfRHOTr8mME8MDFcZTh8If3kLyNihw2liPGy85xsLSs73+mj
lixt09LA0cflFndwtNQ0pFwglEqwj+ghJk17bxK9W9f1qWRxIOptlbJYFNPgL72gKTbC1u8zH2dg
mqNQUJm89zKErJVerVgQ+Vvgz4J2DbWIiTp8s6aeeavqB5Qq9o+kSYFXy3TgdvGpYaD5JQ28ae9E
oVtHreHt5w6WLrRgjBFQ9aKovpmqIaBZhMPj0I3XGmBvFOJ4eafW/NvU3oPlY0gNwuJa71ErTmmO
z6nZ22TyMsE2qMs8+Q4zddibtlFc8/85yZqEg8HXkSyIxpoCzRCesWEwN5t1uwHCYt5DmItuoYrG
a7PXvWUh8/y5rXByMYH5q7I79DCaUitZZVqI7QnU9KrBUkV/+Fk2f9MUhmaJyCFrJuydxa6T0X2b
swd1aiDeYKwOfexvKfJjMhc5pWgdOKqST9qYq4kIbCK8R7I7lzEwZVjlf1oXAUs83GRFuS71YQuZ
xVig6yCJC31m0TY3YRyucJoD4I8e/eqK+AbWBITWWiaXk2cdC1dsMyNfloXxPlnZLpmMbd1Ed6KO
D4iK1wVZw2PACWulrQ2zv0qaahtZDTnW3nIq3ReLaDRHW2+xIPGlAaLrOiNbIMdfkQ3DQ/pjgLFH
23KyTWZG519Dmt/4rr9MtOo568kzzP0dCxQUn95drkPMCId1nsvXsJf3qfubLCQY4+EddtelMxRg
s6b4uvPbq4k8MiRPMegSeZ/jJHJGpmXRkthvyZ9ta6q1jSlFYjnZJwnMB7/AcaxWoybejIhfpYW1
YJX5Efi4Oe2MJaqpH8OwWGiC8kfUEaVg9ooa/Y3jzmXK1ETdWFiYDUnmJcpqufHDdGeVHv5VhxWQ
XXZHYDSwi8HHK296DFB09HW9tNrsiOl5YQtxT7qmt7DdnBnJQqChpaA9LKbfDheG1T3b1bPZ6VfW
CaGMRmbdJIm+SAFpIUjwkvKQ2wYnJqW9KaMy2RSlciglN/dDiypUlrq7beva2KoaawMyyL8eNtnr
VIrkkHcx6tsIPWDkAME02mnToR2WJtCsqSt3VeLVq2DqLB/hdR8vPUMz1l4z1GuINbBLu00HNR5V
Q/YrVv2+q3EOhhE0PA+evhWgs2x4c01nHFrG+8LXcZ0PyWsvYEl7qflLoD2Fy1utciSEy1ORH8MN
L8y0SmMzinWuumWlRLW3HT+8p4KZnBTw0ssAvQKTOoNwKawKxFeer/SgsRYFZe0PdWH5r27e14+l
GIEO24Sx06pofmVaFt/quum+0y7zfeHySJxF+fugTcnXjbPoioQd/SqMgmjrK7dmSJ1KsYiDRmCt
HAr/XgWsaAfw4Rs7Cvi8lSx8sTNsx14Tc6zYp/X4vRYi4xxm3w518SsuBuCWZp1FN7UxZpu2NAGy
MoWFV3GiT81d3Dh5h4qomtSFYNmZozbdmsVdW03GWtWxe2+8RbrutxUQo1X6U76ylF0IG8va9wJA
1izM4QHmZxWUESYgSSj0bOpvWaSgDft6S30mxDuvQ5mq5rTE96tj12frfqRDD9wFO3V4Ibv53A1m
YQ6DBEO37oihgJPEmFjQ0lz2m2PHFI2Q2LkQeT0T6vifkhTE0DIArHesGNqoDFxMgYkq98fXb+nM
Kc68ECVtQVGxaCGQ4v1o/IjF50cePZwOPDLt4Xu3mAXjAiKiba9kecyQWRQltb53Wvisp4+29b1S
f13MgnHOqTvrOdAU6v7WtUZGUPWRFhcycs99gNOf/xPpcxCUIz8nCV114bPHsA7f334VY3Ix3/jz
TA99TvnJdK8ERVJ6eyyjVQSMzYApI6wc7QxSBNzG2KzvbN1t3EVfhfE1W69uH/eqfxgt6cJepyqQ
ZpFqLE+0ae3KNvtjIUlZVJgPWBlIROl1fwmHdOZ9zBNrIf9JfO+BcUjLxj5NzIItb3Pv5db3BoZ5
am2IZyYtzNI89BxYttqT5f8aAB993RrP/HrnFBH952vihELREI3eIQKUusLUCrhM+rAITOt7A48z
G0BJFGeWyzIPLMuwNfLpbUwHucSl9NtLUAx+/RhnmowzGzz7SHQ2coj6WFgfCEO3FdLW1BsXLXvD
DP20FPHiYvbOmUHCmZ9wkN6u5RaDRNUtx+sK1Dn6qmHndOuvH+bMOZkzG0l7GcI8xrB2EKzL09Li
i1irpMEhZP7tDGOX9vXm6zudi3ufXuc/X9+dfD9kSYKgQbDrzjEIucH3Pvucc+HrqekOFuU0SZ7d
dSXLlnRYE4V9mYZLyYnnfv1sJB3rJu8tyyNvu3qyw8d++Pv1WznTJ+Rs+Jzqzs88HOPs86IbqZCd
1NEjysq7ry9/pvnI023/eeljLIZc5l51TDCEqfg2iKcV7otlbbxbjnfh9Z97htM7++cmvtGpxgl5
N4N51WtPZLIU7dvXv//ca5916MwK8giGZXkMgjtDvlycGA3jv7TiT6L+c5pA1Za935ajt481zXzR
VGqsTU1pe6TP/tYvAtYVFQSzqDKLkxALKzLxjWYPuS3d6H2NxctQI1RJq8M9xqb3Pq6wLvXdMB1R
tkV3KXkGG82ImxWFvuG6k77zasdOe2MTSloyY+jXQe5GD4OJ3l52gl1bbPYHk+qXTdWwktey5BZd
krGyzA7vH7jULYNnsKtHlSyjEoioJGc2WuCBdEw8wJbxkap4/N1OTripVA3VcWpOstCmvC1St1hl
Lh6AZRJPrb7iFIeDUdmZdxr0tkdPd0tj4Vj5+GZ5gyRa4raQmcMk25Op5BzCoRx/NamFLDZw9feM
uCIjRN5tPDE4HzoCzC2nlWRMmUNW7JTT+DslK2NjJibiyowMGDbOp5BkjQmsjfPpBkZMtiaqXP1w
G9Wu9NEql1ONF4kQWb1tpTbcsNtz3q1xrJbl1LSbkljP2p0Q8GbyhICZsGI/akil/miS8Eks+/ha
4T9/teBZ7V0tq8jqzkL9CoaMZ/BLm8hfBJWJrqutyrugpANUZta2Kwfo6k0whooXbEQPY0Lso65h
si4osY1uHUpn3uoyldeOnVRvpSCGZqi43ynVsY+1+/p9coPutwlAbmvGOIzLaUgeR6XGlQEhmi27
LK+HvLHv4iCYlrz/dKtUL34GSYX2VD850mz0VVu7n3BRnyB3xiouTNwGreOtB81DIh+507J2CfG5
hio2pcaPKJGq/BSjkEjEQu/Gy3x/WRkaqkPnFPkkGe8FGWi4NCvNeQJiZ2JZbsObwRVVvuLEq9v2
FrnjyKXaG7cTw7YrhLUYekffjo1vHpvMGAGow/d30WbtENRxRCOkRUSdqSL41eq6Os2u7kshAVaE
de1usRWyGq+x/ZVh9JQp3XwaMv6Zm7WPgxmmd5YXZVwe7Zhrc5CGc0Fcxxm6SPrFbVdF48oNm2Sp
Vadotmb75VVhVOzgqnRYTQ0nCJZ7p+L2nbfQHHqyl09tR+xS4Kybvky1J9tshtvcGSktVpkHU6EI
ftICgytSfroIU6WWYusJkasgN67jZVhztmvJ1P5RDL26CTthHWs/9o8WZJx1gyplAcVcLeBsk95q
VsR/dMx/rcmRVsQtniLCM8dBgj8nnqf1b5nbntzgZvvslUrtRyCsLO7DaON6vXhuilrddIKIS5SG
/m3dZyWZf5yjSL9lodvKbEv4NrjicNpCfTxE2yEe80U4GT2FZ5lzSzZvlACJLdInI/C1H45mkf+j
E6RINiQuS7DEpBGLuh1eNLx0kFgqcTNURofsLk9WJc3rWCvODQZCRRtQZsGyBfm/cmvWSnDzYqID
Yb1OuhbTpIHAdxn3UbjNe7vZjqU7rtuR6gk/SNO/IvOollSefcD9GDFsSXfVD0jUzHgI1hGUv1tO
dEwCjKyNAF4WW8xm45rIZ7VUmdFvLZEl61SV4Ua3T1Rkz9XXDsRdpO/S3o8O4qxpoJ7FH3xtK8p6
WiG20rbDVKKqb/Tq3YywLE1mOr7WTNGvvRu1D0is4pVTR9mVgkp8Z/RxfAiBwa+DxHhmQd/cOaoe
tp5GyHlhZSOna8IPj3jTgoVldB6wXUKKU8VZsJe4f6t4dH8ZIV5Rp6DgMLDYCDoiUVsTtS8GjKPF
udmxEtV0O6RCbh3b0NZBy1kv5xvuNijraqsNYPVcPiSEjOw5OB1nBJwMr1Kto0OnXkbpiTb88S0Q
yfyMFsWb6Vy1IApwV5FR8XOyxuQXmTM6UWudM5Sy5GgClzJG5yLcV1NV7pmK6h1LFB/ZE3GsclHV
0n1QXux+5AJZuEvo8peek8meJT1xbYHi3hdTtscXynlgVRlbXEcTlaOuDjwiLwEj13W0s7QClxzO
BIYVy17qre3t+hRGvycS66VpumjTFg1VFRx/rouu6X7Ggec9gWnJ917Aa4iqWGzs1mBzWLQ5Yw5R
6M6u5Qp6XrQzQhEhuGQuLWH3LaGOG9uhRzAdJBkOW7P2V70VTkyHiMPjOLtCb4X9LDBuoyjNdn5H
TLHsAhDRNUAHNxpH9OP+b1N47QrgY7Ee68pkkFXhkRIQ/mXb9guDhcId/WbktIAIrEiK9IffjvJ0
AvRcucGLqbnIUOso3WYNJQYGn3JRoUdfDcaU/KnGtN82Oj7UKHH+lD3gVjfJBxR6NeV2nSyvgoof
GUQYXkc9thcEnxnC86HlqDE0Hszc+s0J7Z1flLuWE6KFPRVYfW3Jv+mGblG5o7l3TRVuNUD1SMe7
bClPyeMjrvG1WWHadDng3tZ618C5ps5+bJPqISKzeGP5ukv0UyJFj4eJ+UDVdCS/XRWZ3A7K1K9l
xagQinorx0IcWyf+oSAN3lS10tZRKlF/xqjPbGaJZa41L33KOUEzNHeBxxELJlqQ3MJ99L20WCtX
/FJd+hTl1dYqrfdsINOdMYyZV2Dwxoz9kTmyXFia+xyhWF90wcQhbNPJRYDTeZ3GjtoMTNUc7DTv
cRP8sbsBvet/lb2haa59T/yFlX7vKOeHGSlnZyXO3u+RGxgms1Ds0fNSfhHrmae80t0dgVVjlyve
kFJmBrA1GVelyamIG1PnIgl8/YTO/VxqCWB7H8Jc5Y05GQ/1tCRimi+mUnEEPNVvfTO+eBWCsoZJ
ci0bhdRIhre+Jl8IF78Onfs8mMWLgbly59nIt8N0ZAgcpxAPXal/lLLGlCYkalxGMcXQi1V2UL9i
dKZrsnSKjdPJuxAFxCqwygcpvZc4AG9n+RzqWVrL7RilNqR11Muqt9+VrWOFdtw/Y9uGbKAKZMZ1
fatMmLBZ1HEM7qg/1AyxxikRGnuM/Szoep4yG3oOFo1xMQwE1L24dBZuHdo42Oy7MA0/uqjPFppD
zspQDsaqmoobLMntSmhRt7QrlzjGiIwwDMJ8T49gF0Ht99aIqTBXRvA3Gb2/buTL/8fZlTTHyWvR
X6QqQCDEtuduPNuxk2yoOE5AjGKU4Ne/01n56TNNVa9c6aog0HAl3XsGFBchL483GVZ9M52LCvBi
VRBjl1CuBX/6zR3yZ+bi5Kgtpz5650KFY4OEhyn3S0Iof8P8YToXa58Su803CiXQNQgE3Rm98aee
OF3DpRYn3YrAPVECW0F10MP/QLkb3UDfIKmGV+laamv3KB6nAkcWCEXWB8QLnIVT568ngukE7PSP
QsfWLtNyQtJTnw2To9fC4tByV43eQsD822ih7R4ZuhUjcB4f+Blla1lqM7Ao3djAPaxtHAVZ78Ds
swbgA4jZ2zjXPcDyHFnhoPfxOtDnRzbyl6YohhTwWmwm/exS/500ME10fa/a9hYOyfCLQYmnwbai
c/vBRk3wJFHTXOci6FYMuhRrFTjIKVSawO50eidTATtRBbdIYHZqHK/F3xwGIKuaQdvRIR6aB+TF
gTvamiGSrOTY6q0fFVD8Z0G6AqjkB0p8xZqM2PpGxJutbnGDgLCMt4vsuvqTiCDeEsezbhCD1cHB
xrGT8DXcBKnzDC53vRH9BFy206k/8HvCMcFvURsD5MfbxdCbe1Giuamk7GHBAOwK6ARTCMufNy6m
O8imduBVI5VW95Q8F35SPSuSkWcYoLUwcnOjFUyEn30XptFQ6y8AIoLbcQIPWhBPnZvoXHbJKrGT
iscroDynHY1YvkP6Ht/ek4OYUDiC4t17DZAgPJ67Z5kytnXt9HGCtto5X3YbFzjuIO/nHGMfNblo
GF7r3LbhqD38FMOImnrf2vi/URAC95euPZTEYM92pyqk/WHVO6UTqgsg3QKuEz+WJQhhyBYWyAtG
7zzxGfYB1C7rOMV+iJsSfLzJN+6Uz06WYMPpsf76sqm2ui+9FStgcMuK9h3HnPxo+9pf5Sp/lxK2
iQXBiTKyEmgzN+VOdJF7oKSLN4RXz3C7CPWggw3QH+U68dSIXCTAMGNDbkTCoy1JrZ+QoiY72ej7
sc36NYEFMxY9Sq5Bbce7Fkc9iHjAh1KVOl0D2wZoVVfcwq9+2pXwIewpTY4ebJXXsRf3W7ctPoJJ
JusO5/l1laUOoqJd7oY4YhtcZ2B63sCwQspsWJfIBm+GcnIRgrDtE8eCbU8J00qOzExAoZ/oR9HZ
uagXm0QzBBIYTYCDS7+TCTM5Hjx8gAMrHr+EOjScW2FIy+FBjrMc7sNu9EtH5cPUVYAGxOfjJh3v
YR7prEnbjWuX5GQFASnx4AwekGs+5Ye4Awk6UN7PthBQ12HtuO6gUreXA16oGKAwklD4EXttUa/z
ouf70YfeiO1SuC4Q/0ec1BSms8X3rtIBas8OwgHuqj0gPXvt1bCGbwDOsyUuYG1R8bWNHPDeL+Fx
rWt+C5gKW8F0HlDSLEAFIUHQzEq664XM15D7BOMcmnUQBHObR7dqf/hD096XFTTUclGkey8q3XWS
VcUDchbDOqJV/lwNbo/4B5mdoQIQx6k13cpinCAkwMR+lD4MQoDd2+eO6rfAjeltz0cYkY0NpLzb
Z4hTIbZ65Y8IRO684xMMeGF+OuLMcfSt4buaqmeuUbNUQ2M9FLKDsziVmCQNgTxlnutt2abk4JVy
eKIJ0HSyJdgkOQqveYQjX+Yi7+HCxGg/Vqg7QBVL/QC+3NpVSmDfwmkei61IAciA6xOcuLo9tT29
GqNx140KCiZp/FH2Sm278/CWUZfdpkBEvLoAnx4l7l9n11S5VSmsxoMcMJ4MzLDAZWLj5d2rqlzo
pUM89ZEomUKu0econ1vP46Rghypx+KYZgWhEw8lKkFGDQpM2KzH6w4pLbIylmAog+LP3VKc/GKX9
qu1s/9vQqAdIv3Zrqam9xWp7LXobNUIHyYgIPsCrPIVGq+jc6KhG723iEsm2RMGj1hfFriHcubGV
5aPKWCebpIphvKxEFFeHnHvEXcFeBiVIKaJhNRUtiurQ3LFx13TtZ6E7+qDoON3kUjv3qaW6W5ZU
2GRxg4V9UeT4mHRWV7nJSVMQaTY9nEW+icEX3y02wrSkHMpdMdnizmrgwF7KbZfuIQPy5lsS6wsO
yzeQVYFTNWxW9pzi2jJmRMFgvMvug9iRcNFtI/g8T1VoO10OX6Ci2qU6Y3vBvWofJAroWMvxtpAx
zTdA5Dd3AfCluLflLqrdY46sNeolOxuizZueKUQ6HCJ2vDlvbIpDYmMQib+XdeU8qs6iqPS3JXIA
MgbCYXLSkBQlvW+7qN01wMFDR9yLjrkVWWtck897Mek2Q9FlB5/ALCVgE64x7ViE6SizN5JnEG9R
otyxBIX+yHeb0MWc30ivSg5FQeXeG8819Ckf9m6QILGWxgC1ce4Oawfkpw02qH6TCUs+cWhQnU2L
efmq/VIgDyOmG27n/G7C0WgbyyGDvWabnOBzFzzxboSbd17VuN7G1Rv2H7UGIUgjGkDr7pd2cvu+
gtvOfRTUCnAnR5yGsvQB4FMtW3Vt4RxqKqCG59WAMWX+UN9OZV4+umVQbUqHsyfIidg3wtPZCo45
HoxxWg/2Z8Sh+HcKV+T+bEIMufo/6TBW4KYjYcX4OdmiAbn1sCy3wgogfxAIInasS/mPSETjHoG8
APQNySpX8gSnsKk8jVTkQPzCwMdbF0MXbdwqSK8r9HlGnjd2ReEEsF0ICXCtKeIT/pTi43ISeSY/
7RkFm1b0udVaVIaTeEI1T8UwK+6vS7Cbiqr9pKdkOj/br+4lndYk3vknh/2C0MdC1WwmBW4Kq1bQ
oe3cIajD0SNnQZ1bF+m/qzrGVFO1c/D6po7Uoe3ejOSpsO64Wujzmbc2lVOnCRaFmkDDJWrTmynq
3rhFvl9+65mSlamaKurah9wPHCOGRHxT8Zmv6jy0dZ/DYs85VIDBuwW/jqVqCqhyAPohOooEgG5i
3CVR22jXPsA3l7/kXOT5ogRhaqfCxdsbFW7ApxSni3EQG+QDNtS3gF5+vtzCzNR3z8PzqTQzVgPc
MBInOKHKlK9iIIBg33gLV/XfVz2fGusWeFpLZ3lPTy2uMD6FrnszrWVGr+sgaqzc2nFkADdsSNTF
gPs1nsJty2L2dhA6gs2mdy2IwaiywvYeu3ZbeacSsEUXmeNzDPbyJRzJzDhTo8iKAh9N65E6pzp6
4+rJT9tVaz2LbEE4ZWatmYqOeQqr4l5oFyc7oCijOjuk3fjjqgE2JR09e6yqAH6mpw4iu42CAzr+
EjjUX3783KsbZdV0Ar4qm9h0qllxj5rAEyfZ9rpHG5XVtI06Jc9sGeRfn1mNs5dcGs+5tz6vtk+r
Cp6ehYc0MvzhoAYPi4Nztot8XH7tmbli6jZqEFv80QZ1vAXKWKY/WnHH/Y+e/rru8caCtXqax66F
ueIXP1sXtxX7D8wWVspdwn7NRBxTIxDyn3BXHWznVEISDNU5JLbfab/kYz9TzzblAeHr7mdj1Lun
wAbhgOX1z6kYXmAOGKoI1b3RQmr5ckfNjbGxZmMuo9Hl9nQqo1+FYrihLVkXzIywqcSH6iy85ALP
OVl21O2yBPnDoHCGe3tQ3rYQEa5Flz9hriFjrN0CbiWsQthp29+Nc+f4ONTjLr/kkDczFv9QjJ9W
QTe6GuxhuCTavNtOLnDQ7s9By03T/4ZX7ObyN8w1YkRmads4ixMoZYKctmrjF92qkNBplcIZN3Gi
heOnex7VL3bifwTjT9/S0rIfGrf1j5JkIB+5Az0lcaRv7DbIH1CddB6TAsaPqxZl9UNZgRPBHDHe
ADmr7N0wKvfe8hUcaxNiHyAnY4NnVgYhSsPZBpkefeOVTD+XcaHuOlz8/iiZcxCdoGJ5V8bnGl0k
mbyl0lE7B+ZiZ0u7oVnjXoTMvpYZP3hR2m/jrnPx5Y6HkmCJutHQyxjXB0GPTekkw87Oh+wY5C5u
kUjlRwvHrZkRMOXlLIdqMBlS0Iv8ac8mupvGYN+WQELkcjUyeh1z1ZSWy9oGpQH4ZYeVvCOMoiCL
suHw5/IsmlnM/zAgn4aXw3OcotQuQ5h+QutbbttGLmwzM/HO1JTLzlrxLE1rsDuezqQ7BWrLoBfm
5dzDz79/eu+4rHJANAQkQclb2uuNm8Lwefx9uVPmHn7urE8P92u3ASMQRFu7QLa8yvb+GdZN/lz3
dCP4TOMUyH7Mp9OEgyeP5FoNz41a2mX+ycR8sWBNyZ6xHQH84BM/CuC/oQzLkHomeSzXhY9amZd1
588q9fdej9a0souo/xDUE9iRwIut4qS6RV2Kb2Rmp6hWxBX8wMlVolLAIp8vLp86Nh4keBhVZZ1S
TkMaqeckiE+uU7xc7tkvFyQef/790+Pht6BKH2ydEwwkb4aEA/PviSdcQqHkqq0/reyuWZJoyDhB
AbyaBUniWieelv22wmhuk4CcQGhdYNt/OQPRgDG9xz4dyswj04kmg7XRMYc0T1yBERRAXupyZ329
8rnpNSjTOgk0g/NcWdY7xZIw4ksntblHG1tTngzQNUDKJBzy4TeYbIBmNvVVWzc3NSbcHpl9oXAz
HAUIbQSwq6r/USdJDr0dd6GNL3vfgZHR/8+jXKCm6yEgnlq3AYF3TO31yFE5lAHgn5d7/+sTCDfN
BWFw4vW95bgnYb8IFI9BKV+z9qXlS+fBuQaMtRAAnBxRCSVDcebkxW9TIzb2+Ci6hfTO17kGbkpN
sNKa7BrCZmGROmdlMLvdVb3uT5Y76A/dE0j4jr445i1gAJe7bG5UjDVhIwx1bocvYmAdV8FfK/gN
L+Urx+M8lT+FjizmXIIS557g2NasR53tAivdDgRFY09JsrnuE4zQz1zap5Z99ndQCUi8Kr5LfXFT
WijHX9eA8/+fIRPQeCGVDVuQSu6g23bTsODAxn53+fEzC9vEXGeZM3UAcUcnVU93oEZuu75eCEdz
o2vcKoIarK0hAPEmYQzC4sgp4biQWePC+M483jQUbIQsOtS43VNkuxtQWFfI+29i6+lyv8w93dzX
rMmlQQ6BXtiENu1fCDZVKP1efvZ5wf53P+fMWMgjh5IZ3BfcU00f8wYV1JJto+pnM/4CjfDlchtz
72/sZyij5cLRvgYYOj70Kn4ZwV+D7LO1kCycmTcm2DpJIY9fDpYddtR+byZeA8zjX3US5Ozc5qeV
W1VpBIaz9EM/ye+LiQLXCC0EHqM2dblzZhTzODNW7Uh4i8sOyKFjgQIugB36lrgoM1Tg5q577M2r
RKOoN1AS2yuSyuEhZ9y7QZEqvWdg628bOwdy5fLbzMR1U4eHRnwo4gLGUdr9qNxn2gdwrPo7kSUJ
obnpZuzdoy0t34rBmAVLDa7lj2eICuyM1rzwVq2TXxenmLHatfBqkA2BEPQAM7WLY42nC2/hdDbT
RaYOTxsDFSckPoFCp80BaOKuzt4b9X7VAJgqPKOqx6yz4RfI2ifhHFjNgYx60uW3y4+fWYqesdxL
u0S9j0QsjET+UEAceABvdQW04PG65xtLHbCTVINe7YZiAJQ4Rc2R/8qIc91i9M5f9WkxTlbS9DlN
3TAohzUYv2u7uvOapfzQzNw0iQkVgcJYJ0cHmlwEgiD8A3Jg2aoL7GBnIZG8hjrxwhSaa8lY8hby
uaRxGi8MbGC8SoKjHwQdsQx6X0ADZiHlODfWzv/3lnBTIFodxkIBvdOkHP1dR2CxkU3XpWO5WYNL
dOr1Q3L+jPjX5J8ydp0JMzdLb3LMY6B5HLy5V5THtqL5rqEqgXZokWwvT9QZCTtuEhA71+/bvi8k
uEv18NFUlbvrZDcdZK/+TKQG0gH0FIhdwPrIugcuEuhQe4Jkx0L7M1HELAGONmM6dpUb1gSU/8a1
rVVf149UjPecXUdy4mYxsMBuETt264Vl6q5K3LjbHntjsFREmJnGZkEwayMUGL2qCZPY9h+JVs2D
pqU4ahuqCisIGEdQk4IkxuURm5nOZklQAicDCUvth1GZrNqKHSIARsvWW9gz5iaEWRS0nLbrJuKf
xRygwZADdmztJUoM/SDXbmUBZPLKgNYjwdJp2p45t5hFwhSMjshNOj+MO7Bq/Hdu/5LwHh2j56m7
o+1viz+UYA3X9xqIPkre2CKf9R+v9Itjn8l4z0udORF4GaE7NBvQoddNV7yC+LGurOqj7rLdBN0U
6FOCdtX+1nxSG2AoXuSQHCsfuXMI+WQTfeVkids5N5WMWOV2PakiqBiEwHlsMpV8F544xmW5dxxg
sQu2QLOd63Hj+DFYWug+K70Qcycs4/LIbffluulpnDlyQBNLlKRYCAwgLGQhRARBofLpqoebhHiS
lVFFis4Ooc4DyDk0QBR8A5CeuPz4f2LeX0wHkxLfCWBxvKouwgBCb/e+6yZ78P+6YwYI58YDPW/t
tak4RoTWL0HVgfEPH9hsJbsu2hcZ9zfIN0BJerCgrJin7XigwI9B9qahH2rM283kB2KbQ+HiueS2
9QredvfOIMVE1xBRar4NZRA/AWBufxdpFoV5kLpvbSCtPc8j+56Ao7DLxpbEULLLrZcoZVC51yX3
l7IZM7PPrKZ3XgvSnDMidVmCFKX6gYBHXvD8+xQL+pC7DbgyoB4t7ZtzzRmTvXRry4dEcRc6/iCx
KRfHktoAJJIIBl/4fFI+Xh7XuZhmmibGYxeooJVOGHlZcBd3kDVjGlYKgHlbxyGuIWFHW6/eWG7T
rSGrASISeA/J0ryaCdn03AGfzmtWqmzVRpUVSooiIaPWn7iKP6iwrzwomCIITuMqH0B5L4SmEnQW
IRwPHp1Vv13uvrnXN5b0lPmorvmWCisLSNm8Fx2w7hkm9NkveElaYOYgYIIIiO5KGIVnMhyT8ZWA
kgFaBvs7DcjggFOwtFXPBD4TTiDVVHBQtZ2wmdIHGcl3UDm71eVumpnOpkFk0NAyGSDjhvogEivw
eXltADGswENaV6PzPa37hRPA3EcYlwunlYPIQfgMQY24KyK6aeJo4dHn3OsXAfCfm+OnmerZFuSa
bLg2Vlxt2/GXbGNsf2yd0dde4IqtBPi7S+IXM/PKhBoMkHVLG5rSkJRRCMrAfZlWv5lPl8LZ3McY
14tE5ijHx6AYOUAfQZqyVN5KF1WwBRR82rs+hWXRkABdWIPpGnVsXJoJc3PZCGwFY3nrFdADmKa7
jm0bd3qppHOwMVSXp9pczxn7d+C6/jgUqMsF9SPzH1DqWnlLRZGZlLNjrPbRqhpeuRXYt57cB4P3
JqUFTsQkYD7e/wZ0/icj2fvl75iZySYUAWrHREid4Jpsy5tEdedT5tJ3/DsQfzGXTbGSMZ3AIkqE
G2YBwpbDRHJMBteBsCqZDnGiozUEGiEV1oKRWMEzdIUi92uU2VCZa4bsMfLOknCDC6oaC8oVfgPD
JQWQnqlmfB3SujzGXmMdG/CTN0FfdFtO/Wo7Atm7k55yVx4rsjX1sxT0JQBXYbv5OjXSOqL6cKfa
jh5Fbf2A9cXPVI7WznejG+CjsZizzDoUtf4zxeAHgZv6ClXdemVTyEaBeVDuUkeqjR5Qn748CDNx
y6x8l/UkrSz3VAh6DMQqfUivvIB32bwWoO7dQAKn2UMotdhfbm1m6v6nFF6B/wAljjp0KMSBVbdx
cEBsrxOW4mY1HIS6iftQmgtpb995dXQScXDLRfl6+eVnFrZ1/qhP4RFS+7SOFNwTm+G5BnGl8/11
iwx6sAQ3mVkQprVaAS6jilk8Qty6d9bJGH04ibWU2JlLsf67BX16fQWXrUTJ2AutPGt2bgl4OIp7
vIWXWi1v+gScr9Svg6eEWfFDBxXEXdwJsrGY7L5xDeh2m9nV03VdaQTnqElZNXmRFYJYXGNxqAMH
mRTsfh8Ym+aaAq/DzSp9BH+lDFxvO0z5t4yDDFS+AjC0sG5mthfTR8eyfWXDjMgO2/wAKdY9uANr
t3QAi7kjw7ei6J+zJcu9uUVjxOTYm4TdSeiNOT37C/ec33bSnZqpDBYuPl/HfN80dAGkH1ZvIO+G
TPntXqXVW9cFt5CX2BKZwGJ8bP8wJReC/tf95pvub2zoSgn2vvsvG8OGYaVJv0oT6PRrEGcfsrO7
clUsDNLXwc03rURkrCO/hsRDOFjZOo1BII39kBC18gkYuq27kJH9sgNtZtaymwB0Xrgrs1MEoWUX
GhpjBbFDyKZMAgIFol0hjbe9YuGgKbMKxnQCkUIvCW1CQG0hst+CuTOt4ITpnVjHljLwX845tHPu
0U/BohRFn46pq+EiYwOnokAK77f96C5MubnHG4fYDBrLAQSty1BmkLQFOF9qEBRBW7zcS19OMrz9
udlPby+c3oXCTZ2EOCjDhxpobZo9qE7vqzp7BKltW8bNvo7YQo75y40BzZ3j+afmojQTyhktDXZv
sxl91HQq3NKhXDaxdmHj/HJrQBNGwIyt2M+hHDKefNBc11Hn74DJWIpl/3yp/nNYwtOd//8AqKrD
RTum0BYdkmJXw4r8VONABlt4INEbTu2/Xgklkk0PWjNdAcSCjL0aYd2zaVjcvEEe3j1C4dQOPeC6
vjuuuwhFmVlapkJVBtxZgqJfGeZgASsIqlQFVFtwbNeAOVbTzTT0C3NmriVjziDbEzhksvowYN3W
ZhLMPnebeMVdn8lT2vE3sGaXsLEz09+sp5IcZ1/sf2nYR2/QG5raJzs5Xp76MxPFLKS2g2eNkFMC
JUjkNxBPfQMFdMmAd+61jWmi06Dk1iQ86PMlL50YniyRfLjDVUkAzELjXiM0lBmasYUqv/T/QqkC
mu5Z/0B40cPQofhzuX9mhtmUnHMr3xk7DxWP1AbiqGYjSk+wjAzU2gIDF44x2AUfLjc1113n6PQp
LHh5BhX6Ka5w4Oo2NH2q3WmHk/3lh8+Ns7ER8J5OBU15GQYZyNUtKo2bcVoqHX+dMkMVxhgK7vkt
L0YGvebOGW48lmLRwU1um3mls0nqXjy7E+MrPhCy9ZEK3VpQJjtc/rKZaGrWrSuor0AFjMD2ARj+
lEHBTD6OUBora33d7mMWryH80sCXtAHcI5uCTVu45JZlyOhjExcL0WTmI8wKNg5sUA9oozM1iZ8s
qKFxdnQmF+op6cJHfHm2AZ7J2KGjmBFVWB4FEQ1q5CudwSvFL/PsaQSpfw1UoD7ruy/Z8M3MZc/Y
sLupgY4It+H6LKtT3/fw+GC3RLXXjfl/atqp49iJBaaYQ6J6DTpzfDPFHFQrBIQ9tMjyhW10rtPO
q+nTkkzAjGdeClICrWBsU1TWjvbRC+TYj11UPbIkVwsfNNeQsV83msYp7Vp66n3a4qYYgbqKY0eW
/4Vc5J7kvLnmiIuXN2JyPEKPPrHAGJAVeayb7ORYzrrI0l+6HF+tmC/MtrnxNwICiyMfPvLnJHb8
i0NHIoAjSC6WNpaZYGaWuhVsu7rJxnEQ7h+hn9k7IoeFgZh5cbPELAcbXsoOBgJM4tc47r216MtX
qiBJdDlczTXA/39K8SGpozZrrZAOAYQAjhpS8Km/AOqae7ixyFlAK5Z6VIdxO6087UKjD8dwCA1c
fveZc7JZTR4TJNjHqapCzCDvrkiQ2yD1+F0m0Erj9uhtqAigDd8W8X7QVbLwUTOx0awxp0g1ZNrx
+Inm5KCZOkLVHhr6fgFpI3hSXf60uUaMlU6dXrS1rxtgfMpdJHpo2Pn9wxDo3x5qzZfbmJm2Zv24
5V0NVxBYLKe988wqfZtpcd3ZwdRI9xLAmS0OST7obWBWWausgDB+tBQ15jZ4UyR9dGykx+3BCglo
zJrm4qat8z+dV2+HeDjIusDdPz+Ce3kQwlkIvnOT2chj+HHairz1p1Bzvk07tm7S/FBAr/jyaHwt
YG8zsz7sAKiUu2eiK5kgwhwPdnIYaJ8/jj5173k6NM+QLPFupe8I6Jb6CXJNoLe/wr8if+i1VS7g
ms4L/4vLlFlGRp22aXE2g45+otcenAZylq8rGa+hfwABNr1x9NI1+l9a/qu2jPjQW70MSKnsEw1g
JkPeAruBLBP8ISp4lBTtqs7YtlDQN2yh4ATBHSy2AmKSRXDvYB/nvRUmMlhjpBP9lENl6vJIzKw9
syAZR7GXaLe1T7rxJ1itMeYANQIfmqIYOJQmkSbZXm5pZkr9K+V/2s+pBR5gMUrkEQsfJtJtvR1p
/EP5/XW7h4mPalu/dWrLtk/w7fE3ZwFxqGqoaFPXXC64CcwEkf+U3aOugqYaXM5QiYBen6eO3bTE
LJy72JsU9rYkPTK5BcDkI8w2kdJNyT2FMjVMmxgUzUadHpuab+PWAnHBPVhZedtl7l5m3R4KrQu7
zNx0MM4Okkx5n5BxCjsQlp1ew4PrHno+29pbmnAzpy2T4u6VOYFWZRaA1BpvNPNXbQZ1N/ZXqACa
mkvI/JnvMIvUKLJXUDvT9knBV8absg+oPtyDKnOvxyRd6Kt/TOUvVrRZo/ZqXtVx4jVh3Mewbqmr
xt4WdgdxA4itCCjlCRb9rZjmf9qkhiOaTopTqVTy5EGrCizYTKld1BJ6dIMeb1q51kuhJlXDkzsr
f/p+n93HQZSnkFon7h6lLhk6evD/XrUezfoOge6rW4gzhiSGUVBf1pCUJNmTY8FS5XILM4Ng1njS
xkp4Sgp1yntP3Q/+FD9ZWTZCGZPwbwA0OQsDMdfOOeJ8iixR7HNZglIVakrhHCdunIDc1Fmyg9zz
wvFhZtaa5Z6p1ZNIp7QMnaBYl1W3pVb12FD5AnM9GDxEvy/32EwzJjKh7/3SkY7uQuHLkysb+FzG
9BQU2DHAIoNdnmXtL7c0E8qcc19+7rMhgGB/B05nEIvhrhEVNMOHqFgY+ZlYb6IT8rSjBAxgGcJ4
5xDz6AW2YKcB0ezyy88MuIlHsBJk5eKia0KITW+DAlw9+7ku4UwIK7jLLcx9AP3/7rHj3kZyrrNO
TjxgviKGDGKXVkuAirneN26CiuHxzBrAiHe87J7F0E9rk1QsnGrmnm4EcZ52tgq0kKFOAvcoeFLf
+dpKHy93zdeMWpuZuINGp4I4g7ZOsN8tD15esA2Fi9suBjEeaC03vas8DW1dotkxad386ERFvq/g
wrOyNIFuaU7SUz6UxW0J+6jXNm/4y+VXm1k+JkqB2NIZSrzwSeO0nMoA1lenCkpg/VnQNV/4/pmp
YaIV7LiqkQ+d6ElNAfkBf9chzDwGT6skW2Khz33H+fdPixMkfSgAaNWGmXzIoMSPrNfWssGggYqh
Z2+v6ywjAkCHGySnnOlTX6pd1X3IMdukyKXDL2ntD8PCQpr7lHMvfvoUKJUlMCaPoWHhUIicuuqW
puMjgY53U1eh4O6Py18zNyrntfCpHU/QyVIRnMqhonATcAhUsfSgvWbhHjz3eCMeDADt4ejajyeY
2u1UkocBLTfQzNhdfvu5XjLiQcmnBCh3pNPh576xpPywJghQJ/nw4diALDecLayQuTOLbcSGkTBS
DAKJbudn913v2Gmnj/0eOF0o/76zF/eZ3ccP1k0UOofn/Db5Jt4vf+FcBxoXSkglWcAyoF2oRLr5
g+jkup309vLDZwLef5QngLbRbt32YRTL14g6D3oqFkZm7tFGysjRHBwLinSXldf3kJV/jju4aV9+
7Znbp2VMKgsKsTCRbvSpkkNYBs4vaJRlKxhtPjIAh9qMZxunA8/icmv/AtQXx1UTYxHowM8hsINt
QdGNnTYPlRaoruq19l24roHBCuME4oDuy/qTwpEVnqjQ/ufeOiNQsU1j6HahuCyyNUxgr+xeYzqW
qq3gLK1lCE+kAzAZuxIW0Je/d2bGWcaMi1UO1xZwvkNrkk8BRCG7KT1F3H265vGeicSIXdDq2n7q
w7KDdapv029jMVWrs8HX5Qa+jgleYMw8mGEX1CcFGvB/A+QFpXZIknop/Gshjk6ShZMaQ3z876Tw
gnPrn+JmAuNROOSixtY56jfN3Fd45J38fPg+JUsD8fUS8oJz05+acBWBsTq8AcKxGndQV4GP9SIj
5TyYX73+efA/Pdvp3HLIrKYPK9BPGkAfk07Ac5kn0OTkt3U3PtK4e2lKG4aj2RIF+euZ5Zm4GAIR
2KAtwTntfTgYS/tUZvII9dSrsgyeiYQhoiG1jqI8VNBxVwUEiEEVthbGe+7dnf/vsFbUVU7Grg/7
7knqeOVUP4ol/t6/TeSr0TBWc5xlMPVmCPI9FLuzTUys4NQ1ZbmNrWTcVNyqVwqOFjd1OyRrmabJ
fS/L8qPovHzh6DvzeaYchhehXKgErjVRKiBD15YKQGJdrOzMW4qjM9PZRBBFxdiVjq770LHUHWSN
TjlkAC8v+Zm3NxFDAfwTBmjvqnAiL05wtgs8ZgBxXH7417uNZ8KE3CKZ1GC3RchByeEVjIuKX65L
4Mpy43Un4cmFuDXXP8Zy73M4bjZ5UIQi1xsGq2ydVgunsH9Joi8mmAkWIgKSxV2JnMVkw3YgS/MM
DBtc+hlyPeumJ/ZNV0GH3ocp8MmvfXrIlFcfeJrFRwuCw9s6aLq9QikZmdaYvCeQHFnFgSduXfjq
gDBRdM9WCTuegaTpASa2/qrxI+vYZRG8v9mY7+pUW1sv8eVuis86h1qwJyhTL/Ffvuw7yFUafecU
MlJDC8JAGXlslU4KCkXB0sPn6Hv/Mo+fgqUQsGCBgA4NA1ndQHMJpj0COuwUQpBHUbl/SJ3fRW75
Byyo3cC9dwkNNRSmYVpNczje2EH9fHkqfrm14TPPn//pRepc8LHsExpahf1TevVNB9M5eASwdV3V
7/XZ3eRyQ1/ubmjIOGEFFNZibYNEAeHItPusPLHegxWY44G13F1zIUQjRkiF7j0t0w66uyzNi/Wk
nJesD2DNukSBn5sUZlTVmL45zWzMcuDuR+redpBSXeihf+nx/ywpvL1xTAoks5KY1lborcgK9mvt
Ldiq+a549N7qn8yFC8g2aMGmW9vvXciO7qa4qY/Ojm754eyuU/2PsytbjhOHol9ElQSI5RXoxY3X
2I7jvFDJJEFiR4BYvn5O58mjMU1Vv7pcorVcLfee5UuFQISl13MFN59AvopxT4Jx49d9uiECFqzB
cvBCtfPC6624gFXbMxV+dlfbvhVzCSz8xolonhfD/0fA1S9aJWR6hrFppvisWQ+PazUhzJndRrnH
00Pm+/y1cV01f4EtxPIlz7g/hCBDTzZ4nz4QA5ntexE21jSEfx2cEcYKR7aE+1gdwQdquHF67h+8
zpLfSwCfoV0Po/d3SLEuA0BTdlLvLq/1z8cKNjf/DSrTAvOUC6B1efbaNj9tGwQIsfG6/vTsMF39
CgfPjLzqR9A/Uq4iF4rVFAppfvc2TuzYsR80+XNdH859+7AxwKUnSacRJPMiu3XnNCCjdTSIvOZy
gF5oS32WLtybelJhN0AB6pxTMQBSnLZeoSuD5GmLlbhs6koHUhJnyUYYywTAxoV29p3SeM6LiMB8
6PIofb4huLps3NLBFUlg/cU45mDyNtyOqt7gG68sIl0yLvH9jjl0dOIB3vMTDAMISB9tv7HvwyPr
81jTleLgjodD1QCxoe1R/kmRjnhMYI91clBDR6bSnn+N5UTeEzgGFBC1Ah8sGAVLHisKCDWIDda9
yRfnMMNYN5zMBTh+6S9p2NvzdGgWmAXbNBszcGHN5ZgJqFhhCdlwROEc/mrOaJ9mw+d3LhwlosKC
4cCwlOkPuCnMO+pX3UHkC+ZurKGXz2AKtYcCkxOAXtE+w0GF7aXNJqha2u5BqCWJRrLUOwj89/tk
aIYbNYn5poMaCkCvcoikl0xxPY0uyKuyujGzcvrrzXiS7VScHCgoHOUMjoOdN0OEgu78QGRm/Ebu
/Cur1fg+NX16MJoEpT9Ww0NtdMqTPUNpL8hakECgTzhFnCm1h5MJdmOYq+6IOw33LkSoFG7XuXvf
06Z7tiXK9nSw8fPLstpB/wAsrkrdp+S7v5AbaKYmERkZO3R+CYc8GLs1sJB3EpgVpH+GrE3v7WVk
MPHxxy6ahsXa9U7bhWDlwZmXD/YzfB3rJ9BMBQ1V0w+gUpmj86NLPVgDZUq8tHkh68CSjpiDhME3
ySp5QyJFGhqWjj1FY+8YoepteOz5efno8SJzosReYOhmuDAq3Qib1cWnxX+vhq5oOtAMuaM8xKRw
b1PY4XwrMwHCn8FoM8KKpbCfWoN4KbwvKv81o757FSHAdPWqSAptHKIak8Z5NoZp/o8YKCxN4Fi7
hVX+/Lrj6nWRooa6HGwJ7XgS9oOcPcip5b9LinVezc7GUfD53c39e4p+2KJNV6JiaVnAj1tfnPRb
mouQZF3oIT6bamMXWuuH+d9joFs6xsSCDQ7q/XAHXcKU0CiD5zQFGuTyHroiKOHqAtG8h3WQhMId
2BmDfUMlMtLck+n3StT8Z6WS4cmQ1DnNEqY7Uy69XV6gOAevOA6ZS8EhP8sSiM+SbnlNWshhtE4O
A9txmq47rHTJy7ymvSKZN8TuMpIj5FY8UM1ycz/Xrft4eQzWNnvtGm7A+NLOGrdG3RTUZwlCcZj2
sBfKhnmLUL+yWjz9Am40k+OBeBlTmJ1Rt/g6wT41NGGGAgPg5MbNUU69rjPammlcr02FsPAs93ty
s9TSf+xmbkFszFveLn9iZVl62kXctwd3hJjEEMMmcI5yu/BjyBD0XzrT9m77ce5/Xv7OyvmuZxiw
p/LG6pwmbocZlqsp7G9ybwsdutIJPcfgOYaPnQ/yyQsywFlf/gLqGW7UbDpkVbuVa1jrgXYXdQBU
dIxz/XdIM7zV0xsPvsuXB2ft95///mH/6ThO+IQUaDpXzw78qoLBrOD9kxgnO1V5dPkrax3QLqLw
vnAEKFSI8ho5cONsejt6f65r+/zNDz0Q8OOjUBhu4o6X5g4exnIPaSfzqhyJCV2O/zYvARGRfrmY
MUq+QP7WTW+/1XShvyfLW44tDvD7aa7UA0wd0xDur/8spgUHb7sjT7AosiModpu/u6lp4ZFWs2fJ
syywLFe9NMSA7SkANXeSjLg/VDn5De9iN3BgoQufiozcDHK04BboLmGdMAZHTHMBQbCbmUK+JM03
4nBtcrRQF01RlZQPXYy32j/K7O5Y4h0vz81fAssnj0Gd2FINcOouydLFxtTeM2YWI8zGa+h/NOBW
3ZS9aTz1qTP8caSbA5Rh5d0dheLWd5k07m1hGeUBrOZs5w35HKaAAR0g8s7eWZ/xO9iylvtGcutU
+XOypw0YbmEHyRHk3u3yHeWJMko7cwot3BAfCK+GsB36Pi6pGA9LOjeRUQ94e+Wwzw2F6eGOVEOh
HEwcyAKx1g7gHDrFdptnJzCkmkeP8Oxrnksrhsle+iA4mOyecGhEoX9x6j21vFo2OA4qMWFsnLAW
5t2+PHqzzG8cnlZ3eeYlR8h4DnAIz/MbeAOrAFaz7GvegijpuGO6K7KyrQ4+7gS7kcywD607qD+H
DgoNb/YgiRfCjW7Ibqbec3u8GAfIA0LY3kfmiXyl0zag9POHxf9ocTiQhz5ZrBl4lmKAdfV8diYn
U9QbtnszMElD3xbwLYdY/zHpzeapVJWxEXIrh5zOU0p6WOyCfjfGZfXHle8KRm5CkGAWsLXkW/pr
Kx/RFVvNykzTBZZ3McVi2vnpPD6wVtQQF5r+gTypmQYNUDE3l8NgJcKc8xP3wxbVJ4ktl6Qd4zTN
kCyGJfOrcudyI35XHsq6hKsD3z6ryV0QFEb3ibT+EcJ/cM+QX0ZXHHoYac9k3ujI2qhpp0UlG9hc
1xONLfI4w5ZB1SAXT2Djem/QBNvgFK8cSbqcq+SLN00ZrpJTQt6nvnycK0jfjqwOWL5JHlm5rOk8
REultMtTE1oylgyk+QoHh2TcYpWuNa6dGS0TXjpnTXIqCEDJdh/UFtyBna003tpy0jbspPETx4Yf
3glHtQ1RfW9nAum6cSH4y6L6ZMvWCXCTBeWvUooppuMCjIlypjmES6sbwX3S+sZgEhv1C2K/ELD3
pmwE9e5st3c0liTdtRaqbEHyFc7bMGiEVaZUlh0Wf7LZNkOa5POumduqgsm14Duzkl6oVOnuC1j4
HkzfIV9kZ/W45shhNyU7lUzqfkyX6sBBKvuZJwOEQWbYtxNpFDcyh1zjOBgoNVRt03xLhU3fB5Fn
TxDNZbdObtg3MhvztylL0lsO2KoMiko6B9OrYRkyDZ3Y8VaSW6dDLT9YOmd4KgGJv1E0VXWITG5y
dln393DnMx6WOmnIxhivlA5cnejXJQ6Qz5ZjnCxV7comj+r+TDsw9rY4EYO9uslbKqaTaoBcfM0s
WMpnIvLYRoCtbBg6CXCqE0gC1fK8PKfflLRRNoh92rBD1Q4vthSh4U/B5Z1vZcPQyYBOovxksBBm
y5ztWoPvKkDz8SI8u2KXw+/LH1kJN50P2FULFAzhGnyyodqJRHE4A+1jiS1bibU+aJue6VkTKOjE
OAGLB7t5GVBIKBi0OgrvtLRbleSVXU/nAVLL8Ru3QSca47QMS8TEi5WryOj9jUW3NkraPXkAoZvh
nLPh8Tr8IKUcg6Vnj8k5/X7dNGi7XmEK5U05CjcDID2t2wKY0IVV+ny59bVFq216Tm8bcGxavJPX
JyosvGW5yQceT3n7nVjjS2WoR7OTG0fq2lhpT1PSEFCYO2eJZ8e/rev8EemDExnrK/uiZc5s2pkj
LNWXuD4TizNYvE9FWOVLyD0S1h2ER6ZuIwBXzgqdBGjA2RXvCQs+4KMRMeWGRbuRVVprWbvU1Dh7
SkaQufKQ52N5/Zww9/vluV5r+hyJH+5LeEHX4DENbZyV3ZtZuG85stIbA7ISZzrxryO2eXZ6AETP
KwhSJw0cgRvnOMmE7ax+ui4XpBP9TPAImW+4LfwreBb3VZ48QeavC41JsePlQVohfTG9/lJz2Fhn
RAJz7v04S6mLR8cbb+HgHFBC95a93ONpd6pBAlHOT2JtwaE/DUTK9LrMbIDgXY0N+JIT3qkcYqdt
CAPfXckhCLoEaTZec9nEh7QFJlx4R/GlAvwlH+mTCRbHTjHD+gdHCDstcCcLAbXqNjavT5ccPqYt
uano4SCsXKCqYO0Np62QtFvg909XHJrWzo/B8QskRdF0074U2XuZ3XO7DkhNN376WvvnTexjtDRN
CYAzgIi0zdkPQ7nkyETp/PFB9otMcKQ35uPTTRH9OA/dh+8UJnHMqQQ4jNfOqaBAvCALNaJscnk9
r82A9d/mSWKbudeDBX1WGYZG6I539TXbOX65dnbULViqGbfKGBYph6Fvd5kyX/GC3ohEH7/wfzdm
NK+dFkj/TeDPnwFsYnT24+LB6xyaeZMqbtMF1HTlGoc84fWO53KL97UShbrwDlJJbgbEKzC6eQFy
QMr3LUAFiT2+u50Ts5y6OFToj8tTszLzeg6MV2fZiGUBBgnKfGcVvtn6XcC763LrK8OnS/B4bWbX
ZcKHmNBTK/84DgOBE8K0rQxGyvdpcddAYezyt9Z6ok0V9UQ7Vdg547n5WTgHOz2U7laWdm1KtFOd
UDstbdagbRak/Y86Zv4QNF0RmM2RbQnlrQyWnrdIfTvpl1EgOdL9TMQfc7BepO2HUzE/yEZFHoFi
Y7dszMxKj/S8hVhK2kx0hjBQ1TdBAsxFkA78H6j1RVUjFN549l1eiZfLc3Peaj8JIz2PkY0CnHIL
JQecneFEcZoMSZAYRsAJZCynLc23lSWg6yqNldOgMttUUF23drQjR/dMrBHWRvZqZRvTsxdN1o82
QJpDbGfT+2DIA7G8/eUBWmv6/PcPG/BcGYVkPhavBbXHZ7A7TVhzDnVyTYkMhCltA54aVs4u7tix
CSwB8lVHmSDLarRX/nptE25Md8YoJ33czdZhbNwIZtKvlwdmbUq1qOZ10vp+mY6xj2tcaFrVDL3u
guxHGExvoIjXFqcW3JnskfTv8jEeUyhlTyVq9RKWCt8Tc0aGZ+OcWplg/WGeT0Xle5AkjLO0O7LK
f2ed2hIEXGv7HOMfFg9i115mkZfx2N4vcCol1ta+t3L/0J/fgyj9vuUC+54c3EM5GuNLK/xmR/E+
O4p62FpAK7OsC/HMo0u7jnh9bEGq/m6c5vwF8iNJrBonP15eSGtdOX/6wyBRHxsdU1BmV5V8MlUf
VSTj4ZhWX6DLsxFmaxOhRbHPkjyb6RmPPve3POlfvFr9uvzz15rWItjMu2IaPD7G3J4CZ2hRRfpy
Xcta8NIhKeYZwnhxBuOB1MkC07oudnUTmdrLR1xjehUb+QA6WLuvk/Ix66aNS+vakGhxK6TlVmNB
sGj65pgx5xtLyiW4PCgre4L+trZd72wOlqnYK/khn8hhqVOw1LPAMV4Wc2NPWFn1uoeLAxMFAG3H
IfZ69x76Q0cYrnzPZbqx4teaP/ftw4rPGyJ52tkqZqYMHOkdTIheT8ihXR6itebPgfaheSi12YUS
uBNlviCg9KcAwxbWPUmEc+UXzl/+8AWIPEzc6ZY0trh8r9P5mE9VCeRT+3K5Bytbgm7SIvs5cfsa
PWDZ/DwW9KEzzT1viz+VZ7xf/sTKGtXFdLzcmRvwIbHrmI9t0cIkeThcbnnlAqdr6QAR1QnTRMsT
7Z77jOxbT33p0uWw2Na9Qd2Tx8DlvfytlZuprqtT+NaY83NFBXJmwFWr+WDTEZdfSzxIuwUpD4Yh
8NmYkC+QW2p9a8tLi27QD/zJgoUCivOlCCeVjoDfLwBM19VWt/6ivT65luraOrkxOvm4yC5ucM6d
RdTnO2or5I6U8Ou3CTaG4TA8TUQgjT8rp2qCzPfkQ9r2LA9I47s0NKoUPnd5XvSHtILUyYSHohk1
asx/IPNXPSgCXcZAEafmYWYtuPI6rSNOdtmVbgBrvC1e7Mpa1vV5OmQznTkHudoSFa7ynf1tGZMf
SnU7Q17H8GS650c3UQucC3yDpfdudeLZr8vLa2WqdWUdE2VhlI6YAtQVqoxlADSoY228b9fGRdtD
qEskYKdSxi7cZhuoZc8gc4ikgWm5wHP6VDa13F/uxkqs67I6i3AKasHEAKBFuFf1f2AEsLuuZe3w
9xRlaUvR8tj+nsz3bssBc+0Xa0e/MGqb5+2IuF6yHYEgW506j5d/8tq4a/d2Afn1UaY4QPkEkX9j
sB5NGx4AWD0RTbcq/Wsf0fYIYKJ5by9ZcqpEdZBkDk1KHnjmHnN4El3ux8oQ6fI4tBrLxhbAZhWw
RDuiHGGecngjRZdb/6u38MkOpAvjCAuwaSUHzEA5uEcFVdiDKNt8txDaB/DrRCEeya1xJ3K4CNmF
bPfNrETE7LK5oXQxgtZsqmgBMTiwKwIketKURsgnwwP12LHvgXjeAgisRKmuuMJF09r+IlXsD37y
Cvixi0xLZxyVMNl1EaRLrUAdVwIwk0IHvmz7sAANEpyGpd64L66sFh1UTOdMlJJPKiZnG9+xmm65
8L9yoLGjpFNqY8GsfeW8kD5cWqyC4RywFdAH+Xez/Cr6ORTuQZVfLq+YtfWobQW2m/rSMrBg8gmO
cr+6+apqEmV/ZRA+/O5WAtYwWWi4Me4yYD84rzeucWsjom0F1TzIxGwXBRCa+WwSQJ8yw7/jvLtX
s7exza8Ni7YT1P6wEAJIATx3xhfhz7c1VS+XR3xl3etSKabIU1CQsEk2qXyizD80FX9pC2djvazc
rXSRlMUFQ7pYCGQmSP+VW37cJsl9TkkWgID8jS85oGfZL1OhOH25PytD9Rfm/WGiK5cKUKKqMSbt
fZn+sbyrjKgo0ymZsidQnu56NMyfHQAe+VZmd2UB6WxMCpIIt0k9xhWDxOFQhKO4TyceeflGBmht
SM5//zAkSS8nnN345WX7xR5efNhCXh7rlWekzqosZn8qF3uElmbxfZjLMC9KQCRImDUG3jHTxlfW
Vqh2jFfK56nfdWNsp1Og+C1tcuCpfl3uwtrYaNGbIXPVQPMXRNu5DfzkrTe+Xm54bWy0kK1sDve/
gqq49LtTh90GorYBH390BYtUskUUX/n5Oi/SlxKi2wB+Au05PksldsSUG6vmr97gJ4e37jLkWf3Y
ZLPqz9Z+cGFlXVeG7jykITAALOSu9CJV9W40OhWyB8imd4eUt+kuT9ss4mZDj35ad4DhsyUygKbZ
zbKHDD3MAl9a6MCBwAplkZyYLf65PCPDC/f3JAtg82BKv0+gFXqzoDJ/h52vOXQFXmNDk1NUjGbz
zEhLQ87835cn6/MQBHH0vxEyGCmUKXxsgt2CszMz1c2sYN2yTD/SYQtK+fkytn1tGTcdocqQCJZR
WF/lYvzwxPBNwITqchc+X2+gz/23C7ZJZ6duliImCaB1PWHPgGzGiZk/G4LfV53aMlr/fMnZevEe
OPN8AkltiNWc7cthPlQW/3a5DytN6wX6vuGGOwg8xIuxjXr6TpKflxtemV+9IG9W9bgspoHXNswQ
UkChpmpXN2w4pZnkz+XQsKfLH1qZZF3Z25kZm3wYNMfTwCNiTMcOnL7S30i3/D3E/h+Stp5yNJ1m
7kwXXCDLHjh0amsodbkdis5tywPC4MlJO+gS9H6fvvTukByWwa4eXTGZO4vZ7jGh4xQWI/y6F2ov
OzXwcS+MtLpqmJmuJFn5PbO8rOtj5lVWUPjdc9d0L1AJ36mp2bjmfj7CTNeSxP5A5s5LOnyj2ye5
unNF8xUydBvYoM9BpND2O3/3w2HpeS0kapwWWd0JYyXt3N7ByomE49krJci5RQGUzynoOElf7ful
dvfwVxE/BWpPNyUf+aE6mx4PCyue066swfpGSbgiHVCl8MeEIaNKn6aFja80W/rdCHOlu3ooaQj4
yxQpp7VuehfvjgbQ6HvUD+WDiXf31yTlUCHmE63+sK5PkMuDrFlfj+quXHxQZE0PTKpBuk2USMfZ
01pYAePwaivfMgIr1SjtVQ2aldnurcXqbk1g9G9UUnMBZCnUEfALl/Jrlln8oRh5BSVZ5Fk8p/B3
ZZoWIVV195gKMjx4iWivy7HaOnQFEoHIh5S4Ott9upu7cp+6ZtBYLLgcjH/vIZ+Ei45fUbMzO4Ig
hd6MJGeBbUD5AyWR5uQvo3ugpUUiPE5RqPeG6h6EyezRhDjpwYdl8ZPMmHfnFPWwcR/4dN2a4E7/
d111pK0JbFHs2KejelvgJrxP7C45KbBv3jb6e27rf/3FN7Q7B4NsSF+AAxB3sM49lKRaIulI8mZO
tRNBQLYKyCTNm6ywGpzaSRrgTuuFcuLWl8u/4NN91mR6GTARtRhQpF5im81vFKB+rwKacsiNR1HT
jTL1p5lhfOP89w8BmlFhzqYUFHxI6ex7ywPxWfY8UuNMd71ZDi9eqshusciycRP6XJEZnzyfuR8+
mRJcZFq/taHz5Hg3nWDlN0qq7MGjojuxbJlfqXTeZ1+KuG1h8xnQrPTvKxRa7+An4z5lUD88zlMN
nZizKN3lsV5ZUHpR0YOInpEtXhszQ0UysyLPhSD/+HK59U+vE+iytg3mfV/KlioaF9YfA8qDCnwj
s8dcOj+sZIvCt0LEZux8EfgwsKC4k3ywkBD1fPHcWWkbFa44NnJ4Mk12YKa9KyUUQyX9xU3DvOYE
Qde0y97o+Y2ZtAOoINypd13jPQ5ObyAtWwwbMPW1qTH/261uaGobG/sSw5J8rH8Y5sm/dl60bWSp
BuYujTFBpxGAsBo0mamFYk79o3MqiHMrZ2PvXItkbSuZKzLAC0WQuHd+ePbj3E0H5N+iJN+46q0M
kV6BdIg5Y/mmJHbY/OJmcjdX3UsH3+LLy/fzrd9kevExzYG6BtIa7FAlGIhurLzxF1YfKpOnt+Ak
IDsGQ9c/uezGewJb14OTlWA5ITEXQKAyPWZWOR8v/5a1rmq7R504UyEdmscO9cHYgXtRk0FPR3rZ
6+UPrMyVDgyeMgD2Kp/kcTvSQ213eytzv1k4VqlvXpU/w3ieO/chUj2HFqbNEjyKcvNUDRZkTJZp
S0D90yQRGte2gRImJtBEN5a4cTrIfAAAaHxpSmtvzS+T4QZQxowKtrEy1mZDi34KY/nEa8gSEzGG
gBxEjfndHH9dnom1xrXAb03bcD2RkxgqYjtXgeJkiGhy+e665rXgdyq7Ya4F9D0zge2w9md6fr7l
fLYaMlrIC6vNO4inypinwnl1F6xapJFFykMv84u7qexsKHYY866oZ3WAJ7sf5fnSg9Wb8F2XERWZ
dnfd9qCXLmlpKt9AKim2gGaBLAY1blkqr1sCejExrVDU7GrcUkwoL+Xdd9X3wG1e+cu1aIdczZJC
CoYApMfpzkpH/24ASevEnYlGl5fBOSw+uebpBcXSTHOnH9kS55WKEpEHUFC+boXp3hzMn2uvSnAg
LzOPBAFVzZtjALP3l3/5X5DvZz9di/Q+zZuZwfE09hMx/6J958vQXM46WWnfmTtoGXnvi935ecga
Z8K0+GVph6ad8rizpgHkqEHCw471nO2TxF1Os5ONUPMbk7sU9RQSuCao9JXrtqEPDuBrNnhTeShQ
gr23qeoieHISkKmr+Ugh/bLLMtO+K8To/UjsJHm3W5l8gWUejGAr07lRRVsGKdJ4R0tNVdgQa4jw
NvPTQOJNW4RTydywVXUCHiHSq18L5PyOg+T1k5F38thARx8sqLqA1lAN5VmFWknbNy+oxqe7pnPn
U+/WyVdlKXmD66UIOx9Mlybz+W3bEBKZjm8cGcAHv1DcHfZOWUBEE3XwP4vXZEnok7o7eHXTHF3Y
kd85jZs9JGdfqCafrB+TW9hdYJXJcioK3s4BzFa6JhiVqJ4vz+XKqaN7oPjQIvdhywjZGph1BeAd
5aHIweNe8gzyIY7YeFKsLXZtS5UzlZTBHicmFlJ+juymoCjVBl1nrQ/6hrrUuDENaHyB4nAyv0Ct
4iDmMRynfy4P0tqv1/bUgnJ4BcDmJB4zoLVBPx9uG+5OG0+hlXNTr95mCa0JQAs0buGBGg0wH9kB
KWnu09Z34tSWFbzAcvnizeXQBwIiU7+u6pVe1uUWc0Gx5Szuc7y0ChRpw8aA2sB1rWs7qGVVhmmN
UxsXhZnCYqx7ajeVbj7HxJhMr8E6xEqbooNFCLAeaichk/Qo5LA8mpzyrw5wE99z2I7vRp+Xj8Vs
uCHhjbonXlYdgVZfQA+ULgsyZCrxywwzXnxc5dg8kXtJGxk5NLGPydiye0+BTiT5PESAU5sY/mRT
ZmDllvH3AP9wF+vmFC9qhmlf2JcSiXTWfl0AUbo8+ishoYtYtoCxu8xBWJeCf8dBD+RemQROVd7y
eoupvfYNPeyALGpByMAdTKUOSgC2DImcx+dkbvxdxQh0aS93ZiVA/r47P4zUMtLaaaDQHGe1OKUd
sFx5hl3RN8KJWTSAx+DRa43vxjBtpAq8z49mvQg/O2xxZOEMwFOk7bmYB0QXTB4DFzYuoqg6gMog
sI/7enS5gytL4e8y/9DBErodEkYXYB6kgLdmfn+fJSILc9FuiPiufUC7LnOIvUGEep5j0RpDxAbP
DKVMnPcM2jVbQLW1b2hbPERwGuLBMjr2sy9sXkLHP7pqix63NiPaWktrs66lGpMTN6HfxdIgZffm
sHMwM6r/R3TXnYa6F4rZQF5Qen0OzUdYyJd2QGC0WWZF1BZbhZeVYdIr9S58LQo1j97JxrWEyVuj
uCfjxjm1FpHn0fuwjszMgfsP6l1Au/Zxxs9Gkipy7LoP7WoOr1qremW+FJaX2gZU7+a+hnWSE7dO
Hyaze11aR6/Pt2BplL6YIaqXvNnOGBi43Av79brffp6TD+OTlYzVzVnsTjb+PaDZdtAq9tVh4jpy
L9OVkHtA1GevoJDyRHnnMPvDi5Wp4baEiGNk+pOzEc6fK7ObTC8YdybNhOPRNiYA0X5fmgkSPLiV
u/fOXFoFtCXq6nXhbhdmHhScoF2yg7pZvmPDtCWSs7KM9bKy6/k5Qe5niqsmC2uShmb6MzeXjUW2
spD1EpSFqrtYzhPVlu0PPLnoHYQdmz2bJu8fgCq2tqy1z5z//mE9gKbcQv8K6ZBCFvku7wJp4HRR
TctiLPGt/OjaUGmrrmypYXgpozHs0wLe9jvH6wLfsjbGaq3586X1Qycq0VcpqUvv1Cl6zOHmHLhJ
5UfQtd+SyF8bJuu/Xxg8WjCn89wT7cbAFs9WI0Nl3Y3JxnJe64F2cmRQOFO5x/wThgpVnOq+8cmh
H4qNLWXl+kC0swNutDafSuy4Nbfb0O3hFNynCeiD8EExjiNp8wPkX2y8Up1fsrKMjVvLWq+0R4Nh
TBSVvd4/5dXyhpsXfNvrB+oPz5f3ss8nxdYNS+aEVoM90SV2/F3D7cAyy6NRNu9jlm1dIj/vAWSv
/zvvlewKbPDUjAukdyOg5udjN591sQe+bNx81nqhvRLqqnSqJcu8k8Gtb5nXtiH1UWunrXukTfPn
8lCtFChsXe/acWyB9SWRvlGgAIRkPtSQNhMBwE6GE2LGEZCXP3UOuv9nRmz/PJQfgrEp6cg5Oytt
ZcNDLdSdt7hPl5teGyotzkc+Z0vadbjDNTPwWdbey77DDSWsM3blZGhx3tipAwUHpIqK+p1SHkk2
3RTznYBAyHVd0AJ9nFVtNyWfY8+1i2DsUN2uJPyhe6DNnAzA4MufWZsELeAp0GAsVYlzcgWu0w2z
UzCK0i+XG18LCi2sa8hFmd4Aba3FfyCQ4i2If6iganNV6zp2JsErqk7HyTv1+auAi/ICbHXub21J
K0vofwAaAkp+zhFtxCbJF8dLl1PrJtZt37UEthpw173ci3P0fhIFOiKgSWzKm7T1Tk6jbmyz+l28
1cwIq6k9CG7yjWlemQkdFwBPNTIt0K2OeemmEDhY8kgq+E2pbLnubLV11d6sNFpmWjw51RgbRXF8
w2vEsNKNo/vzV42tK1ogRarMfJkxTva8H91bN7NDx7xP+7sCADaTbzxnV+JBV+3NgCCgtY/PTGly
qBd6X9ZbPn1rM61FtJfmSV177RwnUDd+EiD2HmuZiy+2wj7Lxsk9uCicfb28rD4/yO3/6VwQT8m2
Gv0Tb7IvnMFeb/Ruk2b55o4tiL4CRT+VZ9DN7De23LXeabE+F8IoZovh5oAyjWnmODHkEgJ9E2I9
vE5tsmV5uzJDukTwAvdcLpsMKkmdUQOK3/2pR/Z2edTW2tZO8bnwkl7NKGOPVnf2G6E/Idq/keRb
CUHdhAhECMYtmy+xyo13xtXPmY9v5Sw2MqMrOnW2e97IPhynizuPsq+6KU6rjOLtz/r7wqrUz6on
/T3z6vQWyqx+ZKcZu/XzJT1VHOvOzIf5Nh0SL0qzlu+ctLGPl8dyJWD/Z1hkEuC3RhDkRduOERQ6
vSc21c0/3QDQd0fM+sFSKOxEfllbG3vpp0NMfd2q2FWeWPx6SW7o/NwC7LPAMd645ixD29qBP6bl
v5ydWZOcOJSFfxERCAESr0CutZfLtfiFcLVtIQmBWMT26+fkPPXkVDoj+rXbUZkJWu5y7nfUGpEF
4O75W+IvadL+kuTz74/qy72Dv312MghA2LQ3CO/QBX8EZKth9dlFKoOOGmW0awj+Sw/n7Kavw7ph
rGvEUfXvlSGp0f1tNbMrIfaXOwc/4Wz7J1XrT0moPQiYg52voq0g1zSgX39xfh69D77fNFEfF/Cn
qe+4nAR6T8HTWIXXYvcvVyrh57G7JnKVGhPih6K77THcRmsItPsuTfw5C42Xd/Ya2OHrF83PjWoq
DLFEFE4vh9IfMk+5VEx4zStmvWyT1uoaBfHrl8HPY/hljSW1QV8crF/fLzCJRjH/SoL4ZViEZ3V6
Sf86ZeQEnmgRBPzA2RhkKlAvCuKfHPf8oRHtlQ+59MZPv+tfH6IKym1L8P0LONnBWS+rGAdX+FpZ
7tLjOdvKMgwrv4T8/TDR4Ble2sfIr3Z/38mXvvnZTmZ6jlF85R4eRvyjjdyC+YFWZV1jr7k3XPry
Z9sYUw9MtbISx150wRaapfBu9avuyiV16fWebWPiDG2hMiwOofN2EfaACx+bato4n1x5txc+4Txq
Hyo4Ha0IqQ8C/MSg+5noIdfBPRbS39/Ahc18HrcrKaOotmFxGDrA22j3Dya5HyB8vaNevQuK6U3T
a6qKSz/ltMv/tUwjgZ23hBE/wOnhCF8EOFaK53FOnqLe3/7911xYT+dxe+ivzE8ILQ6g2sNja03X
k4Mh3svf//yFxXQes9uk5WsI+eaRT8G4GeJCQlHX/CdFHeHnIfus4qYKUZs61r7AjH9TDuMWafOv
hc/kVkXBtfbphfdwLp3xLJAbVVdgS3itj9n9Ze3eUMaIdmFP6lsy1uW0+fvzuvBJ59mBMQvQCaMV
x6g9tC282N7UWMHZ50pz/n+1gP8vGcQTOzs+4EvB4whWLMf394eDt3m4Q3awC3c3U1pkJl0y7Jis
SW+K7FeUgmubhlm/KzOUZXKZYlIs7fM+J0cQF1+hfN+1t0uT2tRm37wc+vz0198fwtclInzLsyPI
co/CzKeQR1vq5KiWpkfjR7RiC/T9eCx8P0KVbVEEGqZIjWk8tV2XslXF//EIOTukmnUERUTiKcEq
jdefMXk8tZvZcq2BduGWPs8w+NS3Ewqc4mhcu5+sA0HH6ceFrNvIFXcQCl+b87v0Qacz7F8HSDLp
MJoCTx2FY36fFrRbDqSADzSIyDw4Wh5ImChM7O3vL+7Cbj+nqbVL4fM46MWxcdMjJmyPY1lfg0df
+Nvn2Y0nMPaju1Ecp0g8+8bbzHq6klleONHPE5siRtCkFJPHoveGbe3HVSaMS5kRbjuQhm0onzO1
wijs74/pwpl7nrhYlPMS2WF5u4RtlPwgZXCEaPbKEfJ1nkZQvfu/L90NyQQjN/z5lfNNjIHAyrHf
RPQya+sQpG3FtqyHZW/rx7uuQRW24ubnHNJfdQcyvSm697//zEtv7CwKqoNW23IExLzVDAp/zGVQ
78pvvLSuz46xmcgFlhutxGIYgVc0qQWuP4KDZ7hGuaeS/d9/waUXdXYOrclk2iqoJHot/tHN05Mv
+98QoV/581/LQ/Gmzs4ZO65+QDqOhdcBiF/9UFVwy7XLlJHYq/qHGV4wYZdi+inDdODGC91NDFve
//TjzuGRsey5K2EWdZwaUOv6j6CKDlpcGxS68PLPaZFMeXWvIyKPXb38Jm2Xe6H8/PsXv3BHxqdF
8a9DbfErDo8BpY8DnfjWi3SZFZUXPJR9SaFIL+iVRUboBaoyrsb/+1EMBjO6j1Z6xEWTfCT9vDz7
0ySfq2CK1wz6PPMPI7Ho0qAN1ZCBB88PQdKMXaZC37qtV/tE7mFk1X5vMP0Fpjcm1HI6l+tTJWi0
AtWBYkkvAn2AAMne8pmTPjUILRwuPNZ/k10fe6lhzPxjAj1s5opVcbpitnY/N2OxK1WwfprBmgdT
c9wjPZH1Nkxs2WdDsjY5bYtyyiE4mftsDOjrQK3aGPidfJ+oGPMyHNttEJ1YUH0cZHVdDrt+aMaM
8QD6/YqyNJlVt127gP9irfM3uJrrfIm8aUwpK+RtDxTBTYLS0HaoJtFn3dLRzLopOEDbPr6s1pid
roVKV1d3GS/gWyA5rf/pSmtuRbf6P0YBgrCjU/cEMm8F1WgsgG5k8E9niSE79O4DzPVaslmTEZNV
SrlNbc1EMgZD4w3qwfEK++S+eAh0XaiMFrHAoKQT7q7jrX2MY4YF0g5T8jscSQDtlfenaT0Y8vT4
iC7kCF0GF977JfTwqx1HeMiu6EjxmMVvBVf0H7Rc5zErgmp+5Gsw/m6QyR9dlSyHjrZQjJdzMqLh
X3Y7dKzLQxhG5b22AmBcvxldpqPIimxaFvNUMK6zwOvjZzmjLqppbX+EUVNvCyLY+zy5ocqZr3TO
2trsFYCGnwkv2ZAqWEh1KYSHlOZEkzrVQ+Rv/NgGGTaBaVNvsuYpiGuYUw5RnceTBm4ffkg9/uNi
ccn7I8w3l2J13zEw7b43CFnzji7VAcu0h6qDNDCWMANZARxrl6ehVuYRTkflL6lj/+A3yYTQsGim
zBvKnuThIMsxW7Go3+VyclxcQO4D2orED6Qq5gOuzf7IPV3dR1MzxGnpaqwYBg/dW2EkOnwUZuI2
NZNfIvkeGvez78dmVyYqaVMS9wS30tKrB/Rf5MsiWp2jLtPqlJd4pinCiw67bYKmIgmqMK3jbror
kjIqUxjIh+UGA/GGboq5nJbNjNwMBR0eQvrca7ZntnEvq65meHCv6yYSQ/e7m/wJRo4dHluaNJGA
/rehKUZv4Tm8wAAE/88fi60sWLERDlyJco3Ui0k4XC7hwPmooCHus97UndyiHGJ/Dpad7lI9uD8Q
qPoyPZ3+20jH4RFihmiTEFuAbLKKgy5E/UOKadyrmnyovq4fhtGMe+1V0dPSeOFjJ4oSjpOev6fd
TDczuLgHkISbbYl9ldeDmvNQ02g/Qpe1C20fPEhT+gftyTELzFDugExYMAZbx/cAzu/GyQMNtTB1
dC/9sfvFdT3lM4mKbzb0l5t+CopNgDmfHb4nlOMYQNxGvZF3JoDkGUOWTYZB6TwZwBem3TFxYXMk
zeCNaeiSYVfAxOSmiFldZmU/j0lOR8j1/cTZzeiTb60FYq4qlN5yyaYtN2bKi2UIWWYBT4XsfrCw
DlaTg3dbfz9L6X43hEd7Edg/UODSjcBM67QvWtluPB7QQzuH035iNfBqyMP4Uwk53b0hXvinLWa9
89ZyPrRd0Lps6dlwO8Hx73fCoumVL4ALh6VC+ZjZdceiVmHIG0PySbXoY9XABrb2J3JXW4pwcAHi
zWL2B/OdYRw81IW2Ww/p5z5Cl/aZhov/EkYUXpLKwJxgsIN594oGZavCeVs7VevGF2XIILBPojz2
uUxLoJtSTk/lUhrANdbA5gtD8wKmtR0zajtP6EGkC47/DyIr/3syz/qulEG5m/lYYBJU1yDiuOA4
YZDy3i7oKMF/pE9d0Xo5d4vYDsK3GwwC6Xvr1W3W9izc4A3Ld8uVD5U/dSBCuPZ2jeCemmo1x9nA
O5kvLojz1VoAy4de3jnq4+zxC0KfxiBZ9rEu2x04WhjStmw9eINWuSPQgC6CNj/xmRhPtRg3gNd5
Ff1ISk8/oenLsGyWeYFlZKtewqqHDX1cNn0GE1zvyOE1861RpD0AgSG2pvD1NooFyzB5lbyKMTTP
LY6NJw/ePLDt7ZMti2fvbgHj4kb2k5fO8HlF95ex4W0sIWHIZulURkLW/7OwwDuSSPE3wLHMNnRK
vE1TpdI58sPNLGZ118dQzxDNGuhPRrWf/XX8nlSTQe+vjI+117S/C2rlfRA28gOFVH30xinANSrI
bkGQc8B4N02LCS7BIfot+z45+Y+33uzuykmZHff86Adt1TBsPbvMbRpZv7gbuHM/EIDZHZ+U1wDJ
VbDfSrJuL+maZKYi6n7WdQd7PBs3T2QekvuuWTG4Yxvx6vOSePuuGvjzPMNfvVpZ9MOF4/o6GY0j
VM5tZso4eQ1kCFiI9MtpymXLkAoGlXpnJ4JAEYFVEFDQDRLYKGw0uFyw7faig/NouStKD4BObw79
bRLrNZ948AuWw23WmVMjgSftMV5775+iw1U3sWWd0rmXsACLndkyIW0e1wPq3F7Ds760OPIt/Arh
EBV8W72GbmsxD0fdwIFTgI/0FlaUH41vhgP8iFS+YG5qG7Gg24WQnmU8MO1WNWrdYFCzf1hnPEs+
uS6ru6a5wwjG7LZlH+lHGQU25zijj8tQ0hsHN/sNLj9wzyo6Ijxox8WtwKGMNk3KgtwuuKg2k4SS
A28XNfIClMybBvC0GvDIeHlADxCnI42n7BSSPM+CD3nhEgid5w6jh7yPm8eQY+atpuCO6FKrP41X
YOyOlN1NICgeShfbO+jeabYOhBQp50bew5AwwXhEPPXBP0b2644rO+/iHuYjS9nGD/C+dXh0vN93
Q8cOcOqpcMCIcQ8JEK/yjo3klxO6fwDaGrszmMJk4/VLjescCJQ2Gk7nQqSrTY86ip8Rv4LplR+z
LUIO9czG0lSYDOqacIvkrM+XQDab4ESDWwvcPWYGVTltonK+sYsE+2TkdpjyIZrs+xjq2k8LHF9l
qqOGwgkWcWYUdThi12nAtQkK1fqrcDC3NpAOQuNlAaCZQoW7tedq3lSVlPfosWq74QUxOwRZnUlV
E7cyHbxlSm5siLFrh3y1QlN3KNsoq3rN95WtRQNiH9g2udEjnbeFRDVga2FQiyGZxpUiX2MTZIVm
ekfnEdCnNk5+SmBsf6Gy1uRMe15uAuqeUCGGyuJUcmlW3w5AJCzBQ4OE5Y6GAjQ9psa3YBgI3h9Z
lwo2pdq/l1g2ISyZ4+a9VhP/Rnz4rtVB1b0INTQLngJ0vnphMkdE2T7iS7Mbh7ZVnSNUZq9+4MHU
3NajfD/1OPw8jjyzSUAHPCysWx847MF/h84HslYTS34Pbozvl2JsTr/febeEKgTpnQpJm4Z9H+Em
hWFTqtja7KLFL48tTNw3sF73dwksLm9YgomzEgdiPhhdHhENI1NO4JyZonvePMQxpKmZIkDUp304
zbDcLFf625pB31ZSvyRUhHkjCHnw0KzGfuA2woJ34XdRToGGQ8M4IgasXJj7ELw9zJx6GCxHMgEf
WQCE7cLURnY8/D50BLUHd4Qe19+3g5e8e0YAOWVbtT6J2bL3qo3nzCeM7qAawVxYU8tn1g7NjZ+U
80eErKlBPcaAGgynyY8YReUalhbL+gux0TymPvKBH6Ge6o/ZUypOAUAzD15F6a0/kOXZ9BNc4yIS
PE+h9I+liVSb67hY8I1KRM+hjOOs59qD22mr7unI8Zq6eU+jcsdo34CO6/H7JNH9DobW6Ptiz9Fn
NTCRo80zPLcQCtyxalzfsBjCDYzP7ZbCWGi/unY5ItGKc0TVdcZt128tICibHjnbrZv7Ig/nhb1O
o1seK679R/SOxkOVTIDuO0xZe7VuMmSbwdFjUtw3galyA3ZC1iGhyJLmNCYEz4+tWX0KVikmZ/YC
R/33bqrEvTaredYCQ6XBHEIVkgi3wfELd5AaddsVbZJXYKEwcMNUcaNjl7x3nRbHJIqTHPFFe0xC
1T3Rapx2zRgXR5U0YQ4ppYNvVLseSoCWP1jp9d9g4heok4rW7IcViXFvybxLYAz6ySA98jM/CQaW
8b7pXjAsN93QIBgfEA/FSQpggCNpuPRD5k9IRquYttm4dB5PfY8hvp1LHWMk17pxB9ijeahVRW49
y/0WJTlDHvh0ihixf16juQy3gIj2/ww1FZ9uqJEPOLc0r5ZLASs9hcEeWs7MbbAoytvZ75oHOWMM
CRLnArEnQb1nU4yST0jtTxkuGdtyB4OhcieTcV5yf4bEr25ljX9L3acStnmNXWARs3GHcK4mslOI
wOrS23RIzH4ZmOo9h6au1K5nZm0R2jT0FetvfZ1Z1MD8N+nmIkPX/CSG5a7IWg+utN0ILjDY/91h
TiKAIvAbd96Mfxi4YVLpOK4N1FxsObS1mHAAmMS77Re75AuHOUoiCvtmLAzVA9Z2CExCvzsuNQCE
Ga6n5udYEQJxDreZjAt7E7A42sDSoOvTIcbYVhWu5BFCOpq5U6kQtpIeeoxyfJiV7IDvoTW8a7p2
/Vk0Tt2xQYV7X/LwwSeE/+xxeqL94tx9NY2DBdFnarYJaHxx2i0r4gtu4HCfG0JHFL2FIgj7IPzO
tGPeJybr5mY7Aa4F+lKBezmQK/qyrMY7ylwyrz/iis9LOpJuRCugX3UGyCH3Ux9EVDjMxc39jLQi
g+lOdRhFC+uY2OrjREt/NzbK7K0Ol5/oEvEUCZsJoL+BX2WIWc8tHyuzdxia/YfOlEGi2Fh2IzpS
baJZi3wGFGTbOZLsKA6BLcT8y3sxIwzCOVn1qUja4LYCHWojCcrUKYag470v1hhXpOr7B4StTVZC
vJuDEo/nWjL9WMeYlEdSUnpBRvuC/iyxSjPEtU0G05DioELWHioP/bMU3j7lbVVU455oWe0rP3DP
dGnnIyDbAL+twJZkUwhYhd/E75j6aXbM9GpL4ZGQsySgMNOkpMh8z/QHAFRAgx20Dr8FqiVYzaPc
1oXoHkH0kjtfVvJVRWDqYEhW7Rsh3Cu82UVmGE7pZkEJahgHthmnaTlaf66gLIhCmSNBlLfCBnyL
pLvNjRoiTNMP9k/CAgx0jGUht9oVGBADTSvOoH3TqBGMoA9aUJnuwl76T7Md6b10OBWzslrajwgz
XSenL5oizC1N1skR7j+VG3Mjg2TjkLgfElyOx5Po/tDJXueSnwAByKe2LkmaT+f41KRGKvbSFhEF
MWcKvzPFahQFYNDd9Q2IdwaS3Tp06++wqEcv863pbg33xB7hVbBNnKf32N1zbmcgDTGO695KLeNv
NSi7iJEU/L3R0IaHOSaPb+Qwl/eqZ3GG3i37FrVLc0B9ir+BYtbex1qII3GdfIoJa354YiJva8Tg
N2dGfPzY8tx2oRelqL6tW1efIuDSLzfURWOLrHkRr6wz7mg9Zb6XOjAv3RTaz5UF84GNs96vskR/
VYXRjVsZeY4qVMMhy+sOdbuYva9slI2uIbcU2Jh7DLmVOR1c+UBEi8F9M+PQStrqnsNNo8wb2LD+
wJYu7hfUqHMT+3WTtnGHhDxh+sbQlWH/VACGidJudOLmPUPasx0tosYqan7HtiowMdRBQlnPdBdq
FuawhWw/4DtZbb2u6f/oCPdu28FVRk9KIm3n7qjg3vlAVQeNu5Pu04PFzVPVMX7jx3zZl36BYGxd
QlRPYII3pNgv/nNSO/5AK9SyO7IwTI4kXQkbWY+9Qq5l9gtb4mdMqEeZmUxoYSE01GVq5rXxs1K5
4luD5OqPLGvz7KHgDzJLDBaEDu0rA8l9jyJlkE0G2Z1GBW5bjEO/My0mhVM/CaNjCAQxQQZqi5uw
aoA5RKaKue1xbe9iQdSOgd6+DyKNBzfz5Fs9G5sbgb1uW4Pcr6qLGrXeId7EKvK/r2PYEZyMKHNl
zFD+SImuH/zGkhuDweSjD6B0hlzPO5R4LVtKbLK3c1ceoypCwkoWvGPMS9aHWM7jHewKYsQ8s4C5
eO0BzdX4uINsyzekRLTTtdwcxslX6RRT/6NZbJFFEmK6qhLmV9sw36bDqsPvvI35pkYpJx/6oX6s
l1U8ogzl613lo1kd9IMHpUhcgMDSWpICK+BqMB+nNfcjRfIJhO23wjX2jszK20HjM3hZNYswJWIt
8yBIyuUWEII4SFEHqTYL5/7Ob+W4AxYfl2/r8SWzs7Qb7MQ1DUbe/6Cxqt+mGWHx3AbiR2FK9yKn
RKAW59k758jpeBewDQZn5Q7cAPcNt1uJXJ9VhwnFmFsg/GAqppu2hlS1nGsEZnWwHzCUdpgmMW+7
AIXvhCbFFiZvyAFn3X36Y4Xgxw0qLWojb7xJJ88Fs6DXjoPgKYfY8Vu9dBhdpp1td0MCCYIr4rHN
wpg0H3PIauBXsK+boTW3nNQQSaIO8YhZsPLFGwL1YL0wOUTMk1uM08JHUUYofNe6xiup66dVw16z
7Xl5X1WW7GwykecOZdzXWjs/4yZwb8Zb8co9OD7CzWzUvwMPoTQyX75Htaa/7WvEV8yV9LuK1uUJ
dWqX1gFKOGuhizvkchKOyOO6rbrQ7TpdBJ+aF+vOuQ5l14Xbw9x3RY6MSz2rsRW3wkNYSlsvyXF5
e69qCuZHKb16O+N9lzvKTVxtgW/EAQmEE0JWi0TvLoLRyFF1RMYbBLjskzcFIL3R4OIP4zPmP4YG
Dzirg7p4JVPd3rAm1O+owSzQXNbIQ3YVLsAYVJ4heo8WGlts5DEJM6L5+A5r6fhF0qjzs2Gu1Cdq
jtFPvD7xHY5oJViVwKI+BIlzJ55E+F2RMEQ7wJb01Q8BhLZtB5f5mvqvxQrwmLZxGseI9KDL4M2+
V2N5oyd/vSt17W1hth4cliIwfzCYHN/UOqxkHsiiP/QrRUMS+5juE73ELw2P5m/NDFUBlpL3Njrf
fO/7luk0jGP6xGEssY+XWf8S/mgwKbHyFTFrHyC7QSu92gjbycfETu4jbAK913IifyKRTFkEdsCV
zvSl1tpZ63gEzimuWa2OPo8e6ILZvqFImhQ7l6Uzna8NGl1qfJ67i6HG4g9z7aGMNFF3nBFOQioQ
VA9dU89oRZFhWxlebQrgOlLSdGWuVOMhKCztfsE9mMaRudbjZadm7heSmPisl7yMUYcWnzBHNfr8
m9e1WMp+XG7BYo0Q6MgBbhyFF49vCjrjJ88tw6sN5+5OLGPw0tOS3ENwyXYKC2zb2KTZLnqlGxYb
QC3rPkILY/BucMigMYiMDhdwuCCB9emHruLq1kg/mo+yJNV+aUV3t/hFE+xUgFJRyiE1A1QVGQaE
R6IfkGX0OC5XICd/IBskWJuIfx6F6jk+9AUAmyE8MiUmvWurCGWQEu1+jeYrUDwA5alI9ftFlN6b
dLLZrYs2e4ycextOQ+BZVpkc50XVt/NcsmPcF9WbCIG6cARcFjgawKddj+gFqMDHDVNNt64myYOI
PPRQlkJsdewBk4oO2r5dqHqKvRG5PkbWMs+byrzCLZoJtnpXutcXFADn7EeUelBUliWkXyFWxkpA
zyq8AmQoEk6bKgCGcrGmvrItkgtL5KxPv3g9KK9SVUdK+yDM1lWwvHQxf0AxDpU/LnyZj6hD+2lT
sOalguLt+e+97ksd6HP8o2t9FE14UB1FRHe2N2VK0HhDF3Rrpre6pjuhPHSffaCD0V4NzS8Sz1fU
PBfUD+dUyJ5XRhTRrI7hEIxP/cg+MOVDD7qh4ZXneukTzjr5U0TGGSYf5dEzVO1pAPAuxA6R2PiF
Kpr074/wghLhHOo4VHKmHirOGGgFFxv+190ebdr1+3/762cKAezZaIlk3BzdWoqMTG387AOYeWXm
4tIDOjuPbdydDD7QIyLoJuqSZUgMpX9Nlv41hBNttDOFTkdY0vjj0BxhqGM+Dbok95GZzW/DW/5m
FKeHEs6QGayd+YMrOdz19NLmUgXLVpG+e16mutr2nK4H5pX2ytTdhc0WnZ3HjgV+UDIU8IN+vVsS
9kcz72WS+ne0Jls83+9zj7NtwjjD7u+v8NJDPlf5rP1CGI46dIkCEDnpEGS8nvwUFvZd/t8+4uwA
EUDAwccUB4hGKQN6Re8PbHR+0KS6oqr+XyLDF5fYOftxjUMUfUQpjpaK+DdHt/62Szj6eKobAxT1
oUvB2LBE+RS3Z+KzJJOgtWw8Wa/bGka1EqApiaYYXRf3nJT9eBgh8L9icnjhAZ+DIynMI4TXGshn
kXZNfZ2GzUd5DZB96Y+fnSGohVUVoojqiPqtSWUMlxMXrsGdTpJrzrcXTpBzGCSEp7MzcPM6oKjw
gIbITdO2j39fGJf+9OlX/UvLNHmB5dZiB7aoWi/0sblmNXBJQ3sOgHSshAFb1ddHA9T2tonq6RiO
DXrlUTc8xQ41k9RNMGhYZ4RcfdWHR80q8p8Odna+HFVpJ5QnguBYlcumn9BGS1SHKhC7cvt/rdhk
5yuqbnWi5x4QWJgLzRZFvbCuxvdiAm2lbfo6J9WpK7BUcDj9+3u68DjpecTahIYaCn35bRAMyUcR
ClQGUdp+cdUy4k7WPjA4nHvJjwE6cYTN3TRl4TyTP3///PjLCISeB6mlLBrNeIuPh07hn4o3bO9B
zZSzypb3YVlcE4+eds3/P0foeVilHcJD4frx1i7TZ1HNz5UxEMKI5WPCRAVhdfWfTkR6ztUWNV0m
CZbX7UQ6mXZ9PWwCcD/2MVP9lY+4IISl57ETpA6lKEg734omXNYNuNbhN7BMcDb4fP2eJOV43yAx
vlmkIu9NRIM/hITLrUPPnqdVU/vPHBI/vFcSIbT7+4u88IDPgyq0+oWQBeyGwJQq0wELqmZFkNae
wPBi9WbL+Ap1n3yd19DzuEf0wdyFaILfWOv2RgVoWllAFuJ8wMEPnO092ga7ajlU4o8IhmuS1kuf
enagLUOnyw71wxvIqFEHjw8gtKdkLaBhRAzrA3xqgViE+KxnDzyMrhyjF1wc6Dn12nethlRTlzcz
q4EiI6YkxR5xCvHzpvRaZDxRm09oIMpcy7WD1KeKww8BcPwv0SuwMjFbKMe99L3p2CAn+qCLGIdN
O8bTPZfzNXbhl9s4CM+l2QU0SX7jh/wYrW8lLLOiLkZNFR6x0ly5ay99wllI52KGzwisullqe6iG
8EVGHhiPcfzYoLZ/JWL6chHjZ5yFaGOXALyuBWBzQZN29R119baTdy3KJgn//feN8uW9js84i8pk
bb0Y/UcKmvV6v3QnE5bqk9Dgyvb48gbBnz+LyGAZNHUQOy03zGPVYxxMSQA5Q0GB5VuHXPmVfu2K
OnqT1USvOQt9GdkG6G7+38t+ZOWKQv8ob1CIvwUsV0Melq/DlFH5FBj5XSVekQKVcQ29cWEtnGuw
VRXXAkUcQG2x7BuIeWr7DVovUF2u0ZMv/aLTAvl3+MLalZghUVDMTFTB7tjO79hekJ4u3mDTgmt2
h6Ha5caL6vYziJbhSmL0ZdyER3n6yf/6YMF8X3XwW0YfQh3BpDqKuX/5TwvvXPOtVgiFNJqLN/Gc
7Md5ONACvDBCr/AfLr2U0y/61zcvEIGH0wB+U1+DXmB30G1khL+L/kqkcmHfnAcqYu0sOt0xO8LU
5rEtoQdBW4mE5NoBf9rj/y9CwJM/2/vNTDo1BrLGk58fhC7vJaZkPGsfUA7dNoH3Ihy0HzMaCwWS
icx5/8PZmS1HymNb+ImIACQhuGXI2bPLQ90o7HIVs5iF4OnPyv/KhzbOCN90RFd3JAaEhr3X+lbz
2g79hYe3MvEstycgZ7d2x/P5KFqV3Oa0r/edLdmmZymCdG28sE6iZPX9QPi6SolbXcwRdOCzlZ2F
lZAckK0bj/2+z0DDMooSMmFLuld90XWhOQFI0XoGCU0IFFD4VujQpDA+xYh1uGSk/HoDCu38YvKw
XQimYfwFD4ghSWVIj3lpipeKOhSyfTn6nlOLrdPYbTSUuR0i+YZdeOUrU+VyyyImAQ8BhFlH7d24
mviZfiKm56tsPKjuPZaXDCkrX8b/RIIYVa8GCTtBq3jhT6nFAoImke94zbFJy7vv3+raVRYzRzVa
rkd6QH1Ic6fMD2gNfZJBqn0JJrD2+4sNkAMWH2nTGnwXByYeA88JnhoC8Yg0/n1/Bytz33KvkzAB
DWsyuIc0nm48Dt7qcCnxbO1VL3YPPWqYkg98POaFPb86qkrvQPc3Q8Nt3ZfZ6OQb2ojq4NgztODf
383a81rMJ52BlOUqs91Da0LRMz153b+6m3xI4S5cYGXOWAZ8WQLiFJA4wRsbaRdQe9y0ndUGgqSb
zOB5IDyhN9/fy9rjW0wYrGl6m0I6j4DC53zWNw662DPVAQd0GUWEoIRz4vsr2ec38sU0vDxhm5ia
IInFMAbZFxlXg9ZBmk06wFGw3LgQ3GwpfIxoJOBgAX+yPDozhUKjgVByVNmwsw2reNHQAkOCMkJi
ZM5DNBXUg5bGkad2TL2oUIbaKqhGAuznsyiRyfD8/V+/MoKXx/euomi1KoxgAKMfmq5+FEXyoxR4
m9LllgQUB5drEHZKNFX9ElB7lVp7M5P8wnj6b6X76tGfR/KnFRwCH855Xk5HyA7YK9Q4mEE6w7nL
yxECnhqatQxeixtGcZJts1qE8cxvZgUsJ9ezxrfEVOQ5qbXNBs0CZ0DCO8rgTcQUy0NrSOMbAhvE
myoF/gegQiKWwlMl4NX9XTku3c8OOk0ZOxP/q0oiOvKsaW1hUM4UhEBIvId0DlKrgyPhaDIquO2n
JnejuGu7OzTIkaKR1vXBMRLuE1iQIO6C+7BD/XqL/4f3ixjJGaTWO7s2TaBDY6yXEU2Avk9KnLN8
RAklvg3Z+IzNPsTPiJMoyumPcKzxtxSm/qi5BdlsIgyIfYg5RKPMncCEgemSFXhli7MMTpHIZLYn
uL+OrBvh/TmLdyX8QZcmjLXRef73T+/3XOMWpVG1RwrpIyhjNJ1OTVLmDz8b/Is5lhK8dZ6MzsHK
42vpFc8JnJIXxuban76YTCGDbnOVxPbRcJt+0yHGFHzFKb2w+/q6GYVva3EmM3liQX7iVke3Kq7K
3NwPWX/IxmY/DNlxdrzJn+C88qfJhDfE3XWN14YwDP5sdl3GiZdg5CczzHlHyLgOZjVVu76Hwh2W
omvbIVAiz8YVNKN0+7P3tJjMU1ZbrjON/GBIiOEnB1aXpriwCVkZwUugBBwsKZSRZDr2kKimlgo6
B/qBH5Idl2EsvaAZaPpo4kJQl14BPzwGGULRt7JkkKswWYXfP6G1u1hMtYmAPl0KkDxBrOpx0BPP
sfH6/U+v7AqWeSyGhCATgE0s2nMLZ817EpMQIohgYOkP//jFPg3y/8E1tInPsHGhYi2eMmFsJ5Vf
6MisfInk/O+fJpG+d9qaM5x8O9JuGsg7dZF+fP9s1h77YgIxS6SY1J0zHUdxOxTXHn1J5cv3P71y
nv8vt/jTX10Am4PMBQTRVtQM0c+OaujNGdkRnO0y4kXT2WFp3X9/sbX7WMwmuVKMyhJneEgLfQf9
CJXCUKP/fv/rOBp9vUUiiw8Yk/jELBcdAsjLWtxFOm/1bMopRBiP8fdsrH6AxqxzYAixYwl57Dn2
bbbafaHy+rdH5+RI0v2sZ3tbsuL3XHr2VccNAmW7DS21gBXimErgv30YKrmGB5elVgQwVq99B96P
2o8bUl07laFPlTDj7Yhmz6tnDnbIrDx/zJ003jheF29SxH1ssjGPIxceZxgzGviE4HSA4RWnefwt
TJQBBJn6URhGfa6Cvc5F3z8RUBtk0LqClhCFj/O/RnrpSbepeS0gDQmoC736NJjFaaC03nQxarEo
C+c7HA6rbU5i67WtCHTgcJPB1WRkO6fPEH4ztX+sEqIS4JntLbHnDp44+yOfaeUXVlf50J/n+0Ea
vwdO9Z2quN4QDJwH5AE/C9XAAWHk8l8FWXEAdWcVERQMb0iV4r+X01wexVQh/2LAQ+xibIunZDLe
SIH248DzCZaRCnpTz4MZyRFmZPNkguehLqOhN92gmJPxYSjs34iE8PaTzbsrCjvKzjScEnaJQe5b
KFmCYuqxGUvNKQCsbAqsuvxIWAElt4Xcllhx2OjiOY860sM5ZM4TJJDo8SApw5aHouEViJ+yQ2XW
U90E3eg8eTfJVBWgTHRQ2tVd5m3KjBAf7hkJe81I0e0p3ihSpELCOgr78lhQO2DncIyipu0uqZrp
GT5u0EQUYXu4L0HXqZEda/QjoMcwZJeb2cQETUGEg/YHG64bMPtS2EEbcaMKbW3GFhFoc12U13C3
v/R8nPbQRMonOE2tTTXm3T1s7uO2bvhY+9jf6/cc2s8OdkOX+C6lQ4RtWw5bdDH/zozxHylgXmNn
+x5eDUKAENpEIodje5q6CDEVc6sjBc/4hlJQjxqXdRCsG5rfxs2QXZu1quH8YAjHYwgoxZNI2HtN
O40JOxflsTaYei1TZM5VGcd+sOqsXZW1L0ACInSprsQtHS1bbmeSjDcTjJFhXJ8fuO4xSlTRnUbk
km4MKGMD1xRdALik+0ulUOwrgRO8z7Kpza/HOetvE7csXsfYHfc5cDdw9Q92BzyAhuK/Sl00O7o3
hzWv0M5JsDUqEcgewU9iREYiuHzWtkBDwg0MgTS2yu4S7HEH6pUhzOjWY4/xI/1Ea36fpijeBzDj
FGNozeo+a1i7ceKyDQd8oGHNH+rBMrZeKzJsGKqyuHNjZBmbRVVjdUkfy9rsR7+HbSSPpIfFDUM2
gzIUYcCgB/DbvBqfZ9uZndBNuvhmLmvk2iPDDy9zdsDzQ5QWYSfqNUnYdbRMYPuOhzL4fr5cmS2X
KT49qnYUDAAXEOLB9qu4A9zTBvaYXSKCrF3g/O+f1pYRbYRmgLYPm8fhLZcIdXZtaHSlfWG/tvb7
ixV3AqlloKnB4LcC0ESy0btBr1bdZMzSP1vU/zuMf7qFUk9OE89jdoR3kf/pRTzDT9dPffizV7DY
vaem5TYaJIZjQ3M7EiWlmz7lKWoW5KeXWKy5g3RqeFk5g1yJ+w1HdqZ6h176hzewWHE9Vrm6KBk9
FKh9JeI1TQa/ps8/ejrLrJa5bpCy7ubiQHnnQGOMF45Qy0QECuCHf99f47xz/eJob50LO59eMJHx
WSaP4oHN5vHogJZ26KZc+xOMl35XQk7pDJV5oQW1crFlbgjk/lXsMo4bgmf5YFf1g0B1PRjgyopi
c4Rg+NJ7WalLLUPN5kQOSmYtKquGY4WZdl8yY/J86qQHGxZVELt2uXlJs7ZyW8skM9XOg2kz5R7i
fAwq9Ruul1B6D6rpMK1e6kCufOz/9YE/vSjP602KBwVnP+R80tIa9fjuDzLtHn82EBY1HuxDemF0
qPGAAM83ADYU8BrH2UNVlPOhhLplB0vhtPv+Yl+36m36nz7v0910DkkK2AzTI+Ou2AJ4Y2P/A1+b
4SIxHrncqednxZj+8uYWtkXSqS3GvReqth0v7MVXRsh/EopPf8GkvZm23nAG6b95/YPduQDH2ChT
YV0v4jvZUf/7e1270OLwYscFLVuN1dcWLqxZg0TxsjPfprEO+zlGZDD7VfaduHC1tWGymFErDHyh
CcACjWECUsCwLhteDFV+YjXR9zd0Xl6+mjIWMyoqfVAcIM0VBl0rHLpi7+pLOY0rh+D/WkGfXgop
dZaICs8K7vL7ybCvqAHdCJfPmZX8rFu4TA7KdJlBNEXEwe7JyY6tHelc2NjnC2qElYezjA7CMSBN
nRZ6B29Oothu75z2h30Wc/GFohqN8pKyvIM7oxlXwA5uOoFjXsfZhWrX2t9+HlOfnj714lo3ruke
6ppG3pR+8E5aF8bl18pbSJzPF/30467dWazAsetgoXEYcMOwr1mck5BMZR7OGX9rBtqeWMv6EMm6
IujAdPbLhtr/qdy3lbDFLqcNqCGONsPvR/LKcFsCyFMlraY5v6yUIKNRiwMcxW9xMl33SG69cI2V
D3IJIi+7c+OiJvygGhy5ijpF6HVfPndmfUEYsFLBMBefI+pEYEe1qXtwk/mxGfM6rMb6ekjSTRyr
61ghoXqS00Nu53++f2prRdElmHyAIs/qZlxRw2S7gVF8UxbptorZCxy0HbqXCiHsw1XmjjfQnOyL
XN8mQlxKzfr6gZIlu9wZAIZqYKI/1L3DfJnU3qZAynzQWPrSO/t6QSdLernXO/gWZFcdLcBuiXbv
y9n9bbRGBM7N79ICFOL7J/n1+CNLdnlHwCArVIE1qOsbf9T9I88Z+lvNEQctcuEiazezmDZcg0/m
VHn10evP9lQ6tR8oxvKwtkj6hEBRdYUEuuTl+zuyzP+0Pf+7PJAlzjxrTG6VwxgjT1YXwBF4lZy2
NQxf8EdDPTHsK8C+nsthKD2/slo4xngu5AvUkf0tnHLqKpZWf8Qrzu4rRC5sq7Kf9tidmk/zwMx/
Kd7BY+3VxRPg6AgsxWxgw6gDwOgTwIiTi+QuM7+TrtcFCG7LrytOy95PYngRbd4PkagrukWtSl4N
4tGgb8yuTrWSkarggtK/z0nRcT0f6JztkTcWEYLDPfIqZfGr50DqOFUo1V8dNxjvh9azAgK5ZAuT
HvgYV26Ny9mBkQCMgL6RdFsY5f94sP/nwwtHAL2h0y0ylaPZtcLKhq2qyaZtnNMHcBX+5DID2OBd
ZRS77xuR7YV6ha/er+HO51l+ZC7swzA1F+BpERSSGitKxthn9h+I0iLn3M7s3caH93s7wQHt6Rib
dwAFwAQgm6x3b+zx1STGUdkW/LTJvo29iCftr45MW469lgO4WNka8FOBZ2aM4KJOj5BcPLj8WeYI
xTbDRL9kRX1l8GSTlu6mT2Lc6Fg/oFe2yXM4r0hVblT+CrpGwLJXF2p/NkHZMBTzn7kid3we4U8c
gbVhB54Wt4AI3PfgU22Q3AI7lt4M6smzqtAYEDuUoqzSKIghzGxL5ZuJSlQhwXkSOVYPcEHuGujq
cQQGe4whXH6OKn2V07cYVBf4UcBe2mn7aOcQuSUHWRjRTK7bCUVPfQvKg986rybAe7ApAjIIwIJG
OQn4EITkbXXj+W7D9zPSPfOBBsX5EeUbDiPamMPPyEOReP5kzKeGNzu4DaKsjEMkgweVIzY1up7K
HYJkTLcpQI1wKgftILc5T+E2nw4t+ZcSM/HFU1O/1dmp1nHQJ2GdH2UFoOM1JOlX0/tQ+NazHtGc
Nv30GrUferCvrF1NnoBtYviT/dl2jUABG2R9WGP2z2qHo5gfKyTXCQOYCwCKDEAhD6iOwrMMk7zR
RCZ5Bu7cZoF4atNrlkW12DU3idxa9Ul7B6AA6kdH7sr7NENEZYgGNX4etwdjMd/T5lpnIU+C2njo
k4PTbMGhBpNwfjCSSMu7ifYhClECCLPmWtpBM95VIOJ0IG6a0dDAP4wg+Bklzu6JP3OEkuNDSWUe
Ztzd0C3EO08c2Q00ueZOG1ovA/4zYTcJCAY713uy9W46MBpmA/NbwIHo8/TPiPWL2enfPcPIKDIA
sxu9Jymc39zCeCzBMbuDfT2YEAEvJAEtF18kOF2Ob8knc3xI5itxYwEEN0srAtMtwolji2qmfO2g
GEQd1fqDwpg22Y6UPCROFcAfHuEj6uYDgGMl35fVPU99rz6fysMJPCr6Rgc8Jt90r6V5OwDEFz+Y
8jTTjcdrUG0eBbm225t0fOCAb1Q3vZtGZR0Ypd8V10CHAQ/nmNuifNHFqULuGcAJADaW2vYx4jLj
BuMp0YHn+ajrTmBXGJt5R70gUX6DsnWG4Rz190g0K6qTB0/7QVobwImyZgBM5V2prYWb/MjqkDww
cM7znfmWzLvWiuSbrpBWE0CcS9/afwJTIvi1KUAkAW7F4x/423K9mXq/NG774WA6L7FxfYajOnca
4NY+UE8J/PLqhGxysLyTeJO5wN/sDecZxlIrBcKF3jtmIBCtoFzfma/aYVfN+zFpUWC4jedI1Qez
DBla9BwfPlZ25B6ZZRPRNBi5Lx8B+7HQMckUapnFFn5gn6fXuggy+MTc/uQSHSgnmg3U0O0wNyJe
jnhXIEkEKfj+yfRcZ78b506MbQj/+gGO0sBAYZ85+U1t2nvYU3dJCedx3QVS4PMuj1P512gfq/qt
4xSu4PsCSrDZ/muWV8nwYeozAQHALosEHuDFnUoAjcoOBX8G/HCbK3z52dFK/o4V0pvdNlT2qya7
M6CntJ+J6KMxJ77ZIgY8ngCY60N3vIU/HWXwXz2QNtb8WqRN6NZXEhqewvrF3aeeUl/JBq2N+7Ev
Q0GfWvmUNvve3MbMCbJGB6wCMS8H800csevEX4Zy3XQDvqIPRgYkRgA5IdLNkblfZLBFGe9FvDeK
D54cLS8NTDCJar6TaORUfRLErRmy9BG2bVDK3F3FoG/FH06Nk2AYezDFzug4IAmgbfvQGQBZO5Um
gkyHDlvQNASFDc2BIGEICdQ30izCCV+hZ7w5CMPIRbIRcksAWSvKTWNVgQNkLsvuwaIEiWOXekCD
eHHU1dBjJDKSaaScyR9U51NtXiHb8kwkuicgH7r9LbCn4ZjSM9yiDpwJ7l2xlShjpCw+zA5e8zwB
6Eibbec9wA92nGzAGfkDCvxBCydp0dnbPlZ3/RnOoeGAH/MTV+NVhWXPBoLLY4ALM29LywZolsw+
Y7J8hFo9OEkH3FsW38OiHRrdPz5VECMq0FVeUlCtHUwiBPzCnqCI3rlbZ6AR9j14JInfmi+z2ewn
DOGCVsiw/Y3mLAb9v9R9SYp4awLd1Kh7ou6Y957Vhj9MHM1g5IYYv/rRBU0zBtTpHH6bY9LlUcfv
TCxNsXkSZnkilTySku004PQBiuj/TKuMYoHIgu6pkHtmsrB11dOsjTtBRRHo+qaQJ6/NwhjzG7gn
bXmbYZ+E3YONmUvLUwWeTmuFwn2Cuc2naqJBboFOMW0R1+H3HjFhrLL3NMPmyg1s9Rpn6AllbQtq
2PQAEssQeBSK7J7DT4zhdCpAlp27YSug3cTZ747beMstvSolCDZ5Wd95xStYuWFiEX9o/zHDPpIY
i5Gsgzi/SsWTyeywEtdGesvAsrLzW4Lrgzd2g9qSLxw3mGp3o3hzyGt1bYvitXWSOzzrcFTP3gym
dIvvqxmj3u6jeO6Pk+o/8q5+Gfo2RBcAbSiIjmxvg0AhvC0dcfNvJeNfuZnvNHej8iwvV/0/gE9T
kNYCD+HGAqQfpZxjDYYFQtpxn/K6r+UV+oLvRE37XJIOOxuY7Et9ZQgFcnt3z7puU07ARYDeeCaA
SEzUWVfd5MW4M/pi45Aa5KAy99PW2I8dOCJc7kyGeWxId6rB/Aswz23nQIslE+cP+k8kKtz51QPN
OBTS+RczjplrUDZkcnh3VjED/eHwP0BPgq1qGmyDji31sZ6avgs75PVMLRzCz4CLB66bd+FhvqDJ
lGL0YLvFdGT283tmYgtQAOWFbo0CAgUYzecU28wggxIGSK4pAUQi28Z2txtiuh3j9qF2DIgPsUnA
uSDpprtsNrCVVdeIplURfL9YwCyhfctStwBxfzgeCF0ULs8wlWkIbZeFrbnwAoea+6ITgDHDfl7o
IcqExFplICIhb7CKwRgDgkPrjBsDlBuKxSZnSLbCgW6X0qQK8rK7IoiL31em8VePMWJgcjB24pQB
GRXn9THBbYRmxWhUdh0Ju9x4Mi2Jk+2AIqEgQwSnA746QIX71rvzaP0rH+cTB4sKFsTD3PIsHOW4
G/Lsj5mASlKyB8etHt1eHQEO8OsSh+Gpz9zwXN73aYb1WxayAMdJ3Xu1xdEUF2pLHE6u8Lk8VSjJ
RmDn6ENlkb9JjF5nmyTdr7aNhzCviiE04D30Y6cQL6Uitg/fBYCVueJ+rtUfYsXXWncI38tH7IJa
tByZNuFYUEkH9i/u0s1KHAmyIccE3B11aYHFhR3OxHXiNxM7wcl6g+LNjhDwvcoSKS2Tohs4wTFd
cP3mTWaAY9SHcOcIFPgAqLyw94qjlt11mQ8hz5wtG3lAzgnUpET2aoODdYDW2AaI66CUqtqf3YsZ
b+4mzHnKFpuBFWiH6p0eCmMXg9QU8rrc0lh5wWwBqNo47b3XiKvKSf5Obrdp6jqaK6wGTgtVUQ0+
PDg+2YHAFOqfq1GRN553RqLe5yApBx1ov2HaYhzOTVb7WjinckAdw8oHHEpdDxX2fjsBp8L49CcZ
QJRO+ttubp8IdX1oKvyUKJgZTHlPWrGxB/GvMTC6QI7ZNd007DxDJSdm1Qm6QhMrdi3L3XCAvmdP
55I/M3zPO7DT3VOr23oLnI+LcCWwfTNd49DYOyWgLbTm7Z3nkm6IBnCujoj7owgw8fDHsCp5TYgX
PwLLQn41roGdC9rhseVDYekATE9Bi2wB6g4YTSyQGaVzRQXKzH7VlJjEget719qr/xjGVF3FDkWc
YW9CVDlmA3YBBTj5Bhvfpr6TYOamdsCtDK3uBnBkKDdAuSg6/Zq0rLjBQj/ful45IVjD7q7tIa6u
G1DCHwrVxfc616J8U1VXZzixaXSyq9qxn7+vNXxdriTuovem4bIhDq3NY2LP/an30uwKWEPjQt3u
67IaHNv/v17JDNrTzHUx1s8IE/4isnewXn06YKK0sTCM1jmR9cLFVmpa/Nw7+FQcnUHD8rBaweXR
E7+2r88gMQWDx/cPyl77+XNp6NPPl3Nf9hqt+CPdim26A5Tn0N+MOE9mIUqxAYSEgb2ZTs4GA/XQ
3Jg7uR12wHNF319/7fKLChRLCwbCEW2OXvKmyBtSTAB6uVCzXqluLZNllC4kmidDc5Reg7NiGhAr
qwJLi/tGmZB2YL37/iZWRtvSyMhsRCOzpjCPyI4ARNu5ZZW3//6nV56Pd77kp9fDVIEiIOQRR2Nu
jlNzH1vNsW8u9DtWHpC3aD/FVjuL3mj6Y+y5N+BC7XMUK5Qub7DRBa/3Uljlf33Ir8p+9v+/CVHq
fqooL44lGl47OOvJu6wUhUeJkw3XI/9l2aALcZD3SDApyMp2ddF5o18YLX8EVM17i9PKBvUPjVvY
dnUGHicA+aMEHNU1L7mKVh4HXzwOmTcCSC3mHRKG02b83uN8yWUfwtzpU7CJf/RGl3ZRE2hUAFvR
EebGfIMNCMJA6v62dupLqWZ4qF897GXNX4MVZVZud8xZpyCoP9cFrHz3/R+/MvN5i3kVs/XsxpPu
jjGIu75scJTM25Nt1g8Wmn41SpWwXgl0F9jPZr9lfiE2xkhrHWbcTQFkAiW4l9890je+v52Vr2uZ
XjjBuVM4rB0OgnsRImwb6EwQ5AbT44WZYaWKv4wbz1yZOlPfdFBpd/ZRYlVEpUhmzi/uyOof5whl
+NmdLOZRDTowmMjAzoAYJLFNMR5Sgxyqptj87PfPT/DTPJS3CTYeBaaKVuttNfWBMJ9zfimodWUC
XUYX9rZj0lJVFSQZDGUmrl67Ib8gLFl7x4uvGihxxG8AQI6Naf/ARXxq6mSDbsOFpu7aG17Mbe3k
ecaE0MhDl09D4M6NQnnbu+2s6kHZF60Ma1dZfNTIiAE8uRqrI/o1xzEV+25yP2ym36yS3f/oDS8t
5kJ00Ah7HLB+98NwB4RtIBQAYtGf/fpi4shJV5slJOBHje062CEoC0j9q+Liwmv4WklBlm5yowE4
160I7BDiuqbeRkF2zPmj501hj0O5HC5cZ2WNWLrIm1LJEmxCeZyL3yIme5lfIXE2NKY73RYX1nz7
/FC+mMKd88U/fWyTdpRyAW88CKcGI5wIH98fu7KamPz1DDN/nk2vvbEQnwI9s9dEQwZxOoyhXjAW
tj6Yc48IK1oNtybPuYU2GCq5UGU7d5TOOEuh8vCMTMkfdiqX7nPuAsMruxFBmG336M06MkDESmp+
6iEG/370rAz/pQt9ykgqGhOzD3jrkbSMU06Hh4wZv22jefvZJRYbrTyD47nqvPnYIEfDTVswJ5Ed
1HC+g8b6kqn3P7HKV292MRkJnaeTqQE1T8fhOeZgDte8e5uq9D2HzAChKI9nwK0FmldimvTCDLj2
bSymKJcV1BINTPBVxt4ySNskOmRlXWeAn5QndD7fy9q5sKVcmcmXnvTGdGFKr7sea538ZfJzp7f/
YXd/6UDPLRMh22k24LdR3aFT/NIn7Nh5qPd/PwZWHtTSVT7Engk5YGsfGvOqKW/BKN/nPEKk1Fm0
Hqr6UhDpykNaesizuRY9VK3nYhK7opIeJmF8fH8LK/PT0jaeZzXq0DU0m3PW2Hs1GQhBqWLxjATX
atNxieglo7Yfvr/Yym6QnT/XT/MUQIxzJuLKhPXSNR860QGOD2+Bo8BTs8Z9a7rTAxrd3YzK+Tjn
Pgr2l8Kg7fPg/eJLYosNSc+ZSBhqjgfU5O/mlGcv5ZDxCEEqMjAsUKWB+0eug7LqFPllaK5KBdD2
AOynr/WcRoRNettjL+D6AynIkc5FhVSeGGX5ZG76fa49ULazpnobYoOebCDSL4yylclsadik5mA4
LIflsbatgBYfXY+kYeOmmy4MgZXRtWSdEZHYCuW7+cBKoQ42MGeQ+dmXNNMr3whdzGA2LLOlpT3n
UIAr36HdKOznnN4THNyRYoPtefyzHQNdzFoFQEQWybGJtZoRXfaKFUjOmICdS2DB+n78rryJJTug
AglQUonZeEyfSyhFbJfBOTuggnppRlm7wuJpWaKXOPc685HZDaqLSDojUHRgFcCOwf3hArxkRDKN
wE/edOYhpcIKmwJQxZaJfjOzAS02y7QuzO1rN7PYhMY1GP99PJqH3IpD2F/2Xpbu0k75M9IEvn8j
K/oxwhb7RInTfN+pwTrIUt0D8vFo9zqaHKR7DRqUbZKCHt5VNZDISg0bLyX2Ldj7bljBLndhuVw5
MNDzbPdpVjPyHtX9IbYOdBQfHCovVjcGysaXQuZXpuil339E9bQy4pgfgBtGYtejg18n8Kel6ENk
qvvhXSz2kAWK3tjFJ+YR+CvfYzsbPnbTuVBZW3tE5xHy6RHNgC7XAwSyhzQvq9BLEfbF6jaPuIFA
sO9HwtolFoOtQrQhwaZXH4r6Vcx14BrQEMWXMLhfI0JtQhfjTNhjARmWBRZTGpfOuUEkn1MEPb6V
IOeZYSfd5r0aPeSrNIOmULuQDD60GQ2tFi01xm9AILT/5rZFIyjLrGcXmMDMT2dTXHDXrNz/0hTd
toTpui7pIUZrEm2v4hltlK1GaOCPnu/SFi3TQuYjoo8OOSXPdj+mvpmCXcatp+9/f2WyIIvxhyV2
MEwECB5ljZQiezthYcDWGiFn8YU7WFmJlq5o9IM7l6dOekS29tFspg2KIMLXCrKIuSn9iWbwlZFL
2NP/XC9fbDjI+UV9HvP9IERt29ZhHDNkIvBINmzL2BsWKfgrT0i8uylczOuKB/kMaRP67tp+QuAm
bWGOGxu/Ib8N077wea893vPi/+mvgWLDtSEd1ofMUojgMRGv1VjnRNBzMz13afLDYbhYwGbbzIwE
wXCHrE+3Lb4/e4Ad0/gRuNwm/2OxTqF8zBxKDkw9GM5fh7mApf3OZ8sHQ+3CfmvtS1rMJAV2xHUx
ouc4ZsDsB1Uey42tbIr0Xl25FwbjyqS+tFdbOUWGC5nO8PorMosbaUGH1IK4ovwzS+T7b2rlTpbO
JduM61EqOh7EPJsHF0THrbC0igo4UC+s8WuXOH9sn8bVhHQXh8wxmEd8GB+LpDEGCK5S6F4wYwwX
Chwrg3fJruhjZP3UdtUdqeBGlFXpiwYf1x9nSDgS48LDWnkjSwtnk0+5mzjIhQJagh7NEkZhmHk7
4M4RozhriEIZ9M4/Kwv911379NjqFv6gOsPniKPpZmSQmMGHUfV3VZlFnfHy/etfu6PFNy+LYkgs
XacATd657MGoG2hoCl/GjR/36sJAXjk9LF2dNXKlO9FIYJ3FOdKFP7q0vvDa1356saOfnWxEhgMK
VDOiRlNAquEgv7BvXHs0i2/cNJrUkVAJH/LyuWygNPyLcAUcSD6QGH5hGlm7xGLHAAUIoiYHVh8b
7yFOU2TzGCD1wnVpnlTBLzz9tQLR0tdZOwOSU5AbdyBNjGwd/PXA2Aw4svJNi4BsXyhyqC1Vh0iQ
PCnOLryalS9yafXseeOI/+PszJbjRLot/EREQJJAcktRs+bJtm4IW7aZSUjIAZ7+rPK5UfMLEaG7
bnVHJZDz3nt9C3adyWmAu1TMCMrKeReaLROdBYhDUO8/H8ILe/ZcqagS2CWXEsYcKiDqEfPTvsZX
HcF4cmncuanA6aqBQbjt+j8/b/Fyav9g2/53AHw3M4ehQoMscE+9Z8i0CRuPwdg4a+ISCu890CHu
Fk5q9CSGwH1ra0C+Pm93sScvK+y7hnskHpoxbAmMqJOnIaQiojrfNjgnRjoZUfySvMD4FxT1pEYB
dv/yebMLo3QuXSy63EU8oUcqulETzKth5B4ylCrKsagjTqtyK2oUU3/e2MKE/oeKfPeKticd0EFB
LqPDcFWXHow81843SznjfxfEd78tTUOrjOBF8ioKsm2FQpfndAuVf4x6lvQ3btIQVNyZG1gB3U4r
q8jS6JytIhMKUnCAN+KsIcXaiarKYjai7rMNBa5nOYcfng/VQd1Y+cp8vwyGj0bnbFEhORARovX4
OaOFOvp1zuBri7JWq9PhShxlYWrPhdU5KGRg17jOqSr8HwJk9kPOwHKp3H6n4A+3MhQWXmQuncyq
yXemBt3lwCdvemj6t16u9MrST1+G+ruRQEYjLGrodGYWyG9TDkQMPEQlaojBF/18IJNLD3/QD3P9
pOf30qkbH6UipOpRv5vV4y84gTYvRaW8M3QdkP5a4UinzcR+p4PdvYFeHDd5219Rt5W7omB2G7eK
PbaMdK9e3qKs3dKQyUQeLM9iCae3mLk2QCBV26889ccfhsylaLJJEaiyK+cEf1hwxno0CSAr8Ole
lq0ICD8ePGSuQoNnpQcekIesiJhg4DTFHeKnXvcT0L3t559+6SUuLb/r3cljCXxNIRisChTZYc79
8qek3wmaromsl1qYXWEELHUCGK9hAugStdW0PrZteZOZNTrX0u/PjjU9isHG/gIwQSqnOFphme0I
js0bF0a1h88/0sJCa1+afveRYHRqYWFCNXrJp29wI3+BC+WXBpE7194Gqa5QNhgge+f7fdQ75hy6
DFIIVCd+/uwffx53LqRVjmV3rg0MaIhiuQG24yOQNqYgK8vb0s/Pvr4dJjjLw3PqrB116lNn37SA
GHV++sXvM9sTXD0FsgAQ4Gy8B939rPgfsyaWXXr02eJfEpOlnWrss0zhmOvTROx1UI1xmBJn5V7y
8emHzAWxhTOE/cDhy07h6h1zkIIgmdBTeEKNVQEgRfVcYkOwbQdxLlqGK8GJBYQDCWcfjQNGzt0B
ZCPR2AfErI6THTx4tb+pUrENIb9EOViUCGg1YCgMMrRcGQxLrzv7oh52a9opRMJJAiVcktY3edhc
p4XcTXQ41L0FYSA2cI+sRdEc+984/t+tg8w1rXBcKwPj1ehFVGBvYYs33NsjjDIBOc2CHzxgJojw
3WtYCzmt2WWWhKYiyHyDXADAclWED2VHBUzDcaRpGvxHnyOGk3fNAZXW5dZn4nHqjB/BZd46NwWX
cDcdyrOfIS44BGyItCtInAOHsZVldqfDxIN7NjKkeVD+kZXwt20Y1lctTDLhb9+AXTv0T+C/PQyd
9UPCe3KXdO2dx+TvUEA2gSDdBCyTPW1g/aHBLgfJobO97ySBns22vQpXjyRuyAhXvFChXBxQvIFO
4H4ZqJ+67KnInBcUzVtghboKtfxIomKb2sCT43cKM9DILvNrCu7HcZITRGMZw13DCk0kJUciZrz3
wyrf5hZIdU3JDlQFfO871UNBIVdRw3RMkF7edIl6w4WPRrUaH5wO+FWewRZYj0btMlA5jyhSH6/Z
RRPk6DGJfXAdYk279GjrrNuIie4nIe64DH7LtoKdGE3fZBH+1ZNMI1fWr8IpxT4PAhQdOpM4ODXI
sUJztasqJLR7WtYb0spx68FWfmNN1cmhw1ky5UcDTObh9eci8pnCOhwuwNM4oToYCa3IHUuoumCn
jq/A32AM9F2WsBEfAPHc5hX+qdHs2i19Nw6a8U/thNC8QHGJY+d14iECjloEs4NXioWER51vs9RO
8M69E3HUwsfdAGQxBIldDAlEBtUJfyyTYiep8bdhg0qQzkJHADY8RqDUmdgtIVfnE4Milppy5yhy
QfpU33uv/e1M+lvtDviYE/hkxU0Skm8wqMOQ87ojrhkPZiQZyLjqbyoQQGe2g+Fb+I+2Gn6FCr4x
FbKBKJJ+hfjzHszQW2KAyS+SKt1waYPA1hdBhHLfHYi/e9q6FysS/eCm3l8OU+exto9+mT2Azqzg
5j1dNyN/DLX6rmTPN2mdjtsQgcNNm9cvMBC7oFbbeEzl0SH+L5EX9xR+ix7EGQheEQdUVAFVbGl9
9yuAFkKV2kccI4EHblCm7bYj2QVVdrSn8LlKe4GEBkfizO1vJd4cMHR3irzJgVLcS2+JFV7ZPbzn
ijbY2hNsZyu/jpxBQIOYOc8yF+fOsqDwU/jeAbMe6360T3ZOZEQbOH5bZAq37qDajT1AEzsU1g7Y
xOJYVpD3VG7Ln4K2R0KoqjyoAe32kHJIPFO3gbal5fwSdS7jNAW2jTUXBW2RgMhD0wK6E2jEinD4
RevpDXYeeUR4BcPMwTvTPPwx8uFgw5Y7SgAYjGE289tAKrClHlLEXfktC8b7pkhOKWjgCG3UtwSP
svWCPtywbDzCD+1Q8OkhtdwryvQPaPOdqGbJVd/7Aoqu4hYV/teQv6DkgBGg2KTcwSsAIhgjkGAf
uiCygOXe4XvCFdbcuRqRk4RB0Mqz/iXJNQKORpJDJaFrsvGp676EPELrnbE71Hpw+9ZTLpwtZXDx
gpWATEKfwQD3jViQQTGN4MXGq6BlQkD5VphUoEoYi4Jvxj3K8PJN5bJr5jjQ0CoHnMLOVgcUcr1g
KPb7qQ1A0G3CuA9hDpYk0ND0edptxsJKoc+kqDFgqADIqgqKwInfWJNXfC9HcWghYXhqKLrWTgFS
p3APVdXgbRF+35ccMk/4Bp8VjLDiGnDmJ790jmFg3w1+/8isFjTiXB4DOrAolek3GNU0G7zb8+iw
hxCYSWDnuN6odLqtiFNufM+7rl3/1anJo1M1v42VwS2pPMILFRLUAasPmC+/2hoQYKx1GHKayaNX
JN/twO42EiTKA2lVgDXDJZsBdQ+H0Ecsv+9yIA218kApgEYja5sYOqhfoGOKyBrKx3LCKA2QY416
WfwFu5VGGG2PRSX5DnjlFCJI8uLW4hnsAlxCWPADpt3fJQ4zF4HfbdDDO1AK87cu63JThPkfk5EA
mjaaR9wfAaRTyRQVGgrh1qEXnjZAdbif5ihS2/YGUMomz62YssaLJ6uGVB5IgMTvr1xUXp683qMH
mTCNMipzTPLsqnD4yxTyWzu1ZVT645+yN38sqn5Npn/0bMj3nKE4Daz4ZaD93TsZWIo6YVsyQWqb
Zu6dpaufqqxfWz/92VkQmQ223jd9t4XR4281DTdgl34bavnkZKKJWmnOoHpDiw9/442DuluMRxBN
LXg8SVQTxUoFL6aAoyDA0ycvRw4xs0wTY/sNY9rw7xnDWuFBAwPRF7kJsX1tYf+VQ1OEbVUV5uRe
cF6j06pNqaCdGpl5gP6GRykpXzvlUAzV5ls6ASY6cvHs8s6KUYFTHVQnbsEFfw7t9iVLXB25gd6P
DZweWgVJuO0fwS0tdjiSfPcDVGwz/1n75Lk0CD0OzQ3M8n64BIvqwGtv04FQGJMSwrAQBQDRoAQq
a6BqggDzAm3XwAIZy4FMt23A3J9uXdM9kNxWO4yecG/lE8FtqPptlVD5GIZ/61IQ6FEY4RxNkKpr
O4RE2wZmMsqxlkQdlggIh5l1zjR2zpyjaDH1OM4hrLmDqLGBvBRkbR02Z6ewsX3W2RHa/muh6/sg
8cJd32Vkm4VDfUABuYpM479hi/7mOvUdUAvQ1hnsxVkeAmtqvvXJ9JxJ4Ibg4J3EgSL3kyVq2HWV
d45u30ZbN3vu8Oa6bFGpIwMZnL0MOsq8RUo9ACb0rq7EcFA4T4A+69p3pQDjomYcGDsNubgYxDVW
M0i9+/yGpPohL7tn2mblyUKKN0pcFIAxTNQ4dQV0B8RQZEHqEd5g/kvCmIYMonLss52J9E4ELT8a
yJTvcl0AvdAKOKtUcryvwqR/gKGXF5UIbh6nhkpAQ6xD05v+Kis4wbmlVbt+mKo/DSwKITy2Cgpb
91xu+DTwN5KBqakzJa6tvh+BYb/oZtLSuW21BcapSsNvvmO9KEtPd36iIIdUPun2tuTj0c1G7KV+
+yIDfrADOe4aU4a7whByw8Hx3OUQgAAVak9XYQhPlsRqYMLYS7LJjAd+rQNZdNf4djzBdwzQY3MP
WHGxyUn/YngNhXaGKwQpQGEZrdw5ZIMHxWbAIO5E8DgC+CnfcJySTTvQa6fxnINW7E/BOm8r5PRT
5NqDCLnCyazr0407OHIXFMOzb7fQgzptsvMTP99S1C5eHgosY0v7xwyO41Ei7WbT4Cy9S9jg7ZrO
ARg1F8OJZ124syZo260GWoeEp+UGCN0kHgPP2xd6xB6ofMzlFuzH3rLyuM8csPks7ry2iO1d+UTZ
G2pBzR+4aXXV+Np59nqTHqClBdbXc7ybwIAdAG+nLO4Iq37WVVgO+1LI9pvTeeAV0gDQylaFfxsU
2m4FhQReu87fCiYJUVcmgPokEu9cpxCogy21ga1aETsBTXaM1NMGjulmkwTVn0x3ZJM2ND0VzP9F
IVfFSQZ0BVikOr/dxnZvaVC+lW2SR4aPLu5VGHYw9haix6IIsEKXVziHW06LIywk67ZTlIciT8o4
5AZoXdpstBjNsa+A9RhcRWIzVhYq3zwXPlxFdx0WfrlhhNYHM0JCFxaTjkq43sL9a9RRQoEnUbVw
NqQbsUbbntgS7he7qe+/e2F+39Y822iMLsAfIGsNcSzf8QFjIqP6ZyCtDpYT5k7g5hPVw3BHO8wA
LFCo8BNOlPTD4wCfR2yvdb2tKi7h6Ns9ljauNim3+i2DivHK9cBr7EPx4OcBNJFmxGZEvDcYsgHs
MQTm4nqdwUUPBxPdopSCJtZ3uxZvY4gn9hV9cgqQLYKixv1v6lC3JBGSr1JmYs8OcXdTyR+eMdit
yQD/f+WMu37E2VsCLw33Z7SdlT2QOSAT9H36t1bS2+FVEGH0qqPgvbUdBhASyg6okazqnfsCyU9Y
meAoW5OgPAeKDfZmQIFHPBaGA7cCSTAeqY8YMcV9mAAV1AJ3g+GaQ+s+FflmgmfCLWTSecywjF6b
pIXeNUSRH8fFHsbmnXegzC0jh1Bxh+U6gaGiBrgDC1XogwxapN1L3xcJ0t+mKLcdt+1dqYm9q7l7
Zaey3HocXgi5Mn8bF/gJ286GrfB9TGwpvuH8IvZ+mNY7PrbhDQQcTcRQlBXlQ/27bcCAmBIgMlKI
aJARGx5Np1kbURt05Cykr7A9MLfKA9Ekm7CFeXjBb1JVjx11AbtoTRujrAst1V4OIlmdbexKH60R
WPHGM4+FDVV55WZ9ZMP+DB1KdQyTMrVPwwZJ3SZtItRckLssxbaEEpQ7FOZgG8OllRhY+kq3xME/
H166MLnXU/LoXpxodFM8BYH3069x9wsULEFoY/OHZiJoVEM+712AVXmrfoUV52Au2CFWKl5HrArB
drA67Nehm90VrmWf2tLvNuCp4b4rrb+dRMAZXhD7IcBVXWf2dQ+98E404q+x5XVuV78auLZBWM3T
uHD9/jeUjypm+OJgQ5f1TQv17QaZavSrGDgA5BiEqN0ZdsRL1dazKd1YAsRxRds8aiAsj4IEymEl
2/62gcNilI7kVYq2AwSqAW2qdeHCZaeXQVS82D3rAMHRwLIBNOmhmhZi8ZxUxa4XsPosB1xjLbAm
9uB+akjvpXUQ1WQwHp0XlCKwb6LUxSMF8vng+wPbhozBRggn070FJxlAt2h2XRvT4ZiPDczBjrVr
Xbt/bvzUCTahgA1y4wgAS9vaYJRBcMIRWnlFKB5uZIMK2QaE9eQKRPX0z2RL9eTUF4+iCgbywksz
DvQaN9+FsMiO4DM+On2D3KFB0U0DAgWc6or8qrSF/9BZOTv3Qox7O5m8hyIBnbTyoD0BHr79KxqZ
TwBcAdgC5+76FKgGSIaC0djpB3QLECgH1ocXvbdk26kcxD6rEctQad2eZJmrc6UzxM9GHgBGI024
cXqPnIqsb2CqBbx+F6mBpS1U+snkbMZQ0/vP47cLKYC5Am+sRlfoElFKEM9PQ9kcg7TsQZnqjtr1
fn/exsfxbTLX4fEBNlEjxvxppDgJdwqoFxpuv/bbs/RRCwIAV2Nhn7h2XzoRYDElzZrz1MchXMJm
2YsOJc+4oHUAuBoksEMHWCOAMypsrn6/8vxLTVz+/i723ymWEt9p7BO8vXHINwaxI+V+R0T9iw1c
OuU/DYy8rGp4MI4yaHZQjRYHx28KiLMMX6kXXejfuYqZOjXYKrgynqmwXnOHvA0eW/npjxPehM2y
OzX2DNeC7hoFw95zUfHbSdOrcmpfHde/ntrpz+ej6OPUMGGzNAPQSuOAM1twCpFq09mxFK+JfYBY
OCIXjx+7WUk3LM22WeQ8LX2Vd1w5JwIzWeO89f/IHghejWs8gaUWZjFyP7Xx1D2ienYLa9eO7mrr
DwNyoizWfFAXWpjjEWoNXwJed845rb4R+WqCbO81II8Id/+lzpgjEbo8EVNdp+4p8PJii+pgyKim
8i/8MZ6sXp0shUUE4Y81U76FIRbMVpCxrkqAqpBESXXSnDuP7SWtY1/gNNAa+9YdBV2ZikstXb7o
u6kY2j3SoeGI6ndDwxjlAMDZER8nGwTAtxy+UjedD5bc519xqZu8/zZWAT5EQ99DQE5DIy5V3kYD
6Z5YCcMAiPJXsvdLrzRbXeycIT3UpAmAmLdNy0C0GfYmQ0hDwSu0X6taW2pltgokRg2W1lV7puXf
Lvuu/Ts2POGcpteEHJeP8kGWZ67aT1qswNVgAQIp+Gn0kbNA1B30Sm/Nw3epgdnEt8dQdKPtOSfj
MnCgaPIyBCj+9sya//HSJ5rNexhddXkIYhk4MqmL+D8sb4oLerKDhL84m1VX2oUXmStxG2uSGp4q
zqlLEDnkun+YHPBKddasJPkWNpO5BJfgsFf7GoXYlWPxo2TFJcOHUM/ns2LhM821t6lC9B3XdPtk
aBo5Hnghxfce5LhMvsJzMP68kaVvNJvnLVzZvbAB8HpI1K1i/XfcEUAznfyVM9vS71/+/n4dcbvC
8xjk4rhsni4JpuAS74Mo7muPP5vTvQPdg5wcpFlBbmIAeVR2Gkt3WunghSzu3LSZ2FNStWSCL3zI
6Q61WPqUgwa36RCj2kDGdxuk7S7HHS/iplkTXS/1+2yDxyFdwQlrBJxdPXIUkaZ+DCMfcLHaCE4n
X6qFwLHtv/1CRtnxqUXB3ISwUIHgedv+uaC/P++Wf3V3HyxSc4GsSJUMKgL3WOq5R177+0Zam9r3
fzTecGV3bOMX4baAuM1qip9aT3uvHnba/P68+Uvvf9D6XD0bytQ37UidU+F1Z8CenpCPWSu+Xdir
5opZIyZVISLPTlkpng2t9wiTHlneI/O8MqYX+n8unA091oPKAoZPTuwY1zTUSRBkZiwPKDiBxATC
JV9zJCRz2WyOGABscpLpbFOxs50WaUIYOgV/k/qrLczmv9RlSIOOFmcWlOAUwjgNOy5wa1GbPn7e
2QsrzFw62ZQ0b20nhBYwgchwzPiFXQoY60Scr3kwEW+2p0sI5QqTG7iOVF61JSS/5yNwvt64VqK7
9A6zKV9DGN3XYOqdWGed2sp8Z0WwI8O0spMs/fxsstPJlU0rLyh8j15VJJTArRpgNb9mz0PmUkme
q8lGblickwoZ4WAIt23rPTYifMxMAgP4BhTXL3X2XBGZovJk7Fg9nJFSAbkvOE2DB+hZ/fPzn18Q
45G5IhK3NYTJGz6g9CwBHZvgYFVaYXYIuDoKbe8Di7/ocfgdwPGtwQ2ysMLYZekt9K4IdSI6FI6P
grcPnz/OP+LJBwvZ3DTZFjZYfahWO5WAdR+Ml9VI42En4sDkPSoNF9HeVe0+1FV1KGUISGvvO7gc
uN0rQkLuAxEB+DjWYJ98kziHygmaW9gvBwcDD5PbwYCZ68rK3Hggim4GieighaDNLbf89ihKP7gQ
2NsDM3X6ENbCPiRAx95qXNGvqAGtdyoBVbV6P7kOa8gPw86UV8ooscPOoncsZ+Gz75t6I1Ges63a
Ru/zVMANATmVLZKFw6bX8BoUAGo1G1hAUITeUWAdMNafUA9BQb6ddNznIBVaPgti5EU8+EXqfEcH
Lc+FVeO+C89N0Jjq4RimFPDWLIdzONSEz02uxbdEO8GBIzwWq9Bvd54Dn2eCAvhLVojFKLCRO4qE
0Pbz7lqYZnR2liIsYQg2AvWHIP3ZScNTWMudnRW7r/38pdl3R6l6RALVBChs7uxXpz8X9qtRK8V5
C5wXMlfqQ2rjWBXFY8sT3bdXJZDR8Ce8Cg71Jt02B3JbHpNbZMTEDd+Z6/pWroi8Fva6uYY/xL0v
BaoY2dMSofsYGdEqlnY7bTPWGCQ9ibslJdNrXLWFgwGdrbOs9JE8C+G6rvvuJ+4BP62Lqfbn3bP0
KrNF1m9QmV16ATmNqmgfqi4n2ILosJEq1dcdBItxlg7ya5senV2hXPgRhChXQ5G7KadXJIZVE9UC
wImRdem3L73QXPc72p3fMOaSk+U0bF/DzS0OXUD/KNi6R9/P8icr8cOvXc7nImB3lF5pmD2dg+LZ
CYbIMW/u9DoVsK3I1k6lC0c399Jz7yYQ0viYPUXjnvzJraPM7y/oaHhRsC58HUMYC3z+3ZaamS0D
tB5LFAcCHNByGEK4qHEImDq1mf2b+2Rl3ixcTOYSYOjFJex0hhDsCx+JsCFSoz6E7isPng1SY+WE
7E+jVxpbWNfmnslBU0jgCK3p7IMZDLd5+uJN7RPw4GuHxKUGZucrD3eQAMsAKDSi2espAyywIW/d
0K+ACJd+fzbtM1qJIq181B4zC0xFIYuHoGUNMuZyLbi0sLK4s9mf8qoIRwsXUSVRAMNa8QtJt5XA
8tLjzya7SoLE8ZBzhaGBXR7HFqjuRAzY7BrerzSxEFSe63m7tKpSkI6R0JPhD/hK7TmX8ChAOoHW
oONXMJNNhnENorWwVP6PFWHdCa9Vtn0aevpQMPV7zINfhbaRSA/vST6s7GpLzczmOyoPWV9S0Z+p
7cJ4GYk97r90gzyUSCEPKV9b+ZeKzOcC3zZROSzhRv+EgFA8oIg04FEPIL0SYEfDliHsAQHKgrsK
1SVDX64oYhYIJRC//Hc9m/wy98auJCd0zW3nom4jQaVHbKCUR3ou959S4CEighraX2meoWDWDUR0
OSB2KIxYWewWxj25/P3dmnpJugqXuN1Z9V3sKeR211hhC6N+Lv9lwtSSoE76DP39X99Xt8hwwWRj
ZWwsLNL/YE7vnnv0SivtwIxGmWmd7yatnjLVo/wxEH/5ZL19vhMsvcJsUSiRZKWdN4KVSNsH6esf
um4PVqbvP//5pXeYrQuF5LTMWZ6cZKY3NsoILvwm3AVg37iyKy+8wFwDTBkL5SidAYFZZTa+lTdH
PiJjn3TSW1l5lpq4rEjvOgI/DC3dlPjAFRQSxX4JqFhuXW8SF5V9n3+npSZm6wCKdaxJuZKemuG7
6ze7AfVdkqypGpd+fbbdMx80IAHdwhmO0/FA9IGO8KtPze5rD39p9t330b4cO6vy/JNrIDBN3beK
Va+eVazFNhZW/rlMt4M9PdTAMHSriuC+TZqjE1ioxrLSs0vpW0PhW0/slb5eWJDnKl0Utio3hPDi
XNa5gOW7gt+MczcUwfPYTn9TNqxMjIVFaa7YHQEphwODz89Uu080AJWtIivrxlJvz6Z0a3Hc8oTL
z3KCR0KQ1EcG35SIoUJjZbQuPfxsVttpJZg2AHV1hdiDqXIsSfq1ONBcgNuLMYd6FYv14PWoSj+M
sHRCfcfKgy+MpLnwNpWmbWAkiV/vJUzaq+HFLfg9hPWxBL0jajDMUHg6fe1QOrcwtSvDc9gS2Ejt
1kewHmOOKAeq5lf2tYV+nstwS1Nrjcpj+yzwqYbsXCDSkZRfmwdzESXveVqVAWiFmueRk74y1e0z
9pgByTxQvrJwLEy2/5FTBkAE6cFz4bhJ72Te3ui+RJow8GXc2lhKUMm70vFLB5G5sFJAuOlMVZec
QvI2Oc3Wd4enZCxhVfW9TgLoAsJ9WCXQDOSoeYQ1U2G+drCf25aqAlde38Zs9O1go4HsQfxoo1Bc
9vnau7DBzk1L60w3krrSPWV5Yt9MadjFDohsUIJZZqeoSPaft7M02GZTvnQTJWAjE57gI/rk28kz
LYC9SKleGQofLynOXHs5aNLoXiK6M7km8ovXJFxZaD/+QM5c9424ssiDwhIwt+h+1JBO7FEkeE1q
pWJiunZNxEmw1/1vGNSZa79R2+QHdYtzlBOUcVATiFu0sFBaRpuDsVGSHDUmo7d9XSRbUid+ROy+
3kJZhwv+4HZrdMOlzzjrpgH1WzALTcS57tQ1SuhR85as9NDHayesW/67yztk0paEwOicM3aHW+mP
3LdhoJgW30dEmBG2R/Unz1cuDh8PN2de4zZVAlXvdeWeEFI8aKvhG2tIrnEOfvp8OH+88jjhZbS8
O7KgwgrCbQpj2qoQPK5ykz6xBMaWuNDnx6Z1+m1bemZl7iwNwctLvmusdDKSA5XqnFBOVMfO6Kk3
eclno+l+5xe0WWlnoYfmhWOZRCyKTA2HtonEYqg3fQoPKNVGVad3vLDhjchW1tOF/vkfMwyJC2UB
T9MzVz8dH6oVHO35qtPu0ge7TLJ3Hwz+uhDad/j10bZjDVlRCAqLSh7zfFxZNpeef3ZGwmmyAuYw
g0sID8czSvnqa9Vl0+PYDc7KSWZhiM3dDEzWu1BK1M5p0KmNin/Tb4rSexROf1XXJcr/u+rXlwbz
vK5yrKrO8k1FTiq5DfUEk6/bABhmBacz6FM/b2Phg7HZGM5lXtpDjXiIrpzXPOhvMqXPDpfeymFm
ocvZZUF71+UoRh/zSnPYutaQyjWw9lMvuocNXr2yDyy9gPvfBiC96lGZC0xXKYarvnG/5YBawl2t
UrvPv9DC0jsveoQtoY8sn5hOBKFUClWHZ/T2859e+jiz0YoxKRF7Zs4J2KBziTKtoL/D6rWzrLUY
ydJgne0bGSQPHI7x8Cyj4qAHfU85uSapOKY6+yFriPc+f5OFdubVjllIUiSS4VCSBKjWc745lkJN
KGxls18T+1rNkzOvePRK1DtWHcZq0g5vjkhuoeRc2ZcWQFXOvLwxAJsARy6CuCBqTWvoKHEI31eF
h/o8GHZhQmyy1jmbPIBmoYSB7eefbSF85wSXkfFueiQVrAtsuDaesr64K4vkYMku9il8S0BbhehL
t+1hrMjO7lRUeV8jqThzTygzhaQbMshjdZfdTMP4kA56Zb4vQISgpJq9UYoyfDaF3Rli+G5PbV6c
eF+ZYkuauriWqSmqaKpDOBiBXFoJCAGoOndscLZJwLG3cVFYZTwVZfDS0kEwiHX8SURCwe0xmgZS
3A+QmUO5EdoIerRyKjfNUI0rV7uFGfkvG/6uP3KbJ/wiXzxVFKJqcUNgv2fovTWuLLf/wlcfnCeD
2YRUhiclvJ7MyZKNiNO2wrRkDbkTfZYekKyRsd0k8iVEWKqI6JBDeVcTs3OCpDomCPTf1xA5b92q
TWIdwA1XWHa9CwJQj/RAyLFJaL/yqP/iqB886jxjScoqNa5M4DdxULtxk+ztbbapt+4B0iF9jZRM
PG2u9FV7M9xUh+YeBPTbdFetjKOlCUlna6NKs4EDIILWYTgI78kyKvUWxhd857PIQ7nQ78+n4ML+
MU9ngkAO3qqPdmh408nYR87Zj7/00/MsZlONrVHSgg0ESic5tbYpkLH2F3fuYLbxWbULm3keQNJB
+nuTDHmkqnRny/rH50+/NBVmh7XGRnGm0TjngApgzlaZ6uNUSh8ux35/BxvB7O7zdhb213n6tRKk
4axABwC//FKnNmop05Vgx8IrzKtwgalpO1XCqEvl4c3UwSgtKAsItcLTRNZiHQvjZ16IW5Yciriw
AH+sGHaNhyCAPbDnvl/zslj4PPNS3LBomMOmFrBI6j9yN9+XtFzBGi/99GzzCUODtaVHcrXOTPc6
MEVuJB+wqHzesUtf5vL392tpbyBOG02Nk1nxONjBlSr0o/CKlYPfUude3urdz6eo+yLYn/U5TF8B
x9vQ8a7T2QaJ7pUliOGHPlj/5hW4rGlSRSE9O7fe774BoggOeKX85bMrSzkHhEZ3n3+n/y9W+6il
2VSDghamRnIczl1NDy6gCGF1JUm9A5sXGIAcBrAQw1813Q833ybVWwu7vDwHl/TCzJ+6A08ONIcF
fP0E4S6UE3uXPZVFta/NtzLnW8NaqPq/FSo7hVl/cOm+F//H2ZktR8pjW/iJiJAYBNwCOTs9j3Wj
8F+2GQUSs/T0Z2Vd1aGdzoi66eiojk4MCGkPa3/Lu5rGB465cYaqBqT2bfWeqb1kwPvwjQTFz8Ns
bNavcf+3HLbptQAOpFcRp3WkHVinX4/uNlcYmIDnEgzmAVqAlW4AcsULhlxjjv/KnxlGa92kUV8F
uYZOEj991yNZFQIgqrWp90CRbifw8r0tR4cyGB+n9MtrzJ1PTewBTFOmW5PChrqbI1C5eC/X4/QF
y2o6T+tCg+TvfjQuBoFBQ5qKFamqJNRB4oEuoZ6EmJ7rDEblfjLPb4DZg7eUKx1hokROHDbJKwhL
pmo/61N5+JmYbZk/lo2Kp/RNPQMthGecwgEXRu9OF1ltmzB4M89VF41ADrAZujAOYbTGCMy4ESA0
DSoysPYFUXkgD5VdxZr3USE+lJNITSLF11Q8pC1Mt70rIo61/WDTRw8h8omv4lsbaMbWvTryRh5O
yjkyv9sFXZfAGlvyTgYolWOQQBQ+3to6Y1vUa1PgLOwNjLcBkjjkbNfkNfDqCUKIvEkQqCZVv2Jo
B1N5RNRqQ9rQpLd6BLIGc9dQ865adA+GSsTKXWXZFBWYf6H/dd4R02RrCweuMGUy5V4yCAAtOgKf
bzD4iycpHyVQoMIDcCSrEhAvYwUU8ODHvn5zBUg+1sqF62KLKEpdKdBsxXTF518AvYJre6/sVRP6
kWvWs8b7qZ6m7OB7D/iWo7yeIkFwDEcgtvJs3QI8Zc2/gukWfuwRDJziAOpaGxwPUJQjgFHAbTr2
wChVR/nhVpuqjLJXZ4jq8EtanzT/RDd68g5cjUmROaufP9czqc5SyqOaAiCHAjpQ0pr//DB4HBSi
Z5fm76Nu73Jqvf98nW93Z2QGi0hRYTrN7jMu9jY4G0fYlIZbCHnKC3fxrYoHGcCi6pc3MLLOLbsG
g1if1lZViCPwinTTCjUnIhgzsMS86lc/1DDm8eR0oYn17dPDdU+b7V+7dt8OxC0gFd37LhooxNIw
6IZXzxu6ivO2aId558uJXLjJcxc7/ftfF6PjNDWKUbafWLiTlb8JWULBH/adaodv6J/e01LIXteT
4gjW9cFxYEcuZgYP59ardz//+renHJ7X4hBF91i6vgXo5dwQwFb+I+ODwWcTlpc8pM49o8UxCojE
3A0z4KZCi5UorbgPDfR81V41kMtecs05c5WlmhjTdAQlTOg/Zs3myHPCtyzEkP3INyOkVxXICT8/
rnPXWYQ0XpvxfugxuJT31UtejfshYIdwCtagiuz0aJ5+vsyZb3PpXpXlre+ZGrOXA2ryUUrLDVbA
/b/99uKF4M1O48QkOiYjtkpgGIBG8im9EPOd1s3/hBrIzhdZg8izgDclEty8MkfSjElL9A23/H/7
GJY5I7No0CBLyA/UStemDw6tbV3IE8795YuEkBD0v/uGzoCU10+ynWK4wxx5IC9k/t8nnHgyi/22
9Jgo/cyb9sh628gpxk1YO1/GF7DEovU1DDQFIoKQAFIRrK3MunDdMyt2mSRCOa+AkgS0HwcHAwMk
g4uw+3qyzVCV2fy8pP4kC9+89WWOpSXxgecFgk9BZcRWCDIM6u5hGUtuppuO6+rLA0Rh4wP9sSkG
cOEQ2XhX1TTMj+jUh3EV1mbPgFYFWm7ok9oavS34D+n7BKj2ytQW3RUEjgxdTvO16qW1Daq566Ou
LlsAhEbnLvW9LO6hqN6Af0XXVKG5xIDrW/UOZYmN+YDbCSyMVROoYiv9fNV79W+dhfPaqwLELXkN
VmgQspZj0CYsNtM8i9fUnsmmsPsxVn1FwUhSMz+445S+EHAktpUKaQIvAbOGDR6oVj7RCFcatgnh
BHlf947/YhOWx7nTghY0TU6c94XaUBIUKz+nAc6MYExgkIwRBbjbWkAWTv3RIhILj/BL885ntvil
xnWwO2Skcp73ak6fOj87wLUKMJfmenbrC7nSmW/HWXz1XqdFn8s5O/ARFo7IAGhXxdZwqVl97ttZ
OtgEzQB+U+oPB5lNQAeJ/grWVW4cgn/lA30K98trlg9fBc3Qxq5ye/Xzuj737Zz+/a/zvbEIPPhg
/oKRDfvQcgd+6DMCxR7YsYih5b8WWR/+28myNFrKTUYdNdvDgU/uf0I7GyHBRQkoZBQgTHqxrvmF
I/9PGfa7r/X0Fv+6rdzKqhBS1OwAhGP1kHu1FLFf2NmGlMrZihQw1Q5Pcg1EkfcZkJmvMZyRbsKy
xKZIPeuxc8d2mwpJt6Tt1I2t1PgELEdwWwz9HMQOD4bbcMwAPgx5CnMelbljvqaNHay0Lv2IgcSG
8ZZyAClnLBL4RJe36WCbld+67tYjDligFhhWm0oH5VWej+Ua/gr+3p0nJ8qHQaxh6S4PoGeSo2Dt
IOJQoXoXMJSQBjcJfCvpUltcw00sPRjPz7eBmcsEcBhUuWkxbfVJxDaIvlhVMxKRquxmCGxYc4sk
1sXcTKXWdj6+FZXJt67DG8xhVc1mcrImhsje3UGdUydiqkWSuk6zD7GjJQRnE6wtgaDq5yG9ySB2
Au4s6ACRRQJrAe60HsJ8vrBczkQIS1F25zAr43aVH3Ia3rTgXZJ/M6eh/tJlqZ9LDiZdPx2qdIwc
8jSm+YXv6cwfvZRiE9mCjsRFfhh6IJQzpH316F6ysjz344vIP+QFbHu6U71GHzoANofxEvfgzO72
P05KJLMty7ehlGLqrszzbdk7N1zyfws8lhLrKnV90ypsnhNx3yc/TSYC2QfpMR37T9vYUkzdW5nN
aisc4TaU3s2jumoK3UWyEk+1yMF9ht35hSude1KL2JIArwkemZsd5rF+UcbaNpa9BSby36K/pW7a
tkhH0rHNDqRiHdBW8AsOAe260KM7c04uddMMA25+2XgZxqqBdBt+VfV1gR1PXnQkPvd0FhEmNi5m
ZxmWf9N8iaZca+gfLoJG/O8H06n/ZwDur209K0EhVp3L94xqCaQ5aa3bsQv5todr0y0kcg1ifj8r
13PgqK8Kqhyy68AE/8BkKGaswKucVYQTSH46IHy/ZnXXd9vZNG4BY5s+f9VDMP2aQFPHdGpQlnFe
oFNSKHTJLDmc2KFeM4I/Q9xb2Nn5a93Y9tZXSqKA19pXqennW4DV2W0f0PxQYVE+Saec113ppLe+
G6TrSTORKJdYr75HmvdyhO8W6wlmek+n2m3NZbEax7l/zirRS8zeItMHmbXsrjGdlieuhoNSTltQ
q7PMWrueXWJ3zIu3yrPZah4EB58MDbKosli9yW3THlxd6pugKudNaOnqE4xa6wa8V31LOgBsK3Cm
V46qwshYHFR47bp31BrAl26KUcDoO+2Qg6jpuiCVfZoeas2aTlysme7LGwsa/9WUuuKK6aF5m3uQ
cIkQ2ZetO/vKqdrnovfGTQfws112x1GXaQK7AJIUlpEJprmytQpQpaQhFYlpguvU764Yl6hcEfNq
zx5LKtU/AGOPaQzQOWG4NLfRGIA1Te0S6EjdY2iWEbP20uaqQvodtanY0szstKe2lTfsBLDdcM4z
H83kHVGjf+raKl87zANWOIPQVXBegcU3W4jK7QeAynsAplHUa0uwl0UW3oqwKSPXD1+ZK34T6tXr
upMups5stCl0fmedYNEUQ7FxkdbP6GAAN42xB1L6RezWoU5yjLgj/dS4TDsDmIKILoYc7je8pTfG
bj/71HtjqboFjAJcdozCYhzei6w039m2aycsJAPA2NZ7HzYonk9g9/JmwjdrGExsaIUwAt30JM/U
DRDybpJa8sS4BqfP1Zi/bHJvrcHf0lPdXmHT/Q3g4b0a6ttaof+J6WH8z4X9jjnkKxQXH93Obe4L
4r231AarQFUqHr0aBWoC21pdO/4Xaasbh6UwHbAx2JmTFpAhS1p4xjnARr4LoG9mxVzX8PsbmUpA
G3qAdztqYbrewb/D2k4numYvwq9Zn4qYaXPv19YvNB1mbET9FfPS99Cr7mdHxvBEecKg5HM5eB9w
oKgAyOquaO1/zAScSo+0YZzlYJH3BNPDeiAbNoC2Wge8iCG6u+JNlibURVWmzb0xahj9XeqTShfS
CjgtFEir1HVW653nlvfWVGznsnoB3qSI6dCuUxUeRWVuiZZvtTDHzgUYvUnHfe3gJQdueeVk6IXB
FctehS421NFPnQSBbJs4mXut0uy/wPPuZ2Y/ytTddR7wt2ZogDR0jmzEpERRgnU/zuFu0D7ovkDb
18Ad9+bIqmIveYA7HPQ2NyD5+/OjUs6hr8MVBwY4KPSTXSCuINLuIgHkqsvqu7SbMZ+CTA317cqU
Hz3OktjrmrUtFcaHOvIoevLVFfS1nTu4eLHSAU65xfIdy2PrNy2Yu+iH+N4EFCN0IpFqQc0fbBsU
7DDmeWGuWh4OaxZqaDoGJ3F99gDgW1KLuoXOgoNC2tBV1admVRDxITJxZUN6i6WKlsckMJDuui+p
4Ann4To8FeYbKje8TTFra98Gun1tBsxgBQE8RjoJ7wI3BX/gFFK7zUejyvc2m0Gu9ewYXPWk8ua1
4oZsTctAvWaQEcNGoUCC3fcT4HaVAI2bubeuR3hcCHlXpxlLaqQ3SAX0Fm5Zv5VT/Wd65L6THLIY
02bv3KFPhYMeRd5SaFTp/F5QDu8GkfqngkYKoQAcGQPCkc6m+iak2U5ip3CzAnRrZTClz+HVxBt+
zGUIarQxO3SA9dGv0f6q7P6WS31jOSEYu4Q9SwsLSNThdKu0F2lb31okBMU6xFPXq5qDKevYv8Bj
dR46KDHfRe3g/UAxGXV2ATzspA5qzH7P5XzPmb0pMOwnkZPuhpa/DlggUa7VccYGiZNk/rJIdWSp
/TRRCtGIzTc6RMI/wTqzZd5BcnbvilnAviGlETKFp1wLChisIQAeV2IdTBS8fus45PTQoHIR5x5d
M5jCXNluaVY0x77dp/5KGmTH09DeKBheoAuW7tIuTPIUPp1CYSGCMYnNd8DpB/+YwMA7pKVXoxt8
GJrezsbdYcP5r1QwJSDQAQZD+xwO/hvBfPvK5cMGDmdPIcbm4Nphb1zQDaKODDeYPyZxWXg7R6KU
6LV62+N0jmrVjhsfFsVwzFB4Adq5trvsYEILFvPKvHN3elAkLBKlnR1AxLdho+yI590rZCuY/oZN
fewI9loKs0NIARfFkVyREJseIwNJPEBF131RfTpdASqOnGD3gPFIWJCEn7R1gJ9g1pH56DgH5iqw
+EdhASM+kg6xexE8jF52h2Hfu9bD35ZyKPwARE4k7NHjIq+cQ1vJMDZz3yem4jcpVgt4uKmDJlH2
nzcCJmM6nPA6sKYYD9+NGmHupgL9xXGoX+3cLR4t7UIPlE03cIB+xdzv2rLHXYN1Ndsn1IJWDFZN
OVa1RJlnJOUJll0HaFvxFzBc4VMQoGQ3EfFkh+11OjXHqsCJ1jb3maxWdER9aERHS+ZmW2Sevy1F
jzzQY+9+7j36/bQRorBgclKUca9hF9DmKY8CSVdU8HsRoquADzh2SU7hPNpc96xSSQcmH5qgZIqd
P9hiOcDzRNpDBAgwPNtDadZYPNBw6vRltlwMtEORPIbomPrNnUZwIZX7wcb5vsoswAInq49LiXHY
TLWPpsgOQYuPD4UHJ6pGF0UWHCSZwWR0H4iN8igGso3zLDP6X+Oyg+yah3o8MX4zB13QYWuXDHW5
EAbaTha3YK1F+ew5cYrK1oQ2KryCgOMh8AeruPuZdT2CxgGtpwZuMKyVCHXKAQBc2cxHbbHqGv1U
GuUcPNrO80BLGPLrmqvftg5zNEHRu/NDIT9dj05eoqa0BWi8kPkDL9q1PzHUoPouqqf82vP9dSaG
Fydjr6qCzj435jj204sc7AfFcPvE4vfUFUE8utMTJgPfCiefYk6qpGETlFABzEK6Al6kjt3Ch0KF
73A6ONYwW8i5c1UwtrfbHsFG3ntAtLtszWB0N0ZcejVD/FOru5pTuAmVNRZHILpNail5Y/uUTfDu
wXYJOxu8IwVSJMxKmPW7dgIAUQolWp60NZ57poFLiYnlwnXBjDDH8eq2eAnpzE/4N2oOhSRoD3dD
Dk8hkEx9EbcI8V8CoPTnhIGCAiuQKWs2ujDirvJGcbRdJ78v+zo9ouzTPGQKxKfS8vJ79BopTALQ
JABh3/Kho3aB6r6tTKBeRjuVV8QpUHt1ELBshOUMt4UbTh+sTEOZZI09qBi0c7OlLW13kBgDZUwo
9GYHHwn6FEnC/RvHYKNJK9glwW5ET96D01mwNYCounvOeRbGygQY6KgMpBBR32JNJFlPszKpXQaP
zYDDmYh2ZrjmygDep8GquzX4S1881Ye/f06bz6RrywlRTFW6eacaNAQq7zkvkYzoOn9D/+0S4e1M
eXHpB1t7ZILpnMAYMBKiwnZ32p/ukafcwJspsVq3v5CVn6mM0EUZk2ECUbguypgTJXdj725EQboL
v32qrnxTS1w6v6a+oqWF6trePdXAdB3W0ZQD0D1TMPiJu9dKvzbeeKF0ee6VnP79rxTXztpAQow4
7Sf3ESsIxL2bEBz1f3vfi+IF50OQMneqD7ZbAxMellX24iCmBhpmVPmFdsy5O1hUyrXODO0gfNvb
TZkU6ZW0RhD1m9XPt3CmhLGcDk2VAwPVrFSHsCrqazZn/QEuBNZVx+c7uwqrC3WYP5Wv7976opIh
Ade2eiQnB3IndzeNjG8ckuxYE9/AOALb+0HsGLDtQ7TXWRTTzwf28lA+PBQbfuFGzy27RTNNOoOx
2QCsRj3o2JhPN7hSSJMr/lAizACZ68KaOPNAl2Ol4OlUmQ/PoENgP2psfGW5HUGe9kzwjxc43eBf
K5r2KLg0mCc79OGxgA53ck8CngbyqH9aEctZ0gxeEkUmJd5UqZqvwEcdoU/z/sZtcPqKwbqEkzz3
oE7//td9BJkNoFhTNagNvY2hde3g7B3KX5NWLz/fyJkPZzlYyr2uMgDw1wdPka3l+oiwWnC6Rhum
Yz9f4c9++M2qXo6V9v44yr6cMQc1j3yf2a0AtYugqI+D89r3MxJh8tpK2mqGarwv4i6Dr9hQqnSF
gWwNwdYpXgCUOZ6DJrwqMSx27WZul/z85517AIudA8VP/8RbEoeRuF8Mqx3AYv9j8of7n3//+0+K
hYvtr5qnHH4NzYRj2t1lJxVaY6f3RHRXNSmfaoT2GK7TF5b99zfDlnNgiNOEDeUBSup1Nr4rlBoe
cmlXK9WZbP3z/Xx/6rGlsJVZU0DQHKwOlkFXq3Xwt6scla2ff935o2T6brXY/3/Fw7VKlWND20Nb
DOKhdRi7nnihJKR4Wt8bMU4YUWl7Z9OBaAQ4JCC969q2wzf0kO2HHsA2icixHfc9RjRumlMwNoWK
w6ug1M57ykgjk8E16MFkkGWh2YmRo+2klP3UeCUccyDbVdeTUTA8qNv5QXau7hO47iHDgjtL38Wy
IzAzGGBksq2kgo9lKLzx3kHOeSdDv44LH4P+CGY1lniAfAOcz4yGIlIdyddSimwNVxkZO7lLfuHb
C37l4SCex9rrXirc+QcPZfPcYg95bo1TYXAQYnQMj4UoisrT/B2ZZvigWWLveJa6gkOnPBBdwHIH
auMreDGKILJt2L4msGDwUcZAQx7GF3bYJ54Xwt1CTQRhSgl232/lOSW85ZsqroG0vhqFD+OxhlWg
rDpZJbeObYFUyjNynw+ZfoQHDk1suPNtwyB8dXykRlVejp81zeSxgX/jBmWS+VaU5gH2WC+To8e9
78BFaj6lP3WGZJykjgXUxbAjIS4yGG4nnEEqC9cJWO2ZykL9J4OaNXScdRnmVRyaelyLormuYOPZ
eCZFAcK6M3bdrlg43cMeGUGRIEhN0sI50tKrExo2O1/VMoGGkSYSJqCYXqNBQig57Tz8F2MVrEIL
elLlWpAhlvAh1Z1oVmgWwzgO8n94rzgvVg0VZmr1x4zhrLdGgOZ617k2bqA3NTyCIiFa+POgrgKB
KXiV8M/wY/x/xpOj3pCgSTqtB6VQCLSCj1pLL5oH788NWp+mrzHHD6+XeArzPRgLPupjGew1O68H
3xqiz3r0gDPRLeKkCWV4uNv5zo7lwW2lxh5SEItvWGAFqyynHxACiV+Fn6V7hLjVRoo5nWLVzsEN
TNvMg93h1cwNs65yLNNr+Gs12zp3xw0h6WchXLJJ++J65u6NOBkANaF1l/XoJ+cunKGIxkCsnaLA
2HtpuUkV+meYrfY3XUfGKKixbgLbA0iSQq8FMLDHQC4bgAtwQ5iWTKW4dzp2xOvo4HOlm6OBrVR1
+ukXGM49oBwIqISwulu/hJ1smKXu3moG2cYz4b9LJVK0c8CcLANLv49kfu2sTO50FdhPuRHodqMI
BgX1HK7Q5kdPHx+fGxcDleA6qvbO8pAxkxP5qmcjPBJHiI3VEJpt5lpWVIVQUg8URwl8Ps2um2cP
elv2UpdVkfB8dCIzmmenSVEmc3R6rwXKVk6ozN5hUBA7qSg3bdhQnJ0G/m5e9dIh9d/YCG5g0NZU
DwW2oFiMDP8RZH0cYuuIqin/bBS/t8Km29oyyOMB82qRj1Fx4LlSMLs9+ay5emOlYlve0iGamYW0
0+7Aj/Wkf9QazBW0eFCJ1erkNefme+zTimx6IxTUG54fe5DYX82Kus+OMgoVs6FCFdISd00Krw+v
hd655vA49oUG2pJS+K6jFQRzR/jyCIktpGzc8bT60YYv1ZgfAwx4oeMUuP9N6IhFGgMaEM/SDIKC
pl1hYKA+Dkju32uJWkldldU+80foDTCQZY5Ui+Kuc2eYpsHeD0rCPqUDvnnb2dSYpDvht9XW8qev
7OStTQDoRp06FTG2cT+23Ymug1EFu3Zsrd86CKsbkEHLlW55sZ/Q/UDTY0ZVLC507j24U1vVW48H
43Vewa4bpRUpQSDti4eZ2hLy6LBsNnkfcJinmuy5ny34SjYVQMAjqHjYjfoNLIFp4rDZ+uxGizbx
YCY4Kilpo5ptYHVsEdvZjp5vvXcsm1GyQ9fjUbSeZACLzm4W113Qbx0YH0hgKTu002hj1VdNx8ja
bTGgE4dIHPEf6Xjr9AzVIMdnPsxl7QLuDyM/eSpNSGdaFI1T5wbNzfAX8Wf638+H7PdHuL+EVKAQ
2XYt2iwHVc93gLugk6YvKJa+nz6jPllkEFk1hh48ycDXuGuv8m0XsXjdRTt8T28MZ3ji3Jm9v7c2
9eoh22+hVylf5gtjQ+eCn4U2ulZozTYjqw8WnSMflvb1tXAvRbHnfnyRUOii7YTJkGAOs33fOcNr
0PJDJdjXz6/k9Df+b9TDlrwK3nfMJSnENzPGBBVMsIPSuZ4msQ491OTH/k4PGKNkF/AY3y8AtsQt
wO0uRHqEJ9W3Eza/1qBFWrnBhQjxXMR7eoR/5yyAyDRZRuWB8mY7MRKF6e1EnVuu5aoywFJosfn5
qZ270iJWBEuESUgEa1Ck1f00ljduaT0j3F4BbLrH4NhWEXX/86VOCdd3L2iRmqsRDlkTCMHQVyPi
854cDueAqcLuZKJ/u8Liy8mNZgXHAPbeFnAmSDmMDW0x7sdwfgpS+Kj+fJXvi2NsiQ3JRiVknlZ6
H8L0ucABUMG3Vqbo4//OW779+SJnHtYSFwJ3L0Pcic/7roVnK8q0re2hn9zsMSZ0YQmfu8Si+BYo
hiHTGQYwpi5iWWYrKAQS48DwYPz8+SbomU9+yXEoKIqwSuQAOr06r+raPJZ7zCvh8Bte5/fuZh9i
aiYiF7hEZzaAJdABAW9ht5Rg4p+jihwR+Ar2sHwj9jav/WKtYbm6cawQqubKmf5kdPNwYc8+sxss
WQ9Bk8/5RJS/F7DAzpmz5bb9/vMzPLfaFsk1hV2zm4XTCdX3Wh5E96uGnkBWh67/J5EXW1IetA2I
pRoMGgW1xtlcf9ojLaNU/RNIlbJg8dnzvvLgLQiNJBt/jUOfbuB2z7bG9i7hrM+998VXbzB1mue8
AwfDWP5mHGh771iqvpNDCts8CVm2ZTc2xI56gDwyLJOfX8y379ymbHFfnaGmBEAXRPzUbVc9BDS3
taOcCx/nuV9f3FTnKhXIEVVSNUDgkCnCE5T3Lw0rfPtd2nQ5A2VxBMxd6o8Hwz6gG8LEWZV4PLvw
ZM79+uKgn7MKuZ/tlYdhyGbUF1wuN4E3iOPUuZfowt++dNzBYvNqSwe2EN3UH8D4LtbwepyTno7O
W+rkaEj2yAgV0A4ZlC6if7AYty4cYt8Lvm24yP3/oxkcBtgdMwvei6WBmsEgKUKbkfc8MnkOUUPd
mHfXccrXbLAtKEo6lAJthQbez6vu2/Ma9724vAcm9MB0wffCFBtIdngEofP+JJ006KwDyTW7sKws
336+2vfKPVzu9Ir/CkQaoJxCdMTGQ1tCH+HDmjHqnfDFIdUDk9BtjI3/RnPnOQ39bWrsYy4yZKbZ
HMOa4sK2fm41nb6Qv/4ELsOqZlkQ7ltZJH1gRRPH7A69VLz89hTEHS7218oBMrorHFAQSvuZUz8J
Z7KjSOjtMrzQWTnzLXv2/78DX48ldnF8y05vb0XbHsllW69zf/5iFxI5qlA2Ui9IO8K4a59BONnM
9MZDK+DCEjjtOP8TtuEBLXciew6Jp7HPucrmK2gG3oah37WZXGfU39HBrHg5JRZwCcKqL+QhZ+5q
6TgCyHmQQ93ZH7ohgDW36PkDzFgpdJjWG074fvXzvZ1ZWkvjkZygrzanaX/w20f41qMtpOO2qS9s
g2de+3Lyr2kR8A4Mv66CVw3XYIt//fxnn/vh01P764uwTJ5VdQCr5lLzd0PzGxdDjD//9LkHv/je
rVnnAbfb8VCG5LWZ5T3qIUCt1CGAM9Pw+vNFvg1pbLr0vWBOVrSYkOgPuWwThYU0QgJAZ8x1Q3tx
adz23LtdfNfo94ayUNmAiX3IliRNysqLMTBwIQn4PrTFObB4UqGHYQ+bVXynKXW3sKiGd7VbCeee
0KwCcgMnBAiTFtRltdlZjZpibbNx3VRqfm5bQtoVCYbxBWvQPGEIzr6w6M6cD8uRqgmkv8BK5YiR
NWRZfuUDwWKuq8GC6MZ5KlCNg/ZjsC48hXPMo+V4VakGbpVhy3dwK4TclCnv3pmlLSPog7TO1Spv
DXaO2UJhsfaqL3isRa3HtoM2t+54r7qQbjGmzJ4cB+6dGNo0mIuHbqmHH+J1LiRf1bIwFyawz8QM
S5E+VfkIwFHe74PeTNd9XWS3fWP8uDG2vsKhrjY1k+0XfD7aRw7R+fbn5f79DKJN/yCw/v5eSZ4q
u3Xbvc2celvDrHyrjI2ypTPDgHut3ZPjyunLgzr4pB4Z82CVZny66plsfhHMC+5LeB1YUV0U9kfg
BeROBU4do/s7bafZde5c2KEegtJqfntSz+mJg0/ySPUOLLYBkRjIuklzGrsoeUcFmD8w+KhkC32q
q2MH8NhtSW2Ia1tadNsJTZZPCEyqw2kLfm2yHMSBoQbYIVKzoAnmf8OtJqzbwIcVqTsGwMNHWk76
tx/ODo3JAIxyFlCGrrtXblxMD1aQmnXTk0hdk9Ss91djIJuHSdL5FhRJsQonaYE/JNq49KcydmRn
oE5W/VuaFROwFjyI5rzyYCvfdvKJSTtL3I52ce/Db96lzP233W85zDeyzIafBBn2foc+goFAKr8p
ZoZoY/jHz3NxXGv07B1aOe1edcEBBnbXfAqh9BvDdU6ynSrnhx4zKj+vu3NbweLgVhzW9mZuuv2I
cGYlg+mVD/q+D/t7PVlbdL4gBTVefyFO+PMVfRMnLEeooCqEOI9n6YFzb9RxatDmWE1eob8CZQQ0
a6yvv4BzhSI3LWj51poag69pIx+H1C23LKPBpvfQPksG+OmoyKnd9jPv82ELP5zqbsrDCcKwonuz
tehWQaDc3wPzzW9wDmAa//Mj+/5kJcsSglPDY74Vab03nix3GAnz0CLk6sLL//5wJcucZSzhmwXW
Pqp6ub+u0zDhvkgANUIr4OWf/v5ldjCG1f9x9m3LceNKtr8y0e+cAQGSICZm7weSdWOV7pIt+4Vh
2TJJ8A7e+fVnlfY+Z2S2WDyh6I621ZLAIpBIJDJzrTUIXoUVKBXlQ4wmVpNOz5eH/vg8JfObQKQY
M2vkvo4VFcBKROgK7scTxKRXjpKPJ0efy5PUmpmjo8mEXilKiI+Z6EpvKql2Df7ScG/FPf3kc2YX
xxihQNShXwH1HmlskrHhu0o3QQAzyd6N0kB7ujxfH5uSPsfOsSi02olQ5QOHyW6aDrSG9pSWPz83
+iz6GJiVEauFuivK3xbYRSExp+vZmudYCNDeKhPvDqxMjalIgqDyI6uMdhUu8w960sk95AZxrFPc
6TM2dCt3zAU3NQe39W2VxADot+CfRH0KDf8uOOYbpwzS+8AkL4Mp7ie7/QwJBNXf4ph3b1aWmDWj
1BXmrUZDmAC8RwAs5XEVr0FJl95n5nbb0Ib2OXSV/WaU4CUCD5V2C3EE7XdM2RThNEvI7VBoRbDN
q1z9/pQ9zDtCwVoCbjrNrnwWasoFEqEHVTK9/dzg5zd9N2ljGKQAWzQhah3MhVKUW9drzSr/Cvo/
ODbmLaBhGdFemhj8+F1znk3HdDLnF/dst3dN5+rK+x4728q5ej4evast/rk5HLaH7ZXnXV093txD
Kc853Ds/d7vX3f3r4bVzXpvN6XZ3ODi7w+PBObyebMfd7FJnc+37m83mab/HH9/8B3fv7659F+N4
3nHv4mc2ru/uj1fedvvs3Z1/zHW9Z8/be897CHutuJ+FrTXvSuU87NnQwwBlkaQvRT42wOui1QHi
Io0Xicr6YoOgaA1f+7HT1t8uL+9WDhX3IIorwg+NJNtm0rdm0KAxelg589/0Sj5avLPzezd+3XcU
QEWLQ23Y3g6x5nSQqoNU5SZANXqM/CkabhXiWos/AQ153wfTNm4fWhRMLlvmwqHxlrZ693yWT6C8
AIsTnHlq3gwcbKWlrmWICZJmj4y8vrv8nKV5pH++JxkpGkIazg9xheS75Yvid77m/xYOirdE47t3
iOMholEpYRGRim8TaiebNq/pisNbmKF5m6jVodWqVz0/mOy+0m+gvOeJ8G6C1uTlmVnKEM4FSECm
pUNMrDQPg6iupcw93O03SdwAfwNI2FgcQrAgawVwywW7DRVDa1Wie2O2VihbmL55G2kVjwWpM2Si
ihQIIHUjo6+X32xhp5LzjL5bl5Gg4xWtgLCtkeQ7o5+KDbGG/imWrTyFKjB8cHitiUW83QX/vpPI
34qKFjh9Wikq30iNnxHgDX1FthCY3LIW8h64sjtkKsEG2GSRU2W02cguXuv2X7KRWTCRsWhKmiLJ
/KG0om+2nle3NcBMJ9En7aPMC+ZdntGFXTTvYu0t4DQbPvEDqbZV9xJPg7MqSL1oh+zP5RqaKWgL
XiV+2QAJ7sieg1atztJ2dDoGJe+gPdOgkhy9wA4JEvQYV7ZeSXcY0+qVxmW0acqu3+kWR+vA5ff9
2ILIvIZLujIFTc8kkW9gJ/CWfI9icDd2dXQ/xJMAJtX+FLsBGn/Pn+CdrdbTYFk6AK++nOodWvxS
aAgDIA004O/PvcpsM1jcsCwG8j9Q7oJAErmA9JHmbEATvTXdg+E0v4u6AXyHl5/2oUHq9pyqqzXR
9gjHEvqtBo7KfHuGfffGqbZWnOLHxoIHzPx5A53YoApV6fc5wHlTgMqx29U54Y6YuLVLA9ai/wyw
NsMbQgaaBYXGBbkPNMGhlSrHH9SyZX+UDKmRz73yLDFQRohFoWmWQ8hW3yVS/14ZDQWnJgBWvd52
Kxa5NLGz2BQyzlbSaUXop4G1ZQFII8lwKLSbvv3U9Uq353xbyDilKlBl6BPzGKoT7WrkAc9AsC+X
5+nDPYXxZ5beFmVW5yINfWqEjReS/ms7tEcSqH1hR9sybcuVBfnQWeFBM4tv0KVZkd5IfYjXgqZ0
zB7lOP0SYORaecCHBxceMPO68ainRoOuOd9OxI6jemwZayX3hWWeJ4HRZpNknPWhXwTDU0gbeq1G
AELZFJduq3K54s+XHjNzubEi5agsWJPgw8aYHrsh2unjU/i5Jjt7no5TDcels89Df0i+m2CC6cCN
etmKlhZ3tts6vU/7YcTIQn9NgztRfNGNFd+yZKCzLVZKK8xrUYW+VfyyJtvTgG0i9o5JQESTz1zI
dHueaoMYeyZb6MP7CQk9IXXXAlvv5Zn5MEeOoWd3ParzugzbTvogrgRYzkJDzdHiY7gP0Yb/AAF6
6xTkY3DXh6IPgRC1s5WS38J2mFMZ5YEqiB6AqbmcCpABsyhwQb+yxjS9sODzi0IMzjyqKdxIKGgM
M926tptn2ev3lyftbc/+LXrT7Tm6bSggS9AODBtOZdQXdvybama5BS8MjhhqN15g8J0psVojhQRy
17IfY6GBhzjPEdP15Q0gNK7OxD1AeGAya4HkN0frPq7VqYzTTUEZ+sDKQzQoA6QmTDlGZt4ntgQ2
vIPUHAcRcmycKhm/ZtbgjXq+g+ijuRETKATsxlyTrVyYxXlOq6zLwmqkHfoTJ6BkHso79CNXjlnH
K0bwcXcFzG/mFJVp1FyYVgyM0y8gnDyBjAMIrTE3+jYKsysQdjwCMA0+55Xs05LZnf//u8ipa1QA
OAjav2srPtboFg1JvOIJlrbSzD2KUY4g9Me7IKXvsoR8A5pkN5gBeACpY2jkxbKy3RAkK2f70uLQ
P9+kbHD22orFft5pe72YthkxvQgt6ZdtfGmiZi6ToPsbHO0YHmjvrVlFOFfY788NPXOZ6OfIKs7H
2Af1d6O+9qsQ4IUVmGfFNKGVBfAosY9ejgwpTA62jzCIwwY7oxU3YJMAEiqhcfuNdxADiGvof3mX
32nhGJgjqBX6uiu0Bod+o0Ce36VswE0jPEVaf8UqrfaYAmP/5UctrMw8g0ZMzSqlrLAyWQD+p5K5
JtzdyuALVjXPV8VlL2Mbbdu+BTiUUO1O7+6lWhMZXJql2Xbv40bLrKqEzdrMq3h3gg7O5JRJvytU
KlFK1J8vz9HSg2bbPNeGBlQhSjvo/TFJXmNluhYDfAg8LqAnXFnzBZimPS/06q2hrFDHZJkqzyBg
akZe3SfTteqFvO5xHXRBqyC86MyCNBbGq2VML7UGj6bQ0tJWg7jpwInvJQN7SC1ISicl2mM/NwGz
PVaOIYL/vsIESNCmaElb3mnJmPjAP53JxrL2IRwtsr/8sAWLnCedAhOYJL0jka9n7VWbtOCfblf6
IhfscZ5ugkJjZzYphhZG5WbF/aR+pXytBrVgJfNcEkVHAHhYECXUck8njprQufr8FLShW4lo97nJ
mV0sOKc8Hu009jt7mB7aqSaNY8QTOVwefukdZlsq5aBQbBgONKXuogBdF8GdbueOwSD/INegHEsP
mW0nED1BHZtOcKyKPya5vEkDsB23k3FVmuwhjpqVjo2l1Z4doZoNgh6OPku/pLdxC3awKnEGsiZg
s3B/IbMTE1RYNio0Nc5+o/nFppeoy0IHC6OTT97q5zChrEahkY7DObpQByt6HXJcu4fWYWBj+dxy
z/Z1kgzIGw4h4GttV++wylDgGeRwLFOdPY4hH6AYkedrge7HM8bnmrYhoJGl5PDXbVCe0IR2EH31
g0XYiUOyltP/2HlARuLPOEbIKQE+UNcOU67QxGI3nbxhI7q4L0/Y0vBnk34X8Jk0GxuUnLSDESWv
ejg8xyT93LWSz0FBRpxENsr+wYEz+V1awc+eARQKjO3nPvpsa7PCNiaQSwSHUkwesuhHsFKuDP3x
RuNziH0dDZbi1AgOuWFCPSXzjGEE2JKt+Lwlu5ntY7DIo/cqszExoX0V5u0WzGPJRivEgwbZ4pUj
bukdZtt5qDRTGa0WHILmJT1Tc1YgJPp5eeqXxp5Fv0Xa2loBPO0BcSJxw8LuHipZGDekBQf15x4x
28myrDKBy4d2AOnhIQEF2xCKOxGLlXPhLfL8+x2VzysMFjTTdFYmDPkmlt+M7ZgcKHS1txUuXDfN
hAfXQajcDto0HhSXGeLVEfxtlZ4Gjt6gO0zXErYfKMSawoKSQ29x+5gMJfTNpYisFY+/sD2t2SK2
rByDPuGl31Tm6NXosARahz5dnuKzC/lgCuaQDZAEtEWUm7kPgXS+NRv0EaXgEACBv9bcQDtXbadW
2aEbybxd8c8Lj5zXAOwBwBQZBJFvUOuUA40AacPqux4WP9MAtHl6dN1ma8jRBSOdVwF6q8j6NBiQ
Qsm+hzGge6mx1chKN9nS4Oet/c5vDiFYWy0pQh/LI73O7pQ/kDLbgZODferCzOfdV1PTsgxkgtoh
0dlBD4mG9HTzggf40Lb+1jfFXo39DsXSzWVzWPBKc9RWXykzVYUZHAa1nwKEe+V3ln21ujVF0KUp
m3m9WoAuVLcwfprYiLvByQb4q1+L9Mflz/9xFMbnyK3YnsBszHEeZMZg+WbPijut66t9WBjhvm8B
FgbRAVvxHwsbc46TiAML3L1ZRo5a3UKVi9yhDXSNqmthouYACUtEg40+UdzAwaKPOpaDGAnio2th
/dLwM+cNzLnOVMqB1S1q10yfAw6tH1zQLq/C0ugzv40UeJ3Zrcb9lkbXgd3f2GO0GYZw5ej8OIfB
5/A5VM01FdgoeDCq7uPMTt2OsjsyqltC5Q8QXN6GrP8BDrW1+GtpV8zeB/IFIbjuCu1QYCfcW0bF
fF3GPAZJS0S9lKDn+FMTN1dOFmHbKFDrIOZI44OVEihXROE3XonN5fEXXmQumjwVo0lqpqM3vWgO
dl09R3Qy3DwGQa8RdJ8rePG5fDKwkoNMwPHs2/ZDVDwPTbvNrQeUwT75FjO/Ww6BQO8VShV10LlT
s7drdV2bEJ0rjZWd/Vab++BY5GfLfufaLSRHWEWQ2uvd5/BY3wc+3yZgjQjB++gYG1BH7aJtujVA
rPEVoPC9cDtXd8v7+pY8ildUBb6es9ie8qGpNrjZQ7kbj+Tr2h1qISfM+dkjvft4kjAQvqN/3dds
Hh2aIAnd1IjbnyOnGeSCs/SmoFr7E7hYHbSdeWWjtxk42ctGtLC75yKnpFcVVG+gcKIZ97p1RcrH
xlxh9V/wqHMaKECqIC0EEVXU1KPINe1O/gyt3vpy+YMvWL81s5vOiCZbGWNwKLomcZo8gEbQNKHf
HLrkU/S5sNiaWU5qdOBvJCVOuIyqp6ifpq+hmZ6lHXksVk65pRWYLb9V0Hyoq9EGbx9Yk+qvtjBc
KxXe56ZpdkYbhOQxcgDWAQCGfczal6FqvgiWPRjqkyIdc7ninkcKvO5Ib+ugq7UMDeJMtzldUzR/
65P9aPfOImZcCiXoqgfm9+lIUhfqTDbU69qxdVozrPZ2N41uARbwU3AmvcmEyq5iHpp7tAvXTwnp
TVdDJ7FfkLS9hTjG4CENRkGYE3ZujZZ9R6PxS4ldt83A13cc+2ZNiHHB/vnsWC4qEB2BWDjyi8x4
CUE/7gqR315e1gWj4bNDrGwNvTMkMnlGGYJ82Xbt+rFN1jjilvbW+ax+55FaCbMpK1M75CR7oU1u
74eiUTeIkZLvwVTwFdv8OL4z5/1SViRqpIoBvi0AlHO1SvthRjl19eCkgxF9KPQVV/HxQphktgcs
ool40nvhp2Bz51/AFb8SGi302ZjzDBtPwLcwsU6AY8iJfqEQMkLb9rX+FlMnvU6+scINMid+ubzm
S68xtyfQsWFb4WGi/DZAd9n8enncj1fbnPPx9IFBdBC8Aeiv9nYcAb8GJrrhawr48+UHfBziGfOs
ml1ITbaUpcewETe92XxLWfhbQXcW1E9QhgiTQ11pVwUaFS4/7+OJMv6WYYsDMMrGTXds9ZsS6e1P
iuwYcwoewqayBydXdxQa6EhbFaYONYf2EFTq9fJH/3gtjHmGrepTVRmRDSKMdPI7KGccm2qof5t2
2l6ZWbTWEbk0Q2e38m6Dow1hIrYFvs0mk5uxMveZKR4uv8HHnsmYZ9pKXVSS6ph80pbBjssE4n5R
WpmmM4k2l2s7zzhb/d+PBWN+mc4qCnFOhEnHoIQskVaGwYkFKnpohtB8nnrwnedGkB3ASJd9QQ7E
+JKDR//FTnkcgPbQKDunl1nagKgnbNGOYUP8KbSCUwXJ300VDYNnZFWy4yNwbK1IQKpYR+GO8Akx
GPJk9gmVdRxBQ1iXtxaowjayqaqfKK50pauRrj8MAZDdhCsbPPXacJLNqJ3yUbFtiJDoVh/UmbAp
47dTa5Lv+TAlnVfFnCP/r2uQum6K8VtUCHXblLG5ARl2/yVC84oGur/C/lpIcgZTQiJxmhDBOVod
QRauD2XoDLbINkZNh2sgj8t9NBTDjygg7UMtI3HMSRXdgqkq8voM7am4g8ojEjX5TTCihzQ34w5j
jcEVVCohpV11Q42WUsadsgXZX57LZJdVZuxGo/qRh2V9B11nfQNq2/KH0VXVJpAMCnaAbKOFsgl2
OUD7t3bZaMfBrpp9YdbGAYqRpYv5rt2U6FBEaibja1RFEFcROfAxoeIexPEMByScwbbuYoie9IHa
jooUO1D1FZ4Osbkt0J7StTTVP8YsAaJGTcKFsATWs6dCbno6jZugj5VHeWluZFCmD0jmZGD4JZEb
gpwQD9bkASdd7QaFQlowo/FTFOjFphOM3oqYUwiWgG42DxW0Q7Sy3DDSPUvRFTtWsMIbsBu3QEXj
kjBk0pdDJG96PRMbO0wzKIkk6A6X7ffe7pubBlkyqNYU7JetivS5SYLqV0n6alOmY8tAN9eusRks
7L55ymfsEYqFYOMDfc6pRfE3bxrIX67BLRbchj07SFlEbUVM7O2x+Tnod/awckAvfepZiFdDq2jU
xxyIXDGF+0iLQZWoReQFbZv6msdY+uzz0xN0qTptMtByG99aE0oiU+Be9nhvvWMfuaJZMMbGpKrH
rgGbw2baqkN3gM6Yz45Wf4XKS/Zke5UH1r9Nfeiux4fhqXsyXlATLV/DG+0QbL6sTOLCKTtPN/QB
HROq4Rjn8kTlKwElkFY+hF3vBGgM1wlUxNbIARbWa5550HFk55Dy6o6gz4aml3R4WYBgcS3l8DHs
RjfmOQeZKsFTk2NCWVttGt0mz0PYZtcjNAg8TTPlBtgzNFQwk2/SqBq9Igg0Lz+T6gLBMD0NSOhA
hKJIVm6yHweqkA/687hsUxPsvjo4VHDZAJ3wXa61XpFMTpw+2tkawHjpIefJfncm99SsdRPKGcc6
sjCpL+AD9coaDi1+wZZbOzfPNvmBrc6TDU0Z0sCmWn3Ela065E1V70bbmlwpUV7Vp1bb6iNQfGC1
INdTO4EQNYai0uWNsvSGM/chu0410KAEp5HKr/WsLtwevLfOpHKkxvTQz6xi5UkLm53PHIoN5MEY
SrhBSNk4QV5CUuP1c+8wdyORGlmgwY0waA1dcT1NwD8cD4DqQ7c9gYFuAFFYS4Av7bOZYwG8Nu5a
XmHCrCG+C4uOH0FCRI9tXNorScqFNbFmV71M5s1YBaQ5jrkVONVkRFeiVtDiM3Oo6YXg56VRZn1u
WebJpp4xyDGXkMPsIxKfApDW7gez/1yWHRTsf26gJIXyS96B20VXHOpoBW4xVoUgulk7QhaWY55y
Gu0xLJp8gDoUvWvYU8OfIYD1KbOaJ5oiVuVdOuXNsRe9F8rfTfe7L+9Aru2U7HMyrYZ13izvHEw1
WoZpkQQHxJjW6JNX2SGkcbTyBkuTM9vcSmN2HDIdbEBW7tmobSTRmZOcupcnaOF0m9dNU9XoE4Q0
sRWSFgqqTXcP+ZGDZdE9Ok8L12xq0C6o6jbNizWUzselTWNeTdUqVXFtiLqjhRPcafvNNG2mTXyT
VJvL77TgpazZ9tYr1ZddDQKlMoOWGVDnuvx1eeSFjz7nv8NezhAJwv9FhByzbtzFcbXPStqgb5qb
niSWX/XDp1rWDPP8Id7ZVR9NSLBrsN2cFhAsu4NktautvclSLDAnlVAkq2RTgEwxDEIk37W2R5JC
NKec1fUB8Xfn8kqGZwkv21GI9m8Iaxn0nknljW3agYWoMB8rAb2xy1P71vP+wQlqzoIBbgLwaQSi
PoLxD/JdfEJ+D1rVCIGgRyd/DbHYFlDK07JsG6XGruMCPeq1Vq88f2GfzXkqKKWjEbNzHGs/WNp1
b76Iz9XXDXPmIGLLMqFUA4NHgqnqD8W4re2VMsN5cj6atJl3sIwclOQsaI9DC6ibRIN/DGkBADuG
tebUhc00p3GDKpnJYrsUfqZuSwV58NZe2aYLMz4na6MwPA42GeGjdIjSWlFvioS/TLW1cgQvbNY5
S1vdkHjIzxmTsQ1bt5fS8GoR70zTuAUZP1iNrP5HybXfK/a7cOLPadvAml6PtEEUFljgeScDpLxQ
SSw3HU1ynyKdcKqFqncZnzKwx1vIFIDWaStJPri4GaO3j1n9VwgHQowYBzoobRp6M4TZuDIbC5Zi
zLZX1UJRtxYSzKad2Z5yGm203Eg3JYXmJ5vYylMW5nyutK7sJkNNTWuOnZfkG+iK8StQsDe5V8iV
fbpgj3MMU2PLqoAyBEjg9Po6VtUhImuF34UPb5wN9Z3DZRbumiBY6448uq+yxkn1xGtxHWHhjW0r
L4/XDt2Fd5gT2dWUkEkNmCXABFXvWWtQjoWajjEHwBrNqAvZYODWhUriIbkPj92j7uVeuo22nWN5
/bY4CL9+NE72Ue1ydy3x+TGLE1g6ZjcDlPHQQTSI5hid2A0ImQ7mttziog6Vguv4qjzWW0RFt/1J
HvMNPUZ+sBGPxUqL0b/IcT5wg2/JzHcrl+CmBf8aIRMOxlt0oKF/uZuqhkLLoGs7h+m6/RhZdn5L
hwopI2iIo/JcZKZ2La2+ehYd2HDcKZHjDRT5qlNWxBxaymBrzdykGfrIC0pt9Dt8jWpZmaG7tBed
RzNIfEKrETRnqqEbk2el08WWvU2sxtwNadZ5qAzmXsZF6WayIptJ1wUuu3bt55Ug1xkYylzoYeS3
A6/5b5ZH4xHKgOx5tCO5NVhq3IYGj44mg56JDKGKkY4iuiPUqDZ1qIzeQW+kvVfgyXvKy6Y9VJYO
je0kNz3NTtMbqCZGv6cBFCxOrIH6Haq1oE4fk/ixZkVrOBNpkl9C5ZGX6So62HLIIABTm/1tYjLt
R6ApfqJQD4cSehZ6OCKbL1OdZ5vetuSvODc0x6R599QOZneNRB0qZrUBbV7WQ/IakPoHu4YyZgIO
/aOeho2fQMMTfJCWkh7v02IPgLXYTwVEoDUDVAUbcGoGuxQdn/cVCOc2tCqsmxbTdgUKA4A6wLJ2
b/SmOrJ2JFCrBrXb8xhAyxxZomSrqK7tZJ1qxygjUDhNG3okAyVuNGjiEGua7lZQCwqRumuNzaQV
NTRGIEb5NWrDKQHnHfCWwRgNJcqfxARbhz0OmyAr+iuNsuSxFDb6P1iapkdWV18DiRww5KvFCxHh
mB0RkUDru5s6L5x6bZXdYcEjzVGVoKGE+ovI5JHprO4hCjkYiQfjwkeJgRd9qImJzEnfRADtdWQy
f2RMADkEwaSpib9mrdwzjYcvMUn02hHg6a6NpN+3Ka1d3W7WiO2X3Nks3uZ9CKusA1yA7Nqh9TM0
3C+fqQsRAptdos1wKGzVF8yvJAwTGtcvdayDJ7jmh8894Dzv7/xGweI86GvF0CiILKnMDdo49SRH
5oBSck0qYektZvdnXoIcPZqK5ijVXRw/pCVUTIr7yy+wEHTM0eYR5oWbEQyEtqeBTS56Htww0/aS
Jjs5ZtvLTzEXikJzzHmk8SEuFFa4b+r4ERop8akMMv1Qwi/ubbTdh/CxyFu2gLj6cZvT+7Mm5DO0
x4EqNZR0ehOUGTIJmptOSeWltclQoAyyHdHKbJ9MBOLbVWpt9Qr6fWU2Fo9RbGi7SfXxoYlCvi1j
u951SjRg3TR7J7UQLrYitreNAWWjsM0bCOMm9EChtL5LujS/io24uatxXYPUdXRuSTKKTV4P4TXj
lelLvbM9eOj+mpu1tgWbveXYoiebviqqPagyCGowbNggPEsga9X8u0vuv34O/x2+Frf/OpTqf/4P
vv5ZoJcvDqNm9uU/H4sM//7P+Xf+38/8+Rv/3L0W1z+y13r+Q3/8Dsb993O9H82PP77Y5Ig4x7v2
VY33r3WbNm/j4xOef/L/95v/8fo2CuQgX//x188Cc3keLYyL/K9/f+vw6x9/0TP0+r/ej//vb55f
4B9/PUY/4vRH/utvv/L6o27+8ZdOzP+0mGCccS6osM4Nz/3r+TuC/ycUFywwYzD8kPH2HSQbmgiP
JP9pWEwXhHCbM5OdG0Droj1/C6PphBBhcUJNblqo2Pzfj/bH4vzvYv1H3ma3RZw39T/+eguc/jew
4LYlEIwLg9o6YYzTef2HlC2wE4jYUERJBXoB+3A7dSMEjrWkuA6N7roR1f2gA9EElBl4QHUGLeoM
hp9AJvjLlGhXYVL6RVKS7wOKmshAgrnT7KJDr52p2IGE3pO2e2riWD+1jUFO9qjAeDtJdyp5sYMO
Xb8Dn2v1PXlAl3v3iIrLWQJMGcSf6IAQoEflLI+GK0lLyEYN0kdRqb6Z0vEE7L18SFRjbuME/b2x
3q+0Xb+F3H9ODoSRObN1QwfWw5qXFcykjDoIb6EQCdDnqbXa4Qqp4aEh2lUVda0TorjrG50cb2Mt
3zV0KnZAqtf3SQN5cNPo261QTbZTVQKUuhTjQ8QDuTX7xt7+6z2lDA3P7u3wCupJ6a7uDA0Atb50
x3CQXh9o/UMeUumNb3+ri8B5Z6n/Nof3yz8DZsK40IJCuGHq3KQESlvnk+/dOQFhuZZ3UDXdmRP+
w62uPKGpCQFAAB9F4q+IZMpvU2oeEbcUrgV0PfSV0G+uIObsaRMLr0w7UzsI2TE37y2Kgly4cu/8
2ypwKIZTm4AQBJaPOsLsLEuEGGleRXynC6TMJ55VDhh865siTLtTCbW9Q9U0N2iGy66AmIUGGNUj
6Ko1PxTLxRbygS0ExXTuVOcfFWN0a1uVeOoSMAIqu9vWY5puZEIQuKcdOBZAu3nbDKQ6ICkz3FpS
dwZtsjf2KNqttFLj7vISvN0c3xsZXs/gpmHDDdgWxXL8uQRlotvmSIm50yQIHzwia9yRM73wlIrT
h7q1zs2DZ3V3XVP3oEdg1ySfTDR3EOJCJdHc8FpOB0r6GCnB7tcIjZmjgu66U9OsvEYzVunwRiT3
WlpvIdiXHHWTsgPv9MJJDBFejZ20jhrK/ufaeiGOMa71t2EcGCv32hnOBrZmUfhBG83lpiCAe88q
IWFlmLSwk25na6UPRVGnrVj0IJWMH9pCn7xw7PttD7KpEPr0AcSo7TqIf7UTv2mhF/F1QlvlBqLS
oatrATtKcIn7UYz4+fJ6vHE2/LEeFjWpiR0PWgVhWfMtoYucWUZZtTsW6v2m1EfTVeHQoaSfVNs3
H4B4HaoPiIxha2Ap/B6BkLVX2PJS60DgPNgvYRQDCvrmynIQr++qcsOhyOGg9Jhea2ZY37Um6uxZ
Pz3oVAwujcN4++YH6kGnm5U3YrCgP98IMQrhVJi6YILMq5G0EjF0jfJu19ZNfjJjMu4qpKkhQWdl
P6cjgG1AVk9hfUPAreFM0ILcGdA/vLKn6EG12xGCx0y5Vk2yuyYNo/0kQms36pNfKlttqkGZD4BA
ViuhK/szJjvbC05AgCgIQQcYEfNG/96MFG0j0u6gYJhfa6zGdU3rToHJhZdVbYv25xY9tlbvU5JO
dwW1vqghR5nIzF8CTa88KbTgFLUT5CfBN/q9AJMyAXzKMME5UBh9BK06YxtZWI2IW+XWzPTcgbDQ
Fzqq7CeySS5Owz3UYPQnvQLZXVDpK7b2Rhbw58rgALewFyiadJk9P2DGOJvKaWzVjr3ZSgXWEsme
RHZF+1G/x2/VmzHJ89tqrPNDV2ej2whIbI2hfYdTutpVud1f5an+NLC1k+HPoP48+zB/ykx0WVKE
KfMmv7zgk9EzonY47I1Dn6XJIUSQDB6SlgEskrAjuOEPTIPuZzjmrWex8nlQUDcdhjRwUxtU98QZ
xVB+u2zNbwz6szlDJGVRzBb+FPNSbWgJXW8b2eyGnhY7Aob2u3rITUdzNBMVVty3i9M49WfqB6qP
+wIRl8OIQwvO7wqtJ8c0iScE72L6wZEH61IqvDEPcneAqMeJVDYoZqia3Cgr8k3bZRb0uOn1GLHh
VgqaH2rZtJ7UyODkUBP4ZRg34yidgE4DRF1TsnIzsWEM8+0ruOAmZ8g9Ye/+LQqJepRbmV10O9Vo
Xtt7Ix99XFoypyQQW8tBa9eZw0NUtiiPgwDcCfj4JUuQtIDUKTDWiQA5zq0lVLc3/g9bV9bcKA9l
f5GqJHZe2bzEztZZOnmhekULSIAAAb9+jtNf1czDvLhipztxsJDuPfcs1LEs4GzJey+1iGjSpTHQ
dntoQzO6bG9IdfrOA8w/WYODxQ1JZcfQ5XAB0QdqFzgtCg8m6TyOM0BJ3zo30RO8zf4EbQJbti2J
QY6OsZnAHbTwUxZXS0yjwk5JERBPXs3cPSsFIpZHZ5eFKSauYhneuXjc/KEtVk4eGtwtWdjLEgZC
U+4C/Ts0PXJo56Px0od52V22DvwSM8PLGtyisu4H5AAkLLzEa7iCRoYY+3pDiKjEHKgiEx8RvyNa
8LrmIm7bsEpF88gX/Oqws7/TiTzUej83WEwQUfyOfMMRePNOQAdAdjE5itgFD+H+yAwkHrWyFbcK
6YkT6eHzH/mHhLPHlZybZ1/DNW6ccm8ATQHk9vokvO5unvCrw7XOwfmlpTBpX0ZenbXnuDH7LSvJ
5F3d3xabOIwjtOk8xnntj96dRq9uTYRaBxrYTPJ9gv51APqnPVw0QXMkoF80ka/CLj/dHtXoGrts
SUL8uSzNpC8WJAo7k/PxBxJfCyHg86hF3Fe+xqcn6RXFXAXTpVcapj8nJqvZ/BnqZi4ajw3Zug3g
dMzvMuIUdvyINQj69Fe7jhnMelIEI+BhuS05Zc1Rxvo1iZFwUZsZcNpIPDAD6d/Vt2+0H70jgYy2
VzbCXeIGsOkAniUwf8LASGZ8029yBrO3DxCX7l6QvnzE6fsYJfGQxXMAwY2cf3CQseGhUe7hRbew
Ww6KGilLOWSjfenB9C5LRH2NdZJPtfMqWPBi0bdDTpr507N0ziIf4HcLyJuGVRvNaUZ4hFlchLn2
yDIBm9bKwgiLMgIkCZNb1osuq4n/USO2NReA1BgfprzhT9sW6jz0aZD5gfncmv2WowbGqm3Wo1GL
V7JR8TwaRnjzr+8Whf9qfwXBBsejcHwfsBnV8/gpgukyDmFXTEK/Dqz5BFXjbdz2E1qxMmVhV/VG
LxhbnwbT/2zUHMJRYH5vWoqopyk5RlskCj0A6sQErhxALwZrj7iCKsIy1U1wi46x1P0R6SbpDHgA
lTOYCHedgJXyXNf3QCGm87rCeX8PszSiL20z8wJcwCkncxBnt5CYxADuhN3AcZvw9pGjrMDDRIT3
OpVU9PfSxPpgPewPCLj4nrRqeom6N2gY/ILV4JjGILOJ9Lsm4j0MQoWYbEw8ox6dkY1+oSJdIS5u
rqnRjxOph1K6dHsGP+Y49CZ8C8R6WhnMO4WBO9HasvhHd6XIhPiJIaopZ7vHZ4FS+eJjnopICpIT
13gP0xSIExupPeqa0MfBeltuNQ1f7NRVqHRpPjfTeBxvNYsaoxd224iwb5BvAVQvWeB18W+KqKg2
kuLnsD7Vo5BF5CAhVn4ffQ/pM6C07d0Ij90lgdnz1PnR90WsAzTSylxqqCzeZuA4G46wik2iPzTw
vT/27U7KRvTsY0cjTGbJX4aNxxd/MkO+NjGFrnzADT968AzeCdIMAX9vsKx4SGLMP+t0fNr6ZLlL
iH23emovdNy/94Niz80c0OeYD0G+OjvDPusuFo13D0cH+0BgElhhgPCKNmHMvq4eaJM/4NkoH4Ih
WB8xLQjRvIu3/XZQt41vMxzy7iMmsgyXuP3lYjCIeysusMah2BBgkBM6NRaILfSebNKWAz67jJtp
K6MVbkKqZj/7sDtrwcMXF3bXrxYjgoFptdzQaBsvRQQ7TIwc5vGyuWC8kLaEayj6Xi943rD9frN2
8ctu9YtemSI0nsqViruXAdYnT6MayzEdVDXDCLR0QUJeSHDwOfVeTZKc5sisp42MUeFbmr5PTjzj
nJ/+EBYfXW/rOxEEJoNMDtgGOtsM0xH/uvsccXyIWzp6czuevRpL37UtlnVQR4/7OpjjAu/VHEsO
hxxX3YtK2FuC2ISfoWBblmzx+pgEsbo0Jp0LTTadj11srmntnTeLnSGjrssdaA7vaJsvbYzdVHRx
/zRpbc7pFqgq1QhYm3C6gYiw5bPX6R+bRSRngvLznKLcedGEPH+9nth9yWU3I26eNzPI4rV9CNre
PjjRyoMRPMh4uuPDV2F7iUl6mLk/PXre0OfonqKK1+P06G6vDagHzlT478nuu7ztTVrKoUnu29vD
11d9lSJX8P+8MO6kK7E/REhKEUlmeO9Vk6nlw0D3/x72tHMlbhKWf30DImmSIaxnLYdk3y5Y79vF
C8YBdhRpiDyZm4v+7bUJt/+/7/7v0xCO2Wnr+itJq8Za9hi3OG5BqGOP/eTLDKXzdJIqoDWsMEfU
AnOhpAL55lZFd5Khdeg1Lw2qg3sVDt/iQU9X69kLMnximXet6AHtOJgZNQhJh5+FeXBI98mS1RPw
wAQNeug6flCG3Xwfx6ee4Ez6qmlXeEZ99Wvx0PGrnch1rYf+gyh6VbsOYOmNhQhXZTDL45oecOH9
CEpr0JSHuVxUvH/G8B2FQVAXvyCMPGPI4jyStUeYOU30K5Sl87boRxa8jsbapyAM93vJZYEKUW4A
JAqTUHn990y6RB87VAJTN2OzIJGPdZ540YlMOPaXOBoz34TNmS9RjqjG4Q53TdtWcYIJE3RUY5HU
Zrj7evj6Nrv9m2Qc7LmB0S9a2YwvHRMZAsuzhivxy9Sw2MmBJTzKOXx3jug7kBBi1DTjn4675GEw
GnV3FH6rtyXrQoT8FA6hypmXNv4rKOGZarbmm9rApWf7v53IBNv6WGPgUuk4aK6oknWJhmwqvCXy
XimJKk1sW0IZr/LY9/uMNIP/CyPAokeH9KxlMuabRombDsUE6yXuKawzZZ/n0JPPXowOwKwTepgU
buz1gHixdu3sE1vjV4eBUxbrebxrte+u4/wKjQTaB0tadL0wPv4G6iZ2DaKjrINupPzabmoDb0kM
qI79zKKDkcM306fjJdnDg2lvLSXCAc81wolz2fqy5J0Drqk2MhXbjm7FmWE5UTu9BuO0P5qJ/gnY
8Bc+mOphWyBDCLegvscwts9Xm/KHWYVdiQEqPZvUtN9Y4H02UppjAID7GC3+N0R78u+k910RjOx5
B6JcrP1i7sMuLv797gGa/7MzBqlyNNKolt38rtWDWRdI6SFcRVGeSCQSSIo0XXQOX0+Xpnv99999
mCaV6nbNbLzPJbxY/GKcwabio9xAqu7NVVjxG2jXcvh6hjAhkN9WHcBPmbpCTx3q9KlNz36ykgou
gH7R6Xl6lnX3TNkcXSbwVi1L9iUTCetOLVStcIr6rqPfIa33gzFtdETZKB55AlW1P5VwiuOPS4hx
pxLiOgYLKz0zgxeA95DdSE9Z09fJPcCb/xA0GMr86I0f/Q7qMYujFkXf3O+sGHFa3D+tIlqf7dSc
otv5IP1I/XflaOfExUU+FODRFD2wDZKQ3ZzwwXjve+StOby5u0M46QBBq0lwzzVglduBuiBbuUZy
sA8n4EScdNjIQz+4/i1o10fbUb8KFg3vfAU1/h7IDF8Emt0C7OlRiTWDSap7XYi01xE3ZcZi3DCu
aeujUHR6tjACTxaeXhyq/Hji/Pr1EAby8R+cELOlUniXKNRx84WcPghkOR2Cue1O0HD9kGmI/xwl
6rAAZcvZzEbw/wARXpVY6HkG6gihXfqbIE+Cz99H54sPW0ftMeSIBooHOM0NW/iwr7IuQXJrTrre
vqGmb69t0CIxOaaXr89fefSv5659PHlvI8Ln7306tWjSWkhzAC+jivMzOk+ZatXwETOxHRnvwYuG
tT8gWu3OYbCGlbdyv9hHr4YgSqoCgpvxCXUHotSsC09fT7+W59drbCfByU+9IB9A3zjVPtkLmPoj
+ousyztk2bgma/q9h6zH6em8DUuX44PxX+EY89/T0Uztk20QtOWQnW5r1778f18BungNOx2D8oIz
2Meg8JjyAZnbuOwgyz41zFzDpodHklqbLIRt3rf+wb8VX8qFzV0AH45sQ3V6t8P4EWr9jl27YXuV
PvEf17QeDkAxogzWFhAtkTh4XYnuczR3waszts9tJ/776uu71397czvAQpv5S43Syu/O//Bj1au1
9PRuKm60OjSd7FXVByFKkNsEYluGJBtmBSmWqzeLLqLD0PAgOhQZ7ejjs0Tg6AUC33cnl/GI6Nb4
2vU2vkJOv59g+HuNub8gYHyT5iD0/At+YgKQHVrhqyfyfqbmng2YL3kBclE8NZj7r9c8OAydlacz
uw3HVW7DR4fhE24nJGMPxHQVpim0+AJe4YWjcg3naIQI9XvGukE/holCy7CgC+nRNuc28NkFOKx9
DhPziZbYnVtk5H3saZxNKmzu27pak2i7r2f334OoDeCBG06OeiJAFu325wsn1/soD2vU5ikq7m8r
9qqis0oeqIAZ9O62T91TXfxb4egZn/TkpgJITVKgFEjO6MQxxDbvphXkXg3kD+1GmxGV0OsWivG4
mFCXG8f0ZKWQlzUyYHDo4i0Wh8VEZQ3nonN+k7lY9keCEdd97FnQ/eA4XHojj72sAdYAnh0XMChL
95e09Z8G9ZRa+1t1WwRyDY4utQTLGak6I8jO0EetaA/l1tPzECf8CgY/A4DS+ceehuAhWI7ixMXm
0gZcl//mEQp+K0jK2VNYGobjYeNLmA0AXO93DEuSIFqrwZn+KGH48j1Y/iydFi864Q87G7xDp0ZV
qS3dq3ayOCaR9Cerf6AlgfPT9DXvcomsM3C7NA4mjg/0RgIK2a2XB03ifmnpXSJT/dCySZ8pYPfs
q1ZoYhNXsJN7hGdRgnPQNQVzi0OGlLd9tnCoR9TFWYEI/CrHVZS7rws6sekCOpW99n8oTP9/Aj7I
XbdMFxfEOPDDepGPMwQgrp74TxyCe5HY9N4MQpfJbbshE2kL2gZr0WM9TjASXFC6GdyQy+2tqnX5
9m+EhzxGrSPM5hMlH/fAjNiGMHzqELt+QIu6lQ7QbmZ7UuLj8V7xcf4hTRh+0649oAxl52AE+W/w
xZyrWdYnnsAP9d+Ppm53lxFRpir0IA67VZ10Tzpe7FJmnTLRmcFl9yYvkc+YIS/56LV7JRcmi68F
UWv9+XUBkd8SXPSUMuQpIGYBcKct/x2/u2htqdL1uY8Rz9F1w1LuXyi0J9uTGJaovlPQVSoWG4X1
b0/Si9Ir5h5v2kwKc9D1J/WJfWbtFlxmsj3zBN4J/riMh+nWyYaMGMR1J3+X27MdMCS4/9ZDDs8M
G9Man/xcQxU3WnK/0vZ3zYDDIQNvPa9fH9PXyO/f0qnNqnHIwwT860chRBfN6JzUR2TMbZ/IckwL
UPcgNfNW+jFFoEM0DT23C58fQiSiI9tEvbMa4wSp9Lfa+M+L4+OBzjWv1O7579sk7/iWoPYg6UtX
72fPwYV3nZ27C3xH3upAP0Rd3T4tEcTvaTxGmYWK7C7QvQPeIcd39RcaH44DEZM2o+TPgdfyzBsb
lA0iovL1hrx+9RaAoLbj0s7goLXYRTXp/EPvvRtY4uIDioZnqGzkse2aF40dpSIYlJ23GBPnZsSf
ZXV0dtu+n76+0km8n9ztta+vCJK1stjuddlS4F+D2sZnSFBbeA0My2GhkMwB1sHhdTt/0Mt1GJKA
CtO+Cv/2yzGXK7cegr3IIpwXQ297dlO0XdLZNbhnNXVvaVOz0xQtM9DNH6Km+zNy2cdTuwYi19iC
MqNbevr6O6NuQs5rq8IDH9bXrxmrH4rHryPo68Ep/Kap66+7HUtMJf1Ls0frAXmpXu70jBYcWPn9
MDFyjjSpvK/ePw4fUyNbdDFoVxIwCaoxjpOLsIl/anek72obPsSRHoHo6E9cRf+BLAqUPi9s0dTI
6IMESZsRGPdddklMiTwEBJ5ik/exIqo4BJwFGsK/nm8GIfM4r+2fRHjALdozAWggk2qAIjnXDQfS
g0biDfoMrTCK1l3vF8TE8r+vGhbmqq8xW4y99dxJspc9DqPPFJ2nwVzup1TeRyhEchSJ/5cgNLHq
JbcX2qONAhZ137VyegIIT3IJhQNoQmgnXHgWou6gCAlQVm3dex/wCYV0suTJfEP345QXImBn045R
qca1y9Iqlt1YAO+M8zREcxeMnrwE7qVx493uz2/Y5H7EkqgcxxCgG8qP4SCekxqrvIbaOdBLADCX
TXl45MEIgNPRFGS2DS3fGh1neJkcUxzRBYSQrOANrKwWwCVTyiGe9n8QPa4lhx+PugEavgNa6Dft
rz3QZwYyYOK1soQkaIcB7Y1sm+yl1yZD1hPoDUbwTgw/Ug0KZ2qjm2c5hYV8vACq5oc4tV2m8Syr
6/ZhJZuXx4BEcXrDf4E5iT28b3iO40xWjDMAbmIrh77+0+Pdlgg54flKZUZIixjgMcnHlgsI4bcs
TTnHVGD95vz+YYSO9cy6nNRLjV4r8aDBLxGWixmI68NiwGwqSWYUtSl+pmgwnQJMwWd4fnQE4O2W
biA82vaIZfsjpChsPNKwYvqNOHfvNIeimqyN71qWjTUmCigCxxxhZSWr58MM2fkRKAKikulBDn1X
RmBr4lwElVILICsyrvOuGaHNV3OG1c1P62+Y4bBqwXRkFZ4u4/F98zjmVljx2UgGhDEcgbDA+aCo
dzrk4QwVJ1P789zEqLm85BV9giiW3XZF0kaH1XS6mhd4lCWLfY3BkqDpCnWJiDF/APk3QPJ3qffh
LGCctQUDBnDiJ5reT9g/jofF/9ERnEhURpcggW3e2kYTJiFJjrZrKevbaYWp2vsiPFxO+PdWRJ/A
F23fBgwWMjqm30eANIdpq6F1FRjpCoDcGmw9MbL1uAfNpQ/DX+tmMekT0yFVCaz/FyRcth5Yih2g
fs3He7+n06HfvMrzPIY/hJ17ZJvlPI2bijb9m7V91TTTvQ284LSfaJu8dSJEFAVStDIqweMjDHUT
cpoPadge0XX/3rg+bsgYLjCevYR99+4j/Hnztg8AcYbxRw1rv4IhTPrQbOqt7uafTCxbQWL7Qwb8
FY4UQybisK4S4pWmm9cMSTgtwpDZeWDiQ671dvC3HZM6XPrO1tBdkOW6SA6zZvNt439u98qMAzGp
CcmUr75jy6wLYWSSkUUcesC1O5v+NvDFzrmFymDZfjjR/5kap3KSTpjLJchVm6c1guEZIUWt06tJ
nF/ticAEb5UlRFN+EXXbQbq1mBcRvCzgOmWrN5fhiHIkSk7THkGCEQ/vchx7uMqPz0GXnpD+IL9t
GuKJMP0YathwGUqfusCInC1/I1PFfdwA88Rsfw1D+OFKI4vdtB90Q0mUSL+qVdnLGpa5TH+LRpGh
GGpy0eq9qNG4MFN/C8mMMUWDg2pziuZgEwOL4d3rMAYtJhrsk8jk0DjQ5G0r7iLJ66Pv7ac00D+S
ZmBQq2DSZ5pguvUTcRHx+uQl/XDw2u4Z/bsup7ZG8bWhPV+B5FS4PBh4QuRVBvCmwQE1HdjU/cLt
DetsNaFDn2bY60VR3sZA3eO1PbEw+DhNXvNjBaUEfTAobmQQDhfj1GE+lOyElmy4QSsYUOVx/QOm
3K4gtgfSEXa/Fs/GhTX0++QikY1bXyIKHWcXBmmcaJi1anUMVhDcgeJAjS0/PBWpM9f6h6Un7rdr
PkuFFCr9e/ZGhbFBv6FqiTEo8/p8EjDqS6f1PHoe6ia72ONCgYdDIuc3mIABLQrQoIojKr1XekaO
Azt4TXeaNVSOFhMjqLNJmk/gw2CQpB0Ke/nA+6jUjY+NSailApEG0zngklkKfhsorKpoQbfZV9js
dvZ5DXGK9oF3UFSFucGZbPxMegGA2+1lG6ItQ4Z3ki+/YPVRY3UGNuuG4aEZhc0tcKSipyofKdGZ
g6bxYuUaZB0PxQE+HXHp+zOWgduiB5k+sDH4SwPgXfMc4srA7gASH4MrM7x01j8Z22J7hxFJjnbz
HhpeTP3sUcXmN3jqn5oK/QFtgLk1zTfxwXbW8IQtrVwIAifQb0gevoLrMwP3hFYCHwdy3R1QAWDH
QxqXdURecZBsxcgggCATOpjRHnvTkyfI3GWZKEoxaINWXLXJh1g9UgzNWhpyY3EPQwEZ46fj01AE
SgAApz07TDz4bJnOvZqi5MFdgRg8nHYAYiPwdsy+QdjgFnloUswkMbp043jgHpw/6wXvA5XdfU+G
Lt8dKgovTrK06ZH5LrtfEYBIO8SAU/Zgy2OA1ess3sauLXmCCOTGxh+j9Gw2+vUhRRe5AxLHCJsR
jD4U0Df/T7hPZbI20B/oSFUI/s0HkgCKnXuEYAY0D9J70ToKE3WPlIABQGhIw8MQ19MRC+a0L6QY
xWjvaDgk5TStBzoNx36j6V1LumvUt/7Dtk6HHUcgYGP7CJzthHc/53yvPfjCmFISbipkRv6ZmS2X
Jbn4ymnkXyy8UKRmeR3IC+hrT3JOC5S67LA0y57jL0fW0PYpG4yQd7h1p3jrdFHNcWyXnPgugWAD
kF23wSvfhf1lmhA1w8P1GGuVFi3fzv0wfXbYIOsQ/aYft5iMpCuwdCQjiQZSsgS2OSizn4JEdeUY
R3dmnnk19ePFYahYriBd3YT2uVl30LNgsI24CvdbeoXjBIiOGDOpo/mCaPncpvQTE9HpMI4R9F1z
WlnZIzo+bbdTRzFnaqis9kE+rl66ZTToz6EcI2RZLYA16E/T+gugeqBzO3TRpbeAieffxD82fbM7
LoQY5U9tgU8wEAwV0UVEjFdtg23Rb7t8T4cnJGE/yn1r7tI6wtCYyEJ1TYfPN97K2bHfzvN4lS70
ksoWxbMVf2jNHhWhBD45mFdzicIvmGq0OAxslYG+rynKgWDDUiVBaXcagL2Ikm/E6DZZQbTYB3Bw
BLlFltt7y1VUyHnEpttvOGCpgFHczo4OJ+Ch63CqjBH7CDQ/4VSvj4PYq1Ch9O/RCpfb2r+ALX0x
e8ryBNVghmQSlkFAjvFIxhN/y5aJwLINk7qCeL+bXv1IYFSGohYlRYLE4m5Do7RIBG7Wu6qreOkq
i64/g3bnrXdU5yIVl2aGlitdYliaI2Qx26jSh6iHxW+avu49W5/1CxC6t23dr6yamgl1fx0+QQxz
iCJ008Hm4QQNENhZNz+SBPsDVfZObgD24pkekhGof7deOkZZrhLvdUzh+ecFEiUmcn9ATMaf2zZY
RQb85PBM5u67R7qXRmwQhSlyCvkv8IfeUdODMFX2OrwEN+5bIIL2icF6A7zTuH73Fj0e4EdUAKTu
MxtMoIV14mOLligLoyg9G7I+QV+V0WjBkVJbXgCFgu5F5TRltJzQdhX1uJhiWU2h1fpjY6wSqd+C
DrnbTAYD5ogznmpEQk0gB+cTh+hsRqchnUszHJFHFKUoX6l9btv6jjTdRws99zR9EOBwxbztsOuy
a5IjmwMAC5pR/1bWGOy3B8vMVMHc6wyPuSVvxrmDtGtCgQEDLg1tfZE6C9pSZIDKYx0gE12UmOdB
QgFTsN1bSmNNe3cdzAbeJ0NaaheDPoih7W1I5p+9YEc4h2wOiE9F09Jz7J+xPPm+fQGgEuWJtMmJ
ROGHh4ltrjANKla2rVlKv1OItctpWR/6rYO7V7cit6xu0V5EARbIkpRc4BgRflPMPX/xcMjejhsg
puGzxlI6Dg4LErDo98ioAKGWLjrK0DyPPHDAkKItjwyBy8Xz6oUw0J15d8QZWjUetKx0e5BaVSR0
5rpGy2VlNX0IDeo6NCf5xjwgOLun83qO+Q34wgS4j5cjh1QjJwz5nHoKJjQdy9XvgNMv4zvbaiw0
sJh6DhO8HQjz5nyMzAm4y+ub0zEOBEyM9onwzOdNOdrpfYJpT2iTn8JLP7oGdJJYpqcaRPict+mI
ca47hjBKzlPhhTnTbaYX/yesZ+7UDg8xsm7oNkl7brrvQNf8q28XrMEGIyi4pqMUYAcfu+k1nIZr
mD7ATBre+l7wNxxeFKrW48gCSCaRzYukGOBAc7RVA6x2Tm7YBZR2Z5HQAqkN4DF5HgF+7yoi1zjz
taUVI81l1vPvYAEhR/xQRpgMWxBCc3r25iWiCtZuw/LqMlkPE0aKsgObecVxqC1O3ISU0NNPhT6F
m3JFLTHHGnDrocLYESUuOhCv0h0sL/4DikKwkT3YSA79/JN4mGruIPcJWBxlIkj2fKLhX8LACw0R
YJDNq46L20ugMh9T+qf39wVmHkgMZdEaoWFsjzjf1gsEmT8xT8mi2ngXHvyykcENcPt53gatuWbM
RzHr5xHfb97tEC9aiU0y7W5MIv8Rvt9gJIBQgtnL8oH0BA5hFaTi08oxIaJYAiBwAN2TCJcdoo8V
Pte+7UBYGD42saVleBmn1qtq3/fyIWxg00r+wkjJ5MiBxx5KEQq+OPWdrphnjSg74f+8PygV/Bb9
yio6A2weOD+qye+yNu3+rBL1S9Jv2Flrl09b9wo+A1JzbPSThPGncOwtrLsWd10f3u7zUlNJikSv
AKTdgXG65Q6/H0cRXMZu0DO/xSUGa9oVdEbRK1pUo15Iy7gR3cF3G2YIzsPtqp8RdjeWqSYFOkTs
+oO92GnAvxbrLxai0nQNR1Ql2M2o+z5AJB1yCTQjn3DxaUtQ+683AagrDcr13k0V9SmpBBSbuJXM
SbDv87KMGSKH7GHwtQKZHgfyTj7hNjlk6bBi57s9jHUIZj2VUwn+GD6yds1CAaVP5AiWHrSei+s6
0F1YeHOmeEl7wNphtPwBYZxmEdt9tDQxFlMMTks/HsPJuaMPTsutosoaEV1Qk2GzArQRz9rH+CMq
kCP2MaQbgKd9fQcaD1zHO1mKw9xYlKROb5VnYckHUE+5BnUs68ZKOwlYiCH5ifEkA60E8wcA7J7/
bd56TOWOnUjewCAkcUSBKd9Pt4l+B9okCpzpvKcjfoQMxqpm19H3C33bvLWEn+pcRxS3Bd0KntY4
DTpWhm03FfZGlxwJjl/jhwwk6k8zw2AvGMcGmv69sjHuO8frC+36H5qZOOOY92QMsQi1D4IXJYBj
T46zBxgOpwdETZYaLWbe426jjh5ouKsjaeNn6vU7OMf7we/ZrWTDARrQAbc0/+3D0aWc+PA66+cd
OHEFFE5ADIvY6rB9E7O5RyQxL8C1fA2RXbh0W/oMXgMaHidPGxxEKmVMDYSDeXAZoxNKG9QUSHdO
niJ/O7hybH10xT5fKt2Zv3JYfQAzawyK52cfDBVinU0+wIkH69NH+dShBoNIK85bkLzBOYWmSb/I
6ThgKv68t/VbCoV2XnOwAee4CFUNNC9aYLjoz6YUOo6zWwdYBKy9sp3+D0XnsRwpsoXhJyICm8CW
oqCsXMm1NoRarcFDJh6efr5a3IiZuW0kFWSe89s3uNApNrsB1VZqYxufzLAYIJqncpfDIzIALjX/
1DJUCKRdYtsvUFy7ekzjuV1WIv1GEQvf+4aQLlfzUBgNWhTNf/Ir/kHb1gJnRnlB3wm3U8hQbCOT
cXdYGqZYcxrD1dFuHSWd+9o2n7ROfnSp4BxdzDJs2+KrTrI3VHfesdiqg0ySn754mNCWB0tGETk7
BlnPdpxPPHZVNZ4rk6p5jHRvje/952MF9xfPC+pqgshqySLg7rAt87LW9XCZuKO8lHZFoBU/kL77
RbLDLivTGxWLw8XMwF3H3HxOJ8Bg21ivmrfSTdIhnUqm8cgT2u9JEakOrKrufiZxIlVuLDkX905m
/rU8/c84k2BEOiVO/ma5ZHo5xiY+uqnL9oU7JqgauWCkeu767WUzsf+qvj+YlmAnWfHN95nzIucW
E1TCgD9bNsBgO8FItNbE1LhYe8eruDtBi32VHORSumeyoF63StJFOH6uIGZjOhd7JS69csw94ueF
sNFEHsiDu5WVa8SZrtrAcfv+9utueneDWHnzZZdc0trbQlczDqY7wCLmDyPCrrMynLe+QzfZM36H
tXfx+6EAKs/VqWdxdGo/D5HhYjd2yuMIb3Q35sh9QpPM3pjHJGYVChErtIE5u6BOulHFFhdxn0IW
t1vhQm56+zI3zagtQc6t3vqPNFWysFMEMZJBvygVwf0yfVrzZok0m39zfXJOS82MKlv0e8qsynhx
afulwhQEuDyRuMIk5GpRiSclcrI/JTpzzW9upo/2J0mt6tCP3nPbmKHtsMhJf1TRUMwfeiVZiIbm
n6FydEbJZiKKzg5Mh+xdWItGVzs0fC1xNmvMrIh8jrYHfzGVL0nea8gjOu77YRCXWYrD4nHBF4Nb
wy8aSJHK7rglWI4zoLrNRYokEbG1FSD9WnkPsBGRvvLeWx5iV9esyktF/BC9DRbqtH7etT3OD1b7
7z5luEccMTRTe2y88WCrZM+c2IQzGUs7JCnglYVcY+WDhY9aKsGk5zCbR/+JAIQap0HHUe4c7BWI
TFSU/abbap3Rh9403SRptbSeGRvOEMhjNHXOR0uQDLIw760yUdVqYmOTAOJdxnE6paPxOdX1W0Xe
PXkO3EmCdqKiXdK93vPltA7wkJ1Pv5mionCr50dMHc65wlQQKknuo+egxvTg7yK9w3K2ZcV4lDzy
lBA531uRENLEnUiM18pwbTwhowIuLdftUI/iV7fMF9/nEypnGCEMIzmxiJUM6E7NHit3/hHI8JFy
Wmc1jWhh+Wg6N7fiDadYMFTavBeWF69b+ZTYzsvgYmmv9KXd810hQFPZzBDJktw3GvoJCRubdays
sEJJmgeiz7Y3wp5RrqQ+eHG2hURdDRhRTfZ/cdc6+QIp5fo0Ek5/XrbksfTNiPpqASrQEE3Siudt
nHdoE+aYPSGP/NXfKbNqMCes9d5C54p244MJanryXWQDksO1NBDC577cXklirO8ny/s8WX5s90gF
RksP23R29jIxDvqMlt7Xhqe0+CkrVjIxHQqZHTM6y98QodOECI5PSdgeV6oZj93aHvtxQ6cmOHba
jgdVYYe+bYOIyqJl5ZqaE1C1+cR04sFQTi82YC72zm3+yIV52XyP6ZZK6fNUX1vKpi+FXcdST9xj
nmRI+PW/JdKtsGB852a03nmUMnzO6ftcwG3n1hI2mSyPc6dP+4I/Y/5NKzi+tMz8gysZUkt/zqAd
Rj1Qz6XcHnhR9Ufl8XKSTpGfK/+519UNIzTbUsc50pcPHqwuOFC6nhvNv61dbz4gjTm6oKb5oP/H
CHFdJZSZlxs2xQJJGdhrauD06IbTJAVGkNk7+iYcmu8au9ErjcOSOUA5JNy/el7yljYYs7dh+SxB
mCMeehj6QQ81vT2s7fycDIbaSW7isdO03YiVuE2Pej73Z9yGz40DZuKW+kYQGsJYuiT/tIyY1qQ9
L/duAAaCqG6NJE4L3m273xCeZLw55Igj2bz3izb/MRYQ8un4rx2KedYj/90zm5Q/awwtTX0mZgMo
OFhRaaGLWDd1HHu3DBcksCC/CwFe1aXSGhimhlF7KD0tIr730qXYsOz2ZZUk+W+FdBnctJAlPT9j
89nZoRgLDxCbKXGtHUY0E4Oq8Deg4tFdgP0QCSOU22Xt9NcTE01ZGnCoJdUHj/NXP/2BEbC/t/HJ
6uwa5YxjnqX57ZbGGmFigntynQtgYhcyKvy4wlIBbM2/CZ0DWhQWhCbVb54hDwhhWKBcUQY6N+S0
+JE/Op+GaQdDV6vjUrb/ZGnfGhC8s+aQ4uBWz3bf9k/9eLWRc4Vw1s91B2D4M6/deqkWEXqBrJdu
lyV9tcutCvNNnj11i3CjYUrbk2uf5skP6hzVGomM/FH5ywJxCo8DSb0U03CfjOARJB2+S/8t+tZ6
0mb2sq00+a0VO5MTjW7NhC+NvciqvytJ5UVe88PTlB0tWb6rOzb6PrHKKO2mRzyWPHYMzxv8drr2
H4gJnkTdZ4HjIDNRrI8nO0Vu1WweUvAJM2BOgyT+0Y92fRhlmzzVtjHuhHS/E7NCYJ1/tYl4xrTD
AbTgHWLjXncWNc07t9leoVLTU+7X8arl4YyyBc3o31w4ZVw1I48xLEPkOzrmBK96VeX33Rx1V9Fb
Mr6zTulQ/eB0P1bDfSKqx73VYQ4See+wIvDIzdK6VMq99NNgHQljCJKe1PVt7LMI0xpRSS2ON48m
CXv1SBpJnbgahid0S6En24iv0ogsb84PzOzRaiy/KXKP0Mpy/RzwAwIvKoSNhLM8FAlZRdyi+POw
Y+MdPxO3Yu2FlOAq9h8pBkWJZFuCzNYxo0G6s2zNCFfTjcd8aiNbkolule10Wyh21ao0qnqwYfSW
f9scWsQfJKUsLd49f8heSHLZjkaOQTxPuQtXLrjdZOWPxEqEdg79PWk3vdSL1177ptsYOrDBbzO7
WeQtrhWaW8Uu1M7JTh9HgbCMv6Be6bGnO+Ch3FaIDejcXaPr2dExR66hRZ04FXEihHkxLcRC1Lcu
v20ehItZQ19sAyyjT2g8SS07ObtUc+jaC1BWFln6+GaVTPe4pa42aUaP4h+gaRYRosTiOh8gTOB6
GmqFoO8yuAnV+7wJlt9+asWLtVG+pB4671rkI1DZ0fLkzQekiG2TpxBBoWORcGTl93pEUf2SarBL
7jIKt2Zxq3Iu09o4Zb343CYblrme9u5qT2zqTMnYwdLSuzoaTJ1eEOzvFHdPdDODiLnfGsmwpzTR
z2Pn3vxybUNbDt9JZZxQnm17T+uG/VS8ml7hoBWy+CZ8d1cyJr12a37divqh2/Cw9HPNx4tMphka
7VSPqOB5wP9rrbE/G6p6I73ZicnE+DIRaISaseFzr7comXR+ourbNSHn2sJGVqt7E1AOXHc2N5/M
diV7/NTvC6ld7sS3aaE/AcV7lC4EhSu2k9MDfVsrpJ5dvEOMsQJt03wBY38YNfEOQlNFEOjM7cab
O/9KFKWiqk9e1qXByFYfj3r6kKYHZx3w6Rl6WEHvkNB1V+xWGgIxew2ysuIbQii2sROxYPAtWFG2
mh5anmw8YtplI/G3bu+4wzu0Yh6Vkl1/7UKRkj5Q9WBAwxBzitysNPJEehjs5Y2dKlyrhERy0+bE
coz/htK9wKI9WN365piVHhstpAkWQZ74CvONnYz7hLdw56PLtjFdUPvUBt3A/u/Yln7oAY4nlYJ2
2NJgFdRvpFZ8i2l9qFr3suKIDgSEnfQ4dXLn1Sqckzum3yQE42+oOA01OeznrXr0SxkPBZOLPoER
IxB6FUWFjFOBm+itivEh2ngxCrn397ZxHu1WxoowI8u2PvLKuPolR/N6kUrS6DCtx66zD/ZW7JMt
6+8a2idZjem+MquHbByrfWUzEFXuxaH2AcQOgl7T0OWuiEYNM/vq0TcrolWQ1LPjwwRd8216Ghe7
icn4QKfbmXDHFLyLZSFAzwMqnDaEvfkCXuy3LwRbQJ42zyj1n4fC+CreC/rPYD+2Zzd330qxrPEi
1YH8hvp0z/gLfHTVoasXJ2lq8ST9uMTXhUUWN66Zet/bYJL0nlHYkJAYY5jezXS359Uv/pvIhtj3
QMR5pu99fPUCQWumeU9m4W5h4UHXJiLDXF0Cl2t6FTbd+923rIjCCcAceAOU/VralUVelk2mQrl+
jMZyGfD1jBYBZ6lrIrXgAp9y8LY2B9DbyiNhASFnIK/nUhxbpxxhYoa9q7FY2nV/6LPiPwQiJGmS
TrtDrDrtlP6ucCRnVnfWGiyeiOEYnor0XagURLkfESVOP/36bHmo/6GzR3jgUhfAJ43YFxnxSuDT
JN/juGwzNxJ1eB9b8cC+ZeY9F/7dMpdH3zQem8E0g95I10AqrLL+XcwzoWoCdnr7IckbRGlTfGNr
hyNJOZBi687M/uUezqEMazD4HM+CZBPVe/9PZntpvBko4Gh3tLPxebYTNCkjUT7ryQR1HBB8Jd4W
93L4LCrg2XwsP526+09Pn1xvZh8YqJQzZWSUdB/baJf8Ujz3/fRWLsaHkyOunbuK9S0/K8QSWp58
em762zjKiXj1Tng8z6OLILHz3yjaqg4ZqIulO3eiPvHB21DNmo+6Of80Od5hYMxaaR/twnWoJ8Df
CB3x5+eo3g1SgNINFy0/GrrJs73y512eu+eJSxm9rnHftSkaKa3uY91+stwLCxqPmZvlAFOK4oNr
2NMB9N2BMLTvjS2WTSy5qM791xGCENr6cp6p3Yq6rPhpPP0X4Oqr8KsjbHG2p6wkNuVyTaK8tf9r
U5Tn0O/QqckLd69E1SsVMCMSoK6J7da51vhNB8c8cSAHpRD9jv0cghjjl5ZCkfgme7K7L9Zi38C2
2ffleStx2Q5A+3aXxv38p8wbNJpbGhOPTfXIOkQd/HB4/wgsZb6lJrmERf9t1+kPOqRoKrrHtM38
uxj5IHwwA2n9lwwpOGBqHanbvd2f0kKJp2n9j4AGZGKDf92YhVcqH9XCHqim4WPRcK53zBzAS9x6
HJLVwrvilADzqtrj8H0WhJGFhAKVgfDVu1tkT3gHkNFgO26Q+rzZ3WgGLuizK4oFWBbXe8OIhUyG
5mxcK5BI+auiNnoPWzFygHhBb5qgCQL0YKvMfTPVGITBhoO5nJpQQ0EDCI4Yz8jeciPjGLfrlymf
xX6p8/VoZr+AKe+bEP/6hl9rAqdh0t1RVsR56ROXsF5Gt/hFWPvVmEA5y4KLbCz/bdxsOz3zH0nD
zPZC4UvNJ4FxagjSKcse+cMfvVnEppZUu7liHbMMvoM0D/Nqr90NnBOgiWrWwLH7X1Vkp23MG8QZ
z7nLDjD76VeSiDf72fb15EXv/rr4TOMtJ7DHtv1jUS19KPK6vtS0lwWKbqXAFqZ5X3ECZj9gECP5
b4NEjqQmhnC26wtx4r78mBBshn2BNCEhUwAOFzEhwZRHYiILiriv3VrSmrQZkNnmAzkENBzmzsc4
QKj72v1KRLcxYr/ioWvPJSzEoXoSDsbzRM6QXM0fqLVgloYDWcDwZS2A6LnFYVwLUPGkZZodp9hd
20NF/0oAcSOz8jjNyb6RKd9TsxAU4o9BTUJMOKOPXvTyn1IsxEReahy/TuSaLwgJnLORjQ/urF/5
PxT8Xd8hQUmp5Cj1x8QHNSrqlUF6qsKtzM6D6AkUEHzC9ScJOkBj/V/D6+xAMIlHBEqEahzPFBcr
loe8iRcPuQ7s4CHXi7AeuJ/rtXICBm87rHzxKxP9ZmjVd8thDT9m3GZsUoEl2poEg/ZbSfvTbw6y
I+YsH+c6LJzli6QTQn8GtCFrguaGgKjrWt+xvzJhzCVw8+xsLnkS8Ei5/um686H316hKEcWweR6M
VBbPFBN+Fw32YivJfpOtuLWFZcO6Wseu1gfw8AkZF1LsQK9jc07aJ835cY3qxxus62RpoV4zJxkl
wl/D3GJ0oe5pfmHfvs6ydA48kOSdakkZJ2kdtwlbgOFyU6gFuEvCybnTeKpNXR7wiuV7tO9vBr0K
u94SR2sa71j0aQWUaSx1GUdlP/joe0vc3nvXNCIJZ7alzdnAQcUxnZyUT9hy6LcyP5Rm/dhZfPF1
33sswv03DyB+iioirO3HcboVrIzldTDLYyvB2pU8kGloRr6Y/qmW24jmIQOGDuPfdHJX4wo4Dv+6
5pCgXYt9iEj0wcYNnG7Va2UWEfKit3pi7yinCb+0xtVQD/4uw/QMqeOmR8vMP1b9mN/Z9S7TneDu
uQlknkLfaJUeFIrt1etRtGrIIwmXSwPDWK42xz9qtOU7z1JKBZlTLG+n9Yh8FCthkFl5shNm5YYm
XWgqO9X2nMZyxOWyWvL+STd6KHRxXvuRCh1zdWH1MPU6o6CXYdF3eKMeHA9hLqiBPJXzlUTID11o
+gmJ7QOhO8S/OfIm+qI9zjoqVbAozEbre+ZCnCJAnfdjbndhoic1ooWU5LKlRDeGrhqN6tlPHf+Q
O+0xa2ktw7CbhO2Y/8l1VMxWqmWwuM7zOkDLJK08VUo9bfIOqvPnBoNjH8hzSiENEPDlpXZ2ygql
lXof1bdonMcRZ1809tLmY+pPNjEN6MPyi70NRElZprVf3foRhEljRtHRqgF3hBJd+GEkQIAlDHpg
6/fZbC+7jWQTONMfFAIxCdQyZjFGbVjjZGrEFNl9x4uMRxP/RRb45lZw8mpvWOI40dJs3hm4I/eu
/7caSJFARHmmrpfG2CQFwm6MuE6rXV0nD2yPRZS4dJIo7v3KvBtU2iQmd+wMNz0Ehr/8MYsWV9Yp
G0by/3kuMd6pnbCMbEfxzHdlTL9602QRhx7r5bq+Fl25R6Hx7QFq8Qlxzdvq2Ujs09bp1472uMBv
yxhH+8CcbvFFYc3RN0Ctu5Z2kRAakyBpwsBpbOGd4Cju73OGKEKZSlyrpRmsmvhTAiAASulI3Yuz
jT0GgZ//KAkxQkGhnjVnyWKrvLnLxPYDlLpHH/FE2SOJIkJ9ddvwMhNeCH+3oDyk22xadb5f6yo8
FnxrLGi4scAHjOFqLV7L0UheUKcfpjpv38Zuq/Y5HapXbtKP2RunaBJzjpWmOjszZo2VF3vLsrgt
PdJZTKYUrhckTrYdb3M77jyNPzwry8eqRWCXVBw/iAQXiVvFc+z1tBp0lKTybdXqEqmXf8ldVJKL
F3VaY1zIiP6jdShabZ1vB0tcCzjD1M2r5dX1O8fqzSXaNlj5KBdqQ4pNxhkrCewb4yK/rSTVb/ML
gM18vyQoQt3FerD6dD+4ObIF1xrCYqvRDTIAJbWHDj/hEQFk7ZSbngv/D7lm7K/+YDG78DfQufau
e/BqpFyWoZ3C9fRPpUtum5vBaQLeRX2X3J0YvD1kDp4WWlx3VJMSo7Iq9+SleMpa77LcwzEnB+5y
zsSL1wxEPFaKqThpX515lAjP0wg0mh+Fb3nBZMxHX/zgL8LOTjpTSIXwO6D43S9KB47X4R5RdnZY
Jg/AoeqfzRyjh+dvf427RFmpzud56svdlhNnButPIoudXWiFflLvHOUVU1ducLo9g/a2j4trMN2B
IxlcUAnYAiey0ON85cUr8jeDYCg1n70V1bY5dFhQGSWp1zol499e8+fLangSOvg/Rh+Ie6shO0qK
oyf5wawSo9Bolu9dZl4qTwPyvTvk9O60Zq+E1qUP6Kd5b/DxLhmmBMTtaJ5UYxBKwb8O/YbLa+IF
pWDQvE6tRxBcjqkI5wubYxHoHQG5RDhFaYOXlFiHB45Y/yg9NwdJqfDJMDMFogTInfKWlhk4CYS9
7mtfZ27QeQ3MZHk1xQYPoKX7xjcLEg16wjs4wvpk/K+XHpnZhXjzaC4JKmSz/OUrz55DGg5hSlos
+u2WkF3o2waTZPWQI3gLmQJqhBwswE6r/3hInIZF+550VJXe3KkQqyPDrfFNdpQK6HW+igZTtGzu
Zgr48azSmIATeYRX6EuHmby4c0jVu6i2mr2aF0Ou4EALcAZCOO6j7ZIqUeyk07rgJuep6ZHZthtK
+lT91WpScrx5+SGP9B+YNKIoy955Q6LvNgIyTyv5H/6mP0ls8LnefhqG4kjfImW7/0p6be7SrZaU
whk0HAWA2dY9w9VprEfOykSZAaqYbcr/VUtiMNIlfz3L5z/g2rZH+sgAoK+cTfUjBHA4SJvgprJ5
QNfAPgEdmXo46zZ+aH3HfKMhJo4oZaWz0hT4RJtkNy/kYOlGehNrRonP3Y/TeSQcqwZIJ3ETpDrE
hAaKyCWj1NMd9n2I34SNnBy3Hvss2Cp9PAoBfb63ZiEObj9c6V109rnOTFyq4UVoipGCWrxgtp8I
HtoVKvslH/1D+pGzzORWBK5LDFT5r9PbW5ENFVBB9VvM/RJoif4gnAK/vnPi8Yz91nwa2/57AOJY
m68SJmpZyv3QDg/TNL0uqx3jJ7gwOzw16fxZog0dRx0sUDx6k3lczfvEqtxrOqFkV/ntbsZpK5Zl
rcIh104Cgafcec34KSwMO7VW/1kWAzTD9X5MTYUo6fZrnp5S1DeaoieBgsla39Cz4JozOu2SmcOy
mz3jZkx/1cwrlmcxbOxn2WvPJQpBExTabt+mrD4iimSOdI/NSmY5VHQ452kb5p3jBlXdnAYDERCL
tFZvbFik8mUmaaJVXVKqAgydwmUctVrDFOg/2p5+cnT/n7Ho6PW3D+1OfaydvR2dwX0ADo+TEZDA
UMwAbgUYgeQpHrSRv84nEUtXdXXAusdYMNbqMFnbr6GiZYSVgJJjd4P+Mhdqvd1UxWsqKzZoTIpG
wdzmGPruvizM/daHjVHRXuzuXctv7kCVES6l/de3+mcqXIlhhR/kxVLyJSX/yibvpAW54xFnUqLM
M9MQdYFo2SGPTbQt2XhgIlvDod953XhXER3dsq2OSQJusy39FOr24O7qDT/OZp4819uLe+CyR8NB
WEwXLXGu1mgu5J7erHL0L63t39TIvOV75c2oxcWcGH9Lg49+MhrCSTvzz9IiPE6TIaJfoAesTxVy
k6XkZl2fKx3UyvXJN/TISLFrelh9ww992wmcAqWzbLcHt5Int9HeEltdB4+aWqxJI7Bj0IytFnN1
cJ4rIJZO8FFZpv9cZiXrkkj3Rqrd997fMZ0uqd7N51FfSIDyQdV+fKCqkCDSdD91kWOLi0hJnpUS
ga2+wAkZa/bZOCYOg83E17SqSCbb70j0MOQXhSr8D2FHX73WMOlcdfUYmQ556F1mRK6VK544c6W3
AlzEx654h7MXf8biaS9QPdNhcNQvkMJ3B5x/dd18D3H4g5ToP0o392vd+rHT/zbt+N6LtdyvffdC
Vg/GYCnjhKSiRl1Jm3ribGLVcdjF6Y8aVXfOB4ZmmU47zGGvTY/CZ/3LdDqfq41onRWWBncDPAgs
KdGa92Y845JNeAIqx/ntN4HKpC5WFH8CWg2xjSB2ivlWf80WNyMGLqUJ1AQf8jTU5pClALT9D+Mk
RcJ3AtrtCJQoqz8Am4Ql8h+yOQORZYJJnXt039hfksQsg+kroSoPwdskr161FEHl4irUWz2LarJ2
TMGXNxifY8aQiiU48D36Phr9ZE5YH1MOeYEp5ohg5IHMNUIf0+o4KGYBf26yBy1XF21TWuRJhGNe
MYcm4gN8MHQLS/tDJEQN8Zdb+hvuvykWTQRQA8NHLgDU+d98ws1oe3keGA4C6hltUFP2l2o022iu
7NPQiAg58p4EIx0uKbC0To/SGs6jMqdjTSF70GzjdpnT/jRCDl5LCZXLZLrTc/Jb9YGwFWfFG4wD
pm3T68h8wG7z0S/THJZ9QVA4NnEiAHPox604qtWMiwycumWv36WavYZ9aE0p46SWfjmIcuYang8L
R1jyJU49QnHsItCEW1XFtuQJaZJP7ElggLws8TyYcdURyZ/V5QpYwaVHs3iQTcahBuSOSBfDSogi
XiPHQc39i+zWoyc00ljKPs5WsnDw9/jGjKRtEVct8z989jVSkBvE34P92sLKbyVSTKHh2cq7Gf8C
2py7zNHtSb8pNiCfbJUfLNiRGPK3ycerDZ4SU/bCuaqoEYC7xf/Eby9yjrmxdjK4dERkqANGv8Mg
ViWcsrwF07ZgbHPcKc7NW7Y08mAXxlvlmSBBgjiopRHXXJMtWXDUPfl+FZYCNeUwWbzWvAD5SLyh
0aOA7opjbwBwTjq0OVglwlF+Qsiy8NGVCCC2qdvZZXFPzZq+E2c9eMPwUSjs64DDTGtJcmlHChIW
G+tcYcZJVzNpuKA1folqgCrsHA1T/Vo0FmiUMTAomwe/r/p4wvROKvOnVc3TtXd+6plxGV92gQDX
rcznBUoT1ax7a5SlDvww9lVuR1XLu4BYc4k6IyUHjM+fTexFN9AUUXkRr8nyXVSry/bxx0h5aJ1t
/kJ4cV0zSbTq1j+5tvlmp7AEWIP+jWYCXoAprO1ADAaf0LHGIzlokrChRbVvVi/0EFNE8BVvvb1+
uSnABt17L31lwBCbmRN4qY5Ir67iRM/WXTaBajSznQZJXnwUfD3BaBNgQXzEywSSiUCVH0LmPiRC
kXcLw3reBveizEuD6mKfbbMNN3YndJsNgTOjXp89jXP7WPva1THVXeoPitiiVqhSGnOZAgHGjItY
um4vLft3YDtHM0qYfeZ6nDbEp4d+BmSTqPlRJKO/S4Yautw5ICbBW7zRykzHrscmgDJREj0cuigs
e7kdyvy7XfqEM5FjzOMX0/yyIEtKb6RoQeLaEKC66/5SQ+YeGNaCquDMEZ6P0M33TqxNgZGqw4zi
KObjJSx9gXxD3nQXClWBWWzFAUOsCyDdvRQLfEBWs+vmlICvrufEtr08CKzzaJgwMdXJEqm0unFe
bnHRLzgrRmAOPTPvAqSTmBHpdjVbQVI2RZgZBHsrfWIKQIwEg2Px10uyZ50E8iDbxkdF6Tn0/bjt
dbMo725r4s8HVG+YOurOtwOfjAVUmVWLD9Pku/X2BBR9qjJ5WwrPRa9MKeZgNYfZWJHPdVYdTkZ/
KlvtcVwEO1NdqQNZ3YEBbBRKouwDecjvobemQHRmGOS9SGCbxmXtGaYMmr/B+NYJIkXyNNRJ4pSi
A/xx5QmWJi5TIWJEvnB3jn/tU+uQa+I2+IpuaIgAbn/UtIkF6+tl5YsvzBcgbww9BfEBVt5y8KCL
RGzaFslTxgCIJ131z4nkyJWtOQVZWqnL4q037W7+GpfJZK4eAa01PV5HcmM1lDMYso6aQKrW1Ubk
iT4JjZRfzfIn78kgTdCxe1+32gt7fYtH34YFsvxnWWgkyDQYnKwC0l8BySWPq563ryzSXs1KrsqF
PDU0QfaatCdQQRA7MthDsdbhqDVfQp8doj9XQoy6k2P5guVBVpFacpK5t/FBn5w/kFovGLyLXeur
DG8XPxOz+iq8djh2GGDyMv03rZifuTCjyuDoqjPvOK1ltSt6ZNotEXu7pLj06fZf2YDOOiD/gdKO
cPhwmU3yV1eERY00VA66eLFoOtjJabpmCTrijOzGiK5z3UXj2vYm+1ot0KqUiLLUa9Kxmrky4x7Q
oTSEQypA8ZqYwxHG9dEgsBlhaQsFjNkLLqR4bGaXbOdsJeliTVjLoG4Gx0iY24q/KETTC9qkTBFM
X/UCQg67PolL8VjkGMXFl4Ghdy/tYrtD1gdGTT/oRdeQzqW9p+mqBwus7REMNJR3V7mOzCCYXSKh
9fmX0NBs76F1mXPrYRH51SpwQBI4GtisJoylhYelwfTRiVp7mTpsvUvh7zpnvdY9EcOclP/IU3+3
xeaRv4vHz+i2SyMJSc4cG6WBa39qSEb2blb+57lIhAh3U3ulTqADPamkBpkQVnpMhezg7XiALGDK
VACs2hLUTF+vc548WSTHdSX+bgh/6i6c+tI6zv9EnceSrEgWRL8IMyACtU1Sy9Jqg5VEq0Dz9XN4
vZjNWM/ME9WZEOK6+3HAz644eimQQX3RLXoaG1h+nYRZOGtFk/XVZ5stRYkvAwnxTZXmj6FJviQb
sP868a/ZNtsJKD1T7WNTJDg3FMUeaZG+5xIBohVXVslhg534aW6HbzM2traLjVkKYAWzFVyrshf7
Jue5idz2Teng0ypqMRYiQcpijVGmhgTiElBGWCR7WFkaTDIcG9oU+JNN5nocwPwazBlc1QC+7G5G
zzhUFRD7rLT9EjUMJFk9UqG7dIkZ2Iu5xgFlwDSl3Xk4cH2lYCInWXGUQCpyVnSO7CU2ZfZbEf6x
3uN2V11xB/B03Yn8ifCMT4PieHT6EvZetOCrUmMFBpvQHD9SX4Mg7d2WEUkETtGzIPiS1SxCHORV
4jxULtGHoruXAyMNL2WUYgyZScI+5bKdoAEZ0Pl6RFil7XPXeK2wgndpDcWQHB44Ki/i5chVjuZH
ktOb7GuW4xuobfC3t84mqO5lSfDKkAqsKvi+CUpFhpkr7Yml4GBbJYqJBGODZ0kZiAh7MLwdIVTN
guLJJNzwFHwQfpMNa3JTa9o3ftyrFc3fQ80lFM+quaayT1tlmBswvp0Kz/nDm8V2JItu48qXhuDL
OiqsrzINsE5b+jZQhE0aFjKz1y95GjymY/1lORVRtWaFgPisrCuIZHzjFa8P4elbn8IebQ0aZbvq
KEvyqAhSfjTBk4jz+upMuCf0Prj1hYanJktORgLeL3Pv4rnC9eJG9wn/ssxBpx1tcsgZOyIqfyJm
ExL2YujY15GbrPsyfAqncsIi+soIvQyGY1fOTA9ctseStq6Y1ngfksBzPg3tbvBoClA90zHJ1Hht
BenHSC7Ilwlzq56wo+MsyNQoJusMIsKXeCausiXs0+m+hU59I6OUMkjjcEB6tCvqn7GtGg7kSBv2
ZSzZj4cg/mjHFnmzP2hcNbtGvrv9X8vUEPHPyzcs1k48Vb5col6RgP3TV8YtNbQvuNyryCPmB979
YyA5OS/Qi3aGuG1Z+7AbTmxosh/qdWNOcA+jiuTlhIuwLWkf4dKHpTKeTzPXy3ZufIfp0aj1R1Oo
X3IFTxbehW5KvyvHXH4zq1PkBimoC++SdubEQFj4fR18NIKALheRvy6kLkhzxV1tkdMoDUxHTrMw
UmqoqhVYiDl/dHKbJkoYY6vwLbD4Fa5HfSG70FMQE8HLVbZF3LxZqAoCbIZdQcRxzOQFfAR3wVsD
xm0tA7mO8GkwB4T1IkqIQOHe4f9ZEZSzMAAwXejkL6PBHtWFwMbPlNZ3HQdrpArjlqcVQa4hPWaQ
J3ORnwadRG2jasxE9bXIOeiBQdpWfQvUH99NHXs6w5Hp3JTRl8ZsLSciixP4lJpPlcwB1GE06iuC
DyiTKzrU3vMpMFfYuc9hFd0CftAAQ4emRszelNck7P8RsdI1PkqfHox+ndNLgpM6uae0nL0Cc2wK
5CWTLCpdlrJIj8YNXsMrqHOEprD9KtgF2rla95F+aQb1O3OBpzeT9KxRe3wp9q83JT9eQiKKuDz8
JI8xshV8laK5Tp6+xXp57MG6enn/NidjDIWYfc7YmrabkyggqNxOjliJZsLhWCgIKeOd0qtLWRV8
9Eox780f8AYAh6k5qkbBLuU53IzJcEec566OWCGVMjQKGCwS9PQmECF1dMzMzLNQc3guGXhbOyto
WTZbyQUACdDeaXIJofXxG6ehW5ExtWRbewo69zmpRn1T6VOwIU9BWZN77GP9IOcXY+oOmedGXFQ4
k+gmE9h5NRnMVaIMhpCNQxHE/h1HmHsrHpnoOlxKpuHQANgbawVU3zmZhnmLCQDE04LeF+opn9pL
pRVfTI/vzfaUe9lzUKsj1Zbo8Ix6ILnhJX4dOiIGmti39bhta6SL1tzOiuYHfgwMmheV23+2w7Ea
DX4Tx8PnXPUXr8Pu0spNJuanAv6FnDCP6QaEB8vaFGbKHCj69rTxNQAyrxsaf5nFRQ3Pt1k8jKxt
U3pP8OPA9HLIy3VVLhpN7z41UXzRupYrRoArBlVLm7ZJMx+7zHrmE39OmPmOWrVgRwt4ynnyYmPq
gNLC+uFU76MmiZoEObSqWcLLbcfXlqkHhFDur8mMqZI8ZO0241ojsjh4B7tp1jh313kI/q3gNdVH
3NszMRUL6CoS+/LD6YrQaudd6sDxw5mRvwwZcbpk3hLXfbNH5yPwQk6t8fBbZMWX0bnjOgnjm16/
j7APKA/x88bdp00ufMvEEt1bb05vEzCFIidpyTEKeQL9skZtePV6tVZmjPCxH+x5OwXDM3Whd3Ey
7nuCNnZrlfi/qjdSjrhfxRt4qUuph98kOJd119ohQ3KiRR3AlqTWCKGiHD+qmfdRby46yg/PGb9i
iNBUnPBzuU4h2VkwwIhGzjgBJhYrQ/vwaiCwgwnloStL8nK1Ym+zN3GmNjpuKtbEQ0NB7goDUBRp
D3kC2x1f+THJaaJWqfGqacP7vw+8R6jGj4XFNYW+IRN0AnNZLhQOHpMxFFlBRP1nRZFWQSDO0fdx
9zdDYwmT8lHWGcy9VTKQ2hwjWLvSYew2sAR0ZKhZidfaMJ9V1DKbIUssouSQ9Kh+yzc95PFHOkbP
PResVdUSQOquUfttQk0ifjOs26R8MWS/p5ax9SUWER2RdN0NJgCzujqaefHQlckGDNY+7AdfjIK9
u36UXOO5kbvmNtf1rwBTFS5cYW/V2G4tVMxLLcYzjiU8wrU1MIDO78sSFjdpUkwMUtsAIUFKJ8NT
4dKq6+ku6HLirll4idphO3lAYCpPe9YSBFNHSqQqfK7JfdpP02FW1U0CnuQU121tiXPi34RjaPN3
XQabKBJXK8BKxlzvgtbz1Xm8AEP51qA25V3nQAHyKM7UDeAG2fSEpJW4zUto9aD0nfDFXYQgJeBg
UryHYfDOie0dgcRx1YtpEwUdWYN/dDmJJXQ81KF9n0T05HIrEZb3Gza8MGWtYt915bemYBwwI3hO
ubr4DVprCqxRdJfIdKnUULi/hUiudrNViqzM6ASPFTgZZshcoKLgh2o1TOAnbsX0rJi+qsc98tOl
zqHcxdH9kKlsrRXja/HU2PZhQUE1HUSLqtFPLNkwlcsc9h9lEsgy6aeWFfeFbdd7J3lwyuJ+0ClW
mHdWIi9ydL8GF5zdKAn4yw+d8rkN1QA8nAK/IA9sMRZPmTF2a0MBa0mpBNCjel21xnNt5ciwFeQJ
unKOFq3AVVSA8cU3jH/HeKpqYzjZNElvIClOa5FzaOP1xphQxuIoctExZe3f+646uDh9IcJSL4PS
4x1M+ASzOYM2AYu8MnoOVrku/8yWjwdip3HGELoqvOmkJtwxUJLsVWKJPbyisymGT+xXnDcj9VtN
T96YMM1nmIW5ov2z0xBMdtkjQT+2THX8SI+aEzYRvTZ/LG084NFGExybGgtb9UtpOS+EUV4HglI4
XaHX83NgkDcQSvKl34+ZvPtv1BxdsOfX+3g2nsxmDLc9qUxT3ViWcdZHnBbVV4Savm7YzjYt02+f
ZN5HMxO5Is3pydDb9y6HUzKsQT/2ftYFZ1vASOhclgvu5dAjol2WwV6m6CphOcSXlQV/keSRwHK4
mkZmmuGAPhakjKhtdUyVsoAwAY+ZTO1xatW1t2ptx2Z+n0zxJnKsm1arfmNo2sfcZydovm8WB23S
lbXDdd25wJFdSreg6FU76Q6XQVikkfLmFAzd2XNxTDaqIQNBlHSVIafPg76lq4AzRWZ+TVHIxoHx
CesGHcOcLPyi6MaDU4hLWdP3g7K65xtIda6K0kiOLbI6rhk8dwb4RbeNzfUc7x2737FiZqvaUQQZ
gTPFevDnVPTJm4hpO0Pj7qQmY2/pDuCWRiOwLRlhydqxr/p88jos79EUr4WAGMFTxd+Bp4kTkk6U
E98Y59/3IjF+K2Fmp1wM9MxEiS+Y5q9Km+g1Wtlx0rV5x6mP8hW9InKNrUc6CvNzIpn+gUTClo3g
YMznkT2DwqWOxK2vtDi/YIPEUITiBQyBkQb7DIUtfuO29oVj+rF2aVHw7JYn3Bo+I918altyUUJl
iyl+YVPeBFn0o2Ny4NetAUnGHWYye+2dPowjYxmnWUPA/2umcVuG3A1FKQ8IXbfeMR958A1gwgYJ
6Tx/hAvyVRr6DjIEg6XcGTcdG+mqSdx4TzQUfaC9QuPhMKrDuCPFdXO1m64H8EEn49zN4ZdosmtT
DQm2MYo6Ebb9KUXaAF36LXFMSG3fNRQckXFhtJzctR2P16yixo8t7xTrXPqrYanzsuWf0MdnO0af
53qCZVodNAK6Kzsr9V3lRqd+yg7EIvzG1JrrGPRbxRSYg2jeMKTCg5Zh1ik4nZZNzbS2CCRTAYLJ
cixfoYz2u4bKKfQspMVQw2CgKnctCnUjLfDUuBpnkgE5NZFRsymjO+KUaAM6Pn9N9HzrFdBeHmn8
YCs6vHAgSeut062rM996Enb0eNTJuoseTGcBRzH95uzSbyQCIZ00BtwC+NZWV9+CLKd92RsPhEVK
nIKa5s+nVGNUEKSDn7TAD9rMmtB4tW9M5RTX2R8RCJuNXCyCtsShniMbxFabHVyof7RPIIlOsCB9
LaseOshecEBoYkuagl/PHk7EjINObzuviQD7UYyN3PZBdGN28mjVjvCnnV67zzEmOb8HU0n5aI2t
mdgCZwMcPkPtrHUvg38D8D6oBRYHPBDKa8CXE0ioxoE4l51FWyCAtGgskFZNY2kEVuzlRrLRDTLA
WXnNmgH3reN8MFE3yYKmnHtkWzB8RiKyShcsEUSdwTqLpov2Cb61VYSNNpqIxNGBlRJVrx9sE0Ad
/ZZGQtCqKpxzVRmkdzxmBh5KxpDm96ZLqq20+s8S1+ySRTpNw/zstuZ9N9cwMoJt27jNjs7Av6kP
b8PUs2B3b8jo98bQgm6zWj+YRLFzTQp9oRtDwOfd9cLk2ON/GgjTBpF6KAfvFSctTMY+kn7lo9k5
DIah0sCuwJRT9j9kCRiMod7bHh15mKQkz4Hmc6hL+eM8b4tOSxcYcePJhttJZkG6cD0dRH3vQdZY
8iNWWoziFiLrrP2Zbv0pHA7UcaAwX4q9YTbPPXvUupe0fkcBQzSG/0MzEOhVBsm08JfEOE6j+LMV
8FrYG+H9hO0Tx/wfFK2dVSfHsRnuatq6oJSl3yh0fBry18nyW946NUrQ/Im3MNxq3NIBmyVxvPYg
it5bAcqdCveZO/5YRjjspB69GjGfbqS96FUNn9vy/LmHP6Ygnq1ErfVb21tKxEn8rhYHZ23F343e
3heaoIyZ6HtrM+rBceXgFXUIlpQecXjb/Oi14KQanq4QzRMLnnjriOqFGXxNkeKaqdENVzHjIpy1
4yO+IIi6O4+bNvJfM/PVsOE1yOzV5LHrYMxHbzn+ced70ZYIda29z+n4wJJDJVqAVDMJ8pojMxyT
vzzDFmOHAScTt/61be2TrROyqfmtaEnftobkrTCjHXbTt4IBQm5gySq0DlYGa1xtwSe1umfZzvBD
kDmD8N0ImqdecmVzWBkIRmPtjrPfps5A1vNBqRQwGDf+ZwUJJnDjj+cSuvnKc3DaYU14V7HdwWeI
N22+DH1GIFChnR8qeVdXvFxqdHcFoFQGRC2z0YTlgEwgcsyTHtcny2uddedxbKjzcGuLPPQdN/iU
FY8MnVF/NsI9X0t+5FwsPLit5sCNjsAL1xn2dh6JO8gJilm9xD8LZqoruElo6ejnYj6ELg7WPh+8
bQbqa1puQTVzOMeqPmxnoPLOCVghgmDXz8SOMTxy5mVzgf7MXGOesdhH0bVInHzNjAW2okGL4SjT
NwqZ+GYm5OCqG2+tjg5vueyPVGY/GwFy08Q+siL/+mdIql2smJA4+QA/2ilnerTDcRd1mAum2UWZ
uo+4hG7pecNAIZNPU0cwmqv4fV6Yekz+eEhhEORxeracjsk6r0qBkzF3+wNC1aMaKNKTfXmXODXu
z/LqCUy0iF8kpvWfgDVsMEDdzHaKedelrIsm4nPaVDy38b4D2nPMv4mQvIuOGGziLBIBmiAIxjnY
sgTa8ZVykIMyGeIyjGeYWvZvC9cdoX/FkvDkgKPm8MCALuQIkQbIHH1lL64Jb4uv7sbFb1fn9l2W
ATQIeMqGOQCVLgnr9Xj7/l14XWrMEXsZOWlMCc3uKx+jQ121UDorb6/sYdzAT1xAigxyUFD4qvvC
pyrru8tMqFlMCECHme9pLySOj484Neat25Ciqtv3Mlbf3rIDRWIWgGPnU519ZGhUdHSxNzpMhjc4
oW4EbUfRrXHuAvmoaZcx5U8oDLwZbnYNwhOVM5RUzTOKvNnsEtj5Bn8Ksoh1MJhybgGq/4r4oDL8
GWbKKFw3Lbgk7XA02oeJh5OZGz9ssnJ4p7muOzmTppmbSdTcYVc/2TMM7s40SDxwtoyJUDDhNr9K
Ll68NF3L/CYPz01BWXLWWCQ88hxYnoZ92MnH+0rAFsmkBODSctwKSf7WHIpg/wJtXQRZ7JMRa4kP
sCUhJMaXhv9WJHx3mjNg84rPoxfZ22H81gWBdy1Zxp+Cg6Fna+jqFmvRJLPnSgzvah5xSLuT70YD
NqqRGvYMrwkeQI6OBANh38W0ZIwWlqWmPRdpHG4ms3glMr62sdb43Sue99cCAgj8vzFad6E6TTZi
DeQv8Id1B44b0ZlnHa29dsgKQMskJZNhXgDtsZsduDb9cnPiWqgHkLBdj5l7l0D/TR25L9W0wb+a
+dNo5mtWK/5qhTG3JEbUymqvGNpwNOWhglk2qHiTD9WDBQXHSMO7KCo/kzrl3KaqbwhZs/SsjaUn
L0So5zNhs3VmcgOhQhmOCnUNU4KlpbNa4esa03ZZUvFZhW+Kvs3biL/ctLWHRvU/5MTnLVpfu27l
lbLufD1M4SczkRfL+5l7WKtDgDku1GVP5QnZgzHQ7hwdcc7gICVE+6zr6mGwIu57S5bMDPr3ZdGQ
OZTAKXIesyS52WH+rUX6zwx4cSVSBC3kpNZBUw86s2MW92r0DMoyMMFBPDybBPHXYz3t66z+yUCZ
bQpRPjgq++jc2GJomsIspGtrnVrFWzMKG2BZ82Ux1MVBF7I/ctKymB64xavhRM3atckw9Vi9p+mZ
ArGRI1R6iMZPg3U4Lvp7cn9vWAOPwTKTV2b5GeS8EkraL701sj1pLgWZ3EgSyzmGzau5OMKncnTA
UTJnWmQ2pM/WB06SnFMs3fpcvBYe9EaOJF+5WR+TAlHXDBCtXL4jXXdNn1eR7lkeU5p6cz25prS2
MPlk2NKTW7JKUPbcsoc5LrCKg3SRIn4QHmO4xsg+x2i6jk2erOic4+46O0twK90ELSlVkWJjqm3W
xDJstjKxfygqKnYRkbgpb/eTC+V1akiKMOcn+/EUC+iLffktc7hgpUEio8YH5nT6mgoISBdF/2jB
GkGHdB+CoX1rmNyDwXEwBvpWFTtcOngSMfzHft3q+QabejC23oqR6V9FiWda9BV1JLzZHKzbVY+i
Dadc8GnF3wWnQqzyJX+6UvvGAZ6KmKgnxafZqHu7p98j1n6aDKoOE5KNYSPFlVVPhLCEIuQQt2yG
4duCovfvvwyRhU9UAYUbC4u5Kb0AoazuJO4VYMz4QOPqXAqu/OnEbhbM/StljBu7N8i41jUuX360
FND6jvM4Yn22qwq8/Zpwv7B0rZOGEZNwuI4wcBrhBRBRQink2oEGJeYvOit9fFpQOTz1osAkm03z
O7eo+8sPKiuSaGFafVgcEdazZJ3VimDjleKiGtR7XPqaqzPSJsVsOHAeU2Z7Gb59CHG405cfWJfu
vgTHT/zB4Hen1V2KRJ+ZxyhoX6blbw6NOt+YluasnX4NhWDVm/NjSaQHeh26KA/FMQetNRER39Sx
8RBxhyCQfLAEfDMSsx75H7ETFi0+YfVrc3Nc2QM/Q+KQwLKqUzaRLXSGtTGyK3MKx1XiZb5eyZcB
ezwjwuHmKnQTdW3H8IOMJ4Q4Kb57+lHmAnxTkFu4WsbuFRDMBqYYGy5DPC1oxM6kUjJQC1URaVoP
uVdqdYV3VBJfDczgxGSLZOoAJrLQQuQMxGP2roGRLnbXxteXiEPgFjcKaJj10ueQpbRL9kvxTkwS
dIu1f+XMXG05F2lsPta5Fr6pywoBHyd3EJYIlQlTWoREsdVC888T0555EwSBLpJbNEty2fBzPIRE
C+gt4wQDki95hEbGL8yF4nPd74bCeJpFj7+pHR+t0l53QSZ2nvJydl+4bSNgvbAgKWpXkFOs9KgX
Y+ZbHGglK/o6Zpi58+abrVn0hnNlB0kOaJT4wGqk0QdECt+yF3MYlrJ4ZRoxXUEFjSs1f6hyqLZE
JxUz22WCvHxTefbqDZj7g3ZRKMnqkLUbpU9I6g/2LjfjRGzUiLZTlu/CLQ+BTokw+8k6bPnpQgon
mJnhGwghq8BdZRwP2ggnJLdPrJw7zzjScAePgwIi2PCJ8GddrXWIdqs2JuFqsgxApXkXMuj9nrmz
1fHZG077WrqZDsSbo4syGQSY81dl5bcpmeu13gkI0cidWj2xSI9/eJW+oqJm7D1G1EEwoGprflKP
8jGKjqhC8iVBuXEMD3UtH9KEflpmmZRxkeTCpWGR+o7orlLF/AmOxtoaA+Uocvit9KHah7iISn2G
OyPrA0OmgmedkGiBqQhPkfpq0LFWxuwVW9b0XsNXJ8L2gmcIIhFKG5pzPNE/mg3tiX+4MKXChQb5
mr3nWlUblZL+j2QngVmwaQMixeaThxzYTrXLQEyWJAyCOteQ1xazUWbwbTO9jzHsrrxFkKCe6EkU
f21XWKjVtBNFVPnhBYQMPm6IWc5bR3moruCpoCTZfjfOZCp4k3xqroZNLLiqeOxi7FDOrg6eByaj
ogMREj+Lzm0QYuWjidlL9NGmKzD0MJV9zerikXsJblg+BbqlxslZWBfbf7m1hKqTqYJxQKwBn2xn
nOMIf7Q1spZXFudhm6k7Z63tOIc8mZ5zlxvGhlZexm3E7n3NZISrG89zrm8TO6/2uRDQrHpr1VZ0
rqPTTquwPVG1i9cvfu1ibhZz8FuYDeeH1hfk/c4MX17tBeVvkMtZzW35zYT0q+wXB6kJ7pqKwJws
wBYDd5fhAY+XvFs/IthzHSfh1KymDIULfcIdeD9DrgNY7WnhBlNA7gd90FiiVnOqMapK4luWwFQ2
SSj7DrcHrmtDAYO9MR7qwfzJJW+gm0904MxxfSfszNnrM4EwuyJBbjRWe3I9Ud8RkXvQEpKzdole
VSQBCi0FDl0N8TyfWHQmVhx7QlQm2v3MKH1Y92nv7rrQA0wXxJ/UX72o3u2ewhm5onXNmxmU/VPb
pSmvFw5eHIwHboL9K8reqWu1lkmXHT8mWHTNbOr5LAe4b7OLkqAARtamuSOdPH5QYVttsoYRCSW8
78FSnTY4nTxYQAN4aKHBEnM8pXbS3KypYdjYLwGLGZDCUbeTD2Pukh+V6FeP7qjXYpp/vBFFaWNZ
3MYc/A3Pod0vQ6/2wXNHcIlZDBO16iu1EVprrYsAkCu1XeJILKF6mJETHAel13CjryDtOWyBbXjg
X+xz6bD1TD04oEshSSWU2CKdJucS9+85mqb3sp9pPqhb9zAViWcfNXFyl7LEf/9hyPCt+VdhRxwX
q6vdhpfYhFY2TBzIozlEM/GkBaTO0Zhk6t2MzPZmDG5DEgboQZAz1sGRzsDGoJczqNA2k7jcRFae
79x++O2ZJuy1WYQXQwMroiQx4qwGR7z8T6mpaTsQl481ZcQnNebpqbAYUGMRzXgT7wNX7QNjJsfR
yZ00qI2yyvIY1FRUTTbcLU3CajR1KgydWpP3LIDWvemYnh/GsbmlhjUFEJ+rjbSn/poVXn9NgG8C
cgs42w9LkWAklhPHv6+GE0a141Fyth3u/YM0qLytGzsUzB5hAwdZGZwquC2E8Ljr/6tQLkIIeAW/
b0tbY3UNJlDOM3kTP3Xa5ZdkOLNtdHSiofGafqT4q7CRyiWc1P8+9NmU0+mfR0Y4Tnr1KAKxpmja
V622/9cEqgpat1OzJ2ftJFwzvegyWDbo9+WfpJyBp6VtQapuAj9tQEWiR+MljaJ2XQs9PBmDvWxI
GeBdx6QOwInJVdOMujeyBbGwFBaLpceTr0acI76AnQWTh5m95bBDp29sTMlhtLX5XocLuY+lhlOI
4WZouFxQFYbcCRoi+k5SPE2WFz7lD/WyoTUmdVlEpbrX2SK05lBLb3evRjjWgjvk1lg6U0P+K5kM
nsTQjNJT02COXAo2Q3hm61wl8qADUoWjgVG85eB1FG2OUUVrwvpOptNLK4vg2P737OZLNmX5o1IS
ffvKk4+hnY4XGdNAZy9PLraV5DxZiXbNRvWCNXq6S/ImvjhuijohpvhrQGFZxRW+HUyA5b6PG3Uq
oNiRNODPnXqQsTmxkoFjKqBoAVaD0R8HjyTa/vfuQ0cBaW/gQ2IynLCs6cimYX/570eE6hRs/tVG
GmZYrRLMAtuwxAgE0v8nz8zpdYIdoVcj+VsPP0xDXuTy70FUlsIcJI18z9vc4/IckwM6FMMkewbr
IjuikWXxoyUtq7weyaf//1MRpphWlk+NF4KmsnABn5hlux+a+seJhL3JqWfyDf4tPSIEZ/bagjZS
VfszAch9pEL3aBnfiBjjZRJVfsrBY4nSam6RaT7++46A3CypayYPtFaU51nXrafUxsAWVcZ775Tt
OtO5RsZYAGV74okoCWc6wSF5TnolNzRI8H3JhMJzTIQrUy+sp7Gl5k9CmsW0HjCKasFNRbnp26Si
b5QtMBSBvOqK+qignd7yjtOH69X3hFQeOKjbd6XttM81V9Aor9azodCbLRQ6OKrqbLl6dqYcCnzR
tMWaDPhznOpHmzbTWqu+Ys+b3mrd1pFaBtounG4TNyGD/mxMT5aoGcDIJrl3vPpq9p63MfSgvGf+
STaAWtp12CyfhjeTi9RDcN7cdn3MUcOFHKlG5oGeYjLK0YMa3HvV09VVNcMDZED7wJUdc1Y6VK/5
+BdE80bCKhnJXjyGgWc92tLlwmIlH8CvdD/RuAKHbX11DeL3UsJ8ku0Z0qt2K1gzl9IpNP3EBHoj
jeIcVAGGWogaV1ih+l1IcJqD/yxWYLP6YEv10JVxBzcSo3YqAO3fQyGiw6gIK1U2WcU+pLvJJs/N
fRQOnu6E0weJEo62kdqVLiy4Xjkbc1L595BBtQV5ZVyEUdAoM9avRP0AQCYwBkMLe37CSPYRxAcV
AFqe/KAd7KYxOqq2sp9r3LV+C23rbki7+8Wdukn7oYLyRFzfKUsaNXP4Nf9ei8FM43Mwzfp50PQR
uYaaQGD9PDS99B7itUb2CCS7m16ZVVEvqaz4bEUZvY0uxEE10UiYCcntY3BOpeQMTf4+P7YMW45i
wkwTPemMyUAi28qf66E+OJajdkUF8dYqZMlCibsMpPQOrdDaz6nrbqyQYiYCZJfO4HKTRAbLPOHB
xE0gRfcQFXNzpAiWgcAA6C8q+tuIsxGEKlaZOCkYzkuPXlYWdcyL2lUQ7LFE6sPNvqQUcu8zakAw
FpVANPRzz3qxa9tBh+c534ReDryG+DZjxNINHmZepgESwDDOIFQ8x68VRbwNjcSb0SS/ZZM2SzR1
56Qg5V0suCCIITW03T7C1w5W8UGBl4C3MqwHIBpnPFzePmUfpWOO0hK86rRfxuQ92FFjaKLD2YVS
CjA8S9c5EpbMFGU4Zs5MBOIqI5yIJtvK2Zs0kJaj4lCbu1yF+uC5c/ONGwTL7hR8aSqfF5QWw7Ku
2cy19aCEF+5M27NWXmXunKJx9m2mvxemfOEckXN0rVx/djEIeiakXsGrQTIFgGyf7nMexiIJjUs8
0ugy4dZHTHMxdOon1raSexn2okKLP3N2KKvBF+UaHOv7Jt/ZPJSbpGuNXZmV+GPid3SweMWiTkaJ
wCXk6ccu1z7iZf2bGnHXs4gzWK1vU2pfoglBX4/0eS16/UUwrfJxpy/eLyeFtHjGeTy+8OOgCuLW
KWm+mGB30q4k75xigrZgH7nVoMBI/tAR4scSjmFShGGQVI/ckjlYh5FMDxlLbkHyxsm1v1KDW2hY
NRCQIWs3JRiAscUJKuKM3pI+PI59/F5xUMccDdGAMMPzWJVw52cKA9P5bzRyh7pK/lp2py08i2CN
afeim0TJFsQH9WHRIdYHMoXztnQGru3ITr4uRyS82lkmMr4MEnXy6H0eTYKNrl4/1EJcOPCWvDXq
RzGudzKLqRpOpMrWiFLzyywrcmm2zp3DbLjYW+s3WQa31hh+goEQadPYHx4Xt9S1Tnyj7S6Q6d4Y
BfZvZ3oBhEVlaDrctKKvD3FLeWW/qJVtbjCvxRGsGAS3Fm0bSU/6AGx5xG2/eTba0t3AbS6pf+XY
ZRvV2XXdaNdbOnWqyCNwY/DCCgSKRqRMOat8zYWeaonlD23r8WUUGpfkzJB8BKqkdo4Scjo3lRT7
uahIzJTJTmTtTwsiyw/Dh9we2/MYy2qNjHOWZUEDxIBgpNmnPoXW3c+3PMfir4zpWCG77ry0eZlM
8/jvB0lnODPUM6zuObjol6Aw8rW0KHmkDZRlYhVnhPsZydID3vT3TsqnrP2PsTPbjVzJsuyvXMRz
M4uTmZGNynzw2V0uhVyz9EJo5DzTOH19L0ZlVSGrgUYD9yWuXC4fSLNj5+y9ttdAokQTkNf9BTN+
tsGefSKm6MkCBrFyenDnuEgJUZzM+8SZXlsu4k23+FZUgpDRoyGGxDB9rTW10RKjIlIXtX90mUpz
eJUJgpfiMxF0AfsU4paaMSpL85ga/RMJYk9yYr+Mrz0A2IDAK7hcEzltrMTL7vvCJIC+8KLZnmNA
32Zx1dXJZ6ugjE3Wzh2wa7iG/6TJKDtULGqI5xmF1Ag2Ih1dkll/uA1NLdL8sg0u4ddCKExiuXUr
J/NRGshQOUjR8SmzN8SOcks8oGj0saA6WNUlDaHSpncVgHDzhEAA7dFUh+cItC2heZss0+GDETSf
LU6ScBLvJM5DTGn/fH6esFBmx/XOd3CetbzXtKppSCnwX8xd/txkZVNfmKHA8ZhzkiV4PX5kHosC
XbPIpxO92OAupHfUyfi7cjlD+H34UMHKIbqcM4hbmoj9CHr99de//ePf/+1z/N/hd3lb4o0pi/Yf
/86/P8tqagDsdf/jn/94KHP++/M7//WYf/2Nf1zHnw3pTz/d//NR++/y5j3/bv/ng5ZX81/PzF//
56vbvHfv//KPbdERq3TR3810993qrPvzKngfyyP/f3/41/efZ0F68P33X5+lLrrl2cK4LH7980fH
r7//spX154P6j89pef5//nB5A3//df+Nd/v9//qF7/e243edv5mmQq5oCUsSD2R7v/4avpefWN7f
PMuzlp8oZbme6/76q4BzHv39lyv/ZvlAs33PVa4F7sX/9Vdb6j8/sv9m4zUxfW8pmlwl5a//fOP/
8gX+9xf6V6Hz2zIuuvbvvxzfl7/+qv7jm17eGic3z2JA4lkW0T0Ej4nl55/vd1Asebz1vzStsLkK
anzx/rV2bWS43Ogrz7OuGg8HbJdFV1pVVAQYHpBbnpwm6Q/ouRmn63ljl+jDDQAQq5wALZmjjSqq
5gtY+uJKp/WXWTlHTD+FRIqYMYrlM21SmDxJWBykhwNlwOXaxHeSkeXWP3u+BBPbj8fFJdyFSAF8
B0tSQ+fDaOS9nyzQiCLD8wkube5glbbdAi33CoBLb1i2GdjOYcUQfFwbYfAtuuRRmARzRwEZOqoZ
NrSZiVsLvOs88eaDmImqycabYEzZ363pa9CKtPqKyc/IIM7PFZruLiD/idOEMYxLimz6kBXmvJWh
K/hfFTo8+pxjEthHD1uClKhgPcHeUwDqdKVjrsuD0cAZV6aL0ESBaE6LQG0NCDabYKQFn4Z6a0RI
a2ns4aQl69sgCwpNxzovvsuq/g3STR0mm4TPmdTXLZP0t0BQC8aETCNaG/9wKyws0ZjIUhjILUSn
hQygdwNEcZi69XcD/JXUQo07ts/2ZnGS7XDyqwQt7BMA+ps2TK5QZH+lPBDYW/oeGJwmh1S+0b3M
8bGygHZpdgJ/ACnFtX/yHgm0i3tp7BZnoxuwWIGpDfmCKHurdTY7b9CMB+Fp7IFIW90qAk1DJ0BW
fsWoO2VR6+td7pQf9QQFpzlH5Kms3RrXYUQzkCdnQ1QNnPsuCDfwwbd2HmCQ39Vdcd9pRGZOy3ka
zjkprsG1BlbqZShmcElW/U9gmQeS7p90j2uGT+voAGwCB7UpsBnAMWC0AzX43eQZpoiWbxWk5Cb0
95M93FQ5oVDL74VZsp/F/JpAmV8hsUBoUlikPP+0RD+ZhkusjfE1YJ7sQNFxKZOKVlIJTo0N+MJw
no6poLPLaDxaV0jOoPOE7soR14HhLWd7gkfhP1OeDhqflqrlu8F2MDGLXsOeRKE5EMTlGzdePJxl
EZJf4N0oy3sRA/PhEOpgnLvM7Nx7zDQEPjoMvFTQH+ui/yksTmFIlbxqpo5d3jJV8V1DjVFa/b6x
uhuGb/eNpY6d/dOF+YdMJ7wy4jEcg3PVt78d413SpBtoqSAsj+gPD5dpPAlUaaFo75RVfTYhSQkF
prMkQ3VMhzp6dGk98uFdodi+6+r4qPtzHrgk0M5scUHR2JvWlNdNbD2gKT8yU6rXUYiRu8rsl7oJ
7/iq1/arktWHnVDdZYhfVk5nfDpe/ALkHRPBopa90qHwFiffm+emA3s1pkgLSnEMGZzIa3yoeAzr
4b1snWM3abwb6NKaHLADXXHZvBu99Snc/nXouGLxlAQVS5Iv5G1V2kdi+khDonVndSdUPAhZTX2O
cuPSDOShKnKAbDN9SoBsNIuvKwKPhncpRz1pj69kG27GEMEHEVLApcb04yBnbGpIJF7ihPmRFzAU
5aglxwrnrnsfZzJYRPPosSI8WsOlsVAEOUxy4c3Zx0YA0ITnt1Qw43PjTjc9PL4VRPKlQsKRGDsf
jK93WZtgyIvSh1pm4MfK5GvGy9QlnzqvYMq7136e3qge6YYpsDvWzJUaJCwyiu70PPA8rTj4qUeO
Ggu/3SkcH8VzjHMRRdrwG6l5u+ksgDg4Xfu1UN6bM6OJVMBYV4V3CFtrnzRJyzmbFrCbn1o7xg/H
m8oEiWt4eq+DOr340jq2Wn85DbK7sKdyTico22XOVVDhT2dERZKmaVyFfgJwwOqfaBV+xJJpKlOm
eGsidukadRm9j3D5n5lvv0DJJ3PDeZ5GJmeCP28uwNaxE2dad3u9vAZvgSUa3LYdrjboj5feQ5MW
xoLsWKZx8Zjd1cqEnSNRqYdvlG8TyzHFnwU0KcvUaswdD81Hs6vbz2l2kEjXA3aMASa/mJ/7iplY
tBhhHXy56zapYTEzzx/bkXe6tM/sx9o1gBI+g5fIsvErCOW1mzpb8r2I8bKOqtZ0ygv5TsJhi3K2
3stufik9pUHNl9d5n2w7Ha+BeT56KXHl7mRt3Mi9xCzM9mgYq0Z6LDolOg6Qj88Rk9Hd2DrZxgk2
BP5cVcp7IAcIM2VSfNHgRUy7iGRURWjuAL8Cr+khrdGQhCOw7sCxEPoTK2l4CDNmc7BpEfsbPfsv
fef8QI/YctqVxJIyWZrzDCv+pdacDCvpoPCYfndBK3a4l/uVVMUlSIynXqISkP4iTwy926niGIWq
fg+qF+Mepfc2DsnM6zDmtNLryNT58hYiwIx/x4473KbFhbt3m9iy2EQpe5ujs0Mm2nadAujnRjU+
7Xx8VDPCWEKxo7bnVOEaSAd7xI7QPSEME0zBJb8jE/I2KfhazC7CtI20CZkNOJ0EoVNSv8RtRSoR
eWW2VQMGyx7HID6QeQJRp7ep9pvTWGRgGMhDXZsYtuAj47SZsn0esAu6cS23mmMGBjXvitNVsx+d
GfocshMFJWTVm5oMvR5ptM72sAFZfdg5cfwi5PHnc4t5muWNXGG8c4JIxwnSyaoayENF6JLb8qbP
kdOlo/2j2vFgqup5LPuVHfoIrjN5Nmx1VxgCIW78iWAS+F1r7rDdWbuwyx0gyOAVDBgtPLW/wTa7
RXDjHYC6IulErwdGGThOU1tIxAH/pM0d/XJqjkmTx5P0VybSwHXkWxBL/G2NYS/C1QaCC5tmlCw7
ZvBg9AHK6KZ7NsbFbgB9HsYLY9rayfaGCbtRRjaxWzktF3pG7KYc7ucyJ9JWm+B/sG2YENhCSPKy
huRQ9NnJsnpqvmZUBCpi06ChQDydxhiqNWKvgX2wxCXjs48TwVVwB7jXC+FWQUgkKA9RdNh9FiGk
F0GThLTRJVHh022Db7b94+hZW20ZONnnbIKP1N7Uc046LKJMMhhcmHvwTiL2HBIdEWMpurZNYxDB
xlS8Np2D2VSkAEB6A/xer5HurJvev1nQo605fTDe3xr4/pa/1o3DkX7TnoIATWdg3TGF23kIYFZA
rjjjz+GGGvIK9mjLPBudBYkS992sg02fNa8dc4Ms+kkxNc5N8DSiAAsj8VvRqC798UEsF5eBK2c9
iehNWbdjr5iAjhXe6bK5UFUfEd/kSOXEVxL727KrbjFAYeC0Ctqf9JeXnbAAMoMSmjBUzHRAmcyR
sBOG5gJdZeHljKscrGx9IT/9yHrCkbD3K/HIlZ/SOoInLKvqUpNQU+UIbYcY9FFtNdddlr+bRQMU
BdgaXkYE/yXzJLA/NA/i/qEO01sOUMs4qAxxQj7Vo/xsRORTwDdbLJfzKXGtLfqs+Zqu4Xtl8pqb
obvx29o55GNXbuzUeBhrcv4m2kjRDJsbABgqUpH/JEF13aksA6KGtj9BSRj1zSGhMLT0hCom7d5U
wHLJ5rtxiynf+Ujm18B6IRrmbLs59A18JTaevAlNQGCimbGZ74FmgOVRRME6bbFpc0SfN1GFdcMF
h9EORB8i92buDWA6SmfUnJLgwHYsPxMgj1faOsrmCxyBtzEnCoAOvoWcrIyQUZXvhrooDm2PjbSj
z4xEmgDoonMIqhncZF+GzryZ/OriJya4HJ0WGztpisMUviYVmHnPoTHZElzFy5jDA6b9TUehvUcm
/xBQxwNCww9gFjGAY1ggtfAEAeoVNSHAPn9sTjGzrjWIq2WZpWSO3M00xouIp6J9ZxXfo6VYk5zr
sVvSXiLzU4z4eKy8a1mc1R1nUGMb5GeznI2dzp2voioPPrZwLY2Dkfj52VMuZ8V0cZk55LjZQv9Y
saC0QbW6skswdnUKTm1YYyqAxiBtkmRte0R/ipLbUVCujK2o+q2Y+DcB7LxBRPgWPfAYAWvi8MEV
S64P0XMMrdd9Xn13AmrQ1NNWziYm8oBHM4fcjmmeOa/OJkQLQuEaJQ4WyocVGnKASFsx+CPC9OYw
zJQCVUISrA8tlH7ojBfEvCmVeDUlmYqQCO6NNHqrGuQTE0AApFXJ/dQiXkJ9t5ItuUp6CU5QuIbR
aYNwQiqhkVfYVnSy24OKwSrDamKCGaHgT+7SAedt2TkXBlctni1CrsO8WpP7DSy9wFFg0zsSBgrX
iqayGruv1nfhbEa4rzvyI2zb/D0uzrWKnsc6gUe5komNvTILOPeQZ4Z71jsrUveWS1qe3Gx8NVF1
riW5qrs8hOQSLKcPCyYg4wNOGy1EWyvTEDDChuQP8FmytK6SHDF3WZqQ2D33d6NL4CrqKmLeQrzy
dD+ZZUbb1OHmtoytlLq8smGeYIqL1Sob63cdarnvelKSdJFcq5rz61wDlhPJuY58jnrBj49951RO
w1PkETdMPiH2OcWFOfRQzIDnomsZkHjnLs8b5Uz+MgT3ymjVUYeII0ZKidotTwjRaRsXNFuZrZY5
u6AvQMhA8uS+Z2GSdpytsxRdpykE2brtY+S/eRE6EIqIYjt3HJTygxYTxCvMRzm32rpHvF6PSN7r
wODGXILl3ci8nZaMSuz21PjuBr1CU8fe3sod9GoGNF7PY+oQ6eHaSDwSIBlhxNLJTg3esX4IR8Tm
BkbH0bkGbnpQ8PXB0LUPdCf9tdlImKdW+TNp0tx720fH0Bg7l7jOlRZ4NUzLOZRsy2vL7+UWmfZT
aO+qWGAgI3ATy5YH5Chjedb11eCh/8SvQoCX5zPkU6j/LQ4/nGk1mYssSfTIEQsp7gWDfIBuQlfF
bJvWfOMjH1vCU73qT7buC4A4Cm3Lnralsmgk9I+Z0Y0baKVUnvkCIkqA6fO6lMWZSdjOVcqRGvqT
Za9Bprj42wdcFELJFxR00FfGDVEtbOlR46zZLQn24pMh9Qmx7CLXUwi6BqNXB8R7qLQnF2RweTI6
ik7Uqpcxtb4HBt0gwRiEcTRNA3IeJ4knMAsdiDG6uSLt7dYOD4wfX/Kx+sF5S6RDUU7byu42i06y
pZu0mxFPr3NfvmbFEg8mTnn9JP3+RfZBftVkQ0qvp7yBK5EdwBJx8VU25kKDwVgWvVOWlQXS4RSy
5SqtAvrd9r7KAAq4DjV2hnQ11NGta6qHP00JJnIIXOKCUFkOMR0sn0JX96N2sBXgWUvUIxDNaJvN
chkeID0cFH8ythCesR4igrRPZJBd7KYkcPasyERkqXXXQtTNWvR9uNVBetVrvEI0uXyC+qDmMEkr
FKajrkX7jjvDweC0kcMp8tPviOxVjh2MxRpTHUpYPJjeZ2vFWO3d9M59kIzr6rnzE1joof9opd3n
ZIGOB07I3h9ilozatxbn8MYfYJMQpUg2wcpEFs2yHXORCWMjZCb5ewWawwt7L7e8tXCISBhvrE9z
yj68zDDXo2l+pX60dR2Di4IinjVt2NeYbhF+pBhvywOZ7LBhWg4uFmYr1+C31NKcJwaby70sXjWe
3T4XzBihhqyDOYCwUG4GIG4efX60LK9Oeulm95kiHe1x2HwNSfNoZYirSjt+xOzTOIKFIh+/47x7
UdSEJO8w1enq+0jL3+jOfzrb/BgwQIvlL+OP+LSn6FAUAOMdZ1zZZLbjZx2unE58uiHgl9x8IA72
TmOeiHHvsREHBzTL66pE35gIw6Ur5O79skWzkDybDVkifx435cVH41ovJus70llvV5jkFvsaPG+i
w8M4UMTYcP84/LgHSKUIvQ2AylmGJN9Z4iUz90i7c9UliEod1BekGKIGbBIuh4XahSqgirR9Bi+m
AyJ0iXpF1MvGqgaCxrHFdGBZ2TphIdVPddztS7RL29lC/R5zwVMbIj4P59d48jgt9Mx3yuc6IA0H
TxCL53BJbRCKytRE/dT3SRZ+mJ18q4Tze8BbX7UaMVM5tBuT9c7gtEfOY8XcnNhLGqzTVd5+moCW
GQ2HMPNE+kn69moKSU8drHu/DAnZ7jnvGl5MVARduVGLZmMTp2Ii12OMztDY/uzb9q1O2UebGeVO
FHCCz3R8sqbFfDFFlHEiPNnoIjcTjHdJ65DBZLd1yQNdIXlq6LCErcOQkK0fXJBY1UNzrPLwpi33
Jt3JGbQebf5dtfxcGIAqwNeRQfNQddWBYdHeq5UPlQdRvKXFvuwTfFE+oDWbrooI3J+B70Gw1/tD
x2dto1St8seodR/zrgG1Trt0XcXti0FjH7wgyBQ8j6+Nl7yqiQCy4UULNKiaOwnpG3Y/BqUGHWjg
+w+lmZigka3TCJyBq7ujXxaydbpAfdLC51zVcJdH/k9W5u91S/Iw7YpgxlbZR3wZExYqe3Q+6gh5
kc0Qka0IROPsbKiq0ASlauOH+oAOkcNpBzhLNMUlK8YXFw5JZrIUaM/8XVk+IgGnI3CJubVI/dPs
4BsS/gBZPshfO5ckvIAzNkIHUlqolXExYZA2q99d011bOXIprc6o9smeZ3tnkN0Rru5iIMe1sUbi
4bFn7SRJ85MfP+mWF9t3HkJC9rblCB8dRYk6Dx/iuLXaK0P3zp6ZHm1kzYqDZGRvGNxw3ejezokZ
7mjC0GukcYE+gF5u10G0kJdMRd3JChxi8WZKULDBq6nQX8lI06iCGrbuGvxZZWW+uaV8BESJlhpe
OLfIQvpJOWePoKGFhywW5+EwpNdm4AD66RHjYMu8cfAgAmWxHnJvKfXK4IIkXMCK1zewFgTMOeYn
7bM0wzv0fJxSazjffObcAQvDtACWjg6OcglzDX4ZZrzJ3hRNhJll406YwKHIh1RGN2hzagxDCZNJ
snPG2YNPZU3PMkYpEReEXwUpXPVY5zvk9AgKlfu70pAtcVuWCBOi54wxdxa475mPbd9lwQLqmbx2
VvoeOhOa5dl47ATzkMohDD7wcIGXM44yK0q2eiR9KTcvYwvfUkry1DVIBOrq9MjK+US7osY0S9CU
wISSYDNA1LKqlIkW2eqSvS4hZFsivi8q92PKEBwLaJm7Eno1/R2DRWkumNMDxdpEjn/opPh2QmR4
aUskuJ1zVvQiIFf2VBySEcNx1VM6t2QZIpkrN/BfjV1hIQMpxZjv+rB+Mhuk+SnD2zWI8/lKGl9x
He4LwlNXQ0cXAFHjxvEGCesnu+387iNmslYz1Ioy+ocT2Rj0FTAXVFrm295EwZdKKFIdOZBiAB+R
YS4IJ2Ob+ZwkhbWgcHIIevVrHOvrdEA/EeBkpSon14HezoY+q7kmifErMN6b9HYJNSMqu3RR31iJ
85gpG+0kSU15QfxMLmMbJsEc75zr1qMF5s/B1zyrm9qYezSez11dZ5RAI51un6OVQ9oIbFkAk6SU
eQ6Ia9vAWqUmXGtExeBDqEfWD+stZyw4abqSRbyk51bpQ2L4t4ExPA6DfEo7c5mxwQiiN7OOC7K9
7JSoNAGfOXbyE+vKOHX4YxUyI91tHaeiImSuHzCKN4NXZI0vZhM9grmhGdY4P2PQfViBmXEtlUCW
YC9GISu+6bHPRBL5nFn7Z1eCxUYP/+xS6lI6uJeh5k0Zy+UtGoZQLYJecE3MDIHrrP2WVknSqWOF
wMYW9AhdXwLkzeKd1eqL5zDJCiYkP3WNNMkmpjyPTgUS5HVrcYDwEoFYKDgVsRVuwqZazc1YnJAq
7zAD+6BFP/1qevXGKtkYlXKZg9KNTWxzj3wr3pRiQPkhsZaq/Ial+ceuUoSdwdtUUKC3Nr3WWTMR
byhxFqH3FFmIQ9oFCMbZItcPKXkN6Qw6JC1efZUDliXRbVu5dFdGz9lCXwjOqOMmvegM8uhABLM6
jXN/wNQD8IAYgJP03xW0CC9yexRg6gxH6y0tQD97XsoHBe9lLzKKLKw8J/Lj6L6qHJsxOQY7Dorb
0kU43Xony+nOOlf3UXZVsGg3pFDgNIQQS1UOtodiakoxv1YTPuZxem2UCx4GHDrDTSLGtG1fucHw
kM7Rtw91joPLwuyouOkayRBH5N4H0Ixp1w7mMzsiAh9Yctu5MG/J+kQzPruH2UjeA3Y1fID5z+zQ
2bbhci4gMOjLZpistQOFppgauJDRp16kGjgeyBcQ/kXJciRIJ2THtCf498jlOCXPbOm/q8A/V0XM
JIKTMN0KWBt9Yt8hql0QhXjjdAo4of2UBhHh2r/NekmTp0zPNmMuuD/7PrwmU7fYama52yjrr8dZ
PoW1YZH7y77ZYtqYQ6VXSmDLCohwYshAGmfbBludGrgcZUcPcJYbUkXfYN4/Y0aLccc0T0lkEoHo
YRiOPZTnk35NhfWNKebGofZiJ2Z/U7Sws4EwDmLYfU5k9UnM0W/CSeSJvXFfQMda6ZyQJHpWvQ3l
gwz5mETPpd3pbjsHsJRPJBNMXOT1XsqhzqnCLXhEboQ6+8o9700jRUbpWMCfFfnsnB2HD4rEUQCN
Wf9W1tsWlBe4vvIb0diqBkdBYOwqcy5KyYErqW/OnFNXnZ70Qoq+02H0UTrI4BhB7HzlfkaFA79Z
EChOCgzZErZhUZ3Gy4SRDPr2JWlc7iWVPToFnay27pM3wD2U/KZYsjLcbGcm4W+ZIp8EL3EzpktO
kkku7NLzskeM+JLg9Q1C82Mc+9Ndbfn7qKsQH7pw5S3URqZyyX7h9vUIcaht6J1ueimDQl2S4wRk
bVea4gy6805JK99zXs3m5RhmfwgW/F0S0ePCSM+HN3GSbg3qloH43J3uui9iPrh7xOCdpkxeixgE
Upz1oMPb8ezGZHCQ2Fafoj7s9n1QgqSZb0JTk48O53wDLpD+JBgv8snb8MMrxgF2u/E6eDBNIgP4
qGiJ0VBogZkA1tJZx6NBdtyYMKfpMyb70zBRL7KhJzPjz649hwXEbFbGVS+Gbs/RAeetXW4UX9Ym
G+x+a/qrsMKKbstHrLsbv2nju8qQMACICirvCUTE9FwxWmyWhCIf/bAOQ4+G+XUfksbLzmtV2zAz
aKcIF8NY41SbIdGHLJxgIAfwtIrR9DiG0o3VWhlX5Whf8CGArNXZyAyvSPlo24FMcGIXI6THTOrx
qhX2dVwN5m0/aMHamYJ6l/qRYz4usxbBM6CksmQ1nyuxx/3Bd8gdxgyLVBbAcjaTrY12ivfMcNtd
TppZ4AJY0DLahs5T5sljRuDnlTIGVLwJ0tmB7Yx8Lmjacj6mZfKEw0quQ82xCERTiusQp6fte2+V
9Aif5rPOukUgoieknaSzX6dd/CZtQeqNWa1VTwp26tdvRZ4AvjApdIQgDj4XxyYCwDN7wI9CIrcr
YaPJyeRzbDa7UDn7cY7UscfqylxVDpB1MRvO2qIHIaY9kWs8d+asR44zOCNb6gAaYiFxt13dEyM2
c5xy25+UidlMes9ex1SonZU/Wn7b06HvOMp3BQ8HsYpKgy/BGhH/2DV5nE6jX6qi2BRoV++Vh7wT
pc+TXw8sk2Z10wfFLeveCzIpdkiPgaAcFnx8faotcV+1fBXOXP8o287Re6oD9tf3rpgOxVxjaPYR
g4Tl9C14ToyvBFviCaLPqszqAMHgCZcmGcLS+rRrWu5w/39DjnhKqX9JsFAg8KG4tSNctpjLsRCt
wmbJO4I5le9yrEJNo1DJ5zrZGiLzaKKynfXqqfBYcY3AeCxNYGj9wpMfNqgF2vOYwr4rMeweg+7U
duOCkA2S+1xZZxNxap35395Eimfvz2C0RPMSZ8NnII21AAx8qv5kzW2Zoe6zaMFmj8MpkN0lKlsS
pTk2jZZVHLtB7nM1EVXlWfEGXTCm8Lo+4p7DCWywcyojswkVKC79GBMp11pkSJbQeKy0fVVw0TZR
CbdhYh3psgoprfslngia7E5wLsgma547yWxHsNeTCODfTJLFAMsW1ZQqr5MueLelx0IxwNPy8YDi
afmoOv8r9fKfWBgcPODXlSSdZ2J81vnICJy7SmQlI2mWm81A/mnI/MuI52+c1vNRs2xverdnAuje
Quh1r1JnuB1Gxp+6IzQjz2bwdMxZSxotc9je1kPCPpRazYY4Gwz6UGC4aQNu2oiwGY//lY5FuMuo
u1amO8fn3sk/gxooXWP14UY2Hmw+7x3F63vewDR2NDmG5jNKLoyLBIXWFV4FPqJlWgl4+MD9vAwz
oxMhG9XuMA/pbq4dZsNIZNfJkN5l2jnEbZZy2JQ3ucnGYxddsIeG29cunuhokS6TaUZpxPB9Bs80
HUZ7Yvg6MdtXKnptWAFJdwJOFyYgKYEebNIIikFgbrrGf7HKatOV9rogAPe0KFGzmei7tD+0JmeS
lGgtWgaedZ4d+Bxu1DzUpQCCwIyc4CdMphVUnYMI7jSiurAZNyO+KLRger62oYiO3miuSo0h3UXC
I+8V3smhGV7KAXCXZ/tfgIcObNOHOZgR6IkFUDHd68L6MakSvSD53TsMf8M6vmRN+VjH4GqdhlN9
nOrrobe6AwvTtZmc2SV7GrujWHsmRB7kQU8iqihc03HLLJ8Z/00S6q8pQT83+Tyi8glUz5csl4zA
0RXtmZrRiZUSCxDraWSsA/kByJMYyiPWoFMi0pJBbT7tkDs/JY31rXARgSCpL7JCS2vZAaGjPe6O
EffqsLRyDfAdeeCoTUBgx5YDz9khqG81+QWfH6djvw5qVEVFu8tCaFrxTDyjcjlWLKqkaNLVdU2Q
ZeqM9y6DyiT8xLv2VpkQ552sCDZh0B6DkEZUr4PiFKecEkeMCHYf13BHioNZZN8OTIwPN5/vVKHN
L1Hqo8qK15Y9+pJRS1I5D8XZN7CWACru2vCWOUJ5iDl1cOkqDqBtVT11MRZD03uycy7fyZAjxJHi
1IRT8l4b2WVE3r2S1UIaFW25q0cQmnTsmOnPt112W/iY+3RdfyBVA/vqCdIG6HjD9fyOR3EE5Nfc
LPKywHkL0hkMHfJ9cEH9u1cB+lRWeuSW9lYpq+m+lSSflJ2LI3XisFHR2Wln7t+48swjK/Kz6Ctj
5yf6geQumGAs3seAO3AM2vR3zIQ+6WivNVND42Umwo6WiFIk+YQk29A7xEUMSvAdWsiuZtbr+ePe
1PV1kQPLVK7Rcc/lcPW1Nk5B29ZbOeAsqpjTHuG6OP2N1xe3mZQQZT1zuppjOnZQGt9bRVYvJPKv
OHB+tF0/LStZUh6mybR2cJRsZCrZBxIADXkFLTkeEVXu0rqImATips5bZ4sUYdAe79TPcMPSwp7M
+l1hxIf15U2Hhcs72c0M4FPiJO/1a5uWmD2CpMD85e4bIfa0JEB2mNsyRWAeeXrNCAPzNYlpWFrQ
xTnBlS+J8bD6d8RKy0yXKZ5GtQMiqdrmFkFISHX4IDJGxjPLVejENy2sshnp+bku24k5V7Nlqs86
kYAEld4uLz0kSkV+gwXY2zeyuHbE8Oia2QEdIhd56FDPUdENU0QfvXl02QRWDXZqdDrhXRniFBUE
Z5CMbJao7ag3z7oqzjU12Fw5B7uiAexX+IbygaZnhTrvrEV9rieW7IgUGk82Bq0oSrkY37lHJm7Q
wL0w2No2MqINm041HlIauDimgE+P8WmEWVcXtX3y4vnQNcugIF4mAos+MCSY3DKZrteCE0TTTzhy
mrs6RfCCOp+lBwoAYQsXHXaHzFDX7mAe0W5tzVZdt4AR2F2mq3akCoKDV5DxQ4CJC78cSmMxKcq3
CblJUkZfvT40+pIl6XVOy9Ew0QKNqXdJ+ZrrkM5IQrujZrYRBOBmqvABb9dECYACRfMsxoR73XPf
EYJax879TKquQS6aMrqaQhQnDHIG/QiTAzf2+LW8yEDmOzjwt1llPcN7uJ+88GFCRcqGC912vpRh
9BB1/mPvemc5hcfSZG8ooofM/fEnDV0gunOJUxqtCAdR8Ji34n40Vsodn8Pau8ni8ZGk4XPQ3dNu
OJIgdRtY3k3iNzdT6lzNrXVF8xcSJlMJxXmikYdIp7fQOO9Cmxc6tBYY3fcmuGuqFusLUjagyAbs
2ChIgRraW4sO3iQZ++LQkcNvTv+nPqOvVj1CPf2wczjMqABx5DoOkxbuv7jmyBpFVDOuviudgyBU
En0we2ZUEj/RRsY1ZfaDM4b7rqHznE3rPjoEKuO9Uu/ayB9pAB05+b80RnIZXX0/sy0tCwIDSWzV
yulx7X0kWfDGngKBl013cPWTjMPfCEQYOqgC4VB55dLBTkNuVoc7pDbn01j9H+bOY0luZNuyX4Rn
ABwOMc3QOjIiJScwJgUAh9bi698C7+CSLHbRetLWVmVWIpmZCMDh4py91x5P9ajdijg/ZGW/AqQh
vRDDHQhQFHKDd2IXZ1cfvTxogXjTivZslcT/FeFKsyZ0atMGrN+CsBIsv/XRZDomfg5avshObqAd
ObHFlnFNrPaT8pK9XYWveTG9eGo6dvCO43L47jjmR2Ubp5pEBBmJO1vrajoUYtgGOt8Z5AevInI3
t77JWampSUKGFJXp4bV3tZuWj3s+m7W0y4beZHaq4+YQFLhr38DfX8s6JkTKst/BY7+GRfM5bgii
7G8IZj6nnPdiheq4iG/T+zRlRAcWlzZcDwCKkqpfCW4Kr+DKDdRaNpw3gmyVe8HLGCBHUN0tKrx9
WkSPjqtvcKRtylk5E6ydxgcVU9S33Ig2kb8rm/Y0Fc7Rbrq19MZtYPY7fwBrRHIuKoWVX5NLyTI2
OGwxK3Qm0z6kkpml1YaE3mXyWc+9MyvhCrRxmWBgKMzwM1wmhg/IdF22lN6MV1r819xvqKRPdync
FTT0bTl2d2WY17qE921TdqPzwddfXTm+uhzCNB7jMHTP3nj1xvKcj+IV+uJ9fgHRql1as17BL1wT
G3cznfE1i7PrYP/n6x5iKX/fNulxMMt3eWmt4NHLsms2qlun+pc6js5dnO9Mr71zGln0JgIc1zlW
Rn1Hj3cLs+k5afzHkXZFbZ01kBgDwl8oSs9arL/qCjhBe4Luc9UzBPIEdAWxfUyGCBIdFw+3AB3X
OaKTJVriQirt3orwFlbeWU/c93kacTubZoZBKkt3G1rihqPnqA9v80wCWmJpCGDv8L7e+uIaVPFL
L1OIXevWXdRD81x/nzxEJuMi4NVgH5z05zG/1kYHH3zl1leZPXOIIUkoX1ZUnUBrE68zUnKo1kM0
HvWCzmmsrkOrbqWGcXFE1KeilzmgOTTac9m67xU1M7eod4bFO0ULMrxqlwRGiyGWbjve5mlu/qP0
tp7oAD2LrnsukYYkvTzhHrmVdXqlcXOz9egGeekcdMFLUb31UX82bGbGJnqlg3xtO+ecJFCHPEDk
INJaIPVhdu2c8ZoJ7ccHq+vwJjTrGWy8nWrn+Xq8+X521CnZlWX9vSYMSHS0mfrk2ud3IqiPQn3G
zLlvRu8c1tGLUME5rZmj+VWST6Bse5UX52lSJ98Wr3Joz2BM7/MDmH9+KuqTRoqkCG4oiQ7o0J57
MbyWkJEGFjq/UW9iDF4GG60xq96nyLbfpezv84gyOvc0OF/GIrlyaL41qXWxxuDmorD30pRdYHfj
8M/hA9URgw886YOiTu34w6Nw25vu8rta+zx/LbFIWaw+E2aEdjl6GaPpNcmnx/lDTVZ05fhGCNhG
jNMjLccn1bZ3FLrvPxYd3Xk3zZ4tLI3h8AVp6D1ynPcyCm8Smolor2Obf2TVsCdv81715iZ0IRBR
uab6N3r9StfKTzBY0CZ/Fapbk5/Bzj18mi8Bjv3WbY6d4b/PbxT36my0xmvX9U9Ju1GdOpvGeCjK
x1p0976yPpwou7KTutMbuEky8VpfX4/op34MG717nkdvIIddBqRpooLrWtrBK5o7mp63aepuStNJ
hrDfc8nulYDUMrHekWtsBmI1GZksEMQqjv6zmafXlBd0Xid7K93M/oSYN7JQ/SNAuScYsjcZfOuY
ki0RvFikJbtkNM3fRuPzx/KaxcFTqzfnvkpPRk5oQBRshjL+sET8qXp1p+oR+Cu4myr9Dp30wkb3
bg3aY+jX0Kv47bJ9pnl4nsV9NLbqYkSenUGr6O6E8L21vHIazvJqvIAnfSZP5sZxN6fRRi7GvA2Z
L+vHY/RQg9ZYkgTKMpS1/H6+4PkvP67TNvdaN5NzvoZlcKOAwD7v0/wp7CZ7YwZ+JBrdc4MzTfz7
EARPZHO9maH+mjIoyENG7d0+N62PYWQ69EhmvGVS18+WY14q5q1ybjDGo3cHNHtIwzUC961b8R0O
eyxhoxrJ1jpfdvJnKwif58XLNOdT1kpU2UdT1F8gyiw7zk82JyqaR8GLSOWaHCLiciA1Dtm6RmuW
Ow8zQq1K602aTyfHs9fwB06l1a4AkmxVFm0Ue1KHE7uS7TF2tCeEFYQr5yCIoqPE3+tpIFiJiC57
cBms7KDJtp6qv4Tk2efg/Ho7eCHCqH7QDOviy2qBF/gknNnJ0uTXPnvrlfG1TTT2SSbTYvE0WNmH
rIaXVDjf6r67pMll0Lyb7Ycb3RYk2XRPymS2jd1jIdyNlRskx1OZCm6S0Dk7E8STOlvg92/tmG+n
ctiNbr+PUFYSFBAgOMd/ZnjFFoKvM8xgiGnrIi5Cx7KBlnHsUr4BqRNW8mUpzcVyRF4JuIq5wVpk
XnuckuwqsM3mrn10lHEK8uY4ql3ltBv02RedRt5A2vaVRSI6U0DdJn57xOxzJENt1VCobnQI7JB1
ifWs+6+Fmo2C3S2Rr7z10YW8PdBtNNNIw7CDoxWUhyboEEL3q0onAMuEYoZYRqcsScwgiizC9qJj
TxgqlToYP3i9XAIFG//J8GkgmylqKbyLybIqv9FDZXspl33AFgatp67n+zLS9wN6iwKFZx4P6/k+
zztKZIm6FxzRte9zXDMAO5gOxr3sYEKw53Dlh/Lqm91Gt1aNj5gNkLwWG08yp9EI74pLksVXFxEi
/jCaOROqTvhmPABvg05iYdkIibovAaPIVMxIbfecN91daMgiVb0svHoWNJtUPdRjkDDd8Ovit3TU
Uh4GPi4C1mGPnLow204WCrGL8x4FDurp4lBS2hps75tVZ3tJbcKWxmakgJZjSPK8r85x3rgGKqAB
7W5MprNO/6Zq9zirKxtno6A4S6Q5drhrCNNOaFKi06CU4C883kSzzlfafJX8/7KFVJGkD6UCVFoA
BO8eW4LKIJFu6QQvjIbhxcUE+ERi8zmDJdtQOIC/Tlg82/KUyljQr/mpC3sdE4UpfHsXjRElbDBO
WrYNjenUUbz1a3eHSWqAEzOaK9Ox1s2IJSimMuPDI63MZFlfCtWt3GhcVv64tGjRkGzPi6stisHd
B+CzAPpi0Ol2eapfMIjtpz7dCaIs6rEE8TJu+5CoZyNfWSNQQnQWbbCKS5O+IrLDevUD12biyxE4
lbJFr391OYNLXqCOj+Q3rNxfBRJXlAKMU6Sunli54821TvMd4N/m/fL8FNLAovhfLRvymmjp3Vxn
eNGIP3Y8/eR5/ipfDTq0j0muqSpEFESjW0dqrwYanlP/exbOR7XwMY2td+XfwIOsutzaO635OpAR
NlxR9gOMDfGpfRSdjs5m7egHyas/5SNozOEJLdnRDdJrh7qgANYVF/Dpkp1S4I4ZBYmunZhvAGXn
X3qbUo000eVY4yMCeZrUHHnmzqg9W0fG5Ty+YeUe49zbzwtegwYzIFwrGJwdZnRiQLQ1vNtNxSgM
q5sbF3R0VHoC3/Ri9eZFr6MzFKWFKocvIAhpLI97g6vOcSuKmfebckKXywpri8Fx1evAchA+0BeX
0u/vNEyuRqwxBeonCeOh0KwFGlzg0TifcOzMW9MyoMAxrXEbw76S6/nLrOhLqdwdRLaVgf0ldZhN
4ZKPODBGiORNzUGB/45Sg6hlHmPWrzuStmwFbEg7cSJ5UMfeX6VjQJUjJL9z2qCjJtphWPujt2UF
WolOg5i0ml1CuIdhwYHUSUeAHtpq4mZrjr/h1TzTS++YDGbJuT1+zJqKESEjvuDNvBAOUfw4dul1
rK3jkMs16OaDRr0vfKQisB+tS9AhFsyR8NfuObWcLTjgS6TExXSrje57GxXeCzq4IljDesBBR94L
De361vuXiWQMWxabkTwReyrfCxE8Fix7UbWLQ3iUyA3gK3MOdncAQjcVX6qLk8ldhalO/ClTK2gt
YjOXOKeWHcJQoaplrVXQasE8pcTe0xjvU4vqVr8ytXjn6ihYh/CouAVej2caOF8PgqFuXgrFg2OD
FyGRn09znFiWynPutPRfoynetxZKkY95ULmlty8RRAPddoeUwOloYyFHUaP9TSW7Xqc5N5grnbBu
GB/rH6dDq7kHHGXiRLyVsFuaKNxoQPn8cGf1xFxL6njmcWSowNJfuTicCXGAoHOqWzpAVXJK7Gxb
7vRYXKWJA9mSWwFvw2q7Nd+YAibFtMa04/iwpKd+56TeJi3d3Xybmu/qnGgrDRAUjTYPr+GPW87v
qi3orTTlqC0uW2JFqfzOFzlqCIiVt6Hi8MBY+QSMbyligu6xVFKgJhHTxBLFJoB/KvJ7zH5Yu/l7
Ivy1nbu7QQseTUtcat1aEzH2GGntscRzSIVswdxKB8FaR5bFGvesTSgxCPaGJ7pFJfPQzpa8VqeU
UJAtNG5nWgxsHs6Q3JPy8GOuBl8sPX2TUt3LBsCfcbdqQzS0cDe5G6NqkWxm694Oj7JgBHfRRnPs
XRP0W9dFoRS1a8KsSfdxznGW7AHTPRe04eIp2zlmu4s5KmPSZ7k2DyHRjF7vbXxy1n0YnnjC1zBm
wfC5e7SKxzrq1mE9fW2qij9HuOUYvc4jOa6j2WNzmYrk1Bfao+2x17IQ0qJcqavwOHUMusxc0bve
ohgjObs4mPWb2dOqAnaZGcUyDT8cznWQBxLdJ17uALVpjX56QyVpOT9ogHTEYKTbUWZ7APnsSeLk
KSgMmorWRdfECgHU3qncDTG1Zwige1gDW5BRG+hQFNXJOof8C73ngrSbYJZTlZMtF2U7Rf5BGgz3
IubQA1V4iLxdZSU79LLHFHwsuOdNjMhmwteZIK3QeQwDmlRzcregUXC3PVrudGzGfDdOGL/rBNWW
VVpfE1OJDQqjXBUQjKmTZfJaqaxDy+8/C1NDt1+Ien3wBzdciamgQZxyEvDR1P+/xYf8f0gGAZ3x
b2SQRZV/bn5Fg/z4jv+gQQzvf6wZPuWBALHwlDj/RYOI/wH3rJtI3TyP/pgN/+O/aBAqU7bwdNu1
dSENeB3/RYMI1/FcT7csw6VNK/5v0CDzD/oVDAJmwLQcfpllOBLkyK9gkC5wEIY59PWtGllXB5ma
fFU0lRO+PkULAANBke4ozNuLQVL/JlKh2E8+a7RqojevQLJQmWGxFVn/SBKicfzpTl7/Qyj5GV1i
gEf59fqkkHMvglsBusSzuHs/g0uE8NBgDi52gIAeTNum5UG7IdKiNERpEJXGogl3dnOIHWfbmWWy
CckxBquHxqdBW/qXq3H+cDUG7QSeldSRoIlfr8bJ+wEtUQTHu/wwDOOrCB3x2IrkIjy2p4Fp1xs/
B/5A2jCM+6jAPqz5iE9a3ubiuS7zcA+TnbDooiOzyvnb5f3jYUohbFoMlmTU2NKbL/8nykuXt3HQ
6a2GdnFVyXHcTNQFIJIFX2LfbjGtgzIlFRxLBuqOVZuEH4mJEFeUu85mtSZSapur6LGzF3+5b/NT
+gU/w4Vh3nN0x2PtpMP864Vlk8xGqlcB3TQTLXODd3kIWbGIUZAcw/I2cXaOZ0wLhuMHAutm5WoG
TnbU3b1PNdx1IgJc8vhTgm2+RuWATaG7/PtFmuB+fr9IXgKBjwIIhGnPDJ+f7x5UyyrqRaoBBuMA
O3k2wV8QGrg/vVohJ7HFyWCUXtzU03a6P3ZoMp5Nq5reyK96gqdc7TDAfssTigJRZrTvLnHWsBtI
viyld1d9Me7+/ZJ/IIJ+v2YLmo+QFpOL5Urz12v2TalPemYTJ22BIgRlSxczxOgdTRpRXkL3sl1u
ac91GzyHMvE2FM/DVWOpGTZj3Vr2ErvSA0Td1PHXoZ/yV7hmZ1vpbyrA7izBaDBM/XrpJEDJ9BZs
Wxil2kJEWbgfIo7vaM/mDqBRbXMCnxHp0WGtW6IPoloi9F5+mwa8aUkEsCNVLRI8kQW7evas6I5T
n2y925C94iwnIaio0tR+IAYY4KQznFCBXZkIbZgusbuVbVE8zDFRntQyBJ1OgYmdYJtx5GQJOOTg
43c/zDs3+rDxYaRJg7RxIs8sru2NDDR/3Q6FCS/9gfY5h4WCtBIRREj8jbxZxTVOhjbNDkLLW3gq
+T51MPeEnVahugQ/2aJZUJNJOHgPVa8Opn5tlO24bggLAgJjHm2UeY5fQSn2VMoOrKfvFSNT7dJq
78X6i5HoYALdBPVa4yg+tcl4scc5eYpzFcaIjeu5am+6xQd+2uRkWOM3N+EMkeAsXgOBbZdj2aCh
M7KXUObHmF76wSGxd/2XQTWPmd9eVlYskEVSwIz6x3tQUaoPU4wGuBeRvaDTTGRjbVrL2UMTm9j6
o3IoyaXHFTREAI6GrzkW5Ac4nMbbv1/Kj1fut0uxWeZMx3bmKdf5bXhXtHabJpq9RClgtqidhXwT
HmGoAMj1BHR0Ylu3/qjb6w63WqMVh5SE8tTKvI0ekEmi5jIE6tEtFcnLj9UKY1ezyoBv8WzRWWpp
tMZYTvgDxxrMQ+FzbPewGN3s1FhldeS+/4ev9gte7eclTfzp/nq2wx7dw/Hu6PM89NMs7brovgM3
xHKL3VRn78Cn88BktOu8N4xDAh3CzzjYtP3UrHmbITeRpN17ebg0bGYU08OLqiIOsWIsBroxZMA7
wT5NapvQLOe7BrJkFXQNdPBZuJ6rp3Lqu1WPQq93SrnSx5LU4p60AKnEPbKVudH66vCXRyfnncNv
z046nhQGSxIzlPv7nJ+HrRtriPtF/0rCAhEZ7Yx3d6nADonCbS8OqpjebUEkn+MwyRuYnJdTl4ar
nrf7XRnyS+un9YVW7cM4avq+aRMwHdifL4xB0Hctnu0Ugy4e1fyFcfylrTSEda46QQ0l6dSvZ9++
vEIKaRcaXuRAO8Cyzt+/FkgmyPoNDlMiaa4M7qPky3GeJ2+uEz5GJkc0bFbEtYfJ9xEcy8PY4o03
6RHb4MSA6hyLMCHsEslnhVC/bgBOEhACZgIzuY9RAqm3vy9VyxFuKt7zpvFwo+Uc+uLIZZ81BNti
6D4M9v+bZLrzq+J9jpZglY+0J4YIgWhScdZSYxHuLVRZSzPA/2k2NtimwDzpaPp3qrCvquu+QCkK
9ux95CpnSl6aMDHXeFhwy4po25dmfXDb8skpqurJ97pT4Hjbgq6Djo+cGDqKJdEEGTIKur0Kk1c/
aIw9HSyEoAHt59i5Wo3qGJ8lQu1C6i+9GTlLO7GuhcbRvklN8zlm+7d0BFJz2yVuue3qVWURs2cJ
qtV+PhTrNKr0pQ+zfYHCZh2Wvf9O/sNSdvCBQcZsPS9fCcPb9ZlXrxqnaHbj0O8a7a4VssMJNn0k
3PV1onuXqMwAS5ikiE7FF7fttWfbUQdk/0xGAUHrDCYk+O2wnYxiSwMqvDNbPTeZcSF/2ji0vnWK
kWZsctOK1l7DpwrmBqnDggk3s96aU5GRxUyCxapSgvN31s1ZN5QtWa1w0Sgy7TD+VQNGqL5NwVDI
0mEdIFKpD7+ybaifyVy/UYUiE8N3g8Og48w10nK4VhRz9t7wWM83zS3lq2V0rwF4zHXHTzQr51uC
RH0XFE3J8b/G/pbX18GYsbPxlG9MrNWWQAHfQBNc8NEDohhIKydygftKSunCMBTpE3r/TaQeHh8N
1IqIdDwR+lFYDrCEKCRw3T00I2xrdso4/YKAVlf/PdBNil06vwQa3oMdRN+wE8BScRCHaYOLI6/T
gn1AHTT3p/YBNFCCCr7nhKCCId9bHZrPvOHo7BmmXE4+dpAuSdM5sKSCfYSWp5jgj09BVd1DPjC3
1rh1uGs3WRDaaBl1RIRiXKbSJ3OjKr/HdbirhgSVeN7dDA/XnOa4kEPb4drNCaxQAsmH0mghEdfQ
fZMWgdzhJWN6h+IIEPP/OGEbf5iwpcshRHJAmpGMv61CPhFAJNo1GgLLYeF1MAmDFLidl0dX0wvE
s83nqhz7KUZGtcQLi1Q+QoUKVuBva4fxh400fEDDMoXJHt+caZI/rx1d5Rk50xDqqloX63xQbKnD
QWK4QnI6k9GqAq+e8OmrBlgBF6ZTbBzJJitLa0wzk8Jh1wMBmTNBQhPvFPI/BbL53+/YH7fStj4v
29JwTNf+bSud2rmcIsulvEiTeUn8+rDFB39SfkIGbO/U60FnH+qYCuuXTSouSvtlVpKKXANXnese
MI5snESwXtsIrkTqlJ8DWt6L0jfE2reoMCKK+Pj3q/7Tc2bbQ8CxASlz/uvXm2vLkNJ5KdhMg3Vf
kOZgbkGRIxY4log+yN2zeMskXq06QBlkhGLHiEPmC9L6+u+X4vxh8eSwpOuUDai2ecZvJ7mBwKbR
SfBjmW2ib+KhoqTrbjrSUYEAl9OqGzke0WUuDr07ALPI+uIaVaEEBQDExQmxjXlJc9dr9wvTdfMU
ecPrlCB3ysxK3UNZ3mpZHAuj9zd5xIDAX7ACJFfvGjAuFB2nFS0L6EQedVe82oc8nRUgsbfNWyNb
Vq4FnJNtGQj85vMAPR0UT2CdMy02d707fQd2CdaK5Cfb+CG5Hna6jeyMkJdV5jXXOpoDB1qNJjvG
8307oBQu2moPHmnY9RbIiGRIzXXYJMecnMO0QbAVpMWXvmQuQWIpH7HJxKXeLnL4Bs9O4O0SMTyB
L3Dn6EPiksT4uTCLv53/hfznnsZ1DSmFxTHbcO3fRkjaF7kw60l7gPjvY8jA5TLgKU67uJnBjiOt
Bu0YFFazqpy64hTYf7emHKkUVeGEMPA00LDZtzI/9ALiMQsL8x3Ab0kCmc3c7lvvTjtcWnPkRGJP
EMEEjAW3R9hbpqxHDWzIh7IYizWSlAmImdETutrFRXZqY5+YQF/72271DwUY1zP526BE5TIif30p
fKCsQaTjO6CKjcYVSBOSdrRIQf1Ysce9hIMOJ6DDV9d5Op5O0iaWeWgTCs+OKp/tyDFyWLyehr+H
94ee9FMAFeQeg0IlXxOoUi7OWoqULg/RC3Kcy/dq5p0RkWEAhsJ8y4HfWvUyC3d1CbvCzpD2Q+h8
LxFXBWZ5+vd37w/TAG0nHVavZ1EPMORv754bhjF4DoSUbLuiZWSwiAYFAL1AInW0KPFoWm+tWMGB
cYkOyIUbVxTp67sYeTp/uZi5ovTrLpqLMVnOOYwheLJ/m/DTsdLNqgRFM+ZBBHcrXKMSRMKFVLzX
Ajb8db81TPPcSEpihR8uQ1bSTaJ9S/Hm/6UY9+OT/34xtqvj2ba5Is/6bUvvOUAOVM7FTFrYI+sS
Nfmb1W2iuy66IrpW6bfMLbqd6lBMuhAxFx2bg52ljQmEGsWxbXovjdC7hlqKPkAz7eUcXQOeR4QH
L4ye0KJO66Sb/H1f4y3zJznA2WG74YyBuYlbvad7iH7Xg+O6kmG5ylMfEg+r4sns5k7J5Gxq4rse
8GnhHCkq4wJfADePC78vbZ+BytNT89ZFFd2RiNhkoScPfeXTqaIStmpSAkggNQMSwSw16e5Oq5Kj
pyfyGINJgvFJwkGILqNy6HH8+5M2/zm38KS5tTDkDZ2a71zc++lY2OLKbpI2ZEGfN0VjrRSTNay8
ZJ4HsrD291PtASINiTI3BxuUBzaQDu6TtLPprhvzFl7zA+52u08H6p8yDGs8kNgE9KH090WJHmO0
689Z7QcbTdHd1ZBlKNq6m798lPkN+W2czLVpzrfO/Bb9eMN++iiEsmht3uoaYJ8lTsdt0xB4FpC8
90CR/Cr7Ap0knLNGT+G54PojBfKo5rpGbrM2EFacq2bbaZQBvWp+8YTU9mWI1cZFhRGI2nzpmIa0
JjMhPWacc7Tq+5C44l0E2798lH+WVK25Qm646J94AedOwM9PxbQGOmAjHyWpYGyMutevY2xIh0TE
76z9ceQFlyooX7wCZ9ogGlA/bffU2wjYI+qAeB01PM7hS1ZV3r4w6H1WodpUhW3tVUqbJm7wLrOl
I9c6g0PgZf0ldlBbNLNN+N8/i2H+4cNQ4Tddx6XYL/Tfly+70FTa46OAhmpBjyDBkMR4/8WqB4Ic
0KWTdxats9zR1oiaQGu4I74EhXMxRAIBkC+6xsNXRy0noy0/wVGg2xQYrFG1uTB0ghrZ962a+JbF
T8CGuhXKm5htAjjl0Wiv335ABBK/fkuKEAMiujlmUxIVu1iXN9NmxHpKBOehgduZD5LY1RGzIrUw
ZhrTfoZkCWlPXZI0se8+aRXk5mALZp4iirgt3GNWTu/EJJD61hQnTI+f3C6v7k5o3CHiwxL0yrvj
92rJDqfSrexMOFJ3HMDBLZ2Jw9VgjdUC/PY38CSE0tVHHI75pg0nKPvEiRCt7EHbQMnjVPq6lJLT
v7YTWh2vcl1PN+XGv4equHpeXy1sjRC7PofAY+lzVALVhCAbN54r0Gw0nAvtrDXXAGmIjtDGCPU3
RHaLop8sAR16c+PAKif3HNUQfoiNgtMwsEU2pzb9hC5nmWQWYpkmV7smgqIKOCNp8v7CXnxNnZjs
z9L6ZNPOne33oHxqCkZRSKSKZrnlNfPxRWVBhUcPHfhmXk7HVup4VwZ4Tkn53OqNPERU41PHV8c6
LZ9dSX1mkEP+twL2P3dUjjB1l3r7vOIKy/vtbAVIMs7j1gnBfurkqlbsWrcanZ1jGSFBMUqjhG4T
WQcypRA/t3a+cdLuq94R1xvBZCZjOPkO9xDgAaiPYxUXxS41kz1lwWQO0CnMbSOMDW1mDS9C2DRH
rPm67LBTDF/JYyT9M2hLSrYF1WXhmwz/fvwSoRU7UD1jjenLEnFl2ZNu2XsHPWiLB80uuo3esMmL
FMtEq0/tyzjW5GEbgrD0e+3H7XGEy7cmiwabci8+9VaN56hRS4CMEySz5LM953V7FRcAzTBc+PGa
wFIcdEkNNHJUy0a3X4Yow0yRggWZKLeXJczbPmh3Y9l/iFI3tllyFZQ7l5ZU1mkg0EVQrVxHVeqv
IL8sxAC0wkucAJvHUzjVVFyoMC3hKb/UWA3JEE+dZSQbc9dq+k0mvF5pFZyajGxeFTY4h0n4uybe
9FhW1omzY3DMqvE0ZhxrWyjx6xwFEs410OozbKyL3VOX0WR3RyuGacOWOMfTudOjPLwRV8PGudh1
0aErPATxZGAC2ffv2gCw1BpwHFIg2pHUq52cGEl9qZOFaOGYOETEa620iPuJ9dV31jJpvONYCRsA
RHZiz2ocHNCNhx4KrG0muOY1FCBmiUDQAvi47N1Q7oUo5b7yhn2A5HdDvlHAc+zTL3+ZYY15B/TL
ysdwBlWjGzxrDm/ub8vF0A0Z2QJYeGzb+oxwO7pYU/dWOY7YsaXCgPGlIY5236kYLxzbapR3mXYE
PpYvSzAYe0x0FCZ1NkCJ0sa5EDqSWuQMHDlJnyZd4cipRm17qgN7BgxuggYSBMEIX2qiYg3ZLNwG
RhIJ1u5DX1QI/ZLmHMZFfa46RS79G1hLBL/4BJX+yWjSEGeik26txjxHTqRvzaE6975XPWoehpYu
32emNI6maE7ZHMqOIkkHv70PU5Q4SPMegB9S9dIVh7VCGhe/3Dlu6O8t0rkOKMQzOG/Q+FgEzYtS
pbiAULE4151VhVyQXN78bDhVfp7M4iNA+jFMlqBiNJQg9cvHREDuRxC4CbBbKZXwaktI8Ykh6w3a
Gkhc6EgLxI+JD1+hDnZKli0dKUkpl2pRA0sK/O3O75gWibxhEi2BtsEXRSjkzTgUI0iYpU+xQsU0
VUCaZAEbJoAPOzbM21SiMJBWVs/ptABHYsvu3BfOzXBz2k2Iz9apLiFoFf1SYmw9DJWN2YzzT4jX
/VC4ZnsAGB9Qoz4kPVYv3wpwJJZB9pdZVGAt/ue4kz/6vqbwOKi5vx0TnDJo4Doznoqy9R9UtYM1
Bi7PeK3hHq3b2lnY0/gFNY1aunoxa/uCeBVF0FSt1HmhkYVpmrQDxHjtTvRByMtRrsUUfpgz3LmI
jC84q7h3WvAZTi1bsoIxns/iN+IVVnHOOa7CCu6ZZNKopkSx599laH+Fi4hkPXguMtqEU3vF7rHR
vOQRzfOwKvzaWFTTtFKC5IE5PsF/1+jy7iAl0OWQxtr2GPpsbRES16ClR55CMFREUVs5Ni+jWQ89
Uec165k9MWkgt+0TYLLkfXJgUjrMzLreJk4crtuwq2au/aNpAkaP8G7W6b3Hn0tKFhff2BMbbxw4
af+U+943c0TLBfMXU41PqU/Z8gv8mIexmUFqCIkxEAZAUcB2wD75gGXRMirR2HJ7OOeWJcd8dt7y
IaoRShT5fQBsrkFlhaPjh2vK/vO91D8XTeOu2pocCS0k8PYpoj0NVJ2CXDvFNxKWMLpOIP+GIlwW
sY/8oiLEruqhLAoLQ3GxrA2035L72BgCG3heq5U56J/GhPS1ADiUXmr5qpT3isGx9IvxQEIUmBEg
i7TVKKKy3cg4wK6UnEHdidy0I4QoR+2JjgEVX8VwWFXwiQLw0cCdp7nlbPPm5lDwgU9LYYbN977t
2cV3I2XqBOSOoGvcZx0QRJb8pVFob8xA7+OMvbeqxFqgOF7mNv8Vjw6xxsqZTTIXzmZnkLztylc0
XjQtOauIqDigUdAAtJBASaBXCMX9DMpVyI+xPX6ERJHcaDmyZYceZFdDGkZlD5ptl9Yx1vC0dVfk
P70HnXOfingPk/ZDC81rMkrBpBp9i73v5IXgoovfPSTyKNHWlYeSU6UAzxtHPPt1Hy1IuyCEOSi/
9rUHT4LpjlCFJQ4UuHW2RyckedUJCFFpDuxf75IVBjq0d/bVbdRnQ2mnEocxVCRu3KR132zVkd6K
ntIO+D9GchIKeT/bvvghE7FHL+Z/OTqv5ViRLYh+ERH4gtemfavl/QshcwRF4W3B189iXm7EzJyr
I6mhTO7Mlepvait+wW75Apq0E8nVzviv0KyDKHT8DNBLcpdY2Ve4VE8yxnYqRr2Qy/YOTsfjwG9+
rXB4oE2Mv4UjSwROoN8rHZ9jHaOQebhEsdH82jUmZN3SfGzXTBXhpoiJGIFVZZe0a0gAt6Rzypul
R3YQeXyvHO8xsQoqTYKLMptqbybEpYzOU3sqG4k2u8ckg3du2aTFmoKSDM8n+Rnmy1FM3veC2sG9
fuA8Si842JhyW98trInbgLPgdgkhIZXxB0Ui4A4WcFJN2SNvF8gClfwk6XpOZ/n8/+vKJ5juGhFE
YGextPjeTZzyJpXB+irL8S8EZzOIlt94D1DCEi7ng/jRbvpnXp5bHkKAtV2NAOUOYK+BIUmXD8PI
27uk6b9qxHUKn//hDgAaYXFaw1fxs0yobEyaaizYwa/nYMmbSTSDRuKLO8WwrTKzZDUBjeGpD6PR
fCwFyTSc8E0bfhm8lCE/j8dJLUqZ+W/UgzcPeKFX1lZq/imCmyy3+UeR8tdquexT1TN0UDgPiREc
RpXt4lI9OKZc2HhQMNDzN8myUJ61suWPKB0Epp3qpJXLDxPrL7z8vMN29Sb84qKL9ktj+NlIAo5G
9wV/j5hCaHNgHH/xN5LWsOfbktUqr5DbY8UHja3oEIzuP4zE2jPGqMwLFsxEPZk11cFl+hTmyRPB
XmjbHat8oEFbEzKmLaP+NTP9iPX6tVzG3RgYyJgLZ1qGQDe2KQmU89Oagt96ttCVSY0pUSTjtamp
lCJ+w+E3MB7sWhxxbCekQESxvdaUGG58E65bs0Q+GESiEiQT/AwU+oAoS3Uy5nCK41E2Sip4gz2T
B+rouYYaa4CbAQlYQuonimrA8cQKvxchExR8W4A5Bz7eWAKbVsmDr+6NasIQZ5TcuJYceo1xv3gU
zNQgJLaGd2cMcGZbGnWxxZXfaQZF38ZdBMNF7KpA/9Sqpai5YXw9AjJZBh42K2vuad37aylMionR
7Cx3RK5KziVFSFsi5G2UiekpVv1zy4JPtLRGP6gDYPVcBf3K+ZGhuOCi2dNMiNnHM3JyKm813Dm6
AxCk04HuiIHG52B2nsrSfsfkQ1qI2XRErPlS03SOvEX1dLbWNPDMtD4FhwEU5rJ2KE8fkbcC4B9r
kNpO6Bed+PFSAfNhRoBRVMVvkoaYQ+e+GS0FkK2tfgtN/MGULKZ0aE3miDXExnwHAWo6//8//F12
l8NTWDiirGMUO2SCZ/EM8Ck9c5L+8YNGgSXnCyfWvNMMojec0n9GGmPI0Oc3sMihcRiMYepq2Wvc
MLTHD6ewt4adawA/6avwr6u782TGz2nAw9SjrkCv4XRo8qGWfXALS/RmWtqtpp4YusSdiM2P1iRP
4AkgQcbofaiBLDFx1a0QVshmVb95nni3ZuwTTNZjhKYAsIx9GLLhqypT0Jfkbjbh3E1btq6Iyzun
nHDZKJOuXoNCEXob8jvPbnieLRIlAcSBtiQd1S9wMtzskfapMZZveeFs3fg1KMzPVvMwWgDi+SL2
R8zbHcwdFMqg/nI9pmNVizuFCTeh+fcqRts0Z+ucu7re0GkRwRhZorrHPjA0zltfzJ9hGsstKYb3
qU2e55nN3y1TFE5ebLqTseAXmo+rrfaTBWSp9YGCGFlyqFoXOpwwih13iYNIimMMpQn2bVQOC7n6
Nt4MNpmrei0Cg++V+dj7Gx871WI3F61gXMOScDadHO6MuvFJnqKXcxxidMLbnS05JzSOCLMT/rZ1
82GGut/H8X0XYJ7Il5TLs5fcZUPFaY4CvV2fPxZjS+tzafzmZop/JGZDdQt2uaa4iLHzDhz4ntRA
OM9tv5aJfTLPq3fDbXk2OmiCtgxe6h4TDK8fvo7pK6Bfazt6hAwdBjAUYCml8q307+A0P9GDG6lq
LjbpNEEAdglEOS7XiJ4zXOVnT/3UzTBJ/tWWP96OYfprzzcF6WDODy75NVYzHoE3P25Y2yhTygwe
YdXVW6oi2m0srEPBQ4qwRLnkXKDZ8pxKK3xLoMIMHgxSc+Yz5Dr7qq35WubhF0RF6vcKM9guBuee
sG5PfYhlobHzrylEy7X4icci41SFColk6fHgsEnYlOltQr43ruh1TMcQlQwIDxB9hLlnxAgOZGnA
s2ofLEZhsU1J2sNBD+5Flj1aXf4hHPbQYDaA05s7mlnareRUSaGJSLZNMU+HpP5NDKAAdDY8WqOt
d+Hy4zbNn1NJc+8U0AVnaJe+V3q8yolC0yMNY9L2CRuFlJXWrO2bxZ/Byrkzwb0e4KVVi+SkJ4eK
bAScvZCsaCzo2JShgjuV+0l645yatothrl25gCALexN4e5lQKDyHKADWg2oo6NMYEXe+5507p+92
yZTDo6zGw+gW5okyH9h7R0ekL7aZHuAfEx8jvrHv9J9lNlTD1f6+xWMBGA7bWDF91jVkZH/mRmnM
hJVHVDJMA9l2GH9AhKR3Td0EjLMnWDOCYQyITmiarhf1eAQAKUMJb8ZLRWUrXJnpOutvBpjJ3i1t
7BJtuKfAMTsaGkJkLKqTp5LryC0VyiP9JBOYrI3vtu/xQlEik/UKiN18JGgIem8do8Q2EAHnLQQD
hS6TEdtLklsqLF5R1c7+imEckgUhR/SRGaTvM6lHs0WMsHnoZB6mB1uqn6LhoS8nrgb8pjeD+TPF
ot7NTgkxpfKegYP99lkKo2SBukqljgfsotY+J/aSXpTeLw/TUv9yE7qrFa1mA0CuDdYajoht/84f
LDeFUi5Y/Oc4T6C14f4B5MYTUeECmuPmXRexwf3de/Cp5YYfQnSBIoBrn6z5QD5qUbQbJcInYwgn
AGosEI1/SQE3EW+hRKOckS5tlMSBOJya+o4LfY+DYGbFcjxmDQmr6GJ2vzjRYq6LFVhpFENWM7hS
VFhVHB666pmkFSneSnzqjMm37OEB9SvvJL3Gi7WrmsElnVywR4z+KSjQoRcvofl6poetmWYyZBLq
evc1hkD8VVl80rzNiWi9wqVaH2RfmFES0jHmWX9ZipqZ0xWLysVyO84nRK19bE0WAlrz1/WpZC9Q
W8aMR5PnzYK6voQBv8iieCsnIJ8zkCQR+Oxy8dxxMzv11LRv4jHZiLB+z9vU5gqYo8MH5X1C5mDP
CwLh2HU/+yKEB0/rLoda63sQSFRijsGKZr3auniOiO2mb4ulf02N7xeYIb9Yi1lvs3qrWIyQta0N
Gsy/PoHqq0eSdmtv/FBkH43Kjr6n6I8cnuamfdQghtkd42jw5iZC1cKPaGoD9iyJOAUYJmmx3aVp
+8Jl0pcEt3F/YrvWxdEkjw2NjPt01V9FaamtFPG1BVZXD+y/quvXC9l2dOp802mVAQbqcSNsrNn7
a8UCY6jOiq03UUixotZzK6AkoNaHeZxaQG8S+Gr7oCy+jzFGYDJ4SlWMQ6VpacNp8FIfsmsOHZwE
dlieCztxX+sw/DfwaFF/1o5soBT3YB9Oj3x28mB3E0LUAiqudbxDzaD2iGFNcBsntayZM0gav7cy
uDXgs15dwHxlW5gox2/Y//i0nUzcehYdnMv/ckVV3Q56AzpC7/XMXpqaYXFIiT4YUJ/6mUQqDSvN
1rEnxVXZAEvQEJOww2dc9jqKvfkbluF90i2v9phR1cLABlATw+p4rcYubEE+EyB/CU8SZwlBaNej
abOw2dsDcJktAPtyKp7CztxyLI/89T8u8JjK9jA6/qMxcbqV2R3TazDkEoxFM/e34bNFPIKZLJNY
hPDj5DYdgC+gCZW/p3lRXOS8RDAsBSFEZM6Ul7apMbmm+M6ONjBOaESEEmSB+2R5Khhwbmdr/lK0
v3ZmojbETUguNwW0H5JTKdYTg04IznHOOaAehIOLfGxqvjK57QyQ0yFzhukAzvJGO9nf4KYDqBwI
fcIAqUq2fDO49RVsdBUBTG83HJCS1YpizQEzoyT5WVLawTzoKJu2TuaLI75G0cmzMuLPjtvnKQ7I
hRissrpqUF8hSbFhflKHsGyVB2nWLTwuiS4hs4YbbBl81+UXdEobq87yOdXxAyd7+kf75NwyitwP
8jmVzsGX1QQyE3wLJZJsXxy1AnTi+Kt0movrqWmTu5WiHwPYcj8cXJjUGweoVWs4Vy5VL6U5T+wv
FX6wlN8ZRx9bMl/jcpn2d6kI5X6xuZE69kVIQ9KryixmTfx3vUVHePrqJzqMeEwwsKTizAKJ3TZB
DRRyzTr+ug42e4uUWlpiYFmkf1ubxsmtCxDK1neBEbTvk9+wYvTh9g8gyDh+5bs65XrVN7Bau2bD
TWhMp8+KHFHEP89oBfQryXkXjGyIyr13DBg2ZjDANUu+cCDOB7uM6ck27nQh7muLytXCCnLGyBWM
AEnxVxERtliP2dul5KNeNMQiEeysOPueZO1vuyy5tpT+OoyX2Kfve+1eCnhnV2x314XbBcNPdapD
pc6JAeA/Tq6lFiFs4q3XEnV2zPi2pEJ02wXMCh1g/SA4N5yHcr7PQzasq05310JHPLJLOhmgVKh6
WXYKXJLvefLO85U7e71Y3OIbAgJN17yUpFnxo1N/OXj5bxA2v9KTPL0Wa35ItflelXgMafymt1k8
sobBx5o2o36OqR5hV6XkIBup813WXoJ8uopCHOui+USpsm9dV33HavxGvzaPYclwxm/thUGi4oAN
CcLS3P092j05JJpNxGm9hNF+7yzFB8w6riDGPliGHy6e0952x0+ody2mVaKVlXaqS85xc4wN+6xq
gtijs4YvzL92/dNmP/xrqF7cU+TGRwpsqTFJH9qcb9lOPoeViuutfNzaaQW+qLXpsdA3BcnYaU0l
OStX1+gh7BYrazcDuusB3xX/U3gd3l2DQ1uZuOqAiXO4eG1wqtSbQYnejnoNucv7rdYGPKO6+bJN
cK79Sv5tfAoKWduslQlsGA4vJTV6rd1kkS1vrJUfrH2y7itRWJBfwm4hTPy7t9y0Uubn8IfjlUTs
ezCJicOoKF45xflKLK61/TCSXrlkK8240mxnzko4LlbWsQZ6rFoUY5jwZZTg0UW/go08/I9JDvur
PUOm5d8Tgbf13m1oaOJSh/5rPqGDNytzmWOQfLTBMLu+eHHpdTDTKJ3A6vgCXrO1kpslSK/Bg+Wc
oIIZBXRnr+9uJLjnZeU+pysBOvwfBp3r7GEuc4pXMadBiiZDW3yC6Wz4JmBJj0Clc2F8iJUyDT/+
m1O2efamVkPR7sx+C2Q1ZPJk3Qq3uc3NEny0mbXnyifHsODTgzO6budI5U3nXvmhYV4nhjjbdvOr
Vx52v5Kx85WRzcgVKWXlZgO29PcURHx7K1MbfDTH10Nom49sFTfLyt52Dm4T+A80ZD3IFAtIAKO7
BNaNzrfFx1GidDBbXXneLTQO6hDnxxDUt1iZ385K/25WDvi8EsFn0OCE7Y1bASzcAhpO71a+N0w4
4mTD0SHLKvt0V8p4DW5crdzxHgC5EcVGQX3eyiVfMyZbL9yDDLlKwOUeXKbBj/cVIKbIXrJvzASP
uidgv8pTbCLtjYPtiNPzowUWvQWPbrNzyJWX3gNOrxuwZeMnNvZi185M7Bg1OjeskLsAbEw0YNY0
Pu2k+jUETHbK8JId6rWLQguxPQDd3q0M92Hy3V3a7zqbovZFesQR4eyu3PdqJcAzOzyMKxPeBw6f
A4lfOI0wAYEbH4DycnpI8u7KlPeAy+dA5p15WLFNDi4B148Mcz4ivb9KHp5bu5Vvde5/skH4WwaI
d0DJOFkCv2A0M/L7QdcNPFj3ZiJQvlb+vYHDJV2J+DNofLhmV3tKyA2MLsWPzVV26QHEBUK0Yi2A
rl8Oxn1TJrRc/MSkvUMRAz7GS7wRhYt9xOMEge0UvRhqfwO+35zuaGpfWExLA3i3eXSTtQQNi++m
BcRa/98CsPYBBBQDVBQEjGtTQLB2BpQdZgtn7REw10YBg2oBY+0YMCkbSEwU7pJcF68B2FH6COTa
TNBP5ptauwp8Sgs6oqOcZbjpL2ujgSbWFnHA+sfE9tm3DfsSUn+wrD0I1Ktg0pg/yLZz2Fu7Ehr2
8TGkPaFaexS6tVGhEui1+SVuwyevH2/64Fyv/QsUA8NcICw+AtZNTZA3pQWSjRLwdhAvSwLXMXQH
5sov9Dk8VRQjUmPiEWS0SFBNkwxYOVW7YYLHKDR0P5NsNdRNggJk99x6g/EKF4CwAOZaXEtt05M3
spgMYB/bJD1E4bln5aHT/OTVxCTrkfuyzLEHeaXEucqRk2qSDL0aC1fn2pT6Oka+rW3jZebQnoSl
R4a3yndTaTHzrtnX1FLvXI1cwupNV/tYwFIt6MnK2NXGCc45xuSDxSJDjCSw0QbmgAQMtLyt5TML
89a8pdNn57n1k222erVA817CvNzHXaJ3wzT2zF9l1KYTHcJddeem1tV07HeKb+pLaiQQBT3xaLTN
fd65kI0NAfepzsx9Ni1sbWtrp1nDeqDVfLSudAttayuBVaTYMWeZX41weSvaGdV++vTgq9zQsnkA
YZXsKSekAmQyv1tkQbgV9L57hrDPQzqcWeK+kkRBNZDejQVAXq+zirhSRVRqTfv5eD9AaYxL2RDw
ItUr8GT5hRvfJiVHOb/btFWf7cchfNMmG4DjfA6dAW81zM0LU/qjT78phYEaYNRyJModnuc++Oll
/mwH14J/73NdlRXySSq4Sdk0IowmaANxKqes2WG2uPS9DcCyP1jMnMhBoDGjGu0ZxtLWFpuPaOy7
ZAiflwVSJyfPUgcXH9jw1ZiW53BqbnrgxwdaMT126RIFWf7z4PBEXuF/N5kP71EstypOPjSwh4ob
DcETXllsrrTGO8FfkxYMgl2+O4Z36GY220mgQqSbvDIPbeo/xH66z7Ux7RG6mDCQqsc4lHEBn++4
HpBWQbreAvhUtInAhs274WCR0MYqGy77uM6wXXnDawhn6lHkxk2o51PXmt4tsuhxsNBoPFrAbfBJ
nAj9Te+wP3cUTu19Q5+loatdWOcvdaUEpAjrpV8a6zKizhpVx717qX6pAr/IqiYBs5rflP5cTOc7
LAaOjeQwiLF9pLkejy6yE2V23ckfYM7lVf2lZizwHLRqZnqngrQOI7SjXXObdBPaCKASPqvAuDEy
+lN18FyGDI2D3kDaQnsgO8szHXIMIswVAMBNb3i/WHIyhvg6AGmpQ+cFS1kUV/4nHglEiFE96ZSr
Ss7Dwi8GACiHJqv6F9jFK1GttYW1ck69Gu7ZPBkqp0zTmzi49YcatzvBPIMzFK2X9DhQ6VMHAzQm
BXZy7YOyFeNTP/W3nqYPvPoL8Hgc0hbucT8PP36mmhvaawlA9vzuYGYx0uHOubzQeeUes2TnBAy4
3Rz3ogOzsQyDfe+iMOD0exww2URuD6yz7j+x0N3jgcGSaS5obpDFDVqhd20a/JrQHCzxSVED3oyy
389V98t4jGkukQOrdd5DE/gy8uMfMYmbsFHyyBkI5ZEaoMizAxrj8pPQjrer19C/ZjDsk8iMRpdC
wnJGC2Dcykbc7Im3vCTKDPdsINc0KfI9eUD2PeXfc+C6aHABmz6wMTmygDChYA7Yz4Ruy1W3FSRf
kfXYfmSwgO/KkyOjM1KEqZs9Y7THfNvfUS+CCvR/PNZ/KMt1JM2kcpcUy7zLm+kl48AgXaJ8iyzf
a2oVz1Y10OZIwd7UhkeTQ/RmGeGhuxoxCqffLrdq97RWlFH1SfF9QjHxVOyD0fmVmbF2uNnRUoB4
ZOaHd7Kh1nvd6lKNGVLWUaFnmyi38Si78GgFEK7omnUcgM8pM0dufseg8D5AX/yRHKOWFDN9gLZk
VMhnzIKc4JPAQ0qAkmQabkjkrA/+30S0W+OvW6psLVs8hnqJKt722fIOYkzo1QOhFacxAXWAO6gH
lB9qjtVzixVkyPnXpf/CW3cYTF1HDMDsw6jV3nHeu7R7NgeE6AzYxsatGBsVuYCs1WVkGP7KqtEf
7eyesIs/983snuPE/uq75NwrhjR5pb8ah6i8UCfdXBfkmtUwlBFlRBRiUgWP6jPPNFE+q3IiCoxO
zvxIle4bBrXfin+O8uLQMZ06+hmBItexGEVVuCADhSI4+8CP82Q86rr+yDECnBxZV5uCI9z6NVwZ
qkNCZZFvjzfCMuAUuN+WO4HFBOjYej0WEpq2454/n2bqt3G9aT/EKXtr99SGFwo8DRjLjNPEc25O
NHJ1l84yD9ki7z2dmlvDRClPxQzCmP7RaFycYeNY+UNrJNsBlTOC3AFBcGH4kwbUXrpj98sm9o1z
jKK1bNXwmDZ4n9iA6JU3MAbX8EBt4yC9tt9P05v2Z+KpFjezYckPbf/tTLzXVt1dpMM0E4NwskOz
f2KEv7ZfUhU6djfELStJDYQ23RRucHiS4fI8F+ZPXNJpiwwQSTGZ8E+NC0sV5z2ZvRLYec+C7scN
bPhq1ZVw49sYhA9qQC4yiXUArnOipZsFOHZ+ExB2eK1aymeDQTFhR+piENEecOfTVen8MH8CpuvG
61SEa3KTkUb28wJ1hTkn0SG6OIR94hbLladdrbexH0bTnAPdSum1X1reo8kljgyGy8zRwpls+p25
G3AvbvyxVgfTiRobJcRdi3TMxXnP0uVi5gwFK0MxwPSDBzFxjvZsE81yYnoYUjjn429i7pfu+DrM
uB0+4trVQ5SOzdEt0uGwGPMPdo/eU/jdYgVLHot+FkASp3d9k1MxslEBglSiY2BRM3dd1pcwJ4Yj
QPLJCulRrhohM+6zmEfNiK+CD9fOzXku1HNujXTwLCVzudh/SLS19YYBAY06NY409HQDkwz8Ccfs
VEfOpPkA0+XHL6p9qRWSAA6grWNRedaEC3/KmZgSoXJOLq5p2Y1Q9rW57zI4hXGff5D1Dni+YBT0
pP0pgeKVgf8yZB3bqYmntu9ysmwBwT2Bz40rNKdomNHaVC8To3B0LOuT+xFdj+xXPi/gNORneozy
nW6ZG8nSfC1k3OzZ/emsY61uWkYx5EtpoCrUHf2Nr6y/h94i/qrK+bN2qCLurAVA4zateTxZzycP
L6xtIvZCtXocnWo+xDhGuJl2M6Kvj7FgoEKnGBDpgJN6j0MquOfChAxqcG+phiiu83Dfhfqq/YaA
dcuJbQpfAGOQXJHNdumxmzuv1HfifJJ0B8w5dyL8suLS1fRLNdN74Wkn4rniTUYdoXnIvxoxdeiJ
AKWmDWv9yxDHO3i+HrjAsjpUuUf5IjwvUss0ujkYCkdLshxAd6RvHvW+Y3JNs1ld1m8MV5NDS8NQ
OjMdz5tXK6yqPQe5fMV+oRu22KlaXx3xo/LQ2/gpS5+9pDcQoNYK5raZy0MDSCtcWxm5ZFlbTR4M
S3YJwqPPo0Q7KMUpm31cP7sFOmHsY/nxPW5JcU977cRnmwzlP8dI3iYn+FfEXImsnvFUk1XPHWaZ
LY7fD5/5gjYRVGRg7P3MeXfzyt9Rz7WbSDcwgTfBgwb4xwpCkzvJHJw9y6HLGF9TTmwHuCe/v8St
SPKl4GxVu4LMyxFXok/zpKepoyctjvMF+63RyKO0eQfjgGVmBLnPkf6OHqAiYh7moSXUj7SBoPfw
1qZkf/BnMFZtx/i2L5t3keDYSJTN0KDGwcY1MMPwwaN5YvI2bxoMsnubqeTGchp3RyCd79oTcldP
zrGdUBJt5r4xA2Fo4jyLgZx47yE+jjWgpzT1/k1ZdxwdxWS962g1Wt6QWixY918iR1CjSHTdZSWf
cq3ooVACtLhFAysN4EvmO/DynU3lMLqBykGOUzoe1Q4EiuV0Z3P92pjCQW7gxs/SzcnfE83JwZ/B
JW2IgJsiXC44dlJ2XtC/RE0HxPmNj9EKNy/cXA9ubiHVTZ9686U1xhSmJh4HB09WWRlbGGnNRrVM
xvC7GMd+HBB3aTRqbRsOvwkqgbri/FSC+uQ8ixO7B/LPZ0FvmRVx84C7mWY3eKOLUF0wM8RggLsn
fwhtYjEYZCYIQOWYopZ0sr1jl7c2WQF9BIMKMaucqzT1iMy1E+bTzhDvbaBPpr+WbAYUFnPYeTPw
rvL7R72o7O43tezPOKARp8hmc5vgrfNa/1QOLAJ640uGw2A/ZOQn1TXVGWz6tU+rtzscJpgJdtZg
383xdYqJ+MsUNmBrEp22SfzuBZ4OnArdkeREB7Iv+coxYRUG5bLWwB0WuerddqDq5yWntHwVUgJm
UllAe6vVtNtEGNVGuwitvWUz9cCqtlNoPqWswBdgk94GnW7PnmE+tJ1qqeODVJEmXAJtZv5Y099t
gARUorQ7Gsq707K4vMve5yImZFvacHiA9HMjuXSQ9+bXCL7UXRsPNFYnmBX92ll5xE//aNvYGSQb
6cHvFIXzmmM4IUJicHqguTmY34qAi+Fs9U8UjW/7NvxeKUuD2pkThkNtOiA8cy9qw4XG6pj+P4lS
kZYtelA1ng0jHDkjDz3coJDTlYXKqke+nnHEFuFyWniedHiTs/7bg/G8MHv0homJROkcFEG5oBqP
ZuhXwLUoI3Uc7iT4cGnWAn2jcKDhdH9RHbWqEuGLkIVJVUeCJSgobw0C4gmFB1Ctuj0HXeCUguIS
8oUW7UjeDLLPWwVfL1+tR1b16xfLQxJrIo6q2U1Qx6LFXcJIk134/3gTh6SSwFb0UVY2zzyOC2Er
pJwK8BLbFa18uv0WHR2k8V3vc++i3CWExnlXtkmIEshct8ohidDoByrzmXyHdcgbxgA5N4s0pdXU
klSiLfiqNMAdLpb8U06OI4eheSgr8lR5aKJ0S53ulRg4w8QMoou4MbC5FRfDqD+SFOO+z7UVsZwT
IBspo6mcnwG5ppxejE4eKfdpd4vG7hDnbn+u6WbdtIyxKYfEkRA65Vae8FO60ewkT3OHEmQsL8LP
s22HrbZJ0cykbe+9nnI/kuDzprKcfpdr9hVfkf7GBPTQCewcheERniokJ93ikNMntG2InwNxpZxX
OcU/jNZBVCr5gw73TLkFBpiBJjWjvmu0eOea9wecBScPg7/IHhaSaro2d7Rh7RBAiQcYzUuRWs99
ivETjumwo8LvIZAZY9asu+IWk5GV+A2XHSRfWyM+eYi1ttNRKcY7AXqFElBYGofMHx4lY6EjRB8a
lr1f4dtRWnqXRk3f5QqNthlRc0EgnmOhQ2OO/uKbb88aH/qGqz2OCBtqZ2f9tfWQ3uSy+PTpRcPZ
iB0X0N9yb4b5rr2gfQR3dS7v0xHlLFi7dsxAvceU2W3HAiS9aXw5ADqDPmQvy/J1XEvpRZp53rOf
lreEJP6kjTrjWRRSAf8gHk0ev8T8vJuM6bwYdXhIPJxIfStvG1m8aCiaJ9qCgaUbv2ln0fS5xtyF
Sz+aL+vPqXGcC2o08qsZ3JW28i6lEpjRtH903RMIjhHPI6PK0R7HS9KVB3NJyf0j91aZExkjOVZX
tY/SU7iY6Fk/4I5hBXGAzNWZf+f5YNLmNXI3QiK5c4b+bsKAtCWJ9NITamDij8PKXIk8eCV2rFrZ
vm/95/+/gO1R24CEtxW9O1/Slm+D4eBexM50Mh0MMksP1i8ldbYzONwuQUyvAi1SVU6N3RDQV2x7
TGcLCYMUUgwq9TASZ+Jbqxp22067t0p19kMY26exGNTBZgi51/ZMM53/poQLBALAPAgUY3X54+UI
UNliXFo+yBGpC+6xqwYkusPsVQJuKNa2rkRNqSE0JtyRysDsToXDSlq0pQ+mEJlIOG/JbHs7Ikl4
6LizMUVsd3j9M/ISy7KtZXz4Hw1RG0UWCb4Ux2j2dk2skJ5V5W5bybnZtmR6RG9GEVNPXkGDbE7E
N5pHBztDX92A5rrpHW08V18GpuAdLqD4/D8TQTW3Ks1Bm6bTU4qKcrAXIfZ+C25AStM+4RK9ZnTm
cQxb4Io3fbYJY4w04C4E0112obBpOcl3GiNjSXdjCo0sMUmyKUE4KcMjVkvzZK+stUU6OK96Frm4
TPH+0zgFi4Sq85yZH/mFzWod23hke06xRS+bGHr2RIND/IJsuqttDv/pkkk6uXO0Etcq9k3VjjuQ
5DeVaaz0X8S8uvOZJNTG0Zt8VohqWnYuNeHPaWhQYnXf9hPvdhd+SmUBzcmS17BsnQchrY9xHs19
0NSvAzSu21gCF1KBuFfI89gVKViZ9VNIaSuN4QivHDFeXRE8/Q/zarzgL/e4ilJQ+00AubkZqFZu
wTqcRh2wJiR8rFZCoGZt1sIW9qu4/94CC3fY63hcegLJu3jCmj9bMbs5x9l36Fmn3KIrSsO5wWDK
EXrhzqEsl/Fh2mafMi+upbGeyJcmuAQJdpHQqY+5Y/lvU5dGSHbxP1fpdyPjJuk7D66DrcTs4CTN
rWXfhXb5r1ixRqim2P91Mdy2xBOkPXV3KP7eURTeYy9hRTYo+BYng7NYrY/sYdYdfiYP10Ya7uoe
Hm42Fq98Z+YtWt+BOhJccUHw3jKi5aS+Yd7HXAsbzqWqOASOynktB+FGWtkJLxkfIoed/lZ0ZBfs
eziG3X1BLHVrD3G3S4ug3/kFDWkohnRD0WuESbVGGZxs5vnusz9RdQkspsMmNtwYzkRIAiR6GaSo
fgPsdqd6JKEwvnKCJAIuWtIGfnkzUcfHIdai5x5RaHiBgeremWMBYZHbYqLddyqfg6gGjrCpCxFu
uX4Xr0vnRcKLq0eJBa5La/PQ2JLCpWw0XlPK40NAcEuGhyA2mTmSh2HKh4BjHMPJD54Wxa1+6Ncz
kAj7He4Y92JhUpi5Cf4Ya3RApAVTo8687cNC3qUUe2zGis1hmqrkWJAVvs8Ht6SbteH+uBiPVmKM
VzjT9SHRkia/kv4MTOAxe+yNsnm00obbxxR7465KShzuhl1sbad5FIv9tnTq1iqbfD/qxuPgzVsa
lt1wb2X44Ka/HBE7CQdacax/MLubS4ebbxnwPYqJBjrqSP/j7Lx2JMeyLPsrg3pnDeUlCUz1gyma
dK1fCPcQ1Frz62fRqzrT3SLMrTuAQqJShBmN5FXn7L02gJlgKIkToJeUpc+anWlbwIZLUpKtpwRV
dq7Q0ZTTpFi5if6DwOriCmc6rj+CBZd9l9aUrQzCp0N20u2us6mb5rEcXlGEAV4UzZTSDbdUo/q1
AfrRlUV4gxBkT1ZCN+NAIq+MsL0bNBJOOck4fUnHVHRw2jxJecDpRb5xEJPf1BEd1ldrOeqVvQSJ
VaetgqYjGZfuMLwWCNgJrWuBdLeBsfTJOBBtKT8Her5up2qiQSDFdZSZ6kz15WRv1iMBGG1Qr6zI
izYq8e7sg9zU4QDWLsMwaA82R7FcsiWHFhCHU53GVSW3u9ZCWVpz8lFUad0xFtYqIvmSCFkrN0IH
fp5KRggqLobeCnMDQjrPyvfvCIrSCJuVJXroix7RBpHikqxNQuvelYxNPubPafvQtUNw5SXtRaMQ
vIAWBp0q2+eKfJ5HBkNU9rMgoTPTBZN/fXq5wqBCeJW5ym0kkQBDwmVYF/mO0bcWZQPtR6c3YLi2
dNXTAYTuO3iXdsMMkur9M0kPBEXVW85F8OFqwFtSbVgMogM6qWpNSn21owD/EkYhb0GQ6EgTJutZ
9FK6kka7m/cJ3wr1Xzt7M2WFWKyS4ZrET+VQGVu4ZpTgxEEoRXdANdIvibWj+lajCGdq0a6kKH2W
VVbyAaDkfmTNXhsDOT5h3V5Q/Yv2pGFkq8BWt4NemPs0QwBuUlts/KDckUE7CW1hu6UJuw9NBLdR
GA+bolNQm/Zpeim/iRHqJzW8Ye/1dIgoSdFmk3Bw5Grr35YlHWYt6K51XYq2ZqH228Sgy6VV1Bv1
FCh9qGGcComZ1O22ZYfR7NsRGYPfd96hyUPbsRscr2y+yZ+dNXDf0rCzV75L2d6WX4oooaNRRP1V
6JIQgM3+IY2wUeIAmJY9XDVtHt4nWj0s39mOVUy/B9Y4BERBo88b2vpAycGfJ36+9+kFzAQFj1mK
lTOqOjYIGdT9URvzXZhY38gDQXGXYw4Z7dCGdwmgEioLObldBUFOcIwDQPMN1BDmDo5FldxEr134
ELLFwnYVKHOoM2+VBiSlAS2/HCjCojvx2Z1r4TUUW2yKnO0YSsSXegQS4DqfNb1J3S7Urwy76i9g
TWTz3M9Q4rFZNznXNuMQ0vy1ehQoVF+tgRI9MON2m9w3BCD/yKRgG5ThT9tWGzYkBLcYSd09TyFu
GQHQETmcQ1M9VkXcg32l5SHJ+g8ZWwVdEpNtx0CAkYRvj1HBVnggrjjLbk1JMq4D0VMjUblD9Ejx
IpHdrFovag0tSon8caUTwYuOn8pcEN4Zet9e6vwCUbSXPL07r6RQpNQNskcNfoViXJTM6jM9lN5Q
wi0GDJkvOgt25Yk3utzKvTRUbz5rLd6wRx/7wmPfR3dtkdskJZAOJSkNfXTTeqJZvxgSNEXA2can
bvp/Q65w9HDdZuvFLrg5McpY/fhDSFqZTiU2bTJGju8S55t2xL2bdhb5OlX7FsQjG+NBspcN5c6d
ngGACktMLmagviDC2cRSRs5QNzwVpbWkgDtSCgojmA23vkqMEx67apPZtG+zfO25ebKXia3HYxtS
pPFgyOStcSB7ULseab/tZd0BlcxZlUKil9IxnAqNghW3ASZS6pPa3GAfOPbfYikyEG3SOwVgSlHC
sLe5FPibpMWyEmyhurBKVi3kRTZ3hA9CtFPr5onDuI8qVstm2kBor6IrT24aR1t8PZlTVMT0onjb
c8rnVyeJslKBSM9MM6f+TpNGSh8CI/fgFzPJ0B/ACebXj6E3KnsFRFbAziaLiUBSPJ3jfl5EyxE4
r0xpopGsTVh09k6DwYWpBAapT45rZYi7BlkTYq0UeGk6ABCwxx1j9TWRhLkNkUwnIpC4hdkhcclf
cslLK0hfIyWig+Gopy+jklpL/LEE7kDDQHA7lIm0lcACozY1Te5ClV/Eg6OzYblOFB6HqbuAhaCe
pZRl1kFKgdUL5QPxowORfYNJ1kWJtk0x3lKV+B0Ie9g7KHzKSoadPLAw7ZrRnVRQM+fsiT4wf7LB
qTs+i7UcgF2RzISIW4smFw5d9IL+No20b7wX9HMp+4eqPizqKl0akW/Oq+bR0nGXxl5ElYErmYFS
ApvZ+D8tNhJy6RoXov2uApmYh0qUrEHTJTuW4RV2ZSTImoXspc/umlIhpV0M9xzXpJWBaWvR0UGZ
gyvD5wulbTV0k+ClKqbNlLJvPD9fdujdU46YbalfaEM1rMdMfQEShP1Fta9YXijDWGXjeDWvW68Q
ezmi/NmZxLrjuLuwCOXSsmTYBsgRp11wOC8MCUkD+yTyW1ayLAeoS4aMXdvwLHXBrTVMaou6p0dG
ITXRkXUknlhqIom3NYudXI7Ek3agst6XdKJDc7oU4FBqdz3K70cmtoUoBR6sjpfIM9OQl4yGiyyo
lPkKr2tHecQZkuqts8BLUN/cWkp2p7mgq+UWjhD1eCrpsvcoLI5TYP2TO4sdCpW8ie9CtJO7DhKt
2jV5pd7IGeqNpsbh7KN34EjNHJXRRQkG0nAGI6RUikGg57Sw6EMQwsAB3h9b2ch0TqTstsgYJgzd
iJMxNDERSgxp5FO7LOxWGnS4m0Hm3sk97KIAYRTet7kWNum85MHP4UuPt1Iw4Cf0V5ShWkSDF708
6PswRx+BNNW/QHdHq0IGBt+NPnk/inUJLneS0ZnlfWFoMzNy7/2yvGAesnXE21XAId/nFDPPhYSg
1XAFxWIo4Hg8kF1jebc5NtnaLo8hKSJfDXvUU1qYLYfakBYuQi7HGCuxJ39+04I0lYpWuy4BIM/z
YTuI0PzWogYzyhe6g8P3BHf1RKqQLvGPcUSG6NO2LvwQ30/2SiS1q6J8DIqkPrgQ7MEBuyw0ggZ/
rKHCyqJS3GQTM2hQ63KrYiQbMDHemBGGUPCjwR6Gha08tXWdXsm5H63jXiknOeZVA9nwtjMFk2CP
ZqmgSnkog52ljcsCKuJbMu1jVLEFpqm8WR3NJ4kvROsnXdfT9BHKSnFRhF31aCKOWoTGYFy1Pi+K
VK+Bo1c35CjTWpZV/OJ+4l1JXrKVwvgp7eL0LXDVbRkDw5F771pJKZrkhr1kHnbc6aDyNdblVww5
cnbFlOGYqpyZlXei9weeGdpSIi0xcM7p5FH8od/vpTabJX+ZlUG25SgaOQAJmQgQOOTYN9wMU0I5
dOtaIVQZRvaytR+HUWYXie4yVy2nbELSK4JBofemX5iuEc66CZHI+rWo2Xnvc0QYy7qqWGmLpDvz
i6xf+KImQiKhWSocGtuWzSPGIXocWwkzypKDXN72qnkp2ThJaHTqAD/mUW9SPGX53kgAt2MpXTFV
Bw4/rbCN8KYZ5OLCBl3ppku1D/WDEqIJdQOKDEFDDb+qAEWlo3aPhkXbIraDMiL1kuMlqkGcVTvh
87NHYFUVJgr+Ium037WEWWAI9XQP/H5rbWpDy66rxMu3icZ7APU02dGHe7EQV245mdCBKcCptLVN
4RZ0mjeIyzLBP6whOVskpu4dfKknhFkGB1Mk8lurxz16VSSisdFl64Cr3KqDunv/T4X2UsVWtakK
PLs0R6/LaOgvkDrTtc5scTXiNzEQ8e8TD/WVAn4feOey5jSyS4xMOZjVaC2tGswgxEr50pgyfCyd
xK/QUjfFYFJ5bFASf/1ear/w3HiKqonvdMJDTjkun+F0OTWfkBJlQHiyelVrpbX2JjQ8FpK95OGK
cAmy2KtW6oDQqle1z9BPFbK4Aw3/uC5D+WHNyFq09zGIO8LDrJ55NCI2NUouXMiNXkCYCoUz0N2j
vxZZ99yl+h0eLmK8mtJfQPu8LZgzSq1LL4VWo/yvyqVUoc7Tx6S+lNXOiWkLn0N0/u71tUwwvbIh
KwYe7M8/XFSDHgJqnh42Hnm2Npkz5kUDnnTQWMGZZkef2iqpFWxAO5vKt8Hx+Ou7b/0G2Ch0ZgUL
bqMw+N/ni2AXwlF/ANho4n+ZWRXh9lLZGDsq2tqioXQd2pi+Zop1XVfj2s/V+C4fJWvLWB/mUYFw
orBkimcsmrGrBYA05I1uQjA3IZxBrSpnXRLkG3SuJbT5ukGvP687e3hBYO74iqzecLaFFZ4N5KGx
t/VYZDAKJvYuIEkCcRxhDaTTQ7vs+58o3cJrcGqcdRur3iXSGt+Lu9F7qHZygs6bhMN53KazLuqL
PekFWyrd0iGGwH2JtwJ10dCsIk9O34Q2xb8pMkaRNr+qLZ/KjW+2+2DaYEgt3VisslRhiscms8uD
IdCmKyajJQ889KG6dsPywP3i3K77lfTcFxiMDE7eTtlJ6FKiHE9vkNrsBc3oafCfR5fYvbgdXoSC
Ug3ZNwa4ugwXrmsjojPGaxqryl5jTH79gH+LS+T9okzBTl1BOfv5AYPcpCmsqiQY5AMOKQ3COfJQ
GzgiSSfNxJPqK5KOMaN3pr8L2li6HKpcQ0rpimUSGwXrmGGuSsK64hZ0OOUw4wro8zgLNcRYXUDW
NYL9fKEB4qSStIu6H2pvsH1u5ObM22r8MmQMXVgmIF9NUwzdUo9Ae+za+zYhFobZGa9HWIcH+pR4
krInyrQ26MoQJ3PQGXMXBziAfECBY0VLvordl0EjjtCokFOZUrS0o6TaqbaZXeIrvrYkdVNNT4cM
TzhtRvzqKfi2hnpE+NLnnYOgDWFKD1C7TJ/bWntT4YCmqjKs7UkB4Dbmk4SOeZNaNJH6qXiA6vFG
a5N5nRiWQy86w54/Gnc+zfaCvtA8rXttTfLNHg5/QvwbUfGaZW0og/XLrIq75dfvgfLrQDcY3yqD
XTeEKd4ngg/Lf0ATNq2oSKNWpj7QddUhrIxnTxqhE7XgK3RSkj1SNFrJOLhGcA0YsOru9KZ/iSQu
PlHs4cz6rfyKBeaS2I0YhmaSF3IcruG3fttpLfr7XvMfyqF98FFJz8quIygAYJeX+zm5nJOA3O4g
TUDVmls259U+plyPLeQMpvjXlcigfaZoVI1h08OvPQJjY/0yvCCKqZkqZCRwwRUhnWn34MHriZ5S
F6Sg5FIy5tc08zHk3GlBO6xCLjrCEr+WXP9bXIGPrq3IERJHGikYb3pCAq45eG3GCNOuCruzSOJw
6cEZmlMRAGcr0YaHExOkgbxoUyCLogc/rLqs+5bEnjK9rtXyOlbd4tAN3e3XL4b2C3Vt+tX6FHDC
qDLYmH+eIGoho4KzaFYZJFIFRQd0xbA2tiAEsbZTGUwxTdeh8hHLj3q0kFJinpG83TQNFYIOVGUW
RXf1YMQXsadTGhUUTdEbg/zTqQ/jrkvwcL0ovo4Lq9Yfmo4QIw5+kCkU3/F1on5LG4/G+8/T+qcW
9OsZtNxvAgf4iYJ4Kcs05An7/PknInBBCBIX1Edc80U2qVYOorvsR/iSQQQZexiNg+5SbzEoPwIF
yH/YGtln7+Nbymx8HgXLVmk3zbLFtSeFS6Nhh/n1g1B/MxxM1TQ5C9Al0ZTjjVBVFsKzW3D5sdHe
01Z22PUht5w6sC4tK8+MKP8Gl3bOSEzZVSBu7O+8OHxQpoQoYM+OlLWQykOUFl1EECm+B/wi5nWY
maYTQ/LbQBB9YkHbfn3lvxnIJvOKqeraNDMb8gSU/DC34IYa7VwwkIdx9DZmMKLzCnzbqbCTzAX1
8MvENw7WmFCiJfuMUa8vhcahi3BjzSf88cz1/LKlZCMD5l1MwVomD/1oZ5UE7CkpCIA1tUvgdqzg
q6jTce9yBB/f2xc+cWGdhGi4Jzq27tSXwCTE5R0x/Z5iZY9E25i4VSdu9ZmrmxapT3hNw+TyVJmy
garLqpgWuQ93S5H0DiujThpg5yp7H2kzRcliTpzSs6sJ3GwDcZ5tUpQ41Oxs06y0wrsfZOPu6+sw
fnMdE7PWgocPXJ0d4OfrEIMccoZgMdWa4tkdgZvNKr+7GLpyEiHbqaNWSE5Zvgjybv1wJfQQMlMB
QbobwToEsqItK6O+6RQT7gdubyd3AVWRaErVihPIKBm2g72FHS1RMY5MM4kNjzmmu54lFXs+x0Wt
MMjiNeRk2RTdo4SHdUUEmuaUsbbPLQ8wX2XiL0iqcTUmtr1JE/22VaPrdwkEOcEXaUTB3dKsfC65
DXrFNL+zXEOGvm3Wy9CtqBS5Bm5dCcNrUuEdaF08ll/fSWW6U0dP1CLhQhOmJauI446AqXJjuIFP
axYicppurAfXpIthgJWqzHKDRidb6OV0YEm3cifrc5CIVxT/aV1Wvrtz0XucGQDvCSpHFwT33wZd
zqGKN+14AGSBsDqZA1sftpw/gYJmFGdHu4HQNDk/TZXIa6qJqJTkac6OhmzdxmWC30xDNc45+YWM
gJs8EN+9Iu02ZWd713gJl6WkR7uwjMXC9EeZIKwYYiitH+TZfbmOJHFVMpdCoNoq9aBy2MIJbYKs
oY9/kxqddT1g2oXsKu01i/VtkIDWBFKezrFAverU2RY6+srrRFj6XFNbz0F4nywQjQ+Lr5+Z/evb
z7NSbY2jp6r9mkkQBjCJkELR2kgNcyONururFSXYyYZSDbMkZ85grzEdQ5LbcRCEz3Q6y3TfbNCl
czz0e7HRUN1XKGC9tLKBTdElLUaMrRruRVt9tdqYWj0t60U9WD9JYAAjHFtvWmqpW5Kt5GsZr+IM
PIK8KCMkgGh1Dm1khgcbFR5mPxrZdtCrBzk21QM8Lr/U60NvVjsCDZO1H1HiRWBBnVceEPRZkP6C
MlFvWsE3hpP+oA7HhxE0PuQrxMtoD78DnHUatbmilylWXqksNH3IyUAaICEqtZj7df0c1XSPyTip
BWa5nDClnaLWDznAmZymE+cMaRbO8f9ttULkiD7yhWp5D6Nq6NsCfD02YKL9AuzZtoiCVegbvROz
iYAfoOJsdqHq74yOnrBqFescE+BWjZ688Y2WCWtXBsPLTm15/++/2NqZx/6b45Alk1QryJ5l3tPf
J8UPk2+m0zDM1c6bt96N7COEttLvWkbdsVUwg0A1g70q7cYMNhC6aKKO032QDcGWsgh+EIqUQTPs
aHNTpMyAnva3YLaR76ruNcp3R0NLv+lKog+sZIK7qRUYQVLjv353fwU0GxYFA1VhyWU/g63n88wd
gvCJCsNlo+rbmYNlrd2UceWY8A4OwVoera3pWlS4pCUAuf7CbmEYdyp7VePgBWDJuUx7EeEZmfdj
9kzeZrJPQ+vbmav8zQgTigA2webSJvf2aJ3zK2bDquF1wRjRLrAY3nuYMB3oucYyTLxuwmPg5h3T
BCqH4TopI6nPwXrWKfFFX1/MrzO0JabUACKCDXuCDH++Y6LQ48HOE4+ThTQvbASsyPK//grNnqb5
T7OuacCBJyNZV4RK5tHRURsCldwJr8M8WEbUcT0KAS5GLjbC8v1kDcNEvC/jZm/2pfxYt+MD8ArM
fn3/AwDfA5A9+zkx/W+9mgtnAhZxgixg1XUMpg3GzWJWjyqkH4SCeOyTOeRtgNsSvcxRah4CNXsV
I5gyUycHsuNUrpNDBSYLkleOfRA6HxLDqYdW2TtaCPhPXPIFww5yY9r+7JBDLOkesl9DBpPqMJR6
W6OX1VQXmK1mlQgBbXQBBPh+WQxDt9Fc2B8NhrcRstXCKMhlMmyoSkqBfENF7ERPW8wB+93HwfPg
YUvWoWfNoxDISW3rj5ZPTFLEP3blCUfIFFaPaHqMTHqd6mEZWUyzhlbnDKtezvYWquAAnW+EuBRR
UCV658ajEzcTFNC7Ub5EC4X23kfaD08PbJixLivWmkahy4zy3s1kmqqUwRDB3cvY0gZ+wDIJCGtt
Eh+PlQt7PhX2sm2lagFZdwp3fcVFHi6rkoOMb3dPjUHIE1UspI+5vZQDcQc4D/cV0NxgCmuuqmQe
VYO3qqfGqOflezzCe7MKbhKFUkHlEZQKaf/JsICpTEVaGpc10G8MmDWNNYvSeWPhicVdVc6tcWtG
oAtFHxILb0H9VJO3XJWvJm1CpDYWJGSsWq5u9rwKLXxASWxHNb0KS2tAQdutjVG8yiVwZK/NLzuT
oNsyfdDl4jmQWF/6jp24BjDBa7pgrhp8rwoQBQd0fqkCOh0RFVQAIQABp3P2ardVT+g8D+qt6JWL
IiF5vZL8ZEVTv29Mbq0YHNJA8hWYFxyh7IZ6HbhiaxRo8Rskbx3RQ6AvgB5niV86aNUxppPyQLm+
ti6z8N4o88RJGiKiUHEtkxrTN7tCROt2Nt5w7BhvLB202RCH4ZbjDTZT/y6ltrDOcwxvuSS7u0Ll
efb5mK+wsGRkfLs9c6HKdB1Ezui19g5kl3ShqkDu9C7b5MJODp47Joc2vA5z1dzy0su7OtNgaSoa
LT8R8XrWPfKQNEDHEvsRAlZDVTeGonoXts9rH+n5U6iwQneUCxaNMZ8q0jb1fhZWwVNFyRBnuNdy
fbLRsdmZqEV0zDp4Q6F9mdOZv/Rb8zarsFO4g8DBPhlT5EigXo6rS1vHcxHgL1qmmp7uAk+/05TO
v1T95Gc7JNbGiulxeXV6WZPqh5jLnxuDehE1fu6EkoBza/ipoyj4SwL4khuIZBPoDre8zQZLuNR1
U8wrSJcPQyxzVkLlvULlLZaW1n6HiIiDKWVHSxSISmDjjzZp8Q01OiUrvRLWysKvoaRknZAcL9qZ
2g/tLoUFCcwRckNDM1YJUKdQt7upLFQfvS/2qjpxazC1zUWivnSNoR3gt95LXWxt0yDGNedBKU98
vdxgY63zfqMiFedVoD9Tt0O9tqhVT0w+j5zZ9KUXJeFAmB/BTaKdSUY3uEpLhMxuoCl7QbPPaAQy
bp3CTJL8rBot2ASxlM8tt74KNVrbmFvodYvxDqpguUsxVMOp6tvnMFuZrBWx2w5XuStwxocGzKW4
DndBVw+zqCn6a9nyljUelFt4o00ZxgdWh3vCKqqrqhhvRvDOzIj1RspG6qJtVUwAP+6g5SaHoM2f
adGwFAdGvDBl77asw5cxy4jE0F60SWnsCR1AhJ8v0lDwwLoQ3mRQkkjUKjF6GxR17/kaedQf8pz2
T0TSWo94fGlWFnkKRfZYF0p1De5+N5S8vqnww0XYI4IjISedN30abYIMGTwmUA6jkoGwJ2NZkYG7
OuNAfmErgPsAM/AfYdctTYNjvdxr9rrKkSG2OezsVISPqUi0pVSYvNFgOYMQ6wvnT3+ZqkgHpQ6D
aVpYyV0xxZFPqrWv19/pTPPL6qvp7Olszv1ktX9e4rvaGggWbkP88BBhK5InOQTGHXiNUllDgLkW
Ad2k9+/8v59iNav3mM1vWT4g2fbro7/9r7ss4X//b/ozf/03n//Efx2Cb2VWZT/rL/8r50d28Zr8
qI7/o0+fzLf/5+oWr/Xrp79ZpnVQD9fNj3K4gZQd1/8dDzr9l//Tf/l/frx/yt2Q//jXP75lTVpP
n+YFWfqP//yrzfd//UMR3P2/4kenz//Pv5x+wL/+cXiNX4cqeP3lj/x4rWr+tGL/UzUVslp5WOzD
p91Y92P6N7b9T6FTt6GXS/2H0g1brDQra/9f/zD/SfvaIFSMSgXxEMpUhKqyZvpX8j+taTfMrl5W
aSXKJrv6//7tV/9+Rf790Lwf2X/+/mO29edKucQ8QuCXQljg5xcoSZMgsTViOewCrVWOrVOBFWEb
Z6qRn9/Tvz/+qAhZ5VY9pojDnF5QrVPSWanJW8W+k+VwZbvJmZrc5w3v399ytOnOZN/XvaCtHUhJ
Dgb+lR/bVx+e5W/uz+dt7l8ffVyuj5Dd613X1E6l3rmNgqDqR9xcibzfjeaF3Hhn9tMnHsNx+gws
Ia/yRUGmE/cIiTZe8xGlbHmmDPe5Rvj3rzgqjdh+oYX4Dmq4TDDowhi32AG10UzLeJ3/euV/c5tO
Xf/RKcAWsa7rSVY79ghfHSirqgFukZvF1x9/6vqnr/1wgB183TWtOuctbcN+RacOmBEhtQh0g4IW
eiStv/6e97Lz3/Pq3zfq6MjE/g9YCFZTp5v7dCNoCy/S7+kziStLtvILTMjzZu9+a4LZBCDAfr1C
9T/rZsRqn3lUp+7k0Yye5K6OO7SqnMLXH0MJQVkmgMH2zte/8NSdPBrvvh3AEM+LyjH0muQnkGmF
gI3INvepiZozg+bUlxyNemQj8ZBldeXINhYm4o3wrOM6fcCf8Yc/42jEVwCGu7ZtKqf15eVQ+E4l
vHWXystE8s49iOmzfvMumEcFfimBjQFIpHJy/O7mrOQ4x+kipEei9aa7awtF/Yl5QL9UqiJcs+eJ
F61CVotQQE4BCYgQAGHdeWqs3nr2lKZBhxZNraVE3oboY3pQlbn5Cs/PviXNhcBvoHr3cpVB9AjY
RwPgRVpot5tRq6WFB7RjVRYRoQHeJF1ml4M4gsjlTVO1BSHvWBIso683EeHCC+z4CSbQFDWyX7aX
nmb7JID3/Xe6BFCcOvaRBDOx9b+TDCnba24VHqpeAiVb+KJ6qAt3vCoSPX34o7fOnGbXD+NXbnHq
2y3DisxE9vk/+vqHpl/H2Of/7POP5jegBxB0KgZN6b6xk3NS98IHVclJ88x+68QKcywoqBIlgRPM
+5bb1o0ICO0Fj/Zn1z5NBB/uTVFh/0KWWDmqQS3QsujM3NO8Aid3Jqf01LUfzWmNRt/AVCmVNQSi
zJWKwkY0JBdfX/00GH43SI6mqzHHaJVQ8nI0TXy3A/+Hn44HqsI/SHx4bavq3lUqR7fz+6+/brop
v/u6o+mrEqNl94AQnBHuuIBAaCvrOJcXX3/6iXnLPJ63xtRKG58RbykkzCCqZVUjHdqdVZQkvv6K
Uw/jaOLqKauMTRsyNZJEsss8N1hJgxafedTKdKW/uT/iaM5SaQWhffV4HOMollkqjBW7TnfRmAXM
7gbZMjrzYSvKIsBITGFSDyrzRrcLcWYFPfGAjvPjo0GUfehmleMnxsE363UxIkTO7D/bZ0w78o+D
JWi6CHg7zz8x3BVcqcfSd7/JvnxGpnbi6YjpxfgwFsMqT3WTTD/s79myJS+goW739YOfrvB3T2a6
YR8+Gk3cONagWhwdkb5rUumaGbo9p1hOvbI7Mw+euv7pn3/4kgTeg0IbsnL6FsiG2JfhmRtzYmSI
o2HuJnLUxNMHi1Td1dEzuTGOB8gC0d6f3Z6jgZ33mp4MJE44EqYJyiqbjF5FP0q4CNK97ptnBsip
G3Q0wgUUfsMveD2LpJjcteUdRsnszN0/9e4fjW1q36zWZlThkRIHeUxv+7Lm1FOkZ+aOEw/BOBrc
sVeooY6A3ym8Ym+qDVxRgmzaZLjsyuj26+dw4jcYRyt1nIWwsmwWC4TQ5FpiqXnm5HDmBp36Acej
V6NmCauychTbWobkggOFuxrYJ5EDcEYCeOIBH7cj8jZNXcRvxEyGB4GBPiWT6M/uzHTHPowtWPKg
KxMWB7I25rqy41ljMgvP3JpT1300cnX46rRxuDUlld6ZVWMJrcT3r6/8XSn4m7nHOBq9XtTgIVO4
9BphGaQEYwAVkfXDEkZPOZd61b/WCLR5o+4arSPU4+s6JBpTsmUbKOjY3lqILF8Hq/V2RGO0i7r1
qLp7oFoD2miAqpV2N+qeuq+McNwGdniuzHXqhTmaFQYEfLUwmO6rVFmyBVvCFHltB+iSal3/2dRm
HE0JTdmVuLnG2kkH0D+vPpX4TqaaSg/p69t/6kccTQuRCtXEtAB6S5OiqbwQHh7cIVxaiIm//oYT
g1Y/mhjge1sol/kJLmzgp7TOlC1xLvZND3X559dfceL91I/mhb5RZfgCfEXtt1MyoF7Yr5rdJYuv
P/7EPdKPZgZwoLGuEDzsdOaupWdTNNWc/gau1mj19Tec+gHTN38YvpXoSgVgeu3gW7hNcgPVR3vm
o09d/NHMUIZDhq+TItcE1y2SC7At8xEST0Dr7uuLP/WApx/14eL1BtWP6nm8QhVGHN9dsLLMFD84
c/dP7E30o/nBSkHRYsGFtFW+KR2hd/Wz1tOgdp868+7PfsHRSK5inaidHItT1csL0VTLJMyuRr24
/frjp9fwNzOcfjSIRynAv1AntRNF3fAI5E9Zu/SjH+QiDQnyC5NZLaM78+ysPbPQnHroR6M6VNug
tUi9Rv7gvwnPA1riEjCC0H5RFNhqv/5dJ56MdjSylcbXBtsEtpqWk/hs6i28itxGH0sjsj/zU04M
De1obLu2B6NFtdlXTHa/sk5fbOSLZ37Bift0rMrK6WslRc19CrKHVn9oK3fdNy/kSJ4ZGqc+f/rn
H4ZGn2mabsR8vuSPpGPpKPjK6tKNgw2WifWfPYWjAV5wbtLx4PEU6ieV5XmgBd3IV9X4M1X/d6KN
vyqP2tEQF7Hn1rnMd1CEB6IXNG++KTtfX/+J6eO4S6SNnSS66frD7BJYz9wbiGqRn77+8FOv6NHI
9tMOoDlxSk5lyhtY8PNOeYBZSD69mHva/Z99ydH4jsNWEZ1NAdswc4ihOVKj8Q2nPOTQNn3tRozb
X3/RqVt1NKx9LSLxDA+jM3RILKEUlm6MKt488/Enhpp6NJ7NOu3HSqbdEmbGXre7TYar9o+u/FiP
STnUH7KaakstuTNlAJRmQPlM9MXXH3+qtKBOz//DQJNaKBKaLHM2jurwqQU4vsApOZl5C5UWcEy+
zgitGwiifaXAO9smIY+HvJ3izEif7tFv5vh3ldvHC8hbOw9oczoa4W2vUJqJAR4TBwfqpF3pznzL
qSd0NNYHP8ilMmQnopuZtVWb1l5AyFPP3MUTr9d73+HDbzA60cSSz/OHYLNLQvEzSqXbwmxuvn5I
py5e+/yMbAB1oh5GqvueetFxaF8U+SDOXPuJgX7sQwqSjgQ2QXHECpXVoD2xbpBGwuENgIbVV2dG
yIn5/Ni2oHSNag94mJyaFN2l4CgNks/U13Un1d8Lr5XO/JojHf9fE656NNLHLlYHkNmF4xvFBuDM
TJUwNg3yjoybVdgbSzuIH00SCRK6PaQ3z8amfLKLMxPa+7z+m7f5Xe744U2IdCJFiCgqHLmOwPVn
iJNRv5Stv7Qzm0BCX8/wdjfkPxw0PYfVloJBJAwwb3eWLltPsUVMdUSs7U9ARMQRWrV61fiJfDnF
QC4HWa63vMocJQkoWKAYqcEbti+trhXoOwPpJzpgstWCULWXEvrdB91GxtoKSGZt54kHTzVwJIFV
esgL1YdVAAbyzBOethW/++XTP//wy9PSCEbf7wtolBjwgqy8H9Jh62b9Oh2iqxEzOiCXPzvcKUeT
Vm4kUjGEXukEQS2WqpB+AlkkMl75CQz+5etBd2JcKEc7EFetx6GoEXf1uPAQyTEb6f+fs/PabSNp
A+wTFdA53DIHUdGSLN00bNnTVZ1zqKffwwF2d4a/KQFz5wtDJDtUffWFc1wJ1DezdpkwKA+afvrF
tfv7i//p4l0sT3AWRjSFRrEV8c/EshZR4B5o9l7EhnOQnO2tGNQtt+6M0JoG+qdDH6QoCYsYglfm
blrw0PBkvniJrixnf88I/ONW2tRli0qNxRaLOmoZG/VkAY+Ggfjsy33n2uW9WNP6xJeyz8xim+ed
WKspM3dzaGG7DDz7vp1GYIt93NCvKJxVkmQ+IEDMEUNFN3djnG0BY+Fi9sggfDNc+WpZ/Iv+dH/7
+d2/dgmsfz/NQY8ATY9OtsXG09OPh1WvRmS5GkJtf7ElXbsCF8EP54o6H9ScUZawKqyBURUyTTvb
6tl0vWGH36oZVyg7zC/u6rUquHmxNGazaYqwYALUibu32KroqoYAZX8jlN97A8T/urizx3nvV+2m
KGFYD7CVGJ1DDPrXGILYtcS6RGqn8cYpwwCN77PopGg2XeQA2dat0y/e7yuX5nIICyWzYJw/MCk3
lHczhMYiKfYjaDMvN78VLHqf3+RrH3OxZEXNyOxypS1yf75N9lLkp0R09JcGODBr+newWpmdtf5v
n3b+Fv94q3KL4UNaFq1tUtnTqWeE93aYxgqDgufe+IXPrLcY/emLCp7z5+XYuFi+gBuXdG4E1nYi
uDuLRd4CVX0593/tr1+sV00G+F0YiQ1vJvR3kqaAXR9jtVsktW0uwefFu570w1ONgXw72VZxkKIv
CY9GsQYnHq2tihlnkunRV5nWK9uPcf6m/7i6ne4A0tILuS34AvBNDUv8FSGz9OibRsHynbLc57fx
2gddLFx2axQxb4NNLS659conW6dL15Erb0CYRW515YqvhiSuPZ8XixAk38IOuxgXYlpslO+u8xKU
MCeXIOxup6/G6699ysU61OYRE2rSs7YRoMMlGD+xNDQt7FOXvNmy/wk2JvriFbj22FysQLalXYY7
HGvrVGdpY4j4rsP9+PmN+fMfZzDm4gmgSXOUHVoZu0Y0m8U6OYZU4b/Ipvz5KtGV+e+/LgOzhSZH
ccNX4bTRNCvdyzZs9h5quwdwmf6zPbXF63/7Kecv8Y+H2Yfy4MFPzrdjdKPGfCmb9os78Oc43A8v
lgXtNEHsMsa6FaCoorJmANyg7EHvr/Xj8+9+7UJdLA3MkcWZhwV8O5iuAfukLY+TwaDhQmTRL1So
87MRauaQP/+0K/G+H1689zRVV5Bq8IwoLAhbOPX+L8YBmhcPFcMKsHCyKw2gWopxj2zB/2z2GWiF
rVe6oLsJyQtIT0gMvvg25wf5f+M4P7xYHMCP5FpG8BQNwxabKMUlsbbCZITHl8cIIN02DJCrOuMT
tngQHJLjyofbODg1P/8G56v8py9wsWQI0dpV54luSyc+0qzar87eMMPATKfqx88/488rIISBfz+d
tbAceFUQMXK7iFZhqUpmDmd3aQyGYHBLGre9EWePRs1wx+efaF+7rhcLRxY4Mk8Yg946QHxcmIQV
6htGFJpl30XxbrBFeaSDZMVY6Krw9XYMESDJoqZ7rBbD99LpfnWKKW2GIRU6Zo/h/y4CoW3kDdE1
UXS9IeRsdxER78oHq7fKyRStI+Hl2y6ykps6rOqXTkzR0yi1e2dXCT3mVkrI9sWjc+XFDC6enMgZ
aTXzp2Iruwl/nbUhOn7GyLl3mIX4/Cqa54fgDw9HcPFwKMMe0ko3PJ1uNnq4iNQE16GOo4+EPCLI
qVYQ5gKT+CV4q6gZmCaT3bgqih3zhxg9hrb5Yjm98pxeNuBWGAsEXer9dnIaAVg6znY9VvClWYDt
/fznXtkPLptvs8E1ihTk75bpwB82swXfWzV+lbm89scvVugpj1qbduRsa1fWJkQ4D4j8iyX6SkqO
A8+/36/WjKO47el7xq8FzJCpLeSI47or1HSscimwP+cA4Ytyx/H0EFSvUtfuf3wML1bvbCyZcBTR
3wXB5tSRuDgpl4E1+qXC8OTm09cD3lcexvOV/cceFzFgF4V+k28NNRl7V3fO2kgmvflvN/9ijQqL
vNFREudbZSBgrj4Uocbnf/nv49Kf3qKLtShxwPszwdWRsB6249A+mxn6KCbV8PWhIwMYt+wV8Aoj
ne/hiP/6/GOvPHCXbavaR43RIRXaUiJnODpZobz/4hddWXou2zg5FaJIKJyOMUgfhpoHqMWd23wj
fXu6q2zEgp//hCuRwSXKwo7zcpgEMVMBtm9buzV7BLPyj449j2tngKHhlFbz9N8+7OIlogV3DGp3
xnXpQv3MoRTTHglaGW57TjcJvhkUQp9/1JW1zL94Z6DoGWVooQiV3CMJ6XXoH/xeGy+Bo7Lnzz/j
2u2/eFvIPLm1OzEcnWWy+ja4lrucB6/Zff7XL6ax/2/WFDHnv1/Geg5zKOOYQeuwd9ZBBhp26MXb
HCDLNGcHORcGyE2apsbRnhzz5CoYYLBCvZVDWor5QSd7GHCKrwd76lYwzkGCKZNxKbxguznhSPb5
F73yqF42QkojK0kLDHxP4Iw3SWL5p9h2uvfKOZ8pUZSsPv+ca7f0YqdMdNGAKpb2XhSdRWsN8vgn
h6Tjdqzxh3z+GRdIn/9/0S/WqB6idjA3stwzAuEdUoaM1qUtioOVN8lNnhbp91CahcbyW4WvOFaj
u2ygeAicC6JnReKGunfmL+MEOulxIsZZ68gds6WTq3qXoAb4b40oYH3+/XQkVUk2Bt7c3iNCOVB3
PHUKR0MH3+uL+3rlel/2l7pdUrb9lPUw6CGwzlOhXyNbIztzmzn5Ih649uxcbNmDhyZJJvwK9Cfw
sAGRQxbVy35oNzhfvxr0uBIcX/aajlZqhWXfsu6YwmJ2ucWB0VVN+iBnPaFsssv1hC8OBLs1f5V6
/3MJ7X/Ah3TUgNUp+n6fmEhd/AYfHsqzpGFUIB/XcYLrzDXRuC/NdDRvA9HP/y3rAgro309GmOf1
NMWy3/sC69HSdpLmGPgdPtBmhom1Ji53vgXVORGTJnQ9rL94dc7v4R/24MvG1TAKBjuu/W6PpGg9
h3Z67PNZeKveiiv8hcgQsRXA9GeGslnRnlusoJfili4KHBJDzWzxF1/kysHEu1gosrQa3Vaydwa0
qhy9NvFhLPsmTm5PMRIu5yJfpVmEiMlKKnjmY47IWUQKY9kX3+DKzuBdrCJd21XWXKhhP0a99RpE
LRqTrHAhtpmiwbVJg8AxbBznVxBzNl92Zj69eEPPuC2SBXMFKgyNmklGi1EeEKxflTSubPaXZCiH
mnI4UGjaZ2wBr1GLik+7tbNUJQJpJ1LNOiQU+OLVvvICXLbQGqWSlcpMvU9S4RzRQNtLs5vag6vi
8xCOr/ddJNNNgTJ4iUwt+eLa/93t8ofH8LKtNulbI+zPGDVMAtMaxEB3ytswf7IUmtTYr108NB7n
yLwa/J2t4NwXlQ7e0b0WN21FgSVKTNBKUDwPxiy9x0wN+dpI8/wthutPV+GUHRDdCPTp1uQjxWmz
l0nJ6WWOQuulmlwvXHS+W94VjGPfT9qHzJjk0ZbkbHqaYeq3C41Lkc4QLK+dPZcrTxf1wWZG/ZRk
Ubj54hk8P2t/ug4Xy8A4dq2Bx8KFgg7/a4Gvt/tAkJwby0YUwXMeJTMixjJ4nryWSerEbYP7wgXe
Bg7jyy75Cwrg/9tPL/thQy696wDh2wdhHkHLsHgReePSYFjmuY7xHVQqXXlV1OWreYyTnR1W0zrP
HUbx6gp1h24GTFWT7KvfpVLBi849iF8MxScY1xISDfgXrewU5a71NooguE0jlT35HWsKM8LZFv4R
w+92NeU/Aq1Vi+mil3dnW+LPtMvyh34InBstU/+LAdlrEYR7saWVQkInHwa9r8HifERx3e1zSFHM
4wogLQscw+Ld9cZkXZm5sR1Vb/127FSdvFF3IIx82rU6G6ZnWAzWkvQmvE+EopQSK8N4601OGp8/
IFe23sv27Si3sqgkHtkbpfmQTMGzYWWbynbQAqTZV+HUtUXgHFv840BZJAg7Eyrh+6AU2bBtc2YM
lo2lpkOV9Ha+8oxRPAjAzS9pLpQitIiN5yCsjWcCyuDnCMJzF9QpiWnYjmdGYmX1OVCxdl7Tx929
DgDPU/TU2fzt86tiXYl6LgFOxeDLTKcRUWZXqh3lcuBzkRD5oz/347ELZ1ctCscSr2OvMWEZjv3o
opnY6zgwH5iigDjodw2WOTvYZ2ONSCa38ymCd44VrXeM8g2edvoQ6cT3VrbXz2uzZkxFeJqJQGdU
ndoDyp3+402+2IgicV6PkBHz9ezpw7dnqPCNMJ782ZVHsoTTV1vetct2EY5ObtHVY1DqvW1rcQ+R
yHwDgxR9JwuPtuLze3PlM/6n91q4yvOKgbZD3wu3hTbC1ex4OHkSOjb/20dcLJrtELUTpipzV06Z
v9Nda94Wfp7vffAVX+yL136F/e9XIta+9KqgNXdWOiOn8o16MwDk2TL5Pnxx1699xEUARFSXdbJs
jF2Z9tM2bNWwJmMYbpo4/2qU0rT98zX5wwZz2aceTJ1V974nd2Fcn5WsttO/otyb1/7YRM9gHfGW
GY1jnNER/WMtAw8tTKyajzIp9VNTt/jW/AFPKAPsNjZfsndbIMKTs1CVhAkOaKu5wdOLBbtPZ4xw
phbZKQN76Wzo8Sd+nBMxAQBvOGoxi9ehFbWG/q8Iw6uH2smuSKRKN7l328L4XfmNiSkikZAcyxLF
iWwRQi0qPUzv5VRaT1ZZpC8QGryA1soppP+31eMePP20ZqempQN2wyOCNOMBp1F/o0UNdaVK5V8q
6Mo1gvORANuPxV1PIMca3kZ1t+pbu36frC7Hv1sawqALyKQ06RrGNyQUs7ModM84sBkMz1XVRCfh
J/a3NnD1zdzjVK5SYyD7GzhZtlTaFvDt6gYBh+/V+9xq5Ikv0d/HlRGEtELjgqzT838tqfp/r73K
LpbllE9/IZgElD6lqOwWmTcPuyRjhPdUxFF0MlVr/9bzwLZjwE8/edrq7iaztF9b9AC7GIYkvnJA
p2c4Y6Q+kFyax4L0+/ewicGwz0X5gKzF3oZe1frLvpncG9eZoTNhkX63Bmtcu47tbCP4o7dOWtu4
wWy7vYlQOz1EFIj/AplA2QsujxOX8e+UOEljFBr8ezl33TOKg/kF28hLFNnxHuVQw3y7n6YflcUU
jLLD+dHqRvvGz0uTkCH2xz2KZZTt5CDeS9YHTNNNFX0bMYjjpiga5ynM8uA+rHFaAlLvwMPW1HIP
TTs6+zoO7Yz/ZcyE3lPanjLMMXt2IPsucu10k6czQaV0zcRl5NkUyYpdOteLTlTZRkexc4is2V9H
Dk39OxCZ+CC9qHvj+ievXWiHCl81PQDASbukWNM2375wQuh+yBmO+gGSvR1gu+nnDoh452YQ+m2/
2MyVQUUkIWpFjBoGcpfEjntj2w2dmX1vRM/eWFbDJjJVdLLsLH3I7YQQznNnCW1+7tp+ZSGXdEAZ
zbZcOsry1LrM8ubQmaY3LWzIySeyYwFjdFaO7G5G9bvieUJx0+L1gP3Fkeqs9MYgpQBokt+YoqNq
I/Xmp5671/UYNYCZMjwz6YBzq0EcehOrLnpC9eCd20XiY23SUCdrFxlfUtgd9qYOYKPIm6DfISMb
c4SvcXbre0SLSdRXP9xB0+1BOCo2qlDN+Y7Y8y/Lq8QL3ZEVY8PeuTA0NVjDSutX09H9sEgmO7Ux
B+T28+ip9kdORQpTs4irB0aNkw/XtCFxorpJVt75EIKA0z8NM7MkcJkzmG7+vGRlDj7oRHV+VDC5
8CvmWm8beP8718SGjRuzDe5yciPfOlPpF0fBd/CJLb9PIRUNttr2xdJFJ1ftSJ8dfEITzbwIE7Si
GfSmaqECy10NFE53QivTWvee44R4cAv5Mzf6ejObiOu7PDbHVZaCYOVlsvSrNcr+dx/ikVwhaKuz
RctE1V8iCeS+rSa9LnxVfiefAhSymI0cx6Uz/Cz9en51eUVelREJQMlVfxLSCV/Bh0y/A+YnNs3Q
G95Sz7F56weBTxcdFhb2oyr+3cdWBy2Bdud3fCXQnrouddb+FIXPBVT+XaOM/D7su+wosjJ41YPK
78bSc59UNiT1yq/68CkYsHIswtLq3gsngPqNWY/0WgHCKVQGLpsp8c9Peiwa/leUcb3dUB1LIzWz
PeMlzJxbVjzA1Tfm6RjmJGqYS9MtoLbKSDGN63RbpkH17ObtTItQzDKaNtlzMim/WaFPVi9RoDE3
VFFU7EYx66Mx2rJegm/V7rKqBXbyTFLeX2CobcXCr7J22kgnKHzs2KgYF9lktLi8TGdIyFTk5Wsb
xUO8y3p7hkSR1d5zE07WTku//A3Jt1u7XKtk0dJJC58W1te9l+bpq0Vo+RFGfh8tg4K1oMrk+NaW
YfghtTkriHDR9CzhapzauS1/6dK1Hi3VF6cwG1kMwCU3ZHODBPNtlasba/RAHJu1PforMxjzcdW4
4fAjzyayGpFd8fW5Tn2xohWeu9pxK8uFg6/wZHmD3qhSRgeajIuffo8N3TQKg0RRF890gXTsyCAN
53hbWHzLRW421WMd9c06KET3lHtNWfD122w/euGkl6Eu7fvUcfSGPcK5Kwia9lnV0pGZcmpTC9wH
FXOLbv5Ao5HxA4yBs+OYUa60ToM79maNQ6qmrzLOzXtg6i3sPyPfp/mMvZTZgBvPBCynS6DGXpFm
m4Ai73FyhHWXFEN62wyGuZNdRZ6JfRlpdjmK71lNW505zrD+zNoftqZFu+2Stj6nXOTJmN6k9Egl
iyqw0E/2Zb6iylKsldfyMMLvX47CaVaR53oHRPXsKl5ePYcepL5N61kdJxL/jH8ku1XeRRIS7AJG
HEKo2hi852oYumiVeCkrogeI6c002SkXdpDqd0sF8CddOdFprLsEaFgWNtFyCqMEshkJs0wjhqvi
M060Miv7exFUxW0ZCQCrRCszLEzfBXJoh169TAwhH3POFXfcLPXDRvdcYpDs2lt7MBRMWasI9xww
ML26IWt4icDnNigH2mf7CBjWMouQW6kujNeGNvVDKy3K23aFMFxabt0sB8OJnuNgLr6NtIdRl3cD
9Ttm93puKrNYm7NoeN2q9nEApXifiGBEv5Vh1jbjdr7rqWOhXshDiHStOE45ssOhivwfbcjyvwBa
ZW5r3sCNQT4O3PNZqJUhCAKxHe6ayOEHzCb64RqcAjsAYDtdofiSRG5+6Hfnk/K46edaAdnJwtce
DPtTUwbtE95kXMSWYX0vKjfdGC3UUeyy6TpImx9mgDFgnC0RLGRW1SvGaZyISymNR8+ZJd52p0aK
F5u72DNSe9GGFiFKnTk9Cq4BzQmfH95p1xT3jWfV8RY6mwvm2plywlag1OHe8Trrjmcnh3ld2r2+
Kf10eFZe0vXf5qGhdOxEhvbX9Dokb6Uf2+9RbXnfROVKC59XB5yU3RXJLIReMh0uqsRxBXTG9Bc+
IeleWQUD70M45Qy3jF3zA6WgqJ78yVdb2Tf5R844CNCkMlLlkt2UTum8kNO52d1kGcejLZ762ICS
RyG5dJ5FpadgNzioAxZIQQ26uGts3W7Xr8GGOk+llM0ql0OPVjUcjVMahMUGPzYN+2FTgVPRuiUy
mmZaOcJ8lq8D4fIGMqY4NVr4Dz5VarSIKbTToJ6AGVr2zshioLHKs92/ej8G8cm3wntHXjoeCnef
TN2E3yE0fyA89JeyKPJHUMnjc8MKvPXb1jrZdu0H695w0u847ou7wVf1S9RU+hVGmdxPsZkeXL9R
+6xMS5x2hYlbWoETNNlbDs5UDz/q2s4e4sR/qftQvrJE5rhChaAqwKZUumXx3iPPuC3qcd6wbUff
6i42DkanyuPYeunO0EYCpTrQYDDbINxF/WDtncaKny1OEc8mGx3rxWxzQZtsI6eeYtDsmjUgTSve
x1yg9dzXslh5jPgqTMv5/BA7KmF+GeLzI5jBhmNMJ7WNN3ryf889K0IyxeXvsYerjWa+d8s1mjpz
5XjueOyNLF2neCboW84bxLVog1ktZNB0pPeqiMNGgz+57MLqYW66IFhYrqgPjVHInTAMiOERGyJt
WOBID1pYZy2v7G/rWpc7JHyuQ9fUVIDhDuj80UM2fRvCILlrKxUdc8pnZ3quGTyWOJP2jjsAlXQ7
/aylm36HaW58yyozpGOo6oC+wufDXc74RGT09k0pmvrQC3NYs0V1y7FqnUMgRgbD8iSytuetYR+O
TffguRQ12UqTX3HbsMfJEaazsvR6EDZ5gYiW6Wma05T8oJ+f8PaJ7VxFE8Lrs0GO1aG7qfIunKgE
hNWtO2XZRkWOZlC/bxiL7miKlV1Q3TXRCBqX9Kh3hBkIdzksK3FqhSkfvQ6dtT1iVc+i2D26mbTu
YP/g9mYNLZtg2GOZ7J6Uq4oM8aQCQ8xY4Hgf68HYJkVP15PDSWcPj7n6LUcHxnI1J79EXqWv7NhV
zMhpyPS/6SDxwai+H604OARJPL10vT/uxtCSCIHH5HHqe7p2Mf4kdPO16YjEo+hsXNet8E/ABKqV
lFHxhkcp2AlqEMTKagY20XpThQqyqIzFiBfdXOjYCt/tSXgndBsIhQdc3EU0nVPDY13C4m+Nme6X
SH2bGrtGfN3YL40nsi3H/3lNhQOrQ13UP0if5MSyqLwYvZuB7lRdznSapjR0x+Y63NSpCH/WsbB3
ocSOfgilMTXbFlr9L+nLwV65qRMf/GxKbxIYcftg6tVH6CvxM0Rdti4Y11k6pLaHA/FVAWYpC43T
WKXWvjCbcOefu3+Yb4+eAkuWzzWBHTuLX5eHbq5ooBftsLZbnazYv9TO4Wl5Z6U3f02isn8lCWds
PaTO0nLM2Ad4V0Ybh7Gfb06KZiQqJWW6qHHMaclImYllSfhrsgrpnk9tTlbj493LZLA8N60t4oD6
W2DRQsUz1e0nhhvXZCz0TRAHNbg27ZSMj2Cifa5Nkd7XwdCsVOrVJ1kLplO7PNzQHWkeek6WRz/2
eBdbJ3zH/tBVq8zLVbjwalmZqz4h07JoW7PIViUbfcwB2mw2trLH22a0ZEw1tSpvhlTT1ZHHOe9Q
Yw5Qdye5lkTbjzLV3abyMEhGbaGPGXHjqemD8aY2ON6NTqi+K53N2N5tZg1sK1m6MHu2jZTmEgN9
tA4lpUxZR/MGf7feWuTytzajcYpk/8yjWUBc3DeINAuqXXHq4GCzWrnFlZTNi1GMyRYcsdgPdSx/
597IGZRBrEOcJNUqMdX0mIcOcpAJ6GwczSFtPmOwg/8/nWZ/dAxGU1O1LWr4y30rJRNcHszwZGrk
EbgEJ14virZzGbn3olezRcZJk5Gdgwy/R2o8xF1kHmph0wWTTuoU2a51B5G6+eWiCs9PzhBYd+Hs
dYzG2Y33kvZ59+aYpvUTE3qLoiwsjqzeNO865lh1C1wVpNLBW2m1bFhSP/K5pdXJdmvsZfPkMvuv
6n3qsGtOdmu9Zd55Wj8mtenfB5ngxrmUD38Pczvcmr0q9uFE1oco0Q09PH5Z8GikxKxtMYXFjlls
vVJJPjxy+gjMhQvyfJ06ocan4oxYQrR/oPgMqj+fw4Pj5+Mbgr34gWin2+gkFKjDM+eku0Z+Jyvs
ICYwQxyVEbpOv5WUhxDLYyss1O8m7Sxc77br3DphnvWU6RvnSOt9+erYQ7Gzu6w/xWZufZMT3XLg
4F0LqrWu7mE9I1ZWTWPdFubIpulb4maQfr31PKPfd0RdI2masLuj613fkd81V2AHp2dFb2i4nIM8
vJkN3mMWX2edMi5K/0clfEZhyvSuFDoGPc2QEpU3gLDVEtUFRKk8L0sw80Y3UP+1MrUckcP8zCsb
YLGajbuRDNq+7Yvg3iWCeEtM8PFN2OoHLGDm2kki/6lrlBhXgKbtJaGB9xyWieORD/CQ59bpSB1b
0ZvTlW5BlrGxwZZXxjrV2n1gh3Ef28SC4EGcM79SMjD7leY4t0yNMgEjXMbmpk87czvauY3bZCqO
WWPkD6De7WWgTFpqg6I5ZlNhLl0WyVXlziwiOjMfRZ5nj6lbql8xxppjXSv9kfYDZ2J30u7TmKTR
MqyHeR0VmHRkPesPokm5GKZwXGNScNYO6daVMkS08r0yoP2qZdibZ/gwyIw+V2eyliPTkuuitpqN
0bRWCqrC1rdpUMQv8PPl2dleJltlT8NGNE1/x8TSdM/8vl43yVSiga8r4q6UfLAnh2CNnqT7W++j
tqk/0o+U5tltI7yYRT5IHyewf8kCEnXy0gXTcBxkZz6B5+V/isibickC9Q0byXhLH1NLbmoAr1o4
nJ+pwpIKKmK9llOaB7ukJDkH2TtLv4Wx6D8s2iNvIo3tbWWMPLGnOUwjos589JddZZMqRGbV39UR
UfcyZ9/g/fXVpjPxJY9TK1lcPCM/+knYB0eB78VZVaVjopRxWMyGJsju7d7ib7mm9yzTWO06Svn9
okGNSLNyh2I5KsQOd/24a0dB/3VPPu8mIe0plmMZTi9jaoTZKivpnjIb370lxxs9ERKZj5nVZbRv
tcRA1LRNXLgx7ZNF2ioy155K30k0Sp7XJhnIp3lJuIWf3xoraUSZSepnrJcV3Tpbkn+DOMJVDP11
kXn+z8ko5a0dinhv9Y394I3VHN51Qhgrc6Dn+ps9eCLcSFMZyVIhuOlu9OBrcnymbXnx09DZ6Q+F
4nnLCZpDtzUh0D31kxF0JPfa7NUUHt6fktczfmaY3atWQypcsrkQtE/e+djdOOKMjOLVjEidL6Vi
wrILmQ+eqAMc4X6fT+mu66K0c8aTaFx8637ruWsMoNFw4xnRnO/ihs2TIwzQ/SjeO5FAL7mIeFFX
hivIDY00dazTtA4wQbGfn2rXj4pH01blc1ST11j5jQyLVYKrYV5K9BUZ11nWv/Kk7Y1VIZu54QKR
VjjU08xUrj2LuV/bOYU05j9GScui9GaxTGVO9c4ONQZni2L/M3k/NS5r2oLGrYdYezxQI4lLdINj
Lt7LvJK7xprzDVsxBHxTOf5bkdjdeYi0EjmzyMpNtraHFpje76HS+2EYzSdFJGZsoFekI7MhZabJ
aTTsx43snZXSjXWn49aTC1KuqiATNliPkwvl33KJDDAlzOrO8UxuvJ4R0QRFcSeVSjZNy0Pb5mXx
ksgElxNJTgwf/YxnOeJsM1lqE0DktJeDL8iZT07rkgdIkilbOJlV7nJHRGufWGxpBF7GAbHsUfuE
Ok03baPjx8Rqk3rR8KAd8nMdbfJYo5pqzja96ep4RXG+u6192Xo7kinxUpK3bta5M9RvrT93v0m0
tht4/g48VlKLQ0zFh8o4pPlWWOkxtawEj0I8a2ZCXb1q+hjVWOaRMrvNFFrX2pnCXdzHo8FLWqhb
XRIFKUPTItBasdyyusFohjKzHRLtvMsxSXb9OKv3QqY0Xdr0dZySqOrf6etJ72xez0cZJBjrs6D+
rdMWuGSv9AbLs9rQ4iXeWAQRPwGjHdfjYKQHPEAjxzHKMu9OwnyPHrvqt6UB2ZA/PphMfS8ZjyJU
8hLrxqnF/Nsmw+Mu7WaqnjtUd5uhnuS2S3r12DgkcP24CA5kb4YPdoOR/KjdsK5wk9LDILz6B3J3
eUwx5mXocb3SWjjSHL/TBoKWzrYAVZxb+7A4YF0tFj0zGb8rzoA4lqBNtQvVLCSkEfJMZnUkrRAe
Givo8w3928ZTV/QsVlFQDSusZG1MskJ661FHFbqFxCc37OlH/KL1zUxv5gfS9ZgvmdOzMQ4CyVGt
rPZwlpNuWqupSMVEFM8KpE2SE+hfFmHXmhTveSucSYl3cYAL0wmy8kMMjfXDS0p5qERZ/ADvnn4w
e9fu6mGiWyqKPLHqsxZt+Oel4Cv9EZecrLiuSq8MRcHMFLH1UNUP3sRbS2S1HDP5+vmHmO7ffKE/
lVHPn/+PFgma9Lo8gkW+BXBck1nz9B0WdSgrpTLnjYxqZ080WD73es52McO3B6zk80F5hL1Vgk3U
pcDbLs2RFD/dCT06+bUwzacpLjZTlG2i8SPVdHYUMWn0/0Pdee1GzqRp+lbmBtigN4eTZHqjlDcn
AVVJRc+gDZqrnyf1/+ju3cViscCczImgzFSpqjLJiC9emyBbwi+viuBYcjTs8mHbyTOB+DsWi1tH
fegXZhSkKkQcs/bI5DaL+h6Tz65tu7Mv/BeXnwFqQ6cZH2aa1Si4ig8ZpYY0XqmVEVy9dFxbNet2
n3y7FkNxXQvwvBqs7qYCrAhMmTZ1TanMtNzQmK2XVGeOSyttANfgVOQKtaLuZJVJcx8LkL7MeU8Y
5DynIJipe3aDmtOy91UO+qnKQcHodFrpLEbwPaFmZ6tJaBt71r8z91mT8U2/e/BmAwW02hW30F+H
TJCiXFMtWCwwbXpHX0lG8QuVW0dzWZ78cdyUi3lHiP5G2IdC/Cot4xo447vd1b8neafwGelVGxnF
dSz+2OIrBZoF7J0YO1g6DJACAzrMGukvacMYk5uZ27s2bk+xN3xXGk0YVIMs3FiO2LlGszadbU9n
7xw8dYD2wm+iMr/P0zdNidAo7ygDecqlve3o4RTmkyWWVdwSdwm6MxvvqbdwIXR44d1N01R7K8Uv
lVZulHjOnpxDGBJFk3QexcX3WDXRDD+ox/cERW0oW2S1Zr8ZULy5fui35XriEEJZ71jk+5sfURum
X5ahb6Xe7YU17TO/PQGUrtr4YHZvkmZVt8i3ZkWZypSuxuDXUH0JvY+aanlogO3AhcKEBJPuG6IC
nOLYm+mhHu9EQBjoULaQ+FBC+nHqXyiEOzqAlubyUZj51eIkOH6A/XBNslHRSGWnWlTG2xkpEM4k
FM+0wczO3jKmHvCVFWYpi9DruUGH+7aookZ8A0uEvXBOFNCrbW+Ne5dL1qVVSoupzhFZCj72ZA8P
FSiewJeH84q/gsKoBG4uGHalN11B+++XdLprA3lqfBFqbe2uJOM2uFy2cXQZqa7ZA2pIXpxsBSCb
XAP/D/PKyhlBrkwt8l2DixosKLBDmxO71hKNkFKGnvWr0h7CBsN7nLIm+ls4MwpMgvmwOOKd8HDg
v44/0Jkr5X+3eOiUv+A30ocng0zMLosj+mdx2DlgStrXUvsbvHTrBYZihLPxHE4CKEFakLvcRAhY
06FtQLst9M8bgopcTjxMR9dkCDbOUoVx8tR7Bq2dTnWqbIKlpPwmCWKlzR+D59/p9b3MaTSvSEeY
YW6WaBgXZq76OPkD0mr3LArBnrKXMJ+ih0GLK7xS7/1knyq5bHJr2BV9yh4IdVVP26Z8ba2Wstzl
3RhPBnuPcs/6fHWbS5/nIdVuYdu/VUHxKbTq2Gtop63g4JnZIWtRginkm4uzbiTyBNOLkMuGpRUf
KIb+Bd28/pEWtBfP+VUEGcXbZL2rXwmDl6QJNM2NrZWV3Kzlk5eM9+ZAC4FGkE+eRCNUmabsteM5
v5cKzVcJnqMTQ1CUtHAyqlrPNQV5es3N4/xy06/JfE/MfoXeADUjf7gRtITzidIHS8bYJO4d7daX
OTcb4VohcNRGBe9KKWam7FXFoOREw0/8f33AeQEOHHCdBu4OFmaHMi/K9WbnyDdmxeMU+1unfC9M
xONG+z0s5c6lQnD0CScRpRH2vgDremuaYVswNfTyGE93+qKe2uZctRrY0FkbxYfivKMn7DOOeai8
IKxlddZNnRowK7RtVrk5C5FVrqoxiQq4qNxFucxp0CISI+27O23W10t9CaB0Tft9KoHLCxYb+/vm
gtLxX2nyayquUNMR1fYvcf5mx9QxSSpTfQf7/BwJmMWE62FO66PbD4dEtzbKq8ORyr7JKdZz8u23
vA3+p8yql7owqadsV3U8nuaGjwSt+aFOqrCgNzkvBm5Jc2W1esTSsG1YKiqruGNYozsq35gJVzfH
STaJ6ayhkaEF/uiO+V4Qi2Dl3hIWphkmBXfo5O7iOqOQjU737Km8lcylVFfGy6ZuwIwdQjW8/hvv
x57Y/lCpYRsUHSwfPts0WC8UoWbWqz7G+8SSiN/lVdG3S4UAFp7jwJVPKxOZlSekkMm2KbKwscxt
0XyaA8xttknmPGxoxJY+ohgshbWessCdY+rQqAb7TbP1KtOfzJpO2xXVLpyCEf+0rylMDDCnXo1H
w6fFiza0DPFEi0L26BG06q8KKcWltkvzgmgJVFjpvIW6chxSTZLyW2dSfYSyKCNhVvUDGEW8KVr+
BxAStN4Py9QdMXEPp0nrHDDaWowPZRJn5yGZjX2u5ZwwjCBtDzkuahmNnZkcUjjTcjV7caFCe07j
49I6LfNlp4IDAKSxngbfg9bIOTMbHcYVctTsP1maBfuiN0vuTBIqnJWepbD3DWWQ+0B3XuLeo+cw
Wbo7QH1kwk7hSRCn6nNItV3W6Cd3KvdtrBXH1iIwJuyQV19nWfYrUqh06o+dYR2Tbb+2PV9fEZgI
JDQ9z0Fy2z4BGOu43TeF9UvhST+6Fp+DNFmZZIrwCGKWSIk/euBebDhbz5C7hcZU2RmcONJuo9CW
PWexflJOuW6RTRD+656IRRrXS5W+xaIA+Qel7886XHlPjsClncY7bCf1enKwpWRL9jjdQi3piTiZ
+bChiS87StqjQ6cx/ZWBPAvdBJHsGawyCcHoeJqBBtv+Pg98hEUSmQ91P8/O7LsRXd3jMffdcxGA
GFQGC1wRqOcxSV7TNtABzCvqKuOBpnlXrIhi4+5K84elVq+GadBg1j8Ovn0Cd9xb0tM2xFS/pf7N
LSM9dk83D29nkhV+E0Axs8EGNVLQmLVDyL+OX1hnDyNlWXnf76RhXz1ZXZo82KWWFtWD/qqaKg05
6x0oatNDw5+PwTK/VgbZRimMde+pYJ8kqFX9Zk+XSklHh7FufOYWwDErzzZp0h/9zqENTqz8oq2O
TacXKCLmj5Tay4gankPSI7dKMnHoqlzfabG5Ij7nmTrqWw+680VRh4j6pQ9Yp+reoKpSEier9Mlh
sG2zjbdI+7eEMQGR61OK7MCGVvTaJfk647jF9tj7mbsyg5q5QhMLtJvKrCShwZ3Gxg0JdGb1MHSF
V4aab6NT7QziXjVp1RvdHTkmW0k3P1EKWL0WC0zq0aAIzt1SvV4K/rSdfXuYZArAX1ltikAz7nV/
to4QaMPMwbltG+ZuQpFWA+PVL09YOYH0kj5JN16gy4dFuVZkFZq/yfJSP/l1wUExgBhDb271EESI
mNvONx/6nrRKZTpBiMSJAntZ5taGmleqdDluj5+GeTMMqWymk65sqQCmXxcLYp4vz0QTugWlhGPQ
htmy0MveQgdS5dvp6QbgkrJmm46i0Up7DuvCJb8qNXKPZTZu2yMNNkW9hhRqyWvhXVO/oVoyqAHN
JnFwRjKxKXyqoXvgkRP+VJ1d1OnbsCmTBr+KAVe8chRnb5KMU8XPukBW+VjCIk7JORuKdOcnw/Aw
ah3voze6tXuw0acw0QTkgK9Mw80blssC8DywmVHrwO3AcrSO7T1vhNzDZ9XyMFhm3u/VRG1BaM1Q
HSzVSY10JJ6WautlXdWvkf5/e4UuH2uWHycKZg7vm9rkDEc8401mtFCfWEYVIma05UpMCZ17jneH
lJkip5QJhkGjtJpTiXclHJEPtCt0HWhkFZF5xsrPMZ3DJzbaS1zV5gVtZnOvetv47GmyJAVZIw+8
M/TywXGspTmUZVDkK4gA3vICR9TVFUa/s7metwFntKMTeykzC3Ltg/LshaBjYwiOCSFrO8tps2dc
YjRn1oquwnKeHmo+iGlV2/Z0T/DyoNGtKOSdlG5w5wyJse1dXV/XwdDt/N5g/HFm62J3XnNubx2k
1TSpx7Q1knC0F/1+jDm40N/aOBtQoXY70957IIIsPZbuD2reFNrG91v3e8yM7KGqLO9Cf175awL9
XkuCEvg/mUCw5m2ctJTdJtugTvytazvonyqz7zYekUbbEoaWVT+dL8Kx2yOSyh5NUVtvWt0LSJil
X3hiG0APz+zvUTS7rAIvr09jZqOkuak0s72f3fRcVWX4a3T66iCTpnocciVOcTXGm6x0i2OXxuMT
6juxQYmI6lXPc+70Ua/+MN8U0VB2v+ZiqFdi7K+TLxPGerxfjjYMx9m1Dm2VslD09zFHEHpmAeAL
UMnImD1Cmer0jzHX59xZko/MGT8XcMyN0Ek2SlrxYJpDwzG2eSe3NQ7hneLN6PbPOgInComLDloi
qDe9CgQfUQ9At6DK1vk5Vuj2FbXDLeOhetEoqNt1goJRW3OZTygUl51rbQfkKjsTNivyGxMNLLUz
UGTTUQiEbI2vx2fppUmYNYu11YP0uxGsSpmLmgK6j/9uJvEmB4pI6HTcUFhc3uWpkZ78XtwyX2t4
+8AM0ErKOSq1eYoUlfaR0TKJ9/X8OCID/wq80n/WMIZE02z7F27COUq1zg/zKospdPaGx6n2031Q
cTSUS++HS+z5cJGWu/b0TDwIAlSPdoe8IRt5V6yioolYuq9yaHWC1ivkPyiB3kVsajdlxrKx6i6l
5JWWOwjnXU5SaYgo1o58Ju3BvtWQOsiH9NRZVh4G2dCrtepJwbWf+2w2tzRUVAzxIkENA1ONh+yG
RkNKQeqKE/xgejDrbnxIpUb0JNWkYCMl6oQudoBlxuV7pjp2hZ/ktS8s8LYq6x4lqWTIvstlu1A8
iXuy01jsaZ9CEFGetR45WDnqal0Cg+9Hv30q65iPJUsesjJdoj4v03XdpxMRfenwYSeqf0PY6FEy
0txlt/UD2VwdEr9Gm3biYdAq6jck9x4aJKrmmqSJz2Jp3W2RVwHxmLzJHMOsizXW2Vlvse5TrO2s
Y45Id3obJKc+nyy6wIc4IvwHDRM/vVocG3A+qcHCW6PU4Gg7eDl3fAXmL8OmUlNINTu7OhH1q8Yc
EVA3nPSruPxTlPrTYA33k+H0IYlb13QYfusqtdbM9ff0h7mkWiYLZsKqXJOXmD4nekDSDhLSlZtZ
z4XvVY82tSHrzvBUJIfivm/ZRUvTKrcO2Pa2C7qnnCUxBOEHYhlZsPnMm/Vcl4e2H/z9CLECg68+
x3RBb2MLbl1i3FZ50v7Sm2G5Wwx7F6BU346lKV+MXDTrrlsMoloQKI4q/k7dAeZIJu3d3Bv6g8pk
FaI34rI0/H1KuCWKsESsdZwEpPomGbYB56V3IVbh5OSu6g26tqbG3nlGXTPvjy8tOS0QMBmjJlTY
KlPLESD2MqWBzy7mDjs1BGy+QgsuRdzGIesb6rRaO6bBWES1SauTkN+xz+fgl6o8oUzHjBI0FAp7
UIG2NPxtRX37sdVuG7cPOQCvY6+MuL9jDkPm2ZymjLXE0ljvQIq/kJ60V/7xV+n158roynynGsnQ
lbmFT2lsVd4B+pj5mkZZanx9Md0rG0UUJ6/63nKW8YvDhMkFIjsKgY14UJ8xueDoBJK023vgDOsG
Qc+ynlyfuPnSK+91iWzbqmbtu2vg4lKrsB+WtBTRMsUa9oWkXnMOpRJeVeM+aGUQWWXCRBzYxspE
8ojoyUiukzO6x5j74rHRl/mZI2KFDUQNBHyiqTG+3NojcKERHdLXNL8m8jt3rGZXKo6NeZ8u2wmS
mg3csMN5Nt8mE0GQkeicnQOGp2NZFWgRnEYPXib2hieNIe6ZFvV2kxkjLtxYC1ZpU4z3M0r6jZkl
sYA+b7o/Pd7UqKsEtrB5krmDYmcsj2PbcboKKpPfr5dZ9m7HCsVfV0MnsDawmySWvhIKv2GL6hfk
TuJraoXxkNRl+dx3jffQd57cGJPp7ttOY3GtNPOYJK4TWcHAajRCk5MlCQ78wvQVkELR3rSrAG7z
B9Y8/MxLMHkYWmYX+MZQgpqTiSNAlWdkQaUd57nVUtnt2Z5xBeykGhxWD0fujEVYVPza+plKVvfe
iPno1kGFsoNGyH4HVdysEoP3/HYaG7Ym4vRDDRMF0ZtxFSLFz461ZnjPSGgIvaSqHtxQF33zZunS
/oJgcocwKeliYboB/tLyOF+LJtBPdGcnz6VNZ41KpfiEm3KrzTCiFdjqZQqm1yQTu5Zd++WLgQgS
MYFfM0NzG0MI00szuKFX0TNC6XiLyWKpUWfcUyqYtmeJMwjmehk97IpFPK7SBCgRFQyJirXSsi0u
YrrCRn9BlzY7tbvrUayFZkY3umRhQmSg82aHWuWJi2q8Am5IpV9uxrFj5ccyO5bKjn+nCrbXzXL5
nld4e2+6AFJvNQ1qVR9TdWDbwQrjyJuh0rLyJkwpaIiUSd0AYMHsGuucLK5q1dEozV3epRaVypUd
v8xLle37Oe1/90lhPKNPcr4mZXmRdqOLRRzLTZw045U3t3ksMpNtrwgsThl5mUUok+dVTy3srZhj
EdtY86wo8Qs6yQrXvWD9Np9czS5eWkd31z3RDyckEdZr2VfizXUd61t5JTrILLeKOrQWfxlWZZe6
J1eTQbIWju//NhFyoxTz8mu1WH3o0Dq4TnNxcrJq+TUibDhamL9Pi/DSyHHGdq3SlLW9CW4EYN8V
v6t0KN6dwPf5F8TjMmxibJxM2oMWt9c+s/UyzLxemxn18oxgkQz5hpriX6lXplGjVenG9TzzNAXN
uNZVhzOmVH9SUAs2EMprVwri9xXPLigb6/KDP7PIKGfZo4xLot4pmzCYphboL3uV4tZbL15HWjok
Cf47sgXjh8T1BowcU1RyJF9rGNpWcVHoKz7LiLACRRo4abC+7vEXKP/kNsO1GvKjVrv1SskRb3ne
buAu0ypSI1uN5HASQe0G6558hmO26KD8efNcDWLrD9ruJp5bw+3fe03zQICSQe5qYa8He2HbQ4L4
C6lzlKTNR4+o5N6iEUua04mjBKIXpRju6i9bze+mjVpj5h9lNszV0o4cPz+J0T7pmtq2Bf2Z3uwe
kPitnTz99oxsh9YNZAjkGGeTwoa1H+OaBsCqHI6qzK4A4TvTy4oTao16lYickdYsXWBw7kKoeJiP
StnnQvtoEItI7aVMEoxlGclceXzrWUq3gag/vEys484+pejvVpPhBsceY4zVBFu4gu1Ao5Kr5i0r
lL81sUCDHm6sIuU0WrIrW3da0WnhVDG0Q+C43NTLdp6Tdatn5bkb+mOsmYGzBVpVb46Dg/f/4d3/
v1GPN1/nv1GCMtNpF0qIIhiIUd5aczdvbIyM2MhG7cGJ57+Te/67a8b/BxWIm7d44n+2Kf8fBeI3
5VDyH//5p01/f/57ifjPH/urRNzy/6HrlmV5vqsbOjpTTLR/lYgb7j9shCeG75mmg2yElJm/O8RR
Q//DIFXAD2gXNy3dvmUh/V0irtnuPwLkjI7HrEdM+O0X/n+UiNsOoZ//i/HWccmJ931D97EAkJ6h
/++JzPRJOoiw0c2kxjQcCA3ZVoUQj32Zxps5aB8l9RF3Mu4xZCL30KY720+qJ2ZxeVzonotkY8Lp
8Lw7NtPOEKZ+M0AZ1wU97iHO3Y+fRyPg2c4uVB+iZdZ2TZ1/D4krtmNXmge6dVczkiHk7Bi4wsIe
+33VlsgEfBd+GPnXavx5uYnHUCBp6GLDe+d+TYl/EMsFI9mIVZcf09vKeqZjd6Np6Kx8q35KbT15
LIj0I11dyq1B7/hjpRvaXYOILW7FG6fsQl1yOaO0DRKx930ZM7/3AtcPiXz17ONxMO18jYJIP5HT
gdR5yJtPHwrbaRFKN3A5CxEfOnFNd0PgsMQuBPy7xVxdl7yqUGOW2akoyh37y3xo1WtJacnRbefx
qCZvPJIJ2eD4pPJocPKTjDEVkfLSbBDS4e3RrDqPzLmQsJqgvp3mPLVJ/9r0pEwvzuw8ZVgCgO9w
3DBbu09+P/1RAsFpoLvlc0WGcanp4gEKpHoeteUkGse5tO1b11C7YyVmd6fPjlj1vEfsKAOz5uC4
m7QbxwdvrteOI71tWxV26KUq2PkSCxkOThT/hdFVVyaRN7fJqsPQSGenUvMzgJ06ercvoxtzumCX
aZgGY2ftGuox0e0znkfx+PPFN407Exb/wkHFOth2p8JUFVdtbO0HActxN3bZV718QZfgPB7b9DAv
zFIF/+V1G9vpTvQqoVJa+O9D8VgGZKwUXqyvVQzGwSG7RUiVpOPW0izvPMjgTsuS/A60Kojwg6Y7
c6qml1rqz/4kH0DB0esotDFu8pgjKors5AxhrS5LXda0c3bZ2w2L5KiSr8gLbl6QVgQbb0IImd8e
lhZ/P/wCc3ubno22YlKiI9g7oNH1Dp1XejutsjNtVxtjel9hOOdd4CDsIewc4q48mjHjiGkNn2OR
QvhSRHn8+TLXS3WcGWuOOtV3UbxQ4HFbHNaBA2GlDI0SCm+0RDiMql7/2+Pu9piclPbgjMMjQdrt
9efL1Dhh6o35xW/K9logh+4K94yO0odCGR9mYY5HjD9/f0nYMY41iuDjz3c/L/zruYEMjoPmfw+q
RKk5JrtULOKY377UKPnZnv1l4yDHgzWg0ajIiinM4ELZjEr72moGbBr6jDNg5udgGYL4GjNY+ba8
l2mjXUk8064OVrBrKw4/zyhbiGvWGdp1RklAmbG+ZkUGvs3y5tR11rPBIXfbLG7NRMdTP18avf/7
O67CYust7ftCn1+HMyxINl7uUx0bU+r81z3ooO6dN5jiPtI5zlm3cO6bo6kir7PLi8iG8pJ52d/f
OUWMUXwy9LDpKrJZfl72bz8zuPzuqpbBX88RrW6tqRMuwsxG6I8iRdAuPmHhBjwryPFQyjrbzaOc
MhRU1XjvWEPCp8ZEAOJnR/pslDLEm7fy/vnq9M9XZ6n5B1lKzpfzfKGmJjibpICkwT24/VvguNUa
qFleKKyPDY6eJt96qCcHTa/WOiGUl3JanhZMUnRGIlEwiuTS4HhYm3nFuu6N28xJ/F92PB8pFDTe
JebJFfmO8RPvlrHJoHcOgz7HF7Tmt4z9j9FyWSX0xcewROJ+qBVUiLhSdTvsv4iKHcKZDaMBYBgy
v7w2ErNgk7kXn/MOFbsiixJhCc5Jos2OhVjQ1vjjYmxBxbcBPPzkdeopbR315ARofLQ6v/48VZuV
RrWFjfDfgxMMSt5/+IT0PAxVdkYABmEddMRB3B7+6wXmWQ62Ql3E5OKKgQo4GqUnkeT861u8VKio
Y9ghG1/qXZYgLoJ8JJsLLRMxVRZK+57o+L665no5PFsImohLQ2pkz4Z3RMOJzyRxKHCR3XtFU9HI
GeeXrmtlaFCHd6f8Jj01tuMSn1P3n34dSpJdiPeHjDCM+ZR4BI9mLg/HHsilNXWbkyb5ALMGn4Bq
Espe9R4qzcwWB7spwM9/vjU06wHSotvVcWWe3cA3zskUpwdpmIdE9uUc/TznppN5lsJG8pCOafjX
c7cfzivUP17AppSNWgl6n9j2RgPuXRGscUOUE3lC3L+y2bbvrExuWN77BwWh+JAyc2x6F3HJ7TjI
TqUlf8axKo4/r3YBna+zIcZIJO2HZxTukw749DDlaNszx3n6ecrIQZq9NIfhpmj9Z+fC4djd2Q25
BpbVy/DnOX8Yevb0wds44EOrlKTOG/A7b1104vvWSst7W0O8JrrlTO+gfja8pri3yxqYoOjl/ufh
z5dyykAszGbe/jxMlxIKEOZLle1LPRXOW2lUapPW9bD9ebjE1bmcjfwRq+cq1gggKMllMw2/eItt
Nomqqg0M8Kp4g0BLEIwm/V0KIvQE8vjX80bZxIemyuvo508FqkX5S3QrZCR6rbxKtUuHWmvKSKue
hXUrKNA6MixU+hYEerIZi1tIS4/FpjfU+2J6w9WqiunRyLWdjkTzgBPYj1zfaiJyIExkMXgXXS2R
W+n3/oM/Yt4yXU99DeYhMN3hEMPSRJXWBZfB1Pc56KUMjXHBvQO6vf0ZqzDFB5eRVyewyEcHbj2K
Y8ehSa4WEdJr61jGsrzqfufhUcF77xcwHHFwI/R0ogXneBJPbtpfhZ3pn9A+dejJWUJmg86nhGSE
1KTqn3k9IMLHzZNU+nKxGIPWnUpR3Lpd8NQSj+aZ1odT6YCzvClrw5m6jQGM+Vzm+CIxd3V4D5gL
//XQvD38+eGfVxuKvh9YJ4iR0yAtXdO52j7zagOzsxOijR9o2vAAADv1ZXOllm2xUzOIJjL+Ooqd
URyz3oofBotB1kuN+hOKxgTMc5Y7TbTWHmHbKVdUruHwdN6wIlwH6Ok/k9WuEzctfnXWnIYp8P0D
Wu1mW0gDdSu5CKUrDtjz+70rrPFg5qI7WIMx7eHyerQuUt9NLToWc6ztrdsEy3nxK7HJ68K5EJFW
bGRJ2qan3QYgM70TAr9FitDps8byB6YpI1Kj/H2nUT6X0cF8T7J8sZn0DInMGOu7mVzdQxpD0hB+
Y24lE2+GLuNgJQ7HZQCjDfk86QMTfD6bVkTKS3eg09N6QQDEGNmUbwXSL6ujYofbYX7TXfylOmzB
3orb+a1ciDh1fPsZED1My75esxQ573794mSi/NR7Ua37bt9WjXWPGn9ZGe1s/b61auE/ij8aGWvR
XE4tqS1ZfkmxeEesWuSTmHLZSXfBxioqO5ympj8zLOZRbdXrEQX9a1VO3b4cll91nXBpikE+1zer
p6fF2rdG8Icymw81yg/D+lronX3kF6nH2o/7MOiTeffzcDZaYM4Smd10+5G0CMLCN8to9NxlkwR7
d+AvuAkvIgtxCV7n1jn5RfEn1518ZVSduueKwKaKJuIut7lI8VUghCrrbjt4hYcqFalpNZbqWJnC
wVw6ybBuvbubMuLy82W5fafn3E5ciDaSt/nD0lX9rfQGntxoEtgHoK0lbb9YBr/hdbXXuFdzmA5Z
B07jizUnqfnsqS7f+yTI33hkuuH6WNtz+3tH+Nhlq8TgXW7Va2sszJina2guncic5wAv7crzVPxh
WqyIYGZf8Oxb/LoyXU3R5GRAW4RbbFxB8HyqWa+FO9T7zmJ1YLdOopz2tkvuxBkmWJltRJHVL4Gh
v3S5O311IjmrjCySvIWGL71MnRR8zjnBfxv5rGHv1TjuW7uZvqhZ/+VMQ/eMRorIjaVTB7OwFKtE
o8hBaDGf2kp+jCMrCqExwVm2arzvUudLTon8MAvISpYreRLKHR8NrCyYS+WHMl090luEbazc+nMX
j/ireL7JfWxCwfg1Jix2aKNwanjlQWbYWRwkHJHyU5TRsdE8FEb89dfznYldyHadi53ZyV0x2t4q
m4vi09S173n0kofRq3ZJZ3H2E9mH3VbmSy/L9DjXqgwrUoJe2qWHZJSEd/y8WglOMbbGUvTzagdM
vfJdkPefh4nuPAmj0+5+Hrnom3vdS+4Loz2poep3DFbWscVUy2VaeofCYfcBsdf2CykPB66KYt84
po3qy+7gnRrzNIiUlAXTMc7SGcRGBWwi3Uu34L0p9CpFgTExLKkG1tYpaP9uYaUeQDL0PZSfQlcs
+tOQ2Jz0TY/ziBj0zTQbBEDM8e+x88YvhDB7B8f5uwzID5RVVZ7FFPSnWXjIMJRevWlGhu+qd6LW
8wvg0xJYk0CIaxn35pG2ZTvyrKzgpr4bSY37uOVErcUcVweu2+Bhqi1kMLxuBzAtA2LHBzcxGFpn
kviDVFsnmY6BoMrMoyYNb6N7yrhvlD2jWXTEGzKKZ+FLvArtqUxAWVftkr662PTeYEhQ/SmnvU9M
mWzJ7BqOqerMo+QDJSskfm01p73Q+k09SVyM5zInpawHJz3ZJFrsPFD6I3hdstcmKyXTtbP2wrOb
QypZgBPbAvq1q+roS2RPuarjkz2Xctdh2FqV1oLMD539o9Um9naSWI9/Hv586WYzSha7u2alUzz6
6FM3TFxs05//xdR5LTmqLVv0i4jAm1dAICGv8vVCdJnGe8/X30GfuHHOw9Yu3xICVq7MOccsNSt8
SoxyvQzWdGuVvnyGiVY8S0vqleyHbhtO4FlZLcFeTEfWpfBatiGY7EiXjrMwygGOzwzy0KhdEBzU
tDPl5YmmDxPxOso+JG38yDgSv8U0OJZRjTHDi4aBfKj/lEXxFZWN9J502CwrBlBMVOVx16zcGQnM
M0gaHAVfnNkTa3WlBYmJlkRcRlw3I71Yqyv0ezi1EQJC65KQa7GTscB3rsn2erKrecB1YBWxY2SF
4q8197SyNy1u+/EXGTHClYb89CxB2Pn35YEYiSDESxLNrNp6n4+ftSV+aJ3aPjYC42mZKNx7Nc4+
u0edVEWgdhamqbBLfRxn45593t2aTQuYkD4865KKdXld49ztOKynfw+Rispfb7OANzfe4xFFajFm
47VXtOEqbx/pMjJqXVE0VMF87b/f4H4Kqmb5D9Hzf7/RtFaza3qD27Ei2JTt0U2ZUO2US1u5C0/M
+/fpv4elXq56zi0Val35kC26ZrEm+51WcUffvpRJVFRTfeQdZ33omvmRl/L8SNnCMuAMheDf18D2
DJdCUA7/PhuSZHngiR1hJqz17t8v/Huo0uIoTGp2+feZILfY8yztKBpmeEIVJbTWaU3W8D8PZZMu
rVvnirDrp7Y4dp22J/4PVMsqGq7G7IJGaX/Iy/RXGhg7Ybw0A2GqV3KsYOvwLPugyHuvr7kSVDRv
SNvb3O+i5WSkyX7E+G1rFvPGHv/j+oKSCDWDk8fXRDzGoJjC6tMoXQvTahkY60sSDnsrzT1cXL4i
Jbi+dxG6iolfs/qfQUNsVT8Jf3QoQIKqHeuWip3hocnnmnZP0tkR5M88xwQ8P8wTc0Gn7v5uAm8q
b83EsBK/igKDNYGEvnLChvwaAQxKJyQHAwhghi3m38n8JQF0rxnpoZyvFk+cMY5KvZ+Iul0v0o0x
xEjyxXEMGU22V116Y3bvykA+DMC3Qv9qLLmTi3+2p6OE76tce7qe77r8j7J+1MXPv6plLt05ZseP
zK/KucME8PfUoXHisPLbDGXRYDlide7GY69lu4EJ7WT8aRma6NUnzN8dFj5H7D4iA/Zb9ydumZjD
dU/lfTVh8dQ/JEyuUf8R9YMLx8seEWRyrCeeKIw53goo5rxcgU7ITccLQij4nn8rxspP0Q9rxpZQ
wEfSqebvDIviwIah/8ktj2aNaJ7r9qErN3Hya5YgWXorLddYVbZEjBJNMrOxToyLLYu/hfIg48Cx
JsoujT5R+b0kX3oj2WryBeYc7g6QJfEl0ww3nG8Kb4wmM/dl75zPj5DQVc6NfPqciMoeUgGu5ILl
F8mfQZZQ+Ckmoz1sJwBdq0G5CeW3wt4RsNQoOhnHbFFSu7F+OsWuBL/kj66r/Ddqyl9TxGnOGzBi
2AxjND1Cs5uqyI/i13b8RnDAIUybBI7gswrdLWOwZaHk62vFXpl1WnAjSnbixTHTFhsVEfNadzvd
RvyniHGgZ4x21u3V9DQ232vrYb1k92Yth1FHIWWbP+DE56+02W1EDjS4gmMAFq69evJy0dVrL5ud
CGywxvH457NQ5b/6UwLtS9llODtAQFfBWrly6va9TVM0xpilSoHVz7tVjl6Hmlk2ebG9q/7AuxjG
A8lHdmrVr4p8QOkcwv7CstgeJBSakj1YthbiGOt2ahcQHhOrHjppoKPmsxLZoMw108Mn1LKzlOFv
OChlxyYQ3uTMzYrXNL8OkYMMtfsVNJUlwqmQAKo3pWYH73XGKxIWg0wpRu2o4WJPTtB1HxqCsPWT
WuMB9+eBtB+nbfy1PHTZpQL/oWLmYhXyQQaLwn5W2AvuNyNGoyKucvThbA7nCYGVLAiJbWD4tDv9
J6ymcr9LmfU5WuVkw9Ey4SB4yrwX8R3VtgIYDB16vJMXT8gCsbl37SEbHGQPo2ZzIID2mcU11djg
0R3cASux4OxJzw0Y6+qmSMH4V85BZB64JAoav60HFJ1m8FBdGyGQBZJ5r2XjoC+qu97OmnuEZ119
RM25WW/rBuNK9yvLbvOOx4+TTdHu/cJbiCCiu2IBLs0PYLvYO5XLiHEWaeNC7z95FsLQDZ9X7Ee9
9GLEBOP4Mx41LSBQ1tZ/mIv0Cr5rp+xQwZ01CgfFZDK+1+eg185IL0yazio6fNdKrp3wV1SeVOHR
Y7CGY+Lqg2hnfnaGJLOpiuo/fc0BpFFA5qPl9ZnDRAflqhsat1ayAb2btL4iu+Z46VfrC4AsN2Km
NNuZTHowpBxMio1v4nEW9jl7VusYoiwa0eDrHxRKHcw+eOYSsg+aHTN3TTpWNGbPevmi0LCbG9YR
igkkZylOP/CVSI3QuZfiY2Dp6WdUXSgjapLpGpQqV7ViQ4XiMrBwUWr+wLwIm5j6BFTT1sSH2n0O
4vu0+DSx+vEWj5dOJkUuIarrjzT91YdrWe/ZLIeZb0aHQTlaOiwEt5cdJXHXjsj0zFnLO7s87vhj
vY/nW6sREZ3CTIwrt5lLmf4achjKSLKFl/iICF/3MPR12amzXgohwPsuTgwULnrmLfpe+xzTQEAR
1OBp3G0Thdohi3iOHU4OzDv8CLaQdPrm2l3pbSsIvoOm97E8sWvAd4VWALNYFMFKAHQPaGwvlyeR
TvDomfjGK2+qPCJtsMKknDFOg2ExQtXBBc2wbg4s4PWRs50f6Xf6xIryhZO6wV7G4eycNd3OI7TE
irrXOmeAd4CxA1tOkblq/WddTuGh8HHsydE+mfYRMJ+PvnlCFQ/ajuctwXDh2Us7JNMAnmefZ4uq
WWuPyyw5JuVXL6gytqnuOoW2iII3N5d9V7dI4iK8/UvksF0qDCqVcRG1M+uidoY4wTnt9s0aKMhY
GPCPfmgVq0NLK8gX/PTcKF218PoGC5PO+V4pBgq/xmhhycg0x14xZ4hdtZ1T1qFt2NcKhnRQUwYZ
xTDSryn147rZWRJmdvZ8VtZVOZYGF/WcPHVNEweoeFBS1uEx7+ovC4SeZ0Blo3I19nOHvVvJ9Wsz
W+lRTUd6EYqh2rjPcp/2IhuQivNj/o7MODDYKlNEQBPU1eM8P/ej5sSQDuyl6ytsDl4WdYa7rUcA
Go6KBspWabkME3Tz0t7oXzWW07xQD4OQeqPU35idotVi/EEhHyIitf5UUZIG5hpWgZaZO5YClt2+
qL5wiV9xKXxWa3TeFlRQd/QWqNCGBcLxpINih4QiNF0b/Hugv/Y1F+ZrlfN+T3CEjzH9cI1NZa+x
8qRTfdmc7nY9rEHBWocsDrgfEBjxz0revYOWY5/j9uoXwW1ZZNdRhlD5HMPrKFnHOelDg9uONFp+
zdUldKrTlrETCmLAjMzWdhqu0FlZbch5PkdGCt/Drd9qj3wtBCLDWk0Alq8wPYriA9Z4wm7yw5hs
4MpBj7zGUt41ERSCagLNqAJhvUv4I0WHiqCaQWgyJ6R0Myk1ZnEHdst6jPtoR2rrn2QdnRiRSWSc
zOQIae+LW/HgSqrI6wlpOI1MCfo/Ci1AlwAsfBEITBbw+FKo/ax0VoXDQuOt5WUZ0S4SfgBEUyxN
donB0xTI3hZsK48PAOj24TRQMr3KH7gOXfaa+yGXI1sbkgumG8sV13hfRtj4dckXtECU4Guuw68c
S8cVIWGq1JuYcL+W8A6jM99Z9PDVMNPTJMvUcvxI+Pzvw2bJT7ThTyPyejB2IC9wBTf6ehulF6VO
HmlbfyR6+5Hz/3HQr8Pyjn70xfxptQamSPSn0bmK503O9CzPE/lUxLfiFOXsEBiojdp328D5yJno
g19JnJKX3FXMMyCiiFwgeX7XsOKkxHcsHBir7J0c668k030yxZ+JzGhcdksdKKnmcpsm3ZmZgdaa
7OBuWcF4JdOswpkKDq4WqzuhMHs7T/Wgo8xXTQvuQUdFmVI/5ANUOYYJqBPU2Ev7DvNZ6GDLeB31
YX7th3m1pxY64jiNQRs+V13ITbBBKmRFtRRoAz+tyuUXDiuUifKyw8DHPGCXVX4mXJSMUyid7U64
0HcUslNEHKnVkYt6BeZiM7exGD88w8OhOvVr68CvMcm3lZLdEM2aDvBENH00ZctRkZ6RILpTNu3R
gaNc+1RIrRJlXAs0ew2UYCXNdEzv6XzR9NdkQPRUPXXiTgo98vDQRv9tpbcYDmnEubBOLEJ+SrHe
K67e/m3iZ8TOIJhgvA3zxzItQVgv3pLoPpd8dY6fKof9nB3ZFqc7DdMgTLiD2TrV2fIek4dY7Udl
z7pilAdxcsY6gG5oN+J7ormSAr/KS4ebjHSOqwu45eKaP6axsxrfgHcz7fi4mvbG5rF2BPRilnrd
zEzY1uCmepgtYdVp+1zHXLsumWuuS+20GN2xn5SeKR3NcSfrjqlxEbBCUl5v5ScLV96ggqR6cyMK
Kt78lUvzIrSXWLkyeRcQZboC9s0BO+SxoQ7MELy5EJvmyg3HQ8m9aH6lnMU9RsBZybAQzzbNqSht
PV6IiS3oINWBtCIlXOmZ7qpsxxnB70W/rP58t8WDPa9uDNMgSO68UkPZcx2YEhamu9W8ydJxUd28
dolNIVYSkx8kT46GVPKrltOlr4UJaPzSTftl2qvCvhMeHWQP+OVUe/3VoARq+quW3acNtH+3KOu6
6iSOZ4wRM96IyutNb83f49CluSQJLtd6iTpV3A2KjwjEXH1LO5SA6DjCOGga8CuByhEAL01Jg+8e
Lgw8TyDx40F9HveZr1z6PWqRn/U4H42HemMksb1JvpgzIZ74eE7nE4BFzHu4C3bS0uDHVLMAi5SN
WdMGgL2jJ3RXNd6qEfsNHVMswqsN+JnptVL+vYj1ed5q6eey+sFvdBAMlyY+IlNIN3ZZNTMvbJPb
0mRyoBj7OtIMe+pHyZWJ+e0l/OJ2nO0pqDV01/1XaP7JTF+SAjQeMoiM4tou1yhlJnqlfq8Gh1v4
InjsdELqsyxF0egNtVfkr336YaVXSlZdd5LmtHZvaZbv6BM3Wyf9UhT4xLBl4GbPXnsVmxVF58b+
W4Kq/BIkAil/Y+MME1wFh51dEXCP4sjNx6MUVWhNbCROtivdy3b0NkR2GpV+Ozwl6/Mg4wORAh1f
+NI8EgQMBSyIwrjMHMi+DeTmUfQvlmXYKNANwQUL5KfW5xgattg8rP4t6m4sybsV8+/vkFAHqpzh
v+2QkcvulcTD636EmLKH45WLv4LwLLTpPjbPq+AK4b3Lf3RB3C3rM7gINdvc/kPLvREzdUH1GeEj
/Bbj9BCvuj2s1ILyXuJyrZWdEt5Djmkov8vLx/y0gB4gscCnUrY8a2REhoDXNlrFTeVHbX3GvGrQ
/ILurwWr/ldTKfYouCoHpONDJmYEV1ViEJXfxnbcDsPoRsWt5FQL12d5k4OKCQaPK34jJ6n9//wt
ZAEQE9FY3NFPO5z1LPRqc4QO77QfTQXwdi8WIDbZsYLuO4iU2mn+4OkJxQtPhY8XNiBjfJE2uYu0
N3WvVbguOf0mMoqx93lsSGpAxeYfSd8t+S6y3HbkmtHZ6u3m+NIN5COsxzTzlM5Xpne4eIq0OFNk
2bXhN/oHAihs7YfY8AWI0jI3TnTEbcDYmNW82K+YbaT63ZwPVucqzB4h/JQ4fIeNpzVK0KIXUukX
emhGrBieQaXTG8uyizgMQujX5nCp+9TCH8z9sB1GzK1T7hXa8iHpseDDdmW1HhSvBLzCVi3utNWZ
8WNTa7Q7KSFzEeuF4prtYB06uaO9hFd/0GlaVI5hCjXvuhl6OjB0HEBLQlXXq+l8rhtxZ/UNmLU8
qZGFl3dsfC1BWeIHWG5/KXeWsXqNoh+0EVQ9bsd7eVi9yKqZgdxKOsbTqD7JzNQgbzD4Ii3jfYJB
+Daa2WEqh58kZwSIN4y0ZpPpXUfqkhzWmDslheVg+Eq1vy1k1vSQrNnroFc/VlrQ4Rg8UogDjJa7
JYvvC9qXeiKtXEa8LSoSXSRGO+X06FqaUlGG6WxRvHxeQAYADIl8sgsY2s30i1CS89//f14pQUxb
RH3evtChY2a83noqsvOt5R5D1mDHKc/hSdBh33XidURTtUujY8jVVCngNNJ6a5wRjsDUfbjEk4Xr
XLhM1ApzYXhCaPiQPN63bIZoVbzte9vPNFBWhnzfXCjMrRjCi3qiaOrNDj29He2JIlBiGhTdYaRo
2DMOyR6hyUbthdBcmgs32RxtVflQstMw/wlHuA7jI2bDiMLTR/NtZKe+8HinXAgyI1r5rKD3Ht2Z
4DIlf5+oWVTpbG7eej5UspemuSkEwjCNym1Oe8sm+e3FyEjEek6jS9fcJg4sPEZmc81wUnq2wpdV
uoV5EOcvQArSonYyXrMq+6N4ifmMMinGRt5c+JlIuAj6Y9kpXiM89cK1Uvy5uYYwOhrcdJ4SHYl0
skmLIVPEzqNbLELqcjM16Kz3Sboa72oBN+pAq+nBD3HrYbTDbjFpb7F26vuDWB+xhQFFTfXdmINu
9UQlGKIGWg8hL/eqYqgBTAeiHT6sMjyM7NbEtyU5i7pXTV+ycFFnxR4eY3PFUFkmuyI/iCYr9Hc2
fUkAHbu72P2YyVkfv+TmouA8Hy6l4mIrtRJbZ3jPgJJEujQ86JXfgyNo5dsK+KYITOkzHoOh/S2t
PRAGFu+R5ysdOmBAq13RWBdeJFgnvdc8umqXHcX4nbQI7vEDzkXntTxUuXSP9fKvYWKyKeqbGEOK
TOZdOQ37uDAxW1FHd9V3PXIwTbp5/x7y0jxgpHuf5NCT6/p3UrgLgz2iw8nIXJifqtU8pt30bTFK
dEBQviF+wYc2+2q0DZYFpDamuMDOhp8wSgV7Dfj8ZtK+j4yCOqH/UeUoQP7Tg/4xeh+UzK5XzUfb
bpZ66uwkNBBSLZp+kGLtBaQBvyEkV8QnUJEKy4+VbDlgqUgWa77UdbT6wFVrvrWb+eeu0dKYhzTu
gliZXatTgoxOLn3DlmMwjx84azix0xtALtMfyg6MeTQ+Y0P0hcjalyJkF7VyzSG+EGyTuYBhwRnk
7FJyqXr0G7LJKn0LecOuTmVCR2e2KpK14Mmjs3ASmY4OmvbdIXw00Qxg7MKubUp44LGWeGtHqC88
XHphk/5BKONOzebuNbEKPUhqUtrGlW6M1TYkp+e/VAD7cR2X80Ksug1Le4ZYMLgoYsidSI+aXg9P
tDm4g/NXK4pRlHM6EjFO2nrKP9TMsplX0zPrQmlH+gounqemQ5lracLTFBFnqx/FrcssU5vn7JiD
rqNZKicilrlSpapG5PmU6Chi8HY0HRCWrO5dsWYmJ9a18Gjhz99RiJChZhwxeI0XNV8gjm0aPbs0
frIpJkJXeCkniDMdWprZWDf0QukJI6DebMj/xhP+7WqlrDBKw0stKgRBmglJWRO4X2OKNIOpISwN
LKYhLsG1zHHWoKVyOpXdzFio9Pti2aWljw5voVUZ6yx2Uf0n1FekCSJrqjQMJgEZ4MUZW4h4SsKg
bqAuWWLHGj39W0GTPqMXrjDkIAqO8RBXfiLnN1FlOYEa36qWp+o6lbNSAFZCyDSU/hzK+4ydR5YT
FaH4xBc2yUHNnlATc8PfT1rpMk4/YVHbdCVvE8uPOnzJJlNZvWLXzv0uraZHjHPSJcGVa2mij9Uc
esU8J+sfmK9WAGHP7ZemDBIG3acO3/MRVaKmpPyTGuth3J+FxQjdJU+pGnLr0WUhUGvUnUdJIG4u
Q7S4iPyhfw9KP556URN9KAxQzUZlN9fZVW5HyV8REJ6QJwj7oY7YMm/hEQUd2Fi7dAnRQEu4TC6G
QHy8fdajDTQKl0jdl7rdkc6lerKAVM626n4+/nsYhzcVKKYfddVZHhXpKJTD/z4YExBhTajyHXFC
6fG/D3LS05v99/n/fIjvDokKL/gL6dpOIdzuYHAKRYXcshp16m6EccCsSmHTrrMu11+yWv6sIjfU
uJf2g2UEM/zmcy/XyiHq+2cpa5bXNMKoaE0ArEqMRUMJqJhU243cadUfa7ZeVYZltxiWaKJEjmIG
Zl8uxMu2RBOZlaOL1XjI6GUv+aIczLLyhTQvNh5xCGAKhr0n9VjjRTACJ2A9hSeORkV4S/KBUgl9
UsgwYhzDW9hzEVardWiwNEshNwPzQygqFd5/BycnsiVTKj9mHCoHPmEgvUsiEOOqLM7vZccYch0v
RfxEqENp59vsHVM8ZGBa1YMyHCJLK54wSpfgs+nqmJVusB9pvEjW9EePZAGmSqa4tTnPdpYQNjYL
hCqFDMuNTA6SvKFxsDFNVV0N9ELR3H7GhYculzaOdFEnMsvkRnpMif6CpW5jXp2WkgikdWjKnZDK
730PjT7LLdg2Qv2O5XgNzNDo9lMmJJe+7yUXUAlMk2rBY0tjSJxpa5mT1bujShZ4rW8dI9U4wB9e
jnj7d2afxhfGiwDM2fIZSKizoq6PQiN9SGM1eGmKwH2o0MuqfTVgjisqWx5o9DWXUat3dUPZ0xns
P7VTC7nnWCA0pO2ymN4E4HIPGqnc9O6A+tAqszeCGItg90mivefi/GTgA5rixoQLI04RAE/9FiRN
9LqKwZ9BoIAQstfqjGxA5agchsaKXDMFCaTq5vcsfHEnwgZYj48kidi1ahNrZflD51TC3WkO93lh
wYZR+7kW0gm/TXKEofA5gNrd9yI9L5y2TDqWVACkUz+MIVfu05xKl1Alnk+Zmago7VkBoQIX0qzd
Ilm+61lHKoC1PJjS5RsexnwHhj3fE9buQxVmjJN6wB8V8I3aorCCLiHZ01yxr9OJB6+lbldf2yj2
kL2ad4Ro5j3tSE0aaOSxpWLhHjpPTerEz+u2dQrLCuG94OVOkqo5Ehv5KnyRVrSRoVUvVJQfi2cR
m7dFhfWjMR0IMSyxG7UcvfxDbiBnuYBnnHlZaT2nGg6i6K8GEK+AeBJFDHdSE98qkhrtUubPCqEB
2C/tuLgv0SED5DWvp2Y6o3eyCb+Sy3Lf6tR4KsMJgMnDSHdxBrygUQpgn2XGIB/r5Ira3jawNtdD
CQyJkr945OnqQaffbX7fWNl3zXu8cL/cgzzZqc1hAbaGam5ive4CEbpEMateQm3d1q2rIGRuH225
Xzg1VMbPKMIwDk2yq3JCm0+x9r4wpFLNFc4GUH92fvGVA0qzROK40TKkXZrT6Bnko15qHoB5EAUH
7qLlcrLW1ZFJm67OqcwzeUmYv/X6HxMT8r5qEpxC0/OYyWQMVLi0WbSM+m3ZKHfi0Urfa3lvsSsp
588yDTTxhZvaCCXGvMg0RrIn9PrkKH4XBtJLmEr8O/CNLtAvYy2Yy9fWwI2U/U1IHWOjw/9mypMB
GPMU7ZLFM5OXPHszu92YHoTkEOlfqXQf0lPS+7J8klJSgKzzLDBkMl/SYcCf66hYjGXkvNWzCGhY
D0H5MLUz5OcxfStqJEFvienTt7b1jBsro+taulfNec6eWutiMDjPOo3p++Bmhw736iwRP54cCor/
cOY9jU1vBFvVyki6gDULjCf/xHTp54X2DP9c5uQc6q5idwo/2N2I6WgKFHMbmA4SEoX2CEfAncJH
T7PTom3KiLIiyM3r2dANjKfcnHEVJ8/s1pAAnG4gi2vcacKMJPM1PFX8QjPdQxqlcviIRnR+RzIX
hTBr95LOgrFUm4Zw9Q2tv0YT88aixBpKBISIdGOnDAYD3cmFub7kH6ZIQ2OPxJl93A1KSJT6TP5o
3w2Mu+NoccThLNI567WWYcljiND2ZUf6Tunyt8PwkZfnPIHiVhiHsWrdVn2f04CxkqMgLJkazupi
9hUDkdA2NLCG37Az/absdob8ovA388kbNwNR3x46E/2/fBFZsLuYjEmFsS640AKBK+KS+k2cKzZU
xLIguMirJmjiW87wkGttOxcb8ER0wTgSvN/xlXygjOUUPAAD0acI2DtElXa95uK5CK8d1X8o/xIk
hXufqO8ZwP2tix8S2/bFk+LJkRBTmMlp6UgL8EP5m5J+Gs74Ouw2F07E3IBCqzUSKrVzzvZbkS3f
ACVkyLTuu4dqmuemJraOt0oM9+U8BSQsREgvM2O3Dd4ZzmBFU4kGYr4w0pTRQRhj0HIN+i4y/SB0
/dyFkv287GfgIiPpNY30Vxf/NqMS0PeMcfVMNM9bDQVKKVP30OFK3pYIPYOCIwcKLiHkZCZCqcDL
r00AHBln1GeD0LLFBHDKfFI7RvKvhDd/bL4mhnQRCVeb+3ITv8xbdwIU3U9d7CKaRzwtFFXGRNOa
7qZaEwdijTRivH/52dwa6WhlKqfGcAdMq/fnSToNXUC6NZdqpvwwAHRSafFjTT/15Y9VficNbWfp
V8jB41o3VDZJaTq6/iI0iSfGL1ap7ExKTTBbHd173al4TcDeYKdFpBZ+gqiDx3mftXfspYeeCe2K
TzynJNq25ZuoFVzZKY101oTaXjmIooVXVQ0sCNyFNdsiaLh63CLFPzNg8Fp47EDUKNes/0gZfZOV
BDnlS5lJiuPTaMDHve/0k5zILjByG9aaP2IFQH+ktgUtVdyL6sr99lOUTgJBGGvmxXJ8TsrU5biv
IDrmXrFjsfX09GQBrUcf0ohkoYCLQIJAvFJE9QQOTZFlN1ReZ3LJ5PaZZysZGj1Pg1bWI4WYvx5k
cGDbpKa6NIc4JCmDCQsIzvY9jc6m8TIyd2NnT1i03O62p5KeUYAryT2J2M351XgvxgM3oFQ7h2xX
y0ds3uU5WKxXVBtr+6Rp50Z9Qx0j9qjWFa62QwUMBTpOkwJZht7bZX6i38zKa7Pnls+T7Fj2R6UO
YsynxB6sj7J9Sn6ZQ6ypeRl7lhDJk8Vjx1FCeydMHKFjFf5E4SMbsAUCXrvF00K//dwlx6x3S/3e
sj4wZY2RfwVt7ctsosks+bsWxwFlg+FZil8hSwODKI/Meh3dCrrlsljnrt038EtLX+99dasnOTuO
OUYTK2i6wBBOBOVk0m9fXuSZJtFvHL4lxh5pDb19OTxP3Q5t+5C+zPXPxVzelPASzy9a+60pH2l9
oZzq9WM7KLYEmWsIz1F2ItBzHJlrvpYarsg9ZzwdCfrRJwRHUfFoxrs8gFtLbsn4DGCmlBk0DOdS
OyfSUeJNH38yoMXm/K7Ie0axI5qp0rin4ZEDwCsNhW9phPfWEIuJvAxuIbf5CL0DNkuKXNtiWbbw
0DghaQPG8BpvI4QjR5gp/6hczeF5LoNZfx6shzB+i/JlUm5JfU5VjyBHCNmIn86y6GkqpBOuyYZ+
GwXMNsHabH0ETKHe2S0KNdHoTVD1UvWqRB95/i7jVjbx7KHHEMhgnALReigE5EI+hn0q+kaxbw2v
mMCh1Pe48PHDKC2es5r36DAYh6k5dMXIlX0t5NOiktjksInK6C6E8l+gtFhzKvk1VB9ahcPoBeaI
0J26FVnMSHuQPPrr0JxPGqE6XSCNL4T/YR3v6DvSgGeqHb5JTJHbQ9gCwpH/juVvN7+hvoh7hgWH
XtMcSdzOlrS6CKpI1fEyZ0FfMglVncxcWEn3KFoX42Wa3mSV+u0g619NfVZ1arbdSOVS4pHsAnP2
1O310d/T3XKhIniGhldK97E7Fe1+rV6Jcpgo6kCimb5p+BryPSx+doJYq7wtXaBdFO7wLbbnksHq
PidVb71JHEDdHYwXFGJSyqQ60KVT2n7VnGSCR5SJk86fRJgVFnTGUxzeDJV2IwFbpzl5a1gJkvS0
GIcZNaDDzt0ifoMiJ2KB046t9Zaln4yrBv1LCXfkyUnmE8c6Xa7qcqnXfWpdYhJCcSjQcZX/ctOZ
O96iR2645UqzvH4WeR/CW9EcGgjD2rGrWR6dajg0yWVA46Ok78BOMpIC0uVhtEdx2MP3Ighmjq8s
0HlyBZshtUdECssUhCf0W1YPdTk7JwwHtUCZv+LpE2UuilX+KvKKZb5Y6HeinTJDW75sITuIiowD
B0yUf7rkk6OA1DASPF61XlwT4XOoz0Xvi1fQbYVKOvcL+t8VfaagfwzWj8RVoW5KJ3pvXXKB/MOe
9RLqoHkvhfzUkqkxyG997EXScUpemQ3YTfHgS5J+t3YFyXtWfG31e2K8Clubiw1deFtzwDRPGQsr
ywuFqQYDj3hNfYDoaR5C+ZSxeWrI7WnucrSbrGsrP7Nx5Ch9KuWRGBOiB7kaeKUEAFUrAh4isK1A
Sd7y7oGyq4tfRgPq5r3N/sbzdYyv0gLpsMJhjThzfMVM6ehZ5CLCyvA7tu0Tuka9Ounpq5r6ZknF
WB3m7HnO70X3KU/PTGyV/+PovJZaR7Yw/ESqUm7p1knO2dhwozJsUM5ZTz+f5uJMnQm1ASN1r/VH
HcTYQyb2iLUHZ3vV36vuEMH3lvI1Kx9p/1t4Nw55aMoCL4BxS6dKq0dO8KZE2MAydRvUOmzafC15
Usw7hru4IxTMyHYovszmoJeUSFkp0ZsJcreTBe3scxEeiSTGOQ1NkW3kYZvqD8Jp58SpluAjDZw3
UyQiW5LtaAUYErJ4ZpOc1814o2mik+8p10t/yqwTv+d8PMThWuqXzB59eItiyAAibvdSsdLt7RhN
xMSTqSZHOiDesoL82V4izsmlPY9xVx9y5Gldugrqz8yYNybzBAs0z4L4CNLHpIeN/jiyQr7eiw44
FL176guYsWQcvcO5T48sCnm4jhg/9J3dp7Mkv4zIO61jlXx61puLh4NRWM+M0Y3rCJUtEli1vfXx
r2afOUoKjTtuBqhS++y3+laVPxq+T1LjR9mhUaZrnyNR9xwnwvFgpu0zX54rv9GvGUeL8lGXK9Gi
68zOjC+XlJMul85d+EXuqk/Gn0pQf6D9RcjpSadR75yqugLFo1zc6qXzL32DBjg0l9E6VBjWJiLk
MHII5nfKdNtgAwyIQFBAX/MEEpnDHkZ1wCoPL0P+BUARQhUEPy3ah+RaV7uO9C3701aWAlC6v0j9
vynguPv1Ino7HNkDuEIsq7Fvk1lnp8pi1YWIFDUXN37eMibLnIJ60tvznqtJ5b60Y+shdEcvvGuu
wri7/ikrg++UL4yfBtCTyJCZEqwE2ehkHK4IJ+ewGddDghkpt3YGcgl+ArnWtrZfrRLkTJ1bOUH1
RagUEZeoFWmscGi3Y4ypXgr5U+A778nGptjxoU7gMHm9IgS5lk+vmGXhqKNXkcOh7q8lT5CaWHPS
S1F5aPMGQTmoJZAD8iEZcundGoIeHkTd1dQhRiFDA16VF+5FWAYKaSnbKnogw8vm1dRK5ETtp16H
waKmLvDXjKrFKH8qAamNp6TaZtXSkn3qgzb7sLqW4wHBHAuxLh5lOSvpES6Vz1a5c8jL3kLJPqYo
pcx1UL21W8tc54kTdDco/bJkASV/ahaCjslLsBZ5g042rX/RS/sKOo9J7tKx3wY7iikQ+DoMBgCW
KWLA5jPO1k19Ms/2cEXygt25RB9sXRD0dOzYoZUfJbuod3E8KZ+pe+qaDVR5WyczI7gU2s+AgQIP
iEKmPOH1pkucsIGgvln56bF6ZTF8+MK8de0tYzXRcBCnP6V/oncAaHyXdXODpJgSUVy6z4frWNw0
vNIM1RWinnRPIsuiYd6PxQWwnL8y4wcI84JDBHf6VAoqgMU0/vM3ZUw65tkQsF5in9SnJjzm1S7H
3KoHZzFcjeGa57SZoJnP1i4bXP5ALCxJO2HjTxiIudb5De5reoP4fxZPRcmdmJLCloiJSqOQYMgQ
PVda8IE/DQewcufuQhouwi2LKxly6NioQ0fMaXzr/k5vNlq5oyMb4K4Ij4YOa/BltncEz6p6G6gv
QvkR9dtR28QYt+DNPm0defG/VkcVSWwA6ErZ7ckV9ZI547HgxBwPLUehpLFcr/Aw6AHcjEMpeYzF
OVgxN0CE29bKXbRPrck/w3h8yAK5YZuSCO2nWJcHBkIkfWjpsjOmVqrF4BAxZbkEC5zA/zl5rOHI
jESC2dA9UxmSa4fmPYz/qBa0+xOTVVfTrfKbWrcJwArT3zSHFZyAmuzcRsRH7LvyYpOIG4MffpUT
KwpTcVfKn3akfwwd/SqOGdacUbvEPdjPXuRHoiE1GQEUfOfZFD+Fvrf/cLjzz3BJtuOSoybvBV4n
BD8rt3GsahMlKz9BfXWSPQefsyFxgd86Znz1rnZPNKpuga6DBOdT1N18ZSv8ewEMrj5bZoDoYLHN
Ej2Iikv6x7tgu8bSRQxLsg5BSh1zcBf9k9uaR7SgmBiKk66IR6w4KTPLZGM2fvSKyhMkDjdloMLk
IXVIzIqDnf0LfSB0fzmbzBmy/UbXXSqXkXnF2LGu8Ama/ZGOWGbC5nMS1OLFnecGa0a/+ukVzck7
1gWc3ts4PVJ1y6Gzr9pnA3GVhuseJ8KAFfFUKX+y5cQphG25oZ2rVT8T+Uw5vDc++/6RG/dJ1Bxd
lcxx681oL6Mfej5rfxMYa4tc9XKJdIKM6oyrLFiXBcr5jVHsw5xDyYmHBcEmNZs0AkZ3k9WbyHWC
cy2vg/FJ+Rmoe6h/qtHebq667aj5J4lTvuqYYh1L55qa+pwo+GPlHui0FlTrxZR9LRVxwzyEFcg0
MN7BI67kZO9xwKIQUfMZNlCF+Lf+OqhPhso+dxJllfU5NCSUMDn0c4LsvOAMDK83h16nZXcj9INU
sXfhRdkgRR2CD3jQehkZ/b/UDdbUIqXEz4ccPkI8KGFK5m5LHkHhLkCo+0MasVASudemC7k6iPxK
lgS7Mj0H9FwozN2p7K1yPZ90nfNybGb5h/BVVj8q2XILZxueLg5rN+dsAkW9R81FpYeoL8SHMJL5
EoHJXB2LeWH8o/64QktULpoyv7kWsDAYmEcDcGJna2F2S4YgLXyqNvQmIo5ZPG7ShLXpaGRbl1at
ROB1NRaetrJN6imQVHcNkg6fz1chvceFPSSCQhmoiOh2IK4yRixffsj/ktKYwyKXF0uqWbAfViX/
uZJOCqA6fSkkflRgHrO61WbiQO4E3wDZeMKYBRsAMl+5F+DTFjWv1F0uvIBSEeww87ae3ccGGQGa
wylbr+Yatfm+5axaMINY3ltJkIt/5+m/DuIDpzuHLkcRzg1CLDmBvcjJPySBFEQj3mAmZDGudVqS
GtJ1kNysuLwrqF22Ml5k7h7aE38kbhdYIupNwFR+PTtaEPm1LFJtPoFhlX1qcFLkR7k8lB3loJhZ
8/PoYj47hrpT2mfmoc5ySvnQo5z1aNDAo6sCGg9ElHnmtQDHGWDjzG6YK1yYqlWtTOKlSf6EuyWL
nNJgaihnbt+vgiSctzJjKyKUgmOXz70zpXnF8YFzhKpZPn0ql2ScQBUaWeaz/KNoUH6fcVHPsQ0j
wTraYtKjjsjKMz6clcr7FUovQ/FWo0LUW/vRtJdieI0Yauk1Do2XyH8iyiq6ZwGON0Tpwh++0+hQ
iHdTvGQKQ5G0Av/xADoZ2f+lx452M5PHQBYVqf/d3o2kDa6xXco5wU2A1NIGii9B5kTx7VJh28ti
iQJqFim7KXxxUGkyGfBWIQEYqBPrgq8CnlXlcQCTysQytu6kDtdT/xx3LaOj7uQIy2Yg7oH+zyrX
ZiIvk6SaewwpqX5HI5DDiPtkbruzOHfyAhfxri7ORfA2OBTwvzD1M03TK4RnhDPaRdbpI6pP+HUt
CzSTzvSKs0ghzBOLEHMdtk2aEvqFTwU7iFJE4a32ilDbVaG/ioNiHYThMQOcFcanhxNtTqrSjDjv
yVfSrlG1QeyWFIdhhEc6lDOd+AI4pVzWNjYwr14Gn23ypDVzThy6M/ThEkKGtvp6AWDRmju1M29m
5e8LgM4G/AMcHOiUvrOu5AmmK6mt9yJap8Wxj9e9yQPyMIs7i/YG3xfnZV6coR4w4ACO0IxGzPiC
5Cy2zh8puXWTV03YawXUIzfEcpDDVVwT8UEtsYmLGhGR6L4tgraz+i5GDQ482ehFhSrNhfVdy4tA
eZbWgFK+XTb21xhZC8UkSAlaiVVowItoZDShuIepCLtJYBQKxM1FOSWLYqmK+c/lcGBO4LEd7H+6
MG9tRdlh71WbPsCQmbUY90g/adrg4RNgnFCQG1f+l6GriwTl7JSNm7k/Klx5blxcPV7SCbf0UInF
0B8K0rJWOSS8a4QybJIc+btF5fBdlO4qQzWRovkyaAlhHGi1ktWg2LSokXoDN6zuvzucKKNtrEwV
tyOKtelbGyNSWG6VOS5MZkYrBXJ3owV7Esh1xHAEQ9sHd4XW3ZbJlrEtnkhG9JLZvJRCUvg69NLs
SBLFGngwKiqUST6eSbp7YNzSOn43jb4qmN/oYuP8TyRvB90gWaz6CMRlGrOFsqtqeTvoEud1x1r3
EYN0NyxqZVIT6f8jyzkmElIIs6NCnzOBZ/OhM9YNqar0a/P4AwOh2NazyRKAaCYJmAoZErRHXtHS
BHsp0xVVkWgSntvmpxFoLlkFBoEAUOPWYX63C2sx0w3115TrHSckj/lPTVcTvksmuyoy7qU0LOta
I6dE3egqpxQh1pseAfmEtNHhMyuqF1BSqRqrqp7S33fKhMf3x0pWZwmDYzW9khiKOjYm8Ob0l1yK
mei/raqaF7J7tpsclK1Cs/5FLOzaaHKW48nQQYYvGiwU14KIWTjTFkslZVx7jyMZkb3GiVRat8kP
1sXhYmJVA38q97RuhKKN82xT2w2f38JHbZb2Szf6HNBtVNUFB8naxlNLvaLq45rT4k8yyygRx7ux
QLoveaex2xsEvUGTzkQMTArvamCQttonJbtO+mfQL5KYtBRQWSMCTP8U4HStdKEvZCUbv8LQSI+7
hlmvQwC2aMFulNleSxhIGhf2HYSJCocJRwXp5XLpq+XJUm75jhssyCx+TTSggVhr2BbRA2Saee6r
jOo/kxH0K/SmaHHAVOFDJpylCudWtw1Js1xQ6kL1F1LbNOTVEh36d/KR2dz41lzyd01+XLc+mMMx
Rqocd6SYdBTNZCA2yFd92SmgBjQw0yz6yGtkzop/EAhOwulOsw+RHc9aNdlWSCJVSuzU8Ctmrvcj
6rk9QuuRxfAtE7q8tJmJEy4SV1kzlfdptGmTQziJ0T2BRCank2TdyWRs27b2TXjmYqK1JpwHldDb
BXUNO25UjL5e+G5oVVyRxOGBw1ymX0UxGchARssXBUrYEnaSfNfqB+ge56LA4GOl1V7/51eEcrL1
MqPLW01FqhlZSDYzDbbIcluaG/PfKue012iSQfzornDZAWP5C8nCWxK+LXy62ansomUsLUvpqTG9
hFwMOnQU+WiQ4KLcG/I25w7RTqUmZr8YnhYyoenCUIYzajaKPep5ChRARgEa4xkDc1p/2NVARGI5
06t7w93afnfiR4ynBn1th0w78XeW900tF8/5MykPoZGxM1LQ4dflLRZQCJ7UzQmHktUF2BxUBZn/
iXRQ3e1c53Yk5zmjmpuYAsE9qx30FNfdmH1HY5rP6RBMySUyTvQszBqcFWmBLtggikJ8Tzs5GJWd
QIg3jtFxsLNQoQ/gXk62HTVcMVNlQHCP1d+i5oUeUcLuCdyDWryc9+0X5daLgu+I/Zj5T2coR42E
jPWY6d+yQTymTmYWH7dNX6BqSaueUBt3Mus4YzjSkBYVi0YuCfokuxsja0lwHOlmnPiBcPgjEswL
YUcaTmayUYIZsp3I8GoRfs5ZCVtKXR7u31ruuithbBvbQvAZxhTJ4+p3CEHzWeVDRNy9hvgWkktm
AO5NVV9wWdbYT2npQ3ENPmanWLLQAyu5M9Z0jUZbvVHflk7qViIRZlWm1n1IWF6o5vbglKODgYzT
BuEMGT1Hj6pfTPKBrWNWSX6oLGf8/abKLVC+x/bTSi6pCQJGFH1DjTWig1hunrWH97AImnI51Ru0
mQ2IYkQT8zbcx8QUm6FsgnkZGVtqVu1LOgx3cl8pcVWI2ZbUuUFRep497WgkSeeL984i6Hso1KUW
aPSmq9+pKia4mVfflUqnx3aHbGmWh+07nHKlRCNmrcyeFQ79JwlDM6UmposkArOGLcswBp48hhO9
/7VRkPnVb83kIwyYKtWiCFiGptXX7KUDdgg2j8gXgCCmoN+HV8htXXumkVGADCjAAQYwBwzkrUrV
x0NqFhTUstN6Ve0vKqu8e6GpH8FodRuhliob66onysT+HGIUNuGvSyGi2fPsfYTFuZeOGMAN86ia
p7HZB178T7LkV1YeBI+aPj2TQsa/Rezmj+v1azImDDwa8jqfAMV4/KFy9pAUw40BIabORicEmGUd
tLRejJRqDz9W9xFJn/gXFn0wHm2qkzo3X1VULUSg5ca7j88pduO3HR/THkiwV2eirOBrrt0wfhha
sC9pY+cwTx4WIodVr8kvJVCzg1elaBCQkbwJq9K0btkHfwbBs2WBbvxVcsVj/nxQikby7VyuUGxU
BJUVpk1MX1S/5Cn6V8XQ3g2NivwgpzfR7dfk4hKKEEfIeWXgAYNCtZC7suvlz35UTA6xTixML9io
0Vfk6bxabl9zEbLdtGXAkdGgDKf2eqvn+gBj2L/oy7uoMDZBWf6r+uCjYuxqsldYpOumwDCk8th5
f15zy4cNLcSz9uhXPyCWrY7Ao2DkqWjP0sfwkKOuchpBA56m2xuSYVEfyNUz8xRm6zCHSzPDZWOQ
QxQJ+XPQvXUSm+jIlW3mqvMR26jVPD3lGEinvPjngrJWbXGplU1XeuMh1awn/YQ14lMDSVeHEroi
fiw3iqkkI9nUDSu1ZXE5VZL89DWSm4egKbaRy1ynw7A1hB/ynVFR7RJBnMRXiRoppELeiPbdjedV
CQjmLjScfqI4S8anieLdrb25iSOBxFSWTwkXo2Mra7V5phxVyaRXLibFTDubtyydrvZX03nZxzx6
4a2pnSAgRsHpQApoUHYKPXhbJg733pJwOvpsjq30pO5lrdVgkbhXG9bb+KRRAuuPzbpi0Uj0+uH3
pCITftVYdJKzHyv9ijK3vErugyT9WCFLuzKN9CGlLCzY0jMlJgwPIFh4WFwNOXp7nb+UslY4dC8e
YkU9tXJ1Q1+4yMgU8jx3NizlgFrwFiy7ILPEc8IB/WRxbtstXaZgnvCjkTFX6+8q3GR/nRKdKcg1
Z8NQBPTwrWR6TmZVUv3mzaLqP8g1dlvH0C6Ge4v4k0INLytpJQHFunwYTbeLp2NrXjfXpvyU/AvO
/+GZ+f031fUEP9B/61Et9DQrp5OPvPhzdmkwIaYDXTpppHWFwyWNfiSxD/wUZfumKJ2q2VH6Gxdn
2T4EfAXZ8aNt0ayt4EcJge3Ta6/t5MrxrZ0O7nks8a51KlRG9i/xxfdg/ivZMwSDMHkKYEsNvtHJ
aBb/KCN2fI/JExqJNMuV7mm/HYMOwX5KsI1162YP6iOiu0Nruai4DW8VQZOcP5SY5b4rFkrlvfWw
phzY9t+y75bUIeo/LmCV7+8HimWJaA4iKmVI7TwNZC73zGvb+Rj95DGpLHQuXFsstaeBHcdyFzru
POQXFhstIG70KqILInrJXxsKV3ed3BqRYOKWmnfKs8A2CyFlNPxiDcGXMpsXG7UTxOqddOv3SInm
QNI7QR71px8o+1h36OIzx2UXnWnLmAcvw19zaPrx1tKuQ/8iaWc/SrvEBe79DeyFVBOavSVVFF+k
jDVygIvc2tHFHq9hD/j1tGLivf757dl1P3yVAAlEDsbLcuX7GDlJu+vsdekfYLhhvMkCXAUq4uSO
A6agL5YsH1DxRqFBZzyVlbQjM29841nrZ2oHxuYPxmlQ+zVEGxFQAdT3/1IUa4WfhNSaF2ZSKPN4
Kq8hOWdDgHdusIfLhyg/wjFdmYvAUbvU4tlckbv1ylv5Vy66Kz91xotqEjFC1ATtsTu9o+B4maG4
z885e6b3IbyTab5Lc5Xnf5J0VsNHSlcan5Ss/YMJ0MIDfGD/9s60mO/qR5dz2N1jzUmkEzOSGuzN
fhW526hHNsH3SFXN5BLW4/BIEt2pD0pzPsY56WoF+caCXITCB04S3tlKVIdmcyLMZ4sh/fA9Yt8O
pgEP45Q9qmea7Do0wJ0zElCgPkr/tzIdKXLI9KuxmYwaWGFFPrGpvGMfs1buDyiE7rJC4cieXZcI
COhIxDi5RiDGh+o7XrxPoLimNdzfVQ3lwDu/PAfKsZbBudZSPg9QinpXfmZPP/rFU5NeTTMrbaRG
NQXxQKGD+0D+YUOc2yAjIyl+0ZQlBEgcZKfQfVrdzUCoF63LaI1CRzaugfiGetfTkx09YeQoyKyw
KRG/pQ7HGoZW/a0RjUCyk26FJqbpHCN3Qug4g2J3HAfblpdpilrXjsMw3uSMGH8Y5eDTZbaLiP7J
UXGjOeOKxwbaXDT5aeJFS9GLd5yEeryN1AP2X41yTYkE7IP+IanX1jr43kc1vHHfw3UuzZzGKaR0
9mEsr/zaVeA3GK+OTlmJkNdEJzpFQevGL9HsL6tSXDvp7Kt/qgewQkf1k+a5AvxO2MGe2MCp2Jee
ek9b0xLAxcNryAt3cMNVOD50MmZoma43wtwJAf50FMG6kw58ZHXi5AExSt2AAIR9iuYyQIGQzhPK
ih0tQwY6jaPZLBrMW1jECfqCRzCQ/1tI1FYaXQv/nWHGRKTmCJWkYQiKuQfSxhR3CGmQoNNWOwyA
vDOt/srcAEjiDOhKvTchGVudlkyY8KOuP/qBlMtrOzp+uY+stW2+eL2EvQvC7IsmvH9GoIAPgGF1
dYDeMD6C0KUWMrl7l71GdgCAq4JSIt5Kj2AEUfyzi3+03O+iIL3mwvzQCywFSlNdQomLH71Qquo0
SErqurVeRZiswQyh19A5pRB/NIahgb7lZJuIiw/LWNg7XeZ3u/Z62qZveXfXh+DmBRURaOjg8MYO
h9bf5Npu8HGIdMc82DbuJZQRMyBE/I4nvgOfQQ5sWQ6EQ0Wjjw7Ghi5W98umixFV+19S0LKHEqKH
XXJrFPl3R5nlColohnInxZeQek9DdbV5aYTfktntg8L255IRfIYpIiLF5gCro1eWJ7DO3V5LRDPH
phcsO7WsCNZky04n7jpGy1zlgNkudU0K93PcSDOhgyd6POh7cIrBvPbypk2dPNtF+Dyn/3SJ6FJJ
/lBqRdYmQtEPeAQfj/grlXQ8wJ18862G+wy376zT8yPyKn02ZhgaMsYcUREupChscKFXKnPa7G4Z
3D2vtcURVbPN52l2bAiW8Of6F5VNsARtd5dgepCO5Eh/bf08se3FfFSveIGKkuC9hYE/1FpgrSCl
yMtXRAk0ymYYyQtd8gMaDTVc7EfbLNuYrD86+z4Y3TrBWEwuc7QGEjKQw3ba3qrWLZmGD0t7aME2
56eiV6RAArHgm2Tgg2w35GXYftjELayiXFnMNcLQRyVAGFvB8hCig+dv7SUUOjpDsAR2U+sdHUmh
f+kF1go+NK7TbjfUL3g41CF+JO+Tyr1TSwFYA9MoR+Idhx468JncrWafsmWeRAVY1DCeyCnDFJpE
ZEvmWbRfkUHULsIxKNEsI4hsoek7rlm3xvQdX1zsaf2AEHqlaEjfe8dQN7OcJpf4iItL+hbJkZ+O
bEu9Rl9IyOF6jNoFt8eLSIIU6iE8E2uNy4++4Nts3FVEAUzLQqoz52YGhysFMIh39J6T2U9vY/ZO
bGITzJmvbjv31LtP1V/KNMoj7W0HVOv1mhvVrDgeccUyeRYHvb3ESNYRs9VIZanDniFcm5Ef4Qix
kl9eiui9mmEOAU/tHwLeZFobZ0b912TzlcbI2K42CO6yQxc2IwHeChw7dZ7BYW6dAn+JW68JPrRD
nJM2qW1ywChWLzJTbXx65779gHimYN1T38SwLQtqMoovXBdqf4MC/41doHxKTj474PnM+PHGV+Xd
2vJmlr+q+omhd5h+ywPHhSTvhvBfVp389ABrwjk7fUpWTvPlSd6MVknKy48rfelnDsR7WnZffb0w
CLZSx3PUwM+uelztvvaUkEDX69w9F93d//OJFWMvbk5Rs4mHR4ZmJ653jE+KITmmNfyJZa+SdrpS
ACz4CunKoNUlHDeR+WdPQMonXSJqHC+6JlwRTaorJC4RR++tVftVlgcz2tk4rtV/XHVRS1iga/e3
ABIxASdRHJJlFBqnzSPNdxMUJZHRAf+RP+LmT06+0d6j+Jjp9i+Tw0yg2uryVexRFdOP8+RHtJ+5
/XKVP688cN9JRkLiNReKlMBg9dz0XRvtU0oRZ3ad3sIS0aGef1LVQy13x92v9ruB90Xy9LWpIw+x
SByoXaTiIY+Eotyxk00qfASQaKZXv01JutwjzpbecJsCxCrAUiJVPqRsqXZ06CwBBihknYnmivy0
7BFHDAsjnujUGRD8vTNxyn/TIGdhBtbvTXemvxZZxsrPN4UATzxK2Iky/1qithjXo7RUP/MWDhGR
vgs6FeJi1vAhx3zBol5UxIXoiNSDd4IEvOze81bNoTTHBYphkcEYM/2Ibg+YHmr/GptOj72mIwLQ
b3G5Kkx/3xDrqvSBv8IV/HCNaAMi92HG7wRJgXYA2tFmatHBU11Ty1mU3aGrXwUpwS3ZFpa00JrO
5zVCwgjbhQ4MFGdhUO5EybASceCx3JNRlQLM2/WfCJWNBEqV4s+vxxiZ646y+KUESlzZfwkTHUVI
ckvEMpqmSXOFsUQLCbbwA/aAyoSQGm1t7RV3YRDTHIz2ChTXNbLFPILxtCjFJmoq4Gyis9cFo3Rp
X3XkyCiv8lDn6ySRKQttmPNVJ8j06mOw4x/QqWXZfCe99Tu5dWZJNLIKEs8V1tQia0j+6Q/xQiQZ
b9ZbytfL6lvWlTmCQUV7K72ULl1GcZP0LlcmElDOEAVqq3k8mfnYcJvcOrDZLTplgTpKUfvJwDpn
CchkbjQbJY9J7S29r9gsEvqrtA7HTIq5B/vottD9JYr/Rk25pVLCXQwSF7XQWtV4oGemRrzd4A+v
QANFVEbg56L24gmTTQrCO9VKIqdPeF81bAkfIoF2TW7PpXCL26IAfxOWMldJb29wggCAYXikYH02
Ng/Htri0yuwVC7DKBnRItuii82UQB7KFv002hdxuv1LkGiWL+Z75BO+YIh2UCD+1H0GKim5YJbp4
KVV1xJPWiIEqd99ESIspHVgIQnuwZlVIAViN5lNkE6KL5ZjkXpRjCcE8FUFRlsmlXho7y/T/pJh0
7aauISX90skM+6PQa4lxsv2sB3YCqyasJZ8NWtXMCxvacIylNzbNh5uhnpVbLUKzQ2yxDaagYs4g
B0iQmFooPA6y/yHl8itGlkh5VdvZt8H9Mmj7nWFAngWGGs4lliZSGGSzWaQEevlm7kNXM5/4e2Te
5gJnkBQjrpawOlUe+Hsu2U6StyyBJAtpcARFXfO1G/Vehlnr2PpkjCzRdfhF1u8igjBcd6BbJGtw
zlL8FLA0zwqR34C8L2PVi3k9wP0UCT1rpO7a3J6T7lzt8rlRDQ8pzS9KrNOtq/wPB9SMDXkoX3iY
DVkQsuGNSEgta+vZyK7oE/nt6rAA6yK9uc9Z7mLgUa3AsOAX8aO0XpC7jOlq/syUXFlFI6RoTbhW
FKW/PKopNpBoatnmL5RawbqSww+tyIED6JSFF5VgsND4jNuAUE7227GqFkcpkjltBz1mNDdvRa9d
tPZaqwdBPWIpW1vVo7hhAvCsdGCZ48ZpDGahhNm76TUkN8U1v+rQEWnUEB5DtxblEAykJj8SVKYS
8HG6ZUjqMKJ6bGcJlVvEoxh+2RB55loPV1VVpx9G7orpb+PIDJzKUKZw73Bf0C7gSMpWVspvAs/H
mLTBg158oZdsRnwD34Wpzgby5uQzwTM9jtpz/ddTQYIlx9azg8u3UOi/hnjV77h9mxrduL60jNAa
ttUff0Re/kRsrOreGJDbIK2eutMLnBywsOC01KMZLKU1Oi3VMndFqS7NaN+23xrspxEyVmXw4/fE
hpJglmkLgAscGbvAJTGVSwoUEl9JRn4P7MFyqDY0vBIJqy7GFmw/1dcsT0Rj1wtMbtMh1M+CYeBd
+fYphYvks5Xf+WIJhArHvD1uKh8ghjt2nI0YgcyFzgZamWtApgLJuqxfG6apLiacq6mxucItZUdD
2xTKjgTRjgVeKpHO4S7NEej+xTVpVZe0EyQuR9yuFsvUOeog4qSNKv31JH/q/j8ydfnKcOwZECd0
nIq2RTMI3bJi+MZbijZNzRFUKMjkV+Bd6rIevuoGPiFNKtuRRiQ5kgwvJkS2o0R6H2r8zTCpZiRv
GttKckzUfxokyA8fKbynj5lKKFsEA4xlTU4DFn8CsbpoKvFy6B6/kHFj8IBNzooo+mpotLZ41mN+
KRkyupgEogJDb2D8SPGCcT8sfxAwTh9boP4WAm8msMbS9kimIsPZMFbIEmnWnScyvz+CifN81bX+
wgjXLYXknQKhnd19+GKduTHQaqzMnDIyxgtz148HnEKhctC1vd4/K544m9dFDR4EM858+8YUhS7H
UO4iRTCzatV10W60eDmOG9/YoVbwZnXIFbN3+63U/BkVHxLBYNoszj6KDFvjOs13KC+z9tYVGy26
dYIUwnOhX7tuh5ILCaPAO+GfsSPX2pfCRCbxvwp0RRLUp/yLVbSR1S4WJHw3oAbmJVFuFm4OnKtU
lM06zPgjrbQSN6qL+v1bKfdDflCtk5neXRmZp6MgrpcvSfiNAyPvT5yqdPIKdd1R3T1g/GqIHuYP
NNfkmA7qPjMRFZKwaztZMEm5Z0SMKF9yf5vkifIdwbJVfbojuQWk0SDmZffOvFuByyGOb25+4GUs
fmZD+kiCY2L/MTAJ+RKY12Wb/rneWyR/qUvmLXPpxe/0udb+66ND6J9C/dXWDxxluJMKTkjstao0
0aPkGfZcLveunTwsP1Rdu/3R068F/DsBATMS2NF/NSqfMFaTDtsCMcnaKZIcjRe1sN/DcNTkO3f3
ssWEUdLulNi/ieRAidj6C42rggnZZ5Pbh6oTuQe1/OqMpxucNfXNQ+53H/wT4e4m3/aUaGvy362t
Yg2KNSpbXOF5syKR+T+Ozqu3dWONor+IAHt5Va+W5CbZL4TbGbZhb8Nfn8UACQLcm+PYMjnzlb3X
xj1nWk8m3ry/pHAvPB+uHyIo6r3jmP/NZHCE/sjF2uZZYjDq3prylTm07G+ck3b0JMqbq//RoBHA
UyN8RA1psdX6CtzPovySpaBbxB11Np2rBEncIY9IFasi72aySfgAF49I2WddjLmO79HxXiGD33EV
slu3QpJ6dlV7qMWDJcw+zi8WGlV5kvmXGm7BwFuCSd6TrLnQRxsEkDIzToNtXHPhHuOa0dRp8koa
8QtLNFzb8/GYZ+AbGm8R0cwKC4NXcY/819E9QMhhKbFIwD3i9RfFtBD2ncxFvTxZGEo6wts3SryY
zrBICvQ+e8/cl0homRZ3LJfii6NAzx/ksHdAtxSXqaHrP7TWutHu8ZOP7C+CQHJBLekUe1mc7OTo
mk9sqYJ1Va1ioN7NYQPS6tCi5xWHwuP631Y1Y7VtnbyW5R3PTOwfK7FvYDu08F33U30zeVUtTvft
6O/BCbXZyRiOYX599eCrZqgxkXOJs568WeIc1cfWQ5B8hjjR+jed/WYkzq71U2kbzTvgfSrjHUPG
tb3AbDgwlByxduxIkuakUN52gt2NYkNtZ81KwKBnXVbsNy4G2aec+T1K1uK0kQGkk7ncPybhDeyU
JJnUPefyFsHikE96gPFkNRC9mD456xZZ3c81ioFDeseEHmq800D9Lwm3gwvyXY66WB0FqVP1XuYP
asYjwLdHb3wAlM/uIwL94lAMrzU70/iIwdG0oDKuI+dBEYwJKu22nXHi0UpDrp8nvmds1n7yFPon
GHV9vwLVs8c35ubPXv8P9jttQsrvAr0R9Ml4bblneci9s+W/Dtkaw48Z7lDdsSUjUF66d6H2A4Mg
qLHWyfVXw7jHTaOZa73fIZclZwsRZRdvGc/xYDJbsracQTJha7ZNEmxlGzQoYCCgwaFkCvMTXlfT
esHFNthUfbt4jbDOXLqq2huI27oe+zz6ztmSyGOCN622MbLjuTgySjYsDBbDNT1E4GWsidvhNmNL
OnGYg/26wLxmZMMSsE0oG1FvUcgI3GLQArwov9hReBiJgBAdACxSpT9KIVGSZPIxjAG4UG/va3Bt
oF9gZJhYimcATuLfES6Vg/C3PuCbzFjI9dm0jrPXFba+SxO/9eLckkpB+rgCqCn8cufNAUKQVPJV
UWfrecsRNfpXmHvI/5EvxZLWUavnPL+W31BqB5+12f+NYgJCnGqMNGXdH8bGf3VpkaWJ6qMQ0Cwq
/tQYfHd4NpEiU3E4xjZ+Za5ocF9ilehvvQ2o/1oS3jt1xiLRcnczms58AsQA0IYtpD2xohfd04do
7T+dUaDdXjYV27z2Qht4HsOPzEdRmnwFA3ahcVCgrdJonv5EOxN5beCRjDaU7Qvy/b4+Wd07yaKh
OPTlIR7Wjm7li4J1v/TreldOlFn5TYuUezTyHfpDzAf4kvyhDzaJHzCmSHjY8JHt62qHKsTud0aw
MVBJu8vhTdlP6L+Hwhm3UQA0FxtwNfnG3oPeb9nbqeinm6nL4tluzPTgmFD5wt9CG95BJHKYns0u
22Iqc4zhXE78mRaXTZ8CM/a/yUvdIgVEzWFoLwF2uRWStyCk+BTA9rNtS2NF3tMIo1EHHRTsB+cv
gFMjkNTazD0VxlhWqm3xlJon/OOl2vXGl6gZC8NGfS8w+lpG+zxgXnVDtWhr6xzW2zY7muWeoR3B
x6hI4dajAOMpKItfEG0MTKwZWttiHHpV2bPrRj6T0D1KdVCcDZcq7x4L6lDdgwlH8civbkv0vMDw
lhGqal0cHJh4eQpto2uJXHYAm5cxvkrdf0/FgWRDHnFmhCyuquGDfPWO5UgAwy8Ijatma+7nZHw3
bYxk6eHK8YbKYajYCII+Fu95e0tbogeuNkxBC8vo0SLwB5JhdugYm9qoWTTGug7MLbUPiIBH9D7v
CdNN39WbIKA0AwJoOEDMQ442LPsVZogB32yCHVuqO4rcIX5DgoZFM8/3mbN1og+Lvc3gr/M0Qkx9
jZXYZoioMkYtQKhyNkOcORr94XQ3BdbDXaXvbG5z2EtkfyAT99nn4CluFw7+gLj7Sjy+eTDipNYV
cXofTfmsjd1zRttZDSbtLPqucm3SYIMLJOTmK0U1SGPPsM4DIYu19cyHGecnyppNMrssJRnBTInH
f914TiX5GlQX16hbN82715WcYiBL95HJrmvvTTy3mnwOoLkUAQ5JvOG9/8GejAVqrp6TBlrPfmyv
lfZbs0Iq3X0ZHfueOc5WiYfrMTsF2Gf69DqFYHbXhThkbeQPRdvtXchgWLes5mhwcsvUYqr83Scf
o/rLxRskVjITyQqlBTOIkv0tkcqpCeXXuOlRK2pwqV2uhrn8YtdUHx1svj1b6kOEB7FkMrpw/FtZ
rXPwI0N0kPVbOOxrZqQQdUs3hgStmvxYwUo103RT31EoWWu3XjN3ZbnQuOExmMpbYBwA/g41O6IP
LoZQvEf5bpiTBWS2CQ30IJj+28uceMGrlPQsdFlIuKsq2/rFS8AUHcmmNPZRczMQ1uTZp2nbcBuR
PKJpF+e66U6VNvC9RR4cQ+uzRWPQEUSa3xL/6iR/mX0MA2a2u5K0MdSfLFEHyRrOl5yXRo/QIPSG
Y5OSteQ1Ap1ee8rk7PwMsERj/zZe4O4s2IuvhvxZEzk+f2SBXovuF/+sI4+DdlN0H5AT9LBlVHWQ
gDZ155clI32rvh6HMwh8It2D8SPnfCoYl5EuRxtJkh9rEEaOoVwJahrlAIKnEXSF3x5GVjSO4z60
LIc1Y+7qmJbSKSRPJttjyTg7HNUnjrPltLSTT6/+dt0dN6oMd5Q0iQXe5ayDJdKfzVkmcBMVJ/oL
2lcvRA+zZUiC5gci1zG2tuiU7GDtfnk6MHMEwPfcPxceVKJHjtbFYWfZr6b6kJIjIxHznf3ps53y
ZVf+QoMV2GFCJIGYOo12GyiXO47J2aFrvtkIDuUfmqQ8DdCBZZc2wAqLjJ/NWgIJpvbu5gg2aqy0
ZRGI4+gGTMbVkprJEY+8+kVVgcRfq09ZcvMp+o3wiCMDDTpNOZw3Iq3W/nSs9BcNRCsivIVwXQgj
H3G4gKy1bNFHZnxrrXbqxA9fIwXdoAI0YPJLCx+EvlhRsIhjguruDamnxqSvcovfQvzp4A/b+Sla
yXwZJ+VKDZityLIJM1SOJWShhCb3zSfGcIYVtepb54hvPIcDpV2m/Hy4Rd2YOWa9tBgL6dl7hWJo
iB8dH7wnnpgqLTGdsdyHmJyvhxa2lIUFIW1gUZH2xXQ6Fr8zrMeiADJZQRX+Ex2e2eMwowPxCQdJ
3TvMzrJ3kexci+4nI5QyC/lYJA4wO2ZSjYGfgeUiiRx7X2XadqSoF3hitY7VCQUOLTyw7JKXupte
DQA9GzmDI2t08dAmNOc5Kful9fC86tBY2VaIf+RihgtLC2ae17TUucsCeg6dZgfpNY1mij2lDCAv
CHvTCfc0ufFSoTczZuM5yPOY0tBh10qEHClZASPBh999K83ZSL5fiZq7ZmNVcKSPjJlqLAWyqanY
GjpkhxfcXcEkX/bTkzkheIx5Lsnk07GXAQNojIIP1UF6KsRxICySkE2mu/nK5L2zIMH7L8hZt2Am
V6T/rmAwxGrGRUJVyB3QW55zxm6ZogrkpdtvhMhJcTR+s8wXKM0F8lcwfRaZLiNRU4id9VVpA898
zxm7if9XB/GHU+O/8vObKxSdG5je1tSY01PUCeuJbDxdrU3on6yQ5c7wI95dOK2J7e4Tj6AilX8U
9b5OyaaEjmNZ3i7v+V30+rooEUaUMDcaFf0kOs+x4OYau+I3T4Zj77ZsNduntOb5pgGbKgV+yD/F
RvqmqwIon/0P5N2zCRW1Nm+5xcSB9ILNwryYMyctybsNCD8ezGU4vXu9gdFVf8J1tmhO9br2S7ia
PeeovBPyChQQGiIy1VMPTrsFTgxVOYPBP/F3VMMykbDe1Z8d/+lds47kxV7rJUNHs+c3qfOQT5g+
CKcaen5bh0o/ju1bzNvt18NKNZeB4V5zTJippNl3PfyhgNJGXgdrwwo2zPbuoWAul5Z/xFcvFbdB
NxJ6yWan5e8Iv5iGNaX1eHpGJBn1OwrXAuSpaoOHiYic1rqLqQNVeGCvObksEyjEzEQ9RQVIvBzr
YYoFlELQ09Y6KRHMwwZjpLc+DhQTOvoYtYcvImIc49Grg4QKbuSUvNYppv55SIJeTp/3vLQTxaOZ
bt30pSOzqLMvx/9VgU0NNo+3XrXu0cFztTTy3OOcmkH8UyRWgtbxbxN2b4nDQfjR3oGJEIKy6Vn9
m/wBm19TGj9SdK1aGu2aUntKWnDBhAU5GhZFPqeX0DM+HI+cHuviAtpyg5HRFxDUr6gn9qxSn35S
LKBpo34kPQbP/phcAFgtrITRwlnpDfYbf43//uDBHtCpwypGHV6Sz+/gehb+q+ocFcbaYqqbFsmq
Ghx8Oh7EEogII+xXZAo+AN/+rSwJWK3lTqeyIsmvTw+wJ1oCvXv3MES/XfdZu+uieh4jbMwLnMtt
B+nBslZ1VD8V2W+UXSrEzqq7qIgz2vMWFX4cib/K9rsj7F5CHQzWOfHJwB/nxj9R6K/G7NEDootB
q/c7HUaTTn3EMSacfulWITtjb54Sc0C/yM8WCVcXpnh3sHrXrKDCQ8TVkVqoONl+eYwvpf2siD1E
7rt0pmBpWV8JuomawzaMQEy5i6r+lVTfNgrkhO89mLO/cm6jEr1+4ajdubBvY/IRatDO5v0pyS+p
AIhO+p9Bjog071T24LMy07gaLrkT4qfGNNM310JddayhA82B6EeEbG8tC28lyCsz03cLVWyvl6vC
ixfCpPIip0C0uyhwHhFmB1t1sAX8l6hsrwQsn4gd3Rr0NROTRVwnlMiHJslWs3lWYmfK0YrlBDRW
sD28CHQ2LlSLeJcItIGNm79BqKg2g2NgHnstO1axHdvKzx/L0MlQDXGsT6sMGAUhcT2mjND/V5vx
0sOEakjMIKgImj/SVs0ny3TQ2zgr4iQHcgktyEZj/xtXJN95/tLRf/qUQAyz2Edi3KrCXl3a4lE0
7SulvZYi5uSCHWh+gC1WgEdMbW9j5okVUH0QUbi9HbCdXmMSS8XlNrAcVbNlDXLKnTmvZuHagMgH
5yr/SGmX+xanMnSk0j0ydw9EvypB/jBjIx9M7++B8nYeMzSKYy9eCqR0Tr2tjJJPO2WczeMBBtNM
rzrny0CdD6+Hu81pvxLJieKEG87fLGqXBv4PApiS8W0Uj2xW6H62rs6sAZ3X3LOwJSm1gQ91wux7
KHgmwF7J4H0I8Mp8h9FvIfDrv0sCLR1IobOZO/mrI8IkoXE0uSJyu15JbvWmxyaXqhtc/aWFO3VO
3MAFx7bkb0QKArSfNJ4P1uhd56wqOEAQeMhl3w68o2CBDMqPLJ02QyApnRlv8pq6d+QbycSTfYAY
CmnTjY4FvtOgxYHBFBRBQvH3/wyHL5tVPzqFZqiIZRteBuNPi4mv+cky/sUAlAERjtg/yDNgUgWq
lflBQxRXyj/7+e1y7N08UeX/I/ftKcgxHYef8yJbU5dA0BMk3apGDqZlf1xDlfEy1qdJP8j8LYMq
CWsIQhFqC37gLJrWDumwJq1voD51xz1MClAyJQ4hzSXrJgf3mcWvXnP7ncMWpwhmZTKVFrsmW/tK
ZiLKOTU1dt33qDrK7E34Pz7LkqZKAO1+lvObxAbZE8PWr2ba5zCSoOOwdrnpDOPNnBsGhdwI+9Af
H0a/yqk1hkrDVHypWNsK7piSQZLVh6sOGnc4KIaUML2rJz99YwcP/xO1JwsnuY+IWSleJ9zaGBVx
Qu9IMxWUXJZ16RGsoSMwqYEq9D+8plFz90r0KB57EYJe0IYxPm9Rmc3kY8dnRQMTPWVIX7EjMP6i
ufJFMq+HDJYiwARUu8DmR5+cm5IiMr0HyZ11UjZIlmTkfDEk9u+WOuP+qRtMXV+dy8yi/pmBcDSJ
Fr5/liUT97j7lTXOugkxAja/ffToRL/VOkIOpnwtkMz55jvqU622qCL/MV2Jq4dFFgmKHmkgE9S2
7Zw1KbEm21el3SCvCCoYKQjxpOlwF4b+HcAaNAUp1oQSgT7ERI4CAtWJXxLuRcdUclzbeDx07xq4
f0N0ixm7mcTTSUEq6MEXN4No5mkMENDyQVlUxdWR5Qjwupp+S+5CZ8P13egH3ToSVrzx8c/701fS
3aOy4rfMeohAQ4Hh/aVHAEE15ZZvjBs67710bx3ttuTDZW4dR1+xdjAZBWl8rPNaMg3ApzJD2lbh
t7Lfa3kvyXzoA8wQs22zhuQv+w3lPXQCSIsk2/sM5rR5i8HUJ8Fw5IEfI6EzozYW5YcykSYme/3h
cxCGPfUV0ZzehhSpVwjkag54Cl4ZleQuRvx+WGXo84qCbRNIBZifaYkSNfrzYjSAFYQ7AC4ChVWN
PY422MdnkxYbDyZML4/IDtEllLrzleE9bhEsipbUxTnP8mBq+ADpLdru0/dYnAarHOGmlh61pmPV
6i8ji6iYO/GNo4MUZqJlpDa0jj1hKybKezbt9eQt7U0jWPmAAUTAhsYCEMBrw3fvsBQH/wmVrvxn
1g+jopBh8EpcwAob/6LjYTDgI8bbzoIhGqzIeuZTARLBDT8DealeNbUzrVVKolH/ImfVjfmbsXy3
zT/fhtKj8fKXadsiceTfIp1uGnetOqP1WI5ayNKVByW8hPFX5qmtqV7kb0GsQhx+YWCrUOrMb3Yq
kanmHxOni+eolaxuts5ohdGTH6unGmWtwlQyzBf7+EJqOP1OtWBYz/49qd41VhnwT9CcqvagYU2v
caYo6ty5A4tC7PAkr60bVkA1LXHq74fpKUN2av0L+YRKJpZa+d5CUJ8Xva71y/kpOm+VWVTLPrCA
/3MKkm3XOq+Gm/yhW/U7IBGpeXFFZxyU/0N1efeyOkC1fisGk4XVZxe+NTy9I+dVRXUTl2NPde7s
JoX3AzsaxE4QHknUv4hyeC60jIlAyUOOjQerM5uXYnyxmpOLSTJd4oJYZICDmGeybAcEo5v6etJs
WjT3XdDnOAatFqQ8U6e09pqtaV/tkUTNotiZpX+xtZ8JVUZ/tFH3s4h2cmZGmuRq9OldC/ihvem+
WwPPaI2jNkOYF8Thd65TN3khg6gxqx8DcJbkYNvEsYS0vdDoYBSyIpmtquk95MOQzOgryqyyrLd9
lKOI7fOj7hbAcqr2Y0RmbToi3toenFnXivp1VvafHbJmGDe2f8vZByvaeu6Kr6I5jxP3AaYtnWtk
7cXhOsnZxEJjC1iz/tMRShkDGp3ws5CcJHm7yRsXC22EjnUTmXgZCYkpI8G2UzmwEAg1QAo84xXm
AWP27Yc4BTFK+OIjTyZeYsq1omJ+gX6WKSKzQyv/KiB6o/jSxn7hz46mclhOWknZvx51tJlelL0V
Kngi9UcD2oG9LUKaNzngjNpBWwwFM/op+e0MTGi2pNidCTS+3Nj6n6HOLllQCJ9jOKwSiddCpLPM
Rc/jlWl2cBNy561rJ4RlNYtLE9dxfRtCBlOjnJXS4LFRqKT+P1cQ05rwXPcXPWoIDhm3SYlKOqxt
lqug+1vN35XRTzRuPdNYFHpEeiVRSYBsBu3Db+Q/j7xGu7wo+83QSTltCGmohh+4DYy24c340FCM
yVnr5A/wqkDqEAype0BlUatzUcYZhwlpOUZrv6Cf0MPpLZmPHdM9scBhzUj+HnPE3Mue2bwYZoex
s3M3A1gHiixjIw1g2wMTxoU5iJOcTUru9G7eh/bFIxMiNK8IpOvyO7OZ2zIFUCPqXjNnO+hOCB2t
gC6hG9JD3nZre7K3lmmAF4gI6JCuQXYKypXOgxheauwwkfiH0TehGTuXVxH9FewfY3COUcfFaWX+
Jh3Th+9DU1PqmKf0xKyKjmaDtbQhqcDeJGF2sr9VIhi8WrtEAc0GDtGFJGVLPjmzGxdejLUpl4eK
/snFPwrcnvWJvcyppMaMLFDT+xkJiOLbopUoDRRx9bxYc0PWkjLqPsn3NAtir2sxbJqmvmIFPfS4
C3EsEvmHaRb2L0R1NIndxtVx6lbBwFKJU1nNeMi+fSkIkefQT60XcmvezCF40AnWUPEtbrs0rNcu
gTLsfogR1LOXPkmZgX2LTrvmTXq3rem5EEjZO3MTs473HqIVT+UQRGfbMehD1m3JYWdW3XBW0KOg
KVDsWuQFqgihM0lyFj4V9agZYYTdOSzeQvqTXKyG5Ip8L2fmGwQf8s/gj/BjHTMJ9b5Pn5uE3sFo
F7lm7DT1ja4ihzs/WF+5wgHkaCA8yvAD5ALm0faHFRilz8APjUf92JQR0UMNttS6xpLU6drZVppN
FrK5eGpevfLIYWefELKRIZIBbrXzlauzF/0N6x3Mdxc3oLkogSMjrxhplmSXQLlp3w8S8WDhbitx
8sQ/iAcQ+l5TMAYkLMa/tToMbbapMgfOjWTkzNFCTMVlxIugj1cVryq5cV3WlGsDWJoXPsUEChX6
FQJGJFcuynSDLzQQe28Fzl+X5ARCyA5zrnPDQTHXGdm+7AWn/Xs2pTsIgjyzJ5sKWRv2doU8HK1Q
uaqsdRKeguaNSjj3nqwempx39wi8m1BSYCMx56oPgTDxvEn7brgMHr/VSAgnpIqEt6jAkdzV+6l7
LiEQUNb6yefE7WdwB8H4y5+qwbv0BYCUOm8pk8oB2IKHEMiVlFU9lSzmvn/gHY2trp5QPAJzbw8e
TXUdbzrQ8wQ7BHttjhyIndXgSgayGCDyrJBM1RjPZm6yTT80Eign0nyMCBq7lu+x5VJA0gbxB7qD
hQu/wS3rSuMcemzJC5eYZcVcSC92Lp6a2EWTnNVIt9jrVCxz3E3T1dSWwQ7bUna9p2O3G21it0KH
Fi/HQhzvUsasnUx2oes9M4cTNEs5iwBJzGFoHaOwfBYSDUXzjcTKtE9dGVXLnooY+s0u4X5PI14j
y/APWp8Tz9581gPcZ1Y+PZY8a54VPNKxZtlIqHtK552M0l9RYw0ciplLVRf3qJXqZnoRU3aw8nsX
xV8k1RxaeA/tEp0Y91tM2LBXzIZa68QPdpri6tBlYptjnNNQ8w2a+kyr8gVwaZ6V+B8xNvimOLsu
QwkUBipDAR2Hw2+Uo6DMXXhHxqbU0q9YZidE2HudEzyxDogOUxWsPNNHv02BzRiFcamHHDXw+pFu
FCFOIG/xRE5V7yFOCytCiIBWzaenWAEjSRErJOvBoxlpP9LJBXins6oafiZcRScvpIQkrCpeNT1j
JsjZwJcIEfdGQSgxApGk5BPpQc9pnmQ7WNXjqhYMMN3As0mpZIyYGQHOuxyDouG0JK5gsCgd7qGH
zON7mGmXGrVGR5yYCOKGE2tMV30kTknxooihwnmBRSqXL6U2kmLRnkehiDJ0z6GKyJZxD/oscWh/
45iGsjUwViYEn5LELfzwXwcfkZ0BtA5T4oCArWsPOw8UTk/CVFHoOyt/IWGdccsbWsurwQYVuALJ
fSaRXdRO5TpCj6u3zimVySNunJPLw+rYN9EWGxdRBmlP7D2545G0Zosx8Xa6ZZCQhOLW+dI947dH
L4q2waLEL3UMFsa586fLmE9LB4I7pkcPjrtroDWoK8YioFkSAmbqWI0vo0vFn2jXHis80Xfw88x/
U/pSEWKSrOKz9cz8SisJUbLrq/aZEySF+YzxiJdiGwyCs1Fk5r4JGXiZ/qeqzSc80QjFdOfbZbVR
IVZnfc5H2O/CAE2S+qE/HhrY6pCLgo9ZSIqmSODQZsqdXcQ6yxr8PQVwZ/ocXjbYneKcppgAT369
MxmjZRsXKQmiRrZZJ/VIYBdhePPoXX9Fv2YuXtPK4WYCjSP3Psu6ZIUAaRreTZBY2tHW6H1+SDtF
mKfZ2cp3nl3P6zfxJP8Kd9rjy2a++y+5E3LATJpRGVoCwVisDi8y/nGhyqhnOR6M4sDaB/yXYZ+H
kO4Ja4jJ0ClUj/+Ts97Ar9f+Zv6fid/mxjPJQGuK08LL5cULyyOK6+9p8v+Fk5ctC07NtbO2fBjN
zQhswR8JfkDI5rDE+PE6vTuMznQPWh4CMah/jrqU/6ryNSZWmDIPzdIyZLFa4wXhvU4mPJ5HX6M5
XkWEpKhvhCL0XiJ4zjpnbeD9B985KQLolpN9VLQhEYnB5h58FowPPHE7g+QD7QGRS89PzCn9+J3I
kQABYueD/Wk/ZBe8RtzbtAWE3HJXdqSegzcsd2E392Ea4NZxBM83xWdfPbxM864QIcEqMZxx8U3Y
oW8urUEjhKzmqW5zs4JfFb8QwpBfxpb/ENINYL2bptDfLGMal/bIDjabnVAOQ6wofq1C9OErb4ov
hMsD2ebGG+jOy707b/uT9zIGPGMLYt/DoL7VSdod7ISKwhnKvZcwre48nv/+izXe0VIXFPHbXHU/
owluqM3kk4fqhbCGWS3JG4DmDlsqQBNkO87VG0+krKCT4QkY+l3NM20427E88MTx18SY2t5LiQPh
mUBN225WjA9btPDBwrbvSVTd5OA80w+txGGKMY0M/EL82+xtFNAAsBfFGwwtg/NkSMzBK91n/7zS
h12U0I+Mf4OrwcY21or06OorML5lRHExnO3oMNk7zoFGw4uNg3Nj2k9ehmNq3oEmTxhHrSi+6pLD
eyiSJ+TJBh3uYCY7S66Z1qIe1Qkh5UDGzUEshlyWLXOKaAmQmpu9PpL0a4a/GYM5lKSSEdrIKtM+
O+W9HU8MpzthwxpCOLFw8W5lA/yRfW9+kdEsqe0H7TcebhYH0r7ocHdALauqT3jeBjWeY3715pvq
8ZxyExK/OH3j82EY+uBreOm5ATNevM162s5HbOLA21xKrOPOkqccK4xi2xtfIMfwXyEqO6Yn1vaF
hjj+PKNWpmcCH5h26R8wPKtwRzlWhDuCarI7ijubYxS+7c8ci9AvRx27jRzQMYT4++yi/dcHL6PA
nK5ah3XQWUTrKbxqMPoQFkv83l0BhsOfdguFxN+jAEbXzqw0uVnVuC71N1HisQkwlumS/s0sdbWU
xc0ON5GHp5WfZt26eN9olXMfsNYykGuQuKlGJ1zvHeTsTLIJr8n1jYA0alNaDktoQquQDsp4w8dE
C8b6eJ4QpxxdfMmkvQ5N+WL6xm9Q/sZyYtuGkAAvUs0A91XDLBtsx/ROFQdlBkgVC09WkQSLMXgg
ZNUA1rPHFcx1+R1Q/nZSCoQqwTvXmLMkgvdHq41d7rJeFgWXlzlerdFnOkvuYWfazXLq6BnYKwpB
gPd7jSnHcHr84lQeSKP06qkD7O8oZ2GVwYJR8sqZgQ5DcZRm9WLk/fOkNS+1Ka9+ozYJgF8fIAkP
4t6OHpZqtnnVYSHOP3St3rMntJj7SDO/5ebY7nKFvr42yx+zFJ8D6SKadQn0YIvtSCuCebxZbxXU
gj7zH2BHrnZHrmymM/DT4zm2C7EEAD8GL89J0F5B7x0bae0jRohDlq5GCgwZjnvdVDtb6x/htBd2
SQqMFxN7/5gyhC2ibzfCm4jPejOpraIUp7013ePcuVrYxXtcQK0KB+QLNTKWauiWbWu89g58z9Je
sWd6yQk4zsmdJ058HZBVhwGJ1Qr2OB+Lj1PvBsqNni/MYD/z6fMoWGT20rBY1PH3LAH6unjyJF0u
8Am4SqbxNQGjV77LnPmag3UwM7lqZ0BAznVscoS954wlUvL/Cjw2Ggbgun8M4GNS+pJ5ezY/AqP+
65geAUaMa5ad3tuMIAMcS66Bzrdd67Z3z1yTmr9jsWua2qGoTUgl/blZZpJLFJRTk/K7/mvr6GNw
UOun9qdN/SyOln0iyprsyAhwN0JHs3nNxvw8b4Fz50RWbkGL6w4gEK1DaeKeyIO16NIBu7O+avhD
BuFpCYiMRh2d7l4jKkc2kvbPVreNbJJaig5vc/yG+HJFU1tbfwpbRIuMubgx5Wxswm5gCJmqALBn
bTQKMQtIikOm3Uxl109m6O70IfyNxbBTRfcrLe0PWM2XDAF1XqOGxXAFA7DRd1qCfNg2Vg3yGukd
1T8mzn56WAk2CsUt1R4JR9n43FKRZeRzUObDQAfFaT2H7NSCoMyWgUaznBD06tj2MoyNnR0QrhSi
6vsMt5BJeP/ZKDBQ9cd0nfIoEkINqr/B8qMd9dp7yxDkYaTbODikOhCbNW4jV//sfcDl4BDCMDti
n+tpRe2/MGZAZ9e7openyNaWruHfS7xwIsU+ZsDXYkvKo+Rp0oVHtNZ1VoSdf9g0hHjmbEEn869p
Tk4yfgXAcEVTYc8AJc3Ow0W6bkcRtLDwGNnolSEaDeuOT9Av8ao0JGckTGkyxI1kodrvk5Vs4JkE
gLPCOvw1MNXZUQxAotWf/Pc88UlpRTffoLl3njgWFonRPdlT5vED2d9pG3AvF6sBx33nIIhLUfrO
BeMjitdGB5EbJW1aY5EZdlXm0eFBy6ZpjtRvF04uTx5XhMLB1SKWn8xgrVe4mjKT3lbTtM3gcQrw
Ho6MkXIk5aMgLW5k4KA5LnMYtY88ui8vZX4HGICxozUy5GGGozzGxwSvAGDncu3c8MX0ZjcGZWOD
+BRlRdubtIxIQdJoP2VmAEWaIjJsNLzuGnCpfKMqgD0lACROFvNTqbeu/FcXhKRMm5BK351zkqA7
2Ia2LSUmba0/BIxGeXu3eBRXxTgz25+hUG2UTLawZ151C/S71y7qb1tzTlHJaxJ6pzwbWYQYz6L+
Uu17A3ZE64fFxh1jVPQJRyQFXwYpPvNC9FOnUMz7jGLhVn+ebuCqbNd28x9R57XUuhZl0S9SlXJ4
tYIjNhgwhheVMVg5Z319D3G6+1bd4nIIRlbYe625ZghexCTa5zE8cYXQYVcOcdsPDKefSO+D2WVg
ntXm17Hd1/Oh1jbFtNUDfKeqTwLnkKJgeqo9FqZKi59tjbVFhNFfoOwk4E4FxY/Kc1XRM9qlJJyE
iYtaHyP2k6zc1wWBCG3pmXVhyw8dUcIcMqMvBoFQLGTmmMmuhN7CRdJE74xFFiMy+J2o+ck4x0i0
2JeyarPuZLSFTfxohpOUE10mQiRlHQ0Ny5arW270WzmEJesjhGluGq1CqP0OsK5iWX0KeSRYVVSY
JbMnKCHWbfSOVc/UKiunj7yeACIcYQ48nClYw5qzhTx/QBRlMsBFQj+DiPnYotfZfMpNxuj5gI9L
dSp1ZRdGPo6bv+qjU2Drqb80/ndVuMxQYYl4crqG+Ao693YTwbXyx/QocqNr/uy2HeEK8y6ZZToq
PKPl91TDGjSqKUS03ilkyFz8mlmia8dxlBzVrRx/N/1L55+N5AWVcUcdafgUA4lMJNKr0b4Kw3Nr
fcWztkIhkVFUDfRYbQiwHZ91Ld+0XEq9fBbHdOUpAEkl/h+jtdWXyW1ecG4eKqkPqjE5VvViFpIn
aN0xiSLVKZLENWUVYl1AEzsV73WbcfEwmMY7PIMDWwBnk2H2DJwMQR4QlCs0lN99S2umuqXKjjQl
iN2Gp4gxnpyKoMxN85xhzK/2Q/ieo8W3BJrdoglgFxmw8iqVALBpfMxN5phwFmuVzLBwpZENSzMG
dVnXoCbjM/0qv1uMaAs0wVJ4CCbAsWpTfdXb6UsIk3PWXKxqfq4m2U6QElD5zyhk2vATH/GnnhgL
gRIrUvo1Rr4vkRT+BNSBcZhti5ls9TzQIBkmW6k392M2eDFTjQK+ZCGcZ2bPc8jtXlAxlmgmlI7J
Vf/ShE+pYpxUf7Fso6RqZE8XRNgdbCaGeAmwcFtQ4ZiEoJj3Kcz6PkPkNZ2n3vEL33AZb/VGtdgo
Wl8NGrhxbEanL0i6FLHBH4huL8gek1oC7gzUVsQD4ZdSWtjIhpkbVe9C6Ra/JiRJC2ORsHnNxFiE
zxnUXicMZzIKqQXEU2ZgAmasGq1x8oE6jLXpLDBLpPQiCGqbS9BGA5ZrsdDw0kHC1TXKmrjclzmI
Gc7zcHEyB/krAnChRMELC+AGSiRdKc1vBxFuInKsWGUq22J+L+jBoV4uE87mIJtYvxl5hFfTWh/m
p5aGAb39Efucg+LTqIbFWlXpXnNc9Hr1qOomeAiWkBMcAkYvB/Qx7LU868WwDvCIh2i1Vhr8GAqF
GcDE44XUNgCSjtizKnI0vaGWP4d5pnjIIxd/LZvFfMQQUs23TfnHPF+XiXHPm+ZDXWztrDndNH3f
OShK1/MYrzXSCH3CpCYUL4GOgYAMWycD41XVoy81G9pm2NB59C1JHKymHKw8/DRTIhgGTC1IC0VX
jGfmqoL/VuKVWEMb9vl9lOYosWTYQQkAD2V4vpPEXQNRLySXVAoG2+puAuPdPhd+m36fW0rjqD9T
o5Gk0XtWI+FwprGIUdseBrhkHdR3stXBo1bk4GTBS9WTqk5LzsSUybY4DxjH9hAD5OgracnisMhi
oIVUBLYMi2VRvjQ01ik1oa70x8G86HpX0xpcmih4kkqGmeyyS7Za0XBF/K9s+Gj9wakQxTYS/u7Z
KZ4LBmOmi/RpbY6po+PMIREQYkTYKCF2ynsTe2KUcrlAQlxyK2j6S8LUO7OYSbJq0LnaPv19hAdK
7S+pqADjU3QKaaN5/56k08rjs2rkL5b/ojGxzj90blEogVTIF+kjaMEki8khgGwwLj4m9KVZ7E2G
qPXCl+6660CqMXa2w7oQ9TeYeWaHrweh6WvmkR/9LHgSPTRXsqnHS6N8yMb0OqiMiBq+82KoV1yx
UFcvfnms/KuQp0+K9O80RxuXQa+PLH8nttZT0Cbwj+iRg50aMrH/5pHrYmCFsZ/Rh+B/+Knj5QSb
hk5uzE9hqHMfGcC/dYfLRUBy9Swqj0nIgRJRV/edN/ris6LpKrwP7UJW9owXPDh3ab7ovcTar0O+
aecf7HgdyZhdSiE6Y1bOeETBOH4K1I+KV6SYsW0yXFB8BjaIPfq8udVwiX0mE312Tc3qI+9IQSqU
8EK+Du03fpxxdioG7GvGjEmB8EputsaL7TkGZhRaxOOXJE41Emrldw+dlSVp1H1MAAc5hueQ2plU
HK8YuzcsrJ8U9uPeB8aMXokIw2mgcyQFNDSLXQQ3nM9eXRd4lTIIkDxfFOE24aEVeaMuIKg0zhTc
LP8x5rWQBcKKiZwo4T0zyuV7PbIccJ/UU+J4MaR3ghbCMntpsZbNMfvp/0hm/q5lKC4OnymraCwR
Jp0hdFpyRGLC1rIaAZCgE7IS78ciwdO8O2IxQQVlt4BHOSZ3BUGvnuUb7AjJLkWgorc73YJgSce6
lzUNagweRnp5nNjLtBAYvqvx8synZz1uv7OIFpVwWCuSbvAhjCQD8EHzkyUL244BA7xWo7gv/ykQ
LifT+oLZUBw66rs6RumDxztGNHjlJhs1yXbj0DJ69jH6N4/g07hmJj8pfshN0nzHEyzsgKo5QxSq
Td4SnTmPT2KOlaXfbkmINiX87Qtph4PznSBoCOXS7KY90VMyS6E9U5Kh1FkCn3UTuB1zzUGrVSzg
Me94DJ3qDoXgdGa0rtp0PWCHURJ6NbbZUbU64ss+ZgutSYkhvRkxEp6H4rXOGcR38Pvz4hVHlKdZ
dgNTdGscVxpmCAPB6dECxsga3uFnJcA8YlGyB0BreJMQdoSQXcA3dTAKsmmidU5VXcSotCBVzXvG
4C7FJAPH3AagzGgDho0lQeYx0maGJkkohXmx8NEpUx1iMrNRYdPrX0GcuaiKy7x0Ayldq0w9Gdhv
CogFZS94c6htMo2gNrIz8viTacNC1A1zxH/lCB+pJ2uIJNN8PnS9UDmtLu89uO6OF2DsxYojNVgz
5U2U7wZN45o1jAuzVKBBTTBeGnG8zEji/Pseix19yd+nfx+s34ix8G7SWyCGVMal1pwwFZClLN9h
3ImZVW68htOMA49Q5cQ389l//zSq6iwzOh4kBiPJ8gN/R/H3ozDjUyjzW7/QC1pA68Sslx51OSS1
botdkppEfi7/xPuWxAM147iKJ6IbGJf+vUKRkMs2YZ8Lv7irdn2T/u+HoJUOiiSRtlYOi25d0PmG
KIMRyYxf/n737zj+Pvx3WJkRoOMtLIdAnq6HhCyI0zedwrM4w8OfTNqXf+fhv98bFcEinzjYZ5GJ
BJeQ0gQtqdNH/qlswWGZMwgTeS3CMJFyrAqKJ8akkg6wZMrlerRj7ozhR1Qw3VqeFs2cC7x2L3OL
o0WbmcB1FXT0GaRLVsbj8nqUdJyh5UMqMIZIIaDEST2zNoIj1GpkbJiqIaGxoudQI4WwXuQ5Vh1g
aSEdItWndhe0jbycYh9mYd7K8TaOKWEGoTv+ne+/D4kCGpLgR4AmhfZIW45lNqNyh1YT1WHymOIR
KUuo9TKwofyp/v8lwHHXdAJrVe86Bu+wiOty9/ebf1fabOFsTeFXo9RMv6Jxl1TEWOfEB6eCsv3v
zGRhqrudon0MRZJK7t/FzSU8kzMFr8HCiQe5J+a7HneVnpGN2SEJNc2Im/fvNf4+5D3ZmZLF2vX3
T3J5TGDX5eT/fdB7LPtjUxtWauzrXPUMr5oxAq9VrduQz81OMI1m9/dZtrwVtPlSlYZuUOozOyvb
loU43wRmk+im/z01ps5wfCQFCNkt1xd1XTqZ/94XBKr//ct/f76YO8R5Vu2Vkfh/h62ZBlBbQpX9
9yQNeX3I/JkM7m7J/wzCrWgVrzCfsl2kED+Qlaxbfy82qvswrTYqdAswJaznYK0cxSF7oWmCkq6f
RU5lIrK0/ff+hegVMcRbGXeS29YsFT2WP1nAyJ4nD0LoRZxkj1wUQgXGNavAq1kARFc9rlBRAtxi
+NDe+kUZLYElK3xCWvUmr+Hm/S0XsZZNnr2q9/Xe3+AbwfyesboXrBGJQuih1O+39SZYj/anvroz
6xul50lxxxL7kUCPvbwHZYvbkzigjtAGf3JSAt/X/mmGTJOtdcHDCABfAzNwEfhjD0is2Ww4BknY
ENpqD4aIKRGe4lRX0l2LwGUSTrjukh9Hy1I7lbnGKI1gEMyfzNYGPcCYkKw8GciP0SA54KSNqZgE
wJAlsMFRDBsBdAj1iUDd0EZyTsBeg0qUbq35LO7KV2+LQCcZhYit4WPlyhEGhyTomsLUQReJL30A
849utp/c/hFeeF8Ld40JC+afIAIplEk7ZXBLxaws/ooCyTYysCumM3aR2XDh1H6FI4nG7u8sX2NX
o9KiA9Kh68IdgAxgg4pkPxMCfXAOEJEfLMmQkGsIDXH+sg0anxXpEqEO4IZrkD3eyKQ65KMjt67C
Ew2RPAfGdsSQzB63xODAYjkkJsTBwQz6D6puoAzWkQMeELNNz1DfAvRuS3W9hQTA8eO5F8+2xDka
HM51EK0Eum3MGkhsY4ZLRWYTLVZTN8LVZXRRu6ANCbxO3JSduGid8eJjvwWpE+bA8ueQTPN3jMd4
IQNgAKYgKvCzvcEE0KZVjq8XeLsNRy/6sR4Q0NrboijIPHSA9MHYJKFbIB+WMV5k4wle3zh1+DkJ
hiM8hjdKIngYzQ/aIV9w+i8LnQCyKmyl8d4KbPJ0oBNav2CglfFEkskyPKbrYD0AzXE0aLG/qCAV
0v++gqsKWWlXlQ7RtrC1Xvov6Wk8MoqM98N2vA14dm5gBcOslr2W6EE7essv+Y2Wl7aGN+Df65t5
L974AQ40P2uPmG6E2LjlLMgLWWxV4xyU2cFzeJ4fxRv/KlAMWKu0stMbF5U7gfuhvi3jpNnuL8xx
JmTdK/Wufcn3sV7ND6LmK3n5NX5mvpTH6JkbrgX8x8hx+RqWESaGUrQ2nU1xy8y3PPPTHB7HsQwz
IEPim3WjruHbISZ+CEZnpr0r65GDkrUu7vgowG78hnnlBfmF+kaoStkdeG3BJPGEI8Mj5Zaf4QXS
KcUQY28WWaSr6JmLwzvl8nPwXPSJo2IcYB/NO7+cvOkwitKVeoXc09+UB/9Tr/yB4IdGKVu+y80S
/EQ/7WXgfXLCR3jgNk0dJ0E0t3XLQPeZmzRheEJKyeTyCZ628F+RrGFMSDeswahaHlMwu/Qip8ud
bOCexLLzhX7Al3CgpAWzWXtYKMad9hVSH1gr8zW9KC/8RPmIDozimmt60RFZwDJ29ZP5Gm2nu/7K
E8+Sgon7ctJ5v9DkD7Aw5TcTY/5zZq0mQFQ00PDS95GA3ZxdM61F/sqZ/WSjiB8JbPt8Jz7H3ziR
IPF/N87ms8p4iqEfjrH29Clo6JNweeDfAMgWOXiwvAqUvwpuU/lgPkQft3uU4HtDpKeuGgNLMMzY
pkggAxIrHnlk4N925jpRW3VT5B1psDTDa8LloLNY99pluIIE+UyW0QtvAkEI5RmeGb9oNxh+CtAW
F5EIICJUxFWV2rxn+gLtif1ji609MyYOgJtrRaYM/EhoZavpLcfp8hc4gX/4LGC9PcyegrMuoArD
psYxRlY9OBArhStX2VYFLGBzdTEw465x404hpdD4DdsxOcoYyJhFcpTqCDB9CDnbHGA9JB9JA7SY
tcOP1QEhzC43Dt0yd07XYYrMzMSVMmRCdAI27QIkY8yDsEheJGREELBUYx2E9iw/LXYHpDsx2KZr
7kF4bBUZ8oQQxg2aJUA71Hcac3Hgu2BuUd7Hkhf8NFOLMUSDGk9JGyR0s3l2GxjPPIvRMwtytzUe
5rW/sHijtDvg/LPFTf2qX1tWReMR/LCwc+MsS8QjPou149+lx+Lr6STP6h2U4Lk88lRAMFw4t423
rHTJtuTzGw8Q5FSMWcjWBI+x2YCqGm0S7v7LTsTOYHwN1/hifUUhFClbeSFbOtauxGEPuFQgPphf
4kt6SbbU1WxLc7xlyKXXV+yg2skBcIbHNAE0RmK9i4iZWb/iD7ppO6R1K8wkAnKOSDDmoicO/gBA
YBrMF3HT5m4mPfPUE2XxVXToml/rd6SsE2xUwYEJbcDGZBphGyOrbE8DQCk2EpwNHI+z5lrA5xsd
EVm0OLshl4WecJEurOpIE4tlLcKaO3RUL/scTj7IK4DVyf9oTvO79I5ZP2B6vupOsO8aNjL8BokN
6pn9sQDXtxyN/LIk6tf5QhIsHmssd7whiKF7qLfdG6t7H8BZSK0CqTiyc6c98w0cKX+Ui7CTLs2b
xu/JmNfnZ/0+aC5rGp5u5+SNs7h47114HLKtBhnUZdWR7+o9eGM9onBlYwhv47SS7yZOYSdGZx6b
PznbrCotBctr/hAQq6Dqu+sQtYkWYuxwqi212YZwCNeWz7S4Jtqr73QImVO4MdUC24C+r44YvnhG
XuLfQZM1quazknUlIpCZ+ByT4D55hl1UtM23XtNotaYY24rSDeRhYx5PqBQTlm2nM6eD5AhRtg86
4oi1jdSo89oMeSQ0zVDd1sDURNLMfcFfZ/PSS4++BcOKp25jQKgtbMLYoEMDVOD2kDDiHFcofkj9
3pmbYStD2OzX/TsSLCC50ukTh8QTE1drBKKyHd3xWu2bG27/MLQtfXUT0+rIdI4KXP1WoPl8pC+A
nBGUxW/2ZhlptDsWNIGMsFBwrWbIMaybL/3v+I4lQ/oi4rtH1g/N9fzbvPK3ynGlU9uy+yd2/85r
tO/6N0QKDEu5EcEfMRTRfqkVqtf+Zf4l7q3unfZr/s3MlR95/ndwbb/ILNI/Mm7q+Ev9gHb4HVFE
gM1DWxFXw0fwyusPH8pz/c5J6gO7/UXQSJYafhcQDTGt55RwFOWT8OkTRTI7iI0KvNXBRH/BNltO
vQkzGAowAj2Y/1iJLAcI86H+Db/QGVC08BOMxAbegArIjXARyhrjWOy4uSy2iDvf70T+MBe5ZHpr
fcCTp7aDcyYSewq9ElYwtJBVfxV3AG1f0JV5XimUEIqzYfI9HlYyaRFEfFpvPR0r5j6IDd9qWHSi
nXzgOZtzasm1/C3I3/sQ3pSFIuPEv0yu/DMQ9wI+krwwrMh9ICMSaRJ3YKziOsLvpO+S5OFM8suP
QGkqkDqVrhn8/cjTzNDpV0Zqh380f1KLHaYVHVIdwRY/2l+udf0+grCQ9/jNzdbqNM0rHgQdZy/0
q4Mb4wgyrRukKokTadtAXyvDFoE3Z5O7qRLsBGP26ZAOLldFZvqb7JE/Lw7MnLrEjpkUl04HWPpF
qANoakpa3mrJ8sGpCPV3jwQdG9KVhVs7/aZxwitduYlv0byPa0b/KwjZEcJ+Kit9KVcpmmLdYwWK
z5RiyU/0nB4TlgzyLlEsUWlRAuXphlp3xgyB6nE7W/NPkH5ZZcXCIcPjixMNPc0QqIi/RyZncf06
kJ1n0UDR86Bfo9am0tHwTLGH60QpWMPc27EZsLYIX301yq6ZKr8NgcPZHRyV5RSaGXsKxxfmTtWh
xfXQoVKhyubWVOzB2BQd2PYzC0PceGKHUsdZtpsLR5g916TdL6UgNSxFKp8o9CMPyoT+IU5s1cs3
KBJnADar9OaObi8cHllt4mrvaY+eyj9afoZyDyiH1ulKRcZB8ylKnPCGOId0TixMKTF5X6GNuRnt
ddat6ZHA4qbGrYFw1OXjPGFE7dCHkOaI1zEMyvLBChvUDlt8OXHeHMaHVC4Qr9TKEe+RvELyiUWD
QVozrw4TaTGZPdS+u3SBjt9rm7QWSP5MIEuhAbuLpw6632t4IRO3piTlFEDMl5aPlurxAhAjX0pa
EDrL6URR3y2EVw6VI6c/4+AX/LCGOggVxwFkZ/flOLlkwld4o5EVxkUsROnIJ/jooGeZFrUSBeKA
H4i2/C2+id2stbj5081AKYDks6JlJTGR3YOqTawc+bW4U05GEvmTVJgM5mVobdiv/vAPzKhBM5eS
tOHZRMnEzfoTf2cHsxLhdJ0CS2dXR1VBnPldpxb0oYzZPrCRpZTP1RhqWylB4YXpGOSa6LlT4LvG
hdEfopH5YMwyGNf4v0UGf6QzENdKjGXyQ58YJLSL1lfb9D+VKjwyvZQdcxD2lTGJjmaMOp4zmCco
vrRWZ5R8Sd0Lm0STvaoHqe2CbCtVAFdtCPuy0wvuzo4SUGI66MJ2vot5HO/K+C2OmB4IBqoyTQso
YRNW6kGiEqiMkRBhtCxy1h1HoexdJVa/+wh2hojeVGMAWKqBN4QM3woNp6FYsGwpghs/lB0sVxIZ
587KXVwEhNCERlyrRILOS0gOZK8oRf1TzdSWtU9c3VRxk6QzZupVC2CT5DOGjisOOtb3NBL0CNCb
6FWWu0KFnzc/M7vrTFjmFpb+cWrJeyHhT7cxs2VtpjKTOtgaQgJdKbtAzvtowQ63hv+BbxOxGng0
r3ySEZuS+yj31doRBeUl+rM+mHGPEbEyZ9CHUYRGoRtSeBVjT/vcxtYBQvjZGghWEMG9SdKgHq+/
lBEOmA/Piom4dNJwA1QbDQYCsW5uqs8WrAF/8OYJalXIFQhnShwdSNkYjLdAWlRQ1bxv48XmNiP2
cdTSK/fcjGkv+XYrijFWOuXB/0GwxGBfH0NS/ybgun1Ig13si/a6QCzNRkViMrmEZ5AkYs2bAc/H
bg0XXnmwpCbhmhqTOWDHY4X7Ka7K4/4wSioy1voyGlCj9TtfontiqaaBCx1pcnUVIzQXfAmx8oBX
Iy1DvEkWvytyajsQVnwfc2/oXDhIzxrGuUZ9z1ldBiXK15OwUcyQI/KpTtGcobsLhV2PffisVPBo
Jh+TGj1zhECaPuRtks0drs6a5kY6fnjdxFC4R6GCiHIVJZRqY6A+JLNlHoAFi5DI+Z7bkUtFXqTf
YASQthCdocrGhnTt1JmWCV6hYwUzptBQXDIfcDsdQHVnuLeyOmwbC7m3UGdv6Xw61ijOaTQ9Wng6
fH3ck7EDuMIlAPZZWmjTDpZymo0JBR49vw4W82AICgDB+gV4RpeKIZeGTQhbLXbxwQ5bAcXsd9II
DlWoBLAbEW5cIDV5cMsSiqoYf8q6EVunlqGkT4xdtcRE5WnC6Ubvtuqxt95mbWzA7+PRFsd9UHzK
EMM7rklbASqKc4dUZMarMxLWYRiQXhH+9DVSdb2yjtkzj2FerIvgODNeQj0CSegmIaRO0AvvK/+k
6Hu6J/YK09/52p0VF1UT2woBWKzWg2C6ExLcqZpYGHXtfYYEh/StctMkpHYyu1Ml1x9NYzVk/hpe
TUcZustUkA7MXBpJsl60+ZS8TfG737hgDxa4mMZAzOWObWjg4oMMzdc6jvo+oHgb2RVIS0UaFTzh
PO2XXLzmQ1B1Jtzy21hLZHyD6S0LO412OkG/28rFU294mEPWnYcjbdWeDKYDFEmxAxu61YbxSRsn
+nmXksAnAAxFkLXroZcISI7Wc4e5V5sWB7hS77qunbsBWm6ZArYFyNroN4ORJVwLcKY3m2SEd6C9
9KQ1qOS4KCHec4OIR4dqKLjBRuy0A2NtTVPZTW9i4O+0Eg1HVJZOc+AlQaCEF+4ZAp6pG+pLe+G5
LG/GTr1C8mF7Zw4HLFPKu3lw2A/rB/ITkL4Q0xaYXDsgQsK51U/hPKZP0buOXEUp5mg7CNFbXQ7e
KAiaW45F4Ok93hkppxxVJA4DwDk+EzG4luTXUbjrWRutB9F4733yuFUd+fnQ9beokoPNKNXveQpn
EnFupyEJmsfhphrPsS4DYLSocnFk2uOvABBF1AQaFHULpZbkgr/k8I6HpCSqg3WkF1yzcWnbua1A
dUGPpIw7iAaJchn2tUfVwkI83FnoAQuUL43JtKfLxBnaGVLs8YwbdIPpaWvuQxH+djVsagFEpRER
zOXitNWy0atqlCkVOwSrp7RVNbzmJdVc9/nwa0j6iUjNYLLglmB6jryruZRSXXB7mER7k9XRAUyb
teFieQXiCJJ+JYBsJ5nYRyDBa/ap1HHF1GeeP1AvVXitxW4DC4I7E4BTRx8444lJZzaeJ0nEbpJa
qZMgVlWmQi5OlejbQhVcgZkKXc0l1d9DhLHwA/GvrRWXiUb4Yi5Gi4TraNh+h/ASSVTG2CGXB8Ll
aybUFvsHVnHxy6hr2saveYRCTGBUYWphXYDoS2a/OteymO+FgCCkPDmDG6BeWIplGKxM9aljbFZO
7NVZPPgKRZ2kYrDo9A8oWfJVv8PgAVhldTv27M6X+ChfQZjAKPsLRSi4ykVENfR/OD0NOs/G8uWb
BDQDAs9OxWLJVafIpfjlI91x8FORVHHBUYlWH6RJvRYH/ZU6XHjhC+MDxgWoPFKWlfRYNjwcMCkE
/2pb01zzk3dqW/+1kJdimgP/qUgT4MU4bMr4cHgPj5S91O7LPAQLaf5i6DIG4Th5zACVwHsIRwIK
6i/dYb7EG2sHRKB7zJtAI6i+OIz4Nl1TzQN7WKYbzPzYp9FRuVayA9EHFijegk+qcsBzYkTxAwNU
plJlq6MQB6qNlvLV5Xyzb/JyOMXwRQ6UKQvnlp8BX6K3SA7B1mo94XdegwumDyruD5ZZIChAUa4T
f5pjXkC5F/8V1BTt7t34st4RLgi30dqjZRKRTNBH0rgjfsUEM1sV9+kHCFL4JRLsMZ79g/nMDrSk
49B1KhvtjOURCUrI0gRzgR17dcbPjyzlC+ecwnXHXwX6hYwPER/FFkvTUuez/HDh4C3K4x6qV6Cf
lxNv4YThUn7wcYmO07zFWkkjNXm/kPn/HnNelXMGVsM91j8oSbiq8vWvi0l8bhZOCLcOKwH3Jp8L
X8xJGFX1lOAW5euK6oKRkyktnQYvwbiKM0cHwEPPzRqyecH4RRDAXXGarvQBGCEzts6UF0sdnlNa
UK0u0Ub4b/U39kNaAvC66f39AO1HWGnH+gNtWlaRULFisomhg0C/DObBKSXuvl227xjKBev8d/PE
Tyj7hhCg3pMwE0H8h0yAtlxgDgdllMnK8s+E2u7kt1TpIL32+JGesnfhnKFcoOiFgoO9HCB1Cay6
/HSIGD9x1apGfp1S9vKA6eH4js/uuocqc5Kk/ApX9ofPDcccAZ/gfAqMwxA1w4k69UFsbMspOOUo
OImOZzvAmWuV5gKTMQTFst4dcnI2g4zj5RVtE9uhPtj6foz72MIbgxNENOwQ6i9tuVM05X2QAZQH
uKzbqGU4aJaQYqcSKK8wt0MD1uDQFnKqAeFxzPrAD4jQFyvYRG+JvDwNwhdAnIVvfvm0LOu4YuOu
DeY92aL+LRQXJEMMH6XJbhYT4068zKLL3tJ4Bj58+5wxtygKm6GXeSBbCI6JaLfHbtvfxlvFsJvG
7IABCwlwFjvLESIty4vxoKlmbEN3zHBrmZ/8BC20VpfxDbNAvqk9xG5NPbsMw6w1P1G9WbNbn/+V
cTxmdJ3qXWQ3emHZ4F56iFeeP72zpYd+DX5ahiysZnKzWXCJaIVvF3AmSUnRJ8uJCTC5LI6MCiue
AL4AX3nZzHhB1hL/1XrKL2zlPC18czCJJrN5zgAaOGc0PfSjK9QOz9gjnru4ueuoY2w9/Bn73Eem
LrqUCtqjvAWf9TE+Vm+AMm/WS3XgT+ZuclLv4KZUDYNzRIfO8IipJRHlD/XOkhbPLgMhr7aB1m2w
zuXXPAA9mxWDlHiWKGOHhNMWPX+ZralX9ZpiXujVR425BOETf5MromNW4RmT+m3yxtL4ouw0Vtyc
283mmv8Na9uOzSeJmrdJYpFtN/VkmnujH550SyiZ2zdPrO6R5jJN6OMtzj+sLOHg0J0nCvYlyEdX
3dU/Ma9K88WZhvWacYZf4yaFsRYDCZA05srx2Uh3c/hk0VawJGD0n7s9ThtMt4xVpoD/rSandzsP
LemZufpu3vmv0x16NiDHnQWIK/CvjZGviFmcd3/PaZyuwpf8ahFC17gsP8y6WJLYaAZKYG4ZkF3T
4RqzxHUBoJhTmsBFvMx09amWabSoljkPuBQuNxh2oKx3VNMLrj3bTAsz9AB/A2ruFqCmMnsdUS+y
T3Lx+Q1iMuhuGdD+gV4MuRlL8ItLfgyuR9zotd2fAc94DBkS5md+VHjI5oYZaGd9Y92AtcrQ7cRE
/2Q4kMA2jz1h2KjZU4AXDLDrAoq60i8gnQhbj7WODh1PscEbGlrbg5+c0H0Me5DG7julH9rw5+Gv
nY1qpbxD41MoYRBrjav5l0UDr9oCUklgV68VVkFo+j/k7xKQEGTs3YhX2qd5rr7Tp59hQ0z6h17z
pOAQs1KPFkXML67QyIXjd6rIwVX754AYnOY9mX4tHSfDI868IZQRkigje7EJaS8WhdF4xP6iLlgr
fvR9yvIa4SEASovYaGOk8BJxVwYpOqE5avgkPFoyXvEyMZO5HTBChNi0ymmdTIaYSYbRl7HnFjKA
uIDnxSfjhbqhG/dyu5O7NaOYRnoeq+ckeGZE0341qHClM++/cFDlO8bOv+tXa6e4BhB77JX+YZ5e
ROmccEEZlMdk+wJFI1PBlSogm3WFnMgC972Uot10gPUrvOr61CWGCymM8GBFIkkAox3xTRVwlWKk
A/Q+gsf373SHGG1EMivOioP5N++BCAogQTu4GP+KDlIEfgwcn+sBuC9/SzrLizNYnqyd9GJjDU9c
QqJ1kjsAEMrI5s2/chfp1/IWM0PXNK/kPferT0qu7E3m3VEUcfezpHKb0qKwiPIJDyWUT8RNTCJD
WCZLKTOHiNp4Opa7HlQHoSJ7+fKsQyWQwLa3GGhQSLAW8sM8XLK64AjsJWz1YI08LuCPfJc5HA8d
9RoLAzsGrBN/9OgRX7QnQCBKgNZ3wRuZMTOUg0qD2fNjXmiwNqVCdaVn+IdWQksJUCkNQB/LLFh9
VhHwszkzEkBqzY1c2GzyNcMPPMZwvLNDs88PCteEBoCJkiLvNIwXCQaS7Ome+aod5NPrFHGp8S7/
nqOIlhwbHQoPeWP8WD84+cATE96SdjVyX8IO/caQFwyeL4iwjjcArgBhGPlQtGGMI3mq5IL+B703
xw4OIxBZo4goA8fqN41PE8kGio3TavhmVoLgmoLKKm6JdupKiO7itQZRZcgQgPsv9wTlCvOJ2cEf
J/xqf0HrGZRwL0zGrpJdsHwMTfKv5A5KP3CTcAZ44yjKKHAYwMBUwtWfv8LHX+4QqqbpFc+V5+jO
nYrrRHu0LvPNekBkSI/jBYS+n10ksISZYax2YfgM5994sDhT+Lc3IoBg2UhrGYGqS6MH4sztMWcu
rXzjULFRClDy0d9SIXPL+O2a5k+sN36FzYDbDHvz1UfluAyZ9VcuOyUdGHTpuwF3xBJfYLNV0AXn
PIcGpKufQDqUwwGj/BbUFXdjCFYMm4k1n2XmfhBi2WqRFipODBTKwoOkM6J+lE2uWhoihnKp0scH
DQvdNxVw40EooZBgBQbrYROCqeHfAYVogXg8aPC4/dmVoJw33Rqiyd/7DhqH2oD5fE80ADklOn8A
bQyOBBhheW2PxRZJLE9YRHMRtMTtBBuyfgIrU3O4JhFDpacmEhxxlL90/L9jK3ytMapGoi3CGrKB
lFsGPK1DNK7QAvXskT4GDGEIo0QoNDsSIAduBQUzDbQRzthv48TV/r5FVjVjRomaF7INceISo55l
6iUwzfhlLc5x7TsZW2074ZyEkwMpqXQWwKPMnHBvQE7fOSgyWipaeZ8m61lGD+lkSGtVPAUPneik
lruMA9l2wI4bkem/rf0PVeex27q2ZdEfKgLMoSuKpHK0LNsdwukw58yvr0G/16gCLnRtH0uWyB3W
nmsGYnNOsxPu2WwKZEh0l7ExxYk9sHHwVUYabmvTnecHGzdNS8nP14FyU3FeK1fxhiKLFTEXHVx0
hRE2ndPr76qPs8GKthGM/Llh1HrMTgpBEbRWtdmmYYaRP4npbvVCm8ZAO4PxGY7/KByaDV0l4DdK
PmnhANBmoh2NdVr2whbMeYTGCv2Y6IeWElt08GNdwxtP5KDEyG9fOdtQcDCq2a/fONNxOl7ICfLC
zKGYi1qHGjIVt5R0CFQoCNhY+n9QCFgE03jLSgcySI+GyUCdwQmcMx2G9d2bSOvFoMNhU6FUOHxg
gIULSIbuyw7Bemp7eKeW38HA1mpOJKlK7yLTODULQrIrVNkBI+GFmFM0YYRfq/SIHY6/ynTdacTj
xSFdl/yT98oniF6k6/IGv3EeMjdLRQEMotqUs1xvLn2DIRlyVbbHyOYqcmlHoELYcDTYaI5VQKYO
BVd8W877r9WBM3jmcl2RVlLBMEUoVhouJUfvZt2mG0wfWRwU9GvzUpzBLuOXexMs1tYsG+oDNyTK
3YR6Ey2cRN8c3sEKRQC/HE9rKA28BeyiGB9YrReIpG7tZ/ST3oqX5iXB++cf2xE3jVI2WlXvjInp
Hn0v8G5p8ylCUEEy58oVn7SVNnzd/L2W2XtTszbVQ4MW3IJRwbFtxlRNRimEAyv2j1nsZiJ4ms0M
ZqPFDZgJWg0ul1v9qn/bxIHJYcoOlUSMlUdjDzJglqt+6cV20D34oaytpYk+DYrb0o5mcaZpmoe7
Sjtn8tJArZO9pt6l7oyolBDBY5RdWauXX5L39MTR2FuFmyeveLoyGwPZyeGnt0SjYZ3gKBJVtFdo
OD3gQvcWW/mjLg6C4RjtGgosY59QmsUneZWIOLBRI8CIW2cE11AiN6Qdr5RLtzd+6NPhjC1crB/9
hCo/t5VLVTr5Y3gKP+Ej/WU1YBEYnjqw52Cz0/Fd8RXcm715Ut7pSfN68aPbCy/WDyRi6jHZt/Wb
xsvSc6+e4cPAigEeFd5tSNCO/J9XgGVVcGzkCFKt4o9OXC4WvWhxn5YumxU7E4XTqKN63LI6hiN7
g1NgbDRCdVrKqqJ9EtRRz16ne0m83BQwveVmcZvS8xxtGDja63CgXka4GtgQCyACsCZRjJnP+gM6
A4twYy6N65Hll4QNEqAlzHZXwTeqSogXv4tNL7KBDpm+Db9DQV9z/w8NgZvLC+B9j+WmBCAAevCB
3yzPE80VSznFGOwFNlYT/849my1LHyZRrIdmu6IgVxJnKNds1A9eD45C/asrD66OcQnO4pPXpUDm
2tDWF4JN/JHcl9huSmuMvL+4eMYFbsATRZVwaY/dPl+uaTgu7I7hK38Uks1qTy7Cs/pK6HUgs3yB
hIBNF8Uhdx2GCZ15ZaUb9J0WdkH2TO48iRfmBqswib4ifo2BhLlGjOvpmkIkxczcAosqxqUe0ZWN
FF+smF6Fq2r0gvAcgmqQrfNHSZ/hA3EpTVqsiWj0ATeM9oTphLxuZsLhNp3lheImmIGnHbi0dOd8
Eu2UdwpvACJ1WY5hadErh2xZ4DeIXvXbxE4CV+s1ttKLkECfniruxnCW0hOwsaftusOCObJA/eNd
+JPLSiyiCKL3zqH7HyacrHc0xUaaXoFH4VouSxd4JnTeUcX0yftP755lnGyeND+FNT56SwMdIuYC
dy54Xg5lgloVTIufU7dQ4dIjodTNX+Vv61q+Ap6+pJ/F4Q+NpIwtXkjuwPRWcDlagPpFl/kfFTA0
A/rQSA8/sF2cPuDmorpJVo7/lvwswMQFY2AguXydKeyHiGY4HjS+F+I/ITUoAaFzejL8YzwnIP+B
6WO8SKQJJ0Pw8xCrFMd4HeGatvAEwM8Jq19szx3qwZGzCl93a3VfXokg8BcGT8ixR2YBXHNsod4z
fjU2ZuKJKKmRMQIU4GlLwwIz1d/5qGCmz8mE39OFZSpmObJEV66WIlPCtTBZM29ZJcmvYn5BEzZk
N04vjHyIIfG4MRJHSTyxcjRWxl/M2+newuhhiOQfNROM0oG6ulwqJI6ZJimcsJbgk/DefxMWGdOZ
Ue5xxBntAaIoE5uSmxnIkoHZT+KNvzW8FuYeeWdEi4TLLOedwmkKU2/5sJXL5DQ5mrGqQ03moz78
r8ViqV2OZ5ydQ1rqxApzMtMJgbe7C9Z5VBI6wLWFsnLZKakaGFYNRHHGJsBMcE2thZXOD5cbdypl
D5b1xMkesBgTzgsY0dJAVP7RU/mh8lDfAIIwvQBUpUkNQwQIRf8GBKDg5IBFScHBf+CZkN35Fwai
sYaMyYvTMERUunCaFxczfxVz7l1aktY//40ihlmybIgL0sBmuY1+OAVnHix65sN/oPQFqYaG900d
ol3BjXj5YA1xo1oD7OnVOjlIV5j9QFeIQsGkCXMdooP1x+8sLM7cNh0N6vN7SEeAF8MnelEiQM6m
NPhrM+RLC4GSh7/g39uJzF2HvwgQD5GPN8tz4gX3xcECbC3ZcfSmH+AD7+MWPTtA9SwBjXDEoo2i
HBiZAo3nc06ngAE9isozLhKLSSeoCG2La/sPyIXeNlcD3CS7gOqAQ0LOuSk7YJsb4SrIBLjgvDQX
kVMuJP3cIAbP1hp4tVgxY/y3TgEXpC03stVdQt9hIvnlOQpOYI5J5ODpQ9tct1CAeAVMPJC0DFOx
5Zbz1/Rwbf2bIJJyQGrg+NBg5TeWkog7eenEE+xdKJ4MigrHSVoSMuIoGDoOjRpY7nSPFzxS/S4/
R8IgXghj/Kad3X+KDaFyf2UYJ3CMu98YO8EPw4vbCZDF6/GhabHyaSEOMS4KER/N5cjOsOJumBjF
cf6K8NxhPQYQxiAZoHNZFPkCbITD3AvjIkFh8DfmgD0o7ox/HP3NwGOcQzWm9wwRpLyBvAr/+Hjm
N3AXq5v5Lb4V2m0EQPmmQ4JmgxUTtL8E7yRNkA//xrAGJ1uOdd90ciHyLONcWtOr5qhPe2UilcHh
oNf+I88NhEBeOhAgo7RcABc5VgI98rE5hEZbfq1J7ScalpCB+S+lZ0qdnLgcCKl6WZefwsM6hq/y
Mq4MFioYEri00Yp7YS0hz7NTFhoQWEVLAa9kOMr4gEwVR89wzAXYbxzHBoNkePm9Kvr35AAzEO9r
RDcs/Z98MMYc74YtAgijOKCg5DNc5xMd6MU3tloKeGCKpcB/ZUZA2tnxLW+MpwIWKRQTDgR+XvDA
/sHQ5ZVy8Q8Jhn8MiYSuHGgVL0rCD4y2miKdPtzPoh7hNSsi1B39m7YTp+vqDZUMpwmuLpeR98MN
AC7hh+I385h/qXm1pSECPsLd4GegJlz3BYi/YqEKC+rOsYN3x3MknAZZlM7TN/zZPxCle6v/yZCL
M48/zTPBZ9LP5S+xbLFK/a0MUKe0j8W4+QPU9p5+woc+0MrjH7lgfAy+5qTDa7fGmkyBRV2RHeJX
9kGaTGgeXsXv4Q3smysx0umvlzNa/xrgVxcAQEUXxhddyD9g9kJjTPuAqMXJntYPTwIaAKKlMcTb
4S32bPV0XlZ8grf0079HlwSMGniJC8RQQ9iAr+xyRa1VTHMjxJFoaaiXr6yZ1pVnnNnPGVSv8z9e
cKAimFy+4Bm8a+oE0neubNp4dr6a98EVv3lD8rn7BpzgD/ObyCOiF15R/S6Wkcp1Qo+1vLeFb48w
bgXFjRbmcuvYFrg3DS61S9twjmtikdkFa7j8AoT5ZZYy1djRl5PyL8Uw9SClaIjNxSOCL/k6sCJx
QL5FwpEVcmnAgYmxIHzKWDOhCAp+4r/zGlvAsjZxZ8GeWSEgtx8K0nHW7GXkVJSFw1kNFrfG5D1U
L8A34ytLmv+mIy38oRoAWorejE8OTQLLEp4JKsQDhwMbzysI1/JZA9TvpVvMvKblgOiZ/qrmsCdy
yBvhx4en9pUdkAMah8Pw5n9zoGawM+O57l5zSE+YUXQj6YXaQkEsJ43E3JQjqPAsMZHRR8hRYjpl
l8pC0aLVLVbd47U1mEAmz8BJKMH+N1hrMBRW6sySp3RxSjFCkRaU+VFPyS+XsRMdlaY/RURGcLt7
zj4dHeLZl30Pmx+4RV950MR2HejbLJ3Una73Fs4TZnVOEPfjmd2pL7NIuFrLa+260Aq5oNVvKDX6
oW/MRdVOa1JTyZ2XfZpTOGPRWIGe5yZYxxIch4bOR7QNtNhqu1oiIjHvSDUlX2xJHA78a1db5r4v
YIqaVtJ8pkLjWWYovGba4JUth7xoHPp7g4njGWrYtpRNsrRSiVmiREcJFLjwI/C7osfg0xeb33Ke
36RYrd4DqUFBJgRcbRkrF0khluDvAfG5uJENFDQ6PRwrzkguzmT5gRqV47DaCtsyipVHURb//RZt
ab+vmxD0tZigZQexeBR0tX+CJEaTjlPWOAZHHNUQLiYMvEAUCa1vMN01Q8vi5G8IyK/5dsJ88ooz
a0nePYZbfz8rl3+wGgrR0owV9+9nfw+tWCVrs2qS//OzObOm9ZxASvt72t/v1VkFpA7rVqpTEepP
qN2bJF6Qqf5LQnld26o2bce6mnD9b7W7okcGiEX4WUs9GHVaDefMF4fz31fWmL9zq0T0Hf/v512p
76w+a4myNNCj5/Fr18GkxdaKPS/Uo9e6A8PNiY/dSMu/NtEApVYTa2ydjAXc7BB2Gkp4KlSfWAqh
9v6+G8lLHE1feMgR7PQZywOMog1osWn1UaqR/z5EHWpATTF3sOpIVx1aFzsg/30UpMYNakh8f7+G
A9oQ1YAgWWhsrKDSHfAiIAk/8G2trZID0RaPvKJPMGlVubUklHxBIY+sA4V671Qg+CnOtQ9jSE5Y
BESveQWJ3JBRbi83RfMt4fL3ELWZikoSXmVHHF8/GM1dy8PgTr3/940u5u29LC12IosaVmnRSDeF
oe7x6U/3Q4DvYJeUeGkIxA+R63HVpEjdVIZUPYJKfW2KdDo1y3cR5tCoLE3p8PePcyyyStb4K836
qG7aLIi2BjkBxI6K5j6tx97LRTM5VxgAOEav6rc6BRKOGsl/jTrM1boIr9Mkki+GpY+3PGXMtCaq
msIvdfRdZB9AR/3hVFBUI2c13diXbT58K1DKjbivPqRgaslXVKon0DGIOY40dDuh48xVaV3b2ETt
alj9uasSw2UBKo6aorcbULhsr+gVwmfJqLa+MCaHOYHnK1TgHv4wGNfWSozrgP+jqpXlps+Z8lVt
9K9FhD1M1BnvVl8brmHKk/f3bU6AFJ7R6S7ryFazZrm5dckELpHK8e7v28QKLa+b+p8irJ9Biu+8
qChoMgoB3mQ6Si9piKm4EAyoPv2RxhDjRcpFVpDsLKPofxGJOuUNN/8CQ/H3c6BOHuL+m6/zXVR3
uK62JVzcpKlPxvKQ6WSuzSYgWG7IbDHLz/QBsHL19y9ZquzVsI4/ySvxeq2csChpakilynjoeyU+
pKPTthioZtIM7aDPr3JqkhdVZhXI7vJlNITnugQ1xJqNIOCqvIZh/1toYfJhWLBCtFQR8CXH0wW7
gIKgC/lBS5pooaoi7Rb2xBHzBW1b1PEl7XB7gpdd4k5dTidcrAKMz3y4JpGV44lGrEZVkK0ZdFF9
D6NAg/xdTqxskd9huyWGmHr26DUGq/yC5fwpR1J7kRUOSFM6UVFWNbxJYnUvpnXN6gIvrOVhVGJt
65sczJu4B//ESODvQR5xBxCXB7Nh8DFnIU3r7gS14oTPX+7hxtMffUERaT0b5iEOoruRBP52Sk3x
0PCB9uaCJOWWeMTgyd9lKcY8BURjUsJyiK1Qu6mwgvnho/3G8UyXx9Dp+yg6jwR4i5Ui/vp6+60T
D0tJBHZGs8uLMDhai3GLb4kV0ATuc4nRqVHbByoUu7GdPaGALDzEo0y0evmWqEoJ1N6Yr+ZIrnlh
TfIlY2ynOlGvWYcNmILHqps0sohUxQo3yLHk/aCKIvT4GmR/ypq9j3hQDSt1o3fN7EkB62BuEGzL
jSy+cMkknIGYDj78PY9CXMRCf6P4c3j+e4il6J0ZDxe204Vr1lAs9n6m/wzPchrHn77hPEke4HSd
CuO3DTtsyEXZ2KqW1h5V1YAGUY/6XTQEsOgxkTxW2mpfLg88fd+O8tOsyuBRWqaFoSTxyk04CC94
p54MWodIlliUrTByS0VMX2urVHdhLe3rKf9ueiE+xfm0EDmkaaRYoGwJZpraYjlcWSDlTVK1ioPL
+/CepdV1VCTO5C3SHei8gK2IQmdNH47EJ4quXITDbu7l4NRa8V3MpeClaVJv0hUUfQZYDdWC9jpF
xRbSJ/yGkLahPLeg+kIM1VjHvSnPhsKzNFHYYYFWH1gLCrfUWuFGFQToE8XEK/fJezyVHdms2Ban
MWFLah4Nl9rn+NcKtfBCIoW2mcKM3F5RFV5KLL3TJrhLI9c5GGTmJSOVXLdFuXCcTQ19hgUZIJtF
bW8I0IDyjEnVlnl20tECQGOThnVzrwt1PIVxS6zm8iAOynTSLfGey/m4tcqPDKJtRmxCmpXKm0Yw
+qYZdAuCBdMrrCTaJgzdG9cTXnLf9Z6GZ6ISdJTdhm9i7yFmV23sf4YCAVxEe2RjzhkUqsAg0i+Z
738PBYb0pijG12nIPpIQ4WAjSAyzKYjOWMBDtlf63d+P/h7GWcJ0JyMOqpkG/fD3kM6sfZGEoe/f
t2FQW25Wg5AHSUJCmV8+UqnJL4EY/vdBCTsgXkLkNnVe+3tN1Gbn7jPJz3ONNgNOLog/AbWeHrQ5
vbaUphInIUVpxGPX6e1R6cx0HYn09tRYlj0VjzUUgXqIH7D/36/gnlPxBtHGHMzgOFYL299SLFdo
Oyhheocpg5Imi4GYPt+MxoJpamhnec7EW1aV3bYbB2DB5R+xFVTX+tgLdoPtyV6WZ5OT6/LlvKxG
RRfDgitVaR2oon4aDDXZNmOlbPRav0opvJ4mN0xoflPYYyxIvqPUB/0lnZGpTUEg7jSlpIXvQ6TK
4wPVI1M38aW9iF75KfVgTJ3sP4w+QW88QIuYg5qMQQlYuzeKYRv5ZbKfJn0ENjcy6HU0Gdk8Rtw2
NTRqCCDmQHljIc+zonuOsSzs5y4lf1mtTsGUb+LBV45FT984qRACKPKkHpu5+O9D0ogZhRXBkFE4
50ehBdxolN7c5j7HAYGDRKTJ1aZWYD5Ns6/tKYawQ+go8Oe+eViWGf8K0EQ7BNBgOuYqVTnVFk1U
HMYkMq6jWsVupEQtBHD9rHRheU+ShqzLMkguQ0UwlFyqeEyq0yB5BFAglwQV06lZEUHVhct2pB5n
1qMJDkdRH8VpPaqKevQZ21s14SgyB6UF00UXPLz5zFOQyBvKpK8hyMCRCNUeVv9TzX6VDKOBs8Jo
3TCdtcsZMR3AWShG5IK350kPv2WDiCA/RYHDRryNh+zQ1sS2WDIs6bLb4JyY0/DQbwrIlI/9brMt
iLvGo8fuOtkTxERj0/VkQb6XSo7e9oUbgufAAPojK/QVsQNGtlnP9b8ebxo4GzOQL7VTnuqfcdB/
lZ1KL04av+aS5p0JLko9KuH8eUK5gxI41xEBd3gCM7uLmUzicdhLnb4CyJbeUyDt5oLTdVt5WfCb
Dayj58h8lM132HzHODiMT7QmXfKIpSt5qqn0iLJb0F/l6FVhe02Vc13fzOxgGS9UACV0Hs4UCJoW
aFSBtuBR//5JFUH+PtELAhvKPYm8lAiLtQlB9kCXQedR04LT0agEockOS4VLtbqQkpsDP18IZMoC
w/FqLY2BrWWueXnxTfhneSBqxVsULS+NAXNzEBW8rDmH2+ESGQQwvcWBBhAGyGz64SbqZ7VbzFys
R0cGMgY02OnhXYbKTdjhQ6IB79PZ2fBs/lFgsTgmzRtPZmXIuq35w+9wYuSEPd6wV8AzIRtX04/5
Pd6oYC8gyuVeiZGV2KQUdeaZt5MD6DUHSz6jzkMnBM9fqE/QZaEuDxf+NpZmQCQ6huFNeS1ix/oE
LdcmJxCwR/0FYeQNY88WHWAX4VUv606EnAYniNSefvBeQOXGiKK1dhTs8dbv+JPCL6RZ7PViu9wP
8Cd127p1ZGMQjr1SNbuhvYVQTYTj7w5vwEJ0cnCoGy78JdgiJjxqvuJP4EGGZnhT/OqX8TYEmDnT
p7RneqDRQieduf7pzfzOLoanHceNdQsCu37K7+Ot+MU/AFIpBJDFyGbN9RzJe/YKbBwoFXmjOJ8h
SMC9C8vBfBPZAuwV0BmYkLfCA9PHeW0F2TfY8bZexuv0o8xbKmzl2AMumfHaQPWSg5jD0Jqw01qF
JRQbzBfW4638pPc16wQtr6fULd6IQvRnxc6tvR7ecITmw1fcfD5Pv2EUGKgpNBe4b5BPvXyW0ZEz
1uA3gJBZd8l/1mgxsMoCH2k9dJq8Jtxdqm2BMR9vyHBhIcfvQ3JT4xqoF4jn8KCgB8ZriNzsBnZU
HfN4m/7rMOOE8fMi5y/cm9hYwwRj1HeRM2UuTQI/wdaP2MxtWX3r86XfAUOSlEQIcBDsjNTBV0qq
OAK5FhnREFn4AySKsyy89jOVyEMU0LnaITJrQM1625PxWLhEm3bpq69dYF7D37tR3hEUhZ8kvONy
vCmkM1SsiAQIyiZoYXJErWW1pxTHw3ybtGc/d5kHTDiCSOX7isiFRLf114msxlXxa6jeKH+O6nlZ
yUaPoaZJTgkLgGX4MMJaq2ymLfqA+gSXgSkwfjH2icHE2h5nXTItYIdjPUcEN2M46x0ruww5tx/J
MTDhVD609ChAdhGdsN6LuAUg3Xmtf3BYZICQzN2BPTfENYAU7gjbCIoHlhNl6Unl01LeQnUbVw6/
wMDi9zX6eYVBgouNoyr3guletV6enyaU9DH6Hqt8Fu25i2DooHNAd1nwpc67ol/cnQxyzipngE9G
ey/eKxoCopU8blSiCekjrOR/fUSK2WqEIAVVyziWgh3QtZecudxF4pvE878kOnKDqyeveJqvdP2C
w1bSnVO6dUxT/0XTz4L8BV8e/15qOwEPQOxfwMwRDIdPFQKH6EzwC+IzZt/RSI9qy7sRe4yQ50Nu
QtYvjuE9eRDdq4BqBdg+7xuZaOSGTAhb6fZRtDMYdLmx6/Wj9NWBRpMVIIc/YvFZpleIorxqJQM5
PekFcV9X3fTSiE6vOLLpYIZfE2qlf7iidRjS70nZk6ush8BvzFYNk89r+yQJQ4zXqXouuq1cYSZi
MCjFu36YCWvvf/kTqNKKAoe+R6t9cNPLEZLHFZvJhNuX3krSOPLPILv5oiskVyrHonRTbWvslQO0
vzQ89TGGh8e6+9dLCh/lvUi+jP63Kz6t+s49UZX9IBEbusVSsUoxheEWKTQA4MrQBqILTQZdcxCg
WhnUQCjRrJX/Kjy7B5eS5F8SyvGrwR3DRhlMiq9c4P5kvKfJNU3fdOwS1BUOZXV7Tcw3rXzn3FeV
F582Zb8K9sVHNe36+g7jEu0EidNENyfpKYt+0WurG2ZvX2xaqpzpFk5ftfHSaXgHvMxkguoXwCTT
p4OCAz/xi1u9whjyda6eeNUPMf2J40jAD7tlhzPkIiOXhENp7dvkyKCvYCpMEMkc8+yHN1Biuknx
p4FA8IO9RCdn7KgKWAQ/DXVrzGsZvKTcatJNmX5z3RuhRCZktXyOxRYnZ6w5F49NM/iNoh9h+lY7
jJU97I4tygxik0O3ZIPDsoGUo8VoGabQuqWBhPn8ZQ5dw9ov08lfWCGSy+yUElsSMN9yiDmbaVFy
G6RNAcB9/NKec+9S8MGLvsTPIEbmYvsvvHDyGGCwpphjKneCs3LxOorvffmNFl43toL07lvHsX+U
7S1NNmZvs0wQHtwRi2j8a5jLGHt+xOdxk34Rs8M6UWHXA58sXuVPZpBgvIgadztkfn52eFD4a0Qg
Ob37YWvQ19FO3D4+bUZ+zi2ktFQvtbypeqcIf9IBI6z0qi2IlV2PVH/DtwYb6GaZLpWhDofENA5s
L43iDqDz/P2qOOCOQjYuM9fs0ezId0VYiNkueXzCU5KdGiiZqkfHgoo+EMmw5T5GGnOTaRot/meQ
cGwE3q5F8GV/YXC+yOGuo2hkjAdwGDAy6JC12MmJxZGr7ud2Euzku8SBf4Uxg1gikaQejQVHb3YE
DUYp5wh9K+rQZg6ArAFCt3E3jbuh3+IXXFFZjoTAOuMXoXuhfmzVzfQg1QCBjzYdYtLR4NK0zgQ7
jgIGmzvY36Q4mpg70GtuZkIS4v4iR1dr/KdITgOrh4nZRG9xH6817TWVT3FP+pEjUj8LA80SwAi2
InZ0jgWlm+knrqIZIFrcdQNZbF7RfHTDJiJNkbXSWhfQgVADym+Tsouw9ezPbuCbwLCvWndRo9ou
kFfqvC15fjHCdhuMG0JbIITht+Bf8vYQFt/cbYpEwo5W1cMltjYhd75nudQHu8A4RxaeCSG3OVYe
/cGAaJhamyLYLkceUV1sENksyKAYoQrpKIOJ+ijP0Gf9Z6LARGwRISFZGXdGxk5AOm0gbAI6/gm7
CiY8OHK8CeKj7jOvxA9HKL0MulGevNXyNUCDnsJ1tfIVjYojfW28X7KHrN3l4o7oaYW8G+uBf6rw
K+sXGYUiR8/urWhvZnL3y2mlvKk09AMIL2N2zoWjkdzENCDaG/+9UlybEJEjjBEEtN9GsA+nfYHB
pEqDq5AFZwbummkmFZA+cvVL/AU+6T4avKBW/X06zl/ZI/sN74jA2KfV93pay9t6bzn6ut0g8Flh
ruVMp3FruMOp2sVv1h6mw4Oulq9yvqXwXClPTL80pjdVBEmosBVj13hqX8Mvt0J7tmh2j/Nmfsbn
WFibvz2uTFScW83ttzPncOQZOO9uS1pNMLuS1YiLee+OmpcMTio74X18jsQic+wkrrBZynzkvqa0
N5QN26IubEzKP3WdHXPqK9PR2c1Nl0HK12a/CRKHuguv3bA7if2W0pc6R1Mxilnn0PbYSvG2GVBX
rVJY8iMpTRsmnOWQY0VRSCSzxRI4rakAVfRIsaMnnL/j91L3BBLDBDvECKE/+fI+5kPLjgBTjoUL
fn56KqIdPtlDyTqxPFbJhdXYgiVPshbCHsk1Ba/qN6Qj4IIcugyRGWf0ZhFAQpvuBo9qF5ACnzNO
7wUCJcrD+QhtXKw2s+GyTGoiRtd7fo0ILLbcpnjgvkGnABE5qgIMqKTahb2LthS6q8qpXjwWqpM1
DtWoQL4JDkjk/kk7USV92dP9HZ7GUF0MxN604gAjavmMZfy7eAeBFLF9w+P4Df7uRGoO2Sc0xo+c
IkLuO2RB0Db4UzAYNcT5W4GKajhyC9l3+SfqpbjDoMEOUoDIperFPKKnxoEeyZ8JVw1mDjZibr5k
EFGEIF6UniSfECLYcMvNQ2icQ0zv6CSz65i5pyGrZSUt33GE08hTMNcpuYc40vzwisZ+eGQfnOgY
1OMXp2+StU06BDHGS7bwaoYrOp0ZXv7BmnMZYDj2DfwEIx3E3JgfgG9ybmiaDdQ+ZFKwC8I/Pgis
IXjNMIhaDcHTmrPWci60MAVYUY1zD7JgI6HbKh01t0c0E8NyyOIvc2zimKjdwPK4IqS469paJGnu
IH9i+xoRZfapzK4JTeRfQPYoyUnB3hdOZktUC+keyCLQui7/qZajHahqTCRHEEVxjgog/y/TTtTZ
N21fv1AgUi11oJnauscefc1mREqkiP8gaOhgM7YLIK+I2gvp+zoimzJ38UqvGN4CSb52G7MCI5lH
uLJjYWABBaPh8VZLNjmueKxTSAsFBZWDOJSEk0q4YVzNXLN8lAt2QK2grMyf/KuS9vq7pnnsZ8YX
Sw6Tw/piR2ePm6FRIDj51D9ZDuqL/2+igYX1GwfIzjPw98AFHcf9YZ3C30ayxghGJAnjY2FdrtqX
8jJvBxp8rrVvPubY7RLMJWy2Uzjgn2lum7xcCea2RCYke1y3e4ilIEdeRhpU5SSp04xb7gJFsAa8
EKBAWreYHiy2DDbxgCJV1V34YjcC/OKERIrASPQa5WUcICKA+gf6wExeU1fHb+JRE1AXrwlDZS9N
hkN/VqK18ASE1sT1gJumilUlDKBV/oNkvwXNNTdLJ438H9FGyUyVi34+VVZ4DgwIXAsviG2eHbF9
9+scKdzCD3SKDyaJnDjVo/rlZErrS2FtI/MIgUwB9csO2E8hIpg0I53QvJYY0VUeCw8nEIwSW9S7
9b0T/pmkL2tePa9FVCMNCwtYohtqnsyC9MvPBMzE4/0sUYbbZbEugSMJmKUiLD2fzOh8ZxGnKHLy
XNYh+nEsQlq+lGZIhUaGnk8PqdlO7Q6SrNp5aurK4RpeIIgI9DbR/+zMLbMNRs2L4DtNujg7QbGD
4uZbn4jV4dLgbonxFApKzIEBmBAeLOfseoNRBksYG7g4ujg2tsJBiXesjDXRGiMMSC8XDosAJ3Gx
W5BFNwN9jJ0C1jcoIsMdSUmHSQOyjxXLKDZynfYuyuxpPceKrSTvINZoZJEmy+Sne46MFIsZwX/m
8m6ReX/zJgGvfQQ3C5TkafM2lneTdSYeWeXvLv4fVDYux3l/2GOrbjQHqlw+RQCLzTpjNppg7C3t
ZulKIGAyuaAFuB9nFHassTi6rCEMhckGNdC6gLCl2GBjsICUZKcGn1XqsmRBBFJ8B7ZanmwKnJOp
Abk+QJuTE5FSnGHat5rOnDYrZVUkbhQ73L/hAlSEmozymvWISlh9x230R2TrgB7NLfahLIJKMnze
1ffglxWLn8KSoMhmt6yCzaAuiwnLCLzlL1Y5ziJCTYS8Y8LBRmMJ+/8afcT36rf7HYaN8lUdiTyo
z5QpzPtrK7xwvfbGvj8be+2QUaY4AuASsXXUa/vxZbhJB5UgVru5JYadu+Xd+Mpd0r424wYJO3CM
uS0Sh6JLekYfLHqpqzwJ6D7G5+qILTo7+bZ/hmf9ship0jD+BbiB4cblil70xFx38hWbSyhrnWed
iwyzPU9NdqLkEeg2cleMTQ0nswaOWQlnHbSQk/2/aOR0QEnpzi3O619RZdeN08KMhoWHC1dOlBp+
4gslWAmJmbEHEcaz03roier0Yuh2i0T+Ay1dhowPSxEJiQjA/aWtt6a218xHiNcRNtaIQ5DqOqTG
C4ptQHpKAY5y1QuZGAnsY9TG61n/aJVPvz8ypxMOGYBlS4r6BqV/9Zt9UN2xcHWsDICjsBxnMiI9
QaZytEWI7ZojQB/vvBGxl7yWYdxhyYw1KNIePoLqtYZTq2uFjoeFDsuRpL2POAt/QYpeip1ikV0M
FCoERYbuDPbAbvJOEwfySUahCvOCAEror/+I9yFhW6p3kFHEheA60Gm0FcQlAVnUdxYtOu+pgGvY
4lCmskH6+0Lci827JC72ZaoCnX0j4DY5ryZ9gzkbmZNQ/UDFsPcG6lksz2CogQB8+276BHLyYXiy
ZrNFktPQuyAoy+a/DFsSdR0xgayBHptc5RXFPcgFOCU1H3tVw2AtrsUV1tCjuI2Q9QRHG/djwDZ0
Hs1tGYKyrpRv8X9ZOq/lxrFrDT8RqpDDrUgiEYyi4g1KqZFzxtOfD+Pjsqdm2tNBIrD3Wn9coHR3
C69nwazxpH/iSmp/WEq2KlhjF/1r38NTTJQisXyIKFmcTAJjPHM5sPVlyOMxneJsQsGI5Z6XFKkZ
6RsA5fV9tX6MO9E+3Mg9bSBcuDSHMTgAa/+FHu8bO6n+wQ7Lf/tv7mTGI5yfFjKO/qm5Tdx9zwVT
Drj1jt+m6oPuXyKTf/SEh6GRfVU/EgNTC77BBYpVgVWZx5eHI8Sx88TD0XrNObun1zFovfI6Xvtn
5nawBb5nHT4lULIPdmoTGBcs4KP93lzs5+FjwcNibfb3/wV+8HHAHwN7kgue/lM+c1Qfn8aL8Kr+
MoDV39Wf9g279c4VSXkR4IsY7aZPCWjaOraMuuLBXHmHnrh0ifl4Y5oeNJBkwr1OUAAK0RfMUGSA
UFPQIbECMnPjZ6o9ztVP88NRubwnD8NBBIyiEHKiC8bX/8W3oN7T/Oph+FhJH/Nr9LG+ivt+R89n
dTL+aAlGAKQccvKIfqVX1MFIn9Grr4fs0b/qP/BM3E2cw8hQmYRTBNOX9aYD9PGSPRh1Iic5scWu
BojKWf5g3su/ATz0396VwDYJsJTA/Gy+ackLf9Gv/Xf8zMq0zYEYflxNda2KYwk2k/5gVAW7hRND
dzoM6vPT8CLV++0YfZb/tMB8lf+bkshqq+BTdJbKPWdWis6e4k1Ew5Aa1tPEn/G/t/v/cUyk9CiY
cHH4aUJjD1PjE4V2gRLkH+2V+BQAtfJXix2mJoJUGLQ5PyZM3Wx4oJz1HuR6ZFliRhjOLEsJcxxD
InYwDMHffBIdVwLWID4bPkzQFiiRFzY5VjoGfc5pvli+Eq17ZgfgS9EZpshrpelz3Csjnr8ds9iX
BmU3oqvcqSu71cVq9+WViWl55WuN8YEBypGbwTKwK+78A43DQnxozpQUKtzLJDomVO49hXSoctr9
axCEwk6Ry7WSP7YDNWwJwhe9DRrAguAOmOwwPPR2+cFXL6JXrZ/63+WsvgzdywQeu5k3tnlwe8vk
g9EcLNWFJuZwHV7Ev22kBVFBagX2hSMF0AucMAzQMfEExw1qzu0LVEoEp0/yH/NmwrDOdFnvIZU4
mlhyQm5bvjHNfwvPd34ZXurLCn7R7rJjdCyv/YOwLUSphOggAiZQUH8K2Xwsp36I+P7b00IW9PqW
0yRkbXjGSsJ2f1gLO1b2zMEqcv/oqb7mEElPyj5z4UAt23yVHoDa6U/4yjZ+XR/qC1pJgWfuz/jm
Q1r0HUfm9MffKuJTF3l1FAyRx7MYM+LidTEDNFRN5mjhnmOoY5FTPRVRJr48vhLQflL0CaZ9ZvBO
39sPHrX2Os37nNxoLAjB+Fi95VS41IC+qv9qzCOo/zCtZ15U7mvYVaTA7/wA4VXcu/ANnCbYMJ9M
yeF61IGV7NxbohNXV+lpPxygGpaId9B6jlnwK45WbnVuOP6mQZ/+U30JP9F9tYdX4cLDIZFO5o1B
ei3OnIDlQ/43vQ5fLUk/uF74pv2T0SIAMW/f9o2f9xeKBhCC8GU8ZGwt8FS/IGOsmnT+Qee5yzn/
0F/ZYmSSUEW7/+WTTxUW0f5qfhGnyePAt8J8bWv8YJRubQ/utgtgZqFI1l++2uvo1R/LyknevIBe
pmD5mNv5GEgUtqsf7ZRuNKXGO+qm3xs9/KuTnvPXAcHwSUB8tg6bN0FiVGBxr24nC0koQDfYochh
BpXhMAfuwDv4BlrMowsiPNy4MVCZUmcnsTNhwPkQX8uH9Z7c/6M/AMMZCRGFIzj3pR86xCNevPDQ
ct59aw8EMDoAH5GiEwnhxAHtm7cGO99Tp7gxl+ob9j38eDro72jzV4WSb2KkwQe13TYHcbudcWUa
CrPB5g7PWE3SA9FAW2EmeOMeq2cHAzUecF4KGP1gEWkXK54I4OAnYeGU+aW74y+/+ZScUiH/TWfL
bm4hkj6Eyq8RKQ39DlDuA4Z92v7exBf1s8rUbPK2ZjNmlu2wY/REnsmnMZzrj/aDu3R4AcEp/kB5
0+7IuQ7HqKC/HA9Nv6/AIHClGU+Q0834ADH7hkUTzcAkkZgkCz4yColzj+ZcgyAp8Bhk6F8qqeyv
E700GqJVn/KtYg5SI9CSY6H7yGFIQ9bxxacHZilqtmPxmBU4F49IMbr1kvOJMOYLtBI6HGDxekSX
qViu0bt1so+qQwEQpCKn53k/ijMCD4eAUDHx+aNsZ/3dIraQeLDOHTuKrv0BZHWLZ3d07di3NNxc
leQlXE9ZRrr7TgfU6O4mcUk5XwIBMvCFTyjYC1yFmc2PMOklJCEokOf7sT9IiP0Ri5S3anXkmb0b
69OeZVqH7Bz35hcP15SA7RwaemszKvLcbPVy42USnZl9kUkBz01LwMdRkvZDwWPMN5lClx1DVNSQ
HwTytb20LVnvHBMGSQy2FTky0wutlb0X8sve1weYCCd2w0K/7llTuINX5BVT8aVgfRxZctIdg95n
c++i26rwMGypwbtGJNPDjvI3vh+ls0Hz/aEkYYGQi+kAccdwzUWnkkeQvoJ48FFHW6b0fhtBhvCQ
YADMF40uOmxQcca8ldQWtYKrqHpNtBwlq3Vg+iT9o9NdJKJ7OZ+dsqcLbcKpBCSb8b+07o9V9mvg
mizIqUCjQ3eZdRql9hKHk9+WJ4rB/1YrOeu0+dH367fwBWaDFZ1/HRM0nRJjpp7GZTzIBSyaur62
KYkz/I+UyaSklj79GwzyNDBJ8E0ytWe1FvAv5sdidUQ+qumw/d8JONTcGshav0rhwc9ZOy4zTEWW
et6OjTDZZcNnm5gMwelLRwIgccA2LWgR/p6anJXBIvpfdEXd2G+qCdbCzdIpIdpxVhXq2+WvYqse
1fy+xD8SVtiR8cLgdY7g9hSqsamMX5TsNJkMuh2gQsKBLWgni+u+mZtN0yF6xgIOrEkcSNb4b6zG
lhiTQeSA8xtRvlqsV7lqPbpCxd2mnGuTg4plXpe7V9jRkRbVoUcSkfUJTgbcO8QFKNVyjRHKssu1
IE9pcpjWlOBIgldSoGg86pEi7UaBhbDtmPbNNh/tugbiy3R/yrtbm1t2m4A+NOUMbKg4OptUKEX3
JqR0OP+JxzT0+gyDEF7QkM1DFGS77gicjfnz+wtF5KyyU9iemyK7DYjOCfHB7ngRdPK5pq4LH5aY
+fqcXZWlrPeSZUtMjV8RGlCwVx/YlAUnpnDMiGd7ViVO+mih1b4eDpUpeHJL/oHebrncNZ7/Ju8f
CyHoaTJclypAA2iXC9FoUn5ZUtyjFO4sKuIz4NtWuuuy6FSKznODOfBJFv5a9SuJ3ThESHXquQcG
5a2nQo+CZ/EeEQXBrYOpi9QgjSeWfgf5CL7Q5HcjPJrjxyp+S+kjl56nU236YfWFGm5ALZcKx255
zzhp8upPVRG376026MpdflVxoEoehxzrMVMJKx7BHXDJGGcB6khzLt2xQJDuoQBZUH7jLARgwVdx
7MaTnlwTZhSuF8XNthiDA8AzpgU5cUOgVhBWsGlU1GdTdBkB2VzpRzVYeHOmKnAmQOkVhtmLezJU
gmh5NMJrC83asWh4XUGnmCOibRbdBcRIPLWmpxNUPu0HlD+yr4MmL9ZzIlxjkxzPkTMZ3TRh29W1
B2EPcZFxIiLmIh5vxfI40GdvSiGSDYxLQJTIaWBI9lX+I88PpbgpG3VX4yXWnVW/FBiBGwhX6jgP
tG1SRRxAqE+cT5pXlN8CjSPmLTb8hY/BYC+iYRjmt5uQwQAHOkX4qrXAozFr+qmT3kk+nnep4EQt
HNdzaXkEclNYnkaOtZw3Wfl8SPAwLsjhIJbsWjxGMamGxmVFN8S3x7pZ4n3MgqlImYV7GHxhOhtl
DOApY6jJLonULXtNFj7yVnNNUDt7tqDK3DziTKDM0NOVR9q7DLeieCkLlqDeU9SgKqhve4pxkccH
ht2scng1I9SI7vror4oYzKQW5QdKztmUxOVGTqxcU0CPZh7roKeIWAR38eByz5sMk+y7c8CvM++T
O/9o9X7aPvL2ASSb9TA+6FAeeuGvljspjrhSAXWXJ0/rjyMOcvkIZytV3koIHVEO3b65S8yWEhFl
92F1hwPt0FK/SwpaWi5ddiMdaVSeBxZ4o2GBYd7XO+OF6ksazQe4tDklxMkafCZODVhp5T1Wqt6D
HkTgnWcXxm2T3xwuv3UUHrvhqMRBoTiKvLdHy0kyb4ygihCO+Zl+VCiqjk5a/VCzZ117N7uAKYKr
nWbYhgdPXk9D5o/WRfR5HPFdyEAZpB4lX4ISULKoDU4o+7VwqnJiql2BGp3Ori1vCc9N7lYyD4lr
giu0dr7YEv2nptNOxzQJcmlvFq5mOF1KK4kdSSwIyH8ZqhrwJdFMfuZ3LEO8m6L8kuEmU3xet6k5
x5bb0D/FTcCoQ6iSHLSEC0uPjnhz6WYkQWm4MaJ1G6wkUtgkQx06JBuYa1D1DroUnTNzuQsoMfrn
kace4hJBkrnH3bZPB54br6w+DMOL5EdBSUJH3+KOjulK0r2+uWmhLy9EPt/iCv5317bCWylZr9Vt
MQ8KCjhiMJWDSOsU0Xzs2cCIyA9Xz9SJpnOTzK+tC+L86TiYz7UUVINtlZAHbrTxEZctpi1d7rK6
PETKhyX+g6KSnAvzO4y0W0E78+hYhJNBnENHgBHtGwXCx0NskM3ujE90xKY5u5zk6D+7HGruMXNd
WAhhYPNsnUMR5zd4dO6iMFgFvxM9C3kURa0dZQc5SaUfykB5PMkd5j/qR+UuqEOwwxOCW0EGvwz9
KPUkCs2ReSKc8/nw+HHO/wNBDTxHxshV1FU/FrWTjo7qKkvjlf5l9NWWWyNhXIDGn8D6EsPW9edx
eOZQX1uHk9bQfeQGm7Zqco0l6PVTpL+JxhUp8IQnQvPW2uWvMzwGqzPlxmv4ArG3kmthukbrWc1p
nN+s7LN7FdfLKJwSxZfEc2rck8IXhXOqH1rRjgm/1c/CeJYaX8OXwgBIVDir509yVA+Gzcue9HYa
O9sZgxWmOS9QEtUx1I+l4DfNayS6VvJSRRw+xEpNFoXVxAmR2Red+vRFYNpf5+dyfk7q3xnbaSU1
h5Na/tW9X25TcRTv0vm4iCfF9EThWiCaxZlKvwBVDkfKGhfrPHYHdEp171CXGaMXlJXTENuq4iFe
iu2QeHHl0kzEsTQNi6ckrldDHE5aqtwaXzJOCZlUdH8xRxfThcqdUsW6gaDf7btnjm4IV6tAzD7/
0Sdr/XdDgJdxQYPWrPlJKb2eA4tzETFYdWgkN/Sxke8qnbwZfqaNgWIBkUhyr032BkVWsPkNFDH9
JnARxCk/l8KH1CM3c3n8FoWR5VYsRNAGguWkI91ZDlWRElEnZvhWiCcJqjrzJwyybGCD9k6JdbV6
xvhmAfRZDaTpoVpPaupXsivEx/BPlxY3NoWTSQJmeq+Xoxif+DaGELPWsyAHyvQmLIg8nFdV9JlF
1u7As7i2N0n71SAiPDMnzjTILEw1DmeyYd4p1RQTdO8Bh0ytgqaiT8Fma3elIxPBUJKRaawg+i0X
q0/1sUXJgnZI+wOIL4eq/N9dxK+9Dj5HM2KnbHFpWm0a8C+mvxfIuM54k0IEOQcp4b4gsswB4Ahh
JTk0U/4gZfGpGZ7J4l/jYHhCssMeyx7MqmdE/Is4+7wl/shfqvSiFRwbXVehSwgzGqLr3SeQWMdi
tzooQxR4dvSE6ETJ4c8OTHwPDAUIbWJ4c/b6QbEVJCi4MqHmuttERkIRVN1XCrhJBj2I3BZkr8E+
HhqLAjYyEt/JCjbSS5teDPG70K8mDBm5bRBrVNvDTdybMtrrwm+tA4w2Tpi+LhMtJ2gTEn89hjLm
bV6sMn/MDBfTaR7OgvGp4cs0Ljh4wP077EuZfBl1kpy8Qr1NeNTMjUaJ7hMZIJETQe9VD4tvlODp
6S0d3Qbv0NuUsmXl7x3Raj2FshDoopY7dbTeypjQ1RHDhTYKH71n+hUsk+LDBy8IqTThRRrehlsL
JAvWvOaXdHjbFppUAKhDbyAfB7L9/5boOa/dGfxlXn8Zl8rQxjTHMFfq1Io+8JdIeaBsMS53TQ3M
+hipPh9Elbyz0S853sITuCg707au1Rp5RzYBnhD3cPZR97exWS0kL7ryNtxQuZXONBWLv8PdIZID
zTHLrTHsLMNrDXfmdDENVtWt3u686FBy5BjDP8zWBdZHuaTWUznTHXQflXtivY2TIzc2JtyQD4PT
9SNNA00KDLA2JdDxER3KKIEHoQld93VyaHLlSy/v8UoaZgV3rbw1hMxAfqBtgxpGVcM9F5oMqu+o
X7td0QZa50QozWEL72v0KqS20jLo2oP1qiWPtTro8rkeXrvQzVVHHTwED2PjsP5Ioy3Gvl6jFXZh
1vEagoRGitNjeAG1/ao/wEbaZzrU632Z4TdAIPgKoaB9w9xX+h4afHwM/732BoKj3knRu0C7cF4a
KZGAupsDwEtsUAyCKlkz4fdgEREq+WpCFuuAjGgQs7/KH+UdSARb82Je2UMARhb4TrKWr2DIiEX4
OEq8DCB9KORbkp82cIM6hJHXUz3Fp1i7gtFo3QdHzRixLDjC9DwAwMF8TnL4VUTTpxkRfQky26kf
FWL1mMYw1ThuijMiSXWezkHy0hyd4H2QPyz1voLjkh0wjS9a8aHMcMP/+CGeBGBKBhtgkak6m9It
J0MKhli6zfAGFqj2EJaYBuJTvrzllsebg5ZQro41x1BJhJSgvFqkLzOU9Taah230EYkfJKMCRIvo
aKhR2GtzJ+DjkP0IuTzo40WNfQoENO2Uk6jKXNodcddl0w1d1DT7JpWBxXsxe2wZgFqluK9idzIO
sh6U42u5cQOYuqagnQJVPsfGo7euimFrFIj8UvzBwO0IKNTDRzXfiKj9TreIo/owDixFW+JFBGmN
IUQFDz9aKVubr4geeS3h4BRdTS7cC4XAVuJhdC81PwU6qJ1hxOz7nWv0B7sZ/efIIdhnoemqi6q/
K8qfrrNafsXETQgkG5yApbQF39RLV7Bb7HtEqdahVd3ZvHHkicqzWL/oRoBUF7dqkfEtvVcLddiH
uPbj9CGIBMi4aJl1ZqfZF0N3jG10+iuLIwnyAAZAezq3q83nV4jeGPpq6s3zG6Pm0gf8GdgIpZkB
47TIbDlnFgNR8qfVS6LTVIDSHOjetJD9lpGDewbPEe/nXlZYMi7p5PUcvqJ2Cq19RwpduQc3pfym
Wkwi38llnagVQ8okN6gqj/IQWJ0Ly9sNQbzdxgfYbF1CyWcXlJC0btu6HRsxAxtAjMJa66vyzayv
I60aIzU7Gxwdh47Wnsz+22wAaLvVU+YYwaOXz0fArGvbnAZpu3fNWyU/On6pzjcMZxZuKaysYcJl
acl5hRVSmlsHpToVbtfYg/GmTefEOnKeDrj3hJdkDIbmzOjBqqeGZzHDMhuMZFsmu5RRjt4LybXn
wS+EQ0d78HTMQxTWDs7OCmCljVdvBFZmjAeOyfT1JyvN116GxpXyxP8UyQFVoFrZoJEXiOd5fBdI
D1thhREnLI09mr9dE8DNINKVyOtaAsUgcov+jWOBLDp8rbVLxGVY3VEyTLJt1QdUMMt4K2aHv4nS
a02bYPc8TxzbHClW9rDUyxA9JwjV4l+0qtN4mov3cYIsYFGnEBRFj9E6S+Lqmr1tVK3bWxeQQ+QD
Y31LQwY8zmZ4zVJe94Z6r4avCYOAchgFx5SJEXfX5Dypn7pxE0tvlo5l5JJsuLBG65zFbIUHBHLJ
XzMvjmixvmb9t/wVyk5P9PoQFP3PkruScIEUQg9QTZtSyDDtqb/kCiONr4eubkHvVi8NT39q2yC3
Ssi6QW6nM6vItDg5nC53tcjp/sM40vigochhDxKCFh3lWr4w4vTJUY4+DHWPFYaww3PWvsUMGtpV
0YNNTZBWyJuRUvKuiVvWTH/NjDXAaiGtpNmgedfPMbYH42RFQRsf1+40drc65bUsnnpoRC25MxCy
wOO6ELn64o8Mg3A4Ai7HfyPkH4iHrByX3EmbS0SvR/+tadRDR9tuyUiWh84q7PXFSZffYfrQsofE
h7QBJMKRXWXNb0vkawiDgPvLYBGPVgFafo1Cd54vZUjbxr5s7QZmVaKxDJB+3+qnsfE3AVjtQCRm
yUknTYmDeV3eVutF6w4xaWGHknen+NcnL3L2bCAcDqdPwhPK6bjJDUHawyASa2pliXJRSc/p9Kd9
brotOhl0QsIhIbMIoZLKvwx85BTN4dYJ2WkwxeuKSlvxQ+FgiOch44Li0yL7l/ti3twKGf3eUHWp
g1Sdf+Rw2wAFSu00l19c4LTx9dyHT6ziU1UeBtQJBICBEf2nwsS/HfJLNQ3TU4Oo3R3ms5T9k2DU
euuYxCgQk6NmfegVDEqSHWIAbQPixsplNwpfjexmSC+VsKmayvUz7SsOnhAiQGOnMFBgBLLuKv1v
adzM/hJntjzvS32rn4OmDv9DsJbAaJ4N5G4FbJuS/wsnKMwkiJOLGPn69DHTISM+p427tfWtvwlp
fsSTYEMjDVkMkNgzuEx/YCfwlwqTL05N/VgHDRmoq4TBn1Cj6T9IxC3o/pwg+0VvGF5ktdjtVYOy
KBezsE6wkWwuxA12ItmyBP4kksxOBdGd4wIBay6me8qmJOlfEQrDLvGh8YfM6Vsm3ONQBa0EBwkH
EBvg9WC6SKsTJHEZnzRZ7CejPhn4O3tENiUyMOkAW7ar1ed0we/tWxixsKd1l6Y/98BJBXeaZxlO
VRw0HkXyjKzddAf/S+ZTZAUYD7rpgMCxyD0okq6zCzpMlsMasgzuxa0yTbxpDY84sck1YX5c/grO
9e8K0VhILF3FxRMW38yCpXnX298Yyo21DJhiHZ2EYa4Icsqe2r+we2W+NQbERO/gQ7Ea1PWlqo59
758EvO6MTnaVeF0b5GXQkE3XudlAQDO2FeO9blu/WrZtMOofnQXegyCSCE+txwF7CXO3s+gDeI/F
ZySwkvBiRhhPAg1VePNW9md19MTUyVVPVI7YDnLh0mcveng2yHobAkCqJXoYprsqyHKPC725sqvP
GI8eS+dL62lqXHyWPNEMsLjiGIOsCuY8qAnc0VhxT83qSxbKSdeMXY3cSf1tUDaiBACu592J8X9j
fyYFCe8ZUjQ/MZ9V2Z0TfLPuUvnN2xjeO75Y0zpag0v1hQm4s5BJfBsNzhQ3cpEgtD1Uwr433VB0
GxMNMYjJVcIu265nlciGEOj/Z2QuSIZAR4S42uNCV5qTRTb8FLA+iCYvCtpQhHJN7KE2BYFpJG/d
QgedMDxX7C45bXYHtMNgBOv0OqnnxghwQJalZyielFz4ETT28E+S7qTIuHhMs68xZOA/DdZOgClG
K+RFC6Zql2GmjcA/N/B3nphw/Arhc+qmrNWyzyWRNRjpAOsIhLK7imfF7osbgtJqPGSzo5eBmB6x
m8TlqfsMQeQ7h5UdUjJcvKTaT6Y9iN9dSrdVIBlBZNpJbIMWt8Tsc+EPTgKvOu/7iWZlD3msEh2h
AA20EJCb+Eg9xXCX1c3lIF7stgNedIrWFgk6AzEIMV3a63Kc1JsIjjkixZsxwBwV4TRvwIMT0h23
fb/ckjWNfCLaF5+0yu636vFDOd/KktQOMOqbCoHDx9esipfuBe0TSxcEBGU4Q/hafMK582phV7Ni
h6kstRja2BK5iSFOLw31xeZt0j+t1KHScRrOdNiQykw4Yy+Wp7KkUpd3WhwCGKgh39jaJffL1V4H
B+UVrNLim/2+Xu9Ce1QIH9aHk1S60hyoyHYHfCxPuOyoAj0Yg4PeK1ov3CNR/auw4TTTyxh/6fIt
bF7pd5w1zgl/jI6MSoluS8M7srWmPsuajew6jo58d4B44oRnPqiptCLXqQCSvUzLS8J1T7S0ghDV
TvIDspAQrxd/HOHJhhuFIU31U6e9pbWbTB8mSdwhxQSlKyasaEepDUQy5JbPbH4WGpvVgP1CI9sg
Zgu4WRvbecG6p3D+Y7Ijb7XZVwmbsivUrho/19X71H4R51GzC/e2Hao3c/ZA/+FkeIpBS6X1qGWB
vZpQB4cahYboZAMqveFRAm2MJZmZ8pXCTdSTGgLWeKYWIpGjr6idRreeHlka4jBY2BZozxxL85TI
TrEeOF7S1WalYpPSl13xT1ayFyW7WJpnz/I942wmKCVxhHFboPPf4XXf/mR8/NSqEMlsBMNwVtTz
nmzoUOHWTDkxG9COIpN5ZSbpRR1xb1UGcqCllP7lpoeehNKcJj1NFrCMjUrHUneI5kGrUCmaeF/B
ZhfAzEO17BVi+aN9ZZ375tRXXBX7UDxNtCKuz8x+aFhG1CrRsY3OZAkJPFm6DS6qRedycPn1l9hD
CT+Ay072pNioJPTebhSHhwlZDutFlrtqH0zh81CfW8vpgdZRkL5i4UoUG09HYgWLdk4tRoy7PKLh
dWgqwFWNYnOajqicMzmotSOMrjsu+CDOq4yIIrnO6UNMKSj5h2nSlLffuKbklT+3gBf3J9d/F+Ux
rYheAWo9pTm1M7yPgy5IMTlbHV60kdzKLwhi3ANlvN/POKlJxKFKl2bH2kmxLrwoCHdiYfDTaZen
rFZ+o3imyrtPewDwE9p+TUROivpBKUxm0qkKJPMHXwU8vwJsMK8IEgJxgat6n1sOePB0y7ZQYAog
KHvsWiVFAKn2rxoCFXmC9ieRWGjMR+JdGnp+4HZpktiS7PFmEtK/G9STqFwy3tz2aAynYt3n8040
/DJnEeedoGO6+gV0NrqdugAUOChS8vyB743Jje0TdsMyUH9A+/r66vKZc/nWSgCAgprP6m4h0nmW
PXKVsewyYad7dLtkmtOZUIEI43QybSNx4LBFFedSwOMGKKeqdtXyafpCt894K5BWgP/RTRDxL/jM
j4BDCl8etMMTOxByvG3CQMBh6eh1bVHdlCybTpgqkO2QU701cuuIO3E1DlAg+vwzmHZvfKtmGJQq
myLFXQaLncLTlTY3tbM+8qFh+kG4K9KzfQCE6RJvHVxjcm7JSugTFy6YW8907YDqS8hauYsDxF4p
5hycgpt+6BCeURpN/8bSQq4YySjxQKVWYq0L/WudoetujFCAj6lgj1BOgq9SMYvLh+DX5b1POQn9
Vb/mIFf0QKxN49VUYbEpMxkeJNPGSqETaAAWu2GBT+0vurXsKyogpFgf+LMSmuq1gDCK8DPQaUB8
KdLRX3C0GTdxjRNa90UWOdLWN+Wg1p2W4VuXTmqNEhEBflUdZoJc132b7kgtliOUKoOHZQevGm5O
coxstICoPefonucoCUBFXMYnVT71M53kkZ3PV9wsApLZ/DZI7whL5298PcS84lqkACFnV44sV2p/
BqqCQAYWFz+6XlJ3cZnTy2bkSsCxSV9wgPIQTMLvHQz5lc8DiYT1HlEXLjuNdFLEqxAiULsluUuU
VbLSGAyQy/6JIhK/e4+mlxbNIJHcApkn+j6k9T96vtcawjn2hbU3y30sIzQ8KZyw2UZoQ3DhnNX/
IfkR6CGn1LI+rFippCNlMrpfSkfrMZGGrRCXzduvrqR80ZPo1kVgyBAMZPgeoR1btAOCm87w2Qwk
55poeUUG9Dkp1YUdSyLshqRgRtdfdl3Kj55AyqoFq0iwinRIHUiEN5sDseHE4OvfpJe2L2S/Lygl
IFLU9ir2tohjAWoJ2IqAjsge8gM7YZZhB4zJ1HHTBsuro+SnfgkqGvlIse+OiPHo3QRswMHXeYwJ
EFImgipMbLIzKgFXDN9v+au78dJrlTvC2Gfwo1B4NI9TQfzEyBeJDsRDWtqpcmUqNZO/Wr+Yit32
HkMw5rjqtYuxDcKh7KYZCpOzEC6T4BGaBrxqvYg9caKvS4kI4AwMGlNK2KNb95Li0L4TUWrVDA/q
v3BRyBNDkwoaYj5MWoDNgMUKhTZAIO+/Eh0QhpFgyE/BzADWpbVeQlg1VPe+WQ+4IWg/2xAuprAn
OCysXRBso3pABZaZuxkAO6XcL9AQzktXa3k2KVjFmCHvdSKD33MaIok3KFPAmw3aVbRg0G5W/lIs
e85nUBzSClnLW4S/GSZKsra8CUs/me3Szngz/7gvdWQV2ANJjGZ90/ER7xR6tykSqXng6eX10/Q4
6H7P3k/cxEASJrp9spLUe1LlV9B/IhT2iFGz9YL3AzGHuWvZl+Jd09kNxDAPNMsLPD/ZKNgQdooO
wybtYA2v6FHJyctWVy+ONe5Kol7yfZf57JptdJzu1eyla6AjKiBpQ7YVcndRwAs4uGkygM/y2AVW
ZlzubuRvBZSf08ieyoZnMC5f4DTH9sG0lwoXmdIjy/La1Rbrs7VQp3owON0MV5ccuBpYCtHcI2iF
aNf1fU5KyJkBPsLlh+xePKTcy7OdJPltiiS73xyb4RNjN5pbsbPjD25PU6QT1x2jMyDzwcTpoXMn
MVp4aEFKyJrSE2O733yFSHgu5L0iBnUMQA5EZorNfzmXquQ0Fp/7vgdPtmMgdxRsGMR5l2Ebhf3M
vJfaa+VlAE+4jJn4jcXmWhIMByVACJCJDQcZ0/va8GcnUBrZtbOTu2dFPhoZSlZKF1tYe7TZcqjv
aybAkBgxT8tsPjOeDbKLK65c6hNOCfAKeYtoAVvCe44r0XHdgVsTuVHc8VPJ99kDGzCAlwtPtm2y
TwO4il4lurFIy6uNVhFzfFnuJIpo6j1qwOo5X9KzeACqR79oUoBIKkCS49HzjdFOyFFJDkyQrEOO
zoFKeDVqCbrNqYXK3LL3IwF2dPvtqVpy2PeS6F1vXls1KCiP622Tmw6OwMDY7IL/my/6rP70bePl
yWc804AXkBQA6z4R8UDEI16vxbbWq0YDpX4kTxV5BoW+0Bo5qjlIVG6QQgPmAYNmoEEro9MAjUoc
M5lF8spj4N0GLcxOrXLeTxKeKWFJMWAIpFTj48SERN6U+H8cnddu41qbRJ+IAHO4lUSKIpWDZfuG
cGomMWc+/Vk8mMEA88+02y2Re3+hapV2RhvJ1ImPrBk2CIRTyV5GlfDHNczdcOHTIORyZe5lJYw6
K+u3KYa/hdTVtdN98OSvpOP+Ykqx1WGAo2kgKU1wxph/7XqCeiuiAl6hSeWOV7NtRXiGSNO1IUpG
V3dSuZ8EMMvM5UQKJtBN+m5StmWGe/hatd/0wJSM0zLy/uGVYpSNkGl4YfdEm08ixdEEltn/8SNV
JK/lPVE53dch5/zYhi/Cs9B8i6Ldxa0/RNNammnY1DHNHTCWI5Sx1w/leIZODx0m34GE00Nx8xsj
qCRjmr3lduN9iLJFgeuEmGWgx437WXCBaF6hYH6x9GUwxxQJFEpn2oiYx53DeomvB49R/8OYSaaJ
71Ys0/Q/ljKRtmONVt8sH7uo+lYcl4eStHfcXIuvleTUVf8ED+NmLg2lE34pt5EtIxUHAVzYknsn
1Q9UZ3LsTCB1qAmZYAmEQVDVrWksR9hlGALmjYJpuFlX7ni2RMS5K/TZbPdqB4ylL4Y6QUlNuJ1w
yNKhc85uZNETMz9AzWnsOp5sTGH4evDPgBI/AFzwi2/B1W78rwhzsXbM/M6Y8RZNX/ubfLCH4DPi
/cPExKpUqXeL8+omfbDEHh+htLqBpGaWyH8T0iFhaAVtgd6W4W+goqwvFGSAeptuMFywp579Zt19
DvTCq/pGnRb77b17w+b2U7kJtQYn7RJRR6+v9vhNMcunTnXMzwwwXgAg2JXtg4sW2oOte8g8HOEY
SNQnq3Qbb5VPoEhIa8tvQEuo3QzKjRVxn3vMBU7+M10VqBk/izUMYfLHLDmUMUxy4Wpwz6btNeXW
oL8wt8Ehe1PxPOCjQh/mEgsn20HpMB055G7HxOVj+ohOw8PkL/HhTZElcZEPOeCldWFbJ+PHuqH1
if9FW+McOyw7gv+j94jnk02HomQ1k5W+Kt42zM8RRDBLpRemWyLa4R1myaH5QyhCzz6qLlrD0knd
5osZSOfN5xSdPpiqD3PaNAZGgLW063py4KRshz/cjbGiV1eeO/WtRTrippfkBPw9oe0jLRor/ap8
Etkc7Kh4ACVkyFnG3fSFmGnDV/hUz0hGLTu2LR/9D9rOzq43Vu4wOwAzj6wKUz+KCVv+x1C877x8
Ux3gDiF/NfzXOX1j5B0cyNrB5rCiMKm1g+KWv2x4Q8hC5ao/yw+HN8CmdHDTQ3DmuHVKJ7TVM/jf
cwyneDX8RT/iA48AlcR394d5CQPlQpbENnjBYePErmyTcGjj2ho+imTFSHJf+8VWcpvtcGD88p2c
SG/bkY18KB4d/0l1UK6QM53gRDbPOd7FW8ZY2/7Gw/2r/VTTiqX6/VJ9B+Ja45X8P0dKO4+n6Zp9
g3TH74aMn6nBu2kjkKP5+AueL7clIUn5iB68TXwy/MHCxYKovbdnlTRUflnxEPtMSfabcoeAb9P5
8lPYCXvrrh87f+C/0tvkBkeqfhqjOYb7csNCd+JLc8tdeE2PkkMcmxdfQPk5yqY7hv6MFxCVxTX5
qI717iCceBeDC8KE8/i/J6k6VsfmyFvS8YeFG4t5BHbBZ/AIHm+ibmHnWcrkIL2kLt8QfJfqD3MF
D+BMycstrtloHgLaZpgpDq+GvgDM7sxORnmdNNtoAJAGbI550g4TGc59E+CstB6+wi/a2WJaPibo
tpS5RJ8VPC+SQw9qVtteoOfkwslirjWoFJrF4sczuRIxLwRvSrjnwEqyE2KnzwlNOFZywAsFNl6n
Z9dSAvPEfcROEvM9AAHGfVTz/Gchi4vBxiklPNFpoTTUfIRT2SW/IVNB1K2eTcZJPEoFKMOJMJ83
BkhYisbGHusd/o0xsckvND7CJ5YKtqyD5LXRlbWwQSQAVzS5HPIejSoewz13XA4sqFg58ztmTiQb
b7T79K6z5UXwiIyVdodug7HelN+sCW18Hs5QKYzFMJMp+4EiU2dib0Q1Yi5yQNPvXlEHJ60zgvME
fJxjiflBSZ6NtAa2jCMgBa9BeuoV1KJr+amP4MjOdx3Cj1XwD2csWlvURQeUsS6mQBdsiYu73Z+O
8pv49votrsMXd+lhumRPNgtErQ3LXb96/Wn4tsPF57OEqLHCY7YKMMMhVFcrDu3+dRe99n1or6Hf
APa6Rvdor1/zQ4rUrhEKoAMM8sz4XgxK5srScGu77l1JC92OYtaTcSXcypAcr5jD9qO9AUHjfKvv
qY82iiNt3LBA5xwTFddEoIlSdUZF7LeUeDvlZ/61DDvalvvhuMgElhT04M4WnNMLog0yuOq64Xhu
fyiTGVU0HpkTJzxG0CyM78zjeHgTghPyssTC+LBq8bPZ5geW1C0yuev4LpE0juMsZmS8tk7te/A5
TTZGkAV8grxupoPdve7lPsfmj7d22nTfSHI+p3/jvmOkvsIsUp6w7a9miTxUonA3TKeRi0UP9r9c
qWTkhaUnIL7/g5v3rNz2PdpXmgwLxgQn038Qs8UqXV7xXn75i5N4TXvVfAWHxsMJgT/TLW7qHhrW
bqqCDabIo/zX7ySH/KLv4ZkfxCfK7p9QNbFw8xhl+nyLmYiAPyRJesC4Mc0j45mYLzkYIWtIEqBf
UfWsmsyD6PXTlxEMHB3LYaGn4TGoKlZqTUoG6MPMhEOpN5ITxuKTKVUqPdrqszI/moJESE6AdSKR
z2yjRh14YWi7+DvgqqD03vKFMurJtfVY2zGZqT+5tcIulEwMYwGkeNoy0zgmFY5slNhI44CKekb0
gInOok2JUfKfOs5ZEO8YgMwNy+0UAWJEmtuatQvPq+gPuHy0JX0YrLJpM0DryX6EX5jvGS8C1pVE
v6SOUAHM+eg1RlZlL3ZiUxaVR17nVnivGHIWRW65ieSDYoKianGVSI31VeP0wOOrKBurlFFr0D4U
kYKRCuFqIA1eqWlPqqChOGOL6nk4jDXlljpxQ6770au6M9Y44hNbrMW/4kJDW19UGepTVOffE4Iz
Krlp1ocjZRtACdw+Z+yXiIhAf5PvdDGyT7Yf9XQTlXuo3vN+O/LPnjGIiW6xjBCpr+2MrFibkQ7+
LB1zWLIPdV8q8clqVz5o/CzLLKF8i1PIlDd0J2W4FXAG0RNZ422cj4yFguLczAeaLA1mirbuEz6p
bcGxSeIRiGse8OXiZwbAprsM3JQ6Mntag9fnDikUiOP79NgOtqjTMq2a0wwOp1g3ljOh2ZivPCXl
hiawJ1CU44sz/wcrTaDsS93BTaGr+zTbC9EOa3cfu4gKmRgpxl5lntQdWH0KWEOZCmi502CwrLg3
7ACs5hIcawdr67d6Fs+IeDJ1EwYbEAisafWGLecp1GgM+x3Dvo7HQuC44NyQXVF2ZUB0nUode6IF
0sEaaAdQYPjivBdh1nDqF53HhqjKsyo/QusuWh8mldPkpTEKkRXw3RUT06j/UJSnkhw77Kh5sadF
ZYVL+W4J7owvTTtOnW+Nh0DcS4R1LZt6cFlOo7qP7hQSXTNglr+g1wQeNTHVAzOr75m3gnNU2QFq
OECYQ0B9wdDGsbzLtDPLrH9ds6uaQ656/Wv3UpCIb0mNq+6Nif3wZCkfSXUWdH/MtyMsu8zOoQem
hxR7HIHo0ANZ/P0ABEjw6T1j3Hg8gkydjRufbJpAQtvP/YVLK/qtlRsLXzCR8kNLzrF5qXrWDq6W
fo/93YgZSp679mhSAoe/pGsY3Z28GLbj9Nmp6kK57lNfZL9PcB+VKw3RRPDzvpKPQsZa0lU4iI/h
L7LPpVneqOHGZB4IGssaT4qwj8t7k59S4CPNlVCbJcCb2XMI5ut/W2dyZo/I44mRdIXfvSy9AJAg
77ETjsDDfGBZbeGPwrmCF0Oy4I556ox+gQUdmCGmfuTF42l9tgfGucZBPWWY7cy/JsSZ+yYXBwFO
EPq2bAsJ18ghH2xTslWkvSYyg94MZNoAnfLi3G0mRHhOo/m0+poMmKKhciEoZx8eG2JL0uXEwunP
MUaTRk1XrCunKk98PWT29YaPWLY1CZH39dlRZ6c+mv0ShzZxBTgg4Tb1IfqTzmJ6SOJjl7918c5s
Hzr0Mx7XwuPjJmvHHPeBfnk9Xr2Nhsc8VpiWlqA28LpL4B8BC5kTMF6yx4PwwVsz9G9t/kXnUAM5
gzq1BK6u2gO78yNIhQrP+ugT1P4vLVckGpU6iBtEq+Qs8dCk5an8Ms0d6CDzfdhlN9gyx4mTmBPr
XT8UNrzAFc3dClbDkRS5SP8fJc2g8Xe6jY+GTrXYGKQ9rMvtyOkKOTl0eso3GlfeXcXGxGYw1JVt
YbCNFIixXaKVSZGCrpZMpxnZ1ZQeskYvHJWkmWYiEgueBz7jdXOfUBEhImG0yh2fD6vK1TYj3yxn
L4XhFeGcp9C5Uvii+QW7C3JdPotCxJDQGpLNPCi/r4NeCYItFSA1FfHYchoTqNfYDAVemBWU61i/
z+WlQ6Mq0E3SqRNiCOYIZcjs5swQtJ9YvmD4qei4Voz+GAzV9LJIhLHnEVwNj3rNuhIxD5Ujw6cF
iRCt+/eacCR5LQeUhbyWTKGGRZFOqct4+IU4VHUyFZ8S+hsb8FYWH7LqaFlbVNtMH6m7BaJ+eckh
em7hjqoF1DJPhQ7DkLzeYsVj+Zq5iCKmfzAHETYgWTCkszRhVlpce+bXQhw4zfRlyBMdoHsqFbzH
xerLGlx1pwBWFCymAUYOG8q+hNEeKjcqRsDcrrTAYjUK4SwEeeAFF0XGAEpFU/9M/YbBtuAyewhU
h4UVclr+J/8Oqmdq9uZLzzaqx4bxaNz6d/7prLxyEJlE6aJxRmW7N36VD2RjIGNXhHQP6lp6RJf0
lhyUHYmzqLM53umjaHQxw67woefDRSwRFJ043RuDwJwjzXY9biNADwBcoMucB8lmZ6GiIA38Cim2
tZHOyv/2dtqvkvkkAvNV+B4TEqb6urkKEBTRGzF5+UR/NOzmh/yd3mTeom11IhZT4IQjN3WJA1W/
uQUP47E4v67CPx6zapfSzmPW47FoXV54fsKMIG10rAJd0prEYUt2yGE2CqZRkCE3Y3ibnmmOwn7d
cSE9Kci5QNyU9da1eGpgoxnMFh7/2mWPB9WuZ5m4uO6NAUXdn0IuN90pv1yxXOOujCQTimGwZiCr
/l/eI9LkphQSn79E+KgHG9V57oH3pylqV7fkk7ZA2IFqVr/bvyWH+BP/oo2Z8cYlr7z1l/GLyn4i
IvQf6Z9XsKeSueF1LnAKAxliBsDfxVwJBYnTtL4QQggCp2rnGJnBPaaboXf41fNPfv6l/SOeiEOI
f2X8DAATEbWA6rXaxbNL+zkY7NT3E5tqKo8ENzWzFP5H+Z7/aDfxkv9QYzJ6W9rbf7gFGXpTqTSe
tou2DZu+5SdHwy7qFmBB8uCjGrAfwNezNsIvLxhCIIk02zVKWQ4SClh05vTvtEHLwwUmAtIBWqlg
YxigGZkW8+24egXG104oZ/hPaGJ+Mz/aD5f0TfpJcKpfeLDRsGsaogc7NACRrKxVeWdipgN5Bu5D
/YUMkBXIigceAmhSIkL8pbqkbuUXYgFNs8z2ewN0mXRlQpiXHOX+gHUHntB3ZToUVlRrTKtYFHD8
ihi8OFp/K0Z43DUmiFyKGoiDdxN7PM3pNn5qwOAQi57kkiH9EXe10tkSzxVRivwyKJt+xM86vPJq
8jGah/BNPs5nfoqNE8uedq/j6xpdWwaFk1NuCIhEwk1yESkDELPAPa7TegPnDF/J65p7+Z+FGmCl
PdRoY0T08Eduz1JbcJkRNyKaT1BNdCs/jDJ1tG/L2s2euPagUtbb2iTEchV8L88RcE3qUPQjWF8j
5Gme0p6k5DiOW+E83BIftBHMteK9Exw87sY/QlRrQJ1/vIo8aIWwHg+cGdnkY5LgZoiqM8Z/SyYS
1o2BfxAeyRPDc9sN/hj9Ua43Lut3JUZ2ag+GkzLbEzBNHDgC1fJHXmhyK5x5DAGUn6i+zE4Z4mkR
ziy+F000wGEcytzE1TZXWbVg8Ll0gc9IIGgd9lcygXTEmpnbymCijO0azpKDcMti25gDFF0TV4zM
3voXFVvaPsg6K/NZsFlEgtC+tq8i35DxQ+wb7fJMUEuNJxNJ0E4DfYDchJv3BUkLSrEvMJEh5Cv9
JQOJdGPiP3iEVcYgmTvJbm+8xaDZeacgdXVOquyy7k9qKJwZl27JXOlZoAf8XVuJh0fcVB80+D8R
Ez8uNnXFTFrPd9XwVqeUB2vddELUr+quJZiaYwyOa2/zhr+IkQJ48sGkQUeZFePJRQyzDwqP/ws/
O+TekukubBnw8bCr1WcTfejB+h/yThULiuVQfgbmvZivZuBP0PKTrYpSqXMK3Qt1b2oIuPONxK+y
g6of0mLHnIGvfZT5THdFuw565xXugg7j34ok7wq22xvoY/SUQuKRdGXkG1AI0Nsh2sJLRSjFqoTZ
gijBl6EdgAqxKXAKEUpZ8aYSXbCnTKUQtdJV/lZ8zI/5/w+DrQtYtgmgirBcUSO0BW7rCEYFs2uk
Luz0l0D2VKDcQ768l8V9YtnLMwo+HPkQiMYe3sh6No7GHxF7NBtp4Rmdi3a7oi7PrpZyDMp6tcl5
5F+Hkqa2PQ1kB6R+YOKfdA24K4i4SztUEJs59H+oS2if4S8gHx4ZRF2wLNUVRkNmABsE7jK6OgoR
ACj6xmIw0K6o5BkJ/eLBYznQGE4c+NhTeVriGQms+9pGkxehfB29ltxqWj2gFEsQ5UaFd5bageK2
vWsJyH92SX/A9yvFPyZXTpCxS8Z1bPP1MR4wi01UOLhxK3XLQ8IFww9iVTP0LCxXnA9DuyXqln1U
Edom2wdaT3gT4GAKl1k3C6e5xvK1Y5XB+QmZhcqyk8HsIDB66sIGsJ80b1/zNrAco7jKKJ54QeBo
CEyeNqNld/CB0yOdHZov9F4qkHYY8ILPc85nL47IKIDOXMiNlNGeJn6Jv6BAfo4U7lQLW8IMCywC
0obCr48fQniVajoSfjItLsAV2nj8Gjs0O4WKa8JTaES7o0GXiDIccieVFYz/bMv8nBU7L+BSf4DB
/r8do/7RWQtBSpBpU7bsbl8c9HxiyTbuHV72+kApIk1eU3p01jS9L5Qwqc/nrzPWiyJs9BcNNrl+
yPRTOV0AU5N13piroWRysG/BOBZuo9Ej7WPz/uqhde9DKpulprBjXjFa5Tnfl/G5MB1u3AoHFnA7
gWe+OMiTy8Ssj1j2eC0oi/yREbYR+wlCjtCbCX9oNw1HiHlPrXsi86heio7+/FkJnPC+CBcwgL3S
+pPhCfpZmAhHWJP3Ixde+jrUeC5ZEhigZ88ZrWcM2muhScPS3fAhWmeu8UjbJK9jPt0VwI198q8S
xN+AV6ANUcd0jONGkaeBD4L3kvGZdRlAREwY4GRnyN9l/aCGcP/MvTZeRGgIEZe5LYqbGZHiT4r9
3Z5jpp9m0l3kAummqZJDq9sJb8nLRdPEql5l3s9EEsS+5Or/z6SQEQzDJp8cnLboDlTkG5NthfaU
+2xEA8kTkj3jF8qkyZkKHxPQq/MULEOUwY2dMMvR3RpcfkP4AyIp7A4kwG95uhAn8fGzfZYxKBtu
wmQ+4xOAr8ekeg8gZ47siAxzdBv0PeYGt0Fa/MMC0uW+lSI+WSOWYOoedTC95ZslEuFnE9QpxLYM
/AcrKIif0C7+KZj/YAuxPVWXPysu9kCqHputm5E7vwXJMTRqOZuaxs+1s66iS1kbOPlfHFU7xSQX
gflOTVd8HItDSNBHHfsmU2+pOJDn1X7wHauvgwHyxC6gBCZ2GboUVkyh+aLKhDHMlvUmTFZKl43y
YexYwESH6skG1G0fHA4Z61y7f4g0mOPIzGRFDc76AeXIMMKDnvGRFag4xwYjX1uq7Xaew0+lDr18
y7CQEET+QsT6VE3BcXCz0y1D28XakrNlXlOhMy2t7rJjOv1R9cfHiJyIM+4RhfSe4a5jT0ZKCw0J
4zE5+mhip/nmurIIRpn2wgYphXUPs8MLsyacj02vnzOEQGwQPyF40EM8208VmfaKsNvOZgQGSfen
ZaHArP5zhBjk8VtY+gr0lEPrAUS5dGXIcbxVwDkcfIYgSsUe/aWj0o7wA1SSIBjirvCUb7nOTBC2
i/mFO6dovWV1IJwnHg4Ea2hPzHkjvbwKJ2y9MfDPizjjQEmc59YZara0K/6VdARJ9X8vQVwMH9vr
SNVQxhgRN9bfK9/UAK5SV6mdlpnIgJTxEXS2xRfDB0eoVOctMaop5LxcoHqjviwmnLW1epxRPweI
L6w/nSCuVTZV3jyrvtYXPsSCfRMKP0HSou9obE0ynKDofxHgljtVjz/jxHr7jRWOhZOskgT56Po3
qztQBeDMJ1iJva0JEgQqdcGCOz7NRBtgtOklv4JtYCyyNLq8LMZdRUFHzDyhGZ5Mjg1gmsLlLpM1
ZJBfc/JbzUjAtgadmHar1XA9jvc8pWQ9qhwn6bo+TtTw4laWj0ZNDPqZcCdylPidQZJTV0qkkpAh
N7Pz4EB2dGgGfEPZw0KqXyHk34cG/RXgcMZd1ATRahnUIMBTN1a3Q40oSl/QSPoA8GN7FrqdwuQi
W030uMqOfzDGBanf5ew1IspTphwERCFX3UJtR4LKjiFdFwKTFSfWd6nG4OmgQflCRyDwRi9tBIXf
IgLFSLoAB3aq6ZC9PLid4YnTb1C4VYhD//Ky9jLgnmZbs0eN3T72OBojOE+1x8p1YMp8GgC24Jrj
4xqX5AgGOaSt4CgEg+TKEYkhrdcWR7G8m4zx87fJ8qTax9FQhC720wpa8X7+qxWnYxMqCxsjPsTD
Mjuux/ssynv4I0TSQqSnLKDWscv42MT3obqZ/VsMjR2F1KvYM/uSs12rngfYp4K+R68hxD+VSmYU
k9O9AsIWP5Z4bV73V/4dI5VjlLqjtC5ZoKOisS5V+2yBeQznnvCE2Svrtcb6MjimwUNkyIo5Anv/
T1HbQ/c05fiamsNBqtvnKEBBrENG1DSPEV7yhA//9yWW0YbhG5gTwiIUNyPfRpB8XFwcawJM13XH
emjcZAH4Os0mxnzcNjduXfL+ZusaZV8jOAys4TRvLel3/LrE1JCrMu9FFafrLqtccX5jx9OPhwju
E3qezFeXyDqGtGzyjFV6i9+pkuTI1jWbkyRtEH4s0Ht4BoxcTkmi0dmBjJ5zDWjWLUyzN528rJd4
K+dxAC+ffQgxUthKNV3FAh6jvXDA0wo2+TPMIqrGoOZAUASqwwjtWFGTOqDS0ggqCpGaxSPPUvZe
mntccEnJyJHTdHSm6l3UJzbp7uuN3usHlefUna3QG7f1Mf4tBIQudk83Ba3QN1DQaFTWiC9q4k+8
GjqlmKqrBPHcWP52460CJokWlii0l20hQcCTCp69Ce3FIkVQguFHmStqpKZ8WAjflxg7Y542LRQZ
1uUo6LhgJQdPCBJflMI52U6UAIKLKIuUGfmepE/shBT4YLn17KQhDWWz5c7jo1LfxFLgpXcN4Ef9
NUfgkJYLudUTGDcjNUOd1L5pwFjyeDOD/+YtD/VrHJyK6k48tyF5Rbp/xQcTjAaJ8HWxJerLYtvH
1Y+aFyO2wG/KXFnYGqNdzsTI7eS7HG/j4Cpku4oLfPhRmyXmHdc1nWv/OxqXmPpUIx1ovtbaZ0X/
OnoLYSFc6ft0p///ETQbi1GpAuWPpvu1pE+U1zE5pKzL9s1+zJApuan8jzmOBpI1AEjvj9gLeAFZ
Yr/22rSaYObyi8VbEOU8VXmHMJDAPsIUa7vUj9NwbiHivHwNwZX9+mcqdohclYY/FT7BA8bPhAEp
FOgM8Dy7UoqQxK4qApnoDrr4HLVHYjys2teUk1ogOVKme9+KN0kZ9G0V845NEpkq8fymd2wJW88y
s1MFYZjiESI3MwTy3tAso0mr3RzC6EdyuDD8Yey0MPLSI1Oa+ca2KpbXhs6m024sSPVI1vDwuVl2
Ks1nu+B4tl3tvSwgd7YYbyQLZhZZkAyL6Bc8rtbpBStixeamgZOhI91cKRfNG3bTbUJN9tqGgdN+
Nr/hL7TjAdBdxEBjj5Mx6BjaslVgMvP5AmNhuhb23WIrQLEiD2TDjmobgppBcqQ/GHqVTKtjFkCH
Krn3PQflVxt6rFRjyldW/t+8amS3sWyh4cRqnO9jxeUilPpLzIPU0fGtRpSC6I0t0NrrvCRh7MhB
hCSLCpehY8yMndlSSRm2UYoDhqwc9d8P01ROIGOJ5GHY5tAt6bAcfqvaDjH4IJ+E3IXhl1Rr5ZiM
HltTHPBM3zPslJA32psFi0vfytwGMyq7i46HRpe2cTu/TSrhCQPkEpn04hSrfqiVIEos9FdDC3ZO
Nunv9Pm1muSBbdULvrlZ5w+popyXxBb6GqJ75pgMcw/jbLNCYnBTfFjz2sQAMW6SydWqfVHSTpNC
g/3CF62t3rh87tOtRS9oEZ20nV77r7A6abiqJr/CxfdC6GoT3xIzCC/PVr4d2JEiReLOQ9rGLRhh
6GM28qGk76/2OMi3VqfSWeIXOnXDW8aboTO6L+l5Di3YIJ5pjWBxxL24Sy7zd2PahOtkh3S8cMbg
7SbwBmBlw45xXl4ENGqS6scmgADGXF4qU5avlXJJWGzx38H6gL+JyjH1TDQdJqYqxsg4vtccNd6I
MMZwteIcynuTpG4RvTE77zV/jHSFPD8TIJkrBA14c3NWonvWeCmRVPB9TmO2JdBRYGWjc6ZtJXlX
UmnPh8CERub1uDs0FP12IS8ZMJzP2kNA5sXnnAPmpKNcVnGC4iooSA1Gn9BzDTNBRKhiolGwbEvr
TDpXsxNVR3ad4IaAdya7OGWxfysyp/s1kPLh1OsppzcSctvg0ELhC47KEi++C0bfjABmYARZc+oa
NKHJPmioHA9i4JHyqIleAfUCJFR/qLhNcowIRwKECFSDhlQa3qxhkOeb21gkDXQfpJ2KPxGEqQbq
v1caDA4ZFDgyy6LMyfHQsxji4UEXgvBEcuvSL8HEzg7buOxsITlmkt+4CjcZzzPPiKQ4Rap96C2N
Rx8Dxu6DhUVrWl4o4dEeAzO2m4gfOT6iijXsCnv4wPRyIl3d1aZt/ynBoiTn/GWTrWjjH2c/zKKC
250CD1glNRGsR2HatqQ2osVB5gGtKEYdumbaSlgQXPfGArIJMIkjT55eEMU7XuTsbL40aVuFLEaS
HothLzTHPBSRWRkAhuYFG6pK4Y9VAaCNApxrGh2SLuOervlIk3Io1l0d8L3DeJwb8Z9RTE7yshAK
9vo/JRVyrx5VlGK4VQrir526PLZy+YSPiS+i0TASUvDE7dSAtW3+yqGf2aCBuk77SXBiuYXJ1Pi1
zCg0YObD3tfTNTIy3grEuTrHFPLzFnsB0mb+xbKE14Q3r9D3CrQF9mY8e/qMV7sUbYtYvgklRKny
fEHnLyqmR8IstocBw+Xc4C5oMyGl+Zb2UTYP53gyMcm1vtWTm/wS/0zSlmCBxfGVqikhs1nW3lLl
nBWfdftg3WRidrsXxCBo0SGvfzr5TR3YN1aHKjgYk03yBwGfpJTCINH0e6rcBAtINqNs0TfIYmk2
EqNKDvP2KtARyeWHqF+H4VZge6T6G7rdYF3L8o33RNZ5OrfpXg2vssTAbzFOdJh0cKon30kMeJhX
bBI8vntVv+o5C7LgSy3YU+4i5a5ClWsUhpruYD4szR/nHTlUbQ679I08XbkDMuGrDClGQ4h9FiQ0
IRENRjW8J+XWJEnlX5mQer4OqOos6a40+x4HVv5bgPELcTcHls38mQHGug415HSyx9GJ0OlvJLwq
NsPvtrQs/vSASSBQv9SS1UiQwZI3ATjSYA7M7LManl9H5xpmcsPk75uelwwseDVy+DsIEBcnZXGN
0ozGxFHoKX88iRKEfNRJqYVqWhbhkBC+IAilyZKY7lOOfGP+LDL4+qgRyTFm6qF/QtGcalc2qKLT
2dI203AbCVogGtmKS6Yp+rcWcgiVLyQpkUXyo4zN/7uxHlQs87EX7yUCCjH4F1PkS8OvnNhRtlOi
55CcRetNIse1Ia0sOvMFv5qrYJ21GpfIsaxvnO5EiRWR1wDyQd/YVd0CXafH1Sv6Ds80uFB7v0a2
F7KtMz8ESh/wO/LgJJVJ16ARE2aRyxfLKDj8HvpLyzNP+fdn5QJ/rwgjSFisE6xHDcgsR7F4MLBu
JwrSS4KYZbjUMlBokZxGHRoXy6ayPWeYhsbPGlAGZ3+PFQN80fuA4ZePMA4hJQ2XJtmmyjGOfqLg
bHKxSMVvJWDmOAqKw90cR7+xdlTQ0w4F/+/3rv4kI7cUv+Ul7kVhFy6A1UQFoZvfPfX7hNXaydEZ
5+K9YkWVtR8MMaryrlWOPPAVzi0sPTvVzrnyEHlt4+gfVqrCzOoVG/q4yJ+R1HZubbINjCK24ALg
lWB6BppwCJsR7mpz+pj/tdVbmSAl4jQtsTxo8kcFHVYCdyT84DRgwRkQFVH7gn6fDCb9G5BtOgDH
SHxkkn4e65Sz9dB8DNOxL49z+UdTpPAOQEdgMsOiO8q23bBtS65BJ0nuQ3+v5h63xL9XTj5J4ue1
LyMNtJovKzvmkAbUw0BRUGfkvhurgG0kluqSTGgO0+TQap4U3+Vzml9LpXU7fu4SGt/P36AoLb1b
adKX3p0UuDUGAof3SP6yZDcdvLzZd3D8ah+yQoRSip1FJ/kmf/5VjaSPtKxjgPW95lVpfGSIiYBx
quDoBxYWjyCNHyQxjkJ800mV1e5Zeh2lg5TdGpnR81ccPFLkZW34nrPrAwnW3iO+B6Qp82d+DBED
Ji6p2fMxvZeYjgf+QnWP+mjBamcYeOqd5Endg9eBz02Gqww1Zwq/4EcZ3bVWvDG+oeooSwJY1/mR
1ZtuPnqIS6iNs5LigTmqs8CcrGuWflNvIdilcmk5OZP09ip+0iCOgAW/PCMfCEMTAAwrvMmselk5
8zyCdDSlc5TfZumQhT6NdAb/TWE38lpGcux/pkBet7yPQeML2rmjyuIgHYWbVPovlNsjizYEpvgc
y0OEZlovD2r8UAeKkJWkeRphX0jqFfeV78z4m2hTNdsTyK4tVNvduKbfeWVb+TceDq/mmWunHG+8
xh688UXQ2DPYn/dJQk3Tyaz7ux4UQACnjuQL5V+JrL0Dz8hXJCtX4S8MbbzVor/SgQAm5t3gyx4G
LxyAc06IZrhH848s+dSBYqdMltn87BPa9P45KVc5d7TK15C5aWe5w8icbIX4ZMo3LcdWVzlN9jFO
u5aqp+0eivl8dV+66KQxnOkHt1zcVDuJ/IcyYGLU19fM3BavYTHklqhApeg/xs5sOXIdy7K/knaf
m1ngAAIsq8wHyV2Dy+WaxxeapJA4TyAJDl/fy6OyqvtmtVW12bWwq3BJ4QMJHJyz99riVMPO7OJt
5FHxiFQTtoH2IlsY0dZ0t/oaPIiu3YfUj+4LFySccPiEvDraORmKMys6VK9vrplZxGrcYt5wmeDC
ojzFc5mJ4XUIz6bkiurdh5xbPRTZR+nfzfOHV+4LzGGKc/ME2RQkTOXdclJ0l/dmgZp8Jt9Zt0zz
NWYM+eEKQywL9qK9HNRtGF47RtJEvWMvQWeRXkTmqUDh5LLsxOI+N08WY0FQPpoU4NnGLy+SYF9S
jO+TngElYoh6w7VAB9C0p8Z7ZArY+F+Bc7ekt+azU2cJQyAQ+UzzzslCbOQGJMkQQrl7dVfE6oGL
SfklWj7d7qEwYLimL6neigkFzBk9wjG6qL3rbHgM4mOXocnvh+R6Da9aQHPiPGS8xpie3bJ9ViAI
ZfUSxJeVvfK7/QjDvv2eyvdlPajuuegB837W9U6t5xRdqqS5AWIB2g2Mwp+R4fRY0hND28B5eGTg
E16MeAPTM6IjlTrkzNL1fMsKRwQbsl//J6n2I/d0wbqDyB4tD0PNNjnNeRoN+ggKR05hpIXvB7Tl
iLq9nRdsyVyM4ws4/+S9FkdTLMfkuHuX3g25hhocfXjb+h8oGqN6x62v6u8UCl98O1SIJS667D2G
PVPm/N9+Pe/iXfpZtAQleoKiqM+2gXPtGeovEsHTD2u+ekV9pV5ttanMdRbsZfwQB7+G6kdhlc9f
hH7K0eka6usja+8yoVFNEFe1k3UIXuAuBnKORZg2hINqY9zzGug9Of2+wThaYiToVqTK9OSnyrsw
TRSejSFkTsdmKDC9/e9LeaqYvJVUMwkCX2VuObOk4nqex5NSIvAI43tA+2V7RXu450Th7Fyi7GiU
hWheHEOYcPzGAHs1T1NzPcXnQwc+HaUIGUgUOCSHwM1Y90Vx42zq6tMNHkR1h7w0Z/ckfyTiQ4aS
/TPBq0nv6DTrvoNueRvuZ49FaFfmd7YHQC8/2UKy7vol6mn6jCnHee3F1EkgzZnqLTu0qp6+6Pfs
vogyNTW8NAno0p+RBM6pvdTtm4dPjwSHbVQc3T8XcXPjzk8heMW+P/fnN7OeM1rt5VPvPNI2b6hq
WSXMxl1upIPJILUMqO8Exl3/OwlOeXByDwI5Xr3hxXTJlYAiDOLW0oqHf4Iyf9tNEMJuzUSAGH5I
OJ50UgzhgKwSv8/Ic/NcrjCmXhsYjs1tden1r6x1J9F6oaKDQjSUIIh3D2t3xmUcTg+J/LL4yCZN
UObpHG6yaRf4t41/SBmDonbLR4DbAu7badAdE0cdLJ3ObVm+ECSokbHEtwkQu1xtbIMGdofYtHZu
xwzJAPwPfzdVZ7l7wQEx+uBJmtABonGFeFRoUOHpyXEFl/lbONrbPle74oap9gA+AvMzomD6ddOh
SQ9ARqMcz/E9BsC2eLYtG7A8lJjrstXSRH5rx5vlOBJiqDRcVoIgUuiRl3WCzA14Kz7rLZdaaQBm
n4r6Mei24XwbxHfUSLX/6jEXCw8WUMQPnw1vaOntrH+X0xL8Xpe31XCbjVSa9bWHpw7vT7pLCiaa
+4q1jECUQr63xW2n0YeA/qDqznbzustXur93i/iyZB5cLB0Bm+gWjw00L7oo1elwV637BaU9iUY4
7IfTgNgojrk816LFrwtTac+FTwPHYkgiW2rdzpYRxknZ3XsVJeSz6UYPp8YrfRcXASgfwvTBOTf1
35j/0d3UdNO6U16SI8/46UbdL5gqXvsAqMn5ShRTRiLC9gTqbjYQBsZAHNjIH3/5l7//29f8r8l3
c9uUS9LUf6nHir5JPfR/+yPw/vhL++9/ffnrb3/IUHoqiPwgVEEgAjdQPo9/fdxndcJ3u/9Lq0H7
s1kIbSvOWg0u4HT5wXOikU2V5OAQNQiy7wwmSVFjlndBt5kF3O0JTX+XrOQAmcItM6g1vQjkTU+Q
Q/3aLuf9b1CHyG4ssndx6tewI/+HZ+7JPz1z7WpfCO3BOBdBGAWeCv/8zONJToWKmfcXadeB1zuG
hsvxLpJHRop1GDsgLInTBJaclfvYgefmra7/KkinaHwTf06Rz6BhWjn1m8hBiqSYXInhXvECx9zc
2EKr2yEMUOZBnt9oP4nOexvf/PefgKf+/Dp420NOG24gfVdIFYb6n16HJvykrUhNMimObtFC9MoC
dDBeWtnbSWEiSnrkBF7ZBHcd3X5hptvRr/rryFPOodNxRJ3XfnbF7BxSfSYZQezLMHvItV52UZ9Q
qPqiw21iJzQf0YV2J+dBhXV8cJeaaUA6qP/ho5HRf31JXhT5nu8pGSo/DP78kiaaSnETRmCuQ+Q2
ox/emyq0CIOD7CqJS/EikuB88ufxoeuJFquTcT3otL9rF1N+Z1MHnEAhBK2KQypO/NkNbv7PH3VR
QunN8qdOlQ9hOUT733+soxvu0/u6h/1YzoG9ieEwbfphSqgwSLjrmpb2oELmbi2A0KnKMP70c3/R
tD3xm9VwawTK8ABn22ZtRngQQ46DTzFqk85SPreK68cGSJvonVGPju1V7h9l7i694zJNZvJm+FLV
jaCRV+4iWzKMqYC4V7hhfn9VSmLPfl88//Kn+7f/fT9/Nbz6LEmHf/ry749NxX//dvyZ//yeP//E
36+zL9P0zc/w337X+Xdz+Ki++3/+pj/9Zv71fzy7zcfw8acvtvVAj+xu/DbL/Xc/lsN/rEPH7/z/
ffAv379/y+PSfv/tDzIW6+H42xJOz3/846HjuuV5rFP/uc4df/8/Hjy+gL/98TDRoP825Uf967/8
1PdHP7Cyib8GkcvC4Wsu00gFrB4AAnhE/jWSKpBR5IWhwARxfKRuzJCyeKq/aiF9P9Lu8doOPBbT
vhl/PyT/qj0ZRlpLT/qRCP0//uPV/2MV/veP7f+9KnuBK/50Cynhhn4oBE9DBa7m9x0f/7/WZT/r
k849didWwkdkwqFcDwQFy5X/K1GBrc7nMBjvZNCodUqNkawKUoZLMWlPVhyy4DFJmvXQxR79ktpg
x58lqt6QqBbvPh8oHyVdcYN+YdsFoGcLoX/pfH5eFTPaIHtYLCTXGQHl2gkw6T6itsF77S0oDdOO
52DVqQTnhV23Vc15KVYwWCX24lEf1aWGAVSgkSW51Uiu0Lhej/TkXKkL+EGBOnfNMRyLlqhtFsRi
tSOhN4Mt8xzAWpZOakuN0maxJHYHfbHuFthG4BJ6MiVGBpJd4qJkc1AnyoVRFU1dnIxOw9HXq55q
29td15PvWy8lkkIFVaBjEJCmiTm58ryCtk8+jGdrApkyjG6mJAbpE871Zl6D+zn2vtsO4kA6Mvhe
gscxrNj5OCyELdoCb0akFZY5jFj7VRXTsMuCNxq2bjhwCOiVOPEGwDIhC/Dkgp5p7YSUHWWjGsDI
pF6VEIdSfI4dLXttp9c5dFrEC8ulThpsAb25Gaqc51bCY5QG3vbYP89598ZmtpyEvOl9B1h2KtBu
ToBnBvQuIiXItvHiw0z611YEE4a+Yb2cZQFnheiIhMaMVB+ZZ/2rZc0eEiZayAaja6EQv+ksg0RK
oNLklmwVDumXqSGII9LT02g04ZktbnoxOZgFYJIhm+rvubGYtlCPNHK9KUAyjjD+koogtyUKNey3
z8BUJH64wX0nAZF1pPFWOcSfyidb2D0j1CvdlElN9kOLVjLw06fY7bKLsiKb1aX4pZ/+aHpmfvUp
PbQE5Gjy2knJEcPvL21W6TNtDH2KunnQ/fyuK2TuUWqRC+PUdMoGWtBCFmxcif7WIZtuKDFUeg4I
yiaT53YOZuTMCc0TgmLbGZV/GWN1EelFF3Agaic/JTCFIOHG6JTxBxETdnppR/TvIpb0nt2cfHKN
LijqPWa+bX3oWnHoU8CHeQD2NGTMnpAEBqwhpudTUGwXU7bxagfEpgGlsUAMylSkUP3hvZKvKpgf
VkqEq6GJnoqqnMFEqK9qpY4e0/F8CehX+BXy64GK32OIDYrtaDsdg/VqVv4dtqD3zrnzVjTuQy+e
PVvF+0xMD85iz/oWPHC6DsDqTHiY6mWAjWJp2PcgJ8JXUYKftRPU5lqhu5KcK0+1HfTFBOyPEjCt
3Kus6mGuQiM5G8aGOhuUolshtVNHJ7WSDcEjRJjXqDermhlPSgMhlhCoU3PvcOW4bMsgMiGShDKm
xwJsrHZ0eN5k61ssfHo+bfdm6SAERW/hArZ3Ku+/52o4BqwQRdDKlQHdUIBeD1K9NQ4fpWFuhpLj
litt4DXDF+jrhuYZXbRFopGb6V0x9K8lp/twBGHqnvs+6FfDCBeB0a+29dCtxWmDSTyciIHMwN+W
rCFD4k0EPdNdKhIjT7vJKbbQHS9nFX/6gMYiyxkm0uFTHjSHiuoADQ2Yqjhn0DE0l71IOU0D1HVI
78Ph1IkZvKSz9TRhp8pDGylZspJ1yC6YOJ0YQmSMGTpyPYhqXjMfea87vlR5+5nyI4DvwWwnN6lj
O277SJ+HssIPDaCMbvN7k2BGYOmhbGfCmkZQTKSOaefwsS3mXnKyzuqCkIiMADDH5ijRvWdyAqq5
nMgyoi2fJ5ru2DL3BAUt+mRESTyHuUQlRk/YP64NEx+bO3j07Ub/l3Kp6MKy21S43lU8pTuuMLof
NYpY2khLAHhGzc1LQPMqKRjMe6q/drt5l1UJBl9ejCH65zyj+5llVU34y4IUsUT0HUEbKGd1awwE
tDT6bnO+b3ZlRyLx+hEJBPplZHa6Su3WSZjCG9J8oOGmy1BtujamfZPpXa0Up47QuVVURKdxiz57
hS0ZTjDElIfYQJVFvA1czH4ORCTJ9hjT6JD8RcTFsF16xGm5iYk8DRna89eNnElUcLpN6cMCoR6P
QQRfDTXBWksNHM8pc8JThfVIdArMlvkkF3cGMMRRwyYKmY1LY7ayTBTSdSPPRX9sCahxy6yVJqrC
NpN3IeTr7mtBXrwk9pr4Fuc+rqd34yikBT6+yMz4w0PR9LjFjlrglTkqj2103u+CFeh2vIB3V9As
4mSAeuViEOqHVy3nS5bFfiNi9t++dO4t06Hj/e6xuVzYwZ7GPt2kosg2TsbQg1r7EWIlFK4ku1ZO
MW2CJQrO8mNDJiG0LgsyTHm9y5yg8Z+b+OhxWwBuJe6Ub8O1BkZGyQuFdFh8wFx9iZl64KqqjsgD
GM0MkLmbm4VpfaE3Xk7xjWrSvvp0YpApjgWBsmYVYNwYwRlEbp3xsWySXiHn4wvrRQTAcqwvnRXZ
VVnLj9VMJBjVK+5+QSoywmJir4ZYk/oJxLWOXQglGh6fQPUfr0fqmTc9pw2pY4uHp1N75lt2arqY
KtApmfzJzXAnOQJavo7aut4cH2gkOm1Oz+RIzzgiXYkMmCnhcJomSNX51s88D2i2rc6FZ3xYyZrW
UMlU3fUJ3U3g0M5ujp5AyQgz+HDeOvX4uAQDrPMVZq1CphMortcRo0JbxdceFZl2g2qLgDdk5gWm
wsGCxlrTMzgilayBCjtl68OSzG9IH+auL7b+gqybnXjPvwwbaMIVEcRIluYJKbeXUhMVA+0i9TGx
9mx8qoMJC0bp7CqNpnbV4qm3CinSlO3S3hu3Tk4KoJ1CXGBIvc6r0r1dUco7+XFj72BCuPZUt961
rjScPXwhLskMvdaQAlBv5QoPWuoGRwusuhjXVJ+Exw2yGkD0sDLl1XTVRdmH62Aq4fViu8I/UInP
UoNPNSv7cGkaKgT1IWtkK1Nb4B4bGfjNYt55emF+iWRIL+0Fw7ju0p8q7mawtMo/Y1LfX7kTDMIq
mV0aGA4B2fN8HTrNvsPvbmkHx20I4n6lrz8xy8RwyE6vK1ofEdGupDNzAp/3/Ms0fXHYhC0QOkqr
4GbFbMVxEXQ8urbFi2DWHaNwSg89sxqye4b0KKCcT8bG0+WwOivKeEj1ssb7ENj+tl39iAWPqYHT
/eQj4VKqdfTZstLFrGnYBzYt76jxshPjQ7Uhin0gTus6Kvapq1PI1uiGfX/6lWbrbancX4uCArnM
+mWMy2NyJNaodnros7a/9Bpk10n5gvSzfskc+wCU1AdxerxLy5RQEbugYiH2pHCHLxdLf6cqEujk
W6dp/tjc31Q+TRVCaU97TTu0Cn0UXETSJNHq7tFmbBfuhqPW0WzCuGnPSWhriIQAxPokpxoGd8hP
+SF4uKzGJlFiTzVslUH8HtIWITUDHB9HH8QHGAiKGVV2l3o4moYRCVHA39mVGOKQkAdMOchCZkCx
SYJttuUTXdDaSjQqFKM4U2okzUmsP/omxbDmCuwELrDdxsWt1sroSExJ0n2QgalKqqMSjpHoqgxa
tAgxwcrKet+18r5vy/GqGnmHQgvEcDYSjOi0Xg2i1HfOYZDEMHYScjfOKTs1I5CL6S5laJyUSl3N
LWB/WwmMResCocD/EhSKVtWvOnS+I1WeS0QRLEUNfOGu2xmoAb0ol6sgXvZdWn+qLoS9KKJbk/T4
n+fuQ4+hBVwhh/N5XB4H6WARRHc1rfDqxpEsycy5qCsi8qokue06JLhUJXduJN7Xws4nNBXYl8it
j9v8gEbtwZYNwIYUU0HicvKa5LJbKcF17vaX0Rwykx7J1WVHy1Tw63hcHA0oc8YgCy7lQFUYjlb6
mYEbO0TQLET/DaAgfP9XVzvlIXSpgZDpu8OqrvIyUxtO6gMta+TWqee+VVzmhG42ECKto04r7eFw
w5mmR14sdhUHK00iiEtN8HcsE899yoozXcKxGKeCaRkskcgwXm9gscYuGOW2XJ8Ml1FiBWovIZ5T
lyCFGAJANrE5jRyagcGRkrAq+rrKgiifToul6y66Mn430gDcgbNZS/tJ+wW5O5a1cKotx7903RS+
R0UACWS0DBiTAKXeOPm0pwgVTORW9r09Hev8Jx34R/Irn6xSqzocpTPW68GSV+lpZDohU5k04ViX
EbWVLgtydTPtRiq53fKa5LS65mzuT0o1v4xiYhh255Use2jtxRwByeKMyLl5k7l4c/3GTZiKNjdV
qIDT+cOVVEgnRt51OY7x2ehhQqpqIm7SRT03XMnZ1E/cSU4HWgJGWS65LryVCQ685P0wonW2LBRj
h59mBSuMfIl2m4CeHssz3wvvtUhfsgroAif3s9ZgYGnmYSeQWPgcJssUM62GLlyW+S7UCLuto79m
B0DCMDHcX2uuhLYkGw0lvJYdhnaYsovhQjdAczWuf3bup0RRIVh2VGtwk8490MgJI9RpwZvTaoyv
epDdJueW3TYNy2TnAIsVpvjqDSkzTX65yG+X6KzcG27wd6L5Ap+ygNeQU7rxHVhUVECg9EtkkCZA
4CwRhGXi1VTjo8kQmLmpoqYawx9Hs5REJS6rMkxfnVgC4mvIxsREOJXJLfCTcRbhdVgT7Dp2M2He
LpbIdhMB6gT3LrAauIzoy/4qatR7Ud330TeTu9T002XYj6x4GSeNdoAqXTfrr7wvEfprDKySJhSD
dak59NvLUTxF1v/Va/+nYmH31iN0UBQ/QQGKMscK7aQjSFNKI1YDtGU4XDSREzXitbPIAJh05rN4
CaH1DtEjbzf6khAko6u7fmNVeR142dEVmA+AdX28IGt+o9VMOxShMH78SA7XXhfsauv8WgL3zXf0
4yiZp7jG5eBPv4fU4XhHxxIXM6FAokL2wayZWykfkFJqLPgSIp+bZ+caEopk+E0AWJseM0PN1TLq
o+CFDMks+uEkjQUKPxxBahli66XaBmP7wH35M/Qhk8DMohkkkqyu4NwnKgR7lNHIFOHXlNXgQ4uX
0vAJ28U/KI4ZdUKonWOOtenRGS2PpqE1/nHj5atHh9BNiLya8LGWPUbZzLssQqboYIjO7AT21+RU
Sw78iySJ3e166FteaxGyG4xjeZMuJaQ8luAs7KmEnbS88KZ0X2DhKWcOvXX2FGksAypzSJauymeb
wlafJ/srTNDbrwGjybB/93sfRIfXoWUn3npJJBETZLjQJ3S2ubPvxjDc0w9raDnyqPtkne7dBPo2
GeprnI3oUnxF8OegvE0O66GvuWnK0JNnRfBV1hqjiw85XoS3thHNNRnRfMwRRj3CvW0ZEFD7q1za
x9nx4GOnhPANSwCseKH13dNoSQiVYUmoK7dGZzw+9ltRrTtTciryj3Z7uvfLQv8lKFO2UwMFd8J8
7GlwG7p7XMsK9EoBcKlqy9syVO9su98lEgr6TExZJ5nctAMA0iZlaBka5pcSW3l1mWYTlWzBkduB
NFg7AlGVPB0THyoc2RXk1+KVRCQWwxIW5fMYIDB0xvVDxlAQKt/d0486d9BU+a0iKUNastIii6Iw
bpkBIv9rUT8p2WH4mQLnpF4xQqnhPQ3Mcq6ylaR7n89f+QVHYC/+XNFnjMt5sBIOYSrLQW6GhFHL
ZmYCWgIlz3wf/hSVEnyt0xW4n+MFGKST5Gdm+wcWuFMF9Ll+1Ah74e1rjgeBWS9T9nxM38SbaUtL
yRPmvpvj29glx0tZ2k6dxODIbo2Qsiu9dUfbrzlG8RFTvCmY2oCRa6J9wjJVO9FNhRM7Ksc3tTAm
zhzFmquIbKsf825YsQtwfq6B3+VX4VAzDCsgSkvhv65zjQt0RqfGZqrIOZ9+BkI31zq8TwXsF298
qOm3bujruNn6UsUQjFo0iwFeI6Hakqek7yNoyYEfTbfH3tCJmX258fR87lbCXhc1m88kgAw4NjiF
Jny0CB+ZLtxurdQArcsl2tRzhy+GfMs2ckqULMlj6fQAhVwfS98kHlKt6VpSoaNPjjdxhhwpcdF8
OrnnXgzoIbLpJSXWoxna8owWuD0laAqDhVYNLA2uK7cv8IwWvX8icOAmJQgbtaQHtyQ0qu6Yqtak
OGjaWqeNn3NR6uZqjNL5Jik4bAdDgJ01RZpWrYJs1hzvDtM8i/OqFYCeoPut3lhfDALZgz02CL1g
2popISOrQH4KsahvY4j6QhIvNcP1blR2KuP+fm3TRzfKrrwOJU9WEyvpovCErJEBqKxvXd/2LJxQ
2CKIOP0EVaNN2mcdd19VGr6sxGrMywTELuWMvjRkZUfRtepo3nsZSJTEBtfoRTOjX2n/MDLo7o+W
TLdW0WnXtUx3j9wCGmonHuGsmWs4OR6LHX1DrYJk28cHPrnvoUuraq09YuynjuS+daZ6tisWcP+1
6O444V7Xq188KokyoqHcmRggczX9zDPSXC/Rr6MbPyw9xtvSgfK5ouBt8D4boxDXzWLjjJqKU5yt
ETpwMs/70APJVu2TBkmctEjjql4eYpqi7eBiVsvVT7G4G9GxoIUa85UInJc1AY8q3Zj5epoxin+t
Vv0e9PVHC/HFWoT8wrFv3RideREmkXnSbMduR1hAotDhh9/NAFGkNZgGrAAsm2VPql2pz8YDx3YA
Gahj6Xii65eQRtCBQjpaUfa7Hfnq7Mco5YEx+4LO9jQRz1I2Ex1bVh7raqR2NZEtQQ1cAWKSU6Jn
mkt7lVh9XzTKbKaRUmUKYtaamecWrIKPs31wE2/ntumrO6i93wUgZOHn1Fddgz6pnvSVs/gLPrVh
a0usoEarB6GcEY3UhEiX7lGRRNCTLfaUNQdulA3TJw20EfuzYs+Iy7wjzz5NTmKHlGa/hl2sJvWc
IUQba7yZCVNizKHv+WwyekvTTdK13mnhjs+h0IKddob3wC3NfhCSkZHTURLOWJ5wWCRaG314SZzO
5KXPfQ7IImPuei+L5Kmvzef8g8z0zLQl/srsqY38ipg+fImri1BrqXRztrAgum7e35koTM+ksMdo
CSTw4/hiBj/bORwGt96a4+acnJclm6+SeZDbIIFeUDspusE+mK5bGFWNL+0mllN1oWb4sIX16L84
tNCDZJxfKwL9giz7aIgRm4Lye+2PErFJ9zcWUd2ade8VundaX9W+RV2W2faiFZU879x4uC4PLqfP
TdH19i6uJlhiSexcl8kATIW3JC9iYAk+tGxDG+ukZY52YUv/2RDSt8juul/jy7RqvotojjmYcV1N
UQxbzbiCk0vvb4cIwZbKD7EakB52x5gKA8ljJhuvTAFryhFdbV9X62n9ocQc3LRTRgvoY25ibK/a
/STvm6XLOhs3jxDIdP4IQAz/lTEzdH6MRuHUn+HemQK6Na17nCG5C6IspBCTbHYxR/FTL6cvLATs
WFXSY87cEaewB2i8RXQ82uGhTGnzKQoHf0nnU/rlz0FDSlFbE+zQNOSM5jRYOo1ypiuoU4q5PbQx
a+4cFs9xuTz4FtQ2io0AZytrUBa3iqnNXcsAX7X1o+F2PEFLwBGzwfmI7Cm7CQTcgtYjoCUbvCdy
Sgyac9ylqwsHCZUTYgmwGsfswTZ+sw6deId8ndPG4vKEWBPU3EwzVVoG/qoXwS+8H1DFcwyiI8Ky
SJPLOlYdXBsFhImAgC73H72KqOxqXl981WI4/Cn89j6V+IGqisBdChqMaupzan/lx8Yfma59mqHb
FPW9IrFaxvUBhtzceXuvKe/bufq2ZDvWQ8P8Z4zf3IYUsEwx+vQz8Fnh5OKjbh/HqMRfu45HmZbe
64HuSZTY5x7jR6fq6/CNA4gnLkysv5G7ngsOykt9bzuo0GFDsR6fiWi+jMLlUoXANlNserUJvnwI
nH4oT4ACrhQHfVB9ZGPwyiW9LCQWeHCWfInkmeCKzDYfsY6GjWn0wYU/RjwR9/sBasWnu6SbVuSH
pj4yearpp1xnyd5+O6/1bR+iY2sjll+/Li61k7gHEn9lz3SmL8i+LW2bgeY0zm18fJGQX899R7J1
aLwPft2uzyrezRZ7sFtZ9DeWqffcigVd1/Bm2w5hus13Q0xzjVbl9cgTPRcV+bIV1sZKpdeB7t9E
hG8q5YjRT+A0nDCNNgOzIU72WXM2IQ5NgsmcBE3SX9iIRMOpl7RGeJcE/bIrY3R91Reo/vD4NjjH
2hAuSgMsvMcEFTqq34V5CD5NBmbTdx0W2PAhTZoPlEvrGbHYj7lKwYyugG8WEi+CIOP4SVsORiVW
Z1RBXPjxeNUUwTXlKiSFHAs9SsWMgiiVAh2gLnZmgeSNoDgQ1MaCWvyyi0iFDfEf4vAawqPPB5p5
0xJ00fjcGLiZ7MpIBUMVRyrSlppJxRQ1AZhD6CylSA4BbsSlcXD++7hjmNLbMwPnBANAc6gRie2b
HMtGkhzJsw5yP91TbdE/uGgbEZ4KdNNkTd43bl1sBndwt0nC0DvKkRb6WJDSmEw5dnThYCnvZ02Y
m8GxavE4yKTEIzLDuLaoQRE+4M0x3E8LW8MVxSAxHGPtEV3gn+YTV3jRMv+M0xiUWO49jXPD5ODo
YUaJTrAoB8hunjeZ9lA9e5b5QjHzswxdu2lgYqOLbcW5mlMM/A4xreS+JE1yiEZW/dlz4DBUD5nA
g2ZCzvitgQvshjqGIS0+Z1k3W79mRsrYXl1wUVz4pcOWRzRR7HgJkRhAU5R7ESwVlHDEBWpNWziM
ECv6sXsuF/WQoo9eHQVNSqaf2UtXDUxZfW1p1s49vEDO3GXxGXgMh1SLHDNCVCx7c7myTsUCEYYH
V2uHLCL85To/RXNMWzHZwk3+y5PRC/MCPBzO+j72OtkiwoKJ1hLSkTDSSXExAg2XhZV3AfEA/jib
jTfkDlfDvM2ypHsPc8pB0oRdxpnTr6X6aboCM8b85LKprwFy9SH+aKkv1oJRY9hhq7Vjfka5ac5L
29+LmDe6d3MCt+viuQrbD7kSKeL31XcY2l0z4sH2Rm/ZpI6/8np4NcJvnmLP0r7O6cJm3QttGU65
fvJsRP1cSPXoFNgmlwKfbDxDOTA+ILYkBx1B5wmfiUoI6gR2Ghu9wcVY3dRHa17I9hW7/ueokacW
4XcUrIQBQdiFlKkvvIhJIVNHPQbOJji2+xfet3ouoU9iwuPUglr8mO01B+JilYJh64ojqwFs79Ds
HHRBi9JCXVZr+CiLgES3FSaYSxD0kpCeRAtqG6Qzc5EODnrt9BzaoJwtjMs7qU6CGsaI6IiVaBo0
8KmvIRv779bnFnVyKFJZxFg0YAg/9ZCLKrQKvvdrYqS/yyu4yPPy40TdZ0PH9sSMVL42ES6WKcwi
2fhdNd57F1Nb1seeaxSAMqEzhg7t2H/5HGv8A/547cRFRVoJ+IaSwX8L76fwRmKFia8h5ho4QMKA
LorPEg5JILn45jjMf01VC/4BdG6iSsEctk7oLOd48Opy//sP6q5y31uD7VKKgFYSRg81mv4qH9Jv
L2V+sxqYoDIO5u2Qje+eTC5dL/f3WYT6NXO/Iw/avIhrrLoj3xhYRn7ORIB3MTCVFRN9dOZkw3Za
GdeshXcZv2cUy/uuwvNj4g+qmZNF25gYU/khRmiSXfyQNlgMazNTmSQH2A/xNUFLkyye88Fj/VjG
t//N3nktua0kf/pV9gH+mIA3l0vQk+193yDUagneezz9fuiZmGlhCHJX1xuacy40cVBEVSErK/Nn
ct1YDw31paZ/ro0YNLHZPiSyGtyVLDi3n9sqkIb7NsNMIPaTtRrBKosU8x4/Rc4cOcd9pScaK4b7
Yepazc0ZK6+afGk55G2IYgiQ566miVknxrXWNLBDWv6jkBJACiDyVnapTjcafDlLRRnbN4E8oG1+
kIXwBVRRAEm6rBEpGGjOG1zGrCEMF4FqUCcqrGEpFnizcu8GQx7dVYgG0SFRPttap2Iau/W6aoM1
PWoK7B0agCg39h2BLo/swjdgPMTMWlNzHdL7F4mjaOEMIQKRvS37yuiXjoJTYWkvoRFzmKjiQwR4
FEAXpP4cI4sKW6pAS/DKop9kxzI0AkEqZMon7vZHlAQQDeIXoYMETUnGAdrsxai1iNSRopJWukTu
Uufxz6AHuSrkV2Lh1WhIopZIY+a2SXwIargNLAZ6rnVPeUeq4ahg0cxHHiFxqixKM3WgQYp3uYJo
RKbAGy+EZpc21GLYo3zRYqtunRpPB79AyES+z2Oo95rqI9EpNMlqyBAWdSIYXGLevGhjKz9ERcAS
XYksGHW6Hjt0t89vuZ7+zlMMOC0fMgR1bkpUMdqz6eC9mCUaR20yHOIOjzc/QGFZBqxlBJsqIaax
fs9N3uNwA8gO5l33EStcGlsjegcDByp5SJ+q7jqW+uIuzGtYjaookgUlP7AvAj8q9T8Gs4qOAW5p
sIahjWXLLMcxy5eDkiY4BWNbGK/1Up9vjaZ9p6WC9laFhmdiDVcyZ6oowxAzMlqmnoP4jlPF2yCD
heZX4nPdm7+6olL3koI3TLs0Aot3E8BkxVJNJxpZRK0IvKsyHd7UGLeG2jHafdNimJomaCw1zaM6
VpD95CgAHIFE29OeqoggYY72BKO7JWSLuqBb5lBmMKhPo1GRSp7/ziWNAq/2jk2RAzIDI1tYLLkY
gefxgpvS4u5ZNdpvTZauhKgCZVREx8FIuKNpaAX412oQZeQgpokCYLTMpequtBrWN+q3tYOGMWjE
0v6fVIvzobJoL1U5sBxBtT4Tmp1K3T7Q3gXnpL94oYk4JcRP3iu1FXGdG8pjYCXHwR2onjds9m5s
oIbFm5ADt/if2giGYAAODj8IFEcXcQ3mPss2R8SZ9C9oqaULovtWU8LRWppKuuB/lGLwgOH4rWzC
pLBM1lLxY9yDMcjRuCHWdNXhzKHeAICKgnB3J4tRhfXZmxhiPPr/0cL/N2hhGALn0MJsWvd/HcZ/
Pfzv++944a//7l94YUn9h0pKbpiWYamcTEDe/4kXliTlH6YqSrIujvANAPz/xgvL8j80zRJVSwcP
/AUY/jdemP9L0iTdsEacscFjpf8XvPCIp/8PiUOQQZ6o0CHGob+DhEXXiwE5NCJFMgMdVkjA4cu3
mTjBD/mTZPGfJ49//w1+3PRlnORyi7tyQKagC/c66vZ962zPP16ae/6EIdAYVW+EYSke3B81fdvP
tlnW7/VT8UEiBSgKTWteCPu1F+/q/Ih/UhP+80JTnouYBTJISvGQu8MqL/CxtT5VVFi0+G4QjgKO
lH7z6/xQc6syUm6+zV0CS0Z2BoYS3OuqvDXQRDj/4HFZTy239OeD01oeZF9WxUMFx7GFW29pd06D
MXHc/ZNX8Aet4DstSJr77RPYuc/9RGhzfnv83B3ppHrUBxbFC1I44W20zd51+nuIgH+efyH5T7T7
v1fli0jybaqEwHd6McvwtajjY4g3bONb+9ZIMW5obuqwA/XV0XZxt7z5mzuKh2jZkTPwPvEREIF9
FJTxQ+BRYa2Qe3Pzjw7N0PO/7U96zn9+2oSWA12E5kwqijibB6+9w/HMRuUus1D1bNO75oVhZiZc
G4f/NgNS1EiUF5hwz3tXhxcxubCSc8+dhAYX6YUyKgkNTolCbfO7K5//bl4mkcHtaP7rIj+4rpV1
IHJ0Vi+pAALUEjeYXl4YZGara+NrfZsWt0plI41G21zll6kMV1WF+j4yYF14ZXo4O9QGl70emR2I
9xYkXymN9qmo0Rqqn2JcLPoQ2za0UlqSMI/sM8SIpkZViu7YjQH6OKBgW9fNJqad6avJVYCZnWnS
DnHaYtsBMmxk5NrEex0HBhkwVJcFx8JEKKihc1c8d/2LiSRpBYg2DfGJeM9I77TGu+7F5KZG/iJA
Xq1y8LOpu+u2C+0v9hxi152D86pbYRaBcgRymr1zaCn7lMxjjfIoMHXVuBmQghHyt3SE4lJ+D/yf
cYBgBg6pBqXTSv4YLOTJlEWlFHfn53smHGuT6Ji0geaZQyAewuFJT56GUUzxwn6R55ZyEg4DFH3i
OuJD0rl5xFCircb7LZUAlYxfWlOh9krdB8ddq8arS/UQRsYEJtFWrlihvoR4afxDg/sQGO6xQmRd
09RtEsoH0rGDGeO818nvNAShhTar85Mxc1RokzCbwLypgbmQbjYZrUnkj0fzMXSmXZdW6euAFFhI
PeL8YOrcaJOIy2faDZJQiQfFdF76AD0lqhVC8A4sfjFYwq6PfsE2AJOm3fRFe93E+L/F2s7VURyA
FurgZNFUrh3V4ouQJu9YodbuU+DCXVN0LJIbOAI9NGjKNz5FMdnEnAA1Z+Sr1TeV7rpe1buQDe4g
f4NiHaDqFo8Hekz+oxtiiBqnqEcDe9VHEVYoLc8OFIGgNLnLYRMEpeDCNJw+2r5m59v37ghm3dYx
cy7XeJ8A1IFjfP7JE77ovwO5Og3kEoXpWMBay5Dx70E1VyGlsdRPIXjDrzhA46NpH9Qcp4BrN3iV
yn1bu+g0YYs5XoU9a+GbP4eQuxF253Xe7gL/LsAlNYVlT/3Ju7QPZiZgcg7A7FFyg1vuAYrd1lWr
q0D4eX4CZg4ydfwuv02t5UMQzxKZ7y/em6M5jnEVot6RmntF9/fnx5iJH+rkUMhaN/CtltOmEm58
/1N1uLAnF2ZmLldUJ2dBmMVNCGZePBTrZNfslG1wo2K5SRNgBYRqg+DyS3np3JlZhUkczKIsCTKJ
oULsFwOIK9RYbF300EgHVdH+XbT94mR/WxEd/H0jlYxSdS+q8Euo74ll5xdCmlvtSfBK9VYfUshP
B+HQ7oc1qIH1cAivkOS0sYdYU4qz43V7MK/Pjzfhkf/n65qEr9zKTeCHHe8CV9FXBVjx1UrHlLzQ
nyUg1wX2Z0r4XqSvVJcavFz9yLpyQizeKnqZju0LSI6p+IRgV1Aj60d5bRU12kHDVCEyjZUShGsH
kaKUK3jrIHKYKnu3ujXjGrWqRxH15jL+UYr50oyP+lAuFMFY+Xy/qG7Re0UV68KhII9b4ETyrYzx
+9uiCY3Rxb1jiAdU/a4wct0HDwweq+idsYi/ETQVb9WH9qhvgYtiFmEIW9R1SweKBvr4i/Dj/ITL
Y9g69Tsm4UzP+rKAOcOELylg3OKzsMb4/hBvlW13oBO+clflJlh7y8Zu1/JaPrY36CFTaU7uxG20
Edbnf8fMqa5M4lXmOVGsSjoVsNHkuYWN2TRIu3yImNKdH2Emg1UmcQvs0iDITsgxjBMxBsHuw/nn
znwhyiRW1bEPHDUjHwmpwCoYIWmvKvrQMnyvAXjh+UHmfvwkZqkqkBLKgsMhcn825aHAff78g+ei
oTLuz2/7MAuKrJVj8gUsElbhNaVbG8S8DcRphcO6TTV46V5Y45morsh/DtV24PMMRx4OOgyfJDGW
cmgcZPXp/Jt8xe9TO3kSqhRNK0rFZ44wz0URC2eyRb+CkbLG1vBA+/cI5OIHfTSKeEdUsFf+PsYl
9lYFKajt5XWzcnfRs/4TZdkVJJeVss+P1p2xzx/1dWVHdnBhxudmYRLh3FB0UjG0Bm5S4MBzLoAO
gEU0vM5Pw8x2lCdxRRRVF/xhwU2HIqwRPnbirQb2ScHeVW4/z48xsxu/Ysm3PQPbNK6NjjGy5rUF
subq/oXJkca9cGIRv9Qtvj86jWhL1cSBYomv5g6/ak6aZh/dm5wyl47lubLE193i2yje0MSViVMs
QY9mhA0Q4vp+PNAQDma3C0d9dX6iZgcaN8G3gbKKa11uaQOHJyaFtxB8193W3fjsLKSQbqqnYHN+
pLklmQSIzircroh4Ix3p7sICMXFBV2Rmu36dX9/eQJCzDGgQD3bdmxgVtvIqi+/P/+a5M3DUP/g+
O1FN36tpmR3MU238cjfeDZjLlbV2dsWBxuc1l+0VgvbLcI0n/dq7ag9/vTKTaCFbZSAE4xaQ71CX
uio32qE5qMtuHz4KRIDkqXs7/5aze2D6wceD5VYwjg/ypjo2j9Y6XsUbyxbX1bV34LaEK9mFkWbu
fmNR+ft8Qh4rizxnJCwZ1+0VfosrsBhHZ1Nv/E22CnfKJrxt7ocnb39pHmf2nTRJH8KcPL0oGTJ2
7zoFLPyv8+8ys+2+8tFv264KUWvQLaJkG+3VFhRTdhO5/YUYKY2H24koI01yAbFrczVKOSr6Tbsa
jnADntwrdRkfAfzdURQQjuffYi59/jp1v71G5HqDEzWQ6qmaIafW3jvP1iF/MnfJtvudXGOtE/+U
roordDEvbLe5PTAJBGDe+8SomLiUFq0HqU0cMEEo0cfXcP0AMxeVg90B0D7/hnPrP87wtxd0gYH5
QcpwunjTdM+A/y+skTp+HqfWaBIcsqbMm6HMuGcvQNYuPjFc4A94hMWHtPCW5eIXdRNylY5/J4sX
BB35Yy4h666yBX9s3LpW5bbcfsIFXKCSeeGHzW6eSeSIgeLxP2U4KA89cNhduud+sEJa9VV/be6z
J/nCXWgucHxpunyb21rIgjpXGajdd+v+KngosLQ8oA2y17fJk3mPhffL+VX8irgnJlucRA4F7DEU
FaJhvip2ya1yvMn3xjZY67dwGJlRY29tghU8+4fgDnTnU729MPDM9UOcxI+2okU85FZ3eD70NvVV
+/kZSPfiHVDhIlp769iG3mtjjLSol29P9HHsiB9wMRDMbDJxzKK+TbHpJamZp0zxYP0QDEpfSPZV
BbSRCPcB91XwN6rYID1+e/51Z6KaOIk7IWQnpykMvhbtEPdovN9KycffPXoc8tubxHmbGVVGpAkg
sg0O5iP9Icm0C6m7NG7uUxtkElbCGGCl6JK7y6Zof3wMfHTosGSNDYRndUnwayaYiJNgEigi0icG
q5G6a5QJ8aQ7Pzdzz52EkirR88TpzOGgmuaiwF/be/+7B09CQQ+dUSKT5MHZbQI4obpQdpnbJ5OU
oVDqGLQni5l4hwi4hZCsSkSOz//okw9HV23yrReqWyrWGL/MrlogIEQl9y4NkwsHwley8V87hcdP
vmjRkFsX2C0ZgdPsA2w5PQt0SYzSc72QQmllaU+Wi1Eg8C4Qm4ve8BeudA85qRMwKAqxBga/Iu1B
FV74RSdPRH7Q5Bv3gecKSsEPqq3bOv3txCHweXnbg6RrE4DcIkZIFw+HucEmX3iTorUHCKM/aIsY
2zv/XcFocjB/VMvxmoFf3UaP3yKygZ7rWSLtlY25oNC1/LulnQSBrik0L4t4VTAhTvTh1q+F8Pl3
jx6/rW/xpSppruL7zZVJkWzgP+s4uvcF+cIanT6AWKTJpx8ZulKUhdwdwD3ZAoziocHIDcmYKs0h
wGoIlyNIPxbwxBcZtC+qhdiuu6sM8FqLxEqVgeiU5XUq+UDIhWWEJHog6DsVPcDzEzC+6Kl9PQki
gy6VetzyrXsiXaNg14EvPv/k2U9mEka6wcgjseDR6SpbVsv0Wl0VD8a2vAo30WLjbcWjxAkcL7Mr
/0I8H7fjqZeZBBh1SB34oeOI/Y3ePwaCRsEEFadLrzRRo/xXHVe2zEmQyYOiT/QxMrbsdV+900rI
lsV2RLgjE7QAS7uxlPBDSIJFIw2rWPudGI+Q0CSa9D7inugpm426C91rP7xSYVbK8P5D1dvkerXL
RePKaz6wHzy/ADOzYU5CViEGpVW2WCT3WgYe7zGJP2MJgVZs484PMLN3zEkIomdZ56UiIlYtIhJS
/RDaCzCU0xcM5nkSbyJNyzwfBsuhtmnNrbsjAhcr3NVspHuWxerlCAkCk7zzrzFzcpiT8DJIaej2
GbVio2nspvn0qmcHAvr5h8+FAHOcvG8RBomjTuoCViFf1St1n+2KnbMx99ltuPVX5jI/6q/mq7Wv
d+C/Fz/85aWC3NziTEKPImlDUdTSgKKbbAemZptydWHdT6dNLM8kaORRjOxOnrI8K2eDy4QNa2Xj
LK6xHFmdn7bZISbBA/UwodQjbZw2tACe5Cfa3StxWT5IT9aFpZkdYxIuBOAQvWSq4xjDUngp7wi8
q2GF+fPlMU7eBJDOmEQMKwirJsyxPWo4KmncBCtBpBUQo6SLFY/c3KESsuiXOCcddHQJExmz5+pW
u/CKM1vbmISATMtcdCRALDQEKeGtASduFsP2whrNbDFj8v3XsHA1VBUIMBs8g5coyC1BHa+a1f4H
LpaL+tJ2G7fsibBuTKJB03MHSBPGGaPBDUJgS/KpDZSbBQxC++Iw47KfGmYSBzqnctkS4+vYyTK3
441hQ3uxMZq9sKnnVmOcx2+hoBUFPytU9lvi3aIz+p7rP5ymfD2/GqchEuy0yQdf6Mq/PninTO0c
B5o8PPrundSWC7d079IcRVowx8U1JxRMBrxvzF9tCBkV53AHtqrlIyMogfF5DKLGzpMrX8Yv526w
noyRfCY99vj1FcBPDKTPu6BbCQL2LyYWoM5w4/o7HSwzUgJev8X6FWcGZ90bBrCA0RqahGfY9/Db
hfIp5rCAromVzV0hXnj5r8LcqbWbRKRKM+ICodBxi/QbvGyXuIcvEC7Y0Flc5kvYdQvFRqOEjsf5
6Z5I0P47FTAmAcqwfB/9KZFeohrvdePB9ZAY0ep1VP9MnXwd45mqNe/uxQb/3Mc2CVZeJ1ZOklPL
QC41SaBUXSrmzaQJ+iRChX4rJlAWKfwseltZoxt1QD5kD4RsGS1IFw5oywi7uwvTNkaeEws11fE2
rC50sfoZk0KEsWzZ5tKdbox78c1ZH4/ASRbtFoPoj/PDzXxx+iRCCXEg9dG4LRKcLvSed4Mkq4SX
YElzh/sUWqzEg6ubCm8DQ32lLINlfuXdmDv1Fg+UK2GFEOLGxTE1XkdX5r33i4w+vRB8xzc4NY+T
YKWrWaKjAdgdJHCdiE0saI5hh/EYSb81x7oUeedWaxKxrKhSuLVQUR7XqlniyLhWluG2tN0VIicb
9ORWqOAcMvtSsX9uwSZBLDdEuFIqEyoNt0i2QQpTMMRsLr3P3F6fhIkQYFOsh7yPftctuyPVwI/s
ptn+xJh3V972D90V7ofr83tPmfli9UmEQDATfGmFl4sR/EAM56irewTpl07/iCrqAAvfwg9Bxick
sCq7r/Sr0Sgs1/Sd73loKdLXQM0t9sJDjiIklNx11flL3YrvZHDgcfHTQ7Uzxamt22rJtSGvJCdD
R0pfNhDgTaR+1SC/FOzmot1UaBv1psaUFaorcaljj9ni3Bgu/UxcNtF7gNJMmX/WsrvBrRDZkGgt
O5gWRnBerGPfDzgDp7sUFWxL+Qhlf+fB/1KyYp2mJHcYZBfXbljbSCrLIqIZhraq0MHt9F0tuMs2
CTZeUdk1T87x6BJvLQQrtfxBxBzKjT6VBgnAVrzvemktudmdi5JlGGEFHMMaB+uvC/oaeW9Q+Xhx
+PmtAjUW+ismrG8tsiIu9G1zFRSfYddj3oBTbnuTOS9CdNswuyU3x9RCybXSF2byJgkoSFVHjHhK
+ChymC6a5qj5gDCr+wgp0xpvDA9b5hQ3JMUFLBE9DdqtkVIjMd1ruNiLDKPcxLtxetNG8B6fF+26
Np99F3/qAQvncFWWEM7rHbIcKIWNBMVqa+Jv2yE/iPShneXB0sCGxpJQTDJvEV+3I8n4u3vQFGY+
eLrk52MpwMQl0MC4CI+NC9Fqpn6kjfHlW+YDID/X0B4gCw7RVkK8Qc9adI+u0taxe8QbvSzGNewv
60VTtLijhMjlOn2HPzmOWlcaittG+3b+q56JINr499/exJT8DMtaPmoHorqbimhkoRuWo/8bXAhS
cyNMInuJjVhYj2dKOdyUUJDDXYtb1qWigDwTlaaYcTmpUCBBE4BSHurodm/TF1zkdJxQDFrBPl9J
m3bp2vhQUr9L7JYOE1puF95t7sCcQqhh0kZKiArxwTt6u5Ib8XhtEGyBfoi1yg75Utu8IZNh0xMZ
r8LCha09+9aTwN8qcq3hwEG11O6W6KQf8nt/69nu4ieCh7tq0YwjOjZxd6mvsRHZChcv4jMn9X8B
pTNI80nh9gcqjcsOX3AdTR2U4Oykuw96vLnOb8y5EK1NEsRCqBuV4hJAoeq1dd/E/NZpxQWNHtID
aNGIiEXRs1//Pj/czEE9hSKnegjJOKBCEycbox6W6ImsQf5dShNnJm0KR677PE1Ur+wP1lbeSGvV
jtbNVrtOttnWPSobeY1jznX4ojyef5uZPEed5IlSGKHMMvbrRD+7Rgx1W2HPrJW4U4Xl1sMApxej
C+ukzFwzp0hjPfWrJkKX4WAoR5NzT0A4fBBvk1ywZTT4MuujRaTQR8I6uRE5rTjrgCYvygA0MvLc
Wr8O8VBI2mwtttYK9SdOoU+jca4E6ACJWuGTgN9ErUNLl1ZReGyTcn1+lk6TFEDDT0ITwqeJYoJV
PRj6Tw0pzhKxuhLfhxqZjcT7MGtOfKQtg8xDu+JBjm/07FPATLAzejuA+C8O6GuE2BCVqJkjR5rV
qxjVblF46FBFFbcOlJLzP3Umyk3R0F0nmIWFeh5S+Ut8LpWLyOExET2Rd6uTBBVlQhdVTK5h6Ure
Y2JHJlwc/GO9RIvIxrrsQpd85sCcgp8BRZqR0VK9y7LH1DyiRYTHhD+sO2mbhjsn3f3dNE1SVF9z
PVQZ2IvoLOWFtKjJcM4/eS77/QJAfDso3bTwcQ3mDQzhXS9+GAkyHJRTrHeEPI30Tq7WJTKqlvHT
dJ57OVxVrr9JgwZpevWt87FcbcprT6INYngYE5ojQftVFX44JfYtUbkKHMe2zOgG+TbNyWEOoXgu
773gOUBSoya3Ov8aM/toimeuVKNzekEcDpZI0cRZ04c5/+DThAsZbaI/Ewm49f+an2wpbqhXcH0M
99VBuu7u8QDGrXhPLrz0OIaTjXotAP/E8H1trqwLSz8TwKfQZNOTAqEes706+u2U7dLJ8FC8Pf9y
c7M2SZKcCq6vl48hzvyZpLfCpeRLMsbz+sTnN4UlD5Xo1YPFhb6QZPQW8A8p7sP2PZZuPJQnQ3dE
J38kxbp2t5JzG2XvdxpWoHvFfOqTfe1fR9mzhE8eUl21jAyutUBI0jYGcSNDIzMF2+1/R22NGs6P
CDloSE6ATd+6Cru9wtbCTZlvAhdFX5SyKyu1fbNeSrpd4zPyO20OfvGoo4+gOFgvZAgCRVdd/8sR
jpjHe8WdpNGIWUoZ+eghS67E4SrSDlX/qyq2mbqWhDc9fECtXChLf120r8iB7dwwfbak/FbAqK9V
vZUWh5h7Wnh8HONmaxjhnUbqUgb7HvPlx0J/Q4IuCF76egUZywoeNPO9Ko6Fju7zi/hIQOGmU9im
qSOPQ50W8cHa2Zke2EQ+0OreR3UAWX6tuxqCA0Z8cBG8+kYvl7F+FXS6XSnmUlHRZW9gUjno7qxE
9yPTRsNC5Niqx7Y6qNKizVd+dssk9tkxb++Hmsu1eyti4osoibMThesw2eJAmuU3fY7kxi6Kjron
IIMeLDpz3QU7mdJrsAqAfFotxjkuEilPoXrIlM+Em3EUHIfkoW1y7CyQ7oeRWH7idhIOtqKattYZ
10YgYcubvKMA6XHtK4U73l+tP89v7tPYchl/rD+/3EBGeinPkDsv99jM29zR99FN9xLaygZ89ara
qFvt0mVgron6Bdf6FkbLHiN2fxjb/DbtIwaLHoyP+tfwoi+tq/C225gHbx+843W8KS9c1mZyry8Q
87chvUYJEKxSSO1QVIlyqr49d2EDrX0f+f9F5V2YyJkI9NWW+TaO2yroG1cebX2rXdYoRqv+R2I+
/+UqTdLhtESmKDNYpWbd7PrrdB/vO7JHa4Ns1sHcojx7423Oj3WabSJbU5yZkKKanZqMJdrDMt4K
L0iIrT17/FPawwLV7wWqovZTvE5W+tZfInu6TFb8w4VDWJ7/ETOzOYWcdYqCeZjRUDnL3gq0TYcO
KfaL96e5uDvZ842rtHkqcpp7R/zHqK0HNHvYgvav4mDdk4au+PxsvE4hVpgr/6WOL6TL4wCnAv4k
31JjCl5px8CtvMeMa3AvbPK5Vv6UtpFDJPVcDMIPDRRFfCNaHHsSdVjm1FJHK5m2xwV1G+QPeM5f
KcNRMN4E7ac0gMYUd1767FJlFcXi2ksg2hnvkVQ+j+LxQmEu8hS13+JCIjU3AZMUzRGrNvMlwHVx
1yw0d410yvkNM/fgyQeSY6IUBNBqD71gLbI+Xjj9JQDiacUC2ZrSNfxcCdG4qoaDsEW3Ci5CufgY
MY/AWA8+uNaCOn/4VV34vFQ5lsbk4sROmdI3TD1JVCOjRAnle2m9Ss3in+k5Gpvr/GjszXV5k+wv
1Zi+bqKnhptcGZG2Tv6JsXRBIrOTVilGRNrGt1h/5Eaz5CNTb30rWxThDfNB6S9fpg7y7iLaP/4i
9n474lWPt45IulehT+X1P7P+GnXbGDVPA0F3tMiy7Eoory3Zs/shXfuw7ZsIgatoOGLnuxNl7GDM
ayxNbVWUN636UYsfXnk7qGuohoZ7o2F/7JNmXJLWmNkyU4KJpQu9FDsjnja/V70DBcMLX/lpzgQb
Zoxq386CoOmkUHXZ5eN2GckryTJcBcuUCg1i3l9IWXQlNs0ms729Yys0l/8SKPFVMvo2tKLpioDG
LXcg8Wfq3eqpdOHLnSkqTDkmvRllQi04/UH52WsvKGdrZrtxH6VcWxsXQf8zYf+r0Pbt1yd15yKK
15OMmOSkPflv8tIQKc7HiLm+qjyJPh4SsaKnqR1UX9zHPeOgtihzGxnGHgySm7+oRm+EtOLOVWS2
VmCwGUZIZaFNUwjpbZXJCAAKqC8ife2gP3D+Z83N7CR0DRDN0BhjZk3k/XMDnvOLNHB9IWkMsl34
cH6U06wtEr3xcv5tbt3WCVVN4lgvoJso6+qmuPE31SLfYRZ/E19gIp0G3jPK+JLfRzFlP1MKRkmO
YMD2Y2+NNJveGoXItbC7mKSMk3MiYH1hrb6N4wvC0AchmaTyWl4bB2mr8I97F93Ev4Lr+JZEf9td
idvsythZS+HxwhzO7M+vaP1t1FSJ9VxIebt8VR2N9ch8a7YhRCGVhEjeRnuEr53V+cHUcVeeesVJ
FGnEoM48/DcOevHpNJlt6U9mp6KSdAwR9dOtNyvdWQGlbmptqndnevpSD3+Z3b1Gk2fIwSWIItbQ
ydHtnmSEbF3oJsgDymgLl/0mMl9VDL3RRhHwuXNRNmmT6yp5GeTrIb31sNVEPUXa9HCwy/ARF/M+
vQS1mQm8U0C/ksqZLiLGfWiq+MpTLNwkL3FwZxZoCt7XaC5aGhLoB115S3AuySDumJcayHNxXZys
iKIlqlmOTx/jerce1v0Kn8tFuCJTWoGvASzULkHekg8UX72G6GIreW7Oxr//tvPkTHUrDB1J8PKQ
tp1vFygNn99oc2FxCun3HewOW/krMuQrfD9Wno3J2tKkk1AuzcU1coy8zyVVrpkLmTgm5d/exMD6
E4lLcEPVuqGXmCzg8WPFcwk5PzdRkxjfIRop6jUvE9cfDTaC7iVkydzvnoZpoSisXK65NOy0NcjY
FcjXTXTAD2/hLX7Tdr1yVuZFmsXMophTBoCJVYdaieE4XHbUXmFGLxO6WhBtV/K63KFBuBLXFKHp
Z13YBqfjjTklBfRIupc4zIyIsXLxiAD9itTWfkIj/dL5ezpoI6v359L7tVaIg84Iz+/C4qZbHLNF
sPh9/uePx9h/R0vTmlTpWhT8hkjl2SI9QHfx6+366RI66qubeOrZk+/eKTGuRSe0O7RaZrtBPxoy
Boh+13ahW89qfVX6d9y/Vmba2mmGIGcJFghtVtO8zZARRDo73fTBnRc8CibaVfGV5b13yPbjqJr3
Bx0EvdbFq6y3hkVr4B8tEa3VZq/F4LFTjBsXku+ldtjCgU4fLF3f1qm01YNRN3lYK21102De6Rhb
t+hR7usV5K3rne5SA40p4CUUrwZl44XyuvO0RxXixyJ3En2bYkh8fvK/qkWnZmgSnqS67GLEMPvD
6/vHo7v69XLce4sHF9zkhQGUmeUd//5b1EhFS1Q8y2frvL77i/vNZnN8+v15/uGnEzDTmkQktcws
3Lc8oC0DzkvWjRG95q238qIPNfkchs35UU7HD9OaBCatcpS8zWGdJFm5QW1+neLrpwR05fT7qH89
P8hM/oWL/J/z5AMsVbuAhThQM13g381cDYSofWJfmK0ZOLs5pQ2EkqOrCBv3h1QTbdeJ17q/a+Do
R0sBs5ytpmeYtCHbRo7dcRaOEervbjfmlAQglKKGi6RAI1WpVq51nwX6hQ12OnEwp+j/vG6xyIDs
fgidB7MzsXfBmw9FrQvLMm6lE9/HlAIAcE/upJofrksbdw10xEhvvAf/UR6u9X79O7Y2f1c5M6f4
f9kYes/tXDiGxnuXUPPRSOI651IF66vocepNJl967ORlm/hsMDxw1/LG2/HvsTK4UIE/tmh5IJbH
HVddVvsCNjvyeGtqlIsf4TrjHZ0LEzoT7c1JOBD6tEOXn466Yzq0OXANU+66DrYayDEM3egroFuP
w9yF5ZvbHZMI4dbpoCP82x9kZS+3/WK0+TWEJwE/ywGKWhwX2IgnGy0rlgEWe1kl4r7c2EnwHDrL
C79hfLVTEz+JH4qetm3pEwGr5evHzeP97Zu5eHq48FF/tZxOPX0SN4qg62IrIwZmibPRXAoS0rOn
BNdK8ipav7q0t0O8DFS8PhPM7jOA09HgLLroRtDkhanuB69dWhV6sbA3FelZNTu4dTuh/ZkE92HX
4FuCrLKlHxyp+WibH2H5ABZBhJjtt6sKg7CgNi9cQb/Egv77VYxpHuMB5HeczGoPgfKsCKgEgjdw
8EuIzc/GENCI2haIPko49yXsEAtAWtV3cJfoH1n7LNQXdfwjkFWQCEG5NtDTkDKZ1kywDbAArOko
0TTKE2xIIOlXWbfREQbMFOTEnYfR/UQTNlErjAbttoRj1fnVP31EGdPMKQ/B2ymSwzuJOOaQEaQc
HFlyK4yWipCJQ2O4IOs2fsenZm+SR3EWJrJVM5JaPEceHP4guXTPmNnBU/ZIECt9gjE6d3bpVpMf
gvxNdsplgcZq2wdXhfdLKK7iEreiZlMrO1++Pz93MwfvlDYSeBoaBQFXp9i7qun7aESm7CGyDq35
t+nJlDzSa6Ze8YUiu7Yolt1yWPz69ZPs9unh7vw7nF4Vc0oaKQosQ/Ej6A6B5VCDuq+EC537mZac
aUxy29TFxNBpv375mPcHS5JMsgZuGlQscbVfRYtrLn+r/v9wdh7LjWPbtv0iRMCbLhxBT8pLHYQs
vPf4+jdYrfN0T1ZGnEaFMlUpkQSw915mrjn2/5PFFB7ot8/4H6Fcg6d2ioaGThkELLF8n+fH6n+y
JOF3/zoXrGhI6lK5ZU3aXao8pvOj3vwlfvvDGfBPE/8/3nZXZ2La5ysmO9JZXsGJGndtGbn/fn//
FFT9HsDoinZaNJljmxI65eLUXwPzprvffL4+xp6wjc5wk/6yEP/0SX7v9QWUhVHiBvTjTkkf+nzb
yI9/+Rx/+N2/5y/aJG97jJzplSSCJ06KHZeNrYhPLaYjazk67QAiNcH3K1F9U/qyGtUpymonj8Ox
klbn39/FH1bL77EMgFxSn+qk6qL5IlRPRXf/v/3e2w7zH49AIiaSFQGC3sv1U6nAcgv+/ffK5j9N
h/+77Zq/Zy+gzJdFXkGXsFh/rTsUG6wMh8wTDhJWuZk9v0Z3Te83GiR1BxpTDTeFxPIGurL10as6
PzIvSurK6NjiQIhhkwLUdXPlvWo2+SEJqunYZMCaXYNZB2sDwiIEyxxtssS3EntU+SZpo40eRPqE
bRZWQZp6Q+wYuiPEX62078OveLSFD5jXXeoOqi0/prIdy761HAoL8pXX/TSaqxm4WniImOLMlq/p
V6s+Vl47efN5kl5qqkskPf1G/2nQyN2omE6ubZX0nCa+iothYdodmJ2+a53hNPWH3HRGgU8Hjwch
ni0jUr+kGppeNBLSNrrMwwUARj2cqCC29S7XvUFpNyuQdgEgVyoHzYPSutY1UsRAnbErk6rD+LT8
GACwjB8khvJLb02+8EmPtF4OuX6nRyXLgZjSgXy8ldpPw4JoBkYGf7bqYPyMjdekG7jX6WWK0AE6
nemuW+MO56CmuWj6p8iPFbLX4tOLl+wDWK0cqz7hziyVTam91xf5Cu8d3ldltw9pFRC16hqCfGeV
YWXaNcEKrODUz8ioCCoaT+Y36/dD92Xijx66/FyKrgbxrY30pLjjjU0nOjAx/ercGR9wMYUmNmNj
3CEZ3xaRJ092keMg/D1NlmsZLzPLMpMPETW3VdtIP1m9i1Dh4T/na19ShdeEI3/AADyomWNcodmX
gXWQGsiz3oTPpHyEqx6N16l5yyY8Lw5LfAVc2vaB0OLZaeeyCxIkWb0WxOK1W+ziLvLH/mWNoBhu
cHaIXyOGAQAHQ8+p3Omu3FvPjXlOJef2DppNCQv6ZX4bY6cFPHzR+pOJJzKzDXLDsx7k0EvKrWS5
hnpGbaqAxgOk/RzGWH43J3Xx1sI3LLv6SJhqB3tGkpoF050FJlXCQ4wSiTxuzdnvQwc3TxinwilH
Kg01O3f6aqvPwWwFUfdU8gRlu44PfYf+tGs/w8KF14xThnWAQlpVX1kFaNgG0YK63V3gWdG/6QkA
n8LwCKasKo8mjMZmu4YAEWENUXcx3RQX+8IGvllWhzhz8fIfzSeKR9ozZfv4RcfdrtksUGE/Ox7+
yAGJ3K0eTdOp4gdZPLYUnqMr5Pa4gxBzXBpELECS7Vq7swzb6jeIifirEN1pPiqkuHCkdFNLbhT5
+GXr7/kLzKfR2E4Gyy+QfyrsPy7FGNtmxtWwo2frg/551DqG5jBcFlr3+urNI8uJm3DQuocu93hc
ZRyevqoJFhj+rrb1sirbprHF4dje3rDDC8Qvo/RVd8E6b8KnNoH6wuXvpF3xnW+NZCMaDi2i7Os2
0rlcuRVN+M1q0fpNrzqNgsHMPegdfXBb6TFZdl22YX8KAzOGNmY6Vfw147Ha4Tah2Qmt5MSXKwCE
rLXEmZBdxb4gntTurUT8P3itdozkDU4GGAiZ3aYpnIbxGIsu5qkBz1bZPEPTcK47cK2exr+RbMxN
Qr8bbmL+Ci3pDbLLTrxd12032sbomhKwu/Qwy1e8GzVhWxVXxcQL7dxN+yr1xnSbXaPP1HRMCoSK
rSrsAhvtYIw+b6MedmnkKi3UHXfItyOl1r2pOCYd9saRIdiVDPbY2hIs6UnNNqn+FdZAZ439iGqU
+R0qzc0zBPp/2EAvueIOj3PBDuQYIeojHB8DxcD62xdxhDJt/d2kYRHZ4jfQJ2mftvbt557Hr+Gp
QPS7YoEPhdq3zuLRyo8NCPTeKZcnQwmYd0o/jH20oQQ9+r2CENFm0xPKR7iAkOkNtz0PiJ1auwhU
wR4/YT7GE9wp/D132Xt8rniys8BCETA7U++V2U41NkW6WdrzDc+nv+WhDQ15ld01CGVneWwYJp/u
jfaumHeJgO36t56RVQFWNpdLYz2OTAMo++xOOAAheMA4BkjnLtMd43ZKEsIuLwUJmly/r/mh1pAY
HKDtaXfmdXyOvxZ538xB+wUIjXWOBZs7ZborRLW9LJpT9lRia55xBUZknDGChRVkO7iioUAwJ4Bh
7fcWPVOL7UXUvOR2NHQtdGgMj6PS73JuJm80H9gFdaB5yPiGhP0Ctpksg5cEw5V9Gw1II9pqCaG8
pl9X7PHVMXT0XOcMfs/njdonbj8AdZylc7G4neg2dBtAsd03+qlPPpPsaUwPWnQfRvdRf0hCYLSb
gQErI/SW4VRVj3V2ks1Nke9nQOLjA8e9tzb+KLqt5TmDdhqFY7EM0O55r2wRnXVQ195drVOT4+TC
mchs9YySYy5/TPl1lT7k8NU0N2P4uoAuHX5y/h+8cXGogHiNuyW/ZKFXGIfY+FSZaqh3lYxCOvoi
JonFAfQwJ4pJ0Gd5RXSumCKeE2ziWFaKeApJxnMo2JL5SMvDj4QmyDiAjfC7Q1kyY6Q7INA0H9bw
mMn1MV4wk8uQbWXldh3uREXlnU6bda42FkaN4ybHX6PcQAZ3KnXaqirnyMdSAROwGn8FAdeyMMqS
TGf+mIRuS2nO67nOHPhCt5MaMRChJ2KiAWgX3ZRVOJOpbWYRkHmub9vhO+SzMyUL1/OcK9ZeGqfe
NnCjyA3JGQb2XVWDjwEDWHxQQpCKggJwWT9YyUVTz4Z4ySX2Gw4BQzCxVAEVlgADNYVz3AmB2TNv
sDyE1CDzlDOoP2g8B1MuucK8bQXJiVM+CJ60Rf3VzhlhQA4DlvruaroaDvrLiiMbJ24Uqm5E4A1A
i5nByZZQmrZ56UvDeZzQR1G1YH4nqLPPXFIdNdV3TUsNrzHtqeVWhQUU5bcESLWSVwD+RruQB9uM
OGY1gLXtIeMzW8W7Wv6U1eSOAzA4kydmVfZl8k+BzMhlrxsJRwlM9OFB6ZLAGt7i/myV+xSIm1pI
TjrfR6n53sA8jJhANOAB5mYKVM306+wpkys3Ga6i2jzDsHtfLIPHRzjOdQRDD7NJYAhOxQEQtkOQ
irmTRNKrXCp0sqOnSDHsfObjD0eFWcM4EjZ1EfpxzGLLoJxmfkb5HWlMu2IhxycfmtJp5nhX8YNy
3zpqE2/0NvSE6LkqoGanXpad1u5BEd7K+DplLF4mMtuioHHDuSntGrEFZLadZfNMa8XDBIf7+FTz
AOftoxw/x3zmcXrUO2OzhDilRJ2r6S8xi1SOS89iLlgf4Z7CtF9LIK5Wton55aHKgSpuRGWzdidZ
YL7t9g3p0finZCIFmWk6NdOXkUURLaoeE+WtbDH8x8RExKJI+MGQx66aqyScjfltqL96bRf3wVC0
276/1tEnsE87TO8rI/J1abu2b4L0PRvGPr5tgOOx1vlNY0lv6cmI95JxbOk5acqTIE/Ooky22n5Z
UAfXO5mMlcqKKhxqY5ePV4HJhzpzqk61xXSEnTh9roipwwnrdhh1gi65E27q2U6pX5f0osokEsy0
h8XHMLBHNKotzD/zepLTp1G6jP1sT8IE9lWEeDVvaxihLWg+XOUNLXWLFIe7pXscAbsp7Hnh+JVH
p5ZJVqaLxpFSn3nsEP+KFVaUEh05evPVrTwODtXpsvu+Ur0GVVl+CwG5A3DOD/3wNKd3BRbn+UHq
EZHvY1D2t6BF2QzsX6Dbc+EJKLEpvYOZKaJDuT6t+kWdHzPhFRx2LHxUCdiXfd4+6xLkRYkA4NhK
kt82rxN2cbeu39KEXoibu/wNFNEeBvW7i+KgiKNtw1WT+xuVmzidaFlPhX3bv0egvatWtbsc7zDR
CkyuChx6LqixFbXpUCBKWpvSa9bmbJlUH+kEQBOJt0CQN5W2tYqzpQy2yCMYJTNrhmPZ6jbCpDmy
MfkJ22TG1jHd2ojGXbMwvGGwQN6qGKXJ4g3S6N929iVnBU/tqcIZG3RLUKFHSeKfLNzHA/Pdb4v4
kiZ7bXnKFd4bYW0XpZuo/i7S6zQfZ3KUtHP6WQHzdGhS9vOJ65GCA1t2E7GPDBS0iqAus3Mt4Veq
kjWCNq7VjzqjgodJdlXtevAclsoo9XSUw2dY6Al2HdU2nZgsKs7qAE9bkjGzO0MyjfVlJwnVaYGM
WghzUFEclqfYXZiINtLYlaqV2dCF3nrf2GtNn7Tq7mqCqaHrqQBTjFmzj35ugnnwDGkgJIYFEjaH
YppsWf20UMaEoLI7bbZb4zVGJpkkiWv2oEYUwZPD92X+gaHqGvKnLG0tifBSPeLmeVLIWVTcmWgv
7/oODWk9O21dOaa6mazUn/rekaTZSfM9nlvMS0O9FRid0Z8bJfbHRnTX8EunCJATplYqK6p+0ptd
WQE5jYOVXESkvtJ21Xm6DY33M+whWOzxZiSFGHs6zbLlJLXsFXp/bxoxmB6VhSg7Ddns2k+BnDe+
nveeSNR47HoGLxXJM6k3pD2tRWKFNd5QybVizvYleYxHnIesXTYctYVFM4FTzI79/GhNJ6sI+g4D
5zS65B3odOkJ80QIEOT5qeKT6mXKeEjWkDl/VOSdcCCNjugkGFthLp2oMb2ZbhwqVRJOBSbz4jaq
+jJwjhaUOQRVJ+RcSihyt6F1t8uNi7DILl2gsLuoTbbVjf5FnSoX5goFvIzJvs6xhoOyzCRVn1CU
CY7qpcfTzHDi6TyPGNNzHA7kyEbZkGeNl64q9gbXgPEnT0iZudFnR2Q6cZ3v5iLe5G3Ey0u7UTUC
tVl3KxFupV3iVrqoWrkRUM2K/QDmUSXdIc9t9yNRCCNZSJUbZ41ntynM7axjcQxg3qInorakOfKN
krsT2G3TmyZSESkigKwNgxxwai90l8Ek8mn0Y2KUTNjHgbVynQbJMUfT6ai2RaVJtolGiWAklVCi
Njl+leVOlUpv7oXdlIRP8xS/GNPkdiMo0GyAIZTbGie6VBn2UMnbiKEDdWE3QvmLJ0Me5U6HO1xW
j+dKqZHy9ry72lkH9o8pBCY/41gnPllC8zIRHABVox6z2n3BZvTSKYSpwK8lafJwMQmMmz3A8BRX
LS2afZ0JdtzgZyE853xHGXse3FeZHarJN2H/BN98l+fjq2Lt5mWbS8+CoHiasLNmr5Fzd9EVdpbH
Lsx21mA4U/yZUs7oCxP0l+UWuRVUWE8YZ0MhLVwxz1VNT84U0s/SsTIsJyIxGMmniwgVl6X7c4L3
+NScFrYaZeqCQRvdWMbkSpODVSntCGFGs/ghjKGGZ0Urvs2IoHg1NrdtQBOpglUZXeowm5+HQX+O
OhzascoO77VGcoy8PxZqfIHo6Jr6S9lszPq2FTYB1nyboaNi1C3GQ4FpIoP6RyU6c7fsaGUD4Wp0
LXm8Evkh+ZNUn1pmUEXxrcKXRUjniqT41qT7MhJ0ADPmhAxKVXLij1RhBTHHoWDi44IxFsfp0MrE
dbIZjCF7xpJ5JXetXh/LitisW31tus9N2Yuqz75c74nF7kVcQrvZcma0sbrAZfTB8qEON+Cuj5Jf
ztvQGvDTmB1t2hYGMjnjMIYjW6DlyPJrY2XeYI2OZUBmZQA4DmfbnH+MGEkl1SthjD47WTmAtd/G
wBstkFy9LOwaJnbW9oaGS/xOiD291B9SooNEtM7htDqSdUyLgxRqe7Eie+6/G7KvUOjdUc+dtSeh
mVWO/MSVDIVRzlcVL7FSdPpsPNQ3aw0KjVZ4bampZn0V5EruhpniVs3kYAwWJADpBk07G/FTDIBc
k4Rjt6pOXZ8axMGKb5SnCN9nCrcWsWjypKnXNX+lYzstd1Wt27GWy4e0ztxU0nbTpN4vo3IKSXqz
Kr9gBc4wWG9nt+h+ld7aMPsn+O+z6KgAwoaw/qJhyyAP9F6FKbJnnkipJk6rL01qoSqCPs45rLYs
2aH2U1XwNW28jgi3eWXKpczAFcS3RnisYjI4gOb9cpCn1hGl3NEacafKlHsqUnJRKP2ZcTz1MOqm
p9ccEvNityv4+olEP8PmYtbZ+6ez1laHjqqsQX1mPYvpsh3JdxRLQNAHkLjXrjmlBCsneiy7GqRe
dRDlkNqLtDOV5iSqOn7Oq0CUZJxaLtEUfVukXVKWOQOHSh1fIxM32HU7UyFRiNziMj92ITVF6hBC
tjNo04rlgCUJSUNIp6F8m+rHkpNgWcgTZM3Lqo8UpOVU70XpkLMfrvmN+0mCjnzO2M/0G1WklEV8
V8fPCpYtaW86IrAvdNl2Ybwr1akfqczq753UeiZRoJATsWj0XS1Ma4RDN2+rTnAHU9nqQ2kbimob
3Q98dJvAFEEwVk0TeNO12gz1IcchoRZeZRkR543/l42OVp/oSjoSBVEgThv2P0cBhW0Jib+q31Ys
O6ZwyHNmrTTK/sC7h3p1AN7bC/Y7g1ZtxIoa9VUFvp6aZKzjZ4Zz7sBc5jwc47DeRDr5MwH9IGU+
jUSg3/nPTKFLNZ6SgoO7u5Pq3pnU/p56ed6eG53KffRtGjdCNj4SpbxLtDKIx29ZogITF56R/wjr
JrWYh6mLrVI1u1g0AnxxzrpxGCZiGjiuLPrbvKnJUVZue5jYA9mKPDEaPK3HdfZK662UqFaI1LNr
Hbcn6olJ9DhA+dTKtzqNA51RnjENGVddgCs/V2xz1pw8C8VLmNbsupfRVIMiTWk1JMRhXy32NCP7
8Pgi6J5MtVXIjhnhmpw+d9JeQwOjvWniUU5IsnnIrKby0li31W48retPEtZOp1puCBRorlVXYouu
Un+kuGfF0UGcOIjLid1bYPoSdqda70qJotQ4eQ3bXFLk25gALUfEV3QUIHT6eOPsFpJC+KLxFdu5
RjwUjNBWo+nn3fOwwpuc34oeq9zwXCd09cszzGK3Su5xEaWsFNsi1c2mTw/mKDJGQ0AvQsIQx22v
ZkgvyLlJ560+c0aJZybEcxGq+DaDhpmqX+EaBpa5MfuWojbv0ECtOlP7tFICuwR2JoWBpqd4oO07
Pdw18bLrKVcmpuz3ar5PG7o/zAQXmebX80CFnEc57ryqmh3BkAINbKBC5jcz+a6arT0BrJxV+jRm
EsyFGgz6o9YVbrtGbi+wEdS9O0/qSWzonajvwsqmIwxuUuUbQmG/E2/NpOkwIQYuqbt1SmPHivwo
d/m9Hn2aFF9HK/ErZCMCJ2uLysyMSlcrCfjMn9Z467uXNL7lL/lrqSReWWFIoYFC53X6zrgritQV
u2mr9dMu68xjQagv4jJGLWEP6/sxKydSqPRYi0iWwnnTW8YxxzdDFrbCYO6qUHEbemHIfVxjxhCX
/HWUK3oKlMKLaDyuJQ4QUbzp+/5VXGYK19ljLFqeYpFkqLXuaX371hsKh/NQuxIViyKdn8oxJsm7
5YLGmASFupJa4jRVyIzuiRCNZPBt6cO4RoeuHqPNVLxNcrmZ5M5fNBiRmRcJWWxLQuzn5GK1xGC1
vqsWpndreZdWe4ujq5eu5XioytdxflW796nFhSN6kVZMBSm76MxmhYXsC1b5mkpcFsnWqNxS3kj1
0otDD41+SUMvO82a5NTmey2+JjRwWzV3sz5nNrChhvopLNuEpoPM3TOnfTjvLKRnatDJCSmL6hhj
/T3kk1exuPAUHNQ7K9uPVPtWBp4fMvVppCYuWS/qaEGuxSchBv8ezY6pS9Qk42DJ6VmJs/QM0Nkb
m/Y+EcWHGYcqOREuWneRiD5LPfGSnlmG+SRI00Gr+k2pX8P1IBWmH2byVzwd8vFY0PpqmuFoiWbn
THKlu6rWXiKIs3REH41VI2hcf4oiNuxOeqrn8CsrBxbeKDtju7ghx4JFAYKh8rmoTjWlbCuTd8Rp
XIbG70iMjAxmXX6fj1kQ6f2piqlME2+6QFCpnbNFhw+xkDMCedHZcWOl84QeKYTW0ndo6Yh1OQuK
DobWUvdWJz9qq0CWryutQ6v2TeL00RIbexoyRE3zoxZlh3Qs303m6eds8GNL3i58vf0dtKevhOu2
4WsfMzXAV1Egw2cbGYB82nq7r7knfVJqzjj0jh5WTyuS5dyIPuJU2wojESBb2iBmvhUx7EKlH8sj
+h3J+1wbbohrgSJj7lBT/depfVMEwanEzSLsYPb4ljE6VSz+rLT32IUFg0ItkVYiSYsv18vd3O1o
qG+xG7h1Iy1zoRszH8J4QMrX4tRUvCGj0+efxHyJlo+SVmjXSX6v1ZtiRXNK9qVG75V0bbDetkZv
4Vq209GiGaT2oaswBmQKvsE/r9dvhSabtS74Wxu+xn4l8NZhJtglf17agZoPFOBjoRmOIq1uSeQJ
AIJWXVEeiv5rzN+ToQkUmIU9U1l0fU1qbCPJcmJclfxUxu8RRwXQETvWP1ttIQgfaDcV91IUusJE
lDqHycNo0I+rSyEo1vgUG9uh3lK9rujaTP22Y3gpms6tQNAqms9CgidstF3rIJWNzSBQeIh6t2wM
T6f/KKWfE5Z71nw/86jOGAtk6vOiXtV8OJvyGDAI4+YFVgYJC1yhuZGkTzInmX2LOo108KQslW2h
Vu2Vlq4UKf6wbkUiASHfjdN+nERfnNsddMwNW6Mw3EDM44/O3ld1dbBKDxFJC8dXqoGQXZLhgRxC
JStPPs0MilKqfirjLV9US8boRGu/rmVQjibbpwjCab3i1Co5Vpt6M8BGduxD1WdXwJ+HqcsOpr4G
ccJzPI5BP+2FltxUS46FrmylATIPe2Q6k8WvzWZQtc2KeSvoYFX5EmhfKY/ZQij30UkfzC1FNCAk
5ZBlhx4xxDSQa56RUej6VRtODXGAHM1ngQ6NQOcvWz/T7tlanvPwmxMdheBJHYMhZlD5rNHBs8Kt
nh1KHGERmrYSyZN0QTQgtfTvmospXEw0ZZa4FfrdPF2z9hjVJzU/SvExkY7i8sltcsX2vhsSt7Ii
f0nSu7h6K6PlsIopNhSMFlhL+jrVIgDJT315aZTcRj95qTQqJU3h5XQrqfpRAdTvmtZgKOw+Mbd1
vBMbur5kuv5kArqJ7/UWhw26lE12V8+CfesSrLNqY3ZN0PwwUcoZlB3PbWiBWoju1PSupmhtNY+1
oV+HQb6LpOIcqYE4BTX/pB8VrqLuhsUP9v0kkIdB/MyW6qMrX1LhutKVsYzsMOPGWyTqJmY7sZgg
E+pjbt7uKuxm5STg+49sYnjMsq8aZugaUdHcTxl5XdtuJUNgBSMRaIpxF0sIWVZjt0bX2+moFxJt
7JLRpNR6H6rhPKstcXL3NrefVvNSG5oPmNKPLDpnzZNu3pdWSTvvo4uL6xpZQXcLsPLSrdd+3xUx
CGBzJ5FEqep3xU4IhbnfGSIxcWHtOvFkWqcxZUZuIiYRcYKOa4xJlAex7B2j1PwpbIIofbYgf0Rp
oNbvRodGS1N2GWpkoSo+OP7p8tC/VxN41o64aUqcr46peC+bF/3HyHz9TTdpgUQOu5xBfYnMUsi3
UhM01b4QFxckwjJRVCcIdtqmpki1L/kIc3rRwm85Vd+y/K4js5PPIiZiT0Qmo+yr4oeCtAFLbpFp
P11eD3Id0jbhtH7mIE4fVwutD6dMlN5pk912n40xOHUeyFaQL++S4Qo/seoXwrnPgv6K46ZsEoE7
64+EyAXsaefoZ04PgcphjkbBSWsfghX/SD6bXGM45QiVeApXxms5ux6Xjcmj2zmoZSPjiE6WnS3H
S3vazswt0vD4WUMqqZ4wBZmmbNQyZbPGqcMeVE//aBTZjnonvB8pstTWU4FlQQ3Z3iOiWutDV/FH
5LAU3Q6ML4rVnjYoMSzxZgYUU6eA9yxk/prf+u0UMbu37j3M9nK+Q5StZQcqawPtPTncL08A3U+m
ch3QRGHNUBlunOyH6THHyj7zcqa9UqeW7gTxMncEchhSX6NqN9RkGdRKHSlj2AJTs+R5FLZG9sHh
zUs3bgcLajfXX9HNOozKCdomJ4xh1T6aWM+KL6QEmX7tp6tGvj160sBgD59XfpzJBYjMRWIBy2d7
zaqgrw+EFiEqicxBS52c57dq3KyPZu2pxkOuOQk570+Hq+bfTCWkP8nobhq//5C7qXHUtcOE3G3Z
jQ/ZnhYK4ol8r9/Hd+Ze/CB110/WX8br/vRat+//x2ulxFLEKbyW2ZEK7IXyL+LfP/jbmPovRaiY
JGKlLfziaZeczN14QS8zftTPy4Xn6n28EsI3oi19/buS74/X7NekQDkbiUw3l5qPk25XsKbFrtvE
Lm02O96bmDH+ZdztT4JR/dc4QFQ0ytzTzNhXAqQxlYyE3VPS6UED7emjIZAGKoW57BfWtxnO981C
EZLCSYzWJaOEhJqVRaT+RZ/+B78KU/+lKcXJSsvT2+deNpXX+y9nujPO7T/aIu5JtK9/GzX7w4Oi
/RpjH7NJN7OK+ykWp1jddMbfJlv+dOt+27qaq07cWBS47B1FBBPtlqr8/uYKwxPp3twa8r8AQW5S
+v+i9dR+y0iV1sxCGT+REYaOgTuwYp6SMLWb+m/e/H+YVDa1Xyr+RIx6YUyEaW+E5xmx01BJGwE/
BaCKtiljGzSiN5Q4PmZwNpRKKXmT/TbehFZwRhVSaXfWzddYTs5qJNw3IWXTtqa8Vh/U4i9a4T/4
qpCM//9rnvxoFeMImW7KO5R6LFPpjMkh0/zwarGRZp8+YsIZD5dRu59QzGBrTPJHS3tJbLNGecds
QqPeSZYnSr377yv4j+/q107EnakoOllMGv5jEr67zXijhfeJ3yEtr85FcJ4jp9/EO+tvL/mHCQXt
1x7VQDbvOpGJOnqzBAE+1tqMls+uYSMT3eaHm8krK3ZzG6rqXvof0izrap7RBflEEt6/f/A/Pv+/
tq6paiujXXkXT6OLBmuzMgYQ2RdoB07l185fNq4/KZ1/O8gaUyapgqXP+z2iO7vevsnOmRaSHfvf
o/35rNoMHcAQ2Z0ofn1Y7pfxl6t8u3//bdX92qGMVs2aKWmXvUpjsMiLAB7LX/Tmf3pmfvvHNgyG
l+sQ33w0aXjb0803/xUu46lHWZueZJdmkz3sjW32PL4Wf7EB/tMN+20rG1ukyNG4MIjpofl1O/bb
wvnU7do+9U7wt6fzT6Nh/8dONpEFQ1sMXFNU5iKVdMOJijSldNsZuVE1kk6p1VbLhEOzpMEQmZ8a
elnVyPZ5eKBdVhteKwcGJdPuSycvTmAGynQyOkk/5JxGImqIYppPkUUkJY74Ab6tRFNWOV2iVvaa
JsFyryJzkf4SE/z3YSrzt2etIaf0uCc0HXX5qtM1nRSE7UuUvcqD/JHUWvtPO+rfV9WfduLfLrNL
phV63vDYjS62Ac4YkKPtU7fbJFcMFnbyOTzj1e6mx6Zzqr3gW4fqL8/Hn0Y11V87mVKqQympCbar
jCRh7HjsjsmuwbNkDtATut9jUGxU22R96889gNtlf/OrwEhyk29QV/9v6079tbmNOq4+2MrP+8Uc
HcXoY6df6Sj9++X9Z7Dnv6xq9dempTGVKCkaK08zFoogd4iqRfVhQETQpNQdVKrG6WVNX2m4lrC8
y484/qBLyfFBHe4mfxloqszPIfVOtfsw9ZOZ7vLGQt5CK02nvizosKYSb2RgUaIsp18E41PBW0wf
3YqH9/9xdmbLrSNZlv2VsnxHFkYH0FaZDyQ4DxKpWS8wSVfCPM/4+l5QRnUpmKGrsra0ZJjEK5IA
HQ73c/ZeO83uDBcOQENPrH7VEcb4tKTi7LEO0Cntbfk1CE+BhdXmWhpPTcs9xb8KzAdCcxGovBdJ
d2W7O00/FjT9VUXMjAD3qvvsUsdVwuYszGKbm9YsCmi9xGtl8H9F8QtJZVDmV4lGQ2zY/P5Ufmcd
/+TQfFmCi0AYddhAIy1Qk1DfQNoaO2EiL4LqXR+kxeCvOv8uHZNVzuZKl3rH9vwflkTfTM6XfF06
yZnUYQrb9cXBc9ed+tNNbRoHfzE+LpG3aubpvpSQWWjMEOxxX+tnfLHOUzmTZ79+f+K0bz78JfxW
B71QdSVmZM99kJFGoD7PUoKk1REShFjaTb+umnKpW/Twhm7Z5uESwSFEtI0fbex8LdcrIx4Wsooi
DBhwnBVXoaE/aF1+tmWqqrE4WSlraendIvZWqZK5MKVHm/Il+9W9SbPDrX9ilf/1sZj2xZqMXh0e
+74lG9NfTRkPWm3Nfn+avnvl6fdfhpfpKYGuJWZHy/WQtLcJuunfv/BfL6fNy1hKYWtZl5qi20Uo
qRNQ45nrg9yAV5nKzu/fQpl2Vf8+jMxLRIRMV93mxHQ7mczbEG+EkAErlls91B2BnilEliFKg47S
RK/7YXL7bu+qXWwUaMJ16RgpQAngDT0WRNO5G3djLt4slhPh1t78NEd/t5TQLvYLbVVlUenzTvdT
svMrjZST77w9efNoybD+4SxOY+jfT6L1ucD4MgJK8vuiJOEiR59hjr+w7q9F2f9QQPj2ZF2Mr6Dq
mrJQpulrUbzkMHoKUouCVbrulvpS34cndxGufj8cvjuQi1sa2xOYSTlv1TFT5jQlai2bKd0PbsBv
SG2WdnFPk4nSTOSGMC6KuXOdVd0U+pXOXv43KJ7vDuGifFBJalrFPUSDaMY6/PlVYanfz+rZ29MU
Fv2T1fc7d7F2seiOhFdJbcWhZIClrBVgKabffs7/cRpD6XkoWX1Ey5/BEN8Ng0tYp+iqzO2mk3d/
bzCUr8AMnd8emG2hNP1k9/5mAXkJ50wacE26m3DyhnIZQ5c2UQIWd112Z8rlsrB+2ot+NxI+ca9f
rhg9lADxxlq/g6oz8SPZjEFQn6My+GmK+evJ819+1C/vELaekAOLoZw7zfzxGe3CgUDeTeGM8xsU
B45/+BFpOl2If3H5X1IxkzIwbTlju0LwoUObdx472aqfvaFKdVQnWv5EfP7ukC4mAtXwSqlTVVpY
WrO2g3HdFFf95BNDZfP/df1/rvW/nLRIlQffUtJ+h3ZeFJNGZ6aKH/AV342ti4u/kUNfk1Bm7boi
X0b6Y2ScBr1yzMRby2hC3N79ab333Xm6mALCWO9EH8Gi4bZFmsod9W/sOP484fJ8KDau1kOOf8AI
9iM56K/votbn9vnLeaM/2DZDpXBtDnN5HlBfaCmovNz8mOz9TSHlknEp9CzzLNQXu3tW8DQ+KLK/
dT1dO2L5pp0x1LQ7CTNXilAr+hFG881cesm8FK7nlsq0Dw+idTSEc1fcK0Wz+P1Y++aq+az/fj1n
tuxmaFfgmokdnd9Bc37/ut9NlJ+V3C8vnA+hQd+RLwPLwFKajcv01gdjqG9KwHLGvF+li59oPd+M
tM+P8OWtgJ4VKkRcjkF9ElaB+up6pAks4dP7/cF89w1cXvIisjw6ztNJehzpk2vDZCA7//7Fv/sG
Lu72mjEUmldBfwtjJUCSrjsZavDfv7Y6XdZ/MSl+zvxfTo1n4CJtrD9wSuk+d4pdtc4dd6UvqlV2
B2R60y3HrXLCAwSRPLn6qUT83a35c6n75Z0tQVT6MHBYGrd/ba2t42U2P1OQnldM/sg25shwdu75
pze0pvP1V4d6sRbQ686wI7vrd3KFmU4ZnBDxce/tQw+9YfAem8Riyxgq6WXUMTvPtFngFhAaQhFM
1d7NGGfHPnq2sZUZFaCBEFB7ULH1Fsu0euqRUPidtB3VkkbxQZcAoJfJNfaJRTTE6Gmw2ijmwiJO
Vpn27jpxLd2UW5xiRjhGdTPX0oxwPfQpkToH+bdrsFzErb0J2m6W8YEaf+9rKDwE8s8RGaz5MjZQ
6eVrCaHNEBEcgQrAQ0/qg4IaoAq0kr+uJ6hqi5q92sfesJHddNOgNxkl7CF3NirSxP6VZaT5yfuU
QpkWPrju7dBWs2ZkJyiOrh4AG3z9/Wj7ZiTL0yD88pX7oScHERvtXe7e1vi9pB9uJep3w1i+uJeY
IkX41Hjwzco3DZFtXJ5GFfW8mZybhLp5XGz1KnDawcMEbc48nfbwgCiu8oJbDR6hNS2kOb/myYyf
K0HXSk+WdVbvStlfWUOwiLX0Sk/eIkyCVVcv2e8tpoCM1FhX1T6ynuVJbtn/Il+uTRCcY7cr2QF6
1V6R9/iDzGxfJB/kic1z7UgYY4F5mmaYijLLxoZcVO6mQSNTm2+1DN1RitYxX3PfZOvK9hB6Jbjn
PxRhz2shzSx8GW5J9qEpO3r8onrPPet/jeiQrke7F0xKqe5Yi34TG6ijr7PE2Oj+Uh+ttV8c/WyT
9vpTG2lrkE6ouBIM4kQnHy1SRhQFYbmSVbep3jrwLJcttiw3fTK1xZjv1PbBNFQnQ6Nn5jt7cGfN
YC4D8kSafV/4G2lS+WJOjIaNlm5tPUaUAuQjHpehdJvZ0nXSkNtOf94nvrJT8PMDnOhRbwnN0Re5
AXpi6eG0Ujr8F523aKznXqC0LTH8T8aXol/G1uCkpFQOWriOKwlJa3ETYfRxB2Od5DTZc22eEw3X
4PzSypc2OqjRgZ4apmQ3BBXyqiXKoseJqVsftv+mA33PJ3k0tY8UH7qNAj9GMOTKmK+KVW3mjmWY
77lGAo7VL+RQn6WtvMFU67iptojNdKFQxWshBqQNd3eRoMBBluVB4237ZZe553BUAc2S+xcTCYwJ
p62ke7sY53qfrW35qoCr4oVOzxqul278IXbkUVnG9Z2nn2va8OWAJln/SPNhM8oIkEU7z0Bza2G6
TBqcnohpexTtY2QswkrcNibiJokvRn6S3GDrYmKaXNKlgTk3/gizQ6Wc3PJXJw8ruYKPYso/rBuN
7+ZX+aIzCvVPUdjDd5Ds0VJKb+P45ubvPhxS35dWXathoyCHzUpmOfVLEzk0G83FYE/ZVco2JY0t
kbe1787ViO9Rq2epq1CYhxKhMhzsk1TkiM6oD4zPinZdmvjg1Ww1Ji0ufvpx1bEut2GnLzsvXiQl
xdcWVZGKWc+cwyLdFfpuLEhYY2ER5WtoWVvJA51rA80WxGjWbM9Scz40zVyvGARUcM0eZ4eBMiVY
xkm7JNXLtVXH9xHhNE8ghNe67C7y4c5AKdMmL5n66qIK9pDLtYy6s9Lf6OzN/eK6Q8cTdfgsJIvw
ILwJmbGMqvRqzI29FxCOjraTSPaZp9jzNjVnbQ7Ckqy1UpHmAm/i0MHVqMJjOjxmlUV0j7uJiVfS
g4pJzFj6nbjyETzLBDF1kXYD6rWzHhWFlk8P4SrTlgLxvIy2Nw7uM6TvWUnm3DIssKbn6wbPJlxv
x7Sf7RGzCb2TLrccW5SQTsp9FuWks3bawUI92mBq0IerNnkdUg9Xzzop3vpsP5T3vmzNC1VbZtax
aSBreQvkuziWlAdZYnrl4KtBojou7vVAcqKEA5eDD6luV1ke3BIqSjZvdQ4bdDTSnWZU56El1zE0
Hb2zcMDTMwiuQ/nYVWiopHHdAq/ognYTSj3QnmxeRmiO7E2SXdtlsWgtf9vDctOPeo8HC9evpUir
yUYjBmmmlLdBovGfdBX53DlDlKkrrW6cTE62ilstDfGcyzc5fq2GPhrQI1lex02y8E28y0Kfj6Kk
kcCslSFmFx916y6TKoLawiXMsO314mwbNG3JLfJQ1clJtmyNAJ/ws6FEjig/XKClUmYfY/VXkUPu
ydGgkfrr97PMt2dhzIxsNpuRIjsmxLlSnCYhY1s91XFyLOV3czhHXBoSRkNJOthhfcgV7Gn9ItEf
hdw5RftSWVdps5ZzcUzSdtOq+SKTexAPEMmDNfOx3YPMkXHZm2uz4DuIDFrwb3KHNr37aMtiB4EP
VsarSA84vBCxa3M5uq6zN6k4dDm8YaaVMVsYNMBlN76Vmd8i/wH7/0KViLvHVZf4t7b3Ildb4bGC
UXixW8VDztZm67KrljgBFyL6MFFzCZBTVnbfVjsDNVVuiacxQhQahAs/efb9csm7r5vyNhHTtGcy
epGARtoml7ZkrkELGhyLVVQUftTVmQykRRe2szpfGvIpzbmfqPha3luNmiUm54JLqktxmNb2XIZf
okIqbjgZ4jaKV1b6bqbrssWhjPp/jF9ViRxXbgkacMYxIcIsQDYW019pd2q1N+0UogMmW4HDzW1u
R5lsQRTD+IBCrDdxh0rLsG9ac1chbMcGlwe4Hdda3i9FKQ4NynezepTiCAEG0scUyWwKLKkHjCGC
/eh576GOQ7C5D/ucBd6DUiMUNvJ1UnE478QPgC6rr/NJjKD+SvpTD7RFD6hs4SXsknWr3PTeLvIS
HBdbO2HLG6TrGoWO2SubfLhp9Re5eBxwo4z+qy10uBm0VRKx1kH0s8WYSVm28BrE0ua1S3IoYubk
VKIG08DrWGjx5CHdBQqUBhXPTFvfIa5FQG5miyzy32NF25TVTeI96hApaxdzJbOcUj8MaQKlyVvF
2fhm6B6KC/PdUuyZZNSsuNxZV7no+DPJUVXsDvpzyE4tjZGMJ/5u8Mq3BFfkkCRgMjCW0mh79boG
3oo2gA5ELhJTIBc4jTODc1pjB0nL+LpsxcawT6G+czXljeaGE1TRTqRLLaAz9lrKR7V4kJUns/HP
fpjg2U73mXjLENPGdrEqvaeCT6AV93YEYtRND3btYVSl1dLeNfmtAd1oSM1FN4qFF00DNt/1ClJw
9dCWr2q7tRBdjyq+ajCdchhhOzhmaMf75i7IXoXAeF3Hx3K8LaWnNBsdupQz+sPO2KLaOwCmmPUK
4bP1MI9tjMf2LTfOtYxWVwzMzUJsBygvs1q03OSUZUg+aKAGK1d+133kUGFIK2jicqOhEfZtEZWv
mIeWHXYywcSQ5BbnaKSgjyY1GT/sIVmqsTVL0MALlI7EkcwVneUzFC9SUt30MTOe1b4/BMCfNM+/
jQNqNFVLeahF/unuvfzkghsQBhmMtbap0EVmB1UxDkjTuGVPr5ZyxdaPpWIs+hCRSfQ0WixUXOXV
rKp1V6J+D4uti4PPaDFyRhG25Ichk5ZKB9TBQKCS0ooIWohRPsYRaecZRKr5bz/sUqxvtvOX6V9Z
7TdR7tOEKhiyvjoug+i21NybQQ9XFbrKQEk4ZdIyNq+KfNxXxZsZvXjMAmosSBQHONHe+ughS0tx
zFJyPEwdcWoTaY7a+jTi2urGIzc31KVPUgNTywjmPRQyKVnZcrrAppsTs6cJurE2cUb4FRLAayVf
toW/LDBv7HZXN+XG9KkFQIax7RfZBdRTtB9x2iFh3AjloQyferZA2bgxgk0HJyyoiWHn9sKVPQT3
LrgWO0uvDRzCYXFv5LAY5XEWZHjeuKkWUrixGvMQRlhmpz62o0xMrwy/6JOqAK8xUUv188q1+AKw
XMclCKDhGNJZZj7q7NwpEUtnaPzK55GagmwsM8yNdgYFSrh3rjfJqYFSRYbTSPtApqFtJdj03JWk
Kvuh9WY5olvT+hj6X7G2F1xr0nDjlTsDc4shZWtN9bibWzh1zFnQHwhu59NBm8nOYU3GYewtu/jV
Cx4zHBaSu085arlA+ougVy9oysQPoXjWm3Nnv2vIhT2lcUKjXIVcNJTQpJxlNk7WIOp2mrWSBOwz
Td4H8TFmQnQT4LdW52AOd/L2XOPCDJFoW3izPHUlQQs5mxVGYuwtsOCI4TZvNL5IEZMNHmIZwcA5
6Ndyd4dFyGy3lQUxgMTN3n6We1Z6wWvd2o4+ggAIT5bKevotblvoJfeyfPK9V00/lN2DW0TLOAZh
xTzXcKfRA6xSZ4JiYcJ09B7XpPo4PhSaEAdsEtRMZaaExxfSf2tH6FlKzzFJhZRCb8EUtKq6ra0q
S0u450BSFwErvupgMZvZmomrVt7XCZqs1t6pOJXrdnzBJceG2nTM/D6rnm1xluwbBf16aeWAuvSH
OE+fdT3GvPkUE+cm+hP6dUYyU2DKzpmBVnkt9v5bHWMlbMvJy751ccFogbpzcVQEkneTpgVepubU
aOI6kOH72IoTqO3cVc7Y32Ylq2XbdOe1fqehbZBH/rUc7V3tBvtIFZ9rYCSU5QapptKT7DpdciRF
O0RAR8bcSfJ7Lb/JfQLhmYWmTM01Y7MIDynVqPTGbJaNf5KkBzXdG92xGm9KpBLxVZneeP1WAR1s
P4hoZ6GiKV48PJew6h2SEfJgHyr4EPpz42HPsU4uesJWOjf1uqiuPOBdXpudTd27S0lcgh2n4hqA
V2E4KYeUg1jRABPeu8T4sspOohXPDPkpACCF46xAB5Eob2494AZuBzYGLCPso5ZvdX9VplxIsCho
EJcFqD/yC715Ejm+MOZW9aBEFT1DdWGj2jDycNW21Z0lVTulEagABLDED/bPsV/NSqzgfqHUyC5B
pRjUyU3AiZa7xbCG4dFn1dY4KsUR3aYkVbEUgQzFNnhZJPWiRQuDpCTyWCuH7Vo09iYvI9Bh2xZg
BvmUkr7I+thJbEeYATsDeQolnktIT+xy4TZI51nP55Sz0LtE9TU6cCRRx8TGXBXAOljWPYxgSmU1
M4i1saJtm2ARE7TfRx9Ty8z1X6oUZhoovpDFXnPTiHzZdhF7/B7fFEJyfF/xVdDexZMINdio/kIB
8qgqIE1wvSjCOuejMusZT1HDwocSG1tveJqwRVNCijjBeSZwWNMQy/07UF0OjIcNkUnXYfxWjpuA
zEa3QkJzX6Tq3rJagDfatvdupZrMWLNYutBBEqCIyqqTOU16ecrc4KCR51obx2aIF2TzLoaOjqWI
F0Hnk0NnbXTZ2yTK2qZiMVYwI0Ic+O6qM54kAZZbaZ2gewv7+jZAs6lttOShNW8CqJiVnT7Utb6O
M2/ju+1eZQP++5vldyIv+UIjkJkCSIvFNZYt0g3DY9HeFmd3O+7TTb6pFu4KWsoJR9Bc2WLxOWe3
9lZZlMdmX10nTrL8qSX+XTlZnmr/X2qLndKKTqdCtLOa+k54OH0SFZsrZuaR1qvirtI6nVsJ+QDW
e+GC4ijxVSOS7LAVdIV5jYrjnIVERdje0XY/fn92vltITL//8qHK0S5wNgqi1QDNhCruYJs9qPdj
S/O717/oO+iR1bZFbNI9xSVUj/IdDFl/YGLloOLxRgMC0OgbnVoBbcgK1P1YMqd7z8Hww1rpuy6O
fNGcIE03E67C168pYIrKcC1T1uutEl916riYw0tdONTEgfsZS5X1dNGUC+gLlAvZtcg/iC++rf9e
1PZlMXiym/fIhlRgiym72eK2DhqoMdxhxnOXP3pQ9TQXdmNdr0vS0au0WMQARDruiVKHlbwMYbHF
bAKzcC5YTzb1x4hP/vcD4a8r3+ZlmlLlhkpf1ziTtQBkYDGDhfTDBfjXQ8C0Lyrf6ajI5jCpjwSa
VRWMWEMxzAe/8vsP/tetMxrkfx7BLLD9ZEQ2yBJbnrn5zh/pzJCaSRrFD+/wjSDbvMxzCd0aabSh
cQSRB8NEhlyqbOk3A43wbpTAXpIpu0wSfdWI7lqhxGyV8aqZAsUDzQHb5jQ5pJdQ24AtmUWS+o6W
aF3DEaTFtLRonAzGi6nK63RonN+fFGM6+n9vJZmXOTCFTxxTo3NWfGzmTa/tqzJb2HW3AWK0IYWZ
3Vu6SPWbYAjeDN8CT3JjNPq9nZory453oPISgsB7DVlQA9dvGUFgLtQPL6TeG934vr0c2EoqhJNZ
0x0goFpegm2qWDrVcGVceVlq5VLEr+bwHBkUdzpgikN0r6vuigSyuQcFm7kPw82t6OJFGEP9GPtX
bmsPkXFXSr9+fx6+GRzWxdw/RNh58fV0OyUmT5UleotmYFCvY//98w3+863/P957dv2vU1r987/4
+S3LhzLw/Prix38egrcyq7KP+r+mP/t//+zPf/TP40sbpB/Z5b/505/wyn+8s/NSv/zph0VaB/Vw
at7L4fxeNXH9+fJ8xulf/m+f/I/3z1e5HfL3f/ztLWvSeno1jxnvb388tfn1j78pk1DwP7++/h9P
Hl8S/u46K+vGe4n/7U/eX6r6H3+TxN8V1DLkjAlh6hagGsrt3fvnU5ryd9VUaD/Zhqbq5nRLTnk1
/x9/09W/K7oBU8o2hGpb1qQcqrJmekqT/y5rMuHChjB0yFKM6f/+bH/6fv7n+/qPtEmusyCtKw7m
zwoIUl4VPp5sqapta7ZQ5It5o0OAOuoy7G7PDgNc5r9w4M+IedCvKrUWi1i3by2IowuzIZE3ySgZ
ZI2xaVjstlV+y9aCZYIAhm1V/TIX5vDDlfspe/+fK5fPp4PkkWVbGLLJp/wUIX+5M3e5F5DGqgCX
7wX1mCYssf317qxgY61OTZ7YAmQAkKpMCjTRWXgqPUVfgB045Xmtbs3R34gkyO4KFWQePfS5KBqo
L3ZzG1lqOpetpLgyQMR6vb8bq+SqsPByC7t8KbLJxhx6/iYpddbK3lAv5SzRHTktmq1XBC8yqohj
qsXefRGHoOOF55R+BDtOU6gyFPrG1kbvuu007cj+Z9G63VkLuuSnUzTduv98iixF1xSGmGIaunIp
0CjEkNHtI3mHNqGyHNrI2n0+xKIGWdJlzcagJjcTVanMI92NH2ThgRlRu2IlhpIKXI7uPAohL8JW
2PmDIjlKFNPNbJBfBYF0whf+WKE83kWN6p5Mqbkamy6+zWBueLmEt673TMBJuXvw01SMMytkw8fW
ZU+ujWOp/spMSuuh41PAwtNM9BGd+TACqsEKE2wHzRKOp8G9kDwtPw+Tkv7LBfnHoP86yC398gwJ
TbW5+DSdi8q0LgdRO4aRUOqwg4LTveq2T8pA6vcHVx+CjefxsWXkhkpv3Pid+6QDaK8UJThJwn3z
A6vYypLrnz5/NRIMxP6i0Vafv/t8SITZOaLNPDj+8iqWNGo2VePT+oh0ymdReC9VmaD6EoB7baDo
tkZ//nww24HieNseu6Qfzg1ErW2hct/+fNIv4+GsATqbs7nEiEc5Rtisxb1RvgY5KznkEQjwc/z4
+WCWobnMTMsj+XOQjnALAwRGmngRtnEdDZZ/p+p5u0o1tsOxUBcS3M8na4ieSAsqTrLSZNyz83Xv
FktPFxK4hdKuMPYJluAe1ccRB0OcxSGteE3dpIosNkoMF2aUx2Q3ahYLM2aEpWziRUhV/aoMNAC7
Qt02hpedmrDw7qkUUYxKjXOn5z/c2T6DbS4uAtWWbU3owLpU7dIrWQxDlXjILtiksqrqITzHlUyl
ouvOYay5x7Zmr94Y4a51C4qlOVAy/Lw1TO8mRZjZdOGUFXeoW+OY9zpI7wbiBDA+7xCX4mpQ9egg
6io++In6HIe9uvr8VR1EEbiWnhx0o5dPamNHTqxL+XIsbPnUTw+JYZg0yuVyjVlphNPSss3CYamG
nvhAxn9tpG1+Kkd53410P3MkAv96MJT8jx+Fmy/SXKEoHkQ65WcCzuUwC9ZdXa4jP88OkWllB8mt
5XnkaTZFHYTmVhY9G7FhLvUk8iiKGQrUkrzfDwFRbFZQbdrpp89fBbSE93kThFvfjBdaFzX4qod6
V+dFuoNUYLhQLAeqBMfcdMu9m8Gw+f0VerErZZoXqslY4tpUDds0xbRy+TLNSxR6YmboHsc8OQZq
psZH3zevOS0UThqiOjw5g1QsW+FdpyExqOAaYg2Ql4Uvs3k1em9Z9qVxE3f1NmUBfy5QAdF4HY6o
BMI9sVvRsYqA1FtHSnTFfT7Qo48ykR1SlXWf5uFWKVKrO+R699NW9yIOdDo4/qcLlWNj7jHFND19
OTjLDkQgu6DkW4sCTV2aJy/Ro1tsQVDmqkcvNY0naLVS5ePt7TJz+68HDSizbHnHSDXiLRyLHAZh
iASvH+Ftjf7JgNy5/3xQo8Taa7GerZPSPge15RVOG6vPLU17kASmvk/aMt0OZr0LSsgESqARtF1p
yqM/XuWNre4bIWJHYzmykwHirD2zuffivn30B+s1yQydCItNXWrQBQir8IwQEGuRA9mo5K0P+CpU
ym0U2zqGTHl0t75W/PeDWYgfxopysYedzqepCsM0LF22LMbMJIn9cj57SVGHMqNN0/ULX+gkJKA+
oFbf+XD0DFewUaQrvfE1QYvNMM7x9GApt5Ai5VPYmt6xsQo6xKa1+5+HoqNG3LvEV9QCyD6Lmrsi
grgTUqI3CsgQVtINm7SEl4mHHZQ9VAWuLCpaPjf8YeEBgbu2QPyeE2Vq+GqutMD4aB4UPd9nuqqf
yqhhL2RYqMWoutoK0zcl+QGaFLi3Qvs1CFOsWUL1lDgpM1XTAxnVHXRhyvQFaMaittIjegFvY43l
SbYj+r+NLoP6ZqfBmYLsJeWUNvvkXvX7naRU4jrsoKkLk/CRQjF2nw/jiLEilvxno7ftVe5W0qGJ
tAlSCZVFU9dSHbvXw6AHp3IYV4NSyweDjbZVDZS0pEK9NqeHAlgoXjYN4BfZs3ApUuMq8cFThHbe
nGDPAbLKpeQIgKXduN4Un9eU8UutxFeGH5BsQVQDhDu9240mzOMqTrPnLugfm7wvz72XpwcfetV8
xEH6nMc1cNOs21c+pfbPh2xEGRMU6jYpQarNXHgg3aAZhy6U3iw5S99+P0NdmLYYdKZiYnOyTVWz
VLahFxexOcYqG1MznkMz6o02PyctwKUypwka8oUfjEZNd7Ed9vNapXDpJ03LohKZ2VDlO62P6bTX
6UdpJLRn/Myu1xHuPje1mfdLvHqBLa18ST+lw4lMAduJ0gqle65IZ33ounVdqSsyHe3950NS+Ki9
ArWaK75o73JNm1NwHR9+f8iM/svdgcnCm5UXs5dhgCu+dA4XbJUbaoYw0acbwZDdfj5MqZYAEdVz
p+rKweutJ0hkhLPUPhXtqT2kBKw3jTYCbdrJ6V5yqT1nbR/cW2kgtl1LNf3zWeGKdkNN35hXeGvv
e9d3V4QlG2OQLYdcQWoe+rAhq0XjIr9q5bg+S5oc805Zv/38sSoSdV6zEWcBJxsfvU7PpUfcDbLb
ui4BbMyqtNKJoRlWqUu3Oa2AFbd9t8nH4j5siV0K6WwrQfErdJEteX7xnEXHTeUHv6yoyyFDEhMU
2c+uAboFcl5l1E+DZj9WrGjnzXstWR9pC/UzjzKCbEU186MBlR+LLS3L5rTOQ0rdHf4+b3jBVe7P
ZS1bmcKDwKbBphqFvrKzqfkQ024pYmqdRWddWRvhjs92nXazIQ2OYA9pGaXXYdk+haWxjuhiWoUG
zdkC72XAYs6KCClAODKHo5ujgm4dSyvBLuhKL2NaEDwzCkI6/OAgJXY4C+Gz+BLqwDyLbhQjJ+/H
5hZruPdhED6W0q0QxQ0tI30T6galjrR+rku6E5RuH6SUvYPUxPOwoB2k9NJVaCnuvJFLxLNQ5uDJ
NvNOLPFZrdR2vJlUI6F05+MBJePNPrh0SCKzzhe9165kJdcREgQOC0XkCAEKoKLPkmVSku5SUgwu
1RSGeaXRwgjGuRYTWwZ+YljH+hivZZt+RsPac661s0Irg1WhaEslAgc6+mjvpMJY26EH8qSZWjLk
GKBbIYvV+lUIeRMMTbhUAzhGSp24G+/s2nq11GOpPxqtV85io5EXSnbFnofZKSHHL7TuUhX1ji0v
gImFyDFTYxOXLd980KyUksCp0rBA5DeytFZbpEBtsDJaaa+7nr9NjRooL6DkzidsB56SEpvtqgGY
CcqCjKEcibOURzuOzFxg6cM7r8JqLRqkXEVJWOggw3BSPnwph0asegE5FVE5l8b0XDbybSitmral
6Gbla+QCjkreWdG340bNCXOwQUCFvbi2Jkkf51Oa5QUowRBUpzGoylGNiCUo23RR6UZDK4Xfc0M0
KV2p6dpQQSj1YbwA0RaTNmP0ixY2dJDe27X1kkDJd4K1m2kHofUWHTJ8qn1fIgSSzY+YVlxn6P5V
T9lgKFlgdDpfZyHEwfNRWuaqL10r401hpK+VJ1ahT2jpyBRSBahMPVsnWQgbLM1cXVUOeW9fN2qI
SQzudO0r1IzhSv1f5s5sOW5ku6JflA4MiQTwyponslgcpRcE1aKAxDxPX+8F3utwt3x9O/zmiI4K
ldSUagAyT56z915jnLwKw/gQcmAvCskDR4oXkc+t+rvkWS8RYWmLV7sr3Id2JBHJ9Egwfet80BNj
6X+ba7VDd4O3ISGFYNmo7O/x2P0Rud9M0RA9Okzg3Csi28fPpEuLbxkvfBhJ/hZF7z5mx9CuDQg8
xPANBunpVsXNPDnFzUr8D5XMJkqqyl/Tx4jvVFjQIBReCMNEwpbTwrz0xggfhVYwUhlUijreN2FB
4pfPRmhDTF8Xg2EdjTqMVqZNIloSyeOQ1xKAWcUMO1AoWqbq0cfeulYIPLSMfzQD4vI4RrU/RVtk
V4B9pp4jQJiSaOzn3209Vfu4TF/nUl2BRBDzzR1YD4tUkDstx224MelY0KD3/X0VbpVOPj0wayns
tX5uMX3kmbFz1G3ygpqkxVStpklN+3ld9GSw1hX5WDCCn4rHLCFaNUTVvGqy4HtHBkSXBvOqGJBv
U/y9UnqgjhtIyR5dZ696XOzs+9pHiEUcmzwGXvUeuLV3pgVzzxf+K055XUB/mNJbAqBatSpa0T0O
IzJjRWedVOZdOeX9xV0i4UIQTyrxu73TAbroCUisnPqo0h3TT7rwCX9N5gbvoaHaQ0zgflYGKRpz
o1znSzi4rlpS4mO1R3qM/MBSa8Mmo1RffPOmJ/ULbGy41RqRcViDczIrsmnMILvU5TxvZTC9tSXg
hdkazHUZIItpSInfuDV3riksSBKaQPBmCH6aNpHwnk7fic3epFO4iEDn7JrbxJbmEKSrW23BKA0T
8tu7R43acbCfc4La10Gpn9xWngen35ZxPCMjnCEoJOln20BTy8aRQa4aw4fARcbeNfIzSBWYniZP
Vr731OHq23tWgJKoTPUtd0uWPuBqHWZ4pmLM7eME3ciEkCwn+7T2UR2hdOls8yYYbDMgpiACqGVU
JlAb+Wwi21jHvcgYJaWP8WSYB9R4UiTJpWwqYhUTJIXI9/KscAFHamNniWit9U/Lm6tDlLIgDrPO
DrKqzkUXkIw1FsaGAMhiy60AYAGOBr9I+9TdlaPxIyq9+qENELJylT+z2b5WPSnkfu/CUdHi4gwg
YEojeOxBl9zLXGebLk4+yygCZKbBNqVMzl3p4DPRHMBwhb0QTOlsM7vAooD0uI3zF3uwHhErxMGM
mqVoXh27ijcDepDSaeZLZ+GHCqZgEwkyxjsiBQciR9dVCrnNIQvQkZ0NQIWwIpdhNLHE4tSI8n0Y
mGvljf8Dwcu+jjOoHUnO/lA0f/S6O6ObsO7q2iPEHMzEMpcekMyD+/GiYFvmfClzHNvroU981DWj
sy9WBoKQuc+mS0dnZ2Xh3NurNkzWnRyigzMSLekEt3nMnxN05SbXWIDAcVMNkXOXhGAoRuGtyJr8
EZPOWsfC3ftTCrBLEQPp5PLkN9V8gueUAhpYhTF6t2K0Tm3igYhdHsypY2ti8wMHk54VKUHXCKCM
H3fZuSqf6ELmpzDpiShMZXbiXOHcqdH75Rps6769VtLxtm49ogeMXGOrENfe5UK1sIsmEIZI9xiu
dChBd8GH1cNKdHpO9HkPaa2z+/c4nd5dAsy3XuYmex2ML107EJCBrk722aEvliNuI8KNFk7OGJEU
Xii0yK2wyUYUij4qinr03puSHlJmH2s3VSc6SNQPPzVNsjvbaVE05+jtfATrVBWlcayLGYNQ9aiK
HJSfT8hzu2x8JHBbrm43NfCUjJeMVBxteBPPP2gFEXojWTPrCStSlcDYQfuLLjYJgnXjaZSCQfJm
v8s5ARDSmOnacgmGVBIKhrCatRILQrwcrmVMdmZP8mqDhqFzjGTlFCAzp+a+oitVR/MSIZFdjFSv
pzr8HiG7iIfgAZ7KnWtRDw38D9NAHTM57sk3ogO6abAC3U8dqr1oJN3h4nmYk+ekBVJJnsKLPw2r
AMMH2YzeZlALN4oQxUgGG9eCqTGYSNDcst8kulo68LCO0OMmLaQqHR4tP573TFf/CEbvHFF3EWDY
vY+GV2MvObYdzYOQE03a4BqJJtRwaf8yz+vSR+MYt9WqlHZLenUHUIHISI/IdJcRyWae/bVZio0I
YnqrdTzsTNgUsUxnAI8WHKkZsUtSctR3mW5X7Yye+ZeXcT0g9pHyFI8giKLlgai8/dA57mEiHTEb
ClxeS+RQUIKBoXwqY7vb0AFPmRmgVHi2xpo0yhzs7DwibK1tEcOLA3Nrwuvr50ATywi51k9Rrek6
RNHMjzZBH28nz3ng+EqVmlMcTe11HrkG+1DCtujdrSCochPP1ZtGATJAIiE04ppl2trEnU3CfePr
nfBxmM3Z/MAc9W2uIN92NUHrYBRzvjcP/KonULCF6FC8Do2zYpfaNIQ5c2sgQc9Q0UlRfR88tM1j
SSFvOwxyKym71QgcSZBNYyZc7SKQaJmN6I+otG9pUWJdahXxp2XxwdmUBUeDYLEyClorNNXRgJc2
26LZzjHHhHSqf9pRkaxNXt1dckL4OpyD2L6fTRclUaKDtTVWYGIV1UCOik+xNXAKIoK0NyqOb+uc
F0kZX4Ai5j6+kyba7iGKzDV25Ed8qfPRnpuH0QuHQ2EQbxJH/qqeELV2jj5V0/xBmr68M0NoIUxa
G7+BiFlH7Qa+Gmt+xdkmmuejMkpvZxry28TkOev9s5+px74jcjSIPcV8pIa102mx8p2+PXcyJW64
eSmjdCMmPW+TECxbWaPXlrpbN4nx3RRDehQ15gVPV9+bHJFvaAz4Ziy/wcgnH4IJX0ryEFeiuhNz
5BIGS3atOX+khhEiR7a2cziftTXqUxqzFVkk/g1tdF8zxl2peR7Wo4cQK8zcGVLixdb1Tz2Rqp8p
f2ss+dXl6OLziCOoKpl+zYw9df0Dw/vwGkK9kSwq5Qg+Fxka2wkkThU8jiN+DyO6wQdx4sm+9boc
AIaRnZipZEKUzwnYRRdzc3Jx6H36sAmuOdPC19YfTCdT7H4kS7Y52hKEwy7ry7428X6oADxVRzqX
iVC4D1zBDeQ81iL6RgW+Lj35HVOYWDm285JYcp/0mDZFJR/68c2bON7P70Hnon9MYsGIsSM6fNGy
FRNYmMgir1mYuyJQL11WXjERzEDdhnWucPe2wrpGLS8jj8JLWdYAKAO1n4yLQTo8HypZ9AQ8Oby5
ESuHNet63eQQ0vo22KnM54Qzlxu2udemlB/cYeSL+ZxmU6MG+mxA1YhmJIkEvBrE7cyY0fRM7niZ
uNu0C45OGlBqEomemyaoohA9WRe9J6TolgN/geg4f7eCmKti4D6w0xY1wPwzDpHA2Ohx3aE7dzG6
NfQybNOmCSxXPmUdhkVhIF7AzZEwM4vi6CQTNSHSgQsWOZa3DsIZEbb9PD7TsyrWFhvyUWB41AxD
VrMYqq2YNV8QdtVcGN9MQq6Z7gYrL2C5mrvsM6QkrdOtE5KT28IJKeSYwy6pDyFiTZ3k7b119TqD
IFvbbLYM3fDjdR2LJCPTgxBMyEiB3okCq1wXF/Q8eg6WoXOtZmPjeWHIC8Zrj14d9SLcmE4TB95z
xMKTzzJh446wMnul+1rt2949U9Q8BQUN+snqN83g9puOVo9psS7SzXeQ1w5D8BTM99EkaA9MujqV
Q0ocNspKJqLxQ1IPP/thBtk7QnsaPSBiPXuKD6yc2hp6Qver8YaXaqz6U+1pRLP1rygfs12OQa8P
jG9NoU8iaxEpLktR2BKJWpsenl5yKu5Kx283o9r0A8GtExbOVKSYIvQlDqj5QUN82FP+IcqcIVif
QTLiPvPtVT8zi2YQF2wxdbEqyasaJV4xhy9JdeQYDyk2CzWvM2+28FmEN6Mz43Vfpy+ujbikjkoc
y1XA2TbqQewmGfpOKoap1KjDZy5HYaBDKa/UwQw4pOsQg8/Qo7XyLW5KZ/kf+ef65FYLBKyduR2s
7Fstj66bER8QOPM6EMFGg6CE0IqMXKkXR0Ti1GEGX8xqLn8meakdoY9+/pQFNXlTXZ8h+82+zQXt
bzWYVKTUr/Vgw6/R8XKdICIPTHXgHkpY6md5FtXOF6XkgJ1Yd2nYYJtjGFL16N6Jb+83A1NmV+Ce
0+M1BBsqO0B4vWEQzUyLoGRMuqp19muklu7Vu1DpKbFXcZDoY5tUD7aXvg9JnlCPhNc2cOKtU5uf
qeVfY8ShOGC7J6OJCDuNKlKTM0zFYtz6GbRvm1Yd33WCtemhHcp+bST4WJpq2PkT1NTBeE1kOJJN
3hP6jfR9BLWyNjTFqDnrfpWYwP/MLoG3GvxgegP9N4+icxUFa990nrp01tdb2Rv5sezKW6mbC1E7
yWkM20v6Iyf0JBh9bjbn0JN9uIpU0xIcFXtblWFgDp+L2nxGEac7LNBzwAnB9HiSfyA+PoCh2JeS
2Go9YNDCJXwsK2hRfZY94Ngat4T9cS7hNPv1LBkZLzauuOSd2ll2E+6bnh1pMP0FXGO95nVIxjij
IytL6NGF+rWsbTy/UfwcunZD3vVC/NIonI2objcRe3VR0fJup63qrc+x1bDjgnk3LDgoGVQ7AtBx
4JLLStqxZY/r3KmTfeFNmzRJwQpalNYYg+y7seaHig88il+vq1qlI0HYaeZzIkUz7agPO2I8WNod
luMU+XQVWo8hvD5kPtWemRjJ6jmT65jKZhysF6nqt2KkW4B3OtxlZXwLM6zMpH99NpnPJiAxFluz
hQQWlukwG9Wa9jeQqIAGb68eEtvZ+X2xdTiY74Gkt81jbRjTqU7ALrcRuXwipnXRq2873RTviRH+
UF5OUIFIr52LYQBAybTKAuvRiNpfqYXlcIrD94BAW7xqV7OtUPYPSYWLsw/2WajOpL3+TMxflRtm
VNAsIrb16rkQrbxF+i16lgjMKVze00YaHIXKSm/qrs0eWx2hL9PBXt7FXXg0xsk7OA3Sld52ScfF
h9zj90jHKVqfDUPSw5cF5iMwEdni9hibhlBm+ZJnFTjwDkZkiSQNkybgdN9UnIQmI7gjjp/poldc
JYMQW/AlOQId4EgJqdNLOXD2qmP6Ax2RgP4i+PfUU9AW58xhNBt4/isbKatUlLy6Q5xiSi9pBBrU
2AEtfnesHsTEKpaPdJNoHgBLTntJevt4ykxqQSORsB2WEsccsHiWzUc8GMZpWA6Dcevs1Ihom47L
nct4Ab/YZZzbFFKWJzd10DjbvC47Yo5tRsh0J2ybo/yAQGUwk3sRB8UqqRHj+cwd9q6u/ihSnP8h
xp0VNXFoPtkzsReqNg91Gm+bKvXXRFHUlLPJ3mTzuissXA5hNX8aXt7dIVrY0wgoN8kg6wNUNxTp
OFd4b+OHjnDH0ihfzfSAFeS+1ILKNbWskzJ5S60FfpmGT4YcD8M4xwctHYzaRvVtEMF4aJ/sWlaX
CKSDD/1Vin6Hh7fcdf50H5nm1TdxlHElflYYAfgyEqNjRhNT5KDY+mSIccd9cu647dkuUliyKdB7
32ffh85AXfPBWsY/jGhkdq3jlHkPkwk+NNBPmopk9LiAnICVc2i5AVN80Ova7Bi3+MV+hmqFKaKH
cKBPVg32rBoRwC/f+cxcdO/MYuc19Q+2A7IL0RGtCjyfTeOd66LzdwwLf7Vi/izpAYJH7T5Mkxo5
07HBoPw6IaY4NgnhvD61Uu6EuCBc5uWj9NDmaO+SDs6MO79/d1vSiYv4MvuDtYvmwxxz8IrDC7q7
V1rXtDgK52TF9OiG2v0YXU7L2g8pVtPCWo2MP47+Qoaa4Bf2ftjsQovd2IuKbQi2ZVNFyKmTQGyL
wHAfrLZZWyb5DingAwYWT7ANryV+7ioYs1tqPkJtSa+uPtQupZCrYfy4dQgNkHZx23wmjcNnl9LK
4oPc9V7z2MYzkZ5+a3FwFi+ZwJjXBJJ87a76xQQC4WiUrkNntK6DN+Ndke6vLMlW+NkenAQRd1eX
2L8V5TKjTUQhVRStBlpa4ViX7GXBGwU/eSfUK13gpDgYFyjLhIIXOtYZuRGXaQO00qfqHGo0eK1t
PmPyNp/NuNhZVMx3uTEyXvI4o4dCFuiqjOnqwufNVR7e2D7aA9N6rgEZ+ZugGQUhqUZw71C43HvG
PG/CfCYBvyQPOZz8E2qm9t4OPM5mYXHWplvfEwoU7ZKBE5Z4zYcS7S07EMb89szCDWyMeI7dROW2
daX/6UTxyQISco4zELsdoo/RLKNrWYHFK8aSsp2m+ia0+x8CtDOC/xxHiaZdl5j1fZ7hzgZx12LN
uIsLIiAMOzd2IbPRbesz6awdegI6zet17RnDZag6mMxuvq6oCm9lscvaqrkxKNz0cwENJcuJ4XLj
Aro5v5+bD6om7LUNVf+gnWTAsY51v8XWw4L10WWtc43jOr5pG87a7ETvXiP07esh7r10G0kO7bbv
HyKFvS2gYL5xPkD2IIP+2BcBE2ntNPSA8nyb62jcgRqeCBgo7WuXcpQwv/WoGo4R9pXHZC7jR0Eh
eze2ATQJ/nBIM3kUEHWvZt+X676KGZuWUlzpdQ0bp0vUGi9AC6GoabaunzQ3f3moG9wqKOrujcSp
b34xBSfe/HvWZiQFJoZ91JnlPQXuH2HJmZkhOTHhbGdn08FRXtuyOitzI9RAjv6AX9dyx4sxW/1T
lr5MXlnhvtLDE2yVGmfVrHdfT43ZIQNX6mwLYfRn0XHjr4w1Nu4cvoWsn2VS/Er83Dh7VVM/e7nl
omPMAGQsfxi2Fat2OD+TTHIzqsh/GyyzpSFdZSBxe/vZGZin9trAv0QJasT2uGtsQl6ElvmTFfIV
chZhVcZI9uRaHXSZScj7THK5JOVKvRejV/yydIL/2lPZJXJ6BjuzwO0cQxzzYRduoia6zmHcMEAH
HNlL9b1mwkV+irevE+k95pIhx9irnwEn6mXTkdw0H2MafQ9jo3+pbW2iDXAfASmYQKnbCm1fN6y7
Gm/b0j89Rw7wPLkIubLKOpdxViKQtbpfdW09u0IZN0+cwDsu/NThW4mR2GZKfJY2nXIphuMce89R
CLVWCNieWcdtPdawoBgrtwxdV7ziaTe0GzpA9UvdhkS7cFIyzUunp/6tMIMCmd294Top20E2HKfQ
X+IRrPDUUjep3AjPGlXjOnWevdgmQ7jggGw3MRAb9+aLpLh3RNAwMBuiTSIS6yLS/hCmfPR8KIC4
hqx9zaDMVVDYuLZCYpcVYylZiI0ZlMGbQ7l1NJwCRqHzq4xluCrjQtySuH6eBmEdF7ACTbd83LQ2
aUK0Vx6HWFsw20Yomnq0LshtzXUdI9dkTA7CuUoLJFj5rnZg9MJYqnZDBatwUmn+QAN6O5JT8ERa
3I3MEhdgnX90+jzdejSRCAxA5GF14Zmsm2qTTe2tnr4GKWTaaK+ozvacOceqY9kHjoG6MFuFhvRO
mc/cI7f6HjehiJDwyRyl8vyd9TfYw44Th06ToKBatQuFn91MMOX7eplhFurdbgas9CUS6bIdJXeC
vkdB+B5TLtwXtUdATZ55u5kz/65pKsx7CFTCOvo1NKZHegcP+ajInMjEfkK+ugm8z4bdqiUEiRGc
+yOhjeCk5J84uccodrTkWbMX+aKr7xPf20yWHx4npZ1N7au9z4a3SUhe3XmKC7UULojYQB3sMBxW
nKaRv2AgFNCA2et8hJriXEaoYKZQZHtCi/vzPMYldkRNvkNfTidXuAn5XJqzQLXoPIOx2ebcxwed
uRDkK/uPLLfX5bRQ5BrjLTWn6cx8EBEEOLAnB5ifacfe6euh0OikRfhW91n+iJ9F3nIrJHereyeK
ONsajFGO2jKjvYV91ihcomqy+Ke0qCO8cCJzGbUv0MulsTPTqG3c9pxbGeiyBhluT5AIOZD3vk8r
pipFsJ6TPL8qYMor1wEgbaQM+Dls1R+W3/70H8yZOOeEXVkOKRVXYWvanqpjuOqmaFhqbx1NmbuN
CXw4qLx+yrLPPMz3UzJPD1aiypdgED9FhVYd9vi9HjlUeBjzS21F59RJVqHlxBdDEODR287r1ObO
ufIa7z4WYJGrqbzMkX6xWyZ8QxKaj0mrGMXN2GSF7ZEKNGKEzLPSv+R9DFI36ehFdzYNEHSdKCNK
6IPJ/BgiVL31HpmBhbAO1nJASUwdXXLMtBcXZaKXdhtl9WB37TA4l7mV08MjnMSJyEVJWKF2vj1N
j5DIDoQ0uPfh2Azboknbcxw71J3psI2X3x/tnBiH6E42ibymBYNEv7FnevMtce3aZYmKO2vTTLjY
TA6VL2G59NZjOZynXLqnscYj35c9A4pGir03BfNrKo2diCz9gZ3WHC5mMM1rHVZkYhgu3tlUcFN2
U3IYijQ/fT2kQUyzIbcYqQ6Is32sfL4X//CCl87MFtq6y7ic9VxCZbODW64D7GwJjSbTT7Z9FvrP
jWr856L6ZjFle5Czd5tNlnhQEem2H2HMWngR7ibPcI6xHd5zmudsWFX6sdnPzPPD1DYf6YuJi2kM
264z7aOAQ8pIv36dmXLvIo/v3Ha9bJNpcpPSKs/OnpHtI+Q9q2nOnrPQzE85LbJ1kGIxVlIWD0HS
lQ9OF5cPEN72VvMcZWN9apIAbbcRvg2tM91zkz72mEF+eRxEqyZc53lDau+MEfq/65xicA5M0b/2
BN8rre9G1x1zRuprFWTOWlFgHUsvRPxudDv+NpBzSnCKw5/+4g5Gv5mF32HCyuQKcjtJBTF6P2mU
xpV9CPtxm4/P/kiRUrtwxpRQR7el28h9lQB5I4tMG12wy7Bfbgo5NVt+IDzpqHFBOLfus+qDHaIG
bMDcGa/hvDVIPDzahfokxGOXjVFxMyOAZZzkyvVAUh1nFFGs0w76Wu2qjCEbtNBg3Kjee/IZNhKe
5JAjQD8K/+JHGqV0AcO8PlcBopfOeJDga/ZTbTxlpgrPAwXSqn6vXQ091+3M5yA3WRADQQ921v6R
oSdhchzbde/SuTPoZa+SwN+EIa0jVBX12U0zenUBfOMZ98mWXj6TBhNFnF/FzEW8oHJX6VxaD/4Y
5XdzG9l7CYl2jw+zuqt6kVyRvTHrr1ugmjyzggrEsm94eC/z+Fjo4EM6PYbpelT0JqJuD/i0IKym
tVf0V8tb5ZflTfY/0YbmDz51wyWNON40M+FR1hKdxZhpoQiFKErC/mohNLp6ideeiP6+hmQ7GG5t
YuZNh+chfrYiw3r5epLbT6UvrIc0tJ4d6uNLSRLpyopn/9vklgcOMYQtZBrAvVMFj40zZY//XgHJ
jAcp8Z9tBa5ju9Ky6RF4joVV67estCqJ+qYPEBBphC+oZxrjUS0xQoTpjxsZl+3JX5Ty2iQAwOjI
lcinkZsI277yM29tB0a3ZUsBpVXlDl3VeaCNhmYlsl+zOExpSphkmdUQAJqiJDxqLALai7V9oiG9
CDa2eEJcDyeIm7QXzifFFbTfA56l/vL1IEaGYfmInObrqRH/KDWD+sxy+1MQeuuGxPY9GGl1QpQT
HWoNr853pX2YluSWrPnu9GxXXaWQGhpdTvhg3L5neLkAPGfXfnmIGq7t2SZERDN0QsoSJenWtuls
2laKXlnlL2nfOicvwnmqC9CvmmDbsasJhSvIrfTmZD9TckB8Rb/KoZlQ75x6nr9HfrNdfy/cchnB
GSckfOYd5F9vl/ZF+5aPPSFySZrfl8Pc05RbeNJJUNw6OsRrLx3d7deVZ+ur57biUoXjuxWM8Ssj
GcT9YxoeW/ttRFhz+3rwJMUYtgtrW5yKKE2J9mmrM8bZdeuK4qlsK/dvrLL/QzTsKlTX0nWV5VmO
stRvpl+ooW5h9Et/hNhRsiB1wVDaLjY/QFqJb51qgekiw1l3Bv9PHIOcznwWN8uiS1XiweALg3SY
jKS0MAe8YGetIb1qfZ1ceJDgaGjuyDp4ELb8UXQphPkZ4UQUIIArzXcfSyGJRexfTdbc+jQpt4FJ
hiiHb5rUZPNF+Ab+Jtrzi/7xlzsGR6LvmSZaDcix8ve3bFTe0JZVC6S+K3q6qKpYJ4Qh2X1hEazq
yG0+InJsLI7XZoCxHE7m2mgC/dCyNz+ADApXROW0R40ervRV8zbqQhyLykjWIfXFty5cRh79fdYl
COKnnLZiwc+FkbqPyJE0gu9zXrb3prV43CuSJ+tifLApHN8i2RnHoMrevMQ4mhmjDPxRwcnMUHAy
tYpP9ATeOBFlT/9+FVnWiL98Ip5hWdilpcungk1v8e/9ya4QlpYVxT3XsrD75I5G0qfKxC9NROKq
EkuD3kQd0Dsh/Xib4OB//49/edt+/9dtjy8Cebdt2r8nrsrcbwatoVAEk/xIhf4+Kkn2aeyvq5ns
xMQUR8IP57TeMIQdSFwdP2Tqtau+7f4uaP1ffRA0KCxDmb7HXWH99YNgGRRxETJxDqz859jUVPb6
kPSRw6CtO6kII7Qr525fVNY/PoX/ky/5ucj473fD8V8syv+rdfn/oS3ZZ6v6313Ju886+8inP5uS
lx/4hyfZdLAQ+57ru1iLPRr2/+VIdv7DUyxTvnJtuv6ms2yH/3QkO/yMUnhxcWhZDrshX+4/HcnS
xcbsuJ5rM6Knd01g///BkfxbvIBrmAZ2aVNKXtey636tqX+6XWYCR0u7nfWqk+2WOsCK2ARdZgAl
ftRmZvFZ2XFD/bWcVfxu3sUoaRllcaoKTYMwFZuOvtXorZ+qC0YkvZdmHJ1NwZHG8Etr8/XU1UGy
6xgMJ3PYPMyVLBn2qHYjZvvwpw/+X7hP7eWy/u878OsN4aOwqM4dR2Gl+O2yd+FUxyKM9Irg5g8x
y+DkLw8OTh3P797R3faEvoFBmyzRrP3ltBuEeF2COQG46NK191K91y2bJ0FMz0ZRTA/03M9tBDwI
fZ7cEStJrg2lPiGqEU6wELGskqQcVn/Q+akiVWwpNQeyDYsK1RX02z6fr3/zNv8KIljepuLeRnLl
SG5wz/7NSe4KM8krC1fWXO9NGWpw4yVDJMakaVJ9U0u+D8PTin2heZlUZME44mzoON2d8DLz7DZo
hxARIntf+iUtZ1IgcuT9GAHsSV/RdudYwS7ZqhvB4O5Guj58OKdpt/RnVekX726PrBV/wbgxqUJf
siX0imbSm5WgUDDULO+tGv+uHptkQ2aScxqxdP4NRO1rEfvrt21bFp4Zy+JYLj33t4+hwMUv+xrz
h18OzqkqK1FvsDT8rJseIp5u+1UqE04GjTiRbip3uBlKJpK83g6R80Pbp2c7z8ZLO0Z7s2SMo6UR
PYUoKGNnfuD4ZO47cK7XGFP1WpUqZRqElOeApJprKuBoWVU12eE4hA1tRD9KVld5QGcQEgfriH1S
YP6ixCTIojA+yz40v7WxorNc9qStjeHaUXl+35AQpxApDD6C1VSA63NtVP9W258waqGvYGRrAO9e
42hWpzHwSTNLw/C96ZXapk1s0hziKXp2tLdB6tzTZfdO3pBBFscIadmlOCS2euu0UTJPaQP7wKp0
v+ip6Lil4I8nmZydpP/ngzab3b+/Xr/gK79/UShKbdu3XOUbv1+vrUTnWaoY347dZtvaJo4sLVEN
Ct2ne0/sjS7FJpPF1qVW2GJNlNUnQ0gkkjq299E0fmSTgX7IKor7aurCrddPxs0IKvvSN+oiYhr7
3nINaCF8ks0LfcgtcnMnryrQhTXmyU3seeumXrr+m7e2lJW/vTVub4nnXTkSa+1vK045LAWzaADF
0zjfS5uG2N2osvtBu8Hu68p3x9rdjdIldA9LF2nHGQMTE8fkUTRoNsuSE4WUmsF24Rfr0WLNUJ71
nk3EexmDg9rBatKzL6a/CQYy/8VLdy3TUxjsHFt5vzPSeqNIK/zrYLT9DBUYEey9jNNX1JiMggcy
lVvabr5DneRNZXjC+LsqM9KB/+YT/GtKz7KY2UhWHczk0oAL6LIR/rlma8ZhbDsSQFdDXTGLTNEL
ySltT8gJX8gtzM8kTGfnaPkVTuKKkzL1pS5dvnL3yXcekcL5x8KjD/z1q9GJMMQuvxcqt1uTgeUR
NNfVZ7PWWHUV30/XDPOOnNj6797Kv/pEpVK8JYcF2raXt/qn/XRRtE3WomHtRDlt2jEhk9KGCa/N
49eTbrmpv341F0W9r3F37/+TsvPacd1Yt+4TEagq5luRklrqnMMN0Wkxx2J++jNo/MA523tjG/+N
YRi2u5dEVn1hzjH/1yv6v4bRJWMf2Kapd/jrygRLSBx7d1lZG5dU5/9wnfynB4E3nutfujBT/L+n
LDdDb6JhN8vAHc2wMlAhMfHHgsb8dh+P8N+KOPspOwlMOoJB4Vh/hJH/w9Utt8P6by8SRZLaDnKe
ARAt//rZzcgRnG02hE0osjH1x9+2l0u8VXCAOOfFlR8r4taYre6iNr1zE3Y1//1J/CsU5l9/BUsI
+DCUapxS1r+9EEtaDjNihCAvCvsykXAMDF3U1ymrP1mI6NKr9ZeTIbNffIO5lia23JzuMWEwTUib
x79IF44Nrb2Nx0sx1Tnidn/I/yGQ8T98VJZwTVfYmPepAty/tbpwJeiBmxl/rDHwhBume91JtZ6V
3p6Rob1q3Q2Wic77Kikfu1om5//+Sal//7IwClBmKcnb6yn5t3c290Rc95hUA6I5E1ZDjOz8iaAi
7Yob0+2v/QWphT0U54GhyH5xxBNocfMZP/Ul7U9xdkfJWpHJ2IHTL74WvXnO09k99X1BCFGa+P9w
A1Ex/+3hcreOjH6IYte1/v77rouwEvxY/69S6FuRHp1JxVediUvGy/y3qXeCv7ZheAz//PcP61+N
vdv5xs/mR0L+4aIwt2r+/x4KTrnZIixkhlOK1sLMJgPXnWmA3TeH8olfmadI5NM/Pcz/4Y8suXHx
fEpKRPEXKeH/nEV9JGdARfH2Yw0z0J/VgKItZlBPbkDKMt/pxFWH6ii0Fn9fbGr32HKyy7QQm267
DcxSl+fcTtdw1kTR0I886sux6Lp/uIbUvx+aLhp0GwATHQhVwt8Ozb7S6KQbPp8EK/jXhNMlTrBE
qsF5zsykPNR28pDPJWxHg0QYVETky6C9GcaWFYHoakygJZxslGJfjdPm14zDytshZxyho6h/FChg
djMo2f/vb9VVlqVcTk7v399BDFixU0VOyeckigOaPPyGSLF039php8qEbcHk/VOx8W9XpcMykkPS
384pxd/+66OENHvFLmThIGolp5R8H9qBSHY130MdY8HpuixAajjTyDq8AjMSi3s8fciHTQ/+aOUV
dwhqHxcdfyEoYO7PUmwtozczR9TTt9hamWfj1kGsGSWgjW37H95Dh4f+76+io+QGj7GtDaAk3L+9
Dpg9u97vAIFkFgXT4gFrmPPm6KXGYVjh7hpYroIoSVgUpLDCjTxcCA56GA8WI2Gw0a0Ke7RpZgnF
1saF7RjoLdfIj/djk5DKuERXSWIDZJUlkOqquGt6Ew88GVfh5CE2lDE5OCttrM0u2aylf01BeRol
K2T2Ur82eoxKpugkUEmtdX6JJIglpe09aAttL/iwXefZY4hKOzPObNrsk44SBPCL6veqiHqWpi+d
Ue5bHDmXg83Ax0H1eqRlQ52Y3ZRRqmHLvrFc5zcGVrFPsTKFU0OcQItpdbIQURWQk7U/PWPCIvK3
SX6JcGElN8ldRbEZitht99gw/zgT17GbVbfw9y3tL6SJGJdTY4B2fvYirR/v6WE2FF5T7Xnr+2DS
0Li9WIZixvhrglnYeXTmYeF/xmJOd9yzDoJfxz5jrr1IrInwi8rId2y43xAxGHvd8/QROFDKrDoV
/Nguj2d81PJuNqzmsQqKaxhc2b0bbZwzEzEbPqpXU4xxMCyO3ucgwpO5PAx1eldn7HdTWZPTGSF+
NCwDBKVsENgQT5QN99g3SSCC6QGXOcKIhsQJ4SSqxSobDTJFmoHms6Rd6kcQS/Mrrr6vGSrGbtrQ
4EaVTXy1nLLuJyIAACGF2s+5XYXLuEKfr1K4zzaG0PO6wT2UMm7mgpipGCmdY+L2X3B87pfK+CZL
5wox5cxyrliuvVoGXbt8bVYTwMlgpYvC3blDBmWSoD7aml1f5vgXMqOBJ/XZR1Qsi7FGYbOpO1SU
nDTG6METGGRwb4UUQwxbuM93utMeEuXT2gl8VG3Fc50kl2maZ4HbveWJOR+04f8MTlve4iQizads
8iPPP5xuNmbBoM4Q2c5DhHo68c1f7FwP5eIDuM6JzgLKDOJ6yqFedCMsCZ//Afu8e9Uj8YnHFncn
1sM5QpMifgmFr1CXwy8sCAQ5QGwbdmVhvbYxIFGStZOAaWegePZOk20HOTv4uejhtdlkhawlUVym
vXVp+sImxCa2RgfVCT1sWTXfccZn7/MmI4EsRvzPQN0zwX5W8mmDxjahl8Td3hr43wBr8INlNqYg
nqvvErGxH2csImWpjja7zUbxlivuYIwW+bpDvLIeo35lfVkB5WqR+Oz7vpwuUjzLXXrJOhGI1CLx
pe5tnaiLVvfHdpXrsXHzx6FEKgjc0wyLUwnCi4lG44ANKE9dPhO9ojwM3zNTdtFMbCUTUp7jya92
4zDWgUbWu8rpp3QzPFG7OIPAJel6d8vq7kf8QIdZJS+4VUBfOjU7Gdsuzxz2S1iQ7kzzC54h28Jr
O2xunYO1efHFI6o4KNWZIVnqoWoo2XAejXJ6Sixo137L+vaHWaHEXCyeWk6koLBhn+dl7lx4uFaN
FF7EWPDNRHX3mHPAHLPcFTBt3oWcnQORSV8OfzTVWPHe9q05LHsVZAj9As/SeA1H5ymplgRmXR86
qRQ8ozLfR4RZ1Ul0lRntwWeGQcaLuRwmoYtAsanbpxiKd6WIkjCSCC1ovZuyjHH8IIZxqrvOz8+k
MzypGqNM/F6aSIer0UXnia3cq/AbdIZR73AsJalF6hy9HqQbfAJptyA5two44PgO8cm9dYTL8KLZ
1NnjlYCzdlHX/Xe/nRQ1r+ca96d8hv9uzBPUfsaG+3RpPpeGzVjaYPuxeufDxtRJYNCK++BPglUV
gwfUbRb/JR/kyAIIoR5oZG/XirYKWj8zkEwb757fXnh1g5mkQVCWFVwgYNOWqy5Rpwa2HD5LMe96
Oxu4F9IHTepZVHmkB3b2W58t7i3fL+fgSpBTwljStfM3MVVkVUzvRa+d+wYEXGgmwF4NOAbdnJq7
Adc6JmTxuqrF3SmJFNRCzhzZBvkKxQMOsgiqA4OG1cgfRc+yxRPFR5lWy8FjnNkmt8kT1ehv6SJ4
nbV9RQbJhbbRP7hjq/ZqwMpTdyuPUwGwNS7rcjMLYqdg+MEsj6iqAk1O6KyxQtdqkcnTKzZeVvE6
2ves4Y8lXi3y16wTEQT61KFhx7mrd3AA5zDNPSo3O3+cawAGbktWBdYRhWc3/k7MDgPcCE2/dj9s
Ayp1okfGYwjiVvRqSnVnXdsRDrFbYZM6h86HcVjxY/mNec9gi2kaqr9lST+b7dHYQB7c6Ki8sS+9
I68DWQLR3JfD5vPqDqYN0No3Tl20abbQrNlT/AY2NwuL2iTkB4aGbVXXmxn7yne9T9oVMhmGHFPr
PJ0xsTtX2hY3HFPlA0ABilV+r64htlB1V01pvEKFf6LLPDXMxPnX3IOJ57rPQWzks2Rr22Hut6ag
zycDjAy7/ial5oXQdFE1TXpiVHYtC7s8OG5VbRqdq3yIarAnDA/X2oVQKL5JUoQXQL0GAocIgdQ1
YR1lr/3SGoiSN11CUnzKWtwq9Al7dutHfKm7tas+K2sZT30NO6ZoEUyTd9c1PdmOaOa1ntgcDh1s
YentLQKHQiXcg3RnIP0J/jKM3+potWgl2YJ9L0O3sm/18fAurnuhmJHyIqtnuxzHC4tXiXQIMg3c
7RkVi7pgT/mpjD9oxb2g1JqLaSECDdy0F85doRl6eg8UqNcroMQgQWpqAWBDW7HFdA12eW8Myd40
rxBYme/ceMUeZRRlRDuGE8QYyPg0MZSCYV8DNR8q/ltGXPvGnCDbGygvHXRI6B7K6qsb60eAph1S
k8FjwYFlizMr3sfnuineKlM+5rnA+VhD6gTrEMTkLXVbYo7KflNLXdiFQbzB8ywgUiDyWJqF421B
yIjldF8W4MxtTu2dsu9SrLd90tncAShwWuaj+yTmmBeE7QglgjGrOe7mwI5JRwUau5CLuQPvQTDC
zBO8VH5yp9r8qcp4/ltZjfvKno699jbIynzro0MJBqmWC9VZHVVv/N2bjgzNrMQ4095WOD+QM0VX
1Gkf2VSaGHIbMmqm97EbJEOV4hR3LbDomtq0Q7g+j3ynup8OInWoO/uwbNfXwVoupsYRQIj6P4O1
fvkZGSOaatOGJrWbPqMyz49zPuX7GYAr15izH8zprjIMXGdNsp8b99ZvRcmbljzC0LnwmiJwMvwG
+IKMndH65itd4pMCDZNDj8aZBuJ1wUU9rfvMLd5LHz09QkOEshMCK6iQIG+Ga1dH7/b2ShSQdThM
yS9LDdw5dqzoi/o7NE6YsTvnofJj7yH36mcrVdi2qDuUEncTov9wsL2wQ6d5KfAPXIJj7yi0J0LB
OGQNgpvM5UFivCVEAcHcUt+VnvbxkZj0ThhEzq5F9Vknx0yaYbmY/aMxV4FODUSehU3QgkUoqpkZ
73k+i1uiMJwBW1k8rqj+OxS2OYdJyfgtyET5Z6BfxyDL25Gwmr3JdDFiNMXvRQtdP0o0xzUpXt0d
0061w+0V70HGEVsEE050Zega69NkWV+zNG5N/KyO7OCKDORGtxBhJuReNse81P2fuA0ckWHGCi2h
b6rcpq2hHlSDdSS2Bk+NuMolwvrVvLOw4DftExYIwLYWrjCdHis8SQ4JuVMpP9hGbRXapy8tJBIv
JpieBfcaxq6TUoxzhh7pamEaDwuqRHiDO090AMidBie6XG8aaGhHvyLMxUI7GVXOPZVOet9SVw2i
kmcd9a80JflYk0lPK4VvkaToeYrOo+mvl2NJTqIPgMrx4fvPdn2cEv3RZWge8i2JMzcJl6WKmexz
YRfm3iwcwoU04ZuaWCDcSTxVkad26IXM3fab1gRxnXze6RHN8DTkIvBsqFRLVL+mXXRwFvWQEMdT
ZUdRpXcFqKRdw1qp7sVPUpv3tZZxmHteHlhyjS8wJIcDuzLu6HeWrcTpDuR5jXbyPI2hcnBVWjin
wqF168CwflH2fwkxE+0hIkQbCOKD2oC451fXdD6gz1u/3UPaBnVKoIpIEexZnga89lrk0TNvRrGr
HPGeut6XNdhhrtSbxSdbUokl+EtQs2UEQUQ3k9GTKpjeaUp/Br/1RVJZExCKII5f6S2Xrv0Y1uU9
bZr7vgfyOHQEIvZWe95CncMNhXPKoaMQdfACivKVeN7rtoFIUaku5SAFgGCZZ7dr5fUSuYgtLHmS
kPrMButyicoXo7aGqKdu09Tl8gOQyFox7Y5rm0sYaE2xKzFTUSiIs6HwBBpSMq0wXjQrCPuQrl18
GkaBfs8613LyAyeGgidU8gfB5xIa9fqCKJosrDI7esp/aEwczRJnn5c0VyXd3Zk7F2uuVjcYQenQ
jdgJK4o+p14DMfo+G8XiE0XLu1yjbF/21m9mmPvS5NnhnItq6xXO+7cLrDjkvr5Z3JbCF7s8Q0Za
j4hWAMwqJkpsVANGD0x56bE0H4Ed6gta8Eczz05DSUjjX0qMAYxDgLR+DgQy76BaKXQArp6SNH1Y
dP+Zjtdc3RAdwKxGUXxq6vlDYW3bQZJuAwiHZ5K3rvKuCldIk4YBXCNRJAOOgDFp+HrMSTjKa8t5
AOFHG0ep31ygofH2dJ18ePl04caXUaLZRsXJoV56N1hR2BDQhSsmZ6AUK/dxYZl64aSM3ZFHc0rq
FAoKh0y55KTL5HPyalkdOTygeA7bKGbvRBXIs2K99gaLxNolN0JOTUGnZGPBc3FWpd5xycoyTNqc
Fy8a73NHTdhJybOaKsLCyBnjLkLVBuKLnrao8OfD0OSmN8Y7a7xI0DCHc5mul9EpdS19JmuNHcG4
x4ft0wJ7KjDUeNIjdhvGyyxK049W9b9RR7VkReJ2mDBhd8lrN3dUcdohsMrjL74VVaFduL91DhPj
YWWqC7tTgYxlqjF4iO986OI7xyNux296Egmgys1EMuX1iOsHag4a3NME4iK3l5pSSRaXoi27IG94
jIwqhkyUmdHFsNZ/CtnN58SBy+3RLiw6ccnitd6tjPXnKvmci+ilZQSPsZKbZsrx4CXFtQWxmKce
+AM13EUvHGuHd3E4eFXvknCLbaic/JM5TNf5oL/xXmL8wk7RbbZec1DOsU31nRWRr2q48hDx5exI
uHol2wtFNviVcJiMZe/8eF1bgKcjKlnnkOysMetPXWkcFsNNrtilvRlz54cCzRehwPGD11reU9sQ
c2KzTSq7r8XmbK1gxcP3gAalySqFFsXlNuM6HjrwI7lxarcZUtVPEJ+B3RvekO9spixT59GgjlcF
wrzRMh50JcKWk50USYu5xNZ2+t2PHzPsG9zowzST4wi1kH7X+ak0y/qp4o81ZPE95MmXYvbAxFjb
YTZzUQFnEXs9Dx9GBB5QyRNAteMKL4AT5CVZ++uhJvdkdC9Z4nxR08RB2uQvTQUMvyz4dghkMszk
1ZOs5LAAXU0fbFJpf+2qBi4KfLvLgTA6EspO2+Bu5JByyZYLteudMq/5YmZwinvM5yyGoc7VC5eo
AfEC/GC+76BNBqbNBxJNwyG12RCAAaLe41BcFLrnqGZMzrKfRq8hrDpekdMU+bMmPNjM6YTtpjot
7dY7dIxIVdocZGm4AWzK8+zgXFsnyYx31erQ0nP4wj1WkgMrmaH7JBYwkjrCDUmOSGky/StsrCFi
MTEyUJFCaWCBEfPs5zbYh3XAuWWSWlDJx8KXMf4NBwTFOHSBEBR8cBFfJjf50zvWK/ORY2+rD1+R
q235KMrNkddnxIzKVhBIT1r+FLAqPYfBnTuBQJpadNR6Yhyqku96sH45U4mhXvjSUOuoW0HHCq3R
B6oD4a1sX4apvq8qFpU8Hr6P34WoFovC0X7AJ8ZgVetTFY3HNrEe0ir6NZYJgH5BZJqt4Fobgwfo
BK714lHokJ8D4A7vlFkS213OCCo6F0tZz7Rr+z5aa2BBSOw5EPSHSbbJ0Zftkwmt8UyrBx2eyKqu
sbdper8Z8geUwVUWMsLGUFMA0oT4f+uQGqlchkhFWcJVS/fTAJgsw4+7tzGiHKbFJQjU5MHsJ32q
DcaTky5BkzDmMfyHuVrDdqkfDA+Z9py+dxv5IK703unbo5rLiAOCuORVLucyN179/NVpnwaiD0eA
EPeunBiykA5Q2/WpnOZXlC0V4tmlPtUtBmMSs1Kz4J/E3Rs9JSlAY1KzKeieW7zFRHBRrSf99RoZ
X9AMSHecsv3aC4xGE0ikTEcgnGO3Q4haXxQukAedXDATRwtv9s8t3VhjT/rs1qAsfMxXbpVz4CnB
/AQTiD+++pYP9ytjWhjXYeMy+csGcSp7n6bSx0sgiEJX1hYfFpFQFzlEYSYb0MFVN33Tv5rgfhVc
58AxDZunw3ROaWGHhAGmV+ZC/qdMboxSP8K0CbB1nYpsfTbt+tpXBV9/ZK43aw3FNq7nBPAJQYDa
utGunPdmGa1M61Cn2y6r+tppvqtlSS5wEB9cyBcBYiF7R2z82EKlEG2/K1qruhpmSj3BXLeSI4oR
m2UBwe2HQgARlONw5aj32WpFsMiVqG++oENRrbd9tU0kfeO7R7XZlgjy1rLewkgLIHXjVjC1BGkW
G3cUsfqbuI4KglRBygR0ZUwFhM+j0sAKoJa5NLr8ticKMkgmDiKacjbbvtiZmYW1Sw8Pxpa7Y7fF
ntOF1rusDJZI7EZzXNuCSoHgcqIaC2t8ZpY17aLOhg0tJAHda/ltJPyoturvDYv1W60aOomyIJM1
t7CS3/IqUieRxmfy/KJd9o6Ok5V7S5PxnX4t5fpD6AE8Ehxku9ZjUptaqb+z7PmkVvDg0/rk1iBv
EoDjVqRspMk8FSqOYtK0Mlo4+oK+j7JjLT5VVKGH92XE65RdMsakRqq4gBu4LgZB3cFgMm+dm/Eh
bpaDmGR9MeYzXjrMZUxgZccKauKV1cUxL5gmutNaHDMHhJCB1g3lib5mbAFfWExfhq/jY5oAyFI8
U4trtYC9LPyRjvdDY8VpbZnXiMqNY+bPP6ypy8cltsM44a7SDVQF1D85ixRbvThMfUcVYPEHUZRj
BmCa650WjB9D2/PvFMUZj9+j3bvfXCJMEsYEg56Kf/ypex49D/ePMs5I4iCQEKI6Nb+Q/RhL1q+W
R12cRC+6y360YXyYC/QOI4rqg6Mvl9kdjjF/DD5I5D5Wj6E/8dCBcM+1HM203k3F4K+GakUkLYOu
eKGEaw7ZuBEP4yo/1IAk7HFDDYLMnxWQHpQPnzh9aSrjawL74mAaiMlIa+vJXCLe36W8GST6F68J
uNAfHHqRoOFJHfunNRs34q5/5lQ7GmnyJ56SB3h0LLMr2kAvUpKNh/7tILrqKG4Pk2E+43s6gz3C
4cYXVCiSzYEa4g+BUrXcuFtmjSwGrr5SjsDayn3sNK+8SNQDxW+8NWwzMNkdAR9c6OjtQultYhSc
zA0KbZeVRecveBk767mfB6rMihOJq5qo8+vKr35XnfUBOY0/RMQcoybbhqHm9Trkd43ZNQczMY7V
6iEkyRg6dibjvr62r5p5PkCb9a+ssQKuB5sJ39/r2LcsEHvsRwp+JoC8HiHuoA8CNmW39D+F0byU
UXORg1x+Ajd6Nm+FOs3+j9tunN3oidEOFlkwnnCRHqLBeiO7PNs3fAZMG3E6Hl2b7wv0GET1Sqhg
mci5mD9ctzYDRxqAov0oHMe9X9j85vNnxaJYdiIwfUMwXe2PqVy+raWnH2Z233jWS6/sGxWtzplF
xinibQiyGoVfnl3MboYHuSv1btlK1W7lQ3Z6DoxS3+bJ9MczOaRqAPpk4/UPtrkvDHjKZTa+9h3v
t4MkFQ7dU+IBg1z4a1DJ3iMFXjKkAfCPU1AT5cepWM6wGDlboPLrqQvqkjRXXwuAUYw6veTWd1qg
Ax4MkkhOBwl+GsA1pJY28x4bp2PQ4k8E2ndDkBG3EqYRHGPwPCKcYvNBLL26mrjPgJnyEUxkstml
fo2OSicfGgrd0Up76r98xC6ZAp/RUfnYzuYaWoy7goleT85geRy7eTFznG2+U3IF1BAmW8MlKv5L
dT5FUcNhYyzoL4oBM3zhLLu0LdtTS+iwheSH59MZDrY/Swh8PKlF0t1VSlf73hQRRPjylYmrdVRu
zHDUdvO9pAEPoprA4BgyHUPj3USDtlMNwSk9SxbYbSplJJ7VPHq9Md66GMNhEDG8BCEKerwRPP6V
+nQp6UKr7LhwATFg8fRahiHjmz1x5pPVg7XEyH4A5snABu+y0015ySyIUhF8e+FuLLmYbSlruZPT
q8umZE+FzZxfZRqDEYvtpYWMhnVjHrOr9ggfbcUYmJ515kv/XnRxQsld76qMVmjIwgQ4xc7GDQv7
DTbqyrC4n5BeFBWMHNni0bLZPmnrDwmYal8ULf+Vg63YPw3z1GH/ZmqVhcvm+B/oaXeEG0xTFSyg
xXgOC5YYEQEyhgu3XbPAAc3R5sY5jkCvsw8LlyI7e5Jhlmvm8LZbjDe2C4VyLfnseCo10gCQqg6j
gIvMYg4c+xjajVdL999Y5uFCRv7KitN4i2lLSs97GYzo1quiAQ2UOJSkvu3R/1FRKV/u2zl2gqIZ
2BfBYd/V+MgSrtvUaGqMN+UlPrQbhokLOckAevhMV6cBSbUM36TzrBUzrGn5kWS1ENZK4zDPNgs3
WttuSzNol2sFx283Cch87dq+1evwAjry0uvSP5mvXt1lYRan6hfHb6dTW+cywH2IP1OWGFvsxynq
iKVOoHHbqRu0dXISI1x4tpHUKO4JxfI1cJcqUI4489KlQT+CDrXg/AB20a+MoO/NTt3OzMZ3YnqJ
QH2FEYdxIDoEdO1MnVDiwmQM6kOxmdgS1t+OnZ0RBPCquy5B07x4XbocB69/HCk8q4JbfAXWu2fw
8f4pCPtc6PqOXg45SjQjWn6RPaV1BFWg/UyB7rOKAh/l4ONAfTSgk7fUPas7AASJR98EPYi/I2Qq
SdY3zI+0SrX3PVY04zZIxnn0f1qCr22pXzsdyX2RWm/Yn4kx7jmToja6bQm3zWij8XlDL/LCkUY8
gxcWFOPFBj9Li9dIl80ZoEVH7x+s7ZMoV0T7EJGxtSGl9+wrIZ0n6RtvyOTOzaggoW629kozYB9n
h/KznO+XWl+rTgDRJtc7HIv5utyAZO0TcLNhx44X0XiOWYGPM6gZp+fWPUMu50z8eLpbYh0DRu3C
SC3EzsC5Am3z2y8TUobMf1AZUzOzKE9ywF4FGuK4xrzhk1E+Zqr7hTcoIE+C4nWtY1IxdNBaQPnO
edxqxr3o3S7gghJ/MNsOA8mMKxo7pr+u9+4Wb86TSlzc9GnnqtwLoyZDUULEy6lP6yV7r/P+fozq
OtR8VwdwqRdT7cF5Xf5qbeA/19HCsWMFLuSFbRWHaGDpHqV4aPPiw64gwOjqWZc5JGl+NzlHlwtC
YfKV+fy8lNqjIxbhr53UbpCuf2rK8cXdmEJWVIKpqaCVZLQDWEDjXeaNJ3ww6VMtxFGUCzLI6j7S
rJykbD+dhkEimGIAunYHjs/s9lUtl92k1m+V/IysOi5gMEAVtYJkaB4zZ9zDE2dkQiMQ0QEY8qGL
3IuMWS+VhkPZN7Mu9MTVSJtnL9wag5H+5CArtsR6roUcvyOy6TsykJuZDsghJqUq79DBoepRtKod
+LZ5OCaDe/QT0e6H3rlYBbsS8nueqih9yxpNx8jcyrcK5m+uW+0L81S17scg6c86kKlEXMEe/PZ8
JlUNKW8QWJcr5DGA5RKKFZkxzy6M5TnuFnHIWRy2EF6HqAe0vblNLCJq8tm9NOP6MdPs832GDrs+
yq9txiUXlpOeSyulXWjM4lCztc1MYrwKEuhNfrV6HInezlH28PMafOXWGB9zi/marduXEUQYVFSu
M5K5Vi4IG44pFmj3rJuf1FrCmgqL3YUN1Y0tYuWKJUgW+zQPBQOGRnjI6fidc0maCrj9neSkCdNx
RMmhuyOQcgvuVHfvWLMAGq0OBvpzPuRbXeModAamdrr+XPpMsvXhHCuy5HlwRuPMHQwgGleIZJA2
MvnudGleQ8/ckNrrS1N4CNq9J5V+61w+yKnuOVqABFvwlJN6No9sj3+TJMoCyD1vfcV3PXK3a/rJ
g1Nlnw9l6VGqueZDsxiBE5kdkzH9NorheZ0yZBAv6Evr0qeJGDGaGAexFikM46raDw3t8BBdqYiZ
mcn2qPM2wNBCjWOSjtxqd5d4i7NPfRLAy+GjNGESL2xndm3ff8UTciRkYTyuP+7ISKjrXetmpd1J
dXblJBORBCPsTNXb+6RIX/JMfMY+YFvbkL9TDs3TnsiJXL0Y9lizYvpAEGf5FYcY12m2LNHBneu3
RWa/ApBCB3Z/F7cVGsWig/nDJKJ4aEV2zmfqP8vjHveFc6g9RAqrD25fsv3c4bN+H9zq3pLjwRmz
dE8gwZbKyutog9Ie5fPqeaHTmngim4IAERQVMvZZ1ygkeAOduiqnAuuA+hXR0r/l4O+WPVwwIniM
LcuW8yclAme0h5chK96IsUpC9gZPkDkMNEgopGdscMxjmNhSXiSOGx/tDC/2ArHGyT9g72GrZaLH
jOEF2DVLHw5vMOQcm2UHoy2r6qCyZcf/g7FCzSaeYqvIgwZDOHCib7u6+61Rb5L6B0PRRgo3mNnr
aBbL3bBHzDxfRr2ET5C4AE399rVbiZdivF2QUwA3qkJIoIDoUbXDcKGN2l6RP03avMkct9CaDXfx
yJTezddj3o6PczvBojPHMURHpIHaar5HfS9mQm7L7QAz8iL06uE38l32jwh6TtrbMHGaExIpWUjM
+ru/iktRuFcev8z1DJQhjDP3fTA3mF6znEEWH+X849WWjXk8+mpXaziCuWtDsZo3cWkCaN6SKwBo
kfPWlQ9ElFH9Ld8+Phdm6nxxI0PJ2TOprcf+4FLDB3PSWsHUEBVQO34fzANETwbuXzKJto3H8jkJ
B3IC8sqAsdqBe5OQT0V9hc9jb2R6vFvG+80tvTcjN9phP/iWffsiiq/UmXVgOuPAibcgYZh65jfs
pcoajV2GZKCWSKfIq0i3DR6DuPRSuhGZGOiGdqDPjjDhuV2AiW0LdGfvm/AWfPVlyD4/a+GtdwDe
xN1oJve1lC+e8JKrpZiqx9len0B4FKzAhIVqE0e77oyT9HEFgtK/xTOumQSj0Ikz1jxlqc9tx8R2
jszbIZkec5EdzQpzPIzM+7pIjqu9NqG55my6sPlEdtLerHkHG5v7e7T9dwhGQHRSjPEpTc2hk1R6
XZswGTcP4CuHk2L+xFwXZbHtMiP1bOAj3UiShqgqRuClcztbJngNeS8NZqNWvMQs2lv9UvPF4rfT
VyADgdU1+b2u4wML60vBWplIaQ0DUmTUr+ur0TIyE8kS85Uj0Ypg+e6ief11KcvnzHiEgn419gn1
usdU10tN8FQQSyrXvQaAZwR1igQjt+2HYs78oEbsvAxM88cl7k6rC8cXFnUZMLhxuLxHBlXWfDsT
Kl0M8npWOPWGbH3Vk99eAViCYhlnpz5VX2CXwqaL1IUD8KtumbCapGEGeHc+bYE/zEXYFvwPV+e1
G7mybNsvIkBvXsuwvJE3L4TU6mbSJ22S/PozqIWLDdyHTajUvXpLVWRmZMScY9YqfuxpCjcauahJ
gRywPNdzRTaJnghYzX/ANzNv8fIbseM2a3BKwrg5dZuGhq95R/kJrKjWD6THiXVzGymJj4afdEdH
EhPE2PmG1WDpuRIDnjr0OB1+w5SVlDACQ0vRgdc+PIKcHL057y/l2F1QeqN3sYtV6QW7SkwVgvsS
D5u9b7PhAoklu0Gh2jvKe+ig/DFPtDJolU1odPOt0Rr9BA69X3l05Kkro2MBD30TJczVZb21aHvR
UHBZJJwiINPjc5yy7lgQntgc9CR+huX1aLElraouoL/K2INkl309x6gFJodIluIkARuSXbOZ0unm
k+MTRe20w4xWHwKNvlmXOW8Fzf9V5lZo7rQ829fBMnZg7yv8flvIxHoxTKhEyivFP8AMttu/07Ys
VjmWhJMiUg/zZfFPBUm80cFOr0x0Jyu70MSq7Op7M9bm3tCSsPRQkyaqRpdCabUpbE58gh6t1JyY
eRnC5MCJ/oxQ7vupEPdKjBmPhXBBjO483tm/fmM8Qp9eJdHcPhoMfR/BOZF2CBXl+PsSsivBuQVS
cSeqtJMZ64i9K7KImgxbpCwi/W57bnuRutipVhr3frn8933Lu0uvB5Fr+dhybHhPUyD7M0zEfTwD
6SjqUTw5dSCegk7DbOlCyq89z9lTQQmDmIqiusqKo48hpiB0lpfeqMehNtD9YwHSTB41yL1+kF1Y
t8lZXi6dR7PIt2Pa3gyCzhKGryLClEMUWQFJMqIVtOQjGnRpQ3wlsyo+acD+XvFgfVXkZl1/X+WI
94aoiB8UuardYovJInVjA7evcLaLZ1/JjHUbaPLvHyZ2XB5gdJilHVDUNs5T587VUw/lcHkRAzh9
KursmqUJwBbTfLSsyHjUZX6yiY686obID1EL4kQUrb0r0WcgVnXGe/NUNExDVUKubedRWU+i/KAN
/jyo2tv0MgrCXmNuybQVRhzL/4F9n/b2r8sduVoazs4Ep7OWI/AmZpq/l0xNTDdr6RxSwi5+rYi6
spvztFx+X/5eit6+6B6ETm4keoNpuXYLJzgGHSbe1a9tu641xtBe9EeqqXkwP1zXyR76KGgeHJ9w
yVRhuDY/JlO/zR2tVPT87wCtNNaruj8qkSXviU7l6MPromUk7iBmoy2/dxu6gBhPDjR49KbyW5V2
dq1xdry0RvPdL688ILCb0SUGwJ4Vp2ZPvBbMFU4DyCPk5L77gF57+ZPfS9229inP+zfUuT86Krbn
qadJY/iu9Vrn8PA7Rn/3XKp257b6CxD9fD2A+aTUb6rQpimwNC1eKz9GY4Z9fT2OQw3afKvmObiB
4AludA/sm33zjCq4YVPvthyCCJqpdeuEu8uCcAHYZ3T7H19YtJAdGheeWT8nk6iuhtdU17YnQiTo
g1PRHDpyljfdJEToMRx9/L20WXUEn0KPeolCHNsIV49PfEwE7xg1l/1B5hce/OkTe74Wlljc//t2
Rn3noRhzNP2hMXLzTvjX2g/GuVwPKKIJauKZQp/Vra3a5obBiLHWaDq++BX4Mi1zuldCxxAvZMhl
5gxkmBefgYhl70F09HGSHfSqzl9TWTaHAePMIwEDJ+z5xA0UGgMVb5SH3FXgepz0UfPAGoke8DfO
d6pHhqTsCUhp0ISqdSbaNwi6wT/6tI3CwKT0gi3AgGe0lAUrzEMkKmSuumW1+5dmhb0htg/AjlGC
elmeNOot54nmSW4b/ZMH+vJWyTGkfjZOGnIgMryWL38vVmbjwp5yTA9pFuzG6E0TvvnEKV+8mKTU
0FiOblVllGHRqWGb+9h2lWqsAyRGIdSPXYO09IexB3bVFUdZdX90nVlPRlQDM8PKMs9T/1wQGL54
VCjlva4OzaaaYHM66RlK3a7w7HvLjnrPRtfa8e+1e7tX/RPKQNDYZpjbARHUyyWbSvHfV2Wlfiod
24Hbggrzsjr5xpv1yyDsHwsrNY5DR8pvXBL3kdNBZDr+RcyM96MHwKgN2jpPJAzMO9fQhx1W0HT/
uw7DsCHKDtfYqtFzOD24nrdaEl/jZnAe4SzEdxT8f0fEK1cyZSGQBSLUEPCdvJYVWg8Gl/OEt6NS
LXbaxPktGQcUr5Ue7X4XB7WsCuRzIf/xRGigyHF0Guy4M5oHDwb8ehiD9ohPHn1p2ryapYOIKaCg
r6okeY90kZD2XKud5g7Ju5f4H3DEi9BpTY5vcmrJ75HtyVq+EnUSRngC7jHHfWbV8sPzBKGE4PDD
wEN72E5QRDKfOSIRUTp6Rat4/L1Ynv2moY49/b7CR8TjHItNytL331/AxTCTrfOnjSwmqezaV03u
SEpsb3aUtzc30fx9lNl/ic4+akX1p5CiZ2ydJC+dGBfz/0DeQgziif/kpOE93/hNOlId0BhSUre+
dZuJgpcbP06MgL4kAeCBh3K825mcr8PEZEYPqk9HTM0mIKF5C6cXlnyQb8TAQHFNyFe7jrqcSteD
2PxLXWxkRIedoV1I8GNLL9e6Sn3QL+VyMTN6VeSj8aWtAIBh0SOVcXkZFH0ZMtd0EWXASCHuVjDS
LvPj4CymK08+YkqDfk6BtdMsTrclWFWqcHAVhJiLJxMh9Mq3AsZvCw5kmMzk9PtXBmJ0z4mLSoXb
oXLf6J2+Vb7Zfld+9VwZp5QhAFmSvXiy7NrYW56WE5sRuSsLodEWNHK8/l3l0Eygp2jCQKJjluLR
7Mp8byGn2SdNsHAKrIzw2Dv5b9OJRrkiuqNV7fm/L9U4hJkxWngiBfqzPjNeC28y9rMgXM6oqMkN
wOTbskBTLHPHeM01n5WWdTOzKLFKnVyz1ntkMJHiAmN2WEKie2sDj1lRzug4cdIt9Z77NNGmuaL+
uwRRI3es10RdmFl/d8b0qKChn4ZO7fPBqbYZ/MqtpX/oadNf7x0PxtVlz9lA/fpOO1PbaTN0xdr3
+7NQeOYcR4ckxxHHC8ZXK6jLPaH3TFfM/AVBiKa0e6pN9qosp5lWLKROYIaUvyWAlIDH7w4p8lVr
Hfq7HRPsyeuRyLQCLBwjfTj43bFS5l8b8zL5QJYOLDPXTznjjtawi+ugjeSJzVQmYHUPgO+TFehF
onjiPjn/XkytPA0iGXcpSwzDnagNpyF9N/KGXQ4tHN1b+v7Uj8aplDTWdWaVmgCSifVpzdL0t8FZ
s5tVckudjA3EcW6zRbCYb2onOej+qs0Jp2t01OkmKI6HyS93lq4u1KvjznLVNkWbfMk8m4+Odc5C
nat6I31psm6vkMV/5LGj1pruocNjzOuNaBFV0pF3Fw/ygkdAP8AMd/b+LIlUG5RkrDNlz0ItrbTc
cK5lj85W08a3ktbId2mb/32xfEcjAIATD1YNjH1GOKMB3KPuCp5zMT722M8Qq6OV7GaVQwXBmecN
0FXbwgR96PI7EAv3hEg+nN4bR8p3oH7GqeU0TdCBnN5HWz8M2EUFKqQZU6evLk3qvfUxrQFOAeOF
+nbckWfUr9I6g5BgLA9xlztPozGyQxpH22nhIbfeq41tjBOk92S5CSlyKbOIwqjlHZveRwvWtEiG
+Llzze4mO3xw3IVPvxfcKg8q02zCuyMffWGMIPv/Kx5/K8jf7yGZ9BAc/K0HQz7g5sSNmGTFH1J4
9m6WZGHXqC60Rs6trpO8ikVZHBi8y2wiEaRow7NCYUJbcJcDwMBycc307tuEZYdIG1jQ7wVOq36e
gpEwYEvdxqlxw9TmEBRMtXOHIl9sg8o8GYYnTs3kDfvYTZt1SV+P+VLR7adlyTLIb7yw/jkYGI5C
786qHziHMEe7ilgYpJQm5whgymc6t3vR8LFsmbm0+7wtp02CAP2zNoyDm2fBS0HY36Hsk+/SqS5m
yi6sD4NxM32N4bWggZF20xUPbAC9fmb8VZr6llhO4uD9hB0QAP7ht7KUmhhvKdADHjbF/3FPD9BF
H38Hr9RdfdVGq9igEiyQHR06nVarSXoEByFMPlMjKcEWClDG/TcYwt4XGsrZttKrS9fU1cWp61C3
6+n4+8rI+mOg59llqp9o0Xj3lPDjB83TnkbE22YSEFRmzAwSndS4NwU5Y0HWu5t6efn7vWBgy1DD
YkqeFt5WLmvjRBwHX3Jc+ZLmVO5sBlrn30vlutVR8RMI4dfntrtpgohthJn2aeo7A9WTQ0RW4I8n
knrjbQ07a+NHvXVAM8S9L6OxXcl+Kt94e5iHV9NnQhorT2leHqJBMQx1GSYrd3GHuRUpyBW419RV
xIpK3snWNNFTDPRWcqRCgL/iS6JnqVr5BIpfPAhkBei8j7LBXaEbJWJNnVwMQwFpN932SeomTyyB
gBtHIhDSKr84J9I+jnjumEn65252Mw/0uyUIwx4x08Atv83tKcI5+WrVWLvzYfpsLcxdsXSng3BG
+8GVwUuCbRXywBxgZu7d61sRBIgmDIfB4+y46kLP+DoR8YL40lX5Pou8vygSy7C3YvOEoe0dIRKS
jZyoQURsHFeHhOZXO+urJX/n0PZYxRs/x8lqWKYbFs416OP5r507TL/HmMBxn6lG7tX6Hgvs/Rfa
bNQR0X4R0a0Vugwgs7l3qnGY0Koh4gzN0/RpdUzrg8nqbxkTqZs3pI+26vuvSkZXY8rkp2MQVY4D
zX4c7RzYVw6Uu4xoTUS+Y+7iCQGL6CSJCxDDwkoF/e33K7A0w00E8zM2NAUJknan56YwAZZ1r51N
dS6a9yjJ7GtNC3DvuAMhEbz67QX8fn9QurMTgqxDpsYkO1XImfSKuTT3EKQPVD5li1Hv//2RpoZg
qwMrw9numUcbIV60LDPk0Sx2Sb6yEmvYQWJ4bWU8nf53mRc2+f9etpnDIbIHW/Pf9xLUUTKo29X/
frTfn9RdxiRCILb5/YM+oRg0jCk9ESN7qqt5+DQs1qkMgxXDnizZxe4sTlHTTefebRjx4+ZBATU9
zKRGPRRzvanqXtyibpAkun1VdVc/QOKdHkbL4a3UivXvX3SEcriDTQhqnpkdfSB0MEWJaXPluVou
Sekhivvf6wIFYODmNw0z/Jfhe3gX6qZ96AK6m+PQSpS5KLBmMW/B8f3ohv0sEuy3gFtlmJiE1tn2
BzoZzPqkDOx8XQfBbGONt9KQ25lVOnAIBTOTJKR5cNBcAnfHByeOH3pTDM8kc30mjCi6JkIlWIcx
G9rFc4J3xu3aTgDzl559CYhZ2EHz8de2uekZV6+lnWn7gvCo54nUWM7UM4JFG2XcmLuhktWZ881S
iqUcy7JyPhiKd963q09VjgCTOHfs465DUO42xmqMu+8KUvFjmfbOeskt0snM2a7J8+Gecoiyt5gA
nPSKajEgpG9FDEx0tgBqnYnz5rhdZJD/eIWQao/h9jXykJrAD3E2KqFwVUoesya+yxaruDQESXL0
/UTdzyeJsa7Qk5AwAlIBRygMjSfarS39W+3O0G5IUQi8+c13GAc6FvPBtDnSZvtn6Qy07bwbV04X
v8oiN1jzx83U9WgovQ6QbwwJOkXzz5HCDTt7DDDgeNYGdtC6ox+3xvhqrnO0OE1IdYMUXeAt1xho
p/kxF0lFCwwzlyirO8Tzk2jpUhZm0W6lWe/LOPv2+hYw/rrT0uAWWySb4hB+0Nvi0gXDxXcAVA8u
PSu2MPwQWnWoaT4AEkCr1EerhvRfPoFyQLWlq5d+GaHYLTIgkzpq0+ZKntPZOTI9BYWOQHA5rK/1
elLPHBzv8RLRSfdsiTFVT0REBMwIEsw8WqB3+5HqIx7PToqKCQuqf0pmdixy7tBu5N12bmzkfX1u
XbLkramK13r26UvoqNNq3dm2iX4u3Th+rGsGuyXTG9pJJ/rQtz7CL1AZPvD9gu0clwx0x8nesnQv
dydZkaIbNpHbFXtOMfq2roy/NaFVDlKyse2sc1WUh7mGBSwBPW09Xd7bAkk0mS2XqG3+VG3ypWFv
JIZElXtHODYHcHjPwTAm67Zxvwm0xawwNM12mFSD/yw1N1kSogAm/ywq/sRzcOplgqIfXSRqyAhb
g0AWQGDT2ppNf+/7/9xh+ssGT8vAdP7Kr7rw30e6ZHih6L0Ts3rJCTXdZBEyKsyv7Eb2vIRepRyJ
XX5K/SOOoWfgFLj3DEzQzhefoD+JvozUdjRmivy4gSqNwOiAYGWr1f1PTazkA8NT/sFpOqH8gNE+
+ZgBauZE9dwelzuo1NKjVjceOfKoN8vBOTU8/qhtYwfcgpqKAYq0wLvdMy4xakiamTGhGUcUsjiV
X3xlPoyZXu6IivwYyikFYw50xCYKZ4NGt9pEfViavn8FGsjssXfxdJnEnkv9T9DR0mA0zPlK5VA1
s2GP9b4grjXbQry+Cj7IrVaIdO0DFcFtAU+hd9qvrIbDh4wdzcv81pjVrgUjr4rXoXTyPTrDAJGR
tLdBXz45ymkPwMGv2VBDVBnkuGltRuRexiiQfupG5jbr4vBkmBHZKcrdVNH4bnf9KRiKnWqqw9AS
JV6SwIMGZGiWyAuTMCBB4iXqL32Je6+QLD/EB5vUul2ipSy6wzhfXEf8I+9XHJFMlZu+xTDsq3I7
CN06ZDryDg5tWxp0Vhgrwkv7Dltvbj2LcdaYj7qhWTUoaIRJtMM4YH7VOeQvVHs7uAyDRiJbwaSu
Iwc3GaN7Lcmxw/VDQIhgYsJp9Tr5z1pEVfwEaQPHOkEzcRy8Top467jE6+Urd026wmegczxrg5Pt
2t0eJDsRh8zAebLZxBONqKrAXcs8no9GLA65QlpgGHAnRo/yY2xKHWAA0O9yQuHtBIDLI/WFaCZD
vWs/SEuuYxUHzJo6XAgmMztcJdEq6vxb3mjJNi/IxuuwBfTIr6bRRCZFFvw+J8EV5xkLIiovBID4
llNkAyxjrBhUl24CsrbghvA4k/CQTPgHprg7dZ1zmYC4Xsx+CNPJ2MZm/zoEFv1Ajd/WlmAi6uoa
ZcreGJ4zhiZZGfCdEhyPS0t/qJgN5S1A9FYxyXXzjhMyg7s1ywUeD+oJtJV45XoUSm6cHcUg6zPD
u/duGk5TSXKZ1skvn1lMXbLWLXviJqPFreE2ZY7dkOomSby0PoosfcgEPrR+9jVqgu/OdhngSL/a
eLL/jhTK62Ii3z31dpNqnyw/OdoaRPzBsetw6o44TVGUTnSeYYQEp6Dpn7PCe68mAUNzeJZtLZC6
OCiJco8xUScf/Hkmzl5jGjUU8l8e5SR3EEmaGYPJQreptQm3YYPRgpbQvighDjAspqabluEIx5wq
8Uju9Abck7Ue+tmio0hdoA6mYdwd5LErG6PKnCiGpukYeg7p6rOd7oLKwAfLsszhXmNXwukZEy/Z
lvXWrKP8ZCQ/k4USR8PRMZSa/0juORN4bB/VrPPKvResvKRvGtaJMBDaTjWmfnyZ4eRMCOEomMuA
M06DqLXoGKnCUkefXjXWVrrxWy7Q0Mb+S6JRlY70znhMiPojYYDOardqR6alldA+m5xyMg1wBtuZ
9ZekHZD2UozRJT1R6rprXQjE3+Be2f4e27rhREscOYb/LfAwRGBASnUaMgwC0Jsnfk20diH6bWLU
h6xSMc+iQWM8B+GjqbfKqZu31iRhq7efRK8xzh4g25aahWc0vonCIGY5mk59iYKZ/GgUe1N3Ke1C
XqhHHXyMQXvQsFNpS4qmVy7D0m9LpZQcEHYAd/QRJX/1LfVZPtQGBr0uHWB+xAkjgJJGZk5c9bCc
j62og69AbnBnoI93zPE7SIzHrOuug9Mah9gaPxtYx30WWHtPGJ/ukwkW7e6NAaoHF5YRZ1J2HuNh
Rm6+8WrngYSp1VjMDmNZEBXJ2ZQz2ZYx91TbJFuL1hlprM7iqMdeKXr9DptlL786t9FubMa4Lx1Y
AGImpNzgWCAbd4fqHOXbHZapuUG2zEoRvcpOnabas49womsSOto/PEo/Q/ae+V2zzTXIvrECoADz
+poj4sQqR47t0PMwtDiATZq9RdUwtc62c+DlGwNt88b2e52ncHRwrRHOroJ/Zqm9FS3e/8ZuJxIM
owX7xDhocGjR4nUMNr3ZY6dp23PSJ/2mcfsBs9zwb2A1OOVomaQ1ABAAGV+qGD271qKw6q1j1Zm7
udSflMMy5UaRv8CASAHGFI+fn3rN8hu8N8baypCVocy2dhrCvMAdUSRDGEORVoZVRjyFtNMvssNC
luXtPHFEsfX3zgRzkRKNnopXHNHk9C5wHt0mZbvN9iz9CMlchkI2ZjXNweg1hXYRAHKu/CNNTANj
oFrbedyECbFTKKHEcQrYVzuMEWsOv3/k7CO9aJgwJ775hVzQWA1lf9Mn4WHAgnXoQgDP1dZPmUVq
OtrgcXhUOU+mW0zGiurIh12QBC8BmTn+s6Q4RhQovobcQcqcDq8qyvdlUY2HvBo+/bZbN2BsY0Y6
a45XNT8ImvOosA9If4oVrVhQy3n0IfsPkJaLcZLf2ZsjOiKDeSpJMQobwvIcDXEn2LSZdbiydsUw
R4eBZEn0L4jukuCdDLh/XTlXIWnY4GfAPUcpgg+Z+h+Tm3HkKh7dSCwq2gTzV5YfGiu/DUH7j+bu
C4G9ULHmKArrUyMr7Vy7oCdy+QElej848z4YSDGmxWysC0nloY+Pg5y7sC2qY54UBKNNyQ6IshFi
ASB/Et4QiQLGqyfcrwSV4SaPBI2P4aWfAYPLmNiPnrqJqlU45xkRaywbLDBNDtx3qr5yCwOnwu6v
YKBIwujky4wsv5wQJk7a0S8PWu0bO9urTHwi1dvkGQ81npEBbeWpm7N32HukjpgMMoNpblZm7fBR
GhUeObxzdOnnjfk5Q+5jL0SU7Gd8RsK/tEN5qzUXK4srX6hhwkjrmLx5Po8tn9y2HF8gZ6mF1/eF
TsB8tJPhO9Zw8OoeMsrEYgFnhTzkg9sATCC5Tl9qYtOR1oNX+h9+W6BMbG9J0dG+L0iXrzSPGUau
f7rjj05fOTXct9TA/moF/ndTyQ282V+21bOq+0UrGz/7huoOuA0ZHigsYbO7PArtth04omqFdfD1
6QmAwgrK6z1ir12ni+pQkdGTuPGTg4MYORcgQSNDRM1JRXZIFKeoSDfKUk5YUTTnHtQTO0bn2gzN
rs95AOcJvwPSUzyFKU6SDuPSEAuk2533z5j949TnT700sbK0zrVHXWDQVcQCHYOJg24NeMc9uyfe
r7Bn2rRK2eRAYHA61Bxq/AClr1n1WOcrOxwMDjF9VtVExcstXvInzcdhh72M6TuKvobeLJWbDp/A
QMJkWlBLqgQJFr1DNx3Uxi+Q/GP4LQKoI1qElVWNJ6wrGz79DwLm0AgStKn19S6KoQt6GNIYLLww
FNx6ZDCh4EJBLedvTrjdKopm/vsmP7o0evtNzAey9tHpk3OoO8mX6vCdEDEu2uazqzmveFqLKDXP
/kD48VcS4pysxTXoyNkyd15ffZg9zi2mqPfEz7+C3OCs2KGW7edwbhC5M6v4Lsb6GGf9ubXJWx3b
4QIFgxrZrJ9mzd7aWoV23BjeYtwoqymN/iXzuM8Ea5NvcrPgMwarTdyxfFOBfYlMCnZhEEs5jed+
sOPQVu2yNv/xRLId5HnWnvSGVpFplhT1iMrH7FGq4Jxb0XEegHU6ffXcOt5r0SL2mUdK1+WnrvPu
xQWIUNBOSv7QHicTajKhPmnVqxw51tT2i9Z3eA6JKF+ZutoZwdAy6Rh2oEMYGcVdhQBm1Y3MP3yz
fBTTpDbsD0fw2NvaPgTUSTGf7kZHxLCfuvnVKJoy1Nkn8e5ZxcPEvI4nfytrMlWmZQGBDJNSKtgr
q9FL2H1oGCTOeph2MNiWWGN0qi+awPlJC20VdCYga1bscw/W0irhGno6VdpU05ksFk9YjrXzYmtd
t6K0JX4rJoINK/N9DNCi1nX/JYX2RlegDqNq1Jm5Wj+u94xiH+BAz6eE8cLYLqtFCXsMZnbcrHu8
c4uNqkSlK+x2Tzv1hp7oZ9HbxBAlwtIi11nTkDh6Q7yl3jART2BkJHTrde77Z/QdANO88tkzinMu
oltcsx95+rcl/nlxm5L+SfNcFOKaMQYGQvLO9Fqti/SqzP4Mx+LF0rXVrEZ3bXo8ThiOlv5M8Edr
MHGmDX63Bncx3FqTAaUPfY6ZnGe43PZG8mDhAaK3oHb+pH/bbvc84nYg/ldL6RkT/PsoYtgpZCmh
2i0hbOhN8U2ybbBXpQPf3zG+tYTRTMZceeNM/KaBsn9ow8hVZOEiitJm1RccHD3mNNxKAW9DRU4k
3hLaKo+iZBNEo1NtLY4DK8OYYVgnmBGHddFpCRrh6N3UcSjEDYYZ6TnbCLn1jbrxmJfDZajtvVaQ
epEHB9+jdy7VR9HoNxOZ5Aa55BWcxd3qpw2dpWc7wBmXwBHhuFxupTNgdXQ1akMSmFemX7D2gQ5Z
ty5DSrdEqtVZZvhjwmLc+hZUmDpHudxPTr2jzDRn5Cee0VwTF6SYF/f7iWydFTXkhJdZBmtj+lwQ
M5ZLb9olGGlF8fg8x+UPRhWao+mA+Sw3KHCY73cAumxYXxRj+V9ndr6MvHvmUAeLQaUbuKXnqGkx
GGs4eVwOf3h1Gwgh3PUabdpVUfCY6eCWpjZyrjmHoor5BYA1aVi8+55Gz8zb4c4L8Hbcc137N5eP
GQTLnbIRF/uKgFQeGIm0MH1IkRBMfkeTwB1WtTPZm7a07p4s/5DwKDfOIJ5i5IsxkSAsQsm2m0W8
CvzYOrRwVtLWe2v67FOi35sYaG4Kz7wYE8PmHpWNuiRYdpUCJARfKdg2FegbH5mSTgLuLsGODWIO
IuQkIyoe8dwSQ7XWSx7EavCoZtxH03TEtumhNAg/eU2iMjt1lSPDIIEPqiuPbmJ9S4JoWFlxQTTl
zA2Zk2OhIhwdEwCSstb+MAGV/PN7TTj7MujEpXYKPpKI/TiJ1AaaHhObKV/bKtqOM88cBcNhDmLm
SZrPzDDr3/Siis+oqUBYUb1AGjQW3o8zmvaqZlTeeNrdRXlwRGa9oClbVvE+CdZW8JrQkdqCMylX
1cLrqYMP0SC75eBAK3t0/qLin1ceu+uGpz1EYbTWZ12GmpTt2p1pds4BxvKBaRLACYO/2gRfto46
IqnupJ7UmMVRTAO3hWiJfW/LGg8vB9FpTqAeHDT2enxYe9MY9jUupHXmRZis9fPsm48l0IRV7AY7
gaaCH9tTaIqsYeHwr0roDBAkKJoR+7D0ub59cVr1VlgU8n2B5h0zCKbsjF7AlNDaqv3gB9ETWJi6
OXEaLY9FNT3T+JP0RM0z6N0PWU6Mt5uDNKbhXjXaURmXmmcnb31n3c06bLvlcW37gNDf3to6Rs9+
04vXmLgvu3tRI3d/k9fL3XsVZvHqCDBpXes1yJF12JUZefF4fEgpx5m0pfh6rTqlw6GdQsed32Pb
pLPgRuHQO4+eEaPtI/ZhIIxs4+vDcdb0k+YTH64NzirQmR+nE0cunS51orBkTJTYE9ZmAnrEvXD1
72jgTM1ydeQRQAtq9xejrx5N3azOxRDvOZsXK1oAN6NOvxyrZjKmdQsW5wF7AgmUGa2f2DlmSBW2
XRDr3KzepmIgd4V/LDA3a99NSW1DCC9ipCXrPlmNjQEYC5apM70oz+8O+BEiVGrrFBrMpjUp8npS
FlcAmuyN0zsXF3cBcM2KPrL73Lxoabn4eXyyNIkO1XuUQFo/cKvF47YJHKa7I8jz2AN8UmT5Ps27
cPlf02bXtPbNS4ZJn+DbDO0xMhXM7eYD4jAfofv4ST6Aw/wxBAG2LYU9UkrybJsOg8qRpiUtE9bT
zMm3qmtouWiQu+qWw0mUhZzdduhp786s/SvTaluZID3ZbFL8d94yRBCnwv/oSi05NC3IL1A+K1OL
oYN6KOwtEVxQwwsGy3zStERD08UnobvktuuFzjvn6+XDbA9irfv+TAWLn1sKmhFeXHPo7tGzY6iw
woF8pWjurhM+KafUJWix9q2CLb+NkkVapB27zjuZI8nzDb+krmNBSA1tPtathb7U3BFfGD/4PsfF
OqHEStnridy0bmPcc8gdHsBRNwdh+SdtqXoBo8/hgMV8pXXqHozkeM+ksONF6q8Jt1Za01kfOkje
sS4ORNL9m2bkNYYzrEdN79hV5TnWO5pELjThgE6D2a2zKv5xWzeCgQcyxeZ531Rd840chOZcygBr
Ptm27xx7rNR+XN6NwHpbgNIkG9kGu45le+O6uwoiptYOl93cGfuhzV5bP9bfqQBjPBjRvXHN/sox
Xp3LgMo8b7JXhrr6JfNH/xgsACFbPVmO/CoU9s+x+YFU4yANaG8whJl26GAvyfqLz3b/buaGdrZF
fQEY7e7SVjBVkJLF28y2esYSHEy4MLwZy1iWIJ1J4a5P79XA8Ea05BKlKHs3hmTKXlrVpXzUuy47
lMRnd8x0ONmCHUI1O+/G6f+oO5PlyJEzW7+KrPao64A7praWFjEHY+KUZJIbGMkkMc+DA3j6+0VW
qVtVMtNtLe6iy2Qly+KQwSDg+IdzvmOVa0FQF+fKMgpJnGlHoAxQPA9l1nzKYiiwlejoylLCMQnR
b+0J/zGGddLWOc8gZTQ74eGcQFWy9jWV3aDUQxWrbaxcf1OP8dZn7FhNpX3JIHU8cG8Bjm2/NwZK
5oyBqbm2UEr65efIsW8JRhe2abIJ1PQHvdEjjCyIHe0D1sh1aLMJBTUAcvc97eunavBPcnh3K3Fu
MTuHU51/d0C30Y5p+ldVDuy56/mNIOb9oOINSKVpaXXDyDhkuLFgCB9S+ynqnOTGDktnWYNdWXb4
y8aEiQh41wyHKCCPCUbUhDWmY9TkVeY6bpv1OHGMiCkk7TuK7uwkeQBD7mwbB6HniCEi6xhouiHe
6rppnh3dRiveTurOtDoY9VXbWh3aJFIPOoSLcHXWKJGsCTn7MqjliP/GmjsfW7ZD29JyL2Xjn3XI
QNgcJnmIBzXvAZowHwZtA3UhBFXWNY9jp6g/uzTZ6os/y2I/lOWLzsTaNLV1xsJsrcRP1KVNbTeA
Z8GotOK4AgWLp2lbtThLwpzMdL8vn6BUvoYrUwLOpA1CAMuQOaxmngz9t8j1sRlyRdFnvzsh3Knu
2lxHHJWRSYyMY0UnE8D5snP10rohCIrmYgIR5mDiID+ZXZYZX2KbwsFuzHDJw/szddzXoE5uU7Ms
NhPLCDiq9aPJ5A2RQ7aEe7APBTs2agDaHmmBd/HXBhU7c5nxhgWJ0zy6wRUqMGFTgAAAXaZFkj+t
7G5SuNYBWxhWuhlV8+hkn16t1YW5Wo/MMp4znoMIAE9aeLcIZ4+2jOtNW/yohG9v2v4qpeEoySnz
MPJxmtllyTYlq5gDB7eJ7l5JD/9W2A4jSFrfLHWPBn60EKBp3bIvHUNG1dRDICLZUXA2ruz2FckK
DnHU+Cuthx89MJ+1lWdPCG1HsD/cXtaQfpuJP4KStwwyXJ5jle3qUg94WamYwynbdX12SRxPrJvq
KrVCVgLimfzQdClb3qEY3QrVcbURRbLX4KVyuw1wxziPle5X7PdfaUQ+wp4Sdm4dktWtadu0Neib
Ed6EZG/hdvZ5bGNwEuOzuuob29r/CJzyU13FFq6CXtswAxGNGBjtwKag/vkq5+ZhmAuM6YxXqgz+
NDycGELgFzp9rIK9Ny9Mno6uMDYlG0dSuW/JCitFHW9tRYnuVa852qolJKeKm2bKqzd08h9IVjfN
BIpU8MOKxvQWVqHRSBre46jMl3wwfpg1kfa+3Z2GcVtU4b3rjjs++2LQdayI5oaBZhFwjE73VMF/
56qxDbgRLC5C03gEOeMvZ2PceA0mFT0QYlaJDRadIxoUjM4suNC454zCIDIPKBFkV3zl+jr26ZAK
ePIrGOSPQXxr4M0NLD82TgPaO2p9tSo0Zu/GMH/4KQJa4aHNr+U8rrJZ6H2CGMD/TPJ7fAmvqcxa
xjuHUrOk9bIp2dUYBZkigQIbaQ4UNd4onBPg2wGxa93MhI5Dq3BtcjiK9HuQOYyaOLIXAHK+RgMJ
r8x1ukTS/ujG4rti9YLgQV2cLOHhzZY8iUCZYkuJyI+Yxi1ImAVptehnLpFMl3X1Vbo7uNjkujfp
B3mNrJTrHinF7DZrv7NrFoA02B4UfYbj0XJqJVD0lB64BxRiOAp9RTF9E6k4DGiYZwbz28jHkmYB
ZQmRdyOqi3+w9DpgD8UibwhjqQ3voyaYCYAmPrOw479QaoJ9eTDhdFQj9KGmv450lbtJck19Gj03
jndPPMRmnrxob3XVpUBhMvB5SzdgSxoCLHDKmjswiV557o9chDPyEHp0aICawyABjOb5T0CE22MQ
cYKbjRlsAl/dmjVFhtUMB8snhMGL68uMVWQTa4RwPtZ6x6hWYog4fkmkkZn7Juw7VK03uTs+TzFy
vhLrxSJmtcLevG5AZKP92EZuvQrDBOigA5UCOTUwyhTS33UR1rtXbxwxgZaXHLAcd0XyxXE6sA5e
2x3XQNJruY0UVtMiBq7VZjT2EvdzH80rW0OuDmiEoPFfdXDDewu4tsAhw2M8eE0LPBYuGmGLKKSb
IVzR/vvrruMlOgNWmEB+ZSIkC6CenoyeN7FGOg5g6JtvjvhbSyKa8bHxDb1p1+n01s0oGwcUJ6Oe
kCSGLG1RdK9CbCnHacx2br+rTD9lNyAXbZWCV0p7sabTC5FDmC9oSLEQxl23SjMSkyKieA5loG4d
lEKxxhXUSfkjqJhw4ec9STMwdnrGfybdXKzcqdB3jLG6pjx4aAidxPqRssftw3DH1GZcuEwg95OE
XMh+58YPTXsp3cimLyj5mcyHIMnOfYVituK1F+aEmKiXr1LVd1OvrXWBp/R2Ju8OZsY+KuR8k822
WKsJ6hzu684Uj1UQ9pTrkd5MY/1Wh22+i5EXOjXXOWX1uwzIKRBXrX5bXFjZ1jdzXL75gIxxpxdb
L/I/sc1/n8GdJon8mIScdu4ES8nkOtBD6rECmFemM9011gA6jBFBWdtkTdv5Pji3IvPuLD0fdGOH
Jxtr1xqja7Zqqqw/VJV9Dx+6vVdXyM/kNjwOiRw3Mu1cW2bEBRSdx9L2Yf2YSm08s7DWwhTFoSlJ
OTUwDhYFJwneg3xb2srejpQpVW4s5xANywwOblNFV688xdN2rHF8+56eV7od7FVlGT79dHuwrcLd
DriY1waX+0Ia14pJ3VyRduQ6WAdAvsAmMDsuuxhNfieqLVB9f4HwuDjrFh9ge8P75pNmbfFxZmFL
ijok9nLY5bn9wKnPBp4dh60asS9QLy88x4SeB84rDdhTlUV8U0taMIHga6FggPaR9drwIteDYIhr
mLF5MA10Vtac2ucKLXMQV8Nqpm7kd3KO0jY4OHH6lLTjTZKnDJxykLCAHYjWiB8zj8XhmOTvkMw2
4zBs0ym/j5Gse5Gx8zNmEb09lhevhq7kR0vtcGvDmMJJ7etpA2QNLPDIDLtQ8F2c8avN1Clp4GwP
yAaboIi3QZDd6RKEneA+WJmx92mG1VGrSMKkzva2LN9K8OBLj0k17jyW3y7qB6szP9zA0iCzUsYh
3SY2Kxdp+GCtx94F31iFX15aPGQzW7LmulSXlDr26D/5Ufwe2EThSBN1nT9yVxQiId+nj1G6cN4Q
3wCwLOG3CXGdnThHY2qYGCjpVQz0NRgJdwQWAJsaEpuDQpxaydFGsQ3SpREMpR1CnXBgHnU4PWgV
4xKK3vwQze6c5jA1o3VEYNLWpYAnJc1ZBahuO8dEjD95zo1OcY235ngSZX2AlIg6B31qz8r4XweP
qX8KdiOb0HU95xrvfQ0BI1L6H/PkmMoMpJuzaS2oph59ruNJ+fPbhNJ6gS3+UJJ0dBaJ4x/YVTVr
c3beKBOG3cTNf0cb8tBVZvm9M1AqpZbHUvoqsyL55qDgy/A0wYxidIzvjUpwl8cPdmOIe7C0Dmdy
U56kUACpiBLB7F8gI80ZG0+pui1C5rVFCTEIesuTnciSTQ7S7AoB4yIqxouh+mJZCrPesdFqL5W7
/i0UNe4wRYUW4dgLNaV3OkARV/uTewrwRq7/9Zsn/ymMzxXUvC6Ib2kpR/45IFpyYaPGMdDOqdq5
Buu466Ds/ZvWY1kP6gfcv4CYMzerqWqRPFTS3xRIaSkwp5smBVEiWeihhQs3qRHRiRHqt7TqeNc0
KYEZIUQjEat9UhHOkYwMTWWLUG3Zl1W1qgEm3dl9jWHaHLd+rtRBlhnpt9plr5qH/qM3GSs0vd5d
3Y/1xgOQ/f/IXzP969Xxh4xLlwGKENKySPq0HPWnqwfNIogWiVSXNC8cNaVj3pZBdEg6I3q2WXsz
LwzZ6+Xs5CssM9+bLPrU7Yg4KKZdF1lcM7oqaJMMwMhr1NQTZ1MxnVPQLbiAQlxVvY02ldnhz+zk
Gb4YStWbiMiZHUb59i5y+JfVgn9TJYiRlHSbI5XFm2yK97bR34EyX8GArbUaG13j3WWT01vJN+2b
aPo6ctzyzln5ou2381Saj51hOpurPHEdomFfKMnDVVZW+ZAl4QNdO80fQ56jjARAKY6+RexW4Q1s
q4weBhi/AVHx7OiFWxPSYV6/sNewzKokE3tE/9cEG0w8VdrCvANPk3dAjqagExfmyfN+HGyKkbLQ
y5o++ZpJPLB9gBw49yEz6oriL/esd7i//sVG5uqTiXAKoukmJ/xhV5uEFtty9FECh6+lir6sYfA2
owctq80Q2YVXwnthkV/+M4k0S1UKcXkA9WIYJrY70zw3glqsgdAEX+XqV9r9zJmsJYDUySWCIOj7
GOC/dzsGwHxAHpTnyGaBA8z1fSISbNo4mND6CAYOfgPz+PNfY+GYx9wX91PmRi+8OBDlPaeq1N+C
tnJWOoMF9DNgvS6H4FB2b0TynC0UUDtCv+Itaxz/DdgqJfmEXLVqkCPM7caquDnXoWuJ9x50yVLV
7kmST3pmC4Qe3movbMi9lY7sG+R09sGsZhTZTlvcRoOFxqdX726pXQp7djHTdaHHWP2HnEZz2w1i
XA3Qye7m5gNi6pHrMye0oJhPlhVWa79GLABOENRbWUd3+SCe4zJOYbuAN4quooXmWjqz34NuCSnz
5Dno3sTIArOVzWM611foZNUyh4Q+DjakfhEcIWkynuurF3qekEKnBiGKjFwWViSsb04Lc35Cc72a
I5iLtpzbPUSz4rYdgEZXOIpXjZsImtzBRrmPYTBQmtVKqFP8AHW6+Xn4/Z+P8T/Cz/L2t7u8/dt/
8uePspoa6qTuT3/822OZ87//vH7Nf33OH7/ib6f4owEv+NX9y8/afpbnt/yz/fMn/eE787f//upW
b93bH/5wTanoprv+s5nuP9s+636+Cn6O62f+Tz/4l8+f3+Vxqj7/+stH2Rfd9buFcVn88vuH9j/+
+gtihn94Sly//+8fvP4Af/3lVJKCmsVv//Qln29tx1eb/q8+IUemLaUlJPrrX/6iP68f8dxfXccy
hUvaCoR44fPX8JTqor/+Ylu/msrDXkfEgLKwZ/BFLXH0fEiZv9rOzweQ71oQIn33l7//6H/4Ff73
r/QvRZ/fktXatXy1ukbt/veBjlJNucrDL/6nHM2m6Dng4yA/TdJOwWv7Pi58rORF3A/jhQI/9sL7
prQZEIW1jS2TO7GD8jXgueb5R/BJXwlCSogbnbfYe8ZpkTBqHD57WE2KHX/uTMTT2KXhFPXSmEtU
HJz/iORclrcqpPkMDXvESg5u0xpWce3VsE0SD+fSmwyYYEGOFrh439K0EfV9MozWQJR4oW1nHzCg
9oj+86ep+dENHKTEsCiTOEu2SfifAtZ4+WRwgkU9AQvLdEpKCr4ZCPI0bHUWhf0CSQbgGBB6Ljbh
lXSavnKWU9MzZRzFFGSXqyxY9TQVrMckIJIgJN6xs5nrw4k2HLhYC1uUg0RRjlS/BsMV4UFcjsXE
EA8GGiJoML9CCM6CwZXht9TlrXidDasCRxKgQk6fVKgm9Rq6Q2DeEj1FNpnHCBuLeM2SCSsYMHDb
vDOrcgwp1fwsggdh29OZDCr4/GvgO6z+c6+NiJn0cuOHCPQU7ccCYdwZ0aHHHeSmI2RLY3TLo5Ik
yW1qqzTTg0yxmRP16g2opObKm6M7r58bepDQ04oMrZHsN8RZRck+KR/8CPGGQCnPpYYOEGxVHBLw
V1G3xGvU7CgGAuCPaH9Aw5mP82yrLl9aONPMO34TMmSgF2fTrh/8frjFG5FUuyQdKhAmWf5zW1uQ
7Sk2lYTQ6lOV2zO1Oq5xwNWI/CNiWpa2oWYc/rOIAjycfQ/ndlyarEXod0qVpeO7mqI5o5QHnAJg
HUloaljr2qxIT0QQZ5uvIinba1bMdNUyVlpOcsfesC1PZayC+cw38dHZEL1dxCc061VrnSczUygL
WleDcluWmvtmjYJHuw+JMc9onJg0Z+LYx50wPhDHtkG9mmpp5JoUFahq8YqSMdTeobS71HmuWlRQ
0Y4XPcSPiTv0+sHE9Rdf15yDwX6CX1KFg8xzsbmO0C4oOVFLjJ5Zh0zHcFQhCGkovt5zfGfFU4tB
Utk7TL6F+xWNmUvtLQo/sA9ogKZ03+aOaTw0EwE0LIiifEQ+lcTNq3Bqb0ZW1vYKtURrtmP4lHip
3R1niReTtFsRtPGjysXUnmF3VNpa+LZfOcBlWCFWe74XwX8zAHLzHsS3HaBr83SwZ9OcR2iDvKxv
Dm05y/jNn6u0eeq1TTG/JDJmAhtvsHHsr7crCRHvvU4dY2XzfrkVDUBSkisdTkmEilISA8PWw3AS
94Etkl9vUon37By2gn4RhAGIPnwMMnkMkKWkn5lIK++lFzi3MGamwzS9EoMbt2hmUjGJgx3U9N9N
hULmzGe1joMGjiOvZ3uWEsPCHB/4G7ljfqBQBjC+WZaW6gV726hhIN8VjKSSuqjcO7prFb2LnBPk
ALZd+qfRted6nagmV4cy8boSV3cDrq7jG0bZcCphqrqHccgj4x3VWNm+DdD+GaO4eRTtohroPtM7
O4bKgQJriIHypLXWe6stYG+2bms53yxV282PBMRIeC7KKtKvUg+xPplyahhsZSxz5KFFEcXOV/We
y44sc5pzFIehxSWre/ZpJVm3ePsw7TcRC/cU7uWZqiFKz0Nu9yDUqpTBHKMs+LcCWIApRjAbpire
pkjq5lhHHeRzIseKAVtPkjqRfeLESsTO6OysLxcugdaoEYHbgH71a0fFxy4ctA2Kx4qdB8X0lvM4
MIap3wD4mYmOqtC84b+SQpTROXJHWHKtQhtGCViqbrpVuomqczA4Yr7T5NjqahHa2tFPFncja4oq
T/GLFpMq4A40vt5kzBOx9g7ujABh9oOCzh4WCESFpImGu5rsdjiEnkJ7xS4jj2Gpkhye+l9CckhR
QeUZyHBWH5TTAFC5OPpFawxIsESA2PJcKy+TT5Y3ed4noR1JwkQhGc3XNprbdDs3rogfm8h2GGj7
YxeembprGpnAmVnS0uEnB3LEBnapoh/FTZuKqn7mWETvn+Z0LkgCytDdlhVjLAD2YYfWAIeVPd61
OBWmU9155hcqqjT4qnlwdKfK0QBVCPBIBAEBTa9RL2GwyJcRLEWw/EC0S3NbZCaTynnI4vDWmXk4
fmsZ5kffE2es4ZG4VVlCGfKslzgXX341Zu/IbVJVrQ2aheIWuAUy23pQ7C/TPAzR+lS1jbaTft9N
8G27GG5shky0w3IWVsp7HjrVex63RXsJiG5MHbxxmjDdKAC79TjHTGYOLYbm/NbvcxkdBbtPIKKN
agEllJOcsoNGvNbvumDqDVZxySAPfWClxndmbj2EOBiAkf890GmS7gQFQAL7WnSS6auv6+55SDIS
YFWDf4xuIMxDt0I6bhbubmgsIwc+O8jynrCPqrwRU1EEFx7aAEOgYo0opBInysWDi2/TPIa9r5Pt
NTEQ+VjBWPMEiw1xG6p8c2C1PmPBMRbmBC0LS73nZeTPNroZ5le3sh310uZeZ79mOp5NlvT06psR
Cw+i0oJct/QR/zXOA79AzvAYWezW9ilUJAORoB1n2UsSij7ej2WA1dkxc2v4sN2i8k8VyFB+s/mg
kV4IvtU+bWKzuNAaWcyz/BAJ00sbaNm8ZEMIDmdAtZJVKBlHJ7RJgp06dHsbP2uNSpGZNPbzbVuW
dDWrpBVmdsz4P8de+jKshnidupM1H2LLlvVTwYa2uxs7SJ9XwgBsWdKvWKXXNMBc6qQlMxvzWVKh
ce5sVLXCCsSCuzov3ucBjwNektqyqES0KEnFeacYi2R2Br6tBmKWg7SBdTlzghRQ/s3M0MwxASMj
T2lTRt8AgQgQJqPLymPPXOczTKMOPYSrcgyxbSyFvcySju3nirdQE/Vq9IAtzYMoqsL+Sighym5l
lOBR7v6/tEv/mxohz/xXjdBD38QFLdEfGqHrl/zWCBm2/NV3FXMjz3F8JaVNy/FbJ2TY3q+CwZJF
K6JMCaCVD/3eCjm/MpxnVumZnrKYDQrrv1oh81ePfsr1QagKfBm2+e90Qizm/9AJ2Y7pmr7lMRRl
OOoI6fLK/3EwGlpWgz0Cbtjo1AkQ46rqN5r6oMXZ4Sfo8ApkFyW5a3fpXDWA0t1qy1WJOKMz6o6Z
Qga/jOdrsewhxKDoFu54NC2CZOAuOQDtImuvYOldbBue5yjJ5tSjGve1zENwQLP7rhiA4VtOhhdu
Kn8/53549jr4lWUQBF9EnJsrC67NwQSdv2kpIzd1rwh0gjvun64sGERJ1XwyKBlWUJq8u2SIcnTV
vm1vArctkiVyj/ng9n1148ZO8gr1PoyX3lACOkh7r93Woa8vKM3qZUV7CljJ78f7qFFs4eDsou2M
3IUae6S7OkMmKEeACxwb2VHOLhHvRT24hBfrfu0RCHmYxshki5iH4y4ZUFODN7SbhZ8EyMLpM3m7
xtrDlAruT1UBeaW1MPxVUo4NVEWeEWDtm3ipIjP6llhzx9TKceGUzkaO0T3zGvXuDQPx47qcI3PT
Ow7sobB1e2MxiOkqximKOb3DVjVjLkJQR1ZQ2F0BW9YVTkTYS45MiWBURn7jVSwyfJhZwsFuOdmy
wFi71pi6VhLhGKGKxJkmRORu2QCLS8MjClkuQUCtK0lXmmgy0SRd2QQyvOuTKN4S2xE+lxlbYf6m
ZNGEkrDL3lbv8YAnDwFj5ayntNUHUSmb6DpVr6MExutVevsMULXY8/AC8t9k9pLZQTMR3WZ6O7cc
r7g5ndzUhalXgOPyXaZr3F8WVQvPeuFDbtfiXswea5ohBOPJhnVkul56uH87NzUwduCa2iZUMRRn
iXeek5RlmEV6rDdO/pKOqV8VWTkfokwWNyDvi9emDuovJOkA541xuhmlOd+xLUnvTC1bSuREnsRw
xQgOKUbvHKs9wn0V33Z12d251GhIJhSxSC5JiTweIKK0+VisaXJn3oEEOZes5R3LmfQJ405Fskhp
ZFujE/I1C7p0Xfa4REhJjZkLp/4GbbY+RjJ3HsIyhcNgMRYXvW8Uq9A1JyqJIj4qpn9H5c3jjzTD
jjYyqSWLcx4vbWoW+y6cof5knosBa8Swz77KWI4+AYXqiuLO5IywS2M/cXx5pTgw3Di0ero2f2l7
tKk/LwWV1aExrJZS2s/zG8N12Vcq7JeRy6gDGVQxHebeUc81nf8PqxgJWS9wVzbZOD9AsC/fkzQt
N37iWSvSxVoYvH0gV3Y5GEQ/uM7W5Pl+dEQG7KzyiOqyaw/5jhtMT73MZX4MaM+eYhNDUWCMySWq
YSZBTbx2VqTXma+mPeS3TeyJH50OWYlEsR7XldHjfGC/Hn43ijIoyVBOuSsUJ+PKMDEfrjQLms0A
rPJij01yAH1EWLt0BHGvMVFMDkq2AeGdN6j0MKnZ3sbCCM8MzMNka1oKSbfufVDu9ZiU+7Ztr3wB
0V3oJ9ILB1OOHjKckTmQJIDARiLsm6VCLgog0bWw/4bOTZXm5mbMW1jDzMlc5MVp/NJhZN/q0tY7
EYjQ20RExHsMSYzmaRoK9Wgos27IdwDpsGOu5oYYC6OJBbckF7gBw2Q8oHGqkL05mX9Xu5V/Z4nG
e2EZEJvsmybDWDOrwHEezjh6tbDKb8i889c+SWKDjUbatEtLujHutMFU1QcCtYQ7ZRasjktn7JuH
3PJZtQ7NnYBhfxWf5S+WIkxr2fh19QA5nYZToZnA907UFbKl2HgrKcO2go0sOHvGF6jw+HX7rzX4
1TXztTfVG/fsFNDutlHwDMpPkrPdymotCsfa80qaz1Lo9BBHUc/qOcDMgu8sC3iR8y3Wwi25AhBq
smHTRQYI9MQ5EXVwmDs4VFMSorNgw4wHyTE6fKx+fm90BnVZ0r1ZNdMOaBvtLk6MJ5ajL2aPPNuf
k2QzNa25KbiCNkGLYsFggLMbR8e9z63ZApUn7xElyXVjFupoIq9f2FUK6EtWCl1wkZjiigY0zr0y
iIAzwgh8MBq2Ra7KCPFa2WD+QqNPIMY86VsnCl6drCEASRESTlBkzDKgrXbGZEwrjGwfqZDAEFmK
bZ2wwYvmh/o8K66DsbHE0lQR0r54pnoswaYLx+PuDYfo6JtutgvTa0as7cl9l44bxF67jIyIdsyf
yAw6meCPSRFLjw4XBv0rwro0O9qz+Y3W5GSV+hTyJLg3QXit+MZYLpO0OyZIHoK+BU43jHt25DsM
9gd3so99H7HjcMlwKG7juuJq8HpnE3vdIUxhJjdOhGu9KRaCx/TK4oeH7InTAHDPit0tagUYyNoL
blFLfuWRvi1VgnUUJdBgjtMyE+DS8upoh81WcWK85h1LwRRcGCIBo0JlwFu9iEXRWE9AcF1kXJk1
crCM8UBh0Zn5MwgqUaznoE4nyBB1iLd3yFyBREmIbZwxx+Dunj1WfcWMGoXZSMMDN/NgaGNcDYtd
jI3q2KQwYxe5Zfs/+bvMdVwrqd49Ji+PTA2IQtNF2+rjCDXQxO0CQbG2DcQyvlN432nG7XVFH4Rt
hSf/onIykE+JSFmjJZggMbpA0+0cj5eOozC51War6e+h0DDPSLCpLgSphmtvTozL2NlY4gi+8k6F
hLKoIx9zrG9k9SLVkOP9ZJwfVTcXdwbarHnZ9wTe2ZbrLAsUWsjHc4e/0FHNJgSoxyAzyPGjldFR
ps14aza4YKHhBE9+kpHWlrhNuMUeq28Q5tlYsaHVrYyqa29HFOx7Lr/5xSktudXTnHxWWeGPax7H
ycs818ZDyjgpRWJbFc7Jbjih0LNYvBrbinAuegLpAddyHOI0z7P71M8Jde4yH/k/8x/Wy8i62qOb
xs5XgCmPZVBCqsFJYi94bOiiQUtQy3bc2wHJZVje0mwt2NKz5kP84z9GqS5zblnGtoucFK9XzEBz
cl90pSbxPSSHE82YmC5hT0AFuwCF11aAfDkGndIfKYf281izz1qYmmHdAvZCepmg5O0Di2t6BXnC
B0wtc/GsI3J9oHal5TNrrvJcWH3pL1qUC89ymPkxMQp3F2g3+c7rgnI/Oz3f1nDjlMzGxBIoW23j
dTY7/zgEQ/TmYIBPcYOFzGcGyF8nYFxwGGiek0elVbi13L5ln+c4ZyVLeZJRH71ZJi6Evum7i4tm
gjwdYr24coLBvx1h9lwaoJj7uc3JOnSlEe1lh97MVU61dRub51lYubvYRFXoEpv23I2lYK8Q2kxL
NJRce1G2Tfk8T3ylahxezeiU6aWFYmxBxIywRuPmrJD/5P4TD1vWtZzs1aKL+PVZHfHmczmFHxab
k30uTRReGFKBkwBB4GKoGHE/Q/0iEtnQZeW/kblFVNmQycwhP3pmsBdLPT8PYE7e2HIoQmmIX32c
W2M6dpV0Vk6BuLgUVmMzfLM+ufeZmFZR+KMV3ngxpd0FR0XvsjDyCVB0Xxs3Kfb8lVRNcVtRYe/K
Zu5Qx1ju1kknAnniq5W3nBSP77ix1krW9r5RkEtCc3YfZn9O/d/kLP/WUvJ/tnG8VJ/FQ9d8fnan
t+p/w9pR/ctuG5hmhIn2T3vH69f81m5bDt2xTS/r0zjbLvOnv3fblvjVR3DoIBija7YcGw3H3/eO
zq9KOcy1WPUJ57qq/H3rSO/u0byj/GBPiXbI8v6dXlvyzx+abUy69PmOLdDXKSLRecr+sdn2TJO+
FunaykppKZChRe2bw/QG2pZ6sFzgfSw/whooY5m+TYG3HVNU6mh7+wUqP24suyHsaYdc+FFdEytk
tbGMGZG6vxnjIgQ7+Okxze/g1TVVtca/dlvK/EZ37pNHmlPQ5etJIe9s3I+58PZl6UJWJLJQn69b
jaGvT2qkx0zcu0GaS26Ilanh3dbq3p5v++KAg+1+tppjIQsws96u1C3oQFXdDNV0ZJ93U6dJsuhw
Y9byBUHn1roqvUht/l6P3TcruWPDsC3j4I1txLlp2m2SBTdXEjcxWqtyMhYEo9VQnC6D2WI78Rm2
GtB4frgXCw9JmBBtw48v0OpH90Pp33dVfwNZd5/SaLmkbNt1eCZDGpHttUwvn+YNcUqLgGQu1l1Q
GHnGsBIJm2QPlXPFAmGNDmNlKJDY7bh2QPIKYt/CLL+tLX9bUEib3V3RpbClgxtcpzAs9LscGFPS
/Nh+uq/xfrMEZeaOIZiDpIPMVVby6A312puqu4kWdoEw4rZJpk1a4Ay1MkxI2TbH2dvTL2LSz1ZZ
JOGOtPeVRTSoab9YEc8qPByMCld5Fu+rAaBAFdM0ZDN+PNr6QD262UvKVVOB5GcQQvAykvfO7lc8
5NgnOxMIPXBCtNHANsm+zO7YCq2CjFLe1fXJzrQHUwH3vnZ/lLYLEyz+JvkpZnHFlJGmbDz0yXOg
5qPjJft68B5YLC7julxC7X2kBgHgjKOoB4qNJ24RucU5jXjQgqRf++Qe/F+izmPHcaRdok9EgN5s
JVKULSOVym0S5ZreJD359P/h3MXdNBozaFRJojI/E3FCuPmJPug4xPKpifOD0aQBjbcL/y+xxAMk
HFgJeD68R6epA0RyzwP2F0t0QVtbRxWj4Mw8p/DEKTW+GqsIJcHNGOwRmH2mE2NRfSiOjabsFQOK
dsJGUiLJ0ykAk5Wkml6tke0KuYltrpwYTzw4mnqu0OyYpoVV0NwtiEaLlpS1xYHyQHlwAXV1S8cE
t754GZrBLxtufwBAVQEBJpOhOSW+JefbLM9EzO9cpMk4VOgG9AX/MPbhOjrZ1Td7DQI7F18sDs5m
hf7UuHutezfz+SgdD7n1UFxZ3t1bTXkak5OM9g18e/LG7AMG4KDtqwfStk69dDEpNl/ojlBYtk9O
XO3a+UfN7d81MnKql2KTKOJBtuK9sIHrmMwTWa4qu1HixksYOnX6ClZBtksF3NwnVBhbOu2D12Nc
mO9VBzzIGc5G24lNyyerWkR4zu1R64hoY+UiMpbtZLfrjTexV7be2VBCuokO0EGw3tpYUJNPvX5t
3XTLFDEoiu5V2iSf1B5Q7XoKFfXVXpRT5z1mOmje5SlplL+4mM/SMC6VrgL+gUZn2Jsx3bt5fEUx
0m3UwtjRjn6rlIwdriKkb3+xDWRrHCr05cRWYlW5WMK+dzadkyuPmkmC4IBhz28ys/Tn/jepxbNs
IiSR4qe0LSKjoyaoTLUKTFAlntEgRoVFokjqoqr+kSnkEsCI4A02LPyCLIW3vIq1cNR+LH0bJl17
yg2VxEgApdt07vd6EaMZ8gsCe0/eWOaEL0S3TpRHKX8NkR30rL0AbcCuecQb9dZm2TNg1atDGe6X
znA1MW5ZTEFMknoXCBBppe7wWtyytL7jn7/O5RKQhRQOI3GdTXzNjIkvbrHXdYxmnUeMWYDz8gvo
xi51ND+WxtbR4SD0jm8QUqkyIXEExXqV+7aowdyvw9cGeT6Ag+S1QzcIczhRfK0xfkuXrwFaLRU8
3YzxTg4EJyAnicgw1hjxedWxhx9OYPbAUr46xFBErfmlHF86WK9imAIFFhyJDTvd0E9SKwmPKja4
3zbsOJ5HsgM2LCvJfldPkPoJTy8bcshtwk1R8ufNO6NxdLmfAycb6KZtDFZopq9t4JoUsg/7aR0k
9psRvOLE2MW26jPOmQ89nYmRqa13xwEMBBfdaZvj1Ok3Nk89rim+Hov3Dbn4X2YZD23FxbCopbsd
Rogn5O34Jo8yJCCL65fBxLQj++o/bcBFL8SxjKu3AmIdtv/9yMnm6XPAXKw3mTfPWhjjrNFGHQWk
eTWwwUdF8hAR/p4tgCoFVDxnaj5IFfqn1CRlO8V7OpZ/gujQEasw+UvyhsRgYaaZf2pNfWxy3kfj
KhLas9zM2NvBuq0yYLJx91VF8pshPg0jimQzcUgL5D2uXar0MZ4YLH4YBKLoVXlSSTbtUiUkOdn3
vBgvtRZOCOfZWl0bxNuibv+hLUFvWzy34iVLsPtjUgN/JoDuq/X0T1XSCwl9B+R+P31LM0uSZBHP
38X4UaMgna0B2o2+M9tpOwqsyZNrcnakLxn6PYJIXiE9MJXE2Y8gUTYQsx4XZ97aSTNt1BbXMD6b
DmJNvgDJFuFYZrdIc4DxtD/47uhXLbmrXOUM+4GfMwY6w1UnAUVV1Q2xkNECQmPPmpz0Qtof2ClB
LecrTXeQt+jibSKXO+2sm8PbomcPKEv4RAC/QNA+qRhwZss8m0Xhs3T3OwyKHKbWjlm2A+7s27Ah
PuLIIGwJCIJlFT5jXOYAHXP3MrL3tjkd8cTEfm2bcCG8PByldUPEsndLcm+s6sUb8kdkU/tBLx6Z
+Y4+AMFzVCz+ACOCBXB3MoX75na9GbjPvu0sf5HiHsvhOUsP09pP4NDMZXOyC+I7E6YbqIem7aC0
/SZT85f1IHfGm97T1QhL9+u1L05jImTbQxnDihudgzle2Zu8JhMmUYEcSuZBJ3mMSThbHfZgLGBa
eIV3TvXiQ+nruxTGi5H1n7GX4QAulyRYj8lYSe62QhnAI81TTz1LHTFsJewVoTHq9u5AN7YJTtsp
T2iGD17xx3gJdBmri+4PcVtgmpdy/nJQF4O64ubKsTmLOSzU5bHNtUcTFZQei72nsOJHpvA6WdEu
di0ijpaDAmHGu8s5u1vTfyaEU6PJXT8InnIl9HiYiKry8VHdluxF2vpDX6R306B/tnRM6N0z+WfI
FjB95d6FHKBjcpwj8FNhj+rctL2rNPWzkmNJJk2PGAmazOoJZegH3G/qF9wwNqWU0xSPqhF/tMzj
EPv8ohxtD17KHr13PCb7Cj7mnacwRk8WyIC6hz8+dTY2vhaba9gq2t0oWsYiTlBZ9SdfDafJ7o5h
fRftlG+ZluCvwg1jLi9odhGy2hJwZEHHzq/FLYrlV13BHMl092p5tzubCc7SHWOkeybDXZRiZhoY
cK1Ljdp1MeaeXQ+IrZ6UXPL+SPyIIATJPWq87eIsHHLkCOb2Q8EHTiQGsffFEjrobHGFRIDsmJjs
Mf29oQpD5Nj7KMWtLQb5lxyHX+M6Z1VURPHByhWw3gj5YrQ0kYdBfmZJQjWWa4USF71OHaDCIXyv
JTw0p+qe0h/oZt/ZyoXQcC4kLZSMfFhO0wyj2R1+cfi4MRIk4chbn1tR0BowQoukxB3Ckt/SD5MG
HKpGYdEr5Ksw1yBHZI4wSNLO15l40vao5e9VryhI3R3G6f2fBOcBBEJO80WpqU78NYHMg6ISPc8W
0ie0C6nxT3LdCBTuAN2DdgEgWkvnYHHmbOxR/7HAu0JNxipXIQFx5BRqcYv5tX33Yqgt74SSXEmw
PaLnuzKoOOlN/OK46dli2hEvZFU5P0OGNEjc2T8c81ERDLGVQwbVar3QDF8g09piajyazB/eO6Lx
FlJq6tk4FrrdhYRbhugy1xnOThrDuzA0TEdANE7I+I5UdAE6upNC5qIva4pSjfTHTu67oiSlfMCV
Uq/SuKX7MiFnCHc+lkkbRg6NhVVyR41bIDU7PVZCVNSbDk297r1rq0XeI5QvPmdTgAyB+8jtXjOE
Ssq02ppvKNBAqDcQYLjM4kzx2yK6x+qyX9BAzOKKlBRmb7/kzzohczu6t3MhhncUjbey0neAMT+y
5yiuSBgW2XM9kGPNsB62EWwytOpr8GP64jTOKY6I3k50nmXwAl2P55KBkiqEdbS076W09jHpGyHZ
7Id0ftWX6pCmHcnznn2V01rmA0ekyWXz+Y/FLtqUfcx5ZHUEHO+TNUHB7u5wRQ4dtnQzu3UulllK
vJceM30zteG4MuUIq3enbgPjNcxTQJjkufC4tmq3A/pPOGltnTM7es6L5dBq+sWe7IPKGJDvoOME
3GWdzY+kGl4c7cFsXhHta97fbPEFQOT1jwyxoyGzk1jd2zp8gYitiXmW6OZaMsc4CXXBjqiNA9V6
a8hddihne0AhHrRiy3C+1qpjaD2cWOPOmkug2i/wyh37m/H1ERwMNKfoNsNHV2CPmf2Mh5PigLWI
g7ePiAyCMDZ1HN8qS0UHCJQnmx8io7sKt7kJXkEPQ9skj9nVTw4P1UJpQd4aTfQmr5sgS37RPITC
qc9ysp7jKT7bJALTRIM0EJF1ojBA2CspwNheCNb/qLwupdKH/N/sN3GmDkls5MfZ95jdgCsYKC1h
P6sxu93lUDOspdYXPtt3ArHLX8fquBrGUyHtx8kwPovaexyn4ohE8aWw6lOz6KBjK/mhtc7Ziku8
jdoJ6ab6OBvoMO1i5BqcJc9bNrHubvgQlwG+uuoPg1jJ5096hgYyhm6iut2jikLJd5bfOp/PtnRe
mBOtEJ3kk7zmQ4sAsffUoNWna09kxKkYiHh2V34QOH8mmnCK7dw98lp8NbKDlS9qd3B3+OOuaFS2
nfnDjh8XI/FBAA0ae/FNa0F22RRBMcu3oVY/7CT1ZQddGQ+Vl2YnVzH2OD9oYOUu95ZQs5c9wX43
W5sO3dNceEugssNMe4MoeIpakj26oXsvmHZYJOqRHcsPNSxfb4yPdmUoLYgpJJyhopZXWXSUEs0l
j9eorKl7rsoF+GzVnYSXnCxSYgiK23pifmLxz8x5VJ4cCgLw2AKWeJS9j7H+Es0AJgaikkMTdDcZ
AezmNTzwcXJkPgCqrhV3b4BUMY37KFZxktpU/d1xYSOINtuITg2QpY101afBtRk2Qx0+9zmGkLkn
UCV7NIZdMeUhOc81XYL0SzD/qse+2DYR36bfOjrlmVpDzzJCv739otH4J3lxMXtLQaYZIZYsntTw
P/dpwjKEHM79kMQKhc0fa6OdiVBsR5RaODrGPap+bdDFyHU2Lss3csX55/Wn1s5+nVivRtqGzOGD
NnbXaGLs2/NvpKo+i72wUs9N94ULCbOocvUa4rhz+zUFq+tYTMNis9/2ptltS0NjKa4ckrYFvg1x
WgWw0rDpP07WTzsBFprozzZ60b94EBdyQz+gDLhUSIcumap8afRMFCNdsy+bZx2hiWXgvzUvq89T
i19r/MJpymFkvndt3W0K+hxC5M5wj5MiDqvxzFJ6R/kf2DEvMn+vxWetvlUZxKgsITQ503fNiM8a
wXsP3WIbmyqlp6rNW05razeQsmjEpERHSIiSAoyg2d9RHmagvttrZNEASqsPQAxc8K6frVY+D1Pb
7FPdPmoJgLyMdkLVqgP73nej9R4b8aZQ4dCMK/csHr1dUrfnHDkQwiEmFkovOOHwCuA8XK6GHv+A
M/lzaySFxM1BokixGiScW3VLPCRuoXPlQAOuYZcQ/vGP/AoGfca5r584l/fd/AQSxMeF5MM4YspK
O810lWWfnyEnbRz51CcASvT5i/ktFBa+EDyRVLPOHZD0d14RZa0DZ0iOmQs2NduRCPfY9bEPffJC
JvKLiTe9wCflpuovMnS4klQ15xwx8JC6gOrV4TRZCeO5lOSFSHb7msYG5/YxgSQVd5jeERE9QqDh
I74oTB9yNLyJ6+3whJ+o6dxqDGRqhAmBjKJyt0h5gg6ack/uumVBMFm1B+XTslzcbKCMQKsfU1sm
Pxnnfxo3j/hoONZG4ugibHJ5n7KP125Ma5zNwrlhRmpAvtgDhoedrK+TQ0AWazc03sh2EyIIGGqQ
EE2ORF2eixRhaPFYKNNRz80/9B9Hb6L2tTNEsERCXAQzZfgUR6Nl2FuTZUbcCaBECFbVZPxJd4Nk
GGDRu5uJcEmJKFH0g8OPzOJidQlu6TxuXXcYwdF5rkPh0gYswPbZQ7LwPJAFd5H0YV1WPzkp+WlA
C5ciPVStsVepFSWKBtdiN3ke+vswGgAPUFziuZM9OL9gbtEnNQfP2Yl+Myx7ajDsDzElfx2U2T7B
kz4thLRMI8AefVuD3h9BgPeglzTGaIrkxIlTMuDxry7xfiL6mtzYYCQhYYowX8L+iYhSsWa/XSsR
BldGfdOqPhzMQI6g5tVwYBHdjK/Q83fcaKGR2DRZAHEmuRWqEqjxPa9CHsi9BQ87Uu0tK3AsN+j7
izGc1adJfe75sYV4z7p6OzHMpWz3FUvlswN27H2LVAc2hdBsdB/r4STcpzwn+y5pKTG+u6Q45LaY
yOUqLhJkzNTCYSb8BLz8hep8qaFODogXMKenHpjIAWIYYallloWs+Hj2+Bqx3dV60rONfwigWeW/
tKm7x6sR0GL4qxE2iu+q5ty8gl1lxWnRXBFU7WzH3jGRPxaxt8+zd9kfJnbBetUBpt+ipk+rb3N5
ULq77LMLo659kj8R4BMiatuusuoOz0HHHTXaKOoBxJqczNkeBxUBNvlH6VZHffosSAYJtSg7Uf84
cCHWGAETvxsznaV8wZUIbcZ4GpWMUAPjLEbhi0aZAkNb7f14hI8kCDxoOlhQBIQfmp08mJJ8r6nn
OKrn7Md0uPKjmrAbNjsXUUYvFaNryagLRhKIlOhhRPQC4COqjy2GBhyh1PumtnVi8TqL/muIkV8V
swer3M6xvELbGNZmj1SU0U7ofWyKbyI18R7N+6FIKa8g3pxp08lwFehsul3nToCJHT5DzrFZ89Ma
DJ+1XBE+jZtJACj5KYoYIMAQLOknOuCwEABVOT4ioLIlptNp+FC6izs2OyRYoTVT6bEqMZy90b0B
88MCc/SKPSLtAeiVljApIF9H2RZjzUF+sbur+5lY75QRh5hOaGhRmCSQZBzYQ+skAD1GuCwstZks
pfmzGhWhp0lUZ28adK8MPFcEIMFiSzZozk4diUexU6aaxSpgwfien12EiuynMBIjZAF7Af/FJxeG
SaITg0tC+xw0irwkSYssZYC2binGq2u312EcaTIa7FqkXbB6V44L9u0TJfsYDFiHN1qWU0fyiGta
yzCvWdDCeg6to02UdC5q9wQiEhyxrTFKUMiaL1gCNOS5oSehxFSkqvlCav0WikKNelNnHICEHCQy
GQRu+mSV5dZaEC9UaF3cpKnObWox+lMYdaGUIjE0m1+QYCFzD4YpmZ+LTH8Z9fKb6GJi1BEO7N0+
tsNh5qNP5Pg0w6+5GeTcbIqoOLpKxI5sGvPn2NiT/2GekT1+A1V1XkRatU/CuLlCOWA/IzTHSC6p
lzcfzpi/xqb145p+PLTaQ1obEe9YSj7uXL0Y/ZI+NagKthoe9B1AxS8IN1jT3e7spQBqxSCQEaac
b7neMbntqCwU8exVqCQ1veiCJFY/gf53/jCCVXQZ5R9RwG5s2Vy83CKLokPyA6dw3BoVBfFynRt8
Nb1GO24kw7elDqQWMi/BzsN6zyZ/pY/wtBqgVwzvQ3QlLXwM5ynW3/p2Caj1W7/B4LDp0KiKIicr
ADBtYjQ0ue4Qr4EAKD4hKZkq8qrs4LVOuUtSli8AL5w+32NHUI9S0zZN0buHYpjeZi05aksEjiTx
tHMbHbNLJod+S1xri7Xkx9RhgjTtqvjtfoVbnlo1JfSqLCG9AC8n7AwXV3xPEBT6TsmMdFLXQCab
u1ofjce+UWOygC2+xc0t9urmYthMrC0VJMkCyTsVUTg43q9q1BRi+H58LKJQPOzhWpilxZiSgGl7
qT9jB+qkLrlsMVu9LEqKnRpPO+/aiG7J8SiNHPJjmkTyGKYvSkfthQo1KAEtDjaB0w3hi7w/M8dJ
pG2rfqKs7YgN0kni8UcNzIPXJeKY8nF3xaFdEiV0TWaFUgfiOUVMk3rR/mrIpKA3oKRLm3Q32ba2
ccYdU0eLFDbxJ1ZLjNZW7dmwLgXtbIvdEwckSGCn5F1i78kp9rzwrJGpSHs8LtkKCZp3bKU8Ymwg
UU85/65mcLkrYxV2yawylmfZIaK/IS06jGcausrhY17i6V+8nBOwj/pcFaeC/B/s9RwkoFADJCAt
mLBm3KHyvOrxPBzqMqwxw/DswfdCuZkx7m0YY6H0dcvfZC2WGqX3W57jYKFsVtSGxI0uPZVWB9Gi
a+WmNylVOHrpBBGigHccdbC2tVnLo5p558me673NG7lNHEdQH/woCw1ysXi71tiqswMvzqoIi0Gx
s1MNvLUyc5miUNxiYj8wF//2ZPEJD+Eced2paI32MZX6FWYrM9NhOpPA4m4QcE5INLuAsKJpY7Ak
po4HOzTDpcu8PA/nsXgFMzCRn6SC19Ah/1njMw427aJPO+vTSnq++QOhYkkGBNwrSRFFuCdtlVfo
iheMjhUSQSUkl4bOam4IvC3am2PUyHRHLoQZrNGur4lPLScXjJJ5W5O/mG3hYuSINAse+GGCZbBm
Cs0aAcOMJWUw8ldQF463J6Q2I8MeIZyA5XWSENzycTQ3emvumgbtwJg6aMkMepEKrRf8ZgZZ0eo/
YDi2UTNuz35BH2As1QNlPHTxyRy5xW4Or8PQB+UfghG2wm8Q9OPXwXM4sGR7UAukmg4BIOjCIXXm
VXVQxQ+ewmIP7XwH1GI6JB2E814+DJPqK4lGvOlko0tK64hdXLEdVC9lyAL6t2BCuDFwJwWyyQO4
rADKDIzXg/JWqoeat/YRzwGepe4OCOY3w3G8Ks6+ZDqygBFJtTPMv8xjUNPPZPCY/Yed9wHzNvVs
vsw92FMXW7pOl31whXmIzdYNEXqDk1TQPcLAVvZLNj5YHN7bdKitnZErznM0L85zJ4Z/qOoav/Oa
aKNLnYZDq09jWuqXmsBmw0F60Hpd4KSwxNsRjNCCvfRRSL6us5pdU1OQheIVQZe9q5q+XPpe6g9T
UfcBs1N8GOCDwtGoCKIzXnBa1H5WW3tIWBn3YxvhSRunnT0OsN/oz/bWIHZN30/nev0Dc8N0Hsh+
qe32LibDhiurJPvC0zUgXZav8lxciRh4gKaSboRWpPtSxdlrOWBem27JN42GBB4Uel47wOYr5nh4
ZduTmrCQsUsz32VQczZZhLRMQ/NAVA8NMNvHoFUB89WDtELFbnwau3pbxu69p1ZlggB9t44d3hDK
jN7lTMNNC90+6Vmu6A72afaXwuq2k0lWhD5Mf+7kPMYuSYBTxSKrKdNAaaB6C1lUZ3fCrwi8mL1U
4lYnUljxVeu44Jw0iCaWP0aqWyyGtL9KT2bEEZ8DMpJTpRRfU3JwyXHFU1OwzxyeRTQca7UsDoiz
6zCOGD26ozds+vIsc71aO7iw7ObDnHcqZXZCPT27u2iCANjPToSFhJiRvFa+FvDaD6n2ZVeNcSb2
asfDcvKk7ga2OUPIRYGY5iT48VIOVVKgSYEV4JuQLJl1iiwU00PPYOhxtiIAhWTfSQedhhX19VaL
e+SlnXQCyTQo0BLq37Ln0vHilwxsuS9KNtWxa9J/oysJhpLUG5SXRGnIVgtxyl099lsXjVw+qSRw
8D3uKqNaD8FlS7wek2/i9YJsZD9WWLlxnuAo0HxzuCRmF50yAmh2arf626c3dcVdqul5RDNG7IRB
R7OCXRmUqenCOT9vtdrVg9xK0m0CwfAAaAI2OKbti1l7u7HDijLrt2Ga4iewnREvxW6OXXmalYHW
AmiQXCccq512Htz+lhv2OXMlT3rdvWrTZ9wk1rM6vuEKIA2nJSTIbvqHIrcOmhePYZ4AZLEzUh5g
xvsK9IgTVeZWAjawBq8Led2ctL3J6L8H6MiOMfVz2NNhpzUkXXoYmj2VKENrgAvsKtDw+y4PYlmQ
1tWSzTdL/EDtImw/b88xAi9c8Yi0HJe2nCXsfXbNS7rwLcoHpEOl0F+UkgEIVIA1vq77aFZkZDRQ
uxToOpiT1wdzwFxRE7M15Lbjz5MdoJzxnjXhyrUCI5GpGoGfTYn5KdF9Nbrr3omRWb3YGbfb0rCK
0c4GbiPmCZIZfTq+Ov38oQl4Rxru2CQxH8tmfuyZOGRumty7ZHy3iljsJjgFNNS81/hXGZoRE8LS
HOdrWSPCnLzljSSqp7JhvuFA8ZLWmg6CRWynxPo1Vy0OWZy87gj5QqvZGhEXWMVXLXFiP1tFezzc
LmQu3cIrhRoY0UPEHzkj3Q4TP+tluW2JvttKmia/MpPmOKTa+8DI/mAJjX8jfqYSqnXeIv/r3/JY
+zfiN5t7BxZtXsMxLa7LDLe6ShgqTfNAv8CVz0Y9JybnoPcOCfc5vmMu9wvTgihz3hlyIxQasDoJ
o4J9q1HMWC51QoPMN6oWXy75rqefYdymXfs0QwaQ8FuTwASJh6HKKVa8ZU1bNdEglfaJYj8+ZerN
juv6wSak6xJLgsHor9xI7wJlqvTneOYPjgV6vuzLI/7iJHE63m0jffA0wSkMQxChky4eR41RbgMe
4SuzmSmXsZIDgSNPxyNDfs/viNu7FMCDLaMIsZQJ5DGY7gTJ3n4esTjygCmdI0rg//vb//83GqTp
BJta8IadYdSe+SDbvTFLTeVQpB3LHDmfJo27QrUARQ4xD36kj7vBGKFwJZN20FDiEGB1qNRBvdit
WW7VpNH2bOyLaTKD3tSas2fNXyVx5UGVWOkBhQwUKIJh1TS9qiyiIX+8K/i/KIRxIqD9nQ6tnWyz
qEJ/ZuEERKxgUMrevcngo6C+LtqzCQHjoMeYnhbd3NQZoCMxYDzWKu2+pLNkcu18rj0+pFQkkKDn
jRDQCL/Ysp29aLgUbkOt3Q844kVE3B48y1pOGka38mLGHUEDmjx7QNEaOFkP/QiNxtJpHEwvqY+a
DQ5AT/vn2h7OLZkTXHZstcc4ccNOn3iQxDKdAfs8YvDpCYu4DJmhXIZO3VQWpQUbsbApzea5GeQB
BluMsKBU/Jpw2TB6XHRmGkQjrlI7F6xkMRyWhuQIvUKswegVjynRN1ELA87GxhFKt2DZYVgrE7of
jqnZHO18TUWyeLGRs4ZgLEzVlUS4AVxbmJAi63YK1vuNYTnmPlnKvXTzz0yhoo7nxt7r895txvOS
CPM0FanHnsU51526x0SegsU9GJakFm/VL73/1b0chberjsxh8H+BWcHpWgF6hi21qcc4CktiqFmL
16+KqkYIJZHkVq7QwowiYjMMUj4LZhOUm69icsYDcInXyXD4JwMxBOCsJKOX/r/ANZqjh1Jt96ps
ndciV8tLr/It9rBzzWWUXMvpWZZApt00Us5QN1F3wlpLZwvup8Wh0H8VYE+2PWOvgokaw2yCyKMZ
KmSRLhdLV3Z2gXKyz+1nS1sAN+TIEJQhx2Il6nc8J392GvuVtlJqPZanqUFf2Rg/hsNZK8fkTTNM
WHDKN2FRryMzP9mI7DJnhI0oxhPchGwfWxHpxpV1IyF5zWoNrK6f2G6xTWMqg7ES2oMhlX+y645s
sdw1xqEhzGuXwwGkCYaNMEjErfqcwsgkdUbhyN0qvprk/ZFNJ2x1s9jFXcztGgGMmZKdtyB9jaPo
C/zgzvRIXgI1YvhJRn4b9cqLl9dn1WvxyCBH3kD8ZxejUAnXHYJihCgYoLBBvdcEjixIrobWOFB1
pxF0NXMqCa5ieN+WKILMpFZgjLZfFgGe2Jg8vygRIJaoMgGUAKfAnsV6h26lFHW+WuufGtNZAt7G
kyLNaTco6sFYDaqm4Tyn8XRFpY1VBFE32H8xN48Tmlxj/WBIR3NaTDkEU0mXu1eWYpvqPEE5Nlvm
3G3aP81mzEx3qWIUccU7PfJPa0xcQ9P4FrUj37el+o1TAneHgdYjLh+BuADYu02T66fkuW5TjCj4
HVwRNkaL3GhDezXvYmjfW10zfEaX8EI6KkI9ho1ga2ACJK5SsWJTTfroQR+0TTX0WA5t+9UVhDGa
feG7mAuDeVjIBSVapmKydG6gOa4yn0dwQe4N9M8xa9UKnkv1heft0ck9BleFqh5G1n4D7Y9dZuYZ
rv6TGXnstbT06BAGiJnug48J36lE6lTHeIWhy/P1GfcyL2+lQXyykxAHgwwcbU0Dz7PB4MPgEkUF
1s4tvGSbk2KdkjGschvcLTGuW7C2JVyQeN+UHV4reM1ARfRQH3VrU+sQYHOLYzhWqqNF2AxPPXsN
vHlrFE66y/uYHEGab99InsrEGpmIaq8tTyAxlcmmNRNuq4p8ZhUdcZ/lf6sJbCPIEQpdWPHM36dj
k34TZYpaJc4+B35/lhNQYU1Syj0leYSa21XKi+sR4tUy3x7yAxANLXR1XecJzr49XHb7WlTM/dz6
UvHFRKNOnHupT35Maiqb/1ziiZIFvxCAkcdy5PXA8YKqXtIEIe4hECjvnLAeo6tnPsxIU6+O0Wvk
nuVnXhwROX0TB049VJdsjl6zkYktxfBWc9Nsx9iFB2HGrI40CkFdeh6IFnwaF9Y6rS6toOoIlXIJ
lNLqejqUKx5+cUBoZ91AAEJm3/hSwL9QvE08ODyCJdo88s3PDFYS2BWhwqntLI0bmjCN1iyc8bFV
EGDPb9mU1qFSgjVMbLjxWGEhD4wmmB5VHgxTn5/AfptNnp0huIYZl9Uv0IMNnGzSqDFCslDsSucx
aQyOdnnvqmuTLkFpf9QK5TTrtTWTwhg+7OampZRHnKUAN4mtDrChMY/Ogmj+asSXxm+96KARXN+l
/1e8fyJHWDUFjjc8wW+jvD1mBRGdGAJHPg/D+SeaK4Fd25FUDCJLsqIPPfEHYOQY82a4XnWYPDCV
bXtso3SHFf5kt0Aah+xYaKAEENLJuD089xX3P0DMlhc+CDYoFUrRHfICG2V2Pr90FeFS9qVwDIhk
sz/q+qOJ7iPBgIvdn+4SlVEgIv3T0eOtXFXeZFGPZn1vCW+jJ3pwLfXJnvTXyGbtADMEPan1A2QL
wG32rRjNMXKHdxsVwcI0HrbCb5n2R6yYQ1fhiGMTNan41EqS2aubDQq6s5q/odkXzWuW/6jVOWET
4pmvkIUHIjqlZ7zWji03I9v1vIyetMzYeTF78JpQONQnElJsiuwZRbLBksx9Ax+1xyC+QwNxaNTs
rM6ZP5MwOEl3yy+pGH7cw/IaVhPau4MQZjVvMc/2G0JlPfdvTORTlPc0XcmGnATQdu2ROcARz82l
i1l5KiF+QlhoHqsTNMOTtX5fQEh7WBtQHdlKgC7hoaUcndLnsn0vne9F7QK9R5PcMPBfEl0AHSpR
YohbBsFn06nI2Vw445V4avP6aJrDLr7lE0U/2CCWlBYTwwGkUpfs+7kLl/9Rd2bddWLZlv5DRRaw
aV8Pp+/U68h6Yaix6ftN++vrwxFVKStdVua9T3eMeIhMO4SAzWax1pzfhKPoQR9+lhhi2Xv0fZ8p
5zzEH+I7FBEtCe6Iv7aDi9qqmRyGpdoNLCD62KqCdMJy3kWqc+GMJR98a4oHlUG0ZJQ5+etJiCup
a69WxZYxumJDyQLdtTuUUK7KOHvxEX4r8smkhCqp3PTwZBnFaSg1rCvzzCRbp+guMp5pokfNlv9p
Gc8DMZJrvekq1FRkdYRo+dX8KVDSlz4frwVEzn4uS/hU1pv0VWnjvTOmx5jEvUzjwerQvEbWTUeF
GtTjVm+A2rkRAqQIFKtiOwxK2XGYBR6QD7UU6+RmIxrC9oEkYOmbvCIC90ZWOInTCRW2FL1Xm/0O
Dt2qcII9RLqNHIsrurTrFBWYmY3XjR8+q+744NjtkoYHhgKSboa6PoVGxUKj3NPpg0XISGqm0/oQ
7Er8n6WhXEhu/0GqoZKKLdJJup+IJWd1S11t3cpYWSiw9Kg5xG28IogC3SozjsTYNg17TNvBEwx1
CNPKbk7ikT7ft1gTlOIhs/b0bw/SCRZZG+xyM6IYZmTbJqRwUgFnnf0ocupc1ydn0TSPpD08JePb
HHZVpeDCdcaLYun62r1fg9QAcg6G8VsyZDQF7ZPCXs836JMwQzIL/FDbqGF8RO7oZTDzo7HDxKgc
cpTWlpOutdFnLJ3DZrX2hqCK7KApqrwdPSffxmXxIgemBrIc5zc5hPImevrAzfmb0vmRyqn9CuWc
3XHQ603oy3jOBfaR+c/fXm4xrsHw1P4XuXn6WObGtGQqNWzT+CEIcdxA4AiIXbhNZhKCwc2n9QsH
E9daexIl9PPaZcWrRJr9/HX+I48lDg7++Wyb/AUD++/ZMP8H8Y4cTIn/+//CVf+F+7p5eS1+4cTO
f/1v5qvxD+SGmIwM3SY4aDZl/o18hd0qXEtVbf4c1JHz/5yX+j/ET/oQ/GZbM3QhuOV/ey8VuEmG
5moEJ6L+cmEM/0fmS42QqV/Ml6ZtwkyybP4R0GmZCs7mzA/LixLGIaIrQQ6fq+8zJr3aBKHB+vYn
PgM2teYWFz2wKRQn0ja+B75KdVhYQiHJvRYFAFfEM/0eoCMUM6qyq7Yai4sddxSZrSmjZJPYFNNn
lWbAVdc0uJWHwWq7U0BA+BXqSiXHZqg6dLzazGH2FqXBWSns4uKaPmk0LlSyZD/ZHf8hIcggPZwa
u/VkasUlVfAUV4pr1WtRdCbJupFieyKdfw5sGUQ9hlRttCURyTQQaOfGp+SoVqo4jwH0HNzSPT0Q
nKHBOTbtviSF27YIP2IC194aJQbYdWuJ6VIndI2KIpPHFHH5dxLnM+reknZu2YT8fuE0DOe6t3iX
9LJD8kA1xL8XWu1/r4LMfgjqsNMQqhgJIeI2SHLcmIN57xslH4y1wP8XN3r9FAyqnEs+sStpzvxw
k7J5kqE+PCKsLN4btXbQcMjMenGNFjBTldjau9qZar1R0E2FNNcB9BGE0DllRepeLnYpAWs7BXW2
hiZfEp+dkdu4sGSR5hvYadTkCpf1nOUTlXLQjxjNgWPJperU7VvaOcUl131/XEFQQLatFIRUOmOd
3qq5qjAeadAlLgosx3PFYPcEwKGu3zBIs0MiqvrgbMkWbXILmec+sLhHpj7Q53ZGpnO6YmckWhsl
K6oGSHjpyT96joWafesUeuOlP58SX8DqVvfl8Ii0iZVVqwOpch29E1on6pmYMfGGJoCD1NVovVtg
80zyzfDERHrCAo5Fm6x8XcXyMRTEpvi5GdOamSo6yJCSxVPdt9lJdwA4LZBAMUPjU6TW14pd2m9m
RHNUp9N5nlJneGR0xRSj9LlRFkyXlQzSftcCL6K0kj+TMNTJBwCZWNYtidzuQ8a49MHXB4KWrCEk
hphYmFCS1j0xd7FBDFCOl9EsGqOd92ICQOwJXNSZjyq6yXhHlNd+EAE7IBkN6hO2rNnzr7Us2lSx
0hMwA7otflDh8G+Ij3yURmOja2nkNk/TbC/GQuETN452NAHR+gx5JRahbLMnZ8QWu2qniR8eEnNO
POQkr1Ke60fgwuU1vCaqCB8J1A++KJvjyEeWxReonz+bMU8nc5rgrag7/zsfkWIXKUkHcLHV6qea
ITnKnpHsYtnNj63JoJaARz6EDc9JKvfajvriMWlj4oEtuyEGIyvhG2dtDKaxUTFj+Sm/S+2qrHM2
pGDhBL1bUGslIOUL/nyQDltDU4j+e5IP41mOM0bBhfhwbRZJcHYCbhHSGPUC5B6CtT48uU3PUwRN
k2odxiU6OTU4l24SIaGyk3FcUmypwlPycf6Nk0AnPQqdxpFgkWmDOEHXFoMpQFXlMWF2u0bvi0sZ
QWPoW+k+ilKBRaHKgBMlkGi+ckPDbx8l/Q7mDRllg1AuBkhYYjY7S3vXmHNcORVrKo/rxlnhQlQv
gkYThhGl52Mls8JdRR7mW0c1jucxJBs+GZKG/LEkhp2qZWjV9dRkVmqk7nXbmh1JZEFUPml+r9HH
DmhqLQQqkyswn4j+dBNWzEDrZfFTRGJNXOKMmgxQZ+Pm2SqKM+1oaYX6yrRPv3EIStzT21UuPpba
lPOxaXFJbKpnyTpFDhUlKjtlOxD0aRfAFAfNRFlG+ifloRI0LHaChcF023bjTKuwm82KDGkJW+6M
cSLP1p22Boy9R1EN8DGSbF7E4ZhhXxx0DXoXTBoNgLPSsHrLUbnYVGvj3rCmviWCUOFLcTJGk3LN
Hq9ixs/vQFitH2M2k1LMmGJS7SfnkTlg/SNnDv+91gFILvt+rHPyN8JpXLoG3C0kBLEJb0PNeVWM
umreawmQd6+2rYyvfb81f6RDyFLS/HBXCxMWXQEXh0nmCDZ5Ndhds0+QThCQWpC/jgiJjJ0oFgel
gIgqRYXKOMuqXa2U/V6HnUYL3iUzgg5m5v6YRFueGpCzpwi5yZERoo2CW1Jt0v9mPlUPa4lDC4At
RlEkr6UsH2DjzhDqsj8YVZCf5GgRYtErw2kSndwGwNyJ9dIjknMTBaY6/TIHMwmQHiNBzJqDRj4M
xNluRqpPTFoMQoZptM5t1atLwZwU/hrNUVKzJr4g+cK+5rEOoXxjBCQRNDrrBC2vAEAj7Z8SsoGH
AmWHMSJ7DEJG3i2xHaj5zILWtWk9x9jln1I54oTWkB+SEwKxSgzqOpy5DmMv+0NPJCEC0aK4qxup
XTdYGpdakhlHEUTg3qN23GkBIdOqb9Rb2plzsEGL6iJROr3wjKIyTmUQRasBphakrp4pwOjoqHQA
Fe6ZvvjrVPHhMIy+immgb+5rXykONq7FDbg1wuMq3PG1bSQ7zZnUF8IqyO5zlJ6MMFo23UsJG0lY
XXKSdpwfA98uYDFU9VYzcTO6dQ6VdPKVVQKXZkHVEG6C3DDXbRxdSseuNyiaqo0VB+a5NtFMqnOk
T9WL8jatUp5tmfX48XH9VAGyZ2iC2lIB5bKw3NbejJYI15HK4FNHw0marW9tVLduUJO5mcfgoSP5
ZXwOVNgQdRQSRwi4gcYKk7dsl9dqvk6wmULQ00N+lsagemBD9dmLT1Yp2qULq2UzEH/22MC0vCqa
jmavjKJvrYrXrxr4zeNaxSqeVNnNlBnBVRkzF8MKEGwlJctDG8bVS1S580wd2j6RTg1W2opgjkXU
atlOTbDuENVukbsuLLI/NMTnee1vtTnofdI5vTpsyusiL55LUDWrqFc7qP9YrvNEyVZAD0jXmRxt
E2E1x+BUjMccQcAlj7vqOEPeXwQu/B3A/RBjtAKRyqVEiBlbHJRsoomYWMlhmnDkln7s3xYJbW5F
L6wduSI9fSw8h+yD8P6tSW5K6Gcry6YK8BWNsSUqhh2wTgP6UC0A+hPYAR5JlbsooJdowOpfqTXM
ujqLA6xZLXm7LTA2e0TyIJVSbK1RjfFmcRvXU8o+Q0MI3gBe+PguU0V8R+ibeiJUgqFXaIsbSwVy
pCt1trfGQoBlI24tNjTCyggW2IZ4iqsFqrManQ45VWYZQWHQKztFhqPkL4aBzLvUm3bru435NKiu
9lLwLa6QcDnLueJ2TCSvWxJhV2kWCrBSoXsseGwOaufyJGcJCS1jrzzHZIHB0Cqn7iGep4wEmjfx
lVUX9LgVBzCqqOgMFGkgAUOP+VNY4zQHKcCvg+sS9CZGo21Zz0nlHLReTz66kUyPHKDkdrrRHFo6
k2HLFVuodQlHpdlmMW05RumdZw4VTAFat8sykFCDQmIlxiAo19FMKAyNMrp2S1+7oAtFOlqC/zBx
sBzCxojPrWuJZyZg6b7MyJimyCnX6VQw/ioKqknNpr1AnanvTV6YSwN6Cp2fVrvpM0N9obKR34li
nJ8SomYkQS2eMaTpMq96AtucnLlnaX5rLOIBoS0xHYKJtkK74DzqkqY4buL6XEw9wwZU6dzPte/L
9MCNL066WrvL2m0gPfBUaPjSTkxT37Ku1fFKVT3hyL3p3wVJNOxsSYKT1WsotiGd6yAk85yXBOx6
jAUZMHSSDbeirfsbGxT7e4Kib2WKlhzvmJcK4bIiQ5iIOyKlIRzEx5G1ixhYUiIiSzYz6L3LHMFE
srJNYMkamne1u8lTiqcb4ubS7tBoVZWIHbHEBqiX0riLrao/ssFwQRgwmwvhhk2zMhMTWX8/oO2u
p0zZ1qhLIYLwC8FpKRmdD1AcClQuPp39nq9amCFjxNYADgaFAN8zuyTPgG0CijcBvYrqAuLV1YHx
8K0EL4fRDEA4rvAB+q48EeRKVDa1T3BPNpa6m6MeVnBp+/s61uQ5H9vgBpGFSPG3qPUxGzPlVFEI
Qamk24yA0f+Jiku0OU7Dp0GapIULnncwaLm6kYHc066qpW1X2X7mml3F5JfAYSnpiDK4xF9SCR60
da/FRn+YbM1/03Vt/rDVELR2OVA91WByDl+76q6LSgDQHHH04gHpsSAD9ZArYfFvltMX9bIMS9xX
RtAyTSRzt0aUdOMoTA7zCJojgYD+rcwUUaEUyJSLBRfzkWZXc2xs9mG708UW/iTJgYnQyR2r3AyS
af/sGymIC7XMH/x0rF9byF/b2E6+RxnTmSZwjhDgg/k1+U5JNoBjEwc3cR7NJqXzOe7ItTJW4NxQ
FFqRA1AcAzn8WrSCcf3cxAbhBGwLAP9RDQvXyg5mno5MH8y3KB7vWsN94IUN2N2fCYa0/auK4Kta
A9HDe7HJ7nwLMISYlFvHb/RVhuh6oPO9NDGHA79R4cI2xlMOwYnAEfkQ+/SHxVxk1vrAUDIEIx7S
643TdGXLwdhnxJ7hfabzHVf7eLZ/xcV1E4pLYCNljfpgz4vX3RKr0uPuIlnYr+q1W2P7hjfX8jHE
T9Q1t9qYwppm+P83muY3tha92TpqH12HWkGEIAOAuP42GON720pUE901Ua3vqAzupjp/q8LE3cQJ
NrUR6dVEzoRJ7iaRNQu1vYk0Nu2hSWj4ZzXfFuWuGb4NiX/jOM5JbeNbICkYBvJtKkyvsN/wLXl5
n+wdepttPu1cYsdlad5oGLuNTrkrRbMdRbhM0/IHs0HT02Jeu02KZ4N3XeCptovm31A2BEqgddLR
hzM76xn0NbkLVyMYUYJDxbAIUGbzPKTNcGsyGSBKS12EfnlfKB3d2l6dGay3nZBr2jknpQ35gfA+
nX49NPK6cuwT30YPBsadUXFvZhBSr13x3YPMQdCcNadFmhoFOTqk8VXhEn7ewg07w1NGjMt1ujZj
Jj5AGfkjnVo8lg4iuPIaR/FlFuxV4fQ9H1UmCb51pROLOoQmrXv1BvUu7xPztRLxSxAE93PPswvj
jdVVm8q4z6AdUcvjJjMh7Arhtc6ArTfR7pLxLkQ3WDa3eTZu2qYBypG/p6l6i5IlWhjY2Myk8gxl
/ibEBdHyJQJpz9fbJ7LdXxVLQ2b9KmK8ITjsVnFSALQpfzgaeYMiN9bIj26Hqnvo4zdA/280iBZ+
AQro0MtrtUs9HXPQJKNLRoxfFNPJBgtAaNqiCzG/Qr7JgTbrNp/KdDIWTM/QuZvh0dHjizbhcbBi
EEdUdpjJWWEW9kF/6lfMPa8axNSau3UhlroE9yq8TfEMk+mBxAuNNQlFd4Po73oifNsif+J720vM
i9DhnJWYPZK11SCe62yyU2t/N8l87fCV4vSXVE8wNOf5FmfPWs4MwCF7EBJRAITCAftRARmTsOxN
IgGU0sdB5IA9KwRZcef2+HzreOsS6JGUN5PUF37f7Yk9YTKHZwxcR0PugNnge9I0VPaR+uBCWEdm
wheivfWJfEnpq9vMV3V1C0fH8fUdI2xUEuEzhEqPUKM50hQcRFQC4qDhONY3osMI4jrv8cx/Zp7P
pP/kqmDiICWowdWYi3WVtleS6o6UIgba/jUkabqbRCTb2Yl9fWmb8tqXI+HO7iWU3YX4sUPAwGsy
86dZhuZOOpNIvEPOD0UpsMyPeG03/PCSmYqLYxHc5LtFfO/khBs8wCATLkEMUrQxLp1ZGnBd/JNu
ZPTsC8Etb4OIRyjitIO83YxpXdOSBMzA7xkBRnDdOS/OUPNwWQex+1LYkdzzcs2uhUbe8Zw8s4uQ
wrUuJM10ldVRdLAUejAq7GMPUfpBkSCmE7dYxrY6UmBnF8L6AvZXuHGynO582kvNoncIPTwHZNOO
qwn/wFM2kuTezQmGU9dstUx2C9uK9D2e3qdadQTQE9w1UErn5HCRrhSXVF38wUzYYounXysKT0Qw
67FaRmKZd/PDn7aoIZB39FQBvobfHKuib75EJSDPtREV5ZkG3ZQhHR8Yr5NdNxT3ljIEPa+Bkfcs
KpbKn1ZNolU9T5wAxb/MpRa9WN3sKIvrOsjmFVLcR0Wh19/9llcNI1UzGZeaTr/njjwg2wgXg8VM
DglwjiOQata/LyeV99bYdY8KW8a5ElgqFlBiUTAgZsRc+mAmURde9+lgH9O+ZE36KmWiipC3evww
P/jN2Ae8IgrZMSjyOWaOtrwDnF24mkDNYLiG/akt38amWqLUAnJKqx3Avqmdw7p3Np2TJaP352PN
OZ1/OtanCVNHS6JhqS8AnaEkFwgyNBNQjgU/aCNdVJFfxM7+9tzwhpmGOk8eHEYiH0cOmC6mWCPL
p8thOsAKygqDhBdx/eezYn7yr2dlC8PlEEIwKv71KMAmDVspwS+5xS2PBJ1X8r/pU9gdbkh6MlrR
fHHE+Tp9uo46p6RDUzeFbqmfYvRwjBUJXmPsZu2rGUsEpzpOnD+f1e+OMQ8DHT7VsfF+PisuaEYO
koqXiARNHyMyPPC7Px/iNxdO/3iIT8vBCZ1oHFwMfFFIe69H11gsAuVVOnei1AkSf/jz4bTfLAcx
hxvq9FBZ9vYn/Ceu7NLqO3UBEo4czpVJUnS9kVux6ZfsnAepI7JfWgAad18cmLSQz/eL/qJparZl
2vji51/sw+jL1KoxxiWxQAiysbdQWspLveqX9R51CkCyrwa587L+tDx+Odz8GH44HLTApKuC+XDa
mkp1bbSnyOtW8SHcu9H5v3BuNmGRpEGw0vXP+4dBf6cEXL8YN+VOHOMlGPttu4Q6elKW8Rf7hzY/
Sp/PjCBpi3eeahnmzz//cGaKkjOtYo4VH0mB9ACtpWsan3vmXejStsk63nxxdr89ILRwuNuaoUJz
//VSOpashm7igKk3rAWCi4W2xWaBmWhNGOAViq3lF0f8zR6JmPSfR/z0UIQj7kBmNwvlwHBJrmB8
Ega1JDycO1jwMf3YL8e7aP3VpdW/OtNPa9QIAkEuzHxcuQyyO8OzCET0gtX1Loy94wUv2yFZY5S7
KcV9vejvouWXpz5vW/9ydz+c+qd1i4mV7jW/grqZ1gBMrtfTnbWhA7jStooX8Am9g5B4h3Ll6/v8
m63ol6v+aWtgxKh0/t+HNrz+VrYLJpMe1RfA1b254n7zvC6k7SVrZ/XFLZ9/+J/Oe/7lPqxqzfr7
4HwprEbMGsB4joZnHqM9JIcdAwPrVtCHXjI0/urQX931T28SS9ptMq+2AInOwtqrp8L7eakpGNfj
DuL4V8v7d1vhh+VtzCqBD+cKnKTuSh6oebtIDpUXLtUdM6z/xnbxzwU1SyI+HszuaZh23NW/z849
xEuC6WKP8eLaYbv48ux++/BaOrpp00FqoX46oBvUUdvP+xPYquUAAnKbLmGdcIYa/ISVfi/2877o
e1+soN/exg/Hna/6h6vahFUZUHov2j1r1uPrKl07S387sS+quvdv7FK/uY0mugBDANLWiNX69LxM
gTlYWTE/qsY+4bIOLNT5JKfT11vT73b9Xw726flo9diFlPjLbUzm/YC4mc2w+a8tUoork8GNAS8c
XcqvlzPWamNSh2HRe9q6P8+L5q9FWu+VnbL+j+6dDQtNI05MNTVL/1mlfnoEEx1HAjrQRcf7JV+H
61gunKP5DDzaI1gPotsXB5x/+X/uNn8dz7UIDDao6ywKol9PrnX6achdEBC0m6AjE0OEx/71zyc1
v6T+cAz701Oe6UaTOzNmgnySO2Kckfn6vf3w54P85kQM+mUsQCIGuICfloUV0qilylvE8HYnFPQ2
tjMSU754tsT8u346F1Pw7lcd2xUUb5+uV4LxMCWRZREe5XJcEUydHGZoCG1AH2GAx2Sx8MxbccME
bYkU89JcgfLCYMkbkubw1slIAfMYSQAYEYs/X4FfXxw/b6VFWcltBIlCrf7pVzNbJ2eMzYgEaYU1
JdcBnSg8xE0M9iBVvSYyHv98wN/cV8tGCwb1wDB1Z47F+7jPENuQGi0eir46KGpwzJTx6r93gHmj
+7CRwSjSmCzTbEno07R2IX/iav98DO3XXfqvy/bxLD6VWH5S+C6JNovR62HVPZXHv2qMbktw113D
BOq6vcsfvnw5/Ga9/nLx5j//eG4KEp+hcRbJY/VY75pFuu621Ya5OZWd/QPQ/ebv98J/pKH89wSS
//NyKlgZ/3+Z5B0BRy/J55gK/pO/Yyp0JJHmnAkJJmiOo+DB+ksrqRFgYdg2b26ow8J15uT6vIBU
QIq9+w+LQAt6JHwJfIypMOx/2NCfVZtHQoBosP8jpaQwfsZQfNhxVN2whIro0jBNNjdMJr8ulHIK
7Kkjssij55svah+LN7MEQphi64xS8D4mX2fTJnq/r8raQ9qmnzPMA0Fnkz0t3bMgk56sOrBLU5Fk
Wys17iNkxce+7Z7qsUIAb02DFw2Ts4VUOy2qoJHnhv5SOIzygODZwdoS6cvUsYorfZbOTZ3mriaS
e/Z03DeqlBHSlWmmALtYs5kCeeUQOTtRTQVK/K7Yre1qcnYAO46Iw7ZWPfYHUyFFsZUWI4dKYAEZ
UfL1xLisUovxndRHdZsl/Z2tnqesIvPJ8BlbdUDosCE4LVCq0f0uMwaCCQNDT2q3acPUcqjRCUYO
iXBTuU1VnDN+fmOk8SMGxzk4ygBZTARsXQUqwh+0pYPmYHnW6IXzt+nCS9+ThrksJF6f2vHTU1RW
OKPAnvQzBDgbB38BweDOJFWDmfa3IG7fU3X8EYjijTi8VZWUJ5+kLfAtzHSYvqbyFjzoIQ2HQ+UW
D3aX/QzlfYTN91A2Nmiz9k1I6K8j8ZFpKhk11HjDywS2wngNU5dRKnJyfG5PfhTd1mkpuUOQuoKK
5DfnNuuX0KrO9cwGi4YI4wI0mIXmdytf09GUj+sZIjjkya1jtFe6MT6gi1z35aNUsHa3qX+F1vK+
thyot/a3mKQ2z6xqKGuIA22zyyEGkxFk5cpz4k8WgKvyroyifSRse1FEIUTP0vhuFhqYN0XZa114
l4Qp1JRxYOoyEIrgEN29djLgOq0FXjhp5SbD37XMfKZ3oT8ndeTWpiaSBOelv+/pG28R+pCsHRkK
ZhIXZUcLDssGO14p7b05jfLRqOW3SRV0zOubKNDu0qCkga/gvalTCl4axqk+mohxeg3vF5mbBG+D
XM4OyPawIQZoeEiQ15ajwbsSEBicxNnSWZbNA+Y/gDYoiNdd0L/5+Nv2QUURn4Z40rDHLSk+n4rE
JpjRYUIrsd1B3Aw0xuMiCgHtI1l2qxAEF+10MpMPo+PyEvGJk8wa3AeVdooUjBhwrWBoD9nRYBBE
8jDGfSfvyW8unGcntinYlRG/gkoZmEt3bRVAciLduvVrbYW8d8ZEMNkokuQhG4FLRFmNvMkJrvKZ
pcToET8uealgr3FRZhSsUw9F30+/h7Z1g0VS2YRN+O4URbDt4/qKwZS6GO2ZDg5yAxcqpLvEeGpK
JKZKz32tgCaAKWJBhMzp0foPa4KvNRy1AHfUFtxoBNiCpHEIQ3w+M9Qqv1WxHnvpWG1TcCyEXrSz
bQrCdqparB3wY+HwAEjovXPhpZhu03qmg6OYu3bNX+SeJP4LCTpA43lDA3mwvo9NK7FpvsD+AIxY
SpB/Q3ql6oz6hIKip9DtbRrU+oatPPHi7FIXsFpNJKx4NoehBZPTzqpfhLyezrQKCfKwDWwAwlbz
ip2/JQMj6/dAQ160nhAaOySEBab8ZqLVBeGc82lJu0H2iV5IwW3UNTODumQqmoiOvUyH4uOkkEjX
0N/6FUNenNv5tTbRaOyU7kpMENRHIZ2NZadyESE9JJQalQEGFQNjycm2LUSZGG/dGgVBy6cxm6gx
jns9CmE1jfldHKyQg7XsAjqXPyLUEKnzHJhKWqElg0VPwLzHlMvCdseMmT760ik6CJY5Gdjcz7NL
djADd3fJgBisgQaSuiIShWoZHYeTO+dcY9vvR3JViJHpn9W+MdEfoGOSLsMdO7nJtEjfgZBGAhyi
DSmFc5uMUXhVNU6yLR23248CIJMvWgJwVXVf5OSjdhys4pOYaS1pOiRDGmr0La4aSnX3BvrcyP85
i+zcbWkmb2IyjlnJMxnpIQGBSUPKT8OaLup58pN31/DMwEPFMd+1Kru5CGeoSbdXnPrS1PUS8dJx
kCksbGDoVOkM9/oIYFQ6ns0iv04dUr8DlL+wRUBS5kXir1E1aBNfkbCeeL8G3KqlcLSePNtFaqoV
5tbkjPFYLJJQvxqb+KgPPtmBqrGqyQlfWoQ2nkls5ukZoWSVGn5opSKBpKqOvVOQGlOAHMtIoFGd
edz3DocEqRD8hSTEK8BPXwSlw2s3CK+cAmYMUScAObM5HgMEOqPljTlo78WI9lTtZzNoylrKJ0R9
qh2y8YeVvm5aLPxqdBXFfrsqHUa2WBh5CxsQKFu1BXeZQAJKgF3WzvAacv61b09LxlyCTaNbRxnE
/d6M3iQ+L72BVEsY5DIfUwMQk7oaZAOdvi1HqIR5ukURdU824kpzEc/mEeNkLcUULK0SZ1xkfM9D
mywVaUDmgGVV2vULos9prRjRJgmsl0Bq1tqeqWFyJipKJfXKssORPGP8AANtMisvljUerI40Ws+s
A3zbSHoYyCHwJ3z6UPcXA/TUzeQ8sNVCAao4Vtq5BMAYPKuGRQwstGGJWzKvlxrLl/ktLmEQfZsw
ZzvAA0WetZ+twrKOlxF5g+CU+wkhJNqzhNJsmXTMvgmX/6GP6Qm2HC9a+oCJTTqKZBOKtZAYF4zo
Rt1aKDGbAGIcgtWyDMZDV6Eba4g19UqXFt6sgnVQUyyCgnyITDp7vqmQaKgaMqLmHeMiLdas7RdQ
6D04AfXZ7oZ7cAZkY5LdDOeAdGQ0t2llrrXYfW8Hp1jmGTkMWh29ylR9LjriG2rcG9fRVO1DcnyT
pqVEa8q3NkK8b9eFjR6rf82BcyGIqLC68uTjbXhXK9QqraaNV5lpsnRlh3wiIC1kCmEApSW9HQwu
XjokPEDTOagRnSipDoALCRGBDIWzbNuyP8WyiHDTCHwBGGpKpqdMbzB21EWdA5A3r0oTQOrEMiHS
rz+RVXlJcVSDSIKok8IgwlNp3iMUmf0G12Eev0D0C5aPYLFiLu2IxMRadZEeQ06Xz7Zbv3cdXGHf
xivbBWwRcOUAeYAmyiLY05FO48aV4VrPFbn0NR7qiZnC0uwbEMi633qKaNkAA1QPlQWrKuwJdSqh
f+k2amXzBxmQYNWVM37bhwEdkafMiI2omVDhVQ2vtNFzXfKokoh3lHBf9MLOl7orCuScN1UqYy/k
feOaixgmK2hcC9sN1krNtW8Ma6YANa8Nj98zO1DHM/zou7ezlkcTz4NzSSEuGs4VZW6MLE0Pn6v2
HpB0OL4h4DLNqyK9fo2N1zh9ccKnvr6eMtUTbBtRvJHMs3gjSWIlTAxIRvXSUeaQlriI9bcywPYb
epq16tP3St8hoCFeLnM9ka0ZVkOdNxaBg1s+5EE/Di12Rvo3eZzxAyLMnjBwa/t6Cp0NKrE1iTie
SG5rtBtSnXZo7E5gcc6NM27tHoVs0m1690kBulnDsrRQrvJsYftRQ8mTjaGC9JAUQbxswW0fmhyl
/qiv1M5Zm3q1lhXZH/GLHJGfaC6anXgVWQCqg2phac+i2wyM0YLXuGXj0p5J51y4zY1rInshIaEo
Xh31VLl8W2tXFVjbktp+uG4hwHXVFT5Fr7bgsPjjWpakB2UPeReAwasXjN09N1tP6oWAaVpipmcp
4S13ag3Lhmzm5NSmCsAe6a0nd1vr5x5tdNzuYlJuq/n1EC2QrNgt2iIirBz7KZ9JuLi5cszD5Q8g
UJTr+m0ELlFY9crNwy1ZgQblTZq3S37YIVO6bWGSZdHou1xOO1xma0mRF4Kld4Dp5armxf64sJTr
KKb+Ge+qW33y5LWBV2NRwftvl/FbGaMlw2bXbyJapi2YZS8NV0RYTMgXyEHFgGKvS3slY2hKy6nd
wd1DNMjO9OC7KyCwVH1CO6oA0JnUW0teXUfUJj5CmEV0S2gcpUrabhpCXSwUTqsBHERZePHRucmf
CGlCDtQj2vevAji0yXaMKOTyDXLeRN12oNLrZaiekec7OqwZGKDreNdbh8QkwzPedezZzcrJHFxR
O+Dci+KxSykiTx3VJ9WKhHSIrMWnflOH2yK86seTwJsc2fdFvM96cqjIisn3WKwRAgY5F98zlRMF
QWMt5ADEgDCCS/bCYqlBUz6Y5T1bKxKxkEkiIXfJVtTbEp0Yb4alRQLbPg2Jf25eAwx56RqNV54c
W9gX2TJHJjRdqel+CjYxQxp9U/OaJjexeg8iKCrf4/9D2pntOI5lWfZXEvnOBqfL4aEKaImkRpNk
kplseCHMzc04zzO/vhc9qlARXt2R3egEMpEe4e5GUeS9556z99oIGVU2Q5evrFSdUCKTiLPEOkh2
0ZX6sc2If0FTvQ5mVDBubVxndVViM7EGdo5jfaw+1L2Fov6WXvpzitn9jYUV8Q7m+LYlUpEwthWL
RDCtfeuAHE+IbVWD7PEkDiQq3nQsEMi+YLetbODelgPQw9/EyOVNR3/E8D9ULURDhMfuaMOW3jZM
G0lBircG9NR5iwxoAc/B7kbHl+wFzNEeKnIKhHTjK3vZZKni/FLN26z6HIqf8Vt5LqItqEjolD38
lJX+jMWbsEreEXh7W1I9BMpX/yGdWHSOJjES9k1OGTTO20AOnATFT7Kvmh+JshmYcxY/S3Zs1g7r
MUpvmt+ukvwb3n09LVc1N69Yy9E+7HnqCL/W5REv6TZJb6pChjT4q1V7MSD+45d5B0+TVJyNPJ4/
XtGwfeU5Q7YJmXz0/BEynqNnBz+/ZDkkFd2TuJr8MMw7vPAwVyJMfuRMjrfsBE6n4NSU3GY4MvAF
BkhJh05wINwkE6kRbpZvQNvYZ2SqcKiMFTRqSCYUOHj1Pc60rQSof5XXLrlxRu/U2tVa/pcF/i2A
5Q2dHngve/+HHzwIxbEyt1iAWlfpM4Fbmb0lmJcQYPIEV452ScdTcGfAVX/a9h4VecwDZjqICivY
MOF6IV3nDI7XZK+M0h5KtJ2uje6D91wjh2x0w2avga4JXALIzW41RTtsqQCqiBpJmOZgBSQOFKcn
1EU0GZ9tdgV3SZikGp5r5TihU84vNbNJAlCIMaPueaV1En2zdhT3jAq/9mQKV3yGeHYIssTp0vFa
rCXchZrTsbzw7Ue7oDka+Qm53/QxAYYBpQD5wYIFzeI+No8knMCcSgIvQi4yQ8omA0MA8lwXJz4a
3y3UREm4ePYrwxtG6pKj0R2HYlOUB2OMCNnZxNKzZm9oqlG49gACI1e23Uk8RqYXghRIUZ9cMj52
AHRob1vUaF4GOHaVlIdSXZlesYJoeA0w51qONHl5v5mZalAezR6CPd7+AL0sVzz5p2lJg5YeMKbK
KcdQx4TpyWKRbwx1n2j72d5M9d22drzuRntUlQer3yYb0Pno5kIIEPFhkK4Ka3UYXXl+qhhRuXRJ
Y6rS8Qa/Q1WfLNOBTA1Ozdo1dxSSkupoDI3Vjcx+EG6a3E1JdSDYqzuyQ/CS0ofAzESbJ7b3OjSD
N9k4Je+VBlsCTghIDAcc4wDccSU3wNsdSb5lFWEGm45tBZUe5lsk9Lix+EJAAEL3nFlSWctWA4c1
3xFbrSFLfpXezPCM+tTIPTprDXsM8SmZ4hHOOkjIMvcJxRWQazyM+ZrGSapveTUmYguFg7GNNaMz
EBevWdeGd/XboHjKV2rrFP0DBsPwbCvrmqYWJe9akda8UlQSpexwTsDxMppeZv9sJyeNb4DO7cJF
60o7CUG0TK7NS2JS4QLKwRekbZXZYdAwPcCaMqGazG5EUBMyzSW63aUqapQdO/fUeAqBn8KN+03T
eNzebHQUa+Wx64Ywpi617EFayhARAZDVCxi+qyndtZdE3VnjWlnpxmkSjp2ApnMzN+ZD2xuiLwvp
pZrd0j8jOAWjN0v7MDjE+nffkCyC1Hw7CY9AzUZ5zEO3UB6p0Cl2sal8RvqG10waMZPlZ75oDOKN
f2PvweSati6NYM7g9G5C5OuO2e5leSsX8AS3EtsfDFH/Yeg/KrKN0h0wMlhCzUucHIuZf+/1JC9Y
5+TFlx8dJBBpg293l+9szS2K03KsNMCcGVu4l9QB/XjgY0vSg6zspG5fTyyfGy1+Jp2RuUrCKemT
V7GELFvY6zTzjPgkhR6epfHFsDAUrpUn7sXIKAQYV/wM4adoyFNePpDSukH/AwuJxttFakUD2GnL
aq3Zq0B7KpKdT3+rJuB7o/poM8gz9Ib+WZG8KHjQcXLVoMA8PlJXe1CPKWgKfkTtYMmtkdTAy/VZ
SB8g6NJAIcN53mD+EbDisd6iNSdTmUaO/qw06x+0/LSZc/86/WTPlW0ihqnrQcAR07xS6H8RiXpM
n+jCsDrx3rDR8oZQISjKJ7NX5PWnYMIpdaWKXWXGTQqOgv9HL6JLyVXbKrC5uxcj2P2oLQ6b6/4c
DqOL6AjpYEI7/5wWu16cDbwU+rZ6l4MbIGkGfEb1jNlXaW4hPzw5z9qzKk4B7QYWLzqn6O73lnGg
HUO59qlUD0DrDftEeUVtki6AL6TCW16cqD9DaLe+Albi6ktlRVV23UPp6e+UJzC+lX6tdwS+7P19
HRxqcYzng4b1U3vIOTyqO106ZZzKaWqWh0Lfh7rucqosaWkFx5QZNnc5dWPlJpUOjc2qcHlGxPTS
Uxu1+0lyM8OjwQ61Fq/gYK9nATNpDXZ68WKQFvOrhKrJYmDBy6DjwJ6jAweH0Q2zd+RROb+N/aRf
JUDwSNP5gGpHhhikZkW5C/uBqBUosDzHvYebFtIdMUddvsmSrU4K3l2XHyhIqGPVjPTSVypbfhcX
k13Zoet+rchOqqHQY6ixsiWaWcv3XZKMxZ8AoXRS7zo92GNPUA1S7G39SdE5KtN3FXUlFaT+I+ed
gchH6WjTNkvpic+NfJa1mmhVctj0s0wqHA0nosPSJ6I6eMat5hp9TKAsQSRWV38HHmKhfjvDPXzl
LwMl27o8HsYHwjAqQTlxQI9Oz/KdxvMefDE9OvbE2D9XJ2LGcZMQbbAe6X7inuic1JmekYMD7Ici
HKw5ZBSbsoyXDWQEiF4cpJrBANaAUVwV1pAZ9Xqe2N5i7DB7CAzd4GQF6dp6Qew38I6o2eH3xV/X
tfgE05qkQIgd3DH8DE1nP4Jwd3KlrVdTkz7kaclyf1HjZhdkgHg4IHYQMYlXW6LGDJd88mfqL5AK
CiBxyMIr48HGR/GqDTd/3kHO4suzdfc6jp7yM31FNg28Un1Y4qXuk7KfUWcJ1PJg5tcExXKOY8XI
JJcCn2O4Ct3gNY6u8ZtvEbULJBzmgzPky5MpZRxqVtwRQt0M3RNLZDYe2453EQJmoe4g+FmJo9ms
NcRFOU2Fc+zcVw/2bbaWS7J8N1WdCZ5BgDJxEQpCUov7m9m/FPQbAY1uTfW7w72j6hFxQ8D5u2el
j727pn3aY8uzxqJ3IgEUAJOyhaO5CpUDvopBP1vTdY42IYkOc/NWM56QH2KeqNAZ/bNEIwUKlBWu
9fzbwgdU0r2qWmkPI3Odc2bDkLXqBLMMmHU7Rx67VQd7qZH6Y2XVJx8cGhZbkt+x80Cws9xufCON
jWKuWOP5+9HZp2Ewn6q5PxScVX3s99K5To8VhQZ8QArVSFMe5T581OCEDOSY3aKTX3br1kqILZ6f
Rp/gXMU/iPlgR4DVip709/gYVPFZqa1VL7qjGOsrTrqqi3eCxRp4Oag18CXyOqN1ycHfK074rrAs
B+NVbhMTdJuDvrfdgdIeGtLIwWHFbkVFKXLaOnWSlC5WLgX1U/ftK00NsO3a2kQGppV/xZ52n1Q6
YUJIxEi+tSlmbn+ywXYFFNuU3bXBfIFpRwt3EidhnOfoAdNeEG8MBdhgDhtI2UM5D8mx0qloBlWG
Eher5YYwom+11EzPBuJt/LRZa/EbEIbaRxybEDWY0fiztLJDX3eXoiPDIw6f8dWTL6RA0ssxWKOd
cbEOE7xuci4seeUCVpzqPW0ZzbAWUsWq5a6if0mbfyl/cMahQlEkDT9cqW6J2JJ47vvZY+zk0uAT
h9mgValNCeTUqWTGE331ImHRFPEzUGXkjXHIXoKRX1ezm6EGl0D6ruPq2YyhQGqHvOwe2u5VaBn4
B7DzxaytVTqTcl+pm842L0jcyVZUEW5qvGdBmEtelxByps+xxpGHaWub2/hkMejMvsJ42ejA0/oc
PyOTZb4ifFtO8mKFUzZ1q/Di963tmj0muthv4nVmUwuTfQbFgry85HPIDMsxuBMMybrvEAznAvFu
QhiiWm4w0LVojzTJc6pRMbWg6NtqIMxMJNu5Mr+SsNRApgFo69KAeelAoAF5Kb0Cyi2Bx7guUhjT
YFie45IOapXDBwspkXSTClaxa30jQwoLdAef7dUc7B1DhImzdbbDTAQfIQyBiTfggRkecU6E+KG1
dUY1jiVJxWFlFqzXkpyt4qzE1G8wNlAz8sGxmT6JJb8EqoHOdKk+zfZbqYnPrIX9RjKutnbrJD7a
Gn1vicEcxH5aoDkhW7qvvSuJ+MJAReuKtjtDm/J9jnS2EDvome0WvF5qt63K/lHTiYjv/MUhw9BV
WqLqlnpNU3+IoMUcraO8majvEsWAEEs4gxLTz87DeGYQEPv7nl611YChC5O7ohXPkWG5g6VjR5hM
MO/jHPMEEHw3waqsCtgBMI7uFkCUdVGwY9AsLdss3FdGw34u8TgP1n2wOC3AN6CV1om3wQp3vib/
wHnrikniWFkAGG0HjkF4/WYGPF6eSrMTWjHWQUN5Di4GEdOrfEyoNXpmBiod25BoRyDy8sESUobp
ay494D5PIvHpDWfTz7ROYzbTZB9bpuolCuaqwMx+JqmSe+ZY4e1pQq/vp9KrCwzPWUePILew7DG0
f/aH2qJe9DnJKK8mZCtHZgDjKaY7teMx61qVRJgU/+4wHsXy2c2xfp8zQtLrmL24aDh8sM0lfQZb
XdzGTPMCm82+gKmuDvGC1KgcNTTVE6Gx313F6d0G0zGaTJWxEwEaNEfGCtwsnJJsGIgTWFAMTKZk
G2XvjfSsFkRvVfE3UIadAoV1JRcVfASblV3pOYEFKbmLfbxppuBprCmT6xgYjEooS2AA5p6ZoTcF
zxg2S2K68bYP/cVKp/PY02RKTBq9bNxRalpb7VGJ0ruUG+c0tUN44LRo/GlheNTkdtnxzggIfWmV
6QfQ4c0AKZ5PJp9EH9BKmZKT2YzfusnOQeANCUDNVczxoTYJySXzp/JyKXs1IhoFjPT9ybhjntQj
VBLJSKlfJqwkIQP9VUKwisZbiMExzZxQpVtsmuRHdRc/BcUZhksfyIyIAKdCyqbpxdeli1Rlr348
wgSbQ3K0Cypr+wGzlU891tROP/IIGTWYrSGNjrmV0N8hZIf4+I7UMtR/WUlhEeKPdCpScJLSM3Im
Q6EIXyGLsGor+IDksn6ep2LTytZKHpObBCuJoz2NXYBRvO3CYlVN53VcsQeqxnDGhko7dsjvcyvK
fTDl96YoaAvSpun0wotDNjfdCAhpoXFkKvLJMhhoaArON72g8y5iV64IUFDrqXXwCd0kW3pvKV5V
Tt0+JQEJKPukshb8kH5H/XQeNOUNWNOHMLN9DCBbjNRDGeZsfMLIAeMjgYjbQXupBR3gOoQaXQko
HKMVb7L8TSNW2ynH/L1LaEoi2dgPcXMBVrIGxdsCiSqfw0T8/LDkHFPwxJRKectDktTsBGtpXCYv
Y8KRn4wAnHt6utIp1FIicEGlctg2imoDvFdsx0d/0mxHqcj5RgUVoXE8DlH7yhYyu5JW/Mh6+zlQ
K2nfwZRs/ZTvE+Yq8WC8MjLTZl0EFsP3EPYKXAk7M/my+/xYaJHp2tN7p5oFcAOauELUW8yDBKBZ
ZIHMkqMVSrIbDftH3i5wDFayaCzcAuvt5A8tK3fPGTq+MYd8HKbg00wCiNop/b1KpbELO4tMKtNY
5dr8mYU9gk0s+VmYdjtFD+61kkDC78EVGToYd4yKp5LIh3XWnxM2jCWEgykhgmR0EgIcfvk5Dv6u
XgBpakUfKwv6E4yIbpPz+gDmqHcmEs06qquLkreXWVUdVeWHYiWTNgE5kUgiyO9k2hc0U0uCqLKF
CORktcXhY4bF0pnjtvdDQbIaGKqBGJEV79ekXyrVlznJG+9+Lj32mrZp6/IlCOYvJBUqAxYGFuiq
LPjIU4W9udJqqLWMeQwF5U/aMvWo0hvqGVokCYImwn4+slHXidUYaOtNXi0KiG0txw2G7sdUNn8C
qkCFwCep1r3JOFAmrMQxFAFxFIgerS4t3mbCx0NojU92wFiqLdUfQ6iEK5LBPyrERW5T0KhuMHxZ
c8ORqaGX22Q+I3RWt9GPDLfMp57xSX4nsVnbqqJ+0qs+8EapOBHgxz5Zfcp50rts88MazeCLXuuH
EE4FZ70YjJbSdoeM/IOKLW0r8hob5ZATOIVkcKnXmNsQmx4vILYlZLqS/OfOOhSB9e0H6XWuxqNZ
W4hOzBAcals6UtgcFFOvV8ncLYPedl73obnR6TSnDF40Ebyn+c/MACM6Zrugeg6bItxJVTW6alqi
DJTuZkLPUoY9zVbLtg27FGWyalibJGP/iptN3NH6C8ZtYZNsSfBATObHgK4EbAelEdD99Afcv8wZ
onwL70haQ/1xVFn7sDj3qpICAWnm3dWSRScVYNSv08ELBrAUdvhqKxUxrmPws1zC0o1Aw3IX6B1Z
j/pWkjjUHIWlBODnqJa01r74Vncx7UBhFvKqT6niMhjlZKn7L1ZpnKpWpl8RV+bKfrZy2q112/4Q
j3bXcZKJmvscCsTz09kyJ3qkKoFgo8rMXI69eN5qQvBEju1boudchU9+Ysz4r6mUfmuKyp1K+k1a
/Uwc7rEu8rckMs+DER6RJv2spNbFUg2/8NDmdGMrnU5JIPp72xWRh/pgNQbVq2ZRTULSa4FYvJai
R8/D0LSifYv+jPSJEGa06Nm6pTgg41PldKsT9GOGlYG1a203vHpxPWSoEDVSMLt8AXtEVMIx7zvJ
q2X4NsyvCrFRbuMj9iqTe5gfCjUjP0pmwGcK5v8t3KTW0naVWLb4Qk7JZ0jWGXrKdUvg3bqnck3y
hhCbwKbFOc9Pcz0SLm+TA1NyeI7JgiEizhWR2jGkLaHS4g7oNYXEiWTayJ1266Z+k81A7Bsiv7nx
1W0am+cyM/ehypGt1RkWZWrj6VBqoENbeSG7ulS+EKu0VpFW8UBkM+vIREaSbOxK4l+EzHClrqxD
BbWJQcvkSgXNoHLkBD0MHCbsaKvCx9loSu70cRyf+sZmrwprN5MYwwht2vdSVx+tgSgk05R8zOsG
gGMEMi07g9PU42cLEmaDDDhn7mQzpcnK5iCW0Fu0TaYrmfOXAQJr75sE/sAC2Up1+jH3pe1oBA4k
kr+DXiE8Wclppmd1jTaPe00ug7TRQ1EfplFqvLn2j10fVmfCBDlWaETGWSLsDtjOA9BCxhgf5LEi
4800D0mbX/Vi3gmpKV19qmALDPnWGNLlHP7QKIQEc3kfCA8XOigg3rAjz0wbpHYNDaj0ONZ6MDvM
I3x8OsBJctG7OIfP2B0tOzslkdzs7TxCkGUM9FSA3bSocKUqDPZVx6jNMj7zNgr2KYF723iyDorC
KSQUdrwVk09JMM/EwhL5PAYU3CFL+rrUiDDPxmbbayBgglEnWgLk2ErVk/Qa2py14jCS90jSuvQ5
KDsHOCEulmhhEBpWT6xvHG4JJWfDLPWroU/DFtkxdOoeq76ZSw9aMNmeZdOWgAjDJTQsKJYstrKG
rrNQkU3Fc5IiJ1bdwjbPvsaEn0H4xkyG6Vwuz3fFslQXZC6wXldu01Mqyn7MYUvVNr9+RD7atSci
xpEcHjUvS46Sps+0XyGmxEvkeNPk4yZtlPehVBNgq9V3649XBJqCdY1tKRZZ7yklKdJRWpDbNDPH
UqoUmtyyWKnGEqbHn2Sig5pMrt1eboj5ysZ9Msn2LjfrHWtldTA62wk6eBa5hfawNEtKndRMtkZv
fVS+IPN4BCIXlWgBh6BZFzHYSDipeIJI0Tiaag91L+d8ImV0BIfqAWU2dAO5LXZan3xYGe3bRCGB
Q+5QmEqkoS7ZrUXhnwIxM4pMyIJUixgVRooUighQgntAVMZDuiuW81i/SHCnlvwvv3qXltjoiSg6
9IkT9YjqE80zEGAykF69BEw4UUMitSjz3JUmCwEv6axOPjJGMyLdfBK0DzLT3gtTbz+aDrr24G+M
TjI+DI12RK7qHxpyhKxGM9YQhnG2wKEfygDiakCfr1cS/dCnDYo1AlC9gvZSmk1MkW2KUpMWb8/f
sE2brHDAL/LPIu1pGuX+FuXjFp0+VSusU16d6htK2qpuzG8VRfpWb7dyNsRQhtofhmS/2Bl9wlS1
iJPXtae+0j4HZLTJQAalLpsHMQZEugU6supoz01EX1AV1gquxFOdG+0GAda5QyQA/go9STu8wlTJ
XRV0xirTTdJPO247tQpao2LV1Mmx95NppYyM83Rt/jYs8n9IDEroN1I4FV3xHfocEScWPS9odnoE
zhPeGLV0tsTRWe7ccr2VqWfwYtD/93a3besh2EXlXqP2X2tGsYdUMNMsoCFGPADhq/q+JL9ikw5B
tY0o3UMDk2DGBfvzPJxjHX2SadafIIZTyjJAEEo8UuCHeQiQHMaWqsi500CeMRNm2jItkKBR97ZE
pzkYlgAJ3zxwQK5Xs3Yw9Wjy7Cwj2d1mQhKPgOx9uMC4p0ldNWemvGrUMkJHKtySI72wzwy76M9W
gMdaZrBa6zxa8CBWIDN4HEX60vjptiMFBoiRk2bw2lKJCYHdp5dZQnlGpvuLQa+CUsvYWgQUKOEC
Q2Eu5reNv42MDwEQmW5ESZZq4B/lrPsyYB3uSAavCEKQ/InDit+c7cGfzukmyxrPlyHMm/RNpzSS
XIPmIcIV1QREE6o0+2HUkrPXHdOq8qqOSDwbxSQIlmpbSVDprFZ4+sKIHpCeJaBg8gbOaktrz2Q8
OFtdtRWVTKdWTmfXyCwVjJUFx5njiYvUzBNBjQZl0OlgEB4FNBtcdosAxjfGeZ8HX10TZHc2s41S
jcQp58aiPZTzreCcqqaF2KYh80gz51QaGzyz5vDYK+NTHs3Bo231j/zVqIQVNWCA17yw7wdPHV1y
3+SQ0Tm5Hfgb/ALkcaUMK9OR2agV4qSlpoXnJPvppmxYJODZ7Oqpz29j4WFDyC9mKfG0I/CUzO7V
JhaE4XoAYk9nilf5Ur9S9AZ2DP3yBJEjx7hSd+a4rd14oF/g12QOmiUSOIwD1IZErDBMgDMJPkdB
QtJr4VsENtsB5v8Rdjymcl/6q1TTn1kOpnJuOWrImlupFJNWYaMkUDYiawzkIuwSfkThIGoeDPBc
Tm8O1zgMyGkx5WtZcVBvo/Eglc0G2Tji1nRsvIhLSbELbRtfQEOcZhbP7Fqbvk77EfGqmMYXM1Mw
bnPCfJZ62VjSvyIUiTUsX41EvpkpAEnu2D0kxMBpNje71GKqENqYXtB/+3+4O/+fLF9P/x/Y/OUH
fRYlGbZB2Db//ou9H3wVC4j+L79wKRLa6bH7qqfrV9Ol7Z+R9f+3//IfX7/+lqep/Pq3f34WXY6a
80psdPFXxD1Guf+z1curv/LP8B83hg/hV53/4yP/+Y//mbcf9Wcbff7jyC8bbF+/fs4CvFm8vF8f
Tftv/zRN/FwyXkaNOexi6cIe9ocJTMj/QzFlXQXCYJuaoak4S//DBCZpmL0s6Br4szCJaYaJOes/
kfk4xMxfaHtjYekv7rF//uddufzh7+KGcn+5n//x6z/nMah/9QtaGvFsukogA8dZAe1CW2yMf/IL
AsvRlmpu2ibqmyjL6bWnELQlBvVTQ5Xb26RTJqLctiCZDwHVLxkXtYA0OUgvxOVhjnWLXh0vdhP/
CMkSRGcuj6xFurQNTeVOlyXxurDSd63ROPFo7n1tjl/+9F387z7EXy2qlpA1QzVsjXMWH8Skzv7r
h2gDEmzVCqImgTbvlj3f4n4UhwFzSRMZ6T1IcePM9kmnrvP0Pp4uAjUVoB0ixWadKFb2q17p6BjG
gYwaPdDic19X9iZXaSxHnRag25m7J/DAq7gQKHpSpli9HCOj8xOFVo28+/tPpP+3T7SkLGgaAB5a
87K6OAT//LXgOM6Q3ShkAOk55waE4a4gQoocMtwI2osZpI4aR4e6vVk4qS65Um+IDKee1un7D3Jm
b4oJ3UMtc67XZ2YLv/6ZRn7ZRcrMByYHcA8X31sWjNpW87sf7dwQGRzWGpOBAXVlUgVAPtsDENHk
IoxmTyEzAQ2826kiNh25L/HAMIuiheB38lGXo6ePLK9euppKu7N5DryGppWXcrxalyBv5XU+qp2X
teLzX9wu3qI/2ad5AISOOxJzJPpmrLfab2ZGQJ5V3tfApWG9b0B+XbUky19Gclgqzu+xlV1g48Bo
B3NXJHa5GpUFtxwPxnZastIl8R4Q9PNuDO2HRi7wbtAveTv6tMiQFjOlS+agOVuA4LfkJaR3maRu
NY+6M0fevUzywWEJg+kRi6iKGV9Koz9KNfVv2ZAe0Ay65mJJ6LH1CGYqlAVnDSjYuu11FNlNBIuO
FsM7Fb/l/P19+c3kaYGkwu0vW4J0DcYLtvybRR7rA0aSEFysZRB2KJXdleQHRAbMcytEjoMdbAr/
q4SKfYwCdsmkB8o4S35x0VqaPM1MJNfko8IyJWoK/vsvrm/5Xv7LhPrH9VmL2ZX/6FjMf3PXiwqL
VaRjAJTTgRDXpryR/oB6SWjtSVEILDN1WO6iZtyaZ+AlB8X8VbB1MXGMwfHvr+b3tZC7pVgq1FZT
EEVi/bdsmrJvjFYeUJbMUaLvDR0Ro0p6NZvzqHq2CLPnxIRSnKD5jNIw33MWr7J0PjGEvGMeMnfM
+2AqVo18UGXkaVQwoOvS7iFokD4z4us3VkTSEv0g1BVynPMaZQXzAkn5Vzd2uXF/vbHKgu2C3bV8
JEX9ff1ohpGWjOaT0EWKLxzdOXYGZkDPLYaxftbXNOSHzWComP6W0t1I0LC1Ca9oKKfMqdV5doMB
ubSPtYNgCHXaNAXNotpi0Pv3t/038sbyEHCtpiXz8tq8vr8/pGOfDJpGIw7gI530OU47FA50S2hx
ZE/B16ilBHZ1waFP6AmRO0J/hafkANY+Z7CvrP7+chZb9m+3ToWKrwniY3RV50Hg3/9pR2zsQNDj
RSxlp/a88U1I75PUfTXNkLlSjMalSJB5x/J8CMo4ctN2TvaTqe0UmXTy2kpR+YOZXCuTxWg6rAKO
c6363BFm+McvNV8oZ1ZiJLERc+BSCmg45DMdM/IcPHqr9RGDxI9/8an+iutabjL8DwhrqgqVDFrN
bw8Eh1jrj2d7tCO0gfQ0VrMEbVgi+YG2eFO+tfNknRggbqrsmgdhfWRTEYe4157krh/Pdq1MHMNK
ZI10xZ06RthW6tN4Kc3myQdkelxCVtd/f9mKLP9WoCwXDluPSolxiS6Ij/rr1zEFeHZmTFzbP3YQ
y8/j/ThX61kd07tSzaMn6yPpI72BuEhDLWyj+C5se7wQuFM6XRQpR9hvF2IE7B2Wlbsxq8qRWMxo
VY9hv2sSpnyTaup0vsrAq4ziU1NT8LdzuJ+tlAD1tpUxWj0Swzq9GjNhuX0wrjuzppbwyVVEy70f
rObUasMncxGUXMsdJmAV7Yo8a24t3f221TctTmZH6yZEn2FNx5q01s2vKqMwcmahk1B2BY3a1TSS
IxlPV4mO3k0hplOfSwufkeWRqCUOo9x8kwtk77JUc4OitJgsmC5NoWE96WrrYYfOPW3KeCgHpA0K
nRwE9L7qwuXE6Tmk+mX2ZXGwpy99Coji5VTRzicNWMDhV21EjNtLuVi4RrgA02Ro206XOBzaA1I0
vJ9LdGLzKCP6akl8OURjJhwZ2YPTZX78EPftB8/Uatbr6Fqo+mcTMCb5tbwTsXkX6ITUWIPDvDw6
pghtr/b9wDPtdiQ3vDHwDJU+loImP6gjMo+cSHICmtQaL7+kHdB30ZgkKWD5gseUFyaQbXPnF/6W
9XV4SBVSrUstvetMkGkr19bx188m6ibeDp3yUcp4N/54PAi5XctZM+7B/D/WCZkNlYmMEtj6T8uf
LCjpUbRR/Pw8kETz657NlD0bIOsaCbk9Yc0Dwuky5pxKU+X5V8GFUS9YL01DqRU3kkvYb5e/KZtA
NAng39HAgKYJDd2ZzE6/TGO+l3Q6CpU8oyVQaVXS5NtRk4CC8dn/CvQyCB2sCNlzTnxHHPpHyQ9s
T08iqPGDOJSSybAEaDUjlYpBO98aXjYESXOJp2WKs23Y2ghsbm2rbcxKjx6NhGSBWCtPAuurUyf3
0e6Hi90LjWYdz6+IO/FgDEPIt8911CJpiK0jBHSpBv6ryqONhk3NFsaDSHsWvYao5IfOD+gc9PqZ
wS9tyNIkdTmLiBdQPgI5zC9qBidXKSpqKAN3t1SXxlsabJRRbHkoqxPfMUaTUfgYF/QhvYNDZfYV
lPNZScIX0iDjkz5Bngog62KZRGuIs+ojU5octxK9G9Wu5kMFOP0Ovx03dJCySvf+lcjQDc5oFgWl
pw86MNSIfYLEFU1qrojpaJKKSy34BEGqaMAh+MPlktIDuyw/Vs1Z0D6n5X6T23Ld5Kbi6XlnY0Pq
G68fS5pNFchZvSRoRCxffUBWVZA3HCHgw7Nt4GzA3X3Q01Z9VSMvqIev0c7unTSKfVpouGQMam2i
mrC58XvlSh/cOsOCpocpifKSgTKDVWUcpSVuRa9J77JQrXTqSxcwc6JbK+1/vVK/SvwxGw7jHHyH
QVYgmc7k2+SjE8cvjfyzPVmdpJ41wY1VZ6KPlJYJpUKGZzcom6aqm3ONoJTUCd6PeAqnj0oMN73K
6h2q09kj+4Ido85a6STRe8SgG91DdZw7htEci/Qsx8szo0oiQ2rXAWvYBfAbj9lMgMpS5Un6icAL
RHm/SsyExhyEAzZCGRfpSZtUUit6kOpm23R/fCTO1Qg1x8LcBfb/4u48thtHtjX9Kv0COAveTCV6
J0pKZSo1wUoL7z2evr8I6oopVd2q09MeVCyEAZRFEsCOvX/jss2xbegMKYBtpBZuq7FuH5oJep2v
qiLjPGKaCnZnUYxlunQzc7x870GSxLsgUQKKiJO1R52HZrStfU76nLIxSr8zpALM4wQWaziG6vAU
V527kP/AzEF8Up868xT4/FhcCqhBq0JLEZuxeuSNDUq5b3TjqTc1RJGn8qbr8u4l3WJcuIRyrd5P
XQVOM+55z8cRMg7zAIzSdet7t5/bfajgnWWBGy99p1trRg5rWLMyQRSCb8n+uo4DiFxWcar120b3
QZ76KGXzWufp2BTeLpzSJ/nCBoVJht1osvU48O2WEekI8X8sNy4NjhuboYfA23bJtBqs0aC2cvIr
qz7gmfDkoT6wHf0adlzTQfexlQT6JJL0UwcuFdxHskpwQiXthVxCqt9pkQCzwnG+ITVcZ4lyX3aK
s9Za3Ery8qy4hrVq6iYGLMDNjMHcvLRygVsf3E9WQCYXMMP00iNBELe9+n0OVXuF9glFn3ha4w0D
clPstxrALCcEzG7BQUS7jApMGPvVVydVf8k3qD+r5OEV1NuoYM6HsoIYLL83+YlQYkf2DNTvUb6Z
ffbSvkqKzA10H/Z4thv8NvxOtWvll8a6q4v9MPn+18GxuxszCUWS80FHbPyXiRtLxy1duagERLG2
67om3jgGNyB+CNb+hRqOh3eO+GZHXxEiCUV67Cxvl1tNTTG5OUWlb2AzZMJwva2XpjbXwGjdHOAp
FbW4pK6SWTxLayB4txgIgmHSYaalYTZvY1LmZxuc0i2ALRV+bpPsXb1/HEonPCjBqK+zsHmyS8/f
p/7s7ztKkmXugV1VJ/cSWtQ2CK25aQHltfpZR6Qazz3/ZZic8quiwOSM1PgXxsCl02mfsF7TPjVt
v9cHVV2UMboTBnvsm8JBGEi+IOUDtYlqZYeIewRbJK3Xjar2GyPUo90oZIPEIzdA14GfTWH8xmps
rfZjvnDcqHgExepd3gXklr7L25+Ei79XEjYgOAgdZeMqdbe+bJULtgI3UVaVEPvu9HPZmuq+adW1
NaJ4Df88ACJIkW9hY3pslzYGXX5QDAfzqJ8jFLTZyAOOwOdgn+Zlvuw7Kg3FsIjM2NkorVLCHs/z
szKnX+XLXnHDTznOFEerwoPXUKqNQm0BlYFkOvtYXSzmBo/zwh7T45QNq3yGER7x8wj0Yq2yA9gW
alks8wqCn18cCo2KRFLhdE/KD65JMawqxBVEJEYqd0hT7RhjpQH4kYyNYt0RlrvLPCsJJwM+4MLv
x/t8oIZyU57qblQPUQLvOp4UoEUgbXj7NgB5Vee3vCFUuMZ7U0enYshCquniAZDOTn1C3Nw6Ks4L
9W3rcZqJrXCK+ZY3PdhyfgGLbPb0BW6U5wp9pGMmbJD6HGUCUL39Nh+6L0ihsIF1Q+jGOb4cnpYh
hRBN5k4H1wZEOcCr2wkCuCN5evbm/EHph+orBSAUiH53QRLutKErt3mjHVPWHXDIYuMvfiYy+EwH
M4Nfk+AobFMOGPqmOYx8gnxgfJmpdnaHEqNCML43eJDii6lnxalC8WWjdtD1W7V96vl2Hynqvkwd
J+nllIHYmEnTmJDkeLEeYxEfVmqd3xMbC1avBWHEsx7TaoI1kj07jVltTW16TutO247W/BynrXHQ
29zC1TNn+2l62tadY3tbt9iQRyW7o94Kz7EKdk8f4HwaDaJyltWFxzwOPytkTlYAypR11EK1LdOp
XSZVmq3V4unyk6mT4YGnUEFg435t8TkCC+Bho4fdDtoZeJ2lgQnqYQy9Xe/zb6mwyMUOxz3KTy7X
KvdYATNWSbLsXfM+UI3gGOeGifmDRp0D5DWaWiX6E70ffI1DVdgrDg5UkxDYzzx78IEM96SXyh7k
WHxPQHIzorB1mru956A7U1e/I54ND7KZW9QNYuTiE2xmZjbCh7q84yZXV0rdlJt8cK3PiDhvLC39
MYaxe0IHAoKA+FGYtUEwwxOWt3O8iF3w90ESRNuwC4atWaMLYNZDedIrHeUOeReGGQic0p+Do2xG
Y6Z45ADH9AFToC0SZyANDBcYqa+s3H7C/MKddkmS1KdxorDAC2Nfoe10MJGYcu2mX/PJevVSBQN5
0zQZPP+obthX4CIX4o4Ce2jCn8ZEoaJvougJFrCSo0CAsFh2BCWk7oceZOXcAYgFyLqpyflwnzbh
zk/Eg631oucqa78qVo5yhYIOmswdyoaXyHhEBiOFGKCZ28GyfvWdHa+CqSKqLULtpvLQPjJHMCYt
Dl07xcIDGcN4rJ+VDqlFvLco9BQOaUOfiB/XtSkml4sTSaSl/VbJKhSqaqO6N2o4PklrtZsytr/V
uHXspsm4q6PWWgxlo9yU2BysCdWcG/kLAsr1YFrKcLSddiFfuZnGlmtMh+nZhMoGSCzch25B/J8W
Tzz3GlQjQFz5xC2w/lrkbTCkS5ysO+QGRnMG2LZF2tbPY4DFqJGmJ6FFYYr0c9mBdsWX0jg3ebOe
ADzcpkky7jU2mrhK/K7CfjzHQ3TQEiTJ+MN3Q00q3sy504YkAmcwj8vYz3YIs2G5MTu4yQztweqx
UM8DJ9yndbKU2etgAKdcAgy75XkFoytUqYipA7ulqJs2pQMVoDPi4gCgDiSm79X3qpfsxX8VKF6/
rMNHHl2mFQILTkwTSxjnvtFKENkqedNWqeGHKT/HHoqEjrvLPnTqs0VVABcGbK5ulY5ynplrDjEh
Mczljx5TW3E+BUaqfbfVoFzGphccU9EEUJRAVZneopK/viAWP+Xud5DrbMRmInrsBudV1hjqAxaU
9lZ1BJeo0wcYcuTtBhVcx9BlPcweEHKz0iKjMAc71W+Tpd2K/WEFXyBILHunDPioKuYgFATguUTa
rG6/4kdan+zBBIaD4e0tbngAPTNA7VbhD/eBghqYUbnmU5nzEXok0WO7tA5NCOuqFjvDWO+gPjWm
dXDFvjSJ7tJ4FFYiAKh98dIMMKp0FGF5HBkdOld8z8LEjlu7AZWwmCZc54vATNZQZcg52r76IDcM
uahkFCJfAH1mZVONei7COfk8lXiElniXadzCyFypCVTp2kItTJ0XqVc2AutPTccJN0WoxKspsXcO
npZr0xvEr8Q5ZAMkS5/dBR9I8azgd7DAGwmUPfWXfdDkkGoDAjqC339JzBt/TceZuo7APGqOyHWS
5Hqf1Sr4GekYxIPHyJRuq4/Dkn+vx64AuK4aFCd3NstHK32Oh9q/r/NiU4tNiT04e1nIqSoBqhu6
cVPNNu5uEHqDjozMNKOxMBTtUcEh7ajPMTsE9G/8uQ2gbjvdQw6+s8Ay9D7KvK9pOgf7MXPr5X+R
1rVEYu59CtpErU/oG5NNR0z/Q+KuM7CzCqwu3So9mi+D0rXkmpEZ7MokWUc8NB6c1NnLumJTQ2LN
fIEcT0Zko+yRo1QxUVARm5yx+lKhTbdrNRQHEPWJd3UWnbWkJI4IU20lo/ygc38lthmd5mE4AJrY
ZIECf9QNsBVVINEJCJ8OZW4dTuAEJ6vXD1Ux94CRJkQPeV2zpTD2ieMbAADdm8hz5s3Y5Roe20W9
9kIUDK9BqY8TyE1nAh9QtGnCbbCc+D+BtRsFM87UljIt+VtCUeZVu/b/qfT+36mt/n9WoNdF5vd/
r9DD2Gx//fw/j+239lfzZy1enncpxiu2/R8PdLXneKanUxEj13wpxmuO/h/KUMI43qIiL0WOX4vx
jvYf7s9LhV4TJaPXQrzm/oc6o0WwgLI2ZUfqCB/q7v9Uhze097eLyQ2C0hnFXkN3KGW7Ag7wZ9kh
hZiXawP0qsoojlauGk9jBdezDFFy0EhuPw1mhcfWXHtrOau6inaZ1evcuMymKczP//VceSm5+O/O
1bxvEQJiCLyW1V42biqoW9e+N07V3hHNhzEsNSn8XwYVobHRAtUXOZ9rI8sa1y46gsoe6pBXecaX
oEyzA/AJhL9EF2AbkksDYHTdrswvutP+TNAWuwtABmkhOgWQmwhIhunFKqENt5r3hYT8Cmwpjl43
qjObC7n/JR36uhOWe+LcD2zyDWJnLPuJrxm7viedNiHRajro57S1EQcLpMu1/ZhqTsVWzdX2sh/a
3Z0CZed7mUTxZorNHI56WBxS0YS4Sd+moIxuP0zIrmzgRxWHpERzDFwQh+XGI3t8kHOkrND2CEeA
d8HUrwhx3VPc1P0qKH33FIqjeSStVXsWOF9tXTRG89lTK+XcYtGzThSIhDJax9GxOJF3oHEqRKd5
U9+07RB0SOhk4OxLFF7XRktpNSDjH5SK+agBZ13q7ApWZLGsxzBAag3R06cqE+SFEB+UBxJnzW5E
tMe2mocOqNYD/x/9hrQf4YMYk424V25IigRb2aXIEjz800nyQuhlboy6wHV8NAqEa4jL9oOb/NnI
sRIbuT8m5Fhvlk+v37lrnKa435jakN6hghY++r5irRvTRsbDtMPHsYGk2yO8uYj1oUV/qTUAJOuk
F52h37haFZ2sEQGx3J2LB310DXK4ZJuT1MkRD/b6fUl+flFQcLqNhyb+LI/St6NmUKLL2PXIQU1+
E6doIWkp2pSak1u8Q3xyarI/5L21DjIvAHdCDhtTa/RQmyF8dMYk38x1X22CUXUfyoYdeq9k8c+Q
EIGsWvbSQnrDNFaJjhY6c4cAPdUF7m7+qugoJGSlDyPMoMx2QyKoWJWpXpxCkfyQ+ZVJ5FgrZ7Bu
QCqXKzlRu2gEc98wo4QtwkBV+cPpxmPlpy86sqXE0B50J9HNyXeHYBMREjG64oXbk/+ht26dm/U9
HHvNQBF3trAKJ31mavs4T7H7w6INxZOBhJccvMzHDXFwCRYFE18Uo0OSoF2vxO7aUn4ooMGP8n2c
jSDKYwdT5z6lmK1WUeDmN24AvFOzEI0UZmjkGixQSKKBt8gZlEeuIyBab4oKuJwMRMd0vB1NStpk
IKJ7aKs6ud06+4G75maMu/EL2bqTkyO+J54WsuGpB7lc5NZkN5MPk2ufL/DOnxEVcGotPrQ9ihRh
bToLXjfzc+CrB7vR7Z/g3B/N2cIx0fUGCGB+jCJKnR0jyuKXpT2yeMTLxb8ApLQPNXYT4CglX2ox
pmeDQ9PVD8GYo2VRF9qhCJGidIs8HJo5OjuOnVIC5G0Tnb48/Nj/uPSP/l8OP57bTDP6MYSBSzDI
6lNXBQ8VYMa7LIriJ1xB/QzdQ7+YEDUQYZdsNHs2eYYBnc/RmZFDmV6EZEDEElecMeLquJTrrqe9
nXEdt/Q5QIbnv/sbVQ4WPh/yx8lFMLXpi+E+AptywN01RquhLb8FSb8DKxV8zjwl2pqkLqjiuOW3
nvxdkHwDIN6sYIG7KKEnzWdFybZZDBRrbh/HYCataLfWg7D2DMhePE+WFW5m28Z1yGm757yvECKo
mxCRzCbY1IEDarXWshuvxhuy9xGDzFQVCRByG49ZUp0dMd64I+JP2exvq8jKv1BkQH6G8c6LndXU
xvpaGGC/aC36daPz7AOO2/RdbaJ9w3DQg8mLy+iJokq7b00obz6mvi8GZMA/ArHzJeT/E2MI4uTd
VoBfn+MYPPEAU+Cgq/FTfB/bwM93G8CO0c9YS4Ab3vLqitVkfjFVfGuHSSdmIC/+0M0ur3Ls31Fr
w/g9aJvD3ExUKALly8QNS9mggCuQ+ujWGWqCkC9Ad3kkxxRgXgnKDJsP43LF2NlwjOW66zTsunNt
1Hzif3M5OaY28boMu3vc/yDHdt1wUNvMOlBXjpdY0wTPrR3fOeLmtnzrXNmm+kUu1UPzdWlPKey6
tGDP87NQjHNcZtoX25+KpVZq4aIO2wCZOcVU5jI/u92w5ZZcke+N4RxzpKYmfKcAzs/l6P3sx3UK
aeYxKTjj/brCbbSdXncmmuCeelAEauPaeJQfyEHX2+uQPLquTfCKP8iubRWHdsxAvSM9APfgby4n
xxBFJpWdjht56vVyH0/LPPVBwWxgMRYYgCGn/ImXJyAaV6uf7UmAnVt3+B6UeGYD9YZLRnIoipQO
5RkI4q3l1Q8aWuVkzvMnWAXxHdxv/emtN3uB8RRF1ZPeo5SsiZ6Ykz2dN9V15X913iz+wttVrn8v
4C/I3tvc9e+JuWvv7V9GGs/ZJmXU3cRaFB7dElraaLETzkTpQY7Jo2sDBo2JACKArbFPvk58WByO
vr/55zvZem9qYrJ3woESqKVugcpxAdW+v5HLbiocfr3uT4VcPIxITAcBloj9R4EaYqcrn2QnSTaD
VSqfysguHqPpW585eyQ2gqNt18QTb93SR9KFmMq/zHqRQ5UsmFBtUzbWXOkHw0yDTVOq+sESR7A4
Xo/k2HW2KKHKXdfJoyEa0Lebo8PgeESvpj6uWlHcvuZj5URBiZrtRPA6IZeQziKuEROllY4Iu4vz
AFC/Xkaulgu9BObtP3/Gznv8mfyMMbxiD2hjAyI2lu8/4zGMFB0YhvIzitXHdq7de9eJ42MjhHzl
U5Ow60eXG+494WV0pID3Ou4yjkzN6zgu7cNtUelYKzM+OpH3x3o5bgTOj9T/FiEw4rXp3N3wAAUr
9XYrX47EGNXSahlHyFyiOQLpS97Hclo28k6XR3IhEYhJzcHkinLwcnEXJM1tRYV3oRRsPKo0KW/y
3sv3VPAtTFMNdR2qRrSQXRVjp/tWQ3tdTBaiMfwAJYgxK/aR9TIjTEkJkqJW1TZ3gz7A0o6S7EfF
VxTDXnnJ2IqglvQ/K2zrp2/tmp60qWNgCXKB4177pfEvEZf9128R/jv7Qx2DFcxAnQ+QdBi8kaKO
ofHToi6J+CQoNAlFk42NbYjgFTMIMozosAyWRhs1u+tQlXN7pVFvLOfIMk9gA81Tgkp6bITN0RRI
BAlHkONRbKZoC2iUe95PyNnRQ9FWqEu0nae0pM8jJz2pRQ/CQM+eqUhqWwicDa7bXXNniCMxXpj2
hEm1WJvEZnJndgkQgl5/mvXCOztIXFCoMZ6MZHLhhpIyV90/5hrRM83hU1Gk0xJyZbVthjKGUcxR
TNXickR54fXoOns9CgYHO0i9qdf/fIe5f3mKkXQ1sZsH9GzzKPuIFm8hZcVTkvs/kilfaJpjUwiY
K/YsKhsXkNTZXnYryxcK6fEMEYso+UZOf1gYu6Hj3F6Wy0WjuIZceV0uLym78pJuad2lOuKPUdxO
p8g0oNEjJNGdyr0cmVHhPyVy2AFdBjOU+lnKLYiSmDhDzpPH6mDTpcl6pvx6uky/XkVjXw2EILOW
RbAsaxeFKZn+1GLEWXAPIBMqm0ZJ/T00TtlRB7M+/LH4umwSMyE5cYo/y6gsuZwcuhz6XcSDFYGl
lUyPNnk+rUqimBuHbMSlhC8nkCpBpPlS0h8ceANTvRVKMq9j19xq6LWvV5BjXgl+4p9/ADBo3gek
vMdcx7XR6XdVj3zgx/R76IR+Gk9q/ROi9NyYS6cEhxhOyjF1q3OpjP1W9i5D6IqhbpB3KPcYCMmi
uCH6YrVsYopSuwHq7YRuz9HIgAauJ6/44zJyQq6NbCxq2mJA4gzQzG1czMpXS88filKIy5Awm1po
+4jyn0fMal4GHzJO2ubqoxpS9coLxT9WpRpvdYzEt64dGseEqGmp4bXyaAC8Qnc2DF7EFcPEgXJf
H0w/wKMHXsfaVAATtDARf8AaWMNRnZ6jHq2gWXFwYklt/yxXpLU9nFJ48DDVxENLPJ9Gs1MPjnxo
Ddhow4kP0tV15rqw0CnkGEEPhH8wmntvLG7SagwfzcoLH/Wh0xeR5zboozH2tgLFMbiUo/9QiQSC
NYf5Svd9uDuiK8cQAAJv4BH8A2Ak5RC89SWwRi6UYwowz8WM/8i9nLheC2sPIg3gUjdao7Q7swqX
EnfTBSMJEYHAkUiC0sqtvVYFyw/jcoWcFGdeQAdvJ1kCg1CLM98uK1fIcXmmHkEREZeVQx9Of3/Z
xiv+JWjTzPfsGCIKy1NNtl/s//mBwlt/H1EE3hxbXtkq35MGyXZyFwbAS0wmtKIbF/IdcX2XuL03
ntwXORDlVE9xieFlM2UoSCQzNgdyvRyTR3M0j6f+Bz8kcVXxlrpc6/31L380ip3fDg+wZMya+0w0
vfMQqmZ1vkR+IvxjC34dCbCHP5cow3eIlvAUuk9Qxnn0KCgtGrMw14GAbWBVEu9twc2XsyNY0kdx
ggm+83ICGVdOQJ84bZp8LSNUxUuQhrDcYiO7QYYbgJ5qxQZYiPGEf9TrrMy8X2dlbl3OqmLxh3O1
RM2fimzAZKUcf/uTnp1DAXqVjRL0P+cSER7Zk5OdS9E+1uvfEr+aqjqlL083+D/J0OhYxQjL9SKq
ATSYoKwyWXfVpHZ7p7HKpYVOx0vjgCLzQ+N5nv0FujTF2h87yn2idA3FPHzUknHpBS2i8GJoRE+I
IAvleRjcPOK6QV96uPysQiXqby2t8O4qnEvuHHFUWkIM0Z7T7XViBHqKIRfyS2LZdVxepGvz/o8J
coW4TqkKAUTkmzNShBXZDXAuWlwWZ1Wxf7QouT1PfYHQgGZNaOTCPvS74s7GPRTcdPgv94EjjCoJ
L4IiF5xM0yErppomJVfNoWxj2B9yYN1AdRjJqvE7kFE29wi5IeJqm6N1JE67L6wMCxinNX8bfejt
wbX0j6Rtmw2oBgx+RFc2ffnJzufqQXb0iN8NVn/+SnZDLbeOQWzdy17n5/1jH/m/seTq9nqvlCdy
q+YlzzUhS4sajrKXOaxLriqFl70K+zS5va4zZBYLC7Nl5VkLJd3JICzz2O8kZaouZNxVvO96mJrg
KoVyr6NbRyMtHmVyXzZlkp2DvgZEJoJqn68AKRXMoS7VgLi2r+sLbTJuewLUnRmPxkIeZfbofqom
0KIiTyPHzQmylNf67qfWLT+Ow0znbQj8WQgVQff+lxe5tF99/53ajimMDOHBGib5zfePNrfSmxai
avEd6SVw9r5fb9usOwE8QP5gzMHbBEU9HuVRgTjN1q6bE3uNxsK1jMWimw0+mA3PeEhR0zp6RZRt
Ss8Ld60yZEcnpsDu5Nn4SByFU1kUZd+cbNwnXQkzrEZ92OkT/aczQf7JVeukkxM8ksTPBRpsoq7E
C6maVRccTzrl5xz+A5XlNVwJHS6TnkS/IBK2WCEhtDKLQOvaIAXRHFzRXMf6HJkiDVE+2H7a0uPt
3j4Uvb3N/XqT6aPxBahXsZhKE6npVDG+tLZ78HWvfOjSCSZ66+95BCafS+fOceYErgyNPJKNO9cI
10Ph2BdNqm3kGABmKkR6oEI1F1s6Ck+f0rLx19dNoNw3Xrty0yf3hG9r5ZBcYSvl0rf6dtsIJ6Nr
gxrOtM+wccyyVt8YRlBWN9fZSx+dhEfNRqLXitGrnYUIeQ5K0RA9OdTy1tmr7XiUPZ4xr+N9oUaw
81Vsxt7G5BJqOC9aNzXI2dlt/T021Hw5tKO9ReGT7Vc5BV8zA0lMcpfTvgAW80UT+jFivPD9YjuF
cbwkMxd+NQqsWTJb85A3zO17zWyfbDGOhTfVSg8kf64gSlnoUzgjiFEBpcckZLAfc6OIntpiJRNP
ZqPJjswfmaEbihnZScUynLSuy4JoVcUIOfzzLWV8IFyJxyTPRgdYiqsTOdj2h0L0aCCw5eWz8T0L
uV8cU3UPslFAPK6qCXu56xg6BKiaAVV7XZOnqXrgzrPezpJrP3TlekvFky9FVm7lVO1jqMzTTiKc
ZTNZ6q1pEolch+yoQcIfYOCm0gvzLCdCw05WtgCGyzFjSLSFVXnVSvWgO5Rjk221sfI+oYqiLm2j
pKIruiXkpE3Sgq6W3XjKqQcWQFNkt4Mtf9er5lH2knAuPgUYY4kTZZPZ/QbVH+cMYutHDO9zn9kk
nTsTVSlZAkNjl/Dm/ZgqxhAu/HPddUyxqFxfam0fzusMd9pbA5I/sxJ87ZIs+dz0vYIJBcpP2Hj6
R3uGh5BaifpVnYOtqnX2z/dLE4e3D1QvHyBzj9zHOA5rtw4dKi99eEIpOTxVKulcVQ0RjEzDk42+
F9A+MSH7gzue2AWYW6XW8ZSUYwLveqoVfIqMECGaP86rFN1Zpy44gAo1TJwJ25cZZ/LPCITEezMj
cSO7dTmYSCuF+VJ2Gx2RI8NFuueyOPXDWx3q1152A6V6hivW3dlBrX0Ok+YWYsGvzgdwhvICQGar
io6lrT3Lt5gcoja3Z3sT3TmQ/g9BYj68IixF2K5ls3pTamQEr4H6NSqXs3olRIdEZH+dUHy1gAMT
uTtPqGfCoZjiXRWZ21DI38Q66ofl1OwN0VwkwMQR9rgFTzsUmaQq2NukXCZPkBOyUVun2ftoSa+p
ukc3MaAmzAcc4YwQRc92ATY1mqf5mAyB/9mb7jDCi55V3/L3sy+sPEQXzQJz4dhqtpXdos33fa75
D3GNJHljf0u0yVkEtj/uvLDIntow3ddpP73I8UiMo0rwt+MOOfVdpBjzjSyHjraXAOOjK2uishoq
J65l0+tYN4NFndWt0qjG0YeTvuLlp1L0pnttvLcuwHiQh9DV1nI2YOs7XVbXlR4f52jrl5VxjL24
Qq/IzDFQgFU4sgu7CQZgm+wbcdMJbX/fk19+Kjufmz0CzpkoJu5EabvCag0vUd08RrzZH10z9C6n
z2LZh9OzTlnIcUIl1IKj+BBVrvIH/MEo8HaLM8fYSfgDkYB218xokguAxJSj0GTNRIkuCPg7p3uK
Rt9x0ackTAgpNmKzoiDmJXUKxJhla/Gd7jx5XfFuWW49JwM7H5wCFO/eRLCd5F5xi5iBgq2REa0s
SVHzKl9MVgL74Pf2v7ina5bIQP8ZdEFBdIFI2UiTWDY86Q+5TSdTcoQs+/Kl9E0Enoi/QMBFOUqN
kUZ7ObZ9MKG9gwWrDt0R6z4xdVkgpy5NbZXreEByiOJnte6zPL2UE0rRxY4shS+kGk8+ms7rQmnS
pdyQ2T1yrXI27rPiHi7oSuIXJJ5BHnVN91Q7XQRKFlyDHL9CIfDou0zKcYmJuC7zVIhfcwN3FW3F
PImekhjD1j6bnyGdcU9FGSzeoJ6evQHGByy58JR4w2WZMjv9McNu+lYGPEQXKhKOKJteM+TXSOhD
tv26+EM49aF7vTLvKXDgIl1/vag+9ofWiN07xP6RPKYumUXDvaYkOFrWSFGCRG4PnpJ4MIamECuE
OHtGY+kUNZRpOpkgzoM2ePB5l95oZVvdmRaxL9LzO97a07PRWNmmmWqqPqIrl+lAmQ6lhlR44eOm
Rz4wO19/y8GUPfXlqO4uP2bDLseNkbHHlUtk04offmgXT91QqBi60pPNda285uWmUazicr24wF2h
mdHJZZOaoPgBLmZsUGcpPSt+kI2eRchhm9Ne9qDjumc/eZYdeU7o+HgutKhVXsc+XAeLa/VfQizr
g9AE9TPbQIzD8gAZAY39y64lGRO0YcOifGlDPUO7Lw8vGPCxmbJbVA68hdVYebOQwPC/m5YTbWl9
bRosUeRGs/XuOjvoH2QnqWuUVH03XMuuMnbaUUVp8LLJTRL1V1U4waGvXWszaTBB/XG0cM3yOnDC
CKHjFDjZmyruvkRsfXD2Eo5igidiIazrkC03vri5Ge/kmC3SBTCRqBP5WN2I3jyZGPv4IKcXQ1/y
BCyKBg0s3zPv3XBeyn9UppN5UBMsj+Vu2S+68J5C9q1dBMOjXFELz/cix5xGdivHdneDSPTIrmak
JgSBCIEic85xrkHuhWjpZJcTOfIKiV7gguqwDDpULUO3y+2FnGoU9cUrXXMzeWijB0EAPHzKe9yd
Ru0BFeR+MZPceQgSbMdGcRSLMXDj+lGRYbuTaB7vyIhSehqerVCnbCIaSZ2V42z6zrI3R+qSOra3
d+3EQUWu/yofHU0RzKu+VLK1Vg/BHttIexvm/n2LHNhRQtZaPU+2oSdkxMQjXTZK5t8naI0cZe+6
QkLe5Flv15ArogBHVIM7/ub6XJQPO11rwmPr//wwLLtOr4dHUlWyc31kyuejnPO7n9eHpTyCUtU3
bm2fxMsKdzK8qam47tg3AoaJrQHrpgKwjJuO5PsgU4yqFX/uQhNfvLYqvlVZe0bWzv9tt9/7fEJG
Ds7SsgBB+LNptZfc9vKvQQLPNCffvSvxZl7oKGgdJz12jrHTOsfIaoptriX3Lhp4CPaLMTmRu492
SAzYq4rYgENGEWTaAPH4/0nNjXm6Krz+yK/g3g1C88fbQRrElxE4N9cpIOh3Stgne1uFfaWEDVba
Q01qsbOUmq0Ig54GgnNRtX6JUoET3UexZaHtiHF92LVqegtDIsD5DP1pGRzw9KnvY/QAYZxXQNYO
1+efw6exIt5Dg0rGC33z0IYu7mgaMMshStJPrH/WfLP73kWQYXpsmB8s02t2jloiUFdTQkCz+0au
KDqMK1qIpUcYVc7J9k0oz5WjbxUX8yTd9ZASYOe6r0Uju9emrtT1YKTh9jrU2QlGbii8zZ+1Gllw
yjtLkm/hSacaeR6psp5dJbbZUs3OundMBY1jN+5XKBKrt3LaFAsjCGLsPAIKnIgXuFGKLWhvoL6R
1vNOy/L8kCattuq0mh8P4iC3jeU7XyrH+jHOVv6rTHDa9oDx3czBtIFbMn5PFLAUetf4i4mkOD7V
Rf1YKPAGdN2+Txu3eiziLkK6NMHGR0waUYvaq+Kt5KQcCrRcuWlJSG5lV0FCAjlftJizIYEpPg/p
Uxob6XGuEFsoLfC4q6pRM8zdKP6FKaVEFS1CwjRxKAdlk4jpy5Gqoxdf5pQar2tkl8etvXahgO1w
kNCdmxEdjR3S2c9jMXp3fpV5d704qnShl52U01JODEkxbvw6QFMzm53bxI94rLjj9KzrFE5G50vZ
6/4+GCHF5KR4qsyM589zrqr8cPX4QTaB8tT5lX9WSDo/tFYOJ2uqX67zRm1CsC1HfSHHdLX55hZj
TKDgDBOythP8kyEov7VWhkGJraMogC4lOk4ImvNLyX78zYoyULXVUJrPBtuzh4D8p8Em40n2Yguz
s7eemCPSoOQsVhaasrz2xNxk28kvyNNgvtENPndg5i73W5WS9B/JhF7CdQk8hvC692FUcpNmOClq
ymcLtZ66nv8vZeexHLeypesnQgR8AtPyliwWvSYIUaLgvcfT94ektqjm7ntO3AkC6YpkEUiz1m86
mHZ1d1W1bJ8kufJkZtZwwjIB7tncKyp6sY1wxVnL1iQK6lVQF6CLMb5fyI/WsfG4INb+1+Gg67t8
i43x798g8o10i2Yd/kixY2D1rl/bVKCAgFZEsu5sMn3w4+urvJAuuxmK3Fo3CIdaMgJX1eSDgxCH
Cnfe/H1UwvDNt51OJs3zI5YwmPvrUI+zS2F0GVBYBQHWYC9rPqs/uwaalV5kQ5Jqw9xVFSiudjjD
mLswV/U1MfJ6Abo0ea8Bl2nIhonUQbPfbppHK3Fnl+QWT+dC045CWQztkk0iHqQzAMVIQrRip+5R
9UV1gA30V705GNE5n/BV8FMD/7oAMVDjd6RlNpdyw764yrhL5IkXDAy8j7iMThB02bVlfpCNnd+4
K9LOCVIiBGpCw262USh0aER8mj1iCCF0RSwsx0OwQ8uxFtVdUoVeZZ1Uk8xKJTCikUIAvHt3qAL7
j6bBAlbomKaoYV6ecZoxFpymt3WlhD9FYqBKFSctlmG+skXbZtyBkOmuyeRg2Tp3iWKiLaBAviW9
wn+kCwCv6RBO/3PAzoSC8uU0ZghVCA0tRxYMQ/tyGjPAdfqaWyTfwhBh6K5sL1LUJG70+FDUMeY8
s0SGrCtEjftQib6/LMqGyRBfRw0K1mC52yj3lt3h1I2Dq4v9m9l+3pBaT+8MFekqolFkhIXR1Ed5
8VIL625L/T6h+XqEkTngFC30+qjOF9lFFs2sYZy8/Rz81xj5OcNYvf7nrws2/dfvS7AOwf6Z9ThB
WX39vupKrYM+NfpXvcN6M/WxyzLm/QTWVuIs7wpMM2YthOZahSLay7pw3lTg4EQDeYAagR80V2Vl
G4fOOdUNcYo7wREo9zmM2trtl7tu1suQdcOfu///fr1ebRrLn7YyT2kBCF4EJoE1eSyWRd+M4qNM
TMpijEr6X0XZ+tn5c2yTY97xpfNn0a8rflCiIEA9aOLk5HmOXxwcuzmRLy/E6w0stLDrIAAb3CeT
m93CfFyaulq+VTH+SmCUmzt4GvquiDlEBo4Zcy4wDLSbO/snQkM1/+2fdtwqCzwnokOhMSXbRV0s
nCHJXvyRKV8JBm0ri9kgHpRcZHeZTjIO5NiN4RrpCyKK+ODOXMOPYoQhuo3c8rmPuvHJyPDLnrKX
Hguro2E685PNR8M0CFe5MytwzK2jqWAwkVWPsN0HjhP8BvLD1DT0N/I3+Cia7kPudNld62blte6s
m9QPcJa0onDfAo9cVYOwSGkUHtJEM0Y2LsM3Xo7X0MmNe0ONjL0dasGmtqLqmyPekFUL3r4M9Frt
+T8//7r99fknRGXrAuSTpSMs6nwVS50MZk3FtdMnPIvT6QkZBRNFssgeN4iKtl2LAIdteMegK+8C
3ze3siTryazhbftZhk1D5B0Y2K7vzXQ/2hFnvMDE3UPorbYQHiIrRmcN17K0i0tuYxqN+M5VVmX5
0OGfmjUrWZQNpu7e21UL7HMeJCDnQC+eHmVJXpApKiB3EVXpgPyuI31WDptqsc1bb1oPETA+Npno
1qhNcrIAIzwP6HYTQBkfQdL5+zJCLD7oOquZ0TDYopvCWcmX+OOVl69y2ORb06yOfqvqOHH66TZy
p/rWJOn1cSliU1+YiZX81RDMXeQIMY+QnbPCftMMD46yW8CP6/yW5JQbl8fmz10lW2SZRK+DX70j
fgyFC+B77qgM6k2j2pcvcQBZ/KyDwDoBYjrJmnzmU3+GDJARKMmy4W8TOFlwgAGiPPmR981k7r+V
pba5TczceUR4P71TkUAi7aQ86W0wIMGNCVtlYfUCSSnEsh3Tgx4h0ysEnOzKXB3NfPhVEKvWPYIQ
1n0Z9AhHFVF5lHV4eGzzJh23XlR0RwUNg6OSj93RRQcfT7g/ZXn32ceZe8six76bgCCz3mmYBclD
XEDwAm8nzJ5mZIUETsg7M2jLxZC7IM3HgsMeFiR/9bNyGGC1Ek1sD/BD1UIs9+yKHZQxF+VFbXzr
NjOLuxltehgxoRKLpou9c9V5iy/dorIZFx/sOHXyzGNcV8GtvGRDFd8440UWiAYSdiay/JQjerDP
EAYyF7JFhHPyyUTFQxZdHqaj00Rnqa8x1GKR5H1ykaXCjlPyF+E8G/0W4EgTUlwT/Cq2F//UmUXA
Xr5wlmncoTpSjT+xjDAecU91ZKkII5wblemvEjm3j1Kd6vpjHHt/tXWQorC5VNOVX9jTwQoi9SDv
mh5p+M86eJgG4vEJAP02KQ/QwfEHyDWPdJtoswQPqvleQ5V4m0aoKghy3nunHMf9kLbJSXc8+HgK
duZtj92uQqrzmqfIqZlZ0DxmFn48Xk/eYujC94jz5A8r03icB5yQI+yETMjbKOgiSoQZVop7VNKe
0lJx3uyg/uXZjfOSubmLLJuWPuawxFaooJn/JZr3L+YuqouOyuGRSZXJlOYv8KrY9gIkEWrxiB2Y
upBLb1+0+Ej0UXKQ4etBgalaqGpykEuvbEXF6nerqiW/Wz/HylbdGvatnhd3/9d4+XFyQKCDMLaq
Sh+PWTmAa2mQT5O0gE9GgI06QM9huNMXH0EsJ3JRRtKR0uK83D8WlVctfdfuH00O7S1YRwWNONMM
i+fJCafDIPI5I0uRSKG6dnxjZJKkaPsCmHfZYBLSaPmzZWHvOmJ031qYa/pNYO/g/pRbq9Ptx3ay
rvIgODaoHToAnu8jRFB2ta+WW7+JBOL2xjWEKrVDLNHcGUN5ULEHfLUUYOMh29yziaHHMcB3Axt7
u3tCdf9JRrn/dMVm53dX0XnaR1fHHZ5xhUEyp9HF2XTgIa+0BO5UlLfHxg3Y07Wj75x1UrBno+md
Nz2drliWJm+qUb6jLmS/GkUK9iH1pmdYa1Aibbt7HAQkjNTV2/skysZV2RKkUJWmWztlYN4iyYcf
tKiCG68q1O3Qms0JeQ2x05XBPaDVmh4MrIj2ou9xjyzLfDfakAHdMA+37VAIxKctLCGccbrooEJJ
AfboN0R5sopCp3moK52zvJ71T0xcxqJNB+0lFHg/10WvfBPT9MJfUv1gA3AWE4akVp9uzDYPDj5J
m13Z8+d0ZpbcjvlY3mVF+TZE+PNpvqmukOwsD3ENEVJL+oWsT4dGbCuwbTj2CPU18DGoSxDI6tvb
WXJ8P7ljtCugSsOUqsMlSa34h4n2dlDG7ftYIkDe2m3xGHqJv9EthDybMvPPjm+l60Qt/ee4t596
d2rflTjatFiTYroa6buRM80yN+L2muaesTFatTsKsNtMiKi9t1VQ3NdpxHQZGOmbVU5451QN4n5h
skTSxjmS+BcfF1m0ycaxB0ERQzZoQsOJW96q2JTMswhjPm7d+dZopgwhk78+RnZ2wgbBWTVP9rri
1quhV7E4VkP90NqZvvFBLT4AeMxYcMzsHTeJHrPcHxkL83KoMvVOxzZxp0SmszPR/r0ogcOrV4ry
rfarpRyTOc6vVkcdqsA1ZtPy6B0tA2a2omUCwHowEI6uVJbFCBmcYrgP5e5jvhjzLkXWV+10D/Lz
d9VnPVnJe1lCE3awoBjUH5/x/6yTHyJ/wtAlL6kBTMAOHWsFyBo7j65E+TZ1LjoWww+yyraaQ00y
+VadqxwXV1oLxP1WNkaYHQInIxkgi64+Eo+zsUBRo3pZD90aeh16QVNzazdKc98ECJ/Ouru61iW7
UsNGtpujWlCno0Wnu/VtaRjtPdK2f3XDROznlLrPCJ4g80OYLnV7MOs6TtQoK4NdkxdZTOOR/59l
ZSvCR8YFFUz/EoUHqLnEK2WV0lvfDNVtftdNNi86MABM3eYB7DKK/yKHTZzhfx9QUTl2HFCepFZ5
OTVN/QLAKY0Mrcwo0x/JcJKM2TDXFoceA3CbuNtdOS/kk+tuoW3+Ls1tn6W5TfZs5mV9+F89/z1O
9qznz/zzE/6MC2Ol2vZVNi28ziOd4rU96RX3pNYdmEnHHm9kjbyMgKK2SoSj75eG2k44BchAseOk
6gpNngNGnQDZ5zQdL3h+g1vKTpbkxaxDa8tEUS01K+hjEIgOPqiuM26DTFtiDufAAWzdWzGG3iE0
orswi8g4zVXyTglJ17Q+hpqfDUS3MFVL/fEmcmtUjSb94s+71jEti5UdKyWwk8y6D7RIPbJ/wDo5
1d8q4rwPoea8o98dPFZa1+Mv4WkHzYutG9M0EGdM8E4q8t5dE42CWdRYV1GkxX1cZJgg2vkz+nLR
yWqJDcriAF6RWctqNtWQFc/jpKOaqB1wXGtvlCRLV8SkZtuf3OY17xH79Kv1pNVARmtF2bOVaNZd
Cgl2O07Td0vP+8UYdxi6W6Hz2Bb6FYuz9EfakUIZchgBQIPsXWKQSf8/ehDdzPFH0PQtRB5tMxUN
SQ09Tc+cgYt1ikDYE2vZT3gC3ruuv7ZNW18SmMXmzhO4yupmYRG9SaxLn+TaISJSsgZzb72ohbIJ
Biv9oSnJ7x789uphpg6uhU36qi6QQg/SmC34DPklpN4uk4qzsl4AcgFzGipOf/yAyHlBizXBOJwG
1cdbtiaL0ig1fNA6slDu6PVfvmbeEGaO3yp4wYsOKCyGjiWeQn0SP4xdqK08/phLEroN7hBKd0bH
f9wNDVCWMeyCI2LD+S53cudMuDHZRBWSAPzHEGUwSCiPfmrXG/bg09koR5hAeo6wr6qML/EsOl4M
LjFzrzoPsG0Wst706mllBAPd5olrKIe/uqkxHuDNPIMpI76ZeWP97hbHULxj9xdLe/xs8hUiolC9
+sgdrBPbCU5NVFY3iRZ7cB9a/Q213gSDwx+hiuLuhJcpyChXP9RNFfLL6uVznKc3qR3bP9Ikec+U
vnoQZVn8t62v9YVZwFTlaoapa4TTVMuE7sZU9pdWPoZimkjafHwEreNeK/PJMVomXuQyDlbnwhhI
4vI1DSM0CJWmve360rgbdA1pDerjKV53I7aAsI6WRoE5mTyIyGJYW38XZaudN8cyLO7cyUlOnhb2
m6AaCqyC8S4YiHa8Gul0F0pcruvsC0uUv2q7wNAjcZ7Rf/aWaa+le5I/v5oGiwZFrUnetMX4LRDZ
tUYx6L6a6wPEpDEXNNClPZWRl9/2KqF3eaLP40ndoKqL5u28ssq4AAmu4RzqhbW3E2E2W9xlMdyy
jAjd4Y6dJcRxcpVOVv0OpoteW4GW7k4iylAoDVSME2VZapX6g9WSlRiirw2yy1+ipo2L7XXqDI+N
aV8kklBiD2G5J6e5SoE0cBcUIkFiwulXUGjVsyOaci3U+TCkqig8uuHwswlhVeq+9Us45TXyHOUF
QQELP7ZKu0yQ1Zn/NWJxf4aHHpgxOZxv7mO4bfnmryrsrpMx+ret6fU7EQ7ZbQ2tACM0O3upEB7c
OMJOtyhEZi+BsF+RXesvYTmF+EDmR1k9upmzQzwBiZ95UDZy+jN1XC/NQG2ew3xnGl764uaFfSRL
XC1lcVDGe9hmt9EsCJRV3o2IrPIB6b/k2GtGh6cj9X7m3wKqKx+MBkE6d9IQpC82ZtOwBZ/lpAGP
/335rFNF06/NHFF02eWzQRZBivZrGHpilfX1uBr0NLlzS5z22G6oLJRhtw2jtDz55ZjvY7aFhxTk
whEzoxKH2LZFIyRF6dPv4FJEWKFjrzNccTdHldjJ6se4ydER1rT2RQ1qjCyj0fiue3MOuMjfq6JG
0M7z0PO1tg4ydeHCGL1Fi5qmv1BzkjCeaH60fnhvdFMWIQtrsl2d82dDTV7Aa+M7VAzhbTvhwWN+
u5NtZHQ+2oyZFP+nTWbh/j3Ojatg1fWZ/sEecM3QBlTqBjuJwIQbaxzyIoCKOFMNGl9gZdAnBVBX
nsj23lX9Pdt4/xdEtX3g5eErsRCNiWKIbxI3MQ4q0jabNNLFvVORxQ6RZnmPkAV1kFCotBLXCj1T
ro424XrOZuAw+Mgl+SX7zVJPxte89I+hmzTnWo1RvieStyDwiSh6tk4z0/ilFM1rTnL5WbRxsSqd
dro1RDHuJkMv9jgimZtYSXATiJJwkwS1djQqLTyrTZmsAX3FzwaK1ugAtO+gXDZtbAbfxxjdjsIe
gwvECGaaMgt2ftUZdyKIA47FuvUm+m9smaEbJJnRn0NJU7CHoj/O+cl+5ivIBhBBv+/QoR3QN8ix
6Bst+9L1zWtVuMNL54zjRqBpix8BQKxGM1dqq7gPY9KXOB9jmYgqZ/jS5hFwNR6PnSy6U3XG1K+/
VlhS3PV5fK/PvdzcSHZpg3u17EXwjsinEvzIrL69IZ/AV1FARvoESWHBLcg0h8Ty/4CtxrZbKUhO
3coqkYlwVyXBllyBcUxidO7JBblbE2eX2xpxv1Wtte1DbA/2Qq26/hsi/3cRT4e/wC0Z/dY8WGRR
cRyNzsebSoN07ofmozohVj5j55X4BxM1zhqm8Vw02rTDhyNYy6LrdgjUKrxpH638WX3m2zf/OZA+
O7f9nXdzoJ0YBIh1EPz41/yL4a31ExRpu1QeeheVwMwzDBQ2p+5W7fHeqNFt3EAOzh+wpiB1pqfi
ZwEu0G94iT/7jrB492N8w7aA7mGRPRRlkCyK3LA/u6cqilTyoxP4jYePvvNHWzObpPYaHB0lUTub
cEBIkuTYEPF9rxrtMLR5/K1B3XkZNlF2MeNK3+WcO3Z+rkUXH470EsNQ/1sKDxtl0I9BXS9ioqDg
NCZwE/o8ExRWGj4IxGf1OR8fIHj1EPckf+cZRLb9KY3ow39pm8eBchH/RVYGyNy//wOmgRKFCpwO
77qvokaEbzwTOKF4MEjtruJ2jIvnxEJVH3XQLUCx+uioPUxkeVu1pCOb+fLRkpmju5SVfVKTicT9
ZumnFkhSezpLnIuEw8i7L5iYL8W+t0aUDRrb3EGWQhuo7To24J1zLzQMWbB9ao+aUopTE9vdukb2
4RGpEn8xn4Le0+KEpIb1Uw5KlZBBImo3qsGZXw7Cn4bXMnCMR5EUbPWTW1SKg59tj9W8jif7ovTz
pT0ChoHd91009oQ1elMv4bJYV3WMIYHHoX1uIhz54B+q+1iNg7MFXABjGezL3MB8CjwCagkgmxMh
OvcIPjTaKOnUP2Rw4mbzlvEdCeSoMXlAwOOB9+iixz52rXXoVr8HEQgPPwZxbC3/DBolUqBCqqtK
9PBjUDT/pPnY9PGTPF3pH1QPF8wOANC2M910nQHsDJ+QLf2OnZF26g3cG6YictnsEmWsPfay9TD4
OxmDLA01X1jl6H7EIJGXWsznzcciQe1YBb+JH7z9UnS/6hnn3rTNsKmIp+wcvO3m6hIV4AvCsy+p
SD3k0WCm17X+LB3gZJW8yKKbJhsC79HpS71Z6/qyTfvZpuYat8Z4xGgb04vZzUnefV5kXex3xS7O
TsxQTse5Tb3P4hlwnHjWSZspqMIGT6s7GV4Xna0/ytaxVa1T5d771VDv9TQ2nuPJ3ZCks+/VQQR3
VdDfJzMJLDdrd6elMfKkk26slRY9oLyosl1P/H0l31rNGbOdO9uwyqJsTe1i72nj1iqaX9ILcgCo
vyGMY1PFSU2JNAyjNXH18p/GKJRT7Y7iLDe4gbYJhVqiRz7veXUHSyGi83q3IjjNdiZG3a1XI9TT
6gB0NVsyTpn+CrZ6cMLTJr23pujv+olT35BZ6f3c32rRqjX1UzKC8E8bOLZxG6xN+RuFabFn64++
rNGpO3uy+AekwbTAtMk5N3GQPyqNv5bnzDFDdz4lPrzsY73FWD4otoVjRBh2kyj04tRYpLHpnmK+
sucMFz9VG59Anz18gGDAehmryVDUDXtjcUi9Vjk7XcPxMmrKF6uJL/4c6+yi4mCnmfXax0MEUNwN
b0sv9PauUtfb0HfNa4Ke/sIBq/Kz0bHxqX9lcB1es/xKMDiHRPjPjaJ8rfm7KQO9EC3+7pOVjXhV
IffJlAPYlzlHJAi3zo8TVjTlRg81fyNbO2iSCJ2/Odi3IMH9w+PfuYRK0NwkoYhPrZVjbCZq8dqm
1bpOGu1HmrfqwtXi6S5hkwQQ0HY2Sdi7j2nTPcgeaPJyYA2Tx6ZIym3rZOFeS9ry2s7BN9lDoDtQ
WN14LpjTVs2sN1LNl16FTKMGqbZytGDkXG9HVArbWCatiB7TIbzBkqu8yMUnp8SA4iKf27nts9QY
/l+lP+M8jwfxP6/+rir+vf7PcBsyPxqJun/r9BiWUiu+OowPk3uoFMSY92EKJsl1zW6FGb19lMQI
eee3HgcgE47TKkKnHixZ523aDEkayCnw8IlNHNFGd8ieqw+xiN21zVS1Hc0m2theRlS4RIBIgoyj
WamoydHOKSGshQjuHG1m1idhuk+ZE+u3sqT6wwIPmYc4JGqj2Zl3YN6uVn4mrFcY1z8FQLm7wq2V
m3jqhkUKw+xmdJWSGMRwFzRdDfmv/WmhVPtaEVkDu9CNz5HRhsuwSi7x6Pc3eQQLPXSc/KZyhbeL
tL7eVxxoU86Qa2l2M+hYAyRh+02b9O5+LDN9icuLv7FdsgoFa91P164XBt/dLtYiZVd6OIxW6MDh
EVXwffjGqtfc6rvG257phXg2R9PbQgfOtnZZtHeBXZwToLyvSWqsZF5JbVCXGvs8uIiovOuVINoP
+CAevQwuirywfIJQzEvk1mae0Myr6n71OustGZqwdF8CxM7XjaFWR0eMzS0pMZbSNhzXhjWUmyr2
zNuK2WmJBzeGbD2IggWs7dklJxZXx1NvDWBw3zUAM4u8wKDQE3iis7nY5KrzHFhZ9+bgfbIoezx2
oqmNtnalangXWf2za9t40plB98OHDl/5JQ5crfHQZab7y+qU2a1i15CdxzoMxsIY68umwbsJhw9n
G5uNi6lCPexsRzl4U56ttREWe1J3CxV09fOUtcOmAxe3yb2WE3jW3OoF+L0a0OFbG/cXh2TrOykn
YjbCXfpe4GyQC2oOCbAYyfajwz+0wAznEGgLyWnwg+hOXspS1diUA+Gbq2IcRpdh6ljrwsq1cy9G
+Ad98TI4xaW0s+IB4O2DVrnJLSJK6mOuaE+5r4kbPSrq82hVF4gAQPrTKOII9x6peHCpoX914XXv
fZGGJkTs3DwpBKDd9RTY6WtvEzUuWrXayKIy2rdOwfHQ1rv+prVxl/OVLHs1MV9aVSpuBrrbnoFp
OuCf/1G9ClzuSjSb4iLwt+nY/1bDkvSamCAm4Zq5iyyjhPVNEXm26rzxkcxIdlsm0SO7k/oGBz/e
pKnXDn1fd0+qw0wNNDzdEiT5ybrb36VOZ5yHQeCkbgbhElk0AnomEPS5UR3R2+8GIQ7FFL+RY6RH
j0LC3g3RzPoohyjiLjCtwKt9yLp1QWT5iW1MuwZ6z7I2F20DUXWsRNp9hj7zJnSLcdk3tYLYkW1g
qSJvhdlyTGLH5Sz7uTb2WaAcXVkG/U2Bhfohq8dLOUbWrZM2W06fa9M1fua9xg4vat560+ouU5MW
Sz13qk0Vvk4VQN+Ik87YRvWv3rzvHdE/1nHgnkpk6BeiTKBVxC0kkogpHQk/b6f2WL0UvM4XxPCL
SzbfCVO7pEz6R1klG7u8Trd9b/i42dEDcFN6o2jVW0xKOK+F9VDFarfva7tayqJAjJ3IW/w9UjL7
AW3h/pq2WKzMpSKHsRn6XYsP66CcpvkCmuz3XRIb3bYL7O+fVZ/dPvu6MIpJbfDT/4wUdn0Exfur
9ArnMJQ4Xzk4S0AJHdJdaGr+uQ9DJOgrI74hlThujMIobyenEms3Rdqj7/2Ly8q8y9M8PaJH3BwC
Xv9dG+bOyUApdaOP6nQ7lA2WNYA/ru0UIz1t9upDkdxhzA3qwJnSO3StI6yKq2of+W5zO4ZtSNwr
qV51LzurJW96nIAt0LL6W1S1xhKkXnoxSLvigzGpu65osUHLdeh2RFH3mj2bJ1rKvGT05dIRhvYd
G4a1rlb2u1Ok95hXpsuaqOClN5Q14iLFLxNSWcBc+Op3/IZ9EOcXC8fkXTXiP8ertI11p98OFlgZ
VTjEFuxAf1at+k230+hXZp9BaSKwwMt8sck9v4oAk7yy0+orci/tpkya/OQM1dGNyAl6vlJfYBi1
y6wmE1BiTRrkVfKuBhyz3Iw9Cd6i2QZ6YX6cJsM645eIiLLbay9mP56JgTgkKl2NKXtTq3b5PQys
ad07ankgTClm14R3uBVMlGTtORHX9l1at9HRCH1U5tJuvMEpieOLZb1FWuFDy2jGnRY0LQaEbJEQ
6LprQen+cIHJLTTcIK9javYgzCt1U2Vd+0x4ggQJPcJ54+yUeXqn93UODqDeqZh978Xk4hE64VbC
/zLejmpj37pm6WIoOasVDZG7G/VwPGUFcPwhdL0HyzTri6iGQwwztTf6hVGS7vWHJjmHyCji+4zb
nAR3+XyXK7sPMT2aoV8twuYgRZwGTSOgX3XrLFo0TR8w9squqpcTMm2so1V1ydIwu37fthqe0Y6W
vULEeCfrMlzwOjIvuRH8DOc514rdRdEpxTLUicOOrmrvu7Abtxj/Zldf713ilW39w3YrxDxb7V0h
ZVGqoXgsVXNaa1r86oxVscozw72k8wWCPf5QEQ+qZyu6siAQpK2mShTrwKvci+zoura5dbBXwUfz
nzqEveC3WEws86fIbok12Bfn47M/Piyxta0PqqHrp+dR8YO1kxfZWfEJAMIZZP/cGcnJjdxvIjbc
c2hwvg7q+8kwwqU+6QjWurDcMasQrqOdCwgqywl9baAniOK7Sa3vsy4Zb4v5Eu6yMc02HI7DXcFJ
YWXarf6M3Ol3oxqGX+TnJpDKbFQ4bVcKLsh14+brntg302WC0aaC4W5gKtbdwDyyU0clWiWlrT3a
kS92XqxkSG1mvK9a8gJmJllNTs2GSy3G0+SBHkkNS2wi2xjQA4rzjaOO4pSXbTtbB7X3Vi7Snaz7
vGi180+X2tGJqwngX+xGUCSs62enxlkjE2b41CHqvupSy7jELhav4JFq8NzbyJigCEBIAN+DnGev
lxjFhs25rwyOgESo7lPyTAtI2cNe1mmpYS+6CYsZwH+XyAjFO7koXBCWjec7V99glxzq6ndVUcYD
yNPpYCowTRYe2snhOIcmSqVnIxi/KHWYvPZqAGAdONAMXHYIgAcHUOkdcn+GvYwHjFBsMPQY/pCQ
9NPwpBZDtg+njPehUBXcHied1J7rXUfRX33bP8ON9mfLaoUAS9xuPa3K74inQUlWymyhaA20cZtd
E5Ta6tHOx+g8ENcgFNJUj3GROzdubD7w/NgP0wibB+r3PwxxMavFfFLBSk5xq7IjASxJ47IhKmvv
pil+yIIdBOo6F328EqKaLjHSWAtDawaYCcZ0+ahD7WOrJw7Yi7mLbOC0gEaKggYMNUUfxUvVytgA
zxqBgyvKU9smv+8So4jXyEZayHz1dUMelj4ft8xEPFeJ2m2QzEcWz0JyUlGhdqea653lhcfA3bcw
rQy0Rc5WZbMApNEdpsgxrz/TIjtYcadNA+IofDN7q7LEnaxrnPygx/W0yyNHR2AKZleb2GThB7QP
1QxNlXK8IetkXNRxtJaGF/h3Ab/1dhRjslM4Wpa6P8FGG+cQwi0I1hX24SbLNMhNt9Dh4kTmawep
7xx0P0cjJ9HajsXGdQjcFmEsDrVXsxeb77QY+ZyPSlmWl0bckOUdN10bYutuq6QoCpiQvZK8enEQ
f8NMYFZEUZon5ntt2USefw8WJVybUeXd2ioPRRh/53BFAr6tAO+3FkvLXJSX3sULcGG5RAfgtdGk
D8I+ZP1K6RP9YtTX0KwhNqo20iseXzCSCCgnq26V7D0bJ+Zs0pRwWUzEA8zYSlbhpBh38lIGUALZ
bbUbzVd/11UNfmvVoJd73BzNj369pt2Q0LNPcW65eBDPOHGhmYcmJNLiomH9oAV2fe3rfqEi0Ppg
im7txqpyN2/UvbbWng0QqycCBN5H0SrSFGvZPtqkehFV6MDigFEg/79FgikhF5v/cLwoxzmg7/FW
J9LcN+ZwZ6GksRzdZNparuccY5y1gyiPrz0MSbOt6gd/HCtscRxIT412U/hK9eAavbXs0KhmhqWI
C4uHnQqhGa/xbqwcUBXULe8mi+yf2jRFz34aVftQxd6xdP342YYtszb7OtzJVhgRSDcGZgF6hVZs
JtAqjpV71THVK+sHMBaqB9HBWwxye2Fz0DwKZQIw2FnGzjLqZIWKiA1jKq4RbAI9Bg/cfkwJJeBf
4agr4vq0jqq2LXKWdyUWFiGWAPlGYKJrOVZ3O39baEW7/hjbAjpjtSfON3dmh1dv8glkvGyNO2J/
5jiVH0VgWixY44BX39w563H1NAcT8c7556qYTK+r9n9oO6/lyI1laz8RIuDNbVuy2fSjoTQ3iJHZ
8N7j6c+HbIqgWuZox/n/GwQqM6sKbLYBMnOtRWLsMncc/Z1DQfsowUbf6rs6dP2LN0VmF36LrLq5
zI0GCm89JSH5E5I5VLZUWJMjYjw3luP1jz3U94csmsuzm9zRfRJ9UZptr6nDF0Vz+i9ZPX4FReXd
F2aOrlUPeFMxxuGxQ0bYinoP7JAS2Rdbq32vZvjULqYesoIHcxHFU0t4bmOemGk0D0/u4A6PskZe
Rwhw23l0dPNxmzn5wC1e5Oxon0YgOgD4Dertl5zk1PeyDJGDKAzrMfOt+CYa3VPbztlTZyU/dGoS
vIFH1k/oWsC67I3BW5207YFc+3QQL80DzZYaoXcSb2HWr2hX9k9B5Bpfu+9NlQU3elggqDogfxtn
dr1rwK0em5giJ5oW0CB5Jeog+9hyfj9Nl1NTyyqEd9eAT6dmppWHZCJ9EFgvPiDMrzZ/3qtn0sY7
esFXg3fbs58WJxkp1mA+xsH0IqN4zmHAzIdfZFTzRwPfjirKrVX4da7hDnJHanSyatzOxsGnM2UX
24rxOPnq+8FUbh1lCB5XMzf85Sn1gx8kaLWnZqftw4lK8ZWjQPBuU/mgBdZgCSEfwbMOPGbDx3Z+
zwOjVWvaD+DhD9HQTj+5s+3vZkTqz5OWq/eqTrqL3umdC9cL+Hf0+KJFBUUO1SKKImepYSEdSd0V
UiJ4QsSmfZylRebtxx5AyZVDgsU7dErwyQvYB/kVe2jISpB7vazaICeWNjONex2gYhIs05yfoAt7
P8TcKpzS5SBnq2ONWx1Xcf8iZF1+piE+QS2ajdd5Mlxj1p3+RcjVUuvcv73Kv91tvYI15Gr5Jlga
867cVzuty6wXc7XMGvLfvR5/u8w/7yTT5Cq1fqoOXRi9rH+C2Nfh327xtyGr4+qF+O+XWv+Mq6XW
F+y/2u3qCv6ruf/8uvztUv98pdA71NwdGsUWghBu7aLlYyiHfxh/clGKYlaeuu+zLuPOTIrLKpfx
ZcKnaX+5gxhlqc+z/v6K1l3XGJW687xfPZ9X+r/uz8MMj96DGXN3vu54WfWyz7rvZ+v/dd/Ljp//
Etm9BQNhVUN/WHddr+rKtg6vL/Rvp4jj06WvS4gnXf7lVzZx/Avbvwj575eip75DLrUFABVPzUM3
hs6+piN+K8OwXygDzLyhcwcvPVrWVkWyfqe4TaEf0wZRv6b2uKNc3BI4TshWbmheOQNSr096gWbT
TtxBvzfN1Lun5xcEnZj62UvvKo+7wFIv9aM+Gc7OpKi0Bfe3pcxA6+Ui13YRcxNdN5F0A7MHpaec
WuOcKNtV6E133ieuplUKzveNGJbjJv3uR41ya0L5vM2zLDlSkyIfpWbFC12ZN2aVtw+QLeUvCtmX
s+W1T+KTqIpP7sGz63EHLDx/kTA9QUosJNlykhDdV7lFyrk1ZVUJSMuCHi4z1jbrQv9yd93tnxxL
90mi/sXO3gTzku7/HOQGGbhF13WmE2tCMR3BMxkjNhlux9R7d68O8yPENhVCipGQYnifJnPlIHHe
xyqLgv2hMAHvaiWIFqOOqQLIqRzIEkJSuo4/BSWue0/35XT8NIfO09/DP1mRr07d7WioAzR9ULij
8mY/9FrkPMhZinZF3+fd/ZWdG6Jox/0p76GrCWMbnvskgK3h9zUkQg4lj7ewQNn9cbXJWZg6/Q0w
yN+u7LJI2bh3dTnbJ3GKyUmHQ6ZOw21Fvz09k9QJEXKyeImcbW7X3sUuTrHL2Xqgvc6+k+EsBHhy
6lJM8ev4fa5Ma8zI30VG3aJ5lo0HWgD6bRTPureBX6952lQaSRJEjRTetbRQk7azx0PsFe3TEKjt
U62Vzsnp3S9iWu3Qb32xstblWYNQOWS0Ix9sM+i30zJTbJc9ZKXVKPu4TjBd9hGHWs4/ZkXdHAWm
K2fwQD2/43WvoLuQ8Hnl5uK7nAtmV9C70MLS7dDuPHg5Q2q4J7U1jBRe8yprTkql2Jz7ilr/4bzV
jFrdSrjf1v1412q6vQmaPts1sfGOnU6UznPJboCOXg9G2UDWSTZfTJ9CrpHX4g9iFzj2p1BD8QeZ
LkBs6As2EaoWCKeRszYNgNJN6tp34dIUgUKk+i0rYAdahBTWiNDWNEiDh2yr3141/SQZzecHMTqL
Wij4V4sEyK746A2C0+gutwMqR0sGkE/KS0QVFeLK34nwIGTP0JVrUStebKXwSS9xLdWwSxytFsMe
1pMG6riyeV4YCg5RW8e7EKp3lA+cJKcdJIt3wyJ0Xi4S0GLTFlsHqDvcNuRoDzIW99U6oxo/Np0f
3PZ2M5x71erP3kCFeCPjGBb6O1d/KLpizHcXB8kn+gFGp/s5RNyGwr3ew78clLt1hS6P39e6soXL
er7+cGW21Ug5Kvr43H2ohH76XXlXEa39eUsOQfv0C3P52aEEeHeJkfGnmZcfmcGP1G1A09MWhB/8
uAoV0yyN3gZwYcd8EZuTQ/pxNomo3DoWdz8klxlXdhnyBN0f6fz/sRk6d96Q+AQ15QFizsxIuV8P
ud+8D80AyWzaRM7iFPtlbg8aZxvMqNCv08iq+7u+rLTthe3WBHAIDGqADNA0oogmYK3aK07zkzF1
WXBqc2c453HOg2nUIMwzp9VtYqSu+jJY5A7U0UUHfompl0MiUIXJozO6o+pGHvJBTG6oF1tuRgfo
QRpNzbaebsNXPCKgzc+c9giYVX+UswwdUH2OuvvVriPdds50C+4iQj2VptqNNpbW0eGygfhhXA+k
9fhL6PreRQok1hd3ZHpQVX7sJtHNsuVYKJRk2G29gLDOmzMa9ZfdPtnztKI7Bl28YdZv5zSqjuSp
1VevyyCqVHz7Vx3xmrDLhp/dNh+2NaD+J/8jNjKc+Sp2cH6s2Sat4FMONEoAXQM5Wuo1pJPy4MaA
r2m4uCs7IiNJp8O7rQBYVYwVAivLjMtkWWcIl6ReFbqbZvHU8Jhp6Nyzoj2GNxJyPWVZG2htBOs7
M8RbWNUu1R1ntB/pWc/3bgPRMP86+1c7BCeiJdX30I7h9bCa9LGqE7R/ETM8WOBcvkis0LX8MVbt
Z4syDa0Pil4rG0fjJ0kwAw2qB4BhEoZLG7FqwKsmXkEbiNdxaXQQr8wtOuqQqmeYXr31WWdrUiff
1IueFPl6MvAV/VPrULzVokQl3qxAQ6k2aWhqNFh+vW4jCvIQlYDgWbTkV8dqCxcvHRza0Y5BK0ic
HAbYmC8OsBu/zlT45mGgiLpOkC2uVpItJthOYIRmYQle906Xi6L7qrmvaGsyHLPc2xPteJE9xj+B
g0L8SP0p4AWgWBhBNTx02k+VpdFkVU6vUzGAz1OSlEp4oP3k5KpD8VP174N0VhFA5A27TJdV8zav
b0fyvf9uVX/U4cZQFNSsuHm8tQbXOmp+DzKb/qwN/GH9OdKj4C0s59ugItvfuvH8paiK7bgQo4Gf
Kx70DtWgYIkCtMi9s43GjHi9RK/4U1hSvLIkqLzhLN7IVD8tmU85hWLWcNviV0oKKRUGr6CD3ule
VAjHbzs3tA9oHdlflTl6kN/hNSKl8fO2jBzrEDYWpMsm7FTDpp6t6ij3yXMcGXemk2+v7pUBVXIH
PquqcWfF7953m3iipv7kmUZ+fjaXW3UKPjdG0bwmi3yjkaaw6JjNqVUHZXj4GFIUDe7lMOfOLeDo
8t5WUCVkoeKm0dzoRQ4eDR5lQi+ejOC20O8rs70zehMBmGzKxmPWDT1fskyY+fy/OFnabhf5pWMB
FR0iMa16KtvOuZeQSfeHB9udj+sE3Z6TG75BQdXLBKDM1raFPv0Sc9l3Th7LoggvixjQOz6GE4VP
uQqHNnxk231rI7FyoGs63dHbNBzMZflZccvtiCrCq5Lu1BjhlKJrhtcpqPVtNCB8K7aRjtszXVG/
egvfq5iqwoQqKFPvncU00J1+SGqbu8hlWPLQ92JYP4pPws0YHKmXAdlpVd88TZn/E9whw50XBMPd
5I90ocupHPh6VxR0LT4CrqOqD4/EyNAv2qDayBiqs2ivW3N/WXONyYp48rfrbFnXqqf367gsIeMy
c76oQx0cr0LsRuUXNfB+CK0aJZXOM09ur0T0Ds4qp3JYx+KXSHE7UGW9R8rYXiMvLgmlIDFttQCe
EQmSNeRs3RJtAsXY/uVuEskzagjrIJ2Jqt6Mjw4Eg7t41JK9DHsvxNYb42Pvzs5mgIPicOXwh/TX
kHrL7bW9GE9hmWl3dV6nNnIqLDK6r/pUDg+BHrQ0J2XOwePJ8hlS+3rj1/NwK0M5JJ37opp9fJZR
Fcfac2eNuxwBocdiGXlmEDwDzFynVLBw3HeddeNPzRxtva6FZcDLvmvAv6MtHC8zHxEdsj+Zvmw8
muFwaKKMPqWq3tLeMzzXjhq+AgSgr9J/lYMR2y0dRJZ/Sheb29CoOs8K4i7LkGp995gH+qkyvfcJ
ek8Lg4WOnJiAomV7Z+6hjV3i6b3Nz33h/GeNBxpIe5eNuNkSUPXVtA36cLqR4dyWHc1odrSVoeKm
xktefs2S9H03WJEq0pe2c2ukbULXTWGQtHEXlT64RGP+sjjYQbFe3IstKiyaiNexeWsAlIOrnwB/
mSRRMpSDEdkxfTRFsLtyrEO0W8xDaNn0CH41NBednMkIkEpxKTaN8NhbND7u2qGZD1Thoa53o/BZ
jdxNPJXZn7wy10SSR2JTww1eZT7g/uv5EhFCTnuJWHf42F+c6xo0BcPlSxO6B9X/wQrh8EpqBCM3
NuCde1dp9yAzAogErOGXuo2DU7z0WG8kurMjZzuFxvgkhxbW1PvSb6C1b6en3AbkkcV+dpRrgmIa
SQarPl9GLmW0RrHGTSIvx4dXri77C29KSuzT3G6ZOywvXa4m1g216gCEUwr0JinrE+2C8ctIA+zL
GG7TaCn4L5ZCjT1uIPP/iOsSVPvdPq3caL/OCYYi3Ux98L6OOCAz/v+4zrr3+L9fT9fP6tawYCir
Uss4F41+7GPdum19g/uttO+N81SxDLdeqXFObSM+jUCAUQU0zmIaxHuJkfAKUM5eaz2wJMsUiZS1
ZaiMqEfsqgDCpzappr0YxX3ZUcJHQEh7wFf1JnKj5P1bupzo89mUpjHdoImxR/0uMrckNcxTVGUW
rdt857cBP3lITDD25Ptd/ORyJndfVm17835f44/RLVk+5YEPSPDodql7GIvWgOv4d5u6ONC/A5lT
6xd7DvMOQr5LCArmP/a6Vd7KfDHJBI23z453CrQoy3xxDH3mnm19Ug5xNoLnGMozvRLVedas8vxX
Q3FIyASrtV3PQGv/91hZKY2C744NI1ptv5aKoWzlzKRp5XKWL7YyVRD/+/D+cxxyoApdwSQz3XR/
xY0lQ502XiWPaJhd7uPEJIc67INPMtwprQWpb0DblgX3mhOUb2CNN6aZ0eM8mgYNzPGrsZj9rEtO
E8/SWxlaFdB7OJIUGpjn4k3XSMKTBYJwdAnmjv6yxsw9zVPshK8BYKU3DgkfW5P7GBQu7Ay9t2NR
Oi+Nb6Nctg4Bh9z2AYQmR6XxLt4AsrLn2DatMxTh49MMTYo1Gd0dJGjTk29yaCIFFuwq0ndOX/Ll
NcZ2cp7d9wkySw6ukV6mykjmj1YS7x1aaXalW6XkOrvpWGiR8VwCtNp3JXky07KQ1FtsvmK227Kw
m0uIOCYW2MDMlp9KffqtCyztRGrYeIbU9KTGoXqvda0bbYu3CazYc7u4pq5V7jV7vGkNx4sQec6m
U6Lo/7lEmoC16E43i63suV5MGsD1HdPpUtLDfif2tPXabYXEx/Gy1Hox4pYLjJ30ciHrcsWb5iXO
bR7rAYQJPNgZy/OkGyn9Da3+4LYUHuk3q1GbZvpu5XlRwun5JhLS+kvMusTqWG3rMqj9xJuZzyla
9+NXUmhvACqVL20xWceiM8ubNqvTLzD5/azT+PjLHwPGCMGLOiAtI1RAkwpOxoDIS8gA1dA2dnaV
fR6ay1CCxSvB61C8V3MLm/b0lh7r7dBZxn2W0A80+u6P9Ldq/inQoEsHxAPLV10qE2ma2Lwnt2vc
S3QztrukNoa7ov1PWljmKYTi6Q4kKf+qSkGnEmRoUUMihhU1+vGOlJB4pyVEzuRQN4CkLp7rsR21
xsnuf0HSzAYXvcTJcjImidQBha5O8RRA1x4kfQYMmoMxa6FyM1Yk7Gd+R7a9VeXuf9LUzO7oBi5J
fUZZdtfQEbVNHF/byqTGTb191HUR91a5o5j3SPWCWh8mEICLzv0yhDVqevRCHxFbRLEuXkvt6+cZ
aYB7AHhvPHUWP3ZZPG+0IvLfuo52JK0vpje/iqyN1zb5m+8gO1gUgYeKQqNsFAvMbmeAaKJs4J00
tJgvOG0zjv3LUBOqB9hqPg1Xr+Dq/u3cNA2irTPwSN4u6E+joz3GqCONewXPubcXthPKZ3SxT9QM
74ag2ottpOVy3l3cy5SsL7R9vaxgAujae5pe791aKW+gT3H3CbDdn/Qk/toAMXhW+0p/HLIq3Yg9
z3pzl6m0kXtLUy/wZ27NtB/9uWpPvAANSiVZ8hPotmbTBJ7/QC/g/FIq7bPYAz2rDqlvWiTG2CRq
2kNn0k7UwrP5Fn0zwnj8dZgD5Ar4Wnvuy3a+Qf2kulHNLHjhcZAeeju3f42+6S38JxIJvdn0bMfQ
wrzfWcM3CfIJTccdFBYpGKiUrFG9YPjECNQg3U+Tk97Tjec85pWibJXA4tfs4yzISZWKLfo4W72X
s3gs7rsccqwosJ9D7l5veS8aD3IAxG4+WLGPaiPKgZsrhwyn2H8uy8y9ldg1Ap53MmEWPad9GrxA
7pe/anUa732Vtv+iATgWK2W5tXon/aUd4+1sTuO3AHWx/VwnnyOapUTyjxHCE5XG0TaLQtREAwXA
Rw7V5hF2m4xPkaKGj/7ywNGEnrOzVDjBLpLhoTycOKvCeAC+QYmsOw/O0G7nLQ7xeqnLhyat7yel
rAGFLM80n6Yta1MDHu+a+r5dpHb1noSvUXnly0Rj4u3gKvphnEvlKxmsS4QB6GeTTRAP2TGQqJz6
sGYozQtScd8pPWt3MOu2L/AoTg9wn98YOZe9VYupOFiTPuwkVg6Gmn6Hwk67k1HVRTOYyv4GPvfm
iYfLbT/XlCV9xNxEKLdtyMMVBtmRuWmnHxw93wkEGnpUHoeRU9kJytnVHW3j2rZ6D0Bxm4Zar7xG
/jTtYd0vbJAy0OLKIbRV9aRYy4Fe84xvEU7prTV1IAXdzxnfjVQKFo+EL5j2vzvNA0Qga+Cw4F6r
aXyOlu9ryL4sajipxWM9wIX8t9lv88Mq6TnTd4u6X4VW4OTciP1a9VNC8tgY79IpNDczLBw7CRTH
upScBUlzjD+WugpL3EfF07ImOkK5ose7NrN2bWvnT1aZ8qBpJvGx1tt01+gRT5pqCnC+U9EZNeuf
hzLzDnqvzkgRoE8t2tVia71+3o7K2DyL429t6jIXhB/Q1DVGpqR1M2y7adR2UnhcCaIvZctPdcwQ
9aKDPww/SNXy4r5wR//5/FLeNA0k6S6c013R2Ye+6H5wox3klxtLH9P7Yer7cJ8oQD2d/E/DZEEZ
5wMZurRvjzL6CG2X7zH5Mvuwy4oyErtEfMSL3VwEkj7iZUsJ9b7ZFQRM5cJaLYei9O1909fzZrXJ
2cKfea8XHjS2EmO58BKC13+f17oDoCCJHJIquB+HxNkXVfI5Zl2xhXjtSDXqV/QS7FNVWQ+X10OG
sF4Bi+YFWP8iqmyXMDG5ucP3+cfUy1A8VzYyvt/9oK42mj6o+6blm03YBcrG+JWG+v4xoLWYHlZt
IxwETVBlZ9OEJ1SiZJIT9LAvLAwFf57UNsn9e6lEizSUvs0cuFuZTGhIIc+8SUp7vJdxgDzOoZ8o
JYpNWWI+B4K63vNt5Vxmi5ucsEZlkfwbvdcGxEPxbyaVt1sln4wnOcxt7+ycoQn2q60GXkcJUQ02
Wa6aPBYj1T4swmFyIFsN32pNzjsffRgcF6mw0E4MxKi/ScAnc9drB+hss63Y1jXIydH31DjOZQ1x
2Lnm3esBt5rLVt3HfnQBpYd5NodrB/ccv1B67W/XxSuPj0Fpdrz5PP0GBiUoYRbRVkgN62dDL8BZ
O+Zjk6NCjzhk/bwEiEkC5BA7n00SukykWdm6TPzjWuvyf1xrKtofvSjWTq4ebhzbal7kEGsFivea
373r2rQFpEj67Jm3nZq2L32feU99Fi45KrRkhgB9VV8l+jImcUUtPtfeox3gOE8FjzLX0et+MkNd
1hfbZI7e08j6MupK7S3KwrcxiZznceB2r0qM8FaGAt3xZucOFFpzLxieLPaC51i7k4EEhTDTg2U0
v0QL7kfsRPvHpKdrqrYAg207pPN2WsMnR2ZIDAjk963WpZatHJK4yG5zMVpbhM9+Dc5vWUMFeXUe
2CbzlsqW6ueHYCGOT+nTfwqz/qGe0+lOTHIoYXU6IoqtQ+ZIGJlHuORj4lSL5oFEcapTNZqxg5Iw
sts38iiRyE+cnMoBDkd/12qatpHHFLHJY4mcrbZ1xpVNFjCp+m1Ut+j2IQBQWobgC/tEGgZY1Lmt
1fTuQicG3PWdMKyY6r1l6VBk9ogLHhTwk4d6KZDOSZkdgBkkh2qppq7eKdB/GTU6aCjpRVtwSs7+
qk1ehuItKTlevGubvLTTU6UNL3OvHJelFm8y805G25DsFigiNI2+ziVMXb4Go7/ba9ZXv9O/+bAu
PYqza/UNJHn6lyqrvZdJD49iDjOE+IwBHO6oR/bXsVCb21wtk514raBR9oEXU0dbNvDRPr5scFly
dK42oJj4aYPIbdwDVKZ0vQJzac9WmGwZknaRYWbR0Ddp+jZN+hMEnu6586do11hR9HMFkGPW4T9F
CM48DHphQ2pRJD+MSv0sATRQOpBdBMbjOhN5wPDnSuMh2PPNH9M5sw6Iu/C2smCtT8cMfpilZ6Vf
ml3Wg9hyhFfgvc2Pq92L6uFQ0ShJngtxsKupMlSkmXKZC04XvaiPhaeXOOLNZHVBXW66RZ9CDnbR
kaiS0zqmBatdDqtbbNMchLt5IBEkjuslLuuUNYVistA7Q6/t83oYur459SWtSx/2gG6kszFCtLf7
/RTIYT83n2KKNhqPSev93Adj8QBXsn5fKwcZQA0dAsFYlJvFXmVHsYtFztplzpA0+j33Nqs5QFAS
TjuKrH9Y9NN6q/0PiwYIYvV5E7nOVgc5tTxTyAOI5bv2cRyTb2JaD1fPHwCFf0T0i37aZSb9Zfoh
ikeyxctwjXWW1aow+nZ5AhLv5Xmmr4YdDU3uXWxkFSmdvH5tUgB8qjIDRskqBx7hyvky2SDTIaz5
DxJ27g8a35/k8DT/PMd1facbNEKiX2S88poPm1Bp1V+V9lF0vpY5VqW/z/E1xT83QYQ0d1JMe22Y
tlNW8FRMRvtby/fzpofE5bFueug81ICnrzCbvzUO3A/wRU7btIHL0RmmYkdFJX6k9Xi8td1JOepO
Uzy7mlfx5AMOy/CgW17Iw6ZoeBr7Rv/xapLW1gpsq2bx3NbwHriT7tyagzdlqE5wAwk+qHYOiZUb
X5N6fEgnN/0lMRKQlNy9vcCvWYMxJSJUVONrPfQPkj/7q4iPNf42AhCbu81BAe/cLvkBXorsSRod
ur1KdeurNTU1ALDwizRUFKFqn0Y4ti5tDllp0OqJGsbBGGGv6uDbPZZG3m+LwkRte+mEiPPosqjM
b3ey6ES3pCwqPRQAO53Lop02dfsY0RJai7lNUZ3hKVCr/Iy2AU8giJNdhiJSL7yxGiZyJzCsLLc7
Yl9Mdazm9H2xxMc6YkLQc+vEisbLDH2/TdMjwCtIPoLzbOvJY7MI6XVhmP/ShXRMtZ73bZpVf5fy
oHWJsFq134Q06Xh02h3sJgZA9ZFPhQ6geSzKVMOBjNwk+dPVaMGDjcylwqOLzKZoU210OB+WH+TA
3hXjTHptyrLHrIRLVHTNuyoeaaj6s6O2FZ4lFkdARu0yI+k93sWLI4hL86wb8BDfj6SqsqJRm9f3
/M5gONlhpEAtenc7v5/U723yhlJo9guZPnUbedP8oNHfdAbADkXYe0DeR/s6VejnU2L3OLXdwVJb
586efMvZkS5JDjlEinQZoTEv7kjRnbuIvwf6IfQqU6B3t6kOiF3+Mtqs9wbd/2/dCNPHaocbZ2+m
Sfj2F/H2Ytcjr6CzsYGLrIDeI01qPqVLTlLGqhvUG8rGFoJ25C68Uhs3pp21SMZWxltD5aVuSUKS
HHgI667cCMsmPCtQWinwHcrQtM1/nlRpJs15+XRPkqqA/nY5KPBU0l6IfkY7/25bHDEyZSjCDLQ9
qfZ+gt241NzqHDfT9Bwuh3y09k1ZwO6+jORAw78ZNdx0LhYv69THjlqxjKB0hI+Dzj4kkYO71RSP
dXY39OpPYpKD3XnFravq7WVmE9XhbV5bvyHR093B/YmMUTcmPeKgRbeFCN2ixjSU5NsXo3gkUs4u
4TI2g+y3PFVV+mWS8cwjk7av5n7YSK+lNoC+4b4cj4wlRs7kAEsavAXJeTVD3xt3m7Lr3ifUDRLb
1aw+JrqDlJHSeg7fyYrOK9fV/n6qAncXJ8b0pelD8qiW96yr9HKFYwl7qK0pd+KcB1UFUInQunhd
6J9uEK32t+J1+am5tyfnO8ji6YsFF/QrcgBFXdfdtqiVx2qAW0wiCwt0djXl6q2so9d8dBprmPbi
1ZtuOGngXWHD5Iro44ifYr08ybISQSckhH1K9SKjKIeIkkfO6iyrkbPqILGvJmi0bPRGTfTwLK3n
MWwO9R98wKwUPCJoolAivRl4I98a0Ojeg8rmq7kOyi8V5BgbdUCZreBF80n4BMgFNTs1iMebLshp
uFhyqjxOa9soCitY8RhmehEaG7oZknt+lOBrKU3ANorp7OI21rapn/0hMHQQAfCr7KDmFSrASwlO
WUpw/lKaS8kBef3YPohJnHYDgY3qmcNBIsRhdxA5yXyxrYtoVkePbtY9iF1tlAFJGjSzwOtr57qr
8psy9J/9WTGh/hJKqyDTIbLS4Eid/fiXjN9yyFUWT9h4nKIFkxxstIM3YoS7mXA5vYRCXZnvu46y
FPLUO897C4t2elxTAJNiAgvwI+VGEgfiiBpzRAi7qXd8wRpP4kj1hpp3ob1BkJGenKLI+eLz9KOZ
dd5D2aJrkFkRggr+PG/V2onf2sEtNs6c+d8rt3oYBhLym3H+VvLAx6tatCBI+uq3xMy+WkOSf+sU
/rXgl6cfeB7IdmGeNs9dX5AQMC3t3g3H+WYKnO5Uqd6AKq/+p52L0fy8s7XsrITlQzkV5FmK9BtF
+887913yNS4zdRvnZv84R/kBEjPYuGdTOZrFpHw3Bt7nXpfokGHX7h6Kf+8M5r8/UUfXjsYQq08J
hGZbp6nKH62me1uatpn/H6iNqHTOyXdFU9S3oHeSnc6H/ilIfeUIfjs+RUnc3I9tPO8tby6+OKEP
YXRoaj8jpPF+GRqXofhB8HNnkAS8uoxp9v50GZHpFn+4jJobm3uD++RtN/J5rgbkKyhCZF+ggi2e
jZavlWVkeioHevlyZ8ofxMTdVrPzGqM7ylCmhzO9SjJsjfEyHVy302yXqQADwJhDiuzMZrTrjdB6
9Qste+ZRi8aE1npFT8B67YMlCYMI0p3Y6iBYun4XritIjl/pMMqebf99OpJg1BMji2yC2annrjXf
D81yltD+bis93aXLyI76mdxKapA4XTyQ86Dao6m3KiyVO9F1MDWyC5RA5jNssGjqqb+IGXVRpGKW
KNGpkah8nqZzWanP3Lf426gs4cOcBrM+9wuDihz0tu+5P4YMOoL+8XZ1lLVLtPoRPY31vmj9G+Q6
u61B/uxWindpAvcVDBMuZKj0WYsXzmvvVgp/mT4jx+tCL2v7/v7SODAPYbjx/cE9FpFWGzvRe9cW
I5oK7lGE3UUsXs7Eq8PitmkXb9XSO9MNLarrkIQ9zqHxRReW2mU02eoXobAV3zJafUuk+hH5x3kI
DF8iS6M2AJLRFuYP1rRPWjiU5BbwcjcoxjEq0QlZbhalVC6HS7TZGqB8Kc2vB29Spv1Ucvc7hPZN
bCoGTQrR9I3Grl2ZesnbFNUlUD/swk2bRB5MFlV6sbvTwjDm+tO3xb7Ga7r5G7dvA99h5F7GhbFd
Dm2igxYZuoh0G7bVGyxxmdPONDvI02KeZuFDoPHD1bYDSIvJGX/0PD/YjUamn6S64xRP8zw1b1dR
gxMvtcVTyhP8s8I/rTNsChdu5Jg7Nw8pcC7CrIPRjM/VxL9Uyhq9zjOblNdGQ3GeU1M1XmHZ2Sv8
3qCZYnVnJeV5TZRq9FTjdk4PAREtOjbIvuS0pofNnXjb1DpN0Fa8BEFoyhpi7pEWPYcZa8iSBnkw
+pGSbJOFRYKCVRe+llNVQb9Do1JlROFrAXE/ZC3udh5hn91WRo+moe87h8q0370Jj9UyVUx/NX+J
EKcDwG5voUkDdqB22nL5U5oLgblTmNWZP6W5cJarVlifxTsvlXHxUh0nOITffPXKp0mGoaN/nvtX
wfJZ41stOQ93eeSM29z2lC9KMP3pbBr1d9vwcXYVp8RouY9NPR6bPDHuwtGFdGd509IH8TKV4/Rq
9a1xV3ZTiqohb84aum+Dp5dPdnkz+7/HDzFcoHNfDLa6L22HBBEkJndzE+p3k97aOyThjY3YVsdf
Dckl6NVG5q1uI5/tXRuikH3l0Jb1U35xd61rIPGlaOGjHLIi/QJ+1aHj8XeTnMHr5m3hlE/3hehl
irGMG2hTbBcKtD9GRyHN7qn982o2piBad8ic4n0Hx6J3a2GN87Z6EKZ7mbEG20r2GgzZraLAsgl6
Kd5U2RgfWlQ+0ZJz9dt2VqsHdan0KmHm3akdLQZLpZdf2ualIeeEzEKFbusSIY6sMW81MGSXScCL
u12DuNmkzf4DcqTtRkm98qe2pBxp6Vl4l/l9+YYe2cVeT6gUIUhk7qukrn4quVfVtKJ4MXIftqJs
otN4sffLdBBQwTq9QnL1NbC7r4hcFDu095LXQSXdImdiGxbbtNjk7P9NnFKQXshVuKbHMdS2njFD
t798o1nH/2Hty5rk1JVufxERTELwWvNcPbgH+4XwiJgHAQJ+/V1K2l29vX3OiS/ivihQKiXK7SqQ
MleuNfVj++raYjyOJjDLZE2z3FoOCk+USjjQr1h3E0iwA4jwGCDI2zQysbYkdDFx58Ks0nxI8yG9
i6X9g8zk5ce+uS1cd3zVXmbAt04OPExpuI/YaxZHi+EhgHw8eyRbKcRqQJHjvcMc9phAqHnFgbre
kgdNcEeEO7UA7CPZ9ITeA3vrHAfw7SgGiC9dg7VbvAAu3ezDvrHXQoe+OOysZR/tJY5FX7T/3+xq
yqA+W4cLMYjukhbK36R2X67LQuRPoCx0dtClDJYibPMnJRoULfOIL4wA3WQKEZSoQI9JzpYDPp8+
VxcaTKtkekhBQhZh66Sgs7XKo9L+ZHcqvle8Vbs+9XwTYTivPVR4WWYLZUXh3nW2FpOy/0EDRgm6
q2NuD+1hdodsH/RmIEIF9FQNFpapGi5uXHYv7cobXPViGrKF4NSQLagbVZ1mmDQgA6tHoUpaQVwB
pSzUzQcomEVMPSIzHdz7nXcmM/66YCiKAHKv0gZL+lBByyEEs6NRbo1fQndsN2mG893tdYvoSDYu
YkRIoAXw4TVMb9vbyzcc1rqo94MDjQlSYMHgBJmX+V1NE23EoGOQIZ1csLvjDGmpTa+zbHk3tA/x
FG7aTkRXMnWmD71j0fygMTLdJt1s/5zUDlN9tDr1g/z/r5PiDmgxsD3go3XSR5yUD9cgiQD1qKRy
6m9jEx2NBLvNxyJsy09FGv6y9K6r5k288LGZPINO0Jm73j+7NHpzRsRKnm9dlaLizMqiehUY+9DV
lcWD40936EVUZ9z/tefwoliozKsfAAmxlywX9r1vW+MGstLNCURw/UFJiOUE3JdXxJedlQHAxNNU
Q0hjLOvmm1+LvbSAt12UgHODnwBCobnzDco74tWzub1MkW6bl+wNTfvIi7cl1QTAUqfY25IoKT9F
+O7GrVSvRmn3oGbE1YgavAV0DtRrIXFPulLa9le/0plAExuAsHQ5tLnYkDZYiLDK2eOguKhBnLym
btM1EAqHIicphZFmWJXb/PxuJ2kxDwEMvIzTBHvBs19ANniBCzfE+2cBqY754uPQf/ExAfg59FPs
bKLO6VZi4uE+DoLxlUPOulNl9SytMjlnYIheDND1eCW3OE6NPTiCobPp8kVl98EuSe1wK1CsuEJh
sruOVYX/6yqbupVTZtD9oP7Yuh1oRVx3PUBUCLqg3rR2TL4FlulHyMZoT7z1AF21V7p6t99MZJ+Y
NfsTxT2ZmAaMDLDjrRrtyU4mGvyf9j/Wx3f8w+f55/r0OQNCdLyvrWy2CVDVtrEMz8UX8nfTg8h2
tLtrV6Tgfa+Vj9RFkXxrHB6ma2DbEf9pOpCM6AmzjzMlEHpJOFRhEjyl/73UzfK+3Dw9AaWvN+RQ
CNdqCG7J9LdIVsvA8rMN2Ug7oQPz6UVl5sLpbfBi41XquJG1R2rUnHFjys/cBZN+d+ZgmX+Ka+ft
BZxUb24zjEy7BW3ZncEa4j2lv92mdvjXav90o+llGOG/2MO335lwMIYC07WtGDTpnZrfxzJ274H2
VKgfxhe9NE9ZC2YL8pSu0+48z/HBlWjjUKL9mykG1aFowHVLPqPBvEUjgaazkWOZffQdwL7MPtzB
XM3umQqnE2gj7siblh0CPLecOTlkyuEwcKBW3NDIdxl0MJ/NCimJkIfRmbqg+ts2eRs/GlCke8xH
ZzXqGtc0c2xUPclyQd1pspwdyJjNeTQbBIAwQ1HsaJSWFBDcOFNXLzlm4OSjJQvQ62Rd1J5ZFIIW
xQgQrBBLm+ImupFNDpg45OBOFEvpomqCJl4cbahrpUIdbROaRX0tik8R8kaPbjaHUsihqUH5fJsu
ZW0uA96trdaBSmGUBPdDjVI1W6uFVqoH7QRvATTuerA//NtD+e2xGfCq/8MDyCmExXXK4y9rcJzf
V0PsQB8ee5bcXgOJg5CK57hoJ0273yfGhoj0Z9s8DlJ9kOzXDVhgWWFYW1a7yErYYDVFHqw+ceoi
ZTJ3CWFDmBqh2Gy6YWreJxFah7zeTdQj1/eJNsoRTiJCKXVil9cuS4+QH+SPgAbzR27bzyjjas4g
ieWQLK/9NeLbw5oGW24E5xEhq1YPkqkoskvJMxustJidxixZo6S+2dB035QWTqLNt3m2ngQpjS3g
/fEdmUy/x6YKxM9b+gRD73dHAT3gBY3SGjZycIVp9/dkUpWBCiLF0x19BKhr1wdmeyYAIL8/EUh/
oPplPJClNXOoPk3fwiTu9xSAkyDI3U51V80BPBU77QUv2nsapC8ZsrEQfU/EPX3BRNqi7OOf02Ve
VSvh2aBvLlJ/H+M9AOyuv2+DOv/E7KT4lGOf5AzpcI1qB99xZrtLZgu5o0EgpKedA6KEJU14n47n
VQ4S15Gvfa9MLo7zSKAJGy+hFSC9E9h3wHef1kgqN2qIv4EG96vXQd8HRCPBPhdQY+RZZn3BRBqn
iWNl+CuWADRTrAwzsfdMQ/Atox53SItbGnoh75EXZouwarKND9YCBRmk1y6NHbCdZshgZFpJSku5
aDuQtfYH+z/9kTM820Ejuj1KlwdAWFMgFXTk748YYMXjaunESGjcBj4ECxuKBHIFVs0ixjO870tw
aajwHipe4b1nIcuC7XGw7SFjew+OAMT8PZR+KT84kYcdJtbd0H2dRsaSZRYIT9OH/wy58pIl0+zA
jV6SfGkNWpLVDTT79B3q3kbwtoN6d9ij6E2f7PBc8iDjF7V76ja2uRJghX2KcfLAtuXfbvSq6BkU
tIO8/atbrVcjIPO7mz7HzKuRnW5qdK683ZRW63owKvepAnACwmTbdkrTI3TBsmNuGe52BArhKlQJ
GHtp+Y9diNB1bbPysx2Lz7FQ1c86gd5dygexcAZAoBtR/uyC+vNoiOJzXhcJpHFS/jja+DFXhsiu
EKh4u0ttDR/v4rlxskYerAH98ZfaMd9YY6A0rY7AbBFHzAcztCFnWpm/2WiSpuDwIwsSG4G/zhB7
e4RITHlgSNlAmIe5j2SL5Gur3P5BWXgdBAyyw80ELqybP6SvAGmUJnapjdXcz81L304QLS3dOzYO
3sHRm1UP2I2NlY4J0tiTvCLZPgDt+k/jLB5PRkd7Jmv3MEjf/1Gm5skEJ8ntgnvWbAl+X/zDp0yC
8Tlu6y+0R6bdMm2Uxx5i8zI092RXgX8Vjg/sQzZ97iLIDtzCuxQG1nbXhti560UbqjwY1XMVQakC
UhHWKkaeEZJzyXRxQmkuyYEFz2lbu0tRoFi9kVG2lJMZbaaYuRcDiNu5sQJbnALprvs8RHiLBshF
QW5pWeBHtiFbj/q/lcniCMJ0nbz2CnQhLUuHTVlI/P3q0kAAUo4HbBrHV7DnckhUMuPQ6a5tb+pg
4C8VyGuOzId6n9Da0VY+8WUnQeE/caMAE1b1sxod44u+8NPq7cICP24qIQjCLGQXCyuznmu/bVei
k+5VWdAWSJs4PyBhAEaHcArWlQ1VhMQKi2VWgXwn0kJ1hb7qfKC9AeRB37SQ9EsG01r/Zx9ypCZJ
wHYitPdtMboS+deiaAMct5wTHTn7Ukx3tjGdSIYsTezxTo/RCZPGGhvfFn04fR/7b/PAhwKW+8H9
0kCWYQHiI/EonNDfjD4wNgo0hmc7CeJ1V0vruTS6r3k5QM08Bg8ednXfQffsLAY9ybB/TwL4djij
oCcBs6ZhPk/DME+CrOo8qSkR0ALcxAj79BjXzFhmk0qWiDmlxygcQNJOI22YjG+XNDSlJgIoLJ8O
zoAEWqHLKksDheCxBeF1aIHFpyAEg4aRy+bBcJNqWVZSfBlzdeUMtV6LXn3tpd/+RMnUL+Ez/5ln
DniY/cG9ptxMofskxQF/2eqcjo69lq7PH+1EvsRhtJ10/ogaVY4BsDUCdePUzxyki1M2HCzKQH3w
eR8WvhgP1GtNKM63YzBtCRJUDtAp7xtE9GaEkIYPgZLl7zbpgYGCRKnJmfyG97mEOqL1yO8/rsca
7NH9tD2BfwPlKSY3VrcIS++an8CSDsyNDtIULkCBJfNAVabR0bqhSSG0ndY325QEF8v4UuPYfYj9
oMIp2TQG/A2j1dwdVO5dR5UnqNyNA4QLQJwU64YGwGQXLhxWiO0Hb+yWV82Y9eebM+Oa2DutHj+4
Qcg9Xg8sb8AF/gKCmOAsy4o5ixbxgH3ghC+VbYeXUeLcsgL8fuM5YCCbXVBzNS2SODTwdBnzFfBE
EDW4PZ8GO6tAZr2mB1NLdnfs3EuRtflKaWcaCTNk4BamBEAwkbPzHw8/Wj23HQtkiyhL12yHnqZH
jOwCdZl0aRLx4W2IjMpKXKD6gM3QU0gD74Of6K1SrMiRxRbKg5yKO3vbVbNtXsEZq10DmTZXLPIq
h9yEZbl3cTrVOxa32b5w2HidIAQJjbik/jxA7pEbkfHTV/XOK23+peX5sKRJuZfUO5VZYB4JuvHq
YMl5Um56Z3oiuEW7Q4zImyeFwLXdBcm4tqHQt8h1pYKnKxWoqYZ6iaBVcHZcZQFXo4/24NoQoL9C
6QEIGd/8cGoCc4msauDNEfJZvE82y1htoY8GeWOkc67ADA/XPFX12fagUC/t3IP4DihQzLgZD2Vg
3lPP0ya6Am9Jtus8XZ6gp9IiNFAYUboxK8DveNgUb6sEWdau7A6R1Njyw3hduDhoDqkNQsLbrZBb
wqcBgmZHqw1jsguTRF4kSBXWvq/iNf2iSv2zMuPiEUpu9ol6TRi056LuwPuHMWqC2lRrD4iLdVIG
bzZUrt6HpeHPv0VU1RbnanKu5E8/RZDHy3UkVL2+LaRCeedAtvhM6yA4DPqNkScIMoFSpdL8V1Ya
/5Iq4XcMoqNXGYK1nuzSY3xpNZZ9bKJieLITsW1H3/qcKQtK1kUzbsktRQo9s3Cwb6bePvynZSfb
qBaeAg0XLZuHqjg4BAtsjM7ZoWowXOdsajfEQkbdBLH1D12hu0RZZjZ1uL6NhgpBCbP4FeG18NRD
U+ggU/wrqesKRMtLz0chgh5NmOaIFBVwibprJsAeSk3TT12kDOJzWrXp3I1GZZ6jyvg5r4SMxyWJ
iq/UiyRjl741n/k0TU9tIdurAR0xGhOWI+6aLLjQ2ADk4l0zOuAMwB3BqFHfY4O1C0Gw8hQbkwFM
0bihsby3rQcPhIE0r2Nd8zi28ZLGqimKP3n5rwrfvK1KgHXvwqJ/VHmRgpYr64+eJncCbNjZJbZb
QUsHfFGzC6ppaoexe+olRWYDAxhbG+r2FjDcRRpcqEeTCmzQFwgQ9Efq0pLc7+55mnwaNe1J1jfp
g6GjtkUl3C02GD3kbkS1H1C7fyEXJGXEBRoU+9uENpfmFoUAQFDoRajp8ljOi0R53e8dQJcXYJgI
kMquvEVSB0AzV65rLGyDCYhsyWDldlN4V2VleIdqyWwXQ95oYZJPbaPMrqi6C41SQ87joQgi7252
Shs8XBp8B+Z10wBMSSZLo91t0u1ehb6NlYDCNkgLtkLBFTAkQWTaR4Y/zvteIFcx0NrU//D2H+Ix
W3ccQfCqNbdJl/U7D9VCj5FgP0Qy5d8LM0DmgJdPOejS/uaQNvwpGMtqdsCLt99VIw5deoUMh6UH
Dh6ZRexB076wourMM8N5seVmCvP4paqH+jLEEXDa2twVSmxTAMc3SEY5L7dJb13s1hNEsqapPM5v
xsEO8BuJRYnyPsgjfWi6EIA30Y9Q+cVAo9+tdAWZd37BgSd2hmBFlsC2sc9Jy3IbZgXU8JgbQNY1
k2sm7eRJ5tgKxm3U/igRqzJs1/0lkcaq+Jh8Zi2CGhnw2ThpdzgeYvt9sKoGxXZ6egixm3n65JvN
E1Ie/TrJsNtvNBbC0/gI2bh4XfLuQj1ugk1halO5tEYL+A492vnqbTSKUC5fsxKIKT31fX7gD8XG
DMBgGoPCGrEAFML3ukYlc0Crgh/II/L2PriicBbouW1+6dQnGg/B7baynWA60sRMT2ypuGUaPtVZ
PB64LquoW7+4MH1F3cgL8TsN+5M1QWsbLBzgZ6xLdSI38piMqNy2Hchi9wAfdUuf5TUynqMx1waE
WVIuYstUd1bvVxdgXwygWZE69VRV4vtZaXHS3zOcKA3uQQgIDvPM/c6lL4/0cuqaOLhABm3bCrzp
l40d9Rsw6TWr21ZPT/BU1h7JpEDTtzF9ByBphEdl4g1fwqzag3jH+Gkx6wTh0umzBLPAkqPe/wre
LGPHOrPfobwUqE09iTPULSZmvZ8GUV6n0C0W6ViIc6arUtMY8GgFSaC5925nkhVylav8UDjgUryR
zAAWCl0fo+NgVzWLAw1k+Hqty8xFjt8OoeTameO5BkPaS/erUlb3EtlDBI5csKIFdeC8SPB/bRJL
DRtyAmvr2xzbq90X67sbZTtVF/F9Vzvi0c4dAOMzE/RVTRI/ZrJsTnjifKbBSYjqDIrqczF42ckZ
02wFZVwILOpu0OENuKBLakIjwSNMj4xDihEO4U4t1OOtydizb4DEZffuyOtLBvzoou0D81U0g7Eq
a7vYUzdFxgLqmOoptfQRDDjbhQAzzGuY1AOwFaa/58JPjqg69ZbYDi26VMrnKY/E2TTGAAS6gAFA
SLZdGaUfHUrd1W5Su5lRLc6IV0ITLWqQDAMKawUqG3Gg7rubpVcDWAzcaAQqmJpvqOwAw1ZVfg08
xNR1xDwxGwWkVedfhqAoT6iI81bvHkhJoAQgUWrpaY+wBaU8eUCTqPwa1W9rkIcBxTlwEYEjGQ8k
86FFMm091agBGcraekApvfWQyWDTIEp5JY88ThwgDoJhgegUeHZ54k0LPG3GPTm7Dgqz5dgAc4Wp
NKPRayIc2azdUk35svKMzdCzzzY0tfYp6JgWrWaGYVNYHakLkRrniXXyrRsNY7yJUaq8Gmrp7aoC
gmF0Vvfwr97JUsUrOsjTKHXptH5zdlsVHhHUSRaU1WrdFlTBSdFv4sY3AFLOu4N0Hf9oArU1Z8fS
EJRcAzKsNIHslDprxiHejsAAzSvdJvy5JiJFUCVcpQLbHjsD0E3kfXoXpHijDRO/r8MCJmAIjoPt
f7mZ+sSDJIKbq2XUZl2y5CKXq8Ro083cr6JJc5bHzn7uWyFevnVZXGiJMvfSu3HocD7Uk4G3m9fP
UGILkrrhkMXHPFLpCbudt2byE4B9/uyLsuqPeXMkO81ow8ABjapJVDPOhWuw+dSHEAzmqKV0QsNe
kI3pAfz3l8sCoKj1jQaErhBGRxoVSDsR548TG9mnQQImM8bXThrsE1kcY9qDPqK7k9rUO2a9SKqO
H8mjQEZi1UgooTVG42FHhVJJWYNDiqYKSMkeUIwVLKiLkljr8j/uxJ26u4sBcWmQhQ+6jKFSeqrz
Y6ubeHDQ70aRAzM05Ue6ouHS7QaQEzsDeBvf50TkTuPkWU0V+Hz+vKRxo+nrNaS04q2bRemKdMP3
ua4Oq/A9WdmNqc4dAPhnlmXpKjNt5zh45U8Zpt3JUt1bEyVudyKb54Nfj7nZkQYn7dGBrQFxtHcX
GhlQQQdKZ/Cq5cb9LU019VwczbH+LN8ry12kGchEaSpqjBYUldqLeuRKEyfRzhPnjNbvtW7L/3Mt
sr/f8baW/fuOtLJdFM4Rtdh4fOJhVKeovCUEr//exXHHfkpaPFZuo9hOfOzSKBLiIrObs8sMdR5s
Ge7xaju0dgLEDtnmSx8AlX1iWQeyUVN4FeqZdYMyA5CUvogWJwjwdkk+PhmA3/uJ8VK1dfmtcPwX
H1+Eb6CCni+AJ50v/jFkhgN/hlTGQQ8Xeub/WOL/uw8kwFDlBf7uNesYO9WD5y6I6CEXmdg00Kmd
2SEcDmWXqjLZpcU/+dn2P8WT7bz8bVLo283MDvHvSUNSOS+R48YnVaD4ssuN4Y6aNuYZtDKXN8uE
QNydF+sNeSq06Kup2SyLytpaMc6onrLGD1OzbmmEdRnOS/YWuDrMQQcl9B10TO+uDoW1TUMQwZLN
RYZy0bS8ADVoUa171NTvQy6z59GYtkVtA9Sq7aaTBje7iso3Owdj274Gvu6ZlThDvttv/v+0lzXq
1yh7NSe+dPYKlJfQZB7nZFkN2tpTFzSfbvmzrLfrbc/8YXnLnymkMBGFjf3NLSnWudHnLHKHI5lm
u1iWISrKKOc2GWF6Ek716XbrDg+cbV2LcXlbpgn7j0vTwGhl89K0kAkq57vOs5eThQpB6U0IDGaA
pFyyyvOWRiNz1AEM4WUewRNq3KOu5SnXNvJr7BAKikCQbGmFeS4t8L6KArsPCpr0ou8NtqfzSjfT
bc06Trd43/AjDQIH9pCwrDv1KONfDTnHjltvZOadB1581egiNatNPnimd2U2gqpLd2m7wooIuTYV
pkeyeT4IDgAKv9Lg7KbX9ZAK39xshf3rtqwx+h+XpUmBgWBWomSKcxS2QbRsD0ZrGqSmfV82lDgq
jBV2VUNrsH3VYmdH+xk/Ag6CurSfoa7n9wqFSEhN3Lo0ilo2/F7Skx/h1NOjgngbDtPXoMWRKOJm
fwKhOPZ41OfaSFfUxGEBidi02dLUECzreG3oKdS/rRCWIPh3+ubhD/u88oebjFkQL7hfqA1CHP1+
4NGj7fbmFw4h1iBk8fe8S/plMyT+BYK/7Qk0HignHMvgq1WfyYFBlXhZcnDK10NVnQvoiKxowNs6
0Jj6BmXneuXVKj4HIsovYgL2AKmt+Ltnf+ora/rqoCh9BR3bQm+bwy1SxIg9SAh34p07fslNVy7i
1InuisJzLzSAIwBqK/SAgRK7eaAywL8c2qijGOoDtwSoFZmGQA1SPZBNtQwou7EfH2pEBjdOZKhr
mAn7ajXmvdSb2gSpJOqp1hAbA4z5UASGyGPEuX1AVGVPRS23QhfqQt2ZHUB+Pg+SP9mpGZFaOrDY
2/1p18uCHdo4lFa7++Cv7XSDdDLEEQU58+Af01G9i/yxqeaPd6u3ITdAIovjVGXb27I2MPXnxFfL
2pDD2fOQ0BmAyb/2IV7XKDSLH2QaAPZbQrFhaIJiablW9cJlgzI+1WRffB8oAKWK70EK8qTC6351
brFK05xDP/QByaAEp5RMLqvACX8hdQYYd5Z+G+IfqNGrn9yuG9cCj8ZTbRbl0UJ2dTP5LjaVIB9Y
RLnffnfsaGlMWf4LHNzPHRvdl8AYENxH5P3iGaa5L12U7nOcye6Twu+XqjWtL6Pb75VnZb9MPh26
Mai/ALQJgS6wH/JOLoTqp0fTLpJt6NbpoeYyvbq+iFZW0KsvQNJvxyrNfpqjeO2yZHzu1TDi9GkV
p8Dq3BN+2eWa97x84R3CgdrVaad9zH1xrJuYLaso6UCBzeQx9q3psZXWI3g62BdoNEPNKXTbE/TD
qgfQtH0jO/4xiMr0tToXoK27b6QAkDr2V0aA4joQYEYXIy/ic20JHPYdp//WsLWXxMV3gGsgk6Ud
bOmNW9RQinVip8Udil+KuzJEgRcCDhXi9Sy/s6C95i+qHJ94yq5kQg2Xgcy0ChyxGIxyFxltslEa
9IH/auPe9rN4gbCxOjj6vTcPhKgWmMLyjnrCC8tzbovzbVJW4q0/ihgknu8LFUgYr/BjSjYGQUSw
oX5bmHy4sOQi95vvRPY2aT7OKu3GY5svCqYp32bit7klH2o+9Kshmo4SWNfO8g+QsFkwDyweZeZc
ZszCBGkMBAeSDWEcosKWZxRoPNMgmTxhnW2nf/OXQLgjTRaxo9H4bEl0FG7ZvJaxaz3YCJqd/mLv
6+KjPbHbV5bJN/8aAKAlsVfge/MahIn9MESoppojWUXYyzd+VyRBTtwDNyhhEqhULQf/Qtu04J4I
3Tv8YcqnHpJMuxYl3Jt2dKzXCQ/eqOPiG15hoE+RqXEaOzZdoVLtgygDBcl6JnK65dOgZ8oSgaHI
q+aZ5MBCFIHRTAeIimuXQHSc/55J9zQ5IIo0kwnffJUAH5EDdnqovYjWedS4D0CIJxv8ZwQnlcbg
G4Z49c6RToW8gHCgFt6Z0KN2QK/q2Ol3SBdtxopPEWoSxRocXdb3xEVlIRCzyTObTLUKbGVfSxUZ
237q24NXt+MJeXaIj/OyfqjxmEd5Xl98xjbiU5gC3LsQD1PXgDGs4pVWFXE/S8Msln/7bFPn/Ouz
RZX54bPFhgGRXV37RaVbYpD5UjqiPczFWboL1Hx7oLIvaRsPqCOR+0qlqVogsgoKOQrX+Q2v104M
xoDZ6CFtu/YHYSyQxi5wam35ZoCY2VIMIf7qZJRljHd0xE6TVvEadFN0Jt/ICGLnvBq2zsCLgwFI
yFl53XCmK2q6pARDWeh5q9tAXYffYmmGi7zhw8ZJImfv80o8+KMuaRtB9QvkyQklntULeYyuYyO/
6Tyh+kctocceHQY8SpxbWv9DjH++JKcJTpQC4EnMNmoQOPaDjW5EcJdxHzUoYbauNaxYOrJdWC2Q
gT1gQZ88Boi0m06v5BaaoDllVYUIXI+zRhy37aXVbn2EWj49/W9uA3752wJQRMhY8e6pyfMtSrmR
18Mvb2MzMW1z3VVZtUygG/KSFrV5SG0PsuPGZH422fBzTAL/Donm4Qo2bVSsa3/HCryl7DgyV3rZ
vCu25D8m/G3ZEnHj3ZSjsh3U2mDY3fjAjC2RXYz3dLSlbmUmyX4++OpRVGzEH7qIZcb7pDaRia5R
XeoTcDWKWb+wrJ6tgyIwT4zQrnhJ9N4G5Rl3b3eEOs0xahGnySa7PaHIBPQSOYiqTxDoDO1NVKGo
vOSD2tA4NQaPvyZeZW+Hwu5Qw4ImLqL+XMq6RCl/xsAg43vDgoxxKd98HK/rlpWUyP5qbxroeDSA
/xJKC2mF5C201rtzp0KACaEvtWxLSDSqFGh+pO5xiZ1XuwHjW7vwEZocFmRs9Ahd+UDK7MuaX2/2
yrJB/TGPds7KqgA0HLAzYHiNHyX90PATEuc2dfGbo0vhP1ZOlkDhDHFzapCjyhRCur/7LfiFCvD6
k+XDTOpPaWxBs3xJa93mQEgIoXjd2Dl31u6QedkF9GDtxgQX+KWyQudsdk+WhntRQ2a6moRyll4y
FusYOxWOM0jon6YoX5JLSrYxKBro9wh3fVuhic0nnE4EaPr8rlgYUCU7BLqhqyhlbQEmBQ9GnOeC
NVnbqXEB39VejLtQOpfjjnzI5LLy92xa8tYnH+qWZc7c5W3Es3i5sjwISjYKCSNVxG9Ngmhkg3p5
9LPBr0E4FP2cbRmNkDtreLnpc+MXRSA/BCnTOIbKjwB5egs0+wlnx4/RzD+CmzTZZ9GTERvPQEE7
Z9sAP6ByxAil+DE512NWgHupM+5RhGYv61bYiPFk0QKMkcWPIUrXACkWwH7EEK5hofjZJfW3MvLa
12ZE3t7whPmADY8P7klp4v+xTPd4afVgwWlQzc/TtYeXK34PrMDfIlHjab40nM44WA32VEVao5JI
j1DjKSCzRtDiDTgNtrGNoj3QYXwG8PIeYp3Noz9VwQnFgs2S7EYH8sWyEfU1DZ3pLmAD9i96ggBX
ADJGJTu6qC/+5JeQ01Vm8RSVU7MYwMh3omZURn4ydXOzUbdTnVyyzN6UEwDhqpBn6UXlUwAU7IP0
w6VpNwK4llXjFdkTG9ryCZFXwBur7oEcozK7ACXlX6nXJM2PoajHeRHo1YFWNRP4Heo1S32gxYNI
7ambTWxaAQvkbqnb+hXSgwhwb6g7xqHEaazxV46+KbhC4z2yG86SRpGJNw51CXoLGvW9Pj63LXao
NGoOdnNFyOCeBrF1jRcVG81dbhjOBLbltEFBRnNosTlAKClPwzO+W+GZrgxVvYIvW+1sq2TTwq7D
HgH4EUzwVo6DYQ5lZn1FTQRVgEMYo7l1/+Z3m0YzyIWm3br/96Vut/xjqT8+we0ef/jRAJeq2/fW
YyggsmxAJaRc0OWtAfEHW5VONSwglJAdbwM8BiV9Xea/p1D/NuzrFW9duvrzBlmLjKTFwXL435cR
9fsHo7vQJ5mNt7uS0Wtqt1x4rnU/dTHObvpD3KZQd3ahS5pSVckLlDfrveHE5V0LaUiGVNCp0Iyd
1FQjAwrECKvlaDtvNkVXSboxIGp0HvUvANjoTm6aLkWtxPtcmlEmQMsN3D7f7JOJ2u0pw5OI7nob
GEGvozyVXgpfYGfeid5bp1UcLOc7vi+MKBUKt8HhrejeWVfglFxbyWpeiiaL7nPGlbjOS2WdVa1F
bNSzS2AEFwckRFswTHQHrzO7w3zFs/7t6i82chl8l2f4YWMeNcX71c3m6WVuq9LAzVaDJXSZuPjF
g94teKh6Dm4qASZ16oYsDR46GxLaKrWvQnvUkFfbiZb1SxqsXT94KBFvyWtlnudJqoNSIIp4EPkC
RLToZHH1HecCmpT6RzWxi+GZ1Q+34xfBcVHA4oeJPPE4AzdTYIZ73gxPBEgnGHqkseiIBMz2m4k8
yJ7X0xVV5gtzxIEgY8kdCPTc+yRO+AUPpDX1qDEmsDlnTvujH6MUmb4WiLwqqOXS90KwGPA8OjaZ
q8/ztfe5fb9KE+vNRlf/j7Dvao5U2br8Kzfu8xCTCQkkE/PNQ3mvKpVMSy+EutWNSbyHXz+Ljc4t
tbnndHQQlRYKUZDsvUwTCevF9/toxtLYfplavTXjzlXVtbqYpqku0L22DmU17KkK5hDqUgGIf+fi
XgbXvM6bU7emufgQYzpTL9pURblRRtoeqdQFoYIOX/qc2gmUNMaZqaoroVlhabq3vdU1qVHMZcjU
mrpQQ1THIF2kIPFQHc3p57AT9SqhFre9enZtrFUHBerbfJ4R6Vubd8BrcYkDDtNB7oVVXWgYfSXg
InI4lWafZuc5ZHjD6RBuX0HhjbKF+tfpVpW4xblzbP9wO7LadoMZh0wiOKk4YdS3tAp3pmmW/elb
5boLGKkOuSrqQhtngAZIyUs+fSua1G4cmO7FcT2/7ZZVidxoOXDrt2/aFI22Y7L9cjtxCJBC97+O
trej6xLTuUu9F5pr+hs6XTZGXfu7qThkYgeFjXYk07RbW4dJgpbG3VtYVg96FKuHEJaNO5sxIHTH
evjZGVpanQaswwH+lOWqgpTRVsaZeKwhdEedmKXzeWWx4hgYprbQzDSe1TDguzYdf2qrPjm2Y8nK
nGEFrAiUk3OHXwurK84SoleVVPxKVQ2HtJcXe8Ge6rrGyzZxkLL5NMDUvWvHV25dcyhxAqKHdXUT
bmlyaOKqHaIifEZFGuDgYtEs3l2oqhkQSoy6pljT5GCbxIfQSL5TIx2uFvA9Urje3bT3ymiBNgus
JU0mbdWemMhO1J82Thi+pcrmByp1WB6uXVtvICeCLzRonXcBUmVBjVSVwiJzJgq321FRDZmxsQME
66gLHUILZhwbrlSh2fB4cfKBbegAIOvBdl7d4VUS71Rt8MwCo7kMwq7hut2+u63jfIG1e7+EI2C/
8ToU/VpbQHQLGM3QcQ5ZEcOBDwzqL9ApFJDEjat91gSArumXqbqBA1+d59ALQYxm/vHGDQm1zYTT
u2HzFVIf+ybJZp+AekZYwkycG/caDjvz3GfKX3ss+VqXdfqQIcm2qUtY/CBK6zyMHSi1jTXgV1G+
aghyfg1NACBVK34oI7qrol5/qcOqhx+onlwsI2jWMte7nZtbCnEKxaAaKLoH1cMZN4FB57dxODxK
xY8Aw+0YwWBcou7KNSJcGhEDJWHkkQdSg7IFVyCfRX73BI8KaDmj/tatHdnnkWMjjYiA2tTNAvee
uoEd8TFbP3a7zRaE31wSOoDlcQ+Zb9A7tFncv8e2D3Spoz/DdjgHKJHHm7Kr1FPeiIOdcf8r+DzR
PAM8+lTbOjumvEdqzeiDr/8Z2UYwo6CRqeUBtm0YbKGFIRJEXhI90afEs9T0qf1D3Z/6eYwz3Dez
6FOeTbOMfg9lsM2nrN6UYzP7q2YO1pbSa1OrjSzZ0tRy0Ez+k6OjzjRLlJcbqu/CaJYMSOyesibL
1hbkB571OJv0rKxI8qUyZLEFCgnmvFE66VlhLY36sIKAtu5oT2N/iTgZWGqAKZh9Ch1lPWv15Yid
n/uWAx3s3Ff/pdzOw3rmBrW7dxRsRwCVUekpHkwkXHi7oAbkCdNTAA9BYxEO3QIYKnd/6+b2pr/q
vciedwJszhZAjX0dN82D3+rJEipl3WoqDhBiE1aBQ9Lt5qFu+QAB1+hAjbRpbQiGgdR1oRLN1in+
MZvg7cdsnqF5q6ZOKkS8pK5mpJkF+6FDK3lxolLJonITOnExpyJtEOSFMKdXnkTuALA59ighIDYX
o5UI1f1hjqnHOODnOf60FyOH92vWQHvS70V21RTfkzaDC3fSjQLXatmNPwp49AVjLLq9y2HafRXt
sGcwf13i5mjv/dLz55UcxKFUqfHEIJc+ydbVSbqDCmW28ICa+0Ld3CgXB868tdTTBqR66yv9YsoS
xhU5YhaXirFqX3mNXDBPBV/r+JjmhvPaKMiuDtUQ7FgcJddxILUXKoWHjg64kBEoa6sizGOVuvXu
IeDj+1X7FdnSdt4Ixz8ryTnMXAeojBrpABNl9dHXhCNLDTvGZMGRPG2g0AvtD8EWHX0y8KraJrVE
uACfptbxk+G/mVUHF3cJmtC4gShm7a1LAHrXZiWQlK1xJ6qwjIC+vz2sHdxnLrmN1Pqolzb9Mfyq
X5QWgq70t4z8JrzAWW704DqbDjNfI2jtwkyxfdWHjs1rFbbw0vPaTWU12oYh03nXghI+R15ueMm7
7kAa2k4C9c4gbV9ZHsEOEvwLrQ3jhwTUe1C38ckrMtiG4pb8oIX1R92tlT4ljJXLNimgDCRwowRF
I97RIbtWFB2svHibjnj8KlYGsS/qEfv1Bo4F4aMTZ4c01ZyHEIJPO9xRxl9h27+O9RHD00L3fbGz
bEil/Fw/IJExS3mZb3D7645Y8HfHwbRa+EOLdK30LJjlrAv7GbXYfjDMqtz012nbw9dMgw+CdMag
1li81dkq6jfAthWXZtyUENZH9gJ1VKSGW11a2uUqd/VmTig3wrvhHfhiC8vdEr7tVq/Z4bBmwA7P
IpJpvTlbOUZxQW6tXCY17h6exvW7RJnaMhg/eVb/8Ynq/tQKYCnkc4CVXIe4enYSqYNVOdjZY1Ek
7waijO9BXq4QiGtfeeyqBfBT/amWEpE9nparJLKtuZ4M2syVMT9IUkSgQDGVTUTksM7xdlRFG3uM
ItMnpCng5ZoNMKIFeHUV2jXYyiPhjkBcVAcBAPjfGNYRgZz05Iy336TWX/ShYptQmLglZ1qntoJp
eErkCh7oTekJmOnw8N3Fr0LqlvmWOX644KYZnxzF5N4f0nLZ1UkNrjf44nDzfBdl/KNPm+pB+kG1
dt003nqxCae0cTLqMRhwXA9K8w2h/XDh2kOysJnsN5AQJIw6bZwkyZeubepLKrYg791bHx2EYa6t
OAZcvK+uQ+KC2q+CeIucBgiGcHi4wBnkoy63j5obbhPfWv7Js8I18KgdG4cxFW8nPlsAsthqV0TX
cBbawMsWxP1XSF1tkOvV8QiDyxOEFIuLj2DMVEdFagC6vdoYc82GAEIjGv0RNPBmJ/Rs1KaWCB8W
sIa4FS0IKOK8GsfQ8ICQlpYzV6PCOKxan6yy8K62WUWHplfunBS9rb/q69SIDqkx2jMhAr+Elm8E
U8Jshp8t/wq9jRqYfz0627XVQ+sFf4jIDJorkwUEh8Zbbe9/9G18KBobeu3f+xzi1bWLRBbeDYdX
weDM09X9M+xiPuoJiAGNzKme+g9J6C49bQDHoKrURrSBv0KSA3k9OeC+iFw51G1AClFRtOEqrr5Q
D78KxDqEOd8Mi614PknPVxrr1n8sk/A88mVgyZjS2egWpOF8q4T7GZ3SuvhcpFZE/Nstnf88aH9r
/WXsrXMzTpVLrV4P3rBreyRdYYWe7ztEAFZJwY1rAkgYbI6T4T1177Kudb8bQ/7DMKV8rCOON0uv
cw9AgRfTmDrOtGXSg6lEvzfWi2Idan6K2NO4BqrHBU87biJnMOaMvd040zdedQYxiW2cw9xHgHnd
WnEJg+K+/mBi3/rBkwFr8yZ+FKxkuE7bAto0sbGKTICLA5VnR5DgkyVgT/lTYfNvRG3UrG+4ban3
2xgWDP5Cc82X2sIfk1hrQBjnq1vRKbt8BXtkfxXZnncwe1CvzO6Z0O9p2sCaznf7kxSyPeg1XmSC
3OVvpZo6GN2VdXyGbEEOhAh+EilWmAgLi+xANjTxWDTHIrUaDbid1Ip3Rf2RWv80Vlk+MhdxAgFV
LTlhmYB1JQxo9byT+7xmWGqO9W1hQTCgr17yWqbGj1rZ8h5+tAso3HrxxfdGAkMdHKDUbYpvCTjE
C8hqiDstg+tfr9nq0YvSYgknqeEIyle0szJlrYcsNc5GmJnzxrT8l0ZP7uMoFT9A7Ae+0anf/fyv
4bZfA77RKB1C/nhWQB/BQSjGiQ9m1bhAD3RP9POnel0k1trOisl9yOn1+Axu9z5JYIx0MySKM79a
m7UPMdwBhkS3Bp4JGH5oZyjYQIkqA2ofwZVZbgbtnopVn34UiXqIp8Pn1v7nIrWGDPSw/zo2HYDR
yZN4AWnbg1naydYZF1hAI8KRTeaxf6QybcYubjok21DZwYFj8Ul6BmHdfnfN1D9bbSfu2aBOJIZg
JK2xBmw0XFGvPh6+g6XnnbG2nXpRtd4b6NVF6DWuXP8zF/Qrpl5JmVmrWpbGEhFKAIS7gj0HBrTh
8Lt2L4lfQo8bN/8jODLIQbmNj6BLaxwHQMVhjlga91VaVvOUJ92X0DHeGsdW3/W8wvAxD2VGOV6V
mHq3HBitdp7JYMjm4TftldBGaXukSRoeHF2uvUWaK6YFZaN4fEhD/42WafSCIMFynUmjUTtarDkC
1yDI8NmS1LxI16vu3OioFXhUjMpfVF91NagdY71o5fzWleph0xnhweDkMwj2DmuQZuJnG/biCZf+
19gFDdqGFtspjPz2JEGgBtSg8r+GsAYwGbQ3dDtw1z+PVDwYzklsPCdY2RwhwZQcsepNjngDCTdm
pz1JIwj2RhisPD3Or1EUNmdL2QC0tHAG7RBzmRcuYxtq1RqzOniefJ1aWW+9lyB/7LE4wluLJTRY
XiJCRn1pA+G6ldkm2h2VgtyxFv/+1//+f//3W/d/vO/pGTBSL03+ldTxOQ2Sqvyff1vs3//Kpurt
+//8WzjSkKYpoGFhOlAfsSyJ9m9v90iCozf/X34FvTG4EelXUabltdIXMCCI38PE9cBN83KEbh2x
MZxRVQFM+vtK9aDh1rX9jtQ50ufJt0ZbTO+xXuurPRgra0UrrNY0mw2gZmZ0sgY/XkvSlYNdqpj5
fR6sJ5dBFVQ/lcEjPvkAwtyWGaEywwWyMTEMQqBMRBtPuZ/rqHMeRwuGa3wHe2KgZ8eNmcTd0Rg3
XVgVqxQ3PSgy/dUaFfUXiOnHG7NhWLGbsVUAjySbqQuNpc40AdwU2OzvT73Qfz/1liUsXFmmiRy0
JX4+9ZDHS7W2tK1r1Qb9BklgD6gpPixjoeUvhULSZFxOtAN40LkUxZl6WOA8garNABP7c68icbVd
7MtP87RslNkwuhpmxdrONEv/JQoKfREaqj3asMTc5xl0Mnrkpp4GiD7j9FrvY1foTwPjPXZlLpxG
vKg/0M+MF/1d7YfGTggd91xQGux/uC4d49eTIxiivjg7AtAQy7TMn09OK1UuAZ1PrtMi3cpM8PJT
8YQMRXqBo2xzAVX/kW6HQZloK7rlUXHsBbhWcukzeBXrvvOGGHC9tMw4gWoabkx+UsKswTSrL3pd
HO1xjYiH4n0SsvTZ1DJYBmUtuvap2Jf22dfS4gyg/QoJe/Oajmr6ObRtIXeg3D3VQTJMrasM+o/U
SgOKoFuZoy4/omZwrS0CAd6eEc8RnAq3g51Atd9NQHnsXGhmGK0q5qULFqFfXeFdb15/6Sv4ubT0
rYRzxy9Le3KY02vT2Y2NZD83NB7YSS2CHlj+sgMXwfeideKHatwgUpgVZggBMBTiwGpmDaiHu9jJ
kge95sVK40O6pFYa3bbRNDqFeO/dFG8Umc6WuqjUJ3H5prLHuzKvVtSQ68z/hytCOD9dESZjkuO/
CcdsGzRk2xh/Tp/uVLiz6D2kZLyriUcU7ONYd2o55JWJZxjkT9wp9TdahAmt6Q6e6XYnzXewRNMK
WEGG6kiuspNLLJnHTvaw9LFwsiybVaPbWwAQILx38hDmMirf0yBqoOJ/rZsm85hy12UpgbLpDRlt
7HbgeyYk39Mn0SkjnyVBD7QVEkVsI2S4vTX/1meqEEW9/od7z8+3/fFkQgDKEsySjg4hOsf6+WQq
v2A8ipl7b3dlj1Rs7Mw4+AtnPdAcgL5jvmwiJ3lJmbmktS71KAofLL1WtFC4hfAs0oiZBPe4yTYl
8gzjfbYY766fNiAZHZsa5m3oQNXw+EDQifsIp3lDMi8Uh7yrzuILd1Qwo2ALNbBY+2hAdiZAlACy
7pqok3mYZdCycZ3oYgHn8vdnxbF/u8QMYTPT5jokd5kwfjkrWFEJL6ki657BLvdojIYZkDZRgLCN
LrekiepZYbjosktgDdHik/RyCkMDkkumOujngRgrISVP0squ3QMH11nVoixCDVrccTknKGBqQp4D
Vsje3hwRg6G3tuvMfr71Ki2g02wG68Z2DA1lbghRjEDzNlSsx7pWgqHk98ZvddQvG0NNU+exH9X1
pcRSW2gvxSjvPbO9QVxxG4aviO6FUOqy8i21BDk8ttwCNlzU+qm3I8oSBrnCOfi1Pl4C/Ssup2wV
6uWwSUwAVcZ6lnYW7hEIKkI1BW/8EOyXAOObctaUTnfVRwJJBiIyUrd4UxpLY1vbw0EpqhCWg0WY
7yWQd265u4W5d3aqqwAy80Pl7mVsf4mSurqnqhSPrkWEHMaKitTAI1CoGH/7+2tEN3/76Tjw23A4
zAUcU+AtfGz/dB/qHYbHXW/k977Px6hz8hyWRfA1aQE6dDuLnZH5CQDPAwAY+nr+1wyKGMjvuy8Z
0kor+KZCJcO2goefRzpFw/AC0x+cWAvAcYUWi9WGBWJSkKulogyGpZ/Vw7XxbaiKeMkqGB3xslRL
j5CJBdR0LOINo9pIe1S5GYtxAfHRXJrdhoogGn1MSUVYIS8DQM2W0sBVToygwNXLZTBY1SfqNdji
WBkVxUQcQqBq2EYCVLeJem3GEJKAExifqNdwm0vvXMP8RL3OvK5c1m1cT7ug/fQg5gD3rSv7Rdft
+mLpjnenGvBfO5B4Xoxah1M4Y/EBCAX7gXv51vUz/gJVkWqFe6q7pm5hCP3zDLmutpLAOzV4g6B6
S1Rvt2kNb0AEeBxO02Z16iEUnx3KWgzAjcK6sc8b/wGa6wL4HETrCrvc9iUyAqAV2HOoXwTvWD4l
s3jI3UfVDPrC1broLgE2dFOnjb6lmcwKGcDbTC2LvXsn60BOhk9W43ZzHaZxCE6DmyzHDdWbRdUv
S9Oo59waPuqogfp1GGUwZkxzyGANE6vyTnqIoCSijl8hAL8jZ8gqrPZmNzgvADFa89DuffAnYJ9q
VwXfdAEC9lw3DByBjF9lUO5KN3kEmUHdMdwOLz1ejOB5AYNrM20ekOfyYGfnpQ9pPJSwCciaNRWt
PKq3ZQPgOBVhwmycy5KtwtpIL4iw80XKIvtez9PojuX2mvedfU9VXeBWC1d3h5Ux1ukiL+HcMXV3
2yg56VmypWAtTIOgbhhZWwoY+ZQhG+uqzgY2umEghGOxJCHd9qIl/BIUJoJ6abk13CL/0ejqzQgH
Cc5r6c7xmi7OOTfKtYhKDXigAXINYHGusqBO7/80T6S2XZzlawQsmmXewBIvCbL7bGSjAAYJl+SR
iJJoKUwbyyjBTwp1tDFhHEB9rQF3KRnkyMl3/ReZpouhT/vHUIGgIXOLI9eCN3asbgUIGikepKO4
oRllCxCLul1bVAUycG3TqmMZpvm85My5QJ/UXxsyC+A4k/YHpSM6D0iifbV0JAqs1JdfwalaRrEn
fni1s28qZGRoOOAAzkV4frAGoGlY/f2d0Pj1aYlVg2AGw4PB4pzjnvLzjRBhqLzSO62BYTxHiLV1
kV4iygDkps6OX/MNpMIQEaG6Bt5RftU8DJWVw/AGKvmWnfFL2CRYD7R5/C3FVQlwmXi+9QCG30Oi
2g029iixQjorNURW8f7TOEsSValHA1v6BAtHGOPOvbKMp3WEAfTxvBa9OtV+pZ+pgSEDcv7708B/
XZeOp8FkWDeM/yyL3rA/PQ/srgPOW7L69IFpt52RSYqfPIPzMUS8EAYw9AF6mbcffeQZC9EZ+a83
AxqRRQD506/fz6Bnh0xZOP/7Qxb8l3WOzSWXEn85iZuH+O3NE0xTDqPBIDxNC/rBtQsooXvBK2LC
0RiUh9qOWueOy9Z/VdMzvuCAUv1e7UG3capmRh28wmrj1rsMK3thBnkCjaYlhTlj2wkedRNaLmm0
7P0SwsFIeSwSxf17zcs/PsEIQSzaGjSPxONi0Y+fbv0SWOT9w+s4vT/cIiEmnul4DRZ4sTAsRzCU
f76c237ogmIw1aZ3QfUy5wZMWZoBVts2FpoIINn37dDCUHcknLS1OgP0VjzderiaGJAf0rtZ67lw
bdRBZQi6DlZOPgSmIzxzwAJN/avJ4nzXjq1UpI2HRHBvdd7BFwxeVf8Zn7SmAk+Y86+s3f/9NaCP
0YWfvy5+vNKGSojQbRucrJ+/LqgWcY9MlreZOFxGNp8iMojtO0fdS5C4hIZKMW7U4JXQAUd90yfg
tEGgeqYsqDh6dQNhPmYjbO3pxrqHlrOP9wVQdz+Vb+3ECZPFP1zN+CMZYzTg05cxmY5v4jiGjgiP
kPLXKBaDq29qB365jmoldjXswudACgHB1prelyB2IIEH4Lm0CzAlRRfMqB4IIHsFLUYkoIPE/+Kw
NILZkWmdOHIOjzHyotQtSc1k7/kIu1AxNSFLXYYtg6hjgNVyV2U7ZMy+AmwV/oizExaNeCIlnoGM
lCtfRqnhOSKD9b1wo2oVszw/VFFj75BEbtdVIYYzuNneArdy/Xmcp6nc4McwfMyja1B6tJBMzLIT
93w8QKAg2ZwAtD9KT6U7Hb9uPoaHaihQefVx0B4L6G6cqBdVU7Gv82ED9vMb1VMVNdKmb3J3wbHs
n097oMpynLLkXTOrk8RbU92nnUm7Wtd9WO4/1cVNEh8qli/MNoffJA2hXZkgf631qIg/11EfzSzS
0QOtQcDi96OGFTXeCSVz1lhp5VuPQQUxAnMMLo4c/EwZJQuw/XTzEGY6wvWKu5DJq7VmT+VUpt68
8niA1W2/jNzSgqvaoPo5BJTxRLGq+GrXvn0chHtnCR+lsaqOXD4rK2bCK8SMkb/xxF4T8Y9bj9Zk
PyCCbePWLhTWixiJRJy9rWzYLNMczjgRhNMhWlCbR+oholxtEBtHAHpspDpDiSVCV/552lPs9Ku4
74fFNEeAFW84hHd2sQ5KBaW4cZxeymTJHW4vpxlSN78Y8Le8TWrzIViA6JmtaVYxZO4piLydNJmZ
zkEHhCNF5vabiE37qTxXHGDd8kzdaZ4Oaf1ZBSHNHRVdX4qRtQNc53gItMk96GlEln6gUZ70tE2R
4W9CR0V1hg46AnLdJ+ofiADiHC73F3Ru+s59NdIyOEhow+Ee06x0X4h7CD2Ke2OAFBb8JJxlZZl+
Mu80NYNjS3yhLsAYGKCwwY000PV0qYeiWjsN1ITL6C1qo2jVDSLYCk3PnqLBxQLEjt6AgCwXVpXq
e7iOdvda03zluavegIvCUiKp+El6jrrD6tSaUUNidT+a3NYugZuqw1BW0YJ2gMj4Xo5wxrTpT5Dq
g4x9hz8F7SRyH9LMMaC+2kXrKGuddSm07Aust+c9K9yVHpWgljpI42jVvg1z5B5qBAPnuLuEW65s
Bo41Thkij2yWdQHL5y5uYi73kgu1citoFhbe/NdU9DUHeCYYr05TFbiGc8RoTtKp2RWGGMHK1RHI
o2KeFOwOlMbN1LfqwM+GVUC6ckvjG81mZ7a2hsmuOcdbOL/qWifuY2NPbVNNAiZEDMTbdKhSq5Id
3llgtTIeuRHh/QoiIqANlXhoIh77ccxjTDREsm5Nx1GnTBwMkXwcc2vJO8CJk+mYx8thBW2DdEl7
jUwg2AfbRiZ93MG4oeNGvLmdjuvvjpkGdaX22zF7qoBgP/Jud1XSrVpNmeu6cLYZcnPgoNUZgB1a
g6UFfeyjugBsFTmRLLDNjUMtUkvBVkwi2LpNPSuQOkJTenBtG3Eh4xwtENUrN5DPyvBhJE11DPKi
/oE+TrVZo7MZoHZuoqmFH+ABYKhrWObgcxRQecMSJLqCdxld8xiOlK1zoQ4ADRhLBirVkooZU/o9
BlNHGgIHMLlo/TZZUV0pkSyugzmsUPtt2kTzj2GYt/Qr4HLqHLrbehNdmWdWdz231rcecd7X+Jp1
uqG56qFyjjgjSTPPs2xP/Who4XWwY2NduaW6pGPtoRfhy5AP9VYaebRAZDdci6ozd0wl8dHrCqzU
u4WbZFupUthbsSSeRX7Wf/eHVZTY5Y8+Gr7hDVp/kimSC2HhJsCEQ/huKAVeLPXKu3QudGSSRo9f
dS6RK8YgAGbxplPpb6FpQIi/GuJ72nPXp+YuDDtrC2nAdSYtyAvpg72vQv+70eo50qQaxC0taR4D
PDVWIvM42HSwzO5V7syZC8yDVi5zAWGOCCiLN+mxEyS0x/Qnojayw0kOARTwAz1912rvWw5n1y9W
x9RctL17LaFPuYANAwPtY/jYN1j82e6X/Qa1Jy/gQ4A25/vtE1DCIDhzIAp+2h8susHnS8ts5fQZ
FMyhfr4qoAGycCNY6CQNx4K7b/gbiHkzt9HLF6cE1d6HatyGIZbx5Ahrl8fjrIXD53KA0ZHRNfwu
CRRyOTQSsUjXz/ur6/BsZ8NMekkD4mQ96KF8BbUkgkFOW24B05cPg2OdqX2wQsR0ed6e/AzhebAb
4Xc+7il2PAh9CfsBP7tq2zFfrXK9cF/dYjUNNGSz1Osh3XGGCBdM/r5MBwLU7ExLcOIUXgiOOvI3
83ScEMClXRrUydMg/X6jgwq+iqu6flFZP6MOmgF+Hrz74j3El/J7R8J8inZVmiBvl1g1nD1gIA4W
FDAX1KCZ5crBXfO5loZYS0iVrn3Vac+pwF9+3Cck7vLF4MsIKVwgfuCRnE+nK4Wx+gx4F+/e0uBQ
444mwjSiCIH4QSDppRosb90NWbGBC0n/NKTwWRlPtIqhqwABzPhoDZoDCF6ozwY8kh6RrHrMezh4
BMATbFJPwTZsSnwj+21COwHxLAupy1EIhhq4Z1+1Duac49O00ELzPhs3MsLaLjdCbUmPz8Bp0CC/
+VZXTg/ULA6GdQrdnzkNol4N0Ls9lpNHKlld7cB1o8VjOE31NZa5fAcG1cwGKuYxEpp2UV62527j
PXd2ipMDsucUiywKDpgTi7sltVqxFy00pO62FHwEkvRHlEl2otI4ow4UxWMyzgh5OgirI35p5tjv
X2TxyIffJEghB2BP5aE2G6xOm7zTN61d3+ljA7huIJF9ata6bIObvrUdshAedsBlyYNr6n997H0L
LjtD9+7x11Z4EPuumxhBMMdQc9/2q7nEM3KdG0yoOewY13ojjVMJvsn9UDD/aMTs7qNzoiHh19Xx
YirriBeCoZlXcLoZJysT+JCy8BIFTnSP1DgC/r7zvbYitOm1jJd6VeIyox2VIv1WZxVfAonOlsA7
G1DissLnyNOsZaw5KYxtUMxbSLK7vsoOVOwMfQMMGlZRqWtekyFbpn2inj2/QCZjNPXCQlo9wy1B
rgvmfrSGUacWUGzqt9TaMPtNpH5xR0M1bzkYDIyFKM/OCL480n7iROQ7Oqh4nB+U8T8fFLXGiD7S
QWlQ+MRiQeVrtx/YgVCeE95zLCZIgM9cvMlMYgHUZZIR+IQM9TQXAfaxk01iAreJpk40ZzB2MuN4
WOSVt8Qr/RywpPAKHMjwaADtriqwg6nE2hRLNKixU0lyY2sMTE2lKOsPhpe2Z2pzK+cOel3yjkq6
x645pCWnElCVz3Vn8xO1JV78lftmMKmGMzjMIzci2uO0C1ZEM/w23ANpg0NgtZglTg9AyHhwbp1C
s4BHck+tCZ7zMx4L5GmoFf7v+E1FQNrWHnu0bCeax+xYWYXaIjWWPgyWHa6VxviCil7EqqMs3C82
swJcxfAp9XqojVEjq7Cr1CidXVJq6UOnmnSVhAjRU2vrGvGh7HFHm8ZW0EmR0QN1jRNIlSNQj4X7
uFO/bpslHB8iZN8xkQMFhh3Q/1HRlqfIgLVApGK+QH69PJk5fH4BysHH0AfGoodjw2qqzH0HTXnJ
z2HciC1CDz0s4cY5GIAgsRF/KVp/2w3AqEMcMblyp41PeeCfmMa1FGDRAS9s3ICd0NhqBmW1d3sg
ztw4T69UB6OrVzPWAcQaqwKnhWn8+CLU0wQ9B2tBT0vcfTG+44BOuT7MHalII/Rs5auG3VMN97HW
681IrajN71V7Rhhk6k492g6G13WGSBIVJcKeEO5v7ge7e4VUTnWg6koDrBEXaLOjolfmAkwj0AWo
SJu20B+MKoqOtCdnAL0iwNMLlCUcKG2YuYD3xgIXSnRuRceWBqubJe40+SqpUntBA5uUa/ft9+nb
lrkzLHqQzQHLwyxDaOh3KgrXut8nV+puJkjM6mzQPw5fegLvQOazo+A3NQdfFHx8bw5nJyh724Zx
VvaIzNbk7lZFn1Rnr4Dk645UmqpguIG0YdetQaj9GA6dfwPQ8b6ZQ+lg62edvYwEeA49ULDnJpTx
tHFLORouuDunTiEzE5eQu+u65KOf4dTtqrZh7Of4WbBolcePyGdXRyAB44XqIv+bu6Uw862dieZv
22k8Hs0xXv6idIUsl73IkSLa1xW4+eSOfiuSiM6tCOoQ5GfGzqApojOW34+3VhpbApa5KBzWbSUy
WHelwX9QStiSPiTaisJaU0oYq7ZjDyOC+wqrUOrlhvZj3/5/ys5rt25kS8NPRIA53JI7R0mWZMk3
hN3tZjHn+PTzseTTMnoaBzM3BCtxR7Kq1voDesVRPnq7Dw8lXXsZ+rh79EyvfsyM7FUiYaokcndO
VXm7nqmTlKw/29AqIRmX+0+drUxp8otg25KmsahAAf2ni9TYSidRb5DCmbbzWKaz73jFA7qHyVEC
pD7qJEzKnrp282Huhuc3AJFqQgHdVl2+NISUxWIC2S0gzqD7Z7zIVizGMDjG1yFLx2g3RcTpKmVE
TVPTS/UqUm+rkR17MNbDjPrFQ5RXP2a9SU+yJOvdXv81VNbJg2or02Zm03a3DLSOY8Spz7PTDs9W
2rfbrhbtblyLpqI5RzuJ4kC2lmbi3evGPMlGWVUNw8YzVO1RlvDLQZ53zsszHuy/X03VdnHU2I84
ZXdPSnrt9WJ81Fb78zEnhe6FnerLNllnRwo2VvFIQGjtL+u89No1vX4Zkvz2OdCeJ9WXxX8MNAqL
tDiD4IONhCmWX68kByR5ER5K3XWzW8E6AdEFjRBW5BwUpdDPRTja/+uMFf5Oc0LQXx3RIyJpRClW
FgLwgLEerIss9ZNinTHG+C5L8gDkfw4SnM73Rj4i1D240dNAPHUdLC8Txp2y3t3xZmhTVLfXK3bC
si7jqIgnWwCSygo8IJdXXX6kBFnrjSlsFwlUvj55SJrmnBmGcpWleYRHO43aqyw1zjhcmtJd9hmZ
s0scCRwl10P695kVe/2+S+t32SPT6l89ZHHOssAyqwRbQrNDghYS0IJlre+hln0b68y7q2tDvjaU
JmBWBGGh6Zejd4ds/GsEbNe/lkqHrmNlx2GFKBjaYj6aqF8uevuUrzAFh0f7oa0Io8gOsm5cxYAU
sLAfg9pSMR8db1c4V9uaAjvVY8DShXmTh9GbsGHDQ3c3YKjEhp4G4a5A53ltMeEvTgYhNdlPtgIu
fB5wZTtIZa3Cs7FEsd2zFNbyNDT2fdkgy2urEkZ/gPmEfy/wEiq8Uf/yeRYps9hUa50S0Wqm3u+t
n/2m0rpgdvNDjGP9TnCWdAg//428q/5Uk42U9Q0e9ITN2uqgTnH9Ltgm5VNlvw49Cx4kONlyr/Wf
wwtcas4N0OyHTkexZsHH6SsbCQTQ17NmrZNnsk62yn7j0Ih/trre+Gts2YRN4I1C3yuLAUmuE4gk
ocR/AoCylVWf9fKstLvo2rtmu/esdHk2s/CqYNLx53oCZHKUJ5jCf9Q4DU6+H1bkIb9En/TipDTa
Qxayh4jlLydPW2/BrMedRwIk/Kb2epANxqKLk/efES6f9PZBBXIwbgHjYSwbvZy6/ejW2jM/pbIf
s6jYyGLWgjS2CNv4sthOKds0VgpRE+t9YCj6bhyTBOwQQz0Qjn7NnXdWOkN7lhdukprA6loUNhf2
CmLtIRFedIJn9wGBsW0l9OnmreSgdMIiVLWizQDriVR22JnGVxTDkDRM8yrQvMz8qtgF0VqlqOG5
1cbXpmrfZ8vIHiLin8//MkjRZnVTlLp9LbDVVpQkZa20iSJQl9wxm1iejMuGGcs+2IZt7XJFL/Yz
GG/i40y+smi0JjurdfKVxQ4/1WDJRf04z5l50jNPCZCBmt9URJOCobfyCyGX4SuYtMLEM0H2EpWp
QDfzpjfPRbQXwaf8YgyK7CUH/1svQ4ELUmi2IBqSDl9N5SqvUHX9r5eVxX+8LL3abCx3tTJqG/KH
+e3zkBjowVXq9bMm15jHfTBZQdNY1UU24C5S3CC/9xcVYd+3IudeZp55wSXMPuRzbe1SMp9vQ9Nu
shWzlDiYGERV514SlGDv04Dl+QeYiZFhk6QvWd39GqmF+cdI2SH7e2St58bHSIl2wmLycS67Q4xX
xfe22E8IVv3V4ETp19Vgv1iodGzLYYyvTa2k50aZ9J1n2eUXIi3ktpzB/KNfel+OSsv5vRdL/LUj
GL8BVSZuwiS1qlnE7yDBpk9JG4ogyrP6Rzy6qDyQOUtDZlSlat+W2KvRbGnFHbnI4eg25TuL/nxT
TyaxKIyX0Hua3W8sOMHU9vFfq9FJCuvtvcg1JwhLK37QulA/uG5qH0pDI0kE/h6b3nF6N+0SGxvm
Vk0J33smhF6zvFtYa+XzAIUgqPAIOWheWT6rpKqge3pLUJmieh7nUb13uCVy35XPsoc1uYdombMH
WWU3XhskriuOsv8SDda+zrVsI1sJ4nc35NEe5UvJKldMG6x2+kdZ6oThwTfCx0ReO44bZWfjqYw0
LG/GjowSEGz1Tfadyry55bEF4ztWDMx04vyZ0NVtyIrymxGDkTaR9Dk1rgu2doHU0WrltzmcUfPs
Tf4UeHm8VeoP2V3RwCZNLgt7WUSXwSm78b00+vqAs167k9X4mG46M8nhUuT6sdRFvZUXHRTrVHIz
PttFByXPMI9gyNKntDTx7TEBd7fOgD9VOYRMhTVzNdHkp6oDZSTmAZJXMaaBHTX9ARUvhQTpWv4/
Dv641Ppq/3oBLcIFNOlK1FdWxYYOZj96Fi+JhhhZr1WWL+sLbVo2VTQaH92aYvqtW+dmv3ezWSwd
VdbJ1zmWluAkEf+M087zW0fDL6FbzK8qzrsFetCvquqJu23Xwl/Whyjrg2Hvwc3YyqJdW+ThCRRc
ZDE0XobI7l6F0Zi3KY9S0phcbLAtyMQ9EofJ4Nvk/P+Azb5R9YLgBMCmc6J53jfTwE0O60T1CbGW
YTelnXIOvbo/Q+52d0ZcKY/JjOCbgOP9zRr6my7HLykyUGPc/FkVWFRMTjei0Ir3cBV6xc2p5v6I
jPV8SMK2u+ezgqowViSvJIh+5skg/orUg6UbvI9a01/czJ1wo+HeU1aSWZLU2h5mQH/qxIJb61BY
2xjtz2d1fVCwe59+KHaLljUxMfwih0NqqOFhVppo07W68VLEnXuoaoIQsjgDKTukSpp8FDE5NQ66
16YfxTHiLs2xPtuoZWK+ZOpEttwoCuZXip2VTBTt8qOzQ7r6UGOk+NFqN1F3cIgIfYwVpcM6LxNY
Da5jK5vsSTtr2D+u7wp6T45tnDJ8tOYWRNLeVVGhXFs9r4oPkabMH62ZFyr7aNDUj9YlS8I9KXbI
GOuVG4dECJbgxkerpeH0bOkIjstLiVg19mqHjqosMrdp+6VvkS1YxxbTuOx1K8Q0ZX1dbdCnPfZt
ULXm9ti6VXcI5+IF76Fp8mFZtld54Of9dZYYd6ddpss/e8huAsqrTyIv28tiW2EyXAgL06TVPjI3
dffqLR04oyq8M/kaDuIodryrI8RPZaXsJw9RmfxwYpClsiQbbQX9yT4fd8k6/rNrkhGLyhJyYZ91
8qzT1We9wNL089otzqxnV1inNg6Z8WS3MIFzW6OVs5EX1nIePn4MezyHZX3+fLGwxH6kVsqHlA35
b68PhaNF5KhItrLv54s5enq03La6fNb3kZKf0K5+la/8ee240N2AwJj2cQ3nS+hoUEVXuxV5UGKc
VoSHS/a8ssr+U51lwup8Wdaxyvj71CKVhn4LkgOGkm9UABaXj1PZtasyxRcdfnyy5b9crsvivR5G
pBbWl5zX69hRz65Ils1ZcZEY8fStlriszdDB9UbNO9YR/3JZtK3UYd8kyqtqedFrg4ebrNcm1zjW
jcoyFvDVm9ZCBbNb4M6gnM2XnGiArE9zbzouYoIcKC+OLQ85EnCFxEBY0GqkAuSh6hLv0qwHWew6
q96pIURxWTfWNUlqcvyVr+qqSWQqca6J0znXNGs3vWcsZyZhk9jY2mCHzrAl8MW8khass2VH2aLF
2DauvcU69rNennmh9muYLH6MbSLrZJZorv6os3Y/z7pyAdKQuWZ+lYfZjBGsWg/yTNbFJIw24KCb
4B8NSI1DQFzHys6JMuxntSpP/6iXPeRQ0uThrmG5/PGK//ZicqzWeD8IIK6ROUK/2RjOO3W1R5zX
A7iuX4dKGihm0EqOdqRuG1n87DMakRqonjLu9dZJfEuzYgylm+joVHm2H0WUvcZh+igpJUsbJvwt
ut97eIDR/3uPUKm7zbx0yMN6KIh6fUfwqouKi646W9PAa/ezyskSxBE+y58jGj3tD0ZZX6HH5BdZ
/9HZmVVnM+Q42ll93z2gNQ+zxcSxYyJ24pHua5wDtlSlX89W9/BRWRXtHkDfKuRKXbke2iaLt+yx
1Y28zEeD5uAfk6KmvairjdPq7TQpsxpkWdgHn3WJKxzno1xK76bPJk1DTtWXI2Xlb+2y3LZoYfzj
cv/acVrfgWyRB3lFW3N/1X0WueuY2GUft6hxhNmlENA2HhmXya+iubpOuDGS2Slr9VzDTVENQVG2
9GGr95uoa+BW8ivvZKXd2KspyGwkm7RB+9QY26c6VnmW6LFzdL2UcMnYpI+6+ybbZA2I0+TgEHkM
PutsCx+PuIBNp6VW8yTACjyVT7K7PGSGx7JddZ2P15B1plATRENEe9BLdzxouQoGJs+zK8G47NoS
+zgIVCDqsNRG/rsuR9ki+4Dl7MBjD+g4r71lA9xJbVcOBpJheaafSisd2ucwx/DXqrHC89zoS27F
07uWg1lvrLwjD11jSpdFACSKdj7NNaR6Fo7RA0KaGDQqMDBTts7+mJvznxDtA0goY+Rn/QjWyPDA
LJkICmRx/6yEJPEGo0G6w0F6W83S5Kis6y64S+XWmObpuWoBk8c2yvqamx4/roTRKcGVEMHHntsv
y4tbuOSIqHbV2bB08rjOnFVkh/5Tlmfy0MZteTBbA7GnKLrafx8IrcF9n3is5bGr71W3fZeNn/X/
6LtMtVixbf96jc+hInWHE558W3ntz3p59lm3VG58iZHNXt/BP17ps06+mXRBetnFhfDvrm5hxvva
LhDaiqz2ijAsRvVOZOwmN2+3TbKA388fPQcip1J27nNV6A8V9kt3lUTqc9tri784XXYextx7XsK+
3RB3cfgOaDXb0d4ZLP+3+lr0Vi/dRQGCI6+UDI2Gb4z4LhstpIKeQm4X1tyXJrUqbNgibnW81zmG
q5wtGSiwDLIsT5FJH08gWlfex+S95CE+39k03mQJKueXvFDH+0dJmAS23Onho2Q7h3wp1UdZ8lIi
JDa6AYXhfAV/Dm147Ja7POgAYbdFaKhAFKgravNXQwOiEssV1912qtXbMPzXFkRV/Ign1OHzCjU6
AfckEvsiizGj//vKkOO9bWGAvvQw4YTulJtbtMfshw7QzYNZOslhNh2YZUMFtGQ9GERFrjnW83rI
boRVKXW9Ee2NZplYnlKSfZPY1P3GjqGrY+/z0GOalCjTRY3ncZMT2fqBCk+t2T8alPY2aprrF0Op
nNs8kFaTDTVsc3w71fdhtOBwLt1PCFnufm678pRj1oAI4OdpAjz7RFq3XYIk0stTp9l4d01KeMTS
gZgzhErbaqpnMQADZ4ZvjgT3quecBc6+wQp7I1tzyIXXZsxfCUZnXdCPi+/2cftUrUlVVGYW33Jw
cRwiD1MAGFLYivSFemq1cPk4pMX4e/GHstg5Qr9KdCYqBC9lPQuXUvxWlA3/qMvWfpVbYEErh2hL
t+XZYh0a4ECTEGQ85lxsHaE2sGLj5FGzGpgwdVv/aAf72ZtU4zntJ/OQOma4y6oh/KpAI5iA0vyo
FyRHi2HubomaG9eJbGdQN1Nxn2KhtvsogolWgPJCD2MMj1qb4hXZ6uGDvh7YNdW3cSWyJYT7t2Bg
WaS3I64xNMpuTNE/CV8nJ3kNeRB2DAg82kFLBZcmzAVvc6QMTWP+ZlQVSpsk0nGF6pN9PIAIDwdL
3BJ0HG5lLdB8bUObSATFzwaxFnOzA/pkYML02aDYVn1VAG46dYFybtE6b0YUorUsGudsQyz+OvY/
7LU6xAPq2K/BQbIEtQ+COTpocF1RwBoV3FFt5QJ52NyOUU7iZ22QdbLV0tjmItZOH+CwdYAGoa/k
i3P3OhDirmPGP9Q5e2rrWnmugHYd2sXUd1ldKG+FpQSyw4zD9qavU/MiR4YFUB1pvYLNyFOuqeR3
f1lBdFbGbJca98S29DsRyXEX5QoOIn/XybMmEXWwhjN2szcPcAjZGQ3z5PLHZKw8WE2m37zyWRaM
kgeEnwP6O06l86fTzH26Zd2dbU0YfJvPUfU6PjKqwW/n0NnLBvlWQrAPWPhEiMyvrtgOVHylb8Xr
jOf7fai0yCehT8C5Wea9U7fOVnZzQ1IEtukx766t/+9R1hDXLz3mS4qhDw+IEw0PsBGQ+jDwSSaT
dPms7+OCRPGyuGwH6SYb0kxVL4RYj3KQrOfzIvrQjWuIyzHuZLuJsI+u/VW11DcpqpN4e3QHnJ9K
1CLfr7nVq9Mq9mbwwNcZkeiOLY5RB5BZxt2q2l+j+UbfQA//ZUT9Ty4XXT90/qQCoLNK0wgLF6c4
xNDzUxpQNnTDdC+yVN3omQYYuHWvs4aqmlSkSgZ9H6mxe5UlWb9WyV7eIsL9R+JXL0oAf6YtvlSz
Hj4q+RMgYSgv62HBkmmT1FO8k0XgoquNcj3v62RB2NLtL63WzXdryRGyJOseQKlajrIxdqZ5hwtz
sZWt+N1O57zAh0e2NjmKXjM4Ltkoq2BaALU157ssWSExhrC9hGxvCn2z+k1nq53GAKB0kwFID2Tx
06/6w+hGlqe1T1srXSA9rVXHneBGa/MX10W2U1cwMmXJu3xRYPWwmZhe5rUkq1Rdf0UmNrvK/i1/
2T028cw6aw8XGNHjIEwC+FzMg0yByAZIMR0bHT2+YY/FEnDi6VNlj7Nqs3o04yt5KXXDGxofkbXT
Wdj6PDcfp2aoAFfqaTDnM357yoBLQP8WdZb3kJ5sHjaPDtzubJ7Jtma5szeJru9cx7N3Zpm9VUml
ANK3lUCQnjyQjj0iBBw/eiEPdw2O4jeXQLfZodCs6aaBxoU53eSZYgE3qisEHHWbnzVRxhz79moV
PfYC4k/M0oRiiZwxJY9qiNtxG5obt9SJ4qYrkvzgTI+zt66IPKR9I14fCYy5PBl6swQvegzLG/mM
E/f/5ANj+6NEYu+pUo3oGLn5uzdE30USefsw1rxDGirEttgOM0vG/IuWFyues729ohncdjomTcVn
RT/HjbEpNi1/Rk7qoYKJuBPIHqQh6PNae+4N7Zun6a6vggjbmH1ItFNx/MYgQaTOAH/GqA+GkbuH
KEGB51SHbReaIeqD56nIn5Mn9PVFQAAiEbEF9OxAPK2mdkOmYzuOPfOymiXnCdiiL8ru2hOOj4jY
/5laBRKztdFto1Krd1Wn5P5oAjDVsyFAVxKgU/yu2f3yvav7Pf6Fx3ax7kbVqGevBdvK5DRsvbgp
fC2e/wr7702B+jJ7359IYfNdtO+oDO4Tr/g65IBJ9KqHils+6aDV/LHBXF5XvkZFGlhNzbRSd9iP
CfN7Vryh+7Uz+GYKD9O8yWl/qiwTNpb5ChugPgE5ZneC2YtvJgMhA0UZA30pMgBW1jc91hcA36wp
vbgUAR3eIZNuq4IJds4xm6qr9BbbIKuXiLydleJRMJX9HrTod2Usiuc+/KtGQncPCe1FITrKOmG5
VRMBpDxeBaemjMljcTaqpt/AY/JJlhpVJsILQCTHn1kSNTdtNjBDy577YdBeDOc0gKAMlFA8a/BC
NiXKBpuJZwART/OIvfjNXKZTKVScuNL8NnZ4PmlQZLZLyo9BonfYx+BJT3F09Opu6+iYJ4Zlg0WO
OT72Wtyw+OzqfWwjOjgM/QPQj43ZzCMoZPOkla7iq3Gcg7TrvzhLScJyLpdNHxbNSSTjsenB5iK1
RGoW+LrSq4dxhGNWmgXAV3BdyNaT7Y8dLFQq0kRdj1vcgCtDHNo31wHmjGuO6Gt73/Ux2pmxGtgg
IAXSC4dlgcdgYgHka2GhndiWu8HYKyzdw+ZIDNs3624GxaGeEk/AD6/rWN/Wc92e+hTh9Ls8reG9
Zf5vbYuuUlGU9rBv1f5YVgS6QEcySl5Fk80fF4jwCEpC3c+nZdxD9ihgO5uNj9X7hI7G0p6EF+s7
q1fvql7VJ4DkC3dY7GKXwv54086ATHp9/slcZUOTWbzHVqxq8qwMfGa/6GTriCsUURBWDh5Umfvn
E35O74nLBm526tgv9B+67XwRYe/r5PSOEVzVrZMMf1QtP4/wlofKtBHwrdBuJgNfFqtI9uDdmyyN
0Q/GeNUWz0W81NusB4jc9D9zB80SgLoOsqlVtV2U2L0PTXjMF1f5EiLwG87xWTP6l8Lqyh3KJe9d
kSlbJ2z58RB2RP1nuKq2GEjhk6jW2vJLGw/fosbsUDKM7X1qk1Cpxn4XDk0R8H7Tc55Pey/mC8kr
NFv03BqudcmXpWXiOR/J6+s1W5dQ7NMk3y0ElA+2aC95XiLtk5YvY6UGYvWGwacSmyg808hopruu
DC9NhapEys2oasNDFWpvse4Qqmmbs8p+I+iXYdjCXLROiq4IYvapecwEIhdNV/8ltLL08aQ21OYv
VHoSfzITrMnbDMPU6LErDO2AQm8T9dYGBeTSab+omXitTTX2PWNi6+vmt9ixo11jjOgLR2BTGy8/
6hqLhNRN37rGW/w+defAaS9Vl/muPdu+8AoM3/PK3ZWke249kMUmartbYfVEc5EjQUwNHlYnVDQp
2/6FmH7ii8F6M8oIRhYhp7tQvcOYoXnitqdSmX96DvpXlvdujTn2n8Z4LMg8+bEgXczkPAWzBZyv
1D03IAw9Hdh5ZWTXULPJ8vqcjB3PYHcyd5hn6H6/On0amfYKoXsCu9pczNn1Nkk14J2RQk4VY3KW
h0FYyZns6DnLGxvqsJ0D4x2+uCkECyJLfm4rft81fyWG9WqN8x+N3pEDi80LYOxzBQvRmYkjmrZb
b9BB+NpiNrp1iuwZWXHrNjHd+12TNYcqavOHfAaHp8T9o+gX3+zzbJuzqNvoELMQxUpw+NJGsLS5
HfQazsq1LgwEgdz00ORudMGWJkTtx4jPi5dbx5CV2knEqXZKRgOGZlws5zJJx0OBCPIFaLix14SY
r0OcRyxmobUCj6l3w4gxIrkmbVslqfOQd1G8jZpr3UPrMYVNMhUDSLQzWBIXNT6HMeK/wYqCDLpU
JW9uAom3hLCebcPDLnAR9UvbHgbFxm+gSNyXjqR90DhWj9p+jMZwDwzImLFkQiJf/brU7Jy0eijf
lJqcqJd207GyTGsD5bX1Ox6Xb5MF0yeG1/IGrbgDnAz2AZwqrn+9MN6YwHBWhKr1Ntl9j4evUPHW
tPDPIC7yFiGI4vNYH9+Ip7NhS+vhTfPCwc9BSb15FlJI1uI2b1HJIwIdw/oNCtmEqDYSb5FinDAc
1G/oT3oEJJxwI4uJWPRbocAimuK3pUurAF6SCaY76na1OTHJmuYpttkTh5E53DpEXG8tn/U8uc0O
wBl7ZSagTeXlUC0zx7qy1iai5D0oS6M8dylf2WgGg827RGIoRcp7GtFIRhSmj4w1CoqaD9AoYL8R
Dnr2ZGqBDWR8p6pKi3FK+90dMlLMaIPA8S+/kNOZdwN6IhuQQnaAG5bhD5qR3WtrdPxZpMY2JQTs
G9aw18vUw5M8GXdLdRvSej70bRLeFj6LktgXMIsvWRyKBwKpvY8mFVNWo6h3pNBR9CuWB9ucmbDL
Zg4IJICuQ7mbxBQ7WXVI+gAyQ7czVhPUvkgCGPHp3R778ugtOK0i7YgHS7V8K/sSn5Fy2de48m3n
ynsFHLzpmzGB+ML9Hy4gfufaFXwUG2wIhsPdAlrbsbdhGkd+mBFobRt0cASnuySBMiRCNL60MXuw
lfSmr4/uKCNwZed9s+nRDlXQYWPiFhAfCAigxRpaQe/ljq/mJYlIpocuCe2nsfIIqlv5ru2Nyh9L
ghqlF7mbFAM4vyWzvG3jyt7MbjOcEOqwr4nQEv50C7iFlnCZZvJALVhC350yuRRGDUjXuMxI020H
a07OcDvqPQt/i3d2RzetPmgoZgilDc8dtyriUNUfprP0GLEJ6zAgRRPHCSHk2dG2XReW+zISWWAm
L62t1Q/RPOk+EbVvPL3JMI9iPhWWP8xD5cdtpNztqu1vkz0pfkG6/tqKUQRoNvPBVe8UY71RlIR5
0q55INoNuKEH+FM2KFAWFgbajqahTI/mpY8oratq6Q16446/xHTrWrKN2Ch6pyh0cUzN3StC7vsh
UjJ/cNW7SUBna9jz7Gudcuq88kUI27kUnfKzmfihJkszrmZVF9t2Tv9sDfA7DaLiOOc8lH2TXLJh
nHwlmR1/wmWgY95HFYJpRbXzE0be4XYOcQ8SA0zpPgwxXUO6QzjKT3Myx7MZAt+aqjiI+8kKWsH/
pK/0/KSIAQqoQWB0nsqjOw84g7hlfUFz7KY2bKkMoCIGlog6lhuAZVmRidw+N5OHo8vE4klrhnYP
yXYbTwqUtVosh9zKWqCV1XPXlo+KCuANge1277TtuyYyPTAazeQOy7j5PPO+9BMsuSU6uhGuRWtM
tB/idIscNCv4SJs3KruPyovFCY6SSvZq+da2Blg5lgUbbgo4FPisB8s04T7Ue+9ZWJh+5wzEOpBp
mjK0oVv7Tqp0uk2ADNEsaneZG706iNVsJ0/HzVRk22WKbDbDA1/QMIidHYXqVjjZK4ZA06YmZLZF
clXdZjFowlKJEFrRq0sxoYfVhkxRuW0avoMk3E5JBifo8qQLRBjvicFlpxTpXVvV7TNr/Atmlx0y
5smDoWnKvuJG8sP5IQPAMeaJeGzZz0YWiWbDJW8i4JV0dcuOVW10Vvrs7CojmvZ5ZWubBICNL1zk
ZJN7JCaL5U07BDkIyY3lpI+xJ8625TbbDolc8ta5uhug4x0WR/Vg/CJywjMcKs2Q5rse4felt0vk
vBK8GNBT34Wzum0dt/GhK2e70LN4koQi2qLy9K6hu7Ot+3b8ouWEhXLYN7WuY/XleXiWGgh/1WEy
bTB//MJP5RJjcb8T/sx2QsHpYjY2TgZGJiIoB1rfaXA0aRC008McmM8kXmPiM/BcAwVsIKD2rgkG
lhS72kLBvEYJAnR42T3VGRQug0SgR86/mUDQZ5M5+yorabPHGoznzw9kFsazSLJHJayXYFC18Cpa
4902ycMvQ3VK+lQci5nHtakA5yrJZlTO2WGXCfX0jPfuRsOFLqhrDUWkMoQ6F4JTSttTpxeAvKYM
Tceo9kMEVveqwp5lqK3m42AtoCDMMscaybYeQy9ddnA0McNIIaT2i8JOfcoTgABefcTysj9NoxhO
8uzzENlmf8oToFNwapipHcLt4Nv3c5G5e37c6mRkanWyiXftuqW8zYj9npBEWk5JzqbNg5cUyKu5
HcmAPpv2NQlGZGjORC9cn1D/TWhec0rr4rVxcwIohTk2hyXO2SJ7sJrdbEaWuJ9Po9GjZe60eOHa
Wp77loU6i16Yx0FZDfGq/TQvxYlZpGATNIVbqy9f7RhUQDdEJdcn1NLis5ubZaDEZcxeyg1P8sDy
lXVonN4swu67UFGb09I36GWN1r7hcXhq1BTsYsyy1K+b8jlJuz/arug/vit5Jr+meLHQPp/DxUX5
pRf7cHWjlPsMeeauxdWaj99701TFxJvmYE/heLKjF0hNFQ+6rYbUP7sLsrKek7waRVRoQavW6bHr
FhLuy0Yb00dN8RLc7PlgJN8sZChRgmAF37ZhGPCQWt9AfR/K9pYqPC6Q0A3idA5zP1bDcL9k9WFs
a4QVClwRk/g4dvASFRZrwGAn4yTfAWIe5IWd5YW0XYVfheEugTxttbhi+xsaftwBokQqBPr3c1l4
bK1Gk3gNhlQngA76ScAxDyoHHlv9w12yH8RdXL7ZEA25QbdcdseU8cDCBjUWR/lbVfpUnpr1IIvy
YCLmwd98/Sn/rTnEiP633qPjtbt5FAQXi71WjQFmy+9sTvqgNVGF29qKicBIkR6GOvdI6tAhqvD/
Lt0EsfTZb7wGfKZwaiB3HAYQf7v5T4GnBBnASVO6S5j18TFTcuTc7z02gbs+Hh6LsLqkPAdOqGTj
kFbl35GTiwiUt9C0ejxmF/3eog1POFxxt07aKD7AaNIJUbI8hXVe8Oxe8p02Ro8OWbEw/4Lv+kuj
usZ+WMMEqmXlpylCJrJp9POsYW2zh4jgfOkb7mFvcMFL5uWzJ2mQ2A8UEUTKYTwqpZ1y67jzTcwI
slmO0rJqIs7oId5QD9kpVAW63J3Csgoy1pmv5ogWjGL5C1lnX5kAabmG7qdeZH5B8eh/GDuvJUmR
JUw/EWZocZs6s7TqnpkbrNWgtebp98OZc2irnbO2N2FEEFBZiCDC/Rd5WSY3r5h/crPxpwG0ejWH
HG9NPW4PESkyfWi9xyGcjTNB5RLW2D5mCXGw6qZ4UjNIjT3LqH2YlvGuS4PiyYrJOCNkhWh/foZo
Px/Iwnj0QvDZGFG2xeNGd+fkD1D/9Z2fx+YeS+T80ChzdZ8gnGFohfKlZJg9OWPtXlN8iV7wziQn
bc3tjzEJz87c4j3fmm+OExZnXoH84hNH/1LkPooJsfKt881yjzxtD2I0TB8VlXVP4/XHMo3Cb0EZ
fRBJ2uPAbf7ZB+ELgqjOrywknsZ3Qc8V+yn1mb7kQVztahXbNrOxvxOZd4kFMEY5attdCJa8khqE
49JVEK2IlhyKoEmuOorzBycz5wsqpvN5JnVwAKVpHGalbY5MHw9FOcRntVriHR4RqZxIaxt29iNA
f+wKw/41h09ixEX0p6+UNkxwkgn6W1KqxUJeiY6qYc+vzaD+2TbaH/nQVqiTQ5gk208eBq+W2I09
dICG/IDmcvISxkkGuTWZGKSO7ZSld1VWDnfWEr2bgPoORl1dvL5WPrC+PoaeQUgVxt7B79LjGMTB
B0jB7yFGUw9mrSvvhmop2Geow9HtMpCNVhGd0np0/6yJX9eeC7a+8ac7Ap/BITWRU+rJIF9Q5D+4
KLl/a7zB2DuJoz2xAjCudRk15wbu2VtktrDeyYT/qpEPtrz4Z40hMfNpzXjxirRcvEfMi2f04YtR
+YQ2lDD/kZa/kBWIyJFG5W6ube8NtLF/CiIHwnA147E1J/MTIYafk95e5yls34amdV86hC2iHDwz
RtP1GSVwhiPJf6f82JvkvBNyaeluq6+7pac0Sl0K6b4dvbX96ylktz37Ms4jVqZcAyKfsD8WU+N1
sxiwO5a6bMn3po9UOkn9t81t/9Zd2qT41CbnkbZJa/ODoZbjjrVdivZbnpd8VJdN1WEKQzj1P61G
bzIhWPanCpDdI35s/9TXQ9cynEgDKpZyCpKwuklRLp/ZwSwQH5O62Uz/qaNezSyyj++LSQ9eLU3l
dXAzYw+IKHiVtjKzGd1jczhLmxQq3HQ1Gvz7tSmzk+eAYWw7qMW58Wqi5r+2yY68mWvyO4vW8XLy
tS1Wmp2m9ep1a2PFuUfM3ngqzFQ7Rm4ZnK0SqfFCqaxHtTTVRz/zIj59Y/utdrUvGUDkN11Vxtvs
h9nRxoDopZhmlk/BtEPirfgzAnFxjjGAvJAYgbUMOxGTvYOme/2hr1NiKX7+YBd9c2/G6dnlG3uH
kydTpDlJrzDHzglL/rscydYz4i4feZ06j9AP1aPCsothJbAfhnaMmeGrD8nY3hBDye5w7w2x1AHI
DYpqPhqeZmN6kqEfV8zfQgfZSS6090ZA/yFva/VP9NbyQzjY+VGdtWfSzR1LzA6ZxiIZ9w3qhmez
Lsj0qAgyaTpEOabeh6Tv1Y/KGQCMtsnCpiCSlOIPhQVVYPwRlz+NpmtYKQNo7ALryzyY5SGDO/ea
RogUlGPxnVj+dCdNdaB3j16aXaUmBUTh4NRA/T5If2lrO/3Ds/r6Xmp9VMxkmMaHtp08cGpteCiy
ZHjNQz+HBhsNRyUYhldpiwomu4CjHqXm4cp5F1XZL2Ro/ukwj0hVE5UEg7KcQ4pM/zsarPBFTuOV
c3RVsS7cbR36DrsHU6nTq7RVvLf3reI/eg05/Kk4oJcYPGtzpmLimUwnxw2W8ATDtrQFVvSS5WRQ
pckqelC3afFDxnVpioZ52qulpp+lGk9N8ToRFV/PkGOBrQNUEsyrgFyBgz7HZexc4obxFcmW/4Bu
1y7NzPxc879u7Z/7EeLPgUMa+knOt3XstehtJBvHyiYb9ig4FQ9IBppXY1z0c6po3EmbFH2hFg/t
UgSxApxTn+ZF8wlqzn93bJ21ZHYupa4+b02yNaV+8bC1uXH2S/VqZj915O3cuokfCp2UcYhZ77q1
tdlKC4ig9m7SQyHDtHbLgyq9KDpgmFZHdTwuTcxQ1Kz9CAgEHX3mDCepamGR4YbQwbt2rOYj9P0F
5LPECpfO0RBmlzgMAVUv1SHsShyDwZkg1cTaK7Q/DC8F31aYRJiXqklS/aI3IPfbobM/xrweLqHC
jE32pmOTXNq6nA6BCVe+b23n5tdMSuyE6JyqaCEiaan97vQ5SzAv/CI1K9OStyVPILXI9e13w7RQ
SWqzF2kquoDZRFbO91IFMWXu8XD8s0Ln4aCPlfduRb2CJFikHC3Pc981pkYXNWdSJ9UCqRf015jk
SGeD4eIZBsOd7PRBdLx/1Xms+/0wGbxXZfmsLidNWqa7refl99IRW2LmdFOHMxLGhTtpG/jyHMMG
FSqP9b0XlT0kGj55o3zY5Nvk6o5PuHNJ47Q9dJG9YevzxUmbU+j0KdjPIDrnqIW8B8NLWdbZyVMw
hk6HRfdysN8IElgkf7XuWIDK+lCSnuhUqn7tgoSv+5RnH5Y2TszzGeUwjUmZixvO3RxBd0ZHNP3o
lZFki+d/QQ4aC44R8WevM89Sq8qhfneMK6NjdLTxsnRABd0cXfegbyVIUed++NGMRLLSipQUNBr9
ouWBsw/JCSxRPmffg3Q5RqnZnQhjLbExl+l89jZ1Rr439Sy4ePoB8VH32V78YKTQ04thKk9GXn/t
dAUrHreanvjRyHAUI/HqlLWLYkCLjEke7wO7hGqooyGIalbxrc37Z9+v1HecDAVxs6tNz3/LiGsl
FXN1Vam4PpMGumgpZCtc5hh2YT4EeZCuTdroRzfF6F/jJv1R2q5xabCxeAwt9OEmprh3WZX9wdy7
+eGa4WM/ZtovbDZOiddYLJaemmneMSHPyWG3LXAJK9l5iCt/DRb8dZjXuwBvjA8zbq4RQN4fWoYw
nPKcYmPyqtvFHcq8+anQiNPmSpwf3SEuSXpHX5n0VefehcgQtl6IPn3SPpt9URMIsKMfdfhNDWb7
7DXags7P3cOkEiPM47DAONslaKuCjLVn/WWOh/x96OKFXZiGN6mmFXqjgCbuYd7bz343kYfqhgqu
hjE+R7W58Mvi5gQqOL40FRohlpJfsHvCxCG16wtBv/poLrRyVubGK1N//vxMDpIExQEQ1DFWSPST
1Ep3sd5GBG/snam/4Dr4GsyMQAZD7Snw9QK37xzUl6KVH7rTolmb5S8Wq7WPfna1l7bRT7IP6VPv
rsNDezfaPzsG5w8zdLy3rESeH4uMj94yJly0MWFe9o0IwRFrxtV0qanoLb5WPZH7pdaTLH7NceKV
GnrA5WvjJafQL62Ptqgw282zs+zrPEt9cfz6stZKs3pph/lqqomKrIV+Sap0fsyWolWHuzludcI1
1Mqu6U+9q9hoGen246hrDmveKdsR0UEzQBqNZU9s8Y2Zpuwu02v7UR009vpTOx/NKOoRrF3qsksK
EpjYPPWPUllPlVWNRVK1IIyaDeFl6DPCkk2IYZpr1SGEIZTDpFosf4AkgM3RC+yZrAVwIqpjq9N7
dtX52oXT+1qVPVpd9rfISh6ztP/DLOLimhHxeuz76p8CBUzniK9ctf+0Y1C98UHnp2x9W8PRjF0z
atUOADnSIstZopZg0KjHCAaYfvBkJO54CnvIlFqqBk+8SZAE7H6e7hcPI2mTfi7WQE9SdSvzGcYd
UYbl+K19rhrki2pbQZcxqJnK+dohnPwQxilFHrc5AGMolkNakkRe2iKT0RMhoAA4h92+Z1b+UfpV
+Cg1z5v8BVqJI/myc2hj5awMdsxCOu/eVTvXH2x8P0CMtIBe6FEBS2Vx/CaVsCbHhF79fC9VrQXK
ARkvPUu1nPL46g8eyOHlSGQ8s6d5iNY/LE22Ne2jOg1epWZlAyHWAU0UqUZ4vx9tcwlEL4eHtlXe
4GLYO6mmumM911BwpSa/rw30S2pn9bP89mzBeY1WrOCnufzuBVg06Vp5lGqJuTyPZo7bjfw2O0MG
KUYIaqnJ2SK/f05LQrwklkmtWVqu7pWqqW82yQICyVPFWG0WzUW1yQwFmH9+OGMx7eIgcL4BIL6r
2cKTjvepsea/iVt8mYiE/ll20EVIyodv+HzzqWdquMOjs3wEwZFeysL2b60xh3e+r0QX8pD5pUDE
80nP4i8p8mw/28l5NSf82h23/JlnhY3lcjLetBJTYzcGfUPsJ/p5JRHfEMFnYaAFbvyYjnkMEicI
7kiRnuNxfrfn3Nghxwl8o0zth3buinmXVRqPN29qn2ZPUii2nT4RDUUi2//moPC47xMY6O5QkU8L
qh7AFdBzOHQqGpsdLBavHe8Ay8/Xuqm+Y5upXC0tm96truKxG581/OC/4Lv2I5/dPQl6lLtL/xTa
4a+qy5KnKI7QrU0d5QRNX/1SWrHGpLU9aa5uf4T2mZRY+tWY5+FkKFF8dJX0LlC8H0zX1ZtZR7/M
qPjejaFJeqdyLhqIUbJsLsZZCI2NdZyiwAT5wQuN5K+BJFE6WS5QpIpkpcOLnVSjd9BD0ksVQIDX
ojgTkY9J+WF63uYx5i+oE5Ml0L5Wc+BdLI/MJ8D39FiFyGOaDmClASx80/T+vfWXC+v7cci1V0Nt
bhDRqx1ZqOCkFkTELOQuCbyMxHtV5ua1YzyN4186jifGS9Ha7mXKOuQPRwDK9Z44o3LRFPJqcJqq
E9x5HXkQ37j9AOqhPqZEwA7oK9mH3M4XH9n5yucRiU07+LPK3Ppt1vlo06Q/OSTuAXc7IRFTCsUc
w/vRi39MOaaL44B2LlaLf8/QYMpW93ADDJq91YftC8lb7WxVVngLrJyofFS6hyBXjS8gP78PVlz+
baKCSS7oV9R1FeTvkGB9USIOMbTdTkWk7opz3/CqFlr0XIFSkZoUldVqJ4jzBMeWHlL4pQ7SZfTu
fMgqr8ioaMD+4gvYiGOMF8NTr5nq20Rq9ejp5LqlaiGk+JjFaMEvO3vQhW+DARl7tPt7aTJgH5yd
yK4OjZtob15vtKA8ARAtNWnSDAvBtzZNbnLA8vW5GnyZmbtEl0LzF7XPsnubfCCtZlS+SA1PquCY
uj4WOsvOkZUN+er2JjVP17q3SElBCDhI0kubjkfItfdyGxYNB0jBpOTEq4G96HJA4CrTMakSFTQC
PZhVx8+dTvZh2aksxTgQ+FMgDVylB6Hu4eYXqEBtpwzc9Ib4arL+5iwain3kTW9TTLhjsjT9rfGx
Rsvr8JZmIV+6oo3/tlsbXWnmTq9OaL+mw88ST9x3Ypr7ybBGrEly470cyx9hgtCE7CNEq+4Rp/Qu
IEbNd1vDz1DpveEofXNDD24VNjV72TuoZHqwX7fOvvnM974EDFNP2c0LmUFARYtepUAcpThWiV8c
k/+26VOU7YLKQ7zb1qPXKRhBefke2t/mOQ0j480tOuMtmRUGfTAtV6nGitddtRl4iHTRBtt44wM2
OVm09s8b0sgjKq0Xezm8CuoTcHcfQXS4bZXSOa9SJHHDaNcM49UJYue1RRv9cYwVaOY6ALTCDGBH
40hzls5EBMMXtORY0/htvgf12xy5QOMRYPM/56u7v4tM8Y8w+wFGYZvyCpdOx+Ku6daqtLVmfag1
vmdSw8S0OM8VALu1qvscNWdnH+DGkzSNxkw6r4tVbD2q4E3aptm/aTkvhtTqVukvrVUX9OCPStHb
01MJOORhbYIFiaPV4O0MJ4+eHZfXvEU7y550c0dul0yxMQSvUnhqeFYLY36U2ui7zWNUu+dCT6Nk
PzdLFLiunJ3sLSK+8qmlEzprkvi0tRle8stTVT56fdm8aBGssl8O3qJjo75KwXOEgkdPtnpr883h
o47U8R5FH/W1D/z4vtbsP7YOCesUlDea5ry1udiVteN60qYfEKxARmhvjfZ0r0fxczt62SPfwOyR
FPqthwRxkxpGmba6k00vDV+11myvv7XJYVZTfK9bPzhoZZUB8smdFyncmiihAyEAhjptpaoA0iUX
Uw+HBI7qWx375ZuflITXvDg6S1sW5cQqYyDmYV6U+6ny1R3Pvn+VzqaBR2uBSrFhAv8pVeywUobZ
Y9BF9Vs9l68tgcIH9F7rtyJB5NYMFX+vQgfF62G4czqz5wKwMwQ+dSCRClJKs+s3darjpyZ2r7JT
mvAZ0wjeN95Vm4bycTLHO7sOe+7nYHw05lDevLHuQAVNQfZQB+UxL4+KOpSHpnHqg2YFM8AjvzmZ
iuE89AkUjbj3k8V+7IiP29fG8Av48P29X/YPVh+g2B6Sk4KX8N3v4pMVIniQWKx0CmYAXqlVlzGy
f85uDoKtvqp9AHNCCcF0q71+aJmD7BtmH7mHv5Ce7WZQwvsxUiCS+nzNJdsHPgZ2vQkGXVWGG4iJ
D612onPAB4EAtwokHZBy3+t36ozWXKspBskF2Emuck5H/QvrLgYb0AuH0lAfsy69Ykat3FddCT22
H9xr1kOAM4yPuBliln8u62TQnlkfum9zZmm3iYw28Y6WYKJR7LJ8auFM7dQRJ13UiUnfTrgBeGWf
7NqZbySL4Qe1f9HCxnteRPgmSAz2VJnwHgPj3mxi9aRgjLIroi/zPL+TETpErVaeCrt17/oMNxgC
AWxuxTSgAG8b1R2iZV9BWIy40LX9qXRCfFx13X/s85+cJrwht2Ls0H0e9o5pkLktFO0+Y66aWaP6
YqSceaiy+c5CcDYIAYlkCpaLiQ4nb0oujTbUt7rz6yP2kcOhcZzgPnXr+aC2+tdgxD8AxFR3DGYo
GupcvljAP14q3fxQ4qi6ZKg13iOTCK6Eb8oxbZz2viwKoiT6AH9r9vdBNfX3AAkuXY0gY1sn+7wu
z142etfcmKpDyryBpZUZ7gzctPZ1312sakEEBp12NAc7OQEQ/o5U07fFTPRikiXfc7X6PXC4bo86
GxE8nhu7UYDrJW17p1GikwBcCy0JVuydwdfesGHbqN+rRJ/g1Zn13QDQ4KosAQ+jeZEZtbZMq5mi
8Bh15EHSEGGWPEEyIhpa9UPPvvW28pim8HwRR9mn8Qvo5b9n16hu5N9UvoRJjeaaepuKSns1YXiY
PPake+16SMDfONXeyMPovsur4BaMzDAyjfd3CvHlSbsSub1heXrLjJCV06NJ4UQfGPUywUyIodpV
XZ9De/rumqp7P7pJuycU2IaEQlewA95q5JZs5xr0IY4QAWQaLce0rKiXSMlXiAD5foijn01W4pId
mRe+5X0CYgV5q/rEBf27TrGIGQnDk33AlKOtrGcCI/ouBl128OPmzXMbOGZug/ubahTXsGYcjBVz
Pw99sy87YgJ1/oymqXrfR5F23y6FY2JY6UDCTPNdqAf+0exA6oWazgpFcTrGXqs5Bkni7gFlnaIi
+KmQeUCJIUJRiFDGj94ayi8tsuZ8tC9djo2d48Jp0gNyIOoIPdVjevwQNAB55hdWJO2evGdVmo/Y
mmc73AA+0lgN+fOOtUCoDxPk4qfRI8Be691EVjh4RViFz2dbgVDy1Q4cvhnfjyAvd9hmMatgUdgl
KhwesyV4PafByfYW9dmq/xm4foZAmQG80dVTQAxmDvDQP4czVo06hPldp0Flan8NkAYjYL/HxgPO
V9sOUWdnZ+atukdoujiqRQdCuVMwYNFUBflI9GKCwCexULpvUzW9jqHd3BNqzPZzNyGKlrVPsJdf
iTQ3Ows9+as36aBAdd+6OrZ7U/zeuymJ796sBadTxd23xvXuy4hh1mwUhrG0qi4zCktYqP41AEQ9
V133F94HBpxgOzgqZTI9DHgV3TsEj4uFQByk+lvquHfgHyZm2aPPFRz+Glm1E90IgC/F8VE3On/X
FJAosrgiUNEGJlm30rpUblXsrMRuz0DXC0BxngXoho/BCTLzzclJSukFmltIx76VVucS5Sm0QxLH
53JqzXNfV94fqfcOl6lTW//HbNcHOO98S70FIqP8iIx+n1tZcNPHAH/ESm0OrNS9Sw/w7GyBAwV3
QkpK8Vm8dRDuHasg6KGaB+aMD95oDc/pgEaRQw0xmeTYmsF7nin23VZUQ+GsVZuZ/9WuoYhh8/Vo
+cwdvcECx+hmAD0rzzv5ge/tQw/1NY2hb8+SeaerAa+ibxp3cx2TNmX28TPN9WMeJNNNnZFvQijq
RYuDX9biEAVV5x7dYnkYWZ3xIV6KRTzHzEftXjXr9mXo2+mxjZeRm5pXBu1LHTHVrer0XAaOGu5T
h9sIJuyqtKw/uj5l5mFFX5JUR+fQLJ4tY7RPYx6x/l4K332YvQ4eWqvFx6Z7SZ0muYUsD26p70QH
o4AAABs7urNs80UPDNgb3sgThd3jAOKK+F58HJT6ZcagksAei7NuETjTsotgwOwlIw1VGFiiaS1e
VyAw/1soHfmiHm3TwsMuwwiR1PJLkBpj5rWEWfBrcJA9XxIByqwfdR9bVwy34EhgBurBsQ560FhT
MEysOH2OJTRyj6D0lQe1uGvM6VkN5xFqh28fRlRp9tNSRaZg2vcmN8tMXYBmTpjCK+mQnpw10EWe
WdyByLgME4wU4EqPndm9KC3+T7kZJwcdE815L5i5cCHwW+DPjs4w5XAKZvdxTDWNqWCXPXmk5m5x
U32ZgRt94LUB2rD4Fg5R+qHmuMR47U+38Hm4JUrgLKGCetZZ6aQ8UI7nag9STHzCAFh5ysGX3miA
Y69WSqkA9vRBCkx1bt7kNLhWvkd1kF+zuGTIHjvngGE38BBSCoDginlfoJgWOYXNe2HvTYa8h0GD
0lsDFMB/bTglDX8PyRH/ISbAeknm8EuIFBzio6cJa7mD44wQ3Be8EQDtQ6Jxd9H/TZV92td/s65p
79ohO9djzWcSVGDiYGmtJpCEWnicdX11wj+LvDS+IiGPIuf4qieBdUkH5XUmCLDQW9VzZS7GA/Ff
amdcYm8MydYfvHj2rmFkPcak0vapjqxSq+YI/xkgxu0719Sney2N30eVVWpYBcgohlCGF5OmykfX
Jmn4e0CBvqwKEEFWdyebhDdYrtJehSPS6e9ucLQ3YLsu0tjKxELAZJzWFlx9nvbNoUht7xkWgPOk
Tu8zCL5nAzCCnQfNqYqTryUTA+QrI6CVJclUqc6pnjHnKzMAmopyTjo3ZP5kpMBfrEMedMa+Kov+
AjuieO/MurmMsEX2UtUTpwFvXFv4hSrNA9Nl/p+2sw96GfycbGU6F3E63yH88dzPgL1N106eAqRc
noJGq8kMI4Xp9E56tGq7OpfQwI0AdoaSIDGX8fMWpoY7IBXshCQZi2DnzGN2ZBX9ZBDnYBQ/ZNlT
FwIW+5bb75iWtddswcyUC64uBGFxNZ2naMGN1sakXgFGhAuSVIpJj74oiuEf4/82Sbt0z5bXrr6V
AdfVa6HT7bIipRSgZ6ODnNbqKjj4pwlHyIsVvscNSAH/bWyC9BRA57VbA27RML4hVI66IZ53q66G
YIQEN5SZLBjc2EHJexHckB2dn0KSHL9PbhPcwGVZ85HJKr9ENuWNtiq4ZBfZTGYiSLCw+PeGugDt
67Y6CkKlcp4WSCFz2exW9MCtgwavB3+XKNoSR6A1AIt1JKvyp6Pkh0QNcMj9afYDKOblwjXLGWVr
wyfaWqLOR4EqSuM4Z1N2kZ6R03JlkEUM/jm+XU4ivbRQnXa2k6UH+ZUJWtMkYBE+W1z9zkGjnkVh
xPH2kNyHKxjOH91y/0Yzci45atSSA5YikesvmzFLZFJaGN9JNcuqc1gqOv4zy2/KwX0GeGdc5E/K
z8B5OYyqAXGSvjp6ZflTjkvHAI75chvXOyyNgpfKfbIu1kIa3drGUu/OSK3gyQToY8X+ytMA7ZYM
9Til41HV62+CB5ZiAEbd1fDriKciOZJVg40ZUeWkjPFuc5Sk94rzCtXgrx7m4tFrQu6ojYToqU2a
N7n3duI+DcR9TnNtMKxbQ4TeHlN30lvFLXVY/rUhmm3bTQM7rAOhboKD3C65G7JV4vGZ7GRTngIr
1H3yyt3OK/r8hq+jB/pMNpcCIgLPhnKu8HpnbBmSGSACMGeshjEC/W1TjnZwpACJ7Br5bd2c0x40
lB1d5O+NTUOMujnEbfJ1HvWbXLn1KkEt3RVWOh3kWstVSdqC9X+rIb6yYADknsgRsiVt6+MgdSmM
FMeQpguBaCL6OHSvcuPXR1MuzfY0yJ6ayOeuAsN+kEshP1Lva65PGxT6ngg6s1yr+t4utiHIXa7X
18ydfgZ4ZZwyZgM8dW9albcwbcNTPkN0bvXpVV+GDvlsZ7HtnOdgBgmMHd9Ohc6JEm6DnpCV5MX/
9Yd/+w2yie0VZHc91Nee691DTQaH0t7QDzIEyPe9Q278YgPIGl9TuLzrxV3hFL+9Nb+BKj5fQYM0
XhHBmpybkxHm2nyM3fAvpcvU43aFGQRvuuNC6d4GF7V/zjCxPMlv6f3qKbVn9YRGYz/vmyy8bwdd
AeaxjEPLay1Hytb/bPO6ckY4IEwO8iT0cXpiCsPSZXkQ9BFpJxOO9fb4LB3saqaDqe8HJNgu8gSP
nTVcptxiWVIdc2fA+MhdwJX/8+/aRXr1Q7DCXm4AV1gAKduzN8cPrr4AGI3Crhd5G4a3ZViWJ0mq
W1tB9GcZkSx9do6+Uw1gVtJnJ1AYI6W/FNvb+tsjum7K/rnyhovXmHt5EtZDsBU4K1/ahgSBjIUs
2JszCt3X7Q3fnmVpk2qwPIVq358aQHrn0IlOss+Uh116bMd/fgSlLndNttZjpL5uftov1U9t62Nb
Vrb9z9CDrRwJ/tS8BnDldinwmCIF5NbbIJyXD4fuQTQNdBaqk37Ch4I8PfMCueODrWMM6jzlc/vi
MDdgfXivE7GY1QKP7eQlB5Qy1N2dtWBV57F8yQe3O5nmzFSi0dWDGhTEbnoEZnYkeE/CO5jyxS7S
nIf6EETlk4N58Xbj5a9KdX2dtro0bo/Jp0OKIW0vPfaD8jBKUS/DtWzpCfQlM4bzJFdfTlKAZ5zA
rPDY9T60+r28JbDaaZXN31oH1/gjtxBRknXLhGvwEVLdn7ZwKUIuWBcr6ZU4ONSQeME3jIn+EfXA
3ZExOco1lkJue7xMTxDKZY08pd/zSb95sZGd1Hm8S8wSgTKvu8ggozFqt3B2S9RzD2ERrF8Ao/0J
KT+7ygnlzssWI327sGHsaPg5D94zZnHuiln2E/vNx/PslMsTsQ0GqqY6V47bfp/ejtqhnyDeb1ex
zBxG0mT5zGRuZh18C7qQkErgBfwBLtlgJu4hPypdyK1BOTHQRRk167jqmMlkC7xudZ5c5zoBzCGf
e4YeiUZxZO8zHMPW2dW6ioq0oCDnpmvrIAyX+rE2EuMk55ff5dvReG31p9nI25NqGi9yV7dbK1t5
1/2IjSnajUWB0j8U8n8WaNvAoci3X+rrxI7laYkjDcsHMP5HLbNz2PltPjwgyG5egKZVN2HtDFFX
3XgW/i7DLFvvr9yJbYzZbgwf6F8p9Exz8uqDBUEaWQzHwOGk4CVwGcEPKAQeSy6Z3Bl5rAOV2KMF
PNgv8A3572AuHbYRfbuT6wO9jPfbRdj2ypZ0+X+firnaCHvpYRvq5cdIdZ2Lb3XZWhvnCNsPJrQI
M8hEV+nsi4rHonSRP7tOuWQTh01etXWTvPY/sPr1Qym/87dZxnpsmbt7YAH3JASxx+BDL/NXkiOE
ruU1mQvkYPbBZP6F1grx5LBPLkUThupRuq+b/vIFjQCDdEG6zuPkSZUZ3VZsbdOckXLQUIrUgIkt
kzD5d7ZiRUlK/be57Prry3mEifMwFui69Ww3wNNPNlmqeY9eb0ES6rsrP8Ssb7qrq1eZlsmkTrak
WE+9TAulSiIIzesAAsjWWbpsVdnaiu02bm3b3/h0bJR/dAh1MIYxZsrA2QEEyC9SlzePK56wjF/2
rz9+LrViFymD+ts0Um7h+uTN3wKI9ld5XCOUdAFNL/cg7DokN+RJ+fdNOXodqgDlNBe3TA+fqSAB
TJFtCfeJEyIED9m77djWgLJDiq2fVAf/x6DV+XX99cuTvJI9tndmnc+sD7O0enrekT/573snW2sv
2fxcl4PWs/7W6/Mf+HyUopHYaO13bUZqVsaVbfYgx/5b29ZF9q7zbNncCrkfW1W25Lj/edbfljPS
Wzp++lP/1vbprJ/+UrAM+BjN1V0Io295xfFwJldRzetaVV54KQilQM6ERsTifQmzbcXWNmd4gkK/
o0/VGmyunWS4lZNvXX/bI5u+GYAQIgW/PtHyssh7sr0s20v1P9u2w+S9k37/1vb/eyp/zhdyfxGD
9hsPLg5tTGuXubB8uLZiXclu9d9iFf/W/VPbup5YTrv+BTnPpz7rXxgS715Thr/Vzgv3MjTIGlS2
tm+0jCFbVba2CdnW+VPbp6r083sEA/ofWo0kQlLYEPl4Ocm9M72VR3jdlFapz4SyWVZnVXbSveJt
G94BU0Eb3+rKvNDIpS4jP3OhgIiSlVnuGjryA6ud9zI8EP1HkrVBGfgfuto6aNgqMQQZXYpyhoSJ
+Nvh34bb7VFwZNG/9dkeg63t0+MiVdk7Bk1KyMKF6TWos3noHD2d97L+TQAYEC5KxvegHaLT+sbL
RdmKdVjd6nK5/mdVdmyvrlQDAin/DN9S/3QGaZuzBOyElvAabYP9OrFe98v92Y5s8Cph8ZZdLQIj
xhIh+W3luHWTY6WQicFWla1P/WQQ3dp++8dlz6dDBq9SjrPxACrwuYZKgWuA9CBSbmggOZYPV4kj
XvsmQ5efJVl2kStTJn2eXWbV2TWZY13kZd/u6Pru/xbM/G2qsHWVLbm9UdET0Vs7rUGu3EH0xIgj
ZFJ0tLKH2StJx6Dmok2P8oqucUp5AsZZj5s/5EX+J6pVq8ER62xSJw3JwTzPrgkSwbDEIa1JUTdk
K3db3f8/jJ3XkqvKlkW/iAi8eUXIm5LKV70Q2+K95+t7kHXO1b47uiP6hYDMFFJREmSuteaYRiDB
PwsNt1y4w9ZsYEDGDfke+TBUJdjqqn8Umm2DBEAkw64RV1X8X+oMKZNaFc9ljM5E6MnV5R88t0B3
2q945l+XX1zUP/5FX0vXr6su1ixi9+tnHpGcnB19WourLN72vhEf4H4oLuxfbV+rOtHzt5jzPlJ0
3/8kNQzVlYm1nouNIVZxQe6/dkU8bjVAgGsVxSyHSM8AkBZ7fCbpNVRyZ5oFpmfpdRzKPNUkwbup
Dp4iJdsqyznkpM7OZVC3rhg1d9m4k+ZS9+Q+o0hvGAq3ifipi42T2frKdCjwVKgpOqWJvZGj0MjX
IIMwXGZlvyYqSdXwZO0bNWge0GSRawYai/A8s3AviuVT6o/PS0X7YwAG9hH9Te1BjRuhcnAo2jKA
R1lCeqIeoUDEZpU+xo4FWVDvzlMMC8GibGGjktvfOoY/X9Oq+YHecdfrSvk65jquWqn/mZdMyWt8
4A9+IFMpnjXPvTMb3xyi9WR2/YCEg9JCxxkGN2jq+q2eqellSV6+qHJqriDqUF4Vge2Si8UWQCeU
POdGBb9Jlr0KRDBkqJI6bowYq8u49BBKwkxgwFEgTJRtU5jlZZ6S6iL2xCYrCgvuWZ4DFiYIbxRx
4JUV+CF/Gj50kmfbVl5QfplcadiRQOLwlgCwa/us3OIihnotI/jUfIxEZQiGXpsV1AQ57cB6uCns
A5UapNccgu0t1K+pn6LrsGwQukRXX04+wWpKe9FUZph0w12EylUAPtMMsjVWcG2gYV9lMqHXVFKU
1TSOASsIOmLTobQqNbmWOZaieMi60zB0FyXpnId52dQZZXsm3y3U1Yy4d4Rqlq6U0sIVbSA7o0+Y
zY2jChfG/zUl0Xz5OqKaA/KvxXfu/voqMpwHKDPRqgpbF+6ptrYUQ/emqclhvFFMX2iKfjAtSp0p
a1U81VST1sUKHgwGDuClE5anCqndqVk290O+n9ukIIY6gDYy0aaV6iGf9VRbKbqmHMSmmIJ/G4u+
klaTg8rdCVOCzUANnnufglHbHPuPZMjfNVLp1IUj9+e3paNnpjKRaoWighLTz79Id76FeaJ+TE1C
tQJAnOdgzCi7hoP1MCvkko0pMY6VnfcHtY/bXZrGxYV/gYLkv5Ufm1Hiy5Wl+lnW+ucaatDZjpKH
wawapK9S/Rj3JI4sYI9rcSg6SIW+gF/P1/Xo9hh3uNMyPFZSTPliarmW15HBpsmSkN1yz/D+eLGR
f1rprB/FqepGVy6WE+4Qh+HUmYFF2/DAqbz7J2iD5HcYzsnXeWttbh+arl3nMliblY/Fch9kTxgV
zgTti4a1sqkfEVo0j2jP+wuh4704wmi3fcS0DjFUNgJrWkaINksr/35RYj/LNjwuXAMp1Eb2Q8Ri
2ZVQ0J3gp/WneiCsXKbQTkSHBcliDwYzoZqNS6HqUrsFtqmsxKG4PFkqL48qi5qw5fqY40ihS7VM
9OKtOf7++nPSJPe3ZlGjOVuuH9RpKvKyycGfnu/MOOiQU8Su2FTBjML9fiy+bWMLQvKPRtEtejrE
Hd7wQOEMFXjB4FLXhaVCWXFTUuv3ug7CXW8OAYz3sPosy43oj4ew3qQq1KZqliwC1pKNWzjxwH0T
RMGpWzZDAvfE1vztHx19n2In8xr4ZrxGwhAfyzHDw3DZiD3RprPKxrLBhKgWK1GD3+D/MVC85Gv0
/dXdiDng/+clqT1QXyEr279P03YFkNvbeCllooGrvz6dGC3eZCpKtTml7aKjIO2oGy0KWIiU52jZ
5AAmzuJw8n2IhZE/IF6XY4LrS3cpQy5374PEHg56Rx58HXlkXhzbRFXCsnLwxJgk6WC9GpTiQ5YS
vX+9VByKN26hju4sQOBfLxXv9scrMlVfdyUFGn93LJ9qKmPEjre5MN9T7EmpXJrt9NhOVXq0x4iC
EwXyZpeRZ5TJVqyTIlSe5DIcTrZaf89DRX4azEJ+UsP60nGDvZCbRukCdJCnX6/B/7LqVj2alJa8
2hmnIplTnlNoBq9RJb2hRw4eRKdeBme/iM2r6KNSeJ0iqHvMl5Fj/ZoMiv6s+FHxoiR7MYRnTvYk
Nw3yy0tYp9OpD5T0PC4b4H7q4OpJza7ZzC73bKrxlkMxBqEpiRzf/iUnA+6lNrFLlEvpa+bUcLQV
rV2JQ61vhp2Ga6pX6gZEfNc0uv4RGyvQRcaoriMEla9Njy2CjF5vu+grXykFKz0z8/XdiGXmtTTH
Z0poug+j/Dbbjf1mSHZ7yMoIdJKpdh/NTCGFbBn5FYgOLN2w/x1YZvtByZbqzTEu4mbjPysUn8Gw
bQfqPdmLw3Y9Yw2LXvjfJmSR/3T+1aYaFlWx2XwqB6de49dWQpiziudMMsxDk3YTzO2+eFZRTD9i
/e6KTokytmcqMN5Q8spn0WT6DfkFeyi34nCEJrFXnClZicM6tvXrTJZOHIkzdoN8lmG9qSiij8E0
U5dQGKF2rGHFIIuufShsZn4m6B53HrV4YD1By64rf7AOoqdvfWetK4PB9w63k9nnzgMwJnrt5apf
ofGJDuLQimSTMoWoP4pDEyMifCBV/yQOZ2n6ZvPMv4ijqc+u3K/zqxZT3+OPwS6MBumWZq18jnxk
xKGPXdWQV1cKfdZgJ/pb6bQvSdzKR4oVhpuqtvxUYqjyVWKfxADRDhdxU0p1dhFNYqNDOYpMBAx1
p2K4WuAem5nBTQyPkaNdc/3WNMXG7uwKw8J6Dca8PJqTVRyjDrHcAgsuj5LMpukqG8ysPHmx0wMd
N6PmIVQsrMAn4xlCWPohG5WzhptZ7sQhGh1K6tXitdRHkJRaTy3BMkzpJ9+F6UdVTT7iriy3FIpX
6QdV1NkWOb61Ucl9fJiGdsxtyXjSw8w6l4lBgcUyrJ3kXxPVknsebcqZaZ2CGxF79rKZldRfEcFr
qN/9t+0+ROwZUvur6lVl+7+9Xm0pgOnM+KEe5+YyShXl0oUN+o6qLp0n0a9c9l/0cTBfG2uED5Sr
xSkLNROycZVSETfMb31l38TQUUtPdaQ573WTy55dx8Y5LR0MWOoaWgpc2BfkSD8k4FfruFjZlA2d
5JIflT3G3zqFAjFDs5sHR++Cg2RayTZKQ/kJqkrtitNb87tcOs2PjrwRZUR6DIdx0nbEbEuou6Vx
c0yY4/zcLcCWSu4mWV1AxoVRdSq5p57MMvR6X40PNXDyfzq+xoju8t6KjoTiZzD+njwHcuyJ/pC6
x5M4W2zZNJoVcsLK0vdfh6JbdZRk3PDTjr5GBop6M/TE2MrmgHb7fgrD0o8m5eUHKzSkdaoUKrZU
g7UzqPfd43XTnBRNtzZmkk3XCR8Xr2/l5oVfo0zpj219Mne+weaRfjfOsz0kTEnHwtjcnsy20H+g
SQQWqXOf59vHjzZLLEQqwbyuq6q+xGpb73StGg6R3Rq4+/oltgSdBR+LYlVufCgz1RIslt/7H3Ew
viSRLv2SqLT8eqMsV0DFFcbPKR2+hZJkvStmk0E7Vuan0IQNzhQleEBCbW+zBSouS3567NPY2BIO
SB9spEDUODcG8TNuZKY/hx/cgD8RH0o/1QAfZKqTmGEzCU8CW/+VQUZWu/45wJqjaR/7jpplOMXN
s9OyJuz6SnmgbqOjPAeHJXRXlkdwzfd3qqrhQTVaC9JATnGLU7rsKPYsqyYFCALh3CVgXfCveVSs
wXnOU+ddmWLprPeOwzUA31uHaX0Qh50GeS634m6vxj1gKoV52b4rKXUrGtt5CRCku9UQyue+Kv2X
qJ4/VCNQL+JoXirALdV4EEMdxTpGiuFfxVHYB9s2LdNHvVD9F38ml1gYzVOpWdaLvx39zPqIeVRu
21Fut1Y7BJ+Fuq2H2vwsqcjCMqeqd0MwFO/Y3K16I7IfWUeeMHkoLrUvAc8PEG90fai4X21LR1SQ
ccZZd1GyjFtgRxM/IsBrWqT9EnaHBjC10Aq6l/uARqs1rzI7YzNgKXjplg1fjMlr8Eb2xKHoIGFb
XJoZty0sq48UO/HOQVdR3YDhqEvsrrhoy8YExXu0Je2cW9X8SBTgvSuj6XOKlkKPFj0HHCiQe6n6
Hs/D9DnWkbEal/Zoaf/v8TbIpft43/Y5D+VpqyawAb79e/57+/91/v8eL95XrQaU246+1nMjXg0s
2G/lMNU31dLVrbm0gcuob6IjZ/H71SaGAIpsbuXS9tdreXKCs5KcbazyTBQbY1FbOlUjb/hmZP+0
ydhHO7m+uQ8TnWPsOG5dozcIygcpaw0Ek2i+RqUegrXFb93r4dh42agUD2Iz6vy/iv5VdZWmWqth
Ip+CCiEeNylxAKFdPrXLRhyamoTo/us4q7ye5Rqsx397Rfv9ULxCtMG2O+YRBW33pq8z3Y9Tbnrz
aD+UXK5vPfYfEMmcjwQ9E1+qMt87PlpSdbQeJ7N3vmkA6IgWOsODYdsYjibwVopUjsi+oiZGeLxv
Smmjqc78BpFh2HacVQBPX5Fl7cV7hBnlfH3VGmecsJ2L3ykkupZzY17xoHLVXqgbMXAd0LSN2rTj
Qa1DmN2L4Y5w1Pky1zHCAnEuiy/RITY9rO61TZEVSvTe2uupXgLXaf1bZiXSDUB056k7BxuxZJ5h
umiwY4CQW7rLFARdTDzWW6nK+i2LP7D42u9Kbz9BjAxvUYwTfNK1/UPU9MpOjtts74+pfgkDFU8M
qZxf0zD9TdFh9psXh9jBHyRdh46F9e8NP5mtNnbBpSqa5lYsG01mehgW4BKXAZq6SJEaSjaMtrwo
Kbp4kMnyenCK7iLGi2EYPK0xjZwwQANOkyye7JTM4yXbJ7cAWAe+ak16BTqEQYSBMZrWyeMGH7T6
YgRdsq2Q1pyTDFGFNurzybKpLEYdbx6tbIj2BSjjo6NHxp6wR3Fwpnk4ZNU47iU5Ko+ZVmDs4/fR
KWl8EE+DZZ+ScsLrtSZIEnWJv4nbVsaBQa43tlOMCF2BLgOA6q/kJ8p1GlvdzYf2BDeY2kHuOFQD
VX3/NHdY/WDuPD5HBnjkTnf7LiQoFRTyS0MOehWOsvY62jYsb7inb3jP9G4VTePZx4cKBHWeetUU
RpCw4MfxbELw4afz96Sx1z5+ZO9krxu4NtGitZ+jJ2pJf0emPH+XEu07gV/k5UZAoDyw1U3W8nD2
B33bL2ewY/w7qAMrsXgYWVCZE5BOSky+F9Qlqp3+zaHWgCVgNhxho47XGiP1hcY/A12rz44xdaCQ
+QWwMip3WaMAkgHeN15iaC1MysddrkvRsy851sVSUNMKI/hQ75HcGf6w69NhetdN1k6KEjzbBb8U
ZcoLsAHy+B5RALgOyqHfiVepcbKvtUE55JYyeMQSiwOKoJil6lIZbDgYcvit+9WkTwARxRCx90ej
ufSIxr977sPHTPAJeYP7eURbVdno0EjgrTIcAy9G2WLl2Erda4eB5WH05Qx8BZckg7dN3HJA6bEc
QrRz1lNb4HO5HKr6hGhJN4q9OPTTWnFRJ8YuJg+I5EyLRcGyUfMQv6dSn8rj6CQVDhbsic19jNgT
bTiNM7pRKVEacqqx/h+vmwFGlQjU/+vc4vCPt7bwEdgzE3L/aLu/RLz/GJXzIUvfmykMn7nn+m4R
W8Ze9dFW9Ln2JDuWv9WGUFrNOf9myyniq1kVO3EkXqRrzlPbZc7ZMKQd6KL54nQNksI2b9/60apc
bbCCb20gPSMocn7qirLJbW4HcMBXgZKrEQOA8nZZ/JtgxgN0kPh7FdUxj52mfV/s7leJ0ZVn4txH
GYj7GaFAdc6VKtyAM53dRJer871D9DLB+mecjiVP0VoruXulRAbn5uUM4iVi4P2wN0fLtYaanOV/
3uSvU0tjgl5I9V9TalQBZi5vcj+BOEwHeUfyKz549iBZp24MMCDCOhTHF6kPkZCo1lWH5HhNzeXu
qxRUGOih/dWG0hdLpdTeWYQKzpaMcUksg/r/OlzacOoeztGyEW2UYCprfNHIgiy99w4xTrRVtZxt
9AFXAHHYmlq+jsDCeF08Ed6v6u8RwgWnkOsPJZiQv/Xl9GqVLNrrqfGf8jnvPUrF+pvaxdAwrTF7
sDWgKjEQt/Nk9MOuoKoWgmNEzT62VXsjdWCCLHfxwZKjS57K1SZjrXuVYe0SMSB6nRq1RGC9yF74
dOGKmLf9lpgQUIxZ1z/xFH33m9T8URr+QSaQGUDCQdeU1AlT6ZeibE3wfQQZSGh0v8fJOfl5XvzQ
mvibpBOl5m5JAT1VQ4bR44alg1owQHpmcza8+PXQwDRnASF6Ryssj2GGFFD05lh4nvx+blzRG6dh
huclTDnRO7Vmeqkl/TNZzkTGI39I6+pJ9MW6TcwJ0BJz8uihbGXpEuMkxH5gzNGD2BMbOQs+ZlWu
9vcmsYcbaujF+Ph8vereK1uZtY1JRLmizWpCcJN2g+4UOOjqPu7+PvKQnRu9MA/+rDJ2jnGlQon0
NCZOSYrIJ3mipMrRsTvlKKOjQrMeKdt0BhUjOsRmtKEGraRlTC1JU7W5v0bxpR/lXEK2+89p/hhi
WDEaMnHy+9l6bDpWvTWV3td5RbefxrzFHyNnU5JW2GHpnmY6CMGW00tDjUQQBesfLxQdX28pPmCY
yf7G0fXXrzZNfIL7m09OwlfQtzp534St97/+TffR/5xX+ZkFcBu+PsNyFcTeHx92+XBfn0n0fL1p
V2YPMWBXpOJbo7XlY7EMEwN8vSbMI3ZFj9hM4vKLXd3uQDcM3x0yQmepGzbMNrBTG5tzk0TVqsbA
IoiQmgVN/s0omgmGHjWNvbw3Q3/eWk73i7LcyUsBK8rRj15NsI7UTfwoHPhgztDtw7T9WWe+s2HO
dLRBmEaVGnmKOS0oW+eHKWGRHXeuVHMjBzSrg8O3HWKMDe5Wdp28ss7cIcJ70ZvecXt+dnA9pufa
rygu7l6UYORkyPwgYieXXm5OVoz+sqLqiYDOOiW6Vejqt7AYThJZz6nAEnECwVAuCb9CIumQoPfd
oSNmmeokx0hSbnWbSFc5Zslb4md0rfyjzlwEe7mlaRh7ZFJpcv5qUzBxcediyPb3VwVE8rysBrmE
b6p0FR1o0L61M4qrqu2Rcs5PTfXUpPpwHZgItVYNCz1nST7MlIwAL4v5IMGLVGKygkMOtgdVZ0F2
aEd3RGqqO9QbGumlV0YcwJbNlPq3ekDHnxVHKxgMqv7ZFESLV2jMxo1awBoTbTkEhu2MyxoB03/b
upmJBEhTdVvholfYhv+QLRtwFE5pVdfWBNeUtnBxRuYw13nZRKlW7uzJmlxxyB1Eu8bQKBAMNV9N
9/bG1N8io9UOosmWKhUu2ThjF9oUa9EmNprqq6SJYDaKIX90QMzTpubrjUWzoRbkd6ci34s3Fm1+
OLim02peO9VkrJcPKTqjRM6PhgmAcGkyCKtfLEvyhiCMb0W5LhAEX1tFiW7kzH+PUeXvB0U7AyJP
TyNmVVexsWdY/2CtjM29LZ36HBM3yPyJLMUSkkZfw/O6OyRGYlwJ9htfr+0icz0XPu5HYdvgomWz
aPNTPIZmo7S3X8c4JFWbukj1FXW+9IeloR6XyXPc2A+zw+ygnytyRVWnXx0nkR6M6BgsB1oU/7MZ
jfqjI2p5mPR0WRai98H9j8KM+7gxgXKUztx6xYksuTDxroiuGN51l7KYvK9v1FxGAbXGrQsVuXko
6iy46QTJbmpcPJV+MB7FMLFhSqa62AKVO3EoxipQ1j2jonJcvEq0oahIkSQkZ9Zw48qRA+ea5ppz
hcs9HzSt+wz8GkrI0q5aWY+TVOz6sY3yXwyDgLkncx+exQhmflc5UrRjNPP9K6ao3UmBY14Ri1pX
HMSqtRLaeBmMs3UVHUoL3FMuSc6IQ9EBMEW/VCkTRpw3JMixYUsqWdNWfcT9N+mN031sSOwUM7PG
2qZqFW/siYoJcJbhrUQN4WHPkqw1CzLaymorf6M5GuRw+C03UM/RTW8btKFaQvxgJB5qaymmQouX
idgwd5lxy8LNU51HZhtlgB2ehFmIv5D6fMDD/+wth/D13vIWLz+8NRzq7xZrFR9z6IPYw645I399
aBeVULeUMIo9sRlEoeSyYVFL4aRoBF3bbR2VjPcYA3wppufwq/BqqfOWmXbX77I6E2ZpWcUuwof7
hjkyUgdxnAnVQ69nb/oiPOoWJU29fAS8iVAemUJ/ZFSA3aBBEhSAu3sQG7VqxxmDo3rhb/xnV02d
H1GiwsBocrCPorvvZxSiYjcGOwPyP4lJcwDOJ2kHZe/ritkTFiQJnJHYNkkhiqv41Q3s5bhEZbaw
T7A7QGGGfEFfS5MmIbHrfk2d/tOHFpEW1XbE/sszlKcAX8dD0fXvFpf1GGEHtmkV/TOcdGc9LlW1
CacpnCN3nGwt/t771RZ74j9ADitc6wHXSsIl7Sh3qlcngb5rMWo7mFpR7k0WCUkV164kd9tBN19S
/mrDGFHoI+qQ+Q/zFVBq5uQ2QPpZMry4RsS8iNLypeLaWv5ZYi8D2rCuwILw3O2VQwPZIqhMEl1a
CYkvScfTHxcGiTLXzXQaEIqWspKkzCfeT8CtCo0fehZKa804FUM9HprQHL42mh6NB19drlw2fWaK
Wh2Q/FYHJ6+Ajovd3HZ6ZS12hfWq2BObxPIrqp0caBhL7Xyx2LGUWoVAh0nH//rFKh0r30cZIIBF
I7r8mWIj/uD7YZdpkGUUfDP9RcM0LzWK4nIUQnMqdtuZgFeeWZN3/8+I7+n9UOw5yoC9FQJebt4F
nEA22lL2d98YnR5uO904JkvtvfgeiE20HA6kODZz1JxEU+kbmDsENrMRYWvQC0cDU+r5//ZF8Zgq
TY37qJajAVtUY1+7VqcO+wTIFyJ5runCh6h0bAzERhzGERRiJZJ+10wphyPGkK07N1aPK4oUj0fL
LjwNm662GCc3yLDWDfGn9mS7YhWjyv6W2M9PJx2flXIB6zIfwTe2wHAOKf1E6nytZj260eScFVXo
wigjUTqX4cmkFuYc+N2KfHvjDlN2yRQeEblTGZ4DZfUoV+2KW0ZJCp3IYll1e3ADy9J2lm+o79Xd
POAgZNp40lpvbd3mG50kDFXsXY8XSxNsohYjSj13pT4jP0KZoMcDl5tG/KCrirmalEla+1KLLUyv
bmD/g6ebXzQ93edlSfwOS6Ko0T+qocKzcEo34JeitYHQr2i7UxjUssvDEWVyWBRegyAj7E6AX6kn
iUnpSjKp1yAmqIKWagWULdoM1eIR3WpU4RKiIDm9mkt1wN/YbrwSREVjE2vsx9+NxYWxewerFF4/
984pmJJ4FWGw5eexDNcUi9JIIVzdy4BvtRg6PqaZVf879lFky1RSrcbZsLc+rBupbHetGnIR4NBF
usmV1kO04s2gUxczvDr2ErrECJL5WPPT4tG93FsUBXaMZe7zZKtJE0JgiXr/bpC2zCjmFfnHTybP
4dqe0O+XkpnAJqJMx56Ze+poc2zwaJRv8ocHuTPtEvs2gkDakfGUTxTT4p5h48Ag5/yjS1S6aOa7
AGCwHdgyXludDnMK1VMo/W59vGXq8bx8g9TYbM9pOP8y6FzlDQ/KikW2ZPmXQu1+VBl0JJWf6EoZ
esyapoF8Y2jhmCPHukdA9FQkDQ64JjoxFNxeSjhB0xGFz4mcrsx2QYrAWnZHtX3zeV54UF5dfJnx
B81I4di8l1k5EUyIuV9RlTNB9DLOXSVtsqDxbxPE9bmyv5cprnqBHHybemnT2iwEB6X3lglgb2rh
kVq5jeGEPyU4rG4x4k2sjPO7UxGwIACpSL8sLBLhGmnRXlOI5DmxfIO4YK+0KfX8sH+eFHuDES7l
IyGlWJIuk21lhSQlP5JK6TZzNXbeFKblRrJfQynPXSPO/HWd5sRn+nxjmFJxmkNOOLREBiNFeQjG
uAVNOe07+Rsr/3DlTFa/7uqnJsGqtcavi3j+2nTKD6XtwbMASLI1TI/b/pWKXA3YURyucPHMXGaD
ymqGv+o6GKa67TRmbmyFO0OXZLcH2WXG+isgsUqnSBLMV8r8qJK9PMZ9xYYYKivdTtECg77pLXD6
b35Q1UCdip/x/D6rCfC1NPxBcW7mNeoLFoovPfWSZF2gpQ5HB2Tqkttox872iLWNU2cRMqMI2PTV
34RvQJiYH/FgXIqRpH3qnHSVYZkynDWZ2T/39Hjd4zrcls3JnzsMZPNpiz2vibtsHu6m7zhnE69+
TvLuU+kwlJfb6arHzPy7ecH1FgQCsUYn0adzh86BTHbUDAM2DPhOrOqiAwgWf+u5SG5dYgosadK+
HJlkhbpSrdot1172UouAP5YCR63c1Jnh3/A2bNekduLVWFkv5ph5Wt5xI5DA0KbpOx73qac4JLyb
uo3cpsneqBdF5Niyhh6TCL8kqjfNGiPhxSeWyuhx3UjpKzD/G+g0223eehMCXRUl6O6HvR2pPwsp
+ZlF6o+m0jALrCHzy6yhiHBv86GbNnZGsiBSqGW3U+qIwil4V4iCjhmwv2EqnuS4ulRLoCqflkTs
L62xsF4Y+MAhpbJNr7tw7+r1KJmL3Ll86MPYjQqTaMlSqFsF475QeChk1AiZwPtgvXDXNINVrOzr
LHqwKMRwy7S4ZEnxO9OsfVWZ35qIhdeoX0M7zTxdTncUqhAP8lv8WgYfXb09HFrczAJQ1V5FBfq6
02KIPEOfeKaEG70qtZMrGfno+Zr0w4ZsFPo9heiRttYxlVJby9xOY/2MzRtp6EzfEgXYGjORzDB/
yUd5o+PqvbFDk/phalYig6+ZVLw7chEf+lUQ2gtD7LHXQmjj6es0t6kHf+Y5rOcfxWi+qcV0682V
mpnVxgzG8wyaMzEhzzX4TyqmeS7AWNtFA2ewUMmo6c0+8X3KtM3tEEmeHeF1/zFF5acTpM9m2Z1G
k5pGeXgN23TXUIOTjHwn4rbZgGQDTdOfQsCBFLQBRqtTw0tKVuBS7Wk1v0+o8ka6q5piIIg7wYyD
Dw00AO+KwPic2vETb+rMtVLppbEB2bSR+tFkyY8BnJ5WjR/oy35RtktdrLad+2jf6dnzhIx8lcrF
Y9kBL4/gMPUJFdVcjycdE7FtQRqAmj+N2FEzb0lAAlNr9kHX3fA0wkPQJj4+tNavRm9AU/CExWMb
q/dcB/kLQNmV9AHLSzkH25Se1Da/JaB5XGUejLXuONvRdPYfWQOgD9rQvhiNFt5+QrH8RHlEiI8m
buxHTDGKC7phSvgssOkqv8jSJ7JDVLg1fshZe0rk4b3jQ7H0e4sowoD0mb46tXTkzvdEcVnpdp3F
pQ8uCs70haFu23jYjYW/aXbNkG8aLgs3CVb+5A5Hl9xexPx/AAVslZeIKNWuxU9NbjAWG51TUsD6
7LSEfEq+GSJ+vYPt/0pTLJQT6tPysX4zu/akOu21s9MVfg63sg0+jYx1IxIyrBuG9MNCUw+ftOhX
pGZwedCx/pz5bpARABufM22olYEZzbi2NZkC426rs87YO6yWi+yC9WjNPCCSiVXxc+nezJag8pza
owuH5yGNx8atLIiAsk7BkZYFz4WZ/irbsXazNh28yulwjER0WIfyvpedR0tjEjmFkLPzoD9qDbPs
svM/u5bf3dypGxOYt9X0Z43oHeSUxANxZ0op2dDKByVK7RTI3TcYhBQ6BYTQNGKHda9xkS0uI5Yn
Mzd0JfM61XIQ/Nu228dD5mVPTQYjqk8keaNqMBuaOnrEAL71YdvzgGMmeXN+ymPXnRRAZKzGjJ3t
t8+SPoHddLpPvYU0PkkRdS/dZ904m6AHKdpEeBQ7ieOlhAhqEhwphfFeLkv8eJiEVXq8qgIiAp0s
Z0Ssk1029/Yek8k3KwLewxO868ufSsvceBr4eRbwdeLopEsFDnMDDMWYr0sVPSrcfjzUSVQ14d8z
R9UpiIrfmIyGrq50pJW0F7+xMSrJvyuQ6+y5RiWh4AjmRzb+nPm5C6qjyWQxaPNL75A0xF8E1NUZ
AdErc+1Xm6TFyggWrwh1/DEZrAASux8vtsOjxpy8xO4Wh0Ge5iYGUnEDR7V6S9SKX8ewMutZfjD6
bGQyniaubjMHM1PqNoLod088uz0axULIMkZ4b+PwYhTDWlGNkYkVphmRBdvB7K7SMJb7SEquWsCE
HE/aXDXyrUZkqqrmgQlt2G8RaWuNmXkEhF7MMPgO3wp2akLNXqhU/AL40ki/Cfp9i4pk75vaiDNw
S7bykpVgzEDc625Kte1uNoLaayBiOkO8imfjXHcOtandL0M6YLV8ijBmzQlCA3yk9i4p10gZr3Gv
6xs5rz6ALBy6fIb4XCyI5s9Kx7h6dBTE+kX4UuoWMyFqoGyCBG4lB8w7iwjMJCXoub2laMnAGtIa
VrGJuMecUIUY3+IOBGQ/THi2m+pG16ZnVTZPVcwvMOQKJzqmEmQlfxmW33tpC3E4W4eKuY3M8XMe
D1TOvKRUpLr/Q9d5LTmqbOv6iYjAm1shZEquXFdV9w1RrvFJ4s3T7w96rtV7zxPnRlGgFCpJkIwc
vyMXpAoKje+JKPErSgxoIzPrdRutUjstLXjrVcGZb+G2+biHvOnNSdF2NoFHG89SnszS3PUY3C6T
VLnBBxUp1ASBer+4y5H+kTGxKcYJ68CffWx86LYy7UK9xywZCSmOhixP8xx7OypCy+PsLxW0AxQm
xCbG6Feo8dskxiMpM34bdis29ki738I1iXmTFqKFvaCuPiSuquMq52wzUk43isdZ4lj6Ow2XbzKU
5anPQK11gPuJqKJM1x4x7Cu2UGUQUBraVs1Ka3lBkNAj3uo6wL6b7U0LX1ptHA+O1rvUAan0sZpr
cE9p31Ktwo66PSkJZ1tZm5smlz/SXCBHsu8wxtzOJfXz0Hqk+tKk2Nh5vB9IHMe1c77aUNil+TVp
3qcs5nQLkU1ymnYPjhh+Os3wiZPoYZ4m39a1X+WYWLglD1j0Ir4Ix9rCn2QQPjiIKs2nPnMeusZF
lpEWl97tAFAqFSDb+5laLYn2hfEcto+dqWLVjYcoCWIk7qhOuB1jcckt82xqNpdu1JLnBI5Rq85N
suroSzFs40S9J3Dkh96Tiul1YhfF02McWj1cQOcBQIUAlzTEs3l+c71H11YgieiLF1/Rjn7bphTY
FJjY10XbVC+3Ey62xJxv+roDb4j3ihQXkf/ANs8D7AwPnJN+LWMjGFONlVivMVRPRKDotuG7d02E
YSdNP7gLZIN7HZwT4QRDpb4peQ7U0un7cMRzbwwJw8uxQauczo/69jOuoN5bxpH6ohE5BcbgbCyq
SlZfw03NjlTSFq7DOSlViedrZW/zNuQh5J7ih3BzRWVovuumX5MTv8XglNPUFb7S4w2Yevp0dKbX
0kzyINT3uQkgLdChokGNApscmNLs3jIRLR1qVv5hyq/m2bXPDQGspNbotJJXp+xTRKSTnf0YR+7e
FqneOzlQcvR2C0zYAA/HhER7joeH8pcMycjIYnlto3hnECSy86bxJDP9I1cQ7MYpzu+L31DVfsJI
+gEgXu4UOCqbiis+8BSHtaHHpTQMzVVMOw8X4Gmi3Q6fq9qGWYQ7W4kssEKJkINqpQ3avzykF5Ik
X2WYn1VHwdQ8lSQLhRbQU9IcYgw2NpCWnE1d6l+Dge1U/kOzHbGPSu2XoykHZx7pn3iweQz5VZZY
neLX/YXfzDsV9bCr9Pg6YzmMs2+W+aTB4kIw3+qYCNf7kbsplyKCQ/EOJQbqd/+bfMtr6BGxnDBH
aQSdF73z4mnjaaoxI8Fnjix5o771tfku+LGwRHlIMk/fK0vkciync26puL4notslCes0ldpfyuGF
axQaCKT6ZTq0gzqa9rwOFLyLML6Nj8QK/cg0XdmSgLV/QUgaboYqhD305Y2vlWu80tt+doqOahNi
qjXDOCO6GunEKc88lqlMUaFBwcu1CcmWXm9VQ6/5qdr6r0qDS1XAmaBh+1jy5W3EYDwoeUbL0DTe
enBLLRr6Lek/i5+KF51jy3yOZvug5RToZkQoH7MTFQBOe6xhXR3v1qozIBrjJEzD6t6Lowf5zcQb
gvwMKCvHuH/ITVZqdo2eJh2IRTHVt7gmqGHSS/KghmcMSPMdHK771OnPwAoI/ZT8auZRu2UReB4W
59bJeNLeI+G+O13z0qicmJn1QvbFk26LrRmRU0gEMC7gBMlOd03N1YKsC4b4oTHUt661PhSnp68M
060xyK5LVZoxKfd/Z04MFBP9sequWYUPOBMANLjFvFn7GS6LV1eJzjNOhVhqnzPdnmncNZ+yGneV
o7zkRBJvnNgY/KGk8FYt2AwhZwtVTCdKD6m4qW4sM78rw/ZDmEgo4m7GlBL6U909Obl5Mgq78XWl
o6YS0O9VDKrHVFG25pLP23lagBScKPq0/IyL+IBxxV2dxDs1s75it6ZPVYMCkqRKlGKy1yd5zWwC
ResqP8qeyNROlQGs8PdMa6CL6iR0W0mQZgDPaQv/LRQYB1sB/8Kpi29OIiAJD2ehaPg72Vq8QfQY
DsZj2CKhCMPfs1CedaKERruMn5XsF56Jwpp1X4lU2FiDfp3wHtsarfbpdO1R95KncgBZRwH41YbL
lx3nvyatf80EumrSFnC/KvnMyXCdsuFSptDzwuidEuKdYNV445T9zpLTr04uujyVG7lSeDAC5xLv
cR22HbX50qkc96B48daYaM2qiU4AvE43If7lWSRSZI04FzlxSqX1WLiDCYKu/Jyj4axWWEh74qIz
hZuOu2/L0vWLAZM70QbJkLwleW36vytLflpG/hFKCddSLx8K3Bpbp2BysWvSlqwWe7zTLIYgJD8e
lhNabU2e0Bk96UoPOR3lLyqLwzRgSxiTDZqmKk29TvScjXDOZ9PYqmCqeHBFaEHE4Kt+O48pSYlJ
tpsj54SC8t02q1/5PN96fL6A1ewLV8irneHWpnRbT5RwMN1or9ep7wwdhGOFtKh0viJeusO1dt5X
lhFY2Btw/9HIo8x9V+fq6me1P5DpgIs+NPDR7TBZ50NJw3scHZo3Dv2UjUFFx1ksLkb+0pnZlgDV
+zpu3+IeCHw5BeeJiCmIJeousjlR0E9c5zzc0xF/C532Suf2FmKUzyoBHVpeaQEpRKfcLJ7aWP9Z
jLbJQi+mrEVP5Xq4PJktN0aRPK1UgUilKUPzWB5YjT0Rqv0m2/ST1e8zKtD2iG0+mcpzuEX38mbJ
cy3Dn5QH8DFiSpSQRv1ZAcipNcJWusnKArfQD7CMaOulk0HJUEXkQyrn0pHKlbXm61jQ2507Z0de
ttiWlj2wph+9XTFjRTObeXYQ9UWUCgABBwjcTPlk3buZ0EKYSegexllBN1lgWUlIVjS60V2fDCwa
cU4A21d8mVrEFk/WfmoK7U7JQbAqlAggEQ4LNTdWkWdo+2nyqiPyuGRTT2QwjZpRPCpTg2m8kzX7
dfPPPmzoU67LJg+3DhIOjPilzr2qJWzcKUqyDJb0p/HNNRPMuAmwsJ1x8itvOpYOknRETr9s+sia
Cf/UMTrlwOfZzRqFameGdPowsWdp8zLndbPvqdDrgXtYX9OATNon8oXfuzZflF3cfWZlOJpa7+2d
8LdDZqc/5do7PDLuNQ10t1Q1I3KO859Kh6FqaVDa24P2HQqXi4YKuwjDDyM1O58WkbvFNsD0DEyc
VcFnspmW3OouGZaSLVZOsQOHL3Q+Y0//7Bvo2xOTcNiFR5yYMUinY9V6+quXYfpt7eSkXKrl7ZIF
gTFs6FMDzvee+4J/HraHgmSJWfj9lJ5n1X4s5E2mZr9J8+FJRKDPuesea2nS0nRumY6a3HG/6tHC
xD+q7icrf0gX6MBTCtqGY30y1Wjwm9rgivBIgUdVdkc+hthWUTWC4bdbiuuBy9o4it4kUMdi9XYw
otjEbAJmh2rjSKA5Ek/UzHBwaIzqILXkrU77t7FYghbHtN+HRvF7SObm0uK0EdHeVi1WykbkcYOd
DPABwwi8WH1LJufiRb/1xgCTrclDc1lwysQVTI/pUzG8hEaCu5DLGi2OjGiDxHoztng5jOXou17K
2tmxhg2Y6j5NVO0185it8Y5ldUuLZSzIh9KSk9nRfbF788oa+9lWi9emcPNAqc0EokX0hscIEnZX
36NmUn2IHkyDC+nQIXaIziFNqs5f2p5BryNW1/mN9QVtnRWCIa0s2xNkyqv0kwEWtlNd+31GyV8M
tCrDHnAFCxUk7iDuQzuyhlPIXXJF7vqZbWsomvpnLccQUDWwfOlLCa2KhpUlv7K0wvtFDId8os+s
5ZZ31M1jW7TdZooAppqZ5pPjZO8dTT7uNqWyEZAemryMj1HaLwW0/tNC4rKhWxlhdzLW92pRAKzo
1ke5QE/hr4oOi69lCrVre27oWUKTre8ipIEdxchDaHNWipJmZ6eiO+mvPfo6H46KDDxh4ZI+AXvY
S2JNV9HxS+ZuAC/jhMEZIdvXMS4VlHebsc66h4rM9G1DvNFiyH+iL3+JrMrPO/o2I44a2kBbk1pK
HtO+wvGDO0JcmaFfdYl6aQd1V1BTbiYH5XQyk1huqjdPmsbeVLtqh0Pkca5SZ2NnIoh1AlvmiJtD
FJnNaaDfnrkQ3NNsfLEFJFO1/QFqxu8vZqg/dGTDpEnv8pK2OutWfGpTm+iVfocXAy4SlUjOrQN+
WtU07aUxKohi8YPMvSKYW4Ob8dC8YdETCGupP0ukcXN/tDJm0jwpX4Q9GwdHL2Ezm+V0ZzYLJlRD
pyF+Aw6fk9XUtTl54mg3AjPmtFAGEwF2QyOQC41llm29FHld+I4mQh/LFQGXE9WrTH0i2wQGUMsl
ectH3iKbuISNvLZ80zSXPIXqbJnpa2vz3YZaax/SJIPAxGWPzOeltvnElcVboieiExPZTGtAMrbb
v1qeBbE4K85YfY6nqHxQaaFwRolNyK8SxFmD3XdTs9zjvTU57Qga6UGdqbIcsJ7AdmXpp1F/MFm4
Ey9cELHamWIPWGzgEbPz+ksZE96CVvZdtc32sdDDoE+nV2NAddk7/Y8mROsJDajeC4JomKLb25jM
DFJ+m6QE0daJPqRhd1vH7e4iMFQah56OMUo00Ta35Rf+zXxFU3rfq51C+LSLAqZ3id0QCBMqCZ9W
p0OnEzbSkbApOJOtELs1LiRU//JiTi3TzSj0I0Yl5UxZYXHOmVL7GiPrXdV/9+P8hfUM4RYYhVvV
/dzYKs44IX3o8B3zLV5t6vZOzVFQABniXtMgMqHvoQz9dQBjtknxSeM+aGLlp1ebbtBpNYFrSVZe
QP6cIJ9d0vFMMB1gL1/VqHRY5yDupWJlXbvH2Mf08cTItty2j6kRTnd2qIJtsPQxBZQcJyrHnYIX
PDzkp1bJ1V3t3uNxQWGoTi/9qB3mRqUrPNY/2h5ExB5aX49E44+Dp1Eo5jP/fXSJm/ZnbgORGb/1
Prl3We2zCOau2PcjVCOWA90IAB17CjX7oUY3fovII1FKwqwJd9oOjfJVl/1PIyLXKw8vWQe30uy+
BpeGvkxpwcOufG5pCpD35uH7K2yaH8aPPmR5mOLeECDQeVcW9VrsTKfRIbqgSNMHxZS451sTp9ws
y00JFWWr9az5nMUTv5HiWzWGj7ZXqVjs4aAx9+wX0+2hzD/gbpBeifspeC8rY92pH/lEKWdVnNJ+
sfJ9jAUuZMNtpqSHQiXQuQ6N+6rx0ruy4dw2qm3El7yZpAc9EBBcqzwriNthuEo3MGDPbt3RJG2j
e5+m8sYdNqUKNjamRD5XlwIeiNxN6SLYbVl3ENoGQX6WXykiK5YK6ZOueqEfV7Re49JK+IvGSR6V
3U3YKHOVT3rtwy8lOoC+qlg7mde+AWabR/HpOIs3i8nSqG4g1vX8Kpo67yNvbm7J8mDRfStg0t6t
u+y8IsqIzoPMbD5ts0TQhOOhgP4IJ1dnLiVY3VU8XPzrftrKink4lNpz2iUp54H62mAvsdV03fEj
4+DatrU1Z+81SmITlRs97bIphqAOWcgUAzqIdFOPZXWsxua5d+S811MjCfo6v45QxsCOQeeMOq/2
XDwEG7tdho/wCFYLEkcJxxyLSh+bCrrDgVE33bWX7mMu+ELFnG8KqdXX1mslGd47l5u+K/FkaYE3
cB271eFEk582YxuPH0On4SLuAMunnfZi2DALZfNLVji5oOiiFCoCr3ZuBYjYVs5m41O0BiHSwR6I
Fc+cJWhj+E7raRvafUt84V1Wd+MO42+Yi+HVm6NLZLNWYVm2y3QZ+4OS0Y/RhjuN/AGKnPGbKRfz
KMe914z6oeoy2jB29JJP4J8m96UIB+lamX6P5AenoaFdE8vot60oop2Sk4xQae5vx4KjWbQvY9uH
GxMbZN+ZVN9pJuZnY/4yR/dQG8Rkp78dmxN0LvLPakRbqzottZ9CiJGYotNgyB91Bpmi5eTSm2d0
HCevhuEThXEQJjUuHp2+cTzzc1GcUIjjTtJ4uuGHunPWYV7n4C9BH9lHD8rPHULFH9oSMx5JBbS9
5AtwzK8mR2yJjqik+bobQxdTmzR/9mxwat0howgvkDu7nG69AXpgmeHP+B4GCrOKHw5z0OlQ9/v6
MnVZvoeWcZz68EZcCNIXehGZNkLVcThmNE2vhbC+63m8mGZ3o0rFtjg+ZSEjODsVCEHNLjM7zu6l
OgNHudlpbFLONgWdE+NQWe1RG8lBL8YnZZq1SwcXSIcHvCuTQ1FT4rae8a1nRrcRdvOqlO1Mnyvj
ZsD3pqPMrCA91W58asHS6Lm962bbnjXCYtPYnXZK23rbZi59z4w5W5KHHGcGP2KuL+s9tkpHOJPc
yjNVR98vf+U2cWLhaJA4rXxHVveemdlHW8czZ7++Hyp+FzMhvJC89Z09N78igyZkmi5y+hQEzSDj
SS/dyDexKKPDAGJr8TX3db+D+MQMe5e26Q9+/0fno5a1t43oF9CmpenfeOpGGVhWWdH32IyPje58
y7x9dafmCRQi9PVUwSffITjLw1GqClkOmNrC3gFHVUgNtk0o2UQeuJuumCuW/CqosxMaJ4zSPrRw
cP1KwBNb0CzRIs9npZZvid059qON+cPdZEx7hytIROW+YOIObeXN6JLfmJsJOs/VuC9VaG3I3+P6
WzjNKzlTdKNFeavMnRZy52ROx13ZOxRmj/ux+NAzF276GHRuAqVONSW5DOhO5RI/o0wQ7ELty9G/
ATTdIJ69ywglbSs0rBGgXieVCqfXi+9Ga9Y2aRJfZKmQWmkUZxu1WiaqYt9OlhpAm7OoLga/E/Ze
G8YItzFZEcFSPeocGIc1Lv/MvKtZlEYoOkl3jBFee1XLDL+fZPodl9ViOtUeDaHwuUnlNG26OJS3
LMKWDLRpeNHm2DvR2fDHhuxx10q0YHTEcyzre6MjCAKbav6NZDsUcF1duuXova2LnbEUqoDL/WRS
Ca4ysjOeeg/QvzH9GyWI1QiIMRLuBHNqX7WKDAZ5a2dVO4mi3w1CibZVRlEmm0MpNOpWesKJSPj1
RhG48XxJCiagMK5EoMr2LnIJbo9UYhdgHGme0gReriBX7t/ysQ7qvqEEaKN7RaPoH0T5FQHoVSlh
lF6kJFtl0t/ttrqZansovHwKWo16N28zm36QgVgox5ElHO7byPiQ5ikymDXJCXSAw357cBxK00Lm
3nvfZKS80/wyK/cFBGU/EgOHpuVksCiNI8qIMdJvCFZu8aDekqGD7aEdZZQXO432gF3Y96PuLVQe
ylFZEaQ4wXWVtf7ajMkzDEvKUXyorLZHqCHsq5iNp9BIH03mlJ3rdPusnvee1O5C7uSIRf2uBCAj
mjJIU7qRJHamSb3Rq9HYQqNky40odiS8mKaga46WOynj/dRrO6dtqUpoNnpkFmykkp/Nsf4K0/4r
a8Aq0nmjVY951XVcNEj+wvJNj+2vZLS+u77Er1/fGmou95jfg5dNGCtUrNrt+IOWLIC9FDXNM+Vm
lPNzbDkvqTMeVN04VjGlqtLqZ+x3kHuYcHQ6bohW43ab82/NVIJKldwwsIboPXNnVdxh1eGjFtgG
Zh+mYZLDlh1p6j7YDp24vC1f59Db1tNs7uNW++GRw1pV3s+4WxjxSXxWBogUEO1IgSjGs1WQe1rq
NLgL94eKi1sXljcMj3qYV/1T1dOLaSPEsKVjXxCOEWgXyscCIcPGm6ez6LxtMlukKDEExORs4JMC
zOruLLd+NKzivW7IKlNUB699CGlq/+yZtJcND1mB5T4NrUbBZm2ZckGg8UiAhmv+yAjoRG6CvZhl
1O9C7bYKLNWK1NAx0W+25pAZim9gSs+9k+FhueWBC7zOIrM2ZizQpiP1CSvroTKaq1WPrg/WyLKb
0LqNUhn3eWc3gYDTM7gwH8f2pHegwRFwSq184uRA1CO91c1Q4yAJL1V3+GkH8PI811iXOkda8MyN
iSa5r837TuteCpUWGK5IiyJ9ryDsbjybooRCcUCtssCA+Ekl2E6o0URzgOo3bH5VrrbravPcOQ5+
KJJkyIw5G0MLp6Sh2bWXQZrtRSuT7kIDYgbWG5QD9JFh0yhyPBaNKR9TU8keWVYvf687ygb9Iz5F
3DbtEC/IMI40v7bUZv/P0wxUxj4g1rC6rbugA4BDWObPvwdJhyhlHnfHwJob+UgfpnqELvYkVcw7
1l0G8a7XylMPfwYso3ICTHf8t/H274FopKPSH3TluI6DbD0+jBXx9ctR1we0JYcYQSWwNf/Zuq+x
m9aHYWdh4/KffXni+hqmPrd1BN5dE2yXlIa2lQ03c+z/eWBt9+CaYrj7136T2gArnQFA6z/jtcrG
xcI8g5Pq17+7c6LVrhEMo/Wg6/68nIieiq171iI7qVfhfUqm53MVQpwq5dDerZu2V2ZLBtwcJGPa
PXt1lJ/0il6iiIaOO0frPpCB4OfIb1pfOONlUJl815dOtdf4EWS947qZ5l66R9hgbv8cOAqHM1mF
NM2Wt61zXOcy7c/Q9a1cT76CupiX9Z2GhMjGOXQjGhIMH7qqOLCcVvx1M0F5ehk8/UdRKfwfqnoz
Kq15Wo+j8UpaGXV1Xg9kCUh9lfDC3fpsm1r+BKcXVU1ePqwPVl7Vu6zm0sIqK479zi7xuhiKxl+f
htFcPvCGyaEmg5lZfBlTJHMM6wpQ6+9xsmYaWQ+IPU0Kfde2RnKjxR7vymHM74HgF+aAlA9Y1Dnb
Mkr6xwxLzW2Dq8LTVFe2H6K+eab2qv1osPOXlu4b1501vMYzfnZObjlvYrTEJle68pdZy29CZZFL
1uLV7dPic5QC2WBqfIkZInvulr/bkYqiAFMB4Sj9XpVMHLN6H45UNJv6TLcKSm6BC41pp9APiCam
3OkZPZf7GCzkGyDiZLRz9ZXXzoMDw/8jGdKfrojrd5U1AdVb4/3UwW43WZpPu0RGRKN4WvVAmDy+
mrnDFLQELq/7okwiqZwVip++qh7WJ7RIc5gkQhmsm+sTdUJzKI1yhXKHQ/0ZJ6MxsKGYbdfNdjlA
6ehu0I8ujnr/fQ+ynkvo0+Bo1lCVsT/XjrpTDA0X4mXMenwPTHA/Vlb/519dnxBN2O1FA6a1DlmP
PyoqPP8+Bu8vK/hsKNIPc58RFwkEeiMtqDh0lZUSCSrjC5eZErTKmD5hYpD4tWa1v4pcueqWHCIw
4ofZDePfVWG9Q/D2Xgdbd4lAbpHNDk5OV8WrTooojZOjD+6OxWvP9V/o4OJG/zaE/ZtVYuUSWwHq
AX6gOZsfhCPtn6Otl34UDfOjpyXlzrML7HaKpr+D3e/uSW0Ob8SaNlujytQXGIUphknxfaVmj2LW
9ashC4wWDHsAmgAL7LK4unLiABRFZXbNWDrtDbwWLllm5vuuwiUlFwBcRTZMl8wy2r0hYBUIE/C/
M7XionWTvsfZJrponm7vuVCcc5YhBCiZcLnK7gSkk71E2n8wrDR+oBqhpNMc+zPK7/CVsL9a1uGb
po2mx3VoYs0KXZn/DB375l9DDWTOjyoZ3/u+tZh9u+wJ9lR6JvtsP4R4m+K2TDtj3UfDc99XcoiD
gbjQraxVUL9weCj0hmTlNJwDPZmHh/WBeFnHN7CT2K2b2jJO61HiRoa09pKpjeDulF42rj7RUU+q
8c/r4pSmsquH9R0g+NdMmh9GVXT64frft9LD9gadEqtB91CSogLHckAMjC7hwcBVeAtpZwzWfUPp
hg9U93D0cdwEE2Lcus8ZjO0wYc+0bg1xWFyxKDusW+uB0Kd5h5T0POjMHGN9sEwrJLiZa+jvPvic
NVCurR+7/44D/9jqWNvd1l3ScwWWbvWhrIlQH/O83ar6ALuCBkq7U1KT3444yDhAjYgeU5kzell6
c3O4LUAEWHbSm8z8P9tNVWPARx/3z8h1E+N8Wk3Lw99DrE+UVtTebCB1PKddbGCG5qaFk3pYG/dC
yfknODH/Pzsjy1YPikaLf33hOnB9WJ9AhwocvLx4niX08cyzj9GyAK3i2rj29H9uUVFBa8E18Bdd
wwaQxyrvdYlRhTWjxyk7AEfDEd9CL72HJEJ441X009f9heM9YfehPnlLuVtVyGKUuGO8KE+lxBXK
mkibDidRBev+LmZFNHTyFRTHwZxoJF41BbosLCJntXhQTo3D2bRZ/2wnkkvF2GNlbimndVedZjy7
bv/5c9379/neQ7iWF8rvf+1fN/+1z9Jd7VhUWTC49FDJvZpOsT7986CqzUPS8VlnE754ETvWm5Yi
PlBlJn8B2n1ZprTfFUe8tJrWHk3bMPeulsaBVxi4fuAB/2KWGvAZCg+hu8ynkYYvU50nryReEmrM
hAkrQwkaYzq5uGyFU2psYYUz/4nxOlVV8T1JTD27Rn+LrEaFQVq6rNgH5W54Pehaj62oCnS/UQcj
OoSFYGndIu1y9eJdetpP8smVRwyzy5PQsRlMnBlCwtjtqkLmr70KiDYpubZTkHD9skOfAxRB99rX
kbzTqjrfqQjEjmUXFS/uNB1pRop3bTBKVE9heCriPn0Mzej3+naz7vILVmN5c8qiv4YRKMO4vGD5
P2BQgmmlcAOFHZl77CQ/UixJL+uDIcbuUpkd9FrLxeJAYZVeQZC8GHpijpt1DFrO5U9o2mjgzNM/
m/89xDq8kPK1KPLy8PfQuQEt2FT6NugqpAHjOB/xbfGu65bIEKA5Pbb362Zaw2KBnnoc3ObqAAi2
x4YOCOwwNfHLSqlfpx5cNRVm9dOZwa2TMW/ey7x4heYxfBLRfOmoR7+b3kaSJSIS7Mt5U7rIBDYK
C/mlHe1F6FuKEYaMG5mL3L5AJ96iU17M5UqnwmFO1+QmIVp6v27+fSLLlYIcZHiWPe3uW/Ki9MSI
GxhSn107rrxdI6H4DqPdHGOju1u31od1iLWMWzerRV1kDhH9stZ5SEZVOQoXXVeBSp1Veo+Jgo74
apssT69jaiVU/TynJ1pbFmO4rX6ypFfu/rxE13K/1iPr9mcwv9NVI1nCqi3nAcEQB/nve/x5/RAW
NWcW79FAKTiNsh12fgsP+zHKCvEYLkuORK3h6vx3n9t07TajBQZ1B0s4lCv6fa267rnS0/qMluWV
NbH1rCKrwm/MvpeNg6VsCp/c4UQ8r09auNpv4YHIgyrhCba9IffCge+at0b0IwlLJ5A95gh6OqKj
Qt5JeE6P1G0s7Oc5h2XjlZHyvQNfC79FT0lq1K31XHCsAIJsdh4tI97KNEdABFPgiW5mMHKse8My
rKe5DmmcOjorTER2rM0xdTfMNt2szzoGSOfUOuEZeB6D0STJr7Kx66sDYw0IvU4+Kqe4q0VqvdSG
dNBURNiBzEXyKhUaCMsA5/++Eiy1oanuxh/wRf680mbG8uXU6PdgS3TcnSp/HnIUShh4Jg9pGOIb
pbUlEEnu7IfJ1k8p9wjoMEUHop2WZ+a3dj8VqnM1+X4CJ8uMhzIn/i5RFed5XCyL8OPdVJXp7psu
nKdNsWQwdM6kXYA6cxqXuG4tuwQM/otcHv6Ma2uzJNtC+ecV6zPtNJGQPJghEYSI28G4AxiJ3aNt
dPGTtPGsSDB6C9bN9YEBpmN3j1T2iwoI46G/A9Z9DNBM2oF0QIZj6HUmybR9dLJFXl+GeCiCrMjb
Fz1JP9efWjN+J9YQf6WcqzTTJ4Iulte4WBWdzOU1uUNPoU7N5mU2FvhgCL9N8ec1wsu1je4W/7ym
suGlZLk4IanyTlo7eScgT/CtQQeQqFIR7TLuDTVp2Dwl1qf+/SdFsLFVumSXj1XREVJgouMjVXfT
8OlxeSZHfYowYdhYqsujWHb8fWjzhABgWK/PM0LaoBtJXG+S0TiXQs+CxEqVV0Tyt4Gz8MtK+nuz
GYxXdAsCWLz5f4aGRXdbS1czHu+ll/wz9F9HNWeVjPWyymgjvuu1MH6oYS2fo/5/bST9u9bb+p9n
NO9/PfPv10hPDvumDiGhzFVPsnijjtxjUfwDiKpmsP6ZaRgCJMuD9FIcJt2bim/Xqc6W9dr6p8CD
ViFT9f/uXbdxhq/vZoOWtTcpd8KKTkhGzH0OVHwHKq/crfsRvtM8XXdqxejii7yMBvTzxGYd1dla
Zx3WAc26d/1zfahcC6zM6dKNxDnjn/HrM5MW/eq8Oj5NzPP3EZfGIR9pzGlFJe5DoYn79S+q0JcW
MPXu7/4xjLSDawDcry/9H8bObLlRLd3Wr1Kxrg+1YdKf2LUvJNTakuU+7RvCaTvpe5g0T38+yFUr
m6qofSIyHEYgWYnQZM7/H+Mbvx6L2vTPY1vYvSsYBx3YYSc4LT9MQJ9cR5mxsasMdknb4f1efv1x
TDPS7vj9mGW3pZrAWiTBMhEyw+BBAf5+leetSn16/lUoKL6W35YfTcC9C3lSuPrxmBTOWJ1+bCfW
lGzjDI7Z8mQsjpCafnsdypU0aZrGYrhy6JH99BpMnOx1Pg4q+poSrxa4PulGF0AG+SVQw/xSpaON
R9zXPXcU2c879q0E4Pfj0VLXbY9Oq+4tT1x+gFbOL82+no9cHmh69GEWU44dPo2MpJnniXbjiTCE
arVsYmUqdo0OaWnZFAaWUQWv5vWyGVmRxw1SPJSuEJckMx6Wh/sIdmtrkCEXj/n43Gi0ellC2Idl
r2KqNyRpTrcEZRv3TT59f2k3NbqrPu5KeEo8iY7HuIErxHp0fltaCk2wMBX93JOr9Cx8kkn+9d0a
87tlGhZu6SQNzz/e7fKSCe82awA0V7j0dwsJPeN2sW2LAF30DEv/Tkefeeo/NqsmxInmIqFZ9i47
piFlZF+2UzV/SbU03y9bY1ZdMVRi8Um1jRsz18UWGEUX2G6D11DP3gyNPSJlCrO1D6jgXDAVIjrJ
N2k/1OCzlqO/P9HWQ7TTlTPnekQXU2miC3qzgKVFf5uQf3ENQP6qUwbnWRX8+dEdcB257qWSyWMz
P5y7+GzqhHZ62yXO89Dq8ZpCfHS97G2tmEyMMXkKNNTTrUHEztArznONaWyb1/GwXZ4lRE85sovj
s6uk7tMUXy9/0lGkeg3plQ7g/Kf8OKaRW+fKbtkck/FlIncWhlVTPjSBv1n+pNvSG9Mmkq87mYon
A9dYEjmnNtXpeKgq5mKCrE4kZdunvjLpvcSa5aMLNe7HMTXADf21e1DQMPx4yjRNI4MoiH2TW6tu
4joJ5X0QdvKeoCVKhyniUD9gE+QNATL9+PbjCK3zH/tYT0/L8aSeNDtdYrRcNuv5Becu7vxay3P6
OjPXMEXcnaubu7Yb65shx2/PBACpfa3wbVWBZHa6FXyEt10oiw8ynDJ0gsGcNWDgtp1aB6N/Hz+a
VvPV1ZX8I/EF8her+qILs9q0kAmvqUZap3LSKjKQXPs1VipvObRy6POJXnXuppRsuFGNuJOYdX83
la5cLX/PwqSYSqt680ukiko1MBlTEvOqwVS5KSLLeUY4cFoObWPxIh0VD6KwNN4UFZ3l/1D4fbW2
WUf98/+QsIb6/n8oMuZUy/+hxjX0GOXVV+S7cutXibFN1WTaIw7IPAHY43HZlHWSeyJUxaPRNn/u
ndxA/2lTTUS1p2mUbXE70yfRlfhJJSfdU0e1PiOG7w+VljR7sMlwRJUo9Wy4eV/GUT4jgTa+Oc1V
kyrTZ1sxTAAhjzGU8+zJ9etzQz2z6AAu9Hr+1mdVuIOXlYG/S/vymsockVHzb79tdkCeiRk22jXr
AI6uqn7EHUEMtN9m1jnV9I0/KNE1bSNnnVJ33SyPV45AC4TROb/WzWJTtD2REUHHM3Q3IvjFHZzv
L9AfdNsgVUub4/VsW702DLSg81YVB6h4inr8vlPWobapawmRYN6xHLLsdaUormggQNGPaVBBAtum
dWCeDOqbJ2v+sWyGaW9dTYRLLlvL48sRWkb/iKaPDZk6j7G+z8/tCzKOQjPbhqTerBcAO07XxxLQ
/30UIJhsNHQWCwjdnppHy3WSe9rp4ffHy9Red5poXqFt4DaXH9DGuYchf7kNSsPfB6CDdk6Y5vdJ
T5OjVVT5offqGgB096ZCbfLAOGpn0KkkoHVptB0qpXmqVe0xqJMepA5BWWPuPpsxGSqxZifXXVn1
ZIDoI9T+MbiwxsCMnQe32Mr7a1201q05/zAEukWzuB3jyJqJYt0JCeYV/j+0lrWR1AcxMa34cXzX
NNFWbVmyLY8tT5MhKvwx6rLdsrnsUKP6E2y9efxxmI2Sym6K7AbzpnWbVn5z40hl/eMAyDJMzeLx
/cfLNLpd7doJU9/ypGVH10WDl6Shj+WCF1oe09p8IOw6yg7Lpix8a5tHJWoIlWwcNzCfHZZ0V72L
CGDZbMYx3ECqUffLpp0Ujy3trgtmKv8eh/q2aTvzuRwDDGzunTbExonWBQj+QP2GDEvdxXXJkmZ5
bPkRRXlzjecK2zLHqlOhb/2pLg+tzF/QAmM9d33haaoT3/Vjbl4M8bWjtoBxhriKAxgzLK/zzqIu
kjvViFRPpTu0WR77vsMvX/RRaFfLFihF8+LmX5fDl0ciU1MPTFp/fp04LVRUEa2yqW0pMZK2zUuA
h+r7a7C4QK5dTS+YX5x17dKZjmn9a/MAFMF7vf+x5fvft5axaoBy8WOf/GXrr+ctg9xfRy7Po+fU
34ueXvU8AP515Pe/N++bgTv/5nnuEKB+DPpD0I/JCWdjcjIT/67LRrkHx5Kcfjy+/Pb9sWqgYdaj
bODwHw/nNSP9atluJvmeBgjzyWc4+ZlZnJbflh9NNcJUEWlHgNg/d/iaGg0/bRt2tC/UIDvGPTmU
31/mxyvIRhk3Wjyz++bXX34sr8WkQK7++Nt//c9/vw//N/gsLkU6BkX+N9yKlwKeVvOPPyztj7+V
3x8+fPzjDxt1o2u5hiN0VcVEamoW+9/f7qI84Gjt/+RqG/rxULrvaixM63XwB/wK89JLenXVqo8m
uu7HEQMavy+LNepi7nAjrASnONKLF3+eMofzNDqbJ9TYzB5cSn/HZJlr50JKbjDIa5dDlh9OVjnr
vEbvW62UqHeZqBASkG6DODHO9WTq339kk3Y2GFqP9IY519CSjDOq/HKnaEG3+nHcsoOeGwGaRQQy
uYwoipr5vsqd/mTm2XBaftP/+m0+AnJKzjQO3WnI0uTkC+3QRl1xW0ZIaX1j/GnLzdWDGbrj9j+f
edP9/czbhm5ZhuOaumML3XF+PfOROaLjCyL7oybG9WSJrDj3nZqeSbeYf8e93dDfmB+pNuZIMhmy
jQF0yPzjz4fj2gUbWDX+SaG56WWGagK8GZpbN7JrEAo8NviWiZxUlSGuvn9ul139XqV1R/pM+FQh
17+J6IY/qeIpTdruUcc0dZeg5V4edbo2Pmk+FsNlM9Voqgy6Ajx/fo6J92ATpE2Neb8zn9BapOvJ
ztOrZW9eJD+9/lD+9PqKrh76rsZo6Wuknvp+C6yjkSeqz//5RLv6v5xoS1O5zm3D0bB8GcavJ7pz
cocJa5B/UhHp4cVw/pYzHGQuJ9UEZYGxD1reco5/7O4LsKhNnh+/Hxc2HU5hOKLH0Jjqa8o6+GET
LrjMGjtCM+cHpTPrh5dffd+Yf7XFn0eVpvUpK+ZdVVC6B5hV+kY67fTWtquxoR4+ERCzVTPRHbrM
cB5MX7ss+zNWOVTMRYmT07fONXjjdSOd6c1vkoeBGvMDY8BvL5giP7hTXR2h4XpI4ZZO5nCRth1e
d315WraABI6XPx+XF3KeIfDJMvdXUof8iMxF93zjxyE8tTXy708VilF7E/OTfRGj8ghBh4Cwj4Y7
1a8exkHTCHiT1JKcdv6/BMoX296Mnam+qND/94iFrO+b1hidczys97pDSFBUmBmBqTz7373q/PRa
h4WwXBr/9cvw1yzD4XtRjnUUhO1vm/+z+yzOb9ln89/zs/466tfn/M9DkfHvPx5yit7rokFJ8PtR
v7wuf/3Pd+e9tW+/bGzyNmrH2+6zHu8+my5t/zmMz0f+/+782+fyKg9j+fmPP96LjrYorwanJf/j
z13zsG+oP32F5pf/c998Iv7xx/ot+1p8RG+/P+PzrWm5J6j23y1h25qF08QwdY2vW//5fY/4u667
rmtRBXFc1WJPDvks5EnG3y3oLi4qQtdhqLPsP/7WYNKZd6l/N1RXtV2Tm49rcUf645//8T/vX98/
sX9/PzN+u585jsZqzwE3pKu2quuW+euXHWhfPMWDRABZycKL8NpDf3sYsNldo8wqDh04pBXkbZLT
wnRmP7XgRMtBoAkp9nWFdklBa4ukl8JvFxW95zZBsC2H7ILsjCTuFjCp7xMU3WGDxEyYgsRCG4ge
bfpSDEn72JmTCcSCFAxjcK/AP+F1cmyLAxgPKtSj0OIs1illtDM0JshU79Od0YB0A+X73NXFPvdN
7X+72fAB/3ybn0+LrVuq7jqEqriuyfn/+TaPoaLLoips9q1qnil7V/vIdhwPHzAdYFTCVC4lXDeD
r3bVO+bVcq4KdTSvNE1iuo4qYALhEcfSja2BaS6wjK0zlIlRL/G6kN+FQh/drSYg4qnamT4KLXLT
jbY+LBqY59otOF5InI4eruOM2iBWIgGaGkVSxue40kvav1nRR9QJxq9j7QzboFe+SAok164q6aMo
BwcgR0CkjeeKIdm2weekRDv0WYRF6uGjZU/JdTvYm5+u/X8zQxLzqflphrScOhOkI1e0cCkViN9O
XV1UahzYpLm5tomwMB82OAzhw+crg48Rm6aBvtZpiwMlNrmdOiAxKaYoRbzpaUTWVC5nBy+LokA+
un4fnB1rT+8CuwUXMf4M/s95BnhRQfYC0TZ3YGkAWw00Q/PaoUi/D3q/jHk/T/l+m3fw/zENh2+G
oSEBVHXztxlfqnaxwNPQ7O35L5P1zPysVtAzFNGuzrSnbJZ3go9DvC+1838+mdo8qfn1ZJqmaTmu
zrkyNU2d39xP081WdF270EIpkqLVHTJxBOH1kM8f/HLhjNMXVIATUcpMjGm6GOQNuSQE+kW17/Px
m8UHcEgETi1FYbIA0tLLu0n7X+YM2r8OI7xN3bZMbBmaY1i/vU+mxGYAP7bdc6Jm06IyHcJO8cLK
WqX+5F+FLYVkGwIpcJyi2WpZdj8adIT/8+liMP3XN+IauiosFFzEj5v2PLn56YRZZWrkLqvY/UAV
Sc1RuDQDrlHd8boBZB1X4cW3mEgP3XC0NAND9VR/1tKEM62ZxFG190EyopG2DHGyJs3aJ9L3KjFx
4cX1l9w+zKwO3R5fwyLOsGWVs0q2xz+qHgpFflF6/Qb9+DXBXAkNaGC84C4zS4gj/BAkP7URXg/5
o0qx9aosU3loSmtLrrqzmVL8oOmg2YfQbZ4tCXs8moLQC4P4sYLTirij7Y8+NYhjOP/G5MNZjVSC
4RogXd6UUx1hggBZ12UJBnJ4aWpWHCqKEx6AMO2gO1DQ9CzRn4U5bouA9nnc0wUdRZhuENdhatNF
fkMxGOVT0CQIZw28O6Yq8ZBjZZsjUcesuYJdF9+6Yx88UZ/bIBO2CZhHrux2zklO7TfdEPf0Di8T
4/wB+vrtaAV4BmBjYU+owR+WL1kNLiyPhi+pGphb8yuphdgM3UZncIBVRsqigmOaRf8E8JksekWA
DDMB0CZatA9ji8lWV1wlpVFtJwOQhNCSzTD4CmB0/eSE5WGiIkmrsJOzlxo3/4xfiEMXB22TiVWA
7jqrxTcC2KsVuV+3ddsCu1NpkdotRnnEk0aKiZaVyNcYPWM2VBsJGMMfzYFvlgL9k4he+3703VvF
Ffe2PrY7MIqA+6UuvEwylDMZPLX8fYQh+k3Q4HfMxQbCNbR9v3ke49zfx339qVbdW2O7gyfT7kCq
a7UWZWmuwlqBguHT2QbPfi7UglQoy3iOqp0uRvccB2AfbLfqV5qozwrS0E2bwQnDmZ4DywViDE5X
1x4xkz9OpYkFutz77VfY52/ZvODoNEJHg5DoAV+eaxeAZ3iTmeNemkjosnYiFq6DzjRBIzas9GoM
h+gUDzkCxMHe+ar1qsiJ0bv16na81ib9gnrvRH75y+S6SGqV2VTf548IGLtdjJ8kD69LM0pBOdHX
T5vXbqR/WURw49CeeDjz7lqLFIo+kNnGKiekwJUd0lZu14Wc/BM/yLvIwy1Y11e1L4O1KgS+rbAJ
LxJzFTwA08c2lhJg6Nb4IML+tZdNcYP/FXFqDFLRytU9OTQCo8gc54j/WgkKTlLoEKEbm5cKCYWt
fUjuoysVAzBfCOr/IUTSirrgWlR4kTotTbF2afU+SQPcHnoLgLgxbwIUeqhQbC9XKiBAoXY2rbS9
VlHgsYIBi0DwFv218Wkwu3Y9KHMJhPflUudeiQkLZFnZz4YkYYGhp5/FI+hjzEveW/JsZe6VOmCT
rTAvhdK+QemrU1Eg4UjtQLLm7VfFhSnUxCU9yIAIo/AwdsEhGwfIgXR1ROTX+w4H/GA+hSO2RUOW
73FYfDaEqN5rDFUpUjHcStMXcyiejajNaNUC9S0tU74qB6sp9mTeEUk+QgAX1EC3oaG9DBoeRp0Y
bwIKvpkYz9YSovO+c5q9hant2Bdmx5siTdFJ8zVkmPo5UesvYSyFN4jKAxVg7SC+nxQC6/RQzVAZ
aArWt6jE2zi9DEW9EWLqP9oqxHdZqLdkXEN3kFoOdw9xVdlDs5+AhTqNOPkToh7HTPY2Opa65rpp
vxAoEXpRqxhbP8LCwHgu+ARlhQYhwAct0S/HRfJKg2ifdyK8FenZhc1zpZMyOOS4+qdbFQjrJqsA
2o8Cii54WCovSThACPH3rY2DfMwT+KuNhNml8s3BC5wW9uuQ4SDWvzRjrzCqqYVnzkTfNoLKjc9L
z+/sQnm0tejcRJ9Bii02VeqdjHRzE4SEKUnwZEKtb0ekfqvRJAq8x6vOY3VUHjC8Y0rKUJU9FKm0
N2IiAJyy7TZPTSB72TtTT0iNBWv2FrJT19Y51tDbNsc+Icgb92SsYftMMHYFODCV2iZ/3Z22cEVX
qjmW6OpwIWlqfNUk7uT5wuBb6nbn2C4CimyS+yAswdjFcx7GW2k5ONgS0/BqJ3hGqsfoGVRfoMtI
xAMjTfqo2OGrVNdKGe6TqU6OPhXm1mKuogaPMSJ4OKRPqm3f26V/n7n+G1nAQdfHe3+yXhPbPbiI
QC7cGzZ0LhtPC+zKa+ful60YXngT1Yhmu3L8cPAOokHKXtIxYl02+OtRQrvoTJvMndDpsFq5nwRX
GhtNIbDOIBCyKYLkAIbM60iIppxb7S9Z1em3rsPFJo9mDxxvxHqDme5JEdx5oPje6KDA11UpMrhY
7YMJ/Jx6IHyN3v9SYWJxch1hYateIdnHCryp0twk/EqgDqQ+pFXmQ6tkBkY8Ayttnx8Uad8Dluy3
blJckvG9LUkunsxs9DRT2YsIrm5IN4l+1Icex5hkkcx7aIyIsh9AuxP7XaCTOgsaw24/bM0Gj1WZ
k2+A6QZEHd8wrC9js7FMdVhr8AdK9zWEs0r6KwniwgL7pPX1sd66hS6ug1RbDwOJ2LIZyRiPn3FQ
c880rRooW5CdCpiEnsvsjuzxvgUI7dboZrIdlmtkTpWLOzWw5kF010uBNSSG/iC17jRMcXDdS4Cc
Zmfx0Rp1tBXYGK8I6sb9M+avxARG16El/eu0bHZl0me7blR8AidF4mWdfmBcf3dD83WWF+8ylSs2
DxxrjuWAojGU76ktNomN71JNCJ3Qvinh5KxjpQFYY9gHcieLU00TyemlQcAwIeHmBFNE0+n3qJ2J
TbCI91WCOdWcpSt23NjrwfgWD9zgIKm86nF66EQUAgntsUNmzew0zG9tJO8nomg8voGskMv+21hp
F6jMBSzstVrbr9rQnTNFueqCctzV3ey91blkKy3YpVpiHnP8rk8uvdUGJgwTLuU6ipXpguod2XzP
tGIwtkUZ31tu8obuEX8py+SVboWPNcjIle+qHyXfnt4U3WbC2DSH7I1l/lorKfrZGfpuiH1JtSpV
74yh6femj3YE+d2LO+hkjhCNqPoPWQp+sBs7r675Srr4NuGEOxZUEOI4gugwhaPp5dg4VkUnngKW
AGtHC2+dgu+xMX7B5Ivwjg+j/OZI/bm2OqxfMJdh7tRr7NyrzNIulVrdhI54jXv3pXKKhyL6SMgV
07Bi43juuWVBT5nUiBCMUv2YpoLVA/amlMzPvCFweKi/+JYKTYzAIPiiuYq/0/+mZPW72rUvSYjw
dblHoAfFGdf32PDHTUrEChSR8UrrpmplDP1Z0TRj05PVsa4dJqtVeONm4ac/3Shaf5Pl3Vf4Zj4K
McXZaEUMvG7Ah2oSzwBIuQ8hAT9V7lUo80fChtaNgV3NLNJ31vyjY9626aSw0CBjk67ZqrK4sBrK
O8zV3KsCDY6mqPhVh5WNtctVq3GtWGRUmBKpzoBw7Mqckhu1SmeKRO0JHNtxWd+1WMpWZtLdQ4Pn
khYfk6y8FEWSa3WPMF6/DBOQPVYUhJ9oU7xqBm1rMsUAbOQquyQYLqYDa6PErEyp1EYsoV118AFX
3K3PEVFMEFczzElFuopS80Lg25UE4zZW41df1TFzEXdv9F9VWztKAIJr1x2OFfEFtmKZR40lMFyn
RF/BP+m9aCQPA8BmvNbU2evVMc/s4pc2G7Zd517bunPSYv1iuT7DQ8FtlO/AN+akA8BpgjMt40Ju
RetNCgTwnNaqGwPKS/ubACSflzn2izmy7IlLp9mIyIT+IJJx29LRU6lGe4EUj52BDB0OTrCC8IYR
SMr7crIAfw9koFoGk8uwyR8aXKKbicXqXWf0J0Cl2grNL2yFNmQ50fPZtQITc6OHe7efGfyM1img
igQbZkF8ALUcCPBGGq2jPINeopEq4Lo0uXp9n3+MfoTDXLoAEePPEiX6JunREPHdWRmOxGUtsSPV
oXOgMQzgvBlOo5t6dT4kHi0Q4MvuoYkRNFujFq/6QFwVQk0ZxJxjy75tPNrZWuJAmExwcSo2gTLj
du44G+LcLGTJCbZkeKod1z1AjWabGfa31K6ufJk4fAnSmG67cqeW5bSHRnKtB909osfnpAzPMeMr
BgbnprXzL2J8wI1VbZ20PQrJxAhu/gdg2MSKPxbzX23iA23LSKyTot05gGo2StedXC1tjq4Jjt+X
6XWqkyRSRqU3U/dx0hzdQAAhTs+BCyyjnhKNKR0e0WKavhb8AU0Vu7FX74POp5Gu9VcMjRsNWspG
SSxzbdlNCw7JATCpleteTZ7aCB54ogG9SR3Cv3JLHsa+H7e2iC8OqRItfQ6wmGrp9fJOTcrpkh0t
qmBu7ZKdRLTfMU9K7jdA4Eg1KirSCzR0oyunNZkuS8crGb4moa9E0Y7rvBvOcJiVoxyZxRsWuoxI
I+Y+raLey+jk6FX2EfsjqG1syciFd4Q9XCtm9WiasygSaRAO/SA+0euAJhrIA2MeOwgv9GR+UmvV
PmoNQ63ekwGHN8C2J+IaTVIOTe1eV0p44yLoPPxI0JmbarjLczHcGdNaKWS0niT8XVcAvUIm2UDM
wOHbkjmxsQuE6QHjSq3W9TbKrPJKsxt8zTir17qh5PsSodRlIDO2qQP/aDjRVaNjkSh74rNUy/JA
HOIgN8NL0s9FhalxkOsNHnCkDE5fKTZ5THCUnU17JbTfgl4ttqjAA85qMuwwO8RrfeooXXKbvu5m
Wxj6pJNvMDmu5EDMYKe/1ynjZqK15dbR6lOmtrDDuuyE2D3b9QR4w8lL7jJkENu6dxjGV4FeT0eb
wgIrXyFuSvzVafGlcEP/Nsug36Mo7QkkHO6N2j9TuMUGqI9wZqmE9tAJPUNI+07HnKLCoto3bbqL
RgjsukW+RhQE69zu913P4p8RxV3bFDk2E8JJCjVz9A5T4XLUnq2B8W/gBtRRGoSx5F+ET427dbUd
tfIRszZkTSU6KBkfmRmJgI/fJz6EYrILW4gG0Uc+86IzbAO1rlxnWkWsxfBuQ+OBmQMHyIkd78Ea
MT/Uqd1yLyy6rUNQCl+fb9CArusIvIjUM84utxRYw/oagFG9CXRm7GmuvAq1uqUijXGihN6Nm2Lw
sK+DuA6DBxFgAhsbVoKkqljT0adSttI0cU9GFN7XLkPIX4P/LXSqrFX5GAqgwzW2fUg92b2txIK7
jP9aUwzvHeEcRWSvkbO+8I2c8EtB0cIAnVMjq5G4KnIfRuZjnfW9B34Ty5syPpDjccVKhtG0pVLW
MPGufBQKWC1c2KRKvbHiflhlKaeYwZ5pLIXi1QCHo8nblsVcom8UFriuNECUz2TyNu+KTUgu+ypU
+vsJFm5mImiQFTUlyfSK5Rq3E/2ANiw9DmFbANqYTlqZUOxLbYgCfXWT5yDznPne6zTqzi98qFVa
ek7qT4wzcxKBuhIhb2Ek2nyG9zZUb4LetonyLN/0d/JOGBTiHsVJfhxgKPPf1Rl+CZpgFpGpuOqs
l1Cf6qMWgJIVJaJhMjDWNrWZkEXPgakq8qe8ag8dRIkVZPyN4GK4jhGo7mkjoh6D76WUKMON0r+W
ZDHsWoN5Z15ERxuKE5/1S+XCei5U7FbFsStVCPo5VYE089e2ShsypScjmPCKenoDATBDEAiqG4bm
wNjQrgbDfsgGxWtRm0dplmxoHDQr1ktk1gtZrDqRfxMKeQiV1G8zVkLe7MtZlZn7XpH4szJDa8a9
YI4dSmc7QnuOhzup1V8CQ+3WbT8+hZPOIHGXjcW4koowPdqjB8Pui22JVk9rDeico/GeqeI+Txtj
I/z8G0aswh8vwYiFXAcnYGgBfhol2zdyEivJLG8DUepcWeN9C0geHAHiKLUEZyqoxHH/Vceugh+S
ul4fBke+vWeSCuzrtlC/OiQDqV0aeErA/w8yJ4MmkwxMnnpB6z3B90gDoHWMczKKg5HA8NJ5814I
JoKkwlXUa+GmyrL3VGbu1lJIH0ExAbOQucRqqrc5tK+1SNdVajX7obKRbUN5jtqHKae+mhc+tz/4
4g4T7JLbSA5gKpVjvTULWXrCJJ9i6HcjNunQVClLcA2WinioTP8eq/3NMCWf7UjCgUTgvNbufLVz
V1pUkRVRi445TLTROvvBMBLKwZlNVlu4c0TztQHdYwmXEETTh8mBAJL1cRunFIb7qQMYCVuHBGdP
H2t/VU3Oo4EZdR0Mrr0WoThPAHvgfSruDRjRr3MwN8tC19gT/oeHsx/JuaFZLw288kZ2m07p7UAl
aBWaKb4liM1qT2cL6z2RqOD3+as5wy9AU3I8BnegzhPjx7DDBzxAzEPG+OxkUtmHtabO/EiqUvle
cXS8yhZKF5ZkKwudDLda/roLXZHviTKuETW8cO2YtDnR+qON1/gO60m6L8G8i2SAgQcfRDcx9QR5
HOy0HF5KOx4avSnAl3KbUYA9pdSKyNkAA1vYsX2b2nCbTWM6TyOO3qZidZkRWMNkM2WiGeR3EqbJ
xq7GGK19EK6bVJ+xTjNhPH0LQtCaZutfUwWIV2ph3GWW+ShYtaHZHKnrh90ajS/BQsFRKeb5qOUw
pI8lM5HGZgqjBjQfLFYJEdZohSgnygoNruhmjxVFHBkc73JtXFMw/xy15OwM8loZwh0SFL7SGIdR
wIMbkfdtjvu+03XOd5W8j8Gxz8gf3mPaZCIW404P47Nltp9UFmCbaGPHirIp7zpBigdL+clg1jVZ
XJ2dE7PiYVLr8pZWdouhi/IV4U8xHlXOTNYeE6Dt20EYHxZMdL0lYkEzbdSDEgOxCf981PRHO4je
XVuiyXeu/XLYo1ceZiwmdW0qFyprnLTwCTLwHciT0FOZ0VDUTz8t+LQIND8jZmYAQkmrdMDKGXdO
U4IQDzVIy+ogPPPoxu2tLGptXTZMazQr8WTnUBjQ812ZkbqXKCXrQ/W2EKM8DJOFbteJJw9YAtbu
qTw0HXkCmMOoSNq32IvvFIgono86bdUm3bCvuCLHXu7qqDW9nuai1/Usxcd+Hxhyq3fOVdFFu4Ar
UJBfehWTXlUN46lTHT459RGfZ+GVSltudHh1dkAUe1xrKYCW+8CgqKTkTFUUKSG9xvFG0L2Y6BPC
lNKHrW9smhJQWcLUTnRcukks96pV3+oRyxohyvEg8jvKtvQWEuAEA1eTdGyGqZor33drqKUttEsJ
wqOuXf0IawwRPKUJprnmHh13BGUgvh2nCWpNYt0CzfisW3EDBoz5aG+9xISZ6W2PYlAn3ivHwdpj
NG5HAq1UWltaZeF3jZ594LHrwbmaXBlfDfXIsg4FDGxNsXeG6i4O0N431NijQmnOjSo30G4aL/K1
wnPqtNgINZNr5vQdYCCylFi38c3AXD4FEf0BSL2xQk0TB4dX2DK7CuOEuRVZySZFEapZ9MiIPwSn
Vj2mGgzx+MNMHNeTvV56qSsJFgJpSdcOrrGv8n+QJHqtaXPSBRr9beDn4WFPf+FVuvF4T4aXTfln
Lwlb2NRlnq3TGswq1j5U0+OTrro3XORETNSMzZaFPrRL6ZBm0JgQAUIU4YuzTksCtKQtTtwerNJ2
96XGtNJgFPTDKVsBXt24IDgPk2Nvpea35B2im9YNruAscza5sA7QMy9q6HwyCyERbiQDyW+xsNBS
0TzFEZ3XJUx+yT1YtwMnvFSA05iOJPZkzkNK4wewQgjVWCnoVdpv7Gwf0dLaJnCrOu0pr2m9RLTD
1zkx9JMfd0e3k55RYaiIuRBsK//SDh+plm/TQgmf86S7lF32bcDU+IyfwFzjsvp/zL3ZbuxI2mT7
RCyQTjqH22AwZg0RmnVDaE+c58nJp+9FZeFUVv04XWj0TQMFIVW5U1sRQdLdPzNb9rpUDbjLUlGA
Y077vGibE8T4J+Cq17R8Dy31TL25F+SdfRrcUT/pTL8di5BxMlBkhadJDs1vtsL0wThB41gEPIht
BVrCT2Tuw5R/gKc7TOap4LPZErqyA2eO3+GxEz3TtIM+MQnoZZbuJqfpD/pCepX9/rGoGYNonqmD
w8zoKsQUDsnkpYWhEA6jP8VPkCLHHT03Dq85B0M+PWF12JZed+2YWiaw0tniSewITAmMpbraJJhI
q+IT7iEH6IUU27WmPYmz51g5gs03czMHHnZsCCavLhezoT1ahNDaVh/3gDSlamF8DZl2iRqx9o0w
fw0pJwwrxp0FAaqWg0Rr7E29D1+ZJZ07XrifUC3k99ah0Cd0Jm3OjiIVX7ox381V/m6b3ds4duxe
6TtybIEwUNNaA5F2JA9UVPz+/N6ZGpqNzm7xbd3RiZAVD/vhXfgoa15QnMSUt5QvU1bFhCSfIZGG
+yZpnqYIgQgdDOqcPQbF4D3n3dTSotWfF3pmuOe4UappwCBtn3vYXbXOCmKQzgomRaIPveqzhLDI
3cvMptSZ38Jf/tDiD4+W8o3lZe+0QnPfOqBU6wGPHZZz+kP4NWopMMeLHCOSFr+7NR1+PXMtVXAA
c3lo1cZr4Q0TtXwabSzv00BttZjaXzoFFwKCy25hEwKYc9yxt9bOozARftBAbNK768k6mdgWC4pZ
YbVTCqMJjAXuYvs6iahDHz7VrvGHYWd98uYHw2DeXNbWXWgu+yWyzY1hR9PWohFnskbzLi7eEy0/
QVEztjlVovtxYUI4mj8ErOQwoaTaRu3xyTwckpyggUa9je+m3pGVesX2ex925/6QpOu6rn+zGJDo
Pa1tjRz3VRoCBzbUK4FKH+4BJ1MsZlCqqZJnBIlzFCGxfbMKnmL5eFf1Fjqm6AWBaaYbk1rGg+oY
u2kD1+ywiJLyUNFistUi364ozzRC/WG2x0tkT9VdRnVqrc8P2BGZCLQ7zcEJY5SU7iz9rRHeqR9t
YI+xxQxMVjcrnOwDdFVrZ7vZe4Jbd9MS+z54/Y08ZkZya6VNptpT42i+MXfTRsLkC9BL/BiK3nam
/TpoZtSwYVQP1AIQBNXfvWyk+k7LRuZatOq0rfmRidQ9FkMOrNjsOF+mOCFwhjrUU29sQix7k4FJ
HJunpWNDNwhodaUGc4JJYbgJSBhm55UgEYTeVzE5PNnrIgksrcDExHBfwcghYdFlDGmJn4VGt7Oy
hg4cXKxcmsmJmW2/qw1QMlZPKQ98+4QJnf47ZmjiD9DbqVye8ZOFFJeF9+2cftSTe4aXfHNcpsei
wXgyTZQ/tUCl6CXaDtI2/IqKT8npi3lZMwVmQggr9fh2MWD3qeFroWpxqNg7DFGcbg3P0AMwwplP
a1gcMx81gH8GJGt48KurbdveabFH1PEi+eAqoIrSmWoajOatOZYYlAf3jeQMQxRLdPk1YtLLkc28
RETCrfZaZvGbHf8El6gd4wQZVCueU7d6j0P7FNVwgELyluujVVDuI3SNJRQXPVKW/lIgrFPy4U4X
Pb73VKnvsxn4kr5yYV3aWyhBGVFA1hCV2Dr2fBtic69CSWExrwKckwV91Ytf09s41OoWq5cEtoFv
0320z1l+afUU7bbiRvNtvAdeRZeX4ajXXiCyu2PBJiELd1NaWbA28soHpLWNa3Z5mP4pACbzuJQA
ZXlWTD1XfeKyM/YwMpIkzjpCXHoC6iHSQIA6hQkMq3xuSkAFdsbLbZNl11siPEh2CJ0NPYTJQwA/
3d1zhjAOGqQ8FNnxtYyrYdUNJc7h5n5JVr4dRzhPJeERr/nEL4pVsOws+vcsHO3tfvbW1a/R3yJ8
vxxCvF2S5mmQipLo6NhrewMXNF7B32Gar82vCHqJF+/GyfglPQcxpCA+F8ZaioLIYGkBzVua6lFz
q2vWj9zcVJFLDhq7juqPmOqftMq58c3oRyYj7pTYeV3Y8pqjGg46ugx7R/qG6hxssJHoPyp92BtF
ah/ckgq+jBK9EYNGrfcp/ecpVHBPHTuHiYNTurvSYt0hINvvOxwZVcKOQ5+o6makV0VoNiYDxqH/
pQ8q3NYK9jLEMX/ukc44OvJ+LvUlSisew4UksIvYVRmPsB7oFnRhmla6fpLfDidyAH4xUwIZrnEd
2XwW8XxyS3ZGiVR0qsBkpFuIOFGKYKAY0EbWhOTA1ZRFqCexxwiwtO80ux/PWfY5pzwy2qGB+EyB
w55TwxZO2FWz0gvFYAbSwRhvrQxlF9MoZ582AMvy2xwdakZpFzNsmB6RYwxcjgOKV9I9ahbXObuH
ebAZX5Y5nKzWO9Oce1DZtNcVUx8Tp8vZxIemVHqcM7OHgWhIPu3xybPh3jQT7K5qubfMhZaXqXy0
MZwFDqBcD0Fp15nenxwNeEyM39yGm2Wm8pEKBe1cU0nHhbsnWNStVoCPyGUJbYo8yPPolRD6wY4B
u+jADoiv0kU5pD/dqLaRhFlRSuCOOUw7UE7NPd1lVBvD9Ef1bWi/ndlvdj/X3oC9tVC45dlRTMPj
Ey6FHFR5yfitYXbhFT5Ojk+nSYw9K5LHOatkomJHn2Zfb1l2TSaBsBpdNOfOkB+Ei+l0iwfauRaZ
YnzwwquJ72Nqo20ZtuZm6vg9hPJeEhsDk7CAdZFILWxIs2FUMvPkpuPae/GoFt8C1dX8JWzZIdsO
otaKBXVhETicLT6MLv4kM/trCSd6YturW5b37VSALuxy9vedeWzi6rktHEraZcs+Ky7kEbDyRinj
Tzk/gISzMf8ybXUMXLZhPOMLbnuAmEbRQhnj7/HY9XdZbW8njeiB6KsHZmXdxhk8b+t8aiZC52zB
ptDH6Znt+x2Cgrn5YBNLbSZncw+knw+H+UY8Yps1w57ysWzrMvDkgrM3mcaDt0wyztGRCeu0tgNq
Tx7CoWRSwRvmz63moYLigxpaOHoh+8TFGY19dpzy5IX1/tB3wrxLdTQ96uR2TkwKm53SQevniu3q
eKprKw/MTtR+3zmfNBiBHsET4zfWzzGFGYu0qsDtHJG6v8JZZSfosh9m3hRbicKYlNmBvRjT8KV8
rXPsAZwKgng2cbra6n1iyIEnuvgZ9ZxRs4S2xHL66h1IORymOPsxlgoKLJxRd0zdkNzx2KKc4m3Z
dCL6OujS+jAdlR8zINyMoZGzR+pN8KntkGqiDeUVP9cYGCWUVFBhRaR2hMKbaV7KXZZo06au2AF5
BVUcQ4rqILHfsWhjhSigMC64jNo6G3l5KKBxmX9x1DzCmwPHmidnEjK4uGxMTuaMuwG1gGnPS2xH
3VVNmY4SgzPM0gZKiKrwycuSAKV7oZFqohWQv9aa8id2cu6dlwWmm5rw5owTu/cPiitAm0vWFB4j
w4mDYhRgCdLHP7lV0b2s61fbYySMVfcDyXPrUG/1ZBbekZLxW9LSt1s5zVu32HnARO8IDJK1n2Z5
axo29DRYz2xztxhQ9rTwmHiFVRrMLpUo7mTueH/ujAgger9uaiy3JqTn9dOGJjaAbmC2kpFQu1cB
fwIuqDnNH4/G+QW6cNLBv0xtPdymZvbuhBrWBTzzqF48z38zan0CovmFJ+SuKM1ujxMaX968vMJO
mfe1kXzEOlxxuFQMUHGzOZoI4IjRUxhyVEms+MWpmy9l0g5bLO0PULWvBDvzPYklta1M7WERe6rF
PoS9nK26eBvm5qJUxTQgZlBjyl/ohvjV633rGKi5OqfN3IbFG3YstK4tX91D1w0W90V7r5cYsEQB
SJ/SuYqDKJcVLF4hjA3Kxa6lhG/vFIwUKx4FFoTlaOxAi+BP26qk308znp5Kyp+zRbtga6xdCDRu
mDIZAmvtip/DH40LKHdpvXdiwvqm8Yr8NSyPYadSWrrh8qo5ffNGNgMc9EZKL1x/Ys7tm66HYJpi
6YOThavpy+sSjGVV82kkP5TF8zbOmMItzcnMyVPFMf/hmFBb6ynt3k6ZNI3dC40WFfy/otw5ub0n
tcG96tJYXwj3pY+gRhGuv1lIdzxLETxirF+d8dq3B7OEsBuD5lKCY63dvk2JINZEpQLof2PHbZza
8dFR/fqI4BhUws9IyXhENcoHrSK8BxNg+abfpya0+aEZKqB9/d6262BoRAuAmnqfzNiQOXTOgxHv
JH2cR/klZkfHlcSzdFLJ1+ww0m00hbIqEnw52GpCyTGyThjQ5zTpZONqmI73jNUkgRd4Lvyf2IfE
Nm1xfqiE2bxGPbxZP6yMfteL40sBaaPJ4+ScGq3rh1p+mJDIan2K/Qq0TEA33m+Kg6Dk4v70ZJvu
lpppr04FAbFfxsqjXro8mmbhe2H+sNQs+raHZBfRnWQ6FCgIynXdDsARZDWaP6EMZdodQ5TxDI+V
obiL6p6gjWLrWlif2PZhMWa4UZ5ElP8UEKgoEV3WGVh4DEsmcM6if6liLVCiAjmKog8dQu6WLGm5
7e0kOuRSccaALgXGAR6cxUHDOkDv5zKimcv36KVxQoaBFk3XMKkOIzsGvLQaatJgf83mADqtPZvT
s9mK9OKCeMJphdndTgsyMTuXkC3Ojdamz844dbQRbAH20GjmMm6qLHjw+ly86bjpt0h9xWYKTcoE
kRGkqbUXPk1eJdy7AE8VNjEGg+HaRQ/1K9thvOThZEVPMFIqP2SRS0BrPND5eJ4bvd5ZeccebGJK
g8crPCOW/1lCzEFrfMNrFKSMVD7kFq03GrazALmeGl46WdES6NNto0MlKM7Vpbj2d0RAaTtJ/uSL
JEXq9Fs5ime6Z+Q5VcP6CBwwBCQiwUx4rGMPMH8uirvWrJ+bxIF8PAlC9VHF4Trr5fPQisDLTnzM
bxJ8yzFy8T4Js0X44Pg5xNXd95/9/k1DBM2ziPExjRY6WsKdgWEJCCs1y6giVKWxBmyxzPnGAFsj
inEM9NOd6HCEN0pNRxrFbzHX3sVVw77oHO2oAWD4zihZamDsPsz6mb4B2i7625p3/Y5jOVgb/GaJ
01MduTyQ4u7YGvOviJPESZs4OVlOGYBQo7yhtJzdd15LxSwmnogoZGT2nQzKojqYYU+RMdXCk8ym
fHa6SxE126FhA89KjPG8vKuiZ/4rIO0YHtnjpMtTW5R37xkhlfsxhkpW9Xmx6fskXS1hvOyIcauK
9hjD06ueJ7eCGOWeWSdCJbNHrHtsZboitC5420pfRyKoZuVuKyyfkKQLNknx8Gj0IOFt68VJi3yv
qbOplH03h3EdqAkWYGe0C30XHZSlsQAQvGbd6vH9mxSFu1Luuin9qYDmfeMO82z51Dh/nUlGHPUi
fcoqkh0F6O5rUizFtunzx7rtk33t9PUpCwHz6ol+70gmI5VVW/tIj46e2eVHmmGox2iso2yoRg/V
4g/aQLUo5lKNM0lQ6mQmvnNvpYVDgz9OsbO7BbNA+8HKIdFxFxlmuk17nkG1MGCS8bLtVpZHej9p
J56LXTmAcoks6NoCcx04Sx13bgW9g2atwsCkUSEbwlGBA083BAAOpLS8n7ZziDLCm+c9zkX7pRj8
Tx5Dv1bn82DD01vdciRhzp3a0TIRuua90fcHmdBDoMlk9SvmdNcp5umGB89wynVWfqn8AnPJJjHD
FCZs2GEiZhzMgTI6S0TCTdWbv4GUFXgRp+oo18zfLJHUeprqGjVgRtFMwrGeqj9aiY83ydE4Gx6f
3ThUGNYxAXP7cvSTQQnfGMgyb+iw/rtZ1ibUivHzO9PlrflELY1O3cIKk1phdBvabI/FLjk2ZkrM
gWzm1mkG6uP0R56XmGIkT9/K6IgQGPLn9w9WLcOTyq7Unm5jFfRE2DZh6VFuXLJI9lP+M7PZSs4p
S2RRYwArlokOgZk7IrHCYmua6pATvNzENJIhqW68hvP4oC32pUrC7ZigPhpMjejpY75d2yNsekof
Klmld9Yaj1xSgEHFTItHSafBMVJhwKzjNqbsm5vki+hidpN0hGuK42YU9nnQNa16hN54YSnH82u1
N69C7f+OMIZIywwio0Pb8jx2+2Kn1mxm2FFBVzxUjPSDmaYl3xBpddCa+qKzDvvSbMZz4YGRQTsi
XRjJA2U392mBXqYNVMa0iZovoU0FpJ2gYObZzdYoSZKUIq1moTko2xGOAfPRKhLDvT0g368kA0a9
gZHbzpXr+BStU7x5xGKlUsnv1KS/lswxtsV6dS0elZjxSGmyRpfg0cm9rz6fHosUCm9kRAzJcizh
tPvtvi/GRlkYo2MR/NK46M7DUO1nGiA9SVOJnBjoOMkrnX1cIFocU1JLEV2UD49OJ8XFanu0Yqwx
2oQFcYomecqn5kz/SLLHlNb5lscVEnbadGjTWOdYpB4SE5dF7xYgEJv5mU5U2hJLToDhR4Yq/Vcg
7p+R6H+mMf8jof0f3/5fZbH/LeL9/5f8/n8wsO3CLPj/sB7/I7C9ozLj5++/x7XXP//7O67t/UNa
xK5ZACTBbEL/JDL/imtr8h8GOW3hOa4uHdc2zH/ltaXxD93Vyefq0pCGaTuEXv+Z17aMf5iSwDKh
SOKKlmPb/yd5bWPNY/8rECoth7g2QW1b2BbnVzLH/55vzHB6cFYvMXUVE4EtU9kwn4wKlUTElynp
Y1rXW3NXDc74VLksaSXe9UnDW9EDW3VglN2ruZ4YF+Ej/Nub+M9r7e9B2f/5u0nLFKRkhXBsnXfx
P0LT5KbqvquQOMqCA3s0MLaWYf/YxDNKOit5lcyiIXRopvtSLA7sa1wc3D6a780uhka9d7f9IDMm
e6bxX1K86+f2728cpHJS3ZKPd/3ffwZDq0YmuL6yAcfdosgBAmjTl7G9p4FXBvPHBPLiPjV5QNM1
MG+jGr5spmF6ly84bav7of2qVy++5hYUtki6dmzzpQqTausYTXM0G5DTIRaPo6qxFXRTjB0/n1wM
0Xq3z+n+dbTJPkEFbPeaqx3HhdiyPRJsohfHu5jGFD98f0HOYqxrotowx5D/5U0w/j2bzfUiPcPw
dF1IGjoxW6/p2b+lY0227iFtRu3mr79aj/QjHGo1LdVb7FQO862148V6FiuYyE2hF8GeOeoTYvX3
qyk6PQFbhVSbpWhgMjZu//trSK7p8H+7vm1hcZsYluBm8hybG/Pvv2Ey2E4atxpej5FRtD8lg7eP
ououqq3lrhKttasdd9voJJmSdZ0s4B4GozQUQ7hs2ilO5ZzURHWfLkyZFgwETE0J9xHUkk/son9g
cGDzrx4xrrTH1qMhWGr5Iz4g4wZZZx9NBdjyFCU+WyJIriGKvyfzbdrl6MKipG0rXbL7b+6NbpSn
pcY6sQy9IGkP0cRQTLPM3PjRkKLp4nJ86JMG96xJsN8UC8NImd68DBiIFUEfq1Ox7cyheCYfuzz8
l7fyf1zxOG7Ag1ioLMLjabW+1X/7sC1lVcVko1bFcftrZIh362TSBx0H4ep7mlTLv5iobRvjM8iq
6KHOuj96E04PA+402DYVBE4vLfchgBR24Dhybe+T/5bBwDy3d5kDGHkpuztDdWZALGHtH6E9q3It
Dq9VtP3XxzGZvEVeyokupyHwSQksvnY7XCxLe8ipdzExhaJmU0vKQUsqaurd8JkqhuZjcTCzgozA
5KHCbDfVot+5bpPssvKomxqKGeaWcVTlA0S9p2ThNEtIv77H5g+tTb3krjJOkRyiy395f2FB/NvF
yhSYcb0udMd2DFgKur1SJP72DhduYjODtbONMeEOmhUyb9t790qJa5PRranBmWTaIcW+cjuydLEX
aAujcvzSUX9JKotcHJLAZa6NT7fwqIgdC4DOP1uHvvIw5rBAl4SzVrIGaeKR1OuERYiRsuexNn60
kaBVVs0WLSbiT7zeyIsIP9hdB1jGhzOqIBZQmVFLykaTUtZuW9Zee7Eb2iPiZfbDFJwvf+oC0Fic
h5ySHpLWDv3B/lLJG57jl5GDnsi0z0ZfbAqsyJmpNn1pe30f1YyRBkwIdhxIiTmeTec91c1ymoM2
Tk0S2+3N0THdxvgawG2crU5kvoYL0upucTFda3L6PojECz74fGuFZmBm7o88TfnI8qcsjt4oNUBZ
YmJLstf18M+0kfHSZe2TYzwtNcFS23OABjKjizFA+Zg1r4U9flXzrSt6Zldr5XpmqIci/oN9x3ol
sLFxmNbqrBP4jkhqUWN49HR8QPVYmkc6xePNWMke7b5XuzgnB0WJanktyzuxIuNk9qDI/S2PIZYp
tpvS49w0MqBC8TYIWwpsNhru59Z2SSNArAqMaKoeyTrua1cD/KhDmG/nB8QS8ZDW5T+/SIGBrZTO
A0TV6oBbaXkXXn3ixIHaaQnrZIEP2XqRFd2wjEzB4MVwReYo3ZuNIS9G1XmHEsIxCAmid4NM9pJa
sEfXpcTOcHI8V/HyJ6bJ/RfNZ5R97yRIgvtOM+KH7y9eH1rgJHiXI+Rz0yCGNxYhEDG7xLLLD+AI
BsmJt3l95FaADGpC27+t7K2uInbFoqiPmZqjX2SMPlKPjqFEIt1Tk2S9hkVCl7olpycXBUuUiY33
v+zuUVp9olXFc9dqBkNAT1yckPIhy3mmJO3DQti9/warFeQD8sWEO6DGR9zfw3MyZoGwG+sta2p4
5/3CPN+EqKtF3YvmeK8Eb4G7kz0L6iYmqs96Ty5dXlvZLw8j7QffYLBmILvVS9PjjMyM3RTu0RsX
jPqunNdybeUvwFd2ZNXFU9vPMfjAKXnhcPiFdaf6DBtxrcjnPJqmxHipjRzoOV4zMmn/fH+Hh6KW
f/0LTF9hOVmnRY+xnlRrquKvL0K7b8yoiHl2kKGN13u8SerklDvldaiSRwHK/4FzUHNpLH3cNGXs
vXnhPXEOL9DrPgzo2OUE6PUPUP5h5oTV5FuqpDC7EyMXtopqnJX4bxxLdy9/fQE34scm+iVHYZpq
vnvW/vWlE2F2GCtc3l7DhzN24T4S2fQedjoF3/wqBJ5icaIfM7xkVowmkFvj2WHckMWxfk11XqCI
6uEI0S880un6mhhXLel/O0XU7lSSXcsJWq1TNPZZZoSLRWxcjMagiXHcgbUefyQNCSTRLxJPBTfA
vmUafEFokicr7Tbf35W4jba1NavHwZSMDsbu6uJcu0DcvKv48de+sZBQ+/6YZOD0U0xvOwrhmm07
VOJgeOkfMBBi3eBUvtvINyrbnmoyoj5o3Pm9XqiuFMAe/ByP4moKGJhst31/Go2MbKE7zgfy68T9
OwaacplupCncbdRb+l7R1Jd79YfeT7+NtvvxXSMTm+xWDEmGUSPHdWpcLjySE+IKCPhUq7a/ZQlE
aIy8nhLdLQMu0/XeLY/qW2laTZB4Vf84Rnr/2M4MCkWIuwBOuneiayLarXM6x0qRIKBa+ctc/KxY
hC8qDcURBCSZrZM+G8UK6Bg3+Zgk7+SQ0A3tiYSrU2DTnaL4nQnq/IlBsi+fJZjMYDErfL/rt1mx
irqYDm/enPweV9ZwsSwo/So6urH19Bf0fYQEPziO2BtVk7+aPb4plJrqolrEw3Zou20EsGJveciu
owJnv/qgeirZYm9vueGX7prV3aL17PRset/A+liBPUFt4FNelUprvAlnrk6t1dcbaynGGwOb4hJ5
NLBI6gqoSxtuDn3lVG7QB6qNCN2jFTfHJdTlmaEI0QYGfjz6Tes8taPazzHLtTeU6Rl/RUcKZ/3H
7++//wm5F8j7ChahueUxn5Jk+/3S4Mjll9Z6a5l0fBkpWTT6CMmhUFsYteIiawueEbLCrmDzsg1d
QxxMzv2P3B3ePs4YR6H5aLuaXqadYjHaFUy+ML3P06Wds3Yf2TQUfe894WxDT0D+5T4ORkgRd+x0
VltO8dqEJZMQtThXj8jbutIhU/M69ag+DqlbPDosJL7TEbz/RhtSPsbwENHDEH2JX6A2X+KqXpNB
A+4CCo286YQfvtklOSgmOqPLyzj3PPSX8aQ1RXURerkiyycG9U1cPocNDggjoZA0goeJo4FslBaT
9Cpss3mKFA07pnHTJKLHHBQ82xEnaNeAqPW8tFRgCD7OFAV1X7hEyNPUvdYqRNzAmnmk25Ut/GIO
+8lb7ttar690/p47exgupNYCsuT1RzFmJzkGphhf5rJ2TzRRt7veBRpcVQ0rsWvm987iUDil1SWV
5/OTx3Hhjjao6gbZsK8N+y2zFpDQSuWPrajr7VLo3ZPGpH1bquiXLicqXNY/DikmOUX2uvvoph+D
QVAdFFfzlGTGZzUn48Xrk/YJct8O/Q1EhmVUuwFLjc6WFNt3+tvFNOMP1gN4cvXQ9OQ7kXlKVpWa
ofHPJRW/zKmKn02J3Sy2LOAngzx1tEu24+ofxf925+RZdUFZRM+PLnkUU843OR9J2vebWkz4h8vx
sWSacV5q3UBwLffQhG4WC+mJLcp0Lzr8kf2YXXSvJs3sggkhtLkhtuaL5Cm1fPzdnzSbRcdJoDY5
CVvEeumT3eg+UC/m+ZXDUUuV3jalU/pO99iaftd9pNnL3I933VhdO0PjZpk62nrI9KgQ7gWlFa+p
EUkaiom69Qkai+zEk52aryZX/Zn3bgRdYWPt8tOcKKw1J6e19Q630FiTuZrnO+avVeBKg+rdZfzh
8XOiaCTaDvQd6jGfGvkKNdALzWBupLmspt5xtrXA0zkTOkMxUp/spEGC4ZmA/Pxgu2yYLQIQpY5V
yaKKZHD68tDJbEOsMdypjrCQh5fSg9t6P0Q3UhDozJ7GJrbU2KYJfDOmy5S3esA0sHHrLiIGUsDn
b2THfo86oeFJIWlzbf3RUt2kauhE1O8CzApBgs3dds4QLJeGVSAjw6/PM0YTPb2ZxV4js2BVN4YA
zknopqBAkF9liKdrs3Q7VZv1uc/qXS9C92SvCLBcx/UxOJt4Kh84irAatkJt23MDjjkA/Uag0tqS
1Sp9pPQnu9S8g7YYu6iuiB15w6ckX+LLIv89zBH42Cq5V2zMWkXLhLCiBm10m1DVQTBPXw4q/7V4
NdGoWL+UJi2+NGxQh+KOW+r1NmGvUH/mHKBDhqWOy5JeZBttS9mbMJ2eDdIIAa4Eh7UFm1wt/Nix
3AOG/rcUCI0Puy7xs5htTNauVK3P1vQmXgOpMr374GTNUxJUzUjUcbfk829vJrQz4dIudOOVhuTJ
Tyk6PtPWuAYpruucfivMsD7kKSC9zLsLW+PFoaaIdL3ErdylD/C7MTMK+8/AQySIyRbx97Jbm7Ht
mZAQWOHfk1mz+Ezg2cz1cjJdLdxZocq3pbWcGrsHtcG9epkZMXfZz8lu7xOcyg9z9kPT8fyxr1NP
Ral/6i+gL0zS5Cr346X0cY2bOzCrXLHNcrkLVzBOCKd9cDpSxViHBng8FxeWw8ZKlx+uOx86uwkD
oyF2i4ArT2rlwNb5zMSGI1TW+3kts90YNyqIe/NmzBzQ1uLtOTfX/XspeVz2xyk2oFPXreM7ealT
KujedUb9LL2x2dmNeS9rEMI5A8Nh5HI2WwJF9Yh3sIRDGpbzOYp6dXF41Ot2A/xhWg0z8+80yfYC
397R6q2QVEbBIuK15IcbDFxsJlNTI289uy9JYT3Oql5242CCoqu83ylQOPwYcqd3BdreM+I22Ide
fEYVqlTTxPYWz8tVj4huwkTHIGG4p3pe/GwcHdz7uGSFHdnIWs45XwBL0XNQhHnk12aHslFkaOpG
2m5HmXZs9U9FMaKH1ulLqYXek/dNiMJ3q2XR5M82Nk63+DEtJfEC4Iu+HTO2UzPWey9DhOZMlKKQ
biZC2vQAcJNkkJgkvfSTG2ebBcKi7/E42pgGyT+DxduOwht6wHK2mybcSNJM7cjzHwtbtXc87auM
ShKbzgJtrCnO2MoiRi4T6t+wliCRTKp18o690nyHNFSl5QurgXkOIyu8lrV9ZVOlC636ci33CueL
jHr+tlTONe1WRwVYPlJVbQmdgt0I+abtklrlXZcziC06Qh/lxGEKjsB+aVyGgb1xicfmZ+VNLI0c
qLgmV6V4ACxG6dDGwc/nJ86Q0YTtTgHbILOC4OUWQ81mOVeHuFc/G51IihobfFcRodca3k3n3su0
sLDClL90Q96iuZIkz9hi4y61CAQUzIX4zQmXsbnTja0ygWNwhVCki3tiiUPhG1V1qQDh+FjO062b
FkeQWe42tON2m+FDxRrMT7KdaUVpQJkI9cOS4eIeMwscAJ+ZbGfjYOqyAX8CiKGNypPZyw+GAniN
ls/OUGh+Wj5AytSOuYCx0Eis/8iOOByXISgXAE6S/HlZ2UE9vGU2+fCCtgI60+XVDdkmR+zjfCVK
uaXIk/OtJIZYNwbPRkP62UQ6cY5JvDG0A/2lwBdA4ZF+0eEm742EKFexRtt4liIZjn7uJEGpTZjy
XXUAK5rv44IjOsdnlNK59Qe95TOYk/cWZ8841j/6ldE3aGKH6aMBq0Uda80OncK+4qiZHfGg6WPU
tlkkf89J0eDn9CvAC7abHytgr35oPzlLzBFmSldakHG0yLZCP3B3TTzR9infcgFPWVbwlzK326c6
+9chXvB+JePGnWlKtlNrLxgs3Jx6vkZpzxY2W9EdNo8EKh4ksSGeZeRQ4yG9i6xG+TRg9bQpMWL/
X0ydWXOkSLpEfxFmLEEAr2SSe6akLK31gkmqEkuw7/Dr51Bj1+Y+jKa6p3uqpIRY/HM/btdsRa5e
BlHK+LsrLWsTtezdkhJBCo8LID2CfUxgkbQm6nwMHI16gSFHMr4/mKGNMaJ4kJIU+zpuAL8YnlIS
5pUdZy+j4eyaFh6Nm1FZp68RnxEH9nZZKf5gnpt2bxr4+Efs+8GUezSut+0ZaUhekYWbgYU0Mc1y
ZyvUYKFXp86NAS4a09vsscFXBT+7voESs3o5EoB9c0UNtavjsBlNSfclY1jdIqVHapVQHomDwOZY
OxJKjFzC0Qb5LtbTsmKDI9mXrU+lhMEeuGL4bebDWZjZ7yJpux1zff4EjH39rBZXqsOBnDTGxpW/
utkQO+HCrCJl0EDI3pgthBB7XdAQzYXZEkbEf9PklDOkb9KOv3SNDBnJj+d8dn51ff0aFwQgiqGo
wOtgBJz5hO3FMQ7Rylo1I7aG8CrYH3ZuOB3cjupRCIzsmDZ+8NTWv0ykr23dGFHQyvVYB8Uad5H6
RaUTQRFD4gL0tCt+85S7Km5ZTAyWX7kqaEbsKXaC7X/CPSxYHVj8qR1spgnpFD9Q6xjRtpuKxs+L
+uKm5osWh46fVYvG0c0pwEVYm7kv6H6g5poNyIHREbPGuYIQ7Dj353aihldGzH+LgXxJaLGn5kkU
uCm4S55TfaeY7Q/a8GKRED3FEe+VvRgBiVrigjlX3XrwOc+uTlJHO7QJZ3m83nzA6XAikUq9Msfq
SwuOvtWBxQGQHBjm8Lsv1NcH9rQEuR7dOOkjB2IgqEYnRDXEtpmz8I0LO2FnHyoLAaeqpgpdt+V3
WEuSVld5NcNNGh/BtvTHCE0XJcZ+ojgcqpI6ERvtueyYdcB5cw7xL5oxLgElrjLszwwJbJY01e5d
vOY4X6lXwLkIiFUuJNmdOOA6++wBWUFPYy/hUaprbc8wDS+Xg0rCfa89aVbJ5aJJK5afSJ6KDOpn
p4jmtI1bnCGpFWfbwWnVRyyAOEToWhHNYewBIYq03xohLvjYDCeSnLCU4QF6uyyCt9ik2Ul09UfN
53OdrP6o7PgYQvfdJ1psXie1bIY5T09NiyXcqD9oNZhPRgextJJ4rg09j3zNOHGNnF+tRthbpzII
s3C9DHsW4HaItEeul8mBBBIQyTZziVmCL4qMm1moY+nNg99Icu7Mkh4n+agWSoj7tvuJaHn1Oxnf
bDMigTN+0bBOhw76DCHc0r15Lpsf5UqfrW70QbPaXkiqT2RZvO4a9+Kd6tNPR8WU9uwkSQ9/aYM0
dr6nmb+FB/Pgyvno9uOxn1mpZfnc1/Y3p7G74u7Jxj5k8m8IAYXJwEfFA95aInCj4bW1MWfYkXOp
85oY6PpN1lPxzIgHD2fr+HKc4fvpi8Gm7Hyks3L8xuB+bKd/+zy9z7V5MWB8hsWtwhszzBmyMlFJ
TNX+UKFNyu9qFF9AkRhbkrKA/12i1xb3+Rs7NZC3bHoz8lluODI8dy3XFhtXygw8jlv8SpUjCsa5
zJdkLXzlGX9iYum+ZzwjgfHcsY7jrAqiMVzRhHEexJI/ZDrH27FlE+pqSdtUb2wGkIAkhvc0pb50
5YS+T3P8rkoexONAiekpDMvWHzKM39DZiHh1D1pOASdls8QBCBx7qU233WAfwxqClSpeM0dDSoY4
0Kg1Pe4mC4ZGrhU9zENfF63Y4or5VnX3Cj0D+TenRqeSgnVl+BUWqrnaJtQBo5cAgG2LjQSIWGhY
7a7XMoDodnkawalwxTN+vEQaq+BCpsfZOmO7UwzU2oZkf1bDO2qF06N+Q44ehyjoPAlydxJfnHWm
XRN/MU4iAOOKB+e7tVelRXbiGCPLb+dEBSDk9Q3QUbxVzrq/preeU+wxHZnBFSsTYfJCVvuMo3nm
kS5L8vJvt4RHObVXjfhiOtqvHfo5f56q8TNrJCqgsALT0NlsYht+V15GtzA2y0BnAXuqajJK8eOs
l/01i3p7X/PvdrO547vNL0UJdjKpf48hsMvRbR90zPcYn7O/I9Y28EyfIddTDufTe8X9dDW5omIw
p8dKJPLDiFa+9ZJ8k3bJdG3QwjeR5FJeWgtjeXM+522ovYUWtk+r5QxG79bJluObGIczmaYKR06c
UBaOBFxb3X02k2qnGV20Se0+8TtGsJd2eGEvjw5t6e4wWCun++ra5EVOgvqfgvtVFKnXuh3H/WK+
Fm6qP+gxCOhogIuUtvxMshhk3jhPCRkmF9HM6F/jmutrOMwPqNk4r+JPIDzcBCm628ykJKBEvjpF
zZ0oHBNykQgfvdnWF4vwZm7n+LICmB8w1chSW0ggfhZ5ckup5q8Q6CncG+gY/LzdX46T/WldvAR1
trynWUimfAEnN57d8gTwg8Wzcy6Tmb5Ps4Uc3PzqMlvfwkPelUlNlHhJSr/tOYaLOby3Zj+cm7K4
Y3C1Nl5LKko1PvDfGVhmDld6mmDsg7JqWguJoCyxe1ZwWYpl5Cao+hPukXRb2zxYloNpix89DLoc
1c8Yb4Ojn2T/4pTluDPUYkPGclk8Iw9lweWwBBS5ayAEsGKluxpJBevsx8jIeFuz/Iqw+lznjKF4
t6IqOZjUzsOzbWFLaG+1M4W+MgF8uiP0Bs/76WKvPOSz9mIWzi3rqZ9l6A5bvOCKUGTWQ6NdLcIR
da/vogG8VDXpQK2oJg5JnpHhrJj5+dLh6pE70TOkkffMidcTc/iDBXODa5eVkGBDo7GykHq66sZT
PtjvpVjYixTwzrZrtloPci+Br8ATIn6Hnr2bMej57lNYeibdYCxCfLj3uVxjj076AbkMu3XheJsB
9mRe30tYkGR2w3fRolvKq5GQxZU1oYjOQsVaioNbV4QQ55FiY2PcmZ0LRrf7zurmVRFw3lb0BLZI
R4RxzJbUVfUIbmGNGdA8HabcLAZOJ+RNzsOQPsuwvXMm3YQTZrVaJz3RMa/bDVVQrPcnS9EFappw
FiixQE8aV55XARUMUgwOU+wPJk71rQmTxs8FeKUSAqZvd8JeLfw84MqC01cVqGMpnW4mESESnhua
rVyku1RdrJaqSZyIGx2j4OQMBJOnCpIhHjuFtOqHU1VuSl+MIRY7Z8gIhNI76L3FsfPkhJ5xKJEk
kCX6FGG25JCZErj3xvDcgKrCABGdco1JpciwFXMZ29pwSwm7NYEnGPIZXYwLu0yPCXlFP8KIw/sr
qLEgZMS3mcHO1YergbCn4ePeqhalcQRw+ViRa8BLeV8c7JiYxXfYLHHJIFd7RrK8acBycJqg+REY
oze1ce9kXX5Ls/thaXA2LJLZZkDSIklkADy3EQq7QgVpCn6NufJkgAczkZL059kx9rGGFCBnbO5u
1n9ky3Cx6W+jUdjP09nDZ08cVxdLuC3ZrgSM+TBcTsmXWWXGvrLLHzmYMOc1QE/1FD31LIl0Ehog
PTOBk3q9ukj9GLucXpmIEohkYCxVwrqZnwxtIRWQ/EQWu7BOLoSmIeqGUlanhKsYlCx5WKp24ubK
y1/nQ7ayUHpuHcxSwsfRDL8IYFHyXCKjFRJLQBYt8z5qRyjLJEFGpn2uXXcnYoLndianL3kcTiuJ
v1yEeUoFGJsUxFI5y73jRBxS5om7v/mJE5oXTScFI8lYoviNUbmVQ4tpmj/J3H3jgKPwm84UZN/+
JebNIGbIOmnO0DSg+8bbUtm/MybTr3FeP9YtVI/R0GlhQ7gM6nTyiMsMuFd0uVc0POAjZaFRjnmL
SooPcaEQSyiOw2PYqXQ/o3H5U9c8c+IXbNRy4NMA/CYFfqqKYhEGTBP/Z4V2iyB/KHuizXO5ONwl
A8qRsFzFPyWTpdb0kAwszW+JBf4qRH124AD9++9pofmSRwcga/Om1Rk3MQILfsf4SBug6BAHlnuv
yH7ZcfqkFIG0eWY6ypQlGN3KCAyv03bLGao/cpbLUAwW72ZOGaX32HIaj2yejEoJYz4hj5C/cYIq
zv04nHKhT1vJEJWXlxTLqB3LevmEPkWVm86hffEZ4vhRLvJ31TIHVtCfCCwN3jXj8gjk4DuuWvZA
bcWuYj9I2PdAtBgAf3v0Ly+GxBBWUL28fI1H/eXKvW0NFHykkFJ7quV7GhkS3yAuj65f7Ad6HPZS
8EPXk3DnNTaimfwV5whC0qnKYPXxeR2ZRL1nJ5+xg7Su9tyFYRa4XjmQXSOjww21oGSk+VtlNVJa
DaYrYqrooUjzj78bnVsGhtKWPcARLahKTBApMEeXee+xea5UXF1NWqhU1jQAoMjy8TSxmHxCwHh0
JzFuimHkstVwl1eStw0JM/Bs3hRFb29AA4rc23F9xRemXUb3vW5riBOqQfsIqYUhufmQjfg4PPkn
bwvn5DTtZ+T9iss29bGVuidiNPrV1vPXpeG5TGyC80MeDzdBd0HcoHC0eq+/p4TSNNs8ZFVV7r2O
iW/1KDh3bcZyXCjhKf9QgUojx1urYUkB+GAJF55WtZzpt17rfogo9l+RHXGQCzHAJTG/asPkTw5C
ymuIRhPF4mI+nNl/LlkhqTlQrNVJC99jFj8ATeNjnC0A/1O8zl61wfs/3ArbBnRWZkHUj4+NHkJX
lvkCr0Cj3aoJz1U/NkdRTIwycQBY9kPRzdrnrJDI3IjzlMrt6Gny9onLcs+AWD+pJhlOMYzKwJqm
oO+cs+l4J6z+fjmYGCNE+wbvH1teScRn6W6Y4HYV9ELiD4m1dSOCcAwxJSQ4FGHDXeG4gvyLcvXi
ycCiA6ujkGQWxg7FSds1GtcORT9wIGLv2jks5ZYWETcAF9O2Tu33BWzHwv2oGTGeu9k5WjbXq8pc
s4dpGchF+8nS5NGY4/3Ig73T6/aQLszZypFETLNAWYOy43eTEVMWYNdH5vWbZVwmfoiwL5Yy2nXN
uVLTb5YrInuZ+VR4NfuAUgrSDulVVZMOBkdxU+Qs1v/0dnoYqVzgXssxwNKReyU56jTlTNt2WUx1
mLqkOb0wKAnhtn2ZU/kMhPaLUCNFO719tVDytticcEuhEW+GVZXVVLsg7pO2cbtjbM8vED7nhtGc
ItOQai5edzdoV1B/lmpfhZHGm4ps0M3hSkcUiVPBDLg3ZnShEhwRmVPxok9PsdY9Mjc292adfiaL
++AhOyHRRKi1JrPnvryXor/CpEu2ll5jPiGLzrjzizz841wSpRi58WEs5jqoW5Cs0jnZgr67LoJz
aOQ1Nx3Ilg6uyIkF4yvPzOGxhrQC2ncrjvalIncm5fLe80GXsQ6p691Z77INwUNtjelazhWqbLLF
tNFsjfWqSuzmteuWW53V27JEkzLH5kVbTm0fv7JMtL5L1qtjhHgq2kRxTOpFMAEHYkEkrdlchfBO
2cTYlpIEtrH52hnVR6JZlyTLyTvG4/MypMVJ1M25n+G+SOX8qQXUTsPgoJujlfsDpTMbDCItzrD+
TZozN9Wa/TdNXMJczYQlj0oUEwToEbooORtFpjmW3h5rJfZiTdxt+5I50GLmJUT8rfpD2eYHALms
Sdi2Dtx/ofDRmhJPVhuMEmuPTv7HZ0oCSzspH209O7iN98nhbPFHWQE89nLMRhy6VlBouzEW8ni5
cBjraUTHdAnkeF78Xph/M5loh6TBX9h4H2O9es9W5RTndxEIbk89prwCHwybETUITt6zTznaYyNh
qoKPw/FHVluxj2EhOFnISMiN2pkMy1sUeTy0XsQx1XGP8yKRT/DBJPYMRk2FxwQQD9WJwP1pk9zk
XhfjtbQPoJ7dDKtiXmvfZexMfmlWe/IlZ8QdKEQaO1qNq94fx/LBQPYMkwKucWlXuxRx4Jy4ySsf
PsRZSu0DcxD30Za+UUz6BpUcSjjWB64foDdYeQFrQFidsnjPcDTcMgwHLVZ7jM8JOaYiP+fj1e6x
A8jlb04TPOvxvK0xZ/IO/Fat89bZC0SLyDrCOCVOYqRB1FK+EI85J8D4lyuiautWxbeb249JJcR2
IHTo0znfbZV1q7X0aeiWaueR0cVhiApJcbXaI/HkuvYTtoV8RJE1amefMy7NNA7SHYqwMZRMpzZL
G9o3F5yVv+J/m5ydo4tBLZHhAlJS0Aw+4Yci4scL75iX1B7TbSejHTe4ZxqfP5c++8sIBtiCVvQ4
SLItLu4T9yixKUfLAahU/Kkb+exMFTNkiweQoec+jj89gRUBaBCT/Iws5ORE/SGVVgAr+GYtefWA
DD7Mdr1vyDf7nhVidFVTF/ztwW44oFT2nTSYVrg97e8uyToTFZHZD2KER/XzRpEETtfXVdQ1HxuS
moSLgP2cPXQIN53Dn1kk7QsopyZwYlbvmum6NoZPqWngtloPp8L9aqzpEq/XVQ8HdeD0C+W1zVkt
2U9SWw4Bwm63dFCtw1tcYZnG4vIHXO2eeeYHBzMsSqBxB1EUnCBb1LT6aUrTr2jVCtiOMn/G6bMN
m5rJi3czE+6t2H6Y+ygqlqDHUJy2VG8KmVEPRbGzG+TxKOqD3vLIqhLVCwyzzA9ieAubBAqxAnut
ypE9yCsOmVWeweLlXOlrvl8qnUNgWH7em9QgjHdAsn1Qdc1MD0D9AW6n8qtZownG6y4a2YlWQ/fU
oPSqQb7WDMkZkb2r+MckCXYYR7b0If4iAE+O2yFcYTnhNy+ivQ8Tkute1miE/xRWrFn9QLemP6wE
my4G2ILaFtvtGSQfOTS7v7NlsNCp9eOi9U1W1vcMEIx0MS/0gAN9EhNuD+o11tlzv7zkXQz5oSak
bMfx+ywEbK2m41RmBEzpnzoz/tvH2nkhw4ITxfkp4DQ3PAh912MwFiVeBZPr/MTmsGXsS+xvFZH1
4lsUT81rLv5iZnppRv0iRzQO+mMwGrvRJyO90Yvx0ab977nzOKpOAEAh1IMja7x2O4yKiUYKpdiz
FGgEiadWnZGggih0eWka+5PSC3NDHOmQzjLeuFpyzVdBvAPBtxu7vuFTmn4URGw0FPXuZpE87JyF
PzDoOI+LkuuXXv3lCv0Dqre2B/jD8aLyAPFiWSul/FIMjyhyWd6WGp/AhMpFmx30y4l+m6EwPvup
o3WouhuN0xztCtcVMlCFCha/gnDYGTifthrvJx1b+PTn6bUfGKMRLWmDOxbn98IA65LZjtrVE949
Z0J2hd53QotPbpRd3M0pIanNz3Px+vDt3zycRudfRjf9zvrcAernZIHeN3+Z/r/yU6OyAv/NRnKA
5n9LU98GoUGsATzVZnqtLO/BS41b7ChnV3jId0VlH0vLMBkK8gBapZ7tF8mFlhFvtWXZPVH0a+w4
t5ocZkrGAcBu82WIj6ZKXwvFExF71QD9XMBr4mSyB2KEN7GLN9ks3z3akjYTq1856M9FU/4Z2MC3
UeQ+NRS6b3tvfF2XWn++AptdhxE2uyKzHcvp3kxRxZDtu0dgAq1b3s0Ofa3Piw+tJD0fDv2fpeHS
tZhZua9Zaq6wvc7L4mj+qIlpW1lQimKQx2EJE2OgpMeNfmTUfKEW3seeRqJo9RY31hL6Wm5ph/qq
w5Rh0QpBB9grY1emgTNhS1IdLNmuFF+28TyW1B2Af35iotWToB3vibu3hYwuFJXuwLhQZ8G5O1QF
HEJqvhxnejRbG5JwFxL7TM5jj+MaPBivip5tMwd0gfaWF8UvtzQcVGfAa7hrt1ZYQz6d8chQhOnw
HRDEb4KaLnHS5pgtVxJ82x2aSJ29hkNxZZkHs4I8X9bcKVuv9nwPOh1WgkcdPPOB8fNJ52e/5PKk
yykCV5KgshtovhaUz7axvnCBsbTGVCnOTcH8NWdqJJlFhB7rWpLmW0ZBSKcr2m9qS21DB+hlwC0H
GKU/UrS1jogYwTTG06RUvOJt0r3OPcRIk34fcfzf9JG8x8WEbhFyhwAU/FjgvRfCTLfC07lVePUL
Ajya6cJrPcivuqu5T0wNtrzaeCYpwCkjTSGrpnciWfeEp4jze4OKuDyHJi3IFdxcc0I9IaV0HZkh
+0PI+WIpkRpqFb0T3pc7MH63pEpfSxUwH6W7Rrb7hanbuaFqXDeQ3EAkO5xV2FylW5/zDlKmBmU0
naicIEBFa3K/QJx2suZcFthjSYU/VNj6d5jGWf60UwvhgJHM/GzyuehwPdYjDIy6qIhuqx+6dHC+
NrX3sLgahxj2wYEb1By/cJ/rD60ASWQoxkEmF0qP3hXDWuR+dFVBIyq2+IFTKFt7puO7niN9Qy7y
dx3RvJpqBbK3Km0AM9gBUqM/uuhMJyqOriLaIlgzu4eZsh3T+EvChg+q9WLVmN1jZ3DpchlPgmg3
iy2RfXPuKlpJpg/TmQD9k3Mbom4+Fnb9Dk79JjMKw5cVmBTvOOw5s3GtxAB6X0sJEqZGkM4ZOG98
xytW6He1Ovvx+G76OBK+tNtqVwJEjt0epOxMV1c+n0AdCaugVzvlB03U4FE2ctgrZwBfDXSOdA/x
pfyFypZf7VhjAHT5jRe9AZRpogn1znEAI8wN+rkT5q9lgeMEzI7FreveutnbT0nzkNTkOdgSgnA0
XmN7eBvqmrEdlYZTpFXHWjJfGoZo60B0c8z8hwbuDzTyeKVU3LJyfHDXrgZ8xDsiROHG5YH0NfCF
mxrnu20Ym5BDG3QTDrJ1Qydl/2bTYX3FFeGBfUT3cEGaGKI8lPliBaYnAKMubULzSnIf8A7zv8+B
m+mcU8mIuhwh/BmogWSl9ytOBxzJpjdOUgTG2Mgq0M7stZi3U4Jz+2KasUkaPwzeWKbIhlPD+zYZ
ja9JamccNd6NBLETuai45JZ3GL2b1jDjooYA2f8LzNKTVNCMxYjKOEBKauaGIh5GhkFYllThZdqb
JN20E0755cUcr+EvXWO3PtalBVoCMeVgT4z+FzqBJjZjJCQwZk7tccgXVFVgs++aHpNgLjc0OHPS
kDxAFadYJzVg4nFV7W1esKEUCTopXEdJrde2w0rEcXWpDgVGgkgbmT7hMdlgg/m2OveW9jzSUqwq
4xlpMYZ0wb8wYj0FTcBBuWwjSV0UuzapQrXBFIoG4Y6c3kcsEBbkn2khjZ7I4ZHpTeKHaHcbuo93
nmZCzTdytNf+eyLDuiu06svKBzb5H+kIkD+tEUNljAXh2UQLUifu0fU5Oq3H51zjrqRNTDL6NDm5
FYC2PpvRfcU3MRbtmq/1NtzfD/j1XxjcMFhyAsjgmBOzx3hsb3FncwrUN1U+0ZzoZk9qSZ7mIhUn
q0p/DdoNBvzd6YHs11pyjtWcb+eCErDMcI5VmbyPmFuOk6KgolHXWcHAq5sYmmtgO2cqZ8L9LFoN
rivLgma9KTMu9hw392BsAwKGl5mZctZy5a3sW4axMbBV/DJIsDJDiCZjv9qkwvYZJW546ekbjCB0
hSlBfqydLEbVF4UCoot4HeWybUKMlTYdZ0lkQEYmpuiLnHYXN8nveWwzC06JssXO7zSzDkLlM0IQ
dq/ZXa7TCHW7n6Yvp9qH0h3OUQaIHTF9ffbvIomSJ5Qg3j/3WEyXRPb7jLrDXegh2PTp67QkbeCO
fmoKdxP17sWaMFcBwz8OAzYbhpYAn4b+QnfZXoPHsHdIsmE0dWhQTPgFSOxfEX7yWc5gSWNaXTCK
LHGcn+byJQHhx6hPAhyP68uMCdAAybnVmn+B7YcqNIq9sPleab7D31MEUqYdOp8Kkpa+pnJBjp2q
/BiL4sA/wyUyhbBdOhY6zeourtcuj8xgs09d90oHBZ5nTiOnah0LVEP/pGIcswxT12kpwC/WACoO
CEpYQPFnsjiYK2jSngwaD3sAwvh/NkKTH4RePEzjk/fj2Ln12jFes1JnW48zrXw99oFkma9anzzm
4MK2VUOrCK/hw9Tb1LnkEEspDdh5TvQrzxQl5BXnm9L6VImL3GDo2s4QkC7mPjnmZEWDtA7MqSu3
+4bcQDAWtcd7B0VZ446hdCh86Unrksds8RJ2x3SdV/KBuZIfNHEw41ZWnzDt/mQWoeUUiVQLRXbm
z4S30jaLg0TB55JPIMVFCJj0A9y94YzzZF94xTe8KBtKvgXx1finYH6TnLh3nPB2LVvrRueAbWv9
Z+VsaUBhtt444JTLyQgGT8M7PHFANtBI/Dl/Zo5GTn+dZdZz89XkJWZQD2+JVXM6scBDguSpNsb8
5ZpcuhKyUX6NK4FpwvxhV5R+An6qEfBoe+wrjCa2Dg0VQaUj2VEiggetDe8wXZgzpiXHMztLwnPO
SZNIPhbgWAOtAorZpmRwg5nQ2hejsQM4EFHfWmEdNIQOz2bZLS07Q9XVxJXaDKLWLKFTOfxmFkcq
E7+pqZef/G6CfpAyWhSX2ekAg56EDr0Gfszv5hsWcLt6n1V4Gk1l/tEiAEhteCpYdHjWlr1uPZYr
ZIcASrLFQzHuqj5+6Rv5E6v6EQOGPqWY5KFh3ZYYegCrgjZiMPWmcz1yh0iogRUiiFvGGjIG/eeM
3VVvzY9q4OEBinpe0v5Ctf1l1szmIdMgmxuSo5jqmnejdEHIe8kVSdnBN9XTqYmS507PNDWAJtU4
v2lufTcZN+xD4eC8UOKZdN7f1BIxdD9AYyRIKXlGXEdMJX04ju5Dqqyzh/x/IPHwQVVIj53INdOb
QgbZuLNRB7qKFbgURraTih8NLbLFQaP+ATWc1OgiXAnSE1VFtU38UEi2Gnipe8o1+Fw9VTyNA1kR
WHJfAxdNxKP4hNuk2og+xMAr6qcxpK4MZ9JTKbprOM31uQq7lgLfan6mwk1juo8+wqj2xBZbH7RQ
I1OCT2g2ujMdUeXJKyDpAq5eChJ6HZjWZsrh/HTp31w5ydH2lmm9UaqDZWMvKLrhzq2nwRYAC5jU
fPK7VlCYlxEkiyScflOd9VswFi+yC89ydnRV840vMIIVNF3s0NMemWF8VXIiUrP+1WAPG5LdULtV
pV/bxIt2A8p2yGAFGPh4qacR0yQVyD58YPDCGG4DFBAciiqdg2HRilNXlq2JkzPKDljivR1TjHlj
qLq8WeuXf78aDD06UXR4/d/fbwDm7AniZ4f0yi2r/VVLIj4LDv5Nj/HFwIRzFxNOIqVP+5YSIXww
ZrRHT6btPPagC3dNvK89Tg+40ImogoTYUmnUP2IodIm+8s+RPGLiotLP1rPNgCO/EWiIpD5xG5eU
YkJLTMeZe3KnI4SELe9z/oXrn7UOA5zSCvk85wt+eWu9f7eO/WwW3u8mSdbzj7m8WhkDA91QyU0U
1fJasLqNSd7dk9GRL6a7/2flY7yZPFlgOf79KyUlbpdx9qigNJv5DtNgb1Z2cXJsXIhGU1gv/+8v
2fboaHNem94cnvLmaEVGcbfXLxg6KEUnyEWnw9aae1BbulueqWDdDxG9R77hnXtNRrc+75zbYFlA
MaYQVhS4+rDwxFGZ+nOuFkv6ce6exrjAi7842dXrxCapDftsrN3uvPH8YCfW3SRznPP/vkyDcs9D
6mLqcmjSIzOBRumK7kgoT9xpTJA3w5EHr85pWcgb8O+yyF4q0u0qnKz7NOrZC0CVG4xh68Fzs/gm
zeG1Bt6/kXpvHJpOm+42JJanInxTtA3c29nONiKf2t1sps5VM0sivYQ52sG9V3YeVpz0aR3i7XVF
lp/oSSPMvSha0+mc3i2SJltpu/CsVyuTg28k6DidHNJM1R9VykboNvkbAbNTOXj2XhH02OZxYnwk
hMX9sshZpYiZ+sCr4ZuFLbOrpH3KLPf7H0MDg94a832B4E9QFUiBQ5AY6X+GDLdVpl0c6tigWLoT
+uXfl46H6L+/+veXBiMAP0mqg4EYdtBGz8MKhRPZy4cXb46jq+sx7bKxPmx70drY92BLEo3QMdPI
8dWsmwRPdF8fpaBApa/6c27Z9fV/X1bUlFbU6/dbHA3XMvCI/N+XaLWnjp5+bfANH4t/EXmcsS1X
I2gGUljxhiDVzFWAiGU2dt0Fz1LQYy25qaRfv93qLCNGjr5eEiQC0k3PuxFm8UXmLfUp0LeEVdsn
rY0NYHzrL2Gob3LytJsWMC3veqmgO5psEDY4FloonuYM+11RzflpXDktmgy/oAhVe0O4xtkdF+Oc
au9mBTkh8IYxfGFj13ze5e6JCxs+lnSFBWGpqi72fJ7DotjqGuIsvTn6prQL9eBYaGcLMweD3ebf
JKFOulNOWnmnZ9UFY33/17Tsq5ML+VTSK06JDpVKUaLfXdY37OlukE+Ltjftm0N+6JVvjqYwexov
Nlpunoo3Q/X60zJkxCW0Ht9xjXLqFt7nRAXgGeyhYLgwMyoMzd1QQEQbiBBwbIi5xuRVuaZYjqB+
sNtNhnioqsI9mDkn8ZxY38Ypcvx368/h35dIx4LT19OuFbRQ6WuIdjDlFUc97V5rBjwK0WiThHie
YVAempFX2anu47+LBdUNUEnAe4o0e2UCg06wUmBqHAVbfaGh898nry9U+A1pIvkILQz+RInqM7Or
pj2YjfGqSCYx/LLyRwaNIih4JTkRyXqrJouMuCqu6dpM4E7xdNbJ3WzGVXFtGc9iNfHOeH3Ds2GS
el3SYqIbQicirPo7BvIYk5kd3XHMHacpYgP3FkqcY83YeJqTnDVcFdT0Qqht9pW8ycZonv77ZSyr
h2QFW4MtwAJQP45oII9ps+jo2YlHM8nyIStpHTo7/A95Z7Yct9Jl53fpa+M3EgkkgAi3L1jzXJxJ
3SCkQwrzPOPp/aHUtnRkH3VE3/oGoSpSrBGJnXuv9a1sY1D60SmzYc/bSHr1tkcxDKB96kHDueWw
iwqZvPBBBXvf0II1noB0m5SkxEupvyzNFKScH5ZA7HMvOg55VSJXNN/jApYa452euZN6qpTfPRd2
FS3VRF3ZmPJVhBVeQS6pZmZ1MHfL/FFYjI2YLIQg+V4gwcKU7VI0L0n6JgdimOq6SHZWE72EcsrP
5Wg8VqIPzwlfIh/ey7cpMa8R7dqdL5juOHEfv5rUWCttBAiJTA5U9UTC5+QkbEQdbL0QdlCac9Mp
nXI79c3WHOQCyma96yf2QMjdWbVzPDJtRs6OR6BBbNvWNS9NesJ9XdG8LatNixL8nCDyPGMi4bm0
+gcIq2mFDQGhC1uEJSPz9FgFBbokuzZIQAQuFSeOf6Wth6OURtdmskbrCcCeWjgOtq2UmIwjsXgu
MVQ2pVI6HMhTYI8yEpeDNWc8x84L5sX+lOmWtkh6ZKJprIkjZ2FNukKj59qJQrR7klrLprogQNKB
K29gbxAqsDD1jGTjDm0tFrevvUimluFa89XSGuvRjD76luLXojFdILqA7oNXzkAIyTpB1KObRmx0
gReWM+ABH6px+LH4xOAXCAZpHmgcPtF0pZUIgh01TpBfTIHqPJfkcfn5+EUh+TCkm6yqeSsxtHCi
Jko7oNgq8fiVVjCP6XdBGuvXTGs+RIIsq/ClIC8z16kYK4vYvPgU4LxGmAW2wcS6apeAVWt3iPdg
A7LrFAXJSkNhg9IfowGE3O92QS5Vw6s8jXqWnlqIEdsqlQ+dge2orjL8QnnnHYJe7kKV3GzINPI6
ZTwrh1RkKJuU8ZmLiVaFqz7E+p+jMbnDQmYsbx+s53QPUu/xwZfpdPDUKDeYJ1OqNFuuWLA9DEQu
W+Cg1Y6BHMHkDgFtUL0ej4NJBRYpD8lEXfxVG1zkfTYBtxWqZS0kfaz/bojQXQaRA65ksvEaNI63
E0GmEZeRThTFPQaIscaIHYTvPoSLR2CM0ey1tnc2+5OF3klxuB20lOAE1IAz16pDlHRxapcNF0sf
SUoJTnFhLUVCktaQ0CEvoKoNAeAKQUvwtviPwUSmSc154CRILXy3FYfbYTBG9t9umtGEcSmTYxEy
p680axOY/RsaDsxhVcAaQsYBpooGLbNjiH3AKHE1qmE69vNhaJx639DqtDzoDOyj7XEfzS29WBJp
R+9OadREPpOhCxf6+m7QVbUvovQtgVF2wl2S7TO0PgSRKZ2TNEjp1ZUdF1kUFBZuv01Sk9I05nMZ
3ftXYD/uJveF+WPvU3OSPmfAL2ZT4wtwA+vUCVXfZ+QuK6q/25IzBPXeaptylYnk4o1es7NkT2Mw
qIYzAGn0xCxFm4Zggo2G7lW/m7vHtMMYxXhpTKKXGLekyx9L9AAPSMC1RcFvbXyJDr0iu2KTlYpw
boqPuosa0LiqZy+WPKYsPIQId/0LBU25TqoJRHOkYOl04xGzi7YpvNpaYwCxHzqHBWKK5z29FbLZ
VMFSKajHRqKWjddtzaoLHjKP+qHGXZyTkjeVYXWsK5OEjpl+8eOZD2H/ZZhXQOS718kyqDFHNjig
IwJAO3OJpyEPLiNMbmSNDUt9PmUERo4tqS7DUiZdsBm1sCQezfUO/KNEs05UV5lFYC9QNQurbqn4
cthltYd2s6EpGOpAX9n9b1SB6Bvnc3xk7Bnt/DJ7zU0alUPgyH2UqujIX2T7W8Lf1e3EW9pJM2AG
Sl8cnHJb3IIJW38wOM6cJ1J4k3+KIHi5Kjl2/Xs/tfbFyulf6HQqfYx6l9s5ZxuFWEZ2Y5+8Hlp3
oBvPFdmMvTbor2QV1OumNR8x0VYXk061oRSYL6rSO57acFVJCh+7zGcVL16RFAWySP0v6TTCcHKT
aevoJWcqJywNwWg43v5VB8dBfZu9QJPywwuuL3UVlKVXFaPqK7PDkHgCmc//vht5HGAmsGvJQBpH
TMBSFFfpvk26+K6XVr4cdW2jh0qeVcNgjJ2C3EadK6+iLtcjm7MTXbRNXUbFMZqZeVgQvINdtVvT
Bv9twrZYZl0Vg9fz45OGRpDlbDnJUT3peeccMP0osrUS9vYdUZeOWqVupu4dutKbtsEsUKkCsO0Y
esfRaktygqvu6kR5unOo5e9E53fX26EU8uTr6aeeTPdmajPzprh0xXBNvMk7dGMNh8pCaeOOxSFU
zSGPrOxQRa17b8GjvV0M+qkslz++q21uvsE2uxgaXwfRxPFTadl8GL5BDCp0mg38T1JUXQusPwAo
dM0jdKKqXdyI5UZLxC4a4XI14X065IVgZO7WFH/Q85BLGtlDlE/aO91PZhaW8jcqm6KFl2KmKqto
dlJV/vl2UFL458Y3x30VVzuGrvoyLyroLlEP9zOUA2INI9LuOfOoJWLvgdgnrOctWt/cnkoGhnim
o1JMS41Em5UGSPhBmk8JwDgU3orrIbSghinpxsgdminkCVNCx6aAsc/IJxJcqyuaTkTf5B5IaE0R
BDIRhDt/p/HAAm4AgbFSlB2VX9X7KRyS4zAfVJu8sygMXHLC+FDYebl2iwlzNzqMp5GqoYXEn6vB
qddF37pbbDf3qhbeoTXYAZpIr/c13tO7cH4kWM/2qbTLLxmguYMl2+AxxG2+KI0UOH3XAbJBPLVB
MoQyV7fxsdNqWtsggJC+yuTaK/Pc+Ym1sgJ3XFdenVxdoc43EFRMotE67PTxELaItvLQtDdNzExA
JTWMtSp7Kduy93eWVTjoKrp8kTZJfkAk5i87d+oXGnunu6JtunVB5zTLjfScplZ3j+2JYHnQMEiH
jJMXWve0eOpHOdHLCKPkk9K3f4/xJvVakgDEc7myAlLSxMjey0jKvejd79Eoq2MTlDaOC+ZWzHen
XeahNEsrESzF6JRXs9btjY4/c1+pANjF6Es67xr08Cy9ZJ7lLAnpBthVOc7d7am3NLRpUybB8nYT
gw0rWhbQ522QViBAipdWxsawVdiaeE4nPMe02w13mYO+PsSCDDf2zUhhlYZ22pNwU21Pnll2QT+U
wBa7FJstROf62pHvRnoATo+icV+kSVnRsNtbislBnTAr6hfSIMOcck0dLemFuyFIH1WZb2PPDa9T
Jvwn2QdcgGoo0iJBMpiLqTroQVOug8BiHu8QsKob4RsqUsAUCDTPZBx9jVStrVLLyq69HWxuCyqZ
qutYqJ4GxH3h+/pB2VN81AJ1Quo+91PnVxliOrG4piw1gTBkamX9dKMrlcmudwfzDCnJPKIFgzNB
DMHJJGeC5jTTYlSpTTleTRXLS+y8e5ZG9VL1C9vQ1DYJ27MQKR2rhsfAQMjQhd0LLRUp92N9KIjO
Ah2pt5gs7vWW9Glj7mqxayHEp9bOom0e3cKLWTCtt1qN084KcB3zF4nukjv2tYSr3DZaRlYtJhoF
uF9cf1M5M1QdrVa/FcwtD4PhcFFjnaaZDK5RTl/GCazGDQPVGu61kLp/SAmZ3KuEUt2v1Y6Iic+S
pE/fitBJg5CtV1ZC2p4SuXsxvDA6uaEOgIOtb2V0gBnMaVu7qHIQxpPIw9Zlf+O2KWm/lxOJSC1u
bOjjTnOEOPoSYIA8R/NB1eoymFW2L+GJSL/fSDuxLpwAPYihuZGJjy/dl7Wi5Viqj9rIwS3EJHOO
31rsHOsk4zc1vZ0OQrUru+MaU8DhHBuhvZSSHhnMJ585qHjxmtS/AkkKXxeSfvOhrIxkbSA6WKcR
6KybFTkbs+DUsq4l2Vcbukcj0FYuSKd3Lj9vpqXZ7U3QTD/IZ7HeuZuCMS5OnsTbBGpBvELxLAy0
t5YG37wF0sIHagIH1xtnQ1At8usYWXI+FxRdXPqgCCJcr2HxTLLkXgsiVGHJ46xYPWPwD6+3QzxS
EKi4kAc8ydoz4qC7VL9q5Ix+A9jKCNavP40Yb2KnxTDY84E2G0kLvU//CMYVFAFsf0svw5upNLck
WaPz+FwKGu5EWXd777Ps825flU3zxoSac9V5s2uMp0XipY+uUxwVPHlm/9m0JoLDRPldVltL76r7
JFsOtpj3KaP+nuuSz8sNH5yUIb9dd09x3G2zSQNmVyIJcAKr3rcOEPyitMYT2y5/7Zvg4TzVentE
4ZhxbKiGUqveKr/tdh76qkvI5niRJC70tMGcDnHofadThWbcdSGtsWiyGKM/g+vuoB1qs7M27K1e
L8GyAFrWtITZENWwdqeZUNw1mB6pUF8zu5werFCewayaF4GyX0DF/XFrDtmRIiFoCTrB25Q90EK1
34nnoZk6JP1aDrX93tIbgj1pPdNPw6ZqvoLBI7RktOVjSkIV4bJFeIBiAAaWmWcbJu9SG8tdhYkH
RL+9yqD8PGr4oJa3f4URg8Lbv3pafvhz+5XZIFOOrNC4vx3MsEIxaKNimu9qByc5z3PZSjkMKcvm
QLGYPjTppF9DrthtVAM05QpOtVyNAAc6HZ3YfCCDOSBGHe8vNcV9r1KdPEvm/3DsciQ6WPIdNANH
JEakOJkgGlQfuLs0mAROGnYETS+Z/2pkoTvDUUwIOoktYzfV7ticRgdzribKnm2PW8VPCuIRsHvr
FZ+xRjEAoiIUSXOKR6rvnvn8NgE7vbZKFOwSSgpWCPuzxGJz7SilC/+D1mN4fzswtjW3wfyE7Ey6
V/07icj6OtT87t6SeBIDOvb3qJbZXc45MvEAX4Vo1LvIj9K/YrSw9Njr+FJiJliyr/2rz1Xx1Gnt
CrUc8OnEc6GHKbXG23i1UJ7ZSUf8TpwvJ939HOo0O0rbL16XZksxhWDVeVANb2IxgHTI55Mkj8t7
tlf+t66jHqvgQKFPqDe2VaTPpJDWdygOBDJqAmRmXIU+Nath0DAt1LYj6DOaEGAmi++pD76gGZF/
JB24wQ7l4AryqnUcCvTnsV2+xbjbFjL4rOYYjooKwSKzLtPx/97q4C6vz9CQ2QBorWsi3iLFTxds
uHTnK7ZlZLs2qlN6b96qG/ToUA5uhJreRmjcs0p3RXqg5jgwEiL72nd3wdwtE1OQb28XDhIjMXBS
ea8SLd93ST++mXrWLOrUZdxBcRFrkJrJ/hy59qPTm0wX4TnG8j0WLIPH/9RLQCH94FZPFmpJyCbp
wRCpBot7pUq/v0t09ADjmIsnG3PSKmrI2rrd7IwMhlolHsFwwUOEx4bGd3C+lUVH2EKXv/R1UW1q
onq3edVET4EzfpVkCZ7rmNgZ/GfmOR1xN2Voarb5hGSPDNUhWZFadWIWjDNk7ouWeV3fzyAZ9o3c
p1l+fT8YKiEVEwOFF9r8it9o2y7l40y19mi4wwhYkF5omjTWVz0av1Gflg8NqmZ3qi8sd8UWgGeK
lLioL7XNAqNNYbFJDXrjNKJwLIeRfDZrNmTAkHEhkncR95PzEmny1E4q/auGmuWbJEq2pv5A3S4e
EFMg89dRXpsuEwUbxsB9lc8ySJKAvoq83XQlRaMumT4Q2jYdO5OwuWl+W1N7OHQOkCGJhA45bGus
C1l+wxaCMzD3dyw9zj5gzEsMvd096vRtKky8rwxxEbAILPJ+HRkHWizpasKNex2KT4cR2AJOSP9K
EQCb2rZLc+MMfMBhnrfr1sjDE4Cj8OR4OZPSn7dlGz1WNC22t7t+3n/7Vx40zFQ0sEpu6vVrYDYW
7iZ9Ov882DWgbVt5H5HmN9vb/YHqBoYEZGAaRNZuR5rQhwH18mFUtbHzWlM8wCDtntuvlYFCEAcB
Ts2qGa+800zrHJ1gZpMBvZeBTHIbN3zrwCMt/cCMd2Lm5VdNvcX0tdUHSguIKNaD53knLg7jW8cg
lDpDAB/L3cc8QspjyI9c4qvw9dZ8NiIu8CE5k0qA/rrtV5HkmzsS3tc5c1tON1RztUvL8NaUKHW4
HyOemIdSas197G3EC3zq9q9iJBjRiOgmCJUnB6QUfB0UXMiOht3t0OsDnA0Etrzhz7QFdm7euid7
PmidXujLoTa+870kmsg3cn354yc4pDd1r2ME/z+/De5rAhcwUYZ0dXEd7OmDhoexu926HUqQ0Vsu
hwVXmlwU2KHQclVqOChBUKMpcV12OH+RD1RyT9v8vo4983K763ZICG/l5Ae389sPbK95Fqq8VAXo
bacJgpM2SR/iSvLqTGW77/TOXPHuThRaxvc+Gst33Et0/0ni3pVWmr6TVTrPL3NTiZ1dFVeKVTrD
tmE+1LJj9z0J8wXFDN8wTS+eQzt7mCpnnbfF+KUnuG2FVZvBNry+HWy69Yij93Hqc67R3ijXt+o6
yg6opBd56Mt9k5ToHZtEu0vGyiPBrmJJp1f1YToBOzAS4rf+iEwCjtx3OFaz8a7KodvI6lXX9Z3m
A8+qRf4IkaVeEHZPKBajD1EBamKEPmEZu4sq8xpHZEfq8vugXmn9szU17GiTNLgAqS+RJpsRMeRR
F+2lgXRa06u9PbuPGWmRu5ok85qKRtWmjVAF72wrCAAaLNrBJrFuWMBRgnik6tUeRtA56Tv6JpkE
b2XoALpjMo5oZRnYkFQVmfSoITnT0cwx3MbQUQBTBM2SH3RZX72+QdJUE8edj2irG06QvPdmYiCS
YEuTd2PpDncMkeUCtWQMZ2G2p9GlQ/be3CuvZBg+/8cM5Cctinjlas5f2dz9NFtE+Yz4F62o4Haw
MVyVNTVbELBH7v2Pgf63RZ25wB/MlAZIcdVl5RnHFUxj2nueexklSdVW6jg7XcW70ARZwgC02CeW
3DgwVRZOVYIoGY70MLtLinktj8zyriymBmOqbaAjTIPVZLG1bpGjuaIGiInhRUUUUFzJvvoebRuf
fixSiNn6aY7vHvI3su5FcRoLpMq+2XTbBjty0mMLpQG5H2ozvZ8alouQeW5h0gqbLfCuGe06Lz0S
LXws/bpfNNTpd5OUUDDIX4vovy3H9rPySByhpgawm/vXVpPuUSdgpHBagCodu/ywwKlNNUPHUies
rcXGG9jIzknKioS+yQeCT0yn1tbEg4H1CQfSl2DULC1o9IsmLb/oOgCJpCsBvRiFt/LMgt+gtamJ
c2jHxSLw0bAqVNKDkuYXTe8WnluTfTtFwINFvUtRcmwJgebUldeA2e2zEyh8F2NLrw3purQRLVqN
d0UrTPN7JopOnjZLr7iisQla63Hv7srOuNCDSTYMI+80kPw7Lw/DXVdqy4o9zdIhZwCjF/i1KQEC
MnrOe1Cli8aUzaqfTHsbFssg+PTwjT94EC77tgh3UwsrwHR4yQ32wH3W4FHwI7I+Z9k3XhmrwT4F
hHbZZXZ87CEyEmhPuxTTUTm24F58ewDcyvh5vKuIzUI9ET9AN2BylXYfYOy+AOEYQShKAuPndMIC
kxwG0WTmWAqUWcvRHt4dM4CMGNvOrHLeO1b8jGDPXEE8Yy3qKFx765NN1MowrA+FJmLpqomSZlib
UyzWsqubeUgaLxWb4DujLUysZOlaJ1R675WIJhOAcUz6wC2CIGTUN1HEyfQ51hgdZ9J/x6FKqzH/
JI/FXNu90V4kOlLbhJY4Fc0njnPrpWChzF25mSbvNUoxi1Yjg0oLI+Z+CI13zcZGlyvr6ocixTSH
AVsLzM/QtnmnA+2LS6N0TVr21g66+wKqMGVxso4rfBZ7YbvxxWWHVEzuUbDt/yKDZhM1kb0SrL2g
ovi+meVn7XSfXswUksyQdtH5ZGIUY0m8Xf41sLNvg5XMIJAZjAR1fRGg5joRFS7vHF2KlQVPFtFL
V+2AAb9OXJY7QiZWrf1U0D+4yAgCv2+AWoBivzaC3DyGoYdwmrDNLCaxhgsAS5VRQLaR8L5KdNpq
xBGhd0lyV+dkRvQEZk/dolbFN6JhzqFUxRWyOj1jUnFRpViAIqv4o57BPoo5Il1c8vpENaeuWrtG
19p926vLmJnHQiCDZ0Z0dQw45aY7hbvGUOEs7579ypQcQEFRGnSnlmyquzhC+q136QMJOnjeveJL
V6LDGEtMoN7UlcuAxPCpysw99ENEz9EhAz0+q3nOg51d3bYJycj2D3Epvmu0flZZX2zjPtH21eh4
e8WpR1NnItlWWj2dnYqyI+8RfreokQGvfyckkVDYzD2UjROiSddf+Sa9Evs9y4/dtaPgoJi1sDnV
+gw8K+9YLaplbqDiM3MUaZoFT6RNP2CuwSoMF1npY6YWBrjdl7oAKJuk7WNcau6+8S5lhdMan0ix
QFWKCsliguHGIAeH3r4kJUSa0e/RwLHurOVVq7l20GPyHyoXraTBQJ56z9jJWkt2mAxx8QfVkcR7
90zgU7jyHMIazIfWJwECsvppMjjXRDVGJ23Qvg9Jcylwn20KnfiIsRffiyx7pfOCLsqLvxdt95xV
01s1GWcZ4GXHolOYyJ+pCGfSqYR747LJjiEZV+X70ICmafX+rRyVvRc13rSe+zHWwrVNqBgnwbkT
EIp3T7Y5g/hGz7apzflhN1sm7Cu7D8WBU+sRoA+7jKRmkzViKIAQh3h+E41av4+QhDlRpnbgp4/K
7s8K9f8enQJccC/cp+5AQoWP06TRymzfhmG7TjO+SzFu1GFkn+GV6Tnu1Rojw8fk69emKy6C2NOT
U8f7kkhVFWbi1ZnlIch0EuTS4RfXDXlSoUYyZyYee9LZaVqxrKOZM2jh3uVaGK0H6elnY3wexYi4
NDhato44MWcNNiQWJfLdoV99SE1/wIeHdx039HYIs28uHJ9Ia+2V1aQLXTfoNht5s3EMKo9S6/WF
N/royxpr1eJuPpkF+/cMHJSqDOQiSEa6PP2kRdiduwZtq0mGAg2shTvb8RFZLuGz3k+K+IvJju47
TGDecJyab1lBiESqzHWd6htyLL94evGRWQNqJrAItN7hQojonOlmvGWgcBeTiqi1NHg1P1kZ+C82
TFruO814gVIXOfk3Iyq+hEP3VzEQ9U5wmrOmWdsjZh5PfQUi1k6K7zjyvkcyu8cNhROBmcDWGagI
u8ZlvO+GxZ4ExmJPzcQI+VTif7krXAg/siJfACGitXaYVTyRc/oqoAtj5c6qJd3lxAO8nZFniuV5
ekBci4M6zrakEKMb7Zz7KJmTR3MXJBMwipXh9IjALBRkltkummLYpR3dWVuQD0N6sfFQmcwOhA7P
cljGEbZyRlf3oQCH0NI+XViWf2iq2tz1WrdRNUHClTMdqzRGXVW56mIVdG+nS4BI9qPrtXsM4Kue
OJrnhpWrmgGUhnria12fS2T2UwLlV3XOuv/e+KJZGSZQhwYVSY5SuOncYlcYmFXMIThGdc6h9Dc2
9tgJv9bJpbi6a+KOfItCrSsrBdCo6V8dvxCXIvX0C/juxtH8rQtDci+yeI2aitKHvPJggjBamfEX
LD/aoynqZucjdrkbPPXaMLZbxp54oIGgEKNZ5FRDk92OtQNOgUgcm7Nky6AWunEBmcSTQ39JcbWm
aSP3bJf/W9AzGDLjGaHSZGuwlv2uxIsa+aT6jDpdMBhzIaZ20tXhTCFUJyYm9YszVj/5pPLi0NnQ
sAaiu4MXQyLnHQRpyEG0zUJ7x156nScuwxVGmVufoO02nx5U7LGRN+k5jus/52cJRTpWnox+nu0+
/v3f6A850lCQlFxhGxbku/nnv6RnIbyywe9h0K4mkmacFnBOEJv2yiFRh+kXuhKbKyKiQWJHa95q
1M0oBLLWeTRG65tfLxwjlAzNUJ7E4XD+87Mz/q9sL0daOg8gJHZIxQj2788OVAx7n7Hh2flcNwgx
htbvJ959a60xF/JW1na4tlKdlGNzfBCyQdkQvloiOHHZ0dZ1AVWP7tsR64AAzcJKkhl0llONQFSu
fhM+HrzIxX8SSmaKOSDvb++q6+jKMWxbSV23aaP9/XlXtQL9k7Sg924DEzi08Rm/N/ozd1RHdFrp
A4vTV6yk2XaiwvqhiYGXAx9MM0kOwj3H4Nrq6cNV41obK7XvCZbfV0O3Qo0UP5lG/OS7pAn76IYZ
WrVrVvEWvWOqP2Bx1B9ajF1aDYOOKNaEFAvICHrpAGlMXjrd6o5tFvV4iWsD9oMVLK0GJChmJWCQ
JnEGeQ5ewHPCI4Lv9ODn07AscVFQKMlV65X5tWlF/cgbYALuIgFCKwB91VHBLFzQoUz0LDyQxc6A
HIQk1sk+ZMkeYNI0REDfddDatjVYLhhyeJ/KwiE3PragspXY0NlrNYcug0wUky3OgBfuZu62KxBs
rA1G7O59DIEQZ0Ha8jcMfE6GtolyWZ8mlQcbMxj9RZCYzRo9fbm3Cg0G/3y43QSj/hKhY1z/vCsJ
smBN7+wFVgNzsSamjcZFgjyq+X/d/v/tv9qBIseA3BjTm4KLmg9lhgXYMNrjVBVYMHK2pgJM99IZ
M8abjJlYA4y/yr52rgj+78q5mVj5vfNId4hwDwHs3GD3E3fNCCSdQ1LDnWgtlPkY2M631lch5LgT
HVISn0bGatCyhBK8JYokNOgq5Hhzbwcl1DN6ZHODVypa4eYhRjku7a1ba3/VUZfiQ4b0Qehlvr/d
NOPwMjKOcWp92E9p+tA2VrmlV0sfVTtPDblYkzROnYsUFILYm6AW3I2BhNguiohEAzD7Qz2qe6Mq
kG44JD2AnfCOt0NWJkAq7BqsqRlox1TPqYn1huQY6qz7qi/kcwhQ0dUIHJ+yzEBQOBlLn1pKBL79
xXeNHt8WCBTpk9FjDIyamrJfqJDkmoSONzNOFP4jn4U7mVejOMWO61waIzev9Xi2Y1NbW23j7p0B
QUFfNYBrpRrYUltyTxoNlPeiGo/XgW/lEY9yhcrZ8uEH1FWzZgTitXeTHZrHhn2ZNg9LsXolRCWj
w+RiSwdmOgyan50JFCsZH1afQEfJMrXTBk9GsTDKXuwH6eIlNUbtgW4JY1G6oQtalARSh8QpZKUY
FvF8njTz2ZGtXF8lW5L88teuyOI7n/GWrNLiwQQrCCdjIkphBgkwUXKPFgaIVc9yTqJWCRmfjDHA
uvqbIwBfmJ2BPQuO9TXxcQvkWW4TUT/vYcIEWl9tI2Sb0nph20O1N7Db3pG8UKc1dNnKwUgdoa9g
HBvuR8f/qLlCoE4Zj9NkouSFVW8YJUEZZDE3TlTtDLegNKf7tdXGsD6HXo2XNEdJ5pUuE5P5voj1
hvwyrCdV7bBVoYRGAeqUJZ+rJg+25p4Jmot5tkVwREPxl2fFA8PsE0WDefRMC/lqkr0zh7cOttf7
0I4qDIFxna4qE0vkyN7TmxNhZWGyPdGzehWSwrUZ0gwBhiY+UVOMb8GMS3fz1IQt2DPAgRFcWwNW
Y9TgKVIqdJ6OG3zHtWtsmVsWuxSK5LJnuVnUowbTs9eLayQnf4tl9kCgdX2RYWVRrBbxcxtwimjN
PjfT5Ii4MFp3taOfNZs2h1O5yV7aqHjNvD9JXOBYUiWhLnkE2Wbcx04UvbczwHmMW5sYA0FXA70D
dnS0HIbXfrv5gAh8ne4i7ZW4gQFG1d4ZEQXBj7XaF9S+Bxpu7tZNB3sT6s33LujS+zAZynMmdPuu
kbI9o2A0V2Mjw6PVx+O2M7r3vKPz0fWYhQd7WKYYM0dP1a919haaSHZ9yR6j6pOc+gQCZtKdG6ud
pytavsGu0V0c5e69QJxCIlQunmdquzFzKgJFgjvdk9QOULPO1FJM5CZ2HaInzl43qm6d5u38hs6j
SokxTSNMgf6/+ihgCx2jHmpU4/v9vpoPJh20RdsZ1gqaCVdQuxRbhm3p0wSde2uz4SAbiFJReqCZ
EgPGEGjMXUg+xlKjXfBN67YgdrIDvZpyk1retPBH1Er0+FFap+nJ5F14TXsPoKnnDXsGtcaPxN//
TjC3/5lff1z4f0v8/u3m/5cB4EIQzv3PCeC77CP8+msA+O33/yMB3P6XqQshLFPYmFFM5f7bfySA
K+dfZC6ZruOYuiT5VRKfnDEzDP7936T1L0sXBIbbFjBZ05p/hABw/pH6l6107nRsw0ae7lKR/c//
8f/4/H5+nr+GbP+9vNMMYdqzq8P+LffbNcKO7uWAc54ZJBO7aRxfA0P9Z2Xv3wOif/7536K7I1uL
x37I7FVVZ9jO6ySywFjqVf2lq6bBvctEj5MPlaAd/Iio/9sL/PUF/T3Q/Ocj/lZfu1SSTht7qD2r
TkQXA9jvSC7l/LiSGWK1++Xz/Y/z4NeH+af3bX74XzYZtdIVJ3WmVsGI3/auCGm3wY6jg/jnv/9P
b9z8uL/8fTIN9SKisl61oiBrAV+Nw4g3E+MR1loGTNie6NqnY1k8/PkB/+kF8T3/9QELRy86RIRq
1SWuDTkXmWO7MCHPhas/P8Dft2c/P5jfNhBQ8Xu9IVcTQAdG/2cqBkkvFs8SFPhKls6oaNRZyfD4
54cTc1jyz43Lz8f7LZO8sFFgWJgUVy3BbpAqsH/KlKt0B45Se29bNYCmMfuBBuNoa3BT2VcmC813
oDj++Sn80yv+LcY5YVHuEqu3QOcawDKr/HvQjbuSvi3aNf/05wf5h89tXlV+/dxyTtbeGWk4jWNt
v/kVNPJRwk/881//h5egflseEgd3WS0rlAIyDD/1vM6PNeqNO4iT4N3MBhPinx/onz4u9dtKkeNt
J1UXYp7mg8D2BvViWI3NRAwGyuQaBUyhFmSggoJipP0zQS/LPz/yP72B80v/5Uyrkj4qCqPEfkqW
ykSMThVB+7FQlf8XH+C3pcIYfOGMSaRWSvcTEHZgldEKWmno/RcfYH5lv7wCg15rltcFEDYkYera
YNzSHm2wmP+LszPbsVPnovUTIYFtwL5dHdW3SSrJDUqL6Y3BdE9/BjnnSLX9Fwtp3W2VdvByM92O
Ob5kY05dmYwCa27Avg83xaOPAAphADRAH12AhArHFPht4E7bGUZ5JWG7sFHcWo9YM4WAerUAxyiO
aohrytOgPdUfR+Am+uh8l6+sEYE1NcCHPOaDciDG7gzpripYgcLqAXky41Gl3TBuBM9aMVb8N3Xf
4K6t5JEi+fwpB2T3sYHJIaxZa/l4UU18K/qHfMQe2PVFRJwxPTIc1GFqNnAsFrnPgTE8X8pKh/jW
LCBxQ5nzUHH4X7Lp2oHu71EkHo6Ql33eDv04nVy0UBBhI4xEEBd3Yt+CuVYbC89KN9g3bqYP6xB3
WwGwN+gGyHoByxFTBbKbZ9SFLbSU/S4E4f9cTcWU8Yi1fZ4ei4mPsF93J3gSnm+jtUpYMZ4Lx4d4
YekCvEEJcNMMZHUpR27ADV5LqubCtrIiPSQTJGwOfMVj+CzcE8BEH9pJ0Pup94uNm9CVycS3ortE
drifmQTBx7zSHPwEus1nDVp7fkubWbg3HUAJ4TPue2lw2WbNt+I9nNBkruuHUQ+bYNDufLh9HKqx
cOhGpK8sk74V6ZDugthJdBjB0ISGcJIwUJIr2E6CklISkEIyw3S6UdhKAzIr5qckS9xywFjzYaUV
nlxjnOEOp0TQ3eokTL2H3Ac0BdecnTd+Oz/6lk9/sJdi1gRQjEkc1vMQRziFSBgKQZLfIgd0hhUc
rpLq4DnPSJFgnoO07g6GsorAC1VQ//l88SvzD7MmCJzgsf3NHXhzhbgQlgxUpCGAyeb5r69tPZi1
A/D7bkwbAmMS6qIyEBnGPejbSVYskInJJG9ILx3gbDtDe/cw4gRX3RN4H2RfOYwk/I0AX6ujNYNw
MAxVPaQsUmHcgg86iz9qHGGxdr6SKyOUWfNHoWngTWMWRoymQ5TApuiIBA74lvB6xrVSbDbOLWvV
sCYQ6KMCXP4kUPm5c/Y9440DfUKRbExPa1+35o6GJlXmOCEMgYoBdBqDm3y4fqcQhFwYW9ZM0abN
5JNR86ibBnDuWYhXwC8Ncj0mvGUZCOTIHKjklypnvDKc75mVmZ1ZcwcdQCrMkacUAXAISdCMdy1k
8+VJ8wdpJoPaGF4rpVBr0oBjfd6YAIcDmRT5Mehw7VqphBykpy7ctlFrkghi4VZZA/Fma6BUIlCM
IDPLD0/nm2ml66k1BwSeC/YHFogoI6B6ETxmHOKpJpcNLPvNEKco+AClCAW8dMKNXnrwC2Z6o4fX
fvrSJ+82B16gKjaCWROloTPDwQoPdgc8srKt7fna95e/v/u+zJAJRPU0R04MCozjIusa5wF2YdNY
EU1V76sOjj9RFxO2ZyVWswl8jo1xuTb5UiukeUVmDpnVHHk5nEoHc0Wd8b4sk69M5K+wEoycHImh
atxDIXV9fiitLKDLndr79spcR8NIp0Vnq+yb68ClMDEw/isWdSGSpRqAX4qNotbCzgpupEjKefac
IRoc/w+OtznSpQBaryIAToONJlzpfmKFNu1DAEfyGEltCPAX0dXZEWmj+cYJY4neD5Z+YkV1V2Hy
G+ZggNEPPAIRgN+dfNEjsmxHWfy1reGmI+JsY7CtdA2xotzDEzNEHZmJWh9S5hpyK2QFkKtcwaQ0
rjXZqbHYqNhas1mrPlb8OM/xvh418PL09toneD9C2r88nB9lK11Plr+/i0oYQ7RA/+D+ieP24qYL
AoZHYmjnxaJ2OV/EWhWWv78rAhe3Tu+ZrDtpg2fG19hL8uQOeRXFn/PfX6uCFfqwxuibpCfjcUwM
0gem+VMYAsYB+Gdy4di1ot/PnJzBVAYKgAJCVNoasmsE5Nrnf//KpodYgQ6bVwbVO6CIqnK+JVCk
7PpWPKo2u+mUn102uxMrxHM1g+EBCsb/rQIjDbSpfbBVhZUu9uzghkOa4UB0HgX8wHZ4qIRF58UN
5FnBnSMDGxZi+HozwxvYV9NTAsMmw3OzgwIh2+iGtTpYQS2Zz2uXuLjDAZ+lphWHkBsPx+f7eO3j
Vhgj9a7gaYKP85YjQQhKCRBgA3lz/usr85FnBfHY4carmKBLHYm+YkK/jh1DzgSbT71ib20Io4jL
CrJCuYQBU1VTF24DmR8NrfsAncOTP2Y/JaVQOZYbt8Vry+3ynPV+ygCovFO1HMwRaukThbqQ5+LK
AXw3QO5Sot2j7NlzmfoHWH1fWDXy3yLd2EeKGcAax9HApg0OwTwD564d0x8s917h+X/ZDtGzoh3Z
wEhDTJF7AKdguM9n0BsZTcKNWqzMhf8a9N1cG1JkfKWO6I41DIBPiQO0UzW34SPmwmJjsK0MZdeK
9dEwAktDYaIZeUxQJv+TUc2jDMPDRYPMtcKdIPmyNCrpIz+f1IvQfnBSJfKHMZ49pDoK/76EG1R0
vrC12lhR78FFD3kJJdyZ4IlxI7IW7l+LRen5r690h2uFvYGbJE3g2xJ1gn5vnfEWWbNw4QHP5bLv
24HfTlk5TU4XpdJ5wKz7jcbJM1Jwns9/fmVlcpdGezeaRJqWoVeFXYSnzxJ4pcSFMljCDym5ERCx
XjZmXSvYq7x1tEA2Doza/PtGu1AKk/6xC8a387VY6wQrsvGSPYDbyZ0j0cgnbuPXdPLeCGxUzn9+
bbJyrYjmKSjO2CJMEdRpbkQBToNbaQ5rREA8jgnSHaMw1rDp0119D/xLgnxpXW603VoPWct6n/gG
qlHdRQW2hw8TbBEO5SAINEE8PClemI0TwsflwBf/vyPBgInhFgCtRCzNHvMS6nsGp0WqCMgCjfh7
viXXCrECH6rHJuxTbaKhV/Dw0TP0v0A7wUPqabHMO1/IxwHPhRXwMFdiqXJKqOG97A9Qf+kNJpzw
6fzHPx5qXCw1excwpCOd7vRCQ+mHB69NHuncA/E4vlz2eSvcZ1aLLJa5iVwNwSepa9hh19+Lhl/4
8614ZwMDgo3i+9wZnkBGPMHC8sYjbGPlWOtfK9CR5QhyBk06LH3Oc+82485w5Gh1dYpHCMiRzjfS
0pH/exTEseW/feB5SoWzQxzsFvvbDlYXSV9/jkPvkDTNg4GG7nwxa11tRb0jceRAmioS8Aw2dDHM
jGl7ipH8eP7za8PUCmymhgmmGjCLR47NlR7ILfM3emHlh3MrlNUExXGtcHilXnetWpDEsV1AluvG
dLjyw7kVxClc46QBx+VI6lcXWQuj+HNRi3ArcAuRaTXn6Fe4wv8gcQO79vDqsk9bYWuaPh+nIeii
qc28T9C9kygztD2c//rKgORLR7ybFDiEVvB8FV3kxY+5ZFHdwS8VdMXQdZ8JcgQvK8WK3YR0gNsw
1zliPn6eQalx3OAH3EUqSLWbnXKKywYmt4IYox4sLhd7AhhjIptIjM2e9eGwMTt7a41lRS9ve6jO
fXCIxxPQWNfyK0NuMJKCv4OyMD0i8w5ePYfiWX+O68PWTdtaRFihLBPZMLiKd5GE/VDnpt9hbwHK
sRP/PN81a9+3YnnAO+IEZgsceSRML/DGcYid7CWFFcdG368UEFohrY1x8byKAnjhI0m4+gnZxj00
opctC/+jvmM+1OpIgjjqkj6NJP9ZkOIetvYbn1+ZMUIrsL0B+Tnwqu4iMVD2ENR+e4UU0GAj+lYW
ndCKbdmyHq5mxjnS2SwoR/MTfMA9+AmfvZS2F3bA0jHvQnwUhg25wASCvJ8h3bs5tE4HnwNufFDw
Ttna7a31sxXjaihZjNexDnQh9cMZ+jeg1L66cbGx3V/7vBXasPt3NdyOnGPFUryKLEsykJOQ0pu5
2+iNtSKs8NayD3H7P+JEQeSdnkECSof7uOKfz0fa2lCyIjkDExiOLrSNpobe68xJjynjaXT+42u/
3Qpjk2joW02Pw5Y/HZirr3kAPvUwb+jwVn67LZGDKUY1JUteObLY4Zes6XcB4fRlA9RWyE2gCODi
qWsjNvW3skBCHTi+TV9uhPBKkNmyOIJnTiiGHR3lQ/wieXADm8JPoOs0+yZu5uP59l8rxIrk2h8q
gawuDXgHvDFioa44T74FdfnbQRLi+TL+3TB9sHsMls5/F8lGkTaXcCCI4O4XAd4lYEtCJmCs/N90
8O6aPhbAJ8trPM7k+0FKdQCh6JU5HSTusbt1SFkZaoEV6ANS2N2GGXSXRNpy5784LPzUCvrlfC3X
Pm8FOvzKWmT/12DmOBQJIv49fLSuXUjyz39+ZQ0PrCDvY54HWcF0NCBvHkkBMDKJ2+eEIteH8PS+
9fXGbLIWMla4pzOLWz3mbSTgpoJExIeSX7hLDqxgHxw4IkK3oiNZ9vBp1WEAq/ZAjbshI7ggPN9Q
K/1g6+L8vBqRYuyjoabuycEkW0j25qj80/nPrzSPLYgbIYQtAtw9YEbpWyCF3G4PnSrdaPy1H28t
2wmRPvYyREcF896GLHuBev/IHLUxRtd+vBXtcmxUrl3ZRoAFsuFIcrhEI2MS5pIbv3/50AeR7i/1
ehfpTIJSa3iho3l0ntOSfCoa+DhVdTRW5ni+A9aaaKnbuyKKFL7IpEMRbdzfNzy5B6n2qkOa82Wf
t8K44FNcNv2kI02Bu+459vycdM8eks821qS1CliRTMIlYzXFAIVlaQswKtzpG5hTQPN/YRWsCC7H
2OnGFjQjzRJQywLyGEv3UWrx+7ImssK4Q56aYUBrR5hQYYJNboHSi3j8/xKNVtM4VsaQLXITQ1IY
JM/rCE5UX6A2f2m0eg365FHB0uh8DdaKsM7TeOTXLvbcOnLxFujnMKjzmruRl3cD7J3OF7HSy7Zw
DdeuAOUNThO1AQf8M7ib8PQPg7Cvl33eiuR4ZLDjUhmWVLTVTix2honPExgftJfNo2yp2Ls462gG
Eg9A31Euxs/jOD9rkj8bR3w+X4GVqchWpbkuDoeV7zYR5wVMZiTsxPfOWJev5z/vLdH0wUzErDjO
MgEMJmzaorxRn+ewhH1ec5867U8Ks44jEnhhwUYMPF+oDwhsaOCegJzkoskurJ8V5X3mB3GJzMho
FqBELJaQ/QDqw/narTWeFeHGqXiNdM8mAklDgmwZwqQa1ogCeMTLCrBCnAE/IfBq3kSTajuQnrwG
JAvkRMJ07nwByyj6oHuI1T3QjwBz3BQqKoLsez9Wj8JLbuIwvSw8/lkxvBu8PS7MxoLQOvJNHLVI
WQ1B0Zi5OJz/9Svtb0vqkNpquAZUKfL9xIXpyxgqA8+ScNAbHbwyQdmCOg/wT7AbHAWA7vAb967A
L3TtvoHRi6tddTpfi5U+sHV1yJgeuQuDxgim65/9FBbiLiyiYK8nLjzC29q6roDytKUVruXmufrT
z+N048Hz4EcOa8ItHclaLZa/v+vqMdUBkojRVLXM4MgQ6AP8+l/GwrtILMTpMgbefb8g9QBIjVGR
rriCs4rbnpBELDfW6rWRZMVBT3s6qWJYOtqf3+BvDj5byMFePt/Fa5+3ZiGKNcInE7pYwFmyBeMF
9dv5cR1snYHXBqo1E+FtN68rePlGPKwyRFoXwTjnc11VP/yEXbgrptZsFOYlgcheYxix7jVN2mfZ
zW+Ctxt3ECuNZKvokngaaFEkTRSCKAnXC5jGMOTeX9QDtoiuKaeQO6ZUyHkAzt0JPHJt8rK/bPjY
ojnVdTILAVSJYtff4z7aPegiCI6X/XRrj6EnB4qRAh/ncOXYJZUPVMimBG+5Rv1oAbDCtoEFFdAX
pAaYc0qdz0k4ew08R+EWTV+AnaT61pFx4O5NHPLpCV7GISjzggCI4DGASK4NHFwABmIiHqYIWUp0
OAzDlOkfIw9KuEzhth7LfN6B44N0+ETfJCPS+yIH7C3/ibY53o0FJUH/HW42efoq4tqHq68Pk2yY
UgTudIJxtJeCU0nb6tsYMhY/AccNh1I3CXLzu6hCGMWovINNWYALDm+n0yycbjvaVcNxUHqcAH/2
hP8ixpLAFn+KG33yKvBBr3CJDOOFQfQlbOlCFbjXQxVn4hrwahG/mHGUIGE1sQvgGjOUVxd2pzWR
wdbe4JdjTXTwcr+rhwqXqVO9Pz9Wlm77qDutecDvIfTxFvwagV8+QPAi341j9hsZ7BvT8FoB1hyg
3YQGOd4hcbWSwckNkwAdnO9Bpj9dVAFbbZchAxp2my7Go+sKKI+d4oR0wPSqpl15WbDakjsZpK6p
CLxHQzzzXM+wY8fpT7OX8xVYuSD69/jzbp3ScJbre9UjWkcAgCDczW6x5Z2PzQju5ETT5g48i43L
qJXO+OfD9a6sBuxaJAUJNBaytnd+3nzRcICB34bZqMxaAcvf3xXgphpmClzVke4aPzmIya+vYYlo
vuF+BKy18y22VogVEF6VejNMNVQUJKU/HqWTqj8AcY+/QwdVOpwvZPnYB4Fhq+5gZTvEjuzQLaz4
C+30jQ8S+kbQrSy+/84+71pJmUH3zRTWOCnXwadKleZrPjv175JNw7eppvXf83VYG1pWcPd+M9Me
NqRR0Qi4AdMkhcM7dHDkrgG2uNn1qQPK+4h4+XG+wLVGs4J9UFXhwQUICz6vv5vaDFGapheumbbW
ToVwR5kTLGt06vQedEAAq+DfeNlmwhbaDS6S8f0UN15VXRQ3klf5LbhP7peLGsZdeuhdj7dZleTw
OMK5BpiVG5Ci3e845E4bYb3S7LayLhzLBlZK2MzlcVFcm4pneE/vtiSIK6PVtWKa0MKIdDnycVCu
QSh4wDboO02nL6Yrtx7z1mqw/P1d+3jaG82Iw3HkTBX9I5FQ8Gcuwd3eCLi1z1u7dR8Od5nMcpz7
grB3rnNRwYs3hlPyhs5jRfbGXfLf349k6DgOCl5FUGx1Oejp08T3cVgRdRja2vmUtOWDw8OenIIO
68kNGK96upGO79cbY+DjSTEUVhWHEGZToITjF0z1fJe43niYgUv8BF95cjo/iNeKsCoJzHBVs8or
I6xZD2G/0EhJJM3W/erHnYScuf+2YTLilSfQsMwSmcPAEgHmpFDqsrNIKOypKQ9S3ufwt2J1m0YT
AFWf4NbeX8nQVJcZ2YS2moiJEQnQlVtio1DBOlvwq9gjr800fz7fASstZMuJtKqSBBw0tBCTsE3s
hHtALJKnS77ObemmDgE2NSBe4QGmkSCQAOcKuxpZAYR1WQFWFwQunXEgxLIXU52Vd/kIt1M8OIAr
dbikgNAWZs6ugaU1IDARhXUlNrJDBpvtLGe9uGjnEQr+3yEatDMijKAAUDO+toDZydm8IaXn12W/
31oliq6cOmHmKlK6avdjQv/OQORs/PaVwWPLMZNm9toWjmVRv9DRSH5DSLuxx/94hQiFtUKUjuPC
TbKronmANBp2HLAjJ8+BTO6dhFw29sVSrXcrRCcLnXhIxIyEzylsM3owYhJdbSwQK1ObracT8KKD
9x5W/4xKJBELn/nztQT6ZDrA2bwO/17UwXxpwHeVgGFSzAOaIMQCx1G7sRJ8AA/JFfVGBKzV4396
Im2bXqQlcLzmpai9g+lc8Mni4/nf/y8x4393xSG3egH2KB13NSrgF8BwO+LKq/onAJqOrgQpD3zP
2mf3E43/uuC2IZ94o9y1almLW5Vx7uTQUh7bmXqwPuySUw87xNdK+tXG5LRWhLW4FXAeNy5piyg1
sTp5LehHqqR+1KVAZp5vvbUirAVOzU7pxmVVRP1c/Kqb4ha+/GBBxPPG5f/a96351UzwdjLTgm3q
kYC2RyY6HMNDXz/OBTgWG9PISiG2vA7WSHEMR5wimnX4E+jHa9hsvqps2thJLQPpgwFmy+tY7+Ip
HSmlSIyuYW6tGyo/hbCE3Wiij09EoS2vS0lbVTJeuoBmMXIPVHMzye5rNtD6WOROsIurkm2MqCWo
P6qKFew1ycw4a1QFu9v7LAVx2pR6ocbDGQtGP1uHybUWWzrq3ZwCukc4+S22/N7QeRM8cqF93fGA
NO31RcM2tGKe90MMq1qJeshgOng5ZY+tIuCKwojgwl634nsKUtzVD4CzJF4y1jcZcHQPhCh/K2Pj
X574R31hRXfAQA8MACGOHGQ5lMgnbVwfriTwfkSiiuf3Jzmquj3g/d3NowyUHORVZVzWb56P7DcF
U9gF8Oq8hMnI8Vg0QRnYHUMpnOKrqok3nAY1yAYU42z8RUvGbnuVdTdTKntk7AH8JmYhU/iRlimb
P0kPqUrPOoY77qN0IYh9yJR05gMtHdne05pqsaewxO03thUrIWsLqNwYVswETLhjO9IcGKBi7Pjf
lgFTdJUOyPna6MR/92EfNLKdu+Qjp0FqWjHYVPA/pBj833AWAackjsVL3fZf6QCLWaUfAg1I+Ch7
c9VUXf6SQ8p+NKV0AZCADbBXmH5fUPZMRQBssMi3sttWmiG0pl9/DhqyZPcfgV3KHnqRi7shyBar
cTd7uyxUrBlYOhnt577Poy7zv7Sxe0AYPufOdFkk2qpInOmn0gkG8HDnFmBEwq6bufsqmq0z5Mrs
aAsj4UpUJnM75ri1qYB8KepJd0dQqqU+zGXjzDchUtf5dQu/7MtEI6EtlvQa4Qes93NcbjsgxIMj
c0qa8hQE0BZ0yBTbmPdX5uLAmoslbjg9qmkeNQqm5vMMYBTe126AYzkFQ7v1+rsywmy9pOcmqcm1
yaOgMOkrpPvskctk/DFmnrNxF71WEWumhJYD5NsA7jxJivePk/EByxkyJDSk5czJnvebT1Qrdxqh
rVxMJO6VYl3kkVv+jflXyLiP3Uz/qoweQBG5zj1+hEbpodNbF3wfPy2FtsefMyoPVyZVHs2VcyUX
oDkv4dbu7uemA5+iPAKDfhr5pb1lBWtI45zPRSgOMO4Ju2tRtP6p5gJSiSDpC3dj5K2Mif+RNeLb
QQoXmQP4ZOoONFgG3G9dPRU4AWzsK1d2ALa0EW5vTZqCWxqFod+dgtRL9qnjbl1qrH3dOpT2KS50
wauUUTBRftIpgEtZkfw9P2GufdyKSzdQXlGERXzw+vQGbt0APAUbDb/26aVD3u2LFkfVFtlF8QGe
8UjpwokBztvnf/Vany5Fvv80nA7TFi64B7APbjXQpKJ50tllq7VvRTh0ni6IHnAaVdnQ3CB/Euij
1HlJQGC/7Ndbe6HYB1UNaENxGA3MkHkFSi6oST5wvfLP+RLWpg7fWmrhEKxjgLbSqKr0H5ICSVzF
D7B8eNYjPcUOyO7wht8hy+hPCRrl+UJXZkbb0C8JAO3piUmjYgK/va/hou41mB1bmnh7PBTxjRl4
ZZayZY7ONOKJq9QpnEjpraYMGIL4bqDD0acU2ewKdLAWtFFzmZMnfMj/O9jGzG3gy1+LA247nOFU
LZk18MLk8+F8u63EiS14lJASAxlfCTx1B3dJ758mv/l22aet6J7kOCZlgh1X0Rlk+psKU3nhv5z/
+Fo/WPHdI4NjrpMaFAwVfomHcO/0X3n7vcRdCq3ISz+ZfVpuyWXWGsmK+BluWm3fqRR3o4l76ECj
/AvePVgI5+uyMqHYokcBOToLc18cQEidCbAvsjk5tffX9PHsbJSxVgUr7E1QxaDaU4Gc+Hk35s9e
vfUeu6LZhLX9f4coC2YPRnKJjLzJof1tmWcl/REGI2QgUEjoGzn5UB07sFqHFfE8uuJ56HTdHEMk
Dnc/5Ax+WdRh56w33kLWqmqt7KPTeHCvAV4bjrddcp33FfCcGQBpzsZcs1KArSOs0hS4W08CDy5m
x7/heTWNJ7i8I4v+/IBY2YnbOkLd5Wbuwds+mhqGnXncP6UxuHqx/gPs6smAQXO+nJVJ05YSYsvo
U0VLlKOAsh4hNAA5uNq1AGyULNwQzq8VYk0DKuxZG3copDdDvnNK74GAUTnN3huQuL8uq4g1GzBp
4B5jkKyQkflUVfMTMFtfwfT6g8uen+eLWOv05e/vVv0659x1adwdeyLLHXccOO6MzD1d9nX6368n
fMpd0DphVoME4l2d6+ShCGn35fzXVyYY27KP4SqQekHTHTu3rRZyMFRngALuJWdbaVprzWNNAqke
PEB+iu4Yw5Xhs0o1HMcCdw439lzLcvfB5YKtJZx9OTSd6WEErTFATQv3fNe/Jym/qsCkqxL+JsOt
5MaVqtjCQqSn05lyHwQf4ZUn362qPe6ft/wTV2LbVhbSgdC5yAHYburk6Hv+A6OQgou2+Ws85NNl
0+/zfb5WzvL3d+PVDA0M7cKpPcZe8ZIGyVMZgommmkfWTq9LwtLGwrJWjhXefm4ChzbomcHzHoF4
O+GJ+KUYnHwXVvFhSrfES2u9YoW4M6uyAasbPljItToI5BvuMclvecKtRAhZSn3XWjNSY+K01+0x
VORnWrBnWHH8rVWysWtc+/FWeMtSlnUNsNDRFzLcOYQht2CO6+P5rl6a+oPgsGXzhZdDVVnjeFbH
xsjjpM0En1hTpuVpCkihT0wrsmXFv9bfVqDHPY2Zl6EqAEr8Al3gHveZYAz7CW4f+LUatzIx1ipl
reJKxmHXBSjHKXHb1fjDw6hGsEslv+KQ+l3UcrZ8MM8wsQBJqo9cjRpcwB4LlG76He/IU1vGGw+k
K4PLVhAKeFF0pe/rY58bcKckJ7vUCYu7BOz0y6LQlhFOJQ2CWYOG6+EuAEQ79WsGEbdM5OMQ9D89
gO02tgwr3W9rCGdZsrnGdfJRCJBVc0fdlLmbIYspeQy74m/V9BsH+JX+t438qnAKu5DH6pjmvdwp
5oNROyuwxINe7/TobsTOSmT+o2i+C/yYsUJ7WYBiukbuwVoH7bTMzEZrWTDO/8+0CW0dofGmOTY6
wc0JVMNhjtfYCby8pB72MDC+GwZktefO+OazERza9kGkrAF71eid1/inDrzgC8cH+e/8FlMUZaAL
P8qm+xtQnsJuT70mjXevYGEYNJe5DoS2pR+eVPBwMQlxYg7Air3zqy6qT+djdWUL8O+24V1P5R7x
4pw24akJTLlnzVDtxODHV3Fbmtt+TswXaMJBKi9jeTpf4srYsCWHXgEt5gyXvdMcj4W/bz2vq28D
r6j4xsSwVoB1uFctNzirKFDPJT/WbQNw4IUbSltyCKu9ppsIPt0TEs1pdxBhe7isWZaIfdcRgNek
sQwbNMtiScYTJB+VjQk3RurKZGnrDWEPhDSRqWaHEfkAfpXfVVo9uUG4EZFrTb78/d2Pd33IkGhZ
MpAG49Pok0dWpc/n22VlxrJVgJXymqwwdYg3hSr7WjQF3gVnb4ZC2WtuGAxFXi8rx1qBUydXjA9x
cCqV014hrXeq/hCD3JerpJwHed9hZ7F5uA/+XVV/sLtwrYU4nEhc9VlTHGU7DtW494q0IOpY+0hN
AhS58D2MAtkg+W0vNREh29F8nrBLdxWLCZRkXQOqRl2oQJYn5SVZDj/WJm69q7ZIg+Y7pQOkmThE
Z12+mwCm1QOyMlLq3QoJXtVD38aDF1yP8H1ooOryB1V8ZkjPqT/VXqXHXU9AT4JfkQtfUpqVbqP2
vdc1owIhXXlhcpiafgCyjokaG/k4BW5zDHl2Q3Pa7aEHUJ99kPZ2RTHrb7qe2V/gCpDhHc6NE97C
obuMdxmOkvNOVKNX38COTN6oIXDvp0oA6VpN6YhDVSlKp40qP2bp94F7yrmpqowlZhfWOr2B/DCI
hooVkXGlfiTthGc0kIV308xlDmhFSeFYW4dgKeP21CT7bBySk+/MbJey9LqQYv4qkQjwVnmglo7J
qQiq65prfxnCgu6LdBjHQxzTch9kLt9x4+6LgB0pEek1jK/6iFctOUGWesiV/3vBzkrk2Oy9cLyn
Q3Pya6QcxP0QTX0RNWBaHtxee/uUh/vWzfAWNxUvMiB73fwm7W1WD82uHts9g3kyGHC3cIYFFeEk
Ghm1TXEzTi9wttlXXoZsktuyxooGR2qZ71IDQ8uhxspgYN2df2dzEYEi2+5Na3Zt+zPBnF5q/Kum
e9Rs/hmY362X/QbO4Sd1fiJt6n5uyMPI1U7l1X4a3FNXoK1gHGagSVLf+/43TmzB+DKQVz3pG/gp
7bROr1OCFlN6F0yfW6EOcm7veP9lSOQD2vweSSPX/lj+1Hnr78oWS7OegD5O5ydkrzS7RTa/7yDY
GIs6fYHOFw5fcVBfjQKJyKPTtw9e1zGAguP6QZIkjiDApsUuyAt9zZRPpwPGJnKYkwy7Plzy6W4S
aPhWHaa5EQ9oWnc3YFVBHfAuWdfsF53IdVuNr1lmgp0e/JtSF3fxxPZhRh96WZzcid+TuP+m++Rz
Jvs/NPCBY67UATl3OTJaB6S1OvKNTMkn07VP4Hc/wqqM7jgeoY5VIX/Ws//Dq5w3JtjPdhb3RZju
62m4Ne4IfjL5DKwvvJ9LgMtd6R7DRn7lMMxBSvQhJ91DkeYYF2X/yxmydgfy2pGlzSE2ryVPsD87
JQq+T72P3PaJXrlp+yUX3itN6YEpHe6mWr3QGUa2Yrz3yZsXhCewHI5j5t9VJMRDDROf+6G4F27x
kgBJMmXjXRHyo696UDaag1PmuNC/poE4OZ73UMhSwWG7fWhhPyRbfUike1272RUMLY6p4VeDN0Zw
K7lNZLVrMu+2SbpHJAolhzqtj0Ym1wAp7tM8/YZw281F/Jgk01vstqDB0v3sfROTeMr78eQE4Q56
uv2E9RTToITkrcJ/Z0I8KHxaDcPOqx5ZXV91MzCJuTpCw/xkWudkAvWQYEilqjoC+nMcAKrwWpEd
tCkek1RfmeJPGPwiNP+CNKmoSjmSc7Ary32gkdt9oNkbSSVOjHJHy2sl0lfCybWrQLtJcGwBFCEi
TGcH5PrdEeqegIHugflGn3KQc+/awZc7Q/jPyctOvK+fqEHOnurpT1hl4xKL/yRKPcwLS2PsbxKv
uptEetIAFOxKtxqWGeMTQFyA5c5XSUxeyxFiDTkhjQ/ZndguE5EcmRs+YTWCJ8zg011NfXUKjBtf
hRIkUREgV0MBlUybYsagMIceZ9PDGPTpLungL2ccxr7NeVy9Ahkn1K7qxjk+GkOqTybDe84OUprw
qSOcvWbjKIB5HyrzWnnpdGhkje7PdbHvUqRZT/Fvf9J6X8FuJNjj/zX1a19OzhPzDHyT06aGfjpz
PMR16bbIjpc8B66YUfnGSuBE9sQXNaAF8v9w9mVLsuLYsr9yrN7pIyQQYHaqH4CIjCHnaQ8vWE5b
ICQxCJDg649ndd+h96nqfe2alVlZ7swkIwgkreXuy10lQ85j3JznzCHrNMdQAnzEGxklGhP1fTXl
KZvmx2hZzLPOBDxuwwhbKpLuTdDlS93rHbekUYimGLfpPALkv61gjct2awU90SnuuHpJQTp/TROg
WN04susomoIr6ruoqJxCibIMXpi99fMY7HSYQTATf6a16yCeXlgALW+yRs032PhSUUBu233tTD1f
YOo/KmpErF9WrkmLVWtzrCmuWFKPYOojU8Mcl7qCw+mRy3XJLntdhe0HD2I734dSRw9eZBBgUBUo
lk990L9YX/uXqqLmOW0ngm2ij44evOQVDP1Wv+tx6n+sql/CcrB9doWZtq+tzoLzlCAEcDfZIcYS
W4JsLpVNMYEJLRY7RWEX76tpNuNeqinDXj7T54am8ttW1R2WjcKB+TBZi5jvJGwexi0mb0LAgAKJ
T7Vnl4vOhh9CW0Z2iISav2ESzH80Wo4lErrbclOGHceAR9dt4+k7o0vU43Nk3UGEZEVMeF99b6HX
gW3cNF4vyBF9q4ibotvNqOzC4mC61REf7uHZYR5WPQwHJEOPWIMRT00xdRwYWuVHcqg6nx63WoT5
Eun0S4NLYZUmI+qGyG5PFroGeUopT46DHJoSuTjfxzCyZtd61vD7Lhubb58RazQnwB3fpoDOeztn
lh4nizyHG+SgS1+qBQfxsEYd1leUGRxMa6RuuO/sLkCK2V3tYvdVp6F/ihBg/thNoT4BYY/3jTHu
op/qZg8HbnrI4mS9xoa5vPAlGC2iKJws22lKD5HAa1pX6Nc+A5GLLEuDu3jFSMDKJQS9Ce4i9o8g
WAscc8vT6EMjy06u8QKqBTMplxsiv+MiQUr7D0dCfRtLu8IbfanPxrnka4Lw+CKo67CAzJIVLg4N
/sqAEwwdVp0iLbRlcMv6iDe4NSNPHflscOJwwzCO100aIat+MyO23tUr1t/DJcQHBabnhtfZLylh
OWrH9OuYZdEX1VSkvhoQViwwoItst1cDX+qmRAhimBQpEeFybH1D4503KHCq3G8IFjl4zDavuw1T
WkG+Lb6/jaH/tXmIZHK7FjyGU9geNulgM+uWCJEnfe2qHwoPqgtyojY1CPhOJvMy71bdA/I7qshN
87jrKdxYtHJQH2U1NojbBpZjumh5m+05fHiKjnunxwJBd4FdiqEP6jmPophSFLyG3TdS0u+KiYcY
LkHFJIagQkM3VA/ItVqWPGYVx97nEEjuPRUGBWAqxHAUFRS6G69jFDBV0IS7JF6noCAosdWZGTb2
5Yxd8N6MomounWzjIvObH/d69f1aIGKYBC8oeOb1imiR0YssjRMqC0yImOgyTVw2f8wzUhMfXBtg
+MiFdspOhrpwjCDdgYXyVixUZ825UXOb3HURQnu7vO+m2V66ha5X2GPSdU8bGaqda3SQnYbZxUGJ
dElG7t1QOziZ4WZ/6wHVpagR6UIQtTaxJwQHyKUQLXNAz5WWL8J/igVdQtPsItKD6XJEwoOLJ4aa
L6RFaVH6ukK2tFZ+i0sboWDUBIU85Jmmya4zeNatpan6eLuSI/K2bhcZ+XkXrQjF3qV4GD3uuRd+
1+p0TcrasbE9mAoev+XameYDI1izPPQ6lMMXfDYrvGOQJzkXrKnJXFRY8EtBBgcjNYTIo8AKIQ2E
jhbBky04xIVXe4z7JrbA6HLHzhGdUnUwGLqaS8SzbdE1sh2TV2UNNp9+lXW3Mz0PdL70GEPfO7cs
MfQibTu9DNSSnuTCsTBDWE7M1VszDnA2QpqKXs0DJrK79QozYzYtBtoFEZIB6zA7NpjUHh/bDaHo
xaf3qHmdQzOMR9HS7RrjRgLIVVS1jyRt+vo+6zH2cUuc2RDsVs0+nqLS4ukNT2IYJXtvIe6pz5IP
bL3ouV6CA2HerU8yYhH9BolylL2Hrq2uw24JTtAYbW+ZCmEm4DA6LEhUQTSFkG53Qozfsh3gKcq+
KgBkoLAR9cXvTOLVdi2afpgPTQXl0C0lZMuepVhtGH9mhSa06JKw9TyXJLNtnmlul1OIyMUOu3jP
0UiCTYqya9M12E2KoF9JimodjxTK2w663i2BS8Cl7NaNPtSejLbA/Em07QwOzxQLCX91OTetzaoS
R2RVF5j8gqG3DHQfnsinU86hl7Jfn+s6k30hDBwMZN6uY59cKNlH/dEqbadymXmKAlGlLKk3hMYg
I/Ytxi71NUk9dgc0D1ApUjZwf4bINIFL4aS2YLc2OnoUsNxnAMZXKEMq7EAJWl1BfCFwg+dnuH/G
OKcAeagGSp92A/fqYLfiHldkhY8VOvcp8SYPt95Bfut41WxtLnEhLCA3Lyx+RqrhiA4Xcc5tey/J
bENk+/af29ocDBOZ93FGq+mFBBOVPp9cNLRn562oVe4RDZwdYIkAXMvDOkhcx9gz1X0mZsevXMS8
vbMKz/VxmTaXXcwaVsPl4Gi1XjJEi97CZVTYx67vK4DMK0hLBs8MHMBvdRNpft6WLiXXgATGam+i
gA6nQcyRStFGqcnJ3HmW4uluRKNuQoYZ7qOHIG+86hyfGkxAI/MSlWy25oMbs/AYssxON7EdAvNC
G5+qS66YBepgaq3q996NY3c5gzFXUG6vYnuuglBOd6rVcX2NoTDJjrBW4epqHikykHftTBTHnEHA
qo8NGS4e/ca4zK8LwpkblAdpGMlTLaf18zHRjIocYvKF7GwPG4x8mVZDH0yQpSdGNRuOIAgXekX6
BtHKxRgGLU5fSNldOegEJlVIv3AfaBk1dkSERE59rjHDzLCvNlS9tVR37i7qU6RyirRR4UMMaJr8
wJKp6TEOIvRn04id4VWkkIzLPGm7tnldoJ0NcLixofWusEMSjccwWMj2Cl/iejpWfT3RG7M5G14g
49bfJt1kjhYI83KJ8o3X39nS8eoLGWM2fSF+hXoVGeHBjJvumNiAdfRbDyvRvObhNpJ8MCbQN2ky
bf49QDohgx4hNBhmLavMNLEqEidmfm4qQ9fXdkx6cZpYiuEBgG9wRc0FPqt2b1Qj0o94mqvwEd1N
5fcLyqDlloRBGjwSS9PqNGglx6usidutTJaamDuFOXnU95BzIdcjtxzjAOmV3OaEuByWnWorO0c2
HxepzTAv4MMqIMepskQrEFMkRcJ6ihN2QaeLgDfUgwyQVXQQsePm4CEujUpe10FbGpL21avivUMP
yjzRA3rIoaZZjpgH30MoxyfeQgkk+/Ach0203ISGwPd76+s0e/Q9hZ1UGrb19BiwLsVjl5AAWrSG
1xLGszHbAGi1id3Oveq6wAN1iUcFGkW0Ej8QR3a8mpoRr+VT/NeKqwFpu/0jigYq+jySic1O8EGT
E9hp87kTiBE4FS8QhMjZbiQV7QtkUcztF9mCG9eXZq7GNctJigfvucdCY8+jHFcGsIXgTGBFolhH
vsAjaVWsFFMSAzlK+KIwHUFID8ApWEa9XLQeq+FbTEa37GnSqrDAKWv9KejEJHcxUP7LDKWMm3IW
Gr2cUuXSpis01+DTHFRIU8nSMJwPgV23+AzqLYmfCMv6meSzqsLlHra1ctKFs3AOuYyC4TMXDwwj
X7+0DlWQK3SlJBg6tiLU/AInNw4cM4EAuBkor9hVzUTmbkNkuEsINWJbKwgdGDZUmy+mb8U+kzV2
d8z/iOl7pZWd5D7WppEmr2BNgyY07bSJu1zVcjXIYre8TXM+RW4gRWR5YMNcb4Bz0bO3c5h8qTbN
0hNOd02ukZtjp73u4rnFZ0KhsXpIGEno6xzMKCDzaB2Jec+WOpWmkBK9bJXH2sMeozCwuo1fRggz
IpdXLGDAqPAyorbOMVA3q2Oykbp5R5bqpyK+ntI4NrmyqAPAvjJptn0dbnG4RwhtI+9ckGYKwXJ8
zEjB7LJOz2h/t/kaEzYsLMPMx9kxxACu/9FglEvfUJl1HM4prY38V9MHVT/usXbVdmYAZifUhGk8
/uAVZiJhWTdhnR5qk7jwqpNBSp59F2TJcxu32THqZoPgOe2SbzU68eWlHU2TlNJ3MYZr/LhJVNNJ
Bei0mpcW6Wvj7AE44An+wh3ciZ9Th6X6Ne0hGVVlAAR4QvpGphZ3By1n2z1vC6xi8wnzB7rIKqbo
9Qp0l3So8mB3vU+lb8S90ABUz5NPuD56TeoB+C3X6GQiqgV94k6sfZRn7VpFce6tUi5DSdK31cVI
WZ9i5kfaOSy2pcdHUGLC0Qfn3sRyKNal/zwcwobW7CnmaaeaC8wTVZHIl7hRQ+mlbvkxHqea7YZ6
y9xYDgC8tcgZBs7hgi6pgMa27zq7X0nCzd6gl32D+WRwwpYgqzej27rebcNa+TQ3yWjUc8aTUB/X
bqguO0HRdeFb9yNdQVOiswG6fLcqpfIR+fU5RojFDDSR6JHuRoEe6TT0HkHPADUoKNppnpy9owxI
Yn1e+4w1iJ7EB1idbJqNMikQQ5TYPbI3fP3a4M8TuNDTea7uXY2ARJDJTg4nDCj16wHui+yJGQyY
XkVxp8T3eSC9fh5ZKre9z0g7lyKLEnIkFOAqwnjrsLlu7DjAdJvIrr4ak7CiNxgpCzEXSzpsekhu
2iTmJ/J2riPBdnh8Y3r0FSX8a0wkglMFJ+t8TdrIB1+7cFqGpvAJwM0fLuzVijyeRUX1ReKWuP7q
3TJsl23dtVMZ+h5KjFzzZm5sIZrWRScsC8d3AwZYVbF0icfB2lVhUw7IGYm+e9rpuXDdiLQKbMoY
j89rbOL147IN6fxcweEm/eim2rW4LKoF8hqw3nRrkXXovlagw8jZhjLiU8GdST8GV5iasQCB+7Hr
9dd061h9U4Ghz54S0/mqQZZDDPqh9G7C/nmAndGsLzpVI2Zq7cXm7iQjNLvDXNjWHUAkJcm3tM6E
bnYBH9rq7LaAd/WuXYXTyy6AHz6/nBxmKdI9Npt1GwsSKz0epcRMXb6yOH1Y0xiBDLlxfE6eArlY
txcV5uLuXDqb9huFwVVWVE2t2psBibXpE/BKgccodluKWrRCb+XvuJyC8aG3jJkfsbHIO/GhUKSA
xF9bmaNsqsz7BhEavzRbIumPUW0zhpQJom+eo9bP3eVKnQ6floW35LT1k58OfQctJZ7vPhr6MzpO
OIwzRWbxTLfK2J2pCJI/Z0Ae9DZCM9glOfAVlpwxxrv2e8fgHLmvO8RaDXmwpMYcwe5w1ArxAkoq
ySNVtc1R2omvb8uSNdzmXWJ9+BhY0c2HOnIJ5Abo7TkeZVOL6rBGJpE42wL4qj3B1iUzwLjjqD11
NfML8CesrKcsJUr3RZBxIswRhIWugF+v2XSqGpawnG0xxhPrCrDzXUy6HtX9kOqKAVGIadIgazhq
paE7C52nja/VTFzmrtZMgODb2xregNE+ThrlvwR6xZBjXocT6+Y9qqsFB3K38bD9XtdWSXDii2Dt
lVwrIW5WHVq3AtSGkwRCsVoUtAnoqC5b+S4bN6FAqqBkgJoHwG3XA2Cve4k5eNRSc3qjsky65AjK
ru94sTGZjLYUSzaTNQewl85y55JoTh8xOak1jtkxmtvnPgBrcoviYBzu5Cir9COceLY8xG3D4qc6
jA157Ne5De9TMtHAw24S5h+v8FOsvMfEocYBhwBTrDJWkphP6dn1ixdYz23KL8Noa4Y70s/w6lHY
rNxOKasGNI+EVKRoTT/b89qkq7xKKKDuuyrunf+yzn0tgTXZCHDarFOgV3bCpJGOSbI8bgpCz+JT
jBFf1nW0kfc0/NSeHWrofhOAidU6AkBWATillM79YWBNHO0pQsDca2ZdJPeTyaroPFTtAoC5ZzZ2
yxGwuMiaw8pJXOUTXOZD9AIAwMZi7K3wxahWjELg4QB3dQLIG81XKwz+jbgxkI21l7Cin9PnYQxh
DRZ5vXa7YZ4mt4MfkjE7067kEtgruZfYK1SejSCZyiYM/HcdTGhdvUM7ib6Y048q2MQDA7qHMIJV
A5fKmvtARHpBS0GpA49mQpZT8JTmLJp4AUuWDSv8qeaovXB4zgfwLBAjn1DaMXVeadraEzZhhr2R
V3Qq+epAZHraB+jwlIjjsv2s9m5Hij3nOkMfm932mjTVgoIK9q7iZotFMupLeJDwFTEFPVk3UiDM
gAdP1An/2is8Z7yoJxxD10FMUlWkKAO6ElyMq/IgaXrkUHw+p9jEYel/mXb1xj43nxQl9iwJ4G4O
o9SCZHiPCA0x/H1RmSB3qN2jeq9AHn3JFIbqbgSgrm4fg+ZwJZBiA15xXE2Uw5eeUvg1VhRwc95B
+d8DKYibEFW78i75nsV1uz0BEEEzY1cIOqM1c8ujCFn/mdLT3WYiw2uKrEzctdwSkx4YNLnNNRjs
pC0Wg5dzsTFb2YtWJkN82XK8n5w5FHn3tQmDNa/0ZskBpG6PmKTGmiQXyrmvfRBV6qodqvDLqBKO
/k3aYMglrWZ6E3YTUZfDWEfmtiMskReYQBsB+2rgotdVVrOqGG3T9e8t3I/RGXmYCBy6oWkxSTEM
wXoFXKtXF8kkYn4beJQaRTwkDiwKQwval10MV+gCAjqN+c2KhdiE25g/RH1CvgFO1BIVXs+rXDmU
y+UcQNKXL21LcMQuWyYLjMivD1HaDV2xJWxri8qiPspXPKXkuGZV/AUwPcwl6ihADY/yOwz2cctR
nJEhXL6axKI+rHsQG0nO7VrjJLZaxvRi7nznHlo4woi8UQrWlNGAZmtfY+gluYtNWgcX8IbEem28
RGLy1rDmddu873do0yqSxxiUIgejpn57w7Ylq4JHeMc7VHbZcoZBWEh3okUA4FXVWfx7sA76G18n
2+6qGOtGEQ0YFhIHAto1CQLworVF7jNB/ZjtcGz4pIT97YyyepiiK3xqbV1onMzvkQrhuAueEtnp
ksctLeBJt5oC21sFWZVGXV9QmozytGbxnPzwbqDnmdcJzhXTAAKA7GPld+mC3bAcIkfrMgW+sJxj
z70obYfCd9etTXSO4DYP1KzttvkKbtRICpkZ4R0weNoOaaHMph1eMFrSYxIq7vME5bl9xMFDZVmP
XEU3/QjOo1AZVK4k1/gFAnDessfNjlFSaKqdOMRdQF5T1dlvOAtYuI8UeOEChoRzu2OT6M+zh8ag
7KbAqwJYRHYDsk4HuQs3+TH3Safztu7B9G6gTd8RNeJ0mXALq7BiQtlJMLuPUuKizmB/c98tloCy
C5KB3DONcSPoVuIB/H44EgSBKQd3icuZ8pVAZYTtbxdt1aJKNk1hVI7DOH2f6qqVe8awK14kPKDv
tUc4DOhnZ7m8mCf0lgXMBDJ1HuHFjIliB5lSKcQc0J12bkODhlbvjEnZpTuGIlhfRxOhDFjXQYKh
Bs1a32CPV+LUhTWONhdSnZQBA8mU89SrCc9LYvxN4Bo4lemgBSeHLLPlKhthEKjLsZbj9r1O2ugO
Tov1BxcecoB8gChXFyHEmNPLDPAv/fSwQSSIR7oDtN7zAnYMduNifFzajPBT1W4d8J9NB8UobbIA
dU8Zf4COG5hah4xhg+CYId16/y3wOJfyADWkXXPBG1td+t4O/bMfoPVOcwD9mduFOkZrmY8p35oA
TTPgFZnHOIynLQdgbLXJoVuZobF2ZO6GbGd8xOtvNp5XaCq7sAubAZYP2J63chQg1yrEyiRLEJYj
q9tl/YVC7g8x///UTPGfrag46jjdGat2014cIPg8ZHv6THaUF9GOXqDmy6McWt2LtlyK6kzP6QEN
3y566ws84fCM+4XY7c+1dPxnw6pYscVbi5dRia8kxQ2ozwsoqH8vQ/sLbSv/OT60g1V7VjVJsg+x
znYcXCnSbboG9CRyufI64PYLaNrwmIbDvEPVgKbEQIbu4LbS5QmY9MPUQggLY7Zfv6ZPUdqf3fif
tImwOEX43wqRKLpiavdqSqP6tsMBgY6WooTPXTZs8QGuhrCBWyaRzAUg3zorAJJ1v4qA/3MhIP/Z
EEv4bQI3Pib7DruxKpua+6ukgk4B53F0ACnK0+O//wz+6gP+Sc04Dna1EWN8v4l6SB7gACN1GWrA
uIe26Ub3ixGuPxdN8p/dBQFCDpl2NN7zVNByglXWbmj65v/zTfykTe7HeLEwU4n3S6KB6IbP6SB0
nvTrL+YB/+om/aSXnAZYSvSiwmgrspFyiLuOVSav4ZX0KyuBv7o9PykkJ+iCwdLxeJ9Gww7yYMgC
oLj/xTL7i4v/7CpY+aWBC1wDVRWA1DwdlyrHlr78Yof4q6v/pECmbc9AOePe0E3zPJky5M9u3S+E
qn8+K8B/tlXjY6gdBkLw2NRJRt+taT7Per7CPShEuQAV34x5ggOmA+P++t8viL96Pz+t/zoVLoF3
VLxHinb8JRpGey1D/qs83T9k+3+yvfycX5rIlfFlFdF+ltWQ7CwZsq6ACXrcvnNtcNBWQyqmvM16
S2+Cutnkt9BupIITjGTiXEeyF48RXlZTRnXnAvGPj/E//yV9x/79v/D1W9evYyPq6acv//7Yafz3
X5+/879/5l9/4+8XH931i/6wP//Qv/wOrvvPv1u+TC//8sXOTM203s0f43r/YWc1/XF98dF9/uT/
6zf/4+OPqzyu/cfvv70BtJ0+rybAkv/2z28d33//jX7q/P/z/77+P7/5+QZ+/+3hw3yIF/U/fuPj
xU6//wb9399YFGcxCSnnUZJ9juu7j398K/lbDE00RTIhFC8oG7BdmA6l9e+/hfxvPAszfCOExx3/
NMKx3fzHd+jfWAhVa0ZT/J9iIuB/vbLbfzwe//gwcCf++fV/mFnfQlM22d9/S/7wG/s/jxHGlBJO
IkzmZGkaJTz6eWonlHFMNBxUIU1p3V7FQfIVIjcGb8MB0pRsVeuRhJmESXMUQMkA1gVjApqGECG3
4pHTuCeFZ4lABmPgwaREAwP1AbJ1+CEzS07NkLIHPo4tlL/DcoQMKygwu1xKm74H4IMKCx65jIFB
nobaNvttkkNXIrzpxJxtbrW0kMkIALj5EjK/M6IainRAQ1sMxLSQmw6ZeJs5bAFzHEDLfurZdh2P
QfMRzdIe6JCaCSq6KnhchqD50sKl5pJFWpSVWAAbYk3kCKJixxBNfG5pD03E6qOnGF01WmabHWY5
JWfOJZKCw3g9uq5qb2a8yH1YS8j7nMyuCG+CY9NgXCbOzHJVoSXc99AZnCzEHl9gdtG/s2UKS/PZ
MXko/3eghAEXJ6s4BDMIjW2Y/R3Q+AwJjbQNn9mwIaa+h0dz1oJZmxqBuCYq6lOwtPDngtTkcguj
pcx0yncs89l9Xa/BDSA7oaAfDc1JsMaWetLAKEKfFbAI80OOCFRaeDDOW1FnVB5TjMmcKxb5HekF
xliBoJfggOaLemr8pfaNvV+jIHqoxzk+iHQKsK3IiX4TcZDeB2FPvyoT+AO8mtKjAWNxOU1+PWo9
QVdMN/Wyqj+8rsT6tqXhePBjO5yDjkLXl47EHlPbd/f9miaXSFBA2Y72NtWFtz3aGHD82TXYzGEX
1WYICjE3yBR0aXDjg264hkB3uISCu9r34HbeElmvj8iJpt/5vJCngbDutjejPFcwUpP7YVqgwfUL
ADFNwqmIUyvOHI2yPkKGpE2hO76e9UCHD+yL1cXkEdCTgTlQCMxUTY8qn6duh8UDrVq3TnwXj9Ae
l0N6E6RzgoAov6i8jQgyfxcrpmhXgdO57IM2OdcNKHcmY/GGT3cBHT9kJ/jAxMBw4CLapUqdq22u
jsHg5Id0K+bTe8Tf3bcoTG/DCc3bqeK2kyBQYDjKM2ovgQKit4t4VUwcoBU04RGGB3tzFWwIiRdM
Ygpj2toSQC+5mKKwuYo/rVGbhq/lmqTTFQ9FBX53Gw8yoOJCgHU79HwJr3xluu/chu4WmhnyBapz
emFlNV+JEOD1Isl0Afh1PEE80K15Dy/0o6yT7jRJPUIFvUxgomkNpWrr7buce0DEqWHuCaZQ3X2N
pQkZNo77HA7FmdhjPXcgQoYNKRfaDpQWIl1Aq7vO2jKbTfOStEP0CuXA4FFM9y4pCQatgsLwNbkK
8fq/V7OVzcWsxgZoSuTY0QgAOSDgY/MRzClifUDvAWZDOPartlWy5A7agHOcuHYXAwTaqQXSN0CJ
wr2JKKE70NkW9lwSxtk5PhzALgZ0FYSoZuVPHXDAs6IkUXg+R/O8cTvdCqkBvsCrAPwCWZcYWFda
PeCyUQadQDQ9LpMGj66VkFciwngv/AuBuPEEVsc7KP/IHjLy5XbdEigk/STXInSWAIBBwnO9Nt2t
ww0BVWg5uVlZst2MjVquR0urs41sp3JouOQGEDKqRIFRrnADv1IrVFJY8hRyK0Ai05Ytd1o4wN+t
Hhnd9/FgPhp0ySduuP9hoAu75wphrlhY8cVYZ5j6gy21uoFwDEBVkrXRVAAsBRjbh3p7sFhwmGNg
rS3tICJ4Hkj05gay3jwKVo03kqC0RVUNFtFvYjsHkDYL6JVjqMWGrUeZ0kIlgVhvIEQnBqb6Rklt
z03Mh29g6FUZxkgKzqpw1rkYbHtnp8H9gCdc8IrmJX2qW+z1yENglxUGyp82aJ4WjGRG7C5FpsrT
Cm60ha6IbtAINNTinibVrRvJ+DUWysIraWsu53SKv44tm1weoGs5uboz39DGQw+kZ/8diFLLcrIM
ywPvfYgJCBB9m26awwxR46umlO9w7eE+yDAcAbX9QpMS9EPwvIXBCLbbZ+6hh2DkG25UiN0CzNR7
iHBcHKgNLOZ7+Iz1TYMsGF+rm44bes74mp62pJqPUSKWoUxTo04bjNZKSjtZyj6wkBSrBKLmAXYm
0pBz2IJPzpvRQ2+fkTp+3KLNvaRQ0L7NTkPJVyv95j4HJAYkal5AyPY5xcobSPRaKu8URL4mb21j
LluSYGYLOKmAaUq9UlJQ4hewUVOQQX+6ejyzFcYKMEDsnjBjgyHfevlUYTRiS09NDcK8VK0bBS7n
AwyythMULI200SWdBTSsW8bbQ8B5/bCZASi2A2x4g+wJCIvN1sFOQUXkOty8OYX9fzN3Hstxa1mX
fpV+AVTAH2AKk45MJpOemiBEiYT3Hk//f6lb3U2l2MqoGvWgFFF1b+kk3DF7r/WtXHzkYyx0PL5V
6bfJshwx9LcIvYxUaU+VagMHs9o2CMU6qexdK1Xs+y5JlDvgR3wVASFuJyWOHpi8822o8qe0bAqt
yrDsUG16SFUl8do4kN6spCXgnAygLPa6qck/+MJ0PixyeV9n8vHQBzXxdLDVSOb0fmrpOlY1tndy
NFGuVY3GSF2tT+XvGd0aNBOimW/DJh5uSFisWwxf+nTPjobScigPa0GfMXVMsnRuBzGbaxoCdJvk
Sh0m3hFdnNbuKr6j995pOxQgGu80ISnSDwAdpr7Jy1CReqeaWyl2FGRtONIbTbarTSiFQnJqVdGt
xNUocYy7pVSm+4aT4TOCYhWjR9l4Umgkm8gIk/uJKW/F92s/2bHU3TSVkXmjrYWbwYpHfEBxlfrE
hKi3dRuUPE/2X+whNacf9HAjZEALfY1ed+yD1O90cDqDhV+B2ku/dPiYl8WkBL8M6qYX5jiBxQqS
9yCpUSMgaWh1ty90agUJCToUpWKzsTwRikn1MoprttuYMGCsBvWCn/dz8CpPgGeqTrOpUlGGdKu4
sPezEsrqCuhWaLlpLUAvER5UXxvxIF9NvNVwsJbA2sRaUTwWVq54XVcGr1VaQn83lf61JkTKm4Y0
3metHNYeSISqomKNXakLA52Eeo3Hzzw+f4zwGheqh4X9kWm2tFUTNsx8bXbODRnEq0gTaRUaETIr
aSzuAgLfupNhT34PQ6V+iznx70pd9Pf9VEUQkoGAukOilJODL4keGXos7KZaV5Yp2uN6RnRG5dWA
cgunz4R1W1zh6jrZ5dq6TMsrFKHyU7IArcWOJ0O+HkCeAVafkv5+qKsqcpRek54lqg0TG64mKLwc
cVS+qod+3pZpllm+go422pZKmD7OpRod8IFE74PIMB9WYu7DVauxo3XsWUNxlrVTSHMwLqiVFW2H
KqNAI1Ou1WqBPBuJKOd3poHKp4S0Fv+SNdNMElWBD0XMEyJ2iXDTbWxOSQG6IRosH6VeRK8qUtku
JJKoXDW3st1YI+xdJYMuPdvhiNS9z0/rsWwhinLB/2GEk2ut7lwt0ZXWy7qsus/QLSFe6mnkA7fg
sE9vqCifZmWQDRwX9H4pjcd1t2IvpQjf0lJ6lFXcZYajZVGlIu1rssQBBSX3TpKduP3kficPhWD6
82Pt1Bgb43Dk9JFOusXSTK4vleZlOMhaSzaeXlXsYJZAqIMr5rmfdoYSDjyzPCErC9nxe8BSbLr2
ICJ/miuB5bEnyYmk73CKyE4sKC5ryPl0NomFQmYZWrBXQHzWFg+kjvnCVPPnegnkt5kYT9NTBzaK
HrhKyvKFFDT2Qwrcu58OaRdZ75EqqmMl8cNGTV0A73Z8XVqOmgXb1GYuOC9RN1Uh+7GtqtS49oll
Ch4ROSL7V9Hz7udZDidqMQgFFkez06ihC1jYONBSSWyRSsTXk9YZi4s0pjgMaqDRnVWX62Vc2ELJ
hm6nGKJ6/gUlXlB6KbMYMOvOAcSUqeW9pQGg84FKrW6yoZoGEXumIZWJQzNTK70q60XK8UW11vyf
GoF/K+6KpxCljI6QrownfHVJfg/7BYtdIgsiI1q0V1NIpwQ+3Ul/Xch8FsrIJhdJQH0gcCWivT6T
DbUKDKtGPpciJjPTG30uIkFMkSxi7YDex3RU1l3a8trbMAC1Zl84+G2mN69t1yZYFgidLcT3gfYQ
K1BJdq4cGtl2zvr2W2MaOrQQy0AuzPmfCMuy8/Il4XYEeUmbeijuoIpgVyxOsiOmz/q9i+0WqzkN
YE0yhxsMsSPZVcLeNalMmjpFn2RvhlJyk5Lnfjtg01yN5RhrLg5f/Y3qtU7khNA3alwF34toCbEM
mcpVMilm6tYxeykE58S/h7m+DiI2xaRGB+ZzJgflqmMPdlvFSMZoY5lXNoeQx2haKPVxOM3sDUc0
BH3hwFqrKihMjAZ/3CCddB5tPeqHfOZ5OYZatK8qCpR3leoSe+g0FI8E7sW9X9p9dgHx/Hs9j7KF
rSiqbRomsYcmlbpTofWThz6VVNy+mo4/olwN8+BH0Uhe7kDjcZFYGrrlQtn59zr6r/F01aRQgxSQ
Us55prHMNXelbh5pZF931rxtJnHSrSMXn9v/LB/jn7GoVJJwp8maIp/D7PCyhN3cy0cEIaRtKsY4
XtWpbV24g2c9k3+GESp30JIVQ5PPq7pKO6QZLIJj1nhF5MV3VFTcaFV7eePlSBavSYRcJxcgN2dk
7v89qK2gd6W0pRun5/rpubWkswW0x47zbuldWXjxJvXzve7pzvQRfUSlZ/vpVvE5iJTXFwf/6iEK
9f8Ofl5pxsxvGpVy1NfGC3Wfcb9cxfvwWj+U2/na2kS7ZM/OLLpQ8//6mjU4drZtqvYf76qJvIEm
oXpsIPA6au1W1/GmXlNG2dOFd1jmt8r3Zrc8ht5/1v35993WDFsYtmZaynnTZMLnNvSLepwFooz6
wy531mRAaza8TwXPL8qIv7c1/hznVAr/9FRjo5Q5zKnHSBEszUn+Jk3xAzupj78P83tF/c9hzj76
kLmwyUb1KGCr7hBdpX6hGMmFx/XlILpJjdMyLOAEZ29op6BmLULtmA9vuflmh+9/v4Yvb9Wnv/7s
HUxNo4ddpR0roe2ytmYA68maxIU+1hkI89+3yjANyseEBOnnUUrzWGG3yjk57BEi+NNmcPoVQYiO
7EgX37JfNeLfash8yeLTYGfdM4EyBf+adsy23TY7qKVL9cA8bWUd2x1cxTVcfcXBRXsM7qSHv9/O
Lz/pT0Nrv795EnvBNqi0IynRV0bvV9YuSQJfMLn8fZyzdsufN/TsFS+pQYuRGzofE9TBm2IVeOyg
Wr/3TrMVsoe7vw946cLO3nVpoVRiptqxL25DbJ6UAz0DdYKJ3/TvA319ZawCNgYNDEjntJuKrHlk
Qtqxox/khhtlk7vqFs3bigXgGK8uhfhdHO905Z8ni5ylE+0/06H4YR2NlbLpNv3radbvvkX+peG+
/Jw/Xd3Z5yy3WIYlWztiX8ajOjjzeOGDVr58Up9GOPuiOX9HGW7AY/yUbTU+tnY9Xdm+cOeX0SN/
4QrPnVdeWrxPn9Qfn5yQNaoGNI4scfbej2A7OgyZx5w6bG3c2jRNOyv3A/QzCZIrlKeOJX5IWezn
In9QokuMTZpWfx3/7HNQi2LKUls/plZ7G4XzDqDAKoKU16W2MwyLb5zIQ7R6/v6ufnmrP1312Ucx
4tmyUq66CsUKhs9GQsVRxrKHGefx7yOdXouz+2vg0oX8IVRSEs73YP2cnnQM5lFtAhlXjlU8JGo1
rwTNEqrf+pziYK4K7++Dnn7++aAagxkKwjYag2cP1TRrLBa9OGpYfVxylCp/kTKqMaoyXejkn97J
v4109vjkwkSoJkyaAFL2ZmnaiYIh0tijoqi86xjbXpsItRYqwksUpy8eoYE7FFqWLGSdhiO/7NPX
TwY21I/GOtrVYjhZHrZONqiPem771gj68O839KvB2LabsmkKdrnneQ5DjLptNuxjWmt+In5ExiMl
op1hXuj0f3U3TWSUGFRshjvf1C6aTdGlsI/yYHpZvuC/KQmJE6ZnCvW5COcHuAjR+u+Xpv5Kv/jj
GZ42dbasnCT/ZzMb1ah2mjLrGOHpzux21YKzyufMVa12VyzLugrUdaXSq6g7Sre64nDGvBom60HK
5mNgIcENEMwjeGFeDK/t+ampsNuW1aodUazOPxtFu5JNwylItEcv7Bble2XT4LXj3VgYftuXrkTG
YWi/xNlrKf2wm6cq7xycITucgK5FBjo3w6HuhWZRdocBfWMF6wGrxDh1rgpDMa/0B1ywLxFyY7tK
tzmEj6FzF0Nz5cx2zX7c2FN1qKPocW6ku7xWVt3EDpZHsFL5lVViYt2THGPS3CiTN/VcOkhL5eoG
RpNi0lKGMJwWInUWJVwrIXiwfErJvspHB8/PM6UchxPws1iCbZ1808MX+CjfWzX2pyoEb2RCpKY8
biSLRyM9dHRT8SbAQ7CJHKN5Uqhv5VF2PRjc5NZ6K+0JWEmHfFU36k2k6m6bVVQHlXs9ecyGeSOK
8RbHJPfGXMn0vqS+3phmt81DcRCIXyqJ8lIh1rUQt6EcuEbA48tz5bYMfgb0VopoWBuSgsY98ZbJ
9qY28dPmp5ix4o1qeod1jGpD7bA0+PIgfBQi+360IS/xfU8PtfohjNyZUa+Cn3E6AxVaiIkFg9Jr
GXF5FF3LVzMQKyxdWCwhXTbXYviuRR/Qk6TgULd0SatNm9YUyiCZRa9W9YODpDNHPHC5uq01yY8L
zW3IpQLvs6LintaLAzDgiF/FA/N/RxPRGUrjkJf6jgCDlb1UHkFl38gKrFwOvAG0K2utdPOaArcf
KutRfpGCrVxU173WunHVsOVq2VtWxZ3avJImTq4DfmLlHjn7GofzFkn8xoIzREwNiEv9BU+Np9Jd
KwSdEt6nrarX+1x5AwIAyXdxzTY5ttO9lX7vqXdhfHeTpqd5pXtUg9wmSDxdFluzoyTFslo16Dxx
0imsPZEV+xq10rq/VimytjRvS+uJ3qkf9Yabxy0GQto/ElWeQgncaZqoIZleZymbpuhv6b15S5Js
FDOgz1FfC0NsaQPgslcnH7/dsIZdHLqknpRgSXoueVjKVRQn3SqQMzeszXVmlhcqHV+tfMzMtiob
hiXs84inJJJsvc+kYyEz4GgM/WOfZgPFZWCCNLnMqPY75IT/xdL3aVRxpl+LiHWSsWAfg8T+Lmrl
mhy0Y7YwN/191vzqXAQexDA0kzORxeHo9+UnycpaasLwrvMmT3Vzv97H6x/lFsXJ88Vyw5d38tNY
ZxtDkIF6Oc3SMf1o/e505g8d6W3a2G74wDyV3eir4Y7u2aG+sDn8ahvx+RpPe7dPSyyOZp3GYXjX
S/EWCJltxC7m3wuEyV/w2/Pl59Mo1tkTm4cGr0sa3sk71W3dWXcUy0l3p/sp1sT/tGuE+5fv6Vcr
+udRz7YPhiQtMUXiI0zxdeSmu+UqfQQC5lD48+pVsgtXdAsv3M+vLxWb4EmrpSHXOhtUIFqKNDm8
y7b5Hb6H23AfrOjirgDIcfLT99n+EgP84pCn/f+nZ1gFFuZMJbwT92ntKgSJmCsmRS9bdRtll0G7
ZI51L5+Wvry9n670bAca5FEf6AnWYinUXKxJyMTn0qLnQqterS6JMi+NdrYLVdV5LoBM3s3YhyGU
UjDg+Jmk38IMHdCFD//0y/94XTVbxdRhC8U8D81Jxqhu1Sm6a/3Z113tClHEBmugI627dS07/8UD
ZI5RhH6aRHVZP39nulPy0xD2d4YzeFbmsMEWq1MZhj5I44xedWdepSvL//tVfjXjcI2qjj7aNv8Y
VMuQf2iTOJKhHa1oHm5Tbbgdoum2KOqXwZa+/X24X1T385uq2RjAKapqunV+U3Hb40WUreOIWdLF
NBGs+3W+Xm6Ch+KNtqh8m12V14qrOo0bAyXwpdvoeGmaPb0k579BpwlkqgJ+GWWM378US++IMG6t
Iwh6+RVLSfkQIgScLywcF0Y5D283uvpkHbOOvap0JHG2ebxHbxNcuKFfj3IqEp/KafL5QSJA/MwH
aB+pNj3qkbaqT9Kjvz+zk3b17H79/mKezSxSaNLfUbq7DLaogvwFV7RyE2Iiq6QnuRFrWS1WPTCh
C8Oe/trfHxPPBgIa4gPKkfb5UUxTCzPM5vQh2jbb1Feex9FFl+noq3ylV/6lz+9sZlFk+hqWzZ8y
XlPNPD9J5/B0lLkGmNQp+2KK71JJ9tSu3BkG4IYLV3aa/T9d2WksoVAq4OL4DEzj7IbK8KjmJNTu
E66sWOVrdk0raU0r2a83F4Y6ez9+DYXil12ZIlQF0Nnv73oUkhaYD/q9vk5uZR/fnKffXq9BDd1m
RyoGF67s0mhn+xdh9EOb9vq9Ld5C9uD2y9+v5qyE9M/FKORoAkMB2vZHc2KZ0Xqo+j0a4U1xaDbw
VP1k1164Z19exKdRTv/800I6mHOiyrJ+jyfi2EfKo7ngnf77hfxqNp6/AeqnMU4bsk9j9JGlZLOi
33cv1XbCbdX0a8I1vNRfntPQjbxqox9m3okCOspmuEuZEhunPhRucGGVO9v5/XFLT5/Fpx+ixl1S
gXXkiVExLq474G2jdeFqz+u3/wyiUqeSKeIYvPO/D2IA067wWd2TN+Vb+vE044tHcqudpbnNPdiS
l0pGl0Y8T95B0giZwNB47WdftPvTiOMtvDAYSPvTiOnz3x/olwNSCTeFQqMZAPH5JSLPlibVvueo
vqzyO/UR0LR4TteNP0MMYMdwaRE73+/9uqmfRjTOdtMdlNxGEyjYvGprHMzdcF/vI48i8oo6CCZs
D2DOhZflzBlo/THm2bZWW/SuFbJ9b983W/uZW+nCJUH0YD7Qm/QlV70X6wWk0L7a0yx1ZVf2gYIA
S3iW15U3vv2Hpfp//x5hwKHX2aJZpy3cp7fX7i25GPLgvkzowmpNuAEe9PbfPFmBkvc0VWuGenbN
sTzD01KCewXNbt09mXTyjc5RW3NNIOUaWCBFnx9ppjtRMVGZnB01Hi99QF9NSWgx/s9vUH+/zimq
rTniN6Dq3MHFa25rF3bfKjiM3vyQ+enFlssXqyGdZ4X9mQVA4o82sE0iWZ0W9j1NaNQnEVUdkDd3
AKX+ubL/yPqzj380OME/unNjz29eoEP1Xtx3zft7t/9enf+b/x9agHDinNr6/28T0M3JtvO/9t9/
vP+EZ/D9sxno3//ff+xAqvYvALpA/DTOkqzip7iff9xAqvwvyuFUkNlMyAqlHsb7txlIx/Jzelsw
BNEUYKXkH/3bDaTL/7JMDDgWeGNTtqms/yd2ILbN/FWfdjOnXYWtKxTMZYQuiAl/dbs+fYQ9velB
hbVACY8alBnihIbViCU+Vh3AmFlz20Pstkc2ILp1ZVTN4yxZ67Ts4b1DYp9k6usl2C6poxgG7P0A
Bf6bod5IQ/JodMvLINIQZR0YqDC46SaxAvOHQHHy4kYniEYxAQbV15k7d0BXVHi1TjFHV0YerLM8
aFe4xPfjYm/s0Q7IqEtsAo1Wo2yS3y5my8ns6SaQy247SBGgsfZhTNTUlwOlXKlGyrWoIC+kJX/q
JpMAbrmTHCmRKQSl3WNg2t+1GUKvGaVUM3ptQ7mPpKwKASLF1gcxk1Y3Kz/kutrLhvpR2eIIZGXa
5dN1TEyL0wR3gSY6h3QiqF0GNVdd6+D0zjN/Sw+jDaMM5Ajwpa54Hat8dnroOk7Tl1BpUIWikLSn
4DUerRJCPfq4Kl6OKqfFagQICAHJWWBP034m2HIfxy7cWEwzOOmhCXB6lurN2KlPWiY6V2naA5kC
gP6TY6EgOwkb6xYiOqLexboSKN7TbtkX8XCbSOXixzGlfymW/FYvFYcmED5hrf9mUvuVEXTDAl8i
94Tf4RAEYYokAL1+SPr6qhvSQyZ9Uzr7yQCqGGX8EcfPTdW81XF4LUfjbrKKu1wqoTOMxb2hejNs
WyVhkzA14WFo+2tJlq4xjUCFyD70yrgatehmQBq+saxUdlA2Pxg1VMLF/IF06CkWnFgMHeSGNF3J
ypCgetcnNw/30ulpynp7m2cKYCP9CQ8OMZ/ZsUPJ7xgzkD15JBSUOjrzPdHeYY7xgz0ZSaB0oYr8
sRrSe1NkWxp0i0PYQD6Nt3HEIwoq+bqXAUFh0Liv1MiFexk7Va/JThf5JKux/Rmte7mIN5jJUyja
yZISJ9EpqNxRK+bjlFzlsgZcUx7uQb2u81j5VmjgDKt215SlgZQ1ir3ZvlfIKHWLgGpynLPWhhWC
7WF81kbluVZ1T1T9nu7DOmhzYob6hx6islwj3s+ajRheW9w/TmqG36VI2xKShWdAtd6KApKTYElP
Jvol8fBghHHhzPK4M4Zh3YR0rZjdnDrEsxEuCrre4tBGNvT5Wv8hTR23aCgo0eiuCcCP2l51W9ro
gcPx8dc/NTqJXQHdX7W1M5Tn5FsEmrbup3wnjVj8iN39SUeVcnmAH0qfHb0dd5VsuZWavYFhe5Wt
4cPS57eYz1+LSXiwaSOD6262arkrzCJyQTndhkPbOrM1HdCPi3mXoMAzpIhtZ7eC5UiNxeQi0FXC
Rkr52uShJ0k4e+Ys6OenhORk8VVjPOpsIQ0tAhkQXUWjvKv0/DtGldZ5KhfBO6ym19Os75cw3AMx
3OoZeJx29JRAeZp1HI7aRAFAx8JTDFidqGHpBBDFkleGujv3CIlH7Xmg04UENnu2iNnri2CTL6ev
u+pkrGFkLGFA9JtMQggbtgcV3AzoKRvmUehZSb5tZoH1RR9c/gty23LwwUPhnzDGx8pAhovPq3QC
abpdhuYuEREJHfKpotztoKgtztDLTylWqo3E1U2gKtf2ctP2aukvhAMReoLFYK4eLcA0QZx9qBP8
6Qm7IlLfyc+JWElLjCARTVN6LMVGLPouMZMPvQbimSo19FlrdLqcDsQJu6ykCmgNAXW3nd/LZVT9
RGvucDGp9U0+mOygF4iFEMoOhdqBdBkKy6Ps55ttUayHSl6nS2q5phY+F1X1bdGpbao2BrBlNNap
toC9C+GNV699LvMz69ciEO9TodhOcw9IBfUcFPkQ4yYvlUZ+XnmQ9eWmsCCNMlnBmsAnEkzJe2cE
sWtXlYPOtXIkjQ9MidHPk8axLGrhgujD9pLYx7mubeYmVQWmuFmaSYVAadHhKtFd69+CJByxgMyJ
20nJld4P0taqUEsOHT017q6j5W6HKc0xx5ZeqDTdyBDvnbiQ3wM9fcQleS+W4edsxVv6txTGIJ47
rHglICdONIK5xVLbpxzA2Qqa9TVWmseMP5x2QkUusX91l/gOb/foVvK0LuyG/4w7CCODM9i87yQ6
zgEY96HPOW3W0oNlBIrHtPCqgBFjBXAJ74CiK16g/bKE0rGtgxD2U4J/TWjVvaVDXkKWumsN5cDi
NzvsPZCta2+4sAvPnHThtWbwCD9FcvQhuCnq9JoO1QlWa/i4GK/xXF5bnfxdCusffbTT5fhd1IdO
016WVNz2S+qPFgpTVMLfFOj2LJX5s+jHB0NNr1rzFUk5rej8VbFPKBUw+nx+QMLz1CPq76EKsp8w
P9D0l22Ex60hL2fCNqw21wnAn1rJr6Vm5BzTsYCOQ7XFGPkoQnVkrueOxO30lET9hsoGK5pof5oT
YU1mKXtIZEuX/prq8gUYjQnvBZSUY5nEP5ljRQeZBRsjXOVA0iIJxvoO2f1EEq8cteweTH1YBQrs
8EnXb6qwpbir4XGiF7PvZ2CItTlGmJ47YDPKVbbkgLDzzgSPb/1UydyxJIQs2ZVRKm5uACirW011
LeKiIF/2s2vIEbyckka20nQg9NWDaBE0DeKErTSmb52JE+y0c1keChVbsi1F10Gn7QcJMbt9DMua
l8vgDeuH6cnO1feCtqZrW/kdnuk90916Cp8mwFtJazxppfKAlX039uyVoNmyOlUiesDiyGElUnDG
tkdCCx+T59IihKSqCK0ZzcZ0uixd0ypFZMrpqkNTxyfYF56cdAcaK7zCBa9YzN5yNnBTRPiSeVP3
cMOedcBKZBPixFVlLMCBdDW2/a4N9G0NyNFWlrWllNtQffm1KcvdemijU9AyTPtCXoGZXGUJNuKs
+UmK1d0kV2gEYJ4FxfSjtbJ7eJ0vU53+tOIng/Nc3icfXWvU7kCmiKdUeH2WecCGExtOY+y1HEm3
xB7WNrOPJOGJh5Z5mvMtd6oTAAswWkGRK0gjVJq2an1X9+CrcpjUftYC2Urqassu76UZi0PZS8TI
FASKYX4hAgwMrh7ex314O8rGPoP65nRFDyp98Hqs+E5h6a+SnhyULvxg5XOSJk3cRa3eIPc+jHN1
OG0T89jcjob5MJXMPWBumT0wzZt47R0m6Tdg8Y3DWQHL2yw7XB/WuulRjtARwuiCoBpDpsUY7C+R
+bOL8+dBX3Z6x8IMUu7danqmryTElmN9U7XVmK2DqbyTGra4Vd7ULL5F5JS9cbcM+lYieMi1MiIV
gip5FizsuM+TjgwvlbSYNp0lYtfrd/qgsR+ZYw9yNchZAMPrctSYxJYCyBl7X69u1PgU6pH5xFi9
Sgm4z7gJmMgiWWwwuh5U7acC7ZKsLQw52WKvhaLwDgybKTM7v2c3B4E8gv+vCb8yMJwMhdI7YVvr
q2pzighwl864SrMcBPDJcSJ3tjMngbptRO6KFpZAPc6GJxHN4Idj+gBvCjRdoHpDFyxuFTKzIx64
Ax1Cej0eP8IY55/ShBYCXuGNucjrIrGWTRlYe5sttwfUFrxekG9AUZKk1CWPYRS8C2tysZYgdahI
b7KV15ysDycda6+YsDY37FDc1E42CFBsd8l1vKdxhv1Gw8/dhZKTVJtGHaYtYqR1cC0wQviaeoRN
O7jg5A7DqOcbq2dnoShsQ0Lm8obYgQh9EuobJFc6uUcu4YY/TUFoYm8A2tL60zZGn1dLUS2eHWTr
Rhb9Rkl3aiyVXq4xDxuztBu0hFC2Ur4KT9vTvpkxYC14xk8boHxy9aWCCDpZkb8GrtuigoKNyMbr
sU2KgUnkNhmwJgsiW/tuPTWWuh4X5WfbF5qzLD1Qtpk+fD5fz2Z/TPmw5wzzrrXIniB5e923xitM
cWakhm+2wykAMVVxwp5wsGRRH9WFlUDqx12e3821zvlGmBwQSz63Xn9ZyoCwhuyIm1nDLKv6+H04
rTTfQPBDKxJYudT2vhzLe1jzzqKXMXp5novaQQXPmVBZLJvTZYUOcQJuKvW9vzRZ7igycpbQ5Pda
Bjt+5Fqj25NWBThgltxIIpko1gAeNKC4N/aJv2uTizXHpA1I5rXWi5u6zwGaxvKwsZg1U0Xfj1nx
FPTZahL9lVHAPjUJ1QV0Jfugl7fpyMw9SFhGK0161OKpcdOGR6kDB+Clxvnty1r6ApgA5OmAMQcb
jbKeqxYEnP6+1EO2mQmWAzQZsLccRjQCJ7Dv6Pd41/bRmIQEUCGSCQbbB0xPoVoWy1buGn2Fi3mr
kY51yCzjqsBsewW2aq3nZbQmt6PzY930T5Dxwu5Hf1o0SL8dSpqgiB8L86UirNBb5vwQFTppXWjz
Dg2HpoLIi6vaWusmLh628Ou84JRSdQFRPDlpTiTAHKeEw2+b9aZbz7eJUIZryPdN+qhALU5cGHzz
KuoTAgY5qoRKm9z8+mNJToB3JYk2QYezP7A7x+jmiDW571dFPr5ogxISjwM7siqegedBzU1gXdbS
6Lpjx9KW29iLekgDKBXVvZ6l5re83A8wS7FH3nRBth1mTtnFQOZZlz212vjGo23WWkj0YxFmEk3R
em91tQDF2icrmcTMcDA2YxaQV7zYyzpp5/kY9hjxORYXWjuyACU1Yq+jahbVozrWN0k829eiM96j
3sYtp8aDIz2mYfIQyyzQjRaAPKuUlSZJ77iNH5LmtPFJcUcqkIW9PuajG7FCjyBZfD11s77rHax1
pturhQyO/7k1Q0CQWGjdpu7vpjkGCmo8JpnygjP5rpPz3rFjgJZ1eGzr/KdWQCccxV0OuKPTyAFJ
2iNNSwADer9StalfhUp5b2AnK5l6KYVtUpkzrYZSGV8YGYmqRPqDtCrgiaxUIMChNR8b1MueELmB
JVX2cJ2ySRyqjBCx6jaMTHRmxMhLuTT5OKTvihquQNUlsptk5qaw2CY1fWNQB8lWSQCpUWIZjwfU
XFpi4UWc1JcpYv4Otbpgj5d8t9JR2xVHRFs5ujXtQzLIUjiZSTjGkrSGQTQ3OF7WYUbmaJkWfqch
gRLNjSbPcHaNQ8xBsFa1HW9eiD/f1YzyVRcVq3w2N6vRCt9SvBB1gztStX90af5NFT1Bi/qPWapf
lYFser3oP0IJYkb1SIIQ5xntezTSJCI/uF1YaxApuiq5pARNMhvapG22iNdHJYNqwyGriA/lwMxv
gQTNJc0JkvLBrisyS4qfA0cc26ZpYTcTO1I5fg2XwVewGA5JpHBcLciPoTDAbmCmIMVBZShL14hJ
2NI0+BykUXPKDFZSfzCK4RvHQTajYypWVNBkSfITzAhRJDbY7928CxKKPBEFJLnh0Xf3RLzdY8xN
nLofqSNa4gpIB/kWNd54dF5u0NmFN+hzS3BXXm+CQDwabSKj6LxuFutnNPj6TSZpXlRRhplLyKt5
yzZJ6BGxVFGsriAmM2NSmjRLoW8Dw/weJJmxy2X9Go6Q7pvcfzyA888hlZYrCKW+BRdyl4b2Q7zI
zyjXUSSamkfFaYCUXn8PzeZjUcWtbmkrBWy/Z5OWyqsAc4Z+PCWvAGhl3ge914nZSQxOUnO+4yyd
Wf3sSUbn8z91kfhRlkxlnPcCCplOlFByisfqrmH3B4v42JMT55Nk+/A/zH3XduO6su0XcQ/m8Kqc
Jctu2+0XDndYTGACmL/+ThTdplqnV5+z3+4LBlBVAGSZIsEKcwKF/A2gXDU4YkCuCFhsHP9Uc5vw
xwR4k9ckTrYZd4fFUBndLgEfFgpJubV2Ir6oDfuHM3jg0PT5c2OGS24MbAWk6LUJaKK5iCyZDps+
MLe3Vk4DPrkeEASZJZ6isHtrrDZdaZWBL6Dz+RKkYq/AJanHNJT/Kg7wf4AA+9dQwf+HAQADfvp/
9/7P37P3H785/aX96PEHlv1/kNFhOaqqOoZu6pPLX9Fk+vuHk981/qOZqL83kUduomcj/PXLya/9
xwaugoHgDdIWgan13/j4PeIMn8LVyApyZW4QPg7STDwL1dK/x5/cYlAVQPcHj3iENxsgJSR7p+Zo
hJk687Erx5MG8MeLKEvyLSknOQ3BnQEH8zSN+SAExGFESsf+pBu3QEA3mQPkH5jxn5vfziJ7S36E
P69igPgjWpFB4Zv2GkCX419QFvgVuRy3gkH3zyJu0ockAjsHS8qvddumS50bxZaGyKQewMT2CgKg
bKe2Ckq8pVWhAxaWdyHem7nJptlxqadLVc7mAATY+17Q7oLC02bgXPTWfaBWl1Y2agU8fKV3gWAF
SpHLpPBBxQtMI+0wyXMDWI05cH4WJKNG4QM/uaAmhiMDPi6Sjft4tbee7FiXA3d/wAMrTpTqMiky
CaxleSq8Ib/kpdynSE2xoI9Inwnl+iXtA9oP7EMyUNKBDRog3eM+VfkIZKMSZ6nSAdpx775HuvOI
I2375CaJ2ALbN1+pmpu+ifg76eFjS+aAJHmoLVxXpho+BrIRHLzcSMyz1iRLAp2dpYVmBtEjiUpp
gUv2w0JRgxQvwPWmG5IBAORwvxU2GBUAsvITW/SXCli/Dx5I2o6B159MwE3EeAfFq6YVN6A7jSIk
3da6/wA3a7kQIDtcRXJIskrR/wF/vLGjEcl/LTtKgMxxjKPuNC2Dg8HH0uPGcv1p6Wmd35cmuR/t
AbYeH8BFhdu9Ta1iAloDJ8oqPFQRwN0ipDuTaFTXlYlog2yEFYeHFqRbclBYCFQrTqovEYsD0RBc
UmFUOPDSWMlhFMkeYJOg/IMMPEDe3hMz0pHVNIlkcGaqH2oagyGu2qWVmCut7m0A2KC+8a7bRX7P
34oapfYNjh0XVkaAz8QjEBzGUQhvU4jHOkhnX9U8fNIAc7FGVKRa1Z3BALuL5PFQUe0vg8jBHQ/I
nGXqhs6XXpF0o2bvj1phGSAYUMBvofgwxnukteSFqa5oLhAyXDwP225hmdZOZ0F6NBBIOFZAQoB3
XnZJOFRw2MBnmS6MsExHGWlLnsCQbEDIu0a0J9mpcplprbEnp7VOUW2M1HqclLRcNcB9MS4i4Eeb
G3iZ/t4nbbOsAPB1VmMB4KEg015yIGRv7bYxztQkvV6fUa4xGpAtwiPddnDMd0PgXQ2eY9iCoYEt
waKWLW6EVd3iWBaKZEM2WN07MgNnKbBBLvIs6HYMcCBfDHAZtkHev6V94C5KKc97NfuSet4OqRcu
ajhQywAf+7DojdTb56FvX0SCwgPRdtE3YAe/qkPhPCq1qm5NAIauBniT30DpNBrQzAF/9ThT6QE9
VVlR9I3H3SuomdxxZqh1gJ3XcX+QM8mAZhZ1XK/AP/HgCqAbzlKh/GO1RbGFmzS8UAN6GWXvNOme
C3BNLvFgDBdm3oC67tOEehkcF4EBAm7cWLGSEGG27gH8PgPAMgj4Rhv47fnA9G3TdR/LM1Qy7OGG
OpJo/BQgErHmOJc6y8nOR0nc2WtMDsZaOze0NR9sRQHjtKvuwVGh7U0n1uD9EZ2KWK0UkJT0doHK
HB3FKJNotL4fj7NJSkuwjF2BqlStSTQYATDqbAPBCkcXe2QJiH1pF6BU7jjywj9lrlGJPTV/kuHI
LvZV7O154PhrJwPZ37gezZgWHZwG9UdyKZL9fT3STsa0790wiYdXhOjzQwHqVLhVbKYdeuaqhzBx
YjhqPPglMSK50fbqqCSZKhXUQ0ZCsgOTM/gGEBMNVyC3DUBT1Qf7LknCsUcykMQGe+pJTHDgrPyu
/tOUO5ljt0AMLAAMg4x3EJCSmlaktQZHjRdWIaORcVHtqfGyvtoHqAuTlHUQ0hicI7fqyTrIGIoV
XLw+kR1ydYxdgVzgN7wlfzeAYfIoDB+/BG0YVpFWpkjPDdd4H+H7EkU5S7yNgt086u2rzRXkgA4J
2wJ43sB7i+Ray9vme6dcQD1n/yBTvHbemjpOYY6mCbAa70x1hNXNGL6EFMDkM4SGItzVtfBs9EF0
pl4BxoglIMrh1Phd0bs4ddml80S2CAGm5oxMdO+lsz3/OIr6qD3ZYT3sgId/uwOZTjukNeiBJxn1
aAfWe0+TfPpc2EVXB/9IOgdBDsTbf/8bUhEihyGrTbEqCyPBo8U96lEW7sI+zE+qw/NTLxvq+cwZ
lZNoMuO/ZpLpJCfb35clZcH0/ES9TyV3kfyFpJBfO38uOYmoR1PlrAHMRrtGzbwdYEPTAx56xd6h
uExd9G+t6Zxt0HE8odC93LsIbi9yKc9074xshe7Yh8BSU8FcsQ9ioITOqHs/BvteuecIj37oaez6
jro0QWY3QyFDuac5pKAeyQqa4tp1gqSJWDKF6OoXmofqIKRm2DyOtqYRfgtQhZBEwIPyuwUdZzqz
BpsPQsdAwdd24/mHjkKT1hHwcCH66I024xFKfJ6OaIUEqLRroylcOLZDseriwnjJckQyEJJHLdKg
Gy/wfEiKjZfIFfhfFIhUkJUbFcH6T5NIq2p/nOTLSbrcaTBxbq/dtkWBvRkcqRF6rO5sRGC7KIMz
kWSAYc8Akik1AAdexloUHhOvrIO1A1DVbaFYG5Df4KAVxTUAQdCjRiQKfobTmHqxVHOzgiaIh3Xu
xQ4SSTBvlN10yfxuyVTvqt39uuN4bMdVpqlCuMiquJ8x6ROUP85BoAFWqUT4J27oF6XQ010jfMsA
Qw5krRtauGUa6WhCslHBLLbvciRPSTNqOrFTkBy1U0Ht4YMnR2/2CG/5xawqkEOCmF2xsIMAWEgk
JH0njVjhC9DWSJUWZtYChIEA0EpR7xnKolYdJLjgXPGDGSuGOX4pHpJEwO+k+yAim3XFBa4r5KBZ
QLOU1O9wiNr+1kfcZjdY1m3zJ5kAxOAua0FzT8Y0nKaR4k7m4fQDfkXB5ncKmna3x2Qy7pHrB1+x
lJVbCr4D5irfgb5WsBmNx64InXKX4wABSDVpMJnScJKhGDZRAaWNldRQhSv1ZhGyul/kxkpvvHUL
Fr99jYyZSw4Yhm0lSUgRx8MZS8qoSYDPB4gwtV1zOrhJhasU5UmNtJlNZ7ZKKlLDAtNdlbEFLRAC
wtGdtcOwC0IzOsCNLil53PIcI/yJN3vtq8X1fq4YSvpQVR0ymECnvlP7hB1B3TwswSzeP8WOjXtH
llnfEQPDQw0kgqbaPupN8I9IDHfTVQ5S5JA0iPyByvo+sCbejkPSgErrPc56hFvIhGQx0N+4lXXb
2GsRSYv0Vpw9V7y4PDe3ZEGiCG9254qJLwNgyD/mk8xr6kcRwXFIttQ08lPA1/nAU6ca5QjV7258
UZfRs3ML8m7eZXrD4wNick0HChScS+jrd9nlsQ3u3cir+NVpzBrUAAr4GnEKPgkHgLKmA4KQRg4R
9qn0BaCB2Qok8w7K3UENB3xpqEhfWog+Ko32jVYA0xSynTxQQu4GO9wmbqip49ptZgLsMfUilHy1
rfXT7GvzpOrmBSHHcKfLEZADTIDuoVflKaBB3R5U2KmP6BxpyKbQ7YsOfMrdqCAZ4AG6tT3g95s7
teUsPpeu8+c6Mrw4PYKkbtHaWvK194DmnnM+7LgLvtgc/HGzAUl438GSvXPASP3C4WNfoX5H2zqm
XV6DANyXZJH3wQX3lvyZ20a29k0W42VMr9asMLe9g/dFv6z749QoCEEdlSJBgyh23HX2npQkdz1E
L5BgqILbaGmaPO0QxIQ9WTSxp+1BYGMDb+8IXGBU9dsdoCndHmC3ha77J9Bu4XbqxJ6ybsCCOSPh
dNuknhe9CQCwH2mA3KWPWyqtlIHKd3VnXwKdb0OrjVuS2la/TouYZv5F1fwntyzgjQdiz8kJz2Xb
uUdbSiYxawYQ1iM2vbiRSXuy68U4iVagRrMH89S7gKOM5SSSmQhYgmmcbUlJIkzkIA470qAIKncH
Npk9jWjHgOfBgsxrw1eQpCW35Mb9bvSZaDf5Oxp3I1NS/PqIYei3Gz9IkyTZuGCvxy8iuSLnLr4m
mfstrRu49eUIQbziIdXGAUlaxO52cVeCoFgaUFNUHoCgkcgJHKo/rxPlTn7mEV7CC2RHOO4R5PDN
ydLs+gTPSnMquVpt9cp5rGUyOWoyoKVG40W2TICaOSc7PIB/qVHJgvtdCJyRaS1gmcND6bpsafWF
u0/moHrkh8qL+QKIr2IcgmK+QaSz8PiB1CAIxnu+xTrg+cC6IXUu1WOXpNTYDHkgk+XNQpqKDAXX
FOvJmDagtZsaHJ+BobO1WxlvdIrDK1XaMj56vUhydxSkQyHJZL7XpymJpxNhHsj85NQDouvPcIg1
HDg7UAMeHAYGNlaIM9gJxTmSDYrPrAPwnpetr3cWMjN5jYStNEFqBBTgFQXwcdGGy16UP2QSwr6J
3fQCyolsB2bnVxp5de4gQ8TTv+blC1w3kuule1LcoX5iSB9AX5cNgDdfUB/mHgHz0D75IrXmlmA9
6BYSoO638RnMr/wI1LyLnjs6UlGAE7vwE8mAmrbaVcSudu3znaG3QMuSkh7xzDUg9oc5DUtpwEzt
q45kuQOJANMpDnoagntiQNizQArEvEG21Jq0XYTEGWMY3HnqKkAi9lGc7AuWH72iyY+ObGhoh1WI
tE4Vt04lszZhbgV4EH+qyWZa4U5xswIC7A9aFFibzIvegTWm46fs9VfAqfULrbCKFQ0jKeNWP2/T
pLh0addf68bKt14CUBVSkiwtTeRmx3m3RRasAnj/LkQ0m5WIxqFpo/qjZ4kOKODTeLKJP62nKbUW
gTaAxnfqyWZaAcCBxW7oYn3ZA8F26+YyZaZXqzmQtZtwHpYsvR0LjmTtmrXVHLX10E/jHFC0D6Yo
xMO0RgMg4gdhlMlK9Sp3qTAwJNf28KUoDTgLwOq7GEAe9xYN6bU0WfWIbHd+MIFTDexhyPGx/lEY
aHeDDAxTwGFBXZ6UVzZ8ngxuI6TiOcrZKesSGRWge+jxf5i7Deh3VWYrD6UevJthm/0vqCIaHP+/
VZaYLsosPUAxgWgGsS3HNO/CTppdtoCXZcgw4AL+XMdRdoVsOpSbIH5P4zroN5qHx5WHfCMSmX2p
ZEjE+H08zhl1Y7+3kmA/mVGPNS7mjnraqtbMblr/bsq4Gm1Ks+/HpKE5/3N3Wh3MKe+13VUrxRhi
8EsDCR9ZONreL5Aj+NFNMwALkZSa2gNZp4daBeQkwZVoJqa2B7FLFhypC3pyzAzT2AOQenyiKaxA
tsjDOLtAPKS3m1WHbVGoV27d1Oj2VZr26fdfI26oyQFv8m/I8EjPgHsCzp7n5Rsj4P1rV/NdwXP1
sbKN/NyE+BGQnMz4p1mviJ2euMMjjkO3ZoaezFEmCh8F3UUTEyBLMgfBlDfbWN5nQ9korbIiuVJq
SF5Ayuacrvw8CdOd4aJYtdJs/DBo3KOufjb+UKYxmdMvQ9OLjzk0JAXJIkDaIwccv6VpbVqLhqQo
U3CHIodC1/tmZeGt8hHknPlDMiB32rDTfB62FRKBI9Gs0rILHxOpBYHYDIhQ0MZSS3MDB25fpNjs
Lb0MHg0jAelxV4EvUw59kLEiTCb2eQUkZxJ1PVKOnRZcCaQkmdNEp9QywJYu7UElbW3w9IrHNYzW
nHexs9dSLUPybda9RCCtXSKHSFsHhda9OAyMMymL65NpC37FxQP87mALKO7kNUxzttJj8Ch4SDl9
qNIB+N0BLon/mwUL7HDTA7ToADKVUyL69DVW0nCpF413CGNXHNqG8aXils1LlKsPpp46PwAnN5pG
GjJzAQ54a4p79mha5MhekKZ1k2x6o37hCohSbZu34TzKenN+Pw47lOaAFXWn4HA2LzNTR85OYK8D
HTlpQeGCiilP0wWLQeIOD9mxsB3zZ6M321KvyzckNZrzwsojVDkhDQkphMhqjCzjoqI6Yi6MPH1n
II3nvEKSJgigFgFP80OoW0i29iQEu83SDcksG3jE1AP5Wn6goaqJCLl/cgo1dhN8M3rFA5/LL+MO
US+UbTSgTS+RZWM2SrxFqhR/aGXT+cgdHGV0+U9jUpMhyZwOpCFV4LrHyAGkf7psLBXMPq0vL4GK
nV2Uajwajr3V5W86iJ1ykyvFgJiZ170iuoUUoDa6MQPvS/8K2sxbswg0eDOwaC8DPDglfxfqfIA5
98Uxc2tj63g3H9Tc/RK1qvxKkK+ryWGlMG2Ns6G/KHvN/YIKLFDHFrlA0iPmIrFQXVmisZc0NwOA
78pv8MAnbZrjGCLK1FrRXMvG0RZwVMWatOaAsqS+Fc445B5IUGy1rDbMa4qlUVjKvIor+P/NSEbT
pK9f19Rf3QLUz/nMkxGBHKVxgvnKhszJcJxzP53GcWCD06gSAG0bkAMV+4O/Z59NZBjZCo6/cAYy
sw+FIVKH34zJmlcoVbKtocFVnoePRtauGh31FDRq/Lxel23tzRMA+CEzDtrqU9tJraYVHnC/MDWU
EfQ8alZll+g38w1pAYcI7kufqzPDDR5F0t7O/31/Wi0yI2tV5AfVzdV1KML6JWwyRJOtWIETfahe
Sna0Ah9VKOXQn9NOeSdpZbbAi4ttEynWMDJUJV4URmxvxznRcO2a2r8MmbCfzKCf08qJ5yDTFCn+
APezhnUpH0ZZwT+aHEUMi9rR4/mkwHsgnmU0VpoKXBhk3un5h2XqhMlhMqchmUyyoLSCBbi/AWHE
za9RHfWvqW53qzj1QYMlh65bX/Oa+w+G1VoXadWwtn/1AvAFTFahLUarPnStS+bY41pk5cZwDESe
179+Wn2u1cm1aEeyouH/tKLJYOg+d327tgvv9kKjy+tPsiYNm4UhawKmq5Iu0vF6JaGgS3fSo36n
Xvg1ni207GgZMYOt+jixkRjq9I9ZMFxZahvHPFSHR6fCtxWirHFBympwrEuTDYuwBh8yUuFrdRZ5
eA6Ttg2RcoLXrQCsQTIqaSAjnqUApqSlrMQpFmCCAWSD3Ad8MdYhtduv41JyW1Ek5tGys3/fdlRK
ixrexJutQTAvtki0Bom2XJwauX2To+7WQt4ksD4x60+foSmGr2TvSIvPP98FcPYJ6Y7buksaMMgg
BZt6Qg7/LmvDGl4vs8uWNO2/mvunPQqB30GRIHvxbnO7VNwCvlZ8otLtkAGkVPZeODGOTU4VXeAn
C69wAjyiYMV+HVQUyABMrFh3uWuueJlJTh8PhNAObqEqXk6v1IAvKZnrZhRvqihGlFKU4c7obTxS
QWl0BSOYezKVaMXliETwAuGdMAFHDs1nUaNsbCCTIdN5AzYuQGdaTYmkxNj5XjTVzzy0q9c+FShi
M9z+UfHwOTKWlWejsrp1OPBhD1SibtcNdrWpEMA9uTYeHCD+TK/CwjtznXLnOUZpD5htg/gbKrJR
aMbAMPW/7Zf7+fAYpRE4iqKSLyILhHy9jIf5AgUPM+oyN/5umTFbAeK1AA0XGpJTz8jCX3aTmnrO
p/W4lkA6/rKwg4MOlN+5lofsYushuBPVAWzIZltcUO2AgtAyF29M1bZ42nk/83I4lNzsvtoOR8lA
F+hn/IXAlxtQMdajameNOqIVIkremRotqb1zY6HwI6krB+em3xRDEr21veZsJzlvff/w+xq+dEKG
Hoga2yzsjgwkfUcwoHRHlyEpvajNHwjhmMCjkDIyCWURlsqcHwz1B/2MFDRNoEZ0Z4lgS1OlBenq
poTZtLqHZB9amCZN8qjrUZc/rS4/CZlkDpgvAJ328XloRkZ7Tyt8Tkt8XswsvPb2SLLDRvJjeD1o
z3afC4zrJSCxm3OcMMA12Ho71TZfiipRLmps+RenaYsz+LiRnIMRyXHV+hfdaleeFthHXfHAsIU3
FkmLo+tAV4QdNTbua3NDzcSqEsAZleXkgCNs8f+ZbKK2H7bgVQEtzOc8vev0o+d7KzIb19cdFOvF
XXWmzeljlCx8AQptsB/NXNFvTNXjqBuyUMrVOD47ZeYV7AsM10hw2yhdtq3dGkwXv8vdBPeQIjZw
vpKKzKrBbYbLmS1Q4OEh2/PXKrQo0g3sFQ/Asjgp6khp11Xqo1RaQ/reADKvE1PN9oiEeWUeV4nx
TTV/eCb3wYij5UuH++leAYjbxU1iHUDsmv4NuWSHWDTWM+uMdO27vrap8yx/Uo3mayhXyFHug3xM
hteqLm63AOttVyaqy15jBrrEvvwHLyVXI4rNS1TWJkqM7G4+CH1YBXJIsq7T+jUb4AhpOsu8kLGi
lc2xjJM1jQwLGWVaa2RLmzX+rsjTj6b3DBQB0Zg05qeahjrvg3XUm5e7achE+5dVhijFgrTMTXdc
LFPNDJ6t36aSpqNJ1E274AEAHcqK7MCS9NMdWLdEQVaz81Sn2TmyafMMrwbUZRLLY0b6mLpkRWPS
U2+aPtpM6sn6RjOuebPTtDPNvN9oWo56tjH89CofMMMPTFYMFf4AJhTZVG6LsDkgG8yZlev9qMk+
1XqOymXQrHrBcbK5EYZa8Vf9tBH1aA1QT37sM2m1wQVpBo/NeQnYPzDt4erTTR5uAVEcr41YTZ/B
uXGJwfz5/a8WKMhjo0UPnBQwYCYbEPkAy7cXzZvmeFfdbZpHVIb5ey/wggVils2bMYhngUTxa1Di
VdtB3v+c5EXC3noRl1ejyd2DsJVuTusMtviRW47xkPglP2Yaar/H9XMLVIRpxh56bfgKJgCgXaBC
Y0eN89n7k8zJgAA8I5skKb7/PRqp3REmSEegCcRIE2FJ1QV2nnGHfwSyxcjz+9p7wGmgOngABD86
sqEeKMc+eimSl5iBDHWS/6uZnn9HyY2yJwOmyhIqVJeDa1UuhIpgsatAH0ujSX63mlYMbJ0L7Z/R
rOAASCGTaZpmx+oCXGsNamrwWSfFNKSeJq/eNBzU5c1nqTLkZyFbo1igNLpYG6URLNTOw7tfHljL
uJMPdL3qriyeR6Vm7anRAqXdpkqxBCfhh4hZPOMz0iaplXIUTv5SoR6m2kfAUDVkzSc4lPs9q4D+
dqAuNWFeh+tMU56GBiV3k7z0zXVoadGO41zSIffLKo8VUFmQ4ZaPIxJ1CsoFFgVOdcdE5T/xlK/X
TIv5kbSiVjkQs+QYoDfDcmgcZzYu2OUJmKRAI3zw++J7X6XFuWFp/rIBbXjxkuBxd0YZ7ve2HVAI
XmXB1o5EvyBlaejdIm2ycEtDbjz+/WI0f0dMldeigyp+BLIBx4+KCPXOKZ2X9hD0SJ99cGOHDc9N
5So78Ozlpybo8hNXcKzAa1gO9u1fsiD1kL/VmvmHhgyxSn5Malc/ilzX4Fhv+jc4O1FQaPrDuVNT
dv6TojAA2xJzjmpg6fkNPHiLqaFhS95fS2ru1HqAN/jSRDn857TSAJtxKYpw2yJCc6plA9wgkNOB
y3dNw9bT+Orv358lMdlua0nw/RkWSlo80AyZlurd/ZatorWjVhKR2IH3kOCaOHIvTPc2rxHkspD5
xOTtmppaw/cWJRJaKjGiJeDKtOfWqd+VPFB++jiNuFpgfveGxpiFZhE+KsJ3V3qjAgzPirqjk1aI
ZYKOfHOTxzbmn1EqmmkY+JdQftqUrkaZao4TVhug0m/u7QZTD5BfDUib0Mg7pK8hB8APYnA2hgXu
HUDjXwJXJn7O6uhnVJn+T6X4gqIu8aNKS5SBZUn/iIqQYeXGeLn4+xeLF4L7b1YzgA4mL03gfYHp
XIZTboC4WBhlHUcSzINdPjdAITjheFCCZhcshVEBl28CUkSQGBTuN6Xp50gIVH6ywH8WZVG/uB18
fo4KwMIBWQezpAMihxmp8HP7WdmvE4u9kYyaG5uxW6pfwdr46KPwAvG10HsPwU8eZYr2jDKNcJPb
tlgjkOS+1E2K1HAUhqgd3lxwLPEPmVk5ZzDbmbMsNf4B4kO+ThJQi85jC5A9bjD0YHsuwf4WAeh+
Y8sxCanBi6u7wqEXUQoj+5iSR1aZIpsPhnXqc9wt5UKOEIU+99qALXH5GTO3rsU+49WpNGzlrHlx
gPTvyojw/pA1S2TY+umSo8568H376MDnenbg773UXptvkBQpQJYjTdq+RFlngEISWodstNLfoFR1
wPaVgfpHJdSPqt80yyLuo7nmGtqRGlKMNrnqtah1BVzZpJ5sqMfLAJ8cADV3chp6gFza8RboIHIz
ElHDeIjMRhXlusui7JTZn+aSDIcakBQAFGD8ALxptS3w2H64gOBfpG1loViCB3tjqLoVgvj5Uxj4
YM4Ac+xPbm6dKK1/xEgzlPBKfA8K4UyRWD9IX0Q4UUXpP0OeTpC37tJB1kWzCAVyV/yyqI4FhdSH
CsgGxVAdg8RQ07WHb2LDzO6L31aVvlP6xjiE2m4cDUn+I4rCr6UXgYWz1VuEPeP+LAobUEmo4H2I
VFk9bSjqNexEAj+WVTxFngXOE80Pnk279mYh94ajYjX2qlf8al1nunHghtZvOoR193nv2VvT6bxt
wfJ0Dygj+ZLBfgZ6U8/A/JHvpgbx/WLXhmmnInfjlwaXf5wDBunXmHooYEEAnro06U49yUwFPIvj
PiCjjlGiL/eYzG8WujG96d7MGrv/vv/NJx+7014320x73+xy043p76WpNxveGNx0aa1pl4QP0cdX
NQlvtr6ZefNn/fEDTSujkM3d/v32imfT/e3VALmfY4GHEuyhwIS/e3B5Zh8iMBM3D2EUlPgxluCP
NxkrvzFdW5Rd6//sjOypSh3vBeCZ/SIeLGXrVPo6GIBbR43plm95NSRbh+kfIpJbAlmoQm+zxZ2C
1UWww/vM9U7umkF45j7Ibj2QpdMaVaQuwVuyQWxWRYwLuZV+5hevulsAhQ/h+TUNE6d78TThXUwj
rq+Zo55CjwPpPURAawD5zpKGZcgrYExF+Qk87M2XvPHnJBdZme76OgEvdG+Vr2WHGqakKOw9aS3Q
6xie8wLEmvoQGuG6QRH3kC0it3uIozhed3oPlDaUf6n7OG1OsVIXFwAmfDS1YfIZGLbbTWnnqN5O
tdbbNiz7RiajLHTMN5cX0W4cJmYMwpSuq4CwhLWmBZlVHx1wXm+AnPkUNTYyCELlGtkmP1YJQAJi
EGx+VSI4FQoH9YBww/QPSWy9G3rofg2Q6LpwkF27A2maeHZRBVoOg/OVGa21An7RCpHRFphPv853
lTz40aEuYHjy2NrQrGk4KciYtCA8b9akuFsAT+90lsYRPCQ452wjfThVMnMd37F2qGXJHw3HXlOA
o95T8+UkI4WQdtSjpmNdt9HN/FksE7CBXwFoV16V1su3vjySohSds3lXt82cq6m+HsdWChi5rI4v
ZI18rGaTp5caMVe2QMpYfjAdA+HOKsz2WsCtzThsKjM/cBesxzMyojH1AA+DZ64LbDjulIh/knC0
BInLsCkLINABWVRZ+iFrXzvLARoGYs/JoOmzMmzCh7KMm90QqxyAZSgoRTUT/oMg/z7poabhZQJQ
SkaQRN/cjq1DhixNyWW5FojzggwqY885Hw5kMDRBikId9XYm+HLiR+QDx7McaEc4S4b/aEK8AnfN
fwU5Hp/D9WZcOVi1l4inNXhXcflWdQOAPtaA6jLTwVhWqF98bBwgxFhtWX6NOvFcNlHzj+E9tYPe
r/MwdrfIn1lY9ZC98gCx2KHg/RqZ5uI1gVfdctX6vcFjFmg5WrpXQ64hQg9XAE/r9y4fDCBSADAn
VQMAGvhphPphJBRUcQGiItfs4pPHi3aHVL9d1DAv2+PIV/EWzlmpi0QZ6IvK7C6Oiyw7K0SZ3izm
wERyeJTCxaqcQcduvDepl4GoSq9PQve7kwCMzxyHM/0dmA+XzNeVJ4bk+i0Qz7KVpXjqmxMfFEvo
77GL6KRfzTNksKCCG7+rfSwbpwEmFNeZmIUoo6wvpAHHhda92T6P90koYN9kmb0xBg3Ho862JYzK
rrU0sdbAzC19Co7Y9VWkiB9qCG4xpbH8ea0lqHpwamY/kh48AjCt7fQCHIxglsJpb3cRYhqxZT2p
2fCjYC474nBmPyEnpZsXgZtsRyWCEEsEQEEml/f2k2a46TYTvJ170tgCmtFx6LTvNNUxeXK1UYpF
M0mE0OXfd3I93O1pLaBo/nknWi0KiuLfdhoNGKLZn3/T0LY/LKRMM8MGCgaQTvambBRk0Yw9H9B2
AC2UY2rG8WQ0II38xjzvAaYkohsJzbqxilEQFaq5nRxjbj3ZSPdZ5qXevzVRgQTYJHgGZE2w+13O
IuANdaUI/yQXdox4EbDAlhoPvuMSlbBFpTlXXB+r+sprXjnd1RNRdwA9ljlPhrZ/80X0FXXs/Z/k
Yd90V4FkhNG+jpMHDf58ZH6ooRkAJK+GI0RF7lNdZzYKo/WArQC3AIQ7GmttXR/qNsPDjbpBbNYH
HHcZ6g5AcUcyI0sAaEhdNthYxOKRuRfR7bxRQTbUAG6HL8teIClXrngzGT7oXzumQ/huJH6yHj8L
WXKrjLFZULnrTPjXMYqNJ5MIkBLPKeZNMmqYjJBPwxsZi9ZBq4htWmZXpUTWdx7zbeZ74tUFDOpg
6QMytkvzhDsfYFyl3KxSY+nqZbxJVV69etw5IhVQu1aVaC4IEr3DmVP9P9bOZDlunOnaV8QIzsO2
5kml2bK0YbTtbs7zzKv/HqBkl6zXf/fm3yCIzARYsqtIAHnynK+FTkrQ10x/IwdV/fw1HSf7jm1a
+aBN9m3ZNRHQ1DbfFHE6H2XjxsO0G/hJyF5YkWVIugxg4QgVAoi3EoO0UhVO3x2M94HSmFeQxXow
4awug6TRNZpeWcr5eIuXW4u92gQHtJu+abNW3lrNoLGzLbItZVVGsO77slimag6riXBfmzyZvWU7
NeW6rhr4poICLqm4LaHZg/ovWA/soZcQB9YrXxyZJwCMtpWbn1xSqObaq5PhYChVaK6lmzoJkPfK
Z2uflsGTDJAD0HGGXS+b2zUUN9ZWdZr+XnXMfzTWaW9QI9dLdVLaG1mfByVgsRpI2kLa6Na30+i8
VVanfAFcEh3cBoYb2W2pXFqTCQOmG7rKl86g5MovTKqgRLA1p7e9l2f30xx5z2Z0a4kgOWEeWG+y
Jye0UPxcyq5O6ukyoexCvsU//wjFsZhUmsSkBWDu+3HsvefcPMs7//4pofiNDnLST59Sdms7gOXn
16dUDTDOIHIuE5ps0itYp37/lFE4+8sEyuOF7ab+Mc7b70OSzhuKX/1jzZL1KO3y6j9sY/V56HU8
z1wTwkxLWSseOpVpA+iy0yoOYrsRzPgUmMdUIP+uXiUdUA30s1hZLc28L18Hx4aVsvGdVZXU1Wvc
lf+QqeVtHE1wk5UcEqVe+Vp2qbdiYWjsZXfHo/F9aO/HFOWLoWwH/rG6dLyjdH/YI2JY7vgH0A7X
ZgYedyir3oJXTXj4SepwmIrLsFWL+ukaqmlkr/12BJeD7CnFZZA/KXCONBEkCW6+KDSF6uhpDI9J
w8/gxNM/PNajqgWbIAUpXU1evh3hLLyl2CXfBWPIdyJ0BhgD/bS5LSuYmoaUesBQlD2Nc4qnGK12
B4QZfkFplKNldEw9BQ/jeHEJlFOMgzNTdhVGZC3T6Vgm+n2al9WLoBmVB6aRrdnrWDXTvTvpH+zx
DBCAzGK6t4V9bgCfOcH0lgq7jO+gvjyQpUWBTtRXtkD3Il0x9k0Il4c05aJIc+JxRwLptxDpMJK2
PRlpy8phAaDcr3guT7m2Bexow8isuSvWQu1dGxrtHRU6zY2gFPG9CFpy6XDbpl5wvqTuUqOBTiXS
UtStGyiBo7E8tZlg2ZWXfdlSy2vH64vNnFC1bCv+WVcfIkN/OnF8Mu+ku5jt8iS9n6N7FwYq0y7y
VZBzOrqQ/g+XcpAcrhUcyE36N1NpLaAQ0wRZ49TtZHd2JnEcYakL2c0L23oMXLjfrfbhUzyraetR
7Z33eI5JoiU41KqJtrPdQaXnTfNtkJjKITXC28Lw5ltpko1rgv9ygSZD0k+YbGTIrNvkm2EdWF1t
8oqno7/ga+ttrlNlYlLon5+73o0P15nasVBvdUr+JkULzteJ6sh2T1EJMau46XWewDFQq0+NH1eT
jLBsL9nMWt3CyM0AxAZ7e6GHPI6n0Zous0iPvCG6yWTVWrPbXaeXn7Ccor2T6JCc/vpHcNVMOYfs
vn5ZZGRqU9gdmdOHfyk5teKXlMUVCOi6OeVEah14hzhLyZuDff3LnrU91I0jW5whW3ZNMP+ISgW6
O4VTWs1RqpVDbvoudMHKDo0CMUhvDqcGOssN/OZg39yhWhZVNL+qnfFQQSwXwAe/AJweUSdrc9Ib
l/ZXimcmDvI0676PC31jD45yRKUzPHpj2W4VMqZ3sDBGq5ytllaa4zaDcPRsosyrQfzJZTNmW1gp
i+MHWyIckwebUpmbRxlWiyp5ae/atNyoQ3xkZzrDTxyOX3Q4GylPapRXLbXe/LHVvs9xcyicaQ4W
HEQsVNY70SIO/mk5bqTetw8Pvp1Z3/0+f/PYuL21MJEA0Az1c01ZDFoR5tlR8pKEX9QtWlk9Jo2J
KCFTNfWsJHN1cAA4nS3RdIVq/UdJpiN0Zn7LmwiCL2TF+RnpuqF+LoawrTCYTSdp791KeW4luExv
+2Mjmk40aRRAEalO1lp6ZaXzNe5PtutYz0zqo5+BrCx+1ORgn0e39m9+9XrRU5LsRzWUxsUnelnd
wNBotty2VMxHHUDIanJ7Y1OPtfXo5Wp3AkDxfU5YNIkyqV3RacatGaOF3mqZurYnf3RPwVQ560Z8
+A+ZyGuu8WKMtEBdJloJk6Bvd4LvOYF51LHuYV79kauDdl8I0WZWO+Vp4owF+sUhfO51Xj9twys2
fOtQdPu7zLpyEVdU+6pmHW2aWPePQZa5y38/LJSSt7//ZznosWieammWhzDRpyQhpbNRrDR9ed9Q
4eKxistV9bHptbcwnrPvsau+zt2gPVn8Hdsh7xH0zcLh6d8C2CvE50k1qlM+ALYjU9Hxw+TFGotG
vi4NswXxnrjt5mqrOMDfl1V3l9kAN/NM0A1GsfGcs5VbZBCuUfuh65fu1Qvlgb3gOFwcx7V3inIa
TSV+iCI1fnBd3d9noQUtvuhKh2/O9kpw2a2vNmUovhltVR2lyW9rCrlRMQlD0tFebiHaMUY25Cdc
+eqMsfvVv7rrpn0Ic7h8KSxr/0OjFW3mz78oi0SZjfI3HBee9j+/qLA14fKH3vYuUTml1UVpcdmR
gvGLCkKgDtknEgPRLoTJ89hWne2srm4/nUP0sKNGgz5TW1nx4G7IpQ6rMUavIxzs9GHSXjmz6h87
+BuplkGS1aqTfie7mjZaR72Bo1Z27QI5RbjQ4MYKvRs5KilKdxM36peoQLFEmoocpmLd+io78j5T
M36cNeTVuko1CmXDlC9K0bZVu2jYWJ1IlNYneRULj5clD7GV+FvZu8TJIbIv45yhfCvCvuYpq0yb
MoU9puTk5lU3TJL0afOihSV865k6rdrJ1V4DZfpuaXV6b1RhdTvNHE6YQ6e9xuOA8KzVKEdKx1J4
S/OdnEdOqwIZ3Pr9s5MfBh3mzU08h8Vpis38pCjFVq/Tft9AyaDdSJtscjZ4vAlEbZoIvoyTHjk4
LwylWYjReeJ1+4u7jHNnNzslL/t0fAUqGX2bCkhtOV5T7pS6s45FwP+idLjZt2AGbalHTbgxcsvY
e2ZsPP5hYKMZ1tGaWk7/S2N484bv1K8vrGqOzhJKWUWWd0t+ydsNDvi/K7xSOiBXgzop5df6yfH7
JNJpe53/eZLasJJj4SZvBhu1kaqKl24GUMtimmMmgSYQ9l7YB2F3f7Nf40kFf4jXB1N9KWdD2SlO
qqzT3rvMc42X89sZVPmcVw8r37LKbBWY+ZZnwgSnA09F2PWp/XV/eUJzmPayrjdpYSIOO4Oj9OBk
hm750ozhtBlTQ9/nYRk+ZIHRLKLRyr7/ikBKYrxE+BzkPOQaAnMyAqqLE6eK/zJHYcSrAO2h2Pcc
6PXZlACvfH9YZmP+BUChsx80pUeRh24qwsZhoLpXBn+yyYfqr2EFtL0W5dNuvfZZR80AN6wwWcGU
6boswJCoj8FBroPRp+I3VarstjIfZBHwlOT5XReN2Z0vwkIRlrajdQMzBLIOYeyhD++203kqvFZ5
rJBB3VGWJUSF5lI5uL83puvckJhutle7mZN4hcsjoFyS0qeDXaWwMDWHUFYMSpYwCRnxRamhLRnJ
pFH25ZVb3AxTb0PUvPMNLTnXs2WcY9Z6kC14AZpCep2spFE2pNnxRO7W6uvkHMQQNUi7Lygb5IDU
6Hd9F0EtLzbm1z25NhnwhYchtD+Ly7XcqmeWAuO/Mzjrf9/DTyXcUnVPvV2opQIUPNXdajZU2Nf7
qLJga6JfKb2NRIqvLEC5wavnIiCB+Mm4mF3FXetJoUPHLvrS1U9TfSOveBZ2R9cbUdIWXumAOPLd
K7tAlh9q2wf9kUBcF4kfvmhyoxdFB/6APoym+ytphBk7OvdIqZx5ng8sE3n+W+kiill6LcllQ4XE
6VklVk7abOYUyhToTIuu2lTjUecnuAj9cEQx7Mb307aGz4J6v2vD4TySAL6VLAPll7tNW2oCq5nd
poyU/cvVbIo58uxJ6YN668F1c5h0bUDMSemdY8J/6UmdWp31RlSXK3nJYV6xKiptXupty9bpg78u
DP1UAYtblH6vrj/4wR38HF+k0YMTTvnug1sO/NAnC7kYIJI8ppYEVouPQBWgfvkw8o7x7HWHwDPJ
uv6a+vIpe1jjts5gv34aIbul/ENIaAZrPUejbGqqaGMYtr6A6lO7lY2hdj4n3IhdjKV+MUl74ujB
vsrY61wdtQix2waVpILKJledTXSVhNHJPaGD3oMsEDMDaK4uwolIHgZ/F39gaHH+B4Zmo4ZiGKal
C4Zf7TMkckztRG/Ksruj5hZwPY+dWxjFm91guQMbSbs+V/nsrRKzib9kHsT6KcCevwPnqICz/Gfq
uxe2GsFXXQvS1dDxBAyMEKr3hNSQObXo0wsirNGAxbPxvqij25670eFHKczWYMagmKdiI7tyUPT3
O2FXs6/EBmJy0HqLUueuFluGXz3pC3vIBYWvcLVww6IKECKZilvZeI2ObIPZ7yOjsA9+myHaVrdQ
gVI9Ss6mg6DXhuwH9YD4R1H8DRy3/KaNprd08nI6R7M3AVw3pnXn+MoL3+dT77nxDyWov4eqYj91
xvQ02Wh13oMrH/aWBql4E7nwpbuZBtxwVk9e7qmnT10oYubdv28SpOztx02CaTsuewPXsB0dVS/J
wfMBr+VrI19x1hVPI/VXcFZqp3AYIBQ2hnEDcT81CWNUvaqtsQ5yFR3ibkpPBmX3S+TdqlfHVpxF
msb6zeSpFHMy3CrnvTNmevVNDWrWsiNQfWc0YE7v9efMPEH41ryCcTiQRimfvTEaDmluuytz1v5T
81fqov721zkCiYY2KwX8CIiqnxiEBsWyg8LvgicHNRmji54614iojc7bx0A1dhySOi8dHAoHvTMj
CgRH5yWAAW7VwjF9kN4IyauonqrHsQGTrFKTI6PquZ13kw/hxlMHCcddY8zZKbDybqVGavjNcJAv
yEzz1SmCagOat9mPAYAlJaq+yIBC5YjEABh+B1lutmpTiGXLMWEDkxUPBupND00aBjunQCnpauNg
IV6iy1LuZIh0TD2KSKaW3ulpWG9Dp9FQigD/BGvtdxlQpPlEsSsKiV4YNSfPreCiB/AwonqA3BgP
pAFJ82p4gZMv88lZ2K8Q5qDzxvINnmsgRXra7a16cr/YKtW5wp4jvbN2vbbbj5mVHqpwpFoOznfx
w5zmIubrwGGK7DpanW+8qUy3kqGuChq4gGxKzLNgsL8ATrJ4Qb9MAOCOOn+sPybfwGwG5To0zBC5
OEi6Itv/PnhJzjasuYvggX+zIIdAwSlRn5pZcVc9ykG3NeD8rRI63qGbo/kYcEywdbIou9MS5Rjo
Rn8I6io+DdOqU63+1NnNgDoiV8Cc36+kjQIbjs4hRNeWXtZSGAb56L//6LT/AZOz2xM4SQ0Ar4GO
ifP5yZlNdcQ5khu8KPyOFsBie1ATz3qdGzQfOj89Wm/rz3QSQwufVRFWT+9hAALWjROSqOrS4q7N
BIhH1P3XepuufDOJt5IVgHdlLr2yZ1Ue9bla8TEiafpLhHTKsMGY0lVm6yg/ivyCvEORwZIHyRM/
/eMIjPJY+mUKDU0CV8/lMqyoLzGMbJ9lzljD5DM6bAICdT/1Pkri3uwu+ljv0mXh8+W1+qmmyln0
e+UcV15zn3pDfeRNYqC+QOVckLPAHkofxnKr4ncs8Nfkqp2lFvDlk960sR7QatLWOZlhIXHoPjqF
B0NIWKT7INOcx7IKMqqsmuziHVD0elC6G+mT8XBaTBTNoP05mK376Ebcj/JmZBxaJ72d4nJj1Ep1
6IKiPihk5+CckH3N+cOldNXaANWdCJpQpEHASvQvlxAdU9MgZ5GXctbE9aslzAXeqh+UbKdW0Jg1
emHeVaKZEnU4s4ZgWekZlAzRZBm/38p01mlaQFcbpd7eCtxwzxIHWpxioqzL8ON7tA6LlUWy9rnw
yENyr+5tqLuncgy9v10nWyZtjcRZKXgwuv42soPm3qm1+r4hk30CIH8re+iNNsgR6bU0Bb+iDHT9
0ATqbz+Zfg009dY4UZTdnjUHXCtLyexU6C5PCVPzVlB091+1LrmxG93+kdjKQ9yO2cs1tBKheTp4
q7Dy+6+BEd0giuT8qHXvIc7d5Gzo813ZZ81lyaxbmb2t0/YvuYC+2psibykEoOjWnqNLKHzRw4iK
CENlnJmO/4xCnHAcPBw98lErqsOTTQ9Z4NLOTe9s87yEuNuLV4Bq+m8tFFpNVLdvgBJ0+Krs7sAB
SfTgxXNOaXref7PD+quSUxyWGo6/Q1rYoRKs9V6KUqN8gYDr3D3yHTd2af7H3OwlwAukUb7hiKCg
pspBHcYEq9+5yXyaxEsoyBTtm81LWjNToGu1vZrjwTu6me3dJkgxLTqVUlX0Wqd1jeQNwgMl9Eai
kVfSJpt+qqwMcZ//jUGOpNvP9XDrZr6+Vp3cekxhgD1Xg3U/NIH9KE1Nq92zN4rO6BWzidBSnXJW
U0fTlW6FROrZG537MKFXlMN8GGz/7EoCVVjUkE1K9UNBKqVAEAhQmYShOZKNXrizzNBhxOshaZZu
jc0S9X4/PdJ2cV/mGHIQvegFB9+0ol3NfLY3JAf6Vd9q7Q2CFDPlpj7L1U4bXkut2Da1Ev1Q/CGj
rmvsHhFr8be83eedDxv6Q+eS9pUhv8+mNiTLG2pnT0GS+KugsxC49cptUvVUqxphuU37ZjeLZYIC
ZnjZIXV5I9DDZ9uCagXEVPQtdsNj35FGiMpagUSHWmNv1k9262k3jUHWbzLUM7wwSrDs61m7SeA9
9ouguOdUN79vwR/dmuDGefe+m2KDV6fAzQj/GLU8z7phF8tqnFDU7pReDoJSXMlGyVT0Y4MwXk2i
VufqkF3Lc77rISjByGkdCkiyfBXnsKVqiuHcGKIpw7SbyYJxeTPrsQMFCJHSdQ2SAxFG4Mg/idz3
MTLQyvNjU7Uvk4VaodmX32ILdFCZ2u5tiIrXfiAnulUm1XyMFBuZaDu3f6SkvGRsAGXih1jys82m
S6pbEOOHUVQGy4YH8HgTyzLeiSKUg/BKm/RGwhtKb8/Zx2Ea4L8UYyHCTEnsyIpe6fHH8uKxovoA
V6e+tVDPYkkEoanfUUeD+A+XqaKU2lq6ZKMmSpUuLqFIl17ir+4P4ZfIQPGqddOVVGl1Y/vQq2n7
oGaolkEd3R5kFzXz+C6y1aXsyaaGiH7rVgGqWTWwf759FDyEkX2rN7xXU1d3X1M9npcip3Nykzx6
6tP2ZtSy5NWothmkHmuetNHBSPPmmUKwIwhJ+83MXQ7dwqE4zvAwPpKee5R2LeadnBbdcGqDPn5o
K5XTWOLVUkGp1lXsG98dprtipC5dL0f7bRgiqmbmLL8dYze+zXjCLsrReSjzYu/2lX+ylKDcq5N+
jI3AP/nCxJLYP1278kraEpOkXdZcouRoGS+ba1RlTw9JoNY7afeK2jjaII49BTXuuKmjb77S7yoY
lF6izp4A8oz+ls3F9MUJfSAO9XYIjK1tZB0ZlBe/gv4C4FY83sC+s056qGEUxbY2ged2b3qxGT0r
/UtXx2QTR2a8ZxWXfUkq9KHBhf5luyA22urGSYbveZPzQVrNfBiHIj15Y//a16H10IqG/Vm1nMou
3NSlAi9xxUGVroTKUREwE9kE8vRKXsLhBO1nhTqy98v9ORB5cOawq6nepmb1PQ5t9Jf1GRpJVc3Z
AySazm/bRQxKqQoExfIpv+u9RW+zg1jL6A5V1/fouQe2S/7aWRTARfyFcWudI0EUzoeALIYly0p2
NQey8sYVPOKdOvyPZxZuGVP7U8QKsb6VY52sTFXWn7/NlZd+gIqNGFL2rNFk5MXIY99Y8Pr29n7T
bgADpt9VJXKQl5rmu77WkNnJFWMN0D545am4QXE3u0T4jpVx5lScOPFqH8oeOVY3VoK9xmn+g4pc
+H2oQVtjISHNW6HbZdVAKY1w/mnAJAbEGrx5inozjt4ug2TtlDdOe5pnA053D9Fz2ZUO2VR+0sEz
8jNOXqViBEDQiAWIg/rXL690XLuDaxswYgq3ZlGho0Xe7jrfNU4Oa/UOpbqpvKkt9c5FGfvoyP95
x+d7bBSBsUKhcrxzBdGwOvNM4eihX9tJHO+8jBoq9Gy+wlPd32lKFj1BSgAKD9R9ZiZQibfgDhwR
5VZWjRKip+2lNwrbox8m5kM9B/q94s13ZmOoXzTLzY4Wh/hHSg/fG7g3fmgAbDfwv9gXO2rrlI7K
uDwHkLuR0Xxg0nhm9SN0oLBTJx/1n67aQtgfd3sZMc8wbW+8sHgPkdNw4tbv4opt4jSVPQrSb2VE
Xj/sNPsUcvLpoQNa2ycUOMimDSHJ3iCr+kXodt9iOGS20juiGlitRI6qHt7HXqa7eOWIrnCRozbi
rdmNiMxGnOD1GjKdoiebwYvGy1Wc2f9iC4VXhszsXbJFwzNopemU/Epjwa8eFcmIwobF5TopnEPV
1fYu7p35BEuISgYu/GLrgbmVvatdF85PtprzaLSFe2rKhVcGQ8P8fvXJZk9U0VoO1JKfHNd7XCeA
ZyFeOrphrWTwp5tPLXDhpNY3oR/XvOzS+E31wwqCuTm9yTpVfRg077kiz/E2Uf2ySqzeOWSBbt6V
KK+qjpPujdT8pjWsn1iWvndLmGFRSa5qdOt/2kyYHcmyhHpza5nzZdifbMkcNLetGJqkaJAjiFxu
bGegnKEADy1/J1ONwmel8++kChwk6HgfqXmk7snGPjmo9BxlmGzk0LoHrHW1IQ5EkQWrEDmoqFpE
5EO0igo2pevYRV60dHo0AUy0IYvSdM+u35VfuuZrLcyukhmnyACYbsMR8nIdJLu6rn4axDjdqzSU
BWeUE4omQIFBy8No31fmjxHBjE2gATd+94xTdZQxsumsRki2tiM14b85LtMI22UwtTDVMexpLoNN
xP/aLO7RnMyhtzMTa1cMjfWUa1qx8dpcXYcCKG8g1IT0gomEoeiWUWjcOIH7KmO1Rtce6hT9dzHy
EgDUhFqEAfpEMdmghgvb5J9Ddv9/3Ao6rsBtNbacuXJpqnB6v+Lc4FwkHsDKq+lXGDhchCs5IUZS
+edQeSWDrYT1ZuYGx6vT6kJ/Xsh+VMaXia/e69DvGRA2VF4y5JlzFRJpQ6AGyBd7J2opeFKTJ7tk
w+QljLnjciiCbi3jLkOSxPVOZMWW0ibjZCPzZjasjcska7r1J0dfC03Xn/eQsTK99uk+0hG07Vug
t/GZaiyHyn5rPF2+rPo/vppEX0Apx7cOZN6XLy2An3Fr+ohgyyheJn8aFFSwqYBT+Fto3S2jJuif
NNgSqY2FarK2+qcR8PKTY4DBqeNLpx6ab11mpDfSxeK9WFEBa21lV+dQbCfnunj77jKX7MkJmStF
EPNJ3itL2K67ZAlD3UPgpiS7p/GxVYNHs0u+Y1hZq7ShRqVzTB4U4dDsy7ZLnocuDNYatBrbjATH
c2/W9saC3Hqdhlr8zNm0suuHxlzKrup2/RH5XxCHwsuJZnnu8u5FDqV6vr/nVHEje24QB8/Uwoo4
eSO7izYjzKg3tR0dZsQS78yuWUytqt2HbqHdxw7yzUhBn1Vhkna/Q1FGdwKhLP4zjIeBunVNl7Nn
YUusYrjJZx89rsJdzU6IUrlYIali6TPp+rEsMxi3hKlri/IE0dUX6ZONHOTCHb6WXb7jzUNYm8co
gRly6gbvJuq6CAhr7AKe63ONPb0dRMtSQIRkl08Sfuy6MGQ3AjHkx9r5349mdV1UUH5IGQgcjmbr
pucCc7NMw/lUYVknrWWn8VB/iYJ6WpuIhPH6777WZjTuCmrbN7LipGTv7xhO99VX7GFnaVW9idVk
frOJp/LwPf5q/z2+EvP0AVpnLe/vT/Fy/l/3lfMjkPAeL+Z3SidZUXw/ojte53CbUkvYk+f4WlI9
sBpSb9wnGSVeo1VuYxDxT5kdjbe1p6LTLey+lkzQBSbRVo7S5/IvSF6rO+r5isdQkJmJyYyB4yrK
TYO17CoWmZ5xKD22iUX34tU7OTgMJ5ZfgVDzFlOXFNivWOCrm8nS3AMLLwWOHJqqLGwg3OnqaoLL
hced7A9T8oaEd7OTvQ8Onf+I9ay1JerkcM5Kt56N2tLK2RNQwsZi1ZrLHXUj2YulclJT+x1MeHaS
k1II2QHN43NqN/Zdr5UP0qz3wDAnjiuWCsQPLxkpZwoDg3kr5+D4d1gEWZiANMRbJ5R5mD+Sukc2
bSrYuVStm59lY1IWVmRnbSZHsoX6R3QgQi/OkZFVxspcRAb8VnDp18bqTwMEjoudpvlP3vStAoky
vGH2oKJH7qWdsqgMtmOFb6IRoEXOXYiyMwt1P7jRaySahSmGIAsq8WZaopilnS/diapbUtcqG+4p
VKCJa507GS3nL3u7hUXup+16Dzm9jAv8MUSEutpfTXKAuA8IE+18+XiX+wzD+2eRwY7TTcu8rc8x
h0ypwN8Egos/F1edJOSX/dSeunYRkwLZhQReY65DpO0S/GuaLoSvWFWhCBeTfpjvGpdbWXpw+xbp
xAKeeJ0aupXqWyxYtLI8BqqJLHU/B+VRNrk5vV/1PeTtHB796ouYS7gcKcNNMccILaGn9CbEu/Su
dnk1swVZ/fvzSDM/8Y87ruXwU7FYDruWbbmfK74jWH11bxz953cUJ2TL36y5dljWkwGQmYFoUqBW
MFF8vqYGvFLzDpMyfrma5FWp/+3xDbq9mu0eecbLjJbHUZZ5ksjZeG66rYmI+EriaqmPcu/g/lzZ
MzoGwFGKbOEPbn8kw2U9/im49URSVwSnXv0xOM+pWq3VPQeIIv041feyiSo9OfDOfLdJMmG0nZJD
l7ZQQv3iH77arnzDcqyMk1PJ4E+263zyHkOBqKeVF+EK3gUbCSZzOYlzSsgPObiMxWml7MNxki9t
EiRr2Z2n1JxFwftlyIfo1BxaUO8i3Mvzes1pmgH1qJjo9zvIuS8DP93hMoU0UgbyPo5pYNJilt5X
33S/+2bEiumQoW5ObS9ECQT8+4IBt4GIUzihbBwPyg9pA6IORFRedmN1GQHiWUjQdEWwje1hAouv
AZsSE2ZlpR/g02V+b4DB8TrPZbJ66CjkXVJoADNGBXTQMrrwUTaFWp3AE9Vn2ZMRumK+R1SmHT7C
H/w5Iuua/2BGgh768/ubMmXX1kj7g1T3OMHE/wHQMLsD0mJl4zwj4fc3DJxtv1ft0UF/azDCVT4X
w6LU7GKtJI5zrIfCOUp356ECufkQqToovk/D0fRCajalYxLzXPpyoJzi0ucIhaQGx1GLy32kK7Lz
vt9f75EmgF7crtzMlaqHq+snQIXh5z2u0WpIdqPWwkXOYQjQZM619lNhb6fUT06SHj8T9Zby6pPN
VyZq4+tiXkuHjMsBo0F7wyKAgy/16P9q9L5Ryo3s9zA0bUYRc3XLK1PRZ0g+lVKlqpu9K0W9oERY
iYjrsKhuQsv3txejJ+ol5SgZHw5zejB9d+XA+nSTjmjeWWwDX+sMPL5W1Oopq1XjqdWj/ZjnnYAr
WxtYfjvKuujGebMedNd7hjvBgCsnAt813I3qnB0zGxCT0RXbbq6yYztB4KQMZI2plU1ppbWYQDUs
nQaE/sXwwScDGjHWKnXKaKFcWOlURCLiK+aS9yDjzVTX/vVW8krGSK/sfpixIQtl+XO+/Pe467BP
95AOabv8CfJO0hiUCQlfp/lH9i5eeXn50z4YLgGOny0zKK43cdKtOrt1/or7slz1flaf9JnjP1NP
h8XYu85fZCv+0ks9f5wySJsaO4NytjOzUxWE9VYBmWF3mbsP1TC/U2bRSHSGwGlI29XRwZgRh75z
ic20JucoMSj2qeqA6aAa8E7GSoeY1ytAIeqT60O81Tr3UxI59/w5cOVD7i17cVy2dxUaCw2C0vGS
08X+6EbeVxkP649z73GQRh2D3SzlAOkofVYANin49XVeo89bcuD5sOe1395qcNxJfWWq4dIb5LuN
baTNb5oQZL7apdDytVupRrjUcqjfr3HSOwhAF8BZpooTkvmOA5BBTHWNk86imyA0HiYes6v6nySK
oG3orW499ZNzG7qN+1BRHrWLag6cMullO3KHNspw49qm+zC1nbXXO1B3Mlg2sMYEwHe6+ii7/gy8
f+7b73JA4QXugyjpWTiRCfG1uIVHTuYGXs6b6xzN7OksJyNtqzhEwBLa3JG3Xl4jzBx1ZraF8cZg
uvtAO2WhDhGC4SPTGPHDhUbwZ19eXZv/iJFuGX2Z59r/NMW1K6/+n3GakX7VgI+v/xRW1u37p56V
6JtSO+amUBTzJBsFgR/qTYK05zAVIySCL104GdtPIUHdJpwK60QDRGr2cR+Tr/45y3WqTzY1maol
GnDq6uqQt7x2r2PN6uugs1+Wd7maL7eWfX6/7jqsjfcPew1MlK5ZumpBHYLSpOtJScqtLpFE5vTe
rcxO47QAYrgs9tPbuqOM2jQU59RR6C170l5V6X8Vk2mm9/lVLVB5DsKYhurYhuN+QueBrTE56Syn
57yAmkQxk9s6s3RAhdWESnte3PtV1m/VrIFEzTHiGzNUVfGjGZ+QjugXbDaN79S2LssYNKmZmks1
+J6lZnY0jRVaVQA3oyw7hgmS3AkY9AKpTC6lUYZ96ip9x7NeGqX7OlralJjBzAx6el42IHiXlYBA
yQYpcy9cOf9H2Zdtt40z3T4R1wLB+ZaaZUvylNjJDVc6SXMAwXl++rNRdEy1Ovn6P7nAImoC7cgU
garam0qgNCtqt6GrT9uyHVAJiKIfnzSLOehTYbMIR3N6zNOO7chkklOI3rQKucS8eo4soKrNp8/q
HJqOsJWcV1yiZAMiGugY+8N+EdHVh5ziUIgP+RInozPysWmeE7UmWZAteSk5ct/yGCfdsOK2Zqkv
/uyOBi37dXUjS+LGy32RojPdB2cmzE0DecSJA06WhEKzXaiK6T3S7+ezLcWmKGTvep13QJ3wP8J/
3BKZzEsqmSeLYhMM6EnQwzy+6yMtmoc2G/McZzyYJ0X463LRZ172rel6AfyqXy5NzKO7mzCkvZG1
FDTm2X909oH78l+7QkfHC6nNcUylc2bwm94+WelmG01G+MmWKMkNXsYJFGyZndbtukbN6KkBhump
67pPLcBL95oOBm+A8UAmmr7f5ZX3farL8t04EAkY0wJj+KQVVbGnAJEDUENQgIOVgHhxUxQerkDX
VmyrD55GonQs9Djdg4kw8WtifFx4Hh0TFMwohZ7pHW/DkN3s4llDum8imIOHQBzL3LskveowqJlx
0hlYDnzN+C6EPt5ficjERVpyFyPV45dTbp5ItviSLKyF4ycFHpGLYg5Kc5n9yN1ovJ9FeTuhChAQ
QO9R8Q5arOxAFncBeih3LkN2wjPr6NJrZrFGD/z0NgQBOiaAvKb35RbVeOO3jCFfxdFu+FjVcbCb
Kj6Ckyd+dxLAI3vjgfvQGPp3kRriYKhUI8oXApDT3IctUpAk6Sm9SJduBAgzGWpIPytbsum1yL7X
BpW+7FwX73hZVK07dxjA6a5weK7Qdn4HzrPIUDi0AThjBswHpN4WuJ05Fs3/dXljSgs6bXmujRGw
Ug1wfa7uhJYqR7RbDyHIFVKWFihktAscWSEDEWcuvqGDrjjjFXQy1k1Uct+UDNwxrpnqPpmTHj9b
7YMcHAeXofPYhFp1wAGUQAM4DozPPLTsNc5mjFUw5gNqk1yNHQLU/cxTUEtE59pO16McnTuazc5a
A3StUp7mA/y+NV109nrVusqKIUeHQZnt38H20PV9AJQyKL+8Rh0IVMIBtrKahwN2/Ikd2GueSLBC
LfNeB4qwy2q2DrvhazKk1VOstWgkQSprRbXUfVN/RXVt9dSBO/1e6PhPZgonIgvaK3vsTq7s2VT+
HACzWTU436r3NqCZd0DTRjGPGZ9Gp30fMnSR9j7New2NTHHOp3l6Y7hMuQN2hbpCio7cFoUo9ALt
jmqBoQGzNc6/5GYWXi1DejZUsd92TbBdbmUJtMhwzonyP/NTMDG5zdyqegg1XuEtX4A/sUAvtoNy
k1lG2jhNz4CvMO9ALAj8zDpNm20lkAsjOw3Egx5KQg6FawJ8kEwaT+A/fARYOkUOAoRvWAkuO2fa
hXri7C0AxG4AaWKBmhT8815tvAFJjz0F0uiQUxXWKjSNWa4xd3oK0Vd1v9g7sI90yMm+xd/pCqWS
ZWHW50yzg89A//NQ6PE6iR6fsDhlfqkytuBpLrb4VCU7DlipVxSf4nuJxc2HE1nZof3ulFmNsS80
3uyRZPen2gRrCpApLoURu18mZtar3PGCR1FO9paxasTXXWjdYcfNt22igXLRY8WqCQL3S1ACfE3h
aeSEmJGHX3s8PVBoBVEqcQSC1Hu4Afig9Wz0XnYpk/gujWxtbTcFMKCA3nKS6PE6dWhI3jqjWYGs
Uou7NQmtpETNQF/qYMuL/prc1j3IsVC9iGrzl6jN37JRnHeL2PyR3bIpJNtyCK5tSas2lebHBnR2
N0BkSba0H12Cf2xWgUCG9bUPu45pmH/Eo00qbUNv4pFFVaInpynAZSMciUe0GkLdTnF1qMb+XQIs
EzyDJ5GgGKQOCrbS8LtaLx5Z4UK/zP8UgSLaAQ5S8JvHqxa2uvJ7YPSfRi0c7uhMk043F5Fu49mj
po5l9Hdgwnqf9sphmZK/RiSef/LV9R7QBzOUTJ67+9hJu1PPUHL70XSvI8GzQ5ekvloa7FGKDCpF
G5kKktGQpO5WDmi6nEW/Ai1Ofww0FKivahLjJzKM7JhHwjnjUBsHZV7ifo3DYcP01v7h1c3fWduH
nwwUeW1jtI7OplEkrkw1QDSQaW0hR7qYpmPrnGtUda3bcryJSqYBqkG3dANxHFd7fAf0q2WjMEkA
Acma6RvaIghABzgr2hlc7R6uNhu/v6R4eYGP+BJq3pbQNoXiyeUSTca1bxR40Fkcv1cQA6FEc7Ce
acB7+ecWlfl4s0utZ+nayXYykFompcxs42xF+pX9lFSfAYNVn5KDC3xhtFKIKvnEDNY8cK6DKs98
RTa4eLVRE3oOXBzzk5Fbg1SwcUyxiVQ3RtWDC8BqOxe9ysC/R8PSp5ThhCayQK83pW/kA3yp9xCt
preHWg8qoI7ynQOeyL8br9njqHH4huLvcOXFqflU59245cCrRkK5cnEmP7RbluXak1bX4INtHetb
BXfvl3sQJeOtu+FO+jZrPc3XcH4hwj446nrpuai0c/M9eiBb/KWi93kWfti0CXiS7RRljmRXV20L
lBa/aHzuhUCqwKf3PDg66mYwk8yYzn1hvhkRA2yF0qnZbCmbWUczgyMdHvLoktocmJ+oibwqghxC
V94rBcmolnExASsyUN3wLgCYJaQUP1zpipSMGavYMUzUjuMgvFo5Db58UHwArBIUkZv6Rudf3KFD
mRDeM20w4/1Mq+8s8pIfAM5iqLPtqufOMPkWv4TorjWBMgk4oGyDepErn6L5C0hJ4keifMAojhxt
2YIYAI/9aHqoQiE3nhllWxA6Ws+93ckTHv+vrrDMZxLhDBQ1UY137tUnNgbDC4pWgN1JyiZIZ/sY
NfDrPpj4xmCoENZK8UK8CmjiDI9tWQQr6vLxeJehycKJ96S18LHzPQA3nUjbAo6yzPinjxAktbBV
P+JNI1iRj1452SYaaqQSs/y5G1zt0LeWgQ1TZ5wypILWvUBBdDt42AeQkNT6kJinGj0OaGBx9iQn
ESlpkHrgHkuUy93IF9uY9/a64WBBX1ac16G5io5+EGffmSPbh2AJemG1uxI4tIl8dRVWIr+90hgA
0UiLpPv7FTPQbdL27VcUN9R3uhqQ26jvnKwBHCfN50uS9oDWAImBMtAKcMHmIPiiGQ1LiN+7kBHT
QBubxsBAKhXeWqjAYPDD1pfSbr1d7onKRyq8vnTYF1zoalGQHXksik7m7x5LKBRIeztSLMY3ayzG
SyhafFnXUOBuPDHru1HfcPXXm7ZO8qm/ngAjH+BNxifwtpNGpz95IN98gs+kJrmawGfRKB+ZDGi8
ziKgMIxNb4CxRuTndLLyM3Cd9MPYjA/EZ7HI6QpohT+yuugOAnt0cLkuZBpdAZhFMzDZJi/qzF9I
M25taH6jHtvqyQRVqRl9zwc7OURlMx2Tj2EcxHS0+vpYeDUAu3jfSEASwYTs5jkH/PPsQtaL+iYM
2f0+xGBOrfQXdzKlqejKeIO+wXbnWaEEfkKt7VJHaI8gmg8eXS7OecGSE82iQa8f6jYDGgMMALGk
PaII/keIhqX0W8LjMx4cgPdVnzjCzCCQjBzYE3hIoXucFAsa0aKY4TPIxQnMd+thwd4gYRGYxp5s
lthgTn5gOsdDrCp3aMVF4rfxRgckIhiM0JSHwAYDhpk7J5Kj9gFJZZoXzBY+K0S5I+Mrde11sx/J
iuZvy836r2As31pJ4b1J1EZvOuCeqapB/sAqQClR6bpr860sHPfKAlzQ/2FBMQx0Hc8wJhXIKFAI
Ex0TL3OPJiAJjyB+fb+a2gBIm8uc1GR4IwuyfgRNmPKmQUEbzldgXYCG5vMl6dFZZK7cJpKrq2Wj
GJ1zV/OP27iSkQ2FuFry6javllvuhq7ojoOyQ1N2WrzOopsVF7uriAzM0Q0qX0Xb5mgM7AW4hoq4
GEBOZXfH0nO2JAtGu0CRcluecBbg+J2TjaveGfWT5bn6CZzOQApvQRsLfOw7krdK2eNAYPTjPkAX
EgDfgeOB9D0Zz5ehdC1QuuiOfxOLpjQAU8vzc2QoNouMItDCRqatSqbJgzW1ZeYDgNEGwyCGdhq7
zSBFhJJGA4w1XHYggFSXi41A5ZC+J6GhNFfz3HULhCsi8H6TwxwfSJ7ddqwCADE5lV0d68ysHsGC
XT0Gcry3gCt7T6LMqqvHBm13bdM69zQjubKq/y0ix0lP0ISqHJXV4vgRfhahE+nQ5ShTQFsmO4uA
dyu8HoH9ZAr1M3PQu+mjMVM/F8nGZFZ6nsyUcT9TWlcMKIAewVU7kJBcKIxbyacwsswDuc5RJhCt
H3SvfiHfOQwZM2y80QAn8u3VcugHs0+oMZ1F5ELh2xbs0K0FhnngmgCwLjesvaEINxpNvWs13Zgi
P+p0xRGov5DS3OjMX5ekojl50ZQG1EpI1Gv0I9q+8H/n0P9/hdqrzBfGBBCdkTXz//1YhRDOqmuz
62uKQUNP1rMPw9/A/HlZ9CS7WpLmg6eDIKvO29VS+W4DjO3eMYp7EoXUbgR2lEcuXby2UCF9lpRi
I7nF1h71qACjR957cJlbVtCFkd53KV7XGNqbUVLraA+ykuEjwPaCrS16gGIqGQ1mh8JYvUz+plmu
zDQ8PE8pjhvJaTHl5tfMKc3LYgmSryfDkvxusSy1kPuBmxV7MiMFw98DIPRxLxSfFFMktT/eSwVU
dpTqVdN8HzVPw3C+Z9yDqYfDfSBdY8+SJgOtI8Axjy36kc2VGZrW0VbDZAdQ0aVnW4W5atLOOl45
kGqeZ2hBRXmmfCXZSEFnzW2oWUfSZbhaitafb4XuioyuFqWbqKpKrAZHvNZBBCRxhSbSjOjsCPCw
uYQsxzd+430ieQr87k07eQrwhRVfsuzvoSym17Cs7KMXZhkgJuDdKW/Lrt69da59IvNeAZjw6Ekf
g2zV2IDaQAN2099VdMkCrk5IMC8EDkdkB1Zdf1TCReOlJt/JkZ2vXAD6rwerxebWew6UetFPfEGn
W1LTMrNimdtjXOFZoFZclv1Y8epOyzGqN0Grg+O3MJB3UH0UQJNUPZMlNvNI0u1Ilqm+jcWEpsuw
mBRlCd9lfmNTgmnNz+0ER9kqIA0ea9H+MY+0wqJa4lhJqm+SMKp3VYW6eVT1IIkUZRx9o14daaj0
nYL1YAD+bNYbwHq+2IA82bvwAt4WDvDRPIUdI8cLII8qaItQXOrEbsDD1Y37iYNDbnZOUePsobHv
kKVNkSM94CBTZ6KT6q4Epv7a1tAGMQvRsQeDzgX3LBADlfHsMo/MamW0nS2bHmQDTPQ/DMndjRhw
0knDHGG2+bfXHGGWU4TOXovO1Y/Xy187zzcx3xDdscD2Yj0ptNYGGaRAbr3JGh4mzclO8YRkQTyo
D0AtvnQgHzySkoYgGczNUFVAebI0dGlWMs9UV8MuGke0ZSoPpwdgSV+k6P7cMFEjr9MkEqBeaBue
erO6p8HFqfq96uQEf7OLSly6nDXKWqsUFSShwiw+dKU3XQdKHnJXllENy98HUjbkMwdnXjrfBSBH
jA14zjrtOc5B1UV1hagbBLatGmgKSNWtjQwECvNQ0EgiGoBIK7dtn0SrxZYUZAfqrS12/uYdkN9+
eu4UoHcX799R7DknurLtUsfTc8i3i4LTuzsvwVvCkwiMSOo9vVZv8fMl+YwgCNmSsFSawZX7Uot7
7bkekuRU6QBOVTUVE7P1xyyMkFJgxqduSPRHXsZ7wnQJ0Ef3aGJG0C1hgpnSLX4flh9+rrTu0Pm6
AZUmwN9RkGYdabDc9v1qkJ55JSsiJjKfhGTTOkLf1EhSrbhjtAPIWwwQrQbosMT+AXsyzEgEKKP3
q0WGZ96rq7vJHrCE9YksbszarORrFAUP6DeC/9USU5G/VTn643S/aswnE6QdwKOsvJdYB4inVsvp
aFZA0hgMV8P3lKF9NVgxH+0utmklJ2QyvHG2zUBzvJLOnYy7+qFsEu3YFS2Y1oKs+AJ+BrSOAdEW
mMWe/z8tcnf0fKAI/DnGYhE3Nl7C694o/+rRYYEticbxm4uRwVHQYjQNsUf1CdiqTQvjVtswHJkt
xpWaLsakXaYUmWDKbIaOmsVX/Jg8ycF7/48yX3Th1fjql/Ofx80fkBVHnR+Xeba7+Quq46g5GlKc
ExeUPKi4tFW/QiiTvwwhmz2jVgY1lU7T7CNgYLOdNQIuQ2nfGUNVO4MyKVX7wo2M3Czqk+ilAjPM
NBBVKSiFEaeTWyOYdIAkoq/q2AL+bMsKoNHMOAxpsh7c2nvGeaS7zgdh7ykDhuqhF7AtuQ91koQv
iYWmX5U+q5IoAg0gyoRo+ienQQNNLQ7CYjwKuuzZwQE6HdmUPMme63BUqRP0eOcdarh0S4tWvW3j
K82MtZMczeBUClvheOlDs9dZ/4VkNCwmqTIexm4rOiChzg6LnVV4qAIt5QSqMsS78WVyDA5scO5n
NwCepodaehcDzV8Af7dDkGg10T1NZ1mKRGZjstrHV+m1grSL8e98UUvymGuZufujK3kti1E4FIq7
u8FoH34bUt0Emf3OVVhgpE/w5Nks2uUWtcYGaRHL610CnpO1YSf2jqmnqGkN5rptXWsuVCMtTQEj
ZnxaplTGthj/f/mmWWwfpZb+zAxH1D8zm/OjBDMoqFJAgGDVk7W/ktVosUR5I74KJuQgcuPYdehP
BdGUcoviAhiOaIRYAYKpmb6MOCeY4uQUhA4ogBsDr1ESlepb8JmyU2KjeM3vx5SdaO4KoAWZOHUh
EZBGp1lOU+mlOGOwZvPWA1LJfEnKCbikB0ATAiEVwW48aVrFY7NVeEmARE3jVWQ09pp65a/a6Kk9
fhmWFvyiHiM0z7foiYqBiv07kzlMNAwAzS1x6sCH6cTCDPl3lBqvRV1Fl8QZnlCUGx0zoP3j6ETJ
JgEsEs8GvFul6dGFZDTkYAvZuamG17XFWgOO3inqcIKYBgCgFWb3FLYgHlrcKIpbO9Yq57LY1Bno
cjocpKDY2ZEvxeg8IxcWn2mGnnGQfoJWcEfT3M7NA/7owlVttPLFHIzmUXbdWndbB1WTNRLg/3Qt
xq7akW3Xhteu6HdsyZWUHyuD3js6u32WveAcrF3fuDN82c0rG8q9GtDN/7Gy15bOVmjya+eKEaU0
GMy4fb+iac6d4VZGJvrAv1uTWWz/6ArGFlXW9RF5CV8FcflftWrOvygruc64zXAeajN0JfKbKk/w
OMs2No3oMZ1alIXUbWP7tciSo8XMT4VIUKtBMhxVRLuhzB1/RIkhuEaQGFw7ia2vMz3uD2D1AxfV
NjbTcWVpdfwAHBz7EqdAhwt0ULx2KPDStMGalWSRa0b8YATYcLkA/CURDUYActwUpwpo2kOgKYpL
FzwSKC6SY1zuF8OqQCd5YBg79PNjDTvvcj8H0d+gc7ECu2r2OQxjXOVu/jkcgM0I1KTqM3LkMXa8
4N8DftAPzwAEhmpyogakoZPFGoCb2oampCAZKn7A7kM5erS3FWtASGgblIIho99X0bsPmVt1UT8u
sps4YWVqG7IDC4eFvlBZIuEmh1OZA0AFeKQlCpvc/nQ15ODooymZRNwq16byIBn5Tj0glfymAdAK
RfCo13kJQY7oF/2HY8eSEVDLCI4G0HCleboE40opK+dsiIltTQ9J3d7Is0sWB/Ki1VOGATgpZl3+
IDkNJI+KHMTw6BlLueaavhtk8b2uez8j5Df8RiuSvanO+TpesXOeR+zs5rGBCrhpeyOnaWDiR3S1
CshfyoGG5uMq5DoYyVlwx3oXfIx2HPsOdebPTf5IcG8jt6znRn3qypeOjk7WOgIswCylyytVpQrX
mthxtiTsExz35n0gVhq+zZ+ArAw8N6se8GoGhrPO7dJzN7Z3XS0mZEYaHYiOHlCC57kNLKDGDLsH
8u2H3NqX44R+0VLoT2nKq//i/LhpqHLRIs1s9A6A1Nu1OToR/9lQVZcMb4uZtB6scRxqvupC971F
0AvAfsP1KNtRi2BecfQC28iwUQMhyToz3OIlUBwHVFHBORm6gz5U9YFqbqjIpjEM4yCaAdC4aClZ
anHQaAueGGB/rLmYbDTzjn2VrQhRAuw62RZQAH/NUBMkQzvyB5jFP5EprmAuZigKArxQNtjFyyMy
k1s91pIHyu3FmoYX41I80JtiiBnpKCOo2dGFg3Bi1qlZbZrWznWQMNaE7eEZpfV7VlfG2ZZVsqls
c3jJgJgIGJO4+ZZb5f3Upg62Q8mDFYKa0wlAfJUZ3lvAcErZlKJ9ws4LTD5Dod3jPTn5D7Tf24p7
9X9pu65t46AU/5zb5nb08JZN3gTdYwakgAgV3ENwQSGAvgncpD2ZVuocZIje7godjBdsaaa1jpba
z54F3G/Pq4sf+IpagZOnClHmlR3zIUYBBirJfF4N9nMIINSNPrK/wEvSrpibdJve84z30igqb8oA
D12uRRbhUxHmx7l0ikqj5vqpFKVSm5CJ+xIMsd9ycNqlIs2/hK3BNmkCVk6PazWgqAAXEGnDsC7E
0K0H8BP0fhWBNcstp+G+jLazSCr6LMP5/L97cg3+76800zENZih+FVTG3NLgeOEAtmMgAjzWSZqv
6xLQMC1edoJclsfcCpuL17fDXZ1O30e7+W7ZpvE32Atz8+9cJt8boDa8FgG6vQOzFpe+ZN7elizY
YwOUXJhbDGu7DcLXHq74dXs++iGMfcDc75rF2y86oLvWTRN5h7Jy+FvnbVs7b7+kaGg9eF3ZbshK
pMOnpufpE7CZzbPH9d6Xgz2cQzPKcU7Opp3ZxcU684rsReZBcwaK92Pde/LFSAb5Urps02D79Egz
GyW4q7Ey2gPQGuSLh0fyzpky1ImqqTbl7bnPkZVRwcjBsaaNnteAQmhAmZYSQZGVV2eZrAHjA5h+
EunqeAcMHtm6z122Jtmi0NqgVA4ueGZHPO5syxKPeDMQjyJl6wHf/uca4BshyGbEQ4J92D0pkVEW
j4ADin2GhBk4JlOYoIAs8Dkoe3eJUpON7XQRsuvgzTLqaQwB8jLVmzhw9fWsVstxd9K2rme0qzmO
O6E8I4jyzicbWnAEjMExYfbbfDfR1BTIWleHbmiHB33QNMdZAW1lD5A/QK5Vinqg5VW4160ARdC/
iAhITsPvZLPvhxvRExApgREzts1tQDMkKfc+gaZlZRbF+MYH1zgwBQfRjM7wFo8VtrlWW53IDPmJ
FckjVDIdBjvGR0IOxxZfRveoelBFf8B5ykPh5mvTycCBovXfSGsNfWNvHYC+HFA18prH/IeDt77H
rJXypJvI7ADNdvyq5IZWmb+Tyyb8rTxwsPPXu8pYEQYSpYMYIOPLHmfCc6ZH2GiuRvMi/k8oMTSK
yttPADbx53knteEBeGR+YOriMstA9pOv+qgCurfgPwA9qL1lvXGfuVr+U9Omc+6N/ZvEUfZaWI17
SlUtVKxbzTaLS/YSDlz4A4B8PtecfwVKifMJpUQ5UCY673vvxuuhjsCXAXZZAO/G3rfQw5nmJEfx
gl7fflMFOT81KP4+yC4Y9p7nxpck1Yy129v5QTrVm8wG+65S2JsJmg7mK5K5IaBWyp4Z/qKwJS8q
XyiX+ZIsaX4VZyzTlY08NJ6yH4YV+JaOZtqsrhA/qzrA3m5B9myygfkit8NNilPKaF0z85VpDNQw
02QdB2zJj3GJpiqaCgADZDhj+jVP0GKCGgFlNFt++ESkIeGipmljNah6rr/UeubtQY1YvAaT9V1U
gIMkiOcfcRrI19h2iovnye8k42jiBjkkuBSpmssQ7rg2G1DFkNaFv6M78t1/tM3s1UqG4hLk4nvR
nUy7L4ADDjxrwGOHRXOkAQlgHeg3Zfg+F3xojlmRQ0j64sZy8bxRLwoKQdMl7JQH439trkCLcNtD
B95O9Mk5eEczLbQC3TQCRXbAalTsNZ/1DkUNfSfcOwCBvaKVLQQNOVrcAw50vr9GfbB3YRw9uDW3
Vsi6VZvYZNEzQJzF2emAa6pmg5GjTx9g9Cv8Twx7krnKAsXws4VuhvGz4+Hv0MFLLp6FLL97B6YY
V0OauOegdP6ugfD52uD/ZS9rnO7QFOf29Voz2/IAvDpUjIr+K3o39IsuXOtz6eKTCanNG/cMApA5
ggDlxN5xcCBESorgTrI8pAVgoGrUUc+nh12AhEqZSGc1Hy7SXOqdsyLI1pYDt6VvQwMvZIAKrhXe
YxKnd9LQ+lcjLoFdHrXOwUgS5xHtUe8WUkfroMHjR6Nmx1Y9WcxxMg68KP/mRZLUm0LW6yIEwJUW
KIxMC0x9K8tTTfYKDG5QQ5FVxqFImlsPLvvt+29tarxyp2W6duk8rbhnQh6qSgsuNJC8Af4i0FY1
tibZWJTarA0iC1mLPLxf5C6qoY5Z1rwxZdV2HV+5iZRoRyzTXWcl9irjTvlkCFE+MTzwkEJj1gGV
R+VTGY8+D3L9PKaafEDvjIMS0aTdBZmOalkQNz+gtBSQo3Z0TxaLvBGD44dG2e7ILG0HA5i3IH9t
UOy4TmoObKi8SO+zBjzbaerZbxVgY4gRA/w+eK+fmvhl4t20a0yFhBUn3uNQGjgsV6QZwktWYWDX
3ygal7V3svmY3gMUJNtkKlqBaMTEYdQewEPyKH5JLQ3wtrL8oRv1107LUlC/TvrnGB8RMAJozzlI
mF8m3VzlrdQ/h949r4cNvtzRLBKP+ASqoVdD1is40BjNPjQbMvesTe67heAiQSd5m+5nLRovDD8M
cd5cxChHoACkibXoBaVB7pFQVzjypmDVcE8LBksRdziBEJUBzF0bJOSAGEX7qIWjDj0Waq5ZoCST
ATYFavoRxqtNMC+RLEgrF+zzlrFbwlZZgAyEre04gIAfwwBNIKjeYd9ikW0dLdR+TlHymHXl+Fb3
Sbkuuya8NJ4xHZpAeAoc5NYJZH3BTztKHxtzRKNNBerbXTJmf9eFUR0ImDjsAFCmeacFg3hw0B4w
1HioxC3SGisHnzlfxFGED2S69bLUvOA/yLzUWZbegcXvDNAn81LWtjHLB0BWbxseNqtFQVqgggGq
Ng20qyCkaBprPwIRCiQqv4KjYMu6Rx4c/HiIuwTqS2Arat3AwQf4y5ZM9NzUAbg6OJsbRaA3Ty6w
3PCn9+s28eQazpb77SY2i/D4SmJ0RuILBOi4pI6qdlgDlkp1iv3ypx9/Kt2flVGlhxs5S/ZIgydX
9wymr/So1/LzjSW+jPtN6Lje1S+KQnc2QE86s7R3i8f8Q7rdOk778rT8jAAc56BJRzGw+n0scqMK
Gerqw/QqOMUA6kK6KvN6uv1fmCS7cwupg1/x128WHEBINebVevlNASU32ZYpaBnRLMtPbuB9Y60I
97KKTIAbKFnU67is3lCB3J9I0kc1P80WVoWOVTSevpEMpRP8xHGSP64n8EeuudXF69mfHEn/x4WW
EAHYALEYCeZ7oBtRAy1YGc7bEnAowAUtvAiPPa8QpxLsu+B+1z9HntrIKpGBUl7sYzqgjBZ2cxLI
yjbrJA7FSXbR0KMyMqg2YPH0QA/2oSI9DQ7+zv1KWGxjIRX57rmoOye8Q9/DcJhX1s0GIGakNnRp
4FusnmfgllshLfjT9sx0Rw99+iKYBnejI1t4adX3QNaBntN8KCuQyRZl8SURWvOQePn7wKzpIXPB
jLXIh84Q6PRzgFNEZsoh9TTjIgGxqyR9iOaSUQ1BAf4NL0Zd1qKglXKr+rIsQg5qpTacsNLH4qGH
7Rp4DI0VRSNFhF3wNspRxxABM8b28ukpjb3xCSV1w8YIwhy/V/YuC6Ph4A1WfyaLzB6no+YAm4qm
NAyhJfF61JbYn8ELjG39Y+E8LgYoTwp3AHcJ14vM7Pir3sb5PYlA5cjvZY4tgLoNuqEiBuqki+6C
7eKUgN18zFRdmjLrLIvvUWaLuq8Pr75EGbyXRfJIMhE44WXg/W6JsfyMy8/tdOMhTrvrn1FqKMJe
vAKLyZXh6eWevDRZDo94aC8LFzoPd5qIoqufEVSfVz8jj0wQrXUHEBaUTgsuve+W82xzVNDQ3nRm
0aPt7LJXnbe4YpjitcxfdMOO7nBSjj3xFedei3h7btSWOFn69FIjfztWXfEQRS3oS/F3hrNslEHT
1LMndkm1eC/RTfkcOFH3jG/DwQchZnGkqRc51iFtbNNHDYVXrJh0NnohigctRDg2Ji06PznwY5Uv
hXMLsSclrUDh2u79huoeGSoCRQhtoGI7URruCBlhxk2IP4T9iJbgjR5270Yz9rBordLP594ZvRsB
73DuXTPaZeqMysl679CwZk/U7ySigUjflymZuejBuZGnKsZiVgLe8oD3yiuzKw55WkK0KIpB50cP
8FjQSWcuaMnp1DZPGBjc7aJb0bTLXP0Jn086zCVJis5PP8Ch8BGAn0B+85x/2cfZE5nSEJuFgbIb
xP+dfVDixBv2pkKRm+NH4Bei+3HtKLl3k+SpTczgaJWpbq1ss0DPT9s1Dsodr65RrhMcaeiVsbDa
0S/jdlpfG/37OosibXa71i3B5oUi5mDRhEbgq/2Fr0F0kTk28ApYye8sgTI1Xkd8HtjHFclIS3Y3
U8PLSz8xdLSOKI/f2ZHif68B4LCnsRTNjpatrdEsfXL7P9wG2RU1zvHSgh+WH+N3K/5ORkvgeCO+
A1va/+GHWEyqIsVfw/wjJ8YEHvr88McVyI2GMMy3nDXlYVJIbLoaaoXgFqqNLopnjk1gjHsSkfLG
jBQ1Ya0tvjjyK3foC3+ZtR/hlih0RUssJkv4IPEaP6t4vZm1FP5/O1Msk6F4kcnLcic3d7ssQVcm
GoPW41S721iPdjirwvGhQtxFP3x5x/XixxXiLu/QiQzwuu0iM5pwJ8JM+51TXkptpVkJqPzsYjhl
ajAtrT/lTbXvdPP/cXZdS3LjyPaLGEEP8pXlXVdbSa0XhsyIHqAnwa+/B8lWs9QzO7txXxBAIpGo
lqpIIM054DVRI9T5jhdzmOxhbdnNfjCnF8BvpPepLtJ7QLWVxVA9AGOzesh8rt8nyFhWAxKXcsgf
qlP9rkLSdlj5wvLvSc8qp2rr9Hg32VbnbjqQ9QbkwKcmU4+4yKx4s/6n6cp0f4cAWGqlWyCbA1ja
Tbyt1xTj5yluDgYTxvc2lUBmxxXuOslUOzWxcNZtw8vvbR6QwqDDMc99rwWdllVfkaSG/DnN0b/D
o7YTRlV8KfG+BEie0x7GIiyeUKf3i1YmWfEd9KfOk4f62QPtzTV7oL1dMCN+3JuPibNGdeeyN2AB
3/YGjHt9bTycto22Sa6MwbMawTUalZX1TasMJMPVbX/NEfQ72gYH0ELDxbMLoukgylD4bAzmrAsI
AQtIsMmbrsacetXr4SOlz4Q9EBGnJGN7GuaAL1iLqAEowtQCXFnNLkPZxMmN8rIWqY39HYIFIegh
BKIhPo++jjpQUDzLBFarm8NPn3vIqoTcAtJp0HC9vvM8r3/oteJHpeR4nIOJDpDjJ9z7ixfgwcAp
AXnlt96mT2Nnn6M+9bXokYcJsQ2WsF1mg5O5dFERCjihapVOtnPnA0RiDTc00OmTzrlr+MCtAHmM
9UUgE2ce0kyutJGUAO4zTQf3NCnSDJIRAMruG0cySHrzbGgDQzA0LGMHvorSA3o/8/bwLX2bbdUc
Dlvp1s9Va04HN8K1byyN6FSuPJArAxg7aR+NNnH2fVP6CIxgSA1AX8KgjzJz7+uVvS5SZq5bPzYP
TR/LFf3HCEBCH0CPKleU5rQM6f+Jhm1U3CqPITDfl7U0uyiTKZqt1Ub/w9pGEbT2sf1giqpW9K7p
Di6l5ks/husCRDHfUDSfrZ141M/gQ4f7CIDESMXEhOaUn9no+k+jk9uHEthBGzMX7GsikcyJeTFY
ySbMh+jEfF48pqO1EUl0B5go+VV3wE2ny8a6SLhaHhhvQGSgUDoEzzh4A5O3CTPv3ybaKOLzCi+C
F8pCMQ0Yc6zSigHbrVvgJQpBDaB61JhtjRBiK5rVMpHr1d/0ZuVs/JVUhj9bIrV/sjnr+qfEH+Mz
aYWN0Doc/X7vSj0A02g7IIM824nfIn8VXIU2kqkYCgkHALGGxp63SE8L9Kzzr4mQxcYZkBZSKzp3
ajL80K+TZj0MU8mOi7wJK+PU6/2ZRLScejnX8e0yejNI4E1o6wEPNlaBIlpDhORgutzPVk53qQCt
Bi9oyh9RbAw+NhO4EPNQyVwEYtcuqI83i2zAKZANVXd2sp4/OmWRXFFxsV0UIi1BzX/aIziUV86h
c0B7jAyM8YRPHyJ9ODVfW5DhBiwCO10jzO7ebVrE70bDeE1Ko0D6TJueUsMoP/FQW5McNMfpTiJ2
uCvV+hoXcOQEDJ+KhGvHvLeAXafkDOVFqJIE0wxAxe1rXelI4EkRr7ZqgODnEyBIRSHF1ei4D94K
Fm3ghrG+OqAdM2UNAvj/l4ahbFh/2GjHh7aS7Uykljk1Ii9zlIX41OxoevWY42x1Rbame/mvf49Y
G+5HpmYdd3qLIfkKyRQuIPc+hAnKwrYAs+RkT11jbQtkva3MkY+fXC2yt3Eu4q1j6OMn0SD4HALh
eE+zvY3AYp0bOJyq2TCsvgiATF1pUkzmOpTR8CSmIXx2iyiYxUODa3ta3tOSCa/TM9fGLqhLb3j0
cO9BPqwfP2WVDU/zaBzxMo2fqKnsql+FpZOBVwky307MOx9+NhrRIob0vJWGJ81eRv647o0SZH1G
Et9cfToVhhoLLrfLBF144CgXzXqZrunAQHemYYqKzRThWqP7GQijo6469aqhYemXyCvppXNvW0a5
W1Sot+jRMpINnZvsNWkeF90PajXZpGlPWvd4kbwZXvTetlUfw2bV1mMd2wPOEfnEy0b0mTPdTbal
mUxXVLpN19jAu9B2Y7F19aRLNzHinMDgTvHohcqiN42A2rBreTbzkK3aQQ83oNircRXUjOIsEWyY
usHZVkCiOVNjx94jLj4KxjlyVomqE8bd2TtqvqPvrIyfpOg0G+wuqPmFx6kIgWMPnYGKh0nKDQSC
go8KMgKh7J6ktGCEd73pC/eptprkkurpN47k9Ge7svNnH6QYox6VjyQSHX5ilu0Vxx6lps9R5YH7
BRiN1uDF94ZqSha3cB3X7WoYx/iemmjgyb2WeA9iSpBOkhvcA4deHx+ZXb9+UEPCpwbk8e767z9H
6yN8H1jTfWBTu76vmz7SED7S/05JaToJCsJepir215Nk1iGOQqDL/2YnNITxxlNIsogj9KQ0ZvrB
RY+y52kW1RWnmZaQZKSSqNT7nlXWoarwaOvFgLqgLkb2J03fqJOmj1rTjYJfWi0mFjskq3Am3VjI
eplDa7SMJmZbi4WPf4D6JGSLVFA79mbhn3YilWUTWtYSKkyEcgIpzIe+lSFqiK2Ln+rmA1ONhZKo
gwFKyaDsmuekchX1QgbkKyd9TJD5L0DXcaWRMPzuDL7BJxDRAr6oix1E45y8WC8LcmyHLC0r3NMK
mvgPRkihqjVvj2T3YQfkvX43NnjhO6qYDSzScN2rpopy74SChB37U05qSAJDYgNwyRb9JKyyKweP
SzCldr1fJmgBuIL4OrZLtl7M0cSyv1WCZiu1RbmlCdJDcJzRh+inrLeDhgr3CtQX5Wpz0ls2WjZH
cmKioSwDPJ+056JDPdee+h0AHDoAguNvBiRjepxQQrhDNmGDq0rUmcdBCFYEc1q9GgP3xjzScDQc
6Z9Qnm4eR2/iB7AhBC0yisHlQS0pLeoGvLarWILcVsoqPOFK6+xq3binUYFSQpSeq4mE46ARUJca
UBFY+8r0DjcTKUoUT4tKyuPwRLKMFg9JaB4kCPEGZXDRy8MIbksaf1ySdoN9TJHnTEtmM7Oi2iof
8JB5W/i+dT2Y7MRu9uARl7hqmdG4ThqJ8u0sBbJYL+F0Gi0eoRToNxYZwhnCRy2vHA4ynQ6x1vbp
E9jVuiBq42jbZzmI7Eidku+AaoVadfDGWKNrlXcjKKk9T4tOkwWiPZaDOguhA60JACbBz5oFCLI1
dWepofV3TeeWe7eeOIKRPa5sN11cDJAqAkrpWyO1skRKZIh6iwx4+ncWaJD2N6LFrG1FURssn40W
F251701udPBjsEQC4wkIoTzR4f10TjeihOBDcVm+IM5YbPOoNAI+RqZc0wpqBtPNAyTL5LtQKRq4
T26iFtyZrO4sUOVl1jmNmDn3QOf7GMKNvl9EWQjMynXJeXuuvFfPsza6lnlAPHDYwyBRZl4YeRHQ
cJoGD54RwOzLyedrklHjD+64CuHh3i0yjzdfqyyuT/DPgh5d4m6je7K5Jw03B4tqCbf2ot+1Dpxn
E6JIi8wZWhPlmaW9Xj5Tb5fZqs7iaE96kTtk5zCyzxX4JU/FpHX71PX2NBJK5IyjVQbWkHWIBeLo
SjPUWDRDXemmdonIJvRJyRMWIJkAI7GhhcvEMvxogsbU3GyLb0W7V0AqN3uxksf/LYHG/pjdbJgO
smGZZ/mej1S1j/kzCAZpXWlW5lMXe90G5X33fS/Dnyg62ydVhAzkfkKhPQhYEsAdHyITB5Jg7O4Q
gxJJkFV8jWza8JebIsXLq82fJTcfwEk+fLfq/rthm+UdmPX+EkPL73QQUqJEEVnfjdlHOxGCocZT
VyYAyMBhHpZT4FdVddD1QjzSRDfuYpDSPMwDOECOJoJIwbLI9VA1kpS52GZm7QZOV1r7rDPDh9qu
vuWOV57MAYBwK8RTI5w5HuY5023OqSYfDTwDwOydgMAZS4xeBzCwKLpV6U4sXSF2oq36sDW3rVOF
Dyi+1h6qQnxzWV6dhrrmW30o63Wi1v7dPuAYHue94Q17s+uaT5U5sXtaspin3WkP9am5yqrLfNdA
rQcPUwdnl9BRKA2uBR5a3e5BasPiF9HZzbpJ2nAXGyJ5MSPJt7UFmBQaIvu12w8eUsdlZSQvSCYB
nXbomig+hHLUoS5Hn7Qvmq5GY94/6NLY0hw13l2LSpZn6ofVU2uL4tiNJQ5fw7gDIa99bFXjVAL8
y1OO4ganxn9mV+DZTzOinkJrBaAGzGdDX+t7moN/DRk7yBvyUNwCA3M3m/pvwKX1N7O9WfP3bsu6
my1RZJNw1NSq7UnMOuT8/fsZ1TCtPzPLPNTr2IbhOoaFTHGkl30kUqlrwxmmanhi7gtLcpauQ1O9
J4CSHZSZl5ypgWunxhtDjW+6LlLBzogdiZP0720aqIxdwCP8wzorKp+kAIlWq3XpbPUf9Wb7dlrh
DgnbK1Ii48imdFFASh/F1JCODZcFyM8yd/wEN3i4Hwy4fQhAU+v0+tw68rqU5Pi/RTNgJg0bb7hS
nQ2pkajHogWD8087pOr51WzaqYUNbkUqd0GN812b4TcMYDrviAK07zRyp0Y+pAmPD5XUwBdRpyBV
HJ2s2flJC28UrRCjONQNOM2aTLeRVmo4SFLTiifXjgptJxB3A2rhcBobwIUCNyyP1kULCpNCxuFd
qjUSvDcpXtFepF9jq9avlYWsNR5H0SxbJoQ5FqvSyvstyZJEjvhaS3Vywzsil8Vts8hEm3+Lepww
FtGiu8hA15idG5RHNUFn4oEKUtJuuyjGNQD7/8t31zL+9t31Tcdx8aW1Hdv+21M9QwQUJ4WqfCqp
gBuHy1MsG/uMu4N9ph4I1m+HNAFSjW9dB07seaR0k3RKQPDwvlZo4CqGF+tG9MFcCmbuPmgMt9jo
g4usLmVGj3pUukbCxuE7Dy9xxb+0jeY8d5rpPzrJEOiOdJ5xhHaegf6/dZNGPJDIt+F/S4xqPNMw
Bz3IqgZ48Z6GqOxst+DSGjaNVrvPOh/tQ1TBlUiWesdKtm2oj1qxYWaC4HUFEIFENdSjBi4F+wgc
aucIEiLgB1B3maEeyUhxWUdm8GDMebCYWNZ9MAP+7WoDKIZktr/YMskCrTNaBgbQYmwuvorH5xzl
uCPOUvNIokLAjTtzS8N2yIo7q0JisFKNKDvAblPU78bjKVf5AC0e6cC916sVzfplhcRWF455BcRl
9Na3phDRfpQaUou8qM/lOvtscvBckgI1ZcTNCw7jyEAyBoGyNO0LyWVbY5FOrT1wsU443lnLOurR
Ouqhuvu/PZv/5s7DMxmODdN2HXzN7Tkr+IbkCkw+IIZ3reZJOhML3BQJd21Zhhc+5NOJ9yCpCHXk
Sb7LqUeNPpq4IXsO3y2yRc8v426na4hsL7NkeBmyWN9MRV6fPshpxwmeLRVyx2NH7b0Ypl5odhMC
tuY8uaxfPmyJcqMgc+W/fLoRxRw3f/GylrZQn84tQYGz7L98iD6ZyrXmdG+fjpYunwJkZ9NpGo01
icZKw9kGJ7489r8dUB/AvjHERTeAQa1weWXZUy/671MvvW96XsBthiIM1JqiDMWzeQdXQtOvXVaP
G8aidtyCOMNeA9wNCV62EMkPfwI7u4aUrYHei74pk/OsWalXZFfGmyqK2MHVbSP/TDItaYYgLL1m
wwa/Sn7IBFyRDMD4Aeo5au0BlWP1Rpeli0uNU+2bqP4+auCkbMRU3HWqoaGMcQHEqehhEZG8Hf3i
Dnmf7Ng0zp5EKFx3dZQ/wIif+/xshP2KRh9MNg3uT1GzobnF7KIVDZ9jlNuCIhYsO7yuh23U2PLi
V528hPgxXZJSmwKjr/JtJVD9uqOZMWr/0kdn2oXaAH6aJingnc5MefVaoH6TSt4mE4D7Sz6iakdu
tAHEHMhOL39r24jZAtnxgnTvGox4Jmeb//aq+cDE4Rn4IQKGgtk67g943Xwoj5ykACwrkCifwELT
nZHNDowXqzn4uBfgeiWGswskhy6gMUs5usIGZ3VsA4l4UaIe/meG86yD8o/hbbnl7vE0bQ5kbJEv
a+cNyGob4u7/cVcyu6hT7/1zlgOQxSIHUKex5/1iIvSfc92Q28KppqOu+d6dhfTiNUqJwq9NDsrE
xnR/plC19RGQLpUnt7hCvKnqmsAhxMrCr0ZRo8K5cH/CB5U4ha4yF9h6AWnP+jC99zcz6LqiEqMe
d1J71lxqQfMeKQZvmj2Bty9aoebfvaUx9WWcbzSeliupihioccz4IlAwcEcj15l6QEq5YtaIVcFD
pWnnDxpCC8UqlWUhVv8wSzsgBS0TwOL+m3VaK2xAWuHNn4Fz4MUGB3O2isC4e/StCDd5LY4emd5G
j1kRsU1aW1MQ+wBdxoPklE+gmQkTDpefGnqKTkioUsN5fNNFWC9J1jWI0Gx4Uo+kPgI63nig7twk
Y7PyMwBC0bAL/v2bb5nsb6csx0cWpOkzE7doA4TJf1YGD7knGhAflU+2Ibxj6AgbkKQSlVRxy+GZ
zcwrNZ0hpjP33W2M19l1VjNKLdyJYmoDK+1FthlZOqx7B/5MWhKG3dtiAL/wYGBNt18M0qzaCJ6x
v22EqrWt976cFtFm4IFtAxrW7ve0q/sz+ZXJ/4zHrThleDGRiJobR7vBbU6zi68aaBwoiKfx++zN
CmtKQRJqmenKUeh81jgI3NdUF/5z9yhUQz3PVWB9NFPoYE7RY+9mdiJsPiAduseWAP9o4Syl5ZJg
/xab2SReohRQKqh2ERdq5Ogrdle73YZ6rKXzDA78Eci8/T2pdKQ8MlxEaFzq0V+DLcKdq/W7IXFy
RMNGcdeqZgb8UahBarJNExAvKrkpQmQFtQD2HjhA/FjoTzsq+7FyxJSGsWkuNCy8dIXUL/95BC/U
g4XEIUBGoFYIgZdjMQD+n7TIhjY0+mwjbbJbG9OUrbLW8p9LBuydmQXFGmugL1vIt6aGaC/LPK43
scORO64mSEZUmG7VSrCiKx7NhUIT9Zj2KgwbEH4A82QjK7wwxs7FrYVWl++2PxijIS1J1VYfrILg
DFuRzk1T2xuWo8CldLX6QH9xKcPXpM+ta+Ro5ic8KumfBThpzl1Uo8KQlFAMb6C83HbWSNIHYkIb
A1VA875GU89fnTAHkklZts86yISR1DRk93GqaVudpc0ZflLnEBtedhiAHIwyx7jfggEPBb69qNb5
xNsXu+xMxIWy+mtmsOdWpO5fUVsD1xWZ7cHoh8AI75JfPlxlcDycE0A3nqjio0gjJKTWcBnN9R0g
VbQD/MDSA9WAOKzyHrpiQwNakPR9s0dyQ4pMpLx9pAYMPj+QiWNll3RkYtcLKddE8R7bXoIgTCPX
xAdfmu3tkJs125p+Uuz6cGiewxJcXcjD+hFy7wtC/PazI6pwZ4xetv9TYShfgX9vnWoPbOWBzmoB
ZEU/uVjp9xtRrGD3Rwn2BbuD89ZJv/dRBEeF1Hl6kfI7zaegN8K/jdXMSFd4LvgNiLbmp4gKe8X0
sKDx78n5WXETf8NEiIKFedXynKFFyF22QXQ0AZ430yaUY8YC+eUWHPUApednB7iSZxdolhWSiI8Z
TWRKh2a5rkeb0kpdHDZQiIEcnWIECy78RbRuantPv1DXaz3U/en2ltmoDow1V3/h+KcNCuHxXxvf
bYpf/VimKHTj00vaW/AlWKj6zZ3SO3pVqm2NwoZTEf/gIKixgO1TN9WW6KrMGi5Ppz9Hkw1vwUJw
VeOBtK6NylkZI7I61305bIwCTDGIXOmAu2RArl+aSaHM0xB5clOQgOBvXVnj9Kb4j2tu5m+6ZMTt
6l+NxQYQ8uS/EDycQN0LCsKTnjddsrW0OD9pYQ9MLyWkhmRN3NZsRd2KuuBovYKkrcaT1QfiZNX9
Ir5zqfmJueUAhABiop4l55avNNG0BY5SSjYrxQ26zVhGcMC3AcI5aobm5/Wel2iHArcI6RbN+XbG
FyWyczhQMRWQRYp8RxS8Ufv3fjN5yBuIegCJ+rV11Awz2Xs6gxuXMDO8PK/KgKbzlO+aNOmPnoEy
hMATXoEMCyNbwxNuXTwVbUHFFMOrT431rnwUeoKCXL8Z6x0XVn/Ko26dD50nEQvErWDuxiWzkA6A
2888TkkBd3IEcEuNB6Fr8ABJH/HKkvFw7eD1ulJPd8DuNTlIb6ahj1eTC38D/xV5cOuRHoDVQEXI
HXnfy9o4ziqkjaDEFgjxI6gsf9sjuSbvQb8q7xZxW+AVVpU/Etfsb3Y3UZh9RvnarnLHKDDarAoo
RT3N4/LOTsQ9Za1TanwXF09GWruXOed9MNwNWODkhoaCgcKjjqt7UqVF7/okyi3mbkJU6m9okvSV
fZfo061cPIHC58129m6bdJF4LHDStt3qu6ml5koasl/FvjYiuQyRb2qGqD9OyIK6zCNw/N25NYKh
SoFC25rg7g7sDxUKmH4v+k+GKlH4F1oF9/9sCMdZd20h0WMD3Iq9MY4OwnFNPcN0K1HYcudScQCA
E763EpWVb180af/Eww6fTqF6p7q285QmKZGFP+1Zstp0Fu6MBBKTlxnOtzmSQOmyQA1we8CYFVaz
iOBlSK6Q5lYNMJa2Wj8xLzBEWFwyQ2wXuBnSI5uV0iuk4o0ie0hh3LaupYkNqFTftlzWkYoyRQbm
G8ry0T7oKVNTGL0Mwr7z07I/sazbVB0H8L+QIDTOTa8MnF74AOxFuPFkpSG4T6g7S2kRjdXKEdBR
h3niZtGbFcM76CiPOTmx2Vzx1UShTZh7u8HuhxgXj99j3RxQzUIYJpmBsyIqPNluFsZOdx4LG2ze
ZfaSm053lKqsuGh11CfL3jgN3jQXH5fvJcu5h4M8fs/aXK28TKRGvY8aoz8vIs8BoK/VsW+1Wm5L
JCfARWy2K1/zqi1tY3IdVyKwQAedjjdIC6CXM/U6txnw4Xiz9Xo9C2jCMQdcr2l67toCDzY7hRuU
hE03gCXJ1QFvAzOLLep9kEm7bbahMp0A/hm5i+kACEgbGJIbC7GQk8f94p4xAx8MCOY/kiHb5H9q
uIBV2U+yis86ANgDyyzYzzJ6CtOw+WFlFgelTWrhSVQiyBkVNoCnPfZYp84QCGG576qIjHKk8m5b
H8nzQL1pK7ZunG0qm/b7WLFmHbZGdAF/UnLnl8JbWZEsfvyhAIo7JJa4xvWt+ijtmYmnRTZ9QYp9
fY7q+KdAJsm2tLTR+lzG2U9Q3LKt5yCXc20xq1lLAT8qKYehDQjg93WkSKOi9OvzCKKLt9l+6SqL
Rc7kdkg3U8okwCSL6Z56RfQTbADllQbUIG0XgIqsboApBa1Z1e+z/RCneBWo5VM3TvfS9Zt753Ex
RepG0g2oA5ya/aLpJSzbcXi2cPHIATmmg4QIiQwARlQbVF1fI/8ajqQA0Aj9oU/GEUFvFCAwMBye
qIFr5a03+V5eBsvMh+l+Mu7VSX33QU7Dj2sXq4s9koU+vNFmJoyVxtkFzxeE0nAmCwMbSHureKgA
VQ9Y8jAwxomBPoW7wTxGJCS+QzEbbtNKfWSWdd/EeOwrEzSiZjEzmwVQ9JuZztJcQDYAdVJXPDc9
IFJrhZVKXFbtHyMPKVWuQlUlDiy4bGdNGql1rG+exqbv97Hy9OHzAchR9UDAJS9pDa6gsEexHk2Q
jGapAXCMvGSI5gHmqOpWi4EPejwCwJ09smG9rF0M9F4Jknr+2c0aBGFCbu4bRxSPzqAXj6hzXyEt
IL8nERBlrFPagZ8jdoIydTfgqvSuNZIon1Rhyq6Y4NVyrS5GSmISP+G8u3Ht1ruSaNGgBSR7t7Fo
8KF9s/GuQTb+aRfS+Nddyg7paaYYSuS66eIO8HSvNioy9zTqkd4P6GU1gSyxeaI2GFidOtPbiqnT
Vy6Y/dY315L5OtK0uQ6SSMdYzxcT0AkGwkvSIrmb6tTbRXG7i00kH417YadrpCqHG61wolfk928z
T5ERywSvX25r6kcWv4ZxZa1GHo6nXrr8s0jBvaTkQ5SWIJuN0nm5MU2IC9WDfwUjhfvAvO6FzBZD
nm0dMHftaNX7Lsy08wvSNkHxpnbvrc5aTX/sQnLaBZfnjen7BxQlvE5Flz2GfZKBxMMHuCKusGsa
zhNTjLQpfQRnrFIBxMS9PcT+ufV+gMzSuSfp2GUmGK+L1xilk/DrvduZx2OUd0FclfrBBU7SRvNR
IZI18X2hMeOZt11ydL2i2+Dpyr+lxogHSRi9ylHvkUAbTrsutOwvyJwNSEFvh2oD4Hd+zEXXPTt+
8eCkYfENzA/TqujK8qJFxojveNcgVRETUuurYPJ0+z7xAUxu99nGEvAyVFPDv/35MQw41DYkVx9D
+bjPxTAMW9uLjmk+TFeG/7Ynxx/aNUcK4W4eDjqwkTKnCWgIst4Q59KnmKXOI0nq1EauSVG1Bxo2
qIvcw8UzrGhYZon9gBvjPCKRdMBmqusgZDScwBmG7M5SDfW07qf0o/BMA5xv38QIGGZ32giuADnY
h0VOatQ0vQ5mB3cAt6rS/bBeAz7qKml6f71MLHpagTO7RIx3tVhGgT6AkTQDVGbMNX8tGy0qGn6P
R9kAu4E+XexKff5ztLyK75LdopkAkffShDMlDpe8OYB+pArAM9LFq2Vs2z9AqtsiB1iUGk5rWs6M
ba91NY5bCrLf6Ucw8Bq1vSYhNXbaeMbWx507E+kGSECodcex9ZMWhRtC5QqZjYukkrM/5JEHOek3
Ftz1o4RnRy0Cwrv8ylw5IljRjAePt7Mxki+L3jfhuLudckdWu0RV7NtWeWgc1zj3qvKfRGPYVBvc
GNt1okACSDbEVXU3RnjOpxPw20mWlNJAiYbpz5ZImRUDTskyyYLM8wxwyCurao84G43zvEwZbRJe
bVBPhj3Up6DGr/XqDsQNSFuHyImmCV8fVP7FiNCDxLH/C2mPCEE4vf/Que4TMD+BKhOzaWuVrNxp
E7QK0QGIwjZQ5TCBTjNpL34Gdkt6fjdFMe67kYuVIQ3EDZAKeUlalt3Rk/zjbCzLj7M9UkZWiKeo
pOjflqvGP9tc5GdgCbYbY0Luba9IKqVir6Rewl/bMIqvXTK+iaseIcFFlbSiXALRawIKXee3Ohic
ZZJfLGCTDAGe9Q82jlV7t23yi98WU7IbDTgjPBs+QaV3o8yS6bXtuLvNcV44EYugiBjIxnv4FYB+
Zqwd4hckRsCbbq+lP0GzaGzhUOrPIHbtz3oljK3udhFOuvDD08Qo27Cdx15YtHydufantKjkjpaM
CQglokPJOoetC/sH8rOBYTs51p0lO6AIMtmchjzH08IUQJr2vT3OYsN9q5oR37BdrLvRioY0gVAW
x+EyWCTU8+HxDYwsNnfLBMwOe9/A28HFw3WH3BxAioz52uAMfMY8SQP8mpo0iLN1m3hxFgDmwZia
HBLUOKN8Bnm1NfyXnhjyKMgKtqvd1vyrzsrz6PviZ17aD1Wved8BTvfF5mBEFTX7Cxib/KtroGCi
7QEQirg8/NuRbFahloXbwW/TZw+5tuQUpdGESqcGVZkv73PkP11G73NK839bVwP71m14c0K4CTwI
U4y6kAYuKSTbFz8QlJRfY1y0VlXhRpeJWyHJs95/kyMZPP6Pcg8EYYsdx9Y+2iH7RuSD3n5Md5qd
XKlk0ZFdip9qcqVaSKZGf85FfnQlsHjSVKNlXQZcQKqDNCUwWNVcPgINEDiS3WpCFvlKakb2uc4G
HgDerP6Ox/UpyxPwo3XxpuMgLQgmAKn1ojB+FD5wj+yp+oK3XrnSNGd4QogerrG8ubeG5NEyWu9L
Vo/+Sivy8t6yaw5OLykPbe4BMBOhtXXaptMnEfK/XLx3fgEgKYz7X05b/MJNvfvUhz5bm3Ve3EUP
+Lrj8DU61r2ORMxVIUz3c+PKb+ph/auRePkoHMI86x4mp7PAA+NUKwYKpMepr/ttavvFGVytIc4f
1q0dx07ZZ58P73aMflR4hvDGGAzJNlPSTvsYKJ7B1DL2Gg1DHoyqlypZNJbe6zK79P5d78Psf7RH
eiiMBZBY79Ybz/ZAKCD8HPVIpfUShcbtcJmtFT1HXTtvszRcZrVKAusp88JVMoGp+gC/fX2samS6
0+0X5cXgzMnwtUfYf5fbLbBfVAOH/wtqhLUTjWSWsAe3u0RjpuGBrAau2V1YO53mkcoBL0ASA6hC
pArdrAFE7iaqNUS51SqaEDoDYKPazlXLaKLv85cOCeY35hJ2pu1oTe1GQDN0kOukPlwLzq+DgRTK
wBoN+6q/RvieXT0D5GUk8Ny8P9SD870GrjqblTqO7x+C+XJdxI2WbRJP/AKMdHYY2zrMNm822JQm
LHhfP6suSwdAWbru1B7wF2UnamzlOHfJnR6BHPxE42V6ilw42kOQ8BiTsPY0sejxtvGOjRWQeFb9
oLFYot5inYx8kPWDXcM90gI8Nq7W5IDBlzoJ0joan4Hl6Wz9Pq2Oke3xK2IrbJVPY/st1qo1eWCK
1kGKN5uGZ5ElAHhK+YpyGREeExkq43/nRlY8QuTQrt15mlIbabbtnAwwqtDrKP1xGceJceQIcQCD
zfjCK+QPUS+yyrdeonqDGI0v1FtmpZJ90Fus8KQ8Dr33k4FJYVUUponjuIZ3L3lnQnLo2FGsrbpB
M2eHzuzlQfAEhbERAq7MEP5VAlI9EAXKjhw1JJld2i4o3V9IUqG6bRYD8B4JoFMer2hiQFS+cozm
Qmt8wDkHMZDWZzu0CnCzTNmhQdLzZ2QCjM/aAzFUDznLgfgKcvek0txNjwqEc5G2/0fZlS03jivL
L2IEF5AgXrWvtmS77Xa/MHq6Z7gv4E5+/U0U3aZaZ2bOPS8MVKEKlC2JIguVmdpRT40AMA42vBQZ
djpaYRh/atei7zygG3/llH3C1+AlrA5ZNy6o6aMo23HBwSG6J3PEj/BpdHHNHlSDB7TFbmcBXkDr
LU8eiVPfStsX/J4bx4mFv6nxmVEmtQTTIdPHGxclVYgydKYf5+5hFSXr9tb1+1q8itH3FBiKeRiq
PCV0TsbElxeJag5ZuOGeLNKLcrNysmylM/V75KdFc5+R2PFxV5GZ+w9VWVz0sQlfeG2Xx8ADh6UI
0vGb8td5GL6ILHwN3CDZ9kByPORa9XEYGmxKoxoLoY3O1/TFPOPYDogYIc29nH1zslaFYDu0o3Sa
pQkwWQg8URWoyyZVLBZzNK4JH+cD8rLbDOK3M+VxVIHRWX9O0fb2kJlGtQz7yF5PZt17DzRiYWfv
PL/6cecns8DvcYC618m3/QIMDaLfKa7TS8Rq3MOHWr0gE9ez4UKjJHwULZimyBPYcA8WRBmqAZWh
OXTQkn4HkByqnyrkZgJ3qH6crD9E2os6+RIpoeJJZhiVv4fczsQhUL6RpIdt+EoXYuI38sSfPsge
umAUNb7ZJvorQygZcseunuhQCwG2wq4FJvDTZ7H81U2yHEVzbLX/nkQu07A+kip8Do5V5qBlYZVj
M3qZFegSwJuD/uVpyCMNPKtphi7A2QkYK+RfBPiWcHeKhunPgzbGVzPJqh0FGzz8mLwzDaPV9n4h
NuSn9Olsd8vNJw+pw5oib14HnQDbP1eBp8BNUtg9sK6+7roAkNv2SrMcsWEoZr7kEEo/FEllo54K
0zTs+CkWLv7QDLovsiq/NppozkbUgc3cHu3VwMfb1MEDsRelQgx4vMRN9bNlQBUMvGpfXD6Yq7hP
0i2Zjd6iH5BVA0ramLXAl/tQB+aVLDro2XdP88JntDhhHve1IGr8tVgm2cdiUeW3L3+3GDjUUQYm
kvERDTnACKBLAZ8MvQnQWSZVFzDZCcMOpu16xlYwiYrw5wSNck1om0Hion+TPAIZgqsjRBtC7ovj
tCLNNwaabTpepxuPg8kcIkdvbBgqqOnaIYSQtCxFE58LbjEAQ8F96OYYMjVkIXsKTShAVh16cNAo
DF+t+BHxQ82OtifBfgHL7wzF0lwDUMgDUy4KIOXBn4/gIkjLcMt0EyXdyG/W02mmMwCqoqTXG7Yp
+7w8jGlstocS2IB949v7+VzTuXErlK7DxvAWUQYhM6O0H0GuPZwA8MqbhSF0JVQcfBxoRlfTPP3Z
YIv72JYZfqDJRZMUO5to5QgWfonHXDmiHXkxL9Xw8cnPeX4AR0W6jbpCWzCfo9aoDpHfJRevcU8F
FDmOs0vDXuS2A/B1QRFzgle5T+h7F4fZlcetvosUKXobpOnNutz1vxVREkLwwrFcEKmANrczh79M
dWY/Vb5yaALod7vZvs065i4S3PIeGtAJ0/K0Hr0A1/fLhdujn5JMmkjBLQChneE6xjGWIp9bc9Rx
sE+9nRdI/Uo7isg+1rUTLschabe01Vt0Ja60gCJPtTAPTMaPUNta4nKDyy3NKpNiabsYWJUpYYog
cxBsiqAwWmNe8nMNuxteYtPTXzsLtdO2YsErb2PQoIH2/lJlvbZBuds/5VnVHkK9zXY2qFofAH7K
1l3l8mfsxaOWoGvs3Y78L5ouum9xGucLx616SIlE7NKprZegCO2t4Q/Y1KT9mCbHFrydNetSBlYN
dEhx5nxIT9Os4WbjklYASBi7N1qO7EKD8qDh4anLGnprg43X6vHmYOJufmgSb+OLsXqMh/6r48oO
es9Biw4hlFbwWpoTmTQiX+mIcw7AHEjXfLdGew/ipiEF9iq5zcNgp8vsaU67CUmrojuCOH9RYZ8W
hSL0l+mVnl/0uIa+X8ODP/TSfomACn9pYpHuo7JuNm0t23fDDyBEnq+kDMW1lUH20jXBibsQ0GBA
/b+EKXNQAjPyHU2mAyjEhxrER1GfgwNiCIKLlWJBslTCZzrFW/UIdTEZF7sApXcU4dGEKyN+dMH3
8IQdAvcSRdarORrx16COjG3ZRNqazNBEL12cyQxqQD3YX1trwVRYji6Oo8VRtabbdZCIgGbMDHAG
CywuJ86cY4sr7aUtZYu+p9g9+xqE+8iXA5h8Ad4WlcgKVX8yaWLQcH0CKfm3VEX0mgz2ZRJ901Sj
JzVz+kUIXXWILaBt1BwH54DLf8mW1AlKUX7SQZZNQy0sG4uKgRQFqTQ9JQ3oBRHraRlacQ6gER0k
Lfr3Z8kGC3ULHzwb556amzQb3251iPw+PHafZtJysJObWYtLEyYiLYyOMsplvpiiQ+fXMEbVeVv2
xRt3I3eXQ510FSvOd9N3mlUjUT0PlYmdnO/1WDWPRS78t+xVc6r8zW8DsKAZ0Z+Uofk6v1kgK7QG
IixYgGYHnU8L+Kwu1x4YO5ej4nWJgDpyl1pvJttR8Cs4HOWxUgeapcOdb8qgGXyA8NgxR05OtVaJ
hu7ZP6XwmB3AmeBuAwugo6WLi2G+EEMfHG0LVc+x6I315JQ59s2AhmuTj4DbjGlMeVOE24M0VYcY
wBa42OOHb16cpm+90+ro1AyOtMpkc/VC5ldT1RZqEirmJp+myaaZKZGclO3RSac/oXH0ylmmKIQF
EaqfJMJB6h3uYDrQuu4fJvUO8nk2OGzB53ycfNUA+pMQXPMrEv2g3H9K67KKHSmCYnuNu6jDOhxE
bHp/oYNwNecIxMjD7KJYdVZKB8+LfoyLYLom0qWPStB05atBBGlB8WJ/56dJKlLTiBLswh43Ng+D
qWQ9T1DubM65EcCFKBTG2zHLwBh5d455+RhXsj3am9ET9esqPmXQee/SYqdxsQuK4uS8wPwH3fkY
yPSOjbO7e3Ve5eD1zFl0ipJLqBtgh3D6MfGKflOhnepUqy2I0Q/7R9fZTfsL6BcCg47wmhWagON1
MeKeG8zGVodf871ocszSnsUcQnkFi7SlXdlsST9eAeioFqkb91sy6UC/dB63mkUsYpTk1a9fzm1+
bDPJF4bTPTrCH8Ei4qSP88HVIrRoBLq3nX00GpyqR8PYYK3nia5NskdjjLJ1H8YeyBZg0ixNFA0e
8oTTDYB3/ToHTSToWkE7dfblzj/qzD6N2bCa19A6/L4DsHZlo188UPYYHq2iSx6ZX5RnyOatEq/x
HlPX9h5p5DX1sMZGobYc9G5M16mmP+MvHg9zXFHJ8VhKcQqsN+i6jD0/yApVQCeoocLugW0fqnu/
DkZjg6rWSDTs0uPubEszIMFxdz6aJLzU/ggOoF2FTemi/bDB5f+RRxnu2PwoOuiKGAaQ91CRstZF
AIwaCKiKU4vLuL1nTpufyHbSWluifdFYor83P80TjaEhebZpWlRmfYDi1rLwoZC2Qk9UtrKdAkDW
VqCG6FUDdnXQjHVsRrD37GhIBxFa+j6qsB2oAmvNQyAN5xAaocHs1xJWG0tIMqnV6DCHs07DTASJ
ZzRbsT3NTtE36eQd8bsBiju1BqVPUb16DeQcRv0yBA5+aShwPoWGdlKxI3v6q3zc0hjol9umHDcq
mi47PLwqKSA6aNDeOyTmG00CN10CCoQvJcjjVEhl+r+G01yie/nGt8y/aNpuhxEU3ipydNm6y/AG
WVEsT7Y6qAeT6dDgltENi+5w55foyb4JmxKUr0cb7cJ33Iaebk53azpucm4aL965PGVHyAdaUAAw
8GwXjMI6QnEaT9p+d6AJOsxxZKboV5NoSETe3TRLcoCZhlIuaYLWm5a+C5yTKWY2S3yeExRNwGD4
26u6WYUyaJ7SUjQMrEYjOTEfzdZt0g1fQxNkA2FW94ewCaG1Jd8qLU/eIkg7nERSJsBBwI3y1EcU
x9f2NIIKdlm5uF+2yyp49+Oig2YKmFM9yEA98xx7ssrPGpC5gt4SktXKTNP8ZPNieI79Tj4kKEot
fKjbvicDdOfiGFLqPGj0r7E5uUFDFR5a2+tXFAXirxLyv6xY9l4rl4awq9MwdF9GLwOypo1qULjj
QH46JEF9a5JP93BHrp7H57B/jHUk8JdlDX1qdSo60BnoXH/na7M+2jVjdP3HJe9eUt7rxhpFQyiw
fb5WnUXZKk1w+zs+F6BmOoCUIDrSoWw9XGubLjrSCOBya+ckwYYmveZXGJnQm6tztMHDeZdGvr9L
meMijVUfyT2Yg3Z2EU4nuVtvNqMBja1aO+z0WheHtivFgUaDMmlU4qoIjQBlT8O7ecrhUtxm6ygj
LSJDWqu7CQo2LdypA7n+64QUc2dOp/rn8Jt53oNUVwdMfo3+fpAnYRt4QQqbkxYnlGxwzwx6HXkk
L8l03sz/rZ2plWppgXiH0ifxTt9ocCpKoPUE5KIPnbNLNI4KNgeiualAYe5UNvihC2/0z7Xb4Unt
c2YKpBkzFyBcMMGXRTnko4NOE0nmxVtQYESLqAZHoo9f1QWQl6G7NbR8LwE9PtaitQBmZd5/THOZ
PNWBhz6meAA2s6zaTagezed7GnQThMsBiqrTM/s8kemdvwTMVp8mkrpCW3bIXA9XWmltcj+vAGqH
JkMU+F8B8PauqHehXyVJ8YMuNWNJJk1wNLGASdNxN3asiSkOvwDfPDmWRwojf9WfvFqGVzKieGAn
U3qPfakBmTVmkbZNihHSLuosFKLrVr0yPRFNy4ZtkaOje4AkH9MfPbDogszLsp/xJkD3E1p9a6kE
AkBWAppeSzxrucaeyfUZn6sAu9Ju41HEBuHCAOFutdhnPA+98oEsijctvNlJN50i571JpxjiAoyu
XHSPkT1UqLQ2HhAltbtifWyhy6objSMdwPhpHlGIhQ6iljrLeeImsCqtyF/R1I13TtKBCz9arQB6
KRwgB1IW0HwyALo612VrnVvIbS1YIgoAg2zQi31OkIldXufkFc9kUPwcRSMv6IMNPicQlLK8H2MJ
IUraPpyJUyZKlXkbkhhXoCh7KITGdvMu5BQ35+WK4oEPfNeYNQAIUsMenYPmIzTD9HF7vBn2Vi9X
QSy0BW7P2qMeDol9oiy9GPslCv8xKq7gdMbtlKKzswvhHVEAgMIHDY3gwmMIrdEkSzT45zgaAbuE
BovPXCQUFf5tdRanG1RY+3wrlVh1rBcPaVZW4P1PQc+OmhLwmUO97iwLsmKmU++0vLkdhXXYTD7/
c3QXN/ye2xkNHimy9rscdZBEpJaHO3AdlUfRgOVN78RvdumowlGSoWmP4sPWWgJxR2wkBUeJtcQu
Ilma7LHLFQXpejK5jergCAkfMPaiayT00e2ZJ82eWEoyCAwdGsevFxNpiSI3gR7QIbHwtOAp0ZJQ
w30nLUcRnd5MyxHnST724Crk+O/IKtL2aCr6WgLVzRdBFgmo+5RimSZSXw+KU1pXB5ropb4BbsUB
47394frMp4DZP69BE/WIO48PWlHRy/Yww2mTzB/BC5Wnr0Fnl1sCv95hY8mkiTmNfCpr0P1qe+e/
geNSHOf6uUWT1Y4WEVy+mqVi71HA3imWhvMqpo9bo7TqUfS/AcxBNFv19vh7gsDR4QZUR7Z7j5ab
kHPzHI3UQlkm/f2EqJtiuMLnJYCaCqB5ted/B+Hz/yDpck3dhAwiKOx00xbmHQRfJtLo0CUYPE1E
R+gXHNa+MP4qyp59UwOUPtm3yIL0cBjYL7HeDytQDWV7PDtYT0HPUtBjQw+xLstHvw/617F25Ebr
yq2URbGcNWUmvmRsCH4IzThhCRniIIGi3O8MzJQy++Y4D8ytawNX7WUrOEQWa+FuJES+H9iQo2Gd
hpyBbYkZ7ccM2iaAy1MxXEHOwxIUoyHr0WEQtKsIxJYvMS6zJ6e3fwTKIlcu30oBWiUyzBRwDtOX
/EAmEDTNBu11yTo3QO2bt+AASowqu8iCV5t6AHYOnQGoX/hKi7wAsZJpshrbZW55/vd3zrnXkDZA
6A3yHgEmYFdgc+WOXk2GPI+wyQ2xvNx0T52GjRmrK4pNCm2xtyLVAAoCkMeKKygauSbo6fTcgSoS
d9EOXPGniawsAx/MEZ2sT43h4FoFbWX32NrVNYhN/yICtJ7TyCxHIDIISgU+zIurDjRho++JgRda
tKjJLrwE5+m4UllX+U49xPhPyPDNBssJ9uOUCdkm7SCd5uqpRXhToXQELtkFGtX7C/hC6i1vW23h
2qDjXYB/mT9G7Z4mPbWl7qvdcT23wZCFTtfdFEZpVYc3BJwRkNIMwsp55NqUNueaKs3OZL3jbYHV
yzoX/4XUAqXSO+YwxqE8YTEH3yuH6Zzmb5iVqj6pB7AgBi8+11IIxNvmGQWoHbiC8P8lc4g66J56
uPR7AHCdAZfZpX1aXeOs1h6hULP0/bC95KkLsiBwgVz8uPsYke9mtnJwN1e2oPQ2U/Gc5PWaKRXc
wHOG04itDyCgYQI6HWwriMFvaLaphmIpeZsDC41ZyM0c05SlT7hXw7PlAD16LzUOVWgaU3NyEnfx
rsibFj1mgLAEZTacHOn+4clskUBt5YvXlM41MfyTg06dV/zUBqcYOwsLMhO7aramZOOaTFAsovm1
CsGjpYKDsPtTQuTkgSy1YoTm+YMb8WR87bBZ219Rm/fqfe5VWzAHQ29rNK03aFzGS9ce3aMTxuxt
6Kpl52Tpl24IOZQJHChqIArUC+GOkmwDPLC4Uan3Fe9YfAb3yXPGDH3he1p6xZ22PAzYQ98khpl/
NdCxaA3g7s910194HaTOXDAEfc1HUGDrYAnY6G6bghMD7VBHXD3to9GC8GFRjXmxMnRcnjxDpMFq
ns8z44cZAfleGqIF7xU4nPGV7pexetcB1SivPHa/Gym3D/RBIJfX29/TMHYOjlN2+ORo5mRSEoV9
uoaeuR9f7yFz0aheQMKtwA3/Yg4ewQm8F4PaRlAnzBmzNw12kHGXlC+qzm1/Cg3dxkMV+1+A+sRu
k5GU5wY3CQdpg0e0apLsWnpqJ42F7nvcJA8QMTH+QrFlha6m7EecetjsTzXvGQ9Y2pqhFQV1nj45
Zn7ubcZqBHSKy3QZ4vP7HQR4+zhi/C1wsgPeZXYO6sQ+NwXHSJm9nkESNg7FmnxQGZYrH3X/I4Do
a2e0jK9OH0Ep14isfSS67qn/q/D6BAotmv1z4NjCtDrneyltc1nYrH+EUAv4dDVIfcZZnLxQbAZK
qYUEsd0OSJDypKtDQegIgkNgW+NbCbbWLVlTyMjRJZ75cX/1XDzBCRBRb/rUalYzdsusITlSSvfC
HS6vNX3emKuPa5/q3FD7WXtj0p6phk11bc0S5YalYbekRnw5PESdbSn9Iv8tkOmZPowsNqDLJbT8
qZFFv9cqCMiAVSfPtq4vy810HtsO9T12olcdsUzUrTmufJmMT6l8h/6NfGmhNPglYe+Fm85GKkf5
IlXTK8JoBs/Q1clJU/WFCQX/JrQnfMfA4lGBIyntR/kXY/6JASL5Q/Ds1U6b5rtdojHSi6PkPfFe
IWA4b6U6XtSv+rT0NoZETNeonmUALVc59KgfO+go7QzsEx7wfBeezbhx1yFoY5+bHFhLaabhd8gr
bdWnq2iT+EqN50GSHmYLvIMHgMr1hdON49FXnVBmCsETF+CGVahMy0vwDP05MbpJsNJAZm0vIAR3
G02BlJJo3T6MJIAtoYNeyzxg+0GNfNmW0AZFR3euEKvUGEkAVjpM3ZCNfnRiPCBOrsTMlvgDISLY
4ZLeNp2/73yuv/8l3G587/Uu3Jsy7dZaUBjvcSKvI6iBn9Emr59jBVKj4KTEzreN5s2zERTJMy4M
+HlGPGpT/doFXnzBY99GA6A3XgIzKJbjaOY/qv5VszPnJ1RN24UBQrhnsEmZWzAU53sHxINZrtdH
LYKa51D5/OxH/ceIfJ3yhcpHI/KFYP7ba35+/X/E/vuaWidvz0jraZH2mqYBNHUUjYADvtzHEM86
k6XY+FkgzR1Y0aEtrSLoECuhSQNSOJvZ1zPtghIKO3UQoQHSIiz2Zp19Ez3rX7w8CXe1pfk7M7bG
l7QW7yTp/V8DkjAHmRnIAzMz+glk6R5IPeerbcTZ2jB4fAJ4yzvrPjidhyiqv2uo4ECgKvoJumwg
j8vBvYIfUts5UDjZ9mmOXsnUxnfKCtgjWDbthVECOBsbTDuEaZZ/AdOqhcsli7GvDVNHIX6FAna7
DQ2/+JImXoSLd+JvaBZ0peMWd4vmimYdryj2gD2gCS/soMKVOkD/avj9LBzG8Z3rh2VV9fkfDX6n
W0WzhlJHvtC9GOCloE630Ex29hSLjTPc+o3hfSwo85xnMJiAOUfFCiH55r/c4d5rzjBhWTagWKAG
cx2ogNzd4Ta1EeoiaMzn6dY1NfRtgbvwDYBYATpiIcXjmTz+c4h+yKgrf4wMSt9txvJrH3v9DtwG
HVpQenmNJHjOeMPrH275bUoZswK3mLH2bKe1uzF7uzpY+Ol4YNjfWoV1GX1zwTFEsdqQPQ740v7R
h20Apl23fDZ6w94BWAd9TGPPrDhc6mCZ+x6N8UtrGBlohAKxF2EGRnflN/E4DpmQ710zBPglzNp9
I/gJGqvBsfN6ts58qTAoIHWiEXa8sdkC0aNLFjO2HtTI995z0yp2YW1G6DpTuwYxtjVLDgYNrtns
BbrmG/KHnaVNYWOgN9t/f0uE+O3u1jYE4wyQO90B4Tn6BO7vbsFUFLoez/uLYQV7pjpLIHruHGhk
fI5mX42X4Jdptvu72Dlszv+ffAUXbAuCFhTsUSOeHsnpyZtsenBuouRlAHh/c+eniP94Sp+JbOZ5
WmZ6FFeLtbHubchHIRNlzvSM3vh/2CKqa/TxZDooD9PEPBS/H2LcMRzQA2ZME3U1gq90jqEZS1oO
UBRfZvddFk2Qj0ZB0uEpfLb/MW8OcUHPNpWnCQIXu3G1jtJxXE6FakeCn5hnwTkr09O/f4LuHltt
0ESYaAA0HXAkuTYaLfXfOf+Y4K1hJ4KD6CYLUP2L1AMBRxnAB/TkC278P0Y5xLkm3zz6xzjczoKb
L/Taa+a9lJaWAKsdxjsRtuYGJcbhmyu/5OAUfzeUO+SGudECS57bOEsWcY4aWmW4Gpg2Wf3KoC4f
qW8YelTCgzGAJz4SAl+40v3DDW0T5Ge6HIACQ6/j0vdcbBJofnn20zRdCKOxLh4rInSB+SEkBXFq
EC1BPDln5qXJvdsJyvAacHhQxsBwHaEML8FSfouJ0dc/MjzXG74lUYSl2H+70JrmnZ6QjWdVFFkd
bhl4bjUc0F7fvSv9aLo5K/klM6z4AcIhWWunP9HZ6uM5y5dXaSb2DkWkeNeDf/FJvcuLVoNQZI0f
nFSmP4exPdomO0NpcPjmQ+oNIBk0Q6aYewAqLQCmFROg98wWeRJ9TCSgW54mAmwCLQKIZV+Cxhqr
YhGlsb4Petz3H4Ex0FeyyPnFBl/FhUE8exeURbWYfbKstXM4jOsexP0aGt8QN0CVh5mJdSaLDjxB
P7o5SGMnHY+jZoM1E1YGa0D33RWFgA8MNLyNxqdTkI/iWt5efUglgNjc2MSa4T77AMJcRBm8JGZv
vbVA9ew67P+vyIy0YET1q/ew+47Z/0wawghUXYn7I++G8sqqorpChmHgsX1Jojo55bz9mmgA5oK2
NlxobSffgYsxV5JFwQG0+vxrLJcQx5LvgwEh7RBqoGu9D+W75ckfISgLLqAoSi8a2kChhAc/ZQ8d
3jgGbuhVKeRwzm0wtcmsiL5YeAhYpI5W/exG/K5EjP3lluIKKFv0PhrQ5SpTg114rbFtK1PIGbj+
RzqkLj/SR16iaJaeg6wp3nRRXg2wgFz7kAOyEKOxU7nDuh3O7aCVi6kYYaFJVY5Zu6bZkgMJlXZm
eaBZIHqvllqj/bWG6YiFF3bCCha2E0P9uNFXkA8FNYaq7+H+GIXAVPL8oQOJAv5X0kcbCLe3U+1U
MzIJkrOplEcFvz4BpLYfrPpUWU36YgmtWsdBkm2o2pfkWXpM8fOBuhKqg2mW1M/YOCKD4qWf+4va
LMH5QMXZirndpon6eEv/ct42O0NU9osjE34ytQzakuqt4DaEWdFErZ3QcT6+4C/Z0xtc4mdmm4Do
eBt0eL9VOtNb9hDk/WFmzywjsFBH/gC+O1XepIkArK9nM3yjfwMFWBKtAmTSwU8F/jWg1vhI7cpe
Ax65aveaHfdnOpgsyA5yTPeN03y4yN8pMw6AnI+cGrs8DDqSo4zHLf0jjCxt93WAtgX6l4CKKbiy
pl+TRRHM66+629cPZFF6Cna4KT0F3QhUCnA/Jtx2DaK5Q9rk7bNAYfARfTbRAr3Ow9dCAwEcrqYJ
NsaLAZD74JgVbvOcW0H9GEhopQoGPqLUMf45zJfoLqR0EOBbazwCJoPn4ZMUgD5pA2rU/Gg3UrpL
cGblRwPbqWDEU8N7u2JhAHibSpiGuN37EjcDNllnH2XGRVsA0KAWuUki28kgOO7wZTjYznl0BrnI
gPXYcEBVz7Y60MgsEufs1Ll7QFfAdvY3BqvGVT349TKtvGhNcSCqggYM5UUFhOAsY0Gr9zyEn0LI
ZuiaWzU5ZDA4+shHcCkE+aGv+37reelPomaT6ulKhijb+SUkWsmcONsaHUx7lRkfphAVV/VbK4UI
Cnkqz4uO/7RO4/+sR6984yZEcdCVZhxjtyhfKwit8K6Q79XQ+btY9OnGViZz9EcwK4TPEYRQHjp0
xEAWixfvc7qLO/dnSPNt/Sb7M43BEdUozGShMJMoAcQnjZngT51tGlGMyiicYARTG+LIHxuOswCJ
8LDqTCaWseZ5zzSqwTk2jcrPEVipgv2IzqsdlFSzXQS2yi1uCa03fHC2VdeHfzgC+EnHK/VzX4zu
QzNiN1wP9eAPW7ITkAPxq6hcKEKpzNFDxTKIX/o+nl7t3d8xm/RKTehD7XoxnpOxMA+V7ZsHETYQ
gcvLDDeDSazhhwq9K6iXYn5ygp8WUxRraJZxmOyPhM9lXCsKAYCpf1JLQ6ZaIcoAO7xm1Febudch
ZsI/35lNEF0YdzYp+kY3vSIFpkNVKjbTT7MB4eCeD2Ax+d1/F8u8Modikq5v6lzxmn7mo9ef7WzZ
1pcOXX3L2Ab+3k5j78WqvC1dRuvGS7du2XgbutqKDI0dg9O8lHodnVPouk5X4Tk95FAg9UxtG3jf
M9fonwggDh6sEfCJL5VCi/8yCA0OIzbN5MuvMIvVXwFlX1uZrSdL5r6CrCy9GmBYfUJpZtg30Exb
kEkH7PODFrdOvC36ESDqrOKQ1DsoOYFAM1j7HfOWbREO37IoeM31LsC+bR6fQvKDTRtdqGilAIgm
BeigyoNTmbKkwjUQksGx5xcr3/SxOaxMfQi1bZe5jwWFkI/iWJUgZbZT881DUeJIHlp0Wk4tf+eb
zpaAT38VDyJejLmj7fS2GI50KMFmLxezbUKg59bWjOEjcgALwCZ0xj8pePZPKwgQqWOr4HtUMgXj
aUD1W4f108Dx5A8AECBQymx0DiLNMF+SRYd40OX2Lstyqm8xHjhAxdPhh3wVGXEYb4ElBqUNVEJA
fgtmogfD6jah1ncHDeCx4WD22hrSXMU1cjL3OW0kajRA135aRAxBlgVAExFKfFrz3P+WlzcSBFvY
0lo2kGn6ykFyhT7+N8BNwJUbcHNB7mpE80qB5p1dpaLsUTy5TtNc8RDcPjlxfaYo3LQCPmjX2orM
OsNDieK7BppzWprpRfsGtNDH0nzIkmdTG/oj+GLrh04dmh7CWejVjQCflrqBO3P1S9661UNueC/S
AN1uBto5cytq0IKAxvlMEVOwB0IrSDiJDehxTbaaciVY59D7AmZgM9DNbZKj68A0AChPmtHACdTa
dP4Mvc3TqaczfJ6QQtIOkmWptDTI7eAHwPcdFE3T8CqD7tlONOtNGK4A8YoHBKZRsbfOatEf3I4A
dKpbcrQeT0kF1BKvWWuuK8Cf8FywM2q+AwBeV+8oaPRbFEOmA74x0OXORhDqkxO6qRiiafEkfJZ/
5Mzh92tMduYFYsnCvl9SJK1JIwudWOFqTp9nPl/VdMI5hEbTsjSc5ssWanp6trFF8iA8pm1HpQod
SuPjYCjzzkezd77PfCky5ybfD/0n3436A7EBuj32+d1G+FsyTQVfy30nB+9OHS/JRwcjGrKzEOFu
4hokn++ae9NMXZALKsgaGlk+lqJVpJEMx8FnV1vk1qYJ+nHZ+kEE3BeazqIQFagqdMtFY0CMpFIH
kToMPW7uFEF+XUAOmCX4Z6skOpA/DH/I0bcfZ3cbaifWif40uwod/etFlFl7Wp4mhgY0TSIKiu18
Xr2Q9mqE7u1auBD9W1rq9dqjgdf7eVZ6vfjWAS/46Ys7wBij0LnOf1ab83Kf1cHBieo3D03+72aT
WmszsLBprEynKZZ60I2vRgE1qLrEj4Gr/EVduxDw6/szds6zlwJLkD8e63grhfTAgoqwAMg7ryr4
s+8VHA9iDgNvOPwgenWWzGfdvgAODRrZ3aOGEu9j0AblMnAloLodNM3miRriz0pxRdvShKtmaVR0
1hc7y4LDHEv+0MFelSlLCIP+Wpz8ab9FaUY8zG5IDTbnhg1KqvtjUXotuKT4RyHrB7MHWYppiQW3
0Vgty+r2QD7uhh8+11o1wKIe/y40/5tMdyjQ2An62HnZOUzPAV24P2uHPSqguEY81v32au7MgXJp
1RTblKvYAqc6mf0I1pLAZAt005T7IGkjsAX9giQR/ggs1EugMYYbXJJedoDRy2rEFwOxhGuKsRV/
n58y7L4B0Q7l3f8j7Uu6K8W1Lv9LzVlLdAIGNbl9b4fDjm7CyoiMQCB60f/6b+vgvDj9Il9lVU20
dBqJa/sakLTP3sB4XARRqBejjHa9CbLBaBxL7IlA/fHi3JshyiqggCvzOJhtf6QAjZ6zZ7ur8kPU
9N+JF8MAHv4J+xRkkDKKqt0apZEu0GJaTwUc5c5TCr1UbVCTt1O9NSyDgR0OSioO7slPKPVLbT/6
WLKGY6EugQ0hVgYf1QDx4AMPyeoU9zMjXlWmwtuv5nGgJtN5gKcCVNGDaZ98ioPfC+s0DI704JZs
7HBDijOwsMpfKXAVOWGmK0T+aqx7b/EFxOOu+BcoXagd+cm1ZJhAtZ7f+Sj6j9PRiGUCGisaqEB6
bfYAwtX8tXA5dKAH3UIGF7r3muOvM6CVDD2OfK5TJqrr5u5bmK/J19Q7yLsc6ti7TmwKT6ZuitAG
Cwd1qbEH6eWr2K5CCI3o7hKaU3Mv4lj0jf7rBG+yxqkFNg/T0xjcxa1DyxTEf5x0Y+CZim+ta19S
IoKgbhnHvNxUoADDe3h5mEkXfCfC8aQmeKAcIm7gOLw+JWD6c7sUURSklzurx/bDAilrhH8bfVQh
1Sio6OcAAccWlNk9ZQGUeaC52JsxfwoMgUXQOJlAOFQgftcm9QptUu935r8YZg+Zma3CvP/chsXH
LrfNQ4PF2s33e9Bam6x8sW0H95E2KH5Ydo2nBlDtqy7J9lM5Dt8NH2Uao9uZz73rAfLWOsktaLPy
iDT/MBo5m2cag7x88WNfrbIUZIRuh4cLt3LnUjbDa+Nkk7WNFQj3yUdRL8ghskY2alCcS4OyaFTu
p+6OGSgZXPEE7CYtID7lZmgByMXR+WxRgKYYVAmcHf/75LMTtZjg6a76CsShtWkxqKFF7CKyqDsb
6leeO327Ihc1TMuE7GqxQ1FXeonBGnIh/5wntR0GEkMEUA0BpIxO5HNV48QnyoQQ1AmsZ/IoQSdc
t6e4EVj7ghyhP2ExDmZ4UAk2EDNDxRAQQ6ENIQpwrawo9h9ecrRT65lnSlimWfL7zmkhM6MnDPDZ
1qMPlEHr5ICLo+prbrreujVTE53e+clMNcUfIHTXJZ/8rotaGt9p1+/8ZMZBg2PD2H6aLQVe8qJz
0nACUbKfX4UxNQM/RqgIPBqaCT4p+QMguf0+TErwwuuGenad4s0QQJj2rU3xsXYeVFsOe5fFmjRe
j6FEmjDCGXS4XiaiCKr1APu+DwyIfp5y5i6NpExIoDW73EshUqGfAGGDNatv4z1fW1Mr6sPE+/qN
shYI/c4KEuLrPnTVlrDLUYlSBWOsqg1BoSGiMD2N+H5qucbZk+IVMXZUdiAzjMPkMkb8T7JmRDRk
HHtwaV1nq4CgEU1IJvb+h3OvjC9d2KUrQMvEjB538wybabohMDk1fTRB/FynDAQpnyNFP1wpMki8
D499gX9kitAUy8Bl7iW6XGCZYYDwzOsMlEg5o770MoNk5pehsc39YNfmxR/i8DDgLQsYN3Nu1L1H
vqZxGJBZyBVDNecuriWDepRG0Xsu+WlKiX+70+sWKm+T/ljE6hnbNOM3rLEEwFFhcB4c1Ch4XvlM
nK+LvzDH8qPO9yx3+MYHEaPiFSAJkLutm9LZ19DeOGOq5kw9R4uIJ6VhlWDCRIRs6s3OxaYxZE4j
KjbANFVul8kowEl9nJylnox6s3OxyUnpEhR4B9+w5s+0+N9/HLryPI2riyFYYDtBvUYtlYk++AM6
zRXQ6IZMaoBthGROxY6Li3pRoukCFqdK7Ors2GDKmZ1kL2GalebXE6q252uDfYE0qfgUjME2Y7mL
04TQ3lVGhkpRbcY4Mc0Kx0btYRad3CYNNuQfrfTThPfQJ3C+g+7Lw6qC/HleRKCNNEzIJZrWkyii
Z8tN+FfPB2hF6WdFb5o3X9Rg8Zki8xY37M/SzTsIhzcRFAfi3DzZaQyQKDJmXwsG83WA5TdW/5xB
O+o+Q7I2QzG9pjm5BcVQKF2taXZsHeIMi7pNY11qEFBD+Qv7cSu6LhCQ44Gb7Y8JxzK3ljV+OeCc
zLt0mnIChFcxOBGtElW+d5ucOXFOUJcaCs+ZZGNFUaG0F6LGZP6rOZaJ7Ag7azbbQSgrvRbthEof
iV2xLcCIYO00o7AGlU9oXzm3vkKUpziEClI5UgY2eF8Twc5xGW8oo5oK50o9SqFeN2avU5FJTV5+
iK1PccySp6ZTt1KMKZg4DGCmlCUemsHdUoyaCk+vQz4O0XrxqbHl60YIgVo2zEHN3ycy8dIFGnUO
muz8yegljq50PXOvi5g51UhTt6XKaepS3G9rCcoMwBndMQs2Y+YybOT1b5v/Kx8OJF7H0rDmNI4h
nv33Gf/FZCVqTTJAAfEhaDbmY/1d59218UA8U4jYO/Yy5B+asEX9QDJlPyolwQfi9p+zIm93PGTW
ugpN7H9ZubGyIUR3ijXjFhg4c+hVYasurl2YRRSfsbYaVhRlPTbsgiCB3AK4u6iJG+eIU4fkkfKZ
rjHoLaylKejiNWGeTcmgOUZZmAGL1oxgK7AbdZ4M6FtRbzEB6mhX0I2Mt+Qj4SqItatz3j6nsoqv
anTTGzWARxQ4Q38q/QZnc+Sqk3SFVSsKe8jXyfo4lJZ9QqUs3u783FjXnhmf5QioSKoPBKhpB2Pf
pWV0In+hTxCWoMh9BxU0gbmODfyDa64fJUexFpHKH/x0qK55YnqQnazi7ykqOUGhlH5p8xzPaS67
A/ex/SrkeKMEL8aCiEZC4QXM36y6limkkooOuhGqT/8gXTYSWRs9KLR5djEeX4+CgchyjVXTtqDo
nDgHHQH+Ghe8+qMWWGjWIxA9BPvJkR/JQhVMe9H01X9L7EcfIBV76jZvQmEzVIekSJ4KfRBNTRIB
PDuAzHxPh9NLgHqdWf/0/VoeZksf6s6jWFrebAU2GkO2czDRLrcC9U1U4+geDL4jHprg78pdTz1D
sNuDXnDIUd3WqWco3IQ4FhJgn9DRlPn8A2416xECJ80aaNibX1rJQ5gXzbPDq2FtD9AboFzmglar
Ag58g0NJ7LmAUgQ1MKBSm5Swzg6I+c/vbVF76REb/zuKLnmT2+BBTM65CUprx7kUl7BgEs/Vpiue
LVnVW7vNxTq1wuq6NBkr6tlssdmK6v94zlj873Mhzd11EnI4Dr4Ov0v7F9dyGpxIxmJi6wJlKWBy
quKtTT900OInvzfk63mBXww53+WQWekZLD0DpRgl/RqzevOqrB6z+rPEcQbqlrgXXJTqwkueuzjx
V9l2qCG3tOqmNLzM3UF3yZamsWZGHJwCH2/OGxr8mu5PPx1AgvezSTPOYT2YeqYv7HUVVcWGJvRC
swSr+qEPrL5YQaYRVBhYdoGRTN+sLdB/oAgeTlM3IyWRk8KpO/00C+nh74fo76d4M9vcpdwYIgCb
wtfspVb7ifi6K2EFkIyssotocgMPK/WJ+MC7DLybv/H/Jp/mKe7zpPZUHyuOzdixHjb6xOElBf0U
zpL6zaRVau6Wqa1snOaYhe/tbP19HJAT72ZZxulYujfqaFpmXa6oo0uuvv5i3WP0aaDYxDorz6OV
KEE8LFG2lqjKCw9qqjJwmKAx3TxJUHEmsvPAJqio6p7fpi7KOe5JXj6Me5xxXzkFPDUB97ekQy6z
WfvWUGz8pldXyO+1OwlMAZD2mbqSj3qD4upKPTVG9dmosRDUA7huqOdV6TjMwxiIZexCmcfZt8xC
vTpyE+xsQXPuXWC5Bn0MLwtwbK8/xhKgEXTN+8eog6bCWh6sgyGoc06mcisGPlZ0beoGbeCAr7Ap
X70U4p0RA23m1s7JSwdA1ajrTqz2twP4ScBO6oPoRw/1a8MF26DuzhMy34RYWIp3Xqrw63yZHTJo
mUEW4V72x4v4KfMMzZFlZY+Uh9vxax6Z1FBU1PIp8cF6sfhpzsCHwBRVFi4BnZvhlO0casFr8mN9
+Nf1dRViSOJ097xlPC+D9GC6Jurs9GdaAvfcxb/MKXHD3lpcunhSWtKCIjcRzJpugy9A7pXbzjQ6
sc1CvTPwxh71scmQhhugQ7b4ccazE7fjmXqzOUzSWC8Rw+yhqVcp3I5a3z3JKuWnWDdk/s5HKb0z
voBvq9ktue+GkknjKUWCKm6PkumgTY6yjNKVMTQCay8O0aFaAHIj3jZvfH0QHYXtzxlOAp7b0nXX
uDfjv1PTDBRZwR7jaZr5BIhmwLfAp17HuXUms+q7cg8EZbUh0xBMHSGGBL4+I9tMNquvOFi0rtCb
EBtLl5/JjwBgh9+XeFna2E/Fh8WqcgxBAd+LvHjIVZnv+QDqGN9K6mMs6/Dod4Z9NpPG2UNOpAMW
VfjbIij6D1ZnARuQZ96ziP0I5zp996UA7nSVZ0n7HdIut2bsrV+Ngb+3NwzAHfafuJH60YpF2cns
2fCjMobvzPf6r3GEzfW8it0XJ/bAiYzP8CRKXVR//1hA/bWXbvCq+WOZDk6slJO+fiwFkV2ADy3U
lU3gZc5kzZ8cc4pveW9dCm01sc2fKnB5bCCllu7TDLdtMGZaH7LkmWKUlWBrZAvuSrGlBAo41QA1
cLxHU0ak2vRgONBepIuQT7j9i6VQqET5eJf1T5MHLAPNQRktqhZXfLCsI5lNW8a3GLury1Xc3I82
YRGne8oYzdr6EFgfcRg+ogREKzUwbA5+tsYQ6/CEfRCDm/1gAsoeXYiDdjzzQ0BGVba/Zzhtl65R
DRjsetK/i7TAXlqi0Ih6xQDxIcOpjDWZOJ+HqAlp8N3zADJW6/+O2TaB8Qf+F6XeUZEf//zf/wv4
YA+FGEAJ2w6CHMAlxN9WtbLA9RkWCI+1mxxGppJPlp/2IGlN0z94FDxOIwCjvEpQy5v4AjjBaWMF
Wfwz9NiXrkrZV5w2Qg0zaO1nD5zpm3Zy6ses8j0ULaBQUIoRZ01DWBwtfy2rRBwIAAmc6iop0/iz
FyfZORU82pC/rhnOCyDwchtr0T2lcfqRkD6sCL2tqazmEGMzKeMZ3zhTNn4NUFTbYLvwe1uDQsIA
yB3/72PxAO7veF3rQGZBeSGT06fcMmysldjJTIW9ApCE4yi1yVFNbD8kRs6f/aFqnrtsDZZi/kye
zhEXbOeGD4Xy3OcgVk8t2ON7TU7KWZTe0gI0HdpqdWOB3xlnu/UH3AtAPypjIDK4sI613eTPU5o2
eybNZkMDPFmPEGqs43M6uQXom+wemGI323K8/NubwJDFLSr8fp1qp51Nf2ipZSUdAUGAzNe6hCNq
qVlTs4NF2CQXBDRj8VRq3JET2vyQVKW/YhqBRA3lu/nEDg0TwDJV5xKCRE/ZhE2VEUeAbgYZoDRP
ADWW2IYroZpDDZmRlFiLAj2BtWhtoZt346+2aFENqhOhAALdH928G/eP5jwVDaP5IBjzK2A/WxO7
hVHjrS238EArZfA3zeLDmTk/LeaS9873L/L+RYpfoHQdC9jLv8ilj0J5asJjG2xX+BH++6eq+ovZ
DPbJM5vm3IVGA2VJ9KiR3GrOkB5uztQjXzk6Acjxs5fF9W7oEng3lPLwuMdm6zKzG0U25Ob+7OJE
bELNZpE4EgIAuqHe/4+vLoONbXrZsfKa/5jOzVK+VTKBtLfH+nXdiuBb1+GtB0KzP1subkVQF1/B
AQfszNAOD85gQucrT8tDymL+mI/tLevVRbrdrvYgRAnZTiCfK8OLV+AoDiaDJ2BLwfe91R7E5iw7
7HdlZYtfdsrPuejzP4vBfUoj0X2v3PGPETe8b0Eu0hVwhvIJby3DbiFMpJ6neRB9GcXX4esSIu9i
Uq81oLbR4za28Yl+kXJmMsXX8TMtI3jKmrVslMlxMNELvq1jMACY0mAzk1yXP3EsGD6nnVNdGBgo
ZiY5yoKCzS+84fK5PtD0In8d2qikkLqYEAXk4abDX3zvqqZ8MYY630knC7Y4tSxeTM8z961tm/NY
VfDX2kIa2+cywY524qxorBlgVyl0oGxFY23uxbgx8m/5lAc/HNN9MCbc0KUr0t2EKtgTdrugBGKA
Y24Eev6HOe7GKJc/2m5w1mXTubdSsfGsWh5vsNe1xoNzwGO1lquA4bmDjdPgEeeD2Q2aE9vFFYKr
5lG7ajAB3SiLgiFrwTCr51h8Rgs4YJDiJSLN7eCR8rIKT2VucYjs6ivQdB0Em85BwZ+XoX7Cy0eR
7F3p/wD7K+5I2G7BsmWYrl3gOHjhm3q1xftRAuAZnNS0Rt4Pm6Zy7bUqQrwpVBluY37X44XfS9vd
+0zHaJ4FD8zDnIjyiE2Nmpwz5Tm9N12tkjmHznW53lpv+mLjio1A9fwXJ+nw5bWaFqq+9fgls2x3
ncatPJPJs03AC/GF2cIDCUjZAm1ZFpAM4d4qjTt5AqVGuMPzvEDNbCjBI4ZSYgcfO2pG+4+8Es6a
u0H7sORWZfuaC01j87MS5nEmvkBhXbIB31a+CzT9gAU0/GkAAFle2VhC9rf/I5Z4GZa6gfTea9NF
xluTopRHKb8zKUAp3JDuMUZd9Bsin45joeznn4jQZyYYWrh9iOonzYd9rgATHjzwNlUrww+SDyL0
kk3Q+1BJ1g2XU6E2ps1KyF12wJ+psYn2ZSXDo+iUD0RVkbmATYILq7Ga7owizSoERQe6PpFlLaHZ
huqytWUePitFZiflv7FRMN+u/GTCIZlp1R3KIqR3aQVq9uwMlR5vnAEknS4UNjqwotbYIuF73wut
o2kFHwltTLjjykPlUx225ralZz2Q+NcWFdFXSomCfrzoATa9OCzJFB0NvKHmtXlacOC9rLDRK7sB
9IFFuF2w4dSjPIsI8sqkGFagddyltc9B/IXiiFLXTSwN+SwqwPhdGDWXr9mh19qQ9JpQMK5nWJJx
2nHu8Xq9f+d/P2mmr/5mWMyyXdr38jFvYqD5C+dXiY7RO/YvB1QQ+MvPHRAf2b/uOTrUe9z8nBld
5FVQFIf2wYyo7OpfiXSKXerW4AhZMJjvIJXvkJf3sZEmZCWLQJtvZsHhPuB3WHKYN2cyqhM2BoYz
NaUtoeuV2K/mWAAUBsrq7Ts/mTSAct+Zy0x1ZmeQ0NCTuoClD50muNYXwxnE6yXI/J1vSeHluI4s
XkCdi8lL0pqoP/UAmSczL2t5Gbu4lhuy5+5Qmb8sCB/tyMcG6+ArSH+IDrW+M7cjUDPVmWzqEbPj
P/qsPpBn7+V3mctACAu124G7DW4bqF9YShRkpIZt00Fg/l1gKUyg5CAxtyqJbOxc/G28IRPwKsd6
lgrlR/Msy1gcGdWHwc8aaM74mvQYUDZ1AcU9CFfL0NrZYfiTXEvTWqECuy7SlsbVA5RWfEW5ADDt
9ygFFvPd2AlojTWeKSiW0xPQZZfkZewSiLCSWg1G2mq+MmOTtJN3qlFXejR72e0sUXV4CanPbuel
P+oMqxEnTP0PbR7wY+iDQgsLwe6z5ZVnpcnDKAPA+v7w+g9kQsl2fQcME1R4Rg3/I2B4ViJ/hzsm
FDHBkJUU9VYAW3gOuyg4B9gPO5PpoSyuhuL7X5EQ+3/HHmzlSwqNoAaA5nxfBI69wnYtX1sQyLtB
PAXv3SNk+VCT437Gj3K1HSv+UwXD9yYPg2eB4pS9Y+f9ccQKGpJ9KXC6OsMxfrYAIX7H1kO45g02
auIeyr5W1HWbIhfZy1h6xsEKTGdNZmKb8qwSF4x5PUtfLBkP17GM/qRgPUL5Rfk4wdIjA7AWfmxt
vjKCJnshVxFejdQGs4PRKGijhs8QCPevsa5rdEqQumF8tm90EaSfBcZRmBJaujraZ6B34lO3xmNw
OlQamVhiXbvrcEy9maVT+q59tXNX1R9IXSW2/G9hacQo8Q58gL+oegyHicNhxGkgtgJQOEY+Q6HU
wfBCb0c+avjgPAA6El7IikVWPRS+8aYM7d1ElCYLELAvE/V4+3OdDjrbkAsE1jMo8mkVWzJ/ZGDV
xKKXhw99l9TQQ9AmdpFC4Cyr15za6sDipnPcICuAnaafpO66z6OmcO7BxQCcafpc1My9TXIACkr7
VcHU1hjVdOi1Of6VJrzSvYl2+Ibd7O5cam11HEOBkc4Jsa7PEvuUDu6R/I6QsQnuo+CzUkl6bnku
LxVU9Ob62cT1rF3Wdc1M5gVRWihmgyhuJvOqE3ksPc95CgZZfczNbE91tB1KBEEIBpZzMmkOEVvN
buin4rMdyGSdBI44mSg+w1tukW0WWhtuqn6f1+2nMHQ6qJPpjaZGuJCTpq5ZgmNoBL5epCpek2wZ
NRAznh6GBrQW4GtbJM0ct2pWRoPdhDepqKbco4Anxs4Wkilg4Qz6wXFmg9yu60IhMuhvXjm1FwXB
TSMem5OrLXLhT4Jvv49/gcQPcAMnGzsS0541OZR6EH2Xt/goQFNJo4vXeeNid1WPcKIBJ74UnrvL
mKCV80f4j5zlMnR5I0k/0dzz56KPuEwjvGeQa1ZCixeXOYP8D3SFWSWvWTs0T00yiusIys+OQX6N
mjCCrHsRQ5eeTK6l2jJRPrpO9DrIAt7tKrg1D4JQVbrhQReser0TT42rt+OpV2Kf92wa3s2GouOe
/BH4e6GsQCmDXVTzOAFGmb9174OWGUNfidXYh3j709O+GUI5S2JP89IlpORAGWX2/o1v7lI6CnTx
YZaRLQ7SceIf4tBeNkcs51GNZUt7bWLxOZujKu01RW191kfmEqXk/8exIJXyUOtWHCxAdbYDnYUk
mlQKpQ0TztPhfCO5lyqF+g+Urm177GA94AH42lCAsoUe/N8Dpa6kUBOI6mIc1dWoQOsBxNxSGWl2
tVDsAjI1rra1IdnJbfPuycbWIYpY4/h7BCULKBEE2J5QeD67tbgPHFLT+yMuomYeWKBY/NFW/jMz
9kmh2qtToASjT7yo35DdjWI/Ntl4mliE42yU4rZAlOuupcSfMY8Yagy1Lw2MbiP0FMmQoRYSAp3b
OXF23ic3JwtbDsqr13St5apLXg40Kyr38eMUE8Ol9B7PnvfBzxYyFGdq7CAE2j+RXbmVCU4May4Z
DpaCcTq7FKKuJcCHtGuMYh83YXCYTRqPgqMJaqb3+XjPsOpjRVluOeC4K4rMziWpA4b2/GaSII4x
CHtS+wKbQQdKfHNdSicnq5Ju1w/Tt0HgdNDSmDDqtVCPmnvkg6ogqoksSOnqtHe5ZHb3wD+m/Nu8
+xULt/2PK2ZlVODAWF/Ndep43boi2aKOlF159rVGdcWNGpJQp54JBpt1q4Jo+y5AgwLny5LKc2ZY
q1BAg5NhXdCJBkwOiXMkSkVqiEHRu9MsLr53KWSixGVjgUZ+Ht8CVj6TMy65snTbTep0wQEV389x
Z05PNQ4MrozhwZjahvVVRQrCnEM6Xv1qMp5UGz+Rf8rcaiv7uj6OWWR8mZI9uSGV1h28BhRcGbAC
X0GMd46xCHiWkddd8E3EvjzNWrf9Cjtq0YOPPaIPU2ID2YSrYXMVlTncg25GWMefUfQ05/tD2OxV
YQW7Qk/LwB2I06/kk5xCUGH7Kt1MBf6dDbcEJaess91YxsbGH738Y+jUQIg7szGYefHRaUS/qY3K
2VGCwCviA0rUDhAeLz6SS1qpXOet4R/INBPZX8Ch/5UsanIoBK58lOucacppsv1j4Sagk9DXLIa+
eiwLvEGmwdfcL6fTRCQsAlKgazN1y91sezEK0TKrLtYMal+AXpV4a8HW0wfiWGlqB2yVnnggspXI
BtLBTB8XmhY9OWfjdKI4+aWEbJQGEu/INzO86ItYQP2sFx9dCLfHTYrNUldTjC/U4WQ25sRrFCvo
lkJznAdya9RsAmfEX2PeDSTTsptxz9zouWu0vpFuXNVDPdwHXAV0GmrL7eIvX+QkHGqOFLc1aLs1
ms80kInAQTkWxW1Q964CyI1tVNYDhIAny9xMqO4/ZViL5OCTQ5cilBMUoDKdnW/ib7pxwbBzt0zl
l6jpA4PPZwEe+g0XgKXW2YMDCWRgOr30OumGeovJcE2QEAK7RHllx20Ic+ohAuxzPguz0xwwQujv
WeFxmW6ZhHoA+hkHo5UPLEmz+TKx/9GKgvzyLvPdNSl/mZZ6SQwWzrzG0snnzbRSwegBNdI7B5z7
vpDlOoV37V3m4OQxG36FHO86Xtq1r8kU9kEiRSPm5FqOV7wFgqaheQKUBOIR+vA2Ze61rVL/Uy5c
Z8dE2x4po4zaEjSqWMveM5x8dHZeYb3NoPUwXgeuSeJ47+dgBs5P3WFPNG6pZ/GNVwMkQGYprY3p
TOqlihIXO5AtW5EfulocNfi+Og56vcFS830aKc4EEBf/xzRHz0bDaba/X7Qfoma+KPgaXy+6fDaa
XF+U0moDhwq2jxWfVClEpMxi/JCMpgC5LnipUUvlffbc4NjEEnzhPjYBhzQY3mTwFNxNVRb5GwIq
11YOJgqOzT0CH1MzWNglL5oJ3Jx3VHJog+Eoh4YijRqHwT33LPmyJGT4Vf0fJoIQH2rDG9AxupY/
HTPGNF9iAzEK3bRyLTpPfSRPN2T52jDA2pkXHOoT9/wO6rtzilnM+V1jnkWUTgc5tc0FVEz2RuEn
+KMr/qDvCgeSZB2Xwrr9Q4KRGSNk1uvXBI4FdwEemKDqARzAkcCT7YI4pwFl7o/Cn05c1cZnP5qM
rXQL88Tyon6cMgdaozpDuel6bGX4VLD4MbWT5FLaYD+iH4p+FGi478E6Jh/JBQTuuEmA8NmJ0EpX
Ec7/t55EJW2oZZlEC9Kz1WKTkxrb7UOwUrfmavFRz2j0EOr+bpwahIu3SXdKQSjAigwIFOtXMKj6
IL3QvlHD+OTcgsxIjhnvv5ALeF99UK9TPNP9hZVCfaC0xg7xfhGVuaRkK9Uyui3qXumunUHnBxzO
9zv7G7uoRY6q7Bt4918fFZaCxtJ/PCB6K7y2bh+cStNee0Ukbgusi48ScvOeZ4PEwbjTwSMPHFkR
qhK0ry5MDuKefYWn/7rFk5LdVJiBEY/38c6sRdmdIq+V1zyA1kvfqdPsSxpU3isT9bsSXAuzD3js
dGdgKQzImP3439EfOAPV7G9/Q38Etm9CncWDdApjAXvP2SfA6Z8OTfTQdQAm5p7RgTQPmLDM4tm2
0fv+mR0Zxo6DYRYPjsBae8ZYbmzeRpD3GCzjMncp7jog4DeF261nZ2DhtX0w/LzY6bLkPcEECBKw
YAX+ETrQ9m68wVmuXC8j3k0wQxHezRXUhjo6vrhGqN3Hk3rKvr7rOXaXfxUKW985F/n7qKryj0Oc
pztIiRtnY3JCwEfKuttVRReeyQnpXRzqy2hF0cVPJjWOOTyoKrMerXGbMDl966tA7J2G23vXCPyv
nrPF7o+7GoXCMswpUcus9W4IPybyJ5C6mE/ksTleBUHUjO05nZD5fnKSIrNXhE3r8fQ6O2370x0h
eAy53xJUxAPz1gYOgLfkrKCK/QAe1vgBx4cmVEdBa0G+ORuaZPGVqXZNviEIsBmVStABAUVzowY1
1Q40fxrUMlRNaa2w3f8aQZ0ktky99jxRgLJZoMajLOqPsw9/uvFGI7CHFq5RCOZt3k/jgxYhlRJI
GFHJlTBKdYgki25dUL42NRZ2Yatw8ApPHGFJihNodPW6FALK1bQpS3GEGs0px4vxS9JU/QmUGP4G
Z+HjNwcCiEyx4gW8Zv0p7sEHmGINR/4uwBuywvH/vta/Xt9BsTF2UNkJZ6Hux5gVYEXsQWhF0TKq
ww+F1a+YGxpPFgo2WN5bx7Dxxo0XsXjNS1Qh7JIYhCEcL0B0OibMEpJSdl7bIMxoUJy7KFCVceiu
jMhQh3Rqs7WRZu5RJK77PLQx1CWEanZkjmY0HSwPf9aiV+6zxcb+glpgILK0CTrF/MNgsDnXiDE+
HaGhgXPdJ0roreRLV7LwSpPRpbKycVY1865VnNgv1IyQy0w2LQ58ubuRqL+FkB6klyH72Dz4Fk6c
wLFyIhezeshPGWAJPJdZO/tcYYGKWzdFUo1nHDWcyJW3uMMNTZwdwoCtha6vySQgVmxMzYcyMkdU
Ak4Q2NQlOCmeVDvuOWxlQglLM3Gwz2FnTxeuxQm8HMTyUw5mfxPIx2Lt28ObKKQfIHCpx0KtCGM5
ovh1Txdib1/G+j10nYTjWCvDzFO5R5UtiMcgOrJ1QwunOI0mrqIG273FtSggbgHU2X6ORhDE2Mfc
BW1GIqa9l8egpTIS9gk6mSdP17UwFPOthVX1NxYOqLGL62FNlTCjMg98GPPPbQPBaAAAp928Nom1
whE9t6iZpZCU6/dbu9G3T1q62PZ4g+oqyLFwkHYEzPC6FOaM3MKZNZXhsAibxHiXnaNLeU7ZS9mD
XRRlPNBfHlaTwJenbUHEoFAW/mDrmwf1yiqWly7qdp6b5s4cpUCLCuTQB9JrySV/aNYgguGoOyZz
aUSROyBswyX0rvNRgB8VOO6usYq1YYG8TOVJf2l10xcMjK01P3Yoarl0zO1mf2nWfQ6CD6RkXtZt
3cyYVktO0AdG88YG7m06OJbRQInDxE3GHFzIhMXYarYYuC5gUeO4zXel/OkCpDBeAUNI9eZx/ado
sxcv7vCU5SpmWOBRS7Ww8Bk2zuOYkuB4gwbjxTfwDUjsfHgxUcaFXQU2vOBc6bU3aV8D0OqpkZa/
Wwrjljo5yExOoMPQJXVLuLNb8IQPBv6WOvCmts4ljdM5fRmJYnd8FRxrO0Fj7AbK0fE2xaLbJrmP
3YZJVRbq2bRTh6tJfgMXJj+QSzo2buSopk4vInQ2Sxr1QlQJmAk+373sS2X1x7Iv6kOiXS3J51F0
+RbeU+bv2vLdo7we9S5124FZO/esE2RUrFOme21r8GxFTrV0Kd4IaePcsflNfIoHD0R4epY33Xmu
N9Mu0xRZ/hDF3IB6Ji765kpvhlM2+NZPHSY6hP9D2pUtN25r2y9iFQnOr5Ko2bbc7m4neWElnYTz
PIDk19+FDVlQK86959R9MArYEynZJjHsvZZXGOcQVK1nICpcG1f0Bnf+hjR7Z0dyEikLciBXqQWf
5oNtPAMGxI6LZVtrgIdGgnv63E1l/Z5mv3UACPrGOB8AXOt/JSkOVP0DVvMR4LWc6r1ZrDxIvCbf
kxbVfsWK802D3Vyklvv+FwbWCVDk+C7Wt1gW0wJZLoaBJn+Z3BSsD2IJTVplx+wFKw8UpYD7qsyC
OG0TbE/Q3mz4UpYj6G2an4cp+FOwcxu+sBQVkWth3LtODpRkx86e6hRZ0k6YVN4BacgWTpacPJD8
CRGoR+JFILSt+exnW4L8IFAPgvFgNvdgHncBSys81kh9xQABoqJUKZgQBf2hZLoIwY2yC+YEDw8Q
W4CXigzlGCXH93GkkPSY56LEzcbJ92xnETIuZu3Yuq6GBAz0SNamybsGKGnkG0KO87irxcSsEHyc
n7hZc6OVSDyE5V1XxVYxxr6N8VDImy4R7yVUTokJJ5LogtSY+aEsex0ZzmI+qhopZJnzRY+ydmfG
Q7cy47kOFETfA/6eUihMvs9MeDcBgBB7iwmIEsdOs79qxliep2wGLZgYFmnsX+rE3dUGjorX+fgX
MujrNx0UYl99K/qetOBUIMtuthKcc2vRkeKADKkJAFa84J3ROl9BEdztbQt8inm6zC+ZEx+SaQY2
AlL2+FOiZ6CdTpJ6i0pUIDCIBtlb6YyDCnTbDK8zUpM1NQ4oZVE2bnyLUBMNMnlsowJcz/gGtvDf
3Y4BM8LmO22y099Y2tUbJNrXz36FjYDG698bDySxKIJ1UL2BnmruZObsr3lmR2s7suxH4zu7WwBg
x96H+uwasxPi309d7jMbFdrlzo9ruUhboV4X30e0onUGTvjrdcoH/lR4ffEK4jBRcFLVESAAlvi3
cGB1MAHh5TRWvf1iGXO2Ns0WFZFaVq8ViyRKVdh+7ooTcUgSfST1qFm8dO5WakxuzLCRxvjh8Znb
g6xOo0sGvKmXqODlqemdYc2cxnoHzlEUhGAk22sg/nhv5+K7yTMD2xpa9dWOZtx+F78MoHTYZR0A
LL3cBTKm6FHT4Wm1mUw2SoxMCYVJcJcK6VL5SfWg7djkIofvFuoOUVPPnQR7IqiTifkMfrTTgJTR
11pAe39IaGALnO8e57DChiRcGM5XLxqQ2C9cZfNTHD/1vvmj1UZMrDrwZhc8jHiI+chmWOrT7M7P
hhApeWaWbBOWtbUZsMpG9UDkP1Us6kFltDhgH7DMg4/ZMlLIAahIh6Y09FHhgBUkqiD7WS+llg5c
Sevk2VWbos6r9gFbUzD2LZ3q/OAYsbeWCwZkuByabgZIHaD9l+8aALw3AISwXxjg/mVjsfgVlcag
krjJfX3ynqwahHTCSsmnvvR32Qy6uAdFOsQ2+EQ7M+i80tmzSvulD00Wb92wTU9eUdnFt8lh7RpQ
irgXGtd5Xq5nNyyzbA/ChgbFrvpwnDzLzVdGAlBDnodVMEUO0sbsMFoBfgugxZMWH8LWRsKxDUix
MJvid96P2t6MzHHjiSHDoyaoSoaSIzeN39Ma8EVeFRdPNNQmPKqR7vVmNh3qQuJ524JWJDG+xgZq
/gEDN7JNlSKtsy1QfjyOLhhExf5/Oxn+su/FeYDYEscMpE29gLq4MceUVqSXpqRKadefulaE+ZBn
WUkwC/8Be2FeQKFJHQOtBhlddRqEDsfErgGh5SkG04+zfux6ZODnbnSS3QaJXQcXZ/+fWzJLe/dn
8BWaX7RoKoH7ECN1qYyw+bnoo7bGVLzKNr3LzDVKNc1TrX+ZuxiIWIvpvDhgV/uNY0qNvctmwaaH
3mzBkdOfGdhjjqgdXnYh1qMXvbCSTREt/F3Lxh86Erz+QhynaJDi6m76BHRiSbW8GSJjQIw4kifV
aGYZyt8AUaKLUpgEpzZ73COAgsWQqmXA/mKtUIuWHEhmIXvq1fM3WVcbLwv2n3LMCHE6HuM9XnWm
dqRGjkl1Nx4sZKCvpM5iDluPGf7ayKrHDtpJ2SsZuStFFVnlwcvAXZpuyxCol7lubDvUx/zGvHQI
zNhkh0Wzx++fyHk4hi9ulDW7jJJSYwEMOgtMUKDD2Sca3mlovJTbvgAEDZklYfk2WxEqlW72JP/U
88N9wMbI3QVsg3/pjDxy3EMZx/oKyN/OOTIr+gcG1Zev2zVwKSC07WUHJiP/wKbUAltc5kRHQyu3
VAVd1+Owmxvz2TG8a2E0gO6KEzXVUjvViuxITUIaUo9k8WSiYprGVBdNPWq80Y7X7tSU8eZKVeK3
c7pJpzQ5UdPw7tp7kIWTE59A54ej86aq0T6Ykz5nOnDb7BDg6iLOnaH09Nv0lwoVsYJ8YPZ8bFkU
mNGjPI4e9dSg9tJ/MbIp38bexKVCPfp5nf6dpFMFagi8G8i2KBbjScQotOHYpy1mQAJtAbvt7VPX
he2EHV2MAYS3sTq80O5kZENak3vVeknGKOirGeSioH+FI+lHzcv3rpm/k+HMIqDatMPvKr1WMrov
QzkBHOTySMpOqbnUeNh7l5zvDzLpgv+Xbd8XyQHYxA/5SSSQiUdtHXrHyX/MeKJcIha6fwBc5wdK
XsF/Kprc6a+9R1mi2YBuQMW4sgMMyL3xv/tSeH084gmOArpPrmPPfh5EYTXIpwb9h8sng3xK0P99
IR4oBj1byKDdcm30j+pxQAZkev9skf2HR4obgSOszXFOCgRY7H1TEbbsOhZDLWJpHUjmZ0WKCgcq
3KZv1RuRjlM67IeflfPOK8AIqgjXUl1v1uDQsXfOAp42UsS5szfBUfhMonhx/KcybI/YdRizNQWp
8AauTfDjmYKKFAXQTRBlXrjjIi8RiPPi1NVwnkgL7DNQx/TjN08DZ3Vhal8iQShiWOAiALEs6hK9
Jg2q1Iyi4UWzQQxCG5FjzH80Dba8aOPRByWLDfSd/k5GZrQRKeR9h80zJaLeTU5WJKJGxFb2yqlk
2CBL2qPpjPaWzrMfDrXp2Lqa3QWM37uHk3bSqWPuxunjLdZ2AJD/+Vhe2ZHCR40zyHVxwchIkoPV
ud/xY4DSuLICTCWSrSOGEUq3ARHL6zVpu9jqno0ZeMHuYHwdQSX5dQY1i7AkyeQ4lwhIu8/kXAxz
sp5BlXqIvV6/dAZ4vZoYb6BB5wEVsKZIDz57aQSaR6xZu3XfAW8x1N+onLUbUpyiNQ04NEUlLDbH
0q1dtMfUqfVA5pRKTkUHuPCrIrZnABqiuB33Zz+pjNTY4lJBCah+Y9eHXDfFeX4I4ry40YI+5yjL
8fpwQ8JYd4FfSt0htUKAPsCyAVmf7C04MtQCpbkLRMLJdqcDbz3Jy6AIJBRvxIOsQoX+pvYASU+K
MgIZBfWo0WlhpMbE7IAkjHsX0rpD7my8xfU2btqW3sEKB6S6RQx4+4KqtBTJ/XXCCvsJp7T1FpOB
bNUQfynpHdvB1so4VFeVDoAzIA0IV17NvrElr0qbs5UcO6BNRsIrjhvmDEm9WOdEJ5emeoBoi8S6
52PMfGzbrKSOxGQwgYjxpP+GtDvnGNHEUfk5wlm6kQNo9v5CEkayjcIGD3N64Iz0lEnSV6OwLWBr
isTPO4Wlh/W6rd1im/rmeIr7CHDA09C+UeNnybfcHosnGnWz5+26NjTXNGTCDIxc4GBY3FcSmQ6K
JLoGVYhan+AgyvScFxAwbEm5GA72MpFbuBpiVh9IRhfVsU3MxnkbYccRO76xNZ3n0HesrT06qDe1
sCvXZ56FrWpoyrjUyk3Up6B50AHrJWR3imYYUCxsxPO5rMMBxB1xuyFZm0c4LQOdtou09V/AG3zx
UTf1pZ/a8bWwxjfUvlS/4H3i7HoNeE9ZsZSYKZj41wrH5lmbev1bFXNMXeBdNf4MOmWAbdAQKzws
FOIlPslhjJKkxKu/Z/lsP4UTarcoWmTNOOuPonJPQ3ELyJQHf7E7L9vIclBlKJqy5ig+GlFqDx4+
Ryo0bB7g3CRHIXTn4CxPmKSOZbKVtDbTelNV4YSlaAqhirN0xsrWp/jJLXImQ5OyiMpxCxoqdzX0
bupuULRuPA9a8TYv3MDzQYwolN115WGpkne6ECkoFAMX6syGl8oagiZM0iezxu/aEE2IktPjlGuv
JOJD3YJX1EOKY493yUbZUc8aqj/G1pgPCZBWXwbsIb8Axnt8ZsihIAMl13p/2fG4Q76MsFWBUpCp
rr0wNrbKmLS3m4vD6XlCJfDeDFl7AvzitcEevsgwuo2pp2yMCZt/HogFlEjZkgyHU/fxHuxI+yCj
AFHj4VeHEkDwWX8E+MzOsu3xULVgvDTS7lXrbDvIRpGSSVu/aiw3igGAaAexmYE4ubSwRSJ8wJP1
DxnZ9ZhtbbR07F7JmGIp3/l2PSX73+OlyIlc4wQTZV4bQ3fYHY0WEWo5tlmfwNa8JeIsAmyTxGKk
SC1tK80E45hi4BrBw6y8lCv1flZSSMOL9lPr10d1mliVHMRhpY5t8p9PGDFjagbgkYGPrTbYXmnl
iSONURB+78zqEWVHpBF+yD9iexzrtcOGZE7k/g2W4a4BWGHqP/HEbUBQNobA8RGwAqkAE6BeUuse
EKTmM0C/7+WkpKbwUiAFPLgpNYUiZ5KFKGBahWGP1KLbNZSxIy6uhiaBEND4Xy+PMiWN4yhMWd15
qVAPt/HZxXtv8lE5zZBo/vNtKGN3mQxwE/585w9DdaeGn12WrBp2Kh7Zqm+DFCSr6Fv8V3Umfg0W
fg3ksQABA0u3bmWNgF/sxfrRTCaA59NYY70F6E4hpeZubJCVtNXaQV8Xs9mtmYVDPxSoh1cHOXZE
7DDVAJUq3UjgTk4db6mrLo5pXTMJGljhIqNLl9lqsC6dJzcIC/zxuuXy3KTL+NU0vHkNoEEXf5MY
zhkK0xhrwG4ohlnOujM4WhKAVWnjVyvx0zdsxJOOGhGsHXuQWUk0JD4L2IahMl+pWZzwXUfS8UmJ
UsGEbkfpizZr5it3muaSsr+V3sU8CPPW/KJEba+1h6X3AfgY6dfIDNizWyy7ULAm4pAxsMDGTcE9
H4eXuANSWJ7nrAA9MO5JBvKDBtSOtNPogyV2RolMgz2/BFxzHl7VcjyUiXUyQwsbYEBYa1ZqTMKE
jebJjycNmnxTV3V3uhORCTWGiEA9aUxGyxxZu+t+keH75iqqvtvt4mOCV2HegZwIcLBM9oTkyoob
KwfcbAGW797ZypyqPnrAxdgCUiNCVRUzirfckN76AvxLDUQXG8DVAVR+BsnPOcZb9ez1zAuKQWAa
aNpVprQlL9JxRYZRtADLwTWREoO0qXFFRilyG+qN5Y/VGZnrFEFqW5TFr0xrcoKB5rCjh8+iRyPI
3sXslWa3AEBoRI6sY65QqFgERo9yOTlnJn3YJ/EBM43nOq/Ci9Hj1LGtCzmyhiW8zB0ewY3OUJAn
LKgxDWTWGD7m2UqW+Qx1oo1lrMnNcz3/4mpTdmQ8/YtEZGuN+LO3mbaWI3EF6kV9FjhjwT7+isG7
5K3Ue66YgMc79JjI0muP3nPuZERrQ8OzQL037ZssmUG4MGa+jWNV2wZxZeeAkCtB3TmNzcRAd7I1
HFeLCQYNSTOKagmtZebKRw7h1snn8jKCuRVlVL27xREushWtegSM/7ZMmfGrbfJm7SRG98XhRrdd
5qo7+/ZgHuu61nd62+kHZODOa2fSd5SXI5NzmsJeL4WpoxoWuTqgnexejGq5s0iwA76ehAU53Cyi
zsnW/QIka5Xa4TAeIa9LZH5QOoivhwmyfjK+JZtr5odIFLmzTM0QwLDW/KziYBUzge6cKq8BHMHW
BqipTh5fro09ZYAvVePZZcMJidpkZt5s77xMnLZrCXGUTsjWDQYBuN4ngGPvbZBr6sV0JBE1IDJA
voBoNMtFRhbZ1SAUPNTGeLyTyS6wPIsdr5HO+4pF2++0Ai4qkJ0V0Xxw8XdsP5HsZ0WUR0n/ZRJo
YcIYqB7guBzwO+t0FKfZPA5AIgCCVrftD+QpF+MGsjdHH4whd/WeSM7BKjLpkQHqgg9EVosOPvg+
y8KfUG+8IOEmdvXx7KPG8cSN+CdZVPEzacM+HPGQQEO9BRSVqC6y+IaGoHvEL1cZNvG3uWqrcz25
9bDxMTtapQl4eDWQ4jzlWEyC4oiDiMyI9KewtMVkqda3QFVzQA9uJM/MNV2867z8R93u8L/R/oEy
6B4cmLO9q1ifIBDgtmtMN2fQITVA3jbqXYpcKmQCApWbtFEFIOvVjJLgPXimviQ0xDd4VZMN6rIN
IHRF1oYUPggw9tdEBixZkG4sYLBcpFgcqMu9CVtc2JiaVjEDFrYckypD0maBNX0PArhu2EZjmZ6o
CfEnD+hpq6tAEY3uMDShg7ORQj8MurMidRjmOPpqxQtddpXn/BLagAehBMOycfk5D4OecnVI5HR2
iYQKoZgzPHjdortPRvxQkK2E9JhQ1wj8wsbcxchQcbw8PBkAUNmyqEhXcewjy5qErchTeByHCxIV
SJNF2AwiHxoqhXJ+kMlY3LTmTWyztl7eUHIlWGTa6s2P2dZ2s+KYJLN/to2+aVFEgK4hIXYF1UDN
WHCnAUkLG1eD4SyBrvcMXIpm0kj/yMR0a+hQPShCUFNgI3rlukMV0Ga+3L2XG/e02S+7/9BpRhju
8O0c/2EkZmtGPs04bRPdpTWPIp94r7I4fPFdqSGWotYaXCRsTQpM8vFNU+KxXTfokiWNZYaI8K4S
xwLr3MLWDwplXLhARrCvCW7E9QAwyD+sDIsLjRlIertPgCN9pic/pgxow/d60pSg9cVeEo4d6Qnt
ujgyMmfjF/lAlk/thwQ9ep43dveOFTTfqae0es4/yPzMWHN3xGFYjhPkjnFgMzRGveFt1JYrElLz
3451Acmm3P+vGIbAmiMjuoWM13vs/2FpEmrDSbGgPHCqkPY/kA1FN6/rLDUkKQsRrCg36v1XMry/
r/EkN4tgeinyAvu+vX2g7U+1WTqHgKusPbsPlALIVh8bqp9untLe6qPGmhrQTrXDvPXKMT/4We2d
XNE0jubeNZ/JkgS5gajVAG7Qvxn/7/FGL9mOrdsBCPrjYhOISaaCNX/wMvvSCCKkSjTUcxlwPqlX
+wzk4hZz10qGknKwHz0Y6jmyP8cwOpCcGopnEKcSjUFz0hzAYnhUoaiXA4t+2w75gAJzQLV3bJOI
I9nSFpBBd8hAHt4/vM3SICcNGckugQNlBTbT7+1FkOTmpALdBZY+SJFH9WWMXC4nWXK8FoHD3gHO
5CdWsEQQhNW5v1y5w2hMpGBj9V5OBeAjBLuY9LvrfupHenK2l3K214pcDBhRwxEMSyhgnzeJjyx+
Ah0nuPHeF5jkLbUkoIYTHjlSFsdqJfskJjdAtmkBn5wfJCLQcZJLa2UnI6N8ME62SvqPmE6ePnsV
jpzVPVFM5TKJl+5FEyfAWKLh7Je6UWOW1y6NqUF+AQhJSBMCvfZE42jStaCckh8PdmXFgDijhAWw
RndXVBLDtC4uEEJehj7xnjuwn4pBY/kA1qOeV4RbPmLpQArDd3R3leY4/HNzEC+RsAjBBWT0i93h
/8SxaqC+V8D1iepxQzeX1m4Ub+VH8ltk4a/odtUNqY9EvbtPLD8imWfFxJA+iqBkVCBt8Tr1dgts
IGtjdhrBsQDEmKRD1bIFxPkcVdhSo0/d1J9JSpaWFuenOQHq6pqEIKxBIjnY5ZYWBc+gR+anwgpn
sCZjCufHLf57aJLmROGwq3IQv0uhmuLR1K8pJgfwd6kfPDrSuPF+77tqOWtV3qwXlDhuEtR5nSZx
tpt59ogd9duYetSYQwvuHR9AyEKpGnJbhO+DTA1LZyoDEISiXPJmBy5unHC5PVJ7HX0cgzzVnQJp
vg2STt3cewdgRDleaAKIQqIeeQi1IOnBupzK8tPGskAIB25tzNmA60lCLwmzU5YyAMgMNvbZkwzw
uji4kIYpGZIQ24ZAYpnNq+EAWu0gnEFQ6AEgdg8G5ctd+QoX1WEKJO5nEyUnD53g4VAD3O3SbLM0
ffHrUo7HqjKdP5Gb+Z2VBv8+GpkdjJbDTgAx15/icdY3sw+Aa9SSlnKtVeEMuULB1Iw9srY4qPXX
ZA362cDWip6X7TmOGNtYqJr7nsf53wwJJH/XDbDpgeyG7/G3TuPjezGU7SYb+vGln0oDE39gi7ZL
EYPoqNpE0wjWvU/IwQBIzZ8anF+vx9gQxHxYDKO654NATJKBMYdL9aNCOJOsLjS+potQwE+vJC6i
7kNe+BaAhhSF7oOGkpRM3oIwLMVFlFpGEDxmKpa6D7ot5UsmD7eqtA+fiy6UiK9MKR6vdvtOVGQV
TxrfPjANlZaCAt7fOCwOFoq3T6UuJn8NDX2224XufjcqlrrVu29LBVLfB5ChQWPUCrDTGyJHhNwS
VKIhg1aIMoWgIcE0CG9DdqVO9kfgUV+RNsiPzKhH4CBAasGJnoMMOcCmPC0jKE2R/Y2iQ1Gj2oys
Gbc0tnMNCNc/2/xDTZaR7z0ZIo50IRnqP1HCSDF/tkE2XXhyQWgEChNflofIehCOmqN8/jIxLLxV
hcgixF1Ys13hDCjCeKgzydsCAHiZi50j8jfBE63rMzAszMafABpQ55jiAENb3s/dB6MuNWTUFEhj
oXuL0hSfm7qkHorsiw7+mm1ooLDPFjjRTMzoqfcg01K7R1KisAGw7LDr7R5JZxgpOxoiUewaiob/
H5kFSs5Ni50nLDOna04yoGm1Yzz/QRKZcqwJpbJoAaLS3XlEOTJnsg6UAlHUFkjEv+U344w9Pt/F
MFMwVPAa36spyJ/apG12/hS/emMoaFUEe5TskvpOyoGfVuM9GWqBD6jiVTIGFtK+X+IaUB1RVBTW
yq3qX2vUmx9IRlpqwpBVGwfFppsHRbr0077AntRKGVNPM0WN0vUKBuCNU89p6vh1KpIlIDxULQKd
2yqv/B86drO2JJs6dzgNAm2Veg8yAD3DQ/p5NaiQp9nCkYQ/Y/+95cg0mpEKHtDYtc1wt3TjEAdL
DkafR/3jeOyGcrt0LPoWLl0YuMbQ7C1eN78CQRgUIjNAIiq9PpUoDFuXo9n8CoYQjjomU39uQTL9
BTCpX3Cw6D27XjPxeavxChnS2AV0d2VuFafU9jc6NsoPNCqBHYRMG6GYCxSoc5u51UqqhJALIWlI
hsOOEPMiR5/2QzTs5JA0WtmUJ41lH97keBddA1Ssi/o4xFysGrzmjQvAp4fouYYtHrqajEz6hK4p
TenulgqPx6WLikBeRMS8Cy9d1T2Tkbwz+RHFRdUnFN9Hiun1QYaIzQTn6x0mKNrYI39YgogODlYx
ucAT9TM/QUp3XG1JQw0pQGwHm8KNgasnwEiVuiucZFWDD2srbUjTpuEvTWu6W7UHTD3a8UWSOR5T
YYdn123HWG0F3+0dV8mMPymlInPl/aBQF/gsbAi+slWtR9NG98Erqcgfge3/V2OaWkDyRw5JZUfq
B181pB6RSVJPBF3EA+BBrpgslS3JcKgN7kqlVn4k8/X0reVVdPYy23oDw0GD1IK23nEqvyxs42QW
JaCQ2yxvRa5KgH9T/ziGxquBbPEnPW4CVMhrVdANQFjyoxgrFsJTcJZGqmMgn1+oKQQpjrLTiB4H
ucojKMXatTHHi9H+ngF/0gdI11E+C1JvebsbgkjqDRwVOMzSkgshBY8WAAsBFPSBWywxhUFIDOkj
vrAcg1/o4JV+uVcQx9Sziuq3ERVuqMtDPeqACoOPJRtg0sJN4qV887CWsy39krNFOyo50EDMUxhj
HiDcm6Rpt2xENk1U4IjQoN1mU2w8s4JPxzZ9I7lOhAooXXdSwJ0iu7qIwGnBQ1EzxTJtk4ONZ02V
UnHVTk/UkyVVcSsAX4Waiq3u6qxk8dXP3lSARd6kjd28WF+XrVo71lvNBL9os0zPACjoL45omFbV
m7Geh8CwUPSwihio9wB0hUyJtL9QQ8ZhAizAzhi7g1Jk7mghLT23xCEhfMkwSjxAPOhAnnGwIUK7
IqKZLAto6ClQ+kimTXOHFbD5h58YzdEDgvQ+bpArjaSkGQlqPfhJ62JZYf9juoROX12SfhXZopLH
1soQICypvhoBiwVKAVjk4Qgoy2FiOxTPY0ErZFNkRIGpI4ncROLWU+L27pMHHoLAFdgKM3BRF/B+
2EAlavHr69K0PtdxjqHeO9WaAyfkSUuz1QwU8GSFQvxrT8g4uMIu+F2nWCQC5rgnzs2IFzkWphir
xp+c1gWIM4SkXlDksmKRV2yU7FNrL8HjFJCy7XHOmbZBFijfMWD2fqMhZm98Z4wO8BaFFmWr092Q
tOa8tN/qHyp4JiqY6SYKNyzWS1d68sZifJWYC4t7JJuHOyuovJkcP/2cvAexKqgvJrnkUtN6WjFw
D29UADxfPls/kKwMwQ4F9vPL5+zLH/5y5eACB2jh/mEoevd5NE332SKMPFArrHsxJBlpfS9tn5Bv
sSK5cqChD6QxseuubUkR2d1oAq6mMPa2nfz5YEwxeYRDiYwDIVZceq6w9eMD63s3zkmD5xCI36wC
KZLYroqfcbab66tQdHUf1dl19T1O8vjZNn2LIwEZ2ZH1kh1I5qPu4eqAebG1tprZ3pDQ9Zfe2KjQ
BaZna8xuyjV9x7RAkt8Kj2qgW4z++8OXL5dTpPWgpa9brauUsdHFFeCwNWlBZrUADY5rdgZLkHsC
Rw6o2nRAJsdIwYtEQ73R6PVtyRL8swqt0df8WdnpQMxZ533tIycACvJQWj+ujiamnEeSq8BD1i1b
Iy1GlEeZKC4GGWIvDmyJHFsekYihxASg8c3uTnbXld4fsShMulSoxiDnrrlepMo4TqjmeerYui/d
bN/WGvB5U6+49KKhHuC5fg2jND/SCJXd5cVCxvWeNQlI7m9mpOBT86s240U3JFNxIVHtJ4CYFraL
UX8NZyc6yKe4KqGdWuRedpVrBupNQA90auj5TiZGH1uCQYPLlwUpSvlC4RGqr5byqr4KxRXIXF2A
hnQVvNVfltp7yTQNEyzmAYQ/5H61kuMYdBhPWW2yZVVp4ISqK+eU6i0sweEECBOh9lgTA6bO7Dc0
JIV0MQeeneyy394Ho+skJo6r57hddnfRZndE3YL/d1L/RjOZu2lVTTMdmv5YxM19N/8hWxpHbog/
rPHHnYmdYhOqQR4o6pPyXsdO7lQ7q8zD3m9FT/xUvBti0fAJHBhpX+1AqgfcuJuceiTTzehFx3G5
juRQ7+ynPVsnAlg2Es0wAmcms9oC0NcYmgKFVilaF8tzklEzCqDa1uXVXinImHyVotSQLyz9HuKT
NSAZf+FhBgJZwMJHm563FjLR0ICb3gIuq1meOv0fygHwfKdONGSL1SOyk2lMGh1nASug3WRbUitD
NXQrFy5qTD1qNLcdgsWKOhlQKZSxdI78+U9w4dgBd8PlSA2+e46tVTEG4PdYABIHhNPcZeiaCVvE
L+fD4KqCqaU33WpsUcx5p5ZOgwwt/CmqcqJwanh3edJI98fLP9gPdGPkSo0bbgFvXh9DwWHpSuZL
JOIcfUGSeTe2WT7tQN93kjLvwZzcyYd6pKaeUlgZSNJwGo24mNQAY4K6UqqckOeOSkWLfVVJbWnl
R+uyQjbwTIlx/57GJvWUGMcXuz2WDcffNfLiyEUlzH2aQMcpeGW7A8BF8xOAJ97nGi9M5KiMZ12w
PxPTMzVE90w9UoSAlTm2zbx+kH9mS+HGmHkbUOBoq3+N+eB7ux2QQpRnVJH22gCEvsxLztjZ5tOW
utaUp+euMM9gTer3TlLyRNS6Jmu9W+bNgsITsKYKn9ngHY7zhLmLs4R0w40oB2CXnwKYyly0VxXO
9vH3DB6RVVIYjXGwuGmskOYaAtuFY38NSXzmxq1ROCDHD4+g2PiaM9M93z236KlEbihTM9fqwUU9
EOy5T7IXf7tzVWbk2umFiTQF2MrL0sNQXvt6RXUj0gInj9iowItDw8N03cSz9lS65X3DeWodnaXd
K7k9xOGyonFr81esEurDZ65trxmbNlkcpPf8FJOMgWhiqsD5zWJOkMewMl39VUOJzkG5ysv2ImjS
DPdBzy3qH7ARyYBpkzuMHVFxx46TgUJB1CiiK1VFNAAjxzY7N5ix1Ni7TREwz+5MwKfBiNTUu/Px
pkH3T0ol7VFBu4qaLvYbMFAbJuosIhCQR1gwnRp7DAAfUyF7EU3Te+UzDW9KMlVy6pESiF7Bg5xi
kBIvEql8cNfAZraavKFFlqm7ykw/ucS9F30pwT5/duz5RU+q+IsULVW/m7UOvAPCghotmRYsIICo
iEPBq13iGJc5NkywScOsy7L64ht8pZwyYw4PPM2woDfbLFsDp60OWDcXAIb5CMIGvK1R5mMfyI8U
RuyuXFall3EcdTxLspKPoO0WSY9IoTyPgjxAw17WvtTLVxrNXV6bW9KaxCrQWF235nHaYd/6w8XW
xtF7Mr1pa6JQ8SANpU/vJeVmbu1m24URWCoK270YqOG/VD3KaUCh1QUkk4qGF3vNxjxYySqLpQBV
SA9KNPm9C3wNG4Wc0/JMchIxQLSuPHwjh0hcxgXilcGBsyf+MnQ+5Xgo9NMuKkCeslKlDkxocFg2
7cjwTm3P+k8+urZEKPe5SXsR+KGqgrQqGl1GhiSNUWCJeVd+ISKQjYr6YV3hLumubUOfwOr2c92G
cLyPWPcrT4s6ZCrdAM+wRQNSbzyTCbpMKYB8bT6VDLsQPyOk0RBF1W8oPAoPNKoWjr1yQNghDxEI
/gEJM61c9p3MYWf5YAMGNsK816qe/d7xjpaAykMGPQfZ9NJIWWmDKGSFfDZpZzWpfyQvaj6Rk+gW
l+xJpOKSTA7pioBLBIrSCbtj1Qm8i/oLNT6yyV+GLfWNsL9KTXBgnTx/elaGpGRjPOyAt41tjFuE
RXg5fFjwNjHY5kHRoVINz6F03qno5KFh068G8OgJJ9zNU9t7m9ms4rdFq5HvVg38SMNOB+xvMfI/
Y0uP30gENEqkwWns3iIvlj9JCcKf6K1jSJihGOQVt5V9ulmQWVvFlx7VojVAQEZgwB3sHM8iapqQ
XXtKloxtDMwOpOiQrLuZPBhXTVhu66QCAu0tngq69JYg6k6AaO0it5N8VShlp3xxVH53e8s0vV9z
/fMkGg4Amse7gl4YoklFA0YIQIuREDzYeNeENZIcwSsvR6SwkcaGt/7NUcWpxDuKFCS7C9apuDhH
bMz1gyk53RnJCxXuS9KCUg7UvOZRRxnFMa4/ekpmAGJk0xoDeHmEiVK0zuAXUkiaB/V/JVNRyS0b
o/A/Cm2ASYBrMZKIa4BwJMiHjpPwu1U4/aEadT0o7O65r5v6DN6UM2HjuB6fLrcRwBzliGB04gjP
6bxAnhxLeFUdZB0scINOzsiSgw+SORLdlc/Wnfl7BorIJjslWBkjyQzPuUgH+FStVQcaqTcyvYwN
a7SRit4gZe3jza5e9DcliR7c/zWsHi4H/J9q/SGM/G5nLTOqgkRjjKgPWkRDwzSa/pri3AhopGOL
QcppSGbkQMP/QBb9D2dftuQ4rmT5K9fu89CGO4m26X6QqDUkxZaZEVkvtMilSHDfSeDr58AZGVSp
s6rH5gUJXwAyQxIJwN3PsbMaiCpq+vcLWZBp4DLPcnXTwfJEAhkIBE8TcndAGcKyLASuj23EgVC6
TrfAj4Q4hXdHjXD7csfa/POiQj6jGQfzDNRdTGmBgiQZ9SJYdFfuYyOMbkvXQdp6UFs+zqZ1QLyn
HIk5M2wJYZAs2CVXOCU3UCeLzzKEegML94XllXvyINXNUNIR7El9A5WyDPmtz8fUZL25g6Z3UbFr
2W8E3+JZAxaW1KWmAPaUJ/iJhLLyqwHVs657mru91TTBVKA6bBlBvdtpOGgqS+xzFrdbD2MCT8Hv
pqLL1Y58LhXpXsuq9Cz6AUFXGX2tUKzDd5YtU8AfojFjEQfmoEdBiQOdM8uMCci+fglSMRqYe9PX
xkQqHnkv48i46F55gbUXKa/mITmUvQCDF1YS69Kz6+PYcM19yUCnW6ZMnniMZ4dwuv6ztBCcRKA4
/AnUP+xEsp8Z99uVE7PsUyX9ctsCwBkZ9nq3iyYugZ2oZSjhATjUJnJA0RDpuQnYow5c48DAfXNL
G1BgSJcHo0PUeJtZVt6hkyBP1y6TIE/b8II8+fBCPa4lKLZCAtuWdG1ZOWDfrLAOK0pACi6Os6UH
0FXe9JdGTTCraAYN8ZjtLNO0YsSKkWaYlcs8XGzArAf+ZnUfdCEuAJYeVA3buXrLT6BKa0FhjmI1
A4gjp4m/3G5DaQeZorQQUafJBgLuiC3tsgXtTVFgzxiLlddEKKNQKwtaC/Rlu0uxiLknFQ6z5C7V
PWe9LC9ioNtkRQv6W7WUII9lDhql5kiUB0mNXwANWF3FsBS/oEQE7SYBLum5cTSBYkJ6Sp2jxDhq
Ft+/ui0e2DGnAENCAUfPBmBrgdV5i9SNHtXO3JGo7J38ra5ZNcCqnGncZ8AN2RWVs3eFNI7UtJNk
0yzrVoXswq71DQCwcg4khQ+vxZ/MV55zl+xkWjypx6yx8u8WpVXjvQKMpMjbRaa7pyGWtN2VWwPV
d4n9+KIQ3WmRl8AWAI2Q/kmWOWrUiirdZAbSO+Yw0ZCD53powgAggjjR8PLwsjQVQgnnRLySRhQF
6n/FhDx4s6u1HSlbFyRHqz4BZSXQ48JVGOWXPiyOrgJ1pAaBXPdKvNF1GV6x/+xCI0TSAdlxmfVm
GhLtj2sOYdYctMqbB/zt9FmEwqJmKsEypE78wCdjHxt1QySaWJkVq8VCPTKTI4nUcDV4EcmKpBYM
XhxvxukDTrIHR/9j8biZqhE6TgiXu3HaN8fCERxl6C5VVa5hrjKBbI65+mouumqn2t2ZXv2D8nVn
3WxvGyQ5N7IHYxLVcnWATQBFEOLJFQGjDFrf4KivjAEzVOKIYUThZ0BKO8E3fYv4FFjEFXVqomWg
OPRUUensRaOAU+etrvzn+fpabFMTy+mxAu4DEKlzlIkh+pSV9XCJVWyKRMPUQZ2NNeKGdGRd/Cy9
e+KtKcES+mso9UQOUJPeiOYpFyPNsVywb9wImYhlvgMTqHsa0qxg2ybxfDCyip1Mk74OUInjnuau
W6VyVQtubYzJtarLqADWdJBfh7GYkJ+BZ9XK6EBLTWNoyoZ3KEEXw9PVR9cn0vA3y4d89Z26MjmM
f3WlRPZSjffamj70eZKbL8XVmPkLVjqAoDYiwYJGoaXYWQHYFVc0Px3f9bazSBbXTacT9UIFs0Ji
FuV4mZUZiEg+dOTS5Nh+zTNGHFAyNf+DPAzg6faoI8eVlhF1hzqrLtQnLcfrTC8OukLQifHU6RKt
O87fE/oeAA4bpZEJLC2S0I5XXxOhhpCc4nY2MYi2Q/A2opBR76I1cmH4ToiwXSMGDFlDOOEAzCOw
j5Ns8sZQEfyn0WBttB6Msb8UoRNElpU8Wk2bPI5RnDw2Cf5LlfEw8qaPgAap7wCGrp/JRq66P76G
kx4eZ49+0AXe2brY0xzUIKkdAV/WTtv5Wg32EJsGyRLzxTR8EpcwZiuzMsEQhVoHnJx6DdLlInAR
Kp3XtTAokXqkq2ocfAhL3N24kVFXo7rMnnZjqn/72znIkI4yXHFdvzhJ3uPvoCFzz5p4GWjpBC7B
G1lk6Q+f9/I0uXX/0MrqbCosU6mkqWmwtAM7ZBsas81tYv2U4i8K6kqj36UZfs49wxd25/myYfdZ
ayCVLQJZgCYA+N1x+4SEcX+PdS6w30OF+k0N0nz0kwyTbBuO4AkGJUSzsurK2jPKEgE0dLazAGez
1kgGbHd3n1svHp8AZ+26OPscYvtTXvrNZqHDneoJNUjTcE8qx+TuKcPBJknEoVuYk721+g57CcWr
S43rOB6eCC4yCEwDiw6RVdseeXUPnUqZ4qPeYY0NkXRIjIoe8sF7zuMRL3ylJ1Vvg/Mxco1P5Dqr
lLFEvsLa0ga8FluW+ivpO+F9uiaHYZriB03j2TnhzaazzPLo9dVZr/C9tVh23YRJ1GwHgMKubgyG
8jMYAHo5sLw2i5UMJIL+5sWyzHBPE/uT113N3tnnxtH1861a3QyoX86WCwrHDMXnIuUeOJk77xEo
SdsBtb8XkvRcyvsQvLZApemSNQ8jRGF77Qf5u43jPfbGEO2w0VNxEQwnQ9eBFLZKx35b4Og/wU8b
zEki05MjDQFfAvYNrudswmTA+9O2audIzeTHwH6V0gH+LHqkayr/T2R5TRtzcUOdErDbld8yjHo3
Y29EclmmWcb+7VS+nvnYw+cpwHFZDahFKrFZmnEc1iBN6A88LVE/TQZWODbbU1mOi5NNVGqpCh6b
umWLZGyzL75EI/KVi5ajmEkVb8/V2tSlpsERYxIivkVV3KTCFrE8Y4NfBz2qUFY1io+Y2FkRCpfx
9uL1V6+fgASlA4e4lXr1leXVTyDCGA8ST8qHMQ//JLWhO24Q9aN7cEor+zpsmK/nB2SzIHcCpDJB
2RSKpsW2XgBMf3YGmT6xWhhPVlfedWFtvaRpw0GxCphZxyvrzwykiNLNjJPIfP2Eikp97pHOS83x
TmffF5sZNvWGMcMARVNbPJjVC9KiwbejchVDica0nHYzSTzOSEcN9jc/LTk6uwpgXIdYDGC5sKMz
NTXIX0eksf6Sp2KcXcBLpAhqPgy/cVlU1EsMHp+bGBD4JNJMI2rLZQUQEwAsdKrpFZaCQ6gLJM9d
d2z+bBpFL0mVvL2i5yDPZQzpCsQqFefzwzw2AvA0UkrKjWU2wH2VNlYrLUN5g4lfDDDehVtdUga8
AiAwk4uh/FzEXzbYKZobTeUsAiwjN56LutOHTV4eacEOWJgJh6oy3+XddL3Wj0E0uJOjPq3mhf7V
8p665D5UxUpn06MGhApwUwL7V/MY+InNcUcgwKTiqBrfVolsAxLJ0Gbp9x4HXxvRingzWGW77dPC
eAHG3dEUAFfPxgHhNelZj3mchIf/2QMgM+Xa1g25s1PbuKNGtrE59/5Z10v+jKB/fTXUCLXvtubr
gMPl71VTfy2wwjb+izkM0xcxhPYGXNLWXeQbP+cSWRY6/DjWqgrZBFAh9lLuaWlQ9oXPUAgc5Uyo
KjjJFlTnUN14ADn7WmeNHPk6UVvs+lifgDeiTQ8CcCi7NnLcVadEMoBuo3gAOgUJkVaXITIwEFUt
YpbsgTb+CVHBZ/MDTXxwShepHhpq3D901ItHG4E/U3MA4/4Lepx6fdGtS1A5nUHuBGBor2bAkcz4
w0CiDOOV1SBxncu4PE2AID4VTlciIhAHqVKRHmlIRRZcdbHN8lY6SCkD1jGYyDWpUg2gTa7RgK1h
QCJgDKDDXkF6zz316L8SlaHOwjjwWtufnctGAtSQvJ26TJAl8NcpGiWSztdNQNb2asrBtRmI6FT3
SlvTVMsAPQeqxjtIkRsCu5PO9uZzx7+FT17OCW+OFpczQa3EAjrVwnr9O+exMdd+n9WvbYLIBGuN
F5bZ7hiUnMfbPApHIAtV4u6GhqJJJapXC1AWo2bIYatZJk9ZoxJ8i9iPBLeuLo6mm/1guQifkYDf
7XVhG7vWj/PPQ1h+SaIk/466+h98Cv/eASUGQBvOnF0RDrvB6VGDYxtJfGoHE0U2qhdFforUog+Z
lHoDPtfUs/rNjWHiXQx4WDTkN9GMJA8p9hfIHN4Nbdvvh9g/+qOOs7kaTMlzSH+WKbA/R+8pmq/V
emetqYtgAfAWqDtnB8xdFQHqdJVTMA8bOuR3jIYeYonyMWDu9kZn7Ps8xPIn6odn4CEClwOk9CCV
B/ZkKweQnKf2hozuVFv3zHJ2ZIxi+BepDe5afOePpCuY4R3K1rdwdAKriyWXWcWbqz11mGAnLl1k
nJzwwDVAfOPHn+NhS8wDJPTllngHfll0heH+SyCLK4G1UHBwLnpFh4IlZPehrTzDAkw4ojARA5gK
lTlRgVOGo+PkMAxtuimlFa4M1ACBCA4kvtVKes+DRBzMQdnMylH43CQKhSreixhxNmWlpvvoLQby
Y30GUPF/HkLzczs+NEU5IMMzEq+Jn+JAtikvHKHXS+sjcQEwJYV9pwwACUXIvAbd5Wwesam8y2BI
weywq1iUrjwgzd5Z2U8qc12qXmfkoAVt6JfbFbgQGWkY4Q+RiMOBQc1meesKS6fzbbJGL8VZE4ff
hYc0Zau9q6DTMjhCfOzsJUeKOYEc8LvsEgCmKpyMBdKiSLqNo1v5YVEtKBcsM1VJVykG8N78ZRjp
Guboa51ZNmuApTLFClGheZQKJtLqq7exR4avh3PueO1G7bWYyP7NENIF65QiM/pwrgtAVIJwpFnG
V2bKH8MMVV7cPAwM4Mqi68s/TOtn3HvxNyHBNm3y2rvrkfDy0OvIHS6tNv42htHXGJgLzzbO6g/s
sW6GHplZ4B3LuyR5MHFgnOFJ80wqTRp/OmWbnkjVoSxrOyJYgIRCeGgAU178yYP39pV/q+nh1gmR
FeaDR+lurEW78aboZRy85tSmhv4kvbY48Tx9LR0m8nVvVc46RFLKzohi4ykG/sITYhJkG20O2ChV
aU8jqQEk+ovlsmld+vXeU9VPIJI27qi3iLqIUDVoG87mxrCIi/PIs/IYg8GJMsFxDiIQKf2UmB6I
MX5JTVFNJVJP1M8iqtaEpUkpHUteRxLZK9cCuPaSUbK4RY21GtpMV2QDAiQPQPCWkt0PqjEBpADo
Y+3oKtgE0k84/70LTe2OVIu+jvQQHGz9GJCOCVffSRCFTo+pzswj6sW8DTcy/egDj+1hMkN71Uk3
/x668a7Ry/bs93hkzzQL4DnugtAFCyyRJRCXwu+oFci6uIjCkOsuRfbYggoUEQwQyZ2NTxqH6wp2
ydS8oG9N8Ot+0JUuqECLbkYOWmQ/cd/HLQBB1ANGrsojHPSD0zjJQ8S6rUz04RlH48OzBByTQmYO
D5PSuT4yzp3UlavZqnR86nY2iGTvSZWbSHTHemjakJh1jYPHcFPtuxgH1G2oP1EzsKbbgjNuDLq4
1PN1YdSXChWO56GsjafetoAwbTf8akTNzHxtANFqTxNgIxU/qjmFI4116+tfI380Ay+2tDsejumD
M+XuakSZxDctjBGus9svWp5gwSArvgckvfE5KbsHcgANoFzFem0/FDbr79pMRptC9+NvLQpt1Qw0
tZg4C6a2l/g7fdMyzh/mZ0vE3v5W4uytzjr+IPoYzyiMM6zumw+0hm1bgU0TEK4lTqLUoohkalwR
Tv4JoCoXmTvWjnR131EKZ7NpQ7t4ycZPxPEdWbE8xq7FAa7CxKvnedm6L7z2NIFR/sX2r7y448Or
5+LVjFEdtnh11WdSI+tWHCs7TmYvWaTvXjkDe5Gn59vJkAMokDnK1espfg5Ny7xUvTjqXpTFQa2Q
7bH1nHedtG0d9Fzs9D57Ix01txtdcpFReeVCe1eQaWN9p0WnWBFeID6DM4zsnoSKmDIqELUixAp8
OuWwGPSqRZUZzjp2qZcZ3ipM6lWCskdRInXGGDZLbvBN+q9EHS9K3KevNynENCBFlSYulaB4jWQv
zxkAKacI6NJANF7dzHXlrsl4jUM290jjlrkRiCkCFMNhOZpV48qJev4AMDEf4eu+XgvXTt5Ad/TS
yrx6DnOwbBWGayCdAfpUlLtk8J0vPlIt9iYwebYZmLHfZL/25aD/AeQ9Z9vpXrUHDZH1glOSgOxg
BOQbDYfEx6Fo0k+j3z3RfHaUAzx2yPNz0djugzZqWO+oC5l6ixrnyOEPKJ49FvkAkCeJwLVTVeI1
71p3A8RRvmd2Kl+9Wr8zZVg915093aMuGvHt2Hp3E83I9yT+1U3PnEe7yQOsAbY4lHQ+9VNcXXBg
0M8c9jxE/DQai+hAX1EbbqAVNZCEO5SBzS3t2S2aL3EhnbfKA7kyszPrfmzH/CwYHqVkcOJs3zVd
8uLXku1yYJrvBHPZSzTZG3JIKp6iBrKSJwCrtA92iQCyEKnzhizfN44C62fTStpj6yKcTnoXpYhI
znmLcs3dVE7lHTq71p6dqfsSItAeF3ibT2Cie+psOa0rH2np/IPgXqTpnT6CA4FUXRH3lwoPpCQx
waNRNAiGD/h81ynoj1ME7jFBDgLjqwlwSvb/MgFNH3Zde+F2tm0VBjXvsK7OfXGHrPTy3CsV6Umk
JqlRDtp5U7ledNRb/ITMmtOkg7u3CfwwHI/LIhNU614Z0HqTmg8Xj7hVXWJbXVanHz44x5uOpR3/
GaUujm0/FuK0JOfE6UNrclqDk3kRqTf7LCv4KAv5evCmOFgcaZzthqDdmuM/pgZIA69AvXDkt/Um
VhU1tqqoSVTPUQZPA+MUGUhH1sUwqgIb0i0GJHG8j4i4p1I9kxS7stYukfhHBUKmlXrrBHSHx1Rr
/IemTVHdqs6UzAknPKNmvKZlzDa/84jdZlehEPbV0lxUMHOtCcLQNnfggDmMbSpBMjyEWpD6sbeJ
gaOZY01cBbnnxw9NnRpPQ1nwg2hr5I2QN1Iha+Ty9OUx6m39KdKS6aLmikSBOFZVtFtfHdYux7nz
mW5iWltjwsl1+GH14g6IRoujcIqL2yPfjVS+PSbrYsKBqGsjRM8VWSn1bHx5OkSMFjWIG5DR0ea5
CHqsttcTKogkoiW/hmEEKugQY1KUpqBURjktGYepeR/RKAuZyeDm8vV9+4B1uxHg87AvhJCEnBsr
iB0tDbA9/gWbRJBIiL40HBjC5DZjKqXK2XfSLCDl1Qg4CyfMZmdj5MnlvSA6rw9da/Y77MCxcEvk
g5/b7M9ufPP8yFFJxsMG1dbTD6A9vTm+ob02KHxe590YfYqwzAO9uCvvnYxjE9FXDuq90/aog8ph
L80KZRB542+GtBy2Tp0jeJoaoA9RHCIAsvIPlRZuFhXpqZlsb+pWV3I3SLxE8/OiIuRlGhvrKAtD
xtuEknJk2UeZzi+48+xzr6Vgi3LG10lL2oNnN27QT834qgPtGTDQiTzr4B367E8ItSq33HPAQpT4
oInQ8um19BlKEDW7wfkdKt0OoVuG6xKoC+ekRJKszvGw61sDqFTI/fWzIj2EeoOyDnKhRksiHP7X
qbVu3dYedjQO+Jrq4e7qQTyal9JmX+oYz3u/x1vTVLXMmcSzlURDVTovIllL5RwqZ10534wla5ym
ATBbEMmtPMA/zG2MrJdf/dEtP/o52Dtc3UQuDOuNO2osdfS7iIvuehxpPwbP1/hvdnJKGmx5RJze
xUVknY1pwPmhHsU7ZgAABasiKKnxFQRuhuTIzpgVi5ZSLtIKpCYZgveg8v3NyG70cPaJSnO8LH9N
SSkdOTbfAtn1oG13AHlGl1lcUE3MN5GNsp/RCcu1B/Q8RBXA3JFV8XCfqGbsEc1nETCMyUANKn6G
+yIFinhc+f3+ZgQXyWuC1/7hZkCE0LhfYGO8zEE9bWy2IRfjiaQ2QWBzxb105eJI4LL4FqaBDCFk
4HRcoearBmdkgOjFenYWSRdmucLpVUoyX3ljAdd5oKP/YMuKdFaAQBKxQyLPIkNvsud+iJsTqVB9
nQSMR8CnaVxvY9kIJgGUpzwjLoKHKXWXxuj1nZFp5XFRUc9Tz+BZl+jXs5CBKWta7DnOcJ5YOOC3
rzWICKuNHfYvwyHPsZYBnSbIeBgbAgPlnA+099NxeL9xYw/sACBxfbaNqLjPJTvEQw+22Zup9Koe
DkNpslU34eeRp6a7y9twjxyg+Bkki/Gz3bk4xgFfz662XaT7tzm/zzR/9hDRV1TCuRmwp8IQQH4V
OMNAfhMCt0l3kTpf6uGJ5CLD59ezaNiQaIIhVduSWWARHOBot16T6BcxBnpq4DLaK6fvtq01+yUl
kZIZmWni00vLcoeXKZJT8k5PdqOHqhxRxtqcrthGYM0qx+yVdxneFUNm2Rfs+eyLw/I/kVDW7kla
9Pkw8QN+DV91o7UvpmpC8MKeo9rLv5Re/yVF0AtpQKuJuDFL3/rcYGXwGnaaXJsmF48AzmD4z4Xy
rk+cEVwBhbZtMPIRZcbY74rSei2m9ssUx7WaZ2gm96vUzGc6UkA+wkttj+GWpKVZmB1JV7HCnSki
b1zqjt2Od5Gd2gNSlXZxLgJP42re7jWJtioapJaQZdkC4pDOW4cgglE0HO29aSMd0sG52MKshuJU
4wRq4l1uArJCa3J/N9NCCNTHR2BpDQCxPnxyRWqck1y86iUPuzXeIJlbfCI2CWR3APGlrM40jknr
99MMvuKSalh28NJ23HMjljvEnprPZt+APzRF3EBLfhqp7T7PDu6A14iLIz7dSnYGa74Tz7tH6SG/
Y4D/8CMW+BbJYYHMGwdvg7qsY1BuJPaDpZrCED9tAPAcRs+yHkgf9qUfVFxqwaITJV6ZzMIni8MD
LVzpeag/+KhjxqDRs6GxO+NqIt8BzuaEFQSYoU3pbTrJ2XE0Hf9IveY34uJCfoCgfB+xDCuTdtXE
ln5YfL2xeUHctt5iO64j2favl1j86IqLSL2bu6CxN34TCOBW1tCUa1cBLHYtolh54btbW4ngTRvn
hqykW1zwmQHvplGIgIsjF8DLpBloSNvJ9oAPFmQkky/3QqvEQW8c5Jewbti0TAeRnY1VjGVl8Tcv
Mfe9F4G61mbIt/MN5zuok8HbNHnW5xp3GrCMaReaCdCh4pANCagqWDFsTCS/XVic5Xt68rshS5D8
LT/Tk5+a0hbV1inDJpgZFD2VygyacqSkOfGYrqfYWlkaLx/I22qLdJnASAC3pgFn2NEAcOV2oL/D
fzouxHgOCF6DmivAk6jy/jD7zLukWmQ8gbq9r634mZoK28CNk9jmJkE60zPWoO19VbyVReZiNYp1
T9CFQJWfZeEAlH0CXNMRvKGwAztxJVI3vPc51x6Fh7vwO4m6/zp8THozfPRLcO8WFqIyJJKByVwG
WeuwDY2yGy+5R42kjpQ8xF3jU8i87A7b4ZNVOu19O/XvTek72Ybl6TbqS+Pk1b4IBpb4b9P42I51
/p0B6B13XPQXZoegYTBx73mM3EDDy+rt5Pl4zLsMG9TQa9z1kr4GeDHEkiknjZoCiRlMiuZQy9F6
N4DbNp8z4cxRGFt8HF/02sQ6wvTuUO+hEr2yzrtzcVPDoXCBSk2yDe6RQPRGuy5bZCIPA8o6vfCP
ykpx5iFVHiHR9FGvAc3qAThm5yhLfoBYuflcD2Gz1aTwcVxeAUtvrLPA9aLxjyIbtloSuj+Uq2O7
9ezKh1IiRyxxjohsDZcxASaBC+DXl2rS0x1LRbHNpGm9SIYTFCnL5ExWfJp5wdwvy6BUd8oHKasY
hcgKcA+4c6xa9WY33OEc6JQDURMZ+x+6TsH1zfK1/9yfgGBwF+fgxLP8xjmN+I2teSLz73X62RO+
+WZKLNlLXkynMTGmSwZMrHUNmPqtnsaAK1YxIaYgzZ2hxE2QHKpoEfVALwoC8MmY1ovBp4jSIlPv
doqqjsTWkPV3/FViFKUDRmdpSMcUCG7UZn6Ad/C7lQyJzh/joYv3hp8IhP17B0EdIJKcelGBcqpG
1gHpsG56N1BPkjd1S4G3Su6kYBwfOIDC6gLxS8UcjxhJ86gyUWedrfjlFx2WxsmhM1yEsxYfMpd+
rl2cIkJWUzg9A7NJbKsxRGAzTZOzVvs1GJs0/iVxk5+NqjnRzE+DrbU/KtSgrZCLJZ5ByCO25lQU
d2mKuDJy+z+b2tieBQJ/y61lcTGrljsjVeX6B4Zl2+Xf//rf//V/vk//Ef0sH8pMRGXxr6LPH/Dx
du1//tvQ/X//q5r1hx//+W+kMoKXx2aej38tUIDbyv797YkXkXL/X3HWNEXRldYlR+brjqB2CFbH
sLKtbqDGcVER8s4izug7HDwteJZvvbTjMyAPedyA/QyMAeDVsE1k94XpyXGBc8ARWVzjdZqecMaM
j5m6IHFIkRcGHxKpAdVFuu5T/ZEL216XiFe+gaN8jT+/+0OAP2iVV1r1SUMMaqu3TnY0c9HdW3aK
Z4IJ+Dei/tEcnO5jrxftZ0Y9krGzjPYZRS8XeWbgw0omXEUuj/dEjifCjWTB/P5LojTZVpqugzOi
QkIiyY2ShZs7Y4Bkae2U4uGGosvHwvfNRx6DCr0R3j1JVs6n+6Hr116EgMF6AKTbHcrGPy3+1pg6
e/AsouSbXPI2zre5G5YBTUANOIaSwJymdtt+XEcHofnKjL3oME/NC/sJIGfZiabWDZtfRsaBUMXi
Z4ovDHV5ybCSPZOUVLoBth+ELrxwLNf//E3z9P/2RUN2qY98AZfZnmFa7l+/aE3mRCKNmLzonhnd
EY+S20xVPJMvzexKJar7OMfxymwG88wdkHSLfpbjwSjj4K8+uqzCdouaTDzdCMJQx+v10IkuWoXC
zB8I0ZAMaTd9B3SYdUC4AHRNghsbgS/VVotWeSK8b4V6kZmdXZ1jUNefmWHhXpB4ifRGZztjfDtx
zy9ufSgnlGTtIgvIdFHr20EH9PCtBVwjVHvVYGGlaBNQQZGSTqGlxs7AKCryezdDmGWWgCcsd02U
1ScQh9aXzkSyIG3m1O6ttIp6DZLRbt6+fXjowsjLdRa3sNr83Ro5f/zzR4Wf/u1nBYIfPAwsJHww
II96yn71UBgGbSpz258uSMsM15P0Tx4ztWezbv2T9O1qXQ2R8RWbUGuF0t3q0ltp9eSa2mfSh7GW
bGRpyQNOCc3XWDvaY298RUnfuBfcDDfk5WL76daZt4n6ttvbWdXeF8g72ahA65rEhMn2PlZNn1rX
hgqVeedeIoLcGMk6UW/cEMx3myKqor1IKutl5MAlZEi2KVq3+qz3wGpUXqKZNHDFYFDYy1cjajuU
BqdIn9Lx3Ak0q2FrWvKWzMcJbMzyoDX8U2jo49e+18J1643WPfeb+ADGOfz5sZt9MIwatWO1lH+U
MT9U6uFfFs7JFsUm0WLYR799Ym6crkq/M44kGkzY91M+4GAU+ejrxs+jHYpZQlA6VdpBSzycmHPz
VVRh8k11gMebfuPojEqjOqT5MBW6XHxg2hlFVt/RbnFpaN+IkwgvAHNPuSaDhUfN9p+/PbZn3357
LNdFhgJoFCwTbxV65Vx9e4SZemkUO8lFQ8bdunZ9++yYAj8pBu7lzjJ+TKogiVRkJD2JRaLnd1as
b270JFITj0MXeH2pzfP+zq8z0sOko6KkVFdehtIVxASSIC81Xm70dA9e4Q/HpIp2Tp/4R0s1eo7Y
GCp/XO84aRO6ZJq7pCWZesCY8I+L7taHplvM1EOx4T5Cde8+G+Nn/JzM7fv1/naqq5tY5rqZ+vbK
5Eh3N89O7st95wCYzdW1F/2V33KVZZpFN2n8szt07TbER3dkaQpCOOpSk4A76YjtnX5cdNS70SG6
PgFRQU1BzZVMU8yyV3MgNHU4hvrdHL/T0WWQDIhV+o05BkjdqtaaYmsw5DcYZfgTOXcIRzL5pcsa
4FHY1Xh2J+kdkY4JTj9P488IAwAnERkD3xV1StbZ4U+jMt6Amyq/uOAEex+kFil1NQ3brvLOWMNn
wCI1smLtFa1E/QsO7LRCiy/p6JwNep4LZS379N2aDxUnKyLF8TMNkH18PZ48OMbrCMhtRz/l2wlp
FSfPtLJ1OQA6u+F4i09mCvotozc/9b2FlKOq/or1Id+lFmq2R+FVX83C3buTYXyi4cJHboOj3Jbh
DP9nGo4oVgySZezr5kQ7Q9NZAFJx/F8/cuzmnDuy+Ia5rb2iDwa7zF71drh4ren+QKD10dDS8cUG
MM9mLOwOmNKFf8otK97krZm9sqlbXOsElBVd7H/268q+sNYDIE8H3E8lZV5oAWhJ4rDQFYa+RlJ8
vSE/slCD8jHUpGPEjV6Ca3yti0ZuzBG5+JqIujnKtUTOlgDX6DpYkeZYlKgg2Rw/I7/BQiZeHybv
Y2nETXBMjcUbBgQcWrwjqsA011A4Sd0B4bVuZTjRpu14ciRdWTGUvpGh8qR2wHvDBTeLZBUSb1RF
ce3UxpF6jhKptxh6VX88UP0xdcnbprJhckIpNSqIl5F9nVUrwVokWDM5bL28++6oVVdtjO+NHDhY
lUjWccbXrHpFfrnYpzJDZkOO/JhCVVBQ06rSiIbqLUiekLK2MkPd3aQqfWVxRAWhdohw8D7/j+k/
z30sblw8OGauxFz9QeY/mpG8W+gvhXwUY510Kits6Mu7osvemzpkQJZeZDILUyWrkpJkkLuYGywE
+Wq2/P/MMc/mts020XQrPft5leHYGEC0GmPsAWel49HA+nQjDCRzIFNjRwnU5FHjt/Jg+oDjIQ8d
AJqrqinyAJkBzgmQq4eRDf+XsStrjhRntr+ICIEQiFdq31ze7fYL0T09w77v/Pp7lHiM2zNfz30h
kJSS3e0qkDLP0h6oRRdH9S9NkAnbY+lXwLmCKViYfg5+CBs2I2/L0iWtEytsx9PcptugFFmxpVu6
pKhzszLnW4jHtvmB+mg1ugu9QkHG1eoC4r5Is1rNOatxKI9qYGXuaGT5OTQHaeoKAL9ei1ZVr+cH
glmOkBA4lDY8xAmlSX39thYee6B7wXC6o3CpBM7Bgfoc7tddvbK8pFhBNtqxDLftup+TzvGTsF/f
EUUxnCA/Rk1dIZ15baabRo1OqkmjRpTkO2IwjqmXQpvc+M3cJZjmSmEccz+RbgWa7ylWnzMTGXm4
R6OKD8aP6mXFlKE0Bh7iitoJ2JXgc6khukRG2m16X6BIqCKpr89CP95SmxZdoucpXt+tf78105n+
dWtmSrAADcOCb6PucEtt3T5tzWwWaBbSEsYF8K2oOchvLHrldrla0KVfQKkL2PR/hqA2rB3UIoGB
b23jwTvY667ILeWXjiUN+M/SOcdOf5e2Q3NPXa1R5BvR1u2GmjTwL5Myb7yjALrUapKtJi0LfUzq
za50sWFP5mNfYUJ9Lk/kDzr/pXCSgGz6FAQunsPlgTp1Aw/9aOg6kONSqfmbf9h44G3j4Hl57MnU
g+DwGSHh6daAr9rWNqMCL7QM9bpY/jQLGzuCfHzJfcgoGNAEueMQ+d7Gfuufa2gSwh+zMXfRxMW1
w9kdIFbdevKHsUIJrpc/Wgvi0kgi+0DYS9fpdw5OGCfQBGHQutQikyh21maNE2KQC39wlwLl3G4M
1HzVxBDm27//ADn/OBia0jItySym2+C+GF+yRZGXNyW+ut3FdyD643MwfN1yKsF5zZMV5z6aWpnC
hdqWGWS/wDiB0ncBI7UkNdfUSRcN30yG9NLkrWHcWq+8XOcbW/AJmyTo+LlUwIpaaCi32TStqAnb
V2CG1IWilwH8JzRXClkGKI5mLEsFyrqLFSJ78+ocRU8wUR76UIO9sgxhNGZZIFCBlLXymAD/LH2F
IkKxFyjbrWqVfm0/LFPojvrAM4l3lpY/kJXK0v9vsZ9CEs/Ydn03udE4hquxTtm5sEz5XPM/LYX7
S+BNesxsVOya0R5eKaoKenYGEcd5FtmfpooqR0DmfIGCHEXhKKZkTbEWRWEt6l6iaBKtpUNr6/z7
T4Zuiq+PFpSKLZ3rtmlL+NHrX3IGBgQj28Ax24s51XI1KWVtugSRDktBCxo5Sx/dpeOwggRLdBMM
ni2B/EScjrfcpzicwNJbuxqRkKqjm1aG/qFvzdrNiyR9wHedyuxUPpc4Sa9CI7J21AdsPjvbXfQ2
V94nq3rRKq6dKbbRIcGT4M+/ptgqK8uH7DxH9oHvrNqq4vM6LbZ45zpqvskYAMrVGKav0oZqNK3D
WmPalUajQeXGrtb5aNaHGnLpADbrzmG0tfgZeZZdXhrjW98Gn/sL0KOo3ymyz/0qPmLx9OYl4zdN
1A+NMG9APW/ucQ71bqWev4RIF71atZ3vlPrgNtGb8pX75uUdFBVxE7Ax/2cO0YYL4W5Ua/J970Kg
nI8xMTXG00eLIDkfrY95kBD8tAqt+TEPagvehVqZH80/IY0B7PR9gFjVUv9rcoLw3/169Mt+/AoU
+fHrTbJeDVkLQlhiC2U7bxQ2DGOldtW6PoUTsygefJyqkLprioeMWe99y+hyR3FaV/P/+C44X1Od
KqkuhW3reFQi/SG+fBXaHuB8P+2TS2GDMaY3Hbb5VIGay1KQLtsZZjPBCOHv+hR3SlTJxXDWpgoV
CLBPVhDNsh41zY8v+Gb96UdCPJqj9O4aa1jbemI9OuoCWjc8Ocb0ngIcu/wjYlZ5mVsDSOdd2+QH
CkXpE5jGQPe31NSNeNwYZv8NOiWJCzVDftdmLb+r6jrdDYEGWK3qo0sTlM46rux2s/RprRevxsC2
d0KI9zhAfH8arSOOLbeRaAakdZd4fnFDs9I6S+9ybIPUT6EeZOLKC0Cbp2UF3iX+cfmNYiECQBT8
7DgxUEHzuha3oNr1KlcaIRueTd/HFvi92ktenCgM91UX5ruyYMZr4rEVBcAl21gPAqyDAamWey7x
saEBWtKWK00LkIh2My+xD//xVORfn4qGbliMGSY3TRPcAKY+Kp82XGUX+gNMmLRzIKCmvpBIBKp8
ArWe2bB66V/IJF/6YM/drKX0QWEBi80NUn/6JOe6kHmCHOYEzDHHeXQZIM1YI4UlAs1dBjhAOLpL
IyJMGtBA69uGkMs5A/IpjoCVqtWtCXTr1jH90aVhDUnGeEe3sJs+eIbvH/G7dUfmYD+Q5lrxWkAD
apWHItvmbXeT49H90xfVlxs1NERF/XOami9DA3omNfRLDGoiicvFUO6rjeWUxZXkWiXtHMo19cwN
6q82Orbp1196gFiL3Jop4ELuNKtMUd9TpXVFl2yy9HMEpaOG1KyQl4UySWwbP8pcs/ef4tQ0GyDn
TacH7WqSQCPrVaVv+hAkKD4eFh2bsCjaxiV5JNK1WS6K3Tn1xbZTeAGvqIIH0cNPD9s7wFxVC44V
ew95HnyTWwt0VDgzJwmsDHtg+CuXbumSqU66k3KC6EXUWpuvA9348PsPuMW/vPUN3cYDTlhgrumc
i6+VAqueoOZnAwyQ+TkyRCC0P/W5+VpEhlWv7uFClTyG0ER6bDMdXFoRiVPD2/QxjgqgHaNSQO8E
TabBkQIYzBSAJwvEitZRipgNkgpRwhzAQeJyR0UcusCWPT4HZXSifTyVeaifFfkBRIZ4uGNJ5O1E
2GpNoaR0NoH2c2jwWMLT77svIpR3gT4GcfGjSaM4sH9vPorE8d8Rcz2YIqBCfBfizDfXYaALpAOd
iZISVW4kz/Rz7yQvA+X8Ot7qcB3r3kejZtDPLUZLB5Sb3/8VkFn/x5/BwXfaMXTd0aF//I/imsWF
xJYfmZIuNifQEKFMPq38uKsD6CKyEgwdXwx/lCOLbiocqR+MJN1AqxW2PoAgPWhFwHEUaztUX0ps
XUJ92uSOL++jDJz5IbM5LApqeR8XWneOsZmC/GWXrSanjOCG6Bh7Cs4YZAeh9LPv4nLIVlU3pusi
873t5DH7vki42AKqbbPvU5ixO3Pqmi0E8Nr9FHrYzUI8o0b98i0Iigap6AGZ8aofX8ElcxOc0eb+
JT5Bjmfp/zWe1sna+GcvYaBBfFYGr+GdiczQShCXdWnTcJZCsU90hgcf36E4+xEuYsxgKDVZuERa
f8jzZEddNLiEGQkemkB8I84IQd6WrYxPeS8Y0Iy4cJBpbtqcPRZV3h36JCp2IuM4pvr+1LhOwuqz
pNuhSaJdO1bf5yY8nu7yqfS3YwJpf1dDRuGYTQ474riAO9NBJ7U/3X4KnW8/BczT1ALLUvNUGgnq
FgYvJVCTRamfwrD91o0B3zZRAx0nY9RwpRGAIfXTp/YcrubQXcUh09DjwbWZmzR9XgQGpZDlKtzf
f/QdR9WNPwMYLIPrDpM2zqRCt6T15UjaCNb13MrHy5gASWLA9Bk5mVDmJ7qMcVLA/QiXpAFCxaXb
UW83QwbvHgrR0rY4WfATep/3qT1Hq9kUuTRrz2u2pqcFbqq0HkPUEDe5XebXaNDzK901Nmzh8sBL
1l8GJuisbYMCpzUaiNXbie4glgdQJo59SOX9vVSi1gtGLzxGfHhYVqcIB56q54xP209rqJkWDmo3
bbpbwmkZmlP12SqFTDfcmGP9FGXDcFMWaYgKR46nopUCH6T6EqNODBc75BJgYcCfUh0ljzwd+c9B
hG4VmSYMfrIH1nfWayGAxoAVBhzbekD8a9jObXTfO6G2WPN1VeVvUd+DO2zh0777lyay+eMezp7Y
hQDksNJGOB0FaaHvBsdg2Mso+/WZTtz0EEiHnd+u5QbEY1IXxTN5nSOgUqHv2mJibjp4znWeoHjJ
lpo1yXbaNZC+uplmqjvnf9jEloI5ANIOo56tCbgCrWNkbAjbQu1leIbFJLy1thpOAK0L/cUJYpmQ
3oSciZOvJXGw5lnSLk8FCnHf6rRzVgbwpBfbAFQI1Y5q3YXT8KM11oSLbVUAUwFwh/UOeuTLE6EL
YWlob8EKwAN4UCiiBXc4gxEneGwCNI3qpAJt0uVTYPAxvBiGQZMR60RmAio2DLpWmcqt+37wogUT
5OepZU7oUpeWihBzCIh/e8NPrs7A7fukykLYoQBAP2Z4CQxjUm6Gsp82Yx/JewoxpheOV4UbCnPP
BRcPnjS1dZ0DrF9CNeYhQGHt3Bf1G8Sa4FqZdSizZWG7jkrLwike5LAwgdAb6P/TcbC6W+oKHHjY
uEVqN0fT0e/i3J9QM7KhUBa1zv0yi+7GVkbQqYofv/S3NfwrQDV7+rQkiO0gFjTymX5oQWZNFR44
hzbJXqlvXkT9XjDF6Q4sNr+JwIdyUV0DDmLq5fdOMdWWMKBWk4M0vR9O6fi7BCL5rlDVo1pxp6Dc
D46W5gHcolmrL/0UQX1xOGarzoFeoE00LOoMFLWr02HHqOZS8KfRebLVvM+jYJoGWI69gphbBl5q
CLp+nf3gvoBxQdqypybohjVKCNq1H9phN3QRPHNznJcgY1XuIlTbYMU41Guz8fznUvawmcoK/Qec
UvYQnAkDty0jN0567U8n469xHzqvYzZUKytOyxuQ7iARCEXj3DOqQzvyF1InpstCExiddMuQkj5T
f1d7UJGtIHC10rKm2iwsgXnYbKuD7YmXOW5ZT62Std37KiLeFuWO6qdMeiPYirY3N20hnZsJOFIa
NKkkW1qfI6wq8278uD0sNVjtI4L6fl2jUhSMwih+CrhW4Jwcn4A1RcoXyFoWc7C8UjuZ+whya3cD
nMlhJuKa3SghyKg0EntubMDOSI6aTPWz0yQQSpyHPSWSqIbTATpNCdSomZ1e9FpZL8epEZ54hFwD
OV2kFbwmo9o6E3Uy9+Ca12thhK0PaJd0oYHIgGB24KMYPPU9Eq7vDMy/O3P6DhgZ9NiVaOes1Lmc
WXrmvfB6BFdyUYn9WxAWGQ0nky/hIKrdp3mz7ueIibqaOEcDRpq6MDmDtEgXBvdNDAXAMsgeW3Wx
S/0liIzhwrHVeWxMJJA11oOhwZvssdKT9Mj0BvIDKrZJ2uC+bELACTFIE36droWA7Yc+oOBGn2w8
CNzsWzmMr1Dm2SbtwB69ltU3eAs0kIBCv67CpArrVbOuxDZ0YvYI9u4q5Ul/hs4jyOpMG19x3kyU
gpmzD5J4XjFSKxaW974i9dMPpjAtBbIngd4oUjHdYxQGis5cvOia8C8xTqauafvFi+F71c5uO2tD
Tbvk3cqLgEegpoydCxRajDtaI0/9NXWPIoI6gFrD+FgjzHHUqjRrXSa5Bm4JTrl03m1zqEPgpT93
Lf1I+vCV7oGWS33zGXhIAZUSInmZmxPMxkurh9YvslzXgh9ST3Q3WWUzWN36w42MJ+Posxa5SM2y
kuvY4LMMIuGwM2pUtddJ3kcgBnf+BvsKOIAELfTfOtu/0sUAn3Zf1FrilmmQe2uZjvifNPad7N8j
nDoFqTeLre9QGvMPc5PmwsZLXwOHgpesiu7CNJgXjbS2P3R4yFPY0k/NqfkrNiMTeAx4JlbgCexg
8oPtiA/T6wN4k48daF43nhbnN/OAE3XFqjMkCqTAq36yyRYARHhtAXU9ArJ+sc6ebbJpiCZ+RFPL
qMtTJT15dDYc6qOfqNL09Xzvxcurvg70rXUg19sX15kHTd9raw2HM+iIhuLJr3NtXTUWgNWASY+B
G9ZmC7DGwPdSD9vLmKnqm4bCGB2eedR2Kws0421M1bJMr+eY5ZANkbtph8M+pOsVXjtWkO4vouu5
7E8Q3qkOi8o63TWAxyhuwBHSrHdgLI2PObhu91EbwygKra4V42MvoouXxP2VuqzG8FdsqHzgGTDo
AYm4wVbN2tDoFFWoiTXZz0LEOaRV4u5b3Y3Yawvmn/K8dZ47ka8aMXbfolxzdg2qlFsKi6R/xjPZ
f4ytNrmgCBvPYZpTh6uh6YpLNXjWQ5xBPzHDB7hgtn2Mk6i990v9qRsZ5IDAA7pnSIZcbGafEzx0
7jN10cqSbfJOhJulzzDqe8MX4kwRiQRTIYPXLnCGp95g4mmwWfMo9W/U6CBf9xAAnE4tgb/JA/CL
UOgOrKcw0L17YIjWc6Ssu3s8kfDN9qzHXPmaQEciBN690MKph41tBkFtA6zieOrHt5ihKOjjEXZt
bG26jikMGbycyyecKp4WOYHcj/E2ImGr3oZCtLcn6QGo3zfY9Ool36EIP7lQPLxFfTd7jnI9Qiob
eEiY3mr3omlilzAOsWfdcoD5nn0oh80RxZj4D2VT/r8j1E/xBBzYjJgVmxE0KRcqwwwG0TUsbboG
kjPB0G9FPPhgxuElvkaxYtx0wRDdmkEKGlwgo9v2MNSNdqVeuuSZwzfMwKb7fSEVP0Zw3wxLCIGr
1hwXeWKnQffWbfHtyTdjZH1L2iQ40rJznBXlx163XuaIIky4m/YabAvA/Hz/Ffuqg7SlWgAyFu+/
4tzWjnkbatdlOdTI+aYaGApQNEGzml2ufikjGfy139nlTsu7N1vHq6qATfaTarGy/NSKA62+qVPD
eDLFMI/VXsefcrP+t3kfY1AIyt0w0g6tsPGZa/ofETzdz9SCObq/lx54xtQcRP6cSpQlqnGTeUgK
jUqhqKtzaHkrX/pOUV9HMeJ75GiPDtXNqmD6EddpdW7UYOQn7wvOo725CR0TCxWsX2UQINxZBZ4j
sTXOipaLtqWsI2yci/BM6pfUX3LoBrCcBRsSvKS+qUuGk2b1txS29H9MTzwNhLe06Ldy6GO4nk/a
t34y3u+Wvi93xRT4bxPUyuYZsqqvdlqfmqkw4Ts7Gs/ghcAHQRvuwZ8sn/Lhxa4S41m9+m+LgD20
KgZiNvyUQF/CtawouySBXm+AI67uc2M4Q67ZfIH1mX0YAx8nUqWjq00yWeseIEHUROtsRUN7n1Yd
KJ/QgjZZWHgr4t8M+Jd7T37XoIwdSG81M3UqnsX70YaAow24VwmV9IulfrGeOYD9WMG9ZRbaU9Tu
qDcKKgHVDO1KrRp60ueAg0dOzYR1bF/ggbymZuOn+gb/+fk8NRMFsulhwY62qORes3DIhG6LwV2A
5bGhqCEoMEA02gGTeBogBgMjPmpWfHBuAsP5M4ydYY9nHng+MNA4dg4knPqq7q8c3N5rBKrgrmCw
R25V3zIw4k8Ig2soZy59dJeUfb3WITi5/jIgWV+tRtkkWxpYRrnZKTVgJBPoR9IA/TRUiX44cVse
qD+07OkinWnaiPGbB1AQPtt2dqa7Gm5ijUu3fouRwEES3zW9NF7pkzNCVRmdNEyXiIbptktFsAKb
QFtzlgO6CEHmWpZiTy2/H2PoB6lnN7X5YDsnf/LdUA3QaAKlrv8ADRm28zXDxh2cdiUTwhEOODpf
Mmy2dAKzL8bwwqp8cGfETg8PRWzwsu2Cz2lyyLuXrL8heM4Iap9yhXpbAtL/MQmwFWvboBALsXo/
XXsJiKKLpjNyJaiyBH8sPXS3hHpQUZcuhTnBH3ZdrCIBvaPRCK5+Y/uPhYTs6TSAfQ4n5eARdREG
ifYRhWo1OpmO9wCAgRqiDgiNIrWh1eaRwpmsEzzTIvxzVThcHZybsrEu1KJZ8J29dM6UADHAdbf3
Ix+i+fjIiz7zjhVUz59q+GWucUAO941qwvYS7F4TIm4UrMNDfc+zUayoOTBUtENrAO9NBRe1UV6n
LLqdY2tgFWCI6OIB4verNsFbDPW6e/oxk54+Cc3rbyi00/GdxWs/PtE6VmC5NdRBABGZYHeu9Dnw
SvXX469NGgVmyZhHtcr+HAz68+fmv80tczDl4w6W2B7D1h5WMw9+X4qTE9rVHRJi9Z3qEmkgTjFO
FXfUXzBj7nKaep0VMXgzhg1lMUhEONfeh0G3VLvzuHWuk7oEYQ7Lh0H+RQFLP85qHSSxvXRLA/Mi
H/OX4KCGksMwsXY9QxAlIB1xH72RVCR1gcV01OoqvxIoMa5HgHQT0WyXeJTm36hVVpF+xxsQ2FQe
ziKONLFIiA/tdcAmJ5AmBRtVZd8oKGt0Z9vh7LNq8yC9irZQH5x8fKuhq4f/vna8Qr0vvTZJqLuZ
wo80SIrOAzQjhJD6pxnwCR8Bi0ot5OACtiONV6Q3sNlyHkGnMJ6a7FPj7xEKK7U9hf09Z6jDe9Sz
HXi5AHY8ip6/6NGYH8sYCSAyfcGBIN8bvBbxJZrYK73+aWcA5ulWs5h3pVYGasuGLtSkARVBWwDa
JAAFryPLw4IjNekOZG6g12jT8LEc/QRI1r0vR8EhPuhX6eG5IfBNtoIO38pAl4e2sZIV3hzy0Y7K
6ZLy4Tu1eJdCr9BkExRibe8QamP42GkdwwZLgUVU04zT4hpgc5EVLTBp8RReEg7JeT6l4aPmG8V6
TNN+15Va+DhV8CiIQOR0aSqP0+w8jsMasmf5yQ8ATymLHm4bWlRQc/QMZFm0LEt3v69/6FRh/aX+
YVu27qACC/kSA9jOLwgDXkSFjuwFXtK+Vhy5gaOLLLSfjqdttb6D2Af0OYcWGDfFmQV52QSzfeJg
B+FA/AceD99NzfHfTBOfL5E44rlmETINmSYexk6b1hkwPXdF2fnbQtbtTTR4E6TirQgv77I9+OXk
H3XH7E5wIYj23cBMnD6zdjtqWn4LsKW/4VXQrAB/RRUb282VXQ3diwRUFhgMo/ghEv8CDc7Rd/P2
njVFCE273t+UTgolfws8Aa62XLqniGZ2/YTyar6OvTG/G5su24ZlMV20XNP3waDXKI310PKYBn1n
+pEG+RkUIowYu+6k4f7BEsI4gU/suLpXGc/mYId7mzca9lZoDgwg4rgdBPxU0YS9OqiZSJqdqOk4
/NksSuNKrUi2LpQtzUer6uKHKoi21O3zqriZwHOcf0Cf60f4WZrlDyFMSG24jQH9PJQ3UWdqY0gC
KABW60TCza2pPBHgqf5o9gHSrkgyPnheetcO6fCSDD0oE+0EyoQdyrMBG5wN0H/xK4oDN7reWj+R
4LpDib1/8XAq2HSQGT1DL8E+W2Gir7mCGvZVvzPSMrsdY5beclAvAOUfYb9sIQ8Axml6qznQ9OTw
5NhRk4I/4iJetjumeSFMpqJho2WgxhgCLjHUNCHbAD4NMNfLKEGwJaugFaOF8ZneO4GprbhfBA/U
arFNXVrW5K8LOLacZMxMIAHjWQY2NvG2wwFYQua5z85Dza31MKTZd6b/vyOiQnYgYRbOv60Rscn8
j6o817/iwCwHtW/DFNzSAfiX9hfKK/NAyNVKLFzxHgqGC4mfiP5hrMebSEbtzPuvDZD/Z0Y/Dc90
f5qk65xl0FcAz5/aNBMn/BZqQB/CACAsh6sGWOS1x312kuqCA+V0oibwRgBI0y110nCM2vXayizo
S6lAizuIodtl4pd1lsmOqZXQz0h80KKRzplASHYJ19mGHHjmMO721ISOXXY7xCM/qriS4qxkzG4p
rkcGeT93Ugx0XR5nPGgIKPJK9uqI4I1/EShy4HW1MnS/uUCpFCiPuJ/7xxDVBuqfdJjSq3gCV+qN
/rlfxQOt+RZgI763iky/aNWgX+hOSc5cgnbjDGP6qRtuqBOSqaHTHYK0uqFQX/NgrsftW0CZ7gYr
HGzg0hp5TVEtXdtg26+pSZeirdO9r40neIlnjyhlTWskpxJkxns0DdT7Isdz3KDk6SPHYQ/SBGJl
qViaADzZE1Kg1mWZHpcy2VH8mATaAfqY79P1AMkPCYrOoa06mDO0cGiAsNg6Tdr6xIA+H1Ecxy4q
rEQDwRDzhcK6wdFGV4t1b3Q5TqHYCEPlnSbT5VMQtqnzYtRHay1xtKosjRfq15ldHzTfPLMu1wuo
KGv1abnwqGg+NQU12VAiaWislzC6o9g5Qi3yZSqFfP0ZFBPUvtyILA7cLjNY4S4TG2rXWoReWpiG
xjDApgay/Ti9tvdxLDnoA6xzS8na+1pdYJWTr5g9xXtq0kDewqmhCe5pknIO2BdceO5k+N3cBzcM
003gjHqgeE1AVV3U85gsgUKObH7DsRuF10ldf48NfvSEWfmuZDgrZk7702dA+7Wwanj2DTGAuht2
17B08v2ETfAOv/bet3AkASZIwZBz7Y2BeDypt0FeeH85hicf0yqdthn2sDj2ILTnUltZpeW9QaFk
Qy8OCeuLBgXTqi/4E9QUxhtWydfO7IwnK4ZKMvYRr8vY4IjXkknjSTMK0Pn/jvyXeSoSr2dwoepg
59smijl2OF4iyHGCOAdJN+pbBoQapaaEnDDM9DwIM4H5hLOamtz6mtyUVVVtND2VW+Cv7GOZlT0o
fqBsMqiIPNeN/r2pC+/PNizcIDbNPxyo2YGUkIcPHreuWdc/BRLKlO6otdgxqEug8/oYDihku19v
aRzkrvoY0/g8qfSbeeYy/VMM3YaQm/j9Tk98fZvYzDQtA/QLx9JtMKy/cHe60RIQ8pH1uYEVGTdk
cMz0NnRnPQtq59Pwd7tMsa0u1PiIOtEdiVjwJBz2oGG6lcH9mYkqtdG+6SobrocJeKomPJYhEe+U
Ky3sHewdNVAuV40ptsvJCKIqgRvHmoZXNPhaqReF0BSL+/koBehAfgtdShyUrAuPKlRPlGvVF9U9
COuP2zHlxUxekYse30Jm8WAZB1e0+lBHJjv9/v/yHykNG9l5AA+4btkMjhr6lzezAUUWHaJv6fld
Q0yPoTU0v8Okj69e5qTeFsx+R7rjBIUT2Y3vbyl6daG+crR6G1IOVxL48WTgnWO80FySGfCNON6O
RY2smBIHqh0OjRIcAW9Gp5ue/zkphRDMqg+GfN8r+KFngOjca35+KJRaDfWJWqvmPlFDsoYGfP5L
XKvmLn1NYVSQnQrg0wUSrmy2to18pOOn98AR+jdZOUjXx//PtzSLPbfmUqLS2pT3fTk9U3+bJmKN
7GR2FHWavzhtsepbz/qm1+ofhpzmjpqMTTjFivDFCVh5DNuIr2m6+nEs1ZP7Lg6C+cdRfJXAkYh+
XOoB6/n7PyxeJF+SVTazIKHoSF1wkCX+oWcTd6Vl2iAxn52qdyfHXL3ru0RGeB3QJDUY+jo4/6ML
H7zVLAJDEWoN+g7RTHxzoquKoFZfAoOMv/MJ2+n8CN3reGsA8fUK6fC9hXPQH5xBx9+SfnkXDRUi
8lrpR2WvVsDupqCs7/oihLy/EezpgwOWL8O3dsJPjArIisOyAGaNZnygJhS7Pk3S/Wifc01zwcxu
tpGn0L+/XmodvBeXOmFUnO5F01/+LW7pK1l2ARDQtN5QhOrdUPmqRJbJ92U2vVJrIXvrNpxXAjWI
Pdcr/AfyG+pawmjmhMG53+N3A0AirmxvyNpBTq3CXGrVDapr/MwKPqxLqC/8mOI5oAa0dhVYZXUT
2CBp/C7A8sriMDnOOgQMn6X733+q/oExtLkO6RpBmhamycWXx0WG/E0zSj04weQF9TS3D7tj2sb6
c2ParoxY+2jH+fTgRcY6KDh77kcYfxpl9sOLSvbcVIMDsEIGzQ01x0nBOJR2XMHYFLFjmXpr/IRo
P68owKJlYhpg74K56uDJPI9dP34c8+w1H2CsuQCiw3yY1g40ezdLX+IY1hVKYNSzYKQTZnwOpQEK
rfsVVXq7HoKAwgTlEV+fAjYcmQknwa5gNTiewCVYpfmt6fAMi3r8W1CYo14oGpg3fodcdA/fhxfA
hvX9pENDmEaTX5cobH1eotUHWkJXC4cme1+C5rDaZvMSvkJHLL9FLKu/Jub5hwUPBWrWrSEtgIII
KLVAqALHSPByMmGarTBXy4ARxP+RiJHqM/A5D2PjvSyBvOaObhkMRssY/8T0sMrAtKZiqo/IN4Fz
oFKorTrwQ0sGh3uVb61/bQKP+j4qMsY/BdeV+cNhEJ6JCjPbNIwlW99zxIOjeZCTN+MX0IXFAyTZ
xANUPC62aCA7qLpg6fgeT4OxA9nOqAlfqPURn2GbcTMvWFY97GhGaEPnVqtDC98L90SaMBINYK2B
vzXQDblW6kL9vMpq6qdWL5LixunCFW9ktrV7I34oJxxn4sgALweIDaswvb/SERoVDBYfXqeMTtLY
fjC0WG5iq0NqorXZEQXadpdCdV89DiEgYo3RN56O9xnM6/6qk7cgj9I/BzyEXcHr6DkBV3OdOJCS
go2YfwgsW7uFrcJrU2g2GO1etGUhs3d5N9ivCdhPWjbEj35kaf/xJ+dfyQ9SB9vRtE1hWIZjsq+p
t3joTX3KUKGSnUQaaNQurQ5EfBI0bDNmUoNHJPqWi9cqPTEz/Ll00Z2GlP/aAEh/3efjcw8PnT87
x4PHKwr/rlPU6yayvJ9jpb95fhN8MwbsUIBfNh+mEIZWdVvH10qTYte1Q3IKmiI6jQFPkfwHZDL/
j2ch0opfPuigdnJm4wPIQfXE5unLBz0WvENKNK9OJhhqZ9AC7H0LVOuh8XP/ZpBC7c715lFzkMmF
Hkz0g8EgrSyLFnmxIlqjZqb9kaWgqBg18IQG19iatXV5zayi2o+jlDB/scsL+Fsm0A3t9DDgiemG
qYFU5YR8Fa0UtDg8wAn6zylPA6jCCPk8+qJYc/wX3zKjt3dGF3VHJOMM8KzCdGvV7f9Rdl7Ljeva
un4iVjGHW2VZlizJqd03rA5zMufMp98fIK9Wz96z1tnnhkUMAJStQAJj/MG6+gkmVD6A2K+uoz1Z
mYVMmK6ce9cP//bS7HsYqtY7llb+Ul4iQgO+fuKX2GMlME7bAmbt8m5vpejVf4k1wgFLDpbjyigD
cCustaCUu8uqDkFUjEN9BaNozbV+8c2kvtrcyveJiien7AvHyT2lI1kwPsryLaTSAUR66r/xHjxV
Pbivhea9+lrk8D2ZKKM3bv8TZdtvfsX3hO10tHSpE53QZY+XYRZ9vS8ei6YHgKAnX+VSUq4d/xnK
E7BnBdLx2yCsl0Wl8l3851lsJFDpxqKCaKJx9lvvmn0bWBi9Hpqr3EaKFuLSv7Vkn9xU5sW8NsVI
uan8Na8RW0zRJ+fJvpLW/23er6v8mievUpi6t/c6Y1zX0TQdHE0ZD2Wupou5K/VbLIB4iZXnfw5y
3L0pz2SsTxGPJq+7GzBzqaAccL0iHVNkIXp9fRs3VT9d1Zn2qjPmVweS0zYKw4YsAs1+9vJrgqLd
MnTndidjrYjxE1h4elaeZYj8UHmIzOaHbHVBDBNA1dQtamqkQwKsG0TmSh50maySpw0lxm1HnpgN
lshzpbN6VGW3bHdaCFx9aiJ0+0WC634NeRYkMLEQA4q2JhSnPal10olggY82hJoDetrWg1WHN+5Z
0SfBtG+7Ut2UE1z5xDNwBHLacj8ZBaJWgZseu7x8Dk28BlLDDZ7vI2QsEyMAFD/L8fLAfedfrxE7
xYms12tnRdF3w2hWTjyaX7CatjaDa1q7staS19LPL3JAiBvXYtRI2uexg26d0kYrzFzD75XWrqBE
mV+ySLfZ06BUwuID9l3Q+RtSbgWrSJqaGUTPGdgLt86AoIsQd8XPEbJTxv45Ql5jMq1iBfi8PtWq
/QxmFCUHLSKFGLf1OQZPszRHw/2OExQpCkRm3QZuK+5SJUZf4+fYcgqtx7HNdlFaj8vJYU1upu1O
KQLlr9I0QYr61UfrteFqzK3pqYGbsqcKWO10r8SVTUwaxKQWIhWeg+3VBvDMB5MkL4WS7dXctr70
dupvE2sMNzVJRoT65q/TrDjoaNvlxVXMdxmGhqWAacRmABOjJy8dlqlRORc9VuxLW1jOQ1lYP2tU
7mKEEmrw+uhW+m7s7kPYTh8Jrhw6SlOZOe81DXRyihHCh1rrP4u0NM5K2TfkC3oyXmIYIuDWykBm
cA+LLWJyPif9+39fzWvmn5kUFwEUi9+m51g6Mih/CtT5lo8nnq7Fh9brDWQEtEG4HoTpGiMtxDco
W63dcHR/2ImfLGqz0d/UFnJ5oCXj2fBCGFyG2Rz8uedAEmMrTJ/PrZkiUT9TZtOz5tXsKBCiUp4v
IZk0r04/9wfqz+oiEc3KAYpbW0O88PKgfW3Vbjyx7n6XU928zc+FGxzlTMW0lIvferD1mNipofuc
Dz9bqjmrJgydVTkaBUwTDt0clIc+Gkh83dt6FsFrurcVq31U7WSoEU8Ie23ZC4WFLhqzc2vr2RYm
gLKQsftBT+oHo41LakmMlYffxmLwfapS5QOnJm8R1xEUn6zVw02YxP6CqqU6sayclNXNZRsRauNQ
cb+VDmRSgvAuZy+b8jBTWTkoEJnvITnhj7FymIWT58oaU1VZ+LXmnifNODaFVjy6rB0UjMlw44GO
4KLTIdo2EIM1943pc47jd8quUhK8Ujr+zkVQlNqRnPxGXuw2h83hMnCM6eSpgXeWHSgKRws1yg1A
WVezhU+gSnTCQAa3tYfrzRlNxnLYNCsrQx/ut2A3DNBPbYXMgcAzCJwD0P3b3HtIxitfWEjHjv7/
UGSVO5Lfdywu6zgWsCjQ6pSQ/5cY0AAjLjDaKT44WQbftiKZTAo5Y58aVuhu5tG1E6TkQhHWwjky
ZaE3r24EW6y7mfHff5fmnzsoVyex6eiqR0VbxW/0j4VlHFlWSYIMlRxHTR8n4RWvSsP4XwfZzIpK
mCqVpNhEB3eabuO5ZU15fUK7H8LyqcaOWbbuB9fuLlkUYo0sRslDDD1yWceUb6PMINM8KHa5y+Ec
LaIel46k8ijgpkLzrG5HfeclJjzPyO83kmslPTfl2Z1gZZrqf4YIvXjZ+9tBxIbQuP739028OX8s
yT0HNR6bjKbmWixH/3znmsYf4Rm11UNus/61uJdaa3x6hmMjYKLsToKFbLYZyFCjRvLWsEmbtwIa
mmPju0h8d1jVsLkXCHWFxyJuKdQb2cHN6/AoQxTgQHDLtp0pVzUZ3UtY+t520vt8XVud8qarE+oB
2JbvZVNx1GSRmBOMY9Gb4qlRem79UjXlfEW7eWeHrkI2VIXbUnBnlE03+qFiG7czwzpdxg0ECRtZ
4qcCWMbkNNAlaqt/4Ue2jMJOucgBQV82GIlU/UF2QjlFeTVtx43snbVEg6GVoWGQKwsIisU7vDx/
U1Pc30jShOPb+bKLuZnLXvYOD1GZ1tcgyc1nM3fWkkvB7QxjQpEQwXnWOIQQJJdoIyjmDwqfP+Oh
xFXBw4BrkuTv+j1Oa/sq+UUGghXr3kdQtuqMld2mocARvwW2oYOFysNzWAwspiYj+ChyuCQTILg9
wMTwQ4FqrvdZ/N70kXYoa11byulkDsJlkdURC7IufQWDusFbT2wMlWDXDz4/1wFAijmguj8rmb/r
oiFFrRrd45sUltYkH+5UZg83rD/yktEitt14USteuYWcMgEqMC8q9qBXdQr0s9KOX2UYe6x+Y0Yp
vDBhdNln9sWIgohFK6PCbvw6iMlOZvYbea0unLY+SWf2WIJ91aTmUhHG1qHwvtbblWnyZZINFJnT
lTn09VY2lWbKj8BcXxPVxg9n7JRvw2C0j76w1e40dW3ZKDjPU8zuWEgIVGVUnOxYuyKqx6/fd5VV
T7n2kgj1AdUr5P5n3ntDDl2oKfvtNOCuEbnTSbGUHG3waDRRjB3e/Nkaz/KgYEF4LhJ7h4eP+3gb
lkUGAPk2nNbpiNdOYURWFLD4r94c9rub3MeUCCtX+2Ooo78KL04umHjgYAH3ZWGOjfNhqqgYBqar
PLZG2j67UXPGtc75iHwNIaDa7/bZGPVI/77Ky0Rx4W0Vwx43shkYvPue5r62gMkOiWPivTDBXAu5
My5IHngameDK2wxe/uPWDNoyxN8QmZJi0Qattte6EEZeGk48olH+NLre20W+Py/x79Re3CZUj3rh
fciWOXrtc1i+KjEjZYSf3SPuC/qTnGyZqbVI82p+uA3PrBr7tn5pUmRdq9iTX0tBldAgodQopB9l
SLWD8TFXixfSYSrix4kWrOUEz66wNnTMt2Cy+gVZA14lyKOnUp+pWaVoA8gOpwiMpwm675PaGL93
6GKGomB89MeMe0ctLpUIOYEmLte6V4fdHtOhbZg47iYo4+JUFOr/Oot/9Y522vNmF3ZynIBdL1nC
k+P3mzeYB7g5VTrSO0kdHMjZUwIjrckHnGjslMrwp6P8BZnb/yukLtD3yeccowjqI5W5gEVcbeK9
2TDHclXsqcz7nKRNfvRT4z8MPunh1qWc47u+s1fc2oYDhplnIww6WjeEnG+P7/cRZhnYFzXy/xxR
WzjTg4//ux7xwAn1AcMIy3TaTdeQFHG06RnEnvaUQHo5dnaNC0lnqR9N0HDn6crhOLErejb8+az0
Odrefj6tbXxLduFA01vh4jJ+6IoR710NOK+czObrgiZ38Dwo43kAibFJG6ODb+TZz4HGR145lvHT
To/ybUobgGqsFazXzAvxoxpG9nCh2h4oRq2mcdrVfHvY35EF7cWhwU4Lk1DrLENeVxUrYLjNVmY6
AaFNh8lBd8EatB+O58RrE/Tg4sY/LozdaAsjrRFusqqR7nDITe5uVGUfTQckBnaWh/IcQH1UiH7Z
TtzamLULtK5wqcA5EUaTMaSbtp0b/p4hnt/gWgJ/EDApxb9qGHq+SCXK3HjWu+mzEdXP/lALFy5V
r76XzWBUuOM46fwWdUX5lmfwd6zOCI8w64z3ukCuLDDf+twaT3aPrKQMO6h6ILiUZJvBGEb+6hAf
C4NbnF1O0ynLNX0FzS1eyaYpYvJMHlpzOg+J5+3VNBK+K6I3dDP/oQ6ih1ushtK2t+AI7zTf0lj9
speOQv2lpVbw0ilDRoXA6zZqG0O6shGjEwMabKdXDuzoxwK2zLmH0zuOMU9jpeqeh2zo1vDU2Ch3
/rjTdCcSSoLDI+QTFV+0trhUjYJ0Ph48b0jVZjznMQWfBUEvbnKMzIB/uWYW/x2kypuCQPSHmcbp
MksLVl/T6AOaYtEQJeXAelBRdsBU+he1gfc6KIm1kr1oE+a4m0fJQvYmSuVdg57Elpjai0PoGOc+
oMKBHtGAlylZ3I7b1jFJrUPa18l1Ela0pgKxtWpQE5DNW4eLo7acIGPyoM9oM1EDOsnWmOJ452pD
tKBuiXIrAAaS+UH1kmommjcQTP1y1ndOXuB6Kgimptb+VVjvWmj5z25ue+sMNZpHElH+AxsHPJlr
zbqAt6yXZlE0X+O8e8RrxPxbgyfT1Vn4YwCkv1DMwHzQIvuHpbTWs/O9YIn7LM+9YEiXQP6zvSO6
+mgc9lFboOEomuWgdku1U0ZUTPCLGhy9X5Yl+9D7IlgueM26wwXMRTU1yOE3ByU0cXx+P88iYgOQ
UwAGMbBaeXYf98/eyKzNhRn2zdapGnPXpsrT3UdGnknPGGkhg3Kesa8daxdkWHRFNRbx+JbCGUuM
7B/t3m+cdWPw2h7WnrN3dKGaHr2BXTd07eBoJ3PRrCLUTva17Rzxrfih+XH9Plrzi9GqxXPB+31I
WLhhai/EafiWqAO3+7nVqMNmWrjCfjTeD8AQloBaAo+vQRF+NTsIs69jpX+bHb9tnxFlxkHI6zJE
U6jeGwGWD3PpGgvk80HPdwZYLVxPDJQO6b6lau8xaVQj58gx8hJuhOFWIEyvq9gGii9Q5V5FFdqw
IBIYrhXubBzPVrWfmYesXWXCV6cUd7RO3MD+aMqOe6wcgbHmWr9v8A1He3pQXj3A4FJvx2oQ1u0j
I3gYwJTd4/6EHO897ob5Tr5l9/GehRRKw60ZPcMnKdoZ+AhnuNWwlyEp4fkrPlKA3cuQjvDORhU5
JVSqYpIPbYDZi55cNEv/1sdT9YFBXLqu06DeJzLr1GyGFKsE1sTZg6uo82oUo9gkx4sR1k9do/Fu
1VpJultLzl0afyMThmhozeZClcDWsTUWWhb2B4mXl72yyYeC1LAYfO9NxeBJzDUEBl82B79ulz6f
x1IuTOOmQfg0CamGiXXqTL3lIBemslmoIM/t/U1MC5HSdFHkmXdIA5JxdYEASlQhBIGKqnWYxUE2
5aHMq3LRTt68ToEb1It7jxwop6QBj9w4K0xWhkap1uy5MDd9t0D+HBVPWTigQVd2xpJRYhNgeB7N
KI6hwQbG1bYphguMQh818YMAAa3kKNRTqlUZV2ecXbLxclsqJaorrKDm/FiSJl/DXdRfAHC1C1Xp
vR9dmC5tnmZ/G+Cz1NIcP9oOi8axseILZfdxC22lw5S4+IYvr0WiHH19AGTYkU2PtjpF36toGlZU
K4Q+dlTiL/OfAU35GMVD/H02m38M0JPrONvcVTwvR+SiyF/CpH+S30rVQLP+X+JajzwJ35vi0Oh8
UGK8/NZrStOtQpcnTeG7c6NDKXOjx0EZDmSfkToXBR9ZCRIhIy2g50u/oV/NWcCzEqvxTjfVsy7r
8uPoZ2xhqKV+R2J6oQo0H8TkFlRgVzx3ijJsYZJ3e68M8t0UZDbseau2sXdrNdN6KN389ye7ng6b
vFH1w/1hL5/9CRsgpJCLNxk3AuM/j32otPqSR3m6llfKnbTiBmxOC3n/ceee5R3umOt75eiPmLwR
2b/GyaYc/GeMJSa6MvCdC8BP+7lSvrEQbZ5umhSZiE2G+6+xQeit3EUt4qpQt77x3Od8c3rXi7+3
LFTButk/rWlEImecvefAbpOtmQgipa2bT+jRz0vLLfdWbxnnDBzPKp+q9gwHmqeonSCxgq7qAxAe
hS3plDwpKcyEAm7ICyJADirXU/u1LfRLHYkltGZ9rknyJjh0Zh9/7yb+szAcnNdxTt9G31TRm067
rYTIhy2OBw0uMlu5MpRN2SvXhvemBNA3sfc5+P9r7v3K8oXuc8N//hnydXkL3dNt4dmQNAT816DW
I2ATQCtwTjT1MT9CHfsDSXGDXIxkdpagsMeVRGV4YF8Ok9numkaxXmaNlFnVlZfZmqyXxkYtJne9
8bETnfGM5E/fzupONtGN5iY9luNaDvb6wNybfonWnJirDZl3TFvu4KLVxrl7Tf1xIWfKlxJ2wAP8
3E+fW9t58cR2PrDYycszN7W/lb2ZPjh9ya7fUmtlnVQY0fsyC2AbyXTEyG3T9Kr1AG7JWmZWA/dP
rLwyx7Ah7eYYtttN9IZ/O1811EFIydn7NLFXt3ePh/2lmQYbDlDAzdBwHPsh9HmFRJ/j57xosX53
nWhdlJi/k8hkZOodTRtZhTIYt1grJGeMNpoVNpX5G1W6QihdVD9QFt4MgFAgknTRygGE+rPwRvT9
Qj15jyslWFl4o55Hpw+3omhxGDQjOshruj0e0o3iOY+5n8Cxtsk6jW6n77WKTA6V9vkZMkKFRAc/
GA1LxlAvhkvmzf7SarWDg1THyaxwDdP1stxFDrkv6RgmD5qJmadggylhWb16ib2v+yC/SBb6oCKI
B8PqIpnmg2be+hBrrjZRC6cDVcRgndpWdpgDU7/YtpEvZJGu9tyf8Jf8q9EE5YPjDFST3bb8pmh4
B1D+UxsIOqjqXIyi1W4/KRQlWIeKpvziy+Y0qTTF4/felD8p1PbclRq21aaIMWgWQEvpwldF9sU3
kGi8e/LxbIKBM4WPNydAMVSENJhFkH69z4kiJCeSMiyfai167RQIfrZdD+FSb4p4y57sH+2Iu8RC
6ameKfE2bybyb/n0efIr8vuJUqhezJIZGQATC/hkxPVEBwmmqMFJ/rnyr5Eh8sBYyYs1pK8xQjTv
/2PhU5tR3MCj7ocK2VyhRUsm01lhlmiv2wAR9HnQsDjT03lFSsYabpNNAT1t4no9B/1we0V5URGq
4aTfRv0KyYn3NyiMqrUMheJjqhQVtGs1LtluGe88IrDXIzu4k01Eql7J4tlnH1dBCLzpRoaxNogO
qxTKzFOLjTx/bXKdAcZdJ+6tO8BArrB7TK7ykCIiuuxg52zuMSD35yjMHWC/zMrDuHjC1R35VrRx
lshpK8uRQsI2q8bw2cOK9QmtTpEmg2Ihcz5dkV5gWPOFn8tmlwn+qiSxds74GbvTXI24Jjk15iF4
wYaljqFgNDOToKXEUX+08Vmmoeoxs27hbEzrD/jeMixHk8xzZQpAhc4cadrPRvCcuxK7XLVuDkqg
ZN+gz3ikyqYRibWGz45d+LH0vPDBK6JsZ0b2/FQ5ar8yUSJ9awSEqlcs+6Sryd/wsczThCgfCTHf
2cpmn/mI5AeKou71wX02J6p7skMeZt9MV2mivriFN1+8Olmilp6w0USbGDZq5T3cdpDa4G17y3Jv
W0ZLT4LVLRPCfmYjgbNa4ng7G/vXhWzKg53On7E7ZD3M68+YhOyS80ZPPenCXa2aFvhEiv6VZ8VX
efDVeIU4oPp0aymIZjWheZEtbNaSazuQoh0HN1rdY0aOfkzFzyClKrqJ4hYbWHGAvv551kO6DyLr
GJkgdxDJoFOHNLd1PUxX7mNTL6K7LykE5OJSlhmPy3RIxUpWyJnleTo+xlCESqGGNjXGgBF6U36L
zSrYSw2zpigZl4W5unYikHkymCSTvemtStt5ThTvzJJFizar9bPbF/XziEe4UaKpk7JdejYitmA+
ybq17KwcH2UTVVnLTjkJAHK0tBoj2ssRiDYa6O6K1cuvS2au/6aP4Nlt8QKKeFE+nseiyuEE65G6
cBALWFVhWzvLihT5wWmCrn00lDA9uDleo1RTicqDDMpJRlFCvnP8PEl2IEnUfYo2eQYLMo02dZS1
68jEtHM2qT0mlv9XmVnvlqmCJLVGe6WUcXBqAxUlst4hw+Uq/dXNQoCGLfkMeyiXnaB8mJPzrrd5
8V5V0APlpNzc2SRHJwNWVoML1zkeqUXIg9rxuytUFDuJyD6TXeU6S1HAcUka/DZUQ7bUL2rtdL9E
mAbeOnQGKGpirB9YgKS1DH8awMzPRY8gpkCAjun4W+tXn4SDTrr5k2UQq/qOn0+T9PoLXOYZSesp
Po5Y6z3MSoFUmqkMF6uIuqWW1fnXTNMfCzXQ/lZBKUDMtL6rsMEW8I4BykVpupmruMD6oO8OQTcY
m7gDSDnWbrj0TH341ljlznfs+RX3k3end7tlUbP2IvdsPZtFHD+gEIv0nmjKQ5tcXE/Rr7JxHx+U
ivmsi/GRRnZC9s6G99zoanYETb2em8R/MoWynlUAmNDSEKNP0ZTieRX1mwHz5ScZ8lNAZk2chdQy
hL/lv/RWovfmpSau3sw9lfyi+ZaStt3UCaDQrJ6+eNms/8TX5aEkm/1RAGxZuEBoFgZlz13t9GgP
5vVrkvnGOVCq5KUO8KIU4Qar7YPi98PSriPj3Q1tf0Wuz+JxANeZWlPFUgUI8jvEArIKWj1wp83d
nTRRs9IvRTk477WSaw/8mEBxCm+1asDIPGvd5om7pXkBA/1uW+UX/L7fPTOZvxQ2hAS8La6dD6wC
WvbPCouoL97oZHiSwrLui7BZpJnRbub+lOmhfZV3V4q9aKyYtb6TzcwJQsTxZ3MxGKH1XBS29cz4
fNhQ066Oic4a9qHp02yVNE280FMwuPKfVEvYCgpAsK18C0oSoouqy9WTZQ3qWzSfZJgqpo/+EJOg
8GwcHqDDtPHmR3bU50rv4XwiTJefTbOaFg7boF0K8wbSjAvxXYwRnIgl5h3WTaw7UmIbMpY6bO+Q
dN4M99CFn4D2QB/L/a0wU9s13whwFihqRd/nWIHMFCjFtfQo1WUmZSyZYcao3c+D76nCrxeta/2B
VGZ9lRMDnXqjk+fRvqnd+nolo081StSlANIYO+j5oGxlFcqsBm/Rsq7a2dZsXaxwY0mejVmSTPP7
4y0fV9IsTEzg5W52tjtzVc7zBOszK/Ci4yDP2Cwny8iIjPU9VgGR/q3XcgoSP2LGvUMOlnMd0Ss7
5IECw+e4e+/9yqod7o2eJEpUDF9cveMX5McYrgUmMCppOd/41fCYlObSrLVuoWRmfQOkZ7NpLhBb
pDoh8OlO7aLXJ3rlvUs2771y8P9hLvKb4MvuVdSQm3uXglhz5Y4rRLlkOQCT3sjyqhzXua6yH/Dn
lS0cehIczZpLnAvHnjLPUGue3XF5s911VVRFEiyl6tkyTnlB2SftFNyHmsz5D9tFEl/GjhKfW1D5
V0bLH/dj4dTQdoqeLM0YJ28SydRkc4tROJhF2fS6gm9v2boHDX3ZG+Kp0TNMZtN22ulaXR37tvwo
9RwfErx0FrarlVdZVEbO3FiA1YEqKFJ5aK/bG29gqSt7+dnso4ZSipT6dAy9W+VYlCyl1qeM+ULk
Ux5ccRbZZrxrHOMyTZVP6sZDT7m0nzo/89iwQfa5x6ter/qNDPrqWGwSX0vmt1Evnrq88pFiRgzf
CLg/lr72qLMVeHZr/GexCEN1wTQpKQSKBafFj46SLQKrM9s6AiwlGSF3BknZVA/i9/loOVW+M90+
WvyRIJY5ZBkrXPcL1a14e88t38eOrQWkkOTlCmx3/zSEzmfC22c5/lTzadx+bw5LJGtjx51DTgAh
eavE96gu1dcpKbtLW6vlpRnaNxkuSWiv4ELs4m5CLk9tjey5cYP+7BXpxpY6w3GIdnUxObaotfK8
4664re2oXWkdu0REYh3L2X/JEAh6rYuYNQ734yjzRhx5MwMtb5ptxq1whGF+1Ch7oGyLnl9SVNGx
VItlqY3QfdUyC5483VFOpT+9usB59vcQQojBk+84/Yof6rCSw2Sv7DCGmYW3NryaQHZAmojBcsiA
qpF8GTkW5EZAppQDmwZr0dmpBd2Q5m1aI9qF6Pkt+OuPlBfF8n3ZIbBjJ6V7KG3FOcxp6xwu8vQe
lM1/i/0xxLRsnR8l6l73DvfXpe+xP67HCn3csat/jHrHX6AsbH5KHd8yTqlqZigieGuZU7rFbukm
OT6MDPPWdQtKdo+cQ71+HQqh5Nuce8bq/jqkuqcNAt7qoulHjVXMEGwhHNhXbpGwcsq6+wFajcwS
60obCRK1mvHn8tEubYvcOEaNloGdZF1YV2XwDjVsp2izBeyvTF8yPV5JyNOcpf7R5Ba0kM16Mrxd
nJGLls2xapN11XtsZgQ+Ku+ziURPbOMdHzoPAd656wBxtIM8uCqC4oGTJQvZMdgBMiIyeDu9DUpT
0v7y1Bmn6oCYwef0W7fbaRt9LIIVD18c6X9tnJy2S1YQheaN3CbJjk5vrg3c60cZCpPABPprL++T
2oEFkLzQbIaXCCjKo3wqBjFJDFTTsqViivzDvd3JepVsl2lBQQxjlRObl5VMEId1N21l/J4vlmNR
n8yW8tJ/XF/WxNw6JgdOuX5LZlZj91DVmxC6NwmOxNL2s+L9PdbVdL7FGgcpvVBJUccHgyAPkzWf
QmHvGtclUgipPFrWmCyTzGvXg9BRuAW5uSGpIA561i5DUtAH2bpNvA3UMcjsNfebbAURoBAj64Nl
m5MeOTbYuC7qwLXWme1E4Trq7dG2VqaKIvE/gQUSTJDzBH8Y1Br5KGp0vw3JdaXYFZb2NzDnaYsF
lr+tuWm/oULyEHRO+F1FqGUZ6tVwUv0xOBlTPy69pIq+UxffQf/P34usiMnZeGdb80PWQAhFYRni
nQ0losIyeC8yNPW7tvCSFxlxkuwEQGB6kl2AwbtFP2TqQXZaKrvqLMExT/Y2ll1vMDqY17JXa7Bm
qdBBXMreihvUI7bK4eJ2YWMPZKL0ncs8jsp6tLPmEZYLhjmBeS77cjwg2oK+ETjax9EVnrmy3Vdc
rhaFSx6H20RJgK3gwKpuZdtV2dVahVEayAGTuzNQ+lnUpPb3k9tZbzna5AuFLzlAFppx3+3yQB2v
Ch/MKx8WK1jCdRRPT85YfCFZaL0lXuM9dDFoNNkZhlm6LavWWstm1HXlKojUZO+GSMklccx2UU02
CU4la4lJadEGOaGnDb4FvEogKH1+OL3VbVcfg6zqDmbU4E0IX/43FrxosktcAqSsD/e4HUqZOtFb
ZWGynkFes87+z9yst8q9oY6HHmQ41Zuomz5PezeZKBSO7Q4Y2V62WpjKxf42hlXq4ZbGNuZu3AR2
0Fx8N4m3bdmzgW8Ckpn3NugI4+R7xlIRlXNZPpeHzEjjB0y9t/eyuox3qeUvyz7wVzMJh6cWTLM5
sPdaRjhkPgQmXgdJp/sXeXB131gXTWmuol+xMCUF3ze1upNDZEdbhQ9xP1OlF8PiuLB3Xdb+hWbV
OuhM9SoPSsDOGlPYDBCFO2fLSfG3I2W7k+z1K8vbO1rSL+4z2hRwGfoHaBlXiXYdJki4Q9Gt40CP
D1Gsvco12Z1y/RvbWga5Lz06Wdzs/hhndZa7Bu9RLdTCI32ju2O1qpVUX95VlQHg0dPpzpcb0LrA
WHNfmZ775AhHizoK2efP5rC0RFPGZK/rhn9DESz29ziJO/g/sbeUA3jYUt5QxxNKZhr71Lw85UqT
Pgy12rIFb5OrnSC7PJbd/F2dwlVejP5fXja9elpuPQ39ZCzlxk0uDHWgZavY7FEJUIGW3jv2IeXZ
81R5jxqAExJUnrUz28E84fDlrSY3719TCs6LEd22Hxo6aQB30TxBP3FLlb353ik6ftFdNr4oXYTF
cQ2x0IytBmO8cEZDkWVXjHKhRNpaJe8meli3VAJ6Fkj+I9u2BMEzUiEAZT7sdb9U8wdXNbqlq7H0
6tBizh+wS+JZO1BBV8cvshHyhHocmshZVBmpHNQr9RaQOU6nedm3bC5yv1tmbQwgSQTHCoblSr2f
1kPhHORBBuFZ7PwqUnYydLuaPL1NvJ0GJMT0aD7aCE3Wi98uZmVYYXZjWK90kYVFwK1fBjzJ1jIV
K2PyLMqwqNTHcdnK3O0tZVunP/RYRyva6oa1MzbTh9sFKOSG+Q+eD8GyTN30DPovOfzLiNFJg6We
jOlZkC4Pvj7bS71q89OI4MK5rlOFh5oRgJ6iKQ/qiMaQlhhXPYrNW0jG595f6JpHvvlXnKT7uIAh
0e3kiKpITnoirLmEMP2YHC11SG4C9TIiD24624tKqbWNzXfRWyEga2wp3ZSLOc9Hb9Vm49fbpidG
JBxWTMkKy+RMFkCU4F/adj/569uCpGMLt0pa/3XicXB7tGCBXmar21Mm81A2HrufoYrxc4/gwUJT
WV8CNdrz0zUeWB/Vxkru07mn7VUR05Q50Bb3rIDOYO5cxsN9sz/LIWKGvEpkZJVxyyP8uvJ92//P
K91ewlBgkeq8dFFmeKjz1NdB5qC0F6YnY8BlD/mi5vbUh+P0oFa99Rbir7JV+07fen0avfdOsu8m
F3UovboYvq2foiT7cktO9oN+io34t1bOc3CiqrczvKCH41uhRR6bYbNWMZZc1NLuPSmN6nHKn264
h9Gxln40s6yUnlsp94tbG6e4DnTTr/4bJsKy9M/xEjEB4ak4+/rJNcwZ9wB5/B/GzmM5cmRJ108E
M2ixTclUVMUqsmoDK3EaWms8/f3gyWaye86M3Q0MEeEBMkkkEOH+C9kfy3bZDHNvj5T3i3R1XT1v
KY/k/EmQXo0AnaJZAQFXfpFbnzQFciF9+EaghfWB0bBa21hJn/wCt7lO06G1Jq50s4/zRItb2T5J
o2Ene0SQ8T+y2QUAzwd7DkrvKZtSMMpXZEahs82ugR4IH6Ei7XkHEXDh9AEa02ZNvwdV/DQsLema
lD+B6yvP0uAhDzZpLsor/SENE3MT1lmyVxZdllrrz+4ck75HN/PTCwKRResS468r74HbiyPw0JGz
B55i/xpom+cYSdWB985zYab20+iaj6HTR2+0cGLzJ1IprRe92YXFCzhv3POihPuaYYsWRW+V0mjn
qNWpky1z+qiFxhAF6p2MUtLnzcmV/fLlWkdrncFMLk7zhn2pssflV3uxjP47ULbsN1+THwNAkZcZ
iuud34czjhvdz3xZgWl+WqzGlt23LMg6qjCJo5nPgMCcl24i0b+s2iwf1nYSud9lDvpsxnFw5ua6
atOrMNwbredeV21k1pD/LPXywOM3YPnXwbVC/ZebGoRBN7AuGANSmO2CVciiPLlHv/tbv7T8FPFH
PUnRplLyZW1U7SOzCJ9kMEUadlUUdX2WZkI6fD1g6XknFzIcZVjsw2Ci5QVWrymoEHkc6iy3V8Ho
4H318XCFvKbuFJdq0u0palRhfY7474PIMh9v/U7hUmNtrIt0yVO66Q1nwzu+uIRz9TOLc2MP7qC4
sAxKEva8eG2MuvkqEf4y4Ivf+MhGccOqylmHffrTZ3Owvw5IoBz6hG1vEDuvSMWiHnq9gkwOwuJn
6KQNKeEMOHOQQfbXzSk/VD5gdfCuy6bNN/OnAZok1qjLPnE006ca5A7LeUrqrkdR2qvcEyrneJw3
ix/p9RTAQLlVxpEZXVCgc8ehE7vSW8ykY/vrRLy73D491a46P+AT4+29LMvuiiatXzxn+oncXfY7
NOa3empx0gV1vwAHPgWITE1Vjm9+mubPg5cl29wxMdRYDnI2welELVyLwguMwnjK+jPkqgD3gT/U
D8hE5+OblivV1vXBi5oa90/hlMlG0VL9pwczoCy1+A8u4CA8vVJ7IjmQHOxCRYo9V0oyCcpfutf5
j5EPstBzgm8BSqZfgBynZ6tF9F2NdVSI2bUmWC82SGby/Bqs8Ugh8F76kJ3C1fTj4HTDOeoqrC8/
uiSs9ZRm4xWIesuAgUwPZIq9bXYVJlN58juNfvY4TfzRquVbNvrxF0WjRhFgq3HQKH884jqBapgL
zrqy+wsuW+UXGPcHb3lo5Bi8HHQUBDbSJO1eo+zoY22/jFb9zzjup285GgcXn1M4aHRDMsDxBLOc
vUQhBfdqG732GCY2CwhnfvXjsqdoo3Qo5XBGxaG/niH88DqorrGTfkvU8W8hHq5D5Uoppv6UhUNy
6qJsBUGpvKtEsBr1NmsFQ/wf7Zy0wibqgR53gwnNv/e0lWA6QyOcT5a1oOEXeOitKfBQCZbRKgsM
1jnRV+G3xxgjxCzX2NJCKk+GqT/4Bbl3GZRD+HeEtEzU2A62ob5HhGnb3SVjDPwomH+5STWcHNtq
npWwN+/VyNp3ato+SxdQgHpXlXa7ufUtk8rO3vTNq77YDfRm950UTvoIsd9+yZocW3RsB1IlR0AU
Q5y10prGqwlzbquHIwzJUHP2cTE2O76ZBUoybbjTVPTurhZ+AXQNvEaW3iUzAQKZIDEflrMYnoGN
Fci+jnFzGxEs/Yb8z7zHPXbYSrNYHslVZrUHadoVeAdU3Kb7a7A7rUKy4S+wHqLnqVOOmt8HrzU7
kDOPL2vl+fOdVvW/fSNR8PSA/9hNnrpRCs/fC+GxVyJUtaS50CGlOc6asZp1FSe4U1mlz7cFl5wh
aI7ryWDNO1nAmeJVeBuJSB1QG6eYk9ZhvuuKXDtV2Waeg+Gn7fvjlqdKeyxiFEi8NPpLFmumgQSy
GgXuE8ao0QkzsHib9yzUaxxHXLIOaqx+66xMu1cwFKVm5hmvNiX5/eDm1O0ENFMmCM5Ng3+WJpPs
vnR3kd9AFVh2ZEqoGPcx6kfSum3S/MVZt7BYMl37lsJarI2wRqgg+sgpH+zA4l0u4I4h2ZiYN1zJ
Aban5GvdDsJDV/0s0Yvbl9gjXRS19mdcgTglX96u+7pPt11iKBfp0wsD15iSut8dGgOv780l+haj
OMnWzrrhhGVmsHOdoIeu1mGI5JVkOuVUJYUFDJtDv4z8t76ho+KQmtPzv2JLuYp0+tm5rGoXaD7e
1BhNUBaZVLLrWZycbR3nwlg/YocLA9KqcFzrHesc60n+WObDqsqH6V5aqXQphb61rTLYSF/rTUsW
qedV2JG3LZqgOo2SqL21pTMJZj6TnF6DotpY83RpgcEzJ9Cg/KxAFr5fQzqrZFdl0/hQdo6yKgs8
2mW/Lf9AXU+qMyWZo2zLpZ9E2oAYu+Ot5GWP6WeOV+T59vKW7luzC7p8E6BVtb4NXN/3IcJLf4Ob
PTOPtl2ljv8GlEcLEP12uILOryhzwZ8ndckNsUwE62vm1M36MN6mbLCdYuUM1oRUXxJtPy9YZdXa
J+Ag69SNttK8HRw0SBSn908qigPOKkty66iW8fMcJvUFQyL2uuq47HDHR09r/2iT4x5uPjKtgu9H
6qC1K2Fg9KfHpDEdbFHeZ86D3R9MYF7eXivc5HtgFyQM56jYJgHLGMcPX/PM1fZACOy9P0BaVPz0
KMjFjAXYGtADRjz2mNxPI8ZaIkiiJsmBhe+8VcI42btx3546Y1bX7eSMb2HDQhdS3nAaFL1/w6zB
UooXPDn2pR4Nj94I/3Wh1iYKmdV8ADcsfNzZ0x6HIi+eF18uXtXpzPMQ0ddvitf+QpCs3aN6UO/F
XOBs2t3ww1469aqp92Is8F06sxHrncqHX6sNVnuBEa3AlAPrgDRSw+IXgE84tvVXu1V3V9ADYvD7
QY2Ma7PKi5PT1fEX+DfXGkLGrgfNLfMoFYPYrvwn5/5WXhgbsz+yxIjBTfMWXsM8wM+1cOutxDeG
OeJ/LlZWERUgzCzs40zC91YglbPbflAKqdKslhRPiKapYMRuP1LnltsALlJBNQMZk4EFH+YvQDHp
Is2vPVhBuLlNEoiZXKjHWWGjC9A1cdkTVeHQJN+wcQ6eoXxc393hPO1i8IIP8tquK6PbO0Hgra/v
9OVlH/8vEbISqMYiPbNoOF/hxjle0KU3PXaTnj5PSfYk3TYVpH2LSd1uKNC8WNjrGxHwmBahbagu
Roc1Th8DKpGeeRE2URq8LqQv4+Wdu5p6SYLxW7CQNV0/irZ5lekHFejmW9df5g6qZ62E3V2JFvFO
moXVn6skj170CTMzL7NgMS+zO9DAcF7U+r5jFfW8XLUMv+d1m2G/zSN6Vyp1edcGDutL2H578Wvs
nF5F3BR5KmmaY1E+6S0ePaUDdxuY0bOLice9uDm2VnsahEyCXqiBpQseJrbnjociZpNo6bx6U31K
t9XSRJ9jOuldXK9kVKvU+LlkcyaDcqhjZHXYuT9IixsBPC3CWfpsYM/eptMpdXzj3q1KUm5hBfuq
iP+SLkufQSPYMmBl33E/DQ8Tvj74OygvQRAV1Vd43NXa35ddOf0AfF3th87s9kZidD/8fcBb9Ae1
rGo/q8jdSS8JraD/z4ywtV06XrMr2sh5gs2LGKxfB49xWpR3VlQAK1T583fsNc4oO7GEH5Ng1zQq
fMFloLeb4SxnAA7gHEj7elrZ9TF19Phg60OA0vwy+zYHVQsjWxwKhjB2ntTO+COIGifx85XrBoiS
uXV+4jkbbAWDY7k7wx2Kn4CntW1sGcWxAUB67C10ttENR853AZAjAbtqo6r+Nbb6CFEp9R8mczQP
PtYfe1gzxheJLbt7v8ND0lct3AySzD1rmY1FZzasse4Yzxa6FWdjOdgz2s67xvXbFdA+oDmtFTb3
qYf7mxayvOmtfuzRsICYpnp41ilzqp9Zs9tILiggAZzmxAIfoy4ZMMqpOVnLwa+NY0R+ch/5ZL/W
rl/Hp0KZNRe7M04tP2zRwqyT+q7pUWjFR/VEjhpxGzm1vLTj5TXX7YFS6KfsvaE53WnS9NU1jZ8s
PomhVpLRl9OP4ZtHIjV5tpHSTuEsZsGMBJlnhnfAId4yw6owMvn7wC63GVfSnjzKtmlPxcbqP4dg
7lxfZ1TtlK3dmLXlp2m3a8HBynYZdYTOSdFviwEEIwIHENyoMCQ1k+IgIJtOMsupl+V3Eiid/gIf
vkJ0lmhVdfODsWSqZVQOw9DldzXyMSsZ0EPrUAP0Pk6q2t8Py8ENjJiMeultUwQ87m8DcuaHxTFp
2K3KYBgqWBouYa2q2CdLQYNhaUm/xEuz03hHzQEiVNKUAbcK+VqG0PxqEG8PcPy/4S+B0l5Thw9y
kP7cghxd4h8EVu6fA6pa3FlJic3xMiDBcmbEZXZv5fc5nm3mdVD6nSm/g++JOWFq3P0rjytbiLRT
31IqEnfSksNtz9EF0xs2eO5+LMkgvJhelK2vmRT8YZ/cxkk2wWxF90pSBufE9cstKbH5ja/50W38
6I/WsWUCLFq8UETF2DBuYkwBJv2p80Z9JSGIgJKF0eafcjUSsfW6nf1iXwSOtkF9SfmqzTHO400X
/6lCaw01mgpNC4wKv1vjp5kBgq9sQ/mC5gS2A0U9kRBRjYMyerwaSyN7SNViXuCLhyBkvRfnmnsS
Skg7CVQw+tzs3BoYyrJXk2BofJ+bc62Nqyq1+iPSWNo6sOCJYRu3FrYKwEP2N1YXvth+EO0DYDBH
Hg/RUQ+oLk5jRjmo606WjUGtsRzkzNX67JTObPLzZLivuv69Xwbrzkh3tUrtQpq3UZkfaOgGNNSi
d7fR21U+fmDNdrNjXf7FtrGYaZy2O+CBEXyva1QskuE14zV+8rvGXku3xbOCNYRXX2AEWy/ATfbW
IgHjjTjSAAQH1bXMdtPoRWnV8Lmp0LowHfxTnSXMKhBLcKfwQfIhkty4ZUb+P/okJNdn5eCUNorG
pFKueZKhewrnWKOSBo3Earihi/FIRYc1tx2zZmQNkO7+lUzWC3edpJ12ufXnKSJ7S3VSVvCBpewo
3lXHOYm7auMmtXNXhO6lT1JA5vBR4UXVCy8q79BTtNJy3F0jdctGw25EAgO1zOmxstsnkjntSahd
csjzPNnqePdubpwvasjZ2cS0QyZdiV4FU81lqvTdpmqYO2zihGcA+7P3aTJ6i1t+aquWdyWSMyfh
1JV+iDRtnJQXadYfTSEeJV7yPirNT6MLZ1jcdG5zJVjN7OIiLKVbcKKV3XZWJz7d4g3ssiRW+nDr
LQbA1uZTI9zj24QxuBtToiPxwPY9MbXT7TA3of65yW8BQuAjJitIGWH//nuWAXXuo03eVA6EQJUa
xVOoj/7RhMG8QQdk+hEHw0XtEJpu4rrey1b1XztX2fyGC5JJRuVgN1m6bVsP1bWPgV62yre2BMrk
tjaQiAFti1AlogP14rOGbZ1/xybiSVrSL6Zr0rxF9Eb7NI1gHla3AYlTZt2/663x6ZNhm4RUE4at
YeocyAa9CFrdXnDrvO74YjRJSyKOJhlb7Ged6kVackCakdLIjFG2zGqLNrws17hFyDXQBXm/hkQs
17j9lNs1bj9luQbkFOc0leZ/1FwLXrzU/WoDgrjgChe+RBUE+6mfq50MRmBlT9iE4Iu0jEqfAlKz
oLbxLF0eu9z1nEbzoV8iatTvyJgBy5XRKiyax2oxPfyYDjdk31jQAxeWdlptfSsP/0ImgroTFubf
1FgzKVK36n2hTCXbLm8CZFTOD3wZqcR6mfYaz/N3j5Th0UQKpPrVBJAMU6rdhvPqFibpLdefflQG
Vfx5SnBZR/O0nWPUxBbz4oZ+R/HpT5vypCILwi2NZoBm+PlOMGFpDO/T0DSccwVjRh7sH20Zd+3B
Wwu2zMyD59B04g1oltFa+VU2HqcyeDL9gi9OH/U84kr/kc+gfh2clJ1ybRvrtKmjX7Zn8dzv7VcF
K9V9OnTFXRZb4Td2shcJaAH3r9kJYz+G5Q7GPcHBaWGouPybLl2IQRniWM42db36mxvPr8PUOn86
wz7EZtF8d5Ru2vhLqGZn82nq/E+hohX6z1BemdGxI/dRcFOe3aItt6pfam8DJIhEa+M/rmMEsI67
/AXxuWHv+nN0gGVkPoHQQQlpCSkTd5WGzvgzn62U5c8Q3rMQDMkVvTVmnq+p4wDWs/rih9KE3gmx
7vE5U93yElbKg8Wb/1m6FOwYNqVjR7u/J+RbIHjqg4yCXERapgB+XvRqzg5utJQV1VfjToZNw87Z
f/y8TlU8LQRZhU2NDAYtmioNNeodKvvRXTfrGagCLX5o6p5nQpL26rltUNBe+jB/6M3rsOrhA1l5
OTbGTaTwLOQWDo3e3PeIir7HRJmqstqruKVuE+XHKD3SHApGOyHCdGdXVaELk2E62FOCbPmgsS9f
sktJa5abKreHreIvqMNcZb3qAi/3qyB/8EsMBGOvaB9RfAr5ungdjk80J9hMj4jk6HtUXQFfS/Nj
IMHrWoFLg5PnErb0B2qELm0G8yR2XQiJKjfQOXeso1zpGtc3oBub3AVc33deuqsm1z9q6uwfO1Sh
YMEvbXTTL0NaN6xOPvoio3oPlGiJ+zRcUTlUtjJ0OxS+oVprr0ny5QuUwsmJWNmXiaPifK1b7tEO
9D45hzDJfG7yPQ97rOdJYZCI4EW/nvQYgK5iOBc5izTbR4Vp/nLrT80B3nnIE+PS4lK8ytJs3NtJ
bsybeOnUtOk6RVqfBgbFDVeW5w97GZErDh07Ibugjk3yLEYYZZ0VY4f/ezherj1pbgzXNhCP3Oku
0zKWSrSMyaEHwsiYzLv1unNXsl/0tq2bIniqWBRZsYp/bpUqQBhoZxQwkgDOIR/sB0oES3lpK2r/
paxHe7GXUZ9VFIZOxej8bEKEP9ZsNCZwo027j4eNZHIkf4NfqLs3cGVaSdKnFD81FEEeprZrTxLS
Lrkfq2vdfZaH6ic5V7nKEtuW6XssJPYTn8W7jG3S4ABmJ0f5ZXRr0O6p5BzixlefpWuwYJzx1jFh
F/LrDmikPJtYUiV2iRXn0hU4AEpcIK2r2yzKsL8b80/ezhRw9NR/qpvwzWsn9TvJDX9jDTYqZlNX
vGXx16IPtO99o/FMbSAnYTqpfSfJgdhiWr3kYzmftcho1zLbNwrqJHDl7vO0exhd1BiG1RUtR66W
GzNw3CNbaGWlLdwWaJTvTfFZvDVl9BYspoxOhAdiWs+QMcvZ2Gdpq1Ka7kB8wx37qZjNljeh/x8l
nhA3n/O3MggQDRlSqm9Jbx1GVFLWxQxQYmavcuxHq75ECTzjoLecFzstmlWie/EfJANWjlmYf8Wx
9ugMSvU91zxtXWFzBaHKUfeOhza+YzXw8Z2gO/LmUw5Barb/PkvA6x37OlAO/3ccy6ViNyAzhVu3
Vj+hggy779cooM7WT5dGWJbjhfW+wYo/aCwD8SqUisF8Ha9Fr+uxad1zh+XxJzyT9cF+0hL/XC4z
bhvaKx5qGUh54+y81Fv+W34ZfoW3uAv1wPorDTFUpcL900KbeN1bXfXcFpG9U0OrOUGWzc95pWQ7
jdzWl9l3rZVqkmFapjtgn7dUnPKdakP6+IOr+rONH0Uxe9bBzv0JQh/NFIHLVUoh4J7VXY2s9oIv
Xqpkt4M2dF+C1gF8v/SXqenvMs90104AysMCynddlN+astyXZpWE0UVkB27NT6MUoS+y+pfRvlD/
eufCNo5CvdvJPH+bu6Z3dFJoLHdymi7tYRrRoJBTP4vd96gA3ZxjUrJZio35acCMJIe0Td9ghf4R
0Ia9K4bhizPMiDcsB3NMWOTLqWq67523YekbFOO7XrY6Rh5/T2vtCJa+GWC2WLMqOaIDgm+pN7en
MWnth0pJoYCPVvY7ctgkqJV57zn6L2C42oNrKkhAupDObMiJNmBWOoeBrVuQ2O6uHkv9QfrkYM3B
vWuzJ7eqku9NPSr6vW0/SVT7EYoSMcRhc/5xmy2DreVQXqzs56KrSZD+DftKWjxU8qQ9X+Fm0lwi
Mmyd2wLxG3haIECXg+w2rxtPP80ppPXxTvpuIXlJZWx1ayMNDd8LJs9WAitEsCkRTx6SYD64SDct
zKOuwjR08yLbDolfIyufxNubWzXYEe+hn+djXubKCV0hCDkxjn13phaY0Cx5/P4nw8FpEAx36Jdl
tRoW+LYcPrU/ncqQU+jFcVxkn0ZgO94wbArTj38tPhK9AjTFcsFTYn1QwUpNmgOGyPl+1HTtxez7
PxLhODCCEIt/y0GkbPOy0Ml85t29o2nKWtNZ6iuWAjDNSfM1HLfyDLm9frWTxeEJhpYxaMc44y8h
zf8ZFUEjeEMq9T0qWqRkJYq6XHUGcyzXkm5/sLQjbiMhgvpc+hZVdY8pNLZDEg3xswLACqsDLfzl
5gBwbKrrrFGj+YiCSLvtk9b6WX9VgyT6ZRgJ8sC64R7NeVNH7Pah30KLc+IOvt7CvJNDpLQQs1PF
2976yLHB0FuipQ+JXnCJEhj3qb/1i8TZj4X/9X/VNs97Fai3D//wpmsuZwi5BperQnpUoRkjMfGC
KuqGoD4ZyKYj7pQaAzAh8tPhzlny08DMyU+bkqWWjlDS2FEJjh2jSWeDAS0a95KxTpbk9XWCo2tQ
amNdB0Zd5foZEcG90nfqnVbrE5DaJV2OQBQ58g7UGVpJNRqNtWXfwS5jfTNOb7yI4sOMuuQ2UBEo
9KoEr7A2T+/Rgx3vx8YjR2H0+3BA/l40Q0QS5NZ30yppLf89TkIk+BYnfRIsfRObBLJ/C1jsFnO7
/u1a8YCNYZm1OsVE9IuEGCYcsjnR4k2bQ9GWpgxcyWOVrqqX6Nct1Kz8bDVaQbbrJra70L5i++Ri
xLHyFavd2kCET9InZ3JQ8ctqdnJqRBpfv1t4oOdFvZIhzQvTbpFU+w/LlGoXLpVzOSRSKZdTROiY
Pi2abiA+X3hpVHi+Evgppm58Ym7T5UymyNnHvOsUNgHvP8bJxt/FyKuDXSD3r9zKiGI5xwV/ILe4
dF1HnSvqdrnxYVA4xwzi0/W+v47zxWrIwuNX4xhtc+p7EgCfT0fbeCojL9/raAadJMYIs0I/y6kW
2tkxGKOZxcbk1B5/lTBrVnWvh+chalHX+ThzWQcrUOkO/+qPZcYt7jY39rhvq2FJJX5c5RanBOQc
kWP5h1hFPiMFsohXqGnTRbtYcbyd3ijPxYegxSetC/SiCGcjOK57eUOGfCM2/2bodBhEnch9X7k5
QtBJBHjZafhlDABet9LpYkexfVdvh7perhsFmkEb9PmdFCpRK7T2oYE3iTSHYkovJCJ/WXPWvwSl
H7+wJ5QhOSiV9uoNs3mRllwr8pUX1dWMbdfHyqtdFesYpPkPWNPxbpws/DvBY2JEoe8hm1qraNl0
hvEMpjdmN8pDS72Xvn7ZkiogITY4Ig/bSHaj87IbzdiNJgj24lK+bHbLTusAzxIt86aPS3u8wbEk
sA76qJkPcuAD2Kuy77lRlj5Hq8yHuQ2sB883t6ZXoUHwEZsis3FqzfF065IzIyUF5vQdls9LLBCZ
EuMsq9/AwgMiCeJLX6MDN23Q5BkvcmjjwDrnpdazI9ajlcjBU6Xu7wyAyWQEsKXrMy3bxPY4HaQZ
m97r2GXBY+TEzTelOIaLO13tZh3IO6eKfthuRK4xQ5t5Sijm9kYPpt3rWKmZrcP7lsNUx38NUWoc
pSX95eStk9xlF7dMQg3QuSfjsG0sq8VPTIe9EmoFsmbLdJlAzXjcRTqyizLDbXuKlklosfVP+7A6
1Dn6YCv8njFLXw7XtgGf3FJgkAOpzNONjFxPkzksWGFX5s6qwj8JxpJsUpa+iKCdWeY6by20JQAB
LNlXUXsNdKvaNDHiabe+m9uB6MNKSLWEzHbGPeaOzyHZs2PswkIVSW9wiV/BqaRfgmIOzxkmhkg5
oqj60Z86yGz9l35UtsJz2Cb35RigquZA1u1cfStisDeB2EYqq9I2PV/DTY33ngICPtjfImW2zyJ8
A3nAJRekspcWTqYHblJv12bO94aZYGxFowe2ARWL1PwlfaLT04vIT+2D7TUn/WzXlb6Jy8k8YiPw
uwi88mdoldeT+O+Tj6HlBC+w6qf06Fb+w3J+lP5waReEYlrX7ePSEjRj/o/Wx1gGPXPt83c6XIEK
Rj7+paCOjw/pouxVxKjRTrH5JliGyLXx2MzvRG0x1pFcBFrT1QuD3E8B63+IK/7dLTESLQGk+yV6
HAbyp//zAhLZjOATnCL/q05mVq4mFETXLNM7tS9x4dCm6SRnphEweo3BbSJV1tLd5Il5VwwKdBXC
dSaTKUlxW8Vu7/2CnyZK0O1wu7r0QbBDjDR7m/y2PkaogW6kmNZGOiDDCgntDo/GL7paXqQ/HDMF
jFAScotQczMN59z4COGz++/va3ukjr/0J0Ffb4y5ao8IJStvf6TTCPmNKXLvUYaPIS6ysGUtjZWF
xT5kAbW8FvpX6c4nKCEJ9Ofr55Vf9PrB5PT6Z7l9kOufRkO4f+0YfCAJ6lFm2mpVk6+yIRra1TyY
9dmIG1fbGV71VZlqde+GUXNOS3YnNsr5rPN3qKBYX3BHRuvc8JwV6BnrgEu3+WWqIajnjl2uZbSN
IDh05ZaEvu3VawSpEAA/TwiMnzXLN9e+31jr2lBRDf4YuDXTPJibFc4q850TaMcAP2N7XeZTcPq/
Tl1E80EzD3GxAuc/H+duK1320i9ncgk5q3SET9HoRBpoRpP7nf/SRDsQdMpZKo1SgYyM3j6gJf7D
NAe2WDLQGy6yk0FpbK+dRRI/mmWLoS1o3GqDQu8qjzd5hk/TjBSGuQoRbn6I5/EXHz04NGOaPlTL
weKr9KCpNXoK1mI5vzSd1gKrXeBjsk0A81GocKgBT7GBK7Dp//7XZMoKNpgc9B4TAPwrGZXLVKO3
lt9AukjZHNCzUM+Gp4cno7AXGwvtsR8LzV+5vrnpFD+8b6WZ5nO6LpMy3ReZrz6aiCA+IiFlgWVk
59cv82Rymrv+PXI6710ytyzbn6kzlEcJk4NL/mMLj0Tb3Pqop15/C1AyC2fK+zY2NVq9npHv46Vq
U6ObkJY/pBfDlY9ew9aLH4mKrq/0dmW0xM56rzxhZV6vmgKBl2Yc9B9lX19aJwDLUCDcj5ts9p8+
AoUACtX/lnd6uYljV3mI7N7D666rj2GtOmdHr8Fd4DzwRa5kNqwo0z6tmgjELEjqcCmZJNjU7EzF
TV/Y3qSLNYz1py3mdd7N1s9BYaXgZfH40Cyiu1Hc/2pHNoq1raOIatqg+IyofEqLDvGjCIWrpSCI
6wrSbkuEND8ipCWThsRQN00ePTaYolwfDaXifzPbOXvi6zc8RUl4fTToLd4IdaRaO9koj6X9zcyq
/CkCHvqvKJSrLNyPcF/I4pTV2PIsD7PgWUvyBq0WWtJlLI91iifPXe/Xn/qzHgWsZsBsYFhMBacp
sIfNYHfjBX3h8eJlaLjmkU3CE8XJLS5DY4jBnvPUBUZx3Z/cNiCfNiRxZuGaJJuR62mWLGYtlLVX
Hs7xqwnu+2PtkrdTIdBtRUbUTHoyyLxrF51Rs+4SRBLCeY+D6rjNDc26Gxat7nj8qY2j8Rq5s3G0
e60AAIWfXGjzDnGTtqSAqDlPkQnAZ/GTaxMLlMCgvBg2+AqDPNFToi9KPi4pQC0L/CeVj3zVPU1R
KPLnP4guvEfGXvoeibIQ8FWTrKNgTnCocFv1TzNvdNINlyvv4Upx0L4NdpNf8FKDGSFMiCv/QfsW
+lGOCwoOeYjuXQRToJo/4sKpHlz2Ev6qdCveE6y39leIgtIFFnirJW931aqNY2WP3CcoDM9Oz8Je
Ao+POxXJi+fITLVDZg/zDkZZ9kqy5myXFntOcepC1YC8YFG8ZhCKzxA61GduhOLcF85rIIR4zFis
NfIIzV5GbUudn//IqRxI2FYgqBJn3TcJpYtErV5J08CErJVzbAK4WCXDnK9x7Zm3npIU973XOetB
7RdhDWq9OYmcR9iO4b1mmNFa1n5JO78P6FQ77gfWzmuzNiNMYRc92aJCfT/3tS9UasoVMtTOn3Yg
6V+k7S8FBt26jzIqkEFoHgptLvYRa70NrMx5o+XDcDLVsdzI48VMqic9MJwv0t+yvyHpQ8H5ox+M
5QVlsfq3a6b5a1n0Sn5oHYpUjtrmF8DSCKctcn5k4vLLWIMDk7JBP60shGPuAYr4J4XlreC4/g33
WgYDF9b5QoS5Ib2iwSuPKEpkKFxth4VbpTaUZI3cKzFCzeO7sUztu8Zo4AUjPYeGDLWeL7VfIu81
jNq949r2pTQojSot5F+MGPdWV3Sv2Fn0+xoNpOXeab45BpDWYs4fwR0Mq35Kiw3cdhOouq29atXv
ZlbRqvMa6y4LxokqHk0DTSUSxu5TsYhI1X5frbQxAgy+zG4ihIksqDDvpN0IEgoUle7ummVVrfy9
fSX98vh+b3+K1w21u9OzwViPbTkhCBmDxQCSvul1tOecrgh2iVPbuwnDzW9GrFGG4E18kFFyDAnK
7bl1kVEnNu+MPimfs8GxEdq+kyBIV86jVlUP0jLsaAJTHVL1W66f9TU51hTt3RxeRGc5HbYNXvZF
/Q1Atf/SLwczR95SR6dqL82+dmeQ2cUPackUt4leHVMNcFEjHghTv4+RWdxEhWfc4f5FFXSpw1VG
AX0iCau11OukT+pwg2cDWUAj/tavKKG2W1KgV1tGiZXRPAF4u8RKV576YG6ric0/f/M1yPmvVT5O
GLOCZ8BjOL427QhPKCoHI4j83L+3yuablCCoUPr3rlJ+k3KFG3qejEm1wloiHSIFffRf5i1XkUi/
gLhqUR/bRWq2l+WjLBp9BcV6xw7jsywzQz8M9l4+jhsZZVWaPs7G66BjKbwIKcuhRNb64mvD/pbw
s9Hjk65rvg8vCO//UXYeS24r25p+lRNn3IiGNzf69oCeZVgsX6UJQipJ8N4l8PT9IaEt1laf3hE9
gZArM0GqSAKZa/0GK/N+79ceCjZJkR5SvXj1Z2ZaGprDoW9FDAoS3poVAiFvQq0m80kTguzWbKL+
KTej/mxhKVFF7yx+/B/u8CMBuvE9U3BbCierfMQOz9hF4Niv2QCh9BZYs3NF2rz4dvnhxeO0cQO7
WSMLXgBfxb011jV770jRGfDjf2vL/nTu71Kdn3AFXeQv+utU98VKEvKqsGse8FDh7lOOtzJUKwXy
irH+KAl88hDMlVfSkOjCzjy/5fD/OakMKTYKycZVwzuvmHg7Wexs46Zzj67UO9A7t938Yuj2gLh3
TuyxuyvaCuDKqDxbcKhl/td2bfOIqs64aUbWLJgxRNNLHYIOTEkMbaT8iZSnW4T3+nFDjRa3Zduw
9jDpH22zcG6jWaBLnsGbcm7bipt/WLbj9o8OOWSgzoJ/k7ORrTzDpS4ViISko2lvQ+TZtpJAIf2F
PXOH4EgDwge+hVZqh4Zy4ZWGYdq4ukDERO4fvaCMriToa5K98lRCyUgDAO4Xf+tdrjD3yHnyUoMT
q1sT21dW+w4PKVUBy+9UfabfGP2H4OGOiDyZT1YWLOYNeTonSlutQAqQTUYDaFNbNQH08Kwf9c3y
ZZJt4Rn6pgDAre4v/cuXaUj60yJ4kQkP7omGkEfQt8p1PGnqrkvM4EHFexQurtG8D4b7EEvVaP5+
SWGpP32nf1eRJn5Lwxx+dx0F9yn2eXsxOMNBWPrHJLrHViKpGrvBXITm8ju0Yt267vThMSqV9dTq
i47AggcV/L1WfJbcW+U+y1Xi6IRz7bLhWmJpgmULq50agXED8GXQPA1CqK/dhvun8UqxTsczI++A
lHjGKya46i4yGmMne2sXmy0ztICNWB0YbbNEU6HzIpTjTOwGZrtpUxvDa7vFOVZ++jLW13G8Mmxg
8rJpqM6vIbIpD/Iqe6DEw0Gb1ETd16H9ZfJE8Qv1yv9EI/+VrKskE5sqRcgKjeo22EsSuDxcei4x
eTZIirg81ToMEhA7hsYUaVf64BzjEC6W4xo/dEW9SSo7+J4nQGBgcII0S771qaJ/sascjYE+T97r
ACr81IIa0xqgRjDG4pfAR8pPkNh+GkrdW9tdClVTZ7mRpuyoppDbYlaKk+ZZ2YkCGOXXOjC/pr27
T7MZzQcRP+pq9WvvsS7Xs8Z+ALgkdhVv+LoYucfbNSVhaXnWKl1yVHRxkHpkMiQP2ewedDFFW8bO
ZkJy3GAa2bFPk4PUNJOhShlfwsHtoc50/eMIVbZLsJ32ZmtHCE/J1g99UAJzE0Z5fJeG/ZVPGQHh
LVDTlJIVcqeZ3T+i51cffW0uKs9XKsmCsE80ZpcPIK/ab6DrBfIaVI5erWIweDvTzd8vsFd59mlc
wveqRXxjeiFjYsw7PA+VyjpXwnu5pUt65PLgq/F1mHeEMqYjXKm7U3gvQ3xRkRjMePTJzhFB9RsI
ti9IquZPkZNPpJ3gzfcRzytXx812ZM0i+VA5zixrMBLV0fDU7CkC/7oXk5FtFHVQdnplF+tCCbwC
3lek3SCxu/OnILhaYn5aP+b9YNw5q9IwC4R/MgsLDZty4LyGsw3tZ14VA+hGYzoPlvVDhqmWedyl
Hf1o5EX41FfV/g8bYivSYNoEExzeuW4tD8jh9CcRJtjiWr9CMp6Vgb7raiNd8+H3QNRmixqHnNGN
lAFb3LVctcZhhjTbWqqEBVbEXdzO81WHuAP1c5j1ZVHfdpMTnLkLhud6PphF5K1NC3CB7JAx2RuB
rVdndMc8Xl7CDlRuEAY4/j+ukRTqN1F42lFOlJ2GPjwjyWcctB4mTuHi4CfrMsshs5DFmCU05CGx
GwdgiXO8hOTZpfYjm4Ol/6z9ByjD+WHZ4WlhMu3zQLirBWGuiTE65+bGxmis2aIRgwDkPLp3mv0v
y06DDQy469x6HJrAfozCt7bxhwcZSfNBgK5ohoPsC8oxv1JKl0R4AMJy2UOBfZ52F8hHHo18/S9t
CfX4BA5pm/yFolOwvwzRBXbLWN+kR2mIhw6kBRT9ETFb9GqCIsCSL1RvZF/uO2IzllOzl72Ri2p9
FI7I7QIcf1IstTqNkbZMrUetXmXNjIUWgblGRyKneDN7stjkNI6Zm/wI0cVotqRyAOTHyu3yN8Q4
c5tOaJvWhWZTfwaok4J5PJdBWZ9iWOsXOI+Mq/xP4KAx1kMV5NNYMiGfxvqzOe5l7FiKn0C8gR8j
MWUUJ7jYYq+MSsHykJSu5mcfTSCqc23G3QM4yjsZjur41yiJe9Cn8vMoQ7+T4ZAqhY/o3SasGgNZ
H+Fd6T4epCxvDfATZbMm411+CRrzJksw7mv7YWPoSvwRFu7EjyMKn7Kkc7d4ERbrekRdEjXb9sFG
tfEYdl4zW000D/IgeLiy6ujVPZwRvFZjF2IkytfneEazd7ZtLvU2O2YjHpvTdJBFN1k/kzW4DuCq
QL/rEp5MP8AfuX+Vgy7xInLSrYZ51ebS0WO1/VdRs2p8CHFl4W58UBVrFJAwQBzwWFjOtGg84RD7
kFrI5V7islNnH3Lt8zUPzdmBQcbkIXbhjHaO/pO9bXeXOyAVSxtWF3mmV6H20zXpmWSNB0f5Wgl0
QW0lwmzDbopXGHLuyknN7Eb2BpO587Qxvu9SNDmtTVr4yVamaKYh/G6FlX+U/A/JKZlgX+4sx7PW
yzfSDRT7Ft7GMkEOSQXOywqyxZgdYyaV275zK88ipXBvh0BDvyme3NtxPiPx4H7ujc0X8k3BGpN6
8w0lko30u/FZq26CWrg3Qqv0O9cncy/p5kLBGLDWkufBxQ3Db1prFwDRXtt96xzB0ZnrQGn8vR/w
gOSx0N4MWCnLZ6t8ZkbR9IwSXX4rW8bsv6wJeIXy+WrM7sy8A9knDy6GV8CzpKvJkJB+r61w3+ed
cd/OB9v1cgyyVfsYTDxB101m3jTAfW+XpqccKQP6ZznWKnh4+Nawk9MLoJ33UxkG15Ymvv0aHs1+
1qQt11rXsj0gJzVutRrZaH+cr54qvrqW70DOtqv+dTR0DCjmEmVGgmzttGWwvVQnZU3y0rwMcZ2E
xKfsAWpDJUDWO12t0TbjVOlzkq03qtcwHe5ZI5CRrscrTLTLn5PWfm1LgQZSZfrI8icmImDljFXA
jzOyq4zyK4SSPDfKByi+1brsHFBSXnGjTUON0yBpXptFlbWfRufPivY4FNEmCbgJyt/U5QB35Ylt
YnUlQ/KX6gT8NQ3/u4xQ4EHEMKgx9dMnr1jJYO0om8HzEcMyBKyrfPK9Q5/Wt8asg4ica9WvltOl
28CUsuf7gCrIPBwGOVW6GMXsoHTCO2MK65WilPreQMDxbkCnz1xNI4pWsaHgHjcHl4HzmUH190rR
8/tPg+VpYyH0OCXt7WWs4yrWoXGdZwlpkhCmOAvc9UDNeZ1LyBMCX/G17JaHBdYkEU6XOZ9gUZfh
S1BeUw7PGuS7+Y99xUH4uy338RFZXxR8xXd13uXHaFwi0kSu4SSwD5Edy7jkr3FuNUUHQxXfh9/y
wC1flluNwvmtEhnfTSCNe9kZS21heTpGenrTturqMvaP+U6I5ZVV5riF/b7wGIdHzYbC3Ti9coeD
ibxHXfhpXViJVWn55eHS0bC62JfgFlYy1jnedFclt/K7XsAmwc5rfPCp0FpXRq3Q1LqHGvfmYm+H
uXbz73/9z//9vz7EfwU/inOR8sDP/5V32blAvL7573/b1r//VS7h4/f//reley7bGcfSddS0XNPU
Vfo/vj6gkMNo7X8AihZFFOTpFdjubGtFCRQ6lx/5nBuVGXSZOTdg6JKu1h8FTi+Nnoonnaf3Edcw
d4vN+vRVHihXultSFNoxzuvxybNq5HVmSqumpSj8l+NJ88GH14NAGteM1a+onz4I0ekHPZls+GwD
tIYr9PPMKwTtrkuHvB725bOrAD7hK6zp/Z2dq4qO1V8e3KAOuaOkTRkJd9wlQxcIH7uACga4lkc9
WIm5GaXILak4RTiFFa9JRcQ4VnBIRvTRgZWle+AOyRKLxujWVvj+yxFFNdkngfPxZRII0uwgL5Sm
OM//86fh6n//NAxV9ZBmJ1tjuZah8Xn8/dNIE4O0C7iLqzQB5zNaQX1O3bqmYKg1G9x2y62MyQP+
Edpt2cRLCB05WFsd8GvdbOINFVf0XdJquINP0y8HDDlysKIFz12A1Yi7pOEASrnT9mM0NNG2barv
6PZufsl8lG7jnpRWBOtQJbuMKBb0xkubQgMVrClo7ur5THboFfkBGXNzByBC1+KtJ4PL7NJqdRQD
9qll+FCR2TAuW8wcxYyp+LXhVFqe9alm/NpwIhcYgzqqr+RQOWk0GzadYWdcyUcgnIrmeLnkEuOS
ae3ZZ9mSl+wKEe9kEz2/+A7FomXPKq8rLwlW2lheRl7S0xUfjTc2vTo/oMM/f9SGavzxWWue4/CT
I01sWCDH1T9+eYriGpiN5eEhKlXtSqQuefsGdwg9RQMYBwN304YjeB6/IF0n22OX2nBjHvUxtk6d
WWKY1+Cfu0bSqt4ubS9SmhsPYTcn6v4aUzd8CiJGL9fIS+cUgv4+1Fo2kElPvKfRS75gkzd9GFP2
hImS9zwiUrYzlK4/TlVg33Ov5x7mdupH0LZwA8Lm3Q+pFE5kJK+x0vERfmgw7pyG6QO5uXYYow/b
t711Vnf5SfcFTuN836HYWDWUQkh+Jq+WBI298qxBOU9JniJKj7SH6aWPSKMGVwZkuDt5UGvSDWGe
NIiTTi4cWuhbMiZ7hR51u64zgnXd9+1se8i8sCAbga/d7RLLxcy87HX9GAyi3yRDEvH0T9G49vWW
PBRfffjpqOHIg05OobHZ1srW5Azi1rbE9UXw2kI6D39l7t7LRYRLmblhEbG9XMQq0MAAghAvF06r
qjqSA8twE4w1koM4HXB71ygjxVp5ylJ8iYZEL7E9qcpTOcda2Og85lz7R9hG8WEZLXvMNn71nQ5Y
iJw7z5DTZBNG7p0yAOSToeUi8lQrnKPWtwZEFYMLy5i8iqcbL4Ud7a0+jq/7CcCC+H3Q7QJJAxTl
wRJTRv+jQzbDoIVFUwErlk054zLOtBXjmKFb+0f80uxQOnM83Mz+0/TBHmGNZQAg5QSn06dNGCJZ
e6F5qbWzcZUwuw6Qo6VQLgliM21s7vDnjktoIZVZt5nLFlL9ohSZ+NpFlbVqmlLcaWZq3taV269l
x5RNJ8Tp82fHmqpj3KYJenJl9hXhTNmPQXy30krjoCI6ciIJ2Z4c4XAA/L41QeWvrbnpAogwEaGn
pK0CnNhZAcjyjZyjVvmdgVf20XRdXVvJ4VbEjhyU03w5GVj6/Kq2j6bdnpdB8hp4EeQ72JzuSo7u
4W8f2BiT/SejGz+W/cHRMd4rO/2mIceMkr9r3icGAkJatDRisva3RpceZVc3D7J7fnwU+jLcz2jK
mMn+i9IibGTZlB3mrOiMl0ZKaptxMqaT/cDFfsiX68mLllrAMm2G7MyvLscOMUi1oL2vjckCiWxM
t2WA8JQNBGQkaxkqOmoOHVQ7/GYnLGzjyrjrfdW4k2dVZk4rW3fHfYQsnQ0UhG5PLXbN6Jg3S8xR
4vYmZQEvO5fY0FCggHQLbEi+gOxqLKFDIsb9QTY/vUpKckQk9ZWYX1jGs2mAN9rPvmwegJ05XhYj
+cA+/L7EgHfe/vMjQne9Px4Ruuq6Hn5tjuVxalrzcuHT4oz7ve6QxDL2GH/MiK/U1tKdaMyufPOP
saiGK2S4/LOpIEbaDlX2YarqvsLa6K02eZRUxfR5BKke8VZmmJjlteZxP6CAXvUCDXa3gQs8s/Km
sO3WsleKTsveqYMpbOWq8Wmw56Doy0/r7E5Ku2uiIeJJ5EIBT8Zyvse66MdUQr+P54MwAETFeHUf
ZCyM6pdoqPVr4drfEuicV0ga6/fLQVX2OLDHJ9mSw+WZvI6WtHQwAsEd+8wqt7zWZq13wwu7ejXF
aEVXijY/E1F9b0aV4HI6t4MUBs1/7EGl0Zv0zwPm8fLK03x5OUk25ZmMyWbH2nPr+wGWNb9fAaUM
nrOfXuz/dS1LH+4pIaj7y/WWdzdP+PzmL/+PIsybQ2to15e3tUy5DJHvK83io54B8Ys9279lm2Ss
hOZk7y5edGvYNsM1iETnZfRAkrOwR11mFDttpqZIlaVP2kuL6hJ3OBSC5y3e5YCsn7EeLbdizw+R
RXZcLiE81Cl2f/RYfYP/Zhc46w5+/9nujQ9ULfzjqJe4vkGCqTHK0tW1o8wucJOZko/K2hWyf33R
um/kRMrDGKtih2IVwl39j6RTnCXsDkm+sSvb32faYPSrKUtw8g2F4t1EQ1Xs+pn8IZvxHJNny0i7
LP2bVqNe2Nm1eS2fLI1TIS4favvlOSP5xlanAyOPdP2HP6riV8/8oJFjIsto1nVnIdnHumtvtA5+
q0acvtqus+/Gwvxqe467xvYwuMVKNzhXMVnhEhfSrz4s0wH1m8fWElgiYJW3lXF+pUE31F8tTLC2
YZVbx9Qwk6dEyfBLnILtVFMeYhs8E9MTrPLUoGvAaCCVtgRdflnXPZo3MoazunlqDZ+t0xip3opb
YQM7k6DsrmIPjIkHLH9lLv+IqEv2Za34167RxFdJVZCb6NWaSl9e74CYJvfc8MsNuI/muegyA3sI
PfliZ9ULmCXMPkS6weZPXIsQf9ROUbSTnevUy0XBUs5T9dMSy9iSrqKhP8bc/a/brvrVUc9nZo6J
PORGvn1ynAzKeVSSPoII15GqC4NTHN9Ih9oAJXHVt8KTHsN1AzOr7GQTGCMUpbqI9hP365N0rg15
Uh/9OOiVxyUxr3lmC6SnOUuwpEiUepPEeXNtMOVpjkvkkozHTXH+51u95nrz1u7TRpw0mGarDqA+
zWIzYNl/bP3UoUjZpPf6TnQUin3gfketbQIqQiCKbIrWXxGy2jR9nP6wrfhHYrbdc2yGsLKrDEG+
ItVuXdDyG8Udh7cpzU88Eb9PE8sR9ATbzUg55xVfjmiLump2kE3TYR8VUtwg70mvEZqbHOe/x1Ib
tAcTRL0Mh41Z3ZiDbSJjx6daimw6NuOXQOvsZ80V/bmLDMS61fIV41X/aAzIRMRzxjdUStyWUjU5
yN6yj1515bFDMO5RuiBqyl0rhvBBRtqqRLVY8M1GQC4vKKMsnaqoskMYgPH29DQBTPrXQZTiteKH
vXcTVA2C0o2XTgPtNn47v9uyW07DdQThWiNwtpVVWCtT86ZT7jXmunHD4nkYs2ydTZb7Qk5BRzs5
nTAhARdSYrnzRWmHDxUg4bciUx87zFS/c+O4DlU/+gl6baerIkYPwQEMx7osXsUA8oSavbRqWq/w
6xheXSTooKR2cPIL5QFBq6MMY6kQAl5WXlSruen7fij2lj2hcuBn2nGO5VNPIlRHAGplJUXCbmev
lJr/gX45+dd0iu8hlnmHGAXng+qSKnIrQ0XXokMaXEMOPPu/hroii1e2ZoJzn8fDTvhjvBNCl5eX
1iETHfSw/XXpvw1Fzch6Cjr3I5pq9SbMunGrAnB7VnLjZ+FV9g9reMHxIv9edGTs4lRNH6FM9aty
ip5FaJD9cnTvyFIweSosVBmjyQBuZqbpU48XzQnE+J1qYsKFXWh4aJSgPJfA6dY6yLt9IzpIEcpw
M6eurmXL0cLRWpVlf2NnrbGntvmepor6Ajj1q4Uz9w8bqy+3Ds2PvC7YaNdd9GjGlbvr1My5Cgvc
wCwbaFI+T8L26qszTwJauCrF8GvSEPT2Jm3RE5YghQRZTGTg89ulBavu6IUTXqsz8OHvI/QEY6tI
qc6joWgsTvvbBXz3u7lg88K2hKkCzldF2Bv8eakr/amItPLepBil7Tulz+ADVQ6/DdW+85GOve6d
7EaGUqOvKUGkzbgFI+Kto06xyXJwkINzh29omqWIZA5p46wGpQ6u9A4GNYTve7nBHdziSrUCiidz
SFEgiIfcfC6bXzNAx61xKQlfJmmjZ27roDM2Mqa26SYRBhLuTXermr51p88HeVbprc1vrzHW5Km0
g9BgSMg7QdQGbKKFgwN0WYePrh5W90aEOuZ8r5CH1E61jeeRYZUTArcq733Eay4j5DWyorC2fQab
zdOeXLTrriphY3kjm22b3fWiuWv4inZrL9x2lZU8yT7TTp47tGVOsuXUSOfjBHZsfa06d3Hpb9Wg
0jb50KKMi84QDwoy7cel3ebv1pS459FUYnA95nQd99b70neZK3tTjAIeLvNlDIDWeIe+z0qFxDOO
rImHgrccwzN+aJOo2reYuF1NkzG78FCbzrEqfZ0q60V+QVFSX6u/J2WGWj34Keh7NMHuKj3LTnap
oM7tmw/ykLlxsZmUnOW51dUnrUuTl9BlS4YFwWMjqvAF7HU3Ji9ZqKiPg9au2SAmL3kwtvcT5ndy
ggpO4M7mOQGBD4FhRLTwui+RFJwQOZLNklzzdV0m32VLzCMGq8hQIamC69iiboaX8q51QZkKVOPv
yTrGawwVnQ8rPsp7l8hRXTdqq3/IJ13Zy6F2Z4fL0KIo3Q9vOnQtDHrTdx6bWaoQ1n4INd7t9pKl
lQM9AoSvdYvovOy9NDO0kz4PnueiL3Wbsle/rns27Bl1k3fD8JM1t2A836KyfmTPfJZxRRPDtnZz
6Nhgdd8xbkUvNd6qRYEkJ2pT62oM66+iUA4Yc+s/K2wBcYOwvjZJpaxyUTkPwqvHnSVi/dqZgWKd
wP8vCtJD5FvpQW63TNfvN1RrsoPcjEEwGjaiHn/1ptSiNzklAVjlerIZc3wbYdcazyLPkoMi+s9N
b27Wqqs/F1b7q/fSlHNLfGUei5KH4xC6rHoyKiZ2CEMQY4r3qK/2QTWM38Gn/xj91HnyvdDeRUVB
4aCuwbZ0VDgzxBK+xcMPOVJPkZWcCuoFOcpEe69h9V+bZXVF0g5L8S5q1+XclLEAPO5y9s+xkrL4
FLBlZZVh478OAldFLzbYT/Opa9nVesgF1vKNCCmgptGtPJOHDNjO1hlbfaMOswyEjqKFmhdvQ4VJ
Il6h/bYtteLNAWuyiitKwFlWRy+GgcbwPCxAF+0qbXp33Y/JOzuXVnkcqlLbWWjLs32xxJc2otqg
gAk66aVaoPhDhxT6VsFBolWn/OqAAlCtpNi37LjMkB2eRU5nMrP7kAT8AwTSI4sz9yRbPlyjgx/0
8Vo25UFp2heWji8jt/lVHWY/pSQyN0jzJLmF8jC4IaDyLjpe4k2UnAsHBIWqmMpWUR39CaWqYpWq
NmnHzagV/g/L8rNV1Jvuk6r0YmtEOzMr7LPXeyZSSKHyhh/Pg9YNzk9PfK+wVvtu2266qvlbPSvC
weHMJQdcGJY46tjYQTfsrqwsz26jIHRZk2bTG9y4mwVtP5Sgy4rkFYeqaq1F9pURlohIFGX+MfXF
oR1B5fAEuy3NAZSLmQznsUz9L72mqSsfO93nAgfkzch65JwJGA56q7826Pmc5aHuKzwh0qpeX2Ly
bMJQYcqAM1/iwuq0bQ5cdVP9ni97zegah5nhDpPr2FvBnvBmHvmK1b6+1pQSRSLPS79l6mBcowU6
PfgRtHDFJONm2NODDKkC5W9LD/qdbMqOKtJXHV5+Z20eVseNfbBMkiaNEfbIBXMfyjogh2WsnlX2
Z9eeD9wyBrL2LXwKrbz/FonI2iiG61yHoirPg4ma7ACF65s62LfCt9WrOm2qnRn7eNRIbdHlFH5b
fKhHpLL+MGWR9iwXxdKlW8qYLjKkRhokh0DJrztkILc5ULxbJayc9ZiixTAl5Vwq+t0GfQpsyAHz
XwHxWGUeNYqusONXtJWxJ029h9wb1ccGeweeffErapnBrdNjYSSbTqJRr23SZpuPefKKrzhFeOi8
uGMxWDeMLxhm9ney07GokQuF1U0c3ucwvFYqRqjPeaMKeMBKcU5YnO1HoePfmmvpFWIc6iHtS5wv
YtvaaurYPmRTqOLOmInXXgWpqo5N+aGY+SEWDgnpNKVEVA6z1GJ2p49a+dXOUrESYWQ+R41SbIai
d86T5cEcGAb1ZppQ4R0CNzzyyXW3ccEiHiq8fR+HtrMWhnesuqpBHj1sboJMpVgyn10Oju9UOzQb
q1Xj9bjLYfDWUt2J803Pfkvd96x3l3bZqQUQxnmQDFZpkW/qOciOob1p6vQpUEv+Nr7qPKihZz/0
iJtF2cBGhnL/w+QY/XViJT9lSx7aprZgaQF8lOPjPGpPvpEu4xWlcB4GjFWh2YloD2kbLQq3FFdN
XI0btVKLq1w1+zerOSQzJ6yx9OLoiTbf9pI5VkRfkaDM7504K9atsMadjx/Tir1D8a4J1nudDTNQ
wLp8i3CumsMTQvj4xaJTtjTV9mfQ+/25nxSDu1L9nRxX+W53GdXNJu6PQdsU7721BZStvuVGjXw1
LKSNDNd+m63M3tGo26vjfZEMb0mn4h4u3OHGRSB7O4W9dsjYir/5Pl44FOGf+Xlh2JmQA7aryXob
HDfb6A4SvAgs2G8jog1uUOCgpBbXLkQ2BMoINz7Mpc6EsRIl0ItErqRbH5ONF8HD/qVEX+zenipc
yAmRWo9vdPZWK9l0Jz8+5GERLBOiJkL5nUf/QfbKcTbVoT05qxaM9vQWhaG4joXO92s+JFW+yoOu
OFP2cu7tDtPIEH31y4CyBpXklLAHLzGfHOZudPtskyZUsdYa3COEPEEhyqvIgbDbfxYoP17JloyH
Zr3JdfzaWtNMN0ZoD/nGD4oB3puN1D1cZm07pumwMm1d5FhP+f2NlpN12KGifNCsSeBORWzS/FFZ
TuUcP4YoJXvk1eTZAOg0ztjBRK7ozkEGPXlUwuGLYWUkoas8PAWD5p9zzcQ5eO5wIr5kjqZA6mjC
/p6s0k8DSa4vblZ2a91XktvaLZX7OtK/LReaJXTV7BGXzjR0p1OfQ2xwYrwOsklQGwJxp6/kaVy2
LzNA+PgpFiiZdaW7AWoxzEWvRtgbPKDDjeXo5kZOC4ze3Xk13EYpgaph7KY1WXgn9VN/h1TLCe6s
pmzuZVwleypHydBkNRrldYhOiN8ULMcbbaU3E3wINy0fa9VKrw0dwWbX0WKATVbxoikW6o9ysEMy
GRZ/u3bCLimRmtWRqsz6s+zNSidAI7FKtqHRFo9ZGKcPpvmwDAUv/y0ah1e0CcvllTOj7k5mhA3F
/MLyCnVR/nozywW1KFvejGzKQxHXn95QnQbNAUIGRt7zS8or/f1NdU53E7TB7RR6yRkp+vQcqyaL
B9JZYL+hMf2Od41GITrzy92lw6WYfooKin/zMBlPUzWGL+/OeBJuiZWuY9UAB5lNDE3QOdktWe+H
ArYSwImaZSf5oOgge2Ga+XdYz0JXb6+LfKivqONiWYUX6dZCW8w8ZlUttmEckgEGy7rxizDaSS00
eRBUzzYVdhifYqmn4R+AX+iuCG0ghZho1Kaod61RNy92qz9WThB9NyMNnG+Uk13BzSNjuXPluXF0
BizNunoeMfAfKgv1Q2vISFt62915OkkOyrnRLrJ15aWIjXMdDwjTW+6rRVbyucf6Z2dndb3TI+Nc
IZUMCbbEPxs/nrc8ss6o0Po/aqPeKXkrvg42/DmdJcW9llb+fkyz8SgnxT6m26k+TW8pk6Rbcd+W
O9hb46dJmRH5+2GelKOpdTdEKtTxedLvV3JGVAM27Wim70hAaVtdSdDi0/mtV9BncLNIso8hQN7z
H0eMjECS7D9fA354+oGE73IN+OebyQ7SW796F6mSneVBh+V9riAKbwpoyttMS1yXZ0YX3jEsnjrW
+3JcFmbe2kFgKomp3HbC3ZhFm74oaRatckXTfsTpVZabxk9Lc19bq/BfrUlF78UEqawB0jtoStUf
5Wzn92xvnq2qqf57tudCpxtJe3D7w3e5s52V5M3mZQR2ezLSsxZY00l2yDR2KVS+s7iaSCid0sXW
NnQowbaSAqc/NBGKmom+C60mOaham7y77rPcstSCBUyRzzSR0Une7c/hv42W+xg5Oh40ezU01XsX
tJZ55H6a37TzwSxmoVLPYU3aFDPN22PDFHD7YH2XpA9a3Bh7qh/Wvpp3qJNWfDgqd/De7PVnRCU/
tXRaCXxAMGTsdOeRshXWnfjIlUePrQi4Ea189lAdmthDvAZBomPmNhZLsxvSZEuxQBxkLzpS1MsH
kEdoNj/qXb7vdc9+jQxtvEKMjZp3GpO3FLa2Hub3Kwn8krsvD2obtYdWM5Dx02bx99KwqdDN7QvT
Xy/zBo0eVq9W0MWkD1OLBJcXQ3QvUNq3zEcZssexWNVFVl4DNrAe1azHcODvE2A/bgbpVG+FNZJ5
TbKpCmTfzVCdbgI/7GFyI1cqv9dt9jgYqfUV8Oy0abHHRUuo6U98AXhihNk7Dl8zfBtCHmkLaIOG
J3YyZamjs3CPC9MqHkuemJdeV9WjrQ35a69R/mEn1Yl91xrlW9UNT8Da6nuRqcq96/hnYZblG5hj
imCKYm3lKJ3t0aqHdXdqzASeIFoS18NobGSnnVvKUXVc0E7zFZNUoQBAoeda9jr3Hhe7qrR5OFnC
q5Ia6XKoWDzlq0tbK+xfPTXM8RU8z2zL5t+5uszLm9AlIyROeo7gKMrK9vH/UPZeu40jXbj2FRFg
DqeksizJue0+IXo6MBZzvvr9sOxvPDP/jw3sgyZYgWxbpli11noDCuHN40AE9OCJxxDdn0fZk8Mm
OhROmQayKQeWOEIYoEj0g+yTh6LcQcbHmCaDfy7cfg5GUZdRsKByesQQpfJBlScP8jC6iLWMRX1L
3aiKyBK1403X2XzJJmrU5Q7oXxmoZmttjMRCq0RPzMlPK6+7yENdFv1lWYuQYLV+ya6wWrrLP+Y5
YZqcyxqg9TpXTsnJ5RxTyNFpqbknIsUFlegsdE/y4P599t8ROT225zxAZRThrHWi7JNnH7PnpDf2
Eeq+RlQmZyhxyVme/f81/5/6vHRAmsKx0s3X/WCIQzWFWKCIebzIAymJ8VKuEPMKTCXvWXf7Nej9
PU32zSo2ozlgFjlfXgm7BvlpeaqOdXonEAaUc+WloxX9ja+npm5sJ6PRAAqb6l1kLOEGqArG2Qm0
L7tN1N53kgERP0XXOJcTyA9GHxPMmtL0p6BVEXYXAhvxmKhK9mC2jxEq4hlSfqo4hqqt+rqJqnnK
ul9hArhP5tbYur0TvyFWTa268VDGJpH6DRPbli/mWxNp6V2pr8nKuErehhJsoApA4yibYT/d5Qoa
Ez2Q0Icx054s0YnX1gT5NwERLajL2A1AK9m0sMC1/bBX3lDj1I6yzxnd8QZXjMlGdVQoc5xlS/ZD
OBNXAx9QaXuZJHV8XibEsmWzb1x3U6mudWCjalCCVJ89IMn3JR4HpaNutDl3r/1QIqWJ8VGIwET7
2OBYQnoIas0mQfxVXxVy/0GKErahnh+yZvjWD4oFi3SMHhc1hArQAYt3o8ciyaNH7D1jJMDFLzk+
rpPqPst3gwurWs6QA3F69bSHKnVeyFhW964+Rq/l9CQ5KzpWu9dWLXOyuxQ0Z7UrDzO2OFvZ9NZE
BDgI64Pgst7CsVW4BRB/tngvlhuzN7U3JZs+dk/oPQCrnIcfU2vUgZUs5UM4RQpl9m46JrqR3LK/
L8LL+uOiEmyGvMggrVOw81oXALliCNQNdS8WD7Jl5GBwOkhq1ENZUywXeq1q5iAL1wtkX9Ek/7hg
Blvc4X6YXXpTvHRR+lOs8oNNFg6BDTLyEpm99UAq61dV6/N3pK+xEVVQ3xhaU33oY+O3nK93WhNE
BuWtBafNh9rF/FwOxComntXUThctqarVRC2GHxOal7hwvZ0m7cXWQzFFiBT31BlXZ7GvftlsrXIc
EMkoug1eZBhu/3tOAkIXbagRVrctXJR8uZ/AofL4SRWbXO2veele1ckUb/1or3kjdsq1hqK5O4zq
USSKuEZOTJCnpeGL6KFOuovb/u5UNsim+effVzuNGX9cHdvmP68euqjxiTrmjUzCYDNUXhPcK66w
6vRAwSxyM/QDxHKZjqm72N4C5PnZoUMYzHXo3JDPgaYtoHuzYaKkbsSs03pbPXuTdZ0x1wPVRTp2
ae7y2NPem/XCpVsoBDrO54VxPw/3XkrYOrleeS7xkQ4ayWaP55ifBKmdkRT08WPvJ9kUa1+/9n3s
D/mEP5pyEL9h7xiZ6bi1iy1wZOfethtgFSnen1+t3t0AK3fvs0m0D2i6tQ/0zEb/rR2T6gYUN70R
WwjfiJr5jdQciib2SKC3NvsQ00Ey709yWlhSNSxNEyFi3ESCCEFMCVGzBJ9tbMzjnSyDGP9uylH8
kca7KSuirW70rADCfJ3VKnuh3svOErT4ISvS+LkqjJ/SQlxMy6tR658TdMWGvJcYW8WK2oeaWtb9
3D3ZDYrsXz1D/PQh5yHHacmhVuvDvTHOiu8mDtNtEkPJEBeHfP0kLHX47KuSqjjIZvj3PNmnJyrZ
q/qKELf7mPT5aawofssWJjnKoZkSlsAOufXAGt33JRTiTo7qTlshk6WTzrWHGc4MO+dBnbWjbMqN
tGzGDqNfTTla2LsPzIth6PdWrIPj5785Ow3I5hXLL7vkWew1yllE3YFMbbfKs9S8qtP4ULHIHBI7
nJ49rfzexzGSirn7XnTe8iwnqGOcoCADC4Qw72NCroXvtTt+TpB3iEc981cXwrv/76xJqeMDUefn
bRz+HwN11p9/3+ZrgvxBWtF81w1RPRFZ2bumVayGXO0SnvFmIDLTLfAaNtuvs+zMJn1XFVZ9/E+/
HJR9H5fJdujq+6VAIXXfC0170ATgcojWim9MrfNeeVC7hI6zrDdgBMbW8m0kJf9/Bwjpquf+h6pj
Op6nOTB0DAuSiGrr7r/RoOC2CtvWKuvIWrccYswZlsDTRHFqiT7mj9OcPwM1k7WXxOlwrGDVaHof
7UzMHbbaVHvPbRyutZEFhIBqmyT36Iu7orxrp6rwqUh5zwJ3RDKG1ql3sMQIhA+2y32WM5MlOTsa
xqb6OrHt3AKlDWibchBxPYvKlGseZJPaibIlKaVs5eRkwtrFjdx3B03fAFqD/WzZM6FLR5ZdNg2L
shecp109NJQY1xkaP2xXxjk22LSSInvFI6q8yhb26HGQ6GZ66vsZTiKp8pMZedNxIrG1iZHTPfQj
KCUvLesNHxFaGh2aRKJh3S6X1PsY1SPPhvXXV0c5eamMQHMxXSvRKzv23dK9DIiub+ykEhScaXoq
1tj8XDkkXtG9gM+IdvHYI0y9jup5H+5KMdbEPTQVQwn3U5RNm1RTExh5aGaS9Usvznpgr5xeFlv1
TrPXb2QLmbTPfjntq4/gEJhfRjjhOuXvvlTLizzYSVl9nH31aZp+PyWOc/jqIuGEh9l6kH1IRcLp
4R1EAuNfA3JUmcMEZYukOZHGsI4ffSHio14EvHWxsqcEjvelyKMQ0DdM4p2RAo2Xnf8Y+WqPEOU9
x45gs3Hd1+HjDoZYxZ/N/l6b9M/RpXSRM4pwHdEXoT7O6CjVZvkoGxkvu/0cm3Mgm+o6Ibfrnxrm
H2fZJetupZU9WKsNiuwqUKrYQJKk6L72dV0c35dDtal4wMh23mzoEndRPI6PpKMAxQv4JLIpD5mp
gy5qnOSIeuj4aNsEdELgqLxeIA/IaiG7xFqO/hN9kH/GxySpflvTgoP42qVjC32tcU2ULXmfCeGH
reOk5Vb2IS5DiriyvJ0ol4uDwNFFJFX/GDdWc4d4xItsVa4KzAt7bPixCHPJPnlALOo4IANwla0O
cu7Zy5q/5HzZhZ0JuP3GeTWykaKR6rbfB/OXMvbG26REC55/AG4F7Gqedh2ec+2qL7kzGZtJ0+NN
74rvVlMqJ7xki71TZlNQiL5CgC7uA23R7pORnYJiLGTLukZ9H7TkornCe0rwvMLdZ/kBBrzdNzDg
+E/GZYuSyXCYpjZGuKHA/nHqTuQQcL6Z0oNaRPYlssJ0P7GpxmNpcK6NZ7yUDVoMbkeI4fFDeFqb
H1u8q7beCGNwbMS+ts32TikuuJaINdzyBkwPNH6i0T5oebrLjCo7pLWVAiPPUeOIZr+aF2goRWw/
qCGu14aqTKciTqhIutpr7UzdDySaeb9UpnqtlNoCVBOxD3KraG86jbbtpty8gcoNqlmPHuUBkQT1
uABy4Ob/6wNpmW2bymqAYP6vb/Rwlo+VPDzi5B5/XBu1BimGPL+X01SgbHdUt29fF6m1MvLuCXt0
kP93UQb5MtA0J93LvhnVsbsw9s6DCUbDN9q5PlESxfxGtssVeSHb8mArQGWjGddtFOVy/+OoYxZ3
0pCAOGXKoKlb2dYHszrJMyjnTF3W8VZeJXs/L1WryQ8F9R+5EslFKkpDtOXXg+z7an71/WdeKtcy
Ofxx+jX+dQu+rM7ngvdxKsSAMB2EGtxTT1PbfR6SCAuObD2kjhXnvmzLYdkpz776vgaypEG86Gv4
v7f4uvpzJnrn+xpmXxDWiT9GlvugIB/6lOTDEZWIX8AHl5s64A9jDpG+aQH5AE8X4dOSi8pXyOL8
tszfVTQBehixmeUtHj/wHjQPlddWMMFi82EYBW6YSZf9KtxDamjp71pMA1pXoXhSuqrdl1puHg0l
1yFootXnAvT9kc7OZlGxT7M8IOoRggYbC23Is7FU+QvuQkcLd4n3OB+SnRs1oP5GLNS4gHpxlEYv
Ws83s2/TvzrqgC/6ILaOKQzKnXn3ni3ZdupN5WVsl/qQKJbfTc54tvFhOSPCn58bc6uLbj56ebGW
XMl4kKgsNobdeAdLL47JkhrHPkLoAQxZfa5s420FPcgXe7rmHV0CwU34wuo574XdoZymaMl72lCw
4wN9TJPqEKM8diVtigmKmePItMz7ohrTvSuWzax07bYWa2G86hA3Aly2N6JIpQAGYprnJjvOCoI8
DrRYRA3cHC/09FFptP5gzuxwwpREPxhs+y/E9g9pSTE+nuLxrs+AYrKuBELBEkybnd9LlD6YnmJS
Q0gDc8xecgQrfhBibdPIbX3S0vm1rKLxGiIrGaCdp/woXeUcJn3xaqMtfCjQ8dsvDiH8AJDNa6ir
u0n/swKT4E9uMzxA1XSP+ZxOuzTUlFcQB1fw//UdpOxiI8LCDHAsac4A4PM3dd7yFtSCRfDAoBvn
bawYgm+tl/u2nopz7lLMduryRqyIFXMX5UGrG+ZGo5R0GzTT20xokHp2tRlb29j3ieldbV19A/eH
BkWHpGKNWckxpVwWxJH+y7Gn7ITAGBQ088nlNeZkZXEaUvDUSqWumLqoOpaG4aIFmtSkmCr1YCvi
ZI61FrR25XtJ3m08vag3JZLJV8dO8pPNhg7ah690te+pNrixyQ2/9TWin53wnKf0mLCvRCaMPH/j
sTmxBOneBOin6hr7OZ1fjL4unoqjNSYPQ2djsI2sDd4C4HNi8k47O2vYyi+Ku20Eu7BZv2FQrJxC
o6W6IyagfSvxTyCelHop6U+1uevT6UG3U5jUDwquWP4s5oTXfdbfQWCJwvQY/u7TWdu1uIme5KH2
mnwzY583l27qI47TneoKjfdaeMh3FdnBUsxdY+a6vbWzug+qwX5XmeDoWAGN8RM7oW5X61N5kgfd
S6qPM9lUKrs8eetBNiMcbnmN/z37P8M5GTpq/qNvEFOemtUnkNBuLj7abVH+FVt/ObXFcxA7Af50
+qkUuX5azNgiRGd/m0Mz7KrQB7D8HTcprN55iwAKxkIYMpG3BPIU1POLrcfVLq4m4zSmtnFyZmia
kEYm8G/HMEs8v4wHMiQjBmCpUPaJRYnd91zuUDZVkKY9q34Dhrh2EaLGgWN2kM3xkIUOeMcDNOL1
bqSUqSfxYI8qz7fqq/qcHZvGLrRgysWrIxwszdafAFaa7anVce5e6qqYTl40TidlPXjqJq9jdBfL
oTiF60GuNfIMFZwYEg8pTN+OFG0zjqifqenYn0gCYQK3ng3W8LNqymccOGy/VjM+gXpdYsnKWfuZ
FQHjuIbHfAx3S5JdkS5XTs1q/igPYYKsiJKbpP0z1P3a+Wgl/GLy76eZ9asFmnfbkWY5jfNSnNgA
9Uo+nFq9MI+mBcDD1gQxmkM1bzD6YmuqPWooyIqeSk98N8rW2hZqOlPMKDtcVOriNdK85sS3FJ4d
H6w5KWc7xcizn6ELec5e/mIxymRBUQnwH4m+nJK6W05Wh2IU6XO0w9zqRL6iPrGXd/dOmrAhKdRT
tvrIiabqPz6mzxvxMcmzvKiHj7MMvedjZxD3hch4AMfXRRCVLhhStVl2rW09GKVAMy/yENFX4vYk
D65at6c+g5qFZQfYSkgaflWWPsT09iSS8DtuTw9NDR6wiuouSHVtAwrt7Da9r4buWbOmU5SIx7QG
hWaAAzkOUXOqC9LymmO9N7YSXtJpWIIuLR7KVEy4mmh/oRqP2Hk7ngXlWtTgI2Qx7cKF7YG4rA0k
IVO7xzpro41tsyNqqrzdJchKB/B0qbzWJmJa4CYBL77Oeih2SLykG8QBmm1k4UmhJGNE5AdLWKn4
wpn5rgjdH5lCAtyyu6e5rKbNVEUul3hh0Oh67NtLl+9iInsIXONT7FBdneYBFPqaAFuLq5llY5ju
IC4Frg4fVGfl7aeOP6/6EJ2lbzWsE3bI5YC2Iqza8KWCC+g21gEssrprvY7NgeU229iLWSTEA6BP
PDLVEXZ0NFkHCEg3L9ooTRXBbuE7oYXFtEdvyOC/nnRU4/h90ngh3zlpfsQbH+Ngnd+yZy9DlkmE
93kWIc+ae8o+SvL7KbW6g2t3d3ao2Ocsro4pa9YpCZN9L9KOj3JwkDnAQjXHSszHjktsm6VcttBE
8DpTomuWiCrImkbd8m61t9hSA/Ny8ld8IdWtnUIuSpUaV6MJRYMkzrejp2NYj+TiNnOjV2HCnhsp
/ERON11Z7G58h5pzEWM97Qx367LqQ7p/V1HC2ySUdILCNcCOsOveuKpDtVLTvg8uVPmua+ITwO3A
auwZW+QWjZohybZO3/UbL6qvTZwci9gAIeCZNwxiIQuVngnLJtcDtwVK3uftnu8n+sRt+aCXFQyF
pt3yx1oOtiusfW4P22nUW1gwZuNTROKhFvbZihP+rkqaPi4Gj5xuHBeShzuCieu6+79rE7TT8nkq
j5oxEBoMKrVKduPZMgPd71noqWwEY4W0oYVa1jlXkz/p3Auw+qty0oBCNXlZTAVNnNVU5IOA6uJ5
mrH4eeMtymbHt5QFpQjQ73d5f98uWHupFb9/N2e/rKoutpqrGBfFwvWXDMwfz0zRzsqbF4Kp89Lq
aHdbkJZHV72lKWIJlbfsdcW7mHlcBpnWeSdLA/JeaejIZKm7y1A1v3beZYq0CB3pOHlyiikk/Mmt
g6sMzoYckgXlp7tPTRdNP+Iz3fa8k5agdh6viWwvDC9QqjHiIEV2retGuS0WfllAe/Wynk9K3i97
yNXfy1LTfZdt8f04vpR5jpfDiNs0Gz5tyz5qDJrGurPz2DogaI/Kq9b8nGa2K4hxhGdWo2uaW/Vh
nm7I5lm+BVV731hOerZzlfJ4fHG8od0UVIaboXJv8YTrhNF06b4bQSQZ5OD9NMycS72ovPWX3oZh
bWrYfLGjGgfhbiJP6EHXG5WvAYDbTZXno5HmPMI40kDJl5vBE866cFuQ+J06qAf8l6IaI0tSW0jc
gtmDeIXcaG+tP1R6jYfinoILOoNR2CJJguJr5vGcCJvSpJIlEaU+x972ywmtNH59iMVL7caBssDP
Ryiy8HWXtJxmDpul8l7nTGeJRgBuHy3VDnvM7zp0r024UK5NNFChZZXkt3ICawgeOojUqeP/K4D5
F1YVjDFwBKQ/s2AkdRPMozOdRqHd61Hf7ATL8014BawKC8YQi0B8H0XlC6aWd8jdXXvSy1eUY2fM
xSj0VeMudAfvwbSGfT6z/tSiNra2qiIlWifiNiuz4XtTv/4+bEWL2p53jVo+Afxvt65R95tS6X9k
heh2tlvh+CRAXBgR3n5ZjEScYU6gAomc+EMQ7IeLOoJVKtG8q5IRmjhcw8x9WUpTefZS5R6c9FlH
Vf5C6mPY6WpKAGS341WLu52bVdo5Xlt9l4xXWxjjVVUi62TjwgLfmRlJDNqZN0SQw/hchAJBydOv
SbzoVwF7bdMiNxTIJi/t0zSnLaYj7QRufanfIhN8dVfV7VtVjaPfG33/NsHk9z3bGN7I6Q4AJ6Pp
LWLN9uExwoYkIvEThGDetGLugTtQ3PSWrAfQOhhvbW9D1uaBfjMxpUMypHHegEu1PgKC7hvbD6If
mM2bqdMQQDfJzVSg/d+Id3iimk77lrYLoFfDjL+tNgK+EYrhtYpjNP/RE3hpEgVgJ+anTV+/2DCL
g07trOe4LwykNqLqORG8lWebupnjhcVhalsUgNBCeYQCRwRomhEIjAvM4ATFOhDalgasbGkc/ebZ
Y72LdNigsBEx5Ema+eKliblP826+K51mPJjYQ5/JstfHzmm1Uw8sH2VPrIVdwAPwq9zwoMw5/nh2
mh/msTZOHWDKrRB2UKeWc4RH6GzwWeBHgn2MTkmbb7tEJYxN+od8Vvdl1Ip7ENrNoUMSbuV/WGgv
Fc9NhqljulTfSujOG0BCalCa+I4V5tlOzDucxTSiIO3n0BqvoHb/FLZC4oXNv6rXx4z9AyBgsZlq
2BQTgXgf8wVf4vHzMGTKqeBn8Y3Z9TZUTu8sL572jTO/olg4bqzQXt97k7lLRoReqlzUZ6ITPy2g
V2iONh0KBMaCCR1A3zX0KZix/Q2cNZRILWM8mqN4NL1311H1l0KZf8cDkbnJ8xorh16J0luTFwQT
nvMWQk/0K8vqX9wI5heseMBDTb1LI1K6SqMDO1cMgvG2uw7J6O4ir9B9x56xTSV/O+h3UOvRIFrF
GFI3e9PAj29qTxwtj9y6MfBCTUQc7wTSoUhyJo8z5XZfy+PXymkhHvjGuIC36U9VomiHWEkeWLg2
o5lOgTajEqSrzR+klzW7KcGGdH9IyI6s5h0oNzVJfCsyrZNYtGG7FH2BB3tzjnUn25eh9kbvPazx
Fums7slSlLvcyXdWBX5SYRP4UbUZ16gxL19IABBSIglJQtAlBVrsmiFP9rr5rpfC2PF+fK6Hogh0
kY6XngeesqMRbRAq3zt9k52FAVB1rEZYkvb4MuW1vY/CsMO6ZviutiUpBVNsFzvm3TeFwyUhNWCH
LYp7sF63VOnfhdXBBzL6lyicExAefr7A8+sbVBqUhJVJqapt2WnONndY+OseDYYYXxgIO1sIHfFz
6+7qHPPIUh087G0QdvLM61L11HVReEljb7kv2Unb6fBT0ZEg09wMZcoQKR3beRL6X5ND0oxaODvO
qX9/cOLc/eXBSUsxMQDJCnGiiE5hq2UQnSY8vcfFe0DT0T51+vy7mQtjn43rB5K4zW12UPsL2oSk
J7q+t8hL9N1YLO2pxasQ0Bxyt+OaKxB1O5IqIkUhmqDL7Km5qbrKA554xB3VTMhRVLiCA6juj2yE
h/0sh+VIA+kJ39Y2Zb7s+LjBP8bkXXShnsxEzHvb+ZPVYXMceoW6SeMGKjSUk4GzPe48UNO0SrUP
GOQEFez0oELaVYtTe2/M24wi1iOaN9ccDdEg6XpgXAXatBPlxxeoq3jkDHCWimw7dlDDlazgZQla
iPzNXils52eUUvvHopSFoFw29lKSww9x2kiQeVZJQvlZaxDnV+O5irtNP/T3lNcqH1NLOKgaAFPb
6B/6RRjAQyoTIlm3jaNjHKGTY+S4xs6ZWSNDsfpDikxsZzBByKjFj2XOeoWmmYI38OzZHRJEloEe
XxNuwjB+7gXqs7pz6oZBe+nzZxVUDsoLUXPty/G3Sc13Pyx1eqjVmPKZxvq2AG3C32wLVdMIygmY
g6LM19BD4qdq2pckbKjMhX/CsSie1XD4QXzXI0De7uYoXBWt+S5WVXa1sXI5YpIbBZ5tb5H0eScO
R/ta9Mu2d0KC3db9jltoflgUvG2MdKB0ZISLL2on8rHe4blqXjPTjoif2t/NiP2Uky7PVpXtsuKt
LmPzR1h3F7upsbNA91bM3yIhSh/Ncawt5/IRx6x+5yTOozHl38oCF/ikfc8m7SXsu99Fzj61j36o
yfzHTZqCHYXXUzmIIupyiXp2NZSPrOTY1v1etfvlR52gyxZi8KvnAw6otV92pFKUQqt3Wm1029Qq
4OEnvzpc1ihcld1lHFCnFGqeAhas0fL0xq2WtO1G0U/UEUSGU7Owwj/tis2yHIgEyD6r90NP5o0n
N3EwQ87BoKL6CweZ3ccAZMNbHIfYOvyudqOxqazZ9XuxfM/5YLCbJx7p78va8HaTqOL7cDItEHPX
0rM3CYHzm9NOR8seQ9+EOLdH//hFcUVyW2mk+zRUWKI670A62tuz8P5QELUpVSM6FmFYPkZN9hO9
x8l3NbzudUM5/+XwgmD74JSniFKfjzQ/dsrekAfuxAv+wK47O2aZeR1ddl4lKbWgxLKSlEIBOFY1
+EpgElEbVbFJ0EHj9U9AlYC/2S2kXDaqbiLhVprTVZ4ZHelWB0aaOpbwSsJmgMLTJA/4lx+jtnIO
tm0rQZlWytUo+VUd/GYsbGl4hHPjWiezdaEsVfhskJRXbwYwZ+XZsu6XlFdjUaGrR3Z+0K02vlfS
MoVoGtvIFHu5dgMW3ZJX8UhrR+nSbO2543/Cqrx7AkmAlnfe33VRSI0nWzqkLUqQSJ82WCID2j7E
F3XgLWwueX7npjYUHqisQeks4QXO/qazYzRv6zH9rUIUY7cek/vTkB7F6SwxIRTWuB/EMwUp8hcK
nhOp5UuwThOJ5jxnsJkko7n03Prc42zlS2SPmpKo/posR2WTDWVgpdi/5SRy18LwgPVQ1IhNosbj
Tkyhd7O18vMwhugdgFr56tYNDdPHBeRYtyzS0f1zaqNgfJ/O0FZQTEeXu9cpFZIp5AUJHx2+w/zW
IsdPac29zQ28xGZGFmLtlrNsly0E/mgfs1zCrNvSWu6jbg0X2Y2Q1NXxqPxlcOSwgmwepNZMP6Lv
mmfZmd0ncafTqHhpgZKVg1K5RnatM0gX4SAkm+s9jEw/QtmPWaot514edPG7xpTshuI4a4jK3wTE
QHL6miAcNBYXwq4tWy5AKmbuTvt40iKEHNZLKKziM4bIhLykqJZqY6cZhSQ7fWNXNT9V3dycVNIu
H9KuWnhpUDX/7sRzu6vRGT5qVjTjETtcePaWH/GsjqSFVPNSaG13c7rR8eUAJJI3t2ov/QSgY/Zw
lcjbjPokAOe94qXfhsGL90uqUiSaQEyGRVy8GknzJs3/0gQU32IO76XOVgsGcX+Xh9948cHHQVUg
sO0eRmaqDxnlgG6X56ZzlaNR2TcXK28vmR72GWSiMNtrnoqz1arPYCL5fwXF8zyo9kYBnvlYr8ip
Eglr2ZK8grU1N5n+KBkIf8/8xFjZG9PN5k3aGTfUpVHjWl0tPmwsFqvDHU4g0TXrWnH47FzH/2N9
kU52clz9BKUDOWhd+/zhUI6fWbsnhf4kB+AfluQYYUudPwzLyyWBDv5h0F2PrnP3oZOtOUUQt41x
/pQN/l8TvWo8dmxn1zYHx3G9+xCHgp2hL1rgrU15gKaWneZS/P7qihJkeuGNByhxmApKLczF2Xfr
NJUArPm/K6dWjX236K0jlfTwXiXzf7+4ZOrwl652cp4cQNnPJRYmDfMjNSCBVLGYHjKR6JdxGbqN
IIO60eMmvWmalt7k2ZQYSOG7c+3/Z2C2l+Ius/Kd7B+XbDA/prTE4HUBnEjepGuG3vTDYUF0U40S
0mvc/uug2Gq3qeCP+H0//ZYK9MW0WNvKHVrkF1e5+lmf/BoGzkWO1nEY2I4yPJdLqz64fXpN1lkZ
+f5TNDQAY0DsEsV587aEn7+rR+TtpblZV5A6TSyFPd/qdYZRBI71ppVcZJPP507v1f5BtmaWR3t8
1fJBe6iBjcjOtmvKS9qiJSD91QiIxqPRxtGmn1L1NZ6LgSQfFTbTtX/qHvYkoh1q/qDgVxCaEs9Z
PAvwM6iB6xVmWWNsvJUleF05V3UXskl94u7kXMsQn5cOqymKvJTQ8vPSYbA+Lk2nUjw7nWVTQnac
3cdcsiYQ4RuKkGvRuHZ67RlrguzmudOtXFtelWjPi9iiOJ98NEShvvCKyq9yiEMbIKDXHOXFeg+k
ah47dStHkyLOTnAaFT/uYeJFpAhvjtFex3rM34TQYuC/ncsXIurugDM223mZhm8VT5qLpMevf0+1
Xf1z6qC69X+mjnN/RYO1zg5JXAGf66P6HhydDVyo/KWuni3WMkdbYuD5OPYQwfo/iMlF79WA/FXB
nmYjJ8mLQ0yk7+G42veWmf/jYnim81FOa4hDLbxSvq6W99RhgPvyaqshYzfUmRKEEyC1FlXTg5aE
3r0bK30whtSX60Xf22S6f0+6cfWWMnlvUHdYuTXtTcVsz8c7njrK6lqiDiPJkWXUA9mchZI8WtiA
yhbvEetpyMYJA6wFHnekUMJNnXx5zfIblLMWqUSjPpiRmsNa1VF4lp3QTGB1YZnhG7hlfEycGxPr
trFjDYfk6Ed9kdw1oyeelTFXt13aKVvZLFoNvnIECkZPJ/GMGI375EJ/WBtyglmRpaPedzcXbXuy
VJx4YN0sb13ExrttTP0kF2gbinPbdd9YSWqAeJ1+rxLdF9qiXAHsGy/pkL6yWikwd2mtY5jWKtcE
X8tjjWH4Jsosn3/h73pZ3vVJC9naGyHZ/cFkBcvV09wu8R5vOvPRmjHryJW+/WnwktGK9r5qpWVr
Ot2bzibirZv5hb6JR0qTFJpJ14qPk//D2Xltua1j6/qJOAZzuFWOpcrBNxyu5WXmnPn05wNUbdmr
e+/T59zQxASgkmSRBOb8g4IqIOY8lEL+bYyKddmmbD0cnZxB3fUNqfdGsNwwh1R3alVmq8nLy+P1
T5m20EXEz8YgSSQ9imYz+IQ1F5xlKEcVd026BIyfuJB1W0pM2zMsbCYIAtMjaj2YkYZCNLz9FmmC
Fp81+clL2uAeNVmck4qw+Rw7FyGVMH0trM7dUmC3tnbrla95lp/JaTafjQMMIDcV99KkdXVq2SCv
KtPrjnkPFUASZbDQ6neNlj72XUaG3Cl/Dla+K/S6+qmSL/vzRIyRkZGTwYEurgTI4Dk41K4yBMT3
SB5O6I5Mq6pEAq9VqSkkQMQW8mcw9bG9ioew28vmn8Ogn30NG5t3PfLehtYawrU6JhhUKTOqYONA
rkRhByxUEySKX545beCsTE1FcgZJhxXVg3qPcLyHuWmuP/zjjLf3FTPyoTy6XpjeB0qwmdl3PTaZ
rr+IVmOoxSPUEh16uY63agfAJmSdo2DWbDrPLHos5MlB2BSCfRHW0ykLwd0Y/F7PresrO2mmo+n4
XEcIQG541IFR6SDbnkkJbaTpTqSiqJsoqpGcczXEKgeBx2nRwi/bNhP3HZQfYD7lZRsBsgDTB1yj
VXfKMLLVCV1K7KgyZyeEo+IFZWm7nCY0JN0J+Btn8sC+ZtzYJWoj5q/YrXds4DSqbMm2Mlbiinx9
AWPs7bMRnbCw1lEmGVCFiILoMZvL6djaO7NqyRbXA8Vq8M79gssTV2xd93EkyK0D8BpYHoTkoW+Q
0QReEt/V5jwdbmPlmTrP42oST3vZBMrk7TqnwGqgcP2H3Gg22sAGsBOtiIr3HZaLFAJpyQOElXJv
2CTCbjGwVTmyhhzkLNnhkrJZqHlWoUnCXKQf0ovT52t3KMhx9caFt6s+zshs7Vv0fMleFWq2bLqO
PVc9KCicVtpjaiLzgyDPrpW9IQzxdaYr+Bmyjc2W4vUSPewvCfDtVHGQwuqcE5jaizLODryF3HlI
NQVecBIBQhBN2TFiUctEP15badfGSyX0PVz7YNsH2IRTxDR95ErM8SRHe+K17IeUDe71JaM8Mpaw
JpINFFGlaJ27wey5aqzkf26x9gG8QC5FPjsiZYpORYF73zZRnHDVFIhmNKwJV86IUsPKQaSGuiLW
YpnuV9fDmLVLnrL98RYfqAD0q7IUtpSeUfDVMLgtJgoat3m+WTvbMtO/3ULy7Poy8do2N2FdB/et
/vdtfyYjmJlft2ddEwT3WfYzlaqhc46dhWUHmDyD3lData6h9WOFg7KSzhioJ+7JOfo7TP1m8vY6
DqdJW20ac0LIWzSTyMeCJ9Kqu1LTg7fJ3WCFYbwZsGZOCHrX26lF1ENKd/HAfr7eCK620oE1tujD
uy9Zodunq6+dZU37Ph3ROhZW5yAOuPbJVq00M4ieZlLXqzgYsm0kuL1RbUb3OHmsI0nmtYVWC6yk
r16jiuN7n1+oHJumqN70ntH9xnAEbtVvtACShmQ4NoLmKM/kQd7b6+wjCyZnrZDrPoyaoZ/b1FXg
WSGkmWXhN8lbasHqsE7r/0qGnsxA5NuPMXmzLRJxx7aJ/VXA3f3JRChyPwZA1RJBgR4Fca01ljkw
wScZIY+fL212v3sUcA9RERivJPSGYBo/Y2NEHJXPd25yxHxqivWU5QRdhHWhE0y/DejbWTmbAdUi
tZ7axwbdiWVumeRNg6BP9tldBx35Mrsmm0dQCH8lJJThfoTfUFUs1+Sc+iNkinCljBj1+ogFsTrR
6qeQRf3Om21Ku5Nmv0yd9VjOY3JyW/bgsT40F93peqEspm5N4f4uD/+pQ8YyC5VFKuT2xs099DUN
tV2E6iS2yTRlTJ7JgzLN6ikNTBWgec7dnmLWayzw6I79L3vaRNWWShlF99LTduy79hA5oLnkCBlz
MHtYWgJWrjj+R2Aa0ze/T+/qJhyelSCLjrDWxhWEw/kbesTXuCsAIkmjfMVdxrdivC3imYjHqKfu
M6dFysIL4gUgMOeuRFz31UzfIM0Yb+EQWSgEIMjqpAr8UL3Haxp1vq0lmuroPahlkM+v5DzsFfbc
0NGk+aNeBU9YJXop2kE1mfO2g6G4B03jAYxRxjagquvaJ0hxM1m9EsFaS/9e4CH+WDeZ81u8zdRr
PFKZP/Tg0u3cxtDE85Z4Q6kfroJ1u1hd60ML1jEYvmVGhTiMXgz3Zqf2u8mulR2G9piOORZ/3UAl
JrHj5gLCyz5krnWHyvGAQ96IbKmB8IGMUXhjAW00JUoXaoIFg1kqPwx+We2zY7TWoz6wSOu69sou
BZihHidViZdye5pmfr2p587ku2IfSukP5bk8zU6y6WTuRrNq74xV/JPGtXhqSi9eSV9yJB1YOVGS
zRNKSggoUmgqhuBFLZwHN6miT1UfhVvBaF20tIi+mGIwvKZdoLfGmk0QpjwOHmJLNTXLBZowyl5T
3fhRHmrvZKkG8Km6SB47zy+PttZ/yi4ZspxWlDqgnEjr7FBHOAen05A7zJjdy5h044ZU86lplQv3
BMkVL0GINxonshmorAxnl1JEqeJse43NBVyBMIoOhQrvOUg06+F2NmeluwrH0noIWMKusBWYD/GU
3UWalSGa4iG4rTvxCnJ2fh/rydfBgxJQKoF9J+NCknape7WPYBcr0ihOtIepR7QgTI1q45ue8eYJ
YLy449xGpMH4NcIoavMtKYrrCJ0iy6Jo1GOf5aCtJWPc/u3ITnrYaF6WAGXu1BOmP42jkrXycW6f
jSnYB13/Uc+WcYeypnkX5yUdOD3/jXRMt6uiFpsHt/8bfZj+3GDP2NqGUqxTRemXLrso1Ap0ZCyF
SWOrYUiiZWgfxjWMMccw7vHnNu91cZh8zBPjksdyG+GEg14RwJlOr2FkME4eorbyN7lrIgYjZsiY
r4wmzPX8kJo+MEjkKNhe+qR6t67QJCT7xLtVHGWRTap/kjEpUShlC8tmbNekpqeljOn4rJiZbVaf
Sd9+dyNc9ZSI7yPF4iBAOwyBr8xfyaZCxZpklMm93QoRqJ2V4tDomJ3XCMMtITjgZNlgl3OJfPzQ
pcEnBQuKAlXv7q7d9YjEO1J8GfxsuNS6t5ZrBCXum4db7Ja1LcS4phewUpm2xeXiq31bW8h5fVnj
5qNq7r28d2mecmdNs3M2xZ2s8AYTLmXJ9STvZpMVXmSvHBuGpblr/RbdWWAK4FMowJZefQpNuMDy
kIlmAgJviRDmsLp1jHbWXIdo/Tiv+w51gEEfOqSxpnXne/VDmCiUEK63zLCKqB03rKUNTJ0OwNPz
57kw7A0cSmdliP04ZYXqPNXNRyc28o04ZNW8sJqmRMGP8aGG1wCopG2sdwrsHXD/IcIE9/Ocfp3J
WCxio4jFg1VsRiCIf1UNmODGG8ODVXnhEzai1QkA+kdWjeGTY7V3g6XicD0M3DNxJJ7OKoWGflAC
fmo+CFBYxZtKbO01x7WRWgnxCfizKUVhofg762mkrum18C16JVlQnegfOqE0zG4KsSVEdlayGcMV
f0IygEpHisCaoMp/OauboC68Np07HH25qCwwbysKVVj/igexfCTjR0M3df+/WXo6C/Js3yNtdi+V
EiYvAJyu4giWXWIyOGGP5gl/7Y7C39pSNKqdQisB/4vrpFbr/p8mTUGuHftafMAKwRe5tgyAEu1l
Uwq/4m/y1ZS94fRHM8EI5zo40RWQUUH8mtVmtSpdNBPR4p/e7aJZpFE9v6qK5cBPAneijFG2MbU5
2GcKu0uvNOrHYiRBo3kor5o4In8WbDF5xOC/WcIJVUxk86zi0ZtYGXiiw4O8quCJI9/ijN7zHT4M
7/IdFv2s3jkzJHIoCi/ogf+zb2JkWI/4IUYOxUyrofpSQko0yxyqvlzMD2EAyH3u1b3U4JJjehy3
/2PMFYUcOSTs7XbbD+Acw9UcaagxZ9WFHId7sUQVSp4lEUnsPAab948OHNbPHeIkx1u8AGl2NKd4
l6GZIXOpMoNqGc0BxV3KCiJtGycgy1D5HnYyURvrbrcDx2Ms5YRJ6bRLNhmHOU/KA4rew1JLE+TR
7SDcW0prPeW+ru3Zt6AvR8H5qShs6wml01LNKqSBiPDc/owB7gXoEnxGNsZdGMiEAwKhapR7Zwrc
6TmNh2rl5NRRWvn7b3W+Y7GWtcsqOlPZRLaLllzKynibqNe4DI3ycv0zJofJWb9eQ44dQFZdXwgZ
nTU4nHvQtSB3o/yvgW34YrTamsLnEBz5bc7rzMQ4Q4zoXeNyzYnVWruGlTae5SEq6vEciINskvve
xhbw8xEM6MIERI4I4qFsMhApw1Q/9OJ+6IOSC4fp3hSCezJMxM2c6b4V3f+KGJW7RZyBNDE0J1ZI
GBotr/kXtSyNnQMtcyHTMzILIw+j5UPVibuDP3lv2jCFx9IkoZdH3tWOQlYBdSdd+RTH7+TjQx4i
aFKp1XyF5KPn18TrdlU0G705tHoNMC1TxvuxrqZ7vSmgB4Kp2MiYPWjTPbQD6DdJy3ZOjLuWbR2Q
NQYScHd6/TlOeEdEIQv2StXwGYmKA/uqaC1zUCKudflXPHHSaA3Dev7253gZz1jl34ORixdJqJ7a
NDSfxqDXzsoEbl5mvW3FRKHPc9ITAnD6i8rC8po0r6lhI3YzbmQWfK7IeylY3LU5cMq2QvFs1TcH
wFrh3bVltSIvaKMproi1kFulj9dbdaO2L6geqw9IZuKzejsjE46webUecaUkIzkNy3nU1PcozT+0
WI9/2v2H2qUC4gFMLk9j4/ugg+BIR8t+brpCWRXYqtwpCli9cfZigTQwqKcGFdj0HiCJC9P1Jx8m
Yb9W2Mm5mWegar1mvYZe7G+wsYAUL5u4qKy8zm32stccHLSWM1c/V2VhvQrse5nV3mPvhvpzj3Gi
nARSNbtkgfVNzoH/NB/Usu+WFryNOy9Eq9HJ/Du2stWqH3DLbXQfwLwMqi0K7nFSX2RLHtDyI40m
ZrjGeKziXjnc4uaY6RSkwUnUYOUtYOObSDjNV5HlXeRZgPtMNLHpu8Wt1nB2eIPGCxkDHupdNHGQ
L1K5NbWMILonPT1VLAMF9kRJ091NajhTj8nkqsfR1aotev7vde0i1DUNZn2KlRRKRa909akLvGt3
MlCUXMmYGUPY3QSgOVbT1JfIh6wGXTUPneKTiIx7NTleT1NxOvRecpRn8mANQJqX13YwzlzBYtA1
ijuB5tTmwZ9t3u7sHStR25fPEGBwmClFD/8euT5yyp99NMUPE3aV4ZLBsiWfKv+X6QrF+l2UtBg0
NHV48VIEaeOZyq1s1ooWklSkAxJNeYhNcDnmbAU7yiKLOUPIPp8HHICvc4ukATSkz9vbNNmRquhS
2mG2xE51BIiujvfyYIRknwcUolpxn7jFrS7YU/xwToEiEB9BgELkbaocLKc6cfIqZ03iViTPfk11
qOAgoZagEymnuq027QuuOJZ1nkFKXHGoGsTx/tpUtOLi49wjW1armY+8cwSlPDWgyFqaj4U44JrQ
lazS5SgX6BwOCKG+lH1yFAi+JygC7km2VDToj6reAWEUs+WsxJp+ZjAkST2Y+0HK7NUO3LwWGSMp
n0RKMn1CP0r2yQhmFdCA/n/Gp/3gw7CNxp0DYGdtD4O10YUfm+27E6SW8vfmrVcOlr2qGOyKwbfe
21xNeLkprg4eqTKsjTW3+ss/5t6at78bBiClK93ZxiJbXaUqe8BWWzQyHe1MTr5pW6iWxWBOGdB8
/9R4jXt2hZyCGVvWAWuxZGHIZHXpVfES+Z1pN6C++2A6n4aR5zvNpSIlFSO16RsaR8p7lwS/h6Pw
e4fZ4PtttFSjDMLv/xgtw2P/HeaFfx1thq6xRsOQX7TQeY7d4g2OzmNVekKdKKpeAvgBMmx3iX5G
9rVatF1ZvoENd7aT7zVYD3XFm5KF9vL6Gtk3p8bh2UTUKkZKg197a8K0sFozvsOuA8eIQbNezJlV
K2L3xd9W+iRVPnNNf+mDsH6vooR8dzkk9woZ2F1NQnjv/Jqt/Zptl2P+tzs+5Wlh/hSzY8TI3uOA
NONcOsl9Bm1tN/TO1+xAg+bot+WTZg345fghGEbHHz8cDRMmU1f/bmDtcatFL3/ENGrWau8Hd7Jv
Crqh7+2I0dGgAvQZLIoYDYmuO83MlS0q6N6hNcFkObExb0PTaC8q26xV0ybpczK9ecDMFrHWxj9Q
EVgAelW+O5ESrETW8y7vdfOIiWG3TsqweDfd9ug2PnBDzKrQqBqfkbQptxVe2LCXsROJQRMAhUzi
vQ3MmppdGR7jBDsSgXRKtci5BxOs34+HCP85NJC8lrBePofOXByvMWR5++XccLHI3utME12TYkA8
JJHzqhF2kR2gZ6mcXSUyvwWe9lOe4Kd2PQGT8lNTVeObOPmvx4jps5j1x+v8+/RfY9QpW/dGGDxa
vtOjrha+a/HAnhmNyueGXRYS3vGjbNkJLKHYsfODqcf5Mxlklg3QxVauP/ZnAOfJykiwaBKejIXb
d0++A0lT3BFiynZPv/ooNl/7JBZP9mnMk61f85DfAJ8yRsXRyqpkm/ukkEBTmC/23NzJTdlc+uGy
xFniklBeORfIlC0DtAg/VdRHyM00r0iWLWbBPkyLEbxFQfI1FmegZ7/OZEz2ynHIHvwvvbdXIakD
eSmc2v0EaRxNDu2j9xwSpnpU78xo0D4a46GK1fY9DBVz70/8ZTmqmro3vNoj8hJ6fxek0BBlnMJN
g4plrZ90HLOfW/hZg+dFKEXV2qM3YLptF11zb+m1guxgrmJtoJYfQamhCoK/U1P0yhqZ3nntdWW9
kzVm6h37oSbR2uMqcKn6KruWokOgdddhsmIthrHMNp5mG/ucGsGT67DZQxw6cbOlqoSGgGEW2wKt
5//57H8f56aaejR9f+k0RrEll/Hfv1KjYt8eIlKEbGBzafAVWTaorW2KtsFaK4WhuGgm/CwkxCII
s34rP78etvdKr1SP6ZB294grfrqa256MijqnoTbaCa7upyzwyCJOoNr7UDOgDIqaTymYrQYIk40s
9yDe2C1CwFZbqApANU0138gym0SryjPQ18UdNB8bP4zu917pVi/HaY25nnrUhYWVlqdZZI0VKxnP
su0o5ABUeGKb1ClIiOJftcPOOTjLQ+HPwZlUyVINPBRpfsUHEtw7zaipbETNaRaL0UquS4t41yua
fZQhedDavm+xPleDlVNg5+g4QE0xaaufTI3vjDQGenuVXt5rXdhCL6mdTwXyS6/49o9+etJz/VF+
r7CHyY158XT9miNLu7Cd6x6LHkgRZIG/Kl2fF7ndCRoYeGlvc6vBN7EufIi0n7LwLov2Kqx/feGr
dbKs7ALMbPmvIv5tDKbCeFQX3kmW6jHya1a+mthby+9f9M4xXue61tdgHPFTLbkVDVFjUFjXlXdg
aEecLbPvmot0aAlzB5nHbGkVVnNxh8iZnttnqxpQRQl9FsKmrQbbBsnRpZQMlOKBMpZW+bjsp3AD
zb87qdNcWOekryCRyvIOqghQ3tgR7Iw5q1nSe8a9PAx+3V1m869shKN/jaOL+prrowuPvjCvo1Sx
6jQKIGW3WNPG7q6g2F1UP6XmnaoP/NyNxAp3YdiUMCkRyDPEQXbLjkjAyVU4VssSqcyt9PVqOl3b
6Qbw90kgTWWs9Hoej5FGmUZCVcEf32eOZ53kkAjLtsvgIB0iJuAoBPRcAolQp2sv1+39NNdANswh
nl+raF+3idds8I2d9nOTr3EZ6pFsnNmotNopgxRxqhFnPk0pXFKt855xzBq2sBnHZiFjcogt4RVZ
7Ue7sXOeJpmk0RVHP7jGhOyHULL2rMQ4WPZw6UVaptKxwom1BJmY5eh44VJ+E+Ib8xGavYoGypD8
rkTcqxAfu4V+jf9nPAK9aJMOXuKJwbfu9818l/iCaseb+NUS72EclXiBD9CAGhRQHO1eZmziiPrs
iF27ZmPx+a8WVYBmHRUiO8+S5WLb6BEoXYYvlGhmWdoeAZYcr59c9ScIF6G/l5rdmKPdX2ELmd6f
ZQ6m0+AEhKTCdlcjUc/HszRrnX73BRgQ/a0GxknmZ/ivQkq/r0NhDVSc7bCFaClPx3hOVq7Rg+QT
PU7ZF2d5djvIGMBj1SONJgapcJ43Xxd5E3ofMnh9TRRVULd28TCQwX+8nGx64k+onbkMSZgeb8Om
rqr3EfSHaKsJT9hYUw+DrY/6XhhUrPNCp9J9n6N9RT72178DDwLRnr7+/dXvov+GOA7vR9+Rqnav
SPU+AyUZZbm3ugLRSQo4uz7QGrIcrPHkQGT3vbPXmusrnD0QHQEQnImyxzmWKzhvNoWUsobxFeq6
S1ww7RWQGn34buvpt0h3hk2nt/2xHZP+CFuz8pGKy0roQSWuMcOsoYOLfrA8ux0Un8Kq7Uy7W+g/
DZMxAEA9uLApviKRJJJIL3xu7QBkl7J5O+T51PJsiNa3kIQuodzg36VNARWmjpGCAr/UBaa9R9IC
lIPP/0JsetbSrCDU2ZNvOSu9pX7Xej+vhr7hXIdrN1PUVdaNmBQhXacao33p1bR9nI1CPaj5nCxk
p4x5iQl5xXXDrWxWk/qOh5VLfXr2uuGKUdUDf2350GwsQ80xHUK3QKbhuhAwWYZK+Dk3cAYM3PIU
DkNFYkwBo2zgZucHk7+wbMfaygdygCL0rpqTt9uD+vY8/rPzFq+GeuNT+Dr0kDOvDBED0bazjlfG
F3+ElNpZ9kp7ctLcv/d2onmbK3vRMHqag7L9rmORAX0SzrlcfrH6Jm0WTI+jgnhlEMU/4gmj2rof
xmMwsnU49UOc3Fm4CS5ZKe69AvtPtfEhlkbjRyfgt67uGPgeQoAIGr/dqXE732O+NZM+DdVvYpI/
9EdNIwMt86uD78znMVRgGYssyK/UbOimn6OPUpIMyUMQi6V0NmNqY5TDXeINq6jEX5UK5RctZaCs
Yln4jci1wagrmEA0bnFnOM11mPyUwRAHSAXP/zZMKUftrhKASx9dSmd8kI+ceEyEoZn/Q7bkISHl
uu5KoYgszCplrMZldeGoenb4crw016WJfYwPRf2aSpYfIg7ztyzO9EMos0MZAkvr2SWBffuccWQo
p8JE9U98JWY9eStfcdyVfIbDgLsAkcB8kEv++sDOPehFLvnXjRwhn9qFGYU7UDjG9TEvY4PGorBG
4PG2ItBbt0QbUdOpPtdaMm975EruwGdQzxIG4n4MLCuZem+bVu7f8sHQ9dOupsx+lK3rOqCNx99i
chkA+7NeDiabiocaYiEEiIVh1i6eQoO9n2yeaDxr+ze3wDxaAAL+0wg87Po3iCu/jWgaoSNqtSh1
iWVNFCvuqdDUvRElLGnkx8zneNekaHDfPmaZgVPyOiCdtxjcmHBrOT52MGLpk/Cs289uDG9YaT+H
Ia9f9IkMO0xzyiFdU1+o3YLxw/qBLNq0gJ81/pgal1+Y3cJuwsCV9Jtr7/hKx4eW/7DrEOGYqebe
X/KlB10XRQcXboJhB4siid4zHUFHvOzaQ80FebCroNk4OIgizZf1z33Yj8cMT65FFc/9c4329uMc
YIFaRH679NP21GjtdGmsxIOcr04r2+TXFsRm+lDDcTt0GuCUPFYrmJbtTtaJkKH/GtGKEc1/NyLp
sgodg+631/Dmsl2rOMUtwVwkW1eL02Vuw3EBLOvXFyX+6CYHRlwyQYv1w9jcXXs72NQrs0o2mV6Q
xmtN401BKXQZB3Z00r3UfDMpPmVT0b1MQNMvZNP+kqOKoPS2ltExiY/AR5uOOCSypCsCfATkqd0r
/OyxeYLjIrwF0M7Y9JHgpguxcbVQvFUXlAi/iOYNvyxVyFPN8hC4SszlraPugDhbJM1WvuNlK2+A
IZymxt6xBg9ANygSyM55wLoRMxxIykIQBDMcLBeRHMzNF0Pr+j0aGajcO0H5NuQgb4opnXZh3pVv
agwuTosM9U72hhb0zXl4hbfoXnrTfu/cCJ8azA8WaoVPqK2E3nfL1w+mleGlmg0fk5emPxttfsdk
znqf26hj5Wm2jyEbmA1A2vDs5pq9d3NV3UX9MEAhMdKVCssgxudyI92ypEmWnubcVUUM7QPWiHnQ
fLUHUdOTA2XMxm7iOk/GfHtAT0LXu42ESrQpmBS9tVhIO65/mqPZP02VHqyg0ypLhCLsnt1uppxk
d6ajJo706HJS3W8owTmX26G26mRlD1i4yJjbsbMCvxCeMIbXjrdxqJjPxzxuEZtjfpra4aLw3bnR
l36MKkmg9vG5s8t1RVbmguiRdZFnw1AnW3axrhCZ+4p5pd4f6tj6MUXWUkdC+oVsBi4ic2SiV+WN
792ERKrZW+reFMLsHiqCCH89fYF3RKVY1o9lYdmI9S2XQnAvW5YWqSu8YryNLCrXI4jxTIl/ypI0
Fo7fqY45Z00c5Jnaqu9+5rW7kPxfu2WHHu7UxvuMnPZrRKtW0wapLvaeXjPsEraQLBgHSBZ2MVHN
HrRtBCbzfG2iLU/etijqlRyTl05zb9ctzjoZ1tm57/AERqBuDO3sI58yC8GDeTzWyWC/liMqmkmT
fUCinXbzgJiPqWOoQflpXEDXaXazwdSpCSBtIkNaX9tkKvkZ+brxZPrax2Ra+uuYzy9Oo2O53sdH
LsDgI0l8fZUADjlbY+ocZz/Xqd6gsqV6hunhQWpXCliysatWY4glc9Eahy6vDUBY0HpP3CaSddAZ
lL3lGFOv7RPMmWHLrXCGJqAih6SbEUTv4pl141f24pavIOWcoO8HWPrkq8+ThXKYE69R2Or3dsp1
tJ0dNQIpkWBbYxbO+RqEDoGpOGM2CRShRYm1z1maeAxcoqZRvwE7iO6Sjsy5DJcqxDGtd/qNbMpJ
odbUS6sf3aXcPOVOpbjeYuT/ZEO2rdvPqfaUcot/Smu+mMJEDkUAdL/ZlfE04Q75W7wRz+k/x8/s
hFdp713jE2pFcb7VEx9yv9zlpmIPnP86oP4ttr7yCHMDwgtmGxv4acjt2v1LB2Xl4KM5tpJ/Smv9
/eDMwwsKldVvcTE+pCYisNPNOa/ZtBu++WA5bvhUmtNe3tlb04M61zmARqnhv6Ef3bPnZJdhl2ny
8AWyQiseFJFmpXCzcJBpIwDViumgppM2FLQGwLJXzJ/slgc7zS2A8pleffql4+8rtA9WTpYNW08I
HMwhPuVTbYELTRz4U6WbPiT4S7ZGB/VPhFKtokjG2keOV9Fq1uvykJIoOP3zGSPbCLNpJIBq1DZ9
Jd6oeqMsh6jW79APRXJRi0lLWwYAE6UbdtBpsXUea+sptdrx0Xe5qmjMEOcPiar/lTtmcI66ollO
NQ6Dsnk7JBT/z7KJvy2aHmAbtyg7DRAFXL4Ji635pqKStKcm8+aMUcqFUsVbW8DmciXM71XPYSMj
MMCFon92dqeiiw/kQ4JEb4c6bUFs1M73W0ieYZAzntHeGM+2kaJiaJrXESiBPIWmjZ9bme1brZk+
RlhxK6DF7rnperaZGmr6Ua5mr76pvmMiZ/+gYkVhIzzpSvOmGUrzWI11S2kx+FkEcXqUoQJLt0s7
5ptZDJAh2/LVTZwo2SoPOwPJuqFZB2OZ4CphBUuJhy1nFde5eLL3eFQ1pwiRA3dh5D8UxMK1WnMe
2Ho4+ypyus08NvgypuVRIteBk3ULWxQHkHDjDhuEd0neQBINjJda1RHNo2VQsb+2kHf6ywiR6hn9
CcEtCfhp2M0uRjU+hqGuP04RMF831wWuGLQaapj7GgEtgMU0o7GLVlrqRgd5AYhJ1mShVmG66A0P
IcC92bOLIxuq09UhmKwX7zQMT8jyZJdOZvgGbYNUpNC149uT35Du+NPS8JRxe/tarXIEouzO9zKE
2E9wCBLkDqcmrkjdgtrJcR4BOW1V62Fyyg+lmT88xWgfwlrTLw5PgoWMo52IPrgftoc2tvP3pj87
Q1l9OO5zr+NxHabJ9J4avHUFksgZuq//gjzWNW4llbmnxoBGQ+ysxkKt7/IRfOyrvK0EiFNI9IMS
FQ7bNOQvQEHIiERGxJrmbeYpDpf/6MhLFJb6Wq13skP3/GDnW7550NFXG4PqRdZvrHQZTjTkvpge
9C6rFyQp5ztNA+4iMt+2+aAFLj5VXHrFdjBwKWm0SrtvqioVarrZ3zVWD1lg/lSV4cXml/c+oreC
7KSe3ntoNe1awzT2eATEd0OK7QsmHcplzNGkslDGOFNYbU7lUL2wPUSUVTFDfzU3tbXuscV7lAeN
rIKdxPY5yztEMl0/3LmRpSdnkBza1szcB+ga6kX+IuPUfuDnp5Jr5Tco+mQLyJv3OGvzOhiyTW1x
558cBcvhkbWlluT2IUcdaqObYf4CaenH4Gf2DzF0MJtsWYSJXX1i8JPse1Jhd4UWv1pVGVxbuL4W
dzI+ik6rDl996oV7GU+AEWsLO/lRG+Zb7U0OqRgOBs9QWJTidAC0OAUq3zMPUNnppn03A3BSq5WO
Z+qqQKtmc4UjXWl4TlK/4qZerSKPJZD8j3Ta6ffmrVcW9Azs+Jb9GJz0POHj/vELQqXbWAHeRTXo
z45cL+96L6iPt3iTu/VRvIY31cWmmjG16zvLOI/ikNWlgrJpTMEihUPyW+w6pnGyXTApH7JDHhI5
Q54iC5Ev89gp113df71gtMWcHFRQaFjzp9NZ5s4XCkdh36AwKS7HKHQwh/JUWCuNG76o4bSVcdL3
FK3w8NrIJkpdhzhP6mc8CNKznF47wetVQMArg7M66KHzMYXekwdEqcR7+Zj4ZXFkix4gXeSqAH37
DigCK/UI9Cr9LemDciFPf2tfJ/zW57mqvjCMstghqeleHKW9l7/LJOzcC5C3ew0TxtMYDxniff+H
tfNqbpzH0vAvYhVzuFWWJdmWJae+YbU7MOfMX78PIbflz9M7s1O1NywCOCBlWyaBc96AmF2S5Pmh
6lN2QmU5twvDOOOsWR1za0QhHIrGUHjyjUlKba7Zcv7sogi8rLF4WItJzW+1AVww7gSGOVQd476I
IEO6LSXeZjDuP8Y8NzMvLa7AjkTxb7sc6mhdStEN8ukaiQflBhS4gc5t7z2ESXIbCx5aYY1bzQWq
7DRjdW8XKDvoI552LxKapxWKgrfuaPT3oZm0PML9V0mPhnvRdemPmnXFlvDgU1C79POjhgue9uSD
EAA5XGo0fpfeKK27wdhLejHGKF6GaZjtHQRRDyjU5wudYvN3Q0cg10+AEtTw5hyNT8puxN7wOlTW
miHhGpHYKKvpavDTtqUNqyt3e1kG1ZbmLFnMuTd16p/qAfW/pdqivqTpdb75tFUNyM32+m6s2Rjd
5L0KE9RIjb0WIkatyOGteERRowv3cjY8i0eU6MpkBRIUudbLk0wxw+LQNdW+DNUNCTbttR6DhsRV
5d3amVPumI3BDoTHJ8wPX8VG4CO0AD2LinrwHlq5rrfqtch/Qmv+Guq0hbUfteiXWBFhUO1dlkWW
Lt3Cwrc215WSWC4NpgI9ZYhg138wVnLpXHhudCc4LIK1UlpaubQGJwOlC68lT5VbSartTemqQOYs
r0CqGUOmpV9Z4ObyTmpvkD76NnT8VX2/aU+Dq4YnG/hgYraADPz2NL1b5/EY2GvRdCIZZ8HB+y5a
Yk6VVU9DOIQHMclJ3BqxuSRcUM6UsY8Z5SV5ae9Qj3BcyFrg3jmVXMVBDIgz0nb+3kwSGF2DM8xc
I1R/tktvWmfpYYHoX6vZx1yHw2o7gKhGGUu6OGZZpHdpvIxKUOq4Cp1hCHk//nGCmYcvethpXE7s
vLCejThZ5w3e7DxtjGNk18AD8Vpfdm7tv5XweJsaBwWDur/BkuJGNRBXbfT+lxgXE030seZ5pcZ3
CPVuLdaGD5bXNSdlkk4V//8j78IcW5iZZFbZczNOkK8GsQIxmsXIm5p1wgOgD4LHTNaXdQoeCRIe
zDN/XbZ45Gpd7byq/qVbRoZ1LUfxezfRo+Ri1OYqHTJoj9X05GCv0JxpCAUE0Qh0lDRhSbShKkYE
H/1Pw3NLpCnxKjpeeOZGkwGkMyHkYJP6zY4RXIjY4dxaKo8yAICAdNHaPNtV/RuB5OG7obhkYPrn
CjOlzUj18JB1oNXXA30Nr6OI5Pl5AJsEY9LPDgKlJproNmcHgVIbS8TFxCh7U3XVhFGy0A3smzpV
bnYWnrKnJJTuC+4pnYOyuTSVyOq/ibDMeZNHMDBjjsbslHzlT/VKhVc5B0GL1aLahBu/lBFvdOt+
Y+pKf+zgA4kdhTjETmQs1MLIV+XEr0U4eiDL+x5R6iYbjykiNYccpUb2Ib5VnNF7To+ajjZJpQXV
gfVWeDZtpIYnsRAcVvRV1cT1uhrBkvimsbJZ9UBUaZt9mJTI17VmhdbQlFDOVOUWDJt/inT2AK6L
PNfFiHeopIVXYgojRoNp1JMYFR6+sWZ7p7HylmNhRveDWaXbyCXn/USlPtr4MWIxmoxbwQWSmiH2
R82CtiVoS6KNfOqf9tjqi2ZEpRkuuA0AEi6ul0tonSYoO4mmgEAa2B3hM3ASPYmTI2g5xYdTvKFg
C3GNFyF2/dd4LUmjWeBjB1pOFq6tpakLKa1GEhbO0K4uGOos6gLSolONVwmk/Rinwx63QLG/TWUn
3uRUtubBtN3VaiuFl2HtxQ5Y7HmtdMSVpIjvRbyBWSALFt3cmEjb7igovyKwNGGI5eIcFnjZOhkI
WiQaKzwYh6hcprIyzs2KtdzlI6iJOULDYJUiMozoOMGYQwCAJ97CYwt/xBSoPNqIkNy2sTVB2/jc
khtcmmJQhIkIKTEWJUzpdamVcPenhWVfYkjhJLq2DAKH3MzH+lKc8V+U7lxHh8vOuvOy5LxMG6qt
Go0mFb4qQH6M32Y9eNCGx6pf6SiiU86m79Mh61ABS53qEnIdGHoUrmZ8/7W9HutvbkKtW9REMsOr
LzCIJlAQ758GRM3fSiGMwuGk03KD7hItqiVi2JmKp2LAUTDZ+pXZcYHTMZY3dyiA6OvOgPog/mA1
9rq3YRbcw3exULe08hVKgsblTyeB7Jwn/pBvu6j37gcfE5FuGH76soTM+rSGD1D01xZqmiDW/ByE
YKXewCQOMC3Y5Pt8QRahTBH5Sx7gwiIVwxU1xcvwNTkgootklOc2MmOX7cHgS+Wu5bUpbvtpx4Ar
CyuCAPEb8VFsfYZ1SoitPKLAdlpIK91EWA5d1WmLbfU/wD2x2cXcUzHgKHuF+YTijLfs4yrcdogQ
LsNJd0dAsuLY9g5gbhddkaPAIJqSVC5ERAzY37aTSTs20G/FoSva3ynpi821SwYbdesNfriFWvki
+tNEgUNglpOhr3ewi8Q/iDPEvcalniAcde0TA7pqBPM8z4dVnHrJTg3al+t3ukqQrUMI7iWY/hEC
dMohqQpONoQZ/nul1t6hbBlRT88oArlo7/bs5n+ZiItnvfsrMKDkyZ0dPXZaaizVTKv2sgJUtNKd
EZt1NAEUbUDQwjbDC2bMQTbqMIblkwCUCRiZi3takqLmAVG2n8VNbq7SEwL4PljfrLlLuuBN14Np
qe7HW5Qy2oVo1iB1FqmX2xvRtFzpp2UPwZ1opafRMfAiFGmRsUUYqjYR5kk0FfOzSTdpzDINfbl7
Teuicl5M2kmJ0gY3QlmJMmI6b3x1JU/QMcFWEIwGcXY5FAYu2lJwFv3XMEl1y6WWFiUEr6y6xdN+
eSlkfGnGXrnpdCeZt0nlnXighHNKBsM3pPMOQ+VXkF47f2YBm/o1av3vmH+NZ4zTM4iuUkCBp7bW
iJvWN1rk6Pin4ZSm5lKyMrvyV9ykTrw1E1KnkVF+b9Wh776PAONRiIIdOaErWEa+H67NLBhIFIt2
6g64irDD+Fuc6FObJQoK3kE8p8zpYQXlXOUBmNsz8WC6PsDEqGh6jqcuMYN4D7kOVAbqIYp+5xVD
tnShyi5Qok0vnGdxFgZ3UmDld9duHkOfQ6WR+D+hjREXn0LrOLgHA3qLKepwjFpJXnW2ke6lsRtu
fLl2eW9jidDUmbqgxNs+tm3XzEZWZG81j/gLucg1lJlmpjkKt/0PG3+557Ir9HlT2rgFkBTE06Ew
5z74gjcJYY64IwlZAj5cuUHrbtVM1R/YFLOnniLgM/1AJb87RU7ebB13RABabbSXRqc2MgUMIYxT
PDryW3Tw1INl8iwDTi7tbR6aB2kCGl0PTf3aVEOyv/aIs0+hsLoW+I7182sfWaqFRU3wPiirfNU4
gFUMMx1PLd6O9w4ancCZx1MnW8Mpr4yWnafS34immUv+VmVtAyrQr4u51j4palc+iEF92ov0Mdlu
0WTVxgNuNN4uoW6NTqcE/0gMlhZrsjrxdgB6Ma8k4XWLhBfCzkFYow+MfzXcVJLeU2tUAg5TSDh2
zWaMop+i/3IQszDMyebjGOmsquT0JgMzNTMztoC26jR3Df+RCxg27TNi1qCQPON3HM0NSU5/o0KO
eIw7PjmOrpIIKvVbYHr4uodyu7ykv0bSkam7iCYnK6crbITZQduGjjO8UJBHNB5nzl3YBMOLHS6T
KWqwsFy/RE3dOpmSf0ZJQSF9vtZH1Ngi5S2u9eeOZeAv3ASeozQs7ATp3LEP9YcmC8M1eslQDqbm
CFjooYWpjiPseAjalpY1YKymmPkMzxrY4hIe5njgqurWm4Z9r2tvlba+EfMvM7IKEx84dqsYJUtm
DIuuxQPnwqPuM1AveYtpTtT35PBD8j2T9HuGpbtYAgPdR58GJW4xHE/Dvuu/D5PxgUU5zbYHjG5C
tTi2WLkqCN3V0Co7SpJfagHgfXemWRvbL6/2ay0Am5FdnqrGVqwXRFgRSt1Nj6LO38oWkaLdj60p
b0rcwLqZCAH2gouC2LB/DIsBNcwybD6miogYRajyMnkgIfxnBr6rKLGzM0erNtqNHjrdl1PRzqdO
cda84jop3YhzXfLjS68ppcRfo8TwlxjR9KQWclscvSaJU15+tK5Nf2khquDUB9/TD3/7kacshRy3
6WWS+EGu+QoxoUtSdKCtASXI3JvcmWQbVIKXbZtA9XcAot4P2HMwiuyD56+uvaVdKPjWTqGXADE0
KcYkFoafWm6sqwkINW/G9EnWMxOUdm0dhyjg4KI2zmLx0gj43oa2cXMJd3sv3SJTjab9FB9OB7nS
SF3VgboQM8SA50np3Jpu0xZSu3FzaTLOAbcwOR6o1c5Kayxi7NZFGtrWajA+U29iRh5OLZKz/Dpi
iHhIFtSAuoUbVfldHWkFmJAw+VFS+k/DXP3WAblajmFiQ0egdOoALd5mmjorZCc8YmmqATLCXmr1
vr6Xuu/IF0TPbtTm23ayMBESNzI+85bXJ7OCMscq7SwXTE2ZWBt1iG/GvKUWqtjGcggi3Od6bM3y
Enu7zDT5wlpi4Vc3fBM7G9kHXujabDIRmRIJLFwjTCKhZZM7CF2V1VmxFLkDMULjOvIn7M8cOICk
QKJUo3zVTtzQup8J7K6gUxcDfNEuQIjc1Sd4Rv8RI4YFE9tU03+ZhwQJ1uFadXJJ6Z1Nz3pRhzL5
4QwZeu9FdU5a6hdgqJx1VmXezMhA7FH3Cm7A6GEHVw/285AavHfIEaToY8xs0+iO/zmiMZLHqgxr
LC6b6u6i4dPDX2pbUCG24gNiFtI/Ux+iutL+S5w89aUYta99uWJzD3p/lSq5t/elPtuzqLaWbVRK
Z02DR4L9ufvLwMlb0X5pvY1Kp1LI53iaM/ijt0eLJ9u7nW4BlXbdM2yJ9znN/ssccR+nw3MytIMn
hQf8AYyqskS/A4PPqQjQ9A5FAHRzNXKdtMcu/eX3EXuzqeUiMDLMxDw28+l+yDCP+YgV/ZcQ3e1u
UQHdOna7UZTG/BmpxmuGEBCam4q/qgq52DVa5+MNAEqDWq3+OoUW6TjO3Dj5TWXOqXBettp6jbLr
sORtjd2EgpIOT8XyFJbG91Sx/bccd/lZ1yv5EavdbuehzrgQ6bhAuac0YHwLK+01CFsd3JIybGQX
YZlgeiniepaTxsBJAYmm8Jw65A+lsNp6sqVDSaX8xhsLKfhKsYqF6RcsRc1Bf6obsNAgv1EmzDx0
FeMhQVwR3GG0iFSy5mMgof/LQN0Y0X5ybJuPdm7sfEU/VZobPHTQ/e5I4+Pegor/a+dj2FO4Q7MV
TTN/dVXyZF6RookeIzXJE8V/9TuSmrahVYcgtLUzPjlr0Y9GHc/ByGETPV1suokNCmqGaLq5KbPW
3YmDaccuotD6e7MYQhg+jYq51kdICWojWNh9P+v45Mshd5tTxaPjpu5xkhNNdVRbFnJ4xXiRdAtm
pT0pWZ5gQYeZjhjELoiknGHOxaCYFLWqh6WYlG1dvWEHoxc9X6URgzyrtR6koou20Cv8tV9E1ZNZ
sgUp0uqxtdXupprc6yb9wnw62KYb3PDAiHlV2OZRDKSyBEbcQc9CcdUqnPuTSCGiL/760k5s5WeU
NdaNK+QMp3mIN8/1OpTvxFVQPFNvuzBbdVKTrVposje4Sf2sgyj5gePAk+9m6aPeFsq6NnlyhOHo
nkot+1tA0SfNJm3JTCpWtIp1bGGh+f0KXBf8pAMWUm9dmPyx9hZ0YN8bL1AfuwobVi/hCxHy3lrn
daoi/dGHe+TV4YpoXXUcIZsDVlPVZ3RSfiJW0N3mU8VHPI/9tllqodNc9ESNoUM9oWuOYf+Ipn6A
1Y+agayO7efWNLfih4KJwk44Rg65TXEWYXWW7uUJhWDDTspkX7sXrbQwnK0dmIjjT4OAOeoHBBr6
eZ/78vrah1ng11mGplYzMUGEGb2JHxDrl/91VptS0oEQXE1wUgrI1xmX9nSPcmh2PC3cPeBI/9Rl
zrgyHBgzchezYMTzin8mi68e+wEQIaG88smlsICdICE9o2TyvGOlLDsSks9Gy77Dlzuckhpn79uI
WrWTktQYyxTFtDjC0ZIHhEaYFvv9pzDRL8KaBMkHqrfDSwFAVoR5SvR+tf7jatZ0NdGcwnLw5rMR
ePHB1dnDx6ICyQvj2aRgtOotRLTA47EVkPzJhtf27hTsCx5dNZ6LfiNqq92AoNA88lnl1/WgLNQh
z7ZitOeHKVCrfDCHXj+abg8shoupIXVXSF/eUjTzkXq4ZJfuTjS99jeetQX4FT6Q6xkLRNDMWRmi
xjx6SfiCmhrSDnr5NCCsdosod41UYBG8lD3itWmbDWvkJIIX1Y5eFUlv763Upl6UR1vRXSvFsE16
nFzEpMLr4RLmbr8To/+8thxmLNmne1aJ8fnayOy/Nlbd3kd11v3t2ur0Cdpx4il+XLtJX+SOHJum
7UdL81Fo4SDL9fuZlvMcsTRJiJj5t0mf4tkoAhHBcBexFiHsN0UjsMqImN3bcbUNmuYI8za41ZW6
URZiCpygmdT5+r7TC2ODkOtTgOonMp9STPkQuaRWLg28heo83UhZzu7frZWFiDEcwz6o+wYj9mSn
KfYrnlnIPUzTxSH6ONNHM16QeUkTvV+lk/SSb7N2aS3/aOmdctRj6cTuGV0kv0ImIcclSUA6qa19
iRKTRZSMuj06qJY+j3lm3dhF+TPtjPD7dJL/OdFJFYgecTL6zU9xovw5mYL/q5j/dAtxQdClB36n
LBEltLCkLh82LAD6lyztN3FaB+cmmSpQSpDPRL8IczWEBkwWTy+8XDa+G4dncGr/EuZMVxNhctt8
CitaiU2Tj6z09WofNx0G1Or7f17NduR6KW5qUOZa5BL2xX6AEVk0wG8QhSzRNPRa2osyV8zj5TIq
5Bauo0LIYZDM/9e54mOIG4krUxeX9tf7Xj/k9b5itPv4GENQt2t4hdY8MmwwE45zMMJOv5MlU78T
Z2GFF4ob6T1GLdNA2wTWrHBUeZaOdb8WgarorMpiEZtldbhO/r9edLqbl8X63fXCdRphZCvu+XHh
S99/c1ExPwZYd/m0ny6qgCSWLf/zp/U1FAc8Tbr8Ci6xX3/8j9+LuKhtyv1afPDrz/zvLvzp/qlr
JkutWQgB/NaPnps8lLEtRH5PsvHQJdvpr0UTMhyAj6TEubKb5Pjy2j3mAfWRSYlPRGSq/2k6dp//
Mt0u0s/TKzObi4t9TMeBZJzlYSUfvIYkpjmBnCPtezIOwQ+qpGxjUaRGM9KGToiB4zp32+jkUXb+
S2hkVu+hvQkfR4QOSvEr6rq5bgXxo5bp+jIeoX7gxWrvAP4BP8Wt7jxOubeyHDp2JLOah/2vDD0o
epJkXbM8milTWWOcDlreunO10zEXm+ogRtmiUYQaoI7T60mEiX7LM7DZkVRKpi12LQ2qrDtxdj1o
eCBQc7TfQ64DX4JF07W1fJ5YYAGpAneHyC1hPHjOGwrDFcIof5ohcO4M/KqF318rjcuMigIaIjGI
oSAdJjvI7obFo3FyURIDKocDtz6JuSEgGT+QlIeM/BuNxPAMBbg+l9KT2HaLRi49iQ15hkrtP0ei
4VPY1zkCDcD371/niIWmrmvVWa6exaXN1LNXjmShez88/TcT//qZ8AdT536Pk6csN9lcvJ0wLJDm
yPrrN+IdhpgnC7L2GRhasnfsgW/nxFbwc/1zlKIc4NS2z2xf3qPksXyL6zEFBScHCFj2ytaRXeMU
du4LBSX/rZGBbI1aZ6N0Cpl9GBHvE+K3Yfarl+3sWz9NhI+pbCvED062b7+IcZAsnyeGXoEeznTF
Nv0tJnagYFeB9lSNRntTRS5m5mgrgZtRIFYZvDJ790l8g6XA+VnnXvREiaBYqnYXHdgtYdH5lzlF
/ySsKT7mtNOc2k+jQ19kyc6qtXGlZptKl9QVi44CNyHb2LVJq0/yCci5l/yP+VTVXmMZKRcoKN7M
KWd5nrnT9+klR0/gBZt5fd7KTXLUxjBajxE+yFoyia+C5fVPmHw6y1GffCH7PrqrrF6hCN6FP3J9
K5BcUhCH8yDsh3uW/c62QVd2lWDv9GjmzouIUAz1LtNAaubNdykdtPtoYrqNOYZsWAFQvKUl+jM/
w5hg5LWayzXLdAmfyZUeK+5cDIuDKWtU7xPpWIqQMHzuTYy9AUWEB63KzG3RevKGUsdwazh6vLSt
sDpXA7Y4Pqi97wgPHbJy2p9F7ON1Xf6dZ8OT1Ubh6zAo5TwG2f/gafw168TGrKRpy5X43xaH1Mx7
hGb5V7eyNyNI632OAttWZgEx80hK1KdhQPXfuZNaUnlvyJNmqNTD0ZwJXdswbNaBYo87SzB9UcPL
V1YTSvhgjvotZWUFpdbA24Ul4MihqR9LD4hkZKn9JkTR7KTZyi8EMrJ7L4qGeaa2c6itlPf+eZbp
AwpAXtTgGTud/XOU5SJ9bCLfR/8Zl8kVjycbv9Rp1tdYn1mhmP/Pa3694/8W5+X7xPLk4g2AdQzR
RZcfeJsjsld1PerGNE0jae76DJ/7GDvQuVuM7TJgTb3sqog2Xmnrik3gnQjuCg/NLpnEYllEygNC
XclaQ2h1mVNjQRjxO8k9Z5lFWrv1Ez9/VEfjAMOm+m7YEQLzyFYdTPiI9/g9NTMxECc8bIfebI4p
vqj73MT6XFxJsvItKPAKPfLc2NSF3q6q2NK+6fqiLgDxoRlTrHuTdw4kvkcysEgoxMVPAYlPfcVa
Z4kxLgVjxKw8f9rfxXuBn58mVSCmMp+qHrJRI6uxy5mXl/CjQ/p60eeBZf00GlkVdRtbAWen9ku5
tCsgP+DWcSTYjqNrngyDIjZsZBRnKrc44U2GMU7xKzUj84fiSYeiqHjCFzr/Yq0GSmEA4hrGDksJ
T8ZTKtz1Wg4KxDWdOX6Q5a0xemD2SWAtG1MrXnPdX6dJaP0YVQnKhJWPD9aIajH7KGUdKmVxxsv7
lzGG7r3lJ8gch7A6VNV4q7ySvLNT2mfXU+NlV1T5rSp78Va1JW/bmX3DztQMlkaqBo9GrmEjy6/k
hzS62HV2VLSnK1VxOr6LvwcYcKCqVkVzVWtNElW9f5v5AzqYem9+N9j62jwyn6iSNxtj7LFD9Crr
xaccpW+c5CCgt12fa2fHPAi1YNEAxiZGRgTVppFPYclBAHT795F/zFEhY8IQ44kY9Wij5EazpNSi
vpJWXwh2RlcW/rzAwvP+P0eMQZbuQNaXfo1w1Ax/WMxCUgyjPawyO34nCGKsbC79MsCFWEUdvCYl
1WugjEl/iYiLbicXfv5cYGa/IsXWsGLrlQdJk+L3iMw81mluP2I/3qyjmqypUuruyfbSH5ebNONr
7Y/dWaGYu6kAKa4RRrfmxsQeBOR3n2iW/+BZcXWste5M7TZ/kRWkxEhO8Dadmgp8vVmXRs5tYvvG
uSTBK/oztbC2naTUMEiM/AXVAkpIrNH2YtR5ydDze2kUwCCFjEu8bzvZS2MIubq634o50MlWaicV
Z7aJ+Z1koymMrXXymCm9DmkyQzb7yFt0meFhif8pZ6Pacean5qe+MKqwY8+RirsW6vC9zhdJNvCo
+CiNicKXaJp95u+b5qxATdoX6kgSL03OTZ9DWJm6ADPX1F2m02vItSnObAkn6wZe2+LLQCxnHdrq
mGxjdAsvJC3yfoeIdb+rIq/fGTZsw0tnUCbzQlHtrRi4hogZlzgxYokp1/FrOMhRG0kHr1t8urY4
deLImaG4OCyCQjF2PFSMnTi7Hq59kR8+kriljmiUaTn7W8i1r6rcPzG14V3mDX3/s4a/+VJiyVXg
a/gtixP5LtePodSDr8k1fZsihXmBaY1NggF9lOAPBsTrWsoVZ6JvijBBXe1FPVf0i8O7d8Cf0evA
17Kxc//O2jRcLd6SE9IuSve4XGLJU9vy4trXwB+C9C59Vz8E8cVgpaycXoouyvqiB75QxAO5qrdj
OwkIk7ldVTYq1tCk2nhNSauYXdrB4Ge3ilVmt/3HiOiDje4puBSq2a2YE+rYT146fVi+y7BBYx13
mTu3avwX2+rCpVwjddE3TYcbWwR5GAzTs+Ea9wK1Dt/3DgGl99A66nDm8EloW3BE/xJaKpI5Z68L
b3YyNAnVrrozfMOYWyFu8Veh54u+MykvcgUMXIO/DIgLxFk4zqt2iBDfB60ocD4d0LD52IG7hRsI
MlF0XuGKhlr1c9MrAFL+BeAo+q5XuF5VwIU6a+h37BEXeh4367QHeKrYZvoAzyd9iKDd4t8mmbzL
kuzBjtr0oRzfKtNz7kWj6BzjpkiwtLAMFXl9leI60HnfXnZ5I0VzKvknM9G6vbhcALjzFjrcSrTE
Ba53jYG7L4sW0vlVwV9I+1+bTjZh/Bw9nF+l/cVohQplkrjNje+UDmxbwVgvW+MH3hvxtvY0c+ak
sbIS2r4N9i4XzV/Dq/Q1skr57Cr6K84ucc3BkLvoEnrt1sG2zihPiZddD0h1Hg0KRtqTsZloOmVd
bcVLUu/G99FrM5iCq1Q2tpY6Lf3cEgsUv/8F7ukt1uroJUgsZT6MiX50lHrCrZIOcEu7vlFdvIB9
rAbRpDJ1fNGa/BGXw242Dn32NpQYbCowiWd5SdkgDvDzEVD2FliAVbXneMybpdokSIlUXgtoneID
NH1qVNOoAg/uvpFK/nUZvEwgKd641XCZrhReR4ESJmfi+8m9KsGlKdICJWezh8aX4WxZpu4GXM44
F03gccpBNZRX0Wqw+j7VNpkMIr1IUc6Z1qJnLKt3l+gI+GzqtsNNMA2qjV8sy6rXlwEVASGhYOCS
MM+turwRTSwhjprseEeMgpLH0Bp5j6G7ULTheGgyKid9N2bPKY7Sa2f022XL+2OvdeXv1AdCJQ5a
ZtfbPmHb2KIycO2PPyJEnxhFuBRbTdl1l+VY8Fz6mCEGvjSv0wDRkZyH0b/4EidCrjeyTJA3s6RX
Xl2oAOvrZ7ne/HpRcalLswJdklbIdE8f+d/fwph+2gYmG5KmDX52oEEqqTTPyZCa80YblE1bSQaJ
FblcqdjfLGXYq2cvkNRtyrNgLppw9e2DpJovooU7o/kQtfJMzKyn6bIHit6zi6MIkFwXxJJuDvtg
NNAPzPltFNJQHoCsLzHsw2hxSPz7ZjpEAK4Wo+4rC9EUAyJEHduVboPVu07wFajXlFoht00XuRx6
ZNDKOq0xQQnTjegTV8r+3FC1/GV7cTHoo3qPyFQwv5RLHRszNqpK/fLSzh3eQqyrnc21flrJyh5E
OIJmUzWVzEJyREbgEp9K6M0VoXoSxVkR4FXo55GmR6bUUKVbKEZz9sblXgBb0U2eJL3JftzUhX0R
7xajat2inShOLzHi9CNQQGNLMfkyMIFpvQh/DWv09EXb62G+AnWAckPt3Wiah2lulXvDrtHHIF+J
U6C7w86XFEj0iI+RUEOQdAXVc53ZNvSuQeKZgOKKYWIxnyFkUoSzDFptgFAJEPa2Rh/z2tcj3Hgd
vZ79X+Lav8ydrtd5IDCERbIXqaitsm3z8kx5/XKWVZH62st6MhsL9V9G+6lvnEb/fZwYJWHxHvfl
Htf7fo0L0GDLEOKfcpVCB6Q36gW2BgF1dvKVeK9HC1jdaFdOzSqtYP80Fub2fpOU8ynYSlX/KFRF
rsHiclCU34PFqFp/Y8HV3OeKvlXx9X4Ky66/hbnxI7eH6inA+24nmwOaRNNggAveVlbsGLIno7EZ
WZTkFWspRlPHwLYvMREDmIKbfpwwAX5+w5KyfEpDCYSn3Hs8tqfRsH7Q0eS9F62uSqF4G/3Jd6z6
EbyO6M3S2jy6qOY0g+3Ao0XKRtLKYCWlQbOnQJvsMDbDIYlC5YMcZOxptFr7hs7OztI6/bfWtMsU
bdo3SPRYO5F3OulGEywr72ESy8PC3Ev3qYIGydRSJURUwBfAPxbtcFBrKrpDuLw0JwUVcdb1knVT
Bdr6kl3ypG5Y1EOHYFynwNxDOxpPveZWD0ZkOkd0HYO57Wsnx4pMEGpK4a9IH7AMFWstVxp/J7Li
3LDWqWfsM6OdcCAx5Cxbld1YLkXTq6UWq9Du94jTBpQmY6ckbn4S3iXjcGdC0P5uOiwdgiI3H8NE
6xeVoxl3fl7r8D0V40bKGm9v+GD1a1XPoGUV9rzOrP65iN1fHfK5Pysvm9vOZM2gWN3azWvz3HUs
qW17gHczZFuRR3Fi9R4B2/6Icml+GlN14zfIE4y23UFzADYrcjFiUoozcVQCuy3nfhHj3J5XMLxr
1To0g2cfrs3MLmZuZNb7sZD0EVwjcUXoecvI0Lp56afdMspke4ZhWbl3PfmnFng49/Ujpvcu++G9
KU4HU80xTo6LZWzxOcreOgDw4W7TWVZ67Tj9gnnXOF4FnZpOU4554fgVtHKHLy7iCdbctc1vZl30
N341useMysltV+mgrQrpKLr81rE2I9SJme5J7lEMWHHjLFSvYr899YlDXpjFLHKBwfXUdcLJMHGR
FGF55yG9PU9kvuXlQCLTy39VeNTOGrM1H5UIq+2iqKNbDa3IbVgZbOB88rML3x6LFzu3Hg3bTn+3
JeD3rRRC2URlcES/Qu7Jp6IllhvY5SlG6B8rN8SSimwC0lMAi0GLXUOt2JP4Nw2lTRK1Pl6kf0K5
qibZ8TnQx2EWZW63CjL8mNq+TGQodsEcJZKTiUUbBiZyuVQLZTjU1FiQOmuMNaBZjbduZMxdl1Qv
pNcjPCr9t4TwsBtI9c94oqREaV6sq0JpFviTFezjcaW1SruEBIvlvUjfJIr5IFv8tNcID5mVTxGG
bj/U/LEe005l6YYvyPoTT4iqAHwPdonoPuLbQFr4OVUsDQmiQlrUfownVJ8Y56YN+L+aNB6RSdUO
fD32yaT/KLoqTVIWSKjPfcXxllAi+wctK4cHX5JIO1jGQXSBrmx2tlb/5IuYJWhaoe5k2k61FrEi
BBV2pea1LhpeOBQbTf0fys5jSW5kWdNPBDNosU2tSrOKYgNjs9nQWuPp54NnHWY1D+fOnQ0MEeGB
zCKRQIT7L9D4l6YcFHCrKDRiLC+TvL6OHxxsGW4ReQ1n1azi8Po99M79HC8ACWClPWhgO723NKW6
b2Anrnsriv4KfOWoog3xBg3C3he9pe959QWfUxdI6xIgMwcfcHCrjiuPX/z/qJqKbpG1nm2/2kic
HD6Ir5JWNS56ufdbW9mB28SZOI8+OI2WeNkgFFh0J5GpbhDoOkCAVNfCKGrw03mO4VtkAQWgHhgf
Sk7IqCDtAkAfZ/K9vjRL3Em3Ps8THmnIqtxGRTtARlGxIV37K1iaSdYUe5KhWPK6xZ2rzvrfy0kO
2lZOgiALXvLEJve2ithw2Nam6Gb3zTBtauuYPdzNblRfQOnE2z5q4q8NeIhBgV0/xrinOxq1z1b3
jT0oFPtQ1nnybPeY3UkIu1I82mfnU66ztjEM3d1E1B4+G55jbKbAmg7SnFrIPB1EzDtpema75bmr
vhS6Xr14ZsP/kqa8zXg/3sX4vq+k6Zt9c5BL1gb/vO86tpHhDhcbwgJYQLV7stOsPWeDi3Njh6q8
ooOF1ZVvFjIj23hQIjKZVf5iGt5fJYIMX1L8GtC27r7EuNpTalLbx2E5dFaNBKNbnm/9Zl7nrJ1j
HWoFsXLox8h9SIrdrUfOxjRGLrGC43kbSCmJnPS5/JJ3+rThH7td64HmzPkqrTXsT+oAOD8e7Vh5
hGa0L5DyHqYduFRrJUrACKVM58ApXqU1aXHz9O+uerGRUYb5GiWtf0/UY9Ls61+TlMWJcCpH9T6L
3x2tkdV7zifdP4rI7E1z1vVmf1NlSATJQFOUOPulNnC61Al/Dy4zW7/P5u9xSMLdUM9XQQB5mQGQ
q7MNS9IEqZpd4g7/4Klmn3XXs871ctbUIFZXH05lKBoG++xTHTwUZnMnXYECZNQaWM2EiYq9b9Rl
R9QBEI6JaQY2rxr1jay+/SIdc9sFaFJiSzeMGQsPvNvGcGPWZbEysVk9J2zeUYX41xnW1u99AGz+
a/Q2I/BTJBvVCXTuH+KG8rGvzYjSIwH/c6h84C3ut68jHxgY1heEDcZT4TfKnRwqD/kiTWkn7FeB
ldwGrs1wZMWYFAAsf834LY7XKR6X+t2tG6NxZ13jdMYToqpjBXhBWVGonaqznMXBXOJ5uLSvp7dx
zBDatRFbxnWODLgpCeKVnMph0iP3EBXaoZ1n76HszfoeJsMqhKOZbVNcD3dTNODNvNjhSYichSNi
n0iwGofbQJN017n9cqVbv1ykdOp8/dtA1tdgo5aLyIBcvepTshYoWjuz+rVysEqMs6Y8JHVYbsVI
cU6UYt3EkXoWYTrPyjahktqfDBMG/R8mSZTvAH/h1/t/nRRYtflU2u5P6ijYFLge6iVUc0YsyL/F
sCs2nu1Ud7o6GpcaXRt+eaH21Ri9nTp38d9hzYOjj/AB0BAHPySqg6A4fI7n0khAkmpOg05INh+7
AcuWYXlE1k1mPuTouK9GfV5kjPq7LrDTN1UvfWDgnr632n56szz7LAFtkIXrNIu6hyqc7IuqFxmL
7KT6C7miVc6HfqPMrmwnKC5HbRiDFx6XP2WmtVAJrWpWn9u+wLl1bC30q5P+m4lsj0SQ7KrRumQQ
pjc6QUX4KR6tqwNGrkXjQdOxfqkWEN2s47alu3Cw7EENP3WJeZB+CZsMfKysBaqnuhqouw73Gd92
Arnab2EiaawtV/t3mJ5mX1icYgrN7uUhmRCWU6ux3+AkBv1Cksq3TkkqSy76NmAAaEfMj5z1LUnt
xZhIZxVkeFNF9ZafyrQvrNrYV2lof446Y0u6f/6u+Kg3dRC2LqqilE9WmBWrsJnU71SBECQoUMjt
dBMNYxBxG5kxdbi785v8QnGyQt3mFDmWj4KJrb9CqvCuTZHxujWvylAGuy7P8vyrFvbYxM2pH14a
3L1WXexmj3Y65Y9zgp41mO7XJK2n063fwCXxILH8t6IfN/4r7trX6cZ7zJBVExQyI9r6owXuXoWK
U/DuudyaMaZ70vQihzftckjGrHni5l6baZ09QKR2nliwW8dygiJlpR0srZTM8c7y8moTtGkXr+cC
yCDOD+X+2lYq/bsy4IeJeITzxILLecqw4B2rMHyUC8I2r+6RTdrLmMaTaFsElb8vtHavFuX8z3Iy
ptb1pP/PyX8PSY/aG9t5HKIP7utZOBZH9nXf5YaYxQ3hV5/cPRiK4t7NZ3yIk+ChdbiFvOJ/0Q80
BciH59TX4oXUHiLdX17F2qPUJK7bbyltpBArjr4+P9o9Je5Vveg0zMo47IK+0Nb9kE0r1cHQKLXC
9DWMS5TZgLGLIXKNXMzVENnW1e0Y+if7JPuVCqvKTW876p3fae0dhiRsTaMu/FEfkb9rV+8vjwIW
wiEGwFOsvCjLzkB/lspk1KJDsnQGSZ+d5YCl8/uZND8Mf5h+C7e1cN6ZDZC4cFLuUKjmJYYdpHI3
e6RdgrxUdjLi2lgabJxFBDbI4CxIzDVcxgvf0O6onEvj2mO4qwBBlEcfhSokdZx7ISCEAFHPttX9
uHESatSbN/xbdTuJmIOxPLlddq+XaCShl49uxVLGQAXtP82F/JZF83tT0Ha3piDkPgT/mpsvhlNq
buaonUYpmU6oQ2kFo7Es5indaJFfYBHAb3CHF56+SipKPy2YNPtoTnl5oRCcAImfA2+HhMVf16a+
jKDvlNpHdN/QHPDzveNWzi4KIuvVmX0qQGAwMr177WvXeY290N6BJjKOcL/Tp4j/vVW84Dly+I0e
KILvQdugg9Nq2Z0GfRFFpnHcBOgaf2vHZk2P/aOcWlzrfS1/qoZMP7rG6Ozm0hqPQwslpOrybzaJ
g7/ttjgMtm9/rRXEKRzITmiNquW56UiFIZzpvf4KBeh0De1M88+hhl9erxpa76HNEtoN6vtVS3v8
cNWUVBV7EJAOxTxeHMR8DqwAnhFV9fJNtPTJgBxGtRwvqLaOl8w2tlozwpRZuvQggV75++mULK6X
UTZuZPKfrnWd6LJrPWCHs0bdDtv5fjW5QboYDRqvKf4mbBm75NIvrsW3UTE4ltGyM5ILm4j34NEv
403voHa3/NAUkI8Ax1IzO/vLr1E6c3MYV07JJvDWl8iPU4blICO/zfsQA16+X+FnH3ZHt9SNfbnA
phIINHs3q1k8dqb6fD2YgPXsdr5ICy8I5dwYybcrKGvqgQB2ujbtZRTl/OIZkUm5mPSkeYaQaZUp
a8Q71AwEYvpa//tqFVe7QrpuV5MLlN0EMT1ex4L/KthY71r3yU2Gel8XVfuY1mhXRJE7vk0G3Fwv
rIwfcdVuWykC2qG9sa0q+FvzMWKtS916U8MiRZxdVR/z3Mn2VqL259LwyjNlgnrfOjbMj7HAwJCt
xoMcqnRycJ7t8+2tLyid8KHwFHdvx4gn/zbA3aTzfGUb/esiMkGampe+hLbtH6Ul/e0UHgogNacs
sZ9CaCnNuquCgx4B7hkrxEDmNjXZBXnVATZy9MnTlfg4O3a5ltHOd6onfW7ZsNfxp0iZok/+pHzJ
IrsAGEp8PPHlMTqrdzLYWe541ku+d9KZDUZoIQDNrn+5DoJehuPjq/BNmdqZerDXbSrO0nR6FIRR
6HuSVh1GX5NFuD2iYrXz03R+msg7bBDHRVuclPHKRiThG2vlT2jwzD8dzVsDU4JTlIXRSksH/5+0
qx/KMtO/z5VZrQoEcd5wTNPBn/vTM2vPceuptXGPBYeNnDkqe7U7z6eBdfZh8HznLlg+OTbgOPVJ
yP5Qochp9KVzj2S6ua8Ms8PQjpSv2QOaNFvLvMsKM95h+94/9WGcbtym017bJEFv3+2qb04xvwbN
3P30yxwZ3oDv2o5/J54SBStFNe8nrbS/o4/KwkZPws8xuId1GWv6s3xykYF4VbRM33TkxoxNycoc
CQ9ekGrTnevWCx+tnuKxMiQ+BXMj+GpGhU1mBo56XrY98P35YOGU/DVTChUdmAKtlSUsRxpMVa3q
ua/z7gF6MIvMpR+MlrPJ9Fg9Osus0eKu1uzP7UJqM7QQvFLaGWvhrU0FgleTNujnIrTzLzYuwwvN
zfH64qz1pbEWEpxE9RARoSPlxRcLA99fUdTMjLWw2W5Rci03uzLowBYW4OeJQo9S3YfdmHJPAgfJ
K9VaF7HF/82y3JZDv6ya7Ils3W1AgoNlxm1gkqWYdJZ/uEwMO/gMn/9RdhO2lTirwcEbAyhh8lYg
JyL9fmc7x8b2B1TDsQxB1LHFsDfoP5ke+1XPyJ5hFPefhiyE7Kqq2lkGHR3waOBa2k6gACi19Ue0
LpGoWKbWZtY+mHZ+J4NBoSgHFHK0Ncs755r3yk2/2/u1M28lDTamPNRTX5uO0qwV/WfVJ9a9tIy0
WClNmLGQU52nGcKuJNiGqgsvZWgiuVbYVPcrx2L5lbdh9arFrz7Vt2A1hNNDi2LdNw3v6HXb1Nqz
BnFg15jlcNGQAjyhzKvu+QPbR6Od403N8uCz0Qd/O1mWf3FIb+GQQyYJDfc1yZy56VeurrabPoYR
ZQdTtFIKr0MFL8p2lJeKi4MA0JmErbOr8aJ4nnHfoYJWKojylidPN81/HD1G0tBt/+Ki1srrSmXr
zLYKN7p0d1lJWlt2LBQlsJkYi+xQNbF5kd2JDEicg+LONa6Qzcs054dQt+D0LbsY2ffUI8bfeege
2x5DElEZc0SErOalsPtjZ1fH7uoaJPG3yKHmBvGUvD3lEAIfOjQL/217oReINyCeSnZ3scIwkJQ7
xfHwNcI+9eD2bO26ykAusI6jl3meLn3klffSVWvGe0RoLsIYUaVeGnN6HzVCLzj0um2enTCycG9K
tLesK/pDbRmk9ktDfcunSt1GuNXsZbQLyac7htmfZDSLyn9Qh2jvZbDE8yaIjeDFSJDVjZSf1ysU
TcYeo3i5tjRe4mhJ8Gkq9TinxqIdOZD+pHhZupY09q0paWxH49NkVNLYH5qS5P7D3Czm9ydJ7g/B
ocrSerlUsozKB+XYeO9DvoqThfY5VyhPSHUuw0VgC343OUhJT4uz70njeA+qWkWvTs2qY9HYd72S
rV8YBztARebnPnbOAGIHii5j+ayOi3fTaHz2oxKXrcDNNxa1n8+O6yQI85v+sa2jE7amUA1V4+jY
VvMMK7x9TvMw3vlzosFdpU8Othl8VSPVO0tLtWwElpmU5vwI86J7VFx/+vap1dPxW6gMCB0aRr2f
svQ82wX+6TiGoG7VWp9svIBWlTV6P3kboXY2pUO+ssrA+RTBsdsm+ZxeULdOLouaoTvND1PqdNus
BKIyiCWetMsQiaDrprSM/XSfpGG5tu38CSfy7l5EDocCI+Sp5VksTSv22mPuKelaRPZybD2ffFvf
ljFveJQWy6fEW6jHJqab7i+Hy5vX5bwALTQBZwSzoW1dy0HR6tYpp+SxSBXLac7K8Bp0u4aj4iNg
YqCNeGexHePS+KzzYFz7hTqfpRmlxQZJIevTUKJArvblVytKzM+uapQHL/AO0+S+UJU8xQtPRKyN
5Cyap30Yd/XdrT9TAZ54Rl1/cEUqTdXf+bUCZ22ZLwcYFealj4uTm2HFFsZLCmfRr6SiY26c0DZ2
Iipndkh1NpP3I3NduFpoz2EFAi1RSkO3WJmqzhTsllgZlK4QRbnAtY0Hz6imxyu2I5la7yJJBDPz
7P08N83q+l8c2tp7W4Y7Awgfqkx/i2o8NLN0S3Wmump+pw4E3lVtxy81r/9Tozs0wyyNLhq2ajKj
iizvoS5qCHeNWR/6L7WXKzB8Bv+JAot25s3zZShc/wnUmP/UI6+5g/tqraVPYgEHocZZ2Ple+uSA
3t5r4LUhggVcaApV48n/FgaI714l19GUSdZhV/GfUmsDCwLOiskd9vFyhjrN+5n03UbB8sSIUSbO
2W/ZeDVz3W7J+DuPNTYGjw4uEdS1e50FPX3U1Bmo1OguqIqjdCEC0iq8uPDo7nT1/hqxxBolTDvX
mpvjra806xGzcJ7GGPvhrAoZOq7vMsOqMHlQa+QSljbFM/3Us5H90CcxlcRUQfzJ1VG8lL66Kppx
dY0MCtfc3K5rGbhuV0ghqR1bY1NJlQdvZMfYDlX2w8eQL+lU62uZZzhP/SFCGbATGSL7GtGo3AEh
i86nrou/epGuvFU2nm1enCPDDavpNOkBcHi9K14qA5qrV2AY4SEvkk3Oz6rS2acNx5VWmu7VkkCU
4o2apadSu/Bw5L6STk+NtZVlWTOEMOTn5Z6Sgevs6y13mynjEnmb3ehuj/CQX7/pQbapkFX6nGpu
dGx8DIc7L17koUS2lG1MCV0vRNSmBbC6mWIzv4CvJmOMRuSqySvkTKXzw7jEYzdFSqUK9qatD0cJ
uUY3FpD4xApBUzrtWQ7mCJ9lNduxWa6kI1MRVbaNxcRaOm0JuIZdz4Nias/mkHTnj2MyOWIbUhZ6
cPwYHxUdKmegRNrzULPxXVSONgLZToDloJCOtJcDnltA3dIvIO6mV/cZkJbzb/0SoZloBi0zZfA2
vR2xxlAs7+/A67SzkWAiJWd/akqfUjqUcuW0TDxvE4fcIDJPSQcchib/kTdvfx55m5xbIHnXM+lr
loHb6J/6NN3BaqMYd7/Fquic6OSwxsomQ6y2h2QGVc3aMn/ozME46KwaL5bbuxfUCQt/V7YgljJc
vtZWa4UoX9rDdMRx0yITkE/Rz8xVY8T39C9Cp+Rdt8bKLvthzQsWjB/TM4BuWIzmPJzqenbv4KK5
G2wtcn5HZr4pPSt+nlvsh/y5Undzw4p8XRbBs9IYM18hxfwQg5OHqoRrusTKQQsG+wBe2VpJEwdm
dxP2gPtRuOQZPNYPIDGM18oaXtic1w/6suhZxqQlYzAsP7R+jUnkMs+snLu+H1MAmMZwd+Ms3PgN
iML8DGZ1hFdDhBxuenXSXCLaGh4+SUV/l+hucEyd5p7Hj/5aqyrGOUF9Xy9Jp2gu88dfY2XixBfs
AaBdkKS1dByJO9UpqO61qK9KZ+7kyp1eJ+V+JG8JS4bmbcCSvK6KC5vV5GjYM3jtktMmCthRH0W/
adA3ZWS137t5nLah7dQnD+uOZ2VQf8q4ly0Cz0FuPwUwN894EkbbcoDsg4uFuXZQITyProumeNw8
yAHryOZB+tmenK/KXDLwq08ibhMqBU4WEicYpCDYmmN8+qXS0OXxKrvlBqXpOPYxiVRgbEGmPZbo
bgwhxoatGuh7Jx49lKGJQu172TZ13GJ6DDFa/UYmDWGSvNXPcmkbee5DN3bzxloKpEVvnAGBmOfK
9HCWWLo89LtOru4jZEOXHLqlPloHao/nkUIp/1csGWR1bbLNXoFiLbZxoADBjKLFkqy1vs6Z8SlL
remfunpjQ0f5rpqtA+tU668hzKjptlP7Ng7Bkgpz3UfD5DUxFH12KZqwPpUO0B+KsNq9XLvso2g9
2WE+Po1O2D4gs+kfAgxmtgNPxG9kzNdUVbXP3CP+oVQctnq6NX5T6I+LOrlDmu1L12J01SwHOZOD
0yurLnWVkxhgSddodiqKo1TGplpNd/LXhwiRe6zi7uSPl3+70q+GYxQNP6QLPyEV1Qkr1dZlEilb
6ZSDaU3jyo6yVwMo4EPdBBvXSdO7aNFSli6sEgCiTf4BhUrT2fTW8Ajxkw0BW08HaHA07BUN1B8p
2xp3xV00DhYmxSpZmqwdvnrUqvCX/IIuSHRqTB/N6UzpvzZG+Lc2DsqjqtaoVtQdq/slHKXMdONM
QXRGkd18s+1pjXb28JX8jbmf0W/ayfQibE56rXafzEoxLpCoqrVMR8aWZxr2X3dFp0Qvuo/x7HJZ
+VJK7s5op9s6txjWYIvW8hpXNLy5FgUnOcAsnbGPfBZTpTHOlUMSJbgo/Ar406TZuU6SKD9WcPRw
8/dJciHHmSk396zodS/+rODoeG7ivnpmEfczLbLme9c5OJp3mvqAY4d753HTrxt2Rt/jpH9O1ab6
BEc8OZVV1G9lgjX/UHyAy0DAgn3Ua9kB8HzzOe/SncyzwmjcqOhMnMMWrvmMhuNBXCnRsLYpEcQW
pa9/2VVWKwddlscpbqrLtWSMHye+jsvLV10OseOfPYCwJ2kFqutcGhSxwjxmrePlznYaAnyglmYt
q+sstb93nqodpY9HmPfg6np6Z6btVrqmZZnEdpZN9mzg6KUgACVfUg6SPrC76dlJFOUk3/b6FwRB
cUgQDTQQCkhD81UoM0XgBw+/WvVchA9RZb8K2UZaeAtcW0M2hxI5g/7AL67K0XjVG4XKb6FP6IkU
5hdJV3V1BYKdAtNFcll+7Gkbz0T2U0YtariHFgvza6arxNbh3i6BIy8kGTmQe2wzJ3nJujk420XY
r1pQQaTeFHZRfYFCX0laSQakCRCiekmc7s40Jl7is1q/2GMdUguFFSKDEpbsS4SyEbHjCnZQtJvZ
wx9Lwp0inu69ZrzcricfWcSU7xT0ZocozB6NhCz3kJszYtmJ90lLrPwYx7jTSXOR476gY01mfhk1
x8p9bPTyIC05eObesfDMkwa10ntkqecHaVm202KYVbO6WiZb+hRt/LYDJLk05YOncW+ZX3o3R6Z7
VhN13xf4Ziy4d0CUdazuHajlW3OM6zXWvybLrcJGEKdRTvy0qV5ATCoQQMtwvOka5BtaWGJK1cBM
7asMYxCvOA8Lvo4X+KOvOu6jo7X5Ww3nOy2Ut2Ky4EeO1hdp9dlcnAyr19fS7LpwcUwl+3aNXS4Y
jfUFWb3+vg/n8j5XsMVE3KvZtnYMxDHOsRQMjRGBfQ5eGXY7Cysr5Nai6dFqo+lOp8hH/YiVDgQA
chuAV3gI0IT+996UVFFXK//VNCPtPfi3uRIso30eWxi6mfWWrW12h55uetf4Vnrn1rV5mdSNdEvP
baxbAqSP+z7ZaZi2r2T0t2vc4gC4ZegN9/rut7hBbUDjK8M+CxWnZ61sxzMUvqnZtxpFEin7X/Mv
t84P4BM9tJs9Ff55eYB2IVtiZAuE0VF2jo93yHaw/PBumLMWo7r3Vj6qtbQq1UsQ1hi3JdKtdxC6
3I3jWPOXIZ8v1lJuTXPtpaua6HPuesPWrbX4UijZtGlc82e/WK+5ujlssTeHY7Q0xdgojuvnJnes
i3QZUN3ugtC4lzHPDbEDEredpug+NwpY1w4ftNnx1LcCKv8dBed01emD+lZWGZkzRTPXMto1hrXc
V+HODmrtrVINDE0bRznIaBnOvIVnd76My6VmLXkIvMx7lMEsOXhp777++rgeViGP9FPmegG6iEP5
ufvp6YPylk5+/0BG6bu5iPbPFqaMsdp2G2kqk6nBmi5BvLda8dnphp+OpThHytnKthxTe+MUA6XH
2cwRhO40m+XeVParEHlbNp34EeKsSDY2COyN3h0N8npA/TOIRAMmGGcr6qALBfHI3mQ5dbwW05WW
TJrnaRTISv2zmLNezVvBtNZb2O42SYzl82RoRMqdBaJS4r9qL+rYnXXZS27BnXB7tIs0WH/IHsip
HCayB2dW3itpGSp6F3s5TZTqrwl04fUq0vUhO0FxCxjPVbfY5uGzafHQfVJH13zqMsyQM13Vd2Xa
gBu3m5w8v5c4x2s7c9JT187anUT3XdnAKFgHNSjntVNOiJkVzt01NG+Bw5QtdWSJlQOSV8XOs/IC
U04+zc7cv1Av+T56LYmaEF90lHvuYi/tWP6FvBbVINMPWpe4jxISuEawjfiKePlazmOwHBZCy2Go
TXxRl6vIQOfO/mJBub11Sb8WsjDd+lSmPrdTXO3gDIT8OdX8hEPnsNICtH7DPD1JRBZX1Y7fY3AC
4DA/JSoGLuTW8/+fiDCDnRBlbLgtV+PeVZ1N6mgAW67HyYyio6VoLx/QLtdTfgn7IjeC8xXtIjCW
1O6RkDLhkynFjsd++sk2QKNZSD/9bCNS3IX/sy0sFNKbvHtlbQq8xyd3j1iZdq5rq9gFRZx94pn9
PslGHLY1/Z9eDXutzFRMx9ldbYPKnC9Dqb1P0hUrO1swSa5MfeS0yl1GgvrG0f+dx68t9H/h++Ov
mdWrBHl+foHKhadavfHD0nrreijRpqEEP3WkkvlHJk8OgOJSlbX7zfUUZTV5QfmS97wtAOGgTpf6
SOy7Q3DABtV5kCvBB8J7JGjVUwxA+VSG2vdymOonYTenSxeCKtcusfKWqKVLWhIqXXqHNVXDrSxd
U5b/lY+4T8IQ2UmiKpdkV28p+jbn/qbuxALu2jkn0bc4bZ3jLfc1lPylbZ7uAq8+FbavDwAA7QjI
51WbA2+15ICZ8V5L+/k7790I5/V+vkSZqT86AzRXGYiSKITo7yfPbhORW6pVA+kLZqQ+TucQS79k
A+pmOUTmQz3Z0eeWnYKGBtWqbYoY83Ojf6zn/iis036hnhY485DGfpEeu6peUkp598JDnRJ0QqBT
1ycZrAaEAKrMdHYyMeqc6IDfOmDRhRDL09c9mxmKazIXOY5863gxtmqx+6OJlOh4TVv/ovynrfWh
//oebAz92nfF0wnMkifGj3aaP+UKRCanDcM7OUSR8qWqCmt/62IZFd5NiYbgSV6AnEEPAEyFWnjo
lN/s4gpD2Vldm52SxVBO+nun+Gn7PM6G2VW3c6F5GxRW4mc5ZC0PuySJ45OzZHekLzUOVhO0T9KY
Ai09h4P14zZnModXB3pH+E+CSsJqEJMupdQ+axANXyI9pUIAvQZBtJIFnGmVAB47HlOmGr7AQzUw
s006Mn/LaDpVkEkMGzUJyp6t2N2ylsuAXBYuKisj6rROb/2dGpdqMQQaqz5YtVZnvqpONGxBCTgX
1YXLoxdBt8vCFrBl5N+jGadv0riedvrYwT/q6uTBnoGSLS05FGlirLqOCoc0HSP2TjAcy5U0ZZZm
649Kkzh30tVbYbd3Kxe8/XIRpY1qbNeOk9/Nz7Nm1y+uWpG+KfVtF+jTXlwnc9d69DNleErnpKLS
OB/EddJvk/GktRSspFmlcPXqRbr2/znJTeHqTUuZ6DYpp+rMq0rX1hU6+7jkgn8Q92kU0KLjoKc5
IPgab2qvaV4gbdszSji/xw5NHx1nVBLXAU4JL11oSWwcm6SBPJsnIeKtykYFtVflj0AU3W2M/uIO
NkXPwxevlMTFMGTvLN4pqYGXeFrbx9/5RtKm/pjtFGieKztsqTT+HsS3PhUN+VA/s/5z2dtnqTVm
nYY7qkq2rRVgAg779MMV725kr/0c2o/lgDypbyQ76bbcIj5nfjiuBQafTrG/sRvIDr8mqbWOmWiO
QZ02x79Pkig3RTVLJkVmpa1TtR/PoQOAXhsRfMX2hFR+mbzUCz8vyzPjYFBqfephHLOmIgTZhZVG
YfMvTx2MdYOZ8EOhRzy/9SLfGTCs3vreex2UoPmbdzO5u2767I0Y/CZ1o5/LyMCkFvzTJsav6Pvy
wVTluoNT8kJ3sgQOk1dmW0tTx7epTzAeqABq62OORJ6NxUvWqP1JRuceBSAzCvw7Ga3U4NR4uvsk
g/a+nMYWme86eWYtfpQQs2qS+zBGa8tZLj9njXbKfbZsMkU+POxUfV2Z+cF0U+Nb6SOnvphSulb3
M6Gw/Fq4OSouvmOcOgX/qRjC7eZX6DC1zt8+oQ5Zkz+GOrn64aq/QuOhe7+q0g+LTp794ao52r+6
npTPGFkUO73NlT1ZSTysQa3qYVS+gaUyztiqGxgNDtXXLOnI6oZheo8mTvbCTfwg8bfp4UAYavR/
nF7b4/t0w7RSmS6X9T0HrlUCJbwpNnk7vmuMiHCIZ3QuRp7pi7Qa3TcNkCyERJUBa6MbzjLQ2jMk
pbFo8aCe+AX20n4PxJEP1YSXD5Nlzq8r/PaROq6kmwA03PW7mBnUv5mK/yoeZ6rpkdmirvf7aTIW
wworWnMj45mmBGc5m3X9/ezW92G2DHsumgLv7ytws5vKzaf7xA88bJi1rbRuBwuI/D1s3HKb2sbE
E4pYsML8huTUqWBPWlN45H6a7j9Mi32EPdyBTDNQKXkP+yMaNR5KEztpyoCg1jGk/zhwfS/nDXsT
L4Vh9GG/Kp1uZPq722XlEu5y7f/FgARHPOVGL1POme5Xd0rKCqkM9ZO05JCrBeXVZVAOzRT02KSp
5ua3gdxUqzvpS7jwAUnlF2SiqMe2BUyblUzuC6xWJjdGbXGpet0Ot/rXYBeUuW7tWwzMU6Slw7i+
TlbqqtnB1EY6ZrGildUE8kmLic+ysMhy/pdqIyThIQsQ6cwVJ4OvUzfYXmupf53Z+0VyMod+B9m2
oUyHL4yYw1wtYHyoWaGahSen6jP9IsNXM5nreF1G9x0Ua9zDUj0E6p/HbDwjTDMMMptngFqevfY7
emWoQqKkjHF76LrKBw6yhEugTq7yWIz1yhqH1t5Jdt1UGtQ+kTrYScYddPTUrZwmUoE9L4n3W1Da
2wSFuVPg2Ft/TyslQabGwKws9tgNz63+emuKtLU0Mw8So75wWm6jIm19a179XaMQ1HpOHgVJzSJ3
n6G2pm/us20PzZuWOd1z3Fb70oybN/LwMdbZ3pfrmGovX8RU+TMYnNFPOKbUREhcMbMJDNAJ48gq
aRktRzIuij70exktE5dnnzOxdFhGcwMToDD0u4uMwiZ5Qz6xR2CMwUWCXr5YbBTeca6V4V2US2qw
Udcgtxn5yfbaXIS53jW6lhGnNN9HykgDBcpf+t75u5DXbUQKv3K1P15IRmaynOurZ5YSw7zH1dr8
P4yd13Lcuraun4hVzOG2c6u7lS2HG5anvcycM59+fwBlU9Nn7V2nXMUigAG2ZLFJYIw/6N891X2a
bBsoTO2WO2NCV1I24SSZj1ljuacYJZqNIZpyQE3VDm7/D9lYQ7FCfQO+6tzJrnG2ME+08ZixyPCd
gPb6F3tw/YtulQgoGvEAPIIkGMT0ESNk0Yfq51m1yp+ov2wlkEdVcuXC5g7xFwHgSWfEO52ezR0S
Pcbn3B7/KS3NeGjVtvwkJg1V22ztsS1frFLd+e5YfK/AKm81hN3E4gFYHhXig86e9FWN3XCDbY8r
FDgImeyOnCluLvj/Ns8wddhVIkoZwSzfF9XQn/oJw/kGgaQuLNPPda/Elzi2w53sl9MTGDS5E+uI
NzdCcTkcA2SoLeTWsL1FzMxJ5zffs+37vtLvYrXQOAHs5w9actKiBHq7TN/+GfVBlb2g1ZucZjEq
gwNrbFh6jLR4IYdxDMXpTakH+P+cLD0MhY3o+RgzAJTe96mCE0mmjI8ka1JKIL4GPBryCPt6WF/J
HH/pQnV8dCs/8zc16PTY0OOb7LMqShfAXy49ebm94xsqC5jfVcalWGai8sni9rz2xzwxbhAlMQKm
DLn2O363m8ASzViyBx1yXVliJoc2YPee5mOF+os6bxoBafkvEcJG8cnHx2KN0EyUwPU01BD2zapb
X6N98IcYKgmfiV/4e7SN9IVdurJDrTj4oUbtdJYkUtlP5X4CFpOH97FZ/Ix6ff7OxhUCVVkVj0bQ
K9cgVpwtdaz5uz8M5zEpR/SXMXgxjNQ71JZTf3X1cSMDlBA76zKqwwupFvVZC+KHTu7ZQNqA0K6q
7kXzq+9SqgAye8MSX8meypgymG+iRdcKDYNBeU6cUP+mm4G3L/vROyNlflx87FOD+jllp2GL5ET6
NeuA8EtlZrKFZml6v6w6+9JnZvOlaRGQyMjuPCGxkYBps2C56519iVXsYjrPsxeF53JM0HgtZrQX
KTm/5KNe7xQrsQ+h2I+aSIs9VqpUba5uaTy0+86yTnCYu3Drjf58c5ARgaII9w+6zX9tuq1+GHjN
fEoAiyJI7M9HADDJtxwpqQQTbtKjKUtrND9lNzdjSN3n21/R4h6lwvqiQEDdDln9oFoh/uej33lA
O3ioL23TZC+GGVZ/WgEYcVDsdZzgHmRXM1rBTVwgU2Nlkyi6evQmPXsMhNsnkLVXt+Mrm2pNvnQl
et+f3AGFOH/MqUjy7UyATqCqI170MSlAnGiUvWyuA7IZoQCHRpanHYayCR9iFjcbbIugHusUCowM
KJNsuhUu2UqiT1e8KIzPmflzJtvw5uXa3rYDq0EMKNKQe4c+OU4JkBPsdY6yaan9e18u+nwREjXq
XifXtxuE8207KD7cK/QF3MQyX2QfsqK10rjPsqceXB6kBbtEqwgftb4Pr3DB6jsbuBmSEeX0zbLj
uzYewmNjUuV7awYUJHQV31dADNMRIdsIDVhd3c5G3H8N6+QxzQLz1xhHWz30/B/+2KHP1YTma6WU
4963YZoYjhlt86bFo9Ms72PVxmWM0kSyCXyjuXhO2L8ErWmdhkottn4JMno7AB8dQNs/pZndv0D9
NHae5cD4C2GjDCE6IeJSPl7im8GHC7mSByI7cPe40QxbSQyQAwvTYLKdfeCMfJt4h98yb9yipM5r
q8kgXUJ89y8f2rXqU1awk6Pskwer9PDKSrhB9NJ/8GaLx2lnlXehNX8LrGR6dPqSB647aIeQtNNN
RixhNTuWOM1drGaJG+xIP8amimexHvQXp0elWtyP8jaUt2dsso5J9MQhgf/71gRz1l2yJn+QEWu/
G2vqJgbZu9zZcmAwreQy6Scv0u7Iqwe3Shf2k5lQpx1B4FGO1bvhTJ7/TvbJQyJG/1vIQK3wCiKd
pWJMuV4t7hcOi4Z81BWc3qbvwn8g6GiHMtJLoYgTfEJ23sPfiARtjFjzaz8JdlBuv4WiRTUyfXah
JckxGa+PP0y0sF+acFBenSl9yNH1f5BDToPUQa6jzizDVZN6uz3kHoB/rqVq0FhtIconRyc7C09u
5pQ7ZSQT+S4oMk91iHJSjmGDghfLLlb7YFdBNb6h+G8sBwRT8LdT3OweH4rpLAf8RjVua5wbApo1
KvVuiV3nBm1xbHPrIguoaqmSBnJ8HjyiIuuM8bHOWlAZquPwyDWBXdM9Rq1+m/u+2MjmjDbzKeqw
GZDNdASsqYx5Dkgj0+4tG2yNX7XFRq7vWeYiT5OSB5xsiM9Lc13gf2h/2B8sp3CDcA3WrQuWUclV
Hsw0mpqNO1YUgtoWwTPZlkMzbyQqnb1r7qvYMY+elkKWw/XvIu22wgjGEmifeCObgwMPENFy59zf
ufM4Y+ydmPdxXgbGpsBRBaAS7xvZGcSM1Ozm74FWFLfFNHsktcMeqPQdTNycp1BICU+iliDPYllL
kO3lVPbWUh8Y3P54FHN0SnW7d6ZyHIYgLHje5Zh8vtUohxwdv/T2qWjiwpzu/CmrzhNf4jcM4nNR
p5pvstk3eNGBlnouXUQhvAZPUDFpsuvqIYjCbzIImj1a6OIDQkThzgVI54MHHAjbkSq/6Q3Ksduo
qS2YAN1niaxTBqvc9ZHfnXpYZ6i++O/NdbSo9e4EODTY5knFy2DyavskF3aRfkVTRX9YlnXDoAVb
voD1Ua7h3hdyTn+y6q7byAm9WA7KAabGVmLwdRKrP3AAwbackxoWWVUgU8Pq++STyN04csXo8lR6
mKZLbtc8yPqGaizu5TgFdjsrm5KjNDM39cElPwIewZB25tQ/8F8ogr2jpgFT++gk+MsYhIqPkD9F
/quGQvu4fIhRkC13LCzN5Y8pf+B11vKDYgzKw/IH38ty+T1kVNDbFgXY0Fx+czmd0lh08qzmKTW7
cwwRiRe2kMGTinhS8g4/hk0C5e1awLP/rY8nAtncK7tIcYetAZblFDmdQTa1VBAFi9IACpqhlOdG
4CLXpvxz5Z1jLqMSJ7k25egabPMK/ez67rfOqxw0OpqDb5nYaxhWciiH2f8HHCPrOWBEEMnhD9W2
2dyjTBud9cqNz0U3VPd66OJVEJvea9A6QKVxrzvrfgoW2oY5biZufJPQUd9WE55waXKTaFE5Kpuz
wF4EDqNrsBWoTxAnsf1urAcE2+sntonf5K6nJVMBaCPIzvZQVl8H+446Hu82FECHnewq8d7cGHZs
n3Uldfda5/TFEX4XJrgZZW827RNzfLiDU41vjbyx5F2QDjska+P32wBnG5fCUz5/uI0VUMBsypim
1cE+VAu456Dvs3BnVU5ySiaw8LzGdWS1WL8gHTYPPDQrHTQNakkI4nXX2tRvoB3aQwRCf9nNqFEK
FJBcOhRTv/JPSzvOu+gerDgJXVCWS5+cCDfpEk3fMyFgIaUsJqP7PHWASmULSHXzlAXV53yMq8si
h+HUINFE01e09Iw4nApgB6EZwN2tu8uUUt1IxMDf4AGQR+jxuJ0x790BFdKork5tWIAK92tsSTJd
Ufc9CnbPSeOrzw6EXc3t8Q4RraHkCaYYOkp+BXCRbRvW3YYntXIOKII8R7np3Ivr5VjR75xhwNFj
h3cCALfEUR/ZHMAZ0/pXeYACe+hj1XuULce09I0Su+qdbAaTau3NtvL3spnXVXc3GzPfYS8cXvWm
aQ7x0Jh3OqZwD6x/g+0YkukGGpaAcaZPHgAs6vsiUoetpmnxQxPbuK2wzBzOfdR9ln1rcKAo3X1W
8za3bN7pQ/IArHq8WyaRH9CuCbZ3ElXUj6N5V1hKsLDGJDxINheQUWN/HG3+3exEs0QzeZsbTnlN
fC2Z36hnansU7njXKz65FXR3hJqR7xxKobm0Hjoh0JSAsTkAKOt5dzGqqDUlfnlqDqp9s+4/9Mhu
OUteU53g62gDxQ3IzOCBssS/RaHt3bCo0nEwqaiLyxHZmSoKQXWCFAaksItRzq3K14nwNgqHHRAi
BdhN793W68hRU2XpyhsZHTJiP1xKnlZ+W21ChwyxbMq5U9mcbMVojubkwahzGmQhqSPYZpudG8v2
d7UwWvIH8DsDCgt3utmyZ5vGaHnWLw/wtO22/KG6e/nNlwc18Qa+FuV4WN5jkRd0PF6p3kZh/vld
Rp9tkHUrTS3bgsnNT50AKckDpEqSP/NTmnftc1I5BWL7OvxsEZBQsbtWXe9SEp3DczVZyrPVtonI
BWU/AkV/nMH3vVlFHh8LhLPT3HOPStQ2t5h98H5KbRMchmUL5ZT+u910d8tzWo/xRM7C5meDEwvs
Xa4RtqrwqTeahy7lyzUkKrUHW8H23kEVq0pirIpVrINTrwMfarlQyOrUvcsoSBy7wVef4OK1eLd6
2bfBiG5yB9WiYVGY5EUsHVwYmMGv6tA2eyUJ+N2cbLq5ujecAnOurzPwnLmrD1ObGayJQYuLgsly
Jpty4K++0rcVtK/4A60DlVL7/OXFFeQ8isq018uu1x5KPtY309M6KC+jqYN65zS/ygBj40w4HnfC
3XjuvfaYTQM6uP/q74OR9aQMKfxMyA1mr04cRDezT/vzTIaaJSElFtknDwX7wZs8S2PPwHJw+Cpb
H+LWEGWgmpqoFdoof11mvZYVeM7O1vuCvB0fvA781dSm1th2jlLu1gE1GKKtmWTmjqqEDxIgQkcd
HyE0L3RUC3TPvJMD8qDCUkAIXx5lhyUC5RlPmOJSIZftTvYWnna/tVQ20AX24wAFhIrOqtEhz/53
oQ45jOzfu/THOm+dQuo72pYhmFS7Krdmwb0eNGiGCjpfQPL3yXTOsZKg+TpD1YssM79osf9dtmR/
qKvqQUfebyf75GHO0nYLTGQCyMp1ZF8Gb1BeGku+YOO4gBSmg2X57h0sgvril5SC9ZnNANs68176
XHmAebAUSYaDJUdI20fXWVcBrF46C7uTKr43S1IAC744V3+NY8dqVrDsU10fYED77YJM1nxnPmU6
JixylFJuca97yjIzFhz+qL9pkWXs+rJwd/h19fe2bfX3qF0O92Zs/sdxrfwku0zRvwyKsLTcl7YW
LJHrxJ4Fzkkdyy/yCprPv42c5FP629nZnOzWayjdG9YprOjFHmo7KSUCIQaWxbmFXkje+Cdt0sCA
FGpD+tVwt4bxJBeSfWFu2QAnL3LL4HNTypbfK+7G1AKT/+JRb6ttgOYwZJdh9JZT6vhobMne5bSJ
dX2vejWKxmsUZcbmwtJzOhm9UWxXGHqX6/0hx1Zha2SAHNYBPcdcKSyrWxt2L70G306WFYfWgWYz
wVlVQ32RTlv7tcrwrkqkLf2yGCgLiX/6ZVdbjyi8lkDa1lJtz7rXgaqDG1jm36/9U081BajOuF/7
ZIiORg3gHuXr2u+5JIhwLtH4Xgl8LDrzOrJpefLV9vBJzmp3vJWaY17MWTH2fjrOqJSmbyZZxJ8i
VIB9PoQOfmJdgGi+h6JB9lYWhi1DA5DVB74ZZf+G4V5cacVVYs0kIg0+zXF0Kvv27y5TYYkgkWey
31K9JWrt+jNxBamJLjlxTrFTCeu+3E8jcNTNpIzVeVTV+9UCBaDxeJMKYrLPS+zq3FkTdzN14mWW
PJWHqorq8+gP97XQFFv7E+wxLvAAd0qtp+rGL/rwfmbXtWuNsvvY6YoRVzHDU9SnP5dohHaEi7IQ
5vJb+NxEeECI7sMoRVBUThCH1ku/aCyDT2t/7Gf9oRRZgbELitvclqCblGI7NaTXd7LPS2Jh+glU
YdtYVYQqAIFLZ1bzwtkUE6KmKpMCPU+ToxyXhyEA6Q7xBj11eLm3deB9tll5p3zwod4E2yQKkhv5
5uRW9uFI5fdPO3YxGYMgUWxar0xucmC0QhgK8rTvciGnBUNrmViLoClP8nani28R0gVnP4UTtFzS
ladKI37Pf30sug91VtR3PYXoy6TO2aWbwuwim/JM9rFEQQ/qv8XgnUH+3GjBPXOBaDSIk6frFXRX
c5F3N3OKXTaC5fOgXdS+6e6LFI7jkKXJPw3wUrfxo59W7tlo+KjlE3WS5kwiNz/aeqG/Rk76U0bY
uX8p9Sz5ghQ5SjSsgWTOYxR6Vcji4NPFnlr/d1MVTVAY76Oe4b4HG3bdn1EK1fkOR64e7zVQ53cu
YljHMi8H4HkpVbbICL6pg3OzLFLSUatsbfTGfrSJNuIfnpevFYbl+6lLvas+VQAFlus1Rl1uexWg
qpuK3VSMhq6U2pV9bKgqdBzETnMUMUpFe9HlFYFNDUpA9uUyRs4hfYRV+iK2alGe3KZeEyo7apL6
BkSgctDF7ifyK/ZG4mxC/3Cf+JH7HmggN3pS9ekHi/z3EBmnFo1+i/oMGKDVmxvZJw8xu9Ws7fOL
bEWzDv20Se1920KrG8FUXbsoYr1RtGfsYDB1+dMlI+QgxiQZZfHnjDXPIfMsczeP5Bm2Zofyp6mN
T6Vg3YxNJwwTwFRCHf8G/UjfRk5QPVYtXpqDivCB3zXYlkSRsw3SyP1KChWRvcD/D2i9XZBM13xW
apy6IaaGRT3eur5CwVCyWGO0uqIyb8SX7nefDJQHZdDf5NyV8brMXS6TIYQirqzOJXcb7LKtxGFI
xMaQVO/4T9nHjsFh9Q5/DjTHCulYm/JM/Rj1AdmxhqF9t15HfkaUIJMaDfq892TRbATPf2bHYrPb
4Bfu1HCbkAS8yNb6e4Cyne/gNP+IzGuk68VbU/XRo5k3n7PYLT4n5MvPAYCZHQjb4rPdjApI3ByC
tGh2VhNvdPYl97LphDcWRzHlNUfZoMmKFJ4VWUep1aRNFpYRtf3MM1x58Mvsl+zuYTMexj9RyBJ9
iNKG+EOU3ZIFjjxv+sIL8AYm+f1anRH8kvpPy7X0UT2Uho9ZUWVkrwXGrDszC+Nj61UZCmR+eBdl
hQugnNG+q5wnDxNGORiIrtRt31yHHE5Z/acFZnEsknw4djDBXxtzDja9UC6fxhDNmVj7Alm93M9z
FV4LLYiAjLX8R9nj9B3awhKKVACKoUluPk29CQy0a3wWamIx5sZ9uqlE3Qu2JmDqEPHcKcWn1c1R
Ci5+Begs4qzaPxVJGO7HwXs/m/+craPrGRJFw9MIqn3//xFXTKAgeA0f/cws9c/uGG+pCk1gGcF+
q0hAbGP0jL72Wva84OS96jg7Y/8rH5pvtYIZmx76LriKwH0s0XvHNxsaKdYAEbqFXKdQ1GpjZsKm
t8WcY1P3wHgfOvtlKTL37JAts2tRDU2aa+d1zSfkhQ6s7DHuHMzu2Ju1fnCBx30VoKW28oLXCG3q
m137FLtEv5rOvNWnqgJOWwxnA9uUp3nKr3pRWW+GG6lXFNmFwLBB3n0qhhO6pqCDRRObT1gvSmEc
ZfBUDVRpbRxb5GhQjs95H3aPctDUDx1/+LemL7CrcsNXZKXVq9lPbsFKoD+PvcOLKPfUq22Yc0eJ
HLTvXNdK1e4KyEvTzyAZ632gqqeizvVDa8DmSz0stSCAaZsocbJXW7PG5yrPNnJQSuNAg/luBWRY
ZZfmgTus54AduBkc+rKpvmRs3dy6n76Bw2Up4evWhdxI89CME9st1w8OBkST/ULAGVOSzCRTX1Yt
EUnPKa2ekvsffRESY4ccIcS7j4IhMtDqs2Gb9KmBfY4FUk4c5Dw/9VnDUFi12KVjY7orhsZ6NWxN
uQxWWmJKYVmved3Mj8gFnmRLiejCfLqIuvlF9qhZ/KriBAponCFdQyzFscPiTl5L60lH1vgGHmRT
flIbRtCdsLKjohjntrqfKBevJk0Jnp4ZGy6wc0WWzgfobvUVGJWLcJpQB8I7V9SLxfjo1qiEi04Z
FCtwZA6qaMtOvYvfY5Y5a2Se2iR65uSIt15ySXu9b6l4czoH3I+AArWz3pfxyVRymnJEHrzcMr2T
ZurOSaU4H1bdfIHjgcG4PIWSDLNP6/HRjrP6/Pfwh8jldIgchdfjNG2Wtj8Y8wWthknZylO/wv4C
E69zbv2xvTSGvAh3RVoDdmt0FPVEyYsqaxkuRpqyLQ9LpDyte4hrZjPHG0m0kX1onrrNAemC34SI
ABb3gkHrlHg+uVPyTSLF/hIO0Rt1koMLtmwd/TOwws/WwTBzp1Ma598WK0l5YRnnKTqmLlnLfYCa
Ffgglv1qh/4n+TMl2btNynen6W7GqJkPahtYDzDVcpJP5f0SoTtJcMDyfdquIa5WmQ/rpVA72AKz
2FlzxpZ+1KM7kxzDxpuU/tUZnPQxLuazHJRd3VjsXc9unqp47l+9wEYmxoNYJQenIRv3BfoFh25U
h/teh3hm2kI+zEvCvSx1459a3AN9JZkgzqz0GowRtJ9tMObOg3RZ6T1gMUM5eQiFoQ8m7VcCr0Rn
Uff00xIiBzZe1g137zYQkxNq5x4zY6k6Fick1IsgcbeyadjJuIuLoF5G1T599O1BeyoiRX8yS8G9
cX7rO/shIg9CitHsQ2SOhL6zbPZzO2HEBzF0gOyPzjZS0GG+l1LQS+gE/QUg/vTFDZHqNDTLJxdJ
2F9XFGF4IE1fVmHpUkMEyIhtvm+orGeDUt1My7BesPVKIFlTPZI0i75DGBOVmGUwEGwK2x3eyq6s
bzJAxoMBBEAraBlIGJj33jzckGS2XmSXNpE48bRw0xRcOhQ4C77b0yNUQhNNPVR0fIHEkAdT1Zxz
l0T/WbvkGXpHu8bs/JtsyWuUfNLWcgT7QlxNDuC+55ytRvkpu2TYn+nGRGJ++WBEkQutrBcYM8JP
NvqFcEIlIHnBIa9oZrVMquukf/6ATF4BzomAOiNog4K+X2fHZe6KdU4yCrAlNwYQKbK+SX6NtFm7
FKWHIkkq0sKad0lElxyXXqBeMYODl20GVbc6WPU/vDK0y1Is89369a9mZ0AiXUarIX/tDCc5p6Oh
PzUdLJxSgOFlbbGsuLsaJ/pXs4a3I0uNMliOylJjLYLlXNQI/WdVwwIZcBsACwpqqDZE0TeRQoF5
EZs3tRm1aTfZbc7qOKjYwTOiIHY/bZY5WeNvUcHVZNplmZOxstqGWY0I8LmMiheZQUr6DoJOmsSH
hVe9tmUuSsbIs9ye6i27rug9ULblRDm8Zq6gUQN4k6kjOyU7W7oUgxb5ISlH5KuWe/U1N79DLOqQ
SMGiwVOfBaX3ZEhZItPCXW2ZhxbbGeDenUztyGRO2rQG/MiyO63pnioe3/tCK2bbqdni7urC7qSY
ot38Ge80m/Z6jb/bC88xQ0TMDj3jUFoskMrWffM7fGblISQbfq8ornM/6eFDY2r1HdZ06KBmwN/u
J4xW9q5GfloGyz551hQkV6PxuE6XZ8t1G8Rb2CrWh6QiqQhihQ+TH4062VvvdQ/ZoJpDuGvK0sCo
zgpKEn5pceGvVVzk2XqofC98H/4rprZrRoJeS+56IbIorrCGGBEmaXqTXuW7aX1Bda3zoqpBcf7g
jCxHxYBBEuf8DrIWwO0/AzjD/Z6xXkoBFCFnyPciugPFqdYBDg6F5uNKnkT4Lnfpp7lCI4o82r3T
ocU/p6r+jBXdVutDDWO4/CwytK8ysmrIDyZz9iRbIHE+Z2NZL/MwFEEnHBmZixzEAGpAWQfNRnnV
zgqdndsjKiBHlQoBe0/gomRTN1GHTkwUdwv5A0UVgld6ze5QNOWPW8+oLofujOZTlF/hO4E0Qo4t
vnS+AdUg8+ffHW4z/uNDKzx8CNJ8Nb4s7SXS83njbrFCi8lxqdXW0XPzWrWjeTVTjPkiijiFaGmK
xq8Ffvr3qYzRwd+jG91Ge9lcJ09NGfWbtdOLqy1gg+Aiu5bRNVpRgfopnsbtf3QmkpQe9mvX0FF7
xOP8fjlb+8ymhs/kpBhFxzleb/9roJxs9hcKfDgYiSsNCI2cJ6WZUOvvEJayrHNIkn9CFiLBl8Gy
h+XwZ9TXeI1Ro2IgloEgQS8w0q88IIzmgFhoA6ulCF9c+x+9iLUnCc8ttS4/qDA3d3JMHrzyhyoC
ZANt2PcAGR9o/Sc7JNvb7gRHfLP+1i1eLDuzy/CFE/8doGwRPV7/K2SgK34zeTbr7kZH3+Bu7V9m
rG1tCHZ1kCXPg+1q08mb+urc5vNTrwjum9Hcp1OdfUkznAEjLfCujhO0V7ct6n0x42VZIkTWo42z
NfAdv5WuZT33k/2CgLPzlVJrACZmds8DfP/PGFRtmnl2vmZFNx4zKiXgDgizwdV5OWY3XaZpd3Ck
MakXYVGhfSss1CfRuyWRqaN0JOOhcsYoLSbDDfuc3WSBAe/96LJQaz6cdqMXbksFsRzZuUDrwDfH
H0OXXhZA4z4ZVOVkmBgJDvAQDoYomitq+8tVdf9BC2vnmRzRzfW6+qlxUDu9BW7kw6TJ7OucgW4A
7gVDfhrjlybK3Y3hqcUeY8Q5v1PxFj4s6ITen6h+jcZnVd9MECs/x04So1SEmy0JV+Oz0VbuoQOp
SuqaZjAYw8bWcAcaYouSGi/3/RQbgndPSjfsXKynYoTAsJdzMXIPNknJ/9fkkV5A0GvTVHXNx5nB
vu+M+MFz0uAUU7q500LXuoDfS44+WHHBMql3iG86nxDoaFFcthW4Ybm1gxhtsRbpyZ5WGtkvJFxw
BJOn8hA3esUeyY92a5+cEzmesakqt9v6GEU/Domm3/c8iVa0rDwbVD/cDXhIsrf/DaPttUq/HxCp
ll0rZFaZ4uhDLNrA5rkCf3CS+nNBgWOyF07XVbBuioSyndnhsjMhNY9rfW+rOzkeVT6QyND59ZfG
nWymc5zts6nGgXWFg0jwh4ei3haMd7eXTXlYYqYuLAQ08HtrN2ZPIgcwSWjrW1/AN9IKsHTMHloK
lMpD/jnNffVx7bCArkxVr5DRQA5VKp4i8DBvQ1+dlnmm0EQF6Ggf9LDv4NTQlH2ZmVaXxFFeZJec
Ct/wW2bGyBJlAajx0FXeBmToD/PUNQfZ7HRw1lWPAoNsuo32ycj86FG2vGcEl823xK+6x0zrXmqr
U97iZvTu5PUQS0GtLERUPxme5qZXf4iTogiWk/H/6fk/YoKhab9E5NBmN0CDP67ebACAewO6/DW1
hvzqJhH4MMBYnxo3/DF4yPgbcJdRAq/+6XLK4rPhB9ga9dAJg1k/+U2HAnChNFsTbebvJXd2WCXd
f6La/1a7eXdvdKCuJ5dNeOzq2XcfxjfmTob1oNjsotTIATSCEeB3NbA/+eDnUbjq0aNwhflOnebf
p8jcjUDJPttUF08WGNljhdrDV9N6lBesFdXZm3M+nFHrHj/FIeQ28UGlagSon9QdHojV+GR7QLI9
JKJek2A8t7Zhn8LQbjZTOrKVbTrQPp1i7uWfU94T8q/LpvuQx515W/7W4l6xoqFDKG/UT2tfHSbB
3pyowqvycvWfy1vzTKHHj86L/9Baa4wHWF7urB1l5XDtX8qMYnSYSLTK0aAzH4BdFbsmUMvblIbj
Pk4L89UpsPNT9Tj4mZFh5IFk/pqb9DEove6roZvqNmfx9EStAuQzX5G7zjaTbWJo+oNp+dkm7E33
NQDds4+9ObtmVRZdEbtR9q7q6K+FW1EFrirnP8EOGaPsE2on955IGvoimzi36FZFJBf3bpuSQ/Td
TFtGUFSn7cjIToihiKB1InmiHi5lZR6FrM9amps8Ozm3owpribLbWmsr55JS1honR9YY2cQA9ncx
b63wyZGcgtwGwMPXYWyDrQRfSBhGxldoN7l5yHfUgl2XFyV+4SjP3ckYieaoEhWMpp08yq4xaprb
RFIOxzwHMxXeNydePwF+EGVyVEytus8LNe9/KrGifzMyvd9jqRjCxpqMR3ko4W3e9Cw/1kjILV2y
P3Wmu4oV3jUSatqyyzYxUsZ7AukyMV0OVF7SHuUleZRhHgIPLRh9x92U7rAnI97eELjKHieh6z9M
fnPoybVuu2jMHteBf8fKQdUAHOhjzrKVYVqfQ1dUkvmKyKLgjNg/C6GeMyhmiaic0h/zsO/PRjNW
j4lL0j1FefBZdbSXfqi9u9pr9HzjVB6khmZ0/L3aqr9PZcDSKwOW2JZkKAXSuN/JThlU+X5tbbEC
L84psi9tmADf0yrLv5buC7wq74Y7mncbA7xyd4YQV500Xvq5U+IWUY/VcJqN6osM9ChOA8EQFxhr
9xLUbYTxnohLpyHaWwb/STJmhkjJ+ysf7xQrVw81lFaxSBm+5n2ENmic/RiRw0ITPM8eHfQg8CMN
5DJmiZDgOdvRPkaUYII3BjD40OmjL5FjdkJR27th3Tu8uR6aDHTzokc7XEPfzm296IvfW9Ou8sbu
LEct3Thzb1UvXdqpj50ZfymKKPqCS5d2LB0X6raFEeO7IKMWXQanCR7qSk+ubj26O5Od8PcerJ0U
ZFKgurErDuF58vzYS2+8uouA68bOPb80vkpx8LkbwMJqgoGsWslfY63SOvf/1zy8OYaDxlocB0Cn
uA/N4KENIpf83Vjc23pW3Mt+efbvwSDzQmBBIkQMIJvjnlsxa506NJl2Gsf0q5OjRDNoJXLuoCM8
gYkIjRhbK3GGaCrMvCb0dn8NyOBoKLojVkjJZp2xXkX8ftck+8/aww3RaySZ0+e5bsszCmrFrqz9
4oxzIyKZSTI/hE2uH+emjC/l1LeXRC2744gvOJqHiOCq/Caf1BiLbXfqh+9lnN+wIRFysm8V5hrB
praShzJXg+8Y0+kbGwT8a2/CbwGbzJ643vS6rz0sh0bVH/CVm3aK3pm7vwYSEOBQKsinRIpn2JDL
RLQb740B/N7SF/S+cXVRYUXhVH9w1BmbgkSpo5P8JNk5GdkP8DjlFvA0EDQlSrp7n5+rzc37pSv1
XQQ5mrTcxVEwY8dCE0H4CbFodOBYHqcT8DABptF0/wdQcJ1nvWgNBbu59YWHlcQPIwHLJLvkhPVF
GJvpZzdIqqNM24eG/ivSMBuWLRKArIvl6Xr4W1wrzpv3yp3TPtdCBsjCerJII/t7ZqtkPRRreDL/
h7Qva3IU17r9RUQAEghejefZOXbWC5FZA4hJgBgEv/5byNVFdZ2qE33veSGQtJGdThukvdfgec5m
gLrqzh1bdgYAVmIP6NV/9Y1xgztUCKvskO4igKEK2XefDWhnTxug6sn2YYDYwYTqaPqdvYe9FBgm
WdjckGSHGgNEE9+ivIAsICXfErgAQHz7IauVfeq1/UTHrcUvTVnFxcY37RwZBQiqJ0jPb5vplq7v
y8lkSikt+qxv8PNtfY7VA3Ms1J6edWvu17Eph4+kx+G9dLJCyCdBHQC+NHk8BqwCjUo3mTXyo2TR
V90awAJ7BHv9oUnM4dSFRfdInDzZMNDDoSyPwc4t1EMS3cc8cKGCEZDPjZER9wJjsOWsjxtKB4zJ
wfUD1PjNDLyQydGvTs19permYexeBiduzukYQWyYhnyLtC18imMboLmpbx5wseBZ1FX9va+ZzqqC
8G0Mx+/FHIyHhRem6qihS61wXLj4RJ/uiKdf4Ewa2CTHCP+5OLzjnwaNn0ICYoX1ZLHQVXfDTQ2w
Mcd0MYiCQYn3qQQw4dFBXe8p6mFj6o+JedChiqY+yAqGNdF97BWsYp2V/qe4ZvfC3LHb65Y+AABj
bUMXf9X8Lx6MtS+HCAoCDp4eu58AicChgkVrAcx1Ry3GKZSzFmSCKWoso8UUS3bIUDIYcfTjvqK5
GXgQg9xAFwLeQQyKwrlVqysY3c2DWVK+b1iEX1VqoukP9FKGUMPgDQBXMzBO/1JH/Tt2GlmtUd3o
YV/y43d9X77qIX2lY0GyOnVAFZyKxubYflNO0x91hRiytfUq8ai4F5jrVKQH0GtByprqzbWA+JUV
HkTmpjeUgJYt3NCACmJZuMyLGJClH9jYGSWbDQ9K2M5JQ2aRWIo3ndYZw1KWWCBzZZMliSb75kc7
bMZH3WFkZhq0noTM7TQeco71zRRuQ90JlPepED09lth0qBqvgMblKkuVc6KDwDNLd+lDBg/nqV83
Ivg436EDtY9fUxkNh/kwdiWIYwlRB1G3ogJ1EG23ryHaXYq9jtNd8xX6zFcmKknluZeEH1oWV8CB
Qny8BWIKljBF/Fdc5J8ADuvxOX+nT1FWPyia92+xNzHwwih9UPUwrDsrhrh80/JD43fbpqJ0AZNz
iA1NhwykmbPRsXBd89K6D+g+PSocbzi3cB7i8GRe6q7Gd5AZQyV+I6hfbEENgsWWI+ubCCmcjnvU
re+lE91O6/LvdlL3xV63WQUEVZBP8botJ5ZSRTs4jcioWg8mSijU6cI36ZUQ84QeY5J1ex8VhE9K
TrokkMu+KjFa8LGDobJBR37950VqUn6cLsqR0/s0Thf5v7lIQZ0bVglJA2VSZMBr27DPyNQFVQn/
E9MukLZPsImECEN0AnEJe8Lp0PoZANtulG7nvgjwRAgW1f1S9+kJHFC0dp0DVnc17Sd1n1VMFqMM
RQQJCwUQaXHQZ/oQ5QSWjW6FJ4Zlfh+wVGQCzvB3EznFSXm4n5xecK0e0CHzLKWTZ4uGAtg59/0y
Syl7CIuUDXj+f088T8Ki3gON9jj36Hnm91rVRrrjZLz+0p/22PyPZZLsquk/St0JlAKuy/3/7YXq
5ybBZqbv6/asY1v760D67AZQYrcvQYBd3P0yQxeadZx2DNxJ+G26tqqvxFDB3f+yB6dw3VPJlrOB
Jqhcewgllmdsps0H7GV2RGTO7g6R0OCJOwKjWgpIEd2RFXVfI1XgW9vR4tCYyn1rkViNDSvZZjjP
h7Enw1mwVeULftahekx3j8AKbZIKZJE5nsP60AbgHNNxPwc+Zrp+HtYzqHitp5u79Zmw6p+n++XF
5imByr/iN5Hs75WlxPPZzuDk4ZfqlK5FAQz6kOmAqbo1l6falBqrKPbzYC5nzaP3atXc1qUxPkWT
NjRW+oX0KKsDiH6HV8MNP9yst/b3WtskP4oS+GfdpUt6+jB1NRIGTPcKHQQ07s0Z0A3asMGsax4V
0WU0WPxMe+xOUelnB24J/pzWMHYmYMjs9ChLxmoVJTVd6yac2VH7UZaz1MHWiEK2wWoR6NEeBDJA
sPB1jaapuro3gLtwUE5Gq4oz67F0Pumh+2RwVPFHPHN0q6LyQb+rzAKaHQnKV4VvF0g8VfyFkt4E
WmNqwsOWH++nsGfCKZQLj/oMWpT8CDGQBnlsACaF82HFxN2DTvz9QKamM7ZVAQAuOk3fcCH16pXf
230d1f95qkPvV+kJftueX0nHWICmBJB97pCE+PstMP3Cus3YYMIKsl40RhgdU4matU9VfJybfOor
xyEFGdBW187qvc0vISg6ZnJxj9FT6GuYIgncWGANMk2tL9GDv0yt++YBHYdM0UdKPLKe+0ska+X9
XZZ5N649K4eGKJA0+wRGiHt99rvm/9L3y8z/far4T28jk3GYLuY3+N+nSfMez5Pfxfzx3fh2Cdbp
MFz1VfeXu08DGsA/Xvrnsd9N9+tb/Tn+pzF96f0VfurVr35/RbiIgdmrO/7jPf371/351fU0+lKZ
tvAzmOeeR+a+X9/VzzP9D6+fZwA9/PoP+qn908v+dKrf1u/btT3ifsXCCltSXuzL6aDPesfJf23+
LkTHTXiyvT7747VzyBz3y6v9cap/ce0vU83vdH61P07/y7X/4tX+36f64+fSGsYNAt0QPZ8++j++
23ngf363BtxUUjAV/vGf/hd/9B8/U7j7IQP2bz+TeZr5M/ndtf+fn8cfp/rjq/3285jf5fzJ/3Hq
P4bMA7983PNULjTJeBpB1KWF7Z23GLCAOA/YPQdOL+E9Cly5BdghOuMJHdO1oNunIvdXOlD3zaN9
l4DrMI3OA/cZgGTFCHGAuJ2mgVjz9wl1M4JSTwCpPbhJjCUcK2S9rIgyT0ZUqGMqIgPyE2x481Dg
bgpuP/swGAZ8ziSXbjr43PWOScagfI+WPnDQ2LHpz4dNESWTqpI03PsV0QAwW0pb6x6tA/UlyEGg
KinK/TyBa/TRBVLOv8zrkxEKahl8QEPlRy9SWu6i6Mf2UPUkfkEJuEI9uXCPiariF9cbPkOtGZ5C
U6tIIOYA2uFFt4CDh3IgCEW6VZIRGShoBulZo+zR7H2+ENAnWJd1NRlNQQxr/9MpDaPaDhTgQ997
u/lUxyL9ISEml0AwhgNXCHC4A51mqEwsPTc0NuFfkdeSlxxmzqgLlY+dmUavqvG8fRwn8IGvCYSM
QmyvicqbtR6VpeoCnhrWXo/aij8rFNSubugCf4GipjWVQwUkXhc50O3vILZ9hviS9RCbCVTUYz55
IRT9OytUgNIE3+Q1PLBCovoLg4LtBSYMe94V9OCbpc1XxIC0AKRmznNECWGYs7TedY+LABdyzp1/
aBoYok7zlN2kI4xU9xaWHv4JicmXEDAIuEqZ/VMIYSBD8CeGzANM7o5INrA1hen5xfUpsHsNdPRG
JGRYLNxnGJ3ZEGvscxgEoum6SEdDJgqgoqlZxV64AezcXkJa3nl2HdhkwqAl/D4KXcnNGKUFSEEI
Jgo6ujlQuCsdXAzgykBCyfk+OozVOukUX+vgYgR9wIJCy1oHU0rJCioG9n0UMNR2ZfldBElYEzOb
VrbKIAGy0cFCVP6SDqa10X8CQVILfkpGtNUzZ7Yvl9g2y62+lhJgs0XnkK1rwLXLqWJk/PF24dvU
FccS+YRX34Vri4dt5likxqNvOLBInLpjWp4SqlCzHcfklfSSb520ylZ6NDZhNW9AfX6nRyGh9wVs
m/BMRdmf/CY8m51KlsyzQhiAG/VTC7Lm1iM9hHempiCNdS5y72qooX4ibS2fuiEPokSkD0ltvFBA
zQ6gqY0bKlIRdA1VcKLrYUveFf0+9d0ClmP5Z2gBpg8NYOKbfALPZ3YJ1h4f+mQNjD90VnzHeu1S
aCONdl4fdbMlFLYNeCTSyUMnHMSTAJe0ZAB4l9IQT46ZQjEUIgj7LAUzC7+XcF0J5QL6R85DVlNo
Edn0RoDx3XUuxJV0XwyK8Y2ZUbeuImh06z59EDn0qJrUR0JoulbH2RWy8iiOZxCyxVR6wK79i+w6
88j9JJ4czh5G0kPawgLrImV7u+X4OoeuQnLZFzgyqP0f9EEPcfx0783GzN8HCVuyGMAkPsI80Umq
+BEQbez+mGxfMiVQ+oDp5SfRijfILEGoZ3DgwCNFs2oiOqxRWajAmtnPBzuVEv7VU2cTyu8jIfLU
i7SFfpwioj5H3Zc27tITXN3fVO3nG7eGctrIQwoEqL2MIcNjefYRho/jNXHUkrduts0GWW+YaKIb
tv5OYBslvYrMPBfgnS5j4LI3XebuaypBswVOIiCpHLetJ/YZbdjNrR12M1LAme0ReV/dZwkKKUzc
chYyHpKbZbFNAp3BU44PWPVZuIOGpAE5PBxqGlUbg0X5AioKxok5brdWSSsXQF01DfS2wVG5nwqB
KnPZdemqgTLIsZ3YLvpMx3jIEa8as0iDLkY+yQLooejpJS+4edU9SDFMhiYxAxoOAXqg9k0FEUKo
S+s+yqwU5bkC5hVTRVzRzwVsIc+z7b3bwFeMA/Oy1H36UBR+cSXsGb7q6cVDGetakKCASfiTl9Kn
BHII5ypr6ud+goE6IKSdDBnVz9DSA9MbHCBIBmFzHopI3HyrFjdsOzZDYrgnD5IGwAJAThE/uodJ
APKhZKO9ZKVpLOOpGjiWqtilETAYNObtJPe7AJSwXoW15wZeFPUHr0n2WaW8W+v5CmyJ2F6Fkmdv
nZH+1VRGf4uHGh8lhEtRBa3zhWUYqBgVZIAi5fBO+7DdOADLPKAGHFNz2UWj+9Uz3CvseyC/kU8V
w5pAxt6mapd5SEHQJikedR+wXafOrqCGWOIZmKWi2BJejUdzMOgGZZHEj4HlyB1ybWshltBG5C9M
9nIBpzoJ5I48dawni9qzexRCBnbUB1PCI3Bu6jMqWL5FVvqxqFrIoOu+zpkKfy5Ry4w4bD3AlSwA
oXo4Dh68viPfhiMks7K/4MkU+KlRBBC0Zdu0cq1neI8ly55AUCOihnMLMyOASdS479zpE6rhBreq
jCxfGG3yPMRTlhrlXbtW6pszNO/Ebe1XEfnA2zUZ30K2pVi7AAy76gIrVHWJsf7a0aZRMFSPraUo
UxK4UK8/kbwO94OEYP1oHyHkCzEUr3zkJl11hgRuYXA/0Y5kR2dEpjKMYDvERFmcFEiKq77rx1ej
gZ2DtcGTxDYWRUH8K1umjnKv+hysWP9aOdZVGMoFjhatKKwRk1B/AUQx3cx9Q83KVWRJa6mv0gNW
MppbZUHdcu6DQl65BO3xrTSxUy4BzHoOs+xrxlvrq+PXi1G0EuXP3l+AilI8tBwip8o34fVuIxMn
OgMUvtSHk2pRvBUw7yz9hF47VEOuXsa+Dp5VvDWtFa1s2vU7WneoHpQNbmehAKG3Kx4a5tCnuvWA
rQL6jXVec26wrIDoNtB0Ts/BN08bsdSjRQg383is7I3RN9nJrpSz6ADdlBQSm263t6xGXjMICD2N
AqxNlzsK2CTmbeO+ilYeECFLZTbuRUFHcmOOiYBLse/CpQ0ko0bJrdVLsWGVyG8xqIUQcyuiz3nk
7quia1/TrEYuL6f9zizy4cHrcXvUESYfbk7U+89m3MD0BaSiLbfK6AnSwB+ZD1k9lnfDGZbzySqT
bXKwHOneGo9htQkRu49c9l992rOHDp4wWE1ChLw23eq9KNcMDmkLC06GT6QfTpHfW39ZTmEth5E4
J3zrxQHSScXaKziA8zEk8yIBq6tSqCCXLP0oQOmZlBXk1UugxsFUfSizRiCZn7TrsrPkgxuTEmJT
DXsbYvc6yhhEgdw9WW6efBsd+QHml/06Mi9a9ij9XBMb/vNMGuYGim0Q0ODQaYxRfDHaFGR2YgF+
RuozVMvLbx2Z5OlNSKgNDlSqyvzRMmv3q5M6K8aI9S78vgrgGJXfTDdJtqbDql0p7GzVlm0aNCG+
qHbr0O3EQLryuiVBYxUSVlIK4AiA07Dkg0JtVr/hf8mXPPIbeGDX9a7tMBuwhiAJ1E6FH/0thcTY
E9iPDPIHHIJwVSNWFrQgLrYYQqj5C+8YFeA55vjP7QsQ43HDrYAy7aMrtKsBV7ewW0rgbn2pUmdY
+xzy8VHo1psqrKMTs8t8C4N3/+CLNNm5ceztq5J/c13IxpjKOE5YV6gp2BB+L6udbul+feiniDms
jd33NCXdZu6aw+Koa1d+qvCQlcx5yu0iqMa8fyimFrwn30lsD6feaWFkFdt1QAAD2+mmN5gHlPM+
RpvmZ3i7lVd4oERBK2S+0c3MaMtrZgPf6lKk2KcI3aUHUdEHZtBoQ4ASsgoYYwgSFTzqltXQN4tU
Eu/Y865/7uijahP5DQS8AA8kgEn4myU8rcIF+QhU8K5j0nwUvQVslE++tFDPZnkDrevEueRyuIo+
9vdRf3ZAzA/MxH0QXgRzQdQFvaCDufwEewNeOZ9676d4VAxBHo3lGl6n7c4hgBcI5VUvNvOhe0GA
zNVNXxXdSknsmWObqQXDquJmg2Rx80CsW3SWM+zmPjGmH61ibD8OYX/T/SmNb45bC7Az8JAOesW2
GRQGT3oQ3rtfINebA1pbQHi+l91LBmGQvYLSYQCHY4kdfPLcdxlc2sPhOWSiWHqx/KShkVA4syDW
ZMBGQrf1AQA1dJZxtCljAlN6hOh+jbWEbaO3s/z2VJltfCAG0NpGiHsvVjVq4dhdf2ZlYTyEg3vB
bzp/Ey2Uf2F3A7jL1PRbfxViVSro0XBzjtVUoobdyKMHWFkUx9j/KvIkOXQJLY7Kqa9WUspTEVkM
HqcWuOqW+WzWfnZpRf1UupAM6b3yOvblXx0brJNwhHUC+dVZJYZRB20UJ7cwJQ9lZVqHfmrpQzJk
+Pu8bq/hVh7szGDFPeG4yqzdO5YNQ1pHgLeQMfw/YUnMHPzim7S/1rCt/7BKjy8iGH9cirD9q+XE
XQ9Fq/AdyOjrkEn4KQ7+IXR4saqqcE9pqrYpdg4H4ThsIxsYyKkUuQCG+lGZe2wZdfnWb/xbIoT/
DRCfznRAOYx6cC5ArvysPIKdNWBAry6YgEGHGtPGxesAGQJNXCuk7Qct3FejhkQXpPYXRSkglRvB
L8S22vGdheZF4gb54PkhpKUcPGEXUPcFxHOooqATI7i7AknFSWliZXiuBERjgBMdMetDJEKURXnl
/zUSOOLa60Lw7pvR9asC+89oYYh3ml3A03YO+tAr7h7gU40bUVLdVA8J87Hp48AGu+RzmpNlGg72
W+SWJxc689h7QegenP9wM2ae+woYDAjYXf3ulgw7dQuWuVU7kIehqj9AHA23WMtZ21jIRRZ2/Asc
LvpFx8tozW2Oz7Otukel6k8ZrwEiBdLyMRxtA/pTsP7FvWYHTky4hdeUOMOItVwBFwMJMZlciVlB
H8COh1eSA6LoE+m/tVX9pQHu5yNPuhsfGXhMVW6fTQ77Gr/ixrlzmxxSbNkXkTbOG+G8xmY79Pcp
fASuLI6fPGgSw6HPeqlj17oA3veiW1VfSSw+smZR2mKqKNaXGUvETYihclkk6yHHqtkc4E6Vx+ZT
SZW3MLnfHFqYdyybInTgUiPCdSFB4RAwsltC8UutpzLtTkwlTv+LgnXyDaqXoUPYWUSuv0iRy1r7
BcOiBbdqeZk7nakZxq27RFm0XLiQ9IP9GFT0QJyC+3QL6d4O8DWz6j8BOeq+A3NxP5l6fgwJNjr/
jDFT5b4zBEOPRgXwbCjOylbxAr83AeyIy655RT/3bVi9mWYSryJbqp22sgJJ362hZLagXUyX+BOQ
4SFAR8Hougt3MawJLrUCQQjiffFHjF2hGCr/2fXdCrR3mm8q7vmvuQ/Gvaz5BxJoNICvVneqwdyo
66VWHNYyxPpMqxAbpHePhXj5pXsOxeIpgEYaJO47vvDjyc/DjpCi6Qa5UpNpuZczjq9mlu2G1Myv
dl4V15Q7cNtNq3cdgR3uRH2PPaAVQU8s1hGJwM+AcdA1rGwLycux2sSFPzyGVQ3r+km2TMFV0M4H
8YGFJkiiyJ73o3gdfCS4fMaRd2NR+ZraebIMo5Lu9Cg12xdDNth+8ix5yfqb7g3tqjqnHjSGw1YA
9wHJjWbnN0CtgUVbLLucgJwyaWiChkE/A9WJhSD+pYOBB5cRGtkGb1Q86ENN6GboEuusW4XN5RoW
0tsshh2Y77j4KsJ875MdbQ0jbt5Hxwb8jFjWzolD/6lMuwvEzpt3oNdUAHJLf/KGiB3HIefLyGvS
NyaitQY22xY4VhaAQnDxIwy/LsjT/jNidPAV7blw9iAfPtsGtw/gTpKlIDL+yIxXEAL6T4RyYwUC
qruDvGOxqnnrLGrQJ7FZK5ygg431o4AM4m2ALCw1GuexZQ2W9ES+E+EAEGjX1So3CpCc8VcuBgKi
T5mZJdYCHvS6NMlXpnJdyXhvQSHhPPq+fCnd+ABIirphq9685PRSREX1zJDkfMQvDKQK9Lp2Gl7G
cHgsC3wKkZt1SztSFUznzbxcNJYhNp1XOQd4Mxfgf8ICCmyUB32wfEhVyAQyWVgbdmnggaq5jCqV
rd0R5pg6puo94BpN6HxNl/WD1V6nSeIO9u3wsIQFww8+lmMCEDl6bYSPCBwtfQCqLtmHqf92t+Ro
3YshEgE6coyP3HD4K09DWGVAsPVV9xU2PK1/OdOjhXB/jjMEeD7CKxb2YPzFtWsjqenB8PvkAjim
g9xlmqxiMCnWZBItGPskPk2xQGgkQWn36drRbI95zaLJISzDAoxL6gV6wDBtpAqwlDPUEui87kGf
MWR272f+j7PfjUIx+cT0T6SLTCwd2cKFNuGXvEDSzgxT9xG63flmKLGBK10Kx9sRohhs5OJjigXj
nGJfODl0GKDAkJYCY04IENetO14gP9zjvgpVo96BjBWdBup/DugrbG5eki55iVkDUBFPyDOHdthG
N2Vu28/Y79ibSqCaDr7gcoR79d4AhvZqNHEZiNJKvmRfnZLQzw7YE3CTx7ajGbm950DmrT1GzJcw
HR+MCHJNJOyfixG3C9nQDrourVyFuffMK5OVYEjGsDQ3TJKeiiKJzyQr5QX/m3Zn1NGnzgzR0l3T
IcJWYcc9/kl35XFVbmMKdwF8L/HDjMrPsCvgp9Ti9GAXokWu8tq7rTpxTbUFJU2d4HmDNtAjewj5
ujl+bJsYxlkQckMuvQajNrAabBDXuHmM+wFoyW4ijHAbItC09KtHZvFuY0dwCMpB3r8mE6jOG0Av
6o2hgGgBbt6gCdrPpd2xZV9Qa6Od0AZIFi9NBl9u7XWmR9UUbE7B9RQsJSDydqr4xRehvMrI3iom
IXQyKZ7mKoQXbJbdeA05U3xjJ8+qiu31IFDPgONKVA70aNP7xX6UJVS2pkv9DlUcKNQGMuzIc94Z
2brJZAbHDvzXIbyYr8eoLlfCyRZwycT9ym+dA7iWcMicmvoeZhrRGlrc/VV35VEnl2ns4UvKJu0Z
AWqQaSXyZnZ0iYedfZ6V9KauKMrIuWR+f02jNDBdMEuRqimeFNZqt4TA+lajjkkWvhiNZ57ohDum
+AIuS0nijW4ql6d7famhoDxXgF27iMEgQrZ4TI8moVAXnts5acYl8DiQP5iG5wFO8hKEEchomwxe
HTJJhoODBNqzY+EmDE1k5C5IDgNUFDxLVsZfxuibxYTxNQN5kBQGLOKaBphYEtUnMvDokDEgsRwZ
l4+5SFEkHd3oi+y/NbKE7t3f19B8zFfw9K5PZi3Ijqe3LvTrG7Z1ZQBfGLm53+l12/KBiGumYZ8y
hWXJqJZEDvnSpC5fawSqPqBoB3klaX7v09hSHdcDdbUep3+HjgsFtpY2kQ5+YKidBoYBLGgRNuIp
osCf6jP+42weNXpUJWhiIrUKLl3Tt96ldISP1VPUfWSUIZkg7ZekAX9qbLnAEtqtn9s6RModAYrB
SA8agdFNpb1AZgi+eIPDCR57ax1AQ3uAMlxh7Cl7GiZbbbDAUeAgO3gZ5veG7kZtItkSQVFkmqLm
0IZSb5HwMtvoAejkw7Uvgy9mSRjMQ4wHvV7VHzT+nd6BdKClTp+r7tddXLKH+0evmw4i9CCdLMH9
sGGHEKyGlLCjXgtxn8b70Lf8QDdtJsVKQshgqxdBRMFDmg7ggOpRr/2W08h6tip/vA6t85hnRrcr
fA7md9ZDdQysAoFsOzyDwx9neWOi8FKTg+7XhzlMN/MkhQCSLKpgHoAkZLYhfMwWWgg3asPuhALn
4m6Iqvu0Ji6elRz1b0gd6755wIuRbHOBmA/mPiRtzV2fJO8Cup6WvzAb70IbZFc0FF0j1DVgnYOo
t4df5Fl36UHdr896UCsg3wMayE/yzz+u0CG5LWKymKOrKVrPRbpiXU/0Na27qMKs2hPIRc+Sjro/
1f5c0F4D/htsNuA+AZRFcvcL9AXGjYJH66alkXql7bi5pyUBOQ8injqnoq3pmZEWqPbSgo8Ri44j
UGQvZjwmW38EMZB2/hoLJPPAW+Fti6E3D0YX/ccZttDe9ndxkRMdG/2sHiA1pW5YfEOzRxwNAT0k
vSBhU10idIZwpxckLi/pNgotGejR3mBQn/PVBeZbHrTM8KzAchKk+KmpHx2gELbYY6KpHyyqSLpA
StgskCzmEwUF8H8DtsvQckuO+iUcbhrrzMe9RY8Sv8qu3Mw3tIzoxUEx7K6AOtBT3Ejr+F0AFU0D
GIejHrQzSIAP0FjbIFMgH1q/Abkq82OoqaEJBafmQaQ3FPbqm+5Jm2Z6nkPdXo8ZeQ6hWt+F1FwG
V+CMvknU8MWqs6dNiJdHO036L9zRWFu8aMFIRYGEpSGUxBtKXgWPoYLGu6fKJCCYO91rE1bklfWT
wGBGklXUIqqumxYZxZ5UH/dHOlLrJiQOeBve7t0FIZe8sodPFbapyzD3q8PYwv46rpKrKZxD9V3H
NZv0C5zRL85W2Bqbig3uOkER+JMHH8geHtOuKsk6H453d8OkgztMC2GzpM6dow+G6lIkif8sKFSP
WrwBOIQ/aWElOEWhFkKTe2sa0y3bacjzj0gtsjS3/h6zLYfCIgYiQtqBiQyuClQOI82KujCgbAU7
tzVErSalcX3osVr9HgEGJywqof/TSnqP0BfNc+gLmAH5nh9zDCklV2WjemiBLgDCULo3Est6qrkc
V6GhijUSIBbUIoZqB2iIDPSoW6r03HXhc5wi1oQ/4pPFVnpIhzd1eTE7ll3u0Ra0aQi0mvdmGETx
pEsEv8VFw1S2ZTq/UDmgxlqtKdfORMAj06Ga1Kz72FMHLKgC3aomCev72TSow5DHUweQ6L9HTP1p
xdsFL2CFO/DSC6q4ghq9Cau9jgEwMHj1O2TlxpMTFeZ26P2ndsjMk+5iYCuopRMnPqT2Egf3mwHU
laqbEgblDe4wA6iKpWnmJ/0DGAdhHLHCuunvv+6C4hu0S23UfeYfzW8uQlnk/hvSUT4sL1ehqZqV
XSA1G/y3C+JwlA/zq8yv/OMilopuKyvcgLq8KPcUTNC9dLtyr5vEtGE5XXAZoJxAYdassECUQ7Fy
8c1bOnBPW5UxlESQqA0E6JX5qscvcMEk6ba2UjZDMpKPZ8P/em8ROuRHr+92JpJw68jO8fanJ7p+
euuHv8OtfFHlNT7sHwOq79tzhxuGjqAZBJS46yfrFrWtq1IqWuPLZgWjiapGPeTxVQ8MxLnCpZUf
rMHnZ5Gj7t4N/OrJxNj5JgQROcHyWE19EtV8y8/9oIMCT1DZUnh7aCug9paLZh2Z0JNdJiQ0T/lE
IeEiOTAsIiDlQIqFE2GvvszMihylCdlfsNXCDmZ8/ZvArelIQT5eulGG+nEJAR/UEBgyuGl11gcD
BpT3s6axNywCx9AePBWAiV2fh8JBRiUOQZHhJYQiGbZzS5C36nMTwTMHZCSIWHfGuIxVXT3asoLN
c2iWz4ZNkiCitH4VDnaCWOg2pzTjcRA3MGZIAHsD9KPFF5kOsHz3IO+JxBGKSeGnAYZBy55a5YtR
wk2hkp9DJxyvpKHmxoNQxhqQNm/hjbQ9pT57TF0QiKUqy02BFNGykGkQR2IAZxKHNLfU2uQwPdd9
MJ5SD3monjKRmKhJwWa1AhGXGwmwhmZTywvW9mWUsGIF+4d2xT0jXVYGwW4z5Mn9ENf+WrEuPA4h
vM8dH/5cJlTU9/qQAUAMvc5cnCLw/pZmmyso8Tj+S4VUyMJK6/xkR0X4klj5BkKrEZiNuAWHfrzU
URFFZqUD23FBBMwfI0uJXScGcR+lIOzAhSlRWD5gjjq1vAXrVbXI7cwOmJUX+whi9XvoTX0/m/v0
QCImcrYeZjagdMAwIVwfdOR84dw3h+gzSOsXgCSyYdXa3aeBKBepNo5ZROX+8xRVKLwVjwNdO07o
ad3WofpM9xlDA6LvMyjHzcb2ebn3K9Xt3KZ8IqFvr+e3z9NYBfUAXapGAISojP9j7MyW7ES6LP0q
aXnd/MU8tFXWBXDGmCcpUzeYFJKY55mn7w9HqRMZpb+6zMIw3HE4hOPj3muvdaWrq8QX8IXzuAL9
tRUKbi7G11IxK8AbkeE6Rih5DBbdOmJ057q1MfJd0klrQklRFPlpBOqAmRcFwUbGhy3CA8RDx0VN
2j+V9dF44vAad2BQzpUy37Z49IGX1rtGj3pI1/rkaCWs65IS7IdnLAUxA2ZYEfmLtECxfRFRdaKK
xWErFHQqn2Q7F9mi/KUo+0LzOEmohqVDkR/bFac8K0aeH0UFlgytHWGVfICxx+mLqOla7XBEFKha
FVp9P2s3Y9zjI1jzL9UvPqbI2z7R5fLlyiVPnF0O4rtcku/K9bHMN+8iMzjq0DKgYYE7nw98KSaJ
ViHSPaiieXvpDOTn7OHZqWGlyQYwrLzx5XB5d5EX9r3940aRFjVzKS3O3t3yLvnmH7/cpwwNL48c
ITvXdHpOdM1edqIFdJaaLd5AXL8PrQZWqM6Ysp34XBi7i/PlQ1+SIu/yRS9JSaoApF0+uLjy/j7H
dvyiImQqDtUSXI1cybhYuxL6Dw4NPjracy61iycyGIm6H6d6DrQZZZbnecAsOJVng7H73OC+p3Gu
p+KA8mz9Np3HUEL3HXSk4vtcqutNN99Ot9otGnM3OMHOUl9nm8X+EDJrr4dkrQ9t/Z1fJX+VJ+4Q
F8Rtl6TIwyL241HyiHNYlsbvQ+pcbz1V9Elx6NeBQJxZImhHpEVH/lWZX+VBJcFnuVx5/wviinjs
9gtzDjawqRMPpB1WoPXfvnxT0YnFh32Xd0mKs3e3/Srv3z7q8vh3t0WOVWOyCQc3XsfIWEZz8sfp
mh7WFiTGzDdXKjbVGdwWXJrznFNxq0hvDxFP+nn7DNwCNbefmeJMHerl0PbZUTy8hjHUX7SdBN3l
1p9FNxVD12VSeJd36cmXcr/KK5U1ckM0RVHw8hiRd0leHiOa9CUpzrYef8l891OXx/zqlwZFhTEw
fMm0DjbmdTbdRr/3p+LeN5nbTPw+VxR4U0qcXgpFcT0s20A+ijH2zW+JUu+fysqrOA3B62XQMFZQ
2CWZrgOLGF1EnkiKs/9tOXGvuC3VM39J1Pa4DauXV9+GdfF+/+1UfI9YjOTiNATqBIDn86UixFQj
2navoPyjDQS/y2FIYxZDWIZDrbsSg4RI58AWVwDlzyGuRmmk714uQ6t41i+H23WivnQ0UeRduUsf
ExeS0JHwb8/yNsm/68fv7g1yCSuWfN5e3ixe50ouT+viffEgD4HRbsRxoS7ZXsfQwjkq9n8v1t4s
DyKxwBAvcjmIt7bCBFVxbWfi3NiLyriM/CL5Lk8VtQh6TSzO2iiSd6LPFuLUBh591LF+HaRJ/zQD
bF88sdpCRUgi3G/t9aJ44PTPYwSratzab9ag29uL79gOivRjqZmJBej2TcUCVJxujfnypVtkeaWg
N4+i0UDWl/nSUsyQh/6sEfEfb59SZL5J//yM4Pm0ZplOl8a0tbGfa17xePGzl9YqzkSeuPqrpMj7
1aMytdWhTfH1dW8vXk4U7dLyzxA0LHuG2t+GW61mhwexgAOKly1cOswu9Cnf+nV1J0YicYZqxNtk
GeX5zsyV76Gm1ue0xwoJMq8+BzBqHoMYS8PNUNuw70T4YBRpgTNhqI9vpjRWxcxul1lSTI1TmaSL
N5YlQa74EVzQB6+XihFn4tAaoP+1otu36l2fEL1/maMlgMx7kIq3oqA0GYqPbi/7IMKpefQ6K2eg
Co8toU4wcoE1Righjs3HunUIJZ/qgxhzliZjKVMSQb4bqDLRekXPdoyeyWgxTfb5ffiXBGsdEpxV
7vZta/iiiNLC7Q8NIhPwdtAbfr+bFF/UpDiwFoI7wzqJtxRfZhuqZgRyYc2zn0RencSOi4nl3jTm
rxFRNSfue/dhslHK8Yl/FV08K6OdkgwdL+J48qSeRTdpnP6Y9piIlmW6YqGUY5VTUd8svzBjpDvM
jbDJr5/78n4SuOcdJBef0UN6Adwh7VokIxavQ4bilMiY69AEy1yobP+aHEfbGe1cn1no6TsawJ/i
5d/s6raF9ZvcrauJ5falfY+tXa9QCSwLP9dsl1pUrBTPSNcdRffaqmzdW4q2LR7ybgza+rfIfHdL
JeG2jSroEdmLz4g9IXkjFqZBsS912KFRx8J3iLgUgzzRX24+2v1+nqoHfdCxA4ESJWz/aIz5A44z
V4HLJg+DazNJvXzpHsz8vowdayd+NYXSc/U4utCl78OKfTctiMaydi5opVzDqBDuU49S2bI9yfST
HjXatknddrHbykJ0RNHPL4uDd3ma2C2IMtvpu+si+e8XGNs9ohngvt3LaRkc2njcE0Vmbdulf7v6
MLUG3u2iPWwDrUY1Zn82XWQcLm21MHUPzNB4FFl41JlPxJiynYpckRZn4mCGEoVCFCxYP457XV0g
30DPR2+N3WXg2JbBovX+XHKrpdmc0mYq0afF+vHTDiGayZSYodsj7U3UTPamA15GUdEpt/WMs8jJ
kTEF86LhOXk0HUWLBAAzE2qgehBNBAdFyfai+4kvjqfNVYfYPoqm1y3DVkD8dobRzS/KZtmWiuLN
3v3ur/Ki3llds/F1NzAze9VkyntQXHfbcNaMwx7uynvx2uJpZhuWh7z7YU4RT7SmVsaEFH1So0JZ
dpa04M3PDgs8yeL6mxlevPc2UW69R8xqW3cS/6GhtPF5eTIb3e8aqTxeLB/5oKl+vyiF+2ZBLKso
YFa6XmzN+k0TfHMqXl5Pi9IPO6033RYWuGOZW0wSYA72WUIrFHO82P+2KjY1CW92WMV74i67UzI8
1UtsHrJW32uFxdpUtCarzSICbzqo07svQbNqkNS1Ctv8urMWPUL8MDKVC44fwHiX5ica1vsm2o79
Y14GPvK0x6WJ1si7v61Wb2pwq9F18hdnohZlgN5uO3Xo5/4ctvS+nP2yjhn2fq4UQCOdBz3/yEiP
LQiGtXVJZBRmfJwAFKAfySgs9qDbqVjoTXpk4m5Yn/HmdAkqjAR1ECPkFx91GC19UVq04CisqVqR
7iCRX6PetiWO+L03g86l1zcs9/x8CtWtkkTVtFHc+VWhQm8tdvUGhoS5Tk8D0XKLpyfqtFdxYIvu
quXdk6EnAGG2uX/EhIA2xac3S64Z+Nou7WH/wuY8m56DIxhTr9pSGSaKYOt/+KOq+s/d0sCQK9ag
olmKauatzhHc+6uigNMfLvXvKDiSknW+u+Rta9lu/b8gR1Q3G0ih1F8N+Lx3GXa2U5HfiSYhWoPk
zAvdevTGhSChI/otoIEYkcQvm5MV7yILpsc3vUacbofScDO1to752mKwyDm7GvWbUwV98bqAlRr5
oCkEA00zZndk5/Vt729YOdGUkcyqbB3kxOcQZ2oDKyOE9T9H0u2lxLWt0SipvOzEqcgUB/HVxJmG
L9sLvtldbj1UfenjAf8LlSR129TZsV4AV5OqEVCoHqC+Nf5ts7P6Tjq0VtWr3ggVpaiZbWUnxiO9
Brh+FKeboVJ8/O10stvwbOhfuiAbT5e9HooHLMR0s3bfbQLnLoCUdclg0VSWJ+I/812YzW5m5sDu
MClF8nc9ep5weB7ng7F+R6h9ABGIdiKGre0TW+Bw3fSq11fzg1gDrnbUbD0U62GBBG8Xh9kHkSUO
en01oAZwEsWL6N5xeOVsXQVPa480uwaxifxFXj4P0fXU3KmEgPpJsR8q/W7oNJAtEm5VywIb0SqT
p5iEubBYCLP6qIMHh3YzcvWGxmPi6Nux2epdqVHQzgRNeKfZZnrXL5p2gmf1PlyVuOKkWA6BFH8F
zGb6hTRIvlPDBhwCTMKYb7W42sPyGe5Uw+v05keyqnBmwUWkeXFo+MTlZ+ekt6OjpmnSwQzinPBa
HBXlYmsPfdVUzJcxDtQ1idLOx1g1mr26xC4iocH9Mj8vGlp5Bbi/+zwD7iQ7uYUaD+63QZp5IMA8
Zx8TsviUzt9bcNP31VCZ90ZHW5Gypid0O4ap2Y6dDy0hrD6oW5kRTnI3PdA6DGhSM3GoUkgoZjdf
o1N9VbB5aGXIVVRYAGJJ1sEpGLd2sji8qB87U7Rbeu0ohU3yqdI/LlokH5D9Nf10lB6VNIQjTiJu
Rmv9oqi0j2b010DkULuuh1FQQipgdWoia4vj/3s75gfoL4n1HprvGrJykpcoLG1BWvoAPhcfSrPQ
q7Ok9pd5r6Tqcpbt5EPcTwQ15Ugiwecuu01SjntT15PrQUG5etX0KSSTvlqat0UYutXM4NibNmT+
RtIdFKQR/SypNISLw+JULMoz76OdJ2AFZyfA9Uj/K4OBCMxcHIHCScQFGQ4Caw2/J4IRxWHMACbX
izp45voE8RhLlLa7r0tBpAKS7dmLU36eKgJzZme0XuK2/mCoHfGjXZLfdeMEQjJa7FtznAtPj412
d5ngt20UJPipvxD94PWQq1p9VdzC5eaNIZWA8u+Vun5SbSWsCK0o88W83euB4+WmNntm70y3WaQE
XgBdpG+vSVmT74lOqID4qCcpRwse1UPcXbE67xD5Ub02JSyL0IUeNHGl7NUCDskF2Yb6UDiZm9m9
gl5m2h/zaoCCPp5SP+xT07eWhjBTOXZR8A1vL4ee2KuzU+SA1Pi6tY7PjP3pGnN2MweGggwPXG6D
1DwgBEEcXzNpyJR5sHfHnuoYkdvZ5oPTF8kV3pXABZYLkloaiEew2hTb9kPQKQnRHVMCHeJtN4K2
3Q6zbqIWW94nmWqgtBV/6IYM4eyuMtzazk+plSICEFrooqJQAqxeim7tKuweFr3pHtqk2Q0DpHQi
pRWTcp2P2imvmvQ6XQ+ZBS1+M98vJeE8ujOBxQ2/gQ0pHpYlPTalNZ2nVNl9M+AUBVBmnxJ10K4g
xK+PkO2701SXHiHBEQLMBnMQnpv9bNOgbMgxfD2oJleqF+PWaIaDaeXtqRlLQGVMfFfi7HKogphI
IS3dmT3aqeM0uTZklfcBqS6Qdb+xjBI+Xvu5RCwIJEN26xhl4zU27LrGkjpHpZZbHwpCQhuNPDxH
2uCFlS29pqVztlEenaHs6OQueIXgPgWC0BAzU86dfkiS5KCVJVG6Rm//maTxk1KioSkt4YBqXYtT
z4JrYETCAoLlSna7OoJKfCXBl4rKOKLBh6sKJj+vK4sQZ90MAWFcoVZpSuE560OvKJZPTacEbpYR
XBCNUJfW+pNuNNUz8bAEpTsEoVZ8xrw3w50VBJpb9f2nIShRM8rST1KT7GRzqqHgiDELpH3Mv+1c
V0n/WY/LGMaMAGWZgLZkmvjc48I8TTXEwjTR8pTmaotMkfMY5d3d3M/dsSfIzxuROLgmyu2xHnBC
S5LjJvj5b01Flty8BxVLVO9KC8A4jdVE9gyEYLtUsrzUJDvWcHw2ROR23zol9xQ2fESnARdLAvvQ
reuAFiphXAtriAQgiKNdEwLngHeBFQ8xT71DEjKVNb8KI9dJoPxUeougobUxggPtXRXSXg/oveMu
dfhYq/18cPKucc0SLIuKFm5aWAZOcapPKfIXMPU51PIo3xl+l6cdqlDTA6bWSbfMm1YPYCpsCeiB
Uzt2VdWYPEMHfNbmN5aWVB8iqXtVCGe7CkjrLyx/eVc0+Gr+3TpgMGs6Ce7ZVhpBiRMrFaphsEsL
F7eAW0i6sRNa0Iv2t0b0QKRir04wKDStN6Q6u8C08vtxwGCalwzZaWl5vUTYt0RAwJDVqqvLinGv
hOZHx9GNs9TWxj1q498HOWn3lqmja5h6Wh3rxybHmpDEX0cYmZHHyD+a9dgcjfk+121lr6NA4uH+
opuCeHaJONLOlbqoXiffZ1XVeQyH9nXWK1/iYYYNok8ArwVttiubMnkxl4D9Bu5/7BgKDjFFq64V
E/3qTLFPwFixWWhzeLaIxrqWFalGQh6mY2UgXGkhrCXHLKQqj/NKZ9P3ze1U1spjMYXNGWju9xSC
iNLwJsKvDr0p3Sr557ox5ReIdedTlJe1byrSeEgVjI9GN5g31noo9P6h6eurMojUU9tERHWk6gym
T/5SVaFFGI+i7foCZzukna7cpDjKAcldGS00EIaUAN1sYq9G897LNIhatbJwPPoyEbmG+TkyzC9l
EGb71CmUnaPY415LuuNiVqVnDHpELN44Afboat/OJ+eUN9WhbViVNQTxsRM7StC6X7NYDbxEne8z
c+pQxE579MIVZycnMKQQZt1dW/TEYy2ZL91Q1w9mJGEWmlQ/I8xmJ42oey2d+jFFvJWZbQY7qYN0
05q03dEOmvPYmekxLLSdimVUCg1152TqUzkNy5WKKJSbGZP8kIX4WYNSvS4aBB6MRRppYYjeZdUY
nS31K3TE0m1nZAH7RhnujVSemAWGj4TNEtMb22eg5Wgg/DwkdrU0LD3JnB04k3gOQeXLcxF/CMZ5
cLU2kfd5EGrXxowqazuPuWenN3LUOvfL8FDpYHJbwhwA12K1QXTCH2q+0DJp/Z4lRVbMHYT2Ghpp
aAvvCb3CZ2egOjVE9pPN2rWUMIjGLfQyqvaSDQi298Non1bZSx88gUQjzk6lJt9KjdX4WS1VroFS
Dl8nPMayNzV0uwUBNF+ptCtDjowdsB6P+H5kPxsrPpR4vfq2nAhNUL6Pzqjvs76XzohDzb4S21CJ
tuswm6i5mzufAEh4rV7gKUHv3s8H9IPlmhFxKpsTWiFEN6HRxeromKIk5mVG+aS0yeznWGYtp/6S
KDo0QgSpuE413EjohTVaQKywWX/MdBkndJFdN1Vr3yB5Z6NslXb7qIUbB90u4JTyWIF72tUhMLc5
zG/sqSHAutHH6jyP2ovRRANvok+E+pvV7QLG+BTNFhB6I2+fFMVsnlLWvXKuJncia2C9Bj038sfi
4lCl42NgQPITDTA1OInkha09YaLiTiOflxtJaR71qW+ewD5pO2cOWVE5BGmESpHuy0pC0wQZinrq
gxMjGj8MUn7F40tX/TjJt20SAOq3a+ip+Hy+KCzyNMU3J80BDEoUGkTJD1onNSfbqPD6dhlVbrQd
BBx1Evld2HyZzAJ+7cnJb816sGR3kkOkMMrk8U2eOLWybDlrUXkWKXEbnRyNJnO+RlYL18UwDgcC
HeRHU+6mR8sX5+JghC08uiOmu0terZh/9mGQXDtguB7rWJ6gHx1fLgXGoQv9rIGA65Jn9vuvSKUD
Hh/AwNuyHJxVJ/0GEUP4CBAqfOxRxd6nxGP7lzytqQleawHuFWoWgwRr7MMY2O2tuGMpteWWtdZB
pMSha0esyrOq017t8NG0bV+1ivh+aKDjUE0tPanEuDyWQabd9OZ8J1Li0Bpw29ZEHRxFUi6S+XZa
eMm1vKrW4VPXE7SAArN1EHlEE/R3hDAcWMWvJSg21ygpEYNbbiVqJW/uWx0Fs+0ZlACA3fv6iNa3
yMsKqfaLXAp2df+9knrrkYBQ69Hph2ln53GL2Dt6MyDyJ/R1pOhBFIlzmHkLJmxP7lQw5uBvr9uC
Za4J0u1RbUecOeifuaLwdhjHlUS8CI5VSMx12WtPo4reMouAwbPW5GTl8VOVHOTR1J5S1jNP8tKE
HlIY/UkUGNlEnZJFQrx7LS+KwJ6SBg4b3nDST7mpxo9S5RRnZYb+IEub+DFZD9UKLW30vMRSRVIc
7Igdag2s8oxFrEqRlYFKg4D7QdZLD0Ch/lwh3uLlmsqKsSm0ZxZz485QUAAVV6kg57iG1nuls2jP
YWqWN+VUvYqySBxNj0EdbdfS8atMtcxLVCPpbabXRZd8T2FsIEC6ic5NYLV3uLjUpymJ8l1EIGuG
8ImXzFX/1BpjeidZbPjXlDg45aqaGVTjlheEukYAK3uPQEWPzF4PnVruif1O7re7EEfaMUDPO3FR
Rpb3vkbn/fLI3ilMFzypchJ5qHrN52hl9xc3iLxgIMA/IoJrK2HjHiiQqdyJ5KTH1cMUEO22vmWB
dOZdLsVHtXcSz4Q+79QruvxUdUDiZY2NWWOnyhMmL+Vpcmhbg9Y9iCwzNhFaX8z8IG4IJnO4HrTp
C4si5UlkZYlzo1d0DJGyVcsEwCQNO5GMTSpLroddXSbHWm2UG0dvx0d9nGD6qNS/mBzHR3FY7ARl
GKNT1gnzR17l2N5SKvH9VmIubfwK4Ow1fAGHxIKALuqRqFaUIPqmDTeCMaWc5S8EZmsfqADbl/Qi
vdVrA4q/SFEOhGF3D1KHylzZqc6nuY5O+rJU31GuPk+FFN+MTvIarFzMDsvsa2s9mLUVuDVRxXea
ht+krsv2qa+Sv+ZKotpCbaGVF1Bx1KYvOXHkF4Qm36auMBFEDSwek5LXe1nSG1c3culoN14xqbf1
oEAm18TO0Xrq+3znSJ/AKep3yC02OGgJNJ9MpfzQ6s6JvhnurUCqXQtih6FQHi0bgorutc2QdBph
6YIc2sL8EdkPxQD5i+5oFdTQoXOUPxYtwOFQ9mdEk5/41/eNYsb3JePjkqqPADxnn+Bbh62jM90Y
S63s0tmAKWRJPDvS0k9DOpr7sUkwN5QF7lfD2qGqrCDiiM21myL9SiNWVGvib2Ovyuewsl7tNr1a
SifeqctCBI1aZx9D8yDbKms7xLJKrMCek9TyBzmzpH2UxBY+3zy962LpKxGPsMnUMUx/FhjL6JW+
oX4og+le7+sXXcnn57LNJLQU6y/VlMundBWBYD+JyiYqkifF6qAsgxqNxWivukmaJvcFIWNgtuXg
szOeA9OE6mHI8u2gIBxcSxO8YnG1uGI5nWlNgTwG7sJ4Wp5HHV5DC/HXdCqSWzR3ElaIZrFTOqXd
HyEZjb9akHt4chWbdwUkGasD2GTZVn3V5mj60M7WY2oY4VclTz4Uho28VA7/F6EleB70OrpS6ik4
W0OTHRt9qm6hai/xoEDDyTo0fFJyo/BiAMB/OZb0Yg3V8l2BeMZalY+KIMPtDDcB6u6zOyZV9mLX
s+4vcdQeYRJQXIOtAYKsdducoR5kaRbKiJKkFZqCUTDc90PfPXeB2T3Pa4iYmQ+PIpWpBVvSSF6u
RHJSlWpXqVW/F8kR8bBTRoSA23dF/5ya64RG/OjlaXUh7VPVMu5FeSW2TCRqjQquPn7K0NN8H43J
tBNJh/jRK/Q12DuuV6OGqd8wZriLSIkDOmO3tj5iQluzKN8RIwBBvUia3UhIHph2XySRwlmuQyz4
P55m5fo6g4lr4v2Myvq4mIV6I949GM3EH3C+byXmvGEX7sxYKdafKpkvbjOjeBGpbphDP9LTzA3n
ILobUFa7A7SQunnSFVgdyBOHZAgUX5lDIB+NKfkz0fToGsrhHeLAcO7DoHonyVJxtmr9/l2+SEZE
ohrDMl8PHUYCV+SFQ8dKBWD7Xtw/4vsBY+8ku36ondt5quVDM2F3bDWLBi0yxQFtOXeQ6diXLAyE
zm0JoN7rpsTaHiCuigsagfGnLBv+RJX+Vm6qgY2VWmp40CPztovm59mWl9ObvJkYpT07WggH1iKF
2pi3ShtxiwW4wWLdfb0l2Z2gVJSP0XGdfnACtYYHrKNm97Xeo7XlcIs9XyTEAfIfLkJJgsDc3OFw
EWlxSZ3n/ComIknNVfNWXw/bowAX5+6oKtZBZPbw8xGf3g77pM6WW5hu1TPRakickhJZaqMew8FY
7qdoPhFiWcOzM+ovhOyzDurlLYWc34FVX/DQRY7+khrJvl7M8lGUbJR8t2TTsqXiufbbeHG2VAUS
F7Wq8kmURAncbZZmfoqDynjpVTaOeu9s17LmqxqwOV0cw76CDqh6qXJlb0WT8pCNdvkiEYvdp0l7
J65BQQpHGdrZN01W5Xs9xd2g281jidbvYLixCk5RM22wnVLa4gbAQZ2Flh8P1VOyoGrXRov2CKad
HUMir6bPuTlCVVF48P3T/ml6GZu7ozpgV5kHJXQ1G6EjrSrrk9PPTIGabN4TgaRcG1N7o63x0+ls
h+dxgrtTJJWyVKGVMVmsGcA8EsQFJ4hqPJgVbT8COnpIoTE7SPOnJmni15D1nwdPWXvvwCzoEs+f
QkJoVQc60Ae7hVOwlJJiVylL7xX5GtxSFFcV8eKwLcENkjzVSm+80j5ObKqMl0HHphASHxtlqfQR
gD9xfmiVLlNfxNiUZze5tVVbD90BhcjGVuVvqSTdOIHWvOZO8mctaMhmdLPaHLk+DKvaEWGsV8RL
Ho1QjWEdrlMwAkp6F2qBduNUNOw1K1kP4syWE+1AIEjiBkR6waoUPBHB5UpT6xxQs16ep7K7H5y6
/JzgSyQiJldcDXIlz8qkDjY9pbtW1cbyF82CtNiqZ1CDUox1vvlomc5dHhzMPG1AxHCIEZUiNskv
C0lCdEsrvGjIn7KZYJeyQn480/t9r9jVLmfs88JhHI9yEVpeZSYqxCFls28mRGvHIoheiiFVjqZK
+L45DyliGfUhy/t4Z2qnqhqbZ4ilmGN6SCuhWH0Qqc4JPvTS1N2alpm9zDG0UEQjEbC9JlMp6j1d
mebTNGOB7EJGzzGTPwbpoB2KJe9fVMg8dq1mGmAjR/MphVIXY8e6Y27AqA8Peaxmz+oUxofQGrKd
mbX733/7j//6z9fp/4bfSrhZ57Asfiv6FRtUdO0fv2v6779VW/bp6x+/G6zidSJRLQ1xSUuRLXW9
/vr5MS5CSiv/Bz8zsRZJFB97a/6YyeZZUJnWi2xTg+oUuEwuJaK5a3oKo+J6LaPG5V+hsTCvVbXy
EDLw+2W+yNuZyCv1PABGwdUIvT2+JKqjohxkhXACE+u8se3MK8dOBf8tWzMjPwp+HXFg8cCiI28f
RYnWNl3xj//HP/7zVtTEa1nNzHlE0P4z+V/PZc7ff673/CzzrshN/NqUbfm9+x9LHb6Vt5/zb+37
Qv94Mr/+4+38z93nfySgr4q7+aH/1syP3+j/3d9fcC35v7342zfxlOe5+vbH76+Y3rv1aWFcFr//
uLR+cUt+00DWx/+4tr7/H7/vQL4X8ef3N3z73HZ//K7a/1Jlx7Zt3bBVA0SZ9vtv4zdxRfmXLRu2
5RiOaoOmle3ffwNv1EW0MOdfpuloNtzSlsa4onBTS6jsesn6lwH0gBss8TQu/f1//2i52wf7dUtW
+Y03LdmSabyapfM7yMI5umpZ/2zJC4HkUmqGil/p83SfD41zqIb+z0Rm6FmsdNlPunOYW0i4str+
1prTi97YH6Ml1/AT9zCYD8bdLGmo1llAWbMcjo7I7LHymXAMEiyp5na312udtThiwxCtwTCwZNeB
Djuq2q9Sm0G5/H+6p7LW3D/+K01Z68xRVewyGDo085//lQapJOvRyPJnS1auC/2g5Ha89rYBX5I5
eEElDx7x9gQhZcF15GfhiKtgRfsVUeocShiT17UJwss7x4UQA6YI6Hv1COO9DcfsocQuxAbhxozb
DwPk1p7V3kJFo1xXmvPcQPm8m6PquiICxMV1HpwXXG5AUYIjxglPMkvGPGzmRfSUph1cDQWi0CF2
2zJQd32NanbP2v6kFJ0XJPARj0GbuBZ2KDefgDjWSnBupaL1rZwwW8nOcFoz5EDIyCM152A54Q4l
v2oHEuGkrooGuvoRPjLlWkesEc8iPKDmMmGkLG8mZXzK8/bFiW2I4xviC4segNYwYNFfq0OC1mI3
GdCxG2PijbYtu5IO424fxfBvRkfYRU+9NvR+l0kHte16v9FdrActaDTYrqgNfZT+RI12dBUVTv6f
l64Us5v38dpUnAzMVWwpmFlaVnY9gZdWLG3gyxiJJ9/GAOhiUmr6wUOck2B1Q+se3/TYHx3j7ZBu
aeq7NiOzRDB0nQEdfQc6mPLPNjNaXT1CpCf7ySR/UKthxrtM8I746KK9GFI7XK9Ed3pv+4iu2ZCB
/7UYVnKAcEHy6+K7WSoHUbSWZBaRSvyUQSmwH1Ir94bRMHZqRTRhEibIIuXqzWxNAAgdZWdPUenl
VS3twxILXdIQLKqziNpbKrG/UhTB4JMZ51Rvux3TMGxG62ON9WuCpVtASwiQgVwdywHBubUFWeXE
Nysqa5fJgTsZPZKSvdl4WR54g5w7B1Ub4AWrR/lIgOozAozKvghx1WtB9iUGfuObbYSGhuy0ByNB
vUCtCQLTIiRn4yFYvLbAulg5+gki4G+wFwG3UhHDFL8t41UuVpMQ1c27zvQ6p4e7SIeQt6urZS9a
2qQW39Ih/Ytdg3No8tabIT7dZUUVb00lSa4RCw93dZV/RDjyKBlt6ycYulfbBDR+a2c1wL00bVX5
c5XdlovTnts0/z4kO2uWnpfmw/C5GM3ALVv7qmzUeh8q3Qcb/mIP1VzHFdU2t9fObEm+aIqhQbi9
2uQmesP03ajskOOSMt2bknmE/ZCBANQHJk3pE4ZHbVcX1jfxGZKehly1hXNA7dGdcM5c2amDOUyF
mT6yBrabcbX9YBKgXB+kELPMS3PKdOmxKIYvwQDTbw7BN4YMPl8CgOi0oIyLrHBwhjm7umKbCswZ
BmI5Q8fDGV4zEyylVZDbrpTZWu/KbS5fGYTKeraWnAhWfNVaaSe61YSjz5vHBXBg3ZteMjqE0691
2MkE+BdTDtuVioGZvRKY8tzwdUV7Fd/PVpMvaIV/mQ1GP6c/20oa7UQ5JWfoVhu9wvFX+pkaOoew
VqvTog0vuQVSiH2Mc2jxsDK3gMfo07Oy1K+xGT4DY985Y6CwYVXXeYIHWY4M00C//3+Enddy5MbS
rZ8IEUDB36LRvundUDcIjYP3Hk9/viqeiL0l/aF9oQnNkGzCVmWuXIbIgpqpmLYe9D55FwvcrHHG
Nz6Z8Hh1zaG/dsy5jKx+dbLhop7ltjjMWXXvT6sPp4bfmSxzj3M5t1C9vilgS6hezME5xYYYj140
czINzSJJDYCDrccjW/HbpWw7NaObm3k/1SMxACDOBgua+vlMbN7xe13CK7ZQoIf6wEVpDL46EhDi
j/yeJOKL9fgnKJy776iJv1ZSyIJ7POYe//M96unNzLoPY+bZ0O144dXN95g37jWBWaFzzuXXG63Y
DnjqPpWFae7GgSDqNMITpWIXHnrfDuexIheHpOkLPAOSTxKir7cKOoRcUdWBf62tDdwNDC3IRE/9
O7UYRfIaqN1I/Wp1ZoX8tk4yjvIJEpgJCr/MyXbQhZE+pbjtI22KEHbbz9tIs1hmInT0TttnZozb
QkMEg/p29dFu7mfQM/yR3+u/bvaxltM91v5gySItKOLyJ2Sx1xHlS7Ck+YuTrhDY5UmYDf3X4njp
Tv1VZ2nGoFTMYbQwZHIxYZR7aKLp97GNfXocx/um5RH0Cxh2ee99j4zsY6Xe2s/1Wzys0V690wzD
9ys5sccxkTnIWk2MZFx8rwrtUGmjs18lcyTtSNoTrX+gPrJ5y9Pj6ujjuS7r84x2cremHRJygrd3
BJxYB4qZgCJkr8O7PaqVqcY0gK6F3panETjIucvjq9q0F9cLp8UZj7lcMlzfvY2Z94gJpX80/elP
GjqiIavAjz4csj5CS77NxZi/mTD+0oqnthya/qNs9e78/1uD9Vin+GluvgsHqbmREQ7ltnnIa1aU
rL9W8k0kRldG8WGPow5PmqUOcfw7dcyQnG/jhroXCmQyvzvpW9Y2ESsCxiGZP+A7wlVuV4IhmFjR
IsdtSxMC2TV3AHyhfhgQo1ttM+Bh6YdpRO21AB6GqgBk3LDBf2k/Ks3zZEZGRrfq7POC19MujSFc
Ma0M1MlruEZr7hyom9TgP0UE6MZYVz2eQEMMIXyiEWvWIVYtALPXJeWfnbYud+h+ep6uuGdjxQ4E
Y1K5NfYWOELVLo+NnkDstaw7ssAnzIdd79iL7bHstSjwRgCojietGVlNnWoVz9Wc3lkWmapyq+qk
9FUIDf47r7XauOZpW4LR3mNfApeD37uQtBrMclP12kQP+nD1MXsiyrwPBW/tIXKMu22jrnLieQxj
8qMN10OD1S73DW6tTKP7YK0o6Fi1t8Oftm524C1sbVFeft/Emu4owJZ7XC+1IGKD241T7py7djw6
Y/lSujDKQUTm0HXaJFg1bjsjmnhXO3kaNHovHhMb9xn6cr8YoAuUzkSSZHIeG+wsKDp4mrnFDcbz
Z62CQ1q3dXTJfJhI0IBfVTVfrxOm8AZvh/xWt/fdIGvLZ8OzCBfNYfq27ofetHI4zM2BrP1QZ8R3
YzKDteJpHbVUEvBOEBH27bKezMx2iHSHrdcZv9XypFnY7VczhK85cCWGN2U8tT68k6Dr525vgs4H
ZB/Yu1JPtwO5BE/dBOgNwrwd5D3QXue8ave6ee6tzQuh3267Qm6nk+m2tCp/JAY7ipHZ83lJ3X4n
XamPpD0t2ECXrxh1D/vegpjS4sByxWHlXCe+cTPc5WqUBTs6+Pcu9cpn3cqesfb9UBeiduz5QNn/
pvY+klHtoKwPuYdlK5ppUnW4wBEJyy8zpv17dSUrSvzK6RImVqzvvqcPuyHWbZx1l294Lh4gdZ5y
nWgZeVI86v3RaHDymLvN4vZhHoSieE9KVhqA3o37SrY0bs/TIKga5M+wdg971bnJv8UZNT3pUTsb
SpeqwhzXfSUPYTvkbY85S+I2O1VIlObYhR2oRiAX6qn5I19ivALk/VQvofo/xKBkKvgi+TqZeWaH
FXNxYnjKUovQZ5BNiJeZ5DW12LZqM6yUSngTyTf6I17b03WlxfBe1S7ouiyOqWu+xf1L6twVFmug
K5sQRrb5rkrb+wT/o6DqXDo2b30rTbQHUS6gfKpeR1Z/s1xrfNnO1fVFL7bPyUZCWcYp4H7dHvsl
Wg/qCbOBj5h+TGSTipd+Xu/JiP7eeuOOJ7Tb29q8j9s5J3LtWTen7ZTiAsJo1TgtCUyuau7OloEB
b5mmv1OcZJalmNW7L2hIdvin32F6I/cFTl81YvPo/J5zfw3VP6mlxK7Gj9bsnvuN3XzJUo2HfGGE
+xPUxvw6hzYx/ySc9tA7LG1qtYrydtirtceQpVlNgZfIRb35EZOzGjpye4D4QSXCTkzOcopbFAei
Fv1OL67NBL2SPCC+VV5ZDZEU+ihoiGgNrrmskPCP+vTSZP7q9RpS17KWyA53tC7r5r1i0BldEHFm
X1DSX5Ck/264xN/7Lbot4QpY6KZhOB7JE3/tt/ADaDIMqb2vGko9yCTtvMReNEJEsj6StWh2q9Bx
SC+jcu8ZWag7FAdZmpz9OpZ2k8mnRqrSJdPt3ySTfMAS68OytwgHiZmu6PiLu1j+/nuj+Dfsz4X9
7Ai2ZSAGyxS26QEN/Tf2h0W1hR8+M/N+tK5NWaEuwIExgb0pb/wBq/VLnuN8FZtXVc83yUgwFG8f
3XHFvBXPPy8v/ONsUGjYenbsAZIFFF5UH3MJD7EPem8MksyWTsNTG46CxcMcwL/FZu3y1Hjh1Z1C
3/+JPzIz2WT8VGXxlvT7fz9XIXGS/+Cc6lxNHX6j6dlgKcKy/3quPr0K05gKjRUjqTApqdC1mJ6u
kpshehT/uCQaPaw8XnqEr9bWdrqIOYX2qOodwv1wA24yEVR9Y+5LxuFO3HVn1BtsAUt9UndeN4Yz
1eNuGrwijCvn6khs49/PxpRH+4+zsQ3oapbvWI4hn8j/Qm0dhFs+Bi4RHNdwSO3fozXAI0dsBdMm
3sX4cxkSYtCh2LIETelZLRyN7p1Hh2Tzei0eUn1+KzVM0NVbpt7tAu/mk0M42lCIzxWJm6eXK+Ve
jINz4u6yfrADe67zk+Ev7K1UqMNq1qGbse9zUUd9tYLWIlXrx/84XfkC/e10bVcYpnAMcHTbkiDZ
f53u7M15Ntltup8tEroMdwq18sHEMLjvyvFa94AJ8Pf3dRbdlyujVUZPGrkJU8IxsR2qAk7uIepW
lFA4XRctmJ3ic7oCSEUj60lLTBU/4+y3NkKqcOIWQzQrmERnSJEDtcAAPiI0mPoXAPBw9sTvfz9P
iYX+9TwNzhBHN4BS3wVR/9tDimcidsgCgYHaory1HcKE1A22XwFOoENgFhMtZQI507isfv4ya/Ea
TGtFGE2hvf/70TAc/T8ORwCs2q5h+Dxqf5sNSAWdHxu5FfqO8XP04+SYomUnSlbW0NHcF8d5A+hg
wDEGeZs4sMnJrmyr2NnbkfPoE5R4MSPjfotxSl8HPT713jqw7y3nyLK6c2Lxg1N/p1rPKE//6DNK
4Er3b7SpVE9ymZeK5w6mvyqPplbHOXBjrzhC7IEC33i4dEnwU24eqtrTIpAcNxoJFOzYH1RfPPdH
ndFVKPR6p29EpKtPVq+/B7rilVe9Q7sQSyg4zgj84eOkgMj7M7foA1OfrGtmH7tWtsCyXieVgcSG
GC3S8sybc/3qdQdzT0H2Xe3jtdxmDEHt3kWwyBdY6lh4Bt600R3HH+p96VKpIF3oa6EVr4d5hXbY
b/Mx6tLoonBpfZu7o+Xd1AVSIAMS4Oeoph5ZKiQKRWzusxb3Wabz7W4GypU4ZaFhomRSd4D5yGYf
6coWcSQasVV7WRLFczbfaaSFbCscKovGpu37d9WIKSCpmqz7LaOTmEtwnUVitvWc/oJShsEqORl2
koa5C77eZ/G5SGBWN+QqHjJ7Go557WCjAd0rHpI3eC+zxZ1UJfCC+L0Yre8Vs4VbqQMxd2X62MXg
yZV3EM6aP898WNDl63KPSxHM2c2SXg7dWTjZb8sYqQxQbHb2haleEgqPeiKS5xQ36yUzZ6DFLtFe
S0p92EWvsaAClHeLgnsizWkl1HZib3KLYYGxQYW2amctXZNbHUP9nrT5MPWLFlj0A7tI7ynBH+2V
tdtwfKocs4ZVmO6MBkBB7gHFgAdwncB9IcxSx8naeVd7ibOkSLm27KdacnNoD/SU7VfxZER83K+y
A4brTQLUxpSNs3czakG9fYq19NVlTB2YZd6iT043hH7rM6Gq7sWwR7w0MydgkMYabHfn2U9ZfzX6
tanPoeQLP1C7FIki4gBR8axOduhxO0+X7OCu/nKxvcm7WT9VkZlqmBL2LZU0zZ0qt9cuD3vWVhOM
MauS569Zh+w/cZxvzyw0KAt5itaaIjPjX8vtaJByFYweLHtZLzrJ8NBQlss0MNpi2Tayqkw7rc8g
QM8Jv632xLEa3J3CVfIlPQ8tLMqxbl/8JLcOkRmjyenIXNokHjVY2n0mowDUEq55GMw07RAQpRdB
/usu8LG4a0b+q2zxr4U5Z9yIiznMXr5eG5KTFFiglWzNrhXfOV0Jd8Ylfkt2j0aXm4G+EO4jz16n
wkNDnYF6srBgrNgcRj/E3InONr0CYcX7eG5HOhQiAUrZE6l3uMLwRKtbWgHZXnyhuDHbUZINH0Y7
kMy40rpia2iT5tP0SM4l1JlRMFHiEjNs+G/0rnBOgBHqzH9qMDQK3SrKD33jf6ptYCxYIcoUCHbw
vYPdQGnqkdSdByc9aiWSTKdbuLq+xsfZj4LMur1BragQS6sjaaZzyxGU2yfnnSODE+jviHfg5WfP
zr0RLCoxi6DxfURQslZJmVbvlti56Zv74GfDo2VXvxXMqMvnd2SLj71Op4ZFI2lOZ3XqarKTthEM
isw+GrhhnaGtfT1dM7KXaz8+9t+niBS57nsqyy9vTj+WfDipp1ZVhuqNiVcWHo0GKXDEYh1mzTh5
tmPcVCNoNek308q2o2jt7+OGFfe/73nGPworxm2uvNeOzaaG/dxfKw3DX038+qGLmDpTB9WtwLJ+
cYdAYbBq7kZqF2EJ6w9tJDAxIotvZhZElcvTnkY0zsQTnv/HYf1zJzZ1nTwzoVtYfhnW3yY6VeYt
8+JOTtgyGtgRWwNtxXq17AU0SU3ZZBdJabErZkjlfZvM4SLEePgfh+HIGepfCjEDJ1r2bcthxgsh
/W8VgZ94WNhA06G9zvxjmd+JjNxSLOu+1Yz14c/4R7WDxCWbTtT7sPRGW2LtrFk0ClOcJzv8cQI9
YSQht1v13dtinE3hvZNbVeEo8FOTFIjVzv8odTIcC2ZrxhtZy/uelB0xfxJ+5kOeoTfsUPbmW/NM
0uYbTQjwAOkrNIiDW6d7xLrwUvX7wQPwNbL4OpVGQy7uKc0QO8bAYuQ9VdeBMVW66qdpBJBdtBmh
kp3aF4OUNQKseXsq3w0zV+Mn6FLVMofEDtyupaGZKTtaA5iYrIPt4M/fVxeDY6Lg3pfSfPPizwrN
8RdqPpHRGRCy8rxgEX6aOw+UkQMDpnofRpPyrjY/F7ror57DrfCcYJGZ5UzZwEy6WiwQZwmCLwbG
9XmC02eRrs/tDMJCOfuaIWL8GtmN65LIhdRiyuky+mOtW83cDs2WCGxd/8XucUsRFlTg1zP73JF/
YL82suigxiRZxN7Hvvs1W0aBYx/dm1jAZFXj3aTxq530n0VlPamOR61SaTN9x5P6T9loAzv+IgBb
rQtqN1cjPD+5+PHChHoB99EixIea+wWBqrcqTnA+uNU675R67WSz0rcd+7UsA1X5rct5MQkHTbTG
+4lNZxy5Eeq3ZYS/WxBXs+40gDIMkCbVC6mmWeqwe2feo/uOiMMCiO9b614d3+jG3+0VWaLcBOTI
rff86n802v8ECAzEXL4La8JGM8b789dVxUv8eMMxV4SxRKhtJ/u25X8YWveRycfGlHdI3VqFGKvp
cuOD76qHTR1lvCW/xGLf6qH33j1z99e9ByEA9hBe9vHvr/s/GBWmYbrwOVA7CsMyHfE3fCCq3BQj
yokYptqlcpQLjehtei2nufpdTGTKSDOgJhX2+LwOstmUKJ6Qda8YrGcxNhvmFdGremOabbr6dtQh
VZbwGFCfixV2gL/w18Y5+PNDY1VvUTns1dCNWdv/6pz/jwXekiu7I0yQacuy/9Y5D75WjY5dul/j
yLyg3EoM51FLK8bQc4p41eoIVZYQa1/Zx3lh4x4M6xFDfCB4if1rq3jr2TzDf7/apryaf11bLUf3
hcHj4VkgMn/jr7hFXZGDOjthHNVvlnRFQM9/8D017WwO9PvL/cAUN5to2lXvkGWA6rmcfXNntpmF
tqpLY8fDeC6ZDR4LUjGcV7VBqCZfTaQat3+ak8zcr5ITo7Z1Becats62nkP7g1Bw+/dzA2D5R2tL
+05jC6IqQQtcCv76CsRFvI6YSoA1rYVzF2Ud45oan5ItYqxsrL/FTJHuMl7Q/VAQNIRE2H1yeqsJ
8/xC3EP5Mi9vjlu/eYPvX+txGZ470Z30qR7Po61bV/VHPE8us+GQQrs/1FnyR1kb0YPRIvHr1ltr
HXS9uS1FZV/0yxCP7r3rkL7YOv4PrZgOYxI5z9jyEsWwkJ6cYxJwtzJfOHCpSKlbecuM0jmlqJkO
+BA+T+y2HHM0BHAESCBD2b+ztHg791KUbJC0Gps5fdEMSA/G/VqTt5sWTMLQm51wmA6L1cCoP7/z
jYHrrnXbaXDnB9+SaKc++DeH6Sl2ZtGthv6682V2kt5qPw17erKcKj5GbXrtdN7EGq+TMJrCTqwY
C3ptdl61/C6d2jg0CpJ8ia9ed3RXethCh5zwPMtDLddCoI0LLRR8VO3SaXDwcZKf5vfSW48DSFjq
P6dWd0kz7OPdiH1oe8j7nJAMiA1hBJUip7JM4+qnGS8Hzxp/byy+yADD0gc2TJJmDohvwnbmt6dp
r1nsPSTj3p15NHG5PLChxJmlhbA88QZMzjgqHON0V8AhCZBiP1VIhJhILwFUQOCZAdI+Sbir+UBu
+Yk4y6MTbp2gD8dZjbzetVgvpfZjKM9tWclgjuIPr3X0oGHPST37G4PUQ+JWHwzBMSNf30xSWx3A
DzIZyxdyuLDkMOh0PpaBTEw8rfZGLPZNYx+T2r3rruL3aJv3+gLbom8ek2XZt57Bi3iSqnHdwI8g
bKFEVc7PNpvuTOwzxm13MEoGU7kV3K0ZTNlvM0jTLh3N+0jDBC4eQ3c5yOtYxO/TUIazgzcoXKnN
g8dtTL/duWF2eHNdgg83F1UG1vy+OFl5BDctTc8bLN4ahYY5Td/5jV3t8/hWb3l3LK9ajbx4jkMI
Tx5O9kxnvdW8X8nRTMbpwLQmIO38xCVO9iRXhygImVOkZ8PBCGJgNmIUqHKWlBLN9e/itrwZ6Xhl
CMFM1Ln25owPSsxoxPput5hXju6fxZhgFvVz6tddYeXntZ6CKUfpqzc0E4JxmT2/LNgzB3ljMQif
zo1Iwt5BUA/XdUiWB0cMp8K33yMwez0trhzWJ+EEzzZnSyDjrs4fiwxD7NYmDi/5pmFFOWXeqZ4h
h25CHON6ulZLRx3axFFQ9s0ujyx6rYr8SOu0QK3exHDfglMv3nZJyvlgOLpgbiqOWOETTl1hthJ9
g8IMIhHNBLqs6KlB3mwU5GigklMdGbuxS0NftM8rpG4vudnFcugL/ykW+rn0HjVtfZjnaNf032D8
7Cy7fs6R8y8i/9Qt7YaNwbUCEIngMLk+JLjkXpCs3WzNA8kxn7YJpbYrdtPC9IPApsvi1EdyebEz
kLrh/g4tJvSApzSKcHxhZugZx7Y91Kl+w3PrAcvFp61OPhYnevQrvP11PXQwcJUDWcu7spCEbPIU
xtEhxx1MY3KaEPyJQ5C1j4fHFb/A/Mnv0j/yxvjup3aJ58DwPDf+dfFvWgIgIpxQ1C+1cZDJL8b0
YSa/jOSNEHn8tIiaE0gY2oJQgJcUJ5MqDh/E9CeHvqDebUijSt5GCyt8rJbc37U1h1KUX8SnjUgb
6RVFOCRlAxaYN4DacJNyv7uBTAxfvKD4d+v7aH0W3Q+9edTx6NLEfazxyg/rGfT90BAxWtkiiFbS
ut1sl9Vy/Yxxsdi1PlALpQoukHt/y0IxdC8jWEo15iQVEqSrk0gxH4cBewf/KroLgctBVJDfBNNp
bVJIlSjampi4uuZh6S8Ix6Er4yaBsRLZdXBLvg+x/exuw7VHxkhOhB+M0dXjDpHOt58H95Q0ULas
p838sWjjaZm6Z9vBLtQl5ZqDmy0saqwCX00GJfCsNGO6eaRGVvHv1l9BFW8bqfPGZARlN4R+2pH6
92l1zcEjOs0RJHrbCDmMfD96971JjqxNzgb4/ybcY1Ex63bLfdfjmxo9JtEdeMKpNdocSc0tW4+6
QaXvNY+jVZ5NQz+g+gW/+j414rZU3dkEvDIdXF9TrkGXk0h9bMmBxyug2c1u4YU+vEtwSnZxfFKi
pT7Qyp27Gp8ZZo7kGIaZ1xOgB7Gf0QOpleAntnZ2K/1Z2B8ZQLrGmEtGlaRxGEW/6/bqy5UkYgs1
h53r/VzEsBNEctL94fYX5XBpyFImGu7U2c6P0XTOvVdfaZ4DvXs3Eo8Grkds+2DMoJvw5ohOStaP
IcVNKt+bkbZLU/3sLr9tgIxEbHvCnAjt8z5SdLu2He0hhL+OHCIGrwipSp1BPaTUun+2GKAS2AEW
iId4tO1Xo3qL9fWl02HK+bhJcOkuiJcus7bs4YPxjgH/FDtL705Sog6XrVkDXX+o8/Fg5u3RwHhC
LysG4P0RbeRoTJ/DFolAuG2xq5r5GunFg26KHw7Qq242p2612JyxoSYbjqZxVxJRXfMemW52Ga3H
Jslxws4RZdUD1IzKfc/dCPeUxUAKDxRX/7R0tLpxVYWW4HxG92P26zc3Hy/G4uw0kb9sKdDiALXS
MLJH8V5mZehoz9uwhCIy7yc8LYiw7F5w3n/s9BlpiW8RSJHRzqMsqWwe5q3Pb5PukiOH7H6+Gw3c
TMy3yfnZTNVVYAmC3GMnXGJiNAnwUdcgIDWaS199jIRnkTlxTCrBznmQDiNrXv9pTiQgr85n5zlh
VuYmj6t2IlXkKZ4eUGpePYZTosxPjB4fE8tiWlccaigBpek/Gvyo9+m69j5nPfP1cZdcYUfdpWaO
iqRCENMSk8o4GTi73eq33Btu+PJiuTPb39vB+95GI6kbxNs4/XSZ4hWwPPFw1aDSoWraANzs/drF
xjPD1J0RFfrnBoMeeh9l21SN41NmnQz2oNnPberHdN11QmdtyYzvQ7Eww4rjHcYyHXVAYkIAC0ss
T/6E5QXZZowuWENHl9jl/7IVD4dqqLrbPHhkCbkzKiCHrjpJyvWcV0YKgSNuTwL76pfOWzbsiUYC
3doufnWccpRGl02ovuoU2vzgDetlKrGP2GmDAFwsKvYifjSyfQQb1QIhUv41qWv92pgoy76+OVt/
OWktPWnM4dBiX/HquDkbsLcU2CDFgmkxfitUxvWtj7DezZ1rt8bV+4qjFjG0PUP+uSzf9XnEdLdr
FngPRXOO7EHbLZPtHLpmsPfqWzqMAfaoOqqj+oAFHjwLxOae5mUr392MBY3Me+OivmrK8V09016r
r/oZLFyt3NG3CieH+xR9+LXY5zOyUIwH8atx+h387vmUkbLVRp9E3XzvdY6+QjYLbbqp07PZv+AJ
+JyR1srroJEJBA0LncyJGcAcA+esEwX/lO6NufiR3QyjfUoy6L+Z0xydqSjYsqbD3NuX2sDp0MPs
ajJfPHczg8NCwGTAhOJbBoOIKUX6Mfc/4d9c9KV6STxswrKRlXSZJSvy95rNbsjwmuxoDdm0tv3y
2Gnlf0bXImgFZ549DKj0HHFD49rBuk+N9dTB3YFv03GwxSmZxXwoOrEnzCvGRKYMvNV46J01LPD6
SHF8CeckfiM4/TCKfl913il1o+e2J+F8zbbLVD9E4zIfpXtupWW4XsbxcSDbdRXlH4l+iMbNOUim
EYKfXaGPzc6rd9GmU+oJYPMGxl2yJTAYjSffm7FNqe4wT/Sz5DIJnFkwUvt0ExcGaQd/m8S5EK37
BIkJ4WKefbLmXPy5ejJLYjzRSySShAkVhzWqAiDeMEGA00LeI2UiefWYIQt9xiNk6lEQNM4dEyno
V4wtx9kDJdXG7KInHw4eWbuJ+QKsqOXHqDOAM0ndWLwH4dRXV2sfa3/gsai344ATldXDZutEHy6N
2x2LbTm0jAtDSvhBtMFQ12Qort6vivLAbzN6znOfFM9EOd3p2Glpuf2OFHrfztA0cfKbhXPrbDMk
dmdnYP7m6sOL1T4m7s+GD40b6xeTQiIkpVWYe6LhfUMhj++pHR3KHK0bQbLwMtu9K40NyIobBnCt
nLwOjmR7txNAWr39RegZF9vNoqCitps7HJ9W9lsZEBbENtzPLGH8wIZmjfn9nDJJtiNM2Guz+Ybh
U7+HV/morSGcxX3kFXvgZbweHCob7Ccw0UW4SPIZnjM3U4NeuLTJGyZsiCP6i5VJX7MsM47Nu1lo
1oWkjoqo4Pt0RJJIrGCZC/9Oc1gjWjhhd0z+H8f2yXS27Gyv9hoMMPlvNBlqRuMIZwMHKMK2Ec7V
0Ai330oNJzFjSI9G5Ry0pkzOroCLQabdekKZIugkQ3iIz/Wg1SsZ6e7AUjQfPZFgLl+vd4qLuEmJ
h+ZsH9hWltfC06YAyyJrj65wvovn6LKaWJIXUxeFbi500sLIdE22Pvps4YydS0OLr3qBIRUVVXos
JMqL7LO9m0eCDLGe40+o8/Ou1BrtYsKjwRqtpYdco5cNYvIxNqTxU9ld17WNrrjWXA3UJ/RsjDKB
m8zj0OrmVYwe+/bY4nUkqumUGPgroXypT6Qw2wGGeR+lXWcISAF9Y3149Ez/V54Y15GwXvi51OcT
OWw3rWRbTHPraTaog8aJ+DhFQp0KFIldFV/VNR3FIUMC35Rmtx8tCzfaZVuhumJEgoG3HzQDHoms
Y0+1t18aH79GRUBWOKbXjzhbe5jiyy+kpvZn1ePLsEY/DbjrTJlgsW2x/muLqxdqEwza5KVsINri
vpccaqYADnorc60Fa9r8pqQFCghVw2jXD/VUYyY/UFxamDSp7/Zy574oIm0fOTSIJljC10/UvAyt
s5AYYdmU+VZRhkS6fs6TRZmy9edJ8pEmlLf7H6Vip+f4DW11OX2pkvQUHCFOVnjPE7Y3aVHyGubT
dfLNU2HCEdRrKO1662OGxm/yYForfn7fQVxkwDvcYKz5cqRmJf6pS9v30tXOsa/1+1brMEEnmVsR
VBRAXSY9K63wMhKRQP59EKaAaueInyQmFok4sVYzSpVXxx2iX6LKq+tiWF9EVTVrdbTll5vN9IV9
EeQpH6d+uRq4q9Hzf4BCdeYYYeNywfBazbbUJ4tN11Bx4V8iiTOZqLRXPcYZY7B58CR/2/MZu9Be
qQsM66gESkdEwbjomIruif2JmdjX8Fx9S2LAwN88GIueHLpqkmqDSKBlgVt2rqSdp5AZoDiFls/M
qMiaKmyc4gPdMbKWsn+aJMavprZYeZ3mJOkO6XzGeiA9LssPPACZ5DJz+GL668Eql7DcsM8K2ZQE
zcaAyCNQK+VWbu0hVT9pFs5H6ppj0/cpyv6ohukuqiPEZTpgHbZefsVLuOQXF/pnyAy2CTJXfyRM
XdEatW4lshl6H8uUluXnXBa1LgXK3H9T0+V+NN4Jxb1mflt+zZtzOaBJkcxgutR/KMnCtj07Trbd
SXmbOkWF1YqukcZM+lGtT2oSEC/tC0iEo/gMcwlfLmP1V1csNv3uOKftXpEx1TRfoe0xPHZzWguA
HNiWahqspjUyjWPtepoYX98ryYyiA2gQsaGYAw+6EBt2mkGb1uAEi0nnO9aPKO4lK1RdbsUPj9zt
FJfb2dEsJyg93YEP5x/ULFfDuZUNVUd4ZSfMpIgpDfpJo/cby9syCoybpDRPDTvUDOxLY6Ftv7EO
rgC8tNfJ77+Y7VWXabSLwN4V5R20tayxRKi1Pu9ti6UwW1TY6Ogg4xhVZASVZWIZoRFzgiUp3MCV
RASiPxgTeTwptVfNh9Kcd4oqoGSfkeQ/VFVynnT2z8YjKlN96mDjm5Z2rIASXQeJhg7LyEkRxuiJ
d6ZZrw/A+RiNMjlSasCFZomM4N+wQhiSjI2F8WFN/Ix88JNm7/IAQlOeDCAcDc8uOdlzREOWYxtO
H33aN6GaJarxl6PXLATlEZfRDEOtzovzU9qVggeGN6ijxziq+7CMsCO69FUtDo4vy7oRnLrTeOr0
6rQm3c9+oCe2UjA90T8orUY3oYqUAzY8ZK7bRvZm0cbXZCaGsUCdsROmf1K3pwCjYyWCo/m1CZui
D9jM/K/X326o2Re3P5gx8KkPCyHOY415SjwHdt88dQ1rkcAc5RnjB1YZlukv1oSaaeUL+rjkpIZB
/tL/HDc8puUUrvahY4z2q5e6h7gvKYUl1yjHAyrQ8gXhxgqRVooQornuIeXwmVxKpu6w9CSPolrh
QutlTn4BC4okBn8tmlKVpbETe0Pd7TNi4MBYU5Lsa8aGA4utWuStDj/Sonf7o3rgu5Z9f0se1KdH
KXJAe8qnQMscBswTCLLIpp9xbX3OsaPtity/U8MUou6fO0xbuAzEoWDJ1pTNpwFolfjdtzqB6YsH
dtDZRnaNcvPFnMrkpFttHPRxE2p605xbSEhfZPC2TGh4+4N6v9ULplNBYdoGl14+Q3pMSy/LmanI
xkNH7TfG4s6tTKYNwvpjjPEIT8eS4UCDS+DXVk3iAyPlzg3UKqno2WqZUI95Jqi5IiSQumfcKxZR
AjU8HN1G3w2Fu+293G13aXsXldA9BjOhiJObkrM8WM60V4K3CVPwoIemGpiu7R28tiEYQ0pGc1ye
YBk5SJR4hOFSbqe2SxiRW8mBgUEerlNLjjO6CclDODJF/GxkIY/15bmQgphlwozRfWun/0feme3G
jWRb+1XOC7DBKRjkbc6TlFJqsOQbwiPneebT/x9Dhe6266CM//o00InMKtglMcmI2Huv9a2aFkMt
vtlaK7kTus+1G+1yxzF3Nk/0ykaxR1cZAVzoJvXKmByo055ZkCPsoOiyyLKdKSWY0NFyS0axd42U
0cnyi6jHXz2EuoYBLDGvSiqjTXuG2QcvKIoPs0LW24RsB0JnejFv2kWoFkfc4rXNbQn2kRvU+pIR
mVm3SfQhWreMCIR0tksWFZDee7Tdedy4nl/VgE4NgdVyoZY89b2YKPa3QP9O6vvPkuC7Zpji4/Cr
dDSWg2bSfM+dQTuqU2PbIloycfagspEE8qJnUmPZZTN0hHkskZqgwIh+OI7AUR5GK332X7pFEVfR
+h67AC5nU62UiCv2Q+wiOS08zCpq+VcbElG9gPO8k3pIQlOgk8ATw9XGdeyCMfaAumIYY4itZvQA
d6qt9shE5QaN+BPYUX9nI89TR4QkEexeobbXIkbNy4/7sUhZyEaGSV+I2Tzssii54TMONQFaV6zW
LKrq5lQO8DQnDEenK3Pq6oM6UioF5pAHb5HofqptRq06ces96ig3PnYfzO0tE6xkxredIptbJFGu
8S2Ooe6zfOcEp+/imTp30ddEVvSWs4qqXU19g0rK4KTh1zyg5aj2Xn0ULPLOPad0mIVsLWozbn0X
BFnU7+Oabqush4MyYlghHS4n+YzfbC1zTNNz59GKX3y3i0tRRDb8ZTOnykeq1uRzvLML+25ZI2UT
YJaugarYEBg/9KzoGlZ5EJ8S2g++k773GKj2Gc9xZUz5QV2ruOynHYDfo3rQe3porJsINnFgAVwN
SSXW8gQZ9CL2UEq1eqRuH4PO/8t0WvQA2afuRUm1lJ6McCgmU7W4GgRknJLFIk0aq7fXY7xgwRTt
jHKQB8zmG9fSzkNs3iZc2mppE4u2UDnF1O6SipZG7zVZ3LcKG+CWfNHoOkGMxeFWlxmUAmwTIbiY
IUzXI1d9p3bnue7oFOvjOsKh20rWGgBIUMYXnQ4S5Ybzv3ZUTxi6vHJrfoNgh8PXj14tLT4afUx3
LXXJb7TAUqs7Q9nupMEyFFoe69Sy6TopV0WXw0PchFvlWF10N3PPaSdq4luThC92sSFqixbNogaE
0I/bGlqNhiB/HU3+tVoUv/8+LrgoIGZExmBxtlGfvvCb+idhO0chxudmjluOA/yYjt98mqi6zW6x
jKBnzUwNLWKwt83K3Pc1klWt+Ga1MAvlAPJQ2QYDF4107gb3mOChFqN2H8yo5Sb4ni9PqVK8qwuy
xDzTrKHPlLzNQzfAPUIWUC6lBsrMS2TH3H6LFFP5r9SNpiz7SoHimfi4MhnMq2BM/fdgxllQz3tA
G8y26u6H0ux14eKF9FEpW3oe7iuY/I6kexqLkFFB7VymRN5VPvdqoZt7+G+XZNLJ54idTbMopJZf
2WpLXBd9+2HwaltsR0ElnwX4g73027W63rbXvfaNc1B72vKQKOSDOiXlwbM9F6xhRg28zf6s7gx1
NFAXQR2026VqU0/aVIibCylPaYLUlkBXj870X8okU4Q/wT+/qX/jT3Thp5TQm74yDuxQ/oezEDTz
UvcsO4FO2VKPpFo4p0q2T7oR7mPDJQKO42Sd6+hL6u4nOFzWCrHgM/xuPwwp4CgfAhWDAB5hBKCL
ZuZjBVvctm5n74ounc+abl6qbsp3inTR14zFzeViZVysj4P9MLp0Dlp4WPH0oOoAL7HFGjp4v1JP
oFrD4YRH26r9OPY1UXenNX6DFB17HVyTCwUeSWTZPXBPfq1FamKb8asvGEk5zuKV7vQIASLmtcFw
HpFQvRVJe6EP8KFZY9z4BiZ97wtBCakXJB2xOrRd/VV9c2Y23NLROFhGJXlOOYspw/pipfFIHUDI
bv1Q5yq17KhzRNw63sbJ2/uiYfAwMSBfVFTKIz9PDWiEAe/zYg5URgGBsxOtUf4hJlOKWjjbmCn1
6qzqWnXDqw0sL4IHF46yL/TXyBvK9fyq7vphZooK1hWiZWp/LAiE2HR+m29fqlEzV/Vy/yQl5S4d
2H1iZXu/t5Cbxchpokb/BKT3p9o1sBcB0DeYY7hatlWVuxId+6CQfC//TGAFoO629R4YgwTICJUo
V88C/O/zXeS0N275cpVqP+vF16tTPKrvcUoctPD4y/rpzElFW6si3+8lJ2p0g+raEb3WFd2jXFAu
wKyxnuW0sIx8q26MZWkqjRrCb4KoIJze5oA4lQC/4KGzwsd8qbbMtNFXcZqc1a86aO6zlcavTtiE
QCCZnqn/VhGn+qkTjr6uF//f2PDXqG+6b/WfteZROtOzVku/+seVB5mziCXw/oNYlkFN0+KN1ttv
Wnxe8OcnVWARR42RNdrHs27ufJuGY1cgl1CeVJuFc1kq1Je1vImXWmBcVPJlBkOSmVdtB08ZuV8f
y4VuooRn1vFhwVS7XTelBX2I5CcNyTvUPPlRdyDVL55MdZScOmgEvl4y/DDt9TKtUr9tsIDIcwTr
yLQ5ofojFDKkJxc9s0kcIT6XmDeuf8CWLdBMuKyXfjFOAL6eesonurikgbSi13Z2Xz4HfVmdfde4
ubNOyp86elBRUrd0zaqI1CCGo6Zax9VNr36+WJQBx0QKFDex6UWFzZsP9MybaIaDwaTCsX8Ec/Je
pb5xiwYQZl7/UUUJp3gc5/iUug5YngXHMqBSoszDxJbUdsPGmpJFy8HBQTjFWN631lVnRls5Z0DI
iYEI2/e5TVE1OHPJlLslWApx5xgw2HDLm/KUUyoMZ5HSXFVflqMhlzGakkqdW06pTruYmrT33Gti
yzu13+JCo+xXAnusvYOdrmvAxpUdvYSN+TPUxVkt46pmlhMQty5CWqCWj0Ka2VaG8zmNOdAnLr8F
9sqAaaL2UAv6PFpSPhLwgB4/15kHlOyTRAmqzWCsmLGz89prH8n1qojZY6xtm2NblOUrOXdimxnR
Puz5m4OOlk/GXFOdx6Tbn1yP1r5AwzFyLj9oFqlb2CxucSufaFNxaaiBUr/zr+0i+aqS8uBZPY5V
BlRZlTfHmNbYzF5MzFFGxA3yJDPB2pZbxDN1ibf2raGm1xx2ewPC1U4C7Nk4EHUEuoJVB6BuV2cs
wgMjU8sF1t4gMGbaSsQVfEcCHip/x+D4C5G3cteYdPpzechdzmHZEH/1fX/YYKx9l4LAiNzMTj0a
mK4C85JoCeDB+oy56EzJxXLnxlDfzPEaFIivtTDZh0nMeDaDRBtXqzBog31s8Xhpjug2ht11m2pa
z3E3IAggnsXHnjFV5DZUSMWcPDmZNT3gtOuZWWNo6bQkoLmL5Npyg7M7kW01gF+4uYEjgW7XP4Zh
8hEAwKIYmugcBu4qmRpoNJ22FdLdztHIEMsqtKPJnbj2iWkNWjANJoyKNQ2paE7KS18sPKKkfGgy
r1x3Zulu42DbDXp755M7UAhfoPsQj/C5Mgp/uktj3pKUQYEB45RlMhzv3XAMD8aRGJNsM83aySm4
q/sQnDhPfPOzjfJvYc1T0hsjsODBfmjH6m32dZj+A3Z89QJohIF1ySpsasUuD4cHOkw0rDvr5zyh
MUzKeWORInv0JYkKjYHODqWq08mOYTRfbZNhi+TK5PhBBwgMgdkdRwStWVjG7LfiwbHdp0aUEh/o
FKxm5uNtP3yqmuySC5pDpkTF35jaWykDyEuiHLc1HrNQut1n16u+eEFT7mqZI29KOevNKKTNjnjX
KiYGvfHMjgmh8Jm60XKw0J0MRfjiTeCKXJQhtJjNhySP55VlhQh8fei2FQwTSXaVO4Idjpd6jvHT
l0AGj4zEUQNOsMTyJnvChvQdB+Em9TCy10l9rt0w2nqokqGfDSTFNukroQI99UI8kp58DrOefmHn
MW4WwTpt9yRNj0BPYursrRXbySGslz9XRdYyIyHYp293/OEM2auGf8PDZzUO6TvFhtjPXf2q0Wed
B4AbdfFmM9LZodPbIbuj0eU9WcF3iZiCmB0L+aA7nuXQeK+d+cWrrO9i9KxdGERfI3007yDU783Z
D+9fURrPZx+jG+kRd6CVaG1Zsti0LrU3+nhEBhQuCeN21EbHcKR+m6Xp7XMZPnVMAYCj4DuQPVff
IEkWdZkHCGN67Yxablv0jjmgnaNNrO5Dg1t1qI1+NVVGf0fAYDPAc0tiYMdxiBDfI89JlvbbSA/n
nPc4O9uGEQnAvmnd+PE3L9WiI+m47klaA8Fxg9xFnKIQhFByDMWXrDSDtVnRxtMTBsth8TORY4ql
oTvSG4vPY0UmRx8tzNQJs5y2rG1Um7AYXPDuJlqtpSooshw1I2Rp5IL6pbDIL5tjsaWLYW4b0b36
YyX2jQMmB4PwFjKPf3HpEdmhrI6DLF9oxe0tG+mtIzAcZb7pYBYNg33nDs1dTI9ea6zp5MisRRPG
5F6n23Gq3RwLDXchixsai+TcRHpKrAKCtMzrUfEILkTpBSWy3Ayf31IZycr+MAb8hXl8+FB3/0ad
/O3j/0kIpWkju/83pvRvFMqXPGp/fP+fMxDS70X23zBK9Qc/aJTGv6RnC8uDOGnjTZAeivMPGqXm
/suxcEvpmMVNy0Fuht/iLxylo//LtV0JK9FG3GkIhz/1F47S9v7lGeyEHs4ApskL3vL/A0dp/GqV
ErYQCxFCuLTwMRowrvlV8K73VuQ4ZTiAPCp+CqLG2tXYPtqkl5nGCrkLlpqn0p+DO/Uy6nFJ7SUy
GNIM7MM+HE4lZsBXLY6+Wv7c7f/rgv514/3CrBC/AhGWnw+iJHp8SyLAIJjxNyNEkoBIzn3q07Ak
6Nbp+3ydkZUzSMt6mEoEf77V+Hv1Ub0UJh1y0OZvFeZsJAk1JynD1dY8/mJTVtiRzTq3XkxMDiuv
BWQ3miT1xXoyf868BFquQOLW1xe+t+y5nnLmHqmXH9teXgMxfguGRj8WDmKZ2NF1ejwojC3Ed8QI
aUm0Qzy870QUfWVdMtZujgKfWOuvhQjaKyanAQ3JvQnKepWZ47BpbeY5ga1BpJjb7NX0tAenJv6D
nqFBw2Biixk7Z2xWNZFqxzJLzsW8dE+JMwcvE6IKBYqIWdv4nLC6fI1L2p95JS3Wd35uwGqvhh1E
BNagfDbs/hw5ubchuC15zZBMr8wQuU7Z6hzBKrL6CjlEl4ZAqedhisRadJZu/PW71YRGSzF4LhVV
99la4KKO8zZBLQTNWE/7snO8R8Bc4WrsvZ1Hct9XzTYp22muMDP9qdtt9+IaUK7moT2GEuAKmuCH
QHKcCRK0EGFlZc+ZHiTP09brOQGHE+oUYWkhKzESpxlP7I5m0q2gIcmXENxCr50ORggR02mdZ7yO
8yOyS5QcRpBeTOQNu2LIGc4tE7gFCdCF+vjQZtr4MGocQPSquKJ/gNBTRsazpdXpKTUJ51QfEyfI
riut9dAFO+aLQyLe1am1j0+drk2XUM9OkgAxqvYMGUnhDetg7LQ9kTDSEHyzURmeEzM/zkmycdx5
fombGY+8nVebYjh7CXqhBAjGVb3kc0+qLsEWYxOgAy5ZSU5lW5SHrJPjnYP9GrTCML2lMwR9rUzA
UwlqHVDJzzbcvcdiIckmsTatBEfaAnr4ne2nzXVqGLEVkSaOWlD+aA13xjSS5sNaJhkE54Z0OAOc
qN/qhAW2CeJbP900hGQ9gWJ5SjiGXEsSY636Qnu7ufD1zCcAQwf21TyrAGrzZsglb3Dxaz1xuL3R
ZXxlptAIJbCeO3JKD4xvaBAMFUprO56+TbzR4mF+16YOpVlEvE3T6oyhWEoiW/Tbplw0P9FYLPGk
OhPgBItN2W8dJ6keI7vFb5PF6V0pcvT+Wvtg+nNyZ08FcU29k26W5r0Y5+asvjvCxL5DWJv1jP7h
8mXSef4ee0kOJL0hXbKUZwtWXEMcEkg2XpgIEJkgfXtjGZnGAWia91HekFQtZbmlFZR+ialXBlpY
z/oYn2OXsWio6frL2DJld7U4/lIUiDXTLPz6z4uh/be12vEMw2JJtG1X8L9lrfxvvog2oGZu6J2i
Hfwy2a0Gw3Cotr2+a3XNOYWTjsorAt6eJHDw89wATRoOeFWjFBEvPT+aAjI6JL3eMj4Pw7upqejg
CnEm7FDsKCv1UxoI/aTembk97UMvpQ2vboVx6pkkO+nNbqbokVC3V22QdCua0PnkBmAeyvohbLzy
dUILFsdtFK7AFjC0qRJB/TCJQ+RlP81mzq75+Dax61Drmc1ZLoRJqMl8Y2B+/uAFNn81dLF/cM1c
T7cBHpmeI4zfrxlRJ4HoeygTDtSgIuEA3GtNyIpjcM7qqMByK9mNnbDuzCWqFoNkuvc4sCNHjr3L
FMVvVlo21z6U9h0TWWcVDkm3F1Fyj0cwPst/vxAHSBNo8l//+Vt3fkUr8xuANoF7tNgAMXp7v3/r
sWtzlrcHQDBpv2i1IvcNRFb0OBri3TWMz9agD4fBsvJbk/fFLS7xEhVj+1D3cXErbBM7L/2eAzOD
rdPm2cVtdGcvJD0Dv4+SG+ufs6GPbm99ChYm8aQkqidhSMqEDrD/VXMzeIWyLU6pPZ1j4cVP4Ai+
CMi3o5Fbt3C0moukZ964FuagoTFOIdqR2+TpwKyomlFLmF4j3x3o3Gu/a+orbV/2VJuui6nre4qO
ihzQRYPW6BI4py6eWiv31xOrzCZRt1I7O99qIgfIm+NFpvhFxobZJUQJ7aDuYcgR5Xs05vTiumGf
Z1l45nBjQLl19cucjH+8tZZb5z9OyOVoIr3lBGcZwrKk+TffaYKGY5L0OQhE7S+IX4tLEJocBCx5
Z4/XREbx1ce1+hL0N622tNfKLT+VEZA047GbZ+9a8YVfAxsxOiYakyKPknwiAvvbJIOnpCUkwcXl
s7dlcvQx8RDPNIx3ErzOP99hvwF0GNVA8TFNifERfKCny9+eEQ0wICk2MiK/y9aiJXBhnVjEBXYt
iUsT5xPsWnVyI/9IaEW4LeE6XJI4nw6uyyHRNopjHTnRqV6kiJpcEpaMe0DhNj3cvnjCIG7QJ2Hz
95dS0w0F1hSU07TCl67x8rHyYTAT3wMbzbv4aWKcI20kSEzz7sGl89h6WNiEOQd45yEw4qVeTHn2
ilnrzCGN/Em6L09iJPQTT1hyCvEPPCGveCzmWq61VAe0WLbOQ0JuOJLich/WFEnpiG7rnpMGHJpl
e51q+x05zGwAPS6JtehC+zi2YCJsysZDKbT3ymBk3XXle1gJgU9zeJNlX9wRO/rXi8ynu6i1nMM/
f0OGQkf9eq8t/HmbcgFAvW3+TtKaIyeh3zPV67n2sn2GLni0NLiOkZHTo9ItzC7FjE43Nh4W1uNu
kFWzrno9uCMExbsPwo7TutPHL0HJ+NVOSLpH3vGQkIJ6V0OxWPtta2wNDykKtOYYk6PnHuq+cMme
hmiD4tZicsg7Go5EBC+dcc3bt5lpvoTUMBsG/kShoGrUXH/6zAhjsQ9ET426nLX7GRkL82SjflQv
7Fbe2arwzoRNBvuz77zHQZu+UWKbbzWHT12P3/MwMt4NsiQ3Vllq5GvhRx+jL3VHT6mt4uFKDAar
NHi4V2YFyAENuGchjVKMNUTukkHavQ6lwVk7yioGoulXbHjZA46eDGRlwVUwXmtpnjvTEZ9ows8b
3Z3cu6ijzaczKBk5eeLXEP0mRsgQDm2RIN0io8z15aEPxuVc7rYS1E04AO4cFlFXpzV3QFHwecI4
W3rNbsdR0nWTfV2aNhgf37y0WQraZeoybFYDgouoR9wtM7BUejedhOsaK13mcptrKS7ZkFxV41zl
nfl1imoa5FLDQEYoL7aewEInGGUPsPEsMHFMb8MySO8qm6j2wHXx25ImeK3opuAUR6Nv089+QN0m
TzJ3ES0hvL/XG4N3CG+tyjv0mWete91vrmrPS3D1aEn92krvODmRdrMkgWODLTPE3pm901rLeI6t
0F27CNUOg1sZhI/4Ho4MocFmLs7wE+wHV9jlYUBLt5lj9w92dIUU+fXBoDS0BIwPg0XY/b1+7SpH
K60GgTeQXqA4gg4ZeoLLXMPz76IZAe1g1xe7xAFWAxnVdVPDZNhg4m5wrMe5wfrQ68lbaIl3R2DY
Isrs3UF7jOeLwUAXkL/gT7g+sXHypeGMMU/SFONnM2+Z7HkNDRriq5BbIW8sHQTeDRGEidN97Qye
HkBi2ZFa7dE0AzKvLPrwpOe8+6VzFb0bHvIyiE7/vFiIxaP+yyVhgeCwAxVhSa2wf/ew41bUcmac
ABF7gaNQy4dNPzvRpRjaH0EYcVskwmSr4h1yxHKDqgLxIQrJjdbO3ntbpzuJoxbYQFqvqnnJyfTr
CQNdnmM4o71X6MbZjrqjYKm6BFMf3LGB7LlUxT1WJPw5lYuV3YxLmOaTSUz7jGNNmxDROmV86q36
3eqWEd3MuJmFxrmfM3hroasFR8/unvqgFW9hxm2li+YoPbd4tTG0ltH02a6NZC+cB9I6qTNKHVdr
1qbFOUZ+e1bv0uWdBn74ny+q+SvaZjmF2WTbCw7gLmpJ+XsfQncqjid6ka4Zj/Cfho1QvusMzM4o
TBkDOPbXSkKEU4VsXmufLDFJmEH+hLmyJrtapNuU++xc6I6LdmO07uyOpWaa+uKBnFv5mC9dyKgM
zOsffvJfgQ3LTy69JQ6FJgoAUABfv1YNpUZJb5UTCP6cDnjZ6QX+uL1V5fZ9txTiXUNuHKh6M5Z3
5nJ2CSOo7h/HsbxpsXB5AphNYx39PCQK2ANKdtShdwd6mD+M2Z+OI9bvl9rh1EqWkKFz4JULBuPX
Hzh3Yuj4w5itk7S7av1QvQdh2C2kMf9emq+lEYwnTFfyQHOIGzEQD2aJTx8lBHMyy5QvMvBfp7hx
jw4qka3Pw3yv19gxbLAsdrNThWGIWfa2fEoxs+L2LN/nqkbspQ13SaJhPBQdejYn8cgQ5GT0z9+J
8fe2m3R1tnE6fI7uOvbvhKK6tTQC0RcRby/tF89Ek2+bmfmo3pkB8ZlZNN+3Va1/ivyBsEQ+npkG
NvfNYpWs4yQ6g35s7qvlZbKYdI0tNt0baNb+tTCC7EZ/6gArjQg1RmuG66KGravpgTnWu1aa5Skg
1gAfGXIioxbnrtW7VWwm+YMYMzJKl3+m2GagSt2NPfUuXhjonUObPPMj1Bf09KazD01NP5QcTcfB
/9E6AITL0n10Cah2A/LWSFE7aXbYfkLOzUjZc/NT2fX9fRCl/b1pcRwQmXVUn9Q/70mx36cSpWWZ
MinRjcRd/FT5s+yHg6VXtXGMejGxlEfVp36xjMVes+1KqKwjAoZzKexqp8UFDa8Afw9Lg/fgmyUD
P1VERMHNapFpBsJHo8Y+sfGydLg0o3Mdg1meoK7kON618j31mXZ6WfzAPEw8NTN4OjWgUUUGuaDL
UTfRmLH2AUS79mPp42IPJ1cHtPCxSNDWbdYOcLf7IPNoTzjdUO8msyEBpI+JhMBY81nm6Vun68vu
FBvoYaqMoV+Q91fhVBumhOFNj4rwBlHgD9uE9be6ksay5VG3UFp6Ljvor4/ZyJJmjURxr7O0PRRm
E77nQ7WbyoFqafatfdSahPQaQfQYGwnuu9Q665MLbK7CQYenOEaQhavf0sVBRnipFwXJORGpdaTC
8B61geGQI4b8Gx2nfRWSo03TqLqkqU6YaQHpYBT1XZSM/RZGtLNzZ1cQxmjpFzOn/SVa/4wFpTtK
nHYkuyQgf0vNOrWh4/4R+7Lg0n7ZMR3dMmwO2CbyCzbN3y5F33uCjMmcSJhVoFntuYrn/hlBMwPt
SuKNZMO87+rinWghd92SvXzVXavbEx1OsB3WL9VSznvpHdRH16ymM56icQOXlCkW3Vh4gEV7G+vg
zgwWmnVraK+Oz51SE4Z3pz76ZbnDxfTqTMK+DEVUrPO5RHrrU/8z48SVNEaZSx8Dljlyq/805VmH
v2StzrEE+AnTny5cO5l9CxLNvrdEa72gElwc+TtGFOU7sfA/OsPpCSmSU7WvgRmUszOt0dOGl2lK
sKe3vn3vanvVQ2xr7bvV+dNBHdyrKQt2I2bsDUEVPypY9vXWcMroqDmWf1YvOfnnu54mK3kYHbgV
8mB2Ce7cT4m7Nf2Q8KPA/kkNvwKgZ3wvS+exwD8b53H6PtpjRZDHBEUvHIvV6ObJsesrcm77KD9n
egqx3vKyW2ZHOC4H7zYbJ0zy8a2kEN3yYMvNuFSrMfPeXa8RXxEYYXTuK+msaduC8VD1LanvwcXD
hb2wHu3XdGI/T5kIPmZpiCw7k4grZ4A4gNLRUAb98ySb/plHEQBb1lz1vjsQfJAeUgcHsWz1fl/7
RIVHlEVXMwr1vadTs6qPxjijtdKNK+QO4ktroGvWgHDcmY5SasHj2P4kNFHfftS2WUh+18fPKKFv
0gjuy4fCRYoxdUJ/n3BQb8jNis96ZqCBKYbvie0Fd3QMCBhWp3KH/jMESfVCEfvNRzeMaMNrj+6Y
Ed1Jv4LWt9uejNyX26V2eug7/81KplddxPUrIv1rVsbBu0i0+170Fw2URF21xXMk+AqGBNRA2TTf
NCGGtyioHvUgdZ66vPlswKzZipA4vVbdXOpz37hXjuwodVXt7qL+APrITWiU9g06JWTqupCPEtlV
4s/+OVpe1DtKJoI35tpYNZ4md67LFNVL2MembthqhJN+EiOEBasO8Ef2RbBLmeJyrkJeEyBTPmip
V7LNLWByv1lVVVJ/EgE7iBb8iFnozcp/9KZSv2qaTK51QRuD+EcMXktp03EfH6eE1bgPNFR9Y5Nu
teUQQQbXQLjh0iCeRM7tVMxECgf0Cu22xfeSFBqIFkwRwrxmuGh2hVfoDx/fDNLCGjurn5wRbUvs
z7V2ctsA2Y0xWCANKmA9y146R9HrJKubVjAJCFx9eM2bKuVZitFlGsx/zjXAs8co4XHCrshWuHx0
KkAmfdJVaw176No0tGhjFLF2apPEuDSx5ZG0YcQ7HfwpksFkvDPakeVZezHe/X4mHCPPAf/Hfzjn
/L06czjfGEsdwKhS6N5v07sAzwf/D1Enso/eNFZPWwP+MdOE2tRU5LGw9KNjFN7Vjzpc/0yOtoZV
IopiJrBNGp/BQGUXN9tX5yP5HdUdVrE6uy/GrLpr+JsBcTc3H+o0HuSqfBe6c0TGCAF+EIiE6fgr
2mertRAdIudzKqDZN4luk3mWAmWdG7BGJ2dpTcQjcEgNmcdW2LCUGlKq7ibfSP50Uf7WN+SiGLR4
ILs5SK+d3xhjTVK1PoLiYt2U2Fs4XjactHiJZo8EAP9BddxGP+yPBiqtFTVjsm680DwaSPof02Y8
VcjkwHmgQEnT6NF2+pPIdetF/Xuu4WHI2hPFOYJw8r4uE7uxFM3DABQfgUebrYx9ojn93m5kCg1E
1tp9t0la+MmNb4UPNSHcd+VcoLOFvkJ4WvYtgpMtSKl6tQw33MSWdd8SVHp2RiM7m2U47xvdTf5A
E7X+l11ZcjYRSzXLKeX3ksvQQ50jItcplKb+dQpNKDfdUmxRnd5SvedsFdDi8UYbnLpRsvd2DMqG
lPwZpGic5RxgL1lxtvh7XiKH1v0gLPdY4RXDL0VLH4vO6MbOAUIwmX9x4+3YiIOdjbAVARk5NXZF
Cd/ZPKoBRd+hwIplZc3LvDQugQG4HBFIYETcSn+tf0oTJMxFN4xHvfxTCML/MsfQpYtGQCc60mHy
/9tN0+ciTgzJsFH0jrUr2rG4+GQ6TU5q8AXzwtxoM3eV9qkn1Fx3fSZwljudVW35l78bkyPyFdLN
na3XwWStSdPdZI5o7wIruguH0j8OTtZcem1s/1A//xYFQBXqOItkQQibcpTy7reff54dp5M6a5Pq
1ZeleaDU1zai8sInUaa8eI/1iOZGk0WyXSikZ5Pc23tOGMlpHpvmqm5Ee/ntGRVqqGShxvVVCStu
6TmwCJ3nzngBKOLe+sp5TXpv+lwWkNjDsSnIg9X3ZRmntwJPD9nL2ym1WeENLNapYZiQJebobFBb
nP9Q6om/T+10zwNLCBLUQrghf1sDMazZ3HxLR7TW521MDslZvVSLIPA/H9U70QMH7Us69YfQo/vX
Qk2FDSru69wmN9og+qruMTNnsZatw4g1UpUXJrfzqY+pxpdqxbK+O05V39SH3oXvZvt+c1Afncmp
T1ZNaBL6iOL40UdhvHEOono80Mg2rm5KtlyNyPDKd0bAJuJB6TbBJWsj4ptsXwvXwn1HM08I0nI6
ysMW78hMGlvIvP42JuxFpyQetFUpu1cQLiU+IZLyQrwJWeq8NFYi3zrsUGvLjKZHCwLcbmhx+eJo
iXZZ6dGuQwo5BKZ16ifjbZ4HNmV3NA8YrOpLO14r8nXOOfv8XvPsL+rIF/i59hgd1WnQqjB+G9aC
/B/c5mYP2depiqezMxAns/Ch+oW7rV4g/pd4qszxEZS+TqfK63YFGxO2+C57NszgfhjlXjMj2zt0
SQE8sazLtcBQv+KEYUBThtEbIzd0Nq3T7DWtXX9Mrt3QXocm03591hN9n4WcdfLZRtPADP8lG+ro
GOidt1Yz6Z7WxrEWpbdWGxae2mbveBOeVK3ZabauPZKNNK39qGreKmf6bCHVOJgdyZIrIpFhixlx
fadeBkTpuzFDF91URTOuphCXceGzixgdNcmc2t+sYpgzBK4xouUYCjPqprWcU0CXfR863EXZkSP3
eMzEEq1hy3K8ZPjmaHLqZwoeCZKoCnfBnOLUjLvk4KXEpBbScjeZW1Ur3dKamwka1Sfb85oVmMH/
+YEyl+fl12LNkUzBlyfJEuJv0yoAdEnSDDntIVXTNxCFWNDV9DD4oZoFXjkN12L+f5Sd127kSpZF
v4gAvXlNb5SSUraqXgLlRG8iyKD7+llMXUx3Vw9QGDRAJCXVbRlmRJxz9l5bn816HDeVKXgSBLVp
6dfvU0YqeTzX3/oQirGsTPtJQzOyyilYRand7G97f5JGwUX7f0vOuPXa/vN7Z+1D/0d2AFYU/8/z
EECH1J9s6C+UwnF+Skk0Ozmu+Z4bcXswfbxEtSrF9fYqjhxvl5U2QMti2opg8N4cDpX3AZM6RD/D
R2gNX6tuJEyEU+v91HT2Nmo4RRVd4T0jgN65beu/+I7KNhz7OjgOmFksR+2sWWe/ZOtBYMDQurMT
PEQ8+erR8kt1aeDDDE6mo9UknPwvtbb1X5s60+zQMZnG000HW/nHapiOSZ64PlYHrxThlqLffc2d
+DhOw89ezbTfLV8xFHR+BsP4bcD+uStSK940Qe+8CzgXhkg2dQOiKg/YcqdMOgcv4K2HbewvK7f3
Zx+SwbvLXovGjjEv4SJ/9CGFT2BSxYyJEDx+NQNz8VudD7GgOd1uXVT0+4GmzrpdGDBuEP3yWrfb
mX0znW+XLiE5wayCV8eLOIw3qTzPubT2nFnbh1mi9O8Zqa7rVmWPQ08y3eia6yqojEvmxgHGh/zj
dhcaVrQyqolk5wR3vI1+9z5wCus6xNZxmGsDlRp8wGR48LLBffDrWvNw+eA14Cpd1EiiXW4tJPLl
19jUzECKAiDR7Xbw3dcUD8zFDLvuaBj2X1KA/sg0WhrQ/B5Dzm8ceGl6/vnQ2y0bmg03kEn8suUW
sxtTOjUbTgLJRdc2/oMYNALomgFD6dg8ZYHgeGA2rLxV+1JrYaxvs+Ugkoe2xCN5K3sz7+zeFBEz
6Y20fd2nbBCI7j+VJzGDp6qW+AzryfnLOPb/+ok8y0X/xjSW//35E1VMwctB0r393D+Hzjirqtjq
OaHBj5yKVnvRk7xY58cin41tvnT6+FPDlLsmKdG9ykEJrxp0+M5oel+9uj6DOu02XgBT8LM/jWc0
Lp7/0XxwAHDF/N7O7tf/72oaWKbvuksr0DEjqrX/7AImao5EatOSIs7uqzvS8ir6PjzHvhjvTQDU
6wi808+62vf9YG9kTqMaPrJ1NhogRmDpguMwnm2dem9VTIpiMNXBA9MtDcENYr0xFHdOHFX8dDAE
/vKtu/892bAsTlaO7bKYev8lwGDiPcQUL9k6LkOCZCc3v7sVPP4bj1Lx3k/VWY/yYBC1uS/H6LtR
pO591Vc+MDcyNHsRqesQZM/0g0BwZeG1MIrikf4GRJrWq85plPoI6dPuqalcMMYFgnNRWdWjKKxx
Y7GOrfmx2itZHacmd6qLnx0cqL7s/MKnIR1Zm74j1YoirCVJhROFg6TicXTt3VJKTfgaCMRR+3E2
H2wl/YvNpPky2n18iMpO3BnZ3F4Ci1M+1BV87pN/FlaKLFWTxEI7B5H5eFflvb/FtgDKqErGSwUC
d0gt576s/PyqY7HrW8N76ZZLlMOwSjPEuurHtHzjrV9MxJgk9T6sqevKjO/sVn16CVakMbQL2M8p
ZZCZPDnzUOxLz562/FrnzOyfx+XiQWtGkUuVhu5+PiQsTQ/ZcqlszOTJ6F7CEnvKgsh/IMB5yXwF
azc4Sf+AvnCvfvUQKe6CukrXKFdpbPTyQFxefkHnBtd4qOqXcqhnoCyISkOK0mwA5zh38s4A7XUS
tLA+L00BmtKYyjv0fNgUpKsem4ZIpcBNmQ9iZMH2QkjrTHIGjMgmOiZ4NVzpEjGWxW8dINo7GkQE
wuFFyrMvAB3tTeqRVZTkhQm6KtvIOKm+muNUHGwEOjsv0tVXqdynNJxh2s7phkxNMHcq/H0TGuAx
XvVkZu5cS8nDrIkKCgmB9BnJw8CKnudFrxTiA3jThVC4Eqf6ftjdJKpdNfn7Ihz4P0cKApeWxkYi
Xe8Qutm1yHVyZs0HMSHzbYOQ62BhrXo3+u7NRCwK3SwgGGERM1JbT5uQyCroKHDPtmr2YDe6mX9O
F8JahAPDSitSHFFIRXa4qaR/fzvA/XOKWw1Z/zDEofvElK6/7xqX4UQ6fimyrrjDhKHPmW+9wKaA
jpqFioailodqhFmoin76Vi995TicmfDkabqm+90dXa/7kfdt/VCXCeJUid8xpCN+uD0guoJJXNRY
RnS1SxcRjxGnw9UBwTBEw7XCfJRvO7f+MVbAlvFLZC+GpqzofeNbLx1G004tL3HePnn8NrZtu3Bt
0zCtNp7ZK5qVsTyx+33c7ggwoYEICIEhR2GdPdqGZwLN4aAlsXvicGU8k/OEaDGavtR++peCmIbP
H+dYxpyOvZxjUd27fhAu85l/U3MiSJkEUz0seJD/Nuw2myT2+GE8iLF53pc/mBxWq08FjaGr7TCV
pzmvqsd6NsOl0QC4WdlJSdoxgIVP+ZQ5gH8eKkChWkjnnQM5vXjzqRGB3ldWGDy5tCiNKtvd6u5S
jtTdbbWcHly1j+Ddfaq+k0Kme1X34ixmV5xn1xsObme9i6wp1toaxJ2yGvMlgr/TE47G9M+2t64c
BoSe3tkPYmSECL1v2/RYgmFHvdEddDqWj1am8dNTHZKUy4TPhpBzKbVNJVPk8qvnohMKGyzwGH2/
00uvaHjzZdLJ8nu/C34UI5EZOBbUvddmv7pWP0x1OTwR1NhAXiAQhXji+aEjLQgj5jU05ufShXs1
yKR6oRcQ7qvCSjczK8/Ime3Z00hlnMTpDlbIkFGn8iGJKI6N1i+vwsVAVth1AiMhnQEjp1iIhAzy
XZp42Zdmjo9ZrcLvhYXNN25x+Eab0arF777GOF2o6hvReK/Cfb2JaVgtKMISfuRbU1IHCW0iN1oP
PvW8t8wcSy2f4Hlth7Bg4kNGafKXk1j4Z+dxeeR8Zn7smsDYWTr+85EjLirU9QLtHaICKUf9VQox
HttRI/ihgl7DP0v5Dca7iEHZRzWOJ9Mpu3OEdxW1Ru7hJe7ah7qPKxCzY7jDAdm+eGV8GZzoOFtW
816ryF93KreuxlK8Fknoo5OjrumD4Ls/luHZzsxqb7kpfUZCPTdJ6wUvIqm9laukt5O0Zg6w4suD
tNRZjBT6nzOOBnQzGTfTSTOEzkurfEmoWJ6tytqOofbeRtA5e2VbH4Wk1C6K2nibabVAriCdcFjG
be44XmYbTVY0JwOxW1nyNKgIe3dhzd9LE9cyI8tX5aUIyMLF928tJIs6lM6FwXtwpMPUrFDEiWtm
5OKqFd0X07LuVQssB8RN/1pnPCCRGuXlNibm0p5oT3Kxah9Ec9+/FJmRPI6PeLu8s2I1XxdJA+hs
uc2EO/2lhfpftTJ/cNZ4n3QUDD7Of5UwkRri2HPNfJ0ZqrtIO4UX1ZrZNh8796p1+6sDALt1qjy6
HQ7I4TSOjjvzqM51LfamM5ho3nR5jB2+Qz+3v5Vzke9JJVJ3s1FhrZPBI+3bHKSwqP5i/uEg+p85
V3znIRkci3478igdYGP/5wNrgntuya9iVhnF31Lc0muZTNm1XS6hG03HwRwLZAtldnXaKLsqLIl3
zFwfbl9x+1DTj/RwmZ6sCnjCq9GBFELWut6Hy0mOTcA5RkPw83Y3WQKSTVnuIy0aqi/l3Ev3Wc/H
uJucR0d9IZRHXHmPGtcpqsOT9+Cph2aukAKg/b5Jwf8QhVO3AulD6bJzTaI1UloNAbTy2Db2qaH7
c6AndPR5UqL3gF6S5eN8cMacXbszgjeGlL+yIVAfcFG7VBhwByMgtWPgAfPP/bfMTTnPImLna9qD
7VfO3quhTxf6UQ0MDBpn/k7V6DyiMXSIX1/ylOnbHSs5d9ghOvL+ZhoGt7NvjBgQWEb1EllarNA7
L+/oGXIUDh8yJwOJHqwPrxnwozQPypeKTffMJxnkCsLw+CuJoyrSI84m5z3P5UtlZx+pTh9j2sw/
qzZ/hGN/+OzZwNvB9ZGLJ8esnX3kmVujaJPdbWgnfLUOkkqfE0vFzM5DJKxY97dG5Ed71wP4lEX9
9KPJ9Lqmx/AF1YG3qXpzrXMI0rYy4hVkrRRsq+ceUTXkW5bZfOPogNxuP/rqhfnwSIjlgzHofKs6
dWdYGHHwCpU8iuciN/3zPM3Wc2IGv83evWJ+WGMhS59y3y/2aeSC1qDTfEimoDl2jZcfpeHtEdyK
XaTTdjv7c/Q+BEuvtOc82Pce49YuKx+yhCXWHBdpTutRtNRjcwJAVl+MrCXKwQj0q91AwGiLMFt3
fnKljTUeh5bwkoH38KsfZfGdXRKap5fbEMGNDUHSsi18wf5IFETnW/9cHFOTQVgDnVtODC2WD4r9
GlbacjstF2FnNbIi29lII9/gZ1EPaB+sfdAX40YYaBD6ZkDel17Jfyc4nQb0fRx16j6c0vbzFRGo
iuZI3m9vnw2WL1F+Ve26ZVuVpn8h2cL9ktX9uOlNJ7+PJwfWfjQxk++8etdCnrimhu+vhZ3k76qk
iYFq0HubregRwm0Bqd0293jyxYX0xbTOW3ja+i5ydPPDhymwlmmkH3pCEu5oK5WbrhzrH3h5VlZA
YRoXXb2JPPAK9G/RRCAwfKsalu9R/QJistV+Hr/EIAGeQCuf7WFQ5zKmLT01UXqP0e4JXdHeV0W4
E8KJVlYNU44J+F3Xq+BFSZG9+E2YPFkkNj8V/K4Po2I+c7sVEWdQqEjuCuUQVJKCDlY8P+kwt55v
l0wVb9i8msvtLsK+RmyN721SKZ+1mIuTGZdwokxLbt2uGe6zxKDeWy4TQJz13Nj6FDUuiQ0p8dYU
bvKlH+UJ5ixA/jIG8Ok0+u7zpbaRREJ+WAWIs461NI6ZEwKlsPpXU3nmUfa4ouEvcyyux01uNKAT
lsNwV84g1cdqktiaPK4iI1Ivn4lES2axgwRk3Cf0+HY1ANQ1Nq3wcrvQORgzSUpPWHyPSossn0x+
0FB8NCsZfxWlgVYb/YdIR3JdbHdTNgPhu8yw7vU8zvdwOgcz21md3QPP5NzmSiDtygYygmElIKQI
cUfXTM/uYtH0BzoSDSGV55oQ5LsooTBQBQ0u5frdHj3l9OpUqmWB0XTGade/znr2tplr9junCT7k
HHx3ZcuDQnYR3HqOGfMYI8bmLQk3oTnlRvI6IZtzLOPRmg2kXTFhoLC+PSyWGYa5UuQPegj0aczD
Ym0WYHaNeaPTiE4enNqVW0OyspuUMKJ6dFexFPXKbJDtB2hvHRSVq5S/XBSKJ5UfqYXe2M6CTaud
UxYTBleNXsBKpw59YT43qf5pRtkh68L2EDk+gZ51k+7asCMepS41NdH3Oc63UgXkCoA8ta16IEzk
WE7Vd2cGqwMSHeegA9yQ5TBrLhUkzT3O1u/eZNlMcCr/iC0S6+8s3H3lKWed2rD/arUJC806Lenq
jH39mxKQoqXJK9L75HuU2bS/2uTBrcfvZsH8AS7Guee4uCoGzmSYb3lhIICCHxYHxV7cFK/NeE4n
4xF5D4+/rH9142ieTIqAhQ7QbidNmd05/Spy5RLug+cncqhMooszg20Ncwf+loFvvza0tWkswUjp
CRfrEn8qOG0zwNgKY7DAJzrNfcEav+ojk8gj0301I7R5CGbByDCt34CSzy26jnEtES51BXOc8Ty6
/fdSYgDwA+/dn6SNWMO9Zkn3m/fgD68/aPdhcBBeONMO6RIpE5h9V6ahAL8Je812gbiOmR8Ag2Iz
xUANxhyLRGPA7HVCwpO7+U7HMrvUFXZO8nPfUtI5AJoQY8KGuGm9/qLLOF0xtevv6GLAWVn3jtfs
uqrdWklxbhQjprYxUKAMHkm5I+B22jOdL56DdA6P/cz+SBJCO55z1e+EF6b7LlEfoE9xV0l1J3Lw
KCIgJcZ3w21DKvVpjvAqJ46z6jvnjYwNKJuuvvKLZ2uzlkxHqnETTA7mW/jxQNMse4Qea6G+Cng6
NhIhfjrCK3Q7h+IKWj9isexbB+JeRvWMyUQ0ayNB8SGy81S9DnYynQrf7shGA0JUuzM/m29D6FLd
WiNeXsci+hZ1HyF4mHVdmE9VSMJxkfnfOx1KJk6JvWa5dxZteXrw/W7l0KRMUfaHHT45p/6d0snf
GjNeEJnyOKA0ZPkhFgu2aIdSooXvjeXj95g1L3Vcfa9Gc9Po/ENFznyYyYLVdF4gpBwK+PwnxpdH
RnRfnBiKeQbI0+NgwHqB07emkOx8B6HQExCYaOU2mi/vBhIYemx0qGJn3ova09Me1+U+k2hupk7F
O2BKDnH2KMB1jfJNBQYT65bQ2rr6EobwbvOAFbPypuE5h3+RlNo4xMLe8Cf1N2KuiJhoEI6W4c7p
u4de5B9DBCyvV0QYW6QX+8T7rluODutAI4ubMKjWhX3gBMRTpqdhC66dbw5EuD85lzBIio1rEhCj
KrSXbQCa33EeQ9S3S7eP/XbrjxVY5iD8kuCaXGd2cJJl/GBTGKzU0BD8TlBRSdtyV/qRWMNOh6KT
y+NIDbUehHlyZfNtznDp+fbWsuHFW/ZzHtGZ0a4+FHPzpQHODXJlSXXOzHOMrIpFU1Hs6YweWjRu
o1a82uW8idiqNqnDELIgC2sq5KlvUH1PXYaoidBnUe4SDMWME/dYCld5HnC21khyaVnik09W5JuJ
VWB+ZHAtXbch/LRa17PrHxxdbMYRy2NRT+9h5uRrEppAWzbxwZa2AuLzpXUXhPnMei3as1tZw74O
GjJchpk41QjIX+8g21Hqvm1agmscoDJ0ChVRvPYpMWkwqYAYNYVhdswwl9Rwg9cylj0UsluAm/wQ
Aag8TYlEsB8ZQ3KAkCL9IzE9uymznmNR5iu8nx95nN1VlGypn63NSo1H3YQbPYhD7IZvQ1uzDyW4
1PNEgp8n/27dMV0IBLgmC2fVtrTl99pzMAmkA8HyMJKXwndTtig2msIVrEWmXOuIQ5vdvqUWnl9A
YJtxWJJhJhhIBWRFptH1VUv6s3a4j0tfcg5Lf8/jwtlWFlTwksCzyhgeoqT56OrsIWtbskI0auIs
3xWR/VbpcF51Aqg3EZEkvqDHzAfBmlI6cgc6CrmbztfREJ04u437rI5/pFNxwTd2JdjnEYLWI2eI
l6BbDFGD9+qxBurOKdd+G5+GCrkV1GnmiNF3ay4gFztfrJiEMFJg+1C8Ny0/I+Gar0bNyMNh42Fq
QkZW3c8riwwnrwr9QxYkv1Ii3T2Z66ONGq2TbXEMI3GqfO8ZkA4m8BGQJXRjltkF21qe+JM++bXz
jC6PCDSR3aUY9HOcZzVeLku59FnT9dR2Vx2AAho+2rQ5+a6eLqz33pNPZAeQXMKzbfxJvvT0sXa8
9Rik76Yj91Oc4WZv9mWfVKugzS4qFecB25zV7TmqEUq/jNtKYqmKCWZAgnqktL4l0CZWYlzC16DG
9THsYafM1uXQditXymidSmSOZvqb8yVBN0ZNuFu4I/YpP3fuRxBwOqV/IB9x/9ibCeW3KhUPmzf9
sFHU6VyPB99NMLgYEsC76mEMUQry6UkWO9ow04EFiyij5F0yA14bLZEJWe3tarGEUtJzOyDYBiZb
Bnu2a05c7Dw2rqQN9HHfflNt8TUYI6B0I+3LzITCkbVfy5ADh6e7ZmPRyqxIoI2dgSb1QPRYOwPs
rRI26lJtHOEcmjEawYVOZJuRYR64PYJMPW+DcKI3UFpMiyxBbxrFddNC5qID3OhSbO2phfNc4x+s
6/ij7/Ink5iB2Z7XPcOALWu0Q0MZk75ZVNNuLIh8sA0Ht2p8R+m5AZ7WbFOyFJHS04cbKDx8ljRN
AjOHBrYvh4w0aaGkGFOykyskKbffS6JZZ52xb89IjT7mOv7GWzbZtp7yVinwJwvcx8oF4wquMNij
4Ah27oHMRozVNit+Xk1EEjpnK/3teFCEIGP7oTpFmiNrLGYHEq+Pj4JBGH3A5DQ48h1FF44Qn3+c
2H3FcDNCcz7RRoE5ujHrnwn2rVVAGbYK+ucUO8sKx/TZNvvfqteb0I7DLRAvmsjZNpZQ61zpfYlm
jjUQcN9nYTgrww7SY0NkaKFK89nDeNuHFu45ERJDQ4hk6kBxSiTRhlbdO1t4GWuyEaxzPDRkdwaG
tQkydBz8E8hncPUIkpxXbUoqnqt7tZvLOYCrKR5juna7IWhb5HLNEWAX9GhYtAJZeNzyjFrFMqXP
5m7ll9ZhhspPVcu5J8m7D03EABEmxh52DF7n8KVrqpioVh8IpP9tAWw4mEC3k8ngSOZF90xWgYna
uvdXt9t6+ZiQLGHVsU7N5Fp6vv0y+h3ywcH/i9fL+rNfFjBmQECNH9IPl+jgP/plU9wpal2TTAQ0
fY1wUIpGAZ5oD6Bh54V7oBm45R11D8Gt2AzMGxbqAQK7WcLq7o2CDd4/MFP7m+zjTwwDcg8kDjwN
dhQArvhT9gHrOYsKzlEc7FN90My7K/ow715ADmYPGP8UEzQb8vvXJxcO2ufYO2sFckcYrKvc9Zu/
DWCW38W/a3H4lki0YeZNOYMc509fHPMRP0hQCdM+ZOTEGMO976tObSuB2yWYhxdzaH+aVnDKC/U4
0lknLTV11nMx/NXEapt/mnEC18JhGOE+cS0/cG8Z1/82DOqFSOJphOOcI+zLTTXe9/wdBsK1uo5B
nlZzf1JxTC682Z5xdbln8OI+iR2Jew0LqC8mb5UCwMCmTE2xhWzdXiTMxFtv3y799mi71jevGxh+
TkGy9Wqvffhs/Luoi3FA5FVsAotBCtiK3nkNZnbi221hWG9hMBCaLdDZo8fCzTAvMlnRhLve8d//
0Wni7/R8pEmgnDEd9xKJXFUz2AMmsgrzmHZdiFXCLBIeTas3tm2AbGP5Wk6pA1t9FW7boW+2ysBT
6wKkjJmR/Ih0D5MG2e1+LqJyV3tGBZJZL/SHcto20k02cqLZ8glhQuMYXghjjR7M5VJq6LVFiVnA
k1evNK52ViKr70jYRAS1+DhjO3z2WdQXJhQ2h4yuGmD9ZsJIcnM52zlsEqTc5yksyD5o00swzHQJ
cUR45D4yoicaOfT1k4s19X4iWv6FjRVhyFSeccKHG4AoYpOYobnzBFOnUjANE4M3bQ0TsibBCBgM
FnzPbBFlJEflPaeIP7tCuQ8lkDwdq1erxhbCUT26y4DiHRpTCc7jHfMqz7iEbULsAz3C3Se8YQ6d
ZDcURvCYRNEm9FPnrBLX2ffsgVXQ/S5U5h6FbYWP4MrSE4wOnjmW8nUewURftR0tDtcZ2sscQ3vq
4uquDZvqzlHzP6+Su85I7mYHxtJqFiWTZcaqd8Jv5stYA1YBP09XXHtH3j4I92OregJEyBXZT/1E
mK+HUwxyTVdlsOqSsdw3UfdtQrL94IKC3+jEc0/QLryTrBKJU8M5ujFP1jxeGPh6hz5Zos4ZGFAy
pDaIGYwZhmjIGo2q8OhMIbaJ1i32xjR0qzD1YuKBQiw6Zmi/qm4ms7eRBJWAW10GjkOmn/DME3Aj
a2C1xJfqFCnX55tueWW403WSZn24fcgyOkzSwfA2RtmXuandXRP1IItqs750StaXqEOsj+4Ot29K
t92TZgXFROARNBBprtNkRrw9ed2jXC5DGZ4+YV9CpHSEh3y4jGHZXYvCe0vls5dPMQcbSdctSqFl
T4ND7PEUjBu/ZOaSN9EZa4sFFYvLZLjkEvgyx5fvmpgtuGgigvDSAtRe7kyPs4VYHIYJMKlFNMiQ
QdzfXrFz+MdamM/g3tGPieglZ5q1GT2dHGbP/2rfRPTqeWo5XfZBGWxNszTuzFw656HyizNeGXEx
nBbEdVBbP5CpTvmmnwaC7pz8scT+/9Q6Fezg0Z0fwlbrVV+gghUXetntGQ8PsaZd10OPKgsyMOBC
HGkK7wmWxZYc+tAVyokGT001tXFlx3yO+IN+NxNDxkTPGx89uzcBqbHfIRiOH0T/DeL7dEo91DmU
q5wnbveoQWvyGvSvm2oeoCq+Vyf3Lqp2kIK7vXfP/opvraC+8APlb1vXfEQdPZ1uFDfox58jeU+K
AFZC0T1NHlWEKq5g+V8/P4fc4Vt8E8HAcd74xJ1vCg5ydEpSbzeQ43f7d2p0y+s4PRaLiSughtml
aPH5HrjNpyq5YHYvNiCyrW1ORsaFhPTvWDasl155xbOsfk9eycK0NNG78ZcS6UR0dE0uYtsaP0VF
iTX1ESRTrLbov+VOjBCssmV2o9JxunOI7rNCTUOVt7whDjiq6QoMk7rWQdE8GCFP7vT0r48aBNJd
GpZi+YPi1F35pNkhIrKO1U2ynbekc7tJs2+Q+ZOqOkZrVFhfI/7yX1CyEnFket+Y2CaQTJ5zr0yB
qzfjkzmNKSmQnd4Jc8q2Kp8RZN+0k21Xb+2qNPaVSxBSMTOGJyg0xCHTD2Lni0h/vu/EiEHUaUY6
W8s7sO7xAtLGi1afptuOM+eJ1v9dKQPsBJKIGPJoKs5jWHhd6Lyo2Q0asVU5XgBijPXe8vhFjpP+
ViGLXkdVtFDBuAT/+ypyHZdVhnyOKq7sS1ZEcDyZqqw8qkbkWp1CKDOmuX03Nc9C2PFhNLLHkvf3
Xb1cchvpsR02u0x1dDfZyV8IsQIyh/IOPh8NfoyefsbUiu7zBxJ0MkfD8HEy/I+ogzUkCGa8Y9yo
t/jdTQC+3N4+0YruJQSJdCADQsAjSaz8LsTXqpLJuAB3UOuk5Ijj3WhpFB/J3kCTVEyoveYm0a9E
obbrxnLah8/9DwSYefj3H0rmEmxwBejRZ+R8GVl0ptXtpa3fOK5vizlz7szCi9/SOvoV9rFz/JSm
dAiUyZ4zXmPdWD+WF2buFA9CePWmClFDxr5+7ZRGveE1e23AwV1gBAPlLkheemxrY/A5mVXxDHil
hCtlNvUPXBsAFkyTzk6Wqeah/lDur2QY5Ncu7a1Dpnjz9HNEtQcJaItB7dJX0fwSuIlLhyJr8p0r
i/mCy8jemp0db1stMWGZiqJ4OXglOhs3Y9bSlgnyQ6pF8W6TdrzJJy88l64OUdRMr8KWG23I6uTz
Ll+g0P/7corot0gz+PKpl7xJJ4fS9U4x83JW6rbVB++2mrUmaaFzG0bb2PDUfmKov7opZm5istZw
pge3+S6z0npjGjAfp44dfTy3sdE+ehYOTwgk2bbwXMooq7YHlm7TnTdVRwSq2TMVLe6XNhbhha1L
49dazkc3j2oOfWvXI9DaFv5E2pTpjSW8ZrSORqOSZwy12QqJDDHlt6M4B3nrXGIC8QlJPGNmXyLH
h1OxWDeTYbRZEyWnSUT5nzbUfxlSu+CrCN9B7oZAG0K6aSZL+e228Dvq4NxFgzgXlrHK4a8RKEJz
HrlOsMkKrzrFVv775tmAPPKPe6O2g/FspsVb3hOoawUqf3IjbM7LYa6dnPzJ566NxodpAoQU+D02
j1aLY9MyoLjdpioYr5E194cG8bVVFOUXaZkf6Yjw8/PxoCtC7ecVIzlYcOHvrfAeJ9kzTfiAGMy8
HlczB3UrVd5JEaiw7kPjIlIjAwxQT9+6wmDDjSyOt0O4u/kZ66KFLVgm+eft4A7qkNouZfEcN89T
3f+IRhW+W9BpSs5xp9slX15Naf+uVeJcoMuQoSni3zJxpi8xGyhPsbb3XtNMX4IUR4qZ2oyr+Sp8
pj9q+5JkdXqRJK9/ujp6FI7fqBoo5gUbF3gt9xhhMNiZcCJe46l7TWYak4iUmVD7sXzI5HCsUewz
zyjzN2Qia9fW0bXDGneY7X7eN3WSvghgNiwG/p3qSvc+tqIELV5ylQXJyWpSW6RY1qXxO+tSIOi9
3G6zir/FUMjvSOWqhyrVFVTThtMywdSr2+3tE0Z7lTe3+RSSBTr4Yu3EU/lz1uvWKu0f8zj+Vri8
bswo4BAEa2hQeOUo7zmgEdLVpBk0yYUwBrNIbmXrO9ibanVofLdedZNvgihoHb7zad7KfHAYq4P+
Me7ryie0xKyYeilAmOCtV+1c2yfeqJ/1E6eCdmu6k7UWRl7fo11y9yKwOeW3dX+MhxrcRBwPl1o3
3b6OzeHCuarbJ8YY7HJr/DnzLrtwLJ7XeWer73WUPFi8o177tLDol9s03woqA9iZL0lDEkYJqhad
6mLrL33iziqT2+Vwdvus15FUBizV2GnE+FsYff1ysget6QnrzUj9XxUj23tLKPuNQczGLdX4rOpR
gy2nZbG4Vs/hUuGg6ALv2ean293t48GYOxIPM1/i/etliDqAoObl33QEgvuRefKnLtxA8ZmIvwri
8+0SLK/qDFXy+vYyJTLgj//+7b8ho/a3MQwQIxZX340p1OSG2Iw1mUfj4k6SOe4owHif2sSJ5lnr
h/5DGeThowWe4DYW7mZ6zkYXb8M0UFexXLxyrNaUXquyrOVTlmS0eNvkh4Ajvyq0s51wQe2IImvP
cdn8c7ndcnRcOO72SFuAcHllF9f/4erMlhtHli37RTDDPLxynkXNqXyBZaayMAWAwBgAvr4XwOpb
t/vh0Egqj0qigIhw973XbnNdO4LTqgmskNoZfk+0dYyq37M7W+9IhyMq2BJ2fJBfOZaVt9R21Rob
NkEGE0l/cdo5W8RP0TayrfFn5rlH7p3x3cklcdiiw+JiWDSTc4n8OHS/fZJWG9KIPh0M0lE+VofB
JoyLctd5dfT8PSPdlYi+4JmxVXxZzILcBXtmQFz7hjHe6jSabsCnx9sMSj92VXCf/1cI9+5m1nAq
o1CDzd582EmgPfl44K51lP8iXWbL8NT9tu30nzojOipjJr1rK/JGrH4XeN7w7vV3207kZwGp4xb3
yRsf7VZHJ/lXNpQLs+1v8s0n18lI35YwnjynIvgw0xtAISp4czqhtrkgB3HRoVlGIA6jMehQ0Aaa
tFTEcSUpmCI6epnMIbvNYzNlyh822OJ9O+vqRdOAYshif7sYwCYsqOdR0TJn3IPqPh+GVVSMoCty
hsPJ4OR/WgIIiDeK31vN+SPj+jMWGUURJgIKSVKrHJFXrxG4sBc2BNSildL3QJaSn3D1Fmvp8jba
ZmylAbbx0OnfrSz6oQalPdG4tN8fRkCDPtOR4Yl99MvkpcBU/hRoe6w66HhTdmoRNncP5dEJNiEk
vwhTEyzF8MWNg/IDsWvPXmtTUyVF/MVtQU7F5JWs522wckt65rUaMsytZAZpaE5+xUTF+6rSP/SW
VoHJ8WMdSflP5Gj6E2QNJo3zM9Ag0W4Od3ii2OY9qVOFZ4DLcLuzsmJN+9WQfkMd4H3T9kdRFZDh
JausPaSldjWILn6y0gH1hddTCIwNiSgdB0wU4aes45v5OQGbtVdFB8eBqJS2kCJqVmQRWfHeNrEv
doRK7rN6jmyZHU2tsel6O720Qog9I7ZfXKswNY24p9UgdunQnmbn2EeWk1zYDlN/ZnmOP0iEkHQc
QMIsX5Wt/luVTnGJmBb483GdUY9+iQZD0nVmcpQF1EdBPLT7jG9NVyExtouaTRtfGCAlryMosk3q
lvkRXfXsIC5AGO1jS/Z7X2V8yEVLcpYc0/3oO92hwDr8PtCtMyj5fgOSA1xUjPmTro/XAbHfDiXZ
dCxL5Z4iyaGt9M1dMSLGNidbXqU32NuBrfA1DGJ/JR3tR5rF8ubP14OYrwdtvh6AX2G2SDBHYasM
fJtKcKYgm5mnkdJxKcakTanhmgHyNv8fN8gP/53uliNeYcpzv6CZmwz5WJUO0JxUlBRrs8sSGBkw
RZK+t1/MUEOvW2Zvnm9gHE3I7AXkTa0titLEwOyUh2pof9VNUL8FAakaNmvanir/EDN7eeoC8qXp
ZMm/MX+ytPtba6SQmnlICpxsit1AkAnQiVR8586GCNtVmtj5rwZVzyYIgvwy4f69ZWBP1k6Q5Z//
bti6f0VYpz25Y0FxX1XU+0nmvhaTFb5GgfGWs11fu0jrr2Vpayvfv8A2Hj61os4vrgsiogpr/QON
/6Y1uo+FpN2EuSKWi8mVlRuvpCu+dA2hZl7aX5LcEx9hY7ACNMZLXHXPzuxRF6RbkWozbiv8QG+9
162JmC7PPfUt2swaDSbx7RBMClOcIxstrOakztVwSW5JMh0H0cz/0bXgUNZqr5gYkA1c0OcCmdg6
yYiDp5C75aW1wBN7ZW9+l64crsjyiQjpLBctXlnCtSx9rtUp2GIzra5DRXQEayt+5lk1zt9E7bW6
g3tY0Alz4NDvFuJKn2V/PDCHTgr5Jx0t7kxohCs4brhSmDQusJ9cWN+53/c0zyb9Io22P05J/TZ0
t1Si4oKbdaOJ2xyjgagrXsTLu1N3izLpvtMQIDhVehKHmB1fIWTLj4nlVxOsG67skm0mI4aBY+N8
GgHUZbvy+03kD2iS0+lS9bm+6Yj02gg7C3YFM3WH2RTpo2IyrU+E6Fi2Ck/bpUSam23Pb2soxJip
mXwjrkE6l10jlJEvywN3gY4hxy53IaGYL8ENdVSI+8DdLltC78riual1MPe2tklsdvJxwBaOZ53v
rqrmTz3iS29qtz2YhjegL++PDab3X3oCJ7G3YChzMmSGw7lneWBCRTDJ2Lnb5SVGrdPQYETvLIVl
avFLDWZ0z8nv7LD5vRrOv7L/Rmdmu0DqSj2tb4wYRGGp61Sj5RurONgsvq7EzZ1TuyDcHdVnV7AI
1UrjhH6sAid9iVQhTo8fC3WEzS1eYuj262Qdz1ptyWW58WtiRR7gUiq2jNbmfGfnY55dGnClukL7
M2FG5Wiq8JN02fXx1Nay7CoM2NyhYrmtEoazUZKbDzcKS223kaP07eOzQV+PkNyppp9i1tq2nR12
utN0VyDbx26m7y8PQWoQf8QPv/7vvRbH+1XIeFfrtFBprjME6EERbZxksDdmPtY7h311w4LecrBJ
q3M+mPWGTvlvSTDMZYk66O1Gnpg6kPwwu4cKgxgnfBTVvvQRdszVkpVazOOTtNoQ81Nc6iCgJJgr
/cGqgR3Y8T/MQUJOFSEI2MkI3+xGM7t1NpIJsbhvJtNHTRhH5WZ52RpTdgD6H67cOKx3Vqd6PFmd
8ZbVsj6hQ2BdH/vimVDh8FSm5ggGN+p/U1Vvp8x0f2DNaXbtPAYrYofNcC5uFRfi/3pozP6eG8yQ
p0b/I1o7/Kunf1QyvDTsUKeuzjaSRfmcGJxgAAuRw0NuYmhgvNlNw8j+PJTJASt2/Exg4sMd7iOO
fm0b/EUCOSQGRUQjmaYjHXBRh9BMXR4gdT3rzQwQF+N71vAjP9qbLsnz9+WQ2Tk/HOGJe+vU7ZMC
Gc3uRwzWfNb3XJViMJ9f//tUwhbLoJtdI5/k3mnUb11pdHMeVnBKOp3RARBC7FAR8CJcHnQXccU/
FVWzN+CunzCz06ubS9xq1FERKS27MOx6jesx4Ma+gBRtnvDlksUx9fY/jB/QXRVdTJZ7lVyyOvzt
FzUVadeM29oz7FV2IP3A/FsF/qun6dN7a8t9qXd/lz9fw/HoxUeJ584d1/m6fg4kq2y8IS8V1ZDU
3LMXNO1vAwQsedip+ITFY3KheNlJkQqxST1GL/PUISPW4A7c8dw3JsUBKqs1CnbI835LilLig1cl
PRwFU3leer8kMTCI0fhtBaruS1PAnyQZMv6asCat88qyzyHsrdc2oL50o+ZZl2F8yfvo0+D3+OC4
zlAX99PySp/Ww1DmHyLUOyAf8IN88Sf2g/Q7FKD2xkz7TKx02tqMpNFROtUNyLDrNsnbAsFTlf07
8QgBjGpUNBnO+/NUwfvxjTa8FaHfb+3R6V8KIR0gwFP/kep0NNuiYJohLLFFA1adPQ9n83wOXPaz
2nmvWkO9G7r+R8uD+dSQUMz2V8CRJHWM3zC3B5b2ynxFL0wnvlLFvrGLfd0C5LdFyxzMC+YoC4RF
635S6FDnN5cvR4bjX0paHyt7aoGb/k9yzfKsRP9BWBgslMrRxDeCwVyT2kmZbNhUFPMjFiN6LvO7
ror93dR0H5kZVtfC1rH1DGwqbt0gpZhfLl8YdbMaVo1bVdemcoJT6Yvt8tX//kmmGOYSgPuuALHc
R8BNR61Agligsbkv7/nW0F35M+4hBBACo+PiTPVI7j05dRc1S7mXZzkJhqPXEjoRMCgofb+7NALz
mTZKxB9IEBAGofiLGMa/CwiNxyamDS8H7Zv5CtqwRHpYHrMIJaEbn7XAzC//PWCxqxFMe99LwzHK
9Rm0BvmxUuextMyz8lxr7Yxul32asdU9KY4Nm9aHObisJk7ZAOcvUVTrQ3fsm6RZi4iLJI7T78WO
VTSpdUwycIkQTUA5OV29X/ahrnOyixImKs7uivFGbF2ri1/pkR0LIJKXBdYUj+2AH8lUyO1YFQIk
KM1nGw/+oTdPrZ2ba4dF/WvQ7HtJphy/xCdryiny0JaP1CuvScBCrUZ664Pe/YpKpz1kZWgeva4/
Ksf01jWVw6nJwMbEASMKfWzF2mra+suPBOZa3d1MriQRQZvks9/hIZ+16fgRce0oaIDekF6VEdS/
ADpwL1RGdE3Ze++OxmculBUeLeKAtgvIYKL6WVkuE4x/e7/U8NvOYs6HMsijczRMaG2q5pwGmMy6
UMHCJGwwleSbEehn7wMPONCydy4NcFP5eDms8o/Wa8FZuv65Sxmw0UF1zkyXf4umIhZzfiUJBMKK
YFdPRvIrTOoBM0gQrPGEnfS5bVqPxHFiIWJs2DEUMKCh/NZKfsVKlX/pbv/TYfF9Z21Md5WDjY72
f3fV7G0VkS5tonV+gNAnlyYvagBOP/M+OrYx8+D4jxyfhqA+egujstFL4kYgMVlC3dTcyVjAJQq5
T2c13lfkFN2mx1twqTWKD2O0h7VTJu/DoLr9Y9jdiT45l9aJwDv3ox1BUgP8D0h4Ms8x1dcRvSIz
cLpjZ1Y2uus50LzGhLc5/9fCkg16zGlgZzMwZXkvdf6wTw5ryAfxrUGXslZjD7KojGfUQbWt+ba7
KHWct7nbfCQiAIPz/JLY7OzqpJz5rGY3toge8FhKZJ2zKo6Op/2iTCzv81d9T0Rnq+GMwuzdeC3x
bwdtkPwIsGcd0wHtFCMI85Rgzdw4ZHxkrpe9B0rle7vK5ZHhpPtMks+0KkI4x25kH2BrEA7aK3+b
1L6WbUnUfFK95mxVZ31qs4M3mB+WZz1ptkhqzezCEO8D6cb03Hhudq8cK8J0G0ZfWhEX20I4l5DG
0bUwQrBwoMe+AvywawUZ/9z2QfKuAzbH9GecFpnDw9Gre+Z4YFuzOLqR4tzH2p1pj/Zh1uPXkGfh
ex2mjCOibmW6eLgCl5tHyOLfQi8J8Mr9d6Beeo5akQx73BbvjT/OAT+Npo6FOzxDJfBrPVkx7lWk
t0QcKObh3/Ksd6ufnc/gamnXTZ4R3Vz9PLjabTHSM1lZpRNRlxwLnIvMhiPOgXrTzbFdMZjj2DOK
59bQjWM7z57pD4MBnIr3zsVTgUzgp6qIw6pDY9ovzOzUa4EiGQTQ+0UBXXrQ8dXZ6WBAVkjKORnh
3hn1xE3AehlpVYlEL5qqS1LoZ78icXblAFk61GnAuizr7FK0XNSyNQ9un4enhkKcMHLenr+WI1m6
yKq5ybC2OuqhcGJF0FFIIWo5+Q2w1Nbv4r3Q0Mmxcb75RggqdGE5Jb41rb3HrMwDGF16ebTV/P5H
GhusiP5vbRQvOFkgMlrOkYgofIoNiNjcjP5aMMF3yCOGlSPH8aZXLXKENCMBGo+ufbQqIsFGkz+Q
lsengJhUA2juuKo1wzxmevxvder5k9o/LpUH5hRCbEJvgXJnFEOzsyYr2rSp9NY2syHGpCZ3aMfg
HDfEbokLiTBHvsyvLLiv98fv1dG/eHYj/bkZIK06Mdi0pU6iCT/sl7pWueRN16YebxY+hUVf7xJa
tbexoTmsw5DzCYP85IKlGEbLPDcJJbHsY/GZBU2DyCHJ2R6ktY2nSDuGXfomFJe106gdaa3WeRmq
+xFtmAhH/1HK7K0Q9c8RcsKTIVJaIFIv7xrjQkrHpjkge8/PrnSRTNfWs1aY8Y/G1SjtqRYmwVBx
VqkvMqywDpK1bFssFXH1W5q0T20qwTfmR6/CiMtjwJlqb+Uhqiiao/sFL6YL4ugWiz1B6fNAX04Q
Rvg5Nvi6uh8qUS+PL09gSoTmYzKSnrayJq85whx5RP21nvaBGDzcx8hpbZDvbmO639h3UOocoyAU
+8qY8Q6zCQ0iY0XqRjNtNa8NPtQAPZlQLb81kWMbzb3UL/Ys4LHKZSGFiPOAuiFLCB71uKuceF/x
SWwmfJybNNOjg1FkHyJOtBvtHoKayyncajZqV9UzZlLpPD9AKN6byLB8xE43+hgfumjyu/S1u1+o
8URTB7GIktWXCcpxtTzEZUcA6cKoxeY30hZ7iB7QZJHwwNlnFc85MmPlGMeFLaoCJkQhs0nCGkL6
F7VfGldb27MDlLfGNY8ODcDjwttg9kvUb7nXws7Gx6SflunDQptgvJpFuM2XsUaf9wPGWn/cZwgz
tklbVZsaqwHmAhRBVhJvVRSCxGag/mjFVEiIjnHt3VrEPz9CbxRbGfebx00ELiZN7Rh3m7Q+45KO
rNR8oMuOOb7C0Nzb9QQ3W+BPWUYROnL1pIxIY1A0L7Xc+VRann7HAiVKTxycJ5kTLqzQELnpjhRh
bLgWGV14gptz40hnE1WcIpzGbS/LQ6zrP01GIhzJsYizuGbtMbGQ3iUhQuFSXT1SGVgAc8L4Fvmk
nrojKTs1S59BgVJ1ZBI4I9m97Si423L7KQh0ogVq93m5tcLGZmcs1FMTbjwHGI3XhXNlNl+Qf/0u
Vd9RQbqZY2gKgIw/IdInzeJxjUW6lq5yCwE6u6e17uaWRGTmBAIL9MQVy/WqJbDoPFnSOiQ1OHk1
TKT/UJMdoc81z1qMemV5aUjsWQuiPI5i45K0MCLgzq2aWrkfaAOONOPpAlfjZvH/N9QhW43x4DP9
K+KY589G1vxOWd7t+WjIFH/yjJwh+qJKFG7/0lVB8L9e8gfQ9sv3UnkpaBJx1lWCjJ6yd9PzVFf/
LFdoifSKqYaiNVaksHbrSEFM9uEWlM9V7TPTV1YbHtNR34pZq7PY9+l5dYc8eWEDIB+PdZiJtUWj
z8ff6JswiYMhDu6abP7QlNmrCF2LF8TeOZXdb9MNYTvMpyYVsX8JQQ4caXnlJe1F9MJwdaeRLNw6
OCRS2/q/wrUssy9dwkCzqE1GzUQou/zU4DCTysKpkyawGew8J2OwNkjZ7cWbLGjIkvDiHAe36Hd5
aHSf/ZBvGTlmb3FTiFds+8C2UD/EtPke0qk066Lz487I53yoTuHqt3zw3fG8U/97QC3pN1RCs46W
IkPTmFGjtQGRJpJDSq9evKqwjX9r0ZwT1VuzJYbU9MRysN1O5odXczgrgoA0Sc8aoLhx3P3vYZEz
LC8LZb9rc2KTEVW4ameACKkw0VtHhN4+qXp2fLtzd7HJNuulGNwXt/5kkrneEBy02PYxOAXb2mfF
AClPXpAozNtYY9lVaBBbOgyHtCuTXW/C7Z+XpCDOnXWRpPE2Jl0GlX0tITwCDUD3KasNeUMTpcE8
VGatOMssLPcN8KSvrHqrw7LcleUgGLYkr4ZXan8tDPQNlfbKKGyEFQit6OXPTSottFKNCWSKiMBG
x6/NEe9jZHHXzD2aGLirLw22DYn7OwJYd0iKttibwtbe+z54TlvbQDtRlBT4cYDLoomA43mFvaeM
eAL7juy7t8GkgfyeIIv35T5wY/utCr9k0+t/wUZ9D/zRbxrSYU6uTbUuiLx4X54RR1vTzUBwfXTM
Sq2ieYTSuaxBtT0+i9ztX72WJcIR2Z1LVUMQyZA2GtwftQzMw5LnEJv5MyKH8fjQkVWoLLjjozNY
CAdwkTn+nDIkpvqgBfgBOu/WuYVDF3Btgh1iP4j1I/wGjejr9Csm4UquQ7/64Xu1f/Gw0NTuiPvT
lRCtOI/slqaT7U3eQelEE7oRN6QN8muHgF3eYRyjt6Zu8PBqk/JkEF89q7QieOxRn7bbRbOlATLa
Lc8iyxM7xfB0HVXTz97thmvli2QfxhmO/TRmJNrXr6FEbzY2AHHohngnKPbmfhQWEYcFgwo4XcZz
mafGc2aCqGCxs8LW3DdYKNcNu8UxCQioXRagZPB+dbULAIr5/kse2FdvKv/oZEQ9paDNEfxm3C4F
ou/M9sJD29mv7ZRqZxH3Of5hvqEuAoLLs/pPaTPuBu26jjMvfkkw4ewZ0J9NVIUHKOAVFV5yN4XT
EwcrvhegVe/avwhTcQ4DZSwiQOK1NM7FEDOy/E/W+wdcHdmPMOyQ3Ax1eZLE/q4ax4mY/tAYaJ3p
V6eHCZo70m2yYQD0WMX2ysywgCyL7+gDHi/S+g5d59rbvfkutCzdNJbmHRme53BVc3s9gDEgLq2T
jMIRgGwmK3AOblePr3Sgd1mGqsoEqnJRjmjvicS2BPHZ3aJMsd61hOzgPP6BlYQ0WSVvS23PAk8R
pV614q+a1US5Mf9oXk6ftvNoKVvansyk10g02ZsQOjdmQ9TeY+lzO/N9aYlXIoW6HqKoWFriJOau
8YTvDb3qjl3S+h9uNm5RiI8/3QiJJeI27ah11h8N/xQTYN2+u5Ffb0xitM4couI3mw+CHLO7HpnZ
Zy6SD5mnw9fU1ikMgHR6tX3RbPsx2YV9d/J6xyYA0vrpoEyhCd3GN1bM+NaFRksB65b7Qi9Bv2EV
Q8Wd929xhsABaMqPoUP0pbPZbfRgurFPvFRDRSsBp+xzHvmogz2v33eWk7wKfOlUDlcTnvB6DCDT
RoX2tcjqH32CUUodQ1uPNLjL850/DjcaivkOBTjZtZ2PnSBtoCxPQ7Uegta7u5AQ12KEjVLlWPhy
1P9XS6vtZ1FP38vfovyf9xWjOgxXCROAiADmBVONHvGcpKr67A11sdzwl90StyRC37rpJvmDuoG7
NXcQMRZuT4ePq2PDqRNdK8DcnvYuehV4jxazwgSN7o+UqOV1mpOmCDIn3A6QCbd2bH5qscEIJ6nd
+AKvwR/GHw6RBH1fqkPftulemiZ4WHRnt45OUCrzWzUk7VbZ4A/HebOwclql6LJBMCemeRx681cs
IJKaFbcnysDiBxDDiUjPT8NpbTh9ZPYppy0+omDCHkr7CudOUb4YyJdXmTCHU18CwrJk0VzSMH9O
w6a+j01VXbwubzYaQtyNVgl/mwWDc7IovNdDEgKPpHm+rz3b28qgQd/gup9G5dcXmiXNZTCl2DGd
J7c4+Ls4V6zZvpKD8Fpx+YRnbJEhFrI9SSRiWzrWeK9S6wMNrHzWBbkLphn8ccjHOoQRusOlD/Jf
W6Q3tZ3UtcvkSPqTg7UXRmXQj6RhpPUE8WCGnecYAqW6F8nPAI9cSqML4r31TtVKDJVvU61Bg1nn
ZT4dlpZ8lCK6TUliiigHkvm0KMraPo7hoNZ+6Q67cupZRiuoiOB3u7Xpl7h2EnHXYi/+AndjqwxS
tdb8+yQrtrqRRR+p1nZPMR4zHGcd1R+iN4KUVwYNpOd0bL8Cf25vBUg2ozD1L49TOWrXkDhgr1wl
lW2BI3LUzmWMsRviUrw2nFIDK7rJOcedsCB5qaeJk+r80oAzf5iYbm+8IxCdqiCKTZCGO4QmgkhS
S7v9xJr6xhyf4Wdul38t7WVks18//DiPtchOWOdSK9QvvcjzjYQe+WaF5ZuXMWpAWvLT82MOdRld
mqpCNNFn8nX5aJDAbRHkHVk7m+eenhyUe/HB9M56n6zZCNx3XHBaMuto2m7PYoXmmQTkt4a/ztbT
XH9HICzuUQi5l4QAdjtAd7NYJihJwkM2YTbNrARtcVr0CI4K51VrnaNo+uGJXBbn1XU9j/mzjki6
AdnRYl64l4WNxobusM48/zjmyXjnWO9t2t4JsCq1EE3Y7/ae5zPpd3GL16obnx+jsxDX5yYq6+Ha
CppfqB7qPWcPd8e5e9wuJgtgJP++7Nqpe5/uSxCFIVDOpRPzh3hmU6dRkc2+ZbxCOToIPGyqeSJv
/uK7dk7QGbaqSEbUkXxhnS+6XqRN1dpPEg6jc6cXsZW1SjDanVMLuzXxtQ82ZUM78KYW95NuKn7v
kLyh0PRQ4wgGYE3kgbe105+WH5O8MlrfbLpXEqY3tldalyVTNazITKon/2bVeA6LYsSSD9FtJPJm
Ryqk/6LplG/SYXXsomP+qKojlEe+5Tr8B8uTreL0Wcd/g8Be77dFbiN8Yvj08XiWIl9alnfDrLOV
jErEk6J2XzIO/A/U4/JzCOjIG3pcE/FBqF4M5ZyZrdXHNqreylLfKrSqMOndacNql3zLqcfDWvXq
5JHlS9MzYMHoyx8muWXbvGWwu3SpOUFuHp9P59sw3+edx0gjZEPsJqfBCHe1UTUfE0LQo18PDcdw
x1wnCuRWalZb14nCv3Vlvkjde4vkWL3ZgfiGCp/9whL1rYYKy7uhvjQ3P7G72Z/pSMoWo0Zm8kOc
rmMv3eDrF8+9FdPEHgNMOu2g74vSdWALEZQxc0XDbBBPPWpAUnmhHxjsWTtynP9Rc7hnENf2IWgC
yDBpfjeHCSE/Ffaja6ZHRcfFntgwEcL+M6IaRx75Ui9Jrn53l5YvVrE7iQ/KaT65oqifOmB9BzOd
CR7AwjQO3q9VENaniDTjVTVL+Jb3ov6vV8JibxzvQ6+EvWPS9xFhOcORV1mfgUmCvG5q6cVY2PZV
liMDTSBjJMj2Ns48FIKJOR4eawsprel1ofP61N97vOHnqPSH1bxZ/1HqK+wiDnbjBLV4TYUyYayX
aF9ys6dTa2Tm6+DRvc+E8sg+oQmfgJ8C6orHQJ/ZuFQ2CBfnzxKQ1ZOPVuXcyybe6qUyf/apt+o6
Ue6phlHaz+Bdz4VOMoRWf7CWbQI7mVVG1suYl/raCvvsGNWvuLSt9zCChpMxo95gQfL2dZRS1Sdj
drF9flej8Lpnu1bMkGx5nUShbUKpcC8ZvhhPj6chw+It7TpYmaDx6qT+Ro0GHKcq9i0oTxzNzGrn
NVM3xw7byM3rpH6rGOXvFdzvy+MDVB6ifi9FeFmiE344g5yqudSuZW/l/LBQXBV0FN06BHRijv+f
AD8z9WL70DlO8XjLtQzZfAAi+L9ZUsvEg1QQJjmzVSrvBlLQOKQi9mdw1zUvuZVSOUm/WwlS18+P
nwyw6CqcJUiL76aJJ/IYY73f+EvzWuhwYYjbOKhYeKuoHqyLbYvokDHLfDxbCiHcLg0nYtk8x35s
nE0Ol5C8yZFc1ragQKIVx+PctpSnhWcc6sCPoghGU2rkqC2qnlauCwtqisOIGMYpX1ExOb9DhHwB
u+l7L9UPYG2EpxaRt13afMu604dms6kG7/fkYBXpnc55sUoh1n5WstfZ1i1JdX2tu0yQSgvTgoFM
qMGFAUB0ki9WboFdM2bwQThq0boIrG8dctUpj7J2k+ZNshdW3dA/zJqLIMyMOhvUZmIa4Zpvrt0a
rMGcranyaS6ctdLN/85PCpDWf8esPbMnFcs7/++XNPhny79Z/jHtL8a+xPiWhssHMhXuPYoFHU2m
4ltknA3LQ+rsrVIbLnhbkGbRhPriksL2C+LrKfBT74memGSm4WlfhFlwGPsvKHt55sm+vKbe1i+f
fI1Il5Q245Mzo1BR6jcXCybrO2rAmJijPr7ilQrPbVH+DKmXz8tDmpgh44V2T0yTfexjiXmrCu0j
Thh6kS0n9xrJwnvmAShqXdZ6LQ7EdXkJUOdHOEBr3NYuxzfCwIovOw3RZyGfHHUtPIpZNoJDs1uN
KdgwWynrIk3EHmltq73oAK0Es+K/yfsP0eXBS62SepPrjX/w+u4zneRwygw/pV2i6y9w4AiaoWlu
Dlu3Jm2KDqw4cUFmEMFqQMcO+gsatduuBc+8dJM9j5TuDs841yPIPfIgLZIeLC5guSbQgWG82ds5
/ejw52j1ROegWbbWFc2NfV/LfwIccj9HTWHZJkHtYTPtXCNi2EtDDbWatwENVH2hu/onFPwsSqgX
vYbwGytMHtgwSSfFPlYl+fswv9B63l7+QaSc9PHsv3+qy254sppi2GC3qj4xE2/SGXsftKa7FfUg
INKImvad2kQGfVycAgq+B7E2hsVkNXGhSuQFGSREt/x/rztbbl+b3DTfu+xJ64Ju41mtda+9EWZB
PP0pR531Qmr63cvK5qTB+9mBDoIXx2D4MOhKrLpmTlypO2ONUSMJO3kVejzNuV/Rtuw45IK6TD/1
yqtW5BWM16TK0884IePNYhTkm22FNrY8VUGUfUqyZsBpgSdZ/lVYFb+70C/2UsEBsgMSfIx5A1ke
2jB6k1w55yjr/31LWu1LGzPSF8FElRnb0TNOjOyy/PvMw/Xw8Ia1MZcjuSXdK5llIE5asOXmhLg/
UzfXdXqEOiSp5j5TSc492cae3+NA+FPVAlBGPYCzw9rLfJy2XUbThxEnukNV1Wrdu7iO4Oz0r2WD
hsd0Gm6Vod4t0o/loU3JSvctHINpno27ovv1mDiquI9Xo2z9bzhHNp3kv1WKzouPSr1VaHBXSjeT
gzagLwnmB01Z5FI5Ee0YnFNZwZFBjsZTklve0aQneRIRWg7V9d7PbGoOFuCNj9ocBhq6vbHNcWOf
9IrEW6Rrs0bOSz10f657JgCPrlGrgvXyEuse5O58NIH0BPWuTMV0HgRNQdTHJUMMtyENsJv4M6Qb
zsDPpZ+qe5AWTLkTOjEAjkg8ZCWqzQJTJsEcy/Gysc14m8ZQ9u3WVJflWby8dNkazD5/pnvuvBjg
x+1I7Nvgpal0iyKGh96S09mtTj7DnnVlldQ2VgRxAMf0c4bfdV/HkUL6VRpfY383J9f/mToTkxf3
uQWXc/WY7mOgwfizUnUW75Y3tbiO96OGqDeTFWmNiM6rOp1WeiCKnWmJYaXapjzl9oglWQRU+/Y1
kb2xQb/PVMe2ZmzN7BRTA6OiZmUiAvvKNN87lGRzrhPpZsQcdPa07bHyVzZLZpvn7ktJ6OEurivr
1ITheHXNGrdgak0fsKt+mbam/W1s/kYejV+43H9MuqBjWWAtxnH/GZQAJ1QePA2d+384O68luZEs
Tb/KWN+jB1qsTfdFyJSBTCaZJOsGxmKxoLXG0++HYO100isRWAuzNjaTZDkAdz8ujvj+gdrNOZjt
O7A/Buu2oVx3o8xE7AGhg9tiRiFEjUG0lUjKWBXclgnznyQEBvDxIgCtWsgkaX1U340WCEdcRePW
7JrkLqwtuN19so9xVLxoep0d/QIYNbe135Uwph6hxcHWpKN2NxV6/fTTM1So5qabJlARcFoof0PL
pZl/lHoSb60k146Nj4qkqnblPdXN9B7g0htKSFE9rpHYqXMF8dAQX7Vn6tkToM9wX9SwgvS4q76F
mXFr9NT7tUSwjnlWZMex94dbcrPMJ3msw22nmOUfEdC/KiOzzEmcB8hCUPOGML+lds8+ytlo3CvN
h7lA/ls1yt5uImfgfpBJphrV6ba2SM2SY8JzSMiEbUGxhTU0L6rvu1qmDV/ZpcbKJq95vjSTWFjd
UUtILb3tO26pqXz4/LvG0r+nHXD0yXyYCwFfoZ7fB21gPwN6MD7hovJzKpaoJKvwyXnqNumRKcra
Ljv4ihk+xoo63qpwOaBdjuNRabt8cw5Fkx+lPfQk0vzEnqM1cegHP3cHMP9h8OGs3UWcjNO31+0k
IywpOuj8j+dfZBJmqbx8Of9gUQlHDY+iH/xyji6m0MmsvFMOfqyOG/1c0Izrm5ACWaT7t9W2Kve1
lks1otnaV7MKtc9VoeQ3EnFtdmJ+1HDCb2PDke+j0nuAJG+RWUvqLHsjvPTy1pdG3DL67+dNGbqs
/FDKY7YZpbH9mWDYdnNJIeXKG3OuiT2Xwo5j6d1nLAHyLHoNNPQ1Lh3dHbqpvOmsBkVR3/K25+i9
FFvGvRWRkXLuMtVE21uvg52jD5D7J3+uUi8fqtE9q5tRv6M95kN5f/6JixH4z7Os7c9zraVVOho0
/FcjmogU9MX54Vy4bnYk5aL18zWV1N/OUclgzh1NJIovYIJSKFlo+rHNWryx866cUFZoJulLBRer
nuTiawjk9+Clzqkddedh7KLoZrTt+jZTpHJXqh2harxIZVn4nztTVu5DHQgeUkb2B7T39ueKp1Dz
D23XFI91Ej5J02DdRJIMCMmrm51+logNFJNNwMz//PkjjJc54I7gQJY7JzCCpLe2GmmZQWscfx5p
cqV7OTu6ofDZW+TAu5+ObhQH+ZApxMuOV6fX0AwlEnQEmf1cUCfDvZiPxE1YPZEGHpHh9SDBnMJ/
O//Wxv/74M2/EFm3j1pSv3aOR+TCiqgcdnQfhheaHLXSc+/MYrdRa+4aSeXf42ajHkubpB10hm1i
o1Y0zNeMNEFbJUcBBW8SPm0blq9bGVF5MzZSe6ytHM5qnD2FjZ5tCmvUbygc+mTac2BaagII+ZBb
FRKRK4rRspDw7Ngmhb7RGogSZAfMEep28naQjIqKqFda259/JoONYZDsg3IwN37v355jAEpDViGV
WyQQKVOu7DMpIZ2w1x/nK4CUy8X30JY++GbjfVO8Vy4yj6T1RH8YavON+uDoU2KF/pHAUrj7uaU5
E4jqruaYVXNR/Y5RPQVUab7S7l0z9fm2K63qUzL2cBrkyvyhUzFpUU83Ed/cZeyF1HA1Y3V//qWD
Zf7zd6hAveBinI459wTj0QZ1/ODkBo5zJ3T2FKdQAVL03WvLBLk5X3eNuNARmwYeSrf8Sc2B8qTn
bUTtl23dj6b2OVJ940FXQQ7ok4p2+dT/hXMHy4/SFkfQn91ClgPufAVd2vMvJPp4R4oF+006eH/9
2fkvRiuhaJbEjG0b9L+x8pC/bpXZfZwN/ul82c0tMlgVgyLbPtydY0eDGhvPYULB8ZwcXib9ax0o
OnnUDm5Fx9Tuz7+TW+PjCIel2qONYN/HeWhtqatVPqtJ8KMBUPiD2+uWipJdZkwD1YuUJkUGGY1k
7vfgQudSZy804u35mVoLkLBOwADx9H3bET7JstAitwAm7k/XTjuiexEk6W/5XBXLXYDymqxW78t0
gG0RpIBGpvSe+iJk486/ZSUj8iXfQUvVHjtYMfhi6odzelhpZyP3In3YI/IGZtGKTQB9wTgTWS2K
u+phP3CV0Te60sMMnn+p1eC+ppb/ngBjoJrHpskOlAHhH2w1iZFKmpg8MLQyrEMPsvBkBW1zB+UY
v3oJFHv+o2DGY/usmrtm0lBqqgCJSNVDGXbjQz3/0rXJ/IuBIHQum/vBGCt2OwIMmW580xUp3+Qy
u60fQgeUEWO5z+uJTUfCqM7agaFMwi/Xuic11bt7QnDEemeHThi33lauyM2KcWe8wMzZhPMqQkGY
/0CaxDcfGYzD+af//LmkDBD1FWtDig7VcIU9X7dGDUxrEdvk+xJ0kPCbfx+QKYyLyvre8Zsg4k+o
KDfYylI4ek+NmqYfJMt/PicGVV5XHxEwbg7kJqSIY1Rf5Oo5xG38fQBUsrXxkp/kbAJqg7VrnZ6r
G1L8iv3g+KThzKPWRKOzQeACLaQ8NVwYxgRN55CoSpbktu6QpgzOwjxRbBBE2wKPRWsl67lRlgjw
BJY2krGhfM7JEdoUZkGRL/VfUKxL8MIK6QV+y4XDnPDGlMTr7nuHa6CjZLsh1fLHs2BnpBDYZP7f
4radccYK4X/8o59yh7XOCwuyzFoWPIgv0imzukfCCN7rwN0XVS1vIGU/PJxzxO2x+uAnOFnOCYZm
n91mQMkLZ/gC4c/bwT39w7el8i6egTsgvXHpjRnwKhs5I0eR0kdTkh4KAhQvpRV8KxXF/vmTIpOQ
YVOajpOMv4yDcHgktev1/NP5l44UOWNCiO/8k5Uq4GgzEMtGCFcrSYbnYij/VHBdRxHyCbhBPp+d
tjKw9KyznMdAIiGs5MT/G+fhbTGLD6RSzy+IlpCOICmb0iMXfdsHEkJrGX5LPfYI/CK/oCPueBda
RntQoZ2p05FTWcK8NvT70vraaxTD7KKZyt4YvYlfcuavRcQfWLCI7KUZGV2y8TxNtnyr685nSksT
yuNgzHP07B8bO/1C3rp9R/1Vepj1WzfD0PlHE7Uuct7T6mlqhuqp7WR1BW1o/Q1tqNsqOrq6peuy
6rDPgPN7Q8gLB0XFkcFkUcuR2umguK3hlD1W5G0+JdancI6pTEQB7tUu2UZZ/CWEan1vj7b5mKWe
tkkV56af5TvOi34BTPqGYj0NZS/+rJUSIOjVKffQyfQNPKbn3+X6QHyFPNifFVkD6lI/K7RIIppA
9ZHe2w5WShEVBYp6L0VHVeqefvrRE6/fFTry2qVa/N7lKZHpcSDem+UtPnwSkaL5l1GNrEfLjq07
AFlv8ok9Ey+OEaHLR0kOoSw7iti7SX9qYT7gri04Ic51aY1PGAuvm/aUNoCraou8/kh/gggd77lI
6D/xRfHgmRto5Nm+IAeshh7xVTXLArKtN34kO2LX9Km2r4NCPjaQYs46ff/9ffg//o8cTvTo51n9
7//h5+95MVZEMxvhx39/zFP+9z/zf/O//+bX/+Lfj+H3Kq/zP5uL/+r4Iz99S3/U4j/6pWWe/tfb
7b413375YU/ydDM+U3k8fvhRt0lzfgu+Y/6X/79/+V8/zq18HIsf//rH97yFCklrVN9m//jrr27/
+Nc/dGbwf79t/q+/m9//X/9AnTn7Jv7zH9/q5l//QNz2n5bimIYModJABAcN1f7H/DeW9k/DUnTH
kA1TMQCfoClGIXwT/OsfBn9l8l/KGsQnTVF5eJ2TZERz9j8Vw1Esx7Qxqv/3Qr+M23/G8b+yNn3K
ycSq+QAs7D/ATEmdbc+weMCvltdMXWpzEvWfiFZLO9hW0iHvgXu8+fy/nva29V/t+z+tC8hSxcIH
OzDrnjyHcoska7nXVbJC9LxKDpcfsfQBs9Drm6Uj7owhxZtku3E1xRDQKS8jf7RYUQX9VVzrPx8g
KGj6lhqbRsHdrvAUh1zS8DHXopvAM//0dWVF0GnhGSoz4u0XwHuvC7Z79Iby5k/PrD9Rp79vOvV1
SsbPV3WSSCC1o8okO0Al9RYadh6OJKUoK8jVpbefFdLf9D8ySj2iAZruSrL80fAoKAHw9oKaIpQj
7+6615+f/eYZfY46jtVJ3LC1IlW2GckwHih32ylXPmJhns4G9vYBFeATpYThClkU1Y1s7JBDMW6m
Tv1+3QfMk/fNBwAGLWpvoP9zWKnsSpK9kWSOCNe1Ltgwxb1SYRq95vZ1SR5BbZNxA6/ucuO/Qmz/
1wLOKmRvXt2S1NEe0Ll3qQ78HpCDmNbIiLUZcfRk1wzObdH0K9pgC6asCqbcKJVlWV6munmAq46a
iC9Fr6qHy9+xNMSCJefthDCVF9C4RHmM5aHh3slTfjcNaKRf9YizPPabrkKfM/H1JlJdp1dvgMV/
jFXkYit7ZSQWukcRDklIiFZJVuC596cGsr6hqTP6cm2lW2pdsGPkAUy50SSSlBIDJG0qVzujJAfs
ypcXTNjQyq4jvzWgZowMWGjDxI0KWb2ydcF+uTJk0KYT/ylDc8fa97Pg0L7sDaXZXR7ahVVOmXvt
zdBabM54yZvS9SDbYMR3dskOJlNqfHTi9MqHCHbckmBWmkZQunWbf0va4QBkEryuAbrZQRfp8pfM
4/nOhq+ov36Jr/pTDtfKhg843TlxFeGzpwLc1+46E6Q9wfTLz1maT4Ixc6xqyrywCzdULfmTjkRJ
OFAkeLnxBWNWBGNup1AxpHQoXNlMyJ2pkupr15PyFEdxszZjtYWHyMK+XGo9h7U0LdxGPuhZtatw
j8oOZGQLeZSqJVkYglD61VDirQfOM58s7ks/TKLTHs6kmLxgOW1hzB0G8yOXXkW/0wquVObHFpVU
vdNIrzmk2SerOdiRd8//9WaAol9FKtBH06KmdOV8ocxd/s6Qn/nkbyavU4Ym8Vsvd6lq/iB3wZcO
QacS7H04yNPOg26ot86OqDyCrHnmkA9JgtBVAyULq4pGtdhkO9xc/By5cWt04LyGAUhg9OBWrGZh
osnCyqKRkAbdabBd2xxuM7//Znv2x8tvv9S0sKxoPdSPgkCZ25pOcDRqB7UWOY9WxmVpfs1PfTMs
+IPUUlMG1S0t9dH0kgclH1991dtf9/LCapKZloNCWZS7kPARrZr6xvlceajeXde8sI6QUEDybalY
bo8HJArbJ1JUruwYYenw9DAr5WS03BLG/z71g+E1iKh4pp45/uO6txcWEFOyEVCoatv1GxKAcEZF
w/iHrGS6vSKO8O7gmqR6/jq4soXqSil5GdGDadymsdrskpKIGuVw1TW2xSOE80BP6Kwo1Ul1qwAp
DL+67fr+AVrq8+UuenfLo3nBdLteSwIqmh3E3psvYzV+c2yJ+GJxB5Bx5QvetS8eIZhukmVpNk44
4lsZvEyuEC4CdNGvtL40BPOfv7EvVPH0IBpovZOrGwcJx1D3XiTdumaD4+UF8/VaJmfjG5abFXWO
rk4g48PWQ6V6ua7/BfvVGgd5OIhbCCkZ3r1RQB3wdFIi4NqFT30x1SuGvNRNoiHrSmeUcuS4pNN9
jjRrJ4cxpUjJ4+XPWBpjwZgJMxhxkFANWSGyCHGvUf7MUi2+5mbIIAh2nKoe522N/cWOy7tSzX8r
CDVcfvGFfrEFC9bGKiXxMLXdqhr9B8ovJk4AUfdZUbp2f/kRC30juj3BAbY2pDvbjWx5dPYI9njy
rcJptlk57C09QLBhQ9akFACkwcWZAFCUBMjLgau57u0F660SqnpVPbJdr3ez2kYIJIOxc13bgu1C
27c14FmmWyQQXIOs6nhx58t1jQuWq8cFZQENOIHaJi4/QNVB8wm+9nWtC3Y7EfAibNIpLmRk+1EK
4FzXCO1ebnxpUgrGqnWUKateqLrkeKFoYDXdtqB0ewMIO9tefsTSnBEMlnRn6gEUzwQkmjS3LdUV
UBPq7Oly60sfIBgseBAKAQ1aJ2v6A0IX5CBNyg26DyvLzcKuZQlWSygk6pMId8WMldVy+wSV4EEe
qZLT7Oi6yWkJG29H2ZtDCIxjYQZD8IDinv0d4Iy1NgILfWQJVmujrzZoqZG4NUmN98SnVZQgUXUO
O9287nhiCbYr+yMxxDxJ3QSQWUSZ45yhPZfc/Hl5mBcm0Tng82bvVcrYVkhuTVyfrL5DQDx6E3io
0l5u/ewR+tuNxnQswYI9xwskEtsStyStTEMzhkuXrRl7RQ+ppIj6HZcnE1wp/yeDtQRZlcmngR+G
kcAtAIhB2vUoWVjxLCYaklGx5maax+i9NxOsX4mU2vRxFrixJm+9Ot7HstvGCQUx3rZLppU1ZmmG
CMuAZBaG5TU8JU83cW7dKTUJDcbKnrrUuLAAKDZhZ99QEtdqyvtEg2WHgi96aysWujQ1hBUgndK0
bqxxmvekT+1UI7w2mNHu8sxYaHyOrrw98wHAjeRqVBMkLlAXxS09Hq1BUa4zfFMwfMoB4kRD3Nf1
BoSfVBLJb6x0cFb204WpYwpmb7WmMiphOEE7R6jDJpF/W3WI484CTm1BUiYFMMbKl8xv/M40NUX7
D0zIdp7M4aYzky1BX2LxPegthGNhTFMAjUeoSG8CKsJWvm5pZObZ9mZF6Aul0wfK5iD9lj3SxJP+
yZmLFq4b9/mpb1p37FxCVimNuaw4I0UKzUeKxlfefMEeTMGkW182rKzGwSD3jXmfx8Z4bxEOP4FZ
rVcWtLP37b3xEAwahEAck68UuwVoh7SvPzVJ+Yfkgb9Sb1vzc0XMM5/yQ0SJvIdns72y2wRTn+pe
Maly8lyDFaWA2uyl5l7W0yLYXx6X2e7e+y7B2JHgBlPmjbGrtr16KjTyMFsVryyJsPC2ISJsorE2
IZL5B1Qsq5UVbOEQYAirgEN6JtF5NXKbFqhGoZcH8uq/wImgoMpfM6GFCW3MpvVmykmKHfdk2cXu
6KNqZDTUm3WNMaxMuqXWhcVADnSIirlkuVNtp18nYwZuGbjO+pWBWWpfWABQJVZjT1ciN0Vd3m7j
G6oBTpfHfKnp2Y7edExMhjyYyCZ2fTtB8U3/MXj15+uanh/5pmmUaUq/V+rJ1ZNZwRYka9uSaXa5
8bP3+J3JagiGHkzSoCtpHWENr5wcpCl6mlhFBu+piQtSbuX7pP2+6pZd6ibB5NUmVyDxeN5pIjNu
Y9fgaPPSWHMOLbUuWPZgDV3BHji4MJjAn4ZGuU8typUvd9WCWRuCWYfTRGJgHkUuu6zx5CjxtJkk
G35S1B1AZ71Q8W8euqqEnj4a/coiubA/6oJV275ak6Fihu4ImY5S0k0fRxvWx8KETzZqK4bxvrcc
nLZg18UEOMK39dBFrjp8UI22fzaSMv+dRPB0XxoGBTL9yQvM47zDVHNeWygdL3frwqCpQrcqqBi0
XU2C0uADf28HQmTmyoH8/c4D3PKr5Yyz7E0ESPyUm9UjMKSTQzHMqPWk6isfhsJcsf25ub+bkGUK
BqqDra1tE9yO3GXfqwYCSDV8sDV9Zd4tNS9YaE1tsxI5IFQiiFXd8FtsvFa+tWL/7+8alikYZAA7
CRpVmp/a2nrtuuE+H/VPRY8oZzWtXLvmOfRe9whWGYcQ+pWsK06h3hzlIvno6M0d5FVAJVp3C67j
aGTWykReGnFhMlFM7GcF1IlT2QK1V62bSq0j1BWi74WmPWhttGKW709aS9xs4QDGqg8u/1R0DnnJ
UdhFgLBaL/x62SgWvkPcZ53B4vxVWcnJzkGa21H7u2RHrpfVP5xSO1G5v3JoWJhbxvz8N3sL9e4O
+ap6csoSCv9177YHL+4E2uG6zxA3XOqcR1WmpBQv977x86csag6W1HzVnOLOQWf98mMWJrExf92b
r6ga36GoaZyRe3V023koYHtWFdzqcgwSavJWbGVp0AU7j0CpDyVSiycyV6eHsC+qz8zt5sflj1jY
iS1xJ87HSk5tTwXbFvuPVMKWu5qBGJLotirTl06bjsNg3pS5dnCabmXpWppngvkro6QEducXpySz
b8jueg1T6Ya8rA+FghaxE6x829I0E5aAFtUUX4rD4NRb4+faiI5JVr80cbjyFUvNC1bfZhSKtmZb
nBwcmv1EUZSePteKtLKALTQv7sFh00W6Ai31NCbeF05jnywvfy5UbWUtWWpe2HvrGO4TOFtUcpL2
tZ/Ubz5gek3WV1z6C7NWF0ycOmqtyascAlcRfID1DbS/7K6zCF2wb62IwZkXaQE433d+VwcNIjw5
vj8uW8RSx8x//sasjW5KqYG081ORIcuJ3JRCMrwRDeQ4m3EEFvXyYxY6SBM6aIoSJAuhhJ2oWvnN
l9Lfya5eWf+Wmhb6Z9RVqCHtkJx602wPmh7GR1uPg+t6/5zD8aZ/QqtRKI+w/BPybPkt6eDGgfSN
tdVuYWnQhNXOtKSOcHeeUpVdKccYF/aRyhkkriz0ZeTJIJ/M1NL95TFYOICS3v3rWEt5FgddPyWn
kHKzJ90svIcwGbO95uv2rm01H6BUbW2NrK8OVp6lO9VM24cgH68L7JCT/+sLoH3l6xKa86dhzJEp
dzpjO/Rkx1/+voXO1IXPc4oQdLaJEUbU5FHoAVwI3ezM8L5DuXigYm6lHxcmnC6s5x0R35wi6uJE
AQsAUoQSkCWAk3v5Kxb2WV1YxpMoI1PDirMTdQafvNE6GNyw8jTbecgFrqyGS88Q1vI8p1wEzHVy
Um31Ne+rTc9hh9qqkzkZ4XWjoQmXKitSENP0DbxZSvklyJRHkiJPDsDEwRwQyCpW9o2FwdCEhb2T
PUMZmzEFEBjHFFf05gZhiLXBWFgdNWGo28BKC1TystNErXgHxh93u3WXgI2+PNhLby8M9jhalEum
RnbypqQ7FvIId9kO25UhWGpdGGZEGTIVn3V0gosOo9FLf/eN/vbymy/0jJhbPk0JisZIrZ+ANVmE
SFpoqc03XbaeL7e/8O5iYrmpa1WTpEl+snpqCmtIONvUs5qVnlkwAFXYjupwkrQBNaYTUPxg48TD
t0oqbiEtpptM7X677hOEjQl1MuAjgZ+drC4G72YMTTiRwdemX65rfx6aX7ammJrqRElPeh+++F4D
IoN40OW2lzpoHpY3bcctWhy92qSItY17CGNPozPBkzWDjTymH657hrBeE3AGMmap6clBJQAU+86I
7CMFBbMsws3lRyzNUvXXzzABf3DB09NTYqZPYYDA9bGGQjaCCrBH7/PlhyxNVcGI9a5XWrlXsxOV
vIqxQdNQyZ97y0ya606XYmZtknndqOdmfEob295VTXoHKDVc2QvmhfIdz8H5sPBmpCW1Ds146NIT
dBYkyqApINyVUZvYUOTbcTJAkAe0pwOBeWVuLfSXmGMbhhpbWR6lp7Q2ja99oI93vjR1KwvTwveI
ri5HRWSuK6X01CSUIKvel65IbrtR2rVFdIqa6B6xpDXH7tKXCHtcI0+mHunscYlsaLNPbeNMjnm4
alr9LSu/a0ypofbthN5hcJRVHSgYQu0rw7706sIKWFaoPbWgRU6DE/c7BfbnrhvrtbT5BbtThKWP
lAitMSK8dTVE/sBPXOTATcjp2u5y38wd/N6kFZa+jFV0NC2Zc7Oa72CRbx2l+1iP9aEs5qTt7DjE
/oOsFSub0dLnzJ34xkbonZnngu+jSo3XtPV3IcLaGxW07eXPWWpfWAmpa6okM8/yU2jlFNqrSnWX
FhnMVZKCv19+xIJZiDnnceaDum3M5BREyR28os9NKT9S//5V0fBHBv2nFP3l6x41v8Kb3uqB+g1Z
1qcnacy/+FN6S6x3E+nIqirDC4SdbS/lx8uPWpjFYhZ4MOgdILNUovbZGci+aDMo66lUDSvzbKnX
hHmcpLgNSBFLTyST7mskxPtSfvI68AqJdK8Zxp4L01XZC7gef+21EQCHIXsMUOx7XxzfgWIILPZy
Ny3ML1mYv1SJwWSFwHma0uo71eO3vld9iPiEy80vjYIwfaGvxYmRlTSPgIC0QWkNsJqN9tp1G4Ys
7uL0SkmSeXKalaJQk+p1eUPHV+WV3SNs4JIcyVGPOPypKsvvpQ2sz57vKehHXe6fpe4XzuEDdJxR
i3EAw5A8OKO5mbwGDYdK/3a5/fcPaySr/jp1nFEt83yifVPtXopMf1CL4bVsVARbqMK5/Iz3x5i8
jV+fUSqQjYIwjE9Z6/hbR07ind3b3VV7HXlXv7aObzHvxibkuEky5lZqC2oZ4ZOvvPv7/Q+e99fW
EfXqqrSyo7PzicXnIMP+2mjhdXdQ05mf+2bBa6HkxSC7Y2RQ8mSjI362IRi2dlxaenvBeMvOViWw
NemJqpFdAEtrY0ZcWgYzuarM0zQdwX6NICh7c2BsHZlQK+IaX2pkmi/Pm6W3F2x3hsoXSTnGpwLt
9APA73Qr9dPAYUMNr9oEHNH5ak1dkoypr7rhUAAyUkLIeXbZriwO7xsXqYW/Dq5SIa7uT/LgTmDq
fL9HMKhwjiju7LWh+XhNJzkzA+DtBCoCaQo9yecZNWdwVRu1rUKayXZqSWO9/Ij3dzJHdL1xjTMQ
nVYUtzCC9rbofG8/VWGLxnQ6HSikiraVijqN34IcvPzE90fe+Zs7TjJAh9eoskxZcK+axRdFLV2m
78rEen9BckQvnIqZdXLRNW6ljs2r5+W7yurrlQFZ6i1hR3BQcwPPXzZu3ir1XkO2d+f4eJf7LlKO
ad+Vh8jI0EGP8vzT5d5a+hxhj6iGXE1Hw0KL2EZ3OfTr4QFdqmDlgLnQuuiMC/yuliy5rKEN+G2w
A6tjfkVypLnOS+6IBcq+qjUInzfSyShsf2tP0kOVRK9X9Yzo4TNJMfGaKq9cnawollcrQ+FT6ylx
WzGNhYkqxiYcB3WicqxtSG/GwfBZX6cQipK/u+79hQVEi0xzCijodQckF7ex1cm70ujWblrzDvn3
m5AjxieiuLcjP1XskyN9QkTQMJCyUF6k7gNS3yvr68IK+LcgRQ5qC0Ur+zQhD7udvCenaHa4giBF
t1dd2h0xMhFCXOimIGMI5PTBStRngy8iVJRumty57awCfrGnr8CBloxB2JL0zKP0QwN5Pau7Iv8N
7HONWbHUtLBuZJozSKBspVPQaXeDNX5IqrWsi6WmhQUCKLY/5JTdnOb085zMY3IiVgZ4wQBEX65k
q1bfVpOEQybcy2Z4yLv0B9itw1UGILpyke3rgjyQ6RTJ0LZBgGhkk14Z9UEb69e9M1ER4qhiA4B5
OD2qEcIjk7yLwnyr9/7XsB1WVtAFI1AFKzZaB+B33UonpUBNeqyaw2BJR5Uyw42amCtnjYUxFmkh
CJyFKDbpcKSk/pMkh1s/9ld246Wm5z9/c0ZV/QgnIomIeJNyEnGN2yjNvl4e36XpIxwfzbZWzAxk
5ake063fflSa1xqi4eXGF9Y3kRKC1odjdPacueYkB02KN6nlbShpp/QCXYWVHWCpcwSz7WyjGicP
28Kl89xV5s62uKBd/oCF3hHdeIZTjmmXsTXmuoFOaz88ZSw5BEpWls6FDlLE+U/UPulrBhbEyYep
ne6IYtyWmf/U1P3RBxq78h0LfSS69EyUnpHaGaQTXB7U16LdPP+v66K5697MTdOrqliNCKoN3Ao2
thFBG0uUr6VRhtctQSJlA8BiWbZhzyzKhxsTfQITpvvll1/qF2H21yh7hpIue6fGytBpl1BeUFeO
uEtDK2xU6oRz3nB463nJH7M/Ek7pbO5FejcZyUrfL72+MPX7uPdbAJDSaYxyBArnqWmjLnC5bxbS
rRzR1a/HvtGAZnXYWYZnb1B2krcJtGbfpt2NYQzPvtWeRqNFALdfSbZb6DPRz1n6VDIjP1jCsa4/
5ln3RWm1TzpSUdtq1HdOkO8vf9rCfiCiL4DZ9Y1lTJWr1ICjIjClu6GN6p2f+tlj06wsrQv3ENG/
WVdN7RRDWrmBZd47avKjVrSt3sh3qJgd7Sb8QHB05YOWHiVucOz3ikJOiNtn0gnJWCQ/K2TWtQek
dm7Q0DxFSPld13eCvRthryCuZBUu2q5PfpY8O6l9wkGdbMakX3nG0jyY5/ubNSWPPW+A8V24DtLK
u8lOPynm2G/9pAcmyvGmlREoufw5CyYkCytAIqtaP6XQdWButM9N7JcREK5cuq70zLaFk1/ZgW0r
S6dypar8Po3U+inJdK29CGtMkVsDFS1l4erkcH+pxlMFvh4Xq6HfoZkxPZimyZpwuaOWppiw1niU
KeKKY0wQFEhvkriVd4xS+xhp6bAbI7M5GE3RbNIJ6YnLT1waGqHrELiQ/AnOnlun/VDvQ6lCqTtB
069Y+aT3H2CLrleiyJ0lVRK7u4HYj5HgGq37taPDUuNzP76Zw6EVlb2NUIgLdNa4iyxDeSiyznu6
3Dfno+vfr4626HS1IkPSpsnD2p3PQ/bsxCps02FvDcMuNX+nOKxUXiAJ+ei+mGn5G2f2nZqGe2RY
DbixevdtPu/Naoox4EUV/btA+miOARI/krw1AxM46coZZ6kjhLWpKGIDHwDiBOGkOCxIdv9hUpCc
v9wR7y8Vtui+VU3fkzxn6tzGZ3LInksm7bFus9dRsx6Nai0K8P6OYYtYDx8EWqqpUQ20GoBxrXyQ
pv6lcxDHM8OrMk5s0ZHbZ00kZynqkIZcqpvGMQIme/b75W5aGgRhpWgqtddLhKRc2W+/k/vzpCTJ
le8tLAxtiwMGdFTt6qkdPtvOOO4Zbmt3+cWXxldYBPK6oyOQXMH5VVew5FMdcjxpkHvVS214jHmz
LftO/3z5aQvdJNI9clSWx2qujypsqdikOrBjG02AlQVt3iLfsVkR7KEoktog+z26EIs+Vnr83JbR
lrTsPy6//MIctecufLPiIHRVGX3Dbpxn0dFqUvTPwv1AjFMJemdlOM6H7ve+QbBmoywDU+nCwE08
13GSLevGPiBJM72NMm03xcpWCs3NIH0JG23rZf2uAcBmrl6yl75ROH00qep0aOb2bqS3T9RJoKVs
PqmB/cWs45X1amHG2fPceNONA7refoTC9wm970NPoVLUpwh6RXdNAqEM9fmVrpzbe68nhZMH+WRt
2BbQ44KQuQYtvNqFTnKdX9S2BYMftDGqmyprXFSGHhSSKfSu3nXKdQ582xaMPvM7dcg0KXcDZL62
flg4my711q5lC4Yi4jo03eCQaU4ZOJDyCY31V5SHb7kpP19lKCKpA0h2izgWW7Pcmz+KDH20cGDf
rBEOPObWqnd3YYBFYIeB3PEs55e5sMjlm773UaKUfH/Fp7XUumCImWL2wBS9yDWzjjO+grBQmmbH
yz201LhgZhEyWrBAisiNSWE/hpJNYkZgrJXOL7U+//kbC0trcJx9F0SuTGXgoXK65KgW3afLr740
dwSzSvPcDrK8CdnpSldqCni93aMtTyurw9K7C3ZVGIYNCkMOQRAlt0Oof52ksl/ZH5SldxesCqok
YuModbjNaG5Tx9iE5o2qU6dnhzsjiHZTgdReou2d/LVJwbtDL0vL20H5gt93f7n7zkbwzrJkCRuu
GivgT1Bjd0dSKZLyNhoOmveU9er5h+6Ulbcj4hzhU5M/jn5/Ir5wk0GQ6tB9zTxni/BEO01bNXyU
mnGrxO2mtV785iVrgoNaWkTufyTx/+XsSpYkxZXgF2EGAi1cyaXWpKurenqZCzY9PY3YFyG2r3+e
c6rRKyVmXPMgUlJEKBTycB+jojjrfrgb8h9r8H2afvTJ57n6kdVvghdHDI0vL973FddzfM1h6iCh
CTEP7DDhhhOCVmopviyQagMNxrnvk1e/6A4oTjyuSQnZ2HNedhFkdYcZWouq/YRJLOEQCfKYOL/n
8dNCngdI4XREQqAFvBOyh+D0WS8Pi9Ne0oJfgEK6Qyv2H9n875+GYOvWHluOF5OLJKzQQOYGMKBA
9ncJJlJxdYSUC/odvg2uHy3NX44kYPs8Y/PXElCHpYWS5t/TsEZNoiM/3SoKWqzN5C3hKiscP2uy
T03XOpHS7hChfxKsIuCJ3pitbbLX3995uvJbMHr6rgQZ4fyUJmgDz+c1ksJ/TiCC4KVb7dm2qRjB
ULOBg66+Sz8VC2RzB7/sI2jNPfQcQm63/cL2hevv72biKlDlj2pNP40BbKEYszcxpxIuGH69/QFL
YDF7pMHbQ6BNiClkoV/ep1mXH8uwDY63R7f9fSMqdo3Uzgr8QzxC9hQCuGiyGKlMj0Whtt4/LKmZ
2SjNK6dZnEohn2mA3UXr4kSd57KYIJNMTrdnYfuEER+dVK0l+nfCmCXufQ3eAo+Pj7KqTu2oXm9/
wrZQRvgbQXcMzedMxIsPISZfPiHmePdOQrY6Ai0fMBujgyCrCm9p0K4TIASq6TMpljf0Im2cT7bh
jbJDq5XsEpLyGEraDYS4obWI9y7EMr5RNPm4DiSo4dLAuoRBMztJ7AD0dUir9e+iXu9Hjx+Z0I+1
Cn6mQ5ZsfMziFNTw6zaoQdOiCgbw3Sz+1JlCa6CAnYUbXm2pcUN6479u3bSu10J4PoiHLjwDh/JX
AdFvtyC/q7V5qPG0BLKl5BIs/UkX4e/bJmaxYnqd7LtQkkiVO9Mw+zHe///IMueBD84Bz2T3qt3C
JIcY6oND3OyUJnhGzdnESExKIPJ89tcAxdB2XR66tD4rZ0VrIhffxNT3p31zIv+dk1ZuDh+BTO2k
wr/dcLkTrIForIAUFSQnNz5is23D/de1SNxGXHOOSTz1Mwi3GHtz8Wpzew624Q3X78K8DsbUm9Ak
74af+JLX0EGqZdhGZTpwb2MSNpMzm6WXDmJTINkZYugxQ215PbdLcpcMzYNs9FOVTE/F3L4NEryu
fHq7PTOLG5nkJWCMdcu184fYd5DU+f76T7i4+6zZBPB1RTKA/4wMcZnJe5UDGpD79HMlgEnbiTAV
Joyvy0d/hALOEE/VcL9q51UneiPeWzIUE71HnS5t53oe4qVpDnQI/0Rwu8sFOZckeAG278vtHbDY
1v8h+HzIS/ZhOcRpXZ9ZFX4Hrf9nBjGp28NbgrIJ18vUOMwJD1U8FtPrmJe/CETcwmK5l215Twgu
EuFW45dtJoanh56v1yLlKh784A/d9A9uKQ98rDaqiZbIZXbQFghJbdUkKq5qb4bGWXE9xK648TJh
p0nqf3AkJE8z4/RQe9Aqv71+lkmZGiNdmY6h665DXK/lI10hSJSyqTuorPyx7wNGbIG6/DCVxLs2
TzsPThhqMGuSEiyn5b4ZmCA+Z8qh+UvcNm4TUv8gq57irOyzR06zesPTbVHEmAPY3BnonYSKr5yE
Eeg5QOhSLHzjKLZsvIlyXEHgNY0ZVXHPccn1+iPURg89o2uEbvbnEN2Rh1GrUwfG99tbYpmOCU30
xFjkFdTjY08mYTS3EE8XQ7GlP2CbjpEmBVStCLs5GsCW+wRlZGi3HsMiw6UUgucX4UObeNl4ArEY
r3/NM97lE7mQQ0+9DA1IDTm2+i+O3Vn4vlc40KX+d3QdVhUdBoyOLqQ0Spyiwa7M6fn2JlgClwlP
DCkJuiGf61gOPv0VqFL/ImJaLtWYrn97vAbZpO+031W3zlvXXtu+++aEtNTjio5PZBEEvIZpA1Xo
tB7BoHB7TpYPmKAhUAaJIgumPub1mvOoaWqiL2xymPi+6wNmY/sqlLv4nV/Hg5JPcIq4Fu4ueKXw
jRQLz6FqpAw97T2uu791MNY6cjN3+LbvnxshhMypX0LdsIrHtlibg9/P9W/P5f7GYW5ZeRMLCR3M
BDysE2iOyrH56rSQQISMMdlAJVhs1YRCQn9chdJLq5imBM0Q7nmZO6iACujVkzsJeVIhho1obvuU
ET3WruQt+Ow0osef0Cv6mocviFZRsn4WUhzqnGyYqiV0mMDIFRoCkGrFdxCWZqXOGZdRvbgbId22
HUbomGtXB9BA1jGkFrqoDtwD9Ci2zgvbX79+9H3UYzxF23aCvBNi6n/nrJxflt6LcTn9cttWbR8w
4oRIIeNAXLhCBurjiEDxXHvOBSQbD/vGNxIpNog0w+NiHas+CyNnUmM0QET9oZYu38BTXU+AD66B
JrwwqUafqH7t41lCDjXMtYjcAQSNEaBCzqkXfbsPhClMgOHio/thSsEARfvmN6Xqx1zlWyhSy0b8
Wy1/t9ONlovg+apiSvLzotQfadfeZ0m+4WsWKzXhhaKilQbbA4Yf8y/h2N9Rug8rJTzDhGjZrHgY
LxCgc4cfxnn8njriOCdTFfG2uN9lRybBgMyHsatJ1sWgR3sGHcDrhLDUe2KLM9R2YTVJBladrtLx
0w7HTaqi4qrH0iTT10k1hzr1IKxE1kMwd/9QUNzUJN96DbHti3FWAJ83QErFubIipukSFSDlTA/l
gtvHroXjJqaj4qGTT2AzR6nMjeumeQNK/K11tkhWPv7/3MRz+P5YoZm67OOAhifNiqeyqX/t2XLQ
/fw39nEHippUNR0qFVI8KwVAmYee3YvvJ1sObTmBTCjmquYuybqqiyvepUfXmf1DEVL06/tt9n0M
cBFLQbn5mE+u3OJRt1zFTVRmn4/CDYDyiEk1e+E3V0JDFOTJ6HWvL6Ukk/e1aXrilKeF+rxxNjJQ
S3QxUZqa8GZpZ9LGCQ0f8qE808q772f19fZWfWwFwtQhg+rY6Eun7WIP5LjtwzBmSz2ghaLPWrFx
iNs+YVgDYV5Nrwp3cdqw6g28PtMDWcet/lvb6Nd1exd9c1FPSS/WLs7z1AtPnZgdcacbpLMb1xfL
IWX2t7tN47Wq8DvwWalTOVd3nnITNMiAzodXW3ShtlkYkbhzSKVFQbrYzRznm56bIAa2dKvcahvd
yJoZByDJDxHn/SVpIjdVJ+bkzcb22gzUiIOTAOvwoL0uHvPm0Z3JK6m7u5I7GwWXj/87N0GQ6+gs
KxmWLi6XPDxyFwm/X6otXUnb6Nfw8s56XEa17Oq5i1lOVURS+sCdZuMy8fHCcBMCCT2kakzGpMO9
V5JjwqHxBM306bgkxL3b473Q0/7v3ydlCWX61e1i2aEV5G5ORR0+8koMW3Vz2xwM72KAaRWuz4sY
FYG4ZdVTKcol6p1xi6TQtgGmaa5eg3Ia3Hdx10s2hs+OVhs1LdvQhmEWM4Ngqw672MHl+ZEHiRc5
PF/edi29CcXrJz0Dmp2iquHPWVQNgzzkDd8wHctfN5F4iZbgKS9Q1AjrpjhUSygPmbMZMi2bagLx
JMjCegB9etDgDssPMLniVO761f97mNb6y+3l+bi+xIVhmXXY+p5qrwGtTJ+ByK4P7iD+dDrohPvT
k+7mIwMHa+nuO8e4MAxVpcXsK7QCxkXSnz2W/tnI8eftqdg24/r7uxiRNiDYVVDajtdCHUXYnIFX
3JfiCSPspylkpRrat3HXZei94D45UCgvxtW8l/PYBNp1XIDafm5bAGGcRwXaqn4vL7gJsvNlVbeh
izWfV1QPPW9qT1PFyzsIj4gjIUQf8gTz4J3uN9br47OYm90KAW0k6GDgF2nro9gHCxqWiUZpkx+7
YV+zCjfRfWVfZDOIPLo4nMszqBJS0Hdnb5M7HMpy9CLPqx+EM32/bVwWXzSxfqj1BZlMQN8OGfFf
aJPII0iXrUfK3I0ls1ivifKbmjRZXLSNxNJvp7PkzT8yR6369r+3DW54OfrqnI4UGlRcHmD69Ui6
c6Pa+nh7dNvaGD69ulWpJ4UKuJ/MJ1yG7ts6/6nKcVctkf+fHBfyFpAzjmVcjZl6RubODnwKtnj1
bH/edO02mSd0qjbIW+hRBeVzS5vPTr0FmLd4AjeS6lU2NA/EdXjVnDUr/8wz91MJIOxB58XOBTLO
ZtAidYku2iYGjd+xDofnau42Kj82wzHOZr9xOTjYEfiaQRXAEDovImmm8227sQxuQthUPyVh5btQ
jfDq/sTbFY0zI1pJ9o0ujOMg99qWFqi7zaL+jSTgvu72qU1xU0urgs5COc9LG/Nw9c5u4gOnKNqt
apvFIk31rAz0teEwXx8WtBOFZXotebbPmd//cXthPh6fhYa5OCHxfJ6Db9oZvPllAHXaqS3Z+Kpn
b6vmYvuEYTYtWC6WKphAhuSr+UTWRpxSMqkHhdaUjaDzsfEAlfff7SUroKTKq8E9W3TBeChJywFR
KitAG28v08dlBGbmdmXYyA5khXk8TnQ98oAtp5nW9PM8oQuCkl4d6hKslfs+dv0T73IXn/N0HbkG
u2ebXJgLmcG0OnR1+UTn8hUFxb9uf8a2aMY50NJaKzGPWdx57ReQ9v7uB29jBrahr6bwbgZXfAso
6vsiljobAYGSBO1fausZ1GJQZjPFVGeNw0bY7NCG/4ykP2VB+Fi6egtOa/v3xikAMecQ9FEg8SRB
8+Sj5zoCC9OWhonNkowzwAV3PGkhCBnTDGTuUCp+AIn0ky6SuxUCP5r3x327azg2ZDebsZtBdIui
7T9Vnmi08ebZRnnFtkKGS3de0fGO0wLlA5Bfr9P3PNws0Vp218zkFhmUC2mDAnc0dQpI8Jj46Y+x
2Fe0YWbuxjUnQ9eGBVJrxIgJAnggUXV3rrqZuFGKwkeYDiBOoyhuOmHtnsJKbvWW2pbG8NikUlyS
kRQx6Oy/ir5+40XyXZX8ZZfJmEqqSyNzkQMQFxOWqUORdNlxoECI7xv9akvvYgJKBjVbchwDE7ih
3pY1cL9BlWyf9jfjhs+GtK4lyHErSOq044VVQn9Op2ZYdv55w2s9cB3PSqOk4rkhyirDpdPTVlXc
tquGp9YoIaJui4XptPsd5dYHVtMv7uCebq+7bXjDVycPnOwVus/iri6qKFdAnTL5FyvkrsQNZIH/
3dcezYADgnAet71TLk8t6vjiCfF/2uLbswQbs6VA+M4MOakZVJABS49Vv9ADeum2gr1lecz0bW7W
NoSeJ0JZkLBjjTvq/Rgmv1zV/961/mYGV3VhCR63uYgHsZ5VsrLIn90XBbLdfeNfJ/bOrzTY4dps
deG1c++dAs/3TwVpguNYQ5H29idsO2C4Lkt7SimToBMtgQKO0jCj/4CpPR923UiZKXvq1KHPoIlW
xP3iBch2ADJfw30iIIwZrlsrGvRBDyZRVqSfvbV96xoN+Yz5vu2ytyosP99eI8uLJmOGG48TtEay
XiHnGcRhLfvT2POfY1+e0UouI8/pnyo5/+Rp2EcgytkoFNis13DusRErA2ljFavE9Y6BbP1jD9QW
NN4murE518Pl/9/7mdlbMI1rS7JrLudKisRdPUED6OSQ9KUDRP/22tk+YdzOuB5LdDL62H8U81/R
7Q2uLjdL7yYp6esCFuSNUGVZLbPNoAmWrA9y0BJ7JWhZvbnXB8V0CMkWwtN9DdnMbC+gbAEBTNCC
Pp/0X6Xb/06hRTLR8NvttbL4otlcwJEfZV2Gqw5oJfSxUzo7gJly7583PD0vhcbJhs2eXWe9T1zt
Pg66BZN90mzJlts22zip/YHQfCkHiAV62b0I2Q9ROJ+ymr001Ns6Um2LZPh8SrhMsTJFnOaBxPZW
K/8hHCHfbu/B1S4/cgnD1aWblN1I+yruUv01FC46LQjJn5QqUW6s1xFE8N10V9JpS6/bZriGm9Nl
ynXuo+oFIoH0BZ3G2WcUSIojCTepWCzbYnYQ9OiMLksg7EF5ja4bJS+U6yOaSiBIO264uWUWZsfA
uBaOZFAqi5HCTsecBtUD9UJ5ZO1m9dGy8WbjgN+jP6yE/GicDLw58FpXhyUHAentfbdN4Lp2747a
EMAziHEhfoBELTtUdPlrVHWNXhj9/fYHbH//+uF3H6irpQxFsmITxJgfHIYeHhSA90m4MLNfwEW1
vajYkMcy5cMhm9AYGiTJV5lkUCH0/I18xHLBNdsGegibBnU+gTs9TE4db4+e3z/XxVpEugpPvNtq
SrOtleHjy+KJiXA3j/28g+9lQXtYXDlvHBX/Ams/8HGzZyAHTyfvKbRAG7SHga71NJH+kHmvNXuV
wCY57c98nIG4Cp9mf7p39Zc1Dw6D/NY2xX01T4e8G+6WYNd7OgsM/+e9u/bCxaVVDSV/DDNeflIy
VBtztbi+iZJfQAPZKhdqMiIV5wKIFUHmJ1oM94BRHHcZtomL11PD3NzPUbZPmp4eOta59LAGvb8P
Uc5MlG7aj3nrtxB0SYL2yFl9zvwtpUKLQZtswNk6r67D5qtQBmpYaEADv1eW31EmvLmORjIOZ4eM
63IqV39Ik50rZsQaubJmqQock6nHHnLpPXthtQFOtBxfJvp+AqySOV5fxjpxC3RUZcOx80GDRUqv
O4UDSw9TL9NDq/1w3wXCROQTX/VzkWH7pyXM0BDuzk/zKpKHfcZlZBQOD3I+5C0Y5UGiBDLHtD4F
Y5O97BvdiDNVB7RVhwtovKjqoQpDdKm0m4BjSxAzofGjWAFGXFDqVcXi34uUr9EMWq3Tvr9uhA25
tBAybpAG5c30EHjzvXa3rs2WP27i1qnDee53+OO9X/xSUGWtvM0k1BKPTAJfj5QoXVYN/jZL0ZnX
PzYsu2Nzfsl3wn+ZiVF30dIGBrGiAIQok4e0luMBiNPhIYS+1Zddi29S97pDRX3I7RUxuuHTr2sP
uZIIwOlh3RcgyHVn3uUKzEv8MciSLK4cJ60P49IrN3Jp4sqNbMcS94jhVsKvJqZokcdCJs8NlS+O
qp5bUt6B9Pu8Tnsjt+FfICbAyQrOmRiXsOpcJLqKJKi/N1bJkrKZTXi1dgsX141rQtigchFkjyEv
fmf1vMHIahvfdLF21jTlPIsl5PaI3/ya0rSO8N61cTb/C+v+IA8xe/AyCULPksOHxZIdAjpPUdIi
r1JjvIbJn1cpUO2U30DDe1xW/tx65BBo73dFyj9um7HFGc3GIw5CwLDsuwJtvlT85RXgSj+KjPqf
8lWLHwlrdL4vjJuNBROo3lKMmccr6TUoS4bwmbUD3/UuzsxmgjGvJieUNItTImR10OhK+nMtl03B
A8s6uYYhUBL2az6XWZzwNj10VP2CfPUn0cifKeMbB/fVtf/fFqgJq+ToWJ5THWYxBW3gPWUQsXX8
6tftjbZYstkRkc7QeV5pmMezGt6aOn1cCop2T39j/S3rY3ZE1Kxt5oGQDJ0pHOwRzpPHgpcq9w9D
sFWJts3ACFikTaGGJ1DpnpbiPI+ous158LdItoBMtvGNSEXxllmHGuqpDmiUAFr3XpsZbyRq5BvX
v3+7H/5/g5nZFZGvbAI1iINaeugFJ0JdL1apXn/xhI2nVjvyDpK/oI9IOtEeGCQvDgPpICO/lPt4
sdm/1c13pwrRY1bpNsMdcWXfHJK89qTc598m+r/2FzGg9pvH5ew0UTP6+gyKufl023yvzw0fLJ0J
9C+7DgipDptTK7wNNKT7ldbZzzK76nvSb9PKnvvW/XMpy6+3v2cxBhPiL6dxWRIHF46gp4l/nFt/
zL8mqPyxUzeqiW185mOXZybUfyKoIjp6waIlzfe1gIZU66T7QP7MVJirUp9KNMVmwAKGf7RqWSJK
iYr2LdB1Ru8siS9hMOUVqg1h5+bnCZKGh7Bmf08d2+oisIQUk2ZZeH0LuAdIga4hxdP9Z7cPo0KE
rwn0mHfOwvB5JFmzFtTJ4mYWQOHX/ZmJ9NPguhvPBjYzMkqJegogo9Ygi2sy+uiG4T+gwbmnvNjI
4T4enpoibYCy4+0M9GCxXid+d6X3PRKdeCfI/xTn2/v88S5QEzHvUm/i6PjMYshUn+d2PPm5/6Nm
6GpMvF3XR2oi5vkKxsN2WdOY6uDsN8Gds25EXNufv67bOyP1E3ABSDw+xetVwwDNVFFW0rsJWRbw
Vju/YTgCZOerocw8GQOWvx7VMPAD03MaZU7aHZKCbhGcf3ytp2ZvmFBT5/AycS5LgGaOubji/3za
nSkDTwfA1wOoQKHgu67BvjI7NVvGgLqiCh7oXErK3tBb89KE3ettq/o47lETl1YUNalZMDuXcczl
seug8NRkzUY5zbbrRq4memi3kBQmilD6vVKyhXZe8wI2s691KzYc2zIBE5Lmt2gs7fzeuYBEI4mS
nnhRpSDSs2t5TDya5G4x90vtXHgXeOeyHtQJuYnayNUsUcPsNaC99hM6zjL2a3KuunGMlBi/rN10
uv3vP75ZUrPPoFh9VnSylzGV/WPvgySxaO6qwHmbQ++rJls1XNsWGM4dVJ2fjmSSMZlcsIkpVx8F
FfPGItlGv/7+LnQ0VbdWrodJDE1bHrTbt8d0+9XVNrqRywZrX+KqjQ0W65J9K6D2eASxRLKBz7Nt
sHGq5X3nufmYO6ClzOgRhvTSFu1y1Iu74b4WDzO7DFJ+1csZeHIp0vbFqfUTVMRPgG/k0ehuvcbY
rMjwYrnOMg2ldC7aK76BN/FZTO1906L4N4hXp+13vWdQE48265WweWxk7DBy3/rlt0AtT2kNAZZa
JuooRfb1tldYttxEpok2zesrliOepmk9ad9X9zUEVDYyActqmci00K8EDSaMnnY/B/pryX4S7+IN
4jgkv/f9/6stvHMIx9OZ7D1kk8iCnwPgaDK6pcdruRhRE5rWjrzymOdIiFUl/IRrZHjyXEBLoa0i
HwunHwBKcbuXvgzHg8/r/MQ4/FGPXb8vBTHRHagpdwzkDWlcdF75kOSC3nuyp8fbS2fxR2aYMmgh
CuGWoXOZKxCdlylY6IGfnY5AXjT3tz9hs67r7+92Z/BTX8ollfHSSoWVycezP6N6dHt0i7+b8LuF
gVhrQZ0TCCHxCHErfZQzuXh585SKYWORbDMwgpbjwXwhOihj4WZ46xur/pC06Fe6PQPLFnAjEWc1
hGBSJ8AGlxKX09c20IcAso+3R7f9d2ODQz3xefK8FLzsdRWlA/nmy26jKmTJ+0wAngs8U+gUGHum
+f1Epx94TkexACignE9fB+o8cTHUG8tk2WgTjKcnJotA6DQGjqmMNMLsEdXV7ujkY/80oQa209+u
YeyduYIe35mLoE9jvnj6QDPiQYbK/WPXbpiQvKJgZUp0ncZo/GeR06r1oAeylRVbLIldf3/31yHI
AILiGUs0DPUXd9HfCM6jMaAb1wnb8IYjp01YdUFZOheVQJIh8NrqKUxl+JyNotuo1Ng+YSQfAh04
U+WOaVyH4N72s3jMhmeITm8kBzaDNRy5QWZJWlcgt6/W37XTvPi596uk9Fyt0yfp9Z/9ddqIGZaZ
mOC1qmzCqfCIcxlAARiNRQpizOZplvPX25ZkmQq9/v5ur0EbG7KhLNPYp/Mxd4OHZB3RDehnb7yr
74uuvksnuZG0WWKIiV4j2lvypCThRTJQv+XjvfDCDa+2DW0c3YWftnmDV+4rRfn3tU74eUBX3QbF
lW1wwx+qTIxTIZfwwmuvPrR4RD+OVZluRFbbDl+/+m4HAMSBVtWincuV6UEU/FsiynPurvseOqnJ
eluBSbl328m54ImFQ1B3DV7AHO9sAcst8ZQavrBkExer5ySXJkzXA+gi0TAgdHN0IekCWvr8dNtO
bXtgnG4CjGKV0yIfX1jVP/h5k+G+6Pg7zcc43fTK06zU8LKqB1naAbet+dyE5WbPjGWPfWN8WXlu
v5YqvFRkfONJduj0fOnWLY5eixOb2JGR+aQP8NyE7Evct9kYzRDcbh1on5fjIVMCgHCyEVktWbj5
bM5yonzl4VOKLI9XANEo3cvQKoh4JHfacX7d3m7bjIzTs3NV3qvFF+gew2NUz8Vjt4QQ9SBLpDx9
zqR7t7pbu28xYRM5OM1Lipe1NblIWECRZW9JJqvII81jMm+Vei3rZkIHGRrT0SbriEsAlBV8kkWg
tr/zl/osE/kCcM4WMZVtMsbKrXlZZ7NekgvX3blO82PTrd9FJi71yHYWZU3m4abuhjB3/fCStPzZ
y9WZTMkd0NR/3N58i7eY7MND7UinYnkIesjC66McsCR16EKZyUiPfrBhYpaIYoIJw3DKe0m88ILu
1+HQ8P4f0Uxb9yHb4EYC4qOY72k+iktCJGNHT/pzErV123zdt0RG1PX6QMkGWKRLUeA5LenT5H6t
oPXueqrcOPVsFmtEXIL7T9YPLLy0ZRiHaXYqu7qOuiB5uWYGmfL31RlNaOBCs3UZS51cVOeBDDGp
g3Q5QXGj2dKJtpiTiQ7Mw9YBJ8scXtaBdaAcKdzzjKevaE5Hdnd7OyzbbaIDOUl0GUgnvKR6fu0d
9/sS0I2kyeLPJnhvWsdiydHic8Gj5n3Cg58NYGerq2Jwvu3zN5MqF6RMVZKOfXjJQMPte52KakBG
J8SLjRTHtjzXnXmX4kCRkTR+22AHZF8d+rZMLy31th7mbft7/eq70QG/qYsxzxG+XV4UkeuOTR6V
WQXArs87NW3kCLYj6bpB7z4js041I7gOLsJrGaCf/CH0F5xC5BGsNuc1VPdMb51ItikZ4SNhHtik
Wx/VRz8v/KexcwUUvGmbyMeg4B7dqADbPmNEkdmBGG6qBQJt0b5cI0rkVN5LV66v+9zCCCHI2QBt
5DCsFHlt5GXgElLjphKqJUCZ+LTAT6q5QaEWi1Qd8pl/J2v6dk2y1nyKZbWP4wfUy//dd9FnnpZ9
h1Tkeu5F4LtlJAJ7Hf9ye5FsdmXsdRWAWoZNSHVGt/yV9OxwLVFEwiufi276SZv8rmu3FMxsZUhT
ez5BI4lb9pW4kDn71PnVaQTNs9PKI/rW/vD64bjm1b8oxQyZI16NN+KjJYiZIDY1rwDmqAJrODY/
84SwiEocKEt/RpvOy+11tAQZYuTYLAwH1QrBL6JX7CTL9Q59c+p4e3DLBEwQWwgWV98FGvVSdAyS
9OQNsDk0YDHVHXsavO37yNVC3kWYAOqBMyAN4sKB8zoPwLxC5gpaW3OfkTtVu2Sj3mZZKROnVrUu
ISrQVyPQKCp0XTf+Wp2g+3F7GrbhjUAJzQA4UdryC7R8sqiuv85hu/HuaQlYJsRL8Lon0un5pc6r
Npr87mVJyXNXtPvs1MR4MbRCQSrU45dJ0kdSkCcHIb5u+GtYqY3z3LY6hrszLoFPz4m46LnWf/qN
9l6yZNlCkFmCiUl7y0gQrjPE6i5ZqD4XbnjXVslv0javV+Sx2wAPN807J2IE9zUfSZsk+BTLcNIm
snpKcwjT3bYh20Ybzjz5gSQyZ/zS0aBs8VAFBsAIUAP6pjoK+bfbX7HshQnoKjNUKpZE80sBLovP
a+J5h9LBXXPf6IY7i7XsoNA5XgOSqKCZM0c6beXp9uCWw89Eb61Fp6tE5OwSIumBDKJ3l5PmV1UP
Z/B/n9S4T9iEmvCtvJF9z3jLIBYJoYOSoT/QRXdziCvAvolcLeBd0KOZHAvJK3wgd9/4UEMEUaQ/
l0UeJu7fNRTt2rc/ZNvs6+/vPlRoyCUEmtFLESDEhsWQv7pd3Ww8sloM1oRyUVcTMhQNv6gqz4cI
ShfQbQzd5heayYZm5xTIf6eghavmafXpJSid9HjF4JzLqtziWbA0gAOb+d/hoVkkZzF1/DKm/Ana
vr+lFgdQV39uPPbKZ/+yFv4fTI+/urn9dXtTPgY9UhN0rMeGpIB900vbgeIw0U0QyUzp48qD9QAZ
suDJKyY8iKdBearLSW4Y3cdhMjBxyCWRPUiVObxnzvmb7iE0WSyrGqJZaPfBTYpfrfLmE/q7gIW/
PdOPzS8wISlNAhh/ySp6YWWdK/BSAqfIkoDyjfE/NsDABMqhpXclVLj0UvurfpUDcX5CIxxCn7XY
Uk+2rdo1Fr3zoCz1XBh3wC54ghhOwGfdh0P1aQn42e/QrBokw0NZ8l0nQPB/kLkh9ZZxHehlrPvH
aqYH3FE+pXpfc0sQGmGnRHd+56GT++KqRZ8oWfwHRaf2eHuzP04XA5NEvSjWAZ1KCzb7j3QBFc3k
SADyRPWZhltE6rb9NvKIEfp1XVEF9ILeiiGigqvzunTeoRAAFNyehcVkTXRc2tdtP3owqWmuhjPx
iHcOdRrsNFgj2mRjFhAnDxGPHecLuvMv6ULumsTd+eeNDEKHa5kWEuFescKNWgnpW6d0t2Q9Latv
guP6bpDt2Kz0kirHPUoS+A/hNFXHwU/GDQewrL6JkKPd/D/OrmzJTlwJfhERCIntlbN2N7jt9u4X
wuPrYRcIsUh8/c3jpx65OUTwNtPh0BElValUyspsdeEpFxgXlK0sKdShy7S9sUPfzh+YiWCD6hYI
nuzaTQTQnK3XJza3ODRiocmDKgYQlhtVxD/tKX/D2plJkav51LdousEPUftA8rq6LpJ/zrI8Q2gq
P1lZfSk6fejH0YMAh7y4wJQCSXeGiOnT1Ocv0E4FY6C1b9OZzGvZ4uIpjLtOkqvculhW2zzUweRG
opHqw32vWdsahmP6TlUMTuo4iR6639Cpfk6n9lmJffzSzGTWhX6915FgcRKbFfP32a/lV9VM+1iH
mQl7Ax59FgBxs0RlnXVogO2NpllsdfytbTrDJxla2YjbWCzxhmUA4N1/Gdr8d9A3PErt/pevt5B1
K75jQt5ovwSNPQuW0GIeolA7jx5f3t9f37Wxb6fjq1PQcvCQZ7m5mwxWk5/L2auvYV9N5/ujr+we
E+UGAFpK3BKjcyxCPaHUW83/jpz/uD/82uSNu/noutg+XusmqW397svye+W4H+8PvTbz299f2SXN
wcDQ15i5E7SfHV2/C8g0RBPZV4djJnHusKQ57/LCSRRn5JDnefHEQ76llb1mGMNr6zSf/ZJ1TjK0
/RhVPRuiyql/3zfNn+v3G0HQ5M11FEefY5GSBJjt6Ri0eBEqqqNEZxIb0HojHJDVeedlar/qyYeC
Vv3oNfVW5rmSjJjAsGlyFmCtW4anzfpDD8Lq0Cn+13IWhQDU7YurvuHZ3YirOXjTgJhj4RyBFX0+
eG5RRHNHt0oCKytkosTcYOjAjTKxxJcDv9AezIQUkWPjtF3ZvSYsbBFoS5PhzIBNIf+jRR1b/vIL
9faX+ztgbXgjde6LNghR/iYJiDPn77aDVXD8IvjBWTBtNPKu2cdw7d4JvB4Zj5MUtn30eGUfavjI
hnlW9pAJCWuHubDTjNOkX/gD98ao7AnqxOgosux612sEM7Xe0dHTEqBuSWIDooJa9FNuW5+XcOtN
Zc0+hoc701ymmZiBGcbN5TSMfL5k47CvN5D9RdImwiLUDEYJQE0fNYr/LMtuwzBrMzcy5RboAPRq
CoLKhfsbULmXpt3qzl4b2vBb7sx+h0YGB4V5dGeTwvrdjVtNTyt73oSuBX0/gcVNOwmduTgWhZRH
8NjRS5GLfQ+LzESvoY01K0WV0SSk/H0pvB9TOXy977ErljHBah0FD9A0zE7SSlXjUVGAj1nZ4/n+
6Cv+ZHKsaTTj9WFQO4kbZM3nrsn8k7bcMWagYj7jAfPf+z+z9hG3pXl1Jt8UE3XZjg6gln3wwCUl
UQc1po2gsDb67e+vRldilnWzEAS1oQ7QhHHjix3KDQutDW64K6MQ8yyFwIGMstopHKfurDz+e59d
nP/OXNt9O2U2BpdZ60Y5Gx8mpb/sG9vw1rwrGn8gA7w1LNgpDW0ZuVm4r4rJXMNhcU8GBcR4uy1P
FNqa2v2XT+3W7WhlV5pAqGkIG28pHTvRvggeBtr+cINwPHEtioNdbL2lrcQFEwqVyazIctLZicsB
hyromY3sxPNq4+K/Nrxx1OYgB+ocXtvJ2AfVQVmqj6zCfteX7LhrgU3009w7Qig3XVAGyxsvmlut
noZRpZ/2DW/4bDOwNGCzDfOMHStPUkg6RgBzhftigol7AqB4AsVfZqN0AQauY+eXrr4Wnaf2tTkw
kz+tRfGAjmGqE4b+ZnkYbFHUl6zlaXPZZSFT6ZczL5gzwpdkcutfI81/CuVvwBtXoo5JZzQAbQ1Z
N7kkjRT0MXSyCewkVG3snLWtaYQdMZA0r1S4JCXn9ckZPOdAEaOvOV/GjZ9Y+QCT9Q0y8ABjgqQX
L6RWgboj9eC5m/eYW/B94x5jYrX4FIbaVwSaWWjFwqFSkkPban5UINq5BratDovnEih1BeI4px2k
3PvKexpHp0e1p/LRoOdSFH72bYPbm8Kr48duMpYVjr8kAAf3ZTTM+fRYNg3fuRWMe363TKKABM+S
VCQoyXWuJGMHD5QAW5DQlaUyMQV4i8rspVUqKdmEQIXy4RMUHvcJuTMTN5Y5fS6nGlG2Rge1cNgP
AYruDcuv3WdNxFhGFHpGK8QQSBjjzTRTScH80w0zYtf5IbeZjKBe+Dj76cesQpNmCeoEa+dF8C/2
N4v4HZhklmTIvWk6dmGmbDBtdc50ur+xVtzUJHsD+hSqhRo+ZJEqBrHTtWboRXL23jWpkdqEehny
ImyXpK6WfxvPORWK/SsDd6NAtTZ9I0Wo7aVG73aO6WehOCun7c+lUywfHYB2NzK/lZ8wAedjOvGu
S7slYZNczqyT3XmsHQtoIv37/hqsOIeJM4dwp9MKgV9IxVCfKgtwjwqtkhsbeG3+Ro5gN1UXCtYs
kKuwhnMZ9ixiPZ8ODfq4N0y0kkuZBG3z1LSOrCuVWM6ojmqpoYLluIexHYHN2LpirVnp9n2vQqCm
edG0eaOSSsnqIGlBrgOenjcyqbXRb39/Nbpt9U1qqxqdCk6bCLj8UTG5jzKdmeRstQPMvVyCOXGs
PPswzGF7wZvKVjlnberGSWtxG5ia2tOJ6JX1z0J5+tWTcitPXhvdSPFbN2CNYwU6oZlPD1jk/hAK
sYWuXxvd8F+rrFnLiZgSdG+Ss9XUHpgjyNa+XNn6Jh1axhbq8HzAotaiD0699vwPFGDv79ILoGS8
y3tNhFka0BkyCsWY1MyXUXtD8Xui2YBarNjHJELLhly2CqxSSVs6HUi3VZ7AmbeoHdZGN1yKsrn2
oPE8JAFE7M4Ftv+VNGoLY7Fm/duvvnKpuSMagBdPJsKjDxVfYpCOHC1dbZhmJeiY0uqShs6wtEwm
skr/NxfdJ5ezB8okFD23GgbXfsLwLNYof0pxx0rGEq8qOfsw9xpdAdZ5mO2NG8raTxjuZU0L+kuc
QSZ2Nz21vn5XOOWhG7yHSmz2M69gGUyaMM370kVDIj5jqvVZioqfHC93HiYSsDiohBvZZUG+l3az
j8yD+revfbX0FmQ2S+UtdULLLj/nwxBclq7wT/c9bsVmf0HZJoJLdQ6b0SUgUdWV8OoceAZRD8EJ
rFvNxsl5OyHfuAH8xVIWDp1aBtonTlsGV7QpulHdOOKiqddHt8ONZ1twkxVfMSFu2muzol2aPqny
6fecIpPF0K03bOT3axYz1oPyisjWZyLRin1MUyeLWinRYhtWP1qfbyzLSjQxCcpAPR9OhMMhq6br
omKyqvMtNG6MvmYhI5q0oMNKLWvCYqBKYw3ZU50tQRSqYqu5c236RqZKqK79oMH0fSgCvqMhQR6f
baqy3C5qb+0lI5RQWVkqG+Y+AXroc1XPTy0vn9HCcSm88gwY63lsW0jGDR/uu8jaxxhhxad1u4Q6
7RIIFv0CsgUoRr/beWibQDZf9qMnJ08kAJRZV2Sq2YU1eP/cM3Vq4tWoRbLUcwqROKX9U+pMRwqB
fufgxkVXdago3kqtSTekRZx7i1dGfsXEz/tzf3uTUpNeTefKd4NZiYRKB0RVeeZV1dkJg6qOaACp
3o18++3NRE28mA4Xppcg7JI2wAbtdWgffCAwjoU18KRa+vDs1MFytDNfAroWBsd9X3f76ldRHd3C
bRXgKpSoeWiOumL/KrTnUGg43h//7ShFTSSZPY8lWvqGLll4F1mzd/Z19z+a1nHmpBtJw9t+QU3a
Nb91HRFy1uInQNkJVfq0yb/en/3a2hseriErCmKPqkvsOfgIvNcLON7+KYS/AS5am7nh0T1EMnVZ
z10yZ913FRQiYhbbaqRdm7uRhndUWqHrqS4Zrdk55V2lIg/Qg3PbLvvSZGq+qg6FPYlwpk0CyLMb
uRpANeHTrQfPlQ8wMWqV26Z/7hLJYnn2uZH1+6rJ3JMS+vuu1TURahXYgsfaIi06aGkehbI7kdZG
65LYd3pSEzPbdTpw3AKqkq1bhNdhoM1D5gaf9s3eOP+RtEhQX7lNEobWWcnlaI31S2Nnu5psqIl7
AwU8NCv9hSelF/xAk1cWibl4uT/1laBgotgqr0mBq9FtAnjYJ7f2ngpWPI2OHg5pWW0U2d9OkKkp
Et8CTownH4V01Yb4acsb+yseLdkRoiIcjU+ERwD9jl9qTcp9odREtoVqZHbteHXiZejOtebciawh
dSNl661Teu2jjICRB61OuRPyBGXya0bVi78s310r+6QLcR5AhYzb3+f7a7QSm0zReKd00K8e0DqR
hSQn3qMsbg16SwlnxbdNgFuWOqqUYE1OLFHFdosuND97oCTbOBJW7GQyuS0ltC36EcMr1AsOPni1
Eykb54y+Y2jIeDmPAuiGvUv7fcV2asLewMikaZq2KDMx61PvO2VEQ2ujjLVmq9vfXx3RduONJCMZ
TwD8rCI8Wjz6jXhcoLa8kUCt/cBtC7z6ARd1aAUWIBxDnic/WFLKB5HabuzJct9TOzXpyW6yplka
FG1Cwx6E3eFIHwplL/vOUROe1mXTMgdDyZNmmT5mA/kyWO15lxuY4LO8tRcUBqomUU5TJLqd0lOp
qNqw/Eo/KzVxZ2U1KEjeyy6BNsvXgizxKPNf6dI+M179rG4PNnhbLgUABJULCsf5y/2vWllxE4sW
FNS3NMDDqLMU7aMeZPjPBE6GZwl418anrcQPE5A2g07HntwU3bjAjn0NvQl7t0Yq5Wwklm9f5Kkp
G2r3mQPEW9Amc4tncqvIP2ZN/1g4FdgnSVxPYkuFY+WwMrnKrBpa1E6DH5oUEOZ+3Z+17RwBFf0C
GfstF1yzluGCgW+D88sN26QvUitCLaKIoGx2vb/aa19g3IKrfuqkg2paUum0jwbi6iiHQCJaW8fu
KMfJ3ZcymBiywfGpLCxRJ4uAYs9TXY2sO1O7EXv3lHH89YC/TbrjdVLX9sUfpo/dlH7eZyMjW55l
4FS0nXkiQAIaQeL2Xe0uIVo28+ch2GojX1llE1HWzpMtuxZnquvwWR4sQvDqYc3l8On+R6yNfzsO
XwXyZqwr9IAiA1Fyng5jpSVwxkN13Df6zRNfjY5tg2Ya7dRJNXXi0pZDe/XlJoHl2txvm/fV6Kyw
3LAZJE9yyF4rkEWUzXlqa9JsxIuVkGfKdrqytedFTDwJgyGMvEGyEwVY80rq4vc++9y+7PUXZC6p
0YHYJKSt//EosSLHzZx94dRkQRsYnx2ZYnCuW+vB1W51ZGQoNxCaa8Zx/jt1bMZQDXbHE1Xw7oR8
rL6AnrGPs5TrDfuvBCHX8N0m9CFnJEmTuN3wQIBaUyz9R6rwyFTz6f4CrH2F4cNDOOvCwj0xmbzs
dzPqI1mmq7TERpaxcuKY6DJZdrIX4MFNUms8otMkbj30QbrjsejnX+ngfdj1FSa8jAyZl2WqawBV
xiOXCK+3ox9UJxtLveJnpkDnKCy5ZHpuEnBNd3jPbbSuorBut8gZVqxkgg9ymdWeWy1FYqEx8YKO
4uVERqge+MrOP7WjVT1CKn4rf1r5GPPVIJ/mAtrVPMMzaehG1Goe0yLcRzxITZzc1Expj2denmTg
kn8a6xbiLynbmVaYJGFTwBcPLxGI1aX8XTjoRe3Jj6AUh3BqNl4IVqxjIuXEhDvcqDsE7HDmR/eW
zXPuZqf7+3RtdCOrULxGCyT0EdHA6QTH0Ov8UwWKlI1cYsWXmRGRxiIUYNoccVQqCIxOCpLq+c+w
H37um7wRjbJM5EPG5zppm6dGg6KvwWPTRqRb8QATZFbwxfbbtKuStmAHK6fHvPTP+ZThqMHzANun
HUNNWrBRjyXSRlImXOQyqkWrIiKH8337rERrkxDMckI2Vv5cJm0HciJXiriu1dHV1ueMLPvutSbC
y18gtTQupEjGuntwXXYBveBlAObh/ies7E8T44XSS9FJfy6SpvDHLnK8YqqPZcD4Fk50zUa3rfvq
vA/90OOpHoskq5sjb3oa8dYuDsvE+HHR/j6YIDXRVm5a6qxQQ5EQqOocalJ4xx7Pupd9VjL8bEjr
AFTDWZFwVz8APtSf7MpnOwc3vEzLWXWy8bLETafnzh2vqVzEvoTIpCQlwPumrKYZsKhTeODgxjh0
WmxhpFfCjwkQq/zJ4xP6OZOU1hdlkatyOtSotvTLV/amiQ7zx3r0HQAQgaBzP6eyf9dQ/u3+gq7N
/BaVXu3KFMxFuLCAoa6eg2uv2YNPp0entn7dH36FZIOauDDIlKeTzESWTET/qLiMFi+LXPmz058t
QSMANg5jDnZ4/PX+L659kOFmHVWiS1vLitEqfJwb+UDd7pBpvpHVrS3F7e+v7OVYs62mAMO3qisj
medTVFr2Vu/i2ujGISlKwHChcAoPyLn9keu5v6Z9sZVTr41uOC+ezse2cEIrdm3+vmAqScfgdN/q
K4eYyXiWcXSWZMqxYsslUCIOZHhuqvKTa+UqcsJZHrMx3Uh4177CSNudcc6aocuzpGF2+jz4TQvg
esE38t2VKG2ilLXlz0S3bpYUPt7XCFffWOf/rxTTkYzeRuviyhY1MWl5AZdrAAxPiMfLFm/bAfs4
QCFoifJlEfvOMxOTBkTvFJBxtuJsXsb5mOMkSI8B26nPSU1YGrGgXwQbYTNlPoDvQQN+uDH7dH87
rVnIcGKiJpIpOVpxVWbnmxPLPHvvj+NGpruyW03eszxtXeBTsMiybcfIhgBJFFr1t3FJT7afAg4A
UpF94ciEqDEqvQHVcpw7/tg/Q+4kv8zFYp3daWT7ktO/SNDSMeTDIK2YKyKjoJQKgKgtDoO1lTDO
5JyFU2HlwoqXKn+iy/BYV/2ltcW+pM7EpaXhQMtmKsN4CT00vKXPzQw92VLvi9YmfMuetfImjoOT
2foRGLV/m7DfQpauRAoTr+U4ShaeyK1YoyME0PlHSMblERPD0xDwjVi3Yn2TjmxE/+jsZnMaV1Xz
UGXexc2Xs0av8H03WwmlJlxL5j4dpoziMFtGPGSjUe1q0XYLrrU2+u3vr45KSFU2AkWJMBZ91h9V
GvaRcPOt0f9Ey7/hVNSkIGM1dqUDKmggM4MztDWO3lSd6vCajnbUtyKa0g8kqCLdLVE4/Qjo+Biy
7Jj6z07wQVc/vfRcgM99nyGNk5WGnUBVh4dxkOqvQ56+p9T7cX/otS1gOCAbhiJVkAmPy7wdHoMm
HECmkA/XgedbV8O1nWycqDVIB72sgo8Td7ZxOexol7Jny+M1+QiQDIQ+ynTqT3u+xzGxXR3LJRGU
pnGt+IM1Ww9LKZNAbb3jv20u4Kr+u+kyQdNyacI0Xvz6LPP6ELjNd0D7/70/+7dhV46J7up8NG5C
6SuNuQe6m7IpxuuIozbSsxuefSA3TygoloeGB/YBL3VbpZk/7Lt/b3YkBP/9rMllMuCuTGPFCnDy
vvT6WzoVx5TOZ2uyjtC7OORuDvx2d1RIpRvwkrn1pVLnBpxovU7s/Af1QHS3PGUpxOCHFwlGzjE/
zmw63rfM297umIA0qbreFcxLYyLsCzQ9Ps7IxDfc6+0N6pjsZYVXg2Vo6oPYW/QnGmZ9pCxgytn8
tbyVI+9/wNrOMUxcN4G3FOmSxmD2eJnK4B0f7LiatwB7tw34xgqasLN0Qo2kDmUQD1UPRoPpqVTy
OQMj21Siszmn9ATh2n/uf8raWhjhKGj91ibWGMZpmaYPebks3+YpUxu1trXVMCKS10xybEQOF4Pu
ieAZLnJVXDT0W6rUxsG09hNGRJoXwIgrywviNhgf5iB/EkXjnjPuPc6Qrt0XiUzAmGujYFjlSxCD
9fOUdUIf68yujyRItzjfVtbBRIxlbTFYOcjs48kGB0TZh0U0KPfl/iKvXK0dEy7mLgOYxuwhjYPM
/kZym8e5lf4Lvbv+YHdhegTyVFwLwTjaUlj/OGThFhxnZS//xaaGGo3yOzuNJ2f6TJz37vwRSoXo
vOXvLaB/RG9v+OSaAW+++iqFQG8+6/MC4VYPoTyoNO8PmqJyfN+CKx5vYr7QteMI0CxieTiQXnMA
bntn8fIriFm2kMx/SjRvuL2J8nIb5YEfAUnQwEsoHfbRvKiDMyeVfckYj2a/OoV5ovxbrC7Cj5T+
A9jUIaXToWuemcijfgkPSDMjR9iPIMcmAgvbiGNNP1jzc0+DY8u/S7Kle/fnevjWfA3nlp0/ghrK
RULeftICT6rvbtOcvPo0CrQMzPWVuKC1z79qLV/83rugrobrRvauBFPibX7h1va+Bau3ZmLEgKwk
xU2xPYxpUD1gKn7aHtnyoUZEZuwruhnOONFIthzdxo98a0sG/Q83/Bu/a2LNxlz1lW6wYhU4pNGN
A+wAWcSxwvfV6uznJBrQ3SjGNFqKU5jRI+kraN15Z9kmhVDvCu4eGpxK+N9QW6eKvNjVRrHuzwX1
rbkZ2U2XQZTQWkgYz/VHrdsD6dGFAs9rl+VYe22EM7+szpyTyy0zcOlZQGlThxu3kRVvNFFrvtXz
kc23hJ7TJhppWEW5X275+trWMzuGgoosXJRLCCDZz1b/zG1yINXPVF48eh7cLhbdC5/SaOK/hyCp
8+rYaeT+/IBdBwHOjdrMH+qDt0xshByLiIxClOWWyuN5wSYRJhCCz4TPt3Lf15YUj371rmnA7tgP
p2YBQ7Q69+63EOTvML9OY9w2sPak+oZOgGhJ/6fEGQ12x2UKLrd04raJ+ALRUHbbItsbd211bn9/
FSsLTaVCU4wPKq/2GnaVPJRBvoUOXxvcKEzKoASVZZF5ceoWz6Oezk427ovCJhpP5YXXem7uxWro
5ihs/HdklAm6SzbGX5u6EdE6khPoMZReXMkvwEU8VxALvX9+rI1sRKhGgr7VLwsvrotxikLHe7AZ
f39/7JUj1oTcNeHikEB3XkyHiwr8yMv9g0B/b/pD0Al1beu873eMiKJS0nCbwPruEP6wRzEevcB/
V9d1YttOGnmz94iO7m7feW6i8OoGuoK9brzYK0oLDuSDF24AjcL9b1lZDxN6Nza1gsCLi4QOJPr1
qagWDu20qh+7fVvJbGBIHdmADof6cTlAecdK8TgbBtCdvT/9laTXJISbOw4Ga6K9mHTzL5WCfE51
XykOuC5LN1Z7zUKGG/M2FB7B/Sq2WCnOI2PBUeYePd7/gFuIfCN0moC+Ki9bSbLMjcXEPtYB/2iD
Aw1ArY1LwdrwhiNDa77NK89xcdcID5Y1XEnKHkO1bByua7YxvNka8QjrWgyzb1VxzAXEuYIq2Nda
6JhYvjDMvCaQBSY/eb+nIMwiRvdpXYP2/L+Rf6krIvQEXGbBOisKQlGiOjRsXZNWtqXJDFc7tG/r
CXumsDIhH8BTHmRH8CFq9MAAmvNu7mx/q462ssQmTxz1A+rNYe3GikS45S99BMrF+5tzZXlNQJ+X
ja1b1hja9rw5sqcBRQRd79v57u1HX529qRSTbYWpE9ddGy/F9Ezq5pK5W4rRa2Yx3LYonHbo9chi
OXpHHY4fG/wMSbfaH9ZMc8vAX80+KPTo8S6gsT1xN7I4T+hQejtNY3gtrF3YI6dO3BXj0ZHjKV3Y
mfXNxvBrcze8dujcTrqdduJp8U5Lzx5ycOff3zErVv8LwMcKvKuEOY3dDs3eJW2CQ7N0zWkBU+7p
/k+szN4E7wm8W9YDs5y4Ed3DQuTjdlBYm73xsN+WM1AfEN3EPhmeAIJ+CZ0lYnN+uT/zt5/QHBPt
RnCIh2rSJJZaf6nc/IkzdqqJuM5BdrJqtpGOrxno9nWvtqbtFl3XEaJj1ml2UIWdHyrHJhvH4dpH
3H711egW7RyLebkd67T9wAHRTHWZoIhydJfxgbc7M1yTIU4KQWs2Lgvcd1qeLChXQu69z46dZ22B
D1c6QxwTAOfWasnHzlliovWhyMkxyP2HP6pd/VAdPIu/75zupU+Hi8fSj67lb+SpawtkuHff97zI
ArHEOSmLT1Do0U6UNqB0Od7fZ2vjG/69oPYLNQutYl2GH9FeexHesLG3VlbfRMSlTgNg6+zOcSvF
ibfsoUr5l9BOi8jK2vbgj3uPNRMeZ4d4HQKGeY5D6h+HQCL16rz/AbG4xRG24uwmNm7w9VKBUBhW
GpsZjXfhc9jpZ9QBNm46a+PfcoNXjrLUQHpBlVbFwMgBTWO3VTxWnbzS3KmvuxbapDkDtcMY4tld
4f1gYLg299NR1fkWg9fKNjJhxpZt1U6n7Tn2Wr/6TBRzeeRB+2oX2MIxQXegORQQo5FzPISWfLC9
kD15gu5jznNMAshwGVnO3A6mgWi9V1qXmwbWfauvLazhvlAMbOvWhdWp1UK8TniHVpN/qD/uy9lN
2J2o2xIaf7WKvSx81sR6P8jl0AxqK2FcWVcTeFc6o+ghDabiaXJuD7oQJtAeLq+7rGPi7ho7JEFX
BVPsBfzYF/0zr1IQPZYbMJS1yd8C0yuvmgQN064Zpzi3UVNFNxFaQLJRbqQvK3m7ibzz+CgH1tl9
rFx5zomdkFHhqUM/57nY9TbtmJKkDnO9qV6UjMtxyA6qs6+ZXzhRlpKNp6Y1C93+/h8LsUE52upj
ZrXZgWXBB6vMl9P91V0b3Miqhc8aiLC1Mq7G8R+LsAxdvqia7RvcyKmtcLJZ5mJwwaefrTM0kQW+
zvtjrzitCbarq64SCI0y5hUqwaXAgTUsCP186xVg5ZXb1BatmUbnU5pJeJVvH1jpHzzJXkgavi/s
NmZ+cy4B5Ihqa58oNsR4/rvOWvEm6yd8Ubj4xZnQxrqiYXOL+mhloU28napasNVAVyuWtnzvMfKL
BNOH+0txu2K/UfIwUXYLXte0QmdpnDbTMVTddXTZ0RbyQuFs1EY/Qr/VJ7DizybgDqU5nPJB08d2
X8Y8c88j6IkmPn6HZN3X+1+zZqjbhnvlbqi+9xV4XfrY8fPEKqdnAULH+0Ov7FkTcje6ad4BponZ
5wrcFgr88r3FIKRZMXsjm1+bveHPNUTIRQeN57gkbv3R6Yr6ensw2efQJspOlV5bu5nVxaMmLxlX
18Gav9+3zdrEzUPYhiJ53WZdDGjDeCpyCSYI+MHGxNcsb2bQSyfwkoX3E9nnPxR0RiNiq09hm2+4
wMq+NJuq/DQM+aKLNg79DDi1cz+qk6fSK3Ku0y77mCg+xJoKT7KKxwxvHHFHKvlkk2Yff6xj4vi6
ebk1Hs9dnAdhGvmdPtXC+kGnLdqYldU1MXxVXrkgUGc8rm1VncZ8YZfMn6qd1jdcNp1rUPsrR8Rz
N0QFRd+WG/u6eFrEPq+yb5/1OiZMzCnxPMNRdc3R7qG9RnpXl3jZVlF97cXNBPL5VQiVYDLgF0CB
UgdoD0jPGrzKg/42hTRi1aNrfbHlL8EdEL70FwLFkba4dIV7ANNCFNj8VEtAkNVDn88H7EBK7cgb
swP+EWvy46B+4r+srAR67gV2YVvPsSueZRtnvOM2SwmmgTr2ewuz85vIgwt0UODbcN2VG6qpUJrq
pSaLFTYxMB3nVqRnZqmz44oHsrQH0Oruq3ybZG43Xm5RDG2Dl8ORXkfpHut0CTf2z9vhgZh4P1cX
oZMOQ4PAjwxrbL2HcvZ/aC/9HtjVVox721DERP0hNAddO5b4grH5TUn5XltLCSG04qn2KIgkAK7f
WJIVLnBiIgAn1UEFwZc8ttQ723Yf/c6J1PxnszXuFxaq08w/UK/FC+kUodS804w3875yQ6DrgrBU
FY911uB5l5SZd4bsZjn8ForM3S/wB261iaysmInuKcMU74GgrweByPTJ5+mHsPXf9QS0iyzc9xBI
TLooH5pHXe5m3tMwgLmul6BVLzOo790/MN52TFCY/tdYQ1OAqN0b9RPg06i1zC07yda7gqJ/17WW
mMih3gXTmPQJfZpd/3vnQRYg1bHLh11FNWKChkp77HKQ99Any/JOTNnP3lRs9Ue9fRyRwEg2yJIF
nscD56nvhTipYKnOIbbrhuVXHNGkgZqoRMSCAOETdJXQxCT+6QvrABqckxztLz1V/+xaYBOjU3Iv
5bT1nKeiSzWa6+cnn0lxLOlW3eJPVv13Yg8dgv9uIXuELKEocOwtXhHdDg0ga/w8qkB7TUVwAI/a
TL84tLxMjFwKO4tKXUY9Tqi61ZG9Ja6zspFNOsTc8UtNoKUcS8s6pWX4zS3747Tkv3aZ0cSkNmxR
gpShfqqax1rQl14tJzq1W6CRlc1gCuoWNJhoWln6SfbBY8Wa9lSM6GHwavLZRdPN/zm7sh1JdSX4
QxfJNgbDK9TWxfQ+3bO8oJ4NMDZm377+Rp2nPpyhkepppNbIlJdMpzMjI9CFmdKrcrnUX5xqH7KR
fUflHLXkkE/qE/TODu1kBRP5QRP++7rlWkTSHY8r1MryOXLL3j3aBQQhINCnDgkz+ZWWv3gIEwOa
i2nScwRRkyoc1aCOjeByI1hcs/1FodgdYgsxbjtFTlLyaFBg6ZtS1m2kJdZGvxyDd1cUqk2eV2oH
xFNId5/9vKSByuZp9/Hi//2lTZccbZ4n8GSpGhZ5Ldo2TAbGCN8+2lb1xhp2kkbdyuS6Vm26BLrN
kGqNuykeIyVF+0W4PnloejZ+SccSBDPNpGt2/HhWK2u2xLwxax50qmoGTz/8yBN1buz59bqhFx4s
GWojZ2WxyNRDHRg62IdZkuuwNnQpT+r3E7ddz2ZRZacgCSUVZDCZ3qqnr4QgS/43b7BzUBe2Y5QM
YxhP3k82j786qz4S7ncbV9WKb13izopsducuESxq4+EMQPttM9CwzfhGUL02/MIj6c4Wzhz7LEpG
fgK12W026dtk3sJ8rK3Qwhf5UyVA2+66ker8z0MbH7ADe+5L8G56W4CklcO5xKD1uhQQIRlERFP7
AZ3cz84kNnzFyuos6d5Ku1C1LPwR1lyI+5mMFqJAyLYARudMXG0E62tfWXgkl04UGDMO63Kqb+Bv
fUqd9sXy2OFjC1sb/rI37xyeGXMPLLyxG82NuC/brAvQWLrjRXL6ePyVPV7CzSwIM1AbpAURyoaP
ve0f6zn+yhz3FOvquhthiTlLhbFKbmYW5YYyQBjZn1RdR+dAXfvfywOpVyiSFOUYkeHisdNG7Grc
0xt7u9L+QJdoM6KKxM1iBLJgXH5rvWoM+qr/nHXWqUpEOLrlKYMIZG/bJ+qz6wImd2HU4LYFxhBq
lpEDfpADNxY569hroGg0dhubvnaoFoYtS1QXCzPCsdbF89CQ78Rxvgklrso10iUOLVEQTLCajkXd
2Ee0HU7TPG/cZSvHdQlDq2bHnfypZxGoegHJHmxzl7ZaAPQzpiEZcW4/NouVFVoC0vx2BNCZYhPK
CVifOHcbyEczevCEbW18Ym0qC8uuIMPb5G4xRiCFAfOvI62dh+hmT+rS7IrG6zfuoBUPuwSl0SbT
4DirpqhNKQ+ApBiCgoAp/rqFunz1nX8Cw6lkJs3GSLuDjFKX1Scb8qgXuj++YYVre7Gw8ZaLVg2p
sSNC0rtu6M/lyHZ+7D5dNwP27xn4NTFscq0hcnrin/106k/MKWREm3iLumhtBguT1j20IKFmOURo
G3XOqm7SHYSl/LPgtbP7eBaX4P0vb8mliCn1ecl9V9qRq466r0M3JnvhyTAnP3PfCkVzRNLy40+t
HKj/YNYGAW7sRuNFV/RdwHuRoaPbrzfSHmuje//eDqRV3KqZMJEsgVQZEZUV5panN377itEtqebs
ykH4wrETpOvNrhF1hU7nro584487Q9qt0HVlx5fQNdEPqa2QbIL/SNqDciV/BS/6/GRPXb3hP9YW
6vLpd5ZH2lqhC8OhUd5NXAYVaDW/z8wdN167dG0Kl+++G9+v2KyqQdCIFXea5qcBeCWmvkzG7FXd
holme01e+6La12hbqTwGWogySDI/yMXWI2ltjgvTV+g7bqqC02hCCfQZTLp+yN1sK3hYneLC9HvG
09rOMHxsP5LxZ6FB2MefdELD3rR7L72tBZ4dU5h4KsBcxeRcGrDKKzmP6VJZtM6cEvxxwxil2lZP
ZEazD9iP+5tB2DHdcNBrS7i468XUEYGWgiHSVjk9FwBR/NZpql+v8gVLfNsEQeMprzmcp9M/WdJ6
E352Xfi+BLRVbjo4ZYGbpRi80O75cS76CD5h6+a6OJS/eMwlnk36A6+g3NZHnm8eHKKLoO0A7yXs
HgHfW2d3WYCex6tK03TJ/OYIFOZGIB4i4EFYoB3X7NB2aO3csq6uuyaX4DbKedmBbKmP2vpC0eKm
P4a6ODae/fLxVq+t18If2ErEdkv0EPmpOnb8MBsR4Z/abQOPGjtItuTQVk7sEujmsLgcrYr2kd+B
33LM63gHwPUWpcra6Aubl0QAAkiSLnLcOI9K1Ig6MozXPXX+KT++85n1CFEehfAnklljbjxo3X7h
uPi3MDMrCFy6hLqNjQKtUwlZp4ZZ+o5CN+4TxSs3RIAHOTd0h72UlVIBSs0yJMlQJMFMWx1Zrutv
WOXK8i3BcFZrTbHj4hRYnXcaZ5MEvn0lPQJdYuEagCfzonD7qM8aJwDdEDpcM3NDwf378Rleuf7Z
4rFeGkcJKxv6KGPd3tbknlhotVTOeezGDXKvtQW6fPrdEehhgTofqi7yxaj22hAF0Nq4demvXMpL
NJzujNKk74aoIAIwRF/Ko91QdSPS8ToYK/2HHuTdBCAYMrjCrgb4RdbsLd1B0Nwr4g0vteJFlhql
Ju5l27ZdH2mi7krRPgLoG2k7gz6CfScz/8aPsy091LXdXph613S+UVAIjJSiA9qsfQlpQi5u29H1
duPYehtbvrYpi/AeqPsU1BdJE0Eb/A5tKH/KfDpp6n/5+NCunajFDV7QRLpVDqswQqSHsjZdOGyr
D66MvoTFtSD7idsY/RsWn8wdK4v+lLeOuC5IXcLifB+wU6FmxMGFAS/jmA67uR3l/qqVWSLj0tHE
oDuAL59sh6cBaG6hYE2rZsvfXtzCX0KEJRzuEn24cSv7yOXmh9ajDmqXHjXkq92Y/krs/Od187gc
rHcm5/GcuaAKGSI8T2jY1M6wc2Lnz3WDXzb+3eDEAOpIB2yBLzmDbmXhhtyx3Q2PunZ8FhE6zXtm
VT7ugz5uihvf0iRqqmELbrdiWUtA3NDZVDR9PiBAPzDhzodshlpO5TVvH6/N2vgLy/VzP0dWOINp
gbkGtGrgAUzuxEyuPP0Ly4VhdUUusfQGSuf7hvU8zHlsXbf0S1AcLzIQ2RG7jYQ3qLDvywDNJluN
aSv7usTDaafLLZCNdRFHPSpC8/y0s2IzXLcwSzycw3maJW3WRtL2yKFBEeCYKWfLbFfumCUarkgK
Mlaz10bVWBT7LO51WM/ZPU/jLCyATgzqRrjhbNlbH1zLEy9J7ubexmtckDHKejHbR8SAYF7OjHxM
a2odXfRW7qRVtJ+gjd7XuxTFv1092Fva2SuneAmfE50pSkCO24jJ9lTb/U1Vm/tJXAe+pEvsXDdp
ri6aQ5GhIJSuhTpN2nuqM3ZvOeWVB2JxVWfgbScOSxGYIf1zh2rr+G3s+vLlKjNfYtzQocjKGd3L
EVc9CSFlM+7wtyqwPDveeGav7cHC1NngQLWNkTrSqIFavD2Pjvdgy+KqlDpZItwykA0w0iKdnrmz
fZB0UAcOSNb+4/X5u7GTJbSNeKirK4EqivGL/k/XMP2zLvwtNr610S+367sLyPPbDs0JeMijabz7
OTTlfMN0tdXg8vcgjyw54XwCpmSvhqp1QrNQlvUPKZrnbJLfQQi5Zd9rM7hs+rsZpIAfWyguIMAr
KnTpsvE+taarTj5Zwm+M5MgVtriCKgA/TODaRR90raA/Pt7av4cwZAm/yV30aZa+GKK24CKAVjpE
MZVjgkaxL0Lw6eT0ZiNz+3cTIEsoTiGBlu3ipomc6RBbI3SpVPNWq5hcFSWhL+rfuyBSP+11h0Sz
tsyXwvVvq8xxNsx3bYcX5mtDgEQzbzJRl01N0CTOTZWzjUzq368j8m8OOPY/W0+sLl3XRH2Z08AG
lRIjaKP5X9peGqgrx4AvkbYhdf3L3mxBD1ZmtOSFiwuXODmIMKMiF9DoNWgD1k08bcQeK8dqyQvn
E1+DJ37qUN6z7QD1XO9YTDndC12Tk/As/TRey9hAlmBRe/J7QyEyFE0Nje9VZtUn1nIQS1b5Fvvj
2motLHwkvOstn3ZIntVdHjh21v1ANaXasMK14S9/f+dAuNN4g9akifp28ICTsSD+EE/Fxpt6xQUu
kaKuq60+N3MdgQl1cgPLyDrK48462l6K+obL3Y1baG3X2b+nYRmr6GYvGSKa5SUSTnwYjmnf2+Hs
D2Zn+Wb+Ul2K5B+7rrVFW9g7dDFKbEpDz4UZ2C7tiB2Wpv/+8eBrU1kYfI1ezmqce3pm4g7C1jsl
7PsLBZ7du989lGw+/sqKS1xiSAfFURF18JW+HYNY5N9B/Wkcb+Nlt5IOJEu8mlvbLvTCMHzJL6IH
aTBq55gNHaoxfWCr9lN14ck5pUl/g3Tkx1Na2ZUlbq2Y5r43giE7Ow9ZG9igZ4+qXGwRf64Nfznj
7yxlyjI3EdytIl6UWodV7bERvGhxt7HvK7YiFoaeW6wko0bW3+jkgITpr46wAGrdJ1WYx+tWaGHs
qa5pwZMG5qh9az74oxy7ME7ALHmdYSyRayJXuhuwDRH0fO+lal/deEtZfm15FhaeM6TFiqnpI4uO
t/lo5rCY6692ApRCnjx/vD5rRrG062qG9ipvUXgZ6N6Zyk/a8UNgXK/KUJOlfunggC2i8FFqcRzr
EWHnoxq3atMrTmMJVtNFGqOHrkY+iMW/yrS9zRT8qzPeJKOOpMr2Hy/Qig0sgWs9ZYnrQJYmKnzz
3IyPWRpvOPC1kS8Te2ddSg0oAHopPWtf3yfxiBy4f51fWBKjxdQeVTEl9Ax2PVRLG+c0u3qjRXvl
fU2WKLXcb+aUxxhcxmqENFz6eejwhivtwPeGoGuyg2WVSJyNh1wlG+Hs2lotzNil9UQgkZVHHRlV
0FSef5BMj7uP93jF0JbAtTkR0qYmu4xO9hCM2zXE/z1n5MFj8XVtGGSJXrM7YpWx8MkZkmvPPrde
RJdvxLQ+Dsx/M6NkCVLLjDsUoP8CXaws47vURlJRF9VbUWTVbqp0thtUMcK/SnFUXTdtfHVtSxaX
NsqPhZlFTM6qkScQSexAzv/y8X6sDL3ErDV540roHNJzTN3Pra2izoZi9sdjrzi8JWhNWuPkuKD+
Pdty/OG2/ieji9upjrcUfVY2YwlWs+LSTYoEy6Jb+mjq8h4UiHdE9yGMZZdriODl4zFJjdg4u2tx
x5JCDS6kKwqGCbWQY5uJfojLOgks4h9nJJZ54XwZlHjgOg/TeTwyLq7zMUsoWw05c1nFDjmP3HpL
2+nYTf7x4z1a2//L3995Rh9CZtrLMTSXvEY/KIWg77TxcF3bf/vfY5ua9wjQODnn6CCYHfuJZdYX
Ny43sAUrt5KzvLPtEqoank3OPZeHeqzh2JNTk2ZHE5tbqB4/fLxCa7NYXNvZwMDcVmMWJShUnTSJ
PNkhk+pszGJtAxa2Xfe2JUAkTs7+nO54Sm5MvsXwsfIAXwLWAO1gvUIx/VyQV/T9dukUmOlFGhnE
ZQrluo1tXpnBkmgNohBWhXAfR6jOXy3q/amG4e2qtV/C1tgEsuA6w+KkqCNcoMcpacIhd/cfD7/2
yxdBdzJ1qcPLWkdtb0Efkrl0P6eN3F03+uVAvTOtmQt36HLJzrokaSASPw0VTbqN0VeO5VJRNE3Z
YBMko89+F39zWf5kj+3RiHEjmlzxrUtetc6rhtHucXZacyv0Xd8+AwIRpvEXvOTS7CfPxYYDWrHi
JbmaNqnf9ANOj1u5N6XvnCe/PXfKfyOEPnueus6Kl5Az3ypz5FA7E4E+tEd/t5Xv22rw98SiW3SJ
a+a2sGSFZhRiaYqZqOMFhkqTKsLSGZkFEMQZy24rQbCy9UvwmefNmTT5nEc+OOrRGOl98/rmVA7j
ddfNEoEmM+bGVqLxvI6hxApC1TdborDzsVWs/fjLOXhnFYUELMjrLRmxJqDxV0C2xubbx0OvxJZL
sJlgBuI0I4YeyuZso43fQUtWZQ2gM9g4rCsOY4k1czwXLQlVN58bMB/vaGPkTT579sZVsLY0l6++
W5rRYnnsUF9GfSdvG6b+zCDYDggqCB+vz9qvX9zHLZ9zkcWyiGqmdRpMKlFNkICA7vW68RcXskIv
ypCTRkWlaqxTbkOP2+2TLfGAtd1d3MNjkje+0+QmkrL8DnTLiy2dB3RR3Y1ivK4msYSZKQvsinos
ZjTsgjRsYj0JWMb3V63OEkE2V6bHs0DPZxHP+2qUjx6I8zaMasWJLgFkladJDSx/EXk0flEOiXRr
FZiAd1enzmei9HVedIkjI43nGcj6sTN4NsWPgufN2amlYAGRyIZet06LSxnSS/BqtFZRXYBIELpi
46EU/pbm3ooNLIFko7JITRMBG9Dmk2Hmj9bN1+t++MJ80U/UgKrQN5ED9QIQbY0iZM2wgbVa+90L
2/VAIcy92S4AqeC/eJGfWEauHHphtjXUT2I6dkU0zCVYFnM1HEGrs0XQumK2S0I10TpyHPEqjoqx
Md99cwHKWB3q3oHyXQvKlpC68K80scUNbKcd6DmxTGeU43YKVOMBROK3SmUr3nkJGJvsbHL4ADZe
r4NiRQteCshz5Pj349OzNvwlqnjn/OXMocNDDSpxHN4zAI8jl5D9rFBNzIIKXlpsHNO1Dy0uYAHN
pK4oGxMBsq5OXu2nuzR2pm+StVsP/8tv/kuWZIkfi5ssl1WDpXL1Lx9c5mgn6MnBAKqZNH3Auy3y
zhW3909/w7s1y9q+b/0E37F1cYOP1MXBHb66yrpNk18fb8uK3S251XwIJM2ThRYvdygfHCd99Cxn
y2uv7cTCpk3uUICKrTxCWfTEUhpmLvs6+1de90sQWS4spgDpT6PWKXqQ+kt3D2Uxc/h4YVbs+p8c
ybu112wURQkpCPTxZ81tM/btzgWbYeA6858mzrbyhWtrtDRpjzh+nPrZBePzTUAiSbTusZyvo5Ik
SyxZTEZbK/DBRXk5/BlwV86UXxdtLZFkZQ/BaSvLsgj78CAskgdCj1spzpXVXwLJtMwMj8sui+g0
/jZ9feOx7og74q4EFdfHG7xy8pdospRLKiw9WOdSZkh8dBnd0XLcakdY2dclcixptTUlc4vRHf1S
FvVe2N2eq61O37X1uUzq3enMVMrzxODtnbIkue9LecicOGjLNv1kT+WGCayt0MJ+G2tSbur1aZT0
9mtXVADY1e3WdbM2+OJW7uLR4YKXSVSwdNxZRXrLkmreiBfXlmcRS4NehScuQKZnS9RPbGA6JK1o
grjIwnTwtqAYa3u8sN3CHly0wLtJNI+ZQpoU6s+GxV6ABrvnK86o4y/hYXNbevMIMzvXbQbonxPT
E/hDruoIwOiLK3kywJd2KfXOoPnXt3KOu5MFtYjdx7/9r3uA0Rf3sE4nXkm8Hs81H3sEE44dyBKC
uqJtICuqmv3Hn/nrJuAzl8+/s4TC1DQfQG56pkP9Ws7Ol4bOuxHsQBtHaW38y9/fjT8loqHCnTw8
iUcIpjnWFPh4HQdVvsU/9NdUFGawsOWmBo8OJMu9M1HewevRjglg0VdlWzNUC6fPOZBkoXax/bHZ
omlbm9TCsr2WqsojYORgvL6pWPMC+Rq9U858lXAW5rSwbg+8NCB9j91z2xD72KoZtE22LTYi+rWf
vzDvqqRWPqbEPUsIoyGpP+UH9Deozz2oUL98fKz+6p4wgYVt2/Nc2SRV4mwcJ3Fee4oWhwc313Sr
w3JlDksWO0OgvllAqutcgaaRh6pO458tKmx2WBPAfq87vWKxUpJXNE8AFTw3Zv6V5ooHph+moC/N
z4/XaWUay6q8VRlQTvGanWFyezl358xtjsaojQrxyjb8G2NH/wceWFZYseuc+RB/rSzzjJzURvyy
8suXQDpqCW4DpY4escRLADyrjzMwTmHi+lv4rbUvLDxg4fmjENXonNHnrvaTAKdk0PVJ8TpkyFxc
tf5LDF3LnGzMxs45F86Un6HFg0eJVXunKc7jjYVa2YMlOsK2kly6CrFGn832GY6qwBH15/C6CSy8
H7jAKe+r3DlXje09sqZVD5lpnb0s6vrx40+sTGCJo0MNGKQAc+WcB9/zd3XTV/fVLMwWbOevr0HH
XzIuEjrnrRygL2x7Qy+e0THvdS8uauimjXP/Vy1cCM0Xdll/dmI0ZH2+blILyy7avFBZFc/ngY7e
jkHzD+nseN7Y838ya/954mJSS/9X93UGMlpMSlpdwErv7BXZjzivz73tFgGPvTYsprdEzUlA8vgF
4M0qJEa+Qfj9bhqSOPDsZs91G4wYJIFTiD35Itr2tXX9L2kSv4F+OA8SbZuzSOv2NFadDBDlFLhj
4y33t7LzS5xeOjWyKvzSPTdjrIcbNUHj5IbXQlwlMeP4/0HqNUkFDmhBz2DFQyNc4XTdQXos2UC1
rf3+hQcBwoImWUc5tlZr4ItNVmYBF6r58fEhWvFQSwq5mvST2+cVP48aEsOmb4pITm2zdzhJNz6x
NoXLp9/FTzStpnRuNT/jsU4hbju4Jwuc0xvub230y9/fjT4Z1yYTIotzMaMnKKgNFI+TwWMvH68P
WID/ibX/YglLVN4M1RqVIRt5JnXaHGdQcgOMxH9iQ/Yk594BB+sPIf2N8QXi/6YCk3OevCpjf52p
fvTz/GsjnB8pjb9Z9Sh3blqd58K9yWJfhQ4IzPy+JXfc9z7VRLah39EkLG0g6EyZPnCSfRuBwQ0B
qfsthZugRQcmBYmhMshQMqZy/F1TZ5c3JbSci69mnJ5diiC7IvxVlNC9MPF4OyigeLgFT+G9dmn8
WNRlApxy+VI04AVTZl+o5gXM2I8k8bL9ZRxhi2MZk10257uUdo/lVL5ZjihD7Yg3DeaMnJRnD2kF
HtMjOhBOVVN/Tlt+7oRTBT7pDnWGliUTIyOT7nKnPAo3DQv0TKNFMeKc+IF2Mzu4/O7UmeeDPQAk
39VUBAkBaxIIHD4NGeifMmj2svy+69xzhtaSPJafcubcx9XEA8svjlluf+qUE8RyPveut4+dee8N
yU3q1ue0ns6GkRt08b6idhmouru75OakxV/G3n3TcXPX8exu4OUDcuZxOCfzA8mTU1YMaehn+icA
aYfL8sqCqj2vvBfIGMtgZrncO+hqa/R478N6wiRj3zjYVadmPow5j7yefytBG+14w5Nm/VfgaG9b
zxHBkBAIrMdzvzO6fLusdC+Hh8xu8J5Q2eeGm2ei6j0o504chOlgUu6DZsihDOHFB2Oqe03Inayn
X77n3aY57/Z9zX71pbqxQYCshP/aVxVIzbIDIPR7yN2HEEb+5WXJwSQWYNb4o46tiM4lapMqDpKu
T4N5ysGRk9XPdoGmvXmmd5akLwiD3ABtq7+qdGCB8di3XqT6noj2E6UNZG1s9kJ8ae1BgYkqWwfC
VJm67qHP7MeqyB7olOkdS5hz6jWz9uik7neypBmAS6x8AH6NB7YhaNWrS5EccQNkoSiH9rMt1Y2u
i/opbUBCgPaue8hGP1RVqc6qLfKjhzLEvo3nGHtcfPMy4R4t8OyGBbegyjSpgGj53VGtd1Ce2hVj
exg7tnOpfk7kOAWyKlloSvuXr+Xen8iDdOMnFZvfHPTfoceGJpggD57jhgBC9mjlsj3Gk2UHXVKc
yDyYYMpRda0Niey+h4iVDpHmz0LuW8V3PPxf0hrKFNSPj5MlXtES/4VBIuAopD4OQwdWBUhIEat7
bVR1HDyeBWySTxI9Tbu59tsQ5/ZTx9j36cL3IfJPdiZD6jf7XM1kn6FZKax8corBLxqUeXasAM7b
KQ5drcnNP+nWQaIjsZyAUTruHK9M75uUPpU6/pHAeoPObc8g1cvDRCY6oK17xm/7iiSPrgI2EPxM
3UMB7sJILIsH0rZ3bJZsN4ryV0myZ3S8xkEm7QHwoOw+72wTZO2QY9jZDcTE4nMlR7WTDQF1SJkf
Cdpt2rb6MVXzFEJ6dAonBd3vsZnYjYanRKJk+HM5eL03PqPf4ClOhrPpEvgz6X5Gn6q1mzuIQVTi
TxGnLRA9JCgahweOx87o9fzqVHE0av9VIPUrY/NimXwPIogdXIcK8rFsdjmgUqVTQIRpeELz1QVN
0P/Cf/+dOYMfkiopQTZX1V8g1iQCvLZ1UIgWrmL2fEh8do+KpFHZjt7eMc6JoscNvFiAQnKpv7vQ
NNi1eXk00LALbMs91JZ9GCBba4sY3gItQYM+Qff0ZoprFSQNiO3mqe6CEtiDcEqBmUEGLz/Vs3M7
0Am6Ha6U59S2WdiK7uy3PkiOPbCW0rAuiyaQvNxZc/FYzOa70NMzBFFOxK6RboKwe4E2AY+FVYKo
1mtdsKC08anw9NcuTk9CtE9IvagAT/LQ5hBHzbPZOfms+k2adg7QvDLuk4vLF8O5hyBWortdVSRj
4CV9e+tA/8NLi+p+zvzIhvag6/QXaCvKfz69jUfb31WMd0GRkzdmz997DzJdaoCkeeFrWDD9ik7d
8YhAMj+h2R5UkV7KIRXd37duSeAZ/EcxZreNX515R06jVClkALt9oqqnTOWPRkn/qBvhhW46q1Bn
3lGhWbW2FAi4hr1LQfw5iXs7Rv7NVU0fel7+JuzGhF2uoAphd87OKudfeAnroJ3Gs2fmG0e6sP8C
nQ5Q4OnCurDYrnPT9iaf6uRJx1B9cDTuhKwc9kkV72k/3Xighn9wG3vXuBN/4vkc1BRcIMncyy9d
DA79jBbQfMfGEWHfJb54AUHFHbQ/k0MTU7m3k3YOparojYmdn4NFZJA2OWpHrdMHntO+ZtMcB6Qa
/V1pQxHCuBpVxL77SqqOBWkKPzblZR3a44ySGc9/Mytvdg6h04lzntwoe3RDKhsgybz8ZAOss4fQ
DN010J3eTWjzPk4QWwkByLv3WvAGI0CA6c0hY/bt1CQ7p2vccEKBQPpVtQPC+AdApjewvLOFnEHe
C/cn6Ua+H/QcP+i2T4+07M2JDVTdFb1dfendvvqUFJXZo3MTp1USK8hrUr7ExC13nisyKAxPcg7y
AinxAATYM6oqeemHAxHgSmQxmJOM7O7AYp0Efc7hs7STObsGw+d7Vg6NRkO8TO5r9Ekcyha6HVTa
TRGqXPevA+xpF9ceVXAT2lQIx2W6H3xZvaSeQAQKwc6dnbEWVL2t2XeW1GeHV/OXYVLywPCYCtMU
yI6ES8sNclvDrZkyNzoYRs5/yzhxg1kUzq40YoIUBckfY9l0j9pntNh3dlI88xmSREXptw+l6tFT
akGR8BdvqPzilm4+oa1GTTdT1qHxiaSExzs/LciA6zPLHkczHltbtCfoQhWhQwfwF0ueA6hB+bhX
U1q/JgXQLY6SwykuWfzbAuH67ywGFx2aMlNzN1djZ4I042KXNMlsQ3eu6uMgN5U7XUqt7XFw7OqT
71ly3/iyDRqrb/dp5jqHtCzooUXEegYDv9yLOY5vc4gh7SmeH0fw3xZvvOfW/eDz5s4vlbwjqWPv
0T8771NBn6DM6wVlktrfuPLYAx5yUFjpY4SpsLZHNbHBD4aKqM8D4tOQxl16YZZkr6pG8FEblJkd
z573bjx7aN9mw6epktmPzk+bUPXZG+3Lxzoxbzyj2PcUwgB4VCBiG6cfaH0YDkq59jEZ8mcPFAQB
UrXqCxqM1IHM2RSWXp3vpO7TBJr0Nb0fwHtz5JeKFdwfEjN8clG4jZNnW1RDmE12mkeKFXYSTqMg
wdyTCVLk/r1MTLaz1YSYeOzcA1Ss+Y1FUx306cReM9W6nwrQ+Yasrn7bM7vpWJw+1NyBql0jnrup
/OGWox8BeshCBPMTovTR/QMiNx0kCMegZzWkQQXOgUD+n6Mr2Y4U14JfxDkIiWkL5Oh0Oj2XveGU
q6qZJIEmBHz9i3ybXnRXuZ2kuLo3Im6Er3HoJFYw8V2Fj3Qdg2JSndrb2vAPShZ91tjpfphyGmE4
V09BxGwxstWdoHyKClX73Fe0qWO8vmI8Yz2e/9fWm4Jn+9ruFczhEUfQnfB71YVeZ/FB6zW/8Vlm
JQojK2EnKg6wC6KPsKiZPzmxpNl1KWSFhbtTBEhMTPcpzn25ZV1SgG7pi9hIXDFZ3VWm1k2JxQq8
RNw4hB7kKLORs99GY70QhvsLbPdaUTXpKL6HPP2TmXQp/bhCzpZRnP2NsVOyLk/rusZvDOcLnlum
x2r8yA9gXZ6nwb6FrbVFuEXNB6xEcCk1ww9OJOyNopifoyG4pnKrd3ZOdcWaAUkrUSsYbMcsg3TL
kCNlZi15rbuzkTGMR8eYlgq/JESsJiyTcJEPPJ57TFyDrbhSabVarqtYwWWAE5aWA4JZ4WPF+jKi
6NOXJUuOkZh/GDb6D6TWt9UAEx34GO2m0L2h8Zo/176PkVOUpnub8quL0dtPne6rWHC5gwdxc8qS
6H1o6QP60gl1Z6pLmXr1W8j4J+zNANNMLGI2U/aFjxhcZ63XgzLLC+ZfU7RhiI2WOXoeWTRcGRC0
gx1a/89i33KnHPueN1z3zRz6t2xRU5VMMOAESMIr2i7+hWw1raIUbrLifvgH2qbFNlmKrZ9kLo2M
lnLJNNAf3PvjJUOqcl2JsMuvNSwMDmFrvmvJVcENG0orJobRjkyqiHv4o6AxHMsAJx+CqqitXK3Y
v7TW02Hr0FMvPVozpYXdy8B3RxLU/V7AyLgyIo/3bOkzFMqI7ZAVCc3LGv0EyQjnp9HbC+90Vy1t
EuPJDP8cWPtCIdJq2PDmppF77cGVYsawzdEPAz95MfuKTfGvWAqNt42EyKVRGAllhf9iLgSbSMeo
4e9NPWLXPSJzmh7ieYt/LMb6y7TO47NLwHOTfEj2UUuDU9xJ2OUFbbtDF/cvFHeaKG+2yo2sPa2e
/OmDiexEkNhK9HN8HhfzS0JpA8qfXGechQcBiqwYxTjs4V7R4ySluvDx9ntaM1LVHYoSr7tun2CA
rhKPDbsIBMgzj/U9XLGOd7hvmlLUIQAQPwcHbDonl9hGeVFvwXaTuBKrIern//phUE89juzVBPD6
LKZakQuyFlCq4/hTmHGE4yvFDC4XeiDL9MtZYx+wetVeONHuW1CvAdmN+Utg8TNton8SP6rSjWlW
hKjDhcz88pUldf0rCdOxVBAH7zxtX8Y2EhUm/o9xWqZiGYEMjMO68pszvPlF2ozRvWmQOCAxbdSi
6Qob25n8biXtFDxX0DwHehfZGQVD5YtI/gvyTQtgDpkP/uC/9d3zOAmvTRFqk7gjUyIPL9u6oujH
c5zvpjlJCttQ92sNJv3osHH0CBQYHarsh/QSgbt4ItjdfqQcK6S73CXTmSCP6ylNYBa+57klqGbo
ai2UjliMJkk5p0jBoeEc/DfNcrg6jF+vi3WhPubBMtSHLexXV3jiWbHQDv2rtxuG9Zjpfadd/YSU
BcaKLG0xK+CGDUAs6jncjXWUfcVxrfQlD3n0D/sAfk+6dfnh+YKf5e8xpiSsYQxExeimYtPU7t3g
Pbpbx08WH7UuTeQQZ0JG5G1mWVJ1iwdoAbVaaYIMryc4zF27bmOFmVmifmPRGDlEAOAjD7sNsFOH
pc2m47b29TnQWrwkCckVqmSLgDRFEy+Kukv0e5sn6zfSs2ZYEk4hcIUw7TWWAdLlUcHGtsQyXFJO
LhjiKrRd0EKj0A9XvMskRcaahQ/kWG//QsyFR9I04gsLENjfSDPEyxwDbm01yMzuGFpHXs0TciUx
mCz8KuZ8OjdRH2bFkLDAPjQ5EnGruGX6X9iNf0Jqmj3L1/9WBCmcumBcX7J2Sua9Tk3w16U6QtO1
9g2g7W5b/jCSZE8qymNdZGrsPrc1Y4XbHP/oMYU/yl7XQ+E7XFnLlrcnWzddafwcF10HBzoGpUFV
wxD4MTV+PODdgqHYkDZYZwshGFpE/bgk4wKPncjlCOFC69sAvKmGBiNEE66Yn9LAReWCh1liy4pV
FvZYbZXgSzpvWJW/zXAeLdF6tpWMJCkRrOAOaOcMfgk6HrwFpthPM7bzPO/RaOcKbsSYAPkFTCIg
kWAY59I2A/nOdctPfQjRlEAMUlYG6JNfxjnPX7KYyAOP/LhH6AH2Brp8OrAxIUWYyfW+DzE8sJR0
38Og8xJuChjkfc3nl5WvWQGio3vAFI+uApqFHZLPEAq0TstfRFvTl3yo58d1lcE1B3DwiEJBgRqt
00Mi67Gcumk+OtTDwkH2/9wGhp9VmAV7t7aDrLxuBvoED0w4nTTiSk27/g2jQO5sk0UHocjynIcs
O2Zj9GsyrSw738+HZOnMeaAz0IYGGJVup+68RJ2/+LHmZ3RC5tnAprdKoqApdDuP79E485dGUXky
G9Y2uRf2oPOAPmEi8FWY6vFbTGiCJuPgc6PdLV4BkHUD06UzgvwRNKMl2XC9I8xeFiOW6a6JgFNn
rVmwQ8qlA2Lb5sXdJHGvts3v51jjyhAIXeccSF2XdEFFyLyVHTptoD6bBg6RdruBpH7Xd+4TwbrD
E920OUSNCSqZ0L9mznFzBB5sTBvweG+7NrrIOE9UATj2fjRsdGmj7j+/2LDAJtxWBkvQnqZoyYD8
obW59jUC50Tb+J2M669QIAGPzQEpkmTtnwjz4wOCF/5gYh0LmrTpLrzvWWHb5AN+9sM3QTQTyMZm
fEW9MM9d17a32UbTuU634JMnlv3LSEpuDaxfwdSj9EXG+F+84yjJ6HH24GIE5rs6v+YbH6thURhE
82Asww1mKo4z/xr3Wbyj3sKUvFn0d7i17Wfj1+DC13h9iDLgk+0q40LlGjUOHEAhHPs3aiUPocPQ
w4xC4EImIhibsvCgtiCCqerofzD2AWRWtqakSMnYHpXVgCo7Vh8heQoOJhznqkajue9w9IFcko+k
W/LH1dFnMbWICYzhN/HkEA9fBHUjMbJyXqKFCYswijdU2QWJvn29lBAHzSdM4KqUEfllrEDKpBo+
h63HEK1F+4UG05ZicupBwcr2QUO6vcPZxBK0ZeahCVrE0AVxixeFbegNfHib8oTstyFye9m0HW7w
UeH+ByB/iebN7XDNx+9r0Oe465fo1CA1cS99OOOPYN7eIvFG2aIODVF9xbrAlLD2CS/hKBGsCHfH
5WroEuOu7Fm1MJvcT2EMSBQNyQTjwWJ2Y16EjVr2YgH0nFjlEOJa+11U990tgIW8LPotaL/m2eEy
Sly722iTA2uSE6B7nrA9XL99mYwxYJQxNRVpRCKAJUbt9zQN7R+MIEikSee8KTEt+t3cYxyPaItb
TiIJJFKkQ9/YtX91Hbgb7cCLmHVxe+iY2yc6Q9KKdil5ARGT/QsbHO8J3xhSpeLxjCyu+TcagOQg
U76cu5QmBsyLXH6iUEyvq9X+Q3nawDZkEuEp7SVYDw/ke8IS1NukPavgRpDucyWGl8ghBg9VHE3v
iAb9iE/U7mqgUY9TI8d/IRi2YkVP8ymZU+99RrKbTyRAEL7MvKrnGN6fbc+Prt7Cr7Tz+FjzsBKw
CTkcpHZJ3kkERU7iiTqUjoI0m38Paj78N/ewlGJdbl+HpoW4jWnklQLnK2yYRm+zsd0jRZrxp24b
szPZ8v8r2vT1/i7Mectjyy8daOSjbPIIPZ9GXiAS/fAgNuycqCCW1WR9M1RxwPKzt7gKbCrSz7kf
1kNDE3UIVU1vk6DJyffZ0CMwLWsf8qEDetE6Ukus1PWzrDoakze8zf6wZDSQlUp6t+5ZmuGGX2N3
vP9A0BICx6S2+oUMLSqFb8gBNEN3E3E7nrUTonIIQodoczh1ObUPPtmWPTTl8b/eqPA6EQQ19uvi
/xMMur9uDGYPkTlYh1NHAuBork7YJR/1XKZK+hPjGmIYYbhOSpqN6cuY/lnJsl55HWdlNqDIKuPg
TT/IvkpFBD8Iwx6Eyp+oMAbkGNYoJTzLES51WCx7MEhc5AF/7VxriwEAN4DgK2X1m6iHvR3Tc+rY
CABTv6l8HQsgY7iUGKBhXFFuWJoybprvCA05msytROjl15CG+zZlb7BjKuUcfOZ4zdF5dSefBGeG
LgwYP5YjwWWZdI+NkvM2ufA+GZYix8yN+tGEoETtXFe8cxdt6scE1y2Cum2leMN2HHRAyWrYpDiC
91BXjZo+OEIKYUWMcRqDSN/PfzSlvzRPsL4I/+kwLNfBftpenUalH1MylH7u9zhvFePLyWXBazdi
p4uS4bBFIRonslt7zKvdfM4lOLQkO92h4mVQP8EkfUEH/RXk9dHIYafVck6luC1bu5ezOtW+fzIs
SMpIGhDHwS9Igi9zmpxrMb30ef8U+UEBPoS4eQk/AYj9V3fiKWPBf41e0Vi1aIW0AQwPLUYpic1O
LvWPKUxKHpIxojuVut8CtIJxAi658faUjfUJjfGJofQ7L17yLbhsebMTRnwomp1dnr4Kl+Q4S/x3
H4AezehHHQxlEvPrXCdNldN2OwDAxu5ZLMthi9MSCjVetKiwBUmCxxGbyQURySHE5apj9u7r5mR8
8x9jspB63oUxiDAagMiJ9XLo8vjgdXrhw9QeRt9dsiz7HXX2J8WbeESDrgsET1wpDI7Qy5dC2ZNK
thVIc4L+FRYa0IYgWrKlvnINAh2QI/G3UZEE+4qJE841PWiS7X3amumIlq6uTI+/aKbgYhP53E7t
PtfZD7IFxD+9id8p/nEIlvEnzUw1x/Rbj/pyPwQGC0EZFiHsBs/yebwGCtxQ3o3/ScqOqFp/guW+
rAIr+TEPd/hf7ixeorpFB4VFkAxESLYfoUBo8+Uoe1+Rtn9ZXb7zkdyxeKocCat7brFEXGo0kGrY
MNYQ9EygqmBpzUGsMob3tAHbHNj6gXrz3dL+atKG3mDbLUHRovcLUTk5xgSXI/YZtmZo6bM/RpMj
x0PoBgyyW3tybqpUR+F10tNxR7Iw3yO+Z4XAWk0Qr4qPMWluyQCOy8MrAaOprw+jHb+w3ljj0S1v
uNaQmaeQpRGmsStDI1+nyQSHOPJTFWarRQ0n5uQsD0GH8xckQCY7vNwnwl29T5jpdjnFzdXE0yuA
6K4c0gThOC6OgOHgHOGByTPeMFekaqRl3a1r5ebwhsd7XyDPfq/z8pyaZb+M0aXpQrTrSQD6HpmQ
Da1C+BIWEAGe+paFOxPX8FClr2PG/sFt7BF2Kx3O4QRrcA9XzfqY1ml7whcWgtYDfNh0wPCbqB6L
2YTgwscxPti4uY19do4oezWNvWVxhJDI5TPcyIV1WWXQ1ALSax18rEIgrSKLf0PzraoNt8EPPtGl
i5bHxa+7KJ0OZrPXtTbAhJooKAPd/WMppptE/iNG/e7w+ADSE3GAnsqUI3C4YmrHQw6usEumn1nW
L2GdJSDBokc5myeyJu1RePXftOZR1S8jGFcRopjqlzDTJyOSC15aW07AvRoAH/n0mAyuvWTL+NwP
DkCBk/ZEZjgSbqY+AI1VBxc4eG/gEANw+Ngo3N8EeSAhshJoBlTXgjJd0cZrZf/JBeabK/nNabQL
RYbLkDSynA0IuymDho504UMrx50YzGUmzfDml9lUHnXK3wW5qXpNcIzrhv/YLIR4M4oeB5mgF/Iv
UKLsSRQ8M8Yfcqm+3MQfM9mckHaSHCKdAXqvh6lCuhVigth0bp28wOZIPG0p8tFpVmLnaqrmIAqL
uQ9PS41oHlw5HUBEX9TgIotYTyWNhdk1E5oqAL9yxQ4MB+UqIIJGXPm62sPg5K8uqn+SEZCgRppa
rGBVBmAY617I7JaMVp1YP1pQGMChdvFCHBgjDKVeow6FqB4PtZveh21DJz+GVSZ5X/jM3yYE4jqz
PIqwPnlqbiBscf9vGcoqHhgfse8wLn7egex9yhrxaid+UyN/bf3WwvnLJsUStRhSe/FvtPNaoX98
SI1hu6QTpFiUeN0GERQeNooHNKDpjacMZJ6RuwUZwQXj4IB6iNSKbmp1icr2UNtuB+oNxmVJNH9p
7N8dQQbD+rndiRmyC0zdhbcxL7tueyXdBkqjeUY89ZcP16BEIvA+E+Sxyf0JjnRHCBzhh2EO7f1X
5Tn5RkeDVqJ7XTu0AzoBpLcE7NLn0T4eZnX2awNxQwfqb4hxc/Zb/JxNqtL19CVYCm9DfFsKGqSy
ifuh1Ly5iZTZk871U7ohgBsym3LkyV3nH8IOD5UTn+X+qM0DTddn1fBP5Fa5AjYR7/AFDvCy1iBh
AyQWK0h8S0D84hTNQ4bYtCx5TFtpj/Al3YoljxpYRfayzBq4Q63w+4/zf3NQ77EnGu+Qo/3Rufkt
mMa9rDdSdMGM1oLPf4M2/ZXmgEv12AESFjHwJSxV7xxbczT+6k+I1ecS38YHT5YM8AgIXr8kf+u0
KZvB7ikHT8PyHaasx0bp56AT6KrF+FbnuG1IOvxJU+jDobgfi80FGHe7S76hi0JrzMtByD8kX19U
gwIh158pZ8+OBN/DDB0DzV6yFcnWrF+vreg0SAEL2hwuomjbxyOEhAfbNEuFfWFsnfHtv7y1d3ju
BN3kIZndtZ3XtMwjd0rxTsQc5qNT2G8lb/3fgMPJTw70mwkhy7Sfl1uyqP8CETRwJx3zo6c6KGa0
gL0Uz0B4dAFU+L5W/Z7M05Xh4Ne5V7s+C+G8ENjPZQVlxCx9dwNeEY4zVNQzCY85LvmKhOnzFgZg
3sNXkOKHfOo/hh57qUPbXqM0xNicxL9jNGaDjl4QwfaTD+Sdo27ROXtPlvmVh/qMUorLLwMeN7Np
jxjgv7YLH9txfqF1DCQNMiLt06dIATxHYg0moRFN7qDQWE2BfF95GP1WNkaG1BpFu1yr9yQn96GZ
pK9W6LuVgYrKbBXNLXTNWm0IVK04vI5+1hDj8BA2EIrJBkQ9QOLXDZqw3QLR6km0WX+Ol3ifwdu1
CCTVJQmSqPLtgLAny+udUemNQsNcYlUHPJtinwKiwUcK7LFIABdjOhiAk6ODytCLu2pe8IPEkPQT
mriQwAOLIYwY81xbtLNPXxhBfCPuggged6BK3oYMyrUtTfQzJihoYuM4rwYl6dfWQpWSd376WiAM
foOuZaDA64IF9KnECkw7bdNfCMvEJ4CtepfCgW7XJOPbUGdfG367cguZfwJEMVSLUdN5iFCpTSeg
ylIOy+9jA5nAGkJK4nERd2R5IQB/bjLAhxjr/j0W83VWWXBLNDq3EccXlIgpIUCv90hVzI5zQ9od
0nJ4BXFReh5w47D9zJCfxqHqLSFtCV7CBnAj8ltyvDP5WISzn/bAVaaSA5xAXjliAdHBJq+NUPrs
4MZzSHS6nrUU/gWp5rJE47OWyLfwb0gQ2y5pP24faHGfpgaAARUOJT0HIQ/rhuAwYsp7SwLW3JQc
bjkPP0almotCrA94Jjs8wVorwwKRS0G+ecRoi2bCsKXZj7fLyygYEtVTdHVEMVdip3VAIGLdQhtN
/qOdlmAjZiAm4QTH3BZ9QBqH0HfM/Cf06rJ1m8cMNgPf4sF0GtGxP8Y1Iih6zOVHmaRAbhS3UOAg
+BpsUnAg8J1HTQpeagXiC9jGRdXsGWuuf/WyLs+6y9W+nW34HG4O8weEBjtJY7nvYYMHHSV6IthI
NDcNFfcJYfH1d+Z7+UZCCUVZPDYHLo06jhaRqqHFNhPaJrfrDDZD4D7JDtmWwIWrJw4yLvBDsh/V
gcMGvYhTkK2d6aHkIXZ+kZJtIH+MBTHC4v7WyCQaCuE3t4fhVghQMlf4cvtw+VXTzeLJgP3HfrPa
wbh9/sY1wnCN8Y9YwFKdr5gsMVa91gjYK/qlV1hMEv0FlNRVySh8UHCTvEhj8CUpChtCYNLBYyDq
+sxr5issowJwT1uyJwhU2hu50uOQt+8jt38bq0jVTRACqC2aoaKp9R5g7VBwO1jMMqrDFIXm0+ZQ
nM0pxqXaRH+ydKBFFNM3FlqgDnHUH02m4gpK//pUm8YAXgaqiAUlXi2STBXka8PLMAe6kHJTJVnd
UCoHlhJE9fo4pEbcJgrSql+hjOBtfo9fwmMxdO7KVYAfHBf+MtYNVF7LtB5JHfVnFjmGiwgwXrFA
R9SWprNQUmmtAxh/1xrqG4t/cYqMzJ+xz/3k63p96u9neVPiigkdYsOFgNpm/iPw+j0nHbKYN5ac
kjZ/GPrp1MtNihOOyvKTRT1++wmOvd9jo+LvsLNTXqXpwtZSxaDCC3D5sdmNCpwdLFYBosHxeCpk
wkJovKM0TitoYKASCNaQ9wAd1xG/vkygv4fCMukrEQtso0EWBxmsR+Y7PwA1i+MS71YfPwXYmoWO
IF7vCs6sTp+ZxP0P0YT9MyRQJeGBIV+lwh1hLBTrmzEFZ8Qhi1u6psGObZdkxcZ525aTTvAMVq27
bxU7ZUDYDpaewGxEZ4pOZ9nlLHQIVpiEAnAd9aDee7akFLIseCtgTMxhFw2zTvKLbjP/dpwaBy1F
a1NwsYYtxw75jx/LYu6XPoxn+yPQzyi4ZDGD3g9/hQf4/CPmNcKb9AfUZlzOOs6Rs8bwWHY5XAua
54gs6PmGboDgwLqpRXcVUMeO6ZACy0CVADWJrwzjYcySgZ4ANTXPKwmD25SNGs291sm0M3zm54QO
WCCcQSy8p3iYywXZCzwrsgznt3AYvkURtNKFlaOUtI9QH2XXWCKboXAubF50m5MHHw9A/+N1Hbuy
7mP+q+FcfoRQ2CQFmeyIP7tM03SLsAn5EwcOtybB1isgqVqsDGMJFGPlIF2PePcoC3JcihmkEFQF
5hw44MZl0LQ6B4iwKn6AE0qLHbvUJxOurGFVJZ08JHegOzBlsmQGJ0VU8xQyq6GO9Il45ykxN5jB
Qqnpu15/9guw7nMbBNDTmbAekP4lt5YCi8VDqmLj43/r0GxTleto/StHkFCFbIl6NatOIedjEtln
s8REhvEbFzWxsg/LqaWAfLtlztoKZk6CoZGBe0OZAA1BcQ+jtL+g+QYSxRJvvpqUo8yDG9qgNFnx
Gu/bKMAt29O4xTgNe84PsRENrKrv1+AcRBFEQnRqg7ZMsGEqytGxRAAPSTjMrsQM0QTLoYijDHD/
o05aipdFhYCwIXAmpnIswvOAUB39LbNrZo4wK+ibvUbzrgqfOIY8AJ7el0Z0BOooywMMA/3cx6TK
hYeoYfRpEcZ+73OSO2BO4Ml2LssAotcxhocyRh6n3+m0MX0Z937+UrOg3xZS+Px8X0pSJcP5/lnB
07boSfswf2GxiD6k4/1fIJ8Q13VrDq6ig74ZTV1216WOocd0RKWXgEp4z46y5kxUmGGh3GGdFW8r
jMwouL+ZOIw+modghBbwIcm42QNa0dgU9wg+xDa12/YHAcU93aUuSX8B4o3tTtEWp4f5PjmkoHPu
xhAh0qMAJ/htj1PavYsso1iEyPr5NR+xQwdFKABukKdZcBhA3z2NiPHtS1hKp2vFcfP93kjP2rJV
+Ip2GQ+GHGVviq+TXtx6wlCLxyf5XSReL64/G3x2WKj02nHQwQQKDkhmtjcTAaA/rHAGA7cbqkWU
fW6OsJYI+ZGkKgJ9SzYUJsQJyK8ewV1tRUDBqmNr4YhbJMy7tIzpRF5FVEfwtVIzKH1Ua5pVbjEJ
5DnMYGsA6AJIp4HNAIpzt8o/EZb5oV2nI0Vj4unwA7i2/T0A94VCDOh/VAkBPSW0nFQ359o4H5dA
tzWWRjlz2AqqtXUXKIUUwUqWi9+ckSMr8vvottdQ9ugncJATJKYp+o8in6cshtduEEoQPSwXGDqw
oMHGALWbtAY4bwxBAWCnJRR611kaDZCQhpSUNmiXu3yXhoC18BNexsxlUbF1DuUdLUz9VM8KxSVK
xPRWJ9ScSDaCEfN4tr9zLderGoLp95bHvS7XlS1Ryd0QI1KimQEuZSsoGMASNSS2wcjIVowDVbKi
UwzD0wkC9baY6SSbWy1CklxjoiNIV3gSNM+1tBC0wBGBHYAFQtHShHTKH+aVQOaoJtgW3eJZ1EVP
LXSgzuEBwBCI6UcZp2e7Ckg17wBmDvHSva1qAS/qh3bzv9ON/x0cbgt7V+3DQAvMLE1u0LVD8dDz
P2OwvgY9eqq5Q0nLVARWat6+MRnfcM2Xy5xfXCdlBeZsz6MVSJ+AzMdsjxhEL2CeThuJHkDNH1iY
JMDK+r+pDB+9JSfR+CNWgg416F8oDwlm0OEnC+DAkHN2XEyE18X+hpAeegkB5cUC5j2NVg8K1EIG
hlSCuO8ep25+U7Bz9VR+ob29ZbmP9rnHKzEMLN0byI+g+ITYebiCVH4LDd0FAENIbK+jo9cEHQco
PIWJByK7BWepwU5OSNWZAjEoQYqZ/eyThxBlswTJeNVdDb1OayFTFnDCnbrxFQqPq7bkzbfu0Lfe
ViDUMNOumT1ipWktIrOdadt+2T79CiW/Zkoes2C8ymBNCnz3X0CJjjXhmChqwGu1e8eN0lfQBCxl
5oZKT67CUAc19YLc5w5uYFGH7HiobM/ErPMpgrR96M3RZhArZ9PJD/kb8H2gl3m+Z7Y/tnp8IUiE
L9MQscioR1hVal62OR2LJh902UaYtIceWKtywY7STaBx69BS4NKhsX2m9Xw2TUp32k3/BCUnnPB/
TTx/zomCArqDUERFNcjo5oKG4CPCs3WW/BfFIDkEhGnTcJJQgrI1/LgfR2hf7A7P8tWn+CUVjC9L
CsqlajQUQQ1U43ogr/cNFT3kvyjmyr3tx58OxwPyi2G/OvzZzakThxC70WDr/Mb3voU10Vh3f1u2
HtgmHrFmCQVX8N526x+4qJ4zfIMYeXNUWvRiRZsmD9jAuM4YSZHXK459Gv63mlUU/UwOC0a6clWB
rnxw14WFbzFUbQ0NwXdbd90gVZ14RouNme8+BfOEgMt9OkABjanpzBaPlhgHNAGYMDn640kCrHAS
7xC2fEJ2PB5UELxag72J+95UaXqMC2DOIdWz86XuoE6MxsCVSec/Xd/fuv9xdCbLbSNLFP0iRGAq
DFuS4EyJGi1pg5BtGTMKY6GAr++D3rx+ju52yyRQlXnz3JtlgK5rQTLZnTq2E9sSJIJF4K8QbhI5
cJurpKMtWzDPF151NPEBBfB7FkpsXqjih/oaOALku/9kTx8ViA0Fo2dxzDrxvOjyHAf+vfbFe8gC
so77hhF/81gaaUsxuryUQfUUOOLiKhiemOUQ8OTTmW/tPR0Yultzfukr6HQcAHM2fCajmDe+v/rM
RPO8PhDUiK+DRX+UjP3BK4yReWeMGteMPaB88SrrRO5jt78MIy9gqXy9QZSNKFPTTWU5h3jQLx7z
hhMnxSvZKo9lQSbGnNabwlD/1o8F1BxNl+s9ooFm+7LaM6l+QMV6cc302Z7Uh09gg2TwI2f52Y3t
zQ1K8mu4JkANdoZa/jGzOBWO+zQ1wxilZXGexsk8ZLXC1ogiNTMC663iqx7sn8HI+cGxTaZlcrRG
51644W/iM3aMXCGUsk9nsd5Hd7p2aOS7plE3ojw+HAGxLPL9UPZ/UgjO9WONs+Sky8DYwnKl0M7D
p3KqZ5/p2gYYf8PgHeQtoHXtq3+lYFxhT8mbuYqgVqoeRJHuPU9fvJEaK673fqb+2CqmKDOSJGor
RGhF6B9r3YZTPninUc/rrOVhXgUO6o/Xsc4es7zfmTTakbOGJC9Lcht1nUW2uzwkCKl9j4cy6T5r
DIEsNP+VqeWpEHnFTbCqAjDEhX00svyZLbv5SphFo06PaeVfKJXXPBGTBetT+HfMjQurFm8gY12E
xHTCHMBsF6f377CMaVJn3f+w/rc5WnlSnsJUVztThU7kOlxgFL5vYL1bt8kvMtBvwTo5kASREtmX
2v23n+b/2tSO3NaO1h8oRKkthXEE1102ri2pcMVDWfokvldH3YY3g3mZmEEUrbL+NEF3mil9qZR3
a1ov6kTyIq3qNdaAeEF2cq1pT3T7NSzWsjUP7yyZ2Ge5wONdFkeN20lJhZqLwWFje+1nXuTgNvnV
XrODG1pnzo33QNoogQR14086z9L6cWNeJNHs+8K8ilrulEwhhoYT0hzVXEKf3vbfWakwCYhkU83N
oeNPKGbEc5uancXZJ35IdudY8jg66jqH4VPTgm2GIZvEhu4fQ7DnhmsAZ/Vb2TFu7QfPRbgVO1/y
WNIT0a3V1zT1q6hEGNiAH7rbPkEC88L4F/auncZRyW5g+pkhxkfD+zB0ZzxI2T5YalKx7PZMQDKK
bikIkkxCzDoWK4/kPaZ3So3sA//FFVSIwZsO7t48WzsEW8LeGFRXCZ4IX53yUEdGMd2TQt+zRsAY
Dec89K5wiWglSfKvqRgB8I2/2XP4JxH2fmmpE3BAyEbcsqbk+MZF2biQP0iJNX6COZBPbJp5H2fx
Qwz1Sx5Q1ld8/ev7N1XOweXN8dV0rlo2NNn0G2vunNEcWC17iacey9/QImN6ZRnx+1SbSgGR2ql4
zCz+tEJO1Q7vT3ccivyD0H1NuDizsqR3p6jX8mARXLF3hIsvSrUvNLNHy+g4rfwa6RRuPp6eyrg6
WGo8sgYbOHB86Ob6AUfNZzkGJy3bl3DmJh4d9OVw/Oi98J/B0o4I0+pz6canQNQ3K+CUiEMkUWNO
nyjKtpRZUdmoF5r0nesacsfa6Pyla5mSSLyWK+G/nhhNciCh9uC3RbT+mij+h8Sq4q809eQx4YHz
vID4v+zAEXTVVsNkRL7lE9Unn1QgmLWn3aOU5ml0ghfXxmHvO4c5c3dOMN9LMT6KhjMHFW3Khyda
n49wqH737InI3P7WdjhXfWL29dDt5TQ/5zxmBk9LGKx9Fd8mJddfXaTH3sCJ5BYVwUFers/AiT8K
jAIz2qGZWHQQtG3+Zdn6rUGu3LXYJcCLqZSknzwaOn5tKFaa0gu3sqizvRVWO+Tj8rOGzHLE/OOb
Vbj1s/RHpsGV5/06ooE8JLUbXGbXzr80y6gsXz0PnbqTYodj2Wze27J517kRR3WKx1kR7EX1XIXz
Bf0Vray5Fl6DCzIorrAaUT5gTxmQNdMciz3sghFQWQX+zNtbGQezqg4VhtxqzBGx650xNTRmKkQT
0tQA1SGt4bj5psqx2ms3ubIdjTeExKw+e5LURZjA0kOoXLzT2j83bjtvjaE/FHqK3AxYipbuYTTJ
3POIwErUP5MKjOZzSjeGUUJ9FVgv9KdbNVXktH4fDSQa4Lvx/4Dk3aoy+F3G/iENl6PVFVsl273N
nGxD38NZrIHRh92wUt4LPU2Vml+L6OZ9ajGTr5y7Qw8SB9bnMhDy3xv7yhiel9zZ5WNOVWK6pzq2
nnKPA6mM87+ZQpyojKewWuhRZPrICPaohvFsN+LT57vd9o7Yun6yNzIvWv/pJmHKK/OHFIQMDDFn
0BvvpqGCsZgjryqiSVXsd0j8KMXHOFXdDg0HMpEKsVT6NkLpj25FGK56a90uRwCM7zOyVj18BEn5
Fc/DnSI+X6mHg2DcAUmFxLgmqOfTT8CqmInDXczT1QQnAn8d6nOugxB2TxxMw3xuuUwB/B/npd17
QYV+5uORr+vn3kp+meBWWIY7AQnNs+hvO1YfrG/e0hl7Q/JwYx/e5UlxCC3kzaFvDng9nuKw3Qqd
bQHeI2cIQKKDJ4TtryUzXnw6NEWvy08SuXOM6R2hQapiD9EXOR2hBOb7ktrbjCEm8oV5kLkB2F0f
p7XuDTl3naEEuwmfsWJsfQ3ZKJTjRiIrbnPZwES0EIVI03bBL+Tykcftrgjaw0w+xNLibloI1+wa
Xk/8I39DnsOSCrgarRLGEeW5hv7HPFak3S8GiMaWjh2ws6HDApFT6UpOhcY91O1FyXo7CRoU6S/v
lYHvq3YfAipzL+sP+OdftJnsY7vle17Cn9gwXnMbaAIEya2R+Tz9MhTy4Ai9Q5XeGaUdTZZ56Pwg
as18R1rUVo9QrVTgu0RlRzI8rr1tbtskvhq5fOia/pDEKLOZPFNhP7ROBawTnteHFhIHEV49uVST
TTccnIyw2lZH/WDPTP2Tg+qntzlXR0j/FvJr3Oq5vOAJXlkCvM4TkKgT6TQ7dqJ5DfF0z4t35vbe
hR7NDw4kDArpSdsuZtWgZiTMGy/0c2vZ24TvSAySUyCNfEDyBvlx8sdsM3E0ZNzqbYP8KGTvbacS
z3FusPKzOQgdmBvtNLv1xtGjsyv7/qUzl0MQ269iyV9RgfK9Yznoz0SmoEVl51mYOwDzEP9c/RCW
imyB3v61ml9j7b+SmXQk2ujQLcw1M85ILjArgvQi8MChVVgNVsNkbVFt8k04aaLM5kdLxZesm17j
IbkhHkxbMy0+iV767JmD+15zl8J7l0WvMfgpa8ujrTb2NJ5sP7n4DBIFdxHzvGuRjI/cS7+aMnzI
Oy+a0nofWv4HEvV1Me0zMupvsyqOk+iWlaY9LBSycef8BHmMijn2j1mq9jH0aT8GfQSG0G67CkM5
2jBLicER4dPXw7PteSQnhW0MGbTGyBzbazVSbtffUNt5w6tIKYsk90ZFsXJHw3aqq2scKkD4ED1h
RMFzdzlV5rbR+ckeStRHF+bW9B+ypYnqVsBG8j7bvJ42DY/lldDUrx0n7IaCatyG+r4KBn6IHbxa
nhM2Fgbp0/pR4KydABOMR1sle1whI8AIfgMxfMmYyDvMBcLknLd9+bcX8pS1LIJtvb3veJTCyyaw
1GscMPZwGgYZFnZrdzj2aDqELkC8JRGeoXcOOz+3XucBj5M9nILWvITSw5DmeDvTjo/o4WvKMd7C
PvUGakCuwzneB8YCH+VdZ3p2NlAwBy/IVJquzBiO5FaMYFrTp+fEb20oD/geiHXID3amvqEF4Fq6
rVEkh6qQGyvzfkt7TVr6s1YTIhd4T4L0HHDU8WDeRXVHnmdQPHRAKsORsTGaJocXf3/N56vWf4lf
U9obGwNXowAwWT/4eF7ujRsEmwmes1kFSnPSO7+o/jV+F+l+AQAsvZ1tvGeQ89dMVX9UReKKDv3I
6LG8Dr9mlNTKVfk5EU5ByeodaZ+SrbM8uXwogUy7qC8m+B85YXRFEsxdIHsZbq3eMDddXry1M4Z2
412CEaH7+ACGiD/Ahc/QzPui0d+Vn9LFg5dsEhEiWuT+LXV4JGt5Hpz2guVv07rJk8sfigf+XHcg
XCrsUIrKqOAphg/8YXHaWaBcucAqqnM/upHXqjabSCT1ZeFo4rN+NMsUcbf8pjh+J28yhI21v00K
oq6MDLwrTWLgCjYvXL+HlFe5CWEum4r1r86ETA6HxZflSvZQEbhfWOM97fJ9v4goMNxofdsccyA/
prvWXv0YJvWX2eGeWv/FfDAmmty/fDC/Y+FfF154I+wfSfdg6mdHCRkSieioD5sIv8XWVsHFgFNJ
JvvS1OU5W755ENYe63O9++rUO3a1+WyW8sW33U3GHH4NvzBLFJjWJt5L7bJ2IaKzy3k0dP6uG3Vq
V2A9BfkFFThj4R62eTNz4qONrZ77MoBV8/6/QtcTtNRNu/UR1qqKa5PdJ5qeddtNWbXJzOZbl+2l
rBzijxi6ko/eEi9T/y5q/18VYEzOGQABN3sbFacMk6F14X0Wk2Rnp9Hi4sA7H2o5Aw97UHkabwT3
qvNiyvnWlT00SlA5Udma9bvhTc8UMf0OP9J+EuhbbOrKmZIu/aEHhsH2Oh/txRh2cmhop8lhnJVF
X2+YkJoLCAlTSEQqzz1ZSfi9Atsi182xbHR9QCV67/L+E4LtABlMAWRugjHZmhlNTsXGVIWrxKkA
zirmHts6nNfwEMiyHqwqy9pbz8LmbesQVzJp8lHK8dGloJkm9TJkPaKOptxYwte5bt8KG827l0dM
iH+ceNpXQuyZYRPgxH4RNaa/q3TZdyUlZmleFd7GLcnPmDSy6SYgYAPbeK4wPW117b5qDv6ZZr4t
Jd0bQx6MRDXPtzwGJkpzZYlNPtOphkbb/eH3J86Gg4OCHQtFWOhTiEtI0z9scgob/CXPxJJ+awxW
FDbOAwN0Y5Mpgonm9K9y0J2t7Lcq61+zPxDmYPfHzOqeKiJ/CXB5tRzi66ckOUItUxbW6DC2XV7l
3ANZd8ujgDhcFu/FdsWTxmOyMZsAjGKgLsT+Bb/LA4jRlLdsKC950PwqpCFOtTF+tBXO9mGi1cHo
cLU4JzA05deOGiZYxoM25N4Yglddjs9tXj3Yo/1R+8lbjL2MAZ5HHE+BnbZV+U/u6S+bpzEU6Y+h
vGjtU7i+UQPSHb36o+wXij6c1rZ/Rx7OsEEMYEpUZAjGRd37m94N6GdH+3eFb6G0m8vkZBDu3KEO
7FGdjlfIwkMVeJ+9V+KTlECto4tN36alyRv+yg89Nce2Ib+YuS2pRPZ68i8vKKVqh2j4ywznfu/3
zM7Zlaha27rJBcew02HO85KY2eYMKiP7+jqqfDzFsgw368nU1HDJTv/qecgyRVL7G4FnewftGPOf
jB/pPaBLC0otg7KLKGIQINPcoaDk0eIbt5ibl+WQO29JmygXC8wZH8vg9S4Ijc4vrgGtZhbgYW64
5Jd2BFCbvQmbqOl+0iEgPBnZX7MsL3jPL0mefZk62DNqv1rsNOdqbI9Z4IJWJr/cEeo2NAKczoX9
iA36gE0sZMzlf7DH/eSUC7RMpmnw58e6R+PGcBIO3qurK3LSjD8mLxhj2qOj1JvgRNEc9Yl2MOhZ
S1TJLBo7swVHb06+XZ2bCd97Sr4QiuSBlXh3f5AvENvvjYsmjzvlFifDT5AV51kjq/JPvDmlc7XJ
eqmpY+iDEvJbQqY4sb646AGzvyDfkt+jiBjI0xLJNPR3y+C42ykZdqvKKObgHncmNf0guwg07K/X
KUrWGggV7vnuL/VrPgzfYhEKUAcngeoQeOT4Q895IFEiGnLruJYhgx//5mmJUiEu2jC2tp6IaVyf
q1CE33nA/VQlLxV6hh2Wp9IrTqGMz5ON1460NUjjszV6p6J0HuYWpy/2d5JPmFLMTkIecbnNx+a1
WyYiuPwroWXJ1iuCkUpy6reGX92rtIXxzYdX/MuIoFN9SJrcAJYdYItgHWnv8z9r8+c1/vOA5JKW
+tWb+P05nyAEfvwcRNIDymS4T6dMSg8v+JnsIEic0HtNGiaSi3MT7nSpZ/dRN/6TZZePfTC+Tkn4
ERPXTzPWXbOW0mn9eO2VZVHU22lQPZDFeVp/evIqkk1mE3C1BkOhGzpju+uZotkUvSlUl8U3KvXy
MqTNgzWSLEdUU0w/ooNsz6ypipYpPFHpPclMfpphcEssGEOjM/8vLomA2GZD+1gH7XHtj2aqdJfZ
t4ibV7MBLhVN9RA785Hkr/Pky6vbInRSjfehfeWdrx9sB8Gua5b0YHaw473F2xyT5ha57tgw1WmL
ndV19WMAG33sMkVojxiGCDTTftTJmBykmadXHef+s02iEmyutbznHRUyhjHzpDSe7n1gGckfEggw
1rHCuti1egp+pThPeFiSsX6oNYeNnpuTGCVpSmo2iWoK125HPgggZ9VYHx4n/MZT4mF0bJLVVqLS
1j+pBOlpuBRWGYC9NBCI1CYLGSm89Uy/bU4wM9E/YTAjI/d/vSE+x6Hh3zDvMxEDmNnlMWalUY8v
RNyuhZ7z7cbxy1QRHibblIOqnN1zmQ3ZvzacYD8oGbbrOM0zzRiUndnIMtE9bChVp6OG+mBqk/4G
wFUXh8zUTU3zv7jVpQ3JIMr65GDMJGqNNNnr30n64YM/MAPxMjiXRfwHseMjnNyjRGkl7q4xNnKi
MKri5BaaZB7I8jOfMoxyQRNvbHKW1Nh8h757yXqeYXwhQKnp/N7qQe1nY/4adHkkCe/CUOLRh2VP
3eBHBc1nKadHEvt+VqmbfW7v+OWpFBtiClT/Bt+RHKnuKDoH5qGpTn9hyn8HHCTZzq1glQsCz6b+
T8xF5/SMXBLR/8EQyWQQua62XvDhn6bOe8AmBJnW7THdXyGExv+vdHKJXtMsvk2SfNYum/Q1dJuj
P5FVBz3zlIT6aqLJFs34ZY76m6Mq2Ht9dgc6uMaQUKmzmgPmnWznG4PBmiVB1m9b5c9i8AE4Zrsn
i8ePwAqeYsMcDwipn9PiXMghwcSIA2jXO1O2I88oGhYuehyNX6LKbwNYxVY5GYO+MbxD0j8luWBi
PxU1GYnq7KUzVAJJA7vcUJ86xtSWB+HfWscTs/12RcAp2kK/eymHsOZdKC2QQBrrxu8JExxaPLQc
2xsPBj1yZVYBhzQoHl47PlOYWQcjGJ5cQSUQW+RUEnnAN+oQ6qFccZ+VyUCAihfQ9NyU5S9tJCQJ
Lkl4yv2yu0qJcceZ7dWezn5TtvL9i5v+q1/s4GnKqxsu1+DszWtDB/u77ds+I/lKMsJkpLxhJbum
vJl62k//1HUuoRpN9VIV3W8FtgbR+gCpeEPaL3G5gtS5C/PDFFR6lyxVczKmYvxjm4t58JYkOIy1
af0dk64KN2kM0WnaGikj6Bg1lCCxsg2re+ZV5iGs5YeUpNsh+FL1sm52I8lz3VROUW24jcjniZOd
Ys/LwS/sd4vu992ceQwNLCipZ72O1vBTIepy5tXJg+wxgMjaeHOUY/7zk7n640ASQJoQdk9e2iy3
HZXp0Tc1BVDgPaea43IaXSI8Ums+KUKINvw9nFxGT/ZPET85VU6wjy5ebWZhlIz1tBOMutJZMbOZ
HeRhg+9qXKrxmqHRvI5eoPdB7QVXs8T4nDhzS/krzotb0j2NA7GiAdPbW9EGT62yiHXIobhtWWJa
FllMNGVtxcBU7S0rKJSX0SUpb5HxAy9LwfB5fqlnavWk03+ReZidTDJ8wR/ObKoLsT0Uk/R+iMN/
H1R3x/B4b4AfyHcq4SEUSVKmZtQRDtlb3CakhAzUGv3gVlFILDlhRygI5AFPhyGrfTrK8CUzgdF7
XyU3qeRX2Tv/nCAgpnVsQO1NVhBWftO+OPn4qYE0PDc5jtZScXpQ0NOVXwq12JtJZo+TxHKvJszl
eGar/eAm5Gl5PbOMwuu2k9Z2Q1oY/4a0emiyRJxQhe9TIlwQ6vrVKe1lG1a09tiPGnD+tLgxhncu
/WQ7H6EPfZTazSd4ihslWv/1CvLbMuqPYmY6p+e6+JzH+c22x7vvEyPldUXz0VW5vLYOvLYME0Zs
NXPMor3YoPInlLS7PQT5IW6ci0plH3OW49NoR7gcqxYFFCvQhrDnkgzcpT2b9QDgbbTX0c8FUybx
remqHoSZPxgBuLWRlIcGnG2DhfPfMLY/luoPpHs0RJuVd7vMaP8scmT134WjgV5kovUkZYx7aSOY
yiVj/pKU/WPf2XddcomIEVUDi6Pchl795aS0ue4wPKXtQIxb/TMk5g/wZhCh4JALJ4y/Vbc8GWV+
a0pSQ9b/U2U1tSDlHElCT9Q9MMG+g12Cg9oTa4aB3fNmePXKAZGuRr3xFVYD4mLMl+GXw7Ij6aa9
OGkmdgE+qzafj0MCzUXCIl6UeKD4O8pEHkzd+RVoRficsY72hMaUrppsufXDwPoOg8V46iHYzv4c
pP6OhMpl2Laak4p+GuSOlJluZ0KCXyoDI8/MOqNtAFlxqeuS6YB2vQGLqWKLRYa/qPcM5+ok5OIe
lilpnqY2L7/KzrSYuAFwMg02fbPg95uxXIWWgR+eiVf9YRpeec5tqX+I28KtO6Do+zS/ZKU9u0bT
vjpsxg6WFhi6C63iPvWNajn5Q2Jk7cHE2RaPTNO8zDt3jm++KzUroHic9HzNejwDe9eHYY7NS+EE
2aNKEvJQBrE8D9nfmD9NCfNT2t9CGcMfoTvmOYGd1HABo9n2+BNsIGDhmTbtqcX/BEX5DEWYgRYr
NZHkRyDPr3I1guJXIlrwASWEnsmalDihChRRYrc8vhWxPdzrMqsf8LC/CdVj1y5UCX9WG8leseBq
ieDgp18S6a2GyN+qMuR8IXvK+6cbM3hI9YChEeYr+GcSMSW35FeWm5xjhBTgbGKZVTmMJIXEZkLm
DaKIUQHMel3YfKsWfc5K6Kp9wpruA4QBhJgwf8nZ0Am6nst2u1iVb2beMapJxRwzM52g3nBfxsQp
sP3hVzNn5inV2CHlopYGd7gZHnMWCJxIT1BHQTg8kq5tASdZcbjD3BicCYLWhLZ05jVRM163IfV/
xqm3Vxx6dn3uPcP+5/Utx3NWSJxtE03dQAh1YWf6mbkr5oIG8+88Y/gyIKAYa2FgeE5L5IjZCJEJ
hPCfYBypTQMrdQnsxM7W9elCKW9JwHRfhjZglPlDiiIeDCZ+As2q4WZy8AJcXBTAnGYdc+fU+8Nj
wdBdStXs6wo4pJmW+ayIQt3wqYbPyxIDtnIuHzG3+19To+PHMZzkqUL72sZxz/XujI0+29OSnE1c
db/dKUEpcGp9XMzK3/qLwg6dBfHznHvZDcfrcrbxg12ces4ImxvmdFvYKSo1WOUHtl1ity3779DA
ae46djUdyzAeMSj45CnnhgEwNhfxGo3Wf+BTRA906CK3g89u8bCZilvKU3TDMBjTYgXS3fsVzKXC
lo5iHlbzTTge4UQ+hfvZcTGTPy3lTFh/2owtqbyO+1stvXGScxs+l6VSez4MViEVgydOwTgDycTS
ys5CMI9kf73ZEQleTSXcaVHm38qoZ6xJhAJu9dSk0SyUyRDKQAII7WWESwBJ26ewbw/Cr7gfMgTJ
t4xeknRMk8jNwC2G34Fqaecr06fG0bOPTqpqo3pv4tQINpRa7EmYc1s9BqPK4tNYQSNBlsE3dWQa
YYkHlT0NdVbqh7HNYkFKpadTfKNuyJCpBjXNjGAlkMSK+ndzjKaJ6pBjw1oMi0UxnI409HmAKsYu
aeU1OdN/7WA7LnGQMg1XV7G4CGUF4YdbYwm9KG7DRT8saBvPMdju1jZnE6QiyeR+zHzdHEyOzF2T
9AjOMUdToxr1LITy3qvAqJ/rwCheQwdZBpCiPtRauV9mWzqbJs/zQ8fyqAdB1HOUKDSpWjDbdRJN
3cJD6X1MRO29VgtZdmqJyYpRrf8twZ+TTT32jSCSY3GGw8DFSJiCFeS73Gm7SAR0qHGTt/GjL/rq
qsyUnJGetZRbr/XnLczDugIhzPGs4KwfQMc40PSCbiMD0fyyHa96LWl8MNvXWM+UhQ8Ea8BVG6EJ
pUhuTNfOdWSPuC1w8HlEpCg2ZoOxkwVmjn9IrAl+pOnWT4TZkubhKPfmhLj5ynYsNoy7nKjxA3Or
MtluvNZqD04am++YUuYDH+aa/0GB31UAMtuYdPcNvlLkhNzvOZTCny4OCTJFT92MRlfchg6/56Ok
e71Lz1NzlIdEgykS1PdOIry73bCRkRqkfAotUtNxMKsXCeHHPNjH65pKMI49npUyi3wwygOZWdZX
wtlzS2rciZ6QHUoq6UVfLgzRzmGMf55cUtN7Ew0/RZ+liG6Cu+Gr/Gb3gYEV3qoulsi8p65QpCZh
jTw4E5AGehOJFxQF3anIDPcl1axTNXuz3LvMl96bssig3rOxOsgMZcc1jO5qYKkrNmGNa27CG//j
+Ub4bxwlySa4p8KrFJIEfgzQO+Wzj8rhB48sstXuFvk36IA6ZS/uTDxnX5S7wS2dv/5oGs94GYhz
z71xl5lIpR5Kh38MkgantBBVy/OIJc5daG3ESLGxh7i2d4ToATC3rXNMNfBma5KT4rZYNG0Ehb2N
u3eXLhZ5BWajDpOflH8yLqU9C3pRcci52nq+JK7Mx/hgYCQlaLTujHDX20y2sK84uzaAIovTghmK
7SJsrCMYT8uRWJdJdHj50v7DCUd5N3s/HY+B18z3OZ2bY6EgM45BTqIeofSMES1FbsIyxdg4vUn2
B2LUpkhmSfYYZ539QwQHRtI8c58Dc0meiAZosWQ25UFMvoFyPOrhqOaO8LqY7hmqY1AGuxO8Zfjt
OENR7VuaYhe6cfTPcIj1dfF7VN/GIxU9b5nCtfNwHkRG6+YwjMuE+3supuFEKhfluGDYyMoZcXTd
gflwQ6BqkS/lwZhIPfUYYt7LGd/blot99Svq8KWV4VcOk7syJ+ZLjqZCFEa9MGNQWuyy3vAe2hwj
P18yQS/jYu+cPPbhZNWPO4blWRmWeYXHNT/y2ScKkhaUuq/O6Qo2GWbuPStL250tqnCXJeu8f0q8
tzn2xld3Wt6cyixunTENTLn8MupFHqAUET66S7ugfw3zgHlPIMd0R0rg9FhrA+uOdVlrFWTR6WMI
GdLaEwiDRTeSdwTVsUdgNtYAHOxZ2nyus3fHDKKO5PuwbkgDj4n4c/+0sqPjCiD32HpOJb1OuPP0
3TVyBEkHyD3nWePiSqS595YR+74/0s7WO/RHrD2J2+54rvagkoz+Qof/FJqx248fNsN9HlXyGfvi
O0/018i2h1lM1kYs5sagSmAlF8QWlk1liu3iEL81euZOpd09TbKrYPIEHs0d84J/hNg0a8v7trV9
/xgW7dk3+qehi/m4yCCZDbrBbl/07e8mTO5sf8SL1+MlC7blIP9kDm6rJv2K3YClC2rZpfgzOKpo
nmLWGHiEoeDR3PX0ppUkR7rU9svcMxqPtYVFLXlh0nZcirDmZmQXRatPkr0Ro5UCvC+RyeKKhIey
FCw9nvcqyS6mni+sXN/nBK3jQ7x3wU1nrE5Qv2vyrRed3i2rhcLprub4a6x+0aJcyizc5Rkz0Mo/
Lw5QYV4hxRPSB7KLENyO84oST6+Gnmk0ZGvv57zHyUJq62bpRHfqROA+0hSUBCEnY7CdpdNc9cJi
kIJpm6KIhIkdkzR4XOoWYSap3HKf2Ia17y1z2aFFEdbW+9ZfIVx5zy2qWlOuZSnG0Y1KSFYY6iG/
lH3JXgfyW7EBk2dB/BU+6S5r5zvRdfkxEEGPvSePnxvPbOnKMtCmoiHGwhlnUFHe7E3TN/1HJdjY
MFDtnuxqmG/lJIdvz0UuLp1ieVr+Y+m8tuPGtS36RRyDJBhfK2eVVIp+4ZBlmxHMBEl8/Znse5/6
nLbVqgACG3uvNZdnVFCnXYcQAJPWymyYzS12ZX1RhCs9T6CrULX1dGr6EoG28Kr8Dek7IC1P67fE
qQZ0V1PzFCsv22Osi3aGYTSHHgjGqighErYLAaJ2hY0ctsz+prLod/Rd53XQET+X9TDdIzFyhAmc
pxrlgwMpdvBXzNR+mb5ikwXYne+MTqP0UFFnnnLCPraA3sSOWKolO0BUx6AeegyRrbUHD2vQtMON
lDiw9BKw72cvAC7k+dI9tXEZm1jJwZVnrh8ekqKQu1LQ9B7GsH5xR2/i6chi9xdkA/JCbFk4v+iz
WxtwZDEDWRB32nH+1qOrDoBKgjX9b8we0kNvE5Yj53ZfbUYYlFBPfI+myoQlEK0qMkw/2XVZzGCy
YhK3d8GvriirIJU4Zb8y/OFL2fSdDBxv2yCtcH6DM6HEZ2XB6TSsNbPfZDfIDJAkea+rrKQHWhjD
CHMCT1sVtfkxEC2MjMKLKWzSdNKI1ifMDH2s9VaYfnfEKO1fianyPrNBFt8l638ne6agKYLu9zGg
ucU71p8RxG880NUI1Dqd663Sxu+qLXJ2ju7HgjawyfBpw363UUMV3V2WgbWtWwSxYWU129pgpiwG
6zddwm6NSrjbauHLY1B4CFTa2tsEiF1vwHCzgzOZxIqYqYndWZYfWK7Ec1+P9EbZZY99IcBEG0yv
ZJhEZ5Nj8XvIzGZdzEgWUCYDSQ8yt0YLDCQ4RnOz6tzOPEcOpZ6RFsin5rp+rlRhv7c9x4UdIbcT
qfnHrOvyxYW7RjRM4RPpoZJ15TkmrXZTvTJF6I4mg2LiA7h8KjevdrbpGNwbACv5cY0AMnSH3TCP
amNis7sIfIybeMBkqDhJznj9keP1WCstC1RLkzjjldVcMJ3JibTAgjSeOpHIH4h58j4q0aztKfYo
XNxonyfD9KLTHBDKGCebqSqRUgr0UzKoy/XkUJmJpC23UeVjmjVb81FNdYY9f2jUGYclQjOSbtcw
89R+6AgL6gdHbFXMzNYerJk/YL6uZ0/f7Tw3/oRd0e3HtOkvHbkwO2aU5i3KCvTb3A7OAA5Q6LhM
D8IhHG7c55xXGwHwNklaFI0FX0ZrqfiXIcvyfepjdQPkaL1UNaeCLwR2Whv7xK2flbPBb2u8lFET
bByRoNoLQeThMcH14baUN7UxHwW93I3V6Ok0F2kFyhV5jor7zzzsGxeiL5OXNEBwyDcZOVsrzxWW
OkNVq3wW+c3ue3ktoq5cdslq39bpokKx2nUYEZwjg5E6D1tT9SL4Wq/jnAx/W9NlrSMDl++eSfu3
Vz2AGGQXa5wkNohN3bZwq0z7jQm32MWD+BYUcacesO8Zmz/OIAM4gVFCPgSBVmxLo8aM5OLESdOA
0kEeqibimoLel7ISl8Q2Uu2OjhKG4te4n3ZebJ/zYP6ePd6WCChkS+cnC4Z3hw8qqoa1A6gGkuBW
M9sm2GvfRBLuj7tf/ncYpDyM3iH1flWtT65q/UXjhRYvcpO5Md/Qe2xkFK676jpValsDHkDG7+cp
WJwGV5mi4zdfDS2hF4QbzDY0YcR5oj8EJmA1c/R5AX36YuLBUE/LP8WMJjhFJ53ZYtgDKkWZKuTJ
jNM31RTXIkZwZdvmV0xM0BA5l5QTpoIMpFt6pC7KXsPcFt20yeHcrmLRXmq27CFUD0geOxGWKJ3j
g06Kx8wP5Plwshyq16oLx1WH4bxJU9QBLg0Co72jZ9MTbKrRRRQUnWGUrGmwrCmnb6lhf5k2ez5a
Xy9rsaLgjaXSZeMkiKz5yRtBm478osncZlaxi0BcbgyzejBWYWQNzWFwoBFdGzGs7fTa9MEeNCJd
v/ARiQF5c360Uxj5HToasOFdRzBfhZtvWUIpxlZLpr8NCJWbELV4HOmfVMHsD531BO2YjgHijSHH
JqY3lgtlS4NO7Lv3Ud89GE3MNz8MyeEgb5k1bi0nercVkxidHwzHPDRmfDLS8NBM+CiI/+awUA9C
etSRf7r+8FnwHUtebaSQ2ucpILxl3cXUfplrwjoKcQX5Z2eed5QBCFZ/+uh3bX9UetqAx0VPteij
s39edEeydEFTSLCHCTwSTYpv2ytWUeEC9W3H5qxN+moLeBXQIbYmWGBQMVahw5uIM6wTaqsxaC7L
MDX9x5RNu1y8FHA7U1Z4YHXHYM6+A2nC0qZmHdkQP+bq24jb1WR95nQoTb5cUmYuHkED4AoRz8Y0
e9h7XCM+94x7ZyWhwLJzo04T6V2xNqZSXPhNPn/aG3oVNqiZR4V/1yZKAV3oiCjbD7egpLceuAcv
ya4BfnK6JZCQ3cikczgstsR6Fw6IJLKqewuG4sERt60GtW1w6Oi4uoWqQWPRsDgW532Q33BUUazn
ayb/ffYVGdZmbmYThCdXiRHeWH8fx/Q9GQeSGcQfjIpHqB4fQZ3Z7DMmq9/fmGiIKiTgPLBjIA5+
MTwv+rdkRKCqwdAV1S4zpr0VCzQCpM9MYkEmGesxCb7ysflVNcarsOZ+Ow7e+7IiaTzi8OSvzsJ6
EsBwYazvQy87mUPgHhvEUG0xPwb/0SUfJhSJVYJv2Wr6D2tJ4JzgusUox55UsyBYOvlGLC4hASmx
m/HCHMSEGG60h8xu9GHLzzV7LVaZyUSaioPD3008xtji53M64mElWYUCLYyeoZoaZ6ezSegR4VMH
RShwMpZUlhGp7bx1eXybFeodToFdmUlEt/JWL+uzMaIL9zBrUzrssZOYMI1hQmoz9xgOxH93DfJV
l/vKshBs7T0VevokAvDgLIKeQgBiMPpmkQoVC9AD5Q+2zWU1ZNm4dxVUJFCfhR6ujeujpZmYjNYo
3jdVlaC/bCVjIzlUv4Y2tJ8pn+dDYnsl9sK0u5ixklRvXM2skFtF7EEND6NHT51Ua9rzC7wUzgYO
GMTmYqw5YR3rPSF6hjzSwZi3hR0DzQNuTjAg8v3KG97A8FygeZ9sHcMSbffDDIxEiRPyLUq0oKfj
Vkwk/eGipiFM25FbDgtePcm0+ICeBmY+7cqdzNgHZWJQPzfP4YznXgKB2AjMMmuPufG+jt1r2y11
e4I2gU/8NR7wCxDRRd3Sr9Oq+kmsifwIGoCsPTWGOz4bjMlq2Ps92kBbes/kJ3Ovg5BNhAwi+yTO
Tlh/HsQYrAj8e1QxWVSkAaDG+GsZ6OfTJr9yrmBYtC+tB3QbUIjNgMJDXclNmfADes9BjwRPe0wM
uKAObmasPZzlROtMX0zkf3s+sYkRCAyS76p+HSynY4VqcUVEzd+Bp1+4tOlCY7FLWSiww60xNWwU
ajfFI3Ii5dE/Sd4hEBjrSWYs6PYroucPAuhUzYgzByB6LfvBkPtnAg/2uZNcYjN6orPzwkWT1llg
V5shj6/x5O2CpvvQGZ+YmnukMGO1bdgxKrPMtliaf2CIXJhXbDRfYUvUCf2dUzF19D7ts0UpDX3o
U+SUHdI8jyEhfKSH0QvDSkQOBErbMr16o/oItUmaUi9YQgQGZhLVukFrMRuYHiyoF3eCP8CuNlkE
EUxdF6+7IHzYwJDbjBzNMOzibcWuAccj5ESvJ1KcLBrTc/xY3gRI/kXRNP7MwjxzNWcpFhANKG2n
I7dFcABVsLfV8Byp6SJ5+WVLYBJq6U0cjI+0N15Ay6QbJ5rhNozUsUZsr6QDGM/A1xlW6PNLl/4K
e14M1JlLMo77kg5aGJE60SLIIKEI3HyGjXbdaQdHvHodfLqoJZuPUkC0Qu/JzZkzAR3kya4UkLmY
W0fdvtY12FYdG69Bg6DMRSmh4pE4llz9pB6TftMKt+ToEZ3iQayNZHOlMwpadEZQ20Tp3jGsZyIC
35KFe8Vxt09qxMHSatZQLHsmUcNVIGP3TC5ETTvuJlBfwjA+nWFGet77+4IjNOFu0yr6GLZAU93E
mDi6/G7Si5HscBlp76Rv7umgEjxavTE6OjhD+RMEw9nnHq6scCn12AK4v4u12/k5ukfnzKqVZP2V
d4maYz3qsbkG7WhvVYPLvbOtls6gmLfBojUMwvhTGfNtLgPGUvpvbXMhnLSWtwbVoEN9mOOKJPXw
Tmw7LJMWcxfHR+1l3yQrdL8G1N7nuJq/WsJV73TYfVyT1s32+nsmW+/kiCb8kukYvdqlA6YpjJFu
xuh2AIXzjiIKJMdOoAFEqHOHoEfrmNyjGWz3wGQucDC+GEiDGC5bQ4pANQxe5phILo2RZ+sHg7Vq
CB+DnsyNPIEC3l5d6TU7Ji4VAHd+glDWU+FkoJwcwidFw4Opz4UFiLpBqbYKE1xN0mEcWmK2CYKF
eEf5RvO4sdEFgkhcTg+meQhiAO8ou19HegSNHEjgGqZ9U4zJthHfCJmdawQ1Wy6EyYokVEYbXil2
Th7+Q3Lpr2NHlIwE5gv9ibdYm+QZ6ZJ35OIJgRzxWeEeaHvx3oJASONuQGEu/0Tp+JsNKbm7if3i
NeE7UbAv9KEPnmeLnQ6BY6tEPJLIAg1gbZpQPBeQWRhpHJwmBFeKendGVNjHkbEqCDXag4A3rqU9
TPiw0FxbmAJYnapJ73Q3hk07legkGDbYIPGJYaFFHMZ7zccuQjT0GWqttesGv9DPvwZu9yxn72Np
/sYkNEoo8VizYXhmMr9KmudNqk8pr80V46tKlbmCBEIYi5ku/AnrPjsL+ivsP8o8jGm2IaXqRw68
jL6oyLM92CG68CWcBIWXJkAIX1bpSUSCWjx5o6fg4YudzW1vBj4MpfLFnl1gFAZ8it4cGHAAXuKL
lQ+44yVMq4nRdMXT2iaHaHKOdZdybQjmrdk75Zae93NqNc/okYNjqEZgLw3YEiAofEfpT6qjX2Xo
/moC1OJNcx3r8u5M6hJ7KPwcVRxibT38wB6+Req8QtLbLjpSN6j7I51CbgXBTcn5ZWxJs7WItxOz
8buNOvUciiDejEZ+q/P22S98kPsGtybSVzLjOSvMcZUygw3zgvsnaZZ7DfbfMcZb7pr1obMZc6X/
/aWZxE43ztojWzdXgvTgqRRp8oBAS+iu2sgmyA7TsMC4C+akdTxtiXKgeTR0DEgn7E9kBQ/Du5+k
HYBEH+x6+W6N4QdCrO1cRW9Vg2SQff3dE/KODODUJfFxyKYruvXzrMMbk4JvUfFwDMrZaTl/IGz5
bdLe2DGdv9HU22DtdplVZdBwEOUFubXNQdxqxz0l3Go7tLVpSRFDR5yx7toJBdQ1bqUp2S7u0tqw
hPXadtRbDeGood6UuRsuedd7bPjlZvYy8s/IObLdGP2YySwm1v4rJsZ/vqCWF9GaFXfyC0T4UOju
RuZxFTagBU6Ms+jCJyAHTGarXpcziXc+SXk6mRPTbR3kuzDhLh0OV3p01zBPjoGtud4jAI6HGfqY
QxpUrP7QlYG0kD4cJz8jLPmVYF3aVG352Uzwn7gFSFnBQrEbpnkCXC1HBBiMf2ZF/tUqLLx5PZlo
92sXrLwnffMQzz0BCbp3D72zJNp7FtQbAqQQXxUlDQVF774ImTVVlbGz8V/sGEciLKKEvVVGaQI4
iSDTedHSlxLmjPqBWXA6mg2Y2NLmqtzwsZfIho7ef9fUzA8YwDG++rRzALgxyDkUGeE4PCMDkzem
7DGWqVa2O9+Lu4PK/QwvFAy+9Ril5u/WrbCODYnh3Tndy8+yzH3EF6jiBkLJEdMsgKaqIgY5c9xu
PeWhs8McCUiVGJeJ74VjodYOzPkoGtZoslFNipz+lguX27P8oVgnqFy2eWgmt6SbLDp/vf3SpK2x
T4YUprg3+UdXAZCXM/VhogL/NEY9iqHKLC4m/J8D243YRl6I1knpao+2Q24RsroXXRowShxBsTQu
kwgDUD9pr/5OlwkAdqdtuw3/+Zr43gAHo2unZ6Jyxg0ZHrQnusnF9JFUn3XfsPeB3KaWHoyTm82E
LfekaSxRzXu3jcE9+wGgIW+QHjNLrfaGx7gXgDmKQybTu6RM9L3qefIGI0YRGrrGcy/Yk2jdtKwn
q9+GsNS2smEypix66Ewhkq0tFMGcgo1ajKBFrKzwsJc5DaiXNnsaG/XHBlvA6sq8gxcbkbPpIFw+
vIWg0EA9WBl07rbDXKhz7djBRRojwosiKJ8mXS7buENTI9FBDeQc1OqKa0r2OXldsGev6fdzFurt
gGQTdj6TPivjLPXbqNjHZvjX5TxaHLslj6UPmwM9+Aw/JPl2mE2s6lZczEgAQGOWxdNUMYSYom2+
jLv6kAuwe5R0zAy2OwiSVxl0Pz03IjQB4T8R1/BXvfbghd5XP2anfsxPqSDZnKboTtBHC2ULlTPp
7qgmtu6IShd+BXGPFpaayE4/Zds7qzLqtgGIxtyw787Q/NF2i8cZR8NqXMyJdbSYZCDusYzxjAD2
M033nIPNQb6bktU+fAm0wouha9Om2jmZyqemG4a3eRgmFMik1RjJpfKXjJuaURefBZLVTTHj6l8M
GRXcXtT3J/jim9Z1PqYmW4+WfqR2BXEg2dsEWjQD01q3fYXu/Hdw0UYlDVfQfqlKZHzx5vCSkxVq
1cZ1zJY2orwIKzp2dfU76cYG7aQ8zWl2nzK6oq33AqvpaRysr05PL4PysPdzKc0JVupTb1y5nfG9
GFP8OX3YdIMSUT3l2nnyaxetTP7V48zrjWDvdM3NpmfXgJ0hKyq5zBCXOBuxC6YgwJPm2fXErVYW
3nU7/+xyBkcAoGAYXugFvppwgf3R9ld2key1O57GHIaAqSuGi0Z7jFvxYpf2ztf5dfn/bsp90gZ9
n48xnaT5GgcEp6Cu/l0M3S72x6fQNK9e3bIM6q9mYZz0cnoPpLpUYRcu8UcmkPUy3DMNoSfW45Ec
9Amd2wlRCcNm9QunyK4s5BGJza3xzL1AbrwLhWT8LJ+QdT/ZtLc8REVoxeDnVHH27KTevWv03frP
+DLeCO9sz102hFx0jQvlKN7ihj7cfyyPtEFG1CLjdwrvVbvkfvDgMXsih5CZE3q6qOkf8Zz7v2i+
MItK8uI6otMKBrBuUeN9WZV1tMsZPJRFtbLCIRW8ethyeHEQtrX0bh3jORJHYjhvGeeeVVb/fbQD
gkHHLoCNwIwaCaJMUmocOc5MxnwNpKCH2yYouymte+autMytglFs7ITPNh00glrJGfczMsNhwLpG
iYUUU60nJ+QuBiVKTGoPgsvhjO6ABlA//oJk8gCVSaq3F7EdL0KW2hQ7i/oDSvxmTIkGCwv5qSp/
bQdqX0AUWehZAd5bt/49opeD+QwxN+7XS6c57wL7omwTqj9ZuUtjoY3NfO0687TvJ9AUmGBTOpvK
mbclVMqWugbzJpEatHKBkEN9PTFi+AonA04VTuQ633LA7DIB/DpCThOJk0VmO3P1U28QPjI7YjXQ
5CkYfZ2b2Nq2KvkgTno9gzngTOBIGLj1WUuq+NtQ6wDTNrNZy83/TqzmiI24t8CQFZLWTCVepQWe
Vs7lYbFDyMlDup8suSdNCqdhJBlIKsoHqiguAsZSbZrlly2zu8uoGAMm0ysXYWGbMyaLfHmtErxB
uj8p+DZU1RpobgFRQziYjKL60mKb0VP641byvPRI9GxfMYs8/zdIBpe7FZ3/ZIbkccfYUkLVpntE
1zsdcXY2dDVbW2/MCK13n3LzpzXk1iAOAMasIwtzgmNHj7CYt26tn1qp4HAWEzTERaSsb5WIN6gK
f2m0L6LAqy4xDCgKhUK+l6o4La8riRLwP+80r68cIZugyN8ixPrxBLnLCajiQPnz7zOX2sB07rlc
An/p9AfhPpD9LVflLbYD7ryAI4zsaFbLbXXecqJtGwc7Kw2r/7g0Vr7pTZ9KnexcBD6RecmtHvqO
EecEdrSbDCtEI0Jycpn9Zkm6sXWEMDI4xLl/cLkqxUjByXdd9Ojec6DMU5MHz7Vr7TAUoXa1BbYI
p3+ubaLrM+vcESCq++RYRDYzN7IMAS+PT2haYEUUwdqR3BKTcP7Isok2rxucfRRgq7l23kt8P6tZ
YpsU89rCvr2sUPwG64HXP4IsNCucNqzsaNTbIn6vOOiU7W5tHlsuugiC5XvhYCfNUcNYbQExPth7
VuAcgj4BA+i0iBIwviSUX2YtjkCh7gkg2LELvhRqIO63rwRELZH3bMmEyE/eBwjjJ0/Wf6DgYSxm
uS+PirQ9nOskZEf4bEhhUrLST2a67GOB3snWkH9wtRn8XXxgWYoOtqYx700kS8LtzKkehLNpetp+
5JfQmpHhn9bsmLKnf0sSJenieWv8+Edpgvplth+trBqEbe3Smw3E8+B0L1Yrzi2eQ9omaNvbnAm+
voRt7exSFkXbV6+0zHZOSKWkK8wdDnIhgGjrsU8/Agc3lq/cE4opMNwoKbho1NwixrfI4a5Kveiw
9QBj6dsjk7idOZYfiCAAeGWEII9R9j35KcupJ+eMgSSbO0r9pkgfMBIOkmhX4GLBW5Q0F4swkdyX
HpT4/tsfFGZmqO5bYcW8y6n824WzS/7OmGxKkeMOx5i+G8PxuSnpsFAeLUcsT3HzDX3vYsv5LTe9
e+DStqUfXMA85zN3reot7KPLqOXX4JrTavEAT3FCSojzFNKg6gPrpes8MuVD71j35UJlmshtR05m
qDsgm5eq7f5UNEYNTs8VYdWPagmeNIKbzPx9pTlJ68J+dpv+KayTz4ke7MFDNn+nQ+Gi8YWuGQos
5D5tz4kdTzYMHOR8M0aNViPyBd1klGBl9R372b5oGDRCv0UMjn+SjnBVWsewAaYelOFbj2h75flL
NlJn1s92kEa32MAjya1/uqqaC1Qv3Y2NgGhE9sKKKykr/WhDEbFmYH2onBglCpIORQsDGEY6OQd/
KQPHtoxRW/rM2EhjutAbt/fFmCQvzH405X7g5k+gqly6yYCXSl/Mn1xsSexI+nh82KNNG1ZJaCd1
nUHvgMPLzNUYSRJ0u6vZ6q/GQ7E6TbmAMsAZRiTVkUUBxKj+pMi3mX7Yxm4a6cEaTNiCMN8n/vw1
NDUy2HF8Zb7xZvhJDPoFGqriulePPtfF2EAH5N0KElNXRl/+th1/o0xBE6J7UmHKJBWPheBaTRvn
ltbNte5ISvCGW0hzZUUZeLAH9YwCt1oPWBj8diw3LZIKSpI/eYdnlQoPJdRLL+XJAPWPvSjxHr1j
8FFLexYvGk3BGenWvNCmnLc6hhDe0n85DLzXv07lMtYaspBRO2pK9P4uoivumRn0aOnucauXvwIi
ET48ScVCax731kclFUaaLqGRWRB1ivHG+9PE8UsJawDk5G8PEpj0mPSm0x2B0UKUmq7kg75j730h
dPSlhRAQR6QNWlXw5HWWRSbAwLUemOsTvUnrPswkEaXVom5Dg9uMKuDJmpFt8B9Dm38ctHEgopMW
HjnbTdbtrBbav0BVg1aDKVdY0Z/oDoEerw0FuMEti2ug4s7KcJdcco6gUkGrEP3RoVTp7PYHWwah
NvUhNvLLyHWfC/4lWAgiFZoo2VPfxANUmRER1mVs8o5pC7USHqHp4EZW9BJhZuJuQbaPV50rW/v7
uc52gUKQV4Qi29hkDya1e+pll/w4mjx5e24eNonTabu0Q+gn91xeNhUzVgT1QfXDHvLOxANxkSX0
eW6R+sxloXZAgyOLSqk+pd0MdKkEkNgWx8oNQ4wMZY1mtjXy9wU8wRwMxaRiXZhZCicF8xpcYlTT
DlBuCr1UkT1D/Q9PcSvm+ctxqwvb2yEk/xsm19HX2V0V6S4bhiecUxs/sdUJbHYD3RV+UFq424y8
+Q1UFGNFSyLhuGdewq3e5spBFXGwJsa97jTfu5ieU1Yg0Ga8wgymc2Jc3QodxjWdrqNT5a9JmTG7
8tSPRuRzoB+1dIyrJzPqj3bf/om79BE0VCXIYnYFIv+c3xw67VH58pmB7nGWqAlGlXe/AnL0qB2h
0o2MdpW9wdHw1DlLNFxKVy64VE72ORjV1R1TPk9vFxXi05XdY174PxFbPciDTT5OT05sHMA5nMHS
7f1OnbspP9Dsfe1jlHrQnArYagshe+wW0WhKwVyxTy9tuip743aO1ytYawmeoyf9zqIol/WSO8As
TQ3AgvqLrqpt69Ggy9s3UlU2Vub/s4SL9FtfjA6vVZozTcvyEi0GQRa4GYkZIS1DJgRjdJz2wmQR
OBuF7LwSC3+ndPC7YuVEIev+bax+XNJnCVxC5rTCuDdyYQ0Wh2PtE1LV3FNeoe2h7/XR6k4TTdWy
HVc+IGJtg6VNAauGIYz4aBh/mqZ+QiflbTQG5LYb90Q9UBItra06i7deQA07jnwqxrgHr/yx6GSm
ubvVTi/XjddvJwdNUIJDfCUm+9ASt5Eb+cHUtDKbRcKgD8rGweguDJO4wTdRApyrGed2qcGMQziX
hkW5MLM3gQkNLMQnwWR/PcP8lozzxBifmaTtrQUHX+CW2uPgILuhBnABRJkAlmWH8FrEqlSeqGC6
J+jYZKL5U7DNCCLEYbkSgyKnKA3+Ie2hRp8TnLWNvihBC7YVDXPtwrpP3Jky3Y3YZEGK5K5xTPx2
+eDFZ9NDYbF4e8mwHR1IRkDjMxdqga0plqLP2R5vwsVjtLwmj7eqa3z5iQE/yb6ziocVIi1gRjLE
uCk7cAh0z42ofdWEcu7tOIKFE3fMqSQfWzz9a/A0tq27bwcS6rDoQaI+oCveJmb4Gw/RBxs3OjrF
aVkjiKoDAB+xehO+9eS301vN5Mqdps8q5+gqw48A4xms+EfRcoccHWpYu8Ey1WWNfkkmUDbz2CPr
0c3wYwLB/pJShKdC2fHOmsNvv+x+KpR/XIjY0tSQH7VTncnw4cPIdrhp8cH6TxbvLLf1fQadlxkm
PVn1s7ybjGlo2Wm85OW1aJJj5eccRTq+p2Y7wagfzstXOaPWKvV/4eCsXvtaS70PeRhD08cm1L0A
DmTGZexycxmWiYjUuviooyUayTAdkKv9B8T6T4BiF9pA5FLI6RAP7rkljsmW6dZ1jPdYZPvlgRhD
BDnseqgRrl6pP6H88hQN9j6cQvQu1m1e1harrkAFF1BnyK76mJbbRVMFnBkkfxqpPjCIQ1kbbNoe
juqjAQGbSkSb1wDj/1gR6FCKXwDVzrZy7uVwHHh05BE9J0IUImLbdI1Bf91Yj2nkpabHZRE7FuJs
c75VjDCcf1n96LL0nNMBzbiH5iBZgqhmRaHo4ndHAnyGa1N8ILbFxcgv5zWUmODULY0Oi7A9oCLD
X8nI3L+h21+XqMhy2i4pD43Xs8Mxg3URLFBKs83lz7zMtmRIiw2v31mGPDrdvK2brxzh+IjAwLfe
R++jc374fVZd7+aR1jCvlceWbjXEB5Qw9F68CykEWycjPBgtBD/hgtT2M2gydKd9ka6Va6KBUOvU
lPDtHrxgL7p1gCbwstR0Il0SBIlH8eI1b4cXiiNv4ObWqz9x9ZGD4eMfFRwfflBPFiJIfHEeRF3/
ZS7/8NILhFrMrqHYBIsGZ+1a00rzZmcuxgEd0abcDX73F2y8jf+xPFoYoJYFPhAFKOL4miy3Pv9Y
ltleAE5OG/Iz3XsS0rpPfxycYzjI2Kyr4Viyjy3/RcPApNV633F0CLG/TvYxjX1uTAkiKC621oNP
YcJxnpCEpfKrT5HIT8esWskOzR/wiULRxN3+OZbTph1qkkn/asYlgfRXM6g1b/wKmfFOMxvS/31h
LBpTOvvlSxk4sliSSG5fNFVJ430T0xnwQcjjsgnxAw21vwENbPnq4+yttPVf/q3d2DfBNGBw8oNG
s2Yvvi3i04PL2P1ZqFMeIBuX897jjjbDGg4EQZJLK3Y+LZ/MspjC+sNCQAbAc/k9PA2sXglCG/3B
Svn2asrhLMzM1phi8CmQGbYPqhmnw2OcfpISIm7pbViDhnppJa2TZQGSp2PusgqDSL9rsGCQNbLh
7Ua2g+pR0kJ+E+6biy7Na78DSGsW5YcyPrOYIaF9aPTbCJsSFd0xgSTSV8Bl7IsPvtgpKK8Ixfv/
F6qmXZb8ZtXPbNDwL4wwXCgtNAS4MXngI2DWCe+dMfDyE84gmFGg7iQIBULlides/ezVCaIDjivg
FUfXSM+aTHUKguU8ahKxt5D/8ksX2SoWHzIyiFeKkwe/rO0DWk9A1xjF8rN9h5aU+ttOcBZY1cZp
vzNmRaxpXt/yrdPWwq0rjxYbBbP3S4v7hOSxg+FPp7IhZLHjSrHocgYAOPb8O/SACseY4MM/PFN9
Of/qaITn2Qcfba67Q2NlG2uYl1cYT+Yxt14S1oYf1FuGItvlUe1VeHKKj6y7sTp5FdDNrryA5XFb
Fu/4QsrTmX/BuH1d83hNbAeBmdDGe61AxPITKdQkNX5Q7XIbDbbJ4K1YWHxwNvVuCQqgIoRD3wlr
wQddzyvtvaLBUZogYh8wG6ps7ex4ygu2S/aGxvlZfrlaxEcLU4PfO5V/Ogg9qAQA7JrnAqpla3dP
BR8I4+IPvg00NFuB8YxFnn73qFEqH8SX9RTKB689wZJDgOlWe9HRT8vuBkdmz5y6WfG5cFWnudd7
T1WWf5Orx1gp5oZJjsc7OrXjjIZu2Y1x9J24f3Ie669ZeAc+ylyYl3K5X0oa0xFMchFHnwxM2nS4
1Wh4E0NvXOke+S74tObUOsXIHSP263QoNrSAscMPXJzfefMzH+0YfJJLs5q4nDLG2iGt3szRc0sG
q1LJIeYkMWkqjnBt54kakEfufyydx3bbSBaGnwjnIIctcxJFKksbHFuykXMq4Onnu+5ZdU9bI5NA
1Y1/KOtvJPdW+AdvA5MMwnuDPmwjrNnzrIbsYbA+5S2MfXHyTWyeKdySLr7FFT5zpcauhi+n12cJ
7n0LgAI8dN/oqOxae80xj7YqH6PZksCoDf0bq38gdAkDa8hSUbYdnGrDIUG2Yms6R2wfceIofvHm
/0mbDccp6T0QxmgccotGAn78YurOi8t/4aN6tTjqFR98iYTPw88ELXKmoFg9t0PlyD0r+qMY+O5E
T1RhuOn1uwyd4kRl2yR4jxLMpweMiBamGyAJ9kyiGZaFaF0itBohryilrNyHCjEhDmpjVrfRRzQU
MJWkFZi4a7vfkXGyAJSiCwTQZHvb72o2VzXpQ43PrAMuSZevtO4dSyKJE8XR9Z2tRxlhxdcRBY0W
hGppBWJddOZP5cDgL79C34gburHdt5wCvhd4MaTOPK2+NfY8LQNozxj2nA3gO37xPEMUIZDFsbFH
tW8Thh6lb7PBkmtjacH3Etn4VzGwKakOkrw4GE19lx+ohmZFxHX1bJ8B4w4fM5hsPiRX2scjm+TD
0CLUaVQPNp0BmVNBX5Y8wSc1aB589DpGAVzjIzUNbBYyd/mLLtM5yUtkCF1tR6wuEuPVDPt3p9LP
yJW/VGb2PlvzE4/KCI21asNPuRrDTDHNVVNsuaKyeRwM9wXtpXVfPw4NV4ptrdQxPNlCBzvC/xsZ
FrZY1K56SpXfP6OPfiW1Lx4UFI01JKKojXlk4IjqbLHOF/Gg/oOVFRZ57Fq1C3YIh4QErVzof9fR
X7ZjehnnUzMiHdcau2Y46rVxl0MyoG4FmhIJPbJ2t8LG5cAjkBw90Wlp9V1uztJ8MHhCPgD95BEM
Qpo5BwPnooqZYp6ZRy1cNibsC3vAf9onvszzfBqW9q8NFnodt+03pl6HNvefjN65mt18jgJtg346
ZquooHhT94s11DVT9e86RBC5wtm0MfUbknoj3QRMJapShZ+6ncLMDueJH0Hxa0xmUFbOxTQxIsWB
6aTN2YceREc9dE7VaL5mrvkYh56zsjIkVuziOLnzGb3v49JXx6BI3vFM3OPhc4Dxf0uQ6SiD7JuJ
Le/KsD6KsjsjEL5vw/BoEQGYme1jxD5WsJ7Wys8eDbvgSzEKdgKkX0pB23E4Oht5P2dWvyedm2Pb
u2hc8NSI9569cJZDc4dK3qY1hpPXRAo9JBQuSIe5agy6J8wrp0BTKy+ufwqvODta+6IKrIF8u/k9
8SjSRN9aPd7aSffYNAXjhvFBV+m41sx+zyDzqOOa7jbGPhK2JGyfp6wEl1jO/mEpjOcclWYpLicw
cCx6DlCY9xbntxhg1NIgu+V0ddpfGi7RiXnjbuvmQ6i/tsRNrqyE45igBam8D9mavxnNh86tqXTm
xDurbx48QES4MIHRJKo+GBV4sgdKZalpuvFHz5YtSXDkaPnEeRYeRJ9XYDR7HbMC+5sZzqoE8Fgy
5Gj6Bz/8ift3Mh/5T27MzCJJRwa+z+5Yk7KGEwc6yCHBl8XGXrz+PBU/ETgLSlMiMJM5dgPXwvpV
oxqTtzGMrccuu0uO4cBL6tCq4WuJXzL+Yn4rkViOWsz0FITSbhk/omyRLkemgx2pUk2fUGdYerGU
TId1ZLj7CTsAQ33wQeXpEAo9DwV9VPOksuaDa/1Lx4SnAaVTfdhQslPQ4DkSvcCv10vHHt88UmPg
UkBlr+v52WkpJYs3haCMZVM7xsuDS2WhmCoQnSsTmlvTsYHRDxJtMRrbGP1bCUJmdn4I2o3Hx+SS
ypNJcGJmUHrRWDrw3phIMVEiz1LQ8ZtHMqpsPRaQ/9oCgleHlQIsgMLBNk/y908QF0dFZA3eS9ok
0wIlwe/gY4Qsf8zuHmQ98g5vXNZNEC17nl+J1Ub/F2spQGDSXo3+h0NxHxZovGD2I2Vm3iHpTWAt
3N+S1mgYODz8KFDjVVlE0IB4KE24icwb74QUCmYaqgeZ/9Gj30jSGCWf7/9+t9Rt8v9bgExXCjw8
rZHpvvE0+ekg/x5iwEmUXgNvCRHddTp8czCslI2keSwyjGpddoxXjgBEdrlbEv1N88B4/8yL6Y13
WSY1NJBNQtbim/hI5A3aR+ZkO7+4GcXfgMqc3xnHzws7eSABK6Zk+LoaB5NTWaBsyynwx4VgchnJ
WyFFOOTz/ZA+cCXomhsdfSGTQWL8wjVJO2T9UQUGS3tgf7XxUT2dMAObMnjKJRQKtDNGiCrpTWOK
zWeUspBx5yHJ+5NUpUWZXtWUbr3wp9IRQcM5AqhTNNUPA3aynIED7pXXphcJf7xYwRmQKqrlKUs5
bO67qUew6ma1kTBhwVWRddkmjp0DX9Jw2YFyAYakO4kPPMDmMz1vmF2lf0ECcY3W1DZzHj03+JTm
UBXoF2ixOINDIniZvHd2T4grFO/YSOb7orLWvf8v/8m90tHg1X1tFXsgfssZdDWfLZ3TN4kYoP/X
qffbHvwrTS7ra7gr9WNKECjkqBMQVP4rQsW+jYpTJkmxLd4R+wGPxy6Ok5g+0HoEvfkQuOYu5dtq
TQhnhpJpCtec+KAPgPUhTWFMcE6ylQoPSfx7knftv4mlMyL5nJ3IW0tLGPvltkyGVZC5cLaKZ4Mp
G7o0N9brgLkITtm2af49g4DHHyKSaPhUIceWTcBKGn6TZgYuxlLY92Fw75ImjF49eHl8AERwivkm
DBiknnU8D6ERFtbUjmLY7aizjSQniLyrSkHMJ+aOEdjG41OlzZE3yj0kaElTTWSR8B6O4Vr+50RN
k9FQBMNJIbvKp+Cn0TXbyN+WKXdN78F3hHj97xwijbfpg3qbUL4kzB4k8EvUHbLu+E9MWN9V9rdR
duuFNBbjJUCUKfT/n2Q5ehwoDnnQ6lvCMm9aLrQKNw1trs0/uacx8r4mQIiOLchoOdegl5FRwFOQ
H6qZXC8ECf4Td2OhYCOXo4QANJbqtWMS6Gb9IRyfpAfwuYlIcNyolfh7eN9VAo6weJbgW3JGWuM9
43YlXB857Jn+SOzhQclB5addywQmIZSQz3744zBVkcurmxgcYdVRJSJ9sKsZcUnLKZU6w1F5hIRD
N/zhLM7juzW+SmZrEQuPKaIJbCF8eD5Q0rF3plD/NxbJP+eJIkMU4I1nmRRiTouax1sVTdBF0NDL
29eFXVbPiB0EsowCDHpjyYE+uhl8ZDm+qay5AT3x0QlmfGreHNYJvCW1bVsQ3knyIG+pzb2D/DMv
s03mwNz4MCACynBF3i8Znw6NMUf7C9nmdVCjOsjAwwUiORxlyJET6XTcAiQIWs7RqqwdKPltPH4t
rofgGnwvmgjSQjK8oIYMEsQ7qAl3bgRnUwZ4kvNqkjoIVjqFHImCu+v3+5w3IQ+EL9LYn4MJXYIY
HWTXOPuQf5MOBX1yStyrPJLQfVIkaUkYfFlJ3TMlLmfi3+KudNacPLd8pse33Afl8UfDH7ZEe6Pq
rgaVkJbFcizJsXIa5OO21ObKTNiDplveE5FUmximcVlHCuO05xeh2YXcrQQOpm0RQH/rweY2cakY
UHqof4bzvUOonu/BeajiXwtaOpOtbwwyJaUAOxRg4Dsa9SzbycfnBJZxfrWd18ILVrzHkjFdkwIc
ltzXZluZ0Mj7kzMqmUCGbAwC+UkZ4skh5mRDMtkybPyXkQSuy7tyaZ+HWDvLrJCPYtGSjlW+YR7F
RoKa1FqbmoU2PveFXJCY2Dy8B/Ebv/r/BdgQlDKJ6vAYcnhhFOhgvQ4JiEkPMDbVjdQTdPE2vyZE
YaZL3yUZsG0Am3NrK2SeiFRmXkKm+vZxNctI0+RUHzVMKTKwtjrw3ByaO3qXnmsj06aakdlwtEfi
drQXUQVk/m+B6bL0g8NGac3RwnFUBlSSWImzF9INQ9Ksw3ul2NYu+Ct+u+RVeCorFutQO5BG5vlL
frJCY36R2MgLhENsbHCYxrsntz79nErHDRv8zov8wTLVArK/LF86NCeQdwkAno5b3TLXQTTcrMl8
9DvY/IKzdnyyRtBVPsIt1OOQQCpsH1bpkMAiBXXl1+Cjeg8pCR92ipOj6BQm8ctIS+Hl5W0KshEw
pZ8+z647v/nmWGKO6FVX3ES7g9s2jxSHDIGS/j4UEaE3oVxo5h0K1Ns0Kx7mlrGKkCWQ12Mr5TwX
eXKcQOysxpLNjBRwcqCU050WJB6JJO6ifbp0wZ3Zv2a1x4MQ0zhzXzMdGtuCygcQXDLNDDAQtwzN
aePZeK3hMlVFDAbj5SnXSzgL6P84UX+TwfzE/sBQ2p7gdhuQIXPH7kFumzSO4O//GjQhsmT87+fn
k5Fmj7o2vUBgQsBoaN+CIPgcfRhNLlP+uP2WRkszwrObJieA+QwSrL3qs0vUeK8luhhr3bnqnXFB
Kf+omGoqFwMG1Rwdhg5gD6+RV33W9vQedPEpSseNlP7StOQUWr7X3doZPYReaSeEJvbyH+fawC3I
NZ7jhGFQ63a3mN2LRCPK4bNLeHax235i+XzXdGYshAWgeAirxlUDdEWlK0NHviLL2mI954jEQ4eB
ChgniBPT2fA3uIimLaBrcevZK581YDkptOIj52Vqmsc+wLx2ye/Irp3ktVbTArbUFpXB8aE2iitr
myue3NgIjUdrVMk+jHRYEA3FrGMLG9JJ7QdSkNr0bmves6J4HKsOQYqCpnnORv+eaUb9HaGBDcte
Y8rJTA7pw4xGNmbaniPlhsI3qlK5oW2nGBErLa8gD9pvXZI+T9QeOgAqqDLwNxOFySZDCsgM16Kj
cJOho2pLQA8MW2YauN43D3WOO2fGm5RcWXkmOKWwfvrXphlKzso67JB2osZ6kqQ3jAFDspEOB2wG
dOppRrjVLiODYzZ32yqD1tLQTJquvmxxMLpb2viOTyr46RzFOINCDD0lKO1tceHDjYept5l4ROA5
hgZX4TxHhCaCt66B2DPyYItUNWJSdKfp/NsGuM+qDCMupDLuvR0lzzOkmLnWLl0BqtBgcHuzgnAb
aNV+HmL3VrOuXOtF44BCdwOMhXyWjJg0jhOe69XkLixh9Kvuj0/jNLzKOn8snfvQQahWaAJT1LLD
w24Gydzn1hyEfDIsWBeZKGOGPseDYmWy+p8gMQuoCODbrXcU2giieFijcykxc/ARQu6KTQB2LYQW
JElJxo1TeZ/ospN5woFWiPLDS0XVjRYvdBngmCM4CotS2Bw+mFST93nQ468EICz7bKio7DBKGNjW
Oz9gmO2eni5x8GJD3JxTozHEBSW6pX4j1hsGuqNiyGYh2FVtJUdT31CMbGNKwxG2DAWRncrCB5Yr
aKClwzqCgNyWCty5uTGd+pWmvmxQg1K69qYPalMF3/LB9Oitpuojk07xi0wDEBLBjKL7M9LHlaUD
6SzGjg8s09ylnBDrWJFA8X4GadLh0ggBE+Roj/cdJXDu3wZgPwjW0sBVKz12OUU7Vs3gn5DoRAky
W4qnUqTkS3KI/GqfY9ljisPXlBUQFKBTwz4q7N49FEdsGmQZNMpMjJ+QOslmVyB/ASbjF8XLqBFO
kD+mDqHG7ofXimfoodWUjzHkmxhrjG7dlDOTBF5DiD8b87iKrxwzfetSKtLyZwrvJjIBDVvddUs3
Tw7MhHgGMkh2xS7VaptpTxQCrq6heHefofK2aY2NYYsjWrByGP9QoIzuu/xmaocR8ChmWmRXbF0q
gGC0UvJPmc7XeCrKcpcSNsYuQcUvDCQ1yiz5w2h4kYQiR0/v8YF7oXqQvJ1KTobtN+rw38rsUITg
8D3jwMDg5KAe47n9GWzsG8ldNdEDv7RnFydnI/PnHRqF7Ohxck/nN4SGN/yF8qXcAlkVKlFpn+Kh
oMKXecSzcLZVeJsc9StyAMMiHpVw0Dpn3rN1zGz9ZuvkSa/Z2WCz0UvaDyTonBkFv0MxwbB62AsF
w7dAlLnVHxyMP/PaeBja7FULxjc6IZXjlYMxHmeZ3xnADR3QzGCSzrxz2PIteN3gFdcoHb6ZHG1p
E+Qj6+m4B38CcpCUO3o9FuT0YP27h6p+REatUa6AXPIestCgeJcrK4PnMlf/DgDDkQAwAY+Wobk9
Vq9S7hTeh9LDB4gul7yqj2iCbOT5O1q3LTLE6XmQTFK28qSCujxGcDSlL+sgSRZQtpwRPXoNvvYz
hNtVUP11UQNc9U7+uFCcu2xMHUaYSFAYCNJnC4Dg+AUWEbgUf/yiYJO/K0Gob11hZmDzl3gIEUhn
wJWNOKRN4x3gUR5kAxGR5lrYuuEA2hGip5QAFVIisK7WOpEXi0J3I9rxZaDBGigvbXEag+oCxPqq
4uxfPwloYttxRFuGnZF3AStAaauYi7XgXmden1wzOW+yYkvIz7IJlQDUoNc8DB2W8wz+nMbe+yb8
13z4zjz1LE9EQpZEOh14jUGdzJgsM7w95bz838e6O3Vhf2GwJHfSrTMutL2TZXddv7OmCLzytR1R
bkrjZ69cAIngId6OnfweOShd8rtV2gMRc6lnbso98zqmy0xk861X8dzY9PJmI+YENfOKiAPKn2pm
+siOOnALYErIMnuYNDME4Wsv5Q+aCeSvt5HzGzIsk+VcZiAmgMcx3JZyp/OHUlfn/oSuChO11IJ6
gNYJ64qAqEPQbEMEgGNo5l3hPc4k56RBLqBsTjmKgK6RM9KCd0x1JJeBi0fbRNDFjYmKj3FQ7HXP
IJNFDBxtiHkF+o3J8s+Cd7lbnZCWAN8PD4jwVOnhkYshDxjNIuyJUTSu6+SQInhXEKkryztMhvO7
zJHLbYhOMK0Jn2kLdmtxf5oGU4Ax3jPE2vnc8LmqEPNrn1PT3aLzDrAnaJwtHuGs762vJnbwotAO
td9+aW77bExIdYFxqmfnTTOXvyLDExvjmzfFW4PYldbmvcH4HQUKnDXiOUNE1xqOToifdLORcWrp
Drs514Hu1jDXclg2RrXTM/1u2AuNhnNh0YILen3MCdAmpVZnJR+0S16obzXdOKRNj8yZBJo52kvO
hSuzb5DBI6AfvNH+jnU6DU5hRXRgPfcvvQlAS3WavfN5xts6Do4+NzlIEwXODXEvcnAifpe+u5vs
5qS5qCNLGyOBUrbSkprlKjSUVV01YcRiHZoZrP7ELy7dL0+kv1SQ/sjJqUbUZKaq8bCwnFb+5DwD
M0i01Lp30RcT222HBgpjhYOF4N8lCafPwS8vYQSyvEG1pmuHh6Lz1/KSujI9EFCkGpGhDOZuO84N
RpcSFGgKI0hWbm6f8cnYS36tMCsFvK79MuqSmWxZMx4OQLwZTPQ0JsFdkL26Jdxgko50rJwjMDUI
hIMzsvyNHoEc5d9bu9l1XDGmmhDlkrXkTPTUPmWnLiWmLCzk7o6MI1Ce2JX8ex18p7aJIBI+i+Nd
xni8dMcLsedjg8phTRzrUb5Enz54KJzWjXXV6qud8etBGjBbSGOz3yjXuSdaiXxodTfYWrjGqDaT
DMrBHjIyDIGDyTc1zPFczHDfTOuoe1SKNlKYqc9C3iIhTlANeRJAiLmPdvSVjDhFzpa1I/Ancwms
4kM+1pzBYqFByHod6EstkKaSPq1HQwyR4lXLXFuiB+NEqaElnIW8idBt8OkgLjrLhbXLzPBZahVn
YCvMQEbMJfzk1ziisFiGGcorevDimiANotLf1cPwF+NVhHVbnHwNF7wx9gQFdF00nWomsSzzt6Pu
bWvOYlYltNOQA79UldpPA+iWnpkSdF+g1At2T6gG8vLylO09jpJxNJ/slM+L/IqtDw+zSQKq8UPZ
l4JerQZDGMcRznNh95HVGEA7nrGPs+7qAeRRIDa8br7kuDouVORk8NPk5FBoXLafbmJDUQPLSDTE
Q2BHqnNPVpL/lH4wbFHQ75GOgG3ZAQQJBnvvDknxHOseyrdgwXP2wWdz1gwQIOAPteEZaaO1PkI9
6QcEztuk/2lIO+SHJ93O/zSZAheME0JnQam16ufWst+1Ir+GusODAmqO57Mx7OCfZryeMrnbXXcY
OqyRgvbdSjAHaVsLA7dF37joPyI1jBFOaEcgMIzg0UIWXVJqS8Oxb8qhv9nEuzl0svWCPPSqUVgz
wuarohH/0uDRoHfRSeK2YDPMKngwOdcucdyxx1MSQBjyzRenrC9MrcggIaNKPZ0MwvLirvI6GDeV
BWxYW7pjaXQfCJ8fJZNb+vhIkXKOXLVnhrTu7OL+D9yLvO0SuWdW3oiMLZTYw7Ah7uG/NYDRnnH5
sK39aBVEWLRXOIzD+KQZw2cJs9GZmDYXyc6nbsZg6sxp3Rkeu0vEncKgPDjD8AmeELbJch795K8d
My6E08TtYebMp6hs8YqYU8qw3vwC4gwcASS/MwE7kPNS6T6zkOYTFwYIhiXovfRPVU3PFmUNPJaN
vIEYtWdLRb+aAgCu09zT2AZhNb2Pc+CBhoNlavKRfIdDEBsQBtmnjXW0QOPBMBbmMOT0y9J5v2bP
PA9ZfstMnh6zjhV1xM8QQMDK62dkiT+lBWhTgw5qQUmRu5+I/4znneRyBvhj2mH5RsWE2BN9f4rp
woiNQJ2pf0ffyO1njt220sLnyIpvFv5ETYvquWy2ery68aE5FvzdERVDNFrfmQKiXLSESESN2d21
m8HBca2Rgjk3D4FdIQrTLmu9mXYL1W6YT1ul13uQ/8iNschYwKbA236XliVOaUWd5BBBtHI5SD7X
qtVo9crl1W+8DXqa4Srx8+8UPE1Yhz8lMmEVUrYGFa0a25emiW4akt0M06l3iD39v2JmoaRw4jcn
Afqjq5tXJ1T5u66bGB33W3jo94KRv4nZfYtDe9htGPLBI2fC0m5NF+Z0/gdtcsx/9E0WICKTlUwN
unEVAmlEhYw3ihCOBt5aABDwaxDbS9em8VGOzcVmleP1OnjkYH6YVAmdyjj2iYcoRFwh8lhZV7OZ
/nD4ePOIpnkz5D7mGtE2zuKbx5JyaBq2LIAL6GbQfw9Xrjay7KH3Qed8q/OK7dH6CwSbG2zDeJlZ
/1Wuta9cPC8T3kw0CeHKR8olQEBjTsJPI9OgRpifXjMdkFteo7Jwa+BxuCOKGEFIZTkAXu0oa1t/
YO4aOzQA88eCmdPoDcG+ka0XQwL0+v/Q4iYIEzfvDIs3IUZDPPZwnDedYpxE+e+SMk1gG653EMVr
VmJorLmATLpziGBF6/qrhm4rdPYTu5QCHLH8vXxfnKM3hu6u1PAlDmZrW2/fIxdrxAD0kfysF14T
rpGl94/UAJCGz4r/2pDG0EndDG2MMk2DVrNfwOIHIpz7B2WH28h7NZRiODj8FLToYaM/5an7NEaM
K3EdjRtr27QmanXRrwA1GCwbwlU9MDZhjM7INx2RqEFnfz1jXeh5aMFE9sqG3JGQzBJYlpnl4FxC
e1y56AjPGKtk2Tae0TqvmKxzJmnOWqYA4ZRhVsxomi6opYNt20s29PtBcz6woQSoceJJasr+C48Z
zPF4SaNh32ntafKY/8sOiKQDiIJ/SDPCP0bG9dRAvuWjCOGv0V5BMjBCN2rZLgISdtINUnBIG2Wb
APE4qVOIjw2DAuRGqarIZDxIUg0yOFhEUVTFdTkwlUNSgebEZA8k13TEzF6Kg6pL0CHLB+8hq0cG
5T5aSE55gWjBgzRe6h6VRVoJ26TODX8MhIO11PmoKcB1QEmlPfUE83lnzurMeHvnuimunB1aDtTe
aroFdXfzWxbXbehvDPJvj3A+0ifGoyEyJIPqmETnW4uNXc0oJC/6S4/sZ6/R0rZzc2yC7jD5aNFN
BqM/QKls5vnM/k8CvMvQkzuPSjYKRT1/LqN26NARJe3O6wBX2DRtbz609RUPDsuDz4XNQvPJ04lS
tKotuF+APqnw2NTubHIdj44i9qWi0VUKpYpSb/J142F00BSv5pxcJETB031KiHFh6q6yJbpIMvCV
fbHz+JTa1gn82D5vrWw/YrEwaD5sRS5ar4LDzPgMyc6DNeRgsEipqeDkdF+RI2lIWu/eAwpAzutm
gCJzNPWUslnPBuPb6ZZt0E1Xj+Tc+5SGSXMMmSpEbcpenUbKHy4zD8aNWlQvIBunSX8JXXAR4GcN
RGlSqh81VFtNTQUXHoxoc0RnHwILAjHD0VMTgmVUruVwdpxwM+aY4g0RljLGqbHNN7LpR0DG9X33
0g3esfGeYxOZoZwxBUilk5+SReuYcjPUPywTVlaQX3jJe9fEOQBu2KaZ2wedvrY3HPZmE15ZwP4Z
MvE4iZ0p2BAudVIGX4qhDsd0MoyLzkPvC4TCqAhQvFszFvhV1M1Kym0pIvTBOFqQtpChIsNov9UA
TAXyDtYeoM5itQJ7cMJnYT+LZG701ql5Py6QK2ouqj4W7x2au/AnNjnnagQx1htwAthqDn23K7A+
85rus67QWDIB5wAk560VxhadfhnMfReIxXbj+GvJvyz4shIFnHD8zBbrHvnWR9SnL1wcg5ahdDB8
nev8Fe5ounHrd9ul0zNt8wXO3do2kt1ExcF7YBSAIAujTSZvXpSdxxlZKVTKoDB4oXrnpXHc0d7Y
6nwL6QsC2ge4uWd+gMGdQ2gOmYiWobvVWwt9AvuhjOa7wdzkVvHF5tkHh+V9ZNV8roZ6+I4bIAe4
ru1tppUyYtEsJ6EsRiSeVLhZ3Li6BLT262KC+eG+od9CWQUqVzc+al1r4bAgO8OWQBoezameNapr
dvdR/Xvs53LnWg5SJ16JHaY2P8PgIbOp38ZgVPgsZl8NENAYcMBAc9iOP3KtkOzfZcQ7oP2zHbii
mPXZZM2hIX4MtswXzEI9YaqH1XPdi+YtJ8xehj/aZGx8y9vbjXduCSEFF3xVAHHA1IOYZ/ZV/6+w
xRkPtr9yH7NG+4NNzm/LK3+lU/6taPvM1l5n4GcWiwlJkKOgyCv0BnQfIg0JEYZ+NFMq9JjZ5TY1
WjwfCyq5p9rq5qd2NLfeZNi7OUofNZSoUF5WMI7NbTBaFzFIz7zfeB/+MhHC3OR03xtswfUDLnv9
YfQhiZig/b/GxEi+THtIj8uSamhEuqwaPCy/OW+TtjxmNhm3/wfWBcLgw5LyJ7CE0YJRYoQSGVCy
CcWKYRKtrxTnZYfYLWdfz6IjkpXMhTFpNb2HyIV9F95CDXlLZFSqoP2sFcrqjVuOWxXeUewDqs2y
A43Md0Sxv/WuOZdefW6a6a58ChqDLn0LVfvbRvG7VezGDGviqyAHoGmATn3bmXb4M/1OgFOjTHyJ
xyB+pOraw6v6dlon3Q9DicwAk+vQG8o1GtZniEVHhOaYMXAUOkCqu0grt4QdxYysPeJBg5NU73Nm
kU9Y9YAdTTBNkcrJccZlmvMjhmR3cyI9OVPrUb/YIprKFZaKx7N9VOS08pqOA64Uef7VeIh668vT
0KOkUHpMGIYyrTHDU1dV+6d6MUcWVbq1zp3yJQvQQ3Shkz41BRlZ79wXBRElN/vn0nF+J2M97sIw
ZJeQoFvdP8kzh/khnpftgA2U9oHbHsVPiBg8DjLYz+glgHCTuhn6ehS1xkbrOm/j5iW5GtVclD7A
XRPAWqv/Um4NJIGY607Ajn22DDmk375sdgVcNCAiiF7o9e/WbZC35qaqJgffX6N9zrDsq7TVLUOe
Np5Y/3UjFz3sJXEk2n5hXHV10MAHBQ7Vl/tnKgVIfp6YqgWvoR+odRj7SNy0WnCMkE7fNuOUIJLD
+GgOhpvp+Kclzx4Me2AAia5mwqoYUlWwnXwEpRGzqOdLPRA+kUF/1WIuq47fruohSfQOfhm+/1Hn
yz3Jk40ask+vSp/MCRRx2fyJ/H5TF9WltNG8m5V74B2kjPSRP0UZ/ox25iZTUn+ZaGzC8WLLF68M
b4zfgjnlI0bsOnh7VUOXWO1c1ONBHIFYCRGxoguP3nRv2JMHgH6nF6dxdylEPIdB+qDmk58FTDeW
k9sWe93KvvIJ2X3dyQ+QW7doROyq1HlHrZ2N+pK/ZGWJs1p5R1t/vyT+r1DvD0s1f0eacSqcbFsr
Aw4UYD3bf01m6DuUS02tV+vJj7pdOJfPi8cozWmiP3niod2oGQAnqu4tNCEoVu6ZXY95sJ0BMn/l
kvB7auslMamEp659YDH3nDsK+pUz3GY8CQAGczgNrP0afyLI19muapefQAmGjFUMupl2uqH3Pada
x14YzUyzs4heM4qBHePizFGPgzm8x2ENYyl/yZuqPDGwpIFlZDPpUPnAXI8bK1RQd5pd6GDXxsAR
aiET43XU28dBfohl86a2aQ9UzQQrMzJ0rqrqc1BpiSyvfhC7rJMOIvfL45EEXgfrDf8PXMO4fAj2
2t34rGGK4KGvtfLQrXX1+RVu/aNpODe8uWnfeCC7yBpYKEfTH29GftFqeTiQCPdWSAPUWe5XvtgP
S8oZbTNWpEg9nSMc864jKCTQzkRoTy2XZCaqJYZ2bifrefayb680AH1HgMtUixjtCGkNSWbokGM2
HtLQNXYBRI3vqOvB39tGh736wvzVV95fNmwvJk63R9rrmsaTwDyGATI+FcMsjGg2+B7qq770pk08
Im/tqI+5L419W9ksqbmxcPABcftW3XM0/WOHslqS1DfgjunOKWexU7cxWIY+aiwzdCwc27BSqzyo
lhrbQjTVHvoRm80WG52s9/7kafjXG8yjb3c/es4Kk6znhQnziywa7yOijhqeMisdpmcSjfEWD8in
vtT3Dtj7TV+AtszAfMKZJyvC7BkYE05VkJ7w3UgutU6xHGFOuIm94G+GgJfTUIHOcOnRVoFLiiHu
zaibq6s7z3aX8OAqSIy56zIcr+z40M1cmNrCAZimkAgaBvqhjytWFiE+2L1C963mLuPNCpI/CsOz
5xdvXoTMWesgoDv5T3Vj/pi+G9yWILGuXT7IzqO/NrV1c9RS7Zhd3So0mFdRwPSd6BNajCUHL3Kx
/fJBdqNLBtO/xkPI+1Hx9CIABKgq5XqMbKr1GeXuRXn/mJJubaAivuhvYbnAJaE4p/dmk0OtG3V1
KaK/666fg9WioZSc6+atrqRaSYppZXv2TVnxZ6qGfRh087or+6caU5mzk48kbr+eVn0wowjZ+XA6
mictsP9oXnu3XOuxcmi7KoR9VlavuhV1wsWa3MOSAsRTdbRXdQVY3JrR6/cDdFY8Z9+TLGpEJv+h
ohAh1Xpt3/TzBYW5i9sjlFT2sIrtaY3FyXEBCGn7qLW1hGYop+uuSxCsqVAWwkyPBX07/Z79cReH
EevP5FRCyLYdNNuM1N5gdfgYxPpuHPNP2TJq1Ly5Y3eMv9TGr9ybp9M6GV7nfHux9pIVOukBAS6d
RYsdBJwflH/LEC9x54+eqj+ZxuQtwSwq/h9HZ7UcOxIE0S/qCDG8DpM9pjG9KGxfWwzdLf76Pdqn
pbuGkRqqKvOk/wzH5YmWSrMVfpbdIwaDiyqpNh1shTonMqTco7c52i6bU9QSsl2vpzAtTmPtslIw
xh+Dnsu+XbOl8Wok78SQ1FRIzLZDuzcPXBwjavv8I3Vo+fl+dmQ0vvLt/jksm3M042jPbZI9y/Z9
iDwalxYh80UbfxVkk3alTSJb/cQRwY/Vl+eBKcKq0vkVPiLVXmGeQ0FWbhj+VCn465QOkFiuNho0
XVkKGu7h/GHYoCPxQixaSWaqasFRIErxrLcyqElN7jcIwjj5mrNZVue2rh6U5WJ4DEQLFDs0T0VT
3ZmMrh0ycLcBYTdcQ/VF2Qx8PObItsoeZouobF5RLMTyrxzGO5IVX0wQlUUmmOLGXP6CQmQvZmrR
oChZpfWZxknQ0mSwCaPQKDzQN3Etbc9RvphC60cmkYDURmri4aIa98+Pe5+TRT6ndjWT9MOm28Fb
n5R75uLC8YbMtybic+UHGCNzYq4aP98WJjWCaZCrIFUOzMqhtgAaYqDUhCfdtoDxjCL+pPdw5qD6
q+2WIrk8JUI+Ll+9INHCG7z72NGnNOH6ZdNlckYD4Ud5zAFWR/OEH4RRdCXUo9NMz3L5fZb/tbVz
0S70aEIeLFSxgiNDWu7LmEL0YOLyyM7ziqkMXc+A43Q8FLW7cePwZOXsTy3CoyZjdqT135ICubVI
11HxT4PIJ+cMWo2+fMCph5ZrKPZpTNbYsouQELuqy+Q26PJa+dZXnSvSzNV2xI5PUk+By6v/gVCA
riKcj30+XRZryfLbay84+aV4cwnD/P+xZpyrdex3a6yzHBgm13S32ghropuk71rhXuw6uJsHAF6V
N2zsxm3+Me+0bl7aAtwoRncPPK050bpCpZi1+AJk1u+y3g4uXdZD6JpKZpiRHo2CNjPxc5s0aq19
7oGyBpcAjs/0KbFMyG+ajjrBrgFRxFn+V+HfJ6dNOpeuIgPcdBTMpFF8GjN9rNwMnU1oKigTWc9Y
0JoRXicOoQE2ANwuaW9xH0YwHulCKmP4LYcgP42pg3OiasXWqvJ+bc6m2oBC6r/jvArgJxWDOAUI
mYJVgbFiX/YDyZ2WU9N+QOVlkGr8GGZ+9pT6KZQSUMD9yR8q/9ZoGqRDpLBnJ000od3vmvgAqrLe
2R5ThsJJ0hNFGcbooTcfxMRQGrwi9bfypptVutZBp+yjCAHaF4uRTK24qRplS8uOOPekubrRL4Ak
jFTqRNxE57BWgebb5koAtRz13WAdxzHZiiwjmGbR+OHQcFe1EC+189GO9XtVfiz/AXrpcfkvRZIA
JhLerQ5B1iEoYkq54BSKqlxckOCpvxom/CmA4Jx/rIdX6by7DalvffQdLLP/ChGnsxnRsVSnMFO/
MQHjJk8PK/myiyT2KVTnxUOz/FODGsNGc+ehBgsjJJPerqxuLbQOLcIdciiB165q7vDMDNyE5+SY
Q2mpInOHa2oabiMYJa/9IyiW2uS9A3fjoxsfaBg45pNpISD2nsdO7IvkzzNJIrY/XVQDlqlxmB0D
KbeejuiGoG1SFp4VSc+Cfv/gvyw/IL+cWajvpFJnRCctGSAZIt+kAD8WRKvaeUfTbvLDlzTDAsLF
UaekLbQWzQ24Jl2C70Ki2Zo8yeehIHFXY2E3ig8DbR1PJ+csKZPkpezoRAfoBaLHiV8RFhqvPGsc
j6ENpqj8DCHHYh4CV5ajg10kWJjKP2yTJMHqZPEh8sH5gfPE17QUwNgJpGwAY8yWe/5AP5j7fAoX
DdzyQ/GXzoHO3J3YlHBrHq3cW76A0Sy+MpdxiDr5un6wuFmqHKEhuOGtlvyL/nskRmf5+CoSDmT5
i3LcmuhfMgIjd4qzEUJGQ9d7ESMMb8GitEqWHjIPlEfEP2NA42rIxXn+xhN5oLhYL36YxWvFvfw+
qZ4yr3qiWjvCCOWkaU69bI9T2x8wHHyPaXIYK2fHU9XiYoUv9QhMoDrVusIXxNjVe2kTUF7384Ax
3d/xE/LLLicOoV4702baA8TKol8BTgfpdeuvYfmuGz5kDHCTXa6XheJa/4LBeeYTqTh0aRStE6O7
Dva/oBLoZOR2MCAtVydjeCgZfPDnOK2JU2ioEDtMiDTcndxCHRrW+94PDabjR5sWWs23qdOWiv0x
FMChuL2T6JY9OwK+e50ycLlqTiqLtiSvEYsuVcjwIwBS1L/GR4XZSZi/ZfDg5uU6onPTmyZwlUoe
+rYtcRvhfa08OayDmMZn2KR49T4tfsdlcRudszGJPiZddQWEaa3K3+W3M4mSkwjJC5Cep1aXuzb8
7MpmY+HIdwhlqMt835C51ZEPwMvC8wmUuI+N2/I1l79ATHC0tydjGeww6lvGBEnHQzSX1aUreArm
r+RKtfwcy+YC0u+D/aFdfmLZWLc5gXcq/UdjZOI+P2NkNR36vigEgmY6av7PXNX75dvwnJfNhT9E
Vzud1J7GKZmuanmteRqEQcIeMw6ZDUOm5QxcfmNdA8Bt3vom2vt2cuFLzFWEZ5AoFfXaNRFNn93y
wgbmjDDwhM2I3vvvsh5SMxkBX0VPSzzeYYbZr3OMAHAza7FNc4carYnfF+FZkht7A6aeMdY4dXi3
7L7Zj3Pza2bza5p231OCFNgmXwaKsvspSOkEZ3rQ3bwVVXFNJz/c4xx2yKm0QvwkeGkSD5w36ZGG
DM9VI70TQ7HtgqBxic8w6vmVqweruuPLokkhrBd9fkRzs5O3tDTQAZGeEdjMECrrXUd4unKafpGB
mtQe0Ii355STHm0F/AH73zSiM2yCY5Kx7CfrO7O7hxzodZlnOCCYPprdlcCMlW11tLnhfE0mXMzm
r3fRu4hBAVfDWDz6HhVmGZ2V2W4Iet8NaEg8v/tC5pKcOy/j4Mk9rAp8/ASfUkLsRztjVubWN27I
TNvlTN+DPK9WlhS83cXV1CPpnG3NxIeIJlt3P/cBA+ZiY2NuLaVhnkQNpUKM3w6YeI6m14Toxqit
kDXBVgrJeCLOIFmbI5ZmqJUnEr1PBqGTM71Sw4aSNEErE8CRGxZTM1+6VrxwHsN64Zo59Mdmig+D
irddgydSjhdTMKgX+tD05CuH/rh35sY/D9xjdOoYjxWjkykTnE8o8SL5qEXyr2u5+iwHaU3DGRHa
qUjYjvKOGQmji8ybz3Od7uexOPnt/GzPQKXc6GEJXa/A+0qRQhKhkRegMRcz+F12d4cPZqC3dDC1
CU0LwB+e1erD5Yee4ZqEbrhOp+48z/l2MuAgBq16th2X9kk3feEp+bGSgPFPu4YIfBxddVVufu/H
5q3p1dZgUswowcLCxEkRVC9B2L84ZX/OkLAbglEFpqaVjozH2ByOPY8SJOG6Sgn/NcA8GTr7tc3q
7MeSAEtUj3VUDTspPlqIouic3Dcp2QWMwujw93T87dxwJ6Op7ZC9C4icvjB42nw3UP56BEiHE2mU
HXOGPuIIBN33kgH/HUP3kQLrb/CzxaUXKsqv7CyTNy+KkLWq4inq1LHNu3ttpgelrI3R2UceO3Yc
3EpjdBa9urQ+wjqsn4cop2MwYIzgqe3iZpGTZ6++mZxnEQfYhtPqEnZNASKOhCy1vMuiLOUhtNzv
1gnu4pgYjVQjk8yYENoTN8O2xeYjXGqXksdoucNj3aLIc+sDj+sGtx7k7ag22m/2WAZWPbdWGaO8
koM6Vzl7eFzRHcZJbqBeMbdcPLaOnVFutC5okfbFHEZifYa/xjZeBJQsZzb36FjadULqjoKMui7M
CTv0VJ7ncbjihYZOJ4rkPZxqIA7tPpoW8YaEcocBZEDeZhPR6776tn60iYU9NTBm/d6Th5y4Iuz/
EFEsWPSM9QLYenb5TsN616bNjzNEYE1Z9BGDAZCVityR0kXwU6LyJTvYTS2EuMldwNArz6wG+zEO
O4lkj7AfugJYN7KIjBJ7Cp7cVKs9UjPeXY/0eeRhOd7KObmaATfHyYXe1G9lOD55TfNQ8KaY3Vun
6/d8nA6xCyySexpsmuCYDcOLj1QWz8S1z1xKFDpbs7fpmhFuOeBj2EIj/7613VNoDSeVp5e+W+T6
Adn2SFO9ITi4br/pTFqzdipOkemQzinqUxla+8mzfya3A1GZZd/Uxqg5u/46xe6/0COCqR8A3AWW
zWtiRQ9e6bx1LYN74IJbRhgHXbtPuTXu0yR4dpLhPEaMxwzjJVHRjmTtO7CDdA7oJTao/nqLof7y
DsWl/B1MIqNlsTFaWMdWhAoVFp1CnRpPOFzqY6vkxfamx9Dz72ane2yT8DWkRVzU4aln1x7S7CYQ
lxjcdgj75d5koopNsN/NgA092b2iPDtJutteF68J5GD2Zp9ntsi1k9vBjucjViYZHfhWCJByOzTu
Y/5Xlg0dC5F8M2b49BurOzSUqb0NVIIvFRCQycaJfFpssti8EPHLoCSn99M1P7ht2ns/Ya5DMNct
XFT/4BfrlxSA/cowQNbYuQNAqKFAjJrhqIQ+1wrF4ZRKJhWur3GfLwlQbfTjThHXQGbrOHTwIMsl
uWT2i/5uGrNmE6nyz5TDvzFtLlhHSVgZe9i6XjBxCfs/Q2HrWPbwz3Edd8PDjjGlzu5z5QtUro5i
/my3mrRNRZtPTvOOZqcH2LGX216iPZaDzxAnI6PVEH677QhY38IlmK9xIZgodk3CDb/r34qiEee4
4QzROjy2TXTWWu6DRpN45u6qiM0VKeR71YKZaemS2Sx0siUOBMOc8IKdm8JDcDBk+8xhT7AcKfch
zD7QOILwjtJFz5l6LwUThtavPmKFnbJyzMe5yXErWhCLHQcuDQ1a0wY3Z1WwhqeAMj/JwyeV16iK
6hruqK6vqVU5iO9mnFXF5zx1rKwgsvamruU2zr0ngtIAdxhqJersy4KGAMKpg3I0KU1rRDHLBohu
Wy1k4aX9PrbnsnSuljb+lTAD4qC8izNoxwwJhnXTkhGkGFcYistHOZ1lpM4YHpG/oVtT+4Ec961q
O8yvkXdhZaOlI/Sobt9DP3yqkVS0eXlFP3A3VznTcS0ThFWB+Dfr8d1nEWLX3XpFTQxph8lFEnnq
lwuPXL87TeAyHNcP1OEL/+GOTsGjUAR6syXi8XhoBcb4ef6g+X2vDYhFNWlG63mwsEImemfxE7cT
iFcSGk6iw1xqQxLzY5/MXrwPaEB+Sp+zIkBOxcv+1STOV9Iz0S2a7lGRgZf2w682xX3dyo7X14lp
xINWDBhWMiKoClyQRCN5AP7yVt2Hkg6PDSGlMzb4v7cLrt2by3WM7zRq/U+Swk/SYuCVRAGvIiR2
0Kx7ouPPE5S3pfxxguY1KzR8EgKF+p7ecpHvaBTp/Tg0AuUDlEZP2EehJaEQXD64THD5wK3WOMG2
ZACU5iVjL5qZZn6zuWaSPnbPhXd+I/n5Y9DRh++V5aGba4arIxPtgnaY5wccLOFrNFY/GcLKsOrp
cGQvo9DU0P6haKGF14K4Ibobje2SOExGDRMf/0kt9KqucC7R0BV7m70aPof4BCnd7eyUvsNk0eIF
aPwic3vne7SF3TInnFftu4HIVTs85sa0CabuRfkj44PqKTGJcSg12e2zym6FYLscoGqA/WdR+2SE
6hpZvAcwxUG02AekXdqW5+wZHT0Jo925WR/vI+586LamTSuMJy3V0g/oD7E936VJ/UCSwQv5Eg9p
oa9+lD9ZBNl2NUaTmSaomDq+vwFZKODZkSMJV3A42S5uxSVyAHD7FmA39+ByxmXZodVFI0inrM/G
C/jOz5DPQDvFRz3rq2UUPwYUaJDG8PXMhJMZGqlgXDYwYGTKIfB7ub46GsQNf/tYelmIA4p5U91b
/JBGQq7soiHxk6eY5a5ZKjY7TuPqQ84dNTJMrBspHkAnrw9LBGkamk++M57SONwJJqxHgzod/+it
ZXPyCNfpc3LORpcQRTNE+uwcOnf+cxAf8+rSl3Y8ZH8LYsIuzlWa/HNd/Ay1m0/Iw2waeviuWotd
s+/pZrsBHhriLBCEIh7i5zGm+K708qOR0PIHlWTympsHOtP060emQ+R5rLSOsAgN+FL8CHxoQQQn
5ofXUWD6qYf9VLMkWGBTqrCgWc+F4Ao0dwCfzNlfl2VGk8/uyYeqB+afCACkteZs2JQm8N0gbg++
6Jyt4yHlRhNG4I72FnOk/0axwFBn8E4DbsZqKBj5FPgpufIeRD9+BEbL6NU3EJgPd23Sbhn/70yH
BPFeM4ZF7JQbr12JzCZd8udm96PN2wqtHJIpQT7wlD3EsL/j5R4ZZmLcOEH6kpTBFXvGY+nU/EaB
A+VzpDKeKjrrYAvbdcjNy5llup5ig7NRSGPjSwDwNbjtQ1IuIF8b2QinoecSGyukFx0Mcyy+KZfw
j5HCya7rCMAdMY5Jwzxqbe9K1itIQ2KnQbJ1WLWTdLoIW13LyniWE42SOTqOiX9I/OKAUuAZjScV
h00yMMmsO01VhYReb11Ax0Ed7FqJKlMPJPIm/V0ezy8Jv6jdJedGLToUzGiJQ4tjQls6mzfexnWq
yk1nazISx+GtnFkkpEBk2j6Edrc1uVF0c3wFHC6fe9QMWIVgIC9crjjGjaKBEWSyPjeLO8uOiu2k
mJC5uf1QCPOYuhEyI/84ZtHKDqddYxiCSaGDGRSPCtd+RllZmu6nCXN/Vtsjjp7sfnk569wj9YdW
1IRiMysQKS5/MyEWN3iIiMPO9sDopYyDna10sNH9fJDddI8KtyX1y+mRjagzM4l/gZ9+FCXSm2oU
h4xbHA5bm048Lb04zTUhtwHkDyXSbRyjJ40zzcAeuunWHIqMIr95NtgRHdISslyO9PcX/HLT2s42
jH3mFRWdE6OcJz7P8TlLp+cwjRlBDzdVBS/23J9HuJMcUvbZ4h4shfPrkUYPnIm7XmbKlW6px3TC
vhS6X4WJcKWzjPvCMbc+bXzI66sQ7ZYu8b+2HGdN/8TEHPZreAnCAB2QuUt7cz9G5KJ5tYTB6YkB
yXlcnP1BMMRSTE7K2aNoLPWrrgwAsgGS8DGqPzPi8IYxe+wpaJZsnqvtkBtMfgiwf5n4vzTy/pKl
0RPwXfMq/ic6TIvavoasxSyYb0ZQW/dVRoefwUa1SC9IdC5QAOaMGpvE/0sneqr1Yl1161eGDsAf
/ZYOEAA2eNW72Sh3fqEeas9lAgVJgvII3Y3XP8HHfoPsT3SN8epo1q8EcVyO3PTm+MluxpNTZ9Ym
j3L3o/G4l8VqvrMcdIy1lZzHtnhtSWxbxz1bgAxwxZuyCo+R3zTnOQ9przEFWWmfuDFzXMIsxIq2
AqByy8e2Wpd/XIWfbG53eAX45cKKQS3etCWNDE9+FbvluSGah+U5AqowsVURy9qTJ55pF7ybwcYw
MxbrOiYNnUUMagJ5XHBjAYHMzkBxcC1E750owT49ezABX5h0mUfJptk2qGxhInmzfZPUKV487r3W
2ccohnFLsW/OYU21bx+zhs5E6+bnnOdYyPidsSTdw2amczto2EGcBjZb5lZn6t0ZidZlHyqgkZbp
3lOTIgu3xWJt+kBuZ8w0RXgYvOzQZP5rCyc8KujOW2D5N/2Cmrbi8WZZMxksZqyGp4Ldkkq/30ZI
hN2+J5zRhO5dp788iidsQPbZcIwjwhokDwCin5q64Gai4mNsRhHYNxJXG5kbhyEPfrvQ9BmdzfTC
iQxGbesd48q8qkCf2gaFadQQshr26hz2KHizvJjJn0Goag1HkwZYJFO6u9HwVwZDuM9Z53OYQ/nz
niKLUQnyBKYrGv2MLxa7LwUyQP8zGUVH1/AJFUGPgwIJ6hShllHXPgcUlSSSdihdjRPH+66LUbuJ
ZFrnCYzo3kl/fBR5K42zeFyIFSoP6XkKUDxgcgoyqlaFpx+8wtjTccGZ5xp/inxOK3Nx/Hk3NF5H
ZuQBbxcFfp7aDIDm4iRCkoGiOb2aoDb4s2jRiIl12VppUVTHrsexZZWsnDZ4i5LyYYqKHfqfsxUn
uzSvL7OPRrOcHTjDCglmZ/cvboKMPVKmt2FyXQCxYrvw+Uz+SjE1HFNUzOlil1Zle+xcAtp7m/zn
2ryPi5QoeoPTB/lswS1i7zETPSqjwUCtxjvDiWFgLWVjlrgvhOruayu8yri478gDgDlCA6D3QItV
DMb2goWykWUfkEmlyQz0yIbWqXssUvkwds5fifg8kfc2kYzIYmhqONT+HIchcua+izYEeayXpK60
aZ6bOuTUXJybQUpqsRl+uN17WzKXdQfmoFjD45vgTqIUcIHR3xMWdE5ne11mIy3l+IZqcjME6m3M
ynM5Btl+UIQ3dr9lz8GxbOPW78RNzosZbDQWy6WqLx39Up+BxVxmqzSFQyFD9eVGxkEZ+TYMywP5
7MBAzI4cp9KGWkBEeOXT4RVIswSyN9BV3JEJ8QE7Yt5hDpKrouZf19WSuOBNf7JGba/L7H6mSxXm
4jNwIZwuuG/ejq1VLoO26BrH8QM39edK0G+gbYwf1yxuJgNNUpce1fIe2ZihySTM83pNoum3xGr+
Sqv0ZiYseN+DyWKZP1itzh12sNldWvdcWOIAkAgSP9EiPkbd4iFJIJLEg9WlJtr/NmpsWPqAAzsw
ww6jhmDWGxAqj9LR+8YvL148/xVYy5hqCgYRAfdpYs6C3H1lB/dlvh2YCIdTcr98lkkTXsYk3k7t
TcZkbqGtBDL2WMzktHTJQzVP4FZM6HvL/aQoTSABA1MDtKSYJ/uHcGrGnU7qvzwqWYXE7nZMRQmG
6rIfZxFosktGCghM9oE09VzHztbnor8U9WYiNrbJmIrIFZLF98ai/cehGRc0tNHsyfbcTeINlcjW
V5iOJbIim4RLMdO16fWJiNMdRsNXuCIH04hQJuBtxKVZt4A+0bxCU3fulxdyqjCKcycrhbEfhvA3
bzRzYDoKif1UhqgeUlD8fDRJEu51a6EnxlGUYxccJv88ZuOOFfav6mOOfyqbkvBgzzcIz0NwtwL1
gG6JF6UvTSxhi0ObbqUWmjnC5DwnInkSgQTPI8Oeit1kyFr7QI8ig5ZJyLQhmSQaVeBRqMw2HRY0
Fvd+sqvPymDv8hpxRd3y2sFd2JSTSi8Qu1MM+nI/+yEKnWCeN3FpPk1NdT+Adx3INnGBX1p4Dtc0
RqEVWPB8EGCZRQpQ1xdsiCjw1g656RsiW91D75D2rkwUhCgnP80pumuNhNZ3XRmPCWAVpFVkhlTA
/7m5X0HXkiVhVNHG8dWtAotlwBRubz1NaJ+fFksW7qXhTufhOqqH9AMJA5JVlAoJ6oiVa3nU/mzY
7rI1tKDqGud5rJA9jz5U4OrNI6yBuGXqG+AayIEYmm/owDMOsxmm1PE1N17GiFyKcdiS+faQ0Xdi
mWDXyK9JjJSrpnloFd+NJu+9wFtvFNkhy+qvYjKfYhQQSOaZgy9NcOUvbYvhOS4Z3LE53hzVQff0
L4030WtDyMBelE3hjg9sn1u/iqt8a1fvuBPoM5M0zJc/yNC6zOMPZMBVZbyEogWM9DenejM50U0S
5EKhfW+mEZcTRYMyfmUT2eNlwL7v3tkBBFm6UIw/klU9KVLo/W3JSDbnjVQ2pXx0sTHyL6VX0AAZ
RC/iBMNiZngdRvdcV1Ab437YRfoZWhSU3ji5rxL5gCKSuX+NKhkjyNjbL6EKmd47h+UTQTl3Klhl
LtRPd553mqOP8QNFJY9zSNHdjGB1EmRcaws99jprvIUSTteAbsau8MUrLs1rhw6K+hxfs3uJMrGw
E9iZhM+PSkuBhpTPx21rFBLVp071PzPA4tkIkIhgnk8hlI9zENTML2NvLyPy2i0ScRGjl4HY0Ru/
k4lxijRxCT2hyrW6YamlgRAcACNBJXYf/dG7uBVox3JOy709q8/c8ORtlqR9ewaeM27QBXAWes1W
Cs5FamvDpneoLOb3Svn9mtP8B4jxp2JijSPWvuauRWwKCXo6i8+I0K9OVbzK1tMrK5votred3Dau
uMuwLUrgUHRzaV6PfrQWrU3/L2KbjHW25zzd1EWzaz3P2FsRmywuObtTzc6NGi6tPDCvthuw5eoj
iM0vMKnbMQ4JOgofs2gIsKRPK130e7ca9ijE13BuGNjhqLP6m42nJQWip7Pmwe4QhgjK5OgSkE3r
J+apqsajhnfIq8CkaqCYzec7puprScqt5msUKE211b/TJd43Dck4lh+/JMV451IFBJpcnMXtHl2q
KDp0y0ElUP5JcU784SgxMPJKZnDfnDD/suY3QyJx6y0qq3qHkmgVE26RSJqN8Wfs5P+qMfvD8LAi
7JmA2TpfNsLmLSiW1UdGJ86o7KoQw3qphiVjnPKSAUPvfHnpAotMJJ60ApshZNRyWzcRJmyNSYEj
dzsXxVUbE+N6Qsg13fwuh0IBHcc8Etw4kvXT+wjsgNgY2Ze2QEkK7vxTlZzxHpy1G//Erth1EhV5
jgGrHYikrlqu1dOlbcZrExlHFx+shECwLpjDs/leqLHIGmjdbc79dyyLB5MNKOny14HVsQr87D7u
rS/CsaJVy3ZYKnhl2YSGnnShnI9GfXeAthZ/BYUORW/hGOUSjfLCfs9DDmUCKwRcYcexjbTt0AOi
cfl2qncfllefluwjphpywNFkEGi2rhrzZhOuM08xfVrwA8zCzdQYtrafElui9LazrZtZ2od57tiz
iBAxKtI3Kjl9NdZMml//6KLVW/rAtP6mdc+LsPKWYSXN0Keszf4aHtoG+7C5CoLiJdb48QB70APg
Z/FdTWwa859Vx2RZKvtvKHmB6gqxKE3dl8xF0t4v9L5eUrqiVPSIBEn8M/pyfO00wrnvBLJDlYC3
g4FNsRZMQ6fe/MoxwS580riQf21ASCsDLLe1AVgTnOJ3OHiD3TiHp5Sp88hkOfJSpilhczPxR0KB
dHzjvRXetoutP9tJ/lziDY9QKS/+iHO9lnRklw0ewDz28mEjg+4uIwZFqPGAmZfkn0Hvq0KdCLG3
tiDqOmPJ83K/Sx+XRoXu2U8cevKsJ7PjijxIUC8Il5eHMZmPzPuYe4C+z8A9hTMXF0a/GQkBwez+
SwtIhUs5QaW2B3B1JO+O1Wr9+GL4CJtgr5bY+1IBpeNiJ7OPPmu3OeOZNo62VuTcj8X0arrhBun2
aemahriKjK6lpIj4gFuDnClq/8oJOS9zbgCaJSL2YRbCeqnYhGMHHbt0wztZxo+z5d1Ate2Tls7e
6FRv2FJ4aO5cUIVWbxP+P9q/F6bi54irYwDvGA8zCBVSwo0SOerQcbFJ23d/cIqd1VUo1zilhqFA
ZZMZYmMl7tckJ2BQ0QCTOb8GU3WNmPcOLSmfBmslKA39UgcFFxfLO2TdsGdu6TIURadlk38jJ+NF
Ertb8EB3voP9Dm3rlgTBEAgff66DbwIzll5apG4p37yFuFz67bBPdD3vHVoaOEQ0D3MYuArB8Jvk
JXMsxCXu/LNcG2l33QccXOHYAHbWj0g5HohJ/HFFuA7S8scS8kqxaOvih6CON8cNtnVS3qTsop0c
B30USfeQyeRhmpiwyIH8xQoCughPgSYlWY9AxanS33sXV1MGMmpQi5pzvOKoOPjY3FZuJ74JB6LY
cumJzBI1YM+kHzJHWzkbq9XPkH5IW7HGgyzij8EDl5k2xLSIXyuUB7trjqYqXfCPcwSHMN1FC31C
N/0Sf06mK+wrmDkEdbZV85XKvFi108Sp2X2bUfComYesoooc2hx+KYon0qMk4me/iF/ICGjXI5ZJ
0dKANvsWMWoknjyGNsv1kWaq84G1eBuZks0sgE1coVCvhvjDXQhQeTDiRk/Af4qzaej72B6fl2Wf
ONmHjNyHKHC2g5dyiuCmc0NAKbkMaSt9ixzoYYqjV0XVh+FNX0NKjWCnjybeKhRKDJNN4qUPvglg
caJfYYX2J2z2nyUNdlleKiE3bKB4MPP9UkgtBUxNSbzTkfshyJipbZyZScASpZ7aDyHLUkVkaCAY
uI8GH4QeZwdk7OkWa7YdwmQDJDPQYlVzthFm4+hKHzDZnEPOXbtsaRfygiFgC0DVE8VpIvdHV7dy
ekSY/DU3aLi5fU5R0hyDNviLJro5HS+HS0pd55p3UVq9jIb6EKW3d7qS19rlxAzGvRGNRMe1r4Vd
HBlWq7VnV/ZlRP4HRRgf+QThgNKe/r4qQQs2HerIIBeb3NNPZtXdqI+eFCQ+owRkki4CfJaJxyQj
/79pnG77qgR544gR7h8DNsUrTPx0gFBKEsuuxEm4wZnIuu5gSPVQeHFx9Wj8JzZSSUIq11aMcQIS
IIZYS61y2FpL3HDSg/PQiX3Bf+wDI+owG5PXul62yRJjmk82dZr397ShX+qC4MuwYi2YQbhH+roH
4npuTPPLGP17w6jp1rX0UZSNB3iUzx6faozbehHuOARetW8U/WzSnQl/LUNTSn/vwSK0BxULiNqk
/or86uy1CfV7XT+1tAiDOYZB33J0op1KrN/Ot36Xq6dyontLoAaMFGQ3Mz4Zdf/P1KD8a5r1gxMT
ZCYPVln7R5Er3p7in98ST50UWC5LiyWjNjChfmxpf4Sp4cPoGB5Ay/yznPLLjMD1sxoR2NCdFzYD
QarKYfCQYISr1uegWTZ1NFZ/kAlxBEMchZZh3Zar1Vh6d+4iIQLthVPG3dbS2/gRpXyNw6Kzs7sy
DHfx1Bxp5v/H0ZlsN45jQfSLeA4IggS5tWZLsuXZmRseD1ngPM9f35e96kVVdqVlEXyIF3FjvKMM
h6bGFGRvMtts1aW8RycEjrzWi1HkjT3vznOwXk41k3zXsSGUafc6uJgX1fAmwvaRXt7j+gXuA4k0
yijpjhxSlJA60q23ScBj0g4z+Ajhb/22/Rz75sc42e/YE0QQHpQq0V+C1QdkTXF8yZzuAoCRZBm9
MQikGOC490YD83op3V9bMB8ndfwNiIq/WuN/5B5LbTHXuFV8cOB8cAM6Cgt+A9AQZaTkKN04dMze
qXlhqxK82F7+onsfW7PxnnqBHXdoJ9hJmDwDLPAbxUFcjLQhl/NNAz+M3AwzX3TvzNmZ8xj2txM+
K/h3G1d1JSdY8NKjiOUUkGxDKzl47YLjJHkIyvG2RFylQ2k+ejVSqcJOCYRJ846j9pUI02NeTedk
wEvjqRnpGi9yozjgwvlkNbXBg4tFLIuYV1RkvbdQg+5ir/uLLx8M/qgwkI4HuTasdP6lYsoIoSKs
c6PFcrdMyMFm3R++K7hwKAhkF7Ck8GAK0RNJc27o5x9pQAxwdhvqosP0cRo09e7YDTPrJcUIqwoB
EMKmzLTfzLnzNGCBMpE97YpWQ/UQ/LFyIN1EKzorvgp33siGYI1HOruUG/021vING0gIfY2JNhyC
/kzxZH/05Xy2A/d7hpc5eki8PaGrhodz6nEuJt2bm7LQHLsUEKqZnhDHP8qBKg07wyU2ZS0LfqkO
RVh+1oCdIg9pw4fzD81nA858M48Rawr2dCgaV2fUX8FSPmLpAlykndf1p2pxmN6lbo3/OaTNwmGp
llw7P0A9zFZfx73mc7gbsX/eqXE+zpF9wuJS3cU1OI2lesT27tOgFmzjJb21dvSwWuOkjh7aFiWa
QYGYzdkIm+Iqd86ODZAJHARM7cXqC+avdK6b5lUAGOLopD6BOoeC358t5A/P1SmbrNu6omjhZNQY
CYKZ1aUFMbRJGIy7xL/J9T0w/A2K6Vn0y6M3zwEkPygISfEuCBlDs3i0q+A6zREVFBwOhUxXaizp
beYH1lDBC+/4I9FwGtqzvxrrl4jHPcLrjQgq5p/4IiYfHgwFXSxOJnoNVlluvdgihpz7Nr8ViI0F
Z/R6VocN4T05fo+DuVd4zohX7ebV2ThnP46f7IZg2UZpcbM0+b0cCj9S4t8gyjAcGP2WJkjg9for
IcH3Ui9EfnSKQBFCoAlq62iW6uS47V4zUuRanMYuB5qXE57kqJS8uSrpcvpVt6JyX93O/+yr+r/1
jOyRBFeVlRXvpcPE5DQdzRSs3LQDoiXiRhwY+eAH0dNUu8exwpRvJrxRUj8LN/wOx/Klac23kA7b
d75PThkcczWqjQ7yFHgEaIehGejHGnzWB/CDkjoHmyQf+PoiOJGOdwY6tjqCFqQxbh4yPztZsIrr
lDBWdctmuuv3ZZ6fKsHwlPTAAOo2vK7XThWH5c7U4iJ6VuBrB5W0fVxK5GXJNfOWSSlxiuEMQBB4
Erp+yjIuisY+86xxoMRmGzswOltH7okxEmNBJ4gK75+aoISu/8RP0n1o+f+WmGu0a8ZTUPuPEb/h
cuJdgV3mxev8+zyM3ivC9UXv4PqCFjKJK5LG/azSk8zYypEgEGy40DKO6z9TbKyGGduIZw7BSPS4
XU4F/mHt9G++Ct4nDgxm7NehZBDOGAnDmvtqYL0PqyYxlN9m+bIKIj/asISpH6s+eUzYbiyp90Mv
Nn/uKssgpPWGWLgRz7M372MkMmAd/DSY7wMxUXZG3hInCKHpiFc7ULuCvZsZh8vCoJRGrBwww7R8
PRbkSLsg8YaEJQKPqbo5t3H5VDf6wfUWwL3Oae2HXR9HhJBD2jsPWS+AZa4vRZcfK33AGwTGNLcv
UHMvKTVeYMmTXcUDhXec4F2fOA/DmL2UJA/vAI9S99nVL4UMr+tNyJ+Gfe1RUCDcLSudvwW4sImT
gVfUexHqO1Gx0RzT+ubTtBvF4QfsENo8wudOD08+/wcgyV+mZk26wfK8q9cvUhQZkqS0BIRB/BCB
ZFlvI0Uz/SzF9N0x9+r1a970bwjStCgAiKm6ksE6uVRMTogQPyqxSVzp/OB52WdcsZeJnHM7jnSD
ubehwypX97cGSgzO3Z1FecJAtrHM+p2f1GdL8zNGQbmvKarBa+Xt2AYRiBT+fTg3AUbc5jl1eBcK
rg2eDSnApX4atvyAiX5pKAVHmPpqO+cdEQ2ZncN+HrsXm9gqKI74uUSq4kzlS1EAvKiqZ3x7oGIt
0NnINUKf1wG6aMT93E2XpqUlQdbASojH3s3Q9bN2eo2z8atNsI17rl3cu7H//7Hi30xSUTt0i6Q8
La4cLz0JSOYEPovSvoqKm/jY1/N9ldncbPl7Bbx6jQIaZ8vLbI1n0fXvQT0e/BiaKW8AulL4Xbup
eyr4S69fZKczz9mS8K5cfgcn2wfSYOep+4/1Lxvz+Lm9yFFxWRWQ0CU14Bz9Kvyqa6JVIfZCv8i5
a0BLvCP3tf9/7tJ0GXFoZT6d2DxMpv7pbWeXqfZD2vRYW01bXmOTRlxOivGUB9733NbIAiOFxW5/
HrGo1dZwZd68bxsGGHcp3zFUHNoVp1Z0j5xxpCJG0upovFCWh+oauPGDa9VYblrgsxahpR1oiolB
rRuZd+IfbF+8vrqHwNWfS2yByWnKzaLNvz7VbNc6IE96PnaS69R6+40La1M4/r1U8igjtqJ1uZf1
9NLGAYf0xJ1yXl0TthVc2trfOT35s6WSXHip3mbv1tyKnNBggd/GNeXLMkX3bV9+lnX/WTStdTdF
PZA/25Eso7vioVuiFMS2Yr3Ym6fYLl9YwKEhjJ+eK26pjwsQMv01mvLHuNOvPQAWLukS5wXP0uDW
L21h1qaz9r8sUIfEJx8X4t4MlNaHAjBuQm/mVpCN3YedeBIU0soFxzGGG2R8q7y1LvMNwDns5GUO
3b470qwTbxeluBHnrr+VHqJolSUT6VEQcnYYk0Oe6DSA3TYuzqFviyOzKYWDDDNN9TjglaLCpb3O
KV16k9gSZALk5/yVc3aJHBAtqsJnMHUoRxp1Y/HHV7yO7pNTOZLVT8X82y33MY5kom/mLD0WpLUl
H0NcoRn8zT5gXWxwxC92nG3AAn9rrJt9H34SD8U3wkamVMV1EO7F5dUzsaj1g5Tf5fLotqwNq5Li
yYFZDM8cvP3oueFAaBf9SpnpSTeY92dOWvaHlDCq+0HIA9vnvyG+MeozDmLkNZqOjKkU62G/crot
PZOXPu12w4KbOeAM6YFmQSMAJwRkrcCvIkCuC/ABShGlHUWX752Kc6lYmsdu4SbjT/F/dW29Vn56
qR1RoG5hBGD3EIqJRskM4KCEOUUybCwUTCNG9IlnBttdY98lOoLfYsmDQLMYc3YQhtIE+g4jXIpp
R5N0RESAQ5OzOF9I781fhcI7ZyWrmYO/0p1tQ2SC82W18jbyNFOz8ObbkbnGVqPvtOwfDHwnIkxu
v9fQgtxEQj2mB5xFQKbUs8tbybghOYfsXXv6twi4HjPSDmlSwfbgt1NNGrD9eCuT/tF1C0wCzXx2
ZL3v+5lyZbx+brRLOkNXWwmzwxlaUpsO+05riaILCe+HbF7BWD2ry7jG8xb8fwoZHQ6sSsmXsklf
9Dii9bsobKomEdLnC62V0FH/f4A6ubiMjvioRxx6auLcGlq3OKPVXa3U/MiOS3FsEO+kANgeo7Fl
gb1vJVU9zUicNAW4tfEiglpmrqfVIxDdOAzGree0XLGiDxEXj56K7pvc+cbLgJGiJyCshDH3Y910
B6KkWxFoNHPoqQ8JBeX0R3dAlSAlkj7OO+9gCmozUdzLXQEq7DYJx39QhAcQwHBhHcqsXYEYUb4f
Cq4XhHBeHI691pVvqhNfLE4IkqR2tXMcDg32qC9xJn1SnDZL+gleKkamY1fCm1/AMARobyUJ9ybY
RZLqWmj/uzqq3uLGe8zK5kYW0uX5wyc6J929yr3nlp9gEBVn6Hz0eFRSyiF6jfeIJiJ/hrFh5M6Z
5HYMMkRDcVo3h52SBxwH14DktRmnR+h1T8CEV0drSTyBmEhOabkhepzYQEgpISpx5uKpcAwhJOyE
5CPgIWGMo/K8eO955W5LhAXP0nsRuFsrrl+YVn4QBb8RFnnyizUmlyF4z1PwIQjRbjwA0kD7wUE2
vb/PrfjbiGItjihZTpsvTP/nCBALYUvvOiZqV5HJzTu0jahzzg529jxMLirNCPlN735dnlxuxERY
qQcR7BIa2nUcHohB6J/FrnLWFsF3UJcfoSOv3rh85vwHcmWnO3pWqZ7zwfkyrUVTcFXohhNrpzZV
NyhihypUYK4t3EnzBacau3nMn2UHY1vLuiF+zjwKbaTk0asyn7FfSZeNz3RmSbaJs/6Vn+ecL9nz
kLXv9Lje62am+IazOLDzHyjevIm9e6cx52pobtBEANn6+Slh4/KkFW6ZZg5cRnS4d5KfW7RVgPLP
upBgVs5zkB6wmB8brzjP/cIVtq0QqZE8EQjVnnf2p4OxMs2t92UBPjpNa2NUEU/nYEk/ZRd2O2eI
XiI/PrXe9BR66ql35nPYk8CyApTQsqYCcbKouggEhhN/fCjc9FT1A2WiI7XXU0nWTUhp4GsHuIVW
l+AMZomgtUWBI26k9ZdebDNVR6ck8S6O6vdVXDy1Pnl0OYjfcJmOQeX+dQK20VXHPR7Dw0s8JR+S
ytxGskCrxu7VHQNk0Fx9jUKcLKrRnUn/s8v+wer0zyjyQ+o2l7nsqH5hm8+C4FaDi9ooMG9Xv/IF
41jz6LLu54tLI1CeRkSIjThNrd7LopH7cpjZkudTdhnxQw+192KS/rLU3ELnMr+u/EzjVqelzI9e
GkOZdZLtii61EvniWZRZ2INHuTjntwldxF9M0rj/XmXe/ZAnqjaR7f2UAUaGEqgI4J69F7qPFc1a
gUZ9ihwPdk/4o7LxXym5dbTB+JYzcgW50AcYM8kuC7gHx0n8W+mRI3549ipqWVIcjD0kIhzX/rEb
1KWImJYLtWIIzddYRiSPWS6VwxPS3m/lhNYmrauvYsJuadMjZDyTvjVjxQ2NDSG1mHxSrkFTq+Ru
zHUKOwVR3R1W3dMvP2LlnVyX5ZOvzBFLebhuKJ9HPsRaDkfl9PdNEFpbqpawjjiAJqvmk2zY20Aq
BdRfBdFOLEcJaWFNTW5rQaZwEwC4KDpem0GXfBSZumZt7IBIqKAKWcXZ5eMmCHn2Go9M2ux/B0t3
cCqITmbmohoB2mzs5sllWMWTk2IlbznMTPBRxr55iWX124fuVY/d365SjzJHccoBNO3Lfv7/B+Ma
nCXdHH8uXf3TkWuy9HAag+EvZYcnu50feBFsOU4OKZ9gl2cAGvC5P5RQkxTA50+n0Ld8zMgj5j1g
MPkTxnTN+eO5jFkx5fWjyqGkVu7D4qpf24KxG8bd2VtrYvPyF/s/KaeqPPY5IzSNXmfb1mzPyubd
OHRiU/S0lwRHpkL/eHIBoFS7fwOBaA0TaT+WFHcAI705678S4LSc038t4R3ysMAL6zEad1kzvi/B
6vxvpnv8pBt7Gt4S3Z0WTOlRXuInmTZNQsUJlg4moJyjdNDLuJNz8gLS0LlrUFrRTJFKI9zlOtBr
Cbi/mRsQTIKHe0Aur8qnaeyf138B2NYrXi5qCHBcso7cFhyuoV/v+sQ7RkP/sgTmXgfRjp1MuI06
yKVJZDNDxXT4YbtiaVNbH046g3qFMI1lQEXrwpNcBb65g8G5pYoWGpOLAZyAJZrZYF55V4BJVEbj
14pxWmMrdOy98opS7WrfEimFeHMV7ix3htGf2NSmuZkdHwxJKOuDxoTE/YMFKc8x6qZ5Co4Gbral
dhyecflqd7oLH4kKcm8dwkgXlMdliamQgkSQPPZarLoBPvQ4OoN0XK+9VNia3xTrjMPnGSauBUNu
9KqXtoxVftFYWHBJmnipBQ8YfW8k85uK7jFW6po4t0rbIOLFpjQbjiHtpi3ZHWQsDv46xUOzyHQr
aI3LyIabsrqGowzKbdNykd1aVo7/pNbkdLfhMCX9fR17Iv6qZZXpFcvhsjhIzdwFz2HGh/jbGw+K
MumONbYchoVFZXxamdU8FBSINtssG5Puwcw+/lUVc19j9a4SfQn9qX6DtavUj4rs1P1yRVTNZxm6
Idn9aig0LUAGxh81a85qZazbdNrYWDWx846TTEGbpCMpmpH95SvVXi7vDnvAwGTGQOt7APjaohjP
E/4xkWawUfCb3MwzcNqeny6JxYR5AH74dCzskm8013G/fQrD2gn/+EUD7Qs1qMdQW7GkbujSxfqG
n4dNJN8QqmIy5Iem4mQq0oJsamENNe9T0DvpHYwKWtnTwoJLtdMewuC/MiqCaet5jrL3g6mYsAMi
j+qlI7BcIG63AWG/JgNzepjt2KfPuDQFIiUWh/RnMFaOpyGQPQZEoBK6Dh7S1OIj8rJIWKjIsMVg
kLWuj/SZdd2bFq07PjSVNQUXNqQxX+2hTu1l4/r8lCsat7PCP61p+WZ8zT7L03pT1zTX/8QMIHcj
T2LUGF0nuy7uWtg0Pr+LoSJl0VocIWmWrV27eWqRfZ5dEAu3KiNF9lNBoWedbGZ79UIFrlhswnOe
KXgjTPhhunSFCebinwxDbBwbk65ftoP2AZXBRWJNSRphaicDusJy+U/G4NcbOgU2s4XEyNotHz3r
RzqD7V4aTCDV+ALvUs/Vull2CMkqSbH729IXriQUMWsxfA495/tH1yqPYFSbWpSstoYPiKjbJEZL
bjNbUcOzqVtmOwIsslwEP2pCLt7iW1NW8tWb7a59XvwhaCYshd7UPpCFtcybKIHcHHmGJ2DIBiJN
iGOSjePkbnOHjxocV24zwDNCRXrRd87YLLg0yWgVHNB+CRRlpAumroK/MUHkhZB1NIaPJMSL5r3L
SxvPQWc3c/2sTSD9L9X1TcckSRkcNp9F2MlKd4tE2f5NGmSH72npW6oWJG/Oce/Kopczq2XsZz+G
SJv/bkdVnnwy0NvjDet6HYb3DOpkSk2kW5ZjYycziz8yYWBt73o3NAG0uE6x35zitCmCvY4DMbzM
riO5OnNazarZhX6YT/g00MsjKh9wZ6QIvzFN46d+hFzac2Wpic6jIPPHe+CJok3hqjUmLNnzT0Uw
vPXhpLqntEA7c5i26EGkya+bpApI1pSKpsXYGsiu3SXRkqO3dwOyWErro0glnWuOBCqyxbkRrUlM
zhoDYdjF/zdsMwzLYM7qNMqJA7ZseN+xOjrj0yhnd+UqY6bzUcxty0Ebhq5VWJ/+ZPfhIaTFfv2N
j4UzpfeJxc9C+0lVDpCqOEJWJg2IrdZyb50OTIUfDnctpDrZtu1HJMC5kdwFi6l/cuOJkaCCcR36
s4xI2njPnY6Tn3bcYgTqIuo5RL4IcnAemEIGuxmpoUmc2LZObWYTE9n5fQ2jHJIeqtERvSJq23Wb
3dWIjYmvsVu7M4HYLlKq/enSMSxunRg0jjIp1ISFNndJTQcbDp2ueK0Sdy6eqbtK5/pUtlWN+Dyv
lKlZiRYZxgRF8Vig4AAWnOpee+eOEC0hX9+3fUJPYaBYrt7Zrbd4DWULvurgepYCaiT+vQQhxFI9
/NN9o9JovZfa8dpLzR2xIufgNNILc6LUIC0pk2ERP9s7ZSO2a86DBFQ8kMOhO7DCY/fuOUMYsg+2
UIpXJTqZ9BN5KwFVZcoiQ5tg3aXzcGi5nvJ6XESpOvcOXrjDjFvzWlk3j4kmTX5nN9JyQV5WUevn
287YQuD0qmf4LseKalx33qdzqN3qYdQm43I95K5rqs3Ui7mqtzXOhnE+WPEY9P8mIg0avZ54WTK/
iGnCiXN2Bg8Y9c2Kyiarz6GjTdns2wwB6Jo2gnjOoaWZyv0Ptphw7TMesjEGNO1brsqvte36LsUw
E8CifSfz2Ld3i+0VBfJ8BHFmbcaVJjP1ra7DGQ74PiBeVgz41jx4/jgkxx5NjuFg6fg7MwJW3KV6
34EpBOE0Ed8WQGP9QDB98p8nq8LpCj6HEYLNiTX2oXOwXRVxo5bYa4f4aaAth2duWeOjg018NB9M
6OCuS3Rrpf1BcrYbRMAg8RneIVxhrb1j5R0lBAgwLs/ldpBtE/0XqdFECCBtXCFn5YbQFTJaUedS
bwiwGqtHgRnilg1cUzoshZp2Asy3Y/uZmlvbZwVOz1KKasy2Xm2VhYvfMeMrnlq0r0C2H0baV3FR
5LBtAwYCdchLSn1iKkRrUT0AnYrjHdzylksCXbNAw5PAdqavqYua/juFI7q2pXjMX/AA4qUDka/n
KGk/c12a5R9pqHDtXWqjyfIPGANYqwONIiRZsYomH/mfkH5bnPQ4E1XeOh7Uj5ITrKisj6ksaJBB
LclKGPRBRewqsMBW2/usJYd9P5jFbQhfWHCdl9oY98cOKMnZgXHwAXYp+kImzzdQHPh+V0V8i4Wb
iw/SCjMhSDb2i3yOZOHM+tSGCcQMgmp231AtPBG8ng4WecXq0PRdSb08A1/HUewOpS4fsVVG4V8O
EhA+FClmbfDtsB8kNKTn+F/TWUNHwJNH3F3OHtuPxv8lhhCyEoPIStcMTuMshHGV6aCK3uOq74Ep
FZ7nj3QpekaM+DEslbQRcd25JbhW91kTP9VhFC/fnVcrfzkQOrKVJuRlkybfwliOWFPIsHLUIz71
OBt2THAlllSQ5pLa2SgaexSCFlAj9eBVSJShd1uM0Q0iV3cUhu2XdQqnvMTOEQ11F/4XYxjQ8m7g
MAT+hkLmRGjifjjuq7rvnPhkmsrVw5F5wLHERkEu765FzBZl29UwkLIT4dhW3yQ03uFPLWpNn20a
m/HdEjDpaBKW4xDlO6fVGsd8UA/+W1gAMf2bxMrwRiI9Z6j/rXINWghZvCx5cYPt6f2fYLRNitEw
QFJl9oKGys6YdBAnGe2otUJezsP/R4G8MtH5o0vMsvxIGruzFfrFqvtu4tnWlK5pxosIPNaS9haj
B6kQE2z4H5bPWApnnwMCx5hFTVgwsibkbtMLMb1M8EI5/auwCJMXip4mXbG0nvsWE67t1rrcldrN
h1/GLRN/5nZSLN89USEMfaUO+J6htBmnvYDwjkKH2s7E0gJ2m48v6jRnIQWdiU+nJotjhC6ahyXl
YPMfi1yh9IBJsixH/l8S1+TgSuH+YEd2i7y/2dzmNAY6ESn5xcgq8//CBsgVTHIe9AlLtREh8bWe
ICOLSRazHYatkd9J6hwYONXwLxnwBA2I2nxSfxanbvcOplHQ59Q82n9cdhYNd7I6CNiiTCTW1btl
a258Gzt0UwzUEcgUmD89EUOf0ytIK6KqGVwGSLB9WeXhA7/rOss2NHyHLKu8ac6LfwlqI/AJRgk0
okEKB+vvEk+yQlSZA5u75YQtk6di5rPEM0ki2I/p+W3kkt/P+eJ3974DlOum4JyQQzI5JqCHyJrB
yozOIoikJ9zS547bXVm59cnGWQ//UUmGM3Kvlhzkfe/V1ZpRnxTCODiYvIC0E3VFvmaJvJmYhMw6
vjZbPonR++L9YigVFnOu+mu2eIq4UVik6285UeEcDwCcEuhouBa4jbTg5TIweHFoqn9ea4XEa3t7
bd1TeVEaNmRk5Mgjxf68RhDjOCjruypui8xmIGOM8c4TaJ06OcuUbyTmdYdNKPnrAvfUt/Fh/9CF
pCKv/ubjHQeyDGio6X1kzALSRpGrhIvA5rwLe76lkpvBnp+Gx4BHnhJcb8dfTaQPWZ1Wjn8sBxKm
bz6xcwKcdefbzt859QQzWasTG4LnlMgI3aUYOdztitjsJmnD+dHA1Ila0GkNhm7KGXEq0XwfUQnn
+wHCxzFvQJ/Xdz5OiLXPXIJMfhu5aC7c2yHZBSXMqdlYLq0OlJohv7QYhudLUdLNBSOiDTFF4v4u
iu4JUIhPT4SNzs83HJ3UBGflJUl0mFvlz/8qX6+0B560JDimcZX4uI/NlKTlvRcKT1y9tgHytEFb
HBMgY2x28/Aub/PB+iVyLTgAyyhRlOdwWylBr4RURJDYThI8yndDGY0ONmuH/zwhB+iLD6DPGQG9
iDvqLTFDWDxFCFXTF8n49WoTjp6gKlHH5TIz2tM46n9TKDF0T+w/qpq61XzOs61pYryJd/wi0mRi
V5UVwe8g856oFEsVmcMtHpB5bhWvEkev6kpv/lVjHavPaQA9MRNNH8b5D77T0H9L3aXTOBIq4eUe
H7upvUcafyf9Zy7idgbiwpTfqD+cmCGcAe5kjtcjPuWmDQA4BixFXGcATXunKWycflIv5Xp6pZBn
qbDzzjoY/3H2UJIGRTAxP9kYxgxUvhumunqh7CFSv0Oo6owGDWvgQu4bX4jHoNX+YEGG9A197YVQ
VSNQ9bHgwz9K3WH1pIB+WePbYP+ReRZcQZohqgdR0AlnaRk2rJaXJ04xmrDvtJuJBEHP9aY82nT2
nPPOjrSoMaplwoz1S8KdNeXj3LMfowfED6hCDzEXGwfB+62RfTwCT3eB5H9aigX/SBg862pzKC07
Kx9VmCTVU9Nkc32IRNRCYykHeFRMaKoEhT2z+7/mVdMSJZmwP5PmS8km1j81L9vkgTh2JZgCy9qe
b0p6CcsDVL22oW2Ttg0cMhmuFcpeZaXME5sTz/3PMl0fa3qcfO5V+LuKcax3pa28qdqajgQIwlZr
5XSFs65m3b0VFW8KEpBjhpk77zMRnTsTyYgAb0Rak86/8dVLudFu8FCmxQGyIv0ry6L7YDPFJXMm
ilMVX5xAO87JLSLyqRQKWf0moR2D4QAZBcL/hFRDDiCLf7MGKmVFOYNDnXKRXW2ZO/cza+ErQXh4
2F7KPO6kXnZhGvRudUx23w6baP21uiVqZ9d4V606sNSLpl72zpma4tbnMFgrwxWBrAypvNrPSJCQ
cgN40als2sf2RJdg7c6PShXOKggiDrYKaovwwvbUru/1bYTQ8VhXEQ0VWk78Grr7LiRHwI1p2aZl
SQVupTqHFmUOlZPJZPZf5MbR3glgxTZh1z14Y8jTxjWg/mnR7A8DF/uvrGWpDUtWsyKSRNCznaj9
4CH7f4SryL2nwbOn+7zOve925N5bGrYKXE+iLVAb/OV9LC4NwNCrb5fNlyRYgPKTDUPIwyBJ87EL
RjMeUS2CqASE2sTtnxF163VBzduBDcpOXEpriO590m2xFmZPCvMaTE3yO4c8yd7KZg73rjt1JwfM
NaylHBcri/bHqOXiSSVQdMQOxNZXEG+jJ1tcFIcLglbm7Bmsp12cLN21SloCt7PPXiuq23egVs5N
1bh3wsFONhioSCYNVkUDrWpgVsF6WTXhf9aS54d5GSZMojk1CXoy1jN/TKEXrCUI6TVKMR0I9Rnn
uFb0CC8Il92pDcBgkg73KZOQQ3Kpu5Jcd8CiiYODStdlbeQ0WJ1A7LM6Jv7p/D9x2TOFlq7cglDd
qVJztyyJnf3BTXyOlog4lZ7+Rq7/PDRcNSLFPRZUsI7PsZMfQ3CILFZJ2pWvJeCD1W49iOZKaPhP
mVHklfnFad2H9nVGkbALjxDS28QIHlLfGYfpMUQ27BPQI2QwgFbw62VNkhbVo6YCurc97pJ+x4V+
vsSGBaU1wBNvaEIEEhDOT7FLIgwUqx/xM1TtQQ3LOvIhHYUL0D/b+7XrhTwfy2FAg73yiMBZ27yf
r4qIyhLTU8w7GEvvgSvKs5hhPTSBdXBnBdhn3CZh/V9TEA4Mad2g8oN0Xbq8qjg4rM3tMqEoTNGI
56LYdNGISZibSJReukjuurQ6cqq/2OxX4IFQo9Sx3R532pI7+tjWquvxaovyljbTNuUhmcW/ePmK
cgxmYD/ol95GdrGTdfpWsP/CxTzTdSzhWjpHNygOIb9ZBLp9KX9NiB/TFltZsnXPQEdWeBmXP5zH
2zxuHnSPM6IG6l3SmLIGvITtH7mUcu3V/UyCnRxd9TGuIzBF7IReMABMzU0JcktY8ba6y44zSHrg
TyskTjovUKSoP1ySD4vyYC5gG16+B5oNDo3Nyr5ezUHVdyn/jpG7Sxr/lNLRJCQ1UNMieCiD6XfQ
Ot90rXvly3iNvZFCVHmxBdVDy3LgHLw4U3CWlv2wejRNxpsEOsxZd+RnJM3nnU9Oqli8Dzpv/zQt
zcpgJcKZ5L7zUc7xUU3doYMbnffJAbcrk4b76oDhL0f5bpvijfMXlHBN8cr8SdD7FAZiNzga5yNf
ZSQxXGbYmy0YULAGRrhXthk3C9pXr+Rn2aeveeC/rv/ias/1cw3NxyEIn26jSR1RlFF+vqjf2Fb5
F92cRwv4cQ5lxLBbxMcP+jjeeY64qwIMC7p/XtKvxJL3cCkPVT79IigeIfg99eXb4otdl4/nqIhP
IStnyrXD/3F2XstxY9m2/ZWOer7oA7dhTpzuh3RIy2QmjUi+IEiKgvceX3/HVnWf22KUVDfqoaKq
JDINgO3WmnNMR6wsfzqMdKNGy3hypVpTy+1FHxBo5Vrs8HuF0n39rE7uCWvrIdLK97ocEPkJGW5x
tEq+jMUPj6FOsl1IZ2re5jMpneRMp2pGzg+Mu4F7pg1fLZT/JbFDacbmEdWqkWClbsm3ECR+YpDG
2R5tM5EhehxfiyllwuuXdTV6KL5uIzynBlAGnsaSLB6tfurlVWcCAhEHOr+gXqDREk78fRsRhZjE
jzmyA9GMZ4p8V1UVN27mrJtKWYuJSG4EjNRclm1cerLpbwDqUK3ujIzslXAYkvtsr2Ssjcj7Qqpq
ac6MltnHiEElEQywytGzuieHKrFpvEkwkGm4K7TPK7eO6V7WNwHm28goIPMjccy/qsO8cRNx0aDB
W5GD7LVd9Vy1uHgj1v0QdPgr6DRQ2TtadbqsYQlV9rQP4sgLSbSQUk2ojCfqkIvOUjxDgLwr4Jij
XSsjx5MTxsj0XSXfjKbBUWwyqaBN51mhMEFHokrua706CTJ0FFVsKWSt5NRckahNfXNqu/MEN9WI
rI3aawCj8xUjdV9UxffnK4IRQjfrSX73DjmcBJoAoCRbmrmR2UH3rWVdRPcaqHJ1ZJ7EXKhJ5yuj
VF7zeKyO7MXhubo7OxJXzt07g2mB8wISyemUa5YkMq7Q2XNW0tbIWlb4fXbUebd1oLwMgbuKS8xK
zH3gze99EWM9UZcdebyaXu41TksuDSeQVt0bqsGDE2lfZuyifEhJauJmT5zLix3z5TolPwhr3p7r
vbGVhEBeUOqO8OjjIa+3wbmN9B1osWacjbhV4IKv1migM9C2gR2AtsXTwOu1THJk9h2EqgM6JGyU
3qG8JxPICHl7KxqwukQYx/QmzHe6ujvLeZuxsFRYXUpK/rzCvRX1F7ML7yrVOeYBjHta8mwfFr0z
0Fr2vVlhthnpugJhwXm0Uwd3Jf/b6eO9ykTSWOUG93lD1WIMjWVicvxHTeGMcIjwriEcQZuQLw3l
ET7BjV05npzT5JyVlA6kK5SsLOFsBnh394ttD+ua00bizJIA85z57SpFLpgyPvUO7CTTh1ytlOJN
7h+SFvrWkNf7QDO2FV5Lea0NA5RjDLlw0IurZtcYUGLV06htLjoTJ3TFohZUiGX0qEStOYj7LKVR
01mnvpk29gwxuoo7PLWaueojn9VvKsNt1XYPMV/GSae1yLhbinJ1yFCfjcwzXf2UgccWwO11+4Yi
0SpnbxFBwxYOOle0ux14DSXOPI1QYLnvyLJoSfkSkKfuDVN+yBuxlANuUibsjSE1ujgMOJBMlk2F
3b0xS8OTCoI8aU7O4OOuwvfNqjz2027oiz06zEdFf/PZNze1xoKKNamgkINd0OqnvYQRFAN+3yql
0clsbfDQ1GNGJjtSKt6bHTKTMMLQIXVfBQEIi54bSz7MiZYPrZmTxYbVDftNaZkHubq0USfb+/id
KPO36NLRA+aKdZkmEz1StDMn86mog0uKn3TmNBH12X622aNgFDioSN3jGrG5fOvAD55odm41lJmU
o+LnVHU9uaqMmAX0uDm2hZzJq7UIX5Q0PukMcknjpmq6kn4j+d3kc09WnufEd3R4NhYPZy66e3mF
6bWcDHM+s9/3mlx5iVsybDMY+Y1TXMPAvUrTsHx0aSEtGnIQNJdcPrvcyNm0YIaHTX1jA82Q3yyc
nWhZpTSgKm2XErhhJuML8iCGS8uiRi1mAJiVgTbVmJJy9RET2ZnU303SYGxEw65CeVRyiM/GdNe2
E46h/FSVEBL9RNsk2FXUDosBFjvaHN06Be5jNOSIE5EmfXejQCjKLlKAzxnsft0gwbJTd1c4/QWo
z2YIiOJw4HWWYlWhQpQ7Wt+0tmrImRzzkjZXK+kfEiEORrU8zjEhyUW6n7j8ikVFmO3CQCUOQQRp
xBidyCRwotCF99YenYFCsbwvYdtzOuSqy5fTUNZMPeZeEbr7rOzvGodoDrZRigBU6RdvJRvdurEv
URTdydlBLprCcG9rrlqJ6IMqzG3TG6t26PcuO46etgc1QAQczp7oZTZQyQNw7R2RydDU55XojM2o
+yD9YEARYjCO+iGTXBMk9LT/NxO+eMGBDokqU1+9jrjfpZ/uuQu3sYTq61/lEgwKYisdiMRhft9r
T1V+rHo4Csy4dLIW6QhzUW63Mb35LOtz1j6bLE91F526DHkSjxSUQdiSkhSReHbWgbqPd3GWHBTk
9xU7NmG8kccO0dO6qRExxWlxKvPnrvUxVdice0nYIRZ9k4Xzc+X4m4l5082atUopR2535LxZxhK7
DYyAZZ28OQgZ6Nx756ZP2Ca7xrKaJ88Nlbs6iU/WHBFIRJJWbcdA8gj4xgKVMi/5o3GYWMJGfIHS
SGEH8Z5Ep73hDPtokIWcgP4l5V9UBzep3N8RTSi3P6bbHuRNlobFKBk9CGnLgFqunCjTrLrU0fDk
z+4apf6eJYfsSf21h2DQOf1N4Rs7uS63afoFcYCkPtAluZP7Eqgf32pqqN3ARnNqoDvmDyr7flN5
TB2uSQhxXZiwgPtHOZGVIFz6lt4DrwimSt5gq3WPcmahVbqnNPOhomVDe7CRayl2IeJOSLLmhINE
85iF/Wtv6YNng0Hp0vRZkcQYnlJ6qzt5xHCyYjMmLTJjG7EgsGMjH+neIovhwEnc/aZOMKoAdCLa
kUAUmGxFAPaupBkCDohzuuPn+7LA/6oap5YtAe1E2NzRV7PX2EE1VCJnj7kgYBMJt2ljd8a+7qQ6
Hqk3+LyLnPy7gnRV/i2Pll0wHwq0lBCAvw+XiLBnkKkHOazpDu/oaaIZ0jEm1uadz/JetxNhOu5a
7tgn4Egas4wc71SlbjVcwIvGZVUzMsw/frMJqnbT44CkdrnqGufYO6ea05T0SQY1JW3y1awKSX2S
vDlQNk278DRon5pNgsR4k1ribpytXcX4zVTCQ+Zs4/TGOrTERh74zGlc6pzSsjY51HSRHM52tAx3
Y48RCdOemSN6TnPqz8HGjaqzApxArmgt8OKOL2xnN3IbGPOcxij2LHaMaceplbDWFcvysmTK15Lo
G83MjVx45dNix5AMuastukb5jEbNo8jadSY4YoY2nHJjJV9P5xxhcUqqKtyZjFGU6Mdk9E+ItRnf
+da1e4pk5tbCPkgD7miTieSm9xXUJ/ko0Oj4IqeLhNFvq5dCFtv8dgN5Xe5++rrfKJqGy5noFcRe
hMy0zqkkmaWomneiSdnUCC8CYhN284ER4zXUQyuE3bZP6YTpgz3BJg/HGwk/yNlypUq6VYVAU26s
5c8RvrsK0POrFurB7CyHBG+itvpezyq24sARGFx4p89JqEAnj5cWTecca6wMigWxQmJYofDgWKxl
8wP7by0dbiEhc8TLV0YZ00cMVxbBb9TOiBWWIBnJowqlkMMc7Qc5r2WRu+VZ5kFwfO2lyYfbrBUn
EaN4KU5ymyuXURqj2HHBV8orze5whgmH6YkCzKFIJr6FbfBM+tMbdpa9E+JhyriWPBzy67KO78Tg
3FCqA5ipE3Ao73T6MVB4STVm7Ppa5MNambWj6l60PPLYEfL4EToExvH7JqUZLXJq3w22/Ep9I+fO
rrWusxav5a5fYUoseQLLenisOUUQFLYlddMLdfeesBc+tc7YZCnkIst5WefgQYCFPNRYzfQsD5lK
Nt3Jl5KDTu6MfLYsObU1uZ1iB5hEQM4qW6ch0dxwSNnU8UBz1aexkQb7jJJP7WRn2qWYpuyVmrwi
fN+zMEUcehXbPCDwOMnjkasTs2tlK0PCXhESz7P2YXKKR2H8birNkqvipvlWTq/aXJ/I22FqdOsd
C/Q+Yq2Fek8TtvYcsoGyRn0ysUS7zIIuuJaQHvNCUE4TAKfK3KV/NOvvljtfY3Q4dk3joziFunIb
wkeMRHXNWGxpDu3kfaAd+pL4gmSdcD/q8bMNQyNFIkgD2fPZJUpnOE+ddWIWWk9B9iRrDhyeQ809
qLF/lBOCnIJVW1B7LG+FH5OJwpRXyV2HP2+oJKTwBWWBgWaEh9NlC9ppFwfTk0FIGy2jM+3QqzyA
lSlnVu4Lm4SNrlcUppKz6ebImxzOCuNiyKYvrY4enJLGmM3nMOvfSOr12gGRXmhnB9Mt2IeJfW4o
h4r11q2qVThHX+RuCsEK6J02+346RhcrT+4WdoVFEfVeV2QX4oCv/LnF9aIa7fb9ceAzdbwf2p2r
4VYbh4oIzwRowW2SQjXEHgAoD5jC7L/H0grOAG1qNqVsuOssSegfi+xi0x+phKYeQ+FukdrQ6ApP
ahScujZ/ox61tarfyxQ+k6Q0b8maYDM7HxYnilJt2UWnZzbqH/ro7zWHhnjEFt9tmtuyrDS45vY+
qefbTO+1lZxvC6d714LohDJlb8Ap8F37ziq6feOjVwKf6sXUIKgtroxMOcvSotwApn22pWsDSmOk
rOb78J/1KrghhPvd8WndI8FlUm0eq5BeTtvQllRH4ywrNVojVnI7hQmWRBSDpTDbzlqB7g4jsOEa
mAkqcOTxwaeWuaCEvp6YPKZCJ14seaEBtHec7kpraeGoxqVyFVb15vuGrYMuXNvBo5wLdbX+4hb4
sqk8DRwCQ/gzcgMSGuLc+eVXeQwfWC9p1dzqbXcD5Y6kNcZ5lhZrglpW6EP3TULT31Fyg1ZS+0Vu
j41UPyNYPDJ5nMYh/por4RkixpG386gUPdO8XFmUEIAKfbU5fZn68JKLkNBb1fw2xc3FYRznht5u
MX+SVUhkLP6WY6tmX/IBn6awt1UynUU1sZqQuu0KnkM//X7REOcdtFLsXHJK1eggbPvSxNZBSfoH
xJgnOrKvA6jc72fuAcMYIWQsF3Iz8H2hhuNJnPyt2pYHAErThoSnB0iCjxZ6wWWnz1eqjKtEMbC+
JQetJhKTyrzOGbpFWijLH4YRksCZbnsOtBLdmrDl7lqg7oosQrFShfHwrrXkxcl6HvM/mIPEpZZX
CpTjk3pwA5w1NnKYhSEEzlv/GpX4WVv2P3GFyFUBXpuJjaYF66ZEsuLwO0hwb5tmuifAjKeGjao9
FvFFcfHfQLw41Z3ElQjzPVLMbdP5+CZdZYFl8Fjk+dEf46ehh1jU0lMwHV62CMl2Mg5s8XdYfL5P
JhY2eTkIrSp6kCeqdNCvAU9LVpFHQZ/6tu2Ge2C+FuL+5kbWlLBPUSPgaCrPRkhZ6auoV3BwjJZs
pr7OEiAsCH0O63LZ5R8cIN6UmoikIn/pp3gLGQ9qbkXz0gWohxX9MFjGsWYy6/TGXpTYPoFoll7Q
9h+K1TxEbnv0LeNGUAoaHHczcaazU+OCk85D/7mWT05hA2k2G/tkqJO9Hgrta2EllziqV62b6SSd
zmeDMuIQBnTmqo0820Bif45ET/w3B1fTTF7zsVvZlDqH3uVMaO5Do0T8mAEx0eBasxsxURtqMnRc
03E8QgWBUUU8+RR9GS1dI0c7/1LFSIUQILyh3To0DbfXSWLygfrsyUmVA56axyEg6ctSIDOJZvBk
kAIEIuPqoxHS6uhhRMu3CAaqJKSI4MLp2nhZhXghs6LxOSu6RANr8cfspl/SfHjOhCVrGkBlG7rL
wI8jTkfmh2MS2qeMBOdExddcoGtH0fBgkYmCAgZPEvqORYRkAIcbtoi8OTYTzTb0baAXq+J5shqk
0tljYdUIiQaamLmqIxWtyGGbw5RYTIfuvJzjbct9sEQdb6toxiyNOoiWh6XKk7NwP+wSZ0joYKxp
pleDMxXiZEF3Q13b/bzRJ/Nqa82TrIfJTbGJiJYdfX80Qbwqeb9C7rafSCiz3cQbWcxoOVMs4jgs
S8xjlTO18VjYREpr5g6iNZznlle1EdukOkC0PPgCq9cLhDqtIpE91V36aPWk45JOgA0e4YpVQ0Zh
/iScwuOfpzh0vboGXJmwJCr0FAJgXw6WFiww9NITtIc0g50GqDcFIs5hfHYSOLP7QjO8yXbu3Z7K
s4vHVcvgqtj6xYBLjiZzS0YOlcuMy95wbslDbG0pJECbkLl0bvFEdXs0Iv5KzysEb0nLkSH0iDIn
J4iEGzr82T3iGU9jqaCYwPuGK4fmW5ezjSri42SXtzp5Oy0BAkkvoCHhbp4psHOGKQxaez5rsZ4e
5XIfDcOZKBJ7gQJ91/MLrmHka6VAT065OMM6tpHrauDDMIpbd9jIbZasiOGl2KFfOAaK4o0FFcXR
zUC7hrvB6RkVyVZNx63B1lq+I08f0VYiuW3YThfKhJXP3XfUOPwgf08N6xSY49YU/aPZGa9jBknf
zRAIswXp3OAU4GSWftZwEcx4tTOVM7ZlM8PLphMYL5LAtxnJZf6A1E1ymHrsLctG0G2VRnWeni8k
x9xOcR+uCqv05C9qmf4cg8va5aqzdyFPUImPzwE7bt9h2+pYUAgoTsUWRxtK2WQhVsu+lDZDZiPo
NtXSabT6CMn4savdzssBleH2Dg/EUaQLMo2eIs3PWADpzDZ4+KglAAyvNnHT5YjB4vKoTXWwRURZ
XTkYxF4WhezSuvDUGeW+UaNvzEuWrCA3Vyey1k2v9dswzey9ZjaPLbBn6CHK3k4JYtPt6CYPog+t
t+5mVQH7gLdbkhSJu3nO/TKFWFgde0UH/97YpC0ykk9UHzehXd0oTXiRiJDaSZ/h/G+jarimIDMI
BTxXpv9a6JyICaVC8eyrj4lj3E8pwX/daHMM00gBkeMw1gtgMfOWeExEOTbUIMz7y1GFcMp+5p44
dUIQON6q7XwZhHvLRoKKsGl+nSvp9O/yax11H004eN0MjDgSjrFK3Xm4lb3kOqCeLagidNwSTPt1
b71yP5/TDthsAtiLAy8Z7corB+ONYzWkIrL135iTf1vN4TGOqguT0k4rm9uOTpes39r0g0I1zT0i
A24UfaYlqKcEi8dn1lRAsiOU2ZYKoqZfprZ9x6kAqMT4UKvw2MRgFI3IoMtrpCtUeihuHKaacNa3
RJ6zfNC6IVnjjrIbMEVykBKsxqMDxpICxVYhfnpqpj32jaU8ksknpe+njR/UbF9IrNVSHOsTB4Up
VO9KBcyA4LQn2yLoe/IFgUWXjNY47oqHKcCgzWIfD/QSsyStto0E13c5+jx9CDZZH54SPVlndfec
5+k7n+yuttiGkEFyowsV1G+7atrqWxyThETlQBuTHbzrc9IbJE6V7DMSDanelNuGVylokpVip07j
FR8/en2+qiC316/2gn+PMq2o1j1sMhxF++04U2ZjEJsDuLZwUsCLJkc7D9metO/lQDu3iUJNamcQ
EUB4o5mXt86tn6un2mgfso62BHL9J0WwFx5pk2us2bgpvD7HyWi229xFVjV1+BkQhhlnzdJCQPLB
zmHTMugg0xrHJRK128VyjyE/WtgE1M9kPgKMtq1P4tGyChJZ4HOvBDtuwgIoh83pIosJ70oywC5D
zLyHA2Odh+aFuZVWpC3juDAIwDNqIlIOGpVDbG6/IovEV+O+JZSCptDyF2Mun4YBUKvVj8RpmGm5
s/jO+lJ1smrnI9p6RB5B0PwQ7nUzwa+tPkVT/FVJTIoaifbRxynSM0WQa1JN+iIqqTArGauZHOGJ
Ht4aurHVS8oUmjNSiVMTwivAvoYUyjXjWsbWaztWbzRgn6KeKji6y3MU2NYC+6449lpOhVFWlggY
JPOmeixqnCOa0zEZmOgJWuBiVtW+zLoRLpAG7RUiDXM9vJDEe6VI4WNsiQQQFqXiEB5/yAWUsLmM
dkhKFa0sM6+d0o1oRE9PdXiwoJwsExFXS9+CB6zZWLdRA33NTeepYSftd9mJBuczsjms9lZ1wxb4
UsM4pJqgtJJJhDhM7mHnenoJNGuWdepLz0kz7NlsCmsYVn3X3bR6d9aLHiIcrlNcafdc5Z0eVQ9j
alPR6Qkpc1WqxRQYU1X7YjaIiFvaGa4NAxSNoc12KP8S2/UdJ3XPwgHbU+v2I5++gJI+1np0DZV4
10XudaKrNYXKulE4/9WKydwOw5SuHpSYEhdYbIqdSYZywAyRV+pd2qI183v7knbiBOL2NnfrvaKE
O5qpp5mYJSn9uIHU/IhzCeCPX5x8sJpkh1lL/XtKWrTWOypRiO+e4kZs0V3f5LkNK6x4nZn/O0t9
HoRD5U89spB+CKu7j+gqLCIMBr1uTfQrrBs/jbwxps1sVxA4aJfFKcCwonmoa/Pb92fNSat1qxc2
WHD1djSMvdvTWkAF2y+tviHUMPYx/uUvcRfvs1Q5FraGDGHG19GlGRWIsFjDWc8XHG3PGTEhKJ/H
e43U9IU6BF+rkWhXo02XWM74yqryaCV5vEon4zUiyvnkUCiE/bANsO6PeYFeBEO6V9tdv+mxdxcB
illL14lXzPNDUzjf8pzCXZb0KlVfFccWfMwCBYsbD/dDaYxepxmPWZp+LXWQzq2wcx5sh+5XHa7x
gVlcdRut8eiA9O+7J1oBx8TWd9MU37LpCW+R9Xa4g7tnzR+/tmO50RqV7Od8x7S6VwawS8hVAKqV
IwtU3pDXNNgoNgkkHR87CBmLMNPMt9Ie03MeBpinh5mR7SiQDx1UALfEBDj7UIA5nCXo3UpSSpDO
kBBflNaEdM2V2JDOUL8O5WR8i2HHHOqoSu9TyBLHCj9XsjJB1KFM9pmmG63jloqErgdxNPF8n5M1
t267gDASSEPvdSTTJMtITM9OUpRIYdDfCAI4IN0H5N84AhmY7ft3zPuDTIJQzkyIwzPROjSwGc1P
pmEW+6mag3vFBh+gVwqI/RAuJhScmFZoBZ4apa5bPLZF3S60rleepsYSHgmCgSf4JIvQtXbcjJvG
zWCWWmhN0OnjM4T5QC+bHZ45T++hO9DP12CwfqGS6gk3elEr/2N0RpBNHMkwUq9DPJea1h0CZmns
jY8FzYV4aM4QRytm83hi9azhYES0H4dtixcX2sHGqpJzbqrqNrCaV6zs7zElcgyptyQBP1L7e3GU
8cI2Ydtryqvi6vddhp2ubBxx0Oc2u2YY8m74dNFd3/RXQrzAM6ZEF6QAw1wL33qp9Q8MkGxbs2PA
PsDWlIIR0Xi+To6FG4G4pBLrsj9fqCasVyiTF9fAS16UhuHxHzTyEve1JaZ4lQ7dF5RnCKKs+cYx
6+eYJ6Xtky8T1TL8b496j9dXz7zKyb1UWC+Ow5xoSTQV5XhARmg8UxoNdKz7GRU3CwIZvZZOVADd
ZkdMRzvmpGlY6nos45tRh5dVDviH4t45t4JoZFKDkpDjbCUya5/rKidsK4coY+XHIKor0lRtWb8z
KpitlGYDUNQRCcrIe75qncuKbt8OaUVwgXlS/QCbHboUiCjawmrUK88JpvpErO2ZQx8kKSqgMecu
27C9iI6EH8/7urHuojI/9mq1ckB5hQ7TkVr3d6AWPWalXSrK+8zKX6axvbqh/tzig4Jbou2dpjlR
q7wQ773zuVaDA9Ckz9LxVpD9xC46NxcjNfOtM2grQceLmonwAI/Qq6zxlaiZcmrd4ilHtdFiIPBJ
B54r5FOl4OPglW8Vhyg1fhye/tIG5GmkxtEu/Ecwt9syiphT0umcJtaDHYTnjou0AMgxQ6MhgAxD
N/Jk5V7txL0VAj7lmPMgetXZWEpFoDW/ULr3RdUBjSkruuTTxmkNGkOUOJL0NDbqGSO3pxXOkYYm
1X9H/RZbynZEGYZIkkcY5R3FX/bElCHLThzc1HcxS4RrrIJnRyk+csWcj7HIu1XSUg5x2h2gAU/Y
PTA3XNn0Qio8eH79ZCvmkzkN725Ls13LAWfXkvveUqJ31FUMdRRjtUxcK+7VPNzq07yFBHTREIIv
iUO6nVuoJrSc8gUKaHaHTlXCexTYDLPoMpkoF8OgofY6nZRKwPVU6q+phZxxyLaphYmQyhsKJ9V/
NuvBo2b7xFR6DpUe4ZrPhVP0OwVQ9kS6XUFKIkD5w2TSgpddZlOLVQ6D8Y7nhu5I69MWQnmYD/A4
DEqp4BlT+h1IySyqULlOh5GA7Dh4iEY6vVFXH0GBnzpnxmzdYodtCtowUf0CxWle5qPzrOvWXUm0
5QLzwK3E+5STihc3Ww8OLgK7pMg7WcR/uB6VgocogwOGoJvoAIV+lsOFjRJIp4XzghOaTIyyeQYY
ckiS/j6PIpSl4cGp9DdnbJ5y1b7nEf7SZ7SxTN9GOaswM0z2+fcLqnML8jmX7JL7ehrsLWY9e2Vr
cF9Hs37xmxwpQDyoCPZKGipYJZkYlS9TbShkBoDbcXxgnL/97b/++T/v438HH8VtkU6gkP+Wd9lt
EeVt84/fxG9/I45N/unu6z9+U3Tsd6YQrq3z5++vVzyc/JD2f9pgUOeMRPu9qE+hVZ5cmq9Vq73+
+tXNP351y/nx1alIWxyyK33fYL0mGo7tFsa9xV97cfvHF59daoTDVOq0kOLn0mqvXWEd/tpLWz++
dNSYoFZSYihdbDbbsDDyrYFFff3rV5cf8A+uuSXvxX9cc0XLIGInNazrFOBIzzldTZr1aFkocn36
iRicfv1GP7v88s//440CxVf9uE70fdB052wwT3Fd/MUrZPz40mAVO30sQ31vpmwdG1/ZKSmxSr/+
3PIy/9EF+vRQWmCbYl13tH2R+W+l3q1D6gZUXbY2TpA/eY+fXRvtxy+QKAw117C7PdTaFEQvUaZM
57/+/D8ZVJb642sbBjAVHduMhLx/EDFirOYphWPOzOb9+h3cP75CQv75f9zZXqVrkXeFtk9D52Ro
8640h6Nh+xTTC2pT4VbOetgRd79+u588seLTOKa7wNk4ErLsBQ5+gtDKMb5WKnTqGbFF4d2v3+Yn
90R8GtG1hg1Uje1yb6iFUFewYXPEjOlsr/7a638a1qYt6L4Udbm3tORbmoO2I3bwTz67Jh/OP3ho
xadRPSadQx2DeGcRjwcna1F1NaDwh2NepctKj1F39R5rxz5VUPD69COyhIXkr32zzyO9MqhY28m0
RwlzBrcNK7ps/uSb/ezmfxrqbtIWlmlEEzpaEBt1vqpbXE9psq7IpxO3f+0LfBryas8Z3TCCaW8z
3gmuqKNN6xD5/OtX/8mAFJ8Guw0TrNIbZdzbwRR5rTCiZW/Mxm5y2+5Pnq2fvcXnMd9WNvW4bth3
TIqYlEFqTPoDVtzkT27xT97A/DTkucNzVatuz+a+pfxIqmgDc9pub359iX4y9sxPQ9wx/KRptaYn
HA0N6+iOZNbNhKj8+tV/9uE/jeyo1+CKmBUfvlWCk92KYhNNYeXVDRvUv/YWnwZ34sRtJYym28cl
RM+217YWLYysTPa/fv2fXSD51f5jyo3dMauHWuv2lpiw9vWpAhENduWvX137ySgzP43gGjAXYStz
uw8zGpv+Rgp74gzl77Aq8nmN4xDtF5KlZFPa8VJp5yXPA+40GLQRUld9paJS/PVn+dk3/TTgHdyE
5LdYGZQ19WqoQLPN4q9tCM1Pw1wJGifpg7ra0+kZ1xynCOwypj8b5j9ZFc1PwxzUsfB7C7N06/so
lCPad0EAWgxTHbQgNHnF8KIYZKrrieP+yY372cX6NO7Jxpp1kXTlnmhTe1EICK7OAIn2L90K49Og
dzQbravNmh7ks7MwW2R1WZ65y1+/+s8eOuPToM8bs481yBl7jbjaYnp12P137Lc4Su2c8KI37dkP
T8U0r6oIcIW9gwyxylBGN0G5bQxzZ9L3+/Vn+ckMYXyaITrQjlnXszbHc3VKnHTX+9q1lITYX7/+
93nyD9Zn49P84OiqakyxKPbSwKkC8cy7qV2C56udszuJkhAQ0wIxQIk5SEgoxiwPvXJOMcTvoNTA
n877hMoAOWYfOqAXLCfVNwsZE0U9N0hF7m8SxzfodkWdG9+3M6vObhrmsXkAta9SuwMqlYE5d2kb
0nbUS5d3mfLehekt5nj0sDOblYcAXaDFHI03EEuRdVuUJU3hsSxKD55fREtkALHb49NQdZvoN3hi
pGS24SjrkmmAVSwhHwIl8ReUb1GE7HcgwjAgCQHHWLCc1S5vX8ZcjxG4zvNg+nhcQxBbRApPVf+a
VQAmiDDL0SF9v/L/9cMZs/l+5nwvyqmOgrD99L//9D6Km9fso/kf+Vv/+1M//s4/7ws68NnnH/nh
N3jdf73v6rV9/eF/aEJF7XTpPurp+gE0qP33KVj+5P/vX/7t4/ur3E/lxz9+ey+4JPLVgqjIf/vX
X8ljs2Cw/+8hW778v/5OfsV//AaEuKAi//kXPl6b9h+/mebfhUkHhhAQjYa9cJlPho/vf2P8nbON
bTuO4WoabHkGZU4NNuSYrml/NyzBb5FUrLmOzczcFN3vf6X/3aSEwZ9qrsXfasZv//7it78//r/f
iz8uB2g/TmfC4gPxSqZlmrYN6O37jPEfq50DgUobDOINTM/Z40jbFOhNFiB5Voixd6ARN0n7JyPz
08753+/pqI5qm66kYP24wiomek8FQMaiWZPmtExX7Va7jEsoxp6/zP7s4GrJAf//JoJ/vZ0hdEu1
NOhYxqfVAlOtylDk7ep6L/RwObs5Sd/dUTAgnanEa4rfOi33iQEKRGkuvUWjMesvanZ1y50+GOuo
N/fa7K7gaR2t4mZEgDraSx2JmiUadCvhtHCpkurTNnZfwvYJseC2S/coEXamDoTMQKvXPTQEQ2Qh
Jq5GeRN6fJs01brqSSI0D273tXVfxEDTqsOaoEPei1eUZ556nRjPkf5HIpuJ3Ws4dxfhD6fKtzf1
nAC+QpgD+MtTibdtbOWhTo3XuNbv6owanntSyEcMDZTY9CrCclWgt8ACt65I5pgGilLdte6y1ewD
juAs0ZPA69bnrIOMWtQopdWFrd42cA5GC6wdqhEnobdkI48wBPVRayFKzMyudRMCGaIH4CKlxkWI
ocuMmotdu/uURk4xkDRUPBeqE1Cqm8gMR0Sd5mcasF5YOgQM12sNnij8c/Lf0G9lZwisS8reHkoR
FG45+me0T0ZyactvEeBDbHI0JnKAAI3dHdAAriGJkEPU9BcYYqvKdt6odW5EUq5Z7VLzWuFNidpr
4ANdqYCGIijTx+7QN1jjRspuUbSKiRtsNXublwY10vtsxNbVl+t26lfoWBcsKDUogtLFiqb1b/0A
wyyGCEkvwUKVr/1f5s5kuXEl27JfhDQ4ekxqQLAnRYlUrwlMUkjoe0f79bWQmVUWoSsL2atRmd1J
XEUIJOAAjp+z99oPA8YBIyjmnKn4TAxaRg7i4ClG+pDBA8oSQBpmln26PfrnNhWL1Bix3zNnN+xf
rXSJ5iaIT9BLH6Pmrp9n2ATiglzZ5rP3ORo24PY+CTol8umqNG58iyF8U3k4qM+9zxB+1O4mYp4E
rr5yeAu0yosyZWvQbQ1tQmqmAdISMZSFuqiG7IoQ1EcWPbOLbIU8qMl+ZYqNi468mHI4T/WrqvjI
seEkTeHFTSGH2DA5GbXsFP3JcmI+5bEjlDeF8a6xqHL/aoyfEZPCXiL5CYrVqVCWmCRWHRJmC15+
Ej+7IBpTK3IX+Cmxe/ivZRS+ZAYkA3N87PrXEfIbthq5q9vqE2HJBijQ1lSVRSU+JvVNzZwt98fO
KvxNzKLs6dgrk/KCv22pZPVGqgMdYAack7uzkErpIXmxLmkh4XhnhKwzV8FnQcALbLak0m9dVP+m
O26HsNkFjB41tSUahrlH0qH7DDZlh70Wdkmmu7hYN2IkKy8THotnWQIemZizluSnuzaksrEg2Zj4
C7vbZ4OKdhCwDeFLhsK7emqB1/xiQrbQgl+xGq06R1mh8mFSmFxm93mRcmeV6XWdTQ+Fmp+h3zKc
fRzy6OIDAAlF4cX99ICXC0stDXajJoSUEMyWzr9i+MupQUk6trc6CO6M+bRs3w3rntAfTKvNwppm
xSckBUItYMkhwEWEQQM+UMlxVH1+BuIl//SDF6UPvAA9U5e7KMnShYPt1K6RBsl1ZOhX3CGEXxEC
HFsdEg19G4KKEc50HgGu4vgWpDlhjaDDDmSmW01ADhehEZz8LnqpjTlnKrk0eYMCPb3SSZeKFIHK
QruGh2wuspF5Tzkw/KpU44SAnyQal/4+vJXQCA+aOhIvFoOPDcI72YMVmI1FsautQh/uKHWPAckp
jiFLBtHLlKvLXuAlUAp4e8o056x5WX+aYKPJxn3CKvmoKM4rVAvPjjEm1hP20/6M7uQdcu2lZH+s
1dM9eeivSmuuw8F6gLRzBdZ8SX3FgWsGRBb5Ed7QQyAri0UevSdD9EJyGRgSh8iR+qq0UEkQP5K1
5LSFr2ioyba9ILwJ0VxB8lqZwy7UHmETAxrGLQkDZA5Dti1t3WM2qIIUclFEHKv/CDBpI4cZJcWV
n8oVr3WOn6B7cgLjCj4egsRxeEGlvInagT/gxpJx4fmD+6wX0wkgLjZe7INTdx61iLtM8BLK49de
haEQpAO+BxfECdzhKfhIk2bpmC+/FUX/LT1+nzzMe4w/X8OmZRvCxK2kw0NUv7z1Jee8t6RqLnze
nQL5QR69wrFFBTzbbAGATT9t1b4pbjgkIl9Hp4TSdUqlP7byXcoTqkKrtui9fgWGwUvXwyHx3quj
sybi9hL/sL/6ZzH15/Hmn/9WTDV2IqKw53gY0NCbn1T7+u/nUPtzxzvXMn8e4ctJrLM8bgmQNBfo
VDY4em8JsXk3rtDBr4cd4XrLdt0ed9kmfeze2HLvnG2+sXe5N5ysx+TWWf394zA5+u6iWthdTEcT
VKtf9q28rcl17EZzYaXvxYQ9LX6CprZok4+0lPgwJ6Zu+PJc00vaF4uMQSdAKjbZJ+ky85MGGgF9
XZTvFpAADO5egQI6ND7zWVllPiEnY8tlkeNFYRE/yBZ1J6FTTLs88IRbBY+s0zWQ9B/ZCC3JatSI
HpiIyHRauR5ixxPYOZTZzmGgjYdVIDT1l4pBz28bTybBdeZGmw7fmkn14mLRL9DAFKh9cpi66quu
3IbJVTA8o4ie9LeidTy/ebbKe73vwYu+FG7zOCBXTmY6QoxDkfhHG8hhbAfHuHyEFkwg+iNE8yVc
gL0G6Esj9bdAGgN1c1lNsBtzWGlizdAxQ/ilQnxK0LUN9qcbXcvxVlWIA6e47CJEAtzrKopICmfg
uhSIe4NPwa4CShiP2BH6QMckucH9qOSeI6w7xx/X+PxW0nwYMMAr2hrmMRSvU0jpYmtyqaoI5nGD
+aa4alBD8qxo4a7oGNrjNF3VZvRkSvqDhhXtKFAW7Fh5ZKUPcFPxJPLQipqD6CsAWvpC0YFUt59W
c8+GC3MMI3/XZ25QDpgr8heLfxpM6Q4IsleJ9CjFcAF3HC4mDcPsdJAJlWf2S2SsFrunBsRzehx5
ccXjVRTe89K7zmvyo/RsMbVEkqfjurEuHf7MmdI06fFez1E4UqfbVCPCJq+8g7ykvfWccS0iKygD
rYdbNIUMlzTo1gViV3JLCe1BcL+Y4K4F5i+13BaR79mRwtQ4vfSWe8CusQKqt5lGuC3Vc9eBWuqF
FxFInNL8LdRn7Com/qnJ7QlfYqRdq0uok+sC2LoOsxaBATrgmaeR3DUF6QkgkwvjpYCvlsS4J+On
puo/wMZsYRIsCQ5kY9DhHQRq3iE4GZGFBMS6Ucij9trWHaG9Lq4g/MmmIWmsGmstlceo/rDwhVJe
Y/uvHuChLoCWr8f+EkO9YTy4CBXuBetBusilniW3kJ9+9nqBzY5gTf/G19N//+uJbIfMD/DcsyWh
S2QrWKrr68KC8EKbG65Bzsqp9pMJs4+6Qwuqde/blwzs+9B+uMFVhThWz/lpgRhx7Beama7jqNsJ
IhtT/VbPHgTF+2S8RCUgWDFuyGhbJeS/SZb7MIFew5ZJ/2mOyaq6eF0Zj5F9bfYtpbq9MQhK6pXg
3HOCYI7jv2U3IOEImP6qyisy2Al2NbV1oHR4q0Z4pojASRzIrduu7pdh2EBTJYzA8ffE/i5qGly+
lS0keN56vDXGdFn7PEus+04hXFjZGIQdkxN9nzMUsZzyEABVMn10hHq/ibp6ieEBJg4kaMIRcnOp
xf2DJeFzDS9DQviDs8alVS6g1u2t+MHPJfZ4dYNhypT+kqyBzQDyOtGBMTfB1ifaPSvzI8TNJbob
HKHtshpfahdMXplhqc5/hbX7Ooqz7TQLpUU6jboL+hUW8M5rECNWpGzPXr6qJmMKOq2l0ryOt0H6
Nks/1AnNYtAeh0L1BP4ysy+WqPkQ3mN9ID8wjtYtNTSi2HWkjWxRfIKrQiLfZhNmdJ/KF5Hazz4P
2IgHaxFB/Zlex1bctnBdEhZOl7p35PQ8DtzBTmttECl4aYoZq+/WapbvOp36xtWyX23J/mRqtMfU
fFfYxvrBc8Zmpu6VU5RvQ0fxFGvAn/boY6/pVYFJnIy5Cln7BeXPeiisOxpbRxdNmeGongyIRPRn
jS8pSULeGBNXWYEOYzGaa9/gxi7MPvYi5bFV7FNVdb9SBGfqiIu8MZCkqGjmfxoQiW/e1apB1UHD
cW6zfJ1ylohg47Bmkyxu/fO0zPb+Z36NscXDcFZ++ut2iVRnFb4E+QIl5PPfX83imzfzH0f/0vIt
TGCtiQ+QFs1NQ/bFDlDtNn1s37uV2A8rYxss258aO9/UPyrWIoc6QSWgWfvSabEmNWkHrbcW6VF5
D712MxzkYvD0ve4562zJfvCHgkv8s7eDot10HNvFAeA6X8+xXzplDD7WZB9nHMcWgaO7p8mxinjB
GpP0WutXinYzVvdR+MsdH5QJd2r3QjntlaG6+5+fc+rN/1sNzW3DP+q/btStrqUa0sUCph9hs3Bz
1omnoq5b0NbPPAT4K/f5pzn3N2fhj+N+Oe91KzA6u9Tw1TDLx29HPHOxiR3DHn844do3l/iPQ2l/
fkW/qysiG/iKzSq48BCql+aT5mU08vQ7tsO7cp3dw7xYD/ve9LLUkw/xQYCJ+PHSf7O+//ggX2p7
0Pylrob/rjwfoSgDqtyF4a//hwvqWI7luioiZvvrgvbpIii9WcGnX/pnuARLVtYeRJbX0blbQF/x
lOVPF/Ob9qgJUFQ3WUmWy4Thy9WMwrDls5Cb16z0dfNC3oHidR4qolWNUm9RPf79S35zRf843Jcr
qmhDXpPeYtK/AKkVE+NY/CQn+fdA7svezxYW7nmLrRha3i9fKSc9oggMvpLOeKRPawpEc1UrNRH2
+d62HoaugQ9aXlz32YS2G2EPN6dh1bnZph6HtYgwCrW7aPxsVDCh9l1PS8WJ7lx3naTFzjLyB2zp
j+FEFjuoC8OsV4xZ91opgFpRaUt7B9573eLa8GSZLrQCiBh4AIEnba7B+Ng/3SfzN/rbN/5yVmFX
iUqdV04vj9A+oXrz3A3aVRcFHo9PyrFi7uwpDJv8c5dYq9xvD+xk0b7CdSVLjGBrGIZy2zTVKWMm
lKJOLMofrr34ZlP+x4X5che5QrcJl+RjprvmlB2i07xLjm/pme3MvclC75d4ylaw/Jd/X3Xf7c1t
YQvVQo3j0oKf7+/f9spujV9OBz3FEwRf+4qYrXN8q3iSJyVBqlfE0P2kofp2of92xC+DQQsCl8Fi
h62v0gxDHawG6Q9vgG8eSnwpg7kN/QbbmOc2v3+psiS8RYH+ywvnw6EXpRREcU5vP5y6+bf8Y23B
Nbc1i9GNps6Fx2+nboQsJwMS2Ra2zboCD5gaBDF2/tZq9jgKljCCQFCyNYIEounp/TDHXtP9//vH
+O50aqppaAYTJM3+xxQnHvta6TmdMjmOBOi1SOf/fgTtu9OpGbqmqTQXDEf/cjqTgn5yOl+xKn5s
0EkY5nk04ZKKZRGOKJrxuykE7ETwfqf6ARrZkQvz2SfOEn7AKhbKvZPrT7ZlerXvb3StORaSR0DN
XtdNp1tyHLYu3pu/f+pvV7ZmMnDiEmGI+DrhlrYRNIVMeNjpwxUtqNXoZ3CuXlodipXyohEpZ+Kl
IGbP09Ti2opM3AF0EIjD+eGTzAvh60L5/ZN8qQFlB1XZ6fF2yyjaZR2yZijyomFf2hrnGMyU6mPW
cduOmVh2bww8hXLib/N8bVTpHtaXwWb8tZ8d2aOy7M37Hz7fdwvZtl2NuSPDZu1rvdRmo6b0DWcK
NgzGc4/Uy4/5ESBx36ykR+vqhzX7XVVMlJNr88TRMdtrX9QHkZwoJ7F08G4dlvImWkFQXL6TR+eR
Kewla7gi/5mG/zEM/73t+e1ycIVFCIfqEHH19XWeCl8v24rNEfGr4R3gu010P13QClKjbeNzfAUi
5tffT6z7TQ1huwZTXYe8Fd1xvvblUlyPZM7akAihFTjSMBatEn80MXGdTrwSXbUj82A92P2G4SFk
w34O0L0B1b92aA4TRYdl2FhDJtBAdCF4IKVYIKMPbGNJEtBOt2EMJN15IG4Ya+QyZIjh0gCIlH5V
1P1RTLea8oFNeaEN1bazH1xGAV2pbsfEYG9NvwVDJmY/GOK+p5XMnSvS5SQlcogv9rPuHpP8durq
rUEzpeXcWX6x1yPccaa255MvFRkSF9WsG+hBhZpyX2VYcpht9HizlYnc+QQu5VsHdMo07idgW4XZ
eV2OfRsBv0jr17lxh2WKad0HWSlX8PKTpdbTFWHIkXQAzoA1MWnd9CEOKI2pHliojj6/lcONflej
+yIijxbpZyenjT4DnP0Htb8X1lIbwCEUvVcYp6x9i8RxCI9uz+4EVE90slQqoPiNzMu1o0FYAJGW
RM4qL8cb5Jw0O1D+ZLfT6K8ivjuNtAVYEnKss9w61hbfjN6UZqtQueXaCW51avB0KiCXoibj01h6
eBM67zV+DCMLr6Y4fimwUVY4TUrGSG0P9gK9JXEx9XXv1Ifezd/ykn2CxtgjahmS4ZysSzX04LSt
UwBWg/XSdIWnN9bKwISTjeQBVsLH/cQDLBzdU9w0666HgEsSQ1+A3CCEaidkcFKNATglrqHwYLTM
+p272gjPk4N8iraFz0tLqxvQ6PTLJm4+qS6nubE0FCuR0zzOBuAq2b6D5TuKnTm+j/PvqwH7DPYj
D1MvBcdCBAWU/2KNsxpULsExmPiDizJj5bC8Y8yh98BgGLUWIQbrpGxWxGZ6ofsrHqwzKL55bvIU
AndIOwcub3IoYaiTrPaAmQomQksfEEsqv6KcRpgyE7jcjKKyf46G9CrO0o3ayEXP+oitaVnTwS79
GmwHhV4JkwUecgaeuDcOg/rmxNlSJcY01ONT4t4E/ZuspqW0SIXUVo6gORY/B7KA03pQwPAA+98R
0bHORLNFbsBcNL/CA7NEjoOxfOu0lzF/IzfBa+N4IatdULx1fIbJmDwkhuRFzfjfi0wu7jh5Y85K
Ht5cJbrKjHMZqHxOvMqmWEYsuMqIDqlZbCfIb7K6BVX+abcFccePE03xGnCvlGedhpsCnR1gFP3z
e7V8ncyLFp0iUomD8l5TibcfgTFMe5OOD5Gh+EvwmJJRHBiXgb5Q6t520Clb2BcDMWltfEXgzboH
iDbdqP0ZYdjG6Onb98NeioumPfvla+DcVm1JmPSlFz7NQfxSxn1ho1FLak/6V112NV8QQtYWxDOc
LNmsUt/CZw8z2nkw/JQB7j2/cemETwn+pLgPQApTlTPZ7osbLNXF/ArsuLgh0+Le7NYw2pm8M7pt
3822O1fdsNPL4HrMHsui+XTyZCWGWeegrgT5QcRZ7YS5nbr3IJiN5oTTASLsxtsuIZxluBmyOxBT
mv7Z9HTqJXFpXGFHDzZ9MiwEBkS2CZ6f1XRIx2v8qssmIpsisHdxjivuLWq5bqwmowiWI48JvQWn
Od0GZQ5QdGfSXjNaQq5M5TbHT9fCes9PAYPmsn53A3mUwE4Ly12ouIFVBsOKSNZqyMEgYZLijvYa
0EIdwO4d6o8sNi8WkWyydCH8++vUusPjvXVb29Ozad2T+x0Zo6dAiMhBKBT7IijwfA7wORo2caQH
5+11EDw0AnRkNJJFh1OayFaC1uac8B64N7dRBrV1MntS4hVPRz/ZlMG7mWPWDZtoOdDlNsDs5j5x
kJPz6Prmev46hckIG++63wDTbSADkXDJvCi9U/rxuiPplzj4i9rkng+JNZ2IQadJDGOk74t9rGcv
Yhggj/ueobzrlEDErm4Mu97A7/ZMSANZ+sSo+xAB+eQzQmwrnwzieYRpn9oyOruAmhTz0R2Z3Nst
hmVa5SGNUKdql4OCnwQ2v7gZWwKw1OK2F7wLAXlXJjiXLbGaD9KYo4N4zcoHEoSHgOntUcbaQbX2
kTrtMvB5C/q6N01rn0kZ3oCrvRv8eq3I9s3pyQWxi34LO/5KdzF9mNW6Uo5l+xKYRBnEUPhIzK0G
59/j+Ux2ayc5NyWEZFnfOP7Z0UFtqQ9mwKIYUi+PBPtguDLlO6AHTurJzY2t6MhCmV9+ugu5T19L
80Y095XJS3Z01r793CnpkfAgT0Mk4rZvQ/xAqNx6IoxM1+6GjJQ6LkIHqqBon1QKOl/dOKPjadmh
ZD4ONHlISd3AiA12lRi8GzXBTgKdLaHJDVC+D4hDMM9T9g5XYjGAUNezW4jTAJnvxvo2GYB9NRZK
VCCIfFuCzsKM8aYbbRXlBoLaQpQ3NqnDdPUXE+kYpLCRLS13ieouG5A60tKWo/+aIz0pSUlE9bXI
bQ6SMqaM35P+Nm1+AYfB/x5v8lYQDUDmtTlucsZYZdZ6miuO7oALIqnXxcjMVb74LdncGNz7oF5E
2V2HjMHnqcs2v+ZdiKmZXAiUPgSx6j3Jr+khxOmoipCBwbiQ447kiqq/HjXGPiYhaO19mp7CDgei
o6yr8GSG2mE0B7KpGuBd3A4kIoCA69YRZgl35usVKNi6tyh2uBHi3YTsKXPteZC1Qnt0xcTsmPTl
ckS57uvrqJoJNtC2zDkuDTHpR0RNGDH4UMbivU26jcYzLumxqLpvA6fHB4imoOqYie8hr7fBPlmA
lVrlTo/HtSXPE68Kt16YiLTQZ1AA+B5cEa/sXhrC0ILwSqanluDZZsTjWwyXBIqo1VV70R9Q/9He
0LdwjG+anGmxqO5JZNzXabQ0u8iz223SkLGRpCvLNCBB6ThBYyo1A1nOSSozP3JVIkkS+ntlpQs1
um45VUV0PRSf+ExHZxfor8SvtXp0VWcDRYK2bACfdvukOKjwC/GnKicjZKqFyIXxCOVBxbMartFo
7TqVh3967Q4kXRUzgUJ6Uj/rAy/x6VVAl8BJtk6SXQCowNJbL0UhWbkxRP9NquSrkT6OfzOV6pLU
pGcrftaHQ5+3m67ZsukkQ6FeV8V7Zl0zplN77aDQ6KmpXubk91qq65LJeAHRcUjbPZFsXq0G3Cfg
noydXZ0dje1RrT7oJEoleQ+Y8kRA3mg8OdaLr6HnBUJGTV2Od3m3L93s1GXNcYY9AHSriYUwE3k9
Re0pMbXrgCFoA9/diotlg+dee+YdTbAYl6+Ckp4Q2eqE23KOp2d/L4mt1YkT0J3rXu5EcEn7i9RM
1I9HIpChaTJME+qmlTtHOZKc7FUEAxHk6jdXNaVyiAwMLlFQQk5Tw2MdMvneaWnF/PEwuHu7uvjx
Xplrm+AUWIc2ru+kdiJRzWmHVd6ZXlQcLPC84rFM6/VTa5enmlsDceOqYY5MduOh8MWaEn7r1Fcu
lmBKIGfVhtE55pQnen8bWqiL/Gin8qTui1Nl7Wr/SnHyK4JbV0G8I4/FEgjd0lPcGYcsQAHp9Ktx
6JaF85S740mp4EuaKWLEYPX3Hds3u0Q2bLZtqIwPHOMfTV+16CfisnR9IdftqnnQVmKreMYif7A3
PFXon/+4Ff7n0GAempj0ViyN7vbXLtIEU7cE208k2LrcjadoBcduKxfPk4fglc52suy3P06I/rnj
Z+vtmC76H93iwHPH57fW1eB2tTlYcMGDV/ai5U13w+aRCYlkb0EM+6L8ccv/zx4SQmPLcW2LSZzO
t/3ziIRIhYbTCuJeh+tKu3J1cGo/WKnEPNf5s89CqwdghqO6FgLjr73MqAymPkoD8lv3/j5fg1za
K5vaY5q6/WGZ/LNf++eRvvQwxyFFQ5lxpOKz3jGMeAkORAosGRG8BEdrMaygRX0wsR23/+1o/1dd
f/Ofr/NFxv/lj//rKnpH6F58yq+a/T9E/tflR34r648PefVafv2b/z+q++nd/03dnxbZW/T6h7yf
f/Efeb9iWf9yTIGIfW7EAhOb/Vz/0fcrjviXrWsG0ZOawHBvmVys/wr8hf4vnbvAcQX/Gdz5dO7+
j8Df+BdWARasqwFB1/jN2v9E4M+HmFf4b6uThpZriPlomk6jjebXn3dAkzRRTGpfslTrXruOQPiF
9j4O9SjNzmGZ174C+FgoQ75y1KqxwSV1vbFFSlWbJ4F/Gixo0F2Lsvqcpo7WT/cZS6LTzgMCenKW
sLv2S9lZ0WemT4KCoFXgxBbg2S+o/wPL031fzXdkM+baLPqDd7iehEr7Gox/As9LlxK2QhgjDtZS
tRoeEAGlDdDBWAzw+x0CdoF/u+ybzFgFq00Za+KoMcs0PZBKPqNVcxHUlzrsgmY3TBpNKY2xiv7W
FWpbfnZNDhwZL2hiLPowsYe1VLpxTpLsynTlowjIL10Zw2nP85iwsoSz4KXSpUVXQOo116qu2A2b
BJswhAC0FzAykiq0jXBbglXDid6fBxekMHDtMekgHKHCcmzAr1L2PlHZbKfCzmI+aeR2tgi7ElmF
nwbkdiLVBN6WBDbhyGCWcrVG/QWHArxwOWklSLhUBvs47eP4BP5oRB4ckpIXvKtN5r7YSKLiRdxZ
tbsgfVs5M2+izC+GwlHIfsqb15K4dP4PPFo3XOghgbKgsQDEvARgcVGEapRtL3XpRyjsh8aAWE3k
kx/DFhERiKLaDIMdzcOkWFIBTISlNXoEAsQIG20ZuoZCi8QZiumxttC/rUaMmJCGsX4KqNlKVUz5
wsVMfEn9AmGqq0l1umt7VFSRKskrWthjYYar3OgyOL20k8JVIwqEIVUodQn6cYIzncXwSBC7pHz6
U9o4WXfIwCekpBg4gE2zcWopOnSUiCuH8oESj/Y7KXMBqvudMUyxse+ssOrPhsEm6aCNukiXk7T1
8Ao204icNs7RtqmOYu2MJhPVNnDzlC5labbw0NV8/OylkwwECHS+aZLKbVThnoUS00WA4wrpyZkQ
yORmg2IlS9SagiS1XHHDxsFvV8Q3OxZYfwPWpp5xX8BTTkzY8iFIELblUK5U+yhHxgZeXBpDRNhV
2SV7l/Y7ZaZjjeGqD+t6fLURa5dvoqyBwIiui6rDJCpO+9QprQ3WtvT910Ahp/ZO8en7rZHs1cGK
eHiB6sXv26ewETOSJGIBdGdzUh3CK9jxOaum6bXaG3sX40YeqMLZ9c3UmwfTLFp7OSruLNCexmqA
kq+avSQEK53Sc+KEabjLZe6bN8o0wEz1m4i/U1nYVzaqVeUu+JZMnd/rbRYn7G1yu8Szq81SeiBq
9JhokbnqLm5bZpy4jlqokdsIOFB/lG3nJxcS6UcIlKlqWvu28Svq4FSJDTL5BoZCQTiOhyYpOXeZ
0aUPQTlqYjX4OfwdnR1etGsEMXtcXaceDxb0v459gUP8wEQKfbVyRUPCjqs5w6fjcAMfwzjLWR5l
SrQvo1unnhtto889pGETsjehYDmuVL3TzTWw5aJ81pKxhkgMWCjYq/bgqCRRhDJ9BnRUimUHKjw6
BKYg8cWASdksihzg+YrUSbV6a1V9wGkia6cED2Kw1VtOfZb35LcPhL5fsqksm3e7dpw7NdZwa0y5
FRwCMQC/NuPSxMHRzUi70siCXZNDnV+KClrnPGLvsQdYqmKDlzYoe5WyVJ6TEBA9rCbgPb0mfdCG
mR1vugSavsujhsbv5LN7NrGxyEUqgTpR6nbaIQsVSPE8t2qyTZMmObQ5GNVFWXbOgekdTGsYeewt
VB0ziZ2KXyFU5jdzqFVUvVYJOhjbYr2Mlaa/rQERrcbOH25ATzlEwCOeD6ha+nhm5xu+hYIXoph/
VaVhYxOBVspxJYBn+ivyfWXzykTNyT3q2oGGq2E0/iLSIMxtbQiiCY04eNNYvTR1ZLYRQDdEp9qO
3OGMAPWRZ4RddnuLco2+tA+gq880LThmxAWlCPCYaVafsoqU8b5hEWDikWYjvDqewlUm5b2j+V6g
0bxVw4uMBTsXq5pDlPY2d9JiKmiGVM6FaU/vwVJGjEOLj8ztPloPJq2TpCHp2IJHuFUNJdoGhVXt
ffB6mJgDsSgLE1KwedOUDqmP8gyNv8LQzKJR1IlOw6zmwp5BiHcurxSDsJAsAqw26v3OCfJruxAP
dRLemmJ0FmIkoSIaztXUdLAl6cJ1VvMRDMprYFnXsc6bKWMCEo663IumYURoaM5RJUXxUddynb2l
6NiQJ9u8CyEeEVROk0vntZIiDiSujLujqWhSK8ltX7oHJzbIypQIvNlklqiEZfCkmrTPHa5JGSB7
NBPf3qdl5m6EVgRnyS0aLOO8pFnU4na67oUVqmvhSwP6dvkrMDOGFNCKFyl3xwqFxGtE9vkRm1qx
srn5+c0ucT3A4Az2leQ9OKW8HsMw5EWdn8YBOnOdBNGliMD6O6mJ9NeXr5QzT8ooLC+O9X2fJXdK
RExuz7XecMMSnGGGr8SbC1IZBrnxix7Pb2TQA7cLd62atfYhGRKwg+4/kXeHa5c4AK9N7b2ShRcS
3wl0Gbpzp9HDTIpcx8AEwLYuSgR+ZfmaFolxGcM+fFCyNtvL0MSSNyTm0yiV5JBPhbkBx2tsic5T
vEjkb2NdNwu7bI94kG1oghmcUJ1GeANdAaCjmrw1nXqVQpZ3RHaSE49NQNXxuvPLCvGBiTNtdF7D
JADSmNML1qYaWbGeHexgile8zZdQBRDeummxHfCjkTR9w6nrjwZrqujluGir8iPjTlj0otzWubOV
NdzNSXsrwmobVwby3ia9isxpj9fTxEvZHKcqZKalAfqV9KoICb9JkNq1gf1uyGbXqHiHdKyXrj9g
cxnWhEBvNLLWiOpM6i0O5l8JqQEkzpBq1w9NtolH96lzB4U1LdAKw2IOdEYIXUwfiPjgVtWIs8bQ
yGPgQv19awbagQjwY4P8l6kJNunRaQ5DHHhwiknEiwNlJS0SIyW477WvJCpdRJ1buCuZrwUGlE/Q
lRWNmMC9M4iovyVrvXlUDY24KF2qH24e+rfRiGfdG3QSSLq4oFUp/FHy1s5Fct+WkioJfRccsdhB
ka2L8ODSQTr6IyVqV7fta9uVw70dOcmFv5LeOBLGb16a4VUoa9qpKWhLym7no7TVaKtTZOHwc0tA
rFPw1El/PCVjQkybyK1PxsAJYMwWFM1YVcVpZtQZfFkh6IbWHe2rqW2eitBVwi15Uo55NXTlGC+C
1B9xKWoTJqk+Rm2/TmvfbXc5dfRbplCVgkeERLd0LCVIEbKP3a0J558nf4e0cMdtiEOua7H0bejb
5YjwrXYwX4oUdOgxloJwkp4I8udoVKz2w0nVyN5UBbwtA1lzkAel5xY1Y4lGuAF5zMzAzlHacKWL
ivINoX7iDItoHCLCWvpWPbdqW1/lNu2vMaolb4LS2KskpYHLqGqn5UuA42ZeTDORJBtUY9Q67IiY
iWU1wQZNi6KcVhunwQjSKqVC0qS7HahrMKa0vngrFOsxdmDlIxSyF8JymdkS5X7dK4wzrNmuoLfS
69hVLLllh/tsqJND2uflNm7knGRFgLToS2WdBZmFrIxXcZHo7q73sV2acSz2PBDuUtsIL8NQVzd5
MOoHrLMEHs5hbXWn7opWfSL/U6VPrEUentB0URj6g6zNF7DF1jWx3LfQ6cQLXdkacJbK61nWxdI0
SVcTivLhVoN1PYnutZjst75rhlXWAwxCwM1M11Lza1P+b/bOZDluLMu2/1JzpAG3QTP1viHp7MXQ
BEZKIvq+x9fXAiOfVYiRL2g1r0mmRUZK7oAD995zzt5rZ+2ZaLwMQrSnydQBnI8vGiHNkA5P5TS5
zGOLaMcJI3sn0QDOIf5pICUkkPNcEnEpw866K+dYH1qyOrexqo17KgpzO3h9uomonzg6Zu5GeSVZ
Jc7EoY6yxzROTcCREp+LyNgiGuNIjqh5zUGuodOeO2sVqOsUIjtZrw7QRAdBYlaT/MFMqAgfvdws
8GeWGDLbJN0T455eu7Zfse8MPyuI+NvJHeN9lPvj0cszEgBk+8zKQIrd4O7SZbvwR5IhlP7JAGhN
Qu1B+5qAP8y4lRXdB1L+sib1R677h84iiElERUykEg1kgqz/aJeBdVTClJ+LjsCuCoFtTs9USIyH
juFZ2DLxmDisMwMUZAwH1NWzbzMCsm/GUt7URvvM2Q/vQUPg0hg8xWVz8BsiB0iDugaY+NqJ5kVB
DEQ+hsNHiSuP/7EFqYlCfz9Y0Hd9ayoONhiKE629dVWmbCwCxGKTxprBz3AzTgmd3+7nZDbWah5o
0ofjdT2Z7bUTcQiA/kMCZ6LevQLHlTvYA7ukeQ1w4Jg4nsSmPMttL+sKDY4860DuieDFABBpeqXm
YxtE+87me9iqo+b0Wgwoho/uXxU/QpL5dl0bESXANrJ2IF9sgog1MF76fVFC39QK+NLGKJCltON3
OdpEA6JRSzDprM2yfooC+6ltGEuRNY10uOgefaI8uVK0ttIkCnt0sDWGXreqWWKP5ZDetfO4qcld
XSfsDrjI/V0ZCxYNI77xyMBhz/BIJ+tjjwkcTsfI7Z/juLsy21psienhUTKo8gYRY2lIH+u2usMz
wKigwMc5DbnYarP6QTuTkHVX3s0BUqHRfFSxd9un8UmEzUVpbx3m8bgBQRvclbUsgd7m7UEkrD8E
G9C2aBZ1i4XJtwJxum4IdlnbscAenGadc5XGjc3fFAHqNu3pqlimMmBG5pXZhcyGU4zWGbhxCuAZ
Drt5g4TpoqbmKMecb+PWak0iLBu06Z69Qu+UOal9OkXZAm7z1sRXHP2UoObZcp515SE8kwbqWdu7
L5zhqgdFPCWZxWBOHmIZPGs1bU1DMIOdk++0Da4bvNlpD+M+qUAKzAZxmGSO8+i7B9a8km57RHBI
x6ido9GwbnJw8yAlUjQ4ymPcMRBgpvyA5bQd8msE1fUmSf1HZkLptszyJ8sor+hoenfKKvzj1PFX
VinUhEKl9aYLINKaplEeOcdV+8oa4Cd0TvfMaRUeflXjCKYrVx9rouEahulK46oj1Wmn5z4BS9xm
TbaOvZJByjzU/ls1lf0xTFor2OlyQvvUitJ/bbtk7LZuUM76YErNrqhzENYkFFTjuOqxdZIN6Pf3
BszgM+YSiyOMAZuEbtVj5PIS+WiTDX60/WT24zaQarpktkJybGDaotM0gQeLStXt4Ou1B6dgGKTt
NntPLUOfWjoZx9asqLlsqyP3reP9E9E85as2IB2bP0ShxqCFiy0B0p6NeQjJIHNJd+hSEqloU/gZ
Ia6zF8tzkpHJq4TRvWSWTTpknFgs2cKht3H0LM/aR17knWneQGVIrZTIlXRIeKO8xK+POQmCa3uW
zcVshHmZhe/dIoyYIhD2YzMe03aWV3OEEIgbTNAxrCyxr4LRvIktTjR7Y4iws8hcpRaYYvAJtsRH
ZFPQnTlCjFsYteN76Dv5lrLKOiRzYdE8BK2E37g1WA5QZOGBvtPGPF1FVvZIKsV8LoUOngmrB/2u
4ugS1GbzYBHmW8z9GVXEEzKi+lgIjquTXatdHvmPYYxioSakKrXl6xQPhD4adrRSY0CMuWs9ZVl8
5wfVTdfiSJRdcwsbnpmbdo9jLG4UUcRJIbeFY1Z7u9E/0xh2ErVBX4MbGDWElLE+kblj4oUvvtVZ
fCktvHGuC97ComO2sTPUCKLKOsq9EaSFIDHatO1dAKsipRLdCKczdxxOr7sICZfDnLDuo6uEQySR
k0g0+U0O9lQQEOmdDNTyRj0y6XUJqKhTOoqZ7xV3SiNO64o+wXhoorkxvWDrFv6wNVzqhljN5FjV
OM8SYUUXj8rgouEBxZyNELK1U46ls1Z8O2VbJX27gpBur0vJY6Irl2WmeWOYKmb42F/3hLWvDLrF
3JYM9Edo7O20uOpUeHDn/oGA+W0QlHe18HOUhri/RpUe6Lox2YkM5qHNkyxbhbYgYVxhO6QUGi2L
oFLRkVRbEkJ9/zjYJSoe27j12vlbM1Teqh/9R+QbKPpF+2LUwM+Ttl0Bb3fXjULjRPwRIAjCRaO0
ZdjssLP52VJUXGjNvhU9z7Pj3zhhdhcTT2YJqOjTxNxSgRvISzKUHNb1LjGOVifeDEPAAwFuPNsG
Y173uxWJ+RhHDEehGZzqIrn1J+dqsqfrNjCPc+h+s6d5K1X01KTiQMN0U4vmqELCVeeB3EUz38Zu
fZibIgZ3TdiE4wzXkwrfAYmfshltcFzdNVrfsezcOUbwFDjVu9bpqaAHgL2QYKNsYmaVIEqdF+Wf
U7/3iduuPdk/89uCanHZ2t2t8Duupc+/TW58Vy2KT5UbR5USUjqHt31b/CzJYDBGDCRRs9MD6SQQ
N0FfI46URJEW2QbGDOJbHXDiqO+FUVFBttt5JDKXBr6Ki9tBqAfIoDXmCgRvc2LfDjlePd+/djKS
9SyFdMMwX1I7vCQT9JvGY6PWT6z5UPALrH3ziCuyHNxvZcdc3SXOVmQ90HcGdxeL8o5qBIaG7xsS
ymwi9q1vHoPewAwRssGWFjD4pqXdbi3G2bLmsFiVT9zBixv35NF069YdD3FBoFvPiaryx1NsI7FU
5RkY81Ypeiez5UabuUJIPk4E2fDmf4P+TK5XXoJkD1S3KiD20F1EB1a8NtGw51D5FLhyP8fFWzrV
N7TEroK0+xFNaMiUSB8TEp3rWW3rsbzEtbyQxY2GABkXDUJy6xAF+NX32I7vSIAHBEL3JWtfnUEb
KxOMPn9FuBzgmr0cZqRh1FFpX13aMPzmlNFjkcCLH9GgQCauf0EVo8VNIchxxtqUWXR08zRbRyOC
jcZ/Q3C+q2BjyMZ75ULjsx2MN1HDg7mclAg9Df3uis45iG+imGWqiE8kA3KrRfmI3X7fk+7wqjJN
GlTG7BzbibsSg8WrGed3Y4IN04sIghn1GG77ubt1fNofQhTQ5YntM5BemhGB7n75mNjNsyoGvQWN
O+8cx/4JdJuARhgU67KGCKmM4J7uz4/ccK8HA2D0ECNzbd35HPnWde1W4WroyztNt2g9Vd2htVDU
TLq760LG1U0RAADpX3hVw0NUentw3I9ulB67OV2Slo2BNKW5d0mra4aTNr34LWjFdC3mdkHsJ22E
I0ggkkrjTF4TEtIgsTTFiWkKLQFGRpyHzGrNUCAhp6cnm5Iy+cUNDH2c8HErztAzGCjayw/Ma+Z7
BTbvWqYdnH/k9vymvts9IPuyjvSxxqvMNusfxJyhIhmqEgK5Z/r9zsdn+0ebZsGhovA/e/No/UHi
R/1KW+WtrxbXtLM0XfrQZzKi2cXDyOQfM3/tT9FtnQIpCBvjEdBEvs/ZjQtHE6QtcdkPXYf0uXIO
FKIXTRYUXfVJwIOz5pWXaZhTEUZ1w6EzHDukeQveUhJwNvEC6WHAvYIS1/QrSoI7lcC9kvUDcz8e
U8dF+JMn8jaSEhGKbvAWV1UKnwS18FRBzUroqROOiciTjuy9UcB2KtJq46HkmzJgKG6SfLdj563g
fLzuwkSvZdlXjBr9bwEhtIRtoziKzfHNjpyXCRfwi26It64WFpWaD1lr3vuW9VZX8mfowDOyZ2Mj
HToFaklgGOHulIxLyKoXxar0OWpbTDmOeilCR4P6vEbhh1FGHtNufnRCw6ZX2L60iQGxH/1Wb920
lSBijQizQ9CkOHUDi/hsNvVVHWZIiaMlcp5KC/zvGcrVoTBiFvpqfqF3ccmc+hVb8QPhtAjSuuJt
tifzBrDVARbVgz+SOWo0dO5HmR5DaR8lD904VQAvRs4wiOXrg6ZRse0UlE8gzNEm6Xvc8YqvT6/k
Vk0Y6qexpHXGBOm7WS8thtxRu0pk+ldRRdAwZEdUwDhUxzQQ4YMsh+hhzOce7hkvvXCH8eK2pCYS
KaXEL5sHecMwiLQ1eoU+GSx2oZlkejnN4TB+6CsR3FidUZwbr6Hea0xi2mimEHDOrI6YhQHw+BtO
rn7lVh7zP57WNXE1w62dhpoWdie2kniO58CI5FXrhtjgZskzb2djae3YfO0bTVf2aDiFIpPAVgg2
5xA7+Jhk1NrpaPI6xbDTzZyvJyTR7w2ZxFtg2OOWRhbdmSJquztQXrBxajhFJWuEJCwpH+l3rFIT
4fgY1bQ5KyqobPTi99qL2MRlLgGqNvk99qL8SvaFc5LFJA6eZ2TvIN+Cc29N1Z0Pgw/WCok9fChB
buX1BLuJnykkz88NxmMy59XRk+FwAn+vUd555hONM0kuaDFYLzJBnZuWtb00n3LikApj71v9cPBl
0ewtVdeQDpiVNUHutKvJy+TGL+EnZQ55N8ZUshDHukUlzF3qnjJZyGckziA53ZIb2kuKhXxGZd0Z
Orrph1IRcdR2MFfs6EzzivAbi2nUKpM9CfAzx97EbGLSrK0lCAdWNehtlz09chKcA6WfHn0jwHov
XPiVZoBsnUBl+Z7pgDT5KW0lLnugEFvE/ZzFZ516xb2VNoS6BrxAq2rmKEa358liXuOu+2CIvlu9
GT4XuiX7jMFDuWF4SkcoGeafARPXTVcRGZovjV1QasHGTWT8LUwZcCKoM9HXjw1nWdfljKL0RcTO
cIsHIoYiVhaEbJt0vnZTh6I2afB8BoOr76eamGH6JJCrRFMzqvdcFIhG4gwn0cJYsEZYaX4K78PP
6detUC7Em5BZZHqvK0JVdhC743BrBH3+C+uO9dNvvOE0wbX7paTtR5s+95vvWBD6514mBeaAoiLj
p58j0tVTGUJNqOb4OwFL4/c8NAu95TjT6rM9kTmzU5lXj9mqiXmX+QIUDat+sOF95LwTNKrJAA84
39XWgozopb+1KtqbNCEBy9u3gROyFtgk1A0EcS9BpJXpW85xEsNBR0u7sFRJz10MBVG8fuE9udTq
BSLQVKKnyNlwtl3hN7DMgsmz8dR+zIPzgZPU0LZEz3bdJLel9NqU1D8agKtG5wqdUZ0zrk+8gWNo
PTHhA9elgdEEkPaIThRTerJGN2zRk/ftGw3YJtngW2BKA9mu9ejhiuoF5Qo7TKQDmGhEIY71jkgd
6YIILMObyGL720ROv6cDjOqPiL14vkeIsjxNYUl0WybljLxe0D7+WeQGE0pAN6y0tt114y7I8N2v
daAoZfmXaDekXS9tKH/mRNn5MlFbS7FBk4JMNPU2NkkEOodsuS5jJp1V13YfuNF1MdIHftVENmns
Cd04XuNPy8lj7IaRby3gvCurszAPBxWOIh+pRlaNbcGgxfd+iXzS777NmQIhbtE1Zy8aszs37LEn
NTSLCBpEA0HiezHTM0Etgmmlad0SOExLsmrjB0mxJeNQlsfOM9tfQHsYcZizifcqDeGRDYhDtVsy
RvXAG9BGS6If2ai6clu2XgduIM0lahDQadO91XKgNos2686dkO4PhhwQiRD/dOh4fR8Bjmkbrrkj
xwXKkdfP7y2ZdebFNkuifQwfJdieyB3H3YZjSqSHYTLnwErYRYR3Dll5pYZJjFf9IhlBN2+SxEpp
FlKMQp6R564g5O9jTI2+e1LAjcEA+vN4pYyucB6c3if/dhij7FLSzwi2doCkgg5O53G+GXFkbDUC
inLtgrNs9nSbi+Sqbg1Pn7skQ+49+jO6YGGdW7bZgQqrG5OHmDNffS26gCyGeDYEsh3b5zFk8DYA
9tO5ix5pNMuK2xnPJWSlEOHIoDxWYsvmoIA3LpfZrncMC0Uxqhpvm8cNNIsSrPBViTiHzofV004q
/Cr+SVxR6CMvLyBcaITRQ1WQg2cUCEhQ6tiIvEUCdo0nmDZkEnmMlTLT9xaB7jA+IA1qAsquKX4i
70a4d1MwpG+xnpv5ODhhWD1mCB+sXWsvcVVmE5QhiDsn8p9TWwBxtPBM4KvjbxkZmIUde/Toy4Zj
ENGMfzjGcgSCQBgQbuk0Lg1q0djTN11rMwLyMoQOneq4ttdOGobPnHXB0FRGWAV3di7mn0PVQTTM
hI/8pjWi+SWJbSanIJNc/JNt3b1ZMKzIhwdqOm3bwVH1pQzS/p3x50JGCvkbt6U3NxhdLEc+zyKD
Qgdimc20pJuRYEbojfGXyRSp2gWoa5w93Hsgm2ZIqiwvWAhsKffiODilIp7eVYba4SjrVBH8Waa9
t0qnkXwdxyyAP6VDiZYq17FKd73X4uaJSBd57tWgpn2lHD1tHaH915Amb/ddI9JoTqURixq0mK5Y
x5168EAnGgUNYyMzrijLgUfZPDPA3Hqnuc/72ryZCj9LMGFhXd80U110JF+SDLdlMaekRq6SHkbE
UDtWw8V40fclueQiZhI+URdy1sukvrKrsarhUpppc0pl4CHF1zXLJ8MNphRt6liM+5np55suVkzj
CWtX487vq6r7xgzTffUZNNJXhbb/Q2Se8c1PdNlvvClVFPo8HEwESk9lu6Ifa31Hx0NCIdFTEh4r
v3HUVTwY9UXFJf5I0NEz1MRU1QIC0zDqIyttK8+tRwGxGZCYNZs2D3TFHlfM/ia1bNyOvLxteFVI
n0DKetTJdRrwL84Z+dTROqkmoCu56+LbcMtmuHCmG6OdbCRCryg30vrcljNdMqssMPOQVpYQ50p7
ZF75rt3+yKaqyEhp9IOGqPhJgoRikFLtCQlX0T7kjNJyNfPwo+X5wRKGTd3diyhBMBUGwVjuLawF
b54KjHmPBipz90ZHCszO7k3GvnMcVqi26jHnHNaFRbQeogwjQBr29XXlRZLEi1hrsgu9Yb60Ti/G
ddosVshaTTVCkxIhChV0YUanWmTtCJ0/ZuWQcaua41y0EhIWH9dsbb/DWZnxZ/VW0RUky3so2n7f
VGjFqLhTBoIhjklwuSIrI7JGK/QCT/jel76RMeG2corGmk5pLLQRksSX4tWyMvpON5ajSJlR3qC7
ZUkRGasMO7b9hYd8EYf+j3jU5UiDX9qypYOdnSLmMwEF6WRo5FkoKKp8EHV221gsTbLeqc7A9BhW
yWGqvrBM/25b5zMdU+MKpxktPeTi4pNkG+d2RGs+kRvlZOa949J1lFWFJDUpcPwSM7fLAzWRiEsB
NOgaFshfBL7/Vjr/1bL9u2T84/NtKTTDT6mw0n4GRrPdQBLRfH5b5eQ3R2F/cMSEXsIMx1//+4+C
IOZp10EH7HzW5s4DB88yLOXGEnV6I0wKcgPB3CYJEvf+nz/K+h1JslyWQEyMKRygDfIG/YmmEES8
3T0tV44ZE0rbjo5iUHHA1Bu/MsyruGtofCU1R6CJxbekBb/qTNtc//PX+N128PEtiLmnFW2yWdBE
+PQtOK1nHauG3ARtJt4SDqYwVBOIFSVW4buGcmz+4hP/9gg7XKvtORAqkWrDA/1d/0xx7Ee8k1xm
YYN3jPtfiG/wHBvE1tXmXRUgEPzna/z7AyS1Ulo60qZ/6IpPKn0sRwD+e7iPjGXyDUfSJUcHkZDp
9O0X78rfbqerQG/YNoGUGtjY5zgX2aN3G7oWHbMVVy/h6ManuYOL7AZ0EorUM75wIPxO/eDn48OU
7QilULtLcAa/38xKhmWsA4KfI7eS8daoIgRwI73Frwg6/+GDnAVxohnfsfh8vofk0rDdjAVCgdrs
H9DEhjej6p3tP/9Sn3w3y/W4Lt09oREMKgcYze/X002I40dozds803KXF7HYJ5aCnRI12LJoHa2D
2gUTvWhO8oDcLZ/OeUJa55r8iKUiGLM9Ca3BF0/Q7z6Pv3+t5d//xSeTJz4X20Nqn/IQ8UeCEGHu
soDX0kgAAOv2OgmC+JYASfHFA/W3+856y8/KKyOXcIGPG/aXTy4j9ARSYr1L8ZZfFf7k3U6R6Xzx
KZ/fEAWxDUMC1gieWk7On67PpF+RMmSzmN2jkKjdaLwQ6Q2PP/bDzT//xJ8viPfPlcpiTxE23/xz
HkgtUbdTvce0nS0mZbOd1Ij2x9IZvniWPl8TTyr+CnYORyDt0p/T4BoT9UtTdeHOGidRX+uij++V
PZqIe9Cc9H9e1v/5cf5rSY/8//txjvWv9DX/+Vc7zvIH/p8d518mtEVS8YAvCbbvBXj1bzuOZf5L
OajZPcX2h2d0eRD+bcfRGjuOgqxMRoSj2Cb4U/+242jrX/xf8e9g4mHb4hz0v3HjfGZCsnLavFxA
k/gMMn3UJ0Kgl/k0QZq2XOc0Lx6Cyb0FoZLuZ1LlsEZKfYYpjI44qvK1JSrQLXYZ3Zie9yvIUo1t
Rp8GlMb7wOgWF2LP8ZieICG/GTDS+ot31Pv9wKD5sg47mIDZzZUjgl/erL8sBXiXzRzhdbVeJK9Z
NtfbPkxJhyN5uTcR8o4dcrchHm8H3PCElSIcc5Gdel56O/pV+Uff3vlOBDGmBXe7XFdndExBMclv
DEsc5oCOVtmE+4L/1p270TEOHcO35DlmA10yW6FXStHtAQmb+ajPePy2FTbJTTAUHkKkgxs3+bEU
1sWTKWm/Y1Si54zem4+2lmitlaTQQUhIG5TvZx7cgvP/EGe/qJCSY20P3UGGyC0r+1qMjGktNwUD
EBIvr6z6G0kRPdN8s7hezFr3uja8A4hLNC6t+O4l07SXoaTat+Ux4C9h8IGpFAptEnh7D6EJ3ufB
vtKjSezFXLmbifZV6ju4ozpKSqlLfa5nTWuwyq5FjeQGFUm0NgI3O8KCXxflafbHg5Eo57mZ8u/m
mJz61tPbuJudU5UgEjG+XC3Fcv76nwP/x4/O6Yz1y9IA00Ec/P6jw7VHy5bwo1s9CrKy9wY0wIW/
qaKgOX/8hyin5twWeB0ruzx3PfLIXPrraoDy7YZ2jK4ewFqe1C9mGOhzy6VkaIKPJNBeIpbGqzml
++w4/hUJil/sm5+Bdssz6yJX8AQxupzd1bJI/+WZJb4pTGYRE35hyeaI1nS+cXQMdgd/wtJfynkg
SRXBsj31d0jNvH3oJkhtDfumyCCFI8tapYkgDALjzhaxarspIOL8ZcX6DwXGf/yWfFE8sGxLOH4/
HUl7OtMTKnhOTtV8C8b8GgAj0AqbYHEJnv84mq9zJAVq0XVUjShyrVqf/dJOGVAlN2EztRsSoB5B
jSBrV9lZ+qo9fPEdf6/CeBBcm9wflivhsk2ze/5+Jx0zdqvUSKGVTCHtjKZ71R0QxVqayVXrCCTe
Fvdr5JU0CuJUEoOea7Ko2ej1f9xK5oKrwGUkFMVpuw+qO8HY0KY/+dW++7dH1sVbieALDJYjXYy4
n75pGiEfs0ao58p5r4ZSPhFmpq3uxkoJ1QvgRk/9S6/i9Lm1Sl7DJnkvJkg6ZCKvg2CCqWA1gp5Z
IViW7V/WXL9r2c8st6T22ivZdheFK+3jRxigO52dHnt72BD5Q4gJ3XynUtsuKGDh5LnahW7waKb5
3qQVt9d24dKLEYR00Ldhdpw2lyzMbtOkY2yuhqd5dNWdlwz6NqshkJCqYXX+yXLfNfrr+yYEVKNV
rM/I5PMV2UC4A796Z36vIT5+aZIF2OSouJc989MrXwCrm2XVw5KZ8opUbPo4bqSwKi1rNpYQNqQu
e+qWLlWZVoespsGY2O6pUEF2MDVdx9mC8qF2TW1MX3mr/8NjiB2eHVNoATnU+bxjeoZq8hSTQl6a
Lc4IssE7dmokwsWVm/dsOeP4ww7R/4f1Q1hmp2kRm9g9GBE/VEeGUHvVkGUSUapsAlmhdbET4wK1
rNj98xsjPtnAlzeGm7ew3hStC77y788hguYplpjP1lYT/Bwa7lneM9DFjJqnvB/jS9ss5aBIvX3c
9uZb48/NkpazmN+5yWTBGbuaFrsEYOjFwLWyXBIiZaK3mtNvQeelX+zwnzFxyzeGNavNf1d0H9zW
v6yWEk2Vz8w5XxfYfPbswSn6pQAfnnXpc6vd0S9Dh22KnTs5Gbl5jnsSdtKikMBV9MXd+/34vDyF
eKgB1jmmhwEan/Lvd892RhX4gQkgG0fuqsrqCPlhMh2NyXv++KcWp8fZGOODjUadWSoxeIaGbIND
AWgEb1+mIdpPsb+J/VTiUk1JvDORkZk49Haeb3TnwB2OgL3cTWdbDs168pHyMvzirrLk/P2N8hSN
ecpW6gBF7tvv16IDr3HtGHJvh7lt19Yho/lUnyZlHkVIWkSkDW8XzbbLAiL2s2/qs8DPvLE7lArL
CiPb+SUNgnYbFsilJOyldWV2JbKsQqAdX9uVKk4oks551xGyGSTnxoSBM5TZsdQIu0sPMVvR28fS
q0pUqJy70pZ9LiqTaYePqj0SIsLHQHXXSGLYEdWPIIvpC8M1GtJ+OUzl28p+bWqfcDGqwHU4Bm+4
ZyMSp5yj8vp7b57di2pna5cW8Wupwh/9LNKDcHNOOGF3pSo610Mh5TFCdHPTxCy5DcIXOvUD3CUv
FjujmtZ4RZxrH1fZx0nMBr70R+Hlf8R9QZyFi24W//pDNTp4sjOAW7Xe+g72Kg8uyXkyuujGddZ9
EolrAzgyKeWMsjBn0iKmeR1l4xYt8rBBvffwcUAdpiC6wWp4cXg39lYRfQvRKR+8yPpmUlzvND4h
ztOG+ecNimYIxG5fXGPsPgg6oWtCUK5MEjB2fZq7K1tkxc2QJ6/RxIjdKI2L6plvY2470LDlGJg5
d9Kd9Mbxqh9cQ3ic5xHp7oj3xU/Cp6zNkekO4OdQeew/fmLXLgxOui4NBpa5sMjfPn6qYbDhP9Fh
5yceptLfdqk37SqdvylljLcFUox9O3R07vKGz7WdhgGYfsQK05FhYULSGehH85tnkX/1sd6MgmNE
4lePss2At5Ue7Ki2IJPN8Jx0U8xJvXGh8wSMSA5OgBPO0bQhXIu/Pgxx+iPCaqAh8avGFVkl+BQ2
yK2fmUPPaIwqa6NGaENR5+0n35EPHaM/Jx2OzUguCRfbddThmfCcrYefiVFm721HwtQOCXcy0DUB
nVF04wdDucM2Sc5aOBnXASCGdcEIbF1heAYFgPpi8o1dCbyM1CnywSQxuZ2Lewrfzn4ckcwYZRO8
DO+VUzJK5c3YD0vx0pswmBWpBwx8zJ0z+GdVqXaFvIDptAv5Knencp/VMZqKdIiQCEjubfXD6RXM
n8E4mXZEJaCtHx+nyJgcNdY2uSmbjlSVfIAKuKuyIt9NWG93xkwiXcNQ6+Mh9/26eLBNdxdWlj7P
Jaf55eWeEvuEY3/fuMP1HGCUYVO0DoBFeKEpKs/a4YWykbHt3EJmh48SEkzlQQSLVc6dvokKA1Ey
W5c6Hclw9b2ffU+WsF10FbcPwUQSUqMhful3nf3SquypKGtvLxv3Hl+zc0FIEsGrjOca9Opy9zEW
Y4ZGizPrut43svYf3Kp4Teb+prADxbzXqTceg2JeRwwVbu20W9SNh2BGdRyXcEo6yQuf18ZG5Nmj
LK1nQibIRFn2u3LOH73BVFt/wi2QFxlveN6ghQz8XUwvem6i6jTALbItq7wg8sji7luVOO/UDlex
leag+pjOGvjXC5ZEFzfvRjOAxGUb2qc/785IUhk+vmldTCx8iRLPYgzDS3rUiOl3SRjdfLymOwkn
Ya3rZNj4puOsQqQOaxq489n7USG8a8coPiIHVtvAH8B3FQwfOPxCLGYabVYp2nzG2+VUwON0iSHJ
5P3UuDdkkIy3abMYiDoAVsLnWQ7rKtl7Lb6bNHv7uP0fKxnzLQzllXXvlFBTHe3fdpnd7UbgGsRw
2NjH0G2hgbLj4bqPCsIsPg5mcdptPx4iRutXXtmUuz9fZoswppsGCVlk8wDrwNzl4X5Aun34eNLq
pZ61iA5ZVueK996jBQCmLf7eVHVzidla26U2aoLspsNPshrxDGCHTdSxQgLMlHYtSZvcLDsuzVuq
JgGNkPp249hs3hSR3bFwWvCmEoMyNAiEM/UxSsP8VFVTt05U72MgSHLAdd3FYxNcp66EC2LkKPqW
hyOKCearaXyvq0gcjJ56/+NF0jI8hBJJSqfCvVOPzrp0jNNE+kk66XM0WNHGtupoWyc1lr3lj1F8
KOa3hbNvrH7G5NHtGCNNQcy6wtTziHT0fQKjoJIh2VNLfey/HzumXY5i3SP2d1FmEScx5qfIpePh
uJwmEaKn0AAw5aYASWN/h/gI2ZIbPXg15NQ/f4ZuvPfisj+PfoqskMd8TUW1jZqgf3TbOnvIph8o
FrY+oOtnPLSPScOxWieq2+Z4E9dBY6lzUNr73jauICg4B2PMqEojl8oq6bOzP4QNkCqIk6W6ree0
P85ucTUlnXeJo2cRYPHox06tK+2LO+cFGT1Mk+VUjwbNxI7FAK2EYbEzTGvj1LC0Lb/wT5QDuCVz
Y0SDVPH7pS1m/Ui9BvgdODTh6vRi5OvRmKujVdCkYY73IzLLYWfz2vw3S+fVHaeSRtFfxFpkqNem
6dwKlm3JemHZVxIUqcjp188GzcusmfENUjdUfeGcfUzZHNxkiULLmr39dtbGNtT7BYXLjh8vOjlz
fGpy7L8dwo3AyQdq5O2rGiwIGqQdHrJ6lZQgHcX8516QYtmnQnCwT6PB5rYaC7zLRXXO11fIK0wS
HCf/UKPI3EmD39QlbnyqwBW2y0I5kxFLIfqj1sXpq+PxJY+1DHK9ie+pnsi9BjSwUMdcmH+1VHde
3Cb/QrZI8pbEBq8PrAZ417cOfXsiHF7gpsFzzSdEMQOmNXX17MK6PkgVgUqliyC+KzwU4pAHzr2L
Fq6UiIDVUB76AYbs0hOHlFbzW17QeC7+8jjLzD1u//RtCKBQ7hgNfsNMRZSG1YQSZzSOme/X9GLx
hENr9kLJvCv0Fv2Pwi55sqPsZKEi2RX91P2IslbnuWWqUCHpzedchTan8xGDyyhTBPsJ5/V2TyJa
k9chil4IATzXZWvebKcNEz8dzxVKuJelBqDXZkgrCts6Z038jhd3Ws25SBG4tUD18Ca5JTABk1lk
0i0k1BrJoYPSg3Y636Pf3QPDIGpocZZQ2KpDiRqT+dM357FLrUNWAhnszTJ7hIQ4xi/e7FhnPn1M
UK77e7uyNeOvKZBnMNw9LEwXuFCJcR1ryOokhcmDMeP+2GqN7fVFm7mEtpxPZjpNezcxfny3+FZL
noG+sGx0BIzFykSFZcG0SPE1WkVn7FF1cNm6vOVD6egHzdPgkltGfVba2Dyi1766C7t/JlkK7gwd
mq/2CojN93WZRNCCkIUCKrWEdv8+t+sl+VLCqnaagcq9RE8QiHlGY7Be+bqwo6MYe1h2nJY0FNZ5
PVO39hAkxZeFdOyuchgWKUm43yNWkU7gg4wicAUeFseVz10feCVd5VaMEYL8KtinxqXoseHmNA0s
ciZVhi1qp11KutWSR+PTdgdbmBFxIaIO2S4nZx5CZLXGcWk9qLcwDzozdDeZqnyKch3J0fojDnl2
o72CHK/Pj+vANVMKk4+XB6Jtl33VtfV5Gg/buw9zXBxECnt6MuwzpXL3c5yfTeahD6txboKmtB0k
22hme9xVw662X0DXmDaTpDG5IS0ixogyqsCj9lAu8g6mBLVKT4Jf1Xp3/ddW2DhKZpfIVB+6WNCm
Z/LJY954dnoMBcPk4swCV41S0FRBrmIr7NvmPlTLbw3N8nlBRp5YwyUmQjBbNUQlz0PQ2c58r3wJ
uArN92H7Aup03tWDR16WjkagMAYGvS4BpEZanbZHEIYIt9Wsjm1EqlRS1gyqGT53A8wPTOUgKphD
8xI4OSJZvhRoO8lyqS3r7jH+iVqCRo06+a9CsKsHKpYQ5RgZ7bwpL9/sxXlkCvtzHporAQjRrymS
d1zLP+0pekd5nBwUoykjKFQCvIXt8I8GQ8zJbHtFEanjvfRuqP0rbDvNY4dx9KDFfGUkuKGiHwUi
B7/zEHMhn3XfzZqKFVps/Oj4PxGiGghUo6PprsbEGq9SlsT7kn1MMLsLvsmhIyWZ1ixpkx4SLymf
WB+Q9MMOcqsz3Q8mWmxTh5K1x1ws3sHqhwZRvoEECEpCv2+c0USZOUEbN/5gimbQr7J+H4veuGpI
vBCkoh9Clb5LLUDaMSzwjM4x2P6WHKP/lLnLS97JYDEWOI+rmcjXp1doJO2eOIA3tUDoHi3WvYjx
hRlTOg5gYPXh06Ezmhku8KK9lO0KM5HQinXnH0wtd19HUMAHANjSHMowc2sd2amLzMeqX5OoTC5D
RVRuEXlhXHnWkWovDxy/ufitxvYkvZnyU1nXvAQ31Zr8zVjC68A5eXnqIxQTx1jWwKNNPHa1qJhX
DBjU2jEJCXx8Nx39yyYg50qwK0NXHL68EwIaNCbcxljvZ8vhBozkySwNWMY9/A823Vfgi3kwQ3Zx
m4IY6xhYig3oxtSsG1piZqO06RVCKcj4M0uRugGatZhLYKTBCDWcwcVXqqAWWzNukJrRLwQEuQdI
hEA59oPUdbEEFcZf35/7o+iprOxBuyyV+JOk+E1yiRWyaZzTaDU8dY08QGyFK0PWX2KN/dVFVoe1
EG8ojXrpr4m4afsn00cg0KUGrFa0O0vIP2i2fnvraofWKqJoYeZ/7kpQTGyxUbcm1qmKMhKl+Vzi
zhPQsX0bK0DyWhfzUTfz+bRAeojz8Z+UT3YzWBSZtbEDwdAzNuinE2B7vGfjP+Bv0anGQOYmnrHH
o18/WY2cApiydLvZNaJCb9Ly0c07J+x0CWYRUAXE1KDPQFdNugQHUoh6V+eMN6IGgwI2r8KY37VB
QLDDSEwG+BhYMIlwu/LXHvmB90PnX0sjISiE+S5K4ClOyzPjWJr5+HXkd5lTFgDKBqXUI0d0OhoN
4kjROtv9DFm1usCiieb26DbNM1nbQUHhgCROgTCLsmtyj6P0ZhgIfJgtv7ii/DGLc4I4OQAl8uVN
66Hdg4IqXOfFI4Ad4zNWKp8vps76c1p3YeYlH12tuyeklf+ZRoMawnHEDm7/sGt08W907F91i2XK
G3D3GdpRJ7PZyf84Dv4tUYq/eJR/x1bP1MqPzuRSENWQAThX1i+34xjGwv8TbfiT4FKKsOVSYN6l
iv/Nwh6P/igu4EyCTod5jP27PrS5M+1hoR2A07ZBj8Z1RzIrP1Tp/J4MYqUp8AePtmnK8scoqb64
uh+zAjo78yMCwQ1o5KYnPyEYYFbKGGfjBcgS9UxMU7RTutAO+QQrRwwENGa684oe7Hcn1AHZLELi
nLztopAFL0mOiAm3cy7HmrRaivvSrP+aDlGZrAzcPdfGCzbTLsiINQxtalQOc6oyeKS/4e6dosrD
Iiins8uTk0Y+Rja4uFH2ZQvks0tqvDQpFjswtV3tDndEgR+9C6A76ujM/KH8ijNT7GYLxb9y4CV2
Zr/Kyd1ol0RYRqSuvbBtgx64NNfYjuagq1qI7E3zMFrmeYlz95SPVDMVWWMk0hjjUWuv+VJ4e3SM
mJ2yN6s2m9BRFeW6GLnEKRMKNeO0suer3ed7NJzuCSEqqesGnhubyeJXsx5l/lhyDQBBFF2vHvi2
GcnSvFKi4CYEskQgKHyAaWsVqyyUkV9dihFUe4t1o/P1PcD5PdGPv9jIE2BbSwZGuRGqLq8AicxX
GIVEz7cVX+BSvbm93Z8o379M88U065QD0jVDUN7Ka97VaF6EdGGnZfVZhyBHfY7+upzVjFthArZO
NqUVY+FoCgjYpneRJuds7/lvciA4Ke1lWKFJE41xbi3riXoDknmDd5pC8iK8JN9D4LozZw4BZxFF
2c9jyGYcmBmu4EXVT37Pid8VfhN4cyYDkzDesekwsLZMATyr/LKH7rH0D13FrCZqUxId0MWQa44L
rOi1U44xhDMaSLmHHwo7C2kfTA1bazjTg6sbJAXSl+iiVrQkx1vXxDRQNUxDxzkOTs8xKJZzLCI9
WIbhX6qTGxyTUz+MbG6K7gdz7IcK3qLTZhlPPC13RgK5HQ822uDmzeRdzWJTXbyOaE7yH09a9QxD
YjkZZfnl4UVVc4XFvoKeIb9SLIb7NDG7i4nGJ0CPgRnX1IHU6caaEu1UYWN/MtmUz1gWvSAlENdl
ViZPdpVe+uzCrI9dnKXVpOO6f2H1Ic9V5g9dYqHwuy/UBe/dKIpgIEQ2gGsclPAYwkK4nL6R1l3H
vp4vU/kLXkN6JTZYF3gImBMv4YTunGis96UriLcFOrDHGtAHLqCv0sATwSvgUUGYPeCeiOPDNLmJ
52uGSWhGBQAhY6TZdsZn7krQZbbzu3VcC67aQCEFfqH2RUgxzOlisy+f4+5W+XoUJB4/teMzRR9p
kKFdZ/78OS5vml77Z0f3X+bosqADCB1swbyjlO4dXLe9mYA3ZTgwIhQg5g4ZEZ7D2R1uRQXMkzEG
CDjKGqT69i7ViMjh/GPlQS5CXHOAdsvNJuOWMN4Oh2Y6BwvemBCGDZEY+hJ6LiisKTIDQ2sIl8Y6
BnQFJ1kjlsNkuc+D/egOAL+Gf1nSfcam/TyXg0mujf/aL7QQow1gyL2WLuebkmv0wVhYJ3Mm+SE2
91MT6we/AixExiGbQ+AEhb/LHpWyqgehkZ+sz2TcuS24AFh8APZ/KCNaeCUYRGikVOwQIxPOZDj5
3nlMuP3ZHyccVZEu7kkz4gZOEiIz0FhnJRDBqXb1S5U0H/0glwOD4qeirqarEN6zl8jiODb5r2zU
gNBLB6Gp/dX3FBxRBj25zAEsectfyqbHKDXzcPLrV3tUZVCknbsn2eyz8RDu+0qHbzQi4lhV2f1I
8QLwg/gkz2AcMrrnPPFM5PL63xTbxFHz6ruP08d09k3OYZcqxiNFVv+t/HNk9GMYdWRxW7G+17F1
d9bfGFwoHmgSQhZ9kEyGgZdlnd/i1c9PhjX+t9Tmi510lDMR9RAy9xCaEocV57UXt7+HljFf8pJO
9cWmAAPcX+3p/xt8fhGw0cTAuFzhiUSW1u5x0BJCbtAn2AJOPduEOaNkxdmAl94tHlGmF/ucF6GY
0z9JIs9VTcZEkuAMEU/sZH4ZCOgukGp2IHTxj5ikNvh9RvVct8xG9WhiJ+A2R8Mf8V4OjfdzqRzn
ohKJc2T9nyxKtYfEr5+3P2S1LF669Ga1NVY4D1owjpTlafsrGwVeqcvRzhfmQv4Phc1Tu/5Hkw0z
WZV2c0oHYT1ZYrGfxpR1W20Q7kXmy9lEc/uzHJMRAsFhlJJSMUVYpeaSe2jrY8mFklJ4d+KZDzWp
2o2f9hcOZ8KbhsU/uNmqE4mi6NQyLwyWCf3nkhdHzOUyje2zOVdviVeSQpnSDLQucuo0x/2crEyW
tHIJraCr72f/iGNpfIx6x9u1pcX83iKFMp3K4mxkbw0OgoKq5EkMI9nl+QzjdJUJlJZ/+FYVsKE/
mvrViziScLw05yKdRJBmqj4CXUAt3uI95czxJ66lbEF+hK2YNHtT2CGBreKYLQLGJP/Xt9qp+Cst
iesU9T4tzDIcx5r4dgOIwmCxjsn4EHO3Q50yTglb3847sO/rdiCq7NNSfHZN1/ziYtq0Z2v7X0wW
pUyU12syhQz8wi3BVS1/hpTfmtEcXdpf2ihIj4zNmD6MbO3VdM2GyTlYczwd/Ri8KHLxi2g/YtIC
qJ287mGZYir4ZD4vYMaCEs4uwTBAUk6m9J2zOyYMnofoczEtboyeKKm4oxBXPcejnRklgSUllGct
Ki6ty49vFzqMeXhxT2YDPlFPoJKBA2lyzCOxQIWXA/ikeJNDrYXWaJrIbtLHEpTSb396pSFgA2bL
hUVWei+V+oDDEpMj2Lxpfj8+Wx3P9jZWqujtUef+zqTb3O3ZtPa6NC/xYv6qsk48VHUCU0akn90M
VVjLsZIJr/cuy/TqY9n83k75LcEXU0JOU4aT5JiQDB5i8Lpvc/jZjQ0Gr4l33uYR29SHaBNyYqJ0
Otp2jXuvMAp4q/qDai3aS0ee48RmAbhOtA2QSMfBjIzHNiPbhN4BloZRnCojnvgpxur7sY0TeofR
zk7GqKUHqLXhbPZvaS8IZsi8B/pI775wiVOMSurpA6BPNWNghlDf4tln2bZYFVdC9CUYrV9xGvkx
e+4oDpMmnu9Dja3X1wbMWm7XHbB4GrfcpP+Px/lGSZ5cqnja5+vDzGJuespAwMjM+Bm54HL6ZSY3
xfa/GH0flobYrm1RV1msFXI0A7VZpgcqJO7JdQTqD7yeFvEkjAysD1RN1rmhMkepw0o87RSLg4wb
PRLeOZdMqbHBYnHEi0D624ufAe3uQN7tjb7lOtIZY2y/NXUz7Ge2guM85xjS3DTsQB3snKrlJUTv
Vzl+z6e37LZ/D/g/Qg1FRisILJipA9OMIAXKE7RyuH0LFXE5M3lPoJtDkTht87NqjH9HGBsuDZtS
zJc/KCJJMFk3+hAqjIsGsaaC03EgSc4OLGdNSCoJvGoXSoG5BYrmc+AGfQkjUJJ3Ascvo57vmV5q
WNu4I5pdlOdUNpUEgjaz57X0Zr292a8jLkA5UdGyp016iDLvszP0p8TTh1vuFAxPXRyGol0fcUDR
3irHsQV4iTgThyaab062TAdf717bUq2O5oTeItGfbXbNMBhMAtqq+qlDhXjVG/vB7li1LCPkGEiV
OJ8s9gVgJRsAXO6PdSxqJkBFk4xhd49V5ihb66vpfP/oTv18kuSPRoTsHKqmSm7IVf94y+w9GGJm
HvYmF9MkbSdKoWE4kIFX/Q1zqHqnuqak22eGDeXZOQqFL9absZmVyji5w5xdFPZgAgvzUzSTV1Zr
XKIpff+TI93hocJDr6ecvgKF+UqOWY9bNrogrxcu9CVHiRbZz14JlK5dbwPvPWFVe1WmSi7K925N
jdIsQ1LVja7NcV5e4JK1V6+1UiqHPQLEOOjmMb128owVvrjS2vN4CP8xkuoi06R47JcqTDHLAu4j
32du3RdzZFjq181H67pQ0lzt0beaj+2h6eG8BE1c/2J2/xoPxW8xDt7++01ohH+MKq0Omya2CEiv
LnbvPSSyQUJXP5TJC0wMa9VYvNqNU1369QwB6wVWEMHtaWIIENSW/Wr5pDs62lzDyeiqQ2f1ZA5O
qJhS8I7RussUGOAxq4OSSQouWxcOFCo3tpfKBxvZOf9M9tpX4cYnHDTteTV85pkNj8Ol56b5duCN
QrGIC+/u4ODYgbD/pzJeuW2oXWaIH8y+jR8tyEqJa/41qH3JkpH9pYyS/vtLYmhqwN0B8GKwCoG/
wN+9pD+Nbijvbtl8WK08ST//MypW3yQZvLiyr8/W7CyHYoLm1OQ+SF7bjJ8khCXfuGxShXnJEREg
9Ln5SbNrhmU8eVNnY7XSPlOjjk6Lbz6jM5l9i/mkHNGMFNouHhkOxE01HfKOa3KWvXfffpXY9tUh
poKJ9YyeDK9MaNY1wNs5dU9wB5yT03RvYFvnZ5IkQlioTVj2SI8TqZ19i2X+MNt38D3a1dP8v6p0
n7enAP2Wc8W0+GYq5+dIPV/bGWKLrPgXD+OaIHVRTj8y96z/KxrbDYa0XPatYIk9oZ7ULf1nxzfE
pzmUSHltpDZwQPsIAcYYoXKW0EH2Wvyp1LDLwGBanp/9gp9/Ky3kIrXfAePSs6sJ2mw9g4injVas
zrx3PLUAjqMxNeX0uYzZV+Xin65Rj1F0s3ZOkGaELKkgrKwV3HahFVXXhGyHznlRP25FiWq1Bu4L
qLNe+bB0gKEgNUHL6cPhOYmOrZjPuaGvwqtGRnddzF/xGMV/dF6lTee5FUrbMb9dF1Vffxm+PzyN
M6sSYQeDIlutAAXAaJK3Rktx7/e9c80aUBqiZDZbtHDyfeYKxgI1wolSyvs8dkK/N4E5VuptauEM
1qijHc8WIejfPz3JqOvnm3Yj5+8w7bfvqvB965T08dmu/JGdcPG8HVfLKmXBo7Nf8xbgoGQ9ww+2
+qVTnGNWJ7vBIdYSsuXrdo98C+hRRmmAzaR20bLlz4JAgYJO4wRdCwMPsgAz9tF+BNz/h7QJRhyi
P42FBqWikdopasSN2T6JFNqMUbFU+jEakg/Z67tG9ib4meYhqvzsoXfFJ9BgyMj2T80ceeNtyHBB
VkHBE3VPMmbcg6aEzvVnq0+9Dtx+3nDijuQZHiBigFEa5t8y48TdlLubas/RtR+JMNpgYipzHHF/
P/bpqrxlXN+3PFhDSQlK75wyjthH0XuuRZ/bfrJfl/bV2HxM0gnG0WfuoYHyqnp5kJ77NBh8Bt+q
IQoKZTTl1W1hGXmmMcGEaua9VWoQsfX4QUC+P+QaWZJ09wh6V7ECd0x89CrxqMZXc24ttGMmfoCm
3nMiVxTPbP+Bb6grMm1WgKuYu+tXuPYARKfLZi3cvoSehI5wFPavEVpmnY5NOFZmGcRue9z+fL0C
1X8EJjIA623SZ1cdk0tpcmi8SIaoP4hVtPLkwRyvWXpNY3O1TajTUGDlpGNLwm2Vn/eUOal0H+3J
u3QxqmdradTBWtLH7Z8YI4Y6liYPVh8xnZEseeAx9+GC8+RExkByKDQ6cfQTk8oK+qZE2ydGZVNv
chMwBGMtyhPJvCl/0Kb5OC61dkHF8YDO/JcV5wLuvQZvsYAP62SUd6ji7DFPjtsX7U5pd/MmVjN4
fk1q4Opk1rMKCHda8QDNOVPmEKbjoK1gqEvOg7B1WVvpzXeTcZiqv46v4ON1EyFpcG6Oi0MBWWMx
oRLukH+IN6WKlx7PxQM46ZyEyim/Zh4RM91Kn9Z5TVOOg33uEAWDJLA5VI566CILcDUf42bdWMii
WBKdEUdee1eNs/ghT3kSactINS3ERcbYxBsGf/vt24NGzB8WhBUy3c/3mzrZXl4A7ExPJT9oD0j1
DJtFQimuGaY7WbrfysgYBzkTk2GetYdsSC5yAC0miVHbao1Sc2qEMqgWq4Vdjlo+NvH9iNIzVLa8
tRyZVLk+hiHd7qPD9qkaOag0bRoeCZ7hgPYD3UNh5y+2HjRZgcTCsOeLQ5QeLa9xQkrxDJNFXsyq
eiUa7SC7+j2R092Au/V95fJ6w+9CAhMiBCsCzS7qnQ0an7XMe92QjLfdZoJeUYOW8q2cSXOGuM7M
IpfCa5e544vIbO27xSlWYUSqWdCs4vFx64LjvjzWDniXqhY35jgC8t/zGqUSeF3FwFa0ZD0yG93e
yFl1vEnE8lhOdN9uzIKIxNQ9bqd5nDY9/bkAw4j18BhNxRUuEZNAQer02p1OXGBMGEkRnkc/Wr3+
fwEm/N/ABNpUt7Luup1c2z0yV65z1BVbampa/sWLd3b1mtYqWQBFl3+ZG1vnviZ7ue2ZsVsyPhE6
ARCh68fDdhxs4lyOr6Ne66FtOFNYD85/AGlDwl3OdSq9YOqi7tTbJKdUiswD5uE2Ko12BPwxvi1L
23PRlD5N85HsA3W2sLLhyWERnhRon9KYIqRU/hzK2GfFKGO0n3H86sA2PkKBScLGRYzLs24doc49
pFb9vD3JeqVOgPz0kDHWD7lU9XerBTFsp3sN4ldYDttiW2MG35v9ffNDbV+CzbKVuXUolGde0VBF
Oz2r6dl5xVARaqHZFGLX+Ll71CwmbV5UnYch+eHVw0OR6GYYtewisYa+QwCyDpsKFim2+SOO/NDr
NiJYgjouF1dksA9V50EEXc/WXNcg/Ffm83a8pB6c/Nn3tGDuWP0kac47XyIlbdS7DpXrpLW6dS/y
dF+tAhcnVx/equq15cDj2Ztkc8eJuhACdQCuM97FfLYGRtWr4jxfK2Zv7dq3N9XNgAT1NpM+eCvE
+GZeTFmLNrFeu021itmaWp7QR5i7SU6/RYz0HnKgPJGolaEcoRwhqfkjVzWCSYc5HzgNlI/ufMyz
qfhiLs9vt/43sgCe2ENySArK36gtP52c9G2L3R7LsHmnE9Cw/jaAwn4laTc/uIjt4NmQyZqhyurJ
UdleMXctutd7ZUGsLkeLxKhWuzeKtfBm4fPRuF31J2pihMO1qk5litOCwIOV1buI3ehn83WOjAC8
wXBhcPzWFMkOkOgn+lx2vxP/VLtQtwLp8t5qSI1SNGcaFDxtiJu7FP6hUsZ/saavTG+2O9uNvzBP
2E0+Rj9AmxQao0azqpX3KfKaqzV1KTRtQPNEND0jt/2ZjRYr3EmB2kAGg1wXgQ8xFU9Llv7HEiYn
EAEuuALgx3JFHEtR/Wp4Y+EDK8EqHlKxa13sTqvCzDfSk06Luost47/UBQQm0UFT8XnZPi/8nB4Y
Z6Krpc7DGAnEVzZWzsz9Al+/b4H3hK2bc5vDiGF0gAx7VWR+q+8dfTgVLdnSbmS82TkrG8Z5pCAB
5qElTYz9yHCcfpHTJ5nYSxW6IcjG7Ngx8vgj84lWWdy0Gxm27geg7SG+AyY7qy5r9WGtAk0fplY7
sIZIsmw8kX+cEUS2z1cNM7QFxPhR7u8HG2JUJB41s2MYgyK1gxk4kJO5x8vuH5nbugHRFqwL1xlD
r8DCfA8ihPxwas1+Uuk7EhCw2ElWnZzyo056j7qNbHjQnIxSih7iI/E1c7f80SyNy1owkTI9M3Cs
Pnnp7L2tlL/f6jIITQcrZ40pVwWBcAkSVUbxI086PeitDrahnb+LEccGiOsX23SCjvire09yFBQo
fq2e0JYRFSiT9OrYAZkMQfffLGKLL0s9vwG6Te6UJNBv0PzUyYt9wU/jnwsjg5FgNejYxvTQIiG/
FrMbqGXs9pbJtNXibiIXwjlBHjiCs3meE+xPufc8G06EPH8Yjos5/jA5kB/agl/CkOfty4MICZW9
QTjD9LE9qrSja0aaakY1nTR71TlbugBGobikl6pv073ADsghxMHK6Xojob53+3OfOPETXk/XuZfV
UhMqRQ3np5rYGaTwFI6XPBoasNZvnemm+UdOhfBwmHRxdupIXhRLCQ0eUCmtDyaPZthwhdKxsmJh
Z4UccBbrIUOlNmU9GiavQ1JkzhedjxGel+FfoOj4F1eSG44H8gLrrbyZQuHIocLprOlFjzr9kY8T
SFdn1gcTGceOpT2+jsF/l2LlXE5csTx++z6Dj9crLm1/ii9wie9dK0gfbrs4lG55JoVdhSzgRzwH
qz9qLaKasmkvDr144MIGF+naLSfO34mhxh2ad3ZoDTecxYgquyzS/fb3CKYW5yZGILw9NVN/0hck
lHXhvX8PyNrow4+qo0SodN3K4c4fLsgztb3foKtYRvLBXRcWu5OwrI2q+ENETwgFi/MmISz9eLzm
0P5u9RQ9Z/o8HSvdnU65Eb3lJg6BFIGQMKN/JBziopuN0+w5X6kvrevWbRI18thUynsqgCw3eo/H
IkVAHYv4sfsN6ql+2p4iKL4oK3VF3d6h3/RINLvkXoWJh2Fl+Rtz7TtSCe9lyJicTENxZoTSnmTL
VGGqPiF2juUg0cBnxVkxZrR9ZPGebSPPRJd2gMLuMOwgr4dvvynn/jIhZ1YQotEIqfD7eW0KNsJW
eh/biAlqbH70q9G5GdRbMViAOPXa3Pd9eiQgJ72qzHzG/EMXgeBpO4tkF+11L7YPlqjqYDBt/5hT
fVG2RugJd5uYe6tUe5zApzyNf7V2jYXLzGABUvxBM4vwigx/BHFAPPCyvo19HKSr7r5OINhXlCiB
FskXVbuPLlNS32ad4hDnsM0h5eQ0RzZGL5u1V+IcAkRIsLRRHbfRtW64uzorz77qmOe62hRs9Vwp
Uf6iiGUwuM2TBFIFlklHKYkm9od8IcyNfa1BwPhWAXTAHukH4AFGidtfrJwlgd6yS8grTlUdSbhm
p5g4jBm2pvyyKtQRDi7uc+SgPNuO2O3XzTodmH5Wh7Ol6SehOyFyr2yPwWA6weYr7oz9ftdQlvmS
Rrj9ADpFo9RhKaz0oWyrX0vOXj7qTzY/7gWl0CukMUp6eqiwi+Lk0bQ+3GIwL1Ll/43gL9FlsaaI
jH+o2ervr5wwuPTQjBZLIahjt5Ic7JRl315jGhcSWWQWyOW38i7rDRQRxkosw8mMeUnEdydWl3kU
5c3FqxssbXLDXuiz+6gQqyz6Y9T+cKDMXsx1JogQ710amOG4YgbVWafBb8pg603wKgZQSTUC0xFc
ZQ0LqXUUHaGLDHKEbSdCGxT3SoAJ4s92uHTr+croF3432M7T1mqo7C2ZE7KQsjdsHD+LcVEc6rws
bYFZebPjm9JzzhnZlrEXWZcq/XZjtOgEicgrxZ5lZbnXc7hxwkLd4WoWK/zotn0ACAoArn6/EDqa
3Yx+Z0B1T5K0/4RO/kX0Xnbp5+TmRaMNi3t2r1sdQEegrhXaI2jw9GyjGooLit1rlmUIw7fnoYZd
uFWgSB7hQgFbG/V+WbNU1G2x1YOJ1+uo4Ylh78w7IrzlpelBDxjlxfBMRsdpnR22ncl2xUY6wZkT
nnyWKakTNFP3wSs5UA8V45mMhpvykRIlfKr0cKjoO0oaUaH5qTy538YDIucUaaFdMnKr0eyx3XPc
hjjHdd5fJgS7bGUg0oebkG10nBb9ZnVElm8juhblj7O8q0nsPTyAf9RIqF2qzwHrs/Q0iqgF73sm
LQqKQkq2VMYYIJh6Iz/7zvTpxzHqSJ6jUuhWAETZe65WaTsQunM61sm1VFwj0bjM18m2jlUu22BZ
lmkfCbu5IXnfb+W9jKrkZHns6qS3nLZZwdA4xiP2tye2/jDk1mJniExWp4Sk9lDDg0FL5WFIENLU
w2wcoGyqK6oE+bDQtiEZQVE2lZZ9jkbrc6uxtFovj/1EalGlNy1m+C47yKR82saIiRgl5J5qfuTl
3sVM6L47mrrrf7NEbE+sGt4RlBD6ujozM/z0ocN+DsH2hN5VcZyYPfHwSeJc465Bd6UQFJlIMwd+
H7c/br4OV8X/Mec0f2VDzqSYKB1vQU9jDZJOS19m5u+E25tLe6kj8ISr/YyonKdtQDH0Wvc0xcNj
NQGgXkA+hsakGYGv2f3VWyjEN+/fLHrIg0jZ21o4VxSNIKGT7s92lxbMxU5jKod9NLN3kOUYKjOR
SJuYW2W5/eBTRTlLZ/4SxdEowrr3uLBWVghHmBVuf+IVX6LhNoeNCI8JAxokJu3i97i3kyaIiblh
HPwMbC9Gs83YToH33PYhpohPsHZZDhkEAK13CIE83lVKHQ5PTARUu+5f2qL5LTTO5b4d/8WGho+u
47SPEZIjqC4G5DNavrdHV2fpxY6/aQ0GkpRaB23KfyZt+cFKEoC2Pp88Rz93I1+MmsaSUgvFe6pe
MYhnBHVq4lYm/6q4OTYeb83/qDuz3cqNNUu/SuPc02BEcAgCdepia8+T5sG6IZRKJed55tPXR/l0
l326qroL6JsGjITllGRpb5LxD2t9i3PXfCzqzHwElDySA0vgEckwnRdQdDXmePUd78k21XBMWoqz
wkSowFYFKIrHuHhQ2OQo0evzmMcf386Bklimb75IJUN7/f2fAqzZyNYr81SbkLtDRuksU3kEL01F
XwUPLXZvxGxYiKdSX0PPpbFbNOk9ZrkjEEx6sGZ6b4b5KfLTS+t47w7F6gqxVg/uNH0bdQ/p3eht
CsjufSAllIiGcNjaxCAxYD0C7CIaKnOCDXGwzMlHInqUYUBIMJ1015ajw0WDv2yA5nVjOiwQZVDr
c7H83DYAw8Jh9JLrHVuTmN5pStdQb4ZT1AoX0XB8H+axd5v9UNokNJm4lshit6GsZtt1jn+KnrJ6
6g6lEXFjkJK8tlLJOnjI3kKrLLa4ZX750JehopkIpXiLLOKA495cO16Q/8L5Yu+ZF+szpqH1EJSP
dT4Mu4poWUe67qMys+rA4v3yfa5WTekyZ9B3bKWCC2MEKA1u3XL3eyzNHLlvZvPYiMh++L7o8mHK
N7wLrxk723PthvJoe0vmStmINSiWiCYO1icrTwxCPjHSiN7DlPkCoZW71J2uCHv5jTPzqCZw1YJK
bmMFYt7UbGfu7QvpFtQKY/KKcPMTAUhz26PRLwM9Hd2sLGCHkTbah3SfobFBmYYpR7ClLs2OIe7A
k+/7uUZscbxOYwjQ3124qFD5qnz+mBev3Hd7ajus+MaCjR9YjYoKBL8AFNGjRvVr56Z6JvfnPZ3K
xxj3xA5vT7RhbOWt/HgodoFKBWJhiZG0SV/I9j4Lu2LpVMlPM7TifSvbke9SbhvD6e7YS8v7upfs
KJc8vsF9Dwx9/OZnEJN8ymtGITNPWBTW6BmtIq4xtan+NM/OsWiQXgVTnvNQxepumBmGp8l0byQK
Be4EVPgLmQcLGVubmI0U2Io5VMFtPItP0Q4oGRPEDfXEhUwQ6S/PYWwVsuX+rkRI3caO0u0LkwZH
mt5nYgOj5PZ/1NONslBrfxegddi86sqtj53VI/xD5sHX1feJKkBIs8OdkMRHU5ZSPhGAcMMSBYJn
6zYnGqT7fmqGnZNnGWO3atxnClbviFFi786IygVm7w0m/eRkD6SqiNFpN02e1ed48h+iA7ncmvFM
Vh05rXCVh0ClGa8iTwYx7HYfKJAKeOu92sSGODmaXWVCYOV3f/INYsrT8rn0sZ/GHK7rMpQNTSqP
Jj92mfZATnf5vVkyIh7LnlJPj4e5g7MAHZUQxyHaTLGN64ownY3Vt/ykeqj3RkDcA4zTYIPKF6ND
yaQ+La3+1iBXeD3Y7sf3KlCp+IvES+OY2P3z90LAGLgNO9GQEsZ0t2i58Uy83WtlLBA+Rx7IZfev
DRAY1spGtwFKfBP4OHnx6BXch8EPiwzs/byAJr9L9jwSDCHt/hcpyXuDbcLKYHOxnXIl8AFvJUQs
orQQ6ZSkR9xQgXvbqspuc0u6O1XmD98ueoFN/LvhdCr/1mF69hCzy1+Os1qVu2HZDqqIxWk2pQqE
aHFmOIunaKF+8aRE78CWVXCQ7MskK+g1hvzYotxmYY16tY3fvDhNd7GDIztvP7+/LJPTqy8G81gw
iCbjy7/mCkJTH0ixdaq+v6A/NH8AjYDR3bJ/rnKuFHz2Y+jQzlt19zLgfLgh+PjRn9jWomHmwZFq
ArXNFFNg94+ue5TU5w4p5zet567NUiGW7bBlJ1PzmCrbupLmJTdDSw4rStBTgYb/4oeMn4dRjHSv
653PTv+CvZU3pCptksn1OWEZcqlBMdPXsZ/L/MbeheaIX3M5nTG5dfci2+m8OzYRb7BdDOrE2vA0
qSJ8rAzj7CtmOORshRur69q7yeZXr30XnIf94DdwS2pJzEMb92xnnBH8eopMs1YTtyRigx9/nHMo
rDH9V0RjDx7yCohvf5xH+dz0u3H5lpzdHfv8DsYAa68B6c8Gzrh3O0/iRi2KJ4u7ViVBzWo0i/cG
xJc1RKR58w2C0Ob9N3kDWIpzQLDK1Gpq4c4Pcbx2RhSbOZRkxIgrt8KIlpoI5NloJQczwd4Vengy
vD6u9lguMlLFSqRB5FeZD7xtfyg++jE+Csskisxon+peY+fg0MKTrIDos66a3mrdTrfarB++K2Wf
uT1FLdT9wAjKXeIP7rYrupwYP1RLSfgLgFuPTFwVJJ3xkLImAtKMd0tGQLCwNbHiZHv1t3+n9f1H
7KuFgvMXwBgEPk9i6ICrxxX5zU75E3MGoMUw1hzwN7LB0kEoEPV4VasLuecFPheqF1CuTLcls8qh
JbON9MpoBxtanIo/GFf/LYbiU5Hxz78sX/NZlDx0g7D913/5y0eX6LOGYfCr/S8/a/dVXD+yr+af
P+kv37n51++/Rvmw/mg//vIBlu6oJTPwq54evigY/vgp/vGZ/7d/+T++vr/L01R+/f1vn7yV7fLd
gqjI/wxMFAtv8z9HLJ4/iuZ/+/Q/AIvCdH9zlAVI016IPdAQ/4FXFKb5m4lsH+ONsITD9OR/0RWl
/M1eEJ8enEIhAfvAEWyKrg3//jehfvMEV6yngKHB5rX1f4uuiP3/LxeXwR3rghDChPBX4A5GxHyo
IbYdyCAhS9QrxicnwJeFbFtU70HLEqBvZfxJMsZwjQajYyhsWCkB5HOFab4dM4a2rmtPNx161Hem
gzybWL4XX3FcaFZdmhzfmyqX4WGcZ3ttxKF1iDqsByurzewnalXx7ERRgWg7V2yBFZsuMiIyPJuo
rYr0OsrafSXkdDiaqIXXykv7a8Wwfd9Y8/ACnotYMg+bOmksjt0+6loHTx7Ct3MdOR0kHum3jCX8
5NOv8mBrovFJ94EY5C8DhqPiQTGZl64OjGtqZPphHm3HQ8Tc2i/kpbToh8qKVK4ppLklQtd6pKBg
8VckLkadklTUR8heLhwHChC2dHlzhv6m7hU4+nKjY8tcMnu8s4l853XSA9B1EP2Gsxpi37hzyH7k
aGiiF2ai1bs1IPdMvao59ROb8U65HA7MWobHXFFk33AA9DATsoFh9qyDiBUnqlteD1nRGTEZjgrC
kxTLLuTWDkW1NZgY6GJSmbZ2NeEJRvl925N4/kC6B0sW2yy30suLq9GRQtSBbWTHLh16EaD8SP/G
GnsB090XhQhygfugC53GnpmZJn6A3rs4hbC9N325UO2QMuBFygYMUInZkd7Cil/Yg3dr+xyuN1UX
lA9pmVvY5LNsz7qL6AHRW0iCS4yXcdvee0uADfRMi3LBnZd1b35mKyKQRLGT6yn1cu+hRsR+ba2Q
pZUz9tEN3RBqbGPgEsMGIMS2M/txB9tZ51thquxYpp7PyjbNziESvW2FARsYppJ3wQgKZxXXvY3D
0Cm9Qzck1g5vi/USEbN9V3Qyeled1V5J6+qvyIL8hsF7HB6Sin7Qy2NSVPTYihfZZslP3hxYiQ5E
KOq4cURLXTmY1USRbrpcl9PKlUkTbxXxvXdWEQ0nO2PR3jhZ+EmmRoHHt4Aw5LodsXUkxeyWW+A9
smZ1jpw0W7uGxxykoT9F8RutJ6rHNZF6NhGlTmgw6a0RKcyVHR7aaDR+QREXXxVy30PoMu5a2R62
H49B5JVRGyQF4bRbz4qgpg3Y6E5EkVdHMu8zxFIZy06LBRnylYbgE/CUXBBIN9bTHA3vU0SQelaK
fjMr1/sJ7dp4VBk0pK4P43NV9+bzSPDwy2AY0TFhYvoVRp029/E8DKAthu5kFA3uAIbJp1gL64G4
JvNDFz2GGMI4G9ZujOFS3rUjZUS8J/9Y3M4xuriZSea1bcPoBGhrcHcgXYJhNTc6fG7mMNtPUdnv
W1uO3aq3B2h2vILhtIiMQvLURE7SfTu4F4RGw2UypWJO0MS3QBPig+uBlnX7GrdyNHjlR2FnNU5k
QiPvYvxMrPqcsF87AbaSJcf9bmBR+MFfV68s/Pyda3oko06o6UBFmDdZWnW8ZGOUbkxiuMm25Q3z
uDEZJufWhvYyfiMONPxdJjreN/HAhrXOAGP0ZYeAZiI7bchicVrcU3hfdMLecur3IOmaW+3r6cpw
E8HZMAQnOYxQdDyIomfoncPXBFEle/RzCYYgU/NTg9LoDiRmuEMuG1xms3bLdTiMxk3PQ3SV52X3
zl5IXQlnqGxM3+545xEwdYKHn9wIM0d4rPzprpM1Dzxf0dqthgaM1doORbNrRUYP7nLhb5UuQnDt
XeQdzFnXDwQV5GsX1wAiqzI9l5ZQr7ls+iMTAHdX9BFG4KHq7yhm4ueELRbGjtansCUD3HjoMyHe
57yFVVXYde5Pm7RzzH3aFPjVYMehvJ08IjDKoRLv3hgSp0LoQHhweNDdttnMFV/mVfmVoQtC4W11
V0tPbbvDcuqcYiJzziD10Jph2KnvZ28kCNkdxWM5BwOrjja+GggwbksZWK/+qGtjpUYrfyoogxhy
+tm4n2qRb21cUDfFOEMm6IOx/DH0wXwGWugBt8UKX7vcJex23yRL6Ec3JXZtHK341nDZEUl2yu9j
3DPMJpkpuNRzbn+2hSZeW7JUIpy8uoigtv2bAQnvruxrlvJlOBxyo82YKjHKGQm93ZIKgiqvn4Z9
OKXesxB+exCEtJiLVFQ/2ZHQD1WKyaDrIrUFHOedrTQlvahNzGtJIgcwt24YV2VREVaWuIV3KsIR
kbg7hOug6eOfxBTXWw/Bz6uwpLfp0WI8InlyvwqJlnIVNL7xnJHksbFMRZJf6Ixbwax5bTOAgFkr
seAiVNo2A/0hsxREhEmqnUvQT4rHr2W7u4Gj/PdwgaejZcWdkkZ0ZLQBi5s4j9Hjd4wKbgmNl6gH
6iUHLCkSEmUsC5RVJ/Yq0Ow6Gf8nrhusrdK2NvEcsKoZy/BOtEb61RYgeVZBNBMX6laKDHa3w79O
ZL17k7Q+wTwREbdPniz7o8d05xJifTk4TRXe4/Yyj3Ti8pBZQXhXS/xkjlXwu/A/uikJvSCD07YW
EE4FscBTwSPSQsF6M5wJKJmN+VXaon/FlTU9qMHlqp1i5AEMoA1xH1ihTVMf6fAFT4M8ClXUHxH3
yK6O23m6GS2iK0UEiRGbgAwKkrBqWrC08uURJTG78bz3D7EBNzBhKH8SdMq3Ve8Qh7PEeV+1tyjS
7bavCNkhrrzSRcYYZcSwHpvzR6GieXEUsD4gi+ldqUBuGYcOb0in7DvoGXimAp/WuiSgmnltilEo
cXoh8EMbHUp2wDbkBc4/0xF622leMbGOb6rJtbADce7GBvKFGekrDBHLeAGV6H6GlYCKkyqlr6h7
87NrYLYwRnc+0KsuCJOuGsmfq4bmFcu3ccbT4ezD1CCUjmAbttqBJXpU3xi3Cu2YJyL+st2USmMf
GLE6B4Vjfzadpu6zOVbvqrHOThgAzBMnW/x71MrpqQVMNawavDTHIpiCC4Y3H6oE4SjG2KjLIPrg
WAe5T7T7TFIhm37PPaEEwnppCcSdzMNQjOVxcjZbp37Cwhc8ySnrSSMPu7fen6bDQLnwylmWH4gd
AHJBpjNJNMo3fGRNLnJWXRmkJIzNiJDf1b4FozWOnqmY4pfMS5NtKYTHsyFwhru6ZaNVGyWKEqlZ
LziphmgXZaUk9hBp7FqQYLwKGdxQPzfvYYownc0w6IJE4ZUuyANjLjoycHGK8LVZvOiVcqEHzL16
srUVMZZKGDdWipTInZeqD1/3yX60mtdKD5u59EM0HGSPlPHcEPYqC/Gkab6RkQMfyzt8cSGIVgbe
1BdtYCOsJfPxPBt02Gs5q37fpHyL0OFKGqQq9A3CqPwznUR/Tyh1+qyKJN0V0tKMhLPKwgaU+Oci
MPWtMjvAnb0//khHI3qJ2JEs4WzgR0iTmIx707DjS9vaUC+okQlJi21qmmp2cT/2BsSmlWRZsrNI
asRp3y+zw0CYm4A5HPqJBHZEiybkUjhTf1co4Z/Lvud5andLcFyBlk7BdVlV+eBkqzrsx2OA3e7a
E9u4nRhZMsuzJvugIdphBkYBlA1dQzwYwrxlhGUvshdKtHCgEGMwEB9KxK3IkwPWZ26QQvMI+7s4
NsW14MUryGvm/0kmSw6JBg7YS28nbGJGyzhPBncZFgVvDSAVU1sdFycVB+RNTJm8xyWffEizzx+h
PVvVSol23OYYxEhc1+CFUTYJcW8VIwfuRMAW1EC572Llv4w9AAzgWKkBVSIZDm4nBFrSaX4DDZV9
zI3BMV/MdnxTzggpNSF0yx6y52LyOvsDgyTIzjox7lthjD9tV8e3HGrdTz3oHuVMDG04bcydhiJ2
dOoZC4APYHEzsMd/Hwqki/Qr7VMvgEoImdZ3tF7u1ZgFjkxuipmUQLa2dh0wsfbdMd8XvW3T5bnj
JwIL+5cHzva+q0Xx1Lbx8JOEwQDzvBGcS0OTRxYW4oOATrW3s8l7nQJuboykebMSY+HfxJbhbn0r
m29N4GDMMzEaYPazg+wOBQRrNLhAz31QBPdauNiTNFAGmFfJh2Ub1jGzGuu2b8t8nYKgwZnpzveV
0NVnF1jWiymm8L0bAuOnXdaQYOC1ACUSmrbWI9I3qGSJY3TCX5nwMKfKqhbrPKX3IBbrloplvEUt
pi7Il2EDjThTTyTPtXeVXXIB89pY11nA91Imas9A6+CzDAO4cH0jAQtl2rhQP/ZXQhrtZCssEjc7
R/L3Zpd5uPESi4Jays+qA6YyYnPmYGTsdHTI7t20rmHsPEzzTzydUHN6EEOioErPVhbXEHiKXP+y
UCSy02NvsCYu1may56BOM806fXGdsrhOrZffgt3F7CNQUhJwS8U0OrPzRUhLe6Nnc8Tt7/PlKhrc
cdVi/sDqO07RxnQb/+S7ArGcCArzLGebF9njQCoXgxWIHO3SeWXty6Co5/qKH/JCy4XSQaeluSfR
Dn4oI/HbiCb2rghtNA5p1mmGYiZyRV4tMDNwGe6LMSMTTSZ0y4VpuL8mq6MySfLxKGkRjpMMC6Lc
FXa/rBDcZYb80daqfStJcCewwHYeSK2O1+7IQ3NN/mBxLJbZfBtlFWIU2eELjaxLEbnE1EbTrCyG
/cIiwTMZwSQtCNVrOZpg4otZ/RiS3oQbBWcjZ8thuGunzbKjjeDlFwii1r32lW+AxXbxnFJeGqRx
70lBW6XxITM7fkXXaZL3KVEzvjsG+Nta8nxH+pXOQIK6+dZNyoqp6djoC3k4A1CM3EDeSJasfJjz
vkDLRxcCihPyHo894zC2UzatSqPpPVwPZodJxFMvkoS112Ey5kfTLkMaONd5RqE8HNkxi5qSzqJg
TroqeK9mM/5l0jT8iKyu5SShY6NBZ9ndpGV4iCrDfDNEmD1EzTTVoEhL9dKruHnQyVgl9PaL19ie
DfFo5G7Df2gnlMtximR/VbWq12jPbXw/NkuqVVE05WuvRPMVG7n1M0zijNxyaSc/WV9Mt2U5t1vD
q4jlLjK2fDGR3DTpWV9CYwjdz2lyjAuoWDTife3wOJrcOf30eZqewlaG2CPb4RUAEG9exVY2jjs0
2xyjX+wmfexMg0mMomcR8nQTZZBi8F2VKBBQ2gCn9nPHDG5C6B+/k/GcUSEmwe/sl9rjWLU9iwKX
SOWeftp1BB2ODFH7OjLswfeWYfRDz5iNvSZszzKX+nURsfyMJwfFkeFk3eOQd/AgceoXN31WsY72
K9+PtrZfLzh3t5p/JMzVnG0Ji+K5qyKEc0ZSdhNEaFu8tB144Q1L5+pnh60QlXMwDNlq0gHzCbe3
1ZH7Ix8XKoyBQQ6UxD6j03mLTWN8IKadYKe0YCq2YjBt3ht2A1yib6ma4iYQ0RZglH6rCNw9eT4R
acfWU8NNXeLBQSmiMlbbKWY6gqPYvah8dDLumUz8KqMkfSWrNah27EAMzIGR33xBOw/Q/aZldRlG
JEMKEbjg8UXL95Oh1nRXWD6sI0gYCEmhHNqL5Dkp3/2GkQq6jcg8zXAld04BfnaFVB0xXuDO/rPO
g+I9HrH+NHnvPAN/ylbCNVipiIQZEvld2zYyPRgFlTNfJ2NIiLJvrHed1gxO564f4R1ZGG+Upc27
NB/DW+i99K20Vf6GSEZbrMSg4ieCs0kHHcLAMo4yEKkBYG3Mz5bQHgRniQ7eGZqfvhyMXQWnEpvw
HMidE8HvFuMgnwsxG3h8KdH9uUw+erRHe6JzxNnJBNBvcNDd0wDNaCf7OgSPiFGYEj1tboJSEf0O
P+6+RHN+n7LBQ2VTVDyKZZdvTdIRQwy9rfGAlH8+jnEGxs8tqo0zuokEN5L4W1KSXeC1DR5czKKo
j5u5fGpQhcSr3JBLK+uWdr1uK3akup0X3aXMnpiI6i3QBf0rzQ3jl+1G5q0xekRdmv6CTJBm+zNL
mJXS8C/k3YXIlyBK8pypPZWB4SDQticQTwN4y75dzA16dj80Hqe7bNn+SXA/P4cyots2UXvgOi9H
JLSG/Sg6pd5mMgy+QCSGvyumLnsCwCBry+jT8bLpYFnu/FbBJeI55xEHW5tW4NyA9JkuLTGDDy72
g/ehNghtc7tMHZE/9T/yzPTWfQ652w8zMDksXRiekP5s4JkcocZ1cf4r8Up73wy4sam95Xui9Cjg
9ujqCXSG99MOS2wO+bQsqhRURNMfgoSkiI5h6ZBAisxS07oJbDdFepKEiOMRQaNZ/1EY1j7EY7NK
dXYMmYoExrA3wnkvR4aHq1o6kAsU60pn+W3VEIB39aISH4uM+LoVaeDkyVotJwIEWlpHhLCFfhNj
a3xZ82x8gEBsD77kZG55OOETKhx/l6nMokuOiujcVJMT3oh6dH5H1opvQfe2u2nCZOhukDzoi3D9
5ocBaWFa5bohUZjxGljMejx3QoeHKTYkLGdkbLBP88TeZN2Mdz9PbX8DNYN0EZQHaG6RQVR7QTjJ
UQ1ArVdM2PQJ3zRWe98M2m1JJMRb7Dr1XWB2BoqGEPXNVOCYNn0tzlOFk7IY4/EQILDedbHMIRN6
6PjshMxvwmdlxEgAYcXKMeZFD5wWLCmxiGNJnowHfoZy79NHHrXT5c/TjCcot9t24zMX2om27Nle
Iv1KsH5TlQX5HoUDs0KCupnxhQN4UXfYMOxhSxxYapvVAnamKatjo3HOpAKLqWyI1aYObb29CDCY
q6b1nspI5s/uTHcZTMxkOKr7j3IoxNankNjHmROVq66j9NNM1vaW8vxtP+bmGxZrUAoyhkmQ5AEW
GieNzkC8uw3KAX9ldTHxzXUfHxKRGDe4Z5vHrIw7PC7BfEORynVnpdlFN2Wz99LGY7npRhdzoWfx
UnO2Rj7r71hZxart2ZDDFAmO1SCd27RouXuN1rgwwmMXlCn2vo1bECTljPVThUCbS8PWAeV2Zofk
sro9ZBlRnLzKV4+F6LCTz4bZI2P3mvyDcx5FGSsroFg+oRA/M4zoDp1PF50az7bXY5UbzNoT1zrE
EwusFTEREfklie8+4fxfiEmu2AeQoU6OE0JWWFhy5f3AlflgddHiEBqsIt0ldJrxzp8M9QMNpXNb
zWUMIsxW4woLnwOE3Cw2Lf4ZKH5JrWZsL3P3EiFjfan05DxNVDkFOrDGesDkWI1bDsIEoEw0tm+u
0g0GHxBzeE7CIn5WQ6yPjHJaFJ2JGx0mEEUBJ7FphOuREfQn1d0MzEm0sFRTTEfLA9bwP+wRTjL1
DhXzZuwHTnk52f3D7PXufehZZQKsJQ6uhaoB/uEw9lGDoeFqUfSWY7RBERUAvQ0ZVq5bf+oJpE99
Q5wDZsfoPccmAggmi5QZgVlOn2NoIgGQVamY0ldF1WOr93uq7qbKxz3bQn9XpIkXnKa+9u03EqPN
XybMVe+RjB+NHy3r4+emmRbcQ2jMkDBr0t/pOxlIR58FyhsIaFyqBgHhOvuKBhQmVxHMPnx4puDD
Z54HuQtoaKJOGNJ4/AJsCtGBlPamBGdQD/WqC6gP16SiM3mF27b49gvhfo6mMWRbAlOMeAMgnUdI
pTtnH9iiqDfEQ2DlYkCDWCvOcomfjKVovsrLOJLbQmrATK1BexFgozpW1mDcKcSbcJpDJ+Kxr1vx
wycV/sEE7LiXHMaPCFHKS5+2JDCUfcMRy+dOR9Ur+70u0/jnXHeMBeO5vtOzTxUYzHvfKyr80YGu
6Jp6jkDLVyitEqu7RLaJZJFnTUyQDAdSi+veCN8aI/a+Girar8HqNbZtCAJonxiFwS6L++orGII+
3hmZVwIel5CrNBO6VZ8xqp5MO/2I535iDcii4Nr5nj4VqW5vCM8CQa+tFiCzLC+0vzPCkto55CRL
wi0CQ7tqjDl54xezNhid1XqYpXUb1FiVyLjqXud2qrexnM1F6GgYR8JhExa1I188Ft1Hy+IUTb+W
8S6npflg6kq5zcYj/dWZWfY7Sp/pttMighugmk/8at22LB3skUk8hJeane06dAbnvrO7flsbDaVc
21QYfmnYCWkZCvWQSdU9tkRp7RpLd8ewdGoHSZuO3hwyj9k5uEyVxLQkRw36hG2MW33A4Z2y2Vxb
+HI2tjZKnolifAbi5pwnd0J3hnri0ISBsUvxt6A1AwRfuxN65qErpquM22490L7hQ9fxtA5LzwVS
T2P6gBY9euxdAcZTy/RG1bjpGzx7+LjGu8Atq32U5MML3aFmwt82ao9cGWGX7OQ7xb93V5IYvROg
afbIuwdsj1Uq2psmUiC7EsNcTraGkAkAZ8p59mcbYVeC7ejKsezeojkFnQEIsb1rIfL2ICy4/Fch
T5lvvPsatjH7Fc/FPQeg6CJhjq5LFiQJmXqj9TtGP+aG7tjZn56pedFQh0sa8EYfwSoj3YmzLgVI
l415yTs3WvZGihzmHIOs3vgjnOz/tcTk/yfxiEs+2H8uHrkW9fAx/UU+snzBH/IRJX4zHTy6DO/I
J1fCQQoyfDXt3/9m/eZKErdNpCBSsdFZoqr+kc7pit9oGtCNaFOyrvuzfsR2f6PERHRiuUT+Kfr5
/45+5Dt19t+lSY7nAVAh1JhVDT8Jmef8dH8OD+wyayy5S1jgUhycTXbNqyn8ZdLzc0tzl0VJHJyK
bOn7OKGZOvj9LVZD2uIpMXZBX7fcSuP0xkmdbQyvII5m+VBa7jbkBdnYLTEzypWX0AJZn1TFNXON
/FqnPOsW769ejC5BERZPc5zS96r0POce5BPl9qeQABNZV+0dQS7RpnSa9iGFCrNWWBT+T4lwvG5/
FmmR/kgCJJIeFpDLW+J6/6SncWk3Mr9gLp95/TvyRh6bckc+GwLFpr/9FrKOdR3fznSx+KuBk7tB
Bso6as5hpfMD87FbTDTq2aG7X1xI3UkstoTvD+d0bDZ5OdGPDlN931RJsk2mETKcZd+pCtgXRtAr
LgXyY3wo01HoLNT/AhRpYx1nhOLfMTWhYOho1e18pxsicoa86g7fX63NCFQQju4X1QEKtZDrJj67
eiuKmhNGq/ig+9LaRVn9hPgVhK5s/iedPctClt0ibu61L47xoucJIjVuaerDRxhXOIFLoDK00Y+R
zvDLs6xCjo1DLozn7JNdEtVk2b2yeijnmhq0FvEZMRFy2PhHtBiScsQyG6kX/vfiMu+8+QFaJkdK
Zp2H0jYfrcw4azFvS59F9/cfBsSVP/hg09bKne55AAPUCj1DKsuLdssWz7203oRkGdXWib3i5I3l
7xbDzqrVXF8BoLoAkAbmgf5GLu+DBfj5oAX5pq033tbFUF89n7wAHIe/cgpgxFBL5uciWI6RhysM
x7QLdfiIuOaiU3AEZd/ll5ycmV3aPUju0T0l57CpOWyRYSIbllLSThShucWnI8/d6MpDRx4kUQog
rf70iPmPRIXirxmQywXrcr2ajiMsRQqk+U8xgeZMQ9RPOCFKIhwuEP8LOMlhc6LLKF5T7R1DizNA
A5z5QwoaOuyO6Q3Hix1Rw1iJJU7ff2BckyeRSLmpob/uval+6Wo3PqdZFJ8teGfPo2I68TVGhHyt
0DiTUiGDZhuLKCTGDFdNG6bgCikk3ZPXG3rVjylT4TLR/kmwLN99WyB6nOkNdKbFQuaGNdvZ2YNr
OVQbXp18Jeq+Onx/CACMxu+baxIU3brIap8MscWlGgWxd/y+QMBNztwpWfW7m83GGSlXse88XYNG
r2lY+gIA+2IKAMck1kLNoFEQjq5p6/QG1o16jpC367LYQArhoqqTnDJ9ee8Lr5V7u2OxQmhCqFay
VPH22+kzNSEUAUZdzfIHaRzBuuxTczcKdU2SMXgZGfzSlrAALqI6fCkccQ16RK8txiguroSdpz72
hToLYw4Imu0gyVkTDA+scmQIY7AP+akC1ak9HXbylEvvNiAKblNaE3E0376Vss2Dk6gn/8knsKvK
4gfuN2xHZQQ9WVTXDoP/XvEs7qfRPviW+fhfX3buX7WsHBjKQcBqorEQSphAlf56YMye7OcmI/yW
OYp1NPtyOhkCZvD3v+mwxFti41n/fl7qdM1tgrC173mhx5BNqJT+VY1oj+eQfXS5fFiIathnqROu
HIFb2nDGaUdP/2+Endly28iWRb8IEZgSwyvnUSQ1WLJfEJbtwjzP+fW9ALrbZVWH/cKgWPfaFghk
njxn77XpW00/ujh3F2VRKtV65GFeKCNWO8VJtdNg6v/AJ6uPSpJV+5nLV/asy6OiQTywTf+s4z3j
egJl0to0WBn5dt6BGPEdKwS5SxqCL0LjINdHPecxBdUwOgHkXpaoH+eX2P+a20Agl66LFCBHMjI2
EaIhNfMYcyOr0IZy51vvmlRjdUthHp6V/Bt5vOq2EkjWVC7jkQYVOj8n06ylRs23rDGSHNvpRbpx
eZx/nN+N9fUv39bvCZPz9m6oukPepWo7luVO3+a/lMc+thAXrGuPsAknBUkG266W3Yum+PQKQW3C
GmQ7hc+9nXeACJXyvgOUDCqUWRxWB1JGvZtCo86WBNUo0EFlo7lnrzJXnQYzLa2a5jC/m1/MytO2
XRsBrs5qbe97MoXGz0tBx+7+LrT0fKXGUnummRclwR5+bHEC8g/aoHODAkFkedXStt1bdmDu+o7s
C+mGzo6SWF1i93bvTzbHwTN6Gp8ntIoJbWGMjCLj07zF3L2kOAnYavyuLg4uxy9nkeHDByy0k7SN
t5obfo2LgcwSp6rIHrjbwsDcLZC7cgzwCULQ7V7dqKJtOUJHLjTQXFm2Tg0z3xmVS96ONyNloQ09
ZLd//uY+hFLzzQld0y1WeJ2KHXnx9M3+65vDzWbQqhDVMi4D+iVTmVFxtIQqMI6b3HXYbWBmbcbB
HvdhHXdPXlrRN1dJshFjkGxTS+5VrZuAJBC1Q8c4DjHY7XBUqbww795aMlDKjnLO1XoadLmh/y3H
9kP0+7xWaDzfiKBtcCGa+FBSlWbhqnEb4fQZxv4oe+ypGpf0WJPJlUbFp07xrO+NaRxogqSrmMk1
uKge0xKSrPxh9hdYhQVSvXQBQBj9rbKKIqYnebY7k1VeIPIc8wCsBareE4ZRRrXeY8Huw5gjJI/Q
qjk21npxmpeSLDGHJWQbsDNZV+8G8vwWTh3CYRm1BAi1RWKNPnK1Jwc0mGsQy/NLT12z9nxgHk0E
434q4AyC0SexIA5/pHq02dMLJDP9pe6H59AGETaDNmy1x05nxMOimjyA84ak+p62ziiUNnZsIl/E
WrKq20E9kb+Xb0n84jsyvef7fkf7ENMDTDvalmiiUCpfTEI4l6mAJb7CVeAv4+mfiX2GOClUWVuk
O8bVHHxxuq9bldV8z8BSLGQVsCBOhRBASxhhmnGhELf2QWLVL5WurprRHt5qDfOYaIDJzLVW7iCd
zFRFX4gOY10RJ1fHJ9EVdR8c/2mVpGFC1NVkZ9XsFsVq1jY0nbXiWmigEYJOnAOZfcqna9Z6eP3E
FHY6mPiX8DN3xr4j1NX18EwtAKOrW80L3kM7Abg+NgdfDbJrZLz++ckS2sdCn7MW8WyaivrestnG
fn+yTCWxk7IW8ZpYxgPh0hVoeA4mh9BezdVSXbnZMVLjd6k6w3GkUD2LOnjL8D0+6AxRMJtfflWq
PUcjs0udEzYYn2lHqy1MrQ8u8wtzguACjjeC6IdCu5NlesQhnx4LOXEB57e5R0d9lIq+pZODjccy
dLJU9KZbj7Z+gCcxfkE7iDff9lrWMc1fV0zKNkpLz7klDTfs1TUaNvtcT+Vwq6fdKWC7US1pPrB5
hmsShe2lDJ3q+OcLaf7nxIS1wbA0nm1XOPZ/HAgNYUxCRei/HhvvUemy5FwyZju707uwbn8kGhPA
+aP5P3K2NCiMzWAxO1t+vdQugR8xckm/b6iSMs/DgoxvuQ28B9Av9eP8ItJmzTEnWbasl2gdUuVM
WA39I7o0hSbysyLwUXpe4tLUrfBcZ+6IillB4tNqHiQsTfnUemDuyhr0L4aPfeYA5oWo6DCtj9xb
jMJ9pRG085i1VPS93XSPfWB1K8Z22l+Wd+P34OxpaTQ0bSrfdUewZZkfine/M6QFic5cyojtMBCt
2A0WcEzLT7cMVb0rUcaLDpv2lujumhOWzUFoQqQDm9l4jdvceGbb1Qz1jfm1DkrKJSCXMzsRaFif
vVQ3HwiWeKAWPIRg507IpASnGtd6ULJNqPf1hanXiRvW2eNhkH85nvzn5pjWfeHAcbA4muCQ+VB5
hDKQZtmnsIViCXksSIZb6fsvoijGN0dAFiO0IArktig0eo+mu2sLo7tZWfJ4X+R1AHWEAlRNK58K
RQ+PKQhBWPjV5/nYNx8A3a5wjq5RrWiOVrckNJ8zp293iEC22OuqE/208GCU8Rq8M6juuZDrlRyA
Gkl9Tzo7PFCd+Cmfymuqaagc0WvTksLWFPLVrbxzmQRP8xlw8ODSEDUiKEiKVNtA+2v/csV0/ffc
dw50Gp0i3RaWarHpmwY9pH9v+aDqMsXOiQNtY/PbXEBbToONTiKJ8QuVrRzWC6OTNrpGWnxB1228
jBrWSGNOM84bxtlzm8CwS2fH33KaXZHzR3GYm1sCJTFtZ5iW8fdljqY+zx0KQrOabGG7m8wuxY2b
rnmEEBSiGpgqX8PAa+OGNpteEqJxd8WrlmvD2XBbnu4oPWYJgLfQnLKJy7x5tKDCr9LBCU5wtBBR
jJE82761aFIym2uWK8h05bhp8UJeEaI81p7rko2B8LrWjZckrYSzmDGpdqFbHKcQyasoYV8aomvP
rCxsU3IJlKs5SbbSR1RID5EgrDJwkm+B0j9JBK/L+z8d/TlzCOwziTCltppbBENdFkt/+MePAveT
HAAM3Q9WCr34pd+1FUQXxlyKgmykDpcdg44rTo+KOGvQhPR9Pv3sSyRkaFd55x2L6cWOiAyoRaHv
TMhJbC3RRdNC9QZ/6qqnsfFaJcWDTQvC3EsR+kQWczhFstOhBJSPGPWHR6MKdnYDgn5+KVPq1PnQ
O/1Z8x+hhEq2hvdV7hB1PHRO8d1yBAEshkR21xkqntdh0LaqCb/L72z1rMI5WjSW9kx3O1mjnJKk
cCkcXVQb6q4glI0x3CrtCcCeK4M2UKxVpqVTHCrtJEE85iJnXFTq/bAZK/hzRI0GF2VEb6RN1qdK
PFHYGOt+3tCDUTqAgF315E2HtMQRK869xDFNfYIECy04D2jdM87MMsuQQR3s9TUEBUAXUboNYspB
Tfbvak/sCmqIt0AfI2yno34tItfaxDBNtvcyMRY+hJupxuMe6mhrwDU3cG1f7PDkxY58qEJkpFAj
CUOLs+xqWkx6kHl/EoV9meE9yDCHfaj0t/tz1Js12sgeQm6P49YbbLL6ZOUtiby2t6Iw5OF+Qphv
In+Iwi35cHTr1BJ44ZRbMU7M9MrujFfDj+KtRD+S0GwKi6JtqJXoTCmK1e9MrazAhsl+Z0QZtlSe
NniZAI6oV0Zc0SAsDWYfzSiyALhn9doVyN/RExsvTGY/tTbyZV00xovgJ9BOLf9W1EKMYpps+WtP
nQ+efsXp5i+b/rQI/bthzCJlYzd0LIbpLg7HD+u6CZwnqEz0f4hWmlVrAGTChxdt5pVEyUjWnX+c
L6qt05BIWHn9NjwpA1bcZCgRKNuAGObPUMnwdmiM8BTIGHlCmo6HFtZNAY6nwJnBGbmppLeQSlJA
5uFHa/LRJg20SI7d84EbVTdLt430kFKpHeQxZdxL1UWcwlA1jxCsXjpgcCeDnvKqqolU1atEzTbe
iFhPsVPkwIWHMNbh1DTzPT3ZaveZCJ5Z3Kr/T7cOBfzH66abusZ5zjC5drZwpsX/X+e5mh7J4DSB
A/6d4LqpDyo0VhWh5qjvCfMm2qijKkEj140ODSl0PiW72TkoOzLcUa1w+piMg7XX3HAGhWTUvcmW
vKm8NbPtYOZy03fmSBX4MF97WuQU4WH2wOjM2vpuRC9war/rYfajLKMYJxzZaQzofnYH54pLHTFr
myWjIrpK6Z7uj0mG4Uj7uxKPIdON1f0hMLBWgUDhcdM92T80mrdF3uyskFGhLYD+f6jsXYd7aFcg
lGNQXXxrass83Jdai2aVWTYjsQuB7LCJyZORpDt6ytVeazrOApHFowCQ5JI1Znozb5TmpeHTwsGk
mL8VRVosRmI+VmatsEPNoc6clylCfeufui9T6BojoLSAhGdnOYa58VJEWoJAxEAnBXgW/EFX3+IQ
JXU26Os69a0TTPOTmjneSSmyM9kP4ZOdDfEaSOpM1RrFCGSyj+DgTO2/eVPN1PRml6FExE/3MVfo
59CELjJqg5TU3vnUo8ZNs+rclFWX0fk5NTt/3SX9yNqmrFuFetmvOeL6TUH2iKvSZE5JfStddY16
Cboxy9hG02qxtifEAOxn1E5c6x1Hs+ww2EDiSzkQqYTD5jq/GD5Jmo7jPPz6KNAjzsidEe/w4Bn3
/5kTDd3GLCN1irUUoCm7H7hHhrNTmtomGNDbxGonH0x1YBJM8pQ5FW5tkx2r3PCeBYLZHYSglj8C
50UowyecLjo+z6Tdm/Z6XiUDMXkYNaIqG6YSz02Ti1t4nnupc8mlMwLbmfMB3td7oGuwxjF5EeU4
lXMO5yCAFqBZUAtWO3fQUUHVkmRvupPrsopd4Bx8+4rWg7eL/Y0VGXhQjb47FaOXoBKJ2fhC+zqQ
10QGfBbtyp69EyXODzsdhrM6Evk6BRwR2WAcvGnfCruo29Q2mcf1YP+TIXuZmpXcBB7YBy+36l1n
RqcQy+VRml+C6XzqjXp6HZvx6xxM0wdBu52rgvnFGKk7mQpc8Ybc1J4Np20QnCoUC9ssTEhYSwdk
wfh88y2Pk/+uRMOLNMbw3cVrxZxq/Ezcy5mIeNLkcmkxdeNvm//e+QXbwKmQuY+bbxqN9F1GrzOP
iGxozYciLNIHGVvmgwd7n7jxvpwUrDXxWyhD/E7xDzYuuUs+xfPGL2Vj1WeLZA/6n7rMjrjF2YXo
Cdh6+0Pw/17qpgvTGf9RroCfo5CkBxK32bgGzHTw9aE41a7n7wOlNleuBR6HvNaX6TfqPJv+lOt/
JfgrfK+i7qwERX/gyr73mKo3hY8mU3FHgtyE68JpIRlKlXq7KVF+o47VNrk5ROcUW+QpSwJ9xUMb
HEYrZ99rjMQ6zN1eWnEM66IeuhNar3ozd4rRTUN8x2jWmWbwCsfNIdYcDd1YpM8IVgXZq3heRkE0
G9G946FuKm+XI5VboMBt96kb2SaBNoSOZzbVUN3Q4A56Qy5HDTsTPn9vaRp+US7m/nch3kMeGGYA
5Fz7OtlYAyyGKnXgs0pvkxVICCK3I8xcPqbZWC5HPcLWOlE25nd25+7RYIO8UNU3jSnh2owM5xTp
1uMA6empy4idU1LQaYzjsr+c5425H/fb3q7TmjcssHK0HnX6j7/vUXkT5NhMgJT9PFDY/pduLnLY
UBdU81iwDfK3DRMx1iKKXJWuf39CP+dj8yNtF+ENxjIrCy963C5V2kht0OAM9K1kB8GqeB0G+vO9
HBDXK+1myILhPL/MBwpFA1+ZNO7CCZFwG/6YfiMV8GAVjvUakeC+hn64xdIn152aNI9cWuN23458
DMuvQkpjY7l5uLNBbX8mED5Vibcw6Kzzz5yMGXQAuE8hncwVodo126503FNcxi9WAsRPFK53xK0B
V8uED8J5c2/QB28c/2j0MduNBQN7wkLP3VjALKQbqKSGBnYvSBAySwC9EyIGCMjD/CKNQcMxBORE
jxVAX4oENT40zlpmLYci9et839Zoxc+J7b8orXdRkrQ+5kSLPMdRffUU+eX+XUiG6S/+kCLsK3ZJ
oywDGiY/DMd40ZJIfXAKm8VBxeiryKZ7scA+bu2Y6J+sb/p46Q7ENXlt8+2+YVIxVmSTD+KJ0Ah5
6gbjWGOz+zI4kb90StfdYEXVTvgduqWZEjItuHEXwOaMlyF6HlHzPoje/A4DVNnJqtQ3rkIFOEBT
WrT1oLzng0VkjZI+iBEqEmzfr4ZZOTczlvJi2TZe48LSdi0NQLSoOXkhStpTe3kK8Qr2S98b1s9D
lpbo49PU2IhspL+LoNX2xAtqJMphX2x6bVjP8CZ8q5f5oDZOpT5LyLp0UMt2up7tZsDe3CtRBhIf
/SS8aGaTr03dTLYUf9eQIFR6RzWYuL4fD/ejYunW3gpJn3aqCve7Hg1An/w8X/vcYJjyGkmgrPWW
lBo+MNEnx/kv8MIu29kp7AxrIJ+rmASZJWZfQmiH54Qk6sYqgq9xbDLIRFsLKzf6VKa+8ZAYTJem
qzv/xJeASSU3j64k8wUIcryHkGYvfYVBBo3ydg+lsVpkxE599vvwi52T9BU4yierV7zNqA/BphSt
8gl1AFHKfvmpTke5LuwEMJCs4Yh5PvViq57IoNFOYcbHnCmd7QDEYF/S1FlRV6qfWT7eaie0bzGd
y1rozUlr+/psXtPKJQBTCm3jzodJ1Avf7+fttpWfs5TAVbvHsRSG77VDtdOYJYwyKxoIgHRIKysq
azwNNsGyuYa9rS1GHw0lPzogzZbdGGbbiqYVbHDrezwErzYpfZ+gR1vrUW0Ip57Pms5gI/kCxq/G
jgHaIavJwERrMMYk92DtDrqiPOa1Xx6V9n/fzZ/ZETFtP+eBKaHjKHKDNS7velMGWvt4/y8C/9xu
rgiAc+i7e7vdRL6Ou6XLrAU4QVikAYKs86/Wa93I8OfKGYUKmaftcq5F9cq7NaG2RXLpHJQ8Xoi5
9s0YW51SO4hP8zvspu0kKHWWtaojz2plvTVsv3j1uL7oqUFgkyAJ9WTee+0sPt8vRCPEYzEIeths
/AvNUJd9O9GgjC++l3jHNqgOACBs7zi2ZDbL6S6LQwW3F7n1W32aWdBLcldDH+D0mzTRepvQnKez
indW080dlvl7RUNwGe434WTfHG5JkXbpep6zzYIListse9988YGzaPaGf+zb7DHSFbpsaXuuvQky
xqzywY5x+tGVXqZlLLFdaiqxkhkzh1kwIEZuyDJE3tKQ23CY13qjb77MtbVFwurKx6mzUIRf3/J+
eJtLyb8ccj92Z6dt0OSYy1IhbMGw+/eNMB7GNg/hCVL4TdldnVvehG/0wL1c4zV22/0QYXwegDKv
+jLInlEVI6khsYzBTn0yz33hv/ad4AGQ3pstonJDgdGQkeO9OVpPWozf0fxQE04nZYO7xU+IwHJY
F3Jkp6grSGZdFS0ZpQShpwfgVIBwvOEJ6nzwLsfkcc6agFH6pnROc+hzaS6SyvJOMLWrg+3ktz9f
j/+OTHQa/GjEOPpT4yFN+/160Oeo9az0uzWlHbac1oKSOO3PfgF8xg7LzzjBUEqrqgIJMgFPEsUw
8LGwLpn6A8W1y+QSZn5yoTOZXFgB2Y3SHnf89OP8mVYQt1NMMYUlgv7VvDE6+OsQ5FS0fv+JWYwZ
1gXxORDBuIogA+Idwjbia4DLq+mk7AEQWd9PmH3YtcsGOjcnLxfAM+73zf0hTiEgLnujcDdpzTEi
VPxs3fcCI4Pi7yYzKtjS3F+GepxdyyJP7yeZP1/O+fb5vc6yNJ0Br0qTlzrr4+2VJPBHSD/veWan
MWblBNjPmQZiDXBdxhLWO6IWtHHtqO3hlxicZSxiinOA/pEcGbLB9FGF2SPVCUGqGOMPUSBrsUMH
XZMQhM7bHQ7VKBgWeK5aWtbWUz9Si0C7bJ6tvgfUay8Q4+Ok7LujHaardlLlIIUwOUZlPja0xmOO
ZHO+KEvGoiZcT9D9sgXIP+DBUolBXzRDoV/SMd1mPPgkWRL1+ucLpYnpQftwpSicVBommim48aau
yr+6Jhbyb0sxVdxBbUEHl9Bna5G2X/2EqGRNsczL/KLaibgYrv6m9fQdQvVz0OFgWWkx2n8S556w
Z9d7OQVDDk7a3CK3hfysDksjC7LPkWOOG2Hawb627DVGxPYWaM0TI8HwPc5IOG0TDP6TRC/yTGsT
ZgVdv6zJHjMTILno5G5WN1W0A49ooG9Ml4qlBwHqRvi7Q1PTNVHnS+1cRho5VYq89VZN17V0kNFN
O5gZT86xUX3M04Ccz6w6mF00XrFtAJ1Ne2gV00sdCBNshP7Fg5OyT+tiQAiOgDuje7Y1mAXek1ok
Zj6G7dmKAfW3Xq16krGq4loRA7zwre/3FTok7T0xuvax4nCDqL2FxZHAU6AIK6OaYKFkDznFPRFq
oq1kocj6AclYvJzVT3Pp4MfqNMgEmDiivUEBzk3gugN0He/BQ1e+/DW3i+GM3f/a3G7s04Cj83y/
N8O6f22auAB3MYE3HTt+cZCsYdtBXqqE7lnPmAJZahYfHTcieNYWKQd8Uezvx90qId50voR+ky/C
RrFOWlgYxB+QZjIoKPIbhkZPZafGO+Tl5a4gF2qHh5xMFqcfAWYpYuvpHvqflv0+LTxUWS77Nvzl
PFwp/TYIjeJfO3xWewS6afoDv6sgxUaXG1CD1U3FH5C30SNrDTgges6MtPVmq/iNtsn6mNae7bwF
Qt84FYMQh5KBThEb8fwjKonvf35srP8MknQLWN0sEHRhx3/UXYzlOHZj57K+qC0TCLttTpadMXa3
VHyAyP4wUGXrLsCoM/8Y2AWMWyMBG1U40wGvsEDFjvBih0lmJ21qb81vlYesApbg27izndiHGKlB
KhNFfmUtLZaoj6DbjJm6GyaEZR9bAT0ojANtAXAtDcEaZUtRUYsSi5gQoiBf3Liyzgwn0ue64qSP
2COBMC66xdx4MBo4sOC6MswV99sbbBp5bw6Z6z4WqKtbyPNc3/e2dSzF2B47V6/2apV+8sLYfOgn
DGTHuAvRozXpwqByDorzqk2BYvaLjmii8crxiEcF36BUi8+lgseGWByYz528Nrrh/WVJMz9+N4it
Vc1W6ak5Fkq6j9+N02kYzrPSIpKv+ZbSTXkyzXrKRmBFHnFVP/mN0TylGPt71aqWyJ+GRYZ7a8nY
0DiYo+dssanmC/CN9c2utOpmBWm1HsBGVfDtH6s8BI4qcmslQuksPCJRd940vTNpFMEdQqkBQ4j6
Dy8CY/P6VcNwOjNHnRISF7TodhkP+OmWSuYcOPjBbcjbAHe+KQ8cTaz9NFAriF1h4lffrAF1iqtk
CDZFxHGuRMWySCOPerQxvmNfNf4iafsddzgNzk1m5qYqELzqFrq233cEvQSdk1q2tZSakcJBkAjW
M0Y9ZTqKZep++/Oj9B9V+PzXoWCitwWKXDc+VD5MGyAi6qCI71OWNsm/hfSO8mVsig2+MXnpwRuN
ivVsu+GNbpu/8qIK74qlKZt65WBk9hZ16B0haxQn0GE/YIVGu7lgsWvnWfb1eP9J99u9cABxzfF4
Mg3HK/PTeg2k8G+jZlwGH/dVvAUC4YaK9B605byC/GtfdTgxZwIT2grr3LCeMa+To39tD02wDCxR
khW2aR10kQvknJ8trJ67GcBrwVmuw5C24yTd7MjYY34I1aisHMZcmKwAJNY9rY6hEXvOYKt760V3
vR/3YgeDv/qkmQ7eE4A8T0SK2VscCMZOqvlF1XP3mprpiUadzmYysAjDeSkr+8vADrzPw6a4jIE/
JUrW9arzYtb4oUUV1dji4BuFuM+hND+AmCy96zwKmX7iGXMhg+yHoIuvQinqI4vN4y+Nl1bY3yM4
Chv6fbSFQWd/nnvYRtBf0RU75yHvrO1cJQ1MbFfzrz9fkfkF4NUF15a/dvDoLxEPyS+t9Qajqjhq
Fq7++QprU58P8KN/6CuHsq18K/WYR6hIqi0OHrFz/bp5kvGXOA+u0I7Vx/klFXJYYmoX2y4vGXgz
lVbbKrwk7njD3KEfB6dFFzDW8KjpgggSIdCP1Jn53hbwGbuINjOHaWDVqYoiJhNIh0X+5MLbeDJM
0mwrN/GP82caTOkDI2jcxdN/bRm5LMIsiUhDij5lbVlN5CTXOqhFpCxaJ2FUE5aEdima8tn3WVF+
jTzu8xrade2mTbG3NXA7gBGUl7n5ZsniwM31MNdVXRm2FyN3H1RXds92ViMFzOp933qTo69UIAMg
0Lj3wdQIm0Vppxy8DBFe287IdtDkLn2hV8u2kzfWr/oSwOO4zAVJmFr9upiyEYnDi1dBYARXNwx+
vhAGcyhLko3EmHK0jeJhFw9pfSuBiywMg4H1pLEIPOD0Qjj5bh5ySif4WinKuY9S9xHZLIETTX6q
wP++1C2bPNk1YMFaoz0qVN/TuMLf1KQ8XxUNtAw+i4ZUKaJckBM0eWQdZ7g2h/ef7+bPGrtTNkGo
vd7/Y20chmqKZtE9Yt/0HulA1NAHGge+H6mZj4n4Nh9EVa9KDnkXwaV0CV52I9ZFsNmF9e54uMWB
KPmXwJpGZ30ddQfho0OUdR+RuWCkG7To2Atx9G6aVCMkpg/jVeHF+bYyreBpNF4LkuL78lMuO/t8
L4kd/ymKAnsxz+7VpZqYwBI88d0uGnuPkPy9n5q8zFadjejS9kAzr+XPnDT6bhJ8JXQlBcHKYYu6
F+GN2v9opY5LFutGCzT0uU4A5gSFcQuT/IqHeHyzvbLbpI4tV1XbdQ9VFvcPmL4PrkWVzLbLR9Pn
ppkI+FYNKeJWL3aNJGdtpC/Si1q/NsPAdNNXqlUhsDrOFUhfFiOlA7SkHCTp/l6y1gWDxAwf8G3s
Wn9Db3xYJ7WAfusmK6y4w7VtKnc1NyMC3W1Xtt3d5prQsLsUuYQbbqJYjQ6xBuZLncRs8zukZ/pB
z3iU4dQhc2mspluqeBLBeE9SwKrCfSJVOaxZEW2w3mnivzi+ciNVxJgqON9tf77ohS4PLVQyOd1b
878V24amj/20BlQ3jziXk2rXm9iKL4NZpN+nN+Cbql2Q9iqK26oJOGZ77XrAI7samrY50h26YZrw
bpmJNhwAp7HssX3ekEaCi8JYiuVjVYWqfvJwAR+dpCw3JCvnJJINQBWmzat1K/1E23sfSVs90bzk
VrXY+gj/gjuDPkTakHljpwbmoaby0LuEt03/NC+l+IjrKrj8eglAcS0tpag282ddrG3J+CT0zqh3
FtzXNVaN8Q3iWrqgLxRdKq0kEt4a9l1pFw8jXAqOWO1wzj73oMuXXRLGh9EXgFOrUtvqseZdhYOP
nIaqz0i9pON4f2dpwH/i9NkU0iNrPKK3UTX1vslwe88anvmltRGyEXCgJ3W2n7WhlmFMqTyTaWXu
asxTTyETAxGXYV2F4CpNVbIbyGrLxC9YZl3GwUY6lIEu30pi2fGV0D250IPUfMDxfjBl6G96PdEv
MQsurhmCAFWruEV9Zz6SDQLLicIEyPMqreB3TDNLaxppzO9yaBXLe3O773t27cmGl4ZYTVifaP8D
7aqBQT9Q66ELH0xUvB3SOCiAGxvM2soMGXhhUaWL4HBqXciCfqUYXfulNFr/xKCHIXZPjgsndXeT
VxWZdDWd3SAUBL4OxCHOdz8q7qfG7s34rGLYPjSZtm0kgR6DwR/n+FW4D8H6Hsy8Bz3gOhc9QyJ1
v44uaVLrKBi1bVZ0JuQJR7sCXUu2zEqD3agWEBlldRKlONue/2xOt+/8knLPwg/rgFHxUdfhkNMN
H2cyJ6Qg6vvH+3FStAN/zP8N5PqS9pUMKYdtxgt2aVIEA8MQm1TTHjJwzcgbmftYakFLYtZjxwkD
+7trqLKx6t7b3ampuoe51a4RQwseF+l0cZdWodJWFH/LSuoc53NMQeZ68BWJkPJzLt76SFeJImzW
YaFxpEItbTVGvhRqhx7PLw+hE2YgvbP8DOFULPPYrXYArrtVWrgIIIF7HrUBWpQPDKrr3xVp+Of5
xVaN5znCqQgixH+TIMXUKKaxDIlTG5NlGPoQF3ubbTFFwIR2cRe5cUbGA5FSWoPQD8QTAY4ACvI+
VFd/LrzhOX8sUZEVu7ZtTCIjILwfWz/NmJcJDUBkVLgtj/lkDZx1W/GYBWe1DuV6Tr5L0EM2wFA8
oAJgQghAGlE/z0IoP2XrCjngnyyPmQdAqizeVCEVUhya9skiXz4OpL+tMjjCtcyWkyKXw5b5nKQT
c3ISrSuukFvuSGvByTVcxShFVhAncXyFQUlQAscpAGCk6qiyYCevX2MHQXskTnPlkIzNU+l7DwzS
jI3BrYzlqDWv87Sj7d32NAU12kKCE6P9BmxNYLRknzEnaQ25N8kWWkKFkXESODJUprSjQ8pQvkMj
yrPrBUm60aFE7Qt+6+X8LdZ4XmYdu2qf+CC6FJqT0HMqb79sTdVQaiwQryUcqi1jNPFUgbk4KPUJ
WBr6EhlYL3TQcGrYOj5PP8UdoaOmsF0ImqM6KCcFxhhNBVg6mqUZ+ppk12LbWuWj4jHoaZskfg5R
qUE8G52vVhKDOQOYFTc71Zbmc5hXJRqcaHiEuUiRP73LHH3z53vI+eh+4oxIf9UyXKSsHI/VD218
m/5KlSroae5jzzokiXB2R3rarRjN6FMYG2JPwRGtg1Cpbg0wBFZfBCumE/Tbwai0u4RWpiqphvRe
6ZLwmRUzP52vvUho7zhotJAC5BUTZDyCBRTsYx4Z7rsOQxpZmtZtmJwQ52mk7S5VCKcc+zQ9KbG3
DARpSPSAaZc0aX2xBnULr7I7MRWl5daOxzlm7teLIjleN21h7xX65Huq4ZFo0+CNqoob5q59CM1v
Vpr+mC0nzeQ7UTizofGILyPriDpZQKIqXtw75Y4ujW0at/0T5taFXzVHfv3wqCGS2o5RtXbCUJn8
sN7NBpq5zyRR5gT4tmfksBNWNbui7YNpI1NtV1XNvkGmxb5tVNdajhsZg8/uQIEtqtymo5DI5qZm
xF01DUi4P3/b/5VPG3zJtoplXhiMKSaj/b97xa5vebIxLfancQpoJD3KLES7xr/6BEWjOraJF5/D
ITP3QmtJZW2if1LFM05RJbrnDF8jRNaAcDkOMtBTiJiUDPjVrg3BaehFc24AmXNLWWs7TNpHo/ia
aoHyFmjjWdMVxuPc7i+jcIH1w4T4y+/2setB79uEIoDbYpq56XOb4l/ndZttOIhLW9ytoJCIsQtM
hfWI3xejNTXxDxk+Ioo3/xFm+mmgYA6iYivmFk1k9CfhcIKiw8/I/pFOO5N/EBZWGfeXCDAbQTzy
fUyIRaKniqOZoogoLSP7S/PL+Sge5Ujv8kyiPnMF8lHnQ/PG1BldaAVEPp1kwW3tqpA8WXngW5Zy
xFhDwwQ47fGeEWX/D2XntSSnlm7dJyICb26T9L6MSuaGkMXDwi7g6c+A1P/v7tKJrTg32VWSYndV
Jiw+M+eYudVfeO+rHrCtsI2tpyXZcdEpsh216TUM79UjFVNWqXjGiOm9JoHzyRZqcFn+rojGa5AS
JK5qBy+e2i8NWzsfME5+GpwOMlKrp/7SU3QOBGJ01Jtyqnmaz/ojCQPe/8d2kShAYkjdUTdDWrnk
bVWm/YLZ5uwSnnhMzbT7bTKFlBtd01Fw9DWdsltKcHiUsELD5Mkt1O70uPEe21uz79FHTygxzSjR
Lw6esINHQp9vkSIUaHF/KJJE7mSgUoHaR1LkfmjS9E4g28+LPcqKr0Zwb8MoJrJePVGmqluLMvsz
xnZrFiyhC/yQvywlBJr2nhgh9IgJy91Fva1pUbETZknLrYa//v2idd4brXieYPxQHUgxCF7N98dv
ag2iLaWSbB+SbSdL1RtKCviNA4PoBjorgtD/9xIQwIjv5avQCBy1etN51ZDk1PVaT9a5ljifTIqv
FVA47LdFCzaoIK2A9LOjqijNSYLSojjl4+kTpCWK7hV74RYgX2w4/YWTYS4W4wiDXIuPY11TGUfe
BRPqsCcR47rcJ8vzvtKaNRMq7aBHZuXCCB+cdZBze4dxSgSYcP1ISfcmtqdbn5IfNIpm2knSw763
ej1tlcFm8hR3+hHskTd/k3SuBwVcmGsUXJcQ/BKRIrSBMhAY2IPMXjsSr32bO+eHmKl0NXOrqtoc
dal/1zE905e7sV/rAVQkgzDXv/k0/5fbklKLZySnp+Pi2Xmn+3KNvkWNZhOMt2grEnTW20j9bggV
R+IcP6J1NhEfRvKwdYcDkh9HowihoG14kgrXPBi1o26FoSHHxeS9WU4ntwJBkU4V02Z8xttFM1u5
eOAe/z+VQnBa5HQuly0ock8JqGIxYi3C4kXMP6LiLdXChwEvrmqjjxfRKnv8xCvWbSs15lqqhrja
Lo78f7ZTy1ciaPaN43i80KtmEysmND8Dj+d5UimyTGL7juyHq4qwm/pa6F/dMci3ihQD5rumf027
KTz1iA+ZnHjTFhO1TggbU7yYVdalnGLzlAu4h83zYzoVKjxiCtchy8/TgMVb6Oa8fMrmm619Hhw+
SzWDjNENc6Gx6BdlzFxp2d3p1bpCRXehvh0u3VTP/DzxmaTI4f4YmFgTK62l34xYM5lkPmINGxBd
qu7uYUlnYUb1JtV4ZZda6C9dx/JmxFZ+0WhviRpxngKFK579yMdKy3e2lgYX9lSBuYzvxQY4sE66
bKPshmJkmSglx4hotJ+P8sL+HCHgubgy5xqRxB7LRW5SJ2m9ewhN2jr2l6lPPUuUR4Wo69nfwMh7
OCD5/JWNdQXl4xdbb9T9o67ucVaGF1TGBmQ7RXyORrLXRDZpeyDzox8WxqMKUxShbybNGmgUx9iP
PC6s9XJRLS+LLnupz6Qj+o02uQjGydWCGEGTpbpksnYWOtOmvpYMNxetmOaV5aqSHhof4tSHMHGu
ywQF96rqI2R0t/Gh2tMw8x5MFsMcZhxf8Q20QE+H3K8TmR8e87hK+RpVA9O0WQJO2z6s2afNn36p
bAb6PT9EJ7MZ43RH5G95Zt8NLmoiJkgf/9I6LYXOfy7NgT1rKqRfyzTwFurv48bcvMYWxFh28zCs
Vd14zKsheunND4BIiAeuCvvYIECAF9KJDzIrI5/O2PlYqMXNI6cVRqt2SuYXgGYak6XnXJ+AmsaJ
8cGg5iSY6OFZSbCWnihhya9x7NHzw/PAAPCkuj3j1B7m+ooG1Nh1s15z8QyHNfC8h8aqC/UGXwJj
LEVgFAGXz4Z5ULWMKSARCCIb9f1SUzWDfSNewFsLgce/gd13JckG12YSVFvohcEJlS432vI3QY7i
LPSoK8x4egOBmRGxx35kX08GQnql+ZnPZIjFkrR8ZZQtI5bMsdEMdt/+/Qmo/aGonT8KA1CCOwMz
TE2dH5H/UbeBx3ZLVTeDTSpdfeWVfXQNeiu6gt2Mrg7xm0VBnOPy55GRkH6aNkxeQiawNPIpmu+s
PIyTlp4MK0j3C00Ht8OvCKkAMNRBriO1qAiQ5cSoR49HBrmyjAOyNOTEC9XNmGpPwVDlK5tooC9L
9wj59qEhY5jLyC/XcOWUqMSQCFhbNZe/+lYldYGT/GqE6Iq8NFurKdCbCJDemx75DRCxj9Da83Vo
SY++VDkts+CJKb9rjc7VjiwypHLIjYqBuXQald3D0MdjGXLCp74mVIKRG5S4WJRHkzIp6rO914KS
3Be2vZ4M11f7H70lx7MHzcfoCHFaniOPSU3efi4m4a3h3s5HuQWXfH7ICFK4tsuwa3lJhiJ/JC13
+Ziee0ttNp7dziKBFIf1jPYpUvJ7UmVg9KEzy4hQgT/MdyT6bt04KDcjKeJ+YWr2NmgmnPq0N3Cc
ZqGAI5ku0MZ4G6CPDeECJkCRJq8Yhuo8VYw0ocpFMD/lSNYaYXerKaXtyGmNL01PhAGblFs0gvmv
cMrsy6SUG62U26aB9L5Mg7QkqLePU9dz+70ntGQXVWPwUvSMbIAG7Ppa4si32Shx6rDY5XQ6P/hJ
HkBaIng7ula0ouA+tE+P8qKZdASewzhscjesbqPjyGNSNQTAz/YpfUB0vzhtmtF5xlqRHUxlMNkx
pwBBQVp+z0rY/DXMFJqskh+HOO0orQlEDo0fj42QyhrnL/YpffG+/teZ5touTEcD0ZRLWOh7OlfX
ZwEInXbcRoDuFulybpiFjy03OhSR8QkNvX0IMiJtVxkRJcRH+IVQfi8AoUtvNYuELGveWyPTHC69
wY2G8Mr+qv8KchJXUGn9mkoNemEZf5m4RFdTT9hs6SUH3JLWS6gxfYx6x0SzSfhqkhvgDhF+75Zv
FVylq9KGFuLOPhKzDeXxca0igBv24/KMFKXFdV8TrkqPlgAJyrL1MgTueFQdHsP4JnKH3QQJY1t2
nb4iAG4kOiXUni3Rdjz8CvWkQXE7GRG82KqNTv0CDYAbyfbMWEdM99imHGBrN3fgjFzOar8Dg1Ft
xTwhN6X8pmVpeyeEEyHjxL5zXr6ooNj3LNtf7SnvX5nvEB7sTQaiNLt7rTpcU6R4dcRrx2wlUnbC
7OiYY3S7BaWk9Dgm04qydZmH9SmLyH9KD7WwHms+JbU5ZeaBBF6J8GjOkirI7MUqF2axz+e9mz6N
7t3hthO5WVK2c1IzQYguy1d4/sS2jZyRBxHumMeN0cJmWbyrdVaT7qyr7HUGZiuOlr6wyktWxB39
8hAJ7iypwg6ounIz8aijklcwytX6Hfk0GEdQbJFX2Jcg/koimXgtaPE7hzw9+uGfTdaPXwKRtP4I
fHS1tKB9SB/V1SXRK/1k8TaylFsM+rFgifb47O2eaUksCZztSaGBF4p/X/UEUS/LpMaykQQA/79r
Cq0JfD7WDElxZwF6TmItRwomyt+1R5Ma7h4WL29dE1F2tMa5mxLkRwamxeXdIXHVXMOhIyJdNZnX
ZiVP+8XAbQJG8WXQFgc52fLJNVpzhaQ6+ZFweNJVks/Vr1hjBemGh0SyIiHF3Cf9CLt58ZVnA3QL
RhPJz9AU33QhiMq7hLkHdyUPhX5epsgD0uDAhcq0+H91ghLWfTX2DzswOqH+kMn4oDgBSPjusgyh
eKQr5Dciu2us02L5yuLRPEN4uSQt4bRLL2LF9cFq1R05jty1idHf8QS0wFk6Ig/a7PcL4zXAQSQr
zipJJOZcxY3fzdbtqklMJjzNPli06o0RPanM/k/OGBOPNCQnK5LKurKH58exZw76bSrN7JjOQ948
Ks3zv9cEf0gvIAtqLloSh2YLNsL7MZVGt1cGWkKzZEnnsOx3HxqJYYLO3Iha2zyWvslorRMzgOq2
HGujcva0ET37ZAYnHRXMiRoLFL/++JOmnNRTSEQE9eCLahLlixJ/25kebwlckAWakCod/wbkUcLp
wjI/asdx9SjWXLVKDkz49s3gSmxUUqbXUqgFOeYMdtUusTaeCXVRImn9KGujPqMS6S4PQQTsUi3X
QtadZvctwD1aaGwQBmOiDigq+RcLsvt+rsDkaNZnY25xeS9t+50oNGy9kBZtDjIH/nfSU6ffB72m
79GLkx41vqJl9y7Lqj5/MyF7kRbeW0+To+9dYav3KNVNPxsIlleq6M1Up5BnHJuZ3iubnVqjF+jc
RAGgj8ebBYV8Bggun9kjroApu/flu2TkxO7V2X5G+pcMjEvFVXNZvrJCIoiHtBuJCnCrs5wu2BYU
9rrJb89so/EZp9EI65n4NMteJcTWrZO5pezjOj95bndIRVQ+F6E4lWLQ7zzrv1puLDcSUcLFcBn9
hizo+7rydgPV+qop5WFpaIYW643oSSCcF1kM3xFKee1XrCQQzdovvToG64FkoGtYmt+LxCpOnjqE
wk9JFzi4aXxEcJbeOqG+Pbw0RjajpGMKdY9KtNeru8pe5u3/eE/MWmiSbTWbDpyZ0XtTuTKifjPo
K/2HvARQQXVxOhQMwdRQXny12oJ5+PwSM4uGcEjhj9S9B9zvHKe4jo8RPcAqy5ThhsAe64BmGRtD
o6qUE1lm9HzxFn2Kuu4skxOrzbOr4jYT8lUGjMFwSe2kuWFQzS+R4R3mtprdjq1+8Gp2rAn37K5H
wgFGS0GKA/eSvdf05kxGdw3gCrNhib4VbPJ9JlOf22ia1kZjeWj2QzYLYaSdrfBjg0/zzpWV/EWc
b7zfcqA+0i20r+ZMDtHM9zyjTKlGjYZgXBMW0MzqlxBeOHYE0AeLeUIlfUrvGSzmrXW0CuLKvFiZ
dohlOozGZCc5ZlBcY4vI8MVFivg1W7mC4DFwHliuyWoyVq2HU/n35DKffJnztM8aGKkLSgUby9e0
d99AZIyHkfC8lZwNPctLPLr1PSDk72997p8MHX5xx0ahZ+P5Yn71bmxFZYDTrleHdWLXP5df1Ur0
l7x0p3OVdZVfW2q7c0QgT1b9iim51dJsaxs06aUNpqlP1ekEtS7b1gIZjB4N2VMeVnJDOOmWfC15
7uJoX0RtByItto+O7JItKTzOWx8PT2aQP3ki3OmyQGpu9GH9l2OOuf77DagG9g14DqBPkw7j/Tmn
RCVCoZ7c+rzBmYpWFPztwG0Y2fq968RP6oEcfIpAumxYc7xJP8GTzetTo6npAQ9AfVJD5HWcepfY
QEPLtqknOLOMScCbX06kmzqPL0nSUjePR6CVWG9YK4KdbiGsqByIFhH4eF2Un9U8xO0/hNWdkJpq
VVb6+CXXn8iqHf00gTBYJSi4dGmQA5wLse5w/zAVan5bLu2OzBa2aLnvdbqyYplEWTozY8ogpVFy
LLGq7PJ7WRvmAcOgdhswFXkB86hl8xsoIts/FjiJwEpudb/QGIv1YyI/GoG5Y5q2qm2rvYMbGZ6k
PLmNhfayzZ4XdUyjT/k1LUs8MixAQzb410RCt11KmH5kjOHhkFt7pZZ9eCzHxwgCg1BWpmkUm6W1
itVpbWqotR4Uzybsx4esllBECZ7LT6w22C7iheXF1dxmE6jJM/Z6fSszpzsmJG3tB/wx5D/VtMRY
4L50I799GVIczjkoL2GzL+Z3N0J1aEld2+ceVMaUA/sYZh5ktam6YU0cPvXFZog95oSAHd6Uog2f
g/RDjQyDqXhAdM5tmfM3cBj+tsx5f3nCKwJooZo6OGpdN8z3t19hm62pidZ/lIn4fqD6wVM6c0CS
szgr5yqTTVxktf3KgkdxN5sxWBXktLVTVhxz+srYxsWVTjukMJ75aNY55+S+rDWoPW4GvYEz1I8r
F08xx+3FooRcTciUIjTsb3RyuR+mZvgGQCf3Ex15fVQ06XaZd5mFtRlUnB8yDu7SdVATCtXbEdyx
bjMR76weyU6fad4efSDTzI7gpSYhY2xElZK2unqz86c+dtTnJur2AXiPqyTVIlN0RHjBM8tjcSHC
+FsTevAjB92CaIXdUXr56ygKi4cBKObZHwDqcfSF3VNozqwg5MCEqyKSdcvqsoCqgkD5VszU27RC
cbkIF4lD6E4yzFHGYG5Ik4Ixap2YhxpbJ1Rfu7w1ytrRgi9xFbpXRh/uX8aIf5i+QJSxavQ4eVzM
xVRc/z27Sivi5wKzoZbB+fcY6OOwUukvDoTriRtWvGLbFIa4SUtgyUrqDzJRAxY2uYzQhHjwflOk
r4Mn1u5CTC10S0VVyOw7DvujnN8aYdXDOjXMZAuiE5c91PO9CifnE2/7HsLAtEnAueyazAKb68Qm
qjFeNAGvGVgTbDYDd2dORt3SBE5DRtCOZr4st0YZ2Mex6r3HVPkx/ohaDQGFjRIjVA0KA1PdFJl8
0dKIfzaLapbe8i/lzXv2C3eKobFZ0eGYoft/X95ERHdgIiKrA20nEWMz7aWY7IxzYx7ceQQk7PDQ
f4+spPPHyayOCBHA1ulZsSv6aJPUpVj3masd8Up1R9bTtZOC3nGcDwjGK5yVhFt5mVQ+DGyAT2nq
Op+5wNdlosdILylEYQFuZViOXxzygTYDRtJDw84Qf8w8MBAa6pbUdig6zWJTjkO3XvTpOrIiX6eZ
oRNnztRl9Y/BIGJNJyg+qYJX9lykmpFu+fgWypz+l2eg+UdtozHAZvlNp4SKhPrwv69BbpyCRAwU
e+RxqGsWf85xebH+/1fLtyY2dwJCyjzYkgF/D/pAzqqq4Q4VZiJBAWQqsGyYyWr2+jCZlK5H0J7N
wzRRMnqiWBwmpt+NJuRpMbQuL/V0iSW720e/HkGoJN46y3yg+u7m8Yelboh9z1W2HRqg9zUjN6Y7
EE8Dh7QzzfxQwJyd/d2z1TbKNOM6Vc5HIyAX/v96lRkIIBzVYpqNs+SP9ypxyU2xXVDxjyK68UL/
H8HU8tXyUoz8k0TpRmIsJJG7XIzLZbi8GEFjroiAAraMWuIs7bRc4+64IbEjgnxA92cpkbdrwa0s
Dhtmr8ZvULsxtc/L2qeS5TrnvbhQNd20gB1ZOxrEZZG1t49YIyyglLS30zeAAb8TADQ3fdLY5FE8
87ZZmcfEYsJ1UdIwPHW23l7tGlXh/N1oa/nt39+6P0G1XF5g/5nxUWxh9HjXUXp5go06htO9bG8s
R0oWjGp5hb0Vr8asCN5aac3xJXBeifKRm0rFKxMOzXiuc9XhPoqxTLeu4WNeqfauUiErairtonlF
v3GN/b//vPoftwU/r+sAfkc7iJnz/c9bJ9Rh08AWKi8YwMTkqNyAMstBV67LN4PM7Vs9Et1VFzhO
2mrcqI2LooBkvhUpDfApcmNXekF6mKwoOC4vrmpkxwiExHKUWjH5fkE/2hslLuxtNsYJUNRA+5tq
549mnl/FY6jLIwb1jvn+bPQCQzhgmxo/S40nh2fwqpoHlUavf7XS8ObG4hgEM1JABGKVaqr8EGoM
d5Iwyb+DrqScyr9NAG3WXcfWJEk97ZC0QC6XbZBiaxdEX3+TGi3w5f+cRnvzVs2wHdouhLzWe3on
gU8V6b7S9Wd5M4X20dN+FDVB137VE0teqU24QYrekHOAEXrIOVaHWNk/HkEsu9dz/tbdsIefi9Wz
1y1xNF1iu9iuoVAJupdcKwriOIry1srx4MEx9XvVtHahUMyXPG1vEjnTIZrvXr0Xm9+75A4xV92J
8Df8V4w0vO1Mq5pf9Db1oCE6Ggdl8nlR/RFtUJ65yj722EsIvalIXq4HpkXzS1OX7m4shh/kN9Sb
SG9PWle1YMSKNiF+Upo+gLvpmk3DdKUT2y3C1Cmunslbcv3H+hWPZHdZRmlWCLTW7uDq//u9YL/X
FDEN0hB7qRo1KHOhZVr0nyu2IrdyY5j634SwSHQxQh0C30YYas/LizJoyqoOO32/fNslzXQv9Dc5
HZaQC80M4xcqKDihQXuhcSBZqsEa2KjRdXmRXm3uAFbmSPWU6lwOKoC03CEKOTTty+MFNxV836mY
ZR7B00MQLPoAZeasXHWsjG0xyLWt1rTeptFNeSLCmoo+JqurJLJ9lalj/SVVKyJnh1NRms21nhdt
Wnl11Cl/s6c70aeYkYr591PpdaZKmjfcGuWpEGh9B2CHJ90W7HdrHSQqBfG9IUVhZU+1YHaMmDq2
MJVQRJ7HtGnOsHbBnnbNXmvLw79/KH+O6CwEu2h6XdSfEAPfO9xtkRMuBtvPd9WW9zan/9ebqLgx
tFZOiaN9g2KhbIHHpXhv3S1ZY9PJjMd4P/TOp9poBQNapzzpogUnbQz6vmoK7+pgr8XI0dw9GE8A
qcfTsvi3wpZBnHuzKze/icrATZUpAZLhCL4zArE947f8kuppj2IhhvBYpfdolC0PaQvGEM930qyV
L6URfTfrMNyzfoYd4s5kMCf7FbKPOGYOYR+GFl/TQeqvehZUvuICNWpL8WQH6Qsz8m5j9m3EeWrL
i072QlH25lcpiy+s4dqbkwtMtHkuaR1im94AiuupF6Xtu/QeTE5JhZ83IqdS9b6NFMSQR1Nlg0La
xXEThGQNlxF0NL7SIaRsqKQ7vxM9QL8quI9mXx+n3uvXzO1JSGcXYeTVy79/qNb/UsaCpeUJBhkD
Ne37eYTR4ERJppL3TZ9AzS86mtHM4nUizQ2aC3Wt25X5cZxaC3em2W2qqOlPltJaL2k5gnLV4rs0
IuuFVmdaO6RCwIgqPD/JmM7VM7Im6iGctMYI82IG2mBA/Oy643Bb/rIJjwBKk7fEnEKf0EyqCQX1
RhoZsAyUtATV5meR+inLfy7FW9fi+iqbTt1oep+sPM+exYYxPL+ig2tqRuOOOa84EUfWrRIH24Tp
Dc4nK9dO8OT5p4ZzQ2Mdk59AQB/nI54r40vRk2o7JN1PMsNfxQS47d/f5bm1eo8fYaqs2ig4LBjB
zp/UAz0fiWwlIMJ/COd6NJHgM0Mu90CutKbLVro+xR+Jw9vnZANxCUSIfUKY+X3mfUgM37W46/K0
YqHvxjA5KmgqkbSV/VIBJl42+A/YSt1XnzU33LNFJJmp9b4Jq0ieTJNYhWZqxOvQsYkJyjQ9EOL2
k9jvdp+CRtkSp/a9oGe8BUX63SgBGxDhQt0TJU9W3V+nWI2+ObkZoQ5Kj8DAXh0ehOvloG3XDfrd
Laz/6EkvO8UfIl18RClMBK3Nksqq50AZAI3clkoe+XkTOqfSyk6NnXt3syInBKYFGp7+a0o1/AG3
o7z3jvraOeGT1pfigzArnQDDoj1mgYP0gsm9jHPrkeFkuWxUaNGLDXzBD8uUAjBn6rs1gGUwecuY
DdeQeQMvC6WYR5ldpuLMTew+m1n4kUm5eGFYdw+rDqpIXDI6nGcdpYRJgduadFII/5xhxWtuacqp
mhOvA1yGflcGOfta2jDFZGDmORQsdlA3WzLa3GOh66zsvc5djSNe63VH+AnxiR0ErhaQ7kysHhwl
QsCN6bWYKZEhb9zdrQl9F0pU7dyUzsToHX3deaH1infdIvTVK78Etvsy6XbzyyhvYBu1sXa+afxm
fgY9Yy5Fqj3i+wafN0ms3sK5G3X3zoIPpV5W3BfqTWGCC2FdC79NR6xHgryAsIXddM9EdB+jE9pU
JJITWuWotwE9DCyiaLVMD0WcD2drYkM4mN/JFXfdVWRic5k5oyqfwrmkId9PbQfdqoGQxPSAx9hV
A8IEpkJtjssuZ/mWN/mUKRmwsPktX/5ItsHaaZX46DlV9VLEzetiv3UYYRKRV4BmbpzKTzRnXJnD
qO01nQnSoserE1euosz96c0rtWWvtrwQ6fEVP95J6qRELLjsNOMGKh24hYTmXZy45bd2Zsli2WD6
mn8UW5jEOtC94A5BHvDPS6pEryzcmnXg4il9MCYgI7tnT0X58XBN15QJj3VnkbjM9kw5bsyssVm5
4cUrkAxsRCuTZ2f0TkkqxcdYsfUNoEP3BmX9pkQwxJKZouBq2WoMehlswya2HsexIgw/LhzjZpbA
E5ZGzmrrfmeaIoE4ainf0IbyXO1NHqqJXr9NKFafFu2h5w4k3gRFcE6zKfa5h7BOl/ZtIXUPuXH3
2uCEfpY1cuVFLxHRhb7REU4Ny/claE3jI1GbWJns35sDW63D20JLQWZN5ohTjnutShSgIFG1jTUr
v5tFk+xpOACTSCa4zdikN7pzfJKT+aIAw3zDTn1bkscqco1X6TgZLLvbAXpYYF8tBxxBO1XYlJKw
XwWdKN9yVawJZa4+J1UXrctKaTAUY/OMUB/9Zpxn6RjtAIEl52SYgOKw+gWe8ENJE+MlAMvLxpi0
UnU8TK7VfbcM5Qf1i/MJHnfoE5OnnIBf5gSQJARPDpiQiI9Ln1NRkbTqta/L0O+ftW0GXAFDdscs
u+9oez9Dea5XjyEqGUQsbOFq2nP2UTvBaV++ShFjWA41AgvCcevoXBZktQ7B1korLBuh7K96aRHn
XJCmRYP9pTYSbWOYKFe7sEJX2UrlLeAvZeN4x2Ly1FWmVRq7e0M9V0H18gDsJY1rHKCqnMbZSzpm
WFXi3m4RkCjxqXWJ/kzS7lh1qbGSRtt9YDby3ag9IAVxEP4GsGGexw56wVAmzyMhlh5ZVkj8EE+E
otkSECtfFZNrEuC6sjJw/K7NOg1/gIyq9m3uThCXMnzm83y0S0KyiE0L4/PURNuFdsEl0G1SFcrm
Mj9MuXVMqYmNUedfpKkEvoq04VLbbG2GlnGzcPKjMzXOqyriX8PoMuIfOrFZPHCFnchtzwjaBwNi
fGRsVKxmcPY5oNlPGbYwwUm2bah80LoFimYp6vceEtYpLSoOV2GRFjjoLgaa8Jo0WrhXJFBsfBr1
Jq5JBHMT46eZprgECw6usFTh+85edqgZ4X5hTDEIFTy6lQ9E3xKyxPj3khlZclTA2uuGlTzlSL8F
YuTTg5gM2uU7uj/m/fN/R/IRnWADoof22vCqhlNMtK57sBvd/uEO/cch0blzWDxOaMaeYqTWVGgY
GTv0A0clk+ExlPnHB+0KyyZiAPQ0i8wwQ5iHV1A3Q7Q8af59IiZHDTzcP6b38sCRK+U5B1lZNJO8
UCS111r3nnsSHJf/+xg5i1LpyMYWFQnE7Oty+KTGGMKuM/3liJGR9qugXcMAgciA5B0+dqSfhC/n
w1ugduZr4v2ylInN0Mz4UmL0oS3MDN8VY3QO46Fk2A/+bz5aC0algXmTEi9yx66lwtIXuUbqZ+Vr
YRNA7rqhn0/irJb6sJVD/J0QIigd+nTV4NjuA3BjDhagg6ZHKy2pnY2JgHQt3FlCWhNKRHwQIh2I
sc2vLkUvPCn1Z5lVq9RLTNRf6hwr247MUqefk8pPPJmQDC2mpa2q046mrLwaRGQqAQZZGhHBNxTn
ymPJ0WiOthnzecIhqYVHAyiwzogQoTMhrbLSSJkGM7oO+5KAOPxpsXXBXbsTnUxoV4hKi5oI+LEM
w12l2RIkdnlKEDq3MRpRy1QOge34hhm8TX0lVzh7vZXyo04RM6Vkbm2HuF/BVvua5eWtkPlPpeto
/7+GdngvYnTK3UCqeHxUhHmDXFsp1Vc7Vy6qkD+FUzCLSe+aE548Z4ff7tCRmemxdO3s6NV0R2sj
p/bblDJuzicKLb3NXvNi8oNCyzDCiX5VVNDPtZyhIfAqzrdj5vE31bMN7dGzd1jfz0rIgj3A9aFa
QM1YCBYdyQDl4PA4kNdBI/HAqcGC1Jm5GuwfAXN9v/XIPNdnL7k7zUzjMkO93cAuy8bt6DCwK0D7
mY11pDsN184AY8c1DRpLE3xUXqgvUe7nnRludMCPO4iwP4ZGP4DyxiM2EeKdZdOThlBB2NGZgKvP
SlHhCw93CY09VJKeVBcEDWk7cfp294icTGVQ34a+vA1Y18E5HLzeY38uGDGWFdDq7hyn46vRpodQ
1Y526nweDWK+KT7OQUCk3jiPJSncaA29nwQa+JxVxJ91PJsSgwTFuuA/1WZfTFWZP00FjWuTAl/n
HQsmHaqnX0doe6rK3Pey+Djwa46Kd3bU6scEysLDmriC66puRB+9VVpZbU0z3U9QP31jJGJ+LBw+
FjASatZJ9DECmMn4ZLv6x8Ror1USuq9WlH+tkR+vxxa8qofUY4UmFmV8P0dmbcAX0e3p+4aJg1oW
azm7aW3MteSzhyvEy98Nl2RYkSH2zs30LO6GKV6cAHN6x+NkirxXs+zr1YHGfQSYeE2YN13ylqmm
kWU1MEagCMDLd61uRoCKxCyD1r66RDW2pqzWkR50K9QaoU88FMet9H71nY2tu+Pqk9pTX+g/yAP9
mHVHz3rW8T5i66OMFuAsSNpCR43MlHghBZE2tM5mZueIi+xzfdUb9QBCGtaLrop0o8UMXZqwPUeK
Mu5KRf3SL54kb6pXgFg5zeCIiyvhYNxK4o242aeuSL7rmqX7vdaIVTKeUgWsC4cCy7SoHFYVNcvQ
9R9EE2a+pdvfkkQFpaGe0JtVIPONI4BAmYOfnshYTDre0Fzk8EfEzTE7Pv+RgSWetzsRAs+hp38m
YzJdTYl1CbQw4FIg4LXBhRd01yYDmOCmY7wlMd0vbHarMhhOgaMDp/MGdetF8bjR5ERWWi8/kNmh
AoeLf8aRgiTUXmkiOCBPP7SkMgK3TEli45e0kxGFigVxJkxtdNsaVkoojmI8y0GNVrVV6Yypk3PE
Sm++FmpSBJ3omo+bApuyqGEt61X6zamSj73It5oLq0gDJbbJyuSeZmO072zxaqQxBvvhRePX3Yzk
l6/KWIHaQPyIohr8whEhuZayr6vklxV5n4Aqs9BhPoWMee1hNVtnJmhSGx5+iQMSzO6vFueNH0ID
RrWO4spLxAv/O+3SqYxmgejrBKAlswhRRGDpTxEIeliY59zKKr8ftxV77HVGxUIVgTo/QGk16a0f
jNkzxNPy6JYawEUjQNHresM2zF5UouAivY6OLf9WtbKRA91xsV2M554FCZMIGIPGWF0ty90IxCdr
uDbMnSPxoZzKTZkXEtsMUFLP+q6bqb75H7bOazlSZduiX0QE3ryW90YqmdYLIam78SYhsV9/B/Q+
p3ecuC/sgkJq7SpIMteac0wrIpAVi4ty0L5FhWBMWk689zXLWTYs4xeGD3TVFLQyjMp6KKrHdJwF
1K7w01WuHFSbnFOsG1D+sDoXfpdxAUfGeTSiN3vAoMgMNN+1dtRsG6H1K/ps4aF6JFb6QMWQv9jK
8IhDRhbkHRHaOP5BabVbHvx4cZPv2uuGczp0v2C4iJUE2rKMNE5s6babyMK4VHJ73Vn2asDkcEDK
gcBVtuMSURkBRTEUP5YqyzjGu+6GLBYcG5E7n3qxcPUIY6AWYcrLfZ45hljqXjLw75f4ffifySj5
rTCzI2r18LeRvLBW4vBqmuI3vasMlklKZbzBmcpXNZUznUXht+Zh4FtZqHGxo7DvgFbQlh4u9mnV
TgdalRhV2hQsW1OSvYbkKqAetsQrVhBxq26R06dHELcrT0vqXWaTfuGDl3XrpDwjuITQoH6FqJMg
oRRLSkW/LSv4Hj1lOZjNoxPqyVIyIof6syXDlyF1SNvsn7Jaf1CNY/Azwy1saSDIevYE5SBFZUoJ
ujONPauzYRl3qf6pIyB19Vh56WwGYRJFDrrr54eaVKylbVMpHXPrIxpktg4pum30JLjXvRm84USm
FkJl17PRH9uF+Mj4YzZoxL5ge6wr/nzsBWa5yOCD2fpAqyY80YP+CiVBN0n/3Pg0AtqyL1f50HLD
9e8sG4uTyEM+eQy9WHMuzCqc1ZBBayk10ixMTVkivG7IEitZCefv3Zi7T23bxodKM2NKImFPT1aP
L/q0SQgXWI0qdwWjo3f2Sjc8tCLEGcHeSEerjaNu34Sxs1O5bAOW3+DKmY3YOSpSv2vPtcdn6jkM
QKx31oj5870SRemRBJshA7zvOvU5922CjxjqYaOpKyyDBNmU2lcbuWLVOOlW68gDkg1ipya0P6SV
fkmvQ21Z4p0KnQ1cEV0U32OcBHCWu2RhehM5TJlAx9hk+kTdDUG367I8WvVmszO9HMqNxVpIy6xo
Q4upPldh/ZgD1bC3R9s8V/SNURLTMY7lGoLWMvRL64Wln3Y2Zci6zIjtl0YO4ly5KOPndyurDs5W
gJvSRmX3kpBZzWrPMA6Ba/eAZCvr09b9Q+C34lWhD7RrnQA1KJnH71WFSLa3rU8ajQxrZNKcvFEN
7z3znkU1vZFbwe88zYYnMwEvGpl5sp6Pj82NemCPHxt8hQ2hjp5f/8sFKnLsfEVSI7PNpZWi8Uhp
/R4Noql5IPrepPQrXFJfmORVdvkCRb++2aJ+BaLevsmozPeJh+8oHMv2zXQrBGg8XfbF9G5Wi+eq
U5wbrgnzUdfAAqfDI4idk+7wzJp/CCBOQ5Ysc/sBSTmUpS68t2NWXWJVWUERCO9ge8P7fHyMPxV9
pAT63yMws6+ubJKTp/sJlQFXYxgoM5haoaYtQiMY7/PGlulvlPv9AR/FP4d0XVwdMvNOf06Yjkdo
adwxdS5/DykQHCNZHBWYKMyCmx+QiowlMd3FTh9TubdVp+LPH8hYI2WS1b2G9kXNv3RYLSsyDqJz
67o58LApN4jB6yt3glNKlt2rKokkSVtpwp/wx1eNuvh8gtI3yVJm5Vo3EuWcCVVFCEVVvG3V+ha2
yrhU9MD5KDxrS2RWsx2KTGUVAMeq6UbrPNKIe0MGRexI9oa3GhtXbdJI91L1zUGsuqXI40HVR8Rp
lRrtH8uH1DbKcsMqRrJ+RCdm5ZlLHlEiH15tG7dATbeNr3ZnrnDy7ozhGHqe+sFoaFDvq+wDmmDt
oXv6eT6uF1QYxrhPj3mnZQ9PKld+dc0inXZQ5tfZsi+j8ccYV4+6CCKK0N4mRgQcAFYbuMmD5DMY
WnNhlq5E8VIka4zeIPvdroWI2OK8YpbfTYAWQ6FuEzNGUsbI5BnwiLIhz8+7uFaKoLSJO7wmGGig
flf7hILrycwJuYqzUfysY3sx6obyW5fORaj6cJIqPEu/o9IiU7+idgO1OdWk92xVdrPSBEa8EtXo
1vHIE4sqhbKk2pR7gXx/3xWWc0rDvt8UmhvdLaXXF41d6dc+9JpLYDRigcouf+9Tx10X7WBtC1kW
740mni29/qiaZlc6jfYYVfqmqRiSg1lPn6nMIURWTraZ340yd2PSEqY8gcsw9Npm5bah98wjvl8G
NO5f0d+aixFq164eRm/pw4XY2g1V80aUm4Gm2xurO+HIr6oWzjSEGseIueQN7xzWp+kNVMREuGvW
C+s1a5UH401HD7xttdZ9aZPqxvvaV6J07UIRUXWvKFIfKOj067yy5EeuEV40nUExzFkmqLTOnWKb
QJ/GcZO8+oHM7sNg1zCNMHyYFLrI4GHphyI00YPgXsDEvCmI287ZCEai1pRbnUifDMbi1ext4yo3
Q5xVIWvKuNyNZvXQu8wbLo0VpJuSmBMsKa6yzSyGKjApJyNrFaYKrsb/Cbu+GoJU66b0MwV5xTZP
xvf5jRwqzTAYACGJCjwp08aUlnKcN5KLrl7krjvNLbN2pQwSlTJjdzdxeXIn/2ejTIQefHBTX1pL
koOBFXY+Zeb3/D1vPtbI7EhIa/Za4faHrDUS0up/1pjkSVzHNqkPJtXuiPztvKA35KliDxlY/ymN
/KnNVfHljsVPxbWqy0A87irxh1VllgozCcocXLXtqduy4CNDYnodFXbLc2x6WcZpQPctGECI5oQX
zAcNw6CuTIpzGzvIMTvVhvpeAoCfX1Z0/E6h+WEJon3CBrFo4Yibk3bi5sqJUaNXv8V0aPQsnGhl
YjwNrh4e5zPmc0mFSrbY9MMlCQNKuS4ky1L4iRdYme6CC0lfFXiyNo1m6oeSJ+qlL+p8VWpV+NHy
TetMVn4Zhf1G1bR7paxC74P+7ilVw+RstjrCTMB/74o3XudTwYJf8jKV72PDdW5HVnUm6M9ZGQZY
4taiWpgBaHjP+dUJD6TvnrQ7tGOeByxQgKSUirOt+zh4lAFdsvkUiFun1ImMt1xHikZfkNjorFWv
Q1nVy+kX4Z3zX0l7Paq1Y760iGL3CfkkGxk7+Wd5ci1DfqZWGG180nL3dUc1tw3zM4J0+dnnubE0
RpewTQWSj1WrUAJJ56JtwqcCRHJYOqbs1wkcqfVQF3zA06ahEJyQLn0FHGE8RcLpd8Gnr0YteZBc
NHmtFA9q08VDGlDqPOt53ulrKA5kCn64pSb2QwozY0ziCExKQXd3fjlvcGhERzzpC6u36c0EWory
go10/X9ezbuAXrdm7iWHtLQRKoIF5rlm0MeIMZQsOjNvX1hEeMsiEOgO8iRfIqc2mGMoJKwwhf7B
bVMsgsE1rsq01okV805XoV9QtiObkOLJQdUKlrCdTG+OWLNQ5QaRtFMJ50rrfVDX2m3edLFvscDt
sfZ4iU78WxqFp1xQN2uJUTMt73PMLPUwb+icUvGZNobVg7eYD0rH7TeWDJ7/njK/ms+bfwIWwn9O
nvf/5+15d97AkUvWpQ6qrsWodGP5DOFXRpui9oub3/WxxzoWvocI4KFBDCXzcNoID7myZjWneW8+
Pv887u9hYevYI+bdGNDszW4oWqVR9TIf+vsDaUywgZAkDs7HFKN/zkqUCjwF+cDV6jYWFJ6z0Fir
xHHt4WwQ7hG0L1lE8b/t259N4oh3szFp8mPSMjzvpZQQC0tmPnhdh0sgVGOFhH4gEdL4WbU1cDZ3
wMaZTOk/lkA9bn51Y5Uysvv6MU1S/7nvamNTdFP66YTgTs2WR3oNfY2ljCej6lkIXTyz+mgol/W0
PKbdaPSfPOANm7KaMBt+3j7bCBxCnyYotCBtlZg43atGOREo+bML9KPuF/G3RxOURDI8taBai11N
5gLgtqjamXUZP5UjloyO9fMLlJofUUmlsq/8d5MMtq30/WYbFWP2o49yUBJJ+ikxQ67JaAsQrqus
2zI9fPGL7qLSlf50dEzNJIOx2Ksq66bko+DPHD8JhNaek1p/ktXAfFWStyqTDy0W9kfkawVkUDJx
yqKUBMIq7cPqw2yjGogGZzvHKCz/UAFfmcgi6qpKeXj+11iEd7c8znuJCpPYouw+C9/mQ0Fbj6Bv
xVW0VAyolhX3brDzOwRabeN2lbEMJ2BM7mV7NaIMHRnECsginJqB00vqbKQ4mAJAjOf+bIY8+G6c
8r2ix/1IWTPtBs1xtnBN0hcvG1/mE9wpBCvqiuJ54D7ZQ60JtkMJetfNvHPf68F3XNn1grKRew90
MvDaaiBeOSyY/xhUkKZ/xE4El7e1cWvKBVVq2beh1qHtIQ+jw+MXd5KE0mWdxsmLIwgRwQl9nDeh
buA0l+mPvO+xc/TTYqaixgd5IlUIDMLGtHbEBC/SifGqo+GF51ry7KU1kRZoXrV8AKWpP5DndtP9
mXP7D83eCKdhP+GxVPdCeRnCjqshDqKfDeqZQR8RPLlIC0JN3+L9y166AtaNR4ksMTyNehTrRsP7
xvvCY6qG51eb9hGChs+UIVvDLpU/Qpso7tQI1U3kGfWPRFMOIyGlD+mW6bmwR67d6Tgr0mcPNQJI
ivKaYU/8s+mRNC2idPA2mMLBc0qlWdiRHK7zBn8CvlYikTBWiX2NdvopBhzxJIpbzTwAamL60QrL
u2MXI/A+c34nuvTu84YGebfBuxqv/h6DuHmAvvhAoEwHqLBp89t9s/cJ/YXMywJPR6ngJLmz8ej0
Kzo6uFB6XFGl8qAwsa1Uk9wwwxRLVqXDzqqa92qS+oUpsGHSPpgHGFlybiWr/jb85pFRU04d6sv8
SptekTscLECqaaugV54CR/YXT8b9xadlcZl3o7apKFcUbylgrwXI+u5q0RO41hmkcJsku9XQtinf
B7vzsb5SfqNzJKydkpaVawbSV9B7Tl9bZxRih9oSyAqNyt7TWTWXXIYEjCpucy6Ax0LQqbwJ1lju
gxGu8wCuASQEz3zF6eKT2jT0sEjsolQdkuhask5V9NhgpjfG9zIvrFVnym8vCbJLNfS/0jiOXiiO
sQbKJdq0UXxpxGkuwVqVVaNdSt96Zqbt8tuL0afWb5lLQwQAvkOiN1d43fMlCkVzlfYN8tRU2UFd
zM9N2f17U4nxow2pCWoawHzFFA6pV66+gBpb9YvUsHA2zC+H0XdP0KHLRuUNYi2fSc20jvzxxzpT
+LZaq39Sky47Nqr7Gy1hnhFwQ6R901bjNg/NgjIeWGdJgU+KgqYQRSBoumwUoyQ9smGiYNJsX81v
zMckC1E+5ent+UQZqPje533fSNHJUnq4I8Lpd2WQ62cddCp9SKPnuu/183zMxrL4z6vpWJfWHjg2
01gDRDEZX6aDf88pWMuplaYe/v6CP79lOo14s/6gZTRj/v7o/O68SQbyir2WrIr/+dm/v4DGbbfw
+6ghIZG/6v87TycYufIxiP/5qek01RjJpMZSPKJmHP78v6DJ6rAbs8SzRO1tzFqYZ4nldcvs5mph
zD5ktEuw2SmdcXR8xFYBS9+dZvj2Ou+bDpmuKfeVTjGfNhZi89FODn1Qq/e0LsC1EgAyjlNwVMFY
4ysOpMmkemVR5YQF9c1R6i+luGeoJBtPeWvNCClDnBIZ0pexv5nR3w7WRhM3wWH0NV/Dsp7HtHGy
aMvNMLCItoZ15v9qofJdVUKC7/PGhDMjRSNOtrBo7oSrQQ+QDxsiPwH2fq1ctXnyHNmRey9BaXXf
Vh9/KEBTdnggtFtSiWtpgnnSMsM+Oo0JPlRrMvAtJ8a66L1pSvegZ2a8codErE1vjMhxalYk9SKl
6K1DXRfVmtHOWGp6nV6noKOqBKRTSFjrWtzeq0qIJflgOrPwxr5kefPwCQZoGs18TcfJhFhJ7c2J
X2JSaxHqI05K5KE0knHPwh7X21DQZaVEaqrDSo5BQTKAuyTwwV/h76oXDqYP3SR0NUPcmhlD+2QP
JJWKlDpJorvKw8Hntk0bs155ogyQ4RfmAV2NzVqZd8uqAJkp8vdo2qsSRNCpF6zn95rIRZ4HY4Q6
Qo+5uDbGX7phwBqbd/V5mzDyHubNv/bhCjLYT++0USMOf3dtJ3YgcE/v+GafrQyis5YtouMnkgnD
p5I0d4ot9Y0crfApHdP+xPL2z3vzWWG1Gl1Y8T56tz+bwNebld+ATv57bH6Fcb875VX3r+NeA+bI
mTeKj0G+0CtaEP/5TVEfZMzMLLwBwLjpwgbiHrQoT6Iu10Btqyi23wwSR9fzldcKEWFVJRct669o
lPzPsH4bDbNlHkL5fDQca2XhuZ1CHIo1NRBamLCBF4FRPkVURfdDH/8yHGKrAFDffcLM7nEfwJew
043PJGsR1MNwp7U3ULdswi3G/mSRdcO2dsscCi33JFzfKVChddGYR+65LMl7biARiCK/jmCQTk5U
YRSIe2wahl6snKKQ6Wo+qA7qP2/baUxOnRKGFuYyH0oqP/J3M/8au3iLydR6qChzSR4l3Zgn3nbQ
mwiTcjj+QHDAetShlmEDYK6C0EXnwfE4pumr+BByDTNCgQjn9BQDAxgD7SUj7HkLh4JnGNJkqafJ
IhB0f/VuaBdqmYImamlMeLkYDw5NPgLTb42e6+tBo5JdBNrw1lOMw1TaGTSh8gEzxHYKTnnVHYwy
g+2E+HI5i8Qle4tBEXLStBtBGVtqMCBJGvG/tESvN56v1K9KT/FRgnyReX+uv3pD7d9BYQRHqwP4
mzma/S5tA28W2pMTtFTzZTKEwAGTOyom5RZxrrfzvbhfFBiKQnpZbr3rCgeFSdJO2J3BYIal0YCY
NpkI1sBhyO+olH8OuZ1GbGl+8qysVBfdCI9UjN2zRPWxb4A2If3yvJzevxEjmGZtjUCDc/5uUpFU
62RCqpWW0A6OrxJw5c1bFV4Y4/t0eF5wzhtLY4pJlAaNdIPYGAty/tZIGv0t0KEiRRGwBVOPqzc6
XPNhP2AGKUlHjaZIwMhW7A3haeippl0kmsl1zgW06JbShqhv/3M8z0wIcP8+PUFxQrm0OuRxOh7R
5Y7H+ZU3hOQiNClapyE7+uTX/TnexUZ/BNZZRsoX5cjFyPfxy8zHL0jXqG2y5NVuiSULS9dYx3Hs
8+CId7rbxG912r3HNXxFtxzlmXFQEt/OBz+/Uu2ip67cU1KY8TS9xGMcBDTmDOUg9QguSkNIMBiV
7Bx0DPwm8yNqfGByROTSiQ08joVFiG6Zby4O1fSoZSom5fnlGNsXUMsZw8VuYOpBabMAdTpi/ow1
RvK2bI+qzSDGUL+vlYnGZtvpVa86biJWOyQHfPqR1qxTr4aRgiVZBbm1nMrih8zONkzotH0UBv2p
Vcv+NL+aN/20++dY0eHd9wloxLZLUaiQsXdibf/PBliId0phvtFKTTeiFac0S3NyWhe17Tu3MBbQ
nfBj7cFO/I6nvfl4ngEw13Bs+DGP1oHI2cwzzqozeuumSQjFFIW/Y+ZL5nRGZ0AFN3YgGBbAbr8w
9BwvT9n8nklkvcmHbFSjR4rA8BBD5h6xJf9gKgg2w2Ct/wnwI9nHlv4OvzE9WZaEPacPXE5eu89Q
1wtVUfdVGm2TQn/RKKEfCs12D6Xpv5Hhh9XZNbR1VLv0nju7gB/S0ID3JJzMUFloSNkXPY3A3KRZ
WVU5Oo8IZqdCFOs+JGBIC57DSu33mUKlL9aHnaMvCiKYVnGoRUur0b+6Nn7uYhfwexQj1lb2Rg29
ySzVE9fFrir0S+bybMsuONMmSQ+XIhgaJDmOq21GG0QJSIfbaBCSoylTYGJ/UTLcRZXv6cvB1jUk
e18F80A8MXeZE64AJLeIIdl2kkBOng8rPWGCkLvwZKp61RePriTBdbTrgplO8CupCrkn8qVegHWo
FzKAtAg9a9EAyV/Ebv7pVWI1oMIfuJ/iwMkWYWg/1KB31k3QbRtAa6tU7xL0Nt4+7HhqK0S6LwMm
xENC7bmjieL27mtqFfVSzbIb4GvST6PaXhpRHK1qZkewIkmd96cMkRjYlufGPBJ97ziIgRKfhjON
GsVVFJAavCg/17FhLfTiNS3B6+nwIbOc4muckZxgl3DxkpLWewUyObKDJZHOTwU65RUb/h8tknf6
VtkGQ2CviYuyXvPkxVWnGjgq7jMArObeB83Za811YgCVcAu3vRTau1vL/K2k68hMLUto7bOLD/ZJ
oo0/hz+9yNX3aJNISDf3GBuee9iWcEbXkfCat7jG2knbc5lliCIzR+3pF6tny8uDfQn8wDDijT1S
MOhznalyFchdEDqAhGqmrjCKm5hmOigL8E3EEtFYQOGaUpoZcrJNPQfHU4aLrNIQx6WdSeBsjtQV
y+lTGjUnNab631bZSgqW9a7S3RtZvxhBIZYi6clASOgF0PFCy0or4gj0aTmQd59FdXoQofnTCZIG
lReZbK0AfopWeQuzTE+aX5TA9z1Y3KBXz3nh/1Zp0iwK2v/k3/TrWqOqQ3oAEYs0iiMC+JDzJdoS
sTQUB4TvRHEKnAEdNYsO1XdZIMNXzeEhe6M6Ur5amNhIbSazCz4aUjEAgTMJ7l6r0FNWvR/vSFZT
LrFB5c1aTDnRwsG/W9d4LVweyJFSo0JtlRh5cXCvXE/ZGMgHidPkidQYLW4vSTvMBeeBrKF44u+I
vOdi8OxlKdph1UashxwXTVhc7/RgrK6DTcpBHlMcDNy91nrpDkvMM2Uyer/mpgiRwrQY9geFLiSZ
g+kiNuVHw/zO6OOLPdrWUfEYqRDtnfJ8yvXq0KWUKAJ9C2411j+Mjoq/YiL4YPl78a0BhlfXNKdG
FcPBj7xlXeSswLGGn7CuEGwYe3u3bz57JYEb2U+5p4gc44iVflqzhCj8Jt+kqtNuLVP7ymmunL2O
/6HRUMNNYrbpg5ltpCLj8jY1jR6YM7VydEbtAl+qv0a0Af104TVUU6WSFnfwJvmVLuASQ9w6pxFx
TWHGLLRqVM7w9BZ5KT1KKI21ciUzvErqIyEy8SftQnm2RF9vTMVAih0OL9KmqmNkRK/1zwaXxSTY
HE5RVoynPg7BNf7dn1+1Y6KsCDtT/rzRKeiXpRELwk2ltiK6aB+C391rRrStq2pcof0g0bYmvQrh
7cVnqDi5nmBQGrWD0thYpDxzq1HC2WeIBdDdLrI+gZun0A7VA+0xoFMuGzdaMMZnKcnrTQsGIEud
vZ+otOd51q8HHkYLzRNYo2isEri5KSJvatDYiJUwLtTOxm0772CC4p4dBXnlfosaX7pNgtbCL5Ol
jbxxlZa+whjg+wAlBkQY3VQfS2DrFBXcS590+yqPc0DUVXXz9NRY+X5lrhTgu0ugk7cCkRNyirq+
jNp4raLKWgQYlYkWV8yT7pL5qwSUeatwX0eMgartRT8Y3rfGlK7DQ3CTEV3Xqtwf9KkQpjd0ytBx
b81Q7kDUlee0xTlHljlGLWRZdcadLATcR9/Rqqsf1+eBs3bJpO3I0gjyj9uuSsb9kTo40vSacFC8
WYTReQyRAYMvysjUdE8q3A88xNZ7jXYQbU1TQA1B5tPQQfhTq8EH3K4rwRpBqFKcSHQTJ131vzFN
oZMwAtZqofkIid/Z0kpCAcrTlL6ezWDCGJIg31aYB42IgGR2wDZ8Aaahb1v06JmSf5PcpG6M0QYL
G6ADpU6O0Bd/c2AMh8L7KGk1bqhQ8JGlOjpblkuHRil/+n7msCbxJN0tz7uMVv6r0brzQGH/TrUe
ESfipkVD8PYq8/v0Q0rryRVDvLMal6/GqIwnBrVqmftaugvJfrgbrNsCz75FVnk3wwpOs68rUDqQ
8ZRaSr1dJa55qE3IZOzZVSeuso8cJCPcBVVAnk6r1OjCQwf1ksBO6ThQgWXAcigNt0Ifrk2RGud5
U1WtcVaqslw2mpetsQ7984ZNq42ewHTiYJYb32GWO5/892fnV4agkBob4+3//dEQqg3C9bzAwG8Z
Z/xMqGP//sNOq1+EDT5y/uF//ZPc/TrpR/aqFsGvKM+7NROGddA04ycO52ShI9B4lx58zhrIygQN
cJe93plPGByjtRaa2U1vdblpRpX6SgCXAkLIJMuqX5DE90dVXRBXgp9ncN66yHEZ7zJqOoO68HN6
ffgkLuiBmHxoYXUNuQ2kqYYHYWZg39I0+5Hl8IAtNIhHXcQUsMAC1CkU2nB8HtSU6ozsrIMo1SMu
OO9adqr+oEmrIpStlMO8WxKGusIBGW7nXWErgL4qXG1oB/qdOgk+A8yjJ7vKftGf7x5U4fUnK9sW
4dOQuOkDJlD6KO3kt1srLZ5v9mpDlWsoCunGsYK7gDiY2XVGia/9DVF235DDvUxFkC5K+ZNQEVpq
cAhXZExpa+aH6kpp5K0WnXOATbE0oDTdFQzdKYkna9gf6cIWdXaLzyRa5CvXi/qtriTuPQwgo4hc
4ZGbY5EKwXECgPoKOmwISVy226JlctZW2ykTMRD6R6dVBet0bptOmpe0lJvUIWaDqK16EWTlFrKl
ljV7t7Y/XeyCC9sJXh2fOSVJXcgZfdrTaCVFmW259awfgC6WYeXuDD1srmkguxcrQLDs0MRE3x9u
U2fcjU1ChHrR6StRYh6oOqb+PpPeN+GpN1Ox4OfryNCLc25mT3SKrllTbftRsG5ud3EjVjEOpSIZ
D1IL3+za/9A0ZkBaoeyLAuxC3V2wc5NjgYYZ9/2iwhsCQniDq/cWk3pGJ/hOpMiL8IpbFTyNFE9r
Qn2WI+GbjRPBXSnqqxukd10/NNzO4Jl/ww7e8/V9NUyQs8qoFoXHWFITWedAD6MClHYG5oYbtt2N
WiqHtBr34fik5SMMq3Lv+Cs8wyC/e9xnA83xxEcpFbZ3lCPMByjVS77EUT8p8NlaFHt4T5JstBd1
l56MgaWBeo4yuKuFW+5i3f4UMHiCVn0uuhJ4rYPpwm1tEsXzDZyAS1+3N0FF0kvHj0BCwPrOupLV
gvXDMp6Io93ZkY7IvbC55TQWVtrS7NEROZI8BrtaZK33rY5n5Op7keovSI3fmgg4I+aWTZEhnmvS
H4Fl3rS2P9DefjUZMKfFCSKfUxRNfTuxIbV9LfDVuUp9A2VjE/1Yek+dXARNfioV52473s3RlT21
lCnvi/qkdVVbb9+WQ0EduacLZ8srPg+3L+85yVZe1z9HJiUKdcCb5zOVF6BSlFvH0G+qW+rSeCOd
EedCeuii8qVjzuVX/vqYp+YvwkIO3OSHloxrwsCuakyXKiwWKs4nGtVR9l4wcUZc9dymgilXy0rf
1XjUdOqE6kQiolgfwqS1YJKYjVYMMLbg8UK7cpI+h5TLHKG+OjktYzkVA6fPiypQvUi5rRaFav7E
8CzU5jPPcnQvOaI3m9GHxvJamTATvUSRzzS3k2TWpVH9OajePtOitcUMEKjaiuyGIVj2NmotZjYx
Y2Ji14cSq23Guj1ItS1D6Tr29FtHZrflDHsCWAA1JbhPAv/gfnS9vacJoNjj0+hlX7XZv/aBtUcF
t0xI4ugH84xhcV3SAg8aWl/WOH2ZK89qtsh3N9Fg05kw6ftUK6Jnd9mAg7lTSRHp76pDdb0LKZkY
2LibBw+RnlkPyRUfdGjHZa2yao10YjqScee28RcWwDUBexen5l2ntBCsUHjF8sRwPq6K0F5XTXrl
Nie2m4ErpZ0WEcudx+dUje4OlwuwylXfuNcq8N7bnlSsiOVrXtx2jbqwjGrfG+2pEeZe05Rdoccn
xz2zetpbnSyWToIWaJCfuZ0ZR03/WSofFkrBXakxNlatttJ18pm1b6lrX8JNWDvhrRzTDQrRJ8uq
ibwbMF227RFO4A+6FYgsjQDhfnjubfXBPHtja0Q41MTVdhqK/0jpf4wN3i4drRFF43eERwE3bP6F
HH1f2ty0okJ76dAbNxBE+5thEhpiAl041qujo9QIiGbuovHRuMUXyjANjwrkcr56+WOwhkOFJazw
iqP1jY1oE5TdRePBhPMrS0OcFNyXvSJRHp2KvKeloKxMWRDFkHTvgxjRhBZbA+YHPpqbRYwxV+sk
OYm3eh8dkbNsXDJDg2CTdePF9s0IK1nCFxEecmmdVIEbwQl4SIA9iJoFjYyH5fHfgG5l536HY/hm
BPFl9Ki89r9zZkpAwZeyekNW0RzzIPil+/4m6RNY51pACE5/saApVzmn22gjuN4kpY1WAGxDSmOy
fHUVDSN/th4vZYsq3EYlgTz4lBNE1gF2wxVIQiYLwaPWdp8sWRCaaBISol+sZBjfzEI5dEaz791i
Nz1t1MR/1xS5cjOsMY76Opg4jhwqd3YKeZ5ny9amWxvoCTY4pXpva1jyzgO51l3tNW8jjGvSWl8G
2c9WCywB9s+iDBN8H9WPIvXvsc0UQk3l2qiBPHuI/kcdHZOZ1R9Abi8lijh8/elaxyOt/B9RZ9bc
ptZt0V9EFd2meZWQhHrLbZIXKk58aDZ9D7/+DvB3Ky8cS86xZQk2a68155jc7UBNbmgcHHPTy2fj
t0nErzXU2Ckb+xnwzFYbUd7BevmhpyNxtdzet3lL48oUT6M5/EQMQLeQ1lmkN8+Tqf0Q+YVNsLPB
0h3iPsl8Y+Zs6mmKxAy77ULeTEs8IYzYFflwRriGfb0Fz0WnVy9oDDay/0wOsBUONZUtdVX5S3Hk
jwdstHwrFI1tF/JD6LCm15jcuBwn/S3xd9Iru2FPfa/z/L85iJ8cIPwbNhlUAob1ZtbYnHPYsFVj
1hsbnkMe32KVqWHPPrEu3F09jpoPe9ib3MQ+iNQ5sE0JPLfVb3puQrAUkl6j/Mqj5k21AZEbEZ0a
CiqcNDc1NmKcFPPBstTfahmCHtR3qA23MXYZQTEeMq0I5MZSdC+k/mx/Cog3AoWiMdBIkUijISxM
fbXTtHTfD/0WQ4JBzEcgy70yqbtmjA5N3Oy7hGErxihph7sklnukw2a6l/zYhB80Q1U06siLmnTX
6XIv6+QoReBlJi3xadtEqPk1huHEozaM3aWwmXjAYGwyVOAtUpb8QLdawjrqTG6wTemh/ttFg+Zh
4T0YZrOv0tbvbGPX9BmfFAFn+gGt614rgkNkf+bsnWI00BayaKhFRz1XL60xk3f9xu++SOBZDHz2
qjLtpjF8sDKepoK/uyBEZ7AOgWYcIHyxYur7Zpj2o4PYNrb3ZVLsQ/a+ZXswdW5njeMZxbSTxXgk
38VPce72tDGyRHt0/HbNMIEhEWsSTyQ5416vFb8RyHea15xe7sTtI0CbTlP4GMqeMT/NnZaENe7g
hWHvBsmGd4x9Zgk7tTARjMa7sLz1TEGCITm2KkDAWTsGS6MB70CIe4Nt3j51XGQUA3oLFQ04HyDj
xpCfQCiplsXH3Br2sR4fS2Btg1UiEesPmt16ZjLtldja5rBEopycHE7wiUZUTdfAru4u18FYEVBl
qzvsTfsJ7YVgrzzRAm4am6YwZMLS2o316IPP2Nc6ggroXoVu+krg7JJsW4p5SZ7bmZYFBOHFsJNb
nDW7GVBKoVuojG1f6eadnej8F2OyNW1yJFK0pzE0zztTZQOWEm4UxtTq8a5vBvQe6osDWXn5fmEr
3rMSFx5pXlhzjqmC4TmdvFJJrzKwj2zgDoVl462eX8POW6zcmnFWW8NfTLiLaqr3ltdjR4nPUJF4
3MmLOvMgy+JoAjWRLcL8Wfiha3ps0E+9nRKbFkPs3uYGaHgCMIq+YMfQnEMzu8jehKwe+0uIA/lS
fwr2Vhonb6ROh06Ig5WOHjXjNO9gCOztxtlJRfXiMLo19GqhOxyVRPUdEjcq5Zj1tqeKP1JOniyr
vVDEiQB7un7OkevXG1S/UerTkoAmeXeckbLO2Ujj77hoWtJun1N1FoPlSYy6uig+mqK54G4Oq18j
qTE5n5uhartsVoge13BMKQTlCT5Ttz4shg165LOAeTt1+LxJL2H6vxxwUfpKkTLo6tHNLrmxCbjP
Y8mui5TXKDww4/rF3MOEN1GqO0gx9hV8KPA3ZqjXFkneGkeekRTuM2y/1mJ6Hpr+J0MjHDYLeG6N
9frO9tLEfoVwtMocXVKcIk0myx/D4NcdXf4Utf+agNIyqTnPAp1HV6Y2IUEkG0U4qvAH5LRWtUph
rzvVDxOLGrT9WjvVBoi5MT/r2W90e5jKChJe+imQJ5HOnysimWa9cncit/A0FQiCEi5+E3oAxyxS
2Oi0w2cBFCMJR6iz7i2y2fSurP2VkI/XBOvrktlFZlTFeu+qFxXAwMXsw49qKI03QVsbobLjaXqY
kJDX/Q+ntyacrA9NpIxLofinbRTgesTz/ki16VWYc83YKlXzvdVeGYUSU7i+C3lZ8xGMZLxQMP6F
nS4v4WhJziEI7iltf3Y8fXYx40g9kSrkcrvo6Mhk0YFic9yDi528FUsDDzTyWaB2K+s0z0GNgnSg
AC/ifMvqQyaWBr1gzR2x4ZTQ2l/yYhEsccsBk7r8sYpDaAcN/i2saO+b6tNEqkSrGsgDW/B7qbC/
wY3QHTAjmiwVDPEDWvbfPyvViR3J3AqYNnaDvB0DagcOOI7RYfcM41mqU0A2ZrslkU8h+O3/D/nQ
TViK01F+pAObeMLnV3O2fAkzGDJT57dhV51No0+Xm13DsBqQpKcEnbNNlYhiZclTGVq7uecqd/3v
FzT1lOJRewq06SvKSnFLMF72DtampWcTHVtzOq1IvjV0bv1qPbRViwXHakZ4EMBCN0NPoLOa1kfd
rbv79xsz1s6XsN+cDpj+ZCoJlQwH88Guvr/qaehDIwnO62GcquCc2/HvMSYdptUW+lG8fFe/qTTz
bsJCfLIeWpNlgtnLaX1UdX1/K3PrZuI59deYj5UcU6LrPARN+LtN9crwHt/ki2jSflauXXC/jqOr
NqsKwzBpsnfiN9XrL/33kr4fO50q4fWO4X79zvqaYNU+QIbG9DMY8zz1E1VHWDYOPOt2umGo/eod
u/anwVgmpSpqeeINUEi6qrKzluTwFR9WVelzPUb9cX1kheafqKoGHH3tiGHQqLx6YWL1pvlW8+b4
cTy5l96q/mb6lB/WR+tBaIQWe+uXWMqJjS/qbedMWAOS0viAdEdo9qgfHBH2D1N/DPWo31zBqBUY
UX9Bpc+GQi8rnJYhyUm08dfnee1HNcAqONK21qZkukd9jQQVffv6/q7vNOcmu1gdISLuBmy8ll7v
pwD4JH53EwXRchjMkBlFmwiUXshgcA0HrRdVukGqKa6F9VANWBV01KVelhAzqWkGa0BQ0QvPZpI+
LAAvMK+Iaw/5h8+FDF9lHr0qbbSHhqz7Pb3wA/Jb/JflwvRZFp9aIr6ye/pwqqpwoSojGT38bBQ6
/TFwewY/7ujTYojf6ow12ET79E06lmKuse7QHup4c56YiiZ7E/IXkcz88XGAlt5JPuPlk561mMRc
1tgbhu1DWWjZcz4jGij7UMHdQEqsEZDQ5nQEKS1tYH1MzCvTG+NqquPfxYFP32x4jVqMqBalut8N
cARq3aaxXK5n5ZuVBvqeAREtfHh2U2MMh1Lpgpb8UBYMfFTOqYjeg8h0EL4nz5D7Tp02T6cYniE3
2zxDP5+4p6CX95gN+1Eshl9jOQxVyDY7qfR5I4jD8MjqxHK6VDaumsMqKHB9jzO/xJARNvU41i4t
PdvLkJlM+xETkQ101t3QeHPyLbKcaDxobsfmzS5B+jv2+ZuQZekpoaV1x56jzumrqUPw2nQWEfTa
NCImjmG/LYE73dRbfhtnHy4CZXXh4Rk6Y9jeTNJ3I3JudJhqa46v2KSra85Jfm2wXZ1lizSlKdTi
Ss/F8EwaqpvMLS9VBC6PCCP1sOjoLmW3l3Gr01pBcmpHXKqmUbf0iPQx2uE3cLFXpBkfOfK/k1UR
b8Mev/rTeJ2B/sFeGUCORPDv1OZ/1QQ+hczN5J60IeiperbvaTfyp2e8bQc1N/Nz2ZTuW+eUF0sj
ddlmixQaJIvptqH6LQJIb3CBRbkCMHndpwZaU8s5qJrWbvMRryqBTuon3o0n3q6E3hvKYEU+xRAO
57C5u2bzCFXRnZBswTuXJnq55WHOLfqq0yKzqYDU8mkaRvu4vGIg/dFUR4jR4B/olUlf0kheuN2g
tmtapWDm1JB74RV6YR87iaRtDWw1lujWjNoMRbSD1z1tw5OEyjOAujhDSvYMtkdLZ4uzJHV+O3bx
NTVuc1g/jy5NC7+Hl0VrM4mOIBY7P2n4CHTkLU2AMnn9FCOtZgizNKem5FMbWur45ceFCTBEo4z6
K2cjcehmUZ50FbcHgof08v1hwbfPTxA+QZEHw34c5CmUTnAUa74msdb9bgIKsbHGZXY9V8idMfme
168at2UsyMBR1/thozaKom5qmVWnojVOK/13PZTLmC7M4g+zW85sNyYNoW9fCiRmOPdzGqCVYz3i
LDA2IutaP0f4FTCXgfGXT0dbZYq4litm6uLGZKSRUgxuV1601msmI9XpYKd2grasiF60ypIYJoFU
lrb1leBSxNIGTkswQVxqhMEKnJM5hGDCpueg1D6msU7uakk2tDORLhYarqCHO5HAHPb+CrxyClv7
pdIHvRFeUBFkaUd7GLGXsa7kqet01FU2OYpYelEwOjrsnyiIn1uTupIZBfpt3HWz9AmvQfyaPa2H
NehokSws56irx39STUNLYPTdAevndKtSsp7WRfh7QVWlC2ApRS+yrqcjsD5FH5DVDTUpKMv5PAg3
I/nbxfOtD/+LhQNO+KW0OKaURjWu7nJAgJhf7F7pnwaiHg/r0vDNYSsthGWoTYynKSP1Cc0sVDG9
MJ/W57Js0o+SqIvSqZ5W7AFhQz0so2UZVEpS0zXLV5ta3rRagIOPsSxBrbeeXdMGUhCTIVIno/Uc
BIgDWOOeIiZsJK9Xqa+lmX4LsU7hp3WNj3DqyGoPf1RcHC89IInMlfU+TZH6C+Y9uy4BziHpsnoz
Mr6DNsmfo1l0x5UDL5lL++M2n9xPNGHhi5oP8cNKCuSH4PkhjYWbLgP2ugmVSL8CCrTO04DGZKE0
2AMtSsQD8V4kintdn3OBDF7HJDX8IhKva/kW1dA4DOBoA6ACP2EZIQFvuq0fWx2naNEt2oJs64v6
lMkmuFkkBt2w6y2408jRf2SOavhrCROC6FGDhIxIWlR3lbJybyY14myzH6KdgDqMBZwBRZ/TKv/f
kzUdHv0Q9xIAyLpyieWZWhHcgjB2PDRDaZ7bhCGliJBmMRJEupIWofddeU8ImMbA0c629bouQeuh
iy13O1YMwOJJAxgHMeHYWrp9qhUtusumphln00ixsxrpCJ7N11r8wdHT7vp5UWcssaIQ/dRrL+VW
xNTYEGPlxpiB9IrFGHVcf836HaC2GXLGU6djy9pU0PG40VbBSYsZvY0lEaauor6oYIbPepyYT3ar
fUUxIwR/MMFcbthiPKEhxqE/Xlc+G6UNOEYnaA6i1Z9hjAcHc0JQvwaywmnqjmw1LMcbskRlfliY
R/pCj7X4iAVWql708y6qxCnEF/dLFgqQY3vIHxkNj/08wbpW50BQ2xlMJZblqx2Geh+iDcLzV3XI
luDzzBNCHscNyb2QaeVlFEC0nqr0vRtxDldlYT/pAq2ZPro598nOAnYCj8UJPJi0EcwW8RlPUXFr
GS0csYneEQLHt3V5MMvoz/rhRTWt3zYywz2FqPukyB+1LBh8WhTDbdqemcq/A7NhBxFWT0JXzCdd
/y+eAan0lv420ZIXac8Nen3BuZ5q5wpgCIhA+nDWkNPl6t9Xyp6dLFluQ4qHK67PuRq8Gsu7Ddx3
W1J5W3GoPVlz+Rmy27xYqpvujQjlLicHxJzlvrYeCPKqN22TxN+RnlDHH6RcdocFOf0E02evF9qT
neCk/f58xhqBdGbVD1lCexJaBOtV6Qj9iwHi6S3a0dwmnLPnLkJVnr4XHY6hoZpn0nT799oKkldQ
/fxzddzqAzaCnCAJ3CTKI4z+RMtLJYM6O0VJecYBod7MOVU8LdKCKypLsJCk4KzBYqNd4KzSwmvR
NwnjDuG8h3J4oGCZn6NEeFnoxr9ZNLpCfVk3waQoO3R5MnUrSjSKqI2mX5aqpTTm4vwMDHpLhIn0
bHNI30OTDOPinepW+2lgoMKkwqRMqX3XkoJevgNU3arfVMMtCO2YJh9H2IdRZR9G7HrdQoxUEGBu
kmQmWSFkpt4s9eR6oyVeirun0TziZW1bFzjcGFDK6SZsyTzRrmFO6Pg4wJrvFT31MkphkJ7ZngAR
v9G4CmxJ+Boa8hO3PDFgFOl/zegQfF3Tkjt4V5R+QYHxiEd5V0cnA+ttCoPg5iQtrTJhP41ua3OL
C7DwF4H6mUUm7o8huzTUvS/ta5+ORDZmVf5kl8lWtpBq9JexCwvQf1Vx7Ukl+P4fm8yG67osi5kV
AXTQ+SiqaFZvQWUjIHR6NHqQH7xQV34qag+1JPwRqeQTGhq+nAwcD7kfcXC0ykA7Ro6V89dGAVwv
DlrOVC6f0rAELWCj2g/kS5YL8Yx6xnpuigys0wg2Il/uXyhaT4FDYDaMnT9FFcdvjiudpzIxfUTR
8VuiDUtVR4nGTZDZXiTewXMuw3Lxc32UO6UBDdRpQJjzTaFZ8bYq6bW5Zo77BdFRWOFg+rfSqhjh
MSoTzDQTMO3W82cH2is1vtKoey46VEdj+cdc+NfUHTB0GKZc+hl6DVtXrGGYuf1yAmxMn44+PlVz
NGEjW+NPZ8ZBLgkdFQkzSAu7xGNY3O1DESnPLlfrWu+0Yf3LnVzjuQGMsXOZse3Wh6meN3BPmfIB
dHIPsZt9pKrzVGXVdOW6EK/j7H4mk6yvnSyj3QR5+mDVDh8eTorzhFrYN1uyiII+NE6in16RlGRM
rdkZ4X1dMEIxA/AwvTTx2OysMMcuM/fFoe7f6jEtL+ALzvBk6oNc2kGT+MOSwL0nxfGUhUp6i9FX
9KPS32rStQRIdZ+7N0M/QfNdxNFrkIjsIVPjhxjKACWvHR5VxZ4+nIi5k8PUOdCneiuWdmRgtvqF
Hhm4VaX3zcTQN3MwoYYTE/9T4tc6iUaaj04/OgxDT3Th3Hzxgp0HBsrsUEWy2MUCyeu6gIe2rn4y
obV7A5UGG7iC5m2igu5O9aw6sjjTZJwyeZmxCR2MpEWt3JRLBqRe7HX6b36mKwX96aZBLYJqFiBw
fGIxrABFZMRnQuqkZXBPRJKxO8OWSpqbZ9Wx8YHeGDfqUij2Tkw8S4MOmLHLV1H2ftq0/dMsM4DG
HfMUtlX2tlbS6qgPCZOd1Lh1UXQ2Zmrs9bzQLLDEa94ukNtdPZODqtHORugcEVf6lViJfijUID/o
vHn498DTQKiOt5ku/muKqTiXc17785K/o+fTu9ka6SMHE7PXoPOA3zHPYwieP4fjY4Y6t4cAnGQX
ZKhbDPNhlLZEDwXdLjbM3xQW9SWf6+ayfqVYCZEntapv7YjTJkkxNrqLrRzRLX5o9c7/O2tUySR5
l9uonOeb2V5M5QPK3s6ZS/26FsKW3WPBo++sL5s2Y9mOOqNMIAHTD1LtfH5rdMqz76XDFLypIfQ5
Zifhh0MXgZg5nVlapn6tDUurqfwOfy/95Ip5Y0taxECF0w4IXQKLj6QRymEY4ULUw5x4ZQwIaEyU
oqcf2zgnLDxd6lYfQFuNE3yuJ4Pc12/w97BAwjONxI1UHx2yl3B5OkiIbgMg9V2vZsE2Fw1omqIj
372Nuu3AvqbZD/oSFr60dozCLvZzJxKUlENyVro8YbvNZJHOKEphlt1RkiLDNfLVTe6flQRvNEDG
MpVCcrZJjg7eC8eEi6/ayaHGhhaD+t6prkZ28DRGZ4Qm/zuQXBAzVQk/85xoNh3a21OOXwUvQi9h
R1IfxBk97JyBkScqVLZrbcwmhn5DCQofFr0vB1yMrtbAREt67nCEK8aRBToYxP56vx2z+i9S/f5u
jBoa6cYMDl0I4V3UHdrqGnZBQizMNiOWvfMGhfhMl2HUVs+N+p6CBmGQcUul414QoHKf08skaXZO
gXIhdoyGCoYFu26K3g+78dIq4sIIgbLb6J/Dyn6tEY3Dx3MuPf7LyGN7LJBzWr5Z/ZGmDSSTdMfN
wKqpIYcfUa9k7GVVS8Ah6PURpMcjGkbmdHX/oPb7WHsGFr5b3xz6Fwcx0MCn+2SUzvAsSbecyZV6
p4hfMgUH9qxuB4J0OWCUdSAPWlhuHeNgpon2KuhOnQjtHK91XviW6Ra7asa8oenxCzEe1bFqcaFi
U2q/rwHOHtZ21bC26080pEk0xaR/fbcL9LH4kcY9dfSYj4B9Z9LiWDbB1VrDe15FTyWD3ZNeSFiQ
lHm7IFGZZJQx3sK5OKd2+ru3F8BllS2TzC44xqIBmqXXz0nbxk9hjflp2YKWKU2/lg7DRhlq2LQO
duBKUZiiWmzEAyWMT/QbtIfWqjxX1lfXwsYMa267Fnp94bRHC8p/PdbiBW8vis2YFNIun/Z63Xy6
OfkBNfaLpleHbQK4ggFqOVwbw6E9ZJvCh9bJuCGrd8xGgl9ALD8jKh9NY0TihsUHm82vlFvtZppn
4zTFo3ELE+PJbOPmJLXE2VUmOwMYb4hzl3J3rroLrWLjrQoU65akDxTH3YYwceUpJbrkXCsIcbUS
K09ekkSid6Nys2ToOZZ4a9eEXDfNX7RMl15k9/EPabPJBhjonJwWp+8EAjSyy2L73UyKMrTgwqFZ
pdcKgcaFC7E5TcKj6zLPjvpucXHgypgH7Q/D1exVU5Ti2oXCOZDONBxJutu1ck7hz0T5E1AcpCIx
rulWwzVtcl8NUO05WvFLz7P4+ft3IsTbqYULBxW+7zmCNXGn/pZvCypRL/LrWikTfAsucsyl16de
PCJeUFSsnOvupsjrdqcYKiFISy/TjhXUeGzLvPVh05l32cm/Vgao07EV69rOTftASvmfe6w8pSdZ
iHiX9l1fyd8QirA3mB+ApUEhLF+AgiZwYr600lCuWmG4M/IIxkJtZEGeY8cYftrLWGG9HMKsSuEv
LI05o8ixWUjXfssz9Rd2WOsv+hcoUcJ5tadG7JFNTkRE08peDzUYbJiS9rD5zmPqwOB+zLkabWeQ
Fc9ZOh67kOpMBMOP9ezUIsmUKXfGw7pmy7apKW2n8vvhGiEbluCxi5E/qMSww7vzaiTBzuwwqUtn
+OBnJqeEfsk+YL08RXHym2yKdkvYhbaPlr25Kjv3TuHfboQrigO8zbm5mWbMnpp0BDePrjV70ntl
xHTQrPFvUurijDQ0epFuORDVBsNWUZ7jLqr/wA57Vvqh/jPxxZDE9bYhAz3JyxDKR4jPXLHavWvN
dC3GeWOI1nhjcItezlJ5TmlHwE2Dp3Xsy5Bkre0K0bLzm/Hdb51h1s6aSX9i/Yq3kNSWOP+sWAXo
gKAI+TczHmReYsGCAKRWYvQmkWH5r8nFiMIV7Rc9TUIpGLWAlK8lSqxc4pBdWnBr9y0ZUeVsGnMe
sb1kPWZy4lKcvLF8BczreWrVHMy9oPk80TkviEDrwOjuauyoiFyVioYXMe3LBVKKqmXQkdZ+MpVY
LMmoCjbSNs5mMGb+hF0AkjqzWYvt+3pplmWdL1oVFx+d6C8wo+CRcQseLiVkcFKZz42hY11TtfO/
s2sdlBAfea9LJwYVWQQsTiYRX6idcaUbVezFZdm1mzgZvwaLlWfdPVMrEk9cFdWhk1q+V7H4eJH7
AlDL+BO/IlgSfx3MUjEpBkJPrIMjhfliwfc4E4QFN3rJgIFCXOxRkbt43DBzY9dAqrrO4MAxHbWk
/ML6Wb+qqrZlluQ81kfcbmagDcDx1odzQ1sPgJW6QwTXA9+m+QOMqHlgHRG+sGhLhyLpyd4xNQsi
TGcApLIIC/n/e9v6FTN27ADrgjiqkL+WztS6c6KibC/dUH4/tT4vEVFt264nj8FS7PO/gyVLFPJN
9UFZHfEH82j9Zqf+FvPPtXBR8xA8uqskOIXM4LTuUPFHx+caJei6VQWJh0eWOt3ToTBf8oB8eNnL
/KUseprxnAjmkfCufruOvP4dYtl4aQT4X6jUa1B4N52qxz/I+O73jYopnRBg8z42usC/EP/B66f5
1Nqgooi7C1qnD/YKBkN2JstnDbQ5gu0R6bvIUu8SnOOHOjjNEYCih1x7QjftQLtqx/opicb23sdP
/55Zn54HrFLFyI2Rzn7vGTFztFpjy8FEBFGzIUzfGjp1b5YuIe5oszwpWhARNoIAAx+PB+cHymOR
QJTrBmIytQez1IbXQrldL1/VdpXdrReZm/Y1RxI4ANXwcozHKF5QHtMkM6+RAtwmsaz5V2FRH4ei
CU6GQvLjemtYFRLkzUhuCWlW0b+x28rX2HkTK2/XDxzS+X7MwsTjVEPEkoTtYU4d+iJdSN0QBWCV
ltO6LiLTsyLL2NMlFC+NyTlTmeGn+7ZeKiZRJNqelTxEp95HNyXPiocjym0hIKKvd8zWYcJb2ODl
iBnBlzkkV2Vw24emFNV7ugA86IONDZ0AUxjipRR084D0APmyVELB9WIsGR/2zkWXmQOMkUyefw/j
EnoscQHaFvYSoTrrJd6SVXNcVQcVf/UJhtQNlFl9aZKxvCDyn4fkQOgur4p4GJonAx96FKUa/dSu
ua8bN9sd+992oVLKt+5tNDqc4cti0y2LT2ehhu2bkvFZYIFcrSy8qqKwGWGK5BkPFwRRwqDXR1YV
gPMMz+tS1aw/YjmktADxssGZXL9BejYQBKaPX6PB8kRvofXaIk/4scBsvRxTJKs2V3rvBBjeRY59
zGnfHb3LmJ1g26oL4xkmMI2gZEYPXgdyR87tIbfm7iIFTZ/UZjo307WitGBgqfVs85umS24Fs0vc
nXiDYQNRdgGaiO56QAo9jTko2Og+/7XB03j+WbQ/K5N3cM0eVqfyFyql8Zwmor0GXUAbTiIlozlA
tlatUkhM7XsY0UoK+1syFtmrqqsIIWJI5ez24P4L7R7HavJcoRRxs+nRJVPqE/7E+DvWUbWx7boW
dpOctNCqdm7Y6HdT7z+iIcHxkvXltcvki2UbMxrA52QZ5NBHrO75HXG0y59MDwCF9/lbM7WUSQXc
a/Kpf7Y6Yi7RkvlEojPvrTCq3zaO9zrSLbqz5ACPCfJ4Q29wmpfF29JOLOxwfGU82G+nRvtEIYJe
ZF2oRiRCI6J18ne5dqNr1b1QX8FqnM1j0gdfcgri7x1mQJgOEDtU+SE3l1XxFSaojyHsmNe57QG/
ScYJyuRgIkMElVvIF5w2iQ/mXIW8FPPlfwUXc7OsWRAdyz/jdtvu85rpOQjO8fq94OeaLR9jMpdH
vaAhE6RFejQXhsHasy4xWRNNK+Pt+py+/MnTzNhz0ISzXzv4SoahLFImauhKo6HPElu3lnpI6u47
jG7deFLrZ9imSoIQVcRxA3r/Zy2kKQGOBWKHDdq90rPPtFAg5Hc0uwJ0omvk+jwTG19lcbszl13T
3ET6ef0qTbuZaVWuehXTlUtP24IITr/VLD4pTcSa3yONztPyHizzmbXHwr90mMInhFJBAw2Ylevy
lhXly3re6YDZN2E4dJt0if5iY+lzJQzssHgURB3RHiUQ1FUEEgZOcZDx/K7adXFTjQZ3T1GWiMll
Co5MMtDQGFskYGA3wapnsbFjrl+VBn7hwHAPJIdYuEtL03dylaqxF7eisudnNAkgHqcrZON4Cyel
/Kjx9+8DM0MsH2SAE+x8IpAPucZ6iC1Ng243G96/5yKcyLY5eeuUQh5VmyVWneHJa4GanOEYZ14z
K3Q4gjohiI1M4PUb60M3oElCTbQq+FzIxawDeDh6ccLRCXtoOTiMkr6/Wh9aRvYThIJ7+Pd8EFly
m8xKephaTOw4loMD1d2JWjw4mQClznCf2QWQTnDV+rTcTkL+Ity4va1X1vJIEJh3to3ue+o0LUos
q3RZ8RUAtsoYSbjwZLJihwp9aJCv7STyyAsiBMsz7pS4R5dvMSi7MKYhCHQJWmqImNlqoAjxwixr
YK8Pb1xSpR8yREV6yW88DNjs96vwsKm40g+gXqpdlZv1Y9RODTnYpFnzowLJ9DlspH2d7PBuj0SM
8HnGU9q9Ywooz07u+Ovuw3ZezKQvid8jP7MNjLOw0/DJarvoguTZ3JSl2UMTChL8awSWlQbCg6bu
YNRI+bdPQCgDuBEwYGE8L2OQOMSiArxjOHa01c+lhv81gm2+mUQ1+NAyczqQHPLC1U497fTMGZ/X
ZQQQzXOC5jmG13l1qoDJX2gQJoyeN9zbqpoTfu3ERAjpqFlLdi8tXbX2NZZufFmL1nACo5C42nYM
qvKn4uKDKTkvJhSp19LoD2FUOmCcr6Feu69rLpQp1f+6wK0pYHKCKuoesbaZt35imfIg9Nh5bu3B
lNfZpJQdx7K86qZSgrnQ7F9jGX5Afb6vJ7HSunckQ3IzDtcgktMPJ8/1YzJjAh1CW/3Jq3pHv/O3
jh0c7m6IQJFz498hTawB/4VJtFpEI7mLpx9TnH6tH6VVFfRVU7Px1Tiw7opQU5h/lXMC/S22NA6m
MzMY3IgeCIrikRf1wiHS8FIOHVFo1DVEdlSfxODmv/vhle6g9olJns2ztCQ9omS+iSwCQst27Ea2
SuCv15ZqYB1wGpKw1odiqdwhiz2mQAciQyLKxtSG6D5mJHBuelJkzim37Eqp7UMES3wDIYs7Zlr+
Xb5oQEw8sZrEG7uTld+M5AaQLTTjwCN6r4jjY6OGypfzxzET9C6D8rU8J1DebCxTxC9omX3JPeJh
AtJc8siXWANSGoKaC3D9KDuDmIbENP+jwsvBtXyFYII2+VMQ0RvfpvFISQLawCus6M9oZ+JnkOfc
40AEQM7oD9/xYY3I7pWl4V5ueaedsmN+5Mh9XEl4MAaOKi16zPPAmQnOGEOUMlz1YJEghQMsQSY1
J3R8MVCPkYZNFqGkVwpxSga7O5VuhXsJsIyr8yIrkRCCXlXvgd4iUsBLyixEXhuuu7sog4CxuPHF
utD5cWFj8VrGgKmu2VjCIy4nMzmyk3JumOlUTygyf+5xMXaL3mC9ua59jRKC0U4DP8THr9TH2Rwe
Cpk/3fduBqJTlSbqr0A3lHujGGQ8S3enOzUzOXZmaTH1v8tsynX6IW3+e8jEkvmjiuKZ9UH/rsJt
oBEXzRJkyAV/wzJ5D3GmnCKDHiElWPtAhpj/H1fnseS2si3RL0IEvJnSs0m2l9pMEFJLKnjvv/6t
KuhevbgTBknp6HSTQNWuvTNXypt/+UFGUrHJbUZvcRz+iTAxv4STnFG4bMlKxsO5QgmkF3xwN12b
sOC1ZJ/NqP1oeVtvpR/M+9GFVbdIHTX1Mh4Qdh/bKbckS7ivIV3vx/W4pOLOfebMAgnUbG/gk7rH
RTCa9SPL2pMJxiJUhgiOShiLHfnLCFEZIWmGGRAevU0CjlY1a9hm9If5behEdYS0ije+m8yt2oZI
VE2Y5f/nQW1SHjIyPWpvWk2LVuuj8WBosMM2pi+Cy7qEwxiKV2EwPGF8czMY/bQWt3mKyYoTJMuo
dgUAMe/mW1hJZPNCTc0Qg34GaeUcV5Wxm5fnQAMCbERgWZgApkc3jiM0C/avYe67u5yE000AGK9i
HEPeiB07h7CkqKFp3T/CHcJqyqDsfr2cQRjExyVF2VQkvvO9GdHaeXo0n9ShJ2fV35Q9Nu2CFI2S
NNrvODDSbRSn1lOqkZODBJeEIHKxDFlx1B0wNxe1t8y85UQKxWlX1GTOJ37bnzk2uJvA1yFmFwGW
TvE3x5wfiXw9Ov6P6FvEY/RDraxJk1Z3NFQQIKIweRyXKNxlkmw25It3h3yNhU9DKeAO+NEapeiq
c+DOS4FzTg9o2Xuu0z7jI/UfQhI3LDRTgwwhZQy6kG5bMSPwAYzAUEqsb6QgPEacduFHeCSb5KPE
T3mg45B40XFSXwdGZ/tYElKySsGHethretkdmqXVnxP56zLXzhv0ycxBU+9q1rvax3mKPePidHV6
1SFgAWwNT45hfXVLVGPJm/B20wEYrnrEGe3Zj9LHKjYawiYiTLEk5VhV6V+Tuc9uYdzpnMHT6jMm
MSPzC7JIo/FT/ZrSyP9Ags4h7ep5u363jEPsakFmHQ20gmX7qps5e/sVaRVh7L8HnZ2/J3px8mzy
ouqw13frJ7Sqv+0gAz/maxgV7R6Zn0YvalK6HLNotmqYZMqJknr2Py+Djp+cwNJPAJGgfnwnwVZh
WsVezfCyiPwkz6Zb9U8hrcmQXLImz2IY69vEsZE8P7MG3uFrXAZ8p1ocOQ+mS6yzLPjdlDiyIZix
uhRhtc+BbuwcmWrqyYcq6d/ausYebhFujV+huGNIs6WNiE8AH8daov3PhjxVgCr2fac3B8/I+uNQ
xM55/UTWXWJqqSXk50it8NQ7TXbBi37TtCl9FXP8DOx6fhvH6itnGhxEw0spRxL1GEp3LmEzNhY8
JQ8Cq+49hgv+ZUg1pAVLyZCwQ4GRNPtQAo9/7g+m2OmxJo6tSPpmrRYX6dAaLRfhkPWoJMU68hP4
PZhwxiDrt9Xi2GiNn9UBOAnqk+fAzoA98ZCCuX+wOyfYFkQYMIaon8wwSa7k7xGLHFclcTQAG1ob
i4oq+wyLxFqA9wCjlDdGMzEkV37z00zrEgxqz2TODtpduaQLxVjvcXlpPsqK5jwuWX4cHBxcng+G
ODORGcsBlOkiMHUtqtektDRcb0B0QBMTDlbaz1CSu/u5pzfQUrsVRMQlaY5RWE+B7Mr1f23VV8Lf
O/pA/UZo33V2WjIjqh9aFebPoa0711GyyUfmuX97Z3HDEKivFhAodUwELmvXVmm07Tz0jqxL1nma
+NoWr3BesHUEuzyzxsNW8ycynCcn/0rIxm5Al3Zlq99bOMpBygk6ZlpTdzvVl4RdsA/ZlRhWI/re
qMbksNx81AHpjS4jqqk6QKc/ZhzfpfKTQdyWTvm+GNh/jbp6LmvLvNVu9kGsTfXBHA1Fj4v6r23R
j6YZxavnd88cf/XPYLmhdZeyLcC3ah91k759ZpFLs/GrDPHtiqKv3vKp5a42iuCUFkZ4WVcuBIvv
cbo8uhqlF+0OsFKmdul6mNLAD1CmTflxotB076yR7BDOqcrGMwyYcabZzLdDygp+aC0m7Hapm0Sm
4hlgcPvH0/pb4HTzE4mjhPrN0bdonI079O3prdCk78NoQG3KFns9uDbni+nDLib850FJGy5Ht7xZ
IJqjT3NAZrtpux+xRG1deVNr7jQfF7ormKZ5mbb5FTAyLnTwNNcJw/zWZlbJYJlppAtq81EPIQgQ
2c2/KU8evdxT371mIRbV82Hc1ARl9kv8xYwSgMh/3wLVdBnha6Jya3LyQcKR/lVNZCq5W+f1/BFB
EkoGpsCZB2VZzRSSBQ0Ck7bCprVeDQGCOAbALQSSAswexr9Ka/xrG8V/Ahb41yUkU60BR1yidn8t
0+yOkkHcqbs/GSU1ZCBSwGi81xZt8d16gyDqQWnPsQsM4N1SZt6raojApCCYLX4ZI9ZKg2QXIu1a
uueODgN/isfj0tnxo+bp4cM6tZ7sxDkpi8RCzQfE0LYJ4tGZSxa6OLhak6ztAV/2CP6nUcAx5Gnt
V0aW55+RITzYyxg+qQf+vnesCYECMzxiT1NztYHrfqMsfdw78SYHfHMX5H/UILkd2J4b7OH1wPUy
Ft0dEHimS9PY7ElR52gaGy+RXqYnP0kKuKPE0hbdfFblho0nAc4uSswwISanCFgHCo7ZGVUUeLmx
Wbdk1dJXD1xpNfnRFIWq3HBIOeOmZNK2drYnbXwcBNQuLMnOKI0IOip1HPrTXtnutgNHP8Yv/U/C
ob/rJD4vdjpcsylvyR8dj5AVN6v0xy3YiQc8+nNFCCYUg+9M6fA6ydkhXjULIFnJZEfOE8XidZtW
x/OFC+y9iNzhNtbIbrWS1GG71ShBAGsDHJjmCdl4HO11+Z2phzal1qSXDhlHXu+hZsWPwGkjOmFM
rQBEMXYKrWSTyZOnMWjVVQvPLFHeHUZQ7049Uw+BMf19aQQaTHL5p+q9qiTQ16vaYFc0UYblHYb1
3dqr8gbQvrZekJIlbyxkZJi7CzzNxHO6d0kVXZbKxu8xMu9MOgQ71uwZx9bwE8jZKKzWGZCTZ0jr
PQPKTqJ/4T1cDwlaltX3RdZd1dqWeTvEcCSnmCSjFh3l3xBCH4xTdMvr0y7hUNHBmtkNkXZyekBC
/x6g03BA17GmWPlQs714+BM5iUyW/wmPn+VAGPEnApP+3HYZ0b6hY+zg6kzlsfDOjvkamMP8k9Ux
EQk7AR05jlwGKXGBnh5Kr0tuHskkO4rX+ac17tx2+iHYWk9KUfFvrLV4SEPiALl/2AFu1gPua7Ra
w1tLpMaCbu25pex8aaKcgNkkOK31p0vOEKb5QdyUJtYq25dSsKen0pOXA2BYDxgEHeE6kCLaQHja
vu7hboxm/9SYI/44nRNNUKKIDWkWbpbBSo4VMHs1kh1svpE+JbVrKRNas/Ss94tpiktsY95Szyb5
cqadeooC66Tex/sfEtfJ5k9GuWUcUUqNNEGgv1Sl2V5VCV/m9LDdot2ttW1SLjWhOhjj+S88PHjB
fyzBsr1t5GctH/aVn6dIOemnKVF3YTNwSBbsfXw71O7QWcGQoHFOSvdzvTuyADspOQnq5lK3WWJb
ZDhnMaMSPvITRTrNbTo52yIdrSsV8i2P3YYp6UQnjhw/5+Ym7wYSDszbaIcFPFgfQPS/M5gJCjIL
neEcz81vzA3zQZlssToAdpDFw2CVyVbN36vYCR5i8jwYZpvpVq+cFwjzMY5atKYqtqSDtnMlZ/6e
HlcvAN6A3Uacqp10js37dEAeZJIDjmmPMwjdInLkwDWpnp3rZz+xW1VnmznIkXgnZqhq0tJ6BBda
4bSZsnF+Z01+C3wmmpm2kAWXkWKjD7m7W7yI39qQ6qh1H0A//aJKTbXt4A2l6KYgcS2Sd9WEUc0b
w9kZCNdoRsbqsNDdxmieqtj8jpE8PbdLbZ7HCcOaEG3xoFoyCMVqqvf5ZoGT+7RsVFZa4UcvA1PE
Q9I4AwgEqe3IJ4yuXju85gFg+MDmFDi09aNwiKrku2lvoR+RkJPWMJRSr9yjCGq3jjaURJgD5iQQ
FoEelhOoer0/ze8J+Zzym9mwPDMq7H2CM9uIcE9jOLfZMH8KM/oKkiC/WkW6to3/dYadbqCp5oY1
Uax4tjhwL7C/XxGGneppiG4wrJD9M8HdNlNRvQHxBFyJ6+c4eZB6cUSh6tJtfCDwmfx2IU09Tdjv
S/8stLp6TO0JPnaBJz9ougW1D36r9bsjJ6g+aLoxHBcHDRzVB5NBv9kUedK9Frm5MxKjusPnkT+W
GcfztYab84UvkdFmYQX10Z3tahe26Y+SwFs4gFr+aLsW31rcUSj6GvnCLdW4B1rg2YEnQUFCq0Ld
SHZS1rvJKohJwwDx2uUtAekMZsB40MIQ9firtsBBqF5gpbvvdcIpCIXAUhzQDW416AXX1kDGK8x+
ODguSg/1suwMGzFUsuliSns1lF2y0nuSefTqHI7OB7OkadyrfX5J4TgzNEW3wMndICgikzrZLsqn
HasuxDGkI4RHDIeu7iE51A6J1K1IrrbU8+V225+MhZHezhA7Jaoba6fHL1Ba13aeEAbI5nhsVkQB
FZ9aoJWnWq46MAa9mxICR3I50noYiPg7f6j3gyu8oQbGLbpBF8uAdP1zFsi2he/cWTnKJPWBkiTW
4lFuTjZynL8V9ixeTAEaO8rwc9bRrN3muEOI1JEWevO8yYPL1HJygLe/r0hWu6r5uRqn1+XcbT3O
GmA2fYRqPtBppIzD2axsDIhO5oDpMkByyR9djQfVSpp67ZteeK9uFLdXPe8jhhslRvNg6g6l607P
5axX5IqJ6mNyrL/P1vcmOzpEpukA2l3mS0FR5SUBDjMEI0yUPrnpxQ7opXcZJ8QzQhfva2E3lUUr
s9+mXcRWcSULYdjHEfOHVo4lfDJajgmL3XaC/Em3zV/oqQS5tVUdC38QC0VNJFDhhW/kRGXfBjT5
np3779hsALA4YJDHprVuDql/G6POxYuUQ0OTq37A84keGJPo3wW+YbSQJhLHqX710wSPegUUhgbj
pQsY0wHK3oQl4V6BBBIMURPe8f0dNZr0N40mBGCMDkRLhWjxvw9V7P99KdDnHJA8mDudvjIhakQi
DR4MPLWhGH047WkYFtsA+9m+TiFl4TdfvJMn0Eoqw4wPiJNFwAO327jP+GWbXH9Rc4tEYLpHPbLr
DciwMjPx1pa9p+/occswchujl9VHL4spgs1qim9NNJTTTHMtsQDU5v4Lwt+RrmtMQZUH2BrHxutv
UMsnL7GOWkbqWlYMchQAw+9Y4xHazkbSPo11EKzcjrJpXjDcE7ZW1RyyJXOAs0f6nE+IjZA4BMsI
lpPWlnpopXl4Nl3sAtKNS7+2xo3bif3aGqKGvQNrTiE8JQ6OFQuZrXrpO+18+m7FKDWVXB1J2qa2
QXWsZwkvGpujz7GVb2ksL3VffAa1e1Nb8DAEPxGPO+eOYxHWzvTA54qucIpG1AbEHKnCSNVD6pmX
s6+Pkz9srLbbdOaHT2f/M6CVtZ+13jn3ek6eSwxakMSV5sBNQ68nAMK24HNEsAvxZB7f1IarLmQv
8vI9GTLxJiVEkpmmaf+ofA6lyfI0WuaF00b+Ws2Ld3W8/MttuujGTDza174DM9LqBgDQ2ZbRkSAk
cmBRKiXKJiSMtkEh5TBIlvd5UbU/Nc2nZSVfNX6NIj5L+kMPyhM7f8jBRbrHWcv2ZeWclfKBeUn8
3aJZtRUa3O7WR1fJCeKykBCzdoYyXmG3NWH5nVZYCB1Al+wO0nz8hiQW2XZNXd+/7/rfqkeoHkpH
3BIS19AUVvm51OPqkgxLAyJj+KGKxsC12ks1Ol8hN+F2LUFZfxlS40zZEsjs3tP+35OMKH2kogRb
wQ2mnv17MLGLk4yEtUkrZuuxgx62JRPQP8RSGNwaDOxx4E40u/5TVjpLZ36zFk7B058xLOYnDW7M
KfZ1Upfa4k0fBtihnI+vlgMAZsmN8tLF3rexGcy7LCe6PTQ53SD9/cB0xClTN35FER3xuGVMYRFE
dvaIjn8WRLtpLnRO7NukcNQxLTggDBuRLnwhctoidFqwyrXjeiDWmBboz8Nclo9+YG/Vq5xO0zU0
zOqk1h23oA1u1wCV8CXf84Efl7oyz6oJNVnNX1qAetnfrdeGgcZN2UVrAhZ23UwHapq5lfdD0Gc7
4TsYR+OoJoNZqz4Id7B3ATvjeciJJBYB5p11n0EN//3fWZ+In7LexHb9a0BqdmwsDGm5KX7X0tmq
HqJk0u/UABKrPdIkCJpJo32bsiE69CYw2M6Z9qPR+k86omC6IlX2V7hc6tpGC9zgo7JjWj1xFX6M
nn42yhYcXhtfG2jx3/rpxzq90xEhlIvb/WmBj+sBbWutqrQbkTzIlY3ZfWjj76qQgzQenTwymTb1
6AY49tNTYyNYrWldwbCA5ZbnW9W5Y/WkQSVDtTmjByNrc69n3XORC1AKCbtY3md7fURDKQkmjjxl
KJLKMsENXGywB12K1lDYKZIEdbfV/t42go84HSs4vaOxn6ZmOo5oz24izIMbUdNMKsE9ebVZY7hp
xCVDCMKhHD2KMPPxrNwaLJpknFg0HixKkGDM35uxsr55dXXWhOm+xZ53FaHl/MLOfC3anlwm09sN
Iml2U/4GdXpn4yO76fJnijwQK07qM3SSL1N9kJqnnRpKBl2HlA975dXXlg7uRDaf6b87tVt+aywm
fO3YP5okkuEbc/21KdOlqI5ig64aslUoOv+ZT6vuuBpS0RPeR5F+JparAiVugBHQguq4niFckyst
Jl39VJumhfpN2rI58myUyZV4C5PkFT7ZPEIY/3cwQdsC/1xaPA520Owjh6zN9ZIvy+WIchSOj5Sk
xY5V3LsNc+k5IGZRtn/Zg/l1S0xLY/MAQRCUDnFw95ledSdPKorzi7A8+MpSWOymGjtojFEmlOoQ
h2x5UktmOtrZ6Jt7YKSUnI2J/naomd8sFgTWKAByR8JSPXAchm4wASi2zca9Gk13Z9B+Oim58j/1
clrr9GV8O2aTtBLBZx36u/Wj0cYRkbWXkCkfjf0lqDrjsJZB7gwmhalUdiodGZA0zQUuuqDTXihl
2u3/m+WSnE0aH00WdMXiYk6G/aAeamdG8W3AbFcvB7xduetW11mRSKjyyNNIvLdwqbA7d4hHT4X9
WOmmffzXkFDPKixyG2NGU6Y6vWpmoHMCqif+f0qOOXG22a8Vn+bqyfbf38tSWBehl5/VtRKl/Oit
QQRMA0anDZF921aavtaau+tiasyWTR7aHc1xnU7cm3qWdkODp5AAo1EawmfdQOnoWdajerAGUK1Z
EYbOe2xkYqdlbsb0sHpDDQzqxjaS6DrEXXQdU/tPBhLL2PWZ3lx0fA3bgHrriQxL61WNPfwafQ5L
yaX2s/JQOoV5SToZ0UA/jlaJ+eZEUfctTWOOLFNsvqbt9NpLDSJtqGGfipFjDCH00dbXgPGVragv
fh0F/jZPfQjkPsJboxLP0g9+z/gvf02K56IFvV6Y4fA+WihFZ8hb6zP1Hp3aYTPK99ZnerobDfDF
sF0TToXXdYqKqJWoTTpkHKKTkGOIORB8H4e3ZnDsDbllZJhror+2k//aQvo5d2ZkQBr/j9NWPXMI
aqWsRC1okr4kon54aQlHfXTien3lWkW95aQ0z8hc2OsQf6TgSVXnsGmxjc8mEhx1BKo77htGKOFO
Xaf2XFJ2yr9zLY2p0DJk6tp9kNTgMDsUQgjHf+udV3xvUVVzRupnpqHzb6Oo4W5JC3kfwuToFir7
esD4CM8joRW0VLsqXd6WAD07ArnqWY+QR0QJMaUe3Q6mriilmQqLQzOhbvMswfxMLhFea3126vJg
1wcXt0Aq3sSdaHEiULU1pBBYLQNBJQFMBIIltY+3ll3cFaD7IfMuZX7CeIeVli3YBpBztuzc9VYs
CpYv2CiW+d6NTsXsXNK5IVHyF2fKGZakk+lP1t36sYieSQEV8HzIa9iERlebh0XYtb9JHNu5b6ov
/EAxk5g2fqzkszYgWMLNN44wzIMa4cxAYjZSB3e1jNDadQmCiz91MyB/dGriU+XBFr0jYTRKKmUs
sK4TbzhmOfmxbQyS/x9VrtEmD78FTkPyNpl6iPMgc4abOUkvBbJVGsc9P1W7/GTuSkepiab3lGiE
aErO6wqwkhlMHOQUtVDPDGzeh7gHgMmU7xtb2Lwrq067HybDOaaev2eblLwtlLLqIU/wi7Rw3M92
896WnPhs2ezyhUt+sDoiUudwMokqQrjL+VNy+BoiCbfZ7Oc787+ThiiNyu2SRt6xqk2MsbVjQ+6u
JyY3/bfIMj60xJse3dH9xRq24Y+nF46FDOciQmFaoluEJqYXXSz2HeEUzxV9i8vgDU9qGFvLPCn1
LK2PzAZwRmE3H3wdkV+kXdSsOp6daJuQVrR2M8hhPZXJ6MBDAcY0Fi0Fx7jAU09rqGHMjKU6y7T6
7qZeBWQLoo2WKiZMn9Z2DIoCNphH+SpPfEXnE14h5gNz2cdx9qqP2BYu2UkEJzk266TSPAtjgIlE
zFyap6SXqGGL7wXB1bT8KzCY8tPVbbJ5BOjp2jbBrdPfPAsJx3T15s10sVGvlMVE+1Sdu5aePlgr
basKbXN2kseyp98w9vdFH7W/KrO91xmwvRs+Al0/2apJZaWn1almqsc+Sz94SoxpF0q1fuLF9sYo
rFttCVoztp1UgGjN9sHK/dPkOxz5RPJrVZ6A4YI5kLR3q9w+qL960jfvp+Yca1p0/cdaA4szXrmF
gmOwTC/UuS3RfISql07JcKk18NmZQlCcQqqZDY+8cd76935qXuc4qA80i6a9YxJxq9E23/lIKH9V
nZ6emfCOJyPJ3kqxuM8xSUN7s8+QflE/hNxulLatGfof9Fzh7g6x/4GPF/lXQ3k6Jy9tOi5HowOu
azLcBjLjn8sFxYGR6BeG+aDm+6l7Vp3gBA4Y86dtzHzntvigBGKP4ldz+RKqjNrQMyQ83pu+FxHk
G4lE6Y1qYJ4LBxSDg8B91i0vA1/yY2S4e0Iblpco5K1KioDEgvkcMFDDdtvEV8F6fvqfZ+NEisBY
SdJYF+mMG/FU9ZjRL0lEWHHm0mhr9cG7yhK9rd3+D9PeI61EUuCwGh7sycNTCcrvTTeR3tR4IL7G
wD9YSax9ekUyQ8Thag5m+sl9yaFq7gGzuIZr341YmTYoneqH3tGdbT2WpK+rsfKi2xgRpVKnM+gA
RWHqnFTLIJq81wr13nYwm/68OO548wDJjZ3/0yro63Hf2SIIdynM7EvUwKGtNBx4dYjCXs+/k7Tw
3o7evT9MX+r80JfkW+fFLOWEFL2ILCSDu2G4yu13n83wyP+7bPUuFxdpFfXWN0jG6JKwemmbod0m
Gvp1Dbm6Gvzhj8jPo/fTwVZLZIlp34maLrBnFg7wT9cCNwOKQg0vc3Z5Bi4XDOTPPgXXKkmBkuWg
2e6GoxbBnKqCSt+Jcaw/bGoWhhLfdD9rLmrJRKOUEKvmD/voR+Ch41ZN/BSEyr6KEMPiM2JWYms3
wuDDdDvTHDgMSVfvLAT8z4ZtdejWS+NbMfdIxZEew4+rhEl6eDLZD3ZD07oYnHSTjhmmA/rPGDRo
YjXZC5eEc8Yb3D7OOxJmAuAN4Kwz3P7MS4MjsPCV2ygEXAXu1PdmTi1M2jHWJLZVZHbD99FarEe/
t6BplCn2Hf6bteolZY6UQn419bL36+EOydlFs+MQI7z7oZZP1bawZEpSXR8XIN8Y8KB1hjXnBMs2
q0NH5ODGtt1zOlcEURgBPUDZ/lMFreNxOuxpJql5WW4Yv6agdA596N8rBXFczu8YPbynKMabK+EK
w9xx/ojmdT7vTi0im7z71qdC9rdjiTiFzTI0xt8iNB7gG4t8eiuv6roApP5Q+V6x87Blv5pa8xyJ
4XeaOBIiSS1GMdSBeci/aAX30+eSjyCB/+RjeOjc3mMtL++biIQgOjyboE3BMfRGDQleLqp94L6M
ZvnkqDoMwgIxSpFc9WG/xEV4z3Q2xlNgYZSJvfSY2drJf1m8VAPMPrW/pnrE0tIZzGzL1EpBRmnf
nKF/jTMzPPtdDwzMSWBmqzrDTjlTc9YIL5zI8O8lxk09GH0b0gXOCA9NxfKr4t+72Zk3nqNe/Jr7
2SHBjuO3Jeb8C/S50+TEHcRMUAwcGcBIBQJkPy9OjWX+RszU3/97X73E3Put0FJgIlI6pR7sdPk+
l7a2vhW6nbWtOvKpxFhkJFoX2cEWHV3yUXPiIzAAVP90PCOvBOJOwaFGbNEPYu/v8tinl6UqP6p6
52qnDo1SyIyifLdIADvKftvoOh0oc1ty5Xg2goM4U3xitsZ8RiAGGpmmG3C1xpApiv6nmadcNqUh
TuY8v6/nXrVpl7ZV7oSY30rTq3+S8aiKHqOyiY9YZhjo8lDfRsA13BagF9kh5oHLr1tN+v8Ob0ni
hYe2LW71MlUXt/AuGNTPQw8E0tBoEsELYIo2aEQvjizzWO7ocTR1Vu6CKnpG3d/cdNl4t9FsGSmN
k8EXFsuMST5A4f7q0umDvQO7TABbV910uhMvN4NcFyjMaOCUHxZaVoomj69eat8DwE1p8Kdl/Can
Ot1zAPkERXp0svxEkyEzyatWx4961EzY2lqkA7o2XwdSOzeq4hgGtLeg4uhQ9VS9+MPyM+O2cku3
2zgUpqHv3ID2E7icZKvPmnNMvHy+IsXauXAT7lGQfOekiVhWyKBMDr8Ip7B1nCC11VvdpSzuW+fD
rsdRLvNESng67XPlYNRHs7svdUzsnUF6OAvbCwJxxmJVTpdSYhV8rM8bjvfvqEUx4g8PM9lPxJGB
kQWH5+8J0JleyiFYB2sYFc4JAZ1nvOfxDqqdKxUtJXQRlLKLrWG4npmIOIG4H2gdnq26YW8dPeOE
r1ycVrkvTatTP5Orp7aoeOEUaABlPWWwdGGmptlzXyxPVm9i9Msw9SWF+WDSHb8wKsaX4pAolhru
zzY2Yxx07FxqEDeGunnp7OwyNvZ+VTSNFR2cIXam+8Jo3F3ooo6tiOdQBV7c+NvanbrvYZbdmVHl
HYOxmneqQOf8uR0tLOhcX798Y7oVhbX8ou1b/myF9adj8HZRUwwkHdZdNbnlRiMabNPG41fQS8aN
WT3VtOtvSnAYgm1GTtFNj4lBkrsaAEwFYCIDweTOtmCrRl15CrkClfnFx/hxB5sAeofljuC5E+sg
5LNC5x5WkvEMje22D7zgNDlZ/FS4dLLkoQll96tiJTWMLwqnyC7g5ZyNnsY2wU5Odo4buzpllUfs
T0OU6tqgoczYloZNAE6p5we17s8Jim08PDaEAKGzICXuTm/xnvoxwgGRA8skvPqRvSfCn60Pd8qP
hcoRnVkMRd72vSMc4+jnkOgLqvexPc7hwOLvmf1v1oQHryoRi0VFsc81SJz/FgGkp8heliXclZh5
9j7JGKfYghSPJWH+nOm92Q6eI7QZ5j7lar0VQVNtnIGWN9dpctYHq9uEiNtOJvYiZkoSgzsiLq8p
nqnNI04VAIaUfK50RXtZhbAzmvm+I3yM5pH93HIE4YTYfS4za8JWD5GeNxD+j1ytnGm0iMYHyp1r
JgMAI3Ljrm6dMcGYyOqSr6wQVpXrkW6PmeixtNro59wN/gYrWXcXlMttdaaL/BPQBX5aMo3+SrOb
1HzIG7IIJ2++M1NC4CwlmNLGqX7REstEjdf0jytaV/UuDETlDV7mozXkPU19I3vBzv1UFgbZS435
0tsdxZC0ToxAlhPJs+G8onPnlvwu6qV8UM96MFX7WENjFxVG+qQVlr/hN0h+5d1Ps62jC5sHggqJ
Y5+zML16Td9g35CKLuJxvjvohfexpYv147UKsV0/3ToIp3sR3tcD44mkrEbA4QhVjGFCrVgm34pI
B5cB8cYQA5oSOY5QxEk0hxSfgiwiadhvIsbPcTV5qxaSWXB5NxTdu/ouDaOWYdAIHzce9/9JsDvj
eZB0Q39xx12C4JvLDSc0++J2fc9Gj9ggRXlwgWgoQHx2ps0aHoaqil7HzMo3c5j8JiMvfh16ne6z
jnB/X4vocz3+EeEb7vm3TnaZGviPmBEPYsTRo05XmnvF2gJicySWxxu407eJXh+rjrS91jHDC22Y
4hXoKtHqIRbEIk6uUU+GmYl1l2FKPV+IYXhAT7UwhQKH/ddV3RPRulSBdUe7Ao+xTXvf79K/OuLU
SI+tnG0KnGo7h/ivrWqXrT0z6FwAQBgjm3gIe03km65JOoIGedCSPLwi4ju5Umum3lqS5RdQBANp
VvqgtjOmrcmjepVBkl3Hbqh8xnWuWQnB4FlGYCijR10yDS2yueQ2wDro9HRTkzbUn9U4SXfFbyvS
4lMTlu59lgsTwxe/aO4OL4GH2NwcvvupFdwrbSxLQvCQDeNbVeG2xeQbbFY9G90j59pq1zCsllVQ
/bclHyz9pUQtQY9yyb66yjgy+spu2hT212FwnifSVX7bUHLCbnjlDkcmUQ8fkIuK4zJC6IrS4qg1
E5sC3+7GHM30aa7cmSwt96S2V/UwxgmKmgrXZ1r+mDuj2agyAsERqkulp064ypQoVc+ww5O364/b
pkN7p+QOfIfMTyn9NlFsQBGTTU71oL5Ew6AHWOlGTV4cfuohNgDOKI5C1qOJU0Bd9WBOAXb0pPwY
7RTmqpTWeIgoCLWYKQgwX2h6jtUpieH+a3F8mAq6Q8qwC6WOnBN1FPf0pN7Ro4vT+W6dtNEiJi4G
mXUJEWgVgkRdhncY0DynKonellhy9eARbwXFnHbgUHV/hCT9JFGikdA2z4dAkn7KpfuKrJ1TOi3O
DsT7DkDjvcdeCHLNj/Z+TUco78B5wEzkB20C7xo7ZM91VcFRXqTxz6VdvtVHkbbZj7JvvxhCVD+W
sLrvg99KWzJ2cXax81iCBgPjmniC84wWYCJeBT7VXOwsPCoXoeXOTfumJArqQUlaCDxF3OoRfVeC
190ls/CfaNZjNSbnG0sYezuq6BeiKhd2ipnbvQwu5ZTFpFzrV7JV7O91Jr5GVzxYsd9dddrY53iZ
fim5uTqvRcSlbUy0DGclGmmt0sVU0w+7Bla90i8hWAiPCVClTeyJ5KcgaBZJr4TYwBmrM6QRTr9L
XZIsLW25jklqPYpBXzDi5F8oFZ1LKfKbcnUs+bNqIKeM9fTwjcV1PrbyXGd47IqVlRdrH9MISapJ
HXriqj8QoJlBPiBdqlMBioq1t4X0s1PVvpVW+rE80s6fX0zTA4cWe899Ppz6KhDPRm2Ed2Mf5dCQ
ynhvBXPDxUUESD5yihPz+AOxP5gZrf4xpeKSjDVoBTmxL2fHIA6SCl8VTQXd2g0q+g7xFHFRq67M
rPxnNZexbYw3EIIYzjrVxkDtfRX9kuEFl4qc9v8YO7PluI1t2/6Kw88X+6BvbpyzH6rviyySoqgX
hFr0fY+vvyOztI8s2WHfCJvBIkWyCgUkVq4155g4K/LENE8lnZKtG1c4VeQgJVDbo9729HjBZJAR
lUa7fKjsJS0jjbiy0TqMM3lkmB2ADWQsW9WE8B4FnQgCmuLHmSEbTu/G2TciaKPyMLcv5KeBCJrJ
epNOTkY80ULN4k/cWOj1EFtU+6QKsTQo70yzY+s+0FuUDyOXI+wQpWiLWpyKAe34Sb5AhE5fUn+K
1z1qr7v1zhR0uXtHlOzqfjVYxFw56nT1fVO8ojD2CUMGOiZri1QDTj1VaPugkLkklgRKAwJSD40N
Gt5kLevRlqhUH3TRwqO9vpOnYzHSbLn/ldmptbVLXq7oUMdK4j9qMxJo27Y/Z2RIPIbK3Ajrhrci
ac9b900yc9wN9H5VeZ3SAquMOe8ixF+7xlMLsH4EXgU6ijOvx0UoP7joYu+f/fiaI76bDJgySkhS
qx/fAF+1I6fx2I5TgVfAvg1SOxCl1AHioVyPgWIaBNHaLI5Y5y9A+woXPzlLfe0aH3sjV24a3KhF
rqkMG63sAbIUCNCMWkWxLWrVEf9xITJ/8lhFiBFVL7PYvyJWUgV+FKG+eKixWajduKabW010lAnd
gR66DDrSFPS5/Ew5PmyCrEneoZRLgCImQAcKXWGwBVJ82gw7e6qrL4nQuGjoaBboNzeQ4qz3uQ4/
UTZ1nC6rN3OKSKWcTBS1VBa7sG3nlxQ37ee+bWml+B7WVoxOcag1t7mPGCqDRj/oKOOXoc5Y3SMD
AUOWjSKS4upcjQfZKQROrZ+KzH4n25l+03wpfMcRaVRMz8refyhcbmV9zc7CHGtnn00ZIUb070I3
APIwW+MDZMjq0ERJulAMKPS0Yh6TjMML/mavtfqCoVr/Zqkgs/2p7lHOAriTKwgFo3Hy0Qo9dvAU
F3XXumykGYPKpaktGFWlSXj7MeMpB245g5KMm8BOxrMVovjp9eQuaBIJKlcVCqnZjh2yZW/czp3z
UrlKt73b/vC4n3sEvNfBLI9pWftP8gN4nRvS4/AiHymwBMBNAkJqvVh5qsCtfFd12nHcLbTWcR5L
rO9K6pVvGR6b79diATa0Ia6r4jYVDGgfOXUU8pLEfadmABm7oLg0gHmrFG/fh7EC2dgSap11zkbq
wX/gFuoWIeZdPAZW4UMM3utZJwi4MdXp+6qUkfL6Q88gP6MTUBXeybKIWVFjyPVBF9VPjQZjr54Q
5dSVXj3FHlbk0lOeVdd0bxksSaGHqyoyHE1MNPe2MILPZtNTna4IIBNE2VbbzlG8mxvd+xAoYBHZ
bueLUq8HgJ/C0VlH0bypKzQJxBVir1YrByO3qu2yPO/YMfk5A+083HqdN15cGpSovyPqLOEVm3MR
tUUOVmoO7byIuBYXRt2k2zxEcJtRGyMQEnYjWncDWotwWoCGLq9IWagpgRtL4PHoMAXuGhxfKE2L
fDl9Nst6uqX+eCO45ukuZOtIAy6r4QbAgYi0gRE1icw3m0bXo9LSu7r35hOzJWXat9qjGuTvdMWl
s2I5+TIb0Ls5WWCuQ/aLj7CRA0hkCiGsbpuRocXfO4VO/dGa6nwrH6meSgcnS+nAysc9wYmrDlrm
kh7ddJLfNrGVW0IWP52c2bG2EbPNOMt2ZWTu+nlPRCR4ac3T3c3s18lKls1do6zC3NqA9oarpU/B
KgQvu088op4m4+r0jD3Y8abVscPzJnfHctr944P82gAdATR3fZNfL8SkoCln5aA37LvSjhFL5fbJ
ujGZBCzCzsbW70E7vT/O4uHz2CTf/Jy0tntFxLN8tp1OP4SFXR/yqgpPJHuwn+lKE4e4Ea0ao3vH
cqc/WXbyocZ/tsiwzZ2kIN8wUNbH/yEOWiFdLHsGYCsssbrlfin0mYRuhhir0Dcg7FIkPt+L077k
LJ19e6vaGcBvXNkHwzeaS4o5ZAWUKCSeSe3IWAys1Yys9Rh1KcG7CVmo98ZHoNRs2PXEXnAr/9x5
/dtUpcnaMnwPYG17CYjyenLmyN0OKhkDhAAfAk2zXwny2MdmZpwHcCw/jCyqAld6zG6DyPKYGenx
f3lh5IgPRdYUfoyV1cUwZQmjp6eAItU15BhSVxQQRjdGxtJMSwIxXOeVW6ZyZwr+0OcgPuY20c0Z
MgZx1TgdaStmAN/Vdqov0OAof0xl1pcSWHT/Ny1IQ8xk5XqoQGIzUDBeDSfEZxE4m9Y1jGtanaA+
LGC4xxTHJKu1i94ou9P9UxUm5ULbBy47rrsCQLczn/dVTHpV3OBy3ur3inOgHQMilgaiYyjexnPp
5MiQFA+a3q5JIvv+0BaZKbBscXxj1V07WfyWtmgjtwYknp2ERiJopacuc1ysynhylUk5jdAabvAf
PtXS+CBSzbEz7J2xX95FqOQkzMT7IsJjzID6iUC3chOr7IcYrVKltGO4lCYz3QjwDMlP41JZdYR7
XaYe9Dh4cyCmUlzsf7g3rOqaKBGYP1d/7AHomEFxQ9pWXOgZ7uWjWXwpDjjbAr84Flb/NeQe3Jq0
/MTOrnTKdFFpo87TsZlWlmShZH1oQdnCr0Goifzgu1jHibGy1j++Rk86IZ0Cb0jvWsWqQyC2a+gR
rO/7sCpgqjhYSDUrDfRUkXyQjr6hSu1l44DvzhEKnfNsxtGApPglR/wR2+HDqF3vd1F0IttET8bL
PHZM3assvSQxwHkO00GbWneTz3N2sFD77Q0Sn6WPFlkE+YwA5qGdiLV5ipVoS0A2k1LTc6+egQAz
9AJOTOFnzVP4I57lmwdztlim1YYmgNC7hoEyr6yEADjOjC+mTxaJPIuQ/hzTrrHXhT+SQys8w1oh
MrjttMPtnCD7zXXvoGts0Mzaa8hsTdS1wKPSGtPQJYnPitk8xVmprdMSaga9af0B8S9YQmCNi4nZ
7FuUZw+ZM27ldVVEk44SWajrVJ+dAjIPbpdwYWJleDbsTH2MAnpPnMqzlnwgkNJZhZMNht74IgXV
iLg2XYUJrzQCAz6aICyM5vAQO1hOJJDb8zDqxsopbXA+369R3oxuISt9nxjqoz2RhV2NGcnZ9GJ7
K4o+xWOLCjTZkEtxDfqYmCApz69TTGX5cBnd2jszyC8ugGovgD+LB4WG9/rHZ8rQIqA3IVjdZS2e
zpzW6ypCwEtD3Y422aJS1FXp6HjvC1Saigx6O7RObufAufQM+zCxa3qw0KUxkbFusVe0D7SE2wcf
UMg+Za1bOBR7UtHhAO/aobdx1nnRjvdij4YmGOHZi4h5UYnotawv4OO44wyd/9AZxbMSVxYb+mza
Fer8HrBBtakQapGgmwdr12dJUTQgFNIU5jcZwjgPckqZ5ZsgxRFPZt/Fm+PXYIiUR4zN2TYs1eli
aNCGsRB8crC9LhA4c7Li1MAvyXLWY2Gewge1Sr5wo0KoYE3WM8j1YUnzN4WhrVjPw8L4aBf5ixzK
W6rbblkr/W1bNayU8MV3GVOkzb3Dgwyd2U3q7eBtjm9aZD41dlkm5KqiT6kiGoPo35N8Jk9JG5U1
lMPxCLQars/cXLPgA82YeisnCp7+hF8MOprOvkO2dx0SY1qzZ6pW98a5pl4hx5XL86gjB6i+b20C
J/iWu1l2LTD62YNGwCEGLzzT5hDdTSIul6hXB5us86xzCxrhsTShTcIAfndfTqKAhBNho5An9VAh
GmBoVe0ql4BCFKsGPx4OR2JLsmUiMgwGtldkKU+30lCYlYgJpMZk/NByDAmTYTfOECLdenaT4Ifx
2mM0VMgbeodW+gyjiRMg3g7QHtGBEqscikB7NlahQh50Vz8EkfLmCsVNzmBs48xBuUvijJ31MPdH
uQWrPpVgyJaeWIlZd6wnJUG2otWmR+5JRZbzrDOvtLt6qacYZppi7jD7pniO3XZozoyaGyhFOa0D
Yy8fyC+zG9Q2VQ/kzxF9Dzmy1zQF+S02YfmlyKgexxmD00h6xL71oUTY1jHPYU/aJcrZQSgAf3zQ
AZUtGL1lW9MUch6oFXvZssvAgm2aajCWAaESC6Rh5Jf5pX+lLOtOYZttGItrZJPq1srySQxVRQMs
EfkTLThVhKugBPqZkFMSsTZ3tbGpIYKa3A+qHQ27+92a3B7Muf7VClVIh+yTV/KvE5OD1kBeVbJF
pFio3iTGINcJ9qnaSYMFWjwXXTUEHF8Sm6Uv9Lsxoo6DpWbPJuV+AMTVI2KUPQYOrd5Q7f9gaUww
EDhgdMzs1nNesMzKk4vWliALI2wkNmlaskqnj+bo3uhWKM+itqQkXZSCYUOcaEk/ldeu9GN5lZ9V
M8Ijc9i2iVbfvT3S4NNC7oCtXb2/Y18pymOK/nJ6rydoymh5bEAMag8BhIsFPzl9DjFi3vv0vCnV
GD6Vc6dsSMJcYA2fFYPrl5nOUxD0lNPjCfPD+NgGmo+1euacL0RoNnFI8pB5Lpl3EsbBTJpMR7go
cD77YDsKL6iDp2XPqkC5NPnZQvAmDirFe582yuVebYy0F0d8Fn1L0KcU48kPGnz6DTws3DCNah86
RQMFMNnhW1WXiAEq77vIPGvC+pql6rQCLeesaRXv0QzD6OuAHwAHSNm6KASeiC85XtQxbxDDOGU0
+oci4+JAgRvtQQ5BH6HNXoYkJ9PHOsvOe2gBP7ifXpFiTwJUnK/mUbVJYYViQKsKzIJHa/tMqrMI
8KLIrw+23X+798I0xfQ26QlajboAeQrn1e/ir1Ze64u2dc0LLkjzYvglsW0jsYjS5OiY6adEa2N0
n4PP1n/4pEEGvuVEpAQLrDgTEln6x3lFFoMWzTBuCgT3WocfSd4mDaX/bghmhAb/yvC+86f8ntsL
EKil7N4SjEo1hrR2K5lwk217tOfygl4sKzb44AihWZ9v5ayceguopbxiFOqm+29IRNxTXzG0cfEo
s3fR3QdNAb8o1TuSfwvj8SUU3XuVHJQ7OyWrkQaOLiFrdT89V4YjCImJSyqc3CcIje40G6ii5FR/
om1/iWfKtwECcFG4Vzk/sWskp5EdI4QQM5XI6W85m6+j1rr6tvJMfcGXo1VMuZ5sYjJ+l5mnPRuV
5Z9bo8ueCVcEPO4Ntx5eGm4TZvhSxjWzzSI1aH5o4pbissnGna9O8SVIzJtcDnUXVwVdEnA3osbp
FJXMUvJ2Vz4b9DOpgR3X3CO1n7MJS1s7pjh0jnQJMKvIo4dHaaeLGCWPTQMLhAYFtdSPrlKVCySD
tYi2Y9JfDB/HhkB4LpcH2SJuAAPjygRAUynrZLQKrAZ1dYi0nrqaeAYCknpQgW5j3MYgHZB+9Wcn
xOnrmzqm6iHDwHJXmXrFeCUqQAk050H3EU50hLoforiAFt6nF9WB31PrxswMeixWivJNQfhFDJz1
6b5itFCSxLuebNquDE7sN3dTYAb7wWIQJlM0CBTv7wquRKhUOMLmPX7ZVz53zPZf6to5I3vuHgN3
Vl8q751PH2l/f/+J+va397ZuP6Q7ue5qgDqPRCOHq9px7JVce2XAd18OR9kIsvGtLvrhrdDTcONF
dnOY1QAOCbi+pULT/wb5CBRKljsr+dAbSWdnZF5xLGMA1uK9lNtGuCTTNqMoOqfLEv/sG3rhaF+i
wVlbvpE9qfMMRsfTCfCw3JUcNGAE3qOgxm5c5nCbIMMvbeHMrmdz3EvGmTargHyS+rkbbagaI0O8
yK1f50ozzhNVEFLQi4UOZAtJeVzIh/KDYgLfixFD6Ok07R1wV9uwcqcNGF4QGtWULYpSi7/YbAeD
qR3eVNKPmGJc84kY6VEUqr344NjxeNDL/jUSBeych/6px79h/a9hSvqnTCdiVomoMSrz9JHhxUfZ
7tPmVoDbvRNNQnuXq4OzixgTbvKC3O96wlkSOfPNMUruM2BJpMPILp1rpLHHnT22wbK3rpoj0Z3y
vtcm9DjtCe5nW3GXgPKxCN7os3r2wg7VSOSvwPpDWfmajeDKKsjZGz1CkE8oaGDa5qWgn7Fp6FgL
JXO5jGrlVNAf/9J1xdMYekDGygj6v0nETabDoYrwHER+Xl7aMKClZbj2ydN1/wYB80ZyVPZZm4vX
aHWf5RMagyOzePOQzj+i3DMuemRPi1Lkvs2q1S/B5HyIg6laySm9q2Cfb43g1jaceKk2f8RUWK7G
0CWodUz11f2WrGuRv5aTyaQnoaKL0HWJOaU3GeMVeuyiJolnWQlHHfng2b6VD4Px1QjpEk9ifUoB
IGOB7ZRtYMYD5rF6L62/CT7fRZV580WZyzUZyG9ZgUuUtKAPM8rnqI1uatdfAdboyPwoPGzGtiKE
KjhnDdNGErebjQxW6I2EVPIgAzblAe9nVqIdwy4ud45ZHHs70PdmhQ9WUL+qFMgTqSz6wZrmhW2b
xrckrh+lRhZOCFzL3PH2uWOD8kp19Yoxm5w5bKQJa+1ORr3kNcDzNszVDfJibWEQiLrQpHaA5PZy
WzgBmYhlxe1+mtd109ubITJWsk6uTBrUIMst1Et0ysDhvnjQNha2klVMdzoqkwAJFsAquGKBNZGV
l9D6t/i6RRfTrrX6cWgg6TRWDEEHfPaKrKt2b1Cpx0mCNiSjGVxYtNo9JXv0DIXULsNl9KuGpDQ6
ZN3pQls99j2x7+Lh5PsJAWAUO7Qe6npfx0WxsiIbgbz7XEcpXUQNTZ5IblU6F91E6YcMTJzwk02g
R+kDA+5aOubSLWwRJbQs8P4LJ6hh+sWNHFC08wGAS40QtteUYnqn+vSPEIIFr3ZIJSkYnUEDdzSf
yMwabTClcGPjXWJa+HkgRirLvug07lPsmcuo3Yuzv4gTpj6ToV1SpSasLsAYHweDt4Gk3G4mpfwy
aObF70k+gqeBFciHfLnQHLJhcgdTQtaPlF4dlLb6qW5ad3WfNd6BizisUuTcY34AYTNtTKe8KYMZ
8YzmmN5z2C6TibwPmye8MjGGrPtqnLkKUY14hMqu7rcbR8vLF7f2T7nFvMhOZ6gUAtiK2TxcmHOi
vIVZsYln03kGLjTu/RERXGdyDmiuTsxuLNqQ8VPdOcYe/9a2Efpe1/RBWRZGuKpU9gc0cMiHQtRz
DvHuHoIgey9xQ2POv6idnCxUIQupJotuwMhCxjJ0UmsIIj1Fx52GnDptssk9j4RMW0W+N7z4lilm
bV11xXKSfUjAX8gRbWjG00aSDFUGYsDMkOXbXkkrXo9wl2hlt/Rsfr/g4mB1W8xkoXg5dDI5n26q
uj9kqSk2MGN9KPoy3uTVTG+/yJDwopO2kXvBoC7SE7usj5K4hG7UXNhRTS2aGwNxksOnMM628xy7
5xpQzLEvOIUmdehuZgXzCBqgv2si8ir7NPAX8iqzwsBYtlZULtTCfsUXaH+hlNsryvyRST1qCwLK
93VluOtcAKSVJFlZ9XwuLZWwIHfU9yEi5WXlZF97s9dfEJ9gV6mZiPYBMXJ2nVI8CoF6lrPEY8j/
cFcy9h0bKbIjrk07nu9DTzSi3dofvVWT+eEhj6ZuiZhiI1fPLNU/OXN4KYbGeoaplm9bgM0r+TDu
BrC24IcWrcv8xYtdjofAksiRJ/7NALi5yWbOiuKtPjJALOrABAYTtkcaiqQDkej6GBjZMR8UpCTi
UVS2BS+YlErQdYauinhBgXFx/eFiFw7CL896moxAfZS2tERhtxvFc/ZZQfrdA/Qg+f0sI2nB7c5n
ZufYyrk03LRrXuRnzWjOD+HM2mU6U7dQ8lZZRvbn2JiDrW1PJSlZYmY/5SS8y0KWmbqMrmpB+OyA
txH+htp+rScNacqmTiOlcYZ1kLTOztPi+QmB7M0Ih/Ey6Ckelcw8OAzHz6XqahRGYpY34rjf3WOa
mW9ExYKzFcUbqXkrfYQo73OqbEP6OEMcEiYlTlzkkyUtNgJgFQsjgpiz5A3BcEHfJUe0BDi9devk
qN41wNjyEMRzxYTNgNltQReRZ2lM1sWavfxLRZ7AIU3RCJND3Jwd1XjmmmRs0g6fSPjTbmWI1h+5
rE1cMhgA+I4R78FYq+oLiINuLbUL8EuCjdHmwyoqSvfsUz9DQOrjo0O+VtwwCJf3hVLxD9YM9DUY
MFE7BI4t89R4MOChv++coxoOcCeAqRz8qPqUCUrigNrS6g/M5XoofBfXGdjnGrrO2T0rK4c27eYu
WazrhhtjH++TBjK2+CRQC8Ym0/BAHWdSQZskKHbOJRnhbbeVdylwFa6UcKTYLhnxHXHaMWBgQ7Bo
JLVIcStalvO4KlIye6QLCfpYC/jGPQEkFbHHeJWkRrCqmTHI/p+iZdnBtNVw4Sjq/KI1KaGQylnt
rq7dF4eKLselmJDeA8lYxno+vMjPUJwhkRkBEiWaFp2Geny862SUWM1OeRZisFHd+Koo+TZojZ71
NU+uYs6jzoLkMzl2tUkxAS17JUNVWa5qKx8+u0VI8IcvWOjNyAXnjo/xjHnJNwJ7SZsu2UbV5D8B
B1jfR5U+ivO+PyeV1r2xlCpbxjgp7F/3wiqLqnvIyx3kDcaWQbCXJWyj0ijyuddvo8k7gv3VmRgy
pjJyGoMUjgplbY1DYCDsXfpQR+Cm1C/6nRkGFfup11uhf9Ye9IQCXuTBqRAz0al4fcu2HcBf2ZFk
2jnRE43DZG0WmKq6tnwixtv4ptD74v+cCLWUAbOSmA8KKeML3TXLtzJ00rULu3gvm/zcfCCZWBBw
nJZS1LSqR5uI4VUmJzMsASNb3uDBt4N3o6CDQUmulzV42AGszL6xySBSKl1blEioJMJsEhFihmk3
aAf0VTPV/qrsc+TtnXO7VywFYDmFnJAEKfLZdd+6mF/Z11MEp5Ku5NwBZuCGGi2ijN2Vg3PwaaKO
pKSbP9IZsvAUkeghmq4n33OiRaNk06ESln9RExzUZvpolTbuOdItZGtgaJ3mmjZsePrGhDovKmE3
LvILjOIVRDB60VakHxVnLhFkosaOSWDkWpyfWtusrzkjsRVBuPO66umgFeWbZaFdynTNXEVtmz5Y
zTNGTbAeVTPhBmMo4en1i8LYbVuThJO4PRLwPj85k+ofQlLQFrrp1pwZQMalYSN30+b+MJ5vMZkm
D3d0RR54686PERY12roT8HuxLIR9QRE7uW/R5DaIarVhpfRZgN67PtKZUM5p3rW3wkFJZ/fBCf+J
uu3n6QstFTXFMiCmQnfThCj4kjbPDmNi+Nehrg+usWTWlCULBJ5N1+ofq6h61wkCVtUPx8bSnKfK
L1Er27thKhnGizF9qqVbH0fhsjH66pS4dXlkYupuiDdQ1y00HuQJY3Pyu6Fd9sKOqsGFBte10qY8
ftVs7Z3H+OlzN3pIOMAH5ql1ikQXJxAf3InERiXXV0WIhrZ0G/Nah/zVOQk+QCWyt/fVDrN9u60G
yAW0IVJBYYxvFABZ16i7DH0CnnKau04WGS8mQQ8LFOOnXtD3nJJGozzzHON1dvJH300ryOeij4HZ
ko56VkIwEA6xoFatQ+Qol0R7oY3hPEjQxKBiUWky6qFRqZst3UTkdHJMrmZQr/t8SUZLsk2EJiX+
6uAU34w9luD7n7AjIrXGOaeFKhKF+9zsdolfv5eAsZ6GMDTWfFyXg1Eh0uyBktkl0jfBqKuiUIWr
ZOzQB9aPCmzatVI2ExogoLt3XlWRIlOv0iPW+m4X1ABJPLN+RY6OpA7jPcjNjk5DNXDTMs1k11je
u6DLvkrbmaYbJDO4hUUDyqPFHyAiDfVb5ROt7Cgo1JlUdUBF0cG5Fmkafpnk51RzX3XF/iTVlXXm
birUfxViuH3FJIRWs+Vd5TqBWrZdoVDLmKzktI/RjLCW5s+GSRJ1XDGcFpvHGXHGnauY2kFJvw1e
VKvgvkA/Iq2wwyAi5zIERXXbfoTVR/Ifafd33BGqE0YOWFgzY2QKKbag4oOmhEuba/GdbzqL9Bw0
mvPRUbiDdkmNDBBP+0LHkWos0oCFS9XhwVahMb2vW+115tnlCkY0bYOLZj7fW9GO5QY3TpHsO+Oc
ebkrMDnmJxW5KZsZYUjVG2cZEHF41uuKSa7RndRI21Y4fVqkiXrEmKvxliHV4ji916zRWPz+23/9
+7//6/P4f4OvBfi+KQCZ9u//5vHnopxwwIXtLw///UzWVJHJn/nff/PzT/z7HH2ui6b41v76r8Qf
+t8f4hd//8Orj+3Hnx6sYbwBae6+Iv752nRpK/8AT1H8y//fb/72Vf6W56n8+j+/f0bU14rfFkRF
/vv3b+2//M/vmmHKY3A/BOL3f//m5WPGz4Eva8PfjkX99eOffurrx6YVv0D9l6erjq1BgTCgHPH7
hq/yO7r5L1u1YK+oquu4nmr//hshKG34P78b7r9sTQf0pMMTURk9OL//BhxIfsv4l66qhuqRq2pq
9JC83//z6n96g368Yb/lHejFKG8b8Yt//628v4/i1TkuFTwRvdg6HcOzdUtV+f7nj7coD/jX2v+x
cF8Fs6IED6Npjxgf45hryZnXYwGWOjCYghbNmTm9uiaaJVqUuIKR+jOES2Er9Bhj0A8QFm21l2QY
ow2xDhMwi+s0uG608KYrryo61C3phkPK99sx+KaUbYfpNwTfMN6Is7N3hLUma1Jj6QYuFPpLK7CX
yUHtH7j7hmI2NO4Ub87YzF7+8GZ9Pxx/fPnaX7x8F6gMsjgLd52q6T+//LoMbaaZdfDANZjvO0ZJ
C7Y2cM87395M56Kv3bU2U8CHgJ4PDSrKgrvXapra+s3oXHJ+9eNIOwhfnLJQSzvbErM03i+rn66q
n54lJ8Ivb5LmOTrvEP9xuui/vEktC2lrOmlKPAYOUkJiGMJ7yA9qbaDxVUUvViGAssGkrHxtXpAu
EYN3nr7NKrOfcJg/2l5Gk6omNKWv7Pjw9wfRtP709DhxdE/jGIpPxBn+x3MojMamCvSmQI3iTZfU
QnTsjAx5VGigjVIEwJ58whppeRQcnKvd9kfP18wDKewNlhXBVSBqxMps/TLpRbRNI4zgBYHqZRk8
lwTk4Ln5ajYTZKVs/EZQ5bjilI5phYzZFh4b+TpedVT8taW2n8y2cc+qj9k7L5LyVltoBaIo05Yu
yR5L0NnjY42CgOXZqbaq2Svo8oJq0cyWdRySIF9jbiHYynC//f1R0rw/HyVPpUXjqLbpWab3y6mW
IWabOjrRD3ndaxfUFR8ZJxYb3WiSXW9M1TLRkS1HaEKQVMYGmzqneOfZBHgYcAc2oxesB1pqaMMS
TL4R/D3IaePOtZVbMMbx7u+fri6ezs8Lg+65jqPbJuuWY3rGz29qo9ZkXnlCy58ZxZ4rB9+dfWq7
sN8QfiMsywrHOyXaAu82LOZF5/nPWeJ/01Kt2HXuy0DQwuvYptD+WF3iANM9jVrA/Rxju/deTUOL
13//pE2WxZ+ftKE6JmnlDlMTHTqFOFP/sJrNseOVFq6nB6K9X5Us15Y43d1H2DlfaxupYaYwC50V
95hg+6WLbMfPbVk/I/nIL4iN3ywla9fyR1y+RKu1ABzia+WqwAmzNPP6nUwNGloEJWQfp2UZbYfJ
JISAHOHACo/Eq2gXo6NzORfFGXfs2p8bDPLkGyKUmNBJxf6KjhVWgTLOnpsoXysdPNTKnh4rp952
owvoDOB81szGHvMoFF0GsP9wnOSy9tOba2jwdT0DJbXrOrb7yxVrKXSERpTa16pUiz0NHu3S9vG6
oUpeDxNSQgCuvMWgLvcZSAS0k/ZroU7WUa84Dn//phl/OtMMV+UkQ/vissh55i+rm9p7esqU07jW
0BbWVQTetcjoQenTE/1PNs7ttMJr6W0Dveo2cRajlEDgAOEhXgeT/U6+X7JVitiBJjV0vIWpKek+
2Jpe1b7UVjxsGx8lneWTgOeRHsIIh1Ox0TL8VJF+VjwK9EFpWTPE+2c5tbKGODes/v6V/vmaEq/U
dC2V7a7pea5YIv5wehYm+KswIyamoUqj94PBEqTtFz2mgHT72bgfdobka9erD6pi4jrQxnRFIAYg
Q7sKt7Bl2PQzgFrAXagY3XAC0ofmvVJ6+IqJvVfT8NXsAAT+/XM3tD9dWjx3y3U1hzslr+CX5cvQ
NYI/ldq8arp7QhBcnEPGAPTauTq6NGUs0g3ZKTG4uineinUQO0vPbPaR1kB3DjDwS2CnqxB/Ejf0
N7IS6KjiwYwpU3OJ+fo2Z+Yb/PdvDrcZOLHQgXPd1jbNgFJInqhAgqJ9MXw2m8ET+bP5P10Xf1qj
eYMsXbV5gYZlOZq4Ef/hDQK/qAyBEunXJIZPtJir7k1LE9zXtt0upYjD7AkYZYuNMgBJ23sAT8vC
6/FQzaDuMsp7ih3LWg1q9BLgIVnlmenTMnfHfziXtL96P2yLHZLOxUO26S9XjaL2Wl3DBLhGaTlu
ko5DFtgMdeMQH1Ifl+VBMecWSi8tVlFm0oLJoXIOavEP168mFtWfFxNXtV3L8jSHtFvDFc/0Dwdt
0Ct9VvpUvzZaEuzDMfrWelCRjU3ZGKTAsV9bdA4GSiMCqsHY/QggN6qyfd/oqO8aF/ZOUhf/dP8S
96dfn5XLU6IgUT2P7t/Pz4oeWz+nOatK7yA7ki7nDDjBGM07tcBgIlc4jfF5tnaYupyGKtsUJleX
1XbLKay/FJ1JKHwUJatC6R7YzzoE4hlibwXRqiCdQNd0OsmOYR3//lL7qwNK+KrFu0oXCwTCL6sz
2dCFpQ6NfaXz8q40kkOv0lL0ysBbyavJJR4QQ04SLVhlvhY28CaMBvtW6WjRNh35CxieUlo4//C8
/uKUY5l2dI9VmtVaLuR/eKOnIFbMbEys+11Dd8iCLRzt2zgTo2HAZ1oBGAfiqJBd5wU1ygFxc9Fo
4//DGfdX6yiRhug0xVJqcM3+/N4qtaZ6dula13RG3GAoiENjY0+jfVxoCqIsZ1anTTk1+3FOir1d
jvqyMAaelG4vZ19FppLp/sIJS/YhAfPu2Lf0tTqV59zmydKs4CZCp8RsmMr+/THU/+Ji4ZmzeYMi
5ema/ct7a7BLLI3Stq+2Wenom4bXNC/wuvsqvqygMV+5b+PvDbPP+aiGTL1pYjWDfpH3YsVy/cd8
EI4acWueJ5OAJy+Fr83Juku694RgmZsi9Yd1U2lPAIUUBp8dza0gWvzDC/mLu7ZYLE3OT521Uv/l
hZSmkTH6cVyh41PY6Sn9M1rvW1ebxT4Ps9fBDa/hQPPWnHTA/tQUiRqTO30uBk07tkGh02JiBc+L
fidGT4DODfxgl/9H2Zntts1kW/iJCHAoTreURE2W5ClxkhvCThyOxXl++vOR7otO8p8/aKARNNJp
m6KKxV17r/Wt4WwXzf0wpsHjv1+x9ueOQL2jOwa33+Em/r5jSl0q2H0CmmxlL+DwQCEumfchZFeP
8bCLzQAjxLJkp0TXjoMSfo4thlqO1ne+rdjf//fLWaovDt46J3nO/78u4pbBFK8bc7hNkO/iwlUu
KK5qDkyQzWotJjlwWbfrA/9xo3ikNkSQRB8P1/q0//slrd/Zr3smDzXnN4cu69J5WMrr/3rAg2p0
QqV0xhvCvseyU5eG83wCQgtbea+IqNo7jdKQMkHCcg12DfVN+TVZKuxEKT1AvZznZ2CQmKrO9pDm
26ZIN4rJtAjADJwS7DLJ6LXKrB60SJp/WZL/UNXSEbFMxHA0SPiul8P+f12+pHItOSurt7W6E46y
U5TOswGEHbAxyt0K+9eCMbuU6Yh11tkx3mx2Qdw//+VG/vmULzu3wfakUzEx9fj1SjSzC51CtOKW
1lZyZwo4GAAkqTs1wFtpmSI5YoazLfVwPkuBJDHqefuUgbIvLXNTSDHcFo96mwzXEAjPIsvk5o1O
ekQbsIvR+h3JB7gyyC23Ohjig7HsvFn0n4be/995+PNAxdI0LEMzLJ5zTfttRVRq40ZDxVNst1ay
d2M3281t+mNWQNjH2KP8MO0P01TUT4bxXKE7YT4sj7ZZl0Sk5vITegMAfqFp0n/FjaI7MPH/cq//
aI4YxnKbwcgLLpRe2q/3WrWy1JoQ5N64im0d0MGXrQsrqDJxUzD7rYM3Cr3iSOeNKFGo+kSX55dw
ym51OX+tazE9jGMM3ngwUOUMctebubuv5qK8i0KaWJKW9vqwiVhJPAFAwNNTPcIa2vzloyyr4rfH
75dP8lsh1TkVsp4hEjcprS9htEyrkr90IYx/vFsMEOl4Ua79sTLZzJLaCR0oTO6QUdVAfRLLXDij
T75NtaD2e8EblPBPIKHUt07yvv6tu+g5CVdEvIzQAmVix1FeGZqDGtbXOCAAsBl619dQ7iUhCCBy
Bbwe/6WnDWZxLO3ydXlwITip10ok8iySuvZpzhzG0P2CAv5eQztC7l2Q8zNIBJeK8fzvC0X7p9vL
s6hy9KU9QMn660IhhHp2eysxbkgG2k+J6j5psYYgpI6RvcwxfTO1Vf3aNshDDuu3sAzsa2sNya5w
lzGaPQOyyDkA/ftlGf+wV5g0hjnJ8B9H/71noZhk9+ZOL26LAInxkvGJwSUhCAyTCCRYKCU6pJ6A
ODHHSu+BJiYberrSG3JjL5TS8MoOylzYoQkFUbD2WHB4vWVWl9wzSIm3aenUW0fLGcr2jFGXxwCs
k75RNehofU2A2tr8Suyh3ooaNb/jTPQ3LGBiaNbcz4lDE6SV93/53P/wddAT5+xCyPE/9CAIszAH
U2+0m56NTNqn0vELdbhrKzXeG0CzvU5qe6uZwQuJyPEBkqhYFtHOaIV5jZXC3ZK3pHvRQBqeAbPV
XZAxaqxP3gBerqM6P2tYlTY6SslDF0DV1bP5432aVKQ+LEUyUqzv6x0D23yWtgLOvUoeLJM0FghG
zu7fP/I/FH8GPXZH0GYHacNn/3UFwhYCT5fykWX5OelJFHBdtTtMdqRcg7lQvBi0nd8HhYF3Y/wW
d873WVE7AvxovIvIuMSJ/T1W7KPtFtEZUTSmIuHs+rmC2rY0bHp18GqYmdSy1WusYWUrS+cvpxNj
2U9/26UsYQrqJ9MmmeT3M3JWurNQKo3j3tIy5dsS3lQp8jwmQ7gDHAhSailOQZJhNCD48FirjwGh
2kfzURHpBIsoY0yMjf9gx8RB5ESwM10uGl8ztMe+A+fLRDXZcbxJ7tgSX6122OC4Udii9BZldgKu
q6ffmUUJDQKmB//+Jf3TNmE5hmlhh7OFcK3lef2vKsJljhEqMIIxVn7hhBD7KlpdfzIXkFntPIBm
ICqQQgSY6PBC1u3nOuncBX4weIXsHqLq74XNn22J5fXLpMgQus2d/23nMkfV0Cv8lzfXJn8gmYez
lYXM5KX+XesdZ+MguIvLSX48PKbEutFm36aZxxhFZ3MqHIQoQf+CDzTyxs6MGKK69oNS/P3s+uex
gNtmcLGqWGrJ39tEvVXOUeIOXGo5mExTRYbCJIthfDcZJPXU3RZBzncp3adJAa6aompHCXyoqtj6
y0r9c7hjcC2O0ExawpYrfp9LIPntspq5PvWg4tcaVq1RRfOppeZxycawR/RT69cJhWA+pHqdbKPY
EqihsGSrc+Me6nTEODXnEHzoRtlSjHuNyI6/XeifL2XHZAZF2U3hbTLu+3XJtWMh3DjqzBuHU7Zk
hLuxSC2Uo+QLW8DEvHi2GKn2SyaIvK1nFDUU2CgRejhGZ2wADyRXEadHO5zTv+xaxp81IHMAjf6O
0LH9/rH6uq4sSJ4hoXWtoIpARbTstMZOyfj17qKdGIn82Fg2QW11PDxVeXRYjy2BPX1Gaz5cugVW
WVraC1zq4ETqARn3w9YVxMQ3pTni40bZHgyeQjjPjV+1WQcxDSMDTHMTugOFZ8vcy2XRpm77HTVt
jsw01Tfcnd0Q2/sYdv7Rjitz+5fd4M/1vIxmBWMQx3GNP9ZQZg5CGcs2uW+WzpXqhM/5Ek7EeEds
I+bx+0jtUPOG0dmZAdLay6szwziAAPAvhQItoD92Xq7BsjhSLGMZqoVflwkBkoMA3xHdrx3fsJLd
sZS8FIoCXUHOgaYbIdRGmwhN+q3JCeCk7xXRY44vI6oWtBDTqbegMDE5abZxgkyt/Ros2GHRPZQd
koGGLPmuUj9npTUQPZkn/vrHTJLyHpxKtKPxmexGFPi5QHhiw0MFaNQ7mwl076aPlgM+fHRg2nGz
T0vj2aA0vzaAyKvZmjhdNxjH4772BFmQkWq3JMd7BhYiIkZoxuDEOo+EyOvm/FlGxrf1RZJb6esS
H7yNa+2Cxkq7otLZGlWnEGrW4LfEkgXR64xJ/bXrW+3aKWnlEWnA1AodbpRUX1xrCv0+HsP9zDbg
pZG0HsbB/pxbDr6V5Ba2o/yRi+ymhMCUoqC5h719l3LKfECf4Y+Tql2TVuOsK6rt6jKZa1QaxTCH
d9J2HsO+Z7jANwdmZc48KTq+mWQi7KMv49NciZ9EHTNUDNpw60Y/4nww7/73dcrM0wVDSW9DFb/3
DOUyJRIj6/Rj35UwaXCWbLJI/+GoIxDTdErZA3Hd4BHSruse4nRNfeyBK/3lWv5hw3DpnuvM4HSL
3tCy3f3XGzR0ISyIYYjv8SRJ+PqTteuW3mQ5qCdmjT3kOi5hrQne9TFQ912XID1KtSMpZ89jRqQq
Ojs/SEdsJFo67/9yfcvr8tcKxnEdncAAaznR8lj/en1kvhv5UJsU023BHJjxhGz0r7WUGrOIqv6s
zcEuGjkaSEaYBwNm6RzRCSxFTIHZWwvKyniL2o4ljMwVtkB0tEGj+n+5zKXQ+PUy0XdoCFCWN7+r
/X4b7a5G4j/q8w0bZu8lUKf2KOPcfa32KRDiuPK1yMIenbtyBxOWEZ4qteu6dTL9Mr24QvUYzrG+
1wej/8vVOX++s7g6wRfMnJZ9ERnKL1+yPWgloSlCxS4RdDs5VMrWzdXya9+HSJ66zNhy1Kp8k8yv
DSaL7y1ajk07MBGVjrRPWROcx1AHII6o1C+M3N1JbB6DAYm+H0a4gr3S+ElAD95JXwyFh299DAmP
jBeFk4rNqDIUZSNqM8JFNAyH0MRSsyZGFo1Tfv1PdqTGYdVgbGQwZEMjXtu0LL5HDP59MGHFmcnm
Af2x5Qto9BroNkxySwsw0kEwFAp2QUXxEiYrDKQQyIi0u1SoavzWPE1z8Bw3z0Gn9WTjdqqv0BcL
NbbQdd+qtCG9j6Pkwe0HzbdLWX515ow8oNx4LjSM4oAVs12dg9TVBDpCDeycp5RDclAqWBxKTBRG
byrbqdBeGUOgENON/aQq2IaWEboTkUebKLqAPEwEcYwTvzFhAvz7ItQ/ntbfliFfMtWwRhnF+eW3
/grpjFUadgya1np/LsfoWqmH9RVkVt8aE1dBZ5eEQTAk88p2AiRFOs6mT8svzih3VpKVj2Nl7YIk
xD1gmF9EwFFv3RBUlQMLEDiV9MiQ/i9ch50mSUif8jJHpC8soH1WtJvI/CAP23HByPVldJtj9103
7GpHV6IDtlbZm5TcLPxBWnFsyuoVn2Fx1ulJFvql5IR73ynmbW1N4yCRxwmR/zlss0OYVtcWBuSD
Eoc7QJFkH7gOZHYwdRw3em0fKHLwP0bGKeOXKEi6SzpV5VEkWfIxlMwQnYP7DBSCpgt7R6hTy3JI
k7uxJoKvLoLtyqYpneptMSJuhoaUstrOfkS4XD07xKCIHlXfD2mPKdgGd9jWwft6s3V1YtgZhSH/
3lThelXTNnffTDe/zxRrAwJ/3I6pu8traV1zOsO1qcYXDiK45yUZYVdD50EKzXSvNE7oY/kgvLjA
DugY2N6WdZ7JngdsVPh/Tj/LQZkPJIV9b/N+uIym8644ij8RafEpa9VTa/GTmwSS4ioJycBk5KVp
wRskE0IfE/xf43BZPV6jnv1oA1w7ogpfbBVYskGJeb92tHW3i7wOCNW9znvSGyL1WfbXVZKoB93n
oYOwmvbdu+PSqIDNie5k+i5nPA3WIH50tkuqCVKm3cS9PbaVXXiWCCbocBAUk0ZB3avWo++A0CzH
5rg68yRA1pSa80z8qnbV8NdvObkkGwtf7JlPz3tack1zXd6bcosPvf00gNner1trP1NTOEDTl3AA
u6CQKHpEmHnPN8ZzuD7rahbP+8ZVNrpZpvtBkOPEMAObj0YLaXn1KUXZ8IOzereMYizaajgOdf04
5uOr5fT5OQ/LkeYE+yfhXntKzIepHsd9n9Wmp9QTPGzcLjD2dRONuJ/VuFbtDoCpEYbOXqR3IZnN
WtmQJ6YBL8nptGvqZS2Yx6p3N8DXV/g/2DMSTvJRM8/GDXWL4lOFUSTBgNJV0IZlS1u/UxEB15r8
XJnzvInw6x2Nud+haKh3XTbUu5nxxBWrSwc8BcavCQRRCyJCDtsUJHGiqPvWreDi0pww5iDYmFkP
AarVcH/eO66MkBNBZm3T6M2QCexerKZHaL7ZTjamLzthcs5RL7y7mRGpHNKKLE39KF2KVq0Md14Y
GfZGLuIbV0UhY5vtoeY94ikNEg6SMY6sUg0IUjL7DJbSHaPElzwRCOKXOJJ1FZYL0jFQo+96wKWk
+GY2uIcxUAZSfcR6iYFovBqMDfazpbnbYGk2hEEfHGqnrQ6U4tMVkOEdejYN2/WNX9U/I9f/MTYO
zFlrfq5cu9y5R4bQDTE4rPHlY0VNq3gtdldvrEbEaFdQIN1LSlscvg7KGjdOwlPaHoyoJLB8tL7Y
dQIscS4Nn0fqFoTKZT20C36dZ83QY7rZPUOrVQ/hDOxpWWpw6ZnLNuo5DohYTDh4UuqrpmdoFRNG
+a3ovrgUViFpAIe196WrNRT+NjoWy8In+1XJvFWlxQx4JE+x/+lUFY5pK76riuTUJNBm14PqWmqu
Rb+UdbBvSnKVikD/HLE1AWz8HPHcK0JlUOC2BFMzyczY92ggd4GfAP4jfg1NW+Hu181ubfxJNdyX
aiyhaclrLfMLccGf0qoqwQhYS5KvHWyiMO6RzT2k6mbMMp21Mn18p+ujOM/lVRqxsq9sw36o0OM8
NF3+sv5vHOF69t9ecuxgXG3J+L3S0/mSgJoYS/VtNMsHtSzip97lHuSEbzxhA4L7PhjiZiScTNYr
zTvF2OW4Z925l9ugb+bLupmqBMn3bSZP678KCB9c3a92AIk0hVV1Fnr5ohqJ+ZCm7o8KvhE6k+Id
IZjP5GqGVUYCYK/X8eMMFGn9CjI1fIPPU3qlK8urS7HsiWWUtU64aOXWOyeMeAJI23PUiaUDjIGV
5MvUeidZMb+gdcg2pih3KgDYj+IQIuMlLNL0HhOHnztC7tbrdaO53LccIjaL7GBdrgOT2JKqGCRZ
9cWc7eYSNzYTp1lHFzZNn9Qcj9oou4sOj3njxMJ66kyCWnqDwSetnZcsUj/LZCrPc6/rniqUllxh
nc6trphHZnmhF6v3hb2I0hWmwg5GQZ6MTBsZcOvTSbAjzczyD0k7fi9IkvaMRM5+FMs3JmI8/UuP
SVQtbvZMAHpfzp9z+qpVTk2QmjhPfftIR2TCKh14cZ/GJzts4MzQvvBQ9eb7pjMWXCC+bavLazja
KmLUVHmqXdJgQtFwZpbDZRaEySrKeKasqA/cIl6eIwJls9cqshaiF6uIWC8Rt/LeTIoLGUk/Gwnt
Zy2SggEGI3r+ca9nRX4bAQfrmEKXXgYPd7FZKTo2P4JtwwbDED6kSyoy2THiEgTUVHJIspMe19zX
fiL81ax8qyDOitjyAhBfpuxKM+12XeMuUaCplxRm5NcQVv2yn9JdO40vOeazxxT8Pgk9eHYMcZR5
9ZiFoQHSl2WJPVvy9mBWWr8FNTAy3O7Auk1sIFgHdzLuwNYtL0QVw5/+kzUF5DYcYevG5amHaAln
d9w3qWNuBpqgBxxBICZmQunMHLbG8r3YSYFZsngyXNnsWiYwvNGOlTaF19otA0jy89YyMO2UVTzc
x0k9fIeAt68NNb2TxvBA5CEoHosOBiDOedNpxLyozkF0F80dCUGQwxJ/HNce06N7WmWbKgtISVl+
s9S7h3xJORgLa7/2adHbd8kGzpF8gC7+ur7m1aq8QhMQV6f9zl6gbwIEuA/rc83p5xhaAJfWQe76
6FkINe+V+RqKye9xFa0uMPdjG+Klt1h5Ov66DCr1YoLDZbJYUKmr8XBTcuCn9TC+rweN9dGbbfBF
UVPWu7gBY01iQLcdhm9WxGnHWf8wE8PTyh1BDnJLgl98WHfLKIZdqdfqA1nkm8CorCuBq8dU7TPC
MRroWpFDe6SYTgMlN+9qhPmi0na0+OzD7KTadao0HH+FtsVOHfk5X2bcWRNLqWYnN+pgZ7mt6VOy
QH14nRaBpBMV9Q7B4acgR9fdubm/vriqXizkC44C6JWA8ITJwlvasBcBL0m9vkdHsGor1baF8eIA
/VdHDavBkJwnQfhWvOgKlseZTHEMA3PtkXmlHZU+bJniM/sqxWG9V5oYeIX0JWxBV1SHVshPwDwm
T2UL3VvhGO2KMpRn2fTGtpczpF5aCGQWoxXVBrjc4VfTUNDYwsrZsj2R9Wpiu6zz72LkbRcsuqWA
KC/YTuahVW5BEz2TG9tvcEqM92mZ3YO5KrygLJVLmJ1KWXcHPQ3fYSiXx4ak591oWjpAdx6K0lmQ
ALIJt4E7kXnidiQTL1X3HLELYfwHMQ3PHDcBANdBu4ZteUYfXG2Z3R2mLOofYfPxTQ0DT0XRklZ0
aGk91mX6EidavwXmGDieGFAmi/KRFpC85CKI/TwAQBLM6VulvMwaYfIBSujrAEWpinHd45U8RB3x
WqkbRqdwEA+qYcW7sum5iyEF9FogMRVW/May/XlRB1OL6LsiVjjVL6oUsrEJXVI4zCMH/GHminEI
u0p4pT7Ovj6fLNXIH/r2iYgQZTvI4T1gDYF6qajdTd7urnRBwWo46HUUq0PXfBzd0I5YKboIuFna
TuBn2Pam/kRFlW7cwgXWQtAmoC6mt3iysM9qM57VzPB6xuq7Mu+CPSWHeihVSShxMTje0Jrj2XRJ
FWuHYpckjArjVG0fZ7sjnVPMwGq7EshbQqhyCq7YKw3dvWGj/7T2ujUD+6aTyOG09h7gAeyaphb3
KnbvhCwaT046hPqKThA7xhN0728EHlCAmwUhPI11N1zWE8ccP8YdIuQ0ChOujhilEKUkHMh3ZYre
cey7x3QkZ0PidlNDBzmQEhSkv814jFX9Q7ngJC4Ibw6lSxOj2haS3Ln03IBFOHKXv4aJ/pSE4qXi
iq6dGN9t+BExipJTSxnjN4SWCDcjuNdQ1XMgrRcAlQ4oZ0b/vYGzvTcLQjiN6b504mmXdFF8jYuU
8J3gXRXEYxsqSX+5WXzWzC9QF+bUtA5KHeLcN/RHOwh7H+ZO+UmJP0X9Hnph/BKRYrsdgjx7ahFd
zK5ZPa5VY4OgwhuEe6ct5UAIZXwz64rcrnfcXPrFaepsSaJPP07skZHcr1QxFTiBi71dYby0K0lB
Qzw6T/4UdybwoujNdZxkn6f4SerBReMTavoGHUPpV+UQ7TKhDcd17diLFBzFnLkxa134kRD0YgLI
PZVqfA+UrPdDU85eEaZkBBTGMS54Etpc/0Ld2lFGIHcaHfuHOUX480dIhyggbKEV9zHroxb9zJl8
8TiY6Ws8DsPGgRxxXJsP9tC1wLZTHvmClSClHQO9y/M7A7rOlZtGkJlzVcoxfaD7GKGVvmdDJ5eu
VnzqLYMDXSN2yLOpGqI0Awgi6HNFbbUZKu5ZG5f9SZflm27W7q0wgx+wUugNLiffQapPRUJX3qxE
eOVobniJ0zGuLE/tOEIvz7XmIAPH3gdJTD5n+Gqa5nTtOFd5KXgAbgCzw/ULBDrxTaNwfQgfh4l8
HRImGVjRM7iuX2HYYOecckjY/T0asIA5jw06u0u/Qr5tdnTE2s0gBAPsLtZ3ur004kqb74fOOcfM
4tDOBQOJHI0IeWS3OL1WivMjS5z0Se/yryhCg42Y2maPZOVSTbF2VWP3FS+Z1zla8S0yadda4SuT
6PTZGVwgktXOtOKWswDIOm7gVWmt88f7c068pNOIh6sn7SmpR0RsmXtqwarQKNE+F6J5K7ClPui0
MrAtBdceSvFOmAN7UdbQ8Ei1+DUVwamROgy4tC8fGkYIVq9ab4PAWRvqvDmIpPnEVJTvqydy12EM
MbVqTfRMFF8qK7OPFajWQxpW05GP/RTqbbVTCNx6ciUzdH+IxuBWZbZnpr15Bq/zIyZnpdGtH6ad
vVq8L4RIs28q8aFzvy8XcFQ7W6914DoPBd19xw6qgwrb14ctn0LqiXoaX9kXWp/uscCbxY6SfcHv
t+Cax87v8LDvYh019JiybjIJnqvttlKRxi4lv9F3LTmcjUl8PE4AVnt/bELMurrrR1M8b3GyyBNe
B1J9xocyNaMfhYbZNIKQSfLIsUWCeEvwsnlSHYwjgb2cajjfPBMQ/YOMowOZYu5d68o9AXflg4g6
ezOR9+7NTkzsyNy+T3HI5womle5U+1otDqXWAbjm4g4PYsw41dCi94tc+5TW9Jj6MbsCEP0ZTCOJ
aS0aMSdzM1IBw5s9JMRcdV12Z8du4gFkhEXRTeMPtVQomWzL0/vaPQyDvg8o5DM0cAzVpc4q+Tln
5f2UmJ+WuaOIAGsEkryJeX4dKoOEFyuWu0pX3rgxvCVoaXhlTrU8vdkYGhSqBCUsDpPhGEBBgpMS
BD3n5jzBz214zSAeW1Rvtzbp/CgbvnRFZuyREA1Y+Nqv+UJHItleJfSPZqs++aQLa54lwWg2aUun
Mpl3vIRD3P0NSI2Ew7McEwKH60fREGzZV9DJqiI71ab+OZHuJhYBsXpyuM2hjhO+jj9VuvxUS0H/
oSOxzQgYl9CM6oz6wc5o9qnxtVdTqghryr2utmPfqJ1T44huhx0RLR3YdvrJmyRHuzGDU+uijNYh
fHuageJlMvEySy2DR4TaCWZvsFFoBW+nhQso8E8nme4Q4PGtmXm0h7bsubHxRYmMn26BgoQIu7EK
GSS6ft8Hulfy8O3hxD3no3tvF8p7TcQZRHYYMVUoIS9rwabnBbYlPyr2aqa+R6miBWOluT1sFbrF
pAzp2obOO2sX1p6k2xqHk3bqdfcl0929I3Fso4ZTyTfg6Do1le8kOCv6yAGqPqlXd+L4aljvYuh7
qJwAxYwIHhlQoK3jjr4V8c4qdcICY4qyxNFOi8Yq49CFuqzmYJNCsoyw77TI6mrmJgpbj9vV5Ybe
Sb5V7eEYKKZL03b8WUUzPL8+6LdKaxMpMtln5oxPaTnQxLPznOAdRCGqIuHC0JHCUkaCizliz5C3
0DnWUYRHzvbcNiW6qnAwFJJ2kQ+u2I3JxjUCZ+sUw7N03J90CWlZNV8shmqbLC0sj2PesRl1ZDmD
EWwymRAoFSBL1ioqXSd44esp/BkWphmnr7M9up50+Y47pb+FFPacVv2cpbNxlSDl9D2mG1Vttrwv
n5pG/ExJX4hC7SkkiTdqiToBofcFGAVhTe69zr8kAybUSabTiHFjTAD119zKGljdYH6xWrPeTSjW
MeOSG+dEaeqRSsaFC+7gY2hHAFVtshmDOPYSU6I0UEka0pVgO32hkuj9ErbDHhjNIi14Cmc19qYI
UI6gEiSQodgbM1FdOnCAiEhYyNZI8gHwmOITVrWcNk8Cd6Vu3rOkgb3eJ57atD+tvs8Po91jNAtI
o0yKEzGTn1RpzdtZ8qFsLCeD7oDVmbQHR6Y324jL4zgW0BPwUgBrAEWKNdkR6TGISetU5mraRXOy
DwQXqNEgPhWK9V2Lkv7EUngVXXWBBpQBU9zbDIr23ZDvTXxKmwIgjtrqpG6SIBR2zZbnH+iRAu9o
g6dY3SbueAQQk+0wS7Tb1gKGOltmvXGd0D4nfKoS7GCqi2PA2/GA6Mijx+ZbirpEm5W0WUbgFNJc
AsElfVNhnZVcAeQVdPkhcZ8U0EuYVDICO2t7i/GUWqE5Knp861UO7NzMTWsP8R1Q/ZsVokjM8uls
yQ7S33G2k7cq0r9DJWQwx9y4aazvoRa950xr8D5tRxm6z0TIMu42MxfoWAhONYmzh6xyTpPWf00N
Pb0OBaHiWGy1U1EMqHrKggFc5547sziB/n9yOx3Eg9UG93rcDvegWfKCzl5TxPqhbToQ+0pwIUIp
2mcZULwJ2J3HvRj8XraZF1TaEkZsMC8OM42Xt/EjGvvgWBHPvBnL5I5zVnNqdOXJHFr1udDZPYtU
1y9zH54so3IOREmjLiaz9y4AazYqhbxq6tcqsL63SpVemsnXmPycbK3P/ECW1dalnwVyHw1eyck/
tYOnuVAzwsxFhKLDjA4E4OGxL4iuNRgu2H1RIKccoMlK076PHHB6gG9pdNdfNQOE2obHGdBdNpLj
mDvOw/pHORYhsGmh+q6dux9/p+Xi3YIheVr/inQIkIj9PJELVZp36x82Z/a7tgxi7NeB7Q8uKUMQ
sYnDKWC/OybAaJoiW2tkspcLMdAwaknx6MlGjcFOAXOZElreINvKWmcwN2YEuhWYtJdWQTwHNLg5
JxOs0b9Fouufmba5Q/oYZoVyXl0TqTaBIlbcx7CdCAafgYTogFVDy/FynCqDIn+GFlGaUcie5k73
K7vGKcbXukapXIYlU0kOZJMxDBdFf9K0KN+jfIAcuHT+V7tvo7buweDIgvVol5Jcxjkqfqkpqo18
o8OPO+SxWW6qFLGq07RvGqlMWl2Ue6eGvdwm9ngRvM3pMWu0Txuoj9FOunn/2ZkwFQviiBb4SpeA
711+A63GJyKSy61jLmFQxFx5ZsMybtLJLxLQZIWD6Rh45BoyqNfNW2dC2AOQ7mW4m1YeVAcvV5a0
VoRZPK+K4DJwD1amM2VefscIzst2lHqHOTfy0oDdAyLZ86rqQjVsXFQ1xhZCj+IMsZ2usfWKAVWh
qz+dyO69R95D3OWQz946I8u7qLg4OAE+1MmMUtrILJ8mPNAePyn+6PeFMdPgKR2/5Uysti6tHxBk
bcRQr6gAeJJNEGROf2e5/NiUtu6m4YS6Tad5PJgKgChHaZ7APxZH/gtQGs1QfA5cjOUZkHWzfTY7
hlU0/QgQqtsi2yDnx7UtjOo0uAOT/GI+qszsjMVOa5UwZfL6hSAN+gFaet/Z3byx4AB6ltOybtbR
X2uWx7DTrDvTca+Di448zuuas2lBnW516Ra9Ze4ZPQDdijWBZwPtnFKIB6rqzF+nNaWTfmkQhXsf
0PtC4R3enIktpe4E83uCRK/QkHHMfTcxJx8iiA+SxLHAKm40jU5WGzpnIp69OV4qmdz96HmGI7yw
ICPOK5ROeq2rbvKQ4gX+wpc1tK4/4tpnHmMNT9LpqbiaXkFdvTQqF1h2yBFeb85BUvZn27g4M+EA
pAyetAJTNMfgyEfJgQPYrp4dHhHL6KInAEC+MtjizjamG3fU5Ql2ST2KCLAZjfRdRC25Tovva715
oU2qydxJcz9GInz4uHtR6txy2dyrZIZD8kmMT+aYHoali4vo6Up6BLMHXjRmdRfndvmV2Xt0VqqF
NNeV5zGlm9EKArOlaMQBjE8JPGj2bTBquziwOD9nHx3dskKmpwafqmz4PCidyyyP8/CydnISOoxy
fJ96dbzTK9xKSfBt3W3mOXfO8VShDA3CTRUkBY0FGzRMp4E7CHo6tY30iawnSJhOnIrr1G3D9sEs
Q0wSbXRzxmy3Kp/ScZuD/3IjOX9ziulTkvK15Uo4nsoJSezaKtCpxx9Ivd9R+y4bXjiTdlTQyrpO
ggMtjx5N8LgYkk2XEWuIBgftvmo/BAvxoyflKSReKiP6nXaOv47CJrswzlqSvUBrjvdsA+a54RaR
/dyUG0eVzCMXq0Zsxmjq1X67PqtaUpnn2az9KECsUjW6PzhERUWcwQMbAfuIevspavEs5UN6wSNB
SDDYaW8N2hihznsZ2u5d09oOD/Ns7NeOPK0Eefg/9s5rN26szdq3MjfABnM4mYMiK5eiZcvWCWHL
bua4ma/+f0h1W1LZX9f0yQ8MMIBhqCKLee/3XetZVLxWS1OqquRHWhZisyi6e8YGq4nAY285TCj2
2J5P4QXqFSxoMQ343+XhOZaKT2amfTaVOlpXROcdJKsk9Ap1omIPL51QqyhoPviovFZtpKyDlJVn
kr3iaF0vZGONUBk3mb3rZmVuVWusAVACBogzgUdiPsXTPO93VuA/SXOK53yAtIperZLJKcnqhEe4
AIgJtZS8YCKElyHLh9FArz+20JrGgZiLPneHsLbWQDO+NWzFY6lO7LZBFiYF6q57UJibLXpsK1Jq
r5XrmyL3w/XSA+E4NRF3acz/Y3o0OjATqSzmoa55a3X196WgpU+wTskrAvGoQ01USxDusi0DEZ3x
axWWuL2sZRqzrVuLOpbrB1O4UZuAvsC8jmOszWXUh1wQy6XWKJEJC2ErTFW9WfSskKmyjZEBgGNT
0tTm8EAnEwj8JMNwLMwkXvmdWqL2TxEtKzR7FWrRVAuHYgf7jk6qHx4NoUCeR/bblYDuG0P2uKTa
DPgUh0Kux/r4NnosJ+jVBykriRTs9stPD0BkMmwNxy0MjmLdZRE6gRpMg2pE6Earj9y/lA9GQMc8
NIK9QaGUIdSYr2HErsu53B5M0Gc6go9jFdwAaOalkYAc4dmsBy6jFFaXpg7IhyeJ8oKXmxUgUwsG
YKTgKa5GQgTGyH653Tt2DOhcZYBM2RidVt4dQJ2cVJQKM1kVKTPCsA1F7XGV0xbf5xQa86BetXn5
IQnslE4tJMOFTOGLhOjcBByOsOOdJRW3bSgPt6mu39oFsTZ28UgOxZ+KJqhvZGb/3OXDc9MayYkW
ERFGnMJTnaHZSarnwUz0rTNHOcbYN05GSYtWSZmp+hsuXMneMaOvYYXuA6g7uJtep8+RZKr70uEq
Y65fEE27aqWVtYnlJvbdymrHQ9Xb5g0p8Ay85oOlU3X5TnB6QBSqHuoWXTSdizQ/LvQ21GxEAy1h
gyrliUI+pdw2fccnNA258rY2WnPTJk0E550uhCkJ4bYq5G2Du+K2xULyzD5iZmZP/o7kt2ukvE9m
IhAMC0I5RjqLgxYdbVHTWpysa9W3GrcI2w4Qpr6xfDPdFmlvb1BMThvMR2Llk9t6Dz7y2cpU4fG9
wT6l7+dGibB2WUg5zh7/jAMnu5Vr6q+GatLGisbbvlS/9XYanVSBsCSvfPlkJuirX6QsRZbeI1QD
c17EBiKTXpugyfXytTL/R9qcuQrvA5lSvJ2Exz7mhhEETkeQNuaRwa/KL+NE+0CtJ/thzsZV7DZ+
pImhrdsBcQgQumKNHKn6ENZD7doO0z7B2RuHn9UeDqcwM+bLC02nqkmZ9KPUsyQ2UJMJxD3VuIW/
Ve4KspiIfjMhQ5lij/VsjbmE7pM27oaGZWXodhZdRCyes74tdlVLlySlZbG30gMZmPbOCGLDG2zg
kJaGTiYoGjTFRZl5ATcWL/OdfGWHurEligajLwTQobTmHBPGoigBj7bafVBCuDGaGmuuXNqUPidc
A5JeX0ud+LTcilS/I8M9SM29Eo+7fBrsq4QwXKI/E+QDkV7S5vDFvi9RTwczr1FpjKsiVkCddl3s
hhCjEZyrXxfzPmLy4tDW4zWhPkegpfrLNQ5hGE1OLfouRZ19Z+ZkuYGfF9dEVn81+vymCwybJm70
OIaA/FChHkdNP8aFf8uKJiiifLdsBaJljrOVxZCPTjttKCa765hpeGnRK25Yf3dKFIZKhrnPJXQO
SUaa1jJqFhyD105VGse6IkPJDiiIBNCV2kKh2GoU2L3zBHyuhWxKsj5ysCZbGpJEoxZzFkfKEDKt
GGCGmRg8oO34LYjSazRJ3qut5hVmDCJAkrZmQ4GkS5Rqi+Dmeap8TGAgcDOrpI9RfVp6sKGmh24J
83zjZKCK4lzMYYXcCitEmweT4a5L1ZR55SKvgGVwrBAszKk6emg4oI22uSgc5rDTwVacR03u5ONy
A+sI4FrVRb03R/tlUctg2iniE6KhaltmIQmxs0p53rP07FHWSM1OIcvJltR97pv6EfU3Cp+wvbae
lglcUXpSmulb2nbxPHnhApZL8TzsdwNp8jE0EE+jcZXXO/VTV4DFwjvIZIy4MHITR5IZinRYWTlI
dZy+1WyiMQPpSXH8DklU3n001EBZVa3u76peYbZRyqbbZpwskQF7fFmBrIiHExOgF22wb5skrllq
5aaot3ZSYWnb3tAtnNGETBdSujGztPY06rCckcxIU0O0rjln6LH3vBHn+HFpmsc2UUImfq5ZJSVt
Arl7JL+AcIp5kFwBsdhpxpWGfRGxFixsTqgOyhao+jilIsegy7GsaJ0aFVTjoNwXWqUxPOnu60rN
97DB0bN09BsLKmb9p4agtp2ww3Ftcfnri6Y59S0zubQCJgJvOtsQNhhccQiRygIplHuIP/h7OmRz
9CVSpc7m4sQFWgSQRNXGgFZuhW4qOfGhdFQoBowqdWXoVqWPULqXc505iR7fRbLmcgFstuzeLcC9
gxFVwTGM4+9JDCBZkPR7g0SFQJqQsUT4HJR26hVMmw/hANE50eRDXAmKvGV9FQzqSerGeTP4X3xF
oTIyjJheu/yrGQ7fJ7XLuLP2h3S0OMV8avSGuPYtuV4JuRLbsQq+mBawFwF/OHCsbJdNHNmtWexI
8yDNa4Z3BcismZ9Rr66QDlYE8a3pyaL0mOqTDHYTy+01hU1UEfptnhX2/TKPcwSeU+JYmFHPEpuw
/BSkoXVcbCim3dNkU+59MGGu1vUGyrdQYZQBoUBlALGLVPorqFNOiwLCHyQ41/PNVkFMtnN6v/aC
yhj5VbHJqBiFp1YoNOQ0ajlJ5AArbD9wz+lRXNHylKJU36XxPo5ma43/lGst3hmV6YpaBgVS+cmd
6nUPgeoAaLvZmGoab2qyeJm7OlQ7FHwic9oqejXQGE9+FfoXTFW/8cFiYrSgt9iKZoCdPJOUVw0j
m7FolJtFcZjEgX8jk/u+0g9diti06Zi42TIFCbC2h1wNgt2iOlDqxNraKYXn3s8UNNErIxfGkR26
Ij+jfMTK8dh2oXTfgD3FUZxTiKFjFjNIT7QLnr3frQOgDBm8j25C6jm3ibZDTaWnTCbSqkms8mMr
h2pUlFdBxewH8BL1ZiI9QtSyPtl6V4Lc6XVXhwWTlUHfaX6gbsZGG74IwDT7nU3AGZNZ/8/Wim98
KJBfJcksVxBtwscRGrOrxvEFab/yK84H8ic80oXm86sNhvCEvmt9yX4R9uca4aN+7TM3VSxEZCQ/
MEPGjohnARK7BgDQrxvi1vTyIs/nVzKL5RBcRj6yhuNZtc4oE50QAKuyQLpZZodSrtefchpDo5Z3
XkUMFhKOMXfloSlXUsIoICORwMVfgRzJGuhaDAhOlfkWGiDVruunNKI6lpjDrAwCCD1bcyHe2avK
0neGbIgP/2yS0H77+w1dnu3QM5Frtrq/MTwxV6fO00zSTamR9cX188YvKw3s1mDslgGHoRF4jHyY
KgQXTyeUCLSfQTmELdOFq63DnKQZlPJ6yEEAyTVDGNULnbx8zPFGbXLr0am7ejP2PsC60I/WS56I
X3KVysGMoyZU8nWPcncfFGT5dXTVvTom8GvM7QvI1N/Bl2SKLRghsEnbxjkFyien1OytighWtWfO
h8r4uo+nwwJTXsZ6y070YbpSOFD2SWWLtRPBKEMttCjtcvrH67af9iDr42PuYLpIUI4Sx/DDNL4v
8xG5sYv9P++kF3f9eyOLM/vuVSghUCA0+8xFPUK07oo+SG9DUzpR2CtO0vyfpYy35PHRcaDKVBkF
3i+9lo4hBTTENIQ4zHmdtTNaV0gtUSAr41pOm4b0VeCNy69dxEHLDBIiO+nkHeYrmZ6aMQqMP2mr
PlpTr19piCTvDGCKiSN7RBOa68ActZU5RtXKyaNPmZPZR0vU351c+6GIStnKWp2sy1uz+6BRDAT8
TuhEaqoPg0ajtC+ByumSoG3eJTCvBF67kdtJuqojcvWiWrf3Gj1tV6Hhvcc/mUZtuTfb5tOifSh1
NMNSFVAe7SjfVPFHpWA6mKBxpwFdl1e1UWwtzen3sLwUt4gJgzDLBlFcWfpHhkA/8N2E2zoeig1V
B8a1oVlfhVV/jdeBjTA0xX1BsB7g2BjiZYkCvEKMYtiDdtULrjASoNZb0rztbSqN5WbC8erNctIh
bXZ5eVvL5nCwURp4cZWf+oKGbBojGZ2cKl61/TjNgbpHkNztrgu7eKOziFU8WMrjchsvu0S/Ko3b
LsqlTWQJsVeM8Smdcz2G2XeTlQImdpZwQ4+QuSpDqB3s2rkb5fwwxtz4x7S6W4abQ699kdWWqWga
PIzT4yT72NkT59gQP+ji3GZC16l7rivbRe5NmFfoVUz2erUglcSYSFni2kHdOCgZ9/oHOwrM72pE
R2K6RApWf72mc0lXgMza4ITmG9P7K1HQFzrVg7S4DUKJsQiJV0dZHQEC6qeBkeahCStCxkb9yHBQ
vSkCQpXKwkE6o5vBJipMJuZ1om7zYQXDS/rgTL7LnGTaRgxHPBAiK6tnfnfhzPzV6AgCRIYgqEJl
wcEye7DfXD7NJq2mlOTgW+6pDUOd8lTh5z+OBON6kQJz2aD5QZJUREWI/rFeymiHMP3SFYQwU38k
6Ur7OEbhx3/+Xdov2AUGuSAEbCz5jorx+uyCEdKVSzNm5nfgh2gUEIWgAsXfmEI6UE2gqu60t4RP
rZbzqUtq5pwqUtUZELFgBayUtAe9fEy5jmzk2esGj1BhAhSI4/IuqunZDrpJSIlmNnH6lr9uEwoA
aYYcM9A3S2tmnNT6lEX1vUnOkFvSpaERUm0a/JKUBcdFPKBcm5OB/d7nBqFAObiE1rLO7Z4QPywL
9jTISdznv3jPLSotpdGOpHHNg+Tl5lWOxg4PljsYfbe2q5GQrab43DZU7WYKvX0KSmYai10hz6h9
CSu6a2vi0+8arrpkGn4iL/iFuDpxEzsQNX6zKOZl/TPwrGa3XFxDn5myUnEd8GOhe31u0re2jOHQ
ABXwUEFlV8XX3peOi6K+M0KmR1ZNt5sEyhVZzASoBLThDcrfh8bPrkD7bFsmLR9wxqNGjSFDjU1K
oazJrZsUj4qeNzv6ieZ115uBl0/Bc6+Ow4dRtT4tvrdRfuq75kQ3xnEzo6XKkBZfVE1/1gzUliCF
Ck9OprVaBO1mkd6RxQjxUlvy6rG+Zy2xbZSOPMdi1hpqxKkFNI00GjjuaBM2HNvaVuS965QHRVJd
YCryx+X4yJwq38BY/BhTaCHsQdlHJADQgcAotwzVTF3aqwyJr5aqzjjU1EDb+mSBY00IQzj1oXXH
NC3dsQLRpmojhsvVlWzRuxf1qK2LNPohWQ+Bph0EpTycrhomhXm+XoiM2Z2+zpsqolJhEYVVJUSn
oEk0G1VA23IQVmhDT7RW6fZBr90IEcAqMWlTJF2ysWeH3fItlVo2TOTr6mZZqdHHhE9+l4QmpMBN
x9HfNWr1IQLZMU/WFToD2PunEtnJ8BV1WbkOGuqZap2RoKKjaEBntV8KW7odzLXr1Jb5vRX3GgoY
dEkpJw5jetLBWe/kKPwwECNKnp2G1VC9VZVW31p1c9+29W4pOISG+aBCFn/ooh/UzOSNnZn6HpEu
eqac8zloT5JewLIZ8psczDMWs/SUozY85uqFSYZyTnwAuKtbCrRwQCaK4pyjkQ2nz8dYqeUbkk1I
ALHAkU0J/SRhhAnnHapuLRTXtQI7iFtUvyPlRX9xy/9/y3SANfcz0uG/tz+KOTdB/C8IfpjJaWRf
8PP/ypV4l/uwKtruR/Nfe5F+zb+/TX6YP/YS/GD8ARSTYTIEGoP9SPLDz+CHP2zDhKcCAsrWTC6s
3Hj+Cn6QDP0PMMsy/FKCI2Daybz2V/KDZJh/aNyLFF7j/gc99F9FPxjye04DxLz51gY9D1O3aitc
39/fd6cwB18gfB82EPFgGQzPgw7KKV8RSisdlv+WJwmrDY7LX8tzL+95fbw8Wf78iKwWkxdNwUQ/
+eeXvX7P69eef9mbt79+5aDq1L9eH599nMEgcuuqnhBIzW98Xc7r73t97uU9Z6vz+vLyl7n86GV1
zpddSc74srDXz5z9nt9+bnnP6xuX5b989+tWW75xec/Zz2sLBDVYR6bV2QtvNtfrz1n++u1qnr99
WdbZ8pcllA689ShWp5eN+bv3Lc+9fOF//N1nv+nsa5aHZ285W/DyY7Q6NijOQmxqmro8YXhkcOiE
tAe1cqXUJfaGn09RYMCwMDpyeXr5c3kjQiN9ZTRmsl4+bJslySXLK8t/L4+Xl2i1+htddr6+ec/r
ApfvXT7y+lxZIa1tAs6Vnz/i9W2v7335Pq13tJX284e8/u6usKaUGQNrtXyP0oTS8jte1qJXJnTO
b37nvNQU5SWzo5/rsnzwbBMt35gHKdnD81JfF7D89fLhl0UsH1xWnwjEby+vyGbM1jQUY5I3ywfU
OZpvXtnl0ZsfvTx+Xe9lg78ucXmBvGaxqlJYoXVF3brESrZRKi24W/4rjNSk1km0YgCz6OW5RpJq
sutImV/esrzAJbM7ToSmvX7UNJXkJovooP38tuUvgORuGOrWtQjEX0tB6fkxUPX8+Oat9K6gk44p
6jlmOARFo/KsBSEIL18yf2cSTThOuwoW+M9FyIyq9vase37zXGjIJ6HBFPz5tqwYulvcjq9rtbxW
2dM2tqbx6vV5qW9/UOFLD8sbludRc+RoI51iu6zC8pzfq9GaGBHHe11IW6ONiBTE52+eg9t60IwI
cSTb8+XzrW5dOcAsXpew/IVcRSRWevv6W0pSO+1CIGNZtsnIXAMdfJ3sX78/N1Q8HmL8H+1EPUcw
Pf3cKO934rJYymrJTYmG7XUJy/PzToz6xrpenl9W4x934us6vO7I1+c0duybHbm8sOzIUgW88bpo
+T/syBzv7bw5DUeO0P+wE1FHj1evH/y5E1+XSQktR8TcFdvlbctW+Fc7cWzT53asqekB+LSuBOkr
r9++fOc/7MDl9eXty06MoZLsX8+H1534soDlLETETGjez521nIXLDly+Zvnw+x2Yw4SF8RLRN1a6
ENm6ITxNsfOPeOatfTQWhFTMD8fCsI7alIFrmR8maRWjGrC+LI8o2/W3jeMflkfoAdIPFNxf3jn6
Xf4xKzF/Wt1D1JTFR514O5Ms+rvlJX2iqIaI9mb5bNWAZdHxM5yWF42KS0PRqsbLN4tqghsBDxV7
J9/KfDJcq7qUbpfPKjbxIsQXqEj3ebVPtXA3jP5f6xPEeG2X9VleHZ3afrM+xP+BMWR9mD7nH5f1
Idf6uHyv1ZQv67O8tjz19/osD+b1sef1WR5Jg32nvV8fc16f5cVlfXAZkBE4bwmhlzCVogFI1bxY
X8GShsk+3aqGlbzMRf5vHnApAE5hWPyfJwJ7UX/9kb6dAYAl+XsKoBl/mDauJ+InbP5bStIv2W+a
/odqWuAUZQVC2szR+jkF0Ah4oxFi2QahZEDjZkrsXzMA1flDJyaOqK2/pwD/JvttKQa+KYirlCQt
g8qWyvEoW6o+13ze1N3k3slJC0kH135CIjd4YpXc+Z5OQ8IbvcyD73eh8XeegfXLEs9mHK2SGmoc
IDXsNjTojmLbrxWPIqqbf0OLvMm8fhftFbdxwQ3GF2pYcxPmn9b2rJpXSNpE7Ye1lTPtKhHGvs4+
vdnzty/f9V/5a5je+XT9l9WbC4pvNqgfdnpCDWFw9S2leVds7X2/Efv0IHYXlnTWcVqWxIWWvtF8
qDC9fL8kIN4qWdQgg8R6XCvU28tNti3X0S3GsBWbz83d+EKZ9qwa+ssiz1YuMCzwPuC/XGhcO2WH
5nZjbsrtpVVbmmXn++nNqp0Ht6h+HNbkCkDzcvu1tBIulhAFI7Knrnti29zKzbaVRw/cRQ5ThSsk
X156l+GiQDp74Zg5j2L5a6VN4k5goBr0nN9v50kbpHaEJ8V2VjZ0Gdf913yTbJ0ny534BdkG80h7
YeeelcPPl7kcZW+OoiSThxYmD8v0VWSa8SrXJCAg5uZfH0OMjsmXwQkO75g0sPfrNt/lx9bH3yfW
JE/lq8odviXu8wzRXmnrECpSc2lzzleU9/v2/SLnc/TNqvXZNAEuXhZptK4KpoDKoxt7MM9W0p3x
BOdKc5GTjrvqwkb9zZ58v+h5q79ZdCicBmvesujoHpbBtivX4nO3lk+YfbzkUd+mV8r+nzfxr3vy
/TLPLrC2kTlqorPMyPrs2I9AWgCp/PMifrtFLRURgkULXjlHB+siBldtObCIENTOmjqG2hjor/55
Kb9eO1kRotkUSNK2bZ+LHdLWaHpilkaw/I+D9aFqLhQ6f7ehVHBeuC0cSl7nbSuhyRVFaH904TSs
aukOGTVwjguHwKWFnB18EuHEBiHooxtS8pIKiCkGFsvq6Z831XkKCaevST3NwjbHDjFJUXl/oJVx
YYsY4pw7bpvP9b7dznc39Ybq8T4+XELK/273z9VhjZhYw8Au935hQIzaQAq0yW2KwLWt8Sj1MD+m
kBu69nBhxc56i8uKvV3W2Rkk+00dlo06cXcLdqR4bbXtsA5c3LDexbP11/sbGWxv1uvszJmCLtIV
csW4CciwP1bkX+7Q1bjDJ3NTu5J36eb22732doFnIxPMLbXS6PPK3Y1rdR0cjLWxVdx59S4v7dJe
O7t728EoeoENwM0nsWkU/WNjpU+BMxz8/lJzdT7azq+4JqmmNkIlrvby2QEygo1QUxWumFhn1+2W
Asy6PTVb68KVbh7j/rociyBh1Zlr1OdpRlk3DoPe17JbeyTkuaFLVpDXh/t4E2yN7UR7i6ts+4i+
cnvhsPzdxuQehh7FUYiQNM72XDJMo6lbDV5FcCauqFxoI7lXuLaHQ4FWpP8MjmdDpGLs+heGRPPG
+2Xjvln02X4kCS4ffMGiM+m2kp6t/tIpd2kBZ9eSZoTzlVUsgCEQwSyucNMP3Q6PMLdJRV/pp3B9
cYx+1nNaTvM32/N8/EXaaeJU8D7ZnogJV+LKms+EtXy8dO367Tlnw14kM1CzTed8zw16ZTVWAb4g
P6muWMH/XtPVcnE9ruNDeOEW9pvZDh38N0s721lxUkUEz+fz5as7ha71TQcF6Qmv2vtHJFQ2FsoL
UO7f7D1HBuivaYTNkA14dsGEMV0Oko1ZBhApKS1fjcr49wfguyWcXSYzn/DqfmIJQdy7iXPf958v
nF2/uRC/W8LZ2dW1YwfLCidwt5FdeZ2QFuRi2PGkbb3NPxpfLo24YQr/clLJxNLO/0zOaabBvP5m
oFYGWlJV5Gu7gVYXulfWfvLnIA3JfYzJ/HPf5dO0lxoHh75iz9S4LHHKe9234q9l4AuFSlsLqaaR
EGfUKaJAubYV8mL07hsO7G6PNbkjDgwV4ZhkcKanzIw2UBUcwkSUQNkVhino4nO4Yp+HIgzOhpZz
qun+lyk0k8ILJx9eUppVmAM7rRFA3wupKjZd0pS7eKzEl5asdyR6TtMhfNJ8dJS5P3pOpSRbSq3G
ro/78LYI7MzrkpZ5dlWWXxhKZJtcDsW+ksfma5T7lYmUJAxDL7Lt9KjagXzo+gI0Dgageovzj+jR
MhuM5xqLeMh7SVZ1J7IMspXI5njs1rBKceVPOt7YcipaLHRjodwk6jirVEy4hD9K0fpMYDStRHAi
1dOt3IYIcH3h5MqOtcDFXqA3CVa5pVjFbaflOsP1skXOFJEAGG0jzQxSKsM5IJBBm0A1Q0Y9iCYS
GNLkyFW7sr2rk44JHJQJ35s0UV5bsTPClIid/LM62f6XPq2BEdRAbREiyWaxdkbZYuPmpMUIbFrg
a0VuhSvfFsl3YIE0+YnJpnBtYoxasevQhWpBJnlaOJE9GWbGrOpGApiBc0kCAwXcZN5nhBLctFJq
7uw4DK9jKJcrE8MqaA+twQ/fyRuBWO0hRgiioF8bf3RBQpRwAx7ylBVa5AVSWvSuEZflRvHLzIXr
p35pAsM5WQwu77M4yBssNmP84Ii63OQT29Lr41j/MkQdfs9A/+EHhXxf+EW2taXR3IABmG46RzR3
oYzhFsuXNGz7ScSAuka1OUmNFH2QnehLI0HB1HO8clIrtz/Kwv+uNFpxBQPFuPO1MHyodOBhpQYg
zhjT4r7z63CL2NQm+FUbOk8HkLhufENZFSOY6zqDU1Eq2ndOwhnhEujgHJHJlB2QTV1vPjlKDyN2
NnD2tS/cWotar+4Rzql1+Egp9DuJEyBQTLw5bRd7pgCHkRLqYGu+to6zFhek9ACubJ5F2tyQOcTA
5lTFobNTw5NjMCZJVXMw5SEK2NYCjGJHkse1lCxMhCQruZoedQEmqZwmyS0M+1sYlJyu4FlcLkrZ
SprEtySenvM2wiIcT9qqEYF1R85KsKoM56EQyjEunQdOQ2ggsvolNsTole0EXJ39ui6VRLjmXPt3
DPlAA4XvpYTvwl+uESfWgCgW7VmA7qsOgm+qgCnTWgPnY0SAzRjAS5P94WEaCOOKo+hjkxrDWiC7
3XUCVmbbhpTUICNsGh3LUzgk5IA7RHQBU1VncHG2yzP4E7COJrcGwuaWqECvbIDE6Pur6l6TfXiA
aZ9sOBuwC8zeFtw92SbUmszDzX2jIle9NqEDPLay09/MfC90z9HnMOJ2gLcVKY2VSWgZc/lJw0W3
aaaeQMRI0RB6gmxd2zlZxWHQl89x3ba06GITCB4aV+17W0lcIrW8BmnQtUzUrS+jNiMkEh8jtg9c
xtejfqfS6H9O9ZrLVAQuf2zidNMFhTglTfPnRLQVwjk9voKs2nlZC4iHcb+58fFqHRStGOlmtc+D
Taw1WGAJgONYjte4M9pd1pjpVavZOIbmY+Tgkw333S4lX8FzOQdQhrXxqA5g3FZZ0I9z+IiATi2D
uJHDj44g2jtNCVqcvbftKosh7UjCqPA9ye1a54tX9Cr+nBT0vlLI701TqaSKZH/Isl4zVsAQa/RY
kmNqhGBiYSmJkTwRQF2Ga0UNzcesg46l9g7cq2lCi6iQiJhoQ+KpMx0zCiKUw0kKEzuA3CWksdrr
ysTeBvrgpQLtUl/3fIGURU9lbOenFofIuNWpft0RJDOEu7Dw08bBH8Ops1GlRJ+eIQnoiVsoRnHf
BkGUuELtnPpHxO5Ym511O2jIuhx/DA5mBlJawkfo5trIWFEN0pUY1dodzAF6pACv3SVwP1XSI1l1
crkeaE/79loNNdLTM1Cfq0HRYw9qTeYcAEeomC1s89lhwVjzVbzakKb7SbvRegxULKbh/yyYhkNn
RHJ8X5X5eFWNEiw6cgONUVoPRZaEh0SV87giUkGN6IpJiYarq7eJDOT8cAyXYHrnPqu0PNsVamiE
nzqEvFyd1K6VFcD2MlMQV25GW/XMslJmPPmkAUbMusxl/EeIfZwbcXJhnHUeCsageFbkqLgUdGCY
uj3Pjd8OSoAo+mqiwQ52O0/+Wt90R7xSP2DT7jEgrPOtr+7+eeT1a7VCM5U5RMshW/tXf0lWOBrJ
OtpAvLgQADnCaAWfhJBCzoAL1Zff1a2JN1LIeLBkbf7r/drVDXYuq586hsbWZ80bdukRo/uN5F2a
MP1myG9YCqFq1JJoe1jmPNx8sx2bLBhiTYLC7V8pm5JJfbBvPX9F692DLnOp3PjrNnzf4DgbSvrM
SPXRWurxpJF79jY4kjq3ng7gUKhcmLv+aL8cKf+qTXYVPdeFKP5szmVu77RwN+WP/ENT//jRXH0t
z985L++nbE789/LyXzq0dw8QXEbNeNf+qMf7H6JNm7eKtf/pi38p2y40wlQG6v+5D7ZCG9pFX982
wuYPvEjhJMP6QzfogzFDJyUAHzNTpZdGmGQ6f9DiIpETTdyst57nbX+L4XiJxpnm0ORAQ6fQK/vZ
CpNU9Q80dapJQB9Bc/L8ub/X/fZljs5me1Hv/fX4beuGeilH3utcHnMBUhZNMenI8TMt+zw8GMVv
rdKyltddWw/BOsa/Rgypz6W1vYIGp/YPEhlK8sFKe4nxREgmmldj3h2/GWOjf+Oq6FtPjdLEwZog
CIl7uGli6mqcvDHpOY2F9tQwxv/m9wLTnVyWBPzOY2Aj4JSWGYQR9jpIpELYjeOCP+nB+tQaoJNS
xLVVuUag21CAePC9DMHX7vwOhwZjkDDSrZqmVkCEsIxDxHoKLYzZu1IHWQAgDyo9E13EhgERZQS4
b0asZQS3Zbmhe8JucD/ITAbKXZeKrtqlGoOUGFUMHPBTqAXC/OhbiZL3q8YMrVxdOWpgyN/hoUmG
FzSZwaCkHfxcvSaptFeuMGRI0VUu91myx3mVEewEq8MYyVgNGfjrntYp9the2Q0Jm7fW2Dg2ZF6h
YgCER1YNkXiOiq4x4l1gtcJRb6HDSD19gr6RlQhdsgE0qRBpCj9JI5du3SDscOAlyMAzkqRVnWM9
4QlfARqOsRbF7OyVwsiIIU/D8edq0dQqrhk1jGraIMEaAjHaTyXxSUvGDuJ768POLrTWhAPoUzZY
DekEgCFXElXQrkAR3khrUUnDtJP7SsVPQWsBECHf3VdBvdFG84o8mEqcekZ01U0C9m+CJ5uMDlPQ
yt8pHVCcbT22fXYbWji7ELTbABKtXgFlD0QazhvLwSL7wKZuHTch3xSCVt/Pc8nBNMq1nfRczVpN
mT87+qRF27zWa+SbMOJWal7EMFYgwUSHvk66pohXhVO32TYI8+FBVOjBQfH35A6pQdfazAFtPaDx
UmlO9ShBloRWFEoBWSHgPZT9UEya5A4VqJEtIGlVwFibMhvrErBzLMIG47FIVOlBG8wSOKRuTHEC
LDEnRuVLQHJWwugPwf6W1nc8PuDTVkvYDGEZ7rKyTZLjVPjhYxEx6gTzUFogqIpRr9ZmbtZfEP/j
BC47pXsy+tiZkCMNChQPM9KvOmPM2xU5HdKXUmdMwbRbHUOP1rZ5LxqV0WOWE6x7rA3aP9hgNLXz
RkDo8NiSdNimfTemX/A0TOFWBjEVbjLLESYefIHxnNnY+C0k/ioma4da7Yo3D8o2bVv/acLNW9xZ
lm9/HMs2gFk4RTW+skxqv0YMmZttOVoQPRON3G4MNX34Iwb9e48zEHwCqIpmjh4eVAuOKYMOFGFG
/xW+PhHLq8o02N+G2Y7qypoy5U9N0uiCjkPGpSRjdOTggCVAd1OqhtG4EXZ7riVQIOpNK0Z2by6n
3MqNZk6e6QgQP8WQGr4KvYIz5qQDtQ7ZGBjC5wUH4YrIPdiCk2zdyDVoAB6POIFT0xKgU8uEUN7u
/7F3Jk1yG+fW/i/eQ5FIzIu7uDV2VfXIbrJJbhAcMSXGTCAB/PrvKcq6pujPVnjvjUIhkT2ggMQ7
nPOcWmUxjfWceTBOk9gccbau8NimXH2FEYEgKvND3EMw5CafKm0GibY4On+uRVeB/4S7+ynuuqR6
DnMZzsjp45FOyA0MaPnJd9PjvI7l8L0knHvZhUTaVvuJXZSzbeBDItqJGh3v6iwL9Nse/zAYLvCy
auMIp2D35WiQqXzOfbpNSBuPjrPIR8z7BUco5DO/X/eJ3wfyZs0ETNRcpxwckoc33eSVjTDUINd2
dhTepCaUUz2H5BUsqbhxAoHhwfFE0my7Jk87RkX5kt+0g6I1BoHoPOtGhq+YtKEIxKme410ULuH3
1GUchDtygmbErxlmD1SQVX7CwXntm+cEr+a8gqk6JkXKZ9jZpRwOQ0kDdE4D2az7oC9NAsnEoTHV
ZUuEvPRsgxUccdLnUWY8gfj+NKVxsZBvVI/RNVvTxWy8s3NZMT3SqqVNJteuuCVHOM4vmbV+f4/f
qgaJHLnqa7+Mq7nrsfQ6Zy66pcYsenx3to7D8WyWiiZkUzvceBfGA5mzDQMZt492xdB51N08DCdf
NA0HbEi6zF7Jvis20TRKFMQdUCS0V5n9niV44TeTNJPauxEm1v26Rlh7DRacAvVCyKWsSi+ajuBc
NGueugHJ0+d6mndV2s8Pc7HKlyzU7W4a4HPVLZCDgPu93CejU98WOpwF/XztjYC8Bx+4bjNP4ksr
odlv4yGLCv7Lostvc5BlgN/8LvvaTmIkhieKa3uzdnCrVEJHxStEwsSSA29Ob+0jFzj/UOZ3Bdxn
CGH4W5sX0WFnxBYn8gZ4TULvKWwjYcfXtfS2M+nT/n7ICy5pIFRQ3M6d5MKaOq31LQFE6fhN8RNV
b7tGChp8aObX+cps6mcHw1R860deXX/SXF7MvjOn0iYlPGZ+qQoGZZ8WLl1xKTmmSRGDkMCMa5L2
SboiX+6ZUrZql3VwILcwTclKIi6kMziiar99WIwU5mzd2v02YKwEub6EWbKf80b3R5O4jAj3sUiJ
s5HCh/L07Fdo5SAn+0UkYPTROW/9dr6ixkZ4A09NX/D+6ezVad+Fka1RjI/JcHGYScP3xMVen5yB
lxKZmijNd4yFmua56BNnZeY0Dd6wa3LhfSqHQsETtpPoiI5oWvFEkNpI3LwcvJQpbABQDPvNPN/x
Ii3mc+ExGrxzykGUl2yK6+/GXyOflINgfjbz4PiXmKQV7J2yqVgXto5DmsDQM+nRbbOA+xo5tlE7
tI3HKIIGgXWKo3oFp4sKZo9RTcRvq7ZOzJ2B2iQPUUtU35ueZMPXvALO9TwHYJsOhZIrBAywt8X7
JsuT8bBmFamqTjNmPk1q2/QvblY6+ZGZ4owhYrQMZUCgDwuzoDKBqHVN15oPAtpoDNJDWn7dJRhr
sqaFje2brF6oFzTlnPwSd32pD8UUalluGEITTBrxNpvvuogP+jnG9A3WqGkNwEZJSU1JGOmG56id
OOYUxaB+yJy4i7fRPI3ru3zFefS98TLFSWnaWseHfmXe836w/vzdtemUQ/kKOfI0JLDwvu3WMn8D
OErYnVadSPZTAOJi6/MPHwOxwcRmdeqWFwaY/gieXRfvubtpWVNvUhsyP1WEMdJHw9qIuVJffCPq
bp96DZB4QvV8s49b2GVys2oxuu9llEzugdjr2X2MF9CWh2KEuq62ajC9uu/8eQ6AK0QWPf+8VO5N
g7e02q60SWKvtAEWkSRgXC9Ovfjp19BfQ7RDWeKjcSOXYGLOaVHXxBmiBOads1xuCCYJ0r22RaVo
hh3LlHI182jI4YpHBBaZX3g30s3jcV9aSHiHmfdirTD8ZVH/jokOU1wCOQ2Z1NSWjCqwDEYY3yjn
1XqbKSXGZ6F7/iLB4hUe865fb4wbMIouU6GzUxWakMDetK8ghi+4vje4EGV5kL70Xq3DX9iGs8O8
GwdwLY9KGDcB9ZxlLTPy1avV7y30f9vZv7nXDvBf97O33zRPSvtzP/vjb/ze0F6FmGgz2ekxyXAp
KeUf/ayMfhPo8nz2V8w4GN/wXf5oZ2X8G5rOMBDXKRUAvmuO+x/eLk/8Rg/Mp4YIOATNjaLvl/b1
37WzlK1/amexl2HRlfSo8BmwLvNd/zxo6VduIUtaGodoF72VdUlMfE4iwIFGgQA/7MRgHp1O38h5
mI/gZseP6dAh7ePgvGAMixdypNoYmjzF6CnxG+cpNkXzUBIzdMmqQB2JSim2jca/iVfcrd86OJVO
zUIZvJ2BOtwGRUEkoAtL+P3cxGxk9JqBqKflzY4q6eXrBAOPlQce56Mo6bk5N/OUUXg0w/RsazI+
hkkRfhLaZNclpa1va/79q+yoLmYQFd9dk8jdwiTxODYUOxvbY8ktjHBihBVdfhj7Mko2OTiIabO6
RH2E2u1vQDK1n+fKqCeMm+rRIb9MHSIrQQM7qziFxvHe29DUsB6EP1+SdoxOnmoAliVpfh+Wg9ol
pE7AX1u7aRMXrj/AjzTm0MPApsQay3d8C0Mv2tnbwK/Si8wIMtSmn3ZalN2FYAjv1maj81xCJdoS
Lh6fwFH3W9NQwe+GuO/sJvPihYKSE+cSZEX6QvlAVo8q3fduGxHYvVZ0wZzL9xnu0S3rPeKTIPi/
U6k1J1t75aknimyXW9nvB+t2JHQBjgMFMJxZ7egnFa3TM4Ep7VuMtPJc1II5eDR/it2sPbZ6Wj/7
laje9F4aHXlPlrfZUOV3ihXcFUk2tu+cJgz2iOD9bzVhbzuZT0QIybj8bOKigJs4NjtP2OitK429
nwdqNVL2+rNI8pxACVnoT7iFnc+ZWntBTGsZ7WFo2YOZy/ECFhTXslX2iMWVpWmYeJe2nptjKIf5
dQ1qc3SHPEEUMS/xTbaU9sL3q781XpR9HWG9YXcOFCk6lSZ8tYrunIbcwDQehm0eGJxgWS0Ppm+S
5z7U1W6i8X+E2jKelZt6x1am+bGhsKCU5fp/1Y6q7gJinI6ZKD4nuiFwuAaWRKuhNStEY98Sv6t5
UyX529qfnNdewnIKhKGj6HX/QbBKebV+EuxNzLR8N9tZPNcEyXz2lEMmG3ZnrE6zej8gjntPZQxZ
U4G1JnI0sy8TEvMtEA37UIrJbqM8KM9t2l+Da3icijTOHwmpjXaJCrz9Cjzu2LekLhEhOb4yASM0
DJLQvvEL2OyyTU6eW/dnfyKNwrWWzR0RB5+hqelTW9YCxroHthiyMiWpV79nqJTclkXiHoglDG7j
tpWHJnD9S6pVs2mWZvhURdi7pfIBD8TC3LWu8s5Zylo5FETyTjmuG0+4y6Eqm/EgBekY9To5T808
sy2rM9I+9DgelghuXb1UpAdXctyzhCtuAUKzxR7ITCaguyJIXOQ3DDtYryZt/RjNxtmS46YwmFTR
fT72yZ0aFE2s8ciYmFh0HLo5iVl9hhHPaSUJxSvDvc7QFgQTNDmImnpXUbOwcezlsqcCILIp1sHm
ejcdr5LHJw+b+54jEo4+Q6AP0ZzWZ5iL7js1CQtbI8OJHqWwsF3tXEqZMU1yjN8dvVDXexrb5Y7F
/LDhg7aE2REj65grerjxWTSC0XzoZK/v1mjQ+07VcLEL4z+4nRPtOyKb3sP5mnds/VmMyrI7l+OS
Xe8U8zZxWnOfKB7pqWriU1+SC1XwpS45zftNPHA0y6mFPE5C24vWZbDnqviHSTTrq6LUfcMDr/Z2
GdlJlh4yrc4nai4dZbHJGDi/CfIueXCqjmgUoMNbLTqojqOJHlKkjTfQh+vzDB3jPvWH6lJRQ16g
+9qDVzfRE1BB+c20umCJ68/x8wKk5hDNen1rdc2Aq7W62EPuCi/csZQyVmTLq9Kh+6nNm/jDkGTu
p6LmkEt9WdxFhcxPfnFl3RAotU+d1W5TvyQHLBQA5R2vfOmYayBZjlxvx0rRKTboFIa3U+eEl86X
y+N1JMT0LEs+huvCps/zKZSlO0O5cle5jxEGvLQAQQ/l6MvnuMjzS7loUhHGJV8uiwowR1RAuxzm
LFW8BaDqHShIqb8b4n9cRkKEdU7q6DM/hVXRDWQVWC/36r1YacREoqodD0T8IMZZwu0RM8VwbU5A
M9lzurXZN/U4PpjVyxiVLAQ0+/NQbsWULDeLcMydNkDk+ygb9zXJVCBw1+QmCgJeaGb1wasa9AKx
n+OzM2QNHMtOp681WrmbwWMC1CU9aR6LciAEyuzJy5vydeyLpIeKSLhBtRTzzmEM8sUszgzJLOcM
d117GYcBZmfTuedxwZt7CHQ/nxJj+jeWJGMeGtQq3W51C0OCkDDjASBP+jQEeQ27OOv3pdeaYwCl
9DaPigF4ConNx3EiyG8ZNZPFHIj7ySc+ffhv0cozd/r6P39jN/KvS9b//Z7lnyh0zKfm57KVv/N7
0Rr5v6Hd9jidfYEpibfyH0VrKH4L0KnhcoBSEFMP8X/+XrR6MZYjVwT4gwTybHBx/1ezUgRfU7tZ
6kQEZqJB/s82MNcd0M8bGJY5bOti1N9XJXvEKubPJWsZiAUmNnFUMPSvG/XZc0iHb8kY2ufB5DBq
nsd1teqYWyuK9UsntacJN2zdOP1CkgUgMdmjpXopyUpSH8Keicg3sGwZoM6mFmIzDDPFKvey1Tcz
nfqEajpCcb7LnZkgSIdDdf4O3jkM3wxTGuSPCZraYtOQXIF+YvaD8A0poH3LnySHc59C6W02ymtc
/7w44IEeagPLF1zK92RcCVrnG8LLY548vF3BnzgnpAhEIrur9iQANKcRAIU0YX6AwhW4/EC0jAyT
YU3OzeKv60PjdKp59ebEzz6RipwjI1mbbJzvIl3Y+aw6p1bbQcV+c1/5Niwfw57ufC8cBhZPHK7E
YuZ+a/l3SMf5+Tpuq3doMe1wUI4cyScPUoQBhaCq2zfBoBe2OxMIdzxaQPRzvwswc1ZD/BRBVJR3
Ns+Zk/kid3aMX7PqA/QcIjiYTTr1t9VbTcGZzVj+AflBfQ0vxJtwiC2LtIeJv1s+T3EejLuYK0qe
9xjW84ay0f3aj0MAA9qdEnFQmYKYzsApV8e5XIdPNAC5/9SKrHJuRZsLcW5NY8aTEgImGGN0qFR1
REz1PkJAVm+aYTXTfuCCf7cOdAumxh1cUcakMvyYL3ped3rMry+eQq9osIlLBag/AXjPSR8JGwwo
19bvQhLobAgt8pZsV1gKgodlaYzZtdx9+iaqKB03gWXXcnSQquefK3ZcOtpmLPMHtHMS4eeGN7w/
7eCyrtEn1o/NlWFWEU1gpWzfVo2paIUGq8V5mI3E3OTk7huUskzVZM+12xb9mCpIv6vEe4SMO997
S+PaI9eoA9LN9R3ITlnYUUFcF8HTlJXMPhIGnNtGNRNpRsKPmL30Q9YN7AnS9FUHdgn3LYT9Zj9E
+TpC1JyGjwhj8+omRCB4CQeaw+0gklG8SZpKt081CwKGJikGkdNQoY441Ab9zTGdRDSC2hVpeEcs
X6sPjLDY/igzFt1j16Cl2IZDPnU7Jq4V/33uhsdC2VnvdADv4CYhlrc9Dv26PE9MluZL3LHU3ARq
9Z1jFwBv3yx8DMUpCxZxK/2Eea5sevPipu0abhwq837XszONL3xQoiIWyyM8240BStM/QCkaLek8
pUTEdixSjsANcjWJIK8tSmqxuM2Hs5DKtrRzrkf+9QxMdWti4ZstE9UmeyE3Jvq2WjsVb336EJhR
uQiRmK1DNROoyjZQHpBb5hGyKRgoG59VaXovqp54wGpY/QndzFz0D2qIJ0v4nuvrA3roFICrLnR1
H6/LaLbhGkNdXu2QfGRCCCNS9TpmatcYQXeeRnJi45iK9SJMCFI0BqXQHCbjAaqLYEl5u4q25D7w
abE3A01fDfBPsb4xhTOW14wnIXeBDqmxlzDsok1bNKTr4G1Lg63uMtarYTDZeLtwZlbIwir+fJ2l
KttK1lj+xbrB0t0VJEG2+y5JsvUNe1s9vHYDmZcUBmN9X1aZ/Tw5onjr0pAxfRWZH22G2Y9OTe9E
X/zOb76GitG71G73pS+DPmLarr2EZbsg+LvPx7hnpTTr5VYOfsP2j3qlZC1a9R+8knHHpuTeVLdD
2HBx/TllbyDpRStkqIphuUfpDsWb0RqxMmQpfOxbpDybheG3OsaS6fPWMmyHlaiA4d0ldu6yN+UQ
rtCf8rG9nVBK4jeJgRjfydozfC0rWCyl9ASQ6FjYT8/wnA35vxST1pObhY3HusnyLOxPHtEFSJNY
+hPuwIE2fcc8uGbzNivCslmIixts+AwJOZb3U8AQntD3ht3wZh5rNLtMDV33xphS2Id+tXP1NCJH
oIRLhkSeBcJZs+/IVKZ99ItifZMzWE83HkotwH3aivkcKLLpbmQyWwj6TkMUIYjhMQIzT8wHS6ew
cgiaZX7RQ+kqmm6kAVolT8E62fcrE+363MUc4g+1hi7FyB70Itoub0OwTUsIvC/9Xbkw6eBVoYpy
p5eemFuvqVC3e6yW1SbhscrQqnlkH5T9GLhMlGXEDi+rFadu6JYu+FLV9UdhPcCJ7I5yXMZOsEaM
lIMuOXbskbpPrvTKBXiv09hdDSf4reOWyFHbvF7qI3mpJGh6ox2mS8DD1t/WmYvTRNOSM64aB/9d
WmeMeJYIYklRj8QnR4Uehs9TxwR1owoB59LJB7zz6AyYqLaybkluJdTQuytTWZDs7uoCsReg8cr9
3KZuzVmTgGw/aE/wVTar7Ua260Z2gDM3o3TT5qYq0mI4BH49tMfAAvndWGmWYM+du8Y7QkBJqB9Z
uL3OXTe8QanXJ9ugzuB2os4OFyKEY2wXMMvVbI49uLjmxDsdYkc5FR2ChIhty+fMEADwILUhEiBw
wLye4Op69qyhkOuPCX+EYmdIourUtJVQ3woq9RIs2NKykYvQl57thDJjBzw3tCchRi+5GcHRZneh
dJfkwSuyeNiBx5PDuV/H1LyqFa74uRtnh3i2Nu91e9NUmch3iHxglG/9KmoZ8KVLfh95pW8Yjzvu
8jxmnsN9ZrRrBNM7cKwD9JhiTSryA8IAxLgRUFWQT0NdWDa1ILPmeU7KoIMS52jnsLhKkYUVd26a
PxedWFDAuj0/SmZ8Mb3RBMMkN2XvvbC108PJ/Igt6MNq4pUIOHft941kd83LRMSDfmJp6hGNMgpu
1nUAKHQ36Y60g4l9dPKuSARBdiLOGmfjsL54E8V5sj60cEoXsKBuDepF+IS8gxBeguawNKGbQLib
jUHj4IDMaqzrhce2SPhlQLRKL9modfDyvePLPjtzqpqE4IKqz09IGiqXV7ufOzd6zDAE9GyB1Klh
S9x8ITKBjQ2vTa9sN2xYCh+C+8pmrg2vat+AaU69La2o1Q1JxOPArcI9tG8gSKcbZLWdu0tCFfMN
VC1f25Dmf1+opInvtCaaa9OVxIMfeP7a8T5Jm5FwLL4uzs6epe9OyCbzXgnGjOIT2/ASc3VUu+Vz
2zJozkH45F3/NUr4PV/Fqq1OQHMtMXMujAgzAwRc1PfIxJsUjaiNewaxKMPnsw0yPe4yVYCr282q
S+p7x1NT+1Ay/0MCMK5tmBY7jwyE4Q0NIczjsZ1IceZlW8/uKa1YgIIBaxEivC2QUXj1mwYh43LX
OnXWMyGsx/xJKLrTQ8JHl56TlZf+sWkWOXLfzMOQXLzGxlP/bggcQjC/56FYnfI2WYj+ST8lGCYi
7yB6mVSHH03Yf1cof6NR+3f96H2RfRt+7kR//Pnfe1E3+I3dGxS7COBr/Dvm7ndBoPjNRfMH3o5e
ldUFijvUqH9vRqV37VOvRmS8fuhHfbYef1+guO5vVF+hAO/M9kQgDfxP9ifyhzfrH3JAOlDw1vC8
A3GVHnqQMv7cjBYDydIZKSz0R3K61CWnICXxWikeFKfHuTGmIrrxmjgb3xV1MKhnFfIYU/b4viQq
QSaDNzH2iYTNPkrkJtRCsIUFkY0uBn+7Iz8nWpmgi6q8zmQB2lw9aHPEKyQZgMuasC67W60t279l
pQi7Hf2GPO8zh5uXP/RBMIlvnO5XJqjoYFf3R3cpiuSIzFyg9C9Jb/hYBLMd3s/5spKZZ9jc5+5W
oQdCcubkq87RubsFTfWGV5LqyV0cdfXMspdXVYT6iKM7hGw2WN4yuXxGX8HQc4MfSc8nb4iknrYz
MY1Ihuo6cPNrOgmmA5KLFlupArFNqL1PA3Vet/JbJal7k1QUoQ9VJJsBkFI3Ef3YLVOwC8gZ/2Ip
Z0MCYhAg3molSEEgaW1MNxrr86c+CdZmx2CsOwcrU66TGsj0RiVGeqXfjggoJ4dudrvUBe8YpIKt
QZExRekZenDznQzL5EFptg8b3pcdLWM14gugiPffe01Q2E1vo/VDUlbiGcfZQghudg1ZKnNjLlkQ
5y50VJYAuNNrVW4nhxb8kNFcfG2HzK23LK77796Y6fa21bIiArpK0s5HEhTXzQ1h3jIkgnTuSVDL
GIz7b/1+qUre7QKRqHWbmC8RCaf9Qv5E4+yV7S1aptys7ju5QLRGDWqJ1fksElpldYhTbAYA7xmx
m+6SE8eSsq0nsCiOXmL0dPY20uhZIG/jFivCJxkjKO8PXFNvbL8DPcV3eUJ7ONblPsrcQRU7wiGE
e7RkihAlEvbjmNzleOHGiy+ILCDiYGjm2D3OZCQq/CsdIbDyQ5F5SbXe14BzGZsbvRBZVXZclvJZ
zXVrQ/KTSkjS976fMIAmHRWi2dfYXULnBd9hM+hPftlmmoDH5lq37CN/osZ/v8wV+3bh1lY5D87Q
UGTeBPhmpoLwU5SEEdXhJAekXysTRgOGWaB3eSgXtknqtou6aP1ajmU4EtGl6i4i43DrrQ2p92Ex
2PXis3L3mbOO6VI9EoPtOlfISEBEILt0E5yjKvTMneCCmn2yqtG8YBwjMBPtEK7DfUy4CGqHuVqn
/oCFgrjUGh2njba2WG1e03IibWymIxmwKMKGDC/HvFnl0tuvkxVL8Wih2Zr3XdPm3iHTXelc+pzP
5MK3L7gvywUoWnvCCDPoD1yuXG8iMrr4It4SFdhWF/JYt8WU9JhxpjmnFm0YhT8scOXrO7mgSbnL
AkNWGi1d5J551Opgk6HzzaDaV7h6mtEVV3eWs0IV2CboX+VbxmdDWrMnhnAArN9EZUHo4ITW/YGt
2jQe2ItQNnpR2aNQDbLeDb8UsijrQzXOurpF/hq6Gzs3XbfcurFr3Q0i44IY0Xrsho9hV9v4bh2D
zH3QnjOUNOBU2Mg9irZ86FMXRS7xa1Cz69m23yO/G3KGFg3ihhp12D3qEANFecHHmaB6KXz0M1Eg
ZP9+KDB4fsjnUa1HtXZVTZQREz5WLK319/99n/8+XQ550/7r8fLuW1N/GqqfX+jXv/D39zlqfGQN
KOcRMUje4H+MluPfrpNjHmVe2cx345/k/ZgCoGQkUSL/0P7/39scCi40CwC3CbYbhBTMgv8DNcQP
+MA/XubXWgJxf8J8FguBDyeAsuVn14nHEt73fUzMzrou574172ypPHjKhM4TtOvesPn/NLHBOqSp
ey7tdezhvjQZEXEDS1yjiJc0on3QhpnAwlPO8GS8jVU6HXxAa2NDyogiiO8wX3O3CyxiYV/WEjlc
fchYSd2MfUzP3R8bYooZKpMFHJ+npLF70woGydkrle9KTYExiny0/dSRRDktxReveSdJIl8afQC/
aa5VRbOdkvZS1Q02Xx1KtmIZ0Q4TSVjVQPpbMcTL1pfRuqP+OmIP5f3HMXuSJCPgwtRMGtNrICh4
4zFF548PAV6eeV/FY3zxl/uk8Nxbt3TuE1fCBFZEFKzraPZT6X9ZiA1+rNbHJnknq+JFeURwRwFw
ItLKDe9tUPhOmX7DRnEqSODbAZ4YTsHMInRMt4j40kchzCZmDrFBmv340834+Pun+bOD41r7/bQ+
iAR1Wuz5GBnwJUex/JVm7OhhGZZViu3YxdfhbX4aeV0bP2JaGubbmIChe9NWBOuFF0bbhJRV6YZk
IFgmAiI5kkOz9eb+4i59uYf/jv01jb2bYvE+0jK9771rfgmBUptJsStudPpm7FqklbF5cleWAkmN
A9BU5W0omu/xZPzbpHM+GgZLV2/AY7giK19CHd5dpTidTg4pGu+2je6LSL3Ssg3bf39Bol9ADjyO
wOLwzIEGAv5Be/rnu960i+soofpt1KDszyvYpoFDXAAGls8xkb4bx5u+Ebg+UWfUwXZZBIbHYpm2
a0p+Gs06lrzA7JiUM+haIdHXSNPjqE2O5MRuwmnGUMwCejU5awMA6Bto+LsxRglLwDDYFHIqd2Oi
0MAgN45f8K57mx//8Gsae+tXPCAVanERva62TfaBHSnfMpntpL/UJFjOANd5JsNiGU6Wdc4WmWe/
rYi8Jzienm81+3Fa9dEjVWks68eVKey+IE/t4MMslauyB7/3b1tq7KOevXQHjRLfsjcQq4ieAN3q
1rHDfNs7ptpaMRypsKClRsMpm1X6ISSuidn70P8FsURej5t/HEc0NHwwKCc9zEYx5qbgF22WT3KY
6vOwY0ZdrQcbFc7e9C+5tutNVzvFjhRHEplnwrU7T5+C0d+WEUGZUZAn2DfEnvz1hPgyC1qIxDYr
vHPvOukj0lzcp3HASmzl1vYyH7sn4QC/v//+pVXqV4jfjx+fAQakFTAhdEjX++4nD58Mu9RFKt5v
f5yYMpOMQ/XVKorJG+l/ovd9ug6nH7dS6KzzvXUPZcugyTA82Cxp/dj3JVqoqTotZXU0pQ/YJDPm
FIrpL7A0PxAif77UtG6gJFgqBnGURNdD46eftdTeOMfsnLepsjz94iqpclGMtMDihIreWZZOW0Qb
ai9D4ATMWyPZf0BUOj+6ZfuS5v15ncR6QO9eb6vVIb674KR2MrWLqctZGFGZEftSbgOm4Buw/Dkb
8bLe9airqz1ee7WfV4KqCQE7FiFYAtQ8p7bu0Kg77QQF4Ig1jJuAIm1jG+wipkqO0/TZLPXHjBiU
Q550b9zrQep6zfOEEn5bVmO295S9E0Fubp04eheG1FLYEAxhhM1XJ8vvHNTtRzdGJNZ3DLz//cly
VTf+cgPz2QfXRS0KR8CWv9wBYVykurbpeFX33XWqMDz/pDyJqYcCGzHPInm3F9riohLvC39ghHwd
6Hqp8bbKQYPXIX/bIEq8F5IrsKjI2+k8TA5h+Zbox8vkIReUwfru3//cV7vgP/3cngyuT901JMf/
pamfrB75aRXO/hBp4qKr77YiJrJCqZKOT5WnvD39boi3RNCMrzjvg7TqtjgZGDg73xA8kJ44B8w+
7fIX19SlQvr1Z2Objm7TE4SyoRD9850ar8E6ZmlhcPnwYaedmLYl4hQo6OyFwnE46/yc5vFG0c/0
0x7JWoS3aP2oWlwZ188/9jj44miFkE2sYBPs/uLiXUkvvzxKHnl3pApR4rHp+6WIKvxwznDTwmO8
/mx9mre8B3xaOj5sx43IsGTUhrpjOqQhjLV89DYBQ8MzdkteG2ntkTGSvOCq/Kbq4kOHz/CvDiaq
z19/QjQE10RBbs0o/JV1ZQDjauwf4zYKO2cL8c9u/Uje2STpqcAI5eo63F9d6nQ3XjJ+36I+Sv7i
Z5D/n6sU+1wdQEMIKUh3+PPH2DMuh6Ex8E5tX+YgqY/RyHnRje5LGtTFJhzl2Yxw+tzhtm+9YxcH
B8vPvS1nXOxSslIc4k7tSpW/R5owP0aRTTE9grNIavfcR/ri+mNPjXpR1/ef8TT9mu8hpvmr3+Sf
31JcRriQnJ6kV4hrrf/z0dlHYY8ni4zWsdP+3llQhmWtj6NHzIcwdZrtwNqx6OPlIHw2OllSfUI9
X3KaqvqYZkQVeZn3lhwgc/0K0yF+pQSkmx4YfhXXmDKdVBH+jfVSd8b7i8cp+ed7gWIfMQtYSxC3
ZF38+adfXWwBjeJRj3Ev5k1CdnGjGY6N0T1Jx1+olU8hmJtjD4FqQ+TPEQkk1z6QZv/jv08VkEA/
Cx7tmL+H8cJCPedkBjfxFeNnB62GnkB2lrDmlLqPOQHp0h3DBn+oN0PPhgk1w8xDcXTm7ovB+Yxn
GENxmEaYxwuK/ZYjHenGrWAVtQnZurlcmB/llcr6L/6Y5du1LRHOlcl2EnVCeun6ki7g7HPMZSgk
SUMa2u7b6CPALrRmQVmZnWzEy4+HjY9oo7StTqwyWF7AJWJ5x2unUOwtwSnZbScZy9V2fXeVhQ+i
klvPz1aUmBQlrGkPazosDNXaJyJt1wNuwoOT1xEZ59KhRAw+/j/CzmM5bizbol+ECHgzhUtLJq1E
aoIQZeA9cGG+/i2APXil6mhNKrqr1VWZCeDimL3XroSmPKXKGr33cXSoEeHdkb/jHIi7ZUMRCckd
R6M9oF/bb9VuZvbWrHxZR+semwXYg6Z36l8u/EZH/uMQYFMlc9tqnPO0m38cU/z0GcsrfJJaDmZA
LqUaIr9zIVxFuZa/YhE/tRZDE0gfHwaTy7M6RwkqD3fWNBGCvR8Co+Z1IEzE7PL6ouXOGuYW2IeB
3y1VgY0rzhtzJuGViJDCnG9AQTcxVZF/KiJHLpQ5d4uOMy4y8sxrN96MUNfRnc0lCiIcPij81lA0
LGYRyYQ1ihtca7biN4s+/eXX+C+1GhtuS1E5F1WLhKM/fg32IXHt1DWBS/ky36NPIRVJa++jzYC1
fQdsqWvYTfF31S5GtExsM83ZSj2Ckz/s0siCZjbeDIzhOP+4tMgyUbu00DPTv3HnjP9Sq5mUFcQc
kSitMEL44+gs+AKYofLRW4cRhT/rZW+/cRwbmS60yO84wW+rhH/aRnSakcvLsHJ02fXxbGTjrYir
75/vTT3tXZTVP/viuPegmkZew7TemYS0HUBVMS2T6tzXreXHTJaTixFzDlZ5ZL9LjLMANeMr+Wtt
DFweSTbdZo6f90dwLZvkMMnrz9iggYTMQcGL8rSr9JsEkf2Y4832zTUw++HIFwCT5szfTXtoDsuC
CDmTkzNOigMxfc4hy2KL+3MJ8Z4TfMUYrPRkq6p8k4AStYfuYrCpwqE/Pcra4k8GZZRSVdNJGRPE
ldvVk+OGOLlkke5IT/6wxmZ04SbcpmlWyCcL4ft6s0WGPb0GKqXJBg5fnAYGc1ezdI4dnrr7BkMw
GUZ+21UfmVqM5zQ3fYGRFfAX2KiokhvG6w7TaRRx56Kvn3OpNfzVRJzfxyprTF4ASKi8WulMX1Hz
jySjGFHK7R6HK0OUtoS4KNMvLPxA0ghqrB6pVMAUGWxd9VvpDVyeeB39Reufkp4iBmTWd5Q9P1Rq
c7kT5qEt0iVcCydzUzENQZQMX2khXqcc2uPM8p1Iacxny6S8CnUZAq1GEqbb1ehr1nDEMhydE2kK
WY7rPmCn+GIODN3hk72A06HN1wcfQzAGiq1IqVRJHKrl0MWChJWtO57XBP0ykyID6pAk5i9pGgdC
zbaU55ryN0OFwekqCWLJi1p/E13rHFSHF8Jel9W5LQfDgOtwA0UlKAfxlDI0odAM8X9vJT8OTZCg
rjN2Vrjf8vvRQs655EIQeFi3w9uK9McW0U24TUvdMVEZiqZZG44ZGWkTtVhbqH4vVb1P5huv2e2F
tGzdH5IRSFadftif4G4DSit4AKHfBTPHhmebHzVc10DbPjF9cTCY6c945YsrOSMzW26O7fYxe918
kgvhp+XMbn3rYAj/+xgLnZ0IOdiISTjLnPnB6an8KgOSAgs2TEY9l42NLm2WLCO374ZwC/R0RCaf
WtiCYTcmWFm2R8letVeK8NzTzKm5AU38MZrWN6VRSjeVMum0dCLQEx6DkdPKlxrzslRj62rGoL2q
JINnNQSxruRDE0rbP1VMFW5tqR3ayb6BOCufDGlqH7L5B/CuKx0sLTO7DR9TaR9kDmi3xViN0BSP
8bJqPl+8CEjQfCv1yjnYG1ZZjMpxRuhJnTB1brZmhxEZZJikWOn3k3RWNreDQjgKZueLlLS3qkeY
JGUNd7eJ53Whc1tu+1jOmovq4GBi9qJ4Uq5EL5u+3SsfS8qcRGKpEZR2A/wqRdO4X1dJDMlVyqCp
7bclFtbY17PUdFU0euhTbNjoUO7vhjh5QTUvoQMHVDdTos9DbHocivz7UL9STcSLP84G7StjIKY/
rPH3+6XEGH9OmvRkRMkcFJEh4SXmYsvGj1iW9M/vODaZc1gjIFIOifBpfAcZ6aFSDeXqUOf50cjj
b9ST6lH4Plrr+hOKge7tf4B5mhRo81PTxs4B9RYyRxxQrpbwoGcEHbudhh7R0Tdtpj/ShIf99hRO
yshdrclHw0x+6tDtDjJvPc8S/QdFIHdmzZ/UpYuVR2GjdNFZsrsziYEWa4+WmdM2RMLTX206QES6
FkBfVgePVkOyKGJ+GmpLCmMnCQ08lEcZo7grCU5oDTr42EQeUrzyOI5cFoGV32cfcl1GRw9mh3Ur
jCPO+0LursqsPWsjanlWxUrbPe9zK1bfgpKJF3BJmmkDrutesxmwyqObb5OqklMQzRyExlrl11aX
b2sp2YehsvlLGj0hqbqgfraOcbO+y0mynoduBl8iQ8xy2oQEHqn/ZVfWUzrxMZSJd7Sdjl5mDkoY
jeXX1Ey/9QWG9O2HrHv7TlcLvv/29khX5RSryNBIrwj2kcR+BHzObfQbglD7Mlhxg4dnIIZye6Ir
zgFp6gk1SLb/phDniUDjxz7HqmAigQvjJLNTPzuQfbeEklooHxsSD7wDk2ee8f2w2w/HRpgv2MtZ
meXitpcnammkh6LQ3oqkuqtb5akesX3kOZcCiywEouh+xlCH4JTx0n5i6BwjnD5Th+GMHmLrk5Dw
eAXDh7BXSM0xavsH+qvoXc6Tl1IwVhj4M7hmsfduJ0mb0kRZgFDcuoz0QG+R+7Ul08C2GbdQ9wOP
++iXneQZJjd3ofEdR0t8mU0wC/tT+XmBt8d1PzNZSrKOVyxv/0EHWRMQW/BqDYW7vw32wzlhL+nG
ylPUOSiYt66opf3D/EsFUB6SuhPnzEkyF61y5YPRuMw2ceiwVL7tP/JezIMeHII5iyF0KvO3YYTX
wVfZO5J50W69POUHtqfQAod5s9LLR1titCHjFCKjs2UW3fBUYRVpPcmkQ9j8RgfNtnzCQNM+q84S
hzM2xGwkwtoyKV/HzuPdgfGrvkN1EC6FXV4Lu75yNlsP6qAcNcH+wdCPxcRvtv+UzDIWDrWlDMzJ
QvWMXD2W0tDqtvwsCi4URX36ORoXA5Y2e6zqv80t/mkr2KatlJWMexQQHixnHfWfnWBeRINlO2Lw
ELCpLwgM3xgTMkXmBTaaieTFbdyTWOrIQVwOXVBk2buEB8ZLbeCfEwZ2FuTS3yZR/57Nm2wr2GyR
FkMl/CdxLem1aMTdTjg9g2tPYSp00miWwjidkCgzUfcdNv+TnXdsqdIg46Ub/u95zn8Z4pmmvIW/
GNyiOtazf/4uWhMbRlaic44EI4asiC6ztfzWC/1xWpYAN1fr7Zuf/TzgnJiPq/gyNNynq4hKF0zG
79G2TnBwTrE+fhk2aUW1zva5XcozUtfsyVrHt//9of/kx20Xk7kO4yeHqQQh138MJca8HpY25jiN
63VimDoFqr10TMOS5iAhjAfpb18ruf5JVxdT+tAHjixpcuiw3l8+yr8HduCkGeErFtM6Bnd/tFZI
HaZFXwCGyiiWXV5y8nHMhYMSD1+HWRoJwmq59UgAe4ikqDzy5HfXjnDCckzv2PHnd3Y62EHZLx6I
yDIsM7whmjw//e/PuY+4/zm3Y6SsK6rhaFxlS/2jrapxFKZjmjCsteb0sHaUIF3dll5f9J+NOR4U
jIzOsxRnzKFMAsAmISgopKgP5a4ZD5PVSKioZYVVCkf4nDAkwX3JSdhqnmqvY4h4dwjN1fw89cje
XfzImJ4GSD0uuu8fLU68jpobdemAE5HTt7WNwcU98Tk5aUxy7WBKBuDUmWSPqLuJXQkdUqEJ2FZd
dFYvDZHb/ipsKB49kXewfWCx+VZNG73Gb6s0mHBSSHGHSXnRaZG8fuW974gy6DMpMPPuy/5mTwGv
+UlCj2/btS91MeVFlRyFYYDB5QRtlNFXGkwDylwcxNZJ7X+70l20iepfVkF/ciW3+9kGFgASz2BH
Devxnw8hsb4pHCMuzr6RhIUuENwzVNKmjPqZ2nSN+9tknebyYzBGXM4cUxN07CDP+29qlj7875vl
z5SU7fNwJGG/QsytyvqfPTibwjJn4s8OcF4N36lnyaeJO600KmiVop2pwqZ8HI4jyWqm0f3ql46S
0xqDpGbUqisIqaBU/O0Q3/V2/7yLGavKLMxIQWaqqm9P4/9b5CA7bsDE9gNLyAjHaDP6y9YQI0iy
Ea0wkNDe9gEfU4PMQ1z+PZ0xaKLpfpq2dqw39fGkVMM3aDSIeKTKb5piuYuWCUCYSLHhaOVhU8u5
87TWX3ONBo1/wXsRa2jgetP0htVe/Spbwimvza8dipV7Zn2+st3Mdlb2/mp0v0emTN5ndx8DhC7w
tWZ0Q/slFWlpMvjsMuTJ65H9+FMpqecGyLVn9jTKZXtXSVvVBxbZr9vXuizLg4G+K9jrDFWq0oOu
f8VG9Nqy2r1Was3qXq5fkg6DigKOeMimEYUVJaohDdxIWw+up61AE7deba2oQ9YwaBzy/qorcx0S
VNKdSkpVb6rW1+LX3nXOUSYdNIU0ES1FGQWfTDcn+2pZ87FGEr8Xxmz5US0pzTvC9HAvSRSdBDFj
oAPOJck+06S8Abl5QihY3mw6Cj8xtO8QgYhEH/KfbUSJi94JPcRqh0M+v8N7rf52QCMM5ab4501j
aRoqPQjnpCWr9lYa/L+bBhId1aCtAsGt5S9YBU4ORZIfT4XpN7Y9XukScajbDks4Z/hIZVgABgDz
+y9YwsZ7K/0mR3ka5MKoWStvynYluw092LStFtYwN3us+RyTdmGWh2DfDGZy9g3XL9bnBbTpZDJO
bIdTmrOy2RUi3G/G0DTBfpx23Z0C3s0z68s+LUK7nZpkwVYqYugxOzZboftZXEur5DsNO7ZtFpCN
jHt5pZ02VuBhGvJzthnKtV5moBdXp6lTfoMIsN2y1llpGeLX3ghpUHL9eISkLon4oYoZh+xFYzON
UM/i6Umged8n2ZWuXlY7HtxknK+sq6n6t7Yu5Z7wgSA+DerrvrbsLPk+TRus9NsAev9ZdLvRmSm0
2XVW89OUjVMwxsPmNZfcrlHvwf4eB1pdTGplmA3Ku1Or7+DdSk9YcfufMxg5nNUrRTDCpOa1KAe2
VYHZYurg7z/AXrKsbJJn6lfcGEx6O0kZPbhhX/tOOU7pcGdmgxQmVnxn0bFcAW07s+Q8Zomx2fLd
gVwBXDVr0DQlWPrtVy1MZADrViNryY2aV7nKCB7Kpo1CJu49BGiK+HrrcjDYnEGSXel/SkblEhOw
JUxn0qtKbZmOKFX6r/vnBL51mTWKkDpZQcdtGxMnxhTgpL3uxfOUBvt8Um0lYlkm5KKrUxeuZTSN
D7brm9Easa8YAGwVfW59c+7WMO7WzUFZMHZUrG9CZ+RR92bi13EayIazhPyMkzsSHTY1bY5zMaou
eRrz6kRk0vT36WNsZN1prpNX2eqiS0F5VJfiHOdUo12P+KHCThhrc/yo0q55MODlgwpzwwWuvGFD
t20HlPp2WoCPKrMcDqztTZmwMDAw9wnysFNqi+p5TZqggZY06fKTCkf0ecrzsB2YsKwK09Ft8Kxg
DXTdEYFl2GlMPTFLcgrjSnNxy10MfXGusbMeV9gHXh3lV8ZZXZAMJIdZHLiGuYw+XYu7d1A4hJHz
VDDZGrnLvZyNurf3INJYzv4oUs55lk6z0ysns6O4TVe2IPjTBlZT+IU/C5wR/ojLYqTw87ZFEEAd
YEvG8yK7LKo6D+d9d6KbRyHSJKeyMQZPnqb8uN8De0O1taDQb5AeNhrZnG27eg5KXHcfrUjLGALV
I6evbHFYOZrC5LPIgv3HgIxMWZvzOvgU4dhT6nG/I3N+329P2a7ecisrIHvw4rN6IxQEPeELmo+5
ntHAbrUZuuoQMoVDNfUwFbLjg3xTAY5ph1wjIWpo9BAjrStKaXXZT3W8StksoQxfQobqR6VzloM+
8MknHVyAOk73luMbfdM/ivrMz9bjfLOA7IztGq5Z9MjQibAW3sJooeDnK8kR8CcfqsEnKW1NsWqW
0bkVpOC2KVWjTRDGKCjOMiI3mIfD+UuygRpjlU7MmsP9q0cPVFqNv///67rixDZa7ISg5DUwjLaV
XvbJS93YyyXtPvrFGq7AyXEEUpMaFcey07FSZdoEXRF1zObFwTX2sA+l90EXmElygkDuHVd2dmo2
Q9kQdHvbpphpEdsgE449lSu81TR3x/L3OJu6N1rYIvtqiTAe4V1sJ4E5vFe8HtJRsP/+Yw6yZCrV
F8eQ+quUNmsgaXrBHN3+ajY5g71ewbiZoGpn78qsaI39/eWxH8TtthicVma4VdW/1iicmZzW1kFO
K/BJW+sF489Y9Oocz9ZL1sY/jNXs3G7Yhq3qUDMrcTONpRIvRQsRVE+CA+vIZp7pPuyXXLa2C8L4
yKFkml10vc4Zj9RHUYIoyfvEOq8jvXEUlyRxbmVTE41PeeGY4cQs2oewz0QFHbGs5aQECNMH+cur
vTHPppo27EzsTQmGuUkdbhgcBxBS0RpUSXeknO+wsw3FM6A5d3/HNESegI2PbtpW4+jAoQMzTe5h
0KdkBwS5rb73jKw/33jJ3KYnB4pSQ5renEtEhQNp8w1jZd0S1Q8kYEbWw5L/HNION8Jizg+j1T/F
0fSKNHn1SpUFWzabhMZsc5N8jsCCKs1927zHpiyO+30nIqaztfhZFRt+XxXaxcS7/6l/bDjJVVzg
/rBNvrK0rVmZuLLsFen9qA4pgyKoy5+VnrOLHZTpCxbR+nO0vR/dhHkMniN0Rq70zNumozHXKWhk
SMk6y6LG6KHaNlLutio1YJak36Nqu1Jp5O2XA3AzKBZNO4GPfOiWt6wA36ia6KNjc71qmXa2GiID
0Iv+3DfZk7S8xG3zCthnM23ywY0km7zezGiy2rr1DaePj6aVv5oSf6seI6ZV6A/udDu5m6q68ioh
n/WpbE+LUzQnxpZWoAH/p3HcslyW/uJ0/3nQTVH9Xkx1wwJT3CkjNVO5EVrVSFsQz/jNpDH8KaLu
cXR+i0rmnoipUCChvrWRet8vnKyZkwFtVUGBTfi7w84uys7Vt+Udi7FHvXDe8nhJz3jn943E/g7f
v1YzW3SiBuYUA4RhUNZMVUviHiD4FrG/V1BinptTNdDHYdyXQqVHWIt39oHINT6fFZvHaLELkgSK
mjNJl2ELERVoShYLPbX4xjUme946EFoxBfYspjCleV0zVLNZBUqeYvteFMpXiRSFc0GlGGZUEO5+
2ZJ0Ko9DTMvd8o7bZn8RqKbaHoic6syGrR7yp3w4dNswcsKp2aYiOu7nieVw5fbTjsbF8lOGLB7k
tgm69Ke8dm8F9jNtgjUKTJF0howguAMMgm0F5Nw6JIGHOssJKVGKd8t6lebe/AGDKiwWSONxQuHD
EHzv1fcGdF9HNNXQwh7k0OxMzQWb+8vAweLOyP0QTuKW+NxhLB+LRarVUDMuXXQuwoztaXP35q61
eeiBkXS+VkanrOI9tDp4+Ezm6PuaVm5YlhgaOsixdi4ynltcwyJ6SSq0hRXwOSoO8SZGsXncmZIR
YVPf9nrJxCBvZ5V5Ip77HcFNEuh7n7TPuA1e8hrAH9FJX5L9xq+bo2Gp3xMerG36a9vYrSlfj4XN
Xnt/DhGdAh+SfmCXbU49QT5es20nxjJVAsgVx1wbLS8i716db/Dwos8mHQfDGjLhLcEDdU+tPBK6
so0QaoAMwfqmm/VHXeLy1UmJO+//S6L3tza1TD8WiuzTuxzULzGL9eum/slS+KoJljHm3XaZPLI1
beCfYHKoRfFAUw77GRzv/k/bd1Jp7TxoKnDP/Wkoe+lgIcnwVjwqUIKrXwNzf1KXFHJmmBjIk/ky
LcpZLXKDRrJ+MaX6nDIA9leV3yzZxp1ybp3g2l2TtJ5Cu0yPoo3wNyM2C/dbw+nqn1YqksN/riLb
FXl6zcAJevm2v0HOvLWrzUte/+7zqXWbTToyK8vvMVnU02zwIscR97MyyJgFwM0bhgWnVw3NszJn
9/mQcvBKwKzllZ/MjllQmDW5TPkR6AP31Vam58V4m6tlPs7bWmgfJn12MZZUusbU3mdtEvRbRTMp
xkc9gNBW0KRtorW9cso3kcN2kja5DYh/69+ddbwMNuwmc6tuY0t8tNCoPsf7PZIYTCauwKrloROA
cV3mHQr6hPye7UjNcuenUfbvmSqjKbdyxe/U8df+SGpS82GZgBaaaY3dbjSJkRE9w4jcpbWL76Jy
Ppstmi/BqXEY7CkQSg5bo+m/ag4VvjGqrwuVP/2a/WMf0CMtzV1TrUKdza5kUIXtvfR+QmijfW2Z
g505k4GcrxmOYj5fnmg1RSwhTRXBU2hzKwKXtkJjgYRX9etwSKzoZS8x06122IvRhp3oBd0PI9Zv
GbMWW8qP9VZm9CnS4ybuz4trQKv3WksDKbF8lZu6ZtiQf5lGrMOim37uLaFpNbcopcozwFmcnUSg
WepNlAlx5UOP9aPO5nlJSUCSxSYM4JaxN8VbN2VPRUlLQyARQVoseMaofcugUcH4AUJjmBClTVbi
u8A5LQFow9RplMH295VVSmTbjMKwnxhx6H0SAv3nHkXu/Sm+7bYJBAZtwNObv2+y0YdUw+xlQ33C
2BiOtp0e7EgbfCjUKFJU8ryacfQzofa3tKh/9DaDUW2SfEB1/WkcxiCWzBzbtqKFUTs9W4QI0Paj
TJnNuwUGvd93gksmR8+q0ojT3Dmv6cgw0wAWxyM3kUH4W9L5P0jTfDAR3l9S9ZCp+BUa5sktr6uj
zmcesQSGBu7GEGUgyj/Y2/s/WCnpiOIUs5mCppaQBURcew0wptNC0jLVLV7zV3tB8xbZ4xpWGVTs
VJvQ9wm4y5mWve3PyJrj+Yok5XUvlBpp/JFmGpgBcVQXRtXSsPUkVZYd27x8/uxUjB5qpzQ8OhPn
SLRV/cZS3leTuE0j/aGawLJnP/Okw9wDdPK9ADJ6kOxSucYHp0Y26soUW2DS8W22JFSgnTQLJONS
d+TuvtYwNQ+aIeluZg3WHUB5qNyAh8CYcgsF4AlIeGOQ5AvQuKDFC1Z4sEjJuWhoJO3msReGzZaf
4KW5ULOLMXChu/wlxebGKxkRHAFQBIzPbOoHZI6qPXD2jOXo4ZRL3axbeQw2DUCGL+YaEx+Yj918
yjn8ahTBD/vPLNSBarYzfyy1ud1jbEz7bqVC5esFqyZe9rqxbspnhA8xm5UefU5kziH5Rudi0l90
PW2+1kRJ+GVRBhBxRLiIWZwliYSQtq2NcG9fgJ9yOTm2/S63K6wdgNjoyaEn6WgwsMcgDWZbcRAx
rnwTk6cN6s2zapA7gmiwg9FhZ9qo0NsydtqUImuUZL5Skpoa2ZVy6ZxMC0Z9BumcrA7cRFv7YnTp
GTdF8pQZ3RX083hnAvWjgWqBj6ftIatb+7b0xndDAOJjMKXfGWA/kjJLHqxVwbuY8jbNJxX4HuVD
bNunul5/9kN2AAWle1AO6hBkjgJ/wFbhkGbmJWnmc4fSMBKFOK+leq2ZqB2HZVVoedNfZmvlXiaD
+GnXejkka3XNZPry4bSQG+GrJtNSKW8fWq3m71hKOEWqgBADmECVZieIxXIj/awPJy326yL/gGkv
BUo26CeHbeiyLC+50uKYQcJ+LmckxdOdpnR5ONmTcayIU8Cmwf2s94Ds46qeblIvMKWWq6t3U33h
AgO4x7eFBQ4GyCoVl5Ipwqw5WKFMOWGeXD/T8U++AB4VKAk3MXBuqCrV8DjpHdO+rpu4GjC8lBxy
ZpmavPL66WQtTvel6VK0qGYSYC23jwZ9Fxhz4ytrmzL/Wjj58La2DqyTfSccyWG7kEPnQHDQSRJE
NTLOh0FD9EYAF6c7kXWS1Oah1VTfdp8ZGo9gXJKShQMwXXlmDKXjPTjIWX0d6uQtYqf+WG6DT7vs
Xi3l0Sj0OFDXCR1FNKzPsgr9y8ivOWX9XQIx53VokapZhnQpcjk+luOqv6zVJV4zGvquS08F6XnP
vH3JkStmkFfC+g7nOnkUNkcB2gibKJ4B26zi6z1+g0Je46OecBgT+ZIyTRhLtloiulSO9qNS1zyM
RZVdhMwiKhE1E+4ZUu6oXHLMrn28PcwZ00FzTg52l0gvBeZfJt786/GfPiww3k9qVV9j0XeHooL7
sWolbl4mt+4ck5hjYeU9ZqzBXbFmtmfnpNjqyYCwLnmqVXbNIp/uslFGWioXw9OESMvKTpqcpNeS
oB+fxJ13mVP/SiNVBUstHdVqSG5FtMrgdggIUYQuhVOPL13Ps/ko1wNJYzn0G2vqsYJMMishbLs2
qhg2Hea10ZooyBd1IXhxNvEIjBYauuHItGKLmG7ss1EP71Zf2C8lfPtD0xpwQks18WJrXS7CNK+F
ZGq3haHRbW2i6yAol0tzVO5oS8QXUg3gsRb2Q5V4Scpgbmlq5yqmTPLKiHhpk0HQoc6p47YhOd4O
cJpj4gyII3PrvP/FrPFKd5k4FrlqnVtdTXwjZ7OYzll6kWAreCLrC5/fILqs2SKoqoH9seXgMOnj
K3eQBtmUi7VqdnEsYmh4ULbKkyZZ07VqYNNj8PYn7oewqovyOS9wi0mzJY7lSrkZLyCeTQm9Aeua
7QVQTFQu6mO06tFlv3eE3n7r1BmlYAy6qBvknyQ5oZiWUSaw1TXJhlEUV4qN6d4esvm+AAjl7yof
Mx5FOHMPABCVHmxoPN4qO+t9lgFFUKPoGf62/NawJXNytD5ZVCr3a5c8TK0ZnwR+RTamm2KFj57o
44hJaTCOdrqa260B2SjrHxgevQDoRMceZ+qTNiEiVL+v6DNuu4hw7Jr02HawiaAVRl9yjBBeVj5n
uGqee6CAXjEp2WE1B87GlVKpKsryigg3uRR0KEzpFK+VbfV1zmojiFuC2aCPov7t/LkmAqCOiUfI
UZ7emDoTSSfnZ+biwZRSlI9qFNpp2bjkIkV3syWfBicqgI510oOQ03Bsuh/MiDUcEIonY1+/M2vp
GQrQLxKO6rtFVOYj+yNGiOOdJaL1rqwEkSdNOwXGiG5jtXkeABterCpXz4wDjLCm33uIq8oF3ltc
K7YH1/0/QapmpFsk+aEyN53JLjGBL2t5dtsrd0adKpC9XkakOJfMMMur6DSUm9XMH9DaVXcBHK7+
sCic3fQDV1pqYG1I312zkQ8gv4qL1HY0A2hqjqKjFs8Io4XGNz/gY+8HPT4tDThUc/1hYJ64H3Np
OFWx+lqDpboqKDHCBCewE4/fG3nNboWwiA+eSuElgE/uFccAcdG1lmeNgAs12dB5BK35yu5ysvsn
yoDhCXs7yCzQssX4PM+oiKR4OSFnYbnYIkHuSRy4wwGVuPhM86PeNFOgp1MdTqQ5HRFEQLoyInGg
wchv3NVYZPRtoGBURG7O0T1ShOiegI0Wx2g9n9p18AezLR7It1yxbxL4qkvsq0VtgPu1EsTG7Eub
PP0oDZvRJ7p+cjdGursIY+3map5mHKEkhfK7KXftjIWpIgv1flCZteQ0+Z2oSw85Kp1hjGp+r6am
uBHuMF6wWjm0BFlTwl1UmH+W5LQyQql8CG6EBS9UxHiQ0LKxMvZZrRrVtdo0/KagHN6r031ByyLw
pZ0y405fhvvVYWqG5EtCnC9/zFlDsgI+X3JS01ZWnxLTKrwqJeJBYiQfMPO71sY43ztt/kBYF2W0
kv3kzcxMIpA75EHtpjjdJ3ZNs3zXbWFfi3YFAbO59kYOeK9zbjqQxHNeMXnY1GtsQSWAyl3zruuV
fsnKlA0dDWq9RKdBLavvrCkTk+lz15f2Gds5uSgO8otp5v2ENmkUfXV0JPnE6wBsi8X0YO9tF3kz
izA7werUvrGmwkuYlSeRInwDbt9T5xm1R+jWOCMSrOI5PjH69XeFwyqZL/28basd+JZ5szzUuMe9
yn7QHqNBkW5QnQ37Watfs9oebxl5pdgWHZdsjehF2Fagiuk0Glp5TsCtejR12INAJfM46TaqQBOh
Jmx0RKytr0QxgwwjfWKhktyI0Ph0rzUS3w3cMtklC7ctDmCF1mBQML6NZJSYMNUijuBTmb8g4ABc
aX3RZrW6s2y4xSZ9kypPd7NdHQB2yY+tTKxVVxRRQNaP7Tp1HF8lvQtwStwghDcnrc9vbbf0B1kW
v/KVMNEo0fEBsIdh6+cVkaxcyKNDYbgkkZc0IvMYEb6Vdj4QRZIzGEnS+aBI1QUoa3rd/2JIvAdB
SwOhzlmzobEMRyIG3E7Ry/s8wirbFbBFTU2+YK6kDm2MX6y1hvPI+EXq8JvOOMYCa0D7HfVGcx5G
5YutFPGDWjVocme0/+M8poeyWtYglRaCm6VJepAonYvXfCjzQAUJdPyLLsT89yqdY07W0V4pEJH+
pRbLVEZtMqpSb5/oKFOOU7scg0qgJl0M+QTf+r7jTz30OQyVGpAtt8WTlOopg+fVOsVRZrt6MaHG
AQnv10Ige6PW5N1evSgb/Ihs8e6JFDkkZUVeeXsfGXVCDwlDfN5PEjOTvxe2eK9m3lapLttHRelR
QyctQVMsqd2ya2UCkIvfHZFqJJKNw7lS4OuJOGIemINVKxREVgRZHqNi7G/S+Ea5gvpypcIz7Xpl
4qhJByJ+QCokynsXS+LM0OBasGtx44aBbdOx2SoVpTjtQ7fdXEARrwpTfUXZLXrlGwk3sb9LQnBL
Ui9WxgNwnBNGBbT+VqM9vhfJHUaR6Nxo9kUjqYCDR+8PhYQ9mqHbl8Qu2OHjUlm6bhuaAm0CnMfh
drZI/LvmsMXdxELYJFSGiIo2HlJVvBOWgQKW6Vpg4gjDjbwi2Y95+c+6r5uFfiNCjSVoV5xRGWf8
B2Y9EVVgKDXesAT6nDiXXaLa2+qvtFje/o+zM92RG0mz7KsM5j8LJM24ATMDjO/usW+KlP4QkkJp
pHHfl6efQ0Z1taRUpaYb6ARalalY3J1m33LvuesfoBFDoZff1kF2rsNnsr2w3SP8QyWI7sYYw91a
gACGZxpHpGJg1u9LFpUwenE7uUnBge4dt/joVMF9MtXRaSiNkzV6L9zHFu6bUm8SMbFgimqW8/QF
LpN8AJWC4DOK0EV0Gyf5R8eamNkv8wWf9/Ky5Bf7whr3DAKfomWQWRGvvh+y6LXX1uMw2SOuCfur
0jiWVilF75V/sEw5MGa5rGeeYSBaVDkyGvqDxMmfB9G+b43tXBonTzZvjgH5/e+fJvEX9afrCt/G
HYp60PRE8JM50Y3cNopkNANaronBjscD5HSXPYAHicvD9+Tr+VUAlaQEVk824ejrSolRc3hKtVkf
C1j+69vDu7bP+vot6hE4OlTHWz9AQW+q82CQaU57v+rWV2U+dQgzwMze9Y5kbivn53Wd/ZvfbZHT
/qC5gb4GHIDZdeByXPwsi6wiFjCxUAMI5/6mLKOJhmmMH+JEv4W20Z1M8Wm9GNf1xjoWWq/pmHHR
FrfNdQxQDLeFiwHD+iqQQ2uv/hPU6xfouv6xLJj4KufOtops0y0D4LL8DOn4UsxWzZwb/VxaU2/U
QR9u2DCWvxHs2X+xF/LrCY/3DjGxcP1Vp/adpKhgAWNFTcsSrZw+wIAudnY9xLtknNVRlj203yYZ
t61zXAdL6wh51XB5Wc3Bo2oinpbhWaKSJ8maC/vqcXUPtR6mB2TA23SOvv79W/JXkSE/s/RwcaG5
x5vs/SQybLIs4C7DyRsZzikJ5zO4xWecD3JrBGl9KucQ9wOrxwnkLXwDuODEJhdXqUEEYBcxl+gB
sf/mZ1rUsT99TCDRA6EHyoA4+2dVdmWno65ZXm1NE7hqa96SDnlmSDjex6oBTI46/1SHNkZS4Hen
ElDsNhLhswGOloej/k0C9k9xSUhXXQ9uIMneyMRMZNE/ue/TtO6CEdbyFrTwHm3uJRPR1/VuSPCU
X4rtuLhRWJeOt6sblvqBGyNmabigIkQcfMwW81cGxSTXHwzPYK2KdpsBj7kJMUGxZgeWlk0a+UXv
7iOgDJwzKRDoObE3jR1yBjv1fTplyTXU7N++2r96uXFC42fyCTpC2vmjEk62Kd4QB8Q4gaOEusxs
ONP5DN/sWVsI4XH72wfL5DPgzwBjIGnPjFgkYS7U3ATVsWwMmwuRP3DDyGO/GL6JTKk2kKbq5DyC
tEZL0T40jOYRmMG9qKP0YFD/tx65koznptY5TxH25CpW5/X5993xIfPidPkemF/IPTTrq9ixaXvG
uNgtyVMKMZJdZY8+8aHnNsvJACqLfeS3Dip9QtcowXcQAw2IPi4hhR1dFt50ZyltzT7rzvZ96oXi
tpt0vjcMk8B68ENp1nTHqodZSOBPdZXk4oRFiw1zwS1T4KLDSt9nS77NdT5Sr28X00jvdsnD2Bjb
IvE2q1Kqxwp8qRr32ZiCE4nI0SkAF7ltRLckTrEK85mgOiHD7qD7JBYrchLx8st6oqTtm/B6hEAQ
3yFMy4LhcUCNxSS03pUBeyuVFNd2NCR70XcQ33V6U9p2tpkwtGz6mgkRV0OPBiwmIw4EajTELjPF
wrlFckRzvsSGdL7zBaEfK6TlI5vqEukjjjCLfnebe63eTSAA8aWNj3Evj7YoC6ZpeXjoQXcctXIZ
BWbe3ux1eFEy5KgitrAYxPsWk2AvNEMTwulE7qpi/IM+MPmdehPAyS+OCNe2ocyQTA8JdLlpvjtq
LY+AHM0icMEH2HjGlred+/li2O6FC434VdJjr1CC5dvKsewd0jPzy8qkWcWUESJEXOl9cFAO+p4h
wm1S5/2H9WBm8nVD2NOdaLw/CisHcqUQYJAhgS4RfZ4ewMFYFTjPhrnLuR6Nh2TRXIrwizJpSMHb
XyX1yAw4n9Fa8QG9M6vibFv5N10rJs9LkcI/4WUd2ntEEDAobI6rRFkXebJbyChTW92VogrvICVu
GoHeJjfonElEwTEZZXIz9QOht1qBMcLC3hTJ58SJzCvYgbjH7Nx4ngLvhQUqRsg57E+VHprXPBo+
FtnQXtZtTmdn5t5iEwHBiWIAvPJRO48Av7qXsVJvYDdztm66uIJ+j4zf8i7raycBdG663iLm1C3l
pflGgivJ2WLo/7C75gObBqrH9KkC6sw6zr1hAPLnSKtTS6+9KgKR0/QwEDKDpCJ5WeyzVMzXY9bn
11Uwn7FZGgdvIiignz11L5lhFBXC9qJjz7v0ueB1Fmq+WJJAKNwL5RynArkRvcdX2Xyt/SC9qYk6
ABut9JWP6xTUSAtD3TbwWbSSRZrJ1HCwj068YHvcgCkBCOcGafVdVqPysfrotnan+whXBtkJEUI5
pfwdWerBrqrs+LKumue8NvaOjJAtMgDA5G+3/vT+DJi1wPBEcBsPVFR3x9Em20kqGlZb62G/2CfY
RixqQOji43Zgc39x8fZky0qW78zEZ7YX6n58kyCm26yifg4+TEm679/ddriQzggvqf4y47kX2ceo
QaC+qllWu8DQ4C5TU3EztPKLVcRMh9ljjnSrzHONawktc5e0bOsD+1o0+75XG1Qdkr6LlXPOcnrT
y3eh0CKwW5V2nUnqZ0IZjeNWkDzlNq8VJVw3ls3WMYL2yv6QZJX1LjaMQ66O9aO+Dh9W9Tqj2eBY
58ZNUudfa9LXjy7/1MBbd6TiWVsnth8I2+73pVEFGw8402ZSKKVQc229tLpdy0JjJie+iIcLFcJB
D5F97dv9MQmc8LDKVLDw89sI8K31PN8r8xLYWAzZPH90CtfFrtxVm8oHkUEIcDVgOE7te/x7+tYp
q3vVdebFirAJxoZzMFm1bivDYkUyzzdzQh+WjyTbTbV4JsbtmLDYuBd1cV036KUW6OkBK7E8dHV1
GpyKggFj/plpxKnvoEspJfJTH+KiRtezSqRjW8ZbuJjks9nuIe3kRy0DcFHojI6VUaBO6roPUckk
jfDerxnXVTURDt831cEhjx4DeGpsu5p5nFdP52YZ3dp4bVlQG8xuuO4IZRVewb4lHI9sNMkGNtTL
Qg2s5XCWBRLReui+hnGWXXVzfiO7+FwMRnzmWqHZPspKjvdZIsmWmtUTkoLhvLz7UyOvXYJLzhbO
Hic7rvsZoBuvYo6iO3Kvt6pcWn+QE6w3o/mpsuhMBeZBv8nlwdYSF7CHBp5UwtcabSkDo2uyQLqr
uAiRDIQYxTwUSpveMshAAR6qqvwqtZV66AWU9wxLrgQdkkUWRn9rGq4LK/pgztiRrXDPcgKsXYnM
RmYW24vuy9rhrBdvv0jHBGyCRxqjZWmL+3M9vNuSfIpOMKhCprBuxqqy+jbP5Sdiy6wN2cTqTET7
9dpYVaHz1TQaF8qN4x9POYHky5bn89o2kgt9YNbr7KZEFpcBF1ecBRurmC+TZZbvvtAwXjRQGfkk
K5Fu9HlWYst/BlTJHK9kacftDBfVwPFv1ntrTyzfeDQrtMpd352las/RooPMfKCvbtVfh34/3toj
KppevXQtHqxOdC7OxZKSRc9EHs4c7sst9S/h2noF+IP3oAf2wr1k09nxNASgo9ae/Z9yH+tUGwhA
m+VUQpYhBnh/LiXR2r2sY46uZVdohmgu/ADfi0Yov84r19aNSf6RyG69J0ea97P6ZmRjc+oXB3O2
dP7aduECcgKec1F8Citz3FluddsF2rrQ+u8cnydLuzYjykX/0JXj9WJZqHTSnkr91lU16WlwXy2l
brLJby4tpJm2zftThDZooF85GvaaVJpehQtkSQUI6aEZbtqg3umWUnEdKq/S9ThCDpGoEGUBgEPd
dx9Xc04VTDcuPrLdCpBQY/dEDni5iRTDkWZBJqz4D21H2V0f0KmaAvthOsOG0TGBc+bycq2bIAOJ
Pspt1mP+fF7PRjKJk4srC+8GcOomT7v4zkJymC/2noV7zj271BBACN85EnZLNcKoi04y/5hJauDU
QBQOfpJd/sKe04XcxgWbntmP3+ZOuvt2Ll2wXL481bn+MkFo3iJfvSIre35MfH0yeMo58gHmsEsN
2IAObZPt7ExcAVIIjmbe35uGiK9SXRNDJVB7mj1YtjC1trgrN7MeQ0AiHoFMi2pfpiHGF6nP7WAB
qGhZmnayJ1gVCaPA+sUC689Fx4evZz50jbMtpQp3QxcgHcAqsX5mSJNBtjarb63LeNp7TsK8PDKh
e8sSUu5ExVqwwnuFWCxqmAN3L+BfzLH39h0xRTtyNtZaJ8sw/QXjVF3l4mtdjdm9fAieZtOwrqvF
zswi+NnSITSOxVO3XpxplVgboQ3raor1sWxApeP4uioXwW2Be2CX+dmrqOwM7195yfw7h03AjeOP
dxQlw8WypA03zM2O1lSrQ25rlpgtUkpUpBur1OmltK3bHOfXroya01Jw7FaGQeinr01p5fsRASjy
tvZU5XG3KXFnFaaoHsyh+Gro/Lz8swyuGWMJny60+ZLwT2Um470Z5rcp11q9RA6tGmnQGh9Jec8P
q26NWp031zllpJyAajijeQ+O44ScR7OO3tRhHl5W6Y+jzbuBSF5ezH3scUYiiPmWl9P1agBrCyb1
USsYnslCnweln4mioptyzOe+oZQi++SWufNbl1n2kVkisGXLX0b5+7XZmEokZRACr1ybJvF9PerH
E1LAulgpC6sJDfmRy27FO6xCuYYwtE3mU5QpJ7700/y8/r2OT94F7Zk4g168IerUPtGknNayMlIV
LZxHgzanbFXSCL4Gw36QaKaBG4iIxD3SlehQl+AIPI9mvJD6IQTe3fdVvYeSXx10GcU3AWOeYxgY
n9UE2L3qSKgkdsM/JI7mdvfQu64yOhcHCesFxEmh4Z78vRVreZ9l8+ndR7JqkdfGlrhRZKBIpZwY
+KNpOA/RFBW3gkTEbGQAAPKAu7zQlGVtdFxFdaPDaLjjMysIapwVi7FFmKNGBO+wOIi4eLeEJH25
70fLeHdGBCVYX2KeybWa2JRxncPPjvbr42XDV/w0tsVpvcuwDB0zq0Ffh1wKqGS/0ZId2cqpmXy2
nqIxNn6C9Tg7FxWFalspsXN61ODru5MjeI2jsXl/dNuOU0Tr+GZ9mjnS2IUXrBhnriEW6Yuwrqgh
cC/l5gAzZ9+nSI28xj3Pvna20jEOKxuhjnJna3aw80f3EzZXteXD2x6xtN2s/75p6VrmEiX3LPHE
scJcjJjqiLsi3/UTzw5kwUvHadaWjjiueuRY5g8RnLV7dLatE7RwNPJ4kzjyUxORaINVnUqAPjDV
csvsobpdaynEX9WAnyrpoycG1puWH/1GuWo/diwg5SScfKO80d4OOMy7wgdvQzDMNSa6cOPKNAMB
lxX0CcUBX0H0QQespnoSbvIoDY+hDG/W52rdCPRmPaMe5u/knlQ3MEbVyV6K7KUsW6+L1bM0Yoih
bWtO8CIX/E6NWsc4p2MXnMzQfjfajTDyMfIE47VXm1unKuWtOyiMGxU7yUxWn+HAxBeCPTeaDf1D
AiB37BTnKoF7cs6ce9tBwFZ4zauVcKp7AQoYGaRvbYKEJJRX6+2v5DDt8q5iTOB21/VssBhflPrr
I1FxXRytgnvIK2jVmJ+Q7HFfSe965Z9ZWao2MghvSEV9XIWY/uS81qlDKuGilUWvChkZhqgQlxU6
N7JMuIDoeRpwrJzjcrw1kNiglYk+67g9aXM61s1o3ibEmq9Ql5m8mw0C7vSkAwQRC7t4nRJLRpgN
2WoROgXea/0EWDG9SqzxAO8w27qdeGC1/tqERMv6EjWuCqZqH1pEGpMi9bgaudwFyxE7E2gs4ifg
XfKeibknIzABDmSCG9mW4PtpkP3qwkQiB3KccyseeoyHh5r5aWtX4y3amefRjdVV59DQj0V/toyy
OxiJM55XAkkiQ7hySfSyWkRGaZXHsGWM48o6QCQ2BFu0LOUuHApxYBU0bKLaYRCyCLuYaBSnORAP
hHcVNAPRwE/gpFujZOXThNO+FRMCJV14EJ+WbWwXz5uMq0eWcEUCSEnv1ojIZuAjgPdvcgOJEb4x
ctyM4lT35rGnhb+uaGEShPxwVZjICQjllpczcOkWSHbUv/UK4syCaVnPFXLfbnJTkhJP5OxIeBJ7
qI5cZ+ldTSEAG6Akr0YRkQ00TTflwutZa8zcp+uOnXjxarG29ub7dIGPdTEraUjcz5PsU2r/kGxe
pvxJjfFpLD5Uy9/vpu4p7vpx7/eMDjOjZMAeizdavpes5jVqLY5yB2z3brBlckN/ZwEpqR7LsKFR
Hez3Y8AdAzzMlJ63WYgrLNFcs4mfuUer5EF/WOq+Y6TsgV18Wlx1Mcs6glJu0GxwDGikSqM33KWI
e7cN82YQiUqeSFxkr7P4hoixag9zfJ/03EdxQqNus0mMS/xWANHZcjbjM7Fb4pjTB3WdU797DNpO
pIdoecrzjhZ8uKyPzrrtynWFLi3+WoQ0j1Ohr/BzFre0V7+BKNu/WOl4mDvYeUjBJNj/eXic8UvH
TGnekTkMujIa+jnaj0ZHWSHD6GDVI+I+poLJAqKPFjn1WgtYCGKaZVBToM3cmISkF4jwrjUhxemS
6BXXZrhpdfBGsDxezpHUrr/fMxCU85cpImlCcMwWLDyKCfcnDzinTU5vAX5shZNFXufuw6nnBg+m
2wZzUNr41VMmOUs7g6qTj+u4pXY/zOTOXUM4YwwNOYmZr3FV1y3xp6N6M+YUnpaDadRn04YlDbcZ
MUELPt4jArN6DLX2TpF3XqeRpBJiJfFjFzU6kCYhxw1baaba8yUu2elXMUQxkwCezbsO3U0/GTO1
NLUKMlHictqFuIWIaznk8eimeuTJNk5TFRfXUn6yjfLeV9kf9pBMjOPUi7b9T36DjGxFPHYtQ/mU
o3fH2PmYlIG1LRsgdC2wnj9JP6txgVlPmCFvFjpaFWCMzHmj5uz98i9zV4LwUfeKegLXHVAgObkp
A7kPBWEf49QMqPjdbyxYmRdNnzFP5nTnwKmTV10NFFnn1cS0tmAKumORoAFeZl6HtgzIR/Me3GA8
rUtevRCxRPmaMlTfO3Xu4Wq+2AFn7sKmYzaDT3AhPs05jh4ki+8FyVglF2YKeGeW1ZtuUQIPqN0X
FJ4iBZJc+zrbDC3xb9kCQF0HHuWi6Fn4iE3AJiDXA51KmZebuTXexCC8q0JE3k5F3wrlfdQqPPcp
eg+uo/F2pkixMMG+j/IS4pmIhJtO0qlfSbTO9ust7ixyH6+iMU4SJjaLO35AewkMJX5cN+jaXkAZ
hUloj+dtoA4gjBiYBrECpRBa4X35C61wfCHcFHlBHO+ZlUaoPMR01c4stGmFDyJyHzrw96e1XG7E
gVxZ3IXLX8/LMD+g/CV+dbyPKH9NoKehyaR0sUolmUZZkC5TafuTr4f6iLaDzVcRXda/XXmE96V1
/xyVl7zlK0Cp3ZAH5Z6DHM0ProEZxfiRgTdtXBRmhBnIJW00tqhGIP47/TXME7iM3nBG6ckSbCEk
lDXWG9a3D4IRLiTg9FHNNNNregWAAcJiRYY9vcQn0VxbXhIceIBu1sQKTWfJYTcDxKwBbrB5eQ8A
IGScgYeFFv/9MUSYoFqUZ3Ppc5ajCUg0GnGzG3cVAURLsYAvgvBacI3hRzUDfERDikLL9HAvhTUu
r9qKbok+JPAheIb88E+QfbjgzMbWMbZSYRBcaw1XRlcT26KDkfeoamk9kFm8l8Xrh2AdqJiAV3dl
2qnNOlk3GacVkgSfFZwJ7ubUOGShr/25NEPYJWF7G7YcpaGbEy5oBPejinHge0N/akT2WM0oXec8
fDEVhWiTYiFo3PCG0KLywuQYT3VfXOVF88UYJ0R0voeJTE+MD32sxNueHvR+jpguiMo0nr2+eYvq
Mblq8AWs3Utg4pDs4LncRqr5GAdT/F4jlLF7NkfLfsyd/AVaZgTqpwp27qLbqwXuSafl0xuRZrx3
eiYrJERSrKETmzO3OEa6aHdeBUE469sblUfnYqydJzAmh1Ivo46SxDESWs3fLT5XxMePe+ZAmCKQ
jiOkYzpLmNz3S6S5JC9TVHxeW8AYOBcZFiWTtG4tM6t2PXZ/qpigOWTLTLXU86cICf+zS1sPKW24
DBUlnIppkx0WcApr0TOxUZi4wSPOWWZRTWnzKhHyq2eMe7qF4tKgkuUpRfKZyxPsJXgBCaVKIONw
52CU2PkDqnCDLI2T4Xao0XLnxTA+qTh2drQuHrCWSB9ymrpj6Sl0zRlpsSaXgM3mMJm9S1tQIxG6
aJ2IQcQyzeQpiaSELuHV21J1cq8zZr5LH7b+S7loOVWf1Jeyyx6HAQFmtHzuhXghDzV9dwPhALyk
BrOWJiJiGSJkehx08SpnisK1I/EyfClGyo8rjK0Vu59WEAaygnwXSohMziO7rXm/6lRKYsX3NcZl
r1DTcT1PhgWcsI4MOzvZ5jbhmRTeWx0vcTYjM8k1OZtNewXYEWNDsxVTUu/Wpm6YvJAyNyUKFonI
HN/aDpOT9XwXeZNdOWFAsmfRvQS67K+88GtnvVQJl0fs9OJoMLvD3Y+GCVbtXb7sV+WiGF21IgWo
v9KmyWuZC9TN/DqqvtpadYnxxVAH8kzWkfJKJ4Sy3l1NMnpYlx3rvsYoiXS2jeQMr+xLie9wm1cK
yW5qMlcP0xtnYobYsZsD7cpRNHVJs7Wb1aDaogFlG6IcjNlIcvIk645Kkhe/6nXWgYAa8F763XC2
OepvQ7ecyV8laaw2i8McOfdsmxh0xIyZGCMiLokHEkUWhyQKOAY/QlxXpiD7dvGTNmP/NtYxWg5l
vdsJZ3t0iUSrF61rxA8T0/yESfVGtcPcM6TEHkRXALg5EEYsTuTNKRBFOdjg0k2u1yrtvxSR+Vxk
/N//Wv7O16Ik1VtF7Zr59J9/On4rbj9n35q//Y9uYvjpTfFn+/N/9cNXbv7P+q/Vt2L3uf38wx/2
eRu300P3rZ4evzVd+v5T/PO//P/9l//j2/pVnqfy2//+n1+LLm+Xr6Ywtn2fn2VxGv37wK3/W6vl
q+Sff/4r75FbhiP+4SLJ9OAIcsQB8YPg956haXgEZQLIs1zhQPKykG7+K0PTsK1/eGRgQf6zpPTI
Z+Kv/TNE03Ccf5gO4UlEZjlIhVy+5H8hd2shy/3n2cs3kh5iI/h4P565SZboxhV1tM+tmTsnz+qB
z3WcVGzrh6y1fnPIL1/uV9/mp6NdZJ6YiirHAajy8jOcw/bapAVrf/Pl/81v4Sxd0XfygzlHZ1JC
NNm7nK7JR8sA9gclRkX58AHbRQYw7rt39/79J/4+werHTuVfL5f8SZ5FqqDpV4Wkn3LsvkMFj7hm
D67LgWcxIXOobRE3v5FX/Pp7oef98Zdy2N0ahaYrM0ajrqjkJReg75Xw8Vr3tW1D49Pf/1K/fvXM
VUf33avXepHtGEkdnafQ7c7z0lEI0yXwQorhN/3pT9Ep//HCmT/nfcS9xoVoFsnZbySYRgyfXs9C
JLMNyNZwqECqs/wJ9l2E2z3jRaw/NEk0WJyjPoreljKS0eYxCMqZ5Xbps4HCB9NMB8BpbXw3T5P1
MnSDPOFY7MRvJGe/fAccCJI/vgMKSaOlJ0pU1Qm9iwYxkVFOGmqv0DqmBBD85p1eAw/+8ng4PPE/
fqMCugJ8qqk5976fhfeax17pnWHELgIEKx3powYIw/2+zTqEWwgC7H6+XjKiUUq4g5U186aShhU9
6WQm87q2mmzgup60E+E/7zM7jk+Z1w5BcVVCVnHFTV6Pcf2Hb0YzOZ1+WllkmHrRoD3nHEx1NlBx
Yb0i5G7EZZV+8Odg9JJd3hMhs8Sfa7OKJVgA8EkuzvRxIGQg1v7UZTd8bMSR3YtZ0KJWJKuGv3n4
rOWT/9eXyV/Fk999UL2gyQzKfXWaJqMljy3U91EzVzt0W8mu9iIA+72SFzxE2Mpk4d4LUih/l6j0
yyNM+qvq/rtv3pdpP0FLTEENZ8GfZuTYd7EH3Obvn8GfqI7/fECcwPlJZ8yKhQz2gVVQJGKGTURd
+OEmSeL5NbNl/iyIFDVPZSu3wpkwopKdB3xLXSB1Vg9d6k23sZQ8RY7dbBzDdw9//2P98mjgl/7p
CfCw8NoEjxPVBtd659S0P7YYAU8s8sj/xrfgF//pBjIEIoTILIZzHBO5UMMcfO0Lj41pIfPffIt/
98Fxfnq+RJSlA20BquPAbV97giv4/wAwGRGWMAeIwREL26fMMuhw42kYr7xo/J2w85cvITf18r9/
97mBKaDcirjjY1d5/gtRK2SplGX4ya8n/702+7dxb7/8aDqe+Am4KZCt1HEj9H5Kw+SDh6WYKWes
q6f/zjuE+PbH3yAlhClPlvRhBz9TepRyptCNRswDez17bX37999G/pSE8h/PgLskk37/Umlunpwo
xPKcwGeo7jo5R3lyLrCc583ZrERTQUyp5sa6j6XdyHvePgO3UB6PWQT1bbYlwSgO7triSxKY/uAi
De2TdEdsdcxKaAwTHOoHiAgjgB+BjofBCv1oW4Unr/eC+cWM7a7801R2YX9WGsMusrWWPzwrr1MO
61RpJTHau25siSuKiowI6nPeRw6C+TAczJuUoWr8BTtpNrA4iAPdkQEXhw7+VT80iBu9r6g/scMB
z28QHpco3IpT2Ni+OuVTmkSPY9NYtYccgpnBtK+TvhIu2L4qp2PwTN1PRHVZJv0B6WxdO7BMawam
Lg9lGhh29MkI6kZ4QFEjGXNpaGvbjpnY2ayyDzkEWxd6B1ESxa0i8gbGWS/itrmvK9XBTaldSVLB
tdGKHmlMAlyluQkkU3sMsLJvTi2iXTgMrj9gHJLkBW5mXr43XaB8TWeqh21vhcZ8DTIRhec0vBQh
aZ5N6zCkM9yqFAzRqWv7p2rKhevuTNOrakg5dRWHw03n91LAYCRyQtiPozd6or+vPFJt7lqW9My9
WrOegnJv22XoYBJL06zNT23bpaAUs3JUwt6AB8yZWeVeMGY7gFJqaK6RjxgOAZZ5Y3Q3vlnnbrIP
MDB2X1UrXIgXoqvcWV/QEA0Ib20Sy/L4KlYGVIsd/gnkVTRsbX43E0WlP5pIOzJSG9JyqmCaxOXE
lBbtRK3P0Psji/ffrbO6hlQZAp/aehhuh29CcGRi+TcSwTR3lspzPkTMLggaSuj6iFqCsYY9ajP3
aRvYrB1E6h3Mikk9tikHClcHL8B32KTbQ5Wgh+gd9BdPbs0UxHmAlqqVMe2drJctGDx4KbOZbxGA
KZ9OdcIIFzbQVeqRmbJP7ZIUx7SxWBnd2Girvexqro1STI+qs/rcYsk+zvWfds1CG97QHIkqu9ek
fafRybYII/VxGBPhmb31bYrPa888x4v+NLoxUuZuNjyvw+I1DDVr3VrZOF9QvKQLISVWRWS/ZvAK
kWhPwUQFctVFsW9cGwgl5RsUkwi1VRn77pw85U3P6r7Ky8KA0kX49/TYB6qtv6YeTBJrUyTwmgfK
7qSarjGs8rzsgqayFax+P3JrEmB57IBK1W26eOczxDQGI+05RjsnlBeCB7KSwmEzKiZR6PZktkZT
qXMUq4zqYgboQtoTOMqOZj4uF5geSZslesbCDSKHjWdB2QmTIZwD4qXsZOy6cu9YiYuN3W4jo7Q+
aqEId4VCWrDoqvU0JOF9hY1MeXvYh/7YwRfLvRA4YJUiD0SRPCnAJFMajyCG2lDX01Mtx5qGg7kk
b/qDSBkEjgWxJtni301VVw/h44wv1gg2dodwiUkiB0Exieum9FzQbPaMTQYmTZU33Q1p4nVtoZI1
JzoLykiDnz2s3FQNG+JBG/VBUmxVLOkK5J3pYUxbndyi2iEUhMkDFJf0T8gVgBUOniaA5Fl6pchR
nMUz3tFDajN6wvdjUonswoQdn3soHab6JuiyJHYEL01BHkxCToQ5FhjvekVQKaSTGQ0M8yQt3fY5
Ra/SAwiL0WzT+UhQSqi3PNHAmHW044QW0+io8q8zQ4Mq3dqdpkjZzl0hi+qKAq211GbSqqyq7dQJ
GaWbajIkSCXdomMjfNid6y8Zz1F55LD0GxtKSjqkSAEtW6RPZiSmlkdHVgJogi5ZPOQb2xatWurM
sS7wxJem/DLCEEH+wBMf+eBfsB42qF3TpiFmV7WaRwczEeLZTzaXEJkJaGpScHeJIj7e2cSRivAL
enYRti8emxm+BkxCep9Dgw4UFypFdYe6nYABj5IlDKhpXxI9oEghnU1p45SwkeAdTholxYNnpNCt
NhNrTZyD3AXcgxsp4264wuO2BGKPBoIrInVNM9HJyYeHhSAtwFFHlFoQKD5WQ2Vq8U012YhU3glH
eweaJaq/2Wm/GBlyqR3yDd3YohBXGKqTVjsm5v+w7XDgZmS2JVShbdDSpQUzTlm8jFYwDG8htzvT
7moK62IDqkQgw22Ea8WfpRXnnItLH4HA3iGSriCFu27Zb+14H8uKtx5Fd5dvcJPn1ptd+aq71fin
x31sl8b8YSizEkxSnzQLnsLNwcMFMHp1kd7HhdmUr11Y14h0DeQ385vOUY2yREcrULxYAtUPhAn2
GnB08wRtxh+weAfrBUEmzzNDedNvP8bNpMJnDQ82xFkSoJ09t7FMOQQotqDFbIwUGZWPHIxh9dl1
gYf0m8gAbVPt6hAtxkvjlLl2Nm3V10m+ityY4Ev0dRmvrYnyjl1+Rr5zbEU6QmpQV6X3wY8R+vJC
GrOGQ8QCJ/yDbcXMR2gk4w/v3YyJdZMOYUBuVDLGyYnAcdU2x35mdnf2GvS9yY7kH5NRbFBH43CH
Ujcnq5RXilQTjg9ryXsOPLfS0T61/Sz5I0r83nto3DzysKTiLkAAwgQrNi8TfkiGKzVpNdOdpNFs
TyJyzOklnfIcX1hhNP6DtiYXFW6eFmnwMGY6aMEEitzl2u5heIbsNFLipYpNmlcVeZtd4IVveCpz
97FKHJe1EZ/OOegI7Y1bNrYZu0RSw8Z5Dp6ChGg0uefTAA9o4xrRQkhNZjMis4zPcQkGJGnwWDz5
vmsvwiazTazbEo93+jbibQbrzWpZmQz6K902b1Xp5F1wX5pjVqJFz1TU3JjFaIG2qywnzAX3JbKt
+8yhtsKgjHws/X/Uncdy3Ey2rd/lzNEBkwASgzMpX6xi0YtmghBl4IGEN09/PlB9+4gURd7u0b0R
HQr9LYlVABJp9l7rW+6iBjRQ4d7MB+2iQG0Mt6aplNv8AE1pi+NoR4OwAVFPzmRoV1ncZp53VcYl
5pePt8vzEezPw7Dz9mimp0MlEPThFqoyLHn6OG4IQawItjDHvZpnh48/5/3DBX7k15tyP0qK1qgC
e2fXdbSPRCIuOHMPn5RY3j8d4UJ9/dMZ0uGgwgH/7pQ+mqaJzKtD8GKljf748ff/yye8nAl/O38R
DjSktirqrUfpZgHMkCmV/PmfmdfZP/+TjyDD9PVFNLmntz3xPtvM9NvpLG5bdqKF1Mx+5hp2FI3/
VVl+p/Y4H7f+fOD2W2lHMziNFSWDtqkrs0vQs+fayqRZo0giKVKSWwfIqyxQsDg+/sD375z9NsfB
bPVe6+Nc20SiqqnMNUCC7d45BrmbfeLV/cuRz35be0x0J5KcJ/1NbFDX6QvE/YbsvtKm24w0+7CG
hDVkV7Y1o06FKhLkLjWJdLEfaNOSf4OdLsnRgushJuLMAwQuh3xta5n8SpSL9+3jW2HMj/Kdm/82
Ubkeyt7U48rf5NlFL5h7R1M+WuiU0I/m9W5qyFGuvcldiNrpN+zqtS1ID3OhtZC2PnkT59bDO1+C
cszrcSYyf+C6gE1ZyoaNhqVrXVHGWAvZONuB4xAf16aLuMSkLwUJpbYKrkq/r88/vgvvTwXipYH7
26vUBBUgodECHMZOy9/2k+2AWmCm1z8phM4H/T/vMo2S1xfoRmaj2zEHXlMbm4e6FaxlhCYC0HAM
YkWLYNPVsDLhRsmz/+yS3sw/8TCZY1A4vFQuNdgzLxpB50wsMfUn0/T7LxE9lteXZEyQFtFra5xe
XDJLpe5sIvxA28BJ0//ssbyYM397LLEPTKs1eE+rIK2+aH2irhvgmJ+8ou9PO+yyX19AV6CPNSLX
B0Ah1fUYGWodToW7ygx03pgFIbiDuPzkbv3lw15G/m+X0lBIFqE3eVivhwq5fqzFj1bveIS7oPlZ
5LoTzwIQ2736+PH/5b0Wb/sS06TFvWDvtgGMQngph8BVbSbaOsUutHZczd+7ilAdEaXRXo6ec+H2
MdZfsgEXZY5F6+OvMdch/xz3f0QLORq1noL96qZH8XSrlOyPVdU7S3rL+iZUuFZ6rwV7SYViV3mh
9gnk4v2xab0Ec/92twcdZWZnZN5GWJgzqtiJ4L7H1RWOAPeTOesvHyHfvNGNYCs6VrW7IaFKqSUV
AzBWQdk4122uVLL5+P69P2zosb4eo1ITDiU010MuJLxlqjfTsew9ZwaEZ6sAhh3RACSdffxh78+C
dG1ff1gxdm5bS8PbDBVr7VqAl802Y2eH3X92z+z5Xv72WIohc/qx071NzWy7MVrxJfYbdNMD8cYf
X8L794uD+OtP0N2CbMEEUV6it+SI6SGnek4Mm14F3jknlG6HMukzlMr7Q4De7usPc1OjquTcklDu
lOFMk80Kcea07KkuffL8//YRb5+/baS2DSp949mOf/ARsh/KAKE0QuPyk5npbx/xZhp0ChM6WTI6
OP7FeJtVnvk0Zp3aV4kzXH/8VN5f/Uz9zVORiSo5O7NATIlrXQ3gApPEuwvrilzIHrAG+jVwD8bt
x582L0B/zjlEdb1+LAkyLD9xBIC+GXeShmVyMBpMcp6q2wNnIeeT1+X9G2e8XT/8GPNyFvo2tNHY
2Qo9NncVafZHhrmx/fhS3n8jSWB8fSnwd+l+2FS4haGrOy2jTslmbED3+fHP/8su1Xi7E45x/HFw
Z0DF8MF+uB2Kb5zqeOLLQq5GHSJI0AVXMfLFZdROP3DCjIuiNu1VXVT9FjK9DpV45kvVs8QphfLb
KVDVKs2oXnSG98kYfUGEvPNMrTcyC5UNOFcg8m5Ig0GZTkVq07XghMlqU0s9bG0gCHBczI6tPNWX
7lAHoPRKSaxYXDFVQkSbtoURZFsCs0Aj9qDENa+UODeltcRMovYBzIr/7LG93O3f5rkWXZalpYa9
KauiP2spmp67mjl9Mie8LzlgoXzTTdLwOGpxxwDvWMcRbSfmUo1YnbUI+1lXu9+MpHlUGqCOzAj5
s96kCNz4AlVfD5pqrtvlormUqUPgTilQoOrdqprM9JPV9y97D+hSr4ctFK2yGzTH3ghTQl3SW+jE
o4Yb0TVLeLfJM0VKIoTaGntxH5DN5YZYMoPGX46xkd19PLb/Mg3o8///20OQHqBkMLkAU71KHi2g
qKQqeNbwGNeVv0We2EafHCffn94o/r7+pB6dZNNPJYMzNdtTlSRyn1A0PSljGjec9X60yvLOXebY
T04Tf5kW3u7t6LAYYaLxgZk75O2SLAjbXRrwl6L1x/fuLwcy/Y8NlCoEBOCUT6gGdcKQgWe0Lsna
cfuvETKwVVCRAhGO5CJFNV5hfwQWaQ1auP/kC7y/cdTfnghLG4+h4cBGsGuNYxLly2WoQ87xYMOs
bFHhiNLs9ixyADeZrIoyfwyJE9CHkAqVee1IZOUgOaKFgQ9rQ2WOYlfRSqyQQftJc/r9Aaa/PTQa
mUaxrWD+99H2rBPPd7YAR3wq+T1ECkBOnzztl6P4n5OfLt+sAiHvT4Grkk2NA+Y5EADmzayyuQMO
06+VoqWsCAEAk6UtaPGmtP0iazXUhrYZtEJs/aKuPlkw/nLNf9TMwqiPUzuhfwfsflFhqAQb1Ouc
X4ZuC/4w/eSa33+l/pCI6cRv5BruCmKfDftopla8BAP8xTZHhVnXMsCv1xL8jPosUff9xVx/qzQQ
bT80PUvfpi/9dm3aY7ca4GkSt6QNn1zT3z7izYSUtzSM/BH+BpVGdShQZ6wNoOmHrho+cxz95a15
mZB/m/NEb5QpXVy2i2q48dMK+HC7BNnhrOx29oDNjVpdSlR+cVd9cll/0aDQ2n49/bWuDCQgXPYQ
Ib3RmY0KYZKYPSOid6MB/Ydtgzk09rRkSxd/XDvUxj7Zg/1lnLzdWU52YELOLtgQC6dc03CrdrR6
sH+kziIqK5wIVVPjgcUX8cnENO9Z/3gZhff23FdDXmMHwVOc+743OFeeJV2YdeoXyVUtCxvoQf4U
iMlZmpplgONLi0/evfl+vvfJb8ZPZWthauvUkEQXaYc2A36l2S6IM9wSK89o882ABfPi4+t898Zy
mfMg/m0kVbhSUiNjy/5CHZ0MY9wWQxBytlH2Vsd6tLOjYjiTg/YZdOvdsYvs980sZ4xTYUyRYsnR
DWPdBHB26T7eekYMk53uLMKGZZ4M175v5Z+sMn+5o86bc4nQ5WhkFuuonEBFFLENuYupvM6xwFcm
gSJThCrl4xv6/pIqvLeH37xPxZiAydoUuWldeIHtH3hfg3WpUThwXKfZ2S1hqLrfByssGIqEHeO+
IAT328df4N3pBwLj/KR/e6IdfoumBsG3CarxGf+fsXbQGN3R0/vsmPeXJ/giAv3tE1rbMn00Flwh
aIuFoYEOTS0wL6YCpQuOt9pUVe6vchk8wY6rth9f17tLkvDMN9cFbb4dwDM6G5pr/Xpq3OLcdlA/
9BVoK00Un+0n35/nyIF+8/6BhJ3zcjmDFNJpfuR2dS1VEC8CIlPEEORHYlt8+uJpvqSOc647yr38
T65Qem+usGnd2BjwvhOggZYizMJiT2u1BN2QBGddawyfnLLe3VYK8OyvR0iK0FthYoKcOJM++jDy
nyzywD5b//7y4923L3jcYSguKxJihRr3jRi1M27SmPx6wf4tH8df/RevjB0X6kd+01Q/fjTnX9X/
B06NuWvwr37abBn5p8Fj9qP8938R3ZX/iH63acx//5dNwzDsf/yCxeoAT23HZFL45dKAFfMPqIeI
JRzIrJ43+65n4E/43/+FDUPYQvf4A2GYUsznz396NPg3uoWZGQq3K+cfaP07Fo239mjPwDqCvsSy
5tfXooHzeuBNStNDYfTZPne/xqxogTE+Zy5LuD16t000m+zBfs8oM0J308PgU20D8bwFq/6QlfBy
4GedRi9++u3+Xf5aUn/3Qrw5v3I/SClCs86l0r/VUam9/l6upxWjp+vpPjG8b07HjtdsxucU1fkq
jVbVLiiKvbTnxcLF3hwNalYhfbLReD2t/fkd5sn2t0kVvahljOWY7vuSTjzSpKMY5JWR1NbSkPKT
bsHrhfCPD3PfLIitMYaoF+CKo4R4HhQ961r7Guawet3vaeTcfXx/37k0kJq4gNBXmPMge31pGREZ
mQ8Tbq/V+QFeIzoejHSeIt6EaKmPP2se4b/tml4uzbJ0z7SE6QqLkf36w8o6Jvgma7N9o/v3RJat
zcE8AkT0Ni6Zlk3oXOFtXAH9OPN7JwXV7Q8MuPRIhsw3QFj1WjOCCofGz86O720T6ATMfUQ+jva9
kj+9Dg+ykgijStP6YlrxZ9YAUAF/XIAJysF0HA+cHUPyzUBQWsP+y/a0XeDpxb6w2jX4j3BZNhV5
3nq8G9CfIghW2Tob1+T5mKoGNANllSiDcd1hTzpl4FwJ1EiWfTRc2qSGHEovj481CTj8CO8uN5N+
5RXJuMqqSS5M3kDLikhIl12wyvmwLq9a9tXDFYLb+i4C6boYSWIPBstfWBJL6DTE5gJwi7gSXX9y
UqgakLx6tG2kghK0FZjf8nYoTx0tmi9wLi9yk59o6P6VHbhU8xSsDtyuOQWsQTrock8Cczw5O82x
rVEPj9l0LwodemBn92RaApN3MRMe4PIVy3gaznI4R6hbTHVJJAh55llubYq+olfSgx+NYCLmk70X
3lgDj3MRzATddrDlUbUjB5NAfSX50V+4Sf2k+8WuQ6C0c4zsu5BY7EtfPU2hwE05wRNBh5KTUnqt
8TAIZ6tGOz0KO/+e9KrbCKd6KjRF4yGEHSszMkdhaZ1SwwiPSaSFRy8BwJ/GgPnrjd4hjTMtI13F
FA7AlV8MssaypsXTQpr5jVAms4tTCOIzyjOR5DvTTB/1fNpLUndRaq21MQ236Vg/SAPJEMNkhAxR
zZ5gUE82GUUtIcWbwd2B6qnXA0D6DWjxpe+qO1kMkIqNkMgKAg1STSPmzhPVtY4fKbdKGkyNv2qc
Vn1B+dquJhLAFgS0U1vUpLeaAtdE2Ataor62MfVK4DvLCa4BaX/AQuZ2RZE8VnhEx2nZkLz9Je+j
n9WcDSIdXN/lKa13OlrJpXtflk2/QQzxFGaJveDrdOd2SqIRWKzF4OhYWsmdaVBYTYiqlsTCkkiI
4NIyk001VPGSq3W3rk+WMQTAuMWqn9t4/rIybVcuuArpRPeh6sZlk/dPFczmbUEvPi6Mljvmfeea
RjR02ZxKrGIY1SRYIQe/7X9ChApXWR4VoATNs8jzYQd60RXpj2KVifY2qdWVrDTiyYbpuwNZd22Y
PSm0otpVhMoTq4G+DspRtzN0ohJRIQveLdIecEEe6elczGsetKtjWfTPRKzdWSTNDZN916kcC1KC
0vwuSwvY6Fn2hN//gQXhJN2AtEfw6cqCmA05AJBpCcIDy9DCjaOvZZDex0b/XCpdLVN1G7D/XwUE
YaMO88zmoOfkDvlk1CNIRhrrFyt4TESX9faFFUJ7ELas16TIPWdtmx1TxJnnbdnfHvVIF5fKv++j
EPYunLlIdcbS10tzrTfm19zy7gXmt4WE1US1zuet63qKDsmTk4s7xNvQ+kLvvuQugPySZ2Wa3kQB
kWqWADHW58GDApnshtUKftO1lbQXelurVVilOFgM9ttebB1T3GsLVcO4r937Ia2gXQJXKCpf7OEM
L5Gij2s8TdCNxXe9fkBraT8aLvoOgg5xj9fExRf+8GiBKPJCCIhBlN8GRn4tES/AaLGrU5TQV8jx
87VuV+1FacY77OuY+UQMRbXqmrOos9mSeI6NbWEbaUb2ZDfTuVNNaNRa47FP8xORR4zWSIXnUsNx
AfbJBCxkTtBdIfXnNEA3WumeyGFrt0jjy6XeB+UdUDTL3uRNG50K38ix55H56yWxewowVtSp3i3g
vBBwhYr2eoqJXPOI9/GVyZTR6+oyLIpmnwT9N5LIyhN4KcSVrEeW0f1EVqsf5EzuM0SxSLrgEl8K
qA8j8naUhc4qbsBZEPHCqRh6UGD4gvxGnRimSkuXdTL+ZCmMMPhbGPwTeL0jwfKLmi3KCl3wccoU
uxKzlwu9L8OVYWlrLdIyokJTfOwIpFcmc9rSycorN4NIEeaeXKdl/DMT+wobCdjPPDtYMhtX8ehb
0He1cyvOd0527ptxeU1vd3aiTF8dv76RA1C8ceyOFibYbJ4Ap2BqV0bjrtP0gDNKXCJeuguY8vaS
yFa6AM6i9j33ZMQrx2zgTNkYSSz/yifamPlGRmg/B1g85QAJtJEEm9IkUuaXHBXDFoWCXJEv7gKm
gBzRFQ48g5MXCfuMBKiDlXj1qm2ybBlh0zCj8drpgnrj1IuqmB6g+SpYTnG9xgJyDevjovMNgj4H
87mRLsLjGEVl2jU3ejxzeZq9p4oHZAQXLFvethTdiiwu5xD3w74w3b2RGhQQetSENbHPvfCvJOBs
U0XppV54bEEAGhEyqY50j9G9j0Topo63yKfOXFmuRjpniKAu8Q1vWYlsWBTl8CD9/AE/wbBoMnWG
A3QDsCEsFMAuFzlxVCt+BntC3JlCQF5t0a8t3QnBLkESOTvGRrFgBCLUSTJbCK0z17XEd92U7r0K
fk5AS9f24H3NVM5cP12AmLH3epUcfIjdIu5/fLzds97YDef9npC65xoUHZB/ey/7wd/2zWjjU+j2
+HITZr5lo2cdq4V/HcXGxk9z8wpUSA26kaLobLlthJwtozCHiYF3HfMCkEi2DJHhnyPT4iF67ZID
sVxkWZ6cbACYwjEea8hFl6Vwb3xGOnZCjidk2x670Tu4Y6UWwgxYbeuRoQJ5cecaAmSO5RWbQiMM
WuK8dUOsLBrpNbkeENkdbBgoVIX7fuH77k1O2GhRjwfCOVcR8rDMd/udZZkjWab1vVuzZQnb8rtb
kIU5muuhTKPlZOnRIXG6I8WK+MwlJ4SStnYbeERLlqm7GtjiLz0vvBcNAUF99DxqBGsETQgzNeov
rdy4yWbnFvjpLJ51wPIHon7cZ+AGl0iVMzN9sLu2XhM5fprzaZ0+ubbM/MIbum5v6t5XaabnyZSJ
YxlDA0yRLxoJa5io+0tNrQtBBDORdPumFOQ7BGTrRL38hjjavSDnniTgbGcF1Xkzr8RREV2E4C1z
PYp37UQpVdOJg2MfZvdqawc5HZdy2IzkqC3QnpFbXxA5p0VLTURATjLx0+mr61B6hIyCaKZbA9Q+
Q9qHbB6DQHRZxLoGLZgEgXQ4D1I2ZKBB0Bja55aflRs5DpgWaCz3sBEB7JogBGJtXbo76T+CkXma
PyZR4tDZ+CT0due47LIztVXS2nqW943lgkAvO36qy+Spb8pt0nBczC6ylhjULGAPkPpsmwyuAFvy
wW6DByBFcGyiU6mCB4wlxw4D1qJq+Fa4SHM7+T6FJGeY7Zk0mq1WOfck1Z/qQGICAY+5DlC3p56z
q83sLsSJVvswFqcK+Bm7jkrYV43bbT3szOsqG5/7cQ6wdGrA0X0KtZEbYCGNxVLGbEhC09NEGPgi
SQ/ASO90v352PRVvjFx/Nt38hM9DLvzOxdVLEDmac22LMaZe6D4RTGV3QcKR4ihQgIPJk+IbpyYM
tiFeBta/Z6uNvwehny8H2P0Nkg04NhVKuGgxGsjfGzJMFqknfhCRyI4+ZBWxx3Y5G89WwviW8PAC
w6hOWFRutQkrA2kbDcYBb+8U03U+FTlJzVmzaeDxAiBddZjegXPVV3QWx0Xe068CQor5Mk7vtOCe
DYDpRiH403hOL4SognNx6cAKLZywWWLZsZdZHwEptx2eMl8UJu0pqJ3LMSMqUZk9CuXa/1L0LuEh
nnPuw6geaq4qAtxHnpz3oGvu9YRhd2kSu4RtAWwdgb6M2/omJVeRnXt7TOecwsrtD6DSolWrtCcQ
dXMmz4+8jH5adQ6YJuBlUnH+mLQnlAAJbyRYLMiIe11XxrnbnBdOH27aSMfLMUZoM7I5AVVFz4Qq
GsC/rMucGorAg1BzLBk6hxDcOCLokcNfni51T5xRaog2fqc4zORnmiBmkr23IhQSGE7jb50u+Va7
/dYuPXv9MnH/W9U7ECz8721B7lXp7v+uwPc3Vsv/gxQWsNu/rXB/FPdu+h/ff7zCtrz8g1/VPVP8
w4CSotMXsT2Hch1lnf9T3fuHLllWdB1wokGthaLCP6t7jvcP5iuqIP8s6UFdmdmKYFr4Me4LreXf
oK68NIL/t0nl6rot6UW5UhcOJlj3bW5KOMTwWFPYRU7FxmT63pmGf89Yq7YZAw24Razdk4GOl9Lz
xHlYOfF9G+81swy/pOGdZozjQVi4o3it1Xiokw7idWM1qzmzRjdPbVuap5ffdfN/WkWjrUoSlQk5
0OQO7IRapIUEDEru7XkIHvw+mE4G68sXhPnmhW9ZTzqt2C/A7EIvoFo/kTqMFeym5WTNNPoMS948
KGJPyUltsKWxCeL8s/3tGb5TYARp87qoo+tkTwlweUgmPDYr8/N5Vd1TQ+rmISDEUmtHIKug+/Sh
b2AodTj260j2ex0n2HU0yEPpdtZ9WpDFW2ZmssKL4d22wkjXTUGMA6j49Ag8DgThMLBIEox4D6NU
P4K/jG6UV+PpmlJjQWRheIOD41bY/Z3CendwIpOd74xC6wObI1+wjjvPunRnzmtfOf3OiBKQvUQF
nCUGR2tRqXFnVrl1RzWS4wn01GUmJZBXY7BvMHj1+1ofaNbhbMtNE/Gx5HQ+JGG09iB9XxXpsHZi
x9tHduruda+G4DHK8rKP2UwQVH1I5hjuvK+HdV18j6c62QPTN8+kFlv7wU6/dSOxUanwQBfbuCak
1e2ouGlLxyi8i5dfOuxUF5C7KrUZRd4+FQZZwEWLQ7jrg2cO+d4NMtpy2RLnDqlKTR0naIjX6A7Y
4qXigY31eRnF1l3vF+bKiRV4f71s1zU+c+KyunLbgAZcY7m27jLLLLeBZyTrpjH8JS0UwqtQK/zU
6vomzHrOa4NfqscIP+k2ruy7Nnabfe8NghAD+b3GS7sXWpUR7tptModgc1X7azMmvk4L8/HMajJ+
hMrT7jwiTeIIMHYjs5u6VereFF5xMgOszAQ2jBf6mAUYrW3nMfElGasDW0WylNUiC/t6awmrWgeN
ci4J/HXkfBxrUwQrrefVZxyrrtLW9xZFJ8nxiLzqunDUQ0Ed5inGLbwKVFeD03XELS23A47Z7Cln
u7PunLHfDDiO2y0uZXSCOuHMhMuwQbF69UXgBuYttnEslwHrTy8HUh3teza6FPBqp91pVllfE0y1
snowNDOmPCsdsMMGXdkF1Zloaav64Je+/jRFbrGMLCu4rooDYmh7VXXldG+H4ZWR8tmOclJ/MShC
FXIOqYu4t8wzkoUE7cCkuzSJ3LoDn4xyxc/iW6hlLizPiYwTS+0jTwYnFrR0Zdp+/5W5bUFZleyL
uJ35l2kHRnPOl+8I2Xz5T3O69IOEWtA8CPJ//YU2t9oLbIO3k0tCclCnDQw93tw2N/dVOq3lOOZP
wnZAgk8Zbm7YAC15gWFCDFiYnjWxvImrpNw7ptVt6VBcSDvpT71g9abWGaUPqUiLlYpQ0TZCI+68
J1s28qOj1OtmU2chhRM3OSh3dBfwmiln9YnYlrnsz7GD3lStmii25Hl95o1mdhlp5HfWnUCKT5Pl
W+E0wbk2WcE5rX9334Suu3t51QaixZaSMg9SC2aQIVTLlwBsyfa1REBw0c7v3GT01bLSLBi7iG9X
L38jVCmhYzJpqx/a2PpkMc4B63PC8/9mPbeRhKweNebKrIz9x7Ms/ajXYg1WNMDBtsUh0DFMw6Wp
9XqabfHvulpoGkv35W6HiWMdzb4idQKb7KqM4WOnk1Oek0Y2dhSpyvFS6jol/YBJzB9sv+LdfmCv
yK6vTSijZKsCWLdJ5ZO4njy/VKm6CaKhSDZ631hs7oiPJxLCPzS6Zx1Q3UyRLU5alIgTzsuOdxgS
ru9VV0avZ+eWEmdjYlukAwDHLoE6HJTI75CuNBEo33SO5Wsupv7+11dJSvw2hLYsp0G6Nyk5Fcu+
I0GoMrySoFrmX7gczcbMO+dh6tN1P5ndcxh1cHWb77nfzCZOrDRmoz1JxbtLfB41kT6/FSCDSZZr
k2NnU5qaOCGarI53plVYK4rqp9qh8BNU/fhQ486jmOLA5s64T8j4V3nP33esNiRonqCtIQC763nN
vtDzdPdrHmxiXTLsKJlTtQ7JR4FxVGqet1ZzqHhWZs6mist4RUYvUMEsuk7kaO4jScivnrYXTtS1
x5f77esAa/OJUnRXp99H1qrzX9OkSzqrygjcirHZPtkdh0ivUuF6QtG40YlyIuCrC6+Cjl59ZpBY
UhcdBRA7aC6Ea7pnVhx/MYMhu5Ca/81yA3UPV0/bDbm8orcixV7K4qqkRLR7WY7jLL9PRgTGveIZ
xkzcq64xzVNlCWdHUiGBLO6I9EmPdqUp4ptRDt9CdkyXtTN9t4is2MO9qpkUKf4sUg0++q9RZATW
w8t7Rm4BQsbaPnVWeAN2o1++DJtmHjuNObddXlYHMDbRUjf70cZOmNyHZlPushnuH9QUeUhrAfYw
OUl3+PUu9y4GxAD8rUHMQEOC1fiUVrHY5z3eujLgwBvmsXehIpvitAPQMjcIFMk7crmcdIrXSQKp
NrXCryBsBnshYoT2Y9RHRIqeD/MugHgQQimqzqEorQQFE36pShxWw8s8hnohAqbAhmJ+UV5+cXLf
3fz606LsiOkBmM0YMKNNPNZ0j8yY3JqoDXeB3t1rsaROVjT5Q55RCdaI1l6iaCt35cSMLesoOPey
BmBtMl4Yo7TWAcSKR8fCcABZ4lsGTKPq5bFjt3H96xcMx8u2UByb2nlessrlpIbwZJoQr+dWCNk5
4mdgW6cmZlGbSnzebpX0C7iyIEEoGfXy8DKIh1IWx2YPmyMqFkVLlDu9z7sktI01W/RV2ITNXq/d
5hLZLP1E8UM3mvxrWX6vJ9c5V4bbbYLmOaX6/kR0QrjxAb2v3QHEIJ7Yql4gJI+WsdPVz1bYr7Re
RDscQBmsFVImPbLb12ZAlj1mcDIgE9PY0IBaWP4ozhXP9SR9wgyKpmagwJ8g4DorH6VXzbP/y5Pp
g3pv2rxvVAeGHXbzinwgY9yw0/vixX23IzTnNs2t/jxznWKtWe2+yHbQ0qC4oLh2iYWQ1krLomg1
lI27K3tl3VVjdBeP1fcOwwCR6xBFViqloU/SO1F4eEB2PVXTtTdYKxC21jXbsmE91nZO8LtX7OwS
mF6SJuVjSnFjcvPrNiN3yS3GLx0lhs6Oomf6Vt9YzmikkfwZAvJ51rquWiETfa50ZhmVPw1Zbe6T
0ssopETVRW7bhJc1jSCD3pDcAFFrJr/v1XhVGFW3HlVzRZatevz1itlxPV7a8y4nT9OvOQWrRVw/
vKwdU+2CJK0FiUQvS0nPbY/dgGYFX0gue729eZlHsyTvVpANwk1P5+VlqjS6L5NO0MQQ+/KqjuJs
USDQP5UtI3BIaues5y1fw7n/NYG2OjherTBDWCpkFFWagHoUlY+jHZ5DjtdvSGKIdrESt3HXGWtm
NPEl8HN26u42VczgwBSqq7a7LcbiqzAz9/s46CSvgkLJRm/CNkFZomXIXBAF2V/T0710ReE9eEVj
b0I9Srel78iHMTDPnT4m4cbJyE2V0d6aqfOG7ZYXXWHxLVg1/MDWQVO7HO+8qb4AS0qOciXi28HV
J97l1DyWdqt90XR9B2qq2k7EHszC8mUwOdWj5xX9JvEwJiW+tQYJ4G0jwRtkcg68y8rO245TZK6q
yr7mtrbHxvzR1kFwOQpr6/jDt6TBWaA1wrovQidepkwXSxyHhFq0wBh+3c7eTaINVfj+OmvUhSGm
WzZdN/WQq3stIdIzgRsMMg0/KDHP7KwaMH3kQrMJLWDF71UNYzhjApD+N5nWzTLJkPZlYUrFUovW
sLEFX7zTnvTi6NB2uWLPzuYLH8sX4NX5JTxC+6wMolsPMXMjBe6NYKSFkgDkWRRiAI5vafFqsCL0
EZWTfbEwtUwArR6HqYCiUXaYwjIjALrDUcUKOMMW7YNNajv14nqq117YyAWU9/oC55i3C+LmR1W5
T7WBUUcOMSU0ekTr//1dn9sO3ST3B1v/4dwkbgHiYtodABf9pKOT32oOr2dgGwtdxNqt2VjtuRFq
zPLzIDElzO3E6pwz04iMh+TODWr7BiLT5VT3av0SU5+nkX+yx7FYuCBuKHg2nH2tgHurxTSbDc0R
F6FVzNvkWi4VLRqXM0GWr6cg+8ZOSx4w8TjLTOd4k7ctJ89m8E/F/MvLltLI4nJZE0qy+bUaBl9o
mwcDe+FChsn9y++mqcXiWNg7SYPVX4D2ITUhCQ7JwOf8WtHmSbNEmxaBH9MstDcGzY2JTJDNGFMs
HVLpkP8eVnfSDr8PiDFoIzBTKN+9appYhWBRsBmpXnNopKId8Wx4HRTQ1nVZ03OVnTjFEy8vzJVy
6fg9+ovoixW5za1eTKDKG8/bjfMJUfe1Hxjjm12jyaOQ1vggHPK9S+e+MKE8+yEaCyygpCpChW8j
gz61lIfQb4FFNtOpCe2aphJb8glzr24f0c5j/+ljaRxefimiq8ru7ANdEuMI6cpa/5rt6jzv12Hp
JUfH/R+uzmvJUWVLw09EBN7cSiDvynf1DdEW700mPP18UPvMPjM3BJKqq0sSZK71r9/M2QVqoL4x
pHzGEGRnO7wZshFLlim1usWM0k9FqDwX0UiSiQGakTAC/VFFERlvWfhcTBpOVg2I8qgnyrublgzg
wtF82KmW7duMYq8wGG+ODQikxNrlZDZt+6zZ4cOLgm5S87eKUcstbEiNyYqectjFyAp7sNdewcS0
HoufIRPmJQ8uPqHEcb5lzVbvUu0yzTzdt2Z7tlUCLnLLLt/r7r52Q5mS0ceiUpKVVTzNeZrgW0/R
iAVlSRcLyNGb46dLaDzwdBr6Xe7QyuU0KuwUzqG2SHRoC1M5ZWN27ygtr+TKyiP5E2cyjqrreqjd
mzEy9elF7zOKtLl5GuwdaJBI0GkOa40HHaO/2aZy5lMm1TZi3m4Rpgl3HtsZfGwyv1/7s8mK8Mit
p+kGJv6zlYK/0HCnG1ZWxW1WO1AIq02ua4Yq8XgI8obR3eGf8msWZnuZWyKy8pS2+KvqK5yMnks0
mK8KsRws1OlLL9vU4aXVxJWi980OqQOburLem/qNJK3xjVlq/jx41nFAtNW2WXQjpap7CqFamHN0
aRS2GsKirBcabRKHRmURASjmi6nHzfXrVq+xp38O8Zd4bdEKOoP2anaO9ipwEVR75eRWrfJgAM+c
rO/0s7nIXKoopjZ2W3GgMUvI4VQGEj+YGSWq1/tUVnRXOYg9JrIgTq5j25vY683rhEfcuue5tvXW
Z/N4Xh+ZkjCbLKqW8BP056U7qfu2xYIu5bdfa1v7tgJiUc0fbi3vqpLxPUoYFxqCSf4X+FR5CU4U
/JIvQMprMBfL05esW3oLz+6eO8HooiceYWvHDUYJy9WFUzrUlMvEsOCmLpmldURjz0BEHIm2nV9E
n1MWY3+G/zkP8yWodJh74m3AAkpSZItDpBAP+hnVnQK9SInPKZUd3lbLab6eyiUnTsRFdRhseVQa
z/iArVEeY+IdpWzIu1++ZpPaCmN8Yj8r5AwgOGTs1jnGbgQDlPYemJm4eyul5p8yjSCW2vlBJlRx
DOPiKCBGajDnXDyU1rKpHawSA9mUqBQ7sig4OzqBBfUaO/Pdtvox3Rq99SE0qZ49ke88QTJp0lfO
Vm3oULJqlhcN/65DRy7PJpN8h3HoPbuVW2xCJatuoZZ2m0ISFwUVZHqO5wwTLK7Qgzla8ll1ZPSU
YQ9IoDTVb1YzmDTjfp81cXOrujQJJq8c3nrHYJgijOT3ELfbssPbZhOXhN41ZvFomvG76zHr6gll
gxgQWy8USNs1EeXrc0DLUWzzXjuWJeWQTTf/UUlCMDqRH2vhvaiKUWNI1ftN0llXfPky4pgyDBVy
fCl7K/tj4hb9+CoCjMaUj6zwrl5n/+iw4P1OagorQwdKgWd65hs4U714an1NRKl99mGBh3SmywNb
JC6IRWFcXcKtNi3GP9cqa+ivYuVn5MV3pK/166TBpAgjeZ9sQOEgLwaIC5rNl+kltHfA0S8UmjVu
jA5RE6NXngi/pqIVBEq6bpYGIGHps1kt4yi3aXiVh43nkJo6YwilqNQApFI6LPwlqpAcSIAc5QoZ
qVGdMCEsSSwNM9+MIAIwosfpk5LGMYT5d1KIHWoa9Z6lhrNN44LaKgSOQTMT1DKcsP0KxY3QsMBh
6IrzFbuNP0xQdVrUq8XahK4/sjzMcozssM8LgxAd0BnZX3g2qFCPcVQe+04Zjxh8RGgBlOqHy4Lo
9vMPZSpeGRr8iED4sD0OY3L1XMy0hvLdybBlLSbe/uxggk30nnHVZWpeh3Y0rknpaHsNm/dGExaJ
D5Z1Xs+GycsDRLQNUtupfVo/4D5XsP4ZSeW1hNZtQ5yULuuhctxDmDTzyWviE0PXvGKCXpEMZu5L
GyrzCqxjK1AcJrMefatUjTeUIERQrw1FacrK752NJA7iaiBEmDeao0DTNMg47HSwGiLKqHY7yYrR
P1TCKR4EvMDHkx4wc+rOUFuJHfIwbXwuuu5NOk36uRYv0+zIb01HMJhlxO8ZKO+l6KBcd56qfKMH
C2y78WOd3LusdHEcLnHm5I0ll1lviitKQ2fnlm3MBDL+55Bp1hkbuuieZON3BT/FP2y5m47klsfX
ZCAkVmYrhAgEzuO/MPopNyQNtO+yo3drreUm86aeQflcnUG4uITWU130z/KQGoSRYBuX/nSc/jBQ
bBJvI0e/xznInwkKPssuHXblPPUH3Mrg/a2IMu6E2T6ST5U74SbESQq1CCJmTkAxyUOq5RlbvhvP
3TpLqKu3HKavMpCYGcbe0VaZo/yh62m+RNaIoIdseJr54jZsfukp7Mg0XJcPq92DSmeBoM+ZGawb
zjV6Lz/C2cL5bVaC2u3ma0zC9kMV8e+vliTSjHdvvVrgY14sQsPwQQef7zFwaUZBh6KzQVSa9u6U
BEatK4ej//CqSPlmZ3N5WJ/OSMMi33oU4c6YLO9sgLYmMh3+mFpxjjVHfObCLvzWrkgAzKWzRU27
Vdnp0PoOxC5OdPouYOSxYMi+z0TSPOdMq3EZa6LfmvKM0w/+HXHzXwCOhG8XYO2fbWPSpK7JPHC1
dOpiL89DbaouKQ7BG89SqLnHPJ59W5k6X9e4/5K8PQuLC2sZ6lS1/fKFKgqMPyGgpvmhahZhHX3M
xAUjBVh2qYcQKUYXjSNA7bXVNs5SqML/TX3U15AFl+LVjZzXCR023YWiblaAhpFPfk2H/sUS4YBq
Gnpcv0DX6+CoGFGbfU3RjDg2Nnbe4AVEdiccCPAH8mLULaGRUnRPUTvGgWtF49cZ3l34XzO6gzF+
oO43oWwWxrObxHtdlvK9h+Jz60P7F2bN5g0MUDus6ZvrwZ6h59iahbNv4pG+p1ekACxIqtGUC8FN
++bpk/IcBbnaFtdRp7mcxrj+qIvmLV2+1pTvIxFoyNY9t+41PVh3zam51H2bvdij+0kFRYkq2+E5
xm46qnXtFUPR/3MmJVxQWFl+2KnGFbZqNG+ywojOI5/S+pzinRK5NJV4Lj8MmQJwtu2dLJT8ro83
pXWHp8FQhuMXjEly5XnGZ/qWYD9Z4egOnzUsO0yInNyfjbA+OAgNN2vzQRaLdikV9RcGrShIl32p
KbHFnFuhn2M1dXamMygBuTn9sSWfa9OWZvuERBHW1bCMsVyh7KypwEieYu1IBk5H8VwqTyIyp20U
2/XemEX4VMZ9ev1aTGs9u2CxDV+X0tpfcpLv60F1pvCQT+hOlHbB9rzyoS1jH7OA0x5r4b0Qc/eW
JvpT5obqfcV2lkdk68yXr0vXNV9sezhnaQzWENcHAUwO85TFXEpaXsY/T+tTjqF5Jwyrh82Ka3u5
+RxObX6CxkG6BwJaiSsoK3sqSLkLk2NhKWfVMva9jOPHCrUiPJ/9iNByfEg868WbGE6g7zkncHpv
TRv+Z5K21h5TC7FWGq120TsJd3ro1V1k0FBm3YmK1/5jZq+yi1lJ+Sbubm5YwThroE3L5KLT7XiX
yjLb4l32R1PgP9o4aRxLGbl+PUbaZ1VXn7VbGmcQl29dVIaX0huIh9e89kdvapcxK+VbRBbWMWec
DDHf2cbEWM8J/hsNvrsfFH2+rhPc2xSkAjgFybt7HJt3LRb3K1CrZnF1xQPzrtNPBiPm1Uf8lK1F
XdBdFsfX3dfnT87GhGMe2PGGhAeygtfd82tFLD1l2i+O8pcWLsIlwqkYwxPW6fUrcBZxyDBpnd/M
qktannL52qxSxeTCrXlqbt17YStwUAX4KPd8cRhDQAVyjFMySK34AnPVQgotrHfLtuNF2Rmj2Tey
F212wToS70aw+LfERchb4Ln+XKkj5XQvIdgZldVRG1U4n5tkOtoy+oFTqLu3lvUAmDq+L7F9NrJ0
YypzPwJzGS0F9DUFvZx0U95DgrGBp5ld4OC00wkSeZkji9Hi2kV+fRIQFZERLDAdlXu+UUR/Ks0i
RQmQdk+waY2dFUdyl8Tqkfnn9E2NCAJ23RLGoWRnhUlRw0nFNxPsLSZQ05MPOHf9rqyG/Eq/p+6V
1LZgBBMAaTXaJtWS+Iqz8Xh0EqQAuUuEo630lNjKJPc6qWeQ4Po/ilXavxXpBYisX7sY9M1mpi/i
zGQeWjAZNmOW4qxq9kOhyEcj0j9qVDvHdmhxF2phfwkDQ5cRbPhiqbL2a49NkiXnkymqs83sXt/8
yxAoZLsra9e7pLX+IxQ6a1jJJdlqjThn6ECecHLaQYu/KKUZ/VlOZNdrH1FUvYRdXl3Xg1OP/5zJ
T605JaRSn1oItE+Tmz3HNo7EOyazXBdVqB/tYTwWrW0dC208rFdf0aR/hNMSCLhci17t/QOHMf6X
uAUaGsX9ab304xArX1JKtCNo2mKMQaCrI1psocb6l1lB352i34RUihckxBbD64qpX6kEUAIu/1z+
cax/ESdCoyOiN7LrHe4sxBcr0tkVTdgE6/c0jGQBAEaEflZq4dUUZbr/9wwbbSDKzBCnpn5fu/f1
kBT9hQxL8E/NtIPMjbHT6xY1kGHnL4bgzuzD8c2qZhvKd2s+p3P/t6QUfC3wgOdypVLuVfm1phGa
PXleviWQWkFCBBxLUu4VMEm7K4pJzmBM9KnU5mJrKu6HVTNysZcUVEXw1NfIARuNt6ToEvwItci3
WvW9wvIXCJnh9ZTr6Z002UMJCguOmOLMvY7R5rFgBcSarmr06TuLmdPa8Wek1+Ymt8y/ZJoObHro
ZJzCbV+GNNpV4RxdR2bPW12DsWdXyknoVXtKjaIxfG0ai30EXQRgV1a3draMXRri1TEgU/DVhklk
HUNOSAjLvDpT51A5DMWJlDebbN9o8NtB36/VycpoibOp8WFULy7/YUKab6Jea+/JJsLwuVGx1as6
SMOuMhzc5aJUlmvUzWdzj7hS20ldy0921hhBJ8LopR6bN2u5A8G3mzu2wCeheoE9T+KKS0XxIISo
fOghvO801MPDZLXVXrLgbXC+k9da0dqgcTuLbXfWzpbMgBUbvG68EuFAV3kj2BjK8rKL9V0IjeWc
pBH94AoWVKL/UyV6fo5kUh/Xs1lrlrM+OcjY+GYWJIYrY+J02wnFc5V3jG1D7Yive+unnq6e+lZc
ogJeSF+NxMMNaHhqs/msJvNPP3Jv6PZvfCgZqSruadQNtvh10vkFi3Xkc5VhIS9z00KbThvjKdcp
br2mvut7r3SYaY64kp3DYlL9jNidAw1oCYhOQHDtNunekx7Qs5a218IgCkAM1p967ttr11QdyPEc
0ygugHAeorNYGVilWzdbR5TGfh3ggjORNrQs8CJeaEnLJNJECLtTxKRss8H6tkKeQ862Ztp4aCwV
w4pFq5k+XZVUZcgqvJttzVSpK+1lRRR6LPH9hqZ/C2Hb2LlE5p281G2Okybzm+Lgg4/Ec/oGCTam
hhxRiw3uucU66GZmgIXL8q/FFmHDDFHxC2WDqMRv4Q7Fq/bPA29Mild9mcLwislw/iB6mrQVBZQs
E7tqhhvCJXAqBVOKdZMRxizRFvGwLgGDhxHv2LXTzXjbarqP0B39dvvwktHfXiy3qM5NVASz6Oe3
edYMyrQ53+aTEX3qBunXJjEjG7ZPg2hZqZ8dghh3MOTbY09wt0/cbHRVG4DIr9u6GREamWpSh1uG
82JRbwTJShBitNKdvkgha32Ut/O3NPxbL2iHPefZczub8tiXMcYmQ23RqWAwhi2acu2L0dvGUbEz
Iy97g7Hfbxyi7oI07nNIi5FF4DeTfekYxgMTfvNhtqK840UYXfQahrwDLnhdz9Tl4deZ16rEl8bj
LusiySAn9l0zVX8Mgzr7IbkhQWdF5NRk7eingMnoMbXPwtGiU7g0i4WdBKUzNaev/nGCPO7AVOJb
lPWnQI7V6qFJ9rCbRkHfkpS6Tkyqsb6iLYYurUR/44wmvZJPRTtJqHeNRHI4aS/QOOQuk7BUjMn/
ukYgeyAomNsgnpz0vqKlOrJDDNeB3xpHnmIIAZvINKbvpGihJ4iHDwLjze04hoc4yaaT1njT1hMa
jJM0p0A39JdquEeTlV7WS8NSy7//1OmjGz8Bhv+kca5p4xkPbgy1faq9wtjz70gSnounrpzNF5gZ
m/VCHUm5YUrHSDkz3ickH98GLAb3YS1tP0ua4lJPsCEnU0mf5UDtp8HsCdaHKBPJwlC99kpnPvhT
GQ5H05Ryn2EWz3zIiTcMujsQj9kN1rvcO6/Npk0GxKXNy/LZqslkiOfSPlGIyGtJ4BngHVYHiWLX
vjJ4z42VpuckU/pHwmz10c7oQPVUTtuvh6DWNZq+t8FKGGT07Ruu0GJbLmWWTCZlry1XlFiurThB
thzWUxFMPWiTk3iwuyzDgqElj7U+iZNSZNc+19mOHEXbiorLRjjuN3zjKXVKOT2SZIA9S9Tp3sbq
/kFQdLRXaj6df2Buvul1h2P8VmxVeq1gYo5DsLeaBH3YzmdLc5wg4iNDFFoz34xjPH/yvmLRYTlx
477xK7eBuq6SdhDFY/M9EiKhIZzqr7P1ua9XBXVmVZudnw56+DT0jA/IPdeObpIoT53VhE826kSZ
BqW+aWQ1fAhrYM5bpdWtHBDQMP7R7gzpIlKBNO1edr3jY5NXf35NcPEiIfyZvRghUksz6kgfRzDl
SWIwxvseXxPGYQgK8ssU/lMU5PrvwSL51Vh3EJGmLXot275ZVv8Sq1PzyuI9ILCaKKRmp9D8igj4
Q2a+rey3L7S3rUPuuYokVL7M/GC32nzW7PRvJpNHIgfvDjmhPHUjPVlUeOS92YlbX6PsZa0b8ICd
gpnADGkl+9xiHF0S/E4KkH0gUk1DHDgkCGvS9tVMRmMfKakXlBC9nusB5uikkHAWDoAgjfipGbb0
CSBmjaqMI/ESyEZwTdxptvfRi0nfdjZJSonOF2rCKlW5cFioR5ggoeb3MEEYJ0vmK3BbVGxvc7t+
qhld+UqPwWJeHUjsgIESmsyzi+rFxHCau61ESeM2L96MlgSuKbqKsow2hhYjKu9mUkFIQ8QT6mec
GX4viDZ2+oj4jFS5WkyxgPRDdIToMrwYWKPRnpXO00+8n7hsiFHEqHTZ/GOMbfiutahTAJrjCWJ3
4W5l0h+tuikZB9dAPNI+uEYzblFE1Kgfthl+Thto9b/0vHB35F35de+GW71uUxTx7QxpagZeRw/p
jZQYkYeavG1GPn+EiWTzZd3wF5Ed6t5lROZaK/1m2sUK3We+XElyAoiN6Fz6MUK75SRbzXa0IByS
i6WY3VmDpLVjVA8IPI93e0g+2ST9ti5JNYmbns9+SgKRWD/cuf5hxgBRkaPs4yz/HY7zbS4TNSDF
BNBXwTnB3mRqGu2xcMH0WHWOuFCGAVLG4apGfzqr2hHDTpeqkEQdlR/0uMWOUBIRoNWRmwFbKYjY
4CAJgjQY5uoGPHlverXcoXImc9xQ/xhz+z6GUNUm1z5JZClMmYoH6L/lrwelZ3yED2B+0GfvOEsj
vqD0vxtSnYMwmn8yL0xuaFvu7bTrRhq3uRhn39FR55XDeAGUxi8T9eCmjUS3M424Jivkh9bLW4NY
e2NN3Z8xBPtBCvBXlI5BDUAQlTRB8lQNldeYiWc548Y3EQlkCT3d9imV2myxHiDY/S6rBnE/yY5I
SZcIbbKWF9U3qWhGy6YSqR7+YTZSxY6Q7E75GKR2GHEZCGKzphXU1Efcq9NBNZYol7R7nWxol2oF
CT50d1YvtbPM1O1UJQVQgRhvdfyJTp3LMNTy50qi8IeBwkRupJhR3fe2EQoODoPre8Vs0hC7v6Ni
dm6YM8En6faC5JvzLquV1xg1eptHnq+p4y9P7MKpgH7ulHvPAS0LMRYIiF969WA07I8OkPqx7bsX
CAzOU0onJlLERKWOQxgcTdarejvVTP6GlDTmqu93/Ft1B1DWB7pC/dpmj76f37lCpkMCuYlsREjc
ZeSG98FT+MkBbyV8xed9NqJWDSvFCNjRhqBRnZeIxp8eOTEOvVR+hOCoLNTo7zEsIPSz6ARD2s7Y
tL1r7YmqgxORTowrdb06Cpt1Rwx+Mo4116Ij9sSp0e/qZE0Pup8SKBaMYbafCvUHQOAvYVZ7MMYc
3LB9jVSGuLJB2aFlT9j5pf4cxmKrN2rkV3ND/nQZP0+lqvpVhmdGrXhbAmi6YxXJ77pTu7i15n8L
oSALFfI0FotPBoap7DVOv+V++KslERueM+ylh3rP7XlPWk29wSCiCMo6Y7Q4GarvgD5zyye/3YFr
Ibdwy8w1uLCRi6J01hxfH4k9NWJKN0Uik42aD3VQTb+Km8BQxngzhLF+SHD3Pnmxc81DdjphMlW0
uHv8VuX7TgqjvjrjL0zS9DOjcd6qhe0ehGP9qJcX2JYn0I/wpjuIjN02u0VNuM9HuIoYNJzKAlFX
C9M4zenVDBKyClufbwQhsRR4w7AdIfasxNggFvW1MzvoZx7Dj9YOCUCFNaBBG0Qmp97gB2ropLnF
bAOFnGFX+RZ+B/EQUQETTz8rhmE/nI2bD/bZ1F/ZC0igx6kk0Ejb2tbkT83Mqtg9D9roQBwKw+9a
P2g4KeNRMerQLoQ5/JmUhPs2jhLf1VkG0ukjT4c0qJMUIs+Q7qEP7lyFOaTWlOdQfFYM14FepD/E
WnObnEtS/ES9qBzxnC380e6yXTLp6raZoweTIjNIqlFHqY3tAn8p/0n1K6u0BwGeNTrVZiAB3UsO
ddY3VDgITodQ1qcwOqANfh700fURZqHnjL9VQytvBI3tZ0erHnldfpBatS3NOn7rSZ6qmvB3RDvj
oza/uY3nnbiT/Kpui3sVo9drJq8/uIr8VNFb+jb1wKbvT14VlwEEtf6IgcsuNxU2x3qyDipxXLgJ
DHvdqrMt6U8QprrpaKVRcnWWg4lJy6wm33vsLD+xB9kMarRvrU59ztT8Ak+sOA557p2rlhmu1aXV
1oWJjI7RsJ8XPo2xdCZWR6KeTPRvsRP9cOOEHFyatW1W9h955rlXYgJz3/JenbA+2ljgoF9XxVPz
VvezCKzG+5yq7lfZhosoXvWT3iJLke1dFHAKotm1Agnqk4oGkkzXYvxXOuLS294114YWXxexOJkW
pa+l8SOCrn/QZp37iKZkjN3w0enkQcxkKEOaK5VHC+SEuj2ZNiEUIVfk4SFzZgUVaLaNun66OT2f
EkBhvY8yFF5myNZNAib+MJ7YR401X2ZF8KnDZDy52filMcuyxvId246CxPAYbTGFRyRUnHOZx4Fi
7iuzU7djR5Hf5QLN+5T9LO1SfTilc537B3ohYy8xqqR4pljv2+atsjL4rjHFrF6W14RANARIsQut
P6yu6jEf8ubU9qhWRlXZeeEAFCbyi224zWF0RoRLA50IFR5OmwmXjemwFDH6WXaEm4Jmk9oZKUIC
mdOO3KMxDfDN8G3daOAOu7bW2awMaAQqHOTHiB9pgNADhZ1dWTc3pVLXNExCR0dLEaWjDVXUzrnb
Eyv5rCThLiPQLEe4T0+tP5AdUgy5NPF9EPpaSYKV1kyVX7B5weYUNTh4Nh2YlL+1uaGSq+elu1KM
30h0aS92Mo+HwQjPcx4Vp0zZj+hWyXCDfRZZctqXwrgaskbxLB3bFyQhaITTYBCFRKqfo93Mnwej
U1W2xqwPwKPuEkA3oPoxnh0E17sKnH8zGBS1lp798kzCdZQpwxamhggdIa4Dmmt+0nAcI32w3uLK
JUgOatZeFM9Vi5tCLOCRzKh34JVb7h7+DMprbHiZMjO40dXbiJfTxmo1xTfFmJ/LaFyYDtoYFJhI
nClbtplRmqcS3dZ2oADzB8Cbbep6fFBUmLDaPgxmLH6uIN/ukvavQ6sXkjdnp0FOzNI7tihjCfFp
NAtkYQXs2lQ91bWb+DRLILidi0wfXfGYdjs5YNVOvL1zdHSmooZRneP6RaGbPbVOeqyxfozd6VBF
zsbiIjwDuuuXXGdCktlEdXpN4dM7ja/MQ36LWMZQq0Lt2V3Y2XCS/Fk3IlDNmRVIn344o5cfEkCz
WNjqQYwfbtPVFzUrLVwjymTb0if4NZBCQHys6VvJnQ08O5CS8UeE+R3ukbmtDApWcleC0BKfvY4z
rEd2JaKlOULxqbf7DsALw5MmOiumKLZ6MZTIpeiUa1v2waBoFhOjFgDPk6c2VaiWtPzQqOUT3Tvy
0ih3T8yzDnaXZ1dPsvKMDS2T7PBFLjOX7zK+zz22wo6Fm1VoQ3wp7XMd6xNXB4lr6CeKHaPt77Hs
fw7L/lY6tbqflD8ifXRJ41yNPJV4GGT9JQodGl3IDUhSRTm91yTyYs3elntoMNzhxAvvwroEXISO
tW07W6K5KmiOEd8EeNofHS7PTTLixB7xlQd15to+I+7Jd3I0eZre09v1SEQ961IMWbJx8VTcwkPS
YSxU6dW0rLe+Kvo7aP6AFW3UOOqxi6Xcdmx8UEDa+rQeNKPfzXPdHLO8YHjYw1oKB1o1B2ehwFQM
bwODutoV4/BCFit3dTF+MOzJt6HO/ulabn1KlJp7aj01crUmG4wl69+H61kBwy7HTIEf/6/H1fos
nXcduKH48/UQeCM79YmrvgKyK68ZxM8mY9OIl0dFU37jXkxv62uEEdj4QFTmycUj4S0bAAvsLvL2
66s1lxpj4FEGeI+Oz3nYQKfSh53dMVqrm27DVRNyC7rbbo6q3dCPmM248U2D6nLttWZfGRnGWlXW
n2bkionl3krjFYGA+iHjbtoUVWW+DzZ1ZdS92ughb5UGcXmMi2ZLpN+TiYj3OqYOzG8UDnGS5Hej
YGCijklLHGplnYqC5rjufeG2ydEFYQ/CYk59uDBoowBXv7X2GbZ6sTNKKfYWEVjcpRrC/KG6e9Oo
PVISFQ9aHH+vh/5Xm3dXy0khRCT1sJA03hvKhUvjqsOzQjdnwZzomqG5GG55w2okfloPw6Tq9zz8
A0UHtzhHgNxZRbIfVVwXplDjnRt4jp6AIW7NMI43UachYwoLpy8z8VRinJUPXbF/euEjMiP9jbmZ
9gqsotjV+xBNdJypOr6Uc02zP3gbALFqTwusPoXxlJ3QDeCepsp8MwGcHueyhvgrGBuZssBORge+
nmEoc1sWt4++1sWpLpRbDMayF3VkXjWSkXed6dH6KcWiWCp1aK/TdQKFOGrGbOGQ4rnadX2hCwf1
bIhFG86P/XtwSC29rj+mSOZdsC8Fvio89++PrGfrc+GI1iqfBi3499X1BZXk1WmjQ/rowTlP/+8X
rA+1VmO9NrX9169b/rD/+qd9YRqBzGGV//tv//3j1+dKxUDDo80tLmG8BUoneSCi9omsR7Kj2sW0
Ka4TTiOztk/r47rIepMFmJdCgyfNeADMCCeI2Mtz6w+uL0g1IcO499Its+sqNoFvmQqA5TghlHcV
0QbDCfevlonivFIt0UDEQG3zmYBI6+x5xUs/RS1/n+2z3LgXVV8w2Noam+vXaWGaeMTJzAlsr2/y
fUqaM+5930PKOkao/zmMtSivhfDCg2V2V3eYTV94TrnV4nqCFNBEbSB7azGtq2YsNizLPWK+/1K1
g3bT+1ONUdoWBlnzc6o7CNNQGNg+sBKwhj+1q+W3KiVc2UgsP0yq9Im8bR3aR9fchW4b5AaM2jWL
S3ffDjgiWlh9HZvKUU/CtaHS6wPR7X3inSMIbgcTGes11Qx3N4jUxCWvtY/9gkzWPUughPrpLWCl
XWoG6rlhq4MonKZW+dsX7nhvl8M8jqi6Ktry9Tmbyf8dpywCTM043ZhZ9cHK3uIPBPKh8OotpNu8
rQ9jqTzbrtT8FAh+o8NwuEmMEG/m/56J+JfoRXk0AX7HvIlvSY5rGLw7Nb7Z7fCNXOvpEBvI1OHG
SYjf1R69d/i6QGCpDp4jEVErdeTsYpLwAlcMzoPb9pbPNcSeWkPaJZEhdW74QobmiZ7AA+TlYHk0
3ZOuid2/z3Wd+VfEo35K9d6DIZN+d82iPDfeXbEy7zmzhPesxPWR6LMwSJDZobsgf3U9zCQs0HQy
TLOrlsqvCHH6klp1Xw/NMq6zBhzKnP4lQTT/aepQH60IfpfSN8Ur9e9pfR5u87wD+5v2hZv3n+ac
B7aahW85pspnxIYG+RXIZKfK+6U4PrG0wORjWuBj3e+GKSneuIP3kQN1rpk6HCxQpsQujL2EqFxS
jL3wLfsf9s6kt3Fk3bZ/5aHmPAiSwW5wJqL6zrIttxPCTjvZ9z1//V1UFlCn8uLVwZs/JEBItOS0
KJIR8X17r60lVO2oni3UtMQS51kpwWAxrdTiWli5f+wtWbgGNTxVd6JHYs+fpkAUWz1ispj0nbMK
gDESyzJG2TqBToZnGO4KIbshCXED6Sie0hxuGyWjgcvK+MkpksS1oim/TwO92Zp9q28zpzEvIpxK
lzAMIy5Z/o+Z/wNQ6FZBJP7aVmO2VpDu7Fsvse/DCkBZP2j+Dwsl8kBT9xnNj78ZCJ8lmiXPHxHX
Bb9+h51OTyIKk6eBaj+9kD7elp2lXRureL39J7pjfwlZ2ocoEEhcems6FLWtMEGdH8a6FqxTJ90l
BcDJ2kohxYUh7C+il+9rJcnvCRJJFzDD7qRMprVlGvVDGbSAcTxBal4Q3t12USosDqLtv27PlLae
6Jt0gkX9SCGPzvbepKZ4jbF+rtQZrFjNljyV752JSOK7jGY5ix/LeC+0N3AKIcqlzLgjkebBC3z1
0auGj0mhY5/FvnExHV05dn7O0i2U+QcsxLNPrOtTJVpziXUYxamWCaqDavzh9OnCLJP0rcDRP3f9
p42iOc5rqA6LqY7e6OR1kAMqxKGaEz5otVluYxbJ21Bp8m2lWswVYVlA/jLCH3ktDuFofbVjrBxp
jMKbUMQyCVRjGxrNoTWs9pFlPWZ6lnzrsrMfKMmUj6HI231O8vri9rQotfLRM5O1AbnKyBP9nMaJ
9yg9D4ihjsiH2r3z6HmClfDAVM1U1U85GaVbIYXaRvb4QetUPyuG/tXgO1kqhdCXHof2XBUT7bUG
g4fuOE/zt6y3ctHEVvnaDh2wYJ+qpN89YYmhjZwa/S7BWzTmUNGIjK8uMEGgUjr0MafusS+n/FLO
65MhUkFwzU9v+6w8zy+BmT+VXIF71CL55bbLTC1/y9fOMD+/4q83DFFzNAc4lre33/ajxeeE9hnd
2obuGBng/Ha/CNZWRYvl9n6apCYTO9iQXdOL/W0jUoNI6Hnz19PbowJRJHP5/9uPncLDXKgN69uL
q9uLb7/m9o7bzttGptbH1DXZIUVhKhLQUyE4FY+vYIiWXeQZK6Wq1ctt44xJvauZpS9MM1bqFVEX
Stckl0mlbUt9Su59MYx7aTHwZsjU7i0usV4b9LtABYKTQ/p7qyrTcg2haFyefubKOLLXI0Bu11fM
9kl3SiZpQ5O4pVFaLHJTNGa+JuI9Df654ZycbpvBV/98dHuq1kN3yJF3YY4ND+jm/9xUHV/L4vZ8
SMzgYBVquQOP8N7kUUY+eppfUx2bOA3j2xPLG9kjcWO0odEe+9dymIbtVOc6HNpRv/OsCrGCrT3c
NnZbcQCYHa8m08Fza8kRwiX33gaq4MK06+pi6WNySkYcziOp8h/klmFM89untlTK3dBY2APn/ere
mOrsI4YWtq6Qau/ivpVPVm4cUBI5z5GEPemkNGeqWNx54OPQZeoIlSpVe/Hr8UghxPzhxPzXdqor
YHV0ayPsEOM0cvsHRyJYv71k/kVt2DuvlU3HvOImTfOTSvAYd9VJAcIz+ybq1xFmKLMR/9vyxzsy
fcJX30IsFBh6dApNRTlYQqrQQafuubL1l9tLK3510zv+u0PjeYkuaDiDLNX2DB/juhQMS23U2KxP
mQdkJGwFPhfrKrUx90ShFePutsqLibzqMthacMipm4wOZTtsvfwg1ShHNEggbq+4vdZv+60kvp05
5HsZB/oR9715QpBb4VibH4K3KVbjQAuI2gGUFgfcRQZ8LfSRZucRgafUndgZ5OA0l7eHHP/m2G1u
j8G9lWRExIpLIRRQp1cAA+2qc+0kXxWLzM+AVgqLee3LICPchoaChweHfhGEEgdftopLQX096z/a
oJ6INe9wD3dm8tw16YFao3LMrezPzTQ/ve1j2bbp4RTu/ShyOkQx1n++7tfbNOPJx4m17clHZJ1v
U4YDoYo0p0GUe9v4ZugfuX37x2nUjW2uG3QXaPXl8fTqT2G0GUi6PkK7R1t4+0Hf2+pSpp2CwY3X
ZUbxlHGn3+DXoZhVmZCyhsoazxmu+9G3c27+XhFswChqnX5nWk/AP71LTNTTpQhL5ZKWwyYylOH0
1/40nxkYHCQxTs2mGqM9boz6XoOGfm8/olGZ1tIQtMy0Sj9NJfpH3crVT3Q1LEiq5t0yTPrrdm/s
EV6V93YPtOv2CispuM5C+ykde7mJguGSjdJY9jhrnzpTRSRdN59RRxTISEbUxQ9y/UDRkYDd+Qfj
Gi2E86IlOSLTHPt5pwJZ1VvHhXRXbVUbzV2PVPOZEYqOUarOZqiyXRKcIu4h0ZVYFuaco1C94pZI
CfENxCqfvYSDLOI9nEgiY+af6iGuUa1+Z23/mDUzV7UbjU2fIDhEr5O9YvrH7RU47bkxK+1OLVoi
zsshvA9Yx6wp6dE9KEQPG4PTjeU3c+qaeJGG1uCGpUlAh1Ftl4T6Oo8tGh83iIbqOTWxWWJANFh0
NuMxHY0zjEzlp90YdLejEvJhCrKwbOpjXNmI6PMwXoVt1F8sJilr1jgohJWU9OY0bU7hIBnuyAp3
6VDrzGMYOznz9rGNTaPmeztPYR5T3rCbqzJ0FDcBE30E03gKA90B8Eh+bO6H/mJEItAX4YQurU5x
XlIqCURVY9EA3RMV6VUJ8+TgeW0/SxfFuxarp7ru1KvahybHlLbZbX8bDQeMj5kLjrsHF5Rs7NrU
LxAxmivyQKCQZZKR7tE3V2tqijXejmYlWTlQJOyGJQOVs1KYKG/aTk4vNhW7RViE3dnQvOSlAN/p
JOJFqwvjlPtdjYLBmza4SNpN5hgbT/Otd6zGE9VUUV8cjU5jUgIRUPVYOdUp9RQUPW4movxTKMUh
7b3pOe4auZmahpmrTNtn5g/H2wuGCIVNi7D5zkjq8ERjK+DPE9lnTGMLjVx6pNDZM3Ba1VqdkmaX
hFG+RXfA7Edr37ycYrXqx/kBCGao+9N9k6rjPbBm81wKZ/nXLtw/nAdmfnd7wW1/5Bv9HhEN60Le
c9tY9aBChIQ42Qz0awK+VmRWShwfkfTd9VCO79t5A3vDuMvU97/2RLnp32fCW1pIbc63/SZAy0Ot
pRFpFfCB/anoXlQUrYvRgg+LAL17qeq5OtTIK41o6wL6+DGbdze4sHe6XRUQw3lT5KQ9soAi293e
RNP0OW2n+tJXZvGk13IRmsSFosEZcR7kWCyHebUCKKZ1K53cST8qsELMqxrkit+GxWS0wshKYk88
vI/tpRxM4wPZPadwTLkW48z4kBr+z9v+PoB/ak8iuA/jNDyWyJyW9fyGslJc1ND6K9avcONFakWk
Z1c+cxLtDbsyPhTLxFdX6/o+DpjUsBQ0nkAkpTixQv/UBI586hyIR1qXl2QGcXunsvBTrVL11w8L
MtK6MV9VI8Y4q5XamqZ7uGnmp+i4rqYa1iemdeEalgiANCcYVk7dEAsC/cSEBtvIcasoo4MRu3rv
LWhfhdogbM0DFu5q8iOB8TH7z60oXQ1QdoI0+kx7/T3IW1pcDSVjDQvpfNtdNur4KT2yzCqYsLDY
olUEfxEdcH2a0iA7UPH1WZwdWp+FP3YSanoVYq04sNxWNqexbrStRj/MlZ6clgIXscc5up0so9t1
HdV9WTqYqJTDYEzB/vas00uSqPSoX3ro18++ykYwELi6M0armaC276bMfpgxPFrMnEIL22UiVcXt
ChW8TJq9MdKynkZTfvaca5EFDpdmlB/tdHhNSdhrCxT6BJPSUYqHRziLK6sdP5kKGxr5DInmnbF9
FovSiwhc0fuVY+iQcWageF6+22Y0rTuKPW6oWMeKW+SLGvv3fqBE62CkSj6zLd4Ns8M8gmlMBXC9
z+J035m+ubS0SHmCXHEI+0T70FossWYv9Z3h+ScgvAnNoPTBCtEl1jLY6EmYbZJau1rZ8ACx0ZVN
8GRGw0kq6QHZwTEc66sSKC6BNJ+TKX7i6sTHLybo1uITY8bJquPi5CD/SkwOvU18y3buZhsIeQ6V
RpJNEeY7RcCiGT257dsCaV6HQCMVfOVNjlzLjiLa2T2VCT4u+A14uzltzj6itSSMwlrUtp676DCX
I+JT7KQeJHsFBWWunIGIOKsRdweNvwxyQ+ovG1YIVRsjC6mxfWvOCDUDG62bRsHBNjwI7kRngVga
7KWtOIGrDzG1b2aCsIf0jajwmiAJISKC8W1BSE61z01jiSXQpP1aVIs2NZaBmhNX3DaRa4MZWMZj
/105/Xhisfwj9eAMNUa36eHoFAx/bhhIsQqN/hpBG3yKp+iaPXj0AfaewpBhCeALQ5Nn6FHsbkN5
74UunnbyLYoGER8GFmGyQfMwbSqNameyHH2MN1akg0SL9WuO5nERcUG6XjAZC80WtPl0mNolCI5F
8NHmprcn/mZYAE9XV0b5o89aZeHrYe/mY4a6JX1qPNtE8cZV0WjWqpL5eTQBy1eZZrt61x9ZNNmu
yIOR3zzsnAQYBfVToAwPQaYjovKNiAYta3OVbJK91kcPuoPzQHjjbsj8Zln49JHAci0Za9ouoJ8g
xFEEfXdE8QojA/Efapj94DRXW0sCiJxECVAAf4yBdW18vWXEmkGplmP+ZLIFS9nsvtP5I6NUX+pB
XC2ZOQQDrUIzcF5rwPvSULYiiJ5xncbMN+m0FaGypttpIruDck44g0VW2yIV2dUWZbANSmxnmkxW
hVWgtyAg3i6jF72MP6nrIDXuIspjqzj0z/T/WK3+gOF6qJGBZWqsraQYgkUy9UcgzskIbFSHw487
JsNoCbIgdNJnxrqGgBEzcxWl34nC2wlGrCBQNk0TfoupRzHS9U+iJ0iCKuO40p1BrB1Lq/adNxxS
Vv8uMeMuPedwbRe1R2hgc6ZzsxyU4NFRfcynpX5yFJ8ucyPeGNi5g2mXcextKF/IMQoTpWBa0GqM
Wn8RTd5ZUjaXnZvlpH9Q6OWGJHD2iWUTys+GpYqbpM1TGEauP8Rk4doJiR0U2bjRH6a2KBaar2qu
Nvo/lLi4nz/kmIRkGJyAXbIKGhfq1FdMtrVsm7fju6rJcYMPkUyaqOCmHc2RFRkGQQ1wqjRCDQbY
MapJ2Ea9P/UmZf4Q5V+dpQv6Io3rKWRSoJwhn7flbrUXdv9S9dOX107MaYt02WLJM3vnp03uDoBN
qBlgcttFLblILc7ueFI/uLGiBNRksFP8Idt0pXrQEoI2kgbmQIjB/2TJc2+k42Kr5/wdY+Bcm7w/
mhjC0R5mj805kYAEc7rsmp1Uc+XiR6lTDIpNqHAd92AWffN0YQcIaqujtsUgtUpgbvl1+mFbiImH
RsKbyhJsI0H6USCguoZ6czZs7QUm+31tFacpaekBlQCwh4ygwRFtKYp+LiqiGwo1p/3fBc+y585C
bX9OyLYeTFF+DYpz7AOBACp5MR1t2zU1GbYljg601IGHN6HIYoAviocZmGAn/U0HKghwEHhYOtbI
ICRCF93s3Kk0v5WpDFwlpH2EU9iNe0JvmmRYYjh7UxBJaE28C+IR5FZ7NLFBDx2/qujtJcaVHUXD
YzKld4QLPjf0d2XTXkaqgi4oF5fqCrk/cbAofAUTG0zQAON24h8HQg6DeLg3ZdM9cM119OPELg/S
L0iX0YYTyEdd4qbh+Bgh1EBcK0IW5wS7M1cgp8bU99ZEMgtQKDzr3rCeMjhv5Ees6xIIqwqUoHY8
LIu1QMFWfaHCoB7qoLsc62IT9u25T405EAic/rjgIu0Rwc2yh8b7YLp9sM0NYki+mAcIWm5QjXtP
m1RYFbh+h+5ESZ0+YjgklOQIbc+ia9tK5EY5axWplJ+9VuM7NYNrUHUHL4L+4sS7QbDcArbjx5dy
bgsV/beVKqdKKT/U6cEv5Z2BEcII+20aahvF8C9V9TFp9Qnk2LdRpHeiCz4SVLxJ5wTrOgZ67H8j
gndwa5Rc39J7ViiRIWbe8af1SHsryLr5oVK59wKH8DdI88N8KYgEVRUdOXI9stbme0Aj0uFsGZXA
AnqHksPxETrrXpIuJh39etJDU59Sj8MHeZvyDxIkY8gwilPpIF9xwi3TrqYqZrxphbaoGQUXFbYt
IUgBjadvsBWgWUwxAsSPJKgCgLpK9dbFTO0dpfhZyGRpdQRNCVuQESc2eVkivKCutCpSKiDU1Ihw
m5YFc7JtbdFNSrjLS1v5rKcONZuTHePURytN2SeJumVGLfgA8Y2JfJcSJQVp6c4UWbV0iHR68WT6
HNRV/TPuy4XR5u37L2Npa40XWjUBnuLEHYfKc/kKtxwLYnemId1NNmIbJYVqRsoLcydyEpYmFl8c
rywzO2hGvk0mBtir4i3rWZSHEkWaIm3ryZ8fZZoi9jcvS6ro76GqbUxT6j+nrNlqCKA+mGMtgjqn
2Sg89LWEsijRYL71GnohKrAj32byrc2+Jb3EypmlnHtKb39moV7B86NkbtOOMJT+NBaa2NU13Aot
zi63Te93rqY+/ImQKIz2rjG9cV+Mk7KsBqveqihWnn0bYBP85I+86yBSPjm1nyyD0bA+h5+RH6U/
PMWhjQyW772Q3uuo2jqZXyZWspmm1fnpwy9AkhZCPk9juNJx2uV8KnhpNzfBL/sw7Ibs6CjZczT1
43tkGKdfAN+qG6ujoWbdRg4Ui6U5DSfwkvm6rnKb00ZJLwqo4FM6sz5TMaxQuIyvNvfoRYIjAQxp
HznLDMTfxqyIpRkINEYd35pfxDgwOnfPdmkxmQEJ9dem6u4nHXSMmVj5ITPhxnXjW0C3ae7tY6Qr
BvKDwjHu6WuNWCRspJyKkh1aRaN3eKNBFA1YH8Id+oY09bCtx7eMyaedqNOH3wBv7ehMLot28u8b
2tiYaFrlBOjtw5kXs0NU6C/Ynhg8AJRhCw3v0qKKjyyktHVdOD9uxlqZfg14F5Wa9R7g0fFIS9i8
Di05zVOpi23e18YVQVK9trLOYFREWB9ZoeTPtap7Q0N5ZYh0OdpZCBWJae5FN0DSABev18zr4OrU
uXWqmuFqZiRvVMb02vvZeBnKCZdI3e5CfayfcUJAybQpzPbhtBdeVRx0g+ySBM9K45tALWcIQiKc
k0F22b6xwa82CZ0PVGm7NsoeYj7M8faiCj3pAl/UMp+ZMzK1tX0hurUggKSaaUJMJwTCeLPejGOE
BJXztDQs61IHkbhvJZBqUpWRHcZIul6GEh1RJx26EYAGJpQx6wH6w1ZUZAGGLZ5BPSfyLRYI9gDZ
v9cZxt5ftjnQQ2R9Bbh55r+jCwdjQ9kBql5f9Sewxc+1yAW5JXV1H9h4uW+cWa/X3rHYthfVKSro
sGAnzBMoTnEEv0n3KWr5bw1WmeEoH+A0GxgYKuH2XhN8TrW6sWhsGt7DjStWB6H+iLGPyTwXPoUl
OgHU43StXvpRF+L45S9kMZNxUwnmU+9nPlHfqfiTZa5MX754GCP5nLVN/0k7/1np5CvevOoB3ILp
Qi1IaLdK+KBZXAyQjmyxbcqiv9coX0V1167iPEVqdTsHYl8ir1SQ3GTJ0Nx5NP9vZjTH+870Irn+
8lN239Qv0AGwdi9nUFpbcnfzs2CXNKZy8s1ZnZi2NuTWwlWFHT3cNrSBg12rWt8JTHjRK/3jWJsa
YOWioSwW5uccyRyzk2bfjVbxNgWOidYyKTGiKkBXb8bbNHaUk/SND8Ry3gJoiLo0m59aPtpIKIwC
EYWIV22vHK3SMo6t5WW4o9KSb2XbExNw/XUg/D6VOJ0y4zFNmE3Q8ww3Sjq5Iyku+xsfHSX+m5U0
w0VKCvK/4FkV8mp4hSnNkdECuBj1HFNsqP6+gGdEY2N8nFSaozqr40NEeh93IP2F3IJ020zOSvTD
+GhUkC+8ktaHZhIlJenD6eCkymqi3JZPEEQ7WGpeVNyPTR/wrbevmWkOD8ghggVTl/FZD7A4FTOc
08zGNYaC9AokSN9j3TtDn7KvQxH2EHjteGeiglp5oe9QWBXwjmYqxo182+VYYtoWlmtDct22NTtl
G4y5evw1OowYEr08u+WiNauyGeBt11Q3F5aWyaO4PRxMq6eKXpbL28UKwZIq17taKt1GI9ww8wd/
m/ltdFCULYAX51JU1uTitUnXWfJjikubRWZkDhu/5RyYgGTCiTY/irr1XMeotHNto9fpDVSyZd+b
z0prPHQ5rNaAM6xtwubB5raJW/bsdM5srkMHcDuUkPNavPcMwUINE5rEefXYz9I2G525Ekh73+a1
uh2ZlbotJvNzWZLrIWc4vZ+m8QMe2whFKgzLMYnlkg8uXKtMg1NDcuRWU8k/7PupAKLaQ0oSebNO
9a3AiZS7nT0SPQ1T95dp14YHpg9lcK8QoAUmwqbk3loYTFPIEQKiI+UwemlwzTRSil8nFeVeHXz2
1CNd2+6wWCXjjqa6/9wRLzlViVtMnvICck3iRsVkTVUJaiwUlmuhMhkM0g6FdRAz6DO8+BReYAFL
6uu3i9+k97WZ/ftn1BVI/F9xUjxFtrohV3naG4M5rAv6GltAhnTwx7a9wl1UV0oUFWv/BoaPPPDS
fogAqVJzzoskrF0p9XzV+gP+brtOxULxjOdOYzCB/oAd4DbI2r686jub82h7I3r/tQFnY2wIRv4I
IpTtmU5AK8uWcA0+AFqnTYXuv2TXa78l9hJXYmnwM0zHMAwC0M3fOPoRntRCx1K5NIY+XkZGoh8t
PZnBJ4CLYWQS9eoXT2Ew2u9MM3dxZ9u07hlenTh8SPqY0LlJAxMRNM2x7ujVV2E1J/HNz2+bUJj0
CDLTfikd9TtD5v8QhrW2V+g4rjREbe4/ZwPc/uK/5dSYlsTfJzVTtzRb/T2zPqvsYSAFGxhDmGDP
a5zz2ITaLsoLa8OFjNqhDSI3zRKPLysdt0Nu3XVdvlRm3Nxfm6Kz37F2KQfo33IDiYDANBITIZHD
xSaP9UBgZXAKhrqDfUfuRg+ouJpUn+GBFUlQy/GUN+HEgBmeudKrbTK1DzIY0eHNhHTFy7KN2RWv
8YxRuSGjIPb9ut3kTa+fi4LkYTOy3x0L855NlWLb5/leH31mewa4cwcg4A6XVP5cM9vLGm5eLY17
lmIGyRE9eW4xy2h6L9ppIr7hi6rKi+oN238+3HLOeP/b4dZMQ9p4Cwzi5Ynlm0+w/0jlU4cylyZ9
5lWD9P54Y7g4Q9Ies9I+YZhogyD7kRaG5uLHbc7sIWjVWbalHjz6iZ89TONhmq02yBq0zcRYfLSj
yiMxjGuGimd919Wjt1Py5CGbwRxBTewtrSLK8b6ibv2Ga59Gk+eCViXsCntS3+s7zeqKjTRZx43M
fqKoCWckIPCAEdEI13PxnHew1CMiG/zU2AZB2T3+83G5xSH97biYJr5PHc2SSmihKX5Lp67rmLad
qtRLil1oXEMRrQI1g9la1/qpqRzGCbAUaz1QoP9FgbUDXma5xMcYz75VlPRS0YiFpp1eJtvzqAQk
zJNZ3Ppbo7DOcRwidGi0J62qkns/VnYeOjZ6Gw0sZg1RHYyp+hEzXbZWYwfpEw6XPSO3sm+relp2
6eD8l+tOU3+/lRC3KqnKkdI4//tfF57DGBaPmqW4hucUeyIqN2LEtXUDYQgM5AekM19MNnH3DKOC
u6ucMDWplPwDrQZSFlVbR1DTTR2uSKRwKvkTKPWgdkEo6b3qw46rjZDX27lz2+gGle5KM5VdVEXh
4wjh+0iE4ttfrxCEwi46tfL3PYE/TOS7Y9w52tGyGG5rTxbvgyf8hakVD+MQqWdHeqspjcVZIVpz
0SQTuR3G940U58Wa3FZeMa1AfpZvqpU+V+qIoV3Xszut5iAP837bs+b0ehMMuFLv9Wg2MzykYZJQ
PhXlmYnH2u7Ubm2KQaMhjAnU8qhjFxpJDvMmloPCbatdh3HTzd31pW+EhyLvCPNgkrBG21fs+3gW
odNHd8s69T8cAkBzVEdfNnHFsMKrJzLX4UQZbXgwI5GdVSyDSwFz6S3W/B3wTu8r7dsXYwj6Zz+E
HxNPVo+5MyFJ09AuBU30FmPTHhtgePYJsgycoTy3dkiAxLhKpZ9/g8F4b8GbNtJ0tmCucU3MNMSA
2KfW51Tt6oxF+mim3zjJDGnkmNvEtLUs3Cz6DKLquKTreYGQS9LxxPCCcrMRXfrhMeVb2T6xBY4J
1BYqHh/CSz9a2wvhBz1mYZqArxPxQeJh/LW57TOdAGQH9u4z6pSHX6YXvYrQM6r8zwT1aGYSPpP5
R2aSNMNT53jpwaKdxyBOjk4XJKxBWr/5GvRrY9ArQW3/1Q/UIRzDfm4HYS6LWkvofNUBZalI3RBt
0t5P0IFc6oh0ADPs7C0I+64bqcx1A0AlZzJeBit1axIbPmMnIswkadN7RfrQtybb3BLVmx/CfDjE
raLQd0yM7SBFd5006zmKzfZz4H5FTS8178ewFPuhVVD4cnudl8LVEkQIp3NsqMfQoxs1Bc05nmCo
Dbmubo2hCzFLMuuFPWM86LneuOaUS4jwpUKt1CcUprWoxNdJC86ZmjbwmyWFvu4OB6K2LervHgL3
AVN/cCjmjQKDhyMzPxRS5+Ht56RSBAfd6X/+803U/P2WgkSY0DlTUDVxBJk/v91EuV4d4Hqk99YZ
wySB20qxRSSM19Bvx7MMbOV5GuliDYnkRNSyjTovHgqrLtcKbp+0og8Z1Ry4Kq3coSsNMKFgBfKc
Wq9fTMN7FGO9HGqhcXO2Ndee57VeDwWV+S85UDKvNrQLmo3hMZdDEzsepdXw+WsANvpceJqC4c+n
kZGyULFw/uKLpZ100uZNrIpyFbRkT6uqAqoVDNxD7pTl1RCGdmDuUZK0o03XqvRYTpPidXvmdZ24
Kqm10uKkvHegQl27Oq9o11XqAVCUuAZzmnIwUXpzBvS8tzV/r1WMapM+EdZKCaB+SWTZ/Jfx/jZ9
+vu4hrJUk6qmG5KRTf6Wbzf4WmTFDmdJZZP8oc4QxUYbu11Dcu4vCrXpQI34VfUKJL0JwJD8MKxX
zF8BTiBb7wv9icR3SXOM3E18rr28IyxJxaFHvJnWtTggSWBo6ZHb3IYDp+I2byWHYkAnZ7SJv/WE
7BkLvpjOqydBdNJ2GhMJe6AZTqj1lOXtRPz/GZbXsfj+9x8/SDxqqvHh2yey44//852xXBx3X//+
458jLBffiR+26e9v+BVhaf5LCt02HVOzWVdoXLm/Aiy1fxlSwh6Bx2wL1VB1oi3/DLA01H9x1ksM
tyTKCGHZBGjWedsE//5DOv+Sjm45li40TcKdkX/8P2RZ/q+MRiZkjiEdQ7ONeZUg/z5nJemCgntK
T82DLUUDhfkU7Ym+Sq4erGsK8o/chedmjfFfgst0PsHfZ8vz/2xyKyHKWgqWIX//n8PcxyFiS4Ni
moR5NcXXSImuRlBv1OlnoeMThrlnJMEywpPm9fqL6MaPVk53g++FC2ef7oGqkhqndnu0B4j1+rtD
fbFb/2TX55YJiiz7nY9WXWes5CadLRQ7u8zCjX++M6uO/P0gqriANVvq3JUNvmqD7/E/J/6QeTxT
eB5GIAn1SVWxAM/jXGtOOF0q6u6t8wloQ87zbUp46bSrzYyRJtfffIyXvQaIc6iceTzSXNdKfHOr
e/ErhVdyyKzhZ9e0pCl5hcrvjSfXUUJkaR66hcLG6uJoLtEcH74X0NVLVfrOySHUzW94Luwge2fR
sp41Kqde0sqmbzwkOu1HoLyj6N/pFyHmi1ZEuHyQkIJMvopJiku1o2J1T172U381svteZD8kIPEw
qJxFQ0jL0me6DdKYP7hpqMvICj59ai06xfk5ilRxCX48tF5/yU2FPrGMnmlExHcyau/a+nNohOaO
idqAJcLnQX2NhqP1aLdEACOxZGro/ORyA5s6+ZvMZ4kTl86L01VvZWtEe8UOL/2D1FM3nd3zXkGe
xGSX+xrrhFt38MdanUEwYNleiIPQHI0BkNlnnPbJXVQDarY7fdFwI3BFg148Dbzt1GB0nKIYBHDV
g2gfsj2UUQBC6Iurgm6XA4l9nbSsnrCUb9qJcTMBU7NUAFRwMHZG3GLVLMMjQT3KlpolbooZ9oqn
fNzIVOLR1qmR0DFYlBH+jVhD8adN3joZpzUmoZg1rkqQZ5S8ji1wtEIaumtUIySocrqScGyUDR5m
3X90ShraVkS4uGVrlxgMiKgteMBEMVfozJHsltB8gjPayY2SixeiJ2o3d0wHJLZ4DNuGXiaNnN1U
rKZxvQb4HB3VlHbwZCNz9gPnoLNM5xjR/I/wzbgtLGMpoJ3apmcRNmCshZxV3moJUxWNCDI72N0Z
VJJFasf3DHoI8PzPOLbfRl959wxixjpZrBDSW+5o/A9757EdOZJm6VeZM3tUwyAMsEVvAJd0as3Y
4JCMJLSGQT39fMiaqq6qRfXpfeciFhnCne4A7Bf3fnc5Ne5PM6Gqcw1UVchpzxhg0b32V67XHI1Z
n0wjt29tm35EMdxnk1rca4KktJtkB8A5t30TX5V2iqQJuys91C6S7VNT+oLwcBf3sbf8tEO892aB
QNdkv+PhB63f51WKoEfwXe4aG22CiiPkj6MHiVhT0or5shjoe6oGGfA8r/kp67vkLm7lzVKyIPaW
GtDVFtq5EtkaLfCQDfKB0gqrT8duc8CUe4px9AzVPN7/6VPZ4tbFld/pj9zPCDDv55lGPHlLBYiS
aS4+3d5xKOUNmBHltSPYKJNt/x4P+OOqSoTm1J8d+B0X0kdvWguj/mTX77XwsEFLIP6u3+4LRCIE
u0Jly2f3m7S8KkTHY+0wz3wUeFocCaeayV2lOqIdxZMqiaFaBnPCG9xee3W66WaYIHBChXltsozs
O837YTnXFvRBjDOPteyeaqwZI3jafabV5rhxDnatoWUrfN2V4fbBdnfkM8VZJLD61ERceZd6lNdg
UiDgKi7YLaQwIAHtwkLpFnABBu+lekpKvAdV9LPGOSEXjvi9yW3CsmBjiyZ4JPqni+HDd0c7tovD
LAcjcDDrTrPtHlakejuFRzDE4d6UFk9FhapebdBsgkOfNnuTYcdJEFVdg6x6uo+GNPDM5ak3SpuF
JiIboN1cGWyqIwvo3ZKzaobDDYPgeaqBlsnGpniIUGbWzQ5M5hfINjQfmZBvhP558++6MH814Ce5
/TAzZVReodNrsiqaL1wCH1En7AczXoogdqN+N8uoC50rfGBv9lDZLIRMb5cYD246flEXW49S+kw9
ua2z6CV1+IJLj0RAwxisQwMJWKBL7QzZH4axujMqSYZGjKRWzg8mwL9d+W55qCD9LeE4tuqD3fJR
NQ0iHPS8hL0bANj0mr9PKxP4jrwXaC4P+VK/EctjBTG1LJDQ84I2YMABxlT80r6IDfm3xbAI9Vra
Pt8tCWvgTTk5mg7+K81Pyetca6eBEAI+FqAjNmfhvzS6nEMJ2HEnE/mZCfGqC7phgncQ9KAnOERu
dmxWYltyu7nqfHc4tCZk1cbbYXfdNF9UH92wnMiKOY1F89FJf9c3tXHdXao1ig4iabsADNULwvOf
3i7u2oVtfJy6DBPYgimHtXONMW+NPrRR2NCqG/eYp/5OV2t9yH3jZ0rVe7bt0VlbPlXjGp3LpraP
KupJRjR6tIMWgWW9vR5m7kPSOeqrNmqyA2VdFrT6QwnvQ5s+lo7EKzk5nbMeOj8cctkGTisR7Vh5
iHQ2xIT1qy4JJVBz8oCo1D+ufgqKD72duUrMlhPe8RuEFmD4EaED+U/fZjPZngQtAjriDpico/3K
y2Asi0eWRhM3VHmwfBzKiWF/MVohETm+dJ4OObZGw3/mqISG74RpMZ6rHPl3zzaA9bIf4kFoQnIQ
ecJO3jHuHGNTWd5nfINO68sHZ3MsSu3g5+/regdXldANhyTqpUc5SnjGlVPbTqB7LqHaw2Jq1/c0
2TQyQlQHW7ZjkLXRo+8ZX6iRGVIusx9Gvvfez3B8F5a7JVbZca4CVu/Ua/wszbJzHVI4ma8yRcYF
v7b9DkfxbcRIGcvy/FAPyIvysn5JJA+SYfnOLY+47I7znrPtFtYbtoBZZ0E35f6xZqeYuu8i9z5F
dl2P5oD9nehJU9x3M8+V3EtuV3BKobJWXN2Z9R2n2Cv4zMOpxWIBWALMVJldY708W5FtsH0QBeiC
4ceAE2cwB+f8N/J4z9onP7GVIma71k3YA0q9GeOjZR31Mt22mLqeMN+/RCbxzKXYChcrb0+kNc3h
AoT1WBXenXQbatxkucnsEoFA3gd2D9vQj58tWz0ZXcN2KQFKXaPG51lG0OOASolghjVyvzAQXIwG
zCZ2z3L0wmkevoVHTFsM60OzeCf01GXclFe/3FkRl4NSL5wmtLeAC9H9jM1j2wC6mvpmD8YOwZrx
CReX29Jz8mA9m1scT+8UFcYqHvf+lD+67rRv5gX9nJXebm/G8qNjQrD57Jqvo2vdacbsgNAWxLy4
rbrUppRZfX+fcWBRuqBgmKYq7BDjXTxOyCPIEJNF3VMKZuTSV9F4XJL+pbfN+aqfe9YsLLyLJclP
ZuSfbQwfc6MP0QQT95jZndolPk+WplPxYdT5O0sc+dS1x82JA5XLmA7Nto92BPvZdM6sG54kT5kf
80AWESE8zXR2B1w3FNtvOMr1oVsHzgXRPieO1Zx0M2c3sgQsuxBveLHU79on0dZTGgMsHvAr7N2Y
6WeNIYt3E+A7WenVFY0IEUq4uPyD8sG+eGKzEMDMAblp/bbSqXxZop9+RMtQkU4eFpCDTlSoWEDi
m4VslSsmG3tjkNXO6eIshKNzJkar2T1T8RJyYdZna0y51AAKXQP1dYLKXZ+1YxtvnpT71HP6d5Y7
/q7LVH9YpO5OfGTsx3PZATNVl4SB4hWkPCNXDqHq+FsKo3hNFJKCZkUqPb8NSaZu03Ww94JXi1T8
pfS6QNJovzM3U6fKxvcXg93+sMvmj7wdh3vgWe3FyOWNkVsPnHcr2Ttwk1ezDN2myvajIogGVgNa
zcG6LWtzxpbpFBexJeJgIWNjU/enaosEXhKBJVr41H31snPM9tOc7IUOT/vngq0oeuTpSczeTcOq
H7kK1pZY+2toxyQIGgBhhVB8gFhaOJqA7uHRXDfVRxaxXGba+bRis0YXP11lAuGGTwb4qtMAsB47
SttH3kMLfmqNpUJkNKk9mxi4wazwATF9L5PTh4g3dVjn/rvtbOLHdoC3kWR3Zc2MkHGiEd+UQ/b+
Z6QSCZEny+4pU00ENw56YGT2/CIXZ8JIVGHWnxCwTqa8H3MTqggCcgJ2Ds4GcJHzhzP0yx4DJV1z
yoqgZiUwbIQ7WEwwtHOakPU4LuLdpHEgWpTIoXU1njus0ofOcQ8kjqqjUaG3gxGDZsApHxYh46s4
niHJ8Dp1l3PMZZwFk0mZ5GcmKFygoLeuGb3MdSwfcTm/9LB/69H4nmeQ++h146pYL9Mqv42CYyc2
avbt44aNBeDGUx5xzViPd2m5/CYrEqVkq6jp1pR0W+QvV/HqvWPkqg7NBPtCTt0bMoW7khYAvblz
mJH+ZtotL7nKIQtS5FWrjy1+4ivUGqsVBLcGuj+NY8IjjY1rHan7uksI3EyBT2qruSDWhcfHvhLg
0voBgvAHvWoV1lP6B30c6M110/h0PdEM43zdmIVPFpJqwZ4Bg2ux7IQFC0SEtw2kMa/ZsVsaoevM
goJyxf3je+PRAMJ6TjS3fuwREkKc4QUgoPGOKrw9egYRGKNtd4TOJ2s44vY5p11aBDqjYXOkhomg
M1glayfD1iIpo0R8tTWYza0W8Nx4Gku+Ui3zngJJLUE+2t5+pDPpBqz5MHS8AA/vrTuOb72y7y3u
SUaSyf0YwxGcABLkJm6R0l5oYIfu1lD+s90adejFXyK+oENEOobMDJ3Um1jSb2c181MtHBhk3ism
WyJMvltQs5fRWMwzxyC3MDp6BsL3Bgi/k1+WxHT6mHTzmMocEStOd4a0AubUeC5MMJULke1HbaNt
Ive6KoZvNi3vlk6o+MZn2wHCRomXSktf9GIQw2bVoUKVHeSLfS/96nPYMvtGtyX8zhfWUz6eJ7Pu
6a+xvYOCdF0SQc3k3R2GrWQT16qtT9OQmMdSF9dO6/22SRoL7JLKw2034ONGB3Ia8yoe1/M8enlo
JKN5m4/S3tWpWRywoJC226tnASfqQkCXCsXQkNucIZ2qVXPk/EFvzAqmLNDxOhUVQ5o2Z/bZ+qM8
JpKDaPSrJ8GRJbEW5PPEZmXaO5ozO+m8q4ZlKSZA9mVlCYuMPDjLiwVV9rs/4mlFyUmb5bfOaWQF
s3IxoJUus6NRRO8VNt+bddJBbWQseTKcV2niqZMQ/dXqGfJChAJBdskpq4s/YvIAE1YEINlaOzRa
WlW/ylLMXthxhqYjX4xSkgK6O/lDRVdY3eWIt3ZejvAlEXBs0HXW1lMr8IDUVvbjRsazmPE8/HnP
uQqzGl8FiNuz2SdmwE/uHdOZ1WfbZkSjEz1UsrQ3V1DkgzCBxIkxfklwPV2VraUCCzBdiAhOHmdm
/o84rE5Ji0+9lQZiwsZ5REY6nt0St21pZ5T+hX6u0zF+bubhyJ+BNKvv/c5wUZIgtdZl3wTrsPaX
P/9QTU8f9IYmz80WOkxGuEt91R9HYRnEi8JOFBNyurHUh4bgTfah6j6Py34XZbm/R7/17HVKXQAs
7DBzcGuVQp17Jz86cfeKmrq8/+svkfOKAxeZihOYgGZDApL9U5rbRANM/h2rMQ4QqxgPxYiaR5kj
lkocCNHY/jHlzrNyPPgqyu2Pkd8+4l5PcNDij0z8+VlNAeOkBZWm8PatSm8oX+y9b9Tvjc3N75az
EwCi7O7merheMn2NkJjGGwbO2lsfchpu8GKZocKcsFsFx3iedoj0zy4WDiksVq6gh4DD4Kjvbtc5
q3aoweK8vR86+VPr5MWd++nQSZ3uqgEh8mrf67XFjIS8sK+I6NQ15CLnN8mUbli2OJ1TNEbM9Opl
QrdozCWZWwuarxXEq0MRE22VxCfbG6JHuMMrzzy5qK5oLQp6y6E190tPQxbVCBwEqkMfXdmehFIk
gGR9CENs6OZpCGOJN6xMDLbM8WYrZ45MBDMrRM6usfZwm+YIkXA5G3tUIYJbdOY5gWJHN+hexhw3
Ju0r9OMq6KPlo6k7YrTLjtWpBanIXL74nSZMpx6eUYtjYMHAamAJ3KWl/gKUlAa6Qie+EhmBohOb
hotytM0R+/a22GPvB8MsXAyIhJst8ydzfm48apOmS/KDsrpHd2y/HfiqzFThtM6VPHdL+91T+nYW
nsluNk+kfBDrU0/tPkWp1kfVye7o3DwjKS9puR5y22Yy4Vq/yW4kFUMQ6dUQJlr5E58rko98pfli
5nFfxNkVA07zEO09m4dzPBQszae+3l8E5rNdyiTJMuV+1tzGDhdPJ+BzZimzB1uYnx3u9QI6HQ//
6HEtKqZcJq4gomMCnoN3ysaKURC1gagovd/s2TBbe64y/OjsyXa9MwTSLe1Xf8aco8avKrQN+ZHZ
LWWZjn5Ns4Adg1gN/ClPQ4t5TolWOYHhTxgaHzJYNYa7OJfSZtQPKOGvhgFMXlMOIJhRe7JfJApx
bh1880wk4WenO/T+HfRyeoUCt9FgV+epz8s9KhkggBLrkcwGwhaIDo5TC6xKRu0gKpoY726lodgi
GHbSQCfjtO21LyU1vTau5voFWmiJy4QPmjn8rvXnXYzIkG/SeIRnEwU2hh05+wYT5SE79uNA0I2j
rxN73GcZe7+mbc9ZOs4hBM/rlBVJiGSSRMB+P2SvwJnJ1sAkRQrrdNySXMCBMXo82TCaH7RZPhIB
NQb0nVdK+uNFNsdhnr9Q+4yhzJabsSabw84RdNmOOJmT80syGysSlwdYnD86FRg8ClssafY4gjZP
Gazwfpse6rw9xM/k0qVG85XMPBVUNt+Rq4JPO43DvFitkODE5Lh9kasMKEcUQK/kJffiem/m3m0L
jSukkCTf7RruBWqJHnRhUh0BQr41pdqtiHWD3N6QzcW1fUjT2jxIJr04cfKbKe/2aH+An9UpJC9A
n3LeeBGkvmFMukgNelXw0MnaO1i3T9BvnKt+zR+QXRUP5GHcGgip48H9Fq2+zbLqvh+gJVREiyTq
kMYlJayjT1G+3jTJYtzU1W+UwcuRnHMyRNfsqjNJxygMbw5yQf+P0pAGKtGwrWqeIFaB7JURdLjA
Rw2pGL1hIbSTjwpUKQj2SH9rUR59w+IpoNRB0fxwojvIL+V4T6oeFDwb915uTO02r9upmWurzhgP
5TiHGbvGeBNaNgFj4ZV8V6zXwSQg7u1SYMFuyEpkZw0bs9H+TgcfX1Y09YxiYsxHskGiQIyC51Fz
11JuMU5eyjxepmFmUQyaCIyCGuWArAh2VrIJ7YiUFUa9hzHSIx6hG9nSAnY+k4EiHYAM8Ke5rXE5
jPV6Ai3pXCsKwawgRLrC5U0aylc6pe2Bg+5NoUigeenInSAQKRzHKg/iyj22jeBcy/l6lPnlbrnW
E4kG623Z+qccrfo12kSHMaN+xPydEeDbBZ3zZhLJxygAsxsW4J8OFjshfemRa59hU8zR4GdsnkbH
P4uVBhWSeeACxApmRxN1yDTdcwgQ8+PlyfOWvY4AMJP587isPWZpxaypKld7bzo1Khy8j6qe+Vxy
FSpvHG/KuH8DVnJFEcnXBxSV3e3GHz91BjrlfIpZsbiSEYkgYwCmJI9zfbeg9W+aOQljZ/2QVvlj
9+oV7CmOyynbC4/mwMIes6I4R08/vqlJvGrg9ex8AHak3V1Pa1YNA85fFonL2sVIetnWxPMzI6ST
1N5ZsOQIiZ/AUeNE3Iy4YVViPUm3fiFTCRGL/dtPiPZblmQ65q55n23NRd0DZrXNV7GWyxWxLhjN
MUFBL3Bd+LpDQpsc5wKXlm1cxQY6beQeWFrQJmH53VPxUGM6oz4M3iJuQAMf6JwmKAuQFRdcwugM
3tdGLGdtmudodadTVZkfUWo315r/QaTszof7RjCvgbfUGu4J40qCFBzN3rGyr25IwV97ttph85KL
dZO73oJWbDqvGREWvgfDYRyZb8p0ScO6NX4t0gwT/iHod/uFCA9Oj+RuyqjLm9zDmudNX+jPx8uM
pmJwbM08JNaUF8mLkRNUGFV7W6Q/XSPUnVM5J9iZlPBzfGvkI+uW2mJOmzsn4ZnPecZT0WEQXhoq
4CzsD9qfSTliLwJFpLv4hBjv0pobzEb6E6TM7QINbZYzlfkQ9y3rLS9YwbMFLQ6WBarOZWDOw/FS
MIzdJ032Os7rbbMm8tDk8bvRNuoOGz45Qu4my8myG/Iiij0jayoflDkymZ+zpXnMOoscE69+xLDz
mI7U+pZp7FS2PlszYbFpXrGfGOVX5IjQYC7Cm6hfagxjgc2HvuM8/cFSfr9EtHBxNfNB0dkjJML9
E0mCxZW/pxZJ8a+jhDfb9QFO1T5StBtzLUGadnDM+hp9OePgif1b4BZNDkACTb3yNKTDEtIuqU1X
C9VFFnPDJAOuw66zv6y2fZnENluoUh2ucuaCKuXVil9uVtEVyGsbFSvRPwZRS3FFb5fNDIHjYtr1
erROrqrP45BeyGw8mTVG8ZI0hl1DFGw5AcH1GMdN9j5dF2iXOJDEMLg7+GEQ1AePbOriiYEW1PS9
axY7PIrkJRgWYLEou+DvDEXvJkfpzfdqql5UjpzIiOwZhi1GUJhiQ5EnFNincl4eWeXpcPb1w1iz
iBvSF9eXXybEZyC8hGIrANezC6ODEG4Sm+0Mk9dNBEgLPdAKgdJA2TBqc3NtVY9cx1+pH/9A4FM1
P0GWrHB6cDHB1Mc8RkOHgbe+NG3h3CxQhY5LZxIQ7Ha/vaIrgwFRgx5svli/ftycQv5wb2Gy36/V
9GaucCi60Q05e8hZvelKqOWDml7H1o2YXnsPhB41jAK737VlPeOjw5zG7CVf5HtLwAvL1GIPdLY8
Eg9KEmdBzVDmbPhFnr0W65icQRShsu3qc77G5OGxaj+kgMQZzTMp4WwPvWoojnEGCCdO2Gd7rn32
ZoyBsZcTq43WtBDGnXo/4AkUsNd1tJ9TuE5ezn1PR7WErepRTvX9q1/qP0jLLfa5RmxgDvOvzlie
SgZQ4aJ09Ab9ktENLtXW8B+dOklvZ9O5kjPLVnpFMiw6kR86xNsgear3hzU2qbhGwS5tmV/NerJD
4lqPiEFjVAXtwe2Ml7FHc+g0pDqYndedVdw8DtifdCU+Sf6o/6od/l951X8jrxIOopn/+JuQafc5
fP5/7dXtZ4ks61rPf5Rfte7if5RY/fmX/qaxQsGEGsq00El6tmv/XWXl/sWzURcp/rNsDwUlv/M3
lZX5FyLM6KyV9FxUIIr38A8qK0fybykPvY8lfP9/orJy/5QA/aNWUDi8B9eWtoW7H/bAv5hLlobE
WVtz1hJ4NgQznAAqOYZcXLoBMIoLPtyaWc3Egl2yTBXgAmrFIHQqT3gA+n0J2Cp0knHvdLAh1sip
aPwgukbdW8I6Lxzztdz3UUdH2kPeKVXE0qw7IOl2d1Rm28g6o1ywii/t9Q/w3Hergd5wFdO0c200
59H8QctJuWb+hmrBzjUBUDNcumk4JK3NbeqmP5XZUYOvJz8f6j3o4iFo7fmaKuwLN1mYIpo9R4RQ
NwXY2gTeghtvj2RyOnqPVek4Yk0wKqhFUMEdTJBdEd17urzF0AyqpbbupLN8KC8F6avOnq7Y6rin
shpvOIuujFVVd0SMk5zAZtGqRjNkbfOhezAvS0mmQMWRZS+BsxpDUKbVFoLI7rY2HpV2ZaDqaQfr
haI2Nrf1qaX3TcUpGS2gUhrmRazVfgtOoMCPBTE3K0+daHC+4sjfLNdEJ+VG/aUnls2+nduB6qi8
Y7d+jElEDuyfAsh2bXbPajG/oA9PR8ayZzitD+RFcawwEWgpFrUCaDHivGXUCJh37ScC2/r4d6HZ
8WiYtAFLXRl2FH9Oubw4/XRdZLeMgaZQVc57IUn1KZPbsSMajM1VtnOSH88zv8juYgFs3I1dfU3+
3zOctfVAFuUzXsxXsySbFHuYxYhnjPcQhGkI+EGnXq6HSQ/XuVh/d1F1lzr9qaNnxwNGLlq8l3j4
SBl0TXpl/5P4kui30vXWhCecF96znO3fRj2boTan9oCP8y11us9FESygvAbte+Ps/GaTrhlc86W1
wnEnIilYW995RBQ4BJ0enAPu9QCNor5m9sfIGyYQW1jiUybvpTKZB/moEzHRMqAnL/LQ5ewMsUoG
2NjBem/yg7YdgREAH5AsVjw+c9P4JfJ3q+yqA2PAVyTVeBgtG/xFlLAHIWlVQedPr1K4KIxOmkdw
d9ii6fpouXZNJanj1s2sCJ7NNqfjWlNUxSwGaU1e2rnflljdq43Dg4s6kUH2XTXLg2dBu1XtC7RO
5P4bC6aPqZ60+yp1/WyOkY+kPLpqJ3Xtz/kjSZivFg45f3LaHQlPU3MN8mXv5N/uRArSOJKdts7X
qXDswIrwlTuWvEFF+LZp17yyfVXWsCswkdGsL6c0isFLRCjvEzG+uQZfE5AjSuz2qRctJqJ+vBkc
HOpJjiFpO51F/1U1DU2sXg+YBA7u9rYzv/gU3XgfmUC64KZ+9IQizfZ1C2ATsi0gwhHBT5F/2yVR
x3h7yUL0h1+xAJc16N3qpp+5RX8P3W0mkBR112JCPiivKE8AT8Zs9yoFf5GNJVRRnFCksxhx9eLG
/VZUT4xh2yMc7c96UzEVm5xp0zWVm8IJZzugVI9iK16p3fPuvdv0UD3rM3dTSDHFPWPEFKEztjh/
l/d4QgoGtQZbBejZTWc1I7gC2IVaEAkWq2qymTZVltrkWRi5U7QRjCMbJk+A/2FMk2V2Gpk6y9Ez
D3gSeI4g+lqYPSVrS9mvUlJzDFASUFhu8DEkd8LoUI15zUivgxpgri+DgqasCoeo39nlPi6wVsgE
rsKZjRmLwLl8N27IhsCNv6nV2sHYsST4GSZSEdTkiACDwtOwadygYUIKS88d4rc4MtgqeumByc+5
HLP7uSPFDsMf4SWTtG5RIhEmVB9tRHUV4jqNyA6ft8ZRj+5uaH4WLJeqpcHx1wWoIMDBFJtfb7of
OdI9zp3ryEsf6k3TNyDuow1jsBNvnK0+atC82c4hX4mEtTdd4IBA0DChmuYd8/eVAFvazk2QgDDT
bbdWGYrTdWh0B15LdmgPAWng5JDmU7XpEsdNoRghVcQjfTSM+HaAF24DdmLIxdKlR93oV2M4KvNe
brpHf1NAJmb0OGzqH0gKSzY/w3JAgpciYps3/WSFkBLWSAHzholKjsiSJ1BEaPB4JCd62W9PrsBB
kllj/w2jTaVpCPSa/qbc5KFsnFzEnM6m6iQO+hwh82yWdt0NbAwDw0YDmiN3c1OdHtpNH9qw+mR9
Q8IU0lHSxtCQotu6su2SBa3psyHzS/oFDDK+tIJ0U6Fmmx7VKFCmrptGVYjl4grWyyPqWNh0N4C4
2X8jbNXEdoDtSeDwxUQWPEQIYFOFyThJ8DIr+ZYlMt21DJCIYSjOFvJZjoJbdjKAOupnIjhiVIrE
ssyb5lY4TA4s9RlX/Z1MExIMdZe9MokEW6HvkVT+XjP/YWC9o/BFp6nCsaGz97jFZ27FCF9Svb54
RQQYqTlPDmEkFC1BvGULeYzN3YbpVO+IHW3onkgXMyDF9HE1JRzTgWQF39iR8XCnZu/Y8tTad331
Uxf5xsTowJrCnQ8IcGNq7EXfmWe4uzYf2VMun7WmgxAD7vEs+YGE/45KkKhg+RpvERLQxW8iBcpC
DdesfEifUSW6LdV/EDG1EMhBY5rJ6bHQ1vX/WiL+9D38NzU74Jl/V7O/rF9/sF4ZPv/ZR7H9pb/W
7J79F+FIHJIA6f/miXDdvyjls4NhVm7idJL236t1x/3L5sv2lJDU0IKR2d+rddujkLf4X44kid63
TPt/VK3/kzNBKt/DeGFurw0q33EVb+Ef5fzCchPu3yI5WZtKIgd/+dQYmL0xky63//CJ3P+1Afg/
lS7v65TN2H/+3392DmwvJflRPd646wv6g39pC+xhVF7meCmMsBQAmeFSaRB8ZWLmJA+5ZrnVWLAC
tbWkRzYxzON8H1nev38Tm0/pv3qTv74Jy5YCWxF2JurFf/55PXMu4w5g7IlcrmO6BUZYsJnilShy
3+6+VYWdu2dd8O9fVf75w/3z62KR9SxJQ7TZX/7VF1zPdQ+vXpcg2FE07OpIy03d1ykPppgrBZKU
dCyWpxiNIXnNMfDIqCC548kSq7eclAGftwKST+4Ki76CWsFlTPFOMnVa34nYT8XbzA9BY+AVTgb9
LTLlqfNMQz2OS2JWDJ1W/xPD+2pfl7HDNJQd/BZxbLn1xGbUHl9NFz0oq3dyOi6wClDQuYA7LIpt
DIi7lPxDxBwIKI3jGm3JqzC8V/Dko6ivytFB55vKgVWHGGu18VG7uSSdt/C8E2XMDCw1NakhfYy6
wLUABY9wNVln3q5Jn+tz1KPBCakcEKxXJLwf6zJe2EiYM14L7OfQeUolWLLUXt3vHc8czuia/dNQ
Qyi+bel0SJbTQJ3BC1Hw32STHtOdvajmvo3RO8DinfI2NJWdrafW6euEDKeJqdwM4wBpr68z78os
s264s2a40LsBkqkOdIwY6qEW2HE8gzlwoLLYzp4gCQMjYbFgzqcN4PxFmCpFZ7tk5nJc7alSxIty
KYRiEmQXTxOH+NmY64wotFTP+hJrNTxHzL8euWQ5XIheih2QGKykYC4SqhOw/kk//JaF3l0Z5frX
bPZWdOQCQLCcdWXpHBzSS7GOA5wzDzFj2ybkwPVF2EwE2YVi1MXEP4batruRbjHfORPDaYepaKow
hZTQM3eOQ7TaV0w10T9Rq2l7x0VR7CsDPz7pEHgwkjqKTWqQDFphzxy02Vkyq37ZXmHZAbcwlId2
8hGeaBkNxpnLmWEdfjPaeFEX03khyLq4QjoJYq8s8g41pjVsdLhOFAgR/aQzT7JfpssovdE4WORY
MKVK8np46xoc3GRGGj5SHTlEpK6jthydp3rs1wcstXPNXGEYC4CXtqlbNApJkSGQbSLGppaxGgxs
uRhfZpnbxdO8KrK/08zyn01CEZ4jq0/elWvicB418ArExrJhEpGkrrWrdGFhpIR0k7AuLZzowYaK
0jHKc1y2qLGdy/s4s+gixgSn6ZNSuuyueb8EyDqetqoHpDoKNNsIupUcrHh+mOKITx+91FTuvMVA
iSsMVJP70S/qcq97FNzUYxPEYdL0WvT1qJQJF5Y16WMSQxMbgCEerhFAM6Q1pE/SlmMohMo5jgMa
WVcV1PrjYnL0u726xVYXP7CIjYgp1m1BEK7dxOZzP4zUrtYUJfqmiVHKsNnoqidnHmAKt7TPeF16
Rk7XOY2GYBgakdI5KkP/AZzd7XZtl4i7qHUhvroNe5RdMgOpwhKl28PkrNH33DmJ9Q4gaaj2vd2W
OXKaWXv7ulb+OxOrSRyjSKFcZNIBUlN6kZxPhDtX866qIIXdLpmByZNdPahCBTmi08wjjawW8dlF
WUCQYFlH3X2RzpLxBsF08XJJfJkjQ8/a6Un702K/R/xV9y3vGtpAN4PflTO2v1MUe8kuL3oanrgo
PHRWAr2PHAc3g53ek95m1DSqx9GcTEzWkU3oI0SGyQq7EXDWPe9elqf8z5orR9uMC2lAc1qv56Gh
FdmR5C541aF6T2XGgtGYB02E4FxbLx4lK8BdTxDBuHr92rG2smoEBXFxT5zmNXaOpUMSqNQmSUBN
FlpdYySHgiRjvUccOT6yskSPTGCcbx4nBwLkrpW96RyNackstjPJAm4Q6Vh7Tx6S5RHVY3rRoW1J
NtvbJUqz8zRH1XAkJOn34EvbehWJl0QMRfr21zg1jn/UHPzOxbborVw5jOHk59aOkFmD+DixzEhg
ekKQhtQc5CE1We3vFwsx9VXtEN/q8FhHNL3kiw8vtF5XkLqdH5EtJsg9sZy5qvaE3tfvDCOH8lp3
E7kxK1rMmwJ6mtqPomK/YkJ1ohXo197YCS4I8/8xdx5LrqPnln0VDbsHUMCbiI4ewBAgyCSZ3kwQ
edIAIOE98PS9UFX36lTqmFaPOqQo1VFWMUHgx2++b++1D0vDLJYh2kq7jASDzpD9UuCRf0P0SR55
Pw7iI4MWg5rcs/9AikPR6ACehJ6TZnGmJQagWk7nepEIqxTrWPJ6LaMuSDLTpUB2o+P+UEurP19D
JZ9SW7bO6QvwAtm6AlVj5du8Gs32AYqR9WoxNOmpWkZOGoYwlEdgQuPs1b2cUvnpE8uctsOksH03
mV1j1yz0TGZqn5JiM/DaHGORbYIjDIJ2ZNVrLX8qLuRTGUWLwgUboRHxglQxj7KUqCCek4hoijTX
h5eaGb11ZWALt32cMouCPlBEex6QOkJGnDEkSHmLDInFg9CxUk0oPtjYy6v2ypJ18wHqO8dxmUzB
wtYuCPG3IF44zyFMXJifK4hnnHsXOO2gaUrJIaicTBi5NJpPSqA15qNRIJ/gMpypk5QxAUMQmIaL
gj5UzSJ3gipKS3FJligwMBtTAUjMhnSNGKseP1UHxFtFH5Uca9tzSZwg0RMSVr1hNJ/mhTMxnrvq
BXSI1QS5cJYKCL1KmbsXtj2v2IcLqrz4Q3oOoEOm2RbPLwkAkKi1jS3QggW/8OYG48BDu8VNNVHs
nCpTmU4DSU11R+hZQSAwkoCm4CiP0UlbeoTgSwKpN9GLZm7RXDS6QP+jleOc3jQav5l0BJJUYmfM
Z51ezRKBCc888xKfkRaZHLkA4QI+0dTYhVsAOZvXlATlTUSD0FqdxdKgEnGhtSbAJY36EglN1F80
RtqZbJzRvBpFscePxRas6a+tSppABpSJjJnFaJZYajZNP9L3vYlRw+XN6wWEoFYEbKnoDxDZ2Kbl
cg0QPtET8qettYrYG3muC0aQc0cWyMVmN+HpiM6CNAxMIYWVu6tCDyZu0ZF9q6A6Lh0tr7F+6UWs
4Z7J5XJBHJcVw3awqrVql1NehkmyNOWmNjhy+o3ABWxMkijKoC/jFVTVNMjLr6c+EaDrovQfza0l
dCxCE0YkSuyLcG+2IN4ofooA2JOxT19HbSQBKo37hfTvmazCDV+piJ2Z3MwYzceIOW5dMwgwkxZZ
deQkakJwbMtrRX4k7eJeTag1s5+jP6gTibsphYH0CWRR0YQttGSFSQniRpkjIv87VssYSTTxzwVJ
ixL2nENppOk1L1Ns4WaQp1y9WRCn8/dtZwq3Ih9AvxuiTweUtlurf1pSIV1oWGUqBCTkSzjzpVXa
3CPFPm/udOHSDzeXi6Q3T2BWxWMDqCVyG6GJx0MVn9mBdUhxO43GN6I2v5jTXPAJsZ4NMPIUnXCE
SXBmqd2XHA3kcpRsQDTjcmjPRR5vL1qdHatK0TNX0hYkBwrMH0CD8HZMVnHs9vZsynPiJuVFVA55
1quDb8xqncChqsF2d+MsvuMLGg7xRTFdsYvij5TCBIJGbRCJvI/JWrSpmZ2vrXEUIt9qL5YW6KaA
6IzOAJtAZjMkGBQaW8whjwtKH9A5Q1XBw6tAZtDJyJfxXkOhBce/U2XQtegS9Q0t5+JAKUnIrrpZ
GSuvJXfDstu4WxR3MGE/wEjtrIacZlE3Vx0fxJ5bEuZxL2NmyEoK301f47tB2qa+GqiaXhR86QnV
wHZWAgFNbL/VavIDthgqcsLiIcQu20SKShluMV31vHuo9EQhbcqMYm6t2IkTaE2DScLwo4Uz0C4e
s9a6G+G85usyRAkIGRQN00VE9bj0CH0WI8vVCt2A1RO6CeL5DJm0N4nkWuZ62nZiTFZj3GcJtl28
5G5NeEwXcnwA2UW1lbKdVGDQfurafBz3wigvcVAL0McDRBwSHH3cElpozEYtB6QEVcb7WQVk5Qo9
/uI9itj0Rp0Am7AlM4T3szjODfOpAvIfI8+i+Mw9JlQXWZqt4wjMS99rVm0m20oadVLcaon5bRSX
RQ0uapHV3jIhzfktHurredu0NANMgKTBfgDgQEHk+/pCe1nMdrDiOIj7ngZyNRn0SASWx4stA8Fq
PEICYlyVbMwGdmA64qV8WS4sQGuTLKtGSAK45HUQUJYyNcDWG1y+maXI/dUUs5sKo2Sq99GstZ+E
AOF7kWOlEoK4rdEI/HGK/4/61VfpW1O25Wf3v9Z/7a0k9Bn0QvdHM/dffzpWH4DRm4+P7uq1+vpP
/u1fbP/3Hz+OP8q1D/y3PyDThcdx3X+siI4W4Pv3HeP/2x/+1Vn+TXVrbfn+oiN9em1e3z6yf2zb
7LV4b//Wll7/zT9LXJIk/5NCEq1lkD2SRPf3vwpdkiT9E6WZZnLmNTSE3f8qdElUs2TRUEzLVFZ6
33dtaUn7J60wCmOGalEv0sT/qC0trYyNf1VgBJkGOhRG+DV/H4FCxGn0Eg347Rtypyl6U6Z7g7C3
G890M1NhOGm5sZUbhSBj4OkY1l+TOT6VEKDITlWC727cD4pg+t9RIP+6jC8IkEnD4zEacxuecWEw
i8ZMzRVJdxbGUDPpNz1nd4Ibctxbc7c3NapxlCnwui/9e32WHzKV7BXMKRzspVfVAIYkCabhGq2M
VpIkkI1UZHdjr64bxvkh6+bSmVBAO5wfbyjVlzeSWp1teEZh1qfPbb2wm00h55yhkRERylRGMb9B
0UYnL8jxF3iLCd3yXHORkEg+NDPaxnlJzGN8IjwV02vpJWJ2V+f9wcgv+MfaBG2RiZR01MTnWpDe
Cl1EU1ntp+jSeXLZbYtMvJ21EjXlwF/mNfb213d3pcj88CF/LWN2lU5S7AQe5ZwJ9lCbTi/x5edU
vonMhstgkq+wMOookfqUNmJU7efq/FwWxraM0V8yk7pDi1HCGF/lCgURbkRmSiogfXPQ+fPIIQ4x
AJleJif4FY95cS9suOyq3VtnefA4+gOoWoae/xtHPzZv5LWqfseBT7IHY7iua+M3XJkVp/PDr0t1
+PtZFXmqyCneGsIZ6kiWJbuzxsGp1i4HfPKiPahg0xMNKlUEdgD94visphlOxGX1f3WYcXXYrlV8
ex4zX7Pkt34NJsU/Eds0dZ4UVhsGH4tPnPz5MlAGW37zqOT1Gn/0Pq4vyHfkyEtpDZzwxTpsohh0
iLQKII+GIsN1im5So3IQHj4YVvY86OKDfukciySvSzO6lUFXLrswiqW6ztyRsUuzFO+TggINfeCE
ejMflvDXQ+oL3/BfL+yXSnFSVAnBD0kT9j2hNBbeSrPdABGF5ikNpHrFb43G4DHLu4yK4NK0A4k0
sRioA6KGstqXpTTapKj/2YBhMWEN+MEE8pNHLq/V9e9uW8eqPXV6TjgKnZ6eoqjWvyU0qH/9bX/2
VNa5+/uPJ9FJP8di04TqXO3rrN63HcWEWl84sXB2QshRYBcR9QuyAMmnC0DzPUmxSsn5Lf4hbIti
QrBmt+vblnJmdvGhNCJry9JnMbvcSnIblGfj49dXu17UD4aQ/GVTQQphQfO7bEJN+piKzFXjDzgf
QNY41WpI9xXlN7dFWh/2j37TF8ypxmyY5pS2QqnEFY9aSa9zblHsD3CMKEztRpSq5HLZFgmov/5y
P30UXxasqIjbYsqKOhyt5VadzR3WrAG4A9oA2t2fGC05SMyTcH/Bipui0DwTPYaa/6ZfKQxCs1Yh
UlrZ00CpMovFJ2iFZ7tthm8Ig1aV/IxKxaBB+5vr/dnI/LKy6doskKBgVmE3Ds+AItHT0EZlAgEH
yeN4HdImKDtiYTPrPmGeckw1f2xk0BxmrHF6amOPo3YH9W100XK5o0r2SqLvxil9q5nAx7laqHTI
oltJgtfm4tVvLvwni4b8ZdFgZ8omXFXqcAWvom86sA8GOaizM9XvmiQ+LhiEFzGs5d6PdOQSyPDT
oQv71fCpCcfGrINeJG7jXD9jVbcrIffqaqTbnoIQmoiigq7eQL3QzrdKXIu/GZTKz4b/OrN+NxUU
hZDNeWSha2kUr8ipAAkUD/YLJUh7oXtwsFBbePE8ERI70Q4exok6K/BOiOs4X/sRsKEUE5ScQSYU
at1Ged6jB1JtKwf/QcQjWyHku57SZn52Id+PBLd7YTw/KJF0P5fKiyX1AFIumd+36avYIjXn4HxT
JOJrOonYVox5Z+ZG747FcF/h7Pj1A5PWB/Ojt/HL0hHVl84sVakK5TPkjALKKVlfuW59DJoUlEV/
QCfD89xpi7JRm24nFjrm2+IvLOBPp+Cf7eHkL0tCYXZNLzNmwwsUHDovM5XxnP2RLrXJqWLTYakX
1illQYRMDPlFUd8qoQb81RuYVaAn+joMOJESxxqaxTvdv0/5BEFWk9CVtHSH1FzqMUM0PCeONZCb
lu7aIPh9k5K5aOS6q1QNDtxhpwoFJcsiAX6cmJjuzNra0Drd0xa4+GRiBVkkvy6yYLKNQ1FAGR5q
o7Dg/czJVVFaRAQsWdgOa/GmbORxMyTNixYRRYFS+oSDgEYRgXND0d1fMuMxUS7PZOftTZJrVZBX
eawEVRJ706g3mzpRn3/9hP+4kz94wtKXVc4AH2Hqg7zCJdgAt3F9B7W9JtldZdFT6NTiwu82SqPg
Fuo7xc5GVFFEVZF1ZWAzhIiH2+iivloJqVdppeYbqqcYIboubFg/7WZi4/zra1X/Tiv97w2C9GXJ
HMourgelH0JRGfddfjMNsNyK04qkK/P+eAGCb+nNXs5rkU4Njkrt4vfGciJvmCIE+xp5yxn1MOUK
VqXls5m1N2Ppbs6Ab8uiDVD6OaUpOq0Bf5jjfKaiUoyi8CyroZlf/EuJPUTfkvEyg9Fqbi66sZOb
9hTlhSfI15m+79m98oEatGOZVEmd2SvJvF9/+58+qS9rcLTMRJ2PA2uwYKm+Ulf6bU0guddJTbqV
zMaAf5OaNrQLWFM6rA8a7cDWLb+nYPWaUggL1PMCcQIku9eKteEqtZl7koy+Ea+wGrTztPzuYn9y
+Ppjj/fdjCnMqJRRE3XhOafpAh9ujrc0aOar9lIaD3FWjy7gB8wECsEEaskpK7bKvapLMQ2PFBln
oiXpyUzP/e2YQz+iaNJcWUMBOrYoO9gKCuaoao3jaz9+fX/1dTL/0ZuwrrbfXfI8ET4qUKoKW01E
wKziv72AWQouLQA26rFkKiRV5zXsnl28SSNwbyIZ9F4DTRjX+/OS3iACOGoLRVI0D3alsZWuiDLE
87oKc0W8bqkKSlrJzx3xgEZGYU4WbVmm31gZcG/rizE5rZQ+91Z86ujHU1qB8FLA8AgUuQZwI6Ct
yhJ+UEsIv1KCEijMI9lo5vMN9K8GpBqlmTYr3YSczGHOns0mOaV0AAm6yq+oVzN844MpFJ4+YTsk
pVHEKksLGK45/vlmWPf5YjHhKtUfO8jYWK/B0g0mT4gUu9EzRlPZ/PqO/3REf9nHSDXUZU60FTmV
Hbeq4njRwqxlocujyRk6DOpxXGOhL8rF6wSSyiX6Cx5RWqMHm0Xz6pLe39w8pKr2AG3IURZiagY6
qlu1TRKYEKhyf32t0k+2Ln+skN+NjnKsCtU4V1kId/AxGbqXbuK+a6L4oJKXS9f6hA/gUZaNR9qK
xylrOz+jf0kInQAmpcCVVsvpqc0l1ITpzW8u6mcT4jqUv7soumNxMtHGCs+1lB4lxBDrfknubiOl
CBJBHx8wJtSuXBEYSeEY0dyZPJqsFsIG+8paeJ2Rl5JkK13F0ZL6TU9R+jfX9rMb9mXrIA+z0bWd
WHGkXaBvKXQUsALEJMLqmsf2iYwLgDTAJI5AMkV7sZDy6eiZPCPntDdlk3pMeuy7wtjL1BYAB1YM
wt8sJdLP5qcvGwtpKVLE49BdC/Wyral+yuTGjvCX2rZ/ovPs6bzlfQGEsAM6ICXX/293Rfyy3OZy
LkpyNo9hlEp+d4l8WvzUxGjUJJHpRioMGctya8zUxBoAsovu2zbySd2qcX1rFJphLwCePpFzvfvN
Jf1kc0vR72+DiIevYR+QphB3KvLyTHcQjs12eZlOEYHsyK2pq9C7/MgFY1cwUyhJeatSC3DO6qJ5
SiecvVmK38pU7TkMnV9pWfxGyCavM8EP5mTx39c8sepBdoY9jba1phO/RGyWPyHSWCGPqQ3ktV9K
8R2vN0x/SmUdhbYLR+MmpT4wrAkqgzlUmxnYdch+crzGjYhOScrAIyjeop+fDeiQbiHOHo3O469v
6s+mNvHLMTbKBM2wOrMPpXq41zosj+0Z0WgnmDDE8mfp0r2MMeuDOsNqVLtXjUIka4mK5rdPDvQR
r9qUHDi1NxTSxxn33ATZKSaKS6mp/+4dXUfdj27vlyVPr4QlEdDPhrI0wqAVz1dSPV2cVCzelZoE
V6WMj6013lfZ8mCq5V4qWexQWXFhOVdXK9odkMHnniAjmK+0NEcXQ2jn/3ET/6MuwF2Z89+vhf2/
NQR+2ij4/7D8r+DwZUj83JJ2+4qk8x9Xr6tD+R//Y0OK4tvH//y+DfDXJ/zZCBB0GgFU+lGuqqai
WKbKC/QnBlzQlX+ivVQgSqmSSUtAYQr8y6EmmbQCNEmHA65CCVdYPv4yqPETUdUhIeJQM0SNT/5P
JK/SOo7+Nb5MINFoay1J0lDkiob+x6L63TplwPyLifRT3NEZsQjZaCGDxAV55QvX1if4hQBmy/a7
+3X689O/F79+qUz/+y/9Mq8J09gg/+SXnvdqKB31gxAIx+WJ3vq+2iQbKkqhfjQ885R9s25IXLbB
NIdkvgP8YSWwSbGwiRk/ib54k76u/1t++/UVar+7LV8WgyVpJr0cuEJyRUG1mjDsHsxP45jvWm/2
dOe86Xa5YCeuErB0e4pbO6Yv8VfYw065n0+pPz3CKDs70g1FHhuuXwCQ884IzUBxxI3kGaFyD8+g
3AA1l4A+uGcv3uCv1rbjb1Y04+/r/H/d7rXlpOKIRGX992VEbSczIgSPVuG+2OIA8Jqt7pT3tFe6
rcVWmh7EYSQ+FVgKxhWaF24UqrhcNvWrcYRAJT1ZbxQ+mmfjsb3GPQLAzwUskW7bPaHeiHvgDKCp
ha7lGD4aFKc6tPs+srHObM0n4Tp/N59kd3IUR7ahegTTlbzLPDrYSXj2QLoFCOf85kM2bKFzzUO6
GXfWbyrFEkrwHw30f92EL9P+SF3iLBRkX43g1rek02sW1uPprn1Jbke/Y91JPOkJBYxQk6GU2Oay
tTgfdADrABPanNC81u9u0Wi50Lx3JKC6Ok/bfIc9qVPhc+OPeLuEli+/GSGWTeZg2VYzJ3VmwV5J
dIGWAIuwm4CYE4+8Pmd6zB6bb9Fm3mA+DIpXycsOwjVWpPJkvC73dWJXIUDfC8qH0/BgyKHMGDHc
Hp3Ep6I554+guBzEHVLo4X50jc96IwPidfi1l2eoBG52f/5dWfPvi/2fI4n5UTJMk2lDNL+8FlmF
WGWcuYls4Un7FlsYriBl7DjUXQAgdnGYISZUpzNBMLssOF8LobwbXU4Qzhwkfy4+Py09qT96SSVL
ZPo0RFlU/njk381d4oCwZS41xW299kEPVaf3ITtdjVcabM/bCAnPI6Q+LXKi9wsu7pOOrhX77VEK
L3dJa2sO0dWybfnWdX6nbzq/QXqEyMpRYxsMaB9QcNAPrL5qvWkfDV7Nu1/PMpKl/P148NcN/e4r
rDf8u69gSJMWY19Ga7xBYTM33+LyJEp3sraTzwGhSkm2KVAsGJmvUx42zuTP5sB5qvEBPSz8bV83
81uZ3ac8fEtL/yL7K2Km983GFo4xyIsnKL1SG+BLg4FHIu6dtIEyvI3847I1gqWwxyviV/yJxwbD
+6Zif78vD2wriVjI7prc6fbd3jgC1HVSCItwVxdbSQ8mB7ywjXYo3ZfCAQePKz/64PIqHJPyGu79
lH+Wn9NTsZeesONCeNu0nv5y3i5P0VVMKH3ldE/R/UAC/GnObeOODyh39Q7CSJC3DizAxTVO8bxP
PtRpD8gtt57lkrO/G/ODswc1qfbRZKkgN7CCWYZnYJjFMikl77UnxYGoHtGPOMwoq3jPNOB2O2AQ
4IZfFef7SOFqfCphuWZu0k5+GRudNARSnJvp1dLTUBn9vn+fcUfZ5av0pofWcXjrPdLS+GvtlV6x
bXcPpac8W9vSI3N5a3pCYF5rz+kndgBHcM9O7RVX6mF0BhfLpNeGoL9clJeh4F4eh03jx/wzLW90
XAXow2YWhdVY5mglMyWkAzdyyJKenSLxxpDrMJ5geeuZJxOyc19/awGQHrSPzjnfKB7Z6tOnvJFd
2A8e59uX7Kq510sXR2vpDfDt7NoTNgCocpxmNh+mQXQ46rOdbaut5DLKTjPsKZIQXKTlhmzLZPpC
kmZM7DpIzZv0pXnOPRDZmGX91JuCEUXArbTRneo2vm6vqFAmt9ahvof9UDv8bW4j2QKY9vLHYtnu
6EfRB9stj5fJ6XZLIO2EcrvsoEVda9/m++zIb2QmGW77K/xqIjpvp7pLHKLRttbTHIoOTrhRDkFy
Dm/daEeeeEBWvyn2gK08SKDPybvo6a/NyQxRvl1u+pv6UIZxUOJldMDRO2BhIAbt6hdpV2zoor40
Afi3ITDuCWnWsGp6CMoGz0JIvy7slpfvCSeloH3bPTTe9ClKLs1XEo4igVVy/ZLQdVgXdMcQbeXb
cDu/jodLGuTyhpRNCiQEKOT3QyCrbtI6A0ETOI2dy33CnXLLK/BY3NebkvtcBvNlF12A9TuEelJf
Ub0oCxYrgARqUR5ocVOfoHpo6fqEyLgVHeFJDQ2OWJ9atsHhsWyyxAMympAUJEORcqq35V2Dznyw
3oVt5Rcv0n3E3HHXbodDvx9eZhKZaJueki0mBL5K6iYKqC3umwSfkNm7JhIUD8UuyfZoJKNPUi3v
mKWe5M94uBFDqm3E1k9AT8TVSrzhKm40WBufI/iVxNFCtgGI7xIXsoZ4hPxFESSmiAU+mPxhs9xg
OJTaXbXcqMYeYJKIZkDEmKIe8iScgGunM4S5Y9+7RIuWEhSzi9MNB3G8ahAtYwF1lWWfCfD43iqW
ZesFSLFZOsveYo4rbXnF4LjwSg65d75lMkVJfSV6zCve4kZX40MaTLdo7E+yt67F4mvto7jeli+A
c9FQZkeklujvBvvinTeUkh+w/jAXEsrIXaF/wR0mpal4ny0GKeMiPB95S5RvDI34XvqGEraHy+ml
vhRWDftAwgs/lCA6XZzKK5nCrmHAsAvMwGdmgEdh5dp5IF6Zize/Xm6M1lv2/QF+oESASYuM/Wlq
3JmtVhdGFWoKl+e6PTvAVzaQBo332B23070eTAdc9a617TaVz+ThGy4qz4/C17aAvadn5tW4deQb
6R03T/owPa1BDw+d5hFKa721ut0+MHkuTrHnc+EdXElPgFJ5bbZaUN0yXGUcRRusnz4RgrvmNveN
QPakwPI8gjZuSLbzhiDa0Ohzojs6abZ6Mhwqg47i9a7I+ukB4CIHZ6OCbTij2sezbqdhGZYvrT2+
mg8drG6mCbqIldu/AAWo1pd7XdXHQ+pVZlhQNn/M3obkYFRPUsqRNuhEd34Zts02ln2aRGjrlz0u
gOPiSjb6QEcLsuf04XIg182T9sptfIjC6gjgh6XNJpmHPRzk0I1wvW7R2w2X67FcJDYj83Z+Ml3C
cPfRu7ydQok2T/MYlw5SRjQuGktKCzsB5JhvTXvw2PYAbrXYiW8TlOgu90zzCuC5BO1jR9EjGAL8
H1hUHMlXwvaO/f5RQgLu8eY+AMAH7dvQ0nIk3TUsDzPs/HF2TXe5Q8XpLbv4qr26eLWT+hCEnWgL
PYv/XzzOpU3sT2pHt8UrILTqExLEfubXxff53vJSpqkuaN12X9zyCFTX8C/+fIo/5C1fcgTqABLn
jnjE3H5bHPG5eQR2CIzHjVztavAkLz8WrPU22EJvDOSBNfNB8rrX5ADi7cm8VTflBtx55dE+C5JN
6ly2c2qL7sUtWMQlj86czu7EHWQ/S1FhOeKduqvBEsZAAO4n1a5eLPo3pFO7RRygmorjvTL7Ih94
j8EqFt0UcNZLH5SCk12tp9ELoQp76paskM/tEcQB+ercZbr9zxiuT+oOYhqnr7AJ1i4M4dx25w1h
02ys2DWghm3JnvjMSz9xOLeVLpP3pfSMPqTdfYgeGHZQ6Vqnvo+2JqA+mFq2dKM/S0x4p4phwf0x
fNDId5cTXzRi3A2Md3IfZsUBl14Ceog96QVgMjKwY3Y0buBLnEU3u2XeIrJ0YFfAhjl9VzYQd92c
gxifeHN+MBzDy7cVoy+y2UljNzssgFw//zhfZTuzvKfvt4Bb8ZZvl7D3q9OFaQcJn73YGM98VhoG
xTqa2w1RGa661Q7r57fu6E6PwvrPOeeAk8gz/neGvi2RgeAmG+wXXvScXuUvJCR42k3MZ8dedNe7
Fa+t4eS+wN5uwxpWgU255WHn9XW9tXR7xMTvIBIX91LmEwDMn+JnIyRfap8z8wz3mWdhi2dHtzwP
NEY2l9MSpieOLp71XFzjg8zfgLmmbGF22U33oDBvvHGJy1Fy+tNZA97rdjW4wUDfCWFibPL4dCES
6kR8TAnl+1p908J+i9mSJcIx3pOtGlr7+HbeFdfDi3Kxldd0COV5N7Et1jwtBPfo0XxJILNM4Gy1
7LY/32fCI3GVBFDVqreg52YTK9Zuq9wY+SEWtuBAcxUg7g7GZXpo10HjgnC77YIGpsWttql9/TQF
BveacfwS369PVXAMSgTsnpZgNPZVhP0EDqddXpsfTeeJn/0BxvjjBIEu9vo37By1A+TZ+swKj4QO
5SDfKtf6M++LI3O0ZiuBEgzH68MFZuFi10dYMXw9IBycv2GqxDPvYMAqKwo27NEmuGyrwzoyzged
hofNviIoetfaI0JsAyHI2IJqnMoE3i9kKW60q26Gq9nlUe3yx/bYnsgW9872xc1PUOjueEBBy4CP
t6TLB+1e5j+FxwPnbY6hZATLPUkbr4SlRkeyKCbBS6JbwB7FJ4LMZnG14Axzzzl/nh9jQPlyeH5o
MRZtwFGz35Q95bVnjwvK0Yc+0302hb/iuT6F/j6+I8w97PJgvKNR+tS+w+JGidkr+9TydQmUkF1u
W/dyxezNgjo5sc+Wwek8gDnb7tvgqG9Mk84bM651ILOHeGVbCPf78waOmW8eL7hYGcC9Y/EWpuvU
VVGvQRk07y0fJA4vCBv0whc2aPV3I1upOgA2cchdtI9Odl/dl7exI9rFx3BIT/NdfuSoIpATw7Cn
RBWR0XSY1qmBXAKqH5dNvzuDzffz28xhYuHsw28nA5OgupfMgTOzNsm2wwfwuvSIzSwdsT14+uFc
20TH8ECE9/I28zs/farfpQ8Z8+q34mqFgIPruLJohGJIzDhb9dUGr+lIGNSGezto1BhKt0g5TDgZ
zPEhQka47cIus+FuOuM3nDyf8ftlK/h8PV97AL4fv7Vgk1jftpUrPnK8QXEgBF0eXvQbzWHVcqId
1tjGPRu7/LLn+aGXwYhwoD0bEbsXK07xaR6RhIbjEdCzkxN9eYj35b4FpeLRumRvrVxC64XJDlKw
eBR4BhBS2CO2XjTsWHZkdAwIRDCSbgfHPKKIlMJ6W1wDC8rC8z2pse5yxaXgrjq7OG7OV5Gn2RLR
e5Y7aSfhTruLlxuFzBQn+jB9tnscWw7LjoO2Zxoe/Or18EO30O1cfMIx2yYhgOm/zjuFM7vMYx/m
t9Eio8ADyuiovtTjRdyIaHYpVrIobKadtDG2qk/Uusq6yfs3Ml7YqrMRU2y2sd2T6BV8egF0NWi9
CvWDozusBsJ4CxSeo7M7uaQ6kBK2G3oMjHd67GPHcNZTpMkxlXhwznSKn7ZbgF71NncZWn7Lps6G
6u5PHsONgKdDdcP4cMFu7M9BfJL3TaDao1vfMaVeD95hfdBkvR+QZcocM8+hcbpPHtDowBxmZK2n
0WHzGZ038m7w5yB20qd1zOYnBjuTRXPAammPePzqQ2zeKMPe6DaitRXELZQTODJ9suOxUIdCBMCH
sSZbHvQmjPlcpJZ5U+PUH/qW3ZY72Gv9bDnE95Fb7cx3hbWSgx8hSMysNDXIn2Pr016lAWtRyIYw
Um6bRyTSvK9ttlFvi8XJnwX2QfBrd/mJnjmLC2FYQKZYPteZCyrUDpUcegrgJS4J6ZvMaxjcfIWg
u7pQdKbeB6I5oKwh+hH8ZZvkkl3+ifCXFIpHTs7j9Xp6H70ldtes8tQWgvJh2PDXQLzO/OVEAqPx
3IeRo3vWNqdExC2Uz07vGOvB+xxCcvF5b57FgIjGi5u8ZPddEuQ4spzBR+3nC7/rFP69afpnPUmG
kSHK+ppOK64//66ehPsJKmZMkMGZQm/i1A4rk6eEijcHdfCb6tXawv7aOvj+d60//+53jWRZ4M/l
dyHJ2GhUAoCGXelbEgCekzC5//Vv+6IA/eubSUBDSJOn+fE1B3kUEmW6nClitxS1kLR783V8AybA
ngLNi322M/QsSEpi6aq35cY6/fb7/qiCjHPiv6/gSwX5fDnLVaXjy2o9YNPBn+t8ytkBfi+1e/03
ndUvOtt//8ZfOqx4rUhgT/jGxHccej/3460RdlSNevvX9/a3v+lLPybB6gW7jm9W7GcOyUtQ7DS+
E8JF79e/SdHWj/q3QcPIZHjqa+12vcnfDZp8urTdJPKlKtXDOIc+54rEA+kJCKLfepzbh8atThAu
ZM/YoafTkpvxTGCBTa2q47h51T7UuVe9Kc+jsUGQTUhVWuziCI+KW5Idty9FP9Z2mXpjALqg66nV
riFsurc2zL/J8KnfumcLLbZL/uNT56YzWAucGl7ltp/vwjOAcL/+JuzZMDIz01Q/pQfIG16Eo9yu
jtU23UHdpor51uwpmVGycvvw8jB6nJ57v9vpn9IR71YfUtgcOBC8d/vEaf3xJr2p3Aquyos5e9Qo
pE1O0QpjOf3j0klOqlNsyMBxZzYBANHemh1lsM1YUXmTQzMUvhkbWk7fNC7o/3B3HkuSW9mW/SLQ
oMWwHcq1Cp0TWEZkBrTW+Pq3EGTbI7NYRath94Qs0irpcAdw77nn7L02Hm12w/ybfg28nCblBhce
cHxbetmVSLA21pm7d5/1ryXWOGQe/YrgJp+R7zrheeCglbIr0fb5Htlknm03JD365blxJE97zJ+z
R/H7TEOTvs9R9KNHeIo02tR957H3PYwHaYeySfFS9u/qZf2j8rPwEnkWq3r1nfzwOdiGLh0Pr34K
bzodj8k+cxf8gbP5xniamF7QT7qkR2XfUY+Z8z7yhmQ/fiyPa1k9Jxv9Ej+iPOOF7nfxIx38+pT7
ZAJ97f52w2Rh+mxbfDlOFZEQ6uhUoKE7X/HkJHbDOZ/8px90WmYGhdaz1kCFBL9NfTi5ml0+dPBM
bEhmxk33mqfkiWBclOt4ajcGp9f5UGVbthG6ZTzB/O0xtzYc5+m+o7xYBzWCdogNV8gPkfbaJFv4
xL2TZFuFFE5CPTbjWvpFrjXt035DkZ6V2PxdU7qOj+VbiSuDAVy0oVyumLjZhYDpb6POnuwRxOAk
J8Ri/CoyZ7bqzGa1Nez4RLSTy9deRzp+tg/u/zTWUf5uZVMgAFmGbkq6rv6yayRYpkN9ZCVfO6qM
Cb3mMQI4ceQdcPOzxbCr/Alszw334q4+rj0m9lBqCXEjudNTtB2Y87DNCrvgHwZOvyj+fl8D/3xl
v+4xxNm2S22se8zojudwi8yNQQKvzx00/mber5dIM/nOaJXTqsKvRUgrgx3OBJzArK9BrcSZQGX+
+BE+mceJUdXo1U5/RFm/loziweIwNLyWtPVZFm7qvXmVz4LTP6Te+G44/3kFBPT0NysgQd6SjpvP
0vWvae2fVsA2MRKrTvBfOcJrxwnIb4pLM3lZq0F6pNoe6B0VXl28FEDna3GfKE7+HF3BQ50sT7N8
00+3Kx3z1Awu5g6TI6uxTmC0wiZrCRfdR9gd2/lbOH4nlaR/oicJqbwHAU5zwCThaDP+zLceJG5U
K05wnTpOtfVdYUXSPsKLempuMfMuAic3EcJnainPuELs5ryTP483NNt23G6+La/aq3LUtE9z39OT
IR7uRapvbbITGRxzIPjeODH3S/XBhnuGwymBTna5obDfS4f8jhbYF66mrZ6kj34PFoj5OQt9hR4b
HBbsDWRWRJQS20McEZ28o7SzBrd8DyunpIHO0p5cQLYQPW1sYKA4YsbxKHL77Xyvt6RFUItpnMsC
kH0OaTweCsRN+9691Yew8enenrZooziOvSdu6TS+CtGTqABPfCGKYFu+N6OtirZ2tY71e/Kt3man
tf0l0dPaipyTQwwlTMTUW+9yHACEWrGBGI/BGWA/FsEX4ZpQtSc+YKWLmnOWFoOTPHNq2JTHqfU0
f/Fpvf2+IqVecNc13xo31cm4pi/Yihjx4pqTNWyBjkQNLpOVtmHjGEdnBHRHtIkbP/NBA6e2cWML
JJoFtvwe2KJPAfq+XjYJhk63q460u9Yfvd4mJ5HD4hl8FltftoueIgbNWwW5GIF+tvCWvvDbHbjT
9J/sciunJxK7NiNd8cULTsaRJY0/OHkKHYHuNPmNXZ3GQ+CuR5zAb1seZGWXHSVv5I6XW+lVp36Q
t5k/XSZPF3m5dF/9rKiHw+fhlXwE2Td50xQeLSKV99UOJyhPgeStMx/a1y4g0/38uTgF1eXEHIzZ
2+SVFELZbj17r71pZP67kUYlFRKNars9gZh3GV8x7XpvaP8rR4Zrl4BBHOBOFqfGWUvG3leg0N8s
YBfX2jjE28whUIUzP/FyFmf1h3DfgQ/wiuZheI8ua792dM7raTe6m6afay49144g1YdsdqEkxTFp
veQLIP+6qKDH2Fvk7C4GW0Xb14YbGTdJgd3ppk/Sy0ADjqEJ553aMZWz5fIPs+SVPy179PRdH6Oi
Tt8Xtn0QTjtM3xcShBbH8gDKrA3bYZOrL4qyzct7Fb+p5rHV7YmzfLQV1B2krkXb4UQJQlt/loEX
AY9c7HHhWeg/qaEGltHg5wzrfNNxA9I9U8Af5TthBt/5X9DUlA/rw3jNrlTz4J8/4tv4FAVvGlFK
2CamDRa7rLPRQ1BujE78Nny3fPBSn/IHDWj9iCKRb/mz9rWD6mbVRuLsARV1yl2yfOqZSLlN9Mzu
r16Io9oHF+W89iRHxmzVYe2L0/0/VC4C7EPsxwdOE3Qm+zf9iliwpq+seqRiuRB4PKZyy55smOq7
+jG/Gq6+U3wa0Q/ljxAgBtvmETEe3iUam172Pb5ig+Mls/ZwYEZCxDbGnlwKl9vEPb9L+3GHDvgs
nLT9i7wjjym8Kif5lUSX+GjcylfjpF7KXfE5vyYQP7YCxU/nzNeeMYmxafA/5QyKCuJTJ0YcnAUp
So1jPLyZ8XMClBas3tssHaLmQar9KHpj6JNPPlPA9Ek5g6tETnOF6Jz2DmcnV2KUbDniFWjMmZA5
VgnuMSHALrGO8YbO1nu1NU7avfskD3CX7roDeSmUjoQscdY3nhRuSOulT6sKaa1EoF/zXbcotfc0
hp3FzT5Hj0QGNDvyg/imnDqXnihgnO9EBZrIc5Q9sP/WU+7R88eyXYckHQdgqifUTJWdXg2AybvQ
Bl+ywd2GDn6TP8zOxLRUuK8XQXtih5Jyjw8XN+smO8XvQWBrj/0WLcU+85XUpQTKG0qz8io3j0C3
hBHPva7Y+dWiOvxRT6hlfNZKZS/pB4q3OD3W2r34xPdKJ02kBSBdBXlvkUeYvVTneTdNdnTj0F5s
BMpH5ndPfQfMBIpDaJfzXf8WMQrrTXg5dsoNIuigsYNQ2yDwUAq7pRmO2fdtQXHW2ERIvgiHmGqG
Cdnkl5i3Nq2xUVhTtmSKLbSx5Cfrja/GSllydytau0/yS0FSVerTKcJmNNKF8er1IWS3lVnucSZ9
DoVLIlA/2PWDcO230092V+mav4uiLd+EnfYPhcYqxfn1oKVaOtw9xVA0Uf3loGXIjdZAGVMc1W92
jNDoHwl+4/f/1AX4qxv09wrtz5/zi4LFnGdlkWLKmXWnVw4dPSfLl1xxq/yDatD8+8Lpf7/RLzK2
IYLK1RMf/HUezrfx/tV0mW065rewRQdgvSqvza45Zj96CgfHeq0YsfTPeJyaHaXP1jhUO+I0nBih
UOXlp3gf/hSvjL+WfXbOPi1POphMZZkufcs+YXvf1zo3dqgxGh/W8F7dUQ0xfJOd/IKXKKfDVCJw
a+yCDlxn69v6QXTkw/JNWIUr5FM63XO/oy3/+y/+X2lu/19jamg8Ff9eUUvGELEP9/jj+59ltOuf
+UNDa8q/adDw4CfJJmBM5U8aWtP4TQTXpUmKbkjmypP9vwpa6TdZ4jjDmUYB9K5Z/Of+kNBqv6k8
+OhnZZSvuqH+Vwpa+a+PpabhBAIBiI4XLa6IIv+XNo0AlELMZiv1hLa0jkLq6UNOcrGqH2FwO/RB
KBIyQvniwoyOsaKt9mP9ESRUeBzm8RRMIRs9mDpZAOeuxP0LsGmEZ2ZlOml+mzRzdoq5hoo0iodC
NC/hoguvxo8//eB/I8mVjC/f1/8uGHyPlb+r8zX4lfl5fvU/6CURblHdyW41iq4WhJy4W2l26j4L
ttMoXws5VgkMlvyoC8xTV+WqW0sTZXGbvSbioPnd0Gyyqgz3Wm7tFc0A9DYBNCOKIGVTzj4BxNeH
LFgJjoRSxlGrOdBOAOLFr2SZSo5IXtsyh8MJHOcxKVucVbpG3s+DFOcmKhmBbomeE1fQNyApyIEw
US+TBZzRDdQFnGxdn/rmwOzUQgyXNp+11n1EigRnNAt/qK322us9DeY1x6uc0uo+R/PFzKSboYTC
pdAGSlmzfFdLtX0VTLwBr5Yu6N9hZ25jiaWbPCOYlTL5TsCn3Lo3iQZUK/Ln3yFgKl4UZ5JzqlVJ
9LSQ9gt4rvA46ulTXCvPZZTyyYnoJf2SeKGuHmYYXm7eA3CKMNFZYDcCg15+a81uqrLtR6PhWzHs
V+Lb8T8ujxMoMkclm802h4EItZzYA2LkcXki7Guz1IG364YgvzdmOcf0VHJi3/vopTMXcpLyqNtI
E/ootk+YFsSTTemHKgzG1gRFBXmRyznhIJPceuxA5Ke2ac3pXTnKHU0m5MNA2jQ44eVCAmV4Uazg
GkwaPlrY6PZkQWsMk3AFUSCHqyrs7ALJBXJv1RtCI3DesSEbQE78nvMc2P1jG6Skg+THdHEDQx6O
+iig6RlfFgCP/L4lQ9hcVTeIxMGv9wCRB5JQNmOH3iIz2VUrNWKKLFFVBgoqkhYlxaR2oS1kg2UH
AQz9oVNuwVK+pR2SRa0ys5OeqFshLa6RRKSlIrQJjZ0OowfNfSnvaTblAXqbEdcPecD5XtNSxFlM
bVIiI1ocNUfJwtHSSDmZ1jN6QQhxmyKr8I5NudcKZBjG2BD9clDqN70TPRDInEKLADtnNCgOsDov
SvPCUxeymhK9/DnK+RPxImhwPkFPP9I1uCpMsudAJiA6D+GSdETxybOIQKHITPRRMZntkpSDMI7q
gWNlORQwOXIRKFbmzONKUy4RiGndZCFKyEaa5Y32GUtBdKhFiZA06Whyl52ZiC68Cqe2UtozsSPG
rmhdM68vAW19nz39WC7xm6Rap1rSn+MW+ZjSfSNfgFxCO6GXh0PsUW9QZCB/U+YduWsNWdp2r1H0
RIlKKDt+1m5aJWuz5QG6eg4K9Xulik9tVfwQyYUmMo12AbL4TnqV5eoKUfeJaFIyMrOOCIhglxWF
ZCdiq9Nb44OJvtg00fg01kAN+4XXwBpGMn9Nd9aNI8fAgQiHSbVuYsZNinVWLqSOasqwJ9dvoJNX
4rHkGzKD4XI+dhIqgJiUN9HCqypN8otsaRqA//beLv1sS0XxYYQ0nUtOH8UzWXC3cfpWEz2xQXLs
WWm7J2jWyYvA7hVsy5lCH2Aio4rc+fJeRplvLNJWDXkLpwLCXhmB7ZpJgBajBT9w/hqSgIpaz/wI
829RRXBMQDszkd9iTpJiOI+Iv1bNVFegBDSueq4XDB4DN+jr7ZTRQqmZxKfqiiq95A2inZZpZNCQ
Ep0SMBOM5EFA0tzCm36cyH/ZQHcGvF/2uPV01h/66eOx6CevYsXwyqx6B3V9jOSm5IYZ77BRSaOc
mX5VRWPLpvouNuM3w9A/ypzEtAbOcFvKkp3qaegW2poDLconPWLkGvRnJS6IV6iNiriI9q0WjXxT
93ng4jcMXNLovsOMVQ5hOhCtCFTQ0RN/UavwUSYSTchNlJgkFyGEZGeUNJm2gsqEsgRr6yVV3PnT
opI10U37LIaHOQjr1EAn1iJSDLrpJuyBMBVCr6wwn5cdQoZpHB6Mkk0E5pR1TK2CqJkpYk8lp6Wa
F1caUB8T/2C4FVbXXRjNDGfjLPomj+prRwrEA7EkRBFynuarLj/SZGY1bdLoIZ4C3RfhgG8XIKE3
OR0FAKuB4ultGO7UXtrnpKbcUpmmRVtNO1PESGHwbYheiy7FAkB+nngdqzjcIh9/4pY9Ahu88jIp
xzRYdgSwKdc8ZGpIoOaNILbG6VnZN0IxIAxpNMElqE55MfTwWDcLumWlJXWexM4I5+73LGBku1Yn
j5FVGI4WD6kzNOQCt2k1XtQKemhqlqhWmiSzBYIiT/1QKU6sIuUhQH7ApFHNF4IdECsF0nDKsiFb
aabLQeqJfUhSRimSGaSkIYWsTpUUvXdwFTdqKQ73KhOXfS62nRsaeu4saSmQ3SifezOHjyE1BW+q
8LhYKPbGYHmegwVSVCaa50kVGP6GdeW32VXQmg6btKIC29H0raQn9Qlc/IU0xvAKGt82gly6GxKr
7ARQ0w2SH8C6xFu81PJdRF9nNQTyCYAH1axqL3k901Xto8Ud6yjaN2Z8l0MiLRUx5vjcSM3NWCuv
qggQfuQ3NVvUQ7GkBEqAe7jkS95wohf9oVGbZxGuAiD0nVrVtJdVs9s1Y8SMPcA1nhi4wNP2Rsqu
A/f10NRPRTXGO8iXZE4XHB+TuDXdbhq9MjUDdlegFEuOGtUYHoURNFVTnXlQGR9nCJEDk5YHuPcN
rCtkXB1D8M4cZbsajl0kMGjqSIER1cotwIg7prTqtPAZoyFO4LhDNxHYf8963R71UISYnW6jHlXE
YOQ2VPLcQaoomTGIs4WyYy7XbBFv1E3XqiPGQv3s850gzSrWDg0VjmBOxF2oXbUp2dUGClXo7XYh
w9ydx4yzdWC8t3J/TKrlFMrSu1lRTVrVj6KoIywYQeak2AekSUH3oXUeaU9UV4OIolZGcxP1Pzro
nojPq8gJTGDHkRAjxU0jfAQ14m7qHBEoHJ0WmWyj7Lmn/7IEyYOUwmVqZEqRvhvtNFFD2woWddO3
BuBylFZSc5Yq9djUcEaGQXyvauVTTel7VYYB+VrNdjyjj3U0UDqaNEmm4bEDQakuSCSIJCybiMiv
OPJNjAKFgOFyJox7k64xiKJgbsPOundq/JBXCdnqE8HJUHDscFT2YIp3gloQrSSKP+Dv/UgVmRC2
hPATtUhOs2R8r7B8bgS5g1wPKvVQt98WRkpLcpmw9wb9rekrWFqG8ZQr5dFM0i2IWejySL96Db3E
pCcfRs1scpCMx0Wm1i1nyZ66xu2rEmAeg45cTF4mQbtJ7bglbfxlJlQbm4e2l+bwu3GvJYLq51i3
/LgLvhcDAmmCBermWa6Sjzhb51vW9Mhx59KW84W3totDP0lV3DaI9Ua2QBjAqPlAgdp6zAIB0SxF
SWlN2EGmaUCXXr2IbRwzBqDrKQbJrUoug1g/LwYkjIzLLWqJkBny5Bg7MNRZ08PiBjfzos/Ew3MS
V7PO55RI6ZVSLCMHuFVtOCJqyp+rBOBTM9CTGjtaPqp2S2YucqCT2mieJjTNWpHvFbXdU+ERnEpC
IE8NV8JETNlXloWiN/0MAiCbcpAeVRN1R74zxoYYriX/XgIYJowT21tB+g0LoCTr3rQ+TqrJvyAu
+mOugUhXIeM9yXxUQHZc45Rdnzn+ikwnMUKs0xOVI1tbLwne1B5Fo85u4xBiCGxM3WmDgA7KwBYd
5I35QnRWSLZfEmNhUbYLrX/JqEoS4az6mIpifyNV4ESeBQ38ipC4sNR3s6ItTt/2ymuKOSjPi5c4
W2jUF0N3rTTlpTwaaRm8ZKkUnjRRx+W//iPhfZJLDrZn5OAPh6iwuwJ6LX1KcrwMdTrnRPI2Wh3c
giLo91bO8EiHuXezlgBNfVqsgl2SCQlhRCfDGeAWmgV/oRzm7E+kzyjPP+ETgcmfw2NoyP1JGNXz
zJptzmP90Aw/s95sdxZeZzvqr6MRtg9isBSP1n1q0h8Y0tLznFrCk2HWj0Qzd34F6yGs9XLfyBN/
yZOfwI2C7TjGyT2UKc6XoFS3Wt4n969/N+BvMAkFmDIF7btKoJwSIx23yBaxEqU6qxzM4UMuRyVb
oHNYL3qpdVvQC/nJLBGeLe1tUBHJ5w2sj3x8w0/JFrnofrgEDUeiRXyDuo8aBQ72WabkbSCzOWZk
oUeboSToAIMqHd+7MUnZrl6G0VGI8RCa13Ks9dPYRDlBBMJLnfZkFgwVhw0FAwhoH108NkU3edKA
taYCBG5/VUeSjqmBDUM9pHLC7qxN5xm74Rz1sV8E7V3gMaIdyiuedobyQMWr62Psq5Kh8IzaRa4O
uxbyhJsU0WOCLSFPCRUL87ORdRMJwQOj674MnHoGt/D1R4uiQvPSf8p1FLKP3cs2j33REJSdKBcE
q1u991WtARsYdtx0I5A/eO/osVeZ7rV9hPYgLU5mAqU9LVBPyMigpHS6sXbiIVvS1pszVSIndskn
J0mN/FFBuR9O/lAkEFIKieIxb7DzlWb7o64K/KKAcWwyFtoDIc4bWJR8L/HGj2E6QksrQ4mm1Ev1
GU3WIOf+gCV7B19dI7VCUs6NKl5gPpBIRaHZTSUnqLm55Dx9J4ls3AAXPYa6ViX+rSI2dgusfeZg
qzBwAD7vDIn0apoy/49CbuwhMZnN1szNxzknYY9U3Vo7RAKv4npeJRKstaH/LueOX3Gq4uAIRuBi
mab0KOU5n5J4PRqc/dyHgxfM1yy0ALUPwyFQA1xrNXe2a0gkpDAeZ9SZg1bNjlk3P4olpp0ZpZY/
pRIdS5K9txKBoH7MCrCosw6QXiYIreK7/34fFYqBfDJSSJmAl7sMa5/cUvNQCYe9MNqhOcRe2BjX
r39tgqDBfCXcJGvCeqjwfJkWnhVpSNG4BRXaxUwb/WpGziBhO5xo72sMuT1dYWYyMMgsljW7b2LW
EeTTWV4y65gX9Ucbq6MjCo+N9qhRgdshkQ7420SdoRjOoa9rbVVT23VU55pC9Hkpdjj+BDNzK8CY
rg4RbDtmjF0oFeg91RPiwSZmY53pS+XR8CwoFSVCnb0CcKcazFDVJipEiTTuDsms9rYi1cZpqBGh
CEvt90rX7bRlIJ50PRpMefFBO1I6imlVMLhwAAW1F2L5sM/RDljv184YSoawGUfq2lKeCS029gT4
bQeKdDsM5H2RhuD8s2bbdpr0OEMdtCWDAe6oCX6Qwz2TepjkxteraZQo4km32+RNou6+loQ8kpND
E+Ar77rsQc8/68Ayj18vuaRpx0ZBeJvQGKPX315r1XqpGLgpQtU/RBXvf6NFqU34kObNY0Se6jKJ
HMkQXFlqh045kfQdIrOfX9evBVJLUovm5vkrWe3NQ2zE/UZS+wcjsoRjv747+cJaFoGjpoFmQTsP
Iq5TQ6daShydhUk4VEFFqGyTYuyxlkdhGAHalJpLkIh4ShTRi4UuOU76Q8j8c1CYi/Zw9yKYXrSB
+BFz0XrPWrQzU6I5stZYF5ZwIFhJrx5K4SENNQz2YjugsO7dwSC4dDQzTtvVTSHE5SAG84+uU8Vj
FZJgz4y2ylLzLKpl5XcSia9yG967mkQlbdEfdFHNt9O68KJCz4nj25Fw+PH12/OcvbT4nG/ZUq+n
s2ATLHp8leuRw6flmCAenWyaYlRN8zm0pM9IxdMmro+B2ufKVhQKkctrjR0cr61p1eUpEzJfpIi+
KcviFoXsmWy0LolWjDCypTsHU/ool9hwynjunbaqEjeuc+TGbWELYRf6izSRt74GwJPyc4ySzrpy
gOYkUm6NPqbdsK7basTAyow4rmld6EwB89DY6htbTALNXkIjuMstiZrBEpBrwlwxyYNdalKLdmON
lY4Zs3JWoiA5WiJGXqjAeLAyVnilxtyvJTTJ6uzdzKfqUs6ZP2fhRL72OB/qCk5iVin4E0qNDt+6
SlBgVW/poB60WSt27IDWMVs+s0YRydMJX+uMAAHOXsmhGgaTGCB45WJJ8FWUDYVdjIycRzA8nJaV
70qQtZeQKXLXyKs/SNySQtHc0GGYlUCgxfpsZh3TZjFbfDaZCj9HPPixMhLBsb5MX2+MQF2djOld
bALLn4eEYaSYPCki/Uly0A6hGBVXaPGY3NaXTOvxkgAxdAFBsreUPOpLPF20tOU5GPpb0cLPhkZN
Mn3BPhjomiNFSDF6alN/DFBbKAPU/bwgvUSIUbUQM4WBONPxJkZxexx7BDGdGFU0LxVOvuRXuLWZ
gFZYH6OcyC6/0En/FBLCLUoAeMDyGQlI+bs5T6krZX3txulYvcjGPhDxEahQEx/Gd0WFZNAXRvQY
KN+lbiUTJVK7G3X1zRirdt+xkW5I+tqS44EEan3A44nYg7o3Gn8Iq/d0GaQT0QMqNkdasRY/7foT
ysCoNh1n/99/UaEfmQt0Y+9+lRRC0o9+OJvWZjKZbVeT1u6/vogJktnn5bwQLNO+RR3WldSSG6w2
kB/XAIN90qCnqxgaHGqBxlusitFDzfPP41dWe1Ivih0BMQDpDKItOyGrvSRgpxAUYTcli3nIjUwy
yG/VcRqvqReBhi22yKdTXZjjqbTGzFvyobcHHQgDnFg08ykIwcZILwJrxV2omlNKq3FoYBc24XrC
53hvJ40ob3mMuD9x+xKk7fRoIfBjzQpV6VqXzhCZwTkyWExoyFxi2TD282o2SGlTrcXLpOpvHNRx
fPRIa8WKEO+SXIIbS8IuCOX+Go2PYaWIz7TMdF503iAtQz6Ytcn8kY4/iRYhyIhg7muBxFEILeEZ
4POysddUkHs0K3TftT7YZmKF2CsllW6YrjLBPnTDaDCToLPsvzZRiSQL0m8jRvGK1RfnpTUpdYw1
HFwF4VuIdGesvkrsAJKml9GK31sKlYEJ6zhgrftWkfUcaFXjRwH9f12aM4+RL/ER9VicGeWnUi0h
BSt+ZJaBu85IaSEBzQLjybWs76ZiVLFvADPI8ok71Src9Ea39QEHmtpEz02DrEM4lbFU3TqhAgYA
QYLEZ6wFc4WpMZX4kFHLc7vqlJJeO81lIp5gXsHT7dr+8lV4zonVHhigUAks1Hm68K3tinNJT9n5
esyLKLSO1lo8CmrS7ISQ/qopVM8JUbhuSsDpLk6TLRFX9UeSsa0bsnxcU2AwIuZnFrj8LpQc3hTB
QIeQBq803+noZ7KjDA0Mm3a8FfSkctr7h2WZPqLREnaxCPxOl0rrwqpKvRHKtGprSTuw78IEXPJo
22oqDUwTKkmsdsYtqVKaiaV+HpSXwWq6W1CmP8KR8UwrQUX9KjEkK4QeU/NhNACuXz3UTiiAuVh4
V0jc43wsGX6fI0pL4TMAzxhcIyjuuUW4hqblXt5PF4mkHi2ow5evpbmD1gstOsyPOAgGEIltyJ10
a9loT4JcafSQ8AoNU3xRa3W6TlM++rVQzG6O61RWMvXEPGGgL47XMZkl9EJVsv+6skoL1WdrbB/C
MbyGNDUPcaJx8ksJg8dn/VUqpZYJ1NMitMhT12dF/cbsDancgvi0QklURfMhtRiGLEZVXfMh3We6
kl/B7qLmRclW1Grml+o8Xbs1UrjVmLzkda35uSziw6aVSFv5lC/dj1RfjM1XvTWWumsImPrABo92
GXN0bYsDJz0FYzbP5QDeLVcwco8E5KZN7mkq3X2NmBCmgEBdVMlCD5JF1dYcn3WxAoNmWLJbkgzo
jRkBMa0BaCFFNjv7JIw0x6/i3WDQ7U2mmxhj6GvaTE5XkB+aNlI4FbafSrnI21417kSq17u6iGdH
jcmXm2BZFEETHAxZdMcYMYtEU9DulPapFWhnsHwwBl3fNUEq0XbR8KTdgJHoq4ZniCfSQal6Qqz1
DtFCEg22JmSuPkga5nbmB1PeNdte+0Y3R3sq19lEk9JXkwej3g0chvxMImHYpNjrzXDaWXnan1Sx
VtGd8hK06fDAaV/ZSTUK2nK+CZlVvY0ax/gBVvdYG/I2TuLSZa+Ptn3SVBtOT18lbgS7oh5meLGo
vEqZ6O6vRasck+BQ2Dw2il7/E1xQ/qtqRWPOpa3Zq9aagiFD5vpFS7KElq6mg4neatG20yRN14ax
gabHt0ifMUSutWioWJdUNAwnH1UKgHVDHtYi5usaxfWYJkNu9SfmV3Qjlb2+HOYK9u3IWOprOv9f
ST7+P8OsSSi5/70i5P/0bdd8hyD0Z0HI+kf+SFfRjTUtWERETZtDEldtx+9MNUv/DQW7pYqk+QEz
+8py+UMQIli/SaosQQsyLQn5gbpajP5QhAiq8puhojCxRHhs/Hdl7b+hqsl/FdSjRkFBASLJXINa
VE01fpGtz9Mkh1VQxC+DM7vIS2+EbR5aO8IYjMeAOfYb2GMcochoT6HTdA6CVo6xf/rJ/lbT8RcJ
2B9XYfET0VUG7qb8IusnEC8V1CaPX7ojAtsfCBv33aHhNPWtPdJHRdQcvscX+fCHQunfgpl+YZL/
6wf/8vXVKBRmU0/il/g5ehN/Bldi+ISfqCFwp3OApyWFC++f0oyl9ev8r4DlXz/1F8VbVxmVFQh8
3fRMxjocKMz/Hp4wDx/tlsSP//zr/gK+/NeP4xn8s5OJ1n4/WCX3ePKm44S9LzsF4HyC/eBkjnDO
fwZO8i7uemc19Gfb/iEG6DO8/eer+IKA/6cv/ctCFkY9HYGcL13g1qm8ZgsS6kd5Er4L53AfeIVb
nfAEmOfspHHg9/7zp69vzH/8yVdt1J+8DImcxsIkR/FLsnstdhRxum990H5yCgTLIJk0ZLbRs+j0
F+0TSvHLZ/H7yvhvH7UVhPgvV8DrrKgy4i+Z/O6/XkE2V/pkCmP8oj3UPGzpc/0unvWbaOd3xuoP
oHyCnXW+I7Q+F1vtJN16T3U6AG3pFXBF6lc/javw+E8+NxRof3ddOIQQhVm6gWXxr9dVSnHIw8h1
MSh3lY+yPAgf9Rkv2AZQPPHep5Uro0Ligu7VeME3CdUJDdDV5baLbMBF9GU30kHbWl66ZQRGVQ8K
bhvRfdkkkAT2o59v23uBanFp7fxk3SGyoZ1H8uhql/BOWiGfFLDgpPaw5yvjCyM/1Rl9OBd+BBNn
ORroJRkiOP334tpdoQ+hjf8ufso+k0HwN+GBLixKG0Tj3Yd2oT1+77FL13btZ/zXMx7z9ozzDWF+
4nf/Q9iZ9iqKrW34F5kwifB1MYMg4uwX47TFEcQB9de/F/skb6p2darS3edUd6q2CIu1nuF+rtuW
U7gN6PBpqKJeSVRXto0v8qjHuPkkxpydR0zvx4U3YR3jhnaxSHUwI8aBgRSpmaPwIPAkp+Hdhmhf
Q8xiEARECaOela0kaqpPdgC0Hqj4kftDyRK35Oh8Jo8YchTz1FNOXmfRvzlFhNeDt3OVDIMYJn0P
fRpQyPNsxaVdzaxDpAq1t8/OjtprRQ/rOmnDQkeyLPnV9jRqpZUGhbE8WW3m/d5jRhuOkREU2SM5
pdyo3ivAwLEnLax7C4IS5ZT6Rr9G+NebhQg9Z8IYigN0hMUeRomy2g9M+zqRmQ/WJlLXZFSqMzv1
mXxMD05rU/fNAQ2stdrTwv3FLpb5UA/pp4NgiokeW6You+dlMy/D8A2XTqzblK97SFukxMg6thY/
13l3Ma/HpFa3+L2UxXmkpGpy958h5I4SIo+Z7MNWQlUtZgXNrs30of9gQIfmeWraDVaAoVKf/C+5
cN9aXS3uMApGU/Y6Zj0lpXsZXEfF6DXRU3ZWyo1755Ewk+GZg+OyiFBPH2IQAnMtw598AOps/I7Z
6pl3b0hyNe8lRY99dt+oaNGHOHWBnDpnn+DsMR9x948jhuExPpk91kpwYO+gv+swdt2sNqa+GiUt
/5AxMGTiMulyYjQkefWO45d7TODZObLNBJNXeC2HicoHmgYLdDoUmw/kXKtYt6RQ6TE8IfU+zBze
mNHDlyq7pLCMeiBdIJqNCNkvVIT57doMQJWUajMpXvQvgCEGtzG6jS42RwyTwFQ59RjUTO8H6xSp
/d0QgoI+BYeR3B01rnhsPbNPyaVgHvKU4BlsN+AF1ZoBwRFI/DdmhtTv4aguM4bex64Yr2FZ8e7u
nJZ1iQgOno5uH7uLHgOV2MVie8H8kPx1oOphq9kp0ruMLnThlbGn9RlyWAzMOZ8ji/YlBL8S60MS
HCNdpNctXpM9I+1k59EuhGwlTw69K+UxcaFfPDl1c8ywEaJwmyCOaR5QqzazOjxX3tCa+VV0Ax5T
H8dweGRj6RVfNaMjbh4YfVbr3IjLmtKIdZnV2Q7ejYInEi0WFqfX6bcYChosBoeE+kBapO3xEjRS
1IpPPcYZSE+dfNLO5Gw/1JhEAQxiDPYpLqzvbof/AQTSR85i05O2XkP2jv4pqMfqqugf+7BVMgoi
OY/IGO5GWEBDmtPSJ9AT+hJdalbO00GjBTcobSZJIDoM2WH2/WK7H8mJvjZ8xUfvWPSQ1AwhVZyH
n/E9qcLKOvXfQzAzPv02ZKUZSu/ergs1MihGl16dFTG75gqUw7Ac3hiZOzX8q6ydqYzecUnKoN0H
SHJIJPsVI22J9oPHasdoTk/uvzcaqwITVvntrOl1LZopxOl18CL4Y+c4DpZ02XtAxmdq9gIrAkGC
/9F7xyGTLNGFAeHwOuDp1kKPih7qnYmcHgWmKnBmUi0DR0A/FtN6xjFgfczQtbm80kxHcCMZinwz
gyAD1IBt8rbph04rkAAf5+qqW8k2Bs1EZzNcCpzChxC4c3NIhZ1tmxLbMTrbxYCazIhBuny7GzAG
gZ3RjcWP0Tx4Q9NeZDvAYN98iMv4NH7FMGaeGSIQ7vAIZFmv5bZTxm8iJh/K8NxT0zrU+sVy4V3S
o38f7rKdFLA9sG9YSsLgWIpOS04bZmN2j+muR+W8HF0Y1G2li0nBn+fD/SoGaxe/gxujKHfC6NzX
17X9Wcr8G7gKC7nuCxKi/LLz7AVcRxwiLVIiUB6KpfmM+lVbNDaLDhtXq1u59ITvbhGZm4e/Q3uP
SUyjXsSWE88oIUNx4DtBYMHTD0FRTVZMR8zm13iw/SOgaZKaPwMapSMZTIZKbfMb2PxLSLVX6oNR
n2/7yWIrvS3ESjU2Y9SSP+K2LnnCMLw4y2vx90juOxf4GUeav3zsj0hOOt4QEjIIPKFd6Z0zaovs
3WzktLFOwyLZR4zhzM8YGDHntT9b+hQyECW68NB/xi3vPGx9Kf5xsHf17O8X1tGbOPqPK2sbkiwh
sycxa27YLzek1E9nygxEuNOgh0pPTAfxauzukytwPl9pEBcMAq+CeNUREbxEIRPzOIpwBmkp3iJl
4O9s9WD8QYI7i+gSzJESAlMYCpTXbgYuy++2rB40KH5eMBEdsrSn6J2FZdqDs+ihQ4XdEpGlEfOo
It7xETcRR7HmRIU37x9F7yMAyAgXHhy7qCT6LzAELzcGBEB0ZC1sSxN+qlrrrZvOsjXHBFtW2/24
e2GvuCzmcAsRAQkNe/zQOcJNgp5aADYQ8TjmU4djqp1iDQLQ6vH5ekCwUYjhSbjRdEGwNnVp4niv
aHUW04bImds9WDb82I/Y9uYEm6Jf2GM/fItNPP/wFWywOU7gimW3FrRWA9vdhGNiLhHzdb6Wbz/0
Nzu3AQxCkhT+qLRNezzlnzne0fAK0rb4wBHwxx/+pSfoTvabGHQlaPPCLqPEy39viaAt+vGAOcw4
uIuhd7bmpj+PrM3LVvlP8xffRyLmvNvze4ShMEC73hzluM0tttyz5QHncZ/RXWSA0Sz2brh3nFR2
8LJcfv5dOOCdmEXkF6nTdhzoH9YrnB3EwAkTXRy9YO2+xMwfLayBanlXO7iJFFil9XS8STIANZuI
lOHDu+j6ocmZVzpW2A2drGuI0LSnVxH5DzGonKDtdPlNVjvgtHV21tfSsHMLMDmDi8JjXFvcbDFY
E277hhhdrPghkotwfAbMeLKIP6xkoAjfGW3gpHA71XCd297decNAYGteimT0bvYpMSe8d3Xum7P1
0ByIwY7HdhBjk6iVsQYrB0DgbTuWE5beJ3ZC2eK6nG1huSzRFrejFSfdJBRM8JZWzBNyvhzf8rYp
LWXX2TDRy6y2KUbJwiHsyTgBPDQkluFenfgR9t9W/CTuo7Xv1haUCD8+ighcQTiOwduRusQs2adN
8P0mJB+NY3419Zm/5j8a3t1NyBQ6YhxH/VKEuWMfhFNy3bmIHk5vfLQJh79UMZj2471wcouVSVLo
+KOx5aQszpOVeLPRzj6Lr8ifMtf8AcB0SJZdUJQinO2s2dt98WhlSGUGbIenA0ycL3KIGuJPyV8e
J5E4eRC6fMPPxc4Om5n4M9rnHUPCrGjhjJwRV3d3wpM16E9XtRiD4uaeMOxO7oSSMehFzHMDLCY4
tvuEfANAPX6ZHNgCwn9VSr6n8P62uf2oWaBl0Pf0YPYTaEPWVImnH3sVg1vgLpY2b2uWW7Zsc4lA
/lZD1sw5WHcfTH5ODMF8J8dSc4yzvv9xHjTDVn/uurqsgdsB893+SSl4V5Xcei32+8l4l2hhPts7
DK8yofrKnmJYhAdGpmlGEqUwCMoeyqsqOpEs7uENbskufvUvq0m4lgYnp5m9P1gkL3CTJzkTFTbn
6CMqJp1hJwC8se/V0b+INvp/pt86NsqU33Rd1X+YyOTX8rnvVFz+mfF0nuVbEPEXmbZE9oDWFLjU
9oUofWTM9iFhdazPjA2UzZURfLRYkt0qkoHwSTZpi/2eEKU5lOeIgbhuxxhJCZqnb+A1g/MP1PoM
59OZdXzGaoePzSEDtSXq6C2WzUBruqzZCP5+LP5n3cf85Qv+qO1hL/W5aIx1TFD4dt+hzKE0Bkng
GQw3IDujuu7tAzkE2hVqWav7lv5xAWpTWPpj5f5yAT+O5QtNLAnpcT5pHiypu/2IWaRsEKhj3mRk
dQY1X452fZ3Nvxn+JghjdNK9b4Egg8I6EKxiNzDa25Coyer/cX+aj//j8qi7mJLG7CsV/h9Rg5x3
3i9JySfQBogFpQa0QzwrqmU+P68OEA7+/oHfP/CPDzQUiYE+PtWQfhTi7kXNDMJVzif03NY5XLE8
OO4BLZy6H2b5c8UCluGCOKZzD3CgqY/VLjNZsHxdZY1w8BM+3AbVdWHCHcri+O3q0zLbgc5YEA/4
BqEFVUyPwWRst/5lnvxj+O9/xUzzl6v/Ef5prXNFl+6TT3SvBgPA7LVbkR9DT3YreDT38X1ZmpYC
QvLvt01tNrjfbhtuc9wwuaMT3Sma8WN68lmcF4en+pFGz/WJcfIxgj+IDB92mvMWNwWy6k7SzhZg
fskrj14rxL4VnR0825N3yEiTRkdmA2evmbyR079f23cT6I9rYw/Es4UpT9pFv6+h1rN9lXF0kkY6
OFzoA5X7vDlnw1rsERqgH3X3Oe6byTPEXHRxsPcxRYEHU2+MkQvCGg4gGN3RvYXjxm15A2hiWFV3
2mGmHpk6anqJURvm011tEaJJiFuG1QqzXRWU0QekdmcyLa8O7hPQAgrKV5r7qu3D06Z3KLftinVU
x1PjiJjBPaIXifaVA0heRtWnROgRi+XBk2NcOOrhdXXCC2HGjPlW8s3hqxQ5U1sz1B9/v2Ha7zPn
rKLmYf5yw36soleeY7pOg3R0HYOz6lOYoZ5gistQdV/uzuRtkLx3WHaRy4fnUF2rEd3LGakZgIt2
1FQpmvDx3JWC51izMb7jUTPbQIKfOwf/bC8P4jK/ps/kX1nGnx2LH1f+YxmikXp2pMdbGhmj41Kz
irZNjL6QXROOApWfh13Ahdlo2d9v2J9V4h8f+2OXwr+PFupDkka7sX7wOz2KrwChNmiC8HClTCB7
u9zeAZPwOydH9hqkg4kfDmFOJLGljdpD8C3/uKY/ds4f1/Sjom48WzLCGVa9usbhowa+Sey334ld
v5Ux3ORJzrkPhLqw9lC8Vai+p2Ogl7ZM1cy0/34tf1b3f7+W9o9jHAX/tbi/eSwtX++/x4uxfKEt
bYFu0B72NUSCnZ8hxXHIpPrwCsUiqxV7Md1zVpPOUEVjjhTFolqgbBA78I/JEfLKv/hZbeNnuMGI
uWTIaqdt0uGns/jjnqHt2d9ArrZH7A8izgHDWUZoYB8whecJsrk/3Ive3p/PCUYPVt8MgOEyq4r8
pLAfkZr2CY8iEjWqv40o8GxrYdVl5pV0QXfG0CHeUU4sawY0o6PdGMJp8JmN9RHahBBQa/JupXDQ
SN5a/oaf/1V5Iegx0nE/Msl6gRlhoFCaAeUQ6yrcU693duK3M59eHVsNuJ6HOHhj4K5TDCuZoGC/
UixUp58nkad2JXETURxRI/YjomnnTQ1+s7nEF9KM07Z9sB+rr3IEkjvebOh3hIrHj+ky452RpDeN
C2S1NdEBdLj5sJgXcTGCYmz1JLxHJGcOWS+YRqfpuS3Q5rOurTF3MTYMe1XwE7AiKvhZ4PdUokVm
y6yVvp0vwhZ1+aI/BOU+hD1J8jSsrb6ejFVhx27puqSR2cEdMitoz5UvUC121K+FX5HAbfrRdLrP
yKtubk7WPm5/3PdN7IFDCWl77p9cZB+tTni15KP1Lt0P0FIsKjKjJnZk5TM+hNKIygfdlaO1RRjz
9fG8TILWa+UDhkPsnvJliqvouTdvHyKyXkF9sdqSdVVJF5WrjaLrJFL45Bl5304MbZOey6k77+3E
eYuVgg0v5qORMw+DtjuP46hDYUtMFctdNb/Fyrxdi5/kPfnDkOfv/pqf1VC9D+OubA1sM61X4HbE
8m0/HW2wN0W2uLi3WZ22dfhVDg2wYW1D60aE5Ib+l0HW1Q+J0bpM/bqHM8kk3jB2YuwFcznCAcHb
hUDddssSnB8KKEWxl9pFhPrqnIsBYcuoFMeUjXLnzajAurcgeQ/w4rSWTA6Fd7wgCKVxObk691Hu
DOQYut7dqnsMyzBM39O6I811+JOz6guGoTcLwYM/uLuDg1NZYULCZ3WLKam5k/Da4O7qJsZ0xshx
njxsGr13cZqkjnNMkzw6ThVxCQdftb8Z58E0RjtDcWgcbczg0AfDIwbHwVt8tWtyaqqXhy2L/0GS
4p+sr2qrme65p/iLJweu8wD9yyikhQOmn3Tr9En9pet1uTNJYVtvUvTB5lHYfX7WoOpj3oLZQWn5
OWSSPskO70SfiM2VqRSUUgCsCHTISSSPYHnvk6LmfYoyzPaRRFAHFgsEEf+vmkj/F6v86rT2HaL8
GsL8b2PqyGRwOHQyjPB7CIMntq7ftbw9Yrq+oiwV0TJZzmNXI/9WtKa0z9pZgZVigR9E6r2sSSue
7cgsXZ5CzIPnhhf2CMYPQah/jTaf9F+5pvoz1/y+SGSpHfATzXX+uMhra2++izMXWTiAlSyj30zV
ECxMe+7qMRoG2TaTghTo71d3tmfVUuUdXV1aQpSqR/+4YT9Pv/9dS8eQ4fOZIPp+nDh6izE7jVne
UVPSY8qC9zLuVZI7PNlDsbCzrTbETWDf1YXnvBgcFMtKhP7g7UOLFvf4iwaa/dWxrxEty39c2k99
w/elkZADMwGeQUH092f5PDLl8Hwq2mh8cyqqjwi82Sc5Jez5wqM6jaRqMz8yjEQSJovgGW3faXoY
11MVnBxsJ+mTzD7OkjeVmrI1aAV/v77/foy/XN/Px1iXzRCXqo3scdxpalmPvk6vEXIEfw2ptTb7
1WzRA7QZOidH3VGpz+mTQle2+w38/F8LC9HO78nF9x3TZUNHHqBrf3At9T36UqbzNM7JyH1yEiDD
cQJxWaU7b+J9LEvqhpZ/QGhOje0fCaFi6E309uvL16iA0AGZfDqkRxwWf39gb6aqz8gD8kkER2C/
RCt2VIef3CZDfn5S8IYnuNxrUx7cZ8ohPA2vah9VteiAgecJoqLHe7dAsWw9aGvh/YnjRcR8keG9
OwxzCgyt5Nq6Rk/MsZCUW+S5zDI83oyPiIYDCTijFvLgTbTN35r7Bv2uQGa3jtmBFIA5ItJ0WLrp
wmqq5jijWe9QRbArTHos+QiKlsC3yZdr8dlcOUw4a2hF8RtrxnyiwwjrElrdTHMJzS+p0dHTdt/U
W07Dw7RMJSsPJAEOhM67Ti2kAd63xSXAmosrwMs9acHcLGNqFWDMGaDyyvnRZchzzx9glAMyJ5Jv
AfVCmquAcLkxpQBrUKEXAPQAp+BOgfpZi8qthTmsw+eUXZQdvd1cfXyg5kfOyL4LNazZMvi7XFbc
dPhlLwv/AcYJ9PSGlZR/5lhRoMtJoJ4w7oqvvsk0Qy003M0guefx4kDKrVfWGfWAe8KQCtggFbk7
Tia2mtB0LlcnW8HyJrw5JApD5NeMoz/EK5Wy18V6UiPhWq8ED1ikoClueLTMrR6gNQYVk9BnoZDW
WnVacx83iFia4mhHd+h075F8bl6NvKJ9yva4JWadPMkhMc605NW2ZOqghSsfIjwUXyIPJcWRJpf4
EJvD3cr01R4U1xMsetxWgntv57Um50jKiklr84iQx15G0oRuKC2lBovrGdE1fQH1K6MFPNV9eKbN
+sDakF6DNOOyMWHiHIaCS9+rcHPaCBTG8DyidZde7dMYV47j1EwfwMZPbfQirwbvIXalo1F5wQvx
q7gkHXzSgahhswXQEohP5YJuViEJs9feYOQ0qMd9w2RAHu6QKbcQmNycGr+Jj/OhAgFsDqDKaVBA
JXak5SX32ujqpvhqMDoI2fD6cTqEnPvsgVQdfcT7exNHYm2Kuw04VY/RyNpv9nfst/Gpa7wT2Hze
sP01ptPXBwabBZEXN+0UKF6nd6cBfaX80mAz24J6W4vpfmTPltqEzQf6pgXwP5UxR9EadlTOcqCc
D7SrVDpjwzlNCWk7ARAaPMcpKgeMXyE3HjfvJRzSNi9FewOyAq0gjfEpHSTrTkFeJV6Fb8ZKfhCW
gP7ld+4THVQm6QV9E9CeJoXtS4v+TcWIvjB777BN30ryTJ83bUZDFwLpy2XkntE38o74zetsQrcQ
Dzq9BPvE/VzpZf0OXwHGNJMdfzg2JyAezeRJ2QqjLAshdmOZWTv3rtm7hVSjQJ2XuCzU2NohMqJ/
0+pVo0aVQ2GEfKDRwRER3nWLaU3eQS169ErOaqamLBJcWjowHfC3s1GW3MQ1+6RMv4ZG/1OgEHmQ
ezceqphARGW0t6oxHCLEdIjJolfwJjxgb1OAWVf2oo/DU5d/XNwJh/xp2l0oFwApxlVUz3ALcp9d
rXF3itFLYXGGcgrJM/9fL3kNsR0AF3NbQ+haSynU4FGLRMqBc5SXNsazbCSDRx2czP6+z1jbtbDO
R/tKs5nZuYjoYMd0gKhPPlVloIxtaBKwGIQWHoasNCUsIYRqmbqz1cHzytDh4PlytfgyMtAx3WnQ
79x9z7RVRssTjI+8xrdBSxrU9m6AzgUO6s7Vkhb4UhMBwX10CU+ElDsbWyxH/wIW3njMdEQdP1PZ
LhBf5QFHjBrc43sNBVfzfWaO+DlmF+IldhOkE/Rs2AG6wCmRKS44eitx8WULtw8W1zf/3DF7cFgG
FLr7PPj6C/RkI0ot2fDfhIsVI30o1jBsacwMQXPgPtbu6XjPMQgY6F7xhV5JFfroEfIn+xSqUJDh
KYy5b9NTagCt+/6OrDfbxZp4r++hNEOY5DQStyrFSzVi+bv3Lu+fy3axW2GUBO+Cs8mEXI7ABy+G
il4C0fIAvqJXBlfQ7HXcYt1cecCv/n3CaAG01jMVZ2iYKYN9wzq+B6vbVha7iFZpl8prLlY3hDen
4MIPaMRwDKugqysHN8HJJ2qgxfcuWSxtoHd0snZJ06N8oS8pvOtRaKMPiS3bC4YVJIz+Mdo1f45s
Do+rLj9KILFnuRsTnNj7CqzBeluEH34DWUW/CFUUP7xKFAmZRcc5bW+9XQI3yl5lr/baq8JqvBD5
TmisVF+zcg7Hxi2Duy+jqsMiC1r8m2wW9HVIADBDG284L3uMUxpDPRBYcd9iShntDqN7m8dc9S+4
HN7FUXYPPQZM4aPdFBeCzHW+Q03mICys5/WW1Y+063ZwlEBx3o4yZiu8We1VHWt6Q6PtH9YnGzes
uTp5+cfwOsL/iFFQntoplRztJDTc1TgTsSRxC+ha3VYhuDNgb7IL4pKs7BoekxbsrH0tVjBLEe3e
MWlW8hUxY2f4BIxEMx9CQNtSOuDvBtUtOHTiD6xWYBtYipyYgmPvnWogyy79R48BnXyF7MmgfX+J
KKUrMw5i9F4Wxymk61hhbh1w414wZVs3zn77+EgBa82EC1BrUjj4nXSDUOVSEd25AEz7h6xxvLqh
lnysNaRaEv5kA5Yo5k84QmbfmkiX4ReXlwpdd0Ehmk3KuYcvXO6KXpPn3RFbNipvPSC02HW32kDv
nSKz2YYGkEuv4rMCV8aCJftCt5h+aMAjAmiK/82u10qkxn2SQxMUeKKkHLp8HSOoonsE++wV3QeF
xRO9bhezk01V/O6fYz1lYh33FtEmOyXgeXntW5KvTKD4KNKq1TP6SPwMRq7ZZFm5Xyjd4GGQyypI
uK7iRVFn9uwIbZNVpXNr7mNFLQFeCzukCSAab5T9WMO4wD5ikseZwQxjN7/4tMiIuToe/36DPYCa
rNGXXyZEsesT4VX06UsvTOcY11O5r7MO4DLEgpg1yY5Ris73l9MZ8Od7XL3b24MXsniz0nUNbxhl
n3ScE0gnQpErrmNAdsOdNtBqwfeW2aG5DbyRV4oKQOEEe7eGvzJL/SXuLft8clj2fMqitt5bVDQy
3Rb6Lw2jxjFX6h0KAUZDjEKyRtyKMHTa2bNQjujquvjs+XqIx+uYoTDCtg6WUreP88hOEIS4Wdc1
t1pi5Jc3N7qtF73b2dqP1rDCBBIZyivUtTjr1qz+BacCr6539dTKV9h1UwP4D3FUghcW8ei7e52Z
I1SLla+nSsqypp3qgbkeQsLGX7R2Gr+GxtkT61OQ/OzjXQUjQD7LL6lmicUDVx6qNDr2ywnUNwFJ
6KpZ6vjkLFA9nVNMKLEucLUgX3nlBEaN0Ge8ys51dEJ+O6OUK/v4OQCD2Twpdjf6NnxUUU0Fa9DX
LpmjanX6Su/iY16N/ITzlMOv3Cy+AGmX5CnrS49bjUciYcEM0eW1xUS+YKfFsNA78OIYRAvMWFMC
Y/Ho3xUl1TI9zV4BJR6hirb0ZQ1f2if6sycAmr08uw4BrNpvUcx4j4UUXFYgjAA6ayk2FwEjohbl
QJVd+SLu45rX+RXW/PBBc/tXi1CCt5hCgm1656wHXOREiRwjKMe3LgUkcdzoYt1OiH0DY0MFDSXg
/Om3EyOQZp0Egw32fB4mDXfT+zhF8KD89XDx4esCVaMJjkoUoMUZeSGvKDLEI90LE07wzeLLYmzC
/rgiqLBwJrECdXIcabN2wuum15xVuP5ZxozhSIG96f7VhCf2bcQW77PwQnN1sTmKXCSd0XXERtBO
9HQtcw6xNHh/S0fO4GT796g0BIhQn4UdvIedLQ5HGMprucBuO3qBpaUEHuy7hy/FFGulh1kmIskq
eooJPe/EHHWgM4l2jG7YO/S4B52kOhDhlyt2Ekf11uwRF//0la92wa4l1Owetm68+FLaQjbSV5Ob
Lc22z9VhYIQmGRQoDt4i+zpCJQRMn8qtuEPkIJBnNwT4TBSRHQNzjrIS9z4eLgmtC/mZZHeEvpFP
MqaMrLI3XyJ1LntydnO3bYy6nQVLCXnOA9oytDnREPKCypcCTWxPq3JhdTJ5x4Pk0cdl1MZJesv7
cWTvlvFarz24NwWPs7jbD4qUiBba2FUibBMPZiMpTdqmJWe7ETudETAxRxP9iZ/p2ghkw/1MFunZ
+0w6kxuVFUjo2YXetj4uOF4B1Z9daUwegw/YsMVLzoHZiOMpe1MUXthyJnvlw1cMu9qUM2XUnhSQ
tABHQm5pdt2L5nX4bL3BQ6OPhwfYck5Lmr9kg0mNHroVf9iqvyA3Okop1pdJbkMsWusBu44LPII0
couMNmZHokYANYxS4gwhqALlk0rPa3vneDXdRut4bpSbSBUoDdAEAe1PKvPwvxZ3oo9OYwOn+00v
nnqMO7oGeCwkskX0uxCVLl74PI7p9TwFruRovN4UarF2JONEfmKGjNBmBv5aHDKuxKNF6tsJG5fQ
KxIEdp+xxgtHe4bb/sX/7Wb79QUr1BFXk3cfAewHBZH0EaOGZ3zwadXck/ZJ3Ia4zKHl0XwFrxXU
RPgU3r2np7OpPXqX8BAe1+Dodpwje0s1Hbzo8IUMZOc5BuXmncG+U8luPFsENHfiLHywKqH2P8n2
3fjDTEwMHHmpZ5xU0GnZ+zVY/uTCVmupkPSkT2qRoKjwoaTY8FUm1CMm3EY0stQldnRvKVkNSK8u
0+aLcMCQr9H+5VDbLFh8fFHFU+JHRCIg2hjpMP+LEXjY+CxASqtC3b26z6SptarUw24+JWjsEfQY
q9KugfYKJN/OLwv3rSEcwFsx3X/i4z1jdiG5dO/o8zhyV7fJs19d7CpjR+b24x2K2YRYRO2tES3N
rc7PVqlK84SbUF93TTw3mO1MFLuk9n8J7/39+vuR+QjBsIXjx1AHKdz95oRrQPCZM9MQGFOEwqJI
O+HBr7tSbr9AWzMlDJydRWsQJYNCoH2/QYuVUaYhFVaHb3xNSR9QzxY9PGA/TSPAWLc9IC/UZa4p
6EAHkI3SbermUvcNUJvPGpbJM74NLki1MQ1290P2LmOKr6Qw+AXlVgs4BFk0N/9CFkMSJShzHQIj
1mJQMzhd7nHtQ9G8F6OD82DF6JxgRXfWiPUO4ktP5ABVo6X4da+YvZaQ/Tb69BZc8RcgKMErReBf
afTyTFkjqycwIKRrO2XjKNk1Bg8yXUq+s4Lm9EiLOoG6MXF9u3j8ShM0OcqtkTS5PuBbHofiY00i
1FHFsXx2X94SfRoKwoq3ozHQ3A9qknsKoKRrswrnlYJcWfONCV4m4YOJBb+av0XNaeU++4+AyldQ
YlC8LLNLRvyzPTglAxvF4Nqylx9enavL6Z8q4FmGzB2fh6wG0PpwYruPVHW0ru4+lzIhRyHYVl7O
ftgO+bVBKjZ9T2HU8JBRPIFjpUTb+qJmRiN6XPfkFyP4CLWU1YVksRwhEu8B6yPXJxTL/cbrtxpB
AmOrQoBuHnH+OIQ8eBqEd9wZ+bNUBFBUK4Cgcx44jsKDpeF/xnzOqenxhwS7ODQO1BAm8vA55l92
6TVgfToovYfHSbWW5rj+DgyqW/QiIqqEhnjG0IqD+/iDlUM+UedHa+EShuJdat26bD04mDZrRU+k
7EY95R1WLmWfmi4GLhmUaUpr+Yp5InjHfkkEBTQz2ZV8IsbeMZXsqwspZS4x8BIsEqQbH6v9VWzU
5W762r79xmmAsFn1VbpXpQfQETGKpyVUdxTv3cfdZKRQ1T7icOldws72GSscT/bbP/cOOOGu70nd
xR8kKFIqCnjmIrBZamuQcFUgTY/Ba5xntwDbQjpRo8pjZ47ASojv5lvMmu1KPOp22LwcSIcMqpqG
uAUTGZMj3sOuGT/Dxg5vH5xopxmorjoLB9NNXtjWyznQuBhXnLovGpkg3giTWap82yNMImqpsDLW
NVMD5JGNV8rlZldpkZG4urjD+hes4Urqzrx19LbK2MiKiO46qiZOfOcq2t1d1FSDKB5xP149Nci7
B3jfFtM0TW+HClfjwDOBsRociLBz3K6c1W1MSsrLwDA59SysmKjrUvymo40pg5rm2xM0x8Zg8UCH
hfw66cxevXJNvLIueKLXFbYpabFSwXGI3KNgTZXi6WLmW/fljbmhiP2eVNu7J1MneQsGJqrwvWpR
7p4x1MLBm14p/fTNGY28B1VnjH5wQOrKaVPxMsH4U2e2AYo19VR66Vq8H1NxaSTZefeN9lVNQRH5
ML7o7IcQoXjJOY2Wt2D0nmBLx0AalTS/4uzHvabZp+7bvXseMLsQw4pk762HF4cXyWNR5XNKTQPN
x5uODqGjc9I0Phv0LdkXKe4s6QvE93krbHkkCynONaQslNPH1+nblb/MrwNH/FrdFgMdb0tyWQYG
NuqAeS7q/zih1peomXdozpDKbaWlVW+kLs0slNtWJ5bnn/DlNOc39JE1AxdzmZ7lUt0yAXEZcXlt
9LMs/jmzgbkimmkLJDK6S8DvtWc3/zSiEcaudB910tw5WedVzTbuKv8Sqsg/+2Hf7RXTVBjkVmjX
yT80O1J+2D/0qlHc0T7ofqJjfF3rA4Rh4S3616Sr/LMvyIeZIIx1OoNmW0JU+Hsv52PUp3NHfSKQ
q7AoF9qS4IHkjzeJu9McqOyP4Oz+1cL6Hvf40UP67XN/NP32uXE5dQ73fCKvL8R77OxzejCTzhHn
GlJFE18q3AtvRH6bv7fz5J9d2Z/f+Ec7r1LNjwkLJp9UU3lt4jI/I35uMnZy/WGdvkbH1W3Ftvf3
j1X+46mazZPF1UHRUbj+EN0t2pXxeJ3e+eQR6l6l2OTktz72uaObh0uS83DvDtEcxcclHKao8krv
8PqHju0/H/av1/BTx/YCx7E78NXrcJeR27iqv5tDohpfhzoV9L9/4/+S8v72jX+sY12uJFzM+Man
7tHf+9Xw7H+YsRG3+WVwjOVQIW9mWHlhEK0dwl3v7x//X0Le3z7+hwatvN3e0kV95ZOWj+E5LRtx
ZeLVX4Tvj9BfaFVIrNSwHVLYClpZ0WWIa6MQVLv/R9h5LSmObev6iYiQBelWXgghJJySGyIxiRHC
S4Cefn+zdpzY2VSeyuju6tWxskpumjHH7wgZDy5xHVUhGzx2bVL0iE5URPiS/XKPP9FTUUJJmoIn
KcYP2tugwCpM1Sv9sp0as8a0rgPNufQJdpk7D7b1AfV7OSIs78XWC9vot4nwA4z7n4u/jQblUGHI
jxHy9JW2Z49Uys6s76PO8vTFOa7KIVtvJ62ZtpJWz0+W2l8+z19XhwInabpKTAlJPphavC089fz2
MPFrHQsa1y7YufsBBgODMm1DFDx78y6Wv4HmTOUeDvjktGvOB2bUE/JqeqjTgnE6rEKJg94hhtLi
/vvmcNp4h7jf7u5tkSCu4/CQNe6u8ZJbVH21gmPYWABT7nymL+9h5eJv80WjHM7YRPYaul90m1B9
d7y7w0ifkA3gHFG8i2gyHaI0uAmCBzoSNvlshi868jHbs/jxlz0DDfDaKV1xfkboZe8EeZ3oApiz
Lmwp7/pwTF+eSDktsdsxAbCgOetOa076t14JL4qSySbqnnbSDis5++5rtG09pOIL3dmSQBttAcxO
i8qd7bvIiKHZ/fuFKX8tqrwvxWwrkmTqKiHGb+/r2lIeOhaJxCmwX0zutO28EyL+S1xohJZ2KI0G
RxOLduvOo8S3nhGcoDt62p5ttEA7v/vlC6o/DS9Vg9ws6RB35T/7zzd1XSM/DKy6NGkM66AsgvLz
3jtlakC33ORQpTqtKXS3+LRUnKplvZJbfgayoOMyh5AcaReHgrIkNL6h+ei+Fljhcl5tVIxZnary
Jtrtl+lA5sJPr1Dt4OOiqB1DgdX03wmxQfhA6Aiv8Jo/seV5WGpltQHXKdnoOHOK+FJF/5nN2Vhd
KSvjLW2Pcb2aHyyS2D8Pw+ton5TZaax8zQnh/TJ8+L6pMrkibZ5bTz17OohazQkR58lx5b265NRc
R8A7r0ufaNyIq0DdaA2bgJBhgCqOJ8PWR+/V01dSqnzRYpY+HxPyHruviJ/K50f3AbwLBJTfkC3P
BRZurm7QJmx8Ca75bsLV1xpBi0d0xfeBwQsPVO/RcgnuI4yvpLh5fSm4EtND/jR0r9P6vOuAuoa9
+7xM6tG9tym7hH1uyF2w2t0T7cUJtd7mQdyv0d1F5mKfn9IzgDIyMPIOj0y4Q4/cLDwP4AuuBUWd
YrsZSlkD2A2wmp9xkTgvmgXA2ApaybAzvHXvvVYCGN6rvnafp8l+JMwaHhM2DBSBeCNsB8ekzckW
bwowOY/AZruNzo8wNsuCBnS7ewqb9h95COBo9QVCBdD/mpBXQ/jwDhLJHcr42UEUH7V9RMPW4gB+
u/WMmsddVZ8AVcl+sDeC4mbBX1E1WyKjEI7FquzSJbcbas8rJNhVBTZNDNig3VWAPjXXSBcYx/v7
gTbpBDomdqDT4JW3YN91mo8zBwpzlfM6MlRuNSy5U6Sk7fElgFHBjks/bNgO9muyQgN834j0bPUO
MwPqS2cgznwqHbOnau0L1+G8h7ayFXYP8ckVJ38s0VG2vIL80CPgGl/BDLSprwvd45nDCVQTiAdK
v0+9GnhqqKXP3okGKjYGkXWfPiOMNiRrYCQK+As8z/af43kd0OqOCIbkv+uwRHy1sWZkCsHdK3wd
9RVeFYhjgQ2ABRkGKbxTLNSDK62uNiLYMxuH02Aabjfh1llX3s7v7eJnAHezYz+DW9zWrNvZu/UP
oRqS/OnVzsI3vWcwB4RlWaaffgHm2Ho1yzDca7fVN1avZJ5cchgT3i6F1EI3BKorThwXdx8fezPS
qsN7SLPtHOz6DApMR3Cz7Z4IjH+G1xCsBdwTGla/cc69ZonDxW3uysMyuts0CoO5OEv2mwSiKHqH
j5r3njcYFMTdV5dElJjD5gFkRHKvPRBAsFV1ucfppHbANOB7+8rYALGU3DXHXbYiALZEmQcYKQSb
9DEmuo7mWJcaE/6T5mb0ee063BAqj1WCbNUhECJVvzlU/KP9HBicbXTOjc4pONCNifb2mHhBhlTj
jTBUFQqdz91Qil7BCmOPsO22fRppXYga4PmcUFGveMMz6bSviDROxg8A+kSclsEE3Ut0ov8+vtN1
wx0z3DlHS3X10L765DHbl4AKEDMAFjy3zZlqGwLsY8DC746q4b5C5LibVERt5Bighk/EhOwwyRE9
8673CGuwY/gSOzSsqoUsKRSR31gHg3le+pUrQSNoLSE/9OFfX50YlhrYVZO32kHVEb/NTExvE7FV
2QtloJ3PYDw2sQ8m4+/Zk14uf6u5MkE96V+IjcYYvvtyF9uh3EU+g5mkvYnB0qCS8xm/FN2D42l6
+0HRbQ9YNFVmBT+MMQ5Cmo8pG1DMEoHpgr3zt/3eFMsOIi13NppS6+peRrUtOUPack+SJs3uC4bS
XrCxz0SIkahl6xC54Uu8kPsiFQ5ZYC4l5Hu6DzASNKCzmw2thZ4In66BTUGgMugSIIfTGibbpJ6a
UWcJYQKOixoY0E/UoBqrCF5Vcnp9UsDDAyOavnAI5T8gA8Y/hvFzWQJ1T8D/c9BM2HVEvHOz2C0Q
JbroJPKQqB1Sa6zzQE6uwzuY+J7PB2lCaJ1FVcSvV5SKeO0KSSqic7rS/jyFhMxNkbNM1vUVP4qG
PxdQ29nwepCXWU30tKYU7hQ6HZHMSnOSxB+hlpUz04et5zwCAlSd/ddhQgMejxJ72u/fv8boW2/O
lhxamkSsNCwymjUEDee3CwEyFvf24pZpEnnAXET3mTxc4xLiXtS3PuToGJE5lk7nH2eMW+phCyai
6hyH85DGkXgcQE82Lvt+sMY32g8uNrLw7B7By6MQA68i1UWAVb4Kq+gwoa+bdkg6Vd3BukGQvXes
ZRniYRG6yPJpWWPr7959uppouOdsGbcBayiHYDXdT0lgbSUsn/ZxcEm1wbxbfBaB0m0BbrHiZ2CR
al92mkB19sNTBpO+9uTeAURn588BgI4DNUCZxbxvdzczPe0fPPYvMuNNGEnAgfSYqF9DEVvsL/ZO
RgoLiv17EpYTuLdM37K/927ekxUDqhjUtK1HRpC1wW9JiaPoxaKILDKae3T3OEnJDpB4UKSAsoJg
kJEHxZ9SuQwewIRIJC9TpbAeDw6JNth7al9Pr0Go2WJjZP3un5N79MRpq3bOUH2RYHhw7/OnrfZ3
ocGLajtlmM2ZerWD1CqAitOFNOKi3CeX+8hK8cKRqcRRCJsm7v7GCvjoE5OM6pn0QSH35m5kp5PH
83jvs2AVSS7k7ITE42Z3otklQS/rYNWhdFmQDyFtsqTNP7T+/GLjybRoabK6l3TLvTXRprf/s2Pc
h/L0MN2Nb/YyI10AtK2/hNIXQJBx6T+H4AlgCRZVCKZqdcK7tzNYxGRzXlcVr7BabyEcNQEaY38D
OquEBhHNj/j4UXTnH4V/+MQuOYXQzjsBHoP7BHmjdmnzUpvad3sAZYMNkMoxeYIFGh8qm2Z4oULJ
hKsVavY/xw7MbXvPoGaH5EbJzmUvZhXlw+lZ25oS4F3YOsrmlnMal91qrYguc/f1WbnUpJ2l5p+C
VlLg2nT3XpxpnlDUzjmK0P6GfneiDl9dM4Ev47J9Bw1Rxx32Xflmq+xXMxocR5z07dasJRa/mihl
Di26D3nT3VBrM4FV/4H1yQGYkXnUTjR+3r6PSXX4ukBt7SNbcfYJIUT4wcHUobEnFrhOzCY2uwC5
fqGZwBOnsNor7Kx4tSbdjUbCR+exNvtwtLRw/1n4i3ugp3OQdSyFIHFsmPlr8xOlgGfa58EufY0v
Yy3cjVh46HZSjDyD6Xk6X93gRDQW16YjB9OOmHNIA3RXnY1PYpi4N6bWhh8Ry061LFyST6wdC3+b
w+F8BLfhzvJcYmQnUmOkNgkj1sN072CIFwgd4/OO7BT7Ugz4T3RgHT4/B0ackobbq3tA6v+K4J8t
ZZPVSE42XxprM/k+WCQ/Gv+wZNbzNhpUiIq7lhkNEARY5M8D9DFQxCB7eJTg/geUO2AQ0qYD+q1o
lcHKbHwk1uX48bQ5gJdwD7DaQOqFvgn2xhNAuvSJrIk15PEgCUXCvrZ5ugrQM7vi+NKVl+IoLLJr
dW/raGxBLgI1d+fKLOIHpJJspeGJ0UCXla1Z7o1uVkLqGDGC3l4YXUW5oLqdB/Emgl9td6xtviFm
G7+Ru2tW6NsgnMDKU5iHJzLViaG82fvkEC4amBuw6OI5JaFISu+wbx+s3eAccCZf6GkMxZJnhDoX
bIcsTL519Fg22ZCia/BBHWC/8vZI9ue9FgOxRIi4QSL0Cmvaj2wWwgKokzI3nTLFZdL6rF0K9YRA
qeAUgo8gb4FYUPYEQeaGIolWKbhP5SjOEpwc2vbFKQCWkYWpcB0E34YCtVfaZvdhPbutmMiND0Dx
uTaF6IOiFmUs+P5cp1g/YHXFDuxq3Ut8hkWDegutVfrgFEvBWRRYWNmXWT3cePQTk0IwHaxWn+4A
vB+ewD5FxYtXQoR20PQJZ4Sy91xULOYNdo4finsW+fDjNqz2M9tFEx0TVifokKxz3R0qTRgtnZn5
qaBmo86z2mkD8RTPBtbv7QfVIYcZPtkcDuDGx+mFJYz1lkMJjugMQAwbheNJOB8xxED0nyDYWA9F
OLrYuGTTGcAUKpgpECjBEDHLBmhpQtauqMT6ASDz5UAjAvPZUur4+LmDRGxdYsCJWIdVQ1WJ9pE/
rR3iqMUbHpjdI2o3S3vYRA0KGjxrWjmaajmMu+zJV7t6bZO4K0sb4jC2Z1WHYo3X2ROklpp1z+vs
ai3LeFhEXci4pkOEw/F57u1QJTLJWKf5ni2X5EeV62EbSEpZyAHEiU3GvuQyTVCVvzg2YG50XSGL
p7QU5xTd2+GeKULfC2xzdi6cHfukevPCPfLl+LL3ADc5I5VSHTAXoJPGzQ1SrJG+GNbVmF5RHrXd
cwiJcrbpi1MhhXvIes57hB5gq9F6By7Y2Mve5xWCx9la192zNThag97JOQGvBniiK7qLwRGMqhZ4
YD2+dpyl2E0JXWd/0gaqj2O99xhcXQowtnhEEaFoNFF/YsV2T2Xg9ifFSRuOM+twtzUrH1MIK9rD
ly6BSvWM+RpnEikhyQlSwnR9t8ihvoKpxhDyPGnwtFqf1Dsc53BupA4y7qAypv2xYW1pO/BoWDUL
O8G7GNY9hjijmgWEnh9TCoJ/HbjYnoGwQwU7RFDgmW0de4enzL5fMKvqLqYqnwfQuOjM2REeUXTJ
gTbdO8Y3MjtN5UEVrdXkNXh2AcuMTrjDkA2WKA0ikSDfb2VXzih7YuuvEZ7XRcvTVGG81+nvL+48
BJU4Lgp4DB8KZ2O+APIU/PP2fegDlKLwTRR2y8IuW87hxWpAc5lThNFrpmW3xLTL4uxJZC/PemKb
2Cadm8VaQzPsw7AMxXrGj+TlbRDJt2DgBxumUgtnO7Qy19uwAx+mW86u0TwxctdM28MibG6W3KcS
IOWQaPugTd/RVZLXiN6HE+GQ/gIMbvvnq30h8MLaAFglLWR7QeVAZbwsH17L36JYCQcdbtkqEHz4
hz7LGQLIA+CDRAp4e/qAB134GyF7gPgUgHVDvNkW4LY1CgB2J7B8zNx2g81Hnc2Z6PGRQL+YRGek
Gkr2POMkqQsqvxJfcX8AgAW/vrrPh39dKpJfTPQl3VFqIcNvlvTn55Mnah2OvJ+d2npNWsMT2Qxg
uxS7cClVrELXm3XDQ+O49xrvgqPWK+W4gavH8xXB8eVtO8FLj2hl78eA8xUb2Mm+xjuOH5KDlboQ
2JTTNk0GlLr3AZyOamFAmdx72O+M9jZtNxdwnHbGI6yA4wVt4fOxeHLydxULq7asTrGWhL+3uvpf
l2E5hBowHrdCcA3InrtVXSXtW/Ti70W9ZiJHdJicP8rpJwafvdPRqbCo44R96EkXYp3seRPsmVYk
PHI6qi1pgg4JhBk5ibSPDxylOf5jBLeP4Oe08UsCrXy4sAR2H3dWVZXZUbt9wXDieBaVXoXzZSd9
UZ24L1gk4MTUuwvhfFqTHCogPa1XDB+jW8s2pp1JMdgNNe8cFKO2RzllYStqmWm3cE4c+ZOzs6Xm
x7Ifl8qn83WmrWMOYQi1wmP3zHEXG8Cw7b1A/2/RzkMYwTLx4hgF3XmI0NptdcGSGSztbG99QKql
h46HJQ6QrO5eG16Llt6mZA8OcLJEyIUtI5XNYL8Xj3s99erTZ9GmshuRoXcnX6PplffoJkG4r/un
+YdE69g63abNdk3u7JYwB/3MSe1BSVy4ENjAcSMUuDiVIoW73KIS+lWLjN3+Qb85B50iCyC9WDYA
3m3CZp6pTmgBuR/OaPnsfn6NCRoaS5BH7vYeMpu7h3BCsgBt66u3Z1npnu3NyPBqV7e7BIdxNlWv
zC8pL8PP3Yh084niXTB52lrtJdE47PccJ7oFtDBYLCFG9/CSQFxibIQd+kd+MaKOTdtR/xAoHs0A
iE3whjw2myGU8PSAhk1zkVsgkulQ2SHBkeCdQI5F/IZAfNEzadBdPI20IFZs6Ias1xyOweARhwVQ
SQJcauA3fCnWDT4VJKCwHdFPeEADwQEfuo788glfOW+Da0FIpCVwp4DlhPCX4Yttw5PPnqG41SF5
rDpI7k9ua5tu+QP0oM4qPHChiX4es7MKx0b/rMsAhK+gSoZOHlyxKD24p5vfru3ybkuj52Z0+YA8
giye3Rk6ZWF1JlVPfjjX/nxxGcyJqGKZdS47x5wUF2e+OKTtc5dCyWJcuxXn452jr9o3+5q2qdo4
1PsKhmDHrj5p627r0MVDFEZEZfqnZwQL4GQEUPsOpXWfVQirZmRUQii8YN7tV0ao6l61Hzdwi0ly
cx9Te9f2Cwxp9r4yPfKFVfcW6jAwSjjhXkMVsXz0thGuuK2uks83SMnKXQZhrMCTa9D5qtPbtasw
ApuNreoOgu+mcE+driHb5QccQA2FEzYEpbt7eZx7rkqKHWoxwN1hjzirmWq1Tw7uQYnrxuING+h7
IDA10Z75AWnpau+Wm7u95bjRcliDW8A823BPuXVyWtDUIAcB4UHa0Pqka9brR8JvfGx9BXu7ncOL
rcmkg+b2cYItNCvxYFtLmdS9fGo+/sDgI8If9piDnaB9ubQGBm6S1dW/kuSD3WrhsLJeN1+Fs+8e
faPfGuyD8+e0KR0F2AotfLb5DS5U/naiQLZsYGKvacCG2h+85xuegx/2Qb7KbW0sfB+iToKky46p
NEO/yQaMiYKDmGrbyF6d1W9kBePdzKetcnFTkk0Etyio9Tes8nST6/l2z8UnOs/tElUf5bNZE472
bT9cXKxWjvkiJmG0BggLpflrGjRM9knFN7fhH9MPUIct97gwO97gMdD+ODbV9hQ4D0bYx9NlrtOU
h2uhnuwv9ks81alYUnuID+neTlcBtnXOdXygWudLu2k1NZ2H7G7HK6EuvmHShS6TdfkXiFgREP13
lsb7g7/BetVmbjxeB6TZHFRppui0EXDDqgejURb6S9fq3S+88q31NXTSyb8hRfWdMPF+bfFRvn1x
tVNv7sQJaWPRZAJ1Euqk2YxjKY7BznzgZ75BgCgwzCkEtJCs4MvE389aldG/b+Qv5oZQW8PZUCSB
yrXRqP/3Rs6kRu+U+qKDVDue+M5emPkD3+6Pxzx28Mtza38/tywZUtswOvABJKIe/ns55dkc2vK5
1Hnn0gEBHGR8XrvhJwkuoIaV0MkLO/1MC5cQxz2Ndoh7vtgf2wxSoz1mUaDaO8YMDEScsM7+/TJg
i/w1JLi9b9rz9yGB68LxJDXMBWjeYYKCKvF2WRwfl5WdAzBreKEsZjOABdxLVedij2iYjrxbOrr5
o9HoKuP3ZwlrEDVb0wlYYLsOeLMlxY02iH3BB7TgeGRn69Pe8f0eXhi9m4MrIK1WVDuO68JXLE1/
38dNmAOMb6KTwMS6R5+3/3n6wLMAci7GdG76sMrh0Nz7CGXXp7PTXkDyHD4EWfEwTln3GCsrI1s9
OtYqQIXIKDadNL11//3G/j8vzOiogusga+obrktoh1IciNseR7gHMHs0WoR6NKKVwuKluxJtadwW
8A55BV/3tTDDcYALf7mJdzj8fx0D/u8mxPL6bTJJnQrr3a0kJrKTd5YzxaZQcpODNxoYPQuOeO+j
HPX7OJ4c/SCCTfrbJBJP+d+VRAyb/7uBt0l0Iza8PF94Cyc3ipPZSOh86HSgIckGLoTR/ljBb2Iv
nEV+ufRfdmfvz/42obRbWRqKuDSNlRleM9KX6E3Nrmdr0bKa2pqN9ClSDTpUC7SLOD6xij/vNv9x
eoSFGKoM1tLKlprTG7ToJhF+1+v5WICjUmHb6W9wQa9gYdMsjCgKAcp2DocEfZAOYRAN042DfQ+/
UoVC7TbEaYx0AHu1gpCJcEYs8O1f+A/Kj+8bzyYDjxTJNLW39316zGtCYY7aWPKd/MS4s0dbJxvM
UfpwMrC69ssK0k7IXvmbhWNHUAb/+tTfLv32vpsLmbCdmkvLQ6xUE8BV+gJ2SBfWz8B1RwVz3KcD
N+2Bf0HhpIHW9E+5afuZxQoGC/uLmm/wsGi/T0BapVke05uaOU7QZZDgF/X14Fi58VZse/+eJ/rf
Oz1cINxRTKz7IGW97/Sb6knUlL7TxrkDJjjLI3TZupWzAeH7IVuM2I213sXZ6OGPkIttvTW9jsHg
7tJNfjmChgPz1efUQwtxyy+o5Q9258Fn/gqi3+62/dvdvq3F8lmWTflVasjURRzHPY+kPk7XOFUd
Nu69CphrSnrP85xCKdknfP4e7iA9iENTlkv/yndouoNegVhStZaZQA6sq0iymFLh9mhF9bscoxjB
TMpfSgvtne4iZqUptXX+BQFMNd+Ip5X0aFWn41wdA5LBjao9hxAHxZ7BBEVCC9wGVDvT3FF4irNw
u1jK6bTnmtxSn1K228dsyLWHHNcPfvrLgtH5aQcme0WELfGLrL+t2GR5b5qCcTDmeIgnun9fCkcR
WINAtZA1kNCh1oKCjmc6py965hzBLWR5SNHbPlLg5xKVC3QA2vhbr828223o+oc730TmRyUPKlfb
JwePJ06WOBoArG+zLVLdFfRpu/mEXBHpo0skLQ4xFSe8Bvvfw/xPDfE+Rb8/4dt2QLbSRtrgLytq
DACxzew1BoewfEJ+k+6wCiorWJnBvy+q/rQuQHuihibLTdLfrUup7svzwWBuUTlgWzOgb5qo7OnW
rNyBjCV6bzSl5TfYP51PXN621mVIZKnt/LYX/jjyMF7vwLlU2X7fRt65Ligsq4PYkGERJCMrXA98
a+p+2HYQfEXpb8cHRUzDv942j9ehbtKFbevb5muUp7m6+/O2oxxXozhR1lxVCvE97ky63Y0Ht+SX
MvLHqlWcmP7fRcVb+LbjU4pcq+qlqzwlE4vNjHIDU20cYfp3Jg4SjtUv8+bPnvL2nHA6IawTPkfc
35/l6tslK/0wb6m1ov45o3H+hAxhzWkCJbS3vZnsbHPqjSYCnO0j0MXFAODs5oHWhOinqp7YQOvZ
PnhOrhMbM7Qjba0PxRoOoaYq/V9uVv1hFMhSWyPLjCxzYaj83/fTzG97fX+t1PG2px+TDqkcS3A1
KtLAcOrgMCz8V3LBQftTzzZpc4xhmmFT3rKeKDM21gP2whD5rPPEv/Dc2xAFBGGDBJK1lv172vw0
V2UJlixjlaGjvW9JUlNLd3V+VMeskZcJk5UQXBskkjZaT/gQGe5u6ryyX2aJ/OP7+XbZt73lobQ3
J1M9IfHyKpgA8aWLhBQ5k4+YDE3E/Lcl6Ye9jMc0VMXsoEVAjfDf77Gbb/YvZcdj3qB3iRJsHrIP
vRw6XDzjb1f7oTz6fjXlbQ24np4Hra1wtSaJiq+He3SSTJ5p8IlO4fjr14f78XKGIDpD8+5I70vO
plSaenO4qONc7W3n3ibdTskgfgLe023FbXL8CLb+y//3yPnhBC2zuf7fVd/aFurj+mi3O2cV81cR
f2P4UlfynwONhsSNlKWquw9nr5gDNbxkw5GRHKKABdvwi9p9rY4TsCLmZE5Rftz/cm+KmF5/rRXf
7u19eNVldb52eCO6dfqkvW9X8cXXg5dLtz8pUvS+AHymCz4KRKshKIWDT9tdXj+xIKBzjx/Lv9+W
LCrif93R2yrdFNfd8XrhjqTuBg0jsPc92oBPCdAfmQAaNehrG+83BY7y40T79ibE//9t1bzftsqr
vbmq+MtQPXw0mK0cSYkQNcI8ebA8Yr0JzPe0XQRuEC9vC56+9fHL0//0PYQSwdAVkThnvFUE1as+
bEqNCfH0XhkNSzv38BSx2yuojZRa84Sy+7cy5M8se3/l3y/6dkg5t9TXY25wUeERWTsQmmuEV8HZ
w0GEeKNe61NL8KGeYJewMPfuBorGLwvBr7fwtg2YR9Oo9m1u4e6J9DBymy90kQYQ7I4oOTdDHWtn
DRa2i/DZKYFupyf336/+x1tQIITL9JiECuTtFrTnRjkf6oMy3pR+dbWqgxUr9i66Hq35QFoNZE6a
VoHfbjq3uqjRL9a/r//jBoO5r2xIwuuv03kb+OfLjWSegvJE8rGf8mHPytALrFJDg4+RBADyPUVQ
2aZTn7J2mKN/X1//aegp6AcYeWxvuvG28qtKvVdaZqNihjyZYIcMXgXCTqDN2UtmtROXwvhvwr8M
nxQL2UnCTBlscGw+cZDMnlZWUIEjmBBUv1v46VbDPkA1lOiu4vU5MdrDo506/77pv/QFHF/kbzf9
fnypt637af+k1onyjvUonbxZdgTdEVdNai05GMmjEHaEk8G+7FnTPk15CJ6gIduAM2JjfQbOLxXf
T43D/9zS23K/2xetenORKBTwCZrkRprDC6XnlMc4boQk6eCvuw4zo9cjgstleHO8C3bOUByqAwC+
1b9f0U9naVk1OevrfFaa9m/fdXPQyqd20JWxE8fX1YVzXdmfeVs7+dPCTBbK5whakLXGXGeKQN2F
xoa2GpWlrY731qft9+aB33P742CIORs3+Fuaxo8F67c71N+qAJrbqmluTIWRH0UcR2ajduEkuFqv
TcYVvC6Ycbw0O4MLvHeXfr/L3fHGkLafgvTrPib382t44LgPbXA15xD+71f4Q/9dljUcuCmL6DzL
712c1sPc3Y/NUyGpKHfia4+Yo5EHg6aEc7ysrV7P7s4jPFn8oajnf7m4mPfvq/P3i7+tSx2leJx2
KhdX6JrFsRd65cXKMohgvV7v6bp3m2GTqr8sB+qPl1VkGkhoXyleRC31bT8sqqP+eG5qZUxA4ham
GymdUGGeTsfCeouOcuivL6o1KHqDHvytw01kEk3tOmaWR7+CED8Vbtq3m3nbFjvK/USaWaWwQ2li
IcKT/GR5ySiDaIc9DsqEo2yv1f4SF51i5H5Uo749HAbRTUitzfqX3UpV/gQ9//1VVJZK8mtUlTPs
f1+PimZw3tka6liLI4QJ3tFhFsm00KxXDKvzSfkmEcCJydHWGRWws0R8Td1JDiBFkXDfp71+awXy
MbRGcyeEJ2x6LUEfuJWo3SG6wsa2Trg75nAHEgzV0wR5CoxM0bIOPdCuE1KEfEuUD5xSBPf4snWF
pbDBlmHF5zBenD2kM6w20L04dF78pAwSGq6Qb/uUm4XFGTCjY4KxN2Q5eFMwRjgfnnv5lrKD3iyQ
jpXvkZZwoSSmY4hXmQVkP0KEQ3cFfhv9xK3XgB3ImIJZwkt5SwoTBkBZGHqeQqI8f4S3aJPi6CTy
AgaIFrJf2IfhCNktrcTZw87pfWRpFURRk+R5u0uuqx6EoCuZsC9fQ57ObnA3O1OZ3yGaFOhD6JkT
cBJmR4nVgd51AjGbIlmI+8T/iJODaK3PzGWMNAaoNkydFAgaD286Vc3dWQVf9PktJ4jZ4hNM6GC2
82xld4SPDx5JRgvqlrUj65EXA2Fy5HmzhxvnuhXfDnQ7pX2gw/MoP/NODsv7Yo1e6x3mGB/PEd2T
G90pCMRu5rfpq4ZWuEhmp8ZFaSgWXTUKydglzGvv6vjswhupuNrTGsEoOIGReCpgrzPJY8meCb3A
iNEDXyPzt4IMls3DcJufkxA6LWoHikPzHqi9RCySfsv2wzKGUGNXTwLliQQQXXMvaZGsFRH+xJck
ciWkcZZtDW/9AnuAKxYWrtLNJ9JstTvT4kIIsoyw8u4AK3kM6yxTEDLAs+VyKoy3xVGFMwoJmf6J
NEZwcerT1hzh8kW06hGrKifcen5GU5NkNaClButa2FPQTfmSpp1B5A+xHqPnc4SsI/6qzvbk1c1n
8WJndRaj0MzW12C5/CDdk7EL29MKsRYkZkxz6PBOfcy6xQuDqcnYXmsrLrI1rNGIORFTBTRHLBcm
kfG0aHBhg5SzD0PBzCGyx7SZ6mnGG6Jk2UKRTbznEBgR+hYOer7Zf1LriYNYIzz/Z7NLm7e3GM1x
ZPV2XURk60SDQ7gJ8hx3A4c0vFl85HHAya7ceGJGC5NxUaA1iwTyFwzxdagWqeGi9gRp6GBocrtb
XytyAqQT/3EEFWMj44emq9SAxIuNaoctdsJSMNH/N+0gJn9wk8VA2yN8vlyRRLDaBDX0ddkjYAGa
MY35F6UPlj6VHeG/tEJblkZs98IsqgHeyuR+xiQps9lia4cyM13UbKwIKGMRzPxhYxFwCElYwUA1
jvkcpXV99vc9kpmt0xellWFD77cnd4+OoL8SOPRk17/TGx6FLdtiOicC2BDGc9mIkXLpzrAxQNGD
0STFBUit3ytCy19mLEUj7PNMbzG79yiNjvyTz/BZXOOqhqyPf/hgE91x8H8Z43sOxzUCeRC9CDE9
p1yrCGaX/sKMuCQnZr4R1NiJLFux43mjnbuzwpbBj6tTWkZW2BaDTQzx9hgel3BKZtWBks2n3eeL
l7BNPj0wAQYBFczQRS7ZDKMJhiHlNI3i6yh24mi+VoVs4gWjV3iGUl4uWBiyELgktDxPu3mJZl8T
bzbb0k208rz2Now/phyhkp9iYT7kE3yxVDQOyKdSEIk0lQeBQRMLiJg1X4SzzVowL0f6AqzLxchQ
VD78pbiLuMYWtGMyZ6TunG70cNJ2dWcFVRULXwVb7Mf0q0i+AtOhj2GQyEgT7GVBUBBwR7OCjQtg
huuTeIJrzlvA01dEFqQAX/x0qsTOn4+uYpJqdYYTEnkR3dsPZidnwgYggEGCIa6hek9UIhwRmWxQ
P1i9ozQdFslQAAAVRa6gmkuux8fh9WRN5oMcMCAePoEgOVeOYi8WPqYkhMPX5eSgC2CPNTaZxbw0
1qEL/CWcr6J4lqhbseTrvEWdUOr4RKFjOl87uhA8MZkiq9XJnVzc3YELs14mLyLQMQAWLz2PDXqu
jGa+FGOdNRrlDLPnVEKOR6jYa9ujEs2BJ2li38s2/lqMTTWAE6+5CVrw2Lm4tOD1MOWkT4mptbgq
NjFK49SKx6QVtisKvlKqtUpf0RCaVnSNvxiv4pDEEjd79eHXP9mTcsWPDNtJhZERxjfRuJJprAuo
O0y1Ph//leZUVnLFyaVB5UURDJ3FEoa4s5frxPQCRMqh4eeql2/P+BzPFIMTmGgnZwbLIrqq89cS
fVDGhuMtFgSt2/MHwrsNodZ+Lgu5l6iYbkyNPurKYQhzgb3VEzPlIFuccg90+m2vHo5GJZGPl5hF
eiE+Mdb1Yi1Fb83q5M/dL+jsN/vrMF6tolMwYUiZspWXL4a4M9sE8cPtLBWYIu4M7Ig0mP/dVaMs
GyijHaTja5BlLAt7vOAsFg9KBWZNksc1caP3j4KCrTC8UrZX2zh6pKxolJvIw4QN7qyawHKwRp0g
SWLxO162aORT11xBAhNGXJL8D03n1aQ6sgThX0SEhBWv3fIOhECYFwIGhLdCBn79/fps3NjY3Zk5
ZwBJ3dVVWVmZmrWF4kCcHoJs7+HWiwcPnRk2VUxzjn50yZlIB3RGfNqOsPj+L0nImnGACwpy20nQ
jLndVwolSsnFvXA5p4HH0fOTDzSjmpjnpUmcwiEswBaAwACPASJrsjswlOZ1GXrsSRYqDUeEMZk5
lUeOK0l3gUzEdf1ULuMNNZ+d8CO2GGOguLRFjLUjOc/IjQi0VWZYbnozUxXKefUC0WOKWxuGE0+W
arJRX/6bwyU0E4/oLDKXNSFRucVr2OedDLiwghzfY2jZhw5yhBRHqsx5rYLQCgaE0RWkBpj0kPAo
mgiB+JRzP3m1Il7h1ak6gMEKtgRn4dphfWaLFgXaz45eAgERtamR4FWn/vYbrfCRYVrQAytgypgQ
ZQbuwYQIRx7+OwfGJKedXO0h8hIZ7eJn5gdzB6n2usBQR8XHzpRYUuRBEORdN02vqHt952y7XW/M
wZm4vjV0LOk+YWON8xLkOyhl1mnZwxISOUH96r105+oNxAoAafRMpxqKTh8xshmB54Zp8gYXc6Ks
CD6M5DIDT2rFTOd0ABUFbQIWCkmYd+oSi87mraFRn05HJ1YYtQ9XRA+FS8V498fhgHheR54yjZ70
Au5w6w/zKL8rR94UyIxEIDpRn9AyTD7mBVUwdXmsIZosHqRiZbnEdLgTMAl3HKtAoSLUYza1RwOb
6RG15966Sax8MLlFju/pBxOdAIsRUMZzJkhkE+8WfC4ayzBmiPMuH4gRcBZXMXJl0owSt8vahFnD
iR0hZk5QHtrwTK7mbQ8MYdtBRGg7E+SBJSLvTvZbXsQWT+GIHcepADGhx43w27wKXlL3mZQyhAIk
LMs/WynyZEqPrA4CtzN1ky9/y8yef9m/YoFUxcDK9iC3d3va4d5VMOFRAgO6S+BCY2eCrSeS47ol
lcfDO/J/q4OUJEsIYg+n7sEeerAan1I2sUzcc+RK9+yuhaTuAIJ0k5433F2ly/w7p+ZiRFp9awRb
niSdMJrioQlIimytOPdJ+K9SR3P86eRXa/YYN04KUKDNUwZ7fWZeZHpB4TU6Cn/Qt2cGK+8etUyf
rXe0COk/iJ+CTCQ52FLxHtIShMvSo4P8hpt7Zc6gCnIJDeiWlXImvOaJz/v4MVwa+bCL0Qlf126A
phwM9Z6cxRjytsVl4bYu44spH9gcs02gOy3eJgurww009ZGLa1beJkfgfc2s/SAlZG5yoliG3Qij
qYGAARdFr4whZ3Sojct8saD8WSx6JceWK3MLJUod7WTTf5VcAIzjA9J6XOmly+11g2qZKXNx0Iqe
omml7Kqd8htQP1rHeaK5+VVphfFcAYJmujWbqe2IAw1PvlaGS9zElpdXe675kO5g8ucYuUO9byTK
gczg8lPoN9x5slFuf4LGCHP2ihObsKED0hKWhL3IboHLNeYJYfccMp46EBxS9uQSeTb76DJZ1THl
RpEtTKwPSAxdxuV8rHlnktwaw7C3HaEpEWUBgeYs8J2XKuxwGQGpnspjbxsoDSx1dN7aXBAET/8T
H29idlrAEmrPIa9DxeY2NZHyGnkypFDPue6263eseNj2l7OYmfcX5sajo3CfEauG1Wp9sruYvQX3
qQaOVpXlPVKL7bKF9AZM/o9jBA2XlKB2k7OTtyDOnEUswmFlOhXMjmUBXPGzZkcl5tDL4E6/fTbc
00l5BGk7yPP+BEqcwJXRvdjtuZsnScbpwJQ4y6T40a0n08I7yCBmMV0y2xLcdSK4gejNdFXGYOlU
uAlG0eQVYPk5cXuCIGNNaEfWmuODQZLwPOWE1QpoWPN1RroVXUhcNSdbrJC7M0kOSOeV/dlqZewB
ECICDxwguj/pxU6hXNu71/Zgso9UTkN8h6lC5ZPA/2MZsfTx5TrI/Ch6e/69WGl+sLkhBkxokbB6
XpWdX/fc8LzVqHIIzco1tYaKAup7GLYq1nPkOqUfJO1/31suW1JRvXY4Dr0QLkzcQAfXFe+OqNse
j5sJOef7hSzbEYPwNicbbqyAz5pyd3lfzujM5RoZwckZhhwgKbCIHpsFxX0pFIj3dRalzurhzCUD
W9VE3KYjKSff5s9GxBDKMOKSchEEqoAhY0NF5UVpEPEnqjpu/bV4OAVIxUsSDtG7V+UCoQppistk
7ZwrR7d5TkOxrR3k/W0Gtff7O145pCfUaitSQOjfKgd5s6dXnx1oF7bewyLeTybMJjllrWZODgLa
y5vs6jiavtOh7N6R6hgyeY1gtMp5Hrwc9T5QBHRnBRlQxa62U+8gjOVU3074YlzBqgNoJT3UrNFU
peMf3ULUgwk0hENBOU/7yj0c/L36IzA33rwV79cnDE0yKvovHRsMSnm3k3UdUZ1ZvHNwVlOuCPr3
gIcaGPxP0x5d8Bhxy5s/hEMvOrDyh073zmRLdXAed+vgrrpQ1KBxd7PV5QQ08yLXKXqIvTBThLZg
waMaiBeTSugJF9x2DP1uDilZdh4izy4/lD5U2uTUKcJLwD3wpc6cBLc5khRLCvIoyDKTcA3bQJB+
/Cu8Wm5AqrP6Z59I8m1HgdpyQA9QH5joYPSGoHAxRI49c06HmHBF9By62CZSET5cQKHFLw1UkrG4
spPWTjKbSSMgpD6VE506WoYoNF62KMkSkj72IkDpRjR/iHqcVJnir57j4u5rF44wsjYtUg/JA1Ah
kWBC290CvXE3eZ4TIE4HGM6bTp6FVJLQo5LMj3i5UmWXqn5UwnsQLfxY0kbYRFG+LUFvSJuRl+bp
Mauy+/vqApbfg2njSw+Or+FNqKoL6XmTCUxuZpPj0HKeruOBVoGxvmqAOAUxteTk7uJVX/lXyIKT
McDJKdInoDHPH38M3rii4L4h+Q2H2OHTb1fsH3tkeyhPgV5NbI/PsH12IG8z66tyfy77iSOMfXiT
wXLYgvT8n6/P6FlLjBkFfGNpQyXRlyN2BfsOeUna6OSk6oarwVF+SI3/u0nQzem0gU8X78cXeI5T
RjtESwNjzab2nvk9bWDVH3NPzhfCWO4dGVmcPy3HI0En0IJS9c/cP9vzyGSxInW5wVSPyIQzMfpy
EN4FxQKvpfU1UV7lXW/8d3fHDgjVMRX7dzD8CQjhShKsDe5CDQ/VhmtWj3TKHpvs+yBq7HCGjNkl
bhXwQL7jdmmVpYCBy0j+kpG3TdzJ4xZPlMHO0LeWxdFcxv2HiDWb5ho64M7N8IzCwqv90A71tYXK
etfuIhcHmRO+ANMh8tSV/cWDCepwWdHE7k7/blVyiE7AhLRXB0OTfYx38FmUeNzEPxSI4+7DnkC3
lT2qYHC4geCBeKeLxQ8JJUydyFqlx5en3QTTl3OLkLoCGbMeh/QlvW9pwicuUVLUg+PZLvcn3ECi
DwIxL6LNMUXkxOyFl3P0PFkX5HCs8y+96+NHfDLMH4AAcUt0oJnwjzrfOAPQKUNfooV5m0UFe7lb
0Xl5Rk68TNFT4PRS0NWC0oy//QkHbyhdSgmJBBo9SUiAhsJa1OTd87zK6p4gu2il7Lq3wiEQnWEl
FWDmL3IcpjMd3geeITuTqhVINWqDe60pfxjVHWCTsFD4ejshBK1tvbGZ7HR2MLQf8NZ3GGePDvZ/
VUmWfcz6kiqkaLFiNlsos9MhLg3RorEHKQ1ByqPoTiquBA5YFhH40mmO/JD6jb7DREvIOV6xmcTq
4rbE24sAFHoID4h32BqKsp4pJRJSox+PWNmhX6fIMWmUPkNiODebD82cIUNMzLPa9VsElYlLivKq
75IMcHqpa1pQaZAQRK/J6h+4za46ewvOnMWC0heo+1+dp3xQaVue0YPygEV4XyyEmSn06UTLm1uo
aZsPTx8odqKNBePQoNKjIZOgvI/mq7sXrepIrZ/VqKasfKtb/M2N7z9pAmUmyAw6kDR0FxjI350z
wVmwPnOCqYADWLxFEn+nKw8ugrx3Qpee7KXvN8DuREeOBsHJemiUgcd66U3vZoGUMJWyUgH7ynU0
PNC5UrdGtU9oRRxw9j4AQE1Vb2RvTNmNo++q12LlgifyKkcEJK6j6cUqnSLZagQesigYxxlp90dh
sWRQ/vbNQWO35rRB7mYf3PhiqnPvESlcwdPpJcBjXzUklqAM1ajHKDSe3jTt+MeubhE2rjcxvl2l
Q9VuLFXIYuRC/mIx74tlOLtQ+uf4aJNASobI11dGEf37HZWM3sz/OA3a3LPbX/y6MT/cx4XJPDE9
jZayaEU4qiOMURxMCMY4vncMeWTy/jGd3ZazJzYypPDOoCWodIbj+/5iam6K11RaIHnUI0B+aJBD
62VGleE4AVPZ+XPaHo6ix7aD0ALJHH+2aXJElK6CccbJ7Wajz8f8YeqnbV2e9+RX14ddc/zi6ZlS
RiL9AVUtGGYzK+ZKKovJv7BgRO9thqXZUQYcpyNaVLW5XC/i2QWYbAKvf+gMPmH3ay/rwh0OzI6P
8SuMBGH1gfL+DYZjHWLWQKj4B+ABwel0c862x1kBqkvIJlxr+KKSYrpPyDpY7c4uGIeNJ3t18/9O
MnS+i/n4r7077E+OXmUft2xwhX/QEBrx3A2fB/jAbnhyQtLh42qGqf3k6BRsXz7QwURDC7PEH4CB
sVWTnKRD04jka3L4LWiHHdzHwW2z9ib4ayOlYU70h7824Vw+uvNJE9SPzZch1/XAmuxbaKJKTrvD
nhGHc8/pAv5xifsT7Kt10LIGa8nKVAbmAzRO/JIcAbBlukV1zo8Q/VsszjdyT2Bt8Czimlg1VJPg
9haxyzhEH9xZ2+z/1sB7A55SZRHtgCTE8cje6BToZx49lR3x7FSJsWqNcLXlcM26DAQfgVeqqyxw
qUPWzR7SBEmQv14sjMhc1Na1YFsKsD+F/LwyrI8JSjIynIg+8XSqux6DNnzys+QEfAcoT2iS3HHV
NVn8Y9pF6tKIMmx2MFhrerdt1AY1q2f3aCKCXeGzRqsOvKcEVAsv1D+ixnsBxaeQmEoCgKiY1xuV
N5B34x50HXQalY10izFdiCz9O1fc+2tsIxmMslMeVEB2sN2RAVepO4HyBCPial5NoJGV/cPj2/m0
kebqIaVV+k9mqcC+zQgorc1No0Kv/iWfDMW/rKOqCr78e4pB0WiOqc6mZ6tU6ZAIYOULK3P814s0
Gy8GlIVv3vz2ECFGw6WHclD4scY00rsM075qqHZDkgU5RNImHBvmfWs8xeSkbo+3JkggPfL70dLR
5/YLXg5NToTT3h4209e+1UB1F2v/SU702qi86B6+3swjADM1JLhkkcTKFyGz6VgUAjTkzgoUp1dY
OJBkaEW6YoxgiGORFoXhHF0OHHtJiPjPRD9LkibsJK0S3I9kcmCe45Cigvnl2SjSCBge5zZZ6AL/
rQXZ2YXDQdtjYwKYb+prB1GPF+cgO2pINpd96NxqXq+wjLX1+7uvATiBNpApvMrO0tVodpKkfxEX
koPlkNx9gJaPDColYJatO3bWKSmEneDV8Rjq0Bgqo95scxbf92VwI+DwQD4ioUzEN5kIYIjyiD4k
iI7CMe6ynNfMuw9MVTXe3aFmUh8itmm/FH2k0+frdy21mL2wiBD04679AnsUlFg+cw71c9bCqBNO
HwmpOtrgyKuafEPqyUEU0ZdGaYgcUiAqhNKLUApaLH9GEJ6URXpvNKAr2j7I6Q99ln5XdUTtacF4
A20RkMvp5KOJny5vM4LGv75vH1F01yBLBZMbnXwGYOgEShqCSPcgZqTRUplyfv2OYoo0EGyDebHq
YhjBZRh8+5sjRjUb9yZ/P8362zelzdnHW77klw+h0n72YvjL5yFSImNruXxO1Fj8emSFytGU+WaH
VF/JljA48cYPaP9zSR3opPkLKoyPmJf2eD8tVxWCHST/aFprfZ6yzWegPpkV+5Zuee2uuW9Z5RnN
szO3mcX+5nMdj3QoO6q4OVjnu5hekisDMNQ3sN5oXBYdqLn+GjJafCztZ8BivLjeiAMaD3Yqt8VC
9dmoC1bERNVkplQVU7ISZskCAktFjl0FA7okRssZUvxw4SQWsMjptw+lkTP10Pq74etRb05x9PwD
rW3ebn84Z+xTT59/yh5LL1Xpb3ejHSPVu9f8sjYTZBjkE02LSynSOsjPFkh9fwJOmLZV0disgBAx
z1ibd3JmgCP+AMiVXHYgd2fAq/mXOrOZcQqzgodT3DITYDEUGKj2a6fGpk+VUs700QhuMWPLc1hj
nupuTqG/s9lKcHv+NuABDkOG2L7i8xg6g2J5NPAZfkE1py7fYR71dq/q+FsjRIjEtuNRAuBwNFdE
PQ5iCI72XdHt1fCMqaNPRyKDy5IqhRoWD0ZbfIDJ5Lo9OU3gXSjxSNoSOoRfsw03GFLAzae5wt85
YrqiZho/U+y44iEyayS0rRLJuv7N0Tjn11Z/GHeIAji0PIL6Oabu1/CB7IRN27zpHhC95q6wUlXM
kTckBLPQnJrEOwL8HsGBmgTIWpKFKcfH1TojH321MA9doeOOeoo7CLp7Eufko5kFdwbPNhIudREX
n/vEUuSHSn78PX5O316teRWZCdUDhAfmqjGM56TrJsOCxLVBxAQjMKCJuYa4T4pWqfldUKCh5Ohv
2uZsvU3LDxit36apJdqV/Gc1pTKnDyOwNj4ZCGsE70bkZZCsJR1bNR0GdtHYgEipWgtDBEyqnjkA
9Hhs12SAOtwBZBWbvtjgHTidD6PahG6MoTxqDQc0WcR5hWSsyXA6/aNuoODdCoQBdi4t2aOFFojQ
c2bwWcS1iYJm6A8xAuqG4JCrD4jZDzak6PPZoKvJB6haJU+LagU2ymrEn+Qd6TO/w99BqsHyuTn+
wH9VUBSrqH7CTAc9YZjyBvfiaSIfCkrv1LrMK1zr2PomAqqnlKHKofmcpc8VUIuaIPpE6RNsVG+5
CYHdePCbXdf/bGYW7yuaLi4PwEcvnIiYx6pHA1w8S7Poed0nTYBzoygSH3Rav+LdZWaTrPjZG98e
4LyoKlwPnovWAg4jOzylZcN1sQh3576rv2hzizbNMI7lcFBYj55tqAa4oZHGlNZ5OjhuqnDYobVO
bTlkR1mt9GO+0Br1b5t1QifzajdUpl9o+6SDoIHnj/V7jIyk1p17WLGCOBn6lFeYjCCEiAdMTzeH
GNvTtEeLiFE0FDNFF2ey3q6VLujjoNka6l+7hJDyLNwGMbUaJdvbV1Yt51Luu6UNBBj2n04ZdBDv
3Bbbwwj83H3xdKw+cAAe2B3rbAQ9dLIPYnazhwfvfQ3SHNSyZFCTFJC4rGjSD3f95dQRg9kLI+er
S4/P7NXc8nXwxnFj0z2amzcOw9Fg/24sUPsE8eFly/uKGU9tLY4//qNbN9M/othr9n9sX57HmlFQ
USXxoLAvy7PbXtvtUOt713fYVvGsbskC4Vtd3FfoVuM+e0EpYfZJbqxiOlVAYQCjXxguAQbFFLyX
DQgaDMOMal8hespd+IamglPVToWlEhaNaBBq1vcbvTFBUj451vAlLev8kvP2wfoao97LBkDBaAy3
jKPsi+5QtHXTKo7WUhHXl/efhYY1Kc1t4TCgX1NpzPu6mIP/cCNkiAAV+lF63rZ1VF8vZyGV8ONf
oSyv1kG1sopwY1XJJy7HEM7EGSOVZ4QjARdHn+E039HZvCY4rQAdrq2HbtHnp0fm0vN0K8d1d7q3
uHughZiu8AvJY2665+QcgSjWqi0Ux18btLFPbxOCwf4u113HTQ9/aHRZVtpE/kw9BxYBK36n73bu
i4GjsUvzLD3ZWbN8uSXNFR7sMPNTPG56O4VspqpPEoZAQqGCjjazPlC8nbNX6Cu4XAqQ/RWAXfUn
RNKyg4OZNnR5+EaRp366gDVH6aaJ+DbGKk1oAPs+kSGmjaWseWQ5dv1EO8tcdn92PEvZ9TLV2lIh
/KWbpKpPOPYfJlXn2SKSdKE7q1tOQPLffeFXDqIbueX3Az9GPaIjW18Rv+62j5YYO/rGVGaavEo7
odFzRjpudtvN8q9GCOgt049006OTPGXu6svhSXUOzcPoZOMN3jNnPgIpN1PGz80mfpP/9JH7QzkG
u8lvKUi3nUvEXEMGBPhhtEXl6ObfmJMQ/rNmziBAp4R5SurlbLCJKTnF44/R4lCNS1+8G6xTOfO5
0zTzN5KEeHnnA/P/WPosFy5GTewWI9pEmj2vl6RW8vmSceH5ft81zQLIOnHTGEoUVoO2aivKxzb5
inR5zQbOch20edjnKPHr6VHQHishoHAD5de05vfAIjIbSnMogUIA9UnBOSadCMkV571lckl9dDho
wiQplGQXyk2L8SoRIKn6oIV1PYAkkFzTFvyjH/U1nT8IH5N5GPqdvpj53MNA0ZHKDPgsyxKQ8reD
l1Bfsn59GeoOB1Q0W54nKOjEg4yXwidFPh3ai5wNMDlVRmZynqQNXO2XF1ZI3eXcv/Wo4bbq2Qk/
J7ksQ4sm4s1OURYtp28mDF3aiEm9zQt+dQhl09GQOQZWV8lAT5j5fUYKRRTJVYPmLQOXDpTaPgWv
9LDj+08u2UH+7DHquvTnpM/B6sdWbTsWJ6ouY8n2u8133Iin8zCRicKmueN8vb4SY3+l/qzwcGeL
UdBOSmoJKZcDx0An64ilg/0USEKx7FvjAb0+qQUNOANfMJiVUHHkrs/S/myUHV69+3L09aVB2NSw
OcIXKkJtiW3MWa38zABGgjsDX7RH6XWzCR2DdxBhMRROHM94D0566xfNOKqpGdcMqBFdDwi10j1O
j0k68xHaw65ONA4b4m3dEy04WicbU7RVQYvah4dN82xJO9fqUV4CX5iEhRZH79XvgiIrlNiQS7bj
8r1BaE1cQGcJ3bhF+TVDoGc1KAFZKT2krm8E8oWU1uCOOLJqi7gvXdIBbHEDuB672tM3nfXnnL0T
BJf5oYVYks0HuA1tX+8K7swZBqTYdG1CgK4772yo3hhZSSJu46COxyN/lPQqePK8KlaChfP0Bw/l
6LbZkI5YtLnFdfOxUMlYhhbuk0oWi06pinW3bQcOzjxFvYp04e1ck9kvYhX1jv7RQoSvhfPVXT5I
GS4yf4xozyNNKth3vlrdycB8uVo8JG0Sz2/MMQ8kgictR/fQbcF4zJ/ESRZYPPgSiNn1RbA7zOE0
NHa06iiMD0OA6RVRa4fZEwMCnnUGcOnIzouwf6Wi1VNaVEAFh5v5Qhc5+2HxfPlZK4DEerItZ14F
cRJPiYnq19nbyluhxAfeYT3YSs1f8Es/S515tB774Pp2y65d2c+3u2hGKF6Qu2nEEdIstkY9Zwbi
tdWX+vjE4UXVbZUG4Vg9e0XTMLauO6BDashSdmCzwZ05emDoXWTbpp3jWD+OnyfndpTd1TcheaOx
VIefgXWvoWL4CAErBXR0tAkCM0g6vGyYPCxsDViw3iAFXHaz4GA/8WBnpaczacGbsm+LueWT/R3E
Lr87aUq6tPENRVGhnTZAK7f5g2emPmPa7BE/+aIUTtgeBzUvQ+RDjJIBFERZXLm0tD9kNteCk4X4
Id1/4aYytYEJGKROWTeOjT9LytxUUW/RGpmaHwRZ7hOyeOrqjHSODvwQPg2eChB1edTLnCLty/th
kinhfqIuQgwGsrnGMVlHIpMLDLXkMC/laW21+2bNB99ddCJKNlTEfSgbCVJlynm0EUTa2tZVtlw+
ze68h7U2lT+mcV0PPynaJeyf1EeLPObzIzNrPRRtGIbDQPzOopjv0vcBQgxMHqrQ9X53Vs4Pyzx5
uPc/8qYTDe0SHe9EnRkP0+rlMdSCT0TisfsOBGzEnNMj0SosIAxrB32IaPJhm52tPO8hS0alsYTE
i8INY7dSuznv46TCP/RtP6n6mCdgyCsk9V1pOJFT7TneGnOCuWopK57NDxnCx0anuHsNaEs8S/lr
hw8Kjj/javZgEb2pyJjP0CkKP/QVbdxA4r7m18YcIUELJtU57GJRs+2R+BnNqIfaIw0eEDvC0yLD
qYpezXuBmSlFEjH3LfUNB6Lc8UsoYPGO4EZR4T+CYwShmkCHVcJhxI3Hba5t/Rr5bMSgT4x+vwhz
luJcpscgPlWUQA9PM7z46M6IpE9k8SRcWXjGOuLBESE9Zem2qMUR+QcHXaihAxu8BUgf9qjNAoHi
gFjihVwD4cX1pKtbdcBKN0iwQa/7rrI9PCYngo7aHp1xRsWfmGRSm6NbvqMltT8nF/6MxHmOgS8n
3V26bVXxVblKEywYROhCYoZKVrGcq8bpew7ROCalI9BGrKrY6v/NIFbAMvkkPopJtYDAWCt+InQ6
V85a8Kv4ml3TmbnkebTC2+zTxJU+6rElE0vUC7+nYGXk7qCyjiu8it1mhrhloFMh44CCqKWxOE7O
cYn39Q/+F8m7ihoqIKF/Sy2b8U5o7ZCwDqD/wOna4NUuvn8ks9LNzaQLp5FNnfb26Y347p91D6vr
5fst5oZga0EjStN8F2hojwSu71JUvyWUvxfsQPKdj9zEmkkbgPMMrEMcN8sL6kiVA29HuVWSZy3n
vVX4RUbxwGFyQHYQvFHles+DvWmDNOazNB+YeVvMlhx4FmfGG6IKn6VMVerfc0j+/k50mcOwsjBV
jFuJ1UnmH1/JzA7NMS2OufYgdWBtI3Z9k+QG5J0WnBQLmn4zeljdr3thXFRktDsgCB/QN13dndxs
hSbU1UcGsaskdL5StH7ld0odNLsnnFSsD7dHmyTQFSdmSF8aFIiuIkF/MUIQnr5enR3Ho/MCYmFg
MIelCLb2gGbUAjXTDJcusP/sTvl0Vmhv9qD8cK/W5voT15NkdSvu1not25WygqFbanYn0KUg/A0D
OkUKGgFCpqEOhF8Tff5R0YsDCyjp1MhQlsChb7udmIsiKzUPyLsP35DjpnHaZAlNDAMMOw9oqjb0
G05NnQ7sorBU9dkKAUZScsy3oBwYLN0kqb8TA2nUwL74o7606dByQRxxSOadI71rHrvCmLCZKaZg
38XKfNKnGKl5tb6F/iFIbCtQpL6DrchZNVYHbFsn5+DnhWg2yjqDII+QFPSRxuzBkKy5SzlL5b3y
YZfJbMHkY88+uPw1j1bvLa77ZJb0SXEKq/MBoQXUeN5jg7JqXcqzM/smZ7ncI0xiOBRgmtG8tKrw
V0H0UChUFOSI7fp90jfRnRcjlhcMN57PDS4JjZfVdUc3+Wiu1mglb7b3Hccsd/I/wKk/a8EBrufJ
B3MaxVshUxuaxVYVYcr3l3dnkWH52oKeDdW+Q1VkFS+Hz8dNv1KTAmRzf5jdqRBX5xngbMMS3DAi
UGEtDR6xgH1RQbBmpkENT/etBPjkBBxz3T9pK9h5RvYkGHkYksX0aB/OsaIg+Uc8R3WKiRgfZozA
lp5WwU1R5VdO8c6hq2jrHJ2QmluO+nDXUP9TJnJ8cPp3Dvys+NFmnNRgU/yjE+6yyr5sgoWOXLe2
lkBYZAhpCtr0NZVmXqoIcm0RX7pELVJLYJzNppdfsYNlR8fkoLAUmXMA+C//AXXrhOu8qvxPFbxB
ewveYPcfjEXU3Kd/5FbV6wbVJcJkj4cpGQ7FQ4kSaD9gzkmWQX4bsUuohEyKYPNpBkYEFINQcGNW
lbiOj6WPKRTs6d0BGsPV+2ZDdgvJhoQaDZEXhOU2/yx5oH+Y7CQwIp+o0JL1bTQqtyqiUsF3myES
hiaMj40uOX2s/izZ1e5pRMIBnjCQv6j+yFPHGuzhVoLG1vawL3WQcQw5pXJoBjPIQNqj1tsEl3Ki
p90JXrCVabodx4z/WfggQXikFFSBQFHYjhxBM5hPeNerK0svJvo2Na94G7GWd9/JgoHB9tm7MPnm
XUHHWJEnUs2alO+ybWGo+wBjIGvWXP8g0V7AygJxbxlaSCNR9Z4gUCHfh8qjGzD9kfN+tdDu6ORf
HmamYIVUbtpAZ36LzmL288uw6tqdpyTwS9ewWuD5kKhqRE6hTL3tQ1xLSFIuZb0P7tRsoKXsZgf6
zYIhAEAzmlwwfNZJo+gdarXWmw4jHAhWOB9YrQxnnQJi2dohd6f9CBd5B+HTkCD4ENFTSD3yMZ6p
4pF8382ghkqFwf0OJtQhdqgNUQl55RHT42fvDrrezsl9oiKLAqp15rmQok4Wi8uJsqCxLz/3Y9fy
ugZraEgdvPIWnGhece9JEKDUHsyM8nWxZt9pWI8BDWpPecvMRW9Kcj7skTWqR/MIGCRgfsbV/xXR
//LfnBj4mu/QviXVdYqlZW0A4DjiS1eePBzDs+U65bCywE8AdC6cRi6h499tUhMRWh7pyuIEM1fK
GJGxNz4k4yc7RSicMgs62r4qBMXvUDKFwOpI+Hg9AUNkmPIFuijb/oUfqAz4eJMIIeAbAxILq7Yf
I9g/Bo/UAtjEdtclMYv8q2HGvYx6rucfSV4M1wq/V7VUyElJrP6V3CrRO3tfeegTNFXDlNw1hz/K
eidWcEBdu+q+tTzZD/qAX0qr7wlD0uqN9TMhUbnRZ6iXt+zue8IDXiglUlzvUDViAIorXfQWX8v+
xgylMtraq+xiprgW5URNymZ4rx0jAKL0NKrdfHfb7oYsKrkraMlQ92VHdbz9m7FjoBDNfTq4MPGg
2EHPYiPCB4tWpuLF9p2I2XncMhrRY6vtz3jMTBXLR1WLi6xdMbqpHzhPgwQJR18LXaJmP2ZHhvy2
OqXg6OAwt2h13Qr0aRyp4QK4REx5wA5B+/vJ8dZCq5wEYM0QjHOWSJczG8Nhzy96pM7AsRBDUDmy
4Tgoeu5odSEfUw+RPIp8n+mvfxkKTuTm28YdjAiPoDbCwrRZJ9wU+A10RQ5UIqpDOS1o2bzpHSle
DTVUcAzxjXvL/oxeywKSomqQsJJIF58A2Ofw8og70Iz7PRuilooaPJorvfQ7R6mHJC+9360ashyu
pQG/sDX4N86G+OhIu2P5WK4+Pa/cwzTDTuBEo+m5DgYWuo4YxRf+y/yIv38MViiHZ5PG0g/iQ2tC
pwlGKloEyEE98XQZY2Qw8fhjFPVafL+2nQJk942aO1JW4/E72Pes+fdvjCWOvG6Hki8wwTghuzjf
q9l95ef+8Qc0Fl+4G4SqNrwt49ixINRue/Hf2rZCEnBE7iJpIZrIaMfktOK/z/l+XEkRdhchn0TT
BeuF+r1Pe/Zo6/PJZPwXOr7Vpw6lNeocuqLbk4OvWTDoa4QQRhgm4pZCwaRvDHVod+rDxINoG300
gcWQbiFz0PUmx1RRaF8Jgz2V+PAedGAPtdtuiZ5ht2JvVDt0nysxPrRo0UJp2dN8dtb45EzUhBt2
UqN/ZMh+qO4crgUmrWaGc1G3T50w7H3RIeNe7x9dVMAus97Q7C+HVo35HG3mimJP3x78k2WQFiFE
L+GwfLjxS9XjfsCtuflVCtnBUeIMa29/q+V+wqJSFAN600zfMEVL93MOuDhdw8uswTYSOKeXym1Z
Om0R8xRiqEMncjzhtQcHUbxWUI3n3qhjjmjMUIQO/gifCwikECnmg+hvPJkwHjBwt1z4vmDO2Jtu
Rx/CdZnRwm3gZ8BpV5/nX4vXhtXD/R1DCqvjd4UTJ86MssIbjTUdXWZYDur2Hra1ooYpYUnDoPX5
C36ugXGB6X3PQedBQxlaj2rwv+4T5lu5zj4VNFhNl3uvpRyKUhqsFQfu590NUawJ6YmJObVF541W
7g1NzSecUFb1rE2rvZkP1AxaM5/8OSdv3jWRvueWrwuzPd4PyafYO/8+yNTwBpMBj5WnLwiPidPl
izEY0ZS2fYcDmoFt80gnhZLsYT7n2KIgi8ZkuH35H0ln1qUotgXhX+RaCgryyjyKmji+sNQ0ARVR
QAV/fX+n+uX27a6qLIVz9hA7IvZ5YDwC7YAskECvC00+hJQO34EkoR5EpQ4lJym5e+cxZSK2k6cJ
rTP0ZGszOM8Lx0HKz5zXR+FvsEbmH33jfCG4ZgYD/nHmJvBCYc4JSSUy//QP8ZdgLgu67AAdNVgW
L9S5PSA3aaq+hCpr3gnimxb1FNQYQC6ERzQKMC8IT29WFdl4DKAIXVQOw3rOK3+8NLzjQLe1034v
+LMa0kWHa/k1urUVzvHRlLwzPBIO3IgG/XZq0HPeoEzYQtJNOIXpS/OMRD+nUmCIrXgfYNELL/8y
ha3LGfQms5RfGI6JpsyHKZrxhmQzUpzIwesfeYG5Mv1CKrT2QmSnzPlQX76nt2RNieUQPJNM5y3x
MGKonNVfqdPf3MwCfIObz+TDJA7C2MfG6W1VRnnORPPFMY4R87EHwjracD0S1pMKVcbHYf0lhg1n
5eNT4okrVrC15Mm55lca58OP1RuedMkWV3YnTKgpX3dakjasG7cN4WY6zUwqmKnTjeWQgZBjcfuq
jFsI9zhNVAsLhgR+W8YSMfiMB+4XV5XXEWCyaVJDtt6eR8H+tzP8ZrBzdoCF/Cl4FZ33XKo2OkwB
iwh2cBsgPsC+gmcEgXffH67/vheaB3jCC8iQC6RZ0H+5LlPTU9j19YZNanoNG6i43hBsnxZ0U8qW
iR19zdcSgz/bZqsz3l96fsoNPuFjYlHZ/e2rA9WZ023vX4re/C0Ei3TeQbTl2eiv2WNeh0xw2dsz
QyZtpFNjf+c80e0VagDRWM4cRVpo8KVgFwiuUtYhk5FYaEZi4mQ7xeL2czFfjhYIDjKlZLRlEAZR
TGDBopoa/zHPZe2Vaj7YN6CaInWLBbNUIYxKJrH4x+uAU8R1/cJUIXryJe4WleRekCTkTZITnv4J
ghUnO3Tbm3dd01JC3Uuhqd1DGG1Fz8bGqP8rZ2puDSFcQ/wgHOvBc93xC5cEDwP4rsoHnT2qnH9N
KBTnLxtnVWgVBezlO1sg9VQSePQIFqzgAlei2gcjZknl5w6VR2yJ+mPYXlkc9wxmz7I53ObNgQ0o
/DCFxznFqK5yLndB5vCmPW9bWe9fh4E+PkD7EB4c4xud9iFCYIwribtnVA4j47KjCEe2eONzVn6M
NwSfSMhIeOswauE1I/dcC2dT4WazjW5z5Ea8VtmG84EeEwJ+fKSpwXUBjs6GhCasUfZUjP+/iROK
P4Tk9suBkIwnxMD4zHUsQ9q5DH2PxgGaFJYdMU8gO0RxvYMVNLuuVTZGW+hCeaL68fgVXBGO/JKg
yspPD85osYjv2FzxpPRhbtDibePbG0F5Y3THCwYullAeQDT8Mmj7V4kRM87TX11co4iyZ/tUUJrf
zESQHBHhQuhAM1/kBtYFQ5I4nzZZKiKz8n+4thRsslBwMgzfbgeU3bWJpgpt0gqK/46yGfPDC0Az
qLNAB0H37hSXC3oV7bRFoolIaTB3fx+APxAPNAS97F10hSWBRi6gTsCMSygKPPE4e24CFwmKPpLo
X5K3kyDNsBErYUps2oTWQpAEAao4K5IvWPxUMsjLgXArls6Y1K4vhhYq9hDmNmeTDa3hzcAMdEsc
wgiJmJ8kx2i7Hn2cSQKcI6S51LoEdmDddfA7QiIPDbAFZWKBMi3SEzwlQNT2gwJaqBqHDrwbaIMC
c9hS7SKQBbW0aJ71CU276xpD3QBHk2Xrzgn6nc5MURVLjlAEqSeO+RTaq7iPKJrFLeNJeGh6sJtJ
xtbkzSvoV/wLlv28OXLJ2+UrIpHhJYr6RCDdojcB3YGoLYpfQAXG2H//ALMRRjWcgIZS1vCWhe8t
H0OeMoYfnMZ1fYLKoGFe0wCwPDqb5eTifYKp0Dq14UcN9vHLyfYeRRmUXaA3yOXCYxmp/BZnAKFe
eQqHbVPYgK0QvdkykGdo/SyotgPuBz3tmG8q6xIZc9tSojMm4HdxEi+lXWqcWkT+ygPEWsBZr68h
ABwAMxG24nqeYHAQpQ5ShC8XGZSn8zi3KtR8IY/h1kCZ48NxlCH9csb46fzpp7UwxWy+sIFGFk/r
n/Kb9XAmVFJcaJBn5kZHSLud7ty9+w8aNhwk2X4L+dZJ6C+EDgjeaElhC7UvFqo2zhwoZmC6EqgQ
dJDF+p/773OVAGbEdpTNhP7YZCqzANg6Ltw7jATB1XwGwG8Rn4zTGi9JJ5xPkaYp19wEGxbtFI1I
0ZaSOEto/JSHGsJQwkxE/3sZMz53bmOMf/L9z6/KSikGJ8AvD4PVtcFv/17D21sAR0NveNo0huIv
5I6txxFqji0ZpAB02AaC98uLQ0rN8vTn8mhGF2+9FlNF2jcjCHihfEzwBmUzFEwCZk2ATdaqXvo/
OAVcEHgy5TZ/xakizQruNUL+7b4L91iM8AWFzwb/mXWuiwcL27nevMNsuWdJrlEKbRc+PPPTHBR9
g//RMq5HMH5fSw7V1U9IqjYjmRKjkidhStA7l8sWcR+H3ovGSA+9BGkCPhti1KSGuQMgyMflljKw
FdBRa78UDi+mT+UBRiUBE8UBNnrsw/QSjSy/fzFHL8go74YTzAmi3IBXhCuQSUB9DJDAE2nQJj9F
EhmFiPjGvc4eivXXpIaSbpy/mI6GIEQJzAqRWPngIdXRxBULZX5defNpQisF7bTzywuMjGFuzsAM
jJrFQk1ujXxr9gDkP1jh6XKc6zvoawfLov+ZWHO6OGD8wz/s8LCDpiHWRxqwrZ3CoJwEw/J4AuxN
8a4rFka6Km3dXVfg8+rjp7mxADDEHA0I1zH8WUjP122II73g2r6nNDYXu3QeLa0A3lAtpf19/aab
lCOYj3Ziv5MYez8HKq0SX9NYvbqHHLKGLiX0swpEbg6rGKUJD8CIhsLFBZ4ekvrc85qFl3TumDKJ
FzZaos6EktFEcc/zSlKPWh0Pdopid5qcTjycHnzF54NCVLFCqbOF72LlhfDnGJf1ARMOw1IdphUd
UXTH9LQG8RF448/wyFA2ZH67kRdjmi/HgzHsnc6jr+7wnw0fkpIe1iWs0OsjKhcJKgSdC/1toRCX
xvzzwt4L04TqSRwlp/Ct9LkohPGpwkc6hzcYjv7CUwZnw2JRrkGsPDutnq/FV364COeCJaE59tj2
ujyXkdDsMAgnZaI05CzJArMWtmlsKeAECzO1Y+ZyxC/CUyzC0EDTSbVUnyWPCCLGncaTUSPRGCF4
nHiX42hGZtcWoe6Ipuity6hcS0SMhCIRjPitAfM8iPmka6Q3OWRj+kRyxuVhJhiVeGfbbhogxQRp
qzdOBrRNAxacHpMuIKJNluf5XI4e1maJmwmtXODhb/RkG4VqUCWLjw77OBdJSKMdstRZmmQCPTCG
tfXujbnOEfKO18Dmd0BKbmx5QVC+05Q/BDvtvYaHhAzghuIw5QkIq7XpYT/9G5n4E02Y3mRCrij+
JvbdagAmRbjxKEY8z0vdMxTfZT/nfb5ajrcBQ6av9FwzZvC5af6XCJAoDIQoEPcOzxMUuPnEUmWE
PlXt7Q5Q0nx2Uv6Ie8jJTX/Li9PiZHaa714m5z7f8J0z/ZgbCRW94CRXPMXWPbX+HEcmFd6a8O4C
oAHfKI1+x6OHmufMB+t5WHrcUaPZDvbhrjdnF1exdwzu4Jp8YHoMRlEHQ2THXkXjseZZzEbGSrb8
Z8IILudEi/1taHNZsGPhRsGizlntj1ZG0TBC+Af9fLaQrSrWF8/GIV98y8VYzgTNZcTotzscsq8t
2TI/Ax4JSdb/Vkyz7oip5rM7pgAT4wAVLQ2YTl4kB6pvboSsKgfDLa3mVIILy9b1E0xkJ+wMFsY9
xS+P2eR21egGEXN0f5sN2lLNKjK3vbtAW5N+yVpYuCdnQXdX2ThgfjdE1afDaBx71zHLbOmj5NQY
wYpfNYM/0ffRqvdslGQvskUN829UR1GL/HyLh5w5CeK99DcUoRb/Mvp/T5j2JPxrFtx2iLj9ErVB
PKDZiZJszxnn4jWafoGae9VPxWrMsFmXAKZXA94lG1P50wJKfC3eHuWp4isqa56EUZN8JMfjvSRk
ztTubLfY41RVP1AagCkInHTqkBliW/m3SwdE4EjiAgdkPCbpjFNoW1R64wfePAaVqpBtHnv8OkSl
Nr97dEq5URzGTj22buElTOEe4ruC1FJwdS+esi+Rtg5JayiJiZGUERRd6WpNgfUA4cqwQLCpXSOR
gY5HmackhE2TmA8gqGP4crXsmEFw3lAFAju8mKTgbEfLhy+fnickvPSMr80Qtxzij+9xZ5feETcu
FiIV9v34D6vJVlxYF8FGuyFaI2kR8ShW1sekipLX4oibItyI15LQBVTJLhLf8XT76cfUm+yp6m3r
NCf6Gy8KGH4HEQGpE2InFnRzl5YwCXZ1UBOtUhNJhDHngI16TiiQD6MKAYreRn6oQAuqbfaczNCI
wav5QA5QvPcG50nMw5mYpdxEzhYPobGaD9yMqQOG35kpQzjjDb0/t94oBYXFPvGSWhGXRzEDaqzu
1JoaDPjFxCyvEQxkdri3K4gPzFzxusEUUv55Wh2U5VHI/7Z2evEz+FA//du8qsmLZT2CBcMk7ruE
pL3qWc0LwQZGB2ssWPCEaPvjY+YDJweiPdqpicwkBoU8s07+Gyh87lHudLw1sWyjCn7v9A5RRPUz
tLaQnt44Q/JqawAfHe+dRbCVrpBn6LNU3QbYtiimXmjFhLWPcLJ7inaYTkxaM04/emrDjRC40NKL
mAPvsfAXuirY5X6ClGe8jo8IWfXb7z+cgalaaaUr4KkXGtLGak/Rlo4Noso2ih7zfL6N5Njcg1sY
HH77aRw53bTPUQX3SSaPvQ5o0W9346jpo8b7R2GMhDsRX7WitPz9N5AXtEG/bfQVa2uhs4mNgj4z
P+GU8cHyWhfba9h9ifnKMjP8n8v+x59d59BD/D/3l/L45a41KA02PxAeLr4Ei+ksoFRvT6gn6Lzt
F6vHYEriMk8JL1iaDRwSmvrd4vfNc4csxtxu4q2jtyeqQjE6TLlWAz34y+LFmi2E6I4punvKwcgM
spyfmI9MBclyXJa0svh/8hCPwCewkozYWeK+IWR+3l6y7ETAxIykcK2lhWao0n9EqSOQuBTraI+X
Q1z5IHghrUWQ3bielGljUp848KCixElin7CcFH0KAUDEKE+fs0IDau/FpfoinT0XuHIuXs7FXEKx
sPlVENsVf0H8DV+L+OoDGeNsmkz91HmBJQHCeDibg6ZbeKcsz8N46Y1XJal7rnjOWDLOpGcaEnAw
eHgiDGIthx84dD/8d9l16LCt561bDh4GlE9U3jEGDELjLVgFCMqt1hz8MOiJQbqoPeeoXPnNAI89
7Tf4wIOpJ2MTwXgX3jYAXrpXnIWFYLrGSbYT392WEcTSc36ZI8cNh6kgGpnpH4SQ4mYNI4DRXiGW
FsjsDKwUFfQK/LB/dOADfYoYBUGO5JUaFPjhVj6J5UlxIrDDGODIXrN0oTUB1OhulzQFYoLFW05X
tFm2iOHIxXl39mMe76HXE04RxMZXy069FKgFbc0SMO+tkuiXrKe+6XO+ab0RiaehZEzXvIDxh5FI
6RQWxnJacBwroj/Hs+k+MgEIeKZi3QfYiWS8ZvBahO0o/3Erut1GMbe1QN4A0qILYEyN7/LQks27
Odkcj90baAphvVhrP9BF6X2Wl/M5i2wqfcPOa/7yOvYA2dke724Iv4rp2Oy4V8X4zhsdOVZ0wS+n
P9MKYykCFwZEKPUY+Els7i6dZRpShL7BTCcznR8ldFP4jFkTC1DdddQSw9VG1PTCS1P5pXQXfxMn
dwtGj3RtHk51p1vIDmK7E79tgnmnAGCnIXsyW44DeQ5/FCFYG5DiQbubj15oOgMrEcw9D5Cee7KL
iV73OLbBI8UcuToIVArIxkcAJ8LX8pyXHuxRolnK+6Bf2RNztuZ0r+oPhigxyJb4QXQPafJB0emH
4TWZUNtM9U3qjgszdGCpO/0vThtvHbgIVELBU5RzgTRQ5kY76CHgYJhiXLQ8Fy/GRaXB0OLfKAJ/
WVrF8fpYkN7IgA7WvMuSiRvlX3TmpjBZo/xjg8OUe0/hSrxk1pLq+wdWABw4DI2X5/uGuRXNESlc
/p/QDllSbwfcECaNwoIYb5rXwtOGtKOMPvhGF/vN38FgiI3qoRRvxo1FTuQUkA9pKH/q2mnoUfx7
zCZrRPrGh5ty0HA/RDfHE6LPeon2WgAjkWgIeqK//cWejqfKT9psZJ++5d/sEit++q/C0ZfxXrYp
uR4ji56PyBfbg/iSm2bwhkw3BGjbwfBYg42BzI2oTLofxLIb0R+EbEX8R4qyUNtW5Oml4+weutUa
wjCA9hxgaLl0LL0J9flZgsMyzyJxDHJjL8S1n0N8xNWXmPuDnb3hhBNHdBhlzwSOmdyGhZQgKFtp
UQKUxEdvqeyU+Z3egNfB8UriY0QVIILAF2tmUb+w30CvYLdjSaMmvwCRYNP7ds5rmu74aUuqxbd+
Fpps4pMGeLiud6IP5KwW/P3dX6hj4oINSGQjBRdgU3QUBSmznvN0jn6TM75kQPJyXg7oN9eB9sjh
ClwA0EXjdR454AT0TRPLaQP6JjDj/VWhaOGV4HCz9FJ7syk9J2QqSbcnsAjOUG8kpcjdHLd8vgcr
ZrTGqAsjT5QcAM1jw36tkCnzU2BctR4LyguzC+nomANx7V98TMoD0XO23BCtsZRa36L9e1JhaO4C
fia4oz6K3ydioIMfkY3B2ILrGQtLtkD7aUirxhQRPKr3sSEdXjPcbAFAXRNm4Q86HbgKYpBCPAsg
24hHA1CuSYTap7Hn3UyZeVqvjz4nOImlmvREBb0Z5syd8Rb7zZi3csRoGa2dhbu8NQvJNrbinc8I
6rlpQGoivYn50GtqPabMK8VrI6dFYlxYnaotwYT2XszSKHpKCxTyazCJEAlb2XlZOP7hAEEobEmu
t7uuAU+IdlioQFmVljKtJqid34AN5ghE85iKQVZljJu9JNlNlDw1q7+dJkFjyGZulLVxIwZ6/+h1
pcEsJlsU7tWV3Wc0mLXu5e6qlLllNBoZo2PNEhHFyN5xNUaKEN7jqali4tAFxaKSg0oxLj+ZMpvy
z9PIFryG3GltdkG7H6KtamwevO9yVfpfb7z+RKMCrt1Pgb59UNgNVMZDuawOovcgxd7nMv7k5EYM
SwpXNKsqnRvB2RpQk1xpg5EBz1EJb1h8vvrWzt2WrNR5o/JH+WvebSaQ4z/gUbzBiyhnHlF7kGVI
1k+2aUmGxGb5xp/OClq8LwzZysKqN5DD+qfL9arHSkCARyLCT00lBPuxCl+kCpgl7tUZe11wgypO
zFGYtOLNJpuVn5TO7ZjtMW5g8oETpYrQGwclCKu35cCZLNSHcT/cgjw169GKKuZFvCOaGiMnY1gG
Q5nDMOKr7q+LKUyImksjJrqwFLTZ1ZkIqQEklQ6o9gFgV/jYZ4Q0GehIvkbN6vWro1AZwr5Il13l
X6GjxFP4mblb0d1P9W6oq7O3cN4XGuRiqcX0cH3NYqwb7AaZIZR0M7t4Ck2uiUcP7Ev5vfGVL0n5
uBvZvT8IrpSODBL0b9IU/lXB1HJWBJTOk0CyKuwztRjzzNnXfgoBp4JDlKjvRBjHzK7XP72rAuHw
nulgoqHFWCqYOh/mBg9BnYN37X231ZLy8v5IHt7Rm1x5wpLxsW7PqKhmw96Se3s8sHB2Y5UyohRS
99Q71z9vl1hD4SrEoxR1NhP5Zj/1xt5nDqTVU7dSTdKZrvMBoV8L0o+udP54J3lSrPCc1KCBuDJZ
Xo4Yg5K1wD/hfxaZrqFDV35ZY+RMfx7WuY4RC2imPMus4xdAn7UvSGscrJqtK/FWoY4uBvpDoIFd
ihUAlCOmhl1kT9dD60sJpoBfB4NlQ868uq8lzU7WLktto7THofVm7NGjK4WFKod3U/jSiKmyZmEn
cLv4dU/Ux7x1/pzxLNAI3CxQELbSK6taWbUneQu6iyZ8MvxXtqOLvWN2B8/JUK1/hwk73pGuFhaM
Lo7W2019leAKuHlheEBBRgnXaoIQNPbjJjpjyvGj8lv76B1c3bvX2l/E5VgkckUHVj3HiuKFkzVv
d+jfWqf6+1hDitug+gJis2f6A9enxqKHZRRW/KFV/0L+k0cCXst4XIXVUX1BNvnp9FNjdtZt1grX
KvxRUv9NTQJhiu5Y5mFqgC/pSJBgHm4xMlPzmC3fTKLjLschHhX6e57tNaPmrY9scb5ZOWmPfq7X
qOLLfvGWzVv8QIQXeR1kLKzXO0rGcqUQ8aq/QTyxmY9ig4C1E7AQMsQrQ/m8NgcxUPiqhwGAuywC
52UGu5oGnx4dJpVeryV7aL6XnXOR7fdiMkAuYVZxj44elj+xgKcKa8G8nrl2ys8XfnpRYKuzyrs9
FI9q+Dd/uJtmgJMOkn+OGsWf+tLv2MJq6wudB4/w8rYnt+h6nQPm1bILXlOrglhVg4lCSfkGk7tH
68Fz/kD5J6HcKvd6nTUf75n7H7rZgSkja8sdaQVV4vXxprxACpkrsg07k+1mPwmfotW6gwUxXesf
9kuFxoZ97JtpkJ8VbjWdfxvnOWRWBzcALoNUObkGnPKMVWrGBgG5lzeRIifft6OBIPc2VsZt5mBm
PXkZ78uqOFREh8e6+XoMuFXx0khzbfiYeldiL/rbg2S0vy/cB1TZeEgUkPA16U/wVtPTAsImIqQ8
erm31XQclxMHMdTDotAcTIxugACHzwzrGpa01pqPzA1u0A8fTg59BW4EU+jqj5n+a00ZKGW2PD5e
NOF6gQMCjh94oiEGMDJKkxnOXO9wZOepbmJ+gM2vOvDr8MGkBVrsiBGPUq2HY6Sk33k6dAZEtZv+
/Lov/7PIhrr89mDgwhsJq5fdYgCdCuhFVrwXyTDm+/CVR4iPZ691O6eYiagX37AeCIqF6AphP9x2
PNtN50oHkm0NM8KYhu1fih9GFtSC3Az5wf/Sfq05syDt43nnsvUreWnGAJsl6graoj/1ztNQ52g7
CatMzgw1fuxUNAn8hWyi2GQQWKaQMvA9npoPkWlEqebw+LB37R3Nre/GHW3Jck05T58nGQ/QEuR1
WMakzqO0r5k9EWPbiUvyx/2wP2R3HxoPLL40bPbU+ZsH36K0rq7iazHkv1PuQHBMLZCqz6L3tWqn
Bpn/iO/wUi3C4PgbPZqRLiFzhLrLBpCbC4eimGECZL5+WPGHa88cO7Gt9PeYy4Ey0O8/8sX+XE1h
SN/iBEImoEoK+q/xnj+j4e7rDtCWmI2DF8ZzRTGLyfxk2xFXJvYlIWe/8H4wuon1SJ3UKWcjWB0o
o3CvO10LDxHh0GYx+8VVT7dkOOV3f3A2ijhZSrsqX/a9WKsvL534U3U3kmdawuIXT9gSBLl0fuZG
ps1Q6A2dKqjsdFtiYwpeFsMukXw49xDW4ajsCtUcd2BgkH877CWqqf3ijstuHo3m2aZY3yQYArVn
vtZcpIFEYB64KvTQoLGGf52JDyPu88Zoc7HvE+fB4CjA9okN0LKJJT+H7qc4ZBfj+IYIXG0ukVyF
r6MMokFkGjEvlrcPVJrhyHz6jdGvhIlafkIIZiskTJcx49duC5PqF1dy8Y56JJ9GK1yL+2UnE4/C
Se2SL6Z7Gqn8bf2h/x6H13jgDWccUnzfHlP3Gz7ehByLI05JwqgI4RRblpOJZJJmEaDxBKTS+ZS4
bDk0O/3fKM4A22rzUi86zjya8m0bSD8lfABKj1nnfj36A1Z4rinY4mrVFgwjC790cc4KWnja4Nh+
tk/ngBirqzMwqkgkm3T+Hlkg5xdMYc5vFgLwvJgKdtYTt7OGcQ00UQ2Y5wufpOZw2+9C5zDewu/v
eKmaMJ1xPZoYg7vRwJ6w79G0RYIIEAf6wbNOMJdPD8SMqsQg/YEvlEsBdUOsaU4jzK9YNrVA9Eti
OE+t6cMZ36xBgpKVW3rFdCa1yk1x3UoUwGpvA/lOJlbtPYeuhpf/WQ3YkQFNJPWmuw+gwbzh+JFi
8k8wqH2ydo8nK/Na5rcJhlNyWB54AfiI4RVWluZY+/kiHeuE8XoxuyTPw9Qvsbg9PPffAOrUdY8z
sXIYdgbdd3l1JAYZj7AfrOWnpUAKC4qvJUw/kwfWJZLFxA1fIwwpJU+bDRFWb6RknJniDjKGz9yG
sF2PnWfhPIIH9NiodL54JClr4Chm3WhR0W1w/gnuXo7RE1wwZXa1KmwuGBn/EC6RFY5+qcxHF6eg
G+Yt9OhQChAmY7LJbXh632Aw0xC3UZJAV4AZ4cJqSGp7CA4O0HW6JFkgsprckoVFj5x2VscClrs3
SfAip+aXoqEvaFejUFJ0Gg6C183JFoNZ5bQ/1DLisaLpYPeT1lAGNEzRt9ms/1Pt43Tex5JyLBLW
Nbz8aqcE/Q9TEibgrf92qX7i3L4OhF57dZtNY9RtMX2jNKET6yu7qNjf2wWTiGl3bX1nJa7x8vL7
CcfeI/gCjc+qi1O/5jxhJu3D96Kb2nQBefx1UWoGrTyfEoepQ5jUrsc3Bzl6bgnU8H4aLvA0jkjb
xEXRKdOl2Nfghr4N+ju8PrxYoonVb3sTR4Gf9pzZqAGMr1EYyhz2r/Cm4pT1F0t8i/d8INiNtAAs
ESEMr677KdQy+MS/9F4uKREyANN+GCRwZ4Ddpact/4wXVyr0NZg6T7Q8T5Yt9d4K3s5U19SIv0Td
PJ10By4jd3StmQ+OMjFBKLoNP304MWiBJ4vOahLVoRGGyazi6oYx2dSZYl3yMRkmwGgRdsjJdPd0
ZP2LbKYguNRsAhnMoDK7FSWVewfwVKmE9DI6PtcDdXVjIpc5xbIWIm2qjOkfE7EJdqe/Y1+hTgSI
O5DoG5YzDOzLd4bxHulUph35TW8sctUbhneS0YUZhQKJ4rkuJUcb3PQBcagLhqX1+ZekIMYaQ6cV
DCkaoSmGU7n5YT70pMWa0DY6NeRBCJ8Z+zEVQe3h5JrlAjDgYz396u48D18Ge0AKY4tna8l0VXRi
7pVT+6/h+CNBjkdem9NbmMXNLUp/KtJeYcmgaGM2rj/mhQbADKMywrzo7nGDsYiSrIFGvL+XIV/L
lIQhWYWKDScvJ9+Jq013Y4/Znm7Jdjqx77vrgr1XqIixMuxXl+TzV34NAO0vJILSnIyt5u5kUE8A
Wdye5bIrOLJfxb9M9Te33r9llIaY40Eqrd8gYKOvyfT02RkCjoLTjQj4/My8AeSMdyy/jTY1qfaV
UF70kp4lH/Ssld+59Blft1iwpaq4zdsyKq9WjdMZk2F6I83KVsIfCzShOzbMU0te5eJuqzV6eL+7
xNcrWa39nJ/0mq949LbTx4pPNx6bX9mdPJ3PmH6CSa9EyY1IozM0rAgoRJDfqnN2uyvYd5u05exl
4gAfOw/yKO6mOf7gkLguL1+GlKeU+LcHw868bLNVt2mwNxeekY+fAavCVl+vwq+MwxdndLnReCV/
7QZKLhyBhzs45L11oe6wjMy71PpEQA6if10hwwA0BXeTwUtbfRjLTpa6ADsZJOBs93mBbdYb4isk
CKwI8QSqA0k2pwmAx89rdhuDw79fxtPPbXqJm4rCQi1hIR1ko0QVwiGiDYInjkXcxGZp72ZinSRU
4QYvCaC4xneUYt5XyILxOEnDKaXW1xWvTH/Tr3G4tr0/xnK2OtBi0P/ieSnaHUpx5ih0tswh9+ex
1dGXfFmXjF+RL1jDkTLy+APFokZJZfdXO8WGVc0s9bHQmHb/putRcGcXG8f0uqe9/BUYu+IOokvw
thRAQeTT4Ry6pJP/TfwbHMBdeyiTcVyEqmZUd0C5yRIw/sW2vmXHx+nM9ifTyRkQJnjA/sUe4g8o
uFp8UXaq/5MptH389Yf2gRhNRDGk7cducV7AK//33eOcxVi3Uw2ZvfNsS/CkO7av/Yl2ftITysXc
pDTU/eDQEaI/FokfS/lDzY10lkCcRvH7BqEhDDhXC+dkJ2WlOxSF9QUodTsG7dMsCAHEXSYvIHND
4CjsJhAVbYe7wfpydSc9JlbBxyyxfd1+/f6XPNG62Lg/jhnpBOzkAXLgF4v5nZPfO9yrFpY2oPnT
+qaL+m5/NPCRQnZqjaY6t1qWkNSipJMVtxTjmjHbUlZam2iuotqgBE1vTuEJ03xBaZ3ikBDmXlXr
xR8NjbIn4I4XdW0qdwcfrU911r6z6usqK6x6cH10axt5Fkgehhit7TcBati7p/JWWzA02iwOhd1S
kth5kj4MBd00LlAaJrPGFI8e44H9w9SZbDnE1bIy2GNkFsaxnMFHowiRTOJ38mRDI/UGcwkbG2ZH
oqj9/RjF8h4PZllU0WhpeubBLP66+bb7eTFAp8qzh391mK3fd/si6fKpg/XTcRlSGxkGNrc/yJAz
arg/cWyIkbs7s6rvx+mYYiIhyWPaoXHE4FttGQ1/vRcQ1cAcQcf8LhW9pM3gha9lybwCer9QLZBq
Bm4rUCLUxQwRwJMewENZeF/L+AalblKCfpkNrmbpyBFZq3QoHWgIxLItV5jo9D7minYbVP5lYqxV
WCbdsYiA9sNbIJ1GaLtnqV0NYOvcl1WMYZgAnaF3Mon8gsc8Hc14bfMvMJB3mz/E5AMr3J9pMnKu
pfHgkMffw65AWTVZlufCH1Gvjuky4sms2SK30iGL0U8zgiQiEY4mYbnOjjd4eqexA7cwgwC8VGir
SFXD+vQNS8LEKT+8B/PGzBxWc/1pMUX1vfHUU+oz9jU+u9HitYXhxDeGX5tZ1D3OmwCoRTXxB+/L
sQ7QcuKbhmpAcc83UiMaAJXq2OlrE/ZVMDbraj5NfXwGVNwl9InDD1S2uOn1IAxi4ATmDL/oGjbw
ezH10B9TA7V0aSm6VQ2c/Gup4FsSk2tKXHGpx9andjXYGlAtIFcGLXbnekmfQueBnbEzcCiRrGGu
qwwImy0t1+Gt2LfK6m7uJ3wmbxzpYFeAqprDUxlmIQFnmXLC+hWlyPJikoCtwsBUGudlm37VmUC+
m704qhJMQEm/rP52fVx4PeA+Ox70MWWSMrRh9bE1FrAvujglXk6X3MhnZWO9zPfMRcquXz2i9WXD
docd2HymIjG6PHDU9Alhsg+zap5bi98Bm2+MB8X1npkoS7Hf5IbX4Xgxp6Hs7AaLvsTm+eS89sDP
O2iTGG/mqnljtGNfnNEHtpf50SInZ08O5z8qwAan59wc/mgRDlFnRQ9J2bh+vqgkjPRnhBIiJMkw
MKa+vJwGBm0aCfHGEsdu2WjO0+sxkPRQ+gUN2P4rHDFqppoaweaxpYZ21Rn1elnhxqPLixpR00jX
VvfCe2PIMFdLV3oldzBj+ue7e3nxaWBbD37l0apieRUHogulD2MZ9sxOHtZtHLcbdmt0iA0AWYbH
aRt/2hgEBM3EAHTFZpggBTQUjBiuM2fwXUoDNyXl7CapgahuuIU+mYrcqxNj8fS93xYtDdWjW9/Z
EnGdT7pfbeLIAHB7FiKcewbp77Gr4vU02g6e3NOBWKlRAW6h+FH8lzU5YTeIQP3r0d4TuHJ4DspB
gXPp4NrMG8fz8J9rtUQ+eO8yWo9sLzx/USrRoI5smPpsjnGygATAQXeFOgfFJ9RzH5vRFQwjAbaS
mwE/iKXmnbnsMBqe+dSS/7Cnc75LPuAHkoCWNFExDTAp2ikfBC2B4PPhiXAfYKP/SDqv5VaxLAw/
EVVEAbcio4By8A1l+dgIEAgJEZ9+Pnouuqe6qqePLcHea/0R4fhrPUW5OK6BypET76aYMClTDC90
SnkFitzRa7o2+3kNJrSZGjk7j6N0zoD0PMnea8c2fUv5PBPEHe3LTum+SLaK7AvmhBarDcJGmCva
bfnvRqBiDadwhSuUYVrmrUivSZAocD/TNS/MM/bIt9vUzih59bKmTICc5iKo7ZSIYqyTr+cEaba3
JAmQvGT7+hcFKhowRoHpJ5kJS4ViSdlOmCDe84Gc5YkmaA/gbN0foj2ZpNPvGZCEkwlhMluYcUga
TvgGUKQGNqCN8V/mNYiJUHtwVyS2GkL/qIGOvKiH5TQiymbIB7YnnvrlcU0/btTjcltDTJjf+VFa
YCMNiuV1/AN2nifbSPUeyxKdSVXbs7/Hv/5fHPxE2dPGwuWJqq1CLtca+bDBaz1MZm+NbsHOov5u
Ly5JB8WgvpM26e1JuIC2JxFI/RbwCTvMu0k4lLyvisolN9voTuUj8BROao6MdZTCNPHW7eBU1UYG
oflj/o7h6DFOcW7WNi1bVYHoEx/hBjPu52Q009VR22oRqRhC9b0QX/jvdx2odPFbwoUKvPD4sJAb
rt3bG/1Q7/OV8cqGnTd0XGEqhkUdZzGFJ6BAc9hIF0w54EDGL/jz8jDpXuRAbAOkchTByzMmh3Eh
oWtEgMGUMMz7f1mEIOj3Ebuv1e7nuVHCIeL0igMxMFggkBSJQQp5QXMyAu8hklB48jPZsm63ewo5
JAvqGr0avJwl+K9vbQmAeavoTOjR9MnkZith8Q9hEmrxkYgDRK4anct3YFL9MpLzO7xspNN5MJ1d
Y+2+Wu8dimi1wtd1QGUzWi8CXVzIUpqgDsx392cQB1XnjoZb3riSyjabGI1somqZI6V7tNHbn2a2
ZHIxs9A8DsUVSXCOJgE99Rv/fBslDvP645txnk/wN0Hz0BOY2lh5ACFBBlSE+rWCygybFCk9xQCj
L/KQugYyO8xlZNWuCkbZ7jDD++0Jm/LpJvaTk+lqrIt98fOxPiPBn67JV8QpLm1ICtDkbZYH5lYJ
ebON6JnO38XfjCugEdzZxxqxCerII2WmHEb1X1aYT/NXniGsTOt3ol+f3lRHVN1gOOCaamFKlXg7
XE5JQN6tFDIHRc8g36Qb41JzQzAUMCJCr2ih9Kf88cxV37NLusH+/D4lm/EvxhIIIh2iQi4OhP30
jgQdVriVl9oi+YTvVbuSEecpJGy+ib/AR+w/XVJlVsX+HornPKLjB02eca7CZ5QSlpi7w1kBVQbZ
y10O4kC3Zw5NJwvyE9Z6YG7MzWNl7OhDywiBwD1CHtmRCJyG+YgCyZRkvXSiJKSnW8luldu1AUDq
PtRFCcOoYyteS4R7u73Dp0rEmKugTw4HblyyAl9gMmg71jlXvurMGrgVtyWAESvytblKmN2Tpby/
/0lbZcsliLPCeTvCVxsiDH4s3j73bn1FuOzLvFXIUQ/y9VFb8lV4W/puFrzP+lq9qpvqabeAOcDk
y9mSggj5X016CSyobomRHKlRvtS/NAptESMIxz6cvPmmV62rNesmzT7LGP1REYgXc1sv/xtz0Ggr
pEUSp3W4+yps2OgMy9FhiSKyUAi0gJgNmEqihb27U0cfr4AguztP971NLp9tE72/1IW6+KzyKImq
lbiQz8W+3L5Dddmupe/iar13gLahEI7f9WE8vSF8L8alms37wuYjyw8w0Jv3I5QvfJ7gcajpGOiH
efY9XGRg0Z/7KWUMM614yeax0ncgDBXTs7wRgLzyIzdEwsT0K284bPY4qZiqy7MODLGBb1eDxzm7
3W8t/4zWoQ3HLe53NO4jzxXPmsuPPG8Jo3zaoi2EHJiym/4rDvdds5xdjAhiDBbrZJARv3osZvZ7
klMclLUcTDUceDuDmWu498VnPXNN5jRzm31rqL0kQk/5FsZtjjqdgfj0PKQcb/d1tiaRE1fIB/f6
YCtW5h8FtPDExHnvVfVrbrLfmHfsKPx7eAKh59o/cykFj4u0f1zSv/JSXUTPOALPVpf4KHqzFfhw
/XfnYPjJTyluxeQk7dH5suBoIF3N/H1pfyr+b4/Lyx+v+r/nbUBxSNTk6n6U2fRxepGSrnVTR3ay
f/wm+1KdwvTSaLgl5IrdBCSPC/OaTkFvJWDTrTk/jvpGD9jXNFumELZYJJQja9EQUsHBgLrMv4Wo
PMz+5BeqDXphaHWoYaCe26mpKHUq+thhx+oVoSH1sTKYZ8s9Sj1EY1jlEAup5Cgg9zjAVqnhZ6ld
WPgmyYHhlUH3R0sFr9VfFqSn5DRsH5cSp6a4U+tpclKBQ6u5zNe9eyL0j+2OuKopgSSJMk+7vs6m
rZGrAWmVccf9l7YjBKlNBkgRFRGK4GIvLgTg5Van6znzzCDlMBn85jb9JzgyAKoD0j03IpLThbwT
oKnLy/vC9itzJP409TItOTH8Qgs1IZDIAuWcVp+2WgZ8nDpkZ+Vo4uJVrw1r1B09xW2CjNDrGKGY
a4d5XDhMd2pB2A3skmE6lw9bkUc433YycBIlTHmf0ax5TPgmObDMcim46c0ofIEfqPb/iUjx66lR
kvyZkeMJ1vpG5E3soDjwhOuHOOrG5tMxY78RsTGTsiNkDrw1a5hVgDUiOCJ3FMTkaZVb0sVzaDoi
twNc3nyehqUcZx8mkfnQAQy93Lu5EHq71bZNi94vytXbi1QPXg73wacOli8BlLOwAH0I2xeAGjBK
w/DxftjcRHmQ321hthC8OmB/kJz+5dZBY8uXB7bcelnELGRNUIPbOJ91l9q0YBCWB3fDoswxMjqs
KI09/sHlLxUCQO5fNUdnj1KodYncTSxCdE3DeQ9h8wwGY95VvgnV/vsh7YqwSPQ4DnXxx8fxXdxg
19QzKetNkhAeDPoGpOvy92FOyG6bL1jO0i9AUh7f4e5LkpV2TqLRbLntEY73HngkAS/tjcabLKo7
f7zdkezT47J61IsYxgSGp1uNfrKlIA6tQgsHg8ubUHefSmH0H3AOO/6QyU/AyYYUjOaGARwRxSQQ
0TmmTUmMPhUbQaaHaCdF6J5V8QRcYPPfzhpqkazXw0nzDSsNT1IMPB385issVGXQtu5jj6ClvofQ
AVKzvkeEj1CR6kznVfyTowY/KFtCp4ZNj/hsAfFjfRZi67/Zie4+iST8gmb/Q4tZnJxEkt/f8xfn
gL5NdT875dzjg1+Qjop+gsXAG6Z8GSSCxeeqrTOeSQj2I9KGfrYy1QgOmPiTNF23n7UsuRzjtUQb
9Fp57+884ldJnHsjgRuyg42gWfX7ga87oGdh6rkDe2Wrqz5zVFxp4qA0mrGO3JhO9GLBvlksARPK
0hnEtWxXYdXYDXmXO9I/IW3IFe7tQjwbMRGs81xYVMfMIYcb5SonJhdCEb36U3/87Co0LUZggnis
+qcvwMz5GnVCWMMIrh2sQvcb+6zx8l+E1n4gXAHtiSo/Xt7PoIJWSqq/3yKh8bp0rdxdltpJJz/O
qRvKvfKzFnUHRAaklXmbyLs93xoMniY5zzYoZsvpMwsm3dgkG3ErjIgxJPkXY28V9UibjH9qILC4
y+7r3xMyKt/zFtpp46nNvBC8VvV0WD+uG5B2S1hDH8G2Iws5lk/GPiAyyeEqNf9emqUCR2uoKAiY
/mstJuOeoVlbtMjbhIfXD8FL+dGPQhYy9L8L8E6p8op2Dxg2leQYT5fOpEkYdLeN1ud5jdrKcVnf
W5Z39HTst6TveqyHO/HnznoHzq9YKrTW+8R8y/eV184Lf3VnV6LPJXm3ealpr5j/srCwYmrTAvTW
5/AwKYDXtkcNCpsyzGcPa5Ds9wD+bInAsmxVnMRAHZcmQ647i4qlvuLm98RgdogP6kYNjH+zzewK
2Q6pptzed7KfwPVBvFnu0GzfPrjwrjIxLzZwMPJJTIvDZkBqP4n9wJmYIag9giZO8eS60qlmcoQ+
wTKYWPW/d2/Xsi295+VfEow7HU/gFaBZPszeiKZHomQlW1jp2w+TJAtxoH1p3CjYyGmHMqEM+Lst
7bI/NSLEbduGLeCYg5CT9fO9SFdNC9gOs2JDwQhrnp6C05zPCqOI/1LnmQDIOU4n1fO3psEawPrA
kjQ4M0+lwA3+istY8/MQ3bcPE3eMN+gMCbI9m/rEoPMsPo8S+tGU65r/91dTcWokkBAGwN8bxd7P
uE2Wn7BkHqocdo0LX4n5jU5vbsjWA3GagAGWs9kGF5tGYU9YfRzzawxxCWSnB/deKFCrZ5AW4uke
eYUGLQpTCs5reS/526OATKFUQP3RPZmY0fd3sjFABzmpT5wleD5fy2aZWN/4dCBRWf7MjbbJwHbW
OgqF4/04Y571heB9LCImSzClKT6TuUt2Ae2R9u7px50y0u5eegbrYuslghX3xlUPuALZIrg/9Y2i
O/G6Phu7161eZL/ZUbtmv48VJxyIC0PSl/l0ERPIjCwTjbDtGLoPFZ0CM1sgGe4FFaDNZXRxVHc9
nCFEOkUixv1QoEUg6VOHxeElQmQ725ltULPjcwLwcM/fzx1aG7NdpfpX+dxxSz31sJpZHy7wh2y9
j6rpSuzgQHwRK1iEmupmHnRb5ooiJY7Y13bwDMkCbsxtFVIud1pCvf0ES+hOdkFOEQwFCighDmW8
mQzlNbA/SrOjwRbDMkiUVGrPZOcDjHv3c33FL6hSaejxURpVyOU7fM79+ztHc3CfJ8/t1F7Rcitf
ZJe9tfuBFSL562jMefDVSBBX2B2E0e9Ta9iLfvmrEeTXh+bm6U61m00gpyTkCluJIVBzu8ZjRYBm
aW9C+KG1kuhJu3N7wBf4FpgU5blIDwYyGKfUFuM6OXK8aGrQcB/Kbg4AxWMCywPhm3kyrnvH/DY+
yLG+9aMaDBSybPXC08kcZDMikt7LPLQy23uoD6H49Mfcm4L/CFXsbgTOH02eV3jslN/FGUVMsqKM
2pF/1o5twpdom4HKLMzR/mvwv4H6pRYeULonLMjMyHhgnnQCfDyUNdfu45RrA4HKUjS973Kd/xOX
7D+lw7mnLkmK/mxjcGJcACv2kLv9cLJfvs8O1UWkX2uD+mLiHZwaJva3Ee3q90Ok3k+C8Oxt92Aq
0DWyYdX6QpdZpCAQRzuXvZ7/ZGsRLzOpgQNkae1GJl0ssYZVFaAGenRnNBt12HdT+9cUhjgFJfaR
6cc4gNCTQnvI87vCoUZakITHwvjChijuzOagi4t3vEPvAM8p75tbeeyZgGbr94y8LvAHnkKea2Aq
5yo/KMWp7lSnrPljFGVupFvUR+BcaGeZEBtuSSwCmGGwI8ja/J44cb2uPjYTPmobkbAsXigPGQCy
vQG2HuKC/OevD1PkTsfT9vYkJ748vtka+W8E6GtpCfO72VeJyD7bPln6Z2sQaWBz3rLtsC82CTa9
A4TaBJK6MuGAFum5KpziY/dpl6qbNOEMRFWxuE6u8T/E+HjROSlBfOSDvlKMNcMGp0oId8Bkwfvy
4N7vQ+raGH2Vdvf6+F3A605BmvePiWklWR9UJ8tcc2Rg1oOwyaxEt/nMRb/tiaOZUWRGYGi9+L9U
F6Iur90eAmGKnKE4S/xTEFgoBKJ5X20gtVgqqBnk62Bu5+PKnm59ZsDPws9rp0CMIJ9Cf8HBwkce
zEDsXv7D8HLVfSybIcq6vY6mSA5fL+uD+gu+QQ+Gv/r0XI/cDt+16vJNxHmoo59SJLsjUDJ2aInC
bLaN0wAJ6EcPjC1rC5JPKaxPAglqNaR/8FYtIoxffKWlI/Fcvt0yuG+G07gc72te4oaRxxHewRAC
FVcXddvkvsit3hxZatFsfrWyLUpbjk3l8jEC/ukzuk1h95fWzWhPRFrYu5y3BLMHFYFcNvsCx+lc
+Fe8qCmhhSc35kIffjRin/np32Sx4P3UT1TCbx+euJBMK8ndHm3gEjyqRHBI+AEb64s8TLVyeAc2
dGftONcbGNQ1D2z5g2G6duKVgneXqO4Bk64I+AIVOp1ehsVtxs31PpGaMUu84p+0Mrt5vIuVaCA4
q/sRloZTnxGPIWPiec0XGlg6OcbsyOpc772SU371ivjATk8oRM7d+zYbQvLrjZdXeoynUzdfveAY
IMhnHe+ThF8c6ARkSQQlKWVfox2KTOTF7zQycTrw0yehguAvsxRm/Sc7J4mu55yJDNALxcIM7HtK
lkhCGATyx0hogBzH0MBMosM23W3z7abKiWsacAtQJrlPtzQ+CfkwMn9R0oUYOgB4flEpi+ZgVnwp
oi9Bz30Xe72bP2+JMf9bVztCBfjHmsDNIcgezuPYtSclCeN8K4CCvyAeMAgbHEcg+OfqN4/aY34R
lHD8UhnQWMI7lt7dC8ppSYio2/ykzPgaaY/x7nHrSjeG1RijIij5NohsSwFphKBqXH2nlpa2ntnq
IY+5vqmrsuSShoXDJIPWtuqBW2Ly7CiqZ6A+AGBLHAWrtXxqfkQ9gNDZG+PmLvrwfXS/XloHjlYP
pCF6CM4LtZ56amisRPGnLyg74qd6MVNsUkZycG6LQej8smVhmy6TlIGosQGWi9FVhHNJStgD7R5W
7gkMnC2TNhiiD0Yn+rrIzZMWyi71us00cFrM3coagUT3w3w7IE32+BdNVBmXSUcDzJ0G/S6TobLh
MGoV4yNrZnlTgXtUd6hWfWWh6ZvZE87vYTfSfF07oo2BnkDpThMSpYHV008/USEuYCE/Cza2lgha
Ph9Od7/GpbOvfwgDhco1YJ42/KqMY8F4Gvbq23s1Ttjk1rPz1NtzWOay02pr+Vz2zOOBIl7KlZ7Z
qR4+q3D2oLjvkbvNeyG4xDnz/YvT119znYJpKkGSuq26JjF20CKRygR0gi9LXj5+u9gezm3u5NHs
xtPHQOLH59wu3Je4jGGAZL9Bdxdbdeo+jtQ/UGvsMheNaShSvU1jlYNa09zEsv/ml4M50CMuEnTs
mu6XVLkwlguhkvPILUVGldf1zQCe58Hn8RVvTbqNI8rqmMLcHG0YzgQEek/UiMMdre3mtRg7Slfn
3NlFgxuIeqDmzJ/zYEplauPHKX8ZyvKoQTU2WIMRkl0/ZVL7PcMdJZMRcCrL7wdIMIeX+mxFKLrT
zM3WamSSPs6DAaM9H0/5BbUT4j3SaKcmAeMGTE1/Bb0AO8TsABYksSN3RNzB+f220YQDJiBhIEC8
9EV0WeR+PlYxe8Xri5j4Z79M64WmbuSdWnlxDKfarOI3kA1md2bVPnf1+/r98ZQHpos4WaFCyMmE
RFyxL1Qvz8LZUV6Ll0ayFarSGdng3cUfdrweooHZPJ6L7FGaQyZKlVrpprPZAuvaz9YyuvTXiqn/
1ZBi0lAGg/V/wHewT8rI/MKtAWceQrnXy/e06jaBcixDaBCSEX4BgF0SQy2OJTWqLzqkq3Rui3+x
4lSISSUcRbx4qxE5+rr8li8s6LlmDeqGc+NDPyKQcaUfxI35XlRlIFH5BaSw5lP54hGH1f9w38Ab
1QEyKun0oe2XgwVnWRWaMMumzeCoGVEx+vmp/RF8nth/5rWjFohmsN9xRo/v/EMbW25TxAfsaga0
AbkVmH+o0oLFSfgl0BREFEhEv8I+y70R7OcC6PzXwSFtWyd5LPkZ5AQd74FRo4YTgZePFIjJ1Tts
Dh8x0kvymSi6Erz4Z/zLYM+YN0q3t65vC9SoC7mDeKKE4cBPMu8W+obk8jrzaymEgFYxrpRLUMRH
/18Fjep2YflTcMHcRm4aW2G1v7J6aKpNK9Y7W7xucmbdjxVNnaI30saAqIGZBaQG6fbg8QLUQJ47
Ask5IpwMh51PaD7CaWXT+VzCYKninGmEeQXsKLUlAmA6rLiILxiMuOgRQuRf7zGS/jrGQ507ZLRq
Om8D/aR/079IvNdvzY1MZUYKSIe4pGRut/NbLnponZpxNb5sgu9iIGFUnnDQQGmoi/7rKJRs9b0o
kY9N0MS8nflcGAuDUe1AJeBfCnK17CN5LRxM4AaInncXPlBpvS4t+yLDjp1g8XpuOuNhiwAN2mtV
x2s1WfFe1G8cL/3Lz4I4dqrGQuSZY+QYGOoSUvuZqgf7DdwM1dSHQxZRZVIJfhnDj53eHUYwSbNk
1TOLnQaR1fltByJqyTcDCdZ/GkUZXiS4B+JWfrmabS4bgmuvTI73r0I7glDGa00jmimoz32GZtzu
haD4rFlmFgwb3ZlvZmqJBG02kZMpUZFGar6i4CB+8ig7puIo9zUpAfLUi/N0FjwDmvlvMh4wT5pX
fyqy0mHBj4hKcLvgjchCokmiDvdqUCyohLvyma2ewJiwbwRyOAzpxdtFFVj/QUBIzuCpX5PdDkhb
Mo6vP+qa0rU2gnTP9duUDjxV3PIvbPsriU+0d3G9JbYSUPBDADoTwLnASndBof+5fgSEPg7cBvF7
U8MTgjRQeF3HadIWUT6umBERzXOYHrPlCG8ycxDDHSA+j3gkmUc9vI7zhQ2vQZT78/zBemTfEWg2
HJIOCjN5+aaESNm9Yjq4WZI2BpK2GXY/tix0GXaRhS8KD8mIm+sRGA3T/N2Kv2SseB0xBTaeOrXY
DOW6DuWvvtjRmsAKU/70mgVsL4qO1O4HY/36fKuAJrXLS+hP3xWFRjVrE8jI1EjDXNiwpL2XwmiN
37OfszKzDVBK5GClAwZMnIw5/zDaNE4CLXeeXX9Np+PyQTMqbwAQ05X6jwTead67vBH19l8a1UOo
kVlBLBEbrWYhPgJ9q105ECxpp62UwiNWCnCL5dg3LZVkmAtNLEsRlzNnqLKd7euXDSFDz+kyVe3H
TaduKrNbOchSJrs5sp/WEdj5WZUBb7rFkxScAQ/KZAlV7+vnRV8B2mmD1Uk2tly0DOOu/WxESAde
VxIXHhQkXcfMl/BWGEFZ2F7/p3JY/cxqJz1IVnHoT+m/9NCMG+0Lur3baHjAQMO9fv9aF+sZQdlY
ZPBW85EiRAYU7qM3w+7LHkNal1+Pr+ovUQkn9YuliXzkP6iaBY6kaWawefyyu36NGVTKttMwuNIa
vteZLXaLMXb4XZSHXfPHDhssvE8sFAsUgcybfIy1Yx4L4KX8oiuevnugAaZ8DyVEkZ3qljoq20QN
lMEdWOXASr1jWZWRfuyZq2fqP8ASVoeUrP/UafId12fW291SJvWPkDKJHrdvISyYCVUr/zD8T9Pm
d83d6tbEcc32T+rzXMQksCEjuElcoxC2G6Zyk5FtsFk6k42q3/rqlPYLwHplyxRNqDW1dmXYuFAy
IKoVOrd/L3c6rScCTF6gbwNASzZAkkgTEQ+olxG2pp4P7zBl6zLsmCXLAsHyuNA+x34dK9ZnN8xN
+EMWWuFpATnH6BeyIyeyYNcHaUULT7xjFXntZ+vylx2cr1xY0yNEEd17Bz2cgmo436pPjxzx3e6d
h2fx8UBZsTpScEeyCOI27ZRVmNr8N+nMo4O0pShckgBX9z/Nsz5eil71hnOKZVC8TauVfirRVh4S
K7GaFv8jvayATD3aFs1/IPJYVOtJuDCybmGpJ4aXuQo91GPR0SWHjaXmPR43UFlEeiBW5Ai7Pvyn
/dwz7+6p/NrK9ve3Yj2+hS9Co6Qtj3OFw4s4Bxc1V+4VlgSMTQwjf90eC+T0CBzu9z2SUGKgevLh
nj1ymxnyQv7ysXaX1xlfZW/36okgyEcQk6gzuua+jTHAAO7Ef1oM7MgtOv+Qn5VbYPzaDbCHCCTS
K6rKrwC57J5asbAHj88OdULPn/3IIkiWgThyt23DDLkb+v9DpjlUfzD6Fb09Grc3wOyTtwpzR7pN
WEIifD/U1HZTcgtIeY8+pz10XgMZmNrDF5SYKrsEgZDDo2ne8/eJ72Ou7NiqaiFQ0zWHkRj7GKDY
b9LJIXItoMTIlEHNbSCGZxJDukbYKXgeRBoy8PcefxcOgonFvz23LfJG4fYM9TgodHzB1oPMH6D7
92gPuvOrovHqlkLq66QbVNbngV8/vKPWQPceKiGX9NzIrddGnsIa+KNqApar44eZZIo0AhtT0Mfc
nXJwuW8RMA/qVbvgKBFxwAOJf+dcAAb+JSLQQ4B3NEfQchowM6ZoINmVtOh2pH61IDN3tODMDOx2
oKKocFoSIWGNWEZ3GNh+G9w63TIhjxFE37A99dDgpGYB/mYQWKJ88SYQ++6E5i8YLbN0vAcAfZFY
9PNaCs8N5xSzaY8cI3d5z0QB1STJbvR/+VhqPKh7LhqK/ehRFA+qagkCciLUCKn6i8S2gS5NIm6j
J+UnRHKi2xGDnuq/NYO4CJnXjkEFKnQqEeC/1khFSvatCJQeURmnKLGte9F24MvI34FBBN1n3yHO
kv5iKrZAkhyENJTA8Iv8mtUO/ltQbLQ37iO3RbIFZish8ZNnoF+bm9G4PelGreTWoFRrqgHJzCYm
xblXLsuchFe4XAIk3uGH5zMY5kunr2apK1ehrPjZ5AC0zHSfIdB5r0vdKr/eRxM8hXf/eX22HoXb
08LANJrKjnruIokPykl5bYg7wp6mHHRMYE+k/mOY046ESHKOhokzDs1S39soVrqg2vHrBOh/XHXu
qC1lbVeJ7gzzOKE/egjgN3WhvSzgwrawBWA7ZzqdodI7lISb4WNnqid9Nr/xJp+Wbisg2Ij0L9Te
c8RXr8Qn4B91HHQujOMm+06WL9JfrTFg1TKh1wggELyJ6Z1ckd0Gck+EmFJ+hogr/CF67dtaVigJ
Zg46orJeAPhwvYMAklcQwBoqGMkQaeIkQgq/f6Dz48BWUXDzkqlU8GEncvGPSVOySazaHSfylCg0
ROv+4x4dM3wtUzzKyU5PzwhbQAyivLdQ2yAz/yuxQ5FbZ3/WBnoUB8D/KEbGQT30W9D3GHSNAL2E
IxGFmAjED1PIbXkpqJVjrh2D7lJMswN/tt8EKhsvoMhrqVmZNm+/p34R8oa6qQyeulgTddeP+aV/
JdLy9UOmgHxoWHXWLzh41krE3VDhVja6w+j0iMkOTzn6RI9H1D0c9P7ADmgHyV80AjT+UPBDN+9v
xRbz7kTVDUxuh6L1YWenwUZ3evLZFurTxWlKeKNDnGmo/t75Xpj+IH/62CM7f0aaCH7DhVCFCqwy
yRfob6vwteK8LN1WsOMTccIjImdo+SmzgzTQzQOSESE5Wu6HuOrQpl4ShuzRUv6jx3gRO2xzrBZo
XlAC6l8vk34gD2p2jZz0gINK52khyAJVJBvv4E8qJXSIw1VA8UGmBp0kepjjaEHig1fsEb1GHI6T
iMqfPDmojxs09zy2YN9JFejd6skZfItBcRRbQKHA52iwAOZR7jJlX9G/0hWnushHYywy991SUV0k
3jOGq5vRgjRBpTFXArue2abbs4D4wmVNE3bw/flK2CmoM2jfPHJHmZi+Fjjc6TkjUInnvF+aOvKq
jAHhOIuELZOP0tzq5gJLAoA7OzDiDMLt4Zto7sjSAY2zODqJWnLSrUqBHxkiO2H1vDsq5DIyBnWG
bKxYyUfsjN2u5s+iUuSrxGXKcLHt6RzhfQNwtsFLhwi/fcjpOzqABqYHTWNQ42P+VO3SwDsmu8XP
7INFYpXtrulhDgGGBRYK936iQVri9Sfs0cqJC+b7LjeOMN09oBLYNJAsKDhnX3+M2wi9Ez59yeOQ
WpiOfG0Xb9mRnn6z4gA8mLjZZAd5A2LZG8VDsiWCzTGfAMOs0ZFPCQcVZ0aov9FVvfcv8sRfpEHO
JqxQbFfcKRMHuzI2BjWyv9wwSF56ll6OlxWOU51nD30RNz57I/msk1ZFe5Ok5ZQ10lEcf3avr15b
Fbq19tiQ908SnsZQYfGyy0jsHC56ipAqgCTJb8mGl0hq6zqnrQJJO2KGGVGI3RfpI5j9kserQ5oh
Wv4Es0eQQtxyyhDERNiHz1Sl4h0Fj4oEY93gREd+91N+xziRDwx/j2rdUxdZLWq2ClC+LbYRYUmz
L3kIh9kapaoL1LBZ33eAz4q1HBCegMPpPlARlDgDBTVVIAc4rmBwLiiP8MxSmKyis6amzEWqhoVr
PZSHJ3I+bl7WVPtcLz+gftUfkmn074f7gkdOWrXbN+Me3k9rPEkWohnUrZlv/sr2YOfLkadmCtRl
5yMjHgoX5QvcwhYDKA+yvC//dIKLtd18A22MNuXjzWKXXUcHpFyUOZ1NeMjutxfNBKzhuFoOsyAr
g5mCLISEsj26kjNGXV3xZdVmCqJpa6ZiW5siqaT5p3OT+U5wZsSAHqfiF+WMaezJ67Vo2NpgOtDp
5ZtmNXzRkhCTvBzQuvYjh6z5mG3j9UDyB9gzyQvGJLG/7zPtCwVH3h10xAvEpjLw9iEuRQ//pN9C
ZFi/d1fRotpwyqj2agvWAhzn8KHKQ1vwpPJDKyAs3ucf5cZICWZAjxjmGNY51kKZVIev/IsYE91J
KDnpF88jwbwUHxHO8LQ+0tyOhDootb98EvyDUwZ0WBmyq5xHH5mM4usuAbNUJWh+9iEgPLPr35Hq
FBp48I4oe+hgDoJbyvUou5/c4sJjryNAD8U+w96vfEpyHlYnNRbvqzSNsthJ89+Z4GcmNlQyrnK7
6VnsHZ5yQlHI2CKAJg8FBHd+gda2R/sBOlcvZVcyLtAVRR0MJDxx6FwQsm3qIB5ck991/o3gM8O5
ttH+6K66nkEVxY+HXxSSlNQlYD1OnWSzpvQKh11hz50fvnSCDJ1vw6Un3pj3fxy07UQQs8rxEKM+
622NtIU18iYoVZHLDH+gw+OEzca64yu0UAIMqzBBP8x1miN9yNChnnn0zvK+tYh272wSm5dXOFmk
i069jFVkqpA9ycOFoZ5npK2g8rF5g7raATN9p2d17tFHS6vkcB58cDHeoQ3a5CHzsDV4U+6OTWJJ
lDXf/HbEodSENacBY6Rmnnm6hJNBEbDfCQE0fow6ULJ/OnmZhsTAtTbsH8CXBIZTOyC0f5g5tDmi
eGIEAt74qXcC72KHQrnexV8wAuFr6gqGw7FjWiyYqeHocE2QRVM7quhJkfh0OutkrN72UFkkQTAL
0NJHRHI+P/nDxHNvdXuxELeU4PQX8Cj++gCsL+lQcQMy9IZr8rv5zM9vBxmW63hL1d6Yzm9/Dg6s
HNg9BvtWRRLm789mtJXWy6WJRukP/384zSoSnc+HD8AB27yDaDj46WN5ajxCT5Yjg/0fSefZpCrS
huFfZJU5fO0ASFJEUOaL5YyiYsKE4q/fq8/WvvXW2bMzhqb76SfcYQ5a0CWpM/gpc9Q//0TNZ/V0
Oui5W0YAQvjA6ClCgJs/4S5s7w6VZEuuVLXg7Mt38pCQ77BFYVNm0+9V20jHATIDGcaL2lfk19HO
QoF/BlEIA7MZxT9woKP3RZ/vXiECy42AEEyslh81YT4qrDmKnOMxyEOu1WQGIne0gGF2/JlPikL8
ooMHIeV3jhIT/H3bBoZuVKD48xiNVGtElwxPWF2A8tSjeBCzf0gIFaMCuqKt5S2lSJiSwMvfeY+q
g5vwmqx6crzaIMBppm8KpiAXKwl2haAayoVbxo+QnHCl43L/OPPPF+8pEIyAALmEhnzM0WLe8ScN
wUWINQUkdJIB3VrM+3JymiIDtp++dS2XwU03f4yV9RIp6ouhKjl87JuNxugumLVmoOvaQNX0Zc2Z
0whvusyc0Cdar7kmMt5o7oPmBrYAF2XxdYllXb3wF6+/Iq84dTaxfURPSPlVviA+ICSr/FOKj5Po
nRTypRosJLmZkfZEZgzdnhaMmNFs1GGzPd9p5YGBhEmNy6CBAhLCDPOL/jgzWW6FrspgOlxE0ndA
yvirie93xfSRTYlDQXdCtX5FQOKY71K0kmvNVcY/88nVnvOKrJ9lHAeedAOPvOb1Zw4Cb4PY4xig
KzoM8wqVbTHuM27QuDU0rurSD770EBD7I0+68efJBLXY3nL5WfJM5Q2uFu9YfTzkqxhJwKoFG8DP
Yp1Xd5GcIOM5xd0aq66Rz1+6bK7qHn3Q+xgDUIEph1jy+BFSOPsM/WS9PfJONQKSVNe/z65E1bua
oqsknkCz9R6p4lrvZkO7XWtSmYD3ZGK/ATs74oY8u+ThzuQ6a+paN/7Adq7iOxy9ny8cSAhs6IqY
9Wn9IbC0/JhgQjzyDotCRpvB9O3lT8pCtHNEDgRelpVmmhDRN1EM+VDIXtKOgCexVxj+/KIh8dOH
DMfy9hpqMh88BZNUnAG4Z1hVKK6ggrkvZR80qfn0/drm3wBFNXUDQcXp+aJqMGGSw7KnFIAriCD6
0a/uKJkaDfHn/GeE35BxX9JGZhvlK7rjApY1vWYGN2lv/PgF1J2/FgwZJ3kE/B37kWCw/IGX3X5Y
1BXwzyzDMHzSQpztnP5Q7p8sDTJZ3wePPHo2p7f0kTP2uMHIscA4RDzO5rjh7CYpIrBuIRuAvcuf
wRS7KmaJtMVA6IErtWGIA52Pz+jQGP1eA6CkAzL+fa/LrJmT44XkgdAbucqNOm8jtCsudgh0JDHW
7S7RhQUrbbYh/aLxEEcsFI5uEkHam/0zQRXl/XP76lGb2Q6yRUR4BPg4Qne1cvfT76SxgQeFjvmy
ScMcYWDj93TMO4VveWADULJ7pLu+Gv0ef+jhTo2IquGo0QoDtU0UplUAEfwQgUotrDvk8H1sn4Oj
u1cGWAtgGmVo8M17EHoMK1olYHVZnqzOS/4ueT4dXE+pCrAk00TDz7hjndcMQvmADKqgGrrNvImL
A4QuQEGoJgOrnA+WJZknYg5/TYkEFhhp0DojmkDonRjrjUPINARxMXP7/XXY1V1DAKhwLy2wRtbM
2kA97G2GZUCOeowSQPt8AXTaIM7etcLktX74dX7FZQHeY1sO8xvYzpZzZE5A7PjFqqPDXbjTlI4t
mCtbrC2PiWl0I+w/ozDxS1ahZ2QIPgL8h1FRArI6sM8dSAZpr+uRh9LB44oi6dwhOLQaU7H7PPqK
CFL9wrudk3VOWNOyrUd03icVCrrcENxF+B2+2h7ILvs5b+bf6wS99jZ8zWk/vX2JGc38SrQC/YCP
ecDqhxAJp4O4mFeVXT3GWO19UdsHWINZwTKAbkv4B4E2slC4u7p0KLvJZ8z13ro7uxkQqeVz3EIe
rOrIzhIjHO4vkFo9Tbn3ZUbLtrwLlBdGIaOCMZVIQ05W4zGZaOPqwCfsl9YKA0KzY9jgF5LP1ts6
vRwDOj+CuGBXk2zih4CA0xbzslX2xj1miC9JDU4FlurAGv0BJr4jQLKzbu5gAYAdhdQvpYdCg4+G
A4hBsJh0sC2mzxl46LNoxkzNmc9gVEpHkibbmX7GKGhPGl1XDH5WILDknXsOrlit9wgARTTpmyMw
C+MrUjgdU+IMR3aF1NuSdjOV3seqDz8d1BIAjXs0nM8BXoiEZ4SFdOt3/3vw6dTwCjs4NhIMj4Fz
/DFP+jJFs8vggkKLPP00VIk6c9RFDuZGG7G9KLSUULeBeLymVbrviyMAzgvyC1Rna0NzgBVvPDNJ
JPmEu/2Mgoiz1Yq4pV7WvsF4Zp8c3257H47OEAWClYXmnEP+AIpGjn5HLbKinR5mPe9qv9/0yinM
GeHM+nEjxfXwlynHFNGoN+JF2z466mhKtkDaVYv+01z9bEeL7VtMBot3iEr5hcTgFu53qvlRfVfh
yXZL0V7NCOVt8oc7WRgdPzqoSOANt3T/EYtSK+TS5l33izMbWOk9wGpuxmcbYRokJLG+fQJqRdHU
OiYfJCLQe+XJCHaeBRRVzHjyR43PZ/FXE/8jdGYOGl3ZyfuGltXRKUz59goQW+F3oV6MZsBcKaha
/gMxWPC5DJYGglb7vSH7H4G91sPu3O0DC7qd89cWWHqKJmgi1vDv4tA0rBaYJyJ6zKFyerC+nK/z
7or5L2K84WTWCToeGQRV95nIB4tgQgF3B0h9WmuK3QFdccTVSbDKRT2h31aQP8O0HXAwulOESA/4
n8v2FFXVEYLhZUtCwLfGiAvJEtyv0aRtwITcW5hVAVg6BJyLhIx2apFRjHjIosHimd4E/VuiGG0x
niqVWEX3nMzxnHSnwz5gqhaKBrWa0TxCs5wb1b8hLGCDdblru7npzAYoKaKJMDlze4gZjXwHdjhB
6ZzQXke5kahAr1KSqtgEvYtFI+O97Q3MBcQXgcj/uTgwfmzuJHgtg0QsDFqTvlXLNYzz4d6Da1Ij
ZMBx7NSq/3IaW8AplFl3bOn8U/4N3w2s/UiKMZ5CokcyIsohrnaIXkEDLYUSa2meKUedjqk7nD6s
r9S7DSPHJq4NNAK6EyDJV+Hv0+FdZeK17Lmf/CsXqIqWRsKx8SPpUww/xs1pAEov4iYHVEkjgiqO
EdvhwQCuSnfAAiM41ewSAEDMeJf3vP/H0btw8YCbO8segKEdPfnN6u8TNv3uXa2Bj4d0Q5lNNRhV
Qs9cgY9cl3VynjY5+hbOL05cA8AyUv7jk3uN320JPunwd7/KG5DKcQ/p1/f4RcZhMh1RulzUQLv9
tk/1e4+AZAR44ooVYEg77SefQow6Akw+qK5W5byeIu0N/APIdFonybCQ/LHYmj9I+jFup9LJ4C3c
FZzmJC62Lr+ZnGzmc5ZEEVXCLlX179trg+lqe6DhwWTuLMlEQUJXPMRtbGFtpPQaaImRaTlQhBlb
uvLdDySjZZQSDlbT6yKlgysvgEr52sAzknsifMoA8PkFhypWf0VfLLBMojF6B/n7cMH/NF/yeneo
aMNDWw2iFXd24d8ghqBp0zlpLK+af/T6aVfRNQTwurM/6XvTRE9j7xjoJ0Np1mzRhHdMr5aJtqgX
pfm7q8bYzutkNTVIZ7zLX5SxJ/u82FnAwQzjsh8iCxedtgzJwAaVNhgI4MzKyKGPMg+D9tyLRgyW
OO52hT6hQ7CuPQkcxHP49faANtfLAfPME2NhoIgzIupAMDVT1MXePUWgm2Dv7v4OE3q+p+gwyYcD
mnr6VGiAPluewUvELwf4HqPbd3zeKeIzmctBlZTUdmuLld/0mQ0UjSciD0O+LZgT9DeA22DsA42w
RIVFHhTwTPvlAIZpRsCZr2esUx6LFmiMl0YYtvMW6LQaNmMBYZQRR0YIHMCnGdMUhzGym7bFCU3D
kXWMq3J2WFmdg5O4PMoCToz5JG3GxXVwRGgFxZeRGjIZHzlN1dqhKzsDOTSizyeaapQf6U8zCxkq
CInlLRy4nTLn5gS16SLjeVZl2D8axuGT/scKmTGHsu8+341+Pye3k3e+k0G5KcKqzSDp5L76N7qW
vJseYAVL7sLk3AA/ITeiaHHeN3HGO+7spwbA0LEvraxhmijMOoiBPY2yOJM8pLWeC1Npm9SCsMa2
RuCGYZCC/z1EIAxnDAq3+hX1wqGaPVsa+fEZvf3zx6ZRGG7vVKQfkKzRWW7bWX9EJ4D/ymSW4S8l
ALXGicEE7Nv5dUuRXtG+wqiKGU6EqQqNBbF4K1wNNKQ0JA9Rdpoh1lOU/PtZjkIiLRrdusWPcxV2
xLNp/Q4WZMp4lf+awr91VSUEUkYYW0AN9Dw/9qOgp01Ho8FXsYf+glqZyfsteO9nTYA47ru9JcWx
bcaxI3lDrhWHui6iTAJoLNMfhgqmdX/6Bocx80CQBi8EF+mcUjpPh6rPF8MmJvod09FgffionZAy
AaPmArsRI1JA2Oft50aWptlRf/tfyJoQG7g+cNKYfsMBR/fTxBvCbzWxr+ck0zy+MsD1e80xQgtQ
GrkVEQ170uRrJF9T1A8xY+4r/+9DATNZcG/s+x7QWrYV7P+VyHj2F7HY0Wre6UYC53HvfWbbioen
pgMDoGmcnc+sHX8MXhcm0/H/prS12iHxgAoFcPgG/bImrQuIG+pzjOkP1mLxQmm7DYL4yFoQ+Vd/
L78IhyRrvtZX/9SO+KV/bMf7jI6D+YcmBXDjrsiuYwSTGMj2NFaEWCoZ2jlbmx/TWD/8NSTdA56/
lPFFQi12pCwFQGPIp7VchMMlxCk3xwe24W/2BIRfEGw0rMHvPEv5p/1SuEnsjLA0+KOd8VzJLfTA
qV/jish8L/vqkPS+FlkYJm3PvYCgEOBu2fnT6KDAibguq2s88P6e3MzCXlzWFdJszFSYIPfhEdWV
CIde7BzUaeu4WvqNxPcNwj/UpXRiAiqJI6njQdq06DJMPVy36UmhBwGLMM/WpjdvFBn0Yp/a2XWu
cZncdGfR28n5LIXDB/QXrcLhYxhvOp9X8TOmvWCv6MZWB5kxGObtQGecgRcf1Qq8nsjs5gTHm46b
cYEQVZDx4nEgeyxOzlm5qBax3VeC1YvpJRxU1KEvgxnQ2DuLlEjH+z5ZGbkmFq2WLnX8W3g0IuJw
zdVoDPPWYfKasLQKn146795dFp7LGNNOLoTsGMCGyFGG7wnvn3GXccC906ngDm6L8BKCfrnN13yU
HFjbSWYhenvkGfpN2agvM7xu3ThvzA0WsKlC5E0mPtRqF6gXT8Xob+BRFe2e/F9DRa7OOMEdpheD
wA95953yOlPPbYP1AYcVStd5G5AB2MjkLXhMGS1jXenbmBrYd/WurTJIZihAAvzRFBRBHA7/wnXp
xhd+AbZ6lTmOG344IFqv78KNSxmVhT5JR4ZaNwa0yYWmuR2yJnGzya47MR5u+5xRPi9+3c6HjN9A
jPk32BFAwGsRo0zrOQ5ussOkI4KWFWArdRnfKZvQ/zmLs+dF+Sf559mp6Xy/LJ+vEh8sRybhbSxd
t6GAtxZyk78xRb7zLKWXpj3M7YDAqR7dI1hVwzGZOzIAJ3m13A7aOjfLdWhdg56wj0JyR4Xf/DD9
yuw4HeJ6PacowmSyFUCBy08BH69hefS+EYLGS8r43JYqdRyHfYprZAgWydVAaMFPR6NoKJiBj9y1
POnYiYxT7gcauMDMeKCuwBg96bbWxuwmTZcKShWoyIvu/Z3F0rQmggFbdl5APaLXKI8tkjmR18Jh
tfbRoQSTTDrfoi/Bqo7Ynl8JtxXCPVaLjNBIf27I49LKX2lqO0DYlJ1kQ8wUDnMC09P1wbeYGYaf
ZWYCkhmE1vkvgeGG0oZpWsbsgj0SygXO2sZd+DXE57kxztnlaJOCwIwlq3cbhxe+3gFYDKyZM9me
9DYPN2Vl4D6x8mbBIwd0WaKHI6icpJmpq32ov/5btaQBUgl6WJuBgniKcDsrHMVsKclC4lU7g+f+
7YlF9lbrp4wj3t1Bc+wuO9PNrSVPkiP3IiMZv0UEc0XmyUmHoe+vHN/W7JC8OJrzig8c4wMnBkH2
3iQOyWVM5hzfrPVjE+qRnQ2MUyW6kfbOLwGnQJy9/hkhNZ+piwlhHZSZDEhSh+vKdnM8yLu/CBDj
mWkvFotrH3KLDXgm3MnkqOJoFfJeQ4vnXgTIEC9iR2s8PbNORDAnEn1SE9zXA8aRt01IcvZEdQK0
aPJZu8ytbqoQ6+9XNm4o1yh378Gl46r34meC6y7cI3qA6B3wXEjqvSczSt2YHjjqwFBH2aBrEAC0
CahOzbYxP4W6g7t7Cfc4iSOVEtlQMwJDiXMk45WG40XRJoqvmDqzV6gqCa5MrUToxtLZ4JHWty/+
kr2eEmvYsXFI+O0RovGHEIy9OPqsf8RPIpOB/d1n8kC5PzS3B715lmhdC+NKiJCHGAILLBB8DQb0
zUdI82Vlqt0wRipjpLwrsbEYv+W/P3SmL3YP8ursDocJ1jdo+835fVYINoePM+8ie/hQ9qFfrtGn
peAaD5nA7NExpEXAZbzY09LvwW7IPrT/gXO3/3kfS9ykYiRGTpG5V45Wzv5+Yv2HVAeORuMqa7/9
Tsy4nPXDpagWBQj2oUNMa7TsULcZpRnsP+x1sFJ4r2ZmFBd9pQzdoZM8xtz3J84+N6PO9jMZ0qYe
TWOXOwTD1x7yUMuBnem9t870gmCO9sY8Y25uG4UCdlx/spAYrWZAaezrOCPm87nIA06oKP47Ly/S
M+EOLZf3RbuX6zc8bErsK1kIHtpgjf7+BF2VAFaaplxExUd0reoreCGuzmDKZpyHVXjI1txeL5Uh
T2wviBph56zezPIXwxaf45kSxM3lUwvFocP+8y3iJGH4qM3ncLhIWJof1OWBZb8w9q6WQKrTt9x4
sPV4Xk5opD50Ugg2HVht4iWzv7PZfkwKBXedU5Bb5HuRhCH1HBbgLpfg1PF66vEvcOy148rwxRKh
ACRJDVhVY9Tcy0kfakuc8kW2D6W+8HOYkEonvaLhx0VCRNYhhJZiFgJz5XuXUC661vo1YaeWsPTM
rap9g7IF66fN/c8lm7Znm4hnK3HNRWI+uDjT/pwxqs50yCs6tRORHWBCf4PKOClwkiBFAEIpEqLH
Q4UJ8iROyE1OZeZymogsocZsOuYOFt7PbtaWllqq2lYRVuoXWX5ETAqg/UUvyvhVV7KmBMK+jvKu
t4bjSJqKK6LeSRx7zLWmX5ZGFAojYEDKhJXhzIldHWYdW/v8Vyp8KbN14jiNqew6ocl4W/ZCw/Ka
JghWurytzKVbuuHDD93KltmHqXJIWHZIUvIiIfhibN0n1+ZSwP9a78aEAl7AdSKiC0nIEXKmQyAl
S3Uzn6WPKXWT/Y/T91wz6fJLzeJzbuKYlNF/LLU2fuGsKulJZ/pG4pdUxUs7E3Pp9sgwQHZazbjL
3uSEUdYzYP/mZPXj63S921CZ63IWnjS1r8/riAaYEXbDa69I6N4TWhRHpaRX24xUkLkmqg3I37yX
ixzyeOM8A1eCbctcNlcUUdRHjlPZnMmaPIaHpJRJLg4QbYjsWgDKR5/0MPaZ5Yc89asi5qLFE91l
rGl8ZZ+TkPxe3FyQEuRN9jmzdTdpKrN7naOlsFeKUjxFyTr4IA29fOiUBE3lkpxqDw3Ucdj6lE3e
Ji+TPDKkBmQiR3D+JLZ4HrEO7AWIa15GHVLy98yL+AwuKSqf6RTqDLkKTnAXrYW2SNiUkddwTNKK
NjQvNDEJkxg5aQozbKhh7nByiy231knGVZK8J6R366w0RfbNByPwdmQMBQ+5wfN0zTYXfLMGH+Eu
E3BU/VLF1UnveJDkDWQHbsyVw2E7W090Gggh+GGRSSzO7Jqmxce6z9akqNKXxE3qGLXZNNEeWfTD
KFqtuLVejoqdf1xZUf86m1LxNY2HHCycu2+GJmLZmXjw8a1C8tFpTPSm96vV5UspJJ2EM5rm3Amj
JtO+D0wOs0hpiip/XHsXO0q9vb9kdF35I7wMzcgGk5ufkWBM13WXT5hOPur5hPS7T4smMsM63BEk
prPN0PB/Whi/AgFdkUC5MMDfpcYYAXbRSB2bDHaGuoVEgf8YKcg5c3PFciyaLU0j5n2z+ZFVPdv0
GQCuYGuAebps8/1LbaKaCwX5CRk7zmpGywXg7pAMuzqGiALaLcrjkeJO5/sRFOjXR0nIczZ3lUmT
Hez2JJAH/FSWS4SmBj7FySnYHKznlgD0IZ7vpIsgX2BabWrT21x/N+/fcsu13kr61nUa2n57TJh/
pvh2hwnHtviMC+2Qz4ECZZ74HLFtQF4xwrGWfZ2ickmaUfMVIictCo2EVvT4zY8TcmzEbb3+j7MZ
ZM5h0lD1TedlYNhqxNWGnXBnHOmKie6vCctxZKxwH4KR8NJLB0z1xih1TRtEEoiBfUu3aElRqoGT
WSNkJ2PK2FnUbgqHUkpctHuaPebJyoMLt2B1sH9ikwinVVostueGYQsxKe2ibJG0ABZzO94yAIdh
6fLpnVASwcKGLWmBHomWPSpB02Nyab0mrymzTZXDACURiL0rqVAv40FbTVTWRuPNUBf4/PYmq2R5
GeNb+VtNzdD7PbOCK/6hnwlHM4bptCFt++Oz5dx8zgVwWNDXnXkLJ56Rs3k47K0OxiZptPmY3fJa
ULPBkRXtcIOJEk/gqkn8ceMz2diLSBy3qSsUDVpPmdQ4XT59JvL3F+IB+HG/wKQx5/5MEGRzHlSe
4D2HoubkvulHkqOlcHQpMgfGtwgrJAO3eaS0+NjsaFnI1dHp5lY7/VmCDDbDSU5LnyxxzRil3KGw
2s2vD94KLHSbYqXmVxnZIXSDBjnEKTPDLFdEnL05QPbpJdOaWH7iUjfseqPR8jIjUKJOgKwLz5DO
Lhdd2COI9X9zur95lcR5HuGs4wW4OglMAtXSVN6qUl7aU4reg0P4WN+mTbVmJSq1sj8q4CJlzVvT
zWYVnqAgUgIMpkRhIvKaJNDoWhK1nWRIzcll4breEtn8dgQkgPTjMzGR8YB57pIg82Z+4NfGxImv
mN/BYKka0RHwB8VdVQ/83OpruPpJ+0H/Z3RTbfvIEcb7e+TfeCrTPkhCpKXk55rUKFthkUFYfQU3
bwfFt0By7ls5rQbi6iXdW6zV6MxAJj1xD++e3vCq6oc804jBQRz8f+k0kU9mnUgRDRDrjBvyBYHK
25gGBZLfINOQtchO9EBqC282wX+vUn039+KWmqGXMODIMgDxXIruO16HNCdC2Vav6RFPKRkdZh4z
ILHurR3uiZ+l8rg0pk7krT7k5JvaiyH4y2hJmNzdxUQpE3yjqIfJUAMRubeHXflPHD/tdbijnULv
BWcDScbCFsV/I/+3vqmKaHcUHD+kq/jITcAC5thJFdX2RpFun/T6MSZ7TOKD2imuKI93fKfH8EPy
L9hJA2Trb+tiCsiJbcuD+FhAKh7WKloeKSuLMXACthlIiPaMfoRHo/72y4kCkgJWFMqj5xB+2R2R
F13pmOxYXOHIOylI4Zh22o4E6EJzANtWzggKGfsxVX3U8DEKh+lrPpvu5VCnaJVQUtHsqbKbs4He
kN9tt4XK6fqQAW3bEEMSI9/qnkIpKYFjiizGBBP23rptma9NJNTJ0CP2mARL1RHNApJV8n56VBEZ
1UYFIDt5B4sz/sE50NkcFk6cUIcNJ0BUXSpIBDZmnnfyg89BBIGhhjeciNAs3ceYnAbjJInpAeS/
hY9mOaE94Sw4kTG0rtTns1gqyilyHklBoTl/kTosUszGBuq4IHLEcYzcJ0eU4BWBTGmN74AgLI/p
fQfZkr/+GxgFF6RF03BLe3nCWQ2wxC7/0sAAJWBqW4ABqxPvR0Bg0Cm9oCkDRa0HWmZOisc8hWCF
5g1BCCVgtYqOEP4wyxlzKe+nBhP46nne8q0VuZK5gl4p2ym9AiaccGorurdnZP0JokxQxg583Ii+
zz+yCr0pEhJn4y1JoYZukHZZIhPiQD7xeHtgjYQxyqb8IJ9yCjdWjsdOKy0yccS+88pK9+bR8+y5
Z99iCffAWgZDbKFKo6Qjy8wCCMQuHfIyT7TLZK3HQDLoav9McC2SLNNlOuJNByJYIr6asDQ9kZrQ
5jh5uDatvbjmOmGS+huZgrIpnkxuJe0U06P1vIKkp88FTJG1NgEKlC+GbIIVZEXtKGcAROdlQ2OF
he80rJfew8iAsql2zMI6ftDOm7KZ4iLjo8ZT+cFhzSpvuSw061UvCJVt0EG1EdJNKcABJz4miO6B
CxtWCt+vkdjUIFPUfsRNs+qrlBYOHcIA2DpCq94IGnj0+YKClR/shD4iRmQ3yplfxebKhwfIjNE2
mAN5iJmGkeT+XTg9HDw6pZ3NebHZcMM6MYtAo+G4IFfdy3QQkyEbwu/3CcX4lZO47xSPkRSHS+nv
O0kxr8sHYxXRNjOtJGjhJPZAbzxwplx9ukR4QC2B7wRfnAsVkijE+A0ya+I6+9335C/SRFBLAX+/
MEGX/SgYxLRe//YtlSLpZV6zMHjKDhcdTHH22SYI0poiVayCpbdbeCaSODzLYAX7hGvjqTx8LjnM
9OA3qVLBO/yBrMEteFedOWR20F47i5I2fk0uTU0bOCSaU+6vY5mzgS8P08/MTQMGEjRcNhgGbFda
gje5PBMFg8kZJ6gj3PAxk/IFAybGOc4cFRI1sTrWPyUhc3i6KdM+mswHozbUzn/6DyDWO2aT4DX5
oObuP9nxXscrj84rhJk5FNNqvX6mTQscCOOJfx3ANemWa54Z+QO9/jeasjyuqJ+kn5Pko6UcAfc4
u0xBJh2QQCEUNGI+a4sbsuMXI/uzN+6weB6ZxcQNy3q4PUWbTp5cklJTNUcRqrOGdi0uf51NjX/U
TS+XtbYsII8gWmlENV4AmcWxOe8AJefChn2CvxiQcXUm0uKmWCD4I0dERdmfbWifM0b/MUW4GAb4
vpnDFwAVrpA75g8/B96qI35IY68GhlcDRnoD7QU78tmrB4wx2CLcNN/wSYcAf8dh1H6rF62nc49W
hED3BECpCSsn6nT6hA7Xd/OBPLfFSThScZLaemRaE4c2ZE6l6+wIfyousKMS1xjuIvHUOTJOYLhL
2SUfm4S7g7g6o9155Yp8i8HOjJvfYp801KspNtSDF2eIhpHpGFYFwW4Ab4tWQMkdJIc/6FTeqeOi
9Pj7gThlenvQmqebVsys4l/8AN2pukMJnd89e3WbZpE7Ss3BPAKp55ieQQjQ+3jsyY+BCN3t98TV
Lz9bVNL/64QoxkqaDfwHxjhWK0jYExeRM1RuZKB327ouFVQhHKtcxqlnCxnzu1ujiyZWi+Ee8mNF
/cQskOv/8XRoudD5oyVBtcwt+s2I2KwQlQ+1b/c8XhkJvx22rlqiyhfv3VK6nx+3f9NHuIvgOikb
NqxuY2yyWiSW3pY74kpmR5tVoziQlfkDVMhBxQ1PzU2oqdEnpGG2fs76BwHA6cPlIHcbutt7XCQk
/7tZq0XBhKa1PbCKoKYqNLCRIudNii2VXISFKKZA9gU9BhSYFC9eA6VynzYcKiQcEfcvJvMmp0zt
ohkioUP1bkAFZQZO3JaihCCObhEK8g38kj7i2BWzbkOgxi7QZT/CMEGupD+Hl17Cje2OZ7NmAzcu
Z2bf3tLMcI9bxsLIQJlfhmG1Ug35eEsuXuONfY/BcZ+3xoAWhy73+rOLAFx9Vbsa36HqCRyzbva8
jL9i/goegKR+fxqIWsg9XRNATy8E8m9YAHX38qGv/4JQ2w0g5In5O5mPZ+egXPTHf399gy8rc5g+
JK+6hM7HjNt5FL/X8wx0YvfgbVHjFCOE0FyU5umztFCH7vxegN7h82xgtGw392JsvAzZ6BpULaOB
OSS8CBiTZwDV0aSjin8AdWiShK0ymRVDC3DwDGL/C50w3WxaXbXthVuILKjzju2BBl3/XvZJuWU/
vt/FEdjdZFqPaOK9b8E9X73jEwd5eWm5T1qegjlx++489Qo1O3t1Gxc1YKm+OKWLZ026hPIVIjbZ
1G9dYeJJ+wQCTi3u4NLcRYkmAu5UWjJ2cDXNNfAFNL3ftwimRMQsYCgpoU01r2mw6MN0UerMhI3V
ErEBxipdS8qEdDQCEypNrrkEHLtbIBHOCKeh8vZCMmUpRHicZjQ2gRvRAbvcmatmLgxfq0/GRspp
ZoTvOCZnoYNIM4Kmwu2rnPw6yckkorM3mLSsn4M3+Vmiar30aqq4ozMQiJau+Mi6sp5Du9tD4V9g
S8m1ShNhEAOjAvNg3bkorjk/aleUmM2wN/dWEiHtyLzZjf3h1bM0Yihn0uB9lKvNATTmdBNFTHpw
XX7/trvjSwmZmRoBSIprejoMRijbSkYE2iwQnfU8Bgdf2g016ipSTKpj5llFcOGY35mW7FD9QaOk
+8tBkyMmOel5wY2728s9edryVtPbacUpqYuZMRUBRQm14jIAc06+pbnnDJJ+0CYjSCkgHvxN74+L
ulymDwpgZ7Pfksu8UM2mN7MZSlzVxcv+WkRUaXLUtD7TkGxiWCMHVys3A5PD3eY+XGFueiR67jVS
LbcR89r9Z/wys7d49/K6fZT/DmLfdhIUFNlr6lTabeQFoAbaF1pnBQ5+DKownnXb5WT9qmx0kxrI
CbbJUo7zcv1pu5DXHtbgTfej35w2gKaBP8RKsS1uoMv/zuW8aCFJ/3lTwvW8xWH8pK0GwRPew1fN
Dwzt4LWDShFDzKG6RAQgFtBY6S3h17OrpxX4QJyWUHZtWR9xaQrIGXu+xgS2lZjvRG8BkHuVgsYV
xiG9QAELKMY1mR2BFp9tjp1CSZI6FCQfWMQWMMBzN3x6sMlGmKSIOVnKB/0PBw3bJmzk7Q7xWvC2
4g7pBD1PUClATgbWB0iI3KHUsUsAV6Dmhirt4zzxX0vOK14LIGIVpiij4IOQCR3gu34gHSLOJ3JV
OT3CmPEH3WWNZ6f992kCmNE4oOKrLetDWg3EdJAsDggsQmpdABk+0oIu4HdcQHXzl49lVxhcSSPh
by4okqwm3HrMZoNFefW6zIrga/mIgbhFKxhS/n+t0z4gHf5fSeqbP1DO6nJoq/UOZpBEwfwxJmeB
KtoWvfT9UC26o0zvalQos6wF63a8Blp2GaoL0yFQNNYX9RZQ0QwvPu4XSqT50teWQs/KBLTKkE8q
TZO9TcsZ9axOanbER4PL4DW7TGqhi31TNCrewAQr6eJg3gSN9FAkduvDFK+sbBRlT80sjQ0BF6bk
7/FrbGjzoRhf5uwPvvBFZDju1argOoGBZMHnfhqLLtBO8ORvqovaOZiR7gbrBhCbFx/8CNagfcUw
lLgXAFoEgow7QhesBeEwW0Cf0Zopyz9oQczhOW1N9MDnR5j03ttEr0VOMdqZp1H08hpYiEmIEINp
BBqe0TKNwliRc56IkTc6SsNkRDJFkUsGHnGIr8zNgYAwu6WgcExHgqg3UIehBRHEFN30iE6OCbSk
VwA/M0lHvArM1Z84FTnMrSR20RQ+LjZRQacURMdLnH/BqQw9xtZoRouhQbqY2l0D87JJm+LdhOFA
0laSZiEQalIA58Qb0bH9oZ9DGDHpV7GlN0DdSZ+/ttHGJHcIPYL9cln6AWXWhlmOae2bUpbxu2my
kvHgivJm3lAq7/PXpR23n9MBoC31ZsWaP+njZTmsD23IB6UMORAFJ2xr5v8oL1iKvQNMixaLvDr5
F3e4cEMfhW0ti4Sbgf4KKFCXdek/pPsNXOSMYMJ93E5g5NPMwevGox8fgvqd4TatiJeRWSZN71wU
aSllKq1v08RxQN7QQvmPsDNrUl27lvVfcfj5KA6SUHfjnvuA+hZEDy8EFI1ohZAAwa+/3yy/HG/v
2Dtsh1esqkUjTc05RmaOTCZ7TZhdDnrA5F5wpCA8979V792fEBcEjKEkgiJ1tkSXU7O94TugeShs
Dw40D8th9OKs3ggJDMVkQBRJ74A3zDaDBMcbrXZ1DBwoExN39ooANZ9ICEn044yu7JmB5quDpQ26
BoArilnmEJn/XYMkstAX+NuHvDjleuZy1220AD4ieb9hZw8oEQ6hDGlD4wwmEqFKtQGkKOpt2mrB
t8QAFYEdGZGwl0ZcYQDRIz0B1H/2nLTiTwg80zhod+RKPxBsC/AlBkVQZhx2BDIzju3ubRi1HIbF
dB8YHxCx6mwpSRGY3KM9eJBJusrejGn4d4cfvEw5JG85VbIzWQE3+gsugpwn8LnUW73JhDFHIFOw
HTDvIkjuKItoJEi+mQL3O2lq/CydmDYoZlQC/gOSy56e/CYfBRd/bzdAzwarnWXAysy1UOAd4h7c
wKgvfn7tBxy/wKucpnCvZydzv9HiBbsJmZuXAq4oKdH3W4AhJyi4OPw7DICiTJ+jpRjtg1MQAWZk
FNk60iw0Dlx2h5UOWCIOVTtGfBphhoC3AvRskmjL2UxKxT0uQ3fPowRjvUiQ3CX8IcvajNd0mdRk
Fpx6HWMPZE8LdN5ZNCEGE1KOD+QqyFiwMul9I2N5pHdIZvXPjOy7OuHqoXKi0VjwcMq+zx73mM4E
g/fYL5CmgOmI4q1MBMH5QlnsZAvb3mIzJ7QgdEhrcvgGg/JnxsuLJ90MykUUQcsWEU7RDPDDlK2f
IcOEVs77MbmbrJWkYUEt8MWwfAxOnK/hJN3+wmXvZpkuBkY66zb2DO8LgfR9nDWiOJiMc2+73UPh
Qu9wl8Hngm0VyFuHOxhHgmwHRGQ7Y8RVzLAJVNBxup7MrQHnSfcBgjHdje1g3fWi7JFnGdJ0ob9S
RJtq5+xQ7H/ttO5PohGCORQTgn0t2Z2jFSTMh6aMZcltHz1s+Pu1nd/YHrjNPV4bdEywaNMYeQ0C
GupdDjceSsH6dhncJ5sXAZ4b7GOhMwu2o5vL6eHyLAVsRrHJ9oWLL6tFwwGmF33Cd6hZlL+jOH8a
vT3hODxU542Qc0CdPRj0Xa2nUnIQusIbZ5TQkVwgfyxcadh0SYHgcLPpg2WP4Lxh8Iv5sjwhp1WX
ftIThTOMThDE95+HMy148IGTfz/kxCWgyM545XwPFcije/sxOTd+eXp7jVoxJWvCe0w59+09m55Y
lO7EHr0pfsFvYmPEtr0/jvA7rWegXCnpBD7rJ4dWZw+E7VnbqAjJx2Dl4W6SIfAA5XAEuycK0d5F
zC4icrAegvs1SP6bg2Iin3GgPMQjA5GKLsJtsyy7jtco+aiYP2yZwCZTanAeXOHVCBcCyElLzj3c
s2AAnWCAEcmJT9FBFOq/ejvD5ulx1wKp3nOVwUbk8DafUh5/nTmPZA/fxS0ROaM92+5GY/oa28Iv
4BX0kvgkaEp4UHoVIgPR8Ht3hmLDvfBbfFEJOMq3NxWAzJI0wiVMKzhsN5J+rF7aWTPSBqKig9XN
i4T+Yc/+gw+SjZBVVAuA0cVQwOh8PSRk7G03VpGzbRvn9zJCpXJs0crHbzh5vBQrByEcaYfpNWD7
pauRmIHxQMQYSoE15PqCf6ZzGazH+UDuT+HJ4KBhyafO0kvHR7ff3/xyYwL3mcPYCChZ+FKLUPUW
9g5gTKCHb2Ip0BiR3CEwz+tHHLJ7rNAo8JG3BQ5OipwPpAOTSguk1HifTv6M/jV/ynKuguZFr4Cg
n9M8ePirWZM3+OD2hMHQ0V4jRC2JcSFI67nVm5xa7Vt590OP6wvnGlzAd24UIhT67AsVSjTL684w
S4mYSh2eB8iBhM4l6R6o9Y9YIkbsOzUDY703GyPbNZLsMpllQvaTRfZ+q27jXxlCp3fDQB34RXZh
wnBKksiPu4Zy1EVU2vHw92PQLMy6SSRke5MbRrvgQa09mpQe1tuO2PbYTrp41IrxAOqoCAXIIuqy
51GCri9XISAqQGN6SNmfqBlNcAxpOkC2AUXLTgJVzCvaowubDoWU0MRla6ge5D+Ch9kLWQN7y+AW
JD3lJ/Frz6dgOyzWMLXQr5F84xfsrpi34LBEhoBfMZsWEDldGq6NqG0uLGqAfKgYNne0JFfWAJ3w
aC++zDqLoFVcFzFmHSYEv/phGw/xbUkoUe216vKc3RBB5EoGuRrVA7h4nnLOPHkCfURleWIoZY9R
ApqaX23QbFaJRgSlEL5G9Ygnt7UR4C9c9DcTSlEwJ2d+ALSnngscwRlf/JqSFTbJ5nzFC08P0Hj6
e2pWzJFOGCOovZcHsYFlFYgo3wtNSm8fjU4vdgH36EmLU16AcJY2kXcUGOBv+8spfsZVsXjC9WLR
b7Apfk/0rJDxHPDACFHG98M6wssW+g/1OCw89rJruPjgkUJJ5zLKVwGXIi7hW+ZFmkOtRzIg54TS
Iefwnsemn3o8ehA8MS0WXAhyg+kyva9AjqTeMwMB8senuzNmUB82hBHP3lwg5ZxsfIUi54AYfShd
7Dy2Age6PMW7iDF0IKvDGxODrrvEDEcB3JXHcNkCcofulgVDkzL5mZYRk3mw6oDibvsDHV4M9H3H
XTGhy0CBD8olwgYkXHQEFa1+yHmyQXfnMnPPFlcSAdALeWlCtWp3censPQNiOpCybPHT76DHsE8t
5wTaNLhHG2YfGRMV5dydvPwRIVuQf/5bqLjzgolazPv5FyRoULvR3OncThYP3mg7jCixUWHcsm1/
DxVUHL9iy+22++1tBeu9onkRUnApAbR4oCHi6Np2Yb822y3kMJKWN//TBoCgSE0ZIQOuWS2N0e3y
66Zxw/v0RUSYMMyApc7NpVDXHWt7y6ur2NLZjLOo/JCCIOcJQJ3RrXkTOhAUqr8GJRY4DTZP4ZtE
hMknzHCRy4SOBGj16HUaNl5rQHPBYr9wSjN2syH5YvsdTK0HC1TtX/FqEGYQEnaM1N8M2WIg5eBM
qSStd2Q44AGQoLm4GtLeTCmoqSZtwGQ0KAd2A44pSOMZAkqetu1WoXK+7qeYFGqCPyM9gFsOwQsI
yaok1H6e0s7kto0oG6ke5SIeAski0c5ICIFx6ccoaE9Yi8BVlYIQAA9xTGRCwJnLJTqG1jlnc6Nv
jb5EhfK2CU5a4EfJ6wVds43fAcoO1jgQuRQJ1d4qbRdChBXvjw5iJiVgBoYd+NGzb99ew5AyCJmN
kJtYs5/ZkWy7ni47lIG/U33Y6ZGW4ZFsT4xEe6E2mFC44mF0dJRkpTjWJaouyRoWoE21yxTTTArZ
/RMuiSUao6Stfp1O2l6+Pe3yIocAEAItf3pgQcymsYSFlC8vKKSkQZG/Hz5umf4F26rogu0BUw2M
1zEkp76FYIi20Nl+yLDtQI9xtS2HbLiD9xv31yU4/emyfRbJVIixVZBT7wjJhGe6Yn+T+6DDSduM
vY7qb5rC77gHwltgh45ikl8a0X4zaMjgj0viloPqGmEi28d1RnV5moDtcRbC8QbVp8fP33nDvNrJ
3VLBxlxqZU/VQ28MLYkOnY1L7T06MaMCaihG1y4TOs2THViBaH2hm6FP00PMo8pE1lrBlASx1sem
MOXOI2T7Dp72Jz/uKZgRVjF6RSqzDZqnZLRdXD4b9SJFDpN3NoZFjMJg600RE0qtn1+eaA9WDk6C
B29lA+vTqN4j0cAXXSiOFopDTCwWpEnZd5HP+ttCaffe9pRa+CLYsP/iJKpKhD2/MmuOHvbw3nGD
HuUJ/ycFd2Nye1P1KWxqU3lArMyhR9+OqyOA4aF/84E6FeIScAWKbzs6aW7fAK5t+nhxYHwXbE+7
/V78Us+MCbzYU7CL9wRReHgAKEyop1zsZLrVh7m0EAXEawm51RshV/oOkclVGEceBfd4dcx40rRI
vi8Q/i+d5rlNrR21mRKMzj8jZQMOInRPDUsToBU2C4kjnKQIERTFIdWNwaa2ZT/lS05p5g2ctweE
b1JYOJel0EreLUpZrkevour1jt4JigXdFJuMsbYdm/jF0Qioe89foVwHuxAPIHUViiKODU44T3Tn
b3fy/fYQozHVtOPfWj6PfZrQg6DX4HUhMLlxuFTzLEWR5vuzlQf3vRisnMdMEAfjR3+8cnYrrBsf
iPOX2W+zyuhMii54kVj2jXkhPyvHyMuALSL845zRZbKv45oPFBeh1mvnMPD/MqZgL0Xz7t6mPOs2
3YHDlSASMr8h+I+t3QRDMmx8XbYBlCQZ1AAjKCNxpS/IzG49ivLhI9jdAp8GilLtvl5fgojSikVw
8dUFDSDnchZxYrsLSWPYyubPoy7TsHxDcY4jTktqkrlOtAYDGNuD3RWauvXqKfpltprfEAHwYa/j
kK/wYUYSoJ2bIoQ2TKeKBo+WhhqRZvgwiMRnxDqSa7lmhgGpsTSh9eBSgAhQkkNrGft1N8n03wLT
SRKksnwr1sB2C8vHDgsDfBtfxiXErGlPA5iwgFH93rqUAQayTuGg/+doWe71O5cW1eqE4impvc/W
72G3JehvULQsodOAEKBPvaX5s0ej0vlwAzAXDVQoP5auxPMKZkVfQCnHpriN5bBFNWcjmjRCkC9C
PMLmBUHAtn12Jij+qYUxYkxcBkmAfzjGYE57W+fmn/IzZ2S+fwrf+n1+QZqQnlCVSzYkJLWV0LaO
0Ou2N7es2RfZ2CMuW6AJWSY/jYRKF0nxvLU4q5AgdV3kJejUrKdPTOvVxmE1kSiV6PJ+TzNPS5a/
8kYeF/23amOmGa6A7n3lBsBGosOGBHoUSCCFFmUiynrQCLS7AuxEBPCC+z88hFAVF+Dlpl9gh93j
ozKLQn7i+Op6fZG98wQgNpyGIQpkoxrJFOd+Z1bPLDipwWWOJ+qMg3djJ0MSRoDSDL8gz6jxbzl8
izEoUnmw2jECle7vrJo7hIvpsrfAoTBzlNS9CqcjklVijI6GK+fLQKru4/U4I7x9gJc7Cld0SrDS
zmFmZre0E7BNGQyfPNlC1mp6CFdxY19ygZZijmrTVLN7TmkWJJxKmz45aYLePeU1SDzS7orNipFU
tjFqyC1yGHv+touVKBh6KNOmNQV6DVArTHERmIwOcxa2SWNcer+tBt0w9R6TCAe2lIpp5gErgAb6
QKEgru0///Hf/+///rT/57ArB+Xlcyhv/7g9r4PyeGvq//mnYvzzH/d//XW4/Z9/6pquynJXVRRV
65iqanTEz3/WQyoeflv+L0l+f1af81uZxNS3Zc/bdO0QwgHepegfYG9/evZkUo3UyYhv8zdvbnb/
7M2NTkftGJamGV3z39+8aJVncz6pykQK9Bp33vhpICWRVLfxOj6ooD4pXkGDq34H8Xk5tRRH6pvp
d0umwhfYBeiVxOHOvhulENLxB0efSBYGVs47xdzk6eCSmhIpqR/jQyrhsv1Oju8IphRLM3gLkJ31
2wwVnkedWFGP2RqYV9zmjAIzfKfCGcVwsHEiHMwr4u/yAfkNNj95BhwqDM978xa6ZCSHNS3wKe9C
hQZ/fXdkcQH+4+6YHVU1DdnoWHLn3y9Qc7ir5un1Uiawncz98RipTjOjS03O4aqvIZhbnGLyWekM
2v5fv7dq/c17y//+3pa0OtSF1SoTrND87xyFrjEv1N78uX4kl0QfSoHaLyDavNvi5lj2jOE8efnq
WZCVQ5+sj/UFo1Bi8gYRGSCbJkV4jxicYci//px/voL/1zVS/v1zlvfP+WV+uEZqHw8zHLtqsl5K
jNrang9lNzgwsSEIMpVRARLbPz2DygKZFIHhJBz83R37s+dJU8xuVzxRhmX9YUmrUvko3u+rMrm/
eksiY3EC1tzwGytEOCF2LT2lZPor+etrYIp18Md1oqmyaZiq0tVV4w/XwOgc6rN2LjCZ/fQuet2z
2FneZF0z84NmblIhGPzgLtSTyamFs/3a7+EFM9iPf8f4hOEocufwf7fx4keLYOWAwJgVH0BO7KcU
mLdEpcLbkBZQU19+nQuh5oTIFt737mLgepq9SR782GIMnFAqRhQIEnww5ZE3h1z3Xvk9pWx6kc63
VXW3gpAnnhz6zg5oVD4nD18IiSzJu3P7+KREXvIX9m39PZwL6N538R399cWSFXE1/uNqaZaq67Ks
qeofn6qTZt5VVe3KrEXG792GYcN+zWcnKejYs6wJHTn+b21jl214U1zV9H4wLm5H8tW+Ir4sbRHA
65jT21ZCnPd89bGxVsIP7lSL+xmLc9sSXqktFz093D0VUKSD+uU8WS3uZSgRjbAzCDmBVcdwrOkb
ZvDaXqPz2TGJlGIYqckODG62yVOzK4yfKufpWemniWjhCGQwwf4K9/V2zsjkH70L9eDNuf4U31w+
jroYxuH6UURfXB45iaBxDO+sR+iATNN7kiS6yiiojd3p5ry3Mn1i3P0mD3QaOCJivltNqqMnawS8
3RGIBYVroQAfYKnSZYrxOkRliCUcklgGJ+rnoH3/zbOsiz3lP+6MbulGt6PqZlf5w34nP9XyUH1e
3Bnc/Pqv+amJ6MsrGgayAI74+tq4i0Xf2ikW3DWVYWbNu23bMfdN845B8aN2ktPi3i+coy3t1GXt
fAafxS3+9DkMMMrA7Ff4k5LFF2J4pfnmj1SkDxToGKKppJT2HsMr7LeNs+lQcS6RtOAqfs+Y1B+b
7O+W4Z98V12RFVnVu13V0v6wUxRH8/PsaK08IagVC0/hi0GOSdzaiwLF1t9cWa2r/skeoXRNTnir
o8mK3tX4PP/rpJfLs3br6KY8MaNr2l3ouRmd+tbwG3zQ3UnJivkOgwwdY3TMum4ZYf5LBNEhQ+kY
V3QVJFvi335NOafjc/TaHJbF6JyVQ7V/O7lkv47O+xU0z0IbtD9HsnZWD9tIjIE1vjOsAP5U4Wz4
HZw3ltd4l4jMS0SKXRRPcHf1AayAgOWwG4kEmm6KjXtu9PVUydG6+g/PzHlSOYoxCZDD49RCB/kZ
FiGeFmh5VQbwv7CB5lJxS9RDDwXVHGWvNLhP0LvMq3Wb3EYr75DqkU74bZMY4csj2WbN1sMJgR1f
3MZdxKm0TmMp6fpEgfUNYIXVpB0oqdFXAzxUIjNixZCCTB4SQjA8aR3Nu4Rvv8zO63L63APnfvtq
iPgyug7lOX8xfE87OY1GpuTanBeOODZTQnwRn+SgVcmJL6Z5lXsPFR8Ty5A/D9/waA/v279M9Lih
qpACDYxIKW2M3RXCGCrqVgpBM7cgv8OWeiRUf86umWAoNwHAn30X1rhhLOwV3zl0LrNVooD0d9Pz
Rqi/zaiTnpzSPqdy9g1UkonkUHMuI65E09ej+EDkSAtcVsfXWI8+EUd9qGGxhvnt8BXXdmnayvDb
Z6Df6q8IHzIwQm4+3hEdBRWKAkSCNpnbet8ac7wOnhsGw8b6BE+wDeNghUc61eAYGzVxwL1SyRG6
drG/xTrolByDMn1PisF1Lf0gBZfmuEF+OwOFKuLFMWY3ePlZo9U3UEymefS98mFzcyQjWD1QOTPs
I2I6i7VCgBOlysUDVCX9AkiOF+N3pR/eUt8f1yoRSsQPIRezcNBFNdigZOBN8BCdk+rKV1PR/C2P
e2v8yR/zGrqNeRqKQGK/p3eY2CMaZ0iXDvD0o2f88A/eaENI1gaDAFXc60xykJosPIFBGwEa+TGv
FnzyZqEMcboMpOiREwvN/Mpr+gy/62r8SuvxJcLXGENmNuWq39noGxCN246dvLupRlQsyvAwXe2t
WJt/ptYIJA23lpm0Vb1zTqxpolFWaCMG+1QAeYFbISUlhIj+aGFmenbJpfCdy6MjUM4p4TxI9ZQR
qCsiqe0zlTdV/kxV1ZZ+vjgnvnleJ/XkmOPMPqBesni9hTQ4I4na3nbNAichjvwdOhOwlmIJFt0u
QIfOo8eO7qmYvHZlX16wKsq1jr5eBCxudLCwF7aKcnLm2eXfoZ9ga+0mr6G2Lkd8b314m3Rx8lve
iM1GA3KZU728sSSZK9OayPkqOuFzLA1l4kw8Ff0n0YmQS/0bhsxVxsgG4E54D7/wPUBWfOxjZ9NI
AepAAN2Ty8/8FwF15625qeIaAnktzbu76wRb7X4xon5dBdacNaPN+OJkT7D+q+F91Lk6xIOCfe2+
PE2c8O0MOH3bja5RlZtTjnr9RD1wboWN94EdkblHkpqmVEWr7YrPNFZnKF4JI2SUTcNmpPflDV7g
Hrm6IQhnKs3Ou0pzjhEfJzSiyjPjD0b3yu66xDP0SjnrSStbmOhNqqVY5aNq1uy+g+tGW3DES+NT
aM1esTa0snZ2Ga0G18lpdJw8+s0ROld0ku2CERMy2frcKXkgjbvLz5SozbbH1jNE57WpXSw79yuY
PDNi4ivCy45v/J48/eOOy92Mvz+la5Io23tvaMzZUNC9NsBZ8qCb4ra/O6Wd7L4Duwdek/syQGWF
zXivyZ4sUbNNPjl/p72CkiQV4G7gekxdU1rrqR7o1EIn39g+Yd3R3gFQDKvpecahwX9Xd7eh0R4/
8CrroHs39+dAAU00A4LgiqRekwNs7vT02m93N+rrDuupA7ZLykJQrlfR5YcQlgcfBqSyX3rqvhrR
xZcET65frJ9tQ09wmLeGi8qFUZufixjMqVdOJy/7zz4wBBOhbyI0ioSJWKtPy/fyjG0ZsEIBHOPj
9LCR2L8v6bfPWZa8ZmWk0b0iK+DUYjR/Ak2ijlc7zMM5ITp7Aw09VquMP76f2ISStBc0yf2HPjbD
maTqMUen3YTVxZmkHsZmp69+M39OGchB7LB9bGW2fBwel8r2G7aIqXGZCJqf5/o+YuPG4inB/vNk
XzWPBa7O2fuee2YNMDUxwvNax76DcJTshMEp9+qBCySWbZsvaejUeZf5HXdZsW8gx7e/htu8e+1P
04fFKjfg4Dyi1oJD/jpUvUtc+/cxgo+fQ2CmFmnHFPPcKz3rsikz151jchlfI21bo5xMOn6FF8GV
M2q1wNm7To2AAiCzeLgYQfKeKX9Z7qyvI2v+YyRvHrNL/5ucBjVM1UadNX15/tnTaKL5M3o3yLH5
F3nq9pbcFRvnY1HzSRnWll4nU6J2VHPWP8ZU9fgxMcqPb3+/IICu7R3g54LboBm9AXnw6jvFZ7oP
/ArZR6QY7FxJq6E8u48ec9zCRxgjuM+jt5rUmTz7TCpuD4ZpYkryGWmb78oRLuXBO135VnBLkM1H
N4+Iqkk7Yys4crAmX6Yd49fm9dq3sl3Orhv+rRrKm3stsu0O2GySyMiiv7tY75+GWsb2YGy+CZXM
WALFwoWYPF0xH8vIN2NVX7ubr1IpPO2YRNtzt7ljoFoa80anpyMxYAX0StHer7I5h/dA/jGH1Exr
HDCPeUfqnSf6W1hpkgno3Udd57Wyu/jC9I+5hm3RCSsHbNk7TIOfN8cM7+3zuNP6q8Wjfw/L7D7g
F4Pnnr3rNqjXDDzwJyXTczzzCmJw0w7ExoSAxZzZ3KG6YBx9eh83jX2X7EqDcTXH7eYth9JMnl1R
s2fqjN1NAbch7WB36QYmU/+fyBq+iaK+hfyxribPgzAEpkftLI7JaoCv5lV81lssRWZspXXaSQ+M
8GI/Ug60AFPQ2+LBGcTzTzk0fNyjLiuUPGXi24bNnIu4KxI1KFmtUTvT26hI+NrvV3h/ecTFyBxp
hnAChPoRDzgGqdymV99qp4YiYk6MJmrPQkJ8Xn/J5gPIpy6h2R0Rd/FEG0KZdnKey0fXxmjwcHdU
xguWbARK9gCjnX3HRoI1IQqRb78ltkKznwRH0PbpaIlQxx5skw2UB9D8LTuw81s+Z8Xizli9ZLdq
QNPImnuE1xp/JNz6HPPSA1CV2Gpv4ZVw+hy71BIJ9cU9T967c86KLzQfBzkMYw17tX3MtOA4oSss
7RsNEAdjRpqPz/VoNl+/GLaRmbznBGFkqDMOOM4CJvQUkt9irs7VfTHv4VQRyWVLGrEAVy5kmC4w
KIMV4Jdn+/x0OhhiYuaO2Ysn+9bkiJM+pRciESgeMJo6LXho2QsJoHrhag4MZ/bftFtdXxm3hcdn
qielfxY/5GkofxDLrY6JRNglxxHKqodHyK5GUXWeqE1yqxPDssmUqPulqBQv88M7MNvoZea3JjY+
iWxE3TZXW45BI1U+i1ax9Q+F3mH6qp2aU6/a3ZuA63j5Suw/fAt2nedUV1DKqOQ8doIVUcH4gldM
lXXeNOm4dHaErr3FUP/MnG65Za76TjYfZq3IaN+CBS9QXrCV4yz4EUQjaaA1oDBCZnIRmQD9Oa/V
s/dtvZPUE9ok9h/cFoQs9ctsh5wYBChM1DHUOOchZdB1yv+Dg3JsXkAHgHc6ToVbBbPOG1aZjFdU
T0NAQfDa/RGWN18n4AMN7wUBlKuQSlvbqmY3jdPiNzzA9hM3qwDb9HNrv/fF5LPpYr/2IqLZLaHu
qQUfJDGhheIWhUxtSSgT0kuOBuE0uHucSxq1aSIlj9B8YzVoa96DUFhq/9tAMewHGWr4yLF08uv4
lTNMjsAIqtGcNByfhOyNjK25pEOkk0BWBK7ETL8ekEE7VvKuQVPIQJ41B7AyZ2b+DavhJ0KodRrT
F6uEaqFdEI+gvcqsLSDAKbHG16yMVKylgcnn5+wbk6l0d1f5t7bbu6t68uj1tnkUzzO1b/WNObqE
rJ1TiWBboW8geuo67s4ea6YYovuOSThKzB/OgB2qVosJJdOrKp9aC6jk0HFgPb/rlrg/73Rllq/K
TLdNKWfhAqhyTsmLChyihnKGVoBMm699naKdrfsU/kvcqzs9Gf+586i7qRUGTIu83CiZzGzAnmQR
goNZwU651lCOcLN+WmYJNwbxHIvT8jQs0NaO2v25cPT+YYDK9D7V56jvkEPf1+ZcRUA5Os1Oe3xB
rbTAuprhcE7/VySlUtSNy0TOSHtX+rdpse4kn7ONCxNiCt0z/FOGbvGa3IZHs4cl0w0sDpHvM0Ze
esyefMTzVO3rk2oDToBee4ZwelFyV8myjQgwcanqVqnq3DedwfL5YV7Xouw7hTAxK9iPtJqcxipu
/izPipEMw7MSaiN9+YmoC2JGgMekBxyhQIOqtTGzTthRayh8xiAXjd+JobDbxW1u5mzcXASfcXm0
57hepUzfrIYc4Q+vGDynZUAi6+DqWVOFjcO9Yk5WQS4Rp+TrM2v8nVQo1RmWhXQYan0luvdfHpPy
uGiGKIICC7cwzPd7K3T0kRyw5UQr1o7XhneCWaTssLttmhj9wM2Wt+gyvLf/DRv6/sK/xo0nJdd1
uae8YkIViZJ/T6R5B1yDaJbZCZ7qOuVMbxIyQnc84mmVWd5pJMNOdQdkk5FHxEbrHIJbiN3PRh4U
CeB6VvnKvgg7mJaBAXhAy4bVO83JxBxwGXxEZp4ZtuPb4uIchxfn1eldMzI6009lXwZ3hiMo0Zik
xoXQGn2yc4ZQMKriewKOw1LEi9/KsNIYUjpU8SvsTK6xQDE4OxDQjR/U+KfBObIQTjDr65UicCMG
/gm7ICEf2rMR9mgzK9SOTpeEBEG8uWzLKBV/gA014VRHm1ZuoNkILQ0Mxpc6ld95eS8Fi03vDden
uu0O6Fd+u6+JNqDtcnm67vlF6BjwZ7pSZXi3CDCSL8+k5beLia5dxkUqeV0yJAvmhqggGGhNqVFX
Q6Un+QaXRs+qPudKes9Nb0VGJc84WA6StCd1XQW5rBvkCtgiL/sLFkuu55jzjjE+cLDLhJd8fKLj
CwlT4SsZswvs3bcfa6SFN9cKVbLHcSxZdNwyJ6epjEG+Tg5YFjss2/qRXfQU8upg31Ki9b/oR9Z3
hpR3pD4h5IdqagMtkGdlTqAZ97pIWBUPstVK3MRcbdz1VYYw28AIzkuy6pBzwWatxghKFlcRpH3F
fzQvfFRSISc7Jf/kQLeETIg9h6iDdiYhifn48riw8Z3kdzCn5xgflBxYPkkPDfQa0EsbV5myp6vk
4ZPjY/xKnikU06DKYRP8j1ulnIya4gAUVMER5J/cHojcw/KTSjyQG5NFV/jSFjoVQdxzd1gecwr2
jWH0eIs6vY1XkZ7XkTXmd4ADOfX7KG5pFLmW17iObkBj0oCHI2Hask/lPNAXxvAELmaihim2bbAa
rMhtoLlpkg+uS5Bt1OlAhAKgIrEmvBIIVf7W38dIsQE+rjxlR/eQS8O3j2+fDbMNu3nO2BIDnHqS
L0im1Wco/0dObtsDRBbZd5EypKPVHOg0io5Uyt6pHHSylijM+/iYW3E5vHuv8YkSO1KD86ZOKXi6
bht8k6eIFc9WQ44uuV8tjwKB+uSSSBp6Di8j0MJMC67rc4Bds1ukF/pFJcPnMGw9HSvsJVBSe+Fh
IjaavhdYA3aT/YPzrxPpS3VkZvwRmvxtOKpXTpnwP407+WGm7OmTs3akjSq/Js8JqO8MhNF4EJjp
zYFurnPdJ/io/9gyoteET3cVsbhn9aQJv4yWZHxVurefa4bVOCOi9mPezY7ZI6FFPU6VDLIGtd/J
1/B1UNKrdwpOsRKf++SlIqkNpIDgeYCpvFx/UvK1heuVW/fUWeW/NjQKPGU8MvKA+afCfoxpHwAb
UXsHXQaWwUIc2dN61YzQrOnD4WGlsVeGopAJ2TCMMS1DlxCNJyZQFFaeNL5jBab7F2zeOtjm0q53
U0QDgTIVWzhj+n1u5Y/Wv7pgf21i4uBTB6DNmETwNuvnnvvP6y5Ml95X88xB7TO/PDmSD+JRS9PW
O9JY8vhP/zF+DKyYQVDuSRW18XFyo2/zjtGFo2bQXXx9NDvM8a6Iz9Sdm2fxhkHtFUEb34Pa6Xhs
pQ4j6KEVkTUenoYPrL4NG+BduEMEQlx3Yq+WAzk5+C/3RKwPJgGu7rbOIa09TKQJbRTecHpoDLH2
37xGZv/lPmbSkLjF4DayUOhuOvzGVHW1O7bM5vayuQcr0jYkbnQTqNi93ZE1P9wXfwuFlJnhKkHy
RGzEfVzWRBRcmPxsIXDhV6iijAA0+Uq3MGpGh5ymiwaiiRoqKZVNjIBfkhK0jAgHOiT/6RmZSv6K
7hQZJtXu15UjapGfgjYc5x/oF5qSr7+u+/gY1xiA9uC0jDZ5zFT/jTkjjv0xONnrZCvjh0tpTpty
WB4mGhML4dMnuGFYsEE57wV23Rg+5mWItTcb0mtmZcaw9trgSh4gewWG4mSVpxSsFKOF1wQvkUkP
Uo+ZeGIhNi8psONbTNsGDuzUCR+kib/xhdogKfMD0t8hd3dzmLyZv3IhjytMRHW3DhQ8qXEY8AyE
t5SARIUcOHjdc8SMKnE+NZ84uyAl0SMjKPoNrBH7gfhInBKw9NrwnJz6x92b7tImZnwhB8UOaEde
VDPUfiYBOV1s1jjTXO4waR5+B1R2cY7Yyx+JSba0XUA9iFyn2Xm5GsC9AZ247PDaUB2y208e5JRc
PHP5jlSHFC3adsnovddFXx/c+hVdV6wPmPYnOIfPxU/hS+jomLGkrIIfsy84QGHZlDaxPOw6q4RQ
TJdh/oxGOy39K9bHDLjb+qIkuOyUooxEoXaf0QWjN8XLbnwPT6MCXT3DLx55wpNy8opbB6Fm9v8J
O7OdxbEsC79L3yPhCexbzwYbzDzcIEYbDNhgPMDT93ciW+qu7FKlqpRVGRF/AOYMe6+9hjxCmI1x
q3WNDGDhQYFGmA83p9pdtnZpvUa1nfuyp7mqk03yM9gc+K3sUZSQeFN6Mr/aH+6gegg40f5gHriq
oQg9gLhgqHx7Vo1bm8YzubIMuZIuySXHBPE6hjrjSIdmwBnsgIdDhiPyZMarwEre0Al5+eo6+tHj
gT/73+U9fvMV1f2J3HeYtyYBYv4WE6LOhODAyXWhh7DfHsFrnIWPtTRiHatOOW2i+sDzrGckU3JJ
c6x+p72J6vC4KT9Yv9mC77W0ugNl3J/3IiYHRKNgRNwMs0DGvdn/RoyF60Mx+2BdQQ++Ypq0lsbJ
VFj1DvTNZ6wudgOq51AKy0geMA3b6HPWAo2+VLNMmEJzL+fnB3ngIKxMfcblSN73/UQsOG2aL3i9
4Dp9kGmLVcFQnQLgJdNf8JwxpQbY4O2+mL2BRoBil1P6ud2WdzqWAIRQt+1BKFQMAUPiiE/JuYxu
J4XhGqMRcasQ8Fx4nMDSph0rmyI2xvkKbO6LpaELcfEgcfkz866d3Yn4FRzyVWc3v8MWJldbzBSd
ephFecfhCh6JSZs0Q3VTgsg8ocXpfOrKK3nNfARLg7kVsbqLJ5gImDNS+2HX6Z8MQG8kA7tF5ZC3
NITGw/2Z4sLtMCbkGT1M1NmfL4YUTG8H1Ox71dfiTkxmMZDdmScJl+F26OOPnC0Ii+s2DilgKZyz
q8kP2qBrLBT21YImuQ7auKJlpqy+IYWYyaOyC6CTxpCRFDzjtDE2LLAGkmU/eFKTPkbN4B5QLcxe
g138PtzHyoqkesZjUX9+U3GPYbrGqN16TX4osZh0FPYveIeMOKLdx76TuVqYDXd5MfsOuEFVBpGo
jJSTigHh8hag0wo4ByQbxFyAzZILmkaOZdyugOyG91UfLPQ9TC87zCpWAH4/pw+HcxenMCCx4Dhp
2862f7eVxXvJ6o1+jD97syzENUjjTVJGLvVYGvRoa5Itexk/aItKjqqw8/RzjoSwn0Uy1M0xG9Gm
twjwydUCLlwnDTAoGnbGGiFYYEpjyg5iNX19QPRR2TNfvD2+m17uFpTxk5I8cpBA+7o4vAYAV7fa
VUbvi3okBVHhkP4lyMKD/Oa9D9kEDJaS6eorwzomw29QUr+Bw+kxZ18dgqsnV6vqge+imC84+EEB
2eLElo8kr3CL0wsDzhe3k+R1ox3D1nykhOn5QzwNfoDqshxlBVQxNi2XeZ9qibjbURaqMbFkWfC7
YF8UlsfGlVLib650Qxt5AhDScThge17DOAneI5N0l0CJdwDNEkeKfNRALCQw0IFTaRH7A6/ayiOJ
9dws7nNyz+FDfm+jHFZuYXGj1MPfRIRWtb7q6AD4wCXzna/PKo5Dvsec/E19rEwymmKdkk/0Guzt
jSKKULLD6ShDBWTGL5ZwbusBQv+8snE7cvWnVS7w0RDZPh8QcFJbMQsR7+0XGi72LJzTclwPdssK
4Sy+QGt64SttOCiil56e1JuP/WuUb4nGgjwV3yL6QpQkAy5ulm5tNS2A0H1zY46tOs9hPVDtn7fz
02VCVKQS8cmVkuRdsHLWM7dkFvb8xq592lvXcB9ONWr2GYMFqH88LGwLaQd2nDxXyIAPc1uamVNa
gFg203r8pCTMoXSEN8M8IpBj0HEUSk6MBGnXSbYi3slU49a/Tm4u1AHr6SLOQCHH4Y6nRMXEX+wT
gtU9ZXUdPsRxHGhMNLglwPWuW6orHur0s3r6/aiz1Sg4HiGbKMK8KkxHldvYfRrtlAJqUawyQkMf
kTTVYzWWbVrd6OMngXzsjblKhtjYTAxubNov1SbvBW4CBGCfmkfhZ/rT3ikDlr+Nnr5qP1cUlhyN
BS8sbuHC/w1KlzNs0d1Io2KlB7hE++8VB20C+RUU/JAeuqf7BYdFZ2N4D09Fb67P5GM6/XjQdyj+
tJExeg5TeBKFeZvd9wlX2u2AM4WHJcd3nEBB+Bx7pEfpM/LdbsMrhkTH78ngJd+HSuHLYrY56jgU
l/E1yG3JKY8dp3G0VZlw0fSnWXBfaFSqpjRlK1Oa4JfBH4P9JAf9KIWBi2gSbZ3bRq2jczviqfNK
wCIZuZCDBymH3Z6dPlerP2gHBTXlx3qF8qx9m73wO9YRBhGsS7SNQUIVcSS3vp2kDrG+LXHqrl5h
dYPEwo+N2u4Byip2f1F/g+pmvjhdrsGdOB70J9SGWkhNyfWbc3KR8xJwm+94YNeAMGA16ESyLQ0q
KF3svXKU8ztJSLkPSi6qwyeB8R8R3vyE3VsM+i/vrnnnbzsAvy+cmhpxwx3aA4TSTTKcq69nAEQx
jKndXcvCcj5ws063jv1jtSdEq1k7oFoO8fktfkyY03GEUjZSFQT6qakdcZdKTI4E7YlT5uHWp87I
iJIF3jws/fXrdB+9fViOYeJXzFs6qfMtcQXnXFJGj1CF0Z95bFdCApOHmCUUMKUYYMGgxd3VK1CA
C/DDfnOChgrQfm4m0Xsoz28XQAYaiLzhtynKi8JmUsXfVxD9U9gCx6eAbAeAQ1VrcXkZ90nOeowo
ttk23WFvrkQtp9ka3F4/oo0H65fXBDq3X9+QA4Ms6o5n9Gzltvq+fXLDDGQzQ9QXvdR5nd663ce0
XQmvveO3DKBUMyQ+dzIvWT/iPnqQz7qGXFgxrtzjWfQcyT4sE9Vjdmd87M6lQZnxcowjKc4E/No7
HCRaC/eaG3IEI7hu0p6rJh5JZAX8yB8yQ3UtTVLJe33dO3V/5ur1kHlCeeQW4VPsqqDL8ObEe88Z
kveD4jkkOLpg+jCvdYvw9spiJtFDOYKz4rJ8zbs6aatD1qvS2NqlfLhXqCGwCEGOUfMzsEnd6h5V
OTei++pYCSFUPfcbgOSnhfXYeVmDzu63/dDapzhCtt63MJ+XXd8jkOqLrmaEPuCGWzg3EBOwzOpv
f8tubWVcFZ6YM6XO+xOm2UADCLwYHdJ77C+jCavOnH4+1EF+UnKJAGCyiTZB/vEcpDjshKkHbh2W
S3VKnlnNUQSgduJ3cvxhSETfks2Yr7lU2ghCS4M5gcZWiBQqZWzSPgtmEDLReadOzwHz6h0UIrsY
UbXWN3ipsErd7ttu2mFFoaYsdwwTY5UMR0JSGBKwoiapRgRXYkGwLn6DHZj+QFoWI/ko9S0CkJg7
Lb9Bd33DCM6YS8gLF1ncv0iXB2ZSKnlHEvgXQ+fQoEIOnwAEPxy0WPMAD1N+EG5SGtEoW1mYPp2k
9NMu3wUC7gtHHrzvzlbnTEqdWxrhVVMvc/7aNRO5Zl3s38WocUmteO7J1NIxrMKu8tidvdacT12E
RDG8i+3nE2ZlkGQL4U6Dec57UJ/vgDeUIBAwqPFXMo5CC32lLXcYIZFHbHj9W1DIgw8CB93ra0M8
vVSqa1DnOVVudUz4QjHPYHss7qvn4aVZbK/ngW15X6WrLHgFPXjnxUib0ODj5P+J+BMeNNAJNPkY
TedARlGdhXkAzDOoN7tpHV3X7V4D50OiMN8d0xHNNb4B9bL16n2x/PFyey4lTwwLemPDuy+/IGDd
SRrezurhsyjHP15QIXX+SrSfxo/dtur0Bbm79XpHYA6UOcxIfOiU+9/yM6qjz/4zyVTrvr/hXQMG
AkUKHFT3rsKByGGq18OfaboLejGXyftuN+t22RlkpyboHtIFGPJ1n+yvS+30OhB8cmMW2jkVQLCA
Qx2LY4BO7fJd9+Y4H8ICG5WzPkNhJYA6GN3FDLs4Pi4Joxp4FPyjO/lw9ONDzPyBAv5rQ43Rxi/q
UadY65C4jrDRBCYGHaTg9Zpi0Cmq4JUHSuOzC1R6PuSFiYXWg0W4O/ThlcwzjtoN7kMEJTKpkeyS
RGVMQBEZLD/n/FAxbO879eZ3AkoT/KvyUjEXqLH6O0g05OyBPpMjEycVJeubMoPzJniAIvU8ROvY
kzY0IGL7Mvgb3r5B0R3oqBPI8qzY6e6rtmR0O/gbcXScWKdag6vT8lFsFJ2kr6hf73evybUz2BGP
Db874RBf9no+J1h/WhzuS2BFbh7ZU0q3YpoFUy5b3UtX6nMIW+SeyRJcpjtLeN7fMh7eYzn81YOX
HvxAI79Omw2+HfeOHY5Ynw1aFZw+Wzdph0953s9mab24Q8lLp2+mJKll7N+pW6se7Ohd41WbW9/s
GI6yfUHAaUQULe0ZoFTKGH9oMDkc62hsIWhpw2/DBHreoXO7a8OmO+TSzoNv+Bo/K7vPGL1r9Rj2
SF6iW9XX0rG4vXqPZ4DZ0F0dffsTpn+gfzRuTBN2CIa3zFE5er5gDxBBcZkCBMT6lUJlcQUbyp3r
6kMSy/Hed8o2zA+7fX9DmdNutDnd2XWV4Hoypf0DNM4V3yAUdvc7MKPizON7azjIJr+9GjL0C8qD
MU9hlye2Qsk0k47aTI6K9R0mqjwR26sffnjQkMwc/v1r5oSo/47vMI3f8A2FYdz34fyRLeNNDPpr
tG734ah4h/bt3qXiSIFoB0KeL7EyvYAn02XzHkGZNAqMDYMXSJhCrV2u+J/XUDvxkmOYjTgLzdUR
f0752DAHGdTC3xnJW2PWhlp4O9bjcl8gvSE8d/l7WPeNdgRzHvTXEDG3j/2dYPWd2x3TCKRdgdJ8
Zl3O5sN3UU2KDQnLF1S30pE3DxcSfJVEJMnuAc+Kj6RvswvOdYi/HvA0sDfNhrdjOf22dj3WCrsF
JOC/4yLWWJ4nQJdtWYQw740DDMV1hh/PBUpU8YogZuoTdjcx2DCsOlKYzn+lj9sen0tGV3/aGZZS
OYpiv2T/3fG0xmurQFPsnC6OWfzj8O47L6WPhI8RVv1kFXO4GJSbvyefqqkhk6C0LCrvieHwUxsV
X0+HLtpTFvojun/n6TaTnYIpzi+UmQ1dB+8bgrtnM+7w4HqFXwB25ZHx83qf4CYHT9zoH277WOX3
MPv435RjvTNqlUnd3eLgb3ypj8af+yB5T7ipbpnf67jawyM9ujHGUjZ75nEDOfQ51vWxxNjlMUzo
9QDUmwloVMbRVYlM4yfgh518bHCO4vA50NLQgzEMr0H/X9sHYZi2TEmgBhSpDA/qFTBNJ3cIYTTA
PKkL6O5gJRUOFfaP4PBDvoYzjyAu/K5JdCWL5kvl1FnWuIqs7ytjyjUU/qbyDBVJgZ6PWxV35clz
qExL/Bsmxl7Z8luqZP8aO4llFvybAkkOi5G0LOMq2K3vXGJwLHJxzVCaWOR+spvYm5y9Df/c6nTm
bA9Ms7AkSe2uYpFkp8MNZlzBxQtbZt/5Bdxj9fKl+ypPb1qtaybjog4g9NZ42BQG1Rh75nEXNyp+
iLLtGzZjFO6zTm5Vsx7GSaoJPay7ek4MTvtp6/DHFEcevqMaxiLJRdxoXxYbcpCdKTzrnjYeI3LH
3nUod4weiLeZbXbrjCRMrzcmdidl4E7tnjrV+rejTHYopDqT7Fh7+bwK6XC67BOUQrr4P9yeT0oO
9ICDdACtEes/8xtwy0A7+egWV+fn6+iz3qw6UrfMioctU9/tSI/FHq9PTfpD+GEV0+f05fLUmmEd
NaG4Sl4mtIk3jDp4cDN1pYkO0sKjX8OdbIr2Fv1uHvbWJPf20eHF1G0UClfDow7lWyMa9XfJYpUE
bJC+2vpF70G7J6ftM8LpiKvl2di3BhcxS50/wSQA3Zf8DEm1Ne9w3dkCW8yTzTfMUW7c7c9FCOyc
PsuksflYEICSzW9fTPvsYdr50s2YsWIjmTjvnSP39wD26tU2Wich3U51yErub/M78hrn1g3UV8T+
eF+o6dQjQL9+/HScG/5tuP9GAJVyhANxH19Sl/ATLXeJ9eXaEDPozG6hKimT9r76Gl5eDXay+EJf
sXaBYGoAfBHjioI0de7vJfeiDHddE5OA+1PoNh8nvjF1uJv2JEtapEANE2WvJNYVkhGPvPHvjYi4
u0+KaXt+Y6wtW4SXa8vXHPZOzvGS2Qa5jgRryiYmho/TY/5eiqwH5iYRACd+RV3g0eex3dzORCsk
EEMNHy8qMvIeIaVIBZdKw4XbzOPPNOXEX/C2WzgdI6r+bE4j7D73veF7UQCgcIszdNncmJ9VKw6z
/yxpMf6dxETTZKUna5oq9Xp/k7R82ttu9+il0kKb3aAfPMNsf0Np3Tk2S/0C4YY7BQMVRuzdyEBE
Ui6Yj0zAg94rOQYwB4g9X5ky7U5A8gdmC4xoyYH3O6QjXpnx3A+IODlnSO3JOXpwu30u38v2sjvC
MtrnMUT6uKbcb+bFtAkRRk6yGeVVJ64Or1U1FJX4AU0IcN2oO/2ByA1/GhYc/TkQKzd7udJiJXge
/0kTqPwbmavc68uIfXqKrmrq39R5WVsoZfF8SwsGQWt3e1uPixn2v8EZI5/V+6IDnRQmwnmRS5i4
JAJZpKj4k+/wH/S2ivJf/09eJfcNWde7fVnuq3+Eccf/Ffu2z2J317OPtBDRSn1heVLb277/M92A
mR4aCMCmuHuKSckS8ZmJtceh8ozTD2aI/3mp/FEb/U3pJeuyUHlpkqKqvb+pkT6plmmfvJAW6zXD
WsME1gXRGzfnObO2v7yhYShOWRXefbhyqAJD+t7nEJ/pQBjk4YiDPxPOB/htXRksKcGQAJ///CaV
fyPm/Jc32eN5/p/nde8pedrkfHEUhDZOXbjw9gbbavqy5nmEnMUOvPhYPMxVP0L7Lrv7xFo8XBQR
k4uw/f2n70/SxVP5T0/tb2rt/F0byf3BG0qDqHEgUSPYh3nF89tdZGvnXUdr3Fi2r9G2CHCm2EZj
PRuWFjQTxjxbQivEBGxNmsW666D4s+alxwwXUSdHFVAcNQINP0653c5U7piY5iYR6EdqF7k/9/gT
sFaHAaKCA3xac9qCmiU3oiUZBWi5jSM4TNH5kew34Xejrnd3dz/CDQKtymUwsIi8HHn44WHBiZ82
fUaKSx1ODft6ubfAC+AZmzrmRTNbx81q1jv4TGzwTQY5FsEOCu4y1Yq+7Z7gk3IT2QwIDGBlStZX
8TGlaoh/gTE0EY/+T72LpVGGMUq1InaMetLEB+rlDG/exCcEFpcZFO3/tGT+cV3/7QiU38+r1n2y
rpcp9fidVcNo/fDwx8yuJg/vWzuStGh7g44lb7zaMkW4mIkdBpGv+8VsN8LjemXNZCLBZgnMpYc+
Bxyz/mH3Kf3+v1FasrQVvauiCZTRlv/r0u4ouf7pdB7iKIB+Yf5st7SC+W/1M3m78OsraztG3WD2
4fjgqGIq/tX8jiiHwoglhroGJhPeLRgTIIugwTid+JWhjfpp4Z/uuINUBwKCA9JROt6jHDWTpR4x
U0GC1jFhaWO+rMuueLH5ethzGKqdTpUJedYmXeDSy+3L+/yMuL+xwREuut0tjJgIV85qH0V0sW9r
+TxmIvjoY3+t19KFIHEgKoSVLWIb5NzBf+Ln8hPRczbHwB2G5grUZTuuJngF+AAAJupFUjjWkFP+
mDchNBOGqJp5erNmMKG6eSdxSgqHxzX/ghUPsBd+JIXdgTeMnIPf3D0cXlDDyI+YDIY4NxumK02l
cKOIyMtxRmQKUrnhxIGh4rIZdD1bigtWXkGulz8z+CHMcghhshABkHqwNnB2Qt4QDUUW1pq9vd2W
1lZar8dXeOnRHJoaGgbzM67QtpH8kawyM3KVcLttVI+0T3u4/rlDTDsQtrJ15MFQeNNM/MvzjM84
LiWGb8yqwRKu8fCHW9x1LD4X72ICdvZj+ID6D/eOBoRfx6Isg01m8dzLr7UmN0esFBFZhbcqEguZ
f//r+T1Md1twi0DoQFAFVSxiLp2Z453XD0/KZnIhLIrUMO4d3g7Sij/+ckPRKNMn86DQ2Ji4OmDP
e8+F+QpGjiI+FAtREdZkQpu4oOLgSD2to3FnRbVjsgwu0I8S82SIBTQhOhnQAFPXyaSNJ5PMnSyR
0NDPT6rDDACCywKnH68BpGwoio1AuMj0Sov1NlmKb0TkxQ5G1ML8B9Mx19l8LpI1cv5cNC7V/Qib
ueEd27zCWoolvmRdDqLrdHsAeJd4KV/7mHM9dwM4d93RCYDhjSbDrpmuMOZDDXk6UWcwVY+wsHq7
wiZqDdcokOCldH3BkWcx/47dwpK3oO4wq1UPiOpmgf0YWE4kS5QVjlh3NE+Wukw340PhzsvFLiBP
RT5XC4NxxiD9WPgypGReqREMrt5iiCHZtuHEh7tBHtBy6GPSdV/cGeFzxpB9p7WDDxJctnlMH85q
FvuArTpWjlFEMzN0uS0GRJrh2dJEvNSCsUFArgCAmDmHsMI37v1W/EJp4aOGfRG/cz1jmz5EOesB
upuhea4gt5q7zXnaZVqkmOaxtmIHi3D8nKEHC25Pj5Sx3EbxocYlYd1LrvzKXmX0FmYVhqvfCBMi
uiqCGUXwvWJJeIynX9MLcGpXO16CdN+K70O67gQ3ActzSEh9ENbmAMi4IkzdWRGFACy6WmmOEYVH
1Tb6Ll0z2i97xyOdn6dTcSqV5jiCYvuwtnDp+KAwlufIlDJTWDN9KdMiUbsxCl55OGyfeyIxY7rr
h9yQZ7zk2DceMM3PnPIM8kU2UYbYHxzy89UMXMj9ftAChP65ee2b8KQZ/8xA+I3wONNZ0EEYopoY
3ItACvPu3u23PpgnooHHD38stDjm+DA2gK64sOelabOgNNBtegWCBLbb1BrfyZdg/GcGDyaiT8A5
8iuyCUMw3mENXmNPDQuFfLy6L8nN+Tn0cOHmtRZJ7FUwCjcfzYw9PSD0gxxThBle5uE3xhBDhF7I
Glb16SyHFYDujCQP5bCL55LpjlmmZnMnqkYy5/N54W6hVGwBcMbM7yyqFUgQWygp5rcImRO7250X
jefBzhYlXzBG2L01g8KPdTuYBs2C8S4MatnBK+iAcSpfguaPoQCz/Jd8RvHpd3bwtA8cWd9JtB4H
/Iqn/Mx4mrMHilkTGW7k9qE1WDiZQUpyo8Pn9J6NO7o57svm4RNvDTOZrlt32P9wFDvY+G2xjjPv
x/7qdxB0HibQqAHMX58AgSBIsWwUtRf795ryxIlrwviE+TK0Q214cGsb48lvVKVoe7gidG8b9azU
4m+cKzbpTShTkwOnEptN9KUJ12iPS3iNVlPUcX1evmdhZTMe16F4kQljuBy/sJ3Qb0BNJ0hHEuAb
HGFEYWT/CLrfodea4+aKO8K1Z9q/xIGRxNncJl5P5/1CIxi/EK1DqUDNYFc3vkptBDCkMeT/2GfG
tTj996xpEuGSxvZRSaw1GttZmdBn5lrowqbFEigbHtDZ4krLjkjYcUGLsIXJMc77YvCLMjWqDHPF
U9JQSIiqsh52LA9H1dJmOj1Kh+Cnzm3kxYblTVv/r7KimsrLMaxRKgytGNAMYCLLwv4cvKt3/I5j
dPUDIJ1VO2in3pn20O4wxue793kbb8niu77xrmugJROj9dKGT0NqfHhT3c4CyARb681+j630Yzxr
/K4komEtx2P8zM1Nw+7HPXLcCcJTfWAcMBfhJXnBLlQ3MUNLdMxMBxu8lf0VeyM8QlixkjPBDd4K
vkFtxr34uFpBHHrY++v6baGcAh4ju4D0gsrGSGK/14ezGo8ocst21pdwHnJ5nyP+SmRzXWpVsck9
w8LVTZuE0DK4BbAaP3aDmPGgSkGO6AB6D/gLp2ylkWCh2IftY7pVuvYXvkR0YAOL/+BlN7iK9kmU
5+1KpF2Io4yNF6BxQ2oHJ5KiyVEgOs5hMRrr9VoKFKF1A/BBEUl1Q8G9jObi4bqEwdl8Mbhp3F2O
G/Wy5Qy8cjrejpWn+OxauDcD9maQIzCDAeVwFFEHBGJ9qBvaIxgu0W8mCpQ6DqYfsAcOH/ZSMOfK
tNdkkEbuIZh3cxetyYwR/fTOlsstzrjtc77lxYKg2bBYzBHm5qyZ4HfYibUaYVhz7ixLc/tLHbed
c7yUlByIY8Tpvd3ixCpMNQ5ftFL8fYSzYbNJLTdawySpCBLakyFk4RXEP58cPmP4jouO0yGeKJu8
4/Ec0ueYUWl4KCecaWJ/00BBrW8s7MO6VhFsAfGi+Xirsf0JrJpvt8FTUEUpn3MKS5haDJ3YhcRu
XjuO5Cr8MagQJu+0ooprAg7k1vpxTZInVG8wgUxGOIV13KUWV6urzb4/Ecbwvazx9BGbeaz58I+p
wheHxCAep1miq2FkH8CCMfMJNLV8Up6hzmCU3c45pIRHwza6Drc0IhilcKP/xtDg3yUx37uJSFMV
tr7osTuYWqlYVuuLBjNTUdBALaTUj+faEDYN39dc9Ij2qx/KLY4ZhsPUeaHOYlZZR7TB06vXsx8N
+MGRi41VmlhY6m4jUYoTpIocRxSUnGwUEF1Lqs2DBB0h+LPw1dYjIwp+sGg36fU7W0mMAT0v5urk
+I0DSGbo7deEIskD2HmwQPjhQz6Z4uIwPMvzvOPt5uwU/G6snR9LE8M6Fn5vDrZrRmho+UlqmHFw
c6e9oEUR9TDj7uwojzGiNt15xpNZzZP/Wbsyl8yPIrvFbJAPPoUbkTuxl5hzMEEzH21dDsTUFnk0
x9fRaxDlrVMMKfB5illoN1vchwGNdBY9opaDDLErWkg98cWDeSymxw8UD/MaAaPi7bvDc8m+Ng7W
YguEIavdOITy4p3RQCo7GnHG9Pl5/tjK0DjmPKIrZUW50SJ2Lt8pXzHlCb/+ofR6SG7HErc76n9u
Rj0OXjcnYPNf4bMEN7CKFoEDB2SI/mtznHamGVEBMYeYp5oB751erEttB5eMw5XOb3i3p9P+25rO
s+U7OLT2Y8qAA/Yv2gz4yuTo+OPta7+ldoELQlXwPpyVkUdEAmFb4kXk1A5j+USPNtBp+mVzxTjc
+hBvowfT+fzgul1ai4EwNWdXoJXhfPII5aTYoL577jdhOKV+4cLkm6D0CJAxZJxLuTXHDCHhoSHG
ZHkeqGLdg7rgonMhzbkuu7k1W8M2nOn8MZiaKjk6P+s691ZnXgK2Naczs4IvFwteEQSLlsHPMllw
8Gl+fgmDuAs9XyP+i3uOb+tDXnfhnYuDSDOD/kZk2Df2sKQMb5hzFqZVTxwnbok+21DXUhmalJh7
Y4AzONWvlFBJ4f71ceSj4nlVYserDQZLplzxBzEGs1cO2e+6SZww9H/r/jNVd9R1GSlUZoxEWyAt
LATW4DuGRzSUN9NeCEb3JVGHHC+8/0ep73zMqQI1n+0ILJPhIVmFWezwwlPOS9MD1vGPqIR5RQP8
7Lm3nFyEJWSzxYPc+Utnog125r682gPw5MUnymaQbTr0XebDfQ9knwPt7SVP8zomiGGR+lUo4R6+
6pzJBoPQUP9II8nJyVUG4QMhkK0MRtJ+v3nu+SqJIEdp9PCKy+r7dZnG6Ia5wePyQwuGRz1uAxcI
UIx9TVpRb3JCVdglaSoQzdj3lDKYgkmeLUC3UXbzhs4v4Dcc/HviXHw/LMmmx7+vAKNuhwoGF99y
kA0gEVtXiDrmDTd7tvBuM+04HnvfpHso3XCl2vHD0uMrDylc3fd8H5D4p3QkA+q/CdP+kuzl36Wy
SYmkBW6G6jU07jbxJiEZBwN9JUWDnmwzgLqP+GGyR1KMhqcNAhBbsiBWBEr4QPPilnsa5V1Edam/
za1sYS/W/Jyug83Q/CbQFUIMcERbVb0QNvjjNuxxYUAThOpFgcvhe7N3m+AtzIo4KjkqqMXOIG/M
cugXaLMoZhh8O3POgs6UvU5Dcuam/cYr70s8oRjK5x9bqtyjQsCq6j6/49I+Zg1zOdK0TgjInYoc
H/h4znNHTcdYnlEHdllYStt3U5kw5F438e9rMx9MS+tGHV9919eOLyUbKZv8hQCiusYbvT4kSPX+
VCFsaaMNd3O5gyR5L3eHMP46Zy13UlxDIH0ny8KRWqcLUdpWSZDCfwZW8sPhYdYOlRCsH7th+NYN
MGS8XZEz+yrbNQsbmFu9rhkmc2PSGqPSRqxdElULlxD6IBPUbvxBAvX0Vk8qwtJ/PyBDERXPIdSV
bDURr6YS24HiiZMAooMQwQZXBpKdEEJR+/Nr5hPFvPqyDWuH8i6vqcu639leQjSBZVtr34lGeE8f
sbQHwQP6ZQhBn8nifu6zYkycijBsY64po1w2H8eO5BM40BroNKx37nxKnISsPe7cCmryj/W+DiDu
buXVFyzVKqyXbuKIJUBKLaC/frpKYJDPIAwMSQZAPkS6PRnmlmY1Y/4/yajUrf3Gwvh7QWBk1Ylq
3hdWxIyXVYJfum5HChgalaROEOW6wO/MOKcmKONkUhN2UQ7xfhcACqrHiBSbyR9R7aQ93yZ4jypU
ktjcgZ4AvPYI/oZ6/zB9+SAymVBnrvz+zcNB49NsUqqkl+pDCHu2YLQvomJmuCSQE8FP684SYA7x
uTA9Bw90cx9H1AvC6U5AsC84nUmN/MeFvvKJw8Cp+s/bKibk/gx99gY0iaEcDalHdKfyYf2Vw7YO
frlL8Sq7Dx3ao6VrXobjBCYtvAlLSgYVGJvMmB3EBd8iFO2mKu17yBLzAYQuSycvD5GbjcRzafhL
jCDefq+wMp1GCzo+XKW+/UUWj+cOT08iH3EkbZDG2QCAEcLsIWwRamhlg8keGBUoXhv2BlAyXOJS
GkAeysArb/2J75I0g+t/KmkmJedXBx3oBmjlgaq92W6KrbpSO0IxCynpjX2ICDmAngSEB2YGdm7V
Bn/P+2XX1VyY0IuH+EydZJ/0QSF/buftk5b4RtwvWt4vqt6Hjy1SvzDV0bAlo5n60SovRD6TS4cw
mHbCpT6C8vAlniAgjQKOBsA6RxIoUGPdCbJzGga0pMz6ffFS0FRFPIRBKBMoagk8SLf/wrjZ0lQH
/gXVKp/fpa+WL3xoEojh5Vk7LF6JFpmoQ+Zx9gUL8GEUiRnEi1OaTh50ipYWdN5nnpONv4fLhB45
7fC2T3ntvlWUID9o0ugcDxdYdYXiKgUhIo5vxG+PSASiTt4sxIk+nc2+gZjCOMK/+eYltXs7E4JA
63c7X+2u4OIN2IJ3PLjU4cyCAjSzXvEORWJJJNsAz2+SFC6wv8DguyKzp1zpbzrvyYzFBQhMUuSs
OF8onhNspIS1QUChLsxzOdaw/jDZLlAoWxW7U3ghIJc3DzvzF0vwN0PyBHhCKd4dqdPTG5Yq0ni4
1HdX+wwKDW08j9Y3QjK7ABkF8Pe6kyLTI1Cg66FsB847JeQrEs32BxevBsMbXncviXo+DYUI1/RZ
B9iqRUvggbUQaik3583E2/xiVAXww1iP8+FxRLi9JOjnzThEZSsvBiOdq3kJO471ZYUWHfNs9lxc
3jhRiwBhTmbpbVZrPJpJ1OtgIBnzEUHRVtpgTyYMUSrQIfZsbZvJ9x6qBu3ww2ZP2+WK+9S7YB7E
ZlvS1aRxNFwqwUnbLE9IAKP7xyta8FC9zyemAe3PsabHKaQcliuOEJXiA1z4vwk7syXFtWzL/ku9
y0x986q+QYjWwXmReSsEAoFoxdffsb2uVUX4cQvPY5YnMjLCEdLWbtaac8xPEAuSv5m/g6gvqFaf
MV4zhbCf9jFiOFNRiiYYdEkD9VOGhz08v9ghCb0e4UJN4A0HC7Z8YL6MaJdInVCMYFmkAaPAkzde
9gGl6JUAiweBhtBfs0KLEPKNO7E4movNDmfQjUt/gtCCLa563Y35DFSH7lDcVgbOZ8mAu+CW9Jo5
2+FrMLYrwsoAT9G68nJmvu2EE5ntLS9eRjJPxq1w3KLZuAXb+ePnMjxw5KVh0c+1mKFOEVJEcd/I
L79Q/MdHY1I/LyxOveJgD7pjzuYGwQoOS3FYogLHWYMKz5rAR/Y92+BSp7e7p2UzUQ4u+mA9Ikd9
RVmp89+pf/OVGRXM+mOZWxyTDfwJ7Yjdv89/jcEV8Sx7H3FVeGUuYCzkCJsk5NxkINdTESz0dIRs
52fxelUSq6Xytxgwgo3OUsxSSNGHBYvgpZGK9WXWKsH4kyTCTbCdjvkIcp9IVx07o8YDUKJbriZR
unVvi3Q6ZAdLHV4OAZmX7I0P7vPgKhwIe/e8Y4wijGUfxp6VUzA70PXLIL0VlyRNP8Gxa6N3kUqU
8tRJjYEYLxD5+SXO7qM1b9iKprfoxx29IlwKzMhyeefhYIoljSkhHYAbBLtcfaJaLnoeHGMhGTyt
4ScMWHhM734NVMbtkGZG9cR01w3yw0xFk4RDLL8yE1tsRNhbuwgM0Cba7GLizzPQFhZEbJ1R9crr
mnwRtxVfRCtWIetq71YFt/iz8i/dlPDBC80JBPsbMu9nwCUcoNdDJkH2Z0rwf/6NAf8B9qzapkE/
XrEg4n41nv/odNsbRy9P5k2en/niDLrVKwNRnP1bT7Th3QVFNBELtg1lshhFgSyL/30J5o/N9j8u
4Vuz/Q7C2SxvXIKImBRkevOTqCyIZCJZndMvG8vFbLaNWwvTqLg49ro7ymZXd4CGiDMMiXyXkFr2
AoY+GzHF247gP9B3W/JsKwYpE8H0sKIThLTsQJOJ1Hsxw/77e2g/fg9LcWRbUWXHUb4pG3qrKW9V
d5fn+dMtoOI9ow6E/6xMQwr6yQcHYNce0Iv8SBf0MChVd5G92HigTHCwEZfX/KLKUX9SfcAP/38X
9O3GNqfHY6/ovTzP8tdrMXtQiXBrL+KueSn7xp6GFB2xp/d/3wfj5481EHfIjm6rhlDF/DGkuqsk
7843RZ6zYRcV85Uc0Dvc+7PkStWUMxuPDyOr+8FqHmALL6dWxHlfFC+J8p0EEYqYzz6DR0fH3q8W
T8R3ll+mAu8XnYf+k0DHtlX0ObKuGrLyrRne2eW6vd55ZD47NXQTR2LFRamuoCwkSiGMvsmEztDW
CxbBgoRYwj5TlXlTpLyjs+XNXRPzfoDP/++bqAlp0H8EH///yr4Dkc/bnQPYm2fHIPIOcNctUdc7
vXAzT54awOFg/LAzhTnwUr6RvjAn+YfoMyJUCG345WKEduE/F+M4sIodRTFt7RudeS3X68NDKsUT
ZfdGZTi8ibrdneKT4022DT0hui9MckPWf5YIjwDAhH3K6zshGjGUFfJE219mrp80TZpuaUiJEFbp
6In+Hmabe12put6r86XudUn7eofoY6cOiXNY5YbM8yZsTjoRh8Xbge06XcNcFeJAKeqQ1vn4QLZf
tCPCHfz1nBjeg//LbfvhRfjrCr+NLsmSjyfdeICE9/eIBeBxnQJMppqnyjFiZzpK1NLwJeaX0LTi
A7gXy3sQbbKmyvOgeBKrHIRrLOT+gaiex/O/L+9LafXtqf55eda3p9p3inZrLlxecx8aS4B3jxlq
YLZ4yE3LAV6hEf28q0S4N8C+xt/NtaE5uFre+pPaBLtKzszobVGA+tj9yug+bcdr9LAMBfmd1SNF
l5thzjjvoz1RfS0yHN59jFN0s2p/uxQi2GtOjkcE1walLi2wKUcmNoEySjgl/OXb/vCq821Nk0Gs
mKppf3sY1fGu38r2rM7tOdgwR8D+MLMmNQbUhk7JWP7M9SeKbbTHwpvIDtd89ZPURuq9FJ7oN8DF
Trf00U51VOVYQpLbCFXzSYjyPRhZ7i0pkaBiHmtPCbU9MABUEEA/Hngr9yKjELWf7C+kiljhm1t9
Pt538i9L0E8z/p9f8kun+cfUa9pq1e9ufEnuow9jM6L+NoLKWsif3F5S7zQqaWh4qLwsScd5sWMc
nL8Me+OHqUuzFFm1DYt/Q3P/+8Vsuz33+spscQw4PbIzv3hbzDz2qok6bmakgK05Acq6084+LK9h
+3nEHgKcNYAkQGWLd5bL7EcqGDqYaZLwljid2JCDPp20g5YSAvutlkIi9Chy6k/T80cJaCLWEDbT
GB6+/3vsqD+s7JplO5rCP0w28rdEjM3huLuQpCLP8fC49IRf15x6T+kdudD/NphPFB4f+7hie3iL
dDOJtKDP4HIK7oxB9Miv4Rc/yLj+uiTxEP540u31sDsday7Jwc53XkjD45xiiM9B6OQm9TXRme/o
9oRmdsQ7XcWPmwdN10j+fWeUH5/1H3dGTIF/XMZeW1+vzoHLOIdFX8XnbE+4ITX1MvPwWp21X9j5
P+2xNISslk4kiqMayrc5676u6u50UuX5EhrrJaL9QM1TcY+TPbIE8lzwjcXS4ji/UytnXTriRq7R
Sz3JnBwJMFDYg2GTzu7zs40eL1TVOTv646IvM+uXaI6vRfHb9KprYlehOyrj5vu7uOmq81bt7Acx
8AYCM457xSXfjdnOTibuWxRUo4MIMU3PRHf65oRK3L+fjfbDjKfrumHYuqKxDfs+4232bX+VzPtj
vlwVrffK6REGG73QV/7X3X0bYUhnuqcXFFHl7Oh/ExtakR2HtO83gbj6wzj581q+3wzb6pTT0eFa
OFEd3dcT2pYNAC90yC5qL/HxHUI5mE4JuaPeLzfitw//9voe26vc7zaPx5zg8RWvBnWrV3pebeRC
v4kWbsApk9o/VQCS5lGhUsn75QrETvv7WPjjUTjf3lZrez1vDK1/IN81pnJ6D6misb28U9G3Eyg/
0ZuD6IkUymcjeAPOiiyHyiC6SCojpNdh5KGIAtcaEqP770vTf5jb/noy397gnVI5UqtzacpUKaD0
h1bBPpiu6eRNd5snJ9cL3X17Ext30WGHchvsYqRR9OrpIQ473Aqi53ENqNq5U0QNg2O8jn65gapY
nf91A7+tKevd2aj2NVf5RBOFCAfaOjVakEcGIg6pUhSkNLO2YRd1sGdF3YG1gwqc5P+yL/9xIBv8
RzM0mTVO+3bIuxh2a+7vRj/vAOv6OZ1CBSgFjckoekbnfIEQ+Dl+t38Zwr9+rBhgf8yzu53zvx+b
hWLsMtkJoVnsoHYZrDmHCCnnCYYl9dV/jw/la7n+fusNy1QMReFEp+vfNk5l+2hv107r5+vBXdhp
jy8OAguL4/eddrwJ7wYlSlqZBDrcMeh0BOkUOPMonp+75GBMoNsQHMWv5ZR4nZCq56exPFOCC1qo
REgt/D1Ml43Ig/PgtARG4WsFHhJUXIgZ38ocyiwWR/HYm/CKOvKAGPGaXItN0aDTqON9gXvyWZlw
CBF0yuJE98/Z0f0uqavE4N5g1BkZS4X5vPsAh2ImG+FVXi/6C5Ya18hPPmYqmkAQtVcXYXU/QGEd
OOMrKsLDNjm/IJwoXQVfb9QPNDxGy3pUzdRicf98gGpZe1pKWyY4RHc0f+933NF63IyVHPfTAqZG
DJAjPnHkXfbAROSplTtjHdfiRDt6KgHA/jG8FI/5ZQrr7u7twsqMRPogatGIHcaRMiYHADpJdF6g
YXZPLx0JixItod8myq/YtX88auPb6lrtTmd9Y+s9NXs5MpgHHBTsnDWVBVReklNI80DoA+waKYDf
IvilYQhP7EOZRKMBne87OqkDUwKkY1euw11B4OvqGs0/0d76MjP/L6Wjn8TsukGEHFUOxbJt7dtr
UZ1b0+x7uZ+3RBKS7cuIpC3GSWZqz1t84RiFyGsx4x3lX4Yk4Bt6gKtzyFkxb4Fv3sZgiC3I3Aja
yTWEsMa8zMklIthBkDvOLoIO+3kzbSGlsuu/eVvqlOgCU7WQVnpxCcv4Maw9U3FLJ0cTwnmnf9PG
6CC6z3NP55sATqf39Dd1iZ0urPx/v50/bfj/ugFidv9jXmjUxt6cH0rPJkOG43BL6VGit0EGcoeI
hZdxyoYnFaq+5+GnCJn99+f/uHoYFATY/DqK9Z/yobJZq4dS4/PP9NlWTkyYIs3SsQW+yppaRblS
U0fIQD+opYOZGkMsNAI5MX0dUVRgjLX8+GayCagEuyc6xOfUyZ3cyh+ezBSOUzauXp3rL1etfA3k
/wz0Py7727hxalV6kDbVcxQkd1sfG9PHlAqxAAUgFyOFaNWPAY0SzqNQZR4j5yLCh238W997N75Z
/XL87OgnFFrxCIvRJezf9mCEFVemno0mjzx4KzACunUAFa6ALKhP+jtoIW8Val8s+94bbJDksjwu
109H3waHVPrkEQnRTqYG95kh0EiQGBFXxy1yyDM6cJBN+8RgSJfMv7YPR2ZazaSxAgOJngyGOYN1
+fU8eITleDvcqP6Gw3xRvWyfytXpEyVVILyoJ2GsbAcVZscGCdONDnhx/nRWa8oO+8lV2AmPoQou
58SBARTvPqDUrbjzMjBwg0nhKX4neQLwtvbbWUL5ocyk/zmYvg3mo41fTtmy0mB7HJxZFmxfGd4n
1QAaZbrF9AN8zkWDAB1qEzkIOCmoPq+LzRQ9GYKDdo6sj/4kwFzk8pjqMzIY2riPqsU5JDASPplb
3/wGOpc7gQTzeRLoephm+rv+XH+UoyMBHk3iFNXwLPgT4JppYZJwUbscq86O271JezGPmCtc7BW+
lnsYMq7V4lQF2FPhEtj026VQ8EEQ/FxTxsQalAkBD+jgQbcI5A2LmSeNSZpsXi4DUULEq0zWzhok
Ea0BNGhI8Wj5oBdtU7oqoLWFGZTjr/xLAe2rhPj9JTBlWZVVx5TJBvu2lbFv7dGot48e8d853NDG
pB0Z5mxkRlZ+98Qu9IW+6m9Rbz9OWX9+7Ld3r+76dXNr+Fg1woJ/9JCCUdBPPox8NAjK4pk4YhJt
vfEvU+VXAOO/vu630WXqJ00r13zu0zK3wqMrGj/doPeqJ0q/SCVpus0+nKD0hbDee+V3bgGCnYRf
6DxQUssofYqtHuLAycebeMMnE0pDm+IeI5UX5DFebQrsyJZp2yfq2wnjAGzAWT2TQ1zaQEg7gmqp
0PIuJZuIHmdmJcKGgVf1loHtZ43HD1QNhX48ex9TyPhtidf++46pjuyYbOgMMiOJXv17wTAa63KS
zPN9rjBZQfrsQ3XnH6yYF8M6zHZgaYg8w+NNLcsOantgbJAKPSabfmDDOGMi2qR3UOCXqH2Et9pv
VRL6whqcAzFTd8JvPBs5sBHu6gA7PKgU3NEqcOTLL4P3a3D+/TRVh/2oacsk6eFq/bZV2W6668Ha
m7d59XQPrwMomjHYyJxouugDqWiogWE9LGg1dIsqbwhEY3Z4XRdqYozvqZJiSY+2aQtv9uNjm7SJ
q7DgmOzUzGw3VbMqtJlScGBYgUqO2oTO320Bq/qX/QtXyu3+z9cwFLzTiuFYuvntaCrXhqW2B+M2
BygZUiuzEWcA6wz99WgpAXtmExu1T9fBIdmP7oPbxEnaQI/agPj3iZxek2Z05P8l2CzNgf2RJKVk
TUHOBh2Kwh5hyrnHWmxh3JMY38ljsZvrIMBPruKSQZcgr4vO3i6CcDjbx1q+j+2BaOw/go4YcDPb
B10kjTjaBSj+3ToRyLTuSV12T/oST81mcsMh+nJLNrHqm9maEIp6Ki9u2Tppgl0oZx6LCLL6Tboe
y6/7+SGqittrkzu/rRyq+tOwVtl/KAo1fzoC3+5j2Sntvqma2/wkQvU8rYDIWQjQCkpgWBzWVOxm
5XSd2KRGn1LcIHDImbdJ00B5DRycuI23zazvWNO3Q6jdlH9XJCMKdUVUYWbvZseXNjAzMN+fcM35
CdL0MG+zqYHXSpp1A6VoM0T09+dHAQ0yl6YS5R7QyZE8aZbrAdXPwW7K8pltPN957yfXpeKX1EK1
Uf8pkTB/nZ9S7Q3pQcEK08cVOfTOs54ztF8v3nGhs/TG/cSZ6uN60Uds9NJDwrhgiX970P4mu/Vd
KHlmG/j2JVL8/eDOx3b0sGbn0ByqAMj3I+qw2TXTBu2EYQXpGFHZwI77hZ6dpsesmihFTahhDef2
kl/P6CYPiZWQ90Bz5TriPXolvzSpXg7wy41CTrdPYqZalmOAqARM7eHW6OMHEUnXwZYhusEF+IAy
CmeZN/KYnmMiB4aYeALGeszWbiio/jsgxsQbECBQcWVqKntWWIUcfurhFSdqi5Pzwvi2ozI9DOrh
Prpkp9eWYMMr23hC3zITNL1V7Ia7oRJrEQoI170jPom6xX2sIIW3wsPAWkI8ofY97JkCDlDxH4k0
7BYnAdwGWNARyYi2t2bnvxdQ12WZrqe8ONAboQ8M9JU5PifOUIuJn8ooKmbGAm7zZDM1n6+xIhT6
bb5Nof0CIUWhbD8fP0jShof0XFPjGR8J4uVfckDUaAx+29ef++CUxRePJxkcFmWILByUvOVLGQ1w
srTkyWHgYJQ5wT3bzKq0Jh9RQw10gn95HuDW8WximUjpAc56HRCxgQXOGkpPNB4QglTxLrdnQL/h
Tg1V6N8KKMhtJL2UsTkCFElahQnmWX+WySOYQE/09JTvCvqQinz8gM1LIOkT8TeTzQdUfWWE/Sia
6wiWb6DFReSkBWT8xlWTu40zX/LOaMZRnPgt34dh4O8ABCHLT22/ozwCYhIt7AG2IFD+CM5hBGQR
9Y/q7T5w4bHRvkWA9sNmCtubsS0NSGnziMAdr8nmlIr9SPu6wVDeB1u6GLxgpFBXPG/oSCLqG0cK
A2tQTQQwmSwJ37coR5B7yVeCs8iIOwwIAyWiS5oAl6Urf+dOnBlc94UxrIgANSY8uVzC2nGOdQ+y
HHxLAgIjxmzcverANLZR93qOpck9u8LVF3jcXUTXjgiPwxQEPwBy+D/+g808G4imaMWDL0f3rJlS
6xTC9PgAIv4ID0VmiTcjLVyH/egUrv0npITHoPPxXwYh9RAl5lRBbUPwXScggXmISrrOqF9ziri6
/E6khgYodlihSQ9mBo5uogUWZG2TnQVKSMSth1hNKuG6D1N9eIrJ0KP/AuAlKMMzE3oZtoMmusTH
rImOsZ6CYg5r3/CANdK54O/3oemC5fSeETRJM3hyxIHGVkJ4mHthdRlDwuLFrlaPeDtfh/vsDT/Y
1BreRvuhlYgO19aHMBSpiRpahGU8Rqh+vWYAlZ/cPWckx05iD21UGBL6qUv8DtBqsplfFshGpdFm
fPTL0C76gjuWOEELt1ewiu3RFmm4Sd2LjNMRDOfollzzqtiz3IApD+tpk2rPOux+q9BxIHfRbnQL
N0PYlLjuni+ImcNrziaeIV7N7ffucz1WvM2TCi5lN2X3bVKkUDzxC3TMFMSpb0wdACzbcGDCO4CK
LiHg/KBFxWwiw7J9ROzpV3ZhF9uRudRDSG0rmSfNWBqfcwJ64BGXhTQn5JnEVbbyKCzrENNc3g54
nQZ9ZoZnr1rUIgzl2XhXh5uPTdqHgO6DY3yDBwPcGaa/PTgC/SE1NGT8pSeOJDMrb2fyG48yhV1c
lKwh95TpbUbdoZ5t4v2we5HGDUu4PSxfuP/vGrFRhTE6BvelMzhjrXUhusrcfAdNP9zKDp3GmZq8
WQxKhMUElbr9ogMNdFmofot5WYs2i4bwUiuqp9B+QiIkR2aMVIwxeH1yoi5YyCHRByNnYA+3hB7Z
cRc1bDLqBMqbr0V7Uk8ZD3jorLE0eoEikZTTI6IxZ9UvG5ISmpfz0yZXJ4fc5AeRScXjaql5GYH5
3iYMvGt+9GuOxUYu5aJCxjEl7COtsPmWfbYf79O64M5y3whVnB8yHZeeMbGnuxGY1OUm7gdmmBJo
CmVpH2nv24WCOx1H0FhbKWkE4G/RBIyNRJ3d0zZBfcqjP/P7VyDb59RKSTgoGEsnvyJI14nukUyo
MSuSb+QKLxVi66Qf3yhltnx1w6sHzZORPoKSYXxkWSOoErfdiE10Kk+ZcN+uqZXvh/VIiVDIjm+8
xjVIjqD2lULPoZAWHB5QGxrPrAkLOdazC9mfsG0zabh/rQf7ebso2blJq9tAFNgWxjNIyEJ6Onwa
+XbAt2ZWq/INh3snUn3C0aIGToYUHeYEd8Y6QIyaSeIKfrh5xUqJFEFlrignp6Kdmokz6QuWwJGa
mbEQ50r86hpv8WLKmvuYOHkJ5k5ekNVDeSG5hcYQlydBPtpIZ7F9VhFtD8nf0yfbT3CLrwSW/lbK
+W9jQGPPZ6kaFUADpdO3c0CztU77R28oc+rFdU1cRSQxHkc3Snkr/W3zcCmrFtLdO9DnRpWsRtKg
X/y7CPbVdPx7E//3NXzbfK7Pp93FaLkGOOQ21r7YIsIl4sUCOYgx95eDrKL958zw98d9bya1j5t2
t/g4Pd3uUjyNGypGawR7IKNH5oCtOFEp99/22OJL/OdLarJpabLNSUX9dmyvjppyv5SyQskMamms
E3vzLi9vVWQr3uPo78+/fU2V3vovn/ntyC51h63Rq606r/cjxUELQx6tdiU0lBQOa3oiUGUz1KbX
zj/YSH70lcq9mBHkEyF3vryu8cogVNXeaiTvAB0Bq1OFUb0H9EWpB24mlJpmdFzcvMuTM0O7Kfvb
Oj3d4l28uXhrWl4Z1cFjSYDw7ew+PhhG/WJ9T04ZZuyNIDeC/u/eJcpQEMy3WdN/IF84rZqR4cOu
AzV2kTzK/4M2wtktFGzymFLCbmg/GQsyIPsbp4zzkmUR1p7ikm5/ZHEIjJU1UXHuYBPIwCCq/s5c
2iD8kYtAOqR8hcAfVepZCpUTcMNthKviDsK6xTh+pSuG+2dPftPeSfRHfMHWts82TiRNz+brgzNH
760rkojv2d2Omtml9ohE3FIK2zVT6R6iOleO4sh0fjuRIyNn6ys/cXzUI63OmhKV8FmQjx0E4bNd
m5zn0pZ4Y2N02wX0dLY4XKZbwy8x0WWcEt4cvAg4qPFeosLXhxxWSbiysex24ODGR7wNVXgkrs1D
ucV76+EnwA9/Wz0uIvx7DRY3x6OBdkXB+mznV3YdLxWECk4znF8ImI019guiVENgd4yJxMzZiyPC
p2nCfhxSJBU5x1c7jr9qkGDTxWePkZQc+fTBhn9o6Z5hJKcJMmc8KfmD4KKaplYZ0dByIB3mBk83
JXETkv/CIfUyMC/EA7gK3x3FFssrQc08rNav6SXE8jrea7AT0X2kFxGo6tco0+pgU7rNM+b+NfDJ
gyfPrxDGzWTvxIy5M3uEQcM7zJI6P+vzhmi+y7AGdS2poVM+P46pectlLTSamd2PG+XtaI929Xh7
G2jNoKEmU/vWJaNQc31QRSRiiugDjkzAoFnx+80dG6N7aZITeJC9zMCDeHb3DbQ/z/wdtR9Xj0j+
qC23prbw2SNpRFhxHD4uabv37RcTXKSeKpLfSXPtEerr/EaQCCl7ax9Tbknx2Z40e89mHGx9a+vt
oHxQq1hfAt7Xri1up7Dt53J+vAXN25bOFU3E4Irj7paRlrV5P+39LS0bcOeqmZ0I6X0sTrbvMMxp
l9leD/ev+WoFXmAAEcvjaeh4L2gI2KWfXCtcOe6Dmj1PmCCP5NSOiJIVKYw3x78ixsY2JP4HZXtK
fS89yKqkRbktxeQ38/6vOYtwEoqWuzZDAIpr+MtZQACV40vvaHg+7ImRlAH71BAUC4Ys1FTN4Ate
9sCBMMYKdYvfDxDeaF2KdhPOHGIxgemAzqTqN2a/6C7V1W1sHePOv77h68HAHZqesJh2CuXEMERe
BlUHccZ0CU1iBmvrmn1UOdqyFonGxwcnCglHjTCc85PdjmjZvPOXaEIh5eG5pyT5Jr+TR+tPmDbu
X4VIzKjPKrt17WU/fHiz++CeqIirBCJmM0U1M9kvJpWL2nuVt252Z4fv/l9Lrh2R5UiHlykPT+kH
hXbhI53NVvlqPdOjlUlLp9hsw/0zhcKudOUHdp7z6OS+8lOTCE1vPcMOiY87oVtIMrJUvDrhDOvv
h0i0iEYTPMCaX5QpVEB3RQlDp/vrGVNKI2fM74JetH1ak+J8djj2ngcrFKcKE+MEsABshHrg4ulE
KgxOBA/8+pnaTcKlWcL+YiNUdBsUHEuf47XwUpFai+2JQYfsYxXOlFgkIlUu4Fo8yRsLo6kIlb0H
OvALWiPYv0frySmhUYB9WKRJ4HRPqgBMlnDHh9ywdk5i4SnbeYgdQTrKuOLFs7pm0NKSB4AOwIax
sAvX88nEUYLN/akhG2AKeOHIX2V+y2+I8F6vXURdACkt1o1XTfJfBaaDqkHrWS2HyDUSmWa6TWeE
Cj9DH5m0k2ZkVbCZaAIdEv1EZkWyNHcRY58cEg6FSgR299LwfKw1k5Br6YNr0tHlDpiIiKUc6p5M
uZC6N4hxjsjCZGaa/gGezhtLix4x/EvODVVwvYuFNXSOCVMfna71KeaVfdwy6manJwciNZnkuMBc
SjTugwnda974HtyEAc8geoQPBNWbmSPsYqT7sK4VIAWIl3mVSXsgC+3k11qes2zxAOvgMFt1A8YZ
47CgpmS51OZpr3X++oT5nMfP/oabZESk4YEYQAJAWgfORFFhgUEijL8Pt4EGo985gYfdYJVBDPOM
i3j3UKB/cSIgsbQRdmvElyj4Gu91PwWI62nxIYQkJgVXwgKJeaKhLWZ+lRxagS54hPfw8XaDMO1K
JJPG8ac33A9fZN+LvTIY41nIG05HlBuw6QzGkj99fOCoIfLo6QE84vbECrdmqgJ7gBHZT7oMLaPR
AbEIwmRFahZwPf56LdARR2+1seN26LjthLSrPQcd94oqgSxY7uag7iHGmFCtfW1E3syMhlG5jyV1
WhXeNL3N8Ef7scidVrghNxJQ31P6RkQsTA/eDePk+EmKcyQT7N/YCItl1ViaIo5ZwUaL5UWQ0XwD
VHlP5ZvyyyfRtVOYX/gY8/WIcF1ezIYgUt6rdWgNTsEyDHfp7DgnJ4T3w91saPXCcwHmwzg8fbL7
58/a3imjlM7VkA56EZHZnX9b86xFW4Dugb+6vWCBGQqtfUKDj9uUhDRdeI86d0lkYg9FhOZMghE6
Z5T2nlSE2KdD+KHXjD9tCYc87CzKHtijwUyNZAoPZUxKX5JgtQaHw3wLCUL4C5LRZhFNElhLyevR
pGtAJZwdmIS+hHBuOWH3weuEJU1Jvz4Lhxnvy33QsGjS55eTUxPzeNRo817bBPn1wYYIhip8+BuW
RBQs3u4wYil94fJ7z1+yr+G1EIse3MKZLaq2MtsS5KMBjlM8RR9sqabEjKFeOuRjxx8zGxNF3wGJ
5daSGFTT7c3PGEKpqyVPp1SwO95vrvwqx2fhVRyP38W9BERi9CA/iPASNWxWCWt2OQ33OsT4mKID
hkgfr9818FRfbJm8CvpcMY2RlzxGYzTwJEU8ghfpU0DmhRQO+IhwNL6/azgQWrGkWYrwIIj9kw3e
l1/QY6aEzYToAorLyJbNxhj7IN3xnQehw26MP8ZUsbpFM9E508mN9A8L40KxjPIYPTjAxL7xCh8D
VIVoydEMvKVjWHa8F/msHtdMuOaYcRYeIxHROqOzMdPnr6q3atEhsZum0Bc1g+vbk+ZCc6WLBlNA
erfepX2I6zXi5pJ0O8eHjeONyguZkLBu2BCMWUaB9TOkmR9WxTYu2HPPuIpJHVd0XZi/svLFBwzF
gqeFOaviksEsI8dz/M91YJ7dyhnjoaliLIBAdWGpqPxJ4Vo5lRgejEtyp1bmNXxcWjLqmZXd7cNb
6gZJYl9zhrMEeObNtmNArK9rHpxO3x+q04pv2Pj7aUV/lLFNe3TLFkDAmnLmDAzGrlKmucb6r3p4
osKNv56qG+7mPRMrE1sKpJUh6xaFig+h2jsXxTnBbZhDfBmtllKWYYlr4+yWGiwBQESjFSv10+tM
YlHEHYencC6CGsRHF/nxRXJZm6g5jTnVL2DcXQnqYd4wYW4ceX8Agcw4drdQigXUiJMok3HxutLT
ZXZ+xv96+lIhk+G9HwiftVEsj08r8xMfM8HmDHeGOPuYjf+hi8m5CV/7Icd5LDhlImhlj6E0j6CW
YKPCNR+z+9NgRu0pdLK0vQr2o9+PbS9jDibyNs/1eUFvnlMKO0FT5lmoImta0IFwT0JRREAnZlZo
y7VHwTYiQSDqePG5FjslkOx0Z0EjlY4wS28l0JXHHbKaA2P/yYxW1rKOV8oM4A7bqaXm72hrtOzB
SLg1PeJ2obVMzu5i/bJQk4/SnzF2XT1lXw2XtUtW12kdWK+sXxc8nIQLsfNA2rapWQnbHWyL2qdX
B28oaopjVIQr3WZgFHuLvt1x8vCZGUF95QyinohU3ryTe9KiI6n3PCO/YCVlr3XJFXa2Li8LEJXG
v+R6sNl7mg5HgS6hA8mHPHeS2tyZQKdQ7eQWUEBZarhSxcMomnDWHVK8KeOEHox416sJuwBicsSK
KjzPoebPyMmaCEloSEgrvXx3PWI08qZzArzH/AB/xirGFg/d1dUVO1u2N8HkY4ef27MmDGw0Ljlo
JpbfgPddAC+L5FGy39y3MZpKA/suGasdq34us0rfvaNB9Q/6WtZjNH2iHX9kTBBmxK4KgY1HfNIE
0Rbr5n3G79ZjAmyuPBD+CWageDDL8oK4K8acGmHs57twB2ki0A5dh5od7g8pdyVfyhHN/ortr/5c
ffAmHMWbcGPPztHitSalnEa9zh5tl0PFrdOWMS/4eB5K/H3Mpp6+6AIoD6edKuxicqe0yd3yIsH/
mdDX+Rq4XMfK4s4Sk8fMtyrEW4SrC4yFu9Ddmk6sORhxl6qgJi/xFTLWclm9iAZZPUFDfY0nGxq2
s0PG3JAI7BK83GlJJxkmZzHj8U/oCLFBhXJIte7NmuOcHfXFBwgzFxAeDU49zQWRs5zn7EumtQvw
asl+b5mvtNIlAndmWYJ+GH5U4us98C4y/QAgCjIWFMu3WcQFB885ssXmx3wwT88SaSfe0ll1gQUZ
l0RxeObzZHLNwLm/YqZhw/xApZeyVHPrOPiIFYWYGtynOlvjdm4+S3IATvTE5tFw7ddH3sTq1QWU
e1L9W1mAkGRLKrIA2PaG1wkbwaCCizrWgs5VVbd72c727onwiuR5c/cPbvPy8JTPehfa7nM7WJME
4JWO2/ubyWG4e9fD484b1A7xWuWUqBJgIvB6pFDrC12fGB2NFmcXdIcRKS3Mzh1zARvAh5t2pq8O
rpR0d+6LQ2vHTQ8VxAv+gNjkePvGJ+/u6g5PuJUJwirBFrXDxoZE8nnSPCQixA/ZTnqgX9IE/bvD
CTjTTiCSFPzNmmcZoQaZn/78npHHKcufN8TiFrA9YPYHYGxK10F3Oj+PKTIS4pkRM/oCPselCHD0
oyt3B4BJq/pahxqlojVlD93NaWDk0e0SKNSNnXc9aa3gVsY3CCIHZGaciaxLeNQWVRvWKFEGXfsE
32rUZeYZjdoNZSs5RQ4YtaT2nGN4hbpp70OkwNDEoGvdRnSlACy5qAOGdBTqGVL2FyzcZRHA/yGO
MWgQl9A7v/pKzz7RasKVcFwyvnk1c0yynHt8CHQg4rJlkdPYA3ITb7kW5CQjFtYx8yjKRpoCvN/n
EdlAx4TAnsp9b+jL0RVEODg+pcaU14BjDpZ5jg+z2cZnR8pVPShK8DVIJN5r8W0ztNZMD0hZy3p0
uIxsOCPeAbwdwMtFR4WOz/ggFwv1Q0vOOq8cVyPgm8Ch4g9UX4J2wyG6/B+Ozms7cXUJwk+ktZTD
LYrkaMC+0QIPlkCgnJ9+f9o358ye8XiwQv/dVdVVU9OqoqpzX4ltpTiOye36/0ED58h+9mCVuqfE
MJhPZstz3s3ML7Bva4FT+DzFV27iWYnI9mJdwDW+EInN2znjtcZ0xeNIbNMMoKrlSrFI0tKkMyqR
tnWAzeH/VXkuLIHCttepOqBYXBT4xfEN/RNNMlnyxAztcyxbX7ZCr0hb8VpyBmzgh4kJ47PdceGb
rB6hcBNHkamH2AVyomDOxRd/kRRBdfsmQvbU4/Hz3kKOYzy0xiyEvqCwt/qNpf+thKF89MPmER4E
1j0i6xtdU7Pt0SoL5yer9aIxo4HSfju/0Xek4AnAo19Vs8UPL+sD84qpzybdcjZpEplwbN0RHY2h
4Fzfppti9+QwKPacVsrv+K/FVpUwTKiU99L6rh1wCIC1Hn8r9C+tM8q7V7tkrnmHsxFmddz2KLE4
paNsmpHFG/ep+xrZXLg/4wWIW7qV33MF5604UEhNjhb5sWG/gKMaHWU4A2PuSg/sVRZPGUqt4WJQ
ab5JxtV8vg/JXoP9PmX7EatUevHuDEM4qHixadR9L3uk2+qgM5hfu5s6foFvydopxJaXLipxVeFQ
5R4C9QLHM80ptxGr2jKIIwKKf200y7nm4xwjuWLdYS1yi1s7Vh8Ko9AtxAoi8dXRL6BbSYcJrCVT
4mvchAu0V7obRzcdSfKGpqedTpnhi2uaCwRY8sqSrZAz1/rZAaxbfgzf/Z3SOwhzpQEdWSq4gTsM
VymrjB2Cb+lXJGTjkaMDoEfwONyK3u8OGcZGu7pwh/eypyd+VDIRN7OKxv+3I3F7+0zd9w5IMVl2
GnudNl8kZjaXOrGm5719dMlSwMFrEZGcqzhl5WTSnCFV/ClM/HUAGqg379ivNdf8OJYZjBnN9esg
CeskhYIv90NziLGHl7y2mofvi8oUV+F1EgM5sj3bY8EldoqXag+t0ciBmrcKvsxmEH1Gl/Xv2adm
SuanaJ+HuGR3uCc4GNnGZ4rWMGA49miAS3J+JQLgBHy5Br2d5WrMCXT83Mpk1fMaqcxd4+ur1X+z
1mS3GGc+bmC9Ggih/mBAyV9r+M0iY5qrryZTT6zXbqz8xZpgj622Cat7N/xk2a7Ntg2AZIYn5Ajt
ABqhoJ4RvATT0mb4iT7ONTfnojo4ZW152gApnS4/g+YOnaNmuRcPXhdxu9Jvdo7cKCKKUVoUgLpF
6LfqbxZeulKZDUgm2swVB2IBZBBPCwICLgGHH0TD0lHmsJu/adtqN1pmX5UOMkC0GnMIzhvfoMqo
ihGIaTOdFevYabDmoJRsa2xMzF2+G8WZJ1Lwdq/GN19BwZRGimQXAOXjjN8NLmm0xCG7QuQwQpaT
zzFRUbnEG+qMeIXl8DTYetW4ULh4Mb3rhYoIhp4/Y3t6JnV78lvSiFS2Q8v48XaTp4+P3cfRbiWJ
hjjFFZ721UCnlK4qzrjIb0dcDuMh7YIsdzSso1hAnpY/FvmtKYmLIRJlm1zbZPep7AzmXf33nH+2
eePg5TWn9rEH8sAyG4HmeHyfwsYTvBLuhXxG5GNwJV8Sk/xkYAPIOOxJFi44T7+HP+uYue91hmMQ
cNJO3HTgz7TJ1FRSB3kAfdyC055vid7GsSjc/wo7/OuxPnRKxKQm/mAQFfBZ92EKpMLE0scJSSgX
4fpzE/3cb5E9I2UKF0hjNpjiyXvjWqKFuL2+xyW7Lqy46A1yKOd91CzirNbq4Jbz+BecE5e5wydg
lrC86CGR6o3r0qJeKUtdXBpfQ+2/HPbUi7+a8CK21FKvA4a3QGYJuQaQ08g2Fg6xXV/xgaKwNl+p
Ph9wOiGOeh/Bs2AbG7fHPJwRKcB7qPJoEOins9lLmKKDTEihkXBiiLlwFol2wXY0b2uF3RmtykRn
8Qc+Ii3OErQbGLF8Jb3DdBTJQfFTwHrpCz71mNttEF/JcT6Qw9Xbb354bsSq0mbWqQd7JHLIDomw
/In2xv35QyAuHxdraeYdVuoBL5rJ11L7aYPPggaU9m1jETlnJz+K89ImNP/QpO7wANiq/kAkc08D
uArw9MNKSp5VHM2bBAkQVArp9OE/ZQmW+tvodlrZDfvIwGzUQzuCnHeNOdHfyXly+eYiUcapHztD
CZo1q05cWsCjBZXHfFDodwMlaNqwUlBhgFu2NkxvGHn5iR71vWR+7C/iXPsZpvhWJRAU29S9Eh0V
F5jjVCfYnHwgX8KSyGNy7dgHwfxsIepe5oOhtrRJ+Ivxh3ViD/84ZtHUVz5LM9nf5zY5ubFJNRhu
stCditClJWdl90h0IkUA77gxZvBUPCgD3Qu/jYt1IO49840LH1999CeqX7JQlSO53t03p+CSloCM
8JNo2Pre/OMWATgC+rzRcB1EHiyo14jQQTsniMfRiZgGWXzvhJdnbD6JPxAae33v2u3AIILzRmKD
KNOCMOPlJvbu0ypAhUGO82pm4vfLawjWnnGIYpS5Un6Tw/B2RtB0Qw7il93ShaCmHXbgi4Ob71Ko
10vX0RQRjq2E9pNQPrB7KjXujx3CDrn55vwMvficPfQ9h6O2qtbt3ao9nkwUd9uBOjO5S/G25ed+
/5kTwVpmyxq/L0YtiaeHcZVAajhI7paMe/66kVcMZRbt62TAjGKhzIPBsl9T0LVyadgHpSmBtoQO
5p/uZlANkHgCo9UyhxX9JoBU/357wwagUO6cbhP9dNpuUGbgQMbhmd5oUyEdKmr8XvLy7+qrxxlr
WVxrKOZHlJCY5/CDw0NAivOIva50HBXRjEAr1eYDg+gxpS9UYQZLje0VC7qK3dH5EHarrkKiREes
FGeScGfLTmUeYc4oHCteEqW7oCupvtgE1zsE1v3JilxeKmPWgzXv+FDPyZqS/LbSfW8TYyWiRpED
puJ79MTEMt8CAhemW+z1hcrWENYTMsYUAhpEa17v8Gd4TvnsbNyDaCw/MGLrNhDXA7G4u5LHzX8P
SySbsS3ILK7lS30brZm9ji/4EMC155eF1+foEI7T2MaWuymdRewJtcgdRvCeNwjYT7ti3NBxr+No
XcJea3PVzwuopIZubD41Cbecw5Ipig2fF8MXA+eLDrlZ62eAHlzdlMqNfU4nrN7r79apNoXfaXad
TlxlhiPi6wdmmhV5ed+DJY52f+2WIqcuOlGoN8WudzWNwfzF5QasnI5Vy0ZFhVbHnCt3TvX4X0ld
5Tlli4dXftEeQZ+Z9GMWXqo74Smp0y6bL4jp9k9iicftsTn5h3BCCnQ8Ou7a77ty+gu50eK2XtI2
ghXun4SSFe5b/FVJV9mNG3GHQGFFMYk2n2VyHpgC1prHm1piYH6M1vXTk3JXgb5n5NsMqTcuP4uP
C2mPASGrXvgT16RLcj/tXIbU0A/Q7it6b+IaCI8o0PQiyd40TFxQSVDsK7bueBUh9SvD5WUIWbZq
chfXRNBvolBtbgC3qd5SXQ0c/SSP56mcxlIbboFYEt/8x8XfMhpQHXYENgA2pY7sG7/ypiLd04eW
qxuP9jQle4CobbSgrwspwrAyxFe8SOHN7JiSuObK1Vu5I2R1VrVuNeDW3UxWx4Wf78DkjHGXGl/o
xjUForjhtdIfMsnSayqICqGwEfLLJGkAgaIFWfICSasRMRZQgOYaNEKc3MlMS+edNEsE4kGgZsnu
sAvDcIp+QSxqr8w75GsG213w2rb105E5ug8BHJyGVb6V9ZnrZKCTwke9EyXoBYLb8X/wSiZfDEDG
uX4qSHyz/irVAZaN2436YPwucJw/9u/1tFnWYjNjLZTa/QATHzT6g5+3MKuvSdC4z5geZXrI/p58
ZQ5RhYsw6ZIMwho91lb8JwW8g/R/XAH++vK5eXJPbxK7H7Tct4F41ks9qcN/ecvoH16ziJ4BHm1w
wp20hH7JBYCzlFdQxJZk370cgAgg72wv8sAwhKJMcSOM8OlLyHiFjsNbWnDZ7qCbm0WL8Ihb3zL5
LGlB5MFV+b0b3WV6eksz8a/vfMTDik2nlt3UqR1lFOor/rjbdF+a5lNnmPVgVMGxUZsMm+rBjRFu
OrnseeWPxiLMD6U6Tys/LZycGBk3QtfdokRZACNI8rkTVi8UIT+5PZ4F4EpP+i4ghGaj6hpLnkBp
giBk1Dh/owTQ+lzLxwodGl7suR19fVgLRi+EyEPlUA1KweGRFigoyKloYxb51AQEVJvswKhSojWC
L0PlQAikvEWJ9FUVLl3I8FeMbmNBRM8yHSdmu9ZscFooYdq0nLk2sK5vJsvElngRwZAQX7/I4Zjp
/xqHzIV6Afs1zGTsI6sFm9utOX++FvLbz7f9XXesffhNE4zGlVMNfU4LuiEdFBpkAdoGOVEurzq/
wK2RMWnHiFiDUEA/sMwp+Y0/CC7eQBc+Vj+fnF0O77/oq8IsZ8E0umekyLEjXUUwBvNqIrR4LqdL
VfndhnJrTw2+LbMjvuJH4CPxKtCzpcVWI7ccrpOVx2qRWZtxztM53gkS240u0+iYo4DuIUwduHTe
eYm1AvjIW3uJWdr+xXl9QJmVB7HwLe7io3WX5Fmxx9wSjxCwD+Va/37OET0h1YiVgiVXrCECgmlr
zjxHvedMtO8NdXk8gOXp8UxalISqf64JIRwoRlf0F91MKy4xOlB1LunrsFvXgFSzMfGqjbKMc/I4
3HqpeXrqc9nCL477EaEr/kksJ6FdHdFi8R07F0cTBOPFH7DCCVXOUl/H63CvrJ4QLmsAgnraxyd3
2dPPLCjg6rocAa64E7j2ypPw/dhD8cs8AnNrWTDPIkzCszOouW77/IWeHEh1PJgaGecBgibBOtHJ
c4pTNbqv/vhZGyHtpsaJDiYC2IHy4GgUvhI6hPZ1P/Ev+/ZSwMIRqbv5hfLVX1JhORlK+/Xxdaq7
ZVWvpJjRy2bQVirWNd2RHdN9hpZuLp4jOjTSUdc0nBheI5AitKvhLsSuwf625EAaq4eIA5GJZq/i
eJ3St7V3UF/iN7ahm+6NHVZCqBBRzFprsKzU5dvwZSKc4vpN6No1DLJFe2rvrzEYYQrfbCHHhwYf
VkgSUnw+t0IIdO44P1vpFiYt5aQXTB5pwHSDM1G9RGgLb42+EvUrguAGMu2IRTndKKja28ObCJgy
cqtrzFBFkXaqdFvH3tCyXRd0TBLUOtyJSxviaHD1NfInBZ4b6mj55JCx85OCaF/6g2QQG4fIgn29
VOSvhM2DY03VkuYpDA59xzhJ3tDs/xULvjA8S556kI44cbGioHg4Kt242VQo4A5UPCFyuKB0sTDg
E627zTN1RNpS4ZSy60ETgs22M2ac91PLu5WZCbRAMCkdC25BcsjW2V5aaYfqR6GD2KYtAxa6rYvc
sSxl2GXnPOFrZqawiFjqYXI2/b46RHSLsJ/WHzTJgIbb1kxPfP32n6t0f3/2MYce3YFkC5gU4RL1
MCaDEQPele+NWJJokjt34tOveeg4MtSHhLoJW3RjSQA04yEiMNN0IyTgTFEw90A5HFa6+/qmrSGa
A2dNumIkPHuDDPvXKZxAvmFDpa/OWCBbnR2vwXRe/1J2rWnEnc/2H7aNaGs8JrluDR7n7hjmUQGF
Duf2Ah0lySsZ60c4hh8/hh3LdtS7H3Cjiq0yCq7IcMZgclZv+SpeJzeWT/YpQCaLBLZxLH8ToM+A
041VEa+e1ptb1kJpD0883frPYEtX0f0ssIBjPQE72BUfnmyVyiaiaMBy2jq+5x8Xac5MZ8kHjbqL
/sYFlJwDy9jGOne773b5XFA06AixTucJ8ES08dZJbN0o620JR/bJ84haYOGV/strEfLcHeqAW1WR
AJGdFe/zaLB3m6v/PmsgnIZJ0KT7gYZWj52xagitii+m4jz1QMxOqUAecU7O/XinARJ4dZgXG4AL
21iUPwLyKGyLlR1HD/R77WvPAHQsDgS/mmenkvEqCTBMg2nI9WUCEpS6IDO8Pd2p1lAFXkk0HhFU
ifJMw8GB3AXJXvxDaceNQUChzBZf5Zk9loOAriE/h1sSeGTnAgMopH+p/wriwztncg8+39Zrmkbw
2Eb0Tq0mgyF20hBmoqgXfb7JVXWazYS/W734FOuWMOV8g3OdjhSSAzhC6f/XAzBh6cC+xxRjXa0M
lmuccJvFN4lSyxx5GyW/168CHVLjC6pXWWuxcoXsX1SsjedcPtIBhamd35kVQtHpkTIOM9FapxLg
5hXw9vlydc2OL3rv0R4Owqyk/FdoTuuG2D6nCA+WvmgQ5IIhxd4HiIbD/pCOp4HlVSgJdGesHmgL
NgHyl5u2QS8EBb6+7AqNK0nF7TfMg+aICXYHOHbqmms0LMdGQc8CSugoP2EzL4MIIBVPbBJDr/qS
Pdi8t+MAYPO9UtC5mLQMW3Tmd+HlD3M22qt/Ue+Vm35dgnfzEHjkLq8tf/gVV3oW4FEdlnZtj1/M
4szbNIaykxdTZJNBYLLImlh84LKC3pWo/B5D8NZ3+VeMCyHBeB5fNuCQu6k0l/Dl3DqSQ/26JViv
LyToMxkVqSP8aYBaf8ZZrabc6uykam540bBOsmVWfXbaQpH91rLNo+VLZ+WP+588Xf4oxKSSeuzk
TLt+G24UWshfIrZ5iONqGs9D3gPOAsGTIS+f84HHpi4gPsae4AZX0jyDLL8VVvtgudoXnxfjefhN
iYjpuVhthKdbselhPSo2oTJsx9of80osdn+W1jpdwVdc2lnhqPzlv+402ZrTVq/VN2PlSSMt/Z/5
vmo6qNGTjncuF16V/dbIVlQ3QZyDkySGR7WvdH72p1WFI/4Bery7ZU8e4CsARGYfolv0jUt+WP/9
1IH80TWBl13DYauTqDvMsbMQiU/2EC3wFM6k0zC4ZG9uw0M75RaB6+peNOdxk0+Mxbjm0EZ64xZs
D/THwSpdyLyci/HowaaQSZRrlVMGC86PI8jftVi4Zr7WYjve8JvKCEU2+/yr3jzdB+OWMtc8g2rO
1i4YKo9yMxzzs8jecuXh/xG78koO3kEHcfPd0tob/uebamH5+uUV2WYwEKCNL7GgOmU0N1p3YD+M
pSzJrifA6KdBeMma3DdNENc1V2HbpjkyRDMMVj0sNAgzjpkwaNTctmREBfK3zEIaOegHDptkmR4z
eUmKrulo9VxoFqIYpJFj8rShFNjSMWshoZrKXz56OTIHy45qr8gm/f0Y+eCCMc1O5jOaTMg/YjGV
9U7iCHEKF9EF5LOOgAkSXwJS3ka8UqyrcBTxQJlqw1coXLWdRP1f5MBdihcdi8vHIN3iVDdBmZ3k
A0A4+PR0WaHgz+VhNO1yj+Oggdsk3Qhqz+D90D9zA+zo9SX4Ca7tEGu3Yldtmew+gBD7J0gSYnPs
PhX7SWIncUYhJRxbupa03lmrHMbSVYR5tShBNwYSfDBsjNfpQ8bBX/TlIWh4HSJWMj8OQkfgq2Fp
qS6Kb93aMCMjRK8qVqzdql2lyOSUhaiewu5O18FwaEL83hhmpN8JE0HxEgc1YBbFMdNOEa37/9DI
pPd2jCU7XECH/lNZDETT1yv+S/ntgPLpdDp5DXH03n2Iip9DXMcO+1Tr0VwBX+ez9r3ohmUOqvii
eqFWd1/lj+wlK/H7jewIaQbP1mMa+TuuwyxaqUh9bgM9zedYUBcJ5Y58fpFu4H36T6DhIb0GbaZC
fQ4lee37HpW6EejlPAmZJvfm3bhRryR5oQbVUgA3Lb2JnHk76M3JOn095PaMs3rMsr1PKUmxq9e3
5m+IlbDiFjtuQ6ee38hGRV6fOTdpbJw2ggu2p4PQcMKridD2i/1E2cSoAJ8lojOSbmEKXvs5igp8
hbxSr/U5Yc+aTb5yqoMkxlvfVJOYh4poj/5nPEe7qHaUPStbmWuxPdr65NeFOM0Ok+AAx6pqZw0L
9sJxX77kBNnX58wION7Uf7yHzUpMDiod+sc1GUqZpdPLRyc1iyrfupLB0Q0EKTjaChLbCmfQAeF8
eiJMZo/U0aRduQp/TIw1fjrBfZtz8OnowOIAS6jN8sPGw8vPwofA9OXltJIHNED4fgqH9wUTpiFf
17xPH1j7D4FIZdAi9KqrVYxL09tOw91r3GL2Gx5pavMadDrAfkf4iV5ur3o1580YCNrSIgmV51hy
mN/UI2IPxlrjFeiqq1+fwGMQj29SXGc6njrXXDkV0U4Qg7fsv0V8oPopB1RAIVouc+mm/KhIOBuv
vdMtaQxOu9e57efvzzKO5zkLKmi/j+0noKhW44rO5qO51XxgXaVyXrndmOiHzjXKM5DXeGFAA1gM
zM7nu2fzg6uBxy6gj/DDA4DCBFd2LkZTAg/80pCxzVi4guSiXXhP3Q8bIyABM7NxxH7ejw6/VrET
k2yjZNNaME9xNn+znwTKlKwb9BAcY6AsGMlRoUYfGWC/ZCYQaCqTX1k5CsUxAp19319M452dJa5y
fytuDgsB8RTT/8xDc1PHDu9++Q/qPllIvyoC/+Yrf36rEL9o5NkL4gwanBi/CNpbLadfcLJyLm9T
mkZDnvPReYxrtD+6XTP7rAYx0DCnWKCL1OP1W3eleJkgAVTOGMfApaTdsWB7cc7uDdMk5DHxGd1C
ojaEPBPEuvzpg2esyQ3QBC4Fx9w0xgvDT24A/oG7YTMLJgUk/5YXqHJMXik2i2DKtWuoB32Kbdxy
DF2xcOQKFbszNuicKiqfJ1sz3biLKD6g7EA8DAaOZSP49CSv8Jj8S3RXJJaOlZFs0w9uxxPKYase
UOCAz0nQt3wnhkWmpT0IN1qdi7l6ovBgR5vtkyeiKNJ3ALrZRJMXJfJSpO/OyPrYiVOjfyRMnWf9
GhtOUgYaDbew05fdUlNmOs5mBufg1/PC5syzc6wKTS/iC0eWFibmVroDn9J2/staQ4FQSXsFDcpx
GJxPeZAxNCpt1qEsaTliQ/SCGta26SN7ncggMcAE0U7ini/YUM8cbDzZxYv65mV0Sngxjm5yUiOc
YBalCRLlMTKbWOX+ff7ldCyPpxWUPxwaaXv6EApi2cyoOfLvelN/l7+q6i/Ce5m40loynQEY/xpv
uKIE7SkACGBNHFFbLSMQtAHY05YdPCqyNoAUXYYW4LPrczrq0gCpd7k5de6nkpv0C4ZMIe4AU2Zv
LPs+vlnO6UUFGlz9QLF+V2y+eQjMkn9VhfD1/JLWhXArsYNBSBb5ksnZBsNDLaCOGCmSi01RnBgJ
aCXrwstt1CjhwYTK0q1lks4Lg5fzUOQ0AvPPHU0yW1Sr9w2cnKXZt61j+vXL/bpUx8gMhLWOxrz2
VISpZiDdrEe4ERQnwrvwz7CmViMRjiX6W7aEgTBpNm54xRSb9o4Io77Araku0J9gzGOcfM7QvCxv
gP3Y2OK5dPDwDO06hsCsrzTcLMVKKBBDj56URirmDAWkZgNLhhfxX4lTk75Ds2lu4HvMn+gP5hit
ZCSQJnOivODktxSkh4j1Z4zuhSHFhRtqU0/V9hkudKBIWEqwGNE0ngSe+7LZWBijILu/mGg6u/+V
J/YSvgaGDpZbdtJv4CaEMDhAKLZGbBlFt1vkw1WX3IIsMsi9E/aLPPd6ssK2jBWn1umOkz6uc7hf
/U+Lw0nhhq035POETCVpHlcPDcfGDGFeVa4T/a8jx0tZNdY94zDBc1ZFXcXOwDiXk2Of71sittJV
+z5Iz1WnLYl4QuWgbDXFFbHRxmzR/Cqv8idQ4MmNAPKGC4FogRdCM29AVOMW3BcsOS72vFEfiH4R
LxFuXZ6fROhLGcBizy9qXElBqCYUbtu45evLBHclJPF9FBGHYFEz6XRwo6q8PHZFRlnYZ5M4cwCP
VlhwR9CCcN0zyQ9R7tAqvC5tfwQ1iRkFsEEq5nSQJg0msHrccQJPqG/G+2KgB3IQo49X7Rd9gsBe
6Y2zMwETFH6V58RFHKpLl14J2ynQkNMNPTLoz8pl5Y9e1vRJxda6JZqQYWEexFUL6cZ+lFceTNWm
veC6Jv9aWnJ1y3Of/bED0TkFu+poHlW3/RNPGl4b8MfHIdzWzXQjn0aQmhBxoO5AvvE5LBwtWuMf
pTKdH+hd4sGp2GamfxY37abhA1AAwb6ybQ02x8PDIDRAeztU7liZS59ATzwNFxfmkd8Q5S3h7akw
i45W5FkL9crsQevyfhIATOtNc2twAuDMJj1IbiqMo9V7n6WUeQrOkNaK8z/BSFSG1aW0YPGQrF58
lKNwklis5EMLM+nWXWLeF/UaUsh4viAgYNYdRrH813o63JK2OJk/YuZqZOEhL8EV5BMwnr+MuYrd
JB1EuTDTBy9vnW7RZYk5OXf77Ol1d3qCZPjly59/A8wKaBncDG7z8Uq8t68dA3cLxFLZ7APK/z8M
zGzZWV3zdD7p2VDXhxedrWhouzTgrX5lYGEZxUlCTokoyMl/Q8Ou6KN4mSUjQGQgkVnHx+VSNByh
6SYpaNiurFWJ8I+gcelMPbfjpU9WqTlneYh9GQ7kjKtsBp8DpCiaNZSLZNLmdvY5fui8POBOljz7
Jx39e7XUCo2g8IcgOO3rbrCvLAA70oGw4Igubc/uhvArPTf8TPUvqx3zFnUxpx+GfZ3dYomMN2lp
A+5K/6LQsVaKAjpic46lSA5YvUez2/nkCdRzXgLGl/La/SXYmjF0sgBq4jfRmXP5yhDB+PXa5URl
4647axLm2WFRI0QoNUeqfqrt1J+dOjhZbaP0s6HidV9/YFxKv40XT/lukVCurEP2z8CbS+dzMi2/
IEDpWnxzk3iLnsATLLce34UHRhBHl1K+Jir5w59l9q9l0uXf8ptdfyO1Wt5a/pNytEviqTOgfUNH
qezLGzImxY0PSe1bB/X0Ogt+z4B2UU6fYWbKeG0QS/f2zW6TiVSICC0/7XbNe5vb8o7/7EEHf54r
kEpP5Rna5sj1dIcACjDBxOa3Ei9cDtGm9WviuCZJ9C+XQuHdrF2D/8UufTjq+FRrAPAL3j26oPdw
GJDGSgYl2XmucwTG0GH8m3y9bOtpUAwrDnWpn5dI6+hpoA3b1Qu+j1tynqIyMfyl/bmQPn/rrWPO
ETIihzRDj2uOwabh1c+TJLnSex/DP1HBxPymIAD7SfM5xEmvBka0Kr6sZPt8LwnCyhjpsr3eHVXO
UKP4zen+/1JA6nrxOoQyDJADr1rLC0AIONJSWNH7jeUSkQznIBR6OCGMxp5C9X5dKoRh2iJhNRjG
Z//mAIOOz8h99LTxoLJZRaL6ZOFbbsILCz+c9cWyXyuLcjNAKt/Lno9MO7jJH0n3UCg/kk1R5kV9
Y9Fwl7sVYJ3MrvOMYWIAROBJa0nBKX5bAvcQtrCTtEvP1fdLX7xUH5Xli510CDszQwPOVpNxMjhR
Jh7hn3CjMoVHSd6TTSmHt+Sb0/KprSf8Dy/SSzeJE1Aze7JoN/RvGNAE9Zd5IEkqIxScNZDnP2LW
MgbveEUFj35ZbCpqu6uPkuWq1pzaW6PcQd9Ash746cDGITMzQQ7d/KmDzaLM0+FEqdB0Ftd+Z3TL
VNy1+Yl/n8Ius+LQnU02o5KdBof3Cld1Bf4QbzQxZJJZFMWWcTfNaAXfnqH4GGjSJWlIzuWjpvjZ
y6n6RZd9HfjdzGHo1b73gzJ/6Syz+IA4KtJTXkw08MZfX+4Y9zXE0242b39UcdZIzK6SsOdUrZ+H
cF82aAVckLNX/iMQtdsvnk+vV536dTaEPzU5tXifiZygJmvx/4zk31uonJyyJ5V/5uuQjJU/DEvZ
uuflP3KO3JjGTPZ5dylkCfgTYrvPMZMUp8C+oDzH5PqOXqmc2sp7tgjfPAk3ijFbVs8bx9sTfFwx
HA3SweCks3wNZp46lxpX8f2T017ryt8gmK7SHF7Gcnh7KWqUlcxErHxLoB+Jfih4/HVxV05yVar+
h9e/dd+pKwCIF2txgCrTrzIa1a6/WOO8t4g2DLHAaho7kjhSqrvJ2lO3VGtppuf7OnRDtkx11In/
i4x4n/HSe3NcTRKX8g4DBGd0LB7TltgU/O7zwFKZRIwd/Pxcngeoi7ScCaijbt2OCQ+304XuybM9
xOEBlnyX2sev5T99PfjIdWA2GnuyrYp9w/lbuDTQjjxxy7kLBwYBM9lJ8y/6pIgGJdUqcZ544z29
1P4iboj47wXmud89vjT6zvwXfSVrmpLZBjOF4HMkAdFescUtLYdHjlV77Km4FZVnjmQaYZi3zQgn
z2Q7gnOzFp44LDrATDLvwQrava/hqYKPE50ZelNWl/NFQncXXkcQwqedW/Pnrf4tAmQpGit2RcSe
OtcKIdU5EzaWR30BBanGq8wTqW5gPouHScRB6YswKbj78nMIKGzZlYTsJINHYKzENM/ECejpVSWs
Khqb9AjwqN2zYdE9g+Jg3hDpNFydwReFsxrZdez3k54Zvm3V0wOrSDnRN3r9HSkgP1M8rgbZg4hG
kI0vGbRe0TgSSwiHao8AqMsPFlugd/ULg7k/IosP8fW1hXDIvhBw/MNZz5WWnLCc9SORo6U9MWQx
ffNUeUs1UDqSFKffHwD+9rSYicmi1gQY0jbCVI6nWKD049eB3ixITOjcgEXI4q+PmCXcqPLg1N6a
mw/LEPt4T7ojzpCzVcgughqIqBk1trZBHLiUsejoyiX7apDNG+5H5RDynvjXEbNS+Fbu1O2MRgz7
luhAADNfDV5ULdGXFD9swGEywfJgxcSTrCddDxZ1j5H5UAO0d+XBl/CoE5k73Tj1eunAJuCsOCCZ
0eCm8pnFnWGdKmL9Rb9MhYAlDuycdESRL+8lc+SzGsbGjc9Uw2km4RoHs5e6+k0lo3dr4URGXWDd
ZP/8yvpNH7pvwYUCy1NfAO4kZmmeCVujOCuYyyIfPLSaE7PTNHEkToM+lJN0jsJuoahOsjVwGrqZ
/3ekZR/ExArlUFiB9RBXItFM74uOw9rH/nDdIX/Wxl+ikloeYe/lvLYobf8xBJHOyMZPFOTdN1A3
Rqq4JHKJmD+kxAEriVm6x/u2v1RG8OmX2l78F+O0Lnv5DwDVsCoLO8bsFdiH3oMPy5n+WkkTEVPS
b5/hyiQsFtcpolATyA7C5lAeAGfrFRShRe/e2nl5G57usNI4+hKe7/84O9MeV7FvvX+Vq/s6KMxD
lOSFmT3PLtcbZLtcYAwYjAGbT58f/0hJ59zWbSlq6ahbXaeMgb33Ws96hlGH8B0B60RBqJU7lPnE
Rr1+b4z7Ehs9V835Z4IaOcVvUzngjXydc84UnEMV/MLhTgrww0d0hgJ4rHz7vqXT9DRMkzKPfPJ3
eWG543gNo/Fm1/dvLXINujTWxM974GK6YDb1M9T5sw64xr5aMm9SBqt/bSyR7Pg+5Rofa+v0RHjG
D6YufveT9NvyKiZejS67XkrI1xi6eZawsfIx8F6kLiQU8sPUIYmBuAB+RjJiiG/z0qchj5g7+DmX
EGCt/ecA1Gv8UrCgOOg+S55+Hu3gp+t2TqhtTAMwSm6BpnhGPySZgidEF5CJp+YJog9yRA71kWRP
2uQjUL+BmFCkAfcYNFXtROwn1HUcT4M+izsBD/Rk1J78peCVUjmJ6RQPaJXYgpvtBGoLnVUL6NAH
oh4A6ooGJOGgQODiZq8pMKo5ZCCB2cpBDbhygC6cTpp60VqTuA3FHxWagNl9cc87Osl0qm/eBoWL
W5HA/VlApODYfPXfiohy6yBSDPHGY5t0SGFIvGxt9XytVXMRIYfH9KJePhobWkq2oVgFMymysSDN
ytozpy8UaCvmmK9sfG9hIHjWKv94I2VcIfx7rprBNM+xnvsiCd/1iTe1Bq/iW97cqhj3czUKFZiR
81615dOA0y+Ta4aGBWTkiqBOB7oe3ZI5cWzp087gAWnMiD56iFg+BjF8BY8cKpk8bmIfuIhhanS+
ySCykweCsGvx8LFBMu5uBiUY7DQlajsZgxvRVXSHe+KWgvvYWjCiek+vA2HF7aLz5NBuD9I65jsD
AS313H5slb3o5EtrHDdjbSV931TncVHSoOwDsDD+Wv41jDS+B6AMHlXkMkJ+a+PbVIKW+Vl21sA5
NqFVcpc/m2G2FtIhWN/DIJYqG01/5zwgJ/yyo7YELtsS6x1+0pTp+6o86LB4MJ/6zvH1wROJ3GJ6
sZdbI05Tjk0EvubnxKjdD50KkOZyCcy0NUYHuuV9zgMraaFOCuQZllsvNRxGUewgj1zlUAvzdfZa
EN384cDrXIPgG6QUSWA8bBl3I8TZvV22Z3SfKZSA4h728HMXTLVjkKTcAwJVfkFQKD2iOmh+2l2x
Q8lE3MctHNTLxTTO/Q8M1O4sQHK6SsqE0ZvogF8K8bhq5h3+0FdQt264GKosYSvjIqlA3vSkS2cd
EJ6EKq9N7wBqUf8WeDCQNXY7Iz1KknF7Rebx6tyEetcc5RuF2oWQZYqOGaVGs2GsliRBJ9jmGt0I
DUD6ff+iJIwvKSkqHL8dMzEvxk1KHrq0GdgUG8azmpcnuaHwrQ5YUupwuHkpA95z6zd14eOqkxY7
LOD1QVWSyCv5wgM3TegC8BA9UyJmKF7DLpKLKXlYcjRIKW/lSou+hP5InwNGKgLOMAiDZgw2d6a0
MJVNhsT77ffVITtbFm+fEzMjSd0cmclMffr3C0NDQMQBAt4xDIRxCKbAzsQ2aqIrf9j1+cUJQnxJ
FFal8xyjmM1Ke9jN8RMBjsQwfcEw5PnZwk4oOUFhm6uLYUo7ux1TsM4KuRfErxFRGsKKRy/Cssk9
QXBjmyMqKSefxNepHbcDeAnuS/fPMrLmUbLuQMmJINZQtCv5oIBtyJxAyZN799auo1kP+A+GyohL
22tiyCH8kKcPhQCx31ra38qZTCsdG4jDII0qC3gYprWHF57dZ4m5bfOwgxKPHrb9yVM/3xULMaOE
+9z20MrzK6S4d+Wib/uUXi66EYM7NYhRbByxg6pPGq+/a6nISqgfBQJtzyku3riXDyJYnH5QJgEx
IeXGm+5Ot+VAm+u13/tJQAizMCCiZJ51qYqNLi3KbPVheVH0v8FicfVyLSyFdIey/nkQ9sWekYi8
pDzCOQceMZZzeTqwqeRjKhGuzY6McmccM3Pi9KMuwfaBd2yc74uLWPiv5UCyjmA5QRAzx6iD8nqw
x5GgxkLFgyqFVcOBHbF+jKAwQCkr/Shbx8X6fqVOstbVl8jw4qAMrTQ4TYgkHCXi+rVoXyNpfduB
WzfsObHztBxtRaIzO4o1bon1hkIN8ZrelZq1ui9N3KT1Qw7LVrXVX8P025wo5Fm+t6YsGPnboOui
rGPKz+z48LoksN+mOVPwIcESiRWCQXElfhbDnDkLnvUW+lmCznvBFcFFRDcajhCuoAqcWixAmnGo
mX4zo5XyoP3WV/SPD7LKN13CgoHslr9CgoGy11lfAMyUT+8NxxduAO5hvQcnJs9spMVv52jiPyWP
H/gLf5gvb5g1ddb4c/NvALbP1+gt2LcVb1Y6VBecZ0yDJUjBnfd54dJHv0/TNqEGUaVlwlVCw/lc
dGOUShMIbAZFD+P6dfQMM85y1YsO4IstYpVHALjV46xiucnTLmMGiuHHWilvWz481EBlwhjblbk2
cadhSMVPgs3QDRlsrCmOwNIAz0bm+aOtcyBBTDJo9Qhe2kUw03xKxhtVT323n+KXdp83qeD0xvJu
jj/tPP6yrhobdXNm4g4XARiIWVKr2aqBUwAt1SOe1jWyMYbfJJjwyDL//sR/a5Q/jw9tKozfHNmY
LmVj9Q6+qX38BCZ4Yjbu25p3GVolTASgtadna8dapjQpMaXPfdDfqN0qWLfCIUmwu3CKLIDO8Kwo
wlywlsfNYZalW4GO6jryjOSrJYS18gbq62vKbpCKKHHHxlUsafgd5g4J/ts/FnkAzP85WNLwEFVf
1VSK7fecg1S/MGaqLP/1y2Qvq87GnOON8uezol/B8DVH9+W8/D7adwuLaklwGd/fnseu9fskjDn2
kqCHm0mmE0QafHrO5aWn7x+m4yYsCxhgEHhA/zHor0AvnUeKvA6lwm3ygtQIkXCmDUqvhdATGKXD
r5wUmQsooNwCMUh38dly3r3fiR7ozp2BE5gUWWH4P0shu3DycIWb3VqubAbp+kkwbu4DGjKFvLxB
3j6UgYF6xDt8LWCguMyZjYw0Ki3Q8PV7rk7km9e+Yd6yeUtxABEohq1MJxF0+gLYPqpXjwV4tRJv
HhY8R4zzOibryDwQUUpeZKzMhvaYc/RCa2mwYCBp/CArLgKa0diayu8BWYZKo8F3YoQAZ8l/zAvF
aad0eHckEYARjY9OnHkR8Oy+2CKl1DYyVi4+nItJ+h6r0SSKNXTPuRMZ1MeOWAaC7knXGAcxFjKN
40TAvO7jEw6ud15dch/H1Y+euGrtC/pBYNT+WBjGAa/LhLM0gUmVIe2Zyg/ebre4SqjP4HvTQwcK
ezUykQyuNszvD9mw+CZh5LDr63mPg9QBk2EUYIi9Cs/8SZ8bHOe7u3erVk0xTCUGcAYWkr6mKgCM
BKZ8oBKCxoV0LV4NTUC/vEWLJp2W+VXQvvo0eN+Z8zkCPSKN7hi+IuSMgqELaMG3MAPXvB3vXxlT
OeZHo+IaC7xkg4yA7VHagF1UY6MbUc6gK2Uwx7eDQHMDAKJfe05e7DIPL5Jcy2Sytnxn+/d3fYMv
7TaKW+fYiD/rNXB1eSp0zzwLR4venIHwrH5RdDF/YZptkSPG/supZRANfMypz/sFG5oEe0SG9BfR
eAUWDjXd6AZFAb9rFGxkN5thb+uK/ZF/+z14d0oSBfOHm5Plc2owaZNXF4u4z4kBE5CpLkC25RVX
sYczrsIycBttBtT5XsI3I7GVQ8ncUAoSr6Z/pveNXvl55yU75aeHSSHxcwosf7YgLYxBQZkp/8Do
K0S3q45R5kEBqmpK9/GS4vIObmOxRdqaazFGhhdrZ0HFvuYwoZTZ32NKV6rH9iRIq4aH0NtMv9W8
dqxiaSIj0Mz57TPX4MEx9DeGtR3GlHM8+RqSgZs9LpH5m5nsgF+wORJbOdzA8yIqi6wYgSy1tBtr
5sHgRR9G2fo51jFp5eSRfRG23Ddugw11C+OHWeRR9Rd0WuoNKgWDgBp5Iaj9/fUAWATPweSDvyHu
tX7J6OgtL2vDRnI0TOFG1cxUGSlzf6/aucGhPP3K9UOTuR1QgV8cumPNBr7Uf4hayUeoC+Ut7GDw
avmLFhSssEL3s46OFudYSHWDS6AQOYpJmULoKIazzwkMb7xaywDmhZH5SuJZ3HIUWnY6sAucBpQH
e8duxquBuqNGmR3IpiuQXQFnwfJa3cVoVuLed9S3NoXq6zzkB3MQMYDC7BLtMFL052cqpnv14eEs
pEAYv5iR225fGw063ADJOzA9UUi94ekAyDIt0WM7ursi8hZirL+xwfiY0GBGxqTDZAFSbeWnvVNd
6xkYQEx5hK7akeB6JYHIDIOqrvX0t52WzkMYChwMNCm+LMoaLNARsi3K5YM+glMkQnIStYw+oBjY
HVAd08jexXL1JJwNvOrVIQDZshz+7uPan6vVBxuHYnB2MlUQMbxH3owk0BnzaWCQGsso/FwhcmYN
Jge8wD/awQBY0MupZkH3dWLDFt77Z7sE4lQZuKXzsiclYnlnXkURQGGD+KT0xN19fBvH7lvzKVJg
c1FC8nGDv9HNkxlN/dBRNARtvsfQ+uNuxmXoqR8ZrkjVXNvcRYYxiBu5nGaAUxF/ctHKmReToK7B
g8TwhKucH6G6sGyaz4T+ExrdC1YWgOBAxJnL4uQtYhkXfmRIwMocSaKszKN3ObqW9aQ1RlrrgCPc
a1xXH8sBuUgDQOgUlip1LoeSijwUVR90MN4vzrdS2ND1CjPtG9jQTNDIwKeChNlMnpenuTfaUGhd
cLV4SGW02Ehr9t2RDlw+EdotXRp9C53Gg5S7+At2USai0vYK0i+KBbcpmqaww6XVM7HRyt0lj6qW
P5shOgGQBkmDAu29WjA9mKBVRj3HxjjFMJ5zaG2t3qClc75pLDsGvvlQDFP7tSpPcISYPubnCDI/
Ai+eG0Npadt/dSvwied3HsJbvONt/a+v+XCspUHbedvdSZ+cy2doe3tlRqUtLxmU9zMVAIAgQmlD
DfY56J6+gUYHDV0OBnLnpT4QqGA4ZTN9OB06mdEuo7IdiuVhxhy8TiUCig+uS6B9A5J3CynXpXF8
ERx1zo58+80P2e654qHy9ehNkEbQzGGA51I2RmecVr/1y3ulYniY+tIGtyllyxmE8MuA6EpMesw8
1LCNyesAD4NRPQhs5EXrF2SoS7p8LxIo4jA8Bh+jN0Eit/FnGW+B5dpfdWKu43PJXrJEHpu70Ppu
SzIawmYbUQpRMm1xNE2JhWi/cIHW8NUZy5RZfrYrVwxjnivjmATJL+TFKwYTiU/JuU39YYj0Uy/I
szTnxdcLBaP3IvFTwSExvNNoILwL2U9N8j9fkAbsCAXgzFgkPxRw5ZQtColnyHn4OWtLuAXWSJ1l
V9PTQILGyr7174ebB6nhSKvKqGbWEJ4DrSSzkyV5jrajD7YBqOFRAux1l4dKMczK8oVLPRFwFTnU
4/vpxQCxHmdfD2woXaZG1lFZFuReezKUwBlEfFbQV/0zdEgd1ivefdG6xS9T8KVKRsbA0e+mRew+
zrC0rg+iQXokAl8PD/UyKINXahg4wZt62c1EGSSnTrRTV8olO0LDy5YxOR63i0Bjv6UTi9fg/CQa
HYwvCz9W9/EbQ5tX7Kq0TVCPuyOdUHA/FkAokfv6ao8FviSrfsbo3zOoqr/NFSD+G0rdxvSfX/hA
pEBR02hGDtGiiaf6Gh/magIaEu1wWJ2bOvBmkLiYc9w5YjB+uXnJjKjrxYfsiXRuHppD/DtwqFbF
UiYFCt+aCbIH6jDG50JYHcShq6mXwFfIASyEIzeYj47sUD+92Q+beRoAZEFJea6fKyrDw1NfDgQk
xD6LuzmDJ7WpaLn6KaWIhGUCIQzgLkBXVQh3xNojD6k2nLCZp85S36xcACKFKwNAUb38q/x+ks0T
B8hVoAkS/edgIA2EzvmxT8lX6Lb8YHYFzoXHBS1n0Kg7MG4wO3CSGQIg1QY32Mo4TOyTmfRVT6AM
i2dlidJMwYhjoiwqDq2B9g6DaQhKYIBbhAK+5D4zg1c1EsoBcStgsmIMsepdqFFvjoy7k33zo/Uk
grak2HEdouBAFb0zoAI5bwBYptV2d655m4+AK8C/e/WgkoMLoA6u4aYIC9Npta1+Goo9aWz5GU05
vQzz3aU5Ef0ew1So0IOHHBjdnBAoFlw16VuoU7zl7YX6Lh2zd0OouAGdubdTiqcTStEHoyPY1c0Y
tsz2BVnRuQdYIUQ7mOq3gRZ/RxyoA+m4BWb88bB3pjPIDmib1dzVttVnjdaWogtfH4aTJNvwIJGR
bBFN1L/FjGvbwmKbC42NX1RFOp42lWCpwEm2/K5Fij76hHnYAluIB2SJuUOOPHmS0O7f83ihhQ+c
lTbCJMFPTEDkAIH8vqSBPuFegtFCGJ3pxeiDQHUK9uVupXLWfmMnpwo0rksKXuU+5lCMj5zfzx2k
c3iKGN3mPrY86dj0UDKB58Gq3UCwU88JUSmggjjnJNC3tEvyDcr4qedoyKefZKmtIqAmSlAaHty5
g+cMvLFQbGEKKAlKXS0B0a3xeycWYe5l+95lbxmm2iNzcqC86jy++5IRP4M83StOOPMVQXxt0cdh
dcP6uDRbYfkZyLHTakI/RLqCGSjlUinnERQolMOmb8DfXMtItsNs2jd+EiJwQLoRXx5qaMQhxAVO
Y3NB50273YUGLwC0NpiBE0gdGhaPvPTQpVayB5QICwsHYvkXnJui1r3/KCy59eu77Y7qeXCa+Oku
8JIZA/VMlmxsGPH0C4VlPYkh6VGkgWqwz6a0dfvhJDaD59pYFuPXuqwGLJWeST3XJWXr0DS+kbku
SAACMzs+rnk6ffzIgTo3pgYZWfixjOpDAqceUUz91e6rhRCaZDUJ0EJ+5UW1hfzHf9ndlVLIt/Yv
3ziK3KMPRF37DTYS9DDNr6zMj0oS9HMvhojjyPrzBPYbAzfcD2KKGdOhwpdmxXOpIU7DLe43Yohk
Mggas9ZsqfGjX6meVYUrM7CJWFDSsSZsXv2NZhID9cbhvuEZRHQL3EBk+0aAk3gsDX/SUsNmxOY3
yrgoTxu2k4JrHmIb2Kx1zFRD3nnAaNB2Sq8Qh9ZAHAPUHZrNjd4f/iRieLe7ZPPUbal6BQ9KHWjb
HkUBY5crbSj2KHRgEYUELhWeBKJ6YoSgjN+5z6l9ZDhiZUH/S4XZeebBGgMkbIyz4SqrZsF5icbA
mEP1O3RBzdTKsg2/Wchfr0OP1NfmgdEC8wZepJMJN+83AtGGi/r1vsa1TTNoa+vHF8psBt74nTB7
UKacfrPM11e6vCUaAwUx6wN33i14lRjZWPOpFB5g2ZQwH3bSIUcMcsH19s0kG6H8kSeWsjHOKb8g
lQyeTQk1OxsBBiEWpyV1+1lslsBmeTXus7lAIh0471JlC9iAzmDKAxoye748KWyW2ao5tAqFr51A
jvSERYqlReM82JGGURCK7Fm3RvGHsMkDWMbHdt69Md/yX8Qy0ArCRgzve3mn7yUce9BP4QYIBsbp
I/nDIfFcFkzGcEntnJQGcI2mzI8Dup76+mbTqDxw4wIlIewXWn/JxgnjzZYKNTqav+OJULupslfQ
gT9hwYI9HuqejuEO28vWrJk+EP58AeSibTc9EAvKfAWKxHvsKCinDdSffKz3SifSjgH34LnyYMJJ
4hh0FsG3WN8mtR530/gZbuQ2P9xfNjy/zGbqgKgBE8JhA5MDVneGL1J4Z4n1RzZ8NG0nSuB8Co9/
BkewelK93Z0aj7ERtiDqmoGbOB3kIGfrp5xj0H7WjuZnhJdAqAaIzz5nTqz40pVjGE3Rv9CSLngz
P8oG/ZYaz1D4H/QZDXyHQ3DtWtzqzZ01O00vtxPFa+TWbo0AhdCCWHExHbo5yJNvc4JPnHwlwxcT
nOiXRSZ/bCpvkwOdnF9mC5PYgSuWMTfC6xD3lZB35zVnLw+sp5PuoGHjQRsYDtp0X8cUI6RBZSqI
Bpmgq/ZoQQ/BnRyOOiNh//31OA/vJbsW1m/U2y+vqTaN6X2kga3P79f82mTEwl+nkfgCRDlKqLjH
/2K13kxP9wbMKkww1MQtqRtxfp1AMG2ICYvY/JfG9NjAwh4/V90Z8H1ejVUEbTh2HIDeShfDGosi
J2LjKPHT57sIkxcHyTZ+ei/AJ5AcjC4X0sX6kd+LCswAEJkVmIWQQLHmQM/dIt5Mw1tBqSlMavrB
ALE6v5DKX3N63WajBScfuv73hPtaYeam+DTotFRA+OUix7tz3pDG/KvuSsKclY1E2+rdTlROyqKF
ESVg9OOKOt7Dzc7yIKcQpMl3vhi4hXq3uXlCZf8BNXpu1fuYlS8tMMXQMa39hgs3HG0bfZ5MMU4r
W4dwkJHa2+ms/OaMErH8dTJ5JO50+LTbciMf9SsoCSOXbodryqD+JnTgW963Q0UZLbMS2RgwmGeC
AwOIYpQGhDe0jZQl2BN5EIZwH5AmQswTQZwzuWNnc5bTSULLEzMuZVvg3DOpkXidapwZEOGM3j/P
H83yc8Ly5DFDHmZ6CsdBjz3uGJcg6+U25Zy5Ej8j8uLUtO/mY5m3J7Rblugpm27Mt0BTfz8pVWhQ
rZXfLwRPfI2hBbUpmLER5OlBUQqeRoj5JqtpOAUpC54OQZZcFhNxDn0H6hwsxqm4tnCQony4HdtV
6srz+IQj73P3vmD2hUFgv4w39AniSZ+1TuWbU/3KVKwf8nmi3BVd68xTKbF1ISE9KDmBBLtmHICN
WPxEu66eGOwUmAxuZ1q1SrZtyG3xOleky1p2LiAquJBtmWGjbvGZFEy+nU3khH+P5ugWIckV7eSd
e7myao+AgeqsVeyC2+PeZx0n2eRZuYNrWwNGHjPWhwuM8wDMYTZ6IcjGqHaYGT5nFHXiWl7dX1Nw
fPoWCTXQMf9uw/cl5gCBJfmZVogaAHc+00L2qokIxXOPS96j2GTJuUG7g9OcEE9FQoWQi/K5Gfd9
2JOjAGJwBUFV815jaS1CAiqngrbQrelN+WrMwTVvsJXP3Zx+DBoP7p0c8lWN+5S07a4YnqRetfsA
vinIcpiP4kk/OD2QW9TiNkM7g9fg80mF7vLqsgLiiQHjXpg9ntPkucAlCFselVVWNF8MIJv6cs8c
pV4JnFPazW3ZcTCgM+8okBHGDvO6LAprcazVs2fxHVe/0nOGAUMeDazyAh006jXMmu6IzYaMrhpA
EKxemrYvx7gtrds5NolM56T6fN+ZCdxgSvEfpCNSpQCZspWm2pqsF32HHhqJRtMBq33Y/mZiP/vQ
buZBjrS+Cl/ld3RbiQZfkLHV2Lh7VQ6xxxrfz2UbPlT/zoDwgzhxdEfNrKs+zaE8q8tDx+A78W6A
8aZfXEg1pMmknwDgToK8DihIY+p7TjA0LOg18cieiWeGMtYP0bu1S6cXvN/+wME50em9AqbQLSmQ
b/SBPgRxWmZOK6QCPK0ObZDfYrnZ2Chn+4bMgZR1ej88NK/9eC++L5QN+i+K7Y9Nqg75BurRgOOF
OAQYYmsZviGGnYjvMhZXcySf/ZsRTAmiq/oN1BqnwD+dWypr/msHSFBZYX5hAndvl+0u7abltziw
InOYogzL4wn0pfiSHxmnAUlhpoFHLFg4peJFJotEnlaQre54cuIesLEUfxBWvZrTnTExLFfDqY1L
Qawtk1qaMRljAGmbEMzBAnq7UuQiZmuRLEuzDL6s7CTy8WaeW2ueIgvJjNqmpjMqkkaMsMHI9xNg
mJBQLEinZwsy3Plt911yFAm1jscTvrwFg489/oQKft3UVufqDWge3qUet778m9eHMb6uTcEJjXqt
Yv5JHQhCBMQExT1hS5BCCficFrxB5TUxP17U+G9wloEDv5FbP/3sNN37wIc9U0kT+2A1EAVssRhH
iWV3j71Uhb2AoDbZWWz4McVfjcxO1EfvKsiV7x4lUXKQn62TGnvpib54aD/BQmP8ihM0Emas4/k1
r6CQf8GkH1q5D9HaXSgpPt1PtsvP72UAWtk4dFfNOQVXA3GEE4xbZnrqTvd23ddBpXk8ZM6rtDgl
OFIKExxSx2j1KYoTZc4bubCUOdKUG3l0fsQ2iPg73ZSwcPE5vzyMERfxeC17CIITMvVErEKdT2QT
QwlLQHDyynkP02O8rL/vn2mDpFdRD2WpedFn+iZXJ6NXRcfaVK5KOk81jsuwS3FgK85vgIWe6QG6
B1ii2rUoxjmBoeSgxEu2qReoXE9eju9iDhhXizduX42dspkhqTcmkKff+HYROKsxrjzA9es5cpiC
RZh5YnMHa3eW937xr5hWBdJ+iRv3GH1u8XHEZqui7mIqJO8+WKcdnmFewLNVUTnFayScIjP3ED5J
lh0axhUEePv99xO6ioe3Bt4U+/sRe64fDqnznfkNCTExK8jt1IDRGx1ofZDnGhRQ034vheVtW095
v33kwj7IS197+WDuAJmOyK9ZsyU5PfcYtkMypOmB5iqMoK3hKL1HKEJFJvy+f5GoYkxxQyH7k80M
aaOFT+6r3eC4xrFHK7RKUfSBncysMU0FkCyCc9BJ+suSQe7occq5OxD8GOxUIY0+9rqEqu6zH3aU
B35i9Ng0zvAgsbUA2s7xmHUZIqWvIWMQGMbEPwhOtto5EfJStn+INz4vAmfcYPFxZ88znUoLEsRe
i0/wkHhFUC/Serr6gf0FVWMyL6WtuTD2uHSbE9mTwxj2IkEwjvhljNkHxUOsBu8Zw7a7rYd3vL3A
k/qrodnpuJyDngGzFoh5Ksh9mRzIG0buQ3Rw3OJtdiOnVJ6o03irddNh5pmC7QOjQrFI5vrdRvdU
zGjf2lHpg8MkBFmccVq3eSvYk6AAGj4nbOFDMUrcFmUcORMYurPnBPBLMXC49rPmTJbslCfJ3kOF
noxSnHiQ+/HjQoOrYDNOW7fjaGea4jHqzOAmPTZ0ui/TiXKM1DB4uC1EIpy+WVnq+raAdzpCa3pX
EcpwYfi3m37ORNbFFJPkAjJgX7IPwSRqbARsbxyaPWo9lsBj+374VBnI057XobPB8c3OCztueXlQ
Y4gfh94aZQS9mUv0LL0pnP0LIxYYi8TeDxcPIjYha5f33G3Z5wMlNI644LpMAOotL0EK7juR8Qoc
dwsw/GrDKfWh25wwMG9bpqOM753kPag6YnV2Y48ribaKRhKeQtAmlv0X5LliKmLa9IMDkshB1V+o
n2x5jQUCLfV3ApJ7ezvZ1PrRV7QzBonmKEVi5J0owVfyXMU/GdOxUPuXZRmn25M1+l2fMKpm8cR8
wTc4cXjDMBHHEpEEIg2TY7JFcnzTbWwxpHSSkzD0ArNcD7DlGn+odqpd5JVIPOUXbziTU1oeQhmH
jCcMNAuEN6M6AGrCTmSsxo6xqoB/TwMHZFwfXkwO2aVHza+0oSlCnkxIF/7HUzAceMAioQWKB651
t7w3LKslWS7RVbbmdLFwfwLElLAMNA+qyTza1Wf+CkqvzFXnOgo9Pp0YInhS0FBAK9Y4U4TQBIRV
yvhowaLqYZ/iaDBmfst7J89IJYToj/H5CwzLEfzuq9c8pNCFAfYvoB6/YYKAYISXbIRuEPuEHcFB
iDYJH9EDBi/yCGAbJlz388rwG3KjZsOUpY6n5uTjDBeJLwCWBxKefs59TUmCJwAnbPKTMSfdd2PK
PI4OLoI9vJqgC+poIX6ogtQGw4YQ+ybo18oVih+bQP0K7l9ykM7wE6kehxhYXfllGA4lF9Yn21SH
r2T4RjYLhJrO3mxS0UTf5Wmo8XSW1JJk05zklfr6NWqf4dIMmu6n9W7pgiY837APtXaxIqYxDeox
LaJx7SZgz0TejWAMM2/PJnDNFVybuK4AhsoNzDTyUOVd+8z+rclH84XoBLckqDaQx+WDui40GyBe
OMh+xXuOK+i4SdhYlavKjkOi1s1REfUwztKWDN5xgygWAmf8hF+NjxpgkGcsP+w5z68GXtWw1Xgs
LYTI8jdZAgzT8ngGfPM69jnRG+xAkHoYqtFFVXY3S4+fcTFogFw04+SGRlNYQowWmoDfVhmoJ8bU
gawK6kpepHLf1wx4eBO0X/Hy4JRACwA5C5YOg74Get+AINHkPKcsMgxbTxrbBZufMoETH9n6PIVF
tCjQCx5u3ZWJQMGIH5TNWOLcFC9ydIgDW5PxgOoxo03BeWpngE/Rf8z0X7NHIcirhbp6zPCb2RpQ
xI5BKfOR2097FVfCQu+x3kN8tzRLl/KFxh9zqmHshGvDuvq1FMo2Np6HJ3uYYX0YzjEKy9wBGaF7
BgsIrU/4CAda/DgKWPeMxu87VcEkOdAv5RwgjW8czc0EnZFYIZbwId8i4oV19u//9l//53+/vP9b
fH0s/3fg8b8VTb583IpX/T/+Xfm7HGRZ1k1TVDRDMrQ/0pfTZ5UKuiCIuwa9L6bMu2zbxaTvtEsw
M/Qpgq1y4hIlJK1hIyu/0p5YmOfMxGEOjA1RRLn7bD9013hkWF4NbNuNrOA/v0jp74KT/3qRQ4T0
5YTtc8xXkv6LZbbSp8tjaVdZ8wzAb94H8awGPnt5kHyFGQdK8c0ADt6PMP2Hzzb53X8GRf/1s9X/
97Nv0UfKpA+fne/FX7hQ1yf4Af4pe7QRXv8LyxGuHV0QtgdLY6od/+Hj//b5KKIi6YoiiZL4R2b0
7WElYvUq+fgPRcvn1OFP0dho4Tjk17zj83/4vOF5/4ev+5fPG27HX251n6qilUt83vMLr1lDc6HL
avMEI6c9sl/eZ1gX3j985t8+XkXh5VNE1VSN4f//5TMFwxKft7KQdrXmvREN4grpGbCy7NtW2e3K
U70xFfu+Mf4xkvtvv+v//dw/MsClRLd0UX9IO9GPqXPgz8H2HxzQcRx0ym8Tq7nS/Yfv+ndp5zLp
7qYpG6ZuqkMA/F++ayn3Wv/iDu9upg0SmC2Q4iIAnmCFM5b2ERQz8Jp/+FDl7x/q//lQ7Y9UeaHX
2yKTUmmH1+Ca+SjmnEN4WeZg2GJzVq5LnK6FNTqYyUH0RA61l7+jFA0ScFERg0A0i93/16JWDdXS
ZVGULOWPhVXoZqnfMl3cWQswQWwyjAvQY34yPGOuqOgIXbYVCmjxDMvyn57Cn8vK0CXVlNXhH0nh
3//Y9uREaT7PWHtvJzNkqEOCGuTo7zKcfRXTxwhmGClekIenZIWSvkriaT2Cxu5SoY3C0tsm3tq/
+G6zlR3XdW/hdPoIp6PRmoROHEtGWwIQm2s48kfuxxkXrj0fFaPD1F97pLEVpApfRqNjOTrNT9Js
k7j2Zj5UrPP5eGP/diPDWW1KeyyO3HZ08afHj4ev4/w5toPCXjkQw8lg+KeHMWwjf132f96PP3bY
7F19Gv1uvbclwWUysXV3e8nVz2M7+PnP773852r/86P+eO6Ph9G9a918b8l8mqm/j7lHmtV6Hfv+
1J+66Xouj8abePNPn6sMq/k/fkVDN0zFNFRR+2Nnq+5J10ux1W9pIBwy5Wbn7Xr9JufP9tdgFITe
hetwebmOXJdLCO6LxMV5xc7PsPEX/3AP/vZaFEmSVF4+WVX+2PEeTyn6X6RdV4/jOLP9RQaUwyup
6JzadveL0cHtIDnIliVLv/6e8txv28PRmMDuNgazwABdIlk8lU4Vre3VqKez3mLRC4IYw2L7q304
Dq1pl/E2pzieRSNVtvki/Nw3/0GwAHlOrdj7zDHracdb9AZbFicveIgSdVzG++2oFaNUCYJEIrlv
WrNYwzQVXTcV+Bq/o16pJcbaWTokNujtR1M8IzY8R12fdDqjJ19nkg0mGP3jsPUfgYKSXdOWYWUm
BGJ+VK/Tw/uOH5gruxmYoHZGNv7PC8cFZ93K6x89HmESFcJe0HAkn9Go66Zq64qmGJotnvO+LMr9
TsdEU9yqANs9WPtrNg2Hof/6Hr3QZpcs6sgOufEyP0gVDvlgWImiFBdoV8fGY8MxXjEcjwFGXX/O
oVvRKOrIFtqo0A8iBTfFUms1d5b7eprgucVBHB95wcZhCAjxAW/RqGSjjuyMyWr9ccYPMoULfamO
1q4usbmdntdTsbcsDsPMez0zzr3RUQKRzbj1IE6w3JmhqLm5z+qp0cMi8fjpOsLGMgKubfwaqvy1
zyejA5dtrWSZhmC8t25+bTkF6ZCHZzUDJHgZw331kQRlfDLpeM919v77nmyrQabzwUPZGBs3P6i/
dLYHkEQbACwfHtRht/sPocUQx9qOJt8nDks1gc2KZt9r7zuSrP3uAzz7FsFMn81DsnZS+pYFmaUM
VhkPiw6mpNDQ567f7fvtPjpLmII/o0iyF1ojjPycuSHg1rKu7LW5xZmTrdI4eBIBPQa6HK4KFlbD
btdh7zyagGkJVrPn8KsMOBv9lIcPEHAMs46AmgY2AC85sk4AivaFD8bQc0jugyPVlm25Rrfm2ZYL
psna5xXGfpzQ/u3BNPVQEYHCwVK6HEK73VdMotiwyeQ7ujLJaTdbiYfFCrhl5clZTzPgVgcYAhBZ
tfrjlR/6fR7BL4rwSAh/rusa6c8fi7U13bAUw9bc+xc96LqaHgt9fbjDFjYXMukhzBsDcPlcYVEJ
j0uyyDvkPxMpnKhZnlNTJaTsdTzYhBhvXIfoheEbEKpgFbt3xMS93gYV+x590/Pos51k3c13/GHd
wiHvN1qxyd30lz0O4LWu9nw1no6nwFC6WaHfBmzjP3yB92V7s5kMvBst48MXCGe9tqvD+momsFGL
wPtAY+ItguyCDcvXYcrYCMlL10PcAQ9McgIa/epnJyDYqlJ3DXNn0uI79BL7mo3xRI4Xr1ZwQHm7
/Y0UtDf6kvlAauPFelixYK7W521a3GjPE9hkcPJ4DBgPfZX7HKo9kkBXM3Q+iBPMle3UB/VY3cUB
OeBk4kKBeM8x8JyvPkGX8TCqm819GEt4BKAI9K/sa2a9SG4YqfOTzdYF66XsbSevfp0zPgEGEy0I
8WqOeOi1P4miEXRLeqslunXPeT3c6stVM4vapgMOehf2EeOlQ7x6gHxx+PkZwgNCFcX7dvojT5fA
9T2QfrZawV4Z+932sLxAMuZA+fASFuR6DVfjVXwDrIwxAgGePvYf847ZeDgEoOKiTdrf0LkvO7Zj
VBthQ1DNxZ/nB6GTqRI/zUUGyUCSzzVVUzDrx9Iu3MRcVtN6gNaNwQIvCQcIZnEeCV5KxoQXvAoz
38ZzIDzH1f8aoScVDGXZNfgjF0ERyON3CFtkXjXFtlu4+Ca7e6dBPAXqFB/YHthU2BgfLip4nRzP
7AIAStaR+sdNAPD4CYJVV/aFtsMLV/X07HV6gerFA7zLHA8xAGPY9X2FUaAN8jffhJEM9prs+aNo
Af1t0z5n+XoL9PeAAfH0yMc7BSiw5oh5g2gETtjw+cFrTf7jo0gB6yujsDIt3WG1gQf3KYAtHytx
iGNuj3b8S4I7jej6KE4A9tTYO/Z+ixUuPCd8exugBchfwUeeH8hlhe8QbQM4jB2Zgjc6Lo+CBVhH
rF2U6hHr7Cwo2prencTVioWvHEuFJRtJPRa1yT98lClg+klfuo5aQJn3rGez4IL71ELWxvSx1klU
zv+z6gqonhw2+1N5vO/uESI743gcEo74rxwOCycc8UayO2tJsMMSQHyjtfLK2mFr0RODH0zJ49Ck
jJEnjsuLbnpO8cEq3HIkUIYwa+Fr1w5LDDvDi+7RpANL6yKrxhYJm42iCef9vh/RgUjNrN4U/D4c
iSXgnF7eNtdjAZxz6aFexA1BsINxH4d4BCQE5Z1Pl97K8YbW1vvMvNZLt6u3Ect8fY024B+fJZ6W
7PZZAtylVyMzNzk0pLNYvMHNicfLIPS7OC4yukdfctkl+HI/yQfTl29amluesfoOxqgwOJgqC8aZ
R347FunJMzuy7RYAzXJaaX44QzVw5wYf0zrawaVlKxvRAsWI+6ANLO1EOOq9zI9rci0eT1oAttSw
1qCNAsbB6NxjrW/Io9GTBsyYkvD+C7b4axPKjLwmW7KAcGcseX2q6Uh7TthDiwSLMRYA+r9/GY+3
nIXt4u0lii4fX1lnJlu0BM0tAeWO9ta6HHUsureAbxOv/XCcI0v86iNlyUcjRVIPsmXyBIQrajwu
5laEqgA4K3ShVQMESuTH0cXHX9M4HOPE9xwWfAhTBu8B9hMhG/eREscX1h0kZpjP+m2vHaE/6OUU
fn+P0t7S78i83saA7lEnBHw0N26VtHLgYwfwGMRHZFQ/IfuO/19fssOgy/vEp7pv3sNtOx8OuX1I
7puD5F4GENyHq+TuxCCXP8JwaTAKZEIlam8LAGdqqtU6KHdEgUMdAH9X+jVYDbFIBKwlCMKohHaq
8DmyyGyALQBZuSmPjqFD7IyQDFcNhz6O6wi3nX6KyPXh1g6HajhfhXb/3KEKQpe1+QjfhKJF5xI5
PmbqhRiQjUwJebgR/Exs0+hrJHGzGmOtBzWwBQ+vrsBLtG362IWHqH6FOxJ23/EtUsCVqYCAf1V+
1Cs1w300MPeWQeumO4oo2amj9uHK9tsvcGRHEh24552eKZ4AfWaydM/HCmoOJ1rhPaSFBlt/6pQM
dLvO9AODtgquoX0BmZsQuUK4B+f3fltDGg9dvhukDdde1EGI/YXpgzKLJ9NPAR4PycHcqArmB3Z6
0BOYPOBEZ83CzyFlDfnWi9xXqYsi8/5sAReXSVIn5RI7chtQuv/N4ME1RKZsZWAKdTgvPymuAGOs
TYkrcNdlPpImsby2AJSlkh4rhT5ghqwZrsfGo0ERLj9FW26xl4pN9h+2dw6eX0sZ4NkC4F3KFM8X
agRBVEg6eNM4HisTmL92e+TGMLtS8yexCI7gDNaFayRHA+freQs8OcEGUySEEcj2OYye/GBJlf9U
dZBTbFvXdU00eKVeb83LxaymV2DG4q2HU0X5JhjDw0CwBsZnG5nnyPuS7Guzkf8RKxxn7lzXSZpD
LFInBkeCSo1UpEL3L0A9myP9DmrUS/4C2rGXvkRyv6o5srAVVbcVW7VMEVfMyqkSw6ko8wy/edtf
DD5wk8JV693BU4op7jRMDLyMjh3PIhms/QVAf8QLALPfm2a60SF+5kGX3f5qyKBREy/6kmnwHwyk
XwmBH1ECXij79OhulxBV8pKb7OoHb8At9E+xcYuvhmjdJ6MSol6OLziEyIiqJzbLXyUH3qzWP58h
AMg+VzSrsPAZmd+h5AjlgmNmwKHxUX1/iTyJvEbDgaog+A8O0jL3i/3gO2w3WqKZa61CTLXAPRoM
gOFhCnFd9R6vTjyZRNrIP27Sg0TBKKaqcT5dHZVU+uIvgt7Bo2IGsi5pB/mA+etrhGlP4Whkxi0Z
SslEC9q8PZrWNsntCrlPZFwQnKfeDqkxxGPDagCXMYfPiNnJDO9+sef7bDTix8OqBU3eXspddrz9
2mfEQyh5wx5Fe/hqOjLOY0zU+Gz5FqawzOew1j5qa+2534XDWHa+MUuDg9Bpe2q844gynn9as8l4
+DRB86+Hk35WC6uatqKeh/NHxmKlxMNtd/jabfOvGwahyEQ2avmDSEHLrfyyznZniET+KfHv/vHJ
7/rIykxw7js+kiyRdOqZzokwek2Wuabq1RSZtrcLn8Z7pBpXQy2es1cOffsy9uxLaqJkd0swinph
6SiyGND0kuMuU9YrAGz78Ee7S+ZPvjvRf1unmOY+GcqyurgkUYeG9z7gHjvg0IRDv/vSjr6/O9Ik
t2SNYpL7bOXHW5ZAr/G2Dwyj0gbHAalMNja8OXJt6EtlHDGhZJ2S23TP7j6g1lK74LUDBRfZZPBz
PBCjYryfHo5Tm336bTgAXxiqAK/yP4oVoMs5Hq5JaUKNZhWHewWojINw9dkN+z5aAxDoezJ2QWOd
zv25Kff6ysNKndq94XrS/haBjdkDcOposdNw20Oh7rML6ojvsxqQ7cOr5lELyWokNUvJDZLhl0gh
Sa3UyNUSmoVD7g3eBpg1D+b8dDBFoiXWXvEl+65/A89sAz7NcL8I+yp/vwxfFPa99Uajc4CcFli5
r7P/eCQCeB1TZecmCb7rjBybvsB8eBas0NSrEYYxjnL8dpIMiGuyCSXhT3NSTdMdx4Rj5BiGgCpm
7ZxstVJwNmTIPuDyhqHNQZxC2SD6lq20GTN/pAloUm6Ox415JrvZg7cbr5HlzLxh12Jd7kczNZYd
+V9U7x+BIl0TkHlQtjktD+DVw2DM4cfej4NdMB6jOtr1NQ+R7Dr48qI2XqJ44QceyYtojfHMzx6L
9SLzeMkPhoKPmJ29GdGIoG7xuB5D3YForifRc41cgD8txc+iCe8e7tsNFYpNUUIe5ZeRS0QAN137
McLXbmiH/ss70pd6/CXR4mb79CNVAJZst0l3mQ6pSF++tVArRCk8xBYDPAHbYC3JBDbD9o9AwRPa
J6djVap0tpSwhC8yHv8/1ZJzlGOQE3u+wuYSxcM5Cv6Ps94f9f2JBCJ4whkyl3+C7AdORWT5/1GW
gAnXZL29rU+4KTPYXWQJiZBleCiGgDEijdAk19IUXJnDXs02ywwLa0Wd3gBcZobRi935KyX7EKdI
XadmVbF15Nc0x0LU8ruCtlLraLQSyMOkCzCRwPFNB0TaMP3hxUN2AcZ2MoI7AzMgUZrmmgbog/8T
LdyNQt9mxk2D6CNik0NMHo01+0CovzKGiEY/u/bo4s3dhA1BC/L5CLcT3msHsD+8vf7njRDuTKqe
1bRu1RS5gB4N52oKul8cDmu4V/ydf39/Sc+6+db8bIBwa1pZbrn6jpQYOFS+4NrEodoPu+CsorwQ
bfzRlyxmUUlZ/wSkH5nCxbmW5/x0I5kzJfTePuJwN8feAmy/JcfblMMxFdN2HMfSDTDiBc3K7Wyv
XpUzgZAXEBcmHh86xA0AQ+LAva9L+/k9bbKfvwkU9Elx7FteHy5YWie4wKSBfd0DJxVMkO/NizQn
33BxfpMm6Et5cXdWkkBaz3tT/MEAGUrE9qj09/up/8Kre3Xo+Qr1hsP7TaagMDv7sDOPS2wpCo4L
pE4+rr2dh1mdUNTT4MiPYTwGfx9tDShIpD0MDUG/fdi+DO5U1X8BwaZiqboGmpmjq3cX78G0Wafz
aV3e8mq66E1R8Qcogv7C+whD5CjVYLZ/kyVAsO2op8zUIctbIBqABR1j+IjaH2KzJyOMRsbMKu/5
XjfR9n4TKQCx0crP1mVzvavvB8oBVpxHK2IboxKUht9fM2nOqFmBH3ZUcACvp/XuZtMqUeqPB1NY
0dCGN+6j1jwayZCgibLy2wIFB3C327jXZXXfUw/3BSkE0MXWL8gjIKjsU1yJ+htoPCM8jFeydTAC
Y06GEZJzFX3C+pYbrrItgIAobKHyhyToGPwxm8/hj3Hyx2TWXHauogd4ck/b7FBj2RjbSewGUDli
9jkM6R2zkPc9ciBky2ww6o9bLbYjbtfKelPvscyTh6xnb3DhAU427B4YxdGjf8PHgTxHdS3TtNCG
JIB8qu83la0dCQnhc6KgGrAQb92HIbjc0RdeHJa4SH/Z1B+Bwv1M7ax2lfT0K5zrwawQlfnTRyC7
RD0MxMN/Bz4/AoXbWd4sDaHz3bj0kMUGQwXp+pDB/ys7CM6eY4FKv00wmr/tp3Axl846NbQM0nB2
wW4DYggaD7o8wgguUFMk0poSaL9JEy4mdNO+tTY4vQXxuOhO4FZYHixZu70NRij/P1/e3RI/Wd4d
lx6QPNkkeXrVDkQugXq+IRFBCAvyXBTGehTULF5pr0no9ve8GhIJRgn6GN7L+KGH3q3a9pf8yrcf
0oSX8Xzb7xv18F3XteJkhonvmmU+8iNIsGacoZ8PXJPXV/6O5ERHjg+NNvbn7ogZ7FotCl13oMoI
ZcD9oKYaFCiGS1whwGG77d0pVzJGQrO39CBWcCf0lp2VyzXEojKCoA13dgDK8ifsDXrk20TdfX7o
fzE2/9yge+T6sLnaviivyh7+y4J6AZHFjOFzgwoP7r/mTbyR9DQll+jeifIg0Cr05dk0cJodgCAO
s4c2k1XBiVqwImYZj/CmAcdb9vw/rlQAp3xn5dslCstELhkgwKH79JlwYpdN0NYdS0l7TXWmxxt8
59o8LFXf6Kf1mhSXHNHpGO8H+qBrtDGdEzeFzZ6vrykW/k2agE7p0nH16ynDNQmCjynixQ5oKShb
8i8iJEiEya6HAE7ni3XNjCM2k/p2tv4xxEgYr8snFQYkwFxLsLCpjPa4NjEDXbjnpDqqBAH3hkKi
oiBKunA2vUXj1RrTVj2Kz6A6hzWiinQVyT5BdlHElLSCfFFyVbDijvMy68HaoLMADVnDsw884FIe
f7NL9M+9/CMX7eTFNT2QtnrwEwYZR7V/jvoZj06gnMltG2nHE/C/M6wfdLU+ZNtKy6A9hwXmZyIX
jM5R2x/6DqjsqA+OnuuPdDcJ8x/F2RvbrpAtQuLGU4NfZG1kOA4Rg6uwQT82RmfIAIDcnWdLFNwh
81jt7LxFMqmEUbN9j/hdMHDDLcrt72ekOKy+HWey5lzZzbzHcw+LbeWOZpX5HQc88HW0ISrcaD+e
eGAoy8LfZmE23Rb0o1qmyA66HS6qXrtwMlF6BXsG+Dr9tUQEZRj2gUbQf3OUDwKFo9RrZ6MWJ0RI
EJh7vSlS5TFYsp8gKb6/RDL2U7Nb9CBOOMX1Em50eoS4k9dZqAEipHuG3J/fyCxH3vPVNft8NvYS
uQvMcFDonj6cnZk4p8LdwCDrrOcpfsBiUpbXNpLUEgBvSoSZyoMoIXGRH9zloWWTfm4R1mttOGEO
hrvyOiA/YLqyhp+4kXNnMsczbAXvIxuG4Ah5XDQzhF/SyJfE/XFdHj5HcEXq7e6k68v7FYXThVNF
DjJGIwUr4B9E6Oqhbg5ZXNZsMx+kCtq0dKyDoy/J70L7EoLREPUWNC7BoUe9+D+vUVAmd5M4SqlB
2szqLby3QQAvO4yr4ZDV7VfUwKJRPXmuUE2dtr+dsuCGlOlO3SVbiEyIwRwMxtseNfCskd70MSTh
18aS+yOz2X+5OT+qLARLx1IvTylZsGsbneoBuXqgKHx2ka9po10CI3f/HTT8SBRcEl0rS0SmtL2z
BZ5/YBRkU6+lX3r9PrWiSMyK9AoJbsmu2BuZ4mKJKOssTt2Kz/QBsfORrt/6KH8gr/p5/QwLP5yb
fshRdonWeA9hFD0/ZJkWq5QJeEAN2zKX6CqgreYdaNU9JRjjfN/hacoQqtFy/9wYVUCoJDeL5XJ/
V6gF6mmwaDGIPXdVkjlBMjRUBYgqt2Wl5TZkISQlPjpuyxYeNMDwymTcqSbW4+NNUQUAqtR1BlYN
hF3aJrv4PbJmKBVOQT5YrapXionycdRGM1MoNzONYcrDrgo4dD1p+bWmQOxOPAxiZit4eY2vsFzQ
D9Bnh6oPFo1JfXCv8faOxBhINUhAJmuv701lA38s83s3XJ3edIVTzUEyJULAc3WVYZIqYpJlXIwN
gS4yjrgpbEokRBwvineffrf0sNzvFMuXNu5p9JufGJm7wj1clMtxXV8xAaqarmd4QISyDmB51jA0
sLHLQb+VgDP2whFrS5b8FzfpH2i67/+D4NLca0lKdr2DnCMRvi3PBqXfj5DkRKlSBoVSeQIynbeZ
ft2cIS8PED0EHyymVA7xWNrck8BPs3f9o7z3f39Y3CFXSgw5oFCQZhwQ+oAjzroQhgLP904WrMgW
J2ZoEi13y51Bmwn1gfKEVH+gRsuoY0sOrqmU/ogKYmJmp96KQrmSrMXbgMYNxZ8rMAtDMCgp2B05
/r+sOzzsp4BElqlVWUWJvw66/uAKfYzHpr9FdpqE4m3GlMtmvMju/x95mVtr7RoUrFg9z+shUxyz
kw/DhW2NZJehOev0sD4BbApbU9NNCn3pwIHvUbICzASQf37RcOXDTSTgekeFB/1MTX1bO2jghnmE
LwKJlLldh2izOXfQOey/IoE7acVoGP16jnTN1Y6HlQo+0LJGR8vtntbbM0COhxn48RsAYBDj2Y9w
tQ0RufhM5e+K1/bdEH4+LLYsFSU9XMEvUnNtc1BP0GGUmHFjUPEF0+m1DZLESOIRSY9WwJ3awDSq
jLaaBGE00XhoeezXBo+iTTi68uc7LMMeMVWTLK3/d0fyAJNrgKyOZ3mf/hwVM2qUMyV4IMOeP/Iy
26TOXLoovQXSXkiRY8wEGhDRmQcY/49rE9wfwzwWa6S9gKue9xYHR069gJSzRNlcjjqNtwQZIEMx
TDDlxRKVvVFOVe4ibUC8YkyGoQw0Ut/TMQ1YQ79ZGUWTPboDJDvaXMV5kCus0tat1uW4xSrvEQpy
QagFdlbogmJwfrqvZfedIzGMAfzPd/eeBvnDF3iQK6BsdnIuplHe10tlwHvEST2HY8yxMEKQB4Lw
FKUdcNY1NAMvMUKsYuiNkJnqZp/k4TuM353321FJy3OL0jX55/H7eO8HHoBie4jqsODzbgbDjQE1
KMdOJHnOZpf3QbQAxNt0t8sT8uWp+wQXNohPHTuCiQOHnYZZjLL5Ppgg8pbrNoUJz3Zf8AGNzLka
6Oe9h069zfANXZAIScPXY+xTmPT8rJtv7cNCBRzOq/JUmRUV7vIAS6XxYdPxEtk/FQQnxPqSjb2n
L5+tTkBcd3NRlmeqbc16u9gzejfPDAYgyIeo9lrgOQ1D+y1lnxbcMS9qdTEzDTxfaQROx/fsKwQw
Tq3SslRKY3udN/A2xhsP2bJpjPdIA4pmQMrDyGppIZHu6xOpYoP7tYUmo4JwBI4EalmYXQ37jlsE
qiMGB0jQw2z06H9OVmSSLS8tzc4v0CNydN8oT97rdfBadcJMvOF08TutqM57t+HCQ2TVg68f70s0
KKQfLsdzzQmv++EcnirmXtGkCnSu45aPMIoYOvGvbOPDpwpAB+qx6W7uVYUe5QgyrnsB2o3LxRxz
a9DuRfFd/FzxmysZDzIFkFPOidnSKAmTMAtPEr3gZaAUE2wwr9mnQYmEsfsFdcrcvrt4jClhIGPD
b5fHfCTomVYIKGehwvmrwHDliPoC8L/3fjD+nOd+jgoz/K+lL0sfNPsGD4sX4M1pWXlLxTROLB5O
H7J7mBACnke3//KCIMiTpvck980SMG1tbG5aa4fNRmq647K3fUQ9QUwdh92aI2sxOfRgQr5kxItm
/+5hnQK6bezlZQeeM8UoCj/ElR9gkaBU43Vq5BRlvATptgrgtjedUnUPEIcXOsMF5rwiBYR4L8S0
cnZGj4a8fCMxFpYAZIdas/dnGxIxmoDGTGUoGKFuDFDhoHmgZVFyVZsTez87KjajH7ZKvS/v4Tqs
4gCH2PJjtZuh1AAHYXjjmL/yiooKeL8o40boW8TzfLKsXrMv/fARtCsPYYuydq+OTo7RbAE6NVq8
iOlnMGQN3t8jUBk34XOwaM7YPggUACrVk3yNicoQOOtUnAbcoNhB0a6PDKqPGU8SeRJMEGtH5t69
WBZVIGatyAMXF15nDMYQSjmIdNvYY8yelIiUaJItwJCStf6hA/QGJZiLSA8zOBwH6qWWaJHMs7UF
/FExI8o+wauedqiPeTtGXQWM1BjF67n/eok36NnHtMfnK1RpBU+A1hZAaHc0lItxxiFe/FOsw+gN
8Ehf7m+n3f5Wspsy4BEbxfdKZiTWGW5VyUFqS6cZY9dg6NsIZMF/lVVx77Hcs6UJwJOara1qUp7p
PpAiBRDceylQ/ytIMFyad5TkvqnvcvZ8V+/ciWeiBQTKLubGOe0gGp0Gty5uI3gyK308hpdMPdPf
6IbHpOXJ19dzubIdFhvEq6VlYDwBkA9BGYooKIq1+pQsAYVv5Iwlq2zOt/8AgCMgDugcp90FuSew
c+CPG7EDrEEUECUfknU1p4AfJAlQo6kto0QDHGkOaDlvB0yVMwp/1eJ6H/MSJyVGkEbfO7AUZ7bk
EQLZrXQEl6g6u1vY6LvoD80f4E1kGlIJynbNyTGAQbnMkWGThASGxC126N4+ormzc2yblLcH12CB
sGBBI/ww3YOIQSqGOux5bNcMgS/1zLxgdOLLd3Ty3C7mAExO4Uh2m2QxkSOgE8jN6fKMQQvIClH0
C+Z6i8OMo46OcQeo8P5HTRZw6VQkqlKoWD9qVHjyCKShffuzmyMC6/svIPJ4z+XJrKcjOEX7Za2V
6j31hrzQNZwSf+aTOu8VNsEUEdl2SuUJ4LRba0qurnFTdYZB5GQ7EWuM4fuBloBRYpjbJVmgxHo6
IiRplnm0W3fr0gHbdhrQ2FE8qht1Q/jTcElG6lAiU5UlK1yh0rg9bw9VRfEEGoU8eJuDjMUA4rdO
jcKnFfYWnVFnNEngXaN3d0GvVvNZ8o3B8DhxtEzBn0DPcoGiN8YSMBrgjQHmNK10VeYIi/EaVyfE
M9DMsiJk8F51NI6BOty58lnv1MXDzWCKUktbHiQ0ud/yR18YjfT+6jCMcUCv+bzm8+MCRFG/X4Sc
9XUwmPptzJUg/qoZy3aDdviJUXAFuLw55v8YPpTGxvg4B0UdXKAJVi/depkwATHTiwpGGlkgmqlA
jtn4smNDVD2+L9FS5ifdS3DPliaA5MHYXjYbok2Cr34nRqDT3PS7GIPyJfGSZCbOFYDxlpvu4WJB
VBXSrGLM/EFBbg0Lx4tw8i2DBbr2zxYmoF6q3BJHv0GB79lGUN224Bx3LGAD8zEogENNUvAKo29Z
NCpdpwCAN6fY7W4FJHd6FQ96qTcFn4+oPehdkRlymbII4Lex19pJS+CYUbRNSLRCmQM5RKxPcglk
5tQVcM8obhae1IE51ZnLBscR0rfjMUAIXjUH2wF58RL9y9KMHv3aZ+cooF+y3JeHCzH6qIuEaDQr
F6lxaimbIF0pTaWREv5dnKMIuFed1L17vd39MLwYMkHXCNrmiUbj3nMoVFnFaxsv6JiRPSciicoc
kRK2rFI891BQNVALYagxaCQJ705Czd/J6RxJSdN/cQ1M3bYMzVQdMYVXXw0MY9uRael5aONdfdKc
RUAN6uJSAiGp/Z87+yNLANGtq+br6oqdxXCxQ0BcEgR/L5EUrZsruc6PIAFAy9v/0haY7oQUMD0g
gYfCxqHZHw6R4sZ0Etai6feyMFe6mwKWprdjsq8LrBDcfjDraDA3PDzkXz2Mz5ImoWi/nu2nAKd1
5ZYZ5lVX052LkIFe66AxVuESD2SilQCpdRmiNme9fvb1D0QtlHXL3mN59xnEoASBARAjsUhUHeoq
jb47S+nsY+lxCnB6ts57u0Xu631ISC8o4liNxmggmzO1jUYRgM8ESXUZ3DUDwc9qBWTVnF2tmUta
LbaWhoRtqQ8ShRokhADlGP6CoqoEzu+JgmdnKmCsnS83aUWlqjPe10URGdkZ/fMIriYevQZtU+Fv
cADxztANcxNZjHeOaN8rgl3uh+wYYvZTzuavdrvrswT9X1XgDw0Unt/56Mv1vEmb97vzMugWuOTy
1K9MIwWoPiqmUWf3PBYiDeRAghgDJj5VfCXskTfC26AylWzsfPu56mL6rnVo4a2LI/ALHat0A96m
AYAa7wGAESenMzS7FP+ohC0gmFlk+0v5q9hDc3xRY/lYtlHBQ3WfSt/9YowaE5L70kkuzTbwR7CA
aDdHgUtIpH1oBLTBB+MxwTsquAagmA/xCrOP0EpjKOHB/ZXy2yXHKmbvLmW9Th3yZ3AB9+iiRwMe
qpagccALR0sueEZSKyw7VwHbQMM2zsWRkHRBXGya0PcJQukNaqugoVESYMkWKACbsqw3zjGDNCwE
FqPo9hSMQUX9DpGJ33Zn0vdC/lI2/DlQAdM2+7O+WROUerjh1DWAEs10iqtNdSuajuPgXeLuxUPu
uQ3fatS5rNnzRRuyLRbwzXWqPNeoetehJk64/v60jjf8msBwIePOcn83sxga4frIz6xAsIhBMZ1g
5hhdLJmGm80x7s+GCMBnoHpZugq+Jl0sbsGiBH8HZ4H3gmiiCQ0ojhBHuh/wOY2S5R8M8S/NoJ4P
8W57iUnNGKS4DsAl5JOjFylw6vEK6BUEGwlA/yX4//lOAeJOVlUclktSld6xjTZGDOGHAez672uU
CK6dL1CLnp/TX1J1/0gUE4N5cVDWSQKJKMEgkwSAGyOc8Clilpi8vwQuP6IEfLsZa6NwqayFyLPX
i1HTWjPqI+aUtpFVSf/iLTmOqumui1l+wq07mS3DPl5SMrDwlmhMFKMbh6TU1pMGSn+pZf1IE26c
jiakU07SqETY20CrGMiEIA/BtYZ3JtlKvRmxf8SJtwuMcTxamRDztfAwbGx2p1181BhZWHuYuzJA
GMperSPCCebjOJEZ+yZ6gpRa1IxtPx8iXix359RpjnXTTF+QIeLxvc7D3+keS9/I+UsM8yNOuB/J
3mzVqop1I1HygU4ASo1RqhHPbpGbIn146y/e4T8CRVqYvjtsyhJdfPc+U6orBRim9TlEHRaFWOT/
vGgmAyuZ5orUsMrep66bQyYNUB8gbhqHh4gaaeHktIKv5wAg21KxYy/RC6NVFZBGHcNwqrClMRpJ
/Daev0CU/y9t78+OClFMZd52ZUE3pXefr4h0cYycOV6wIlqUNKvQHFT8SBMsfWnustQwIQ19UKhh
0WRcTPug59LCOT2kuQ2+5XNqJZdCHA/n3lLtlJ6wpcRbAdf3Hy1V0CNIWirxMP4C4j+rFNDHXOMp
2YsDgThCgw8wRBJEDDgzaLiXkbQbimeaodgYlqW7jqbplrCj+umabDKnpBt/hLdWexa3wLVrFznq
Hys0CvuvOxSxDm1UQs8hbCY9GSU91z995d+/QkD3Mt8U16y4QWtREcWp6lHNrBJfUDDNpFHAyGhs
2Am08RQPC5k7/0tiOKX7IOx5pVuH2jGxD4jcrnWYcRsb8IHaxyZwPHN8H3CvfEycj2Qx2fnYCTc+
cOUkZaeoCoHe71Ed7YWtq66LeRm2Jbjvl8v66OY77IUbeesZymCL1mA3tFnSXyzQj9/KuWPCKACe
U+8UaDdmnsA/3751OWb9nPk25wozIquTjzN+QNfulpndCzOjdHDJWPKmsrTlgXt1+0B7xYR22Poq
mD1efYJEGp7gp6d4ZJ3fODl0iAg3Y5Xn/fdbePRONn9JgsQ7hXg37VJ73+mNhvocecW0j9vLBKQH
TeGWH3UOIRqEYaFs+H5H/znE3blbzzZIgJx9aaWHssIGmXhkKaf+/Wxmww/HG/CBHlh4zrhmrjZG
x2k8tP3Prj6avy51/jo3d1Ho4CGLZZSy4fy1NfK1YAnlbmXsjE3LUK3Fe7TJYBvsLP5lLFHzq3cY
q1/tWRYlbGfy5yu5VwKerUS4fJhOW5tL6pI9+q0D21asbCeVv2eXb5u1Bi7LC4bIsezlLT7NMUVp
YLXgZLlnrm8GCTeGNyQZ8GbyW82MI0fmON1g1jCU1t+u0Jje2uEfceY3tm6ve8BIYq3SG7R4+mmV
jhSmpp3lB37tGunRlzOruiZHby66cyflfBIlXju/+amfDejmTQ6rKyZhf20/ElYrwfONaBjH+LvO
C/c/O5antZ3S7bMnJmudo801xGPsTF9gnBW9v7AJVitjimfr3Lf5MQ2u3onp7e1wyd6vX/SWlSx9
de8he3Y0Ah5s1cxCLwLSq0ffGZnRFe2R9IRX2i8nG18aNP/pAGL9Du66jWqv6YgmZrspjeW1RoR3
2nZbG5avfc0IlqhmXYKqv5msUQ6v2juVOyU7QS3VoDh66zC3g4t3eq/ichecTNCNknX3ZEBh9/Pn
54PXdBtACU63oemm4+JVdcHZv96ON0ffwyQV6peLTFHq7U+f2d63etmGV0s/OwdKBYhC5in/XGbB
rgrK9sHFPeSFy5ZKeLx0LVAv12F95cfad9qJ3UlmWGJ2CNUj2zpeduprLX9XMN1TO9n4rLFLxW6Y
sXXlm6GjheubV8e7yYVd3jfoEo1goapZMbA/Lr3S4puTF6wTvBta4NV1Yx1B+bFZ64xZr6f5Xg22
t3ZBrxKnRZBbbW3n553S5KbbOan+etdxprYPaDh9lyA5u1xrayN90orS2AlPgdm5sZ3V1tH6AlrA
MWPGITATdnRA0tzlXXeUaV7rEpxnB1wi//qtcHdh+Gp/hyHyB9/NZl1tYqjsXDFzH1rbl6uBnsH/
I+3LdhtHlm2/iADn4TWTMyVqliy/EJZc5jzP/Pq76I17t9vtWwbOQTeM7nJJSWZGxrBiRUSuD4xR
zUR9ChlhDomip7zeZK6C++Vy7kKFD0Yk/MsS0UXRob+4jLDiNVTBnF0oE1OmMJbX4XWoSZYacEV4
k1XNmr9UjC0l1iTqsmDjZ8V5HUMW5Vq3vwyu+YFFitHuiqzJsFWYHKB9u7UhJ5QtGqmsE945c6cF
pLlLHrwVOPGijnFk93Yg8Moy2+VtlqQFQcPvQ2Bc/y6cP0yQ/edjfLuquRCwSTkw0ydd3ZzQrGy6
TUQ4PtdqM8OVPlmkdmWdQgyQtX8d2/Kj68BpLIYIsBovq99dKG1SuzxTlnXaevuWnAcTN7jZdLvh
1tmpqMOBiWIzKE12H9hG4rozppbZsC6qaMk5qbYVLaq1Pcrft0X+Sadg0B86Hmoyh3Hs38ykMGFC
Y5VK2JbVi3wddNmS5xWQm5wWrsMZjZSslWSSGmfmCLzksz54345gvdwzNK9qdzWivvfydsAMYvti
+G1MgDB1QE0AqqUEsQss/On974/9QwDDi18f+5tNlD7LBnM8NhpOoZA49B4tWBpI//iGsEbfv9Lx
Vin9rum/LvhNipsiqFK2EqfzFQ23V8QSfPAVL1cMUBxBXPU/y/4Pv3YC+SEw/OebfpPbJk3iuczw
pinJwGLYvaIFUVa6sm6MpxMITuzx/be+x7/u7jekoRwUrm5UvKzHH9BV+gVEjTXIR0+X4QNU5N/C
i1/X+wYo5EM1i/K6ucirgwiyctXWRiAW/OnWQZ+MX9z4HwJ87CmHPpC8hsEi7Hc6lZJ3yaKhOhMZ
biCCn0W1uzNBkL+xbgY1fMBuv6E3P6S6/7nmNwGa26pDcw6sed16E+aX+HBE4XSDxwW2QukEz1kv
AzQ3+HV3xZ/Cpq9v+02C+irn5r7Byoi91eujdGMiADUa7ONE9vMeVWhoaP0HPF1mZc8h464e12YZ
no3LfbJn7yM1EVOBGPmLSv4phFn7IXOswssi+50B0+RqoY5hNYG7Eb8V+h/FAAX8Wv2i4T77F/zr
5n5Z5luklI6p0LRBOSH/xexC+6wgwZCfE3L4u0r67W2+KVKuRD1U36xvc6ivEUVoSBVLfZ7+d6t8
03tDx09pgna4qFgJfVSiBnbshFT55YJ8tiv42559E9Y6r9pQzrEMb0HT1dvYCi3B9WfS2175C5Dx
28Z9E08lRnN5ZT0ffsv0RIGtYU/87s7/9k7/BmhwAb/IwTelJgplyAb159a1NDGDvapXtlGe4Fnu
/35IP+uzL0t902ftVA5spuKVeomoEdVm87HYM+KS9H1CyUwLT8vfcB+yPW/QzS1C3Kj98gi/ber6
+y+E0Wlp+LCR8AR1Axg8p61ZrWTJ4rfLtcrb/19QuO/UFj4KEkxgxKZKEVFB4y5MBr4CcsaFnZ4z
Y/bQ8uKXzf0hX4KDFCUZnagUYCCfLs2Xd8umlB+EMZ1AUmfdymGviqncYjs8DusUrMqEY72T3ZZw
t0IPbTYjvBu+TZgOKdn1UVUptG+GkniZROf02pilLZ3qj8QpjdLjdij7uvLuYJbG7GoZFQ+1oTOm
8t6ix2qn98ak80azk8wgokVAqjPcpUNviIiry4tkV7GeFxi32xuVLu0rfXjhnteiM6DpA1cz69fE
fO5rOp2qU2ykFneU98E+2w0RWRzVHXjCIAyyRGPcjhfFrHHD0W/HDPSVZ+x1HiYeIIHH0RKkxVqf
ME/0DVfSu3REPceAJ+zW7E1EC9IhR4FA7gyQvYmM5kJDKj8QLain9MwjG/nWHGe91SWj8BZXiChv
am53FZ+FX/mhaiOIQCRhLIglIl1yqysfGsmb+DJvOn8cyKiXG1YXjPg96KlmjbxeHCs3342exBDm
Xqc0MXqn8RVXANQUmssdVBVr2o7nxONtxJ6Z2+5FM/OXD84QDN4bPeasHrUzepP8Iiyr1v2XfGLM
NXhIoqJxn0nTL7KSi0MhRCoznmU3+KiPPO32XERA2yN7wypk0lkRke3FGDeN221H+7cCXeHHi/jl
Ab4pbHQMicW2ieGoMs/QroFRvCzOoBL1bdrIGeEavdkvmFPMPuVzbUU0uiMxrYHUHcHlnmxR59zG
lzQqDTu+NibgeBNpfNXMXkPzt4ZWn1Xaf9utb2q/k+VcS9aHLQ3OhCzPMRUavZIMheQLBY7wJ6Kx
14hUM8ftrBqJGe3Uc+b1gMACUHbqzXSZUqOoCUtKnWlQ08XvYAW9+XaqTbUEiparpDQvObonuMO2
ZGiqewGqP6xfzn016v96E4mXJFHmMWf9s/Lzy7nXZVkApsW5zxS4gfbCbcZtetDM0p/Qk4dULSn3
4ibxLgUV0cPfxACkX57gx4P/8gTfzE3JpilfVngCTCkwavIiOdfeUEzBjnSNonjUHZAOD+l0wXDC
wNGQsIM00sli9qrPb//+MJ+1F3/bjm8GKU6bQR2lYDwz6NcmG+DHaYQj7XY4sUbhBK8RJo0VVl6Q
A4jR7jrXxmyN2hAwBK70sz1O/QBMxYKeqnpEhSG5tTyp99ExPwvX6i16a0ODBbUwv4SuVEFuFT/S
azAN9wsUR+0oGbmEOrfXNuh6aaVmss0fiVUBLYYecWMeKcuZyD4giNaedn9/+R+KJ2AvvpzEN1vY
a6zcDg1OQj0EB/aj2IwNxghdE/I2GJcUZivjSXhc9AnhLZy2Vzg7BjpKch/ANUmHK9jrAm2skHLu
bLJmv8kdiX781ozih9qrfzzmd94kjz4jA5PgjLzREDa12/uRCWTX4UmqN4fK/cWT/Nkv/u+2fAfr
mqYcprHFtgBA3YzWQizNUu3czH7xEX4EgL7s//dUhdiUTa/WeLERw8r7A28U+myw17yhfxba+LiL
exV0jDecwqkhG4XeL7E5ImeQ66l+Cn55nFXU/3UVZJnXVIlT4LB803ETv6Qi2+BpeDewNO9578/l
/8jV/LLGd5c25HlxGrC1jdm7oJsEqDGrdcXt6C9a5meh+bLSNy3DCW3CFALehjO7AFf6OGOyQEHv
ATRw0utoPNGiDujvF2r9zr/t4DdlUiqhqNX9uoNW7YtGjQFcqvn3Jfh1h/62xrc7G+SaNmSrcG41
r7YCB+BrWCJRNV4K5IpCWm7h0b4FiKFpqZIIXlJlYL5v2xE+JPyM5N+v5NgfFfp/t/rzPn0xKUJd
pFLV4bUlMpwZ5FTQXdKo3PSXV+d+jFNkQKWYSMlqwnc9IM1tX0lZOJ25XbTv/X5beDdogYFoSJP9
fZt/1gFf1voG2A+lUqvDjLUqh0NVf6JnpDx3tLJ+YwD8vHn/fanVXn/ZvCxm5LpisVBKBgD0oTHQ
GlpUcX55od82b/UHv6yzMGq/iCk8GLRMOoYojJMMkXQZCZGl+60BOreqin8JKVKwCivCu1Q+YaYv
i43DzHBjIq1OxmxMTm+lh0CHwSCMVZrTJXKDX3NAP2acMIDo/635TX1JYSZh2Ju4rhna7bF0QWxY
aH+u3MY6/LKZPzpRX9b6rsZkrahyHmtJ6CvToYV1aDx7jLfj9Y/fcOifL7wiy6wsCqgZ+A6PJ4Ew
ZxmclHMXE2Q5k5ggU8TT5ayZrcWhnyFJXURCJ7STnTWSOx1lHPUxk8CfjxVl7r890E8CiwkxIstz
Egs+2beb0ZVKhG5N2XQWnkgioT5sNpECMn8bafKfL/ouRF8X+nYz4kqVeX7EQo1e4BIqHqf3lnqV
Z0NA0ybWSHbztt22fuzPh0FPjdB9LBhxf5ReeDr6o5F60U57MCSVyeCwWwS3/bGk6SbaCbcA/var
ygBlFDEWUFdIDbItjvLc7BKTNWpLRNtEQS+pBgJDS4NDbMdGDjhbiQBfCQ1JQREf0JeB34+6dJ3e
Sj0ytHt9CnKCWPXQGCxqdPJ1iLdWEbZc9W+lF7Tbpvd6w3phAd+F284BKXzxGd5nktjLR0DEGxya
kHYHxKLpPfmTnsK77LGPv8vvj+EMbooq4PxEGW2R/6kMxKWtl0RIpvNoSCbS/SUJ36Qna2hmaoct
Se5SibA8h9prHgtyLGhUcKlouIsQlAZkoqEzGKJZmyICRP5Fc0UwwGq98goSrHPEGV3ZxyaCGyQ5
RiDGf3/6H3Xz16f/dtPnSZ4LTcXTS6RCLiZBazIBCXjQKP6+0I/+2deFvl3zrpHYOhSxUGOqr7Il
mOJV4vXYbvaALRD0WYwRQiYEt/KHt+JYOqkzI7POm6WOfSHpKfEi4zev8efXR+CGyRUC+oN/okBf
lCuTTW3Chv0IlGfRI3AUNNpiPeTIfnEIRfHH3Jwg85+DqkSJ/17VjfnaIhNX6w7olTOZ0om1ck/a
lTZ3irbcvQSaIx8Zkz+wrnxA4hQYDRtRqSf1R48RdB81EIWOoxGQBZI54urmEgxR1jYS0YjgMUA1
G1MbqPxa2kpFRL/JaOuyh9ltdMnhj6w1mPVVWOGrmsZbjUT7qafQgcspwv9sVMpUZOBM9lXYcyOR
RtLo48cCMVYIb2WpGX4MgL1aErvdo2hphDEHSHbvtZO6DS7Fi+h/iGZDl0vmhiYGKDuqMVKWihmZ
HM4E3PWULWyyzvkpFMHi1a5ktm9NZLSwnG/ya7DWzAonOSXzAZDZJnKQtBdfEye4dM/lqXC6tEs2
pdEhjxnQaAskNyJ6bWj6jJTurIvme7IRntGGnfUaAzNmnQ3JCFWE5qXvRUGbhMgXdQswSyABRDC0
HyiPg9zFRPxQR11obSB21Tm3q33Hke7Uj0bB0Gqn2CJdwEirqeiyBpKpTnzE/3NPrUfLRH4b3tIH
1NNBzUnkphFR9tBT6Y3bC07rAvSjHcJS/NRzH4Egncxuc1681wxzuTUCjMAS8nVGtWVpRvaIoJi5
Tek3m/gt/ehAW+jhzMhW/aYC29NMBvZKttIMuRNpL+nCrkfc31omQmq0beSIqrNgGsX4W70RX5cd
JGS2eGvSOZ1HSQ6HeqCSygUtoZIrZ9FDd2UlFN7gHmOSAruCIocclcZituiLxRiBEwN5HK+y1ejD
XQILaLi9ygaISBJ0fWFqRDXix2xNeLSa8lS1uOeg13it1hKp9IJ5upvagzRFFtoW6zNpwHDSdNUI
Lpi0fQ+AZIJHIeusFb6xFn8QrTymPJgT6HyJswFGxLsjVX3Zny3ABWhEcN5GFvOuGo0eXKbnohHm
BKkeEdu7iomjMlULIf4xhU+furmr2I0T+9hG6SRuxSOvEHXWmWLDbBgP+9j1VNpB0jG4dnnPHxFu
yaRnkFNMt9V82ans0ODg58UoBu8CKjrVQ8LUZR5TwfC66GCinUQrcFkaOSWQtQ3eRrN5SyAYjdxj
diRPAbF5HIZLrfkAfabaaTFlV6b9K3Pj6Yt4HA/BBR/Z4l127JFHEXlBJaczM2cMKBSCJUGkBAfP
uxG3q3oQ3WIPB8Z/ABM+gOYCzwn/gC5GEphSr8arTPeAug2mUyp6l5DI0aA8WsICy54Awmyys7IT
OAAvLamR2R70wRRAnm+N0eD0Fr0WIjoaK54dQE88SjrCMOwzSFCxgcIQrVfOBjnsjbdSeKWH5qUp
SROTbqO6OYLBN2bXz2hQLR64HetPd9zA9bQgFW/BYUSC4g2HNjyDiq4HWlJTPMjWjCPvvJJyMEKd
dxbMyeROicMC9A7/nAe908cDa1U9zTOCKQDDS3TGelZPZT+yXoF1bTWYCu8RHyezpypmMPUYw81a
2gljmr1oW+LtKtSJZLscul6COK5csvEW/YE0oZhlVa/aMdkpBBy24caAxofodteC2GbxKLz040Pg
FJjBFuJPawrddZXW4jo3PiwqBJgCbNt1DuD1frwAuA8XmkUG91KqFFsTA4/HQa0Vceu9LxHSxoZ0
XJBJ6Jwc2OsqYdgAkEw/mkjvSpL1FGkVftBz/DzIB+FF/CjfuBf8ip0NdabDS3jVbPHYP1QIV+u1
6n24V93KE1SQFZhM5Rn66Efg5Q/lrpVmClOqvrB6Z/EkDshyFQwMp9mqPj4wQl+fw4d2Vv0E17SH
BUqcaa+BdSRCTauu8hkYKsAXTsLL7LYfk44pkpj+Rye9QFv5GXhLC3niXeYZwTRx2EckoIjgo7YP
nRUmM/cqnCFPHzktUVpXb56Im7z+lb3IFNHaO2/hjJ3c7q34AHQPGQtz2I9XATvcPULIydovX4TG
DH0WRNLSarwYXYNGeCw57jwYXRpkmYN+mt3JzPbNvnbHS3woL4UOb8PNr8km2siWFwJ8Ahi8H30e
zZHdNQ+CsOogeYmZQge7me3vF1trKceS6pHF+FPF6OwFXfpIwdHwMmISKu+k4B9v4b5tsxvgkOUo
bRdXuaQb9jm5CmWMMnLZ1OqnleM6Z/vuJE90QNQrED6zhveyoV1vpLM912aMC4z5sgmZBH1GoxnW
rO5NBfS+FqyqIlEMphbFpyrZKAQSCYR9q97nSZczO+ucuce9h54MvSYgqsU2JDmHdukmFQkhUc22
ax2B3cvsVl7sHHBXaneIwmH3d8t92kVOfp0bIm+zFxhLzHu5q77kaBvxtXV10V+g1VsvwUCz+2gO
BqvjcbGB1zVWm/SUvCOrZFzeO729HjIqgSWH5JIhkS6HAQJrDdh780e5R24PvRSKJpKVIpDg9kOG
T9w4CMTaD6FHwfrwIu0QTduKzdnKY70Wk86+gohabNKrdOIt6PDMhBAYSAHuoBSxuGzl/qDz1nwY
Xea0Wud5u+gN6Hr4/UvjyAgmVUwGOTaglnIkz0nywv6ROoKjTEWSDCY/nPlOF1bt3Ppsax5EAJWJ
gdGOy57xRpdvSG3Udv5gG1rbmTV7MPD4N971HZGRRVbAKKTSWXL6R3SB7u7piFo0V3C0fbWNXpF0
2sAJs2Y3XHZhrvcfy0tRrgoMiLAzbGLQC3MDlsWGuRFCpGzVjWYMN5Eh4l3e5yJRAT5BOaGu9t6Z
9ag3m8BSbFzJ5gSObf5HQcAFpdltRGuqSMfpc24VL4ytrRB6qmfoeaerbuF8fs4sTJDq3fVkgrdB
ouKR9eOOMN6gR/sFEegeLoA701V1Dmbql35/VFIq2QLMEPgTiIeZc2mPBxGk+OOyb0zllPA4vcjp
UD7qBtsGNkAAKh+g6YpiDgNYiKBAG1NIoDuhRK3FymlsjHC/EHAY7BEVc8YMC5vD/Zn3SFcSIafC
Bg9vhNvlOLnqqQJSjl6UZoMM1mIM59EqKS6kFfQEMIhRXgZvxmmehhuynN6UUB51Anr05Co99rKV
i8nQ6bBY7IjRfQ2IkWbpcC7a5S2bAskl5YjIE4Ps+P0UeA3SnBD5i7gmpQqHwVzVlZg+ohq/jGlq
S3a8rfBma7iy1iUgF22I68eRPG0o50uNN8GC48RyooB89xzMQWfAES0t5Zi+DjYmiSLOmZCVkT3G
SvyJIiS8Z7egIswRKdjqpHidUzkwc6Nx/nQOETbmaEIlwuqZPOyhI5gz7k5yT3QlodmpQO/W+Igp
Va/QKMdsP+iwvdtO1wRanXlE4Ik+AjaqayQaCkwJTNCCpvEyDzCHGhHtso6tgItn9Fjymh6Vp4A4
PX4dvHAbWtG1+ZARSfT0BuV26uBQ3/PET5CLlWmR0nqCeKh/UiN+RTrh+FhSWp2yO7z7W2GKl/fm
ktAGKXL+rV5Dhm1/Z97g7VVIJE92ihE2uxKy8Z7tCydzmhft1G14Wh7qw3Tq3gNcY5hSQ9anwx+4
vpDjVVYWL6KiIdir1X2d0FgNWsTnEUZAe8x/BmzifdmADYsP4AJPT0XPHy2CAVQp6EgBJzoywYiT
4GGYMdR+dELk+w4tCkSSA2tzgNvTbRRyDc0cOYJGVw+yGyGfpmJGgbzpbNAPSuRvGKpuVCc+pG6F
YhzNjJ6Tk+0VO3UxC1PwVJkyHSjxZWr027YmD7RU7Y1oE97yyihetNFVIVp38VglhN+Wnuwnm+UJ
v8rOXU5XfTWghVW486295Q/tzmzkbYGoYFVzCOAuwR63vMXdWZ+rsuGnIKyBf2zHLrIf+2q/oAuc
sJcIDnIiyOOu4UGgVzd1E6/qDru1+vdIi2hGupk+5JfIjmwVu8kgEEZ8GdPh3FuTXSBKMFJ3sUu4
fYFeePxZPIm70AovwH4KyOvkwLMpnJFKsIQoYvD4zCgNRCigPeuy3yIChQMgI2xljWWjo4G8u5Zj
8O4CT1sjrFv6zMvkyB/qtT2UR4QoNS4WS6/aO+gNcCwkb3k8Ur8FySTcijqUAqCh1ISDq+McCtw9
uwDveNeiQJJDLCT6a+gJdoaHI3OiXY0/X9PJqD+wmCt7F/XUUQ6xA6YD9n6XbiRD87tHfIHS8XJf
tRontQUPlggeaUoHyr6k530O5TQu2JXREmzESKQ8cA+kDRARQ8csqFhijdzITuU2h4dXu9OmcxJU
/Z7gInrcDS7/ldMLEz4mEDDG6FBKgLKBy59MFxBkpNAn0iEdoNM0mm85T0Med0HLiERFlp6Bkui8
6RFP6wkbkEAO+hQ038EoEWOIyJ4e4RY4EpH2GCJg8DR3R5HMUGTqIcZKzDHB43Wb1mCAGMwGLqwh
o3+ecgFxH0FZa07H0BrsGnCganX69cCsM7TkQ+rLkDiksczAbalm8Jh5FekKcAEBd2fy1gTvZEPi
48sa1kP1IXWL7ImqJzfZkYzJjc8FWgxMgOODzXyPrd7MN3UMfKuhKTghg5WbrdO4FapCJKvdZEde
z9zcXAzOFaz2mcA7cRrE6njRkSwIJs6VMUPaSa7zHr6V3UdXKBT1rC3IgKlrGY2j+lWin1ZqQP4i
7xq4+pnl3iu00JvhEDSoeQzpRqPFTdQbI/FFrIai1uYoe5k7+TyqGcJNDxYM6pi2LAsySfocfGTx
VYHG6Du/z2IqImA+s6gp4LD58KkjvURsBF3aY3LCCiTVjgx5E0/jfoBjFOxDdA/LSKvHaDq2g9Pq
aX51m1EJPgEJbOhmIog2Vl+Ah2BGfu2UerwXn9IhiIjUEvFdAdFlq/mL3V4CJMLxNWgijTB39XFR
Lme9wu7uwwtarOF6hKh5r9GtRkRNhh6cpyNzkSwBxUWo7cE7t/dQgYXl34uIosgKFQG807kTsDjE
Upa4kv42qdNvJirqEDIIJMJHYMNXaTdBS6vAiXl3eoLedGxpvQ1f4Wm02/W+7Besjym556wjnD94
wyP8w2h64PQXWKAXFUpQdisTlwb1AiwJNvUTsLLRmjK0aY3gIb6OkF/Mn8BNMAQLWOB+8Bv3k8Kj
+9UHa3YoAWxt5v2jwsfRhv6gbIWtvIkdFpL0Ud/8m7BVLMWC2bY0DRY8PyKy2CImoJyN5lYr6iLv
zy81KpwV8oh2zW3lNVWGeJY3gj/fFWPxhS2wWTgSrS95wm08ijT3M3hz/4kVQ/KQ9zF2ZdE5cF31
BPuGChOTsbk7CzTkdURwzdnA9W2MSM8JZ3Fu7fTn/Ly4oaNYl0NjCsQIz8CKTGmdqpF7gLXIvQa2
0OtwDYzKKozIHq4RxGiA3ARmiPPNL2qnK34JxaIQeQ/1Zw5nBUj5QCT0G8AOxhfOzkw0rbsIoNd7
o7kSufizYEHp0cLTXhtjne0BewktO52niLQXqBLOTqG+QoSlaz5L8UUMtgtL0mY0x2U9SRFV4XDB
vScxOhq7AlzzK0hNu8xo4RObPCkdiPf4XGByDdnjwAVUtgodwX45qzzlXvsnu2tfys10YPflSk+U
QoyOwpftQtzQUX/K+waydFF1dbPePt6UDjVqG6U9jxQsEq/esgJroDTGuqLL3qxPdOTIn910HPc8
6MRgmzzjTeelf6pbn8DY1YAVUB9kiXvUl5lzBS0nWQPov5rj3iUj3AjW/7UkPTCzl9t+PcbUCkBx
06zkOGS40Nh63IoFWYzKQLYb9ycwskNmVEfe5Fwef1UyUlz3AhVSL9nbCCDkOl0jbID6MpuTC3qV
X4OBwtGGDtcA2wmhq2hgg2m3VSFpqondj19jd3Faf9jINDPjLYKB6FTsOC/b9VuQ8zpcZNWBb4pf
YeBXelEwPZdN8GM5yCjSeq9H+ifcqqgJBgUx1ZNdfoDTgTgWtJpduuXhY6KvPFQI01D+vZp17RI7
2oFD3c+LDI0s0GUrGOFeMKQ/kc3R2Fn95AgFijGV9yhxUrLtxNEUYxdrXKDVLAveYDe2QnMLMAhc
8ZAwAnhG1YM7dq6yzR0BEY/+XL2JNRGUWpClViDLIQNf8jnAB+62wUu5l9wUNy3H3ey3ySmGygQX
UN6h4sgN94zV45K9Zofq0uG0QOyDCpuwdThYm/PyLTYBOvct0yd4J2eWptcCkdWkM6f/4OK9Ie0E
c1U43AMyDNJmfgju7UXeK/5kVyegcwpJHiyQz2MIq5gagrfmroJ9BfeNvNTIQ1mBhagmJbkNlAax
eQg765UYc24uTrUDYHzqL1VEBq+lCtJNNvJcACYCZx3KjffSE/DvUtoD+BD3KPCiiAPc4NzeqwY2
/xlfRD0jb7NXYEwLmMkwENobONfndMNcayD7vroPt+u4DShIINbqJmlpdmuwsQ5/F/wOxTPbs0YS
E3EUvJUg1Ecd1ZOuK8MEVjRCCg55HR7lshlySsA1iLpbbRvjtLcJ3/8OtBy4iKG5oGMGOx7PufLH
1t0V0alnhFGdd9oWpFA9x3/3ZufG23Ir2JyeHxGOvSY7zW9uwHyBFQKqsSWkFRH1dUQ7atDs7BOG
vDDTEWqwfYEUHDm4IEBadzKswWOy1fd5Px3izdqUpFlZzNAhboRMAcYok/XiADE+uuE7D5hT0ZdT
cBGIzZrZtX9ZzWSq32PsdeUtfotDt3hkDDENBjm0M3/qEMMDOrqHUEbirof8Wcy23azfyuxDXAey
bFXQg/aw1Xq+ia6rKdG2eGmk5DKUSXXgn/a6qENdaSh+vgACFPe8U+sLOK0iKWz5xGz7Da+XKEe8
KfeqhGZn3fdiG21lPASGtnEzXSxxNxhvyWt76rYC3dd6qaHKb6EJDgelaYgJ16hQ9AIo0tqprjMq
N6x5VyRwm3Ct7XY72c1DTqz40gEg2wR2DSWpoF3sqhpzVMrWN+3MvEtw5yTEwFS5x7ox0Q3QPeQn
GP3Sw4cicCZyiApooW7wbKB+ZT+9te54kC+NGXbw2IHQQ59XF2WfP+KbslH9Ypuf2pRCoR9UIhxE
BAGLrGuv/csCtvBozqj4DM1R1w69yZ9SByOLjcxKH4WFmkDJkXRuxx8YTzkDLNH0xGsszQEsyVjK
Zj5yew6pGV9saMEgBpvt0uR16WMwRhNR9ac9AYVr5fYFBmNWSDjAl6u2ias5nYU87/sCGnFnAaPd
cCf1AiATBdS38JSeitfmNX1ZrpPRm62ZYSMLs7+XCZLN0O42yHarSSveOHegg4JKwRHvUOqi/dYY
yErLUOlwuCqDfza4czFioX4bnfjE0nyVcVBEh78e0nwHdlDR6zHCfavCp9JtWhMFVlSDFgAG6eZQ
zDEqQrCwNT60kSaSXlgrENGsUYC+2AyombNZ+bLJgx1H/nPd001wEg4hLn0A379HMAUybAONq/mh
W52WR37pbNB2kAzSISk64643gtXLOwNTjxNH1LDevtkcNxwEYaAz6v4WGkDgchO1gD777DJd3DFb
VGwS0Jli/a3dFMh/CuOaW0wfKsoxOEQ/vLlKaX8L/BMEx+9NOJJ2dom2AizyQ1s97R6kzccT2W3Y
npr0N1CwUbsu7esHB//zqA0GFihTioku6lH2+1t8mm+RTIEwhpKlDA7zrp1RFWhWVu9J/GkB/Cy/
CpCM0WbxMpwZ8gZybAEEyFL2/4e0M1tSHdnS9Lv0dctM83DRN5rFDEEEQdzIYkRICJCEEPD0/XlU
VyXJpjdt1WZpaTtP5sE1+fI1/IM+oqLXZ/Y2Vpma8vIn2RBDxsvTK+Wjmw+c2GgDCmyaYuqQ5SAI
ShSeKFPqbjU+eEbPHtc/wNIFsZxJRLz+MGdOwkfo6rTTMk/+dCIlkOPtkD4fz96zSjZ8HexLPp+S
zNjp1b1262aFW3cxhbBrUvVHMpuhjgqf5ETMuvbTw3NNT3rxzKtQuGJyFrIKpwcJs+/Afc9620ib
yFRciu987Ccnv/OyaO1v+dln++P41k52XwaH8JfEAdPIowv9koyaW5tr3XNbT7tVZBXxcZe56Rn4
89LeAHo/VN7qEOibsMqCugG2N8L/0K2l4Cgnq5Thrm8okZpThFi+vBu3bbSTeno61HfjbNOTdqNj
Ea+d6LTrV1JPWw2BaUi0dYueqgepM3Z2o5RDrYFf6tW0SkpRj6mvpIj05JrXNG6XMtPpcd2ukspE
2IBfWSXrJmiUl2I7Vouwsp5TKzrS5qPbJk64dGkwTuRbk1yTUelwTQ+DWUCviOy59HLZ02txSKhL
t6Niq5/U3YCaW/topufhLiIySyPREiQFbD9zgFKziMx/tJqWb7THi15i5r6xaEf7r2x5TM5DEvM+
rO+A7ql6otqREygPcJ2PnjJrw9W8++Tv2N8N6VJNaeczCJQT461sCeO2z1QhOvQtsBuHn83LnvbU
6pve+lv+uqF5AjzlpyOb2rhVqHjlQA1LERuywGTPGS+HCPoxOp46yQXdt+U6PLzZH/tp/ubkbkUP
YGLMnYE9A7HihDkdxunqtZ0fp3lPYoos9Rt4PHxz+7f2KaN7QrFHakF6cvFORVJcwjONmSbRP5UO
UH14gArfes2rjnh18w1aenHaB3XfCpayu34iulGZHWJQA0BRTkSGciwOIYDIoe054E2eUhDkik5p
NHtbC4ILSRoVCHV9kZymjU/aTGHfM8cOlrS+iWkh58KIhxNow83L9zqmbxYe+uzS5BKJToM4GLr+
nhyigKCYOBFDOEAMu59NQr/E56D6KcNDJH+sxgwi/MMnhZHqqq1X/3COMhDhy4bXUfeIQJSKE5C9
eb8as4mEUpPqkn43yRL6O10q931N2iD5JNucduIQYbcNt0OBKcHWx6XZS3DmPN3HBV40dJACbZK5
rYBDhzTwPanHoW67p+dmvNL8E2XRZbbhqqlVwdE/C5sVmg0UI6X71TJDzX0n2Q+rMade/XaK5AHY
876zRJwlnclEA5P9f4H531eT1TOfFgeQHtdDuAzWkpPPc1zatO6Lttw88yWoM0LccZkGfCxrFtpG
hMud7DqTNrbJnjbg82pmNGRwZulun7sFMqZMM0XsKMYMXaKuGxSLNqaNKKIJ8Q/sVDZcfxxoSqs9
h55VCX5+S2NoZ9IedXMgOZwmb6S8FbuR2nfnH5T+2Q6bhbFsjbcOwQJ73tDrOG+T3TF0jIlEBbLq
qdskP0d6O/mROq/Q4/ORb9ezmf53sdL6h5XXQMrIwzP1luQ5hp+bvqK9ni7ToxPotNhgHoN/oI5Q
vRWz+oLY8NkeR5s3rQDy4R67QK6jRvJ0cyg33p7JhvEEl8Do4qPunlZJrTPfmTZOqDfeoRs25nC9
da3cz7+7fcCMA1RIzk4H5Nf16o5xULjhQhmwq6N25R663imN9yBu27Be98vUIycWvczNcB2S1jlL
a1ktjstuuhkUrjyziPZvpXv51KcXxVXkkGOGyX95nqlqXCPpsHveHKF/9cw9EJLWdi/HoDAim8YV
WhEH1Ce8ogrkBcZfUfFFt9TfoAi7JzvgsCGBy4f5UEsqerZwzyJjDpTlKC7XPx6TzfdqrH5UbGDu
Vv7YDqX51sv6Ig3ktIRLlntdnxe+/TYmjeOrw/LHGB+Z971aT05cLrir1Nt3Hm+4scQEa536nKuM
woPjlMysc1WO24mRXL66Hg1DPouEXi41q3vahZshJ002dSZNvH29PDF/VgLdnneL8wLVGnlQhmr/
Z/1E89pYVjFDCLeLFL+D6XYaKy3765gHVT7v7HD1JMfnhI0Gn/0y3gHkkZb0dDmZ2byxlGRDg5Pc
4FNlWj90JtKkHlao5OhjkTMzVWUjNPFqIYWSfyh8cU06iNxQR/OHlPW56SuJOgL+kF5cXvH6Qx9t
ooqIzPDvg577A4TbPcT6Nb7rBghYb+U8zY26m19CQCFj0ettODikUUFIvEwlb7aO1Z7utdGlv3o7
LChzcXc7BXmsx6rY1MAkpARE71RKKqSNHqH41TtA4uvru4H6YbV8Mu3NsQPncfY+mB3uomJIvsaX
SF6x+PvTuKsooFmqjU+nbMqs+29Y5KqWt6csPXVCtObZfGtiBIFBFJ1ohp1mTMgEAmBiMktu+o/o
cMo9fDbK4KrumJZjW79IvM/32Xq7av7X/1D+Z3fep/bB5E2cGQIA8kJIeFm7ALEe3OM9lodmO47g
94Md/L2Oq3X0/TFTj+mqo+dA/8180d9XfcX9XGxHu6/dpCT00xObnN2XB+vefZNX69482626zg9r
m3Xp/3lbem/egJLeA6ngyw8XE5/tLXRYl2VNVsTj1JTbxTJFciTkyNAAO4DXJA71nWAx+BSd5CxI
g7/fm/GnuquqI7rhoPujORaqY//+bjQ9PUibRhXvLo2OiRXvRpe5zAQoBFmjMwo8LFa0EKyhEWUc
xVBewI8gs5McaTpTOPZXT9LkXXQ/nMlhSMExELVo6u2C7WA/6Kg+i7B9Osz23kMs7d0ndXXpN2hu
9bI5mnYOkr1fJ5ruwQt2P4tkoYbUmc957/xAqlMRNIM/3szVejdvZoWRsd42rEd/iqEUikT+jCpQ
9YEgjR8qHIjw8LfVbkgP62O9yy4lLwa4Be2/VY+Zz9Y9HFy+hO20RIqKBOwRbFbT733r19/DTVQ9
VF2jSRo32YESyr5UsBQg91c/ORA/0Zd7XcdOuI5PofkGymhwbPzi7J9zKrbROSC1Og4Z4goke7gH
5a9UgUkxNix6Ex3oo9aH6CN7e+ZnZA+B5kuvG83t3mj0XdSg7K1jwAwD2qnD48IJJkXPJCGddA0j
PRAlDVgTBu9uOmlcFYg8eEk03o3Y+VgFNNcVCBPH3/KePuEOdANjq8Wpv/Hl5+14DUUfQLzu09C1
/ToW+CKtvy7dzbIIjrETpOERaYc2KZfOyQN1MygGK2APwIQ+q7dvMb9U6HqcKcwlEtujx9jtGxY2
CTY03hkDF+zYMcs0BxfmDql7HEFC7lkTVDc+QJ+T7jPnYEDSJpfhZrrGvqniNGZeu32mm+o1jH6Y
U0W0Wi0aBxeugOT1s/JFF4OkWsMxY9EARmZwVcyd+ndyYlO14dxKmpuD3zdTOgRroGVPqp/N9Fcl
2Abbnkyeo9Gskf0Vc5DTdB9rAgHh8r99byIaNEMmKCGYSJEVw++WGa30pKFOhyOd8OPx9wkkxac9
tuntrwMxFTnTiyj9PbxqZ76NSBVV931Pa7+j+KIkoO63Z/tI+ZbIlKWkHJ9psEg92s5Egq13jrop
35I80pbNh4I6HWV0AFJpLPfPQMWySPvakVWnsywiX2pj0YJyYgu8KKsN1VjI9AlBCQjASKFx7ebM
mpw/5L4Z76enb/EL6kifrfwtTkLhw5jzKAbcHOq7bVUW+y27kkSOD3bjM72gjiMUcnfrp0cMq99o
/2cU0DVD0xTNcH7ZSldHXndOZWldcKwLYOvxiXF5BBzT3SBdDQ/pwWFwR9dZHAb/rHZDGlghfdyd
uwsUR19IK0iBxlAOJauh7X++bwAFbz0lIWF+SJi5fwr9s/AN47FwTN0gYfqPE7YEBUPvxIUVAKbh
7+edIm7hbw/0hudIRuaouNF3cwJZGdDhKTFfvHjP5/46fO5obG9Buj1Y824o13TTRMHaUGTl5ow9
ppd0tz423bwAYqSENhhfcJzMfzFvl6JzkgePSF73iE761Yo3R+N6W3fV1iYja4G/Ny8Zg8W+/FwR
A03gg12ihoegSpovM3x+tLT46T8e8NXSN6fk+qylO6ll6RdpvJ8rA7qlOv1QJ1IfPda7e1GzZcdS
ZRtO5c0JWeyU/douqg5FYOzjALNa4fjoBmgJhloQP3iHd8/Fq8VuzkV5J+9OuVwK5koXSK9gzGEh
QqxMwIQGzYPVfnkwfzxEw7YUTTYUtGBvHqJ1Xh+2mbkWp7AuhAWB2Ua0WZlLTpRgcorX0NYpWuko
VWE93JBt/f121btvEZUF2KqqYTnGze0a0ka5KFomNqSgMFTPB5KAns3MBxAeUxiYuPR1wEwF1IJR
B+70wQXcfd5XFyD21FXgqytTO3T7QgQ+s7eK81cHUhtgB7CkqAqeGEyWTD3QvOWUAdo7e0xxV8Q9
/vESri7hJhqeOmVT7kueARA8ptoJMSmejBpO5p8seuTLfT+7NA3D1ilwTHLxf99wle3VtrOdI0Hi
V6oG8FgR7ReL1G3GDx/v/+Xe/lntJgxq6s407Do9zu0oW15IiRbLNWrPvh3F6iMDWvX+g/xnMRGt
rt6lneWWJK1ZTOwdoCCEoTeHEbEVbkjF0sFyUQ00ZgIO3TzNMyisHpaO9z+n/7wE6qt/X8Kh3uzP
5p5LIId9gTORRKCPAOV7dkhh/mD73o2+//Uqdfkm+mr7/GjvVywGJA4Ui4QFIc2jr7/vkN9T48/P
859buokRmK2cDseMVUBQAw7b+N97t2M2+4hK+OhubsKsttu1wu5BfJgQAfqXGCWg+Bg9VJ26e0pe
PbWbkKNv7WNzEuswy/UsKBzcEj10xt86pqBLuMH+o3LnbucCEun/2XS6fBNlJL295FnBMzz57Tvo
dabhtks0qb1Hx+Lf94Au3wQTw9hYa/QmjxA/u4DZG+iffZ8+FR3p44h+eVA+Klfv9ceu7+0moMit
WZSnTjrOkXZ3f8u5D4ci5QIcsEcuR5M7DR7pndxx8SWDvHqgN3HFxPjovNV5iUJNM0WFPPxeNIMI
UEwg+kJA1pLPk/dOSRRqEwaLUGIeZbGqWOOPjWE5mmrbju5Y1s1et/ZHuzyIjXH0u/c+TAgIWye/
DNa9bthCvnI5wgKbyQWljA7SnCkF1M6DX7ir8QYN8wf79G6aYqs459mmbZNd/zv0nKtLW67+o3tk
hfL3Kog6v1dNNhQyG+/RC7hfMFytdrOLdti1W2lDrwrGCKF2yGycT/pZdrvYmPz9zvS7ufTVWre7
57I7KbrEg1bGBaOqinHKNqGOj77f6gHdWOb3uQ8EHzdNH2BBovU6fw5UV0RE7YVU2wMBzuNvB3SP
/Fqwzpn5XKLlz3H590u9G8OurvRm9+0NrHHynKfSAVcem+D9BKzs4Slzd5NfLXOz5VbOuVyt1yyz
g9AHQYuMBVEM9xOeSHR43g8flqN307SrBW+2m95WGK6fWbCBRwhKGYJ/DUWL0RUcmb8/wvtb+2ot
8YyvTnF1dz5k3YF4InuXAZy+mBjGOwdSOKGsWEbvGUYjZwbzUpR+AJaEtbSNXv5+EfcD9j8X8dvO
vLoIun16qR745GhX9lDG+bTdkRKg3v8g/1R+M9w/osjVSjeHuJPvLaNa8WjrMIcAsv+iWgzRkwrP
PfXNWkdn2nIXiuTdszQ6gr3MPWdWfMOLEeZ6egJojEGq6ZXf6YTIlwfSKIUOA9BVYPn3wN+FOAPw
A9HXEppQgHhXoUuvS3+HSwaEVnflcP21BPwuvqEKxInJFHY1UX29r/adJKN9kzHIGoGkwsuPubG3
eVP9JlGCck52owQ/aKW7O5TIyayOS4Kcf35lHDiowu5JYCPSwT6wKbSLcAM/IVYgYggSR/d+9GEx
uzUjciQQPGtcvUCZdH/Qf1te3vJeFogflnv2lGnoDOIBYIFnpOIyhkFmALMcVLNffz88re9mCFev
5CbjUe1jXR1kXkkFu7UKDoxRhVidAwIev+c9E1/L//v3pj0IccZN8N51eWefNZYUBE8hr5b5ti8N
Zy2aaCbYQMEeEHyEgn0HGMm7kMZON8kPCo48op8djb7cO8O+eFQgPYhotwWaXtrnjZFxYWjhUZlN
RO9tCw337/ev3E0iECuRZVvHPty+2QUXeiXmOrVF2qJ6mVeA7+k7HxeXfYfGI6imfeTQfnt0d/eT
26t1b151m6rrVXWyRB6h/VLoJ6grhvHqwfu9OzbjXP6v+7t5v2aXli3Tq+Ncj9goCiUJpxg1L3Gb
7mdI/WWqwErqSErOqfcwyoif/zPI/LO8OFCuwlklO/vLUec2RYayWRqxKHCRvorPPNr8oczq/e7+
1e3enNiaaRLSGtZjMBwq8Xa5BaVLAxOiLwQwMvsjorJFYkw7hihnAU308Sfxd/FPPVVjMJATROBF
X07k6Chm0HJewf5+8NGJBO1vT+XmtN6YVXqqJF5KEzBKcOcOm0vhch4NLtV7j18IxiEkI1uKo998
3WfpKNsZWQzWhljRg+Q+uZjhNGHges8xQdP/elQaWvcK0eslbz5sW1KMs7QvkeaXoxfShMmZZr9Q
r7Xcs4ev1fnFcRsGDARycMCo9Cc6QzVG14Hz7EyFH1M1tuERBMscCE6Es72QF//5sQM/7p2iZ2+g
vi6DYrLGUNiNyo2wHPSwN/sRbqO7Rx/w3dL++nZu9s9ht8oL09zyBIfy9zw5xN+wqnDdRkKmxji2
c3++zNmDJOBud+x60Ztds1qXhZYq4rXhDq+482KFfdHEdJsdZmfYK0r+17R6dKt3Q+H1qjd7x0o3
B7mqeHN4s/QOoeG+FsC5Pj9h/FDXBKBA/lvd/+slbzYCxjCbzK650cLtyz3IQCMAS45nf+YnBk9l
8vd9p97bd9fL3aSvtl2frO2G5drZuE5d4d7qoiC/X3tLbxvgA0QJ/mDJe0f69ZI3CazR7ezdthOv
suXrL0ZvCg6uc305i9zJaPneTvD+mn49erB31ZGul73JZTHKa9rqwLIvOPOFGC1BNxkbgzm8QNQm
5gpu1Y4XjfbuU+9UuZruPnnxo4u4m8teXcRtLnuoaq3G+UdIXl/QUfklu6KrgwzKw0aHei+PuV7r
JtJZxh4ZdXHDPoYgSVIM52jbJBCOhDG07HvId8TT3Pt6NPvQ7iUQ1wvfxDsVc5amO4p4Nwxx08Fj
Hdit222DMHRF2qpN1dYNUJscxXnvZ8vutftP8c80G7483MF3w70qA3IgkZHV36/i6rQ10o0hdTRF
5hvMezdP2XiLvkwbTHqL9iMHKGg8OsjuPvWrBW9ufl9szofqgAzc+ezuB+ZU96z4myk0M5hNwBym
9d6nDz+re+0P42rRm5DcHNWyUTPukgbA6DjZj509EkTYJJ4gt5W6Z4Z7zwculr09XPrubr5a+iYw
Z2ZhK2bJ/e5IF2GBUAmB4p1u+wcB9gfKDar73EeC6O9R5G62SBNPY1BC20e7BQZp+23XrgoHYVEr
zkLQ/9Fh1i0gZAweLCS2yW1mcr3QzQs1CyU31Esm5NtkBJ1KuGbrOeBYd9pN/77U/UPu6p5uXmO6
365r/Ywyaf26fkEwKPNzweqCET2xhmloLvXJL7Fi+34crWVf8qXJ18O57KP7vXmhuaNrxfbI/b5i
xwOrkzwEdC7zniaWH1hK3e1cXT/bm/O1lMrd1hFqohK2lwWkxM0CiLAY/PvaQyXIu+OW69VujlbM
U5p6n/4Kvxoo/4yM0FIRYpxs3jMz1F7q3qP+9m+p+Ldv5+Z0zXY7qzhnrIjKCepnDooc1ut5tMdW
rIiKb0WPjrKrCjKiQrKbv1yUd/3rQAJM33RT+gaMnHpY+k7EnzCSKkH0upvg6WetuVAeCl+C0/YG
z1LrvK7x9CFVuDxSUcUAfOvJRk+xX06PVLjvxhpTsRwV2wbZuB1a1bLFritscU/tD5NKBQ2PMlTm
TQSY503l6BzYP6cvq08vEHkuwzvUg1oaHGr3cI6dt92hd+wpfNRTaEEXG1BtHRGZ9NnJijZrmono
5CV7v7YC+HJn9vPWMxHsNKLLcWj559nft9z9b8JS0Y9WbNuw9Jtk5CJt5dI6ygJfWI72QhP9+zIq
gF6D2QSle1k+6tGrlthAf3wUV0veJCK5k+lqVwC30refu9p9OaMLmfkb1Q/bYPWjRntVaFQZr5qF
wIwVG68d7Zr3LXqGjRXaRx8Rv43mNUqE3PvaXS3W+rA4u6jlde9V6SM69klfdraFBmAGDcIwO/f8
M35pcJVDk0BdqlC7vi7zPcai72UPMQG0MWheNYcxihAgqZH44vtUZooGEIoR+2F0Wmw+NWid1bu2
9lslzDbT0zYpn8ve+b3qFc9R+52N4XZZswy9r3EG1wCKm6u8XUbQo/vf68jOUG5xV4JyiSc7jAAU
H6DVhzWapJMZDhhTCUVS+sXr6HCYlN+QX9+gnjRsi8gcK1EO3mn8Ifih3I8HGRikSKKOmyVkG0ZT
EEI6ul5495WI0Cwg9WnTNWQZpKDyaf5RHQO+xDrOLXeDl2GoTatX5x1i6qJFtz92OLAquNWtqxhu
kWh80h68nPp9M1NeqskIHqx/pg2xr2n0oQJnuV8lEOn10d2h82b/koBO2AuiIb1eXDbo05nZuKu9
U/VanmYNGtZfwJUARI8FIh1xp1NgPBsX2niAgu1QYBdpui00CeZECpEV3sTMXIwOJ3f/3V38S+cq
30yftXnDXPx5u56YiEUhbhTWMJbAdCBRgBJB6dlxKrt2fNoGdr8c6zEcJFCKebj2D4ZfjqVNojxX
JPSy46O9BD8MzR8m/GNtiYxDu4/Wj5p39/pVxj8f+m2ya+7kSl4d2FuA4NlYcBg8KOh0Fx/s4bv5
5tU6N4nuOd9uzutKY/4BAx5USAsalfjufqwZXz6vkqUyvBSUwg+WfbCPjZvEoDqom7Q5c3sYvXyj
igiR4NzbhLCAptueHhefxaOc5/4DNQzNVEBeK/LNAVa3yvZiNh32K0j0oGHJvdKfJNMDh/imTM8k
JXnALN3Hu3X14HbvlxM4cPzn4jdnWbWp7J1yYfG9f/aEbHpGk85Gq0cUw3SToO8hG6N4eEBEG/gS
Clo1+VCiVfTou7pftF5dyk3Qbg9yec4MLqUK6OHBH89Ch2xXCHsIGz/GfEwYtx4Ir/+HIcHd6P3P
Y7iJ3pLWyUW5By+3+tknCCTJbgJflMYhQN1gtP/ejeF+/P1Lu3u/lspwU5M1S3PUmzVNY7ep1Qp8
1RE1pVUfSjhwWaEoitAX6IknuE15lELX4O+jh9vrXkJ4tfot1N+y1/ley1kdisjkY0b8xXFI8Fgf
FWt3p7hYyNGWkxVwc7ej+fTcOSsc7gDqdSj1yt5Qo0EmRtngeMPtkyJOFRR1linmSSBXVEyLlYqo
uRofho+cZ4x7m+36Ym42297WizRdcTEycqCqZ+C0okaHzxYBvyGUhwwRWJN+jNCM2GPpdOqvesCC
oewNnPcT+q6imYyWFQw8NDGYwQM7gUoNTF7IqrTe6p2NMVp9YCzGVKnjdBAAest9fcmHTvz3D+iu
wP31vdzsXZoAmlOnm/+AzSmDNTOUPZr6QDxR74Ew3SIi8DBYiWrlNs+5XvRmlzaKtGsOxU5gqdAQ
naY/e+ZVCUJqH3LldrMLjC/EeubFqKCpjP4qhwRKGrteNdVNr2OMhkDZ8Qkpxj3KfS8OjywuGA0A
awZCNK6+d8MansIqkd7QlUP0S+ByYWPrXylE/qO7UF/NpwvU6zkaAMp0NV9NOCoRhelcIfG6Hax+
0EE+KfxTFbd9OX5qxipq4e8qNC5POQfoDbX8P/ekFLxBOecshXaJPFTUhFqUjaht+zRqrUDIzmQz
LYIQuUX0CWHKFNL5r/7SBbWn3XA97XYkGshn6Qkzo9LHJzJ7yfE7hjQp+Kk7zuPASk7L08RKKgjx
TxXJEBXXOZKnSJQN6+892W+GNLPJfwfBCnLfoPmp2fHOkrSigugGV6Twi71PziDH5oeKarxHUtHB
lWWTnFwbJbBn9KcrfhV+UqRHh0H2lRFUztyj4JifrKD5TXAeOY3cRRlb0JRUk2Jd/IFv5aoNc9yX
zWot8QHWnwUyx6D3wfvGzPD8wBoqU6EYhduZX5UPQufdhht4EEMXIFz6BDcVpn5JC+nsMP2AhOzt
RsjSIWiqIn4gNC4e7LJ7rZ/rtW4iRmZrWqvlzDD6a7RBC9gbKSY4G3epuhD5BTcgqf47iJ/rNW92
Nggq63Rai+mORw0YIF2DmhJZsLtdRL+gf8IN5jGPxih3K/frdW829yHXtH2qcK9vB9RJhfySK8ZE
v+onWfT3B/sLfb2NJNeL3Zx/W6kp1VQ3j3MI/Jzx6GqjTwGaCboKOppIoKPYGmni0Ee4jH9ABdmD
rl4vMh4FHuT9Er6GNXLIk7DY8D+lmTNSlxLKEatApA5oBUTpKxR6JuDZG6OWDWM/gU204R2YQ1Tb
B+mj1se96Hh1T/rNjqhlqXZgaIkP8yP3kSrDKxzEjMjepPnDk/Vel+56tZsU+SidldpZg9ESkkKI
+ghVQVRskEfSIFQQyAZ6fBBHaQst40wBpMLqQFWQCdWDl3m3cXd9KTdpc3eSrE0hQBaQ2d/xmOTp
a6BIBMXj75/N3UHV9Uo37bRTdz4YWzFQFh+JCjSKRNEHjrGC6WIiDKIQfUUeswot6OXwufmzGHP+
/TIebRVd1BFXsS/dtVJ+PrNVeJhCKcujx/Vr+JhHD9d69FXdhLutdJG7UoSDbI5MJRV53Rc2j2ew
T4BO+tb8//PebkKeXdXOORchDxoook7MAsVuQuoqtINHc9S7o1sH7L8wGjYUUvB/P8htejIPsmGg
DYnm+yXsggrViZyaH1GsDDX5I0wpIhA6ykh7gI0QGjsP0xrxtv6IRVcXcfM2bbXdmsWei8gSoZZN
785PfWO2kEMdcSei/IP9Ysm/QOW/LXnzUusUlEaW4qHVMja20PSV8UHVI3THF/DV36FFdS/SK42h
4fH1Em55FwbDfvTOHVosiNR9lIH63piufcZZRviTIhN6RoRzPaN9d/nc/azwjwhTbAHSt02iCZlR
Y+Mdm8BEe9hxT5eRVCd2EUsob1xGcvnE6Brp9d27hm5OnhxfT4fo8nl51XvocqVNiM5BW3lt6Tcb
t96E+XyNbPkIo8nnw2SD+2oabZzPCq5R5mNOobrKq8p/W3lnSjc5zo8RP2NbvvpzxEiDIvdV/iln
K3Sf3zs5Udoo3fUNnHN2UU5iLXsSuOGLiz1shRT3AAl4k0xprgG0/Mlrn5mE9an/nLkmRyiDl+BQ
EZTumT9cYznaMp/51JWofUHfZeLQoXIiHc9nLDNs36DuyALpczMvjrNmRhes3wnp22IKLbN7rnoN
PZolXcNz4xYIz81JMIBqlUIM/V0eWh+nJJ/Qy9t8tSMsF5sCzIUN5GTQva365xccOMfNc9MlZS99
sRbVyYVx0XwbC2Rk1O/9U4UYFTnjpd9lcW27qR2053mH7A3CDKhHd0GpvmoFQvnk8oPG8Uis5ABO
JpLxxzEawaTRzaV3kPyqGmy2XA5/VDHQWsep4df7pCMnzJ4+NCAgkt+eklUVtpeoQEQri097v9SQ
CAoMI5FPnoPCwuWl68ZVzW+68ssGjYAzANoKeVya99sA8QPl9dz5SuvtLuDH0reyiJ0nabwGX/3T
2r5u+91L+Y5AOnYKu/dithO4N/N7N8UV6dm2gxPKXm/Z1tvmrq3jL2iztz4L3u/Hul9gojAqY2Og
gcerepfBaSDkIHmjkHKE2QA+l9T/RcSriwHVqKghl4Hzse5J3hEFOcTYv07J7s3o87WoKCnLw+PX
dsKmOGUBNkwlX+gWjg9VBmaucETlYQuDFTBGX/+pYRlpaLCC7px1b/KwoNYg8RfdTtSRhT7zPqzT
uW4He9lfg7RbeZe2n38WTIxQpiq+UeNBrAQg2covTwGP3VhQSqC7xtWG0is7zvpsRhvNd/JZJj1L
fMI/fM8oe/Ov2BUylp5rr3ppf9I3Ka5iRJ5SSkYJoXaUyoT8SUJ/K0gxQuxLCeVAjn1HlmDe4TV9
vF56GT0qm9OGu0POXTifvFBy8ZyD+hVvDt8kcpzGdahH9rRFGKMlHpj8AhkB8hBHEH7pUMYipMWc
ogaAONpOzOhnGwk1ekT/PYQjEmRRkt2L9WlJvXKkI2GzojWMeuFY61cEanxsFH5fBSm3medLK0Q4
n/pvFXOLhwSpfrTHEZOvelgR4ilBNeAgHi+gjCsZmXo+ROw0dy/OZ/YF39TLUEQfo23PBtNR0TvF
F3/dhGskY7LAIE65Vp/e9aCeHAfrkfQkFJ8JjbXfkjjioz1q8OE6Iit8GUVvx9fzT/tCSFEGQq8c
fA65iDTJh2awemnRG60xiylcXxAgNDw3qheUm711ZM7JMMfbJ1xG0GyEGfy2e2vphdENELpFxlSH
TnlCU+7whJah/l1gIIQK91xjFN28G2HR20UpSqTVECFrFP3WgWr7Z8T0Bw721dZY/jFedSxh2GMf
4jLkHqsDmmh+hNQ8va/h/lWe7l/5IHzDlcZ6xDwAhFbQolyuckY6cZasR/u5iLWvRmjEeYjO2Zc2
00okBjBOH2TQvFLErSeQ29a+k7LLtsmBk6QYVYgC4rg7xmAlOoTr0Ub8zOlJDHjVJ4lnbvTxNs4Q
Y+sRoz8RoY7K9w6viqon7FKEsHaBsL9Q6mAjjz/aAIkTgh85Nypv7rD24ZUOmx9ybO5NvEyEdzyU
jxOkNIOuQWqL42v3UuNXp/RRtfW1+XqRJR3UuFemHeJpgIZFBsR45VsqhA2Lv+FxGWMVq4wBFrF4
x2z9LMTYYTxjLvWqs+GwtMXh1hjaTylcasc79tDSCm2aqChB4dmMB4W7nWyfCFMLfal95E/CWyMd
MpsS3koiYUU/Cj7sBeHDy+jkSgthu3bAHldjVKqNzMlBKLvnXZgfPPEXaZiRpAXSbKFGxECtFRX+
U6zxOmghaC5kekYmFuRndkQzrUYEO+RukQpaj3Ax76kzyNOttxFPte7cHT1PFcOQ/bKZ7eeEXSFW
XgZNpC3K6QltaBUR7YoghX0NfvEz/ad5Pw62NEXPri4NtCeMZFoSiC9hdVbhJlKMtHCDbOuUgd3C
on+xizZ80/YLhJx8Yk8vn3Wojk6TCk0C7jtejcwaf5o23sU5iGRRbqmB1a9Qb8NjTGFKjoMNYzz0
OeEOMnRh+rP9KTxKjuJZSKReRlZgJ8B4AVNzlxp/2KH4tY2bz2Nv87EeZmPyOv+TGSjOHl7uhJx+
yAJw8urfuAmE24UzYn7UnjwcJzhjl6d5/tqsEMU/jxTY8rO96nMQI72m/oBbj7EUyAKboRLuNJsv
dCNMppONS1KDxcta2Oqs8dPhGBD7LRuknNOR4wIylrwPJNpRDEg442YpsZMJXE9ECnxZkeZkeDRK
2b/d867XzOr5Zk4WhaHYJ1nH7p3wJcTXhR45icKqRwvp1L8sUJ4fALXazElVWjIk6BPb0Pg4fTgz
nW8t1hD1Py0QyE2UvgFISeh1ftSYONP+pK4fo4vGn74h9mDTXH0bHxwuVti+XPxdz+rXXzrI7WK0
ej9SxSb5/JSccDJTsGFAjwbfij7iWCfEJL3zKwDzUR2vkvwHLb4a9YGBhjSQuApIJLi1qEHjZkAR
exJ9Oa+K+LA3+D0Q1jxjuEKsESetoWDDIyb7pM8NtETThEuH8feNZorxYaBO7YRWFaS4rH4qZlBr
vnGMOtTknGTF3kTr+RKQjtrTQ4jKUHx8lf43Z2e2qzq2dOlX+VX3qOjcUCrVhfvexvTcIPoeYwwY
ePr6Ymfpl07qKI9Uyoud2nstjO05Y0aMGDHG4IKuNfDcIapF88VsvThiDj7wX4rGaoXma8K0f3we
86lzJZXV27WreDF7bct5lZfLcTdpko92EIrATXH8c8gc6CljazDmn2/Wa3xk4+gYStEjLfdw8T8+
GrM855oSgnQiaIV35zD9oDyBBZtD5/MwOOJ7VZpnaPsrhe3TIxfXGPg4OKeVOtv3i4CqhBRRibqs
MeHtfXwZhyL/Jt7doBafnOyQZD24ZtYr+VCzMClNjKOhqU3POPKgcOWQV18TEpS3v7iwdD6MZsrW
/kR3p3bvKJKRviLQIvYtQ6JzuAU2NDhaEY13TzOQU/OVqxwkwyrWt2jn4uGTrS+zC8Ft/eM01hJo
kx3vlZAc/gw0/W5We6xNVUQ4yo/NYEIkIb7LPpHh1y5+DAwhj+vld9xcUncMzh7OY5bCWaujG/Pq
iwC2aqFaTDwHkc2fT69PimPg+fGi2Oazw07ofp28dPMb8uPZ0S4BXVST2ztLTtfdLQJOvnuKrMpj
iYsJeoF9oFXyAkxlfpiuLfwa7fvu3ems9v3Xtqmap3ThY+RBj7oxaca8v32IEjGLnAqhzMUGcp/z
4vpX+zmkLlqDOmN+zhQqdxfw4P9kIcgFi5ax7FoeHOne9kq+Ku4GJAFPoU+hT1K7zCNCUuD0by47
UXf8zlDyHjxmXbgBnD8Ll/RieNg8oppe0C3TWNMCtS3c8d4Sv6ZzSFPdXL+R6UWZArHFn/+KSzeG
73vjVFhVpJj7PQkqpkLOzdieR5dUJDeOXvawj8OfmV+wM4OgeDKrPgonD2jbKDPs8QhoDZuj1+jn
lwljjJyDH4dC6mt3j2Yzpr4afiK2LqNuKLQHvB0k7+iOn5rOArlqxijA7Hw8jxoLVwm/y47lItlt
qA1xj+E0fzSdR1bkOqNZV/Mye28eafExOneembYqA2kA/nAnqJctqzPRvF8ERIaPGYc71w3/sihq
k/DxzbCdwo/4PkAq213B6wawx49LvGDfbDjVeCzXV05lVbfOy73XXIo1VRnMFR4jx8qYVHvAC0W6
O9x7xMs9mitjDEbsl9dwzmN9Ton5hR6RtHdf/OGkC6sGU520dFWNLCz06FSeacxKc4FQNVO3V4TQ
+eCrZnISs/bYa4GmGxqrmI1xyjgJxxggojN/9UhFAQElp0Hv04JI0aVVs+JsOuKYAeEAqdZiJQJq
ZKfpNRHPEMSuQ7HoQ2nRIZRFteS93nMCHHO3MKsRN7YGuS7a+2CYCoeMjQOMTcZgvE8GXEn8tcIW
itfpwVz9AAJ7POwiF/SKEohd2+OARg/SeRIefrzi9ZuMBMCT8RjRC+FoImdHVJAfFm38Hx5/RBww
UpWgxHQkMDG+19ze2avdGxLSuPhYMtKyQLEaAzs+QZzXCEcAhEzeI+TNWicQSN5zJAt/DHoTzBh4
XO3RO13J/AJmkxYFEnhDIxUfnjMLVDY6C1s2McnL1yT3mn85T+QXWxwpRDxMaF52ma8oeKGB8G25
2sFpM0NlarlM5X7GVL1EZbyKwe3XT7ira4bHrWfKicrXPPH19/aqzX1LuoM0t4duUFr2X67GA+ow
YIGNjdOZUK6fLEALJrKO4FM9CeX8+SFtQxGa4MjvgQbEb+pIhkYJ7CSBPEMNb15ujRtgAM5f8Uhl
45uH4TF/yKGKk8dnxvA+gnPoE/EasJRiZGZVu9guZAzL/fd/zbhhPAn4MgpJuYLxCuJK/Cviidwa
8sRcX4bkySRZP3yMW3MyEbUowaCHoZ7DlkN7n3OiAuWGwoF/Kq57IP6vHJs1m3O6uVxhss6jqPrK
hD8xiSIFZhnwvUdIdhqL+MM3BG5GLBgcEkFYsuNrH9ADIzk8iqluiHpw2gVZZ7FN0AQDUeIp/llP
Ap+eY5ml5RxmzZN6/nnNDZYk4o/Oz1SnCPP7RX4hN0UUbv1N1+LYsOizIAm5WE9ToCNtymV1a4+S
EdIkTEPr09papKg7EwpB5AkzHFKuJBYHS0VL/s/E1bDL5esRj3T4ja/eNxZLLv7j1VUIdXaYZJM9
wkkenlIE+jm7n+lj8IqvW+bwSKxYjFfzPFpYeIJ6sltkWrbB5ZSEjh3HNMtSFi1c3QbK5GIRw786
bE5QvgZRS1orveQykZ5OBWepxw00xiR5nNU1lmlUl1Qy+LKxNRmZXBJwqfIxuCCPZJliOchabpmo
WLKqRXj9xComUwDJ7JorLGxkDXL12qqjG7aFrE/CIXn0kZORnZ8fY/mismBeVjH8+uB5rgKIjeCo
U8ZFXwL+25YrvGOYNsjRd5hNOzqaD/XX7QGKjoBtjPbw9kcWFbYIc4DHFLH3mc70xsH4huhro2uE
lCvSc+g0XVB4RNHdWLfMkQo7k8EVfuyOm8zFhWeoJm/evDwx6TWJAwy20sy9MdzuyDMSRgpzyFSW
XPvBMKLIaMkgLn99YtQIBNwXto6M+bPqgqODVHjc89FepSpECMWlBhwj88Qnkv5BJT4jNHvjLhY9
buQYaX327xhLjF4sV+N8W583dxj18v5Ks8xlqx+cZvagMJLOLJiNzMzeV2e2GsqMIMWuksmjll6A
bCra7/Bqe3QE/rqTxxKVMbCmKmFwijWks3d0i8FPdApeXId73mKuZx0dfFbopt+R3FJ5edw3rdfm
hF6wSBG3J9xkTnMH1yn0olH4aBrvfgshKVkTknmyrVh8KpcQh046FRZVUfaYaCw52QHo2BKEZcs2
+BvkunBuRjSYZjFbn8cm2u148hLeIRRCztDz0qspkotV70+KgOoaaUJNRf4AHG/yUFXvwW9yA0Z3
0IsBhWW4D2cDSGH0K4/WiGcNlo7Ali16yjyQPW5ovLcFKp8n2DULBFVlMYO0m8iJ8gP8NPFSjswn
X0HJcEy1sMa0lGwhRxmXQFONpbBnITWNEapkPIpob7ZDWR4d3kKTG0VEP6uiz3jPV7vzkw9j+WAB
Imeu8YkPfr995MJ19IrI2AOWIM+riBs5Jh8n67fSa7EXNXV6AJPeH83ljrncE+mXfHvzE1+QKOYt
DzW+7WN7Q0LsNNJM6jP2JPtLCIWcFX/sojoMwPDmoBMd0Gx/rUSJ+Ml/HKOW7CmicNgAd5DQCf0G
+wI+F207pjvI1EF8avO4amWNIaKJPEn0D9wFcfbA6+pl0Al5mGgCoMpmnkayiA7sW0Seed9KvyKk
lnBdFsMzXhEo3bNV9o4sUvSKY1G3R/SWpiZIATdZomBH4mYsmYpi9zEdOkKWmVU9KqIj31o0muUB
t+zKRxvaEqU5OXokeP+CLj6iohXR5hMKa4RhEovy5S9fLPLP/1vq8qeIESYNCvaF9QmvGO4toodH
NQ/M9+NrENDtT1IiFytqxucJT9gZMdTs//r4s5g1pk8iZtb1/ujfswTD5eTTx5geLTXiDzY6yAy5
Cw2J7lusZF96dQklhXPPMfUB7e0R2WPMpVDKr8OrdbUeyADBmzT5yZbflclblH/j8+SbF2jLIUS/
CLueivVUY86D2r35MZTGXr4EnRYOwJ01UkogIUCqcHZu4yUPqTYbQ1UM2mcH4Ee/iBqucMp2PReW
KvwLAVc7BrY0mP8x3FDiKcLeJ1JnXZbx235NF4Pb8j5mbRcR0d9mIQIZ/RbmswrVTLHVAWdLzl/p
/DMSCU4zfRITnnFzhaQpYRgYRKNX3XVK6+UkfFMwOfsr7xRYOGi5zSkmjcR+hJEkI9yC4TXyddIW
38zO3hu1zDWZMj5s6pC+CNoHLA78QeCwhDoywwO8yzm6ZDpjkfOmycPNGdLvDIzLDGgVFquG/xqc
PALf8njBcwc/nWaHmcwOvgQyi6DYz+DrNNw6fcxZhv7xT1i/WngsoN6+eZsz1RInMEAZApR9CfE+
M4kWiovpw9v+IqHJjsKeurLHBTFY597wAGHpa+hr4ht0jrS5ZATIwcT4v/VhGlp/mBvGxd21HZV/
uhmj4MfG0GxgfLvYPM3rgCjiSMKIZ4ZLyAwabmd8Z3shlgAO0HKAJL1FUmYETJ7GedghPm2elrJG
3Nss08/oAuNeD78+TiUQVNYI/Dt3xB1r52kMG+y1T/DFp+6c3S5+++f88Kuk4KXzZRygOcG7rT1t
s5NTtsX74Ezg9P/Y1bCDb0QnwJqoMGZ+gZdOH/CU3CS4DRo4z8hmO8/q6KFbcI43PV7a5sVU/5FV
/stqICg1FFpnibxxC7AUiGvTsB4BRmqjp7u3ynADyDYWNuDTPPSZw4lKvIVQj/zDZTg3DXk/XlNy
jwPL7g3PCeu1QGXDuYjHIx3f6reQjny757ThdzJxRWyGTZ5rPWW7UdWQ7ew088xPP26GfifXltBx
NyI5DicH0aFcpCWyykV629p3THk+5lak3zO7hEVxNq8gSU5fg/Klu+OdGELwxMllvYWhpnhUOThw
z/4qvbDBjlu01YLu1dljkwHeLjL9BIKFSbTX6NVHRVRF8J6dU5y0Bx0Wzdf/uGVW+5hv0L+ABwrK
vW4DLu6Nyflu3JJz1tHNyr/Z+JxFaqg75ebASHOgUpMEP7QziwE8qoJxlwf0JIghObDqdt8/j+6V
qbLEiRtDhPPNN+rgyc/s9HFPWV99LcbyBQV/e4bSyw1WrBs1gtJ5x6LAj6kNpT1Co7xhFpuDiLGw
0JpsczqUCNUgUM+YM7r9GPdmN/4CtlCIDL5TOF/vheBmX3THTzFWyFXPOFAm4HCGGLqNUZ11iA8f
txHBODeuNyGq4fX3hOGRI3mOstaXpqk3KdZigNcxS+eJVuszX7ZcwmA02gPrtuefzNONCljnjvMM
PDcOsF/HqLzg5ZzG5zbfFRcT1IMWo6+LP0DMPfN3dArICpDkh1Of0akxv6uTGzxsOY5nO7I4c7xP
pgHeAMTLHyT64JsiQ4RUBXKl8AER3mHCQnKJXvTJnnSbALetH5bELOR29DThXZKdPHZilUCkiJna
g5z/sdvR3QXIIqv24VK4YvqiuBfe7cU+czRqjK9TW/E6D8kxawRYI5vP5MJxtzdNFFmIlzejY35G
9K8j5mklnaTEmp/ml9EF90hMecV77ud8zc0zOYvQnW6MMulldbMe+TPGzRf3arEe54MMh8ARkF4N
fZPFkYHdBNQ1Ng0M7m3QsNd4m9yTQ4j50OALOZ/CQyehYtd5TDnhl1NaKBHBGngRohD3ELFTBaXP
Az7M/CESyntr1wh0nMXHgIGmR8Ch/wzMoKxEjWJyyF9+w0WCgjMfew38p5BnNi85L5Kzv40b0sl7
QIo6+MErVcZf3lRtItKMw8LbbLcNZEOmyu4BGB5oQZcjGLFet/s1j2MYlaAfEVYGjCZ5T6j0YdtD
77+aXEb7s4n5wJFsjyfZ5LJS4hRo/4jg+pPofkXYpwzhyt5IOIjByNJ21D+CqeWkaZxn0YJv+7Gf
JorhH4fohrxI8uIbf8WlwZiUfApWyAA47p7FP6LinamwPIJZI/5auoO2CsWWPtdJ18H2AgXax8lG
Xgh9wuPg0odvh7J9z9vTOCvRqFedm6vajbDh0EHB6yb8jMQ4BP1azomDc/de2MzNcNKeqMnDoY22
qX0SVwtvlrDJKyeQe2WLrH4xONRUMYFuL0aHiMtyRrOxOWuGLYp4lBww/eJwQTS1OQ+T9hrzK3Ao
3LhtoRcVjk62qCK1smKpJb3s6KhhMzyiJWKWm4rqa8QpGLThNjcJF13vJq45VpWp3iG82GRHySUn
K7YhqbGa58TzwWNcDpl0YUJPxUkIkSMktmrIlMFMc1Eh/lHN9NXVo0+ArkhLdU+hDOoE3enraFzG
H9x5zEctbnklGqWlv/4SeDMlx1RyokJHczt/CJptHHd6AX6EHJskYuMPRmb3ZROxiGEvAKAhD6HH
SQV97re894QjATM00q47MMbmN9LGHAzWHSNSdilZdv+GcPKkSK9WebQ1bMiq6Wn8JPXAjYFKo6I6
aXNW4R3UnTKM/kiIoUYv6VoTqsz4EJbAh0uaa/NmSC0D6gCYHCHljFrx12E+c3rGO2xLOaBbmnka
H5KPzSIklhQ+o8+XoDu5q5h3qXnL/w0a0SluhvrkOC021+y+bDwc4hyiEE/vGpfYTMcaeY1uiPkT
INiIUQMqieBM/vdlHdNCidUhVkysT8V82xSm7n11JFlepN+eIQ6IJEqReI1x5QUBSNL1z1hUpfMf
GAL5F6411O7JD9j3SbRqkzheDByHuYCU1ZdRGwuDB0Zf6Ebfx5cERwOSDUVEo93H6OosoQ7GT7wT
2XtWFxNfB+F/8hPNuh4s6uO1aOZ8eR/XGa0neSogYSLN1rEphqiqyfR4OV2n0Wes6Orr01vyxMh+
iHPVXE15z5WF+OnkY85wT8Av3RfTUiSukSw5OowcTRfrDuUdCASS1gYC1KpRrvf+jyy5mHWxtcey
1n1ibn9FWaVDGAbLk3jesu9Y/pFz7JF10lhcOjUx5/hsMX2MTV3oRx7emIfxzbtNoNQz//iMedXD
GtULDvp6Ddn+BhUleJ34zMUfjZpZRV5DwLkkx+G3azd1l6dQFKlCbQzuz9r6M+yl6ElHEd/P9wL/
E+fH+NfFKXAzP1g9OvjR5RT8QNBoV0Pde1qMuJwGedHfh5ic0nLBKo6VQH9focPYEQ9hrFWAWEet
hUXHDKidvmD8XGF2iFDX2VWS+o6xl4ItwwEDNgUbQIYb0O7qxeKzy3No42fbnDZR2mnCBf1BMV8M
ADlsrqyxSEYXHKjZRpVY+zZwe+hfpxrIIZL7CQ7Yt1QB+kIohFK4zTSZWGOUzMyhIw+JCIUqq57m
oIC7z7A9ugHJP5kZZUThaYtI+SsTgKFNRInOsbieydwvKbLVXrHE4GgWVjHojQ9eG1bWrsFUKlSK
wjjk+424Gf4wIWIoifOSzgZi7IfsSYcA4BkzZircyX50ZmngQHNyXiMtRAO+cwOsE22l0sJ9qGvk
mlMt/1iAs9Iqhl4x5JHNpKEuV7ptECbCNQpkR4D2xkoBT6NEcoXdAyJidxEieXOmr/NfxNT0gglB
7+6Az3L0z1waO+CnF2L0EZtdwR3xq0M48wq+QFpxJZd8+XsA8OxKpYp99cu/M7+e8eCvW+wyUc4B
s241rCYvFYQeuNAtweGwathoXlO3mhg6ZSfrDSLcwwT7jm+8AA9lpAVZ7b7yIx2NEDYS3INbKoRB
vjOEKfoNMxTyDyCMPXGedwWgvTi0xu4+UuikSgp9wd4UPow2Ja8bdCy68u+IljUDCoAcL9o6ykQd
K/iPM1WcETnyb9KkI03We8G0gagpytro/NxI37HXXlGOgnDcBh+GJLT+Y3xfijPoRQd2x8yaeURy
CKClikX6dtWV7lyzffaEI3yHsH9IlOA3fifv+cHrBISKgi5OKp5d/Rej/i0HH1a0HgD1Vkqyh7Wx
sHr2zWux9ZGDjvSwjrB1JgivG5C3ISBgkNR02Y6LFkeZil00jWZgTiED6ANcoEh233anv/cJBWA5
oOPWZdxdf4K79/bO7bCRdKEOn0TbrJVQGmAOR83OdNTzatxZ2M2I0wngzCVPk6WmSxCen3GnuyU1
iGvbeCNZCZx9GZ0h4EQPF62jhBjqVG8Cvup1J7qDz1jLPFNbqNig4zf5g0VnnofUx4PLxz8+zR/g
NDnyZ1Z7DToNg3PaBuXMPhT9LpsYYf1HmDUt5j4DfBfPVoJlxlMco75kAe0EvlafpdjCxGlOGQPl
ABPO5JY3neb0OvwskRsoSeCDTdctx6Ei37dKe6pJVkbwBfSASz1WjJ6vUyl2HFplDvSarOdDDaPP
xHDLxZQC0a4GXPOY7h0AQnhYD1KTcnKcdGMALaI3TPdUiC4xbI+wkd3dTgkl03jEbGtBTPzntjPi
M/rQa82GNz6m9eqaqqsanyTSNJyypDmBZyFWQQEa/9KoAIso2sZpiW10dkLCj/5gbd7YtvRlx6zj
3uCL/PoNT0otu9B+CDH6mz8ZCDn7vS/WbvgcOxSQFEycTZecWydU0l4ZcU+7gjsVzsSqQ1FFQw0y
nPfEC2R7CJeI6fnimnuZKAARzNs63dXFK0hGigFpF25JJyrRLtNdfHrYyz7oHVibtwULCDrd3ikG
3BZuB24F0H4jRAvk0kQGm0r0wllZZDMluI+1WLV0jCp7CT6sHKlgMGlzQg77y8UeAR+0kert6XCR
NGAzgS9C9bAu7LmvVW2w4SJnZ8d1vTqkrnBYnPmH6p+OUNBOpbb5kgdyKoCLvIad3e3K714wv9GC
E/6AgEG4wdXs75vHEYv15Iyn5Ty3Jy+h1d1kT5MwvTmyL9sbBbTJFhLj66fZwd4u/4wVzVpAn3hY
ZyBmemst2rycfPjtReznDzB4gl+0gpEtIDGLgQwERipempTX5mLyJQWQHhwzRnz4O0bjcCk7iqXE
svtG++w77WET/uCJkb0cgjJtBBoiVj/3Z86+lMA6qOrdUIIOWMdphD+G2RofQMwDJfjsyDOcGzVc
d/UasMxhNd5rQ6UrhVcWPQ2qafGPiBtZh1Kb3gXZAdKQT/fiFuFxhcEXJA1YHNiOwELeL0suCGQ3
/WQ1DYm33T6Z7S85J+NUGaWycnS1Ibk5Wfng6nRsbCadFpw89tieURAZuhV2IL3huAWuGn8n53Q/
JcEtKIWp36Ibao/0O4uAUqXLpvQ/qQJaMCsmDML67xEOHAkYEXV9sboRQcSA/Aykb2rDF+4ON2Z3
n0isAyJ/Vz3RST1h3vXFrTjkr7rAxlJ1qqsq5bTm0ZI3syRIE+m8umpPssYumAxZYCdq7YiXalqv
ScxfFJmt7Ttuing6IDwclPg4eGzJuMBYzdoX3IoWxWOL4oFuPqeKBc6NTecjvwXUVSTAZLoLakmu
VPgn+ir4lmiwuCoLuJS5tRrIsPbaXulc8ka/iFp9ToBezC+Qu/asK70PMVZ8wsvuunegzIMN19gv
/NpBKfMyyOCDZB/76+BJXFNPjcCriT44wdAQwlDM23P+ARhSvkPl4VQEN4LizhWl0Lm/aB69PIrU
mJdPrl/SR+HtUm3daSZVXmlXMCI/FieqWU4Yhrc2Cmy+S/QbaJHiC7583lPMCu+rtmGfM9frdRkx
6Ax+aSOiR0ANK3Zo/Cp8Lcyn+Tb7wSPuhj/7PGxaL4iQYS/ATnf6BpI8c2cHr4Jp8PKuIWyagFoV
q/n99D3CwA0oL5Mq5kXvhZ1Bdl5bT+mA5F1vN56eLQSC4vEjwmIbq/vjEkrjsDk/rzqzmorMRffj
TVaTaoQhAHRHCzpF2GTMCXBGHTR9lDP8ZxPbeqh0I6wr7TMJzyfAq9N+4yHQIUhq2IIRzrNWjc0c
ZQyFpWqsiQC1sUWqFwGRPWnXmvzF7wUN0OHgmkkrQgvKqI5AD89OveKIyktHnfCMLSghwXH5Y4ZV
QnOMaMeBE9G9YvTL7Il95f72NKH2BGzFp3Y9BHBLaEynj1FvVlF0f9JTtF9exx8sT6NrCMN/yPjR
pIF7zOoUXOxld6o/wHJO1E9dRrWulNlnf3R3k8NYQV35nZzsgr5eYEUEWjo9Svx1Xsym12CrbesT
K7qFxeQA3IcWxa7c6N4D+vITyAnS9JsmwgbY6GUeWBmiSVzDgsoGG2V5C3Ysi8CSVSenbD2uadFh
JduNm4kGFnQelBDgPN2p/FEbYXnn8nTK7GZzAOZd0DERX8ISvOmBi8YVeALetWa9ouHkyzel7Qo7
DoEJlDHoaqR7M9NyzJ+N0Ydq8+Q9XbQeZsX0w/lP7zLV88OecdWTbQKkP+3CB+HJz76K2beDeCTx
ESSFPiQgRZuTFtjrHdfDJ1mNUGY4aGnbCfLbRXZCp5ulZNoGM1T/PBBX7BaJPlAEkr7x3Wq7+wTy
ndWKq7Q2Nqrbfw3klNf7YyZZPe6KfXeP7j4MlbABn/TQx6tX0Cfd0ScM3lUW2TSAKqer9YCuo9p0
ukiAaktNz7i3BtJQeWwbs8pjFxfGNdxPasTS+yXwTT2BoN7rEKJO9im8EIhukMifBvG4USJ8YRap
LEQE8Iet0TN5Lg95Eb0ceqhdF8Y4CcQ90CcQ7eyHh/oW4RaPyVom7GgjpDS9Qnx1yJ07q+v26tJC
X8rPnObtyY/jyyvD0/YWf+CbzX9YLAPif53a+VqKeZ/L+RaS8DBU+x7d7N/4WFmFv6CHKgB8N+Ke
far447B1MBtzpS9p7CMvfe0A2iwmTexfDC0w3755HVci1d28TnAnnDzZcRW5PSHqifbvPuNYrnzd
acUnj8+071+D0u8x3s9euGCEF4zOgZp9UBPp2x3sW0yTCJmxFj93NZsRrTjoF+Ez2XN05jUdhRc0
+FzlwW3aAAMgIm/3VzlX3WuRBt/DuhEfaagx2UxOAhuj6bQgkmnwLp0mzFcKRBpqqNcnxVBzCQy7
+mUes8qXdg5pTXQ/GiGrkL7A70E/oMgekPqWNQZ6KRQD9+QTcYziF4oj7W+zw7ivTbTbcbysqWqz
niuzgOLI8xk1fDoeBNZgkdA4d0ZY3ONKuTz+cY1FbWFH5UYnunk1rthKM/NjjKgL7K/fBlv1q6hD
qOBEpDM3IYftYbYJHz4C/2SJth1eDR0Zu8uiRcT4FGs+jUNMsf0XgBUnZBfZFnX0g/e0gjRNHYzh
OXVjog0fuGUy0cTECSIF3bwGwWw5HXpxLbrIC3p8wMg3ntIVarzHWjr1v2GjYwwAWwG/7wwRMHVF
qQV53BztU452UNX2ClPPCF8X8FqFg6QRU4/xhpWxFjT6GO/RiquZrhI+tVABDsag5o7P6egp/mDg
wzQVf6xT1oDJwsKW/hInLXcmR6mvDX+b25QJAhS0H9GX46ibKNmJ6Dgh3+nuDWVYQYKcX4nPWAev
FmY7uZhfw6QjpDqcSkdoIhc7mdztSLCqS1/gubblSYKsZG10pQFfqQqXPPhBe0VSc+s/giLTAiSs
+aZCNbmXNJrzDnVa/obcxea2WrM9yVCHkKwOWdzGEx+fOwQWNvaRFiWrGnECaCgaKdRxpfhUVz6h
qZWRjblUWbxnfPFSmn60gq4DIO+kwpLwmPKvGPBeAGhJyC7xNX2PRGmn8IGS7mM++JSwzXox2VE1
fbJh2nIUkxazbgOBCiXrsvQ1fBW4NQQLqteX//W7LO5etFmSjIN6nwxGEJiwQCfbKlK4HQwvuV2v
N+7qxqXPohPHNN1ukYKcaYs1fM4DUnJU0hm5cTkoTbzaB9jBt0iHWNckIC/7NhxzhvYyNWlideM0
fKJ4IHdSrTp+ZwgeTweK2EFkp1ZNSTXL8Ar0itTKKdbRRac5MSCJzBVsliU9qoJv/mYdU5jBYpo+
LmaXNM6DzJEqmM7qCWphOkoUPRzNwtv6Gv5mLAqVZV04pT7kr1sfF7x7CeHnx6w1Wchzi0HtMRWj
tqdzhS/Zo1HZoxvFL/5gexwCNu45fahZteIL6rlOfliZFEYEdk0xe0wf68ZdsciG8G3s45rM/92E
UgRRIr3NFVPTQQkGeAc7+MxHjc0tHpXDB2D6CZkMeRzsxvOPeTbjBtQVv9i8dCTILfPDVtsUqwU2
tQejuSqsU66QfChkoNSQMCxgyPg92AXUp/Y9goH/DRphb1NNOmLBOziRIjbYeY9+MXiIZQbnCgVI
7XEJZJF5CYxjtLJydWFr88LadjN8cTN0jqv/pNshs9D/NPn5t/Ha07ellj+VYdMn1M2PBUvsSs+i
51Jj/Uf5bZnY/6dr/U1JANG/VvVGC234Nedtuwed8y8Kp3C7EC8hV6MwxEr2P15YPvifLvw3KYG6
Ot1PlwvT/R1YiMB7MHgaNvQSIRpSZkmQz/eQiv7Hf/3P//O/15//td8W2V+f/1+31zUrjrcnnrT/
6Xb/pinw0xvnk/LhqjAdsTOQmPolvP/zRdr/Rl5XaSr4+KkKnlpt5W8jy72Ddi4WH+ajmc8yvvhF
QycUYoFMxjyNJT1aC8KATzINIeb/xxXlX67+t1nl5qV6tKoOV58eOlbKeNEbf81DCgMlv2PXy+ts
wCJIHqDibum/ExU91npyifcppkz+f3gU/0aC4F++zN+mmBt683vUdL5MDOTCDIVC6AT8E0s1Jk+G
t51dOXuXASY6BZPRhTq4DitmjP75a/wbVZ9/+RZ/21Gde+eOVhjfgnLfqV2f3h06x5t/vggy4v9m
5ypdPJmRnVW0Jv6CLPr18r/9kb/t3k+rL8prCGcdHJdgxHjq2/L9ucY9Y5bAsVJD/IpPacrMxGZ6
tENGbg2ZcwMncXpJBHQab8Jpy0hD4DVv3jBdB+h46k33DruzX5OunMxhPixG6WYXpjmeHHQZIJw5
L2Oq+cOD5WwkKPdgHecR54RQSWlYNOwtDo+Fuc2bLqYV03S86fhDYAwjfVra5g6vjS9iH0YbgaDp
5If+drXlSLdSXzFyqjdC8IIOJ8ArKGDNYN/XRczYnWPw9bPu/tlbFaa/N3LAZw5QxnssGheu7LQ+
KKX1CpoB/Ow9bk95brxmqbDN1i1vzLDqE2JufguzljEmExtPHxZWrHS+f1MUEWFAf6yvvRI+ehxP
/a0Vz1eVOVQcUEHDm/Z4MFC3PxZxcg5AAHhg2P1wbjWNEKToZYwbRux5CzPql/b0bm3OpHGQU+AY
54wVQhF/enOIQrCtv8zAqOaULNHe201k2YdUhOD9V6M/zVdf/o+ON8UF6S1I6y0qjPHH6kRNWzdj
8Bvg/HmLPT+cCLd6fjTWqkvfxBiGoApQDA8WVXPPmh/sjTDGoySX2cKIqWIUKHlYEChPVsqH9Ble
sMJ4p5MvcF+0byypbjLdoCLv2n15qDBwWF+uM2EccRtrBk98QnuioopsUYQBizPhBjKcRlGeT7bI
aoUxo0buy5i77vxsbAojd+P+fE5eZPTncWFsuAumgLmpOIVXbZ+iLgxHNQhXCzt1xsL/P7lqHLak
ljV1+ho0Ne2953Dv0hWhSGTqwpuGK9cP4xb/1jV52PCz+d35kI6Em/CVedIe69ucMgFiTPf80D7Y
DgEUjTBNWf0XM4WHadItDPItI5FGHMYfwxpL6iT0d4YkaoTw7KDjbeODNYUiSBPEpFWsWgW77Of4
/InIv8biN1Uz9ad7I3behg+Oz9XEoQrbgwyEkNZwngztfkK9PrJ32cA1t7WVM0iyZcbKMqLV3jBm
0uOPWNwuDBygWXsFFADB2Npabu4Y8MvDvmOF/sfgUR5MDx4Bb3XTtGeO7c9QvFaNyM9jfj/I397d
YEANEj308cpIrTlL19uM6SeEHSu/G1SBNmNpf1a0cN23Wc7QV+xB6PTruc8LNN08ImvG8NetDdr8
EfRE6zR4GzSnmW4w4rIvHK05HMBgRrJMX2fYEg9kO7rYo9oAN/mRxM4GwZjEF0cXuBigHbyUC/v6
bkyWOyBCwYusi7GUgyrJhFaY/XjI7ujHSX2GzbtbJ1hCHIK8cN3BjjVImQ+QbyQ8aHLQSdCnlnES
Rkns06CVd43VhIqLh/UOZzCBbUaC8jwTlJKnkVBIUyJKIGhYkfBVID2ZU3FBOLkQMuyNalMx3szE
86Z9COnsmkSBDSic6y+/t2NtuFAs+TB/yRAi/Nqn4a+FTglngZ7hrDY4aoRFL1ygvUnA6xiXaDQ2
TdwZ6OEREWYhFFvmqv3zGC7Fw/Bmd9Nd88LinzHxkpzB/XyNellY8X4rCF4yqzqovAGTkfnF2AF+
GTv6a1emv+yl4Q9Ln4phwMgiiHSLEAjKZCzH49pEcB6eqbQNdqONs5OUeqfbwXqWV+Z2RnhWjQBa
pJ0MiDw28FWeDbEDMJYLbqg0Jm+b5bgePQjZ5vLmcjTsCkhMLAkuHgXJTpQw5VwZzE7G1qbXYcUQ
ka1k1mCFZLO3wQqYoGIY3bfq7ECgHlGdrt7GEPqFB6FEgbA+23WYVPLnockPAthPytEvidzJMk8O
xhgB32QOBYpwEfaMTcOYCoxcBkP2hFCVEaAIU2c4pjYJX8TtuceYCCG5DL2HB7x7Nuzdjee3MIxk
S1Sl3WIk/aAPHE6DzoCU4LsUotNwttwF3FXCN45mKe8KfvTDgHbG8kxgVrCIr5yqiMsjurVLBtDP
RP9gSHyzEtuEisy8jFXzwHmlfb7OFr4rwcK98psjujf/l7Qz61EcW7bwL0LyjP1qGxvMPCRJ5gvK
0RiMMQZP/Pr77bxXt2gXSh/10Tlqtboqc3tPEbEjVqw1mS9GL6s3u/f5BjzFBnZNsu6JGbs96upB
b3oej8RpdoYIo5ApWw7ePPGztCl8jthblmsucMOC7st/G6529gYl78Qp+/1g576Nvr8YtOgLd/gV
dJwX9nQ567jP3ooyCp/y/LpznyubvtpR4rA9tgPWK7A9zNWTPfIWX0u/9zYiF7cZiKSrPQJCyEmb
q85qBgMXBCIcRNFeWDg+yXnVX+b2N7g5G4Bz4syfRbfGZsgjy3l5cUYv8Ci8mb3blB780lkKXPaB
mISb9txfAz/h6Qrgyelz3SCpmn/q9hy8vj18+QB8ZNO/EvOLDJLXM6nHz76tVl+vXrlxPp6n7Fqy
vtqjPi2/3gQa6HfQYJwOd5752uQTYRKHyn4Q9JbAanV7dcSGRhxo6iwTytOioz7iSFJ0jm3/OetN
0wH4Fb+yn78ZM+sBREqZOnl+8MFg/wV1FkeI2tZy5+OSbOD1B2dBQpjCtzT4wB+8Lb+eeuQtYoe7
7xJD9b+WXI7YXyIDDTYCuNBsuaaJH6sPjtHGTGxAr/XeIBx0l9seSljkfzgZE7JWJphE0ROg2q9W
7wufUi/6hu0tAsB29vJ7Bip5JG4ZPScvg6lsP5P1cL7pf/hc0nAU9pSXGU1TuOa37p4sC3bnezIH
eohleOvPndEsmHPdu+6GXhpOPCgGYa34xTg3+thothKWbTT6/ggGolck8ntknuCSdMYiwWZwqBFs
qu3+rMJfLfzRMnGoj5lu+t7DLFX8jdgWKXkHDFJAuxc6VoD5nlfvH72vYL4OxG/YTWm6e6r61GRd
QNF8DxlG7PlkviHXtlj5Hqe0JwQ038ndsoMj8OPEjN89xyc7fLS/38QH85EYzRcqxhvuI9jsYDRX
bbcvfPLBftfhEgVlgafs0nlJwBk7689V1X99xdNZL0KDnj8dSs4YwCc7R5qOGhXiTJnLKfAp1CqL
TwrMTkr65Pc4vvuA+vQfUbyI8u+i+EjXwjwv1Xy1ed0siWeM3njoDtbv/df3l9UZG+a8xu4L6GTe
yq+VPQRLT3sifpZVIVI4OBMB3Pm2wTqDgayH8ZiDBZ7v6GB5SvCAWxeD9IVS7Bd6iPPfv/7h4/P+
DdJ4fB528u5wvGk5Qj1ArH6cwKq3eMXDCXzWwpfs5e8jyo9eV/cjNh6cmXarkbRnxE3iDhaJ/Tyl
A/3Lf6aZwKE4MV//Pp764BH/j/1pvCnrW9gtM4PxXvdTLvt+KmglzjTO2jOitbcSBxbZrKxLQINZ
mJNJHDgfO9d+Uve0zPZbvkc8HhuZjH98TuNxGZ21opJyPgdYUzD8/n2ySttvbyRotlIlxbXGb89E
TDmENModiFTJc3+56CX+3LLFhRgtQ/cl+H1otW1fGykaPTXizkFh6CH4qY23wJx9YUW1wXhDKGTO
Iqef2Jjyl9Adcrx3/guGYdkFjrIf8E5t+ZpHmYT7Uya+9u5W5slh17kV3MqQntsVTCeEoeOvqTkZ
S+PpAjTC4uvsThaTuZM+5XjJz+DKayHxRRvk75/yv5Tbv2y52qBxTC9yGdVbVobGAR53sfOqTYaZ
+zldTeHZRzJ8wznjxbwUkf7Om+6mGA1eDJ5FCA3WblC8y0eIgkGE/ji21cXFAKY9mp5eWMS8N68c
FNfdGV6fUIvgkBft0qDAmfRHW4dIr4ejMeylSp44xh8VQvar7wtPf+QxNB9xFkM/CL1ezbt38t1i
ZMSN/m3+jTyHUkgR28H8N4O23Fnbr24Y3+3+dOpcYn517UynAM3sdzoiYRAgcCjdPgLKGwqW8+81
Ie3vu6q2mH21YThjaZtbe2E4N+uCLXNXwmSmeMz3RYdY/sXl2agShG5SZ7Sc185ymbekqeSWy642
LClM7x39EJI/OtpYMzrDiVFDO30n0KXG1x8D82q9V20L3rCmO0vV1YuYNpd8HLsc28IOiG1WmNO9
DZXSh4xr1nsYG1BDzsboccgw6+v17+v/iAf83o6qYnHuLnhi1HHUybjgoqkyh4ghdr9l25uK9Mgi
tj0Owgfb0V8Tbwvf2ub35bYD0DC1cXiRs27ESohWbsHgcnCe9YCGXjANLXMVp/i3C9QwrWhWX26R
2GjTf+fRNeW9AkOEDWrXPo4g8nWAM6n2JEiIwn8fWv57aAiRTV2XNFiZNb3bGHqblEXavWgnGP11
chB0mPc+Std5wo78PtLf7uOfAzUMthRf1VsdMxAs1bxGz0/UBY9Ex7+P8nMt/7mU/xjGbNjiTM+S
vJMwDI+YwRnmhGM/AXXvpCvB3RMGMlJY9sconGd98daRexVtTKIIfH2Ne9GU5AmNOtlXG/mu/Pe9
+ud3NW2kpqayeeC7hKAqzDSHOYV1ZNB6FYwzPIlbVvvB6f3neGLf765PN8nC+iwx3hG2NXF6yTzj
axQbbsC24yvOyG9r3jCVZyPTiv2ZsQTHB0ia2l6ut/OwnzBw1zsGO2/LS9L/eu4C+xOdDAAq5zE5
ld/3XhY38u/vQPxdMoyuYhmNvT8WoRFmmnxClgE2CJjSoei/4VGhXhrfSDcC9X36D7Ry/67viKX+
M2xja+uugR76ThFHDg6jHQmvZ1GjbI0zHh+hP+M0trQqU1U+G0wPiiwINfLJBfLmaz8FlCLq87ug
dWMf39k/IzY2Nr4okVkUjAjGwY/eYhgHodCEJObzvLitsqnc30+jp1BI+1xo0gBkTQvLk0Lm1Rqc
wEvqbkWdN23b57aFEH9+d7Z3nU5exLFY8J6yzukLQGgbTCJNunN6pUKvrUz44Enzzx1uOEVrF+7k
QpVOwD6MeTLQSI/MbiT6iTnBv8hBATw5/LyuFVpn2wIRpW22DUd4OeVCa5VNOJL7p1+iWF6gX0z6
ty7AaAHHSwOFQj4lcTrbUDGgh/BKAmzba7ldYrObt4ubJaPzpxqaKTU8xSGs6uoYqxwGKEF9w8nI
PosmitNqD6yxzf0/ulT3ozXcxX7b1TrGjtFyx4L0UyC8BwceztQoBSnLhSYZ0yNbkjutYZe4R79M
VG6YkThVrUt+YOhzr0umUvApUatzqBL2vlvWtG2ohunIjKsphWKWZC8HsieBziaTIhq4rHVMaqll
uJZF/QkG7i5OKWV5WFn1aTWGj9D9utqiH65dA+Hvt5mq3O2d3DAb3ZJQ5rDlfqoiZwjm9kaCH544
e2SC8xEYj5Z5PXJAmmTpuoHCgyprjWU0D9062ifcT1gaPy3Kj3BrPZ2Jlm/oij1R9OhLCVlh+akt
qPkp4f59Vv6M3LDJuSLl3cP5dlopcyWA8WtmQLgESy39pIwO7d1hNon70Us2EVCnVp3GR7bhfuKN
lY7VONx3z5W4JXnPhNyLEqhjkBGFBIe3uD9vWWhha36bbsPyxkV8NPcFC01mPAj7cDJDZRX6W89y
XpR+PcxJPLQZwAfPII6TbGiKSXxqmXrjPu4srXONu2KSva1/WlD+JcF9GknTEYrdNFQvjIXutkz0
0U3pSrIhM6qhaT/h3P1N6ZZptb9wU2h5pvq7g5OpwgIkVLX+y5EavuWmn3bHfc5INId5oo1NCMFz
LQHWtowkbkFz87qSKWTvVU1W9IYjUfJaKCFcT+gCaN+8M1QI/3YL0afcumWPl+/PUCJSu1s+q9Sz
W2gyFHSxsOkA76dxBtgwZZ6WSbWN1PBK+i4yr7LCSJmrcP4x1UPwn3Tuta1e20ANh7S9bq/IZ1xE
lHekruq+U1DH/dJq3TalR07hbp+aYWwo5Ydu58aU6AUNbptksPqIBhRywCS2jtVyJoyG5TykapV2
DcYqvPfx+5fey11a7tuu08MY5n5KDTNpKbV01S8MI08LRApkRJqQrKP4p5PSERQOlG6n5ui0oWE8
fR1lIFhbX2AtG2g0bOVZV29RFOanFW+ThNRwAQSe2KV1/5RH7u9+sg0jeaqUutxrTLakqHLpGTvn
QLsBb/kPamYaLHIkTmllpO1pqgZUmmqXt9CwLXh/+AK8/4yGYYlKq3MJ0f7mwP6UKKgQi/L6wfts
uYJt57VhV4rwhATilYUVyNUrpOMXZqgBdD7TPtT2wG+dVsO0SJ2udQv1jJ0byC7MqvRdAOMQBdfW
EyNOxC8G02jYlirXongvLgfFVIPM20owscIG9IRO2+L3RWy9IQ3zUhjbw+0mMZbi37x4Vb9JgGQQ
NzhSQDrT9qh/y/SfYkPXyQhuBsir9hjuNrTgT2z7y5S74hLdGe7TtnMo5Ii9pE2rsF9XV7uElzGz
/03g21UU9P1kxdK6WuNwJnspTK5ndjHzxmUP2BVxS0q1GpAIkI/f1/bxpO4GaxzQbhxmcbljUmh+
fAuAFxmuerQdrlvG0R6amLuBGmfzoJx3UTf9uXKXtdnpyQpsxFDGRpOazkABpicWhPxN5EkKaGG7
lt2l56lAaWB0eRZdAfTIuFAJU0cAuBYcKY/2ky/o+MAqxD0RW4HbJ4lTvNE455UA9DI48CANQ50C
nRASlds52gD9wosVtARoVZK9U6DAywETOvDCrw6JEHUChfVSfo6Col/BzgI3I08qOkaeL09CRuMV
pYs+XfpIbIA4FlSxolEOKwawMPSvENmm/c5TAlZjeYHEoetqHx2/hkUVtPCg+JZA7ENgdaE7dRc5
OxgnRklQwgkFn497XQsEfXzq0bOTBjTjCGfTKoj20CLd7UPj4h4KtTL1DF8NfyRHq7KVweIAXuaJ
pst+y6a3jdW4uIlZqDcz5nClbsIuwLvgYyK6Px0srW9wcVL/up5/JtYMha2LaqXGjgOWsjOC1Rh6
hykQNqZYwOyRGOBRoBZqqcI8jMDvbqveiBJOWWHuShH7rMUr4zZS0BJCFuXHhe4WxWv0YvRbs3kt
C6uLP78zRVKkHDXpyMJCwq68Ie1hD547fifIgnnLFopr+duqNiKD7l7v1McrqwpTVvzD9xv1LQgX
8jcq2NAGaMio95LF1WkbuMVe6I1IoXM7pGF5YoqQtFBvQXPOFuxNWHe7ZYptIzXs7VW/xh25Potg
oNp0ATWheQFtaWvwI077b0vZMLWXVCLRLVwmpjaIgrP7IvqiW58yYmF+G6ZhaCX9vLMSEWIV6LJU
/G+cT1TAPoD5KjflTdN6GtsWsGFSilxXzvURh1XQgUHuRHCpCea5Ni3HthveMCfpFoGz45aZ0c0T
JJxIBRbb4L2CxwICRiThg2oNTPBfHQ9LlhSp2xWNCv+8axcrsYq9np5WEoSlA5I1VDpPgORan2uP
N+7PQM3zsUv1S3XlHKIY9SFvQPTQhgSjImQA38lCsT9bJvbYiPwZr3FQrDLXs7iTiNgUlei38g2+
FGLTGhi2T3tu2zUThvDvc/lnuMYpiZNyv4tk1hHmDQyIaJ8BoR190pLXNtTDmal0k5iSLlldTfz5
nXmMEvkmx7eDCBhlb4N6izuroCOpmFRr/vthIHw3VsNAXg/S+RRFkZjWbqYEiBr0qx/+qsMqBBTb
tmkPV/FuOHGI7qZm6OfbudwznND4g1F9JNsz+GWIeMs27902VOPgm8Uxv5ylvbhuNwSFo+CDF6jR
j6b/7ZwaB1/qHo5mUTEnkaPL/fB1Jm5YhiDsv3q2kJ7/Caw5Hj+QsLvlk8ro0ClLK1kNDR+F44kM
0vTiducCpUknW9tBfOQ974cTS3w3nLzbplWnNhMOx0YJtnMzEE1qMpDNFHb+ieaBLP8Xt/p+yMbZ
T+quqm0TZnjuCWA4RT4D6KaobkLz6v+bwWRTE6rrhiUpjcOvmde6PuhdWjIpKTpjHreAT0SgBYmd
2zKWOAVN+2HejdU4+THgCys7spaC8ckkoUxzY29FuemN2qVkf6KD7Xy3jPnIs92P2bwCXa6b1DES
XPZ1IOQrfBMOqX2bKVYfGaz7cRo34KYmp2t1+hknXe1XOyCT0MhKcExEI9Gpr9hXB77tD4hlvWKd
OcP9oEOzcjgUeNDUv47389Y44tH1v/+mhns4HE/l8XRhbyHtd3WyerTrgGdBxqA91da2zg3f0JVP
iXYpmD8pIX/Le+pLs80PgXv9fUMfQD5V5X5SjRCiTMqLooZMSvF3M0E+EU3XlYf6Rg1pmFBXu3xc
4QOqMQeAsvttaJaHz+278ZtwuF0iS4lU/kzUAsciKlql9/QfBLUtJ+oHwnVneYyzrsu5wkBgntE/
wwzw0J1XJEn+gyq/uHq/XM2f4303WNKNi4shsarGXP3oopYRiwrPXBB0wMxFnst0ft/HnzLZbyM2
DI+h3q7pWUxvXW0OE7A5mB+SiHDjKKR/5i2jtc2vYXp2Nz0tlROmh8gdUXgFhSlR3y09HZoQPGJ7
XaflQqgNw3Mp5brTuTA/mGYXRkCuSQ4ug/ZXVsslbyLJyrIwlPL2s3OvKr5wVnqCY1JQ/bSs4UPz
TUgmAaXSdKtZX5W2UfeEb0rInkERSCvcAY07Y6C5cKbTNVMPBTux0WsZ9eE1uBu1cU6spFCu+y2j
iuabKBAUxTfizS1diAIO+l+O1jgnwG7OHW2viKdJ2KenESUekB/kVra91rzDw527m1njhGSXQ3w4
AoMUmfSBRcMQ9fHB9bt2aQf/b+fVcE9ydYwulcEqnntjqGVQQhD9Y4GwJOeWqPMnZPjrZt/Nq+F2
znl4PeYRJ9+FBBggRYrcJqJDNLGAACahPe2ObWNJ04cLfcES3pj2NPrDqO3uExreKKmv8mlf6clq
P8oJooRQlBmYQTKYVrSp2tFnRfDWmod4mOY274Zt+CZTka910dGEw01H1ma6/1w963SSOoN4FjH1
kC4nOJnoFgIAzQWFEq/tkorr8MviN8Nj+RJ3i6vFRmduZ9lBurgiIidC/tCmMPs6reO1rPQPhODO
ceTVZV+mwijAPzYK+6IB+yDqXTb80YgE7GA13oENaLmmD835n4VWhNG4HzWNiy4IuQQMBpkEDLpo
FdXcmaD/pe/tX3mPu+EaNuiaGTc537KvIojCKhS2NINeAF49OuLq/mfL7B66jrvhGkaIhvtLGsqc
3nBi2SRHYIJnVqIVq2WgFtv6U+u7W8azQVKkLNg8OE28anRzQZfYH1AKv0AP1jLYo9zZ3d346f24
Gys/qSeeUVjW9ZVOctGZWTn56NB2MtrOf8P4VGlSaNmZKRWeUHJEDR5lJ78LsEogjtpKv4+jwbut
ahgafZsbhVr++AsTMcnVAs5o+DNbizwtvldpWJaokJKzfmJa2vzqrpTZAILx57NLZfVT1EwEHXrL
2Wg5hM0491hkKbvFiDwMEegWdV14ZLwtfcotI7Vc5r8C3X1FE9fu53aFfYTBISjETKMaCHUF1WMa
O1oGbJuauBZ3R3Ff7s+1FjEgFAHbmSDzDlL4MVtDl7ZxGmZDuh60zKiEg3dQcxbgpbOro2Qgyrkt
U2qJJZrNFKFWG4DDGerqFTkCoGKw7jhZ7xb7tnTq46funzPfjGzLUq2rw4UzL1px9rP9i7xCkRDQ
YuRMq1FB575IkFjPgjM1h+Q6DWpaJ4caKkVCX3xPJ//5SiGnZQlaPFEzELZ21VWzdnyWEArvAJjp
6aCAKDxs+bCaQP8M3yUCSXD8/rfhldqwOkZM51h+FVbH1WFlgFb557pYfgeBjwlEzE7LZFvswU/b
4N0RTi91N7qEuIiKJIIwpyffQqfqBmD3KfLOz7TJtz4AHvQi8vS+2/iGEdpGRSc/WKzwGcQq9df6
DfDjCCZ+XC81VvCAV17EN+jVVQhxBfADIRrgV8ht+IdJ5UHrzJP8efkmTd+Wny0r0nIDNHEZ71bE
yIt8f5DZAlRWRu+RvdCQR0hp5w2nLSO1uJgmHjPJd2elLLlr9DYQCQSHNzrnP44jGQ7aoG51nI8z
Hn+WvZkLP+x26u4os+wy5DUVOoxQzOPLappmCqBGKE2LYH65XQp+p1Y/8HhdTUAMKqk7RWoYsezU
1dXDtf4p1sR0d+jeF+TNI6Qx/lWl0lT+DCUcxd0W3i7wS5UHorqaJOsRWeidZwyQdBrU0wx+69S5
PF/6VdKakX9sp/+M23iIFerWqusdG6pDOf9zmZznqD1H+BDccz+/xiPMOOjZXjVu4lVS9n4qQ1DY
CFGw/yB71DanhkXaGla0k61SPNYV5xXEEjwoKTFkaz5eOMu/Hxx/Fq8RAdXG4ahZwvNUH7vBFpHY
r9tcngsVTUFE8K+u3p/BGhYoKhUtrTMOoznfj66uJSgqbVph4yNc9IIapWU8sfO/TO4n/Ls7kaQD
om2ci3fGklqNL4it0EUYS58y5N5on+UI7/yXQ4r7eD9kcqvMsMPGaeP9AELLjFmuzEEylFMSH3te
jlobAKLlijcTO0V4FrDnglDv5kV9+HOg6IC6ftmKMhVn4bflbNgS4Hp5ZGVibniEEl5texX5OiLE
tK5FEDdn5CRgXfQufWvUsqwt96EJedZvFIBzjTmSvCINIQimnr6PrSCptqVsmJIqKTqdYs9tEBAo
8RieGUjwEYO13rvHXuj/r8IPquXunJRHQNyZyYQE800JoRbgJSgzoR4GVQXjhN+ygG0zaxiUW9o9
6buYvVOhiVihEwjBfQlHBzxK/y4+/zO1hkmx6krubs/cuiNpRnCCkEkIStZ//cj5M1LDnkBbWEWl
LCYF6TmZEkCkKOySkGqb0uM3zv8P1EzLmMY1yusDA92m8jR6M/z3EJapaDSCQ1ggEFsDxJbj0czL
qMYpu8lnBjyAn6MVH22cT0TVFjKFUs59d9VyPAzLaJtj41llacerdZbBUSm+BUZPJe/2XVEO4ip8
CH670t9/VJ/7TTqtEAwqJ/FnBa92AkUiEqgvO0+2qc9NQnTHAbWBP6e40ruRUdL8AlpgaJq8et31
0oE5J33vbSnUbxGkhpbXjgfq9OadFqbPYxi8pUrwv9EHe9pGjABIJGLtNRR+yUakw/aFY22qUeJB
xQlau5xfP8BoviGTaKsDwfIOBCDpGUfXDEpE1tOVwQmML072vB0c51u325NQxSscvWfiUG9u9Xw5
OfqzAoV2xymW+80uceLPFKFzXpe+Oc/cFBnWMqBI1dP710EddAXNAc3BSOIN1lENDl701QA4G66u
IxTk/dM4Xsr98tV6PwXbgA+WN2ekNA/9I42uXcggvqTpcUPbJ92vBhx9H1QYTzzOP26DFQKyIOb+
t70a4smhekIdCb0GWleNeThhqusjCgMoVS4I4bc+2j5k7rSA+Xv5HGUQ9/x0YN2/boHQwoSrr3Ag
5Ka9dmiOUD7KhgbiJs8qjSOf21E0ttIeZ8u1IMfJv25DE97bcbqs3kFdnlA2Qk3gvXi/bh0JlrUx
qyjoaEXHOX509IW6R98cScsMZu9n602ZIXbaQ0UpTuwu4D/JVp72fGlgbZG5Nwe65JirYlghr4wB
6qnPBW2v6vDAm07v67ehcvJphg6JiL1uZJ9wLIW9XR+D6/Q6OCp+iRI7CmUUfiA7roYmWjCwckMz
DG71MAhRcrOeUqrsuX8ixI35a4EUjkvT4Ul900iaW9MYuXJIq3eIhbhx7eWE/OXy9iFR2zn2pG1P
v/o6CpmZW2xyaXwlD5wNysy20nmdeVLm8cOR6Rxug4T+gGOvjgYnzYtBzPpX2MKXR075VIYIEVGz
/SCjrIJ4F5ovb9L3sXKNb9SjPqW1sdbgwcoCeaVexpeTHyWuZfkW0NibUya9VHNU5POCHLZRxdc/
jNI9ocmE5lFtnw/9ZNe7ISdBAnyQWnaFbZA4WWYQrySo8SFCREesdDu5fYVIurBPbxYoBAO5ptzf
Jl/X83x7G2TXgLnlMLFrvV3ux9txTfXOGOrdQX4bmKd1JxoZ+/75EFgHT0atJHeYhkZP54V29YGK
BovxlDK25OXwj+nOAfJtEgMn91r5OsC9LkS1x4sDRXMMicjXHu7CAsp5aFS96zyhbsGrcg4bmhO+
MGHHnOgvMJvb+9VagVi+xOSVkKVl/AVrALfyKIZTugt+DlkO9C1fPhE3CMQYqFbwOIc4H1ginROX
3mcNGFn9plIHodDyCgEykjDoTeYukr6Ii5zoAUPTKEhGpHQ4BJ1pJPqVx91lyrC6wzE5r+AQm1/h
SPMyglIoBz+uJ6Q/v80+1MtAw6bSopqekCVC7SR9gvygh1zN2UGCA3Q48nBIvx5R7oRAvn8TnIDR
Mnm9zg8v17fO7kdKB0FMxL9mz/EwhaTt6N0QPRUUdCQ9HB1EAdyzQ8FyelyX35J/WxoTvQMBdurm
PQlNEBjsuQfpLNnbXS9fE6y88nOCmHt2nGi+PK19ixyJKGJsx/LSHCfowmQQo55QOt2NldqVJtmm
2kjf2jexHM1cq+jscGduYW+HTYkGh+8td7JwbrMTq3yxC4AAqCpDae+lo2J0W4VQZgvtBUyP1NN6
+ui8yBf10xnzpg2iyobGYCt72xKieiedxu55zMXjqWugZ3EGU4eU1vcWpLmJBjYpL5ANWBz79bCW
YOpD8ymIX9Jp4maUngpXotP16nVoG5ac9FOAE04oKsuTQWfJUnSmMqr3Qh8B1S3SZhfCw6N/gsv0
6tHgiQiefXY1zLMCeuQwPj2FOCY/HMiErMZL8lzPtqvrs/wsGU6qQHR66TrbNW3k16OzRZ4JAFvm
mttlDtf0rX/RvSz3s8wdX5QX+dI7Qi7PP1GZBKPu7tBymMbbaYIt/dbxnwixQ5oHNeYHmQaurAW3
8oRv5ubdNuEkGXBZO0tMVWH6R6iIcuLqtNvHCu1hiz/0t/qQvxpZyySZnra9CA8UuoVlXziY+rAI
e2XdN63SxjPuHHVKrLAjlbR3QskOkXB76aY2/zdgPEUvl9wN5dAwuCAz1xN0ZOhDB8iLD47UtlGB
h8n8ZQsZnjrteNaq9tOPYmMgOLjeo7dFp+HEgAp6CKc61m43wt51ZyZU//g9aIDQBuLA4Z+9YQbH
/1LQrqej+tuYW3RPrNMBjQbWx3aOfsrHbXrumfN4VPvHd/UTwWSUEQYKZK2sIlKpsBEH+sdts1/d
NjSzaUQAWi9eaQ5NuiQlc1TsPXTz/Ojk3IbV+/lJ+5LGt1G2Oky6vChhYyHaJIvn4ini1fE0zPmK
TaU6OjZxkwesH0oe+sdhclhE/bpHMwLYy+94tEcCFbMYrbONOSdnrm40v7Kw6Fdo8Htdt7bD6c6/
BIfSPX+zBcJiHL2jZ43OLNO3yYX/3q/qbw2hGXNcybai2/yoTk/xh7KA8CEwyflE3oELLg1DaO/1
KSJEcLqv8/cccT3Tvxh2SKatmkKk/4KU9gR55U9dxbVUM22iTeRPoSklYWkEIWI4Ue0tz9jSRoRk
EC00/zbNRta0Dqx+d7QbWFPr44QW2clWpyHObarDv/Sxm9HLHSh+RkMHBIqYigm/LDCQo8VcCV1T
9J/ejfcLzhnduFf0YGcHxK2oPg5QaXF3T1ev5gDWRHa7QXd0hrf4AllJZSfzzgB12j0khDHYQaNv
9ve9z4p51ev9DPkGXuC7WTpS/Ii1l90LUt2HYf4EOyIBGaI1tp8m9nlc9OXhbnl8QvEvTt3qXen0
rWSQQDBIiC+Nq9FpAstBxrPi28r9fB2+ZSOCoRDcmwAW8KLqh8/hs644YhnV1EYQY5DQAYFylqsu
1yf0EMTfPEzx0+TETsHlKZpfCLHilTXFg087qJgfJsb3bdejPe5A2pkIEMIWVKAm8Uwao3Tsa9hW
zu5gD3edSKTnbxUi0ae3sF8MLm/hxByX8xvC0eGk8xEjsbhD/b1XjFRx8TPE7Hocbk5I8ZHzNVhe
IexpG687ju5UX8mAIecoNQx2PpdPHlifp57mh5xY0UJuBPVY7psdez/tviuU5SWnQFFKc64r41vF
wJw5iyd0xunXIhTYzY6LanAKTiztdqROlI6tDfKX4x6m5piGx/2L1ov6RmXvPo59zbAV9GEiZ3/z
5NyvgNWq6zxemoQIxCGjktOVjCxkZDI7/6Z3aOduYzejgJz1q3ROlFBFo1LyL5If1vZWGxqvyvwC
knTrVHtUIHYgCrbfYV9C6jX0JFSAjm59JK5H3s0jDsEF0GCM4PBujkP1Thw1mpxTXpMqclMEr+Sl
TNh7YUeOARbXANauH8bcGOPFUebmbJ0m7F1w7FeoeRk+HUuBNrmSaL9yCE5fUExCTHJ8shYKaRkT
1OIwHYYB/2ESBp2FgrpRBwrc5wIyUuInhwdIj8dMAQkaca86Qn2L+JHnDoQXdpdQHUDGYv+i9nee
MojfDXzN/FjZK1yfFjo6ugQ8SEM7g441RK5w1aXvRxrk6ApzNRXbsqYEpsl5HJ/niryycvtm2UND
H2qxm+/7x8xDcOjW8cJbP9e8MhrU53drS4DsmrwfXuZCg2jvmmo/l53Q8k7nXtlXB0KBQoYbXEfL
er3Vn7FEPyWsQD7zwMq/ZrM9ykL1+DA8gW469HGPgyMPpWJwnMgbFsxPV+f14e320T14OJpLTTjv
Eux1P3dnQhsLbkZCspl2RPsaD8T4qJQjOKGgG9vxt9N40n1T32R8LHovanC0Bp1TaKtnJ6dNIF9c
rr1LYdeKHW1BcUn4iI0+kZYpiwwZwqgzRzZhJo8PU7VEQNtMXBX9scmW7rHd6LBGBlL9kAjEz079
nfPau3hYzpyHK+m22IsQ0755oSFAK9ZhxAOMf+lmrkYAwJKhndzvQqN848HKDUL+s55S23OIqAap
hzYob70ScvUz+rnhuDs58pzjfPhaaW9XIX4HllKhE+teB4dh4uGAOn3z5fQUUUHm4kmwDsCrPNI+
ZJTWDNdamKUTzU9zHPuI+zQUhwgfDgmQIOA88tzjFeqG6wM/HhAsKWg1bqkMaOscFU1a3eZZbmtv
Nw4jMjAIaJ4d7RBcVUeFtp8bRif2q8m7C2eMxPyWoMAhYI8zt+Jh8h0fnUPlXjVCp2PfOvdu52CQ
IuFNr694IDiS9GogSXn03rdEgBxSKPG50dKg87HdOVj56jyWDkF+mmny6pRg9U9rJXbN16iedhH9
Nn0D1urE7sBrzoPCshWo52/9XTncod1DbH0cKvMykLNetHfquUmziA53d03oIbTGcHGhfSOkzukm
N4VUOkyYiOode/LUmKCBSZOcRH+iMtYW+RBtyT7a20OUwtwUpt4QC45H92humwqDkO24jfg7oqYD
soK4PCm4Ta8IguuOCYjoZu/kYfSMRa2myCJ1V+etwxE+XxAKdvknyi+d2Z6SddcVPnj/VaN5uN3s
+jUOQ4GSP/alvvzFU3ON5rdQeRdaoTj8CbY7gqV4S3O49POEyR19ikvvbbs2DLopHTnGpoAQ36sH
R8E+NIAVJwhd5ZVIKvO2Y55rBGTjC9ezXFgcoMXpLR6V35ezc5wAvQKulxASFysjuLoZhOfJ09Yp
57hGStMHbBD089vgndDYscbhSvHUmIr/F+jzt3KdgaPg+Iy6TvF88mFy2c1wbjC7k7kFXwTYyXAq
eNz5N5sk1+am9cg6uU+i/KeNt5QdxBpDYEL08Z07hq9wX8L5idqlylLWzmFSnznIQiyZXlnv5Fz7
yEn/n/L05U0nhmZHySNdQMHmdvRW4jnh6wdrjJIB2OmjJ1ToUzeaCFAwXZ2bkvZQqh+TE2I3SKzx
WogmF/jROzO0+9A0ygZHGNSuEK7LREfnftm/0vfhxUhkKpPuCBlJ3nPmZr9ABhCXUXjyBnObJ37Z
eRYA2Qsnq2CjZeQVlX7GLDNXCmhKPVGWkO0TqgUIJiR8ZfK0e00I3XarcIH4MRT21lNhIyVBbJAO
UGYovRvw5e+M9A6puuXN280S5A551iBg/Ip6NNmVHUKqMJLoHlJcRG3CgSWe1CMxVoNrWQvf3rEz
9AIMcG6X2r7Kbp068lKe4SSHig0IvXJIJVGKl58EHfF1tF5WvhBwEv2W1kb2UHnS+hUqdELD66vr
QmYXlLHA7fVjzNQBSgF6Vk79WwFvPCIaq61/6IWYRH7bASkbl2e1eJqRsqEQlLnH94zf+X72wydj
lKI0j61EvCN8M+cceXv7ovILUQeFHDy4EkhcYe2oevI38u+25e3hWQ977wS1gIUsUNYw0Q8iFoS0
VBdxD70XkX9jCRBrZWLmtOLQ0J1a9cxpEWSoOyFG0x1e/DAQTzbyajv3KphIEUsYJtMOESHkUh0g
IIde16vH2om3n0xwRDX36727EXnEQzCLRmyVQqdO/D8knVmTqloShX+RESCTvDKDOGs5vBBa5WEG
ZVD01/fH7egbHXVqUIS9d65cuTKXBTM1CIbIMRzR9zT/kIw1ITd9zxgQp5unbobynLsB7sEU0UXN
shwl98/f5MaJP9qBT00ZPwuN0K95X27XE+fOwq+XqplvuJEDnUdTk0g7/FbMPXMbbkri0MY8sVum
clXMwhWXiSPNFQcyiI8HMwkD2PGKE6O9aozTeJvPucQh1prPxTiZpBhdptwJiR/DQ8iw3W4un2dn
GLYWdlO2H0wMnothfxVPg9OdGSy4/jrqgnPeeZIHj6bD0wXWl8uP/fJrnh4+yrRRvxcALQxRyGdx
i0BpJYJufqerX3K9APco7kPs5iTa5JNfk9kvDLZ+4HvvCSzhOcbl+2+oef0hW00IyvHuA9PSGzfR
ugh2l9A+V86sHHyi2A/6jWkpwob02mkeOR/2poMjOVi8c9Sp7iOkaddvlwRw5N2N3/6bXb6/IxpU
HPgr9pszYUayDjo0mth9/+N4HxnX4jwLntcYZ0BSWcga/AWvcNcoBiAr3cInhYQnIf2+xtg6Kn7D
PPoGM83k77WnCs9AstHNBjD3wsFD9hlgGtBWy8E4LlcFo1eC8TsgqdM4C76+GNuP9MA/B81/Qvif
MvIXuzQs6Gz+p+/Ka//TvUyGV30tMGGA4wtbz29OygoETqd3agB02Wp2FyoMrR+N2d52Op+QDc6W
E0RGHAhWyblw6Oh0ZGUddYXjd+y+rZigbnLSYPjQMiS9R4cOBAv/qdQ6/r1Zqr29e+5joHFtN+4E
ZnpweL8RIL+OvCQEI++C0wEhz5pyc0ZVaeF8mfPfBRlN4TnVIHA7f9ETdws/vo4XpzgKmdhImUtu
72wh1BeNT9sWsy1Gklu8wZZcb+2Cff7lhC0CvGK+PA8IiWDsP8J3xSWiOIWjb8HR++kVh6ferbjN
JYkmSRD4q92AOj3VEpkIPDEj+OFip8wHPzlLGMv8wl52oWw+L6+1zmgBS/d6e6y+x8CzKRoDRz7U
DJXSGVr/YFUpRnnsrJlbnOvLhHepeRcaZ8LBf25bt4UgOkR/H/a8F4f9L2aV0x1fctS/jQxxL6Yr
AirKZnwA1yj4MlSDKYZG9i/5N7kq28iPCOXM6ye+7YrfhGwe8LCRD2VQu3DolZPb+g6eDIvyLrHE
EzROBaNoq4cMz0gcfG+JC5tJtBM8jfXzttWRTv+4qju0vhJ+OMAEO7eHOXLyMPdEj/rAEuZqO7V5
X3q94VhgbsxmgTuvJ7hwsAVI1yiXEVh4kXqROyVRxR+ZJ0mKaU+2Y6LC3iNOZhwLPQ7RjLLnFQga
N2L26LOzfdsSTDh5M7nJGCkdiEqb+5+c8U4NPu4bPyToGxexUMBN/uVz5VchAICqI4EAPhgZWZyV
diqmxG8T9zm2NhOlGWmq/kuXPBK42vHBNPvZxyivs6A2Ls0e0DM2jvT3fgF0mxyhNPvLANMANmcs
jQ+6xnE+IR6VwXAUjW6vnR7h8Kt7xCsM9CCNLcEtfyq/n1nVulaNdilUtnTqrJTcibk1sOWLzxxw
56T8JgRqaZVb4coZtlmX4XjClV6+qUiCkzVMxXhrD5U7Qy3w8InVrBd628ws/FL+eQbafErFK/O/
K32PccSJMoD0y9kGed/gg7osPQoZkG9YVUFbEcehleBh8e5U/A4ENcVh0ocOoZKkOV1IVh4ZMGMv
WInCf4xnAKbk3aiyAwKRvAayXW9aLM09keM2Dz4HkcXlVKsxM1G2ze3LXI2RiR1P+y9JvbIsD3i9
r6b+7I+iV3kXPZlWj/Lnw+GSWMOmmj9u+b0+5BvJcphdgOdQy6JgGXLR2NcSQ1/z8Vcf3jDvyMW8
xscYQ1vnUB/tMqLtj6g/Ki+D3H6siJvGyx5MvGDEue4o/w32aEKoVyycJ3DYGuj0iQMRGJ6j4+E3
a53Lz+2pCQ86gobv7Qssir2RMgGTHAD33Hy2uFlhvWi92D5LKXztn8sRrwbw7kRcdCPLCaGa9NkR
7k96A1h9J41RJV49xz5cWGahuilwiOjsdDmcatbzhqSAwgf5pEulgfoPjrD74k+4PpcTZp0vm/0N
BkQeLOEwgApSO7+T+VC421CGSlK7IQ7EPGPkgVlkqI0BIdL/i7dwPlwTpqWjMZJuQmvE+n9UQ2L9
0mGKIOnf++8d/s6Yc8vhTy9B8h4ZFilUGeZbL+qP3x8YZxKKofqTfo1M5VERe/fTHxbcTbImv5yz
rjSvDy/vaTX/BnOG5wSFi5a4rZ3K5UDUgwvVHRDLlQWOWxNnecpxeun/UXytfEawnBRo8pfR2M2P
NMKcPfQosIXK5YypoWNTyWho2CD6BGoteoDd5uGULOTRhy6ex4U1wc9yk2IKv40X47Exmef/nuSH
0LN5EPnbkXUfIS1zln57HnBqv46Jc9tMyfvBNQwKiDcC1U8Ne5Qx1LD+lyQ3prS8PclQdCeFhIms
fhNx1lTMxwWMejC9m8mq3UwpG7hfsDLx0oMlbNmVXHbQHyg3aN5jR36OZ2rskjl5yFEWL9KZd2F/
BtQV41VR74k9bQ7V1TrvH5he9k29ZeTOHnRDasNyZdmOg0uaGReXLqNLvOzY90wFs27icTjO1tUx
42Tkxk1+02X5g82B9V0Llz6IFuPpR1HEegVqGLvoOh8nadXiYzvC0M9hcsNYynj5zOrjLq25yRud
kalefenWr79mXaywbsOornOiw3jvnhtsxQCLHX1usBQ73pI0eV+Cfak8XseVvR/JbPJ8/OE/ONd1
oJpRUfhaI01YqNTQ5pp5v42Tmk6wBNAFFGQCjeMA5sNnv7Nbvdj+1TjgaqyvJna9iP7+A1o4ujFE
haYbhtf+8X3aC4zHcaFexnagdAtNLwfZmvAayCNo8d/uY5UgJYGLo4pqRofvb/I3/Ulj4/2ibx0f
CL/loM1d2UdiRlEggGqgWIWJ9VhF721wNkB4CnGMukeHJx6c8c1fVG6eVnx44+nFFfyNWoPxQvND
51GOsjWCPivdGk6wPYxgj40oXJEMcRYydPdMEO//URQAf3DblxEIA7dezIUT//I0ncdv5r+sOiBo
M3WIKpEBYBMtaEI6KLWp8fkiP8b3gDVHxQDWAb0TjAJmvSPbvnpSh8L+UVpTGACBVf4AA414lhkt
UDrbQsLhEMA5Ducal/yLiP7ytfnsfpoRDhFNBCOs/bJNdVM+iJTHdRvmni3BN6XFjLe+KSfar84a
q45BxjRCEUDMjH4cp1jPNmMjuw6IHCtqyWqR/jyIesRsZg5vn7wfFZMnHFNrpJec/G45A98KXGlH
GjD+gHzRK73PSLbYM9wRRU88gmkyTvYiMorOhv9N1gIVGAwLFQbMZ8wOzQtrrt4ei7/E721AvD8T
V0/Vku+yDiV8Y6m0LNHxZH//sONml8JP4JSc0m4PUP1ufc+916o/cLRsv6EElnXbQ8sviFa/6Nbq
YAqDmTwtvWNTfw413BYqBJqeFYvzt2jdT249L2/dVLxq1/01u/gbtNAZIOzFY1W6GftI+Kmcl+JL
t8IaJmTeiFCtWHKanQRGAUXjvwGh/0+x3xjcLAxRQ/IwsbNbM/+KI9M7abBeTw8J84N7rwWhIhnh
xB5JVkyHDX0J7x7JFhyv9HKicyWaBdkH4/4Fo4wDJXEy0UQ+IWnG8+UrmvECQALfUppznovcFc7a
RgLzr/LwmaJ/oK3ss4pdiXNWM2q81hFKAQQyiwvLZWuoLQWzY/bzkQ0y6xfCWrdn53QjENsjv3u6
+SHPrZpBJQchGz+NTHc+5uB4Ap/ZvIPbHBMGMwtGcytuTe/orcHrK1A6I1edD2ZkRSGOVgfQsXRj
eanrx/FzLnHvjIH+8nqyLFZvXA31w5dh1h1DTbkba24RLeI+5VN/5uPG7qtrGCQyfJ7GeG90hgXl
c1ELMsHKPpiK5WazGxRfu8U5/a2S88aDHMlNrttdiYczO3Ga7FLN7CCC2DPFSi1Iv4d+3g++Ch6o
b1kECw7iqhaFSIKcNHYh50ac0drCrRE+52+0qTkBa0rdr0s1W2jqta5+RW2ldftpfv9EYfMgcpQU
pD8LyRLKdYb12ZNbYn33SbPqJOvFcFpS1xK9hP3l27qnXuVrVAZK5wmdI5fUTw1VHTe5ovxIL1fE
V/Qx/4aKuE4lt8ZD8Gs02l+H2fLMKjjupu7zdZshpSe5Gq5w0Kg7qpc7KDY8K19Hj2WpzRts6zfA
Sep1GUUA83Olzm61y345vQPKRpQIkKMZQv3Rd9Ivwg3y4TgZDIrRH8wu4sWj9SaFiWKrzXyBbJ/v
I4NZfhNXAiaBNh5rqXd1opeCNUhpTv81NeCk9bnmXHKrP/VrOl1qo3/KHkYsB+RbaHAe1JDIjh92
hwWe6M64a7b0G1H+3As/YmnyscQ+kGbet7OLl9k+1zF8QmLLgi8y643ZVMyHIygjZWkWU24GQpjS
6poFYP0V6uk2Tc2cHya2pty5UgVjMO5O4opAYzksVLttDTnZjJnWbE6Ji/csAb1T94M7cDxP4f86
6txOPcVCLrXLV1hIll6aPZTL223Wg7h8nHvd1JCYxUb1GOsxFPl7Mt4by1BNvOnbyy865twbKLKE
dZo6KqBWMFRqGQ97eDll9JPiz/2wc7x82t0XqJTzlNZx7j4Br/Yz8b63O0WBNl+zAaTO+M6rh/XA
c4cJcg+HnCC9SLcqHwsyk3oEMNC9DKY/yG9PfZ+fOeqeYNpb4C5JNPn/hukhopkpvnIT81FK1VEq
+AYzRFyPsJuY0yRIGeFcm2/F+rxtsqdqR70U4V08mMORS+lkj2y1njrte1HgHI99O5wad/W9fCXG
sHutM8mWe0t9OEW3exNEOrMGZUrzQXXFONS0oEeYdif9EhmxD2QnS4Qz4VeK9YiRGBGIjVjhouKa
cmj/vti4j62aBFNOd92GZe5R6sYmP3zTEw1Lh/kfL8M7FatHRVXB4j80I9nU7C8PwVJJ5oofUPEb
a3l1OXs4HTWn8vf18OvNg1xThiD98i0oS8GSB5NkKC1c2BGqJJwG8cN8VZtZbWb5OaaPpN8J9yGj
ZhZUkVP1FIgtXrybbgeSmNxMtWX2tGaJj6DuOzV1IlzMKfQp5krmxFkwqrQ6Mzm9JadG4sycwSdU
PgIQo2rsGZ9Cv+iMteauletKvr2SS9/iYPfeysw63NWfxSwN1Nla7I81Ob2Asm26aqlkktQyc1Ba
pPq8kNYxOfDrO1dmZDdl8M23Ur59NuT878rKBfvdAsniZaxs8tJ7Up1t1hxLGrlHnZ76ZjkZqB5z
pGflQZqu8/73LVdGJJQG9eBKuxfJvCWbK0MJ7mBoTG3K9XAGftAUPGsjn17YV9/IH1pLiJ0U7r0M
VWR4yv4hWSU/hZ0XV1E0M6InxSgizkDlvbqIifuI16pIWQF94fvGP/rYYZuqqpNo977wczylBEch
83i5UgIhk3UbFd603X/0kyabQ01N5BXwaQXdlCKj6r2s2EoJur51o63y7yZ+OrJidTOj052252qc
Xj6+2jmB9UtorMPhecxaU+qWU9LHbE5kUiJz1lmK7BbKohHtvj+32bLPXA2KsHYKxWWDK6JdoL5k
4RMFIxMZSaSY07fxJmZWnr59TrwJIpWn21MveR5VHMy2ytOlHvB4BEm+l9RAx/omkwzhvZeervhE
8mZrD3uMh5QI32YjmnJmNV9q2s6X5Es0S5glQnjB8T0xHq3Z6j9RtlSzZZT+Dg97Orgxhsr9ehrf
M/RjnCMYTNaWFnMOL3NMwujQEp0pKjDRye/8XO2sCO+hl9dC/2FLX3lq7CU7XV5NwDBv7/PeIMAS
Yk9FTFEsoiHoGDzfzr/ySmFaj5y5Xe113A98seVlObMpefOXkLl8U35vpvW1K0+1Cub6/nKilKSK
Mxsko1AQaefid6tROQMR6mdJppTG4v64WvE0EGo8qSXJvggMV5bv3OZs65MgHmoonRHdwUdClTNb
h5Sh2vGvQkXiMOp6lBAOeZZboscn+HYGcsc50lGIfQU98UUBaO30o3bLViz22Jj2m2Gsq5tphnrS
4QEnq+9ROxaOkFGyEFK37SzAWxwHuhJIH+sJpEEr82A9Os96HF87W/M66hrU5sFLrqc2pVtvupa2
PI70oMOoSIa+ze8TEsuCIsDXi9bqn+pPtpArwu4+JmmTKwDqDIPamAPvgQ4KyRV4h/peHbxkN5q4
9RAodVCyFGunjYPiEaQffv8YnVnIoNCJ5Oaa/YSagDtaiLL7yexOtLNi8a0tAUaO2boQ4RRjU+T7
2bKrRlwpDG4L6VJ5Hee5Vgc9moqX/ZU8jSf8oCTb19fsEbR1mPAL7Jo2+icglmOtfzPOyA2g6fM2
2/eGncASYJ0+XlC13Jf/V6pmjQF1P4Qcs8Rgpq+SBpDb2B1OMqgoMGykWoRRPdn8r2wIJ7aUJT9I
PFkYaJDDlJrldz6xBT/7UPaZ+dG5vcfYyG2fmcsH4oKB29xqAQ76ICJVYBMA/KlQsZV7Fs+aF/oG
+WVyhBLexR66LhpUXeC+4iF7RVHIX7N0uWTy65swdd73910E9VNjBP5T0PtvtFC2j+fIhq6Qsii8
4mt5BV+h0a5WdMNNcN9L7OWwIXPfk23EfMwX0yFlyi+182LfM1FLv7YOTRob3a5/Z1bmiF4zf5n5
Od+n4X2Yy2v4ogBWgx7C2erzG4fq/onmNDOmR6TohuamyClZ65sUjnk58d8+nGRiJF7tD8jefAjV
VbpqV0LYpGa15TgF6CbmE0ndvxeFMRFEenzNG+/rpv5gD8t0rQTfgKyeghntsYX1YGnSj/YwJ7mh
D3aHDrZaRixlfqewlMunXE205VSyxc+iH5YRo1/qxTN3+PWpn4rzAannmjNMXgt/TTPfympYSd4g
2tEfZbf3ushM4Rzt07sk2jSrZmNJSj1z81+yX14QxCTjEvE44IbjJwcAPVZQOpc38LUL423sSZ5y
A5D9KdXoi3wkv/eEdUNZ8ckkMbLSoGaJTEhV75wz29ZRV/F6dmqZ1O0+nB6bDurZWoPJiimGXYS2
HK4ZbQ5/Ud4bXJRSkwzcIyW8RH9sCu5KSiIXb6pdvOHolH26EUCmRup1f29EZ7HLcnaVG7pCj+xr
tCoC/FOMhGrByG+hbylRjsliMNy+Rz4tqgYzCvrNM0g35UHznoeSeVxcDtKfzhjn6qqIbKzp+ml9
A2EXH2Sf7On6OAKfmcfUBXFAldUWg5gpPwUpJp9zsk0DioQs3pZP+XQbqlG/X7P7yZa/8UHDari1
9I2MtzCiDCp62HprY3mAPwLC+ySmGX/1nbcL9f5GZUugQcoWmxFZYuR0nkLiBmX1XwEvvrNhPWIU
2+Vxy6g8RrjnIZl1aJvxwTRWRFOFLW7HJ4tjLzmiigNkSNvJJSWn/xfvU3O6ji8qujEyYc1uaNa2
84WMkKqj/eu7nIy15h39brecjubqRvfAeDPzSx5M7CdJ2joO387jqiE4Pn9tnOXxDJxXc/Uc268V
edX0UO2ic3fjRc7qGuqboEapmNeBNcxN9S+D5pngXpIeYPysynufYvL74djNBV9aTpbReqBoNRa2
5J3KPKrI+bAJ34a6l6jBLFKO+ikZG6yTDNdNxclL/eInD7/bxOldwBt8HbQS1eqpn+NsQAtFzqmX
IyHPljXJkwsCevpwoYvU/ixRS1i3CRzmBLazRokOa5oimzf1Y2JB+tjaXJlr6Mv4hIv+PIocx48t
8Mo907FPz7DFpXT2N/D8VbNMTfkKteFIjDEWjefhuUBA9lhJralQrMGe3ilZIoOn2b+9Nfkg6VA2
BJtoX8zZpKwGmlq62yQzxWNFGe2TBNxOPz4kI0HX3ktW0EHkMGVNe/qSLOHl6Yw1mK2mp9Zqz3y1
00xiGnEV766GUavURlHJMQRP+6fhJcVtcXpfcztyf1aeqY/P0GyoqPIrw0ZbihcqFEvg5G62m60m
+Jtm1Bqv71MtmZ/Tk1S0MYg7eO18uamq9Vl19vTD7f6sKLou+31+Ur2pwwEYlj6I6gw9ZixrJxaN
c27mB/zr7cZmLM84TJTiuN0jzolRj6bhqB1gkJU3cyBgfM1MVg0c6GAWy9kpOpHRBdqBsvwJhTZT
C7f5uvQbpHxLCsv3bvFAbWHHf2UYOTP/lxBah70V0wiLmSQC2Nlyuj0Ag3caHtgBhMooQ04gy8ny
DX6bWWTm0wHFzzx0fW5CESLBz+DjHc7rr4gibByU364ZlE9JAHxPORaZCu4/Y+2Mdqu9uCvckgZA
4kPQ4h7zWae+4l7/JW7Ea3FPJ4y5mOEms6MyhkxxNFd780lrK/dFN+zMxn0sY/osynC8p+hH0THB
9NvMd7URCfvlevjHYYLQJ2NzxZvudhQs6KHt2Okr+T3tEfo/9fTm2NRMxc22ZGQQtKrdm/8abAxK
JpO9HdgqR7SfDl0EBONrzQDlid2HgO2dZE8dNJNMa2j9A/rfuXDsKdNR6oa8oJRdudM53dJWssyu
U3rCVsm2oeFD9oQbtwOH7r/ka3z/kfGUU4N2fFgyeSeIhiIgHzMLyRe6EbRTIhn1CyeUBiGD3ze6
A1sNqy2j3Jz5KPUukMIe5+S2u8UKm1BEo+5xtMXcHW/6B+CSsSBbs+3CyYH1ShtGeypPwlncCn4E
ARZmRzIBJDAw2EyDMbWD5ibLdo1NjCMb9PK6bEpTX6P9xlzYy9fRb/Ej/iMCmM28uc32+QJtryOH
U2/amgdiAxoLBOVmDPQisTOaYGa4NBpBPYvbbk68GJtYdtlG4PGT7tORxewDuk8EaLuF7lL5vneH
NSXlI9Bt9JQQGc2AW+JBly0hfK5iZ6OM/LVibBpXnVcXFGZw3VUoMZZWmJe7aElTAObo/NYeoLwZ
11p6zuxso1vSHxIjXhP9jobsg1zZEBDa0avj5qseT/ByNRymXvrb+y3rc1n/0ZIUNvSuJMZjMSym
tPU0LjntrmJTSUEejh5P0xN9QZbgybQGKAggZkCxyuTa3Ozwnl85SnP/YdCPkwQaGvjRbPwHotMF
cdOYdxncGeF4thIs1HcItGJreBvimw6BURzlCMDZ42RdbOhO2lCwhdlx5fmLByO6JQDpu1DuALsr
nTZSUPv1XndFW4b3OETHbDN5m0ikbNFs8ZzcSEzGCTVXW0C+GkWgmKmTHATuQZ/YUISeFEw2Hyub
P9z3vMNfI3U4jla0VVCBLoEL0BJ8lsZ+hpLZXNTc/OzpKuMI6oKPE0d0FDGvjFEqIKlxmDR/saVO
5b3oyuMdrXolzPEf3yV0NvAfKAc9lEDeQQLDwpgEtH45pTXcc9FQ5xlWoOBJlBJftw/VOatpWGSX
A9px60zN28k2sQOeX6bbiLIQLKDxujxc3frS1nSOtpr1WFxbtFq5+3ttODSGhTBHyEvxdYasr/+R
nHlqZZtu6jx3VK7XJYhpRRtVeZx4xWJ6k+wRD79M7pw1sx8nNsKdlHrJKg3TdVXZwz+ZMAmoTk8J
XVIZ1e+eLp8qnFCP11kCWzTLdB0BU0EvrnTObxIaPE4G8BuDZWbbjrr9vbjznFR4ulDggijPWRQS
3558rC34FpvY5xUuak13Qmm/uQgsLJ22CCQduVltsku1kO7T8B1mS42nR3J2kFhko14BLYLHYJHT
awnVZknbzrjSicbsQ4WCnmKWe9XjLA0Eq7MjD9VHSGXAHczHVQy6n84eD3LyNEcLR/lBeyzuMxoL
/MnfxI+JC3dQjvNA+7OcuDsUoQd5yc/lllY2eZvfWLgyCqUj8ax64dmlUHRC3h9I413TCaXb/E89
JSpjddVdHLKujM6dWt21+dGDZqswKDm13mB3Yxo+HVS5XMuD9rEJhcuF4KWEJLov6bjbvdDRUwZm
Ti8sCn1Yg1nPsMJ0XgDyu3BU6ea8q2yBGYyk+X6TEaxKbSWwBqgCayby6c4UOlP8ebaMZxh+Xj+T
QMBfkZ4V0f8g2PwYMvoWGiugYyPK3JLqSKpR0GW3bpZ5xUdp16+XVWjme699zU/kyiFed89VMn/B
Me0znXH4yeeQUC/fKhzZPzJ1za+BOHyaosex2s6LdDdSbBmkHs+5Ow+YcJowkAui0mRKRWLrpaVL
+56zCFzIOEQ5nOm3D+Fmr7Yb8drwMVKr+tIOaaYPY0KEnXmREcUuELQHQsPDUramINRSjbDH2KzS
MeXGpcM3k9boxmOi+5ozKUz/FIQhqZG21ht9HCOdiVS4XrNLv+YTM/PK7rn0xKoQo6SmwPP8wGEc
YEfk3qwfq/fUSrbVUvw3+y25o7bKd/fqCYo2jP/ARU8Sjj/+PtvOJLMHk5KAosrfCk615Nu9FCY9
buyWTItctMrzQ9M65WcXfRxZ+pkivpjgAid4Su6pXZAwZ3OruLRoIl18/CX9dka5MNqBVQaQuJwd
+miVfo7TgnYeq/ia5FYD6zWNTB212WNZPNaPp8mP9a+XY9GCzl4yqyJIEcvTP8YXLyNNt3mzqcge
GOGByKyBSQ2I7VruTZ97+lnpRo1W0bCbIH2gAbpeTSVzUOektlO6qshu+YKOJZnu20Ch16FweJPv
T/kAW4j/4lE/GKJXiNdpcqCWv/9S59XpEKvCjwgnZ6p0aKJhKDffeXOUtsX889pJqjVU63bifNqg
Arl91pJM+iUG6uQy0cy68STB1V9W2VFDgNA2k9LVy/ms3lSk4rKtyQ4/fZ5a2RbpRkF2VM371pZK
u6DN87EWhl1fr2qoEdH9FE4zsXlcEsLi1mdd6BNbo7ydLr5fmxXVFLToUQUypgmVDOp1ZoFqmKVb
ryYKfE6o1OuBD/FZ1voqYugWzVinGBiJnc7TV1pjuspkZ0wFJ4eYEar4maKOvsSJ9f5NgKKLsrVZ
Jpj1XHKijc8SOsBaQa9AZAgZV02J+YuChCy38SKPcGFfax/yN/Z/2W4wOdIS/pLxE7GPbMjPrPYy
doCXLtknzVEUO8PxLTeyZAq/eTjBHwx4uZWCZwivg4aud6Rt5UE9Hj6r4tgcgRCeXJjtieudhdEf
dGl9h+JLrLWKtUG/YjoJQ700dCSdbkUe7BcHhuzkvn7JC+eBjMAnJsdEuCikk5TGsoJNKP9WP6IL
SbPIdveHra4k3LGJd/Tz3iYck3h6wWiDxC3w6bq5fhEigzKGPBBB+Vf219eGgmnX0SnubB7EGBdm
x4+PlB8Sf/dAHbhrLvHvc5VPxk5hBpnMClrS6PykbYS+l8r9ygZh+k0Rp6JTAOzh8axR/AD9VZDO
zKuAtOO48M+ttHqfDbihYpMZyuJBopBQof49x2a3qAJ6oQGalI0jZyAVGkf+jmFEMmidw/e7Jo53
Lr1PDp+IuZj/zdKzYYKphXdGveOizGGVmbts3sKFwGvZMCaojSdwFuPLfeaz5XCOzCDxiiX7ug+p
w9rFggQJAK7uXvgQohXnZcbeLFgjpg6j14qvdBRYYygdxy+0dlxbdUeDQhZmOvrAFkyfW+eG9TJ1
wB2bqUDEm96qQLLrP4WDbbJ4BRprEMKK1P+7fP92sCbkFgpyjY9bcZMdgQj6AgIXdkezaG4V99Ih
fzHe4feqU2r9x93Y5U5EL2l7rA6l0yKgApZZOvrPiCZwmg2FsF3llo48f3DUYBTvJfTKiZlFrgL0
WMU76Uy/mWozaHyPPmfRxwatFk/EbCC3eJeTpm5mt/euXRMaOPef4UDrBWHFfL/MAsG6NRPxNayW
ihkxT+cDZ1P7GrDmHzIAVtvPF7OrBd2FcsxAPEOh+GXKi+o3pvUav2P6we4T2r+DakH37cRPgofb
mE+IPgDVcI9XLeP1joTr7DLcSRUnDCzYjuiVcsB56j9/W/hUHqOhbmfb1mOOIlhu7Jtk0D/i/bHv
s8CjfooDGrHdBAqF8mK2mHggnHWxKKotS1SNzOKQkbvndnPXR38FXpHcOv8rZhYhNOVDJctvAI+T
/Yt9bsHP9KQHMw8HNy86Tq3zdwORRkPL6JPzgE5FYHtT1u95cQE08PCn3iPg0vV/s9PEZTNeSARs
6afeV9dsSVV0IaL8PQyMmK6CbtP7xbJkJpi6B1ixujMb4E56K561t5HIhoIgYVUF2o+aGs318dP8
Y3SqSeoBZRjIXFUPf7CJfXjaFVhmReYOdieRwWSPLxJL/iV5dioPLQbkEBkXs/mhmB3aKZUz5Qnh
ltmcAnbBIqIzGECbXdhPEQA2t+RjcRkW+Sk6ikzgobf1SbqQOtH2A2CLgao7XvESkeDSq9D6ybxq
zJRBJO6jtGocG8P4FArr+jeiTQCxYGNlPzpjCOiLPikIcU7NP8oQgQhtxaGsmeB8QKw/WfBLZ4ZK
0oybLci3vScvqbk0rjWwiQCBHUZmHI+UAuYcETPdmur0ZlTuw9UGlMD9jbX8pEx2GKH/p53rb/P/
36lX6o2e5Uu7+l6agORgnWyfIZEF1gC6QuVAbclZ+t10AvehBeNx+sTSbwZrXYF/0/1ILzzc/obk
Iig8PXhypLW1wXGkQhhVx4EyzE7ZfBwd86tHAIvyNHILYH0Aer75RPG/KYpkxK1MevnPbYl1qi65
9gUyqHE6wptOB3ZCZj5vb6/e0QvqFFseM3cTt83Y1Jhh39E/IqO8+Q96g8Ge+3atzusxMUEXcy7c
mBkJ2SJbNAcOcY0eUcqFu++Bs3Gv/GtDUnGItuLa/o+l81pWHUuC6BcRgZN7lfdICOFeCMxBGGEE
EkJ8/ax9e6JjejruPQbQ3mUys7I87Xjz2iX6fethsonVbIH59dWQl1pkp/SXc3qhI4LRH0AOFeEd
2gOIZrOsRnhuF3+bmTx7Wj+WnUr9ydcSUbwEc4GxXrx3vTA4UYi/0rN9ceTpcGBJlOGTvgtSin7+
rud3o26N4fR6MWhlvqvBxn2wYiJ5LDBYeO5VC8uMx25weASM5LeuS/goJhJR2VAAL1S92XUL6Igb
lQF9RvyZ/nLwAqvvMrlGMoo+5NHHrNz+fNJex4w7wYO0dMt6CdesB+27YJjTYf+VX7H4irCkXMzO
/XJBlmcmzUlwaZ03C2S0sybYGEd0JdPHxuQRcYmIIZuf2QUtR4os1D3cq11N6P1yGnCUWsYn52WN
8gJT5zmvccPZmUDYtp4yNpugW9CAPMnVHC5AjXy4qGHtzMHVuaf3Lm3AAnGJOfkfJAE9mhX9NtDb
SQVkprGGFHA62+iqTbFh0P9rSA5i7VBkHDfCKbR7gRL+T/mT8u8r6c/OzDwDkO8N5Wy8YkZQWZoB
mIRcMyVYsyLrBManGANnYORnc+S9FyMPDm3OVsC4FxUhkhSnnGATpPMNoQZsBO9lXLZfq5ciUZsI
WdTV+dA90vnbG87z2B0QJ2V9kDb2kyhbMREppmN7q1ckB6eAxcax4hS4YGk4fZCBRslnxUHgd4st
0QyE8bnsOlRNzM3/tiOr9P97b6U/Ykl4F2ymheSUOXgDwZBTXuaKV+xIZyRIjgclEP8CR+Do5ddF
zwMZIRZf/q72j2Q5U9EI/3RRmfsUJwF/juHAOWYw7xpzQ2MpAczIlBg8fgPG1ZgbINPKa+0XNH00
SHvRZvIBu7RH+dhuQsKdupecUUqjS3vDsrGMvbgBiTKAmHIw0lwCQgJ/NF7Vt0dz+lpQ0iXguXVe
teFi6DmMem2IFS0TbbzFYTBefONy+tref8ZHNZ7HErYnHdpDes8kHKTt8kbc8alTKRTU/RhERGOm
4b588GaezhfD0p8/IGipNO8HRiTDry1GyZXkZKFKxxJG5cyDMH1BxlQ8619UJYoDNGSezXFQGr+M
2QwTlz6KIpWZwoGnMu6JRDu92iIDF9AoZo8v51dhVdgZS+5hMAxk8L+eyJK2ltLLx3jrYAjDJK79
XpzFZCG/BdCQM8E2e+8dIIUJBjTT/WUx66iS7fHsvqs+4OxtAmlHdKYD6kUPgNjOlHJKSv2DKg7I
+V8WdvBvkaeMx78c0kO4BYlAhLyx7kAz8g6I6IYsblq6BV4OniUvf75YrDQM3hOVLlKdnD0kEMb3
7z0ho8xus6vHL/2QSK3LUeCadPS8zAqUYkrt6/wA/gpqwdfyQk8SXYGjCdeXiLHWIRhSRvIkrXbE
AnlHtRX0zPH0jXm8llxBGfGt4Q48nr5aRh04xd/lOQWKuCiG8qdyub5mNRZNNkeILpU2FFz/2qBK
sJFGVnSlIJrW0z3nYLaQG5C9Gkg/HbS1WWwl57EUrpgvajJ4b+uVAtBRqpbw3fp3LzNbMGFCpaWI
ZqJg4FW497hagnAKqJuxyaGYZ93EmkeZeHHuDoDIOSPgrpBJ7fuOwOfvy5NzyoG/qJzGiNuSB8im
Sed/sXrmAeWvIsLqBbkWVY6KhgHdovVJz0tcD34A24xkMRM53hOMrxRdir8Am4nFAjssWBat3jmS
WRITRhZ5D6QcmYrL4PRVV0yczBqKc+rlp5CQmS/EEy514osiRnIIwPfozmNu3xQM18IcAIz8HECX
sphcR6aE0I4dImerfCW+Nn8ozvfsFpquvs2bFLZni8n8BhRlOabwfkBUa46gCRgRM/LTtACBKs9G
xdALyr2PU1QrUBG1cfq48pyN29i4eVJnPOc1rBdD9clANUGvxoVTl37/ZF7BPLHW/QbABoPWBCM5
xQVhZylPhpmw6Ovsp4X+NpEzAHcb02N6AOPO7uDe6mYzKQ21CIin56XTBTebYvAe95ds1lipSyAG
AcLBU+vPLUFFEiSBDFIlcP2rUdc6XC/jCfA+P0umCqxIuZSbNSXoP+OU+IfrSvbjvr4sbTsAIBlY
tVPYp1Axe+aA8Paa30gOr8UL1R0dsxIRDelZbxPiCK1pOX9aIzoTMvqbcr7vbqYwG5Sh6rIAflQS
zpM0K45EHyxAxGAyb4OWw/xEECKuNqNGMNoQYonn3RAeJlrWT2XrOykWnEnqIJQQGS8kEKeZSQJG
8cTUCvdOjjs88oIee5EIVgktxEU27lSu0HELlYp4ZNZvHJwgHwjBvDEEjOYlJ/v3d8CCzY6R+hfs
p0tx+ut08KVaAJUoeIDreYIPyJ233U/kUAz8YqngsbV1QOz8AkHe4xEE4JA6tOsZNxM6IeiGJo97
sxeXl+nEzv50XAgDyKTdW6ftEyyDEVVx3lc8IcCv7xFT8zmtDQ95X3nn1cuX6AgnBe2WYNvkQDOx
ucGI6GR9SKoojWlOmaTCPZBx3Xq/bIRDyIA4WkYyYsdMoj2bnifywnhn59IAHTwf7j9rMxlrxLTG
LhzGORl0YBwCAlDViUI5D83uRWfmdI3tya/zX35d3lZNCEmI1tT+Hod2P2QRQHzagqLJk1/KxArU
4nAxxFwM8JVHL6FXYuQAogpWdq7yCQKS1NZWkH/a6kVlUWMkp1dLYlgDIHC1R1DXk5st+vGec7Vp
kwheDf0g9B3OISNPB9G3G/aJWULFMVcZ129Mn9Yx5SM3FeeHn8SDoHEYTpBxIWLW9A8TE8R/+v2r
3QaQiUiiyGAfIvcmboNPPkaUTqn/Dl/A9ZRp9N6k5xRIreKPWoa++3guws3RETDdv4OAiDqXjUqU
auf9Jnh7wFUUkl8ICEziMezAoS0kbzWkLrPn9EOVKMfbS3j4vhRV4Ti7zJsl18Wkfu0v7msaxGMT
3udCDQO+PlO8nscZsTUfcFNQGbWLDArKuWehmwVVGvkl7DL6RRp5EZNq+/AA4x9P73tsgxktE+lG
IuZDQmScrtZ8z57GY8HZM7ldePfgK2ncI0p66vGL/+QyM3gKRH0zP/OxAvdcR7i6x/A7Go9WCEHG
ExAlZCNS1Iu+lpUXdNiVKwwpVKo7NK3mzxL8HsS2TSYHk7hbNEOxIAZU0I2SqUHBbY44Yg+Cmagv
XvFlClg6ZJcLf8f38BTL7cuCT5/d3TdRd7wc8CA8OdiAr4ktIVegF4VBxZJBmQ2jlsJ3XSyYk/GL
ovK1qu0zPM81FyKFiebrhJ5+fIFZwCsogNurqaB66dU7h+PZCIvqZZ/aI+OjR1nz15j9D+mdntNi
KJVhSF85SLTdPDvBxzBOOtWohXKgV/9nbDlQ+A4V5ihvPXwrdNm7Rr0pYoonDLMMU1NHLbgG5SsN
vJI8GSxuwD1D8KPwB/hPHlapJJ4OlUYwYlro/+GLsS7V2URv9KEQyLY2YSjTwQdsISWwYKr+i4Bl
+TagnQS/OmuQv6bAp1fIcIx4aUlyVWwip9qs5/SwNoWtfzUvbr0Vspraf8L5M3tAgUw9Qj2OBASi
uZpdpgMflynzs6hdJX8tNOu9h/RNngx+dCxCFTY2BBz3FAETFZ1+cu5RtxuiJvjNy5hfj6SaB8aR
10+MNzC0K5kP0XgBYkAIAlZhR9IGF7j2jdWzsSgSfnuwnevx4rz/0WxWZnfgIeindf9hAvThcHrJ
73m76z1sPqB28QKlO+kSBhctwXpy8UEgCObvGQmVQH0Hbn7B8KBMq9ENJgPnyn1sjB7gMMq77IyI
BVVel0gWmrInurvRVDOK8HKUwzIARxz4sE0k8Pv2NCU5BrzuGXl12XC0RPCX98guPFgUsH4qsXco
Abf/jBV3TEs/8E+AAi5daNAH9Wln/0Aa2FXWehPF3taJsp2iHYkQclVdUOQ8Usp3uHCvQaIfbVwO
ol6Rl6hhzR/05siH6VKi/+OfCt+CBuVtVl4DLqU4tOCgSh4yVLys4MF8gVJiBqIvBo4I5oQFG8sV
BxsUDCrPsOhkd5UnAEdKQykIGGg7VjeCu4S036BkM7F2TDOPFT4zDRl2rjL7PGeyDcNAOoOrPr8Y
/DFed/qB2jU9ZpR+QYcFdATuxe3xSVUryu6L5bMuIBalYZo2+pxOSg+O0I9wsIRvD7yqDwAF7wwe
K1B3xdecEi7nQ2ZsiNmDY48SvsnyJwjXxb/o3DwtPU0bKMt3iGBYX3EN85N+dN35XGV4+6q7ZY6I
lX8qZs8K6EokAkRa/wiQax0r2piCIoZLPEQVgxSVBMr9ZvoZ7UjnojfU47iM41iUm63Oy3aPZ5rL
k58eDpS9k8o9C8UGP4tK08gRRhMxbvZmQd4SCkWT//ezuDUt/4gNl5XixUJipKE3LgHDG8Z71njb
Mn7qfDAZcNShr+ctbpig7w+PqtGRJ+V8RKN0NqRYNhd66J90rL46nTc6pAJ46av7FmnYCnk/vTZJ
lEov2f99GYt7kMtvxp8oDmHzwq/PnnDb6sI4PM94SbHqlmgFrqBWYJjw/uA7FJdj/W3TGjpo7yAc
uSnPQHw/3puukAoY9Pd9lEayHls9P455MEbcJKX1zcGYzHZWGDn16UXfsgzr5vG+Ko5E3g+HpmyD
SZB+ZAqJyrzj0xUz4qDvGzNU9TgrEYwC7IJ8pZSEIGCGxKw8z0S4F1EBXOlhhVviVuWXNxz7xv45
CS3CaoP4YBxK8xymJNxuUQM7fDr/XsHb5NPcilPnxyrqntg/pk8eAunG5z/FiGbf0vRlkDJlYwAQ
nVw+4TQV+/cgiXSTdvbuf/8w8uOx5T8rfnirnAcorP10nji1k77qbIiXc1jq4cq6uH0TrZVLU82w
JjcCM5ogIC9ZYOlcExIKHHRmkTQWzvTvYnrJYhWPjC0OEOI+1TgeHviyIMtXsQPn9HH3+zDMsxYf
HDyMxGl2ObnsxOCodfw80CLd3z6ptl+6sTVWFLYElOTvipgxgUNSHIuWWjP2oW7FHV+iBrmb8Wq4
r6VzmMvRJjLTwvStxSKMrfx4xFv14kk6WRQ9RewbKeZh+IZcjF4IJIB9lP6EuWNBB3H5qh8Ryug5
D8CwEE1wfa3YzfGArzEIgMNHZVNiRUd9bxxwn2V/k955m39z8BTU+niWgGv5j5BDMDC2/p3mKuYW
F3YV8DkwBuC4PmcyCVcvPcvd+ThaLh/6ZOLZD31+SDs3i8M9x8C/kYIbHJaYUGSyt7WWYkD53wLA
9W6HiQAD/Az+moDJaG8DCfO72o4i5j71JTHtkB60RErSQ22f5yOAM+ALG8SJEVkcZtCdKSZIsCcR
9RR9LdkRPy38mufp0EfUy88dO5cQWy/ANgmlxymSrR7KEIJnj5Mi4gPYA8eFoVqgwgQfSLPIuBpC
DsSBEie/IBWWxuGmLyf27DL54USiuNQl/EKJIVRcoYBDG2Op6LL/8kZIgqbl7IM/jJJdwqcpmSfn
ikxhjOUXRKFBrdG6LQwWiD4UhxNAxRkyg/0QVfgT6MHBNdDE1SC0YmNQiDFBJ3DXbzQSpnVPzM6Q
CRg9E7CtQMJzzsRFvE2oOh4girSadygVcoeNgJZnB/I8Bwims6NhuHnotrjuP84DtRsS1D1CPKpQ
33XpQfEv5X8O/AhOxJzkY18HeQEyiw13pJvE3uwg8cEf+EvUJ3RhwUvPYbbpizqxZgkFHDHfu2+M
CmjwbKta0NPN7h1veSmc4fTiuBm4LQfJTDMuqlCSlsgJqB19IZ1JRAs1Smm+mOvbDKBloWGJszKk
xNm5AWJ+XUxO8OP3R8HTHv7ZM/T2eoLsKxVTyB/3z0mskOtvhCwne9uStQnRrqH1EeHpDoa1SBKM
bCPZfCESQBXLpGf+AZ6LXTAQZCkcbuR+yXclwkQWs/UFYxi+X7K4h8S9u4H2ouKDXJV6f8I1YWQA
t6YvlTmzGPxosXAhNkAE4a5ikYPz7cgIacP5WvFpJ87DmHnOQqwLtwz/iPzTULLGmB/9uLaoLbww
FPXPG1HmiiQEMGzz0b90hDSqbriH4siZ0cldlcsr9JE389bwGLH6k8XVmJ5MiqQaq+rVRWR1IyWK
iESaNZwBkZxexjhgjzdPJDv53a7TM/LpRkD7mpn5sUhb2nr7IiejOgEoPGFvTXeAYHIIlfPwqLPO
3odf8UT7/5quOFNgGTJOJEp8NfZ82NDtH0qmhZW77jgWnRlxs9Ydp+rpTsyb5mAZ23i79cnpxwOB
fc7jdtZBQNnS6Fk2tH3fPYJx2YGbI5/hJnIcadeA9C8Ax/8oX9d96n4XNLgCB9QpbhpFGmPYfQPI
2m0J88KyATxugpkYpxZBGU7LnYE5B9MZ8M6N/lhQK6fPqI42C3mBRwuwompvBwZNd2hsMzLwKV44
H870H+sWBcnt05+BtgccDfyx+eCZItQXrPfiDFLwmovFPsGbjOij7xeq7lPB980crrtdpIcT7Ubq
Gr5ItiLM7unqFKFtiH9TkXWpbPXVdpsDzI0Sgs4d3xU+fed4eLstVjGGuZwItfvMVvQl1g1bPrjD
AUbZo3gSuZCbdZiX3jxIQTfAPFGLES1FBuvwU+r7xFRohQjXcYatOEScC/+8zOOK2N+YnLahaRxN
bLiAG9lwwIiaPsfGCY8oXJHFR/rvWSJaZvabEiNNPzbrAEWkFm+MYLH1CRXe4dDqprVYWb7QQ970
wOUA51QCrEDz/IMZ9HHh/9mYoOzFEP+AlPAMcQVC6glgaGGAO1VEY3byUTM4NTrPESkc4dTzX0RD
BBTmlJx3/tkYt0AcMYW3m97ZgPDxIGEYS3kDci5RgKLf2H+OvbVcMCmqQ2MKkQBGtOlzZCgswjiD
bQjv4xJj67GNyXEEiQsASbPccz60zSeq4JP7RdLQuPelYp6pzjE3NyF8sHQ9JaO9NPlNhtMB950B
+DEO01dIaiLwZUqNkzKx6A/D0irs0aoAagbBvSBHbRZCMipHtFkxrSblkyAq6URxEGSbBPad1RHn
dJrSgUByMZXcTFErUhNa7/CCap1b0elzZSJ3NNUH2C2gc1tKqgV8XTBi8RlfbfSCPnNFzhlxa+lT
SPOJF9M+7BNvfn8BRHoBxeotIR8Qj0uGOwwJ3iVA0EzjOMlAtge5Q8EvIHi4ST6GF7LWkSUvSofm
Ape5qZTgGx2KAwdOibUj1YQPBhYxkmd+41PBYjbBOMpEnicoZeeUJBehWpDQ2T6BSCPk/2hlMKUm
xIBSAU/0uLHsJJ6MqVCqHTkbO9KPRUfPhXcBD7ja8JljE+x6wFqNNh1kHxMvyKD2fssxWp/szmJ2
5n2mCuMETMrxI5lbLIw30gWIoxgpuYW8FQJ/23PO/K0DxDUZpci6RvBLF17TgqKbJyMU8GhuSPVM
PeOUMWAoC707LoN0KrDwwFtsSgp7GXsNFOy7lz9hQYUy/qD8ky98QTC/Tu/rX8DDoRyZGfxiwRXc
scOkSZcgMHcoSWEVP3+Q3pfr/FEH+JwBl/8wnEBjkrY7CPHnWLwF6qGBXRCYBOp4V4w+iV3yWl4Y
DdofldyYMFQbI0uCdXb2hfcCvQ6RVEUaUNwPaQmElT7KFMHrGMzWHb7YrYKdVrNy+jv+25mnGAz0
Iw1xhY1UC4gvJbTX2KSUHodkMPklHJQmOH3xYNA7zLx67od9H4SbjTFYPTlnUQsZ1g82camEg55+
HeAJWH+QgVMRz5EUtiEG8QXNrLS6O8IGVFhDv7AERWMScbcM2GK35gxoZrmGHaBFrqwndgLC1VbT
59ddhVH7EC8q5DTIm3rBEEBGsiuqPmxpBeKEWLjVzHp1ctRpcbbvTn9RYXbB7gWuX9bHziIqJvc/
wVg8KQY56yGcuJFBxt4mcACgZOOM8heBD5EoJ1NQyvdROn63F0Qhj+wjZuFOa1UBS0PBxfcV2Xv3
bfGIdiqMDx4uHD4yrPoayGe7wR7iDj/EaOpRKo73p60yUhFpfzIbgzf6c80pQV3Th2wrEiL5msoU
ZMwVr7KMxgukXMFJZGP3nZGlyB7XCHyAUAx3HSFYRd9CVCew4XiJWpmemhM+tEt9c2gh0myVGh9K
nM0rCAfEhgrO9Jy4fd5fAkEYvL3P9A1kDJWWb4Jv1Ok44UEQDt1PdLM1oIEexuIvu0IVJCG3f1E3
A5u6aN9BvWCLoGHOwAY/K+8WJW/pQ2kiem0epy5jN2UXByb95kILIYNr0Szyn4aQQGQf0pyEDbkQ
BG0CujW7W8Iq6luuBw9QWIqdqcTxlHB4IRO4Ig82jbaaeoHYtW1ewkwoxE8zfAH3eVcs2ZACRHCM
lNm0lpV9Q2b8MOVdHWke13JKlEZWMnavy2ZWAAoQTQtH1lDuG/ejFtVziGZAeOa5oWSrfW+NZkSI
63nWFHHDbFxTQjO36D2npXU2g9osk44MCewM7zZiQQfOYeYZscJ3/aXzfxjV5BNXM/QY/dDnQ/fb
HaIHzXtG6LTplhG3fYTSp3RknPq56Zspf4nkCm74r13co3pMA/pms9aZkb+ZMLqvnL5q93BXhfoP
SSZTSYhU1uN1H5t9OdJW1CX6E9Ra8yXa6EvcW/f3wLUAcY3mfFuTOTAUnP0xMl5xQjxUhMgDrszl
TL9Y0c+pCzTmhWof4b9Z0jgwWsghBtkhRzI9RJW37UUsTQOQGEUltgoGc8IvxOiA0y+G8RCoiyzY
uQR+xp2G+/tRENwiVwiots3OSAkQkGwbTyMA/5wyUA+jaYezjAChL+siA3+l36RRG/m5tmIKmMEe
xQHdVrzj9mONQN6GJoJJalSgXPdBOnSb4JWP3TodM+9zmqMwYiYChYzJ0NSASUQSSSEWROyezsNU
OQiKeVGolfAlAs4SG+5GiOOGuKJRdeFvMPkHAu6evqAaqTooSP5tZ3yZtf0AyL5OnulFsXvH2oES
s35zOYA1RDMlknoNJS95+BL6LKZILkwVsaHH+M4b77PWqPkYcRrhrIddOf7i+hcQExjexKUiIL+Q
CTH3oFKD8E9Z3II3MCUhTe1gQmQOkFtxuh2SYBVoYX89jlv3lVMR10hgSfoR50lZDREfCfDi6X9+
tPlFbTAyhWPRfED4CJCsn2HJ3iJnjAlvfbSnRYL5skVYDbmAILpPSg1sohFWGDlSOm+cQROhPjBq
TBhWvAoQYADVVLX5PnCqYYZMWaaTe4Qb/cwsDEM6//FjyHZnteGjWgRSr1ZjlEXkBrrpCKnYL2Vg
VmhVFngCUJ/GrVM5qidkcNox/CMzm3+LNmRHD5AacB0oauU9weL62SYcctoB3FjxQLOC/yC7G4C9
R5YadDzhAef/4aHADcT7eYRaCnPI1XWvZoAumh5rw617/jV8SpvpaV07Apa/Zk+HvFpPFf/mXeY/
R/bYeQVfMkIwBTZJJ4GEBXQMKJZH/9pecM5hppkKlXYAqBhw2OWXwgVdqfgFZ341D6zopV5FJMGg
UKPziBDM3OCVOGmAaY/kHZ62WFIQXcptYzP+h7MWltjrXyoIF2aAiOVK1DJoB6aXd4h2SVJzQJ4/
qih6pemIIblfLHs3MsQCbde+9b5rSgNslT9OA7Yo5nPoqmlNzvsak2Jkcx9aT5UP5xXffZGoMryN
+CgEOS1nvT9GpTR9yHI6nIWMK1hjwrg1b5LHu68jNCU7XjsSFrCGWkag+ZpvmXaBd7r71eGWDHxt
rWbXGcOjJkdiED3XrSsEKUydIPGhsSsmGIL6jwSy4MaZoLYBakS8Ypcuf7RZjoRon8ClRUNiB81d
OmZMubnwGp761/l8Odli1u8B29YubrT6X505KXQqF9ZfJFfxRSyABgzAJS27Lt8ZWd4BQwI0fABe
9BCUvQqEhBKR4zA4/Md+vfwhWuIC6k52v+uWpqcXjdl2VJKucbMWA3EA5Uk/8PHpm1Vej4+AWRVE
DeH3+MGXak9DfyAxmvOPDYCHWOP0tGXyu1+iw7ZOBIqrzYYoD5aTeRzqyTstGeJh+h82fL6OFWYm
ELodOVKknlcMSnolr1B5ndJhcN2rLHGZnF4IqHEGR0DKFz+nUBXUCKLGVoPSr7KtTAEHFnpf/BzN
+LkdulB9IdvNAT0G3dLTr0DGhWUn7qbOFTnXKZLQkz28/MIHKiE5ov9EKAD9YMI121egAGczU0gH
fG5U9G0qkA6hKIifQuhLfUAFgccaWJW6Q6TwsfLbhGfNfRdsiYA1BskjeNlicm+FL5EHdhRQzHCt
Gorukh7isUPVwjRbOJo+LcG/C9t8F19CQrUKkv0Dev5vxmkAEs+BBcIodihfvcf8RQ14z3nNjkjE
QjXOyJjV148f+2EVsAAUJMmemXxU7SwFIewjECbkH5+MzTIFx7nAoZ6hxjtjBneAKuULt98PTtaF
ih8vYkfRATp5IbAGHYEa3QRTsEyaFkTSMwTqeC1mufLbjI1uJKXvhE+JfuodYPDJJwYl6n4RY7A8
dvFNhWqaKYVg48KYiF99omtjxCzvUzHXLHLSH3x6iEqX4qXCS6uCc6RPuhXhjeoGZRXzl/Z9jW8H
73UTVAdGkfqzsar3iC9v0T4ICSVfuP2l6gRZ+DMYQrPdLZWK8GZ/7lZcMVnW8xEhv5TlhqEMtpUx
BPRApsLQL+cHoYyGvDTYqI7C2iEGQRRTxhMYv0jZYxSbPdxMEb+HwANv80X8EwvIhgEeToReIEyw
zJtntSEjjUJ7RzpWfl5rCghQSrGZxyFQNlvWATwEYf8xpkUuPB08LL2Yk1fik3nGE1MIGXHqip8w
UezdvYYkiJ1koR3yCOs+RjLeOSocsSG3Q6nWETQrk2M/pI68M8asYnrMQCwN2VwzOlDLmUx6hDr1
WGqCQv4dMgEApX+aiN2AvT/QLmLuLVFZh1EeQSYJb1wF1nnY473aoAxiPuDq9fjdjf1hHY/Hy8ZG
l5PlqckGHwxs07A21jCVcG5Wi9iQUUcSnGZhW+GNoP1mX8asPCjLOYM2y5tH9xG25uuorOUhr7iJ
pN1vp01xT8M1YbAT11esA1Lxu8XMhEh8xo6+yB8G5vvGd3efqN6/OQpsIXHwwZQEwxbMWmYatjGM
3yyGK9QxVjGrj0Ksx/Bu+v1a1dmRZ5gn7D7BfSeSrrgShOjTmrsMmDqIsfHb8NP4V4NCOeC/oGSH
+wc/azB97tA+GFs4J9H50QLjZA9vIuqfX6IBbQjwcDhGhqJgMHISurgiutT6H0K99L+laiifBkR4
qjwtTBlxIwmINRYsYwKvBB6ghQKIZS6VYn6j78/gjv19uZVJAmd/w0AOSrb0AlEJQQ7CS5WwpU+Y
ciORxoLYdOlpBFsjYtAGWd1euCPgi0/dwNwAeh1KLGk/0hlb6ShMgDIRGyZE9C26ZLNZEOq5sxSl
E8YggFzZcYKrKlAfyDtE2Il0bMWQQwt8QvkoUDanF7Zv0HIQSBidhoK40zE9Jp2LyxPDKRi8/CgE
hgsEzEM+MzlvfG3y9D7hJxHGpAAJ9F8Ee3Y3vexxXEC4bfsAGx/egSgLX/ZvT+mAY4b5j5CF0/3n
5cviG1LM/AmiRrcItP4lnAk7yxLP+jVdyuQBwLWZiNUSZxMN5K5HyMFPycRs0xrgqtmHXUIkSuVF
F65i0zvkiTIs69TrEwPXYhz6x/LUfzJUsvTGegON/8dy0cwQ3M87BGm68GMQ5yhF9PdiBZuL7w0e
pGOff/ObZXsMkzhaNWwMGEP98LSoom4H9g2BXm3YUtVt8f7mHNRoepgRibcslrTqVY2qTCwvYOOX
/cFoV4h+pBXMbz8ul90U6JjTc6Jo7Zwvibc0cmpYWrO4gBVEAIbrQC4Es5BDB6K6gN9iVjKjDqtF
YBbi5h4PhN/ovlGUXTV28zHoABO+V+Kvi/DT6eAi2SKaVUtEDULyBwGo9DGNp77mYCJj+IrzotdP
Kq1VXwej41kDknKtkbmLbhmocTxtWZFVLiVYleNqPDLfBZ0xuiYq062S1ihaz8ZmlYAN4huhhWeK
BHFZuq+L4V3rDMVzCkwmYlFeU/YceITbJ7sHji2Hp3ba8D7V/MJIJVBwmn7zN4evAS/nTXlILIz5
bQveyFm6k7RAC0cJTc8lujOMCyoL70nTKUpB0e0/MozfyXwdRJyQW92N47zvC60ndY2vBiMDtoj5
GP4SMU16PrJCFEd4YDj9kXy2lNTB16n4tsZQOYUwyuhgOZidD9yJWnPLFjIKdzE9wkgjmi4mtp7m
MR7vnzxQJRUPtDBz8PP0g9qFnrfDqoI9fh6Z5WldFgPgH7ioDTwYw2Wwsjgo4VLOMqxEyA7ldCjW
4DCywbeBCaBoZ3DK+BtnDPBBawjvmzakN5LtKsQAhznhNN6ApmIDh37qaqaQiiH7glLKzCnVu/VD
VUW6cw555w3oNl6AFagchNN3UaN7nJeWNv/B9cz+FUlYy2vL3h4mGwXJSceMlmtQiAkIGB6+lTux
xd2JMRkkq8ZmAgAyjDbADistf9NSCoi/Q2LAZMEYpTwdGdIqoFPwDwRf9KZvX8AdQ7gjycIYjH1m
ADLfdcUQ9N/hBdhOg3l9IycO5rLfzlvjqOK8JCaGO+9q9mY9+3mlPuKjY3cEPRbN23dOMU9oE3N3
AMFMnoANNbN28k5Kt8rgSjH7LTH2mhUJCvZIFGEP90ttEnxX76AN/oUnWGhnwLywvhXvs8iYCA/O
J6BZvnqQVLtThMCg5g0Q7uSAHIHOnpqag6o5IlKN0qEG6nAju4nNIQxNGAVWnjjDRLflD7n+DRsa
gTSIyvSuJzROPFtUX/YAqRN2JMR6TIJ81l0yW0a48i+Am2OH2Tr00aUTJ+8V2WSi5KN1tR/OpHQg
JikYBWuJlAJbgDmhEmfHIOQrF5RqkDMppDjI4eHzV2hUuMkiV/HQqBDQxjpCBiDG29udOu12J/SS
iH+wQBmtwLOMC2L2D9cKg5jL2xhznpjuDxkKDu/bkN2ArCiuIfM2BRNFL/2oZeP0Slwz/MU5ZCbr
tL3OkBc1syrRuBJfxtKbQ5cxyI5FhbCV8cVGSNZU7UtqFielxrow6ukzRYSC8nUENAEYEwFl8wcN
Uu9r1lPDFvF6++j9QIjIcigll4rzDwanJufithgvsw0MTEPNWRKRIh+1RschZCF4qDc+ir9N1eAC
YqeFqDN91nmQAPTVmNDvlPF9fgY3OdJ+I4CjEGepg9d3KnKNflBdVe+469CCPCWyOfKqSKW+Ex4S
3Mj5C1kL9KcyYVEpa6VkHkDIXttPzFQjnVEq9vqxmhMsh3l0gKIX254KcwsHPEb61rLuhGtNBKbD
YG3rXsGSQ9NZfCVNxqxuvXs84UbPUPqMADCBbpkRx5IdAUvF3CQ1AiMMiPV4xIOJwKZFqSExlQaS
y5nLGUqBFEX5yWFfQxzTkwtJfN854G5sLu4L/FzEnFyLowTLmJF8tX7BWhvmfSxG3uBs6CToN2tb
xM0P+jxyO2TZOJU0vZgKJgdcw27RnHXm3d+2NkJYchR5Cs5I27+APnGneAdiZFRwMwOUfZiXwNc2
FJV4v7BdCo8lOBrKm+/8QZz+rX6CG+VuGcN8SHQvzOGQ7YUEAPxOxFaNA6iuzzSc0DhI6DXo0B6T
D1eIHS3IOVRLpo75t8Hm4oob+2+mhZ0RTPjRJgrYGGyeAkxIQURKoXQQwcs8UAYw9i00hhweyAYy
2difPxiIE2usVH8JmojoAXMW6kaAVAHQqThvFQgBoJ87Av0NKy5sBA4CeBKgRhX9CYuiNsTM7g+X
hQSdHpwilOjZPly4whfwk4GRgJxjr6WhsZ8VevIivtNnHf4jrxBJm7Q7GGTxGwULddsi7Qhp7ciW
cpABeQHv2EcacUYXjw/m0yhkWM948ub4Igueax5WQ1OR8KnQmczu+V/nIE4Ws3YD/3XUmAlibhgo
GxP/ilncLC9RfsJoigcpxC2Pheblor1llwT8IwmoM5OTzYw/0xmEe4kBY6Z4MefXGUbtuLAHNqZM
TiDQ4lgyi2+PbemItEMXHvSsTi/plsVpZJl1z/7HScJyLUXh/qdhABfthSXIEGmogIfapQBfD0Lf
ArkTERBCyQc1Mz/cIud2KK0jQAG1wYV3dlSNFBifR53e9BdX1ri5P7s1OPMAmciNGDpF50xrJNBy
YiVMjigAwSW4pZLesUWb3Fa/KPyxIOKgUJdhohmx74U8hShxg2//UUwgfqlX9B8mKOcJtJ8vvvbk
mCeNvXVUjEhQ6KKJ285f66DnpUcsPHkCFicIxeOFI4kJUq80S0ZGr0nrDbD4W9NjsOldZ6IVzbEx
QTyfyIfNgQMyQ1Hi5EdWdtJVONSPas2PpA/Rezbk0hjaNv/9j7QzW25dydLzq1TUtRHGPDjcvgCI
ifNMSjcMkZQ4gyBAACSf3l/qRHdJ3LLQruMI31SfrWQiM1euXOsfaOrx4lWDipuxiMVug3EPMoMr
NDDmxRtyj9gdaDTU1wi0NEQr8wXeJRliyeVSULJS6Zx+MnRFKwfWCI9z/mJFS2rtREBs2WWHBqGp
xPQGlIg2FwebMrjP1cykaUulw2IkiBg34eaGfBKoPge0tuignxvoMXIr5fylKzy5U9f+MAL8v0Xe
wZMzOKwvyNI1/3qymQeiFZcXEE08THBxgRwWcRGt+OBJOC0b4EZY8f2Quy91jaEaU7CfgnmZbKhe
lIQXDMu9mTTcjrClme9coVx/3ZAgEO0Bn7j3t/ENRCS1AB7ALp4eOrYroB1h0VFiM8jkoA8HH2mD
SjJfmI1LrPuAekiA0PpyVw7xW5ofhjSu0PzhTjx9XkkCF0cPnY64wLffITJ0D70Jiw/jiQ2L5gG5
Pp3R8DJ15jZqh8GU/7xZUozKpvBhQOMDcSEdBS4+yv0l1H8KXg5tgU/0PRkqgSPGtQcgFQeMrMWj
X8QXxjuh4obHPUc08Iuwh+9YgwSL6+DQftmDxCraLwjTz68+FLH+hg/SF2kc/XLqUusm5Fr+dI4K
mDBysJv4Z4jqF7YgUM4+6/ASrBXoi2BZ1Fex7AplWjTkQQIJlts1UFaEDxOao6gxYRzYOIrKEqla
EvVxU4EQYHS0sEQ9YmqFCTpxlTvn6eWfP3hzw3ei1gck7W3/JnBhAlN6o2u3GBbcq1PujuWkj7Ih
T+/T2PqwQPvCF+ZalXnZQRGmN2wb9INRF+8KTn/OiSbX4UhvY6ra3lLHyEk8LWDFBDK4VrOHrar7
Lko4F1KQF4gqPrk9pRtxmhfLguchTTQRbxvrG2/utew5fM/udATJAOtANIWIzpK45WC0W33K5/ge
4QmRuVMe/sfhBW9WTkxUAEPJlwXKCvRJPPljOqGPwr1Pit3c8d64+Gs6fvPDWHQF75EFhoZQhKMN
OtdcEvcRkAHeIpGH7hjV/cUQZCxX5zoB1iWQjKIaKgwVEVtoV0M83/hnoEip3wLKOMYEP2oJOrf7
jV9HFZS3LuISHrnLApXeK49b0QQXH4tCSsk1Q0wWu+HA2uRUXDe8tArqqFT/PJtkhcv7HPCvTcyB
j/ThOetUDI78j2vMvM8CEiF6idSu7w1oMf4WCTwOJFXYNdteFDW3QtaqanBlqHjZefePO7ng59NY
JRUwmvYcFIYvRWsKiPxod11Sds9YDv5yjgUR8IfZxRfEFDbZuwHoEkJl+9Os2mjIg7yl9MSdzxKS
VaOcDHiAG+TU3XT3MbUOQUtgHKdJNd9qZl2ZKgvPEd5JZWOALTffA8I1DYqG2SzokWKRdAEJxIXK
d6D9B4KXFMT2s9W5JYcHunNSmztQNOtQwhnZwBaRdIKvth07I2FrA53m5fp27muTRPx7emrCcmm/
Jxhz/WDonJH4bv0350NiTwu8ybVRYWXW1kmP9vibOY08Ev09/Mob3ADD47ArhNmAm1FRFeasaVvA
Ed6E1RSlLJfv9WnvGbGUBGbAD9JYEa8GYjXdXghDIm3EUDXExwhjRtEtFumc2sBqjoel7L+KGssA
iROYt+InH6YZbqaYbiTLPR5jsvDzQ4hmy/2y8OltE/JM0Mb8xDfxKjmGhSdCIZic7jGcnGMAgE5k
vwJwgOiBJXfjsORNhtaIxU0CQ7alvhoFBBYTm8fiDTf5t8Urn8kBJ/To5Za7WXIjZCsJCW3cN6f6
h45a5fS24hdsZimPLfi1tE7b2eqCFeEFk5/TtDKQjXAX7wZNBXQHaMMvumBZUGbD5Ylk33zgtmrA
FkQ8oL8NST4V3j3gmPlLJBUxrL6RFmtKANC3vXmzRnkzbxnVQLRLXj19dn1Nh0T1wwpckQoLkzLp
CaQ7XVFaWIsR5Eyea0d2i0ouTQYKCtUHNUD6ObVfzUlCL5l6AfpvGV/J6m9pxBRIUXlbeNq74Gr7
F1qvcgMWMuogDpDQeXaMCx5MtI4hGu6gO6IxG9xXRkcdU65fL/qUp61IngrRVaTWgluTfqbZk0kS
QfXOjx/qir6ViNAfya59Nlypbb1YfQ5NqMxNjIVFXrsdgjZDOjRvo1x1Rvz6A0mNqn+BCDqxuaZm
BvpEFYaQsQnYjeq2ZrmW7CW873d9upMsPiRNX25YAzwXuE4Tio4lCRalDwaT4nJizy6UCkTNhXqg
eMukEU9Ou31Z2aOMJxDvGNESgRBKKn0Ir+7szitwZXSFCnSFvFcF9UAJ+U8hgAC5h9+cTi0Ya80T
hdkRUApIyFSRPxtKwJMPPTPS3tAjyIP91HjVQqMpaKoqWjyw+2DvJk2kIPTZHbAe2KVPaNZiuZix
YuDZIVCJ5tsmEN9pC5Gdjj07lqUEFtw8LJ0IDZk2XrsjNP1gX+zDHD9m0STXO491DpooyH1zK+yf
jZXApGUdsu2KJIaKICw+stxoYlABCIre7V0UMaAukAR8CPAMrUuuQ2UgpGNufrElTIvALPUO3UXn
hJpcIKzSNHCL1+DUOix3Sx0StuBRHSM1IA39fObvSfgOosRJjZzLQbgmEs55LFNiItVHRP7tguZY
eIpEfgjbaocARzUzXk4tKLetK+LgpBqv9AUutB33U5os1HUQ/IvBLATFDGIxgYleMTUZCRxFRr0P
/L2OJRryu4FKYe44v5IGjtOGsDpKY5mMiadaW4uteMfdIFB7U+I2a7XwswDjR+5BsIaDC4oEvNqz
Duo3oAI0UU1FXBbRdO4ChRo6sUyQMWV3hswPrQKghBH5QiAmSiSe75DJ6k3hVQqGm9qCtL4nMaEB
RgWMCMUDvfDAfp7dzhFjJrDGojO4Ew8bEayIn6ip4Lcqkq0TpVL6cHxqDXQdeM6qwaYGjkbKIzwa
yvZ2vEU4bmT15MEeaIUQTTovNcIB2kGiASFEX0rwLfN9BCNXtFz7pb/KomskWNZCB4oaOcxkUbCm
RDWy4TEh+QgsLL5D+mHfkETwo4XMurimzohI7UbVLEUv8rRSMSzWg5yqgLvK+TW6N37HdwGdS8Ad
wggacwBQd+whZrgWfUIK6ZgY+x9nXr1c+h79AlGggIIMV5nDCTmX/1Vp7snX2FITgSYifg5F4ZUH
GYI+2QQCakgjkmdCigCQtIaiBP2dYXBgEq+AS/SQXDRacmjGQOgFDA26nIJQAY97KGQd6M9tMGcU
preRwYt+R1nZDK/0DEEuOesCyE4Z5mMa+rZQWRLGtJBb3PObTUNVHMbT8oKOCmhyhI6oiVQu/I04
6bBns8Glfxwi0rZYGcjNdaEgMedN90CWuGctD8DE6F/feeXCnQAt6MSguu+RSS5tDvfvSB2x3NQ6
rrQ5oYZQRVIDmxj9eiKmCESePNtyBKTGFRNu5BCQOxuRGAbn9qZ/7FZxIYJtwTX5wfKRooFeF6Ur
uUljhS1cBlfuM34xDFzA1dBEsLqkNxJj7o7CCGn6BGwjnNDje9pJXs/U9zSw4BCCUm/9z3/8z//z
v1e3/7V5P/fPx/vmnPwjKU798y655v/xT0X+5z/Sv/7neP0f/zQNy9RUW7Ut3dAUW1dVjf/76m24
Szbiv/4f0iNLpE1aJeM7nBcqlf6KRpTrRFHNOEbNOPr3cQzTOS7sU5mMlV5CUuGgIXN633VAl9Ck
OAIFRbQtrBlT/Pbf5iZ+05e5bfXtxUqVRzLekq8iJkF3kk4lj+gFmrgHFqJmvB++pW7qjq0ouqE4
svM03nEvq5fjwzyPr/j4XbyxeIeRuXEIawZS/pzYt4HM7xM7l1fH2soMZJF4SkAIUMHvaM03unxu
zVBqzVDW96EOeZWbmhgKFkNcxiSCormoBlSPqWXXDCY2wdOCfZuX/X0w2fjPeZkd8nDgVsKFD8gM
9K830RMt6mb3w678NqDzfcDrsdhdLiqz+zRpz0Mhg731xv0UzgzSzeDo/97SKbLYQ1/2pK5vbkVx
Y0SNdxAVzdxdJZEQQarq5vbjxzRM09Y0xzFsTWyiLyMtEuda2pJB4AxzlN18vA6xQRSiIJQgBegO
wE7dmD+egC9jit30ZcwsU/VtUjKmqMULr8Wz11/0ivagZqOIv/PHRvkyjjj5X8bZ7g7JxhHj5P79
A8PtYPxekfdsh2//RnzUzS8jPcWtq2pX12POeiEC6p46Q4Gj4w5Gh7lmSj+e6S8DPQWPk64lW9Nk
SlcyJy0AfE85Tp0/qPjVfb26nfEUPtKiPCZp+nmmrZ56dzuLEO33WH5ZWSH6qiSGjZrJifX4Y71M
WVEczdJ0xXraF9pNUdRtoZ3HeqhgRytEUwWMz/Bo+vLQrY1aP+7DL+M97Q/7Wpz3ecZ4mDyFoDZh
ClD8Fj2emonVDfS0PapyW2rqlYEEY0lganjB07qhp/z7QH9dxM+f0DYMx3RsW1UU7WnRLpVSZZWl
J2NRkBZN4EWHkuxdpQiHfyxgVKofrtx5pdQDsxN4dkpCpaiuFZTjgkuCDJw+OSA7qjbZBKIERGqZ
pocEBBFp0rYOn4g7cnKD/Dx14ooWtkDkoUkQa3EG2EGAgjcA65xRBQVCaaDF4p9dHt5ZQ/2Qfd6D
PXylFEqFNBAABl15l+7IBA+zilRbEqzJ0BhSpIio/gqrX0Q82HXDslFQEDACbGMDWaSqUndZoHRf
+QocA3pZ28bJ3zSXUOnG5IWUmQXoIyVZtOYyWJxo5/YBhO+oviWY3nhJ//Igu7hGSSSUXJXQguiO
4GDTeQMToWNxcqVHkiPVmdI0bvP4BD9u9hcv+142eiAcRMmgryi8Yij98RPwN8ki8Q/Qpl6f+2Tv
QDcXLVDkJ4FsOa+FrDjNvmYyRclhrGak9xd0/c4q6EAJKH1oCCz7Zg1t9gZkt6QMdaeZIRqfv28S
5YcYYnC4ZMvRLUORnafdqKimU54vl2RMRZJ0jtaSeK/xNqGu9zeHegpXqW1tNpaZJ+M50MzoPtk1
AcICb96t7n93qKedn6fH43lzZ1ZA2zyuLS6V0kXDXjTya2b1w3H+9gGfsp1yczB3u0WWjJ1eR3GH
ovIgbuZ1zTA/hMNvwzzlOaX22CQHg2FE7StpwOp22KloZAnSK3XtmuHqZvWU5ej3Xarucz5gC13o
qAqHIG9TFF/+1jB/pDblw9IyXWNWuFQ0eluqNfSa4Un83XHEKfhy+SvqbbE5ba7J+PXSxB4N8jRG
vbO/t0aKrH4fZXFOpcsxZTaifEwNHfNm8VyhKEUHntLG7x9PLMFTdP+yIxT56cI6JenDqlSOE1iz
WKJreo1mwkPh91F+eu19G0b/PinbyKzF0WKYR5D0lyLDAFFO+bkuw/h9xynyU3Sw9c1VMyw+3isC
X1gCAkcjOnBH1Xy22gk9xYbEyTRT1pmQMpqjNBs6vmjviU5azZcTR/LPBTIMxdB12zGspzNkXc95
6Rw4Qxf/EbC59fjm5gPJX9DLP7pv2xvvPBX9hrRut/8cK/5rYFt86i+7PVXzh5yZ7HboN6MUmY07
LFMi++VIsQtUQc08f165fw33dLjKKjMOpsw858JQHgQXZmsThIfr6gE/X1X/GufpeOlX3dwrOQuX
IU03F3eVCaJVpVNekzkpP7zx2PP/GunpaKkHZ6Eck4JLUeDm3mySjdwdv4O3g1kGCogmiBHXfMW6
2T2ds0Qzt5fDnjHv3p2syvSGompNytCoWy/xl37Zl/bTScsS3bZtLRWBQ/ZobHZwKAiEDiDISkFg
3U5qpla3QZ5P3O0gnTJxG1MV9Lkk3xHdoQroNGrGqfuET1excbw+rG3JBknb96bj9lA0hqzw8Ed1
X1DstN++4NNlrJ6s7XWnsVbKiPbT/Np4kPNJ7+nHPZiMaiZVtxefoshO3SiLjbhUEF1BWZcWIHiV
Ah+rnWf3hKaBaNLVjFmzYM5TAMm3uZ6dDAKIaDALb0QIJf+NQqJYj18+o/MUOG6JpiR3k89YeESp
beO2BSW89Sxi/+0NhUHwQFbTaopabM0Ea3aK8xRKFGWzU8w7RyBrUFgMXjcu772qLQRRa0aqWT7n
KZTox6zKzxeKmHoHmicvmutoR+dVKLXZkZAiE32CmjFrtudzTn987MyHJH0e8FvjEeevZ2/1oAcD
AAWoW81ges0iPkWTVH0cHCdngrl/7iKTtAGRuvOq4IWuCt3UuqNXt3JPsWRnJnul1Igl4BleT03o
N95ssh1IddOq+4ZPsSTRdqaVlxy7sqFxp+WY7gpk8ttpVLUGNZ+wbk5P4WRRHLVj8eC48V4GX8Sr
lyowjm4AAmqXq26sp3CipPvMKrd8Pwuo3Nk9NQWuRerYlPaccc28fg8j5nPhMtETxcxM9qEg4wXi
CSZ8I0Aj1B2y3zMtijjs0S8Jz0PRbemg8AFLREgeqJCfPxKsdug+wVhyvBzIEm9q6UKRRahE/j5N
9fdPaj6n/eXmoZ8y8YjBSA9nRPX94F8G2wClDzwFZ29JE5ENJHiSV/rMaIHUxbLfd6r5/A4oTo5+
u4rrXLRjdmTO2Kt+9oWh5AEv+X2y/4/s+T9TIxLl7586rR4HRZG5Y22Ut0T7B9tm74KAZm1r5MfP
aquabWmOaVKI+D7SWVKuu0txJq28+2UfhKb7/gL0JHE/aqZUN9DTUV9cnPMiOSTJeCp7j7iXh+8z
WsfNffP3cdQfj8OXCT0d871V7bOyZEJ0mwMH7J0WQVyL+l04GJyMFx0I/AXwkBzV3ndiVf64ab8M
/cepVx5ZZpyS8Q2oQ2i0jg2Qh3mPBonXenRqS48/75J/jac9JxCn81mTJKaK/zx0v4s3e0kRRPy3
nsC2wUCaJetsyu9bRMuyxylZHEkgmiydm7V2HpyGf+8+/TKMOIFfwsteLxJJtRlGYL0e28byyNEG
B46wbwAboe7qESnBn4v1r1k9pwzFeaFfrT0pA9J2Fog3lN89cuZ99w5Ra/D7rvy5APhlck8Hulyc
84XY/qRCx7iXBvvGSphr4TVbE6i0nzfhv+b1lCkc9uc8l4qt6K2CTIe4B0KPai8ubgE1U2qugIgu
GHZK3U/KwTUkBwSJOhEl2WqFVYIw4dK7gp3pRDVf4ccg+uUrPAWbbXHZSvmV3/YXrwBHEDiWKIKC
tKxv6Ik/9tsCPwUcqzw8qvud/STk3bJ4+6Kh1+btA+D/kDMQ/B4vgC3XBoG6ffUUf/RcRLrrJhmb
nRukCGCM0QLKM+8I5J+R7K67leu+6VPQud4WsqmemeZ9IDcvxB0QHU0NzZQJrmv+31tA8yniqHfV
zPebHbU3qJW5G4sGN55RQcadX3s1/RzJ/2snm09x51zSsSwMBkvh6mF5I5BnNtD22mztpyNDX8cE
GmCrpiE/7ZTrVbeKcs+SlXT4JPfWSgJYIgL+Y8PeRYal5owq4g8+b03V1G2GMm3TMZ7WTNO2abq4
nU/jqeV2gvFQaPdBqmqjhDmo2yCfQJFfBntes4d8P2SOIgaD4eP1LnTvx3GMZgbkaNNtu5j2ye4I
IA6nvma7/PhhTVAspqWrhvacMRZFedLv6Q6MuCuhcDxmnmAUKiAeaIeH07ogWzecOCpfbpBbJtvZ
TjudCC/gb6evJ/8R0YHCLhF4Ibyimtn9dPJU2jkGSyirnLLvw2mpvbgrO4YT2+YOPAFQKBgWnL8p
qdbumZ9Ow9fRnu6r7HpTyyw/nni+6DRbYJdDYhTQq9o8X5yrPzbMl3mJz/zlMybW9n66FowkqiAI
yzEWIkhoy/w3aiA/Rcuvs3q+rY7q9iGd+IYXHx2U2ApANLIzH7hWWvTuaqPzjyfvy9yeb6D7ebFw
zsyt1dn36YkqrkuVwO+a1DdHH43fd4j+0+wo8ym2I5u2bOtPd4GSFFut2myPbMisXU1pr5ZwWx50
UwE7givrb4YWt7LZR26jCS2lsQ/wel2CrEV+DaUh6kEXgG15rN2RzsL2ArsxRIiaKS/xw+wKHy74
/RcrIvI8r71paroKHECziIjf1z6THjfjtlFRAwiTtoke5OrcvcWf8l5Ryb7288Z5jCkiogaIcdaG
/J9O8JfhP5P7L1vvuLul6tlRjmOKcM1HW2tgNUmKIIydhOGLLjD2v8+YSf05ZVO2eWPZHGWTmuz3
KSfWYXF63JQDi6Q38fYFiLpvH9sKrfRg0XRQVoFnb9CWWVDm0fGUbtzK8PiS4i1zaxzXJoRxxPnt
hgl1qnufGMvc6N706AFvZd86wMZAuRh4L+Qhk0Y/IXBy7G0MV1vmGPtCQ4/2gRYVXSBwkTOEVYOa
yS64o0lJGga3z8m9fW/X0fs3ALy6r7TAuMca8NTFy2myb1yagPBJlBUogDIm0Gj4nM7ewT8hYTxT
ELpwPAVMARdZJ0VuugWNGBcDNC7mJ9gl4Y3ix+SBYl0Gk/CETMWC4+AAWcuRmqbD79rdFJlyDX1/
FajvWYV5K3S4rnh8CLQZkFOwmMaLPNyH8NgwGIfIi/DFhdQO73gqEZjCKO/YOQJQsEZHTGbA6Bwa
GEzCnsIuZQwqlLruXCgNX4KPM2LYDLTSsAyBapI313f4VA+fvxUJJp68QkQicl6kMaIOMHitNYoE
74CeIYocAquvgVIGn/npCwMtCPIywFyZ3gz0Wviu3eNESAqilb+CC9xCEwmVCSOGWRtic1XNQKdb
ADTQMfqketLHGfH/YcAiDIHgiaCQI70/fwxwvIhLfjLmqDjBIs0i97KPM/IsRe9DyPSZQukCyyso
ZVxFKFjaoQa+eRtmIWj16D7YzdBHG1LnYjIHMPLYNNGQNTsKJIcNWYdQQ0PBG6QxrJLGsbltATjq
KoAwBkDrsRa7gYYWDHhkKQRiHAWFFN4I+sIxzmMCnGzMAXCgmlty9VUbQWKBoN0SdDCr8QmSzgVT
JQugsgWVEG5w1jiBVgDmR1WMww2cjNPSgr2xgyQGK6T2nvnhsH87eE/3jJqdC0W/P6BadTBg2wM+
rYZDtLF6227yIXhs69+Puq0/jwik1lEtBRyoquuyZjzd2PtUKu1jsa1QUzHpydwHauj0zCaxLlZA
ot792+zexIDJd6J78zADnz1A3wRDboSRW9u2Cm3rDP30PoN92z72zeZJ2M1cQGCfeWOAjh4bgpF5
DPLQaSkwFNC/XFYzqa2NsPqeo8mLb6Hma30h3yu1EyDcGXpWm54EbAhYOyqa6lAa57B4SuQxYDZH
iIW2i7CAE2zwnqvCBTp/YH8W4XVu9O6hkEu+xfteGZ8HO8t7oJaMd018xXQQ8lr/3jQCI0KXvpP7
Bep/oYzGFOC/juxjbB/qMGCMQEcqoYT5My2aSk8mj7nwGkYdgOzeQU1FC86dPfJuRk9hMyQBeio9
bqmWHSYoNdth2XICpLOWRk+bp209hA0H1Jz13Mbix+98uy+5eKHFh1c11HAEPSy3bQiCHbyT2yls
dzVc7vwsQtlxpHXgtQx1WAXhIsYUvK2OENBu835rGd3t+B7qTgNPMf54Gcn9R3TxgIU2Dugpqf2E
/8UZKu6OMyLEwNoXbz8zWVanK/sIMAstNfxakbsegMzt4B9Hz3bRwAtsvYiR6Y1StI99THaAfpiE
rzy8Msctf8aMtcatpTTsOAfSixFbE9zRAHWCpvhOm67478qWFrbfd+F2+ehaEzMWuYzZZGFmav86
I+zvOtdI6lYfSOJCYYIZGe6D+IQr1p4+6+Xt1E2QKYU4IppOgAAa0vD0noHBH/FvjWHZRFJucInx
RG9vAwuHtzIa7gYa+VLahgiGAFRjE8J5IC1EZqy7iR9cXyQXDbT+JlwlKsZnd19u6qHsw44g20Ih
t1WEyowdPVNa5wm2xcMEmbGEohXHP/S6UpO36xrq0liON+1NjJZGDOnSf18ZaBmWPjgIjK1QHJhc
kcxIUSxFwx/4vY2IUDq4BOf4yHScbhpcOlD7QryLZwrsZsgRvQqoC2QW70B5DOtI5BLhGeBciJg1
/93VRQwQdUkoFKC80PXEpUQi3GOBibXdok3xgpuMKwIEWObDNrlNUOWFEn8eya3NgftMGkLiwP5q
0yxwWi8CwdvAsaZbRlx/DZT/+F0XgjimiSQWFobwtxYPv9GtdexiUN5EpzjYvmvBFjoQZw8xOqhU
kBkPDRjvDY784IBByy3ktkPHA7pNyQAZiJQP/Hf9RTenzMi9lbWuLfx+oCtVywmisx0dF/sVCmQQ
Mc9ssJMntgB2XY0FApn4Hnb2SDj4sKZR++CSF347wDH9Y0OAKFBOg8d88g80kx3P7G86KU3lnE9S
gj44RFqk9hDehWaEyhkcFmx8EbaQkLxBvnmCNvNNaPioQ7VbDWzUePZdi5+kvjy6BiNi/4LbFqz+
fadqWiP4e0o/j9KpDqYcSlxbGFdA+kdbwcHRU5qqWKgauIzdvE18QFUt4YoCuCcCG/qJUvuCGHoF
gbr08YBjnVolTUeTbYoxN4ZqaO5RQLdCshCxf4VAkhw4HaTUYEUePGq18ENS/hLqF0HaeoSZnyO0
pJI5XNoQ1Ee30Gqi58bWkji9OFnGwkxGQRlX62+6WnzHhheGENUeTnvnBAn2REXEagO7hreDuPQQ
aVL4mFCU5igtjo1Yj9B2nRo9s5t2FL5ZASUI0ntHhT6qIB8KgkV4EiOrDPv6jPfyBWZ/OQN+1MwJ
JJt+hrETahqtQ1dvOgJCFmZdM2KDoGl5akHaDPb9Irq3b+Gx8/vlpmjPqbu43BxNdwxdcSCN6E+p
+/1qL8ryvlMnN9Tri+meDNVNYV+mgSO7yoHW2mvnNu8QWh4gphHBbFjD9yu+kd5whxZEfxG4fGgs
sxe8NVzfJTDlYYq0wQh2+/uB7q2ALc5K933jDoOktzRRL6bVGuO/lrYozvhtHUVAV3hHkbJ8wPD8
gPHq+a50cGft6xRvn1u3KbveYFRORsLsozfCaImnMu7vU2E9M4iwPe5w3mQqEhxnaINuSTaLlhXS
PlHWPqEEgoiD3pTGlezip3w/QMROXpPJtuZ7/vk1NVnWdUc2wENpivFU6dpJl/S2qDJlYglaVwqD
E3EkhL0G0Khbvy+d+vwoNTXGMgV4SbEEBvvpUXqSqUDJqa1Mtkg59NS33FvKjjcuXo1ZiChJauPU
dHqBKtZvvnl8HejCcU1uBE756Rn0+SMsqm2OokI4sp+KYJkuHR6Ly0KBVHZdpWd3DvscJvjrEkwO
Ziqndw4pUm3nxvAcBhQG5soGaHHlN3q4uHHzEK3cGIoGlaWbq2yoKQOc3DTQYXnJ2173wgO7e317
g78I37vbnt2GK6z25EC4ZXRR/o3W63kLJksDoEfamK4pCW/9ZrJxu8087k4uQRShCXr4/F2Y7kDz
xkW8MUKrg39aV+j8IVNkSb58jaeXu77ZSmaR8jXuYYXc3LxzP4FhUJB3y0FPHB4glewphPWltkT8
+GUIOy5endoFuFRUioxpMd6jahAgdg1Vr+hDFE1AIjRHm8bH/3eB76+Vc0Tl0uEB+9wGemha+bgf
HLFy81230zFA/cbv43Z68V685mQEw369rtkv2nOR6HNQh49kOw4YTOtpu8jpzcl3laJM7FdttYmS
arrjbjo390ZonJsVwj9DScWX2D0lvQXU8qqFNmHRhh882j0aZ3NgXXgk+c62rcDa404+IZvJFkt9
aNi/ny9NpPVfixp//VZT5zhTdKUe+f2Fn5bXg761b8rkQh6IF0xnyYYuWzJFFt1l6YhdeeMFLTte
uG9qY0TwsiAGX+FNwhau+TGWKGk9/xpV0VQqQpbg9j1trZ18Taz9NVUnEGzLOfiKDknVuBgG492A
bK73yuHC/ekeNjpBL5D8Yc9aYQ++SuKz+5oPL+6rzpOWJH0h0Pp72EOuxlPvsbIH89541zx7cZC7
y+JNcl+tuUMFrxzTF3AVgfu5v72Sq+7499u1dGu9mmkrcGwqC8ciohq25DWDXJhXjnSvUDtlPw3i
+JZ7JpwCNz+0xuIaWFRufNfdgwj/1jL3bqODH5DIw3Ht71xnxiRUfwxb9V2e7IhngN7cfW88lFD5
x8vEU2YPNxgbM4VD5AScpeUp6rEMqR/OJIsLe1O6LzlvWw+JnvSB1AtlMC4PH+u2e+BTghhNYJS7
8BMfQtkzhYXavoOtSwgn3SL+dC3qqu0uAsksqN6+5a7KfGJc4ruT8rXrzzIEj7ivhMHUxBPSuF7e
bx7GsPi7e1ya2Ahn16t6aPvgb6Z0Fq2m4MaLDKmZvHrRpBzuXt5I6j5G8ESTzmiDHR1lkJ2XYyri
4QqCmkJnMNg1bpQ+YCoLPYoKq+2ILknkec3F3PMGOMzN1WYL9S6vJaTzsrBZ9LpVu6nhj8T1WMw2
jdEpaO6RNyR43ny3vYv7XAh8AhzI+ADYlzYZ8eh7+lJufSy6G/SmINKu0DMjUELzqt7mU2x69uxk
de+VqC+d9t4U56cPdSb+wuhouOXQi+popT+eORU0rrg94Vw+E4suqeSoclUpEyehIT1Hr9PvnHxa
RjE0jpjN1Im3jaEu3ATLC2bdhMnRCGHoPcJjtbVzcaSej5yumaZsapZu/QEZL5VjvkvpxkwqpKgo
5fWqaiA9XHldIPeJ3Wc0MPdes6DujNSg4dWc+E8G0B/D66QTqkaRUf+sQH6pauYPaVepW0ueHNs6
KfG2Q8N+LmNY5R2GZxSvt2EuR+UVdcgSgYgmNO1DlATZi/xm0q8JY/R6toPtvXXVQU5QLr5FNoKx
QdVJGtkofdm+POJikrHzkIsgGpyGD8PP1gdfh1TPEw9Czz6wouvO318jykMYVHi35Y41gFsNlOzi
BhLOH6FJvEO12ztNThxyCA/w8dflGgYa5Wv8pVBRQ3aXWlMM2mcxhkT0foIozbsk5zW9tALZRyZr
0wwWcaDgYdfD0zK6oFZZeSna2c2Lt/Ml39Qb93cIj413vVEhcaKQTAszJH+2CaXuZnAdbfxSi9LZ
QadGeltaemjY2L05oKeu3otJze7sVuiYv3r+aUx4uK8Td2tiuZw1b9Ojq6Of2jdhZAu3GxVxtXWK
TCSay0nrhKYcJbrF6Nh9vPFshXbWF65JMp7eczko2kJAQdQv98ghXAknybBo3FFnMlpEOm+GXBgq
uEJxVI8GZeh83NHs3rvtnH+cj8OmvdrMdy/bO9qwHHZec9Tj2vl0N6RkBKhU4b2KxsXrfVlhygJX
QThGpB19eX7JFRcu0scH/K8DmhUodiD+8cAsC8tBRK7kCAH7IlI7DqJQKJg1qtQvcm/BvUV22rMp
Cffw3G5O7mOc3JfKROpnHTyAsL3k7yBTYeBN8lINttQhB8qKG7fgHJhtUslz25AQgjCuPaxqSFL2
Nw+1eEQ3jPdFS6QuvKAGRIrL7DpxGpyPY0cj+J69HPuD170/EUWA42DRtf1FhcfqFaGy0e8HSDF+
yk11w1L5f4pFNv6UINuHjOP+qOQJwZLANl0jCBN0yD6x+Wm1Xjscp14vYLOxs3u9Tov24mDQIrIJ
R0kuGbc33gbjZcBtSweUmsklpPfT63Ep4gwk+MyKiEk4fbnHgDT2wpnRonNnKHj3J28oId5sj/uQ
tvo7j/oPZd8Zd83V5654GwEtjUYTVJ2bQgOqhzEWN0OBMQumjBEFb9wMUQ8mL8TUtEs+NmhNxVMn
6r68IPSJ7imOq+4HOhLemuvBIPOoaYz++MAwLVk1VIMMUXGevt/dvOwTXS/lyeZt+2K4+wmCJYM0
Ktfa7Ja45xslhsVLGS/WsuZvuw4OEN0z4tvDgrm+6QgiICT0+5r+FJG//qKn9NFWS9m4HG/yRAZC
fms7SGd5gM4WNbH3p1fc12Geci2rOlaPXc4wVq/yDSzTUKhjesdJ3YNB+bO0rMkWu9NRVZkNqj99
Yvm2kA53nRhvD1S6DuQ2+HA/hiihIy2IPC2dlKHp25u63PbzIfp8udiM60AtlMXyfk9uz7ZWpTuZ
tb05boK9RxamOJDRaeztX6ATJUEZW1f3huYMCvFZG9u/keptEcXwnJHQs5LifXMiFHIPeGfsEcFN
FCwG0k7ePFC+6h97h3sovydwTemMSK17x0Yg2IjyyfXkofDUt5Y2Zjv4KqO8+2Y1iHCwTN+O/cdY
RbkEmxkcR8M70uSUxA+h+qYi80niPcnfN1Rbl5c7BmceB1dB6sZC1gbxjRH52q516Wzx10aeo0OR
4or4+eX1PNXPvqP51oqCbGQ9XLMkpbAXfYeJU1tBpWX8OHWuD9TTN9N7lxUvqB2NdoOH3tvBNUYI
ym4o4zPAcIijIU7pnVPnJnn7i+8onoa8UBrttOCW457gbUhwNdRSsFLD/9vVffsUZ3y4wWWajSXQ
wwjFdap3G0Gym3u8NDcWSub8q87GAgzrPcjR0MQmPQMdM5GMDuL7F2YjvZ981MWX28a+CC4En6tr
gRDSQ+lddphMsyhQVx7v0k7BVUNTh8y8RLJpdUnap3ImnVqnjZ9zapKudOtZdGniTCcWJYlvriDe
w4ZfI53EjTDczHPqPhRZ6RGidyP7Gg/5lqK4/5ezM1tSVOva9RURQY+c0isi9t2JoZmpiC1gA179
fmZ9B7uWlZEZe/8V3/pXU1kiTOYc4x1vcyLKJ7W+CsZXT5/wO/vmyS+P2KnrI8I5MpII18wxEn8E
BnaLOd1vqM4IQ7+oHh40RIXVbZukdjXWm48sjzU81CPGUldgtsBe6LKTm+6ZPDl13TncXXN+NIJb
L1+SjgPMfGmXS40WZqMP9x/7gB9+lf714ey2wtB1Pz9BrT17zxvTMi0ltA0j7IDq+4XR1/qBjTgV
yG5xxLwvKqcZkPeBsKYdkvUdc67ZExwQAiFANCnX+PdMGsK/Cqelh+ecmZbskYJDijpRJGTUEC4C
Mo4lpewYREbSdIH5CQcmSo1Jh2TIM0SECb0HIJSS7s2ljlWl2wyJ2bt1ydMa8kr8vC+q33WHyMh1
DTkb/9cSffdfteLhaeFCUVxkmvmnmwRBG7RlozjjoTPsdrHz2rmd0Tb6BYH6c4D+s4n89alvHXJ5
2xW3s3aSJ7SjQhSO2w+ZzWFDpcUnvtzerz35O51F9OR/f09x5P/1Pe/3FpYE8p9PvPvCUPbcvvu1
p6GZJ+YDJnvhaF467M6wbQOwX3xoeOS6wre3s/35lv/DeXi/FLG1/3UpV+Vu758GlzJfAmslSdoe
9mk+gQQYqJ7d6c8f9weO+elev1Fe7Dw7FK+KJ0wBs0yXWMv7y/TYDjYvJwy7a+iQoGMQlUG/o4H3
84cr30GNf9/2t9PCPt6y6/HOhwMEQ7DNPUoZH//ECJjoF4hIMcUf9s83NVTNoNVr2ab2dvrWjb4/
mPfVa1J6d1IHmDviK1ptW2EFHCFslWjv20HA6MFpM1RksQ8/iJJjgDg9Ej8AIMxErIAXgQlA9xYP
A1yllwXAEpKKIAwXPoj0pv3V5uQIkIaNEdNfGCm1BsJhAYwn2Yf8co+xPaHN7NFKE2G8cHnBiR3u
dh8iAv04td1uj+C6lkMmFGEcE0Zt09ZIcBpLSl85OuA7TREN9R7wKHg4w+RPe79ldIpJmUsp50Oo
9bdbSm3xpw/IiOPXwyPOlh/8+QF+V9DYYLSqydsKP+ft+VV79SzjLPWanLu3O3f04F+jWvQxuf/z
B/3DWBZvhd2yLVyTTJXt6A0A16SHXhnK6TV5dq5tZcbpeVl+0KwnZElQF/6/fxpiZBg42F7ZivUH
TvjrHbzvnyiBVqU64bRgqN5fMnX15I9src4x+/n5w/Rv9tj/fNjb3tPa2xfL2vFhKrZp4zvBfEF1
8i6Hzv3pSXn3vHLU9YtEMM2gcOk1y9YhPNMTQXXNXX2U4Qa4vssxyQYVfdE8n57XJwwUFQcXbFlv
vyZZluAqd6RjrsfNo/c6+BxmUnv18jAtw3Xx/MsX+g5s+c8XetvBaqOo7dexUifPq6vqATSm+Dp6
Du258SHFWIa0UIGWD8zlfHN66FiMCcdSwzci2eUU0HvCKIP2Os/7wgSNCs5w99kv60kVR8jbZqDI
9B4GPFuYoPpbxb9qXV6GXXPTqeDOab0LbWwizanCiJ74k1uHqA0R/oQppArKfnBqZC+hUrivVO/9
esx+V67/52retibjVjeP/Y471pKpSfcb06AgPlMs9Ui/bAHbC5c+0gvL3xa6WFs/3Ya3KV3Weuxz
83wWt0F1d6cYIFVfPDq7cevmPPEcH1y/rMdv9/7bBf9/7/37u3y/6cqtLgt1gkMwSMw+2J88IAE1
pOpSsGYenI6efvdOsKzi0xzL5ekqw6n0QXgE2lRPw8eaLI6f38LvJgh/P4J3WYmiro5KrbIgqLsk
0Pa2BUuuawK9RMrs1n5QBVfBtWzv19fgmDYpMNNy1db7+jW5kMaCewFBPoRo443OrGmOg/rtl/fK
/Oa0VGjmVHiBlkk58rZm9Wtu67piyhxgAkd4gcpRO/s6ZmTnz30kAYDv4A28YisyhbGLewgBCoCp
LkG9JC8T5xDDrwTkTTez62DQBs+OyhoXU5t0VkI9iK9T+6dkBcUSRgJ4AjkXyE+gsi3yick5QhLs
AutPCb14Ff3yBL45TP7z9d5egsw6Qb4VX09I1FVQECu49w7RLsr7qw5Gy2JMD4uAaDD+m8rX1uIV
JFXYjvjJ6Bs1viUMaFV+FaR3qt3V5pL+Al38D5t9f2GwP7QoF02jZcnvF6lfrxTEd3li7LwjdImp
sffOMDRsh+XxnJb9KjElx7oHR0K3Vp5EvuZxXaZHRiPILTX/VDvmc2wbxNr2S8m1QY0wIr90QTst
khrxN6zcA/6lxGNwk+lG5yVajY/VKDvHTZ/fpfbZDzJiio7etYwVyB2AcopnPb1y2ioH1gUtLsML
Ahq/jMXjNCwIBrD8KzRty7lhnQlXhLBXWIUlZL4WyTkzoqDZb49SUGPzfPYOdCirSActwnQRf3KQ
y9m1JgqHTo888wHdCTb7Azv3cmySSEjaO08UXyfMQPMEcP/nVWF9t0PBHzANHf9AHWL7f8vh4zVT
82fTIswRGpgUzfMkBm+jMdhFWregbsPznhJI+Bti8bJzkunKZVR19IgumdtEzrXaNhAZ/sNwS/ZJ
6PSgpE2Y7jzgD5D2SMFJl4UZs+4AgMHmzP1BlmxRGhO/5/1/FEzgiQzbVBkZAuDX27exC/t4vWfK
ZNdT7LDonMITFCYdeLP55XX6x8+Ciuk/HyVOwL9qmOfzpeRNsVMmWIAXh0iHXdKKdD8PcGq2okVO
otTNLyogQav98zP7Rwn4/tFvFU1+MdTiYvLRR8xIzsxcKQutvGMRnYs17W/+nd81qf/5pm/1hvrU
mkJ65Mpk31PZ3xhlCB5gW0504VQGWYmNI84inKB6TZccKVfulkMmYL+1rd80kf+5DnHu/XXHD63n
Qc4aHu4LA5ZH+sSYu9cQogH8Ud5/aZ0ssVLeN6K/V9Jb6S3vX8+8vvBhmtWmRj20vN0QQEfmAF9r
c45TE4wIEJlBHrV5R16L0QcPYLHb5g8R9nE5OY3hqRPp1TtbQ+kUFFZw/dQnxlDBc3znG3mHV0SG
ygfNDYu3yq1qAisfyuBse9Lktr2XA/YmQ+odbf9setIiA7onUW35qkO7DnfE9rzCPUAGo4EhTslD
o3bKMzsVduCXUUGq7G+FxXcHpMFNsa2WRf/3Diyfjtn9ZqpszsIkHxd32Od1lAmPxEDQGZ/DB4L3
ngXrTcZF45JeWmRRyQQvk15PZPXPb4E4Cf55QH9dzNtp/bqtcrt8cDFmqNzdsv9kxc0JmNd+e9u+
2yEN5hDQCVotgan/d9mpr6YoLpcb3xrItV1U/OXhXTrhwc3X+i7M4t++2XecAcoQg21ZYwaiq2+7
2NVuni/utTxZ7Rkuk7jg3I/OCov9sdyZc3JI2jBeFutl5irj8cuBV1o7NbrHKaki5K8woepDvETb
reKuDHHTcE+QHs+RkbvDA8GgzrDV7YZPr6e4nT123H6VPiaZQ+zy5Dnib66MkqJdKq882Uy2WMqL
qLzdr9Ij5qHfPEOIbBqjChNiif72RY/Fuc61VyEmtYRxwM9FFuHZzDSdM4To6ZmAYacqnWQOeZ0I
EGadqpveL6DADQQlZjiCMkvku0gSkbHQRsx3EQZhFJXLpRbIrvWRqxBuq+2+5Vo7//n05lfm5HV3
aXTTAlesS1JvLq6hY5J42UMGPn6kib4Fxnd0wuFoFbOx5djzYngjktFB9HEYoiF2W9NVZ9lwDKay
iTwLv8fVtjy554rEFszs16S1wqfyjaDVWaIbKZxNA0MXGBjGRoE9pT0cUpe8QqaJXRsk1UGewUa+
SvaAXwTvXtfrJyYSbTsk8oM5LVlw3eOxg9UhSTUw5BC2c+Q2e1IssQoPQJEmD8E8wJ2HZNFqpEZS
LWzAPehA8Wed+0zxno4tOdsDGUHa0430IfT/IpLxjtg52yOUEdUvqQwdGgUy06o2rIgbbteHPmop
nT//0C/X+pxoeO+FYdnD29kOfAyiClBS9/crZwF9I6OBw0HH5Lv0JtfO6AaIy+dai6dz2nz+/P5/
N2dXTEsz8KzGjxM04b/vpW1kN+l4kwRkUfnTu4+4Mk2KDpCRNV8y7xO5uqN9WwzdCK9jvOssGm89
cZm9DYpoP/v5cphNfreY/7qetxPDrJuzerZ2DLkmwTLB8ykuZpb4f/NTz5pjC+Iw/YjVhCTNOCq9
p4tuw6DAysbFunDkdQKD25FF7YVZJ2KYSCdopvSmWN2HSQrvjooQVTH6n+EQGixF16Hb/zIxPvuz
AaSqb4oYs+Gq23awTZwv2R+CYT0I22Nl1h4y4ibh6wPBsAmJJhI/LdKYcJuf8fe2UyjeTQ4Lj+mD
9WcKMZyRxK259RZDJAQ1eXSYT/S4SDs9lmavg4KOTBZyQm0vnk65+WTTRVCOKidYTuMoItpxNJDD
ATN/d5LFUP7OYTR4LcD3Z1MI8aBrzzBNBCwI0yk1uptgbjlTyxu4982W7LoX6SBMgEkTgehWOvFA
6mMBaQ4HoyLNnGhHnh3YxW+QvPJHpvp+sMDW0lV0fJqpvrsLZY1u7GTFfE1WdDvh7ol8xsAs3YCO
LfamZMmgymZKgLlq7VESIM4Z6QdvbK5l6qHELtsy5qjNi/cZXdTKYSfqjh11vAMDtQAubfcrw40P
jAmaAStFD5vGBaAdt50vSNU9Zh7OzooY/YRmMbiCDStmfGnfYUJJCbEgehNUxKOcfPkDrhVKrTtb
ubbVRAqETBymu4rZw0clzNrFgInH3YkqFhZ5cDDBf170gPTfLHpLhYpIsQ1q+H6zVtKjKF+rozxR
ry7S7UDbMBm0ywF00v2tC6NUUZ3DmgAo3PRJcj50rg+XuL/r56ED44P1rFyjO8TAmfFwTe4losNj
cJRSRXWVa9qaQnIpb3FZhDjBZlSWprOCbkzqBK0eXDFS9Zga9iXM/9hPVWzlzx0J95RdqEJ5v7w8
i4S4lKd2iFDW7c5e04PIVhvLaxHm936LpK0kI8gwya9+Y/klFAvduTA869/VUBkbRvvQjHMCEHGB
yaKTNG2e0QOJHmI0Oc4zt7Xznla0fwV7sILaOUNdC3Cm5On+SczWneIWk1D11BNArWZzHhiT/Ozd
llare0nl8a7yzI+75hqmVx6E4lIxvZadmLgJq5FJuOvdrdILY3n3iqjNQ83V8gmp0VtB3oRSuFed
R8uTVmRghJwOOqoia/LCd4AR5Cq40V8e4sIIH/cUbMGAdOLZi8vZMQ7MF1GSmV0jud986eCrj4BL
fzLOBPL9gkC3mpW6YJscB0ruZw2+LQ9KkYOr69FTmzztwePVOdhBmbQCANLj5PiIBk+S0Gavs3ss
l79inv9jmL6/lZaBEZBMUAKN6lsT0ljVVa736mvCDllsC9SX2I2Lw7j28oU+fXF+Lq6fdqBBC4Qz
zj8fhrvhvAHGF62mxcXxt2Q7uOwpBpAfyqLd9ETZYYZwkOPl01+S5ASXEn4J3WmCNgldkGvEpvto
s5BvbMDj1nbHdNLP+FR92pAA4zwTJbrXTjZ/woMGRlsrXbODca3zakubVOgAceSgW2EGny0a/zbK
3P3JqWzX6NLYJw1A0Znp9j6+9BBfB5V7JFPNecWMPYCgbxFijSUsLD3d7QkXuBMi2Gky/zWt0Qfu
2xy40pIEnlMbtiId54ffZTvvMM/qdpXeOVL7/e7MIkpwoaxbgYbIomd+WHAWsBfSIYsOtJA8uDXY
2m7MsJXCgn75tt23GygNhVfjw3AkZZOVWfpGCGSrZG75ihomZc4BB2UoQwFZqiRNpgcKlQeSizkE
l3JwCm4Jp/8Fdi3Bul84YQy2FQFOzoq4uA1wmEcgCYaWIkSXimJJIPrJGRwwxr7Hdh+tCowrBOgD
ND6iDuWnKirSYyiREE7AZhVxhJArTE7HVHs6QmWm9QvZsc6u3ivi1YtpsgnlbWO0rT6ZPWAsK6JW
ft79/ocI/rMoLSTMpgLP8B8zLi0zjvKpqihBXI0kWNPHHBsYRZnft2opksBW4aMrfdh3lwXUQgZO
tA6FrEAX2S88ab6z3foEGMfeSKSN8UHy2ImcPShL7GwklvBkK9bNkhyLFweOMT/tcXZZSb46PX+K
KB968LItOUa3pvNBHnwf3pfFMgPdBt5bInScn3Bg0oINO1rPdjhhS4+zJmjj88lwa6zFzRMzIVR1
g3wEmlYMnpTcAxgEwW4AExiTUwAUX5qxEV/gPYyqsJmssk6VHEXf5xVkST6FLPLYVhs8u91qW5CS
Q7Qn+urwQjGMoIDUMj6MCQ9BkefogNg5tt0XwWITCAKU4Ep8m0loAlddC3fJ2s1h3yfaAM/TsPio
RICWy+q3kuZDqIge27wnB4RdMR0mYi1szYSw5+hD+gVxsbYm7PyTC6X3PDQDNaiETkX2SmfBuGcg
a8DwhJ1A3g/IxwkPY7gGMIdRHlTjiftANNS05e7hsxxewTmJG0QJVizqJI/NuEAnrLnFuGhTrlOa
jxWfSFSx7Tty9/pyVvNzRQ4WHYd/T59wFK6mVyf1RI0IDL6SZW2KCCgChFCKkjUJ7eYxQX/nk44N
f4xYrKubEQZZfe5T0mdBjq6DHKMzqQ2nfzUkpo782C/pM0uMvnZ2qX6iZigS/6hmeXIRXN+fF7j6
XX/WUnXMwthyLct423TzvX57SCrzx5j6DrcwEd0CqeXgQ9rkeUK/FNgkXX6/npCWSGAWpBKUQN7P
12F+ex1A84piGWh534GH6/56tqrd9TVR0iucc4hImVditF94Tw5M1K32sKp6itqrDLjcxPod1hoh
eA9XnPxQhti+CJs+upc1qIy9uXzpdeelt8/s1yQL7+JmarUWt0uUXUe1trwQu6d09k3wYqjHKXwv
29TBN9O5aePzK1Wl4EA2beM9SOrlz9zFRMRly5biV7MzKjXkphxDu4hRi3QfS49fHsp3jAIFHAKQ
nK5Ht/48tL9gsGplP4rTQWomnLKlF8/VFk1zAimfvr7wwq7i9tbo9GYfK5VZd2c0+Dz90ut8O4H8
+xLeWq9dcYHOh5fHBFxeNxwUCiUcKRsuVyO7h63yQaNcLoxZMbnvvkpu+fKxBcuCbM/Jk6MGWRIS
AiMbBpcOM9W1dx1YRIw+flvByndN2d9X+taUPfaaeqnP+9ek6dynp+jQ0QEzZkbICJc8rHrx80LV
xBd/PxBaBplDPBlN0f9wJP56Ni/1Ypa3nGdz/SDNDGGU58mYAiTpBnEsIryF2AhBqmBDOxIx0k73
Mu6hSO1g8TGoos/fbKv1b9+cvy7oDSXbyYfrS39aGFU4KJouDm3k3vmjYsIQU91hVqVdOq3FQ1lT
Yb56WohQQtmSJawQHmvOCKbAOO8EZ83LLkG5I/rnsMEb3YyuH/cdhDlKq19uocDNf7qFbxMgq3gc
HgVeOwwkDNE7r0UJp41g6lTumK1bqM2+nouH6+BeAcbBVup0ymHkDn65kG+fpWnrskU2EfORt0We
s+MUupaLwz3bO3cCG2MR7i1svpaKR2XttqGutVfwJH1z8cUMBFhNjPyEBvXaa801F6Xywd/m4efP
l/YtIg/FBg2hCh6L+pN7+Ncyy1qWkamS1oCb2aA+dFgJXPx2u4y/9LHYlQ8iVGPWg54yUHegCT9/
/rcA5d+f/3ZrHidV2WW10Uwymn6OfRWY0kBfDVPHTunm6ZZizv19BxGCNxRS0lNSIdotUBVYV19X
gi+B1A0f8RckC9s/KPEdw+fh9dQ+Nq6szHSgQCc7tfsPF5Wd77aCkdBpQagdNM4IuqHtDdBRxI9d
9Hi0Ty/vVIT7fZCFNCL2OUDV8bSC38Rcf0SR/yzNv27722ZSWU9zZxa8TLcAth4vU+Wk9WasUOVQ
3xVOutEiviq4uBPc0sMSOFzBYvOxEgU+uY7+MS1wW3DSzE2WBcBODf8tYTHR+7eH+ifHSt/CFujk
3zK3X4CyA7G1jaTrRyUr3R1kXxaJqCQiK66FI0ifeTFY3ovGoR8dApDaYsah8+CVLUkE/vmhf6M4
Rr7217d/20o0uSpWmq03oP/U3vNle7j/KuPaGq/koGX6DfWvd5DC6oOLP9IfrF13NFgNMRPxdor7
+ZRhxwCHGcTunqKpNI5/Y5l/Szr5+wrfto7iILVaVs4VnudG6U+TdCzoZCtvH97OHV2Akii6dnhZ
kjH7+dvt+W67wG4EIqOskA2kCKTkr3fy+SwumlpkMlv/rXuqvRs1NcxmIzgoSaOAAjutO+sgQ0KO
/YIiAToUUmgNKjxQPiDIlpVzX7VPUNiCA7uyFMmz2/BgtxvNbW140L88ze8ORluH6oACmGLiXaW0
L8v96vpg7nujptVcSjsRscHLfCUEVW6f+8pYP8SXL8vCTELFF6QHt7k13pHNWWFHQqw0WO/WPAnX
nT2yGpw5YBurv01Zv5v5wbqwuaPCVuudVFjdVwd79wRUFWFGR1Kb40NC2dNjGDn6+Y7osgmZ49/D
h8kxxHpY/Rp179vGeltZ1bPK7ddEisv5sWvmAqglZSQ/cggZI9wUOkuSrILCuQ+TZEpILBY689Kr
FQ+E1wyXwSGGpC387xzvzu5rt4/uYPoaTXW0aK0Bwk0BdrbWS8lpdZI5Nkkx43DSPOcxX/CwdwvJ
n8/JAd9uR6oTjbZZSNgtCOjTf8CXduaUWxeuIusn81blVJ0Y64bTWnYbyaff5KRM47OoPWYYhbs1
l42TyM5rCHJ6BckS/nmM8NMrx1hdyAdnY9/8kqpe44oTBNeDe0RWNO1q51wCguhJrC3s8efT2aXR
58Wfwub32d3vPWr8+dWLGofG5EyiSDS6LsGDBxg/6bxen59TOUTuKLu8CTJM0LkElYbWOFkyLojw
dFG36HTSyg3QkuscEPg7h5h/OdJw2EJ07rYWlLNZ2m4rHszZeS7x42aY7GLGK/Wf+3tZW4yJeCyZ
M53nDF5YvOSAEk2KfrYrZLOYruF3s3fBdhIPRHkAFUT4naLYGW1bPune0EMc/i3JtIOoTknL63rc
6SBbrExnI3RBF/5H3bEEr8YhA+JD5kLeGYOs85A/+MweoBJOMs4TDAQPH2x2aHl7S73l0vt78zie
8udPmzCeY4pPSrzK7xUCXpCpPYrekj7ZYJpaimcHLtSZwlR/xo2zitfX3sQV04qHEAtVN2cwFV+1
5X9u9+C7biseDfIEFeXI7VUPx1WdkYdREQF5ZIpjhzyKB9FI9Sa7vbeul50/qjK+NSHbn3dsBaaf
JtBCGMFecie173a2IvP3inzAKYS31GHG2oYQPboN0CvtRgNlT8iYmgDKe9tR0x6NcHGJiX8nYFmF
N8b6gnGIT6ifzO/+zZvqFleBR1DNLBzkoiZLuQPnxk3HFeYBB2YFLAYkJERz4Lm2LG2CxIiYBf7w
Hw1ORAZAJYyUKYYmw/3oinJzkrF7b8V6tL27U2wGUcf3u3biM/9yWYrRZXaJqSd4aacKz1FXsexh
CbIsDKcF2ZTOzSmYTbhde1JTfT8hfXf0aCRC6qfXeTyXGx7CM+NH+HHq5aG8Rjp2gZ96qjnVpU0F
ysKkIx+Lec7N5i8kZJaMCyXhKebErclj8ckrL6Rho5g3SSBC9KLME8Np7CH0bUZ4YlDtf6oJDmEi
SIaFSmIzVmi42WyPieVNTbTrZRmRXC2K31Lx2JRP01sZxcpoamX9OEvw71TwVHvKzjUcPXJa70Na
jIQtGH/24Jp7XELud/xdvzcBeTsnO/51GUyzLrTprdJmi3FRUHYQRLtbRoR3/8rkBScxb8J7/Ml7
TAQM6hDeKaFYzrpzhrIZuE4swuxhxjIPduTlCTxQo8A02oPIxSaQs8Pp8KQvZPE4E9oHRjYkUXjg
rNhBpUKRRxUdRZ01IZGq45bJlrHQyevcpv7kPlpbWyT5COsQ4vDBEWvT18KFUNJdB52e1fHpR+Jo
UmId4Kw7WywhBoMmHl2IIkdWd6uFhnIrDnisp3xKyY43Hbn+wgjz3rq3fgx4STLujEAhWUC8Dbwn
pZfkYyyoWaG25vIlqy2Y8G4IVx8EDjcgWC7b5fLAzqnF+wEjNnXcH57ccZBu2Jv4dRcC3yXg7aHD
MHgCXaTx0hzIuQDnS1Kd3bf0PLuLfJMBq2v68+TFBiJ0+hp73jndd6SdE7TZVZMWzx6ALm2Yo2zG
uPyAqSC135yDcc6G6aSgGabbvjDPdr5es/YmXT6FW8Wy6hHLVuEXMJGgkHHtwbJ88I+oiMc1JkmA
eZvyc1MMNgmxrgm7cTqfA0k62Q0bxGJ9lxlcFc5zneR4pjt15jN1bLf6tTNWonYb5e/8y+4xYnEw
ldlUgtV/hjWr+WYWgfthSOYw5L4PrNl+eQw2z96JF4aVEK6m+yOBD+j+mMxeXixq7hlwOpVF1T0X
iVwG8slXER016ZGMxDIy0ipvm2Fdj24YsdSBYAFy24xOdI+29zRir455QRM2MbbDK8xKv8Fuyi0D
BoXTvPILn850zBrPk9WQluH4NWBJMzxhyuNqBVosHshdXMcxY89aVkzsJadZMsdDFbXYlTArMvcy
GI8fWPs5GyWLzbV97OJYKhDZS8u7XdOjlMjuvndY8+4fWi4TMFwuyOf1IhZhpxl3Ii5p8Hkmt/rE
ylf/+I4v0wcP8bRsmy77CIcUZ2Plz4uj99yTH1kGSA+4i86APX57Br2BB+mWOcY+/udAuAvgDTja
MsB+SaH2DKWgYYOA0ChznBX+9HRCDGEwRHOBel9gvUZ6aRwe8xK59hHJxS502pzCzfUTrFnfJSxg
8GEE1Dq6YTacEN7DA4/L9Kp/njHJwjuwCfJioNwKJ7+O5RrsVDiL8SOye8eMiqGbDDoAizu4VAEf
KgW3OsjRz3HIWSOOOh71WeocjKCxPMuptsjkGF4iem8DjDN4Zt2eOLPrMpJLjsK5lM5vLFwk6xwR
trMacHTOgZhXFsMRr6xA2bP2gUybEeLWMUfvCdcWmTnO9dVrIWY3Q+OjUflnfje1kiXOWo5mBhlz
aVTuQi5mZYgl2AVh7ybTGuieO2RxgDsv7KEoV6a76Xyen9i20Qw0/Kenf1mzAfKwRIObqhP++vDk
Dshx+0Inp7tL6KoXp2wvy8XmjIkSjhgud33Lvyk6yOcZ0g/lRXsonHMItOxi1OFx3LA9SBv4IaKc
CNKTv+HNHuOVoM1EbOfYZFniASJqGntE7DrTZH6TcCGUIatgKlaLSZENgK8uTq5Er733g/Q1Tsdj
RIzQY750s3vVE+niy1QW8Edmh6+LW2bOOJsLrfStjQirr7oruLAnr/YqwOw9rGAlRBKvOjVwK1Gh
qZzQ73K54MCyj9HIcrdzro8wlZzVFF7LWGSUPWbBOF3eumwthy14TbAR0DoZJVgBAAcy1cJPB87Y
VXJRTjZfFv8gOLuGHYw1urQOCLpHl7Hqs7nNUi2jBIOG7RmgGYeuLvnFOuubh4ilsyqDHcN19iTn
yM14RVhKVlv56TEY3L8YIwe30sOOU4NBXExf91AFxXfkacP8OGSqYjvHxX0YoPbEhsWa7XwlOqZM
8VK4QJwVHiYG0KDPLQeOIQXV5GsFqst5z5sALbr6YmN/xcDHB94GdnF2S/p8NY93/um5qK7BHUEk
a4Aa+9R/UeLAB1JZKce+IiUPnWf6Gi/VFzym1JoZF36WO+U+xo3Pbd1xmzyLS36xnqgjWW4n35jx
EuXOmJrU56gQHvPgd+2+ltw/GKc3YnKcZXBCoJXfLp0h5XO0H9CR6dx1Bf+F4il07v7p4LUfsHb1
9qr77BtLqB/kvjvGgKYKJxfH5BhkGfg9AThsn7OrO2pFvVOfETTYrhMV6T0l1OmMNRZjR73qzPJe
b/1a4vyjClOU00fzcHuMQaxtyzlCvUF1on6YNFBYKSRZ40v7yPSeTBfPwe7mZbMHYyCxTnnZUcuy
HrCmoOjv4fdnuaXf5ew/9xDHkXSxXQ0pTZANfIENkQc6ZkDiPLtrY/IcU3CogRBwGmWgMevp79vS
l02ryCzctzs9vFZyv1yWidTesrnCMJGjThFgKgMFn5eYO6AN6uNWw2Lz4tfP7qunoNBT05tvDC7z
j7zq1bXft+Fu1ZvQ9GbdhRw4r8HePVPPk0GFFcdyJnRnPW3S2siO5vfsliss0E7pGUDujMVZ1Arw
ljU/EOFTJuC9Vs/061hthZglGQTUSf1LuwXLY40KN1Bx+/ZOYxg/W67BcMydZ5uervkXjPvcKseZ
UqfKdPdfoDDsvr0+d0sI2/jfxzqn0ixGzWh9q7hJ53ULgQezRXpoWGdP9Euh0BfX4Q35a+7JZ2a4
HmxB9Ay5Lw2/svQWfxFgF3Tx2DHcCWI6lAxdSNz1wGYKa/vS5KN8QuxmCjzjYyu4crwvnA2Bht3H
Hw4LNHkVBtm+z7JiA3CkV7hzbz3oBRTM/AdVwyzwBofUtZPXjvFKne7uLp4LQ5wYxmmwZO9VqY0f
HxqWHS4nGdsPzPN2eJZZs3xIa6SE1Tltctm53OGHBLNbyz073cVij78olDYoMfWUBoh6MXfwChL3
l1+6f2LDPDKVdZsP/8KRQDBaWQb9Y9yHHVXj2jyuwsw1p+bUZud1Lmdfl/oCi76xpbBz09RYYmPO
XKabw2tMMTKvg/g1Omw406Jpi2QyS/fjJnNViI2wvD7xjYa48vD0UFc6JiyGlnsAiHIAl+s6qE5h
s/INVOzObQ6FFyWqcKWqNp/WZ0xvIooEvbNEJXsNFKemVFwuT+vESo0PDqz1xXSkKhIIfyZOLfK9
bfyYgxZHoxJmzWjPPJnfyP5HHPL8QNGy61VlUNoJTVbOVMK7w5BEFXb7MFR3yubZmV78OAu3O0SW
UBfdTPc+tUuA3fIfdLHVyxmi+A+pffszINA0h94LyKH076LanR+pJp9+Ktzrs2BonZz64h3CPc7n
9hQxfNBaVDuCstiSXAt9eofGHxSgEB23yO3IRq/ZCu/CCi/weI8q2bFf3lj9EmfJK74+gt0T/uef
2hR7D32CHi+DGpeknA/4YeEBS5lGrYbHah08kRk5dfpaDOAInDYDQ9z2box/GtuGC69TGO8gu+am
ChIednM0tGw/nj16BNC5qWCSZcpeTf9HsB2l78s1aVthiIrWsgkHEA/MHigKVl5qOF8GO4Dv4DaS
0a/C9cxTyj1k6R3WC4f61+GLE8fJ6GHd62j8GG2WiSaWWdpQHp4GYwx6ioTUsiDrg3GoorRyNMb5
DwTLRvrwlHmDdTnx9HxbIOCIXR3k5OYIozP+Kjb6tg0bIhYJT8Uy95TNTXZ0yzesAeC72W49HQ1z
LlpBvK7DYnLFCsaTivB49QTwspJCh6fRHnMGk4qsPQLYhQatgr49rY9tz2TyeXWn2iHY4WK9tCPT
j+0nC2OwEp25gBjowfrnEKQlLb+Y89H3IpQaYWNTTgbs4qMzsV7pCBklHbfqI5bc2lhq9T/3sybE
QeoVqIdIoQ2icsJkELAA8pZg5GAzxJejeeBfFcBQ++ESp6n/Q9KZNamKbUH4FxnBJMMro+A8Dy+E
llXKJIig4K/vb5+Oex86us+pUtjDWpm5MnmoxBYgFpxxlXoboa15OWHqayAYPB5AHF/8u1W4+M7s
8DV9OpdsfOkTLmYqTMrU3jldLJ9HaJ6ZFvFfO+riLyd0FuUgKvTNKl1vHqTbu1dtE5LHri2nKXA2
EBmdyGlujC5USOAZQgZ5edEY3Oi9+GCC/eCzUXgvArwRj/sPKobc3s99AN/EOd0XFJVK7Ck9CtbO
12NPtAqt83iGCfYd8Prwu9yUT0AgoIPG8SK0/VwRmPxMt+dBENHTYiyOig3ERpnuqBJlCuJB4xxq
Klz+h/DDDMQBsjNoQa+f0V/m3+12Hk2+zqJb7hFVTGYOZPdnnqNBaH4ZPrpWOIg4NBeYyNK/IxDD
R8sBYqtufGsZv4KS/47GRic0fiE0vn+VEz28M4LhbUR3/bHHoJOgKQJSoeTPQAmwuMMRLNggHZkX
q/lndqnWxhhob6U7su1XJpCfG7u/g8JeiSpZgEQ3TjXlzwBWQthLOpTTTCqOlnH3YylOfZCNEOuz
ExZ0GS50JdN3T84KlbXCxGnHBI5uP19QdtmIDjp1v6NVEfwqIS8gC/dSS4/ElbjAHccJ1GCBdKoe
r7rRhgJq9RO/HXQejqlib7n4LIJJe7C4iG1Ttn9wSKa5nehuR9+g8oY7PDEpYbbJacXH0I5auFho
3LkLCvrLKV/4/sbAWEifLDoHm4OJNH+5XJx47Oc7aV5ycO+0jbz6NWY35ATMp7uUn88M+U3i/auF
SXEJFv0iyCZ7E3/dwju2iY2E//iGcdSoVTa/aOHzfPobcyI7Q7Hs8Ea5MaDzGbrJPWzuk81pSAdr
/LDmhy+aF/rCATTWdlP88iapKUQlm/oozxLcVsWzVCs6Yvr3z8pXnJy1CojZOqe5z+CB+NLmhsAG
lMTGkgt86E8mHyM014QCUFRGx0VV2/t8py41m7yphVwwLNbjj6VCjDjmJAPZHP+8DjWUoPt9TRRN
/MP+cf64zll48OGueQadA3HGoJfRsTd+6rNjThU/Zy4bu3ozkJexiCDojyydDXsK9H26aYPN6le7
LuTTF3+uEsPl5u+IeK5+n5+o8YYHcg0wzrXmxUTnNh3aVh9SkJoOWC42OcquQI8wnLMhqWvqUdPC
J7oNDtnkeQ1xYFQmuDYiKdFxDO0xVhAAH/ru82MDQj3fZJF4+Nrxt9uXVIxzbm2ajt7jFr4PwRu4
tQd+gWb9/hpxUfNA/sm+6YMpd1p6CDTHpNo8dp+7Dw5XgmdQTmDCyp5IcUwUdlWcadlvgXN56ehs
TIAnBrGckwDI27d7oSGtzdHpcWzWc4ED5QvsXI+bzWMdXqbz++Z0oqbaisMJpSSWPit6Kcj15vIF
jnow69BcDeYvSUrRnPfXL6Q5MEHORoqXDKNUDLrqLIVm084eN/cBsIVNjPO4Xsg/oNV6ihoEGCLh
37t09W8X1gDoV8VaDYXtjfGMZHa4o191h9qV3lsURqKmUsUYMEzJ9OnlRrijLml8oLgBeA0QKC0q
J5tFzfCkLUoXpya8tJwUG3kc3rLgOx7Ejt5FajxuLtAH4uncFPzS2U5vKgaekGxfAHe4xsWjLE9c
mKvHhQvesIPf9/5mg01veq6Vz/m1mp4QkApv3Iwy4dSFF5leKqY1nzWS8/vLzKZtyd4A1Zk7oAFP
Mu8LuucbDbTKGG9+LtZZ7xXt5SFmUNCFqx33TPkEjNBrf/iTW4HkkBJDY52NxDcinvevlthjSnm3
b/mImJG3NFPVSRNKXiM+cT1wrQFJxZ9p6m4M8pE1p5Z8ZNBCCziwbClft9KUMrNxDe7uvFvX6rWg
Jq5drphCiKuHeLOeTaR5nJmV//AxLnrisWMnS/pKzk9+MlkJuMq73LIItF/bkID1zJG2WsWlvMBE
fuAyx/7v44g0Eo3Gmnb3gbVOIGbyGnhwzTuZUcKImC1LM1lAbB/TOUiRsixjrxUoz+AxH8532d+u
IXkLF0vQaHtiJSNri4Aityf17vjcRJE+olj4NFQJ65fEDXiNa7gJAOgGegqfydOTRtU5jQ/jpZv4
azDnJ8oebz0CBLZccyYvru+j7mX3eSYFOy6hEpyDFwACdSNfxDGHfk7gB6J6mwJYbe0YaEsfKQzh
TRtfqxx+xwFmP/HkhtJ088vhPGCfsKKSfwvghmGSrRxV7B96N5s+S19JFsUtepMfkXKN/q0fTD44
1x47vaGTMlV7/H5wt2byd/HEJ+IdfpFHTnHJZRDrN3F7hH/CPVl0tnj8sdmJVsF1z8tNx9unhusN
p1/t8B3a+95HdOgci5cb258XolzamAmdopgInZfWlDZPCX/iq5o6v1w8G507/xneMBXVbdHPV8FQ
8Uefy91TGQzi2TXL3KPCwCcyc/BXnD06F1bpHTSBup0ZIqNdqBfhJJHr0gckbsJLH42e7H63gTyL
irV0IecFJNX+o94LwC/hY6QZ7ZBomorZadyRd3CoRBOlZba8MB0z9zJ79xov/x6/y9ijhfoIZoxe
EMRkx/U8oT//Ak1ki2O8PlpBJeaOzsS0zBjrLYajbZHa5xvaW/uW+QXe0u/lmaiWM/6x9/OQkUza
S3ri1jmmZ/pulJjnYzM7y9PkB32lJ76ujZOq7KWslNlVIeeoQTFA08M0uCGmn83l331618R36voI
y3vo+d+UWDMalVNvS2LqSujnxzXzTp768eK9jsaTmT3bGvpqbzPVlYVM02Qn9eMKVKSa3Uc9+EXq
GRh3DiCh7rY5cF6tvR1EqPexRXNibaJgYSZ+hBXInDKRtTTpU40Tl30neeVjYuq8znyn2++h7xlT
VBcE9UwoB3AhHItfs9vr6ycQ6sP+wVMHKQTulg2b/Y5YcOAs4tFTPFtmtvgbN2fbLN8kEtzZLvYf
9Xw7oq3hip72+z9mKa6l7OXOaMj78d+/UY2NM0y8cOTtQDrqf2SOGBbkXVbg4B+IL7sSPN7gPX56
cJd5PrAZjX+009vlQ0moBgNV6MoE0VgiEdFnS/g+aOMqtOAv1Aklh+idAbEfB2EGh/YM9lYV0sq/
EdTXaNSH50mKh+c+KWn7h9GsiiIM+bHiNsd8NO2go1x/4OXbEIDQMdix5WTFRhmLFHPVojmkXeGj
wHuva2KUAIPEUfPu8Mhd93a9/WN8Lnaujd8vd0jKNXg3/ii4GBOt1/i3hInYCVLY/y2CzQWEQrRq
4v7qiZcSE1gCqr2dKGUB44B+QQ8JvY79Ox7B7oua3m3Bg+PdZUi2AihzF5//FcytHLXl9T04xacH
tQak1Af4s95curV1IQEqdrHq816nlh6D0ArLSSwazHYpetSKyXr84uzEcjebjyBnOkZW7lxeRQSF
hfWixx2oebcUCiuDz0Kc1bim6q4wwCzsDbimgC5VXF7hoOyefAcBG0je5bV8L+aMP9yDpOHdVAUd
fiF3Dje3ma9veaQvwX4fv4P1G2x6B5TxXVAbDe3kj8omJgkFxWB2iXu3vBiQ8cQRhEgG8BnN9gat
+q7ZPSfDpTlXo68YZ3oKh+7J7BUSDrd2EGzWv887cmvmUxVIQ1PxBCDIZBBSxRrfsEF0PgJfYsBw
Bur5f+NbMEl2MUl3L3oqO0WDzjCN2/Q2+CULZ4D/0H1qWph2cnSWbAOEH0xaYFcgzN07mN+FaW+P
zBF5s632sFlAzNBwQnazs6TYM7qvdLvTvcbnXjuYd+dbgP69U6/SdDrhEHLoBaA47kQp8f2sc2OU
Vxu9CAxrehv6nyHahRdLrUEcJ/NJ44XenKsBjV83H6qYz82kZSYYRUJcvp8xwvo/CQgnQXiQwRyv
hQRTDa+WiieR87zEHq3X+G+dIx3nTrvc/Of+Xk4gYcdTQWlKHjlGdrJjGvAOQt755vS7Hg9DIa1L
fJo/vh/0q9762ZAYol2KHgDydnfFpHY9Ggu+FFlBvvyfZx6r8525HQtxS2Yvl2uezPrmj9ZC9sU1
R3uM28souQt/L3EDgGWnlc024VY9pJPlqPBnjnDiPWOQPSIVQqQJ9X+sKv4JT0pu+ueFIUP62i8m
Ya+IrvuSBgBsjTudMlh3+ron0Bl9KZ48naidf8Y7SmZBc9PwGrZ8oFYdwlnyq5+RPa8HbElRn9Cn
r4ROQX/MYMxIpig88BRBxwqKNw57WICwoEJ+BgBM/SyOYKMofUV8MKge/lG3GdCQaLChsQpto/zJ
iBrptk8iLYBPM77/tLVTNSgnCC2isKS72nSkc1BnynZ7Y0Yj1UMMY1DtuKXYv5iLXF4BdxQxXB6s
sN0wIvl0LI093Oi0NZ2Tu+81mGIeaIS07BvcDJ10XegOyA0FKEa9ATM7XkfHcVGglYqeVkCzq6cr
/c5p457fqDghRMQLrqNW7S7yqHSEC+77eplqwFFkw8VgzUsLKgwyyMvrzfDuPd7YlRywymzEKUWu
W26Oeh2fgxZf/3xdfLYvadpCHYn3pwdPDCDdoTW/U/rzyHpnOqzDDDV0zqWYEwlDGpOAXfjjh7ob
F/AFJrwQ8PTnNrU0j3HvJ2LxpyY0VbdyrH7GRbPiqeNtLo6TmmxAz9yiPK+c7qDjh+lqjGqcX+fC
dBXHZH+TlHV7eAdq6ucfShJ91P2wvVmC0CuneCn+/Q4z4D80Qh1cnPJwyf4SSqGSj4slnU65YrNe
hdbrMzslqDahqZDtab/1fDMU4JmnNuD+whlfAG6b8mSi/yX+bwT/3oIeA0KI1YE0VNLHkokOXH6N
Hgv6b5+j9xMM9pp49vyU74UTWjDtJKuIieXXBKv616ZFlAEB5jHwNVCOx0HtP3Ylgzl3V/5Oc2qk
3kvPQ47rPZi2cdHgyjVlwolWP3edRBnI0CHTLo9d5wz60+sWlPzNnpPuzaBXHc/yhkzYQ0XA4N87
XmeFP/i4iTRL1UhS3KKax/bdcoq3k6+afJ8wuEnPBT/3wVVT/mwVdlWcp45Zh+m3DOqnU7eMb2kE
feWOchhgU97tGy9ugri1dfxNSUziVuT+RgNvbu4vfCoWx+Mz5AhFxeL0Qmx0hqnwAnpyBu4wkNEq
vAqOlJoeSysonABIhq7H+72RvUFIYDD0Jt/I3j/Gv3oIem83+B8kG+rgGERnsdCvGI0KjXF/xX5V
DrwjbgH2GZ99qpHR7D2gNpAjwtRo2Rhqd3RgdF45AZBs43k2ZrpqDUvKBX8o7RvwP/wn3QApCfaP
Bt7ihhwq5Qrv8mhvOIxim2jCb94KPJUZEnY5ivWqXv+K/vB2CjOG/99rsMkbcBciivodiOXIwuI/
oxm+xPEKCtQNNtqbb5z67M6IicQpyEJIiyIhKsN3XSytxP7gLMspVk/kn9ab0tKG3/FmPj8RNrr+
xzjwHvg2jRWcph/S29KUa/1iXfDBngpc+Q3NYJ76oOHtsMqO14eDDYC0h+Rd7KwRW/MR3hefMzia
ao6Y7X64WmdfULHea2/A2QHqlAW5b/lJinPCBz8C3WloGJ1+ejEUG8HMhsZ8hYoZFmkyKxeD3i43
lKb27LVQUDTYaucWP/Sfc3KHTlsMjpCehaVvvjDF8rx4Dq90gDvLHQuR+O9gBXiAfcW4Y4r6OSBk
itV3T52ACr6i+E1u8FO1h5rMnrTMQv/T6BC7tnqjbiC76kcLV4BEoeCo59ONbz/G+9ehsRc09aCH
X2xXGSjX3QcFuBOsiul9LngIZDaLDDiR/m8JbrBpNied9hnbn893+hDITzKDQp9iSiHoCFFdU2Pa
X1zf3ZvpNWMtfILwGN4q3QuQRXmP6Ba117y6fCvvF6/mtPLUKrBIfuAtL27v0U2dkaVSoXjcKIsg
DdV59bMDXj59gsTyOjwVjH3d2ifpXG06EKDmciPKyuZK5YQ7HN4cm5j9cRtSHqheTxfbWPPkieo8
hI7/vU3TCz/foI8V0DiHkCs8v/wTP8Jto7F8HLt+NmpCEzHX31X029gMdQveQ8iUCnfwWJ7HJ+sz
/phiDh4G9IcbNCUkVuyQ8oGV7LiZyD4Ut+9zqK0AVt5cZ5g8rzcbAo/AznbibIwb9p2yQzTLwrn4
xmskxPCKE4ZcKtv5Jj0AUGBpsFg9TFoWmInFBlTCf01fvIvXjF3abU6k6aGjMygrlJ6CVciq6iNc
Ti3Nvm4MyC8OdQQcOWKRAxK6MdoEwaBpOX962Dps6YpjmXCGbJZuHhNstUUuEXBTxVUA/HOgymC2
fVxkNtzCXAVuhLpnyIn7gTSrGUVZOYMP3IlfLrClCo2Pii01Nd0P2pZdNiDugWoLgi63D6eLMVZH
F2V7gSQAe/jrWooKPUAF1YkqMu48dc6B86baWliJKx/pQ68xuW7Cmni9pj1j6EJyH9E2GQQkfgLU
rqvOjqwnGR/ESYLnaIimrhBeGvYl4d/NX2JXiQ6KBnV6FTJIvhfg79TwL6aAec2esmNuAHgPGBw1
IewfqBQabmmuL7DpIQBkLxgKiq3O2r4Yk3R66t3+MeZB7TjXl4Ygaa33GEdxVgsCjW5ecf9owXOs
o4CAXUBFDMrALBafBAXuh9qu6YIlw4+AEUsG1cREm49SmKkfATTfIVoIqhRiywZEtAX5EZlha6rQ
6UH64yzmgUKP1WKpA6EyXMA8UIuor19WB+PmHjAcwM6CL9sgX8xsa7RkDdO/g1709vKK7Uw8lX+o
G/G5eI2AHjv3sfhqjo7rBGuWLg1KCDnHzEycF3JpcRdc0LUxOo11aW4rOkYPDLgSKHB3f5lMslBD
zfEKzdCYTC3mtuEPOjukZIBUUKkwGrI/K0f2hrwoxNYj4fVRQsS6z2IMFPJdw/mOxiNH7WB1RBMe
ewx3mp6ZjIyWMZvHD3QUTzwDXqpdFZ0ukGjPAefRZZ1F2XzrbdQwxQ4JDwLIP+bj38CDub4iTBSj
ghXyKqsVpLptUgI6gtjavfGVci3ybB39hPSpU4HIsl3ryJLPj6V4VyJ0VEJdDswTjxLZ64H0yJaB
mTZaPhC2Jjq2VvAytzv2eWwtb1kP8A1qx/J7lKZjpgOuS4RqQHivF6DCkHv6jhCMt1CMUygg98Es
7zopw+7+m3+mNfuRFpaB8LsnFvwDm29GOJz13/eDtqFr3YSh8tPdBkDBcvVFJ+emyZ+5V3CMsK2o
8zoRbanxJDYm0+00dwY+GcWGOWmnC0TJUa6jbakiC0gtJ1LQ5pJn2DagPKPI3KfRk2wOu146s2Th
IVCIlLkaHCfFkK6wmnXnc6Z7Jftl+YZoRlEIYoN06TCLjLPuR63inrGgc85tqEEZkua76qTT7con
AIpjqtRtqEXAyHaoM4jeFGPG2zcZep99Quj3+mNrKhsZ0EkmjR24H/9yL2Z/mKieSHYRcb3g64cn
UgojNG5eDUVdTVDuMXlG6YeNUs7SdB7sHUB1sQk4/xUSZwvv+6PLEVZICsU53CJuQ2KS3xUYPJ2q
393PzHFjd9KZnKqdqBLQnWg+f8lkj0H6YYwhu+84qrXVe+Bj5j3w4eLGpkOcz1oOq3gkMRVEIhrG
rlXqyRrs4Is9CD7N1croCMWt5amF/2H4P3YwZSgEPzAXAL3vc0KH/6zQneS0sXx/Ggeny+aGxni/
4dSF3omnKFipyzZF5tVmdKOdYF56ENQUihwTnJqxA6ZdxpNO5aRT5ung0t8OGU1HMwLxJVkHS7eG
il2/RY2yLTQ3Sb1E+hvsCpxxaXnfUzNd1O+ZfIP3JssW50+UPt04wXGumTDqlm76TLiranRexOFy
NemeJbZC+wvA1lTcAkNDBNdU5nrQeT0F7cVatelsqMw/UHuPEWy8onpWj6HG4jGMnki0lI/dSJTk
mHWVo/a1VUyva2eA63U5eg8cyLyCG9b+BBIBXcv8PqGN4DOwv4sllKk1jOTKi9tRUk6efBHD8BMz
c593TlXg1vey0zdfxhRtKtPa8IvW0VQH+7JqAg3fbmTiaaTwlfta5leDiWQE5Sfq2xGflbgGnVMv
5yC6ru5cxLSoa6yzbIOy3NGv8HlwKNZ4QTkAsChKCmLRS9wD8EulqZSd4UNM//Hb/93dwb0aafV2
oHg9BK+dQJc9Bm4LRfT0SBPjA+N24NQYGWNfIxy9vvWaTJf7Z/cAMgdhsfPS/TRuKxRLiWWTMTp5
YYqFzOhBU21/i1FVO2faymyh46GCxxFYzE8NvAFsH+RozvBUu62+QZqENf9Po5QzG3SkCYLh8mih
5goY8FaCY/yj2T9I0SpcnYP90YJ2DdQE/viGNAnvHaDTVAlA6kUgmRozeF2GEJdv4rsM53eBEQEE
HUAfpQtZiQmpsJ2t3o8hX+Sp0oHxBd4jFtby7lqwcb/KYqAvaXsyh8Uj1d4PPQXqfF9C9SWe6/dL
6U91cTpx1v7TtRz+zaPC2QkCtI6pb/kD05aah8xGbs4JClMKklAINEuHlq9hHtFeGSsOIpeWaYKN
TCkkcMcZeedetIZ8unvdNJrhXTvb77tl5iDl2vNiAQcN2QlXlsMDUKeTYBb/lOEEMdbLX1gOfdZi
YU+eIelOvAkegocHbrDCEfM6RJzhdXsq+IA6IThpThMKJv++geIDZhIDVgjflahArYBh0qbAGsIX
c1Sgn4IuYKrFU1EniqbaZyRHUJcKULRYQCHCzY8XBsE3AIx0NIsjNt3ZsS/qbZHzk3mr8KefD0+e
UKPReOw8GkXujNzNcMExtgERivPPSkwhid/IAfhPbCt9nRMzULZBEaycxh94tQJxxZ/x0z6d0zt8
rdTE3aCwEejqJhnPa3ViHAA2QKuQGEHwidmQhFYBrRfPb5KnrhoO7+Pbnp9oHKmD7naKZZOojmKn
uCi1IwZUUm99cyLY/JmuwnModrROsGKhemES0CQOCmdaH++B/Y6Yp5Bb/xHQHn5pyCPd+azQ7BjN
OMkDAvu2//PDPCWBOgjCDsABF2N8cul7yvdU11ihxbTNFjh+8DRphO4oJd5PRFlhszdDNh56LWCG
ePdGcrEGMj4hNNqvFqukx3owJK53pa0DHiYz7Q1F3x3jle80fobpx43hPdwecbKSQv26ieGZg0Dn
1kvmoM4ELlmrodZyAU3uf1rtLcjpShioc5JB1N4CHK/iRWyhL+jm+vxzwOkqQldwc1phO9ecMb2B
UqmtGXfqD2RJNTt3X/uMuPAw6RxzLYXQHdMsqDi6XPSS/cNZKBt5iUUdL8U9nofO1njacCX83n5+
m9D/pfQKpb3HTAdwIReJTTJX+5OplrlihB7/oNXuUf/JwVW618Q4PcuNYgR39JWTEkkH3THsB6is
gqNJjL4qJ3ubcvJxRPl7uwhBi/SnLzPwaQEYgsMKYyL9G95rd4AuwGCMFmAyhhvwDlDD903+tl87
NCS4uMh2A2SxjxnMGKzMq0agj2RLTAU7db8quat5XRYatYeLaIb6XKy/B0Sn8ke/9bJZ0LdRJs2b
zRwq/DVFZg5WRWQ8SIH514Puoe6AFn1N2JQSA0MDXz5eWaSURpJ9zUC6Yvda+8ijqIqfUbOuPr5U
OtlSvnD+sHRYe6YxgW5fCVlqIJ/2PGn0le4sO5697x8n5yRxrNLjbFyldHcGpognhCS4IggVSizO
TKEYnfWpLeOG9smdH+uM+f5typH/BXAKM0hYFj0ydh9zrNGdkUu3JyO+4QR/cWtIzo05Deebc41T
DPsGc9nLriQWjrV/y8BaGoGwcoR0o1sSFWB9kvdCl5pPLmJaRnQa/XJ6kMs5uPFUB7d4EFfSve3n
ijYf6QQVf/3xB2+QU7KDsojxMEx7SJvy8W9KFSa9hbwAtmb+3iD8u+FPNlOAtSMmHj9nap3cx0Xl
9NoOmnEFL7t964Fuek8HGEVFreCDczKxoCEyD+tvJH88swwJB9cD1JhLoRbBxQe7KO67pTEGS4VB
/1uDO7bj+DOLmu0ItTSNwJJdW7kxoHfsV/0mJvOijzouWu9Vhgqhyp0TgWLc7LOcj86wjGhk8qiT
KD/CWkItK85LpLvR1tjdKE8c43drNmPG8fAWk/bx/bgWJxhElvPcp8FT9kxPMYpwmIxhIujcMtzm
pxqwsFvuY8nRjE3Lhf3CfWc7FkDr1C+8EPiLttLOth3qZzio0RvoA45mZYY3jy+pRfWEQxU3Pjyq
0pGI3GCQZDelwZ75PYqFLybPGLaTnogNlyosEcRwhgCKr0v6h35NkCeegdbiCinBSnKLYfAgyY1M
z3ZPn6U/wn6c//5lA+fxW4Jo8Z2Wdeko+3WG+O2z+cBrr+EPtXFpMHMpuSpYF40siXvja0r0H83O
Mg8YwFM1ew39TQA7z2SwKcfKjJYIdQxoPk2sEmU6l9rpxHKz7AJlyZtJJAZqlN4R9xxMD+efXVbr
RhgqsAYykBLDAnkFw1AT+xsLmkAo4+jO6ymTWyva0sH+i2LGpUetfO0baJancYQyZ4QaDiOPAXsk
T+fVc59grfCcvGJaQzYriafqrtk8zUk7dKt8FfOVS4cSzGI4+KF4eOQl1EGW/2AQpBpuy9u6UIJH
O3pmbtcgEwmHODqkTAJuy9KROiKjAuWGLV6Ufq5mWFLy6SEXdvH1Hm1QviZcUd0aGIUC916GejbT
z4AttJ89abLvP1Nyuk8wTDDnmxfmpl1Q1d1ixAzo42FF7FeyiVvyK4kG+gJbcwxcy0J0Qm8hQWKe
pI/UWzQEa9HmVhY8X+QZfirnxmRci8+gbT7cxyDI4Ne/NNv8hffWRN/AJJvqv7Vo+HW6oR8f2trr
mZdjpAxho0wZ5rw/BKIt9H7SdoDSLh0nPWrWTzRKWzw/3h7Xu5aOClLWmmAgucr4brmkAzZuIuhz
E5mN85pQZmLYSmk3Si4IIerX4a46A9BO+l+izSn90ymikcfbU7KpJHta7Gry6kUIqDbpAY1LEYxO
ZSUd6RtwaoshY3SvmGv1moa7HUEq9w5ZugYaIzYBrEAz05vcjxkVjTlzN3fNqzDVvTwCubNTKFPk
FI3/NQ4pIvIBsywBWY9pPsPfPmVUlkuTLftPNFPm66G2qoerrEDBrueukkYlFxtXHkD9V1vAoiuQ
sm9KdFe2oqb3G3y70MxByUjP8ct0XzWd5ILMtQdWhFQDyJnmHznU5XCgcP20j/WzugdSvEYAoGAM
OU2bqI7nOSAbbYXi3upxxsgB9zTURxwaitgOypAJ/Pzt3U8FFnpfi5kD19T8N9hiDSDrcssqaPly
/VI9MYdS/Y8CfMFxDO5yk8FdTx1ZYsr2/VnGw0C/H5uPl1ZOea1QmsuLPt/0cOUGCqolkiUtd4GY
7s+TAp1Eouko7zYcoU/VfdAODikd3O8trJjB2d5KqF/X7N0EZT/NGb2UgiZy6HBStFKU8E0K9wvA
tKZ3Fu6cugtVVkYP/4Uk5OV/QDyk+k/B0EVf9d95TynFK7+9Lm9KtOfIesKouFm5+3ReQemIwux9
HFDTla5Rrm5GhGIDbxRwFyhz9BxAgEt1sVM+k+EGB73H5IC1NCBhOH5eriJsfXpQ5ICrrptov4RE
YqzJ7B/elIsKYcGlX92biAJZ9a33Ao+4OPj+pBxgzI8oZxnx+DFLoZqVU00VQFn+cRtAJg5zRPGG
J3Ez7e8TSLoeL7vaN1eIdp6jT0Tuhzwxx+jC2alINFhs7WXAZnox91WR08YIg/089iO1c+5LfP1B
QDJnmFJYC8dAOO7Ju7dxK+bZCysvx1wZdOX8/Yu04vMlbhmqvPe5Msm5hPGJi0pG1T+OLibB74jQ
960UWNc+/CRiQ8T7Ehu50WPaBe0km+jUei90N925H8tXghpIgbuH3wMKOzPC9X0EvmAs+sCShcCZ
4r0hT4j8D7BomvFw8PAfPwVSgwqBmWvBdHBjbBjsUtF1bV/oy0QEy4xPxMU2WMujGgp/yiImhz4y
o5R2ed5NcDozl0yeBs0F95DCeS7NqPhr6LkP2SiJ9FAKDdblTFXw6fsyw0ks745S6FXA3rpE3Szz
STmjqZYn0t+T0eh5vHyHHyqknTQr3vT7NoIssB3r8F68X4xhfaj2dgCqjNB7iEvVMTN0rnbMoVWV
b3hbVXCBTCFzCKDabEfg1NVjjj39V3O1GQ+ChdgRgUvZWuCp5j58KfqqHrTxMx8NJ+p+YPqVbH8P
759GMF3JL1jVH5MiXBfQLtxgpnhCn782kNDbLO/qKOeBAa3+pqQo01hhBCI7JuS9ZqeZ81W8Nwzi
XPZL4sZAbBiFvdnGLJlkJ+maTPkjg72U4AXz1BA3th4f0Zq/AgpMTXNjFbNDay4tIRH8RHh+ygfZ
7Sy3vEVKRWAH4M57RjqUhg9ijNbFtcAYWn8oRTdkgEXmJ5orp04jO5SCL0CRasRZPfheaqxbc3Cb
lNmiSEkcnDYKJcpJzKimmAb0+Sgt/Bo1Z+1XImJSqiaKR6PALIggDG7TyiBgtF4wKPlcqbTFIfAk
2pvdGz0BBfDgUs5exKPtYgi48LvBZyATHAU2BcIn15NpF6kqJuqYd+dLf0o6spjOPb4pmOb5hiko
rpRlFaLaGfcXmYwMghPvk8FaOqfAMQ/0ojz2FTXIt7Kb0i/2yd8QCkN3n0FHo7yMl69oeH0cYpBK
WN0J40MIo/a1PCYH5b7NyAld3S70ILikGvZ9TTpLz/jE9MZgBBIJ0rhw78LpaVi6XyNqgGRTV29H
5qa5SMN9XE5YJeYfDjXPVRsgT/9mm1oYzYSsBYuRBFm4ZZZYRx5v1oQi+5G4z85FbzpUd0pF+Ssv
9A9DPDRbOyvz300AOG49ttKpOSRUKxWpQzW3Ll6YPM4YhyI+KjAmitBqXL9BsrzkS/w2Y3pC4zQc
v9KAcuo1o4b7EoLxRHP4ckBlwUO5dyBKR9jQ0yTLbt6KRJ2vq6duQeimbBtDD1qlqdxnlC8k1u0R
EY+nK06Lrzd+2L8V7hql05/UxlM47pljutMEe1rvPJE0MS6ELgOpAZaLU2BbAyXnLH0JvLfe9Grw
ppnxJK+NdE5pKJ1mgakhYvbe/9ydBnJueBmEhEQPFtn+xs9THX16/9WJPbPFGIwA6zl3Bj/5C63y
ZzlcNP6QBYK2zOO891h9LcQ+KBZJQexY1BYgQFQgD69k0kjCMvg+QtoT/7405gsDE90L7KdTQ/nh
/5Buk3zE034ifV7GZG6xycBlGB34OqTeZO2KkfpCJVDHISYDS1T+UyMBffG6ClyHbfnl8AuYZtVJ
+PMNzvdf7e97GH7WRo+E6Y3jL58Qqwa61yBDFGXh2n34j6Qz61IUW6LwL3ItURB8ZZ5VnH1xOSUg
zjigv76/qL59q7qrMlMFzokTsWPvHT/JQLnbaFABv6HMK/6XytCAhNIa4Jj67Did3AVgNbRJjmCX
soJi6RdSRGAbA0vL0wcKknO7u385fffZslpbxdXovoOsD9971nNHtSENvCHwwA2/padJ0UlbHxe6
f7dlKxRYFNNLLUIw9hhCGcK2eU4qU6NRhmyPgnZKD/3VAEYjwM4fO7JC8v6G8UTbR26dH2F728v6
A7g4bwrx0jbWZul+RqjdEUDGl1VXuGPKgKOS0SCnxRUX6RNjhRjgXRngS0rQ5wApYHFu+oPu4Plh
Q5KvkNupIE4hNUVv06LcgcqcKCtc5W92709W11WOhGZyG1Rf79gLe4w4GvwKjoPyQNpyh4jwR90i
ekbZo6eKM+IdXMNq2n/+AWNTdsNGOm0fPOdM6U6Z0nsJ2+usQQ8E9PPX+4zPNInwoLYR87XNqor0
U9KpVfNZW1o36LSCn4ZzGk1fJunSruqrwXt+bkLsxnpFZLBbv73plS4JM+ppS5HfXjcE5/WRzNnJ
p63zsDDSYm3ljXctvdtn11HmHJKXTf0K70plVfsudskPbz3PAzRo2tBomW2Q8fvg0tvTMr617Sai
T073NL1A6dBZqWzZH8RDUG3kiJy1igMY0frsShZru+vcAF5e7icP19ze5xbDt6O+em8L8rEVZJ3+
tFo9x2VGZvqjyN4zHAZGxjPuKnY7QUf+mIOig5Ie3RbaASY9ql3K5EEbdI6TeoVi74MkRE3LETpw
qKrwIpghtmaAn92/eS8xi7sh/KlUqIJuxQ7qB+Wy6Tvfp5OrVr8dKLkr6QzuOPSmW04O/oolxXur
MD5o8xKgREku7aBneHQuGIM11sBewJ9cjdUS3K7ckOsIq0MMd9o4HlHeG5uytpu/93X4WDv6yVEY
obl9EMUpBa/x8Rm96zGyjFazL4sQgQBXdL5knbVfbBlEj3qnpFlqAJtnOZV/M88OJE9eOxiq0H9e
qtOEcMf2gEV4Ax+MYcYdB7j+fMwD7AVPVcxh52nNe4OYdguUIpNRD+QrZm/sQQhuMEA8t9y3hY4b
jF2mhQzchLRFfFeAv8B5TjYoMiwlXPqIzyitrgmfnlvnXS9W7PycHJOZ13DTDWFtI9Mq4+/DAUBS
7dvNA9uC6TFogB2ICw2YKSkH6wGsfB3vxH/x6TzP9mnG9bWG8dM5ZG4wuYYPtO/mKimzZ+EwNqQE
kuVcseCkwL44QVuDeWf3OzbioxY6HaAC3YcdRgKEIUHPe9xsED4R8B++g+H88jcc6s4QqWNGogb4
n4+qyuYtGlwDfMY1Ca0wSc6bhT5odnayStiRPs3qjIbToTEfP6ZJPGAWtIKmWqA3AYYRcHjSn6O3
pLnCkUbzy8nYf5jrT3cM1VgKFysnAnMaDPEbOEX3yt1lpECH0jvQDHCQwVsheoIDMIoZntem8/6b
51/3QYybzFPvxmGCaIE5USBK1eJdgVDYaVgN8UhmLDwBkCf/PtnDufEyh6wQpOcxImF5UWs0KrcI
Be4ybpXzHmWKafhh6y9VC7trbcjIQ9hz/c8UyOCMhoBBKUylZkUYJwuhGuNnDwHoJ714EL3CWSGA
C+7WxAs0BwEg6DOW+NAJFgj8tT9WwLE2UabhBky9OumFFQC0wQwZMTYTWvT6NrzSbeVsI9nt9UQP
zq78wQJkL9taGznVjxS1MCe/6L19fSAEAPh6BKt3x6kcOEMFAyQ+ubUlKgDU0oz9n/56kZZ+K9oj
G4kYyu51kD7Rj33CaHhgme6qzPf01txcvPzjxtb7XnXyK7TJPPKMBX6R1U1XJvYq5NyLfjLUrZ2K
TTPJszgY9QD7DahELJZPuHY9RlF53iny8F9rpHnJb1VSWWxJcgu9NnGWh55cOJ6zG2bByYXHo97h
urQMfoPTBnZbosGqWV8POvdOYFaelu76T7f3cropTUvzUFpzL2ZiAHYBRw5rqw3K6Tw21YI+/tfr
aQHPy5m2WRsVLLHXw1ZVRC9cKFKQ56Af4dhvfom5EQlEawe/1e27MOk0seCvp5CY0FCYHKeAZKtn
C8laS/cFC3QHFARo0RFRr4Q/cVksELJhv9m1REUKAEfr+/dNa0dv3LangfmcOPbPf/C70E4h9juB
HTfQ17EQegvb1DIsTR+08AXSXdoqY0EkV7dAKDJ3R5+M8ldaTDmHI23ypFFp7oEa85cZttt23sW3
HGW0DT0T0Y/16nG+xY87pRrWRNcP+EoR1BqOcQPK8bZlP1ySNDjD5XA/Qr1lf6BOsupLOXjRlqA+
OXGAM/iAdOPwzoMHo83NojL/zi5D2czrfsMGIR4lTH1HQLZEt4LY+iuSbV9dW0ADReXoeLM1ECwu
MKH5V/vqt2AL2x9zfAXt/fSSUNPs9ZNXBqvAdIzJF9F+f/ev0b1Oo1E9RyTjYMIGJT49ZU5aIBx6
J3yqvzuMsbeYhOmkM14LJi6FyaKr/tM0GtCV+RLmoXJL8XrDwiua/fNKwjyPggYONPyzWfdJQw3U
u23RL4G86PILC8JOzKBIPPefCX7fVgv3qUkOo+BlkQ6up8wCUIPO9jumgQQv5ISbDsUtlwfp7BeQ
xKl0fchijwOVcdAQFxFCEu+uCOpNfPE/nmiJm2jLtFLo42TYGNq+zV1t7w74E8AHvECcWweNeA8Q
JVcKnTX/LW4r0CpMaJLHnTplYt60b5hV9B6rzj1seInhN3kOn0MqgeUVMj/dl1/cBDkrNSAH7Xdg
CPMXkzzHZlL+VGLBk0dUzGZhr1atseFhweTAwZgcS0d3115NWw+VvxQIGaoeJJ1Jg0Q06GdFz3vd
YmTp+xdHG/qWyrpN6/GojoyM45jhZfixocJyWu6NGyl8+oaeB+5rPB44G27+h6kBonwNcToYwRNQ
mp+TOvTD10mLTZJoQqm2wIuXoRoyp6srXn+gdK3FZWJ461GbSQG3QMXQJqVoYnAqsLdKzvuY/LAY
4v8x8PJx+OxgjVhmuX+alDBmJqdAcd8lUESelZj1/RXDr2izYMrhC/L5OwV32mQvmHV0wHOfmYT2
b3cKfu5pInWDqc6grD4ZNJ+nN5gskMobgj6cALBoPDB//0jiJxgPzCUfTHS8VAar2eyD4gtQiyDR
uFBmAMq7O3Uk85oaulKOQdcA2M+6Ru8jtKy+Lew1Osn89Yt7ssbtlt0cgLLAr8KRCyRm+aJtrA8+
YRtvTVTypKyTvt/O7r6OASxAKtYR5VaP1URB2EhJylRm77bQoNJ8R0BhGsZlrb2aIscn+T8xMID3
cXAVw+BvWaRMfBQe1ddv+1S85jdus0ePyKDsseX/nSymBuS27FeUl+y02QcA5Oe+0BQD8dP1c/5u
B5FK9oOW/UyA2VEhtlkoxCb4YCwN6xXNoNXwA/RgFJcHTNfrlehbdgna8Kh3kCEp9K9A9iBwuuJ5
Qdd9Il3Ffx1FOdieAVN0bQaueRUHJSAzhgLmhErGL0atgHDUsr/+I7l5UIK4is09gH2e5UPmTm3G
WBlCSHu4i2LYwBmAkc/RZ4wAlKo0T8mgsZTn4YqcQxurHvS1Boqj6t3i+q/aIHcfIBdZg24i9oe7
+ZXCnnUEEIS6qh22QxhOCwqpj2YSoDAm7qRMRVPZ0jifI+6nY6TQy+nSPFpe5zVqxxbTwZl9RQ4b
ifSn+rvAjUfWktR/qBKSD7YReDl4NFMNijVgv/dOIwGjBH493KaFj/grfPO5kzeNMFk4mFP6H+uH
bcrbbXq+sWohiscMkLDGy67Kmepht1EwiiD59XwYf8f4BSfP4ttKZEAQqO+AOmjR2+3wtKAjcu3b
+MNdZRaKVIeTPppNnuWV88k/EucgQTB2bo6Py/Q2rQbgPZE+FFT8zBWB3aGxYihLJCNZjC5URR36
L+I9nWX072n9kefb49Ktn5wW0kHxPn7t3yMDv6ncb2Mjco0NclgMYvIQ3KoDHH2DkAS6Zd37Izqa
2vQ0o/Igs9VCmrxUA3p47zmdu1Mc3gab1F5Xo68+KSAlMO4Ds3VSkcPTKve/6akaqlc7v4f5JSld
DbJqAOvNAMtRtmsyDRZwjiVLK1TpJBxOTDyCFrK2ntWsveUH1Rcd7Te5kj7ihLrhZeb1l2oE4sDl
PCuHz/t5TjtA8m0LgikyNqIEser4mOR+h2UPDQ+QiEhG9o+Dk9WPJNqiTU5OQ5zu1h7eycxN3tSz
LlQtatMawzari+fCbVZdU+LXOeKtjjGOjUrurX8WYM1lWcM74RwMwUxyX0+V3qQNplIPCpSbNGyM
EGOynh5L5ka4j+iofA4lFayPOulnffh/WuP1ZqudiBjH55MB4Ixz/Hk/X29ihUwO8eXXZs42+Y1q
XR9W3nMRqp27o2c9+vU9iIBG7T44ymv31kRKZ3a7QkQq5zneenazu2NNw4GtYyhhtZgWt6CpwenW
px6gfTSrAYZmXXXWaezHEl7AuiKWyPAaaNYadIOL2PgA3xbW42z1f0AlkeAIuzrroAa9+eUKX6CE
Q/BSeBWOoXRErywDLCuQQtF/R+2wx70IszV8BRRPj9a4oQMGcraR7D2SE93REIiOq/8ADV6cTy/C
Gvn09jhH1zPkOcXusudjgKn+OBr/yLB+AVwXFbKq6tcIrGS0K94LFMnI9t9oHzxSjA5AGCaXGent
4+3SGwGp4pJyhDa/ISW9oqBu7lBeuu3XtL6k3YejKdAiW6MSGfGXTOtxyowOvQjrHPF6L4bBvpi+
ZeZaAO7HyQieAxLAA4VAX8M/2//2QGR4wh3qDJEI+jCQqFZhFxMaCjei8cepfDpGuFQhLIKzqJqv
TtTqBs1cJzfkAGMzAJxtjSFue7oWfBi4ET64lBA86RUa4CUmrdkPwonNvR00DPy++63xZY+r4Vyr
nSqCk/feGvHjawEvUNRUH7OBSBkAksMGKvG71LzHesICo8zpAo0HdH+pbo6d6QsfJbKDD6Z1Vv0O
LldfY2bazTX2VFjayasXN1r5EMsLCzqQ8RjULx4uHiRYCqFeIAVAVI2BoQIsAbWmSPGAoFeGVwcR
dMRXirv92ZCa116n3OX0uS5+/vQKbJcpzTTrGVFRMak965Iwtq03CfcroI/Q3iMFAZKBgARNkXEg
B0OVIo1iDcxJuXl82Ovb1z9x7zqFdtffNFhH9uxlNc2JIIB9kAwrGgLu5z6ldXFh+iKUutPaamnh
RbFeL/t4DZ7nhC74+WK/0iafHt31KauakPaGoiBlgVykrHpDbd7b3Ef0eHQEhQA6yaUVgbLwJyJH
1Tj4SNxU/4jrys1uKdx8tMOvH6QdC2SNZo553Gk+MtuEZWGt952AAgzzFhuOCfw/5APYel2CrtAD
W+ZjfKJQ6pA10lxytl/S6uEXo888VZGnPhYEpr/zX7Og15Rn5zTBPhJWmAv/vzVYueANa6hate58
eaLcvZe/njwjY2kEtPcd5tlHdAqo+mTSE7ryeWN5w0PFoPvcYSAQZD1aTGOmIINQAKtBY0T1GDbj
ZtIReRF4F4jbmtzC8PQdGs747sDLH0AOh0b3EbOCD1VBO40SOwkQ6wQugxO+IURAUB1RA9GWBpHg
Dy+vHjVUdKVdp6W/VaC9wXuEPA1FBDqEgxA0W+PIM+FOtp3vjHlaBDDQ+/0rGwSvgyikoSZOxKr6
k74HF/cuwp50W3sVYR/igYN5f3QcV/zHgeVogl72hqh7+hCSvHJ0gtEEJTa48NdLAU1u8yN9P2wv
A29oWjczjsHTFG/OQRieNp2d8KHguVnHwXHQuoXBpDwYSAnS2j0jRg6+g3qpTmA/tfc9uPCFdfOZ
H/Olx7nX0SFw5S0qgfQZwrN7h8ros1PHDUU1DG8bdgfM2GLWWl1jNHk9s4u68BkeDngUZZlHzR/w
VkaMuC+5zXWYvWyD6+HnX1zMRQnVqBy9fpeKhqV7AZiF0nVmnrANe6u/YUyFSPBg1gG/8pkpHo8D
xXCzAzM4jtjeYKIEUukdKtXOEzi7GeQuO6cZGk+4e4156AqHa3fDsds63OYdOhvcYg8YzrpOQdNx
w12zmu4t8S34el2NlV55GZaF6tCws/OUob13JLXwxYLMO25v8M1u22yoTrx5EwIkYYDQM5dObbdb
ruBw2B4O0w5W6bgh7uIYA8EqftXh3fDOeAegqmWWUsCenhGLZ+T0Gom4K4Nje2P8i8Q7keA1n699
Bf2YUOqPAYtVxCc6B1PivkZbqH0nmX8C0mt+DhM9AoOBz10gHfXZ0B/DEf5rz+rQQLKJA5RaXbJq
Om3CcRXOqSo+a+dMnNIxH5PuI1s6aV/dw3Nb0Z20102YXcXW84Ydqf3cvqOWyvopDQc2nGar+WHS
RVLKcocC9GamI4cBDbuq8KXnS5UL2sVkFhKBidSTAWK3WAm10fBun2h6yivrqs8eCQ4VKCckWksd
Y0ThHgoBR2HtwQ7AfLVt1zjJIiFLDhA5eZ8kC4IuqBwuf9KmYmduaYbSqPRhcb8jmMwsVphaYlqp
snOOuNNW0wxLorul0XjATczaSgzTQYEP3Yz4Rx4AFDcYotyDCoP6kOu5j+gFzQarDrYtIiS/Xxis
t1qHnJnwgunq/UyahHd4rwRmSnNfiNeBeM5PXm1xEYPeiaXEeCFjmSZZKzsjKRVoGnb2wfiELUuA
Tc3KtPRzsQ6ZzupGZv2x0J/mU+MSHyCfczptcUnyAMGOcITce9fr3KOzg2U0GhfhrzcGvwVBb4jY
73Dzb87Qe/sHT7fiHnYUYUh+zVSX1DEG6qJxmK48Eyv7+IXOtLBjsEqvtlmcu86kyXRHLb3OEucs
cB46BIy4lkim2Fucq+mXizVYcCBIYAiVOwLOKvPcNOG+DmHB7troHkkAfwynMYaHrLcH06NCI0A1
DKNyeIpZtcLth/sP71pwPHNwG24nk4mZmXdbHLxiGpZkSm3KZN155uaO+3Lk4fOY+PGrR0QJYM6u
rdIaaqN4eedVjCGgvK07O+ccm0MNAPzqwTSu8CyGHdnaloAWJDYeG/myfdJpsYhi+mDn3d9Eh/VS
IukInH7LNIePwxMD/sFIarV6ZRdboy2La29dsEdozJ/cIwJ4h2wYcbMVBOXU8+RgD0H/ezbqSn5L
vLmuM2UWkHvtDkvvyidXwLopSHFT+qYDlO8Y9fa9kmCGF/w/L48Ej2kODmyPrQTbursVFOPssW2R
tvAo3qDDLOeO4uaj1wekvPFBygnQbxozYGl1ypY6w9f5+jkk/IgcgycJmyjqb+42YaezQJ8AKdPa
YLQzSlF+/3O7maMfo+NgpBiKv2hxgGGXJxcibZEqZNg4/cziOUg7hGlG8PzrPZCVTMjCOy0z8HgI
XY+kPrgLGreW35BEt2hiBctlqm02XYthiO3E4OnWJiUICagRGoiBzjT0Wn2yuByusKXvPrgJc/UI
4vuoTGAEQW0nZvUX1zS5Lbf1aks1wSNSDI5eY9ONoStb8IWg6ZsDLKZhiHGP4K4b9s3w4cjRRL5Z
D6jQHulJyezIW8BbwWIsmQPxqQEPYIqh2tTAGQiFajWHyFJjhNkmd2GqFPxzSFAmLTi6TBcV7O16
jelKXactiF4YcX0V/MdjpAgwosmKoeSOevY6bi+JUKIVKP5lIAfOI8rEKnnRzOZcKaqJhlqpsN8l
yU7WdzLvxZDTs9fjjLdOul3bp7+XChBwG7GIIFESxc3fMZgjo6ltzWNMz7yt2LoBYxnD9NpdQtWz
59S1OGmbjBTkSIpjpMnLrvWbYdvXxRko/IVlrE/xZp29loiEy+ScCI0YBjCNlzkFB+1w7L7kio8D
chxaq0y37JrtNfEbER0F55HzmNRCoVlziV7UvHZ72bJOsizpZ/YnV6tE3i7iHeu6Yg5AbmrQHuXf
92SCHYxNk9YbFEDFYvYNs6TiMQGOJO+OraG1tleXfQd1sHHgLaekhYFLqUG2f8jo1VKVknT9u69j
JqGJxRBR6qXLBqbwJRBF3Qiqsxh2KmY/QlV8I1wGkxcnPPRoJJFOnbs0KA2kv5+UI0n6Ss2c1sGj
b2eEMkIaBB06NMR/7M72kIRs0jNYNEzSoe+AzyeETLMacVg6xULziY0Vsa+/rAzn3+k7QSQ4wlqS
zJmDV6yOT/RqadRlFwBxS8/KRDp4+UiESK30Kfhp4x0OeVjYd/RFHNSyCahta9XttEfsBxHFSoMO
dnid0Wr5TtFVRPWU3NbDQQ9oa/Kb/GL09EgwRZR9VoF46nP0o25BLHsFVXOofKkhV4Qdlv46VUMa
wy9HBxbyKDyT3tneVj7HI2ay/LpbNK2ALAhM9H/YMYb9L9t4oUa0VWY3Zc/4gQc8juh2HnXAlDmG
EA+bmo9kgOYhP6wS9hF0moGw1G3Fx9dkUKHrt0BmcI/lbrs4h6z/tqic79z3I01NhrQ9I7rM8hwQ
uJIDVCwnA8/BFzevo7HRjvMejGpuqCHu4pPJFgfeBz2ygnmtVxfjbIzdTsgo0uHhOdjqqBlSltuj
I2bFHMhd1Xr9YdQOUc454t8ivRSgun/OIbQJEPQKdDs4YSM1Y9DP3w+7ZHH0rR3kNYvrhs4Ls5jN
T0beYaETm+RIRDkNeBhh6UuWhVELaPaR6c+ystF9rzD93Uj21bjyd1OwbYbfxPdZi5C3avNqlLcw
ysjCyOYYapk+YgTaxCioVTT9PA2kDnoIJJaUcpr4RD7COCNMQQRYDnA5J8/yjuLQ7xduibThLMkU
FnF08vOQM4dPOC1cjhEKZakY1nbh/vjchbsOYKzRSOAHi8GbU2XAFuaIq1Z8DXsIyboQLpjkAcfx
nfqymRfudbpeEhXBVcc/X/EpOsjGo9P4ODh7YvZF7uXQi0eDdU/enHoKfjhmmcnFMZ0y41sYI8Dy
SXtL+RyKnHh9WqNBRonycb0++2RNugmz4U5StRtyKtVsP/vjrt27fcAMJssPXUbhLp/+Lco9OedO
2/byTV3EOhmijj70sMhQA5XE5Jcy98xF30aSOWyPSQ5JYaf9jDthg3np1pUGDim4U7Jp4d04b2H/
nHFJ4XZVuLSeqfEl3JwZG5WH0u3A5t4VHZ2UoOqSER3bx1xqA6L2S+cYGZzsfyWgj5NVzzo7H/bs
GQ9+WklG0vFExf5zuwsh/UBrtDmWuDl8nX+TU4pZtTwkc5t0AUc2rEEA9A8pKHnYyvanYXhjGta0
RydqD1AqDa9/C9njQiAl1lSfEqEgS1PgSGFzoJGk2pebc5rn3sO/zKmSsu8+D3Zrly/VNom3rXO6
1C4CO3v3xmL+HCueMcbkbd7QZX84H7e9MwZnMJcNZ5D7dr6LB2kBFsO9XYGqCSNVuPUmFm9LMftF
y6gnc9Irq4ezPTaLsfy3EpI0I2B8OpAmfiGecKfZ0ynSEs86dDtMJaZWZRN7mxSNF0pK+9uH3cCR
x+vgHmKuXzBXHFkQD2RL1su+rrHcY3W0dz9e8cu3LNf08dpUOwZ4EAMyUyZTdVMFXt9zoBN0YN2i
OwKdb0PnnX2ImW2rF7Lx+4OKptE7LjP+PWoNOn+PuJ7J5uuP6c+cAvjak1sM21tfQE+1HhNREFJJ
gZjDNktEs/excPTmoRbMtoM9iuTQYFJPeoJVxdHIrKnWmN6uux494nLT3dFqIMUZvByp795Ms8pT
rB0GjBMB0cc2oZ6VGT36TcMqecc/jjByWcKls15yfFk9awDIQrvy7eIOElPG2rNPCOJPl02jfaaP
aTibexrAt+nfKAKpwYeUggjjXdSBPiYtHwwzZd6c6vG1lpkwoSjJDtyLpL/KJatnmzBjkpmXMjjk
Cb1WPJrpx0EwZ+EBkVnQ9yRbGxAhEZ3Qv1KCdnYTPDtqudKjmsF/T2cRc6Rp51Zj8cucoKHAwXTa
GuINBMZ3OMKem77mp0RDuzdX3s7aOXr4lXi97Ojpe/oKovm++kyroluujvpj8f/ogedxk2HYzm7B
Stynj5M+e2nwwRSJE1M3Z3jpHfnEEQo1wqt0L2lxju5wYWiR/ts22JIN6HpDdmhsl7QfY/UXXgXK
svDUFJdynmuXHl0fqi3t4W6gppTWUTfoOeXcYB6DtYcKn8nAnMrGf5PJMzaTpiBRmbzSDG+JIfZO
1JbeMTamddilK8LbcUYf+d7r3HCw5rcB3qIn9OBFh3i576RfZElOTZuWntCwgORIZwjkj/7aX8EQ
ORpvARTw6ViERSePX9Yx0YLa72SXIx9ACTT7Gu2LhN6Rtm/FatYd1rRW6MHORmf7ap/5ub7NW2Cy
NDwCXtCl4BPv980QMgIpB6OKKoRDdF8JnlSzH2l6X5hZYim4dbwdxgKN93iOseWFWdBLr9vC0yfd
AMDGN6anxStUV3enDnvUNdBJBgyBwNeTwIGiXdtV5CBrdo2k+SB/9GWNkCyemQsX971XiGBdnMgu
Az3SfdURO/YnRySEaxdJ//aDLe1z/CRTp04iCRoqMTTzVLyKLjgoybeXQK6PsUBs99T4g4fJEUSd
sF6WIS7/YvOEQ5L48f/ia9ZarL3jUA2R90Pg4kdTfIvo8XK8aq7mUqqRAEE34Sjj3WwAThv/aOca
0lBnExIb8E9SYMhDKsXi5scWJdxDwyMdDdfBhOsZaREJsLxCNwIcKUdkLtzICfuZ0bW4+IucEaaz
h6AJ5xwghS0VrFeM5Wsw/TiMyUMdOfwsxnD0U9FUP/zO8CBYFweTmBA3pFvkWnc+E++LIXfwLxOO
bDVUgWMBjBJRaG6FYLAiHmHjDLKB3BnVZngKOuEX2kRvJYfJLVbZEfzDmXWip/1xQCeljlat7ZYC
kTFbJCehbKkJRQNZuEHeJgN1irHB8GklmpwASehSuSVflGhFMki7ljIquU/lA5NVkghk1yQDDtkN
8WTCXd5m3gFH0NsaPnxGx1BBHwxQFRW3K05bTPfvmC+TlHAyg/5MOXGlLiDFLDmZgUFg7ftQdOVu
QCWcX+aVd/YM+7HtO+v45ucJd9Cwe3b9JgXBKentl6QqEAjNXqAuqdWM4DJ/bEE2yGEK+7clRSJN
+v1jp109ihwugF91ch5hjBme3JeHAR7OPz3oFTdXGtE3ghD259xrWqDm9ue+XdwGFnj3sbFaLAHg
j9KhhOfJgak5OXUIRLjtQICmhlTeCBl99LO7LpYTPkYxAegTGHSVPmPU9jMIEhwVpwCggpQSZP3l
MATz6e73ffvvj3YVssNycKIL+4F1wSlJYx8xZz+wC6/2H4C6xGcFmgCsL//Wx6ymO655vX+ki0UR
HLsWSEQRXHGBwdmJ2ZftEbKRp9v398oQI5d9F1iLCo6MRKpnEl5BJgcQGGgwB22Pqb3UHLb8/QV5
L7Yb1ofvalzVe7KmIM67XTJiPGI2lP7/AsBjAoweAZQ7cBGHpEOztYcJfNpjrFUvPE1koW1b5mUi
zAr7nL0xqpZQL+5H7aQb911a0CyRN+kaExCwKfW4qwBDUTnNRJd95WkizAYnl/LijpPznvCcYJ+q
i/seyZeFlwEn6NdKnjEsD+x5AF7RLu1hJTBegImRJhhry2G5kA2y7CiUtjRG4B9xSWuPs7jvwoGU
i9UGtWMQ+WixmL1Q3oPoBzskZrqYxmkiRCuGXELb8sXBVhuL8/rVf7JQ1gx/iMF63y7eK8Th9hd+
jMwJaVxoudZjB0Uv/e17jvj30IQbCnGCuWhTPaAB+I96QShGj+B8sz5Q9L9V0rhwl3nQ2HhYOaey
HK7kR1yO31uxPP/eCxEvwN9hprC4SdHA2RCbWPwtZwIGS1DtYumjuGpIRkYQkWsT7gPx/R95gwOC
x/xbKIxrC3HnOgXMPKlhfzA2CwezhsDPbXJnEk7ks3DxFlA760UnJZIBiuRSDMdrYswxKW9CpNnQ
F6XJB6Z8ok9A9ciRDQmNehyxSYAugIEYRzYZXEY+EeF6r8XQ8HxcFp3tmYMDOWyozUEHDLJ6KXhE
Bo6CiZpJcyld6X0TFP//ZDA60P2SwCX0yqGhiC8UtZN0CHwpkaSdRFodyat+kztQB1UrgDmD2e23
LzEEIxuY+awvWWvEKVbZlUFT0pviT4KUv8CKj4Sxo3teCbeVRSsvg8cBQ8pLlg9Aq1y7XPBWnB0J
CVRNzBN5z8na+A96FgTdFQDKBzJUj1xWckNxzOXnj0KV7IJvi8ReTkG8Js0tRCmscBoeahf4o4wU
wj5+cz8mzbCL/3HdJE5Jl0DAB3mwbxhLZMXecQJJzGTMG7GK+O4F7mqGQzFfgR7XY+apzjfzdOXn
/9V3TVCnxC65dxwwJ4ZLch9PyDoW8PEhG/3bR7L/X5uuu1Uthl3BRibFRVoTtMztZFAnk21fRpN9
0MEz94bUB6AaS7P+4Bgstl17PXulqP34rMQbJhagYLMMdu6TLWVYI6ThkQ6xj20IVQxwiyaHrJAi
KGeNewoanLckCstZdqKAXQ+pben24GDCHURE33YooiwtluOOv+hScQsVCeU0AeztfsM1IwMWyrhH
31BjBmTANTGgQcYy45QCiQoZXJlJp4UioB1it9/+0nrJAfFAIuLj5Dik+fhvN+v0db7UdX1uPlNg
B1eqjdlMfEf5Z0cYwv3sGR81IZ6BY+NWosSKnQM1Wc/xZ3qxi0XfwNMf4IXjmPlbyzIqYWiQrqXs
Fvr0yZWTn13A6bTVienWxeV/WxqzclS1HWHUdf7kQrv+gJFEDY9dagIyMp4knCpULjSvMJ7qSQvp
lX1vwwpOPNf6mT3e1qqxf4X9vFExrpN2J1RcsuwSc9ntx7lozgrL+x6M82CFTmn5i5GlOcbstLwt
69GAqdZ2xHuK9xvdKCoQwh1hn1k1/QXnwK7Yq6x16Cl8C2t8dhnybvaNF+E47pCS9RdwY+ARkgei
RnrHtGr/KM86lvHXdTljqKAWezEVFFxZnPlau9ubY0cIf6Bk5J4ffhWTr0WSnj6CR3ALFMqL0EBw
xgNHo/Vv+Rph709xL7RvMp2XmfEiV5G5sJ1+7D5UWC4wmgpVJWPNzuDbP+Nn3Nppi15YZtIYbyMX
5K+hQOAhKAuqS1ZZpbhpwFjrw8YUEiFhCylQY5OPzRQKyHBLmUbO5NAPopEMqIatQ8nBpLhfh/QM
TTLRgVt7T2U7rT2KRNaRvF9LDjQiSz5yK4ZMKDEYMAFPsRHYD0GliuU7PsuiWo/ko9YbHVr5pjXo
eU9IkqQa2OLdGNgoPGPuMgcyfVkQBJNn3uKUhWVHXjKho41y86+PfBJPEi6n4KSQ+hSgEhk6plXm
aV9GerSle8ex6yaSWwJlruCDnIY9pov/P5x2RRIZJAnTsfeRBd6wTDHBLkx7lHQXmOVu8WgjflRm
RE2MQfkCQrA4IJsL24/CkOFuQAx5EC9V1zBzywGMsHzbpq3v+5svUwY3DkwNi85YRqJFiKFNhaSB
hmvIeIL0HoRTn2KMyaYjWt+hjEZuU/vB7hUOy/16WCeCDDDe7FHF3ZzRpSkCU6LEbw4B/H4OuyTf
wCdGdGU86lLdFEV0Ie89u3nu0pQ4Pf1221c0BxZAgUb26rEZXz2hg1LyYKXKI2laCWv3MzuniG7T
ATk6qeoT+UUn2GUu53dE2gWYS21/s7v4ElKv32XIpC20VETMi9dMy70b9tBsEiD19WDttQZVVhXJ
5elQKeuLil1c2KxCmErS0STPZ9HztkDwV+YUdEOEfgV1PQ93CenH23JQznt0ddGxzm/jT1LQg8QH
ESiDjj9MNUokmfm0esecRySUbU9Y8De2ioAeX4uMYiy5oC5jrhUCurYDcw7WvDWHDN8gMRFaiiWF
hpA+5UMBovZGL8NihV/xsYXRy3Tv0wQ2KfW5gIUkEddBb8T3leQyaPrHHclQO94bbtHL/OmBvHSC
8fd6Rf6Rzzij+rBaP/gZGiMFyT6WdjDjIC2O2LlEvBCFKfbJinc6rZANnqug2BtU5t242MMA40fY
LHSQaFm8bQBLMNjVio3LWaKjBlncJmtmcLb96hx2UONYbVb+sguz8RZUjf9Nedh0PmDDZeyU1fnC
LqX/JU72ef0vHhWTZofK7f4HabQ3+iGoBMDRTEwvfzz784wbgIMzEvFxDt7EtQfGCsGlEIaZeYHx
jeGRt3c8CKb6GAF4jl36c6ePT3E+e9iUc0r4/qb/o1nrBL1BDWO42eFdKXamt+CMgykk8oO0goTa
I9Cu+LVerZ9G8lyG4MdVcp7CTCoP/NYBZ4C17VOFEfEP5D1vdOP0Pc31HpVtD10e9Rme0PPH3KBA
7Up/Rcq25xwvsg4ZyvI/ls5rS1UtC8NPxBiIBL2FRUYEMdaNw9IyYQRU8On7W/t0nzN2d9eupKww
5z//0DLv/vtyvr3jasGApJwZVBMznRnzYHcfNcHhb51hq8wQCB8dyrgTA12ybv7VhOTaScX3KZ8M
BJPwo/dA5DIjsxTew33WLJ5SsoZq+k3Z1v7CEiD31UV0RaFGsOe/FlLi5HQLR68n/05Cr54nRnFM
4AKQDpVQBoAu5jQJkv3DjgGnPxMLDIOmXdCVU7ZgThKDitvb4b8pGAXm+K3aT2DXEH8k4GL4B5Xk
6qPBDCAjrw/B+sYsuKSrNbQZVS7EGEpDPWsXfON6JvMwm1hJW/JSI9CKkZLKYpCG9k05LHv6Q/7+
RcW3ZvLcBjhp8LRwbZQ2RcY9gI/xnK0z7U7Xfc8xlJ/1JSsIEh1UxS/Rs/ASEWj/QZAsnTUTHgZa
088EoikS53veIqcBIHlGkKxqbAYeHiMY2a/3Kp9h3h0rA8o8zSPHDzUUZwMtC33LD5pq/RjA4tHo
wQynZKLKo56sv+5nwsylwbDslhlsFTyZaTLMvL89wkXNEdFeSVJlYXNzwNMKBqs+tSSI26T/c33l
Bys8MEFmPhqcf5FRjq2fo4IPFlp6qExDcO+l2hfW03shGLy42O71W/fzDKHSDTHLsk8hxAaMtipO
OLRv4JGqj3Fj04sw1WsI8abxWxL6+x1B0WmlNZ9xCuse7hoywbQGZ22c/sN5LptT+AAsAb3B+JLh
mPdwz4tzZT8qu1Uja3Z/EG8JETRQEE7XWDZV3lUDvr6VET+swuuCh/LI+z5DdQxaGOVqF6Scjkaf
cfHwWz8c3Sf5Ihr2eJv1+MUNfAx6PYfZzyFVqhB4+i2Wc/4DVMVpT191n6MhP11FdYRoWaay3Zb4
sz7Scok2zmXFc6ZU+P4rXjkATT6O268cJjS0kjAa3WFR9hBSwXGXh/JbmBRwyLDphGpXz5tlf0zu
3VhFE2YlAO5w64Y2ZHCiAQ6i3FdLYIJ22w65u7xqiRfvB3yo79PRov2DF3t0lvOzMzchW9G+glXe
5zdEw/cpeu1zFWDTT/fI0X3pUr7T6xtaL4DYLqrhwEafq6ujN+LTHiN+coXFwA1Cq9ssSVYaMpD4
d/Y9lpDSnzzuYaTAx+QdQYZ0jvgFNAwvrzFx54cOFptUlBO5ho4ezrs+aqSRBATZLn8huB/TCJfn
QlWdHti5hFKOCRJZATXf2P1DXl/xMDwIlSgQEk6Xn7D18V3wh3gtMLfA0o0tb9+uwgADT+4h2kJC
5cJjrPgEi7znl5u73n4hOPimx0UrXuN1fF/hW6fa7ajH4/AtjOOcKr/kt6jySfTJlFBaOhyj+8DW
f8sxkmtfmZ4HLnRDGQLUgTQjpcDqjamLas9aPzralX/zlSxfO3eX9eUPzcAaa7g/ODRfEm4+gwid
R/kLaj3gEBKqgtUD8x4k2YHDujk4zDo9MrTI8vMUIaH3L9A36pN/jdaZS/WjhgYmr2DEm8NAdPMm
OWFHzc/iSpaiiGOo5aSPwJ39Dmlhyo2xjvg/I3mTQ/8VD79fyTzdxW0+/IYNvGpYxXafmCweyN7w
P+I+1TvvknZC92QAgL6Fn8pu7CcfZn/w+3x9+nAP/i2AICpxnetIOTtGj0bfQhti0dW8fEzYYM4y
igRgdAwX3YB9ZxhPdpUL+9w1bUm2a1F53rFwOBJCuipRpPxUf3cMNDDH8u4f70C+hYUg0bl+vJvm
nQ1x0aQE4fEkCwLjD3edWh/7wnG4FubTNyg4fteTJ7RboYSmPjawpriL/QmWLm/6ZXTDuyWzWoLL
gsufOvBOhRog75EDD/5S827oZg5YUeXn0c23oLk1dn4aeFrA+uz8+ul+YuwbnwjyfoaokHE2RlEx
BMjpUKUCWx5wAgOu+Dv/4Y1irp0bmSpnwL/728OHTP7vg6gXOPiGDFSyGmCQVvni92Gf8v4JQji/
htNvxIOQ5nuk7J6/7d0zLPes43CDfc0rfv4qXPIo7eSHURTWC72Ob3ieQA7y794t1+NmxIU4ehV4
7qjJMUAyqgIzO0ak5BdI8igkjs6hEur2gkvCuCT21MPBgKEgp60y6vstEz0ZSvHdI9TgbLFEpY46
YqtDvDsgv3CqMtiDKAVxUkELBKzVgMlTNuukUtVLmpBQH9/maLF9iBOhwxM3/H60Lr7OMV3JgeLb
VUaPJrnM3+4l1TzFr6d3MRjYJVpJJj8F3tIeKz6oM83eq/FV9Fu7ApneFQFcGjSw4SZwgoEbONG/
hGldT2COM/uJNtK/zvQqhPecDtHFvYp6h92NnTLWZC765avx/DnHV2Wm6s6AzsfaHS2vXNVTi4Ml
cSisCRf/usMyRO+uv0lm9wws0xv3hr+C5h9748vQ4WvLE2RHKhFc9UQ7N2rvsFOpDrY9RppHV6ns
wRZ/n3D1tfCyGnUHn7yNOxza+XppRKeM9HL16B4oDUkJPwff+Zmpk9slSlSHR5gXUQOs6mIPbz/D
GSa3rirO+PSJPo5skx4K57SgUZNFEhM68OC+tLqrkCPjJcmRhKcantmk7t78ovRIyAOE/gPV5ACa
Nx9kYhVCVjn9elOmwNRO0d2wtCCnQDuW9H9KpL5kPkpoHwNie1I6W9NGAF7p/t+EEoiy7W1nfpoG
nHYXZx+li78JLSbj/z+mLbS5caVAGXIA5hg0gP0huYRSBVO8HOmZLrY3e6N7hMbRReI7HRMKSKz4
R/iAdL6f3tLqNPpMZ43PcYDgzsoQUgRss0+MwTR5xyHsdEZfHJOo4/yTV4qCFxvN5NNWbVzc/Dsx
8Jj7HcYcAVGa0Gz64S9UGcA+fiWgPLeCOLGUIkFmAQEZEJVPBQgRAxNUWdZJNFsmkWyzLEmH0WNS
rrCGw8VkhYFijdcCpxebcA1RZkyirsWzw6oUl+XJZ3qeHIPzBMMWTkNE5lQ/pq2T90YKCVM1m+G9
WM04Y1MZbG9hXOOzVR+PtMysAca/Tq072ImtHmmvH1ko3vsuV2d4mxxqUWb3Q3xa3afqecKbpF6d
F/9OUzVJdUxTPwkWI/ONKlgmiJauTh9TK6CvCOFJyKauRDkd5jC+/TqBGeibkNQAEYS6ZGQPaY2M
Sdr1G/TDl0jdc5BC6TR8GZC1GnCSWH53FAbSwdS4YmvmHBnhLRWfjL7TrhPcxhw18s69pVjd2vwO
J+eUKRQASZpATFy1OLc2NMHkdv379DPzGmFEB6LKPD57c53WibG/IrmhTttTjQ22Q/851QjGs7ic
rAdYwWGHeGlueg8ZnRM+Q4z59tLod/URK8P5JIfVNdMwCGjh0trQ5zS6QfFI62k1QWJ4S3VPFSVq
qUzl3ToGGLwbPDb5vbqEctOtd/LsfGbH4AUT8mF/N/WUzz+xETdqoiZY3CMjg5g6H87XcPFcLelC
Y2YOwDIMCOH+kWrajg7UJ62jfuTaDAJyMEY9bzQSIsDKAP0EXoZBZ1ejohkB54neXBUzo7U38rVA
7ol5/Rtdn6cXRtGlmt4bN92AybgQQUzb8s/BjZlEGVSb5zCsr97jEjYDuZ6sDXyqo48y7GhLlXgR
OY6r5Knbc6tLiOQpiApmUSKPrYQa1RgvgXHlGNgqJDbkjWDxAQQDIS9H8wBl4MNH08hrEExKFI97
K9idHUbsbL8oTT/Cpf4JuNNZeK4TXb2ILXhxHbbz14mi4QpOihY4KZmWigml5GKvqNDcyIluTh7E
3SRgbX2dU4mGMEhOYZKujkF6gcZyTxZZL8dkonEX1C5Uvrxy3HUgxMKw1IdUFZLXj+f8LBs6L8PJ
lPl20SMvU0YwntmpVa63BdwY6P1p1/GIYfy+MFtu2plZhw0gy01syr4d6YZ7YSXrPFdeVL+0i3bW
cYLCqXGd9Dld3Yf+Sr/baW+epkRxPli1GGVhyeI8GZMEpzUJBINgSFIuThjYCCaR3LCGQQ2VzrS3
c34Tffba3SF0EosRwIlpT5h8sIaBhb7O5tGyYOUyjIhQ1+wOvSt5sM4Fh+PTu7hUyVfy+eBOCq72
8uS/1OKoBdH5AuEu4hQqCMZ7O8ernRp7ckLDU9Zj0Z9ObLcjdaI4wdSCkivMOqAl50rjzaNdUDxW
qCwG8KtiyrJ/0mSA1wqClJXTonL/ZVmyOHxsGaDf2okJxYnhZkiItqQc4ZpCD5azpq6Z6ZnegR/a
c9kRvEx0Y6Lxiy5Wf+kEgnzGqQBhFoLR0O9YCMmWC8Vijt5LT/Ct0NU4VioLRsv5QqT9LHmAoepV
c2bSMJJ6gF3u5r57Te8ZXgcTaShCcvMMfXhIq8Zuv4Y1SojteaN69/AayvCqZ/hKOlFPv+6ATT+c
dyH2pJPrtMzW2HFyBJIoGBwDjQ14Ce7iXySnahc4l7HwjWyYraGaDAUb9SSKsw82ycOlVJ9zcVN0
ROfoAp3D/C29u/ccmzGGFvKlU+nGnwAZMYkbbJR2VPFsK4dKM3jnZ2p8TBuQQSPXhJEz/GDQ0KHx
Zo8porhwL7/sKEpNe8Hxk7SR4VYuhydXACdddNu0bo9Tjgufb4n+0eXP4F5wJjsKfQWYGZ0S8nLu
5fww7qSD74u7EFSE5ImLq3HoN2kEafkjNtjiYSZB8cRVyufR5fwpIXYQdD/kTlK9nsE7P1Gcs2lk
TfhKENRAk4ak7mjhwl8cstatExNm2gsa2/Dn4SoUf/TyDnZk/KTv/hl24jxZUXpN3/NqM0Stsx6r
Hlav4cDmvax43Y+ZFqAJpw2S7x7yQU+aX2C3h1Kcy5/6DoqsnUvKzIl/QPm8S0TorMuBywO8pevl
g2P9wziA98byy/BxpdD8CDoGjiVVVFxHuELw+ZdAIWJS8ft7Satj734JdhSy/5ICDUzwMCSZ0pqs
ONnoGamHv2isWteILimALmtwSHFJPRbLqhNbUUcGjXxYVzBzOBgmG80ra25fK1K91QL4bAuYHuUf
2tk564iiRAwz+fw1XIqDkhhHyEwrFQMr3nCsiWe32QcEzARi9T9xx0t9ZdQGRBAsTPtEZiZs/4Tt
J+15pIfP1fntSRk+PFKHdPuTY4z4RGxqpwN7w/taLi/RI797jVNN5DrXpI2ONBRgzuC/KYd2dWZs
4Pp6eiBbWArGx6jhGpuRZuJX/iVilzlrLvkGNVHWzI2obNzvwMEWfdN5fb+SZz/PkYI7iiI9KJ4o
uTiP1mu+jgBfavJAj4t9F5/zhxN1IYUBHaU5YIcOD7AHNW/zzmXve0O7cMT+QXC2v2AqNYlJVq5X
Irf2XmJQLAwaQsdEJ2n7L0HLwUKsk9fy4T7p4EdXxtOwKIeIhKlO4fxLMumkCkqn99NdNtszVVpz
dPh1lW9A03tEbsETpqeabzbvVJfOKefWxieaTi0Y7ua9T2S6T0n7uiBLfMU8PnVR6KjWbXJy2Syj
g2jJvrqz9JMrQS+2NkaFwx5RPZZjitp8hjKv9iJrLuXpmzWLpmPjF/nQcOheb7pd6L/FZ4wt99me
YSVs92alQNwevf2U0nKTHiDC8vTTmxvl9J/ynIgkCDJjw2sYUpxKJ4iIwuVl9PZDKI+wdxiF0UKx
3nNAibtwoyeICMHB3JdmDNbFzkCd0In1MnpP2BfNHzX2OI8OIsA4wOKsC8xgRiXC4T7wZpxMeLvo
v4gbPeh+AdG1qfNOsZwgx4lJCKXNB+9JpgvLuTaaV2iXMiCodny74XgDA+KF8Jk4hBMsaae+t/bp
9/b8uaKbmcD3eMLF+LYoqlHHZDDcTl5wHyOplEgA4Qj7PS7o82sHcwKq7QsJi3N4RJhxyA5GdjKW
6Rqme3hhavLm1KsjGXbCxxUqWOdFCjGkGxkFdeBwbdppx95ySAQO5g9pe692wdsbtOPlIT1BX7yt
oZ8fMwG9h9yY730F54ODFZDp6rbWDJk2VhPP3CqaoT3/Wj5sEVQbHRAb7qF2BeXwY7/hYuOUzehL
J2IIiO3OkQVIADY6cNVYwkzIqF8YR+ucvONSc/fPAYd5DSgVuSvKm8NRYJ+frqqUEVxHEC3oFWcI
mwj64Q5D493Ahc6piCCgQfKLgp+20ydEmg+d5gNaJJerBbPKC+QtkVITpLO7Nyswf1gp3GG3n4ez
/wQN5ltOP+uFzQpfHrDVf0Gsz4DGEqtbnPNZqp9Gmpy/SzvAkGgP8rGTiKLWuqQ5NfYwC9S4wDiN
ZroO04K7E1TIy2P5OAEITaH+7LQJweRuf4VAJnvZsYTGHi9Hsq8tKUBh1ShqEihne7/XAqibx5/H
rLMB3ihfR4UkW3/e9iYK5C01XLEeLLYnngfQe8544OFtfGVcL3BW3r16LjHkPH9YodLjoriNCn1B
TriBSwGgMFdw33QieWmkA6xoxea7oao4t2LVowzV33bUmxXq783fswmLs016N1bL1DkuO5KdEFF+
zYBCGFw+InQO7uz7E6X1VZ5rEY1NNAj43ZsDECG4DOAgO1zJgpp72t8NQ+IygQLtG0QiXgVmygfS
N12duy0/5pSc9l4J97t2RU9vA4x+8g7q6Q5flw8yeHtP9uFPT7f/5VftAcKUVX7LS7FpHLop8AUO
swFFUwPd20kjJ+BlMLRU8KjJzZ6762f5fI41KvHCB4EzUolKi0n+DlP3h7vLAaUjMu7mcwPJCaOv
txWys/Ozc12csSwBdAsxZ+mEXF/ABXQBIO602qv4vsjBv8ANnDmeTDCejwin+e8ndZ5r7E63kN1O
9vPZ/9h4crCAj7BE8jOOMvUf7okINoDk/1SUWsTfvXqb+i64EfkJquryTti91fNX7/hC07KLt+k8
AJN/iifnRM1CAB3CstzWA1URX46X5YyH2nlYwH2xY0bS0N3HTEupBJu0b1IzctBzzcU5lZajMT67
QNpOAKj5+ZIzp7851drs/bHna4A759hfvIBXYigtLycfQhPGsl0+3+bvMQJjUONLri3OP0SzmBGA
3tF/GLx6nBKz22ztmqmevgJeQgwzF9bXhToL8wPPyMAYsSByWdIlQCPJtb4Zk/bC5IBK2lyiJo5K
MIZ2TpJpKcqCDHrqSn6XZUNcB14kOyuEj0yeA5ERBAJSWpCXHn3d2clTbWqtjgL37aaFuTjCLs7l
BP/lwoR447ot5fDPDQSTzxytiw0vCQO7p79mqg078uZ9Ts55VWXqPwYpk5iMiR8D755XJRilEKTB
Ah6PoFWSD6j6TDw7mvu/BpZbAkl7whoJ5QsV5M78Vj8kTfnd7xAGoX/O8SnXfgfsidyM9Vp8f8xP
9ixUwjRYDFE3sOsHOj37NnvFXyAqcZldnNj067kcWcv5MxSiOSGO6xx2j1bZQimYwxIe3y9O88Nm
+ZSMeckMJtuwoYhGQJRWWT955kaCPdyLJ4cNXYy95mcGk5n9/POatax59HsHgpUt1IfwfKBDGstf
qBxgQUSQSOmNM31grRS8ckwVRm+s/rB13UhezS8iboTakO6Yc3+X/W2f31IOeDrURljLMeJlHCS3
F9MTORyXkmbkKD+SGyUl4DI8xoAy90+Q2d9WDM+A/WF258aYwYumkmBlM01PuggO+SA1xBKyY41D
uMJ3gNQBu+rFGceSPv1K7unDv473ux28hUH+JO3NsJk8zKFGMpBQxoz0mcKPnvuWif8thCnjI12b
D/wHlGtkVJnpD3xM9E4pdmWBDFnG7Tf6GDY/g38lnVCSZWAU5FUGWGDBP5VPiDCZV4SjHGQw8NLs
xQ/uoOecsxdsRPu10fbyxT5z3ka0YJvPZh0Rkhwchg70ng7eTjVlVgFzd4wiYHvYHMMj4q8cz25E
g0wCz9LYBDMrHfq2VApwjJ59LYV1z7KbNl7D76lhvQat58tProT5w/jrvR3wB0O7QY4JGm5QPnTF
JQTGB0bpfPINS2c4VhskFhAZpS/GcSWJwiXUcKnSgvotQ2rQ8kyaBTpyNO/MPkfKhA+zqZxH/ILo
n2LxIenO1gRWsdNHXjh0BxmD+tIfAK+GhxzHjAMs6CoAP0XHVI5OvkaLgOF1SUf1FP38DXEWm80t
VzPCGxoZl4qWOUrmP+mZX96XehvbzFpo226pj1vmevQojWuMcNR175x5l7hE5e37/opmEf+JPtaO
UqX5YE6xWq9wjn3KaF054zcGyM6ejJc1LS7bUDJM1JmkHcCZ90aytPOWksk0JNQC+hv2E5D1oQbe
pjLOqxXcH7DG3kmVaJEKyAnNyoKTATdRi0xOGznDQxORKt4d66w3/xBWma5ZjkohFyLcE0jv0J1k
XopCiackL4yEeLKAEFivDdx/FGqHQu2LR8gPxIRfgPvIWv6g++fnQRyDwAfHG3U/LxGR2siK4RQK
4GtsWnEmi6tMhrQePe/9y+y8x6thfMwRx14PMcBrIXyCcocEijX0UgcbLlAuKdVDTGSRwPKv7y/W
OG0sALg5An/vs+kVBJy3mFEzEx8PsDKF6x4cofRCqf8Lx8hdRExsD5N7Z0oH8jeJcTiEK4kN4zHH
8jnmUoOvC/F7DNtwqiQ4Jy20ySC1VsTJBKdx5ZsLplM+0ylmQvVa3GYKKbBnV3aJlFEBTQdI3GHM
ENI57BveYDVVSLwFNYLUKCkqBMPBOkEeEiqFtb1fYYyED2yBI6h5qOF6ARpC6WKCL8/cIKqog+Uo
E2yVogaX/EfR4XS91YGkADEShPAH428rybpwjROiFoihxHQa9ps+V6GP9k8QKUFsc63D0kPIFF7p
mKHla2RNOGzFB7qXrTnDeJvyhy6f/zamEl+ACF4H/LH8GU2bhfSj+W0KhKoBdoFiuMUvEJlllfFL
D7BRIoKGTHLuw/yMDBAv+PGlOGDtizmPILjZf8H8/f72Y8giXhmdka38MUv0JmiFFdgx2dVfo3Rh
0tECUsEdObAPr07GwMr/T4CIjlO6cVwQxko+HaHCkybrabB5b+PrB6tFfdXEKEPG/UU/sBZ1Pr3C
fWci6JNQGmP+CsaH9tKiOiFwS/pcnMWjQBS4VUtoeS+ZVQwz7Lkx5ZRcCl7eYj2SqrRbeA4vUzzF
0NYzEof1B9FUyh1MQSi2JLwTLCYVs/I45vSL5Bl2SRRqAEgdg1yS+aRIR9o0ftG6wU3UucoPyDhh
qXDDtyGeWMl10s31PaIUB7OSEzJA5zyQx9k/6M3iLFLS66gXAHF76+g6kZL8oaRipk9+9ScuxmXU
zYaoS2baDJ53PTkFJywxpDAbPD9l5CgPONrw+7Y/egTrwBRDwrwOvkaU91/5h4aTOALoiWxd7rsY
mvB98nt1eXseJ2mW/RUQ9djWR48jdnL1n3/QiP7k/YsZj7+WzCdURCOpsPwdgBhgEwGSMboIlmom
fYyfs+nY3JsRrDssJicGSg7Jwn3+qDPkTBrVzjvE0BwSpVTRyBcH+xe6Bt7s5ONseCoM0cUvp8pk
DGdSH3FvcwJiGQVhHkoYR9wYSi+Mh/SdQGJ3zc3DszyGpS0PHccmATfIxYbAzNqHa2Y4k4wwJ2KN
fuPnqPyp/bql3EIe9I9YXxVSniS1Toego+i4pn3vkmlzC4brGu9QeegNIbNKdgj8HBc2iMdMgEO1
EnKwUosDN4W62/Z90If1HVjWv3pyuDSkS7kETfr2qQ3ABUzGLKuGRFpHYmLgYRF57Lg2iDd+jF3w
IjZzDPrUo3Z9LuaGveR45AKQFENY6NPRUvYv8ta1BD31+FBc8NDcGTgS/vOL4BT5QCHWIia87P7l
P1bxxkIhGzMXMCLtKMieWl6ZvdBIVf7DlzwKi0PsCfag0CnT41I4T6GsuPPg4EmNuKREd+4Tm6e+
6OQ7fHVfk8/kG+rkQeA0wLboL1AGx7hiyAFjywVw+OFImHIA/9V/FQgKyAo7A1soAtvGwwS+DNBh
RKs5KosLnA8ip26jTzAMGXg4ygpfzxU9zhrlvyjuoClFt+jAxxreJTUGlLsXBbMi3sCzTcwQshtQ
E+msKEf+vFiKK1Rav5LPTysqzzsWFgBkgU0nwJFDA8KRfvIkLssMwRssHv+60mgI0oqrO+4dA6Zk
uIVQJQPwM8gEE/2AkjIQB9CsxyXdEB8LyjGxbGBJitgzYHUi81cL+H5eb3SOwcnBU4CZvQ+NxovE
ZgY/a7cPBUHKFhnLBbkRYsYb0wpWnv5DebfHHw2NtNQJ4b3JipOiWAthp9mxI0jCPMSde02lJkiD
fc2oV9LTR6PlSBDnixEePS1ZIIKmcoLL3FRPn+Ah+zeZPbwLB541Hn99t9lKfpTkOfWLc4IcSipM
5TjqnEhOagsntRLn8OPsuEwoJHANGt22L2eIeeo5eXvzGOEmukopER0GSHqQUgyD9zbOCwxKhDFS
Q/bFSgsYRjB2KFbkM76xek/hjDhWuHaKYpOCmGKLBZx3EgClwkkX39Rf8V6DJNDF7ei6eWY5dfPa
QWUgf+NbRjw3XtSQTeFpmRzCsta+jRgSmG5eMNtFyIbAnr7TX20Gv4TT1mEd0p+nEa+cGt29wx82
hEYFL2fnSUbiAlI7gFu+oOfehZxlg8cR4uEcR8pu4KgplQX3OsCaJ7cSVyZd3qpmqyf1Pw1+TeeY
KSmnjL/OqDnkkU8cja0VCxxyGHn7WUJ6hr3ZANGoQWQnCPRlJiwptBb8HH/FtwSGwC0oU0RerBi4
/fsMeSVQklKCatPt0GUk5iwYWQ003hnQLla6ifxDNQW2kb8KfqJ1PFc8fHF5/gpyqgE8J4spSk++
lmfcn6rpoGWp0buKb1EttRwFk3ddrjFi9jqsejA6McVAWBNMUtDJz2rph1aizxmSDdkiY3creyYr
BxYDijop4LJCsg+hoMiGW7wWeVHZCwtcGczc0cRj0s77c6ZhHtNtnEcJfnNuYMI6n+S7YK5dfBrL
7Xj3PlP44xhp951q86j5akb5NCWML+hsx70KVzUrv9JpQ3HzWl+FMtLynSt8xNZdekwf84944yiW
vveqp1iiZTw5fWyYaPsN8/dngl0PMnxJWEsjCBzMUxMWA+arw/gJCWjVt3XEYIeNXOBa1F/eIB9+
JBbD64ULZ05M/sBEDdX2m9wqEHamjrbir8fKqAZ+buzJlBXi4RLDsN1geMnw88ni88oM6pK4Z0dw
opWcYZhyIOB3gcXLXtz+GmZ+URfsdehO0Jp2HdlWQFQgggQJwXyr6HJUW34oVDI11oLvCITf6U/b
j/OFyNdzNUjR8PdWyhQnRxBzDnbwk4H08m3YJ9JUWBbVstbBkr20RUl0HVy0pI5I0UPYPe0V2ghH
dhAKqSlrxJmSRvUvMAJBXEATaKS5cz4gjmAgwTDZgaOCdk5uzn1M8h9n3AtzZEC35q8C1QYfO7CR
zu7+MoKwZwO6i+Ac7VklKyPT00YHLYFWVS+kKTkdcmaE9/hOHyIZ9Jx2l/A+L1N+e/mRB+r+mFOB
Kdl+4DCrAsMAn8K1EBQ2cv0UpP/rpEW+42zKOxvYbMeBHPAlc3RKY94d8MpLUu8RjG6knFCKEgd+
udFh7HPCSOmjIcyZ1Bgo3q7kGrhiHeDiTqOF691jUQUVR/P0/8HH2/4/1QXuUYZ/3jB/Welj/4XN
xn27NeE0Y38lMIzClifVIfcQkNv3jVHtmVPLyaCJePaEFK1xKP06Du5f5sPxWLwjMoFY3UzImZL4
/6KnpcAG3RuKOSq6N2cKeoMQc5LSwaaAPI4r/RGSJij87hKC7Ms+LGRrh5MkV/LBHQjOBthgDF3y
PhSUPvQnhq5MeoDaXYufRZP6SfQlRx+gt2nR2dgvdgkg5iVNsox70PIZfPrrQP68+UL6Hj7FLSY0
U2jj9sg0yKTD/jPc/s86OCX9i/uOHqjAJ2qoFlrxxZ2EIh+ZtxyW/VkQEo/cfFmPDu4PKzzLWTNU
PHMK9v3twx0kTYQXVzgYM+OC/Ol13vCv/Wl8qOu0XGcA2QqhEIw/7BC63ByRGQ3mgv4NN3+C/PzL
0kpYarsGFJfblgWCtYDlH37vXFnHUZ+7h7N/ursOPPA/znUYgMFnAY2RoTMjvxdSYSSdkp91dsAc
uWZiNGn4OgtrdfIqjA6AlyHXRVxsEWYeDhXF2s3nx1A6kfw7cVefX+59/zG6/bwKAF8Q01n0CaXv
QLl9esPImMNhaTfHuEqV6AlzIDhlK/BA6vSTv/1OTLEtE23cjTncGNsztYWN0IdR9x79A+9uP3du
1ZgZRtz+oHgOKOUYNv77ATR2SihJWZQbNYN89uTjx6LiL3oEdKCMPrCNrZDlffpts2HyRlgHUPhL
SUvZYYwHeecM6Iyi04ae8OWYLt7btcTQqTT1VAI+/XApcsd1V25xHX9YsrwFH7iQ7MQB74kat6Ny
+WIoe2ahvbyOgtX5smcFa4X54uwqSC6Qs/qriCDHPGEQ3Hdf/irszaVj2j18TluTm+kcE4RrOjWQ
ZHEjYJZJ/YILAzQkO/7VPQfK50kwxhkwL21GZgCbgwtgAlmBhiokgjk87jG/hToJh5KZpcDEffCr
2lwCXfiPemXBwSXFVY4jG5fUq8TiiyTX9kTeMXaAcN37TDu5Vx4bGFhuScFp1+OrRypnyTHHZOnG
hXiBbloHBgfrcjyeesMYKhqDkw09vd1H3bzeHM/uE5RuykXCTOHg7XcmRJVJL9vpP/1C+3ksjwAx
/CLjxtPSw8L82sxewezJ+eWO50gkzqxEBLC3lojfkK3Iud/ZOS00IFU7HsnjjPZAlm0S3rBIj6YY
Rg9/cygUDAC9lzPfrTF/lMOMNbdavcCNmzqWDAa/46N+q4sjdEm+3YdE6jg/UU46A68AN6FQLf6t
r6N78l7QA2aXlGhfOVznKgUXpu7oU7yAFKukalSegEwQ6OkeEvA3u1EgQ8dgjsz9ALmGyyJHcce4
jlE83/A2WkO65h9c3idVI7i/WL3SRET2JgOXR9+nQ/h55D23YegCMd6JX+itHkkcOCwyI38mTFsV
sePOCugL+Mrp0b/+Sl04M/6AcC95y1HISkU7ExCTb/HiUbzsZSVQSkqlbgNbPektadogEUr+J+SK
RN0ucHeWjqycY3f8JvCqC/9MECdcO4Nq8b6L2y9qDHwMpMFhcf1nHoXnmUQE39ANV+4lYsIMecEh
V7RyldnaOzk+85BV/yPk6arAMmRKy8HP/Fr+FYNHhUK0TbvpANiZuje9pJb/kFRB9hosIvxhlMQQ
/UwWsUp4lNjUUjvCFIdSUNHMSFd/ySKv8lmPRFwDl8uFOeVG0kKNIQElpWR2UZYJC4Q470Epb/45
9fnU5LWn7Zjix0c87qrgLO39ql8p+sfa0p1kzAzSQfJZEX6cvRfwzDFJeVPY1Z4lPxPPgTsWF2rr
K84k8+HVMgtpHlA6uqWkICMYUTa9FBtZlivrbv9avpansMUpHXdfIracbmnkMPcAypb35ffuMuUF
d2FPSgS259deL689w33E0kkLubn35mVxQ8fYo33I/uP2xdOph7kLmUY9v0zeAGFF+bEBbD+fomRI
PTbyY2oApbtW1J/XGeSAQBI9HvgCHkXLFbX9wC6R+VLYQepjExltcpwf5298IZetM9CS9Rj6poKC
nLjyhFME0G7LtBKe19H0XskDLsqQY19ShA7b4d8gJhOVMTmgC0C1+I4ICC5kDwpxHNY1iXMwrMsd
xFUWwiGDdcDxQt00cHUqHdpFJsc87L6s7Fd9hpmk89DpgWDJKc8tav8iqqAW5p/yY+W3+XHCiech
2PT1LcRzSbWA3SNyln9J5UcbRp0Uz4HlOGT7FF4taCh9Q6Kn8R2ioYHXBQQMFz9Qam8i7h1wUzlf
YvvImq03Zv7+I/uhXDDnOJ6kFL5Zgvd/kOnJb0Xcla3+FrzI6/jt00rAVnSifMgPLr2Zu5C/nfKj
F4+9TK5H/uPVoRwOyxayB+L+lYV0D/NGHVEjQgDn4Uom8TCXL6xe0mE2rg2lSh1wJ/fgvwT5/r+L
u58NJnCxsVji/ZG6FWa0fLrhJjJtCgmPN8w/y9s+cZ2cKS+yHCv5jh/iThspUEUu30A7X/AhvNDj
3v+IOq8lxZFuCz8REXjELfIWJIS9IQrvvX/6/1v0nDhTMT093QWFpMyd2yxDPAw0E+Z6PMV5Sp9I
wekV0r8A2bZ5MuWspBOkTVSnXKFiDlcdGBdCAgH8920P9OacqFkO7+7d5DFhkzVAiXN2p77uVrss
seIQTEgN6LThqKzQtCEaAUvqIYv8gJ31NAeRaXaVZFS4u6X2JxVR/hMY8REaCnMXcUDrF+fjyh6F
waQ5otUU0fRYUW4v5/3aXZIXT1SB9IjUZNjxZjXSgTKFsgB4aGUzR+AQB/oOVSch+0AZG/+okdpX
e0BWD+xCRvbAdRv2wh1FNrCjvw8gQuq0ig3su1sFZANyMrn/sRKXH+LLxQIPH9l/gakodQT/NeH5
PqwqWWCnUwoabHUe8D3gcCPFrUeDYnvAAgheUdEBIyBbEtDn4IAg5IwKTl+3nr44uwB8H2iZ5ZpY
2MQgqbbmEDsx8ThSfN3V1NA2SUHhr3/oNZ3TrwH8FTCUFCPsy8vFUiUJBvsP+TVOsomZFgotMPk9
pgQ0aqBE390PsRlsLzDNN+lulPRUxfdu/hGuBvP+D4/qNpxhA2DVaTQeeptU/dKdW8nqeSkBlO9X
ELiQOHA0YJUWW8HIaN8sOyITOru9oEhJWjEBAO1uJKfVbMIH5Pmdg79S//q2CsE5AQ/OAvO4Zxyh
rdE7Bu1JC4IEHmovfDFr//ey6kjRCYhJnT1wK+A64anOq34jkXY4KXivwekV1+HD2Ib/xkKH1geC
03TArGqOMN60Csbn6VWR8ULkhd7Ejz1UBFz4IAuicOdHnwB8I5Cj7iGnfY9sOjuEhynQIhLno2km
RedC5nebK5GjE8RI7R2cohX+8v7mt5YIb6wwwSmfdoODhx1941xglZGfBd0lUQZ6186heCT/f0Rf
eg5/AxTwSMEabjMVCjtgYzxaOPFUvXpYeXOryIBptJEQQiAye0ebAYXgi1SERzQxWC2GXc+oBue1
UWm0GxQca454JdMgAgUmQwjH8LsbgQ+rZjyMgpJYxHT2n4BGNshScNZqt5kHfgs1EoBCeGSbGSbp
mqvICbsyb1jqWlJzINZ25dufqF2DJCzQcrnOYCkzlU1uAV5PtFVp6jIBuNDKc2il0m6XXhLYnBnJ
kiFhNQT/MiPb9ppvFwrJijXMgUGpfe7duThUF2hhp01kO4bF/ORU7CPKqGW36hhDzNZ+kGG1jlCD
hCsy4NTSdPPTqSQPOBthKZlwQuZF//MMt8tv2oxrY87b0+zo8Sq/jPQhznxgF6Tlhm4s6RNYpKNr
JFiRbV0rDOux+ktbd350T6zVXoV8x32CZVPSdiC1A5iGdbJTxXrn3WZrfru/yzpNtzHJTff0Y4Ct
A2AJnQl3vprUs8oZ3Baqd1iRmOnJfjqcKP0QVA5pK27maJy0Ly8Ljb1uM3p3VMtRynQo3GLSH2ff
U2O1gH/OllJQk/2nZSEE17/YD1JFHorYX/jBBM2IyLfcRpWuRvPXCHmzv38ziJWH1Xe4Hb1QQ33P
hlJn2nc06UTCCmDdZlCI1rF6gs28Zr3PrfDQtHjKTxn2XKa000I0QYpMCZ5W/zwcxvBVmzMjYLoi
qZoNmjuSk0FQBoY2+se0pM5hfcRs7E06qfnKwTsT4ikSghKZn/QoSEjbh/6T8S1WWR20kxmCYOFC
bON+VlpfSKrriOV2CLdR2aV4Y45VNMdN1HWuiDg9LSARYrtXU3ljARf5aWakb1mgTfMNsJIqckBN
1h8IAhsCao12zN3Z0xZWYV1p98tj8Vbb+xJ/VMzQ0KLXE7C0Q+4nj3vVBlIEqMPaMaVBZseCaAGu
YfzgNRvqdu7YCrT1GcKBTlGJFyE1yy4hsT+b/FOic0MScedh2SEzjmSdF7r1VAU9224OmtArpxUk
Ab+sj521nPN9FpYVqHzFguTgqAXGDYetkxfS8zY+MCVOKFrcGGpQ3Kueh65XAxaZMiWw2MmfwIqp
exlYXRaXna2QmKyqxMVagnIWxkkoygIRgFYJuX57dRnWwmoTU3+K4rPBtaPy8UYB+ejUwaogVBZi
Y4cS0KwAq6/oY/jL0Ldfh6+DcrT/+GA30HqRStJbB5lCyOBy3u0TQmtbr/jDSDy82sSpggQiJ+1M
yHnzRwMO/s2bN8GUn9DiTz54mNDunV7dzSyg6tnCla4Ewk8Degfkv44bWJ4DlaVY/5XGW2DaV7MA
XgdeotLHpr/UfKXAZILae/nQ3trS8aaDy/sgy+784To873EUSgyEGLw35zQfqUMLzhKwP7Uhw7dw
fjSv7r13pM1oZMjYjKVNhQqVPaaaqgMaownBPfVv4Zl2FIVqFbBmHYER1q0GWEV31R/OZaLAdzJZ
ARa6BlaK5VXUzJsRTYa4moDQUrPdHGJsF9zYf0+mFCebXbfnLmSfTGjTY9WqJs9RlQb9B+Yy6ewl
LM2pf6kBlR992TVyjXiCcTj112sUZa9sICRwbsQXCWSCjGPxVLMn48UBzM+Qqnx0p95oWkXQuIyR
vQ99/zslLLWzwZSkahXYdxh5v1rgB88zx7mxOFBou/sVsDhQEd1r9F5bD4iGSICsO1dEZnZwTDao
2qyyOrF4BqVd6i9go0hQ0UhFuEYTUH5BccrJAT5Mm3xMwXr4/nsEsoP1VUM1GbLLsoxYE0HE40CX
tuDWmviLNwQiVP5Qib7RJ+wM7ssBs+QnE/Bcz2aSxm30G3isXkChUQsOfuDRsuBW/QSmHjzli2eA
zIFeQ5sN6F3c7BhcMXeewzFG4x8Hm6iIMAktkL9D9rWuc6OPoe4DfgqJG1/MHMXCn4wNehu8jN5F
Be0jf+gMh48/5EKYZSEC9ZvilKJXgkZX55475f52fuwUQI6VaAolzeE1J2ej+j5n4EM1NH34cNUg
/tIq2nrmJz/MEKAh639Fu44xawagrtdZwx0gsmlDqLkN3W+whsRRcSvpNmmdM7HP6LlTH5kH5+Kc
We6FANEGdx0WLVHkUK6OLvkfRdcWGtVfIWV0a7/pBrnJhr7AF5viJ19XqtV6uxl/gx1GV23KRai9
1z6JScyMwZ+0dz4OJ5t8+/c1H5MWhkTsKpSdoCKtYIJUbJL/G7aNsyIQlD8sWiu1FlLBAGDVkV3l
p02LVA6w+KgQHOBtfKmHRkaTMghHAfJFiJXBkQSDLJKyklS6ElyiSXcHV4fnhgeAiFD9r11wASX2
t3/85YyRya31ym+dl69bcMtrJA3H4DWHVPdMRWD5TCeJuKuLHdM4BKLbsO6pFpinLbgNdGws0t2t
V4LBGZ/TFzPZZ4/G37u3BhufQZY136AlwIOouKDp/+xpoApLkrnOnaYbivXAXZyuGfRqdT7jrati
4sgzYTqeIm3uvnIKhk2+zrYZRBcS4kvn0Kn8EbjGPGUeOxzx7DRfmc3g5G8T0TuL1hPSPtyJNry7
oEc275zTKzeGmTL5H605KQcQ9BSJOIOcJR+M/i1cc1JO2uApJq3EHANJW1Y6Kr+AHYutygKYCFgh
4K5ssa3ymGa7GpSXUkKWiDGbAe90ZjHbHrIE/ja9koRZyNsEOxgtqMKYe5uqfgBEFag5epaURJBU
rEu0ypH2nd18JkHe2SDellgprJ8nrUcMP3o0+EnfSXRtlPHdXQ9w7HWwf6LQYt4HTbIp+0W7jpFg
iS7IytV/621ovpROSNwxuW640g6Aa8hVlGKAFkgZMA52Nu21XfRwrz26xLDG6OUdY2BNWxwkpuAN
ku+Itt8L7jOkmGJqjGvoESBKlt450ClN6fKDFPuih6WRiXQPBfl+0wPoVDNxAireaQr0OCzUTKIj
91aLqbehC4uxsXtkcj59PJ3m6Iypu7WP+bl8D3iDLuvYe8N6H5enhdGqW57S1KBx/+Lc2bs0/2we
AKcAjbqCk/ZjWvHkVpDgEWOE+01kx5eGiEl8/gMGufGYTqOJpWSds6CvzilK0AcdGI+1wwSU+Y5d
LZrGNq3NJ7jlIcb8HV28a8nZTQ3Q2J31O6h0ns/0MCjxvdjEwXRYaQpXz2ojjqtCfiKlmT8LoL9E
HLviChLgV8mIv8c1gQAul1hNryl6AZAEOKsWH5Q0qxZMPG+Fk/B4ZTHq5W4832Zjsaf7uTpbUIRY
qgy8XSRfnM8AeASEvY/VPXAEwy9giMu8Qwi2Gvo5LzOdGz1JThbxVhZgb3hAKK68xOUjWiXv4Re0
pkQ4l+S9Rg8ZzOfoONswacPYy7HQHg1jtD+2/mb5RFDsPPwgWInBLwfiddNiLNjg6/B3tdYYhAGf
ReKlVYdPNgMg1akMD3+HhLx0nSPTVKPnkb5sHI/N1dcELAYjF/YPo8b9rDQBYLhL2DJouu1zwRY3
wA8Rn0KHcFYMSO7L6WFZH5e6/QlMAhKNeCjFFqHAK201J6CUoNKgkkswVh2XSO+VMQ4AG8HzXpEp
8tFSRK6kWUlHiuYc+NYDMinHaI0Ejc0Hwn6aq6JbTM2iKeejBR1mS68bhWsmSRz3wmfUM5aHkkjp
QehYfJghys3dtc/TCoDYMCvZbmlHg0to+qRHjcgw2TIVxKZDfUIguW6jC/TEaTOtazuF4bhJ+tGg
Sf2fuCZIu/L4lZb8NX13YV36Vh9JL+krjttGv2rjFIBd56zQPhxo4yPFx3eTJXpnYpG9m6Jp+nDm
RCVGB4BwgcaTIUNIUa0oygUg2NFtunX7hg3cMRQgoBBdvNX0K6XIYgL7vFX8NY0wtRDIkrSYvh8H
kUlNRK+a0m1j14HielVW4PxJECScQZk82+yDxpzsqkDKEHIfyIv4ow3OZQO8SCnPSOeZofIdFEIe
TUqnkAMqDENKgeGw0uofwhM4ChxPqZYccHYo6pxI2LcurKIBgHWkpcC4AthxacGpeximKZQoL03n
N3J5vfM6kndrCKnCB9TioYJXBdyahp6nLumPtcEtqbFsmQqYsL5BfdKebfF85lwq74K+twM3gra/
VNGRX3UB4GTCLhg2zBq4NUIQzbECN73unHJOsxHeH+wRn+QGKHZNagQFTbMME0YGMYpKl7E1JTIO
3fQZhL9Ybt11TwMHWqViA6lv+jL7fBxhak8iySRq3OuTaATB7eJiGIqkTPpZkgdCDN3ai0sIqTPr
zErAoUFu9yqSX6hTKdOpGEDYypugVyv5id7thT2SAeqYIUR0HG7BynYne9q3K+RjriTc2wgEe6Vd
8K4zkNwl/OQZAv+Vx4XQiM+UmvBUyUQBcnzoFdn7yIhX/S1N0Rr1NiUnXWC6GETU4T4CE+ZumMOT
SzI6TwFSeDQ03g6pHzk2BwbIyurHXndWEEKHRdB8fSNGpDRAdZmr5abwAnAIP+D63WLqhb5L+kn7
8yW9aepKugUynJaxvAEEIUZVM26y9UuE/easAp4d1Di+14eENLq4FAAfAFK/n6ZLyrufFikObmY7
joGxROeo1g5RY4Jhk24GkwXdG5Y8V4GxAcJSYDnvw/eM634swXGiBYW4HGhOUvhhFbmuCb8vBztw
mNd8O6r3jf47nyC4WUYDfeIagaR0m8NtZ99pDrngJ/NGhucUAZADnhyY1cC65pc/hO8+fYxlA9TB
AlQH+Tn3qDKkSEwPfeHtz1EBK4Snc4y0OwzaK0h10UJRMa7HB8ujTMhnQ1rVrGY9R1eyppSiilqS
3c22USuKjgVV/nGoBi80OqaFDzQV9/kTFIgsKDnGrY23C6WJefUvCWKi32gCKlk3sdGegL8WZwCd
+kh1wRgACFpTUss6Agg5Es/xZuCV3H0w/hbmXF49OLHFWOgiH4Fat+Kxs2HkL9HcjZu1fGfaztAj
EQqAmrsRoteKuOIlwB+pvYPsQfSWHL17bJ/xLjioktKr29MSL5HNY6uF5gqzEPJHg+anjZQNU1nn
Mxd0q95pJjglramHkbKtIBEEqXrxiV/ZA7WYjXkAFNu/+18QsZRBiEPMObweQNBZBJibMH/cUKZ9
UeSkjb+8sxXInlAe03lVthGKTauL5vRLRorpC85qCKbjedJyO6WPSb1xb81cer+uNNrrI4ZkyCXT
ZqUg3DqIY+8xh8E+DT4M9B1w0HsgyHJhkHe98LoSbXqAU65Yb7qATY5OgLebVl6Cp3Ftg+v1kP7H
NO3dfbbrf0Bbwb4hKuWv0ZP9RvsOl3UFtIygILKZ4hLdUTbdJFzTrV/HZOCKwHC8BrbcprqSlqQc
7RmbM6E+z3cwXnCcWj79SUDPqSJxPNacxLuFJ/3Y5FmgwCs8731eG1aG+ILzyAVtp7CF4rHBKkQH
CgclUGJhdNn5iFh/oDkRsqyjdcaUqt22SFD6c5bI8sOTVsepSVxWxGCvTNJVtsmqgRI64L+8kYSn
K9wcWD16hwOrRZg/RlAU/masFYwgqi087oQmKp+RFx5xKEFukvWp/0ojjpVrN1urcJdhR088UAuO
fYdULi72y1t27MC/mrhVE7V53bYv8v4iy2wy3TkaZxgOIfcd7RI+VKDoRglOJYBudsV5cgs2vLE0
chvMUxot3Zr8i+KsMP/U21fk6ov0/f5JKeeMjiUAi7p5JEsBJbJxPAYjDtia60hpGPx6A7VZmfig
cMcPSGI6RoC+8ariU/olEJ+I0/Bc9O+D+hl8MJkw0Qg0qIFBIwytj2L4of+mXUj2wZMkeoMP1gek
oXnqE+dJjWhIkTZ94O2jf0eHk3jxIu8ajoFF//shkpdXQrLP5TXvFFokYGOmgJyc+PSBXw/OOcV/
v9DeKA6v81VCfLkSgApdg8BppHoEEuArOXXC3sceG0TNXfZINker3H+y9P5e2dlZkcb3S/m7+0Ij
HF1m5DDUEC+TU6JHQdaHFLM0r4/+lWh8+qOJ4rFgCNj9ylCmNPto7a99zmqWIcrr3JDvv9WDD9pq
hQ9a06kSrXceThj7eXWJwXWJDp5397Hdzh9wt95qaYiKhCYmBY6ax6oyKs7XqoMmcZusSi2E5oxb
oRVXaj3G9ZP5od/p3V8OePiUuHNuHwLQn0C9aamW+3XWOlYRX7+APkC3FhXjwmA6jfXYZanW5oC6
0jTbSbKdtXnjVuKMNLMkfs8xyi/9K8/fAdskDB/4PeLEkciB6ghkQfwOz8FlgbCmGpNbUGE9hNp/
YRZB4TxrLTo+5BpYBjt7hzComIX4ChFv790rjAiYHPHBbjpEXIHpYbQSjmrOeN9ZeTXQ8GWWL3cg
urEz9h0tB+oXtEKP+GFKA5auBKfIvzWJZjPLdPolSorlU7Q5VVxZCCikVYMCTJUTZm3ZjEnOlyna
wAVYt3GPIZB3vCoadubnbRrHArDWlSXmwhWDKGRNgsRjYeqNKPESHVRkDL9Y0/D49Dh+cILwJ1gQ
sAnYClQfyDnGKlkVT/k70+GdVT3QfeWDMG0hnjznaC56De8UnLv6f2mFyx+JNFyBAmnt3/8Rjkuo
z7+pczG9uDBtale4o9yzOnYbnzFeyITykoclhqOwvUasms7x2cnlfHVrtUnsH27uL3x4XWIxcP56
7xwjwQqHgRhe2A/ScubcYOz2ZfhhGR2OmvgSQ1dwLzEiq/yZrACw37TEcUFa31234YnhnGJxAoQo
fSHg2sTnnONSBg2ctcFpfO2icnqGpNs7BHyxBwj8xEwmFMMKrWsF2n8q+tLgLrNFpw0evDZbmUir
X0GdE7z1GEjYnhjy5vm/k5y7ogeaIc1KKwNwSIZ/aqblVwoh+PxAikIs3xm7vznOYZP87Lgkm0Ef
iWcCYQw3lhzENIMMzkQyNjI9ZhKtnHWbwy5BUYYdxDHAIrDrGM/q1yna2qZeJY1tEYR0DT/FbVNs
GM5RmwjjbTyFL13CeDrF0o//5vFYy3yMLj+/ElrpvbEm1h2ucDimdBui06xVRjNLN8AeY4haNIf8
dTgc//xsFZdZFtoMpK9fq83zpc4bT/G4FZuLz/27P1wAAmAw1VZsGYBDzAu2To6TMttezEatWK6d
b5dnARfK5eZtZkP8PW/Jy///K89Ryc79dp6LAsuV7+zfz2Bv74I8y+HKsbSIB/xsP/vPttbO/j0m
7AyJE3wYnBXsmkdioZjg5Czy3xPkJ0+dL/mIvt3J81xrR/4Iq4CH6a5JaPQ3/F6PNuddcaOlD8KG
lR/Q74Mo8ZJvz+9TY8Pjt//vwy/0ov/+uJHorTMfF2pezXpZzDI6bHzovB1zAR+sg3+3pfT7ZDzo
KTdF905kwrXFRoDVgw06NidwpgiDDGrkGMfSwuTiR016oy2Xs4CmhMffexGPiZi60r11b+8Y2Iis
RH/9xCu5dm5De+/kB+9AqofLhoMTwI0YQNSOpjDFgk+fJ61VpLWEA914rHQCMf7yb4XIyYWEUctC
u+bpS5b8zq96AecLe4gFM2zTfHdiJx7+2hwGRayF9l6RzJnmyRj8WTyO2wQmGVM2OaxfnJvjBgl4
jVNAHmNg+CY9ACrU2aLsC0hHedpnPkLjzlyhx3+GutHkhLgEVOcw4VbBKW5mIJcHk+gCZRdeBMOA
uEiHqrPqfembMGWPDWY17g2yaFLJ9tNip8ImFmL41WnYtczIa6vW1avEWxgX/jetWmd8PhAaJPzT
O/bqL1QF+SFMp/KC3Vr1Vr1y5wUTpncNJ8+UviXoMPi4FSY/5HvEJdi8nd0CbqhT/FPYWwXGqMHP
voJEKI2B1IX3KW3P+qhUsiVe+EbdrvWcynmx4umZHhDDXygNN0Z+js3h4jiQx3JetT+JqGAIQFuT
fBJhRus8g3tQi8HSujPopvLggB4Ng2wYkgcDGX4EGm2g2XRmSlmI9rRTNKmkH2DSbqAoIG9hMypO
NZxr/sHIHsXTWDuJrEVbFsVfW9mSiIEyQqBGJUuFVsO8mcqZB0dk0cM0UuWlWkfQOPFiKJKq18gl
WH9se8WZj0nVpF2GFySESHMUAYFivGTfg8Lf0TtERhcTW+jE0tS5e0aHneDrNqzb/B72SQFjcjyz
2qvefiA/RmO0Y6IMfxGNblzvOSf4lgwnSxiaB/OAssAFc5dTjAH8vn1IbxmSPv4jaZCNwEtM11zz
wfti2cFFQVm943znNsNXcsku2Q6zp0Z4dp4YcdSgS+owIdfyJsvLjcNz29HNGD/gpYqxqns9D2mI
eB+4BH15k+g01zLXAaNBvcBIqL2TdBOSqykze5lUTGLlPVX3TR7+5nswBjLGZ/LqD94d0GOdXXrs
wgMdHLuIj1t764z1gkoFvW2Fc3+HfRKlKoXeJqkNz+zZ4LVUC7sYaDi1Abb9Ep++0a6SrZK8StKe
XkPxT8h7XF6QVE5O/dJwk+CQuvmDjNV+DmkbNLuVtk4PNfigTH1oiVwdOq1CiQiuy1tRPIBbA+eR
0s7TohCTC5Y2K4DFwgrSKaMVVeBwU15FQLJvUCyJa4hfIp+EBvK0gThpcmOzkcfa97VzhmDOHBiO
05XdXIaAtOr9c/t6gTPB3XI/RTZdbAG2vDF/yr+4lGAtu+MsrtkXdJwhK0I44BsaiWGVkis2oo1k
5TaTAnDKSkbMXryncNSRXcgMyJMsIQ9s63Mw6TCEoLQNviE4J+CvnPKj3cvfcsQsMte1Gb7A0Oiq
0FtKZw0RMefMiCYI7L8ocn2oUUI/6FAhkWnBiSWVOdjTNoer7skqHCspkQd1lbg7JdG6IDsvMYkr
DA/2BxnlP8cE7Sxayz9PmzJxVPrLxUCtk9sSknIqOUUejc1MlvJ1DM1XvHK6s0cfmWCurWTGR4TC
mLBQDiANCUm8Kl6BR8OQb3PY4AXbqXdES/d9B0OzKHYsP/d913eRBbbcjkv243MA/zu35PWmyl8n
4YL4yqzmOiiw/Vb2Y+Hn05s5LjMu7cgZTrKnhBXIQpxEhDO1EPDQRoNPyZusZ5Xk3dwnzTzCwvTF
hL1oP9BMfJo7bgwj4m/I4ifh/LVaMJrF/o3MaBOS1qjw3cVH9LX506NzoiY52LlPhraBaY1cluvi
N+LIs5MIBc9BsM9UjRsws7au3Mna+Zjj8dt6hnD/VTsWATEcQHwe6LTf6XWXuquv/wpObDqCaK1b
dL9dYCj1eDKu11prlp9LU7E0w4KZWrPAVkBSAHFTEJBEzLSeNkF1NLv32XUGwhLdgfvd/bbvw/6N
/mKKXWRMCh59ekWwgECPup/euXuLYUtzbzy0UhD6P8USiGhm0JsjvM3MHf9OHLZJeB88B+hEcILA
BccRwehgDGG/KE0gl+z8m/MaQTSBasH2eoxKSd2/6gEAcsNbwPvMr97du4dQ0Z2LuVjM2Ajcik0L
DB+wTTeDc0NdrbC2S4A9uPAjbdznmDhaW4Y0QMt/a022UtDYNzBfld+i7MCiV6XCSn4iW3Jrvdyp
IiEOHrR7HsQNmKvATlt0DJOSBSlavqu4pWYfm+qdTiXr/6RDg4ZOKf9S576YEM8hUi/P+c8nSWgD
hh6reiuWngAdXblnoAjhynx1BVC06q7+Gm31fMeQVrrf9nGG+kN0jCT1cXXO9PvBwTXzRgSk6IeZ
KkC/2kZo3HfLVDecH+EznHSQt8T8Sz4V1wH5mXOdHihYTosdXf4RkJoJoCziWsND9KV2AxV1ISY7
cBi4+g0q5ISHP6EFIKX2pdfgkFtisSW+caP9WMrjj0+/+dv0N/3tRuji63C1ZE5Rydc+GkrVlONg
xSy2W2q/ETSJS345+3ZOcFox/cDGgDu+ZBXRh+whpBTdhzR1aW5VU0ZcX5wAJog0/DomKf1Wsipy
AtwK8Zh6uRDCwwe5P3R7BswodCPa4ZELPSEgEHab17CSbacf2vosrM+oPp/k57CWlTtV4oWW5bl9
YUo6KC7wBEeQXXzQEEtFtj74oYWKRHWkpFpQx26dlieZTYAtFBEhmxEHWqtsnoahOhrbHKsI2jQc
KhwdBr3a9fxJW+9NN499niDQQK9WeebVX2UoGdChHZaGmOkiE95ttDVt2/oCh7E9137Bu9mQJxh3
hHO4xohS4TMO4TZ64FaqAQ+DFl+4cAiGnXMphGNYG03s+RyM1wlL03UEutFW9/8nOQVM0f7OL2R3
nW8XsDQWqBrXAgxdMVqbz0M6f1TeOiuxAyNok4YFW3wBmS9wju6jSay+tBYC3JVIX+VjR7FbFmhl
MosTAgLnuay0dNtoo3JiqKFBzR1SAGNLqYPzkFIqc0Pxm3b1nWqn0tOsm9hRT6lSOk1grvfg5jBq
j59AyW/QkUDz4lLRoo27bxGBqUyKbP26he+160oCBhlQ/hyNCjRSdz+rzHdLD3LLyZEBqy1SN5Hn
DxY/XG35RWJFp9s+CWVbHV3DxgQb0/t0F6+tEvucTJ3spxjrIjA55YhdW213glAFAP8ruR69kQ8G
0kzNQxRR8Nf2jWinc5gEiCkhcxBKq0U2A4nLaHnzw3+UwE1XuQCRlqREKQ409iLOTGhl2AAJaQQA
BMi4rfIMpwZMrmcbX6+QNj3iv34BOMuK5tfyBr/iQZ2OAofJy40f4Bkz650ybGc6zh235UIDjmrj
yvjLKfgNoBbyE/mOQ7yigQEO53fE0yui9YGEh7UFw4+0DQ5uA7LF5JNIOeCVqFAfxxatBeYXl5+Q
XOyQbCNA7tq2/MgLfbiChM12OVV3Wd6mMQuUhJoKGZFkNdY4FDjeeO4rPmHHDuqDPXz9XadHC44P
1skoNd0oSv6q0d8DOAqaq8iOgK+HjBMh1ui8gzMonz29OE2cWJCiiUrmih8w28LeREgfjZQPjk5y
q0d4Ckkm9UaUvNXpgSq7Zfexz5BoAiaF+ycZJLTvXJXrlpP8xPMzrNqhpWSNRiBrhIMYGZQF9w3z
G+txhCezIPi1p8QHjPnIBWWGu7U+i0Mwnf7rcEjfRLMSaajrLTmeSFAQ9TjwlkBvyIe/rcVtVOy+
qdMOZg4UC30e94FptRrnDDMH0jl9eUwaw2EYx22yB05EdbzoCrTpLThAJ0BeQGhcAhAUDgbMsfVB
cFM68Az7PitiAGDn8EO6q6kzgHuyByxC+zLxZgiHZYbkcNw1A94yqD+YxL+/EF1tjWuTRvlACA2k
i8rEA1nf3em0y5qpgHU4Im92kVm94gFxIpIZCflAVu+BoQbLN+l9mW9drQ+1Gkxhh+BE6KrDH95i
X1JwED2gkgP5CSD41XpBhTdsKYgCZ8MCQqI+YKm7EtdFZgBKMX4nH1eXdAp3g1PYyCcg2bfuLdSX
wBhSwQXCEj+8Sca5Do78TYmPxFBjbggYSdT6xUXOzjrWiPpEgiLud47RNJFGZJQdPBpEzAqtf3XY
hcD9/hxsgdjso2oKPtqpI56i1QelhkQIwOs6Og6LLhBaUKuKuRQXXiiQw51mVKX9BJ+LmrVLsQFQ
WoIkuutolbfqtOiVsN0YiFvMv605KABHXQMiMa8VmVp/r/8Lh8VkH/WZw9v1Hnpn4k1TC89T5DlV
xiA5ZvKkCd+8kLhlksX9CqRf/oHqxNZHVIq3tEKExwBwtPBFONn9oYXaurpj41jUOh7pVcxzXorG
F7sD7K2mQxr1qNdGfYnjD0OWJohnFcc656ZqsdGlAwXZUfHX/OXo8JDEfRQwQzJurAxWkgYM6tgb
zHbWc0DTTKwmLtEorPbpZdKnGw817bcsB6mphumSdf+aj0rNlLMTxLGq3tM5ksvgNH/QiVKbfErr
/NwlwSV68etvqlkKyT3Htx0266geYbeCvNVvolU0keajfhoCj3z1qX+jZ5v8HIUfIivNKj6GDkFa
fNqwTUI1vDnrPdgqJ2jlpKoFurocMnRl8PHtMa+074N7WCKGcajQ42Lrqxg5ESLeDCAONuqqXdRt
LPJf8jAJpdWSsi/sGBlETzq8O3cCuo5CspxXKPSkycsNmJUfMJY4984AzxakLqK6zulE0rBUyMV8
rGGvOCIA3LbQqiYhmREHo85epWSBI0393o6SbembUUp6qxRZIRdZK14/25inYXl+Z1RNhOL8w/CL
c6DNlNdFe46UWs1RGgehOu8grUnRkQ3yjl1J/6lqh5PWOjO1wdY6XNOfe/DOFYoAh6kgZmzb7mm8
7WJLG9YRrehEQQ+Bi5bN4dO06XHUfdzGSNITW/rVllimEmfpGmYfwQ+Dj47R7AIxd+IoRweyTI2w
vNhgx123/vnljEak+fzW7iEsqgzhAyceejB3WU66FE4vcpw+4gTdYsBJwNtUojdb4UFI0IzyRd1J
2B6Rh/DU6NiGNCG5RUZnE3dmitQFuwE/p4ZSJkThGdhR9WfoRfOpNuaKBGSDt+7X0zNhvkNd/zRf
cGTQ30BJDoHKFlUn72J25EcQAUZ2LpxPnIkM+iXMJpbDnaABxoQuOSCRB4ojGOLY71E5vo/qPYIG
4AhoDlY8YV6YvdWogfW9SgCFLZs6D01UAB0xznRuQNpwDl10JMHeCG2DWpyaXF0AHeBiHgMjq3Ue
8OePEHCgZQCtrAKpWsdbvjbOJOFVWE59OSZ1RHzZOmD6viOo5SGpYsUHh8fpI1ySsvKrFfZOI/SP
l+hY9P+RORoSKhMaiEQG3BY20JMeFQtYB0TM2NFLKRUKNoHKC6gGQTNebhETWJq+9IUuaYUihGBB
h04+tjq8tnGt0xgZiei0kAY4yiYgdH5NWkUX7GHNcr9A7CPoEucaren06Dx6zPRJ2Jkp9JtDJd9V
cBd08Hhzapag1q21j5RcpAn9FMqbOReV+0xkg6wn8P8dkh51t/+k2YUMyxE6Ck508CmH8ZPA24ds
07r2Pi2Y7jAcUC3vQnfiSXI+cYy9da6lpPIthA6asP1RPuJYEivY4DS68hylHiS0HHk3asuIDo+F
5Aex6K3HpRfHVw1A7FL4flRmYyE3CnD8q1RPPIo1Zx0IRsCNqBzhtYIUOj9FQgsreprzX7WbgMtE
aBVxhToKM7WOYW9oSlnUQxw6gzcoWwTzAMceYNpRA3jF1lJyNaCuV+Cv+ciAZyWyU/Alg1LwPx56
+vxOEg9bFtt6vA4e2BI510UdNCSau7on++Db+0P13UYPghdRkAg7J30SPTUSEk+cWDgJoqNdQgHT
bgHgtOTiseY5L5q4KD+dTR+WC6B6+kUvG3Cnsx5Kos7/+kSaHqWFd+7UnE14QV0Mq2TamxvvClhi
FzYYXvmFDRNl0Bf4wJ6yl6vD6g0ioRTtMN9uKpq7FcREa9EqBF3D+FilyyN9dt7dneaVAc0fsC/K
6m54IDbCYq8WMTyiVMae9tFvzsaaVWjWJ6m2Emcl4H8Aa2zlH9oHBB0aaJ9llRWSUEaDHsIHgkZ2
93Vw9xFlX0XIw2N+Ssrgo4gtrS+6oh8G/Q0IxE1het/DQkknowxz6YYV9WaGi/sqK/knZUpy8kBj
lrKyD0Vh11/TnaABoXjxsY/gK8offsY52l0496iUuZGIvDpncJ7AFRwap/QpVt4FHVugUehogDJi
CmHDHMqrcaULDE1W8FDnIMT9kKyzBkk0EOuGx2wF1M7kkpXPHTyZMXqy6jXnjdQjCdEjAPHVMO+o
kFTte8OrIQ/Kmq+ig+Q01ggHoGJuF04c2pWHa8BOaxkvq7m2qr0P5AGi1c69AqS62DdkEFbmE6Yj
ShPdwrN/pz42rPKm86zFDPNr96R0/HWADhzJ1YLsPs165ziluW41aRnV518ahvkkL47e7P830qOG
//TI9J+DdbeQvWHCwwQda4q7SyvhK655j7gBGZOjDuTAsUulaN5p5vlOa9BxJ9GMKkCunDPqqQ25
gJq0tLU4D+7MXeSBWQVNyLSO6Q3cREq3m8P68lVTaIZ3MXONFmngVv3v2qnm9MK2VAqFhDO52v20
pcFxtTnc9uGmGN7pKdPhE6Scs+3IoY9afzJxpJHa4Bi6WRJCSwYzKQhKx7S2d+G16hhc7DmGcBXW
eQjcVR/b8DXibWoCXX+RpaBxOqpu3fudThDCeyUvnzBZGb2/FjOI3i3m/m85zpuDK5h8IvVnQbUE
qAH16l8+RkZEFV1LNP9Tuby2zvBWEj4FHvd/6tDpY6FpciCooOZBFVdKkWKKHtEacyKsCVY+JPLs
2SL7mFjVeQOkfCUuXXHcaWG8emsteLA9uof0Bk131qHCX8UoytLhqXI1jKsR58HWdYKdfXnx6unY
XlFGkaJxf+zHaGNWYrltHPzBbDCAC4LA3qYDw+OvFHTurQGdVjR6RlXKMyWZfJB3i6kpsaXWKq1/
lRz1KUh/NLGOBPTlBiEy8BFuieMGdVt6qJ1N7zy9D5hojaSTqXYaQIQPR1JHffuJs10OiLxm9q8g
BDpAeqMckY6/BkV41fF+7/RLQ6Bu8b6Lhv3NqoiPgVmjuzFQFYyew86dkUi9nMHZe2erqELli2/a
3+XVKqA+NoMO6hyim6WmSWGxcreDhn1g1dD0j2ZlH7uHSV7PWcHfpGUHzENd2/Xb9PKYcK1YX5O5
clQDUSTe1X4C+IErfeYRlklfleN+OthDDwv/Y+m8lhTHgiD6RUTgzau8QQgJYVovRIsGhG889Nfv
SWZjYndn2wCS7q1blZmV9d2KLrhmNNK5s6eh2bC5fyfESjUGgcxjklEskiY3mxlDF7scPHD/2gvG
oKcEfwx65hd/Hki/0LCX1X0zQ4Dhr1Qd24wwBRtzt+nAO/pq/kJW+oaPUyXCOsRjsyicQtIHH7oa
Ug+32Rj8VTa5aAHsB2oDHLKtun2LMyrlIiaPJW1hWhCn/lrDrBGbBDQiUC0psN1XgJBUwGCUTZpy
kXOSTrwpcOA5yHFksEVTBTa9bTWLAYy+yTPaKBgauE5GB09itQcKrj+CI31XFv4KtNCNGzF9a1aL
ZMoFEu4japBRFt0ExOYJVZqGy01Krso7IHfH5Pbi3TkhuIrc0rVK4yE9QzuCOwZ0zViSOx6NEB6t
75TokX1QCBH9bV/Q2qtrQNyQu7vX6EivG9sz2CWlU5t25latqIWn6Mhqxi6E7/Aqe8xhr9E+PkIO
nhL8X/ka3o+UUFq+vbA+pg0EbhfJUI1DVAqYTihRJOoABZIXfvQm/wOGYvjLDSPrRI0Q0Qb4rswt
8VOYLGMe4OJr4k4xCMYAhHbazZgN/UFUnsMptcoReAppVtAHqKI7mZHMzAe26KB3m/HjgiXWi/ls
V1kRLDoYcNXkkGF9440BRlT3bjvj46Nidj3ZqZwxAQB0w0/HYLoI1pBBg984+Ef0nvcBa4aPvuQN
CAQ4A37xPWaPjnruvY8/SHvUIvmQvr9KJnlTQwJW4qsutUN9/OofYXOImmmNWFUdPUz5x/FhbGg6
OCampEcIB1XS7/tgBLMwmdugtADeo5BclqL8zejeD7DAxuIQF12gEv3TjMtHQ2rB3QQ9oj4Th+Fi
7MVwF/qOTn3MArhPAIFP/JH+sKxzLsYA8hnzL0xtupabDu+ODyPMgPoIFIHlzSIfANcDPKFoZI/k
WxSCDUfy2i6+5X/sOFRaXbcFztPB3dsgi9igiozmHzEiC/DEh32BlDwWUjuvv8GI1ys5M8qmWdCO
2D0RwPwbIkggT4X2F808gJEgo0xU1GEaORIo1aLfXFL9Sj+ssMtkXtobbdEDtvh7yA9cQxUrMAVW
dfDPMlJSfnrD3FVp/75MJsEeHATGa4e/YfKBaddKgNfpZljY+q8IHEbyyf/jl/PvIm4+EIeSJZTS
3BmR+i34QdAJqSnRqaUKNFHdJqPf+63FvygiBd0FOhPapwDMra+q1Io8uaD6QcoE1O2JIyKJua1/
lgQNOVmadN0HXg8BFoz4PxUbuqSPHpZ7RAECEiliWZ4C0oo6lM5Z8XkTIS5s+BmIPqWFagJuf4z5
nEBEOF+Q7foQ4zGOiiOGOtDE5DGAE/bis6nAHQKOTwKBwMJ7goaRhBZo59cXclMAivhxxF/bBleE
QOZsINl8IpZW+0/NQRzzBtdCtAmBFYE6hbQ181xKunx3N2PSlgUjdgG0XahtRZUQddDsPPl8ako/
nhwAo7qjLGufHdK6qZeKyI6d6NdHr3ZPr2bsP0Lpfv5pMUBqhIYWIkWR/3D4ZmAjJzeFj7VTt0m0
aw7ZCXB/UcYM9VR4DIcZ1J6f6pcgqPhFau+wF/bQQSpuUijw7wK9hr4rYVLXqkB7o2/D7rJtvFYv
CnpuZ8PYcFKX8R+R8ZDsgl1+Sjr8/YrSmN7pDh1MQK5dhHWSV5I4h9wz3Puk6ukwd7jl/8hkp5mS
O3H8OhNa2s0nRDXxG20kOBur0QsnXL9PTqpj1fVzKcBhheGTewAZPfv9SJWHS6IvlXlp5i8UDfkc
7Wz1+zz4Ha5DJ0vdzoCD17DlfcKrYsKKYwznO6FV8wSTBOMV3hCXu9e30b9BPeyWSEq6CFPWvgwP
L7bgkbZBAmYPpv0hYViZX4O586cIXNqKUbmqLIbRukJqvVny+c1nTc8girElY8nneYRGP2JmO4fQ
y+ul+m/mgKuhj0DLrc2wJqK8ILyYlNCacR2IciB10ltIZCstIef5k/aKV58HBGXgZ9sRYlcH1t1g
ce4G8W0oxgw5t9+TqjDPTi4ooINsyUcvchbQKDrtAQsg64FrBzPsT13f6lFg0f5AXwcdZjSRBC96
ej7MeVjFtMUbaXQX8YKBVCp7yyZdlupoZ45VGCYA4pQawLaY63KK1znUf31tjHWqKqq1uNAIBcZZ
BfYQ/C0ybC0gWLU09bzDlmXMAHJ2HeIfQIIeS1YmjH5WGXAfSpOIwvxAbvlyybGH0dEAl1hjiRAL
imBQSUm6OV64Xc/lbXTOKyzGTSI4cY82ruMhrdiEBY4TWGHUKBt7UI7ArdzfP5Ds+fdk36fFqY4P
7g4ehDiK5qxKkH6s7dua1OTXqkcXEA72NmdERGipFagUj1S0G6MrHJeMRsGig9b/nx5oD9eqQrzJ
2I0PsqIgJjYAa3XuPM7gBBH82Kr2xqPePn7d002YAQOylOlcoFrYziT7vDFU+4c0gjqdASB//Zt/
pUHD+AV4I4fDQ11MG4crh/NJpctHwyg9F9UgotM+g6X85+Ax4mhEqH2tstP3X5pucEgV5mjAYGXk
qOjJY+/J58XWNsICmJ34KIJu40omI9kWYUE8bpELgtbxV0p0JInKPK8D8jOLmWuU8J8mJoN6VYxt
lSkql/6ZrMLXRXdXnJSpbpTY70eD1sttnQM/TMIf/PFGLCpnbyY/6AHvNn2Ga5VWbEd2PVeIjpKP
qsWyprmHHcYZsvbQ7BY1niQ9Mi/vDwfRpduy3fWylabHkFyKaRn2BSZy5x7pI9OVWZSoyvvAImGs
kXX67CJeQ8GM9hro8foY7e+aFBlm30P+g0ADFRpCowK0duPUaHD7Ulzqmcq4ShyIk85Yg0LzWrJY
pHzW1KBnuz7bDjaZ8vqB7IK/W+Ou94tBFITL2xi1zCYYtcaMDhE46z9KVN5Oe0ZPPfkLuDS2jBCF
FG9M2GWO9rX/BcGHIRhVA93wGCqAy7rbyZpqgeF9diPqHa0uk6b8Jh08NbeSPC2Muswa4xUfk68/
s9PC3unu29+A3ie8nd49gzTod1oxF5TgwQLrv7b161E/kpJSf8pJ73Q0h9JaSRAZdhFm2UOY2Lkn
kSv3ccCvvYKF8jineNs6G3/Dv/4TQY3dvdJBs6b9ALPckPxJyp2wBayXETXgXchzSluGNvKwwURH
zLlf58A/2bVhF0RIe44NR4onJnmdtmYnPKw9qRzq/9IQozmW/LU9JIszjpSEcx5qVtDM49SsqMw0
32lF26ux85X/Plx5+XIUnWw66kgV6pPQSoLR1gN2Bp6LVsF1+CK6lN5442DiqF4MNVvs7He084rf
LKdNHhURLYfmgY8FgLnGj/HKuMHqopLsJxRpWB8+wPqYOhk2hlsbGvse70a/4+2YU+5FKxxNwz5F
x2/XqKQ720FySCqB8Lw3iHGsI/F6s9Fi8k/O7DTLIg86A5Ty54cpJTKhSMZ4vSezeaDc5yfBBbyN
SN440pavPIKmCoIzyk0aBmYochGfMBxYeOmfUw65o+y2f4qFKC82vMW8nz6sAqUXlTop72fASMuw
pOk9mR0RN2j7OcPRahDXOIqlb9fuQRBA8xMNM4g74wKxJWxDMePOVt1ZxKZCldn1N0titOm6V2fR
IQlrW0MKCNW0jMTgoCK/ouBcGwCU6DzJ005Pw23piRNndWxJp0qWRQ8kEjaZ3SPkanxIJY29iCPr
nXxoP4RwJEqkPfgNT7ff0Pqqm6S/5szMZ71RkyVDl1iNlEEH75VRAhwGMyU+/8BkGa48g25+c9pj
jqXdZEa9TC5k+Xgei6DKKPWYKLT9hN87Oowaq7xCIw3Z4T7ruvOERGAhqZ6oRT5xThkhCQdaQE8n
mSJy0TQ7vCj4PUv0yvXvWkotdaH1gEoH1jSDsVh7RYexDR8tFPMRVH9U4gtHeDOYJ0Cad8YpwchR
7FeD45UmxicgN1sIJSaaKDmB+ckkXNMv9prN0Nz67pS9vlz6BYJsHtGTPVBNZlHuxylgDioQvzIe
Dg03jX3uOs1Calqjb+ybwxvuGJ3nLK7bfIwdbi66ZS2yr9PG7B5IO+5X50Zb3OdOfqspU+To4buh
SVX/FHVv04Kk+CxDgdRoXM2aEo2qOx9vEdhRMrE7LKbvkPrQVdmvROCDolcxfoYVmZvJlfGGHCB/
UT1qRid7vep5k2OfQl/S5yPsc+nPGaP2hncXn1GhRZzWZNrRG18Qx9DHxI3eCPdzt0RMZLUg+Pvw
0Q+4KQiZOqdOY6SXAm6WzhW7pR6N2VZE+gYgZUexjwp50N0aqPRUvsN1rm0WaYHTwvQyYnU47dUm
rdERjg2EV+1TI8scvAwqeMfeCfbMZcAXopvul6SjQu9/dgy63Zl9Y3DN5rjPBZhcUqHhGR3jOobl
xy0vjXPWwAtl96VJDc8QU+KLOf56O4Og7T3jlsmvuIz5XJtYjFSdh2Zj2xdOnCtyYEcjZge4+zVw
ZqHk+5lQoqhYE0ZiJ9fwXjS4dzAQxhiH2QuGU7KyEp/4XTKXwiPd6/kbZ+do4Pe+ZWDZgL7EmfOK
TEWWlyfWiETWr4Ov4duyMAIda7n21/hb1858wOHzZnije3xyujiA8qp40BirB5zK6MU8W4u5bKPe
EJ93xk6MRrLPvLQYmcBI0y9ESiTqQcCXls+KHFs82v9oJDdHl0BviyUNL3ZJ7K4x7EQoYWp2mx/h
j1f5mqey9p08TSIXGc6bONtjRWl/Sq7xBqVisqhMcdH+wHjZZ4hxoWVqgLknwAvOg1xWLZEwHdR+
UU7bOL0IL4gBko/8aloIB2BhGWWJX80vs8jJV6yb+Xsxmbq+JF/+KgNGzLlyT67g5TUKwCT6X7iY
nPxN9oK1sN4yprK4+W9jE99wZ7lxSGE+iKvYHgs+lY4CBSREu2LUAN15gZh16ilIGEzeHgvlNzG6
X7oJijWbkkozjK22881NeTsvQMQL7uX10Z2RXqLFT35z73wNvoMj0oo/e8103dLDZCvrOtfhgX2D
0RcwuhAUTH7w1TWGIOQLqqhqVu9jRMMH5XrPsARbagHIVYvjEJ73uxu2nc/3mXGNEbdmYfCksOIa
fX8HY6ZZ87RlUPOcVvzNaJUwwHNCwUhR8hFOtChBwifC2acJDtSgz/8XwhTDA0wJsDBgBh4UnQYX
XxidFki6w5JyBkxftJi3WXWelGqAuELGGPT+FQTfdeabSBB1g5VjdTOLpoJlTHfNvdY4GHhbmuXJ
c/mydNxV74jTKn6ebfcX3NDhQskcjgZmbKJuOUBxc+DWUMILq6Gml3Phm53BbCHN8Ow6f5N7hp3m
VVUKnq3zkE3Zc4GdRrw8b5Bg+CAtJsVEnfELTbebX4OGj4Gzf6DQDM9OcL3yYnLVabCReYZAdpf0
MGw6GGk6N7KNfVBn7PFRo9BxcmiHO6vWZKiWuXG0DltfVLpvt+a/0zsUwxizD1hfpu9Mf7EoXU0m
qjdpaSeBZvVaJgMrLaA4FcTequRmVdn8PFgbUlM7FXJzxJY7MtQV7zXcFU1AJWgJjqi4S8NvvuVh
1JaQaF2DyZDMjPk1IXRLG1mSaNt7yLRjWW7JMRfrUYZBN2yFjzrgsvWY/E0u3Poxc61Lr4EdVJuZ
6SzBAO9VkHFWMmNsPCKpiXiXMbHbhEvxqnpoI08LauPcmJ1+gTKt8mnP3KdvQheHkkVQ+6w3Pix4
WMXfu/g9sUJxu3h6qzc9RqRlEc7rXOxnDM/RHTF33ePTv0OuHRc5Vg2TRXHgwA8ee9q9GRDz7KDE
whRlKdbaScjEQC5tQlIJrgsl27XDasr5wW0P4amtT+cEM9hYyzR+yoAD0z6Px/VrojfIr0Tz+7AW
3UfVLjZ1CCBG4xoz3V80t/B0sV9qMR3ePtBocOJHGdMaIGoMiBCqyl186OpTvNoVt4OLIqVs8H4O
0y6R4NnwOsNyPB+ci9PVbGE5Cvd9rek7+OsTiQ+LN55ZPHQMpR4uE+ffTN09Qs3f3DZaH7PErQoH
+/6W48S2v03Gdl9MkESEVBDjqMI/QKUofGTEbASl0KwSo/VTHeDf8XOfrrsGxtNBMLpP2XGOxybB
yzRiUCeGaoQtDD7uJmMTofEcSoNwxRlwM9cIscajs3Mxz3HQdQLMo4MDB8grwnlrLQWkrRnV8kNd
EoHCAya4PNYuH4GK4qk5JmzyM+ZPuOrr4MKFmk3jHXecZnzIZRl0hhLPvFoE2J81n26DRV8Tf0Uf
ZSDrHZFc64sM/rhkjXMMorfj4AVT5Vlji+LjDoNQDgSVBerB+9n4Js25JdjtlW7J0Eh8ZepRr3/C
cqriyMlG/W1lXwJi5KCTCf6rd2IIlvpA5SYJCTAKwr8PfN5nfK1JmkuXhjVBLLiYiPdYMyvdatXB
TJrRk+64s5f8E0ZIF8DVcZOf047fYP9PKuFmap2ZNY43lZHUgYV3q4c4ceIOC8dEe60ZmiQDfzNI
82pw2aBf7iaA7QfDyXMSZZvec8AcOuAftAF0cEdS0SBnGRR9BETVa2QwgqMPCLHJuwAlkraAD1ls
QgcxC/gGxWPJXO8mrT9zSv0ZTv32dfVymgm1Px9nUvPZSOvvN14FZOrOexVNoAAGIdCJBIXNYI9D
2wDxN9PLIoBExufG2J7KnbZr/n01fnkgWu0EBq3kynClHrdVkkjyd0b8h/hmiO/hALiPU9ZbSWvB
4kEfg7hwcmarrIuwmljoTbYmdpu0LzaDNm5Ns8nNQeLTw4M1wfSHPnWG6LjsehJcaoqY9uChNGYX
24DipWkCTRGotdxYCQc8IZsMFRFfoJSU+bx22IgpyJhjPkOdatC1F7cpbqNoIukJ5U1Eph8xstoL
cYGYUTwAcIFGGjhVG9Qh8M+izGOHythy4KXVZURNQt6M0QIrw98PNZuP4ttkyMVvHy4FR1GixNfP
asIvRVFmLPzU4T5j7TCpr/hZniiK4HdAdKVPhmAm3QyyIYtzCryfAaVOQdav/mE1kc303qwYDJL4
02HGEI7d8ewXooPkHnTcUecx+A52I1hYIBS0+Dx4M6J+pmkaUA4BtUFuYXPlvC7ky8ZMXSpEndtN
wybg9hclpSMYzNaJG/1cjYRzl05vuifoUcTEAB4m6Rgs5yfT0aOJx6cGP09Iarlnw9Sh4/C24UNs
fUxdMHbhJ+e55QBHuetUHc+TCYIgAfJSw8oSC3RaqKeFylvFIH5FoTAtVrBAuxn3p/a5rZQj70Ca
Xsmof/HT0YN6s2LCpPLFQzzbXcDf5kejxh3hWh2HMoqlE3F7vUlE14ubYc9szVhhOyNPFwY+CdYP
D9+JDT47b/Oc0IOtVPXh59dJjRegg3YyafgiELa4lr1N9s5Lw48cB0YQhCh1rIiN+lqAUFIDu+7R
YOYBb46tsDy7ZI3gu+SDN8OIEY1KQ0bZNsDIy4YYMCAIbTq/eCDq9dx4dTv2d+DHTVsOV2oLVd+a
0LKuCLu7HdGh5eRkEYiDQh/1Q6Ea6U5RfSE3ZpWz8HtQCqx8RQ2S5DVHWFj6MzSzfAKH8/HsWVEY
FSe0qXSNUVGBUvbxC3D/PGPKykeLX0OlwWhcHx4d9Qg9/ukw9dWWCkFSWlncsLIjvgEQpmjSe7rO
uOtK+Q0XB8RunVEdugSeTExw6eiNEIODJ7rGwP5eUMEFG9uH2sTanKzSAoRVW7sUFS8PTALVYiE+
Q828SFBix6G1GWqCFnbbEVJSwR82AgreOwagnOHyMZCwj9W55TMRbjSC5dzSV9c2M/7zgNGAd8Kc
mj2QGTjF99PSYpdEqlEokDUg91GUDmMqlhuTvPsW+D2a22JarRg7BKZ/tC4jOIjIvy5pcXV5YSj7
LC98waXCSUskEk4G9MBbcJHcxRTpClfKH4eLySPyWStBIL8J0rQ/oPY3zKbHqKSpAVfgCD9dpgyY
zF/ehyAHXAbfyTmbQs57K3QKZ5n+4VNO5mDae8P2bIPbwUNLp3KSd4/TrrUe9+zr1mozJdJ+IAft
Wk3gnQr9RQ9vM6bv0OWBzAlwRDDuVuZAHIJ/y0ioF2YoL9j0BFrFyXRK0mXUaAKk0QxzJTWbZVge
OFBUhBOeJ1jTy99/nVIxr0zvaQ/APhwHgIj++PgwoIIHG7LIXmmW+fMcXLQYV0DCSDL7GaOVCJ+M
40ah5gOR/BrTmjKlDvsjw5Vw+s8q5GkSXfrrtB4I9aaCDMIOY0rCRHWdzlQUB3ssCAHPJrUh0wJL
ADlVo59Sej0CTABoV0jgVLybEor7PqyT79oDw0Ce9wJiZLtaITnIChLMyStGJpMN4Bu3bzIc9WCD
CyJwYdPbaANSPytgZwl8d3PyWkiEGEaAhI9p1EzY93BSiGZZGQA/9KNw3vPTfL1p+77dB9bgxoj5
RNxA3LYmrGu0NTbPUwJxXDjgElH6tA3XZSmsOTWgP7J1gvnTiF0JOsMr4llkhd7Ig955sT3Q2XMC
W0mob4QTVt6yZ0N4oUGBuGQh89OlGH4dYhTchEPIO3VhKwT8hRsC/QZq7R4dRzSmhsrjvc/pGEG7
uH2GixE16AVnw4fsaLxNJJDQGcly2oDV7uhIJDzdQTDBozmIWesF+7fgOUoaL/l7obbFnY0kgZhm
GPY35hX7GAjRJwhkaLN5UPSoNpAoi/5YAo35ReHQV+cUPkt3efGIs/kV3gqxvDX7SYj9XJGFA8PO
BoSEBBhy1gLgOQVnKHeCu0/ngdUxhISJmSNEnQC5eLR9Mgi0HnyWHm9HXJXG5sYq9ViqOad22jSG
PpSIm/apP0zKkdTnikKfTkl1tiDXtHCZMHgNNFgem6fpgqRtjOUCQIgl5nArOnHEdYky5rZGCJ3J
c+leJhwQ1CJYLD3HhMRDN0nNt5Agc1bel8EdcPF4NXwQSeh1mCKDn+UpcERjCPPycLnYWriEGQRQ
fYw+ZsINnM2edEWXXA/dGpD2YCwQLenS6Bt9pC7wFD59bBJAohHsEpSnWno8iQxpyDD98+C2UHTR
Hw6+v0C0TwTGNwVkuWmyqEGZDO6DA3yaXV0erqivTIoCYgfnzSq0uIkUuTEWFfQHL2hsZaQ4q7Zl
zBxSEtY8xialGb0s1vUtxHcWwotFh3c624QMsI0ZopXTwABQT57G420THziYDDZOzF2spgCEEovI
34djUaJ+gryT34S9TyIn54ahDOIusV7Soc/T2Y+IAeTYCQgzetkAXQ9ZEZOFOWFG+IYgOduHKObo
kuPqaHPClnIUUq6Eu4EgZaMPZuiCzvg5jU4zIfCQ32odMXhoTsQaFRaey2eF88ghTV0T1YcuBwLn
onLicKYrEcAfk67xY01YdjJYstzIGfpHJ/WX6bDfNxwxAhXPAmjHxH6CS06U8egtXEBpFGfjpK5t
jAnPnK4OED0fSI1u4N7B2ogRaTi0LJSOTu3YhzFyNxG/1edQYtnbQ1Alc/rFVx68FFNSkcSxEVKw
dnQ8Kdw9f9sFx9GOvkcWPDsTazcx/0pfODNbrJ0oZKACMDBOlrjjatN45ljjfBCrRD+hw/HI9Git
PtY+3w1Uwo6o7G0m6iSE7a2fOwVPFw8OOHXB1BYJWigxEyGai4Gh2BBEIIyU0T30U2u74PMQJQgf
LCMyT+0KtLkZNihMbWHnOtwzZQqKegWPYunzBFiyMB403yhPuEbK3wuiQeYu7SnfwAiHhwSwY15c
bHotcEEKzMC0tbPtLxMJFrft2+6j5qTrnVOf28TXCA1RRHDhQ0i7wfpQ691wCYVE3mOh0uXNmKp9
QfjrbWdFlS4kkbc6sFiYRFUf7gTh2xhKdEyclY2GOsJd+1sPhxBFlvjiuEU4mIfcbDwEo4zECy0F
0ctNH1OyxXGRg8BzxuQ+oYoVlbEnOIExlCL/ZL3YJnOMOOyIWX6BsoHFxWJiUXJnP0+IAOzzYfST
kJ2ERRbwJmFNkBvPSdxeU0V6DiaaaiQ1FmXOkXIleFE8xdxrVt/HVClYEtw35pIpSBfTRgzKTVH5
dJB0t8KhZKYVEynQ0kjR+OEogtsIp98diwY2//gQpboDV/eQZOfg6cZ1SA01iGMhoJ1T40+O5RWb
LsJEm2PKRDXHEiTggCdzI9ADsS7OBIHcXyJErZnDK1msy77AboGI7Bus/19j6nNmREzMRCqD+aDP
HRnxIjHPkmOD7ck9Ik/hJHCI81prEhVQP+jwljOUAq6ROmDVMbkxjp9RTAFBjs3i6ConRcLFkyKU
CHjk9RDSEIE4qXECUo7BQtXMIB6ExcnBjL+MW+ey6kn1WEwkiJDvFx/DlKKBgRZXxgIghnLp7Afs
zXgDlfyFKFjyE+0JXC8arElNrQwnCV7AIOYcQiQQ/JtAPCO5cwwkPp9TlCUjZcCTLQfV5FYDZQQc
MiXSSmyfXmRzHKSIlvGJ6nB7lXM0uDFKyjgkMoh+MufUJ2qhltl46FehaqMJdCGpoApDBhfSf0rS
MGMkA1GCG67aIHZmjr+lLR0vz7XqpQjc7hr+VLjdpCfBfqR8BQRwhTLBImpSQbBr2AZOhUbYDKFN
aUE52oGddlVi2ebICwxmhSPlTK8Or7tx1SuNHMF9S0gMc97lgR29lM/aG4jq5B5yds775C/ZfOi3
poUkTZxnayO/ZRLmon0of+iToKTG8oV2AwlymwGLT+tNGiZyXqpQtSW2+IA8UEG2K66UY4jS8j4u
WEyWtRLQBTsCBjKJ6lDvoUWeUGF2GlGa4mFE/Bk+MGHXlZiQFwGnuMulIYfkS79k/HWL/c6nTmX6
lVI1IkBddC3WctUx6G0+W7StLd3+8MWLUMj0MWRhBqxb5ZAhAkr0wJlB1Gr3h4QUNjiVkcsqW968
xXIxdSs5xrVwxVXkpxxbEsei3IcepPPgxQ+TBjAHAnqCI5NOBuQ+VJAS4GL7FzSIrL9Oo4sNNnEA
Nc2wKCid8GIr4qgbcM26s52Q9Rnl8j8ThUuz9l8/73jFmUX3xrzoRgOMTAKpavPzd4PFl+NRoEEb
bBjsVim/5bjKWg00k76ykOftG9HKgbPX+uEUZLlHaxRG6GF2KS0cDX4fCwtLbcAX7Dh5720W4QIy
d5Fqi9elvuJxzU3AANg5VwvQSlYINJPoPNB7kUgQCS6maWEwnFQNi/oZCwcU1dJcZuzcGVkFmA+N
wcPVD2QfpzWZUjRjB5LZjQhPCbGbKkGCJPWjHodyhGjThleAIJD8SS1gFbJjifE2PZvk6zh1UB3p
7TkAm+KMWd04xcRFTuKuzFOgH61REdK1HldME5pFEUKqh51MmpI7w+MxS/PuMyQduS4jBEl3CAJE
lUj1TgSG6lHvsK84ZfnYLNkZgFMugYKQI4zfWG+Yd6UsAhWyaBPiGccG5DayQGrEm5ES4VwaGV2c
eEghd5iSdBxOWjZXDbddLMgIA7DOIyhfOGD+h0l4JLEWF1B3I15M8jNMcJijw1s3uG4fd1eHp8Pn
oiygVg3TuIgxOYQ2xMaDAtWzDrSdHXkiBJSDep6ErSiIZoeAkVUUredIwdYpiiz2ke3l5Jtkzeuc
qtLEGOhpgx9F5E2JxnQZCSFYOQdpW6zIk3jIjHOAr5yYoOr4VRo3ap6d3SskCZWKrTJAH+f56ZJN
xl5LKfjTWuFH3FxHtny8ICkMoY7/1/GHLZnOIM7e2TshDH/khkQY4m1R7P5vDmAtoRV0Ozx0SDrW
pBSZ7UDKORUcPPkoTssPlEP27ABmSmTicKqdxkBEfI3SnW1Nmne3QBSAHVlNaFJ4DjN0hsjzKe5p
DCf6vaZIr7DkUisYaG89OHesVox/yoY2NtBhqQO6GDMzyInyUM2JFaOQ6G95QugnVReClNGfR9fR
mQL+hX+TyrsCXBRi95BvY2KbLSEbngSf0kyOLmpP+sjwOV4+awoIIDugGVVXGgL8P9Od89g58Qf0
c3NWshHUrdP2F10WMdgt0h7aXh7hC6cnQQytkAcfUYWjrKlRq+AbtexPSWNsenQ0UOkeyUxQw5Ue
U2aqInBioCi+gbbTwHSGg2RnNrrMZkpJ8uB/xtR5w+EC2Feel3LQon5VfTMjcWc4N05HS6RawwqX
rD4n2qoIm6WFfRWpTm1A5ES2NeV9BKfukl9Af7vdNuYYdXeP9vxsdlcy231PnpNN16K1+05/wxwN
1+C9aoAMl/j1/9GksRs8gAO+j35j9kLW9zaaaCQWJUY8g99+Ly6z86Qy6jHIS9MPMN59OTV0MHLV
fqPpknEVE5cHtDPiUJjRKNS2Hkw7ZUKm3zT+gMMaiXRuXACt3dLr7dzm8ObRVOPv5xb2erfiyqwA
Y8Oz/bWr5c/2QedQ5fu52H6/yQ/hSikeBOe8P5COSEy4MxvGJpKWYo2wUJPwoAXgYceQfF99o0HP
d8veM1iy6zXBMenZtiRnOGSaM4JcTmIKNQ506SS4W53kQhL5rx3nak1Jr/mjAZgPOa+QbB8xEqST
fO0yMdzkzAfZISpJRckD7Nkc+wphSskBG9GzfTJReu0QPY1pfnIPWKQC4MkDkufJStW6JiEAEMR2
q4sGCQtcRMd862ODKxNumWlxChOa9Dc4a3fD++jPIzzQYccGvU3TT8CFT6Tl+uPcLcCU+CiIhzaf
4M8/0bR5xtYHkxObvRA8ihOaPZs8+BwB7arnRfYzSF30143dmIp5mFPTpG1yFm1BiSVVeaRS4nKk
Z2wA8FiOZRmBATF9FJV8TPk08mMcH3E48xASQ8C1aZ8WnbAaff8a0I8qymSSIf5G2qDdRHg1y/OF
73yNw4j0Fl1wbbrX1KzklxmTp59+bTVfHAfVmWiEVnJ37jQPTr/QpjBhcRysvNVP6UJKb6Eo38YK
GsijsPI4tiC8FPo/BWXI7kVrMUg8k5Nk8fEwAeLs2+Px97cYZlHKq+ZNc5RiJAKesil5aEDhMGFr
jaMGUsLiCB/9a26ci3tzj/bevqHlgUmGPr0wTUc6hA2z/crlfHAtNBCzeaA9464RHbIdWitNqwJX
Sv0xB0Rcia+6T5nxCD/FVEKPGQxcibuhQ2lLA4i4THVL91BI9KBn5Aui8YXqFH59la7URniHyEQj
LPv4bSyqCGnXbnkPSE1+/5zD0S7bBIRhLWt5Z0BIIiq1EIjsP1temp7IQsU1VWmRpdLiCSggwhUQ
+WSOjGE3je31AHxBCA3kKCnG5A2n8qLj48aDAx3JSbD09YfDbf6ZdJhPxIgMdFZPNCWatyaaYM3E
7B1bCL64TDRCpwr/yiRyyNe1s+eHIInhXHvWuSjp7t5GumH6fxiWzy1wji7fX/Pic5vbZnD3qPhZ
Z5IOMYeBeR3cQ37j6448YYvSRjNYV5DTEresrS7LUW7/+qOgwW8KMlKfGgOEXI0reMBfCqFDXkcV
/aBtBn8cTMbVoM5kE1zIHk7pt/GDucGXgt7U3dboxg+eGUnSgvVUFqZeECYQx60YQen1Ey7bjGO4
06us34Nk8l+OevlbmARh5WjK1IsO6P+F+qhQ+hN+gI8m/Sz9RpyqDbnV5DlZVYs/vI2WwZ72eDFc
+mwPtG5qFpcCT4gRgla2FWQmpwtHPzJvnDG1GX7p/KfTngfIP7yyppb8eNzIFe36onfkBQGhRfoA
ZAnvpKo/8i3TsybsXo6CiQThXVeuhqKDAY9wIPB4Gv8Wtm6A3oJazrRUqWDQx9KS1zubGzgvU9CJ
lQMqz9F5T+MbMsZlCirUwLFESk4BQboS/emQlTU/O3nt5aqMe6Hmtr18XkK0Dh0xLua4bfiQsykn
UN0n3SmHGSpoZrlzPcwxyYHQ91sFynveWRkoNipEbxkXotsnO9x/ATsx6kB8Cjr6K6DKFTUxHqgl
lqANmMbZxPJerkrqmpV02uZINg91TJ529gs7bsrYmqGWYDIV/CzpVPYih6mJmJXFUgF0+FgSHmMx
ZQJsYIUHlz6hDg1o1psTzzrQF96eyHHh6c5NrH6g83ikE6uuZi5kVZi0c2PIHnvcfXl2UK92HPoC
nu6LjJjm6RT0kdz0ZTT46S8sksi6G1CiGi8qyq+4j99jgnyTfJoN/eGQyI08ctO5ZNrM+9FKUqJO
3h+uUM2IUGFyHItbhjqfK6AUJNXhAVKAk+qCURIweA3NhSWbLOeGuGplepQp4eoW/UbX+DDylEZB
8lLfUPmr1YGbRK4vUxMYr8gLAS7OnI3qflBouruNI/+iqq9+NzFMQ8kPvIZhLGpqaC3ZS3VpbSAh
PAX36EFNCFgHhezSi+8+Pu1e0PdQRVQjuGwxvJi2ISsvnuT9HvzrLM42dm/6QnXMFcjJygd1ylks
Wmk1jtKa0RDsot5E5gr4NwfCW8wR2Kx2C/YhPImaY4HrISe4UvK9oVnJ2odUaJKxoggG3QyiJ9VY
CRxGOm88+2aKaXZS8HjOlFYwQ8hAtEAGlHbpcmmgjP7hGZDb61FRfl4cIKeK9N+hoy1hhSumBdHo
RRZOK0ueI/MHfgKApt7gFzWnhDbNH8h67hTNFdkm1VSjj2Cia4YopBDrgaNXTdIFMGKVJxBPbNmV
F/CkgMBVZ32+CPIAEgb9A1EY+dSn6pOOVIHza48+hTSj7kNAFMj2Oophhwo1r6hgkDBth+h4HW4z
VQJ/VgNWiE2ulB+HZrs3I2Pdf+2oAQBeC24saW52ZX7CQTmtSouqOPyeUfw6hbjACDyVhQcJQ92v
E+s8YCBBSq9Wheo333xry1CJP5m41WX3sk1WrEYelwYuUJDjbqzXkb5YvVwXa4MtDgHUaUel34zO
moNMXMXGC8eHpOLRD72flaTISAQ40r8BadAChJO/UYOfZAAt63/ff9KYw6Gg1s8Sf00iNxWvJCL8
bVFHf8vEh82qZawnjEBb8JqakvMmt+ZvGPs7Hex5MXpm7z2x3Lsg1jnZEjvj9BWcdR5giAi7xN5v
McQMoxuKLI5qLUw85HkOQM4n+n1gXglpat/P1M+MXVTw0TbX6Fc+JPUzq7xQs9EdpT7zzg7pGu8Q
pV4H++BtF+/BgwdVZJQvVwoLNRC+mPfFPX1/wnpvlrcnD0ZAvBgKwMTewRPNPDNrTl3ChfBnGpHI
QvHeRbyv8UEYomIzUw7rXW5TQ1NEAVeCvIvnlZpvsVVkuaoVlCkn1ntFvUmv3RNAuhA7Sc7bRopl
nSIyWNLu5WJDx57S7NKqDOQTvQd5PI97N4NCkdBAjmFniofqR2dIirioQVGfvPjINXxAzrQ9ctvk
Q1rju6y3vsCi21CHCoxT7OR0JnRpSWbAXqoFhnDCXIcPWDl5f0lMwSJ2Li1ypiNC4sPHcoUvMRz0
L6urc2zLqGOnu2qhjcpqpEaALIPyZ5dqygxOJNl7AmA1rDmMUdFQlEvW4HBuB+23QcpWNd+rdUpp
dik5IDQbj9NcY5aUoYFMgTDhlUm+rN54oqiCVrYOqBVA0lPZ4F8x+KK9zn9T4t4y3QGBD4x2wC2+
46mDHU0GqDPTXGmqzPF9YaIEcyVgyIqecgWYDHRfPMM/qzpZcx+FvbPEzBYhvoClby8/P8BZu/GO
P/r8F78nM8/tsB1w2fRWz5idguCHsMeB0cZ3UKqSHCzRN2JuiMzUdh6LcVA0+oC/BSZFUNzxM23g
hv1Mn6lMR4uC0KJ7DrAB5iR8ikgX96bvaN1hwZ4CzSMoFTHrQ/jbJTjFx6c5VObDn1aIC0DQXD7T
nrPd8tkF/qsh7By8OcT/WBBq0VS2hHWv9ehvEKRxLRrZVxzsewI1hW83jDZ5gShYWgR7U4DIO0dR
lZayTweorQJuZ+KpQoV3Q2vLRwJPUfJ1SnRGVaabML6N1P7XcdT5J0+DE+uhRSTEqdz7y25A14q3
mpuxU/YAnqCCbIsehMDY6jdYtQym/dHRqa7p/0g6sy1FuSUIP5FrqQjoLaMoKs7Djau0LMQJJ5ye
vr+wV5/zd3d1lSLsnTszMjKi3toltx+oH9zvB269s68CHvA9tb+mdJVycfcWtta70gBBMxFhYZCO
046kWUroeKgivUqXJCpDd2emTmDKeu3DtrZbXd+ZPwO7E145jZ11GkFvoX4CRPZL493fmkp7mgKF
NyhuVc02gN+IPcC3uFF7r4uPxkKxOXil1aPOhwPsqnJuC+55YMOr1atlaP1V/xp8NFkUSAVv95sN
MiYdA/TI2Hz0ZUZG8wlx4FDC+zqlhGnQ5AEQCfPOo+wgAxNtlnOhKfXkuir5MFHm4qfcmT9uVqPT
27tdvJr36RuLs78n2q4PTPt27i2riqbqDmIssifzT5ih7RU2xktK/nJkGIjOGZ3PoDRJw3pcjbZT
gJcRx1xYugGA1ynx9539mOob9X7QjwFYdxovgw3lJX4E4b0Jvs7NTPL1a2CNygzcgRegUgeA0/AN
Wgi69RuQgwRujQI2DYsVre6RFpMWUtqxB0mJtZWje8+uULkdbc4YSpAuhajMDZXmfWX13YJZahwE
9tx1ZITgro83xGN/sMk73JQpohgkqslhSrPiikguunpZpx4hOd02wYxBpunDg9pU/GxD3siTHCDP
nzDkhGQO4fdJSBgRIi0HkXgs1fBwK3zDAL97Qp3nPETynGRrtRLfgryyh7LYX/6zoLF/UAvSEUBi
dA5tZ9t9BkeSTOwLEMdLLnV/e+jcoJlVnPvbr4z3UPwo4vpXG85/NLi4ET29J9lJUOluV9WoYOqS
CQfnWnFHjz1BaQQAgwRFcmQNvDC0yZjg4qj+A31hJjZ475n4aTjcbVZ2DXaUSY5Cb2Aq1StCc/cO
rgKIBqjj5Wd/uw2PFK/us189kuDVRnwCYSS4fUBtWCxDk5rnGlBXZMEB5jS2yEGzr5II4V+OPZPa
ZIXVHqguj4ItE1IOIJzFc+pdeG+ORDIOvUTdraD6RQFme1uKXVjFME00zkZHgjro9g0AUp+5cP8R
tzk10+/criIQ530XFzVzK48ji21EakyMSn2aBcxts1RMaiCkxnoWXp2FQ5ZR7zSG9cWLLxMCFzIZ
elMAVoaochLtqu4KsTFEYZrQPDUDwcmEBgGESEAi5mbAG3ayQ2cmOKcEIMPdbIFfj5t6YnA6Mh2O
GRVleYN7u16CDYLGQDsHVyhTNRz5t8dMlWot/Kyt/hPyFK5jdcbG5RDVcEjdhLxLa0uze+x979nl
sMIljXRcoD/8mz7uQB2gL2C5xIadfKSFzOOcZj81sic+DZxhBuBJ7ZDWRKSjFmaTBw1tKTJ/4gdG
ZGWfIwB9hCOfrXxx7sAZL8eskrz9LmhqlE9udXjdH4IluiNOXqqSn5LbTEhzAd8dFmxwG3zQ45nz
DeEAFA/mTBoaiBUv492Uhq1OJ3Fwr9EJSJgafICagekqD5hmg/JnUexz0P+Z13kfAd6D6OCiPLJ/
xxXG7M1mrQYawXilm03vQS29x1CK8d3qmRnjgKqib1WOdazoVfOkTvUJQJnPEIKeHNLOtmUd8H7w
t3/466Zgx4y5rzAtgYjpfZoH7wl1OXOWD4zwWOwN4ifCT8CvJrF7C0mtAujIt5AWRjT2GC9aQt5B
NXMOamjQSoc1wMjydEN/s6ANSq/+W1gY8Z0t8kFPej+mmI5xvHGSD20bCixVcJ3/4+8vzjzwQsJ4
bVwnNxw+EvnWHPsmSJPKE3um0gc5Oq6YypkO439yGZV9xlPnLKTPeyh5x1YDhzQTzfMP/Zq3ZDru
cQPlWMIrfwdl2SLulg7k9HiPdrO8JSRrIX2TXm1DoVz1z7+vGKeQHbWT1dpBDVE10jyMGlzIBzeR
G6YsWOH8fIAR6O0ZsxrUKVKVZ9egqfYkvc4WKMhh/eDvNy+QfhHH2gT76ZZUFMkOjlgSkvVahJ4k
Om62W9qZfFFBHf7YJ7RiYu0L7exPd9k8TJ/yn8l3zmvwOHjJ9Az98hhPT4hkQuxoXaIPAlsvYBLb
lZMGTGmPkEiRgM4Qj4i71agg3222Vzy9jbWnpQCkMVYHVrQwPR0xIdBWm3/TitVnygnNuTwUvntB
4U25x2WxXwiaOVJC7LwnKtLDa915rLYQ1I+yzvlKyKHwdb+Ey197cC0DYAsm/h/g+fCg0tajeV+9
EXIKaYUd6Onux2rG3GgrS9EM7RF6IYONoHAuCb7oY6WLOwz3eyddIDvb0qLhZBBtV6YU/89CWgvr
zRQ+y9O7w0GbolKWXA6wYeC0SgkFrSBO61sAnQR3nc2Ro81Wh/LUhHa0iV68Hu/JIc2gOwcR9Ht5
J9SjrPNaoiUDsZWfUCeJujLrn5nfB0QRV263bpBtKYNmMFwg1CM2OLa9Eyb2gUGKDj0Df4BBad2Q
DTTBDzr6VYO2xaTUM/maXbifA019VcIyjXl45gxSFziatIMga0iiwqlEqNtjQpyt+tb4tNbg741q
knIdeGjp/qGrDzqnaZNJY1TXjOD+T3LLQiCO7Vur2n0PyLaklZojf1IKnpS5E0gaeK3ConIAyQUX
TpjN42eEQ2Ewhgkc3txUBvc7eSn6Ev6DDwoaIwrUTX8g3YVKzRMpwisMKsnLgLktRvbUBgeAEws+
aXWESKERz6ALbUdhA1u1J9XWPA8lb7+ivUraCXUomRZBkkZo+UnbClH32RqkB+8twDbdaMankUBu
LhnOfMS4LhAlGdrgTBTODOjhYqhgDhnv5UDTOQcZfwYhhT6sMueLO1KehDwIkrwXaiBi/Ne9dYW/
m2PfnQd+RigKQS/SL3XWHt9Bytv66pNf9M3FMrixwuyw4o6Z2excwyZj9273RasIpRxiZY2tB03B
k06YiTqi3RY3i3XuJhCXLG/3VwTbydk3O8bZbYC52a7ZQd/YNZCo2tHHuo4fnfr00qt+20xn39i1
zMX04PxsGQc7BkyYug/U3Y2w3Dv7qNfYLjPeiCzScp3WhnanxlcSFnwEKah3Wzyo748wd4k304v3
ar1716uzvLv2oljbncvs8Pc8ICFYI1slkPoFA47sSthKSca0vhk2roGJetiP0SqvH36j/5GkluRx
TpNdl/PCv0tEmZcmciEVSbQ5MCRCsxyRQ3Ngps4bKNxJGDSc58nHb7TcPHkeA2QwzI97Gry9RmvX
tQw+U2XftO6th//27tNzBEBY6tVABNa0yo0i1IS1xUn2e4/eWAT8gSqxFrfz+4hYTB7XUZu6Q3Nc
T/iM9B3rJGX7CUOgSO3c0QZiPwIhxFXfbi4nUhUmDeIX4DwSvjuSmolIVgK45Rd78/M3uZxcUOU1
YjtLUQn0HXfwfHDdowODlHENtiykwe5/DScOHOl9f2dzXhD3IcE135wLeAKj9/zoycIhG6iMrPpH
Do/bpDzhTAk5g2FeIxSJZQbivmwk2MjtJ47CCAgEeOICn727R6aZ5VWLQUZ8BmpSkwUEqHB/b20N
fiFB26Eh1a7R3ZCXBVk4HaB6tyhLhYl48mxh6oLKOkYazMncSXUtBAzY7z+VWf6DQBUuKhyQUm4B
wg/ef5dJva/uW5l4c5sUf6iBn7ippd7x58qtBW8HMGAXEY2HrPIvKqraFb7SnxIrgQIy5Ur7x/El
xPeH2mTFEcqmeLXh18Llg1j5pICxp/z0kOo5uHVVBf639oU+8wPY5ssiRHUwrlLBC34FZB4iyPfo
Gj+wyoJBDmtrjxo3JeWT+odmOJ2NduY/yTB0hiBO7Z+aDf/O7CjjwSdHdRmpPXc0hUxxdCpPoheL
0spIc2hDVsSF07cgYXHxGh2LQRqNfTVQScH65Cs8js7leM950fCpkb8OVhaBq0Fbux7jPgWHCZHR
UNwvFVM6Y+/IiUOf9tKNVGr4Bn0bstwUfzb7+k4kqaDwB3PRDG+eEV5idQNEcThw4IH4qJsKYVyn
kVgb3FxuMAchtCg5MOUqtNnJWx38/FfcBRVqR75O4vR9b3TQQME4Hh9fNc3G4MhFau/WHPqdblHz
CVZU7TS0EVt1ZAxVMLAepxAP1SWhjOIzw2IXQWGs87GKbqhM9j4ofly8W3ALmHbxPljuPfjaMpBQ
J2KYfAYyD/6FAE+gPHMvSd3IV+5OEaDhXocnoa729Ekf9+VmUeE91zRiL97Fm3fjXRUnI/cSHbqw
Swxuz9U3afgjrxDV6PPM7WjpH1epN1Sj9d18Tmkx0mbcdrbMCmo/eEhanUIGgF1iqQebwT23BPkf
aNFuNeAcnN37OB9ew+O3cavx7aFLe5AB1fE7MBk6N+jr1plJNcPCu6Avk0flmdEyCFzpbx0dAL2U
oY5veOhfw2urylgt6gohXchbs8FVof/smrzkOdwxCn3wdR14qcXV4B1U3EaYR3WEazhw+HTyOKlD
IQVn2WTApkw9oVP5kDWq/395QSDkSHog+Wj19nDu9uid6nex6Kp4idtdKVhWYvm7aq7j1c5Ds3me
IylDtGHlX8BNjfauV71w5JXZd9orGAIEYL7+gkqZuAvURxMGchi8GNLFigM4S3/JX8CSNpvUi/sw
MmCU4TbZy/tLVFzNbjnK4mJd6hzhX//Vh6VFevXs0JpVuHvbZpnJ/Tx+uXbITJTWmlMZRCAUZtcq
OanSOggzeKCYoH5L7N0JrwyqIqGODUI+2RIOTRp5eKBFCXQNpghTZ6We4wj6odHihPZffdYQCdgE
O5feDTrHjTtTQIhNO+f2qZmFlYHZRckYgIZ2etfEpEx2ONyV/kd2pQwXxQRnegf7LoJ8osKZPSZl
lW+Io6AOQI6RxFEuvlTt4LYvvI2ZDuw3em/wqj0digwhWsgjkN1AV8Lq4j2wvSeEgD0NbwazSeyk
wChLabrD3uSv2WcJlldZwLKN6t10WB/A2oye7T8xAiYMH7VtTjFz2Vt655+dN13zAMnNlGFAyWAL
hwXAj6YRrhCLAHlXmFpTQIEdQfPolwY7jBXVZJJfax5CrVGZpySstikLFD9V6KYxMEddALi4ImLg
QsqfmtR+sKRApUIBqf8BPQE322BPTr6i2aL+xxFk/BDWOltQcMTod+6lXbTZjVtn32MEPDxvUEPv
FO0tInNqKFcStAJ27qnmHaeVJIeEEJ7XzzP+Vw/8nbajbx+dFhS3XOr9h2j/c0DvBXEgGDoYSL/A
v9UbP68L+icgGSaHYPOOFv1hx3H3+S1DsKOhqD6oOKCrXJbWn+YeLlylWVnlZIFZi80xPeNJEu6g
ekEJl7/SKO9krcZ03ydcoQm92m+sOVHbQShNu2/fAWgETIdgE1LNUf4eggfoaICc1rkNI+hB49L/
MNkN9kOkLUfvnk0pId2talI1GPM4tQEOvdMUOAv+tKaufEwedqsBmNtgcEHTBSVuzxxQ3uITK8ax
Ir98MNm2da822q2I22PwzPDydJE2XofTOzT5PHoHU7+In95uguwIXJiTsxzWeufJM5D3ptFHEPkI
onbmfdOOlQBUoolGv7uvUd2UE/vSgkLKPU81fc6kEw86bZZOZHLVxPIA1mc6Em+ejbJxWtWk8vww
WfastaKiBGoffmlBqnj304fMNl4MdBKjAmrY6SdMo31c6+0mVx+UghawsyZDdB6tlHSW8Uf0qDbw
jpOLt34mRP+MoyohzXWy+NPnm0uTpDQ+tC2EViZV2MXrM4E85KCpRlMdVbxsT4LTZ44NxKf46YyH
QsAksKnYpEuo4WnGj5gG4qbnAEXOqNIuUo4mSY0XREYNZLzcqS4abLiAzOe6YwQRfjDPuC5aZPzn
b2x+uZeYO9zt7tplr+Kj2kEwT1Gu+Kl6r/AZGdXQbV2C7v63Une7P/4BuYsPogpVSEU5phHOT5et
MOxaPdFleVp+9+62pj4f/eDQ3+zBZMo9cdco9RFleGhg+uWeHHDQbFQEZufRyqIlTKqZ/XZJyAvD
RSGO/6IGfHsH2+4e4COsBnCsUpR7/CXbNH5x/gYfn9+6LiLjoTvgscOk33B8M7TDgAM8WyYE1CEZ
sea/2UMKOJ0CYqO558aQrAgDkdB5QEFidpNu+x3RZ0ZfKJJVjjhzv3Xyuzl4BG3X3hPRm9oMfaLY
n8Mq58QISohEktBDaB0cOzQOVFcUXshM8mCzLNHFZ27U2cRp9AkpDOkRMSQznyOUN2ewYjp9Bx/d
DUu1yrkJYnxtVlRpnYnuhfBupLjJDajrwRGgnzGuFhGnRiruRseOFEU3QMgDnWgj5jFZWxBN4kHI
zVD/uEcPHxdq0GMwAQ4r3v7ihbxtvFZ5GkJJqTPKhpyw4qlIsSv6QmpJ3aOVfNDVS9I04WjHwQv6
vzhs6b4yGGSABctqawHnmnpY3SNcBsOBNjixhfRuvU4kMvBwD9yRJdw0bnuSz2psQdWlCP4RBvhe
bu4cX1uxGuyVqm9N065WX6FHhWSb2ltFDgRjSLqah65HQmdQNx/wZHXS6oX0u5gyinA88l6PpgoQ
l6NxExjCmsuwoH8BA8vPm5aTS9OYxs3Bg1hBVolGFkGEW99G6m2j0MgaolXT6634M+A2QXB9h/UZ
OviOdpgJAU5BmGzA6BEZHyuAIShayljcbAZTJ3bcIeNPZKGvgT0mIpyacmYrAqGZqOxo+aUQcR9s
bjIeFA21zUFsvGvqnJu1hIgCiuSDgEpKISVER8BNJC4ac2F96tPqTe0mj4yLSfuI+xICBXjp95zy
gQKCk42bBH9Sd0lUTJomOmTxQSBL3dhlnhPPZYOlnXdt6l9kHUCtQaAhlrx42ld6XQzGMCVA6o/5
Dbk6gpOP4cuiCacSFIaFRmqY7cG7SrMcMxKl73ObzZQhCMkQH0EF5y6aYF/JeAvlmLNihOOyyMjH
YelyggNzqZKogxBmcIQBFui+KXjeArYcQUqqWT9dlIWYLxt+xaHhdbnMKzfRFpOw1sd3Xr7RQty7
xLBRywzlJ/fFNTrLJlV3THMFb4CWQbNErgsnBPcVD5JEoIcVJRvT30GOwCtzeQIfYsBmoIYhTz25
UtyEhzZdQrYubntMGabgyAQbdj/tac403XIizYDnw/8Guo0aGahMlxSXgm9WPeTn6HOWsRgBzFGt
wOORmXvJDehPgDjxnjwswPr65Mw6q7aYJmAsCL5BSzQbE4Se3if9bQ6AuPxHcttaSFFPTlel3rnq
2HT2HWAkMeaKls2gSVIKbJiWRoT6iFhXSmtAzPppgGxOKP6xyoTca9Gdl34QHGS0Z44B0zUIIkFS
bMua7beSSApZpC06KHBSJezwi1od9udAC3BP4gsiRy6elfRBipbme+ouJM4UiG/G7EJfkIRso9Ut
kYS/7LeLSY3wy3bP6M+vlLvhyoTj+yNZ3UKhCDYKsyC9+pUvCgg7lNvatc0Av+NWBWd1WBGXBd37
UKyoU4nhKtEBVtxYlWaEA4i/5vQzrfHAL0hedg23+/Qevi39L7Yi8m8UKYZbetMqaS0J9YHBEc/4
7tno3WmmOEExyfsz2k8pzHRv/6H3XId7dRi9RqIUfCBeaMb/uSept1KMu7cMyUX4UbtrIkACLqxp
RlRhK9MR4SQaME8adVss5HExzJMioXhzLvMnz6rz4eyD7vhHEkLPCx4MYgpvj5YmC/IBtU0VT+oe
X87qyy4k6LLA2vVnZwdWYbt5AxA2q4Sz/m+fHB81HAQ/ZqcEwNZcW7aXHlrG+jg58AQ8+/fNMzLp
yRVf4Zsj09ulQP06HrQkuY51yKZgCSVaKjIrnUy8dgesiFv0x0IkEaFyQoniFKwa7frkQcBB8bjR
fRmoYhbhdkg5Qn0b3FkcXjGu+bvZPdkfW8XETMN9t3Fg8p6+YlBgCkEqXfMpT2jI0UhB7T+koWaD
bR1QjfTffKcWzTu0xjLYkyQ7+kMRTFGpoDxZmOiicFCUQ0AvSppO9p24zbt2wCyQ6oEeDBPKIuaZ
6swoj24leL/UYfQLAbNO1D6KUGynKwomsLgC4x3sRuZaVRDOPkwTZF39/qwwXIIeI+cJbU7oyDCl
EVRh2oWu4765wkF+qtN3o2N7rbbGlIxxiafGYbVd7egZQrSP3r/8Vt86McYp1Hqb9YaDmGMHZB9g
5wA6eWLd7lhPj+EBukiNDiRKmxxoEOqIMqQnG47CbeAMYiY+kOEFz6h7h1XDrQzgDjCaPOeMKXWM
fuxkLEUdXdiHZmTLzCPJo6UEnqLjus7Jt12dmokC3Z5KDEjGq24gyzWzdoZFGrGI3j8DMajTyYEA
BVTLwYLGdOtBxe+SU84Vj/+zw88hjPMTNT/pnsbhRBnQoIHk/BYwu2CAiYsqHJJ+FbPVnDThACMa
EO0cqBDeqCrVWcCU7osRvmT9VdwJ4MgwesloOhAmjVbGnzh5eBDMbeF0YACt95xBOOVyECPz5zEH
pgYc8UghapMQ2X0N8Fk6eNmSU8YteR/aFEhukin2euop7XojCoXNNznQ9loUFp7PmqcWRfmr/MBg
K1zbEjjDe7KAPdyzgRmuRAJjlk8y5J4e2C69/85x1gV0XKMg5aVYt1Fp+48dyjHiZUuGTlpP4rwL
5UGAEam/Id4HISpQyCHmq/Tu5NO8+YZtAsVbMGiORpuZIMcYHNulpsW4J0pSg4u8oBM7QnYx2Peg
nffPclAgxmP1O8gx/r0bzqe+yZs7he3fC78j2jeyuiXsOUUWRwU6oU2vkG7T0LWjCmLbENZx3GSe
tDGqEBz5VxyqkET5xecMwhW0lqYAqTdHF2EiogFsRCbpecVlEuBT83bj3eawKZgMM7EUQ5HpGpSa
kL3hnO+4n+dRaVYlRIu8zYg6mB95Jrmblt7qSxjlyS45DsXlfH8Z9GAOcMS1wZ9EAnrqeJPeZzci
Njs+BVeg+IXnLoLp0/aqreffd8ieo0ZM6QXPTPrEOfOICxLo/2MT+q/NwvlkTKexmkTfevLoVGy/
XUiOdGQo2TvlBWAAmqv6ittoooqEXjpTXUQA2Jfg54zlvcNsiiLiCGs/ImXxhzQZhp4Gvno1poIB
qZEx/VGfR7FF6lKf6L8M+oXMFYAJmqlOdKtVbZVbVh/f2v67ZWDfLD/R0/o+LyGnXCdml3jiWhFb
/FEbGJJKEvQV4AEeBtwbyAgFFN5DhAAaUWvGMUhC3Doyv/UBv1dOp15Kiogv1k9Yx0BiomD2j50S
2CYlSETYIvVUhg4G3KVIBd5V/VlNhI7aGD1lpGU1alrLew3qMdOxo0NbjZl9VO89/GOkkKe8/+aR
Vy3jc3uzReiEwjvSTPFaGW+D/3M6dqxehrXVmafW2cfocVtxPtuS8X2ZfoHM12DUk4A19N39dwDC
GMu85YVBowpVJBi9HAVaDOy7pdAOz5Nt9+a5QwZyKsxB7av0f46RDFWOcbVnd8q924xaG4t5ykQj
/DDN/BoYndcA6tMP3aTl1vn0ZT58pfKWDfGpeacrCs1Is0lYZjWxpQ+Far6TG5Awzjelb/2hNIPO
iOKzgG5QRrDojALNShpdjedrdBGmkVDtlJychjCjc6R/zawFxi03D1rVmAvTXhfiLR4oyTioPD5P
0ZrQrBcED9d+IRPSbhEsCo2DJqTenSkzToABl7E6cskQXR8MdrKyeaXrVK8ipk02ricPRt0151Wd
w4NKOxivTfFO7wqHKfnlp3MAw0BCCF+1kFzjOiUZVb1JiYTxFhjPGL+Orv6kC82wIdE8F9wAphfx
eWoOqAQ5l9Qx+O/hdfEYmgO+xK/TOyZkWgEimqiCXgdIfzfv7nXwCu/umN5cWMfqRwqeIF9hHpxa
w1eHsUqHAVyBElWHPFUjNcpVje+3Zdgh310pikqXvgISgLwIivGtUqsadKveHYi6q1ZfJcziG82P
F+1Qwfqn5m0u+ArPkbmW+5k6nU48jwMSJC0Jlb0ye1rA1+Zeq7kFFwemGgwHQDLdw3Q8oJIkzacz
GY10MKvkVt8ZneLCp+gUYqfyEWqYsO5loApviZYZ+vgReBJt/poDgqZ7peeN/fQvxTNQ1v9YqGec
+SUOMnajz7l7/qtRFXKMg1dpXCycd/3kQyNVFupqN+NwtqbVegB/30fC4Wn28o6QL6Aj0D2hxuV9
1mDMWRSiaaLsAykJFhBlo+gP+xZCU8RhT3W4Eg0hJwOWGNy3upIc2pYJ/4qiEwwuSFjil5K9UY9U
IR9XafXJXkiceEX4PWwr8quv8SXxnjNcAUqUdejprRlsM8TgEB2su7WUc0YHj2alNPZjUmlsO7Wu
zIeU+70CieL9f7EXoVJvoYryQYz/csYbnB2in56gCLM19Eu9uz18NQEZ+nwCCLT5tF3YKWRVJLCq
prWYv4BJh0Ll+2qQKEku9HbkoN8DI3eocUg+eLB6wkx9SDIT3w2nnwXZ8NRhaosmiQbCns0UUdtM
/2dG6/8YkxS9J8pedMx8vKIrbwtACl1Z/gUvek8qGP2VYxE8Z99n2Lzzf8frw2A7y6yjGoeYWfKL
XFY8bdXgwmL+k5lJXLEfw6T67EGNo/c7gqjCj7z91Udsj68bvZogDb4obiw8py8JJVwPdHcEE4j2
JBZR0Zc1DqU9uZdGQFTTc/mQ9jnleGSqKLOVwTiUVOM1JrRsnUbikMhoQy3kimcH95G6qfWWAB3d
SH145bPC2464Qb8RG+jazXPw7taYgtIvSEpswS/dQUQ5TakIIlh9mP9BEIeJvgon5tG/hQYEYv1N
uBG/iHeiM7J9eYXRZsSNRAmLMw7yTWOF5332corxDi2MleImaboPzXR6u7AAFGIFIGK3RHjcaBRV
BGuWCojHfqM/yTCZYrLJpbRnF1+Wwvo04u8VF96Vp0TrtgOd9HHmsrDk0S4aSeIDvJtlxur7sik0
zioYl1me/n0P5/wEfl+Z4k3EexXfshdGNWQtu1kl7YQuiPuyBlNXxvQB7DI5DuCibx+s9jJNVOgk
JXRVis4bJ7jj4sMF5hwymKEMZfeDCSH0Z2H+wug3IE3LoOZZgEqYHQMIvjBMu3PkTbGObpZxZ0zD
i2d06Biz/yVA9I16TVw0uU1aqgMUNYRzVtzXRKm+Tnvw2AjOdZtOVrzkaD75NuBb0yLYz5+eX1B3
H6O5Ae5bBHemw6/NWrRRbBLeQw1AV5yhXS19zsdmGUx28YJmTkschg48NDk8R9Cy4ap8SC3uJBQ6
JK1oc+T54r29d3PNi186xornmRKq9bl1yQPxexCUw1qYLjv3i4uFaMZ5bnasOKVBSDW+wx2yiO+T
N+dJmXS84lcD0goqBs6vlo588VIQNVx65Z1nYVvgHzdwsz9kUTkIKVz5D9NwJoNynAWX7vMT3tnN
zU/MhqDtuRseF9vgOKa5jwTcuExCOzwSi+UmCeYr/Jfr5Wi5YyD5IhjG9dFnUE6Iz2OQqpUIwTTs
t1kAJIhPEBJwgMTlOSbi8/13CHsbwPma7rkwYsR3devc4DR4tJfJZSzG5OrE0jenF7eM/i0jY2nz
6eMEx8i7Y3C00ltscD5yMikO9N8QSRZHGGtfVh9MDre+efzmg6zuIVvoHTcXyUaunoNKLPqEUEEA
w5QRrgbJpNY8m7htE12BwYFAWEFpi0EMWkptNkPaZ6IlS928c83QlTh2uCdkK12wMp4WpL1Vhp94
ylHFdGG7UnaKBfQBZtNUWNdQmLTd0tXlbN1Nr00rIasV7CvYZ7CJ7/RU/Rikltj1RX7DqB4LatY0
+VdlapivTV9A+4uoFiKGoIE8KnZZh8KmC6H6JfXosmvrrlaRKxAciWIMnHnuFhbC3unt5vz14nGw
M/i/h6rI2na2eXN79mCVAnxwMTQy786NCT6pMiCcd+tbPzqRTvOP0tc3u6gcNBZXv+KStMLDokJd
NishDgasUTnX3PiwTYNhyDko7cgEBpiTGwISwstkqTJFMjcpFH+5UFGp+Vf8bknR9tDexG0/ldyM
22vt2ETEokWddikflKxBElkv57za/dUw0EHJbrN5zmn+8aY0+hg0gNqJcYRUTMDr4Saz/ZGeD+m0
tZYQEGuEhPX8NIBz8n0l6WRa4OKwtnuytxJnpMJO/jSRvclfLssFKFrpJ3jr3i123hvgb3HnEGTj
w4DBlHXLnbp03mSjdPa8zY7kOIReBp7i31ek0Swt9Ynlggj4jgUvQHmyqeJbyv1UmrUPPysWna50
xQQXWbWGNqLPjVxGXlOvNndtmTSmGpPhbGR4zbFG1+YJf8mErssytsfkRMB/7xNFzoEWlb+DtEEa
+2mpDUDooiPZTmte+ZcMkji9dB+2U4DP8UaijdyhozUIBzCMX+52YmiR1KCsadWw5Pgbe8y9zbnc
vZNsV8v4rquvRvnMWNxyJ6EDQO9whpievvXj1sAxIEjw5kbnwaeUx+3rjHnwnRJ7gWcSkby3HBKu
DngxYdIA+YwlxiH2B++N+NctvB2J8M2DkRLQpkydZ4F3ShFkUXVdWnyLpOj6s+vKeckI3+vDX7lw
eIv37xYN753PtQEMrPTJKz4zFvmDaUzbT+NPSDvj5JTomz6D56ymC6g8vWyUJU/OoajRhwtDr+8Z
ZNSAVPDhPjL7jQVjKoBhDEqUxnCCj8z73N3L2qy1KQfNS1DtQQ+8OsW6VvCjdp/1E58gS64Lxrdm
tM2sdaO/j24Fh8GT8ZdODhGSxAGyWf/Kz6GT/fZv6xLth8UBH55xGmfxlsSYdu3Rv18duouljkiP
1vAKPYbzHZ0GRFPQYciZhiS9MR2r4j2rk1It0J/xBYDMnif0JHlEL4A89IyP3gsUGWCeiTO8aFPf
qMFr92no7HWyHEnyLoHx8h+Wx31kHOcFeP/ytwyTX7zS+P2rLq/UOU7O+IhEw0+a+BBq6CCWkKh7
+PEgWikL00SFMl62i9IW5CVd6ME58wg/3Kw6pzBZ1i+A4hNOasNj4ZiLD6OQXJhzmW0nB5wpoGt2
6gV2Lq2L4b4Nl94IPrSGm0IcAiqE4lplkdRmUFswpCG/6FZa+1LrUaeigkv2Llxu8HlSeTs3YN8q
Jl084M9ffqvj8XVD8zjWx7DR+d8OtoNLFbA9nVcDs3WLH5M6eQLZwsc3IQ456vIzQeg+o641u0Sl
MJs/40vyAG+znO1gn+CREqc1dzmzW1jCxKfu9eNWc+dn13z5lb9qgNKLd5/UmNmeQcNczs5dK0gB
jT37b4kvSe6VNdB9TNhAsJXu4Pa0iKoeDg3P3rbdODh1VmRcoZt9wpmk+5nkCX4SFkvN8fPRx7ew
6LACLGUR8U/devs8OJy8EgIrIIhTmv0J8fkZ3FAmODjbH7rWhx/tMZY6tLzoRHePAouKN/j8ZaN9
xO1/B3B8ounTy79d4qndufFHDL5Cq4eJc2Dxc3eoDYfJzUtjXiGjEmVxvNzSgnV7m7GqWWj88fkf
qWANF+vP22UL3Wb1YREQxYd8U+nYhqbL3snYKU7Fdj9dY9Fo+AfW55A42YY9RPfl5N4pnhiICT9U
+Q0EYHcuc1/ndspoHkxfxSqTCG90yxw3Vsyg2dzy+Hmbae0t5w6N2Z1Dunxu00UkFjTocT4pqs2D
/8BKxlmChni1Xq23hSeRPog9pfEUozHQ71rPXqQFNejup8EeXPZYv8NSR8W5OIqsPWRr/miLp3GI
q/Su5BsgfeGrZfb57x9WJxEr1uyzLcuzI+QSELTvCiYIbLt51Um55xe2X3SesFZz2hodvgceMCt2
2eMn6k78OLG/Xpg2gGZXqn1rjQtLkDjBxUVWlBLajy9xaRedz5b7pD7lpRGH3//Q6UTU+oRXJEP3
Pn0J+gaS05XBVa1VWr/d7Ofl3eP8Z/9T8Mi7NZ4TtcIOXBER0oFyox41pryeqgP5+TD7KQsyhsBl
yKnyTiONp/gMlHyb0Gg4gmg0CGlOaQ2JLLSRIq+HGvtRGS3bgTSgo4qdGcX1pNq6q9WD5W3/TFtQ
pbLMbmGHBphs0X870zix+mU4/LPi7xAfJ0f1CpH58Cq6eJj33y86NUh/9OiQg5mIvwq2ml/hgC1x
EyoTDrPosUaPZWFuMTagZbPbebj5dIzoLKx2h4lEbWAktS6mSB3Lt/zK/DIFQ05XvzaCM2Zy3vmG
Fe/cxzOsDSxZPeA4QN8QmNcigUXNYeJdUa3fxcDd0MzxQOgbPVVdNfJBohzosNUxEP8Hcs0mO/I8
kxZkrSNVk3ofb2LUPPS5z0AMogItxzj69ssh6O2MifRTbOKtJq6bfM9ufyhgzGj3ebc/VE3w0rJT
L6tjMQFjGNmUtwzWvOJP+HO5T1Mq/qwfwQ73LtQfUVtDILJDSchuBDFAdgrD0ptv8Ih/IYvRVhNH
ToYFBqalqJOtZV3Ao0CYT+4E4HCDmQ08csSaknB6/NnDlNZ6OPPr4ZWG4CZSGbji6Wyvay179p5k
gw8GQry7uOOjjTM9OVXsMAKZ1AFvTuMX5wpkdLri7pbYxJxNnDNpU3hnqjaD6FR3lmvCdB43FlMw
oNWK9UOgAk+u9tVakWG07C8gxjBay5DFIeSpaJkhHgLpEJlcrusQ7XgNB2SI4bsrSgkXKtuStPTp
b/SR7KNbiNogVOtP/IovN+T7byI/g6NoxImPTAGvUhxDARqM8O7cJwUv+wCoRjUKhw5qzffoyTEE
hzPDcznRqMnNx6mOOh9ip7viYGwzXUmxSvo5rwCCQGSvVGnU1CAHTvZdZp0ZweDpmFJQXB1bK/UE
jgOGooPKWv1zQT43ahZkOn31BfRkUQEDtXgjOhZuE3N27NZb5+SQ3GPsQtfb5FXlJYNsoElkZgG5
KO23ZWj9vRn7E62e9pSIDgL9BYs1eqKAniK934sfwTpaPYEKG5qrh38kCJ9vm+FUmuyRShltkyVw
majq5qyxPjOO/wGVqnryuasUmgTlme1/9uT03z9eORP71tbl91dQWbbukC/c/WQXGevbX3Zwykv/
c2cuUYOSNEKv8WdGqBE3lAY9dTuLkFq3v7tG1X6JZJwvrU+m+4Jyz2FUbpdDPGDerl045513Nd0H
hP+n91qXz+GSNhxV9G2wZOzV9rJTeKCqh6vIROqlcyklL/QkyTue3r7unl7t6hFIhBGgZetitbFW
Ca9SE0FCwXCNdWriA+a+GgTK2pV42Th3PjbiEbzwjJBabYlGaR1QgMX4SxuWz3CAt+vUb5yW/hZG
olPaB/VO/o+kM2tSVAuC8C8yQlERX9l3RRq3F8OlcUUFF8RfP1/1xNyZO0u3IpxTpyorK7Nw6Bfj
bBgFNFUMTfYo5TvnNELuCP6CK0ygkVL/UXcuW3jLCFIP9poWXFAMqs0AGO3Yk3GBnPcw0mRQ0zYT
yxXGKzZHmLCYiuHKhCET/kaC9vXghXvmbuhybbUWt9gX5rGyoXbupwrqN9P3thYfQUZtk3cnfA71
4Nu1pv30lmsn95azZ8q5kjR0uYkwp67x7Fm39YqATgdf1CZGtXi+iUKjtI23ys8TOY6L4dSS1d00
Z6Fw37zZZf1GqE/I97JpgWTzocSKnwmMlpoc67KGZsOQTExdAVhKf3yFCOVEMGI48Xgz01gDnR38
lO7NJVwRnduOGlXzLkoIRx2JSaA1MojeUK/nn2SIBCHeXWOdXvHTSgcO5EMn+kF+lyoc0xBYI2Ff
34kq0xNSZuMzIdZGtEr0wxpHtp+o7DIqBYWV6k7dkVvF5R/tnqcjihg0XNCpO7a8bc16jGgmvY2Z
Onrnj/npETZHpg63TzRX0lNeWcpI0nttZGEoKLqsJVsKJi2tvcYnonZHwndALXCOGrfNUr+KtwGc
nz3NckHqb/OHXY+3W5onxjFXPlY5DL7A0BQJaIuw0GkJ3zwQqRQMGE16CDEKwsECSUOC2k8fucop
zZytjprIx+6GQJwjTE3ncxmWQ3OVL0SVZf4GFIYgwak9+hJNUIMuTUS6qfPgmYDS/EjzhVjo0OOO
IuTVWt6ebqcgyV1ObRWrExkyZuPy2YjFK9xgvpSVQJpfQD8qXvf+AFvCbZXas5gDw9C9Ae2nn/MD
1aC/aYHhQRFgimcf0QNx0VS7gvgKdMpcajXTxt/ZCrIaQ4ITUMfHUXzkEfJA+/k5UpmuYqYG10ue
IFPyB/NO/U7DhhqtD1OCdf6i0Ju2gGnzwai7lXGd/aRYr74eA61kK8NRnQvVQiHWHMzuS7QckX8h
gpFx3d96d6tQ1g31PT0ZuqkaWquD0T3EJbQxnvM9BMNK3+ed0u0QlOZFYa0G4oaJOFMx3cc3iQ/D
tCQq5JLqzE/8vUTCEwGkrCTPEdUZeRokOgUMg84Ia88nfYUKX2JDoV8vfy2sJtmKrF7mjznaz6Qe
A05R44UL0XMxDMFeAP5pd9/R27nPv4vOmNY3ecpLV+KDQy/c6IyR8tt1dS0bhN8F7rhoTrX14c8O
0Tfjthmaq1gaBquYGg5HzTQTATmm1Flh0gghnwjIn4gjNgWuj7X5PWp5dyNPT/i93fUU1g9GYQyC
yW4SYeog7wVZqgTa5O4cLJz0rnzDcJxhvwafXXEPesZt9k83QxzTrSFMGmwuAY0ADEDjxtKOIaPr
gW/w2XjllYHBsDC7RKMShbrs4p9Hq7jvDcW5dVoGV4dJzo6HPZVdZViZ+TibFaOjeXeOqerSsPWq
mFrRivtGhuWdRE1oSWZr4eZJjRLeNbty/VOVZrdmJEmaNLMeZoEYxElnhY12nj3YBKCguG5ypbcN
9nr+He9iDEEb/asa999evIPREJxHhOo7Fmt3A+fBZfXbQLpAKG9lVL985z2quS8y0JCnFV3j/LU5
3PC5G47Pmt5CofHU0w/LnWYghgASEtyzCzoGQpVApJo7Jc/lxTIoxZJ0ZYlSYddLNEbFW0KmMFrh
FAJ89X+JN8aVYQ7W+xwaATyXIyGvdIPdfuTeZqcoOTnqRJafmGMaOcZ/4dDtjvvjlxsc6O5MhP+Q
vOSllVhZBgxHr2/o3f+nOGNgBTSAHFfCHUD3b8pQ/Vysz6Y7XKMDCRZUFmi7uZD70oCIV/NywmnZ
cc/zgOvEXUoCGowSelqsSsgWCP25aJspSYdLEuZKmnS8IpBjgM+gG+va5kQE8uyifA0KdActZ17E
hrDNZqPefUufcvK2DpO7v4ZjrswVZCYvUbfLaXrHd2oQHjf5IZHbWNkMo2Bhv4d3hg4kVAthnfAv
Yk7IFvuMGQ0WMumNzHraCrGIm9UY931JyAN8Bp3mbuEO6HNePYLTsnZZIpxWc7aMCmbZYb0+abtH
jev7lp/9XwlDaJF9Zq5Ey5JmHbGwZ74CzvLRcdTw9gwVO6xx/2av2KW01BREFL/b53yQfti9T1Jd
51J7LFuwPga0hE0nKoIaU5iEHgqwsLci4S+m2tet+8x6/PUTv8jafew2FYC6soTvUc1ZEt1RO9nT
+x3BFarZYCQcRqfmiXSodOJVjCAindG+OaQ26jN2Uro4cCKpMTRZi5dEEhFGxTCb1CDEuezox2xl
weEZ70leoOvQrgx3501JCsOO4WZJZHltSOpp3di7gTmkoWStMtG+by/ZQLsXNB+IQ+wZCoaTidnn
5iGDmDJrnZx+JQoQyqzBgqXBjhirpOa38DYTd1cxQG39QCLa4IK81wsGMbzuXzhp7VhOx76Dhd3k
5Hwx37Xkvon/nIrXZBkMdrsh3VIEwGiwEoOjIT60UJpiESZVsNq8MjjqMIKWfuJudgga75msZoV5
XRbpgUhAZbk3Br9acHH70++SzgYEz9yIw7XYct5hWB1IJIX7dIpa5p1R05IxcrbVRKKsiIrIp1pZ
uYwzH2EzEVKdu+E3dum1TeamW4S66E1ldNaJRMTeg4gXYgvvL75+6KN6YrW8JqAtbCtorJIHE3Rz
PrVLGGFhVsYqECoDgQ5FlAmQqX4jEsLn40IL++L27CvjGR0qOUaq2aBHUwmwE2TYbm/k9SaZ7ojl
LmrBOB+3zBPKDSxEsqgTWIV4jGqTIyqvB/xTaUWPauIL7s3OkV1yTBtUaVi3vwwq/V2XYtYHOnXF
6I/qy4HwNEAKxzlTgMbCd5Mergn/adyULLY4/EgRLryk7mjIHiVvKamgS2uQvqjAvQsqcENUlREi
W6/oCR3QvHj/0J50GG+lOQTLxb4fSGk0DlKoq0C37EsGWejVpUx0+TcUhU80q/94NHyhzwiTU0qD
ldaegwj5m64v8hR0BumwMJFL9SitNOQ8v8jkqMwgwXRHK4jZ1RjWC/oTqzF9CLoyNOzOm35XL6c0
ld6oodL32L2y8reiNxefiZ0xNK/8tO2CIZ0MhS5mj7htrsAAncvP3YPUR54VP0A6YXlVYDqDuQgk
PMPyag3BUuPh9iNOehRUqEa+rHL6pgmMPMIrh0makyzxAqJPfvW+c4AdeMSUzJ2/8nBAx55qsdwL
kfSyEwt51SnjEtmQo7tijUyqMXd1wsD4FCY4ii8wbm8TURZoW5ddx6y8Mu6CAZA3FvTS9y5jHHAV
ybZRMYO1NxXIqA0xrGEAu4DY2qylBShkutbwDywpuBDySQoGi+uWqb47Pj3kueDOIgOK2DmlKVIk
5JnXkEwKvi2BRYzKqW/SEvlesnzocJKryMgq29f4jtldzjF/+XXy8JlTh54ArUAUi/twB1DcsZ7b
p30Iu3sKSeCQLToT9GzpePOmwphDHou2f8qj3xyjNqfrBIXwPs61mQqfqUcxdTOVt6stWFxsJOaM
v8JyioSIJJ1IZExKhpgPdmdTZLLGBhvGppa35YGyfNZCkJm+PrzzOhuiH3eao9gO5LDs+UNgheWF
yh++BCtZKCcXqHWiEUrxAw7Q2r7WoA4QwCdDTu8CnUjQkSH4DFxQGCcu7MIzy9JCZ9NEc0gxnj/X
O+JqTHVDeiCD9WnEkEitNjSew2+kUtNMzovvuopVnIRpc6v6d60h1ROIbTqYOaO2X6v0XvDWu3lR
iJW532OEt22fQM5B2I3PkkABl/5slDDamOOwi1FvQ7rzgDt4tCUguqR5nIsNE733aOgNTf6gThSy
4C3D+MM7DxESt6XFQhAlTO5IlDwyoSPerBxDzmFvrE4ER9GLJllpkUy9f292zxWxaM3WXLpEYfHT
cjqGBkkXtt3Rk2mw9vYxB/JO+xGIk6cvnmLOwYwG8799+HndGIhY2AR8aP8carCW0YQwpH1zym/z
O0welmLlDpb6Jf8YD0KwoL30lZ4Iu3gfzbivH562JTiax93Xqle6UcBSbswMOFMf+tUkO7hQzvC2
fqLkgMW2CUhkPjyRwbharVxzK8bN2mbt0WMIO19xlL86A6i3rhFKXBkjEWbfdYWk0aUzAlvgxh/D
s7F4haJnA02LbtiaFgsxwN/vGrOVLAAszI91HMt0vKbXB7OtmN2HrQ2dp+Ic0IR+BZ3aI1OVZLgd
ACzM0CvucyDerJ3QhFUZ0xgsUk6ak8F5sIesu4oH3oOncSVgY00ciQC05C6X36PN+c6yktNUvELV
+Lso8YSVDbdaV+YA3AcRBnIp0F7nuDmRXKPeXaRyL7JUfFSxPqtJm63Wj+Ri6D0TA2THct6JFvje
vv4yCA7Pg8OLwkdP9zbys1A2TEmbpD7iFTXDzZCk/1i+AhZ5gNjHekRVXGXVSPbBkrJeQf9EcbGK
L87nRMyo8B1Wol3NIuVgTXg32mJ3Dr8O7vRdhufXs4/Q2H6OTs3y+RindSvpGM+48bh6cUMnXyQV
4xCmLwsXp2aw/oAnfX9B9rSD0owolTlfSpkmWmfnaRVqCUA8GPFgdJwKztElqYLyzOksH5uQiGqG
iVAqtGgpzNrYXaP1TjpKbnTQs7sO1krfifPY78LufjttuWRZCzLSdXW3NHOFwGplHTph8JD+WsWg
EizyIa26ij40X1KatxpqaXfyBbZ2Ie/7tAoBEMxu9sWKeYZt+HZAKUQP2n+NPvS8+l1fUVhuNOXa
p0zdgrlYB/QWJkO/F2pkCHwLKTeJDLP8iotwANbv5ebyTrqLVdzyZOnghM4PAihrHi4tDVVpXEnu
/hQuiNFJmEzdMT/lKfP7ups3HAWa+wq5sn5Dk6/vH396OuNZJzIWrAfaKC1A6+QPL6EC+S9W9ZJf
EJ1HwV6jymyZZdoO9ik24FdHIY1nCimQxIhb+xdAyH5YHbgfWF04663wFvS75i0oNwOzs2iZ7IJv
ZJxcgbDrubQWxYIdsT777SA+Q26VNnoz401m92Uno/LDf/5JJi8W3kx3D1hXJFBwSr+R4t5MFjQR
koODj3AmqrJCP1EnUs7GmwIcUXuxLc8Imlwit5KnS5RImlSjIYQXef+3EwlrqIqy5sDkVP/3HaXo
MPB1rBPJKZMG0IZUxszvRvZEPWHPD7lD/0F4jYii2C1c3jVbEttVUKd0dQPNZVWHTfgi7dwbRFK7
z+qq6Y50yf8vqORTjrNT2CNVhHO3rrIjydqEA7tYq7Q8uRPUBoabysdgQ9Ipco/YS/DkI34H3LC3
JSdtkdzXuBrIshcepjAZGQEg7x66IrvSRsRJ9CeEg8+qJyVtoVM/9F5cBdbi/GSreB0KAclExVqA
AgzH+6GJIz06zDKeM2BeDOIgK1zn7vCXlHmTQ0S+T12B6D9BlhSW+MGDypjiYKgkGXjUM7yHzJ21
2Gz7VKYm+rigy04kgJDG983G6ZsyhSY8REE6GfFxBGEfAoII/1DGeaQF9L+D3mJLi3C1oDqNQYMi
CAb8lRigSMnJT6p8KbREvwqFGVvKXRlUwgObxI0OAlFBACKJIFIrD03OTblzknifuHMX457J57jh
txDxw5HaUCMXKsmDXgRV4Y1S6ZZBK+wj92h+RgUXRGuLGblBeglBGR2wLb5eOnYCIZFdccPlNoiW
llAuBcIHnmWLcDFTFkMggAlplCcG3p1Rw/chw9jl0p9MRLxtgpors1NIEtB5oPvxx1zso0AoPHv4
gtCuhID6J7NCurNBebXGUkqaEsd4HyN/6A1IFaUr+QVylLd/gcgBp+NI/rRVqyFC3gjggjdEG7TY
6W5K+4Hu0BxPAZnOkEfQZwZLfoiTn7gvMOAo4GWFMDSy3rSCICWhsCkEapnku6NLfB8riNYKv37D
JaIBIxTVB9O9++AVn93v3/CWmLvLlEaFegLVa9Kilr84lMdS67GE8rfzjT7IU60Z1QcKGI7vWbNp
b6i9HiPN/Ti3ERs/7kRvp0ftWC6u/hkVFc3OPkTfTXGy1UALnlkbsnbHOPlX5xF8CXoej4XEFzjD
K92+9wgKEKoLNZaRrWDG6X47eKJ/TwCpspaZEADy/PJLTQhFmHMbDw7ZzA342muGI0d6cm6zA4yx
GSuJiZzV5PVn+80O4J1eHOd0IfoL7rWMZg7Hh0j0Y17ASK/ZkA3EsRMBA2Vf5LwIABLoCPL6cKrZ
rx+FRATBGGq/k98DN6uyipuYKjNWLHEB4Oue3ZdXtqcM+CNjad2jAuHfQLTCrr7qwqcgHz3xf23G
i+YviB8f67yClfPMt8iX0mu/5LTnaQrAEDHPPwPnECOjEiI/49/Xb+s87viNqdiXeLWtptW6KqEi
mHsoqJx0GnQN7hPvLpCfNFSONmhY3tb9WHcQMQAswu4dM5T8YL0zEBikB/lOwkVV6oYPyWmNprzn
UQZnwjZQScdWaC5YT+T8ZKDC6nkT2gmirEcKSh0hUo8I3EKZg8Tm/Mo4gIKQyhaaBx6RRm5YLaeB
rU/8RbBQ8rf/hB2oIAyciXRhhWoN2g0iDFFZkuIhqTCD3o/4kck8fgMphEqPNHeMyINIia1jdBMW
IS/EH3ygs6OxnZFYfpERu+J+7YRO7Bsu5merySlhwkHvJD0OWab36dhgRIoQQ7x9++gGQGb0tzRt
+Cjj9vgBIVSlkv46A7icDqoDCB/VyMbAz9WhgyBTg2Ljh3kaIX/tmRZOFvH6bK+zlBTt5e3HBS3i
ocPHKhkfkMSqbUPbXXEXWRqTE3sTSMJnHDuLO78VWJEr59wb0OVCFiHHoIAsT84pBOCWnYidxtIX
OxnFLUxA50RxgSE4iVYT4iPQEI8YZPcAbHIBYyEXADImtGOAgt0fZ0hearjMIF1K6XJmXq4dHEes
AImGSAbuLki0DEOxmxFEGqcJP1VWJKVsycmLYw/nj10rlCj87ABgC9LMCbKQNxAki5k8QCd27SZN
U2N3gLiw44ilm8M/DwFJ+dEIJot8zSFsJ1qkJCTm2Eg2BuCivMiNzHplMQcgkI+KTDsfif130kke
JAvfm4lmgd0m51nHg/UR3zgOVvDb3cFOMvSLozB5CpKNhhYx5P85wj1BdGnoIZ5DpxHMnp+S267i
vxNdDl3yTymx6clr1pC06Gye7TMxSrIddhCr7oMzbROuUbFQ//AjCHQkYbdUvHwaRhUuWWt8NAG3
Jd2iAmSmkLNJnRDMfgSLd7F3CxLCiqf+qTgK4sfbcWN+pJy4A598/PbkhYVc6PZJTqr02Nannb3Z
/bl8nPYALsacCljp29iMcOK1VE9l8O1qlLPByewQI33UnEVBaYVTK9sh84EWzWllThNOeo/0nYdK
UOT5UxARCDTrM24cFR/z9rLttNyaMTm5p4xMXsDwSYgE0u2O7w6RQp3IH84dsHkVXPPBeXsg1XXr
5LkYhCUnfsUp393dKYatYtOOj5vnApaKO9UEGi7hqaziGjwTGJVYe07pRMCxcxWwWQcAldAN7va2
mJAnECG9EwOcvSSNLEw0AmmtdI3jWGIZMQyIkFlrmrhgxC/DnSqcdCQJ9KzwSq5srpvc9zyqSV+p
IKM7v0o9yDq9eJJwkIM5+Z/0EocAFbh1/ejtDYk/P65Wf1osFLNBKDp8xyvdL8ZdCBDTtvnyYvJl
SecuxhTkvzFE/f3Mw/Zxz1js3a69hy4blzL200x7U5lqhNMEurYCqULEkKkOTnL/4B28omfPb1YP
FTRYTca044m6zs7sxbcZsCr5ITwb4wgJOrowzNrQSLX3o9Mvafu4FfZgftfs1ha5jJqpEXjbnj0l
OG+fI/Axk74Rr2J1cTiSO54I/AB+zSrTn7+slrM5oC/FEmEVpy2HThX3j7R1J5GhovKQ2810/KKN
tBkDgD8QYd9wytAMQgoC/BbC3RO/z+IHItgl/sKOfdP/sYXfPytDRFdpi9J7ZkJYZx5NYXqBshX4
hvRb4uHQQUDns+7nKkQziO2Bf7kxoK436U1ygyeP/b0c/LbAMJLXw/SLxQGkzzK+nP0sHFdBJo7j
w0gwby4GYrGEeDA1uKDNNZ8Jn1JKDG4AxIDOSDowDEJ5JcKIKDHon6xgsRjF6K+MQXSX9PqQyebg
PO+xVFgUmSD9D39KC7SXaBcTS1p4X4cfxMy3KnpTKD4ydQXXTFYUlB4ZVBLIRrWpX+2TqvtdSyW5
hdhqGUO/3H2cg055RHQZNUFSbsg59IH3uRoUNmIFdqKvCV4wfgRdsh9Qe6qKEzD1Hlyqj4gcz9ge
LgbjctYKkZ9P1eg4VZYsAY9w14JOUpLhfm08+NKKTJuoL2kTR/bHQienTyhD8wOCiRWv9/xWFvuF
QCshC8gBh0cZEmODkhb9F6gQiOJgAZt7668BaZj0QL6ttcCRSz+nzeY8UmbN5rI3DkkFMRTo4Lc9
OyW94Pn7dJTNOX1Qon/o/B18xZUM6R7dG2oamkyEy9Xk8KsSg14g3jLQvMKaBhoBbRy4QsCeF3h7
JSCCQmwS1hcAMOyvxi/yNgNPrH2Wu3+HExUBnvPf7ep855/teVoU0PRO4nJ1Iu+RIXEtkIoaGKnH
KErXr8MnxzZd/OlnWoy17VGMaVsRFFJU6Gq74y9eiDx2UTrpJDCZofXewpUy7cC/bTFhqQbq3+sJ
4XZA1F3N3ogEys9L0nM/EZ+6uOr0SDdX5tOhadLQc6rfPetDboZkiIo0WjMWwqZCY7BNXKxngDeP
4OVfwqctHh5QK4IhOnzJhxNzDecOPfTPfLV85YrTW6pLNYJhBEo+ekAPQAOiPrutEYQ5qoKu0c5R
e18Lz+nqMTPGcl1Fnbn0yTRofVJ/DEcI5cJa7EW96Duq/XO+n/KC0DRpyT3yFjpD2Nk8/FVWJ1+G
qI/rVQOZSCianCl3xqcJ/gRwuO2jx0CfTo/wZHPpu6IqJWSqLhAvEA6MS4K11ErMd8PmlLpSnubb
nnPh/W2dz7HmmcPEwnnZOkGc/lH9Xn6Llz+l4aEGjH2RCeBoxGlh+8bD6+fPqcLLk1E/7DbTjxhl
kdapgEELmHn04L8w86p8/1ODs8GngO+6iGMqe9MwxWYV+x5pDsvqvhrGPclii44qNfLF92Py6Thz
jYTB8GKGLLuZ+0wz6P4ava38mR/IipnuCuHOOIA6EHBTxDnVtOOECsThNxl9osD0fdjC6Ue5G0YM
+SJ077O3/2m2h+mbcahWfl584nLxjS4WtGg+zb4w2nPgnzGek2Bu8SVG009QXki3ZN6jLufdSB1p
6VHRYf/zESHvHmEdNoj/1eHFPbi3n5f38pr0PXmMYDDE10kxvrhDoJCBf6AIExzmyPiqUy3VjXbE
Wo+sUKgRpIg2WZkrPUYp2uUHmwvcGvXYWH734Ihbs+Ok3Fbiy1wQjOEP3geYIGSDMTXba0PXflPO
Vi9boApqrkMkcgqPDe9ApK3Iagm5WoAQ2ojqZJH1qDaYq0GxgTMV3kVOtYVLVeK6iUSkwkxT6pXV
hKxT4vhqwP+4OsOlvewmu913fAvaE9X639TmkhG/5liX4hG7BAASnrBxzq/zbvoZTVt0em/utAdW
uedw/IxAChZtSmieM4GSjHPHgrc4cgemNHtL4Nc0B33ZoONzAfXqgbMKmiy9vwqtuvTAsURz76+x
DiIxxYJJ/NA/JpSbZvoYQrMUo9s5mVHf3CWC0JCNTVl6ACRRHw90WAY1ZwoKCHON9bEW6KQ9Vajc
/2hMIi8M52Da1YMdgpDoZYtMR8XgrvRyKN9/ribsUar0CCl7mbYdtRavHC8m8UUepnD96C5JliKD
vYo/54QQwpScXcNU0AMoWpE5j6SLFm3Qxj6SwOB29FMOEKU6zWsKIUt0hERyG96Z+GDJxoEavBQZ
DsjD4w7DTC6Zt0sC24uV+Ll4ETGKhs6vmFtBY7kILad02/CypNREhMJ/g+rR7XCq6E2rg3QjgUiw
WHwMxkVkfMSj9bu9uuFsoemMCUD6h/L+oaBjBO8InQy1V4d/Wkhti1R2HPa237w3l507/OXQta+0
MUluquWbp24qoRROhwnVWLI4TI4/KFk9UDCi1rUA+J55KUMCjU1tNG5sddQH+RXAebbdkkYvyjCO
2z8CE9PdfTolUy02Exn2fl6ng2n2jW7mc1Kz+brrJ+miYKiMDvhouridzF8X4/N4xbgJNB/+9Utr
hYq+6zzm0ps5AhFTPs4fQybS77UpbqUrPRZJu5iZj/F6HQvoZ/gLpBcUKv06vEP5kRGetxXzAWL+
v7A6BDAoyJoDitwCHP8weLRyZ9xAS0Y1/NPk4K4zEaN6whdeV7SxQGGbMJbYBoujbfJ3XetvI7Y8
QQ3bKObSDJfqi7+9mS6QgBRuufvMlM01k6KHjWGJVBiIfd+3tBFieLPSRM5xNmMikPF2HH5Fqg/V
Mz4Q/2LF3BV5YG9rvS5MdSY9M7ZTdN9TIZ0oeCte9ORT4uJZSfUKl6Tv9eKi53RI63dX+AVsJ0Hd
wM6EL3vwGucz7oyh/yEdAtsar0yFVqP4opHzcein8EfioDtqfAHaKHC8VtgI8Va4X9RpcLFGZ7Bz
EY/Z82E6/mp7JUs90WCgi9VGp1Ao3sj0zES2TNPXmANPWTzxosOKPEy0Ebktq5oFQ662vut+wvjr
0GlsAQz4PlpflhT1LZMwA4sLOAlCmf10gLeN/nRNqPv8tgMwIUuKnPO4MS/x+kZ2LfIDPW8bxjUZ
youxtbtVQGfhfpqwheClEeC8bm1yfgh2EjKUYVr5e9IOaYn9vtLhryBPHWtd7y4W8Z2SHhzhV3Gl
jIJINro7Cu/rZorJpweFi/BQnokuhGIaoDUV4H9wsC4Y3dIDvTOcf6BHtMTlkQHI5Xtys1NBn9so
YvadOIZPQdKNRjITWOAObVgxHCt7W4KyMFSE2bXiBLlZPE2A2CQgTi2xBCBQhaj0v208TPUpfC56
ZB0eM8y1b1oTcyAeqnAkbhB7cRGgWI9MOO8tRtdHEXXYdNo3A+j8YNQDsQgHo25XpC9v24RUgr5R
RBueMMdEQoATIjajPXwe55g7IlEp8/USc7EtpDBw5atxHpsgkYhsEsKyVYj3ytngL0TGgIl8sinN
x4bRTP9e2dZBWT2KgSd8eBYmnTO/8Y9Sub/8PZQlAE9m5eVWBIDHK0ZdRMRPlOGXcFBNM0hdk7eF
gY9OUtQY1BsidQQH9IP3FZcTJJHJrEztkyTBq5+UormsVTrpE/Dz6BjXhXlEP34uToMCFP+vxVWi
8hECMKC6EPpk90LOGvUXdVBTb0sRK2cfIAQCQNBODh6nlV0mT4plY8BRZInassgMwKrgtn65iCCC
GGJjq4Y52BBSP+A0ckE+/jQlODPjATyUJSNEoOAtlJCvY0gZAMr4WoyHfF0llDuwmpc7MEHpqchY
npzuE2lL9KgCHS0+/MI0vPxykRTkvRnaeTg3gSkjNQcgKHuOapK+ErMdJqd0k9Rn/76V9oKUPEBD
ktUdLCyC0yyLGaQjpFa65+HWimQl5nYMdAsFGrlYoMCH8JkNwEfSy4xT6Gs9POknxUwS+wjcCSGp
x/Q3/BGUhqZs9NvB/HInw7Nm3WFwZdBh7vTE6e/1UUnUdBIaH+0ei05a/pd9crqQKfaTrx8f1n2n
77/MQzz74k8tgCoEfau/PglS+cUUKafreQoEdhBpbOhYBnlp5aTEpm9EIUgnMuZQ9LO260s9V5iZ
NL9OaJTplolnNQUfbH87Nt7Og8ANDsCVFFTwHT4VXcPZFVYnPA6yHHAwdEUk4N5/TwheEXC5dMsQ
b2Wp8C6+lMonWFlJAWgEhEge5hrPyLWMkLUDCy6BwpC1POHup7n0qYQIeoY65hoSD/FPlUdiuoCz
ups/NtBAL+SFB7Iwegk3Ei1Zq5AVP6MTPDgrYXiBwdYdog9hF1tkxYdGweE5+kBjGRASJEdi/Qud
RFRRwHTM6Gou2UcrixUlEtqsSRbo/Gkz0kbsQFFKqgtSmNFI/LQaIyLJuaIOyWbxA5PMLAlIsqSl
wjAG38zgsqP6JFgR+Zv8sWtq/tkVXYzJROxVmceB3k7fBB4LSug2I/jYlkRkfyK2xhzNaMOk6br6
KSfiOgGLqfGjN0OmqPmLJ9N9TtWqQZvqQPhyD3trwJMqAiW6oPsSneha0rVhf3MquvI1ZhfzBqZn
Cn3/suuEGRKQv/bV79OQriA2OsfNB4yLfmHNvSvBMTciRMbo5l6vJaMdMn7NXientRu3ip7Ok4UN
+Em8TsW4L1wYRkpDkWI5YfTbyEIkHcKxLIUzwmElhxadiwL4iQPYXGLwSrKOZ3sG+Dq5ODHLScix
yculRIfetZOSkzOYwn5Pn5oIdPkVBTPBF8VyoqHX1fhDd/6B+yPWfoRfwrhJszNFF/Gmb2xE81Cp
RBRB1HKYL6FsI4xjAyV9NQRwhv/7X7q2VBItm2t8f1efJjn7HjIesBBPQ7qAfXqSiP3zrUdkV835
lDy/7+2mkXlHVoyaE36vYtksoKnG6Bz0c0bc0H10cbTN6wR9Fp4/aTgE4GjOvBPE35MOmbpm4Gas
xt0dv2H9gpl+F2DHYX/X/9EejM7o37venvBLwRP4CaAZv/yA+mplkScj+//TattdCDtfQiIwX+vl
KpPepBXinva2po+TwasSL3vxw20Otqq4JXBgW4fY8TlZfzzWR8eirUwEha3oDHkjEsNP2Gm5N0Cm
8EJjJEulrwVbgKNbeVC/VJES3NGgPl4FUWVzW20Xp/UmrVNAjZkW7GnLBy/vAOmoZtaYOvPZMID9
TXqQAifecsijOi7hFaLrtA2JrmevdTc+DAdD6qddQ55H/CTnBjrfk8sQSwnGe0DLldUAGoF8CS3y
MaoiIg+A25VFiH0wxBDTqEH6rcqXUla1b2QnaPvRBxAmjPSC+aTGOqPRB1CHigBY/hHifY8XTHP3
U+td2vm0C9t0kH++hIsrGw7rLv4eNPlKnw49ffp42CtQbwrg3N3xtX9c6Rr24d+Xd3mmDdqKELSE
8VsHrfENzj/cD/qLV5otLfgFQFmMUJXCGaXTqE32tgB1zGlIL2AmF9yJOJzS/st8f/TLMPyeGV6n
Y29VWXtT/b7JJM5W9eH2Pwn/rbz23knJvSKnpuP11DtUYS2YyXUgbB7w+iu4oTDETkwI0BahcAe3
4wLAca86/R5SZR6kzT/bd5I4dVY5tHrEwEKMLLILVF1KV7qn99/z6OTzkdwXae3NkPzvsDwLxXVJ
EjyThL9I93Q9YBZ9IqFKtV1l0wRS7J4YFJDZB54iJ3NfBVjjO/E+ejoUWp1fbSP9EiGBvKMavEUB
7N0+J18oHf5g/drBqqA28mn8cnbz/rBw6afsmT9ifP31M6AuYgD95YWqfYbs9UXBo/gRjTqGUiSz
vlITnSY3T0WeEFWyfn776eSoYizatrYdOh/r5vW2SBuc1oV3ADjGnElA6sIDKUFCn7M7bGHWMcBI
Bd3QnlUNzA/sFvvdcYRZhas6/Th5yGeaO2CI5PONSdMOwKXvrNJPgZ8YZRZVZ6bACKk9ydjvE8Wu
1kPnMHmEgEMvhO5h6DHOj3ObaqqQZiuXwSeNgaqZsElKD/gK+nNtPkJahlSYjG+IrLvq8uCCNE84
M0sLgWFtwiI4GZhpr/TU7eoucDs1UhwfYqGNMRBAuzo5OANTngojBXlAGib9f2SBGb2QYK9shHBD
MytF1JIWwt/zxe/knbydiq7YLc2L0SVJU99Cxx4BUhpt0LIlqT/bLv11VOIDADIkz9+GE1bT2szi
whT2JLdGqIDnERcxJTz+0dsl7Qe+ccgfYCfdZHVwafHJhYUiwDh25ohw3DwUjKgAJcc4MB7O6Blv
/cc5Y1FITdGwLgtqJApGGqUdanphVL3JLy98XfNAX18xe6RIMd4GBmUsIBMfhlC0hFDEXQKNNcl+
KCmNgkY4AYeubJ9q+GshWXwFhhMPl7P38XuiswFOrfMFQJg/UkpZMUXNVUcDhfE7VpesDCl4ocpS
IxLY7ZQUrQOR6DSR9PJLISy/Aqy/xrIqhF/0lNrIRc6MGpoOLrugxsqLUJB9s4/DItrPASqgEYQ3
sxxrkNWriXRbPiwzRglRMxBIuk8lOavN9hxJBXOxNxZg02dPHQJe13wxT0zA/HfE1nOeEed38lL+
upZg/q1E9o5Am2X6YENeznQq4bJzcwc3QLanA2EDSQc+nAeBTG5jwOon4Elbk8otoldHAteLy4Az
ULOwDRYqjLBSECAFQ35AgX5ZqwTrDWZkHlbLBYcCQzeqbYtJgOOG1gj0mu2K4VywXvyo6z8TlK8t
OshvXNQpxT8Mdw2QQOvFavwIGpIKcoWkkDZkfsmoKqVO6Zt/DQ0MEtqEYx/tKhr/ggAZvixr6f9R
1hBCLxYpB1M6Jme/mIUX6ymggYy+AFii+UmkonVSWsxf0q6efmlPw72JGMDwlJimJ4UKjeyX212o
BdkqHC+ilawh2sEsESFe0kPm7dhZvrvrCxbudkcVv1b2Ctkn+qC1j6SqJaKlUKX8gX76kSoK124s
ubWKP55jlclFZrl/3m8Y4iuny7Shg6EZpqbyRULpkV83pK1L1bkrFFswr6g7ZXB7QC0qtPSesRQ7
riJ+Tf/bjw9FpYmhctzRxfW7j24F4Ix0JfeuSDCSUNXRZiPz0linxhtqNpRLL9CXRvtAQVRafMKp
kVA9e5D2ipNlA1tIJtGPLpktowQUwUKnP8caaRKKPfzsMHUts9p3QGwyaBl7X0UtEXYWoecBj72I
j4yHi+yymKQLellOO/YKFx+GCa/MHzYQ/OFBMcHIG2KIJgXo4MAEOJSpvA2caItiS/cfS+e1pDi2
RNEvIgIhIYlXeYcACf9CYArvZTBfPyvpuT23p6qGwsick5nbORJo/U4WUY8FFpoV3KaWUKt4/QRx
N1x+hJUuhKuaVpsxJxW/vMk3eeUS384R4fc1JOWtCIl4uPAVjvKbaPZf3CJmFnTl/Ed+iWjp4SG9
h/iqEx4IqgxP7B/rSshw9LH2jejPnz165c8R3pNwUI3ntMvkdP8OkhgK4BvoEkb3pm8xfRWJP4dK
YpTIGD2HYmxwhTAr9xD+F9hI/DhcMLsi9AVTMZ5FgDoG55mKYvIDDAacOKvs1s8ug24DzZqcKvHO
FGexjltj1jREJS9d+3n42SJcW4rkXS6GgksGJpicPOmjjkME9UJc0+naC0wKiZib452L3p+r0buh
acCSj49iRr9Zy13iarUITS0XE95tovM+e52SC+o1UtAYGFxN7aCD697e1kZGUGFCJ8/NwWnwxcqQ
CDvrPSS6zkUbwOFHMTGGXggk3j0OGc+NP1s8GJZfjBmadsU6jDT/Q3ofEXB4G5MBxZUqxb9krA//
2bsSRsRHNx01K0lQu8DhgYHEfmpLSkCb/cV5DCRpruBNGZwufSlDbtU7zr6MANxdTD49PpeiWsCy
UN1JQMWbS0uZvEkJMXbWncQB8XVUVkw3eOSVd0A4hYlgnEiqWMwVbzb5xliWUs/xNNjHOwTqDm6j
oyO9itwgT471fdio7BqjtNCYou5HQPJmI5OLhM86puOIe/PKf/hDtI0YlR9cJvq1B6o/h2yg0voe
xW2Eq5HAo4+LYwHAwddDO+MCfWq+ytSLcwysZuQPyjP/KnzHAw7OwMKAAB/4jN8eIcFiuCnSI40l
sG34LeYz7pG8LqfEXNx70ZWZHWQl+AeQFfrAlb33yRZL7JrRm5KOeL3az6P13bz75Yz5qkoXdItZ
9VgGqdDtxR+xBWjNjhANHRpYnEZYueXPJ6tnGgc2PE2aGBXbEB1IYfTfuF4yhZgUhqWjikL7Kzye
w6qZHTU4RW3Uaw86I/qrG0jwBSShkbQykcTJ425xfXS1bN9F8DusrMMKiR/p0wZM0D78zhVdAcyk
UQGOpcyQ3NEKNpICuwT++5s80tTM9PSxkm5i89PkCnWWqTCqOqAg+kQ2H7Ah4eAjtYNgKM/3nRXM
r+jZHhPGZkcE6fiVyIYoYqSFL0uL+lu8W9E13GXiSMGtI/Owe1gsZcGWNbbNYIHNAO4Qa2QxVmCl
sHbWnAEgWNxMZNnkmAD6tnyVSNIcsTYdrdk1csBaylZwcVggLFlTeLcLtCP0s+ekhds1pgDe05MD
34BKWpHYzigQUTS84Re/wgz+n+/4A3nxgps/anU/2Vhsda6JeH/fpyBkM5MJOnt3azAVcxyx7xDs
6A6j9skERIeMKpDuLuse0gNmK5pPIgm7rMt49kpuycN9MNyRS3YPpKz0mgwErokMBRbzY6j0yjUp
BL3H9hjim7hLL/hqsN4RwTnGTWPw9mJETJxtDjnjKBBn+UaIvcewFQk4Lq09kwS/mRFoC0FX5bOg
t6KoAB6oEz3CLGD8GXANQvjlwKEfZuvfhzIkamWYuob7pBG/ogZ4frdqUwM8OVhCDZarROi/VaT2
DMXq7JgI4GXx+4QVna4LaYoxNt2+VB22OoNkExv8HwbeK16kMhJp9B06T9zbR0xff/pEgEKqqW0O
j27wT1v8Dxult5NnEV06xcdmK563Z5AyeD/86EBVD1dJJprN+EfbkmpI/VVEXAN0x0KKQ/0O7Zxn
EZaPaACYrgFv0BVgaETFBEV1zgDnGNVCpS1oGcmQRUXwoaDVvVx4rYBM0s8cKZ9KeykMFimJES24
h+ElTMDJ2KglNWxbugT4DaXPgQ3pMGrc6uAqhzEnQdjCXAFthCGMeTa3oIMtEaAyH8kWQjgc+KHw
meT2+jXUNr0Oys+LB3zv0m5daBdK+o+n/QmxHaC1WlijVPo7a3a0mGJDaeEo0GYj6Je6lXq+20LC
8HIovZv4iilANin8Q2G7wtil3JYG5E6xJtVhKwZ55Kd0I6TTYaOtr1OZg2w33AqIZr2+7jALjoAv
hP822EYjuBTOhz8Ep/UYJTOxHavQeT50ICWc0X7TOWed7WIKujd9u5ChrsyODca8l1D1ycaZGqSF
CkEBjgGiguwCDTq+DrTJ8yRYYvlH7o59mgndsxWQ+GBEy9Go2rxRIaR33VqOih6tMiMIVKWHvMFs
fETr10ApRW3G+dMCbYIU14Zug2aM1o0ZgFA/K4QA1OziBiVIMnTwGvY3bk0hYyyDIpLKUGHJAraQ
ZYXFjiIcE3yVKfzeb+JydaQIZnbHWhrq2T+6ktqX1y9WcPTQgXf6x5a3yzuMtvAS7XfY/rzGiwL6
hYvLiPkOP8NNCFy1tz/AyeBjSK9FyC9tsuLju92BV3nCpvOK8oxWnC2f9o7Kz7dol+HkJEokzWFz
TXwbDhj335MkRrekzLeSTLxrcRIWI1OM7fHOFxk9J8XHTLO0Mj08kD7/J8Ih4r/YqrInGzq+mmLk
3v+bGIjt25Eo7WuRQfEgbHAdQN+FxxO8ITljmTmo2Xq677hcHTBiiPZe9tcHDuxP/i72patQE/Tu
vcfbImgnJ/cPaNb+rhAhEXBrMDOuuoTZDrBlJJvpFFEuXb2Hr06Gz95tbqyk0GhwIFdieXyKdNP9
jNorHHgbq+Gji6HxxSVSMShgcFNoXOZF991CvXnB0Poy//yVjNAoVsFniLNRYliTnEnKjaalzfD8
DCuaukkDexIjI28WEjKumhj2ZEb64DTZHI1m77NB/QXX3Rc/zM6ytSEVvZgtPKM7WWMQ48NY8jLL
nYzoInO010SStAfMNw4fSQXAJfKz1nMTjohDpCd/Q9CGseFVN5Ejuq6ZG4MzsIeYrMNvn0CeEaVO
oyuS7CXRJ4Dt3PszwWCSWXN9Zo3ReYCy3W1ejBPP42Tm/m5X8FZiBTGOjD7r+9O7fiyuArzoKlph
9zLFtQ93PJn38FptrBOZxUxJ/+x+IK8y5NF7vAFkkB+Hlyo555DOZx0/SdDAkYrFaAP0JjfzTlcB
O8dTU8ycmQ2drbSzFZXoC4VwvxoyIJEV4+SxXirdq3uaHuM9tCcnp81nRfpB63n+W6pYzuyUK363
gTfbRzIJSbdgxbjN3gRxws3Zw9tpwk1Apq6B7Xdw229sxbk/AkeGCOlFz+5+QDvu0b0/fXu5jR6z
MmWCKzxKvBTifbwP5KtbTh/t67GsbqIKHC1nsyVCshQbUmYAy0Pf8FUbMjqrGwjSU7SVyxZnYNqA
DnfMmh5q2OnbnrgwBD8g3hy6OTZVGaE6BZ1FmyYjac8hOJk9s6dhiCKjB6WruowyQJDhWNSirb2n
xAechtwG6DXGfe6lpD+5JOtdSA6UM3mOm2waDFjOUO9NjjHJFnDpfSV6ExbhfyNsBEMAM3cyS3Ax
HV6Gix7fnoZuspaT53UG+D7SZ/J2Jz46AYU1diLLB5k6gBp6IHyHEUQHXwDA0ywaPeeffFSySyyw
6PVT/huH8g9EA2TFbiUybYZ2TB44+5vqV55IEly/GSZPF0fWnwhBX4PrRTKrYjIkY243ifQY/+zx
KxzBdce1U7ziEtglKZmNMDPSEsN09xqxl42QYgQB7PCciRpjrkfopsEv89SADzQ9hkwnALDxvKcQ
+MQQW6FMmtzCLEbo1kaoZKyICW5ksCSKuak30njXUdXXYxU5AEW4a/y16ezYDSPeI2QE5m9C32fW
JdwqmYfd8hp/mQtMSNWt8n0M5eKJSBmxp4j9LsOlysC/TNPZ22WWBavMSlmLyYEYG6IEkQ/XRgmw
PmZMzpwGLdyg5g7kYH2sCWcwebEr8lLb4/gdfQcs6gihUuaeTic7EbnmS24HcA6NO1bON8lDEOtk
fCLXzRkuvCzkfxKCzc+QjLCE9w07M51F2O/YOx9z4gzqcR/tiYXwg+i9DtwZgPIfNoE05M2FM7vB
3yQNg3uRz8n0SCoZxZWFqwWyxE2jMY3zc+LuaFWYndqB6UVUClBr0YfobgALIjdFRnGHgSI8cyZh
Oe4gFGyUFPQCal8qjyqAYPyEu5ejnIFxEwYRydNz9mdnQF0pXiIb4fw3GBs5wZZSkW14NxYW5J0K
eDcWcf9pstlAEWDiri2cmpIHYovPbL/ucp6ZoAPEFbnJ5Sywrdhn7K0z1THaxpvD7c7NxzT0E55U
PGSdc+lpYLRXR4cbeHUqmKjU9UPRbX/R3DzT91jjNzXRDXHjS6F02UDdGhbwhTHKGD4xv2WyiZ0K
w0UWSxZyU8124ct7MSYtMdRt+XeW60ZX5DfaFOuhsUEQFBXRMZO4kWSiDgqqQa4FMfhu2H8XDPPD
TE0RCqXmRsdNAn/picw1RT2DCXUf/Y4sZf/WRvRdAFb3yPSaSBc04kweXjm4eUrbgVt8xJSFj+k/
zaSCftTpVysDAjEuHYqYuQiREVotx4gZLghFOTIn+ZPB64IfUmD3ELyIMFPmgzIp/3EKU4Z7Tq4H
IE2Dw1oLgLtZE6gnGSxjXAmOBejujsDDhk2nRkzK8BqOzQNWpe4Vwzo94mfm7GZI1I9BFZpeKjf/
K2zVFla49RLqfJW0WQHXhOPhBswpayXLZZEc+vKxP8lifdYttRXtuacWa7g7sKhYZxo+6lW2wEcC
80xMfC8wwai0f5bCj2R5pSzeB8dA4WQh64dl5bI3ws0OZIYuZxW3XRmb1wNQXq71oAlPt+NsYhSa
qCIt+v+7E3dyQC/mbXOmCXaRFqnq4dHnrhr8DNzRbXuqM6+Wh2zfF9WiPigdR58DW48Ji2vNlfAm
TdMNPzvSAuwBCm/qQC50KSKFYcufMX5kbhdeirySQkYY1Mb9RjQRBu2yODwYDlOf8ZVLMD0wcaT1
83dBk9s8aa+xRRPKMJMLmDUnbh9Jp6KCgeAyFg7Yl6GWtiX4u/dhQjWHlONqyzYmZ46kBzB7cVdz
6Ci/iagg+6KLpOyB0PHpLv6QoKZF1KhBYu/wHbJW9oiBWNFATQxxCbqs2mHDa6aMjVHvmhkxYDIO
NqTjkzSp8D170DBjmEHhXJLKVXqf7EQ5xLTAiUFDKuubq8MHXgPsNduPRFfxETBogEm5xDRAHG35
LODUgJAvBPMt5oSPZQtSAVoSMvdadvvGnHHeYRIgk0y0p+LriI8odT+ekqUCS6Lm96F/CjMzbvOK
T0/ZMEvBQ/YRnFCP4DokgBKmBUFxc3RSz1dPKDR3PL1aELMhTJQWX2D51OBTM9rTcDASwZd+c3DL
MpT/XY9uVPvcSjf7/LfdYNqF+h2zYA/+9+r4sK4jOoLzyQVL3uWw+maN/nmEN84ZDePLeurcdjiM
NSef2uMGjPbIfO7dz0q6g4b9muznpWY1SfP546F8+YWjcnIWB+/8ZlzhHAdCkj81HOGuAbkKMuFv
t3YEdITXcMT/Wiuo9S06vPPgOAc4JjqLLuBNPHb43dkqVJ8/0CD+KfJj1OBFaAPbf19Kv1wZjRoR
0nO7w3TSP7dCtu4STpX3xhQAx7ttO0o1LyVN8hEe+jW7v4j+/D90jZLgZ3S/0X5J9duFpBbKmuYG
Z/rHRWYjGVsTY9onSShJABjdhL2rFRZeh+L7b11GtdX/GxLBTrD4wjHDI2GwlpoRaSLO/CyjJITB
Eg3blJehyGxYEoTtfQzSY7brNwZfLBvZFsUbQWSPCbUSTpEwV79RheW1wPEoUTJ6z2UbWf8+kFqb
Yje4QZYJFvGDqtJYIoSC4LGA5QlDG0OoJtv9Sh3V8+/f2z+B2h645N0qbGGFjV2CFLWCWAKJzM8s
Q48ZZiun8Jot3y71QOVoxDis8ZJn47iPgTyjOipZ2KgZm1Pqzkt4G1LDAWx1pAevwjNrowCrYp1/
xV5Xk4eAj7Kg3pclswjC8KJ7qo7Bemr3mGl0kF9X88qlOr7V9jkQZlQbrJKGNX+/0Rc/gfpLqL9Q
CNCeWMfBOercYHO+R3uXxtum+Dm7OFxxVaijRVwjSepdOBat+EKNiY3BZcbmIx15XAKTyl7Ohi2V
1aOnvtmYCrYN4QR0+jWWVheKAuYSVTwQ3rqAZ1f/1BPJpSgqsRdbcROiYdmKFAkL0BhSaybTne0Z
jrI8Ka815O951at4GzhUQJIW9u1+jucesBwCSPby8RPQES4vxfoDZIuu12faUUM9I2kd+sUX0yxQ
S07wdalGBzqgJQUtDzj1ZRP5sndRQ6dY8AIl7oZqRJsFm+40fACiXtg1xGijAPHmxLQxwhEusgpJ
9UrjcvEUZMtwQdhpIfsD0TWu9gt0GZTcwybtqVF1yuxLZZlKmWIxgnKwOmXdRFYm/VK1wjlrVCHr
/klH+y8EUK0JT2IZQyMx4ZdtISo8+u+0mexmmEeYDM9pkO3W9MplRHHnfoFqqE6PosvsVkjxiDXL
Ea7tvIrFA+XozmH1OCD+NhAAyPAJbLppcbmKq32ztgo86KnAKYywpsfBFziP3DzTrmFQSEe4C0FX
OcHOJGHikxYhtTfU1wMcB9RXjjrDu0RGnwgiX1woB68cFWC7OXcN3YVU4jpDfUfdXtooFgKe+aPx
2WsyFmgkr8sOdt9rSDXa2tRcHFmTzsVtrckD0NcXcsYuNCn4+jSnu9pSPm651fHFfobYkFCUFa7e
2w1pq2CRTestnbAq9IaXg/9bYuZgwr0OPrsvZ5HTld+3Kk1VfXE/0wOJXLKGnAjDRXpBusPgOj5T
pouP/Nl6bgm8CMhQ6Mqls19KPk/JZdAmnu/rN0aYWp8Yp9A6wkrX8kti0NEuPC4sLGIJue7TfvXX
hKx0n+41INtnrsrEi2dvDY0Rk5XQ6DY3BivZw2Et4FnO6SlBLkBo98FOZEgmMYGXpJouAi0vPOHm
LxKkMryn8SGpvLXhkvNmHzhMXLiTNhGHa6INk+xNoqoIzHW8VSRtZkLCb7Dzr7GGoMt02oSotAjX
wKjfTZYToB2i45xFciSHgwctAp1vDJf8G/CsTHEeduvITdWaaTOFyijTZmrWZGyUoiZ2dQfu9fNi
qV0sZa4TJVMyLdQPxHlgqmSvVTySIXmYm133DvPsTmSJOVTT1oxnvrGsX/xM54C13f1Kd/jltLkR
pe5+JVGRz+APVTmpghKKog1lbBNXqlVD+POr2aLpkZuy+v3oCKnvzk+fBhErdEpixYVxMBVnUDMM
yw4uVfbBV1JJNskIkLnHBz6qOXwGhy7uxCkJhu4zaM7EPP/Q/WMfOpCbp/H9oVtKxFAnk80HFMoj
4VeMbklOSiXU77oiZWZf2B8GTMEzfikYgpkkUT5jSOqdX/YUGY07MRMrV+KMq8FV7xOE94sEepBq
jyEdT92GdhdjiQykJ5tcCEwWHOb8ibDNIAQRUzEirMBwd6DP3tA79qrBIcDGd0U+dPJIgadTRpnU
kJhh7O2OJ2xjxnA53SXXNrFgmv3I/gEshVUNQPcAAAk1iiTz7QyCp+PRXG+Ez0kGO69+zm8jQZMf
XaZ2vXveXl1cI1YJoAJedN/BIlTh3mGyHqjQYRwC4f0ObtbYIDx8CXpbhAvymNTJDkc+QqRByU8x
zw4uK94aYhsnmgQmsGryDSE0gqDjHfdxz5oIgxdPatRTvGp7UojrgsfaIPJdjoJT/NLZxJsD5J5v
+Kxovp1bxhMAjwLDL4GqiWCBAE4nt/xWYO9nIBBUlNtD2tyKwT2PBAD+OlLSEwQCCMvAkIMwfzu9
T1eeTTBdCe7bO39YqWBg0gDtlFTVgkC2NlPMh32GQ2IrBG0qfCjNvQQENAKzSrTb0eFqoaPvfmM6
eFbCcDfYs+r9kQ+02g0Ii9u5JJKtgGQZUcKbhUjwjvf8/sPnMHEV/AvO4ySJbfiOSCFJLuOq4Kw1
sGOlk8E6WS5LSYJ6YCNOVDbxkid3PxXTwmpU8TPGC5ESqyzY+FPLqZCgPx6OZ50wFomMkvSzdyCf
b9HncGL8TXsBDBeGfoi7dE8ewkWh2weLuwhOplRhWCj+PTF/fq5kZLEjVFKGFybpS/WE+YRjzjop
IYAZVwMpUkDHTKPd7OihfRagPCMzjDUlG97sMOQ/MPzY5383n7tM8gQvdvaVF8vgOnAK6Jgfdiav
S7iTT3AbB3dnnUhho5VmbCKfqyvnCoKwS4Md70m+g5SsWNxvRwciMtaNw4sNOu2x3ElO3lCS9iTj
CjklaVOcPV6QfD8g8YdNUCJv7Opgn0fbMV8t6L7E5OeOrf7H1YkXh3biLKKWqwyJ93V2AWyAvQ29
+QBdRH6ynyHA9e9DYwqroYLUwUjfeSdCpNgFwNPdOZ70xAxA8GzCShEVWU+D4YHQYW6ODRYZLgMu
JPE7l0tBYHdJoWPvt1c9geoJhkabJqi/mCYySrKeG2QQ/NG4jx9Rr7Xk7pFYwx5X5Ysg6UBxVsJS
meMguLr2V0VGokG6iwtysQt+/83J7ng9QO8NsoYE0rVdh9wNvNZU7lOgdJgncwWeiW7XQygmcHeW
IP/xh/es20OJ8nv5p1+A4ZnlhRx2jspQsiSvDjN+0RhArOEN7u0y52veXMWS9IUEBPP8l2RQDTiK
fJrIg8XxDptL4ZJcgpdf4a5gf02ryX2KfNYvsO+29+sLGXoOXuKNVWukje5eJUtWLsudjoUiRA6E
ekoM5nCL+BF1Spd3xsUjF1DRJeX+AJTAasdYnHe+YsniNqz8IQlnuBbx1lm4uGSYvwny8gzYPx74
rT2pLokLnko1oHbb7PAFY7BMzWqQFHIDWeOIFei3szvDO0kJZLNeeDv2d5wHneNKNkRCce3z5MrX
5BZjHPOMv2yRDeu8KoM2pbjcaWwpQUGeLJqQ9O/J/tGwzygrJjuaSHjNIbsODREb4gifGe471VLu
7gJeewhNA3o2t0snLSdAHwtnxxJK1cIWzp1Zx2yQDEy8C3dRm4jdHbTThq3g9MDf0Latgg7TeZrW
609lO7j3yrze4/ho9XS7jeb9t+4awSWostbykT0KCEjlsDMVuwdC/9oi5hnUKHZwpRafqcr+qWjh
zQXjce2dgdSZmTzQqT7cF5qEwRk6j0SrtNBV48Q8xV6aAA7MJBJtT3cv+h2RsixS0U6IMOFjKx0U
02i4B/shzDmiaBhswOeJTm1W8qZLfw3Z5iGQ0+RKpGAbeE+FlHUPH9ZifJxy4TzQin6dS8FdSXYo
t67KjkCmRahy818lP5NVU/w9O9mB2dw72EUELLLcsBZJ7ObBbcPfaSfYgIWH4K3Zz81x1nLvMzZb
9BnEtlcYuZYHy2Td8A83hBz6xX19fjzB5/oWvCno0YM6nK/X0dEpOLgw/MXQvLPGPmPQNAqu/h17
AaKe62AxW/QvfyTvFV2JWlRoD+EBiR6JqBNWMchjMvPYc+iw8PWFwycTEqGYqSwqLB6ys1+w4bZ7
qwYWM67Yu7IzR6EY6DLn0uxV2SMQgDvkYj9XRiZR3c1wX1LedOi99QSlXbO31pwXPoikNqlZK6wg
7IJdUtxS3vakKi0g5F+sfjPEJ4iQSIR5lK+ow/nLIrMLRSHY0YKRKx4KDH8og/k5k0UzPjE9MbOP
hVm2sLuFxo1fwJFZshaTgosa0c8PPRisg6IH5xy6pn3PloA3UJpJvoKUCnaNJhEvzcnkErao0V9k
1kB2Xqr2soHnRgGIHmE0j6MP2j1r4MSlM92Ig/4GkDbYbJBLdWhjt6MnExCZdxahaFiFe807hD0I
UfnOG/84L6aWTQfNER4IKFQL4qc7gCmoXJnfSkzpDwA5iGOegPbXrG0v78wKkJcUADjSVbImQCMG
mEP/2QCkO4Q8EwPWgOsC7Q+cBOFba55ObprAsm1f9cmZHnx6iv+mmQWIQI7lQj3G8gU7e558drfp
0oFlRi5v2x2ZMFtTkbwjXbzaOaNSzWt55dUtGIyOxUDrQBPIVG39kSS61rpmKJOAS3aAIT/TRvcd
vVDPVmtpiL5U7FTn/RZOoin1s2+4Emkr9fMzKGNJvGYkQ5YUk5+nqxj2LtmBVhMhYmUn7HQzYifj
9fFpMQRacNkjIlyjcU4m/sLprxHu+gQ4ctW8o+ZaQTsmQxtG/+4DewYerPfuWwIAGUGDoya04jN+
AXlWgET+wmVxjbB4Qmd1j6Gnu/RXFvV81hh/M/ShJccPHbC766MZZgGv3Uh0oJzGzslntqZBRgnb
hA+iwQW4hM+02SLdBMYC/8PYSsjeto0NivCFcXqUYcTulxowUIeoLTFtYgJhx1jdw0WRfGlp6u0A
isbG5MdNqE9S6E5jmFMAsLBvxNZJzkkDqajC+C3P8URkNlx7DEzlXmbD7k7H4lYkQ3oUFfkALpHR
i8eDHENUxWZ6I4N73IRga+BrpENEns6ZYvZqrwmRAaW8uK3GO7hbWDlumUII10S+AfBhtHvAzVW8
EQ0xvCKwYP+H4YZ4EgXvBgNyYybmvNffjJe3ipyp0ea3xAWimLRnzDl3xPLYBZIDDyPbcJEy98EA
Eme8GeQHId7sgRY6fYj5I+aeAlnsxPvj4H2wDuAmz9Fa5J8J0nch4nBsB1BA9oO7MEFEn3JzsIXo
a8lhLeI+/IcyXNw49fg6gPcupvI1kA5jMGDcfLDBwQuBBnQWAiCAFt2Jm3M3PQJGrQ2nnJ+zK7dM
0zJXDK+eYJFAgxjacyLtexcdB4vNAcGIsP3BGxE2CSWfaU8kOfJHi8kegFOU/nzHmtD9UZIz5GiI
RjGYGVGZLu9pEyKMCKcFaeJaS/AMns5egh/yhsRDU7BEkHxG+0yX7tas8yGGEEI7Qr7kPj6yGOzT
SyjWdi98tkQqfkt2Q9r5SM/BgmubXh8MiW52Z/lGCohLm+t3XEqPNXcjhTSMC+uPGcAFxaHv087+
6mC2/S4e6RTrFNTyW6duRrObnXzAKV9zuD2zg803YUnBg6cAcwxmtCOUEMA4jCZFixZP2VL4F4ZY
ojA45AGea3Y+QlyFrVwOzDdgEFhzCGU6+M+3DaEqa7iArtAzYNnnHCjVrsduZAP4okgWU4QtM3sr
5ir7ECAAXG3nHc5KEwB7i1kYtHzshx0swyp88W1sI8ikO4+4doAGucfy8/ziabE5+QIH68CYIrtB
UVCCO2VRxX6jMLAFrvM54OmVeAklQnT6z0ZXGbwUa1Ju3zamehR7ok5lkrQHaxI4CcUsyZD8C9SK
87WUE8wIEqjr4tiERcpzMxbDTWAwYv1/hREfESAP7cws0ibYTUmgS7wZjyHsWZsbsOq2FeNnxE4D
JCrDVDUM8tL/cStRhyLRY4ngowlu22LrkImvwF+zZCmuDsxSfCMS+7w2F77IXycJV89Mwae7dtlc
xK4BTQcP48Jjwun/ofyBoLNwWANB1MQJN4AAySiQSzdCphpEgNi4EGAM6ICLOXkkdng4RoAgirID
ZwhOmYxDoxH6DzmfbH1pkgpVCT7KCNcWlgYXmgkahOVtKMGtQnER8cjVsuCUIOIA1EFs1PF5Np+t
TtQvS8a5Obi8SEciOcO/8ztwbPhOFX/vLJ6GGy6KoHnAz+OAW1sG1jY3bc6KeO9KtAuQXsC7Q8vm
jGTZjTqwALDwsu3DEIkIFioGXmADmxQFG3SujVDdsMasDFxOYmkqiTxwci1QKtbvglWTyS2zUvym
wbC5vGAE4haGZSanCxI1NzgbKup4WcS3UduuKBaEQgcnLwjGrPpuk+VtSznBFHcrxRireExaypRX
5w8M7xc1Z/frUcAJC/7Xngkd7ev1GpYHJinfiKk+diVOsSSYEUeghNEFhFh2AanwqPRYjG0orLor
rjTQ0nBUZ/9hNW9gW7jBNtTBxSUjswbjryMbhZ5W4FcIT48W2xJ320bm8Xt8qSWfZcwTNwIuV+zD
ABQheAr7lcypWHi/bA0BspcAwA+vQFdjn+mb0OI4tERxGLP9H4xPF0VzAdXAX2QIrnpYu78sgLTj
CLLwQ0IkOqHJ/rMyoMArLjsANV+BNWmjXxVoE0GyPmJ498+acJFBbaToBuknWrALZcQT6g8z9u4d
AQaGDc2V0EOB2FDqYNSwj/iiudq77OhHdpHjoMmNiTYcMOxruoAZaGW819N/c5N3z3Px2jgdvWt0
HlyhBXrsOiLBEqnVk8qU8fsZbeATGhHwiNfEM80tevqk7l488JPdtBUUJVc9GcYAzawBotUyoVQC
m1/dVw4N6tt9kKwDqHSYnoOzi7qPGsNZMC9gOD7eQz5hsF8w4yfGfthiZVFcZH8V2AP4/z5W3JsX
jdIWZc+pL16ZTcdk0BcZWyBtqIGwESihL0l7cDRt5tqV96AQFxaR4otbzI01r6QkxmwEL5kb4i0Q
MJWK+6e899s+2IZfhLAWGL37mPJ5KPdOfXEjfTlsTKKnknKpjQsY3Ez2BW7HO/WwKNBklT0jOzvM
HhuEcW/Ub9aZApPgK6/FEaHcXi4XU9ko03Q3fI7FMs3wgbwoyc1eg9k/bw6QRtwkqynUGUJpn0S8
drqF18wfzinh03j7rSF7mySCv+5WH4gSeEeKfZz2sR0Tuf+hX4TF8DGUo3RP98wYsVXt+Et8Zh5U
Ch9nKY7hHV+fypGsx/iM81O8y97UkhISwKTegi7zYg0UXxFipcHeZstqCJDGn9HeGr3Y19hcWKIG
Y1k+8OziTqOBg6b+m5KIukXu7ZctEgEVzq+Wmoib1f6OGiloMQlG740o+oRNQoi8Vp3dJhrsmkSe
6MHuOGokOzEboH4CdEaTCpcGHpSe4cu7Eh62GPsKeZj2hYVowA2PL3+H2+IAQ0ccfoUATfvUXLC1
4FDA0eE+geNz6B3nXLt5sLEbuNuYbBGQmIGo2A1FgsdWTVE4uAm3B7dTcK0cSh0lUAWas4QSBKb4
4cuRYs9G7A1UT9aRCBzRPd6GbxfPsUcCTIPRq9NcJ0zt+xPDnyR11GHqwmWDZBoKmdCTJC9vMjmF
JhFEkNzaAmRwvdbRw9GH4MfST5q5Ev124VmNAd8roJIdxLJNyIa9CGaijIRhhGelfXtaQT47sw7j
6phrq1GyI/g4WZb+Gw6RXxJRAQlmZQ9kNa3Jx5RxAhvfYABB4LMi4uDvg+OHj+Ik3o9MGBvVViEC
jrDPW7pAAL9WetcEO1BP6PbisFd6urtbPVENUGSjIaD6bjuXuD28GdZhsle8kj2i8pDttQQWJAGj
/2JVYuG5Dmw8duHysH1R42PH8RsnNH6jvsxE1AvgvIg/8CMwfwVZjMyJKrrEhjMmGljm24XrbC+O
uoy4BoIWDClaAPF0YQ+Akz8mKc5tYXV3g9DCB2JcEnaCa0hkbfLAz1WcVY8j6vUfPCg201DkbQgS
8XHURllCMzA7/h27BYWKhP6iW+SwhXWv5U61ASP3g0u+zs3+A5ExmY7fbGNhGS1nPt9smdtcOBUB
RBTC66y590YrNOR9YWojU01L7Y3h3Iy5V7oICio6F84EnfdiBA0klZxBolNh4QV3YDZxbJJoD/9P
xnIrbz4lDeiwJJlzANITYcO8pno7UBY3e5WXVa4iGX9HsPmUSzE1gBYa03N/pduXaH5J2e0pvc70
1FIsVNy8LD7+GYiyz6f6ToouXGSGRAR9YsqAr3fIfo8rwi+vxr5t357C+8ZKB1HWeQM9JLrTopHC
uq3ceEzS2gbDGmkAn6EXnnsGFGlGni/wC5Efx3RggR4POk7MwBfQwfXYlx0H+MNpT1W2+uG9945F
/9LtoI6B/wIkgc/YtMdM35ujFcVfQ2bZTGx/86e/IciFTLjepTVknCNOaCJ+OWxJrY80nMZKiJQI
pggUW8xFOIVz4oMkYnPOccTQAUXpDsf43bJwS5UHi7KmDYuGB0/xj8yZ06ERn+oDIyfCMC+2i7lw
jhAmMsF1SD8tpw84POfkSeicqLDExUe0nR8mHzjGu3sGUedQ4wr6Z25xDg8iZOMlPhGxsGI1UTIL
lAdgWMH0W5rXtyfzPIZk/KbmoS0Ra8Z6/cbD8hwyTvyu270jTldNn5S0NTQqki7PSbsnelps9Htv
77DEyg1H+qnu00mjOTW5z0lAqz0yOIlY48A+rdNLiEIkL58YVNC78amPYVvhvf3+EKbMaxFERRvN
UYBssq3XvJlXpCrWB+PBM9HKCJNQjU1PFyS+5uhFiHOFl0rUyY9cp3Rz5BA9HSMvvXIt6WvEQmNb
edkagOYgDo8Q06ee3i2RqAFBX9wmBxoa02Ku4PJyGptdfU5uaAt0jnzWrXryFnPitLcYUt623C7k
cIT87n2HKeg+vAUVFks8Ef/w8cr1YQyPiUwh8kQZiCLxIb4gf/CK97enzXGqJC4yrGAlBs2Bc94h
4ME2CG+PRqCUELa+m5p1aNTGksP55kZyXxsJ1rxz9JaRhpFHf8cm712guwG2jW5My8nQQwhXMLN4
eDUFTbRYlj+bxOacVfGIWTxi6+mjI7I6r4iaMFU9gwmrywt9e+bb0qmL99YX2ButXvey3SfmiJfC
2CBHYN19rj8DPg2HGOHUgMOB5AqqEYeXYICg2NtH1MW5PjDni7ma7xm9Mntem13cpbY1Zijvqfax
Se3kwEEO2+MrRlaoSuiP21kDF57SNxWJr0yL8ZUQAu43UVeJN8DOM0LRlWE7MEqiAWwzCu+aT9+2
uqCr+16Pil4GQWImULjdmz0n1Za7Wxgy2CKxBlPzB9Pxi/owWQ5YqAVNoc4n8VmLpu8hUOZ8x6wk
7k6ZQPOcmIlYzZD5GNgBWPFEtGbESBzEBfFj87TcaJTnc1klCusnuQzCXQw2cmKFYGAPqks/Madk
YnsRrD30enjIjGkqIYAkEuv3wrTwjavqlM2kSZ8Z5VscD6w/K1niAkYjFMAvpSSIlxR9Ebg1p0o2
MwO6rnw2GhdgZPwvAnMpybGBJoRi1labdwpF7xJgQSQjSW/LD5r2tV8MSAeTjO6rY0xqpnm2MgSO
iUBh2P6+wDb4STl6hKcq5xFHbyRszQiCIjxBCcvm0jbnpli8XsQRje5/77DWkLWOqYHNoSF2j1KQ
mPX9EL1nE3rHmBPO43fj77r2SEKUzbteG7x/vOaSTr4PT1vj4bT28CffBGZPVSJ3wgZEHW78y5b1
g3kd0jruHrmyuKpafju/kpusoNJ6OQ2G5RStrEFTLjcjZ2XoolPmNq7/Y+m8uhVVtij8ixhDjPBK
RqKI8cWxTYg5C/768y373L7dx71FhKKqVppzLqzl+O6gt+Nyrd15Y9CWj7PZCVNRqJFs11tRGpdq
CF7GeyVI1OaAl2edkLT4eu9pgy0HcLQ0p79Od+EZAqwop/Wbrk58329ho5W7rUXc69O5EQK2KaHI
HBEfdLGRABGW5GgfXtj4+V5O3hl+E8VbYLgGzQE7JwvshSm7EijyzWzl0wqNOCEqanMp09AsyJLO
2XVfzql4zUi4bVCwgZ72G24Jeg1rgnUVyCt7BhZd4J8dQ8QulQBY6jHsDoQpfl+JwuwPLNsacmlw
LHcXmG6iZERu0jTJjpkg1kgk/PWHnhdQADr6U2lUAAJs68Umk5Y8RdwnwCadMrUCQm0+ZqPsscWf
IHVBssLDJVxL96V/3PQymyePwXKOdeCrWYS0q8FzgvXKzyxz8k8Lc2pFUrT52FQe3ykTk0VFIXA/
9K/OJ7oiA0p5lD+yNQhwt+2y99CNsOTmX0eLkS23DfYIkfWnDw1eO/SGcI10NXIABMWFsxXWwYd4
ebcZDskq6GsaomU01CV9P8Qt2A516JJcHcGu1frQKFiUusbikLGmaFSAHl7EHXOoJG5l1KIooYFy
5NAWWqjQ0/Fg3CM/9sL2nYjtbUgUr/56MBgg0SCJN4E7360pJ54vfUkQOg5Gv2dEY7xEDg6QRCLw
Dsa4MUGEnhPx9QB6NHW05GJEbTthlQXB4csVaCZAPgvFMP43jQK0nAwPwqAZWdESDAqJAWM6n9/T
N21VBNoMHdhai6SiaBMNPJSq+RJJZ8w5J+rcFde18znOUcMuDQUoD3uFJ3Vn8Z6m1mBrmQFs319b
9WT5ifJ5Es2npKo80f0x0UtiOwIjezUcZAzFvSbDc4oBVAu0ZL5sjD5xh7duuCgomOXgnnx0JBC7
arrRzezB0T86eRSB6KYcD3X962Xn5Ob65YhKIPgAgwiVzTW7oHTLT9ClpCKc3m0XTsbBBW0qpYsJ
bwHRkfL9yfVXvmsTm9p8Fm/QYU7iGgYZSJ4ElVmHh0C7DTM2SNGCd6BBuQ+TziBAD0MjA7uQrQ4k
JLnQiVD7NPwfR49h0vcTJ7qGY1KxEV8GVuOTUnAKAU9k1+Fj8IlLRgqhtUVfN46pPr39AQzap1gE
EYxoWUv254WLJAZlUxZZb4h1yzEPg56kd3nWD5qBB9M1ucntAA8Ka0BGizGlCTPDR9bKipiDjDmG
JoMKF7suEm8Oj55tWNTFmFDMrZNITE4lnUgEQFckKWoEPDEmOZlklCht9h0w8MFv87nYY1J66yDQ
KeOKbASWMsK2eoTdDVLCJ4TGEKsmlWbA/pW+U/woc4ixJJZCnRJwV8Kzjeb0lUDOLIpEmi6gShNg
WhFo9LNnP+ORyzwiUuGyWAtUTidk1rhM5P4GRNQyPxz6fPo7BwPscw5UuC2K1TLekdMJuiaJCN/I
nSUbNbVSwTJEcwH2n2J0MyCbT5n8LCL6TAgwXHTkPEpJMiWjeY4bDxxliZLeYD1EBYj3BwMWt868
u7l8W3BlbPgmVCskBXj505kuVHHGsitzV4y75dC1kro2ecIArqXpK8bbT0T8k7yi4+R5K2zb1HsV
EGIftzt++pjo8YBHFjlLx4pkWSPMh0IfWwqqo2h7FnSH1xO2A6YUr2VI8F+DaBnduWxWF5oTeCbs
hTzUo8/vRWFQbsnxlVhGCZfmR6bFBWBbMAxXTpQjA8ipAkuzB55jFaiGRqyDyM9ZbTUQGFPWnKiL
MOM0k8HH+7LYRa0AGwVaBEeGByYbtAS1LzuKWrLlTS1UBllUuF+ykzDvWqsGidSGDX4gQsPO8W+j
nIdNqMHjkMrb2VcdUR3YERHmTDBo+lHyVFkS8rRkm2J6CZSeOfObuowEw+JvREME6oe4J8mDPY5i
2i/YU9EPAVyRlMZt0ApyNFS/lsM8QqCUK3Byn1mCZJLv5AkGaP5lq+TYFki4SEJiUC50pgV4RBEe
x5Q/UpxJ/DljD/roYRzRFI24maVq4AwCm+Sh5/lueDM54TIXONxx6BOan61LH9R8IX2t5iqXQOpH
nswy4kamDtPtZvJAKGbwVOThqlbENsCy4fRkm4F+uchm2xFb0J6Blcuz5g7wMCMzbf4BJej47EBc
HEI0OBg1qIL8MmLwQCcBT5eqLV4rt8q8HmOaiNnJ3DvyiHkUgmX6MLd5TMwMYK4sK2bkFJlUdl4R
T3kA4soyNyQZ54ZZlvsO1eSOTdl4o5hfoMeTA0XiBVvx3mpNXszYwltGoLoE3MMswQjJ5OZrwTPx
bRkpp4y3T3bOuMbg8XgeGY9SwIl8KXK3jrHp2TwdwQRlur3hLuXJ4AdxokUK4IOzTDKeUmU5Pjgd
0CCAfLi+1PUzP3FkhAz3wH3xvu8aIPZDrn0PeAb8RGCw0LhOZwEmNzPciXxI0BXAQVeOIRZQxhgI
HM8nC42YBSPjlPSC5DaSHsTMFFs0Vh7uMcmN7Ih37peg1th1akBXTMSzuybttab4jNVld8+ZNADF
cpBcSf4a5QmWm3iL6wCvBfqr5nzMIxfFcJlvwj58W2DCdIeTbUUzLSAMwbHAO2jac1aujoGhUGiu
VgbFIe5cPsdo5hn/cZhBPEHJS1xcWWwqd+AC9JhIaZKBR4wHwBrrRjRWpsIBImpyEv5EkcKebQXz
PKPySDMsl8cPYK0VErX2GU4f2gjT1c+Bul3iaWRh7yRHgXniAQE349YcJ1NsPyE5FOGy/r9mp+wv
opgZibbTw2W45qI52lldiRfoibxnG2HDEJl5puObOG4KSLTRF/jM07psiz8UQ3C+7vitkl6gwCEO
PokP86dqwguiC2o9pVFhPaXJyM3G/a8Q8Kq3YvUwp0h/ca6xOEISMty2pEQqR4MxVo7p3I6V6OIv
ihZrh81UNAcq0oySrpF8iOQynuL9k2vRIpUwDFebvAkRkWgvKd4XmbEiPowv2wdkSF+LYDtqcZdY
l3BHI0wvxpI8GJAL+AVObVcjwUFMdbS0EV1Epm9AUlfzDQaf+ALYlS7JibtuoHvzJQ0SlrVEXAzX
CF2RiG7MRCmSBtmFNSHZHd+Z1BBqJWVM6fK7vpPKqVYPGNswDtkOSRGtuiDASF8TA/WG9aAbcQeh
dA7sYsW4wIlyRn66L31iP300MpBbkPCKyGdCdxroFkNS6EQRV6sAzExbLkqmqj0U8MIWygO4h0X8
jgpndKMp3uAJeVXGkyIW+7jopW2p+1C9/huxQLa9HfxqG0FfinnC11iz+JKzw8TB509y7GhlgblN
pmNSe2dHMdAYsSESQ5T9O6JqAt2jQbFbo0u8VL6a8Ad3uAu46iQTm95wTW8+iwSb5AXII0vyDvMY
MCmr6eFPQodbrPUXfW18ACPH3k6f8tKQrJ1kEMCBs9fciIj3bBZAwVKfRWCCPAaoyIxllUkrXYGe
kAlOy4PIxxLAXEhia4jYSPMbZImm8CbzDv49zEILIiDITuJp4pq2/cQwVI7I7DwGyRMZLWzdm+A0
I0XNcmn0aTPAUsX3JXYEx3fqnxMBmbXABqzaYn2AzZ5A9V/cZYWuGdk+88pKJYAScLbs9R1he1kb
5dd3gdsCpOsKuPEG6SBl26zYLlj2H2LpivgKi81eVBmbB1JSGEVj/FsxfE+B5hbHowMFWesLuoEE
cA6+IUu40n3Ivr2zevHVXpVRWvXpjsBLGaeTSREnrYyoBjS7Sg8+JA0K3oAeBqfRg00TvD3WQK41
yyDZM4ocSDLL+k2C0yDzXUrlvI1tmkdglmgAbKhzjjOvS4xQcJh/Rh/3VNCTom3WdOUhKUhXNyP2
1h/yiygUTX0jpZh08inB8y0JcFdLjB76vYwIUhkktJANYiUFkkCaAkVe4SEg5PWD8YqJwvKRTyGU
kuzSDcZw9jb9/Ak2XEFsg1jDzJyrU6NurrmVBQwHyBwK4pJlRfvU+yLra/yQ1uTpSwblIeAOjLMA
SArbJVCYpdBUBGEqLc0v5mdU4pEkpCjedJpplYCXj7nWJ3/e8d452nFQYFmBJjl1emGCkMfbGIjw
WF55j9HO4eRdsLP1wdpgEee+b+QvOzkwQ+7k8zzVOCYM987KwS5HR5JP4sHTLpowoUXi8kFHHTwj
dKvY+uo+WzxRizQ8YjufL5GFI4PriiIZq4vZccXuCzhTWARXX7Tt/jdkklR/5wehUtz6PTDtXSsD
lima6zgN4OldWBG8pvyAdXvhbvRwbM4YL8n0RrmzqTy8s5KMPcoifq75Yn73hNg7R5L50t9xU/Sb
fmWSlDurzN3bXEbmgJIflQdwluM5wlcELmB2eOK/DD6b0vQ9ZNFbL5cTg0z9EQOg6V84gYqu09tp
salxWMc5rlvOE8g9VxFcMjJmfIODe0zi0r/7u1mVg2/1mMML64dXrwI9VgG8a1YmbUlkzXX9U7R3
kkWKE+L0Mt9P5st84WOH8WQB/uJfAPU0d8MHwNaI1Ac6UtPzUMH3ybogOq92D7y+dIZpuBGO4xWs
PsQta7l3WFM/94KIkqYCZOb8Jfh5YhDdzuRsTFDzRhVFhPD2cFYQjAuQUdksxSFb4AL+3DK6YKJe
arDlpvVMMRUEEbq+1AXbqWJf2Qa/UGRwxEZtiDIGLBq07iHdIG/AkdfgOVmkMGmMAxR68NYs4BK6
D0QWizB8J+QDf2c92jiJ1KZILZ6tN0B7lS2rQXmJyl98QaZRFLRpXIZaJ1EAu1J29fxOUBioKABM
5PoP0qoTGDXzBV8OTgaUiEN02jCOUEEgUUnC8uIKblymH2sdHL17im5RMbrgp/4YPpNyvsDxZmyM
04hdJceujHH68UfNQ0Q7F/CTzJpZIwXza91RcrMgid63vYFmzN6wNIcUZPeuVIdROcTkCs4RAQSh
l+6Dwqz+yPevLyk8O1rLki0eIFGdH716eJt96VTfsF7rwnzRa153L74S7ccoDYDvLNvQ5IGpOR13
dzPbCcjdFS/jp61EgrasgKNNr/bmauvRq7DV+X6rjJrIfjEgzGD/fDcKPKupOtBHhd8m+5roo4ej
AIoJT9NrLVDL8EklINVtuMwfwcMrduNjPifvAOpJB36ATPKPNCCwFSwlTmEUffPXgGywxEVTqV2S
+bmbemkcaVhIzvg2EKN52ew1Y0/EK2PcyXp2B6x3/pzUCL5CQmP3yJuzLlMWdSU0G2gePn2Ov2x6
DdAANeqwFHvIhe3sLqycrFBAFCMB2wzakGSoJg5pBPDEVF7M7vKLydgZ2oRG3vY7blpa09YF2NaF
zFxAT6U60Fy2l9TSf53LgA2iTvJKIFdfoYVfzc4GDyw4QZTcUdKFLToC19EFMYHGrPU0T8hYUFav
PeT2vMb8C39eyaXRjKARaSoqvYEAQHJAkZBBTKT3XifHUXUpvFGvQS2QnfPpnEM9OY2PdFsVxTE0
hfEoER+bdNYtgfn4PYjtGqXrS9Bb18j6PY0OXsDTaIHiflLd2I0AJfQ6Zo88Izzdl3eO6AAZlcN6
2WRVNoDJKFwJ9wvUZoAKyyWBzO0zNFV076vgEUC4oMR1x/WinZWDkDvKCy3QIb2xcjR0erRSKkbC
4qibL/brh3VJ4SsDyxtfqTu8fBiti2mxhs4MlKADsKW2tLv18GtKuek5VnCBp90pzRaVQWeL6AbY
8RUtgUXnurt6jp9/8lDR6xh/t2qf19B0uyvdLdHJUVHeKWiR9kuwoVwjbRqOY51ieKT22+wHMEFp
fne7W8cTbE9+867tklQg0rdArXuUECg0OKXPkhzCcUdO6RI2oJkOwEXXwFBQth4cx+ctKId5RRK+
D5obvnlr3kXPHAZiJ1IHz/7DOW8XTIbhgu4/wFooLa2OYJRlr4HWGrdgg1BPb1EZijHyo651hp/p
LlIF2DGmi7+wNFQrS+1+7LPZEtWkSFImUEK6vHNyD9HO6cUQR/Af2ZagLu0M/0zpGCK9exhBIMKO
yQ7c8rCF1jNY+OXLAtffoPRNxNjfJw9mvmbok8/mUpj5F+ejrkyVJFNn8toc+vXogSZ5dHOvwybx
/kAPmqwPnvm84yG6dXWOTGwoCQPl4vcQAX1RASIVOS9vTitQFbMzaZOeBYtEItr5YPrwDfwvyhPm
N2xZ+uQ0v6GaSoHXuybHIfbLOTpQXuJiU0TskwDP317HhnmZ9TJcOvOJ3dtjVIXMtgRs0MW3JacJ
LxDaUcvbWxqEtoO7syA8NDZl/zU6Ds8JZUbswxe3wFXnV+/EafSMcf/CJPsYNzaRnqnOC/cDih/+
hqPXVjnSzmZbiJtKz9BmFQugbVw2u+H+gLn7bE6MsBD6CDV7+FG3UWupTs5D6EVgAB4jXTWVh1ld
vU9l7lXjDlsj3a20TU0dB7eeTT+rQjqjwkvcpYezfcbzzQEA/FVU34nlBpeTdcawDYgGQUyUsVSf
lBeOcJPafV1TdCfIo4hFfEb8SCGUHwkKCf/qwdNRh1RMv0kvVKkIAHWcQA2Hh7+nSnP5x1AHN+ft
B7LUf43d3OOodBDOQTlbuuC9gpv0/QarpFG+KBz2bnMfNmCDGvpKdQ5Za8qFvv52AFl3Vntc8TAL
T9g3bRPYiP9eP2J5wB2vMzmAB4FG5CoT7CZ0xYqMSBgqg0PTONEjC9WG4JvhMSzCTmHAoyWSKwwd
RouDt0aSBIZTMRLrvEsW+B2EHcvD/DH6jC4ElFw/xwf34R7gL+ZVy89BuiFmCGpaZR2WuDSYkZd7
GSwuXN0rgtH0GHUPNh9+cGEH8wN5z3sAzrLh0OFbNlH2pUME5BmCY5hwjxhbRLpuz5rVfN0kCbKb
RSQ11khzSzIcUqrxXuJtWvrdOue3PxitY5zpdc/phEBYKEgHzhQxAMpaUhoUBRO23gSdE4qdlaMM
T9u9T2XpqrODP5AToNRfjkEkhPR7nAAootsf11KbZchmU/r0cKRYALD2jxj3bqkrNjbvUxNcAaeg
XqcS8QNzWCE0Sv4AzIdgM1CZ+YcyALfRR52FLxPpzyPPlWpyv3YRcOlSX1aHlB7/FO9KuqFYfgbN
WF9TQTsDo33PutK2atTzFWnfkekWYl3ZGFQGwPCB4oy3H69rX61vugMv+xAgLP3jSa0ehsiiCERS
Qb6Lhp9G609km27r2xUIGthOWuAhqiJcAAGPL8xi2AITA/D012/nhie5fCxPuKTYqx4yC5crJWcM
d5GggQ5udCTo8q0W03/CadBUFblFf7fZjz4kntLO3u7GBZsereXDYgLcIWxfbLAMywXtSYCyL49g
Uhvmi/JsKvrCiLWSmRBT21mjHIPy4wxYHg2L0k8ggi77QU24Dr+f/uQjHfae+5igN4qvtsbA9ijd
QZNPz3Q3KqR/OBqVUPYQHSWYH+wqowa6usfKo6r1MsG0S26oHel43h3QN+rqSfGalDWBDT5kb8LM
I2TjCsn13/Axi011xild+HrcRPfOLzT7Tf+dIcRr4cPuE6hiqneBGMrGHx1FQXnQEdshW9RndKTY
cAEXarIjnyUPzd6vTDrBnUnf3VTDI+IwPUKhHqQe9jKI2WAOsTCzz9/TB7phKETt7FzfsGmjJB7q
hrIqPFR87BOtA80iO5+Qx5XcAA3FUHWWzHvl01jmg6z5h2ptL39MCPqJFfMb0RXfb3dnJPWIdqg4
70FZkNNkkcHVNUuChjkFWsBWaNW6YONI4gwCyfj0ANEUMe5iVpE1uc25c+K8hXVdwsAPoc8yFi8U
3pXpk+ptWSL2rQ1uNgmgFtWAx1ifyp5V2i/3Db1x4bJM9w7+OixvcjIbGLgYEwUq4GejEswK5zU7
Ud0jUy9EUwSisJHi5Teil5uRjyS66QUHW/UeG+FcX5dEmhgl4giilMo70lCMLcTLD0EdtchIfLKz
1YKJuxi/4ncKXix7+rt0t2CvF3n8e0i+RvpoEoskZCq0fgdiMcU9t6ZNnqWGp6zjPNMGxSduiJhu
T543IdHsIGrlnIz8gJeR518LsAW9cwG4cUHvL+HhyfaZIjA8wTRJHWtH1pisvjD8lViG8TuBLC7b
rZSYKu8FL3p4mF82x6Ekd4RFfYngpFdGMdDg/E0463tZLdlF8dRFXDPDRhIvwYLdIJPk3EZlnwip
//YqSPKd5TnBh7iSEyGp4nWC6/AwAITTb9IlvMUdtojoG6wKbUCnp9Ey0Y0u3SgInJUM2FvAnEY4
9JqU/XtSwzMgBd1aXod8iX1P7jjzfSIxiLwNjoOrX/ZbNMjeXA5ErEKvXBBoH5NioE7ey0UKhRZ7
s3MqlhmkfdaR057BoiWxPTpFiw/0fGKFJauuX8xhYq7vkyspJ0LCL9oEQ2jygzcEUfSeBqf+TWB6
J67iMG9suszsvXPod3CHWvhgCucn9nE7zARh12PjalrdI0ZxJqeGjARcy5jApv4YQv0t82KkM4Df
nvF52xKmA6E1z5PPrBU189sUkcgtkp8qgkKX8Nvfjwu/+zTPHnb0aZymTR/K5oO87hHst5Y0prBC
4IJmLY7/9lX3CoDGK2EYt2LNuilGzQaK8JV5ZD7mquboCIOQvBk+VXaWE9zZj3liHVQTHvEQ6OGV
xiUDNejhRWwu88YN6rLZW75cJhSzKqqhZT+fpjI5sRMInRvFI1OqJqhk8A+Oka8H7yGYi79z6Taf
zg4AeVpS+Vxe5gjFejfkadciisDcXF4pdanhJeuaTTbU2du/xKLagJ872LEEcesYumLUolD1+kgw
WNHqBKFosh4t8zGdtNw32XbuuPTP3g47yQbpLpwGnJ+XUa8+ZMBt3n6sNDarlrNSB3foWm55B0+v
dy3M7/PkPlAwsqp+c1iyPe8oUaGP20gQVwlL89nfL4CuSm5N+FkF/Mi7dzCPUHjNzSnqpmUkmiK6
LX3gu3jv7VmtOvif+LY4l74oJyys0y9r+SVUFkV/EhoyT8hyvCe4rkvkACYkMhk+3kU/4ktiU4Qh
EJtYPkb4WKLoga7HpIUXvsfnVZePSJ00L+YLRCkzE/YwnoiGv/oc1psvovT0QLEfG6HwL4UQTP+t
jfxX5CSuzmJMqwHyLQQCGouVaGzzYvKenSY1gLTn6cGefujg5d7mfXYks4wfxFZNtTi7Ze1xZ+di
Nchve6WnhopRBHRNJBFCdiuWspAIb5TeM2/Y9/zKLgbDxSbob4KjbYy7UGPXoIubY42dUEQHGvZu
VpMzaPw1TZFekN4STdLcSORBhf6ggdNXIR5wpD7drz9wHUjUtskl/9GB+O9SWQ/UjUgc5fv0mt/R
jlp3Cve5GL3UqI1UO7pHTaOiYfbTPlQWUiTHk9mpnTuodnBegCjgLH3owFEEJTv3EV/0gnKFiA/v
nNvm1Fc7fh3tMelXbvmen7Jn3mGxj+tX2Fbsx9/d/4wv8YG8bEZn1kP8GCMQwZoAIN9v0YmYdia9
aXu76NMDYVtmDUruRyth5/uVslheOyri0kfvlL1DsOzr9viSHZ9ePSZ9/22FN8y5tLaYdnHXrzTr
qIlkUauP5j7Z2nw+p35OG7+Wh8+ObIxuSAt0BqsD8rmyGAHsY+tlAoNU7LMPnBY/FlSkM19GCY95
Gc1pSkpt4ZIJMqeMq3AuPPzpnF4pZrd/yN5+SQMJeV1zZV8M1NuSZhsaFQYSOtszoEOqXW8UB425
hTpdAMocfB3xBGdqm1cnoVpHHXGO+oS+eoeXWNQ3qKOtbuNjfs7h66uhtuWR3ni4RE1nuD4+GWOm
yDEHQd60F9vulsaWR7TwY6KQUNp41BEx5xl00QsvXmuzZsjgTTrLVhPDD5BxhcnARlACqVGRYKxE
KKWwfakiU9A9iFJOcIr0s19+yHRiVy7eO7gHKDUsLKJoViaf5pz8reksE1yinGytAIH2lt4jYOwy
K+D8o/KCFouRFaMni1iH3jr5sj1QbuQkuC1stfhfeHmzXlaOCISuuM/su+lldIuI0gl27KNmSDDb
IhX8TIq92dasHoxFZ5/iZ0l7kA78Z6dBKx1iswd/pIcF6fRDrKyof+bHPCLvTLVCSdRpif7dDZ/X
wuNQ7n7VGi8GL/tCVZokG/lltDyYuZCsDh6x6RnJVOhAdGlqA/NeRN1mvjuZ1ctdoMv9cHBZe3fK
mTqlvtVLM79gGwdvAqV8z2d39uESnL/xjsf/9e+cmQZCOJKILrAGTnZFgcG5NnHzbgevuKZXzW9e
YlrdogLR2oe7wt1XwaI2FZQHdDxpr+w412dfq81pEy2o2thfkqpl9q75RTN3ZCEBHfK01Rnn1h6h
+gla8PmaGEPnsWXSnQOgTz1Li/Se/9b/wMnXdKN90reWwicqlYQAu7u1OAqudH+3KOHSnOZqflcU
WVto6gCJX0QfGMiUNRbzcvzgChACm4M2BeK7ok3CkxjrCzR9MX+SbaIFkqA9QYIDm1zMOQtfdQz5
L7+q+8UYiL1A1Z/T95TT8pEPKP0bh3SGFGTPLZM3gZbzmi8AeUoPE/7tkPqHHo8n2THAmPIupd1i
zEve5N878G4iTWASQNlvaMfaO6rHv09wIJ/+9PlFWcsp+PAdVjgb5u9cv9/L6Y6I/rv8RN34Qxad
A2m1qxLzC9T9GMpFUV76XYscxdWNOTH/5zvpJyH/EtEByoTTVcvr5/Sw5T//v+1zUU1SWfKh1pAr
4DMcJ5dSG3rTPGwrkhcgj5FAIR593yz+DwaWXi28EGx4ox3UdXScNuZVekWIE3q9bn/u5oOkL/Fc
Ul0N/W024sXfmxtumMVSXT9nVfKGy9YwCfyqpJHVLod9CqMZqWvkTGGGwc1tWU86kKC4Cjn9ad2l
w4acMf3i/NL0BUC02/LbpCDe1LOqtJE1yMxSFyZw/Gl8cL6LRNBUAfFI0io90q1y/R1WSccqJ+VE
p3tLMztNaOoSV2f6AqMUklazTk4jVJd+pR2/l+thDQSX8rZKH7De+tOmKnALeggK7l1absIza8Px
7MbKuht30GUnppTexo9Asy8TJW/0jC916oxcsBxPKOzzJ71MdpFC+4k9xbjbRP5wYDcDxu8pub7u
+Z3ZgoM1exftogc0UZqFjTqz23I/+u4t1IYhmKb7kbTYkHreB+2EdkamLH5N+FTWSvd0oQEE6/fS
F21LbpPW7Dap6OAXadlt8qXlCh0ZOjO5Cd1HoTC90f6Wzpb0w9VgfWmxbim+UNHAy1r0QUaG4N+5
NNp8wgojHwWVJ4BencpNrJFpNTtowVkQD9BZRMeVqL0kTRwrYbu27jBaZ2qqOLjVfgcY/Tdt9pyd
q/AXEi2ueFi9/EZcZzscYQgRNaxYEu7z56qJJoOA46Qv9It6pLTJEhcJTbADW/wO7KEgTcwjrhUk
BWSHiDkI+IhQkPRSyTuVNkpcE3Vyiy5EQRKq7B0fsTXwvvYxIU46JpcINSsYPdQa3RMyH5S6xC58
MS0E6xE5L3TWIlEJU2It5RXFKkp5EsmZb++J73v61eMOo9MIqbHJaaTYi5SfIiQByCZTNoeMlWrp
IUKVzD5ETz50AL/E1xHoEKLxD9JCBQWWnaXE70CcSZxCwfEQ4B7m+IS4PPKdUhRH1TTs2Gp8DzQS
1q2MOoz3RhcM15YuCXeyqyJK3rWgbmpE0HSTgMJJNjfS/AXuOl6qlWTEpoxkTgXZOiFO8JycXJG7
EtqC1Al9mlhR5EPqTmTl5KXUa0sBIxSI8hCjSk6OmJCPg56QoSO0Pg4BflFjVQhk5RdyZhknCeDF
4YRqwNkqMeiZkp0QlkOviop2h4eCK4yIlmSQcQCoIJIzDwh4+AoRryv4nGRXKGcTtdN8jdwMg4TZ
xyvIl3kmX0SqHdU7BN5wywknPXHlMbFI7LRFxw+kMUE3XyTV91+4TfiEChNhKcp61okHxh+qiYrd
hKbh8MOoCg5A06mfvRliiSPuEw24q8idMVQ8XC19TkgOvYMnYR/BBmO/CBWGJePKIKUwDIHk06Ws
WfDkNUJOxUx7scJTV3imGV0uMhn2ckP21GfqcJNvYk2wX6hacZQMMWfl15Ic4AFQ92ymmw1zNtpU
Bj8JKrqZ9uy0cKnAAeCTaPbK3yff9fY4A5VPZsRdfuTUv0IdQdJxWc9KYGDd37xqEBzSgTdNKbnH
m66P8BAXew7eVxeRizq934MGgtM9g+rpddIjR8xN0CCEP1+Y9FnbJ/iVCsE9YJyokZ8nXf8eVHsu
p8uePpHftv0nhRWgjNIQ5E5wL9dWRlBR3C/ijh/QBd6V2O1A1A8KhrflIPlToNbFuZjGuRSc5Vdo
ZsWsYFKLfKb3MFYLRz5bRhKFB1eP3GGugl0AShajdJmRfXBaEXUg5J4cEdNsfQGky5f9GyGugav4
8iYR7MI5qVZrLotn4TycOqkTvg9XM76tVBczbEpB1idwbSNDTE2B26zTr9sd7rd3SAdM+VVa6sYC
WAIeDASx1UGPvi7xMWxq1HFcucDGS4q6pymHg3D3Jcpdnabt0uKkJxxwljvEsOS24pT8/wwbhGQY
aDeg2BAi1k9jv+V1nSJ15nJnXYReSHGfLb6Dh9czHjPOwSBw9G5Jl4o518OPjNaBGriMIvAOlx4J
rYiUxRWRzaungkn4uvttI5HXPHmPC3rNvrEyrlMeHjMorJPWnCu/EYTfVkiRipSHTG0ZyTZ9E1oR
I1P1F5Bvwfb4u7FKfK7l+O1O4dOEo4J4rlXOicLwxyJNsjtKskSZ78evaZeiH+n27rDN0fw9ICHN
+8dtZdbYmNUpPIUw2Ln1jt0efgeoMvV5EtTQX85u/HAOoeqq0AcGDKc6VwffwX7b5ej2kMfQNvhI
zAFzDl1x/bBnuCQ5C8+pkahzZJCS/bbwueyv2x6qzIn99ritE/IOT6NO6NT6NBlGBu07UHQyD1eP
68R1Am9WWI8W6KXTVNkwaAxMzM/yPo+BN3kMIA4Okh/haSljFsaClAT5urhO2+zbX9Yg84xEM+K1
pfXvkb5mPM42iQspOMqugdwny0IQMnfvhUZ++qpQpNHtXDBIAENcxexlGQYHtE3PJiPrL1g17DZs
3tgKMwO24Pman8sxQXfmU/1ECBUTIxYvJSsiPDj2LjQwMQqgSBKKbdQ1A8JYCfsrSxCX4zVN+Oh0
Mbqa/T8RaUY9Zlr/qCcMBSYZyDS+KMQezIdtcANOJ26zz4g8Lmj+t3dd+khaTQD2Zxn5IzBmYr8P
AmRCGY3IkT3e95szH+Mo2UsynPISa41SJntsRjprZ/kLoHvJzgH6ivUgKyXxoESatCLiSGwGzufB
oED54NdHKp3fSbZPOBzAK+kakMJii4hDSSqLvfFfQKmX2GAp3ALsEjlWwctl4LF5JZaREBFzRxY/
z/0X2ohH5zLw5XDy0zmlMzGXRyfh8u/Da/L5/VxHZ+uJ1ClJSYxd3kYvDxS8yEQmySM7BIIFJCHv
LFVSHQ3af6IKaR28OZ0rn2TdFi7ROfE6KMfa3qURHIwvcDTwXQ77jNvtA1C2p5HUzSA2RFG7D9ib
2OaBFGBtgjqCbVSR/EGMkszyzkyWUr4Vh+rSv4KWl1tlSfO4zjgH5DzJ9xpu/iXhxEUA2JOvZrbB
Eam5uKkTPcbB/PdVURc0HbVB9qGeLYAxUQE9MhS/9pTo39mSMBP8mLgyIIkkdf9xAfZQezYy3wBo
KEGz1Jb32OoN14dUomz7pPZRS9DtNthE8w+uJFEIiz9s0MbMmJTmBuQb+ENQ3phEcICjEc2QjaYB
/+qJBNwVYluaxqbX5/OpjQ6d8EJGAInNkq5Ghk0jNVNU4MwyRSPPNJHk8HcZ0grolaFwRQugIg0b
6BaF4SVECMGeIFWhDXlF0PmiwxRgnOS4vdptBCzQl+PKKKrqo4YPtIp+RWALHDf/MS1zUFm/sUEm
ClCXm9p02mgnHXtS+u7LeYO5elg3NN++8T+pKbQJXazIb5dmxXCXiMlmUqQvSehJnupmgsZ8IkD1
hz7gRnp9HiJcSp5l5mQsuDsuR3ad+HgKIuQhWw17A1lSliA2bIWh7yKUT6EomaE2DpRz8jZFiclG
b7Nn0pzMllYeGA0TZLg9iSeio93/Y5D50f4LCfBQXBoyoP34r4VI3CsUwSKah4SxzXDH/OrjS68j
VAPNyv1DN11zClN0rXhEUGBHexs9GJdNRPGBWm0xczZAHxo50VUZDRON9lMFkoDyGpviDs/28GLt
KGA6I/lmlMWoXgd/NeiVwkQrHTGVFtgjtiPe4pAuaGUnPkq/baSQRDrFsDkVrEXpQW3AuO23bLkW
B810gx7k6Apyu7HBDdCu3aSDHjphfDQEtTIL6WT1slALs+XHtz07/82qrYaeujIo0V9i4tzHJ59J
YkMusEPGbSavEAznpKIAQvW4zDljz1UGSP6FNo3oVja/uIV2mXNmfWAf/5TBTGPcW330U9y4Fi38
+/h3PTGdyEKUpWymZZHPbFSzZr+z0pC9zB8hX96cioKedLqbcUXhDI2qqxHaoUjthzMj5qXNtaBY
4tgcyZdcfB6naMy0+ja9ps7jnmsi1OL+uYwCFBbkrpDwIn8dVvZMGhyhONVzOamcF5DQ15Qh2ccT
jWZrXCBfwH3bfDmfn/xH0nktK440W/iJiAAJI93KG+TxN8TGe+GFePr+ko7/nJnp7t0gRKkqc+Uy
3Ah+dcC46vdHvD+XZZg4a/H7fAy5SDL1uISjX1lTPTv8cRdagVxm7L5tLcE3JXY1w43PmNnIp9GS
0+gLeoJd/e6PGcuSeQzPo5Y8KwtiAyMKyXTbmfOt1cv2vpq10AknSkJem1b0x3Pvbdrq7Js/x7vS
P1FlPy0VAkTpPFHLj3uABtAi9miencfHLQk+usRqz9yN8Uh/m3NvuaaBS3k2e8MeUlCAD7YlmSVI
pyLEaJqSPG95eY7uhpMXS2u/kysXCmRqZ/jFnDOcFnSxFi6zB2PfNsAqu9D2QSzYd28uozzswD0E
R/tMXMkZHlx5rqUnghMer+e+T+HvD3wf83g6DPoGr4y+Y3iPJm8hnQLHLgbWiGrYZl83zqN78mKL
2M5O1v1iLHAe5fTkRLSUYT0rA9WTM41Rh9eIYdwwNmTLviec4zIUjkRZwnAaHeXsjMwOye1PcLVn
1/7C/IWpTQ1Ly7WobRk2ORAtouj9xulVzhgSkNnT6Yilh4m4izkXyd6D6TxbXN/1OUkO/RBSQzhC
D4fIZJ2zvd+s60ZJxlOzMA2q0jELteEeiCsKFDGrDP7KFb/2XunL74yaAzLrSvfE9t3EgZQZkU12
0ZYt6BSPpWZfpqhXELa9ncm9r2xwp+U83OZwUHzRrjyY0yKsy5fNQoz8KRqJd+/CEGXTMvpoyiD2
TpCDA4nZuwHKEmBLugvntjdnCBqQJaWSQtCftux46tp+3lqcnIVYwIP7MmIX+5OjsQo3FyJYYa8z
Xwai5zSMn3SV2MxUmzcNa/wEWhdwHm4lR3cN9+ftIKqXZF1oSM4qk3hXLW+zXk2G+Yzj+fEWIkEY
4xwwX+baF6bPOWog9GW6kVAVDRIY8Q2HCT6KSm4wijnYKyH+PhBePV5FBLowZ/mQcLhhDlNj5mvu
Gpmr7KY2C95wTZwB2R+IQeiz/4uBqHDkgM4ZV7EQ3eXem0SzZDeRlQ2lXjdgaUtu9wBkPoGKnvAe
1t23kAoi3BNqj6AvqBSoe8KKwUED9hVGO5MZFRM3W13+9EaOaOPE2IRJQN6ArjBrsCDlP1QHLWPb
5ROhokdSidjhy0+LszDYr4m6krGXTEGgb4YRoDgFKioo6hyI7nxoZBguli2TUYh0FNsDXB6+vOS9
L3HgtFio9bXZvoX8pmbFRN9UA4FAvg9/CVbhLtEHvdUHi8oDgc49XN0qcAr3+7TanUCzNRRA8WE9
N3fDFq8cNgZEd0L+Y2wP75Mv32zDgZGyaAfVCQeIbfzGYoIHwM9u3v0iiJnfwERuB9RirsKJNUNg
KJJgpC/HNqKeKqtRk1CKT7BCKoI//PnQygwtD/1fPUTSADEhjEQoB1t6kefpMocRjXJv7TsoYa1C
gd+cId0SpTFpIh5llWm8nL55XB5CDAFCEeaeRDGIwlCZjVD0ojIE4wtuw46M7cfX5JCoT0RjqZ1z
rxNha3XY2r7jfZDD2JINS1zyEXMju0ZdxhUkC8rm9RumgyA2JU3IvvKeCzAjdlVIxkPpWYhNddk3
czdd31tmh/r1N8sF6EqZWqdwN19MDbgPlqwglbBkttEXcB2jJMeZWd2jJ/HmBzBj4wUlbMv4TFR3
LIxdyhCOgWdvZwuThomnZMDvvRdzL9TJThWLjsBYUsjdyJNUKRliMXy0h0POu+HT5Nj7jP4OIc62
5lBqDXH4xZ+YsSMHzyn+bnowB7fuZ9PVjfH16PWy7jzoZXeK0PFSYJKtqwzKyc94C+vV+ItRLhzW
fuX0Isjg/GXnaj+ZlOtRScilY2M2jHYalhKPOzU+8uuwa4sLmlgWQFPHntt9Ovhm4BpokZd9J3R7
x4bBuuanJ2FphzgnMC94OqVtZTzznK7PjZj9fgIYthDS7DPgc/S9crylqSADezrcFNM6rq78BaQ0
SISEuOSl9OP8H/20ml3bzliPxj16V9Q9S7eDhemJQ/Zu72nE+Wv2kja1Te+/FLrhw9mbghQxTfZ1
KE5iXK3Ge5ehm4oQH8tgAxztOMzXUKB88btO03ayTGGzaH3dZqp/NNP0bQJULO+cXeS8ANvQUqa5
9GW+6+MmmvZMNV4DFKXrFNUlH+YuuGTXb4OLhEc+muQ4dGIdhwn67avdTKolH1xJOlfzdIJ+0Lqa
Ops2wNbVW4tR67ifc1ngQsirIrUHk5NlJ9QAAXDRVcjGj3CSsJKEQr2bNmJh/vpGDlgHz+XRti4t
W2hRO4v2HOxX1QREZA8U+FLznwu4BGOOUQEcjfVy21f4Mlz5VDwjYoqPBgmx1NjgaDdYNzxye/zA
21Yz/eSHxRcll4fIlVMfUow25TB6Gil/gxd1n1jfmJ0QRgy2oNQRHPPMR+ARuy1oB2K98dGMW/Ap
mjaN7kLty5gdJwb8DCHN6CASIfKfxJGAu3nQ5KliQ0UgJ+LJVsL2i27K9xGP9LeRSisvXTbk0Ujn
hOK87w5O4waKuYeh+BrHEhIgN3W5racxSET4c1gAPvW5XBo+xjw4WYI3ZGoIW/eWnb17KlA48y9K
IgaDLBtP9ZrRlXy6O+IN+HpdN/Lx/t8RvQMS2jM7bEAx/3jQkO7GfM+Al9exSJHXwPJgvkC8Wrrm
HwxQQGo7izKg7TUX2Okz4YcJdTa/1C5gZRNtc/evvjPIr/AL413LTgH6eH79nHgM1037nJhGnyRZ
l2VopO1i7gkalT6cMdGzY1oIcRNGNgNRXcjyMZ7JtfdScZmdcu4bvkDW0LyIFLmZqICtn4520ArJ
aAC+WAC7BMATpCbUDLzE3oE+MkEF6FQkaAuh4G1d+7i2zGT/pSF32ObaPxZDK/TzNHVdXAHTNpdA
jXo1nrR+YN8UhXIsaEC9R8yKmyn5CLHwY5Y8MqJXTm0zJqmU0gtjGJo629zZwZAmQFRtpB79wKEF
2pp9IEw7x4Gwa1FdRSDt3MoHZYnObnXCYkTqx505g28wh5NAZVibuPfReuGD0Mzmw3b0fhHlDCm2
Y41g2UJrpaSmaZWX479cajbsVrrubiBl1BXnEkTcfISoFwvriGeaIE8q8zU0n/49ZHkhTcr5IEIO
dNdtY61gVBsTPgSm5W9fQikTDZWw1baop8gGpXQ/QIYjbuBaiEPAVx6Jr1+VNjpOOA47E+HSHZDq
YR1zyIAKQNhVSIODw2DectXJZaDgi4eU7QSRnmcQsUauchegIx3GNN1YFaue4pdXZPBSLe6BnCBr
4NbSdZmm477L+T2ZRE/EijT3OfQ8Ric8qMwRFBK1sbzuQe8708JDzCdbW2QMc+dmKYTGI+NS4xPL
/x7CK8s5QAfdQdNfShC5zoYnwGDPrKdAAG7XX6ZyCDE2ol2BGQibxpyvZDQge+N++PZ0wrm7U3mj
+1hk5TLtGTBekkmGtBRvgMHoODtv/TJjPM5iO4aM4nyHvMh1K6SeS2bX9JWrzg1Ua745TI88jHEV
tyglpMERE9LNmQqQ6xM80OV9I6kD/XLNNsAjSp0gen843tSxXVPWKgW42sc1gVIW7RLwkQCEMsEb
8KTYcggi72T5wYABHwHdAiNLBjnnz5MZD+b3C/AT5ikH7qoQRUAHz8ObqNU/1oKdD6+Iz8+WBJLr
2xFvxAn1Io0SzUmIGQm0BQTvrGImjouZXAVsAuo1zJLwR968mJmOqAzt0YhRNJ2BfxbT+EKmqdmo
s+IpoqMVw2R6acFYis1JXtPkUcBf6QAHVzA6R1xbZKwqBtZC/elRjCyAX2mu5tNtwOUK60VLdwUK
XTkfgEWhzHIwLNP2VFBiaKeATBrFOcimK+NRWkdMHkOCffhmoOAK2OmUAZRBRqdfGLY1BjSP+Lm6
r9q2quFLUptJ723AhD6hiUx+clTK7YRsj5rifMAoDb3LmSqOPdzgYBVpDRUcqy0XBg5P0yvGOYe6
zT2u223rHTZRAkohvGjzEIpdzc/3ZuaAQLJjVXkJKyprRs9CJfOqZXCk4OCQijJYpVpPFr3FAUE/
5B6qLgziZ23I5m2uwfrOSkeSEHGsgT4e6v6+TbrfLurGXUb50zkGbOJwM5tBP5W9079FPisUKyK+
WGuCwK94ASsM0Y2t73j9o8qZXQMF5dAKA2H7lD1R+WoI2M4F79i/Y1y8C6rFHYIezsqHIQ7/eJhl
BRU0zQCHsHUaYkHaf3gH8g1uC0JHM9YJq2q7oOif3XE8aAbNjH+jIb7Z7excieWaA8s6aKBShpLw
gcfP6H5BYgs3zWBqv35BHcAqJbmsZdq+IcX0SqL4xUUwb27MwCzazKtIAzxbtQGHIi0IBoxqpCaN
FDOsH84G872H63npyKrc3E2WLZkLOLuECW1Bz6n+urWUMKSiI+eyMdYA9u1MnlhmPtNZ06SWFnEw
D0ZS/z2wloQT1MTJEfbSwReFuwXV7W3NKVP/IA6LKRo9Nasn4bnapfheYB4DiZniTBbkOu3Tb1AQ
yV7EsJcqjd2e5lPEUaVm7wPYlfbzydO/BlEmVqgZ0Sb+qb9FKU3jImLTvferTQ9yUrzFgOk2Emoa
pw2Mn7jenMln0Dk2hc8GT+nnR2tpclkT1YFtRHYw8ThyRAnMQVNGO3TqK5LUW9miV21CQ8BKzfrP
e8f5Dr9XvjUU9bAJxT9OTjyXipSFyuvgbXEy2/IX2zMsGT6J5G3iu4YURBXryakEFaMW/Bl8wsRn
uXymO7d2sW/tw66Bow+578M26VAa+JDPcZThDJy8eK3Sm//h/zZSXNkbbrBDbmM8fqpxl780FuNu
NIER5lw3wwQoxbDRHDYthSxSWrk7H0FI/LQEtJyse7mScMLcJKKRT9hSLYSPrOEyXGVYJwHSmSyQ
HbUS3tzd8XD4BbH20E3cLWktViMVTcoKXyjGfPghZ02aSda4hT/7aMTXvpgBkFCT8GbRDc2UlZlk
uNs7Ly77U+ztY2O5nA/2LpT9dZ7yJ/HOA+eMJT0euwh6lv++btcZPVaw6fmj5/QCK9RWE72ITn5r
AkH0TLwczbqtK3AUdXiwqndDFnxz1bAuMWfErafVNPw9ubNHUXKAtD1JVP0E70Xr4qtoymktL/rg
QMLnwaqZe/uXHgTS7I6l4sfdHmNESE7YWQFBOBocTNzMrtbpPr7f3Q/zmU6hndL73K/+tFayxZo4
O8KTLr1dL2iTCHAL9if7c2Nxz9/8YwEDVBUyLIhPiwkhER09OOjjMwDf3X6Awn3h4u49MLSvAVJM
bHp2MfAHgsXOvo7LcR927NyFsTvSIKvqmvsaofpznoqxI8Hybe4GcPe2f9cJB5BahAA2Nybbf+Zj
07r7PfLHTpPGjEjWHZB97bjVzaonpWIdGzC/4lox9y+jBfa+Nbvja3YZ1mE3VvKLC6kJw1h7tU+U
8SfSFvre3DfcE1S2A5o5WD9P+P3HsANu0LE2LT+aaF971oyamBUzD25i9pMDCu7zR7w4vBiD8iQq
kKUWbWPKW+844zhDGx/3fmATt5th0XyaXexEOPcmKr9dedXDXL1xksJk3nhz9iNdNz7xl+VpNOAu
jeq8QygsjA76uVkVRDiMYhHQLpcT8YQpu04HT8VRguaE3E/gvb/KDqurTVKzXrFrXjpWtXjpzo5g
aGrlyiupk8m9SisDL+ttyzx1zVGP2oLEhUNYn3FKaobqoKz63Vk7qIlgwtTzr2FoqNkIshN+trfu
DcnTsZ8aLGnjjP1B+Q1y2OgKOFTQhihP3Llx7ZfG/GYw3SPMLZixkfEwB9Dormjngmoebm6YyLIE
/ExFRlcE+hSYKYNu+DJJNfqjrmwb5i2976K7cfLUq1NqxmGtUAANsq1mYB7IDwe3txG/YSoU3UVz
IPJ1IGvyktGy2bump1fDy9+HTwCeG5dwTzBXYK88W6Qem9Oe23Tuf53a+NChbgirPV3QZXuXhzNP
FLRpNug7LxQw/tHd018HI+mOWJMYHc6yY/ANgLcTLWndnS9gA/bjLkOEs8/K63kftC8DPXoy/FCW
eMa8N4cLmH9lKY7M3ZqO4vTdfPD2RRuUY2WQkjpl7/2HhY6RKQXGR7QmBhkYX9IsbCc3mDb88XX9
neJ+YHusawOXSm8CwbTthlZgGpcTkzrXcNi4ZzOHATGTc/uPccU7cGl64p0R4JeIBZsX20xorqN5
wkcs+TygQAxlgDjqZMywjy7SNdb95W1CdAvDCnN4NwNGGuCmHUKc5oU+k3kaCbQMMBlWCqqiAtZL
A0rMJ64RHyZ0u8VaAz0VEA03Lps+ci3Ygr9c//B5MTz8ZGiZ7zZ9ZH8aeDsctYddxyzCbOdmL7EX
j1pI7GH2Y3zgNCoT3RvR6PRL9oUuS0KTGtD6NuLpeXA3RReKXoEw7hRtFEgNAi3hMoktkVN4Oyzm
TU/3a0ToG5R8WYZBO9gxPVFyTCTpZ7OqfggmRw5S9mizaQIiXq2sMZjbwihEpDhdrcoQRyBSlyvj
WZJ3dEOdeIBSWMJkSD29Yx6GW2ePLPaBIo/zinOn42MCC7fxEHXBU3m717hiJLdFTt5YYdZrIPaH
x42ZkOLtqXHe7sGuF52Kspsiho/ImIYn1+XJ4ANvfk7+NSeJ7lfGbrYltWRH7c0p1aAkXOHnPBph
T47gUcz7OXCa+SbD5+cVij8gJVeTtHg2aDS4IcgwRXkv7VBJNdA98OPEt2Cp6KlyF8n8eHD7HsRY
oOPMer5mi1Yu4/Uzcl4y3t/FlLjXDwkkWY3wXiD1g31lXIb8izduOA3v7mj0SEGzSblKccxypeko
vYajGu3ZaMVxi9L0uny3jD3OsjtfxVNWPFdx6jUpG7EbGG1r/Kc4n50mEd8N5I00jIl4yK5Gc5sY
H4CaHz51NtMcwIL+2BjzPPVlsk5Db/h9kALM8kFjgJtkWFIHJduyV/Gqmv0teBl9lZEoj4kb7Hfg
XMElRyMwoJGGBhOT/55FXetxN0JSDR7wW3W8orZJtbiuLxGWrMHHbgQ77zZoOw3SbE72/9iij0LC
yOVGzAzdkl7xrReFlNnYsPL7ZplsqnDDfSfhC/0mq2oFiP642rjAS9DW822381YFcbedf9NVeHLP
4296s1eaScz8iKPr8J8bjJOr+wIm1/G/nNsns/b4ciKWL8VUtiGB4WJietWwrrNbcsWpoibWyngP
CRbhkWKGTYHFo0yMHWtE9K7YdXLTPRhZLgeEmNxmLFgLbi5lUEbjJ2ayrIXVwcw60HDXlzVGUqyG
zbY4kX4lVrQvqMvMZuSnbx4L2+OHBR052B7034oEL28eb8qxbmU7eUF+TYlmbbjQIlutwpqaayTX
oaddeMHhCLQ342/s5Gi0LhHrdbOxaFOvUbHKsP/3+bIOEWaefFuWN/RkmscOUTy8JssV528WaGcA
U0JufYg35ijb0J9WmcppCCIUzIlQKaT0Y58U7j6O4caIqQ7TwsSaieMiU5hQ9SkHw599HH/AurUT
MBSRozUKVqL/8+qjH8Ns7tcqQMo/jnDFtUIgbrpgUwpRk8ujaKX8EjAILc3TAvvCWRMvdWw/ZYUz
M6UcJmjB7uCcTh3Ls0oZLyhBCK96RYNzAxEHVXpiQoiECmd++WOxRTobd9EBoJmYNdCWZpjZYyha
cXgF57yNfu6KZvNBDy3DPJljdhivdWhQH5FOpBmr9glGCR4giqiavEuVhOMywI+IwU4E01SQYFSg
HgWAIEmSHNkNNJxgEXPo7FzAd8CZW3onIdhIP84yYnojRNcPKAYOelcaxTI+1zQbL/s9KfGwBp7A
/QoRAXEDTZdjnZ6C7E75GnZ404vF/IEdAtEAxkIa9vBLlO+VVf41km3eJQKXT40JP9On7+QApeyv
yeHYk3mafQDDoUsNyGk4+cdRjXh3H8P5p33AiFY81JtBm1dHP/LYqEtmaPLWWKm2fpPRptmZvBWj
87MxXMDFBupaMJcjRIme4AmaQf4ApsTY7+3/LrjhttHzUv7gWklKA7oI3iLqmtSSHtU8jd5MXyKu
Uky0uPIdPFynx1VyoycPZhB95PVAxg7L45Li3PQawXzichiK1a7FQgYohEnrMwVtGASmcpfpDLHJ
iy3JWrAshoIaXEHjtaFBtBo41FMnAhy9bF6bS4r4JNCtCCp12oF0ZoQW/KwgsldtcnMfZ9IOBKRh
ApujngJtwYtLohnoGguxDeS7ATmUvZFDDjtfZ+K854x+QY+6FRdgoc3pJTtfsFJqLuZSd6u7eaI2
nohL2mzR/WvalU1s8agm0LC2b/EZSyXWhmz9h/59ien+cNf/FnOdk59aDs0lxV/Y8ytvDuggRrYN
DKM7xe+hEONXDKSt5gwegMnssrM6vO3eirkl/w2Tz9bYSjmDzgu2Jj4r2XhrQVMwydEwHtCtJm77
laFRpbwsvUH5TTVhHWZN7/oxaBmfkRJqXiMw405wH91HxjcQnhWlk7BbptCu7PHH3O4NWkyK9P7B
oF6DsVI5N9JxembfgPxTI1nwAnPK9AtC0XzcoeKBh0OaGE6QJDyRBTenvcn0lH7X3XToXTcVDa4n
JzwJNXbX5kspcxYeZkOz2vXY6bBoXbG9sd/BC5HQH8ISqRZwvtXMFfMT6gYJFWiPyd8h/0lYXvYB
SKmdY89D4IuKt4FJHNHyyE/+nIL8grfjPDH31kaCTS2AbdluOrhZ0FDLtsR9IjTPOtmclfiC0jPr
nA1UW+QP7AvvXJiXGUzK2ICyA5eGUjGlzLOHTA5MWxLphhSxAiLuMGxA9Mt5IFmJwoLyCo5bMmmy
EZ+l9u5iqySheH802p/amDKKNH+ZeJJe1yLJqgMRK2hCmRpSynbcmLki6FE/bgQPn9grK4BI9RdI
pmltBYEchj9LrJNL7lqx8dhJs00RDMUpQs7ozQZQDMCJw3BTcLJgzbfZiGGTIlcoRRrD6pBR0WoF
5YF/HY0i4zThWJFjDfxzhbu61GBWvWhMj8XRwgGSD9DhXskHpXTinR8kYkR/MXmyU+Zs4zFF+tQG
MZjyXR/w5yHFNMbfyIMQxgnO1V1ZhVL61cZrseoYK49TNCvO1s35CwqsH9gvOQ75or3O8MNwdVhz
wjZ83hLowebmTblJ4tJytjjat1bwzk7eIZzvjcZma/ZgFR5TiTOtHDSR1hISVV/YZjYsEabTa+Zz
DLunfUhDpBEOCz7Fnnt0dp5ZwYGvypr6FaoVy4qC1S1IKSs2HPsvAgLFsh+3Y3Gd5/byg6wtjn5K
Rm9THNhFMkrBis0eHSffPB9EEJMNvz2i2uSirxEFBvXQbigwqxwOlDchfySLaCWYjc43A/YHGkji
qlQzQCKW0OamlfU1K2cXbxWrORFGmMlrF5LKM8LiJEOSRwSEgnB2whaLPoq9lsWe4GTag34VdXGu
ZvYcXmDsb63RKtutxT0U8PwFno18iivHxn6FvZqhDyjj+QF90OFhXLHVeA1fUFI5/alhBA7v8Pvg
4k/srO4iF2I3ckcj3vrDGa6dfj8juDt2rYvXD1AuOaXuBETLaQrFVczOmkz9Udie0k9/AXQ9EHRa
AEjhnC6kHIHxcXIaeBlSdPPCjNEbRU0kitsiw0JMYi+PoLQxTaXSEEtWpgwCD4qWum3iH2ETy50R
DcQArGX9J0yBLwo4WDOxl1CESKw43vB8F5w+P7+NPr9Zc+rL0Zk8Nu3KYE78DcaM35aMSjX8NoXY
8A1fa8ySwY4QCjF/t3TmP9Tn4P7mMROBimhYmWf8zG5wx2ZOiHPJQg1xEMFlAmA91jCcPOJIisCf
2yIub/JvQTzFXhuBNzcAc/v9nyKXyknetAcPRnrs78W+a+5nGAsyce0yy/mR1tDGovhneOqf16Bd
4vMoFI9eqFqn6SV9xarFMOHHQAOtL2QS3oG+vc9uzLuZzPKxGE68YcZLCglmhuRQ4t5xwv4Uq2lk
9Df3FQmJCds+frRtQaP9whaDj8G4XtBiDPwYdOCCKaZz4DTMHkCVI4249z09th6fcGH1j+v7QjnA
eZ/7c6ZnMcM/jEUcY43Zq5iJ5Pxqh0zYb+E6eWXsoI/xpoBTblLzUXy88r3nYIwgABvfLVwk0O0a
lhieHx2nvJsQifBqxk+w5m5y+suUEBOQBTAdgvbrQEdlms4DHNi+2ElSeSww5ioDMahoWbf8iGx7
hg5d5jEMzw54DtRrma3szC2Lx+BrlSEOxCvDFk83T+JD2eTYx6e4Xu8JeUbNIswAwZYwR4zg3ICQ
zB2iDBzAA14V02vk1IzrhEPQ9de7xN8H2Buc0RtxEz7hGqoW3wjTTm76YICNtaH9AfUz0IU4xv2n
lmd+y6rAFDoSFdcW+2fcn7uBuKXCFdcCnE3Sp59MyJ23GENz5YLu01CK/awwVFjrsNU5ii99qp+W
RbnmkNOkBL+kmQ96NIpEqYdc6xh/nQ//g+0UUbJhfc6bUHu5Us7z/ke7x7yce8x3wcuAi4/IjdYZ
w6mFVdLmwbcKPLzERFsj3FX2MLHD4+7JmS8EKTZ1Ik9N7JFNasnoZ5hOD8netIs8M+i/HBJU7T+B
Hna29uSky/Bd9rHpIxVPy2VLZQvgEoT6AZ8xQ0bAopGZozNi+yMiQwJsnCjp8VUO8hTuXNfoZZCq
3XSLuTe+GvNghmZcPvFEIc+O5g9pF5Gdphj8k09LhLgcsbhPUYZVBnRlzsS2MyXVdds37CkGe4XF
iYsxmEuVC0nIjDS5LnB2UUyegQ44O484JVI2OJk5CqEFobF2L4NWhxh6DcENiUxWg76E9oU6/VA4
4lnPGmWMS1uDU5GwqebTQ9LybrNj9uFwfJoL6GB8PjggDiNYltiWqbS62GcsKnAtVh3DNfHAy9mm
1kv8jKgI8TiqYUgohYoZLYk2WG81A0DQ80YtFJec1bkrU46nbKzyxT5TKAR7zOx/aRnEIK1pQpn5
wp0pK347x+P9Sf5Sy8KaBI4mlm4U1I8Rbrcpj97eu+XXFVoM+QCsH9pOsTiQyRZQJlWVOjL47mgp
9mHPSxy60to+f70RxDyOauRW7rNtNBcVIdlDQo1ZMlf3Eu2CW9FumOadVFTqz5PdDcvkkbS90pFj
8uIW8zGFw929z+5RcwxSpVKMPArzlWJYaVPvCYjF31QI66x88wpVOL2bN3LUd2TIgyk1+d73DpXC
xuRZZxbjhQTD8mTgwGy2QbcSn5u+aCzpcq4MYYit4LkAKHZ5VnhMAC3lCTiBXGDnRCgv4ARzHNj1
XLBXFTGsdXNIFWHGfza1IInQFOHU5YbudoKAiU8AtRMSOXWoUfWPg/kknj76x1ShMwFwj6t+3dc8
pT80VYDNBcgIV83rFQUD2Gd0INPK66Xm5ux44g1Wh8Bf5mZvEX8IulNRYR15qMiyDEjHzCoQBgFz
TPiHm/PD1AfWBjGyDQrRs+S4p08kY4xDX+oCWD6/IRYxasLNZJCl0UVWQZv8MRqxAGM3ClMoXDR4
kwMH7LW//Wtu6JAxJBECyQ6o/fZLFGIG1sLwS8mu/Uk4qShtWH1HAwyOvCWGyDBU9ptz+OElV1XW
SgVPNKdGCj5sbn59xsj7rsht4wcoU2iMVcPT+2ihSTJ8OgjW8x1g84SpOltlJDgI34nVWcH+xAut
HePjZnnEs/F8y0fDz4NtI2ylAskcF+eFln+39F6CXbG51SHvKcjXluCiAa1XTEkJ2Mm8++icvIJ7
ZrK2SHVmbRYUunc6KCrST/RxOyN9tLOVPtB0k9WHNgOzULgmwJqQiTGkp+HJNtlKENdKCt6dK5ao
OAhZ2YM8+iOSf8pTpf9xrz3pufolCdkHmxV7Tu6mAoGfyTlL+bhsGsPe33ysjhCsOXNS28l/hdRS
ABSZxdsl3LT/RcQw9PiSi6srT8rwIAKSP8UyTd0lmzidlivVfKKPlV3QAATS0JL3/D3iQa6INe3U
6NBbU0BWyG5WFx6PhdWcOu0RCE0YqwSpgid/iLi+mq22QX8WxC2Cthl4nfBIZejtVcj4VX8PsIyR
rhwsbECjaPQIpBC9eeCwdGi6CfClmS2B9l7eytL7zVwzAXtpsqhBBaRd8fBd/IiLvPJ6bxr+FEyP
YDlylwn5xAUzZ2YGGhjgWs8VA7HdaGd4MuQq6Qzp3mtXIKlQ+CZs4rgX/ujKmK+wHOX/39OrteP3
bKwJhpTYlLwgJGy+1J5DbA8Ze4smDwRn1HFuQQ37kHLD0OccqDOwMnA2FHyc1GcgKAzumSrDfcAX
dHXA/hr7MnOCG45MFj99Hb+2mdUDoREEo2S+fyWWEVNDiaGaSXIKwoSEDBTHv2IAaB+xbOPgnglX
XUbCUhiLSGxmTSQE9RbeeAYtXB7c57QN5wRPhe3TCJlVgCNbjemFFR1eGLu6aP4xv/AFSeqKFQrI
TBRpLmDIxMGwh6vRiI7ReCfByBCwobibKesbE7MLBeYX6jC0ovF70cjhpA8b8R2hI2xL5H0tdA0v
Vw+pLb+h/BL9FIWvSqEOIieFCv/jYww4LqQ0/SwYh4NbiThDj0XrLZWwCs+FE9qjHsJ/fKHjGPo/
gHP78+DoFa+AyAmagzoYWfB8GHIBF98NxkRjBbtnybZHLjRkv6SZznA+BEHQciYVBc+tS+v3O3oc
BhC/U4JKg4X7N6d2wVuJxh+/UDZPr7xa96g9/sWcY8kQ7tZWxgIWyQUVFyXgvOI/RG93sc7IKF85
pTjoGiylYvh26csJcGcJykG04skRPEF+gwaKuNpOyriH9htdp4d2iq6ScZBB9LD0oMSD85cOWY81
CL2A9f+iiyYhiZQQCTCWlyrMuOFCs7C+Q82DF00h1WfUf/KebEgk1L98yYv+curAIfRTPxm4Lj+V
jlMbbQdjmM03a64U1dAYwMgsnzId5i6gVH+LWF0KfYiibn96NWp/P3lgzV2yF1EsQfshB91cCUEQ
nuov9ECuUPbNJqgDtdKoV/CcUmPh0EwWnJZrQG5uD1eN5hn35hfLuI0Vp1Fh4topVNBhWlZv9Aru
NJOctRUJwc6lZ19Jpya/engBz++QnDg/h29m2h0ILFarMoDcdIRxB7tcMDyPYXQANGDJF94neMlI
HklpnxfHvfNpOa+be4O1k38BaPBZMl9UrxGloD7o5ie3MeVR6R0MItQ5P484YywajKQhEx/Sz9tT
MAEdgC0SOtq629el3odyhrdJSQI6ia24miquMns6B2xY8a3+pEp+7dkHnuJQX/UG33Za4h3dyB87
JukHjmFenP3UUwiPpPetgvmDG4hdZ9IrUJhgWfztBg1c+MPT2VfJB/qixd9ug97BpA08HZw75GIy
YZDvrvFdUohsbBoUja9RRdrFeQ3LqebBPzrbkb7rq5LxUtMaPGxiIskE3bplR1omwPdXGX/Zk1uo
6bCv3DI77cCL1wkoACA8MrDLd9SwYkf0hPQBK1y948931QYKDA/N/jSNM7ofDA3iK2YR2e1l0cc2
Gdt3rJMe7Ld4kxHWjJ5EQ17jQ2FoFeUhqALrAun35Ne6/cCHrXJe7JNJ+0+BpnixG1VRsi3kZ+iX
g6ti8Hfh+nxpEQhMEdMYq+ve/efb3INdnzNYH/ed0WK+2k2/b3NLfBMubsjUDvTl9rs76GIQfmeZ
U0LE24/5cCmkgcIPbiOH/MsCj+GxsMWdSU9hnFBAj+ri/4GTtPDsEK1Vr+mBCq3bPx/CPVzycI6d
k31wS44FzF0xLGV/JE+8JsZcg+vERDq+HO12J6kXp2PaIwjTbB1ivm4NB5sL4Gz/sgTJwURq+zev
vRab+E0MgnYiWnm1Pf1tb5PmGIbEh+3ifTMKqZUPGKcxCsEx0ClOQQnh6Oq9iq7Xxlb16TX7+LJX
V+uC96y9fTG1HV4f7CwyiJvnMpO9R1DtTle3jZ3DDDP4G2YSLfv8jHVMOEm+XB3P/hMUZ8uT3H05
oLQ1OlQaGwWbE/tiaw7lNFuaFpY3W/NO3g4m3WGolun55PSf9vuJulJxnhT7z0kD8b+J1NfufNjM
atC9Bxp8fG7eoC+URgNKs45JtaFgEz3mXozZjikrKjz724ztVg8iDppwOzOm2f1q50ya8XWCiSIA
Wulf7fne1nnWS3teBfuy/267MIseDU9nqyk97Cqq9DXZdY13fEv2DiPr3Ro/H3O/0Eq72WNFJ1pz
+Tmm56R3WopYtSxxRIx762vXOvAJ5kYXZRPRE0fvQTKR7k7vsI7BcTbfkTLRbhbG6ud51PnQEyxf
zr6BsJiTqIPvVmWd8pKZ+yO8fJwHFQYG0zzppN3c7O93cAZj8xpwGm9Om3BSM1Du7gtnCor4vfXs
WB3KW+hLFTrilll/LWERlKoN5M9E9Nz21R3nEyf61tz2IoWOpvLegEO1D6sEfLEs3i/r9e0fW0t8
+etAw5ORRAVgEZyU9oSet533y7x1QiV6Xe0b+ZJV0CvqoKqTxr4/75nXJWydFpgrvMejW+Mkrhrl
w5vrf43o7L87Tv884A6Vc7z3Fx8qSToOFtqd4+3cMGuYG4pztG4Xg45eGTc92EWlAxkL9DcomF8I
Zow3GjgLvmwsULBvUFEGFKidNeDzM4wVRMSV9UZye4R/At8KzwmoLcij58w3+K5QMj9dETt3qIu/
fwLzCnYL3M+xwIHJSJo58ykizqhH8cooGodmEhCG26QnRIJ5vE0YKzhcMtcj605smeb8bbkiZsG0
U1g1u0oIp4KT70I5e7Tk538zlL9YvoFX2IHvCMLBkUN3wVRZPge1wz+azmtJbW6Jwk9ElQARdKsc
AJHTDUUakTMIePrzLfyfcnlsjxmCwt7dK7XwD/YpmCjpAOstk42KBGh9VCkmdl5pdEE9eBoUSIba
NcsTokvY94XVQwxR4aLRaLM8NUiEopYtRCRF8XgL7IRMqfZ9BIJSi/jDZT+9hvdQoVflaOZck0JD
5eCmOYOYWanWoANkCeAH9aMT/QfvjFJzz3cZTqq3+MOIGY5Q4xnMVh1C5+ptGkZn0yD62qu5Tr27
GxzWWe+0fhIzu7AKdtbbTVFrfUZ0ADfydaGkChz/QmT8jnPWy4jCjxDKVCncm59RYcID+cTBiYAB
Mmp1S9KQkseeorOllP8kIPI0oNSnFkyJCjHxGhzvmIKIRSk0k1LIWR9wfTcvnUv8bN8vcFqb8Djh
InCR1rWPbcJinG+zODDD6sJMYqy+C1EoG57m1EHPkjzACf7+gGtUzRwBDqjBak49IXN7TmtFJzdl
q46v/kELV3lw43U+Ef+zSa4X+2z411Vc9Bjg4M7GeePS+jQ+jNC4lILvAQjM8GX95rqNjfGG4IRy
kPvL36wlroAfGI52nOAX92GPTFsBBwSusOm+ES8dhhS40RadVQX4dQmoQ7oD1WaVJB1QadXJQI4Y
t61ftUdqa/PJTcI6RUo6Kn8bqu8JqUAkrjs6RtjoNIUDh5tquMyZ87nBqerhFwy0zUL39bJHtF+V
sWE5t9a+TQPmfT0TXVr3GpX8Y78SX0ih9KG2qG9Qh83YskjXrRLZsJVorfbBwV5NK0HWP5ILQ2AE
n6PRmJjQeW/n2FhinvJG0r2MPKqJ4OcyfNntpXJv8GnM16BYfToCBnuTWFwywU4JXXBhCxxzrQ5B
TgkGMHG0DDxvW/TLddwJGDxOI8YmeLM+bqyMXJi6i0+o3H2jMQhr2PkI8GLChI+96XdwZKD3iLOh
7GUJQryEaJeegTa5hMTx5O28B1omPJqX+IRORJU4DTa6WRyIkElcJKwuvgG+92vsxftB5Lj3RmtO
0wsflODrRQmhK62HINwtrKRwOXUELfLnAIYjocqn/xZiJE7pDG3N9GxMr/DnApJAO0fCbaS84W4g
toMVaJvSW18alyZqMAQLHbSQKMMWEFnND5ROdcHt4YlkvLZ3dZcBIw6vwgp77A1KDbPhcBeM7j1u
lHSQr4rzZ19yTq/wVyEXJOLEW4ED17fH1P1xDT935ec+0TxwrrmYP5zHa0QCwtP9ME7nGFUCrmfc
hbNwC/lDoI9ysEx8TZwGc1VuzsJ9Yw9FZ+M3IcsHHV2h+fLe9CAc/5bBpUqsptfiDuQ4kWMxCFeS
0ysagbz/CQccKrsxmnhzzsMAWpiNxc7HuqwnmLmArtAJnmyxhl/CRHZhCxaNf8c6m6yPe7/HZspx
IFfCBLdvtUQY9+YgNJy6jttpcp7wb2Hu1WhtUH4QpSF/9yatyQC3GAs3y/kKAo7g1mTosM/qdKLb
00r6N9yBqdbADiog7/13khbBxQHIAotW/OIvFos+6wQhrzTx4+GQmUaZz8UBJ+jSE7JFw+yyCzHq
V9uD6Gvxs3+YfyWskWBHnb0PSsUloXQ+DUfnO9LIi0iSHbAGijUDY07GvyGP7lCNF5ApcAxSLZCS
TsgmC6DF1apW7AkfyKcG/UaXsBJeDvrFtcqL5B7vggQbYHGeHC7uB3f8fDd3VDlKtR2fIFP4A+4M
8wGiEs2rRy7ulFr7kV6ZTc3D2aDxG0M2lS8OfHxngHHTJsQLT8sPDwsoZ8a4eUSD5cEC2GIWSF6B
IgcQ/xOXsTfSzxNKuKfWM4AGn6ABSXm1Pcdgk6jEGaIIWLJzhxde/pYccuINyysqyRtviYL74YZF
CvFTaHwA9YbunU/s0Scm7rdMNOR+sS2nu1fnky+v4eeRIUZkNFLRL3V5IavxyglopTdkV8UF4t0I
SKz1y7RqjLN4+l+k0MG34py5SQksK4xfNY/ClCr+PKI7rSAp688MukkeXgZ0eHm0AjPwOjOgybwy
dCz6ABqCKLWQqCWEKCMSudj3xKIxQyZAHuCILuJUTOTZCWkN+ZcGIj7DTbMyKRMheVXQZBtYDrjz
7J6LzhaXFf2jywZrRRWuUSoEShrXmtBpFwAm3OG/S0ydNRcA57jcw5RMm8qR5+K+wSBJbmY2Z4Ox
uAwzUPQx3FMJHrMJDv7iUqG3B2kqaFj9mygHv9T6afm42m7Ny+AP0WtwaPKZbzRX1EgUQ2AS1GJF
jx5CXFEZPe5ZdQGQpyXRB+QPnTMq1bOLcPEZFiccfNMS78y3Zl/KknKf0gSkTnI3ccaMOlV+0bPD
zkBmFX0eER0gbWwPjM65JdByxIM46HaLU4bS+LtRCWQYKvIOODn6wpNkU4tu371CUcDNkZzatsj6
I0UkUnoHw9CxZTL6ViST4hRIWRZVm1jhUBSuZaeYPOFIGFoO6PZ2UZtwB+1YyeHiI4FCMv5vXEhj
vt4DmMFu8HYw1kGEsBSwK7k3nwiIDjgrS0pPIkOGqkglWnJQ2LEY9VRPwjn+mHU3+a1OrvzlY34K
kwjbk86qgBcVcMNkBdaBtJUTSfyuq4mrkkZx/pC+LQw+KRjiGUOjYpfF2WJtAI0EIv/NHtMyMmbp
KCuZgRufmBGeFfVf+QeSA6Jz37JihENetpezsgoLltjhjUFS9DyrG1AqM3k8Un4xjApH5XZBIadL
DhbP3Y9YxYTNcvETpSGEa09TdOzFCD3j8BEYbGEwfp2hnFj6KR0oXlry8dn0wpNJCqdLoMhcDWGv
ZWTkMJGK59BEXIspLrx9WAqFmXLzggqKWM85f6wycL6aws2qhhQA1uGjhXB4DuUDRDOdsxGXwKRZ
+CRH+NHGJSY/cxR7FnGo1c7dSzgBOmDT6ZQoBeARfnF0mUTJu9HtohfTgFsOAD8CBnycH1vVoAqZ
ovdCB8WEYq5lig70yDN02cTFcqAzaaJ6qg86f8w35fqAE2EBtWjEDgzQvQ5frsl4jO+WC+4UvZgT
IfGbxXUXaSU+MCjp4Uv0oEP2m6LI4N1N2+BzgBLwIYjhwe3K6RbFooPI8gsM7d4lj0R5iDmWQeew
zTrTHDw5OrUJAUxLNPkcKnyMts5Z1JJFKjXDZkJAvYz0KUk5MRCuCBc0oGh6mfiJQk6XkigWJxvB
7AT7Gau0rtcVcbbJP4G3+JMd0uKtjxap2Ma3yRhZZLL89D3ORvf4Ap9kMfHvaT8yTzEMaOUgoYTY
jzmHmqFrdnSS0a5IeZLq8xSBMPdTqUzIeBNmr0PyLz6EVajPAY42XJlnVCLfVOddctYHQTD14N/x
OZDc/vJnzSL/KzYgebn530Njp+CYUIy77MNlCKdPIPJLwhTda4rn43LkekRLW/C5G39zhIf6rqQw
Rf/Y5cpjjDIZ8GOzwx7IP98kyOs91uxCj49tBMn4xZkfc++h39Gz60hicHOVTaPpL9IRvhq592hA
w3GatSZlocL/pVslyl4Z+yoORLrpcuWYKgPnzQlKSdjDf0n8fKy8e80f5YRjWbITmE0XxRgCOp47
52xrDBT3l55FdAVULhZpxCzSkhDilxFYVwlThdcjI5VAQ6wIUwcwAkJsMLjl0dCmjjZDUDjhwIzm
KYYVO/z7wLbSWFOrqnd/OC0kd9RuDLpzPgr5+gAxtlstZ34IB+8AHgtFv8Odx0tQYgE2c7McT/af
uxonh6hSxsn9XzFS6BkxaimGQZnBF567tOHGxtsoGn48XSw45iqqhgldemeos8/pQIVcTrfDavPl
69Yp91jDScrhXGq10vLCjqcqTguhV36Sn43+M8LwhRQUuhNJrwuQwmniNC9BKE93gmU4LF4xymfQ
aJvc6WwQ5HEp5M6QxS+nZ+jNQJrBUbwSq9oMPACnKDKJ3a9wAJZ2C1Vvg6xpOzjyWhCDE1hB7E0U
didKpQerf4USCpHo1EDBWXB6vSJq1eDZLs5N/waL/MmCjF6PqDjLM8JDBUk6w6p+5cYD0AFGvMVI
5VHpGlSI6WYUt/OF4iwgB+5bW0XmHPKwBJXTPKYbZmr5nJYa6gUMq1/nEMbGxd1e3NcakhuVz8pc
PBe7V1R+NOvTK5nvRiebX4eMkMi9I3EUXLgVFshl7p1KboVwsYtX4hYtkehiQjeTknV1Pkf/ZoTX
RoVA12fBN8u0e1dK+lqFpgbnPBczyh6cmxumlzxY8VmFXj7pM99ZwkgovFq0IRffuifA0Ma6dncL
1wl6ofPW2S1nbVDAA8UHHX7nDCFFMPpgjS/RqHkn0sOJCKlQLcGo4TC0S2f/guKJtodbYb8u9r+o
pvZ2ZC3QTRFyAOpNihI4JRntb/sO6jd5dwnYrXXLXdOtDRS5QR+kP5BSFYiFZr4r2RXVVflCfVHT
pFfn5Txwpm+GTKu5DFvYva7ErN35wLA3leA5Lmu+YudgB1d322gYUalv9tsF+n5eARCsMLDmGTHB
b7ovvGH0b5MccWTW3rZ3rfkzuhMzAqwBuCsJkzXBOJGlj+Y9RbmK4NYBSD7i4/af9Lp57wCkW/hj
Mio2LRq/4t+c7jes/ZX8KwFfiqg7N95/H7foETZ3AH8A23LxLCFujXGGQZWQSg3fhA4g2KwhUOrg
2sX2E4Io6/2BBV2cR/PBsM0eHTR893v66eNt3duYPJwJFrJzO3PKHne9NwdMzF6gf1/HWJaDbSNv
b3MnWD7ipdHm09tny24b7Rp13pJ+0nl8eHc8xRekBcb5OzyEJf+NSW+zdQyfTCDTN8+2d/ZxGDJy
NLjTqbF8hcXg7gpraSxLzGV0AiPlwHrLbgDJYlzw7VO78fU0YjRvkwOdDbpX10xzv+EhcjJSXj7Y
LEz35pWW0A9Opbtf7wdcBcWdExEVR7UVEeQAakP8E17qdbvduLvHCF32kBm1jCVokAxj1+JDCzCp
nbu8Va4F+uXSqsbz5cvK1Ez3jVqzaj/HhCDGJbs1f9OD577gCxsgmOvgQAbyIZk1DHqFDKauK1Ha
axGdB4iByAshZHZP5CT/d0uyJm+vLJwENutmt3NgkWV7H7SJ6QuWwQFv8JZ0lVHAwD2BsHNEKSAH
y29sNd9OmWVlfN7aF8Cpx18l0KTQSsdYFpqVAP0q4YowR8WAKwiiwq8FVkfgV318jp5brhapnd8I
EeatecmOkVOt+V10dHVNcB7ehob/mn/p75U0xzDJoDi8Rg8OU8QFKeDg0G1Bz1IOT+wAlzZ6u4Y9
maBSBmoq8tr4E+Vw7Dvel2GpdaqloBoOnEe3DIxzoeNGMM5g1ODm8fkmxSF5h8RB7tvXfnVcrvhe
yVemI/sRQIPbilstnA5AH5yiYMKFxFTdPeCWMGm0T3DNH/9gj74xqc4EeH9Hm/TBOrKUNJK4JEV9
tkcEt/DpmAS7Y+wmSc0Eekiip7uY8NBlhbuXiTq/zHhK80EW4ztZbNJ6ZGpy2j6Q6FLB9cjBUAEc
41pYIU5DefdmtFvcJ+3umjyd9TrgxfZU9iS4umsSvxPx5owmS7HEZogDvAJyRSfSVKaLQfwPk6W5
/SF5uwrHZ7YeGfCMNofiau54cyNlGdXd9SO8jIJHYpZZxLy6SxZ31b3ndo1Gauds/ghmIge7mBHa
tQOZI1+py6pXax2bWMsJOyGshj/b8DH+ln3l5D7L9jb4rVd330hHz7ESuBv0RyNvlkIneFW/ELzn
BEZBX3vI6E9gdts2s5xvXFP1dAfPzc0yAfXRBXYabrqoo4Ct+CZqdAJOcTkEo2WDjE9U9qrUOi6i
PSoM4ExWSAfwJ/NxMqBJwViPqVOXk2e4yO4z9wgqb4Yn3gVZl3aLtYpaLHE7f3GPZerZHoQvBFze
qE1wCs5TpfM4QtwaLMvdRqMW1LlwMhgN9KIB+qp7dAVIq1PYeLGkWWAzsq1hcyAlt8zaSSfgDHLG
W3KRCRir286Eqcokm7VQuzslu4cgCBAZULZ7BgPf2K9uDS1VXF1cps4Ltc0VMlDGN4wOLIPtA41U
dXRAtWCAr7OHh841osNiaKTIBjoNZjqf3Us374O89RAk4Y38i1lsSbIgiq5Huhg6gjcEodAchby+
ApRNF4R2nUIjdCZPX7cISDkytDUTmwcl3lUnxHUG3BFj+UPbS5OPSBzVDqI6sI6dh6Spc8P0gFAR
VkU6eAhMz6lNRBD4UmEYi5nD2VKtqzAD7nOMhqibRtR/itbI/BXFksQ7Fkoxqb/UyOjBPgAeZmMp
Dgr+zafl8JD12ElGR/T2kRQRlPz0NFGJUgSj1gCkaIc0Rokh+AgRSW1++G4PwmhAXw5IiC+9Q33G
R2BaB8V82KHnBRDGm/tMCm0xRDeGx9KyhVUqIQ4AtsQ0RLMFg+HiN6pFAE83RLdM+Ma7xV/oQOiA
0SjBYGAEoPf/M6E2dOqGDFLpvJZ3qvHFIqWVQSY35qfVMMPaOBxhbuKf4IRGpdE8tvahynv6DPWP
yq7YRTeXqAt7RaAguytl4olIDkljvz4mQKSk9KooGLFwvV0sZnI2XRpVjKa0vCnN0m8WB/iHJlrJ
S7cZk/ljfxtgHL/8kbtnxF8+DYGmk+mLgcNfDHmLov+KDM2U8Kbk3b39pA76uaUz37SP9q6vpA7k
f5HJiYWtRzS8OjDZpIzkSM62t6/p3k/MWaH7F/awxuCy3hKht1JP5jbRG0m3zznjw9PYIk2gzqdh
WQhiJbOLT0T4K+scfaw5vHfJ7GoxvCNe19t9NeeEC0lGxIq4JteItv38b4zXjCNdIm6Sei/l3IzH
WfcSTQ9t809mwg9TT2Qjo1+u2NUpqjP+BSxZbTK2SDJawJZvevNNtbUMIbpRMDMR52k4XFilrtkt
teDg3BeYAwxWWG53jqNqy2TES7FgV1tPsh0st9pFYUySeItmhvk1WDPQ/Fku3pEWjgxA3UMAiYez
im9nPM6jkOpnbgUK8Dz6ifAw+C6K78ByTTQQuQ3ShhRHQ8+fDKC1Iuvh1iazLrNk1tUur0d0KT8R
lt/xYX0GkmxVJsg9gQi7JBWUiXmhEy+g2acwYnjeaKv7//AbjMy/RZF2fppRXNxWW4pFAiEy/xLo
m7qD4jzZ9gx4/U1cQisPc9Y6eQD3R1//EBFnuIVgQmka2jHr5uQYYWILMKUxCLq7PTp3ggPHlSHm
SObQuIZLpkF8bQ/mT0pUVsk9USTKezIUC/FaK2MHgrjq77qbsMRixCKYAiIlDuzgJXBPnV4oDqc+
uqcVx1rPn0e2EnYN2AIryFYELhBRCwsmyg+a5F/vSZVLAIPPhfhlQYTUYhRk94tCEuoDWgIrFA2W
DEVbHPP3EbLTdg0I49emn2g6N6h100/37AEqYeX9dd/q+QQyFBLu7zCPP0CEL18GlJp9HaK7C0hS
/eeGoePUNGO19lrZANRAO9AuZa16E6znvbTY9TqfIBs+/GPybf8VYalr/RouITSvRfwC2AuxhP0M
X4lmbN2WzxgZH/eMwKlLVOnhbU9KGev1zg7dVYXrU+bIc3gFXdAQaNABEnldbL5A3hpGpOsOP6PH
BcrVmOBDe2EC7P2htr+58gqJT8/De8L/EQHl096uapGEloB8vXOKjM5l74N8Yggym2f84iwhG2GV
ZXcT6y4+Ghz04GF8C/54Fa5VD3Fnh8RdCBHBY9pM/2gt6GD4FyFTLHUfWu7cYUEA9Og3kWKCThHw
fyYjlYE26Ft6yOedV+8LagFjPCSsBuE5fheid5Dep9V42z22QDZQWPYJTkRtHxFUigdFUwi2HotP
Hpz8G0gyzyyoF6m7kK8zrvQDfp0UHAX1/FxJIkIlQQnQTk5xI1bSbUu+XoE1TAAGgcP6iSgUcPHD
P65/d6jIIEEQ5Jid2g85+uAr5rxypiSKZv4aopR5OeUhcbVzwKTKldLk+pqtuXwAJtiVGpy+BB3X
39N7gEGwmt29K1Ork9mgAt8ePhmWnpIK1dxFeQzfA7oqU9qJ43G2M+QTmYdzlRTHuuxaI8M7cD/i
Pt7xcZ+dF/cdN4eMOlW8G0Fx8WxWz+RRvtqAbCQ+3YDUHaKAMtCAbXf3DMrLPQqmrHlF9rQLr99m
du++r5FhBBmT+h5z5lJVT7E1C+ulsLrxob2KEymOTtEu2AyqECRM8/O4DqjieIPjrX+EWNl5tUnh
jPzI+072yMOxhWfMwY5Oj7TuXZ/+tYagHCtvRtok8/JQhhkuwrqsS4pzlZ2P+cqRVnMLhHD8oUvu
WXfvxNiJvX9HLW1RBSf7BSKtG4TlxasOZrvYQIRD1QzynPMnkj4c03i2D2jOTL/0sa/zp0VY4JPA
O6AeYkQf3vXu50MiKqp2fRcdTJIRCPCadc4c7qzFgL5ZpzQ/zl/Lg2WflmXC+ZxdYVn6NPd/70dw
343evFvwTeSsLNVH8jbKUDUI4KqVaX7Gms5MFAKC4Hl7h7r32Hv5DDsww7TQqBdxxSMzkPmT5TSb
lFhABUt4jQOs63COSAv6+trITW9HttEdnwMtuEUJlDvZhgjlA4mjyAmae4bg2M/2LTgXnCJb/WTH
1n9l0Ss61yMaSRL0+aAqRnYdakuGrH+jt3sjLTuu4MtlCPrNLaQPRjswPtZlPuCbNFyAz7L97Z3n
ZlCKn+Cn+LqtYNP+ZZSXx99ehbu7hqQT7JNEtrnJZKzGofFz/cmeeu+xVUUvFiPaOSzxFRyNPMWh
sWEyO5o7B71lhUTCb8HJcYO3X9wZN69YiN6stYRJgeqRTYYEZ7c22VY7u4zqEKD1Q54HRB3iz9Ip
/DKg7exCZNwhFs9a9Szef8C339WGMd1R/Uy/k4zUKuQzG4eTaLbgtRweMIPpbiETqLZn3MHkWaDx
80hTCUD9OLTBXl6POvuf8owlGboNriXPoN+a5umxfURngK4CoeLF3kF5xJ9kB4cSFNdSFK1O43wX
HvPGzcfwXkV+s6e+LaebS/MKTHAjDO2Glqfeqlaa1AJX7heC23YQCKXp3ZvePj5vvYbdu2CXwajO
cQ2prOluSCotJJnhoiwss45WUquYPLawNcBeoAVEvb2aM5AFZCXMMwDPKbCq0b52mONKFwgwZzGx
+tm6RRR8uB2JE1lava+VfoHnbhuvkgWvaDc++dYurbFuXV0GrjD+odY8LHE51cbn+Ybx2K0qEyU5
M4RDsnYX8IXk32Zl75s1jPO3Z1hFz8d6y7RbNALFh7sqr86PjT27t7imGDePE+PsXAj1SV+t+sZ7
UVIS12ewuVY7R/Etv62PIbFYk7hXK94VeUf/6RWr4Wbb4hH8SvOWsdd0s/ie7KYlZK/YzxEGXCOk
yfbJdK/FwZeprnCGuWe9EGPPvL89V82+Sf5WzrD0l3+89lbFV7+wRUbqUBYWwsfy7r0t+8FUPIM4
jqq92Q9wWzG+/OG9kVOHJFUULf+5T/ZI/BZH8BJu8t4DzJjc34JzJRXwAfkabFn318bg0TMIsVAq
X1ppvPtMKibz2z/1SOw9k3NB0gW18LP1bVQQZbIN3skHLTmn9rGbD099WbYWRTtdCKa/cM7eoPpX
WgPtmXgLydU4EQhRwqZW+qvDV1VRrDvHOnvSrux8U/RlECQqMMC1QbwV0WcwxPNi2d89XJVIt3tc
nYq0e6FEqNjDd1qMzuGu2ij3V5S4HWOk+P1qqzh5SPHOrVZlG6LDyckH5C6tDu40bhn3FRRwteZD
Ip/P7h0BXL8kFr/U5dA+CRgYbQYrmDvF6SsHdo8BrRrv+jdCTfHVEXQ7ZJor3cXWhrPBxtLZtnYb
l52ARwDZX3EaEah6tk3uJ7Za7A8E9TVPkAhA/+muwa4Jc4O172afGZx6I+Tn03lyoRRtNta8832S
C2Q2yxAunS2DtcmayDtGUAXSpYSiprObUUqGpsZ8rTMMot2+UhjzYrCL3kvWSVaJuRQOJul8ODwC
ZjE71Fpw5PJ6m8F+SJva2q0+qFX776jceBGe9gAUtvPmc1pB5JzDTHPQB/fgbpe8V0Sw3YcAXAzA
fu1J2qeVFihAnp6IQVJLkElfAcvDYhu8OjzgIu5R78+IxketcCW0QQy7aAxrqYGPT7axWUwI6WlS
mr9WJUvzpFQx8SmoP9jSKGc6iiNR01lFTCBO8eltW9x3NHyinORGsfzf1Cr2sCcVwsMj0jm4NbLW
r7XqVknqGXIQlYYo6hy7OhIGsh4IGZZ/E0KgzNNKQALhmnMsyFD9NHOmOVUaJ+x4aXM6Jo49oS6t
12iTKDo8i9yhfykQsITYQr5p4lrhDQ1CxsTLs/dg4TeDOgf+RmX9piQrBdUp61OEoT7eNHLIyy/G
Mxwxe1JBZeBHkcLb2NIfvl3YjRLvo8hiprqomXlfUotPPjm53HFI0gl0RQ/uUSmRl818C1zP+851
oBHLmrmAPj6bVrbMZtx7Lya9eqXBAuZM9JgxPyDdi8U3q2Vnkfp7+xtailnV5YrL/sQyysD+xm3I
csL4CzrYPCjYNf9I9OIr3Sev9qN3cil1PQrXPCgN89at/Y9dhDNumMTPqO3AAupY1IXADOQC3yDr
RA8LdzExr9QoiH8CpqhMectZ5M2BXxMtZDpXBBcy5aSwqhwWLgQPxpjKmMnk9y6WWxzz+J69XwV5
Z2HRsoTxxy0udn5x9BzURkWGTX4XVyADDkgs1/7HoxkSaa5GH5JNFyKiIblHNXCyq0hrf58oLl1X
VUGGocWl119Qa79uLmWdgb+BIk8iFgCGHz2IOsEJxzwJ3n8gDZHDPBrAoZLWp9mwPsj+NpC8D1Qt
ovxUodcDrWoEXTLzF7qd8rv7RjKg46fbWhkxhieqX57Gr/+hwtEYiyvGsBf+zwc6JatRd8R9P1kK
ZKxSkg3bJo4uoAGGhgmsAszALpwQbJp8WTp+QSW0ixJNzRhku2GRpPZH3QPWhbhXfjbsJhBLUUaj
dIdkQyZBW6S0K0W0kYH7+3qiE6c69E/NS7Pw89htff6FklhhUvy9x8+Tz3Vg/qy+o8gNdeZ5hOio
hWAWLrZEd22GrwB8kjYb6oiyxivwwqh9eSppoTfIIG8g2pmDwJtHGXYVzmfONm4ju+71/sgLJd0L
7ID8FAl3pTkF7tQjgckA1G7B5fem1Mah/+GrHq/hYRoGJcMTr8lv5HtC7PUcZP/yLK0ZWYZPZODU
lWIL+NZAzkqq21ZrMktp7/Xw15rMl1j44r9XFGSgJ5E43HDxDfHrBhnxQd9Y8itMs5G03OrkfqAU
A8u5QJLsJS6FKtzC+sDnAe64kHFQF3VeNQMf3bvkd/ARgF92sLhUe0EVvquObqFMrkadjwaU4wm/
IW4TTEY0GCimfu1isE8bjxno9lAKYYU9Zs4A2eJP9m1Rcelo/5OHo/Nq1BHQ1L2CX/W2oyOdMTK4
gl/3ytEZu3kFwOyD4kVXohHclvqbTH1AVL8rk20J+QSyHN1XSGEWGgrUP/gVADwDDzMoHwz+m+sa
yGHLLVhjrt2xZbHLXxovZFf0MzjblScmGEE3vL5qKZEmoo45uNaT2EPqDPXCshBpnItwTAGG0kdi
9eE3FIZz6O183FcBE5b4Hskd6HslLFHgF3f2nTt8IaFBxc/CG4mwlByz4BLVeFI9pVpqqSF0686Q
gGi58EkEQAjsMRfYE6XxbyKmxZ8MQ4VDEXNhdffBdqDpjPQXCTwJjh4ZqAYFUhqqE3o4htxLHIX3
0FWY91sMyi//Q1/PTUTJP+kURsfb3eGnmBu78ZkoPDgyhk+UGxEa4T+4MfPezMFlXKKonrNYGZd5
h0iwGO/DUGPGGf+m2YJTMPrX+ybv30wWjeFVAjMybzYWntPLvAK9LmN2wTAZtXikDVeABpHqDMM9
Or/RxoONi65LcrM2U5EDYmrp393uxmc+7kharyOPWMMKmm2kBGSYvEPS7APrN/OY/0U5V+Ajwxsx
UuY84F1e0V1DUhEiocJFh/iiP0w0FWCwD4BbneUmORE4OiWi+0I0aagMtQ4ztuCqeFY9rwgoHRg9
on91NOyRp+XaZeCujot0JCDPWtnBaX9jjdhpGJ+DIkvyI6pLFRtaNseu/9OysS10iflpa2gFP605
kvp5GFMHuJWk3nwIYr1YbBgb4NW48BYMgg/5wqgkxRGMd32pZN5sCew1VLEs73wWZHJIHTdt7cCz
QBctGiclI/DKutpUhrzpJpRyM5b6SCm3XI3AyOhiaR7tKS9A5FhTQXpE/WGz0466ChUFAJI1XGl6
kXy2d6+ku3NMwj5vz+cID8G6x0js9GraiLF2PlCKYaoaVFywcrAubRPwbdjxkRsigQSoM5vJanXz
h4h8lWqFVXoVDiVEkXCMvzDzuyd5kjRFpeDGAC3dyfotaRPbEKrFnxAPwbHrUhhVkzfrqVikHeo8
j7xBGSNiM+wZBF7FMagtlOgGKgkENmcd0wou5kYfGHwzJBKNckkv/3HGSJyAnMBGMeNTEKOCyDo6
5yRUwN8rN4V/nJuUEwq90XUE9BD0OREpZ6v8GydNwA4mRK4SbgSuIUJwNIVRE9z0Y0hU+P3zFeOM
2FKZkBfI4w4+4i9QPpYa3XVUH8CATDhlcEp4+mGCFCb/Xbm8NHbXRNOTeAQT2i6/SUo8kO6KtxVj
hcWufAI4PLhwKLw1rVeVpEZwzt6rJGq7jujgSlAgt/Y3erWLDWqy8BlsiCvM+crgz8VCUrkmdZkG
MyB31gW2EMvCy1OeaIFEWUfB6G4Rcmk51iUlzRXpxECGCDlpK/6tuxa+zuk0/aBq1Nq9m1SYXaJF
VrWaVHoQNvwflEGgv6tQnBpos/RsSJk9Xr6wPEVc7moFzVgF55vRDbotVPYgDeTFgL5RMJFZwuI7
Cz7MObtEpb8mPyWN15te8ML8F70cTA9lJGwK9bnuJRWWF2ZpbPr/1e7UTtxzIlwW0iNuW4VUfNzr
93o0I6FuxS25gAgdD0B1dzLtaZ59abn0S8zTm6bygCdefcZ7bNy4DQ205+xqjVMDGGp8iF5jsiD0
09KhIhYFyIB7AgKQBIz3ADyKKZBnVj2vihfQivtQsfPKb7kgZAd6U2xAT1oBNupRgf095zLPfEqw
tnZ6FTe7QL5Fovhc5NmNldVARC6BeR1vVJ2vNJh9LPhJiZ6rT1dCKXAPi3Dm/HylrRKvlIF4472C
06H6CZRhS33g3keZe4VUIMtgDZID+TPjfRMqhtVKJRXlg+Q6spvE87nslHV7Ph88IDKQycEQYoCD
KYn5t4WfghKj7Axa8QkfuQnpe4hlOD+Rsqvi6Be5xotrXUGhC+avKpeTz9J5opl5Np8B8mqK95z0
Hxwiv22axTT5YKddELXtVBqKsWGYE6dWV0QN0LWQlqAJM1pB1Qc6FWoQ/yGwpeBAjP+NmgFqRGdK
LQQBTqzj2hFuDAtBPxG9kiNqhMK/QUbItTv/hDSzCVseLRdme5y62kOzjnZmbX3susge2LNDJQ9o
cWD37OzYMn+mKaD8bUcFCImimmcAbMJX1ooERWKiDC0WgM5ef5Jzydxh7seye6I5Ub+jtQI/MkEw
ameEk1Q5GtxQWLMB8vhFQ0igUYWApR/0Qlv25NfB/x1BAsBq/izO5xvmG+k+/TWQ/j4UgmZ67947
wgXBkkduQMlbaIZQ2eWrfsFZMPqJ+1j7DjvPVGiNEo++3JxiEqTU1E2lHepfYXZrWOnDtXp0c8Sd
Cst5afQAvaI6HdpzXMcER4Ff8TLqFXkZXgR5IwK98b868Ote+vlQos98noUmU4u1ttToZxTUqm7H
gCDd/2lrufnvVCY97OordcvYC6CfyIprkvGwoeJZ/xZ6qgE2/jd+GERRkIMJVUFCf8zoa52wogEB
fQ8qTJ++d/51jtfgAFlDQxrqIH/dVL1fFj4wpus463eBnlT9KaTv29UqZcaEgrGuFTg9WvF0cl7R
Z6iDVWSZLHOS3qhSJZV90XCw1zPfWXWqNLdaFiSz/X+Na4rU1rKI8NoH2OK//qtAuVcM4HoJxZXE
pwkcUgD/K4uZMsGmq/pUum8oBAzuOV23wAw9VuiajrbBOvSA1YbPRkV7+m3NpwbFgfpRATFaIfUQ
5hO6P5hga3eXbZkVCvLmkzinnDntQ6+Udp8dSE2yyX3JRnXwFyqQzg4N8IL5CRyRfwdMTT7hckQ4
mRypIkW1Ci0dP5U3suzou+d/0l8O5p92kBkDr1+NevyKdOTvbHBbr7vllVkWmJikHUqaA2lgxceB
aXCzaDiOynmQV/cSPRpFYk80PrnS0BmmymRDJTWPeU81WhE9Ehaf3Vb5bOTIOcbgGv/GeDKraQFE
wqVa8Z+kjna+Ke4V0oDXbLK9/MtP+dOv//ChMj+IWsJt3bbW9xGo7+qB5KKYEmhigACiVNnqfj06
t5Wgs3Sz3JDj0KmvCfQjpaOW3F4YXq7ouWrei9SSKz1dctw6D27KMcHEXgHHsY/mekhRgHihWY9v
Ow6axUXtFkf3Jtw+SDFN8AaBuf8a3lkcaUDhFCpr7KGUjo3N2XtRs1bs0cdvPQghxVZ6HNVRT9r7
8atTBLAYnKbGg1yrQ+fWvc7sR+ew/vaqnVqDkTdv/JEk3Cxg0rB8Ewx0YFXHL0IMwIXgeRGqh8GJ
r/hjaXkrPMZAtHl2ywx4PqJwwmjhFyKrXZs8k9qkpuT3AYKCLmMI25s1RiT2tWdyJ8ZWgd1IZKI8
sZC8ZClfib4khgBYAPEOGaTuzTn7ctua/iY8tWpxrY7c6Mvc4DIjBN4QRyW/FpMQFOXRK7jExcGj
c+lcUzO5xOV1HUdneOvo92367N3TakjYUXzvnR/ObPTcEOFVH+nBr2aVP++9b0Zo18FjN6s5peQ0
vcpEQhQYoTgYMOsEk5P5QzhToU1sy+i+5+BuIFQyV+y0PgcjedJZi18sZgAlZyQDUBcBUuZH0whv
BIM/mt/mLrQCDUp4eGVGLKMv5NAFZBZgs9THx6jN03yIRGyf0LMW2hzvgbFAh42xOV+AvvQKkbQX
mDaZDpMn5Tae/3+Hs4BTf/AMr8muyea/BlyBqZ0QYV6bZD1Tqg8gnpEyyvk1wDidcsq5onhYho8V
6LxNXRJZGFXlvq5NSGParPkDaVHvMOD8ULVsRBT+EBsk5eibZAYUJKPzjl4DwxGpEVm6xXYtdEkD
CJ4L8kGxxSMRwYKOqgBlAQKWO9kWmFTQQJkt2gX2bcI3KPdpi7TdkPrBrzOLu8ajqeHr9/dhGW/R
oqvVH18auzPfTenm3OEKYRRgkqQBCJDzH8DxRxgtKaR6i51dIKCDXYQdptbnAF/eTo23X3GqF8fq
qWbcUZG+VwDgMCdPdmdiewrhBrsP8wmd+5PXOzLZVD02vTggzgsjshmhhwyZmDXadrS9f/l76eXd
SGDAsogpndKJOIGJ1TJwn032g+3ahC8+2sr0wUC+uJS8C0oHslaYj5gx3cbeT/kGO1azuKi8qBpy
aKg69cX/SDqzJUW1JQw/kRGKCHjLDIo4TzdGaVk4oQwC4tPvL3tHxTndu9uuUlislfnnP7x4zaK5
j3KvZW7GAl61d69KrGoFYF88TQ44HlaVP2+o5oGF4P/GeDp10ViMcvBm/jY39bf8HYOudlWSungc
HF97flOtskXLFTnmYsE060YDX99gMto9t6vhhpc3qyp6xsVC/uDFpIChwXDzRMSzaIBeX3tMqjqb
JnrN2lXGy14zXr7AWzSoKHlom2hHpBSi2+ELHhUnSurA72oinSTKVwhEEw6Ix3uFA1omasOYSsot
SdSQzJ+wJ6XhKiXRkfkgxZDOr210YQrYnJ9xGrarJiopJpKRuP8NceQkaFJQKFqnmKMeJL0EGCqj
6lx6fV8OCfFIfNLhA7DTiDym/wzIOY9qqoABdqAceef3ggNoMqQlY8LpvUKBw2nP/NTh+vhv5Hrd
aDjKJFOzG7WTzkbnpSnll+7XMS/l81+29bSNGGh6zONG8mvjyZ+nVI7vmH+q+81EJwWL9Euw6BQm
CW5fjj5qMLhq9pnbzDO32sOiQJgIlRwoq28TK+PzN95hfed1j1Pqp7yfO26tVH1Byt/1bL5b6n+B
yx4rrZje4HB17nzshB8xamkKH1axezArv88vHXrJ+KDO4hYvC3piOJST9n3KGu81z662ulau1udN
SnBQMA6twzyH702Ny9hsX04O3X0y2n9ynody3Tz8K0xiGm7DbukwDTurwx7y7dLMON+M010Hd+EU
7Po3dXy4B0PwbdJbv+6gHdXJyICPiabzbb3xw6EE60QFXlNXR0mWhGoH96E1YE+9B1cIehjNq7tc
o4KI1K7/YkDC4OtNcwq4b6XnIRWZnnhVPtFA+FCv0rQlI41+wBuqWMHifx6m+fSVhim8xe4EaVNH
9x+11y8QwtHirZnBYUXYmrTX1eQVFosH8CdFawUcivUF/hXIMECKLAMq/Iop7xraBjQXnTWeSvf9
DsiGav/qgMVn4VeUhBL4yajz4uQ/b8XOJZ4JFzF7RNHxhK5kfXtmXWw1zX6Cr0FuIOcxxJNWeIOU
b0WHnpoSj1IInzxkdVIa3vFrLV14KRUMjHFJYQlXxWfkWVBVPn71rSIDEe/Zo03hWSLmdKhbGx3A
7+Fm7necYePH5lBl0xvejhRqMqttnl7aRW0JxSiE+edjd4PXiUt9hRrWLwL4iWIIojAGvAQlpQOc
JYgWT6s3Ln9Uq5tY9e8dgIV5NNzoz+KeTbX3PF/flkNaua4S3slwf+wvB/OVTZ9ASiUDjQMCJbxq
I2WmF5BVmOZWMB5scXfpwSG5MUOhzSVBG0EobfVUNyvGQkw26eV5+Ckaz+gP3nxyqOZfSjtKXM6S
dTYVHZWEN97GyXCxBW0ruKZWDUi8YCibQFqZ8Kii1O1N3g97CGgEd2nW54Klo8dY+zl4BvzNu8/4
qanZxb4o1L4+cRHVnh4MIk4TdqHLsR5uKwO2x5H5fQtQ8FStO8ibq28PbHHlnO5oDUAQJ+vyE3e6
Nryl14hfb42VAyndbO0w1jV8UZIjyvALgKjLoPl9qvUfLR0RgkWTNe4t+pjJwkfOkaQToDNKwe+o
bhJbSaHqqm93QPUbMJfG8RqLq7Iz/vbsrm4zdc/7YLtUmflaQPUG1sfiRnoR3twDyQAAXNzqWxSq
sR4PPu5WOThflTQEOM41NldgHqrOv9fNImB1JvMvslwm+H0wDig2LCkVrhuKLAlRBfBXCFrpWx+e
SGSvChQtp8N08BZcf/SHm0P+mKb1vMKhubZeQ1iu+4SSVwF9qYBmIBJ0GWBHt7GQLXCsICOBHoup
aW6hVr3jRlLgmMSAPznq/8ZO+Kr1AzzRZkCotdtxYXVhb6DayYFuki4MIPUzotq3jFXB9sdOUS84
bujkOY478y6E43abQojIdtpaIoLhuQJrIDSxVciTzBH9wY7IMVJINYisjLGes4c7dDL/4HbuCKUE
E2+8N4VK6Wl980OrZGBQBJp+wVkpGjbT52d9mA5ZSjNghFDfDNMlWz9d0XOMtDCqwg8jK1RFYeuw
sbvP+No4HzhSJNSATF6yIAWzYcHhjel0cFhjy8MqZQq/gZiiB6MaGnTaeNlm5vUrvMRgkxi45Wck
H+9F6elY+l1CSoAcO1+ZNDAv2T921bq3hXxUreEP/l3eXp+Z4Ob5crHMhKd8gNteJB4ZkJffbthe
rHJ9IFv6gQ8V/frdh3XSO5jpk/5HH/HQBw292yyf7RV6enr8xqwXy1O3omQ6skkZoUI5UDGn5KbC
s3E7mL/jTu5qUMvFE43IeBoiVFJa+MUdrB+UYrFqteRZ/GxeA+uAFx+IEMQW9HkoXM5Y0lwQdKDj
8F7EDpP4FN+X7HIIybTv5DPp2JUPd7Zlb7Uvwevmt5ULcPbxhKkg83qxPsJLtPdT4H3F+nDTMX0e
Kkxk9sFzrj0svv0QWG48jNR/UBhcgKlqHD9IC4lqQnHiltsrHWxhaqdCHx10//LT5Vas2Qjoq0sT
LtkL7pOArz/dFDIbd1raY91kMWutwyGXmxkmhHADrRaJLjTacprtyWWbjfuzXlgSvd6N6wJp2qVr
vsM78w17wOaPH8W514FgrzubZPoAC3EeWAJp5jCSALUOKngMy+yT+Mx3wOQgvjBS+2cuAs4hgAbi
TuBZlfga6EMyhjaEKkKTH0PXE+r3YApT503F7Go0iIwfCAtNuNyjIQywSxaSIFxTgOkuJ8DA77PI
9l14zgxSx/ihWp+lfvoEIOIgNNMbs3PQaKZQRw61I43WYAdzpDsXzBRSq3dZ3DZDjvC33fEPTzvq
2wmE8Nln/vW7d3N4zPGPwhfuETH81AMVYUEGNxqAIaB4yefJHAPpwuywuQvWcDP8dkaz27BHgdJy
/nzHCuAyDAROLHmqvux7jJUkvfk1uyItebrqilu4I16Swo7V6yeVXXKkPeKDYd/elrrqja89P9Xd
OzhKZ5H4un4SpLr7CKWH/xaZ2YGJ8MNp8xAZPY0NQjIj0HAugUZ6d/MUnt602wpXqlnX7aK7ruMn
uB3R491A/zgHn84TYdRl0RGmKiz1cf9gUu3U43Rerm/TLOB0YyeGnMTIxgipSUfNHM+AKxQbIXt0
FoLICXAkYgb1n68EcxEqESiec4hpbOlEEWEqQ4sevaoVt3hZZs4fPW/mobKkMRygljrjaEkKk4xf
er8XbDlLpsiKXSyHo480FvRnE3Rdg8p9RalXvNGj9gDbPtRwS3aG6xxG8xdEVmfH1VtXp+VLInia
ta3d/dvuMGtnBYC15twnnFtyhXiEseXl4IDzuWS9sRyTCccUOAvfAKcE5B70p5VkQGGW3phdtn8M
dmoQPgqBgBlfERr8uB742wt6YTr6g7gaag40UpeYioP74kL+4rl3hFV7B40R1ltCKoCyT+Z91/hR
HIrdBheAAzs8Xah/3fdGN8N8QoWox+UEoM/A+r67jwhDHMMnUr5mxUkPtx9RJeKov+QaQDDsjPbJ
LGdMkQuYXYV+F0ETmZOgulijS82x3Itf8dBc3s/ELwFcp34HvKv0BcbuznQ+AqG3GsOk5KxZ+8pR
9j0CoxLOwuFIWadzUK3Za/+ChKS43ZuT4f0Aj/PqfukovRqt0yWoDAfVMX1i8AqTEUUZPEqwTteY
QafNgoQcphR0TqwM3gx8wPwgimExsMBQk5V8cagpDtSOfvwZw5UtOelYbZeFwhS6byuv0RD7jXUy
ejKbvFmUFjWQJHUOjRVRuc62Q4gFwyesfdBLt3+HxErnN1SLHF2MbuEgN0PnGT8N84FgteZEHXad
5yDUKpmp4+tGF0u/vM+t4gtT2rzAWnJosGs8HzCEGdg90FXiVF/I1Z18RuMMyXjEM/tsft9ds8Qh
gtMZejr6o821snMCPVWz6pz7BwuXTczAFhnQqTYZ1NSvfbAZpr19lxak/HlePN0Inqn7+uFJBtgF
7cC5efKYGq1ZHRaDASfVNAUwgSrXpzf4OIPNNSSGnrEnjp/QSjLQCIR5sN4c/eI3MIhRUHc8DfsK
2KlxCWf8G3Qixc1/OSMHkEFwPoM4w7BUHV1tUDvcLRHKJsvSRpI9os8n4x2RcRIwqZkMLNSQl7hk
kMuJYd0Np7kgKCe3lobvi7edw6F/heiZOHkdDK/+kIuNLLOdvlV3EDU78MJk/DxW7nCWEQEO8R52
O1c8TOBxZzg2x4fxd5I9p71beA9eQd/BfnTe+f3t2K/FcKJnDvQWLMVdwezEfCsPwFkPcAr56cMJ
8ZhW5zyMbpM6yMZR5w3t8X+RwcuROLLrTw1efHeKnsUPfNLgkCN27k8Sr0C95Bql9yhw2/mEWlxC
7gT6yxUzIbXmJ1s+A2paJvm3afXzXjLnngxPIMVxcwtZdPMagp51WajT6mYrDd3PgEf9Ko8JotqL
YXYgzGG6eu5zRVkPvvpyWyI8B33/wZDsi5gUOnHYyxwuKq63Oc7FUFyg0SYhyzJnXAd1lQMcxzLY
PpRxf4O14R42D2iVd8l4yTbpyrANm+N6Kify5m1Ok8CZhCvKnpj5v0yr/h8PyBQG36+jq9XONXMf
DJISKpjZYdrU0Wsw1XY6fB3I/+ygQjThzTXsTHyPmKdwwBZCukxiCnWNWYAko9sJYdv56E4w/H1N
rldWB3rPfWCqROUDWngvFxk3Sp18GrFBLjWbHYmWMOVjTlJu1zFJg09w3984SuEXOslnebnFXwRS
iJaibKEVq6JGl8UQ0BDj+u7NJfCHa+nWjAG+Ns7WzeYp+rJDa/+mKJ5Q6GmYrXCP2c8+xw7DDaAE
WFTI6Qpwl2P33HhxlQud6qdAaWrg+gbMjyz5bmXAV6L9vzFfgFeJR9pfyTbf292wZFNHRe5+klhs
tf/I9EhMHLUw3YKHqi+fT0xoaibgr0sAHgTONmrWxa692+X5iw0sA4GfF4jf9DChy7IyoHM3nb1W
xP6CfXEzom5pFZjnnJ/7gWoWQ+dLu/Re9DLIbwCm312OPuCJC7UCAHHkBwx8ZbWnhcWc9H6s8HgC
RI31BgOxmCM2uzkl1417kHVw7cOdHn+uIZMwSjkMkHSYojjX5I4GHWH/5ennXLn6aCkeSFUwG7be
KyitLWM13MKokKFQ1bZC7BwpFppTwiFLAxWeU8er6yW1FWx2BQPYVTt6s0uw5p4IcJg8QMaAph1h
zqXMWhxQwLPdC7xDaqf2Bpcbi+Tq57a9gupd7H5UwLfF9c7JY7a7kPpEMTeozEcXWIAQlkj3uc9A
5Ob3OSU0hTCYoPnAfqAi0gOQhm606w39dAP3fUXm8rxbeQl0UrMn6ptq9KMQUkuobIN90teizUi+
tKe/ixpyZHxjQtezELrREC4Z3VCj6FEBwW3TPXcf8F+HZp+sbOREffA1I8EHGrjvQlR8zuAJOlri
3zkMq8E0KzVCT+A0KbVvVND8Pqdb83tl3VacnvrydhhpCtfstuwzLODhe/Ss9whUd/BMRsVwR6lj
sNvpTp6Ew3zTe2xb4Nd3NUn4ocP1jdmNNlUGm0tnmWYWHiEdzvHU61e0I3S8peYOcHJ4mBQ0Bvd6
cfgGT5jY9NeaEJaggIwfUx5EnE5oovEgNqMrPLm+pTKAfS5Hqgz5JB9Ga/k/clrVcGi62Y55l9cX
0kkluPhHNql/kKv9jGPjhyoGAPTIkfAKl4cmOObQz0m5RBDQfsMjuMujDlOMbpeM4xTgEn1xkVZX
JoT5On2EyCgArq7m/l0z/CwCDTEhm0/a0hwOTRBOML+BfewtywnMC+myFZ3icpQLrL8txtBd0UMc
l1wrFHL/E0ZoZKegxVdzecGR4JySSmnOqefR0Jv3FcYS86WKqwF/pGPDYh6INWL/5ifB4n5SbgMp
EoxayIQQSx6rTJ12Nni6yGZlYFjz9kA9tJDm4ocGa7mHgkvNAX0gfEIzS65WxFhaozFDJmMloLLw
rAfjFwEIPIsm9+gAycZLU7AD2jcXlzpgBV6CYw7oB+nJSC/RMQAN83EPrdkruFv7JEHFtadl3kZb
zMzNLHWfB0+TPvhIOFQImEv3MwQKhoac7QBznWV+Tsz30dCZvsZ7DjSYhx9SHfTSct9cn2cMwmjP
P7rQ4IIlsADb8cec4vtwfm/ulu70CuusoisXf4jbsVs5NMVndafZylK38lNCjh3+TDJwDSBMqcH0
grWD9948e9b8cPBxtebSMz5f3vf5CpkStJNgUFja1a7DT2tNMZlACnAzz0Rs1Rt9Xpsf7orVGVrn
oRO8PMhQVHLhEdjNcdu1Yt2gmv+yML/BMkhVKH/H506zlozqzzleQDZGJjU2Ft5jjWyYDG0ZPj8g
vppDlBjQtw5TbnjG5+XGc/q8Ikq2J+NOA6TYFiYgTMWvme6XLLWvGdE+P/v2/c0HREVIs9PzhRTA
v8CaAoJF/FVsAzNPM5Y/fo84/0HxmGCXyF2WX+z7mJ1cTSgiGsHfYA/myiG2OxCahhuMB5E550Rd
Ho+w6raHfYQS5GXGR9F8thGiDH3yMVHDZ9PE/yxkfJX833U9TqRrQPoAkM/MI0YYQbaZs4F1aUHj
w/oIbhsfj/N58DDHh3jiwT4MmNN8zeJgnzvWtEjN0601Nx4tvMaYtfaaxYF8ga7wPBdgTjpOuB9K
wq7K2JgcBm9663pzdYdIcBDN562xNmzqXLAVLDQSM+Owhc6CiDVX3BdPqlPxf1+on5xa3CfEen1f
exxl7qZWyEJ9FbUgllDjjOIQdwdfZYDdw9xQC7g9/McEXuj4bnV+dExadUezD+5zdPXu/Lza7zjX
SJ8PJkMcijT7PJy8R8WRYuW+SiHC3kPshr2Pn+wFDRO+BoRXh0r99WKulQMJMfpG6YB/Els3q4Iy
nqGNeMMRG8Y0iEQMX2VkAvDCuOc4dPtjtgZryW2xmYM0PHXyQqEnaFYsSiyeTwhyKTg4tEA4IOyA
7JZQAM0yYgeDGYJQuevAehCe8B3OnCQCIl2JyhVzNNYsSSsv5DDYkZlHZjghHjjCHQS+gXUKmY8J
DVuU09uwUmAesM7mRvDhDQupQhbFkWRcp2fOsWXG44WKEP913Ianhs3+Rlk3tDz573Z6djZj/hJY
h6wxhOKNu9lcrf5kMDmrSxz5adG9bKSAFS3/v9rzW5zyKYSo+FiQG8gcAtTfRxQCXBV9/PvKCBhr
fvhMV3a7bsRe6TRnifGDjIVWZwVc+MKNmqvN6K036o8GIwaJr1k6A2SQDJIBw77cA5PoMV178AhB
bXT7I2IQoGzkZCtQFfHNZQSjoGkYQstQnfsIvwUCk4lRFpoUF0EKLAc+GJ3wKA3hgP3ThwgDhHGd
cEsY0Y0vvE/hkCwJfQQUg9pIAS8sJRBIrqOx4xtaS6Etw7TkTjYrYXwAS/zKC45foht1mFAy5ZMr
z+gYA3FMILbCaoQhyVMqJJ5jM5H9VF7xj9sJJMoCkyV2lLGb/OAeewbuNezC8vWPci3vma0D8i5s
IHnj7DHZgqkYb56x9MUKuOkJ5RUZalw43mTCYpDHqhjJ3XpvJHqGVHbgd/5YyNQCz129t88Qo8eh
ar0x6D4VG7PIHPrfgfx7IYRTnx928rDIivzHuPm3uHKvd+RR4pLA9OYRh+HN06bi3QB3m5092VOP
zTk2jkKiNpY9NHOMOnIbRN9ik8etSjwMvpaGmzW5ZI5utbveXIfhLiEtc/jX3vTfaj3zW8jcCU33
XK49QZVyT0gaRO4OKikMZ6jMromZFLZPmAedIFaLnZb8rxvn2FrtxP0IoYJ4wvT4Et+jAQn0GgY8
+CxDLWhNzBNS23E+SCMycyeqkFAssXGlFikH3Bex9YefEsE4RP6RojSBnoAXRDUuxwf+jXxziMfq
iO4FdFihdxSlRT9Utr0wWV4mzmuc4PqFC/4sxXRJBXkad2NJJvmGCdkPqq2N2cysARdDxyxdmari
9faF8Bn0JzqXrOD7HWJUaPwut3t7BvBu5hetXSdmw0WPAP5P4CQeJ/F0etoQGBgEcggelmrwpQCi
EoWIfWD2NHjZUAbq48UlCUSjpl5h4GQeuZgD9rSj+JRz+ceq+Y+odXFZDWhKBtRMOqFGqEqCudwf
ESzMxSV9KuIAYTHyMsQLnPe6QzznSu6mdzqfU8/A8Pxh7gD5TL6tbnWD27HZaeA3QId8nMptMMdq
XVA7j4uGf9JjLppjscxq3Jqzh91+bIxxj8ONriUuR8qGO5eFHQsYg473hFcVpY15SgIVKyc/G2nY
4Wq6UxzrUX3sUAXIiVQTPBMIZS9f9TcZsSFwVyhlQjaaF5OEYgcHHhoB9IgZ/JLQwFcM63q2T1lG
HQegCwqZEJXruIhj+ndOjseidxTiVBoWF9OobIp6XXHIkAE/ejDciQ85GSfmbXsHAEGJQPPFbB+g
DlteZCVIxq4wtt5XW1k/yfwU0mI6ge5FBf9JrS5jRXQtJTld6TwqcLYUtqbs8jDBzWbO7gc0Jyea
Pr9iodW6vTD7qa5mJwIWwskJB/TJ11nlQYvjGhNtIJS305mlSzFvaq8mkyH37TRbatO+9fhRXAOz
uR+Dz2uYF+xGxFcEbT6GYqU9zlDkm3CiGtCmzRTfOi597WRr3KF+NLeQFOD3nziPDKyPN+BZIFMD
N8A+T1yDWuk+vcyN0/OnJrB6J0//tNx1g/5eXQA7e33vPlZ6ZsGkNGi24FeYuQ1ZeteIPemDoJkf
lpkotWBe8d7xOHk7BAxYN54/UMXwzd7qVZXZDb5zjCOjoRQiLHBWizJlh7E664Y2ka0vTJDEwdx4
OP2oz8lBgaj9s4evxhI+cMfjTrzxNPRTUHKPH9O700iOePA89rHVd96bq8Fg3g0uG6oQn7mRUVvD
p/3lW5enp98HCDcTJFF967XNcUnr8RAfXCXuBun2OWp2B5e9Nr7i7MBHZBvoI7X7S2mEuO1QOfHj
mV0mPfaPNJA9pCSX5WK9/3BDSMfN21PjJ0Mm64o6MPzOaBP5JF0efjVgZPM8/tvaebZ150DJ/KUc
RGnLQD2EqbP4//DUGCzSELx7ZjW/7No16RQj0oJCjWyQPmI7IqTsD3khyP1JpHyvMq+AQRw9ZiRd
xOLNfVtdIhAAdYLH5/hD3A6S1Bt2TIWtzNS9sf9HsC0d+iAw9cR7o76EZyozXTV8j9MJWC3Gf9K6
M9tnruhIpbtGAC061tolhT3SOfNEGC5HmWxRDGrgmevTNTJ+rztvrC0HqGfsPigcqtBw0i4e9AO7
H3+Yjag8SGR8msb+QuXmV2Gf45PJlm6lBSQEa4gpSm7zxuEAqCVT9M5ImXyYP5Wtdf17tfZAj7Nt
ndj90/AEvhziTYyOsLvRWGULHH2HeA+AbyCc0OyECqMya4JIcttgcnpU9v8uCmps2BGAz9AuBNFW
/tmXiHEW6rvZryBy9Qmecbs6ihmwqtkF6iSONGGwx/w2sw8fDHPgWTg9WGfoB/guBQDkur9l3jGE
t8yuvcciBatlioS90ImFC4snlDETRi7CBIAS8DbUsFlw+2UGx/zJHJwuy+9JwZmF6KkxZi4M3U/d
mREN0DTO9JgWVgxh0vk7wKJCSCsMu3E5GGCSoGGnTMFhxe52hgh7nW0HC2CUhkE/MocKoxY7ki4e
058LrGEQnijH/XVbMsnju9NDme8TpjDemz4ZZIF23P4V3ztxhBRp4x1NKMyzGG4olUKf4/06xWAe
AeObjaNrG64BM3TRgFC9Rr8NmgI/BEv4QlRFsWnPoG5rf+nkiepPnfE5YfOnTAuYfk9JLEwnyZDB
AODCLwPy0jz8vdCJTD9YsBt08TK23PYhJzTri7xcw4OGeCFKV4YEiHBL7oNiczUA5gtsI41j5x3e
Bk7zRw132HTnSgSU9tndN8BqlY76H82/CmPDS4+a0/Ez7JYGO8iVYHMG5GtRHmGSBqsS93mUmDAU
44sdY3SNGgTPcYo0gFacQqx1ExJ8BgghQkYishiXwY9BcjEUfvyWh8gsfX188TCkt3gX0z5ELrye
r+tB3I+rUP6BkohMX5vkPkykCYyNqcF93mkTvNDn8Cs174EfX4Yo1Jg/vcokBQdpB995Vnst9lxI
SKxfCZ0oUXhpzmvUepAnMPzqoDEpn4E252H6xKWoJN44cit2+6eGosFRQ3EUunHgrDvIDlIn47eY
cJbOY9zNrO5s6HPBhv4BbjZCdxVCxpMfTbLIxQPQDb7A4KCbtCf+5+Xquxzuof/BvQQ4lIwCkc0P
sI/ZKhG2DeJx/I0lLvhAsnwVNrPPVNLesSfbN76Ikaed4B7LCgK5/WIrkDPywb4n9x+AicCfv2wT
YDCQXBgOVmwsCNVu6Ht4VMg5QYnKEY4zhQzW/6eTto6EtSLu31drA0MBNnOq+npc/WjhYwm9CyPh
Z3CYVX83GibWPbYOyOBTHEieU0YMQsvW3T3z8hOaiHWfApdNsm/TaZhHXAQx1gSwYhSquJxph19S
/BrwC4LaYEO8f3HOsHHOYCvAwgSWlH4CsT+POTY4oTmnO069GQJ1QNFW+WYAFoexNAJA8KvbInFK
eIHGD1IDh6UuSgRUi0QB9hcqnj73H5EJgGwztLztFOc147FB+y5liLQxjQcgSMclrQoJypPn8jp/
j7t/+qkykAL0KJjgAgqpsIpAHim/5IWystXE0n262VOx6y2ribru2ffRkHZDyPe8mDg7fkONJtzK
nv/GRxJmYUuxJbK5r3/9mK8VuLYPhPVYkGvv0D1HTPFHzFJFZ4oilIYFgqpw444w/yd9BmjuZdeH
F8c162PGAPXWk85s6kFsugdPnZ2mcXseJ23lXtYkMfQjym2n+ztwKDYoNXWG5kZQHDsHZraHjlzT
2q/965lYQ4ZyLyaBQiXw39ALeLn8CgtFBLcMCrMSVa8WlIi6nHbKbQAa8CSm8uoN5oM5DRk6Iurs
XRrxL480dzRWwWWRn5kNu4mwIIIDQKY6LXw16O7UoGMp6H8HzHoJL6XXQ4a0ocYvZOIBDwJx4fKo
WjcKSaTJuISV+HIcpYG/Yb7iMT77bpIQ6REeYnic75cMTVgjCHC/NjDc6B5lR2kTr9Y/t1+85dbS
LA08Su2rBSbj0Kq6/Y00rdMrTd4pB8B5h9BIwmvQPW1OeBJfaY7FtUJ2BrFwEOnUfdIyR1cwYhL7
Nshtsy39x/mcAOsYZKgagBVX77EB+/PIoXOodCp3TNH/oPnQcDpWqdpa9x5gh0uuN7MXjadKkGBO
3qBhNE9UTWYnLUbg7Addb+sG0rlCIYEO/HT1TeeYOi+iQTwKov5TmIU481DjF8t0Ls8Az206yYI7
R9R2jc0Wm7XswEiQMFsQeyx2YwzxAc/FbELDk15UKqKmHLiP6eVXY+/Tt48lh/UhZQ6pep8Tk2qc
6oTHYYQwF7RQVLtMRZz9HswUQPWUOfMlLA9sNIRZAWqQ/whjHas0WOhijI/4dd3frclgEWs0MWvg
S2zsuaui9qKZGyL34Xz3XmvM+f4ge2Xoqp4BZIcnxLjW6p1KdLKIDnG1otwYV3992Hshu/JLAKfl
XvBrEdQcEZLyvgQzoD1nhXiI2MwY4ylz9Iggv6vz3/8dGQpP/ECJgEg4mGRDroRo+tiWYUn96CLq
3Xbiy7IYv3Ajo31nkBiCWuLGEz7GwwUBB67E+xS4XGALFfIhbxiq3mTWz6koGQgZaQG8MXwwwVAF
6hB59v9OwRSYTrB8CeThg6G6AAl3T8rG/ugYabhZbCH8l1wdQUkSpzdieroSAA9A6ovT08Bn9Mr2
4VerxyKPZIwBugbkoayAArcimu0f2W0jQRQBa0lVl+tuNcgr8ZnFESGxf6nUiOGWg5M3jDCTAkzS
YzG9xEKWCyJwBViZYBkCRbJHmRAiyACwDA5V63e0Z6sXDIgLjIqc84QbKpeJh5PWvaCrLXzjl20E
neAl7sw7ztAB4lYYCiJaetsqHStYDKMBDEq60SeIH+QNBvFw1HmbyzYbw3qyCw76D9vl8oA786Kd
ECzSgS5HoUfoeUnqItSSB0fTwax/+hYWmBQEKDJ6CjSBFk2DZXzt250wSHNRLfJdiE11N7VQAoWL
FhdE7tlOt5W5ArXCKfASn6oVXg/MSo1JZymXQsJRBqa7lLMDAxp4+8jrb/+DOorlasCEexYYSj0Z
dOyPqKe4YIwmpucNjDln7E2B2+eMcMiqthtqACR7XN2tYkXrX+JBST4kjmcbHUUDIJApBJhgH/Eq
sesQTCdUbMRECI4e3t8vwtcACYe4CMlNY2HLC18ARuKAJrGFjf9m+ovVmuhJGJzyARP3HmcrfM4Y
a0OU4ymEErPUfyvGzqBz2AnnuJUAqEENRjgKiVrY8szzYZos+yTBSgo9cal4++p9Uaxyyw0PP9rx
gcm19EpslKykm3f9oSwwZlTOUKU1rxOnky8tjjBYB4vDnpmKe193FrKz3P9yACh8DuTYXisRvZJ8
on3EJBN4EpcGQWEHfhHD28HMev5e6nCHfGpXYIWuqLhl6gOoKbOmF/wcGjVUece+GwVgoBfbRcfN
WNCBncfXEIrui6mXhG0INvm06wU8m7lo+MQPI1sA16JXwVqBaRT7IgSor43/7xAlJERYBNxdHiN8
Gda4KkHHpREOtqWT/nGYQRZUQjg3NDEiAYRX22d7lbKoZ9dxh43qA8GRWJkA3r/su+gsox65vqqE
XcgXRfGF2wmR+MJmKOFfR4HTsT8QMBV2/moIHeQfWDo/Yq2LhnA7a9jC1M3VxjsWVhLS4rkyl8YS
YWiFTBC25U6Y+uxsINLxcbuVAvDFklnbFD0WVotjCNUt5p4qQ+5614V3OjW8o6Bx7jxgkMSuCokL
eyfI4nwKnj7+klnX3SrgVLETgM4nZnnuIwtRfnBCpC2GHH6ZorMAbW4dsWS883YvU2OmTy+T+/K1
HAIJrIcGejUVqG6tjgzEWzkNyZM5GO1DBZ+xQzBux144P+IegyFNak/KmueJyZgnoKka92cViQJw
B5x/duyMS08lr0WiwFPWmCHu2WA/K+hJ2JgSiMViq/j4fz7Nt9Vzbv7AapfI9QBiicoCHNoJrMMo
nP5uCGKaEbaguSvxw76KDZCXrRaprf9k/3IMuy6peYb7v+APnGOUxy97heENsZLOfXHHvObMYb6/
KzRLAtBqGwAPDIISVxK8MGjDPtyAOQDgOAJwBvjJjoZ9tzaD6AR/aUqyLeerPgEOHX/nV8sbhmLF
M/CgWHnF+hC/15pbY/xLzCj2RdfjF3/clgDyKW2nf93eRti6nx4/Blv/uJg0y88EYR0AzM91asRv
Uhm10+cvWWLkCywMgOxOrkz1Lj/qiTqoBbfiQMEm/nU1h3R1ceUydetH77C2+uLQ34wNGKZOa6tb
7WSwVf1w9Wkl8CB+Oj3nOUmmxAlAcRl9QPUU5AXBzf9YSixW/hRlxHwWEKN+aN/tIc5Au9c4L/zp
Caz27s3LkmDEDvo1DALCn0ywP1tzh+sawT0Ikvncv6NLuFjkrjJW2A3+mQ1NOA34glXhcig0Ngi5
6CUNV+W8dNHBLUSAR1w5S+Sv9cVNA8dyWi24JfZiRfKtsxDp4WFOWn3uv3e5PyBxXe59hy4siTM2
DHFt/gMC9T8f6xYS7QnP5++Bj7zXPV7dO+crb9l/NwEyP/pRrNrZZi+wfoXiNdLm+FeP8A5fQMl+
o7BsRwtxYmp9QjtWWfRsAmqdsIjShXpUjgdGEgUDSGoU3iXmBMhCj1i/43OQ+2By/ICGLxyhfXE0
eq80P3fvNwyYLuxIeMHDDju/PW2EBEPOEpwxLThu1o8kvBIcuyMp9s7ipt8MkhePHSTwHX1m6df4
tU0+uwPUPi4CMbT8KNTnPFolekJS5dzHTDvCXOQpzSLeMe24NhK7qQQN4zD4q0l7wQEhJcA3d8vf
l63Q2UD+QSv7cvFlh2kIXwFPQsfPbqfWJG6ZbJvqmLh/A5WT0ri4JYwuc/j7e4N6kGGN2OIJ8fT8
MNxVuE1DYES84qVBD7cAsz9T8Hy++Y3d2AnCW+yQCHgBhRR1ld0LtRNzjQY1CGfZVjyvWVREbAIW
S1ZsOu5ADf97+XLiD+SnT1gi4cKBxwrMPN7xzgeZeVkhJIUu9mdwKcVqPz1JssEgRGw8DMu49viu
ZTBRxxhCDMLiar1qNLraNp1Wtcn+9SJ1oYRfP2LBVC+7gOrzC3ur0oB3xsgBdlciX3T3lQG5HCq3
VzsQvHq3Uae/YG1lJLuPu7iFEVTwH01ntqQotoXhJyJCRUFvmQcRRJy4MdIZRwTnp+9vWdGnok53
Z2VaCpu91/rXP7zdv1s2t4ts3kEFZJyZYRCs8YcXMMBzjUPY+OSNTvkI6a0m6TOl+fha263WAHgq
TbOLUfTTDbZwtXhcwoXsTYd82FKx0NoqSDUtvjOoYMqTQmNyNfv9/olgQ0xId1bfJo52IPbx5CL3
BBEqrPGia3xUi3UFrC3x2cocFIaueEwAa3BPEU6PG17w/Ro8M60QlI3oX6ioXQOzNDSxHhzLQUgO
JcAEmMVpLX4pWAAAaGBRSWmA22PHeZnhmywB0JCxYnmCdETaiwIgUsmTQIJnfKmcbQwFdUOtbVqJ
azMoJnQNX0RD2FbJrNqBCStECuzzspx9v7KwevD9I1XDyVouOfD+5ETvUjxCPXeL7YXsc1j+38YE
iHM3Dc9gZN95Z41I9xTJMqErJVqHC997W52r+8KHe3Q5ygd7hOsbJuBwY6bfUatnKQXn0EXvN64W
IE/TKWoeF2EiPqw2eSWSNy4Gcrt45xD3x234Zd/e3UvOrnC0t1D5CKulLCzzgoeQXExQ0wt2RJ8l
+t3tVk/Ww6sXvszTFW516J3Gw7DpW+866GCxlFM+C88/XOThGxqAceMyEVeahUp4naKLmTXjGd7m
DRM1qZPVtBdZFFlSZ+ws7swsQrF6sOJlPpuBC83wA1xEuA9BjxI92Yfu1ORmHBZkm0JDGopzy9Gw
DqjNopDcgVY4Gk72/QnZpnnUzBwaVdz45nwKW2yccNiOjoO8NjK5G5pKw+8zrSa0lL8rCoslRfHT
mWluREcGUZwJMtN2ccyklVzhCMUkDP/Prjs7TrB3d9oTqOIGboGV063M9Z290sS8hirGoVFkDfib
SvULF2rBETiEAaTAArzkcPmm6ZPaazar5cIx77aAGoT4jsTVod+hUqFqBfgHMGLCm6b7ZUrDtMSC
AK6mCcBGlYWSbsF6nonXh5AB04XlZ93AcXzYIkTqLIIMtCvFtDQibQGdGK6bW3LjQEk2rizPR+oY
sERS39kRvbG5eMyZzv0E2iN8kgYcSBi1G79DoQttPY+y2vQVDCQdH5v1xySKyRsUoyXIiwPqZBC+
yfmP50Iph29aewiiYBw4heax4wj6lOcVKKbBBIRoXoV0dThjC9xqVJrByneWhfiKaIjCmeh/lwy3
8/MgxoCTRSLedFEE38f3fWWQdtfEefLt4qIZNsTwY0/iIUIUwN9tBGIcwRuC3OHj2iqsgADTtO46
7VF/GjDauKLwkvL6ryfYm7gzVWfe2LJMHKhewoaAsYUIBeoWLBbEte2JuLXIHeJrd29DiJWZgH8v
PAWQCfHQhlY7fS/BqaZiPbew+KukUUO7IoYeYtaE7x217rXzCwJFqGrg/IhOilNbkglnEeTLHGuU
lEEwqpIJWyrwRZbtHdLGNJ+IJKYMs7Inr8F0w6bB571IqyRSotrWbg7zE94f8RjcMNaWWtm7Ttj9
+DNnKZTlCqTT4jJHEQ9w/U/IyXxA5rxxDmK72PBwCX9uyYeGzsPl83HnMV13P00KP2n4Kzctxp0U
9IOLH99xT5XXhW+zQRnA6fMy8HxzmN/QevHcRk4mPne8zzQjTXK3FXyGCc1Qw88Z+T9ioVeaZdcx
bBIvS4WDw7ww8cWIizBFaKN8DjcuY4EwCKOGf5OmvKHaRDQCcja7r3h6uBpypXwfENLmzt64OgHv
QZetfQbesqB4hqwAFxYNq6Tu4Xig0iCfU9rtbGEJi0IwopfdZkozm+kjwC0N8Sp+3HeORx+6ANDc
z/3TuLMG28BRcEBH76YVXSnFjOF3xHDhiwPo1Ra2rYJ8t81wzf4EMxKTVbmWccxDijTmyl508yzW
KHtlzk2XzUsKA5aDFDoeD3YYMb6KZcFlMMR2QL6gIPFVTHm31uxA+CbxODIsgQLOh2LLYkKiGuyj
ktqxPbiT13CCsISCmrEe4GKR5k8qBePakmcI56cp9wR+AhlQieNn7Mqv0mRYxLNaJnL5JKe1y0Wc
0cvSBYN77VdQik7x1+P2LJ9n+tc3es5isOAcc4Xy+RRGkBpmrXGBzIl3LUTCo4sEgriOGjCWvx6m
TNplHk7Xhqrjh84CwzhZJs5Aj6vbrp1XYRZl+NRAe9LOyVkIIfQO58/Uhjj9M11DfTzcLzw4oXz+
D3GxR4i8nM5IZvf0xxxMNkQwBm6onRaudIk1zxNvkg745LxV86jzwLy2bxED5twU4RLyWMRgLOiH
mlBrobessU9ie2Gzf4NRvuDf0idD1QHFFDRSw07BuDMEO9lkDFxxVdIZyn8iTakcRqYaZm7q4Is6
m32cCjok4vJ+tFRKP0pU6775NCWontDMoxlAqDFP9JGLlMQmqDWQxynxibJqE7hEssuISkk1Te7s
0LwzDmzA07BUGhuksiTT65ud2eFpUa1DB8aOXaY7k8LXo4zcMsuilMddlFU8i6BSHAeYB1JrjN7Y
E2QvQ0OGMaUeo5XkpcaHkMb1S6KVDhGMkRf4GWMuFY3hfHuOt5QRW1qd1UhcY843e4RljBUIMMmX
0RUeAipblTfKWIYupsX+Z37XYLM8jT6gEkXBkEimz5QEmu98Daa0ffEtJ/Bsu7emfGEoRXzQYymg
FVO77LEzejVt9eWXbsBeGRIgAM1IWqvKCTk3GnAGv9x0x6lG7PTl3RBT4bhIhZ8CxAGlDXzPjyNC
gQQAQ5Es0ajbUWE9prpfcnT8DMbFkI9JDOHvmBvKjEAeSxHd+3vKfAwI0f2znzynKbtuHvFjOMWy
E7wQkZ7BYG8BB3DlL+O4Hi+XOjswo1R/NttfAautCQ7bjlO72e/89DHFxvIaMkYD2ecsV608V52Z
0Kc50GBHs52zfeInSQGSnb09/G/QltUlyXOOttmpfxMo21DBcXk4OQneoVCclEHZgL/r+eyCbOU6
TTNeqXfcrjEe/KE8Z/uJioApChF3jOtSbU5+dHzGyBk+k5B6IN1SEokJK76p1v1rpRsKpQUuqkf3
0MT6mwMUtzbONvYmNLYhFB8xMIB/DjDntn76c8baB6qtO7WfvhZbXezy0ANwpylKufgEzAwl2wsG
ORAaSKLpsIuf/ImAfK0PZ+JtiYhDlkvHYJgulrTyKL4tKqByJBPh64S9fdLzToANBIltWX+0yiRx
t9wZf9zecvseW+Jvt+fJXoKUj0YbWIp1uOKcd7JU4UjhKJTSQYcaUVmzNy6eUl9UnpHFueRLy09Z
E6Ufgh2K7yD8Y26azJwpaCCZUJHFOiYN3GXutFjqSyrwS0luEG+cfSIGek2OKGb94NfiN7YIGEvO
+FrJ3jphbQB+8QIO1RsHaj6LmKtjzgjI93MVYSYh3ANpVcB/v2bUmIDVBRGgmoyO8h5YH3NXMFOf
OBpeC1ti7BdBDVm6dRAOdX9IkVrgT4KzOU6xLG7UqxnrMyeZew2eM1yvJduMsTkxue8sh3Jf4mLJ
DSS7GJM7IHFxEkOjw+bOeqPG170l22ZvpnDUZiUrmaqLGAsG4WX/zfu5QsXKdUZreHgyT8Psz9KS
SwmtEf7K10Jl8H44VekWsO5XvUhFPW2QjvpNYSrBdDyPpbI5UrG1LzJ92/CWKWt+i5xyjv9MBZdl
bhwQgpydh3yuLO6Jze19Slximp04LlOCVfs3SAs/tG3+1+gPBt/tyzJgNJ2MruYnqEHWXX+jpi5J
skwbiZ2hSm+3KZHi3U4KD5/aeGG5ccfL/K5IlyEHEpSW3wbMrPAQY8mC/K4o0mvDd4WaA1uUb6N+
DztZSElFCIpRDERdAPHdd3jeMp/Zdtx6k211oXzboFqkgoJGbGZsUlGLz+T4GLJxWvKONkjI784q
lfgBCrEek4CzkSw6/UW/ejgNQl2YRjUIbufS3onKNeEYMjEdyMbxiJbdCdBwiuR8VqTwXOAZ+YcE
npydvZes/3cT2tHZlR0NqrJU3Sn2waPMJ2/XQ/p6HbS7bJfwW/jmFEpdvZruXO5VmNKtSOXH5gEi
zh4cwVb+EYnl2O/ZhysUVrR4jG4p1GED3mD+2K3T4PV165NdY/l1HiCIud+87tvfHYJzO1R3E1i/
RGmwGzVD4eq2ILLWj2wBnAJP1J+fhE93FBoeMaPpnnVB7zF+usrRXmBNiQAV1zAwqDeZvpVZQ+gA
HIK7r+Gwe7NbXjs8OzjQWIvm4IVFHqGUl5aL0cmVM9XpbT/MQVoAGUfwshIjvnHhjF8jcnSfzeh9
cW8osvaEFUNUS3p/qzLcsLcWTlqehtx0xnca58vXVSoMmBpjbec4pD7QDtPlvP6Kr+j/78EXXJWM
HujVO6+cU7Yy0JeCtgjL5Hm3q72bt85W7xo/+0ycC7vCGBQ6OG6qCxbZ8mMvStQ+9YAhhjJVQ55J
OIlJuosaSctvEorT3yjAMa72djd3IDCmNvFzNjnNdjdXZk/460FP21O4fYjWCYhNoXoyh2vvBJp8
sDEDAQ+l/XdHcLOE0vacN0d6ZTPDwyL441C56+RGfJ288utBLZKz3m5QtFjeurZ9kkgM+ygsu+ue
VBa7rCzszpce9so0oEPThR8LSxr4BaMhZdZxHrinzdtqsID/sueTff7qC+NbhsRXmBHbrgx/Pibc
OZx6HsbkYyJswvbZaQ+7Q/G67SBPKKyb5kC24JH1MzXkMWp+MC3nKKWJujeNQ2WfKGNWCpAeWcTg
C0iDOHnOJ+9TmAqbGhsYtfJs9tyLyrxDb8DOBurnUFFAFuakaFIeCAZB24SgT2YVE7HVFRfQ/cug
SaVBwcOM7Qp+NooAmcF3hBITQQCDjkYV8Jxx3lGrsJH+AgjMw91mDykm7L9UYyWHVJtAjkOmBfiK
dv/EX7S1JZRLdnYm1BMAC91g60eB5jjaponR52RJ1dHgaHZub9MhLw3V5BrhF3nYpOOoOEF0Kq/X
5CpMDq0dZ43YWx6y4uSVcLjimTbsQIciscXuIRO9QfGZePpPFvlYmG8GPnZzxDiKyjkBpOhOcn1G
P5BlhNtyktTsxewFbQjIPUi8IqH47WZWhnWVmT3GaYZtW2OeMiw7aqYfv5mIXVPgR1qQx9h/L8Ug
qTCKp5U9NgenBRVzh7bj6tK4d1LkGTC3lwroBjco+q7otrgNC9QlswhyZYeZmNgn5T0eA6ucL3tG
W6Ec26PfbHE2wWN4gqewLnY8YY8hKAbGkv4SEZCOuaCJ8rZpoXSY7LzrANQH8wOHEDKpUDjPX3YO
viGs+6D79CGruBnFGFZmOHZQtWhBY4vWrThb5Mc/aMReb7vFbh9hf3EzCjo4WS7RLgU2tKLoNXBy
5/bHKSvtJ4yqVyBu400nWh7xEct01INGBjmbSyr0ZWo0Jt81LjL+nUB5yHHQwl9Y4Wrs5kALIUqi
RjlWdBYn5BWn7PIPhIbS3D3SZh9OlvFicA2jpOHjeMVVitv4dyF3tJrUSlTFH6QcOF3KUeE0RSOo
Iu9qTkVmoe4pO9Eq6rwKykFqoaABRjpiuVLsgbtyga342sXck0Gnw4UB1cpLSUjhJYwSLi3PAM9O
0kmP5hv6DMfMHe8drCrOprZmKtfyvyXlZudoaP1CkVFUQ+VkQ75QkyO8Ur8GEyqoMqukViDKPyBJ
Q946I3xfCOx+vBrTVbewkurglWATEog2P3Wc6TuYup8KgtKqxYCNNbT/WjqRyJ9Z845wSJcRZ/fF
stOvFtdygY1Tgy8t4EUtHtmqw/4Fl2bedqBS26aNii/l4y3xlgPvkxqgCDZHCNWatWrjG8WI5U47
O2hzT7lNDoScv+dE317StpisMflq3EHwi/WBdVNFc/wG9nB0HbXtlL3pqr44n6bxerkl6ZsbDlir
/9xyBPIxyzBlN/npw+j30GGhLnpFWQ82PeXhGcUJR63RehkbEKKm0RgLyDfT8pnDUUxA+QepETyq
q0mogYkUoN9F9xG8mBTfJoOBciG5+zk5YFsjfx0YoBFXsK8JPfDd2rJJYW7+Nd+WCZjuMckaAtZ5
GJAO5uVfj6glo/1x5pX9ubvvk6WR1MHE9tjG1Y1eYUd9gc1eV4BL6raIqhMdwg7BQ5dREXZLWAuQ
u3jKqIG14YF9Wuf5UUuGMcPX8o14uWtst96258MgqT1cuFoff89qHMGMWX224L89Hu47hYBVQSSV
4ffbOlRSYWNExkO283L2RR/iF+CTTWFIYd9kpvt1c84WD+uNo1XAnwRBoWQIziGJxgdUedZ+/Mv8
+m15FU+ScI3JcSLf3cQ9qbRp5ymxsfMUsmQ7xV98DRXT660hQ4WTqmmpWNrFLdbrz9acfbgLCYZ9
0bx2yZp0qcx7O0S6iHwfeHRxkioPOekOGKzzb6c+uHo5U8sXdEsFrMK4CZOi0Rx37ldjfXvuRZm/
gOZpdvw13E6+DQCdqvyVLt9Hnv2TDh57wx4figsmI5ZzeYo7X23k35YhqHvToG7DybkHXreqedye
Mt1yz7PNaaqA1XUTH10iC3cvDCq1H6tOzgcgLOo3r+hUsF25/wtM3bk2+JlhZQ0xGHbEd6AF2K/F
rxQ5iNqjttFoglkFvJ6A4QhfS33Yu3hdf8FlMjfC7kmx7nHh8L2FAS8CUVGOYRvSNJ5r3q3sJqeH
OCA7mb8bphsEsVKGH4WqVpvXnP35YHUxocbzU5vjaAEJ0RclK8pA+toHJQU2wQ9IEb6IT4CjTJ70
IwK4i/Vet83Fl6P+lO1SyBUczw3z3pJzUSI6Janhiv59QluOmB4nPnn6qfWAWDftNTArEgVD+wM7
fFMaOmJ5rNeClqlhkx32mezCHgweDs7W5DMAIogAF2QSQGW0Z6u2FHS8sFIGSHt5UfxPz5x0EdvN
w20aZ10e8yHiPdmWjUvtKhA7reXnCw9I3q8gALtUWsAYQexPtptu2tAQkk3FW6TFl9rM+EmU+h2X
nSzxF4rcfr/EgWquo5IEtdbZZkpGQkOQfepYQBrjvuylXEXmvparDhiy5y6p9eWSDX2+2ehoJn9v
eE8Ra/jJ42X4vAacGDvOkPOCINyTOAPVM9LVG2aBMnZdNuJ0hVbK2P9dDLRptSqZ69psbkx3fvJK
0LFSRJgdQHSmejalPdvSlG3tiHE4V8f2N+XUl4uKyg9g/hrEPMp7yn31QTF9AaoDFuHI7ecOvEVO
LnSlnKC7IAPZq0DbVSt7wU2l6WLswyn0UIz0vqTHqrxOwySLRT4+C2rHGeV/Pfmx+PbnxIJqViU5
FZjg7g2/qXNVFkmGFaEInn23Mef/VTSzLEHwaWFi7Yy461IJ45qeLRIIg3yCpwcGDAJ0GWXdSUwd
IVeKiSHzNXexlnt1IzSw42I+zaeXQ70BpIpkuYHtnFXeMUv/IObPziZPLc8sGvR0Cby1wF7Cbjzh
FO1IGnxbZW3tkTHtB2fvDnOy0JzW12x1rd7ePWDHdM71eljtlidlrJdxrQb0IoSefEbXRtwl8bWI
asgUF7uEcLm3d97pE/b21i39cUJrA3VYD+WoVAs1c2y9/OWgg+sXEzYoniHoryC3izL5VlF72+xi
7QNyQ512bkEYD9rXjdLDqOb112gN8xtWtpX/fU91NmMAjon29Z/IRM92G5pEUxOE90l7DRU/+1q5
AOncWbT28pBJLckT/SHsBTkN7onGRxCbc5NFcEqPVbjY8KUAihl25RRL1NM0TjgCNRLBw5hBRg9b
Gcm73g2gCwq+D5gMR4wcBw6bGVuoLAkuMj6bCVMFZm8sNWgEnDdsuYyMYieLlzA0MaXBHVfFbs1C
CgzCNoRGjAI/x2nw5vIismcR0nTdvL1NBX04Qh1I5SXOYOIU1kIUe/efvhNB+k53abTPSOCLMaxQ
Pg4TKrX0NBgYmGKjnoMQfh1eiDT4RQsQSIAFZHfiyOvEZUm9BuFW0gzqQeG9/u6+04Nm1Q3wkBKa
Lf8QxcfHxuZVgj66QTfozXoUphWjw9uf0NdKP2ph/MmNC17ukyqYek6Ye/sE8zX7dbbYJDEihKgP
ZoSfrNhOYd8ZcCJ/7H1yJ2kKMhoj+H7VPw5e+IxJpITKd/DvqRDixbb/YedPsJLW9jjgnnHG1BNJ
ISGdF5lN6Z9Qz+O0QdZsUPbB9rEyEmc38eh/O0LzRU+EJELmHntXoXMho5Wka2E/yqiH3B0CAbvD
COMvaPXq72rBH2MRNEwLY48lGBK6C3upID+UDVcsk78MO89Q0agy3UOyTyD0bXE8Mw9YbQ7ufTHY
uPdx65RM3AlwtEwxSafT+8MZkxYmAo4QK7PSUtAbCHhZGTgEx/S/lCyzyWcI6hZan63DGTPb98lz
ps8Qt/0b/98ettjgZqA5msXa1IU5KxMYaNc8/HhGR06HLTFl02ZmQY+ZFaEExnwm4scvvOf7jGrq
e7O0nPlT1BhUO8sqthXylI5/MGm1JeTBIlGCl91hXsu8ow2zGVPRrlnSLOpNiwE2wDC/QqYF0WVd
c8H++Sa9oJFKl5TU0ZO4BxEucMZTS+tob89yuhANdA870QUyx8VY9SHFK5O2ap22jabR14dNt9/J
C/M73LmMT7t93d5cYMpLXgjA4N1QK9PoYdXP7oc4g0KUU2BP3es/b2gZCOsYo+latSGI6zH+sRE7
C1RL44aVdgmUG01IxYQgEPWMiBxFHxU6QQrtv1wCBWeydchnkQgqZRSxYPv4X1ocRZuMZ3v2CeAG
RLIS8DzAEhN7BkKAchZRRQ9PC+IhVhdWKkMt+vn1cL95rix5Eh6obv8YWM5mlrc9w9DSQkrm9RrX
UuexFbEVBi/JA2FIrtP5W6ess3Kixh8YKqh5e8t5FTkfYo4WPgUROz/lhvNwHv1G/8+2oSgwltZg
aFZQ/mL8RYd7ByLiIn5ZB3LYYQADXFI2fcY4KD2YGjfRrJOmwFhTfgqjiuOGI5N+TkEc+yVqgQ/Y
bBgYFrSgfWIgWyXV6NixGPnel+XTKcYiiW/7lFowMGnqD8vWgUNvU2xumO8JdoJBNTXrAYCXLZLL
13SWDAN+WDRzX5P8HYMRSYMGlwOMMTiTk6aZOTPL8h7LoRXCQbjiOok3bItsNsYWcFMweVfDI6mU
eHzbHH199Ah02xFHdQmyytDBhvc6voElPMng5JOK/zhOEWwRxUCViDsm159xA1GP6I+lzqGTcf1f
chRwFZKA07wxIT+4PcEFAU/ygpkN0qSu0dqUo8UxwYkFnh3oF5snFnXQw6WdAYWlcmErZlwpdaUc
Q/KavPF0HxfDS9xuGx2kpRkVbc+kosWrGBwTmpXgFi8TFkeOj27GRmPGXA5ad0BzAk+9YTFiAAYh
AGADUIpRjkxdjsNi6ETQI6bw4GEGCH2XrYSFe8F/TYYgGXBtwKWHzIAMhOqKyoW2HQ8U4AlqP0r7
J1csK7iYvLH38jZ+bJpL6vEWJ8F+zfwSpjTdOAy/fSSF7iS3yAvoGGyQFrMD2hkOOeZQXGBmp3Lq
IVYyDzEPprqs8IJinkmFhlsFszGStVSvtblYy1w+ss4Py4w7nOXMsFGXIKbhBHHVqT7F7mI3PHIM
Xje7YQ3Qn/OI15EaLiXm6jVh/09EncNIedhhRwWlxAs/IPJs9d2x4Z9QMkIdwH1OpQQgnuuRNkg3
ejFzVpicLIIvW5LbnJWE0+KoGuzRPb5n4PHDV1g4TMZVfwhtklPmg1kG0zR22Z2zXmtDRmltCjN0
Ox+ENRmtNrPxTZvbTz6tHP14I4t8a/naiNNG483qB4JD1OIoRAXRVHDtiUkJFbpvP2Z6AjrpLOXO
KCZqfewmJBOp4Am/4oooQT0OIUhuUtobMHs36T8sacbntd/1BnOsBt0XYuJ+6b3pAdNd/gyLcXeu
JZvEcDuuwXVMU6P/NXX3YzFBqZ3kbrdXHw4AswuF9zCARNep+K/TpPCBFpzrSo2+g5tV+Oc+ZNj+
5a+HcNNQ3I/TcecMmKHmIQaonyb1UyJUwqOPZAJbMB+TBpy6n2z0zLs+1p79EV8os211sJ/BroIP
rduHaXvNeOIEDUMGhtiH+m0Ix5T+HSog7APqC3Iv8UWQcvewZNOfFhtt3k66Vjfjp7G2oYujG7wv
OQ7Q40WKfVki8+hX4RUXtin18liNKhgA8CjzHuNZGEYY3XTsEohye9iq0WHaGLXxUfigxhlBJzYS
/rLwhtUQfCnN/E7fX4vtHY/Cp30oHMCR8fvqAal98JTdGShGFglCMK8Dy/4sOQ2XEUWXTFU0ft2s
/t3WXbiULQAO89W/8eqTNiw/QB2qCWwFktvsPXwG/XNWDfYI+wgmvQyuWDsh0KKVct/DT7LrA5g7
yqbbBzrhlNTNy7ZX4kT5cX6vsst0txmcQUyaQ1jPs27chUyqbk8U3eadoJWW0SzMRyIBf6V7GX+8
c9xG4gZL9hZ3aGiHhSMZIPr8RBsr5TN6VEoiDcGGOodhGhX8vcvCqjBpCIv7L/hF5ipYE0DFfkIS
d1+WHpBTgNDQUraPPj4J/hs7Ed3EJAXvKByR+CUhrp3gwSqUH6DBH3z67+3TRi9i31hATGzaPeMw
wDoSs//oZq3wHrBRYJL62J8P/ioTwgOEeZRNnmrO+YFJfz5+RzsTBwU+Pm62rs76w44n2vkNfrXp
lWhIsIMyoMac2TTzTA7wj83OenDY+rikHaw0xPNEPBts0AdMnD4wg3dUEzHuyult+sIzcZ/vRvVU
n+8R8HcHdUgiK0PnHrZ9R+QH0X0IzxSGBnBRNWz1cc9zbn7DujmN7ODtVlgu8721x/8Mu4NdiUY/
nxgBdI7FYG/84fBxMd4BRwdLfAdHVkKy2DNKRxVfHqCWIxDMnlGXGC+BU4011nIjLr0kaQbic4L+
8u8L771N09yL9KhtXFEd1tauX8Etqu3C70W9Mf4HBXMJPi2GFt7Few93D3hpmtUiKqXrtxkgrTst
TxBLsfWcA58e9mbpNfx7oEc3cL4hE63CB5PbW6y+Xfa2gT935m2u8dGhoAcf7+FpxMj0fHGBCcak
1tltdJzxwb6P91RwCelD/sG94SUo9XeoMw3e/enx8a8VLNh/X4FCqBixeiTn9KxdXEYFcwEWLa2E
Wcz3XtOs+2/I0ANlONfQtydigiK5wAcWB7/g87a4geW4gKUOLhHtx3qC7Mj6TCX6uImvTRMrri/Z
vm5fsEhOGPFqEdPOHciLpSP0ZL3iTYGHTKzkd7tA9QpP4WxJDHHd36fNf04aynCfyqBYONykIBfE
A48Hc5ZSL3qbZcdYaTEWHTmAKhdycCjM+m6XA3VyH+BgBj99s7crCVH+WOIbogFRnozWSg1ee2ve
ZFnjl352Cgi4PJ4WVp2UiQdxAxWlFHTWJXSyO04dpC70+k3/AHPQbTLQwLRuYVbOfV45FPgLZvPg
1Ai81bW+ViBZwOM+ubCKzkTubNqF0woRdYdHp4IwhDKB47rFWJPjFDEPSkVMLeHUhKXVHWvAsN1h
OOt5w/MCmcHInk5L+wVMSQAZpeilw0PYhF2CnLB3DRbz91L1AIJ4hhGei2MKrEHcCHjk4Mig0GCG
xV7gKqDTHP/e7mCx1nipK9NORnOmnneiN+7iKk617TmkE++8AbnrDXrpZpP0iecAAsfGiBoGPz2U
XdDeIIpacnBKjhzAyrO/OS3L8CcQfadyuH2DXvSgYHm4iE7wFucUNQixcucEmrBROzVvohUvvNop
/Asra3tsGWLQoohMSGcb/buREgXZP7jbvejY/wYcokPxwP04YmA04Oa9rNMAOU/LaWJ6JL9hZCMs
QBTEU8Q+I0K6BnKRYn7XjGOmDBuOnOmtuD26IQOWk7LLI4mTji2mY/JPZlykIzK/R8gYYqzlyn9J
6u4eRg4+yT8EFFgXXTrue6BMBYZeZyyyqTTAS0lX9EU+yZ9YgpwKlZUQQGpBlPV0PFJySvEmKCFG
hAdLx+ZKhvy8tviJSRwq1RwizzE0p8Vcam1sfrBj4Y7iN7Twvq48QxiKB+gY0H7T7MD04lOJ9Pg6
eziXiRjf8Bw0A1RN/h/9hiWU/0PQCk+YUZw8Bgk2rpprnW9A12Pp7tEXIRTjbpvdzP+sxMlJ/hox
xNojk3n//vo3NvrIzs8Y4nSQYcgZs8t6wwPJAO3Zwtit/77jq/Mk9atj1r7EBlSDS6pgm6Q5X7tC
JqR5MAvYpSr3jCwEyjyHpQu1n8S0Hhg6SkwbEMuCbUaKFUHdWL2QLYaEah80vFZ4a1jPYbtfBard
7tfJw997vCX71e9hGa24b37X+ErfsGj+YILFdxGQpgffSTV4T+QdyZ83+S6VZdF2lODlt6yzuMkE
H6LaG9anL99RDqgjshaKJ0leq/0AIR5/KGtKfknu2zVpsskQ6OG8fPm6iubl5VesOMiUyNvRLKH0
IkrBheO/5DwlSe7DqEIy4ndY5l4oBUgvH2hwhOZKVhNZ9vsDp4fEQsJORZjbNWtEEHdklkzLsd+Q
Df26hD44kAyxF2lp3Fk27VbYRmJzsrvLinJRc67JSZLtajxRAnEVa8weFjq6u+FSzeJ1ZY6GHhKF
cDgaja7O3bTtg3w/H5idVzP6LnI0xWZlMqchzqdfEKRAhyTDI2lxSkrB9IZFZc0Ch1REY47cEI89
MZ0it1cMoskRZWyMKS7qygA3NrwBQCJjXKMhqYwEP6bmCPUB8WFUcYuswCBIQ1Cv2Cq8aP7gHkJ/
i+Qx3EHlfhI0zqhxLIWsPKOipNZg8jNCsqjcMEvYm/mPRCBNETawgHKC7TpnBLaqdwRFqHGjkDiR
a44RFqOIIe0Simo6nQsujBjHTiWmSw35PtqnS1xHtOUEtWIajqUdX8AaDwQboTWPsgQif+m0cG5w
JcaVMSuxZOecsb97HMqVaHoPximMCMXcQeNSSXO8cAV96+ECJAga9iK+sO0x+55ctxL3fuq/MB24
Iz8pmHhh8A2qy7ehbRDCj/zKYMJhxyf+oHjq/cOlZRvmzjCA/PeGRDku6NmVol76dE5eehz5xa2A
XcKuw4+bkMHsM3mgWD7wGwwTN8kbgyYk6HzrmVpIbO9EoSg7oxR+T45sqvfGvNtfceUpC57BzXqa
BQVhZUsx+rA4faiqKbJYQrwEJxJWCIQxUJF90y9OV62M3p2i6cj+ccVVR9z2RJM17yLLbDiL+EnA
obyOHGFTNnS6qZYjhURXfNqA140x7tRsYAeEhKJHlO2fZxBXNqags2qChoq6/YOn2MOSc0YZ4+5H
ncw0A+Vo7RBaZ6003jenFVUPNezP/4+p2xQiGm+GxCrr5SvIPqms0LPR39rynBxCCXu8I/SSPfNB
ofLmh1ao/f8ZJ36562J/KGn2HBcAJCIgkecA+hyn6mqK22uagoNAcJf2GjGwNLIyPM1BKcCuZZQs
UL48adKUCWkLn2o2YgRYH4uKCDchA2LwaPsxPJEAVpiP3917JN2Dgr5fwglFrYc8EbnV0YLTJV5F
AyZx9sNnCgqlSmUHw9SF85Nfv2sLC8ZAR4aS3lQ5cOUsEF+1JqaIX2rfJuZictPk9BQCn3yHXCv+
lHWAAtZojRhP9UYvcFjCnZCOLyT8YwBOTIi0Mir4t7cjSbqC3gpcD7DADAF4muXHxz7bwG8t0Owu
DHEsic2DOEmCK309WC2cpyxWrof8FivFLsdSM9hTT3DPkiR5OYl8mVsoRacYgMzdBUY7gbRwtYV5
GQX7EJO2D+9fpYdrrDocYlJqipnf1V/EsgwZEYCuZksQegJlCR4SrpOhrgTobgRkvgRiGtUI2tCE
UccP5Wt6/AbdEG4rLteEbOMztSXPS7jr8kkFAxJWC7NDnkthPLNcMKkkcgku42FEGBINOQDR10XC
OhNWhVzrNl6nsr54UPpKrgLdgijw9Qezennavm6JmtZip9ZtGLLlgXYC72T3m3Zp03iFgMYwoCfF
LKbiSapZsW8ujDxItx+ywcPB/ZR7+bJas+dWWo3kMGg4BbaQeN/zFGmr+cvp97uj1+xMdU0N/qsW
7vZlIk8nFuXYIMq7pJv3WQPxNOENsVWYK/yWpVqBLMV2IG8cWEX2j0Wftj3bT9s8hGKVK7uLmP2I
rYw46sl/C7TXBS48u3yd54J+gZPm3+FDO8mBIdsLuIk8wS3ITmIAQh7p9O7JOdIZ7KcUd7/VIi/d
w5VXsbW5WNVggcNWR+IhvyVGsfjdm5YN6+ivzf8XcLuZpyF7E6Z6E38KmTYJf0skgoQHS9xAi0XL
vsmRgn8Dx4U4CCgD0Wb1UlggQmrnh4T5c+NYEQtfplPUgKx5mUnLK4MbADNL9HLzN4URrvYp+cB8
evcXwY5RoRiqltkHVOpraduKQPiuq/TGnR250zLC4x/56W4zLnxbj782OjHsmvCQZExySCRS+P8X
FmuVryPRyPK77GNxB3G5hHBOV86Maq/ZGMpMCshIWyjNMoOYMUrxShqno9P2RnAzjlav5F87X5cI
4ENwi0tz1KTMQUouuefmv43m6pj0fXT4dslejhlGhaNpwD+b28GAr5RUgIinLxuquukBfwpqPPTV
qBO4IYkYoRxMLLtsSiBrzV5meh5oLKQGaChMgTEKwA5DXC66KcLHD5pZCYrvwGXv9SUJnh/zDuSs
vsQPAH0pVVN0m74Z9kyvTdviNRoD9WezAXJpiAPBN1lXlsquJZCrxV/+MjDlaeOs+4Vqp2fwPYjN
UvB+YSDp0756PQoXOL2ypb/B1aha/HIJ6xe7Eg+YP1JSJGfhVezDaaP4T2WwkU4J6o147XYkH51i
6RyI1TLMhKnUJhenHMnR8esrAhFO9SiT4l0OBcGQrU/seGHBrfEkAphnhE1FBGLhdhM2EtgjlDx8
xyPyaRs4eBDUASjjRAUFJSN8QEYYOwOg/kDlw5T8P5LOa0lVtAvDV2SVJIFTMmLWNp1QRsBIEsSr
n+fbU//U3j3Tf3fb8oW11puY/ubwQPiqP21DBgTV0RcaOsWPTdiEHZJ16k/xC3oBSkBUV0X5xHYh
KgTQlIUFZgkZkpsIwRlj384VIObEGMrr3pagQGxANMHOZLHb9QericwjfwqVC0M9LPSsNQjdcmi7
mziorU3ruaYYLj1HI/cd7qqVxmPATcItUroTpmxcWHNhzmRO8fxZj7f2JMutLOYT7apb5sP3zgjg
Fnsx0V7/2MWbOPq2bs6htPxoPmmEyKoTZx2N6ejFaMd9ojvzSugg/A41QK8upuQK+hgWx3bPNJnH
Le5ZpmFDNbYaupWX+zvcYNt5j+Ft/5zml2zZHe/LkmzaS39T/n3Ip2EzwwujAWVMI9l/GFQO5c19
GXTRQ5TqjAWRlEGaZQjpCZsPoY3iOFmLNUn/j1VLIrztxqKNQKJPq9ADWWPPZrBbG3rpq3RC6cpI
bNkf/raQcLMDGQ0n4h2gXHk5U89TeZL3aFCFv1xxTRkz5mE6i+fK6UMPCFL3WZNsRFKMfIAJLK9/
VHjXNxy7FTQDfQsjvV9y3qaONuF+IW+GoT5T62u8VTNL3ma8K8DIjIHWKR6PkOBMkRJjEvHAsI9J
72+hrn6TH9x7FVFrLAbN97GG+XpN+5wMARY/TkZYk3nUaBZ6m1+IESDytFCHesdYNJ6XbMgTJFjm
4IE6l6b3qzAIHMDnhJHjm6G+M2di+oXkqNcgZnpHTGPYrk9EYYgiXkSCJfyqmLQVx+9O2Wmz7Cgv
uoSxTao6NFQZxUZnkSYhxBkdNlAOGC2shiVULzwzH5y0JfSAnkfgAVrNZ/T1+uCv8MyhNo9i6khM
18C+eFu2WfQm3JgDZsxMpIxeXGsJfkUreQbZMRmjzqmjD2FW5MxfpA1iHy6ufdqzvxt1V5KL11oy
hn8IB2bVzVHPeK8GJBZtyYfpe0lN5B8OSi7WPm8lUDnfcuJfJm3uomMjFk4H9cHG7+uri6dka619
h3pOw4jdye4DHenrQjQ29ohdgMKbbbIuT9Ww6GzZJ7KCX5YctortWMJyq9xkjdkDXJmlVjjoc3p0
miRFi8gNEdNRkL01qa79iTaTwvjCYuUHKCvkPiM0gPyE4tqgQ4F2SONxJf8Dw5eRghEQivE76pNm
Vgw5qcbJ6ItRerWAJfNc4+epTWEHrvPUJeoDSscBsnfJkAlCzSgGCEQEiocDOj7/i+1qvHjTO4lg
IEKG8f/Mwx+7dpkd9JEyVR72F/GZ8PIC+YxDc0FoCQPpwY0WcnDOTWdAsiDyOWaOhc9064HwbMFT
4tkYoYRVI/Oju1+iXiRd8PRY8Xyhu887IUvsTTPaBMMeSL6GNy2QOSNNkX6Mj04IubVGAQMNe5x+
huQqLQA2WwHEfjeLVscPC7IdjBWgXohL0+N34CpOd2FPXxbYUD+imbGUFdvc7jExRb6yjDA7teUF
byrRZQTF3JdL45hacYR/VUSKm/8EMEdIY9icvcpIGYFaQ2PPYDM05BHMB2BMZLKe2iGOm6MEbu6h
OpQjrPzbP7LaImNHaw8S4z4iUtMm5YjlnlGQ4NhKKQsTJLdvtKclByMyNby3JMf07hQr96G0gHZ1
Ugl6rXeo2QAEzeWNM4GLa1YdvpvErQlI++D11LmmVwygf93XfFYe5sSlvGb3BeJrkPy7A5SjRTEq
Cr6fspRC1GgtrHpcMDlRGCvkwgmCf8T3OFcT7sOb08IYGvNWAqFrkb7NDgMcUIhUYyHVplWl9udq
nkwPJKIjgZytRj0HeQ4vbZicsp0SW6hEWI+MB2w3FoUwq2Tsils3t9lIPrznIMHxDAYFxLJB+NiA
mv2B2U+0s0yOElMf7vnUMhU2nVXRrAS86v6iGior1JW/1qLUuImZz2MYFy5R9/vSxw7W5ya6ATqe
Dfux5Vyrt9nkZ4oTiHOowy0b29YTBxY778tlt+8tc2CMT3T7KxgEM2/hNWo2RYm+uh9jekMENDyG
6de0PgaDVaHlMC4VdLjTb5Whg/xZDQMKfoutilFQ6sZc3vx82at9iXSLj2O2wfvmcV9Vx9+OI/On
LJrCwTk4p2i6SghUOBgNWPf8Pj2vhXpZ+3riajjsUeUzdSWROkeRhjUFtF8q7ctvrK0HHKOASiDj
2xcE1ByyiF1jw35+XT4Eu1gy++DSDdsrT0qX7ZhsFTJjDjgea4ylcaQhLRGCYW4TDXlLHapUFQen
w/0L5OkSqPIH+q9wvhWQn6B08jhRbTXLbg9ZvgITX5esr2qtMuv2kggtAf6QGnsFyerRSDAy/1VO
zT910D8MKHRpR6hWMWDDm4arFFInYakgghxAT9S78/Jpw2xuD825hBMMnonO9cyn3hxZVYSJrvDu
434rOcvg5uC0h2+Q5gxQHKFJ4TYLCUEnLKKaP3ZkQmwguQr3dhEdNjeP31jYK9LPnj7D3/KnkIlc
rTscV/jZ8yYcXIv1iyagXWCM/C+fB9ofFzUkMI6JUkbFhrEDRQB4iY7fB5whaCpoF+kjYFdiTkMg
ASsML19kJih7LQ1AaYNaO8da21YIDjwbzJwu6l+FI+JKncpAj1cYZ+QpgIAySll3mI7RTFeelro8
clZa97P7ha0j2b6HvWKOyQqefANctbMrzS/pqVODZhKX9Im+rIZ3RpccVwO0ksnBwMCI/ZH6uP2y
Rt1k0R4gZbTwLOfYG35XWC3dhWnrpcaocd+OO5hi+epTIBSXPrZQ4R5Ekgab/zF9DyHhGWtJJsup
QT/Htn3Z6g5Gs3zDihPFpNsyDoudPrfxuWUysfhuMheL8TGbnDw7hx+dnvrj5kwUYwVrmMnXG+mP
hGgyCdR1M1JtfUN1PsTYdPlybucHMqAaqPOMqVvqCKJcVVBr/EMnvUCx0CgheVoXASTljmuXlzw0
2OyAzDYBZCb2kEnwGn1P5BzPFBK0EcEcB9i5oeFX3XwmBR0KEVJSAgkPrZ5dXbLocYaFp0NRn2r8
4gBuvBljyh1yE9evEQab8HnGCTBSG3CCznkAcPCC1H0NjYmMnW9yQKb0wC6aHOQlDGsPjRu0PkuH
EULS8LHHh/bnRJuOEIoTcQQ096W+A30JbrgpHg0HmF9d8on5R3BqYI+jDVIZe2E5RW6jVc7qc0v/
8u9k0PkWkx9FSgEVEceCztd2z6OMhpJU9j9qHyaqcoWHMc0vlTfkWG6u5O13ODhlqFIcTpeBn55l
zKfZBeICVhH4fXxqwgFNBkA1mginAWzm01izcYhWAR8X1M/4l4HElWj0uO+kKefmp3Pu6tg8Q9S0
8/2dR1UF8CuIi1SjB0ttz/D9uam9eqSjDDVH1bAhVpPI4yEX3sJc3g/9eb19r7+RujPdV1RQ/lEw
URgY82bE80IjFtFOTJKF4afM+fAYCBMMak8fAu+loIweUbzqE1FlmfD3g/oI02HKyYqBwQkGqCMt
CswNZzVZsYQrBKT8Bu1avZoQRGsa9mLChIIx+I/4AeEE15vUuHxyV3Gw4UAUoUWhmkLXozBUw6rZ
ycbSogxeG2ocKdKDbpxF7f6G4W6fpxUNdl/hVTzgIrBuu95WdGc5pRT0Xz3IEBflcNz/uDbjHTKg
H2YKTjsz969Dt03XbyTIrno2XUxoKKzul9tgKKjtmBtt+iinCFY8rjK0nFbGWCCjF7MyUP7nXNs0
2GoSsNPyg4+MNsfZnrsUghyBlIQqATfGo2pH5FV5TP5MoggADv3kJFCqavQMzf2Xt2pUgc5g3wen
JXZKuoiBjcaA1yoUCnrw3tPU7u/7hqueClpEDaUEkzsDWltGmhYHiwljPPZ483IFt+eYKgk2EFT7
EdRSFpbErIZ+tausurETWgk8oY1A6k8+Eq6uEK8fgfKNGhCWb0Q9IyGjgsdTzjtcl1fUuEzjnVft
4r3eiu41wCJDlNHxuMHLSTCwcBepz/lMCLUsbh6Z44ziqHGgxmJgDdmzbz9ggWFcJdwt9z8sDUyY
Xx8C/zhc6CqHLFFB595PFxdU7ujdiUOD6p+N8Q3OhM/KtOAxNKvXWWSz7tnoyn3/z0CfSk31xeHw
m0nLSHNgwn6oLKNo4ONr0Dj715mLnoMIABB3PsygAo4kwSLM2JbYWsyQvvKamdNum5X6N5XXPGS4
ETqzIkrk4acaYZZe/PAQNgmdPyVrLvXB/olIkBsUS6Yt1mFXxjfRVtMD9vreu7MCrGzBVcLEtT+e
cqDCwRzjisJjOL6QmByfCwiTU05FjJ+takG0VXDUYI5/mEAX9h6O8v4WQhLFa6JdwDeB/koAM9ow
QpcED1+IV9Ek8EaYtPsAOkI/d3zwu6pS2D5hh/UPuCVQndomARUv14BAoti5zCvmNiNXPaTEuoWU
bBH9p8L10NlbpKB4EUTG3xrnhzrELYsLNoJbZrKuYJ9tx7Atow8aJUqVNQfLbyrE/PBSsZyAXEzh
vv4c8LgqhlPtCC8SPUOEuQ6jAGGx1V1lH4YdtlfMDG8UWbPnQd+yNoWAksfgPCewmvH1fGIsAOvk
X24FRyVGKVNqA4NAFouFhzb3y2zrBv2DOdaLe4EXwlehcV/rXNPbF5YEYqXxUwTigHTEFJS/wXXP
4wHqQybMbhVvUhbsx9iGijKNAxCN0ZofDSufaIxqLWjUdaiuv2bgMUUB1vaehzE/i/AHiM+BscdS
Y62PbjbhoCwAKex8zFnKEyvlI4yn4LlPhdcC6MGKWYBqOB0O+8yXBmBY5oaIDSHF4eR6M+zCzRsH
uZ0AkKSHIxL5Tq8NZxISTpHvhE7nT4zVpJ5Dxo1kxWtquayIZFfX3BTeluyDRNFB2Q9mLWw09uq3
GNc5+irz8BM57ZgYcNBj135oNTwWigMUemGevY30yu/rQlmqL1Vke9207EO0yceDGCuPR7pAOld6
ih583Kyw5Q6raELOB+MUu0pqMB084GUeMJJtneIqM8/C7UE7g+UuBjH2jjc4umtWD49DXT/Ozcg8
7UlqR27h9DiWX//sI97MK2nTEWF8hnPiyfkSLLhQ9tJ0hUdCTAEs7Qg7vT2TbdhX0nF13Hvi9Im1
iNGPxsevEWOijzhyeEiOwh7CoWPt3PtCOEIVw3GAQsuGqeqhkx5vhcUPXSnmYv/4sOR78ciYEHd2
5B2hssKGFmR69kJm2FtKY3bTAIfdI1nsPnIQnO1/UOOp6ZBeQ+l8spo4GIrOQtP14wXt95QExzLc
i/Mw5XDctveAOXQDpc4bl1uxN8Y4dglVK1fMfqUFsJ4BRlQxU2VDH++PIa8y/uPqFiRZD47rb1P8
rbo/hTgwhKWSK8jXIglu/0XpkJ4pO774HSKmTaKpfLeOVIP9MRP6yR5/oa3YXrikUbRF+FwUF9Le
mHHesJoT4Wsv+Pl1uP9SC9pTwFIhzhPJNasjv3lhs3bFymGZmZxkzXIq/IrTCi/h52RP17Q3LQ7Z
4kBKveJIKzw+HGfLYojd85q3hB6KiG38ZXqYnNm5MCzkGP2ehEUQNCRKHDEFZWBWoKR77OC6ctGC
SJS7TLf79BeKUHNzyXCvwaxGv0ZskMOZppg8Ab43Z0xzos0X6kdowQcBdN1WvDa4wUxO+u5gqFvv
il/hvdbxf4DtfFuJnfD9Z2+MzxmXDWJOjziVeexGSghtaTBHxY5jmyAK8N6kmNOJEUnGfhLXI1uN
AfQEmqjqgWmL6y6uRvf7MM5PbQPPQG3+Zd5vmMoH86hbRPMMu8oxyAKzfyHFGFMTUvFFNFaYeC+x
OwWGuJ7PuRNxOE5h4QjHmrG25M9/cCpiIZp4kUqAv5a3p9BmNW3LE733Fq8+Z4xZSVLaY+LYaf6q
tyutXp52xI6hgciDqRZTo7DlqKm/xxgp/rmhZkaMiUdXcfmnOydhEHk1B7gWdSyh916nBOA4J0Vh
+ZgWX5sEAxPpBne/7mYXxN0Qd8sFV5qpuY/HqNHQ3LTxBPkOz4QezxQyWU5hNF2s4JDSOCLXk/Ye
cRF7ZFpMkPbwM2aopNfcwkhgFoJhPzkyGGEN/q0Ku5yWBpMSDkOqvlbUTNpEr2bp50yptjB2JIlu
UDv+hr1j/+GiFlfEItU58JXN6v7nX/rLkzKHLBXGHHtWS2cCFYiDFpqosr8dNeZoGgDd4/jcqgCp
WPg6d9MvBX5sDg9Z3+OD3WiDSNvD+gAxMPYAYk07Kj5aIUwSsmKFnoXSG6P/MzYihd+87DP2Q9gH
kGONOXjBhcs4NcO6nUf/vj6J7hIOFHsa669Km+XxhjPWgcyAYfiGynW3vxHyDus75exKTzSw3zMF
nu7RwmbAit3mdx99uc3ZGHnl7JmdcWZB1NTomtX+eKwSAPQmwYbhOhMDxcVDINxii86BLFy5/VVO
/hoU9HvExGwfz8VBN+7w24ARAhRIliZLp/1bcVGliAOtlOGj3VtcbpUdZ/6zT0IEVxdyBKFGgNAM
q+QXPIm2unPN5V5PA4f8rh5nhbTI/nrP5Y8KWyipk8C4ZgG0eqZwWGbJtjBBEBEn7Hv4Kya0HJfW
+ShwoMKGLQ/GyU2ae3jkvP8YMEJAWD5xAQCkFMlsHrU+jdx7+Aw00kEFHv0j9pYa8r7Pp8JrcdGw
QhhruHx+Us6YejAuoSXaD4aIJhBb89J4etY2iuaCrhWdpZmoUNmkOOWE2PwMzj1UF1MPU0q4Dguz
gnQYwwLFvCNkbgMAW80rf4qRprkRcCidc4UPAwX1jHg5TCvRhhB65uYrgZIcy+Vx60SB4EWJ/CYs
orJJOstH2wFSqW/n0Qb+vDzxHWHoCDJ/EAekKA5XeHXkI9K7+IT4//CQyxEfvcJW8qk9RJLDe01c
xrW3/GdVR91/Vf2flx1qxuMefzBRoaNDOAPhDpdRWeADXDYPHO5Fkmo0DhwgwwhhmAd/oeCdxzXI
8xwATHzVAnztMB4R/xrbgReJI4pCjL+4poTjSWzYU8pWnipHwJiankmyoIegNsEWbozDp4cdIl8V
Va7j9WzhYkJ1JQwm91NMzlaLcKHbFx75AJHD5RKuVmNsHgU3FD4Esz5KJS5pHi+FbgIiyWxEMHtO
qGzxtSDjJWeDbWHEgNEPptAnQHj0+ffpKn66VigxQ7QGobqU/FdQPwH2KaaRRxNkqy+gaHEg4meq
AnqjGxJabwExNiJ2Ji1YvWDh5G1aF2Nl4ttObh306PRqHp4tTAC+AwM9luUe+v9rKcwuxIT8qETl
UhAl8qXISuVmppJh4Pei/MfokJPqZ9ABvwW1ypYvDK8Y5zMEFDxLT7V8P6Q6RKsGHM93zb1qLB3R
xz7Q0mPLtxEdaTVP4fSeGY7SQ0K1sHEBcyKWq0gdEN5nzjVaw2OxUPYkc+t2XPC+Q8qKPC+zL8K7
4Mcy9OhYWLkRTjceddDCconXI/BSpN7cfTqz8gh5Icr2OhyowlUv5Y5MA4bqzNRotjiWEiaTAJss
RKd/eCKK7P4Erpz9PW622vegQvTdp+qg7zipzCjp2jwcLVIYSRZAkyd2mLBOLh9eXbL09x46+Oe2
seH83gx4GTpnIVMfXFYC0/8+nR803q6C1oMT9ih72iNFs/KnX/Vobew+EiyXXELBTDefAWT180JI
6l0BVZO16jWMw7kBz2DJgBZ59z/fencogF7rySSHJnyAMlXPZfptG9Mlu4sqWG/7zlqWQ/s5Y5bq
KFjWsznRJ5C+13nxd5J2IukQ9w554N6e4SVr5rdXkNmDOIAWA8EW7jDFj6VzVKQaNVc7loJFxogS
zvzpaxcwWrkjV4deP1DhnppYmrmyEfzcuDcsD8kM8UTx4V1QIBmvd92oDU30ItDVCrah3UN75yvj
ezV85vORiZcCIwY7XtX8ZIzR+rtXVHkbQpdAjxwmPkB2TWz31ZmQChDV0zLIoBhZtrAOPtE5b1aG
vS5cY1zya6r7m30T5AJx1+H1fGjnZgDEhmFmdU1IyqDIEp6qRxqRN9mdZUhmOJ0TIh5oaqLCS54i
r1cE0y9oHJk0C0uKLQ/X0maMrzSo3Efe3z8FfttmdLCHEhYPDDlseBatdRtXUR0HdzirZ8DS3uod
kTb0GAQ9gzFPw636Zkb4we+3oCts4LcMRAtk+CYGC1MIlf84n/FObamoV7eYywOtNUzf4NMPaFVk
FEeUuTXarn/ABkYUFdASU7UvyjD7jYoQwR5OzLXzuh0RvjzcR+0XIHHv649BaEbvLgpLWtAjEdeh
r7nv17T3cE94FtB8JGujQTQsq5421VFiy8Ne9pfWw+5zSENcszL65LjAuIVjLrcalK87JCJwkSCz
4dWvBl//R2L43cNr3zY8BVbuW2RnBM91wfhQGB1/nVvt9umf24MqDxWgQBjhuiMjHnv5tTISOYE8
aEApIzSLeRYvcWuagHkxiknqI9dP8rPvuByRowi7CZPF+147lVCvEIIRCalCNhATcZrCVwgtrDV5
/AnhdHZv2UKwMJ+yV1bbfuz2+UkVcSOQjG6bR41R4bM69qvRjRiT51Wqhkl1LK5qB6vlLbu9SgKy
CDIwaPiqSeP1CtOpOVoeLxoSqAc1bpHvlc7eNorMvr/XrDmZ3FPEU/e69m/Kw+v355KJBQBLhZJF
KhnIxOjQv5NXvK/v3jsLNSZq0lJ89tbNvnXuPvGrf2PwJReNY5SI8dJZxb2gx6fBXyVhdp78lZ9Q
i09aqrvfHr2HPFHbkZScfvqX1DImxk+kYhlUtQqGXA9+PYhM5muDUCKgoukYW8haPdJefY/vwCBY
nmqPxZsn9EjXTHSL3nbQ//txNbVwx7XUQxxOc9lrfaOy5lENMo1JSMO8/xPwL3o7/FA4pKum3j3S
U5Yj6MbvVi2jZ7F80GNlOa4VyqRBP1ky3eiBjS9ieZo2QVsDnHw5Kskn+XgtUjLrfhsSu1monllw
jbe8WByjKEDAN2mvgDUGkO6chjaOOBwmxaKk52S1EeZjOa+MMAUTzn6hn9kMdYfVaBID1dnGdiei
aAlS5lpc0FzUM4pyfGIGVgpUXExQN661J6Qx9Y9ZMSFpAHJU+ZTY1E690+DKLwKNYavhOMFpTXln
F1isd2DuKWXyvrdgCizKTxgysAMgKhR+3CFieYk2hyxNUppGUrf4JNwcyc7IfIU7WSb9sjv+KDck
WIlAP6kS5BTI7dfvmqBHTzrm7zIBFoMFp49aDLo5qkFViyYwB6jx0zU4ayfh4CYH+v0Hy7E/u/dC
FR0/GoBnGKfYRcH9kkO55Bj5LvL+qnj9/Z5hqQ1/H84WEKvYvlWTtIxKyF6mw5+/dPOKWHS9t9uK
XuSjuzrQqC1D/hu4CTOO0troj+ujRTFDwhqogKc8fVIjTKYe8fijH3/DbvuL3acJb4DneVLo2hL9
T3UK+J033Izt4rHI60Nzv2Z2i9qmmtwl7/46xNA6VOtHNPgreLyDluhrXKuCGo7ed2iQdcyE2TQ8
HTK4b07oBu42Zib6pAdQGGczcOnL8+2p8EGgiMVc9h+0eZKr1tOeDYrFN/iTNB9y1n1IxYKXzs0T
3EfAgU0IbBfffGoZais6PmnzRlUlrA8TAt6RtDtI5tVh77QXhmzMX7ChffoYQNWomGwTHJmK0/ku
wCJ43hALJPsX2+iIkPnnUYX4n5WJCTkdxJeXTf7xpofE7WmippuD427McZHPFY5wqKijZLY7kEYu
+vMOFT2Err/d6D5CRlN4G0OyZoVClWmnHKWDwO8dUNDUKO9Emk/J9/Jxwy/wyR5uOUqzyZ5eIPS/
YIWAx3COIOpSlziIztD+Uno/nC9MZKQJJuNYus/FDk+Dr2aNHoW9GVhUr5Kz+RcoqT8vlLIz9u4C
B/I3+w3PnFc0Ei94WNsBpEASHLixbTRm/7y2hNzI34ho5Q2vrKWG7Ic48RDsd+GSDGbp+gUsJbjn
w8KD2hjMvlZ2gbN7YkrpjPp4WOx36eTRD/hycGSGXapXMyAlgT14cYbqttR3T9BpRyMLlCb0dQb/
jGL3FY2xYe82HQicgSqoDz19I0tOzJRSt2f9kM5JBuVGKGELtzYX4cUanZs0HG2Use9/YZgUGmT+
b7S4UKD4GKFd3gDpLzLJZ5L/s3cTPNNGO6i4beE0pG1PZnwVgwkFM52tQ9FDRSHzZzsnIC50ImU5
+MMf97ROUtwlkA1ymiDkp7fJOQk5beQr2DtWmESJMgVklsh2C4VZMtnJzlYhcjlD96r/AXMJrjdt
GLdKNBV+xnQMAZwn1oboL1dPTifKLCEQyAkVsmRm5pa84q5ivzDAeNv1RmJpGZ4QLic9i5Ir33zx
rUQsZ4OcYYTAiAGHPprembBFuNk1GXiarcQjU9m2uv8acMHaX91uEW4vRyysRvMeL8RCndeDPk4N
gIIPGunoXob5e1YQv/outy1HxeC9ioMbS6QIjWUOQKliLMHcrTdT9SDXvHwQaVBliDV7eE95PaiG
0i1gnRJA8NvdsjC7HaHEVRCElJncjy6Y32I7N3It/LCZzDreQq8vJyE+eMAmpWxmDgdgM070UXI/
3qqIwzYbQ3egs+puvmquVUT2CDj+AMB+7FLw2OfYhCbqFP2t3lwb7AYSPNhg6romWe7pTjbXtH1U
q3BQw6zz4cJ0ZNzT3d9oqarW/f5GGN58bYWISygqxPHYuD9gDsGlIdBaLqXPpOfKPYs3nAOCF1gi
uCmZL84boG0XuocppBCIAhBvWb/rA5s8aIIilUn2TK44Y7mh0QS9g9UNg/oN3/vu81Rh/5ClxZMD
+EuXJKl+Nf8BuIyu5uH0EfSXPDG7gUw64M2iSfvUnpF4H2Z2eAULikv69T7QIeCmQf4Y8t/SLf1w
MszhdVkmWTy0hVx5vN1QcWn+bDoyfK1mSTcppaGkIgMh+NK7yLPZjYEnFH2rfxIHGFrw1Svgo2u+
JjLrg9A4t57nP3oYhjUDIdmEnD+9BZP7qVtVYWyli3RC83wdTMXaAFPomIzRWCQKBHVhF9wnjwIB
CLIQBjQr0FCRlwuqgTHEzZ41pX26G36Msxpk2zcQIp4p2FlbymLhHb0xhNnsaAbcw2J4SokNFxpX
IxE4cG0DBA2xA3C1e8GFfmDbwog0I8cZEbKXtY4x7iFDSfzektIeT2oRDcBwaZEF2qhZ3dn/dNU6
MzQxH6qAyD77z+Q1o976Av8cJBxJSWCACindqe4Rfl7hW1kpFxjsfPTCCB1HveCOmC5CTLwCaeSC
hlj8z91WuREmdbNJC6GxD59/or+nf1/BE8ZU356KwFfCJ4YfOjamoI9gWygr2BFiAg71DG28K9LY
mK6QDwGGJqboIIZMszvJv2se5OJGBX6RwNVeVUhHwqx3+hnf55hisUHujEgetQ3Twsi91Bjy84UC
qjnCSGVJXxjCHW+Opga8rCzQI5ze0ilXfLNZvRNkbbePpUeMQM8ETIS9x8owR+99+Lxwk2Wo7pFO
67Nkeo60mfJxEsmSxrX94aydQpq/PCXBiy9aD6EO1hudjTEFQwxmJnfYAt2e1i4e1qGMYG0mxAU4
vWIj8De5LaiomN+fnjQ8CHy+MBb9G/EDOY/I7lZDCB6U6kkP/pmu8vY8oHlbg83dq9BBeGoPknE6
sHPgT0tV/yQuJPmofYRQHC+JcII6OLe+aBwdmVSikrbHUTBLILxSg8ADG9RwfjTP1g65B++va875
iqfsGJ13uJ8PGg32PIU2Qo+P579toKmGyuQhynqQ0GEssruXIT1G+wo9KvaJZEN+1XcJySOArLOS
5fLbjHnnnObm4tWkzeA8WfLidYINVzvU0Qn4rg/aDjgpMIsPiCaruTcrS6AGmVTU7xREM6WOpCLH
CoeH617fhZv7hhIEJahBz3BfXzv4HBOHTyfOh2tnQwLXDxL23TFUCCHXOfsEU6VgaQR/A3poFaMd
p8qHPchjTvkeDd7DTw6gTx8bTx728s7YhNXGm/qy5eON8T7qczRgaEP1oXLzm17Q1/b336Iql1nj
yVWkQ5W4TVTTkeWgYjBE107/Q3sBNo1c4RkYAmquJvW/nClYxerDMZNF7UB+097M44zcorOM0Tsw
4fiZlprbSW+k7mF563C2Gkglv9m3DDKdEDKJE4e7WA/02/6N2FsPDS7y91Rk8CSY1xEyKzdOJPYj
S7YAoW44cCg2tB5Ufrv2yMnAvqc+pPFQp6HWExoZ5p0DHy7/Q3Yw2BViFDJBnpPx1hh3tphXUo2G
FnfaZldQ3fhYqh/3pIaKQE6XAo/FLTC2o+o2U0wozX+GPX1rVWqUIRdDsTiUL+Xm8l34J2NJqlm4
YwWOUDDpY/IYG3c0mlG5jvQxOiTsEKhBNxMX11PXsEYn/Q+MyTZWQggvZHW88ZyqN8MKj0dJuK5O
w0X2dwF+bLBI9vXJAmuc6UoUd1geRv8L13oP7oEc+0x7BHVxt0vOaOK2u7tMR6YyEX30fcZxSPe0
SFjAfHJrc1u3lSvBobaScOTnwaWJLJ/3AMI2tluLevO1fFGsvU/+SIRY5pa7Ef64pBX2YSfN8C6H
c4MJYQ9JzE4aIvQeBKU7W8k4qX0Qoz5Y9kQtGVcoiCbV2g8RpworDly6H9KiMyqg/eZv+3eKCZKA
1RcPvwLj72sig+OJypQ+VKQcEL01IBCWcboApf+xJWgOxnuhPXCM/ZP6DCgjnsuM4RT+G5jdP/zs
RaKIajNrrp2ov5CmEUcsE3sAyxsRo2hDPsTlUO0u+CrJS88CRIS9QrvblIiLmGKRxQLSAxPZ8MeY
oh2hcQpBK98RsDYHU67uAU0ycwoWKI2+fQMkQv7jV5iLCDqO0TGSGou0F/UeCKZMAv0a9cRteVYX
hp2fSDFcs4jXqY810zxKjlVwNpHUv71n5i377EzvdpkXkbliwjFv7exhAZ9H58HEeagUENatsOZC
U8CEzDqLlB9oGXno7XEGq0c4tPMuyx0VbsVbhG30lrf22Alfv68D89D6wBzjvwNXwdx4WmtyVez5
vDvOCYr737Jpu1VIXwowBceCl6p3iFeZcEkE3yctYbstwTWCoT1hWUyGT2++3sKogQHPBEGxArSb
wFJ+V9t/k8PugwKvdl13ycEVmUvg+vW1FzJBdyZY8I/c0cnHywDsEkbJexgu/JnLl7smou/B1D0E
Q2hozEosdcFI8n3ETj4n15AhuX2bL8t9u4SobM8/wVmZXRNveXOXYLHSDDkUoUa4jnBlt3atWG3D
CABa5z8uC3KgeoR54xCFBHcfduokuLTVTJMnBQmEw34Wys8IioF6C55X2GLERcYRDA+uDmTPyUTF
E9L+JQt1L6V7DTq/OFlKgRd/3JTgWA/+Edwa0xKwh0kE3XRPf3uk8sNrHwboaNoqwykOioKIB85c
GMxbelPWvIQ/w3vK9mApv7KFFE/RGdAks+SIb513NuuQ9UcmFBUXd0yO9oX/yYQbiX0juAkwjUBW
YRmcHo0FcwOSk5avbqCQngH13PltB8k47Tbf259e4G79nvLsiJZQGjBDnNOqvwUFKAow7T2sg98r
SPV5hpCPMDL6lYXvUxtzTPToOTWZswy01l0ImTvoza9xfE4vfTFoKWipXHCefTgq8kWPyobiEVkB
IDMgSAakJgRYENmey5QRKlxW75U61ZX2DG8tWOc1LmLM4ufkGvnka/agJYkwKUBW2geR1tMJ88F7
CRLyXDyV+RvOBWwiZj4qRgAlxET9g4Eq3qXuQJ0XpV1w9wzW7y58Ex4BuS58z9ux8IYdUjghTEep
e8F5//UGEbrUxsqYqQ2WiUM9phI3U7Jt1CbQYoT+ZF5UqvNKdszzH9uey4z931QH5cSCGVTrp0iu
O4eKy29bK+HI/9TgEC8O27cjQB59cckD19qRztRiAyDU7/T8C8YsUMkqq3jRMGr0A4AK8nKAlg6a
qb15MgxGE/xP5XxfHdrRhNawdXbGNraes8Owby2TJXt/2SfeF4wjsUmfAN13J7SUcwMog721E+L1
JzWz8wJkLNa7dJGd3YE3pK6yO9O79jefTRfjNQ3ZR4cg51zLu5u6LW73Q5G6GSwpUmJbTqz1O+h8
jjh+hVF+Yocq9C5gJQ6jyhYXLBKcXhfAO4QJGDPSrVmFN5yIRNBX5aGG5hcND/rPnuhfp/6PpTNb
VlRZwvATGaHieFvFJCCKOOGN4bAEVEBFFHz6/VWfEztOd5/u1bYLoTLzz38InMHxtVNJVCy4CNo5
Oh+e4b3JCmj1CMCug3qEm05eWKuc8+tM3PLtA/9QyD3dtdi/9B62LQaeFwVbmwZ6vOln50OvEBHR
vyqxxesg2fvq2X13LVEID+ByGSXjCwaFf9cbFW0YZF2VI4zYABMNtbLSBi4Y580ZxTiZ0L+weIt1
q7W2rD5r6v1br4fBXllHp4yFPB0odxZK27hYMpGm9O7cci25nFXB0OScZmWMLytSKfeSr76cvJB7
LVYMu+0dxgncGE3/FqyPf95jCaPwRXeuE8CtAAsO6x9Vbko7rqRu/3IF2UCwOSW0LGOe2HKQqF27
MvOEQ+AfnzvWcsYyMWuxSK32xDIiB91rmP/Zv6lDrCz8CAtZqFq332cQhguIQymnPXt3B0zNsEae
2sxdG0yycFm5t7xOkHHAcF2Y0UaTKhWbymxmdzc53qFdQ7JgbEWoabPgxGFjrKeoAo2hvVQmyvuJ
uD+tklFPdmpvpH9byN+M35CVYUs5ujHKMdDDiTunKhFdaWoxhMJnrM0+ShZuNtZ/8y+IjB70P8b5
9lnDzivdoNkodyIeQE0PsSixWedh54C7iq/8S2B3v8UlUEYtzb/4qP7yE+XbBAdA5P3r+xzmttzS
ZWjPSb8283z2HjuISjQsbFl6MEOqjI5pzwCsBt0BaRCL4mPz9OO0o/i8FEiUruUqMxAE3Mke6/Bb
qVAiVg3e53upcicI6GMKNXapDQiAeyTGwOWaibQLwWirQjbmNdx9VED2ka96wel7a7J+WxrmSSU9
FPiR6MwBeDs8Usnu+6TOUQwDiAzd6fq2poe6tPHchSZwBoDfpTQqPKBSvek9VPJy0+ka3RsyNoRM
SHZJy+GtyN/LmdVLxNMGZqQddY+pfHiadlYDag9AzxTyAojv1fGoIiOAJpdloHEV2IDDVEoFGrId
fBPWw+ed5pVBD8dUOixckYm/GqzV7KzYO8A/ynIC6rkiGemlirGHv0ndJ4yXMsXO9so/g7eHgBB2
5N98mCih3B0NlQq/MeggG9WYp+r1C82aNVzGdhu1V/+0HVSrf8TQ3Q7eIU+dcmv5Sy1r/nYs8Qc5
YXmEv5B7pMtiUGouUbyibz/ONJYOpFfQ5ZB6MdlHk9nXx34cXudPzOgcoTlMMqAoucACHOPwN0v+
XP/MZ3RcxGTyvPBsLcFHx4ARDOU/PTVaT0xOMr6zklKCH8TNmMF01Ez2plRutfI3oKw8FfupCGaP
CKQIo1Tl/ZiCpUDDXM3M8RZStsI8dnn0Phc/RQBvG6Bjqs9KztNZbwW+pcN2atigK5f85W9D0iYa
JbuFmskoF7irShaygJ85WwTjpXaeWGjTPBdD/Yv2YAtphLlV8Q+7U7ZO9+26S4PRP2GCulaW8Erd
xR/SGlT+7I29vN4bQHHaU4NRChEKDUf45nOzqFoMO1ERPLAdJkuW+zH1aX/qoY2e6G21HcXGe3XR
OCHKfJT2l00aIiUIJKhNmAVYjCGAYhuEckRtnwB7fLDS+RNbvgLmmonzyIw0BpOtj3oEZ58PxCrS
Cf54QFgSzMACbnAxbvCCUqP9MLHLwU9GXVLlqgtFcpdCWlOCIHCLjNtob7EphsJdME9zDf4FEvXF
PrN+jQlOdPi3LGPZrGybz/9/mxqUV5XCwM7sHxELajTRsqA33GAzft7xokjQcMBlaqBJ0SC+pzwi
uQ7W/DN5qPX9fk57frO329ZN2RsQkTahHVetOp0Q123AR3DfOx8zwRo7ZQJWGJKCXYoFNeIf6x7q
uPs0ikZmF2g5JY/BGLQExWTFeaP4lbXSt6vsVxxfYUJO3x2dsXoYrmGrUcI0EW/+fax4PEwWfQzI
jvUcrniXVlb9/hRmOhquw4P4mobPYx+Y069FmywA1vnGkUnu2OXyS8UChcx4OQcVYTovrLUxxzq5
9ABu0za+DSYH7yed/3h5Vnt9N4f/1RbsPJ/uuVLJy+4YarfNdt8JMMzS+8qHG/3g+CEubdd211tq
GS3tz7waD5IlL+lMiY9lpf5KbO8Xl8cqhLdxN2gVcufe6L9Y5jikmQf/kUr/SaD7yHYGD33vrsZO
7kfU9xGjLYZr0bhjgf7CsRhVrIkG7G3ULA1LpegxJLdPEZsRY1PQjZpebxv5bQ9kjH+vbIuzYh3X
OJTIFzopUGSeNNEGHlLpI3vfDvcPI50lHNIzJz3738Q45AYnN3r+BJczawC4q+fTInSuY93x6cAY
k+6N2EBs2uD5JrCPPc8rM8JbAOer3HAcrg4TiOvCBL1769IZGEGYBPaaXe9VhvgSfHWJ0WBwrmmy
3pw9wKpXLD1h5U/Dq9t4PuujxnZWcAkF7niqhJeJ4UM6IKlTWwEnKX/EXI5Vovc1aM0v+6FA/vCk
1ctrC9m1m08vsX7uMargNSLPYWtuk1udb9e/yL0iEuuLzgllOgQNhmTrK5uOA5rzEMA2aU/ZUeQm
2lj7TLhsPv2ylhClPZ5cmHSYhVFY6dwloyvTKDrxwsh7enxEl3ZkokOyWm4wHoeoAfRu7X0w5NcU
IC5gpO6DIT9RnChPyMtNv3CdzfPwfD7TxuJfmMDuWSU2E4FSemIM4BttIfn+MpNv58t70MC3eGFY
STebexuWeOXYQf2HLzsjuWQgXQHdLfxD2NJRoqh8bxy4AZAZyvSBzzgaYG+pHJ4Iw5GOfelPaAVW
j9VDdsE9q1yAkRZRLA/ItRma/acZ8kmtO22T4f8SXA3sjuT74Dv1zq9wdwvxQ7pJPEwA7ji6/yCI
ivgEj4dPUEGFnSkYTLKIOuv34XVIfkaV6L403laYgv/89DARI9cfOk5hrnAqYTheNxnUe0bRYj0O
4eW37MQ636c2l4v7GQcHo1L4+G0T8GCGj2kAw3XclxVb4WViDbV5X98DVSKeZvJ0gwHtHAe1XtVe
+7ZtN/ornWtK80vT23HAFsYDez99smYRcEx29zmoGs1qtkjOu1nqYra8yrDNptK/wqNG67OjvpCp
AOegdycViJMLWk9wnbxNlKr7UrjQX0RvP3/ebIZeJKKCSZ1xmTRbPg7EUv8U5oz769FugHIuNlTi
G1+1BmQHogKdpy4idilFx/tXRacQ2j/KIgUtBGCNohC1ZqA4ysbpa7VXAHFP/1XaDNHE7tEevZ0W
WJO/+0y6cJA5dLfbGexuTkH2acxU5KtK0jpbUF4Uz4YkCqyehxNMMJC/vKC77gfi2GGLTfYmVZxa
qsxGPrzSkYwaXAw2amW+1BiWJIIlmcAMgqZHihzmT7zvO52f3FXMQLkB2YpJt6stUfbyruBgQR8d
6nCOpzSWTBk5FoEAEwLDJ6CoG36VMMhfOriNI0eV9KFUcFt/Q+6Uy1cwW2toERhMWG+g0ZoszAnk
VpqL6X3iDjsCWLs1645Ib9eQDWUz+O4tMxN8BzeW30wgo3/IBM4G5i6lUYQIIjqKyH8n+2/2CmuX
JSE2QQwBMOPo9GC/QP3+rr4VOL5RwSA0OpvnHwu8zGqYoTLWHP/WTTCljQlsZQBF7Csk2zH8KR62
xd75dFVf/dbsBaPXkdVTueqIz4CuxiRBETe/m5jVKOixOkiU1fgVqiKQ9GRG26FtdSCbxllr4RvX
GTIp7vTntOkoTozp7WZrp87IAuomhCS2u3TfbtanuavAKJ/G3xKu/X7y18UE5euNloTg6O0P4Sk2
mnRR5PI0OuNRQjbBYpHBcOd2RrNJaYMLCU1cQXJMe/DIvmhP7ctrSpCUnkKV3DA1L4j31sTZ7Xxl
MKwmvUYH1e9jvkLVbHEf6kfuhE/Yrunu0QEfvzxYg9zoKK3bh/ZIT+asBmlTKlW8pwoz5cZ/o9bF
f8JAYvBdPI6wBO5u3DITlbhOZBAWPTFMa3ORWZM/6BVkILbhoy5gvYGKWObyeDTpTlremfKr/I+A
2nhKbY5gitlFvfFzDRVdx0txsrgxVjLxLSGlou1RpwVlkktA9ja47Hmw6Pfl+dzzz402gWvBxDz7
wNpTrPhXBP26pIP+3vCe+NHr4W2ATT4M3kzCWFFTdhOdILtA7ue9p1O4LF+5XCDhrJkj+EFRwWn+
cTBKJkQRdiKuplJncFxRwHvUOBW9dQbv/AYqTGOqz2Y4yi/H5rH2eBtQUEAk6+Mkcx50CP9S6FDP
9XV6FHuEuGKaGPwSnpx+xrpOrLq5SrtUe6LLGwojSidb6+mXkC4FZxdYwJBKw7bdFpkek6aMc2/D
8UUDAL3xkzPslYz8TI9qVuKBwLroqRL+XOoP5//dcLQD6lfhFC09fKCqA2+QSnozyCd3i+9DsR++
DjYNImcGeevB663frxa6KxBLdi5T3EJuTnroxIaLTwY4Yc/hXS3Hoq9JjQa+4dYZd/XXZEww2raC
xO4h6+RrCA3iGWbzo0icHOfVfg48V/ILpA9iug/GIq2AheEF9y7pfVP9ZrAw1fENGAEkcU1ZtGH8
TM+M47UP269ihyn2iXlv2aVdsSXVGyyDcM2wn40k4PppakSQv9BCNNs2+fGV+cS+9K0j037VVtaf
kpsWJAYErNjkq+hvmtAJctULtLx1y2ZA+XjTLb+wW1EjnPeCrdnYG+vhq6aKtl1qvp2PDLKqdDvg
NENzMNuqvtjdL4Lyy803dMI9YgiwqhWWsEvIeXOEd3+pCY6F6dcYa7VShqOXVX18FQJH4DnXf1bz
htBpiMPIzpUaOJMGJ+xkxV/a2Q1OS6nJ6sBSd0G9wzb6XH2sFPw1lT8Glwf2H/KH3+sPHw4xvuAT
9bGGOOUSBnTf/IwkNp+pPlDdG5i65kTjIWaxfsfIjRWtGwbW/AJEkO1bYkTvtc9Alwm81zFXQXnP
ZlS5Id95sBfM/RCX5hY3rftyyKqgldBq6DQ4EWty5bwD39jPYDB1AsuLiAVY/abQQCLD29cmG9f8
hiuycnL/R8weFudPI6B4K3PF31eHnwSFCs4CmcinOjhtojLRvdEjeGcUBmCll7554SRb/EGoXfqH
vjz09qv6NvnqLVZC+O76TU+2oGJkGcaOHfYpF4hMY6wXhZZIz3DuBi67ahc7Vjny6huXRrTxLItQ
runiFFtW1K2k51mbv7+RkhpYfGt4gy/HVnTHwdX414XtxeFqQ0KVK6MV/KRHAnBIq9RhBcwxxmGB
aTfrT9uJaNmemucd0kgBj23d72peG9SQ/+DPinQZ1cbvKf3rcOvTyCnrrNDpYmm7quacC2yxcRjW
Dy+BmaWxecBB96V9X9k9+75bZfT/P/laH/bb4eUQor8IHceP59g69kLPUJCdLQOXLsgNglWH9t1g
68eeLmH7qxvMDXSOACIzJ9N9w3tuiZCYeIOtvzrYrXm4crik3IgSxpln8KrRD4diwOAf19bwVzLc
+6H6q56ngjA9mG5RiXm+zHSFqvU8TMutnpjDKp9rU8vwq64ebbqsGGs+3YxzdjqIIPQwdtf80Hdn
DO3Kn6Q+H5cVhjPyulWADfLMuapExNcOUeCauz5uLHNi0ZalMh0CTe0sbnBdlFck5PrK7LJf6Oi9
Exj5ldU6Ps1+qgl/3N4VifVYNF55RqrfTPEEZX/K06PD92T8YlWic+ZsAYoXeI5mwh9t21RNMO/4
g8iL/v8hVgkfBjeqB4wpkvZMuxAGra01x5iPV5tNlC6h1SWStEs2XJzLs2twWRMKtO06uAzKTnTm
4wv5KITVxjliZYkom6AmWDi1paqArpZN6+0/RM19m6rrymEYsVLVJLeVdOmU9bC2ZDS2jMZTe2Go
gfG8Nhq0pMZjpP+7j5443E7Dm94VzIgesmGX2selbxGO9IPhKXxJNbGpAMxFzE62lI66OXiGKT3n
z1eeY1N/SI4xL5orL9n7kXBURdrxwEcP3MrCqNj34pkKIwf/UU8Z6HP8OMyFT34bhuFp9JFe7XjG
tW0zY66cXLYmHLvFUz84D//AyaWGSP5X+yserWdXRzOBGQMqt8tbC/wHbiyCVUMDkTict1um1nE0
aH4DclXhboPOIwwR9990b58GS1Bg9saKKIb9Mmwkyn3f573Dj/cgP+759N5wxiQLNgLrRDH3ow0P
VDYfbfsghdw6OHyOp3zKxhfS3ngKPX+uAt95DU/4saSosl+Qo1RI3yNVYQJIKPgTg++pC8HSE/yT
wGkuy0jyGdUv5s38RJqpYo4GzFIM+GpeY6sJ8QrGKGyseLogXLBakaIzF4bs8Ulg8EoX80Pos1zc
Vj0kCOL0J3mCpBO+piGzIh+5QTQL7WLVmjR09yNzDA4G74vgRD2bpjcj4//L7vxk7W2LKAwyhrbD
Ym5pwYZMxMUAjSPXajBfwHO7V3+jh1ioVhiIFxQfMyI5SYl7v4m5NZhnREaDnv31ziPvDzvILiMg
Wy77B1pttb9KQdeG4kIAwfGGYRjLLjqqf7KrAbHIYFox5FUHDUxO9iK/+vSwqB3RfIgr+RI/AkpZ
n4yn3WKJx2npbHow5i2Dz/4UfbEHGapM2sL7wIS7mV4NXyJBAc1t/ONU9N/+AanKFl9XdaJ+4ikK
zdHVu68HmDH3IZlvyPzhfhywgHnC7BAWxzj1CrkCvQtnXv+FqWuRPCQ0XmxjvRZrewG9QxHUc2EM
WrzZ+nX8yNQbePgo3/cSMsXmvgb62w1lO4wBtxeNxkmXruh/ubP+AY2Nkqlx1VS8Zm8CifDH89Fl
C6fB4026AY91Bayrj5FPd/U4ymL3B3jUhK1MP6zkinekElUaN9mlDH7wvZneAcRYf0zYwI+lk24f
ATgRGMPhtwYpiir+gBvciTvCeTl+TkBFYh0K3UnNWwg5oCf2RutMdIX++YoXWI28oxUxm6E4o4tt
6f0lXTpNORXyY6fml1IRtJjMUYu7cImABtp6/9Ch8JbLmtLzY9veTnDJRVw1vjnQWd4X76m3Qwv6
z1jmSluVbwgM1nvAM3p/cTr9fO6rN1S9SW9WbmkUfKjRiO/BE1mPLHJbbG4ToZaOfT6y5GarrgHj
XSB48WSBBFPKKpF8DDEjm81hySr+bHe+gAk8NOaljlBiEJaAmLXsN3ITNazytNacBxzLwMIFybkt
Ow45L0iX09jadPpizOZZUQ0UfZhV6O2pswhsXVgPjkrduRbWAzUfNq8ovoqGEI1faSK+wlu//5Ma
tUF+CgxB9SGDXFtP8TRE6EFUmqx9J1/4JAeLrD950O3H6jqG4QFSmkMwACkdfvHh+Dj8AGYuz6M6
hH8G7deQ5U/gwE0Y+Pe/0KGTGF6oUdefUbNUNaOBJg3KOSYjt5kDN43+lEafoJSCfwF2kGXf7UNO
Hogje95IrWfD9ptZwr5h6F0sXjXWU1LhTrEZ4ASYyw5iOxUkrDE/fpe3h4KBEofL3BDqwZRPSWA+
AK8ysOSD2rd1z4rJdu4u1uzWbtfgBs/+cce6MVbY3BcNg+yA3r1r89Yw43en+GCJoYYd1rptQb/S
MJy0AGGi4AYiZtVfTFK3kEDIMqsNF0hl32NKUEr4zmTdW5xLh80B4YiicoZYdYj6tN7/FS5INnJp
dmR40+jTnNyZoQSqKnFM1ogHZfY+X2M8gxePl13HBmwYbXJGoxXPsNCLHewmvmCCAZ+f8z5dPXwJ
1h3oSvLG1EE0Id/ahnUywezKIgF5CHOOWq3AJGDBN6Rf4hEKviIOL+F7BYskwJ2XKQ5gh3cP4F8g
X+uHccY75hVBb4iWxGvFdX9nlfHOhD34Al1fyiGsqUkPxkUlRz/IPwhFyF2n98mGLqyENp5PGCMp
iwhQRj1egBIxrTPGcT4ZuwTNsjG7nsZuvyUTIsGhb+I61VHBngpAez0iZJPqrzCQsWlRfKtsjdEG
VJRiVtEOh5iboA8BsC/XbFARyV34jn8gc+kFFIo9C8vvdUXCPPMKuBnUHzwS7Pzkfsy++MBVha9E
1lkG06JmCyTXLZNYGS4rf8wyQlFYoUC573w1Sm1cTEkgPw9Ti9sijr6dQxttCBgsRxL3SWO5jJns
ipix7OGkpZ8J72lTtIemWiVAqupeHZYHifUVWkto0cDPjkzknxN51FHLqwDSCzwAdd7j+o3CHSrb
5QwaQrdzRC4ABv98uSwzHmMHdlXLHpKN9DISRPBQu74yhlmB8ul+eICjEZ4hSnRYbgOUcjXqoRFU
x7DdBcMAK97LIObRucrmpW74gQ+Iv7gk6sEZqYCmfBUWPEtQkT5GG8a6Xv8R/5eL6nwFj8UgbMFz
qoLSVMPkbPol/URkHFbq9BVYniTAW2bQO0JmreZ96Xf7AIbms7TB4b9bmlDBBsMO271J92MqdOKL
+TMogvpeYdFv23cIIgxP0JQNQg5Vt82GEUoWqjhjWUz//lQXCvNks6A+WiocOUI5y+syIljzSa8l
FiWP472FNgWisRzM78Qh4ZXfFuQHTwQ/wyP6ANmgmKVlD1Ed//Db27CrRdys7E8gdNNhAtQH6zV2
K+aM/AlA1uNfgh/8c8OSlB3qCtbia7YsoU+K0fy1KTCqp5orBU1pIuVsW9BPlciXGp/pyWIPFWRw
gsXzovesr/Q3KUFsaEbxq8KIB09F8yGy5b8Rlg5V/T1oiM8JVw/ibwdCYjnpmc4XKSkbRTzLodPe
nfCxYj2AUQ27gVzWXwuM6yuS1X7RmlRuGnIS2udBAzsRohyXOOhzMnYXhEy8TTTMfPpjhHTcGAiN
rmQ9e71FOTL5CxwLfQffhyQ9fXO7ePs3jbQ7YIxb0C30tkbA1f7Durt1Bq6Lda2KehiNXHmServC
HVwDbH3TWeneawdV6+ZamL8G0Ib3kfWtd8v+pjy0YBTQ+QdUmvEk6DPt2/cptRtC9YWrf2uLIbYS
WIUT2wSulM64YZHHDqtl9jt+YjQZQ2+o82Il1z0OO4V3uULzNvf+GeBlZJwrTmMonTwQZ+CRFYsE
jducyljMGYzGfwU+HKgYxRuiQs/bVw6gBut70VDDKx0CKS6lGd/sWmsTw2RsjJs3qk1UAx/ETsAA
vdkmX9OQlR6NV4SAyR+Yh7yZVCU01Ak6ytvHRehMwG0a3o16Wl4J4Op0STx1HnhNnwOqy9OA0KZX
XAJczhl9H6oSjCQTDQ8hcpdLakL/I68dpezQoh3cdAhlIfW10CtIzWK/tJqZtan0yJB4WNutCaAR
C8M8XY/1Vh9+eoAIeTjPQJPl46pXDJ2WxkrvK5rae9fO8wMfGzaL/t3EDGyNqP/I2xE52wPGAKAs
Aan6h+hKtKjy/O56eBcH0IFOLZPaoHW7kBMUQ1dG7gckcHfUOdI7gjrhbszNzWD6EtpqwMrtSgm/
cOdI7evET+ucIFtihOY27ERDBBIZ6pOflyd2PDbJ5VK5SGHJXUJ3Ecv7x0tcGHiAtPpgYKVj2C/D
HmwzOQASSllv/bMpUdKK4jeJ14+31QQceGv0zoxwlLMfvhVEs0B3uAN9KPKzwpg15ViiSJKUtiGF
hs+CE5vCrHW8YSLG9bxCzj168UOgFRxzhIGNeNExm+2fCXkBdB24mHxiNgsBHvcDAzeIFoDfYKoY
pz0KjUUlX7P+nr0oLS2HvQ51mfXPmN3+jDfG4hcFNYSpkfX2spJtswqsp1FQ/AWJ2fQIzuWKMjzr
WQMLaQGL2EUFs16e89On41FH9NjvNsZ+x2b/b60Si2Kc8vshOmYaGdWtrOuIB5zLk+LQD+ktyGV4
ielWZcClBp/nvSnf4ly1ATsMjkglE0fAezb2Q/Af3KJBTaFiNCy1xf5SLH569dFnb5aJrE8A4okw
ouP93x4do67Lv9eg1GPatypnPGgrREc8iTLVXSXwoBkprkEBRKAjmMG1d2jxSNg2rWLuPqjwNWr/
BexAf6BXURvC6duPp6ds+9z+HNSMS79cHqpUzyI0JLMQRnQAiMx7M/oTVqovLDS/cmDQJ9Re6T7f
/h0bYI6VcbbAGeW3v9AvNad7/JeQxvW++jH5fzHiQ54Fapme7MfEOgFvK4VBRZUaT7hWuDLRQnzl
704RxKdVDOd4PwAuGVCbE+eZUtZisxwFhDdVSrPQhcjEkT1r2++/B74LxawNiM6VQGSCnTAN1GkP
cY+ITF2jr2+bfWfMSQRus/qOiEfcY+/+WJQfgeu8Axd4tOGwaInwyv0P6Xw1/sn+aoU5DuQyfa8e
vhdFSWFrMA7Zk/N5tLhnW95V2X+ilHhL5z4QPuJZPgpMQZ4KWlGA4BOzqHOrDZ3QaHFz86HSFEJJ
oO9qJPQwfKGU0aekX8TPNly3PI2HTnVAIYgCexki3RxYyVCKOLsmaJWh4EYAM42btWnRDXCbgGxD
ONRmil1nZbXxVtB0yNzqwYOkrUJZoHRgj1bjvIVHAfvGdZ9nFNfXA5A3lRmG9FVm7hqSk7ZFwsAS
I1PCXMI+BMZ1hKFDIwE4eurYO94xCoIHjaCDNu9EZJ/453fIqtYoWeOhvuK2pVGGL39bUc+GuF2D
YqG2fCON4uTupTMEJ1TIWS6L7yUYRl+a6H8nijDfuVjyLMQ0sztYyLSp6QHU1HL1ILTfCgqCWwFW
ADB9qCaxHK8p31wd7qefCEa+9jEYiarU5JULToPEUJFAo7fb1VbId36KiprycWAP2rn7scaGg72p
ATOp5qfOmrwOn7sGiIBR/YmWHKhSeingL0uUl4Lf4pDW7so5fvCoWWBulXjBtrqZdNRgxdlqITZW
KwCYi25vsIXM23QWe3MD2XStFLk8iZKBmjejyOaY526J0hniAUD6mTpv2xtNpvMItJ2K8e8/31kx
uY/1+woX15G76jHOojJkPrYUqpTqeJLRj4LSgvx67belsoJawWgr/UR8broDA8TYnzCBHRXC76qE
yNsslEDnCkHpncaHv9cRal4SLtCLZHzZHh7xldjRJaqUxwWgRuSI5sVzW+pJBqALjbNuDO97N68H
BMWNUZSU7xpEJurIFS0rTrN8n8C9FP1SkYVfBu9LaY/pzzyvXQkv5Xo+5YG9hV9OAECBadlAAcFq
QzYJjO5kjI8Xw8VQ7RgXBSzT0QeSM7b1QGFDGU+M1rQftKZf6H0s/yA3gBwe1CfI/zW0AEIMmT0J
fFZ59Uf8KaCf5LApDPbUu3y+Y7vpIo1QYikb6xS+Zm8K42BA8vEcx7bvLfGchayu6GyekyEtJYix
AILaoHO84qv0EohZ58oTiKoC5gequVteQ1ptf+ifymieX24oo7lwECxa7WlZWaPYeF0GsZ5fiJcC
ASc9sofmRwz6ssuMgY0AGFKNCGwDVnV5YKAhSD2iDaaK4xPLXqtPv4JUFdFNzI5lMCvgqIni674g
ct+BUX22Bq+1AsY2H/Yd6GzGaIqAOdT6Bgqy4u5ED/ZMLC2M5NJTF0nFQ25UVk0WsTKYP5medY8P
yvj4h2utG6/7xFdpWrzQJlkzJSGRWgprAM9uqMCZ6OuBMMGhBVFg53FodLYacUK/jZadzxI8w/Wh
TlPMXmZEEi/roLae2PCb1B37fVvf7fuSX4yIz/7GrpnGPJYpj1gfxANkuJwYUX0Z7ueVDmpjtBq+
AJ2UWikgcA8HR6xPiD11mpAwHvD6O7NybA3+YWvAK57o7CyjPwSleuWGD8eCtb74Hfhy3gokesSS
7FefubhkxQTuTGxdyQKFNkvI0ghciEu86TsGm47BccQgtne5uRXujivD/C8h5QNrxv38728olW+O
XqrVwJatARfje36xebbQ57EUYTnzW9/6/FU45l6BswKAdMAD2YhHwQ8QfmhL++tnYjHNzCMsqE74
z/09DP79sROxuZvzqS8XL8OKelt1y3eMAeRRukqqUqxfzkO9l5iX8QS4lgOWc+Mc2D8wXR0bf+qU
9PcnNgmcCcykrTnLVhhtK8VkGsTKwH1Fi/0WgRrilSIkxeHMTbygtwCQfcv+mZhX3qPMolCGTBtx
SImDCfRZwW5q6QoIQamt2WBKN2Iz6Zza2Ou7VWZtocLgbK4Wu/+0XNM3vpQ4R5iMLbM2FBklnco9
RDViDeQyowNW47U91P+ZogQ2+UugYJeLC/7wQEY0ts8V4mrRgEWMIe4KF2pgY42oYgmAh2ILDTE/
07FPkOA0nUm+X/z60NPi1KQ7p2IMIZpM6x4Amx0iakRaCk5oB2ENraM4lMeYsZIJiH4f1VRjPx8O
VIU0/KC4vhnNbdn/RMXYTIpFqUDZb9C5ofaxCG5uUrNhTFSZl/zshpcW2cPkb2cUUX3MUH4PhuWu
xXLl9ae+yefYbDdee5Mi/XETp3WdD3DXQP9hPlTEDokD6SxvLFgDMafVsBfyWUNMw+BsMFfkj1/X
fTfO++a+pqM+8Tyok2xF3nskTto9Qjp4WZ+7T3NSVGCVt4ihD/8oTgLVHd19nwLx+xrcheBGs+8Z
Crw6SjhfuhzULDgh/AhoXeE45Rfdh75ibin0htirFhg2eeKodPhKr3M5+N8JcEaE88MmRfdMUyYL
fRUyNj+PKNP4bkjCYkTVH9M3jyGM4beZtAlgBpWC8QT/1fzqg9NmzyFJOUCT+FBWFP2HQtznMalG
1CRVJqiKakThtS4hA5W1utqHbkrTR8sdQN/PISbuUZVelBqMxtD7mp/fVH3DqF72s+9zCqILrNx7
gfjv37Lcfqjf3hs2JscUtHX+1R9ow2DxImiknKQ/U3OQdsD7MYkUZ70cGazCODvVAmE3P6mU+Tn7
dizYFN29mAL875fzE82u+II4cPjwiu3Jx/DKsfCihyqHOFeuORmNxG0TvbCAf7clHQre+YPYLZoU
de5/5KncTzlnXxS3xqNNof6wSX74DrOow8EsKWy5dS6OeGShWZMK6Z02boVQSr90WmI4uallIKnL
IRtj9vun0/tBzt6Q20v8iED+Uxsi1C9+raBnSI5Uhw3VwjNoezieaKP4zGaXHmNhdirH4FY9RSZg
/3b11Yq3mf3VMZsi4w1x9rbkPkcuvR1QblRdMb7LxwKFtzm4Uw8O2bxn3kY2f+If/JHLBEtTpofD
Cf5FQ8yjqHqsV8ktL2AMcFbKw8Bm3UZR16aLxf2G6R78KWHNvY+BgNuHKbF3c07n2vKBxfez8W7j
sy1f3blAqy779Ndi/xEHtcsZyvliWLD3yo9U7x4SFO6zbOmziMSxihgFUCzVudOb2Qw8HHd0p9CA
yyW7J5tbTtElODVp3y7jwqy6PDZDSp9ASzK+KgZE/TR7bFrfRj+Z5i2/a3Zpyt/bzzo+ZwiA2JVU
LByGuv8b0MPOcT7tiVV/BWJCNWKfWUnt0nI+1gDT31w/pm4NReaRSfNLzOYHgn9HTOLAmvShAzzJ
DOx3RdIyIvgfstdfQBDO9Ad8HS8jTM+oxjRfBdvl5zz3EyxLOwR062U+a9e4QfB32st8rJ/2ywVV
TMxi1kGQbHG2rGHC19jtjGDj3WFJWZ2FutzCf09h4LgH9eB75XbzZpU/NvhIxG11VVYaKBowVZ18
53i/0EYlgQyv6LZoJWioWXUwYoW3kQjhx/gU3+42+mCijs7dLH/zD1T+ucpC3E/yxsM6qCU7lfkb
CnY7Cb2QuNVwfAV8Lt7u9A1Jjr5avSxiogjJVYyNHCuo78vm+WUfyKWA8PJvc4P7hmT/qA4U0Yf3
2LEysPFMrhj4oCpsUo4byfF/uRGgqDhSpdt+WuGV+fd1N/DgVqcNp3fEaWxjOmGFfcnpNqCa+mx4
YimpzrQ6LUuu3rDN4TeP52Fm0rx4zIZq+VwuU2Vz8HLISXuvHtYNdd1bHj7cB5CTZjl3q4hEyrlr
RKvsqWNxh7ffAV2euh/TGeHqR8oiAyqaPI64TezNSfKU8lJuSJfLMUUG2Glu8hs2Eyc+G2pwmF3o
ozTph+Teqw4hcN7WKmEHtc+EDbCklLT+KocEDBPJ9qOuJiPA6DerMI6rgFsjlR7kZd6DAtW5HKMf
a0BqRKQ8DXvb/1g6s2VVsSWKfhERNij6So+AIKIiL4ZsFbHvUb++RnoqKu6tOlV72wBrrcyZsxkO
BlCbhPyNiSC9PheTk8fYHCaj7856Ni1a/gmoKo1813l1jQe41UGTE0UwKgbW3sYYfjfCAoD89M7F
6JgunSPD3bQoJKAW8ZUHg9fUmhju3Qdlo9d3acV+9LnB1uXL7m1ebbsnL/FLJi6dQ7zhDt2j8ZiP
wWABbwwu0SF/d4imP7y9ir/xhbCxaG1tfMNmWMZX0NH5ecellRpgl0OpTz0M5gD8jizFFIEF6QQu
KY1M6Tji2DgqXdVJZB0uqY0qEJMBH2t8CP3mKXjhSYw9COMw7AA3DReC9yV5O6R6AzZwSc7FFbMF
Q7jstzW4yRne/YNunlvUwlVThySostMA741knqH4vH2WHZcwYJjS8EfAGAogbkr9h5sEKoY3Gcp7
kHuIUPoNvY54o9/AdAWruKMrEnTou+K3AMwRAaMcw3S8r4d4YUOteQ7qERUUCC8qCxFO8+xXT+4k
k3aBETkFdJXNGCzvypl7GQCXuBvOHN81xv+2Tbekr1+BTRtNzw+zXZz3cNtJsAwdMskZ73V4dgJd
8BKQ6jv6oBE8KA/GxsZXkNLbLaCKGDpw/jAbA5mWqchRhVznduVKcFHu7lSjRrx++LdNDwZXPgCy
7xOfvnVMKr+mfWLnZHnjIKi/vGdyiOl/SickXuITFnlXRGDFqa3n4X4pGYGqcxM+eAdNffcYd8/W
8+b3lOx+ct/AFVenbk62/elOSapPgLuFUFU3B6Pq8U0Wj6F68mRY4I7gFY4Z1/bnwOwqtDqj7Keb
0XgDqgWT8zkbn86c0cop2bCJxBtGQepzuI/gky5UTwK0JnADt4Ot1e2G54d/2zsXqBnFDTZZh0eW
aaC/ZxLds8dq0QC8nbCNvtECLdhCPlTwhlooBChucRnZjL+hsdQ+/0YcNAdL6+U8jPJhiHD+krBt
bTipQLTIllL1MXIXsHnoQFZ/OuC1wA/6wVGsPyAq0mlRosD4J0CLbXEzhSR/dX/1MAVuw5exFD3f
1argAl69stYv0CPcihKTvexIl6ZeSaMG2IMyND/Gvx6GNnZAY4ejgzSod/4Hs4aOBO1/OECdQA52
wHzaxjyCnfVjcnBxxO//BsMHpQk4XgOpgn2auJMB3Yz4fQ05wQfjLdsuxgE0jUP4eKDzbFaU1F1g
ky6wH9jNCVjtDjMCjj9mrez2ldmPhcdp5sjqQ2iz7ujZ0Efn2WjDJzmDDLASVu7mNOLGutDWYezn
H2xUsC3Xs+l0BMuKnY4dAkIrgqbQ9+mr2ADZ5h0GDSPsAAXlftSjEfluUihcXWSoImACuHHFwEK8
gmA+YEW1NdH65ea0R3fCXgDoyofEAkumsBiH6KXMZ9/k0hCW80DSg5VniDeZKYkHhGB5p+BbEunh
oum1GiwYghuQ05BepWPlezH75FlvDWLH8C0aYQdxMNh9g5616xhTzH0eO7qpM78MMV8dYDDPOesl
F7ok5nseuQrkG3X+QhHTeV93vYD0T9A6Q7uCb+73whd2Sdv89veyzxKNZdxBc1NEbUgUqSlg9frh
iwKVwXl3JNA5l50vn/NydG8DaJIo07Yeb86WBLnfzrFjYrLQTG/m9DVnIIJ0CgWRxtycC4EmRXaG
/dDMroCUpuq0/159BtAPpsdJ3zWz/ZBIlxRjO2BwF4/qxxj7Yu8YJrDMo5ZxitGHioACkQMjSQDH
vr4fhj5JlPxY5JFTvdOxLj9iBOz15utPra+TM3ZR6E4wdyJJJqtHHT7MvuEAPnZiUcHczF2lT5Fb
8aitYNJMQIwBnsbuwRl1hys1hL5PI3zWsRL3R27D3eaMagvN0zwGclvnbHUxAzuY7YhBCO91z23T
38vcAsZFXmxp0w3be2HP/ItkOeMOCSNOn2pc3rBhpWkfvFW/h9uxl0KnDDOa918kymOOvbPq4Kee
v1P8NOnEBeg9ulFS6tufq4AEC8GpxNcOMxsP/M+xbcQOBLZxFwp8zk9EjKFZgLtWewDlPgHAszf+
lsjVB+UgoYj0bEXf+wf8u3FWpFyVoNDbQ65iNUJ5Dq9MG8bbzR92NJTIF90jRtq2tzH2I9HOTpI7
3qVAn03W5869mvEaKlvqHf48kUUnCZHf7cTb2qlXO1koFqO4ykFHRh4C40oSg0nR0YoP4uL75IBW
9xHVCTc9YbrX1OxD24Nq513Du8VDXcLDKFEh2wzT/vz8JD7jOYSMLNfcguERyDYqWS+HeCHa1MYo
DEkbKPlSqf32IizNYClaiEtSsW9DoZPnImcEqLjqiNCYqbGy8YOnVUnzKonC9NTkinu9mMsCtW42
oxN01lz+om+/IC1DDbVPBN3hIMjIzFId0x2/w/FGSgH759wUvio93yfcVd5AAzggKpU5NcR4CPAW
7iKyq8LUkIwb7SwLyt6vD/gVvYlnRqSAhlpBbVqTGAS788vA7R7t3gizPm9+u+YczG/caSCT826A
29nZWrUhNnDszk60kkKDp6eiyxIWklJTSUPilOZTZVpDeTUZ4bupa03qlNrqg+HvTya+4bcA3xG5
huUys+00wSX0p8mtHVYnHEpRe4gY/M5fv4hgahyhkxw8qgbwKMZgZlVQGAHFXETs12T8vAOporby
KSbwOHH25hgZqY8Wi+Cap7ECzSIpA5YQGa0oQFG9NnFSN8P9LGMLfzKA6/w9N6H9dGwz0wIiXrES
gKySybNxuHtMZ5bcvKYbIfKtLaYJuiRQwTY+G8n6tjA8L3yhmE1xSPjs9KT91WMerUny8tdvzd61
3D815pn1SG/FXQoXFzC2j55J3DAkINYqg8rP8JpD0+yYnopw0AoZx8DZ4LzoUjIqgcmt5BnlLbmg
H2ZCcKom1B8buhNkZ3NMuZFyTM8cCj5ieNktze8f+0Zeul+WTOtsRLgPr4rj4H9WxfyIOSMfyvt6
NoYhF7fGQtNLviJ+Bsc8gUvi0qJisKrSh1DdBvTXtUmLcPTwpVp7cPTqfxEUX2JmMH3qmvHsGFQI
ApzkrSNjjt5bYL0X5ZdMOaMm1+i2FUOVxYgHAN7G1uJShPIpkR6llZBOP7Q/vBgdXslfDH1aRq4U
RZ63sxai90dwAtCrh+nBJgxnb+EvpJ8p+FbMkZixYQqorFS5fUd47lID9nUb09Gzkzp3Nm2PPxR2
rmLWB6u1bxS3efE2azjF1iPtBBxArNvptfgdsZweOwpMdtsFcnhK7WzH6i31vLYy1p0PqlZlE6YD
Ic7LNu+mYJCjs+nLAFry1DQ357tdnkgQZSVfUs4k7Dn5L52WSUgAPg3AMsxl+D96bZ769f5iszyd
Hul4sh3sTPZleE6JZiP4a6bM/PEy+I2On5IMxR1y/gJ4l4y/BkOUC4xFGJrdSWgwVMlUuXj9DMW+
nH5NP+W8vsR7105P40KZncY7uwZC4K3T6Bh6D915moE2mFtKHsSex6GBwm3ICH1yEfkScez7UQRA
mx8wvaDC5mJicWC2OIl2VlKDjhiqCeudQkzsQFKP44W7OHjrZDFtDbJ+FiNkn/3hh6rZ6FaSLZb3
nFwWE077LP206HO91dHJC7sGMTB7g7qTvYjdR4uRWvFP3FN+gRiQSr4/ZxyeI4DPhNAZX/fqNHWl
wD9zXnAvO7h04ZPCjAqhCl8BVzaCe3DrAR8W9dILiTrWQQwZB3e9jUTPgXRYTrPMzo8uD9d+dJ3g
J5r+dFT5p2NjxTc+BCG5Gz3vt8aogPVHzI3jMKhyzhd2lrw3wC8d9WRua3duc0OgbTHFIKv3Ya8M
d/C9M1+2KCcpYZiErljrWYhhU84GkV7Ds8HSgVbYJS8K0Zj0ZdHhz95W1mJQaxkGUCjU2mbUQxC7
H2aZ6C09D1+JFCsIKA9lMhWN2qbVoBFHq6ZPfcROmF/AfuDwYgc64SIBOMjgk89HcyTbhRx11EkM
pM2oDx4dsb+9Z14sWgHHK7zuuqjy44RgTr0d/MiIhdRqPFVvqKg21gBkVi+MzQUYe1MXq+98c3DA
7o0OMycTthtkKqFEQvqYIozm0ncqffvCa6R0XzFPE2PljzG92YiWwd+EC/tTw3GZRqPnYJqFbe4O
qRSUSoUyH03ljAp7TogZU8tSWcstCZbIycH4uY29sbVs0MMCxzMMZ4AzzDMAE9k/IafAjzTxIrNJ
pTvf9OYYNBx6Nf31Rh2uFFw9eeVrl+g+GtXRI3RrqIfmmTSgoj9v0Zq7fi3fQca1UFg15q4/tt3v
nGEH2MKutAnybe/tuvLaJcmXNNMdE4l/o2te/oSymhFB9c0gw+B9yEu1xTUlrEC8jxYsj47e0/iC
WZUc9VE5Hk2PiK3xGOYRZJDGFpDyeNk42X59O8V4kV/G1occF3z9+fUMgignDeCA24whyHw042FT
E+Ph9ZQs1Y+xPeRPxlDYMNBCmGG9yU8pf5gi8URBXenVbdpRSFlS8JhNfvdbtXiC6DGZebMtMSIu
J+ca/+HEmmEPD/7rHBHeoLrGwUAPrljSqEzpHQsXjuVaYEFJ/Um8e9ax1pSUuHF83ZQMk/BKVhCh
2A3VTO5dg3it8LnUniJXZsNMsy07HmVlxN6Ak0RrEEqwDgpeism0eWLBcQ+edDBuy3WR+6Ooz/cu
8kuOXPEkeuCf7IimiCON38I+xsa/ZvjG45bHBX5Bx0YlDbHwxEItXbum1k5RCV8NIkak/sr6eCHx
d0pvPhG1IBaCstK/s1PU5J8AfibyZxxgWNJETy0kgQoI9VSaTWiMx/xb8Dzo1zDtMkSXhXXmAyEl
kREBLdsvbYdS5BcIgVsjnjBnqgnF8ryC6Eaqgc+GxBWokHMibthGGWtK43Ae1m8WcBNCpP4OaGDI
lFOYndsItsS9aILL6ZJWn7IRgEiUaIezsVk9URTleKBEdJo905O8vEzh0WiZvQ3OnTq7ZBg2PpSs
dgUOrG9ttLx3HVOSHaIJvbxxIke/Mu72IrjMETvAa5Kz74BCsLuUeLqSU6sQTTSgCb1jKdUmeSxh
Q8ZhJsXELS0a1i89g1JlzxIqE+xJ5NzM6Ap5xHld9nWhrND6tG1iwT4TGhiS1acsXjFaChHKU6Lz
cRbU7v7OaxFHfUZwPcy2ZPgg16eqQ9g+VY0OuAIP1VanLsctWWTmoFGA6b97NqHsKB6crV9KBX6D
OuWUfThOWIEEGTCPd4gI5Wql+xEpevNK/6wj2qL7Bvt2igsINlcj4fTkNuUpwoUm/jK1FUb0XGko
Hy5r/7G7XlhcoTriJuWsMF+E1qyz3lp5IBOGEk+Ad44tETTuuyehINHeLdLrhCgrcVzkPktbz34g
eemajDhvwXX5zxSGN6V0glhCh6RHtE/57WGR68FValnp52xgco010ZVjw64SoQGdp1TTFKFSUiZh
0xQXZAQqySJYb9lSvFeTA/M+8bCWS/DGOVift/6Q1cOySNkTxFMsLa0WNWQJn1hsqmhoOMNpMFJx
WpGATer+nGaO4nLtzHBt745RcVIYExar1zTeZO42WGolHXnfqghOAkOgAtgP0nLk6Z3wbq5ZtXSn
D0H7GUHo6nxBw5Qi6ZKHcn0o8DLltlSATjr92PpR8NvvMfNMOH7YQfiNyWLvVxIXsK0p+nFhpcV3
xGoGNvpnBMJA7CFFlUAuMCsqtCRSe+KddLAX0+LN/sBSS7Psbft96vFuy63w2CMKVUxDGVXibZCZ
WkBfwUXVYZIUeJRVVoneCq8/thy2IZXYbuHqyYUPfxqG+D4ARMb6RhYg5iQyykjTG4FGX1M68QO/
JaXK12YDl5n2xzixSvCtyMOMB4MPJRNypTSvO28Bkeu4NWCrywLaDz9Wsfej78UEpcHSSkeIDGeK
BY9fQRb2DBhe2wmbQQ84GWsRYHS8nOOfhl1hnxtrKMaty8OCo0hcJaeTNrgTOsH+JukI3ZoL9HIf
M+kiEvwdCCpFmvb3tBnMDuBTgP4qxEDCv2EYGbRHCDGJp2GfATpwzoZEEvKlY5HndDD8h/seIH6r
FNH6dsUDn6ko/CNTSToMEQEYEFSahvP863COvOHTsJCp6Li2vMi6Mpr59rTqbvXZzXonsWjIYIZD
zJGRtqLyqaw+xcRguc+GFo3La4BYc6lNl6/l8GAZMBU24JwbKo5pAJFCHCEQIA2OuTT3yTdxfl5j
iRMwXHktl8GzZJqNaCv/C4bdbM4v8BTySHvJzEIFGSyfwfDtXE/2cgD3aGg17+zCZVybC8W+kWWt
WeVk3S2JVwLJ0289Thlpw7nnf13jrRj4R+7MEicS/TSLE3G5JGhxy4r8Eevnsbj88x+TapKsS+dv
xqJCrANvORgyq7UcZ2t6p3ETg4xjyMgZRems04GxYsVvTUduhXf7HyNabHyff6XneBJQFjeHf7Su
vBXl/NFg6HbNsIZHiJja0Zsn4bIq6pz7D75SjbZbnUSJWBCd46jUVY4eRODPEescA7SkZ5J2wYuy
bUXsYp63iBUD7GZe6kgUnWQfwnaKDyf3d/id9+a5yzlbhCWV5yENKUIl8ePJMUO8LGt+DcyUYKLg
Ykwrx2J2v+lkxRFPoT6M2PHIHTeK+1Ac1OhhHWs5hHYDg2m5nFTUvvGASS8uysNkO3Msxn8GoLLB
E5fwsbdjNv9njna4WfHditYkJWWVN94ZHmp+z04+MQVEmu79JsjRq/AKlarl6jCVrOd9K/nKdcZ+
+TjBwjFIzoauLGNCDuN2KEl2B5sd1Oo4IOBGVSMJjWMiEfbUTC/3M/cSGZHGSAUZwCdpWkiCcVh8
gHGlrZAi1kq2dwO/VNyhTK3LjLbf51rKditF+B1ornL2O+fBY4Imk8wOkcAFbXwgMrSTCBSbaHg6
kmYgv5NWLl0FnXgYFekucpK7HcNToO2TUbnOo5NEZx78hKvCMwfctmeNQwlueLM7KBI4B/dV0aOM
WCgKoyw8Wmy7bF9rj3PdS5QpUJ3IJO/BLPASjPEo0bhzbX7EWMNfqu1Wz3mT9ATXoG7qkFHcNcMQ
k3LDKIfUGycb5T21RshhagNHjmhmQ5nfAJatO9YfOr+aRhl/aXX+5hNSQhYcIbijIL0Ngs4g4CAs
KfqH5/C+FsPhhUedVeEgpceEavUGefR0vlyv24zHfIdeMN7uZncTKgmPPtLbdO8+l02zds6kRiJF
ZxdgG4idfQAjmvy04QWmDgubVvs7SxJV13mosAjDJJViNziQtYI5lPBo7pHFv5kdfAd2poxrulB7
IA4oEPyHBxHtXk2e7EfBhqqrqWAn/zMkA6rD/UTMXrfFyWVEYohzATSYloosESdR5C7MZr+tUcu2
mIcKAgFbGN/ZqGcwiWHmSlz10QzmffZ79LqXYZVepscAMsQDRWR30l3YyptuqIpeC7+ugEucdbNp
LeC91dXF7HmdJgCyBwqDweFlS5NRdYbX9wj9EVzMBpJTtioHZgBM//C5Jt3+1bJOdh/C12f04mh5
ReWBlC18VyfUX9GOYTePDB3KyWMWQC4Y6NyoS3XEjUabRkMb8NB/jesCtvDnbufFToix3PcmBRKG
6SVvpBV3rPyawRfvo2lvEEmj1cbzRKN5G3T0PQfawu3cBhdFBhg94xuXm2oKEKjQdpGW+Rkc2kbv
Qyq72+vjKofWMSKo5W/aCjklGUxAIUEwImcryj6os+SxErvkjWAWoQKMFkmJ7zgNNZrASz1AFaRZ
qwbn71uxGbWIn2GOYoFpAA63wWFnYf8lB/6bNuIF8IW4hkwCG9MehUIkr6TsC8NprwvGD+8bmyMp
AHE8ui5ZD/ju46azkMhk2rFC0GttRrtdRHljQw+UNnmM6WGZxfToolsk+XrUPJTseU7EFPXrXjMJ
XvvAW+0Z1NL4nZNYnF0EFl4gw2p6XauN7YHh40vd9uD93b8m3w6tJPZerG9WC+BgciDNFXCeVoVy
oGs8R8VujAz2y+pjdcEzjyLWLwb7zrbrasEXqc2OeHTQMj6Efe3aCsbhnSA9gSrYykzFlCr6fmm6
cBK1LjaPS1PfUdd37NaVz/2GuWBQKN3Mj4yv2O8pgjZtFJ3+dFRGLjc28xejXpjhFGwcQK/xY11N
tZPMkHIM2jknJJoHi8qcFw2kBeuuv3V86+c14kXcyMHZ2VD2UkdyTr3igxl9esTxjMGoW0ZEk5se
12sYNDrnC4iXkb+YCBA2LigTBEo9UmRecMVV0/QiQOy1NHwYkTKtuVpX6mQzSt+ri73jzRma9vQk
ApzhkZL68H21mGH0rQO7YdCubJw9R8y9eDVcLekHt1Lxbv9+krndUwJA5VAitGPHj1JP0sXkdKJA
0uKG26W0xx8pzyjncYb3/ZBKlxbzyPZBCdUfslI5YYH+QDHZ+T3dg0Kq5bPKcBI5/psgvlqCvGHa
iIB628b+btVUXjQigo6/WjzUdDoyVHxK+u2bGvV2oX7lMEFXxQIybc7QKCs3tG40Pte1nDaYkyLH
pt3YtUBRkvuwE9x1SQimxhfiEs3NzgYVtP2vxMnRsi3l2OsEBQO/ks335d9m0lsA9QESIj/th9qY
vgfOXYBGQlS6K5g9GnNURHcjNSRUiu4RDHzVN1ftlPHLpttgdl0zHVldXcgJ4+4MEdfI9fcbns9L
QPo6nqr1mo8Rhf7Nzky6TViuRO2eZDLqgwJR6Q9Cc7X68ErwaW7Ox/3oq+16hFyIdaJFgDL7IZOY
qNF2wKl3KWi20SnQEpgh0MSRgRyKjl95Q36LDuO1RUlPSKYxRTNduwo2QGh9ZmiofcAxsTKKV6s2
c1paiujDVenzAsyjsWNy4FocRsJQRVlqMGLKEHtEn2GXzZWnHr7s2Z1uIFdyIcCUGHcEOYvJl4nB
aoMkCWrPKReCTg1gwpCEM3fvv8agpsyyLX7H7SYk/hmflzld8eFEFr5oEV7yCMWuQ2JDaF2YUnd8
HmX6o5PHwg/3Qj7B8hGjpJ8ORUlBZJ6Dr3jJ8y6kTo6Yjoah7EvZFEythAnBKxFwgOnvgvse5iYK
dxc6mOLJd0ONyNvjVPliWi2/QegmWrgOjBvYDXz4DlQuA6L8ADc6QKE8f3hgOcUVmI99+C7kYTYB
dmKkiv2dBddE78c3ti+yEvouPRMo6NdsVnqm2FMmKZfQdPlAvmzPET0c456CzRlyBySKhhh9+IC2
uxz2kqXEJYSeD4P+LH8z1bjwOfpWeqNQf7vS7FzcXuBAXJxhgUPcYeIc1yTPsWE2rxaLm8XuUBdR
gImxAbqSwYUSBtTlFOQmDAAWrNO60USykmhPBT++ED1MRe3Z6dnBbEMKk1SwAYVHS7Q+rHh6hKR8
YCpu8VtRmKsoipl1UYRjYIZgUH/7dlQfTb7gIcjQVAvpWrUAUQwZhQN1pJ/VXyK9Ff6/YR+ghOEd
Untm4lwTO33AQ4j5PJoLZD786YpU5JXd/H4wp/KDoLivIIfru9WLzz9EdqF/GZqh/2IeTteM48Wc
XQX84RK8AVywh9hyK5jW9KQc0afZwZPMFvBqygVmLi2nvNm7qweM6nffnJk4qgMoMVRZdHSfDNDT
Y9ARKsGJphvqElsSacB/YtZ4gSFpVC0nv/cYPaqbVs/gcTusrjRbIEJf/TAGicA8MAcJP1DFxdu+
2/mOW0swBOM6wjpa0wbX0dF6wAkG62bLOoZOS3GIb/buYH677DjwsDf3/lqruNtmfvKkOQKme7nU
9pb08Sf7MX6vIAk80OoDPjG7YD5jeNXoqOrJv9E3LirAJm3GSfpu/JrpTWk+FzGcX5okusO0ZmOp
vhxuyNhnPESkJnS5Sw05wMAOUFoDAFGsvUkMMPb4BDpp1LKKnjwA0ffX5ABLlS77qHJzQ7H5nvqG
C59J3+UwtUbTM+gyu1lt8bxUek2X02N+oXJPqU6y8LuIjkx7W2bYzOQY1D1ayBuPOlJ5asfk4a8p
RwB0DhxQTZ2uAmtkR+ggTVCM8MMzxs23C4EQUno3hkPAE+AbHVmpcJgZ7zL6z4ly54yjgVLxDJup
Jr1jklQwN+oEB3vaJcrxlseggMPWrBzeSoXrsNE4EJd9vbtpTRtLqVAYVpl75w9YQVajgK/P9ban
2ylo6wmFLt/R65NfCLubky5J6JrJgmcxMJqzgdu+ZP+6NEN348FEB4zuOhH0dX2FBkCECykEdDAY
CfUhnyOTBGfVsZa5uF1T2g9oBuGeW53vfRx4SVxQLdISHe3XBr0RbFjWLplo4BnL+Wsq9FktV6Yx
bRIwCeOfaqB7M2eOCUAJfJrBmGrYfTTqdA6Tdt9icIp1GqhuExqeEEfVYIBkSc3YcLTwPeKI1awF
/HEd2iIc2CdZktL198C0VVMxtIt1xtyInlpwLu1rAlxT/bxxVL3JVszQxMEaksOa25u0h3/7kjBI
l1KP/fVi24QGkwhm5hfEUHzX9gx2Yw2akSpHKA08+/3h2dmDiFYJY1veSFw56ZO5bvGRvQdx1Zr7
KvO+OvTeMsQEnFgvCMU8zSOa5qSFlrzUgf8oqwQ7h9SLUyWPuJl4bWK+GJ0yBF7m3aWidyGeShU9
XRjmYP+HjRVsKLwY2YuY1w92LeCEPQbkrnZzUrAVfQupF/tNTB/73CvZA7YPA58CvjGNsg0j/OUy
GzdjLNMm44HF/t03uiaqt3g/EWIMoAnjZ2oG2X0bXb07Pbrtnk5Jz3CuEsIIq4YziOKCuSY9aNdT
7oAYLjBPCWFR+NQHM6ecXbSgD8OuPGJ1MaJ+w47d6K5vNRPFpg+6xseIk/jC87J8odHWaA+sAEM8
Vpxae+lCNds8A4qxL42Lwkq8hxG7SHRO5MTI/HfcZgNgYCKfhDkzjZgtEh6fDR2e2ECQ2Ctwcdtu
GLhsQOpYUQOFYXtL5CWvAax6d/pNPCPwxU2e5Gry756sHS6V8uXvNB8MDhrGIS7E35+5BquCv3BY
9zIRS4cHhKbbHdeJ6eW21hm2hz4FmJBZBHtbkTogRm6c/+DdH7IP0O2wvT/YSiBHaHZRycCkOTuC
E3QJSXnJgAnLOQuyAlepHu7dlgWj11E7pljEdbrOYkotQ6mdv5hhJ4rFQ8O42AVJF6g56VjSsW/9
IdxqwVKagYfFhnXQ4ULc0SAVUoUe/pjpOol4/gnyx+M4XQYAkA5QFwyCS0w74zX9N5tx2lgfzPvk
bBzZIiD4QEjn4YEfH1QG23fa9g8tA5iEfy+svruqp6CGDmJeC91a3xCiBNeZEu7r8cNscbAp+ok6
72jAfNiILfHO0/kVLq93HHH87wWDYyNcqyhldwTmsE7mX55ZBrVw3ueDOn0YWPg5jL+S9DxijG3Q
e9kcWwFUTG2AYR8pHrFwsVLGBZXLtgs8BFCMS0VacBvXIHnJH3lggR7Teh/GKWAilK6oO7C9XZQ8
QPOgAnKFCDrTHUEL+Y8QTNL+zYTokdpse4HVCshqXeuwokgukFjDnK5AthEWNxPAhLVvR/ARqRwU
ottwVtFhpT08uiF+DGD0zClXEVoG5s1AkALoZJ5snbvCKYsYaKYntl2E1Ea5DX1HoDnMV3mYwgol
JMQirrucP9SrtCh/eX6DxMxKYLTWXa09eDGPmFGUFMr4CYYRJ5L0jIB9MoXn9C7M0GyjJJvSCFDX
EO1tLMwk1iZr2a254pi77TQ9rjPGnmxTxxf9xD3vzLbmnlOdqSzbYB62HKop1SrsO0Bxz0xEM0pp
50HgYkPFAziVU7Me8g7lKLmTgwwUlXpQCRzOfGYiAK1bO4GCT9DmFF07hxaXyMaGh8Ur7cGJXs22
JWtlnTSHa/KBFAq6RN05Ao1dM8exGyGADuwSKAIMiTjgd782cXCgF/uRO35VI3x1z611Xw0RnwgM
QPPL45nwkOKTS5qd1JNnw/k6H1v3yAgD+gOwzCJgnvQj7jIVT7jUAmcgG93OehMz42u8PWpqVkBb
0+m7CWKw4XRlteGvMO+H/il9JfO8nG07L67MdJoF7SHEz4CcvaS3SjyNoCe6FR3WPzU5qorNyqX2
N4lUwVMXaQqKc1EqMnyjwpLPwCVONFY23GLntAz0k5usudbkm6kDTofzgEYW7PkIXxF08caJoBgP
Hn9HM3Tk9vP53ZwrDtoaHlQ04QRQSwmyM9tcUUMsoLcGmz1Pz5h5PpMSmnojb4RZP52acLcBgmAa
0GlKhiN6+wOlNnsQ152RnPWSck9eqTQUxSfw2i5+tA+Qn9+zixpSEHe/vUCgYjxUKkrGH9bl92E4
uW9jyI3nUeph5APMmzTzoB8qo3kDYQ1aNtQnfLsvjnWZNSud8gW/kpqSe+LI8JlZOM7GjAfm1kAB
vRxCm6Z8eNrxvgYUvbk9xVt3KUDPWZLsxlzJbWQ/SDR5u9S5HGjWAVWpcfPvNfC1w6iC44cJG4Uz
+wS7S22/jfkdZ3TkusZhQ5ZV2gAWnwWPqXUb4qUp0jI1e9IsGHdIxmPAYBImIaUY52fYvPn9D6ug
URsa9ZbPI8P83HgV5aAjqShC7vC0k5eWHZOjm4fO6hS7BwlDkK0pinJql1Llk1n9tvehVj0hJ/Re
7qsA0vkoIPXM6e/GOby9IPTW7Ms8mlzKC6c1hlt8l6o0IOPdP04HBJ6qD0qHvAluR3AIWhD1hic8
BM5Ewg9ufVtDIY/q8oVJyKDbsjs3Z7F39u+QyugJm/XuHKLWnvu+J0yEsY864e53vvignI0n9x93
IHXvLKA8oUzE2qC22k//xD9QBl8H3OkGaJEyqkmM6TGu1VrxSRl1jVPbfH9tfL2KStN3zzE/RYYl
MyT7+zJ6pXHdzl4MI3eDLpivXtFLr0rc+zn427a6NwutAQ8ce3Xjnty63oO8j15yOEaPOrv0Vt/b
vL76u73Nu3TPzhXp8s1S18UHlan1IHhSpY1pv2N+6PiBsQwnG4fI5ANiuSDgpQqPfR8M94SUpos/
1Lg3LRsWf/qWMf9w7hs9IoeV4b60G6+kAeGt9K89/87wFud/L790rRaOfxfoSFjTsz/fzE7tXw/j
e2vU13expAVB0c4+I3ikrPa1J/NgsDDIbo8gZwsg8CXksI5YiISkuEKiVugAjrQlnAgKg072gILz
GvR9FbOnJfC8aIeRnLNXa7Oa1XvzpLkIAU8vGM8A/O6gV+ayy/y2xdTzNPaGH95HnyD8Asqhjfan
gfnyP5AJKE3CafAfwcuk/QNcmvr49OFwJ1zNENr+JY16Sw5f2nfqqoTB32cVNwD7qRNw1pQjUAjG
565Z+XAvuJcw8IUjW2AFB92pONmfK8w51eL5ePdCbNzVNzfW6T8HH+T91/vqtKpKW3vIELoHendB
eNJ3aHZ5gb7efDrKX966rU5KtCdk122XxWXrNPo8Fouv8XybxwczSGc7h40W9q7T3f2CWTeKOy1T
4HJiOBVe2/NeF9O6u8ftf9BNsOXhsbcL7uf4cysyjXJUYXuwLzDO0BqTY+FC1hnRwodsd1lnXKHq
kBSMFrThByAYimkE65qFpuZTwDeeoxVmTr2CbUUnKUBC8YpOdm8KGPqcgo+09Pvm9cfAISfBBbXm
FBGTEZL/SRP8tShTiQAVGmcL1ZrTuNnM1JHYkNOxEX7x+UMNwDEFQYUBJAMR2pDiOaIdZLYMSjIp
INJHCW5nPKmwDDG3ovGXgoNENgly6N3hPVDj0BdBYEqpO9dsO38LioL+mZvYfNml7DreIbLxZDVO
BdUZ+xYZUw9oU8drwA3t2FHIjKSe2vjYAZf2qS+/M+/0Yqvtea3zpAW9WIDdbUSXmO9MFTE5u3mf
GYO0JWzTbPFP84JlAfuo0eQwo18iivFiH7pR56F/aos2oDEpoPg983eP9ttUZmRaDUueGb5ptD2R
VwF33GkZ0d4/QS75QuJgdhjBSs/D3vJkH3MAqqZGs0ddT0eVvsedmZBLdzBz+KXoMn6g1tQflLb3
q3+lIOahJVEYuoeErzO0iLqbDpB/KJEdIcwjEFLw0v1oN+blzhz/n2EINsfgYEu7x8z/emX/f064
SFvcdvRLScF1hezwBZN4PR2GkQwmAY87CKbY15sN2sq4OA8ZO6F7WzjbBbr34Fb62j6oxRnZ/RzN
CvKnqMB8WtpuUl/iRxtuIk5SyFf6jG4kovMG8wLlipCoUyUhtMyIbOzHZJajXSkOWznTB5EGn/1v
w96RPVOamLRvwFyzrImSIH3jvDFVpy/vmMB32po76kbJUYIQGLXHZ5JMeTQHQjCujeYY8HpT+6uF
cYb4jXMbWA0ilB/oT0/Js/3XuBhXtCHOTnC8jxGyuJ4KIhtNl4SNDIyLgRBGLPBNss8ARutMRmCQ
UIyGoGodW+l7XYOelWJGeusaq1q9KE7xE7Bg+GqZebbAdYvSS6q/sOTjhTKThvGdNiFEZ0qk8eG7
IQj7Ixxt/FXfpVQMz0sYWrhukkqxxMkGPFdfTacwfRs3yusHwoT/WDqzJlWxJQr/IiJEkeGVeRBx
1vKFUMujKCqoqPjr75fVN05E9+lqSxH23pm5cq2VGAyNW1EUjn//5FPS0CdhoukPpUUtKUPXGdUi
DguMzSWPW8lgKlEgPQeohEDGySQt9DY+smQ2Kr8ElXGdbiP/QzHCTqJxw3nJqmeJIe0XeEImu+Os
zRCHAxUjRV8EoLbN6knfB+14bLRqdL/QH4ZH6jw/lMa0FyDCIAAA/XyJFIn5iYz2Zc/xtltUJmch
vK23wvtt5ydoi/CHZ/Bvo62fNlT7TEkAWvZliBdsxjK7/RdxmFIOssIbG9MVc4kJKx2PZLpgGixz
TPpsdRVcjzqxI7M7yeAvsAJ6yeyC8wjV3haJxAwtj28lzXz7hmAvpSKpGEjypLelF9cG0TkEEPnH
VgHC8Sfmz2TGUAIBPSaB/su7+DNGzvFVAD0yyOeTs8Hqh54v66LLttryjCeAFXvWg7Wz2JSseil0
BPbIVf92GxTANgKvPdbwE2hLAcrsrYd93e6BN2TwBg+iwzbPo2A38qDD4GQteDUMEK9YqxCzMsq/
iTkgE+u5yC8zgR/QW21o8ZRM/wIHZJjdH02Q7ox0P1lsiMjGsiZbj9qQyjt3tQoUUkRJgiymZyKy
V9TDBuVtkT6GdPXM9Bv1NKKJXxnBTYMYxkGSEWIFW+WgBBTs48DlH/0WHzMlIPHte0y3LnEZ/pm3
PgLueU1D4+K/9szmwHVgEGB38yiS9nepzLUMB5urycgcH+AI/aK4DvO8gJVNacqxIp2JrBApro7c
vb4TRRQ0QDAfP2VwX2EzoiSa3JOIMoqXYRNehXh+M+zeG+ytSQDXZw8QSwojVByyC4ZiUyJRqhfI
UVkqADAE/ghSEd9nUnj2/hmP/v/1/jjrzYbXw04CaNNswatELtFZQ3D330GGBd1vBivsmvVzF+IR
zULepte65OCgcVRBA4yj7SG4QSRAHAk6ySt1uXNZkfQgg2K/oh+Kgjt0wiGQBxahk5LRLyQo/jrt
ZymZGRgMSAYAq89jWtUepFKS7GcyYYB5wFZshIm67v4raQ2lSX9KUkRuPzsH3DxqYyAwNizvhhrn
L+viK1ODAWUBWhhooP4ORTSACew6FFYk87BmkZN8XSYwroshp3dKaL9TgUH0kRDEFL20mq25cU+U
6wqTbD/I2oddCifgNQ2uyoSwGR5i6jOojEgd/NeILkUML2xO3fxmN32HowF1OKyzLk3TE2wGmjh6
HVLPnezdEU9htNg8otv4L1MzwoghwMR/dgy1Ppox5Nv2X3NJW4buL4MiUvMf3QouTko0AnoUPdYZ
kGkArcu0ZQKEFyxBeFhfWfNxeuEWQRo95Rilj57CP6c1x/HI+d61M+mEMQiYMg3ajRcMihFAsJYF
Iw2w9bBH32PegAKY4dmD2kQNNmOf/bUL+jbzpzjcH4Q9hpufcJSYvRgYvlexzrGRslvsxj9BJwwG
XGeITKdfckXajCta8maQskGpvr4TnE6AmKLs/svVtCllWe1s68lWstXelk2o2EHwpVjMOAGEYDsr
dDplV1oJwCSws9zJ/jMG4GH0+jYDfbb3fWBUng0Ef46Z/UwSLVncIKuZL31qSTJmk4nFXjwu8/Aa
KhynAq3Q1bi7KPTcOsXs0H34D05IdBwNPXtCq2dw4n5knBZHkuGc42cEg4jmYzfAnjjE5wzVIKmQ
rwUyvxoQffgJnyH2tvE7gGEamnG9OUzaf1amj32rdG4681PLUf7vPDkPv6vTAKPqmTJQBpftTYwG
2BBBmdbhcfD90cZ3l9m0gRYfQivrMCDvEuElF/bRaCJ5sgBGupK3rhliE5Q+kXuIw6xTDahCGYl7
pTgyGB+pBw3kkdLVcXlGeu0cZcY4/pTTHveddgnKty7/xmDSS+kq+Ebw4re/icGMW9E/wRrAtMOF
tAWB68DQka/H0zgQmk7uHWSUYs/9MHcTq+N/DaLkw0R13yg7CnH7wl0Z2Nb7N79z+V2Pqb/2SCZk
LZtoYzEU6uBdxXdwoM2b9EII7xEfVZpyJ19NjOQwtpyn001+TLdHxvkJPyEBEWC3B0uYUE+nDCL1
wsg6Lfn1E+mRZ7jhh2oG95ZR8a8XdQOFvtWQqZ1+CZp4d9WoWHRQ2pZSIJ5CC7C5CvSg6xVjxaNM
Zm67GVdEx3L6SW5B6318PCjpkkuZgftqcll/pk++bAoDg44tolGKzh6lQoTmmqT7EO0F/8GlBecL
RLPsLyHJqIC3SF34cs/Bk8WEiIgdC9xVkI+94/Mi5xrA3Gmgh+h5YOuPXuE9Ufn+MiX6G2AI5h5i
1m2iACMDCrDyijHAHi+3IfoxBRa+AMRILCII8yqlhRxN8JVpWxBh8V85M9EKRn7AJnefRM8OAPnu
Q3S3OF3oAzGqyZGWEpQyF05q2IdCKdEKGJuf45En3c8geHrEmS4rQyG4mfzWgXdW8Vy+8c6fhMMw
OAQ/uouhUfSgxjjHD5h1V8B4rsUMvu4rUYGFbgF04QT6dfwGqWw8pHG8T8eRBI+Mniu8eOdQG3ch
aF2CnawUNSx9Jg44FvsT3FGG3zoAq8y0dQ1e0/Pvoj67DZ+Demj+s5zzgCmZUeMXcCUfVBpqYjnG
/Di8RfWgxaqJK8xuUcPfl9XCPo/w4fF7CEh5PSTo4ZXVe8BmmSzVsYIb05C4Q14VnAKcAexzAG+1
dZ/zO0TkfvqNxWkNNzCnz8nMSTOcwnRwjOzlL/q4b1/jKjCiC6wD5nLhtVC7uuv1ENYBqnmYfSd8
lot3kysODDTHnY7fukc8DazgEsEx9ozxN7ZSLSuiD9NNRE954I8aPMEY48YX++vdbEuLwpXnCybG
VAXWHj2qxt0wudL/4YbwJ8azZf4D15c/b57zwz9E+C9wixo+m5zVtZxTduQ84eGRGois/MTTEJzt
5O56IaM5WVwHmQy0pJKlx8y2ocbHNqwDv5rWIQ0XsCBsu1kSB4Ko/Cq1Jijqw53vNhqQ+OTm0HSj
a1PDIQNqIcFycz6F++qMFHv2JAA7+A14vJjb/3X2SGIBXrAW50BebuLWb316m/ayDh4Mb170Oc9L
3vDl7EHAKZw53R8U8LSj2BgKS/rpLR98J8ytqTK5QTUQAemYM+II5IHdvUlNaQxF/PJ3n0ZwNbCw
IYeDulrjk2TxnfmwAMkYt0SEPw9P55vSRkQh1rMXHx9JojPrZ2UkMx4hRrurBgLOA+aFxifIxgV0
5helqoUExdsABrtSob356Srp+lOKNVJLeu6A6/zfOri6WGj6+egc6Gz5LqrwyjOnDJSA2yjqjwcx
78ytenOQnHiOAgbvipQm0+jhlovT4o29JTUERsJf/+DRgAegc2cZ5zoN+SiA8utuZyZsb1oJd2/D
E+lwTKAohR5yZj0zJfaN59TfEhGbpHmHtaDwlrm7gw5jj3gGzt5kyZLwEGAGGwbp7Z/27kwOCGeR
o/nvtXTn2FfLM+kZnywjkov/vuvX3UowwRPPhi/9MxVJmKxdRrPs9hxTZD9ScXyE8Qg/hr9QvQEJ
yzZVUQrImyms8jfr9+KOQD8wtIJZb29g4fPXD3dH8DJ+jSl01JCox/j0nNOdQZtgSowYZGlJ0YmU
9AumwVtq/JJYZOrgwlTIgHQ8Dz4poNIrvFcoVq5kBmAjGhtAYpeUcAxI5CGwUeAq0Uz0ZFYsdrac
PazD+JKqHKQi8K3pocBKgQtC7XX0AULsd3CI8+jJYrM4Z4gsXECFkTXgt7MTntEdh2T6cCwxuUE7
TFs3/xjk8vfFL/6b7ac6t+jpfeJnfBh0I3PWH/YmWo8SLJ/dk/y3o6CUsYZUkCe2QXhOL+k3URP7
slZDyo5xHfAQ4gqU5jHvMTQ9fszfb6+ZVxAe7lmb3uI2rWDdcSZwqF/9fvIIcGxIDglm1JNz+Iru
s8vkEFYzMpFhHyLRa/CK1FD6ofnoudSpQX/OqTE8zPvQx6/LfHBPOiNtpJBMdGOxJKKEcUa42Nnz
c0AYIXw1QU1rTR4jkwMSayhjYkqXMEOr3N7+8ZwIdhcOKovFRjgTGMFkRVxIhUVzyE6BCtE6v6xN
Vm/hSGJDG4yuLcPvIIucA4pP2KAEbbfnbgtv9yPiYGi+nPxThR3e9USv1XoLuC08tgd3QICAO9AP
MDmfIG+M3EBAAaZfbOuAmMoF6M4etfBug/kO17+5MxCOSwPQ5KhFWeYWIXI34hoEE66fhLVNIdwR
ft48aIhR/NqJvI1SreMOZMnO9lLkiBcOYV6gjbNwVYKfHfkAhSWQ5wLzDYxLZOOBMeLRxcqasxL5
JYYccKmDBxHH4AVgS/xB9zRe7172VhY4lSNHFIUw195ljZFSo8+UE1hAB7b0fj8TjPLFSouP9oDn
5sty0PBWEUsWOdKoY8SSdsdwpD+mCdWjFrOZItJpbjRVCg2mvyNBJHTc7Dc7liyIRnj4wTdRomhD
2kRrnY6o7KSa1OD4y+egfjd4xddTHebMte4ZvzQ5yOFPEVgofSiROxnzrC7kkm3WnR6Xz6QgGdE5
yRCMjZuAvDKE9hL0WVeynq6+sdSRreHPjt88k9jxaSWhY6eZPBFJc4S9kKFkpmJV3V8lOnN9BYMb
DjLJge+NetatYTRwCsR/WrG4hPgnp1UeF6nhYbVpbzBSXKGSJIHzcejxyeu52/QMPdYfD/voAd1C
EEwkFGrBCcBETvIfUkYkr2wOqj0OeP/IiqpTjdVz5xnVvAssBt/8yXnABN2XbzpM6bXvvjakQPHo
43GGYM3snplJQ33Okv84pm8MzagKS5Kh3fbh9UDfFbiUNYeZzkBZRBQEOg44Vt4r6fw8l8ez00M6
z/l8jK2HUGJaonzW2z7mBplhxj/oeTWcoCxHp2TOut1yBGt2l3pMgGyaitR2bJaO+54LD+TD7DHv
8XHO9L60d9hfdljlcOn0IQ3o2gOUKLy2T2QtKkchuCn8tYstHDjDa6j33dZSMWP/Ka/j3hmZSI4Q
QkS11mHQfgO9Ofvf6HJJDhD/rfew10wLFkuxegEcGzntNP9WRkpO0ssba8X+WkX52a3ew3c9OVn0
s5ppm4KmfQOEBuYhUrb3jnv4jrVX5htGmn/jdz64UIqVyRU7hU9ofmfvYVOREDA7g8mszp36kRzt
OOvlfudBO+8tnSwLIv9hVuoLHUfQ+29ehvc8Or3iRvcvr8GpcN+XWFcjpf4pf9WubTGUox7WylA9
ev0meF+9Q1iCVreJpvtP0oguE90TMGtVYmm7fqy/M6RVpeaoB8IRLacEglqbUnb0aGq6XzZun9hn
9L3GXJmUV2r2dR9leJ7wbv77HOmd6FYx5G14p6/aXL2bChSkZDRzEHNRX9EvqaK7dqBfGeWI1L/T
vn/qMGeGUoJ7e6yyt3cxVydjoraJ0cQVlH4lg+FTkoNZQfkMTdzH7OeZHXK8+uojoEfZYpn65qAq
549e/HXvj9k6N51ujdOxsXqqo15/ryJ4qEHrS7T/5w8n3X187lOvXDveuxtb9Vi/DTtq8OjOevfo
2wWhKPNYVfzSyp6K/zx4zRNW72fVgZH0iirm1yJ5/veFHMXCtbtQi494O2N8xrF6C8S5Fr94uEjB
HBqW28PXD7sLwRtXSeW6IccM9sYMW6VX6zxwUXTi6fRXmf3W3gLlfUgRl91nfZI326cbCrWF3AsD
KX8MZXg+DQG/EeCSYqCnTqC33leKHsokCckqH7S+4KpmK2ZHQMcCyUqxgkl6diJ+zHwoHOwJIHQI
NpRw0gtMC2SsZisgYwLEqKQnChrCzJF5dA4ipGBJJn5ICMTFGyjNfIGkTzvO4rBgcIt9jnEBQYiT
MvXJAmq7u78upQH+Bjdv5X6OLiSKI55hzhgfNLqTrl/5PEUUZICs9AEabg18TdoVbzJhMdQh915d
UXrc/XGvx88W5jxJsVqK7DwMJPMHb0QT+w66+3YtrJFJoNkBhtgeWSNMmBnwOAZII8DEFCci3C+k
zXGdiVMSoCav9JcEowm8KHfbdSpxTjnDO1/ePmTwYM+YB/E/QQnRhinOBEuC793ZAb2BFtUQPTmC
pF1KzrZZv4eklZfhgieLZ/903FlTS0CfpwlcxwIycfMpwunQru8/5Q8Iv9zwvy4OrBMPdt91JgI1
8CUNMyroQfBIAK7YjD0fqF+yfW0MEDpNodGuhGENXTtDrS9ZfjteICIG+/REcrGDNUGiTxcwd9Gn
WR1vD+B1gOUDXTGjDbhGTJOsiUV+1NWI+F/aw9woQvNlxYfT7ANgpQSunRUNR+R4Fp9+HeHMdYIs
ldCfAfdIVnD8hAyFsiF1fbB3H36e4GiH4LaSsdaTUR8OmjJe6rYyX5a2jDkEuVEW2mwXaNngp4sN
fh5WFxtp2qA/ZOgkollyW3WMoytW4WRhQmMzp5DjRpAUg+4WV2gbz2CPKI4+lQTiPXWGp6uXT4Nl
OxrB7ND6yAsgtzNZ+3qBhqsyKMSpb6AGwJ7AEC//LuTC6Cyrljyjc0I4jHs+2CqFIa3HGT/U3s6r
AVHNf1gDEryhP2N6+rafWw4RJo7QAXx9Xfx0gLUNClOhzxRjGJ5EXVTMT9WBAMZNt4WHeldJg0BG
PYWXSgqK0se732ncEAWb+a3PDKEA0Ln0/x/SbNj89FLbtuPAhYBHR6R/w1hw6gstwU96GSvP5Dot
T77yHVQZCNLMUJy74pIFQnj2cLahbrx795ZTtvZp2/NjtEcauELtfeDPA5rClkDJVmw7atS3Ihp2
mnOtITRf4hzZsN17OetTOSjMpPzRN6+710xOP48iXTdoSBHaXI/UMMbLqYtQoYTe9DEP3vIeVR5o
h3FXmaoM3HR7EAWs6HHwuxUZ/lUddugt2sbRu+q/SrOCEfCmXrZ7Rki5+M/Cj6qSIrOAb230qLIN
pBgy5O12hImKZqPxf0/pG4a0DRH34Ce/+OmoPUcTIyVkYukXAkKR3Dg7GfDDnvjS/elBGYWwAcwa
beGB0tzmIT1sGfuhtKBGtXSNUnR1cKGdtwxLqQYpLYwt9HIg/78FsTZbmGPQX32g6McF7c2WMm7t
Izsi4zZHjw/77dylCotGBQmwN2i69vL4b7SXgfDfHLyNZQfUCKGeXapK/gOpU86Z2YzB8Q3A6yE6
x6es+5mZbxhYTTm61D7JSfcbQ+s5ZwXmwPWmCRAMqHaF3rBE3tbB8N8KL2j98Ag7ztQcASys2R2U
na7Xx1zzbCW35+LUREd9Yd1/KpM6v9m1H1cpwGTUzKozEgmLVYsz72vy/E6rh6tXCbH6i3u918WB
3CAIocPvLkxtdiC9rbPXoOe/epWnNvGV/2K31cNHb/ykXDLDQ5WUryAn9DrHPl60KtNlnquipiD2
X8WEJlV0mnE6FpP+5eFo9UKD3LFSpnl6oicyfe1uC1EwojGg7kErgidUWnEE52kfX64yVBjl1dqP
xcrEd8/VqL+lp0B39SSoiD5uctR96WMB7XgBcQI+z4w2y2v3dJPnT2f4/NHSZ5VWVvroJ4yaQYFC
K6L5h66ZQSiqC1nw1QQ6on0AGAOWoLoFUu25LVm19/ntDz78/BmRXtTNRAQyYoBlUMLrHCNQu8ay
uN7D7Rm6j3gB/Y1BvKG5fEIVgmDImC8ROtE2IirSfTwt23hliQRnTbmUk0N5sEiEhUKvg6KBrqxw
igiqiDzGvSkcRMf9+qxN+sYC1YZwPtEWb0nbTrS5LIEe6N32h0RoOrFsdUjOmAhQWCwnM6meUEUr
yUwSZJa+Lz1oIcCK6vO15GCY9kzIbTwADn4zWDU0Hl7uafYcVACBqz4VBMcJI4yRBoEc1bzqMcwu
lbOlzzqRhqkoLXphn9OQ5lyHzqd0UegO0O24M5ll3w7pzGrsBNIGir0xEZinQF4B+BUvjK6DH9N5
SM/nHac0s1dpPl904v+ggK4YSjUeuQLM3vcA/B71Wol1SR/56xgqAkuHhomwUEWpYoRQcL+uxfBY
b4tpY5bm49ZhPgKsHNbjeptRVIBFhPJd+juDc+StAhbf+uBwvYyUZUFiJGySrIMlzE/NS4mNzy7R
HgbXz1Z0WWJX0MvBIKMZVQrjFySwMFyLRSQmLv/d8g/0GLY7cAkyXcoGoBBQAEq+dnGHL4XaTT6j
hBsGfE+hDh/qpDlHkRkp+AhsyTpEULS1kmz7nMHszXpLYhXmic55DwRjG1sxYusCamXZmZUJiits
BxILkC6URGtiFbwzsp31Y0MXP+6AtaZ0rex2w0Zuvszv5OzF+0e308Nmscr3GHxwOhuitIQ6P+TL
0r78JDUjKOh6ujtol9OdyUxXCa2SexSsNQpKAgJ1rRiJaIzJg6WGrxmGoBjC0+t/2oyMPlDREf9I
XpsFbDufRIsQmo/+KDpcWHevCY8V/Fi80zLkAdAkn9QAtjA1RNhXhO2w9+DrlAWiVv2L7hO/3BM3
uwLsRBVCJou+n9RJluQWrQT7Aid2h+Os6/hviMAYUmGZhxsZhgTHzIJskLNjjiq/RyecY23LzeJM
xzZ5uZ91oB6jRCWZzuo7eEoRXqjQMbkZVm8MuzoOt26NAovjopwWHmUfbjPS2qbfpFK9ebqoGyzS
0IKO5hYPmdY7kIQdRS12wEcTfjXhj36WeEQgSfgLD2ris4Zpavrwa4R7gUaG/kQ3hkHykL0GRw+x
HOuMhSFNTk4LhSUHP/Fcs2Iu4wd0UbeEmHHe86jozmIexKLnOJ51dJrQ5marfR2up+eSHVx9NiYo
ms+iK0OSWspM8uZPREiR/QpUEHX7rHWFRPE0BUkgdHnsdcHmeQDfQoQcKhjr7LUlacbUTf5TY5c5
r19ROPFu4vgh74pLNh7vjrlh7d9f7DP/PeGvxI5m0ff76DQ21PSQpZCaygLi9sutIv2AaSGOudGu
8+fgwe3bksUKnlXAH8sNDkZJv+oggpEGtj9BVcE2QAeWwqBJ2Nfsf2g0ykq/Buu+vy0/Plx19BTu
uxrMzJ8GGDOlmzc5+jkYCr1z1tNrqoFUyVMQw4EHR8NKXwMu3f2386HQkgloa0nj0cpJZs0JtN3e
I7rx8Ky6RCkDgDjl28yEywk3cm35gElc+TaaodAg2/xgB3N4yYRW5pBIq6V3wTyjTCcwuxleDUOM
fBQ68Xv/nNIEJcY6awMmfR+pMJSxhKSFDxANGgCzOAd2YeJH3H2dq76EXYdIBdKEg+uK14EH8tXI
EsXV9nHAGgeyevkkIfNBNwEHDfRwfW8C3BrYjp4w14cuSzfbFfA2hJsKn305OCMGp5mlKoPDACed
QNFS0uquwlquXouLjPsMjQ/kHv3NJBy+LXTFD3mtCeXf1r4rdDLogChEyKTbY/ihA2nEUdVxuxxf
uU/ZwsWdZdHSCPSwRTZ8NRezBtfw37oPI7ivuBmKSlwEVPIquNsHzzLHDJ8t1jAlymao0Mz9upUW
9sDAzkE9L9tfju3kwTbbP7eTzs/e2uDAR4OZ3rXT7BqBz1+e2sHq5/sPER2zNNLSqGwLtBCe6YEb
ZDnXJQJA+quhMnyF6B+C/nJr7i1BbS866biqOBUZN5Qdu9zq7g1325PbZqOllQ6OmxPticY5XPxm
YJwi7zse7c+kk1fiMLEYZ5tRm+0uD0QGhbM7MmQDGSlgGApYR9svHl7eOt/d6k5/qPr4FwZO/162
usxHhBrMkljDV8J07QIKR07JNdBN+zKmNTiYHs6Tf2T05Ut8Tk6KA6/oxgKhoonV5QH2pwGnDQ5q
q49wz5OHw6bD2gowlK9zHr6PYWOyzZ0rEvdTP+oeomcF7bFwrn5nfzoO1NwvaEv1hfxTcSsZewEY
mC+qXwm1HWomdiCxXJl+/M/q9oBsSGrz7z+vQnpp6OpiLT4VHmTtEwLF4DvgWHvvKaKgEWzbtL8E
WZSvxa6Fz8pZHPVDPunAbvU+M4iQpLD82IB2+0hPr5ExVF9ub3jKzhLpePiWZ3CczKmTOVGwmgN0
PpI3QOT1y99X9IkYnEuzZHtmlon/WUrn+FDzbu2mCAnQ0AS3DRyOF1GFRBlg+p3OuFOPtb7vDeTm
47dEru6fw8vBJyi+TLvfC8E9v/25Cf11SqxeVoyVDPJRpUV4MtTx6eG+RodjZJajTqpxxN7GijJ7
voeczRzBJgYJD6hVAH3P2UcdGUoGytff3Vr7O7U6/s0z553gsFAxJXFeAyC1wXV63l/vCYd2l44q
yG9bR9bHxuOaIhqTFXb7to61j2sunvAGXm4zJuSqRxuZk6DiryUpHng6MgN0C8dpLwGD9p4JB1I+
KlLJQAmJBrs3D0f7itK3mB9oiAiv1rESTB5Jl6nfOGjo5/6cfGuo//CQPrSNzp7lVzyLGeQCjmkY
FBbrAq/BjUofnuPUX1juA/mwdNsg9pKdETb4Q+ornMwrHbmL9LgAwcmEUmWiw3qQC8tdnZZQn215
4RI5CbCkHn7DM4KHx5hvOPgOOvhgi2MRPU3SCrjCcrgj++PQ4cuv1SVoNGcOsDI0kT46tuOON49h
DP0x5NcL0ZZdI4ohRIasSrycKQqdQGCQA6wdHSnoftn4NAkKGjR4QH2IEOJFpTgznLfB2ak+uTAL
1AGEwNE5f7dI9gcLPAfedJw5KkNhhlI5/AeJUWNTNPCVpZvZ46bLGfuUyVjxXhAGNqRd/lo0jWt4
IkdHXJFlEtqbMtoY0FaineZeZ+XsS2tgBjDr8vikW0STooIT/gjg9wZdKadJIJ2JNCglYIuZDkkR
ITETYwMyN2dPzz/ooV/NI4AgLggDXiANTmqCFuCa9BfJDp4OHHdlrxVctnKDsIKPiY+yaIIWKi6w
db4m1/DASeBYhoM/CGrlt6/TUFXdTtYL2lU+PQ3fA9N/TbruERXqrImarAeRddABtoFbGvWAjP6Z
WZ+oFtUrZX4ZfFH8N3a7KiI0LoGyeLvtgC58UC/PfpeuB+o5JJIwLaCdfCBFLGHcvJyJ0P1e1EO0
FbhrMlqAaEp96sxgJzhBtXl6Ox0tNs9sUcCJesFd6vmUhryeZpmTT1WGKDLtyf0Gd6ozPr0GZWq8
p/vyT4PsgzOESYdF2KjY2EA1948Dej+7+t9l0+Bl2TDOD+ST51QMPz2mmVTs7VV/dRu+eDgADdKG
YbnUkMQYHsgQIvcwB9cixtXzXoLWYvsILGnDwOkZHzO0Rmyy255GO78cmeDDY1Ye2SgNOCHL36Qd
xkMxB9/gxuVi8vWKhVJjsrHksb/xE1kgUdziqYeqc89jSvUdAf+IexiTdOqcuWRadtxUi47/iJAG
BF1fKCw0CfueGp8hYdCIJ+3Z4rKKesIACr8xQGlCV2xwCN//2rhL2QZQg/Gd/4o6C8un9NEW34H+
cT+RaJmW+BnsNRhZwSnD8Jm06M2k3fNvtfl6ZniKuwmOVLTI7pgiiGOjwLJgzbTFyCDjHF94AAON
9SgD0l6M+3JaaHllpMP2oc1qyC7zUWaF16RwnkmVvJLPid3IKfIW1TF8ZGCXB8hv4ZGzECVWlOvv
YP8ln0s6UR6WM+1ur7BfYsQFIi2IfIerS6ICvyuH/XPzrBVWRe+gzQflFS1u+4k684PhWGZ8KL0b
V5aJ3tqYHYrk27otn6j6ACzgjvWePtj3iSNtZCACDN+oEvjsEqZLnR59aQ/K6CS8LiLhL/1V1YEJ
8nlOaXTvaaoV+CiDDBLMT35/WWb3aQEjEhnKZ3nljEDJ4SqEvRGoj4cAmF4t4Vqo7UE/7WRQH+Lv
+MVyo437jNXhM9Sjeyit9b28LuOktweQevrBjovIhAa0e+K+CDkgwFgRKhAtQ9hmzhceSAungilq
sCI+EJZucBGvDM/dCBOJjMsYv2J6x0nD0UeWzBvgBSkWAhaUCEXau7BULkGdsrw47kgHxc1c2pO7
ETkXHd9RJT58jc9MTE6DQzSCfeS+0ArfnR+UZSPCJ3eBTJ62u+kyApWxdwnWAUKtOUFalZ7rPq1c
3Lyiy4JYCBpIi2ygi1sXI96YRYKQgtRlUs6EmNineUHaZC9UCiaF8xdUgZNScmqmktiwWy+grQ7H
BtAqD2X0IE6B/46lgJIhYsGWG836gT4IA+lCG4QDdkedi1pp3MZUJYProIwquIhtQIo05GCH/mJC
4VGFZNb5eRnQyDhrYfMdp9Sz+AfBYGFUkdMm5vD1tjuTp9/PDv/6rjUDYRkW60+iecXkjWOu6nbv
PlZe953pAG8H448vA2AIuoQfobIwWZfti/wr6ED0wEEkITn0t8L33ktBxSaW9gWzIODTMUiJEKgS
KlH1Qx6loUzDW/g9PeBt9xJDyvqyFuHfEaiOznNreHQKcII1WF9VWKkQJeRUIn0KjATrIXh61FW1
93JRuITX0XPQ2xVDeKwkE4zA/FcO6M921qaXT0znsqxSeUAQXWxEks7vJ30z3MwOTwk4qlvTdz/B
gBHq5immpwSPDl9fDJmuc8awxeM7t0DHlK1lzONZZbThI1Hc7tAaWPhca0Nj1hLnI2gyIZZn6T1Q
4iliNW40TYtrevOZD+Efg4vLfDZ6FxUfcLJ1X3h3B6ZakKU7eWLS9psrDHS7DOYm3YxN1+0xVoJa
BzJC6ZnsDTU9hndn3rqn8OK2bqzOO+4HEp/uw5rCyXrQ9R+DGpLOYXac9DhxOYP5NGYbQTXquEDu
wcPfQTZkDtv8Fr2Cwj8DltPKZHqFfPUyrfA1c6roGnXi1+4DSE731VmY8FEoJP49cS16eNVKjY7p
80Sb8AaRJ1Pc/ujE4Nb8YhfTzvYUt+E5Y6h2wlAZ7uQxPQZWJE7lx/E9Lff3fcUHf/aFX3o978R8
bAWZHTxULuDJoMfc496G6D3ZgXOm04x74JE7fhMbiBMjz1t0dLSEe3T74QfsSIO3zVqbP0eHpB+q
g3aYx9fRK5ID8TbUYzM2VsYKI3yASra3bwzo4YCltl71q21AyL9REeLJjZgE6uHRIa7oNaa9RaIt
yt1zypk8BMsFU7+PhGFLHuR0Nw3nwaxD8/QU4bkXGavOomFQmXeMT7EWQvt1jvHd+abPYe3D+VTi
e2zstSOmKe3sOq7i7uBSIXNgdtx59Rne4+ekDGkQN9M86TOOwT6Fmn8YfRdKbP078WyP9mt48ja6
zUrwaSu/gnsas0T06a7mwG1gQlLajzm94174GV8TyZZyu9xg43IbPDkbht0BjRNsrOpITe/j6/i1
fq71sLo5XQLr+UeF4st5eF2ZNKCoWBj2HN7HR5rExExW4dY4RCWVNAJgRhztmSDOSCkdUxowve28
cB/UR8wjZYqMe0+rQ9TdPufX8RfTR+YIt67yj4J/1PPM7fXg6FTGyBvhDoxv2TXNe+EbhOaGqNhV
Rw3QxKQzqcNT8KBRztWsLHrmSlA5pncLLWzyDxNGzdCV3Cp+7eXrYoF0WRC0fgLeBGGEsvVRS77+
nlNedvd4Sarb+8ha0hlDJX1bK7nb4M4DnAiRmUGmmNesLyBpn8jS5t/n8tb+mIgXj4PuCa004yUh
TB+B3ue0AzvzkmW6Ou3ecCfs46qOMZ7S9y0YwwDZNAE50wBa2M9EOFpb9oE2zawZz8yzezGYUOjo
Bwfw3dywfBmVwJrO7RY2KYPDyZwqW4G91UHp9A64eG1/3B13vGuz1ikFGLd2pmzk13k5Jvk6qLjN
YjQ3OXajQ2rJLmR37u2BcSxuJ33pUVP7AMrnpPOwSZz495wFTR1Nqgb3mdgvw3hduj5dmKarfNEb
8NbP38+MUvmN2dRrym+2Q4uPRam8MRcGxjgWKGdvQEPw+ot07nkMKD5fkfb1eGf+/wPCnCRC5/AR
gB7gScHJcwTRMkxb6DPjT6K7JRkSA9aHxlxpoQ6BKvUv8AsHoE3bCD4QmFCC9l4KQsurEmN+juwd
5EIIWOk5Jd8iA6M1asNHIX0kO7mjvDjP4UuGiCDgX25n1D6aTeu/GC2xKBmQoAmhk14j7YVJHhIu
7c0VmpcQmYXkBMr7oiVH5qy9sSc87Em4yFLmOPBBc8xdCjV/ZNo7HEXJBxDZevewSLu48hpef0IO
Howku+xTTFMAAYWZLiQBCJjuqBN1CfO5DwHKcEpOMGZ1eQp+40KYHY3A5Umz8UKAVidF8v4edq5E
cw03BFiEJCMk5EP2tWd55Do6H6lAVjzjn2uR5/WI9XPivH8OxEooueEkcl9i3hsSQ3FZlJqLpBdf
pKXAFi+mBQhl64y1GMWx1ABSN+g/AFaws8zovrxvPyS/lMz4FyR73c19hhW4y4/T3TXu/0g6syVF
lS0MPxERzOAt8+CspaU3hFaVggoqg4hPv7/sHWfq07u7VITMXP+YQ90lTzj8epMvZRoS11pSrgcO
J5v6wBDA+NV7O9VJeq+LxU5ESIIP1OW3YR3WpCEjazHYkjJCey+H+1iakBelI2emuyGiIvPFXxh9
OGO0IZBvekZ7i1zWSBXQDP/ulQGVrmQaBvnkVPB1eTdc3O77q52wnOxbRtewSshkcIZ4RGzXOo8A
XNIhJs4ivFMhdac4k9cYYqAPz0Bxo2JMoQ0LFZGzs6lw5qj4pdLmWwZXZqfNwDnG4zPZM3N2pmSA
9+TpM4W2DI5h0vizNLuovzgUpeNitD2Qp+tE10gMBjEtviQtlmkbaacEeZQhY8RRAvf9+oecjYpA
S1Gu1Tb0K6WvIq7njDRuy8PyDG1Ib74bJK50Ys+uYqIDyMeY3Z2j2tiDAI+eIQSTjodFj8/iXkXT
QkzUm6uBPTd6bwXFUDXhpWXpB7LhYN4H8vX3hkTv4RE3MFHG0vfo8vVYm4/TiONp7TbMOkCPtid9
Amj+8jlFKNCp+9soss1AlaaGOq81ylWcmyAJrqn+SMGxShQw3Zj/HqUQDLIUk/8x7kbiXpCD6WOq
SCsSi/vxiKOoBh3JITUeFJqrX3oA7HQhrOPi/REt1EvRlWM2RiM1zYz5rQ4/RZCXjK2qFHFZM4wh
iHX3OtkrtGhgQh4z5O05dilBT0mLSSn7PSJj1p6e2TexnD0SmjNppM8RkD9/gQeMRKpS7luVIzyp
PJqbUTPCeWmWoc/cNLX3OBkP5vTttXdy1M1R43G/Q3CN78BR359F2S1GBwMenibT/WjyQngdVoAE
Z+DdmCZo1K9AJl9N5VzS8+/t7RGOMnQuwGiHNMQOKynpNvaJS4hK+GKBtXDdhLW7o+kL60wNZeIR
IJYhM1IikraAMqNrpLCoHp5PBoKhxizudKwji3OHFs1Rn4G916l4xAGPSpOIpA8P+Ru1pDZXpv3F
f484djM9jaZvxb8YoT5/0flq+R/Z7XYdAbzvWaUkF9s1rdg+ey8E70jXrTjrHOCX4bcxXGPwLLrH
OPQNiawG3QQBGpYl4aiaaSlayseqm7BF3iFR4bcSeQiy7yvtBpuG0+vm46ssFY+ZYabF2mKtHxzy
oeOG/P6PTyTl+IrLIvNvg0uUXG//yahF85k0zbwHwmaF8BkSDwaR49xVYaeET9u9NBEVRvVzPcK8
A1jURM8qvK2LJ8o+30JKABrWxBKd7gdlzHatCi0apECzuCavbR31O7PwblurjG/bK9qGKkHQIK8y
M75bMVANz/iz9ra7cgju7CO8/+fYb88TbCdLISi+rkdUYoJNFyI5dUQNLkN+uZwUy3qsL+hRRIFS
YHsD58DoqHyP7PA8hWXmi8tjZaZeVkURk17MUtHTahLdSKHRvNfuzJk8W1Z/F+SwTjlrZvSi8/Dv
SjIFyuQDP6B6ouW+915W2lzHr3t64QS5QUyRYz4Zn1u/yqZqTTLGiov7npoyS4tHxe9ofRElTPi/
naFMjfcUESP3zCfIW5/UiuctaWjpjg1KChuc1zkpTBaafvS1qtvOYTZV6EZyN3sw/Gmue1nllZz0
ZdA9yRui9k+NnrMPQ5wf2VVMRWtkML7mTmYmt/B9cUC31P1mZM+q8fv7qibq4F6r0FA8E1NXvSwZ
HoykYvclmEZnQrDCHk/M8am4j7/CJk0VXRZkB7QN22fO6uJy1d/fJeXrhOZalCRTOSVynQokplNU
sW+4/mZSLNBERFaJD7V+bdjW5fz3/sV+GZX4C/FVWEtCxBB8FFBN6PCRMSTXZqrEqJ1Lh0gEutbv
RUCOwA0Ytw77tDnm1Ka9ggfJO5Jj7G6kYjySLirBX6Ie6mqe1a7h9YvN86SCEgFjKR736AUyFrSY
b5ljzdNT2KV4azfPRnU+FxYEtedcKCLvFHk8OmJDU4NioBdqzpkW1isAoKCw4o+Mc8QexJpSxXcO
KMM8e+x8ZA0b8eXqQ0jlk3sqL+rvPP6QqsXso2HdhIk1pU1XJDXNLQT/wIwA3Gts9tn8PsEAo8dw
Hlwtw4OggsogVMs3tgLofoaqGoRB8cfyfk5yr/lTojIZod+CJu422eIWXze9ker7DzaTyFKcGvDX
jlsKhxB2MT3dZO8ZtkdtuXzS6Pz9CdWVvrprrrnKT8peWeato0NFcMYAwIGSVJMWd0Xlf770LR3A
70v4qdx217Id0wqIkGjRJy8whNkDWzuQXkgefe+URtyGh4Qib06puxaeGoriYP5oWM3+edI8lWX4
5+2aP5IltnUYPeIt1XQ49rTr9Izk+lYjjGV/Vn2rx58enYksYWgDUAfERMzLyPBkdhaNwZ8JD1f0
XPGAVUBIex6YNRlKR32sR/xGxuj8wBTG0xbi9nTxeq4l7KuenvISJucdTtOrFn5c+R5kxPr29Fed
5LE1u5rOXfLbMaQ3dw2PqKWM0fNaY53D9ZobkgFccrVH8NkPbXRD8UG7TEP3dDCAUDqqN22NRd0f
+993Hkv1PE/fZvCYDpyLpmUH8qUdzhg0INq0pDWDZxb2raswRYyvv+Ur7PVxR9TWI+3O6T2DAHTY
0aoiuVqT4pWzKqmyI6FoNKajdvYiENAIW57HtzVGLEd+vWe0HvMcY6Fxx+X60acGK2DVx5nfZS6/
fXuMNYPnnBysiW0uNMT6Ger4Fxyzr0L/Lt9zvVh0/+RXj/HnviPS+yFNSA+SCfF3YYEv1kzEeUv/
fAhvf5SU0BV2dJ03gD9pQb5G536o7NPoa8HbIafGUrugO/NtJOspau96X0xu3byBWsY7xek+Zj26
+8+cBVsR2gzvdZt05FF7LeflHkGe0/whosTuL78iSXaz348e5sRXg+QsWkI8Vk+qOvc2a8g14qbU
F0YxFjcnX3x9/MDDImErlm3cYmG2sIU8mM9HHi2qI2+kOf1nWVnjLm3qt7Nw70ELbtMFOj7MJ5Gp
3Kgj945VeP5GdsXhkw/+CErbsTNPRvbIzokZ/gY7hqZsfDYdBV0GbVJAzUNijK+ocJZVrNQxyl2C
b9es9ucPSk8fozX+DNulj70d1+t6pxJ47dXzAh6NTJDM0WuK3WEhfCRJaFk4vUk/+a8SNIfet2ag
9hxF9ERNxBb3o0/EbQDhiAj5golxghKCzGUCYYw1ja/lVpubKGNcI9ZiYyfgmDc/PY/Pm+J4Cx+T
6utJksffEGkXD8ynwtiaWQ53yohpFOLeu30NYGX54jaR5gLNrP661NoxEFhzBRMax6vlJTQA4EAI
4DAN97MziW2vvvNx9tcvGmbnQMWW3QarxsN92Lu92LSBs4TtEmDWh2qjChmrCHnvXbRJ9QQ1tXdz
8cxvftkBwicQT4dK28LfDV4V3L4YQEgJpJPdBRUJn6nG1kfIfsB7evk5xELURRfsvX1UhfmfOb2g
hnXuR4Fw9CwNBk9+HzWI87GLQMW1Mcgvh8rV9YCkDLAZ7Ko5yP55asw+xHt9Apz3JzC5QxaiDl2t
21j6wZaAng5DdqjOszGwn+F+8d24+XJLDulzaSO85XxO9Hr8HtP5NYc2SM843rMEpduyiNQNnrrZ
heSuD1OBehDBeg28tYuFAyNqZIctuFrO8VO4u+ltCgZf4yddo/fYBOmG60C4ybKt0RJYwineEUEW
keLRL4xTQKUwApQKkAOMHmGvqABUYvJJQfxZlajxNajVBeiUo0G0RH1xBMeA+PYvEaCAgEovzoG6
RGrrwyE1/dOuirQEG2P6nN3wS9yiJq6XwGifg3ICQRuPkh7/u/cMOE57r+kDgCMxU3l8nRdraSIH
slcldlDTU9KvL0vmepSriZEo7pIDEeyOIEN/2GsDE88Uoceld51D9TbOz+6N92rgEwqbHkYUJop2
M+BHnavplT56KhB/uQUFrolSeX3fDtgWuJ3YWoU9D8W7cOFdgUDZ408mWJsUEwwWlLFCo9N7aqf5
QhXXweuZ2gEWlVdkzQHfmhlkGg0s+lZPlU27uCQWNRq/nOYgCOWN9nJq0x9hWMP0xuYUZxvEfqgg
lu8VX70xbud3lLqEJywZ9nQs3FE9P3N3N8JABLDEXcCfQ6+tgdNcdtUOjSSdihF/mmmv2iHknndT
I+BGkJEmk3KGAwAk6Aa9fPk9p7yBdm1u+JFPdt8PPLS5ybhKxCogWtxVczshuALrJObXCnJZ0Mfy
5varb/rDnYURrQbswVLxhPrUCNQNv5qe0+Gg+vLmuZS+r5EWdATwQitMeUH8oBBvYL6Eco0HcYMv
xXsXdyaQFFIB0YL2TXiBe0U+iXaA7ILpZ9yhbeYFWuy3QrNVg8D5lOUV7oWHgnnmdy9ePQsx+vN/
9+aJHw+pSyygK9z/ZK+BcPDsEazg1v/8jOMBHyfBPyhjNtdlFuIGWkMAHYS/93kAf+Yn1jFPK/Km
pJzaSQbJqATFkuYZ/mazyecXWAzeJ/liPPMsmd9aIFR2ST4vltZPPcbg0flkYSRkciyI2WoJn7jE
yIDGQ5LTxENrAPURv9pOmGT2KP+EwE6g2jcSIWBmHkhU1C8om6lFxoT0zckXga2P5BzMqKIUDTbg
7Sp6BDbKUQ/7wGOFVKVMKN9EXT5/lpH5nHJ/MUP1I3ck8TzVsw9UC+7cQqY2JmaTMbCQIfapZ6U6
s20PI9prXb/cXg1vGuvDLSYC8M0Du7OyLx3mp/WR/Q+Y0FyVwdb2+jYY2VGnhlwEhOOGEPYKj1fF
yz3uYtSCwb/GUptcb1H1YeMsDlcwx4syH2ARSvL7fgjLesEiqiFqbBZPhYvJCHv+lkBS/esVfqPz
X7o/mhXT0aw84Dvj0SUSdPORpzVxerwy7Ij4VJZjF8ndThUg0hrFNDGkDdmqSzKgBw/yCo1ZkV6t
VW2M6xdNP87t7BkQivaS0Fry80iTRGcmB/Qpa7CFLFN5Kkmz6noo9QWnAFAUtN3mxzeBVm7opJL7
Pax48TaQci9/s+1x6zww1yMs+wTctyWv2unr/5Fb5rHuGouEtQP/CPyVQMWdLfod32lPyd+FBK7q
iObwBWqGnggji7Czgyc6DLBDlG8ANEbnSXbfqc9JOazevtxEnwxbfMepEDOLn/2UQJgErcD6VaE9
EnzCSeKWGkM3R2+Nle4GMt9zV1IwgsciLY8c75pU+dU47GH2YiOU0DE5+f7N7HQNpNOFh+AWjKqQ
1U0NWDdp8gBEJ8CIVTw5E34SYn6QEQMDjbAzYwcv0595FQ1zU04BNcoswtttjluFdRh97jutRoFS
oWVHTM1Y1TvFBLvPXffyrUzAJB8ExCxQYbTx5K3UuNqavUvPDrowLbW2QN7cetzDt98C4Ou7md7m
w2ko/X8DG8MTcLfHEKRs31to1gnRVV/PiRCVFYkBNINV8ykY9v/NqXus1hUpz/+0wNMSxeoP1dhw
88FZFR3nWnpNocQsB9xSWPhJ1lm0mdjjWcQ55r7HzItf9WoUSHz/Fw/fBweKMhXnKI55lz5+tulo
l39B4ioPR8ZVuqNQ+H6q+AlK+ArkEFZK4jTDERDRgSiiwnNGCIcRmJaHPBCa9Jn5D1QvNEjpqcyJ
owg1tD70s2D8ZnoUqYCacbyWvgyH635uBPg5ox/06P3msYYkmFkw1K8jJmE7MGPkjsDM9yinC+Dp
d+fYHsISh79jsPd2C3X+sIOB4Q2R7vLCmRcyh1Ysjo0zqgmodCi/6EogqqAnNTdtU+R19ktoKvBW
4VAmSdV2tfmJibpMKcaVUusXGu+H9qoJ1CsiLda6x84gaYAaQ/KnUSyxSeHs5EjSIyT+sjyrWp4y
n9BbI26OknclFQjNLBcQZcbZoZ1swlCJVksOmbKaRPm1p7eJXQQvFKloDv5ANfj9OWSexwG13xaP
iHsW1DFmzGGvt0gf9WQL9jCsr16/4sxQ8pQlhv+IGstHo8lZv2oCk8c66mdQaDG4wZClH96SBxtv
By1SAaR6HEPPOH9IdpyzBtIQzO5h3lNKLfLDe9ii7gb+AqcHLHzicil9zvqc4O/Nj3xiFVDG98Ti
HU66/R2hGJvW2xvNWOeIe2j4WyRq2slA3zmqL2zzyFxQx/iKx6mswskCpCCJfWOFQlKkxbGDn3Dv
aN+I4bizFlwfujwudiymUz6ghvvs3x1LkBNl9MIxnVQojXiDDh55SHsYGb+Q/XzHTsk0+/ZEzfKG
dVZPtI4gL84WUHXJ3ZeXb5hHqu48ix1MT3pEDShtSuT+dyVWck8enPvmJSUD46ce0M6S7bNFHXdT
c/MIjtjxkC5x2Zcm01xOuzwj2j/1cHI+O4A81TnlQ4DztLifP6PwRQ0wno1zWht+tZYxAfMeRbTY
reHwXHuqKXv3559c/8rvw/kGMhLjNXg2F8eqaElrSBtmEDyWaDtLNRw2rMZYoZXCqwqg+U9AMmv1
covapThdfR1v7ZoKC3w5OrJh7Ulsp4NFGYFlsyQ413qF7KtsD3KZ1JzeyK5CYbd8v8I3rAzn4xch
6qHJ5tVGnRKDz79ejlzRMzsVG8dhpJCKPG15PuvNKwOKxoIdFfo6P6d4WC3Ve9F+xoN2i8pHql7j
x5C22LSQwh5GoKgsFMho/m3G3EN84bYRPOxIgIBqqFch6wYjIh/z1iVvVJINe2/QNjHfpdK5LTEy
GBTQodmubXmY99jPdcwIMgOnV17jZxNghmokH4iuzf0zMRHZodbG13zS39OGAr4mwvfEvKl9Zwht
uS8y51q49wPTas4IVIXc6KBJH2K2WCFzSk59bqHuxI8CW1PbJS4w67m4U+d30FDLcGQfhdLZr6Hd
8yYqODZxykB18oBSYLBnoHbftTeSAr3H3O83GyYVfMU8IgSR7bM7E+95CywLygzaDHfinrzHIvcX
54D5L3gS4wjM0XPIp1gCf73DbClqZX6L2TMFN05U1k2B+RAu7HVH2yfZO0HvF1OQS/+Ags5F/Anh
ZBYJDyO8k+gPVNbxgf2AZw99KSIsQHfQEJ0NHbaVs6LNYPqe5cyev6w2hBYgSni6FiPyEkIv/BBY
r/rdAe52Ui7BAk45l5s/sKKnTFwX0LjgFhdg8Bt1/7y4LRvmWInF/i27VB2wiS0Q0/tXvsMZ/UrV
9P3Tn0wA698nJ+cPE+BZJDjDMY1oBAtpT8MygoT7RoTWJbg9knKBRtN/jHMV7fb+yIQQQWwQlMVk
tkUYjWrICnBtvIMW8Qv5Zwga7VNuxor5T4sG5cvDi7sRD8+897vcBVs0/deqs4mGuWK2I6PlyFw0
pr2lIBbZz8YUReSrIpGmI19f0y+OGmEnDLqC2UWqtXm7D5+gC4P0WdKkqK1o8VLSCeoJzWFUUosn
GiZ5h8iUvBgFFoW3F1eFkzUmBVVD6GgM982EzwE3MQjO2n+mHIGXj5SYuNUzziNtc5/LQc2Bndyg
8EfuoWmVJV/ItglJp0IS9Q5m5Lkg0MJq4D3nnBB4L0IBTF04iVgQspDYaP8pKqX12TlkKQoOfgqX
jbuJzw01rcYDUrGi9g7tgk36u/c4oYEgHgpkbpK/JFRthV+K0DIGlO/HhswxVx8rPvmaiKElH240
Z0nOUN2++Ius6+4dtpM+zhgxbMBFergqZgZ0erzBCgZ3ZogZPPmEyCObP/Gzm7NHBjGJAZfkPFOr
GJ46lbMJuVGrLFCmpveHCo11GAA/9ERsiyAmnxDdcGDea/ma1u7ZK7fWnEkBtO6x4WBtkzBUh08+
oIPYJDB/5B8hLaTlllOT+CJJzYTNTcyf6vRBxErdOlf/5Yx3N95GGZzdCh3ysuGkZzjaw+2+iV/d
mU4PSejDHSQkcmCeDdrEHivL6gjU/Ea3vCbhDoUfer+SumQRm0ZCGILr2fObL7nxelJC4h+at+Dw
ncv0ig7T05vo5cPVj2/OuPUJvkFY03GOvblV6fed03c+gua+xRkajpaf23dzH4McMmOpl81zxItg
IsQ7UZEkjlyCraKBQ4F2b4Jr/OKbggU3Pn5O+RsDBHcIYT0o0GZXwpZ85DQNYnJ7IreuhjalEr+Q
EHPzcItTymuqB8qp84wwX17nt8bJspnUfymo2b4hN/AHuFZoC3MJQf10XQYjajnJ9yP3yHYHfan/
+7WOhySbFK2v2SCoXrXUeIaWLUprEyxFAXY7B1dqwSpXXT48tj4f3gmmDlk9Kj6Gc7ef1jFT/8JY
dacMzfp5+go+5EwORH3uixNQIicOimU97YfIdD//RdrMKr7Ayxr2iejP4ygg1iU2Uicu3eVMeKUW
01MacTM7jwnMVDvpWUAhCB5uu2in/Ur54jZwVo+/Gg13gdo4uSyL9X2ufzeqk43QXJCH0x7kgA8W
XmOoRxaRgW+AB86FDi5BgT4+gFk0jO8A5vX0Tbl4PR0lHDZiOwVK9CsfNRLEb1J95YkUC0wKQR7V
Eu9TPwbdTuWgJz1ulIwSw717o6SYy4jyznMryX7s7xsF3tmsCwwUfbDlczW4zrNbYAwO81WheqOF
iTH5wP3UAsiSOHcaGiGFtVewsZyar5BUYPO+OdNn/Q/QtoWERAu1hYrN9ezVqPcMYi7U3SMd4DOR
/pMHwPhP2BJcNHAZvRi4hrQpZ1ECE97JaD/VTvr3gfQPEw3QFOg3RL+mO6cbqKRQUH44AU5Bp0Ho
sSkFF+eLNEIRGcjbeSXc8OTRdrvLUSNl6pZiKGH54L4L6vSxledqLM8MVpMPywt6jwO0csB/vJ58
JSvpgPWaOTv9/HawwttUcPC78/yGwGajLYjFo7n86m6hiIJuXf7qOKKMRP1Ga8I1rZa96lknvjid
iCiocRawgbQbpzrQLW2y8omrm99DBZ2lMnntqUt+TA3XjDgMHRBETtXAdhJ0e6C9EP0gsKt7gBw7
buJ+9Zp0MyTYwX1XL5sxy2GOsdZQfVRw7NwDGiJmU+8lEpq4zgiakQOxspOnNrZCGfEdR0wRvxTZ
6TUQkkhpLu0uCEC3DUHqjZvVofqIDN25c9gmqqnidbuXS93a5x5KJ2MjI+9CDDivlpclcvrsW0HG
h3mo9i5MW7eoJfNOTZR2jH7BfK9GC3EbKAvoc3nG3VBzVmZtW2i9V8bc3+e5kZznl6nFkydPGOVr
gJHzpIxL1ZE4gOg+VNiguWP+54zucHA7Jv5De3og/LHjrnNry1N/LgcwVSAAH+IShv/7STLdEDDS
XTYv5AM9uMBnIa/6nRzLT+ok1Na19kVH0pJT1VydR+arKz6j6Rl7g4rHnoZ2Trs/KEW0alr7bFo4
C2uBNZxHIW/2xdhOIyO+L6TeZcg/5RdPK+IXsPPI+77bU08WJtTpmbvHwrr4TrM6LtbiRrsbWLZ9
I9Gem2f8wYQCby4IQat2uCbIiqeUDMbtICoxyzG6hxY97YxUaWSMSgiBZP6Uuf9kT09avyZukqRM
NB/EZt6aQBn+fcmjBSQ1XAtt1/L37SAtWFMeBB2e6f+pDg/TOc+1pGmiq5DeZkPADStAZr4YYJUm
9/k8rxP6JsvjT/D4V5vO+/d7/Lo9tZAMG0QY8F4/uc1ureDCBTr35T4V2ZxPr/k58/ndixzKsHQ4
6Oe9NUZjxL+vfNGOcQTcox9YlDYgRecpFz6vEuETldMGypGY20ULuZrntXIq5nlUzgcdedYQ9zOW
tG9UqiIwrh/z9mdGOJqc2dNPlP3FT5NIQSVkhYZ7EIVREukCYgYTxzyUe7yeSFOpVkoqzrvUy1+J
lTXdnhEcfxEhclJ6u3uX69YClILpYrlf8k3CMGO3EeYsVPHR50gkGCeERCSsFeTCKSnaQqTno6Bb
QNdE7axW3Q9KPjSQ4lVAavhj3m2lbLXonsBVHEgZ+RXi9OGL0JSr98EB80LXEFiZS/wGo6JvTYsv
jtH1scD2guq/Bcr0jCniUHSIW9jvzkOUo0mcwok9AePMkvsSVFcMuyBQnFCwM3AdefBGExwSDMj8
XkVOyeKGbq+OLH85oSy39TSQXYzk6DHcYoLC64w17GenkV/8x44/X56pTdzd6XHDbVKTM2jPshl3
HsVH8ye372X6BtV0pS9W+yrz32psem8cZ9HyfeRtyKTe5zPUr6gbJgTQRLjWlCMHDsy8pKIekadR
TPQ46mSYtHgcxiRjJfZPMYpzK9Wx9YfZSgJBwuNF0KcQJW7F4iY67Ziw6bXUcYuXX9luBGwiiUox
vUi1MmalDtvrWjnq6HQxHdDrptDdGp8xe2FKEepEJWop8Tt+1oz8wwYUwgRdZ9xkwJ7URMI/OWRh
Uvga8TXI5EkW2KZan82w3jyxjgnbVksAZYUVh+qgrTDRYzDnTvkDlgugBA7AaB8NyxrW62/0WB4g
EMYBTs5L8YEf6UdPP/XyguhCcwAXJUojO1JQ0ZP/KNegDXrQemxZj86FZRutGs4/2YxZEh56SBSC
RHX0AfQQMzPc09xcyigKCO5dZQcVAksXx9r4uUWo3lPmXCFrwxXpvz7J14VQkmGSgfK5ZXAh7arZ
SmOMmTYBdI5pOaPKbbbmFDn+/G4lp2rxVN1uVS/18WWEnPz0u2GWUjeTEkDvRQY2v7g60e2LPsP8
7zJpAHwcVPguFGgedhCXn1k6Odre7Qh6gDvz7nKMRn61KTd0RsHSorNeVC6SKGfFRNtF2hxyFtBl
Q8p28JhcZ22oiSYosNk64V1Q3Nq6jD+I6EJhWkDPAP5J2BF60RMDNjksHxbghOIk8inu5DyziBv+
zVw+ONZc9/cmYIzLfRCyxAajZEtIHxyRgPKUX2XXUuUMQVq5HYZqrPm+Obj3TyQmVx2GA4yByRXP
XQIBFOFuxAiahd2h2UBcMh3Et98zgNXPc3PdPH2E20QiL9ktQeG6eCRHCowvaAHutujZof5ERT17
/y/PEOYUDqzOJhVJBthQEALXJAMhr3MGtPcvdOxSXLuvBaIj7jUMD3zEiMfMl/GAdMnNvSy0r3+B
mg4mNjIJzIPQ60FZHd5jQkhIzAKt+HAAdVsi4ZVvM2zYAkdgu2NzgBbKcTNs0J7AhgmqCA44fMX4
YjirsRE0L4d95ucRfWDo6rUOhMZ6v9KpaPI1UtOxHQBF3KGjHuP7Bj0F6iSRsXaP7CkohTaXiE/2
XvtT7zKl8UkvyZ3DkbH4uDW0K3nTYb81CJscTiBW94MFp+Oy5SbPJxMc9zuzfyhELKOVSYqscKOi
5SFkEq2qkNFGauYieQLTe6NwEslMagJU/Xk4QJuMCbz8aC4YzjeYpznl97FmLGkI5meEj9FREzFu
iGEWBV/dZ/bEph4lD8bg+TncTgfH9PkURIvEb5itmeQOc/D95fL4Td02afoIncjTpHcJgRqZQEIg
Tl6IWEZEKWwZrgEcwCuA44ATBOOnJmdeCDUQ9+XsEuuL9A2pNiRkCn4PGYYCBJSU5MzyceMjdHQ3
lrcRf5tVBRuWcB0N3L9IAdlO3sErMERVuB0S3EBpYngnd4EHieZ3nthsAZcZ1OPr4YiIBGAbmyKP
I1p2eBgcvOxos2Cfpr8rLDNz+LsrwHtNDNAFJUGx6oD9fxENOJvJgGjQl5PyUI8fMdkeLGvkQ5ik
v+yJj6CqCnIieI2HDXJOMKL9v5Qe4DQ4bBIRyIB20TagkfKPM0V21kTBcN1GcJ+qm/6CPlNjK7RW
fHmMr7Nyin8Za6oa1vh+Cevho9I6daTunUeEveAajnyOVj/W1dEm2sRA034CF3hdEnp42TlWDW6+
vRrKi88v1Q0UdqMOQ6vGM0ZcYaox231Wxfaf81iISAQSZPoitWeThwaZWkuRjOoRynUkHOkSas6m
wuIlnx4vRJwk7YhVenYsFmsw1bW5e9OsyGe8YTMCeOExFHPjsXBEmSW45vGMzUyEvJyXmHuQ+edB
6Vrsau9oblIKIxBogDVKxmkiAy+/xCK/Y7QSqZs5iv6X+waUXEh7Gd8xQsmfB/n7S8U1OPfyP/hZ
43xzRo8fS8AywLhOzR08ntOIQQzU3L9Nr/P3ZpqMvC9z1gfWBBuy+p0fOHWFpeZiBnhxs6AFtkXI
M5DPFwgMlyq9Ze5lC3dwR8CMq+9KJiR62sFDqoBtcokTAJ01hBgMn6stCleWkV4gF6PJDUnbtDhx
EkQvje4sQydveRz0uEyfgGnaIGjEN3HVAXNWP/n44aEWDO4RgZwoGPZ5rFEU9QHPWEDmg+HsNSnI
GJZuAexRNc5fmPte3nEPBA9F2Uz5UjYrM0qiHi3MGWb6/fP5EQZx/jWtCOVQsEsfeSjEgss6yn0k
6h0GYutIy92e8ZTq1DOAETG94f9kzbP2BMw6SeGtpuMrsReQdRySEEd+3+MRHBmuBMG6VaxFMcjU
+vxFrvicM4GEKB4l+SUkje+9NbGTYCZ/u3XwGKM/eW4IIAIlRQfFNQXgg6wY4VDjBY+3oK6c++JJ
qD7Z5ii3/Duk5jlomAsPqiY+KoUY/D0JcxkUSC/HsGo627g8N+S53PxclOnL/r1I4eVbQQrkEvX6
XkEt1ru2xncyMmfk1uaarxMOFWHxfYgorryLe1Rd+LXf/qddfKARBB2DBVeLRHTYFY/jm6fZXEJY
DNsRjglid8snUsmkBWLOod+f64HVs+D5Px+o9WI+E4qc7+cVIYc2rmfFe5IDQF49Q17pQHY3Hxk/
foCr7Bu2wL6j/qtavYyQ+J5/kKXQBnGY/kJ/LtJtXvFlLvvojScoghtRvnJZs3exnB8IiWKXL6bl
tINsIv0G7beAmmGHEPjiJoVYS43FECCtZTRFivGl8MkhLhfAbHSjo7xYPud3JDZqeruGN3Pb5slt
0YY65ZdkD5OHrMXm8lbrjiQhZVARJHeRVQVnrXTa3cD7Qvu4V1bv7xbU+cVyjXt2bDwWBoguktm3
k16QpVtsZf3dM9ZEZOzwhvoG7MCYzSJWEpIDxo+EnXx6gciZNr87xu4XTpFDuZZO1ZSxjoA+77av
8XiSsre0g+JHHqOOvK9vvrrN95hcQCmVQ/mL4JkvlY25Ahqy6SjkzEEzAzwXvjZ526f3LbIx+D/e
gqZ7xVaKaPmFUvh6Z5sz9ORMjYCb+99zJQ5d9bR5wad4rRqSdaAwqAM45l59eH4CBsx82coRY+Vr
025UZNAa0bh0sL42Z3AwOJoaYw5ZYsvb4QmJNzii2kEgKdJCSR54lzBodHMBEwP2fU4P3KWM/htc
DSqLwv/CVpZmQNZi95oWgY2UMCDRdnLxm1kZgLrVjoZuCXtA8vYb8FCWNG93QJSIIs4XqBGqOQxA
tfsFVvpC4nV29cgM8kgNFP/fidgBkLlMZVGSAdZpJe3U1sY5R0jinM5ennIF+VZAxwdOX+XM6J0u
ApvaXQdWNysWbtKLf8XezDmADWTEeUQNq7GKU/oy7he3b9lyu0SK6mADzbjrnMtEn5r0ZZgTdSFF
ykon5tZGedslyopc310O7873Ae1EqDZRYpQdsc3Gp4zXk1JzoofwaZ7gMPLYnHCMCCFY7puaA17G
4vn+UWZNwt31+c3REnkw+Hx+mPnyxD7IdiRWSczUkb4nBWD9K3m/rC2MAoJaocelZs5KSEZDUSOx
ld3ipqSflb8juP06yP6QJjpNavxH0nktq6pta/iJqCJJuFWiARXzuLEMU4IiIKLg0++vr13rnF07
zDAM9N7aH53fSpsLenxw7f12bFCAheRyJsa3fcdkyjLk3F/DLaKVmzlPIk4EqoEwFROvAOL6IM/Y
WspIQSPL7wg5cZV9FsGI0QiposIDGkXYKa0g35Q9OnL+0y1f83B/by/EBkvSrciqSKc1KRXpOjvJ
5I/9rhQj07xTRBJtFfK4vgmn+pd4Z9n9rEW9432JJbNH3OmU4JEvn/V0iWSE0FORS0H30d9z9cRf
UiHkIh6LoKLUe5/pPyJeFYZ5NcDvDI7wxTvHH4KVPxnZZId95kLKNu1L10AJZgLIecrUJtINY+iu
RJ1CZA4xRJ/568DzuET8FPBfqHhiwH65jRDTGN5j0YWGJthkcimYKXip4NFCGNqegNv2rymLjTSH
p0uIIkQuF2EKnh75zr0da8YEORa/9ufBADKikOCIGg0eTSVe7B4pXrreIwiu4PWpFnpwNRIbkEUa
BULRO8ziAqYVfMcMeCEcmoys1GrclzrT2yM8Lp8w3gWTiiau1mU1TU58lOVW5HEMIA0RSwNpAK1F
95k2Yd/ekWLHe0jgD4Fq+j++XmMdLRcICilQD9HjhcgUbDDOIpQuj1DkUGN36IcTUdPx88g95GMj
PORBEMQrFBkXXdDQ78aWI+RlzmuN1I1vhMr3mjmOaNX6RMKNz9cLpcQkxR79PtT0zxBnEoLnMHz0
vh51C3pgl+aqQlJ64b6KiUzhUEYTq0d4J4pJ9R2qvKh0xhN03PCETM0p/7bGcD8I2Sk+GtRnxtNG
SC7HCt4JD+TFAtFDxIGkGt8+0zJvDrE2IfIJwZtq/GrM9gyQA09LHdR+xo3Fj00g5Zfwqco3afWY
WrMCxnFDFhk37BdhAFJhpx1PsGYhWByQByTXCKzlG9M1FzD7GpMjiUYX0Ib/VP4E6o7NucS9M+/m
lmtOS7fkqyCAYlZU3mXx5xCch/mLEgqxR+Hew+QEmPXhlCchgURA+d990q3VrQhYPNVou3gMiy2P
PtmmBMdMIbLje8xf/pwqcCPUIPC08rAVxAi1t360vW1UbyyyLw1KvjpcZ8x8vM4tdbovXDIGX1hy
fiAwEueHE45EJhGjIUhJAKehvIB2WKSitxGHAK+wdKkIExN16szhicsZBNpoasBZShERIiQ2Dbwi
/hEAe2RfgIoiBFC8sn+c3wHSFY8QjRhL4FBQrJpzXBQbEcUSk2Esz85ljIkZEZID6sxsuCayRPwU
+pCvbL6AcQ4+SCNV5lt0KwiO2cMEozrJPEc0dSqYZJG1MVyJ1TOs+B4jomGNEqvoOhvtCjAe/aYj
urQIy8hD1hEk0waR8IOLkFwOYCvHaEFMTz+J4Kf0P50qHVWcx0KoLBaTxu83NjBmi81eYiPab3lI
SbUE1CRTG2tng8LyvBatIR27BvEkw/1tpLhooIZb7mZnlk2w7MD52pDR/gA7tfijj6Q2eqQ8i7rK
++bc3woEoOciWPM3u+e/bcvbLhKpxC3wWmN9GRl/EAiuSfZH7Yo9Fk9ROBe5hmKPEXIoeSxq1whT
u21vPY+DiC8GLqHqDTSAY4qT6D9jyv7jXEW2xXN0bVEm/H8FEnlCwiuVuX9nc0gmPV573hO0osPH
LOEekeYVg6DIbTwLju+PpZKICJfd5k1v4RqpYqTN/340If7CX6DElx2487qgCrPxKYDUzmdyQaqp
5c9EjidfRk7YnUwxhWhBocZtJC98ZbxDqO6uy1FI3vxcRDPaDqIKgy07C3gC+bbxfE1IBRvOOUMc
c9UR6gAO6fVgLOXu41QH23s6MXXuK1aHDqsSjxgcqxQRB997xG+hRRteKFL7uDGp4CXkzRQqfODT
LULGYhcg8POo9QYB4ywiPBRURmeA530mbkV8u1DZgqmNFixs4LZTrO9k6/+cPU/VSR3tX0735FMg
7Y/csX+InjEm8cVIHdqcPa70/cM3YghEHzQHEIi1NGyBta3wuxBwMfzGSPEtunC4FHmSCp8lA86U
kmNab8hMdeuJ7n/2KgcGV9nsea4h2AjpYaKdq2EWIlz/jO5E+rQnwg8oJDmST5bwLRMm0MwVTxQu
fGgzC6KEwHW34avAia8RXP3gSRyI9A7kY7+gBa6m4AP9QBWgNQvN8eCQQ5HYd0bJDh9kyUCZTO+h
Ods1lFmSzcgPmoxN0NvPaBCT+xK3PgvNEPIWIYA0+qwppTggqQJM9coZogIMAwMvQ03CYkvoOtKM
fI1AgwQYBS99Olf4KDHm4MpNRRNvOkdatu+ZF83RPwqDOKlJAHclHuec8lmswC4tG7zMZJagQDPw
XXJqB6InjF6xT/gUf6vG/g+KjSoWyL3b2ZH4y/jjMd4TWsp1KjZEtmv1Sujs8iv0n3asfoFdql0L
3P0Z1Q0vMY/qKxzPqFkVIYBq8PFtmGd90s5fgOZ4e13hZe8DDO9A8Qzjk0id4CWCAn1hWs8DKzh8
9+8UNqo6NU4z+wXN8kjHXee+o57HAhrZJp0xVC+DGbTLcwLpgrvDmEhL8e7zZyOq4tVlUwgTVyy1
/C0tBjtTpASs0NdOSeQrZu/gzfnAR2Lx3frQxcgaAFwRqCvchmzcwvRQ7r9eS2LHY7JTIXzQzqan
ep+f7OWbvKbjFQqOb4EVkoq1ZeQHlGd7IlWEzcKYN1Da2RrMUgpxG4baEo/+lrwZ8oBE1NO6WJO4
BJWFxEFakteduQPWGaqejHDgk5cRF//I3KKTCQsxa/SYvx9NLzU7MxFhxOlBPrsossDBIxT/Tgvd
Y3r1TIhs/n6ckdxzKkdGJUPpHJ3BkTTRcjT/A+/jCCaWg2exHNE+OMGiDhrKQIdtR8xgApY4f6mc
gj8cIph74xRI4n3iTRDqkzfGshtC+LJQPEWsh+gNGEE37njCRmvSXRkkmNy5DeDUqyAu3Naf7yfA
6hwKeGNFbyEX3/wfvWNrGmwVMDQR0YxFe3j5IhlAgcLPynY2HErLBdsbf9IxeNHsiOQdJMzgf4Wo
0gQIzNsRk0MvDvifM48vrr7/QQ/BChMoSObGMDT5MsCQ8NFmUFkZB7C4xfGFMy+xKlB7RP69qAWg
iItAOD55UZa8FhKdDm2LAHn/LdwxkkT+G52XCmnEwHLuHCYdafXh+aqH8zkyIoQ9gqwXfCrTgH+c
dgRZUCbz4Q7mmztqe7CkmajsEI2iT17uwlyiJnHJW4DM5vzhlYcNv5fSDVFaPdPHMJTc0gj2kKm+
GB3ECbxNnCv2qCRSb2Jo3jOwMFGAovNlF9mCqQc3BqKC2YFER15+dY5zjxgNfXg4tQuwaEA86g2h
MdEXtSGLspcAKD2GJwuynlQcd3N7jMaW6B2MaB/sGCqT0XTKIWTzrfp3mZ4ILGWV7YcbZfS7iTSd
l5+6D5879uGi2RutVuzBo0fwcxmgLjuh3SJlrSYvhD/2NRRZTSL9MCP48Q0k+6aUmXeFFMYnHwUH
ErkfOqWJ2rhAjEV0BgrX4ZgoKLK+OWWnGzHncmTwEbXrbmsvD5iXRlPx8ahraSuHv9H4tszR59bu
pAMQJjBSWZXgcc8RtZStCEY0xx9obPhGk+9bg+Q69Yg7QxlHnkWEgOC/so0DUj3OXHOG2JSKyONQ
26qOPh1/oTxgtUYbIW3hgX3CRIzyk3rhSDoN/BcHS37Lby28yRWltxr+YqEA5l41OPpJp6JqrFn8
OA35mo301RevxIxInOdQvgokcxA/2e52ZL24OucQppGLsuzGX9bkmfhiSktzmS2M/WB03KtASe21
irsoDcTto0XvCSdztnnwpo8zdmyRDsMTRUFow1orhBostBn4+QuJI3U4YoTkcUEjM0ZmMuMOR7hh
7OspugddRBnCuJM0iSA90vd1mEefG58Jdt0pJGlD7R6bVwiddPi5nyiFKhYZWxEqL8fil3MSro9z
vgceCoLwfXtAZC2PaJ5QTRgI2qaJX2P5Z5njJOUhx2YjxgRuxgkLyvpNtl6F9R+hhf2H/o4PA9HB
lHIjZEJEfO36fTE9oAcg1w6Yhvu+djKIDuctWGSacH7L/kLP6njw8LkaPi6qJmFPjISLTYhn7mte
DEpw8jND9dARgFqi3hjaZ3bxzTuw3SdNxjV3EKHCyNb2xwCVArC5OKNI8CBs4viXnI7LIkJLzCEa
KXPYvG5x5Di9lcI+L0EpEtcVP8N6+5kWEQpyD3SExVgHzlfHLGKUsW7ZO41xfyMeYMGYwLls3bKA
k2oqE79ADQMP1kyMs31kTjDd8nsE5d5NUlyFSAMZui3yRKVIxkuM7uvt4OV91rh8RLZ4v+loIv+4
XE9T6Q8xIOg7uBur3jzn8QQZ81gakVYhP6kv8soE+EuFEFQ9qJroJyg3CjODuWf+iThTJi8+MPBh
7jM/vdmcyThqkaZg2fJSlg/6m2Wspb2LL87yldXrkm2PbIVjcCWqLWz2Enx1vP6Dzfx0REpXTr7M
NLvUf6LDA5wsTyAvT2oETiAHF1qdrSW4Eh0Xqz4eXI8oryA/5aHCYx7ZV/Nqk/UwnHyxF+YY5IcZ
c8Eah0TKeU9F7E1f4mZIdLR3L8V5Ai2JrTSnF55HAGIH8oyEhH0S/Yk8RBIVZnd1mE3bA7Qx2bmL
98Q4mJhSWbjPUiLacF4kbMUwV8scXVk2qQ46qBOpYX/dXPxIyfzosp6boXLgp8Hva8QDtI8HLfef
m1u9kgnzMeIf58f59wmOMTliEn4MEyQ0yP8+DOGb6u+5bAgdaZHZFQdknTpigfD9n2qUm5q7pVq8
mpCltSEHQ+y9AM2l4pc31c/SkYyErZnotHIu7UO9Q6yIX4pdN1DHL9qR+YZt7rNX0B7s0s15PUyk
bNTd+FO5/SeQdZJWMZcPvx+XV538Oyoed58dyzkb3oNDDkNkpHKXwkczLRGdioyE8EOGYcUtiG+6
w32POnRyJGZ1o/Jf9nU7acL/QooNoTYNqm62YwCsgZMMyGv7AawQOkrmKLyTcF9owJCAQdOMpZ9b
9ZZM/ttZEbO9CHH8ISAXU4XYGWxuxs4jSATGmtZnjgD6SV/u1HCE0sXiP9vLHAWXBF2oCmORBs5l
0FAhu/ledL4T5cEE96Vn6cUzzZHfBeWGEAkYMW7vG88rWAV8k5u6xExsxNQFPbzPGTSKKQMhg3wj
9swxzCJz92LdOof09EEqZf9xtZ66cVxvcUiuIcGPrODkzY6aKXlqswQzMYlUSH6YZgK0/gPPpLX5
PUYBx1dTQR8O/urpBzLXs+FFP8SgNasMU16LtIRZZ1qdZVqs764KSh7lMA4/zhOWk5PRD9UbUCW0
COcHWMeNZBCw1p1G9sZnf1xCZkYGG08vBkJmRvhsrukRCfVYkuY6Mp6MTL0UrzSbFoM/A2+L7EZ7
uly8zoABGEIc8IxQNi89/WBCdQKz9JznTMT731Fb3icPmnp5cnoCLiqvv7sfYrrTVY4byxzXmLbe
BPr1WxBMBDMPaWQgNiScCdELnqeFyv6pzstpTX4jJbv1BbqQg5975IcfABKsZFFE35Zcj7jWxx3L
8E3m5XOBaX6x77hTEWLjZ/okoGAfwKIXMVkelaBbi7kzoqkoKzACDR+p8O6DRhrvKXggCZrgAHZg
kAuAKV8AmRg+r7AWAOWixtJeG5DfT4rCjjNOPg/5B9ptvLwj5F9uih6LmA6UWg+nqgKZPZPURCrP
YSECc0K9EZl20/+w0woWMaxPGFLSKwmMQ4kzBXIqYe5Ffg1sdRV6I/DeBJfaiDevq5x+Q9TjD2ES
/CqdyRwRQXoAtJHl8L+f3vBBVrU+kinpBpS44dGx0NViISY0C+2RCCi1+QuyECfWi+kzYSWVXFJJ
0j1gsY65oJlpRG9ZjsqXnhf0XJSkHhPD9ZuoXAQ1/88bz1lLylfroJoU0z+ByP6TRpUZucpB5jcZ
tbMMMRxAlDRMMCONeVsFZCzgX/3ERYf79DH9juW/MqgDlLUcV1ARrN2GU7Py7vM1D4QJ8z5+EgSi
POc85KT1gpAT4QAhzR4JcvUIBytzii3l5cH4o1PgYp2BNxdu2YPXkl1yqRZmMAhoc48eCE5FWEUH
CLiTV/Kc4YIZI3qR6ZzxHcfkkI3YKsdokD9gbxT9Qe0ry5wukpD3F6sLo8bX6U7croAMUNQuCfXJ
X7fr9ej1n9D3M272xlymQ7VE0guwP9EYcicUDvnI1H75Sq7D/prvXqJpF0Z5/lwZ2EYY40mL132w
iG1hiSEnzMmj4ADStt3NBEcH4No+AFyqtbx/ogtd19CKZLwtLJ/3Elivq+Ztit2lW/NB/NRRs9SC
N+XFiGs3perxWN3/GQszfmBVpCv4sytYKXwSuhAaiZR9gKEjaczD5y/UZP+Y4HeQUcdZLKRc+DSY
LFXs5UWcFx4NmA/25y3Bj0uF/WxA0eeLLkyv5vmf0Q4iH/qF/HKNtR19CONx+L+SKWxaxhAsqEW2
zdjEIYYKB+QN1g58rkNg6mxEI3wzhpORJvrDf17sVadebSO4354XC75i130Jj0n/ETCk00hBuyYL
Lp8VQj/YNJSGf/2AEAHmCDDUF9fCx4NhENe7udJWjzdBJf/tVdo+3zw26FNA29N8YiTDhlioUFpY
ZaDyQM/VCcllc7xfC40TOa69ep7DwR+JctUqpLdDE3kz2K5vCAFQTdEfaDm1ai8AJRieBXVKdMn1
0AME7ukBys0nXHsZEuyjt/NE2aNN/PaMxpBNJPuD0o++3dCqpxZWS6gJjKTULlQxaZ2YVZALpsM2
x1mLrIOCZsLs+ludhi/kPu+RSMS0x/c+fB3a0v2QKWAwAr1xC8kr1XIosbNgv2itof8pib7a2Dg9
6uC9Oi7IadtpUX9Q1zuJ3Uxfv2LNRemG2JyhG6nFyDroIethsSLyKZs/iaPtoi+JPeqQf82ZNUnJ
W5NspsnUV616YBewLgsHl4MiGwCGUQq5vtg4L5+xBgxFB25Iuh26XHuC3csGpPj7TQoUH+jxEfN+
yX9o8J7LAVSn7vEXZVg8ceeQGISS6iCSDLutdckjY84IinBhaqw5HXnCu/P7zPrz/Y7wPGao1r9A
0iKz8ZTaTnu1kX7r88Yepj338o2ywchq2Qr6fXWTNvxsSFUJBVi1l5Kv9Ow5wbALHPYJQEFZTmbv
czZLZt+Darh+dGRqAn1SmBjvU11zee5ZUJBMp3C/9vKBOm5AbLsQr430a6iPB5fndCB5gqfCQ2hZ
o+OPDYK9Fyr1dyDsngOR1ATOL0AYLmz4btDNB2k8CcFw8zvoCQnspoN77y4tZPgraBBtrUfNznRE
ND+O5nT9mraNpyJxQSbf7mlIRTKVQuCz9Fq+lY4YGCVUb01AEvDDq02HEle93BaAhwhMsaPPf5eC
bHHk7rcGMwzhU/Yx1KmzXhlgRSw+MOEfl7G2W5jpUGRMcwlOB5QvA2h/ws9CJqgei2Yx/iI5vdLG
GNckPBBMSiAOrm8yf6ACrCifPXvye1ls4koKi50Ro6Hnqh2Aa/QEEs91PFhLvCpL+0p4Em5mV/eV
PebMnzQzCDApJyV24AFFuCT/+Z2wy774ND1lLnkQ49pC9pHSQXn1I5GKpmImWpv94nUZrHna86XM
UJUOgwQtLpeOa6fD5DnZa8NVSVIqa6LCjyL4KhSJojQOFyLzDIz5FcMuMp7pep57FlwgHiYGz4AE
FFI0mrg5JRBwIDNtrNiwjsrevHvtlgRlUtThT0jagOsEtXuHTKGi0wn7D52ltatGmuJZG0K8kcC7
ILKFkO7d/yhkQTwAH2ahNPpLwIja0SCfKhDrLZ94Bk3NGzrCVjR6h7owKQ5WBidgs2JaYM6GBGQf
7fkCaqjvEr+9JD7GJ7gX/FbTN+FsAH/8QMIkje6OBRW9zeR4WHARX45gEiA38FAOwBvGQ5BAbtet
Tf/uJ0Sz08y4YCw0RqJSEaitCsCaiY5+XqULxGACAdvPWSO4MhkVBD6yO0KrJHwEr+VPdUh5hMfA
PEljKqgQQAWxJb7Fhhk142r6nSFkgieXZ8lEmn8pSxsRgvaCxkOn6UhMOEQOQ0HSMzwvNtb6a/qf
1Psuymm2T+N0S8Ya4vMQtxB4Hqts/c+gsOo1aTO/J2XnoATfjrC58EdIqBRnzES0ocjGqNUm9d2/
E0p0nNilU2/W1CvSzb17ItRw+Wp/QioHXjPVwLRo7nihiM4ZDyunEp3r3yQ06qk844KvhnclxINu
/ifSfk9KLVK0sMkdAz+84uUoXji+CUB+jR56mCPQJmYSI9X7ZAXIaVDGvBF05P+KFctXaMwPFktD
S1jgePcBHBjzjOPSZkmqpnzNIebH3TpmuhhJxaKEIEWTKYwuGYk5NidLaUHMHn1yNWDngP7n3eVe
cHuHBiGNkSUcrqI/oaEX5v4PTuAXVKpLroScX372WoXhHASfyhE2CpSCe8a5bEjwjQExNM5p+fCZ
NvlhihuX+1EkLurk7j6isueetadGG73hKOCjx4R3FSsF6W5Lz7uBspjpnkONYfRC1bfPrlji4wXB
KPjsknHBlwM3A5/Bz+HBekGCSQdT4jF60uw5w5c7hmEo8XZye5841bDVkOz0mMv0mPBg3n3JElAJ
kVEx/MpeAk6mUABLOQinqybMtFiQFh1PfHPi3fgJO7e9F0S09RVQOg8kUu8v8Ty9i90TcIKak8/6
ueqa0QDbA7I5iUJLzoEN34xhObEX2uJzsecisorPn3pzfu4SxYZyXObWX2WN7x8nfY0LRG4Zebho
Eqj24KIUIoavn9xdZgITX8fLPTKEYYNVyGl/M4ejKDlI1MXW0SAFw/4jZpNUuamEHeKi/8stMRxL
Ox5OvqdKen6UJMgkC+V4PjYeAd/9RnYf5vWJTf+b7jsDbEtzygoEiFmfGvvCMWCIy1N+pWpcOhaY
Pb3mHjZc1TodfBkJevwYh0qbfmUR/oEOgIY6ZBq/twjtaU1M8ITDyIFIq8lMNvcHcs6TOpgAYSFt
RC5K9hIuxcTR8LYqwUB1KFlHPmjvSRzZ6iQRQsKAv/NYoSnlW4U74k3/U70k6Q8LEknrRCrZklNi
nMZozVevcXIaEG0RtMhOMH9jq3yMNOTrN0GHkxRRmpPuF+GPb7KRkC7iiHuDdADTJsgTm+H9TWPZ
h2w5l1fcPClbeV3tgdu1Y61fcV0rMgALvk7T4/WBbGmvtYR7/7X8HE9dGuvIQdDtcT8LI/gPJiiQ
H37DVItskQek+vgU8Kb9xEYHSTppL6ZSoIh74uV7vml8u/gSIZPuCFIOdSpuFJeRGgpc+2+Wie96
pNPUnAS6Lo6ZnBXVNeOKspo7JlvUvSCm1Ou+XJBovkTC92i1c6rdijR4lkHxDZQyeCNRolw3C8g+
rkcftlJ5iwK96AIWTDgQJ9scs0mLBcUgDPs+u2OuIoLvXEIIgjLmVQBNojyDQYzKE14P3SUjBGkr
wK8Aq9hR8/H3YvGJsB0aCMKNQKq9Z+/UDAdEasWGQ4h4mKEoo9GFC93y3sHrLOcLiSpglRSSItYU
N/VaZjFi5qHkpL/W6+L0xrbKyYLpM5tiYjZv2u1+PRyAHyAEOzTINKOo7H8/aPtyONv/nZuZukb0
7ZUxclCB+ECgQEcb7vg+3DMxwa0+6UxgDk/GKmZmMuNA5+FNUKecTdTR+UgGJi3cFLgWczI4V85H
Ul4+hbCJMds+YpoKSGEk9Bm/wm/0+G6E6ZiKJf8gbT7jnF/CQfzDXvhZkt+j4PnOFhXJJJx5Z0J3
9RQtF0m/GPX6SK8DDTtilk0fBDSKXHjlNHgvOGZnpH0J5TvfaKmL+uf2/pwoHDQzoB12ZdDhO7Ks
QujxudLN0GhMQotXVPj+VrLtUOl7Scl/ZSq/kc5RLT7IpJH5gpzRf82ikXmpJWo1ucmL5SBI2NP5
p4lUt47Y82atQXnwXiKo4ufe9bUijZNYlEcPLrzb0tG7sitSKxTjbR71Jp2jZL8RfdDb0TN1f4SH
r5haePLuEfldJkoKu3EtXJeIeapF3vqVhiQfP7j88hA5QEJSyI1P+x3fjzuHzAr1Nyu2OEVydaqi
C6Pc+nzPR0Ld+JiiOkPWED9t4iEF2tySN/YL1e7vmK8GnUffcWcEORNNwnBzxzyFnJnf5+d+pVPv
MtFjDS5YnZQ/sdtRSsKVjSD2oNBK4PQ+MwcD+8cj3mpYPwOJG0Bo3u42OVk1EgfFvwvXhPXwkbF9
b8XPLY7RxwwyhPOX9jVEoIGUgGHcK6UVp9BTZHsUWE+lMXcUgiuDoLf7k3wh5Fn8/EU0uxueDa4P
uMm9M+Ph3inJWIypPWHah+Oc829onujAOGsna94vBlEGKpEClGI1xZr6QSqzehVwZ790dgTtBwLP
/B+maHizHAVr5bft4knGJLPRjLjenl1RtGuANH99ZMmIttFPY862qKueo7NVQeAeVMw9oV5Pj2Jn
8+3p+8nHJsLwYEkzVY4aTE5wa/a5aMdFExKMcPo9cMa+iDMj0cRy2OAMrIYIErKtdAXqVs/GTv16
z+d4oJMA5LEL4wnWLa8gm6GdlHe6tE8UaXw0KjGGsjlOm41u/oGh98mU8gzGwJR893P2cwzFrXrf
4Fb+hqW1NGEukLpm3+FbisEH9JKATByOE+EqUW/6BlMkwq3Jt/K+90hSNwPsMlX8A0zgpZCHhE6C
jrIq7KGZZZdaKiLc7haWYZqt69huZv17ewdjtCeaiK7hcCdt80BnfPtc5cUme19edOWiEAcdLeNC
PxjI+Kqbacbf0xulBJt1jQcK41yyHGjT/vc3yOJ8wTUrH5FaCLcUGxp/oTzW5qjZAz7BoIZA36kz
eVkQvBF80R9cdJ/23kieoQQl6OYxLg3vPWUeFHhuAy2TuPWMVt4kQJIIufpekOJHhhXPEJXfPGBg
z6+LMWZJgVLdCmfIY9FwUw7Nx+jznUjqVCG2MvgRCSIiVu0FZirSqOGywdpuX/h9gO+/59xIgoEi
QorUw7/ZL+4P2b/634eO5/cUwShCEjH+6ingMYrJ916XXEtdqmzG9Kcz8cSEa5mQQnvGBJ6iARGZ
K1sl6U/xBlMFfO3hAjdyiGcxfy+M3ZadDyh+dIydRgjZPmtaTD7UXTzA7RxE5KgMFgiUgyMzXYGA
CaUbc4lvfKnBtPFYsQ891lBCnnoWfhwh9yTPYGl9hQ0WrvrnJJGx2c/YMISeAjvMno8CQ8a0AkwH
pyenz5jY/BcA8Usj4xO5T4/EaFcRvbWp6si3XvHZ06Tv5KVfv0SQALU//3UtjZfalDAh4zd/so4w
uSPIrCuR2qeD/l9MzGmYH9lu6L0uXhcsclbhmxcOUImjjcMm4SNm2KqXmJvu7zMYMinwLVQ5GQCg
4kLO0cgzDmAcbA2Z2sSeaY17P7W3HwU+LMJgiS+GoFCGTz8GdTU6QtyPaeQbGlecxQEH8adatmhf
B+Nj6uUQr2y+M5JoaxLqxHoe85t+FzmiS54884YkklVP817Yon77l/rJbiAcNu0QSRUh4iNlzu2l
oUM7ckfrF4LC0Avrbgp8EHCNbMstA7lHIQxS0KUwH32mjysYZtYN5U7kDHfPgA+FHDX0JrsuUA8U
6N41Zk4ZEyocqsdIBBHVhWd2A5KWIoVtrUKzRddVYJCpR+7+AYI9GaItazd5Q8YTPQ1OH/HFbImZ
7zwJNjHKuPY26FCm9ZV5gJDMzygFGmduGRMRXW0t0rxfnv4eDSL0UOgFDHzCcKrb9isqU84KMa74
oL8xhpsWofuZeewnEglmVR9/F9oS/vvbDpVecKcv3sPOfdzItWjx8qeOMhobXq6GaY9KwfRh0bYv
t8LdqWzT26A5MbFZN/0Rf8k6jbVe+KIZmIqUXHPATsKnZ1iZ+ebml2c/TSj6hS9J+jH+YMg+3uzn
Y/lD34gUDhVeGYm6drqcAlEJfScEDVpUdIILb3l1ZYzYQXI+bE9TUeWWbIT8NssZ7NAmTYpqk5D7
qwX8kZq9Ttp5w5qqbWoi15H0o6+DoNDOxGbe33issMrxvKhEfb5C5g91O8CJjyn7h1KotnmJdN54
Cn47Fpa4BB/kx2K65dRef87UGHU7TNcbQo6szu9x4FRhMuawsRbkCiFSUY+oWQ7Sx7krU8a2Cw0k
Nda6Ezce+FtGRjtqfDQ0yFIe7kB2s5nUegrS8kCZv72ls8wcEwJ2mlVuadPtdGZFVjSOlcHqZYbg
cG9OgH742X+jRrSP9KX3AZFR7su2PGGUp8eSN5vplqmuTcat7kCbplwjpWNWBIve5IbjtQKiG4T6
NzD14AVgc+zXTbGtZzAx2LJ2iGMIB9ofzxbFEmD3qEEI2AEB/lf+0VL+h0Xgw734B5UBoYNyxeJ9
9cGUyCulXKhRvRrfPyBHGshs5oT0wdbJw/f5/fGyO0rjnitBg6rhm0fGQk32EydKNiQPUSfUbPm6
gBArC5mTE0BSoQMrzOalMiLeHyYx0BFHbXTAzucwI7KDi1z15POrHq7uXoWKbMIvQquvRoSCoyZL
TAKWDaKSIC7s/np/TBSLcpNdp6HERTdIjvtzaVGEzLnQ8fA3lH0tnmt2LxvySo0bWhkHgApk4mBI
8/i+plcDSBITJ14x2uhdFTcvHU8SGSt4I1D4se78BswIo5oop9pnn3oQ5lKii1c3eTFTyxNR/vfO
1RqEagJmBHu2rkh/4Nd8Y2q6+Q4Ou/xHA42Onus/TEtrI8rSgYWoIRHV2m67tMYkHE5XDCrc0d4R
NNNHPyRY8H3jU20+gVafKPZEPZDBSOpWN7/nrjQY/0pHqdzc+LuD3LhvEqJRT38OfHR3xKNnO5Y4
YfnGL2BK3sW+Oh4MngudKFBrcBzL3/BJf8ggSotZDXSWdMvqPclrl3/T0M4K/9aPJXttsqJhDb5P
4NsZ5pNxo+wLUqNdBSElPYhkbqVigwPzAFzZ5fnhpbo9wxBpBXeyA8C9zEVBzkV+PyTZ7a2de+7e
ZsExSYIyorq3N8hjiRgJafNEs5ks2DR+hB99aZAY8Q3ksfyvVCmCGuQFqruMlArdMQF/iETtxyyZ
PhJbx2BZpI6XgKGe7K8IO1fvDfz27VOZIqlhg94AvR6pmVfIRYBpBgnUgI1bIu+y/bs+Ykx9HsH4
JM4YPAls8swOBn8iaggSzW2XpIGQYRtQgQ0GP94d3Riqi9Hj5Ta196YdJQLyLLDIladn2O0bvpmv
sCbZbfvY50C07yg7oxkBsoVBdii3E93quBr6ofTCBY0nnMQliHRCjPl7YVU5YlNp9MIjXqDXIzqg
CvLHHPSGd62iGXCLPEdd8VagIeFx/k3+AyTfk7QipnFABl0AIkmZVi/EF/k5oallIKPi8W3ylJBn
MaWnQziiF4/+jFc7HH2v7J2Q4eSlco+AOSF8EN5ZTooG4Rd6yjPKDST7yLvcBCclW4D4XFo9Ihl2
UV9U69SaBL8gWWYSP2m/kYsOsUXojlznDWbYkFK3selVQySBKjYJ0m5qE6NGdMZO6p0XKbCfX8wj
B575PE6SGd8lA2X9xvqEaeZVJTu1iBh5aTzpzeS4sNsFT9PvTJqxp+2sBX8qQbLouknGWT2b3aDY
Y2VKHhE/vX1+zQkohbOe3IP0O6ScmlsDc+vURE4e61f7eynAadAxM5geDIoY0ANUp467PAMnok5i
VKa35k6u4opAYZOeFf9ONyuflEEGR52OC66QAFOUDoj7NYb3+zUZwF+hE7DYtXdHe/rAkDySkAoj
0qER77NKUOmDWqph/VpUnFkYz1+HCsiXPaBU2+FbQ4duAek9do8PZJS27vHFQNCf8r33/UdN6Ac6
cmId+LQBRpjASGcjgiDfkTQCirhphJBmbQoPrIzHEdAxq4lu7OhdN5cW3yBlIx0nqG+y3543oyOY
Mv7R7EseTd358iI9Q9faMDU5yUFO9l1mz/jBoNnmW6VFrse2Vcb56l1SMvaXfEPrINyj9Up/O817
rlle8ySKE8h9sLiTV+w9YNn1UP0uc33+yucf+5ClY+5Bpq9v6d03nKHEscxxG5O1Amq8lKhWWvFb
uV1GrCZHymoAaLiHSCMAnKRLGH5spdE2sSrpJPt6a9UVLjAB0GRou3gTwPXZr4KUjeRSBPbZQLtH
udirGt/1lamLE88whvnFOiQbnqgjgSw0RC1/AZEHJbqVX1D7oksbJgtulbs4IPQFNwP/gLhQD4DE
FAgn4p/YmhJ67JujbonhiM8PwT5vCEYDklLIlBkzKVOojKT7oGyfsX4cVkuRmK+53cyupkSWiEM6
+G2/12xdRak5+q4TyBFjYnwnMrqSo6v5hw9W+Teqw+ff/0g6syVVsSwMPxERKCh6u5lRFBHT4YZI
U0VRFEQFfPr69qmo7qruUzko7mGtf/1DC9RI9BpidwhHTCRxWFvVKlNd+xZe1gPNHvEM1xXptN3d
0y9zOv8KASrc2ZB7V1131/lnOEupBu/J+YL/2KmHVRZ2VZplsOxw91CV4Bop0t0J2ioy1E6UxmaA
mZWNhxIsP7SlYybNtEkriRVE35kWGC18H8bO3qjCVQLuR2SwZuFNVjAxaniFQYFTKDePSxWRq78G
FjFUelSrFEjDu8OcZXTZ6wSewV90uRc/8LVZ3X566DPvWTFGhaplwvIL2X1jNFbrYlNb8OWBVa8M
5uzrtEBDePqib/nDZiS/2UNIMHJoIqMjGOoj++BCQMreQ85rHnDI+BuGb069G8YPD9i3IRjOda+S
icZMC9xjdnMfexJU8TCy/+WVsFZWbWlqwOwQBODJBv9k8QpjK70UODfc9m38WJE5CAOup9rkgtN3
AMQjuaAYxt3ZKVU0HW/EScgoi9mg+bsrm7bvDYfToY/rdqVbHaVHTudzRap5ZlteZ9gFzV/Uhx/M
hi6TF2R/un/t81fgAH6FzjA2RwmVPCc7SpZ2ynyw+Wy/SJLxdJ70SVRrcit/gFXPPmXQKHGqeG/6
ZZhZzdB8XRyGesQu3c3mIrUEmvTmMgglRF/8wc8C5uFtMT57l7uZdyu8zIlUpfWOKIVo9WsfpMgI
uwOfZo09Br1OPXkyxcO6Rlw25PxU2AZAFIF0cIsKGLvvSUaMOubO0KxA6bcwEqrhDBdG6gdtMk6t
51J5TaSqD2mIeG97g0nbxgStrRVOg3+sdNqlfG/wUAsfGPvVTtlv5b7PebgeNZQAbtkzu/s0C3OI
Iao4X5JKj0aEKPbnDPqpVniha+lNM2ZYOXpKU+4SX8gUTi60QsRBcNxahDaRlOujJQbfREDpd1sk
//jeXMQHw5dTG+MH3yDoki6DQOZGzNVMzAduq6MA+NmnBcW9YM2hQpbRr3KOn5G2Vn+LX+1mXn9B
5a8ezBu4+/54n4CF1UeGVprHIGpCKgauH4rXQF4q/Vv0jrPOUlfccpCyP/u7xJdHB1YCjxAHz8q9
LMCOoUUjanquxxAAJnJ90uJ6vFb+c39YtHQAGCDG1L5fQxwx8ABABNOGgbXRkX915PAm3w1MYSgO
qBv6oXH4fOzrFx0z00bRlzhYh5sWVqToVTzcmdxO/iNfNeKxhkp2mnzK8An/bKVMMmPLSE4Pi9Qe
hjSZOs40VwO3TMyLpBGMVL9JQ9bEaT3f8Yc6wgMSUh4EAng0pEiUvzDGqILRryW5RREqDUe4A0J/
7rNHjljLclHp/DVlfHDHl5bhXbqFNSDaPT1MtdMjRgW75B0m/KGHVQJWksAUuGlxtyS0i9iKSOGp
vDow+/jgeyjOuCCSrAFdoLJxHZtjEv2PsA/iCIo2KSiBWWyWfoUMyx22qXk7z+nuDr9v/1kmjBkr
k49RakWM0vow+28nF97kxasEo/UCnT3jOajP0E7zrf7DMnTebp8GmtQbcToHSwyjbjs+KF14wXh7
WuiUkFReuU3Yz+HxdiYHi+Y1lyE+IX4kpJuCdPK1Chb3cKLMK6gJ7VR/FXgArorM9SzNavlin0EL
wjrrPLRIOnPK1fLmdtDGxQK0RiwGYC5huB9M5mGIXQxaEVhxYLx8FhLAOymWjGR+uYOW4AqPzsh8
0L2xt5dU73dxKpy7HeA4xHAKOo9pfxYX8A7zFy8SRLQMGO3gtxnvMXmvzFy84UgM96owyXK2ueTp
nRjuOQ3FjxW88CM27zueueFD8IbPMSCiHZE/IviMtAn95oFxbupcluiNOn/cvEr1B1g4uk0nLI1T
Cwxy+3LeMBvCb8QTchenu7ng8IZJEj7JnVmXpq57pfmgERqR5UieGJnQTJd5L+SUPeZZI8hqfrZ4
OymWRhdGctqHFgx//337wb5vi9UEb58DlDw8ptIrFgfUEAzMBnz1+S+HzTNc3D7e9wJpyud2wdI6
9eB79ezL+t66N8O+PCGFLCocf6bMsos9zkmzMVoTV03NQRGXOdabZktl2pjlfZpje8EmnL3hfbHr
7pyKMOBzYET7cQ0HLzND/IkGn7pvPH2l8eUO4Oq2veOwwblY+Xv0VjkWJT1UXLx7ze3X0XWE9RIr
jKw45IRwayoicBZ5H4GCD4sHeisO9zcrh29FlF9WwBLBCTC6rvorQKrC6oFHR1jJgzKWQJeP+Reu
fIslFGxnZjgvw1PmTCX9BrD4Dq/T5Hcw5+/dnO7nlaJXTBVwXdIcuKl9VkrhKPR+LCDDIlhuZGBu
UajRCGi3wLOOs5YQQOf1hlYK4agPSev69PqZ9bxHfZUEJPwhKLjzC1F/3qdmntj5deoN0o2Shy1r
Q1aBbfPXwrzB+g6u1tmQZ46ODrB1HyxBlpy+A4grmYfeRtszZWfmvTSPgehr0l7mrYZhCnMcsmpn
xT2uaYWL217ng+lNqH25AI3PEQnSxy8UhKtUM2xn3TcKjp1rtRqWq+ctlMRN8nfgJY1QxJCvhSiY
ErhAKrrkFFxTJwljEN6GHDXK5HGci1Hm0eXQhWEMmUY0BCMn4Rzb6Y9pFvDZQPS+XZPkrZykPyGt
DF/aeJyUTEFl3czVhBcWxmMcosvL7jx3HD997jgMIywS4Q77YAog/tQKPyR6YLXs+D4PCcV7km4T
mQnAByUPMxp/fmIaOSjvQnnYQjiWDFGqdwTtDtV6QouQ4V4I/kpLn7ReDzec+WUHzxX80ITR+/xE
b6pe3jNmgDdgCBJac+yc+Wl4SnJ8fyfcc+hzJ3eyIbppj/Q42rjghYhs8cTLPLd6ewoEHCtui956
8PBuwLdchkxgbkvaiAWNQWX6mlcskOtyYZPHA85GMsY0n8MVR4EjxdnfSRXy/+UvY36dSxxG+jNm
9m3J7OPIF03YfarwedVOAorJa7Z7E4jZEgzmmSQJ3gX8T36RfBD8zdhz2aCG3QFPhPy8hznmTbvw
ntm6vG6KN3Bq3p+Y59hBfAGvuJKki2U54osxKeI7r3BR5JfVIUcl70behJWpfZwGnGVX6t7lfLrY
bCTIcPJH3v5lHwc4zQGhPMyPdEwqJeGhsMeO/vPFiticXyd7fIigoQHHUgJz+Xaz/K/mV5J37I+w
MXT8RL6wwR6VZBiPuU7lJ6xZOJlJVy9+D+PIfVhKYYNjeFzM0PbBSlEw8NCCZI8JAYsjgPfjsF/O
Tjxvk/3N6q/mGVHhU0r/qMCMFArLJBldzH2Crsg/jpogC+WPKFagArP4GmiTN5fMkZvEzQKf61ou
p0qSsKgFarEbbB5izueLSLVoRITyGBIoyso3n0j7jwuauU30R/xs1B3+um3XCGOGEkWBjInhz8WJ
idMY8mlcdwkEWsg9/F0yGPj5fr0Cj2XnPMLC3PuffcKOpIxt5HiH0oZOsrSPqcWfMQ+gdpn7xYoP
yOObITURtuyzYfg+fkjC5mct6CLuP1C2s4Ykvp9BykeyglD4wyLG6//SJLyRYwxLDAR8vU9/9hdv
x8BqbyBKyZdSfuvzU/w5mLX8iXOYBv9+r89CPrOHsl2P2BZSFZmb95jdwUg5ykKHXa5jXSfu+x4E
Ea+Nuznmp08IEQDr2ti67++cu0cpqOQIu8jDmOUr1z1PntIrSXXLRyZ2FjEvIqQShn/M1sPPSuO1
80Xw/eVnz3LiTkWW0wX4paxBR3Cc5QNFAwFM5r0Qvv0xQXGnNsCriY6Gl3Mx1SeSEKrnt5xepOKx
/R0yJxFjw6L5bKCSZ2HXgxSzAnwfKQ+TutWsrnj/LkgYfp+j9AHprEVh8rDPOGUYP2UxydSJUU3e
24I/77+9OwZQNJc3IykGldW7JMAmPIsveMW2gPnv6dta8Wi9BkQDk5dmqmyowe5sMf/pVeuPN8Tg
ylcpkAjpBOe+huo7GYMid4glX7PHc8fEVXSDCNCte0yNyxx89pkyqyLYw0w4NPjUZTV4RmHN6mWt
4klDzYs4fyL2Kbu3XcNnlLL43FEQcJs1No7guuzVmHPZ50oCT7Ij1V+vgfWdmY29vyiJFJy/lxeM
RqkGYS8JQkvlqIkDgEfIZMiY/Jb4dn5ilUDbJVAq9ZzncecA0fagyWOFjvqColOLtANZCSsorJMz
7qeLU7b0OJ4ZSsn8KOreg6S4puZp+f2E9S38Qr8+4HbxD3AhKmP3mobQTNmEZtz0QATi2nlbEcaA
skWGUsubhRyHzV0lNpt8+oPBJ2UQCaePPQ3GwdCtJfZ0RubD2UWLuCvdkvJ2vF0sLnsQFVIfMSbm
lTbCNE2bdrxWhH7QHvbf2yFfy66ms1nQzp67DvEwWMajgKU2qWvrRXzdw5WjAG16j3+H3oPYw2KO
RnkxwTJEGu8oeLTYgUGiE2zxFVmCFM/dZEnSuXUyGnEYRI/Uotbi9qE/93I6dM1HMWicJRvoDsUa
xSiSXqhY+PJkF1/+A42stTgM6Ut/xhdkX5V3Onkz2+0fmujL2E+GfSlv0lZf6AcHAdxNmvhyF7Gs
8UNoTRSjZol+g4HttLcACjMjZTwBE0kV/05mJ6mfd4+5bpynVh+beqASoqeA4fZIw+lJAa63Y8RY
DHrCte87YxFSq1IIcHJzdDaz+XvFUvzw5b6PsQhHY2Unt2Xu4OfhyRO34EYviRuoaMIxIVbMxB9Q
l1DDiBs9d4+zkpaMQ1/O4eCXcH6xc1Tsm0q+lwqTVOiemNfumxJApudxF3LNAuwF2FAAp8HGxHdw
Hl+PPtVERlYXJGgePl2hJBLB2OSrnfqYwdqsYXKqEhCsAia6VxtCb3WsCe3kXRQcukwzoVyGG+ln
oEmPGxmRNDSstp3g/p1UQiYrh2lYwkv4u0BUCjQW4pk5+Q4mJM8E3yLYngi34MhbkFwZ2Xe1mIcq
8aAj1dWIXiFJZb6hEeHqQfHWF3NH5wbOMPRIuBNkPZHII+8iGtfB8mpTwYPA+ibB1wZmGPMLUJmw
ZyyoEDlzn3grbj/7uJ3wMciCqbevOCkAeVjY/JcnPvPnZGsUOC/4MRcGj4sazEoeV5uPB2Im+LSX
Z1MSZsYOCL1+fCNq9+WwC2MkizkDjCMMnGkNaHEzb3/19uhWud17XpJWwj+CA8gtyp3VcMFw5KPC
ohxbZovEp3pxY3kEsQgZEGEbTTQY8zNYuhXQBXJkoGUeWicgOTCa19bZmXeJK3WSiUSaaVI+V2jx
MzumHuNKdVgbesMRMUrigT3dcgmczLv9+5oVSIE2CtMhjGNq4krgD0CDLOwh5hEQeTuHpJYztc3L
rXS70GP16vTefBKtPbpth9kPJ/7z7CjaDiIWlq+HduRckdVYLo+TdQkCxwRb8q+hv7K6qGUumM7g
dMGUUaS/mxCaNdWurKLvDtffwzyi2y17phtTNMO4Z6I9l+9f2sqlbkhy12Xm3Oj4NQsTRp4bqkMG
fLFig719UEZlmKFZCRU23qXYcJMWqMLIO6/xJ0K9ybVb4trU9BxVkVJgyiysWSozkVLU7CsUMTcm
bC53jDuG/IRk84CPMQy7s1MSV73m8gul7GqBcehrCvt/syEKiAgjrv6EoA+K2LBX+E+PbwuPckRc
I2uVIAmK/Onb6c+NlQJvYRDIg5RloPl6RPcDbSzmVMHCkF9I+S3g5iCKhRIXw6J9xLX0rsqd+LM+
skb9c4rAB7BJQfiphZ8AtRpkBEt/m3b783vhov3hto8wz3ffTqc46mWKWFWDgml9ZzeS6u5BRaA0
REFIaHqkfxZaOkH99X7NlbHFuajFKheP6tTbS+/4xmkmmw7GUa9yPvRHdWSoqx6uXg0M7VVGB2ag
iT1b6Yea7N+lS7VFzTqSZesECYZIyIPfj37nyI9uYnfF5OuLgEZZYhj8XeIlG79BdlTXGrn119zN
sdz6ty/iVmCBcTVJ7xn1xJSxYj+5Y4LUh6GynE5fPyMMJqzgn7zLEEtCaInD4IYOfp8zRo2DYETe
pa1JcTBakx+4yJBAYKESQkju8RHNENsFA/+s2o0HwbC/vPd/v/DYTM4VWYInvTVZTT5gXUMuF55z
i32StGuGcitg9OMHXjrqachcODihr2/XNCUgin5N8V4cb8tk37dx8iExbBjsMH/R2KgQu8ql7FwS
xTwaZu00myfullvjJmaNtf4uyOXpmSIw2zCgjcX+0OrI6SuWncjmdEGgJWBT/fUyqLa/6Is6ag5i
bbAkHTm/359fGIDYYFLfPZH0DYWtbq7kRSzUTY0hFF5EN2faUudjCI/ESYYG1S+8jwzsOXk5bAFq
Y+4qkBJLXyqrl51eVkMJLDRWj5c3cBsSmeoA60Knz9lsrBANk5dV2wMCvK+esWjJOYOS1M2aHDLU
QfXPWEvWInbvg6DbQoFRCn/0Dp9rplO0PgOGJeaR2zcq7Qveb9D1/IbI3fGstooHJHT/Jj59Uksc
8AOWPvs6s3HibcI+4xiv/yu14vRyX8vpOF+Q9WA6mGLuQmMbp1GJsJA62+V4uqKJdl2Bj2e1fPKG
XCyMSPSTarjb7PkDmjAdLqX/FHnrbFzd4uz35dnl6Gb3Mx9M5xhz2BxqwL7eZ0/H5uPURMQfIyzw
TivKUAj8+8RbzO04u/CZG0ui+M6RFZr0zXKlUDtiNIcVp2EarX2B0wZTjYmAd4yBIyjvKUNpP839
nLfC/UhconD6vGNqBQXf2tXF7o7MCvCYAqiDzXkkHFejZHRBQOGImNwCxQpYN43IhlDIY+AmWMm3
j1hdQ5dHjBBZCxfSRfFPikU0+6UC9Ja3kd2Jpb0Vfy7TBOnhUVl/tWVrJs4bOKwtOkO8hbe0bRet
RvQN1rIevqN1E7MimUn7U3yULi9zicLVyuDkxoflbUHpsVmay5vpnUNvQno4+Ki1wrFVGqDgpDIt
T9PtNQE/nJyFvl7K34X4UpRwynbee43HCG4qVFDm3aU23S1Pig+pcmT3cTQyGa6CyH5WhHlp5oxw
bGCnY96K4GYTJKWdbDqZ6dMe7P6+eRgNyRc3CUoZLBg5MWHrmTYzu8mKmfvVXDbrU78QJKOD0Fqn
Zu1lPZMohFosTigCBRlK0y2D3vWNlSLvy1mN+8TkV1ux2cBTifW+Y4JBmh5Be0CV0jsWJ4nedoT7
XQSLipsDqtKBpwNKXMMwssYPxyucIMe9fMt+/drl7I03G7MLMRufSPopeboYzZqn12q4PqkCIJjD
cmwtzAAski/j6Vp3uj9gZnVyOQse38NagQB/T7OV6R1+XnfnxdTPfEjb1w+uTU/bwDbNlmawi9tx
ifqWeVtp/XQB+lci7+8HWbPgDjgKJ/c/WqNo0QeS+9hg0guOIDhwmjgBkwYejr/ETGALIpOigU4S
ikkpt5N06LFUT+0gplHSSV44ZEmYBBTBAxE68znNe5KE8waGCgVyHqGg/WIqWfoAHCGzM/w4Xs5t
88wFukWtiDN2BuW2pGVxKZlP7DYI5FPxSBxyHDjIReBITbr9faVEsIuXgzLuZTyW12pZIlQsd3QF
PPX3fsEQ5ac2wNvvf6VVIMSF4/hyjNrNHtbhK688cg6HSIXPIfPWvcTzFav/4h895Yef5Pa9mk6V
B362yY9qzVc4QCm8gtMI00oGLqVroCzMfd52sS1jxf1iMzYmYvSnkdk95zs+ZUr43qyHeJpJ37Dc
pH+9Auzm60i33hv4jalPXpPmvk5QvlzI1fRYN2+2zMigsYmVd72Xac5oUrZB7gX8NlIe7uZ4C4vX
ELXs2KTAszfHCxSBCBdr5XksSnamvZpV/nT7oThgIPKXwVu8TnNggdxGgd29BAj8/XgWcts6J8i4
Cx4agm5IV9h5MM405TzgQDvYMxmFl2YhM+hXFV0vHN9sBjONHvgFYqRjDjd0vkg3aa82rR1Ipwck
EuhLnxBPzJ4x2QbNyBv2LQXuKwz3X0Dk793mi/BH8NQ3BlXnRTH6+9ztGzOrr91Avz3bAxg6EIn5
64Wc36wbOvP19i49mThLqoAOhyoyO0I+lAUg8B6oaGZinoAUUEJaCQ7r/5eGLcACtB9YOwg4qbCN
ZbEBvDbkVBeXQgPlpLq9ja2IuJzlXwSuhlcXaWVTvKAItGKrMUxhuiqyDYwbpjvi3bch1HJYjaMF
yUBTxiB0zphgi9ODUxaqPjOfu5vGqQ21fblkgudxZLmwC2TGl92CG1wjFB1n885ZhauJjWQg8HKq
Uwi85FF8tgaHf/LDB9OIJd8yQyI2eyfE8876sJbdWbCSHb3MEVCScXRSWY7cdhwYmbmawQueE4+6
mNLUmn/ZNJrOpgGrCc28O5vRig//eI7r1Dmmh6PqU0D2zNnIWame3AkZs1iE7PwV/G5lUoBNCixC
3PmCGQ6+0D+n94R3lTlEXQqGX318L+CsYLx5DvMjQx0Gge45+IRP85FowRpaLZAkIcrSqCudwwB7
/pgzdDYyz6FbLoPOa7xFbp5OZzFjSM6LWf3+n/MAQlEDDG0rnLnJczmdGgI6+OG2kVMuNeyIq+Nx
Kc3qKQskxWuaBOjw4RtugCUZxzQuiLP35LTkpuDqINhc8MHdjgySRjPmrnnIt8hTEnkur7bv9eMD
Az4s0tCwmmhUmO4hWaTWwlusSOwzoUbTerNW5The+ZHd/zeYZryVs3fzEKcsLnOOEn9Y2qerczIf
c6USQfv7yzVUzp6/bXX41o6h+jd13t7tF0df/7rqkahY/2lyPKNKIzMCET+9EM7dSPzeYt25RHwT
CXGcMgOma/LPak+n9n7v0+cCPX9WOAb2AhNdCdPN8/fsMdl5ogTE9P31O7xzVPTCWaCAAyJG7pFo
7Y7vbhENzqHBfaHYg6BkC+MqhQOkc46zQ+3XybMWAXR4zH0cEEOK66e4JAN3zSZsrCcT4Txu7eLj
6pn7GKIEEhpvC33blSixwxC0Rp3NYLOVPIIfNv2loBjg1wy/MyoSivZLhM4dJ3Y+8DFbHUcBBUKV
X2LB0sA46WfuGJbHyOAR1Z7y2iuPyfUd1O/gpW3TAenHIufesfgnSdUIYMrZmFpjKBlXrFdjcjdw
jaDhwAqNw5gWAYHDA1HYmMdPOT18c+b2P2JWbYkY3MK4WY/m7ag0u9E+vdB4JUZ/8WROiM8aVlbt
60mE3LK+xFq6TB9zDPNTEYx/ZqWMvTFu1prESsCv75tOdZqh5XphwvFCmPV6TR+jPT+p1FB94vpv
K5+3ub0JW7stB+6rWTF/++INc7ZHIJiYsDSdA6eswLugT9zeWZjyPMHLwLYvfgcZe4Em6bXR+luF
Cl9nQM8zmsFV0cwzkw7xiZdV45zuV/x0fpr94iqsTcnlPZ7ICNe9MQLax1eSOwNPFmosDhnIZAkB
3/gfoXk0x+fwd/y1STwgBpwuYwTl6rXXlIisTdIP1VB1qtrnuE7F90dhEsIHfiXvucZVrlteMQ+u
nCEHJ6qzF8JJUxUPdkV5LJwl6GN7tZWRTeVHxzPiJhY1hjfjKYPsjqVPjW8GwTmgtmofjpLbZBnj
bHE3ubOWvM/Fl6R1BVyBhhI/ApVwPax/AfM659xO3jVggIBnRO6DFnQ/Y9ApxPjz5roEnLsBqDCw
Rl/ReegMhxYyk3wco0ZS3cFn0rsnGNVv+zHsJWI5jIXWBqn5hPx/xgKsTyXoDNGX4hvE7+DacJ0e
aBHGEyaRudZYGhRdX1M8HAi3Ycgs7mMP6jOzILiG3lkTCIgx+QEthceL64g55ml9oNagDwZ7oMGc
wlKECftM8icyO2yCqNApT4gEEJRGC90QB0oxi1EtC+h94jcht0GdWO1rw3lyAynJggp6tQSFLRxy
DU402xMDKKZnUaURe2Hvrh4IlvUiUd2sc6sl43P5o0xGPF7v/HAGfmGwHFSY9v4Xy1sOONgUFqMT
IHjHNoFvEetx1nMWf1arZs4RuxgnJ+8RPWWJEniLrDYXihWY9rSf3MR6Sp4o7V4OzVfAHyOcMHhM
8ZCC0SPeG8bovwy7YgiKEtAaJaClsmkOjXkIMpIAFkEiQYmKMVDkY9IISZ9ZiwsIjt3k3N7qpMjg
KroemnOUy4yo/OJ4ZNLAFIz5TO748Z+hB2uo6dZQXIDFrmcXa9fdqlquFAx7hYcjGkYehTJVuxBN
DM4WLnNrNJcetn6KM1zexZQUxSd39kCdZwjRxPlha6MJEYyYNmL/eGCvXDerL2IkdNhj/wNdEeZc
YXaZOyKw8suY0hydd2Mc5s1eH3ta2nLcX0GThSa9jb8z5kPGtv1uVYh6uA6OgzaOxgZyP2qRaas7
T04wjq7zcFJlLnsPsRLnFUGTSAXgBnZiW7G4gEA2s8/Ph3gMk4xHoRgSL4J56Kew4qQbWJSh62sw
3P2eHY3fivXC4+X+wV86r8v1kfP2+bAijHzoDukizL+PtkP7AjdifzleGMqlDBRpchVGYgMcSa1j
Lt0fnJj5vhZjCCn0R/K20HQgI39a0ykmhkgnMFIBo7no7AsRUGdcthK3GXPeK/ZvlVzKOepIlDzZ
hbHWniHwGURptNp0J6RubxewlRuS4LCzu6+/oqE+oy1GDIJDrSPbGILIRUnYW+5t1J7b//qGaFhg
Ps31XEHUYDGY7Q/wrod8gE0f1aX1fkwQPv3RI7xBo58fkEfJ2lD9PraLKK6WxLpDkP/BTeAu+Wol
eDTDW9p7CmmRhBtpMo6qXwcRd77T9Cf9Yb+uGKC3Aiu+fJRADGCq2BsBBT2X34nTE441aefwSM7u
SU/p8SbwgjifsIbZ6EEYzgvwbjnmHDysx4rwK2l1HvbdgfjRkkOxh/AcUfRMlsvFe30Yxihsp+kR
NciOScuoA2D/h0bAKUDJVZmhTswcUcA6T0uzsDy77EAumWopDHRzEVF24s85yL1bTTpMUFIZICEV
WT7V5x09nXkbbjIuJOqxOu69f91LOYLahCrqGtwIhBpwE9qqbj9G/gBKC5LaeoNk60mRlxXm28IJ
ettD+YZ9J25nKOKugYFz1dPpAwWNGVWfVb+rN+Ub5Mfu//Evnt3OqKcX/fCubW3Ak0HLemyHJYIs
rw2qPiWuig2azjCitxjplOUE+c3btm+VXMB9iJRlb/vAgnMcrdWeZfQgbhybZnlNg+EDXwTUx4w3
M/Qb5EEe4chL9JM0K32fangXWeWYzfjSNxHHS2bYPKTRyxz/0i9h1L09A3fR82KZkA49JFzm8a75
bArGO8A0iSQ8vhc0xqbvlt4an0psg7BsMlUJCbMTJ2i00dAPFfFNTfVjD99gqQxBmVeUE1LYCbM3
GZzquX288wWqA2J5LPcQKgGVkjcmit5xMOsf/uIHzDhJezke/wxzDfS3xiztj92+RiiDugpjgNUx
C8fmK+jPo9TB3AGbFDM+ZlPJ75l+O6zKXmA/EURPHCX5ddXHy7s4JYx2+z2voeR6Oq0ABbZpPGwX
AA+4n+EjA9rz3R/bXVR6n+CJSbit1kFOC975AzKFnvH3tSp60yzFqmycIne6xbjkZM1CKdf3NR/8
cwwN0uLqGVrdcPpUWLSfpEXh3j9fxRHyX/SBuNlfNg3oZJW7AxBBmIu0z5bRTJ9Q1OA9cJ4rK2aO
6Mp+YeF13uLE+HKRxqAnS3ARjmywL3DPwtVptcz3e9v/eMZtM3xv2zv42CSVFDPmPUnd+G0RIohH
zucwEWPuw4jJ+DgJlsq70cDZzasAsE1q3NK7WWKQg2zvfFvgqYncwijXhgo4zMh0atsvE4QNdzCX
IrD9Y/77spREgxvRAKmdEGo2EuC4uZ4ZRIOdC8jOSFHvOYp9HOHtcjg/l5K21CyuyEmgsYk6THSY
i1kGujie8DKyXZxaDE9ejCiKgVWh8rs4iJTY1rp1BipRTZ7VHREHBjvIDj6SSCF8TqTXyOkMu8oC
RvEvXHcJScxtfo9GRps8sUY63p/zF2uu18bal/t1sGPCHEsqJ+O2D6MLMWc0RhgByBg0mpqNXp6A
lc8/uFvgLQtfGXVyiAlxLWaty4D5E5r2e8q8aYu30kreI/hjTtdIWQQuz9uVZptghd6hfFmH00L1
aCZH3CfB6nm3ABzTTfYOyH0Hs/2ILddHmoGzsKcuXqBS3mROX/OpeE7wBGUNu8gwarP03r7DPp86
UwSfGT9m9BBoWcPbLBUdx/83w5L6j4HREBUPEYwuBidd5uiIhJ5mDhmvlTPGxv6MgJ+su+6h/wHP
h03son1jZjPmGqlo0age8UwYpzAVmdD72B4S4GU2K/ghMlmkMCGE/E3xACIjgbGzAQqRXxCy8rnC
MNl/cMDZSRfASkCSvbRWSAWIJ26UEUhoWGH7B3y1+UHTCxe2JbwrwwD++oOeuvYAGzMXMTJhKtiQ
c35jwCC6s7m5960WgAW/l/FIEGP8FZSmTBABdJ7et2cxXN3N75StNFfMmuXINwmt2wbMAcwP1hdM
DmgLp+fxdjyVZh6Y6WTF/BBgYXmZnyD1WyH35O7xcnYKoHrL7KdrF/pNE8lziT41M7WBf7ke5uhu
uBteGAFhXYWq9H23/+H2cjOlURwN7PzKfGEA3ZoZnpmPnAflNrZqQWG6w7fXx0U2xSXDRq7OZaEc
/6b9m7muNoY51oPhM/he/Ej57QbE/Fb+S5lqahD5l4Vk5ZBJfiBo2m3GITXnCOo/ko1KiFg9ROtm
o7O4uQbAFqcD9NtgAazHUrABCJyvmsm0c664mQlSBwoJkr9zm23AZwbhHKYaeoqImR/0dLHrB+F8
MPFjbRZP14gpR5JXCbLj2sE9WDb7U9WzF5m1/K5WuAkfzPPF3FbGnp0z2HTjcPayM0TfeN90ohr9
fnOvLNyB6tbd7PP162aiDSbPOm7NVNmd8V246jFYSt5bKGpwRqz1saoeSU/26wKW+CLuteSwycai
UhDfcLY8X8c3mfewH9TVgDnZm48cMe3ii5+OQQoZRtV85owjUxM7G06B4zeu/2TRDRfrbB0dKJBD
06f05rKc/zuSkqT7hOrDgbuANuA5cDkVoUNiac2PwoCllQ6m7BhmIXLI8XC1dSzZVUFPBgzgIyxn
6xy8kgcIldByJLlMch4RWMpR/T/izktgeMIjZyb/MBn9wzqTAiF56Lk+PmL/U8HaieNfj0h0c0uS
NWFfoJBpJ3P0e4ybMTsekEQV1fmkk1oHVtbt4TF7hS2K5rpYJaNGxgX4HP87EjzKIMv4XZIO0e4r
k1fam7ybUEaYahOVEW3gk4RAKbhkio+IL3f4w8z2E2ZFXI68V8lAyiUXccLmeuZOFzK3x8ar/AQ7
bD+tFKCEGk0OkSmqvAvKK0rEeHx2YEGBzeYzhT5rqC39mCrTh9PHY2fGA4ekpQbIAjj8X49JNkSG
O3pdh0KUs5/Tpo99idvAceV7UO7B0qSpQZvHv5xRN1MPDztzk8VjcY0ziPJ4GtxHyPgJw6IdptLG
d+CN/95zCpEFj2NZJ/YPZc0Go3l163zG1LiQjtMsFvgqihf7qV+4GEnZSsEr4aX09VnFjYS61crI
18PxYm7ImCTCh5LUioeyFcPmbn68MB8bFbIuQAd8Qc50ZIIn1xxj+D4lhzGFfjPOhHpj+kYgDM8J
Vm26lSAvy2qHnXk+P3NqwAh+MivTZwZiz/vvOAMMqBDRzlS67V4qXy533HngjraF+W/xAgkDv0If
+HD6cRCRpyl/Mf/ucgRhmh2VOOYJSnkBA+4rtHVLrr+MK4Fb8iIk7W6EKTYRTD2LPqTBN5okOuth
F9JGAS9ToULVlpMRxPsRt0Q2abB7Fh1cPxb+PoEnGu7azNXkfdojbtLZ4xzGGol2HYm0YvOVBKIv
s+istRi4QPBBxEOFMLL+ZN1Tb9w7o/IBLzOTZ5pcJWkbyAcUAYXbDBcojnavm1A1s7o5w6fPYPw/
ks6rS1VkDcO/yLWU7C0ZRFTM3rjUVoIZUMBfP0/tWWfOzA7dbYKqr96If/E64C+KVefuJ08GZlhy
Wkpv81xNiK1t7BcNlylhpviKhrufxcxKQihhOujPE8rNbX3vSHrQWlsW/UggguWDBTwYSDPAw/h7
IOSZA17E8XfPg1IQiffm0Ls7SudiYHqYMYvqj35QjqNTCQ4p4M6jGcMVohuT1RScDA+Tu9eCz0m0
uZPRiaVB9DCUmnuXGQdeqNGBvz9QaNbgEkfKpl5h/PM4MghaQMFQMP09PCVP9mSPsOdHWMkGs7pY
5x0RrdYQsIfEKKHJ6XM99Bw9zmjz6MtTZUrwMEZXSoJPjPf8A0xhbY1N/ne7+XAWZMm5cK9HAUrD
vGX+AR5/bpBhAZ69rTl+b0Flf2ZYhhYeB/Jy/fkyHGhg+jPdvsxpx1Dv9vZ22IK3jJs3VTb/Uv7f
EKK8VjICPdMCcuHc1Lno7fbriEYboD4UJRfEOcwiAi6xUUcMZwpCCrKSQPC1k1baW5NzA5pLRn92
rMdk2E4qzf+9rPW3dK+ytY7o6zEfPMoFc0UsaIHm1AxWNAuoHkWVN4axN6G/Vm9MajGnNYD01zVc
U3KP78FqTj24bdCTOQ6sqBKdm170K5Nei0zXisSP2AoVZBsbI5KLdrUV/pxtvuDpuickMBLHtFKc
cCjKwTlgtC0NmUm1KS+tlUr2M0L5hJ3cXhtzngC6TIAKDUQ1jh6XNd/YcbWsNc7IpDox2Oydjyt3
fnaR4AWJlADfqGzV+1F0ADT/ukgEm9AC25gAHcPHangj0vyoCwUheXYNQ0d2VJ371SXToTtysMrd
wZtVrMV8seTCaHriwCDitz8PVx5X7tpiSxezqrRZ6zusZBy+zOmQscdcPxmA45tz4PXr3voLV7j6
le7AK8TE52y5asLMKS1rmyVRNGB2qEFbeAASGnwC5A8pQhx0HsZhQAQJZxlJ5JV80ZvgdJtyHzuh
Fc5Gqg1tLxjAZkSCcmpbJRT41lzrSw5z/OiY09x27ViNP4cw5ILT4uuRYNikv+t7n3C1t+Alyl14
8xF2/pKpNHmfRKmEYyJWXb045urmyC+9MEawYfKY/iyX0Vi26EyH0z3xHzdr5fsVpDMXPxQX7tDp
bTwMgCI4bD2tEEkKt2vnru+Ev02i0JpJbAlUw1vViEGd73JR7xwgDVZbgAVuxegeOFZYQvWX3sHh
Qtyh8uEdNebbHwLUcPYZ5bZwBcXr+rKN/Yu++MNePs7dv8rXpzM/rMcZvOTlT0q406BlnkEM8Wn5
q3aqgs8xzNolNa4rmQ+AOWw0QyuAh9u8T+tDfYCZ/FbuO0AOt+hH6R+/78CFbP1u8+mT1woUaUZT
0DGaDrkYt/ErJvFFR1xgr08n+e6fBp4ZHLFoJMlpymLhwOOjvI7akMXIgmi9LS/diDzGkT17+jYg
NvwbVIE89pyD5V+koV0dZ/P4ABs2TaMvrm/bg5udOAdOipfP+hLGljPlbrCT11HsmPy9Yzrz+edI
bqM3exM5gHYW6tzpQYWFDogLgraK1jDdEo8BkfgSQz2aDFS9mbmMb3EUdRPee2XixL7FmRRnkz23
oAvROaBoQLWx1N+mFcfRPYqcA8wLnzlva8fHgQktnJGFaP1JkGY3a363WVdwqkrPba4le4VjmoPU
g93mF36GLKEUlTi0DmzJC4T7Ro8H2AAhhIgqQZDDjp9MmbnXGIq/fIsyz+g0YXQ3FihchzLxhgqx
uh6CtgUPMhEAbhFbMUMufPXIZ1GN+ZBqdg+G1BAZHkqX1kQTfkYLbiefnpnoFnrmZhLTJGbSQMQ6
qVo6HdhC9ZcEEPqRG5jFPeAswvxtrzWKqU0AL9a068IJS47zBXeEky8s1Ci/uTrvsVg6xM+8TK7E
i48sDW0WRNI6wt/LooB4dsF92f0hcvIctAnqYmSF72Dp+2B/L3sPAOUM5rzr1pZqIkQmL9P646Pk
MDtbKbAfARJy7lRWeVCjkKaepT+0n8c78lZ0AX0/7OxDuPR/Gp9pDWtrcramn+jmIP3PfDMq1pHz
dSywiHBeWLNmjd7nA3fy8lhF+ISMycPkk13O7xOSojkn57AypmN5nvaXdH8fd22YMTdTY4ZLh5t6
6NEoZXEJ36zygc56CAdNQw+E1CF0ttN2xvce5pZ/89QAkbtjDKEr8rf30YFHsd5bo4oeLIBc4O7T
5rFA4qtxWNVKoe5WKf+Z82lCNkPzSqN7436XuV17F252JHAgFFQmV5mQ7sDMmYKX1SBx+ZXEf+4I
ev6d/fd9jq3VqNLRihRLDP2qdXkskbs7HAUJH6fL8j6aFshpXLa3mCjIPl46ohbh91Vm8oX+8A5E
9EBAJW/VgYXV+/7wor+tR3yd3iRv8NsN0X/bUKaClXsMFMgveOEmkp+jvCSafCLXR5W4N6FyHzjw
aMMLHVLoCQHrFbbpvp1u87/6k8Bjqs2yfV6qcvHiZM6o378uFQTV3BwRhKrkwn2W/eBKCiRB5ORC
hfWKKYQeanMJhwbBgzQH9BjyzlL32As/KabZoAVPI4p4kQnaCi2BkVxrONLwjqOOjyY/soaiBHpY
NivCPv5XGt0oXuYB6zbW7PmiPPXDLiLWMdZkDA6m56neNla4F183G910wWm4vc6IrZgakQoUv93j
+hZ0CwcjLMPpeMqerVAEeABkZRvu/rwrSxzvuR4eFDYx0zeSuRWyCn0dh6j62PlskFnlYDMu6uMr
SZzQHISmVChMSEpT6SxECw+cylp9n8b7icPicg3YKe92SR5KLGFjOayHAD4NEy67axcPMQl8GK3W
aSluasinHIJYt00GWdRzGbKMiUQu221Xv1cd4eRktWxv8rZ6bdOSD5gr43tg/MO8jicSuthDcjvA
h09hYtWPjR54MpHWk64K6kPPa3j5xBQNiPu0ukgy/L3MravlXF4kbTzs+Ip1942pFIDaIKtjAe0x
qCOeODNz5qmwb4s9io2nIOyfHcFM5la/+toG5gxSX0tguQTdnQzDJ0tVzmk+qPWR+sQQCRdPlWHw
jIwJGNebGcu0hDCYD7HvQoEy3aXdum8cGS8k6n4AR3+E2x8fg/HnQZazF1dTqC3egdbpPsR3LYwh
CSemlB0eMPnyE2pY0qx82sE/iSv7vQ0fcU81kaHIzzOU+1473fSNtilufknEIcVivO6eNop1TkKC
qCZ2Uo54Zlflsj+1B6YpfvWStxliBgZYiHuVJnF+Y6Deff8NX+TG2B8Fmunm169pxa8e+zgihMiJ
D0xWIDUlKgbYaplGTHp/aJZ5Qg2/REriAJugxVMh0amOeB1EYrG7OE300lhTvduBCUQMmobM+ZHp
lLEeKpjgErShr4eHtkHmMIEq4Hq3inSDZrHPT+3caA2fRR0lsz0QIl5hT25oJXpL5r5yUgIjiU7m
ZMUD3uZRmifRFoZuX9KwVjycDzi7rI2kzu0I9hMhSJXDvNN3+zztEskAHaoXNBjWrR/w8bCRFj/L
K1VXkS3d45LkTkA2QN5q5bN+9SqsCXzVdT8pdU5DcmfuT70ZiXQsN5F+XffS8WsVCVkkIqos/iDy
zxOMYIxYDo5f1D+6XTsDbXRPvXVja0PzRtRrwMtz+Ox+ZD/yReaHZ3pzv3XC92fxuuWNuO8nKuMb
x8IndUwVvvpTefW/COxsdMdyQaoygRBBibi5xCtCAcp+TABxfwP/w9dEgDoLdCRPiNHSHzQ2N3lO
Ai0vjl81+3G/2uRGUEgzulUUYgDf191NG4Gr1Q549sd7wMuJj4tQ22lGrqbKhoswLKL+jTucToeW
A5Qsink573Ds1SkhWaRg95hjIGOG4y3gvUanx4gI5GvnNh++PXo8RhWH5Q+KaidVkx6lFhM2Z563
4ZXoBtIs2fItRORSoEz+oySxoKmzNHPenUsM4buIOKR1sF+8Ix2XAwBtEUk1G/Z1zXmV1ypVm4Ye
YnLSACeSB5NZR9U3uTvrYRUJDg5ebYiLZzXg8eR21z5GRcoNx4BXUFqbHtbfC4MJMDqVmyws6bgm
ys9uf1ShRUxQUDGVhA50VCIIRthAv1ZTj09vsE4gi8uT61DboKp05/MhEoanL895YqnqqImwNlk1
ZHkx16VJ/0+msEO5uu3du9JIMQzRf+vK5lOFUN24EaEayd2twl9DHrydEeDTETG/lj0Yu+ZUk5BD
x1rpDjsfdLLfghCiu+AGdoZ48In1VFzylPgTTqgdMQJf8VzBQHvk5SLTLYnXsjAhYmX8DKIutRls
qqv7PBFvy87Su3n8QVb43eQuJ5UU/6Sg33iabCN0a7Y5/rDG+mGf4XPypQcmWapyLBr3yMRS8lFT
29BjcBw4GX5kZQKFwdUU3v47g8AewBrXQhF+O8KRPluPEVLrBUNC/adkaeER/JfpWPt7FX5Mzlzm
0/Sc4jn4JrhvyHibFLOU3qG9lZKrlbtXbuuARZn6idZrZVOmZHurL3L3MyrGZWPJmGvM3zZdd95g
qsX9JHvtGpY95lj29/2o21u3cYfijePQ/AV2xu2z+SbyuWWeSRBl5/zAXEiJyaDRz/WuHhu4EId2
Nu6zzRJHvNWngA3jq6lP1IWxrCifU+f5utNsPULwlh5pmuegwEGkj6HQ0VwOXGa07MyLas9SRi7g
ZPs+evsEN9izeSoOpKILdDPJHd19uHCWZO/s/wAe+4hGV4WXHq9HFCvqouaVNjPuAV5oj7Yu6ur7
u45oY86wfeyN0q6flHZ9gpR1PyEBNaOiB77mtlS1zn9/XYIEeiH/vQqnmX23WaQviG6gic/p/Rkt
auArOsxj/WRm47O26m15s3SU325zIQteB3XqT5tLTQ6IHmSL60oZy0EFCidl7hNRPU5v2c8n5Xj0
OiPWq6mgXD6n+fQDWiJ7UOP9zXvxQWLJUVappgzoyJKfSEFR8ChuKxJ4XYVpIyTUhjCI/uW9IsGW
2o05OX9+evmEw5w3TqOwAR02BE697QUN9uF5Nyq8+0gXcpyB20Ycma3rz2tAahF7EbUIIvETXr6P
B14+SkfPuIKUj0n8H/+IZcxJYkA5IeIruK6GeGmJHgTpJgJ3qpPvOGCAHbGr6D3ylnja3w35CyjL
Skxr3c8kLhqgcP9XyEEJyjuMcwzt22yyAIxv3A+xwLkBhK+fHoyCf4h/qVxiDq8GVsl4bJj8ZMRo
69SeDbZ3iuW8fUw8zQ7Qq/mjLlmrUAIt88CD+srW2Es6r6A+JbnnMfSDjL9KZObB/BN75vBI2Gmg
tx7utWcaHGcuv1Xh/8a33TXfFruXmFWLmXbkNB1eick3SbzMCOIyu2ioMtios85lkSH4XSo4clDP
hhEC3Qqx+/uFSk12VWBowjaF5CiL0ymhdYnOhyax36JXZDu8xVnMgVWb6GMjj6R5N2GRgbOGEX+R
AukbhOHxfj161ntM8vp6IJQUCQVAq95mH8Jzs+zOPiLJjFuzmb1ejvTXn2giPnMkhz9slAxsQjrE
HIG9R5wPH6ua3QugRPSk5hzIha2LqE+EpISfA5EhNtXJC1fmNbnA5m9WbUDeqJjwhxxjYHPXHJ3h
J9iciUHGNpc6iY4F8H2mT8DOx3qixowbHHsAA7qttlAoM8P3s6DobPxx2f84/FCF/rFjdDnCLM7i
obhdJK9+6DJbzLr8kZkgAcIPY4TldICYiVQF85kQBGVzpZwVBvAiBiJEn8n/oGzBIDPXOzNIOScD
pkCaimp4HE6RoGrwqvDcNZu8tuC6pKN01PKnENkjxb5v2Fc27DGczIdOXjhpVLnowpya1pHFba1x
3sR5YROk6XYnjjY+7wrQpPKXeoM7s5AI61L+jAhjljnZGd6uMoMpEYlyeA3WJx5+Sdfq97hnVR1p
rOvoNgiTWEBiLpCeKdRiwFH8fJ125tq6zgTWno8fax28kjElUhbEZaPeUOYPUrdKuvOEVXC693WH
CgaSBmhwI3oTtuxKnkFOYAPaiRct0egCr5STEF8Ib/zCVcS9uqYtKHwTOlGZxEAP5xuGUWH5I/CC
FVWEdXyPz7GwG4mK6NTZ271YEGL8mNETKuqz5If4IqlLAEJ7n6AEui4wlfIFnL+85JQkk84JcJkS
8zXwB/+oJsEZsexZx2O70F2kQSwCIlFAJHRt+t6mdVciNQnOKIUwJt7Gqief3XuWbcDd0ZtG9Kda
v8UgqhfE34DmL+Cxdj/qtVv75+4yQp4gSWCxRns7PStToiCO4jKsyLby6pHBW0TgC+m7fVSOviIS
JQkm/Poqy5OPwRdzcw/LI3cwbkIbfzrGKOgNKrctql15c8dCoMBXk3JAv6l46mRKOLBFFo2NkCU8
Fa59RhiSEHrxbYLzDtpN2Iy/7s5FsibbP1sKG2HZhXWBzCcN1M2pE8QciiZBJbaiQM0Gc+ynvKPX
c3vk7cJ7imGUGd48PigBEb8VxCDhDcWEwIwxuBMJJzc+WlF6iNaM4nYuJrzJFaUPPBJGSKEnwfuL
jsIL3N2GS+3IS3PIrFQsV7h/wd8hzzg0Y8mCz3vhH6yJnoCUcpLz8YhzzCMMBH6HGBmuLyLUyPNx
9142RQhjibfrHQ545Z8lYYykh3CHCpuzcCKLBuQBrjLdxQYbPWhJ/TiiWppP3kJ58GUj3/GCqIkL
uBAnwbRxTyCRFog4NU/KuVtSvyq6Jh5TnW1EN1ezDhiHZEGzxdiv8f6uAId1c6KtUn9Hw6H9Tggy
MTeagzaCN4A+nWRoZlMFKScr89XpDoOIqE3SvxjdbYk/TrgIzLNwSALKMUe4TGEYicQX/N9+zSNL
aJgvS/AO5Lj2XcglsoDqdZ4HSuB/hZjctawwYpWCQ56eRXU7pCfIEygEOgjeWV6nc3eObKdQrz1e
Bhe2zcuu+B/xECGiWlPnimOgmQ/WeEnEDUuUD5E+ussBaN5zyuPXnEZqyEkKSpp7jAd1lohZxdK1
hMqWbXJqQuqrCEFZvLEyC9E1idd7NxHsIeAxKydFdYzWS4hb3M3iOufSnXAV//82GNwceC03mnlq
+TtiWxgDHIq3PVBRwp0olGI1p/abVDtxy4trkOhDmp4VPMlkp3pffmgIC+88uPxUl4R+XMrCp8yS
J/OeHsV9Iu6sn//hfeGoD+hKyYhDDPogOSN1RTqlzPE7WgqhdQMXhlEs4SgGGALpynBKux+Ouc5F
/kGgx+tB6N3W5RqhhMx+e0qELpnQf9AkpB88mnvWAlp7k8+GzQ+FxaJCJQ1BToieAlH78hjK+6R1
ff9ejM4V6n9hNX59V8oWE1bDlHKHw1r3vz70cD6uqxGeR5QhMM8K36Z6ff68VCZsgzjIPI2+9JuV
3SEW2uSUoa5oQNiEsDft7e54tgfR6xegC6Qdh1MIEtW9Punrh1Kf16QS8460RDpMh4cci2gFobN+
GdaaM42zfgHYFgIqvqpiM46KPasb2j7TE8EhwCjePKWCjlJQ8wkvNRgPYcNIvXi7ZLGu/afhFmfw
9PmvtT6oNnYZySGobFJk1JeZ9gTIf40B93sL9Bj5CJT523i4a04Qy9Ew0ob2H8A76d+zYvkDw3Nk
HnKboUkA/fR7EakXyQ3aJJ/Mi/DuKv5VO6LdVkAf6MWNhwhfEXqzc/QngGjfu3OPnkNzSjJxRoqx
9comxt+5ovWYyuw1aop0ljBmQLjnTNwms0ZxcnW2q8YjrZlwJRHzhNiCa2MZTL5TzHHclCliDpu/
dOlevbLAsdpczYlxGOOvJa+N6yjjthfV6FT/xBMaswBy2brfsw86vLu/oyoKiVK1O/IOsETgqe4D
cIxJeUK+zyGi4PLN0OrNoADLxnydpFkzCBHR0krO4cRRJahsjiYKigw2rtYmPQXw2f279I/zpv43
VKasjqDIJTcpetvtcIqIpbIuKJ9WH2tMZVfGiq4iPWiBocULONIXKgROiBmQ/BPoQA45qnURQLVj
3PNr3I1flvRh46agpMFrO3nvFmKVwATZi1mZiBfak/wF8723Udcgwcpn1Mp6nzNSk/tu8p2Lge6D
BcdCFOoeF8JGDq3PnmRsE1IoatP9zIauJMKK0QSOjDNBVsR6GBRpssOkWSiiglh5WM7YjQW/ntPc
Sa0zO+ZTRKbmZ24ZFh5k9ZiMh2DqtaUIWRvx3qzpXC+hELtUy5fIH0eHzVEEUQzbpX0FV2PG6Bp0
EDSGs1G7R371C4kuE9FSIiRpcYOfRqPDp4il9EjWEnPNwGwIu+cz58P+Srbs3tkS0Va26NPeL/Yi
Ef1Q/+3DIacp4av4upCxe7Ru6eGV4wSoHMyl0ftA5oiXjtC64G4+f3bDUT19/aUjPXOaK82IYjdh
q6n9UlyEP5DVzr7JDhELsikSStyaa/JBaHXuthhSLCEwCrM5b82VEBj3tx4QpEW812eX0kJwtY7N
1a6W/yYU4qU8HI8ou8sRKpGEN7hwydhaM98TgML0n3EPtD60FkEPOd+0nw5Gx7sDBh9KLHi8ej4E
1N3lj8AE/CLua9rOK4tdnnunB25O6ph4KMhyQYz9fHTkOBg/DJGk202QE5FeQSgEdscC2yNDxITm
ZSElenB56rXJjPLKyGBwxJSwFFleWkdnMLsEGhjyu5io+CASY0UIPrfPrLD32zd//Wbg0/ti6vJu
CHJF4rP3Huei+0M+ouJf4z0vJmR3Q6ejTaKa+Ewb4gmZ6Wnvs3pEOYRdEQGavn6oRUDDzppyAswz
JmgWqDXEiE1UQE0Uw2o/yZLGfsSS6qTdqP0kH4xSWqJxAIMfgNEmtTbMpNkWLnF4m38l9JwkHFAa
tATaV2jJVIA0t8oJkcIbNA959y8wXuQiEFipnnoAacQEGRaNdP2gfwKSe4FTdi6IpQN7+1LdlgEQ
Dp5O5McIHPEX9kvf6LmdOETWiLmky1s51df5a7BoUTm+Hn/ZcP39LHXa6Ba9MrnSmHY3Do/CB8nq
erMfTV9gzEPZq3qBUo9LTqu0sj+XSp9aMXVIq3T5Zd/vefl3tieFbSnrbJJrPaGjQkVH+A1Qoet8
if65fL5OU9BBbRtT9pS9hTBhoIVwBt9Rv3dWelRUmCr2JtTYyffIyM//ESZRAdlyVd7P74wZFlkd
azJLDn5Y4ubcggy9uuSDvrkN1w1BfWJaZN2YdXSJ7eqeReI5dzZi188NpayVd1Y9b/9YeB2oeolh
FrCDLiRpdQPitFp386jD2r59rE3BrMh0/LWREntfPOEyC8pjvLizRlRCMH49S9tqMHoj6CKVRISf
UwQhTrHP3EPGuCb4IV1gwtvAIqR/+MlyRETPBbY+Yw8Lc7sG7QVMm+PL84wZoeL+4ciOwLaD8e82
emddi+j7edmkc1HAYqZPtwbV3551MiMsDTcPXk4GnQzXlUsLRE7UpYWWnTMro52dlD7iEu4voawx
ezN4z2X4IsVg+YfJbPCMZthGwwMO/CT9YFSsKtF73FrZAXCT5rl16xjmfrNFEoNoyisMwUcRCn8h
GOby6jB0uf3UYZT0ntE6x9IAQB+Rv6OZz6gkT5ttyn4a/BZPD6jhhICN/D2rB7PKRraEBciIbsdz
vqSM+XtkHDPMhKA387QGm4atgRGEOTQLfMNjDSXw25z3R/OlMQrjLtoCN4AXDzqrstEzTbVoaEk9
r6QV3gNPBryaQ/Hd/ecAlc6KQSmsHQ8QGdnMFdjEGcRvMkPWr8vaIdv+njmi7NwUAMUAZVHzMqeD
Dgm/cPwMvBYEg5em0vJiHWQHN75VsIDcZlQXUUTAz3MVJgHicMyOrofMK/yMcUxZvMiEBybTJUoq
nR7DT6zktBeDJ/DcbMjR53WZ86Uot/eb+57q1+SBIMzUDL+JWmdfLDWq7hSCGzGXLbB+EnLHv7AA
ba6SrWwk3npl9VABwX9CEgch8WIg+aAsU/h7wEGqVOwXf4FTgk9RAtyLhlyHWyB+o5y9+r4E7UUz
bkb2nGCzMJzmdq/meqOqcsYV+TpowyUqsGIwvi9Y2+jhgqb9qnRfvdAuaDImX8Cd/aRhHZCx3poU
F8hecZA2j2zc9qaDC85ZS8inau/zdk57CjUwU4Eq6ynflkkeATjk8ceqbsM24ZV5cV/cbQ89zcOB
Ju4gUKBmePLqEo4ey0HUG7cAPnxCeM18dVeVdrg9ZLy7RaRKoVFtjMntgN/UU1zCY0Z75ykHP9xO
MiegN9nAs/o5TYUGZlC68DpQRuk0hSa1Ijgb+cdoL6itW8+B7jFSB+bkXjnlhW/hGhh2FpQabBnS
wycktik6QZRNulWi3xhlpMPA3et8nWRaLPESvC9BMDoJDSTmrWBxdJGP/qQ/8P4e35ANl+73MiAf
A94L5SdBpNZPHT1WpYOCzXjbEgox3csVp197pXAmhR/DU96BDA3R2GoHNbu8RrcLWZXv1wKvU3HA
KydhPzs3PhF7B2k2kG1jXGNj2jwfXvZFwo0PIQ9+OEE4yjCTcEjpj6RESQxHiUH1ud1KVghu3TyQ
d4zPLXY6llHu3MYt4uui8PHgEcGOwUEnlYZuLOIVHshrye0MOnhdQA1bW2+J+VUdCDGKG8gHUJey
B3nDVfVRM8QuxX2OdwLLsD4e7KAW0VdRIwYrMlI224NCu0p6m0jIgO+TKxI/w/7umiPFcxLQP4Ox
HHAKcehteJwMsJJxRXOB3UbAyQXHvxvcBHgs2uUldNXdTNGzDccq6/PVYwf6CEZO2vTdLVLyb2o9
EbqoIVjlzIjEuSso7wFtqNUTA4R1nwET/MjeUqy8dd6a/TDCbNN4MHCLr4oYwuulXoY9ViPwG5f8
mGV709DcFWghSHh1ocP7pJ9U0Ye+98SxWUYZSt8uLN6HwHeqggXWLrTUV4cJlUFUs6Qnrd5BO5eZ
WqWzctZd5nWO7eeUQhTOl3dETEhZw5dDGsrsO/C4XrlCswek1j+HGoFIbG3m8wSMyEYqj67y6H1m
aaTY92XXR8adY4l2qQm//bCb9Il2g8lF5SocTGxtPwItrWr783AizZvSf6huqNwoeXK+/XF3yoM2
pHCKcxYPjbwzEoWEnpOiqYrRyNb03+GiYxl5sFyheni/IaESSNAbPS8B6zcEHQQzAcNRDU5P4gcN
O7XXQvlXmG06+XzPkopZBpjkOu/tWO7fkKhw6CyGlTOY8WKxoQ3HkJTbFjST2SNbU6b9mwJgXPp0
kw9CYw6i6sIpWvky7wXPE6xescIYy8O/7WYKe2fSp5bDZbsdq3JlIooDn5hULqiHQCqAUSAM934z
JVZ+zM4APEsAMQnDlMHhQNNFVH5wd8DmpYWecOoBVFXjdFdhLibbp8CQI8TamCzooChH0mer7LEW
WvURBJgNqw/sM8FXYbHt+cqU/DpzXd4dFolfx9LMzUx23QDlGDKt1tFOL2yl8LjbAeLZB4fv9mGj
UQHcbgI6/NY66YakEZMmwTHdVnzO6x0FouPnRP7Y90kWpvPiLGjXpZGglxm/19mYQ6MQ8xGpPiqT
JriS+EI+QtwehnyIqGcAYv5e8SPWCF+AxeefAcMvLBenSIJyOTBzcDzwKvhwUJ4eBhf+o6LqaWl4
WNwXfdtgIUXpVOBmWoEFAVe+gWo+ZnjdkMYBhaSaQsWvIxMjTI07kyPmPnxQGFkHLYgaONwjrKZt
TF+2VS9f5IIQXR+ttFi31YW86O/yY0Gj6O1cHQ2HCjMLXH2/6GqbSvaHxev7+8XdJPXw44gtoz85
iZ5cLstBmMX5YuhpG4mJi1UJye9kQDW2kE+4FOKNRHhRyxknfC2pLOVBcNcT0XEltW5eLq8umANu
BFKThKLzsczgQPhN4VBj7T6npGCQgab4PkiiSOgvx3ca3MkLmA0DwsabEXEkj2WxMyiJmKESG27h
66q1kcBwGeie1v2jThEOio6BRdYAao+BRaNpzoSe6qfvCmVLlOOKKgLZG84a9nXgJYb7YlHyuXAF
faC27KF2urM8tDaOiFMLJstdSsXfGOAjm9BQyTv2jCSy4Mmu4KpcX/+p8JPcqQj1fVrp7Dt6zMFQ
YtY5TsL3mcxEDiETZOQ9tj7JghzGRq85zQ5c7US6Puw3REI5AmwiuVp4Rn5HcGWcG29MLEDhKTm/
z3G9TmfZ5Iviv9k+fDrmUFmi9/PWfcKVRBJ3LSwQcA5Evfk6ky0ne6oz80QLX9Ebn/6lH6KvPHVg
s7xfobiungaH5Uf0dmguFYgwizLTfkNQN/eoviRjf0LRDvwaNoAoZXhmSs8XHJz2c+kkVFT3QIzi
6Zg0Xs84Kaf95OfIFmCMN7QRL/ZdTnLez3n/5dsSA15tHarAQH2gmRE5KA4lOG3cC27e7A820zog
sEbZ+J5ACXiohW90zIomBdSM178DRSDeK3yskIQ9PPWc0sB1t6+Gn6YjqnOui1rf1A5rIlfqh2Rq
I3iTZXnQPX4vnVrdvgas9qhfNN0f/PzqF7cXrPEUgZ/a0h3OjGZEiK3zHk7270D7zjFe1c8VNmFZ
ZAwg16BQI0u0q0s14VWZksWI1B67SY4So28NSaTEk4MF84NEVTV/Y7Z6FbycLQJCNR9J1/EgQED9
62KSC9ziPZa4qzFFiMuP6II36oUd+p9aOzb4zsONMRtOhqfW1oHzZGYPW32PaWG9oZqxR81qNDyt
1F+ck/nHt/cB8ExdSkktsAkfpEdN3vMuMGBNJI2NzqqSfbi/dAdBVT62itPOH/hJgATE4gyKjCvq
Pc5OtA/Ylfue5TQUEOPrgtYsqhVFDfFtUUzxkMtuPadBI0zjLGAykTesufPnWRawxH2Wh/KRLjQs
vUAXvEEWBVyBEn5WxqVxNE8UnlAwffhtSDmHkjzApYCbrHOIMACb4M1RYEJ/GYbZ4LpK494km3ak
zPadMsC8+Axlf8gsUxD66xm73LDEGzdhlCKWQ3DvtylvFushd/PqzeyeyKKn9h5TvIseyO5TBfNx
0ri6vKJXBnK9J6e26pxnZ3KIZTrKAvLuidDi0WOOtAa8BeQOixOv4jeRvBeZIBiGE5aY3GXFGW4N
ntkVRQAntzhPBqozYIpdfUmNNqw0lmgg5NzupbGQDsUiIOAD3l/7iFK4FDc5NCfKHfsBaNUsoS8J
M2E9c56jYdTCCz296w5MityQUb4bjO6zhwugt6t9LTD+9pEWff5ZFQnJDIwIzTRbLorVObswp3E2
nKEQA2Vcuis80pfUoGLK4dCmoCVPbZwjyG/YUuFuKS+lkmRM9JXK0RSUDEBiIWNDZnce7/8McskB
toYjBAqOvIYPNge26kqrO51d/9QJYU69jHBIsaaRWQDtBDrHZCueGVt9eTToLstnuNx+I47fGgFo
8Bn4j2nzgrSAa6M+JVHxP6Iqqp3Dem+fuHMmeUS3Eh4MnWDw8yButtxib/dt9/8oHGX2nPb+Md5G
1IpBdJigYfixKB95gF6ct6JAETjzO/n1o48HugzhRyMbGYlofsgFftPVzHVVBvquIMbl43OnP3uu
jiVDCdREQe6TOkZAIScQP4TDjI4+1EB6Pc2/CyLN4Ryk7LRfSJ/gsRbBFyiqEJfjkvN6NMk+/C9F
e2SH8TEFNdWcukMg1rH0ey8aCp2fAHwYkcQ7h73vts6EL4d7WChTN4adLwEB2Zcz2a++wga3D3DH
wxx72uLdI0LAIzIa4xwZrnRfAh/dx1TvHKmSbCCEnoD4oNoOVQ/A0BUPvB3cLbmiBilsOC6iXOtG
/PuDwnLV2t+gAfd7L/+VI0Iw9c771n38gm5Pdl0bgov9+k4DGgxroO++ewfIhlMb41eeJeshAhPF
LJBiCP6JFTDFvJMiieumKNHax3RNwASWHew7zakbnNOSacsqiKSaSxsYt1F75LL5oo3g38//aDqz
JkWxIAr/IiIUF/QVuKyCIorLi+FSgrivqL9+vrRjpqJ7pmuqFeHevJknzznJOBKWBL6+tOlLxd07
rTo4fNsodXUY+pDSUlQ+H+a/Ef0+g3LV9JsbojHerHh+ovvcW4es5d6RTFxwAX55OMAEYOfoO790
hTWlxcydcBh8xfNo48fbnO3Gj7CrgK/x4xQfeeJ5fIwgfYxFzgkaynFa9/psKnblkOYaYBKAElUy
wB4OB3X3Cv2hAFyl56YWfhcgc4mDHvA4ssVIWt9Nm/CQ5D5QDxRdLXkruDuMftd7H//BGDV+jzHV
HC4gYuSMzoxvHKQQ7jtT8tem04K72tg2ttjWTvGN9D+9K9U0DivgOvKCpGLQValCE4jPgF17a+F8
k8nTJllj8jHlNWVBJ9X7zynisUbSSniCcKUpjaIi+6xBLu2d30kJDfseNQtFQVZPdr52iuFOC1ZU
ZCUBbI1Ei8hyxBU2bVIIte3r9Eor3T1PmTQKROLmPq0k1NbYnb7E7EL6apePdV1TZDHjEVqLluXU
CUxA00edHs/wAc7/66KdmtFhBeVGHzy8LpKR3F1scIiAbtfxqRgw/6YaCPcundGKwQIunIgVyD0g
dgOCu33COKVO512aMzQvkmsA8PpC/Unb+7G5bVrOY1TjJxo9RtV+4l1oeCc6upf0+sbqmfSNOSvH
8Xt1HFPYUnVMELbCAIBHxCOERWhB/nvQEOMCXKgodCpZ9TeeEmwddJArVhqzCMu69XgOiHVgi+C4
gttOGG0rmZ/m4UIP4ruH1c93ESZL7aOrO0wPEsyFz+TZCmLbXWqddhFyf16ptoRM0bJpf+IRUnad
hWaSheL7UFqXHUZU0FR4Y7gfD8FFmke2xwR8G2uh8z0AfST3ASuD4NppWMCWi7rNxkVFV7QRuxJi
Wi1y+efRaq67kYapi6XXt19O9JInz1HaRSsGthfXa0w7sal9BSOHoE7/HXRzx6lSsx9dxhBeJJBr
WSPhfWDegnnVY9oE+ysiZviRdNrvSsPt+G1N6i+7ALolC54gsWUUA5NrwkvlYNjwV9RN8fRmTBke
FycaYBh6w5vEgnPnfF5qscGMBPQbFTQdL/zCoZ5c4zdmsuN9smcAaNySKV72owYvnzENvfohQf2N
tTfmd7TRkl5n2k4hXU2ZLq12uX94WCcdlZtmHeFJyi0kLaqj7WnCTrYwCVnUwhraCXSR6htDJ8a3
CMUhTHjM3zGDnzRQIlIy7cLmU11hwggcqsEYrcgPjxKUtOzNLWYTkL7RExudR+ggiAhtGwONr0Xn
zbvMD9HRtuLJIRQQuma/6Oxj0oMClkF1jAITO2g+kT0TygENbyU+4E8NP6gu2F2DOt1rYwd5yfLr
CHDwVvqLS5SfZjQ34CGjgejO0fbCpH13Jx1y6+5jjE5JM5x8TKt8/0YtGw8ZQ00Tt8655DBvt5MB
vbQBbOSbGrwuzOlAkThfmY+AyPmsMHkSjaxkE4AbmMkfbajQ3UjQYRyrWgrDaHuRvh49YzHJB2+A
eYpdPrFqpwaTnRMKQMBnCL2sCiSn2vICEro9Zb2SNbt8g6pxqfXofjErv3k8WlXvm+1fLnKAZjOr
a+rZ47NWlChHDMfdVnA7b6+1QXvNpEqI7S8SMPzmyLkaGWT8JlZSLecGtw3tk/nOqBraj8qEVI9e
Qn+nXSyPKSpOaPZBscnrKdQfAex1to64Vr1QWUBy9mlH6Uy+mKkTVn12Z122wUfRcMHl63wHxSFA
tHC5O5e9t9sNm3oG7A8Gra9fWAZ9fcB+Nhk8w6+PGuWKZSRC3jXs/cdH8RMdmvpCX+eGclOaeg8z
LPjytemxd9t+ckjRtD0D9DFnWibIppLii17XcIuhgcN7/GmAEaPAAHEgFG7LRcpf3nVdfn9yT7iC
j3pveU1AH70Y1j4xkeII/RCbNCSxd/NQ948juhcMCaBe/sBkHZUiLOVDsnyRJKBFkDYHJntD9jko
76K/H92yw5KJYNbz4NCgoybUGfUhyoKPdAAxbuWyd70rnUIsKJs2acCDR3Dhi/oNN+4y5nCCBsmN
nnMesE/RMPeRFLZAiIPaioz7MD9Y57BCB+w2+nW6UqyawtaplVrm/WO255QjkAHeFfPYzqqVUvKe
esWNfBH81ekkVfBJmtEn6YyxJgghDp9O1mtWx/UzuEFldb96XFTWARgE6d1DfIYbucdUupymUidh
pPAe3zIkyhe7pMM+3o+PJMdo0Ixekd718MvWYewXBwGpYG3hnbt/4A6V9E52eBXPwMt0vzuWcQAS
EC4fL/cbATRrRBfQhibrv/UahPDp7DnYMIc7qzZCBffrvj8c6vr68LXKuNMH6yqzLz0h9JN51JBO
Me01GHPBfn5ObumZO7fVMZKb6hcAZ0fzuh6fVWhxde9N+5CmGH4qx3cAZkloQol51gjuRjPkEOew
4PRgK3+wkPUwUf0fS8RAq92v6vg/umDtSCvI/y/obuzbFkg16rQhuQuP/yXnjU6Wnavu/EaMavfq
ACFwNonXZ2E6rMnNqKYf6kSGVgkoKkvD/34slAToGQSmp/aBxQIfWi6AgWaoLF06Fd0AzBWUEZED
bi6GV03bfVZ5wYyXE21VExOyBUA9nZgCfQI+Zw76TnyCCofyoYGsm08PsoGnPCbiT3UJm1BTyfsb
88U5asE0lh33b7vz/q2mg2X74YsVUXDhsGRPb6EM6W/nCx8TDekNBqG1i4QveHVHj5A8Bd/18MEE
povwpojsXVfYtfc1AozWWX3hyXsCq7eGEGogQxWWDhENHolQCPcu55ox5Bopi3R5SDhYyDwJrgl3
Q3MgfDxaq/R6yz7UAO847mgmzWC2dUj2U/GGEExJVyaHnUM6QM5JPfixW/hEacPLJOc8UQX5C2Z/
XtOcYIsbaHg2iFoY1poQViE/7l0R6LN0D2E1o6Hik1XUBgaZWH24Y1v8xjHcFFplpCLATRcvZ9Cs
xXOESVVbgzQbLkkGMOeVcYVDIgfqG2IA+qEjxXjjQtGe6fVeoTOzmOmHrRArgB55BbSbUYfCmthy
U8UW9jM2qR7ypVAAZrpBzX49YU+cJiQH+78F/uIhDFznFdC8n6LHgLIsAs83VCeqy9qMCccMb41f
JPQl43vIrC4d5zZ5t1Gmhfc/uA4lwBfGiwv7zEzxGp3wFifs/DxvvvokIc89azwAoIAnIkPKwy9D
GfDOa4kHJVSX4Zn5vrg/JNgfSpf77OzeI2o6hqbDSXLl6sjjyNQo4brDDn0f6osL/lR1s/kK2SyD
1wcb1+fBqujmTPU1HbWHom4HtcfScgQ3QmrvAcUq0/nqYQu5MEy9Izxa0lCmWYX7aBflbq1fQ8gL
pDzdD+49iBL0KUG94Fg1eljBvl5DLXgMF3i2nOwi7wNVBw+6KUgVDvNieMlo6SJBbBBYbmsaDnu0
OcGD3Z/jqDRs5kvtNS73Xg6+ZnNwNVxOeC6cfh8lxfvrtehQ8GB0dJx3g1mlNDRrXcxUaYoywRrS
BzDczmcQGtqoQ9ZETkX3wki6rbDhvoJDCM/7RlHyJH8wjXm1JsLtRhiFgDKSTjQCVGF32vpsaCPS
10XMQYRl8scuY840fphjEw3ia9uctoLzqLXl8CF5oJPL0itwNQHk0ZxTNz7oI7RhaJ5RgmkOZBDy
Tqq619jYA2Z25+S5XPftviJvxnWQXu2dCyYZ+5DajQkOej37difAA5+2h43n5d2/MWd60hgShTuD
gomM1R/TaZgO5+xa0LGqjtKgWrocCWb970umGL7/Xi5DQAPO3OYaDeJ3e1jiVvH1dKjFWE0xdoOu
DbdRu2HX4ulrTm7ILAwo3537bCKeLMn6LTv79NbQMwEkDKomehO3sW1CiJty+xEj1rdvdK3mKf5m
b7rwHe/hnvuvvzcconS/ZoEoA9kpp/uOHv6gwFQTerQy6u7+bu8HCyzNfLSnOLCjfj7E5AWL6UPc
Tw5xvjANrgHMjNm9O0RYMBtHnX5979EFoJO0xtLBqLkV9E4tyb90QBvf/pmMtFfQ5iCK65hBei9t
0ACx1iZlTLCgfQDrpT6q3qmRkA+NFilHwmfK59Ui0WBCSKBIxUGd41H+WDl0t8rspqTIl/wxQcrQ
cGvrY6+ou2REfItmD2KPnd9OX4ERsV6e5kTOHb3/IBEhdNG+1GC4XqjdgZ0YYgfHlgA0wqIfcQJk
GDAfJHHdIU6N1HRixwRHiur+DktayNQnXw+w2LPFaxOOd8JUKXDzN6wcqkN4v+z9zwaa1gvSCQg+
zFz4U3DFmLpLDhPfhaLsYjURA4L2NU6FiUTV0xKjOVMsUZ72tVdbX9QHRQp+9GT9uasPBuj6vMaw
+zWpt8ABoQUrHGxifMjy5DoGLRQclsYBp62Q2gCEJkcaEUfL4BN0Zvvxy8Pnj4SeVImuQgnDuWRq
nLARuXZrSIIbHJw9L4HFaZ/6OtRQLsOQo8bcRQKRdADdYNBwblUuygL6r7Q50RGg3RHdAgOA5AVR
QaNTYGwW8/eOEeDVg5Px5p0NJDndJ1UH4jn7IZU05FnN0sBUkI+AwXTJDzGMWb9MoFKhYv9h9gui
gULZgiilWYOmzVrzBP88r+VpTv7gOh+FhcxPHE1pybQHcp7tYGPfiB6YOOgOTI5fr/3m6oj6GJ/x
wTxDGxQJycBq5+AR4BwiuuMnC5cLsZNnAnOT6WHuJdqne5va06y8PBUN1B5bgqbH/KRUGl60tbAv
oZ9Fy0qGzbXQXl29u9eJ8eT3TtGx/x1XG9oVb7bAUgsMfBte7iPOK7PwDKLZcMKgmA77SxSaY82m
rUuhB/rRptVZBowPQEIAS4hXP4M1UHTFO37DwcgwW5vGpmAY3JARFiymIYzYzrA8W0zRcfXwNNZX
2uDinv5qYWXeve+MFBerVg+e6OaKNz7+iyTYWEZCe0I27TaxY0CuMLhFd07St9VxjoOz39pSWjbw
rrhljyXGvRQ/mO5FKKbr4zL8RmWQ2+eQueNuB8IvGU16Rl43ru/stwx377jSv+zER5IUiPoQDhlz
BIZ8Xz5o1WTiSsYv2A/oKkCQlSBEpXPpv9BazXX1dcj3H+7DAXo/mkVS45B2utkT9Auw2ICMBPgP
rWLx10C/uIUpzS8cAcYX7Pu/Y4z0KGkzdE1OJ50QLip7XOFO8VojWIGDZ204+fjoaCuhnPYXpKon
LL067oky4mkylXuDoR2mEjs7o6+T21QL59Dwy6TiL9fXVdCZA24h4aORts2z65YHgc1QvrxmlxFR
2Nfd0zSfNFB9Du6rArKwyiGZ2cwtObXsPTQiPEJvqkLoh6FYyhhN80HrNSy8eCaVpYQCcX3m4/qn
TJTdiEmt4GbyAS8sVsoe+8xilZEwmp0zs3rDsw7po2MK0eH3a7jZ0k2+uXRSCxM7qriLUdftn/cH
3xNlZ+nKHBEQJuQWGI73XjZUFnueDys4t5UC9kZoAwbs1KzWtFKVmsIOtDmL7IdzVR+X9cHUmZYv
Y2daPnK+jYgQn2hPkfi6ByYEVYywly/xqJGur1w6ri6/C6e8VNIFvlmHoFSvaG/XzKaX0klSY/lN
xqyI6dARklITQk1xY8Q5Fp00B8Hxg6sjrJRFCJQFcookl19nm2OPf0PkcihTLS2Q7z+shpKfkZ9i
HqcPq9RuAZ1oW91ZvhXORPgvQCW4mOMxgAs3ciOd6Mpj88tEDtSqV6/DnHaG+bDhu9zuykTqyjx4
pNAElEIVismaXsGK+mBHSy5Ij/3hgrP7ObOnMAIhKzaCmRF8M/kGj3+GyQ3ThpZ1KxbV3Uw4iJMZ
hvhQ+64+1CursntMCRj0ZjH3ZMv94+6RSEfkrNwz0B5wlbqq2Qa2CucRTs/qxANvc0pD2EQwI6vh
pL7M/smYKYnNMZpSsom+kdv1/tk7TmRqCeNNiXK5U3kLHlrOf+V2d6DN5DEB3zHeyBjwHfvkyofd
iULBlbk45NHsP9qQXAimu3pYKLlbhELWBOsPoY7mYa2tGA0v65FfFzZUiWf/Bjt7buPOuY3PqUzY
2duBPG8WtSK2ys1jGZTKC/i//H+xnNpsD6yeBV/iPXSeNGOPR8ADMewMdbPNA8HhRn745rKeVDBe
LscpzpuyyDxmKiGcaJhRBn91b045LmzqTuQwN4cWGDs64zJd2MN0sLFBCncO+elv5SDfIMLauCJY
swLugz59W4MHjlABD8UK8EpaYp7Eukk3YXY0o3CzN5849pxcLj71gu+Y+QleB6KETAj6sI+/W8oo
HiojXPj6mCljlgg0bcWEVOvASVAG7ckLoxdZ4Do2M/tBy1qWJiyJtqfbYO1qgZUHgvapzPQd10G2
ZJ6GsFGfvY+tdKcnHJmJ8rhHIWHGPJo2ZwnnCRkq4iucZx350E08YPgaH9wiuoctv3Abg/fJwv1r
BUczQjg9v7mL1bUwdSZY3dNnv+NcB2f7aOP0xvMrWjbPR/YfiA6SUCHpiKfQwdoAFzpvsQMq3POK
rcR3jw7TYdnKpXpEKPpxPnIPWCxVo6M9rnm8Xp85MCGLIODU9cBdPp7OcV2H6cVpK3dRI5V1GMr7
gDxymrNk2FjHQQHlAIyxCBljrozgnQmexUAYdrVfklgxAk3YVMXwlX1wcDG27R37T+9hdeiwyXov
sFTwLD6FrGRiqYOuxu/2rmwfrttl50lIwSfMGkNUSNjYeLBBW3GZB6x2aP5Pcz0kxHyjOJaRYxM4
TSQwfyOoGw65IJkgsravjXCGbGugZkwkUwMq+521xpFjNouXZ1tek7jmcJ9BnFjOkH6GGqGIN2hb
cl/kHsmqDJY4XPdmaDB4GcYAseeBQKzuqK3egw1mcQz68ZKFTGiTqCtx6JnCsKWTxMSGTRm+3ap/
Sd7uFQOoB/gzcdcrg33/wswpfbV9M7cHtzRZe+TdSu4Z9xKCqTnBj0xEsTeYJoAoqOy4fHGwWpae
zhEjgZ0t11EE0DTlrOKTorplXd4kpzHH+JQxkgffrGUrWKbYsom6HHIViZhET9UMqdEhuEApkghz
YHcQju0wggVG3z7LksRL05oZHJkz8nBPiazDGmyjMhFrRvErw/UtUNxel5TR5f7wxExgvK7fHVQr
TuDuIN3K95DyK8ngiH2E8+cExyS3XpohC9dmH1cWTp4WGmHhM9zVJ2j1n5SomRfkshdrJoZedhja
kRNhCx9qYpGNUPFmH6Az4gCgeWUPejo77z0Ary3MrPCZs9HtieECEQtcMmjwLhIbMTcOtRAPERaa
U/gPDuOnqgWGCfceOsPFrztfp9s/+KV/6IkBNARb1XEPoyalCPyMWAdumRYj7hKv3PK/dE+t4k8+
0T2UeMR3M3KZXmdOhmL0Ed3EJx+QOigGte3F/yjsd/y5g1TgfXLEA1ACLyMhFBHVZUae5ufOjjtd
zvkmZyRWViwMMkL3Y3MMHyDNg+aRKiOmCzqTN1NCZEELIWj8cjG04vkviBB1qG+I3494kHUToAdq
PFB/8ax5kq2/kTZ2UMUfcZmkq8yrccD5MJB8I7psgf+kywl2+A7qLbFmPoUyI1S2gUz34aHEini8
9byNl2wSu+o3zNcg46BJU/E9s2yLhVQpbsZG0qdgVndx3TRxw7IZArfVWRSlCpom/7CBbJthKGmg
kwPU0WUhbSs9WpZ8KILA3uEGSea/xQVOh4MzuHsJgYFTkCWIY3aNeIJw4DVv8pdkh3GomY85QY6B
Vbr3wJ/jPb7Mb/NrSmiDIfdyIRXYyxqZSW7BMjRf7pg0hSaxrGaUjNSJhoVZJvb9+BHKJ0az9KMD
S6KwwEydbglRASLW0x8D4NsHRbNfHTw467i9yQPiROdsKzho5UR/Uq3cvcIltVEhd+WqLnbDzDgo
E3bIA9YVn32cBljMGS7n3bLJG5ZDWR/icQbDy8IAUCI/UDbGWotUGIM/Z66tkeB17zx5OpbyUrII
QtGO0MSFLZcXztOYcMABKtmpzr6N49kloyN09DFZhKNKKfiAuJv7Dx7IUxx9eOQOPp/YmXL6mnjt
j8eWmpE1fa1FX1hxvUGdgSa7iBqcihBHLruDr4UI0/uik2J8L46qVpuqBFmy+cbomKnVJLcaziV0
R2ztJ/YurFXL4zBBZC0y6x21CbF75A/dgVTqvJNU6vwnHcGCaC8fXxLHeHxSaXtVYpo3kyQOBh1F
RzdpuQ8m3uxlScOxRc6xbilX6tsCAQpIrtTxR+tPBobCd1Hr9ZvGvqzpF1GTI9BeLmGFsjSBQBGJ
fjgD/oV02WI43Ev2TEqsXmQ93FvkY5xtGPZVPp4TmOc2HTkedRYuwZE8SI7nLdWCag+L6OmRqsdl
1InJ/qhbNRtWXnRqQqosABLsTtyVvIr0S0icHKHqVz1L2utIzbGjdjb8Os2ElTYqXGNU90nHqCzk
crHuw8JTVryE/K7Pm1qbzWaLnpJyWj4M20eyM/lkknUeiFaG3R42JA/hl6i9ZZ1S/uX9UySpHCU5
YUhSRynHWVJcBjM7SDha/nnVjqXqkNRSIhE0818FwfJSR9lj7p7k9hA9Q94qKv4ksz9F2kwb5Pvf
+9CzV98ZxQzRM+fFqZ04ECmjyXxP0cHtYsPTiYuo5Zcuvi4ktg0U5Ff1cHQXGpnuUggnJ+RQPw6a
sx82HEyvYgaf2F2qYW0N6XThlqNHbzek6dd7wVBEqchQnLjA7uGB5gr6vGfsWJ54tbAkK4XIPqgU
ZdhHfSCVXfwqazj3OA93nq5a/FeThboSMvBtdI5bDKLJPflRjJuor1nzOEjXWdoL6J8i4G9xIIUy
pVMuvWXX/WdQkaPXYlyAqAMr6+W04OrKCUUaa7YGUuvI4zkgLVmQGcrx9U+ej42nOd3RdYFehZgW
uSzzgTP634pOEkqxr9PG2Qc78Qh9iZzjY9xOL+bV19y7f/sVLzqV3LVuBtjk/aI4JrCgITfQGO8z
gJ5odSOxDqTNemc5Sw4h8VGy6ItJkfxQwvY59loJkzZ/BfIS+Na/xedN5WM46kB+keKSEvPqsCea
5NPydVJ3Mh8KDUdWE/52oZTQggWwwcJThNcS43PxaHdqocwaJDNqkqzKj8tXLWRB9Q/JAhWpcJud
mknO8hqfKGIXq/GYEn38jlDkMK2WeMfUzd+HvQ2Zz0SWKDWbfP37KDcTLSHx9DRsOgLC3n0j0B3g
1yNn5RFbv2/QcK927jOYG55cI2ZMLg0O8QUAcqQNJd0AaFXucSoBxlA7N48MzGIY+EwEFrxboohM
suSFKeehHnWwqbVgXQCp7uElEW0xYcXUQP7YSghsl0wCaszODEnk5WthtWw8w0zNw1OYYu4Y6tHZ
O3stu+t9XM0TTwB85K2H83AEFABawI6zNZAchIHRRInWgFkugw7aFKk6WEqz+0SW1wLkTMPC8mbr
gD1Fj44dlQkO3DbDBfiuLNazugfyri9eG3avv9+2sFp/rdsMR6qCJu2J/g0z0UWEK0Sg4TCUNp6U
OXBVWfBvKrym+5o23fpa1iw5XcOZA/vjf/Gyc2aifSBsXsjW7gp1JZuEdf2xaEtA3jz1atB13w7f
srMsIx0n2yZ2+RRtO+rkU4R8vFo9JzmHW4pXK0datOV3og4pMauDKCQlrsSr2y8fl8BSkHqmkj9I
/dq1DQAUw275LcLngYpMxPwdKwlT3i9rmJtMUDzBWA6SpEJGbQ4N++6B8Gy2olT4VcVSZGnE2HYs
vzpqI3/5ySa+I2AoombMVOJ/txaFh7wSr9ftyesQylyphSUfpT3MXYOYxV9kzA3fB3DkAddc5MY8
ZPl6OBItWjavLudDbm+3qdWLgzj1wjBkwsjNnsprNfoSKeQZPHiYcu9JbgkO68e07NUSdN1uxU2X
X3nWjlDlwSiJanE+WSwpT83akPFr6oGPsf0dHMOOeswaoyeuxyUgAHWlMnqPGeIGc9Pg/mheY4NM
gjtwXt0xwwKLAIHSSHPydDEEKrRxP6D99RmQ90FOd8LFdXXR5tfjjrSbXDFiyeW2iKZYaaytzlzn
4z+cNmPhOvx6OZks/pcjubssQ+a/XFW9LzenCgoferdfBbID5Ca9HFmAZe8B076N3UktaLrUMMml
h/PtkwQfVRf+JLLeaMPYTKNxwd6cG7wJluXBJ5nHeiMiYb30kEklbRc+MrYfjtbv9uvTHBKgqk/B
eSgsyI1wIJOWxJxW8cjBH+XrPFW1PfgHn7a6u4uleMAmyUWs6x78aZZ54cl3nKn8BNy0oJmceJvn
tnZUjE9rge33ohPSk7OC2b3nio/hi+TXbaKM+0QPPqrmnbeCGb4pWRr92tHF86YyghystO7RmT5h
PCPGAuJEcnH+nXS0p0neckT5KOJUg/34XbNG2KEEjxb7rfThVoB5yzKsVNmrr3fLVh8bALYi52ju
ve0jlES/7JrHkIZ5wlBnFgDUcEhAeES0gBySI9cFQmtxtrXtb59+Hk+hGMnpJ5Z4F/sNFZrQwcyL
rpc9pu/1M8CZmTHgBSEIMnao9cCZBEvFNoZ+wLxhImXdOSKpW6gnbrpNDkwtxGccKBcnXk4OkHfs
KKggkQ5LjnBhJkRnXrFNBE1oDZ6Ax8dJSzDlHhaSycveD8HNnQ8jh9gpV3UMy6Z9nqCNizACwWg7
IMAAw/1ANlJkDzq/9wwbON5NmgvL1v4Fz1EHMUwbv/XoRZRYEQ4O424zPiFuJHHifzBvi1YKWC3B
mg3r5/3ckfjzTN8griekQuBYnFmCLwp00xWeDKc8RF3B6sByDvzdg0tjg4jxDwXdhGEU4XfUJaN+
O0g/uQuyY89s0qsnkUP+DAvZzAhE4TSa4qTrnnzuF9voxk2Q/ELiFoVqRIeZ+y3vTLaBNyKJlgcs
ZX3TzYZkjJnkGtFTXwEZvQHF8YfeMYR9MWQGJcwmSQJLZtpQ2T9DThosD6WyYYDr75KwreaQ4dqJ
VgJcy/kicVwAloWiYWJJpim5nFyQfGSYbex2+bN8iQvRy3k7b1QMD1s2UzeVE6HbL0Z53MWKeFmM
tLQ+rZHxTEEW5WV2jDBnQcmXpFkCsTNxkBMMmFGQ0LOSq2Gty9Lleii7ptNovjI8iNXm6i7OQLhj
wCl+iidWPzoDLNoJmfVWjg/gzG3ukDsn9IkwunY1DEwkKReMVLJfcBaQtXiMnl3+wD3qyyfeAKBI
Fg/9l9xISoLlcjmTglJs7lFVOXeHjRs27UFPxcwS2CQJw1jjWQ/ufV84ihMlWYHuCcqSbrdZhuen
hSBNHrnAn8wBtMQZiBQWPIQD8zphjBnrrkMZuE2lFuACQHsFrGkoZZp+jg38GioUJV08XhrBYQjt
F7S1sgW8AyBjs9oD0RQI71rSGhp7HZpoH+x4pfanl8b1H0x6h8J/HjBFhbkVpDFUyTJuhPJZBqOD
AFE+7ajDKYclLQO2Egx3mzJullqUqlgAM9nIUmBQJIwhH/jH1ULVZev962dst3tO+o2A0GwFJUmx
lB88lT8qbJ4NMAhJ4z98XKpjCme5U6xXCi0eAVtqI6d+4oEOg1Jg4lPh1C2F2B3wCcTcq/uSDsmB
gwiXCrXt3nroixgtyxEhx4ZAU9KN+dIIA9OW81oqWxRGHB3y821XatoatcWP9/wzCpGq90NuXhcc
kpMimtoJ/vZjzEN/+SgpuTWm5UlODCj2D/pnkdrJBnyRazdITq6gyTlmfDF40A/g2TEV4LqSVKKe
/soHzqxOwKQZmGdNdY/hJfqnUceVU+w75cNweBK734NPwrHar+hUTCVMUETQj0EI1oORvBRBYC1s
rwpz2Z6Ot/eVdDI404kod15I6z+JOOiAyPkKKmlIQiQS335b4f1BuHQJyCWLXhcchrnYo2ZD1Pvi
mKDz+HlWpPqUpLDH7etE4iFNudoKpJewyn+h4ZGsRFKcxU0eMHq+lZxJn+AOkMWMwL5B5U/zUx+2
7I02eK4MnzSKCpyiujKwU1WT5qjpn0nwEMwii6XR57SfuCy0kjrmDXD60GtKK0+aGEiGqVfHXRZu
APn1Y8PQgO+Lx0UDGjd6ATECv9MeFzEtvMbgM4X304cJIfSwvfvGaX+gV2aT8A1zgI9u3bDww8Hw
4e3GkJGZeUQrXoAG+A3FHZqCPgPDVQw+6xvuYl2DROIIcsT8OWSoXzoIPBirHXZWB/UYCixOb2d1
iPQzthiOMTBmkMg1xp7MujPqcqiNuL/TfXgRgRo4FDI77M8Ab9VsHPoxVikvrJeSro5AAhi3/iLU
h1YGA1IutFw68RlhJ/eeVg5+d7ultCTrVAscPxfrMec23UNCnBibEuW4Y43Nd0bWipyROZb8nSMO
VySB7FRJDE/rCphg/cGTNpTUsdvzNqXLllM9Sh9IQvySwPFB5IipgczcgaArNeSsJ4PkMRYwe72B
O3B7vXgWM5SEdItu3KwGPHr1KTMDxThFRnOnWOVuJfHeE4/58oAm8FgOxla6lcYZBUPKP1vsVKXl
upUfJgoQQEKP/tY2sdIgtfhRsQT+QRKuhHFOXT68/CjxHW6rDWpBSIKowL+cri/fkvmH/PdgW0BP
I/Lkdgmixc8lHgMCJCen6csN5l/Ks5JEDmje+sDNlFRGDsBfL5PX3fFSZBtsjEME1mJdGL4g+YAG
tiJJj9brKPIMWkR3Wkq5fV8JYERTArMyOZ05o/+Bi78nyz2RgoeKX2B2HiCIlbfdYjhQ4iBIuAJd
IGHh4BPwcWFxX7hN9sMOM85Iab/KE042mWR4LmlhdlVthtnI8iAVV5Kgy1fNPW5h8macpQWNbFrQ
v7MWjJ0X2EhpSdS2flBGNn2SavPbv6rvqSg2aYnJUAqObNqBtLOlGSgtS6oM3ibUXc61jxtmYZgl
W55WA7U7JyBE2ICp1oxPhtTatdA4NSEpNhJQwQOLRuBAacstxzHjMVhOUoBfzEndmhEUeAFONOF3
MgINW0yNbdqBpjP4+/sN6hyAM0KBWQ9eQW+CmEJeccDsA8WpJkuWrl4bv3Img0TyvxRzGkDrHEKK
oqWoAstKE0zM5FTh0wOncdYQsyXNOVghxzlwHkceS0rgOPmSklI6dALO8WjkzJaUldvKGmWxJPxL
mq5bjoFEkhpZ7AcOuM3/DWmhzOTsa5IOL2b+kLR/Eha8BLUgXcY/sFrGXCl6pinrJwk30oekkLSn
YRZFPHcybhI1Uuj+lrXIVxlJJsgUdY5jnG2qUPrUnLfuhvUNHzim/Ew8inF5L9JA2qh41Mh5HvzG
ldBj8qzAGjdIbRkdQJ8sZqiJ5XHkehHJ65QPKgn+LwskCEf3VTkuQURlH/3CU6oYQQXG2wb9FjCW
OS1B4AngDxDAopET92ULYnBXUr886edk3DCDPEOg00RCg80+T1jQAnYmrCSbig4FBFGO9Gg6JV1y
WZ8Z20zudsnd7vpysjkZ3eSMJyfPbLvl3mx4aVJlmjumvOCW7pOdhd42dySY8CJsK8EDuBeJR/Oi
7ziUkLpUnj+aRvZLhEFt5fnTwihpI9PLEdbCeHwhA8Jvh8QSZoYr7bExy5cEMNhuDZBb2VB8ANmn
nVi2ldy5jC0m2IU8LrIe9rx8SYSXNE+iE9r9/nPFA4QRpdm8cQo+TjtGAiE7kzSdx/r8vZisT0Es
5IGUluSVJB48XomghEBuJQFcYBDQBl5LPmaaEl+kFyOPa5uT4R74id9NbPgdCSSyZsgFuJIdL0NS
4245QOTqpGX69FiIdnbnuWEvym3m7SQ3Bv/mt+gTVvxVjJ5YEj+6TELo4k784pWAosTgX+eV3AhX
d5uncAz3K0ojwsyUp5MkLMmaabPBPp915cn6KqI2HjLXECbXHt0UZ3Z8DXmk2KOx9gq0T78Xhre1
sC84QPBnElFB7Fn9w9Jl/Cfh0hOIms+XbCsSWgb7EO3bw+6IM9khGJJt8yYbQi04FuIrADGT3FyS
xfl85ezgYvn4K5orf4Wo1ypgZzHhDc4r67jwiXaMjLKTo7kYw2kSeoQEXlJTuaE2PWdaIVdCEpKA
z/pBEqJFPcgM0i1im5I8U26AObKIkDJENLFILG8uJQgPw2uiXQBl5jjUvXNIz+BfGAKzYs9ThH3c
bk+HFIAOY8CKk96E4GFk2Nwkw9zhswyc+6NAUQfW8UCmPCSbZhhO0KaBdQ7JGySlwj9tpvU4cTrq
Bt7IdByKxE3BXGpcC+8geGUCiFv44lRRY92nO81+jfkvfbUAxM+9LyInG3scsZ9wD+MXru5X1a1m
Ok8G/S3u6sgmGDXqP1iGnxVIIGbUsliv/UVYx/ocgRm8NpRhTfSAGHN+Oe/w010b+DCeTBr6x5u7
3SE3ULeoTBYx14H3Oe3CJjSmQ7QYPifvpvmCL2ZpvSPtT6a2gYGnWOGc8LGikytpzzNt1/EuY3C3
PW6Mj0Khoml2gxGC0KlYIkRi4AlEaEY3VLgUWE2mKmzQKeCscbaapG0KHwoam4ZZP3powl5hnrin
dJE7MrR+8XZ3jPWAaoo+dwfh8wDciIZaZsbikZNjjou0LUC7RMqvC/2vy8qeywxVX4sRJzMhpi2G
A+2WxZhg3BKRiFCnmBhcdPDQZJCslc8ZY3nMg1bDW2DPPUZQoWjcXREFWAylXhA9MZ5dXV/qaqg7
f+LURDoMwRarQtTLcgFfUc39DQY0BhkrNJm4F0WiJ+kdU1/4VYcQI/h4l7+L4kHRa4Ml2u7pxBcu
vsAXTotReztFVkyqloUf/SVc9ESM2kZSQJvujUkj1jVtjmcM/8Tw18K/Q/6AJIL6dSDqN/SHkDq6
tPLEay9ohGhGzNHQ/3FShy6k1O7ciFokEoY1/PvDFJrq/h6J9+NwOJAimPyhjKHYPwHvGVyUSfeT
Ae0fq1gdVoigUePVhydPpx3i1eNTSDZx+NmySTVQCduRtOBuy3elLn5jq/xiNdwdw/rGN3gNAwNJ
3y3U1APRx2Mi3JSRSPtPs5fv+MNBjrefue4ZjFJlTs1LIbLzGecoE5n+Y+m8lhTXli36RUQIhH2V
lxAgIfwLAYUH4f3X7zHpfeuec7q7qkDIrJU5XTJoBgL2QSgRjMwjLK6ksbkPSFak5oHasMXLkMoP
5Sk3o/Tb5U4VLxTUxBoIgfuesmdvI+1lVId9DjBwyyhFt26monM04hKVyThuw32L7sGSCHqR5uHH
ExNygl1Gse6XcCkj5tabiAH6cUR/X/KBLGLfFZflGyNi0iyGBNQOdPriwsvNz9OzY8a+nchXQadM
8qbV5fTVWhAlI5LDqpTHB7xM16uV333+ds39L8ZVGS/vFobvpg/EQCFGMr91GU0DnE7x8O/K+/X5
NC4+Z3IiCVyjWqM09GNLGvx2niEL7EtHUKLH4br+WxvPfWRV4BBSEzjn1rSZJ0aPeZjQW+q/+I/D
PCULheA/bRe5gjb5eu2Pg26+OmJcljM7y5S6Qc8DEwXFJV3PIXj7ffbY3/amQpqqLkgphiiMApAQ
aHLCJfk8hPsNCW6+wWZLZJqHUyjrJ0/PkXqJGYboiygzeVPE+kWuLHI64KKqN4Pz1+BE0thSYpxh
/kUogSDxi5R4ezuOGeeFZgDdghqn2PL9ruVyL7mCQpjdl9E3sKPQD1J1gMX076x3G+vSefariDfv
fJp/pHD2YJFkn6VkJNo223ekGNzBJW5ctj26Tu2Kaq/QH27SbOutVuo1qEKobpAXsC6vGFaBKuPC
j6C/SBEpIR4C0KZdI+jJAQ0TOoZl1tO5UhUsbnfqUnLpW2svk5YThhKwhk1YgI+BAYy6J2hSxVCZ
ZChBVhSQERVJTolzoONCcqKSaM0BMbPCS6lpqbsRLIGwbKwgYw6fDjRYqeBbrFUZcXLbJfa1LFXB
vbeawI0tOg9qd6dJgUL3iMIEAUuzNWqBks+YOLKCavn3pRbmE+m/GVvOzl3j9+lejHbBk8zRodw1
bGrWitUkRZlt8sZm+e6s54TKCDVa83hjqAYj8fTL/ORAPyxERy+6CxWfrJqdEYiUmZtQgDtpNRIo
Ucby87zQzW1R4fLn1gMirfmrOdTogXouzs7CyRwUGy4d0TdyuXH0pced8B1MRFou1HcD3CVli76H
zpsbyO73f+qKWXtGqiWAH3eUy5NNZMIsT86W7sBGi9+XCKZ+QvKgf6NFYvLEgTBG3fH8X9gNO56S
Vi5Wa/JwT5bndcLessuSDPeJwJonYIyag1enidMTwe+fuYcYT0cToPsbtSa3DlLdos2wLf2LVirA
mTYalPFQjwHiTjKLUKIPkOIQAESEYwVU7cJ6JC1iDacys8LI8fsQkLTuvVlKyV1xWMd496I949zc
3bKQHmc32MzUMmEvTplEE29mFV8YkiYFY3tDCSPwAqSijAWGo6U5aTMZMqBapcRGHejHNJHY/SqM
lpVmRU92A7nWP8EOQiuebUQ39GYMURnxQhKtWNhSlYZErhuR1rQULdI6Gc+rkLh6xkI5wquA9fMN
J/2MNOvj1iD6DkzWY4INGaNGiJc7qPcYjEGKII41XDR5i426RUgtye0AU+w8BRvXSdDrdTrIEzqk
MhepKZRWTXIL6ff4Ft1/m+yVEF1MH6SXkrIhicyS1D2lcMjZQrJHsnGYdDGl0liGwLzRLKIuYi4l
y+ZUq9jvxMTjeJj8/jyOkWRdrQNS8t2vPl1lAS2hbUdtrG1/y+Uz6FJDcGrHZ2s8FB3O3GtWP/Xz
zCBEK6qoTvTAX6474rf436b34J8N/lzw+SaZaOgz9T6MnrU0G1gAgeB0VcQqjjEYSu+tLTrR5/zf
6yLpw5utUHefBOHEOLXB5KLqn7na907cPrqNXki9EK+CzklmcPXvaHtYE/uSvh+kd2G1Qg4Z7aLn
Us1YKfittSJ8NugTpF0VJS1BGipeHC0ochHh8yuU1dJdYvWlB/rXy0lpRKkNFisJP6ARLdHaq7fX
Ds1YjUWQJZNmjEFXNFhqROj61W2pdaffopVRM08t7lYAIBb6Z/U3fIEvacEV4QInIR6coUU/2KGY
MLQKKavCKRfpI2A1NFl2XsJxgibbWKD2UY4bsTYCkWi31H8PBKVCZ6M2QeTDKwo0VsdKQrwtIOoH
1oG2Q6KtOXaKenoVJlTSQWrH4eHBo++sEPpwjHWXJVeI0EdvLOjsQseqhR/LEB/qExz66k75eLQC
dLgBGwYbFUv2x0YIqikYWlAdp7n4t7XoQNgjfp2y1Y9mfXaBtmn32U/ZrwFTOMUPbhA+4ipjsiwz
YH1MZWCQwyGVoesyWPnH5ggo4WsFbM0HmNoroAJWXWYteNLdSKwq+lkgg4iCiTI/IQVQABmQAhod
Uo1MCNkXq7T4R8EYWuuFd9c5o3U2uQu2kMHVAUFgt+MLkRFDWaySKx73651DFtGBXl/mkHWXaBAW
ejBYJCDYzHkxUrZBSAy+/r3lG2KghivmzBiSQqd8Zad5rCrcAaHkrNBrfN05etFt0gv8+zPAEB39
FGHBSnyZrjZaxX86hV1Yk6pVZCIfGTZc5La+lAx2j8/hNX65dLVsZ/p05x+6DKbCxZH4owEZIppc
VBX4Oe8bIUsITe5W8sFMZBOsFIzdhFWHbPj32+Ax9KRZtlgANqJ0e4CB0OTDI2kppTJMpJEWk2Vz
K1AuAG5ginH+EaI5GuMf/1fMvtxO4DISVcAtchZiKYY/0S5mbAasTz19uBuiqv0aqizEXMcQPxFn
Hh8/muRDmM9EHYuGfHvQkiOJD8xsQ6SfngSdzy0xZLofGta8TH/PtV8dw01y5HQfwkZ2Gog/QqrG
0ATLm3TQSfY63lwnozNnTYWClGysYR2Sa7hLuHlKjAJFIcl4h+CQoIrmd0fvUTkl6S3dYX2CZC+l
/1QeNbj9uq8r/3L3bZ1oQmytG5bB3FVc/U6xBATX42PnM5XsvP2S2G1V/13ALxl45t+BZxHPv1f8
q6F3ICrNK0WSUbw93VsiUwuBeC+YUb2EsA399eJyVwrqIJCcp09upTtMmr7FfQDrVUKnhrATP6b8
nPcw7/IgzN5OnbWOz8QphSybXGMsT6sJFJp7seSC0iXY9YiYe2950BBQUCE1hcyBry6otEoUXdxY
EmrrtOoY9EhaKYPSWR8pEMEv0JnxcP9qPUp3zJU9CC9UX0eWAIKo+Rc2aZXid8bgfnG4URa4UZt/
0r7w8FSZ3Jw4YQy4/tF2I2peilPAF1Eq4oUDAswtFhbKTMGyQvTYD1jGtcLlPxiMJU7rOnLIn4tD
6EyWCdJdewCXHiL5DiI4Rn6fl0fCO48+QSkRSnk4Y+YiABXJqkBT9XuLPgxDO/Yt35ZlS3KnAzYk
9hR2Eorm+7Ks5QyUQ7zrIb23+oLEYEgo/38/zvGx/WDwwPSTe/KAQWv/3o7z9HNu2ZwryhQGWrKf
t2eki0PSstvoI7M9pWxi9jlS58AtSsZrIdoEN0SGBeYoXwigrkTKWsnDPNzTRpo+7mLKqGIkVBcK
GMmsqvGMT8wT23A+c4F+wgo3b6QUn2EOCMwUanaPLeCKWgvZzur0WXo3CeELfiOCs5SmUW2Z/leK
3T4HbnhEl/8TAdLMkXSp1om3NPgp1RVPJmzjt/yxxMLL9aEo4NjbYY0DKjQGz+IwogwdAu9TjPqs
LriNdFLpKq4AnmpbuL/YfrnY1BjsERK/UgxwV/wuPiUD7/DyhrzQ+OmOhYlzDDQuoqtf1mWuhUrK
WVGjmT7k71vYQiRX18V7tspNXl+b/a9yQHksVSMZ6tjs5BJR4fVLz88RWXL8lZ/qUbBAVUpxSqGK
3nVG/uevmGpTTYVvyhfqL9bKXSvIMLZQZNtR3nPhDQoOzBhSg1hGjTOSdH6IHVvrb4nBjRnFHt+m
X2L9pSQADl7x9z5vYjgYAeLYxxPQ72//eBj0xtg3vT7nN1t7hLzsUPwvHkMBxIIKhepWwotGtN/H
J/Y+sW8g/SkYqmmdnaaA30GKWZIDWAA2DhqIvup2E5sNXWSFUVBLiQdUEfAoSTjAheGELojNQzZc
C1eAySDlyKrr3UpSCYFSGWU61i7xmHPylwf0A7hMURxTI2Blw7AMZPBrkH9KeV1VI/gASeOTOVTZ
9amMTs2CtxC/Q/mUDqZLUmpo+Hc2/4TKKdngZYVhKWbVVnnyih4R+w6x7Kloh9IESBHVkVWKBiVm
69Dj4XNnW2AN964IMm9BbYwcyd60iMaphULFOSi14/ghQXI31D/cICCFFk8KD4xt0svwKeroetzH
2SWXtLb4Ij5HzIW0osHQVRJLOfWUbhQb1xEDSgKz9z0zG1PkImTyDusclWV4xH59nIhXzA3ox6pr
TIrZB7J945vjuiE8tKlQzsucKjR+kHtLLnvDhBYqhqXWBiF3vY3gFB5lPSil00kVxZpUjlR+uJyO
y0MLO4uSiX0K4EwGiTO649Z7+V1evLJnSC3MmFk+VWF8OqvYW55PfPJGWO1y5Gza0oq+0TRNud/Y
ErcBE667x6RSYCaSpsNsnIZ7JLV37xe69Qrh2rLjX+xXy3RIDi3bqoPIIUnOqCpVsRkRg8hzt5Ad
SU79sjWeoo39pIKhkIKsBMWHg6EGuIcGBcp7VKNnCqv+pOIZbOgfmyuJn2ZRzIrZxS2ltexDqHxa
J+jUfq5d1RY30n2YG5Q2MmXM7ogIPiwM6rPWabBu8x2kTS3uDwzXVFMScRcsxskQWUKoxdljkB26
khJTbO33w1YGIdNXWueZOkk1O2jt0zOIvAwIONiHidki19KupA+adpYB13Rnbzr9aafh06fTi5qs
wApo3wwS5mB7l/gSb3v5r9susrDS5HhaKKHUd0uUBElDsfEtKJd1p94++vvsMV9x1VY4JVlM2SMM
IEBWdK5cTr6UOhc2iRTQXqqfO3N0T50jvraS02CK+wsPOhpxo1fhw1TJSqzQkd9p4tX1a+0sDzEn
AkXVcT4Kc7qf7CfZ6XMd0JYFEvS/2MegFhz7hRARQrGAWp4ZtazG1PCCe1gF6RHDVwYo39T2LPNA
MSl4jd5pXkEMKCEhDwk8Eje6+JWCJyUVVj4qR60PInF/VGxrRKfc68ypREaq8BBie4OB4VOa/ulR
x09GafzhzhSvLTXey07hbH/st9H+x4i/LBaUj4UFHI850idWEPURWsH+/a/oYO0nkKyy1OqIGngd
1LioTdJqJO3Xjh0GuEqb3ZXtToalM2EzTIwArWG11U6qrflXkQRsVbP/1RC0KmwuV3vFWg4wpq1U
rwlfjb7hx2mpo6yRUWtJcCA7h9ZHkYJr1NEIPNSvAaOpnOGWa8qyxWdUg0lD2GYnY0XQag56JewK
UpZ2BIP6j1JVT6OyvcYqIj20vHgwdrLLu1UINckRb0Ot2hyf6qer9jCKI739b6Hm3IhJ/2kgY7FV
haY4LF4e3XEN4mnDtnIZMuqaT4QzJdHZXahdkSL4H02sy/fv2KqpdOX8jZpz6suQxIxKiuYrj7ls
HRpvqO8PuEwQnL8aDl05GKZ2Z84cd6XKpl/rzd9LHCxnW9uIWvBpl9uIu4tF6ye645xhAXL4sqgc
dElx4+ijUfPBqqr+qyXqwhFa4b7Rx2Ix/XJ3SVdFkmBc8LZz0ixdfgukFQ8vlSGMb05FgGB1pEKs
D4ykylUgxouC9czwD4Fr/1x6eNfafe6SX0EnTr2t2+ifYYpfQIzIHYr2hJJDIKo+GF2uHiigA54L
Fv3FO6GbgrL9JwbRRYCXzHIv+ye/40TpzqLk0tet8/Rlg5NHSj4N1Xpa12VjVKWp+0lCUXWtpDqE
MKrUqwK6OUTNkPyLVWVwGOyy/Bw3DM+e8ABBD6IZfz297nZ96Y4m6oZCtBTz9Ov56EfkFgC66B9x
jpK5T92nUqk9G79YGlX1U9b2Werg2lUcC0YWTMCn985YsgS8SGWjgkWC/gXwB7c9uDXXdfsrORb/
eHToTj2+ulj6QDy/fP1ryXd2MTkNTc6dMBIedG5RyX50s4Br6y96hvSA6Ezckeld3AsiOAHA//p8
gQXlaNvdJQVuVLAAOikNrDN+mICwDqENAhNatFq47PViOklaYHQNWTSt04jiGxxtExAz5JiUzofu
1KqtBE1uujiFvUNgos03gcHU7jzC26IQfQDYyHwMS1gruX89FH2emGXKcEiPYitj3EGAMTs4Lw/+
FRPJxmdiQHrqnDqaP7CJ8AEk59a1j/L0Lfkp6SpCsri3mrUCg+ZdHhRNlsblSZkL47v/xjsydIel
5mvxig9VXHRvQvn65Tk1yqZf/iAp/jITmJ++LnnBvcW/32Bqxg+ijJ/hgekMpIAxRhGoCCuvsx+u
tJucLea2g9VTROyD3SV5u5uve6bZbhnDBkNO6C4hDs/ud3FD78QmWwAVyVdvaiS8wv6mX3y6axzl
0fHCKBmjJNO6U9V0CmpQs3ucMw/naUW3e2Q4jeUpQxH2JHixe6Vbhv9kFPcpXjsl1kgeZMR81w6r
Ipla2CPmhJ1BlTafME0N+/Xklq3iuy/0GMnAXVtJ10VYPIZWMh/60H9gP4nLKA3ie7MG+ph7d6k0
OI9EHDpYSvvaS1S+7pqzbbJjeg8jiUC2UY2VmldcnY0fBA7BTUYQkqePHEo+9vaG1tH+DdYNP8zq
7SsBoa/N/+iXbzgdc282rtFR7KzxOmQEF8rOcb/anIGUAhWXQx6hGSfJZh96zckS4NaWEO/sFxl1
x0hmjoLsOppB4uXs584mbKl8YNDBxXl37xEZrvZ+yQypLrNJid/uvotuNakv9j5zGDlWs32Adgd+
1kjHqt17Q0dDrUZ75PI1hxTCclYYPIWPryoEllqXaVQC1QM0r2f3q3UbHVaFyZEgMCSMuV/YBfXs
RqBhFXiL7m9gMtzSviO98DZkjeF6z8iLTCuTJ8UW4rFmof9Nyx1Crnhwk6+95kNcIOtE8BIijpK3
4DObiantbp0sWaI8WYRXjDUJYR2AlAev2PC2DHPY9u6rS1yMGihTt5rmQPjqg1Ex/NnhiNDFxQ9P
49UNqIqjpjJhff1YRKnxQbcg4HVcgmzB0BSk8ZCXpo9kEeETbsMaEBMzRNa/bnsLDZ/zH7LgSDBj
HnT4cp4MTWC4Xrvu1YPr0zm6Pxvx7DJ+9Iq2nH6ujfTo2SXAJcK1c54RrcvdM4aa0Z4yzLE55z5h
1cAxNonVoKOQ5bBmMWPOkYI/PDGzd+I3t7CwMERjDgBUX997p2XHjxP0ESl55nhtsVT/M8G9/sQk
a+si5INS8qu2nNwWHlmLSFIqHfGyYlCm8ku8b9a1e1oc2mOtXW9+jPBDgh1mHHzgoBlqppgkRoBC
JLGAw+PwO28VxExYW6EF5bQqtIpknN1GRqfolzpYhFERvJi6su5ViMeqh3s+GLnq0ab7iN8DkqQ2
gZa+E1zXiXQk+/hja15Q4DDiXvWPVKegNinhEK+1Ln+kKRIc+nRzLH3YkCkzfsAEbO6avMBHXPKY
n0aB+orPbXJy7Qa2w4Y/5U1Mu4SY5BYeuyiPPVzvQQFehQ9vVbEq8qfVtqefxeuDlbL8e27fbgVb
Yy2aAr3aUHaSD3/iQ/DAjVknrYf1m6347b/bXxLVW3cNgyMvQ8ZaqHaPs4KT8hyV41dmEhlwcpAT
rb0AxoIRDq2j+0yf5AhQ+QU7V/kU5fkOKrnIMVGlL5+TO0WD0SwPpT07L5EhtciWSMpN2aMpJfos
6S8U9gxZkN0wxpATEuuLa//W3CxJXokLoMomOtdL8E1q8Tc701du6KfNRF47+elqfJfuj3KqNsb+
3Ku2H+hhKVTbkl2h+27mHSFQ7zY0S7CbFMLGeNVItMsc+eZjCI/d/NCAgq/JmrOmgflwkPpmYXzw
VXrtOwWsgNXuGxvR+AXFUAg/czU/0CZo1vWpaI2XuNQo9k32el6d8gxYmo4DU5YNlkAR/LBLkw9N
cCXBzLSGuTgF1XbeNHsnV1ZLAekmkQ4NVHJG2wxZHjN8heAfv96cmpFoQ/s9Loa36IXDijwhYeyV
Du42PMmCDZguMKi3NlRYZ/+9bd+3TfPWKRy960hyvqr7SimK2xLspwVwFKR2CLzFGVUSETSFXgUJ
89m/DOuE0MgGqvq9ODaTS0CIWqTr0+hxDJ37X46sjI7nwaAeKdLiTYx7oPulKt/4ugp1HEfqqqqw
04tCs4q6Tp5ThjeRDCUZSX8xejsdRpUhYS4AbdzHbKfV1iGsT5gIwte2jfdOJjMZuA1a8XMs0JmR
IGaDLhvowFaIRznFSNp9QFeUUYhYu/g42lNSaawRRfQMEPz4lw+r7tWDNJA55BGu+JV9l6xZUKcB
0P6fmvQMRyVmM4N+0UyKSan7U7yVv6AX+6FakmJYbmGmA6NJD/F5RNPtvYBVOHLw+ewQP//wIDwg
Cz64DlWlV84WKA0G/rX3rrt5pvwhhJXNTQutYADD3yTTlJ7qFBjtW2S0GX/lbOJSuxHkWASZUgLL
kG5C+fgOsaJWvn8AAlsIQQ4BN1i3CD87/1StZ0w0mF1jIhXy3RFO8Q8aN46pRKatjrbBKfiXDSae
79kCVdVjI5jjiku+1nntQjVAVNCaN0hB479SjlVJcpTPKO54NAWw3J1pCiHjmWqTaTkOcRWb22/e
NR8L0dudIItDvzZ+MJWLl+OaRI0OnBKQTxUjTWVciA2AqX4lKSzq3U2fJogrRXnC4xZsWDuuDFMg
QYa+qRIWeU6OI/R1BgzGjdHl+8H77+kVO+9OMURztx3mTbL2btZLfWV1sosb9BB/Vw9rciCpIo/O
Lah2i+NLcz98jnNu8aldxn7XPg318kWcJ10TN3RhQafv4/TFvkDEks2dWDfcb/b7AWaJNT/cYPnw
Q5bCJdjPy7qOctvcmlsMMstpu9rNh2BeQImYqRGqKHuNup34JnL20IAuaD3pcWxSyGA5gd4qyQV8
Ebhu2WAy5JHmfs0ig45yj/vGvzC2fA6CMT6Aj3wCfpXTCqT+nfUXT6+8ekOEbNwZqaGaT3EJP4gc
PnDib4RExPfbCA+YKukVXamDtk7bisndaYC+ag8PwCFGEGByC4qmKXrqF7zWqBkQgS0AXOh50dVL
CiSC7lCveF9J8I4jg2KzmjVapo+wzvoro6xTdZYszwj8xonrw42SlIt+jIFYbkJhr6xp+Vze1h/i
oNB3iUNRBAaz2ixzpkwUNmJxGzSZYjTEhmvfymmWrHN0jtTzA2lqNeWksiQLWi3E55+v4GDnc2lR
1SwJs/2/1m2Eak+F/q5Jl4AiZ09be+iRFYe2Epcs8XctYeEGllfDDDxCfXBtKS1G3INwVUHtbF38
RJH/lIJHnQYVl15TtvFyUAbPIkv2HBHh6D2yE1FaailREpwoLUrAbmow+5zLnun2n+0T3+FrQK0O
BK+/fbJNU9y/BFYmu7UQOSDCuOS8wj5N+cfZL7iMh670Zwr00iY+K/HzH9Iafjp64DK92W+vvnQA
391IwihEBx0BJT8cwDvbJ4/QGwp5ZTiBR1DW0ssLvtaZ0FlasDYhfD41aWi1WZBCwT/s+BPbWhdL
dQgy/MOI1YEqXOAMAVsI/rnOcdwOwVTUpj74FTXlL/s+OsTsTqNa9h5VGAZtgaVqmtSJpRuSspHt
B+W0+DdtNTK+yYq3CxnpiCX7E2HyhiQGXWXR34WXlThVubMfJCLKbMfkw+jCf4smFr8uWAlQBppf
/a7u68lcvKxSL16racUqALA+oZKnLb2gPKPH+HliVW10ZCyrdY54ph9uAxfbLly3xdbq/ZDJerlE
2FqCXjaHZx9DXhDnt2Gbf0+nzp9K7E3/qHEdBHaNJ0ulaEuW8dhge8ZenpYZubXD930DRqjb37/z
w55OppNPRHvJO3zpdgYKtCr5/LJ2ETh0xSZcD2y4D2iCI2EJcN4NaIJCUMaYv11N+4XgOBJaraW8
0BRDoJgHzq+iRLhgPCuqPQQW1XpP2BpEBJ8u5Uc+LLWDDyACM/isO9MxnOKiGDa4rLu4TMXe+vgk
ZgH4XZoGto5S9/qy+MmNnzM02W5+hFjkvK7iJoFq2LgNVAxFbx2cESKUcdUfUXve4jdP+qNzYWE5
9Y7UjR+eYYP6jiypPpVSVhsfMKWB8LUOfWP+GmII3UH37WBudmkJ4S5eBUxsEH9rmvpr1UZh2KBK
6T/5e38z2WcYkNfoHlkkgT3QkCcGnTeKcfSsv/835nU5KNZZdeoYFR90mmgZRIvL1/DKRNaTjc+Q
BCYk2vw+LlFhRsqp5PnapNflmTEmWA15B7Bkxt84L3JfM7AFqkUQZrNAmfdbsqvz69sqYqZvXTq4
6ppwrhCgF6/epIDurBvWdlSKGwMEK+C4GeQCvd+WwGYzUn+lNuaI8gQvJFOUS15ttV7QTgcSiL35
z3NAPjjSM5Jfj22V+YhvYVElhboxZuI42/HVSKcdg8l7uYYUoCia7cNpZvwhDh59iIHezEp/IgYY
mueQH6ZYFdbTA0/DYCUu90SSvvxP26hADDP3SGvjTRFPo7XrME8wo6EOIWrJWoQ/QPN2YaQxYxBo
CDlmZ4n6y2I2RwN7Ts3fcZDbJKcn0efaLk6J4RSiEnvYOYIa7hLBOzkEYMUuVy7j7Np3juw5eaaQ
xqj/VwIO7HpzP2J8ZEky0XOUfbhNX/ZlsEkKf5vxJpmmOcLuTuXvHO8vrA1VSjMqU0InyBfYUEqa
2bQ/XRoTSlQ84UM29BPgF/ZF9sXhmrKQ9FgWVSoNjKqtkVysmtz5jYuMcWH+AAlu21khe6wo8o7h
bXX9e6Vg1As2eXn4hTluYlCxh/e2+685uJPPTYxXHmg0YFAGTgXw5v5teJkTM5Cw4wBPx7jiKC8p
/t4MkoJNYfw3JEWjh/mkylSCZD0s+YWs8WDKiYWV9u0sYI98/m5yiqqdxmTP3ATGF9qVjz2O1tRj
5rhcA30c5/57p1mIx2BZYtI7KTTT3rtmXV52nSltjJsYV7rnef0M6eSUeejbxnjbYsbs8tmcjqfJ
taKBW3Xr9Lb3aZmasl1dlEImYJAizqiiTdsYnQc1eJ02gMAXTrcSnWfrXqljTpIPbETFfjLj4Mtk
YmsLBha+TOudFrECsGh1Lsykuvx9Oo+/J5U6uvybUrVHQpyYFjACMZqO3u6e++TtlvDWmr7BWJXe
JywTjnb1b51ycOB/i63qsNosc5DsaO9+ff5dnlOSJ33evEX2YLZ3zGUpKAVn0iGoJUgzLQ/vYOIE
r4DDM0y2DJ4tExMmK5FQhFCxT4JlQWhv3OiAQ2gsiCxHx1GAQJDLDaVSTP4fmwxSURfpvkntYqP5
llrhDhb8GML/RsfoGh2pJUp+arCHm+49PWXbDosRG60wc3mq9RRQVrvGfOfWh9NhHTzzaqu9Lg/B
YNUdTcqMHd+l9cBcsqaQCtl/9p8Xqzq8sXO/ibu3i2XFbiHOFjvNcFYIVJYkY14dbiJq6j58amsL
2j9E2aZZrefWmQWWIbDDNV0PJS/ZGGCCndr4A15rPyLW9pesp0AtzepiN+RdoA8h+PgxntHw0GdJ
bhHNFdLBUTRBKbYVPIFNmDJBnA+F1vIxpFiFUE/1LuuM8DIZ9wkzhSNMhEGqr96Kh9/0gRORN2w9
moGe2mx103i9FfSp56U2pocnCJyvDq0DNdoL6SCXjUtSQEaoSAnMjw/s+XAkbIFP7/NiW/+A654S
wgtjllFOJ3FpcP1nhJZHujGeoL6Y/4ZkNtwgVIjct/TnSohBJOAGZ7/OEfKPAXlknMBGeBqC8hKB
RIeDnjTnMNHC9AlvaIJjvsh+20MqkU6LhJ4wM/Tw5FFl6DyYvEu8tHeZY6KKniAuErgDC+vmLDVR
ghK7Ca0YvD0TXfkuTrmneYNtUorX4yMHV+Kwd6lCP8GBwFReww/sGh0S5mvmX2QP0OECigpmfkHL
HFMFaOUdCkJETXcuuCbXEbAVaEXNM5yKKF8oH6FgRxIaXbnVHp0iU37PkcGPYB5qy6lwdKvgxkUA
Hm7F6JW94OIVWGj+kttOHi8Gc7vH8U23H5PYQiDMJjwRKsu4MsS51PdMfc4pXhuRZjmX578UL9CU
afvG/ScNPjVKt9qVCVH88WZJKBWkqsI3VMut6hA+XK7uY96gReYe4ipW9Iy2TsyWw1Z8PsWC0E9R
jYarbobvd8QtQUgnZnT8qEWu2PI25+wmNAT8uNI7mWd+7OVWxikYz1xGX+Gg8JB3tWdZBN2bOCwH
rAyPufoMqmBVxPITEN2SCBrqrBD04MNGNtYrxBL3wPmJ2lPjQGkAiORkErAyjhSIHx0a/B1/riDZ
o25oXoYEmhLxJwmsGk4+3pCHhtfjzcTJXJqCXTYt5CJyjqKuZbQsMMxFITFoJdEpomtRD1S3gwfl
R/MWcD7oPB0qORFfdwqP7sMaUDPS18rI13BK+hZcFE2SKv5M5CkHvCWxBh0HJ3O4OPhVoBOeRV0E
1WWNhVJKaQ1CGTlxcQZVXkXRhLyb3l7XnjVvqbPBJsfJJhiWFWbNA8FHXtFR8AyxYFBtHVFCkXDY
R4q74AEntmLJBkRv1KeS+oX28wh54olQA+xtqEKevTedFoKvvcdfYWiIfPIPE9k6lE+sffZ7srNf
u0hb41yoEOG2ovcyZ5J9aciDDZyihZJejecOfZRXndcxCTJYgb6Fx6XAQ8lDW0ddTGcZPOZcMihY
ZALN5t2T/FlRLOIJRZxzF3D+xN4efAmL8Htyk4iwq4yrXdRE/MRFOT9KAUAOtVoEynjFRcyPsoTR
YP2U1FR/XOc5CxG19BJoD/aHV0aHs+beBX0BFIF2Zz0k0+gVgFYoNqfcWnACrT6nBBfoCy6U06+c
RyJ0INFYA8lu40SJ3b79/LFo0MBExVGiDkJb8xkiGGczkPhik6Kga6LlYY94TJFOF8brDoJpnpTq
jkQWITis3ct6jUu87rADAKIaw3P/gwqRW/UDRLJqk3tXs3E5tLPfP6kLSLNVf6ajwLxDgysauU4g
KlsDZT8mjSCQ+jLbuFXE/lxxtr2+yV/qzRtrniJSwdM/8Qfwm2BuGocCda5ioKWVRK8pnpz4Yoaf
4PVjIAPfEwheYuLcx4F5iXYzRuHAmzAMcdBIa5GgaH4BigISUJ0zA4S4winymLdt4HNjrk8IYYHP
iu0cnANsAxaqwQztNzTOl+TbxuSCH8T428w+FNYoA4mjuLpT7H931/RJvfVFL5H0RVEJj6Lojg/W
Kw1xIC4WoAMft4Zpw3rUcfXtvH1UdkvuvKdquYrXBgITYurhFSav0YvJcoXW073ySnLRMRanJQfY
BQuKIgw+XqH1gQY4Qsrpd03UOmZ0Cg2A/zVNBLPlfubAEnRuKbahKgAsktqK8MWk6il8sd6kISEj
g7hwtGE8SCiH/Kp0OemdyvsQXTITRqZ175PY3r8uD9QBZTbIAtcLUQMLRA3SrtTcpTQPVbmyWfxa
0LXnPcvuA5hkzxNK5cHtTPOmGOkCoBj5pX0kQxXucinzWTQ0S+PI0g8ak7NlPoCGnNMFwRgP1meI
TmfGeFse/x1TZCMq6dLTKzDVCdofcIy5rrDB/IFOjyJmnWFewBGB/5dii8ZmC7f2dNvBCSUd2Pwm
RSdmBBH/1EYjTmPNuGheBHJ6DvWMhQ0DcxphNYpnGes6hZpkuzTq0AIH18DBT6+0mfD6bOXA2Ox7
wP2LjctS9wsbZDn8PfzUBp8hhKtwZhD+Rg+Wwr2blgHyrzw6cnVW6zZY9tUpMXCqTfjo52M9yXeh
L55a9/DCdNub1eqYoyPpz+WoGq2779BEYqSoDILlwDg0JQXXRUrO3Lq9J4bj6l3/YH5R9OHI5lRN
1gA7SAdObnkCJvxO6ujnbsSqXVy845LIgc1AYTesCZjCCPi7WGS3uToGfARVf/ZLbvxjAPfzD2DB
qSNmnxLNRsIb0MgLvTieLiycMxEQxKzGFTCUF0PFgTLIMSU/jkODrcydx6qRHQlx3PQOPaQI4Pcy
JjCxikngE1TLkeZwI7BxawyqOTif/qP1WO7dnlxHO5R5pz56eyjecxB+qW389WSHW8mZeHTkfUxG
SEe8i58Hx2Rrba0uizv0ccjcHLfS5DQ66ZWIlb01mfqSuhetU3pLGaaY27c2Afa2wcCTa3hMPrO8
u/9ardKgHm2D46IBIGgT+fp1dskXwUhIU8iPlbk6ScllIEn0gKUO18E1nF/sLihnR4J5dEYAYGgQ
cXOc2vew4r1DnhEvT2+W3LxI71fo2Zmh3hhNSV8qei+8acku4eqb3q1qnWTmqADIoka8te+9qX8b
3AmPfc2esZQdvb0ftkYVp8kYF+a+xMaLpMEimz3wWn1yIrAxb9ZiQvKHazLzezXEloO50cKR4r8J
W27lGXqKvFMf1pvrC0XjyXv++qrKEqYvejLqWjOlrSu7MkAK80r9KZlpaDGaN/BtlegKrCxq6MoJ
e0bb7G2vlIB3D+T9PIKRqmTPhqVQNppyILp0zyT2a26fGPt+75VAj5nS9LRPa+udfSamMwU+Rsh4
zw5/1aVxs+4JuhX32ls3z5yVfTufFfERMfUaHVVU9AybNqFGFCSOig5yGuUtUC2KvTCtasOp9XKE
XwY3+M6p8IyDif10dPAMMGljNlOj6ELxNBLWEXaphHC6OWBQAT0N8U9MODhiDFBUJ48+KhSCkugI
iKFNSpTUX4hASeIpbShhn1r5HsTRUiBMm3WPWeGfqXVK0C8y8ooNakWsAA3tjGGpMSsubTwDZCou
Yw7WoBCJDMLv/nFCnU+l/mJFyxTLwZw8KiZaC4HXwNY3m0WHCQyMM9FAk2tfcn36xX6elebP5RPc
lb0VajEVZ3j3phPwfO6Zl7udyUxy4bkkDm/dNWDIXsRxXQFLsXFU/cfgCstmRBhdqI4ZUAnLis2W
G4/35lMRss75wBM/RqLqb6yUv9kZiAxJVpHh3Jhh194neQLJTU5F+AgbUcFfL6aorGav+IiqvTKo
B8cIFQoRDjSuJQVXpdU5pVdiDJ/L0vxN+XgnfFbBD40Cp1wNz8ZlA4K3mDY/jEvDs3Cnvzrbn+He
4b0BrWkASS2V4KeuEjjntxEeowdO4eT+bkC4pAHy6DL0OmA069d6za7hlgDmOlguwJsNVERKG4HQ
ih1HdT05MuYzM6ERqcWJemTwxuQxJwmio8i4OyX+vlMePrLjhH1qDnST7JZUwZThxaS68ajdyU2t
t172FmE2XtuqG6xSaFUKQbrJj6Xk/U2zSD3DoBk3J2IPP7qF2nVrtZFPQdeGxdzd9/fdvHvvPTFS
JrVRBe1vTM752toHReuc3TvVQYg9NvdDa3loaiZp76qxkDuyxtYtzT+vOzUwO+Qr9iFjaFiLKIl1
dLFLb1uZhds9o9DrzmOHUAZRhfA7MMGZ4T0ZYaecNxC5NhhK9+mjNLqijFCW/Mu7ODX7Ylpbvwji
5VaI07APw1K4ZYxjnZBul/esEmUdrqNDZx3dKemjXQe5dWpy3N/wwSSG6tv6LM3gtny0CgZD0fZv
+z0sEnNyyPLJEQtKZs7NwBxqWJoZvHBcYslIP8ub/czqA9bCbbBuTqMqoSbWO8Q3RX4d8ByXMHz+
x9J5NSeOBVH4F1FFEOlVOQAS2fBCGRuDEEJEEX79fofZ8s7OjMeAdHVvh9OnT4PW1XKrPlMbVht5
75ezZqbb+o2ERicA4mLm6AjSid0Yav7x3WYA92mm7twK1VFYNwdmadB5Is7z42uLsoqT0Qr9s/u7
oTWRorPRHewYpHb1Guu8f7ZSh5luT3OFO78z4jwN0yGaGBeCk9x8r8sIHE1j1+b78SrpcN4ihr89
zXO/Zl5ZhH4X0Jd8hs4MSg+zQ9JFJW+2CktcxWtWdXK/ZucolHddBnLT33X45UZ7jN2yjT88QIvq
r/n8vS9vMDnjdLkft+H8bbiePTPf9i4zNLmY9zzY0r3yQMKjs/dQBeG/+sM6XuE2mcai1jbrDIfB
FvLAoQ/SnU6awwnw7j/GB+JlADnoyWWQ/5TLHeHiuk1EuIR0zUyBq02IXsD+e0JCeWPlsuTJAGOw
uxhITCAxhCQ6k5vm6e/+gzTewfGK1KuCKJUM4mDgcNIdGTe7yhB4v+Ks7B3E0BjQkaIbJFX2Ieod
wPZuaY5iGtbCdeZkKKkxUvcCJBhVDfOxafoP75qZkwtASNyN9j+rWbXPQ29GbKhNjhwIp+KVcEqG
EJ+GT/q80TZJ0l8oUilTQjG/b+c+qfyhA/GrAtuRYdi/SFzeHKgyl8G34KwXqZyPVOGbqBtOF8C8
Jvw8bJjahMtCbqSeuSWvmEJFojHYnKfIh4DM2oucfne48jROBIb76N0GMHrsOm9J+k721jtEc2XA
N4s5UyV0WyCcyYnueRX/9DkGsIThpgniAwf4lyfSZCLiE+jlCbBHNVle9DdtwsFU4K/u1GnXI2+/
uGOuZpAY9lzjysIhy+pwstuUDehlL4j8wyr9ukCdGcUOwn4ILMS4pMljgEqsquAIuIWeul1ec5qZ
iJznVRO/BzFX0rRwfnif53T8l7tkb9zqp/X6zJ0WAc6AVKSkHNEIjR9x2RiWLR6b2udonaNoTF7m
zCG/sfMBeTWeqDWujx/u5QKKDmdNY+FSiICMtZeUEfNGaQ+7u/sZ0UkhNTc0VMaPn4an36lswO2G
IQYcGnRQt4TVZ9aGnXF3+fppL6v8WGkdX3bl5uZfW689XTGb3q50rRshyGj394S0xDBIx1gg7X5e
P17jbrdq7c+sZBvFFWYhA+4D9cJvzOzxHxXk1KY07+UVuqVZoMhgB4O7zl9zqkivs3MnNUNEx0/Z
gMFj8hpPsfeOc7Zrg972YfKXa+wPK73vFxotzEqFrsmqHIDU/wz6+UmnecxHhhXZ167pDaYk3iZa
h/PdDNqzudnFWHhMvZRyULepxhfoFDPZt5sJEKidcbcNCGbtIW8NE4CcVkvKXrhZHyIelhV6AFV7
NYGwygH8EedJNo3IAvb+xJtZ0+1E2bUYgkwCxFaqAXJlMuRxLkER2vQWZLRwM2HxKVWtsYgSGJkh
9IKzQa2AF3oFAhCNkDNDBu7w3NScIgb6glc53/827cB0ejy75OqiisBbwJrkYl/utoTv9ySwQTmm
T1qGA9qSY+YoN5G9GJ7m7ogVBKmZSMahI5oCJJyXuOMt+zVCHIAGftHvCfEZbfn+LuEPFJYpEq34
aUlySHYwpnFDI0fcZePrM44rHq2XTAsT/fyLBlxoPm1NG+rT1HMna/ma/XasWT2ERjiTWhz9HxNM
O9L0/Jz6genj2VEhPqLNIdFhzvvdapuVWPQsaXo0P/lBBrdJvUpq5+krblYRm6bgOBVdgks/eDPq
0dw8+ZKGV0Dx8fF4rVA6snUEyztenYES1B7Jgg7uebiO22ZnqAt6TsQCN8K8ywgLwgk8w3nINFxS
ptUiDYvMKW/If+/dlJE2kJZBZ5wmoOoYUYgpNni7tSYZFJB5LcIfUzdj2jIdRxRgNjsmjDZdvWG/
EW2X583Tf/vH+Dqt+Sd5pHxr5cuDe2KzwdS7Wq+Wdd+8zmZjjrca7u3jmCKdd8PbF8sas7z103j/
+AgN2cdLWnl43lp3Dc8+T6VNkcMtCZqZxazlNUndkHm+8SHWRTI8e9RF+cjbBKm55Kk37Hg7LIku
CJ8hFLZQomCC6aA7QvXiSlT09mOS6BfUgP6akUqKD2rz0QYrMt+MpIyldJPfJULkl2tSzRDhC7fo
b8O842yHW0o3djZdLZjnSnSVElgd7Awch9HP8Pmm1+nR/ddkViCowQqbk3WVB8RsVlrPdtbefppe
UhCK7d2je0chaxXk/S3hBIIbNP/6FO5tFBBf7DWrxXufvavXsrqkkIfF0T2HDfvktv0yyZ0n0SxI
AVNGWkwoWTeoub9txkUFagdTX7kiIbbSZISYEiJXA7IZGyIKPWA9RYk3M/lhxdEuwHyCJknVSrQh
zUhHzAhYCVUTzmnbs77RroTtO082CL8skNCQhoo0naRsxpj31xcdz5KYetgSYW2g9yJxKg28oweJ
79wDBGKeqEM1PYIsQC1kTTjv8L0DI0mnZZSR8BHEIImcjYqBsuLXXze+znJSxiq5sCatSIhfPTi0
hqMgcOsZf2q407PURMw7bJMXXflv+8JsFcEQapd/m+uINiIMw5t8erKzIXYIQFkNdd450urTR/Ff
wqa/s5Levhf5uIT3ab9zlmAYpJtimPRflr1cShTlCdnDAO2oeqs+agnh09X4gBvMFGzPbDUUk2qF
Hfiitwn7Uqq3KH5ZazJiG9IIwgYlTBBVSjAuXQD+FwLJy6u57JqPmT4bDglvB2cGdKakjZEitKu2
+CtvQODH5Qo/FVQMTg29cUdbBdJCgCiSHWgN22aco8WvvkPJRjSplWvSgwwde1s63ExPRkagoHtp
JYIm8/QEWJAskh9qLIykV6XZUA9Zh5CK98wI6xBYvmSrgIsmAl6gkgEemCOP9zqwcG2WX50m6AKw
Zl+2eNaShrQtNowFFA8Gg2qmBTlHbSsa1lwZ74NuvBpSbu81GJJW57OMkIR/UIlXnsFIHebQwmRP
0lELhKhB9gxqUp21YTrNGr02FmnrMP8ZvYKbkg0HZRyXTllmLadhHt77x/g0fhVWY33ta0x0089D
ZjvzI0zJ9q/eFgMAzwGmOX5JKzPiytU10+g1GO9e9PPpDoMoZZwbEf3OKizcK+fpGL8RuWstmEU9
okPC7w5OcyJqfls3aRCAAUWbY5B5ZALzvL8K+LJ/AKsRygEGwaSloMcfLzgNex6mOvUZbgXIhbj7
Qk1RzMf5VPN2DjmwiHLQZSkWSximsMdn/tUAyCX7pbWfBniDDBtui0vRANSRDq3w2S9Hu7bbnsEe
o+2+49cc5htDErsAqlPCQ/ys9r2LHsEuEof87RxHd1jlLZfwE3a4fqpGwwK5pxpeJUFnhGUv9cGm
IEawRAyzd7a+QTdcGl1HQsG2pC11h306WtEf23RJwOqOAU7WsGuEX4tGr9mr2Vn08AprhO7PEVME
G8Sj/sP4ZmYeqpXlZS8WEsczzHqAMN4QnsvoQp/+yfQmuI0huAn5J6lLlyaQfXz1qlPPY3puY1bt
dUNN2lLcLJbcI2hQudQtMko2VyHCr/YMOohVwiTsdJ+zI1bpToQOg+7KIlFlANKAkhjsGD95DTSG
tuaQlvOe0g9iiiSb6EYLoJQ2nj0Z2dvk2Xt9nzFTDffMkKecmy9GzSbqFPukBPcT+tAFO5SbroFG
1FB8yehJZhpUJC9q69HfEWN/DB68XkzMrZ/5bdeAtYZKfAiIEbwJC0igmUDFp5hyKCwzm7jwDm6D
DziHXXeHF6h+03PMYKrXjIV2MicNr14xlOlYY/vw2HQ3X61LfP1MgP6IcpjrGrqPtL6TfyS7WAKO
FWoSm5v5oz9JK9EZta3NKFiv1+7WxJOSL24mLZShzh4OO2qzOlKh1MS0wdbc/HiEd72JbBYiJ1jZ
dYabLCxaMCL8nj0h1z/LA6IOeT0TRWgqOqMG8FWxgY8kyebnar7c856w41xYu/F7jrN30YLkNMJi
dbg82pEXNev2fe2ZRG5LRsg1XQU98hHsS4dbZ8CcznjnocgCASuGpBdWPg04m/0nzpkUUfQWsZ2A
TZyWfYo6dm1LUmokmWcwnxhJrNOcM32aH6hhMGp5YCSn6LiWB20FF1+Clal3nN/hHtub1DpEKdcn
RazM+nF+VJ6pc1LvtB+ogglAKsolKN4fnFPwNNidtGW+3EUTZcarLTatehulWXhdVAOapuyftnWK
uLjJhQszd+sHY+Z1rVsPUcyeEVz4x4vfJG+10cCkBdLaThvgkBWzFaT95iD1vJ8fZs4mW+9mbgww
m9TbeojTc4kjAm611ZwY40Ujn+PGT3t5C9ZLMCYFXl2ny2bgZTS8mLVRy96vibdGW94gteYlda92
n2tUo5jpGXCE6OKBF3O2T/6P4KjUavNFN1dgxKoUnvzd+uQfo7fHCYkLQLDBYZ5yXSe/8qZBrKSS
ii0VTUkrfVxzqdPTPJ0ai3S6CnZuhV3A4yznpV9G3VFla5ZrvpNQA3gCzbALoasQR/ulD2jDHaIO
6ai5qAV3DZzrq41qJGqeunk1Yq3cVu/it4Kb33UQEe06I23VJzyo0s89PmDUCYj+HCQC3HzabZs7
VxtnF684LLDipIrmwXlrD7qDMiJStEZ0UCWVUdF/++D97PSaf2U3NigXyGKudW4n2pcjrH3S8FZj
I4bMyDJp+kBJfqyk6U3719t7xY3+tlcfm/u/o0/S2u4LwNr2QGloJaJaSFmHlqoseJKmaeRazoTO
f4JyOUUkI9xP2nE7rodira76tFFcUWKnE6DXjVVFkm77DZmpOnkIArq+RCkaNb5tMHBJ6tSQxjg/
OnpdlHs8bsXLsenbCNjMukxqzCOPdgvkB6hvvM0Nm4X0DhRE2LB0TajAvYdN1BaMMTwvRpmRI5bA
hPmGIJ3f0KF7IvFqrhCwNVA7PhA9n4nSUydbXvvIG4QYMdZ8N04Z1ntBlXTbpw4kldqS7Zlb7Boe
YrBa5NMbZ4BNEzRJCZo45ryfe6K0XcAp22QKPDnet7l+zws+p+afn/hxEiBsJBaJkH+HleCJE9jQ
Z4gohK5vFdwisgBntHMlpAupjauZaEF4TW2947ML6xQDCPZTRyvVnIMpYLvu3pXv5NMzm6lJem6f
+4XHFnfuXpVRAAT1qV9nIa+s3IMCCLnEAaYWP1R4qdNls6FPGxHAxGV8JMDKPSRaWQueyODwc900
ol3NzMmFVtSOrwyHOUSP5ImFQBTipY5i/830q/QPOX0LOSd8LEoRZBNWEZKxDEtMyH5dIXbqWDv6
SpSDXmI+hhrceXlym3PdMMPY8mE5fgc1HjWVUrtNZyVxjk+njfPmOBaQSl58wuFkNnrFqI7fKXHy
urEaDuA6ug74VAsB3tRKJnCi3+6VhkRSl5q7bPoNuwzOo7K3O5n3gcKMWxBf+0eyMPgsZPxqO+3S
aPckXKKOwegHr0KRFTEoLDFJwYzphbjJIx94HeScN8MqJ9fB1fxEGs4BdD/3z+Hz9z05ITnrdmbH
RY3NqtJTQASID2JncxCVqR3cyQrdsg50H1RlpKNe4kxfA2IbWDjLZm/31farZHnmOex8n8PHoOYX
yBKXYXX89lBPg5j9RZGUsioZ+JY642NU0GdCRJlG1f6bxAzyHgIiLKUJBd5++6uAqJWPzljMskdv
B7QyWB2kCvCoj8llwjrhZd/+GpCiZP/FMwrKBPIIOjuZfx/d6PFw9z/A4WE5bvrkzs6BzNyY5uSy
Ja0WOMrtppx3eq1gR0m2Fux6mhqv3IR0YHC12vPz8AxLZpyH134t6oLHv/1TnIUJmtz8pZgq+FjL
Wa+flGrZ48NG9JpSPyUBD3OvMahMV+am4NDgdCh9Ul4O2iRG7x44a3j3UJ3Oh88LXp0Y3LsgXfw0
T3Eetsn6atyfwnTgAYXFx3ncCovwGDfXrB6mJ4opdXA8CpQnoRRwrm5En6wJvRjRNsyeqD8LnBok
W8ewgTfQhE4wEXh7GefC6jfNWZukGjCFajxKQsAxuSb9SK+OwhEnFpsQNfx8Sb0iLgQynzcHjlo2
zMI382onkmPnGyZVPnATDDqHnUNKhb4PjwO7nVrALg+CsvXDK8cCAI6cozwETSBRqpF2itg8YuV8
6sd2ERZLLBsOdcc7vxwVLxo2n0JoduKlGfvy4fEwwza/jtSvqGyju03oMwi+vgq/bWKAdA5FDyvM
NUXqlaeY8rC4JMdEOEDbrfUEDbDhiLQaPrCVEsfD5G3fgmLQCcsVrRNqnqD9joeLkeM2ntbPE0/U
AW3hvSnhu1o4PgX6wkxqbeqkIOUGc1Ka/LRVYVwWA2ljGOTedUAu0BUsubS1V0AooEk42qV6SIDM
1JR1hSqg41sjTUS9jey+bmWjdISIHG+MFp7TOXyCuO4X5W2KlbUvprOSl52YMbfyKIjxF4d7ljQ+
BC1GZ0hVj/4OSebxdZ/xur/mj8HNkVg57teD1PXK/e8n6uy4wO6mE4MePnJazWoi8W5zWUrEI57j
n3oMhRHm2WeSYPqHdl/TrPff8ennQUtK3aNH5dS79DoQm5jk2gm1oE13FYor0EPQkXpUrffwnkEW
vYOumzm509oU4SVu+gdoAFmYD8HL8KbFMCNMPRLD0+fn5WEzKoY5matgur3LQ/aLzT7OCIARs0fG
AG11sJIpxbZO0ll0EpTaS3+7IZBg6LsibEhMDFfmeyDh02zTIk/ampeq4iFSWF4UoN/KU/n8ijpy
cHiWgr+XfrMglMn6WZ+tgNwqZUJ+fEuKw1Fa2QqZCcI4Wpprisg8eKZD3BSlfQO+MAHUxYdRfryp
otSixIgbRnFasfBxDczDP62pxxBQOnhXr0OLQRfB9OaAxLsxaDudCSEQLukH9x7pLzUCV2mSv34N
YO6WTZT2W0+qScumfE6wLqFs1N2RRUAJGOEaVLbGUwek+2nBDaOJgMVQlEKyg1ceiEnCknIQJXAr
D7115JYp1WTWkRD65NdRFqiN1MnWojbzSlq9HEYRGFZ8dZv9N9OhFOrWiL2ujM++u4K436h0t+LH
52/nr23QGl+Iy6SdXH7mkqy+9mzC39PgNkBPACG8vf9dpxlCTV6SukWyRyn+R35EyrK3GcT3TyZc
8aQ+SHu5g1TAnsNJWPV0OjDlNQ+q6+n30/fTecCfHqiXXOUPIRnkRTd936YghYhdZbhNqMztBwWC
e93h/lvOFGY/xRV62SFIlX+aZQvAD11hmfWeYcl0b2JRv1ozpcZQhjD2wfIBBikWKEvRV3uoP+lm
6ZAfszjDKwvyHJa8O7PjXyZvd/lbjTswBd2ndeMj7279bkIp11UlZ9vhjzfKrvonZO15EC175VOt
+P5GTE8QAOwa8qAaxRuVJtSzIvF1tb9VIMVhwfg7bXVk9TsfHun0Yjmwtz7FuQHEMWGaqxgPydcL
gRII/ryEQfeIT0vzTunY3mTPtNCpvqLJIN1oFfpoRECXOhZip4Lymr3Cl/cj9fSF00sSsJySnaS8
UUlEmyzpX1qq0zdimzCRj8yPcgepARv6k4FQCnWV4f1ANuTGNNaPtISP/KgN/zAdzyCLynplk++z
xF+SGGBnsfQqWc8V46OxMGtJghvs1NPWv4OvavT6v3dBcZp0rAZwi+N3LrMjVHJ+F4+Qj75wGbTX
8Ke7q8Udxcs1h7SjDFOv+uG8J1QuAYYVXFconaNUYXJlEtrnemPtDL1SgwF+KJNnPcpVHwGhOQwC
ttzDZjzypBk26WbSdtZ0Y6nkv1CVEUAMdDz41nOgUxFxCU6BdRukKmeq5ElZDEYMbdizV+8eaMQA
mDGVsBrcdyA/s2JQGBsIdH7YlSGwMimrPufmJBswNUwohpMzTo/pD+eA9f3wJSVjI6LxFhbHYDEP
nqicCsAk7sLpUWz7x0P+ltYcbUPgaPD6wNLg+9KrIK0f6QWoYZSWCqh9/FBOqydkIOFXyPzrWqXj
SJfW387f+WlSTIC9Yyp4Xht4AGPHSgIOEM4WoN+cN7p1B7AY3Uqi4eUoNdMfhKgADGCJeh3ETE6k
WThuRVUwKuQ2rApjI88udXfWSlJuWk2wTEJ3OqwtBZUP7+Rm4HAiRICj8EVW45ImKY2ZQ4NIse6y
6GsqDhQWroSmsM8YXi5oWkKuBkWlp1sguqAOW5qeCWZhCoAsP5RHJEKvmi4euupcoaQ0ei6BmlZz
F4OV8utMMEdQrMTYxVF4BJ8gp1BEnP0YEgQpmXAYXBV+T69r+P/AIdKeT/L3mILiQtyjbYkaUuoc
3c8QnM+/kSfWVLFyIAq4OSh7wLsSRX+SRkJ5IjM8fnyWvKuUi3Hsa/BCJwfr2buMlgAVTof43egO
B+XApxOpuQ/yDcmcp2G8VvywjEcZNyCcFqyK1/FvZFqo4x5BMgV7sXAf3O1Gd0J8GL/9PU4H5iLB
jic6wxNjkQ5xL7jana3q0z9Hq/t+Ez8eSDoUGFWUv5JYol6DK5ZPxDN+DIne6V/liQgyhnlC+Cdn
tQLxe/qFRzAA+hCUfBgw1QJYxNpuJN+e9QFL+nhg/skqeOysEAumtTmCXxNMuq1vUSC1qju2DezH
TzalckjMyWiDzZMDLQg4RquE5Fmxg8aRrCZb7+KfouqCibV8MesQO6e5LVi/jytu9YRwk0sRXyh9
pqrongqf9IV71gqXiXBNNiaff7DZkeQTn5LELn77jSg1P+gnTy2jSLIclX4gy7g12XsudnSEDhGu
Dcd+ADtgRbg+KrQs282/oSfpgyRZr6TLEBnFDeAkAF2wnA6RYu3uQJs/Y5tJ65FSGpulYImeCOEr
0Zedzqy395OTxqSU+eJzi+OjrbbDqKzYwWdrMnkHOlZXLltINBNaBI0o1i0j4Q1P0JKjLBCpGJuN
nbofg6MRX7Xp2mBH8EEbBVxKDwkMWBnwInAvgqmUWKzLoxJqsd1UtG0jAkDAhx27sTLa7MjBSH1Y
Seo4n/2lrEy99Qq1xUm6WhNm7YBJsoGFlHHawy1ZTBqyWvzM26fg6r6FhVLTzIcHANOWlbG39U76
QH6BtDKyhwSIw3f3HgA+LoOEdKNgsdy2QY2Wa899wZEAgxRGeOpCdZSNVXixADMlt1oNPXyaXyLw
5w/mxpNJZICbJGcgRj+b+bx36zA4wjFHNfOLwh9Mzjezr6lwE+Gn7BTDugRdqMIUv13xFRHXBJ6i
HE/FAbB8n1DnLAZtivxIZ5OAVq3P1be5EXYiD7BivYlWB8U0Hd4pwKlQyxNmC4V3hiaMm3NIZwAd
JKPRkYpr6jyxSpzgYcmRIg4G5+Um3f0OCAxq1WHcJqt2TqpY/4ve+cMZvC9rWZ3kMjcQz15k/S4A
AqkVKAobbi6/IIljumehAP08resX6F1tWVveYEntGE1Thse/0/+0KXzrym/2n/Qy0M1wda4/EGH4
wRUhSg8cNjAW2AA4dpClSRdAI2/zhno+7Spd0ev9oU8aDEg7ulPvn5z8atx0dnMoXrv5c7gFBxgw
tPdI+XXVa0+3IC+LNl2ZjSWDJc5d84peEYpghKmN8OG2l+3llh8k8B5sVE3POFdpHzJZPs3YFZgI
EpLT/CLxLT6iMSjoKyKAowsjm9zt3ewdVimBEA8yjwhBpx9j8h5ssSjMoCJDITt++49+O2ow/Ci+
Z2axZD3fFM5AsVsBt8XZecL7RuUToFTUl4rTHfGF91YDBpXov1XMdBIQMghlHGPlsDLgFBDs+/RA
BqYT+w/AgzlgT4TcADj4lRH5FKeTwRXKhD5asDxZCu2UTKCnmzMa6l2Jdr6s/oQdQy8tnEfweeHa
zDnibi8QBI1EGVY2pYqyCrinI5eLoZHfOeBB5BEzXlb8yDLBq2Rf3aL64hZdIsJDpU72iMoE+DMY
x0Dgpg5x+/MWkzOWWkTVh7M+E29i03fkhuw8UAaDr/ugphgVnueQBG4qN6MbloN7YxzkgHX8ZbUV
dtYGJ/+fTWyykXTX4Kc8Bl6mayWAVXp1iLxbmGHQud4BtoRDzgfoQGlmiO6H++AX4eOTy0U3lw/Y
yOF3PgEWjAblX/KXNL5xJnX9VWtNkYiwGnrMAzFNymFs4icYsKwuCiGsOjYMl4fTU8kH8wucROQA
GRy+huDWCkxMQJshoQ+3qBrYk4Vn1ZGLxIEKb2DfnKIGy8g8K/aUr2LNP+MjV6oaEagH5SnAJzEs
CXs8eX5Xk+3fwJYSw4efCjLEFqLI3GRPYSt1kg0HCX4MvJB+XQFFLTCGpz8CSRMu3KXIUYZ3lNmE
0B9IR274sB7YFbskgxOS4XMw4CaIDFV5WwIPKllBUwb6oeqM89OAZjA8yoYqoXUBPGAU8X8aBz50
JQIcwRVCnGBNBHdPa9o1T9QYS5ueixLBaEYHPBy2r0rtEsaRYoaQServZ9BbpKVxw5LIUBCQRhQV
MbbLknBQjAdaJDwV6A5jxR2cojHkFUHduE+YL8RRb3wJdBrsMxaTSPqDYX7c3qQBVsbCOHforlS1
VZTj7ftsY8IYLRebhQ0ryv9EIZhaXSRbCUvGL4Nl/wneeNa/A8pROCR/Z5ODDRkhayGQuAvscqGd
RFM0qoSnEBNEdNBUEkk7RX0QLR7RkjAwgrnBNaApgo9UGCO7oKgxhYZLLRTA+E2JEgcSM16GGiT4
OMfhRpiTkQ8xvJyDCIqqpKfD3mGDCg7c+tokAs94d4Z4XIIO/LP8W3AcM0SFzMFJg9TRgPm7o1Bo
JHIkYrUyke78QTB0rrARbob0oezUYXwcwyv4+HODIxQEE3gca+3Cne0lbfqWGDvLNobYCuipMvh2
2sQYb/vcmEUBC3wUwhy1QGp8lmT0yBNvYU8ZCFTQs03OqMJupE0oQ6CckTyJEIlaJlqkLBGzBEUL
40T7qq5s+xvFHhmRnw65gnf5HF1uMAJPBlOC6fA0qw+IVrmgI4W1mAQlVl3eILcmEOmiJxxYTKnN
s6XQS6gF9HtH5wyKFjptak+VnrgUSwrkyWoBkO3ZN0ZvlKI+omN+idYMoA4wItPMgwszbqxGonbH
ayRBLXpRR3sPrQU0NOb5GsFfNKmkrrrrXdzq6IEfcRp0Z0oTit5vNJnUw1pxX95wVszVwI7CmjNr
eQh6qomEuZb0Vmlgo3grkqxTu6000pBr2dzDiO4JGEInjqXUgA1nIvOLlYTDfNAMd6Kdf6Aau0cr
ogiJiO5zULahsOScvS47RFaFzbnxTm/sTxMxHYOqGwbJ7a8V8LX4GfGRXuCwEn/dMU6EISzuVyeU
ALHAWQg/MDLAM9/uiuEkVwwL1WjuhZ4tRDlrGgEAdYROUeTbpfuKYLDPu5lq4eWpzFhuOtX8tv1b
ICHDLdJjLa3aykc3JrqGkvJFSobz9mTWBxwZV9ivBrqceiSM4LJo7XA9ugRNk6FW4+wmmj+jtLGL
3cwiKifluPU5cqJPNNznFahbWUj9O43wE+QnGLKvCkpmdiusU+BpumuUXjj4es/GT2X8ZuUGUmHm
bq3V8BS0kUK7mveZgOnaV81VoNjxbrRJtd3XAFocyPxXRj4tZeAD8jxgKzaBYo33FlVCdaM1VtZu
ULVSXM0XeGyK88e5yAwrXdETruFhFRNPMFcezUpJnVCJrwN4OwZ6kg0OE5BpiETA2tDTgjahqdLq
N3+7sFY1d62urq0Pn623Y9gn3Wdv+zGTTXsHR7CPkbL4Lh8uS6kigxKN+pOrq/BBsDydLeHD4AhD
jNqsdf7W5z8nJLyA7+F+ISiAiJk1FUNEWVbDb/rUKQ/2Eef1L4WcwGAZ791ndKbEAJeStAv+ZVyh
Rj0lDIZ/IdBU+5r+s7DhUzls+vc+rSeZ9SQeqLvnZduvzOu0KaRg5v1b/PztbKBz4sHidy/v2Mbf
tQWXjS2Cjaf68IUscYynObGYlErDfHpZK0w4zXdVs8amHzRHhJe/12dYb1orWoW8U3x/BKcOpmWV
yAvDLakzD3XzoDVaAV5h2N0L8REwsTyZc0NGEKIR2RK0rIAqca/6WwX3o4cLGaWr9VxZ7xXxandw
mcPvqOIvB3n/w1jJsO1DCkmnHeUm2LCZylv9Rm/3Q4HTasDY8rtv9x1UC+vYMXPYvCFzWPu1dQ7L
qe3mzqOwHp+XgwdAzn0452kZ178NSr85Tbt9al7JY1khqPvdQh0z1FKYO5ekGD0nl2T/e5tcAjX9
UD/4YqYNW/CNsluXvoey6VxRS0qtvUFf4Q5J0J/77AEhfXRIDgnUoJ97EZXgXkzdBd7c2Q2GnJE9
nfut7qBDkeZFq5tX7uxTcJx0/lTjvzuVnyadJZTaccZyq9kg+96OLsFjVvmqzm6THGrSE4KlijhK
O4np3SSb1uBtqZxbDCo/XBHHt7f/5RVQGmpmcqK3oIsEEa3I4TXIk2aILCso62C7oDXEMb4AmOlS
bjKaTgPrAJtnKwgZnXg1bqCVhS+HGo1s6t+KQ/hVQ+v0QqtulcbeNeJQ9FTFBVqmjeUhIpaDWF+B
IgEaADyObK0wAHbJ1r/P7m+HkqnNCK1Q0BWGJmzQM8+mu/ktux5D6X8lBry9dEoftte+SqSm9dv5
bY9wZLf5KnnOd+ODKps3+H/p8DimKn+kOHoOCxMm6YOe4Nenb50uCmwKyZLCk+lDA2fnSnZzERbi
HPrymmSJGa+AEBAABQrJ8Y7gBfXo+xCwD/cfcD5DM+a79cPtfL/c7jCbgPcfvlexmPMPmuoIVWBV
vsw29OHBbkAexXdpnLjfLdoqECfiyEJaIWMc01fRp0IRknntZz3R/V6MiD3DJf9qaMUaKPOgFl3+
8aY1Gu3VM84fb7RYgCKnQcNbLMTt56l4kPznJ7BjIHwEQ1qoQTRNOgLGeQ+l4Q6/bSereJs0/oRl
1ihiMFpIxEWJfCH2BSg/LSRnQB0dJ4rg5jU4o0vY8JgAqcYYGAPhacaVbiclo/Qg4HlHahTnXot6
HAxkszKrAwAJ+VfeXB8X7AugcyboAmXz1KgftZ2EvPZPJRkjZhyxj26SAw/JsN8DDUjsWk+4Ssc5
Geu0tYDNRjEqIh/wO79QOsmGtkF90nT2c/VS7ObVhrm5zMEwLOhJ2B6sjyhVRDMb8YOEYZKrQDtK
Ny1CuTpmRggVF1TQAaGQSjUMyl4eTLBtYjEV9E8jDBcLE8p1j3aOngcslsy93g+AFuRwglsyu578
BC3XMzDmzB0PGVWXMa1uO4on/1AmKobOstOx6gR0Aebeafun8dnbjSl0s6tUnaA6jfURA9yAXY/F
IyARdHk1IaiARJIR0YAHHZhEguPh1HqoXztvqsSXBOtCOrlF72vbpz4Y5SoaE6BgmFYe59u+UTqA
SDrNgBrgzNAI14cACwgiwKMLUatJI9liNekEx7edTi+YaAr6AN2g8sPrtPCyJU0GDVAnguhY2asg
uNxnjLWmnXtnbzsk+7TveFZq6hIcS2D5uyeX0+wSSdQJ9PFIOj1QzsAtmjzXN8WLbf8Y7dc3FD0T
MLNBOm2enD3XWDJ+89OiXXee4+eOXOPKu8JWQPM+AcPBLdkNsVeVJ4Pd4N3bdB5eEYHDjQDpgvpV
RsydHqwmoqjz3OlcPI0b6nGAk6DoDkCdhxi9ISIU/cN4l1n7uBieMgsKC043riNJsRTsurOID1ck
1bB04LW0p7cQoFHxcUptC2/2SX4hguBwthGwup2Sdf2raBNPKUcRL5SgCBqZCARCxkHI2QY1OJ+n
BH9lP6btCNvjnIeQQg4LeC8warLcrFD7oygXECd1yRdTX4Av1X06/wHJsZpU3NXunrDUgOAq/FJy
hkoN+WHwDyUBOuEuVmH+L19693gjHBLz1sQ1ONCimA0UEK68G7xQtfAf3O2yERXh+WruccPUDQTA
wLC6vrwDwIAA9Jw169YgZxON0H/Nfi0xucdxMVQ7y7tqXsaPZbdjlnBFaqzJC+fFTETsPW4Ru2j/
gJje7M4iGwJfCP2i3JNc1gdUPoCF5pA4A4hfle9n27ouDvMWUgd7TsnePQGFVPm81LmM7+CDym9a
SX1xpJM27fM2oODguGzMNsWWNdtqaRB9gLR2zIJ2lwqLD70mIozYUYvEMDSAVW9MzyrcXUzT7ZQ7
JZRQvEhrzPjAejINfQwPnVWoiVr+CRi2w5t/WNd/ITuBzwj7aVvNPthfSey5fBMUbfur3sl/ACit
jaSFG6biLyQbRk/C/He45SJafMp0ZFXYKOD4EdBfvzHiyti8iei1RR94eJr2qf4Psj6gJv8HR2MB
QrHc98CHBEPMhU0hauYfI81EcIiiXWqUjJKla+zg06FnbiCwsVtlV0qGD55nh4m2J/RH0HoOrs8s
vt7lawWQkI4ApuiGIWoO3/Dvt0v6gmQ/jJObA12cHOzHG3CEJf0Ae9iS7oAgj7iua0HLNZJ6wzR+
L+S0EDNpWG4OwHUuc4bLj1dBOhQhYqQqLH2twQ7VqL56BedGeCgl2SeiVaO3bmJjPsADpZH2CNav
zFZOvEB9ggIHMJYCUdA6DB+/gZX93uZCBYGZAAohwhJFRzFM50hbtH8HF1FhCBNodaMueI3oiUD2
JOGAT1RcAIGAEt7eSk+DxcfTwmumzA6GvJdNYbmEKRNxACl/yivrOsP1eKZUC/hMTseUitL7039A
uj3GnOKxKFKSubfsw1xOJrXuC/oXoe0I0mr46gHS+FDF/WdOp1AfeE6/2Pum2V9OVBSFm+olPyNF
IkulDkvOOJm8aiKCRGj52gJj42vCLIRXy9eIMOY5pzxCiLUjgf3Mh1dlnsEB8A0Ej5isn/JU+q/I
ndHHGtGlE+6T5S0oS6Uj5kbOkGK17NxEBHi2sEuiA+ryKVICh3Ujsgc4pSm4ivIWZdO0uE+qsIzW
osrhjri4DQcFc4nRlNF10qUufOcecIUqu4g3g12PML5XKuE1zlp73oziB0jpYypDD1pFJyTnEZcz
3cdUbBh+DDuENGSuqP/utf3Opo2xIUp3m36XxLyE14ijgBnAJe8SJbPAY0tygRN8yQYUrSw6LA4L
jXBFkQJFM2aoMcdWg4u0+IW5NOB10ZYITIEu2P8TaH2x+lcs1C3IB91YZNuW0/1FMxKBuXllgTbF
qWWdNl16tgvycaRoYC5sjqgRb+NsjBoa82fqPmIU8wuTHM9xa34b3uPBhS8URP8qXrq4ByeoDuiv
BlLaRyPKTmMaSJBuq0sQHx05hLY+ogv7FoIKK6uNilUV4QDkolKBKgj81kiC4xqCEf/RdF5biiNb
EP0i1sKbV1kkkBBC2BcWHlF4D18/O8T0rTs9PVUUSKnMYyPilJLNGg1gfwuk+Dm6Si/muyxezQcV
E83klcw2Wpi0xZ9uJWNKi9yRA8tSb355qHAuECmwJDmIdB9V9UMLgW6EiOElSx63XYbjlR+UyKUn
zDcdHq1PcIspnxPb0Nc++a/4FoPaBF51Taia8M+zjVqOGBGqHlzVqVIgXjXvS9D/bKJVg9Qx4xdQ
uwTB3SMq+VtdOMJf70OSdo9KbBWCnwp9n0qLdNv1JlRVkMdn4s7qJwfeQBhMozYbSMxV0cF/Yoxz
lJbQhZMoNBSqivUeU1ZpQ9a8ot1eQ3sHXd5KRyq+L6BfgKvTAZRVijh+qVPqgV+VLvpzhICOBlCp
lKQzK71glHlQ+wVg61cDlM6d+9YS8wrlYUuFyumgCLOkSJaet1/hpOrfBmnI5LiXBaD7ZFSRIS6M
DsitHBPKwUxYPVMKoqmmJVI7TQNVy6bQpU9wSyxDod1wpgNFYWdc4YF6QW1OK9ZWVZ6eJyWPQ7fY
bzgPUpsQPhFRRYWEc/Ya1NEqSkhGq0wgWFPRdzewttJ4AzyxZixVb7nDUlVtNIXPgkfQ0Ffa819r
Ir7XHpGXFAb/2YFESmFfKLMkwZcaeTqSPpjnK3HCJVDZvcZBlA2Q4cWj8mTl9J7DJLlRaXNIs5Di
+nTEAK+4uYDUxMv0HpR9abjLDdQNZCK61KX4r2wp9KcI8BnXk1KYEUNL4XEoSsWPorVo2AQFe9AR
DDgcJgg+QHQ9sxOJd3iPC1A08g88pIHG4S68MZ0KmdqnyWLRVDVf4DcK9mscXT+W+uMrZ/S3lnzS
ZoBCTefGfJJFtZsNDaZLQ5gZ0uOF1t7HqbaLPkOHHQShGLXr8rzW9wMz84Da88d2uU2tCkbz682n
CC43MkG71ClQ+mxV6cYyZqYvIRsEOTjKFcpRDKzZ2TcakeMyM1Gc42iLRkN/D3DEg9OMMb5Smyp/
jN2SSO28PCH3PSiRK4w/Ig17SBvhBpwSxb0z5m1+RfjPod6dw9AilluXnAV1oSs0OwLuz+QTkl5E
l1ZhfPM/XWgE3brUwuJtwPeWOZwaAgGT86LKxSz27c2gJsnvIspTi8e6BJCb3Y5ZgfxYp1AH1PNh
buLzEzLid3RtV/0ckCz6AhT6CsTBhQSJYvwBKHb3r5VCRiPpiPPrA3U1TDRLC9CeijLjf6j/odSC
3p2wNkztsmqrK0PVqCkjZE1oCwCaygAFTib2MbF5M2CGsXPdcQHonb/8ave2Zho2/PyrdQGNJ6In
tddZY8EpqNJ0cPODV7ihipmb7xfXcW5IyvEmWVC7nTX6lr2/yYOA8M0OVmJzEYRDNIdTt4iyT1C2
n52zcwPygkcm9QDBGZTy9Am/O7O4s9OA6AjgzhchzYi0o0rSlSu7wghAPPaJOBm2Q6/kE/Am7gG1
NjRL2bRXECqc2QxVbNO2Zj+3HsHB1+sOBK10Reji0iPPDfYcovKYIsimL/zEDyGWChYBgaJOmxAR
4aVAnhW7SPYl5tM0KZGFUYRTyyGpQ0W6javLlGC6bKlycFwLS1iYTJs35xUxNmmYgo9RHq5YSc2Q
P/c+rHqkwrQzFBcpEdLhxqsSYqZ2idMm3t/XIIECyIClAP7Cgz1Q5zJW+pU6YQkiRGTtm/6VBk95
nJF5aK0Q59A6pKJD6ha7w4iRBOT/vzBNzSx1NI7Da4v+xwLUyNRZDOmHgH6jjUzAonaK4mmiINUB
YsinRhyTkCeJhogqAQMdhIWEOCCTRFII5SZJEvJtTkXTa5B08zmgDBSy6ptqGRKskIOcaPqovgwV
g8eWdBJ6RQp8tjgjwkUSeS4e7A889JiI0aUZBI6cz1M/mSiajrZwChkYii1VmkMNsQnyFObFsdJr
kCNZ+5sftrhgflv1AcyWmXa/rTj2FisvjmlaxAd2AKkzjR/25N9KJCouGMiaAmHdurqzYLd4YlvI
T3oEWavbq0Z3tG42Xe85Fz6Y3g/IFdYV8lQd+pS6HiVRscSDrfMYcvSR9V9TMkLWXV0i4kKM7nku
LOXGFa9tsbg5qLg66ClebVQgUFcEUXqzhuc10Ik2GtSY9FrwGNUCKHJ00u7+QjY5RYhC4Ebhg8Ci
tCkt85bAoUAoU/alqPPIQFeHFXiDU59IADJgmUpd/SVUB0L0PcWULAa7E7gQ0udaGIohPDiad0tA
TlyyikJKgC6BmpngsAE+c3zAfJGmLMoW0FBQ0UCKaPupGqiHrdep5iEYNQmOXqq2+bkl3M/bWNGX
E8AyBX20o3bGbdAm5O30jvwTT0at5WDZGrUgoHc67FsOpUGlhgvjYsAHFYbqMiqpOJgAIcWTK7/Y
ezmTvUhCQctO10HSTb+cMgN3EK/iajvmUsBzCJkjICu2FGa4yl86RBsgJDgeHhRNxxrsCtXdCxx4
+th0soGBkC5W28dmRN9fuFe+2AM58uHfkgBAM7kHyKNTpxQ8EFf2BUmhHRmwQhTJtEX4zRJnlfqR
1lltslrIhic/M1crOg5ZI5Jv5OwaeI8fWF0wK32gCICiAddCPbEax02v08qD6B4KkqSmP7WiMM/5
1t/1hdHg97l1lr1C3MBNUJmpevA7dUHaifuh/vzr58hD+SR9lv4se1A8F1Rv20OkEK5Nro97jyJO
EWc8eyqZkdjorM0Tra7xhjqKqaxiDdI+/DiqvwuKE4Ygttx95A7RQWlnaOcbSOoyudXi9+wjWrNg
pX2MEnVFXz8h2DKG4wzdnpHrdiGAcAM8LbPDd0wUQ1FlDEAWQMzdFgQ9+9Vo3B7X/DdDGIoOKj38
w5BH6y8B6Ixwu2q7Ny4BeH6IjDsz0J+zc4ayhb9HVAniWx8o6Rj9Wy8smCePvwKF/trAaakv8/sv
a1w3jnBxNZrg4s3y7RmwWs0Tnxo+APeryWXibaOcq16BsKtTNGDajWCs9/URR2NaPeqwvK3Gq1M3
te2TJ5FTAcZtG5UkwgTEuuqGH/KCD+Dtnu/z+lnYP9oMM9FM9Q8aF/pJP6OMl+h8hoy7WbhtJrSj
4Ia0NyN7qK+io5RhxQnhRH8Fia7it56mPUarFdUjDSz3beiUsIztkjkb8xfVolGMddr6nYZbNxbD
muky8CYM+71eD13/HVovay6LOedbLqO7RkK6adK6f1jmeMaDQKhVvH/WClo/9zoeuqAWV1ygbaOM
S9fZ1D1JzvbiCeafPRpp9wwj7JwSf4G1QckDRGfhwMpfDZaT9WdsRM5nHXxW8W2Pi864bbgADV3X
0P0zvx0F+mbfD2d6BmlUB+vOQwtne8bIsYKMdesx5ZSrn9V8+ARqBIzHbRx8NESTx7d7zIjp9Uyf
ZeF6QrPvs9T2ek0mJLUoVuBo97pr1KaQKGZOq4ZnMB8SuV2Wft1s6gH7pt/TrBnkpRFZZOqTWUFy
nq8uvz5DIQgnHUXtYYgIHSIFNA6ONjW4DKvfg1RgbuBSRZo9ayGTyONEqbnX689mvh6QNr4aQ+I+
SDOgiC4xmpaI2+paz+hRfIxld/kwra6lhbbHGn8rjD3DGywBtvU1/DJQ49JuDxdPFpsTS4yBXW0m
arUG6sSqKkSjCutOPxBiXGfiQMxigHfRraMUAlUWaIjQNVLSAIbC/6EUtkZB0Ok4iZfgoc9D/t2h
mE8pRqIacKGMEZpEiIJYI5r/gZPEVPIw8c0VwZGNNZGFlC9R2iOQTQeHv808UgwlPMKUCt2CJY8x
Y4BahdmSlwJr63mu62K4qgJ88P+h6OZC7vPX2IghI68wTup0yOHciZfo//gAl3LBkP1Tt1x3j26M
yXZwh1UDlo2G437QJdOp/mS24i/RdqzonKIBw8hCTNOsX229g50g9gKsz/rsTwAVTAlYQ63hefAQ
wrbtYkRJulzXbttmyDlIrWbP789C0+xpbAJzqoV4z4wOz0eVJ1FxFKjRAlrF8QL8KK+FDdZtNnlH
rnMYuxhm3CtGlhtphxiYdU+ghy7vjd1su2035nY5Hmhz9Xow8smoGGzYR2qLCSZYG+l+aVeJWnNG
6noRETh1eHBebLicwphpsOFNDNAMqny1//8gWCXcMeCv8Zihkxwilf3bw/EQS6yFEwGAH2Kk7PDg
MSJyJAr+jGIGzOkfPSITqv6im2X7PXPNajWbPZPJxDOZjh1vLVvdRm7uKTM/lMTXGMXN3yKFNng+
RkJWkensM8Gm74vZgF66mc0v5i7PtKW4RN0kF8o6Y02R6Cw2mdeLyggDIQF/xvjEa/NBXu2VCvZ3
OCVfoLZ8bBm/zYh3F5MF/294AGazfcQ2s1lR3DehHQsvr4XQ2y7chT+Wylu/4St7RneMeE589lpQ
IMx70K3MddNIRl9UnHL2kL8xbBd9Q5ZQ7os7ZU9yHmgrKZTRI6aUTMtugX8nABHHTD6baJUgmKO7
iGAhKCz8MzO846ZPEArOug6CXlELYLe+yq0n2jxErWQX6qpdiQZiAExE3h8oxQqfJUwBROwVA2Rw
CltOocAhdX+7vCA2BPEBDnhTUZkgVLoq7dCfxX4aijoiqHqK0CwVk/mGQoRFNIwi4h0+FdCVG3M8
WVHWlrB8BVzsbGsaboXugHqRKlJo70csKpNVs2V6OBmAuEwoGRPxsTSKrLEHBPq66YYZxboi2lMm
xxxyPJCwMytCosfnp+5KWNZFJJRbkeYpKBNMyZnuNcGSiT6Vr5BKYWmeEKgCW0/xq0BlZElFYitF
UPwiHQNCP4qqpGqsVmcu3OcNhItYVJRT9LDIHRphDGBYtfKNL3sV6XZzrDlsPKkwYOIUOkPw5Eu0
ChIS6FhHa45ywiRIw4kD1BJzKJKhHjS9DBDrPCJolDLLMotHIeAPJmGWIutKmON1io8Fta0Tq1Jv
J71jMWyeR9rf9BX8CSSg5VJspiBb9WblgNS/Ay4Z2DG/oZW4WIscP5+SjguPRywKI5PepwCGapvo
EQsCpjI2iBTgceQm8A65IHZFFCmA0OQJGGx8adAcYyTyGo3OKFp+opiHPvkPn4e5GHLGFbyKl6X3
lke6gvjTpWnHKvzVTlNoyZNc/N79GG/Gcnwa1878AxzhztD4JP337i2LkMkJS22XwTSWBljQqscq
UwuOiZIAODDhjgEK2Tc/Blakj/Qh32b6uabiSeNfU9CnDDjRIPtiC0O10awcVCiXg7o5IDaY4u73
fV6CONEDAB6yei+mSVF+YchAUHkZpRdR29FlagwjPjK/IJnJzNkTJzBHCUbWnqK05mSkuPyGVQfN
NzWXZ6tkAFGbUt+h/grDGwgw4iq0zz/uknEWKpJ34XoL64ZSrl0HP8gboeyosV2Mncw+pn9xEFFi
6RUpKEY4M/FF5K5t9lj4xAlTLeyne/QvVLe1HJqbgCg9iId3AGnfYZILD1FVb0ZpMC2iiCFvMulC
9wDoLhJKkdmY/R0ehh5/zsozZISb4j/lBhUqKnZFF4a1Ql+zp8ryP2LozkhHe5vH9ml9tEOw535v
raETyFzXbfQQDLSKqXDON0yYgDKmKywaM00XlDCpwidBGXloPPezqzkXLKsitswj8KOzHhEf3vNp
pBI0XyCcHQD1/L6kN6qZy5o+QKh7Jcto5ztD7DA6jWJMyqFJRnIY2mF/1tMIJQlka/pHhek8YtBp
FpamMYJIYlMxQ4CfbRw+kRvKeJgMIcBT/SSg3kT+zB2i7ZgeUVwdh0QdsgzgcXVwCnxgHhGnEpFh
MduFkPJQM9V7c9Pi02aZAANm2CoMmHkwXvg2ZCpkzDBO2hT1UFMHNtY+WBdZUw04kaz2eYKwKY8D
0Eo2lvNGHVMbpsFA+T3TLm7NC1MFCDEK0bIWaRfWobSf1PMRDpWxdWyo5g0ks4WaN3PpGI7AE2b7
8h3ONzNX9KXb13HLloNBoAwToASo3GTSU6LUX6+R/GYXvow603ToJhngM3nKlI8fzF0ViDsDsXKy
kDZgyqx+zLNn0BKDjLw8yt3aCYxPYa9z5rhIZsnoOHPL/IrOiZIkgFG2Nh77ceNQFgXomql797JE
LGTO94tDohXheHLB2cdwO9q03IKrqFy6ZCJ2ZlM19GZseHNZ4ajvzZ8t4Oxpk/JL7roLbne55PsI
w3UZCKxxN9JlWA527oAr7PIIm70cYupMOuod+aVatnz6vOxomJn52TIySRtKY1H5TEZt/XE8+BXN
aullz56T7dv9kLzLNm2zb5LLkAIRAvILpDBnzpC/xsSRcHEt2AzuVVN+moSQlNO5es5pb82b3RnK
hWAV1lmrJfvAN2UqfiZCgz34FnAC59apNrGQPL+1lpequnEZa02wfM1tcIC1RmdQA1106VJ/Yvdb
vj2GbExDkpIduhLqaGLc+QLbok7vFSZDZubp7xOq4Nx+Li7FKUOPIMLn96jyfJsJzlAZwo5+KGoz
6nUTzAOaEYjbjVermOJyRxRKdUkBhOI15UZXC0VTON9FFD3NSD6G0EDFQdX74oia6MPhBCo185IE
rS1G5FlBgwYPOEVc/ARhQGU4zGKlnSUMtbDMH7NmBMIKowZ4twKcdoc8xHEm0lsIQD5lgCU+TN3l
LFprid2Bph7ieTAYCcW4tpQoSb1fLotYXaAFgXOgNrJIgrJDsez9ym9cIDeoCqg4Hym9n40XoXMF
xCYigByjRR+2sSQxq6HClOIZErGNalApPl36ueLFDxcLqQ3UUC0iONKnU1Gl+qzyp5Zf+FzFGVl1
q2q5/FClVmVbsTw0l6lKNiunwEgpma5Wup+Z/UICaYTVVFVH03F/3XSUN0QqV3Vd8H1qVwR7ClR4
K2TK1LzMiq+6N8W6qsVx9VwOJMNfEKwdA82Al6s+qUomQRvvQV411dsUvRXMw19URH0xorJg0kaW
NP2HjnOWyv88AIn7LhazGgsvCd8PD6ybO5uv0R8E9CdBBukGbkCpg8KUl5Oie7BDPiDYeDVkqzQd
+LpuBJJd1sr+i1n1ZlIoIKxREJsth0RE3zicbaZCCH4V7egqAtVF+P3oz1IByYP8fJEanHmElDBk
QJk8w+HmOvMw1BrwQk/tOuLRw8VwLIXhinJUfVCVC0e9XkUkSlXKmOQ7lEEhg006KpWEOtnUB048
Nb3hHTOh9JP2zwmdEv71myhbQ19Y21n/Rv/yJB0jAA4i7qArPLgThzCAAqtMW1jCKdkwVL4hPcbL
8IIhxocQmdD8xhXIMONxTD9it8ZsL+0x0YAPpE1K6ElZ2Du/vaSYn/h9IVVopUiS1Kq5aSLSvyxa
36bch6QSIMkjT9VwyWtrfONiFZCFUom8FgA8pMBFGTZSHTHfK9OXfGYqEDwJHQRjOETJwRrbIUYU
DSJmc5KMFh0/7FMHw1QrilP0tl7L4OKmDwvZWr+P3dX0M/5KYvumojXTLxzNJXOoeFiaubW1r26R
oY2a34BhlGWl2NPfQ2fvlyjvYGC7ilWyYpGc/h3TivsMDs7BuXTKjFnW/K3ycE/8ecCwy8nIX254
Q4w//02Wq4+l8Urwhz1HdhvvpjGu8u7a2roQzQRChXRgIb0tf7yl9jU+kwVfEddmr9ezEgPVPzOc
cSN9sy89yYPV6/cUB+/8rCqoasTWLrYYv+H2/PXVbUqTQMXCvYFIZSK0SalFg5TSm/CbCI3BNc8q
77RllJpgndFYkrAZBIWUng9FIPbU3aIUNIcBR3EpebgyMzJmMsZKw0jf6Cio7jRxAquV1dnwVy0r
cJADT43i6gFsXoAeNRCp+MPTgq6DN6mCHAP5JpW0Osp01zmdAlTyEG1R00A2AcEEMgjlmHw9KTpn
+6LsUTg9Mi2825VALisnH8yD1YLj8Ascv9mYEyeELgeHISfMtTZnIfk/2FaUzUD9IQwLoy6nvr+w
PWSFv2ZZ1v8j8ZPtjqmspcBpcGPcCsp6ViJED5Ar8Bs6EPJ4HfQ4iJMoqk3wKmqFJNg/GWTlmiyb
cJYCXwcT3MsJzFUf+BD9T2H1RFvTS1FjDjQ7Qhq3k05VzDCQoTyCF2DJNymkvlI0k2MvqQznfKSY
JZq0LvKiElmhMJAEmfAhE+nyNuDdycWp5odCsPBNAloA9+GfOZSIifiORWRDq+uPfQbq8eGdvk7V
FVpKcrl5PKYsiHznCPOhczYQb08FRMnxwhsRVQ0eW5Iog9YzVWqJ7+fm5PJIATtb4cTIhIE1uVD4
EQ3aEAz49IbgbbOQfXWW5ZbkS9QUkoiVnoVah+SUYzpJLPOet5QCnRqwysL1CnDI6j4mydb8hHOP
IMRLEEin5pFBIohX1BvzqLyQkitWETtUTjUibVXJ/EOhgr+qVITlp/1lLrTP5An0J4r+gk9vPME0
cB7kAWSzZcvwKKbuGDcl+cKrdbKzZYHRA1GTQayaLnUn5DjC65F91t8ZQ2Q1eqI+Ie2OQa4xIP5m
H9uawb2FNy7NU7DKXVn2XE8MKr3zSOO5IaIY1eCGMvwLvUQBWFrUElEMoUyOOVCegiIIwRxTFKld
yyROiV711a3zUQoal0s9QCz/8uYPRkQ6As5K4g/AA23HrL+v+sYviNNhpXun7Qt87695ANfDy9mI
6ClaEoIS5RRUE7tuCpRGpMN8UAPsVwaNq4Ehm+azDdwnLPvl9QvVhJbValqtgG4yDEvIQW0gO9Cc
8kh8VP3L7J4hdy+86dZEYXkTszkPwInEH7qjaHVtw2JEBvsN2KgCVemDlqxgWX/hE4S6uF5puInF
RP1wat6eINYiwBWzUjeq5XcrDWvgI24gdbWzixBFPhBZJbAlBJCIYTpDYOhQsCvxEUAWF1KKo95D
izRrV3Z3ORkCdi9YH0Vac3QqBptmEdLXqBXglQ8GEecIm6EeutZPAU8uZvcLnMv86Vg2UzJVsp7R
aojMqdpqnJxfr/4GGBBIgWIlTDRajDr0mB5iOFldZy5dhA7K1v93TrEPvICjpqPHmUCdDgOtN9A1
p/acy6AW+NNCmXqSv9AJFYnsgo2SDdOVqLa0iNx2yOAOJeRMLy8S5VCvpgwqwsXdHrLXNrhAPDDN
meKo3FuoZ0ng51eaulWuz5a9h0SUCcNJmWSb3cAbr5PlECtIzmwgQHBZAU2fryj72gLJzprI3meA
T12TUOxAhjm8aoeq7iegMVWl7JiqLyU/T+Dc5joEoVr8lD8WPwVcNUobdEnKdOJrdn5MDRAksUyM
HiWPDsRXQ2nAzZbpBokax1HNbLs2waMal+otKrKR/lLFfsf1J1O4gF5QL0uuoGBELf/dLs2XiZMg
OC4ZphBJ+dAmZtNcHyJ5rMhwfPBs2/V4PfZMjxYHLM0TL1lhkIB0SYilEWdRPGE/uJIUkHeSAUHI
LJJ5tgcyyAa/rJXmvfTQ+OEXFpxkJkuw3PZjB+k5zeIbNbKezQuxmRqWXGQ/7DvE5Av2g47PCFoa
o7gCLkPnWgqnEHpvJqsyCbJZFfgQOkKqUktcUyibP8qHAjJILkj6T0oR9N8uXdYxPVPC4JndBu0g
FC5EKn2HeMd7REiLqfSk0IjGmg0CgE12pf7T/4EvZzjzjwMbCOvqSWM45YMw2BRtKyCDbT4gj2C2
IjE9FUWYiulU+CnB27nwhGr8BqVOidXQwr8zXIG0A25Dsie5tfSknCrLvnXittEOeSM7NBgnr6Rl
sbgSXIAj0FGA7sxxUTstgCgtYlq5K1aj1q4EuxXWLhr4Wy+dye9e8RgLMHHy29iONhuBwUm44wbe
OuvE4cgY2gSwSiZUnBo03FHQLrRFKr9n4tuZb8epzbEmwkinsUjn24zaIOIlVhGm5tkTdlLkRdBz
UG+vXtCy1JNjQAfeGj1QviC/YSDl4BuAOnVdcoWJoNs07iyaiwRlaMVg1mFOEvDMO3MVwIPJ6Eau
hW3Mwe6T4n4NKJvIndqm9BUCNh1fc3H/01jCqqqca9tkCkU4ahEzRAtVYAmpHuyQFh11ycwn6/WP
AREDCEGcjwx3MJmrjK7zrjXSq2NSjmQ+V0CWLR5gFog62U+ihRE7LC59St5aXNTfr8h4ecCbxEaX
1TuA1RfKKFPG5Du/NiRejbAWJQQoqLL8aCMyyaFOyqSvtCmVAeY/4mcV3gCLFtFUT1JtUpaR4d1l
H+d+H+0ZKE3R3PmFQawupQOXk0+aRu47hMtOR5smNCwfel9Hg25ltptjEt2VEC1w5EUWktkj1V+x
OgjX2J2AVdlGk/m8wFvqk0eB43nKtBRGiUNFvCP1XkJ2zmr2YIkygtHo6ViO48UuMml8hhJ8bTit
jrcCTNP5GQ+tzM9aIakDOAxDSnA7KSKOqSWYyNOLk8W2tc5RhWev6F/u8xeK/OlAEI26EKtmf61C
5oXB/bHdwDfaUoUvMhhOjvVHPd80b+GEranYRxxthY8ta0QmMeEeFdppPomyDzok2DieIYpVPFWF
zKduancoxKiU064yXpcV19gIPQztaq0SgTVmETAW3rYzmRAb8XysoEWuS5nc2tl/Bzu39Tewsgu0
eI8QlfbWuRrWJnugK5Rg9nYZy2HUYcAteBK/8oTQc7se4kR4T0WZSPNMsMtukfNKzYKKkLmo2LmB
bLucC02Nhrkfki8Aw0LtQG0aQXsokIlKoaxKvl5VJJYd4072w/LXx7/azAMpaegDQNt4iYQplVAJ
pCVJMoBzNNSJbqmJEYLVWrIjoEtJXH6PiyCDvp+OypNFkA8uEB0IN078I68hTDI/Zt/ocBImcym6
CflUGfM8kgKWyMpTtMYBdoZqrXGEeIFqXFW4IHBWQJrJC4jdcggwHh671XHgkizcMu1jHJz6fW+T
3U5k3TY2iPoNQS2qB6jkVc3q8ceiyawogv4uFV3+J+dKgF0F16h3oEgAgdjcSB3PB/TSLVGS2Q5k
m+USihyGoheph6XKA4hKPQhj5WANtSUQhseAqG1Zl57E1Clb+/nKO/V/hBFQng3uCyqmI4mhmg3g
OrtPRR0g69DS1u9m/uBsT5vC68HHYRkkSSWwndq3YDQJ4oDvYWmQ3yIo0/wcBVO/9FZpj76jnaMV
V3qoPS1D9/sbVGwa0nQhPQ9ELIda24xdLHeh56X9L2um/FQOAzdgMMeCP5EvqQ/eHnxvNKw3LU3X
afAOYiYC6qrK3mKKGAGtdvQYYBDTp2HNsvTDcqfQlbogK8T7/BakTZv299DUsedVm6SdZ5Jc3RC4
ScCvIWEenp1iCeWRdVYFX1M1gj+iPILppqgWq3FFo4CBoB9aZTvqIPmsTlJl7sfRprSy2Nt3V987
MR6TPoriyrd7cY62+kWMrjDps9AXUdFG3RHJXxJ9XRxGZmQ9hxMVFmghCskE5sozxU0tn5clyNWY
Br0L6uOFuuN4xohs3UmdWAIOARCHGXd/BU2ijahSgBQrRfP983KT3/fUznzBfQSsIPigTvci0m4e
EpmXAkHwipKioh6qGtfHGZc7qFTyxYpl9cInWy1lPzGFEh3LEkzyH3qlzCf/PrvGlL8buGN2ufql
C4Rii2P1y8/2ZfRaPIEcZCdkVm9S26rTsspwLIRSAlMhHELPS4XGB2EQTBvucMjkwl/HiXulHFln
3yoSFGxXG000fm0eWfaiiUMlnVPQ+WTbxnrhzzWLnABMlf0MiysCmoP1AVAdyeXKf2hXUiiyUSQq
wOBSeUH1g1GrteRxM4+WWtXGap6pYzFBZ+RM2IQUPijvsKU7TmtAQjRYDl5mYCFNtLM4nYnnWKPB
skb5US0WOYVlt+mbP6DhsA0zeSBfQTWM0lav221+DIsJyVyGn3RIkqkWQXPHlXQozXSCoNVoDoLA
E7DIFNAbNcAAEHgLwXlOu3duFSPVradOnsCSUuLiAYWnfxndQI0uGpkVKGB2BalQxUk1xxQm7w0l
3TMt9aJ3pvNe9ZSG8JQRQwOUrW9ghwB06lMF7KQ5cKBXT/Obb8jWy9CCwpR470IKN9oqbCD25Xag
AqcGu0P5B2rSFh1cdlJc8yf1Zj3kAvXljYlIAQNe9O8i5Bt3BoTpauyb1IdRK42ZjMOUGI76zRsz
ly4c24CohthQIm+qAmdDqMmr0aA3rAmOZUZhZZAaJXgZCFF7SRZAu1TG+wmmh6GQzbKDsGcbkmZX
P31nVBX9XP/F0WDeu9RdVdvNlGLZe6CY8Q9JMMffK0jiX4HjyoSqiQB+zdgztJKrVkNOgKtfHD/k
1KnoQk2PyX58OytuqrRJJ7mMdC7fAZbFf8KL2JI2NLwGNC2KuOph7QWtXPd+LVWrqxjjSQtyRPVH
baAX1ROJqZeMpWna1HjAcmqnpnS4wAb2+7M8JoQ/igwuunWygi3dT7XJhExYdx+t5bqnDjAPgFMm
u0J6PDVogaujOiUqu9OeOAYnh7E9mIyIo9eHFNk6a65CFag54G2QSV+akRrnYH+lxIh7VQmg7vEa
OAbIs7FniAsaHM8WdGF10nRAqcE2KQV05gS9FjWdDKSH6gn+RwkY8oD4VcCVlwyKukk2SYMBIrJn
kk7+46iva+42xmYCvSJzisuo5p288kKbwiQbxXcobfmYlGkdzx2qGFbyedxWJSgFlT+jNvlLjU9n
QwQX5II0QTLvaVTRtUGAI66t37Ov/SIegid+b5Zw3csPBoMn+rKKJ+M8q7FXZ9XOblBCdHcLS/fg
NYLc5LpGGeJuN7rb2Q2ofPFhlHuF8DX+xl/37X+vxpM9O0mJC3rV3geCWlLrbpJXyn1UpDLrn4MP
hXfpzgqFmm/LtdxhENaYN8YwQ7YGHfGKd2ntAYiEFO+gfdAwQ9pjB5C44j8HlfVfdGL2I90ZJoKW
eXwVVB4KACnyzSO98Z19YRRyheby1EbnaUiPvnUZ7gLojZ0zsMpVne3u74Jy2Giv7/aBlLfeRm5v
TsVil0disVKTzh5sZ3fPrtblXfv31Z4GTH/nPy/GMwAB5xyWpyWXMqbNRCgmOsa+c+kjVoVOxLE1
bepcflHS+GPlay56FC/EShpns0rw/QFLWR0XGsauyDRvTczm/38IUb7c3dnKMWSkFBaZTANxYgsZ
aiJJBer+SCgQ0MC6YqoA1Pz2J4V2V6VRlhK7p2Gut/VyPWbBVY0iXrL17DH2o3vyb8zHoWzgVCCI
p6ib3uEF0BUqn2GTQGEfsdsYV3xItuQnFu22A4Dfs3nCtFWTDUhl+T9UBihEMOgl1/zEVweSV+d2
sF7rM9xob5fcORjhGRwXlpfAISmMSiREyS6Bg7qYoutBIlpkgGYan5k9AREWCsi5WSFIrCYMOqN7
tjNOdbG3ISY1wm98s9Kkyprh8otjSY0WV9doukYHYLZblNp/8QgidvubkGpsTAR8H/1XUPdv8W78
B6kPsqf3dipWaXxpNpr1YE+dtoR+kpL+Aeo1N01WOFtTyvkFg65onA21eDgLdkYH0D94qm+LRgM5
EadZLQzFlr90NMXbhYpkRBjR/pSayMbjsD1GlQCrSTVN4/6ongGfQpeTn2bpteosBZ/jZFabs/ro
5OWCau/7Md+cWnFMEOBEvbJmbk9EudSVyY1exma4HzERcPJGYoVWBkMBLlwLFUCeRm1RXJ+T/VKq
TF/0YyHK96eRJBBWqlyRCGAi0OREkeoVoqiJavgCvjg8FPR+CYdRMGnV2x9Q4fFxjhwBLpSME4GF
cmdHCH42cjNEdC4jTjMUtcKi8TC2XqFzaVbjjE6cdoBZ4R7nl2HlZRyIRACuDLbUB7pXVchPrZJX
jStWntEGd4vZQGiPmADFGdsHULrVkiyi9JQrdDZRSfszlnX71uT0W4dWq0U5qT3x6NuIiaKGjNMZ
DTTgWLiXSpRBTYCFtwa4qwnJ9koVPWT+yKgr6Jy1BsQmDYvRgJIpPGQnjcWodj9my7JAf3AB/GgL
X/HeMMjBKSBSZcJcf6g2K4V/8+doxLhFITYUGYNIvwAtAU/yIvAR1ZZTNbrSE5CCGeJpABXuzqAe
FLtSUpNDKyPfJ7kytXiVSP8hGDc48xtPR3JqN3tnph3hUboXZNL+jO4GOPfdOfPXEt5vwAyKEQgS
4dSAuznE60TsUIO3SNSpcyoHWQ7UHxb+SFJ1kKW9eljzhA3iwiUrDn8A87rUJX9iPZSte2lu3WpY
8XLtLcxxSMlA7dR6EE+8kwNy9jI0uVkYOOFW9FEAS/lSjR9RF8bqSLNaGNV9dICcq7q+ilgavoFq
oX+OLtLVtXZjqQfsIv25RVoK5i6L0uhNJ8f2ZrbzpsGxXenscZedHUdWNSxpsNHimuvRM7Yo0+2G
aaQauzDnKvBRgzaLVC3UU1MjSRUynTpKK8TGuOPU5miPBif77lxYZ40cuVP623q0U8xTC6lKVkX3
eEaxF08BdnDQhBzCzgg6yZweICEgwi56p1LrMJHmMoxHCuFHbvtGpicNY2prBOjXREV9MclFgqJF
QsxOEBO0Brm2xAcvTemd15KqfWsp5ZI8YZ3v78FWaS9POTWwsAh8pJl5l3gpUiySMlDLj3EoKdJz
NRTydh4TRbFgeboqb2RL1O47DKSMV0HPRtmCmN5veL41/nazNzPJ/elsaYOUhPOqceRqsgoe5VGd
PXT3OJsv/48LBoCunhxLmeQDNOXoB9HBaJVJW/+aT+QOmM3jTX1prjDjSJmoDow29tXCcV/pdGmn
f6jJF936BBVi79PVrlOaSQBEjewz+yIaRufTOs2OqA8ynQWNl028iTXCdMd33sz20yZ6WzB0vVyn
DqNZFwpN1v/4F1QI9c/D11lCTRtxg3T4cR/+yd61p33kBKDZn9B41A2r4vtxdULy7qd74aquFmam
wIxUnbFCp6W/PuAgI+rV3Y/egG/QiXxHORjNn+63U55gynjL6YzC8eTDh9Vt6Uo+UCSog917zJU7
P5rEtOsrwL81+wjNghD2idVAInLbbjD7TCVnZsUQ3QpYyoludI7cWdUtu1/msF4zhYKqf0QWSS0w
WR4994JzqTLxtU6DTuKDDGpun/GnxQMqhocwE0tMjV1SR0alLfU+uNRIPxQsyct96Yn9xAF1TH6j
g9QuvG7JLWHjO7slFT7ODMeEiillvbIkdN+cKz5xrbEzHAJ2w5bipPQFm1ATYgoqIL/AWrG3sYN/
BANqUcBpbhWDqo0BFyaPibcCx/L35QY4HZAIB3wpaYD57hepHaXO1s6Tdm7tDZA8QQfrIYADcgNr
CcJvZx5ahSjTn7Ry+JC/uXQvahEIt4eDKeK0yBjuXILEZt0uh4h9Ng9cwHSG8oP9RlJCtjfngE/E
MP8qvS865M9M7QA8jZd3C528ex6dF7lWiszAmb2iXvnd2oQSVyiirPBePCrYijOnR2+HDGwko6lD
qzZIvlWcpx1BFvZ2tVVgXp57x6+frA1RrqBEB4sMhzKJVUW9rGT3fOCZ+BB1e/8sKiYUU5Qd6TtC
oSglwhhsjWkNNF8uEbIH02BuUQctgQndBr99d2sWIkSpwitCNiHCpqxGrc1Ks9RqGD8Im/nivGmV
aiymDDft7QPNHnSZMIpvIjk5OR1UubncCN0+bGeDPkVK89WaIIHpqhWhTkWF139oAGugEWi7m10N
BgNQlXwEfgkXOqLHTahlyH1XwUKXMpjS1pNgOmR9d9dmk/j1QGaY9O732YzUxJ6d27c1k5PYgNru
mWQUto3y8I2Supe4HqgpwwXE6BWAcpwIaCg0U2ybq9Y2mdApo26MMxfzCk+oUlY9bFj4rlfzt+u2
Bhf5r5neSACI8xotrdaGYthw2R2wOK2Rmj4cAqJUqtq0f6FTfzOJ3V8tAIA+tWsQ9/A46IgwZYsX
USXMADc4KBSlf/iqWlzQDMGUShT9NiS8ySXSC/5JJUWmMUE1P62+yO9/h9/he77tMd2R10dUhKaO
mmAM1YT9WQedmX9JnQduAWN/c9AiiG+mjAUDg4i4tyjIyHw3r0MloBqoJCp9jUSeIobKv7yOt3Wp
xuYZTAdGkLIHnA912ZS/IhAuejHHWU1VUbpwtnTPkOmRIDWp6811HtnoQaW+qAWBO0rROtuh54Hs
IZbjYOeZJY7YMwPj5ImFSUIaXM12N9YNZPrguAitV8KIuc5EXRJatppUrX0QKNfPMUVS/gA5HOOc
qESlupXcPE8Z7yuimXrGWQmekEDJ9b+Gk6BLFOeZUKUaP//wSfyMZ6MdMgcFJWQDuhICC+gRq7Em
wyoDiluVYZUlVZtCY8D0lTeZFJdvYgk/Rtmvu6jjHUKJyFR9OoVnT5pkZ+y0uis0MR4uw5/tZ3R2
8milIYZiH8e7HRCGL0O6pBbzmqgarHqcruwSXLhBVvMXz7wpKSjH622dQ8A+oYpA4R4h9Kwxz1NU
tVo9Z0U1urs3K6Mac9Y6IcqYcwsjQYdYWQVnXJHaQGRzNMUUTnCU+Cc7M+hs0kHL+i5aYkFAajw5
QEcqJCiJYExwVnjUo7wQS3OTWjE5B9Rzk+NYOkplGnAbep9fBo9qAfO2Guj6+CcSw2WGsOk84zY8
KR4sVB8yaP7Fhj0UKLL9NIH8ZqeFyhsOBdiROryecFj0w+gB6Ubos3KjqOwze0/IiQ3yAy4devr6
1MxscwYbzM2WBe6NkrOGCcwInQEk3QTKQngm4LrmGjerD6OThkYqerVaDJ1d6jX0VWIdGNF3YGFH
cmz8b+8dBuQ7j3Wudxo81tXu+z+ezmxJUW0Jw09EBCAo3jIKzvNwY5QTigMoKMjTny/tHSc6evfu
6iqVaa3MP/9hdWeRYBmVtaLFCdlsdg8ZroOIIioVKBeFtKBzRAe55FPluBbvU/A8oePuR3uGU/IY
YFjYj8cJGd/4o3HYv1v2B7fCrmJkhMSL1eFyDXCo32i7ZEpf+8RAAHVVPJ75nJc7DUl/2BcqFU+i
VLxSgTfod+VpEsD23hWLanyx6dEH4siuhU28lyUU/nDoOLAZUTKOZbE8uHBeaulx7rJ41yMpi023
KdbZ7mWp+OfAZAMSnPfNbelT/9ObdQXSFYI7XDJq1tVKBnYs9agVQoM3TJfKgU7QDKWfkHV2Ch3S
6j7RzPbM+bY7dTvuopuwPSTYtBBAQUWbLq4IXu0uKe7dvFvSwGQ8JP7LPh+T/u3XwJy+7JBCD5QR
g044Uh6ai6YPggroibjPWLWCbJHSgxMgpmNxinh6DcZ0tqenMT2bZDLKVsXOVvP8Y4J7sriu0nvi
0WJCuyGAD3PrvmxxsjYZnNUvj8RuJyYnMJG8MniPSfWZ1Jig4Y1CrAQ2KwV67a2LrxrLI+sP3l9X
rjXeatBAUgwv7r9MPcRt12DE5IvxGoLSDk4xnFLZh5J+K3wj8RDF0MVv1u6dQmB5HSZjSDz9q+I+
/Xo+H3DXD6gZhD4q8xO0tXAZhdQOcnI5sjdZ9JC40F37t60kdVgjeBOG6VgC8SgOuT3G+hJogxYu
XLY1ax5wtttpkxxCDNaE1iwTwL3CbnWijnKERmzeg8aknYMMyHhRZnZx8MGQC1xKonBlk7kDlbBw
AbBuJAwGeAqUBibgnE1uyZf/OVmIduAf/1/QsKb9OQnCeR6ITvh1Og/a40EUgeyyX1sIsM/ja4ag
g3lUVwnpzM7I4nMnniIhS53vDgnK9LtTKDr5hsecv3QffWUt3l+It32qyr5qV5t4dfevrtGZxz9c
WoZN7f57f7N7HmRugbUFgTV+wwLR3NVAr/sjQ4ij5WKz4f4EAf+2ElJLGcSz94paQfwSMk8b4yN8
5i8ygiVuxBfQRjZWOFh7oVcj5vNeXQoBxpQDDKFkdZHlXyY7shHILCcUdw5x6si6x72sYFI07Ees
GV/S6Sv2nt9nhCa1XtvLo+zco8IDMU3D33DPsMu1TELbbOETOAisdcDADAkDucWQ0DM9IB6NieDy
34hAyE0Gxski/RWi+rpyOBPwm7rC6hbo+R4CScv4ovrNIEXxC4GZaGUZpzEGIZHWE0EOsjaeaW64
ENMjRHQU5hSDzHVsd+CNEHMAM4/wtZ2gvmjACsXxUAYqPA2Tj41Mo7/ph/4k3O85FUfEvQxREamI
cIQdRzi4UpsKZAMVb9NHGw/2w9hazt5M6LGsdcADwnVgNWdzo+nPYdnKriTshX/UWnZ+uFAb8hfQ
qQh6JBABeGLQ3gr6J9sJxaSsoTMyULk4DFeZb8n4jeAJ0qF5A7FxlW1RdsAdnnwbdiihVGyG7G58
9uOE/1IzsYRLxTHc7YSCSGRpRMkhm/KTz7CTYgVxCxyH/9o2lwx0qWl+AhHiXUQzIfcj2sWOAalQ
trHED9H+w7tkcXb98Mh9RTAMwz4sEwbeH/Qr5hrRvOpHnngNSDS3zHo4+1CuEd86y6WF24YMZe+0
JHOGqzK6QfrOjJJAOhYSub6a98do9ifOE2+IavEOa5LxsHd2RcJQLAj9hgsnl1S8VySY3jq0PRmz
BUdEqgnlSgFYynB98lqiWeVTEovOAyQ8BOHq/fbeO0IZRPH4GQNzCqFGJmpyX8lho8LmgJne8RPy
wiJD4RCOI2oDqtPf3nmUx2qESp6npA+4iSSbQRkDfZmHxmyx6OfhFVFhtmxAPSaKTO9k/CfALR9e
Xhs41ON/cYsEnH3bDVI92M7usIOkz2t60t13UX2CAMHHmUiT+/NM6K/YHYHdAONAA4l1BeERKjj3
AZAJXIoNNBx46FJvyYdBZuHJn/JQDiH3dNl+OmgXZQdDHIBbxdyZ/mFm8Ed7yP7UGZOO8BupHsZj
8Ew+mt09lDa94Okw5gM2bD2Q3HRUUMCC0o4iDGE7kxcWaGdV4vRXYRSxUAP6MdGSyKeTOhfEeyFz
X7kdhU1rRRRqMLd2d/g5QJ3yKq0fEtr3fep87svQDoLlSGgj13+ypxme8hT88jJyT5+hLQgudHaG
3OXSvDHgohLYQkTidFyExYDwo4eTgCwzMtPEZQo0D6vAyOffHzwsApztNjWfSiIVKEFywet8YFw+
gMBvwLFDnqcnJS9AhBDDh/0hxQbqL0R03TEjvB+AB1zp0sixhdN2YrbGSZLxtKAIUpXUgAFlpHQW
yCFRh3R/Lai0vRRSDLYp5wS1Pc9kxflVQV2Sv7sd6WUXP4mjlDk8goJxSQWYA0C9gbdUQCWQRFvp
gQDzvvLu8v5y5USkp9vRlknkzzkEY1B+yVxadgllfoVs1ghGwYRi0+I+ov6x+7+VO7C1MeyAJeQN
eTyEBLHn71LSYEfPV8Vv8Mk4eutvOzIOh6jWcxwgcLkt5OgFDhaESUhUUmOJWE44XGeiTQTjq4YE
2oDamDZMqxw+liBmLzdenENsN2nRqfIWAplK1A84CcupgAA/gg4SBCEn4f1MEyC/ZH2Tm4rbX7Df
X//HPXTHsIH+AkL5GTWFPGxi0Cgwk8ArBakgi3s33ol6lN3B7vb9fmj7wX7bMwgUYzMS4zShc6Fl
EekAnOP5jGfp37yTc1W4GFZt5JZ0NEqwd58Sny6CNVzItPSaE70kMQodvsI0GzoV68jP0Dg6IzuU
fhK9PKlq4vsmrEM2APFUEhdcDNZFCQcJYNZ88DdYRSQtQhBgtZdVBD2EsAPgRLGko8iRZkKaT6F8
xZwN8ThHHikf/d/Mgn+EJ7Wkqoc1lB9Jl4IXPNyx8UhhgT8bWweeuP+q/+f8NhSZxD92Nzgd29CH
4TselXfv239gHIvF3ryYzuRcANOoDrultKL/LoVQM8WrcCfxWBIRXeApIY2e+LYLzUyIo/9+yd+E
FdpasjnJN3HqKGizqVw5zip//yfTmIW8Lak6v+wStkf5F7gb8gd/Ya4lEdPyS+Pcy+nAQI6HVlo3
eqyI2hAi2o9GB/lMrgPlsSftkIygqAqomjmlQxmhyy/Zp2ms5FI+pr+z8nsjaXr5Gp2dUPd/7w4o
wamnLqh3/7Gw5O/yozJ858DpeeVlCBV0BNbGEhGe15VBgnwyub1SUBDhgInPMEUqfDnBWP6VtmL0
IShJ0cVBAmMxZpSYCqKM5BC4CybHonMUcWlBBlpz1JqIU7Uic1nutnjeGkjXDjIhHOjupxND27dc
MSjEpo7unuk+74PD/eSfUzBTR/p/nV4O8jOeDwipxGutLURD6qfJv3sJTGYOt2zM8XDRRJqbzwVT
+EcPkvEw0wrOu5x/ucpyCf/RieS7OG5uLerzX8MpZ0qkUA3iRQXqkvMuX5Pti6h278hzIOdGHkCh
1nHcrOK+AL+HGyga46QFW0bItZJLwHHTCkxls5ef48ziCiLngh6FM3nEy5knSK7fhMqL0+7LyZGn
SYLlZMeUiAyeI74C0MMLcIEcPgOfiK4Cnh7/FVznp67g2HNUEnJ0PAgc6b//kztSpBFyHma8OVoB
3hqvcrkWnB3OvtifyIWTSkUI6phq/ILHMS7n8/yf6cknkJM4YRwghOj/3hb8j5+XQl/ukTavJzUG
HpFd4qyECHPhi0Ih/SF6Lf4Xd04pjfiN9R0oHt8jnnIcM1+Qo6ae+b0g/wyBS24Vue24WaiG+Hde
XE5pyp/cBqxHvDH+dtao+dMW/G5a/okfoUcDIqTEmcCh51A+S7lqUrXdeVM5MDmlQA87MCiu+zMQ
6ilTN6puuUfkKea0/ruVuDq/c8cyCL9FGM9iDCIlmNRnj46kNGeeMD3FMAyi3bg51SAwizL2Ah/p
Z5sIV7PlXPEyZtszSMe4rxp9Egh/X26iE0VTxgvKKZGT9jt5zl4w0Nyvxjn0z3/fKs5+8Y80ipEo
55YdlIMVGJSz7Zx/HE8HcQO/LS6gGKbIEXPsDLnrzgRmDCUlXr2iXBWlAdN4QthHYnUjxC3qk1bQ
glvSorP6+prTiDTiQyQ/XDLJzSCeSWeUsmm/mfe/REImPDD5JbwIUcBKIngrKGEs3HmJj6dFwuER
dTBMQGmp3m4OFceHzOPLSz4JYPkXjy41+/pLlEorEOJnPLv9qb6Ji5oU9CWaXOFMiq2eRkSLxJvf
QymrIBO6abgdal+6NfmyBfvrCYtM/OBEpkzJAJNxO5QXlsOSUPaaA4OAMn4sjDYUytL/rszAGip9
4WP+oybmFCzCa5AKf2KiO/1QqaNpDu6kt7f6FtAieS8S//Y7AVQhcdjoU4+Q7OIrc30o4jv5Gbl6
kHa49I1NNYHt2C1H7b968BCD4/PSRALf4gLuW1zRJqGh8C9h66mjZAcbweALWTdL5N9AGu5ca654
YGKpLBzP7UwucUr4xz8MTbxFQUAk61fWPtlQE1/D0VWI1vSGop9iOwQPbfi1mxAqARNk9fa2Y4KO
6O10Gj4wQ9ziBdMWrWbcreAqXAZW0M9ZwX5qMdYUWUWFQH+j/tWgzeuLmmkb+yu/hcor3d4TZZ2M
p4UeL3uRkMXFFJ6tcsZ9CX3nw54iGIP8bg0SntN/BQTrZF8M1qruZ0ksCLvkZSPrtURLv/v0o5JZ
KIG/Vx5s6J6cETLghK9OCyn0R/yBUBSJNk0WKGJfHXE15Wnh3GZwKPWwRmpDig+hNmIJKXxAWIwu
vqgPXA3aTrKUNU1xZIrw4TGH+/hY0oldQpObCeiGfkrlB6B3c2Hlvfj5C+QX+FOspa0BIaZskbIg
SaE1kQuVefI2cq1zbsnzoPTrAM66QDDiqFfxOBp0c1Lwyl0rOSZC2o353Iw1XCwMxfsMdIZbhZ6Q
BZivxD8+jtwdRddk29W5S2jrWLNY8fFMxbQX7rtkZDPW+O0odzY9AlU4qQLUsQv9CrGc6y0FLIwF
upDNNWJL4vhpQaTaYEEUOr7qibhx2F7KEkmY2aLRYfAvmZo9Y/4gkORX7EXbdb2ErE7CQW0rOxEd
ioNrkz3tSfHVdEQEwD4pOxm5i/gwyy4LY+VJ3SnnjfWVI3kiqn+yxn8YNImNVFOWtBBBiaTvcUuy
rjVddfjoqCgUxMyhzdWSKuZD9lDLw6sMlwRjBlJD3kcLg+Q6tvVREdvydVlGP12hLAIGElpBGgU/
I1x5fcQlARozPXU4euAL8iWl0pzowAdcqeWHF1FgO8bcXaQ4Y/Objq94r1/QkbSIIZEQFQJuUEDP
2kuMC2W+bPofRqNgI2wqKF7KJ+XmvZMR7lGEj5GJO3wR5hOzl9shKXIybAPlRm9RgFuOzIEGBxjV
MIB5MrQETOK5AFRlByG5BDqvzlCfDmSeKI7GdpMCUTtMVs6uQlLTADFErx7nuZfhxiToZ6U5ZwpO
DNfTaDsjdXtWd/bLN8y/u/OYVrhPixFtI8DpTHaPXtP39nEf8ABU/8PKPnrv75Ay1FMr9W6gyU5j
UqneAw9+mGdutnjfWHTbpm29OulKCawOGWM6BgS93C/d+Xm8/Xm84AyDoRIsxxytSzza2knnPG6P
th5RBbegmlswfckEAGIz8S2dYyL+w7wx2IyxIoc5HryOZIRNJfyq7Bgd3KImUHGZSOuTg0QJaKPv
csts/YEvO0Y/OAW117w5cpb+vAKAeC+zucopCfXdba7f7chYsZ85jyDfJZ7FO5ujJMLBCky1l42/
3VfwmYuLzREMFluZht8Eo949C7vs3rv8cTuSJlHyZ+aX3TN0UnyCrsPH5gPTeNi74oFQLaqG5I7p
Ku57lXeOx1U91FdN+zxo7lN2/VkeB2mb3nU7MEh52k7NWrFfdHaEZxqHG1zC9GzXyui9tTwV1igS
YLieOMWS0Ib3gFFE1v5cbx5qqImXR/U4FXzZqb9244uHvrHPlaiQGDIJNnuOA75reW/gBF407LY2
VuBo/AFToEqEt/p1rs8+5Mzk2nkUvQrWVEzpGD6outPhs2c/zy6voZybtvrqFKX7Agh+hU0r0L5D
FWYAoyom5eY+oQg1vSfK8l5d99v9Oy2cCaxrYK2G59niZfrpWT4tjgiNMZUFFId6pEF/i321q/Wz
wXaoM9IuXeXb0bUlucphbDlCvlOffrPlxFvvcrMbeyj7tDkpI2GMImHJpOMzc205TR1+HtHD1ylu
p+xkIkffV5OLPAtWy7unvQyd4d3WS6d8rwnUogkT1+qbNXtY/pswOmwZMa3sl6VTLInJzlShxD5L
B1SblQvQJ0iPD84a1nRjIkvSOQlJ3WspHqDoIiAsnxQs+4NqMrJmMTkcyWBydpvfFSqWj0VhNNrL
JlO17H2KyPRtV2NtwDrzxbIOljTRbjq6aw0sC6Ou0n7RztFYckBSse7CT+3GlGeq3X4Gxidk+vHq
3ig+2DwulKWcZHWPR4tj1nbGkcCYXV7HUExfy8dl+B3h+6t5ieo48Vr7e+lBhSkAZcYIe1GnHUke
Hr6ac141ToIaExdlntO7xfMmpAsWws6xyThrdvt6ZzLEs2lOkeyC1EBEhWRLUJUXtRfYnKmd62ts
DOvJB6ajGrBWmB6LE8O9Txf/cMakbMkahqatRpQe/ohUqVtuxnWWwksdNvrtNhLZvHcfGXffUtw3
eVrDm+O+H53m4GC1bAefqnLp3FJnXC7fu283NsNb9MhH2jxVe6bpFse3EaYkElj2t/My7C8k1or8
HPcVVKi3DKppRmqeDkgyvDEs6d+qcPq1O9mmofvaN9I//usavEs/jt3rAzXDPIVXGJW9/OUq4z9o
4bqdDZwHxYHl1NZ0G7t3+FKUw2x1GOxSADRtS3e91PTS7fCb9NrYArwdna0U3strlXklVhrLz+7M
OBm7Q4xB1Wkcokf+u+zfvVZwfzvcLupaPcRvhyS9UQlzb3WeYAkSyZV+uCqX6Si6bkQSfokEOeOm
Ad1WadxozjBgg/5KZ7E9WMyerzO4xv4t2mbelVkiBjLF+K8cMioDTypQN21ZfFk97IFn8/EbkKuH
t8hYXlyltK9oswy7RkO5y9547VWcMpD80y23k9eC3qHefO7TojFLINlE2t+D+7D7gP4RPUevv6rZ
jcOZ7m2ef4mO3HvWHrRJW3osMTdKOhWCjZz5bS9LpVd4Mygi8FJ39dW1uVe//nnwlqjTAavNM8Fw
j9wdlqXmPit6tRZcq27ruc+f/e8rTLf9pt57NLvW0GjtoJt/iom61+5efCe8u+FYZNq0B+qHLqCI
jMeQd2XNy819cxvlOeBhe6q3h5909GCL121+kDZFG5vBWRmZY+PmPHuyxNyD1ylLliaQ5f05/hZE
1mqBme0fLTeG1Y4MZa+2JTdlg3IGsuvjy8n72FreYuTql5qbMOts1H0NVZA2tp7Ipr7W340gHKcx
Lho8y5d5buzr9tK8Z74xfaBobfcTdd2Ax5nts1xUXbGxbz8uLk0ILuWPmQriV46uHCDj57ka5pBo
t4769r60HzfGVDThl3EKiSGsJ9YMqRD42YAuEmYNYbs7eNfLFpQo4shGxihnIIz5KIEt0tEfWbCo
tKTHrNBkSlSCoCyiwH+tG64E6JkdihzgzzCcAIBjLYxXYsQOKnSvKbDwdA5HjE2+4TE4CXRUEBEu
bwxzMFb8N+CeoliJbp6YwEVoaFDgd2SGKRlpbDcLxnZiXysqD9EcIROkb7U8FwnWdIzxLs7IGY5B
bOo2xuIDxgux7+JOxrBkLWwzGdtNTx1g9EV3zBD/yxAa0pQnrF/x4IH1PxUTQdHr4GskEwu/wMRS
kk3kA3IMot4R0tpWponydiLjMFY0ub020iXZ5aUbvX/+61zZfBtRfeKhwtWHr74WCUNfQFHvPFFp
li22Xbu5yjnFD68CibjZEjSl8uwtbp3BZ/A+FJMMpGrxRtpyce7YvC9qrdOGlZL4Jvwmkovafl12
KFISGoqrS8XwtZNx5lRPO4al33SyeQwMzx1KiUibxhWM2Ylt03RUSs4kyDVsoVgNDa4FEBYvuvuC
dPQ1nvklBQz+G72Ch+fpZB87Mb07U0I4rxgoDrPejSBE/o28mb55ttMv7+m+9lscX/i5rG3H9Djo
1pFBv+zW1X+rAV8huAmRJWqcJERC0Qzep2Hysd1HOzBXmA2hKWr2GhglYLnD8fAELp8PFOfdL8yI
rim039griKpcXRjCQL652W/LqSAcnUi42RYT7dprm5PzCAObGhrxy75OXiyMTzJrgZP6dctuGCjt
PjsilL6KB7XJ6pOQPjrT266vS3O2nVPWuN9N+0KPfJk8uTIr7G1YJO2D0itagdqdF5Omj5k6VeaX
BhzjG789M+kKwNg1p3UJnm/g6M5W87pJ/0pGzMGcpZ2UruASco4MyFF3hignxDj2k/upx4JQbFCr
xtNz/1EFza+bUmt2MDVToQN8hNRiMbC4IssxceqBQYJBWS/n2DG/i0Dgnftf89oxAh1aBVKfcqet
b6sL8xhWtX21h+pxLoLGm4isc95pmjaSCrwI6J1NwOM58wo4oIBiRVQgppq1ezfDtr4/UiHrvoUL
KMqE9rDJAwI/yL5Mq6ZDuaxQSjZsbb31KvYiIrQQGrYcLgnSd+OUjcrJe45/CiN7BnPPu1tso3p1
HWwR0zq7hv9il/IbndwA6KOQDpTVF3+FBwvgIgN18A2vMjpm5tZde3g9Ygp8+LRsBRqpYfvEEMPq
FI4P5UBjVIFkcTfBy2rwDAwEpaDxYmJ4uM3ZvMrdttH5qrbTSgInFnaFjVMf/QNEEe8ErXRyDloX
t8rskuHosRWeE7dluM1JnXgNJaxaXtJvh63RIafywg+JzCMkVUJ7fbOGwfPZJbFT9E0mr92K9Lqj
8yYai6Zm2fnu7k9P7UL0RUHt36m4QQ8DuLMw+Ervs3zwaXxmJQQiQha7kImdeRRsTYAuCT01rm7e
Z8RT2P5nt6MW1FL3AavDeWV0nL5WDZV5k4IBqa1uG8ip7qwiH65A7D4pNHK3RH10W9704H541Z52
Mr+EYbLPEgs81Laevu3XKSJgxMZDopARmuZ7xKeHZq9defjGWFKPx6MnkBaRF+cBO2kdfDXWYv0d
JFD+wbP32cJ4utAsmt0m/ubOGyMOSCJPR9dd/AYtJz58csjA0de+D89e42pDecHdU+O88XB8WeXf
wL6BsXwgSJ+ztFVAQzYXKYZonKDE7LSgNkvyXz379LbQDn1tqvhbBkGpa9xt4+smkHzHBne+PB9w
wJWh5n+IQem9INggqUlm3ygjI1EjeavmSRpsaR8n8PLJDc+DaqfNTN2ucaDYW5sSFc6515y3YdYU
4rvbhIZs2Fw7Y/ntdLnxu63C3aLw7lcNUXxy+j0W4W7UtPyIttACnfXvJF+NLcbPTLShlKmbV5sh
/bkAeWkuKol27bUaTjopYW5fn/ilfubTz7gMjZ7RNT7UQVgzY8wI1AxftWUPqw42pGCuGTJFQnIt
9raU8f2+xb5BdgZKQ1ObvVcZgqXxVQmA3S9P+6gDaGAfDvatVmAAemW/K1vlNmLaMAX9Rwn16PSu
4WUmaEkp/pOkSEfF3Oj93ci92OKR8aXWd9oPbkoN8KoRbd/OWhl/X53GWIPNjm7NsRoSzKK9nJI5
bD66ojfGdQlGR/BZaktT8zK2O5QOBM+PnojESnKDo/YfNOG3z6ZER0Bh0BJ1ifs6qIttkNf2Kzyv
q4N47qnDpGln7JZcr32FbyZKrCJoVn57Y9ZoOH91F5BrAL7ciFSomwE3L4Esr5rMe6fCy1rtJGoY
RIyNgYhv0+bKiINs8EDUAmmHm+/WubApv3tmkw1+UOnBDUFEPi4bbtUvp2dKN56ttvOovWxgHmu0
kJPPH5ln+LzxxB2bT4qHauM4It3rqQjMOBtkdE+3k0Zmt0fPqYZ2BjMJ5dpJJqnbAsN52OfUYaSk
4gDJt6dDHMVdavPLkCX/+D4kk4x64vWlcsjBfcNr3qH4xf+DdS8yesmm6DfmVA30G8lAb3W+2+j8
CMC4W5I5y0NuglCanoaxeNZng+fGFJr83Nix4oECXJABY7xGq3OmC+eGRtx2jhrUliQnwg1ytfV5
ztFNy90H5zPFvs3vw0NOhHynBAFFY4Wgq3Cfi3hSzWpkRvrkEegPKidtfXGNJZ9xEGc2949oaz2I
OwkGqaWtx2whdNp9jnWaqm6d29Hf+vVXO/rqzAhYYQCAH8JgYPhJDGfnDZMHd0g6EbAN8iZduouX
zT9ZqT0wy7/sT2WSf+2lb3xLrS1FB7eJr7yu9lYY4IAWuDRxWViL8nBeHu4ulekFP+fLEoV+4W/7
0AjHHP8mvkbGJn75T2h5/hOwMuEZCt6pW2P9oHkarBL7iUA2hVOBYAGSgd1hN7mzlbaiwvIS3R/j
hMkhitw/qdBsbCcHbIoTRwUkkG2U880JtAG1ALGOMPl8ynS+ML345e7BDNFWmM/0jZpVoKm4kQ68
RFjFUYrQ5/DLzTk3QeamU3V5pZhjmTwpbqd7gOoBvWwnPBIB7OGLrVrwduXjJB7qjNZx/mZNPr7D
LWRuVgxYD6ga7aICLjPgnFYUuE+8C5INbzJBECenhmlBl5f5yfOk/o0p46Fq+q0jly7rxz75PKLt
QgYTIOQVVkn32VUOEDHv9hig7W23001hOjUGpls6Ri7hkz67/gan9miRd/BxmZ9DykFwQWI3r6jz
wXqw7nj6LD5rbmLljl9WBRquD4Wz16gBgr9r4q3oR0a1XRoSWMmMlUSqB3A8c+vZ8IN31ES8bIoc
kjK0wXOfNl3cL7KTDHFe0F83ja9zthx2uU/UtGk919vh44+ikx3rpLvcqwoCeufC3bfXLLT2RYv+
efAVVXpjVi/gllldaRTUXafsnsR6nQq7ObgvscZPnEfll86FIFS8uKhza/BRwkQVEO3HjKpVA9aC
nF+SZYpMnfew4+WCkhyNFj2Sc0/dg3IYJ1StzsNkB6KKH08vw4pVX54A/O5ZdK5DTFh9oBfxWre4
xvBMhqdpc4fRd9InMJfk9quLfDtz9OUVwq6wiKfJ8Yb/qMJ2CqMKggpymBtqBPv1cVC67ULAretY
rJhUyDV2MdsYp8cImQKED77XCEzJnBQG88eFM85/ECSnSPsPz9rWGanaaluik4U4VcIoRlLey2m3
et1GU2g2pzMuH6L65tWmqB7R9uJk8Ne2s1mft2+TJComc8LMt4JkpiGRWGkNZ/P1dnVBnRryaeFN
pVqQ9Qr4HdmALmBVrdzry16cg05yhBWl2lTcuL1c+EZR05aD4bvfWFJoUU+4yMQ0eN3I18zwjS5V
7y9oZSgIuAqL9gdzHxd203z6pMQ7Ye3P/G+uWtjBX9wXcq6ycOaJl0SSWSCP5ZSaKzK60845mp7f
tKSdtsLKik4LShRBMTgE9QD6uBGLxe/h+3jZAm35uj4B91AWdbqKD/YctocmcqP69xgowxbSLK+g
5JLeUgkG+eEJhFPfXQaeQq1COR1BoSQSMIdWwKiakHpV+Ar+7CsKAIZ4BTxv0URmYpoQTuKAfv8s
xt/xERcS9QZv7UdbO14Kl6dFGTQV+CIEykG4pBOQ/X6kz8p1Lp5I37dD9xaeX8xYyqwP21+yvvbr
qKrcssCo+Dx5kWYiQVtXQnZiB+f3wOngj+N5r8UAT5AI0FxyrHR3wMO21wZUSoxs7LV5usx6W1hl
fZOZw3V2B5PMeRAB2XD9mBEIAeb0ZGhOn07BiDKekAKB/1k9vc/HM1u9bxeKYW15GTQmtwItPT5u
pEnUGyVSWm4bmq/39w7FXZk21WWdY8GTp4fGmb345lSMUHHGci0UySV0xZTH1faMVaVHa/bYvxdG
95i7HCwn7WjRMibApk2hpWyoL37fmwIICvFYd6/USKfyHd1qb31Z40yScjLqRfTX5NbArV5EfB9G
TVWPgIAdjyvYwhwgN2BL6b5gvFurNSgY3jo3W91XbPYUAD3aRuqau/sOaWn3kQxDpk22GU+jLhvQ
T76QTSl2V7d8Syj2FMc/UeCK2NvV09Z6qrcpTzwr10GDhwK9n6w6LXh8QKckgZwyaFwjGtHM8s5R
rfuF1QNPeEPWZjFzUnKuL6v5n3JSdfs5aoiJyfS7ex23EN46ykgZiZqacFrNMyWEjIcQiPgS6IO0
0ybCeUafKBkL4+2A/rkK5mtmtIBK7FfEAHvJEL5MyIQJagLYJ1pJSL+aGQFTpYkX3MHv3SLzoKNN
hjNGjowpmay9ziwWtPZZK2gi3SDhHfccHmKoEgYE9DteZjICToAfnAs+Ag7OHPvXqUlmnVRWVCtE
1ev4QGHwYBe1dwbJgmdyDsqQqRpmNO/ZQESNHU5BcGiMti9kIKfp34USsQGgRVkYFVfb2D3h7juA
ySwJwRVG4oMQ3y5l1LSU6AWTQBTqyvjifujAvDfNAAVO2Q68fDTnlpA6iralAb+S5Ui8hd42Or7H
whwHVLvfvUlr3aaK0VdktfHDlPh92XwKkqXOUX7xn64awo35AMBx8INwBEVy3YgaFmilm86Kz2TN
U9DQaeFS5AeWO3iPpnrnMy6cwbljnsQZPsaPhGuKcP4EA+HrUpxSuIWn8yYdEsbAczuIITksuAdp
ANJXXwHXtFvFzmLFDzDlgb8CDvGx10+lL77wmeXiePCZTB/jqZGzkgIsBUmTVy0lrGV4KrkfDofu
Nh423t4CYWd7dvhafroz5UwnTKcNEe8v6sPqS2EhBFhuyJE8hyAZly5inzfET7mDm7Q2jxATAPJ9
vbHlNFGi2pXAAiLMnQJ4X+nziVSQuDvII+SUero6KWIEq182vJV5jz4YlDm0A1Tq2bieN65epCss
PWf7Pj29d83J1rsuqxFwl9n9+Gp0X7Qx0yhZFOkjq3UV/AluWSwoWlpXmDAVbgz2BQ8qlI6PHfPa
VKbscnu+j+yvoBKxU7LhY+Eh5Eg0LXZZ2jS96OQIsy1gUVyiOz3UbBuWHy7sB9a3uLRd4USmMcoc
6/R+eJu0tvvJquHW+M32UED3Yvwxdc8XomUKk1Oo32bqMYshwxPlAMXZ7IVqgYmYayDsMZ3g0VmW
q96NvXR8HrCSWfYZFYA/MMAVnm5gwlERsy34mr6QS5I1XMtZHswgXcmjaTeVQCEyWKhXUAjIs6Ck
bsEQLwMYzN8SJ5NmGVUyP8Z+426HGjvWrBBE+RlHDNVIFN2ro2YPx1QiAwF/h4nrl3Mh9V3GzLBn
jyn5XrV931Aa4PhhPz7wcctF9o42kD7D2bPPpu4XPbDAj4sdACXFwytrYtEbZ/7+viAtF6K2BRC1
ep6E2HwdbIbfAXIDPjEgWBNyYZQCTXBBGu5w84SsL7hVF/eDXWOZTW/TGwhiNuVTEGoh7MpagT6G
cHjKZnsN24AMo9JrfP22/cL3DOtsHAduqK8FlkJQOKG8eo/BIBAB626Wu20Gg017Y0qp1O76aezs
8EimEuEYXUAsexgibQIUsvu/MEOhE4tLKvenyPnUOVcAsqDFcghlwCnn3E24O/Fp0GwyLeFlf77U
QvyAZ3qcVN3JTu4vzeY7Z6Jr5VB+t+LN9SdMC4/QCNG+/hhB4FpONuRe29zJVtZ2TJUkoBxT+eA+
zsgYaCKTb6hwgz7E2NoPCFMFf34OogXFP4ZJoZNiPIBesrxH2xO15MXDxAbDlI5a46zPrfNN4HxY
peOHfsU09+ZnXP1hflRTp6xsQ86r0JM6DKP72U64fMLUxPqm27a5sBtmSbcpK95E7syb++HuALb9
HGo0tSoOIE6BrBIhgUgLGjPTfWF+IG4NanT5u529s+lRbW3Oa5XV+QW3yfpjuJJPgCk/fPpt5aYT
hUHQJ9hiPlN4wwbPV7JXgCRVFyASfiRcXWpKGhDQixtfp8h2MrgTdgEGBHDHp9nJfQP1wn0mbGQp
I3WoozBCaVqqCYkqLBENgFPduZjO0QiNNTSiocSQlMddst+lG+Ftk+NeOoyoMdbBuRjynFDkogqv
wc9RX7IP9udMDga/KNXRfQUS0/Kqt8+HUHh8PzLBliFxSt/dTXaT+Nh+dakVW1sHWjaAqnjav0kD
YIjA1selxysV8gbtnaMzOBCpIF8On9EOb9O4c41tTpJbKt5GWb1CYOisHbSpMwziq3g3u4XHLvoN
RFfRTociM3+PcSlZK/bwGemsLR6tzSjlygTCtd+wlv3ROdCIbGbD+0a4ZCqP/081HAshFxMvBcUQ
cLUotvOUO60CS50yT6VVaWGNwbFwtuH1uvdjjj3ptY3eaAKdZnSJPXUKh/KALJcqHH4ibK6X24tH
xcL79hK7vcDHQEmd7e5ycxrQHt3ULy9gbzqsKW7pseWrvesI5zo7WzBe7/fsvykbSVvAR1pg1ISI
NWmmx4P7QbsR/2h1pjmenE2nubu60dZinHVd0f8DRlK4PoIP6V5s3ddm8MtfuvjXIQPTGMzAARdC
yhfQGbjX1bxFxWcwCGucvqRRUGBSOuSSFFEp3gADjEGbuvodWtS3GYZsWFVHD9X7jPOh0XmjQ3EM
WJQAUKdDvQaoR7umhPcrezDxG/+j6byWFcWiMPxEVIkJvSVHAbPeWHrMgiIGxKefb9k11dMz032S
wmbvtf71B2vyjXzta5weJvbpB3HpU+ERtHjjgBC1t67Jkl6Xg85h3kch3WLQe9XpkDnwa/uQHJLe
n8SUQaesKai0HBdJLRX3yDdDyIg58fyqcMnEd4/ztqIKN2fFY8iWQ5ogxYxqdOf112aYVnu+e3dT
9+mAEdNIWzhnmP/oLt99jmoSXEiFk2tBRKGoaeVMEKnpbzImlHkcQNnXOA7xGwPlgb2CAkCEJJp/
WKz+bh7gkOgLL9DJ2sKq42f0Bkixgjo5nK02WRK8QBX2keqcEupv1iXl0KXgRhzmowbykB35ZjIs
E/+TCw/VrMU8A+0vbir4CegX7G6axqOgyPUUV/U6485WvRrThw8wQoO9P63f5txWw5i0+RNSomVU
hkXI8HnfGeEj2p0P1On6aXQmo9Kh5ZTK6A440lwWSK+uHgcVlgEod9IgHeUMVc9kAlNxBozdbJqL
tbYWXdxD6ri7PaJo929MgPU+7ESm8MjrjcmV8ap2iBkjMky8Lfz+XgWhP+kUgBNzW9XmS9PJ1Nrc
ZrTP1O5m363Bx5rp3Ruc19aA/LAbE29C+iQyBg9NWoXf1kJCPeUKDCRcMiFao0wDdW4n2eZMuszb
SqrkYYfKMqxvcB/MxfGBNhM+DNP0GcuaUa7ir4nFvYWDBVpm7iYY6vpBl/FwOz2WPoME0pVJVACz
GhTDFVQ5t6LMrNkJOtYLVhlWbDrMlXdhMJUn3x64QX+RrUSIpxCq80qXoCukjpKwJQ1xFKm4azCi
GSIsPGBuqIK5wBOH5McOMj7l+vhiDR3lPEcUDI3aD0ORj56ogRn6PvDuhwIn1r8tzQwhl56Ml4Ii
tgJtWliW/0PW9ofC3Ge+Gj2N1vQJ4dr238vL3FdBm8x3ak2y4QuaCE3GtjXNW+RU8qYkrPacmTVN
Hor1Vtf4wq3BO2uTm6VI5zIaHH8BD4GNrMXbRZe6YNn0weYutiA9YDbcJGpLGVPs1bOVRS7dSQ6D
ssFTTS4Za1qvmLXbF58KK2V3jzn0YPd4H+CSw/qFR751HdfWEjojoX6Q+3bdvlE/9Bp5hX65WTWy
vJvz9srx23t0bUW36wFqgUvaciGeo6SeCQkJYN/eJZzWOLefNMjC7O+tcdZzlb8THobTxt1QSnwn
snpUNbx2ZTbxyEIP1yvtrDSbqo9TCnML68V2gWCxqKj6A3oHMSR7A8NQ4c81XLL67scBVd4/3O2h
sMDiAFkdzACmCAS/85KHrGYI7c87bBk6pfG7zX8/B6dDMfUGSmr74uRXG0s0glyFhBX8cb3+YCyH
d8Yg24ZJTSm4nkcI3fpuFONwYXXCOLqOuXbYA+Eene3bNLBFJuzShtFCUK7ZzRyj/l54P2++eILo
r5d+3aulrqQL/4EiVTUGaJZzstBeE5FNcjhZ+lqUkbXOo0pkYMtflBZMMsQTwyFl8xBHWLNk7Lqj
lof4f4G2EeqD1M9NiR4WrjiuDoukuX2xNIkSIruPfjsdGQM49KH4/X5cqg9EyDnyHEGLDhb2Exny
Ccbkm4/Xcm15N5alpKjxysz8pDPmLjCVl3eTzVHYxZjj6QhiULbR5/Blyvw0RK/7KAxWSqRwXNp3
nkXzpLFFGM1BvtFIRzIQKOaY+b+3FMC6Nn9MBU0sqdNExrVsQPTG9q+k2hMCcjWMFR0kn1KZDgdx
8ZhC9AZEDdeM7Y5Z/phPkVq4Pz9vI3BGM3Vz08XdbEqRnLWNc9KgxNhsRA6lBpeLOI6DmxJJR9iw
ClhovHmeXa0R3vUvK4LSguMex5NjbsN2WC5puaO4E0hs1DvZ5Mg2T0FcTahGgycFXyuMtfnhKxK/
K84KbxgJtharyAzVkmwd2fU1QslYPqGmK/GnhIC/qllutYH3awCG3zPXq4Bc98rddgcN1OQ3nxRW
BYe6xqCXOc3MrDiR+Io33N8eD0rV1eE8ZOMWPjVgceOe33sNWzWlMEiU3TA0wB8n6E62KZnbcrS7
wJhB9JELraGkwqPsDvE7viKjg5gtsoDNhW0fv2Fs6sW+sDN6HY1O/LLa2KcdKc/3cinKcT3YALVg
yuHF2eiCofE7iZuETQ9e09d0mXFL31uu6w4qs1jH6XD2dAAbWG2XVCo2jK/M/gpJTw78J2iPTbs1
XpF9eMKAlIhdpAG3t9eG75wh+GiJR/qrchoJmBD7tns3Vi8Iy4cI6iBHTZy7vaulPdxlGVLLOwEB
cK7fgzNzkgC0keumnRHbRe0CYOGZ4JK+5jeb+oCB5n4xcEcpulANPIbIotL8zU8uOq5rshLfW/Ic
Qajv6Bw7uKl8UQtd/PvbjCOSFDpxz1ne8QCUMCF6r9NH9ghTm12WNLYrogkYT1DZ2iT5GG1WNA82
9iEQscyyE3MNuRiCQIuO8Dhnp2HqH3yRIv5CIBCc6M+VvcQNCAqNyYbEOz3pVy3SqLzOtHmkavMD
22CCes4sEYfUX0N46ZnLFm0nX0OkDwNm+aXZ/IEd7bPdbFixv+0MziwP29wUsxm88LGF4X4U8eaF
jYCq19GG7xfam9iDPO/ZmCFH0yZLgV+mOWcxmXgYoHw0Zf3ELWzyJJetE4xFSUXvtRnm0knwvHHf
fAnIRj3XNxLaN4foH1Fi7a4zUZcyo+KdcZ2Ri/DKMNQAXhDZAuvrQleFBGQkX8UX9PkqGKn0rQyx
cS2w45XPky3ZPTR//NxNb72R7yWiQAzf0LSoG1ljv2uNvXMV4QwKoHCHQQR6IjflXoONsMUgQ7XH
tNJ8LpoAO3oZZmQiWymwgBJ1H4pWY4cUQHQCIut6Yx1h1XMlgoGZZIEXNXyE8fOPHbEqHlz0WC4z
Y1icjRjCHf/ENegTwlQC2BcdMI90zZhheR6X7OrYssjZQwu6XHKmsMfQJFOkgCpZTT8iVyMGx2Ha
URtopmP8JTG6w4mW/gopzjLKxhG7Dt+anoyhEsod0Rtnify/xu95jnBb4rnmEe4RRF1gPC7BassY
W6ovV10ZSFk09ET1iexuKOeQwAMPumuuKGcbUrwoGTpPfwiSIyJJuU2sWdcbk9XAwB6jidqK4pcj
DqKsq9v+n2nA78dyVfDv1TkpoVk5Apf1R6/9NVxl5pOZHydEz8BxCErZF+b0Sb9NuUx/x0S1T1C4
/hli1IY5x8zUJLkMhpfkimmjI1Z30H8yj+8ivo4thp0fW2HaOHrbByQ29nRLHTBtjeCERUUoYneu
csRLpOZmf+4tj94LwrOujs7h/Wgo7ic+7RkhtfSawTLhYpAV8Y1Eeg8IQNMq7z2Qd98ze1tg6HLz
y3lnlIJU9RSJOVprw/XwpRhuBTdf1DFIXvQYztoQ1hxb4Ht2V9y24q7eVkbw0abfYM1ecduRorQM
0YdgQHY0y81zc4w/s/vkvnyPFUCwxXOrQSAsQE60gIfgSfCZ6j4iVCRolu8s10b09TjNggZCLRFg
kVW7WS3ObNpoXz9BBaNtw14zy9M8LdlVOF3RgMkqwXTyj+zNDeExxByO7tEYKtaQuLRkucSGEq8e
nfd1N6IL7gPTOc/KECNEOH7S/DBIqAd9PRAzxK8d//hewB7HuPLZX/EjBtpAwp0xnnrYnUFB89Wh
2pY8RTV4YDpO0EdAIi0U0+F9MkaGhYPMTvCP1kEvXLmo9PPw7snGOflXGi/CQBgIowV7Of3hilIH
GRCVd2MkPF11//VRZYKPuRhRhznBWTy8qnPe3GnS90raCMBL6B+HXy4c+A1m4TRlIBJk6jQGlVEQ
wNZF2aeaq0XuHwJ1893cJn0QW7YPzTpu6m25qZDgdBhFF/tv+h1+/AeKJ3RRccmMEWMkrC5x8tg0
mVyBaL4WNTPukHHaTPbD7D6C6d0fNNlNQIIn8LsJUTVb6ds/rg8ef+h6jUp/7HiBdwzoaQTRR+HD
ZOC6jw94bVR/z8xstswC3sC2hWkbRNRNvmtqVkPxMBKwvjD0FlwqNEXnm3eqncMSa+0bemAMSv66
c43HAwUVhNLFZQ5J4rtu/2HSraV9XgSyZTawCSOnYd9/8pE8PEBQ3R/Gj/C9fzM9m2fTAnLqJXnu
DwCC/mnM1M7qbj/kwsKyeJHmySPC8OxD4/6xwo5jMfordOPuKYAaHyznP1Ybn3KSL0QpKq5IFbrS
v5ARfrZJkrCB4/9g0LWhWhtNnbnYh2j4bPne3Ue52ZsxUCSr3HgQV0aJuy6IGiVPEIY7zlcNm24W
Cj0dLyx0thQ+SC1OMy9e8gzshQl8tIpoRM0seXFH2MaTR0K3JVZTUNiYcvbYpmr8fCvipNgtBwzc
cYsDu+X0gQzKgsQSF5s+IUDjw9M2Sk9qqRawt+wU7PiSVynnMUFlMOSsNidyzF7/NnuOMB0gIT+x
26uspUmZmbscONSynGnAV9CrOb8oEVRO1rvDHIEqIudvNvgIy/fdiC3PacCpg9/z3VLjpy0us2KC
IZm5T7w+gRZQI+KFzukitggFzVzDOCaUjKRHvabi5bfilWCg2poXHD/AN7itwoN3xDIahYOrBOJw
2tFrX2rZOQgdpyXwIFUk+WoXUG9xHJL3wOHDdBEWgMAh04z8AnHZeEB8kDcsDRKpMohAY/FyB4VH
UijX5F+5wv4BHl+S+8v/8RWQIWDo/XNDlrE1r5Mvqgb4YMoJTztP5SNHrOVheB1x7P076AB66S6g
/XDYxL/Cn5xQIGDjMsgH8u3Fo08OWxiD2BxKwKiUjrXckvRjngbnsaQyClsBshunr/ilyedDbzZ+
RjMU11ikGFOxFvna88gN+uY2kHsZsXPOI1jlNY1pauKdAxNHks/Fx5R+RPxrApyrBSAE4nKNEVkh
L51Y9IPZB0mBsf0jngMiAsvt4WbdNmBsuJvMuZfcQWDsFw6+sA3hE0D1CZiJMaXm48HWHZFOiTXd
yNin2NuN3JHPWJDgGqrawmFQRstqVsA5pmusDWLS3RFTO2MPwvSS0GT7xc/555oavIztNzk69M0P
f9uFhSJOwzf+usPbOM2mvLMXU7UA6ocYrzCMY7gmLsNY6mXO9jbLN5Wuea2EP8F5UnBnxREX43CH
7kw0XnsukVyDYyT5BBXOWUSt1JwUfH/xVtiDXnJBSi4DMkK97ZZEavSn4GNwjcRHCFTQFT+bLUYq
Z2xe+WTFw32LwZLeTsX+/KWL9R8MZrfpwCr62E0J4UIt9jWpT5d47UBnOofbfdrS7cfw36MKch/y
kZ9niBbEVNHaXOroJhUZmNVUWDuycH6RY+TLySJuS/YcXsDcBCksvJjegZ8HsVSyQpfRGXA7gqBI
DT3UHQepC8O7sTiuwIlMUJkzdWJoYvZxnnywtMWhgw2EQiOem2Zw26SFgSMS1FCcDwGs5oE7mgww
FWTQvB+VBvvex1r4BmNVfWQtwuSph7qF559sBnKbKPDFxgtXoyHtOvVfFI03Ea0yryvGBmz80FfT
DXsLNYp0MxTGWIRUO8w2mAFJpZck2KfupNn+MqkQfzX/6gMyejCzXuadzXKxXqgQE+/hx/pYcB+g
bCx6YNRW6DDckUkT3U7u7P5mYH0rl28ixeWdj+wyHcbIgX0+HHrDMGT47CG+8K0wQSqIW2D7d4U2
lPqDn//OwRWT9fj9q46jlkdp97Q/fzTYTf/Fg8ueup3DVYtYS1sXBL8wRr7hbqcoi343r57mv+pY
tor3/DaVYZrCLYs3ssPKvoKq3geu4tXdZMyE8F38OMYMPIONlMs5U1kxEZFAFIowWgOOZ5J/R4zx
KuTyb2Y6aNClPqaobrFn04CxLcp0X+bYPHJBf8EEwGZzwPf5qGNHmTJvhxICkUjMlXntv4+9ggqE
FcK6zAuuRobURcMu/Qz5RLy4ptO564J3SCQO9EAFt0lxU5eESnkiMM2HTtxC4gjbRKwocSAfj6ll
ZtKgSwg0xHJ6cOo0sS5RjOvmsINUnjvdBW8gWHlAujmzKpEfqzKwlpBX6RzZrGWUGSOp4u8UlNSF
VDPMmN0P715oGbSCDm6f/keXC6OwQ06GTPlWFNASmcjExscgEcdavgM9vSQnf91/s1UZip1o8uhJ
uLjykSNtG62yZIXJaUhnZX94eRJDI6F14rYmtiTyf2Lc1TOThgdJdybjaoT/i555mPQw8MALkpsp
UzTx/ujSmjct1XwNnlueAE9fWwzVVngBSLGINIyKTLxNxe6CgnVJzJb81T9/h47VCxGSMsoejqFb
6rrlOyG9HF/bxy2yTS9Vuicc476Iz4m1aCb8m5i8Ppp2Rb7Ktje2rTuwoiznL9mx0N+osvrWTwqP
/eQBNwNwPKrg/+PsLv++fKFYGhYyfZDqMw04SJz8oq1gjs+b/LlEECDKWwUo7BtDbXCKWjktC5gk
lgJYI/BJ2vAUHSZHG/vlQNrrAwZ/wrWDp85vOELLuG3YRMr+WaQGzQSgFItlyFJOW6pKIpNwXS5n
LI1Bf9inaxYDO7K3NuIuNBTbnJM+5mjOOTAlocceyzWyHH7SCVf1X4K6ZAUdrKE0Al9XWidp1s+j
fMIKZTWIo8VRPH4CcehhRUQsqQptkMQCsoWqbN307zSwPJ/08TLo5j5CpECEJqmynbBt5fz6eiQ2
sAkSjky3KqUQiMiGimQOznymsOn8qjHOcxkKyC+paqQUe/DdxDZY9iswHaaJVgFOgKDI6mCmIScA
4g1qjo8txqk/zg5WegRXiLUXdRMN0bwVN9N3n8NlRfM0l9NzysMrxQVF089ANgCF+VdmwN/i+zQp
gD72YfCiH5GSJQq2JuUVCahz1gyHjJQeXFHPSThArNuS/hLPuCFu9WeT+AYJj25Y2MgJpWAsSLZ4
P0jFJY5lRyOSPNMPQQRdqhseZrgsEJ/xgxMa5EvumOCxYFxcJTLKXsZ8SQLaGDyobTqh4wyhXvSm
z0RWDCx0m6JwTumYSlU0j21OLyAzgRCwjMIgii3CGo5tcAtqXTl0gFm6oEFHlooAWXLK7HBUFJ/N
WcI6kl3hsjyOLiyjzB7+Pg5IKB6VcqfF5OS3Ey+pw9lfASqMh9MKxDZbzDCl5WSzx8uap5sVwbfz
2S8WYiPFV7OLSHIn+wj1NUtwJ9YjsinIZiM2S3RobEHs8EsxnJIjWQzBN212O45t2dfH/8gRspOJ
F5N4fv3LxRCbMFligHZSlArBpDRr7N/lduOKzCpsyCycIkPuyJh7RWksPin8EMGluCSCVV/ldQuG
JX5yKKx5j1J4iy80jTgfo+fiN18pPqDMKwAFwGFeQymqhXlBCAJVGBuSrXIZBIUUMLBPnsJS0hWy
8ctC0lZZJT+G1AnuGzdfXORXRnd4syhpb2IID8VG8ry5YTKhwF9SitCGDyQDMimolnzX5UYWgjce
UoxzNvR5mRsJ5h2PPQsOUajr8GQIhwIdlKsjq5Ln9lfHc+7KHcE33eTd8FgKciYi06HYIHKTDI/8
Ju7Uv9zt7smo2Q51AAUkeSgF1t3c7DDfZrzM6EAdK3Pg3HPyCeWJL196ZwUq211fk9r6oqEJ22k3
zcYdYHjvMmXdH/Ytr766zwVN0Dd8vnlf2QpNHK4mnw00oJsDYQMdFgMT/z07hNqyIur7tjv/MQqI
q4FKR05Mm9ndPZmDQWF+w8a0Dl2jRFp+5WwizmiqTBVcWmfMvVswn4Gq+swi2bl7QAIL4GJoLzlM
BniKN/s6OxIm+t03vB4WpeD5qM7PhqcyRgObDV5kbeHgo3GrLc29746xreEx82RbxwMB1Kphn/Ds
K+yCz/qY9X4V1blzn/aDMTstyU4NfaxY2axkGmEMOTS2sM/iXAOYukUwuIBC2uZCxop1wqBdMT6A
TCrHfrE4uGc0vsxBR/kS1Rp/pZhAUKeu8RSUQ9VIq7624ndpHEh7ic5TBr1qbvb9jlBSruhp8TMG
iX876PzRoWMS8TD15tMgRQ3KjTaBfK+fmjiphOevsaLlapqqNejvTpA7sd7+OkgmmpRLowxAeQe5
EpZqHwee+GQy6T4HaEwe4Z82Ka7Yn4R3r0hzG8pqAav12zEq4iqUipUzfl4IRbkFKH6Xl1F39sKI
pFhr+6dmMII12vOnhX0VKWDJlaXpZSTuSuLiIVm8PAZ2eCXkbwdiI6ZRfQ/lP1QDI1uvivF9flFD
9PrJooIVGhcwzxhatq23Zn7IGIhhZTwNvETgzBjZ5LnrwBJmDJh7ed/hczr4RShJMYXliZr9DPnk
6SNW4htjl/G97jSys/qDbIoF8klXVlaXCVNBJI6p+q979PyKIceFIqC5V79e85t0IbMjzjodkXir
i3vNQvpCIOSeq07vKl4E93BVpG9so7LRqpy/zhB9EeAOOtfgfg5VmuiWcXk5FZoFprrn8AhKdAX8
iW+cZk+sOnvG8Tb4MH7SM2xJrovqwZajjnsQBzqdgAg1lV4+w+ODr3+WetiOa5tkXEd1PoBT84//
JC/9ZX/8DIprP+rG/ehp4QiCkZq4fz4tai/+DZEEXonYQpdQS7pxL5YgR8ZrhDl+4cj5OUrhYt9J
O+lqJMm7qlPWQFLyg044lynRw6SRqGxxPGP2aTQh/sat9ONXGIPJdyTYj/WqRV8fIMur5ievZA3A
zIta5Jcd16GmZWZXnTYffgO+SafcKAoiD6ytFc0oasT+uXFnzkO1Ymb5/mWeQFXipmJ/zy705inM
eV7j6WIeqtF5ZeXskKcwKzf9x7qxWpbstXAnmSzc4LDzi5kuoc7tOjk30mvT/Q5ytjvVbq7cSsia
MDZrorZUQ5h6RC7eUfKRfihdSZf8brxNBpALWlBPRRg4uq6xitljmwa+6Nz/bl2XEXSrgrb0tG9P
59yfPe7zvwImjBqiGuy2/rJrcoDv9nlte4dp1moQanwt9bwfZThcHCcFm5jX4j6rJo4vna+3GnEb
ntfgMf++Jnz/VYNitAy8w2Rld3GsIhPgEGJvSLUK0k4qw8PVKnMVd2Fo7sXaoZlqaLbO69tn9irR
tToZD4Jm5o1Eu2277SFr8ZNbz/6oze6Jmquhee/S7iPDFju64jbo9XWUgPe/bpGeQQ6y/ezrfDpB
8/yBuyCJBG9Sbv5ajrjPoGfQZxColx9I82nzYGlRaaFouMijZAwmeyz4aajoqS1rFT9CjMLLo3Ei
/fFh8qy+DGgf4jSXCIEAHU8IwIBA6jItsYnlMgEVnb35W0qv5Visyii8Tpz8X0wW8PdbNuNMHL2c
1x8XFUM4V8y7TsbsAQqKecEdIs9gDZYp+dIsRhsLihUmFTwSPDVdWGfKRNxZWtEL3SM+V5Y2OYR3
oAgUuVDckZicDLX2UHmxl59ManUOXzQKh3Ama2/u7Fht/FMlCezG8TdVfwG/M1IDYFNGf3DkO7AG
u2PPoR0SP7tiHyaNkQT0tQbZprdF7CiQNHV68Nh5X2BnGggeLrd5sz8bjCbxeLm3zRZ1G4cCdH8T
ax1w7v5APB17nI8MoJ0m5cPiMPk5jVqoVjADnTSBHir9i3XeC+Wr0y50Bsh4UWDhyKh8xp/Jvc6M
Zyfo3wMCtdlPuXNIdRSncMnIrmMNI1cLps+bt8E0zCg3f4me5OEq7ukavPeOz3+dJ7SZOj73jGqu
AkIv8zk5yO55ipqIUGHU0vxSDfoiSWDJMVibfXxxk8NRx5HtSJwuV8Kk8HojmNIhCh1mEmzLQD89
p83/cbd5CDQEaw+iEtu2ajVp5QlzcCH52aXxhMHHLFrzH9hG9NPTuEDBuW6xxYlq80aSYnOkTNpm
e9QeFXtlAsh+/6vjFscuktJBf31gAIaBwEL6QJSvBTyFe1o5ZfxRTHxvU7jh/nPUiE7BKSCEEven
dfNq2ZT+F7jKDPVBgCor63vPjlUxb1siqMof8AfIH6O1Z8lCXtVMoVdxTHE57gY0rLrnIgm4mm9s
1A8P/sNiXdFzGdU4t292E1euV1ym3+gw7wVX/zspUnhPuyakrbQbPEblsrN7jdTdJ5rcbPm8bvB0
0HXqawAj501B5l3QRL3sdnwKcVRUcaskj33eHh3Chqesxdtz6Mx6HMwYepmnRFw3LuParu2OfyME
tWd/nJ5debfkOVT817h8QI6UPzbDdR0eg2b48pqoZ7B4Hx+DrptZuf2EJqkQumi3g/dHSgxLpCs9
0LMGxuNPI/tY5TfVkibuzwGpmR3yW+H2g3AXJxd995MBw2IBtTBcHdArA26KKAkVaP+sZ6SiQeTp
4H2WolCnsZMmcU+9hKvmGnmDny3L6Jw2ZuUENwXyYZ0svcT56LhsiFWBRGGUEXKSuA6aQQ499DIq
dyekfwA6LnwvDmWszwzUC+KjwtEw7uwQ5TTdAwZYs6bLB9NmgBUTAgYZdeR2iwnKhHflrj/WwHcr
PRVQauROJsCIKYgr/G30KZmbLzSR3X4Y3PCcPdBNNuwV0lN5hwJY47oCUJc0wOo0tGKKoePmJP6c
hS4Cl19Ks4yA5K/W1G1p3wOEInxsW6UvYBFTIxCZpA+zzTyO7RardJ5i0blB7uOaohwDojaMcOaA
hAB/DN7ucAcIU5Mke1xnU6qAWsfEbvamXPhg4wn/mKkQ0fGqgeYkG8KUs9w1JkJm4ffsfPEafy1R
prHaJCaeV8k8SuxlFgOGRpUJpCkb7z/vcfFLLS3VYWc+eFgA/a5BW8dz8uvwIhwGTRih/QSqPX1G
DcJm7DyxKln4gwtREGFvNAv9lfFwX1xkY61biwSISOKn+gZgyODJq4WRBVWaEoYjlB9GKfS06GfY
GNjKwx7Tr5VODPwMAxTR2YH2rtlJYGZCRoUaCD3SngjJS9i1HCp/zmIxmHDD/lnhCDrLnQomHCm8
yZ8d/cfHmgeyJ8iowLSzwpqFPFALcNyvxS7rIIVxUSLLQKLWQWOVnzAMixyWWWFALZT1TXp6BSyZ
OQIsdkkdA7d0CqeMjv51ku2UZH92eoMW6gy3T3yb4JLk3Bnbhy9itfssc9DbER2IEJ0IwdlqUAHp
P4Dz8fR3v8knkeQexQZGQfAjXP1z2IvaadDRuxEucDBSp+k34RndAI/PFfewPgya/n0qwDZeLPi9
d3SM8FeDF2QwgTVSQcNLO7ii3dLktXsMEFYGYTskJu+Y4nQ8vlOKehsQNcUmCJwdIYwz4De3yefy
9GxWJZdglMIyfDC3QNzNm+EBn/3LHMUdAhp4NesvhCeMLI+YNY80IFS4Lh848AyfbGYb6J7O9ENX
xyXBRX9xmvZsJSkhprBXyLNNs4ID0WfyjqDrprQ6PD03VvEBkuw7hYJbGFsZ1xClaTwC5Yrhnb4a
1EG1qfgJxzSPm1gwSvZpaVz996D2JJiv6+LoAK0G5u7TuRHJUBrkiK8LRGxIrffcIzL1VmxdvJaI
To1AGZR9V6fHKIxj64SE/IRaMKaPw1MIA5PrpDmTxHE8ESzZYwqHJu9uiSK2dHrBZ4Bk077F6NnZ
4g7w3Rl14ZlS0xsvClbLii6Uuppd72w94tyGsyq7L30eY7OkNzzJiltqmIzg+pjHD8XgGl2RNJ+x
Sp112qb4fkCR3ijMmvoFGvTtcYKxDRKtzOlQxSQvF3MakrQnl1HBMHbR5mzYZDv49UeLn3aJ31GZ
QvV/AUUjl9624MdnUV9xsoqbR6G7ycCaFL3EJ/XAVahw8gEhgY2Kk8r+jMccd0FNOh53AraMdxLO
tGK/F5LAoFbMs/AXwLYg5+qtBpIYgziN1S5eM6uv/lyUdntZ4EAlr7gL+umc2+Zh8674XirZ73cr
OE60LU40k55F/mLU50E64uI0Qe0bSRokEn2YDB7oHagNy5jx4MGWVXTmw0cH5rQMhOUcwmJgm/aG
WqEr41ZCfiWS1aAWY4qVBU89gXaIEPSbNMlV7A7bw3R91S0OFScV+uHHZPY5lYkFysDHU9+fbC7Y
wS52k7W/x5nlEB84YiYwmTEAbMAQh23HAw4ZQFp17iT+AFwLhu3WnvthF5Pa5U/YbAXq7mZ20B3K
HhXiDTaQSlx8tLp/h/EsD5t/sr21HEX6Q7b6B96RCyZdbNhP4+lcbJ/IFomk7ukdMtOts9uzebAY
/8CqnAZT2bkIpGBCwoP7y1Y37ow10CMwQxh+dMBxheEAQCNAF0WfI3s0WQidAbyRrrfD3xyrKALu
hxejWrQGXaD/0v2bEUjFjGu4O9qCoMOL/eHyoO4iVSW6pYtTa9UxKIRzvh1O+ewBdGniyivxCx5w
/w8mBWcAehTx1riebISWs9ncBaojyMAHn2VYDQ5sVwOYBTb+Tkyllx2YBl2/DcjDJyijqkZp97Bq
ENgbONeXJGEJzO3EEdwoXDkIAMfwgRF4nyJVMiy+3iYWFPPmiznzZfkb/aVY+IJm0bbcdiuGQL0k
N/6GsMVBcqHnYGO/w0QToIROphVJxUN6zY7jKrEM1yU/xjUN7JVkf0xTc2SwLBh28dBvWwv083CQ
3aCluxwHZzZY2UtN0OWHxQwVC4EgYPLHaQtZBHsFK6xsrFywQedYk+GOXGUgWptsIO6UDNdsm7zi
lNtKPJZRI+iWDbkLr6vDcNPzUP1+dEAuRg4pRHV4W51hAezrMBXaNvGJFz52F9b+NdD/WtHBW9kv
m2oTbIHQd/EMgGAX63/i865NnjB82PKQm9D+OQxTe3B9geGHEkwkK0KyrJpoc0gIO4KLOW0mTtjg
+TgHcJw09NGaxcvxHWq0kCspOnw2u8IYjFyDZcpZsWAcnboWjSKjEibhrq/TwtDiUh21PNzW4LHC
yRAaG85A3Ow7xHiG4IzhZerNfj//+nKS44qLjSNVMiYCHh5h+oz0LJC9P4FfdEdyDBjMfOxedPTo
dsmvEZ6GGQmA/7Ikk1Te+4bFycC3cB+0gU8kPDC+BaMzQqOFRpZpjuOJQvNo6LaOrQE/h33ZXFBn
4HVANTIcwoLTNwzJP2ZsV4zf4RI6aCMMy8dQfoHIgVg8IprsSYO948jgGjE/5pz7Eb59TGbNH19h
dN2B3SUVB9oPRJR6eE/xyIk1ys39nlMuYpJpYZxjnznkI8XkcBvJidV0yZoPQ8y6ZbqUxQeQeuZT
TOKthmn9QrsyjH4PNgfofsrF3KZ7qmfqtR+boW/CW4jOEyTtlAUxNKxBB0otxwp76SF2DR8Lb6q4
xdrwL/aoZNE6xGXobx4uWhddrJf0RPfxlLDp0KjFMPJgNVR6d/iPbtGzoBh+4ScKbpAxz+YHu09D
Xjw2QE05P82JZeG+ps/YQRikoBdEwokEOBr+aeQ2sDH9OdBpDazBmfDhfNIXCP0IdYhPGw/vjFOE
94pG1TnHuZ8vmWEbw+RpWM5YBilMWyc9rzPULart3s+XwN2PyNI62myEsnpEVsZtwrspVdJsfZ3e
sYpCVWjNUCskVNQwkR2aY7aEj8HyPvHoCpyhGnTGHdzzu9zzNewq1VhLi0YA1P5k7qV03FJp8kIk
KUR2SNjdctmYOqj8ajDKYLrEpGunGQjbd7x5xkCtjVwDCduiWW+TcfUEKimxU2/RnLPywjdGCXRf
Th+ZBc3KsJxqPmYUi7WcZki3GL2nZ4eTjA3oYvNSBFauUZVcTLoNVr2u+9bo+dGNw1y8dSATpDyB
Pk6v8upvnC2lMwK5lSRL6fXFCFPmNWMZiSw3MDmCo4ErCYGJFwuZ7KiPdJ4ByvAHqLBvRWwc9lgm
XRw3/Pp6sis3De3XlI8/ZovVD7eV3f86XpWwT+BevQkkOg2+BA5jJQMzS+aLbedu9d0r219pvBpG
nR5xrIjAoSS/CCbsZ37GtBkuWM8h2Brrf7gs2IYdOtBBZU0UWORgKseYUOJRxi+MwaLrqGD0emG4
lcNm2Ym/ztUmj2V8Yox2j74b5K4oMPyhYwFnjI4X3ZhUJosfzMNZTNiL0e6lNG7Q6uh9dYtM3EtK
Pu9Y5nNN+HRfe5hAa9RlSog/PGO+NxNKGVwSPsfo0R6rM2gBcDsRPu/YC/k+FJqlMTqYBqU4ON1P
H9OEAQh98BUOeGIl3dj3qRoS9kwuqy+ad0gkODLrPmYjwMns5OzBoiC7soEDGjL95CJB/7gyMmX0
RGUa5V6iM2FlwMS4D74pminkTqjLl3HBc8SOCHPHmuWGBywomTM/Z/lnIDv+H+C0Fc52O96x0eX0
FMf9gwWAlSwoci2LS22IcWrUgy0W2zLdJ+BDioKYSMSwnlfzYipxWX8Owt7cvFpSZUH+kLXK8tXX
kGvIJJTt/Nda40hk1OPKy21/0rULH9dh3qqV6NLo6mus5UjgRlwHKmK4UJG2AadW4BvYKhU8LFIz
yX1azLBWo7fv2j2bL1oc9e6mNAzOkCZkSt1MOQ37+iaiQWni5eXMnLHs9xaf8LbIqLbt+1q14cDJ
mNJj2B/KV/77DWrHj8sGuQe58pLQfqvW0R2sR/5IQBETESPNf+IQ7ac4pIP2TdkBSfb7swhylJi4
u82fM5ZB4Yz8yRmjsIEDj/1oxDAGPFjowjpfemzvMgn/mnYONTGOFElbNuPhLgyJQ5U+n35Y/tO0
lbRp8zakaAwFvXnh23oPUSFavJ+eXpvheY1pC5GTHfb3RnjbfgZnFygd5y0MY9hCrrS+5yjFYHGm
Jf0th8TwEWgLyR/vJ13xvKKIFzuUAXme0hqxnwMr46DBMbenoQN4EWs/MQ/jpOJfULo4/9gTEYhv
Hq58RKxEaYvdW2C6ZzmWcB/BQ7KT/MfSeS0rjixR9IuIEB5e5T1CeF4I4OC9N18/a9MTfU1PTx+M
VKrK3C6R9sga+CvBUQax9DkGSSY6JstfkM3W4+jE+sM8v3bEuy31fFyiNm1xhAaP001VA/mcZqXF
avOCTVKToMbm5kG6BhS9/C7ncPltuig/WKW7nvYOXOkQ6Tz+8nVQMM8zLpgkvewAJL41u0Vwiv1g
1ds4s09fkQXYGrq8AhslapUGE09y5ASScyNA9hGgWPwbRESa6mEgb6Fc9oK1naMPb21baMeII4CO
R3iLQkhnA3vRBGseQx+iJiV3LWsykaph55IIILCfwCZTf2eLLQ43CwlLaHV0D2JiCM0rpb4K8LV7
6PHx0QMxVwFByZ6VhGLcnREakE5CTXZA5EBgUPxEkn8OHv1D/owlZi0j5QwIjAzW2YFR2JKk1SGk
G0t3468ozqWh0dkldSsiwht6M8gb/B8lmOmPs/3DXhRcUv1UBQa+1dpFdXfDf2ffNWfIvoP6l//t
8sNoWgIOO4ZocLyMf3w8bLxHpxHwjq0giwHZ9n4N6IpAmYc1WlmcwMRJOVkBgoIby+7nHCnWNEke
sY41GMjCe/fu3vIRUZRiue0PhNgJagydp6OA8AlP6bVfM7Oby6Vt/ARL2Y5T/I34fDAHYGemzgP3
6ShEgsgoA3OO1p19teISNwOJcfQ6jjOo2QN2mR75yQJI6CZRU4Gp5cT46tTjuMRJQQke/5KTTTot
qe227hH7AXukx5REqxgxUONI2ISkEKs2kjykGqQokGHGvqrbiHjInBEIBmjdZRr1b0rRbwzQsa+q
APt3mz5l97tian+kVfinzZDWuE9AHZCIBmEO94ERcv6m3Xxxju4+qZQ5Vf3f2Tc6gH7A4b5Gxe8w
satasfgDYvvZ2smkFf4prZiHOObqZ1x6zgh/rv9XDZzni5zp3UdzNDBp/yhdcIyEPFw8AOo4V1wM
dEzI4eDzTQ6mBJsVnwiRz2J+jApUaMxSZm44AF9OKftGlel4KSyCY40AMdUq86tCCedb7Y/3t+yV
2GwoqYkPuAKwK9MHXaWVhiNGIMWK3falxmKAWchdyDIYsUGcnZ2M4MtW7MWmgMqck5RJVSGzRFy6
HD60XFhULUjw5KB6IVj/PboQIjBYXxL0Ji2tA/Z5TfdwRh5iV1auznT4ZA7af8J3wBP6DfbncRNd
q0Z8gnVswQcjCt/lHnCEcLoORXyIvpkT4m1z/KCicj+A7i/E6PBtqeQ78ovRFRJhwr7gsqug00GY
RajzeFyBZss0qBNmFJJEQ1hhULhn/1zgkpgx0GWTNNMTdhI+SaGF/wXZbpeymANccqC3ierDDNCT
IUXk7di1chqiPP/ihmu0+Q6z3yVQo8SI1xgA3nJgDDX8fJRiOHScmAtG8j6LX1q6kD3aoq1jpdAB
0TiT5exmdeudq9CG4+NZPZses9EWDLMth6yqGH8uG9WCHniPcpCtkRVPQUGB8KMJDXf0RkU75Vx2
MgbnHbhPRP0gNFxoZe3GyMKY1GfOMa3xsTSVimqajVuww6/Dc9LpxZ2mI6HMo9gKQ4tziCA15t+Y
IIMf/BKhrMWjeD7nqD0ypxjgwGsF3Fh3dmGin8RcXKfxWByH1NUMKnbHKMg+SLCQJ7kAWbaOdA5U
YCGzffG3HurkIR4beVDHXxb9bxj7GOEadRX7Q4vRsZxpAilLdq+D+QNTNOshGTJdh/MekVqVX69w
mDycY/zBEvZEI81x0wrU1fzuCNSvE8dKvIv1XFF4DRNWJJa23wFXlDg3ufTBUHzrRs2Ca6Qn/zD5
Xmwxql99mvK7TYWMIpsJqIj8EN3LaYFEtx1F1Kpo5MAx1K9ySnN3IcX8UJJ7Nhet8xqJQ/p2wDqI
+BL78hMqj9UrnKUm9JFaW+6MDR14h9OXY0FNBb1OllfsRZAHLsrhE6BjgiL76VM0I0fUOYmi+4Xr
Lv9d/BZiyxdwHz2khpryxDARW61g4SeogyQ0Fx4LhfqJWjrlqrB3ESSjjov5WgRL2OwSak7bQ5uQ
Iuxw3Ejh6DS7qOzR/CM3pgb3uQfJ1+avt8+er4ob6Q1oH7iN4Vqp7/MJ0D3KFjJM2pG/XC4xQIC5
+zjEfHupF9gPNVL4invvQzbhOcbFwj5gIIlkDTmIDql18C0g5cb1KBndmAG9VA95gaSaZGiD4+/5
FfWjj7XtshT41wiGSR5AXMzvcOxxbliqs0BepJ5u/+luyCZZZO4uWtB4RrmQ39nFVx7KZdhaKKwD
A7CwHfNGQaI4tmjinFgOW++EH5uIMakx1YfhzOSD6Mkup3QCCAKlUatiE4byp3NZzC92xsQuve48
jjddugLOhlwPiw6OX4FDSra/yFscXeOfeydCp+6T46oqDatjm4/OZbD7D2eVfrhYIiiaXHW+2t3u
k6vY/vsrUD7j8IAvYF0SSoCfFk0j41gRSa96V3bHbqtkMVeVJ4atqpvxLOisEHrTVRFBc5MslHiR
m54zUpdEJgblxw1YqC0zfdvmVvLTfanR3WW74P794JH2H0QJFzVpdd/Ic2caJMaGQDASxodh1eZ+
YmTQwFMOQ43Mm7PechatljZqtAxUF+NA7CBiRcVaxCNh2x31dREhmByBmjiMxih5ReJ9uCQMJ/ZZ
erMZJf/FOoQtassdHiiXFH/JQLXRaydCNk01yJfNGzb71SqVyl8nv4ain91LW+pL9r72T5oB7cIT
yOAyvzzYt9CcU+UyEA+kUcPHZAbAt0TZhQkX9eWw5MwUp9XlocVPvGl/fWaaoMXVICxlNp6Cpldo
E47j0qUy5cJV8idTcJhiODoEhssDSESu/aaN6AFKv519ShH3dVJwJ3EwSPyBC+mrGF/O6S4NFFIE
FHrctF/BD4Vidizo44kZz7NJTIsL7nQ1O/0mDxYxDw5eD0Yn1Mi/Bn20o0RAgVwq8gX0JnTPvOro
GfIgSb/7du1k3GWn8KS5mnMyBF060/S3gaAZFOrKPqmaqUxYbNU+RX10yDePUevcVE4kk6NLGKPc
LDQRbhdNFTjMj25MORKd0Ix5GChNSWDJRg4rF6tSegqmtCXLZSdMRzwdPCgDUkxSR2dTlptdoG6M
6By4elxaL6cR0pHz0CI0pTvggKjzNPIp+VP+UCeZegqpLt5t0Mh5mbmK73YFxb5YWU2C5EZwDrMY
+eADSp6vtc3hQOPK8Ksw/JeN3IdcFoCkEaIpCqsn9eOHuMUPxDdDG58UlM2EpwTMlovwdOFWtC1C
9yV0jjltEXCAB8S67dNQj5wUtTTfppVwFOK3AfzkqhCJxpJ4uF6Guh8obgHnTfISpQ/sDumHdXCx
Y/KBul+eoTfO7Xfv0zC/veP43L607snI4woB6tnViDyMognUKO8QmekdZK/YE3mq9XiUfSXcztQ7
caugpm84dEY65bmi5LbaVQfsm6hCrr6mjcpDwSjFVPWF0Bi01EjHmVdr7iMAbUvDLp9cDoXOojyH
Opmj2U43Q/l3YL+P0RU5kyplwCR0GtIOIZmFKlnAdp/zrU+ILUo8/Y2zwMmAU1UnHat7ZxGgGNd7
TKLio1Eo77rAQ9acCOtzYCybbN0l76bZ3etYc8axvO3hoNs0sSDZ2FFwaqEeRq8OlK2Nvr+y6xzK
P7BchPAJbJcjJcEFh41GXrYqB9549sEfpUMo6df5gbYOUJtIYVvAmlJn+lfO65dleAZcmh4h9Aqw
W7aKEdRk/EGDtBmONhw59hdS4Ikn/eZgueeHH9ju3xStV0Yocl50GxJFTf4OHMjMi452YEs4+jFQ
D5829UCBTQ+BCZkoQ7TPLXdsc6Tz6OpFa2NjLBMTFY6qCcnoKX5ppG6s/xKW5QZa/iIlzjghdtkl
kIaZ4ErsI7eEs7YYqCrAGCX+p+TgNw1reE4h5zi4NENY5cGEApoFw15PdSXxN+eqHJV3/IFVzn+i
OVuMTidR3fnjJPxFpu+YlgWApBtxd29EhsiR/5KAHHUV1M6bNpZDPLrbQw4H1Txwia68dHyX4ZAT
glBahokjIqHXtSM4V9JKhuMhuxZBct0TmQccwyQWwErICHmClyj6M6xscpf/UCna74GRsIE0nbsJ
7WPSPf1zgmrYi9VkIOLiLvIOHofhSgyQNAfT3tTRsz7PamyIJVC0lJn0Oj94fLVfDOqgiLAEvREI
Y0rDBM1ENczg2bKnbknThUp+6hSIOBuc2ayp/OOM4cqYb9iz2UvYeN5t42/eZJC26ooutR0jTTvv
AbMkTRW5p4QPJBaK+UtU7ewGCF3uUQNkeG1jpOcro4mnqK6yzag4ZDu+DjjcaX0uFpeOlfJxhoAP
3oEMS0X7nR168ZV3cxeSGkEnhA/zy13jd1ZTpkh+xwj5U3+fOL5lg7/1IzwnoUE5TqUTos8xPOIi
okdI4riv6zvus2oM0Ixr8J6YrxoLTmAldENAuUqEwJrVQ+++/mEv2gMpXVtDjKKnwd7CpZbUkHDI
rQrRlNwZCgAIfLmS4ElW350aljTdEErp06nEhGiX4lJMrmRanG7BvNTDwhVEVIKs3l/VvYfpUeHB
Ij2wxc2Altj9uzUu6MXrsqjEzlMtkYQP4kwbMH+42e9YY2WrRn5YJLfyaoy3rVjyBQeDapKxUXdn
GjWK7aXAi9e55iQD4M7VdZQhuOjWiBtXlI+WYZU6vdtloinMBTOwscP9nvmrqypT1cYxc1sAUHXH
U/C2yvHuZkxHSfmn1Oz3r2umIOIo0yPMHob5WOZuAtCrbisAff5X0TTzvFul4tnaud4IwoYf0OLg
Ze8d7dEMz+CcpkVUn0mZteiyOCYesNPqANoE2ELeTu7NRdnATf9GeaP+7NzcC8y6JjHCY2POxvoU
kt6xQ03zZDf7NRBQwHvTLKLWPqPFLnqMnuBNJh3gIKY37lfxzRlO2odpKSRPHx962TTSf6U9jzcZ
jvAgyUW4DTbSgXmJ48UCO6n8d+Rs/jodGQc5GWlPB96Cp4BvEmQZEmmuEvNYi1/TQJGNiDUcoOaW
QEyNmjiehrmnxjKAuCXwKgE0S+C1jt7Jwa7MQFVf5poKRxorUK1XIMVXiRJs2jl0zlQmACEcTc7L
NqlJ9fCrjAR5Alt6Rkh3geqEviTXCLsGVccdOwSJHkIC8DVRaCrv6x7VtXcCO9J4yEKkGlTzt+9+
A1yVyEkbiwmNN9NviqbR0hRitCdgaA2waANlzv6ns+gxAZGTD8QOZOBlI0tFzD0Qu6hMRs5OjQzG
Qnwjz3P+T3GnPUP9G3FK4B8AVxzo/j4qdVCzfhAEFz1mebUew4dLXsPBudgv5PZSFb9cfAY3HgfU
ptK2FXqa/oqw2Cr9MfoYjevNrjM+hS1SV49Jl96LtfL16j8Nhuy9l+4nRlLpE0ZXdJ5ofXoSBYp1
bQAm2ler3CMyk/ltKbcIRwTCZoocKRsFgWTMyyQZgzQd2SirtKAWsRXMs+GW3xFe170mORGXri4O
qjMIJYSQ3qkFHboCYWIihHXoQRta89hJjdhAM/gBwycD4o07gMyJJdHT4BdE39GbvoJHwIWcAHLJ
w3kF+m/Mqfka8h+niFkp24kZp95TtX5nohoPRZnSH5n/lQdJLjzceO1SKIJuAo8mK9UZ+UD4ml6D
sorQaxfsF07olZYAhw8b61Qzb9P937nbHIJF6fBr9Gc3qz64MLXqwv7R5LUegAGf0BBhV2sfeK44
c+v8ZbYPtzoQLTWhSvidHGtbUGyDSl31mXoYdVLab1EUGlYVOF3NK+Uvd+wWq7UaLNjV5OHlOjFy
KJFIEh5WVJJBiCF09e/U6RWcGsC7vLatMk43S+A3mQsYx3gc2jy9/Hr6DSwrBbaYnfW481a/LU9E
xxONi3ljZ+WTZVVszqiMMgRvKOtCzfetrEz+o/JJtvx1fHef+CUrhKMB1jBIhBUcPRmM3AivwZYR
yUVCLsiC5VqRFgUrDMQfmORIUwURUHFIQXvLLvOTkRYsDgxfLsZC2m8OuAOSv9+0vlJ0ZLlIRacc
QAAMAj2sG5+DejEqjU++2phKWsAK9M049/hULzqh9ZONHgY1/HBbah75FYhqSleqiV2/QmHZr7UL
He2NGi315CvcqceucQVHnHb8cnzOrpnSrHTJvmQsghjVuFAiJYjQRyfyRDzzcrWD3twA1OKmzkrv
9Cu6FFGh075B4cdCSBRRoS6H4xOfKSvP++B/n51HCr0T1qZjqRIW5tusCDG+QeKz8ht8+kNuoOdO
4ZMby7JLivVreklX/gyK9WtfCQmi3IQ+o/BiDTnd6uDhvbxXQpxOROrV+GY9cuJmMMXL2fhC0n6m
G6tZTXd2G4s13hONBWPcwvTLKPcvqYSF6TkCreLkb2EPiqs4XHERa3NixTQp7wf4+9Fr7wk0BH7w
aMKqDn2YIPprXzSiRo+d+wPcV84pILLdJh/SPfFPH5v0FmcbTaK9c8nuBN6+IPLQ/LNZTp+A/W+r
0UHrsmFLLfLiRa85ptMw3BItnfYFdBTZynrE2HEIgbkFQA40OGvrGVTjI8g7i5sPuR4IzSkhKKAh
+XoTX84QDXivIMGR+L/Mh34idXiG2ippV3jW0D77ICIHOpN9fCEOSeqcY1zxyvPN9GV9aUduDCq7
OI1en+F/zpl2Qk1j1XwgTQjIYwbE4NFxHssnjQe1M81IjSq60FF64AtdFzNBXj/wfOM/FUpas87Z
iqXMx38Gr+nGL9pccpaRos1FM+18gz8tAzi64DdXK0SxKimgJCdN+0UmRyV9/CqhfkTSR9O/cmiD
pFrvucC2D60U1gBsoSz5Ki1/mQz9Wk/pHATfBoi36KAePM/lACB0761aChGh0msgoBwRx19aMXjF
JvAgopONohovQBYnLcHzXwfy6wMoEnF9H2jztdDH3QvqlMaIWgikCbUNaslMFOvLfwwQuAKLBAhu
UacwfxWZ8HOr2owumn6NkYOw6WoEFRlTaGFEdrSNUBKrEGOAAO2XeGkRcTV6KU2FK5a4jojgRAdB
Tlj/mpdz3CQv7D3qR3raZJillwYslk7sM+LMTecL8kwFiXTHz/g2vUMJ1qkZrw+r0GH30JYuslDF
ctG9A0aQFFLFibcHqboTAXdKOTUMCIwqRfnVLbD1gIoKDDUgRQA7dbvrFPRFws3iF6PDw11ax6RL
Xhnd5ONjIv64ov/6gaKn9DE9pDWC3g3r1mevYCMggYhyEqwK72+3CbO4IUSZ7y5wVVOH1BnJ6D7x
fm5/+E1EEP4t7LOVjTck+rfYX9/2L3jNURiA5IjdIqwbpaoOayCBlfPGu6rjkT4MDeu/7YqL+eti
CeH+LSKyBRnseAVLpj4HLGXuAdvFKdklDSYduLMxbR4GVTLDaH/JB3gTAjWaDzx29vVo5RPJab/j
e/ecwY/SjTJp0L70ygPgxncROVdxxswnOGWUfHVKm40gBIvCqJrizKs7qi4KfFjASQzc8DmolAYE
SKN7QfbkXnoQSO6uDTkn7V7FBpAgHkMna6L0E4K/6va2gj5ji32LOYmNiVvZ+6uEYbzoklYRnppL
fswu+YlfhV87UHfrrvzXRQBCKge86JyfOgwUXPEzp+tqUr0LkqF31ydR840KRyGMnPNCS5WLILna
sVMdnNqvHg7jA+n7a1JEO4c2EXu1X9NCOh1wfYvMyfENs09FtvNtdsi3WZVIxx09vnb/8Mp4zW7R
3aXV4b677048DqvlhYU78erDFRai/odBe6Tx5rt8n90D8d/vJ5UL/44zhVXispOfcoPXp7jx1gie
Nf2XZHriznShxqc25nMqlT3Q+5lPd6el2kTXzqMH+DRTs0Lp0+CPARWCumv0iU2VoliW+DqFA8XQ
OWsQRqVPUiJU8gykRSbNjyF/pJ9pydrf7Mby45ShM7uv6TZ7HAS2tGtsox9Wc5FGmRkQuntrOyBQ
40R/5q26ODrh4jDONfbUdoUqS6wMey5VA2wrVOyhV0+J6uWJbgSTv+NgO/DybEvuNZHL5jyv4rfa
SmyTGcG8rvS159mqxcZfxd6BpmbnqJxOuhifsQY5dyZfsKE1RnUAKPTEWNcUDCj1ApG6VGs+XPa6
Q6PcgbBZ4PwmDwVzOe+sGLhnkdy7QzKhzdhSXDGLjxkkLAMWycXZAwjdrDuV8oNGEdizKvQzfpLp
pWtYgvyajMGrfE6WFvFbzqZmrvIrOLr65kmb226VEbVy3IPx5Zw5yqJBAWJX2bO+9iSEyCIl/+BV
89kORhTxAB0XpX28cQxopx3o8Ie6ZU3h8VmOZ3OV2VmdHvYaP+3ZiQG9QJsXKLRBNqOC8hgwhDJU
rDbNE4hf3ioPiUctICx8uI24mBasWZUuVQNdIbYR1mSVP/4cz+7debjCNKRhJnKV/QYAR1vwEWmB
BXye7ZKdl2XZzSbv+1w1GaPORwNZzKhycbYmNMEYHx0PgRPNVi0A8qXRYxJjNyXBuyUGDIS91noS
5532NFgQlvEWUMfSW5BHhwK9kIyEPjCaiXGM6Gy2HvBPZ0X5jM6F6mIOeHsHCdRiytRf0qL1Qsbp
0OGATDIajAEAZCHJCo5hAxIeBaRkUJcAuPljDsoHBzWxlJIvyiBCleMPnXsD6jm89NhegxIhNsWc
ddgAqb3x9+Y7/OngtqBFLF2jB+QdzcvWfEfIaoMVdR6gMC8wztcAlfyr/TWd9QzLcC0YqIJBpTFf
sAXnioG52PMrbuoL6mu71MqOwLbYNBeFlOucgRC/7GzOHkU/qCbp1L0wlGXwDBkSipJqShNGhpfT
PqMuI5SrEnE51/RRtEqasVgagn0XwzX5/Pi6kS+/5oAGbIm87edC/1qqMY/pUfAOOAXKfD0+JJLp
44D2xWNOzK7H84TOYsOH4Zve1N3whO6SS1IdfHp798bCJfWWDef128VF1u8solg3Fo+lvN5YDrrM
9OtX3DcJeG51yYz6TSZPQbGOjXeP23t3Y4FTlipzHkNoZVj8mb8e9jd8h5XOM7zZxTZYHx0iLSwS
ImnSGLFJTSlmA60pplxc1kzLBRKPN/HDxei+ThGakW5YR2nx/VWMVa9KLWsw3ZeBZ0eSCTfZjWaU
lLjdr8YnWCF7ObU2ABHHZNIaQ3yByqlIlBoY2TfY2V6SWRcfoI0xrKhF6ha9EQHdxRB1eKf992Ob
h/t4Ne0/wGdX7g5tdBhWF0wJ88E6p4a7T7k3v443hsy/IHarMsuQ9D9WvfVx0QbADqQOVH94cQ07
tVAt96awRanFXIXNH5hFd2KuI6bc4dWgRk+xcZRMKY5igNKUFyj0nuGDzoR6Zv4OvVFcDYGWjiZ6
wXiwwafZMDfdVSYTBz60N9biSecNLsIGS7q4U7HPv/8yt2rgMMX1xsPrZej/52wQMQPdq5Tv4dph
4kmv98jefDgH2alnchC59z+wbCdYBCxaBSIVnKe/QMlzJi5dVIRyIbnjLO4fN3WernMpSfHC0SAM
G/N7Hwlg90pXDCNkom6SwvnEndrmvI1UUc3wPUUbCeZLLDidyYfGyiTnAFRm02X6KI5CHugN5r10
WsaNyDbBsxOTun+cqieHUlI/QswGbG3NtdpV8sor8DwMOHbaEyQSbMttCnSfpwnOugbmDIPN98UI
jZsCIt4/cAXdM7sAFrqCjYNq09n3MNi5JETgzvFfRWvXQMtVvKDKhey7ccduNFeP+BTcG8CBSEwu
gTTRX4vICW2XgyvV08R9ZVx+rth88LJjsPCtLSB8zsaJsItfiM4Iyh8CMDcttJqgLhCeKTd3UE6I
iS+5mZm7btEdilQc/2L0XKHGIiia5pokPNGw/1zzlJpkIfGvKHgWi6yJXKXQf5KpeLU2VN3ad75e
jbnXJOfPb+7ZqQJd8HTxbu8l9+Q3d603ibZ+c4EHFjijssYzikJbd6iq4b839lKKDOfraJhHYfmx
7/jgyoSOOmmq7FHulnASlhgjPRW4QBuJ+URgFz7Xui+UsQm0DQL2RT97zquLsleHSCQDqrag8qFA
AYJQtafq7190FnB90yRJ/8hEOf3/VyHtW7pLGnioEPdqq0MURTVp17wJ+lSDLCaEKWkVf4/hHP++
Nk1KaBxsRi+g/0LXkECdFNaU4o8pzi/6ccJ+4asfZHBjhZljBxCBbgaLOf0prn7Lc02bulzdkJgo
VBTsIA0ClGnBMMboJSEOIN9AAzir4Sb5x19LwdhVOoPhbfmlv4DDf1nRd45Kw6BvvYGlt+5sSJqQ
Se9il9+0tQK97/Y+KDBki/eEjLN9x4JYeFiVMUlSyY96v5Kvj1hq7EJOPSClKHWhLk1lCNPw/RTR
bhfm2G0Nk4Rifw3AsG7dEjZECnwgBORuc6hSEGn4MptLgjgBjwjBWKQcEP3e8UtmCA/lw3fzjkMw
LLmcFnkXgIUqAwBt8iLGByjGfc5keGBfOeKrwa7kYJZlQRXlYUInstTkGcRUMW+4coozPgBp4y7Z
Rk+orTGfTmAlGC+9h3DXbotr+EPKkebwDQjAWtFVqMo8DvJc/RLvC5aIbLBHdRqcGMS1Mh8rBCQt
t7EQ73fIk5V/SG9gF8qJnja8QufhJM3Wfm3XW5+wxvVmSTuTpMiQSpfh5e5rqaj6O7au8RASfDLe
pFpeNN0fsg3VlY4vBNQzuoiCmkXJT4AITb8kdd1oIol6Cc4bulWVj8xwYFzFvE7rvEl303prk9ba
9dYqPceYDXCTaflWPC3gStsI9QHO8WtZQBLVJ4UTzpH2TSnkm6lsSU973WXsQXFYLluvZaN9ja94
Yuw+0hVmtnCifTuSNxqhcLS3e4RuvcZSCLZEVpPtF3hKi3vYTqCbX/aplOwzwxbGRv+EnFa06AO7
koscjxXENR/zBRnaMEKw+7W/DKNjdEktpKH5E23YKhJtTfufqy2tMLDqErISS/CKfdhV0akoysi7
wzNGPUcxAtMvkSDTX1rXTn320oBUl/bTsDEASJuGWCLnsLSmHcoC60xpuERmZEkDoOXM+BXv1Lt4
XZQUQmuw2pmX32w67lQRvg6jg0vV/wNctaQP5mYvnx8oLh8kMOcIBLU6xtu/CYAFl90D6wtPDavS
RtpV8A8KKyfeBe3qi8TdbxGKdAa35OOSQb39w5Qa4y+xIN5zrkJiHdzCq800H6RcL0bRy+xS4iiC
VjCI1nkS3YkyRZY8omdBbfQzVwYkrKZqIHYbBgo2ZxtalzsbnXMeUF9CqRH+CMS5GRdywu7f/rdo
redqZzd1MAOmMwgUrXNL7t1J+EhFtm3yz3ICQPNyjtmdrpfHC1gBzhWtMOZ2dlnrmu5zEP6vhS74
Y5OTgbckznIJPOA/eX7p3gKorRKTBjTRdeTF2cm6Dhp2LT5s7eb/bZTaecEGVT2TBEUuiAGUbhVa
TcGTTy4XiuOkKUvVzZQ+XUoaxJc1fr9oEYVBBvEAEbp9Jt0jOdPFUMbWewxpi4UXzFVU6Fh/U9hW
ncWrioqzOWXscQpehLAZHqhbhPcZLHI4WbGyYlbAO4EPvcwYrTxJ0UlF8YEeAEhWThlrjQuPI3qM
Lb4NJiYhhf5tId92+I3IZF6KybwkQG7oTGGqJTFZeNmGcsmA3pF7QReFsUTUnbq9qy5H5ykuDeP7
UqXrx6Xe5YgcwWNPVnZpTvdCtBkQCC0r5z8yYvSBptJbTY4UivkJAdzYSXDXOhnzFghzJ20wJwv2
S0WlgMr8je8MDQmnD/wDkDKnKbsk2had2ShVyUO42E6PqVhtqhgMEZpXZoVUKBeGrniNlqKfRJl/
FGBz52eZTAdvkRxQUOtG/qhxVDMEzfDwHfjWcGUUp5g0rKvX01lOvCyaHsiNBxwonzdYeXymgO7T
R6PHSQNF7AMSKNKvHF1otJghC79XTglo0/HPgCs0Sme/nK8gIoVds7W/OO4gzFXFcDOMjA7tzd3h
5kKe1CkZMLo5rwBUOsWOvMfYv3L5JnOWo83bKkGwq+0MJ36Y1j0pfToW8UKUrWwjHhenmYhPIyIG
O4iDObQ+zmA9mILB/pbFTieU1RBV1yLwqPzNgT7YHYjElW+IEP2mQzO3Ic++jr7/A+p9BKZOCbZv
kdAB+bPIKAWXnUkKIQrtuQ+vbFiIIkkHIq/B4sZSy0mZtk0paN9LrFlFe9/HxQGFWD/C0T1GFeAR
yU2kDqPI4WI2WY5ehdrtm97pmOiXMXb2SFFxGdz8dNb5JcN1ZALvfwkKXk8fVFpXp9qmqBzUMEg0
SRPDee9qqFBh8fXuKzKJFHs6MAc1E3qy1OTv18e0+A92d+qUi73uK+iDIXLPEH3laUVbDADBSNMt
6iOy8CukCZ9cxEWUQlGlQzlHPbcmZGODpXss6Ee8u971vYd5OG79i/1E7+AarXdYrMIg8D6lTjmh
/szLufHHw+7u4gl/KySUh7EEdedBeEv65nw3y2M5hT+Up1z90/D4sU9vl57aZ1WQ7bc2J4SmgBp/
z5AHK8KB2tnFhgL+FFltLNB3+/nBXGu8+FxrteAFMhEMF9ASOoGQnWNYwo27NesvQqbs5ra9H1BV
POdn8lZYsQbdULI36J+h467+pGzXupP4OKgE4J8N8OpzBEbRCEwga5N1GJAc9joSPFgLNovKqJTp
0TgQjVdmyQNzYWAeHAfVvJmyDZAQu1jhj+OVslXI0J9j5+aBRJLgSLm6QtLWNV1I+2KIxM1kJ6u8
TFwZzbpWSKtOpuE3AuJ921SbLruD2wWLhotMyIZ1lCjsIYrXrUP5hSJ1tOmdf+u6RfCsBjbm3tcz
2ZOvIAEJptY6cJMsag6lGf5L3CssYRGYcqdjShhj9gk0Cp3NG1UGr8HulTPfvIUFbGhby0906Pj4
xYcJZzC4dQtRAqpdRCpJI4PsD3LAkwNyoUa3wrGQzbl/N7fWeXB7uXflMZFSaNmiAseLvJOfRNQZ
b40m4GqQP0ZkMtegUkUuUGGgIJdklUy6pb/CFEo94n6Vm/b57KwR1KPX9bL1xOKiX7dWNV/1kBdU
LYMf1/AjbumfMSqvTIZGKMO46VQZc8Zexj9LiFehayl79yWsVLvBYOmLW0X4pORh/kKJgMoD8NC6
gzUKiIoOkeW1ItlKZNYT787LPnWh1OKPXZtvuvQ2ZKv1oeUaFpGN8MZLutgKyC9aGHLtgmZYuFgf
8Ll9XrYuMpcfsmuD8Jx6yCT7vbVOb1ebZ9UoW/ymGFbm5Aoxe2HfNsgFabjVXpW8LyJHDLKenu0e
AMaKWYUfik8+giC3snPPD2TSk11Px4AaVRm9VHQAIX0Erfu2wmW2ZF+QnxVhOaV7VkoRWZHBd1pM
Xgx03ylmilQTlHCMcnCadHHOc3xHdVC9gMwRWL4iz4MGYQdgZdUQ/kTM3DKtZ1KKaODx5t2RBtLc
WN9W1G+3Gyk+bfjjj0ZeR6gbRk2wT/85vTGTb2VdXLwBVzC9Epej6HwQNDaoVF7BZePcU2Nikj+V
NjmK61eu6Mt+xUyyODrkfiXkubjEoSBKuIbhji+2X6CasI/txuxORYJ0Armpvw3XYbNi3754DMsj
kOKyWeTpJbZmPebovFtb/2pe8Ci8AibOjytEWxFjiQFrSiLG4gouV3YmymXhFGBvZwrOJzIAkJli
ATT5XFnP8Wr+JLrULC/O404pYiq5QIVDiyspvcX5zfhr1KZWw9+NitPykhe+tAR/Xoj+enLX0jLD
C/0zTZBZJVKK7ltUa214BmjbppQXpeHh7mzz+nKXPRgG2+W05si+BKWNeU1vB/cTV7+WEb+42+BK
0xGgS87pAiFiGpAbxBV/7UZ478ID8eNTROHzXf6OaRM2uZiJZdVt9Pd/Ejrd+lim3Wu28e9xoVVr
05MiqaSXAoQumHVQGnMXSTFBhc9u5YysJij0FbsTeuUn6PWXvwGhP9xz/rlbaFgKWKINCIgeztAg
qo6ETWUYMLj2qd9ABfBl2hN6cu8njkD0p1qDRlytorg2ZCNll55B1Qbjt9k62I6g6N3xy1lnF7Ml
T6SOf9AhgEbUuRyUK0ISuYvgp7QJIG73KfogPlHfaQwrZA0SUc7zZ5EZBHxCuCiFMR2W3WxjsyfF
D7xXdid7+zcrM6ukYp3/JKEIZq47ZtNTv0UPNb45DVwwCpA26TQ84F+TLbsCwIDcE/mlhiMf4y2k
UcH89H4qQ3ruLcMRCfTmwaRboXG70mNeg9MNk9Xb3uVNF/ciVdRUstKDU0E+ysAtUvNp6djGsTs9
wd4wPH29Ocz8qBFdvXvvIvAGsApPSig5SuC1eH2kBlV/174lzEDxzx1yeGnn4VCX6rNl+Z0hafjX
cmsDnksjf5xWiPhbaeH3zgiieG4rbkMA0Bn4GnGhvfePzndc5NHr8V40PUCSnse5SU5bG1wM7JPM
MP/VEcjIU81cvlLcwAs5wmbufEn0iy4u4zsLy2Ne7gN+IWku2WBQZoGDKZ+wyDzlnq2v4Krno23E
1ZpZUzAjd/aFUx3vMUqogncLNn9rH1UpiOCId2LrghZY+ytqWcjzjX0Z1SKezTLqs+Q4ZoNiiH1v
354QItAiwKDTA3eD/8bZJw3bPjy1NoyJR6L6Ig4R/mzW++7sc3tp+N9k7/BjRnRNjKhBh8UPJYfW
Z0DEXOsKdDJ41DyS4kqDI2ZkpjS42/BGeFTDNUzi+97Iz5l7e2pteY9tWOyV6pT7i+MxfPzBfp7N
NWGEENGGfc2aE9JQUVSWDghgKotGzTq9SYSEy0OoPtiWSNE0Hy/n0zuNm4OX1wT84xcmCj1CyBPb
Rb8c8Xfkhaz6pFVwypF3dddwLOTsjG+zLgl20PDYYcR5IqU7TXa7Sj1/cLqPhIKeSpu4Bf8UKoab
Hqp9QbpUjt5AprR8dOVFn94F+wbpVXfr0b6hfj61BS9UBzdrgqbyxpQtNp3lvfthRzGgLCsW3wbq
c7LUc1UDQsmRcy1r4ZqEZQkKKjxVw4hYm747xLzG37jAVP8brMhogWC9Rd10rzlkVz/yF/sRSjGe
f+1LhIIySVxJ9jdzhhAKDtVJxkWbodvdneFsolV08N93GGhGXx6cU/jlQPHvLeQ3D22Rz4wfeqk1
/9rn7nnCCwpZgzii71jkdxD1RQbztrEMHnVQP4YXYqwpDBhl6FGLkUMgkA3XpEhJ6k5IJNwLGVB7
TIjLKWBBhhT0vmFyECJwvsS9Y3sdcoJyn9x1chhAitD3WJ5DJ1BOqU4teqAazwT4JerdFBW1M/2Q
mwKL1gDrhnmzL7AADbPXDNZmr/oh7YlQdJSDpBUg6HniQWb360FoCLvs99+thgMMTmAUp9Lh+BP0
hVMHeZ4XzyX5JhMFHIU2CAOJcm857VUgLh8cfR1C3mpp+zV4zIBy8zyrO4s3DnA2fIZ3vH0YAj5K
1brxldD1EwPCEIgFOb6JKkIQO4862DtGFH7wZ5+796b4aqzoZGAfF3T180H8H03ntZ24ui3hJ2IM
EPlWORBEDjcMk0QUQmSefn1F7318lru37caAfs1Qs6qm10ExmAyA7DU4qOAXZK8eqz1iEwnjZJZI
q3WokLrhPfp/P0nobwih4aNmQTdOFzGeAJLLi6EySUd+OGJMyBAGxwjow2JUn618QRZRP3ElX0DP
ZNM9w1QGq4R3hHoGp7X2J54wvJr+GeiALtGvtTI5zHK5vxNuRnaK6yRALTnExvbAGYYKA/9GS6FY
t8eQrF/ZPhGG9HcUfAv4Ayg43cKqZDBtPvZTJNKvXNZIbagi1Njsu+wEcn0n0sLqTwP7DGz0QKJb
7i7INE83o5fgoz03rHTN/cV9D/r82roobbsXFlulmNIAT8zxh2+f0eOCXrWfrUXY+HsG0ATm3wIm
V9eiXwtx12w+SMGGVVjxpTHqU/5P+5+QfJqM/R14nZrpvfvF7ooCnMNc6nGVRHKkLRA/AQ41x4Bp
Zjiio/6hiyy7E8ZeAB0X8/Izr0davVWZwfy1Nkm7OPtyL5HdUTwhPHoq5KlXaPNJ+vOy/3j1tXSx
yzAAj3woX1OAb5dQRrbqUtAi3MPgO1hv/YEKV5lQ/P2FeILiivfyT95gwBE5djmt8qWJ2B8c7Bny
oTWFBOSK9yMSoG5eEfFLLA4V8Cwp9k/5CUgBcQhAnr3EP548pjnz+asPZt1GpATXiMuDDRjV1E8y
cIJPNv3a7RJCHVbcAa5058L7x1UKC5tEoHkjis+eVCP2+B9Vs4117O8NT8KLRdnCG4oECNHYTA2J
0V0JtaHxXNF67oElFmvjZUKusDJeSbAf1dWTbsr9uNQnzLB4CJAU1xoXxWNLchwCaG/dGxTsL88J
00yWVr/8RqfIP/tJMItQ+m3DGyMPOWCrN3nw3kQ8N2lCitaygEk8fDlBqIl/eoIAn+LHn2zA+iYp
GPGTTbEVNPHpp7zBTxLzXVbcHlh9IFGE0fcv/re7H78Az+lhudlh4k3bBFgRJStE6ebPhYHQSfSQ
VJ8biR3n2WTvvV6sjY9kxpR45U5jTUkJ9vdzlUCOzntrSzk78gew8YqIkbyDB2guot3bNpxy5JJA
qjbnhDZd5B/wAHjnp+5CoKTiNjommHb1ePGbvMxBk2muOVa2f9owNlyvmQwmtBI75zw4DnSMfraj
kT+OtKVrgU5WC6qo3Sik2JMqDo+53L1MY4NSCG+bwHMmFGl07dVW5nap9Hjh8JdQIvvlFkslWAgl
Ss6ya/y9+kX8xvCk5F1ByTH+MhVhgxfbhZDykNFvHrAuZ+riFYAtO3ziDwh9jFUQxr6Xlw2rCAdg
BXsIUAPtPCgB3uZRud8kT7G50AOWwZSYMUFGzGP0V8Ti+bbatxLelrCEOQYFsFtDWbC6rQpHk//H
kG5nfrHr1b8pZaShnBI0IEzePb6TwUHWd9IdZ/Rbs6vzY+u0NbqlnnSAMOXPFedBJwurfPSuYAY2
2N1ap2p0D/mV/Pt7SIH+4SWYeLAn9iPTfLI4pPfetzA8588EUCMsPe0brXjNvs0OWLBBon9CrG8M
DuPyDnjSc5esymi/l0lYe5n9E5whWAvaDLQYNgJYMjHksiUIg3UrRfib1GIggDeg1qxUNwMAdshF
ScgSiBF7Ac1LYu1D8fA06TYwCWrXhndwI+oez4i/YPbw7PrxJq7wTI7kJb7eR83gsHYX5Wwb3h3z
jzVjQRyBDAinun7gJiUTeZWsVdiZRHN0ZBetWC455CYWgjmcbXIfenqXkw5Gic3SaHcknV4sKokB
0uOZfpgbHsDC6deC6wvQ2jlykwhMAj2xuF0eLwt3xUpQjC9VELYzZ2P7tHZfXWiM8PhSZZhGuyUl
hbdo5X6Rd5z39d3H6pysd5ed+7dqlj4wLNjXAL26WwrfLCcwxfVC25cB8QEt9o4Mdi9cWZSQtCuw
9yB77b2604TfDpWXto996dZhUr6ZteGeb8Ho6rNXCdNvPEg7vL42Rt7+CZYzgSiQcwkn2HpA0Lfq
S0hwcy6BzxmHnA9/NmK3avs7gV3YawKD0sRSwBI6omwG/UXvEJDw2wSIk94LC0txbS6QpjDARxTR
W0s/x3YSq25jS4dHqhVWWhCWS9t6uOgCYta60E3cfevd3002e4/dIKT0Apox9bVmi4pCcBx3HGWg
iNu6Sb82DfAhzoInCqM3o3etPFsOVQGlhBItAGtA0Gowa6eW5B56uc/tMcCRWL/t3QNvZDr+899M
kJgZ5mfVnF/pZ7bNebY1YBJzUeBc7Kw3ZDImUmYZtdxo4TdHV3YgeAvDYiECfoDV+ZnbxOSOWQH8
JeiJ2/yy+KgvftYNtuNwrChu+p/udbrw3708gxvCelXv2+FPzxicAJ+mn26VqQ5qJFA1eBb40ict
SVmNNTAM4cIYfrq/UPH8cGsI0tt7eXRYQm+om2xe+XYy/8lYsXPDVAuGMC3shdcO0Crcn3soQ8aa
RpvE+0DTkQPOEBLWAxzBqcLcxZDepitx7+aGDWcOSTAZZUsW0EbG7AbZt28gQ/jIyN6YAaQevXLf
iIH/avZpYfEA77rZGGrAgSZRqZLFa5PFumYXy0B7rImxnjwnB+fRcp8dMCfg3Jp9eVm7ZWX4RmZg
FQf/5Lj7FpUNBIkd5pSwnhZu6p+nqR/Dqk99rqJQQiz8hzpwZf/JjX0o8RdaL+Qiboakrd10Lzyf
Ye3vxVnpVMbvIIvfwyuMjU62bhp2Gmfr3awIlziLZcOHNYCJWKb0B+oDVcZ8BDX3Er+GtyEWRMFj
eO+U/xruwX93Gjvv+vKy8N1Jw3tvUfMOYZll9E8M3xeT8ggXCeTvl25RItqRYV7oN++eYd7pdNuZ
eg4cTK7AVyX81xfLNDxEd/TDVdpd4C7zDzpWwabzEPSHSfge18iXORjhLCEa+Meikjmaa5z9ENRb
8hncGuDFgg3lkHbHIDsHILBud6de6lHgXxnpT/a4k1H4Q6DzGX216Su8mKkk5BE2g+ALhyycBncq
lkgK9gpvDzpoyPwBXNVgrbuVBLUBiitB/HWr1GOeROfjv2DX3TlTNegzZ9xmwHOJcFd4fpAYmWN1
RU1fMsL7P4ib0W4YQQPychPJyIPdIRClSCZMHEDKbSnRlFO1Bk2NATOiL1s9X5H/dw7CJ2q40ckZ
JDi9i7S46NA8bQnzTZ+1ZPLIO08kY5ajHOZ8YYf5xRNLOYwEiH2BVy5aGXuLcHuloDMCmhmpFSeT
TTAs8Tyxv1jC2dFcD5CPRcI8pQbW/JK3/TQcJh3f05zI7+HjxqLSwS3ym38VbmsN7wBmKcaKXYz+
fwI4yHT9nIvKJXb8D9s+R3SBDG0mV5osjSpxWAcy9nb0n0A5kobBKHvKXR7eJi8CxkbGxcfud7R9
+YWY3k/X+a/iMo45/0xdqvjSt0iCJH8xUeH6zmSlCRSFow7bMujq7hC84LAtIH8yrSJA9g79Wysf
nwPZW4FbAcS5WQcTO/yxqpZwEVDaPbYs+Jbraaf0sBdZImPYITGFlM+EWpjVSDJKUKhVVor9I+mE
FP5azij7SZrrwR8D0j9eDSBqdawpoOH7nwl0Lpm2+aqNYWpNKX3LQRNlhbTYUjYUEddS9uG3XEHq
NXEYOZJwq31l52OTK8ISjs6d2Sd1BK5RTL29L63NEdoSUAPCsl1coPWTdncVQ+gl2MMDXPxGsbpu
mIoaASdBIRTXIXRkbSwemIN2OHM4BaCRPOJpcqeh3mjdxcPOx7wSAeSg5r5c/xpcbloyhrp6348j
b+XBrCuzL5oxXgfO37w8r2hEDGvX2/VvMKXgyGlI/cyZ1GGYm0LWOg6LrnD2e18Q81teDTwEc+OQ
jXHwsjWOZ2YIuhxi0tc5DkVPRdw5068ve42B0d0H1XbFvqwypzCqcabrfYk74XlwzFc1mLYn7jom
2c6TBXFMX8spAvp3RMn1jq6YLRSs6+hL9VbC6oTaGV00valSaQW4ugxiJdWXmD2oLK0EEsgO7bnu
GP2U4NoXNvAsQ4oJTeqHl0A+ZS4GSRYdD2NppklMajFHUX+xugAVe+zv+VoT8Q4Za8YMTJK4tkri
Q+oYdNAwgBnZio6sIPrB/riH+g0pTAF9DGIfD2PkjLhLkaow6NCAyncWECF+RDhWCD72JI/MCYYl
NqNAhX4Azf54Ay61sOTr3CLcIWBIaD1E5sY5Dz3wkbS8G09OY8iyFrA+kLVd8HCYB/gBnJRfhmwu
muExlg0xvGAO+WCHx/mLbk7P7oImiD/7nGZsbLS5d4yJE83YGOBnClVM8bwU4HsklRv9MzbSCmcv
XgxUL8Y61gg5qO2vC+z4xe8ZYbVYL5DXbDxx1j14ohKjKi+U4/L6FV2j65LSkl/XoL/rsicVI0WI
UFZlwtwIm/pKZPhP9nLJV2LLai8PrhIGzYUAzHSUtxG3yjBPyzHef5eYz4SAxaRooksFNOCBWJnk
VWF9QhOlDqN0cGf8cNky5fJ9GHRvQHscig2oLy6yrHvuiTidIm8dgB2FGDoCmFkYJLHRPCSSDLDM
a5kj2Jw20QlTLrsBQ60MTO78DbJRyF4HoF3ekG2vOcQwzWpxk8EzIAJ+/MHdI0WemfHnlj9OYSrl
nn3q5aPBdo0yk1CrKPkB8TqD++qEbE/hoBBwXBYR862RVoccB7BLQQIwtyQOlYObz+fY6FeDg1eD
qxSUZvTnVZRZzRnWyPT7QT1jv22DPgSdWEKYg80xYVTARAZlf0i3/p6WV8dxcyB32xouEizMeTn5
cDcTMvoNpHxlbmOWV7LRyCiFb/66DNDiYezdu8NlyuyHRKekMkKv1ghoR/SdWRyH4o8t0SW4nRW3
wwQzWeMv4KdoJE6xYbmnGZSjNYOK4E7ZK0iYfURkBWJAMbhOVVVR7FXiIpU/qbeG/hzLUokGtD8B
yvQNy51yCJcb56I7g9Tdn5TzFbrPqoDBlSqEG6j+ihY2qpibdFILjmgnRDdK6Ojvk/2Iij3Z5BMR
2/MlioZlJcjxZYS6TqlGBHKq/UaQ4kPr0P1PDoPbJmcbCE0EDjCTy5WMLydEDawUZn62uXo1J7e0
vI5ESXywJnUfEun96wb3UIqEh2dgziGrGP/algJDz0aPQT+PgJBsgMQEOisR6beGcQgCDcc165Yj
ohAPwWJ6l8qZnNaWxuZnXiJrMdUg8gWGzgCSIQuhFdqCIFhiPWW+2gALND2ERMAwDKjYyJ4GfCNe
tSarTR4N0eIJaLj9wuUCtgs7RilncDgQtrWZcc7vUNKvQStmoD+ECCUi8V6GiU9U+9i20lMEzPdL
ZhuUkvDpDfm25JwbWiuLf71wA0h8e5aQWTRZuSlTSsY/oz+IFCcT66QNOAFZg3JpuzM7s9zBxbTl
rFY8gYIl50ZYTfjaUfKYM0p2QMRhAKuKkT9F0q4LQuiwcbFOPubCyYZhIiz9yriZ8rrcuhatz5z1
iucybIOrRwsNCHLFF+bUApHrf4MT0TKmIaDtu+74uoEbzCGoeNUVrnEojTPD3KHZY6YIASBpny0w
R4Tea/wBv+RVbdDTVgSw8EkMwY0Ok6ux94cYKwCqLmne0WLlKPwqvTvGNK+w4j1gZLZL06z12Bpb
gFTgHViNcIega8nJD2WsGMk5WoHee1qD7/nFUmF4G995LnEKUAyaCxeRzIbq6neJYf7xxmdu0tuL
TSeWzGfWpGrgml1GUCqgMNDXkFESMvWPLwYfj7lE1SnPAdHRnUD1suLVKgnS7ZfSQzYDT75Z7pEJ
oYWFzV6FyTL6O+Z0C/+RWnTsScDqHK1A+8lmMBSQVT1bA9qgLyw8Yxs3jk2LwQvoE2UK+PQccHj7
7qmsPFMQUhP0tFXwNJ7g92RM1d0Gs84jmMD+DHfdJrmOYSN+wnvoZ6y5Yrjyxa1lImvRCWjwxVvO
Acy5GZMQLh/t2PoTM2IfP4DjgCvvrWeQM5wpuc+WtHLEggs4Ce+b4D94szdz+rKYxHLc4760gNpq
zbiBAqsPwODyL3onzCgeHqApaK9bjrjIeLv72uC97y2g7GSytGzMBANtfku4l28zm0j1eAyB1kEc
iCzAQrdUvKLLqjKosVrr5hbGtO5ocQbGgDfCq3vP8fMvZQa6Xz8wygBxoSLI/pJ1afsCLquZ+3U1
rOBBhGVEg8Uc+2Fp26BQY/kZdWMprPe+FHyPAD8IQ8NJNnx1bq1w8MI+ssJq90eQWBUGqEqNAjwa
v/ic/xWobiiA98NOlUaDy8f/1vqpBQkUqwrbcA8RN55ubIDqEur1DNHluchd5mZDnBXyhdkttpeG
U18SOkKcjBy2jZ/bh263sUlnyz00TGKVKhd0RVL9QdoBoH37+Ivj5sncK96hMhPbUNVyDe4MjULT
4gccVHtCFWADr6gwk1hGFjQWwaHTWF3JB3/f+YzhinjqV8pGYpBX6VYGk9nfyaEoaI+ojv7Ow5dd
6FXDsvXoGi2Va0BqLmPf33InnjkyXSIyyhGXKeQSAQVDFxkLwLzGfZipPrH4YtUjANkMbS63MRP5
PT4E0LQ5lssnZIkCo4F56nZzzImLBPXHyIXAygATswpIzjLavGGUSpjl9W3qDjz0Oarpq8/QANFz
m+G9hT8mOZtRwM6SGWTBHo2sejgqBLAGrTVSLW+KWYVXYLV8g+ScsosPHvm5QzUrgbAK5cGFvYAZ
JUUPeiX6SjwZ72TA53LDZhtnMeuTEtUiHns78u/O5XUCXruae5wnftqm/qMO4NZi3QrV94U5lsxW
LvD1d51JHAfdttZVsLvbXNKlo5/ksGO2QuPTaTpGyd1QoLIoNe+WgoypQOdJR+FnG1YY2Yv+gjWE
lIBs33Ee0bZAXREa0WtC1YJfGIuuGv1eHQsLdhOU44JLg7buXZxLbraHzc4RQoM7Xx8pm5psyDE6
l0l+oBKRl+nO2y/XL3ZP2DsKuatfGiB+hE+BmI2foC53xsWwqbW9hqfF3mrgIn8EL+jP9zPbJ7Rp
fPhoUeGN0xV6XXNbiEV0x/Fx5xXQiAP10T6yyK33nMr8CCeObpX9AiBZBBjbH23Z02eCkGDJQln3
8cc57cCLhrT8++ksnkf+s+cjAnLXzFXpAI0RVh+mfWLhAHaPD0orCwCDzXqtsOd0WIxL491rUHbL
1MC2R6hLj4DlPPc8eAdDYheOUU37wSmY79mgXYDiAjN4b7YjPAeidKiHj+B4GQgDwxTlfjMAZ24X
tHmkNb+EPxZ31Kv5tAB3lyPIGpiXFTEmZoYhZce+c6IcKfIuVikotZPP6OFU4Jw7KEmQaIeHbr1u
bnAx4qaGhW6zLDLKL3ZxJk8HcloLQPKCENfyGLci6BINrgYaXvfYJYp3oZyVN/TOf/xIw4wl1Wjv
XLO1UsNDCWTXxvcAKXRz+g5KQ7xbLAjwwxQNeBmzNzDVFuEHEe5fLbySBoD9XZmcKbqjJumh5bqq
TLX9v+vQovGJovkXIrWbr5fXOXrgF5FyULOwdUCE84R0jmkH/3bcC5uE3ysE64af9wz/3j4OtvZ4
KkkvD32ybpgZHtHv7YAmoV7Q/1l362w/N7lXgSSn5W0pywerdgkjievWCNOg4Jc+QP2X8aL92r5b
tfDfWMtw5tD9GRk1Z5IOHnjyNfQdIjfwUnCkEj8BVmb7iV2B3vzEh37VgBQP9boQAnVCbrnGWkuX
uKyc6GodDWOZ1oi5A+9yuddKv93H3pyQi93OFbOepwPRuNmGQKIZvf9CBc77ZJzZWGPzucKgoEyv
igC//X6ZydVrrh+caXazHt0XZhKVzgf9m2+Xu9wXgWaZZfMabasBO58ZtofqO2qsxuGk3pzdkPNC
B95A42JCYGLyYScY3FBuvm2kVlhwYEDLxNq8RKVg/DKjXSvqhVpTfadsoTC388jZdaDspd7oYxe5
nwE4INnF0mE+Wq3KqurVVrL6zDq8TvqELvjUVtgM/jd9zOcJCVFZvnTluIq+BLLBy7wt68EaHQuy
N2LzIR5vgbk4Meo95XhR6ZfXBKZyUIrLARGgl7FC72lXBwwapulqF+yC0qrQhQ8ndhv1GL0Zlzto
+sVe9EVN8DBfZJp5DottN4TNyaLq4RQsYilHnCbLFxk0s5bszWVn7vlB19NgRkb6OPc/TgU9/jRC
fQHj4t/GA/XSTQ7Uu3t1it7TBWPV0luqSnCoEwjEnqaV3hufjs4rYs+bX2EZHW34sQvIS3ktdpTc
XIRaAAHTXCfd2zIdEY8aDs+gGBItLg4KrnGvwfVhZdgaVlKYMgdvM9Tz4Iq5RUyFWDXHL2LjGLu/
91wPdokCCYA9EPY4Hb0HcFzmRTiQkLL6N5DPxd/Hy5CzyEGSxdiEESru8gnTjmYXGZQS6dNuduEO
8qLL/OrEbrIFGTpG6t1o0tsvYNCK2SvMXn59Rha5QUf6tLTZ0V6D88FOQ1m0qMrrfDmk8xFmFqum
4H/ji0u1YgY25hC7WQkG48cxtgY7WJlJtXKM2JjRNMJ9vwCZrshF+uBf0tRj4odQCU/BIXgiwZJ7
ymXLUElKys+HG1F+j7ReCFtA95f5zixH5zlrfmyKRFqpvTkHasIoIG/RkA/e7se6MfGuYelQwTJE
tihdmjZ2ePKjbX4DT4tqQZQkil3/6lUpIkH9qL6qTnGm/QEUxDQhWEpMWCZv3mlw80jWRswyKFk1
l1TNQZN4BWrEmL8MJiOLKwmBhsGlPeQZvZGRqXe4B90dPSjz3C7ELPlZQwuYY+b9nrLjRv8KpxOe
ORcKm5FBVOm9wVFxetKZk9KNOT6OZYRDGdyWmFrjD7UbTnHszM39B+OaW/hIiANrEkcy+a5roxsX
LjHPQqDy1HrOmv6RIYLVK7C8rAb10t5vd8zKgsWce0bgBCST8Yf0hvsKBi2GR2SGNGs9OfSUFgwy
Wfa46OyO7CvEMr1bXLKo1U9Sc8u5TBHoyhl2PzjuFOjYdgeoAhkX6McqUhUXgc1OSEfEloL363Kf
aJkduM0gZAMLmT+x17JlObSwcQyT7bniptN3t4bpVSAXHJla8czrQ9GWM7ARKjeNcVU3NNrcnbxz
P8x/uy4QkUFgvFOLZdXnK4c1x74m8fd+I4sAJdz3oDHeHUybjmVYdR8wgaKriD7jb0D0D+T38bhY
+I0ABxxWT6ZO/ntwYBhxtGF+GptP+7DaTTECEZowOAB0NcFOfSq04OnnJAuYqHKnfrVpMDmc/yya
5dhPTV99mvNaqEGIxqScSWbiOE4gt1LJC74BiGJTZL5br78mJld12uMTNzPOoOPGbw8nd6zrRz/v
1Y/Vjj5DEE1mAGTHPKzj88kmrWt3F5I1ixC+T+SJbRtxL9RE8Rq+/mu0D3OYdWxMBnyCO0tOvjhH
PM6YleNSUzev43RvHv+OZJUXZzMPcrxSsqFEg5chO3Jgk54icJ+gsd7T6J29RnD2smUjuPIut5mf
IzWj9O0f4ZZxG414e2ozZFz60Xr/Sdf2a2PZlX0c4bUW30vWheIEsMZhCwpDavb1CduQQciVN6p7
6v7kP+gOytFuwEbBOY+F7yBVMSNPVt492nBwKfp549QeKOBg/MIYGPIs1f9+/qBXhQSIuBHWEoUB
N1yTZLSjDxB0pJ4cssRv1bWc+lps8upqn1ehvQ/Qy3iVgVr4if4yYcpVb8cLv9xOYW+k/h6ymhGU
+pmf+hUoSBRHkvjwaO6q7sS5s2JFOUxvfqSuQZe/KfwloqbTehWDSnBYvmYHwGq+wxBKAzNAs1Ln
zsluMdfolztfPIcfbqmnWZNMvxgqtXgM1A7yClkthhf4y1Wrsk68uNRLtxraFnH3Sjw2mJCCWQiB
abG/qdlJGyoClAwBRk0rFo2bXYw0EgWrrvkuV63GKMUD3fM8jW6LQRot9GCddwLJKV4VB2mU+rsl
IsByYlYy8/XC4zj3M3/vycGDXYTiO9z9owdmxIRBp0Dtorwvj14D/07YBm6D5qgRw7sQS8PhKDCh
8MEJY8aGXPZfR8V5UN+0D9F4uG+qbpn8ppCT6Jrg1zC0AACkeKU/EmAv6p96Z9gCCHwwWBTNE7cP
VlLgjcAEmrDOKp0C3BB6LQzNbz95coGz1mcb05Z1wejDNKARzboC6LK3PIDpmJ0Zrteikx1sxUiW
D9sdaqLwGD7o8cSsgPIDhQ5rDP13BTfT/JKLU3VOUZWfFtAq/KaJX84KnkgeGTgB13HslenfEdNQ
ogb4Br2FzrY+jljkKAWJ1KemGxgGbAyCBr+IN0B1vxZSM3KFSsRsyF4Vu5r46KhyFHE6yCDrs76b
64CWn8P6YceLoFfax6oFVgAWsIl1ThBKgdlx0ZjU0mYgRuS+ANWE9wLUGgmJlX0TSCxoKgvTGLAJ
6/09XV5Y/tsik/xABYEOG53LjMX1evqYy/MwEC8m6jQ0xt2IKf/PRle0Bdp0/g334C8BY9vSIWIs
ApYY8qK1uE98Z3jPTJ5kMwWuPZSLQAMSU6VFgzH8fPGhfPwtwlviPgHqHtz5b3c/QeZGVITJacAz
vPgvqPVlN3ODU5Q4OetRX84xrAI8XPErQw5iLjaVXmkKKJxZ1zdM7xco9JFXsm+JWAohG0vBkp3J
oUxLXgEog1cPmIA+IvHv6zfmoZMC3WRXnnmQM2Yl5P2T2su6bo7+E50IrOUbZCF0fghXMWmqDPTe
JdpQ0n0PEAK8nWbu3ZewRyr0mGQhrLCcA6Y73PYfs2aYM3hcNHC5Ms6XSmTGiJYT0LAvI6qZGCUJ
byTyvXajm8NSXlHS+P3DShOAer9BaISywYgDlsWgvnyvaxYvsDqB1P6gt6NqgxG15GbG/gU7HMbd
N9tpoF/8iDxCZKiD/11gZT1zOFLVybFpV9724WYnewt7rU7zTlqDu0l0Bcng9BfJjsbMGCbc+H1I
AQXob0+LofO9Zua4xjgo/+xjjIo0Xn1RN/rMu62sX6GJRitT7QFdeoV+c+cCt+Pvw10JWof3s2Uk
zJMYUj/N71dmptObbR5bN0L5lBf37WCSWJqfFhEx6om32D6DK4xBtoOr7zB3Ei+f7HuFjvED3kBN
HXaePTspMZi/N7rnpgmf7gsfJHXpqVGGfi8OF+U1y5j3snYHiXsD3DxzSjBOURo2zVMaoXFMGh7K
yH0lbiz8Kjep9S45GU1PAU7uAB90voT56KIMVZ36ocCW3Y4BSDtHmodynbkAjMPrqJ842WwOVM0x
GYOVMCbGxogn0iS3YKnLmoCnmaBi9TH+6jEA53U01inv+LpufSgymLUOwAD80/IJeNlXW6dIYZAT
ZPdI3mqDPBM1Kva3z7sKYeNIeIFe5fPpyC0rP3IUPmLCsmfOhEqMDdVPHy1WrzafTlpH8XJ4JhtG
BwXOcTHlU7VDnQyTxIoJAoSBlpZhGLMaoLVGQBTTjNOJLIRx6RlQ0DPOJP4ytZAXphIuT9E1iOAb
cHqg3g0snz0RinxHYIekJINit9BRMqlz1nHTIYviyB+l1OoFNbJky2d4bCW/h2LtIOIXhULB9Xwf
TqzQJCKPRv38FlkMn6Ci8QepG4hNiacP/W/Pq2haXuy0mP0WgXcAOKt4dcqTKCO/K3RWCJ05/scK
nVQzv8ynJwilFUruysDgmbfoDh/RmPECqDIUsnlzNuLYaaZv74N9UArRJAMnU268WcCrPVRcLgrS
oRFg1FDtpNGJD0RFScBHC+IgGoZnndyWtHMWdum6Mf2JVzFPiaLKz4rwF8ixMS8Yt7VZQmF7o+OB
IUjHU45q+KTlQK4nZmkXC/yR3S6aeSmvgLRb4p88EB98PW6HV/zulzpPKEezamejvM3S5IBqF2pX
UOhwxZud3xYR4joPAb8dly3cpAXmFzrPSMlbrEoMuUnkb5/8QWZhNKmvM1vSfwjsbAYrc4Szc6YS
cE1hHELux/RLy9DgHKD3JG1wefQw+gy5VjlIyVNfZqrXK9GN0ZVR67F5wP+pabA4JAToSKvY26j+
JG74BcoF1Q8qGnQaVTgazPe0GBi6NaP7i5NsH+EVAFg7Em4Uw+xemH9bBfPsS+/Gb8Iim3aO86JU
J3bh6oqfkkoADUxlOFThg5qJO6PKmU1GKrTyCfmEDbqYEVPmUh6JR/7L/0q7Gnr+8z5fhMjLUPPL
Z1HLDMoMLJURd/wU9UaTgkI5mrAA+XJJN6rXw8skkijDKvEyFPn3H/LbBkkF6zv+acH6KYG5+yAw
S1csr33wZNULUtj+VlOgbf2DFOSt+EUi8Gm6ZcTqkvX7ebN/GDuDNLwqNGaFZk8FLlQQoQsd9r+3
U1/5n0MkbXNEwQlwxMWhbNO7vrOWWmmhhYNaTyF5AS0IH7AkeZQfZ4y+CGuJRMwWkh9b5UTTVK2c
AXNioce90qWbsLyNvjGR1VEOjwwdM2vMLy9eT5M7lVyLQkT1fcU+RR8M1xVQVmJKpdxENbsxpEpz
Ekw7jZib1K/CKWLhMJzKegcOTn+xRrpNkSOTdJg0TNBxRO/Q2/CVbFkLKjMePqjFBGgyAMU2vMgZ
bG+HG7gudgnRdzcuty/TLzX9nq/UrRXPgm+IhILSpf2YKrYgxp4+w9NWXxMLr8Ycic1KNVixMhmo
e2f0zS+bHYWwvbGoMlwmS1AZMDuDUaaDJxLdL6xRvS+gahe7n+6XmAUzaFp1vj3mke2bi9a53wfH
4EPFOXFjuNmwjfbfOnhehuoeEsRpoveMU/BvSeLvZ3mB6CHIIjHUglH1bO5HckjOJsWCSegRKftO
NcTyyQmTUQICZTfnWqDNr0Dsi0q8d87hgyK+AH8MuBfR2FLc+ocHoiK5HBT7PffalVkXRceEToGP
jNY8G2QDdHTchSoqeeAIG1H35akBBNcgpNGB4eOMcJU7Qy+QfoRDrK0Ve4ptAC/+XkNITJUvejYe
Gu1GSpfSJF02nRS1w5HKFsNKeIzljqp5Ii0iEBXxp0mpQ9gmA0LPH/ywX8jzZe81Zf76hk1MxQak
CqjKzgx2170o9xoi+1U4iI9ZEUOC07Kf+zI+rFPi1Ok8m9C+99CNVLcflnWeK4mM7+QkP6Uo9j//
Uhtd3GlCw1eMP7PGEII1vQRQPgg5I4Eamb4SV2ItmVYDhnkkrxmyV4WwXYsL/2IUg0D9TdlPA6Uf
Wx2nqLjQXwSNl5Vd2FWKD11sBi+uVqGDtT/6dWWR5yQdGDCkaQ3DElQL6NVqtmWYWndRZWHXhNtS
6zLes8qAUIo7mtdlfmB7E6f1d1k7AZtr8u5QRqkkWGNIgWdNCj04tS1UrIhY2Y1QdkIReiA+ydOl
hPMg7zLvxpnrDA+D5pTYjrk/8w1CK5T8DnnyzPXwsoYL9GAVybgFohRtE8HuaFGI07wS336eDAe3
RP2vNzs2N27/AgACuxOHynf4DHcfSMYLl86ZV01ASXGfwc98eR7pNFzL3Fg1yDIqyJSiTxPa398j
y+GIiTcPdlif/SDwmJu6kE55KmTJN6RMAr4i9cMDtwInxPYqhbLAMMpuYwPhivJRCdvBcONNIAUi
wh9XKUe48Uz1oxj9EwigRBepE0kOpHJulTkOpSCbDuR9VoUd4MEbY/AcM1BWApW5R1RFUXle6j0Q
gW+SkRgxDHj/0dyojQmaCBzQvSBmp06S8QeFCz/Vq82kAjA9dsD8sV+hs2hd0lbiFRmq08l2IH6j
HnjfOwb6lhEDqcGFlrli8rkcGTiJIiZtgCI+3RprVTDHoJWFX6DigvfTB1EAmh5iR+cbs0fiU6OU
b9Yz3oeEm6pTIjDS4YLZICS4tBdJSBMa8TTH1dZ59DrQy4Ok7rKwNqMkAHX4ggYpcaqtKU2aDITp
TpHhw4vEKcdvgD+p5KCFNU9wbPbh0HDYXiYfHlFcKGcw6hqV/QeqSQ3HG6CeL3P/cng9RyyHjz7E
/lY+rbAXpb7i1cjyhoLdrj0dd86myI/lyvtmklAsemY/OAyuHuAviS3sbqhGOQe4VFCGIdS1D7zb
BChh5uQ+nAYwzf478379RtPI3Evcu7hviK+S+xVGPwN4TxQ5VONDdF6TySz7Y4kZb+WmxOXMMaJj
AAc7Ro5069ETzrY83Kvtlfr/jszhgOcx0eOLs9kRHvXjF70JLu3GmitDRbic42vmtiYMB1UOwAxd
kONV6ODolUDTZuzN0aKyba2gQQtgqjtSkBCn9V/ZfnSIzPT20RtQ4+1nNwtZADcjR1icJAErOVNJ
KS/wqaWFaJLPEe+2YaSFxUCCIoRB0bNoNVi7DmEBXcNhAnry4naW6U9tqBioJEsaZt83eVoOK1SC
RDpc+REEP6lFYGUBUTRiFZeqUm4W483fiSD8qgI3iB2FER493hF29oMb+cjhwMJZfuVo7FQSyQ6q
geuAaPhsvKOcUKoQlV39wdGp+oKiBH4u1hR1PK8UNcUdNyz5cV68k6uy7WRDBOtrj5KCG0QfpogG
xkXawKHfDJOe0qAwlqENLQonT7jmHcRswa3RpAARQlroqAgu9GszMivuy6N3JFrMk6vHMmmSK52H
DqPgEcotR3uZyoj7URpjCfRxWV4GVzKxC4D1Ws99Ibi+nfc4Y1Ilb7QcCiiKYz7h3SE2cwnrIPw0
mdBhg+9uB+fuu713k0Hintos/2YmsGBz2wIAsG7u2nC9YU2wF0UmBy/AMVyHCDhpnb/iP3Dol60P
PWz+gXjdKvSYijGN8wmmt5UxQPPCobzZ2If+yDl1T0ybs5A06j1QVH+3rc7rIxo9VEq6tOzJMGMI
udhpxxfMXRsovqyAcvc2eoPxwiGqUSxjC+G0ayBHS223fxPeNsQ3GkbvymqGBSka8xdyBkKcaa0l
7U0Z/1qlaA5s3VldRpunfoAeCJ3VmcSOICgZHsaf6SPH/QP4JsMtBAe36XFtFNr1wqR5hrTvhIOF
Zfn87QSYeEP9QAFD8INnScooeS/3/XFw6daG9abHOBtUZxfV8Yf2T2ElCw+bD7SZ3CyEJbxBMG0t
hAWvwiSPxezHqVEYptydS2AIZispXqLX0fXcv7zpRBaNFoAoEA7NjnMfPKCYwcUC4omwLNCki5uX
RH302XzyG190T4O0e2MaVDYBmvhL7e/WK+GUFpzZ9V2dYoa3ONtJf+GlkNpdDYd2J/wY78znoMrV
m+Y1dV5GL4VHJ0IrkLqraRZMHZcF4eH9zipDZhnspB0OXVnhsVV2e2rVp9nOWbDKm/2QAFmtKo6y
42uY9HCuTDb0/Oq5Vf0S3piUwe1jkig6EDfmFehenIOXVesxKLbxtAoJ3ZP6ugLjZfZkgjrK2VrR
bq4XYGEwDqEeMOQ/jvcdVh7cH1a9uxsyWazB3v9aRgYdg/PrXAFFyrwq8/QO2bPwPlllUrxmZruA
R7CmjLTXJZeV9Rkr6oQvllZclM77P5rOrDl1LAnCv4gI9uVVu0AIIYQxvBBIV0bsmB1+/XwpT4en
u+f6GiOkc+pUZWVmYRNOaE2IzzOxjrB5oKJmvDLN7gkDIfxOQEuqE2iwVpV4T7wseagblrEybpRX
bQv+JZxCotj/4XCSXM1mauKwX1AFScMgpqI+uR5C29UUliv5M3Pk/TaaMEHEKnjJCHSIQL4EEGr/
Q275j7gyoP5oW7WwSGtxK2yE/PFPjFmnNehxgFPaQKpT3EKUCcCiGEeRNajRlsBcCVAf0Ze+ur5A
DF7RREYjZmgrBAFhEBYFTkhzjRRt2J234ejR7wnbPu0EvzoHCRNiwOD7+QvjdSHwvEtUWI8Uo9CJ
emfkoZTBIEN0U2nYMNJxY7+HaPzRzSu/V3NW2RNJDoAAA03HwOQ7Dmt4hLR8QwECytA+4LLhck42
REGg0d24S1Dek+yzp7nunJOWq/xD2tWTw+CfurpGhSq7L+ikGpWm5jBMoS+NBhMWADIZVCaljhni
isTp0qTIyFNlq4xtUTaQceBkR1Qp3ZJxIcyOXYqAFxlPLmt8AfjAYpx86HpUi8qSRzkLjDtVq4gJ
rBrVnSa9wEFk8QvSoTGF7FAAW6ZQxBeRlN/JD+LqqslVOk40hBxvEo6rntvo1/p4Xzk7wFumqaZI
QIjmT0QUXbLXFgcwB21Sja48xX+N8E25sB5izIXXfGmo1gmRtFKt8WAG252Z8Hg45FRGYAk8VgVD
r4B1A7iAZaQYhm3+DguAk4YIM8HWZx4lnDN4LC7EDIhZukWpIhHyAYLAx/lwF9k0KXCUo2CVsls6
bBA1+QVyUMXlgATmlQJU65JKpSz5SddK0UyHKConeUERvyawhsqo7h8gBXuQhae0lvmErCIgeNxG
mohWBLFoWdJMgoPImAECIl15GkwfpuBqxVOS+zOOL94Gonufvgp0z1f/Dhx3z+TEp3spNPHvHYVI
CnFckhopHaVuBAM0Iqz3OIRV3dawO3nTVa/DIpEsXZOsYijWQcFwIJ3/TTYucAoVEh0j1KVEPIGQ
wjnBOFk6klYL1Ig0UUSwSw2ONLRAEdUUUTTBpkNcQK+2MGLA1vIqNftL9YKSGBlGakzjwz5jhU39
MtngXD8SdKKPeABpUBamxjX4FfmGsisBVCSg7EWlUKigoIvLUOvEELcLPiLoA/jvfXLsX8gysDIl
i6hbNfvu//q/AQVaM1vejeLXRFz7RElY44yXMOowZNsCezCm4Ac5O6rY7/1PdVQd1ZNmsvSuGcPv
oJ2juGMHNBm+t6b7ztibSXt0R4nDIL+5SkHkBXR2Bnj6ZUAp4W+Fy/+4VNag6BiYB/wU7izEQ4tV
DkiKlnUzVJ0SKqv+U0FVJ9UR2Dka+2fNOjTMw9WuDKV+u2Pm3oEmvCM3qyx2uGneIWrZ1WzfserL
fm9YWSBYqmaN8RIQEOEjTt6nnXO/e1doaBwNXOFKmB9/xBixAS5wG3aDw/f5+nM5u88GGskqEkym
XBi37fgKXkKctStVG3wVwjeuea2LybdPTxNYGhuJ5MWRx4ln8d9nxc8vnLA0O02yILIIiKHjz5Bs
YQ9xa2m20d39Q/WCvcXagsPJOE+YRBcXRsALzbLd9q6T2rBuYd52Tz4Yv7d4tAlmkYwQ6bm7aEv/
8AIFtY1T5KffWFyzzpRmFuX+mguHuVwhxODl6V5xRmIh61UfG3sm79WDLfb2D1kHTvBjeJ00U73x
gYH2V1Q5kL4Wf4yEA0kGI650Fb/RYf4I9/bBaaeHyQ2PtmZ6Q/HUnt0LzKD4tldHw1Ox7rN7uoas
evXqYeFe/xMLQoTYJq9yYOy/6gAXnA2mc3U+YncwxewTy7rgttr827LfZgVO8O6smrV+bisSr8Zw
DRDQgTtRtzehSlVNq2ox3vJNRw+zo7dZZ17Zu1938RFT0lFhSNo3874uBHsOAB0DDWcfEcoWo4U8
RzAMJeVKfIxcqb59jfuI2IBolZAsmRFoh3omlS+QuEc/o8Pui4cpz0q1ssl16HLt+tdf4zBupXf3
MK4g5C2MyoMJZMovOoPmFK9mPNvdBKQBCyfcZuhw2ovRA/aKA6aacBIxZRwGuXQq8SjB64LdgXxx
NIISmEKuwLsN1BVoJmHgN2iZhXTkr5Wus3JjjxyYXR9YZHQLHOoXyCm15OB10I7Cwyp52Vi2Y4QD
QelkrMPeBOaO/3KGgBhcxNv+djT3D7sanOGAiGRkUyWY66ffmDHIYQ0WBpZakBeHMl8Wx25Qd5dT
CED8wOCIkEOUsTUcUShrfdGAxa3SPQeA/3cIv48YgmOKg7Ebrm5DLK71M11zOPSd3HGwuOkZ0Gz5
ATc2Fj5XmlQ02Vy6HtICvIeFYEk7AqPduzKmXmNyRuiMOQ2AEsqWAIgD0/gWHaQvD7K1d6UM/Qe3
OV9TcQIjXmA2qfXw8Wh9Aiv1D8NWY/QGzrTIhjb58h/Kdkwi6lt7k5cNweUhpieJJUbrFVxEpG+S
m81hz1jHdAchV5mCQMz0Q2t7DaqKfgdTwK+CE7AOZQUo/JXuxoBndgBC9hpia6oJvH0aaF2AVEiI
iXSj5Iq+YGA6smlltZ01I7If1aWbaRUXf44MhFO9k+bx1Ik0lKuFgx9UMUmQY3mbnE/WJKqi/CO8
qINQaaJap7SCgvbzQf9TTUm8NoszYFlYp+PQM+s4uTqE0hfGNKcv8ZZE6APeqGV3OuYIE+uzU52y
ZQMx/Z8meYisOvg3uHrHk4MRBOT88fBq89iSUey7hmtEwBfx6QEWH8dKAUsiCQcmBR09Ck2OAg2F
Vrfu+7954Ugl5sPIyneYTbidbtxKYXBRHxqXi+E/zg3nSsJQQeC/Bw9ALNbg4P94e6u7YhQtTIIn
40lwRvwea4zAFxcnah7ssHXYHXYgQR7dzqlitddmdQilCLK+6fKAAc8krdAFMn4SVg30cA7UvtoO
u2HbbxyMnPzcrT6NvBnlOXY6slzH8PUFZk38pI2eXPdVlhjzNr4YEkVOsoxIpjej+9HGJoVK+wS+
e396r67H/dgmkBr6sNsqmr52uOe7q/GGZvUDct25u7VO8Nm+/E8XriqGKdb1HkGw61gPmmQFes2f
W4cMeFdMPz/LK/LOTm0oClXzyQzV48/7357OMjja1g+6I3Qq41v/d2v8ZhtSjq2xfuH9E/9uLdYx
H7QlL22MooQp04ckZWErrfuXmQR4XfIYQBHKYEmuaSXR+XRIrVNtO+VociERP6diH1lwUS6JDxbk
3Bqy5byOe/CMfOmRdrdkd/nR6BvwXqDT0xVYk3OWXSeUqZjUQp+TSuu7dicg3lCDcB5SN708FE68
F6UUdjT+eYLDLxwUehHs4DV4IewYvAr0dmpuyPsZbwv1w0FaqY9Yc+BjMY0Lgo8CngZSdvsK/ZcA
JFcujUi9I4myMe0VS2iLBoBUG4uuXTQX/KY8Xk0e7BGYt3P+Of+0J9VJC+XKlqylMn4Hl1WrCyKw
j9vfxRfchW52Xu2xJaCzg6gL25EKkyHoIpjcxQxt3tmDPEEjnkHc7owKTYUEi4c0mZZr0iVhw3vl
ScYl1EEp+sHExIoCc92PVZ8e7I//YVbXaSo+zmcA7m/xO8PGWLwyqcMBP8DIFjWZmnSUgeKchOU6
RR+nCn1toEZsBWgj8I/bGj/MTAPCHoBy/sbddwxcqS03Z/rYSO4Ocqe5QkciC2RgGapRbhCS9ywD
593+/JKnHr7lMK7hx2pfaWBz4JJ+64/gfkL8ptnGj+h+UBORZK+ncBqQqClg86n5gErrjzAFVUNz
lTFy/830kdK+UGFMoEehyQ5VISMUD/klZfaI5hIPtkWFcvMZogCc7pDIu8GJ5K9tlFAYR6dY6yMH
LcWVWUdGxngYczR6Mbkek/LIcIjMekCVceQgHFziV/7cGCRReASwbxzkzYj75FVemhoDOlH6hQc6
NIDxsppg9uRXBX3nKxBOKQqPWFpVNk/LhhpBO6Q/DXtujVB//pKthGAqpCCgeQRIwnw/8yHT0YhA
FzLfuW42m2Hh8OqiYaP2dqHnfIKOAw56IFCyVtQoL6OkHv5n9jE6VeOZA+/SXQa5NnG9Yp9A8UGz
ii6PJk7VpByh/uCMZCpeScfi13VAOpjduij+PZlH2Rr5mBiBtJtLypXYR9DHLxYIDA0UXEqVNtNf
8MoTynoIXyAA9NL1iX0enki3vwR/JRF4GZOoiGOm0dPZDAGsWNNr8U1oBGcxfjQxQimKwCvshKw+
6k3xPlp6s84Q34W3VXg1+9K/GI+4QKv/QrP/DjogaTb2F7O2rCs8s7+aasgTagYGsQaEp7/J06S4
Nxl7oEnBCNIGzRceHJ9tAh6CLspg057a853fZeLMrz34YQTaoO18mCyhKrt+pzLHLRFqHbzNGfOZ
ceCVJ9CNmq1fnVBB710KBAON3Vg8y48XZzX8L+MGU84NrJpwtdnPzmRA/84DzpY7KS7Bca7lzqJP
CdPsdesD92PW9KMbK+EQUExaV80oqvvMLysdijr7/PaWNQvMoXWACxH1lLcJjgB0gtSpJZh+iKIC
lg1Yz4bFGZWN6rXPdQv7VNRCwEz8XnofV8PmMjy8KNA+Y25P03pG5wt3JFsGNcQi9DLz6xNzMjPL
qLrEoXJA+ZeEjR6+MnsKQLv38Wm0QSeDq2Vt7iaapQ2mRtRg25/GkIKwtlAX4B0tN3aT5iN6NWrs
sv9OvToDcXrBT3SWCRPgfG5Nt8ImwlXoDgLGF4aoR2xB6Hk+51D6YSHT9fR/X/TBxLJcbmgYrN0P
PdKz6qluknGufcaVBZguSRTICIMFcHWCiPDdWdT6YNZ8HaxX2KTDjgaGH2JmAKj6bdz/2IV3Zzyv
OvIfNuHTCeZ2nwMAv3ZTfjNyWKnxJBj2OQvmyOrhU6jsmXg/Xy0fmeGk8kSWxz6bVD29TGaeOCf5
P9gnTvq8AQMXTJ5pwLHJrIoV3rf5wbn0VxX3cLMrbov1fEh2/06U3M3vBg/avwbXgKlXR5a5XDXR
yElRwjS1Cw4NbWdVtQ4RselosOAr6FgbfRt765dLqzVwA5rIgeiqV0eWqhpTxqoFnaJhTGODlZLJ
X61GmxCiSHb6rqhNQnNnwgSb+QqtC7mii0XHDMUKTpbGCQ+sG32HntWZXwdLs0Y09PBUGG4RbKFc
MTVv8JlOsIVQXap/asPraG9P/zCGtxXMecP6qObyhp1QTw9+tS4TvpfXYuG+59uUSyxmYAFtllI9
uZKwbL/2X7qyzrTGmMXuhPkOzGfbrjQVk4Je32xA72aqHWchsPjq0ZGx8nexMdt4HjwtiIWaj1ej
AtYr9Sg1uuJsTE8oGSRsPZodat5cM2RQ1zifERrRGgCOcfwu/AvjtiuOPuvvrItuDdkfn7lgz0su
QVaGLJahdfhfsCrqFmXua9qcbce3XGIJbI0wzPDqKUbH+JXjL8HtvA6uuIM85p9IoFqLOTc7LIqJ
y9RJSOWoGDjUSy7Ebtij50DmWVAsQHIuXYKPDu7AB/vltxyNzKVQ1ZCyG0cP9VipOnwD6uv5bFJ5
TuByMUc3ZVaSK44kABmhnhiSs/H5ZVY9CnV6RlVPAzawqufTkOYPdfEvHIwwuN+6/1jELCzdKYzg
DYbSbcMTy3PLzEmdXxkkHc8NmJ03xyd0Y65qNutnCjCBxUrTucQ4F+MC/fYuJrYXw+l7sqd2wAdp
WPG3uW4jliaDB1hBgaVSVbvrjFHOCSU1e8aFeIi5r+Z09sIKBpgvixJ+gJZkMEAYAkpjDRnddoQp
kkJD8hhBPzqCONB5u6WC0xOoce/wOMfmGxgPtREtlIN3i+DIYheGOSl/1lklq3QkRr4mDtex6FyA
Fv830rDlIzgruwdPHXgfEkiHfn0HD4jJPUcU1OBhCIY8OldOX5ih1JJba4dF9GHRSvfUN+uFsPT1
tMI4C5wlY3aAqMF6vHQJE05D5kowPIW7SISp2avaEG0k1teyXLmBzU0mYz1LPT8tvgvCmxMNwEof
fzMtah19IiD2pjyStVvMdib1iviMlDcA159Bh1jSNu/DI0OET4vb6DY5sIIuPoIR8ANwOIYh0RKl
AJC5AZd18UCnFD9eeFS6tKEJKDhQMl/i6mQ9zhn9mL5U0MHz05t8PJ7GwW5YVZ5UJxMZbPN1xJ+e
0tHu4Vj/gnjNpCskxetQ36eD8+bm02Wtctd71Gk4wIICcATDyG6aC5QsUtqdT2yV09tgsP27r69P
DzSfCN9fhxDEeQ/2ETXfDVWcrFBpIDk1aroYs/Bh1b05RXA3Ks4WX5gLAJHGRXWCelxxXg2+zcbX
nqk4F95bXaKLT3eNOlxylKMD5ZfhwbiUDAsems6oWshNVguiwj3g6XHgY9vEKFjOU/Hw9e1dXoyo
SiebfnnTWSEHr46ujgtPehnquzHju0fylelMCr/qVt0nN+vdB09dNBflp4RJd7P46MfggjYbG9Ef
fWaSFW4TaxRE5gsre+x7G8aAb4hjqHeBDf+v5TBgAE8C+0znbe01QHBalPV1HEy0b9Qb0cjqCheD
etZfjJIt5iOjmy9dL3m05Pl1G7+PmoVd1OANYEVjDC9d3YS/2wCxJk5UrwkTGg6+AIT6eq56OYpb
xTNaKugA17ABFyWqRKt9DGQ/vE73XTL54myhU6AxMd/kgCnUiKcaRSQbQmNGiH+AHB1cJED/U7pZ
FZ+GFe5sNrKV4mpS3LzwhoPbBLLwaFD8kAytmxAK3nf/Pb/O4R+8Qcgb7TKtQVRBN9k6oIKD4kxc
BRVJeAOpVdbco19j82tsW/IPgyVVPYn7C9JfMxs3A6yhDS8IW1kVDNWfnpGSS2ZtQx1ooe60dWgC
yDbySk9xcX8ypOcT1igK7MaHq0BaFD6XHl55x/6j1YcSBuKO3Jax3zGpnAgCB3CjDf9AxoBOw5zl
CL7Rm5wXIZYooijUZg/YNd5mF0JsWeNIyg403xX/gP6eJO8MJ/k8UJpHdeSucTSlb0i/RJzek/Rb
eMdx4ny96e5ieAIlwcJng/yrx/27zDohVmx8DyhEryXVmqsAzeHUkFyy2l3KNtcIwnB19+eBAQ4J
s7xupgSPPG/F5Jolu7sOsxOBVMpnAk4QmRbUxIz013xseisw9ugjihcB2ANFItpimC+WB/GTUKxZ
gAxYP9FZoktynmO9z6r+IwEqiItVK6ow9O8+5r96iVZ4D/KhNhezBV18iqEpMdcdBFNkac0XF/dQ
lYhWr3gxwjjEbG8MNyQnT9xWSv4mN4l2EPkwui+KB1jAaz/K5NepUMiP0uIhiUVcsaFrq4paPNbj
rB413harlCqXO5XtZ8ugY+s9DgIfCBvqK8Wq06l+fIMDjQqZ357pF2Yiw3DfuTc0Nw45co7fqT4f
xe7OSLQOSXdAuYRSikUNHdjvzvVI21Rpj5SSGKskkIMpUZifU2tV/VF6ps4JvhxYDnRKmNZAgPwW
On586WaAF8ZyyOYRqi7Dh1tTfYVma+offbcRLCBIpfrqbc0cBUAVAPKSigoPzZJmMaQ1gERPX2qX
rTmpD9jHxy9RntSJoqC9DZr0k3noA3WiVfuzPsjl4d2h5uIe5aCwKYU+FHNcTviEUhIiLxBORFOY
EGHF4jh7r7R3RQxrvCmdoeawV/htb8iuG6oEXFCPAzcmGuM3SwuPZTjIwCuaDBttW7mRV0z9Dwqw
iIU4ZsZ5LEgvhx+LGU1+83I/z9kCVg7E14x8QsyZPIK/0I8TGQT79bRNIlhytACxWb/husR35bHO
L0N+Z8Q8BKJaScGjJwBScwUM5Dw5EktTtUZFaAWVZgfxb9oO6KG1sNXH1GOASaAafmODavPHWP8R
qM+G0HIvh57iAQCm7nLE2rL8dvQbtvNfkK0qXg+9b1EN/ijZWGQG+K9UcXGSFF9tEUZI8t7tUjld
sLuAVsrVsh0xl2ptRDEnmvqVGf3Sv86l3D6llgP9g4pHRU3x8YJlJCXdHISEOkmFK1W3MI1ISxoh
IXU+KlHuKXcG9IA7toHH05fXP7HFU+j3QegEMT5mf8CwUiddzJ9kTJ8bSAgCKFIRMg1WKYcEENCe
K+Xe0ohUg6Rm+HDQs1QH2iX5kGbUnFdBDkKfmligEAWqwu8ROYOXcQPW3pv7dAo33sVf0N6g1aI3
S3kwkDAO/Q/AI9gSjK0HFC1Q3JLczxVo6dAxH4iqBR4yEF0/1ZPtOGeOvBYH8TZa0NH5BL8xc8SS
/eg42YFeqjcthpm2gVC8Pwn5n1SAHWiTBvJN9qDmd2rv/oUoFz3InmwM0ht8RThIMZtF6h7qpjWe
llrEETFXPdfiS4QoXCZZmFnHRiuDuoR6PyOJRnMFz+A8SxNa5UQM+lPI8YjVabVN0HjMKpy5HLD/
1vlmKjJ8rcNBAGcAG1O2b4tOCFudXdzRUu+c7dt2dGHQ1nyPs+FuwDf8Jwt/UF33d3VnwzW+zD32
nV71q838X9h2bpECmm3tDsOm8JUnRU2vcHrGtGVuJP3ee5roqFDD4xeGz+JWmJeDTQMYZIGztTGu
MzK2NTgR5CkbDgbzyDbuqeacECv8A4i9HoN2ddDDIPJkPSui6+KOeYH/zmGKnUqT0ZU35F7ShA9/
F/ccoMqt83M6UNRF+aT34efXLpgczpm7nZEqPOfvOYoocoUeri7mvsF94UFU/CpwDjyPriPmC9rY
AC/dn6dqTh8PkRMCAJh4JMNS6dzYTDOCJcTqm8ERDvgTtdFsFTMawyBENIJL2W09AiEiWkKskZcQ
2F3NiO32N3rC8ZN04rbtt6DB488M8IOUj3RnO0PKEzPCDSnDwwPAB9FHjjqo0kIHjLgxngCGl0Vy
Iw3PZQYvHmO1Qeskg/D2fN9yj9fBJu90HWj+S4I5qU+tJnVWVExE7kGtU+e4IAihK8mu1vubPvop
EC0eZHnYQM7cNFz2Nkl1TllA6T3ZYRxVcjzu8AE7bvf7Tcv3/MTwJX9Noo63Wx1v7qjZweeWWHKb
dr2sP4VFYbWDx8HIahhei/cEDZ4jVUqE5ZyEZ0eCRRnHwv+khzEsYvPBODO/8v2mH44i8xczkcHv
kMmjkIGu40Of/w+1EfycZwYNmAdITx5kneOqHIZM3wfo0qM1JhrMB8W7hKrKDnQc000As0aGnGeI
y/IHaSfJC6kZt1DuZeGDLgcdDf7Fg4L7wVDXhKlLjJl9Te4uZuUTccFYX+VtzLnfmxycm319K2i5
vRh+ZOwnnVkSs6elpefuYRhe4PgWYOwXQSjFNxy/cKv7D+wPGRtNDpd+gP4T5TNF5ox1tAHZNnwO
R84SjZGmjUx5cCkxAYynFrQ3Xr5yJEZ5bfHFaxD6y3iXIsaAbqVkZ0NTdrJEbfwa10dXsBAkbNB8
C0zTi4Ml2Pvr8tMdLbEz+ynAXx6MgfqBuw8E6P9erAuTC8DQCopVQBWXWU1uhXjzVyARJ0e7PkZb
ZB90EQAG6Qf1jz8os4MjfcjR9Zs9D+7Idqt8CTJvxazvCMC5+Q8Lcfb60Vv7lSmiG3fGTeJMMekE
HpmIcHcIBvdf6zeDZkgqtw4kma6s7nMUWwZMXYbz8jzCOu5gZ7MLJ0AcBOYIrXEh3iNeGPidE90p
nijRfO/0Bu3VPZYHGTX+p2QqchSREbCtyHAHBJPHrDlXfNwuLaQ1pDisMJ7waMuICVbzYDc+j9Cs
rA48aR7K1XxPxU87keu2YWtZmsGBf8KgcbL0Ssa1kuldc9ACzh2mCOUXEJ5xNX9PdfSL0YSnXwFU
odrujFP/c4rEmIzX3qNyLzgnOaNmtVS9UH0xGC15+BWa9kt3yZCcJ/MG8Juk0GMM7p86nSyKs0VN
pcoXcPbflNKndaf/gc+4XzO34UUkI3uTvDEt8VG9nIIjcxihS0zEjVNiXKQdc+3Xkws8YRKFOgzG
+o3vyHXyavL7RQfvrdA4IpARSUl2o+QS8LBwNyCb3fQ70DQKH5X4uIWTlqOqHa+Tmv/GxIyJ0Rc8
V5w7VqpYqGIY8hq9468HnPsLc2M2P08Ufd1yKgSFcW+0W2F4AZmgDioHYS9odhno3WYGeBWBtouJ
K3Umk6crg0ZSDytBO6zGHf+J89Skf7AArY4fphH++q3+Eyr1lVmPjy+8mUvkFYTq7N7uFh6xo/P0
6R2nFQtbHWxpactu+8fxedz1rqRQoDXdKs77pnfSNrhMCxuMbYoj0HDNONsib82vswITI1xo6+EF
HFkCdCDpuBc9Pbg1OwQzmIExQlq+vUJPK/SnU2A5dzc6tk18gIH9cZTCJB6vdLsVMXfnNOu2+g86
AOku/R20L2YjAbYcwJi996shY7dhvjxB4uB2/9yyN+78wOEgHa8IhuyzLv+luJE0eR2HKWLJ8zdm
NPXxhzeZHLEAx7Nm1KtBla33i6RI6mijIID06+MdHnEcJljPMBL9ZGxWCCCuT6vJ5JHFnbbZsAEE
udh83c7Y6XaHT5z4qiF8ga7djtvh1sX1aGuvYWU7+wVw1miHFxZ31pBZXzte34x/DSzIv+SXA74w
pKeUMvjoH8YpuMfJoXlp/twAqs270QtovGLnu8V2rpWwjGagOcl2CHAnH7ozlAZxE78XtJzjSwo9
g0YUgBwh2BkOva7dQf4dg522w384qx77Zxe02/rBhK/DKQFpbt+vz2A8iJO8jGVGxdghr5x79MFw
CiA4bc1/Zw90X3GLNj0wq1vtOhsqb+Irv6oXXL0mUowpDgUN/w6azEUXbpMjfNjjM0+PwMqMnKNn
Pun5WGEDt7ZZPFXgYjlJbyYwqVqofQneVHCcjXfrPsBXB8EVJsM9JvAalwaA1wmcD8OgsErhO33N
GT7UkZmCeXqb7YaLCpbOLRBP3Xp/HcJ7zcUlhud0xx0LsdJzcK8EOwbMcXUX+/Bz4kHgnmW2vCaG
KdufPRA680cRsn7RTELks+7aa+j5S+sKMRFwAgUl5OPweQqKyZqRiNvJYaFCbkO/DOJwl2mv+5RD
7Q0e8GCjmc3qYPlPaVQ5Ug9GCMVmG4g6785hGSIGaHi7wctf0lv2yKaM0/hqJjq4YBogHrlu7XKW
78Nr4C9ELMy3E4a8rzXUnkR1yz6s28fJBupACuBVRDKNRCzG3oMepMF7u8Ft0vGgss3xvKFUo+Ae
pdA8OStccjB/lFJfaAQKNjZmV69RCbb2quD2hrV0t0nz6x6f4g7KxV93tEgBoo9WC0Tz5FKuUew9
wZ8PZb6vQ+Yw3vW5rMP0lqpspnZcBiQZ4AJQljgANsaTnitQBR8G1EPONyoU/AQW6iMYtdtmsqPW
3y0uEzJFmoD020B+hIaRpAE/a7iUeG2i+rNvnBHgM3PoGCZGXjBqeO8htA0I2cyrpJpM62bXTWu8
lmllwEebIfwWbo02iAREDDh7vkwIbL2ayeMcvT6M4FLbG62K1Y4QcpfgjVTwCXcTs+roDpPo9m9D
9UAwZ64mkRWt3KAzeMbvEFq27MRM5rU9gldZvFLtMOVzpaxEdTE4HNCgZNlSS5HWUNX91bw9Hsre
lzZhAXaJKITjlS8SnDbAI+kdX0Pejln0pbTnDhGHmyFAqUM4Kr2m0t6AWgU0VDXgC3Dy4zzw9FbJ
WDEe5ElCjije3gDWKB9lLvXwP1YxZ0xXtAZahTny/bblQdlkIEETUYL+K1IctLqs60JBwACAZgUd
chwuofmL2ktdGDQ5hLnbHHucRWEvO/vinT9wJG2S9iWnr1KWNpLfpvh1Tfy7oBTYN0LXs3+FwP6i
4/6wNqvDVxur45cj9eEeY5S9DxW7r6gMzs6ULrhc3TG2Watmv/b9Yc5di9Pvg/9jEQkbf5f34wzl
SNx3EGE+TlTjrwWbVSmYX3D1bkGVGyH1ttSQT9YYS+cwltuDeibKNFJuvIjLXbcL8iYvLGwxSEAF
J4itIeoO1J7FbQJrh5zKaq+obdv97xGAh6hDtZkCcLIb6M6zBpXCKIeVoWyDS9MtxfJpcEZDoe8r
u4W8s9IDe1l6y57T8dTAYZt5B5iA7D24DvxqJTjNkpkv8CwlBWaxgZQ7FPkIIo/y8UrTIXkwkjeZ
EsCQ1sv5QAcOnSvvjUkA4IyqcCAjoDEdP2W7bZGCyGHa7RAl7jxTwIUHCK7vp1cm1bB4gXyYcTjU
BYqbrtGwO3b9fSj/AqyrWnQfEIxafARuoX78NE30CrpKIin8kcmV/DEPHDM+moOCQ7VJQZ1jmNXU
+IHLVfyhptxLO8HYnIXydTeG3EXwCYyVGOsGkJdjXu6wyFtwSQX0xXvinFQalxQUC24l1y9MVfgM
wwzZGg7tNOE1CGZB6krzB9UeZk5MIMCVEJWU4Mg/BKTCYpDf2Z9cW6wR5fkqaXLcP3BOIlmUOEwq
LCoN8k6J6WUTJDFIwmhAsAFaUJLDyj5CoHOhEgwuUzuBNES9Sr2FrEU5ax5VuPi/1/IeAEMqCFSb
oRuMBIgDWRcj1XC0aMraBnBJ76ZyDvYu41GC7DlnIGYQTn4wJh3Qw4e0JGntvE13WEx7StoMQJ3q
CNk49TbQIiQNua8wnRy1AKAKlBWLGkdqDwFivBwzVZv8AMspnEagUk+nISrSOrNjrlZloeYz4zEY
EoIqirY0qipjTmscpxT4PS28ul59GJ/ZCc2c2kltbhtpM6XYDDKDhMQwMtEaCJZrThCzzUTGqrlS
YtYQGKunXx81xju/Mz5/QWBx8KL+lsfLDp2klI8RxsbcOaAi4OuDMZuHmjzqTefM0WIQlX2diywS
a41o68reKfcDAx59F0etsMZlVp0ehvNHWoywDMTAirmx4qWdYUkC6UAZBNuDE0mcoLv0tpfEw0Mo
/ZgEUxxro8JiWwpekv6EE1AnD7AcYJsk1jREpHLSjZw/UXS2KLnVxaBwZLkwbhBAGZi8W1bwCkTE
DHxFXGzzZjGwKZfOTtaGbNmR6O1tw4ghc0tJHVPGa8vIOYzT313OuRoWMybYWpeRu5zMw60dQtTA
ZkYL+EDz7+m2JPyDgmLRNaHT/8Jb9WFPW6qP+BmG1l5m2MbBnMUKDBeFIdsO2RILk1JXkAG/ie+7
GXA0FRd3Ffou6QB3F9sFHu/Op37i+FalB6HUiTMZljGOY069hBaWQw8anmbCAUnEGwpJ6Ue0aeNg
RhvePXo2XeOp5iMhUc2YSujhUkfPBB+BUtkCl5PwkC6OCdxperxQ9tS/4G7UjKcrsBEIaUOeseEQ
jrHJwJUKRAOJBthAbewC8D6hBqzNhhlOYA/AWJxlbAE1sb9OWaaZYDEAp0/0S6L4hUHf01wkMOfJ
7UDmdSQrKsPoQ/ibVOFT8u4xOA3R0eMRsFHdOcyYhjln+zAOiJsm5oOsAW1zqlnPEDJXq7MB6YUh
gTo3eMxodvCS54HGytfw+R/hOkejCWMQoAzDGZ19hx4NULVPMhED6wsknQM88U6Ss7ZMDL4Vvkh3
aGdwZvzDGId4X7pK3Ab5rR/F8l7BvshAl0G3nTNLHwZ5Yywo/OTD3ywGPahpqHBhurRZEQo2PYCV
xrA1ZCmDJvGdqZ4Y4TiKXmaEHQB3t0QeiSTYC6HKs7okxZmNXIXfW+uLJ8jkFk3+qgerIGoBtykc
ZOyCLfgz09wWoN6LqrT+8c2o4yhOz4POEjpRIwCHFyY8w6K+zVVWnYCNP/sN5kC2xrzWp5z3AwC+
7Sj9liqCw07g1xpJXx4djXBVN5gss2LsBK+7eATlBCmDnfgZg0boi8lqYDcU5f0DbZiPLKWTercy
zWM/QfRhpeLMxKV9GDsWxTriBiSfrDZ1rPgM/FLoaqIe7cEbiFRJEMSsQRkEEarA4HWHOIDZY/RO
i5S9wBa6mBXeLO7wB+LBLe3FwPKKR+2AJe+9OSJk+wDljH0Hcs+l5XmEcceem6SA44hI6hMb8PWA
m7XmAIXyyOUq9/hwrHMz5PVa8EFmAXe0hb2y1sw8sCNdkmyToHeG8lGCzgezigOOrojP9XOEF99X
mMhMXhAZkSDfBrxGyI22eq7Xg+1DW/Vx9TCmbQZAPUqKbEP9VbEJFO9FBSZUB4AAN5yEw+W3TSTn
YMqe0PEOQWcoXfXHbUPJzThUNM9Af8Nv1zJTEMTrC22hBF/nKdSsYlCHIIn6mfERIOxEvYYXlwaF
Lun8FIMuVzTxJ/yOV8yt6cLDWXUdnW8B1gQZzGCa5990cw70b7ndoI81l/eDt29jgQU8vPQEQ/Yc
jWncsxpYb/BsiWsMphOvmskwJkc0J/Mz2nYMvHNw+ZjHFQKSYMiI2W4vjDNlBQZkJIcpPsoZtqvy
HokXwbmNGaDMZAt5q+0QFICFLUhDsLr4bRq8mOdS8glnVV4V+8h3jKAcE8UTmrluEseEmziGzWzG
CYWOT9ID8cGPWxzWDCviKLeI8AdszFgbbKT1kIMz4wNgnMbZPJ/NYsZyB6WzF3XX0ukGLkeLhJ4i
12kj8BZ+WW3lsvlXOtek8FVPK4UV7mKJGPOY5RZ0saWBLMJ10hs3+kzOw4WPiEVwpevDcUgDUzpF
3SLCGfnq1QBkjt14Zs/lF8RnirLLgJ/XadyGzKJaceR8aUvLxgUzZ8eHq12/GzxU7WW8Im162iDH
yp0QsCbsVUZ5+Rpf3TE0cZMBODiYsDGVFNnMYeXXwvIywpvNjOqZy2NVlCFU3SDL1gikdacLUZFV
ZjwNArVGRXRIG+Dc8RsOYMlng2XOOSJjI9brXAnQ02m4L4wNIIcPIZIGbrVhwTNoAxlWRyKUI9qf
YBZI61EiSPkLXK0M0wqcU+nvYrNTc3/JKjcsmuKnaYEDkzkwahMMWBaakObHdT+7we2XLjOncaOo
JZKDTmY5Kh3xMKHbxAsx4kBFp57EjeRD38Mnwm0nTZ8XdZjVgK1quMbYQk50vCemMmj9WLXsuF25
6e5T6h5S2NOQ7c08FqIfa6IaVSUOR0fCCVXaiBapXDEg6apAofuAcksNY3Ec6kjt9YzpJ3I2khfr
7EEcHd9mm3xzV0OydE3jVWqW71ziHJ9nx/TH+pOEI86xRAsxYDQr+eNCwqso6L7/xWx4pTOw0GYq
3BVe1Z2gPmD2kpBv8AbaPLFrh7B4+wUe6heDlI+go5SW3UJAkzVFw0riiPkDZBuCqHaWiT8CyTI8
M6ECHAFErWA1+fHCAHawJh3QuFhl0ExUAIhjoTjMluK2SqEOQkYZQPT40Eqaz3Gs1LJXqqSJvL2w
DhOeMoNwS5RgdcjLr471Ep1EBFk8GVUG1AFDJZ4NtSzFBNjPNIlUQ6qMDVw2AHrnl58gowAs2JYH
jHT+OoPEhfgrQhCqu7SQNMKDy/7r96jHKvLIy/djtjGXAXmFFqyOlGzGx9DOU8nGxuKYUnbO8sPe
yA7N6QRiLN7Yc/QdpNVAj37M5CObJGrCtLvJxKw7LxtyegsrMIi7OSdkYep9DMjmLntVsTyl9ns4
klVXkSv4MZkTGevZi+YPdla4IrZvHHI/zOR5ZuJPYte/WuEYgtQCp0zsE+WVQppEpgEVXIufJjRf
ZboMJIH0vS8oRE5GH6pHadcokw03RPgQsgQeHJzfXSNQoKRmHYkXwdRR/sYOsZJG2bm2fiY7qy4p
y5WAWMajB6YPfAJCGRHftsOJ532NxyFRI+J7xMBYd4tK5kkDoRvIXa9WZZwQ1CReRJso0YXK/xYH
i4AmLz2G5B1BK3fk03we0P9UP51VYmZEd2jzN3vWnDBwd6EdLXc03B1pgf/l4fq3bOKUiQq/4CO6
kasj1oQ27WakOQOVkpwzrOO/nr/KWx45Vlx0EDcMokbjToNfVEUQdwaOlXkox1Oek1vaYm9O7dX2
YLEyOAA5hpFpl1xMymuYB4Ix3pAAyd9JxFkz7kybQgFHkVGM/TP5kgF3AqPNORNqqvDbaD0PkW98
qMk4tkP6VwArB5dSCVvS9dvdYR+S73bWNUfTh1vSddpLi2/BgHWkGt1+QTaRFzMuE0FRjiykDd1m
0iiM17/fGErKQhcFeS2hEY9JYt1Vr+X8P5bObFtRLAnDT+RaKqh4y2YWBXFAvXE5ojjhiPj09cXJ
6tNV1ZWd6QDsvSP++AdLZ9uy6D4Up8mixleliRBn2ALlpxwVb7PFGOJGGgeRFqAUvAQEk+i2r6PD
7WDajSGuBL8cByXGH0tXiIEUVtzUTyDFykZMl/GXpaCRKZrAjXLia9Yr9pO4O5SNQnr9cl6bUE6L
Vx7WNHIQo1hobi5MhYJWgGYbXkpF3p2lz/B3AZcnuxGVpX33m06mVpNzgM21DLUucFTOCRYK+Axi
yo1j0TLkIYKFJMcmQCZiF6jWwyu8MbLkoSQc1BjpDR9L6glZgbD/+A6C0jAX3sVN5l1HKpo2JImU
ES8cE77gmb/j+EToqOAQ1DOmC2Ig7ns8I38lmmTQgTcJCUSQFVpEusKaPXaYieHrf3Bh+TrthAs/
g2sIE5VnKROVIgWHhw/YrB1pdAmj+YWyVvjnAN1ETJr67B6mbZP2DsY+yeeivBIqj6yRu0XljtWS
sFDoP1i7MLy3222utjimMEzhKEIB0yQLtXlEHTFHaeJAT9DHlAk9gWySeDMfrIL9UB8Y0N+D1ZfF
A+WhaXbOFrqLvoyQpZGleHXLjG1Zj6UcgxFH0xNuZIRdf9FunQV0ennsAyh9pND5mNCA8F8Ug28A
emyRCCWGVv0BtDsoNh3BfglK5oIYw8UajWuGbRpQ541fEXcKATUjHHDlNICQRpnJa7+gKuert7Xx
10C4cZRkblLjBMJ9tzIPcm1SxB6ZosbpgODQDzgs17+SXTreAeVli1DPXHlqXlrk94VK7W0bQ0Cp
RlJEMFLDyQFJuSzqEWzTFtlkad0nDYtOgxJPIAI+6g0ZMykksyeYYAsQm1h3HiKsv0K8CfwNwBrz
AnWl2uceRlqLlugUSsQPddOEidSWfFH49WY+ELSAdw1atuySYrM+XtxWCz82jUhKHg4aSWw7DfSh
QWsvS0q0PxIiJ+nEHPaxK+aTWEM5u0R2QmrSDmJAf90VODJxN/IGBdXZhl9bOyi0XL59V5pSNwT8
cdGGKvZO0Cypg2CtrOvz8sV5LR2XsYXqx40FPbCX2y5bFYcqm0DBTBosiEiFRDQZlCEJryDaGPm7
bnZX3ZXEESyxpxMjdjqJBj7dkTSj4rwooCeb4xrKFU/ECVcLgTc7uEde7Bd6iO5M0FYpWuldIi14
hi6Dm6ccY2+rw/GQ+P0FMYc20auy5MSMX3xIfugGVMoBPRaL03JlBIL56xxc1DkDwySyEZL8X9Oz
YeSGNAw5PuQ56a6Ee+8m6x0gn+BM449pLtaIxOyYSACLYQ5DfrjLI1Df24qB0XNV4gkjxb+YDI7H
SQhrYok4iVRoymOu7LgpQGiHoznqS/EOwKZj+SnKyw4Uf83NxpoLGwjl4kLb1PE57HLzsuSUfMJ1
FqwBi5mXjgQdp6k1EyzER3/5ttMOqPMfUMjZT78mxinCcwDl568IfSdNzSMl4hM0b+xHvBAkXFgw
3DZ5JfY/iLUaJxCbAGGHfG/GLCqJ1omPIwLMY/YUcRgk2pgF9Mb/ssYqEe7oF6A4Qm7rrpOdQLDA
jVhURreVA/uXDU/m/nWbpuhlcoelC4n6/VJN6waiDJnEMMJivy16SYQQnXVeKY5gwe2kb+TOiqEM
UX6wSr5CSYfDDyjCZcZfBsIxA94OT8w4TilI4MA4Y9kbYqmN8e6Md8JXlPZi45+4AyG7Hr2slON0
SMJFefQQe388142RU+H+CxDSkmEDYxKZHS37It9pmdlUtqB1crdElyRbegI9mqUFYfxr4b+T8GRa
gANP7orYFwt9HHM7Zo0MrQrL4qEa+7HfMXvDntwRwdcEzgQU/BslwO2yuya+FtGaodjFW3OhWuRF
LTrcGl2JpZYcywWHWa9ljawZZldkW+X+O6h5HXPxcbhqi/HH2yGLlUYfiCzQeRt3hZ4bfQdTBpiM
aNcVCMjXma3XfEoDSOWwRsjHwgrTOR5GG2zEcaUA3JOdHuLrBxwS5Qr7xOajDlPJ0uA2nuzdkf3Y
9MWw0OcmzCy+BveWLtyAAkTNzDrnLJq8/nZRDgfwdamAuJMVDobYbmx2AFy48vD1mEqg0wXGo+H1
uSINxxGFIC1PQs3AEMhZzCRhh9XwIbiIy9FE3g20yGOCcBy8J+q3XZmIYqSRxAKZgQOxL8svLV3O
kidjOilun4prIjG7GcAqXyA5mn6c+GM3lnY0FrrBUMlDrPPghQMbNR5wKI0g3dWHNRbaKliCTyjq
8xObhG52Fsgm3w50QLyHOPx6uClyjjE+BbPjWKW8nJw4NWDDis03fd2J6i5hPwWXR8y9yM5Op1IH
Q2qgrpl3rIKF37/hXEZ5VfGwfQPcoYI6yjJqDPLixjSbzCsoZ8/s0VI5Nfbc9Id1x9BKJPx4VQnh
C/d4FmzTh2nWVR00aODFYJBLT87Ip1XOBCKj0bbaIxF1c4+AuzucPDd/ZUvlEdUmZKQSWC5y0sss
R6qrLmd12D/IDUcJeODbAvWQX8KtfajLrHybD4THpftNshBl37X3MiuMuw6IWw8VBYeGDzqzFQen
44F8DnGQu88YrtQjBLGNocapUZ/9VG3YdQsgmTbv2ALQ4OAWJ80D/UuFakYIH8awAw3qORAZgIz6
8e5Kb231aigwRshb3SSb6Nj0wBLUzBL1GeUlu590SqIAKSnpYHnBFxwzGV8ytKDbRtZDAAI1DTrW
m3VN0cwux5D/9b52cMBfmuKTxo43QNVqLoGnJt1BF1rtj6kvb1eryPr7IA9FZk+pk3LDB/+iOvrm
p06NSbshonYoLLwL4gK3SWm2bcbnNa+cdGinvAI3kBrwLyBA/dM/TY4w0WGwQSXLqFODAtjX0ThH
dCM82mWRfCh5SO2TY3M5zXrryv5aGefFfQBDmXP5g1bnyLop3upoqAMPCcow5EjL/mXarOyW4V4J
y1OLCB4bUgrOgP+FRsgTcAJ3PFFPDm8eBdp+cRus70lEEQKY4BQj4DZ5xlk6nQkx7C+aOnjkkoLA
ghFHrl0XhPbP2A2JbdjCgyGm56Mlh/YPmlJc8Wao7D7BvjM2xYvEgMrEyfRn7T7aP2enQ7Ck0d8x
H4nbZVDrcra/Nz9kol3iEf6IkQuNA/hCGz8GOmfzF4e7OgF6SXu70cdpE67gJXq/zR0oZOqPtR7F
KafaZQY3I6YfSbnqdY7soqbeuzaNPIAkJzuFZmneM5TJ6ja8M7DGN1edSu/EtPnPSJ92i16up3X4
/YfR3y+XJ/uz3kEDNChgJcVVRiMVANjRGZ+banwpOA7oGD+WLk3ixVtUV7tiFigxE+3dNcdSxvqF
wk/EUwYnlw7isF6GPLEDmwgW03B68x4WdJ7ZhR3Tr2vM8BzYAb2aN0P7x+wbB6GFBW3xbE8/Ep4q
GyDj8ES2vHpMsBH7rdPH0RH5HoP6saC7WAgufRiob4f6r5iaoJ/Pq3LbEVii6SCWg+nuMw1imeoR
RKQpE82gMH9MCsbgBulFA0evs9GanT01Ff6acauPVFzdboBkPApVlL5QvlLwwkJczga14S1MceNm
eIOfKiicFVYb+I6r1EZFbIghs+9r1I7mLiGlgyGhJla/B0u7SLFiN9KxwSawbuHVAPVizHZ/1XyM
j/0GbD5gW2oN/zryYdTX5PjjkL0znMfCGWEZIdDnggMKij2g343ykjt6NC9sx2OhOdAijG5Dvyhw
uGGlJhdVRTECZPxAU9wtnnMZEovzGoCU/pc1jdBt15UNMN51BlxRqcwUaSSMmjhC6fUjXkQwcKAd
CMg0YpgYIKcytbXG2dbCABlU3c+MkDpMUIXo61N1VGfoBMDK/4aYlxoljyMIzeeCLossGmr3B+eJ
iYQrYePr4I3VsjS8U/v33b+Z3IEenu0QNEAQkccc1Y9sBWwJy0ppNef1tFFVIoocHnJr28crA0Nk
a6Y1iLiTtLsBBIk8oq7jhssYiOt4HY3bHL+waISp0djkftNtDhualU3xhLpNYe+zg+9hCfKQNSKD
hjms3Cnhma7X7y/wjDQvO8B7cVQ4gu/i41oo36kf1Gwx5pvuds+WytcYzuojTrPfnsCei51yJFK5
dSa75dWJq+3jQCHBGBDzSji63YYNbH406/+4KScagfXFe4x4Lo6YkWMsfJ7Xp01m90kJoY0r8ITN
IkQ5PajDw8TMPjgcF6yyuwWrlCoGO9O4dKN+HcbhFtbe+W5ijTR9I9+c3aczQhulFKlF8K+AQWo3
y9dgrXNlaLHeU/xJTky3mLNYMf4A5qDtDEzWH/sYkB9XQKspQtRN6xr2112HB2H3nqeaS5vK9scu
b8MYeYwqqfIppGRnixZ/6tnmcEYjhPEXiac8wmxAwGwSvYIQgKOEB0+UJZgq9OS397H13t7TLR9Z
MH/fr4DLTB4V3pDhM1U+o5JbP0lq4FtUg2zLiv3x4iFlBQ4BCJtGp966HRguCceU5PyId0/u9zoH
4V629JhMIrCkeqHyLrffXOhnM6JcA/rgmW+y27df/VoZSmEEpzsNscphrlBw52v9UOtglJkaLxGE
YJpTH4Gj7GTvXUvVRyTqmjhzK49RG1Npl/vfRo6JNZeWIrvwHlzcunPzqb7QUtI+ryku3IQDFtOo
V7zoZ8nM6D8r1eNJdSBlcc9+Du5qXKMLFZksHAQ6JzYbDPxofXkOIUg5gmtyFieY35Oy6qEP26Hr
gPgMhU3BROQukmgOvNxg+VNezBmvdDwdv7XevVIP6xwCI1GOR8RyjanjrXLYJ99vDA1mia+UgJkV
zUHKkOCBuSNg5JidrPuzmHceJ0m2GDOM5aEjwJSWtWuykqZafDKnHQz+LKnzKbrRl+788s6mRm2n
Nn/8lA2fGBEEKBN+RrULZFhc82Siifyb/bNoKCT0TluVCWOIwYIGsw8kzapDHIIZa8R5TPW20LDP
UlFB2/Sh5TjwSOL9m29vR3XYglbLFjI9A9ns4TM+zB4rqebcvCWKTAIyz36P82rbzLDi9TU89Gez
Cwrhx3jRFVhIvm3eoK7nQUTeBeUzIMsXK7kadl682OxG1OyWsEN4Wi3ye52Z5vT9hpecr76RU5l9
gfHFNJYTtECSdfUJAX9Y0/KC7Jtz8XxRs37Ne2HgkKA0Z24bwQ50+y9d0aM8YJxrL2vbq3iiIQBW
doO03tH0ZteTiqWeq+ssP5pTUmWFqj5FWAejReRAGbHa1u9KZ8FOD8H13BMepR/9WFaM/1oKqo42
bASu256L5J8aCAiKG8MZjaL8gz7Rd9b5vL94ZPD2NQemHAxWf6rTO/GoPDloKUR6Nar03W9wmzUq
BR8XFKtOo5CnsiAQMCzYNoDEHvztPhVXicXaR80jnAaROtGAdtfvf7WFkEjIT+HMgQ36t9+QZtoM
+g6Gwxv4Ixtpiw9MZOghdiAgcmRASLv97P70NypVj4snF/XdYa/sXQaL69NatDxmFHQxHMjsF5ET
0WP1Chw1KmSHHrsjPG5acKnuGr1NnoL+4o9Vc1eKlNDM8g7Yb6X4DNx9KAY0DWZ5HABnPmdsReO1
ZvHqOCjQhI/F7vcf1LWwPi/3M+MmNrFFZHs0XYjBfF/8R0NoRGcrjRNIef18TEpDZ3JH8mPiIvb3
W53ZFXtI5axl9Cjy8DqyEmxg3pQ6LbAcJsr0/C1Ga7jU9XyWNgxg3vlqReMvAWSkbLznsYi+Ni7N
CLgZvv1xfcs4XexM4HQ10K6e5xFmDMlfMCR2Mm8rdat4h9P/5KGww9he1nuCpckvDGxxpxoMHgru
98nJTYggXbekcxM0A6kTb4GeJfAQOniTZxQYs8KcX++YYvKhG0MmPO1xQkV9sinp2qEdNhS5aAHB
qbbIFUY3J7CNGYGt4oCSWefJ86n2ozr/OsC/Q5v+mXx8bbeKCOUAgJiHxd4ecHuwjYeI3tNPRMFj
GRsMS4/lcD4ryzs618mdl/HOi5f7msDfhkTvVubkMyQXQVetq2vcx2dcRlsPWEAVj9ZcujXh8VEX
MyBaOjHd9NUM1MEeDTHxHl4xKNkHd2dQQrG5AXD4BigrvkwXulqsVhkinBkdGQ3xIZk9w6ppamIa
AumOZM9NthDB2ETMkOR9KtHIMzR7Wra9NEtd2a8p/esmbdl+cmCDgxnFw4W5HBl75D2lsD6ouo7K
bs7uBw6hJlHgcafhf1cUsF2yBa0My+4f9I+DwNeXmR2qyeTkTJpmkXRdvUpvv7Tj1r+9+WcP66/F
xAIMhU0dhKycCVyG6soFL3hM774dTPQ1SPQK4oGEkGNUnxrmIfmbmnWsmzPguWos6cGBmWFhAQs3
TaXkiTG8iX3/mPPDXeHOYgcEltwjm2civWdgvba2B6A5UOq6V5BSlpTLAXXELhC2wwoGoBc8eNwy
WqKN1gjeULQxllQPnbTM+9cRV2kZl0I78OHd+/SxePPyHHfwQ7XVjfHmMYa5FaDScj2cSgJuQFAE
TS+T7IGvdQAjxqhBdYfn6XsGENI6W9UZ4gOkxcoL0Qrqd6tuRBAUXtf4Ax0S6mFmN9uYXGkX1Jzh
h74Ty/vKbMDuyQmF9+tNZlHGQFvcN1V0PfodVNBRi1TjL4EWIAzvzKrfvRexodBEXqqOAvURnO7+
rx7w385Eb9vXPHh+HQ2zXUaO0KwziwbwBKnvGZ9qLrpMZGfnXuNrf4cVfkDwt88271AAjzUsTJF1
jCWeztvhRtWww+VJnFUz5qSX8cH79ateY8in7U5YsK3FGwtVQP/pMir468vvhdqCL+j4qannDPYR
3/C+uePUb96h/1uaXYY1ltHDLQgkQB7U5vCDRADyiXlRv56e34QRRo1hBgr1wyr6i+sgNAoe7PPg
sxeT5ZN/nbYCcRUWPdExrrk8ImwsvDd8jYFwimSWVu/VYSbVMaare4egjhyqS4Z9yzeSY4QhkPf0
MovCDTugtvdxXy4+tpPjqPQK3HrqHr2bgyNV/2R9oArgtvL3k9sTPisDBCZPYr0NBYnRNHTO8JDk
eCVJ6iqjWeqisOHmq5Z787tYD0uCRfHPGCjuxOeJkRFSfaZKZG8za7R2CExHBUf6hD2HKGkJi0YA
P2y79WDZ14fsjCEF0FnRd8ogHIXw5NrHGt99Ry/3bGNOPLq6WUSfoYhZJ7C+i/mQKKmWasV1lMhY
TTK7nPomG2OILAl+IKQyowQSA9FmMTsGE0Y8smEdPRiAMfGGfbTV4HMDd/FXyzLspX3ti6nSObg5
+CJvn5DD22aO4dUHoy5jo1Xmg55/1hJDbISUmk6wzBOu7tdOpS8FNodm2EC8jYS7j8PkgqcsIE6R
PWgkuSf1BhQDRkWs0jf2XQ87/RKTiM3z8LkBSnsgLvORRlNWfLmGjLwhwbmAihOAryUJjr/Be/4A
sf+wCOF4KTkFKlOllOPCq6RGiIByxbVRaNyyGUrsYgbGiXOk1s/3SAF54IsWhfWc02da3Hp1wr6Q
C77O9P6faXfIdBYHJwJI7NO4PVue4QGFGG/j3NUyaZCp+os1ZTjHuABzzV3DM5O6j2mbSxhqsFqd
veNVDZ5jtOLhYLX6DHGdQE7XPQ0wTUF9hWqsh3v3eU+VQ+1bx3LbfIvFlXPdVR4B5pxI3KA8mNzv
1uDT5imHO2DfBwyimKPNqYIYwBxG2uuvzt9pnJU4trjAq62K+oNFAJlGzDL4HUdGgMzWH7yqWaJg
KVcsSoTTqP2h79/s9Z2x0idsOK23AnictSfbRlz0D3YJzwM/3NxFkEWfWAMiu+O1N5K4eGxfn3fV
mbUDKcbQZwffUBxJsVSpRDYSiCJDVC06qOiwYkzTQNHZmtWiGyDGTEP3aje6oDR6R92QXaAs6TdG
SP2Ccqj376TBf53jvr3gDfE+CjqhKEleTiM6sMvw6JrT7RQTJH7EPqxkPemMKAkp+humivsVZkhW
HUlgjaptKiWSGJbJj+CrknslhaZMZU+rZnBayb89rO+GoFzxhqQkRBlIDwoQS41O8S4LRP5oEyw3
YKzsyqSbQtzJw+bwvq8QdFbqGsqXbQ85rpMOQMv257eBL9uqoA9Bn5MU8S88b7HtIauMaSql65l2
LMeYZ/F38ZgXdR0aQAy4gFLpH0RMD31OyE8iaxKZwg6kj2OJolZcGajaaYgZvZNXk7oOfhxyX0VZ
VPbP1niNv6joUt6u/BzhAvEX2u7//yBDw4efj/PxI+SKTE+rxuyFeOSgZMj7AmDFpA0JEwOI7yhj
ROTwev+oV8s5EvLLhKOV/G5+2ynJrha9+5olAcuLZrCpg+1gZ83XxIoFgoVIkO6Dw/wTFoiSCqcG
vmmGtknRQnXJ/EDMfGigxIVD6AZdFrBwcs8HWDTMHUh7KvAbwy1l9/24VSJ3T9gs5MTgstOi8YMB
63y2R94XFDKQsGjBCzIUhg5lg8CyjC7dk/2IpPiWuXwJt0OYHYsfQCK4iHiK/xzRYtGG4kSCxAz3
LLFokz6T151CFmKDxBtPTKRPDkcPqQMaVAI5K0juZX+tAyoj50SFuRwgj8VquutXHkcSP7K5FuJb
R3l8wEyuxqovU/Z2dvY2KZ9iRn63wb0s3W0Gx8FppbPoZLaNBoHOEAI85jTwKejPSRrFXOY2uU2I
G5nnIyDFf94iSJ3uNqK1VLfRBwVl0grFuOXYe3P5eTBBCli61B2qG92m5T5btUa6ezJfGw3Fck+e
81lfrNTHP+h5xVOh+h5InmTXftHVrdmaP385ARpuB+zWvyQjbADcqaUaD3VjdoBe6u3h8iBbOeSW
FjtxpTHVkSSBZdgkLRfIhF8Rjcy3FUBCpi0hcKq8qlvHzjEpSklMv6Ff0cf33EbBCDP+6L5fFiXx
0f3ivQTz0xiTuXfnGX7FcFgKhNApxjwWNe27ZLhs8cfgW0PxfvTOa6Jg2I+u6smQibnJsocbQSuT
/9ZLHHlwnuCfjStfWGPmhlpu8KLO/cuY74IR2qCdQvr7giWw8SQaFwCDZbAYIFthfZPXiIvzK9Vr
2Fst6eAYI0CxJ0n2Cj55sbsgTziUGS43tDYSVR1yS/HhduHV5VM6RERQenBlOcmTPK51eHIbzNQb
FqHNmQexUpAhum0skamEhCKAZRHiEpAQFAiVcxrnA4YQoVDcdVKtMGhilM9ygrvoxv5pkuwgo25A
oRKRi0LS3cTYw0o8F8KE5mgTx7vHGgaFi4mKqJiopGVQVsC+hX72x4WDnuL7RN8MZGWNtZDRJPgy
ABZPU9CbAdRbM6c/Bjb446Ap1BvMZckKuME7bAzqvktrsIzqszkIOyY8y4i+iR6I1rA70fqISphg
YaD0TXnOGXrdJ0cbHHn9GD0I8hbRDbR5+E+04GgsoGdQmtgayXyNdSt9L4R1AdOMXWEhGDClEoZz
fRZ1XcbP/xQWvrDp+Y+P8s5n8+H8JJgH4vIJFos42gC12ounAiSeIj1mnxBA8SSMDGeMF7+OLOjL
dtFfrEWUJvQ5ESr89hQQ0AdSkvMmkHOeYgLs2GnK6AEPIVHEaUB3WIGTdHD5mmXLAsrAe5CdD989
uL6kFTPA5AYuoXhBT0BnPZFtCmCD6+s0mGkcxg1AvLotW/w/HSIcGsyid8LKZZSmbtTSdGpPiNni
cB2G8kX5vYJF+cQd4puakk6buh9Kb/CbXSy8yP5CDz58baBvAZnHYAtAkILq01QTSsrrlTF0WORY
BuNTKdbtQI3eXkk+mxKvWTsMAf42CTIVmMpWAvLKhgvu2mZmBt2yhKEc2nVLiFkxhJVmSYHGuAtK
NsTxo3+VWS0v0oBI2+ZUMEyck9UcGZEYSo0T1rc8eOh0Izjofe5WAlOczRojKWbm0DpR7Phxw0Xx
I9xT+MGC+IikUgqUjvN7IcuETRGB52icHEyHfNxL5Hq/nRi2LleNuwfOxd8HK2wGaBGxinmAH9St
JYsgTIURJeMWOXShh/7Jvry7TJ8MizViuuafWRkEHHnSYPcODAvUO3mWKAlsxFfIs2B8wBmn31ZD
Qxn2cOSJ0C6Na9P5KqeTLsdi89uOnkdmVTrUHKGxM2yEolbshdqE920fcnIDAIGP+4SKOIeavtJE
wkPD1NX/OpaOtd0PvQBjelOzPwN67gpNVmnZbUbj4iZbmCXQ1c3/7TU1yfEw2I+G3tbzvJE6e5Ml
fzA44y7xUN6ID9qx5NWI6VI27OEah3RjwAUDmd5rLuSK+ZJY4DREl/VLyjmCmU0KwRaW/4c72Rlm
IGE4QfI4uqw1DdpDmiNzpLBRO+Eq8OTgQLISxcmfsFDkWpk6A7pN6QPlceOUdQIFVoO7sectoXjv
VVDXadNr+0FTDIyD42z1g9gQ8vEl+6WdnocHs4wyNX82zUe8NnbGiWSyq1UNvuPGEl7G+OlW+LCZ
1wfpvus1k4OeDkOL9AL8sACjR2R0oEhIsH6Xp1A8+boO1KbZidsyXeD22abKrZHybUpqyM1+4MQw
uKTbNzyLS2rYWND2pjNYkPe/lDZYpxSVJwrYfRuSEH+C6hQHGg7ijyPVLIXIewCJ070hpWHHzKEs
8a6oEVuUS6LlfvjHhBmDi3MsC5WPJc2I0IiFPrd5eBkWSrYcelTsbE0AlbYPW9gvhMiSuV0MfIQi
Aegq/GSCIYTKyCkmyg/BSaScZwNcRxh0Ynv5p/5jTf+jiov4k+1aUe3Y7CsyeKUSMENqH9uMRZXC
WJdoqRdMZhYDMOXYWfcZvYskF0kP/1mOkOTYrohEkbPRtRVpDocGX8I1GRRN4VeKAkb4pPJ8YLDn
gfQbfrskOOCT3nC55ElxDneq4nzEj3OuqTtCa1roiPTFpt1Kq50UeUwH9Ynov5vInNvq2GtYjAUS
jAE9bEGdcvrwEXe6p4EoTZCeSwUf6MMqWC6uNFw4hOQ+lAKjf37j1MpskW0Eb6KX07bb9h5CtYOt
CloDJw+wGoYmxQ1i9oJnFnQvqIH0h5CvoWNTy7JsaZaJYnYOHauCfr1ggVuaC2Hyuv8F8EDSOwtc
qJkasZXl5l/7Dt8OYeyb3yg8rw5XF5YRVnKwbThRKMogWchxuIFdyyl6YP+/EmXFORAgTglApQpA
N4MnGkNqIYpxAxLGPTGbrrBEIJEn2Q5VAXdH6luelYiC92/+6Yv5vUhPbVgHqLl4PTkhORiYVoi6
6QRsD+MuTXicnk5tku9JofbZlqaHQeks4cG07BS2ViicXv70v3iKP8vvG3N1ASwe9o1dbs+lgeyq
0WZnTQnskvTOzN/ETJT1mB2C+cgFWrM02yxExjmKEiZOYxAP+DPJhj0cVQ5gFmNsbskKxtAkU8Gf
tV+bwkKo6W5BTU2XnPL8Ujk5dEpCO+ME9/2dsONEnqyzOKBVOxwg1AUyoBv7V+SoNPc9nvw5goFA
sOsRYOfEPiRCRO1A1JDtC/d6Ob0Fv+fHZlsTkh4flP2NAwMsun/vf3BjscUNVMhbwlw9TTF26WF4
NXMYTzt8mAQyP+o00VN3OHtRSyU36FRql36JuIh3UHjcDPIKYlup6esrR0J/K/bzDI+yZU+2fI4R
yUMDnXRWMLzkQJlzZAiuddinnG+CtYrfIUSGp9UCthjYarjfbj014HxBGRGya3Iahxs+/j+9A7Rm
WF87ffwbFOBFQMiygvWXXFOc1agaiXgFkYFhLMcZBQnPpehhKIooSmZk2FmtIUCeUMt4JlDTgWeL
KjTGd8YjC37ekCRHXyOKJka5Aqrgc0xYjfXfhiRGFNKo9Z62wFVMSh0GiTuTUetvGLsiCaEKjpH1
yWqx2aMA4x88BTarSH2Tp8ZnaY6QKpD4NMqnzUg+3CamU8Bhk+Bcm1Q6X8MumhxW2LXQRQqbpcOW
h7GZ1k9dQPXUVUOCVec2OjIXYJpi8WT3poaa9qxZNug7jinqQs63tXiQyDIxtrsfD5BuiaM9DPrQ
XnkjDwwZ715QsiNFEDwbLiV3g5sNBZxi2OTx+afrErX91z46OAVRysWo/Ewq57cPZnkcM2MO4fWy
2YquTMInnMO6ZbOvwwLjJVxRZQKhqXdLUYO0BsbWaIcn97FeWq0luoyXV6S0UdtXT4Mc+vIQwOKY
2qSB+9Ooj880viIWklfM0y5qYK5FFsayiJqEDYRfbMoumACIWR4s7c2VaYFcvIZbj/BA5EtRZ25a
/UcLaRex5iTQ9GixXtaj2zOONggz+ZBND57KEZPPeNOx6R5faFnh2KFdCI/0ZWUo7gUY7vAlYyBB
Uug1JDRuBgXnfUnEs7am+D+v70GRQk+r3Uc1vU9fd4ZiQxjdMdbeNJsfQqlmLWMOV/+OXVDeXGlX
73yeMVx5kIJ1X3wM5/eZPq6EFol8vEquDcUo3MtMbNZQjvaNhnOAk8G+iY9SzBw+cPzGYZ6Ml6hV
do9zH0O9A10K/Bswh5Zr6DgQoqwAQMvjSyNTbd2qGr0l89HX4JJJT3t/WYyDNkYrjPGJDBlHzGn3
zx6gX/dnf9AOyRhCn13RMgNBljNKvWw70UMMvArv2fYFyb0B/6ocdJl8uye0ow6+stjhY+d1jF6G
zX71WhRfZdTG2A59/QpGozk6vlgfBbPzSR1SFq0KJvoXOK2jyvzuwKuL3ahBe2J+EVJ8nCyCDfjE
8aukEzn2mh3nVcMaSnt7p5uVgfuGz5s1nPKvT1Wazx8vt2RfSbKmc9zVVLOl3gz78QPX3drqUIzQ
tlU58jnUK5ePx4266YPrTaRwyvjgccjlbcFWLIREuKyJw9CBpFcduh/cizcHHBRDCoqczaUiis7J
pxQc4wiYRGxifpjItF0ARoCTqNvrrgmwK3Ks0A8Kzr31BDB/2YeDy0HM+Lw8qNlpsEDDANUNT2nC
pbo8U0b4fHsxmSWUppcwX6Undp7F59Jr9eUoW12s6uHmBMedkI4CxmOBZd3q5rCsm/uy6zxcDSbC
gTkFt+Rg7knWwCKLEamC4PNkiTC+y9GoYSrPEp8XLJximr3VuUnB48EsfDGiT9pjhmZnq1MLXyX7
t/2r9znq2mgSTnLew1atTTeQn41jT2ycQVwOqQEu9RnlfFfYHcTmeidaFoaIaDZBmGwd2oEK2w32
/fvTOy3NQU5qWsIwViYYNeYKS9UE3OiNpH5msTjL2TwfhJBYDqV1IklYfXjDLbQpbgPOo1AvOk+q
nUevTkYtmwqV7IMOgeHU/QwczYAKSTW7qMPQ8UTHG20AIVrDWr/gGqJGc/Vj0qr7Dwn9cV/TMqyH
Gc85hxYH3ne423U6JiFfIgg6rNB5PyyqImZxiGAfXoKX1tKqjEHFpyY77WSod2W/YY7bMAxhGT83
R5Jp+KPjy/TxtN/U6kzo+i1c6oB1v4MPbfV7f9sfeUVss2B1+Owh21Z8X6qt1rY7mn0SuVjHvyyJ
EdGTzlai2XTq77tFkAMl258b/bEFQINdG1CvFj4H/Qte8r9X0BAzns4I9hjI+vYENIWH3K13vUSQ
jGo0KLl3Wdpon7GHfXil+gvwuBfuFZjero3vR+ftGUltzLAnvHvPDDabNnp0+9k3gipZqX7ud6LZ
92F1cMtsjNfPQTXluaYv4gfM4ychEpPn5Ie9qMh2tK7XIrtRihANxnf4FKSEr7CAlA84tYDhQCzj
u98xzHLyPttX0ZFVg4xpDD1Pfd8MCM/9Z1WoLlPwuKXdGf0cJgJdchifhmLZncP28L3vsraQCuEQ
0enlRdSAG9mxTk8T4h83XbfLvdGf5vCqerytiD7EJOlb5/p1srBDLwGEnTtVkzbjHJ0yvzTst9AH
aygvuU+/ze00ZbPFoTMT9WA+ykr7Psl4wjDLDxiPtFnP9yJEzFxYuJb9qF9LvwEExqaEVh9zWIjI
z90X2aEuTqr80Xx0xtt/csPz6HG3G9RSHKskOkDdnTTWAr/TgYD5tCL+CdDddLB1Zb5y4JS4GWFu
vekn0wZCVGP4E3ZiWXqEHNaT+6Tzs7Sb9yyJlCpKfveET5I77/vkAeuKj4ZByRp6I/TnOk6EdsNj
m6tOg6U+qsNw4V3JR2XDuQz/rFq732nBAuR7ZPbrbj+6TnWKG7qHqWbWDauy/7j5r+usZPbQImXt
W3h0uhUSLwwySTQxmAS8M/Vla3pjZXXHwc/j84A3Mc1699vio9NibAWAeQLqmDB2yRTk7ObJfjVB
RQd1w2YIxbuh3PzpHl/7KfemjgkVCimohvatZd0Wx+EbB6HK/eHV28Yu0DC/xhC/Kvq9IsD8Lme0
UUAJt04U7uIb0RYfjxMevdjjccLc7Ce1ArQrHH/qDiD7lLEUB9sexFxOvUYxecId6X1gSRXOEtOv
pTVqoGVj8GWVN6ge7uNtHUc5vTi6hKZ9GBacEexbZNk+e6dP/DDs6wFQ/sYDB/AOQxh2ZOXyvzV9
kI1yTLjfjJHLq5ltiLzno1SkBL2M+MxM/c0E4KljtHg0mBJ/7/BQuqIkXmbx9+feiVMkHKlmXWrW
yboCaAxzm6P5fZpndJMvdSJnhv2CmIigYs7KUf7bvSYlp7DF51Td3P1yMbnvgxNz8kw93BursghI
6UHQhFdir8kFPZmDlhrcfs59zCzf0qYctm0bbGRlvHwNVtvVKpiCqIJXxNO3qTogzOl50bx5zOIv
xK6JcyNkg/RCvDI7j/tm17/63VhsPbGpZ8M0n/G1rt7+5WjpyCuf8eTl6t6DY1lDRl95HG1XpSaD
AR4HqQDFsawn5lhkJB4XDHU/tu8sfm8XGc1nHF1YHO3Mw2HiRCMhREemrmfAUqj2oIdIm469+n80
ndmSotq2hp/ICAEVuKVvbBDsbwibVAQRBRXx6fc3a50Taze1KqsyFWczxj/+hqzlSAQ4xDGhEX+p
P1QNEk2RKQB5MA+KaBtbZ814VmjsqnryO3/PgIjnbERqPN9ynHNh7skYfpCjNl7Lta0gbhq6Hxwy
hCNU9yEVeR7cfkB9Q/M3oVx6gTDVrj40Hx9/fp21ofQ0000Gi1o3l5rx2EOR/rkPKuw6pH9WBRmf
acBLsnGDBHIRqV9MsYWOFMHp6+rETKtcKX4DobdsVIbbLgTIWyJOsVBMBPCGhMwrDmYOHvaEhLcR
FgACPBdNoz+wnwz4vCIu4xsdJNRKaKiXu831QrwEsz1GC96u3ZcIAGEVOBmTF82q4iGDaQb1tlLT
NCnPiVR73256vSUbq4eXHwK2ITophoK9aETjPAUDQHW2gA4oZJCoVp5+jwX+sehRYoFZ47Qfz/iu
NRE4H5JPPAaEv2m/ROM6dAoP5Ig2lTLdPOq7l/2tDaoagVncSQ6iZY8vhKz/5xPB6sNlkt4POA2h
pP89xJCH0eloELr4Rc2p/bL+MtweBbmwzEPYwEKdEsl8kv+IAaDBvdKXqqBwB1vtVJgfKhyGOnSz
NQwFG8r+oAf2iAgVgyW+Br8wfEJaYk32uSUo9TjdAGrKwlLWN0j/cPf/Wm1MsCDe+8Zs8aOO5Zm4
MDErJ84pUGl0MGO7D/xsVh+4DTkMkAD+IKb9LLCYRxhBKWKXmYEAdKHeYaRhPHcg7+SXpCwUFm+c
tpxxL6pDdI3LFzMrZ7A/aCNS6Mx0aKVQIRWDWYf8Ry8neSAUMWXGQspAvUznicOy+Zl9qYRB+5gs
SziKgjhxfiY0P9xjtB1izl+/bT1FOdCRpAZFlhRF3vFcOIm+3f6TmU1DgNYSrZGY8PmH3U5/m7hY
UvuuKAE2m84lKa34OHp0xib2ZL2D0iD7CBs/ISxX1zwh/iqnPW834SeS3rnliYDmExQT/Rgd/Gl+
xQ89tEJuynTfRdLlbn6EkxubK0xlRPt8aabi0Ym8MjxM8kgsqSdqwtY8CyfuIS/RSGhtkjcGoIbM
wTP+ct4Yn8zr1jmAnnMdYToMcH37m9PExzlmA1erCuFqXtf66eZyhuJ9O39NBkCEHBIZxHgjs0cH
Ci9cbTlLJiEibKQA1DPQIt745UHY91RmJ3WgakHH4WVwb2Lj87UHjCmMN+X8/BX14AtMsb50RcwW
Wec3l4jwYvPGRuI1wQoY/oYXajAOblB/r/FuB92k5aPUcYoJn41RSH75cg6NjDjjQwyRYqkY0NCk
026b9QO9Y3qQ5clzWmIQN2Vvv0rAKqkYv/fl8zRQN1nU2jcVblNjN4D0UHbtVDN3+vGuu5/GfyNB
g70EsB49Pm71cirCIWXjQrQEdMA8lgus59N3/GFiHj5mIKemNG721KqvscIm+WcQS7xTE94nwiTh
eUaO7dEZbwoC+4TJtCX9nFfp9Da6jJW/WcaPn5NdrZoP6ecMzhqV3tUskH/8xmWsA11TZOan0blb
aQStILU8FbAh4Fxzat1OyuYW8QdGmFKDBE4HQUXMOFbQff+KmU70wc8TDF3Ar8KZciesP7WgwplB
C1I5aFcPH0tW6M4YrjO+53GMXP046BhKpi51OCN5gFwcRPETn1awTY85cAKkh3L/gtqA7hRSFK9m
JTV2sWepZqY2z8mJdHpQyGp/MK/OHWWpZHyOz9pIl7BIw/k5oRkAYrUeiMNj1l3c6zsgDcz1WBNz
7iVznqJpog4CsnqTcSecnll3LsYqSWUFCduaa54eQBQr3gXfte3dPBO8qDk8DNRRy/eB36CfE+5E
duBNOyL7MLFjSAP7CeOo3VMy4BdWkGH6vunN5/B2jFMhBC5fK9/yTDVXptRHvzpnleKn7M+9ZHm3
l8Q8BglcLdnZBlP8VwhcMM7hfBIKvjajf8XCbc8DpoTgbqxQQ7y9UazCbjvNxVuBVUPYBB6iOFSz
0itUu6owBj3Bjqe02gmGW+VhYc1zagmVvM6y4GXaYgIFGZe9N7Qu6yqU48H0NE/Mymln0kRzHryS
JfjY3ArDyc7hYskwJP6eEE9y0wnNCvJqa6MtpYTwzKUwmYW9zUjGmlh8Uz6XG//D84cSNIdaEXow
GUAFdvytjt1qwd/fhF5uep6ZLE24oy8zSV8GpYuJBQFYvADPi/Fwp+8+UHzQZop5pJhIBgnTztV8
w7e3LytBFNImOXEppMUnGygjIn7+ur9Or5Ap7hwo0PWobo0beRKYnYetzXPseYoBM8PYtIyj0QXa
vLoK+YAIQiv3HcGA3hx+CMuRAE4mR/rLtyzdC0NorgkjyXj5gtAISB4uxRl5DkOLcgBnrQIzAVnM
ilP2KdRxG6LYMy49FJNVIC1GjEGEECxnB2g465Nx5rzxt9yJoRPVjQUnoRWe0BIWwdVUgb0lPnnS
3Ei1b85Acxw/tJeWoKzzysUuQzgxCmiCCK/SOULbs7KRkdLkEdEDQnZfBcI1U7yaNNBpBP+9ZTDu
crmAfc5Bl+A3JexBngbK0XkxpwCi4eI+EN42VzH+PiwUi5JEIP4LhtjUGAvBtkYDchDBxTE577LM
iA5O0pWKMiN+CakHCscdZtaoDB2H2cUg4tKP8a0Wszy4hKAFkBNlVHkgjLp9ZdJEepiYY2E3Scgo
XdVoiGMJt/3pI6hHwnJEgPgC2i9s8T3Kv3+mVohcBdD6m0uuvqxxb8FHnpUDkCuma4A3FtCXsH2q
MPnAbG8U4bI5cClu4LsQUwLsRQM0wqbGFL4h7r127+hfNZI1qFWUtTDD+UNcSQUB2kNsYDlR/vVc
z9amfElxms88ukedCTvEXdhWRyLCcaw2Bysd9Rejw3YiVC+zG7P7PR8FcbfHwflrlfte0gUvSMMU
r85AFVOuxk53QyG/Z0eJ7S94aUJawUcuQoHgeBy5PnDRYryGuwVL5wGRa8eHhQ8APDEyZfzPZtPn
qpe5KQHufIwT7v51z1JiIr7gAxWUKxX/fSaYZwQzP7yaGQv7dLtOHgndO6tM7Adh63CAsHAxoqoK
H4ilNQ9dIFeQI3FV4Z4BuM5Z/2KYJ+gB1/hdEh31Ot0QAU6u+NzYh4HNiB7Tn2ICTweui7stMgZS
ZGwJo+DdBfUQvAFR9aJ0wQOQgXb0TZE/NGIOBBLIwMi7MO3+HC589MJICzIyQ2Bthcs0dOEqrEHV
IGNQwD+o6DFuZ9ndnWyzqHgslHpU/3SaOb20yNBA4TLT9oKPUO0Whyynyrzz2V7sOkSsLwarTx+F
tbN1VbyLoO6/VqrLV7BiWB4WcOriPzBBIUDBTQnpHzjEvyYLAVfco0SgZSiXPwPYQMxqVOg2hGnB
XIphzWwvtsjYloz+3+uByryedZT8VBVARTx0zK0h9SwIwotTD7xT7cwHCG4GxX8aI80RPuiwTMRs
N5AmU7MTqJ3svEtneo2QxuJawrTVuOEUr5gw48t687Tar/Pg+0gB4D9y2ZXIoaurQBdMsGaLPudt
9fPllR16VFMbKFdO2DgqYKTYjLq0/3EmXJ2SUT4I4z8GCIwul/0if/wrM1XwaKJPyiVmPcyIi2Wb
uwhHRq3ZoxNr5ylt2EuICDMgHUh/yp6thSI620KlLMKbGgBR/PDeoLI6qLjDCfClGVqN+6IhYOfa
z0nb+sq6AiL4/1EAgY7ANsKSvhR29zkKOs6rPni71x8YM4raO/51/ILtduA7uKXGkXEDw6Jw9nYa
3CyDnuz2DmSKpl3eGhVFO57zs/IeHC6qeRjtu681Wn19YVTeLj8AEbULGAWhhXyFSbogQ5rThCAt
NgGbG8dGl5Bun0XbmdED8ivquK/m0JxCekxVUgm+XtsR6XO/G3jhSwes4PJQegQfXEFpKIQUj7wp
9PGNeDGqk2+/V4tXxrSS5Rn0SZv5Qcp6fRzk4rxpwaAQO/m9370FKypue8IBif98+Ue0AsJEEwiS
4vliHr6nw3P+8yBuMtXDMOk7fxkiApmBbfs2X2eSoztHzczRjAlHLbkVIpQVga7xay+d+69g22eO
2GzIco0h/cGxgxaqMobmnDkd+/Dx5wKPv//M9uJWQ/gmEjbPzUai40bEsL5Q4QViQkUotfea09SS
mJhRTFvJ7QLkcjMJulArJ6m/JuRFp+7TxRWUsmoI5+gx68siWQaRDu8Ggyq4a/iKpsblYcCmD1PA
HmP62j9lSzPym9cMmOxduaOp2KQ/iqoDLEM/vKzRUnwdlHgIPaz2kPwKt2/wSp6z17zCpvlCGXiz
3w8ruTMIQDSQW/1w4NFbTYI9EEXam6RGTW1gXLaK2YPe/sUAuP8x9h88gBjFrhCK3Yw+5+v80bO3
g8rYd+Pa6JLSInPjPk96zGTIYDGzCUooqHE1wxpIKqdsQP9i9uPRcsT0wNXsbPkm1c6qDmEoGj8y
WxlFG98jKRvQqq/4P6AUpKihRyQf5C3ZEtsT/jgxO+bjb7DGnerLbKmhPiStlDKlfjrNOwQXWz/V
gGIr4RGXPJ8kKQVsdJnN68rxvMGhoIHjOYye9mD9mlSSgbKjcPRthgAPhs/wr4CBuWHCDXfWwBg2
VY3zbZcsB/T5fA5hUpvnbH5x6A6T8215dUD5zsWsQ61nJI+JHCZsVwgmdMhG7xb8oC2cYevnT6c4
Zkw/HmZJ5psFigqIHFySfvilVCav1Us37bizUJ4sr7N82YS9MWoJYo1qs85t5SST+QM6RQ6cYnVx
O/++7WcHOu/zu21t5uNVw8i3i5+CueTU5PCMlo39XJHw4zZettO3nFhTIqWT267zsjlB3BzvPJwd
D/Cxq5zv5JmUsnkPrliQzCviw25hCceIWTYd68XkiRZ353OnSZbHKglYW5xVFOOuiyVyhVjtcpoS
zwMJJdhfThx6fmmVyQ+VGZ9P0MxGXlYb78xQuDn+Wh/RSbBUVrnx1GjCaWjlQwdjWSQ694h85wci
cCP42tRXit0x7933nube+Iwc9gU/rzjV026ssjRX16sFBjcoHT3QgybSGDrsH0B4EDdTN2NAQKV6
ut8t/WnK1nvBzkvF/48yu/zwp+wr3/1pDmTrw68bq8Kj5fSgAiEQ9m61i3dUbnWICD+HTVFG0ghe
Wwf5QvwLCrh7zJrJgPim6p30eRoleSztn0D3D6NULIW5Q9SN9XOzYJNlYQlqab7BdlGtDcK2x482
RrJdkmNvt7MeaNGSJSrtL6CQq69utoubpzmpsEiW7Ae8UK44o8iN337kvK/WjTwxS8PYhZmqdycx
nGFtcnU0BtccU6jtXiYRXznHDu6AAL2MZhMEFOvmMIxaMYd6r4uZDoWvNb6tkOkDet/08WOeFrOL
YrNDBhh54eCy55O+vrw+YqQ9B9b9R2loP3t7Gcteo/08jbbxZM1XRhtZMdMBwpYLPof1/DbV6OCM
FzaASPL0fx9fB6uOK73G8/97xhF8zpnXm7f45J351sOnOcos+Caxvpr+aCAhfQCv/idW30tYDhif
nQIhy2pal+VGGWmoKz4WGCkxpAcnC/flqQUg3WZee1pC50Px0g95FvMXn9Pd6uH5L85PzhuHqCpf
Ize8C4fcGtjGcej7D7ppBFun2otGkJ0hUSkoFphqNpsjucX8wyhvQgrB22jo7c8D9F/AKkKA+Gkt
WbIumT38ednI+P1mei/Sq7+SXSgHnKPvm7NNcWW8xG/HfqyGiFNqZ9y0oQ6LDYMgWy5IQ+jXDBdQ
M45mLYcpcdW/yV21rpnFoJQvuOsLniE95sSFYo67gX0vAn1CtuBYyJFe4SuMKUswECDn+RujCeyt
2KVYKZFbyYBP8B7pON6C3gW34a/arBH9XhAzveG93ofhy6g7C/Cc0efff1k7mChAHaFrgmgFW3d8
PU0VIARDxvuZKw7yBVStyoKOfwH0BiI+K7KHrTM1+QVQELr2cTReK66GSwlXzGmrBFuM245wSsoW
el50gZGWejx2wWbTEikQPFJ5BoEDLrYsbPN7D3u0paDs4JtAniKeEv/0z3f8lx9A9B9unpriTQLh
CTJyiKnY1wAyp8xOT7wMkuQAVN/CWeE6iRj5HNGHI7FLNbfb8DH2N7hRzTCH9OAx2gsdiEJtfCo/
rmVaw+F6wXCJTlE4XvKSnyPPhWiHokvuHPjlYkrwO9sV61VQ51X47fSXDD+1YLj51NZdtoRyXWSn
aMji8S1aXt5gGZfW+krGyprQTQK1YHkALXNkNdgTlASlXMJqWpOEjlqo9/Tbn98bcU3XHvPoV+0V
9eHGB1qrPr/1U5eXgcD45wiM6OWBECl553eJU2KOcZH44svqJc8WOujj4ioCNL3zTZ5mP7W5Et22
D9zxOeJ6Q0PV2U/JHbiSYsJH4W5+/ibiru7d/kFgYPpAZok8b4mt8PFB8SfDxpbZj0mDQRIIPiiP
hjB1IZNYNc189lVmPs+DEnSiBzLMCN2WOoLXHBAy2BQp8qbiDmqRn8qp0guw3ZUAEj4U6piV9akT
NIbtvc13IUAEJGC8eCbqpbEBzKOpiwWp8OeE78ycPFecl0O745+fo2zeZywMyAJhnt8hTBmcgQHr
er4bnZ99TyOxzUpLe9fv++lrXKVJfY17GNK/Y61YX6D3oYlpUMmbfSh4hTfEE8ZI6/EzM1dExOnj
6+GiOTrrllE1I2Ar+9h3PBrMp4r6zfpFQ9lsck9/mSGGBbvP2DmooSDWZsnn8KBa5hSGh1rARosQ
jJDPOtD/ni01ilAXjhb6df7SMSErN3dcQ2ngpPMjtetU0GVs+ev8cm/AZZr7j+fx8fMb0rToN8p8
fF+9O+fW7fT7iQOilMccIFnuS8ic7XwF4KRoyfcePvmoay9vLvanE/5pP4zn+MukEHKkFBRsP5SV
bfiVkEn9xNzj3mO+WQTDzvs08VU+Z50to8TNg2eb5OAmKcRCXSjxv0OmpC6UDmleNcEn99rhQWrf
nDPLok2uvV0PAbOG5xgfys3+pUA9ilmNCshql56TfVHI8h0+hMLX5vUSV09frcdaCdFcMrJzOTxo
6uxXnvqKVfcXxXte990RyaRl9JX9DibDbf/72rcPzjfapF+C1ksUCk+v7LnV2+8ng+afjLmECNDH
2OE1GQ5ks5ZnP7LKRiNU1tSE0bABS88Pjw9SYQGGT2UMU3q++5P9PlGnzbbS43tvc+z1l+k4G7gd
RMN78BrQsYlDtplWOl0ylRmFFLYdWraS2G53pBDPEi+m67EoDrUyy7/H/hcZ08eTBrsPLu1v51tM
EBi9quA7mFwmGhKs7Djs4uqzqHMcXsTUqvm60otRWTa76ucPkYR56d+KychqgZfM59UdPpJLz1cg
lZs6+PVxuFszNwPTAoUGcIryuPEpd5ZDiuLODBgAnwtHfkEx8sj+qdbD1lB6Xgep622dmYS8zBEj
kwzzgRvk0B2V3bswk6/sNMS1WvXfjz7gawa5fU5FZ8EY+LtcaigtRBAh004jtfG7mfc7k5ztpvBG
HamjLLrk0SEV97J8PILc4/fnAwSFAUSV1rxTSxf5PIWX0meoLw/x8XOeVdBXjZ+QY446qwCpIijY
/vZ8GVjlRr18H6sLURZLTsNhtiXX76jyW7fWmM/17dzSONMasNP+FEVyTKQiHxAELmSdp+yPDsYV
cDvr49LHUsEZpqdvj68wfTc1+nN4TrESKX5/OrKH/ttoJbvxPqQuwA0x05hREd+dNEOX7RwxqlnW
UE8OGQYT4NLuXDFWg3lrNgFnRJhOBd2X7BRhU4ydhTfX/blq3SZcil/TI/MyyaFRAFzhPF3OXw/x
rKngkAPB3hDS8cH6YQ4LS5Pt9yxIXowcLcQVy8rZIxe8ESzgwqEQVAaaLn6U9HdObu78xAiusTcD
1SpVhvzYWl69GSBC8zcDxi0rW8ILx9QJcwO2VY8vS5cYGJgX7npyHTMmT3oXtVe/ML4467S0c5n9
b8Zg6af8g86wCVYdaAzhbFC90MVNifU89dEtglk3Zp6HQ25dsiVTLm519VZpXQdQLvyBbuFvUcAi
UccjrrYP5ZkCSZM1N7lAtJAAdcKEzoUTFEl80ob4aeDzbSk4KudTWsb15WGHrFH1Yczf6+ScIIj2
Pq0pVjU8V9Hq6X5KdmNBiSQhcn+1JloWed3nIV0dlSdvwsS6MUU5l/wkXjDFMz3Qm/5+4ATtYq8J
s7ZAsU1q7bOU8/3oSYHNB45iBkPdzG26YeYrbci2MIfmnqK49HvuEpgdZgntLKcYIwqyMO+Tkv7x
LuJ3CS2l9W0CcHwhGb3GgJ6ZzwyEmSbpZ+/dwL6i1LjG12kXfJ1dM+05dH145Ze0q0OTAJZIRNDi
4oFDwvTpLM+9iGaV9rC6WasGNipPh9KlMa/Jq2LDu8G0iChZunHufaYw7cKkf+DJiaWbT+h+8z8W
YxmG6DV36DuNRYNpz8Ce7TZ3f6LMNnxSmRlSbcDatHYwu67woj4eceiRipIYYT0D/8WDrKGFegTl
pQxgX65eFpZSj/F9gQXYy7JkZvvcmMy0elvhF8qMPk5PLMDFESbh5SRvLn7fzw9DrOluABJ7O2Hk
g0/Hwz7NIa1kds9/vgzhvMApRQ8KacUufGGRpxOAZ60hEQfBzT6De+Dxwm7junZhq5dUvP+ywfAe
PYKu/6htVaId9gkzVut9yP5ukzOgg/l1p8FYID1CE8UGtAKBv3SG/LN6LctwRO45NSY3L1QU1GmC
jU966iOa9SeYW2GGMUDE03eFE0Zv8gHP3xVoFEYXdx/0F53RFGJodXNPI3G+2CMexuE+EfgRy+rh
Jf01X/3zgFj4hTjFvjN2YDI84p+roNzpw+GlLhMjdJWVWDnFRqzXki55mx6FdBNT24/ZCoe9r1FA
EFw2GZl7IxBEE6RXhHb/Y5qIJA9XLCJ6EbRose8MbJ/2gbHGP9fp33iGMQD1NTie7ZbjAc4wwO/U
0GhYGL9TeYH4j3dXL8enrwVEh+IFogf4pBk6KI/xN5xGr84S4w8WmSipsRyLZTQkW0i7DEkA36mG
YOamZD4JK5X1cP4TozJjYTAQIUDvLwcopq11qPJnOtIv9KAYfP6DTH+g1LSqqAa0ZAtyPL2Y7SnA
1eOyAHQWRt9f5Buysw8um6Wt0hBHNUFDYcWglSVyARN64it0NISwdCdQVe2Jd7oiBkftknkI5dsV
ybXuwYAobd4dUZwCx4wjbTyw5ARYkKc90A24RrRGaySaF3MpOtAMuRtyATv6BAQ/VW7zF+uARYSo
xLixfDkAQJNpUBHcYEFnSyEEvzXAvjsMYQmRRiUcnTFxh3OPPE6QgXCrZnrSWdkokLc6Xi042Ezo
GRF4DCyNOAiw6fNFOD21DuCzwWPUZhCUVjLLHjHvwKkWDWpLYZxOaRLkmNAInr0QtWC/CxvfWOOh
n4y12S84Ivwhh4Zr5yj0vMx1f8h3nxt90jqabtz2H3sd8amd6KFh8keEINKO3cOChg4Y76jCqiqX
o23uCL0FUHPooyxxe5PBLBIecRH7yrlEwTKb96KH2UTD5d7Gi+OfaOK5ueI4Az8HiYiIERCBYZKH
Fo2hN41pCc0BI21kXkJJoNF6MaLA6l6lLR3aUXc8/on1Isz2VXO8vUQ6xiekgKzXIlwCN5shAa88
0B4DnXwmHSCcWPHfEUKwAizwi9MxCqbFDF0NylWkodExEjlPVzsmKQfpgHB0L8wuiobu9yx8XFDI
oAQPm1BdwB1BhBlMiYIR305gyTkSfqbVqZjJYGQvdEhb1CzocXCoenm0rGDdgO88qZqdMxuA8cZ/
HUIW/H0vEU5IOMvAzASru5glDi7YQRl4gvTHXxDNHukIQD9VNGIh1xRshpfI1g+wDXfPpRjvIqNh
Td6C9yyBThS0fjtrknoCYsctzyJc9iJQO+CyoA0fbuU8uHr73ncJ0OlcnCy4uw+aReP+VyQ5GpjK
mk45YkksGlJdPoSkZItFl9fzscexl3sspz4c3MLOE+0uR6CGDapIZbgSG65EHVkJ4AJ4gTmlD6DE
rlWF+/3+Ph1CsbCH7hYEyVwWVr7LjGCaMywHk7mxskAFpm4sdjunuaH+gJokE7O+I/efNOFN0lFw
zlLyzmx7qXlmMxbGKzTCtn3bIw7LV48zJT2r+u5F6zVLf/axIVfaQz4rNq54F9aTSxNezqJdYIE0
EQ+w5qf1Hd4WUR3irewBnyBVwgOBac+HjAYZqQmjZGQuC4lhZ8O4kVmicHxgm+Jdj5zdJi3UPWJf
6ysBrZrxghdwW3VOM+ZpcIfJTjp7Ef0mYr/oqBSs+iVEuMIDAmSILQ3mBeSp2Ozj9z/NNIrmQfgA
5Tt3xok7xBzhB/Q2QpgZjCos6lCeIS+epVjvxZP4lzQSiQScCPcxYu+iaD02g9cuYDQM8ytY02Lf
sFHKiD9cVPjWlj7yAO4HeKNiStecOgu8QyTn0a/iLoTOGsndlfzHN55ASPENyK/8UEGk6oz9smMu
Y9J0IhfhuX32V7Y9ut/PREBypLEBAhg1FkHyunwJecONrFDqa58sgGDJ5GaE+9ToMGKsOEkTmP1v
Mz1edf9WhRxa+bps172b9UltV8baijCi4mNXObFXqs4KLMao/4QiqhBSmuffg6wDm3lmKqKO/jg9
IpCdhthT2A3fJuYOHGHNdEWLjqmqmDXc5yNe7sBhM+8JfhOxpf3OUbGIcYbzpgloEgFWdKslfCw1
ldS8tN7r0PtHt0xPTzSm7BdYAYWQfT3OHZhTdgv6mIW+wY/0IthqyRrpBScm9McWJ2GlHwyw7BKE
xw/ybFpiaXfNbXHyT6uvewcF41zV964QK4rXCiUc7JND5WfzkWwr/lv6mtFnHtojkrzCr5DUNii0
A2Kf/GK+WAzsSQ7IvykbuGqzwvMZH+eEE1bmZ13CFsMqVJoem43NRwqmySQK+JbWAtQf/7NF+nJz
GbjuReMfSXGEoPI5WQzDg7xXnXSleIdLZwGnmQX2caHIJZeQG37jLyFxI/sVuPlqvf2gMtdLBq/G
jY578Xjy/uL7PRyzVEaz+97mHoe6k9zN1pC2K4Lb9W/0Yw7AzcKMZtlUfvqALo9wFrY0wxz0u1bR
Orr7RGlZLuHxJ1/2TXjdQeqQKlKNP68wxUqDsxtj2SuMEoyRCZBmaxJIV0KjFGIdELzRCuLXe/Uj
U/q6amrnJo8/jf2xIMkivNhA/umhs/rnNKpuVF2gUogl9KDsuxkGMMxLcTC8JOd6kphdstSoKIiR
qfv2101oE5iNhb8EIirJx2rtve2i779xBETErSH6fclU1njmVuc73p6NatwqZzTNlnpL0wCwnduY
DS55booJYtSyGGgAzeRizWk0BS/se9zcZUODwWwMCj/t+9SKJWhZOf0JiWjut+aqdiqbegK5ltOs
JdXOlPXQAsBapX/wrGZDdfl9uSFMHiPjXjnTUzsdVQNMKFpdzdTxkQU5HAp71e/mp/lqPv5Y4H15
TRh1s8KPGaIOvE6R2b4bwvYCq/hL8RKAwUanTOc+BP1IzX9UNloLBdc3i6mmFyhfse16gr3GNG92
cXrWvDysXtuNzDkXZKqnoW3HAg9cVaQo7Q6f2WJxxafYJgbkH1m1MWtEKsKxCFIBaGFH89/hRCz5
+vikTfUFPxcf1hZTGnXWm8mPSMi1sWWlLZFdMNTOBAbsm3Qqz/OK3ncwASp4AqVv8fIv7J8UXoeT
bFJTcg0D1eooPsIHLpzAVD51a2MrxGE09v3iDt8SsjX6dl66yCcv9tkCNRm8po9VTgV9ELyziL9j
6CzKGNYHmmTilsLbDN3Jrmr9J6Jx8tdK06fwvMC3Z61O2rg6QrceF159tZqY9BfOj09A9iIe+tSm
4E/X+f3p5QiN6P6wlZCoXHEjEDYwfVhaOqyuUaBAekz/pZWLYPOBydLnzwpxjANtYfJl7iLBtVcR
LwlSSYMT/4IpPDABEgYHMNKtLYbP47fBgBdnE4iLp3kbXmDCAnnUzj/2FqsO/xT8ZgZ2hchYVDfJ
e/mBHT1R1sJA6ncgrA6JBrQYY8Q0AsIGYBZv+GIz8xds1id+wxxLITrYFI/BF8SUPyrqmMycvi9M
RRgOcN8KJg2fle3/fTEEeTuI47EJ1QmBY6f4XFIisDmdpcmv455j1sCVsnvQx08/GmWCKnPVNVaf
1E+GA6VfLAAe6B2uJ50/b073PQzvgHq54C6iUNrvmRRFbyo7n0A/NHRpsn5RFX55VELWk1u811g3
3TX3KjL0oasE62gdX8CujQ5U7rh52+zIz9hSQbUx0z3nu864OPOQpSiEThSFV0RmfdgfmQmngmjw
1ywjCQrVIR987X807zfukaI0Mg/UGZw9mE/VPqYEzBWAM/2FsL/lGHDlHbg5enCRlVvYA7hVMK0w
ryVUhOe94xLfMnBbQwGhE0EOxQfCVUEeoeitokjFnZ4rLEWE/6S91ndCSlxuhOED5w9nEgOY+6zB
H0wZxyRp77khuN2Z5oJchTBNqaBSSrAtYVmp2WCk6C332HkUvkxrMYUK7TzHjAXxomEjMpfAWYU+
lxGIsRAVPv+wxsVkicg5HMeZW1vvpegqFO/GG2rdgXlf5BGCEiwXWlMdV5iuCU6tjJ0SyF8u47w2
PN78kXvzxXThQiYbT2ssHYvVzefLDYf4OOX7yHadNMKXnBMeUe8i5adJVhVwtQW94y0S4St3NokS
yoLmkztQgnhSW4WU62thkLbe/AmXnZ7IJsDCbnNPoR0ySBuLBKB/S0SP2ajYHfDsI4hZ3h8hdiIS
5EL4prQTwm0Kwu0WRTgmv8KNjUEKL0ccx2/7+38772nj9hGCx4Cc1o7uZa70MKx/Z/YVKQWcJU8F
PINgbjTBw3qGo1jaaiYnvzeyU/OOtr8/Xi7vc6HR6egUWsM7wdVjb0PK0x1heyRodDADCVWoVo+x
iALucUWOto/DkMEYXEXVjIWtCG4cwr8dZiIu4fpUA1zAuArpLR6KgTItiNmS1gqkr8UBTh2peSU2
YnUiiE6/Ax+ilfHnevGiCL5GjDOIgFYk6zD7eTAxGWse3zjA/NzjBeSAx3Hhh4n7ReQTk2l9kA6o
EUXwgI5DhOgR4LZj/7ZQ0UsIWqcjrmzcjST+rjglIIli3srJQSmFIkYYzCFIIeZhwsBmIgKFmOZP
LmSnQXDzXgl+UE/7niieSjrLX43bnYYbD9cMROs/cWDCHyTB61/m7UFssHJ3Dfy/44+H8y//balO
STkPeD1Qzk3kDqijIOr9yae4GsDMMeP6EJcTfzH01HDGfBPI4+my+XMDfzb/T4YaRIOqRTg7ETJO
/zjWg4iSTlhqE4jgHd5xw1shKvNGTqXw8kWrL/4dQJWKE8LoxB8oxvUvJgLqaNhJAjjM5tQOxWY5
HZ7pSsEyOmGqb2x77naNKzRjOGEfwpDRv71SIwLewOmVcIHHZaKUFJ8a2TWcHON2gyWIoQQwrn6Y
M8OtKGTrhfGlOFWKBeSAW1wuaG6AHYUna7kADLV+Nl7IUZ+egWG/OQ3g0gR1/J2W1n2O1TE9NK7o
K4HNZvMb3qX5AImdAWraW5hw1n8rlHsfky5UmwkOuAGI4hrkjO4RE3iVVc1EDyvl1jBqvOdBowa3
brtP/EwebnK3kZotZa+/vjN7jkdTJSrXvasrPB7R5+JXOYobwazGFwZWGjJltH2o09/ee32d9b16
0nkvE5EYDQNuChwdQlePT60S4BiC46yVX03uC5BJ2ZON9+wJHea7I+bFLTYvV/NovJ0nF7WBK2oi
rx9Lr50t3+sc3+AmpF37mXSVyFIsxcQ/VphvvKbQinCelY39wIHmu7GniOMogC2a0QCY+UZTVWxk
D2Mozg1sL2CV/I+lM1tSFVvC8BMZISAKt8yDIiKWw42hlgLOoCD49P2t2h2nT3R1d+0qRViZ+ec/
mBw7MTAQFtqYNUnmwUi4Kx5HAjOJZ209cS/u98IJ6BUNOVO5m/DZytwj9gcINY80yBBR8UIEARY+
Zg8eaBRLL1wUh7EILEAmcjaue1yCDELMtr8EGmLK95tNzoK6J5x3Wu7bZ58AGKCqFv8LvxehpvVA
r3iyyawzcgA1kkMZmoXYXrQL1KXr9DnncX3Ge2GIJhbkfym1NA04bAnAUGSSZbi5Ida1OBNiPnpC
1qZiSAYDk9M4/jh95woZJ/3auw/8D0Aztl95uGWMAcjCyQyPHPxXOkB+rHjxRLVtUEKYepZi9x3m
VMZjeligxC34zZkihsonnnf//gFWgKeFi4Asg7S/qFFNwSvHpO/cOJXIrtoy63rtHk2eqfxRf/+l
+7Ktg2jCSL4kHveGMk64qON2sBhM8x2YHC9x6LBwvdoyU3CZvlL8tdfL6w++WuACDUccfoUiqVn4
jGRHOe6JQxZSJbmEAqkej48wONg8i939h4YdbXk2/x2l/H20DhFITOjRJyJtRLQG+a/KBIl3e8rn
0KJVu3Ka0AXi1fPk68dGgvuT1j+D0yVB39e7ClfXLGms189th6JzmkVniDbkvvVB8CgVwgNVrOrf
/BJh+zluHLHdEL+rFVMTunCZer1nEP2r37mxJ7ZnX4OeizjlbypUTcJ6swyG9KobsfwQ6px2vBkG
ot3/q82be/pMe4iAUIIF2wDAdhTi2MmeXUbB0//hAq5Hzl4NQfBeCd28YMYNgkIIGuilqAAMvKTA
Jq5bCIwfTSKVQtBMBmdcYqol8LfNguFqDub4QNy9rSPMJLF3oYSzihPWxeBGsJQA7TyiHWGzAnPC
LBCLHFw91qyWacVaSigKBlk0fM/Kashe6ON3EgmTWWEqO1z8YDfXP3FRHztWo6LE0x5O9zg0OHVS
u5/JZyI+GbC0L0eYeYc0YT4fAdaV+ZIItD6mMwMhjQW9vRuLKggkO8LjTrVBQniv1vHzgRsL8zPN
3IYoDiUariuekAHyW4rEYGD1+Qu9Rs+H7QW+WjvDs11CFu25PMRiC3BDHy5KNX2IdXyiVU1GSQNW
XcLhHu2nCdYaYj2AvnTqY/VXLSF+MyVxusDEpg8U0QdZkI76KDOXR2VARLf8OxzaIvQBEBW/CYGp
vW9WPca402hYZL0FusYlNCGU2bfDAsof1DvlRk/oXL5ONER6BquuTwELTiyrn2g82Zzgus7WcBuV
X4tPbiQKxt0s51f7FXuLRbS2BQjDTiLh70KFk+/yCCSrteHlgpJdVrSywXzBaf7ymdiFRrnwKrC3
QiRzKh8cLkQwer47/4BMCUwOG2q2LAOsfvA9l0ZQgqPABtn8YMknpKdPrz9XAUMLULTaYhi5kabG
wgC7H84pFch13Z1x1Ki861KGm/U2lsubT2YyTFXOG9DXaQHNVQ7FSnIhTrGv6Y7Br+VYA7uDhYYV
Bs4Wh+GK//PV5X95UTd9rQbwwwZTQE/kRzNWEwMLHAhLlGMx5EzVkzJUY90XCMtjf1uKVIqzf2aC
/R6eYxj2UyKKMqhDI4nN05dBWnJIC1GnmDsSb8M2/aeCoWaycV/9cODA/3GITMRTCyk/I7K934su
GF3E5Ud4Jfcpr58Zqi7Y2Ra79bM5Y2rcTjS3ImrL3M7+CTc0hHV4Pjj8wKGLaS0KoCnccGeP9oPM
qStNPt8sgpcx23rHRfhCl2yUwdN53yebNwpXeKAhVoxa3MTlYN4TQ80NCYPrIz1x++wsz9Z3L6QL
krCEYJuDOReEciROuPheWOUnk8/L+dwAbB/RhqYmRUmbSjSTouTBQ8N2kyH5SUGUqZqATEtx9JOP
x5wsVjjtshZeDITSEP8Bq5+peWg28SOhCX2ji6ByaeSFbWseAfxLewy8rFOMC5QtNptfn09syVby
LBIocFofP+3YfUq2CEwYR7RVO2qzOLUuGLUfRIl9h5mNy8V00hYGU2WWqCsxOF88Olkj3f5AnSNZ
504hR9glXJWr9UY7qfDQD5s9A+WSZVwy1YKGFvqwmbxjMW6UkEQaUrYVRxnvfaIgIMtzpTAEhm6N
SADhwxLenBqmt4noq0UfTwwI3fM3FFz6EZAfy7ArPjQXf2gUN/P+g1w+xv4TDzhmYp4vo5pLxhnO
PZ8GnxYG13TqlTVlQqDEIEITWpJr3DvwL7y9LwTQFE+aBosT5i0SS3LnCH/mL44lVceCCIgqhVkf
J6UEpzjhbGUbR5wFD+LUZ18LtGEi+yvZ3Np+DZVhkRYX8ePYhBynNWdaFsD0sZrpm72qeWGVwGEG
4UAMD7xsNNK8doMFVGGXk5rN1IxGZMO7kY/dwPjCjkXXa7M/ROKecz/gNVBA7ZPleQEnpTJLEdCG
6MLqRalE4ySaLRZCGEs14UtlZYJEaE5Aqrjj4EZ5KdtORBB+R73jmP+FdclOkMcXRBsIPurZccy0
aEZlbUR29VNDqTu90KtbIqczdSaXoTF5Ir4TLALxkDq+eyRDarQ50EXwLU7jOxzpSRZcp32OqYQ+
jLNXpnatJJ0BkzWvOBqetdmsqGWtQ8a53pgXXA6oYqssUZw6qiMe0BHOkzYyoFhcoi8rKnHFL0E2
c9JHAEEz6a95KzFtC3b3CbymPtSIChHHbTT+MAX3DAbLY7sUH6PY+mHQjDbPO/LepdzpFemLBWpj
PJd9PJ0H/vMOSqQ12ABIS1KgdFIWDFZn/yQjaSqfQzQtfJYykkG/zzTVu3vDmFQvFn+kmeJ13Ybs
kRWJAl73jGqL1/OxTfBtVViNQGQmqQXm8+jMnfTAeQixlzj068PAgJcbSfY7Way5sS+xWFrodtBn
U/SlklAsTk/a+F1FyifEAe1lkgRj5sA68LVRAVCascfqxQ8I/IfoEVdJdKea/K1X6E6X79x0v8lh
IHiwEHjpjtJsBprUEETMLMjkWN+dZCDPeXdcshIo0uLRFMZMPfK2UItdgqujIawwlD1byxvgWcfO
ik0tLc2l8hnlrjuxHNMvHssC64t38t2uXsZurZL1PeADNDXWiYLXBam6inb1WB9hHLberjKcQMq0
HjPjkcLscmXGdkXeyu7G1MLYU+Mrw+gnnbbkplfY+gqd8PaLzep8uPRO0M9HflgpVACoLJW5YK8e
ww9mo4e/wkhxOefsMZdSdpSALj3/oZ7GR5ebQEzB7/D46NGfHYlhRB4Uli7QaMptwYMvvKErIQPN
yJM+c8LjlfNe3iZsAyzF007oxAvvm97wn+cUBmoWw8XZwUaNhDhx47QGTZLLVT583ffZo92CXHg5
24jIhhihBeK1/FFGwKjddseHrfUstmBjGkPan/TSGhgTUeUtPF8xA/L97XqwrnG9NDgMcFinUvFs
Ca4VZ97W2NyivpkrYzS0H6uuk0/5I/1hdkphbC5vmh0AQmWF1ZQRArffP+Q8EOCXjzF4pHMErbg7
08RPujVHYPtXfdI95Y/DezNtf6ft+Cvy4ArjM7KGnTGZlkkz1X6AucwX99vF+/zAkWUrwkl7CUeh
9sPDf5Hd8ir+BYTmctZF2sOkMj4kbyTcGm5AJYx7QM5j7pTG5nkAAEAalWEdUPqQ+HqYbTIHA2I9
dyCnlTnvwZdiiA2KOAr00ljY6zVc8LitnYRrrRKqAdl12dssBSkbV+MePLYIp0/3cEh8omznaCqp
OHsOhxF9eRz3FvhhUNdx7H5NKKcfJltYkGfSUAx+FBh+/LIuHns2XJQwsXFaGgo4zFtqOhbPfyD/
eaySX0hA+KGPih54rYQmTL/Tm2Ix9WRGfgqh/2ZUgKwK6vTqAzoG6UZEPcA/Frug8u6WN+sKN0hc
0d5KaQK4OaBmCEZPr5s16cyBUAaxsfg6RfIC9EBEGyFNY7GBjPka68bgBMIrXmgfBh1LlXmH9fv4
bUm8tKfojEq0cTL55DYqQm6kAKM6GU+MQ8bpump6GWJ9c8C692q1nT34hL0be8axxBvpfBZcMP1p
sm/+QQUWNuTpkgghlDLGTq/HETlO2ZOnli0z4U4tx11U3EBqtjmtLIfAFm0Nqp0EWf+KCFKPQNR3
6B5I32qe8Vq9gT6IpvrAOoqTB3APaq977owvKntUHBHYeaTPRJPMeQWkpN9CBi7871DOArZzCBnC
CZgH1906fH1av8Ych2skisZQMfPItclUTUTGLAWEiUOsIBj3tm45JNbP8MUSEgSKN2UkALA2mbFg
5RTrmb/PQtpPPnHhrZ6v4XjTSRhdNOUz2LNpId5KTLv0K32D+g/yJtqegfAduyNB4WrRkeAwptKU
GULsXnLQ8qGBUgyN7HHiwRnSC4K8b5td78Pfbi+Q/rTTI/kebr9+O2CgKyJgZH4sk0dhTUXEPGRg
QfEj42Pg6HNc5ngAYf0Y3Qn88dH9DYGEdQ9N8E8WHypu/Pf94ekdVAD3yR0u65iAZ/a6NYkI7EVI
bqd/+PSIS8VgY32g09/CnGQBJXKr+TCgxWECKBx/v1rU26xvuvvetaxFpN2iIuSNZUZEm+kW7Ham
IiFN4HN5SO0KhD4LUuFJHw8qiAW65XmVKfbCY3sRYDF1hMtxt3c7ts7A+SkPr1mdtlN+NmIxe7ha
20f8iWxfSEH7GafzC1iT9muD57U8Q2PL6uwVhkPhZVAazshzkl6S3Jfb36OMNgX9fD7nc1U8kTly
p4M1QIYSofR4ewCgmWQdOfZaD9M0gixMlQbdHRZWY57BBNfNT996/HYYI8NPtzUSpMxqaEKkrXtw
/FgbS+ZcpsB1KS/4XMZs0K0aR9FoXQy4gXly8gTzQOsc7ti1fs2RG1Wn0axPSCHeisROwZRA4E0E
lsTgBe/wcKAh4Q5NL2HtJo8jumBzqju9KaEnDpMAqXuKNVlBh3x4+HmM4i68Ln7DHg0V7RkBThwf
yvhupUwVQLei67zPOXunKHtbC7nEFtthsxlnno53Dl575h5QHVlMJ4pX4t9muHgXHjgHUQJI9QXu
DXV1hkT+b8AigQRS6RTvAhzwcnxGQtG/8hrbXyIW4RSy2zVQcjMwQJ5a0xgdwfaJ67wJc0Z63vwv
YsBql4CAdKpM+Vfrc3xN4O5R4RzqEFpasxC7dGrrJXgA2G3xdV3b9OEkOqFgeqGvcWwEM8KImO/j
DTyR+PE/bNxYIzEfiTU9rfYl3GzOsdgJrdqeoxxGRoY7FNf8oGITxviIJQ7yV1bVo9ITGSfoSsVi
hxX6g9WSOcQKi4Vp4+frv7QgxfxgAG5sdLbNjOHCAYepVpsBK7XI7XG+TuJSOEQl/bPbx00qM4ZA
zuzCSl7nNoboQOLHBbNzPlgGPmaibBJrjD0QPh8O96qljow7HKAp98DUocwzPrJyY97OWAqoy5t9
Xm0z80srqGBQDYgyIM9vALWQFe2j9STV645psWH3yuXDZRCiLC7am8eEH1EceUHw4OBKYkvHNEAC
6dcDVslw8MOunJETC9mOeZI+gK3cnnlI4YlJWehJlM7ckWEcE2Hh530cCE1dN5lJuOwcJcgDYE3Z
9RisFPY+qXhRcY669R1iLyeLsAIAhcX1KudCwSHhmVtKYt4VEy/UUBKxYR/wSntR4g4sYkPg/uin
v57W1lnvpOef+8+yXkFJQbJmVzS1f3M9SkEMYcgQzcGSTbwvv86HgjglbpVgZN1YyW5zWLFKBhYT
KRU5HUjXAuF9OZCZYPdcF259n6VJkhSbxGeWGkJ0USXwZcwv+lx6dPXgsyV0Ze2nK8zp9YCLLQ+W
tH8wctJblLg2NHRkpiKcyJMERAwYZYm1OO2nNr+SL8IXXCoMv8zeDtdC5qavx+gL+syv2Z/3TLtA
gkv4qwktoGTGYoEEGBB2zP9SKLaVA3vfcX6hrOOMAIdh9hObGfPV8z5noIBv5C712XBKyAHLBFYx
mLoiTkxE4OYLgxBYinzmyRAzceF8YINSrztC5cT2ZVyv9NZefgNCFqnUAJ5Echm9GUlk1csJGE/M
G0cd+XZ2gHh1gFuR92wtWJG02S97ua5YSfif1fsk4yNPYuB1xHJb3Pzt8kabTX38sy4jWjlnxT2C
VEWanWlLrbFYS3B5JJQiyslUfxZ/QmzBox+GAOp/W16s5A8CRieMYh5EN754WDBk77D7RkyLJhuP
y9tb8zbuJ3Lc6N5Ec7OUddR2TwaR+81gSWy7F8m6Db246kinoZWsBF/sYYnskJJlPG2I/l0cCEqc
jfmjVCK714pdAPys8xIA5RvB/mQX0ncUOIBrG595qKRHVnRY2ZmqYAtLs+ITXt6ueo/lVwCB+A3D
q3zZw54jP2fX21FyL3TgQy/rMPWoNUSzZsHLhDF+tXKexu8EvLj38/qYMh7v5NJxp79qLzluxXal
ISMEOBWYBQQ/hz9A2CLzus5ZKPCbkYN7vG6ztu9O9OH9CSYdvkE3u2yQmmLiEY/K8HDh45VX0ulj
VXfbjPQCdqhmKRqAJdMUw9ZpGCGEeGOjKC40a6AB2n1pomB8D5zAtHR1cFHkBjUAISqTPrpHj4GR
P77vkjlWXI0d0jFb/M0sJCsJftuZdwGvnU0k46bY+XJEMQVkE3hrlW4poA/eAYi67y8bczyajb+0
vkZzteKOwx2n8OuS/NXCigu/suWacBPEWdC5+Kb3lW04TGXBB43H8Axaegnl7PdXsMKAuh6GTcd6
/1l/uJmhw+rc2cP5kuPrAFgNMEBlvkIfpcmMBe2XQcvn6zG7R7rT/pgNys2vt8yX47oN/76ti12i
Bc5iliNdVv/Z8UrSNVQ+3tN3yQHgn/caY/sYRNbj57VGieVL3DxN7rPRbMmfhIbS506NPwewYQId
UYUjrJBM5P/A5hN5WThn1XpO0AwYKI9lnjxK4JVpyUIOvHzybhGJGsPVtxQsLp2e/JeeF/+F0Smn
l3ZlWPZ42hYGozp6UwjcjbFWkNmR30ZHLaQL+scCT6bRxsBhos0vuVXdRP+2ky0Tjhz84HCO7R0a
9A4CMg4Gx4/RPazB1jyxdDS7vbmofyEX17EmG4s6zlbYdZrnWc+6TU86vbIxbzDuxvsADzD88GAP
qPOnRdfeQAZ7BRMYbFOx8QEeYlw0XmDoRBF++iY+BkKx8GHaclqf/yb5uSlgoUewbynNmxG2LsZK
nWrQw4Q2nB1RzkEMbEhupbL+VVjQ+4T05jPatStH6jXO7QHyLBzW3fZ4tvvhCY8NiGIDHB2CarZ7
R1vSEgozE/PLUIjQFW4KNB0J3MzS/Grmut1tD3oHh4cmGJADaeGX5lVz5vPf8/F0Dj5LxFmj9cXH
1xPxNFhTRqmB1uJ/YSE9ovMa/tyWcVAVAzye1RXo145zQ+hOJ5IAVhEn3O3sxdT+tV5fBju38tXM
ba1ebgkD5SHmRckrATYnmJuu4nGxHxl+G8IyhToNvkiBBROV6BWHQ1PZC8d8MlYuJuX9ge87LRit
ryAv38YMS+vLrzBr1d11HnFXAuiwQUfCMgsWNosKboYIY4LKeKRjfdZURP/0S0uBF04FIVoN7GqS
8JolKNY2giCuDQ8haKVqHiv0asBzlFVTofIIQoHPh4nHEmlEIJqglLyyijQWB7kH+yBBBLlgmwU6
6hKg+zFohunr6OLaPzk0FXu/H6J4ohGm1WPFnGsYfdifxqZXTlMic+pk1Jj7kdPMv6Hfev6RVuV4
JPPMwDnqmMqL0V4wOL6pCEY4vBzXBuKNzMUgDGAw23b8rIxD9LwGY7DxLk7oiJLLpkBkb+WSse/B
swMqYlpICXtiafGDQdopxLfkL59uxKBB49akNy8tXeK60ykj2Uqb8J29qQKGKmZxnZ7KuQTpY4EP
0llUdwfH1GcqmN7FEBxhNBXrzma82bzjqc8kKvhZcDP8Txzb25LBJL/bEXW7xu7JWn8cjgR9wsTO
arr9S964vwxU5cSuEurJ2teISSG9WxOnyW3qAhZUdnJU+mZc2WulY+fLskmI0GUFwVS8TTkESbwB
yqZjgfd3ciDq29YIRzi0Op2TpyMADbV2GbpUPHL8FSLxH2F1qAisg91Lx8b1AsLBzKyuNm/fqeL9
ligvNBzYO64ZhSOcp/hIjDuEMBavUDAJLDYIM8ZY7Mkt21QuY8UblidNlWjzsVxlTfgIxAdKwcEI
D3RO3Cl9EA2zeSB2wYeN2YEeNe03KeKObXjnof5l8tLwN2XEeKP8hLeDTlZNpGxNp9Xus6AgkpyB
H4jgtmjpWIjLYB3JA5OtWT/WBXMiBOrnZfLBZOOoCt8HEL1YknBx0n8P2PhCCM/DA0e76PhE5aIJ
wW1BxN59Ls63oBkUtGRjiNWK7Xa1PRwPLbojhNpDkQnIb8QxzTkIb7+BYukyZBRZAaa/Ll16700x
vg+cwhwUFLrBL/T0hi3TcDxif2pWI6K4uzXlpE0uJj8UwkAkj36+o/Ub2rVugo/j8uYVH7NkxK8V
3eCpxIZFuLzpyUV2fPljgAC8w67xQIPBQ+nWMQtjemELzzrhSellcAH5xaHHxGj/0FRmrKWYYZos
MA/uc0/7n5L03Ca3kQ0n+cM2nEULPX2m2YKLOUGnlTuI1eMvXhi9BWVoBhy+Pou664qeje7rS9KM
EtHiiBPr5cKYAZHhMIOMaHwlOl3e782I0ZGtL+kYPUd8vC8RQC2BONC/cNcKfqLa50//HX8ojy5s
bqwETms+xy7sAuzLyquFNMfhTm98fto0J1JCP7r1to2g+n/JoLlbB91UzzN8ix/OEbzQbSvnX59g
VCQkQZ+6YjvNT6EDiG/8XlGENt9UX5ZPWHzuVRN4Y8pOgZm3F72FTqs5pwOmW4Ztn96H9+i/hYfX
UVFIJhz02MX87R+gA/pJoYlUTSbnBwfhXfGO2cN069YdDMdwGe8B8boFJYZlPMmxIQ19grzryMK+
NVRhAd2yu35y6/SwqgSAQA0j7hLkBHxO5CZ4263jjkYmgBofgv2B7dbOaxKAa3gtDzHK0RZJa3xE
Ogizg1oQXfQTDtX1+ObjVf2zxK/FXkeXX/A/s0sjevlx/kNESGcua/ghTJhmRdspYH1SB2lRRa3h
YfapJ+v2RPYPflvxVsRKJLdFYriHRw/8zh5BRRIIr8xRhuHLE4XswMHJywYskvfCxvZKfgi6zZEc
onf+8zk/3Y8obxGfQhIvjZkJM80gVuJgGwEKgIr/+GFlZ0gx4O7H3IJKeQJ3us+aiXJEkh5HehCV
KvCo/Uzg80iTHJH03OPPeRoBAk4JKvmBCZBvnvzwF5KiZ4C5UY5g3EN9EK3Lbs4MIztlyhOXCegq
w6PJeEyB/MHNd80cVIUtrd2jhzVzc5N5wMCkTFtf6hvW20RnzHLE88zrTLJziHYU6iOFlaH2N3Z9
kkQwHB13ERRllcwFngR8Au3pFgZWCKkpm4kN3/uOdGEr7jEhK4X7zWOQMZSLFRD8RgRjvEnjlTEL
4C34FuQpck0YK9IpXNOaoY89M1kLeLil5JQxjsPRgC+19EEP4y0QaRXyLNhFbNPyRdCaAG0ESZ9G
fpmRFIK7i1D6RfW4z9kVqcHzGckg8je4JSgMIWTtYeMwlCNoOrAaYSQ3cWxkVl8Bc9PqqVTCOmH3
jL+utFopRJMjnHggYdaNRwJpWcHC6KB97BSPRazuMO/TuGIkP/cNZwrdB3/xFScV62vkpH9l9GrO
kTfNSq82mnU7/Qknz9oVcac5kIRBYeYrohEBDza60cmuQFifqj0BHRhvZAIb2bHQVcpcnHecdscp
eC20a+j9qih27CyRvlo4/mJRzr/tVOfrwPgFW98Bn+VYsvjQQ3kwJWOqnci2himnYhtJ+Yc0ZW5u
GjCg0asDoiZYZk/Phbt/y2YGdYFgmQvEV/ocGbQlAZzhVEzvWIZZEjRDj211MaODKOCz3p3PhPJK
ttLH6UjVBn4WyAYnZ8qmoP0FR3JctuokUf6jMhQ3Yz/tsAImiAlNbzV/Tj+satMpewjMt2E/iZBh
TilqoGCjp9cD5N3xPXcxcbRQtL6Mm/KHSQqCQmN9XB1dNzKABoI33KMrtkkQ8Ie4ZuNGYabnEu/l
0VL0d+ce9+9rkuTTI7aAKiv43GqWlFyAFjujvW/TblEeyal+T/vovSCyfcwWXtjQbqUF1S1tiN5x
HpIAUOvD++kWmGOlirudqpvzKxpM0XyxrVAm/SZ8fsSUBHkcGwisIqSTorPaqceXlyf4+hzs24xM
1OEcbEalPJ29zFfhqvfRgT5WQghLD5yTZk6holR9XYVnWZycTJkfC6eU3qb7zBkPWVm8tMUL/3yS
cR5XJ1edAsqW+cSRE2Gd5heypX/9zsFkHeZqL9it8wTtOk2oS78RCzcpbY4ky4p2muex2zxp0YyB
gvHR5aypJE8xo4zn7yDW9mjlKzFNtsGSPwIkAeeIkWU3GGMCMRfWEZmjrmniO8eMFu9JoO7ggTCk
h6SYIWDjoaXJoGOyj5AjYWm5ydDH7tIVqjAOXuRTYP5v45RhOfD72s90cMgphnSMq66uOR0ecJw5
mU3bXswAJc5QjdEeszxlLwqRgVvygXvkE+aXQDstyBd2Jdtwl/1jSSC5KSgDLD3BaYOpOjDpAGGq
sSqUxMILCQWjLv6BYHiCVmLUkOacMqHY7mXEEj+C3ZdzKbEyoAp4162v3QK8ZjlkgFtrmgGayC15
gT7k7v1r08/8oUjWYHUUMJEre25KAkMUybxpY0dot4uZgNNmr81rAT9Vga2jFk7v4QnA5eziOEmA
8udiaz2PAk2gs/AChYrGh3kWnR2FMr3B7Vd8br2XNQD4QIcyAf2U8wMMG1cduF9i2uEbgfaT6KBb
tETPkM6lTxjhuq+agKpdPBQCE8jKOyDx4D7fohGx1Kh/J3hm3v9l9c7Wi02LlPDhlb1fQUQYoNES
D7f6jmslem7Fw8JtOlRsbevj5tWfFpg+c26hb4FkydZqhq3l6GZ3kkV4EQTsu33R/Xfff49WWjf/
AhGQ8/l1rugkpverLalWs2k3WOyoC5z/1oNxzaCXNrp5RrmtYer4il8p7THnvSHj9I/2DgISItg+
wR0gAISadMAB1E5YyzyPL0gNN+c9GaJLmS1k2YRjB/j03EDXOM4glwunOb5levYijSrFNeSePD/c
N1CGAz5xt4PP0H3qBGHweM0xwoNr8PZl7oVDzXIaVvNb8njijo07CKsL1m2tZgNOM6FqPSamGhDf
boQktMHbU6nHX/vxW8YLve+ZsK/VR3gpEvtRNkh3KsjTiPcMfuPtcPZ2Gc0J4tMbbjEmHKthNct0
PhbzO+KsyfD6ow2KpXMAC8ypOlTuLbRoofMQGfK6bRxKyx1/T2s6nHWFULGflg6CsjQaBSCeebRe
Nhh8/jmMlRbBhBjXi84NavSaKu5uvZhl3H26RRwmsB1NB9gJmGMvv7srB4UhANVztFyivIFC98N3
gw5Rg687NTh7L91D2LWCn6YZ85fM+xouoZUoxq4acji1cIAgLUEtJqVThFrRNJMyzkTICb0RcXK4
k5auggSx/7DpGB+4t+Bi6IYQ7ia4jACu350eKhCvwvnNVGhWKQu3KqZ4fxbKstJmpPN0xy+Lxz46
mG4BlA+vDtsBVDg0Ro3BhkudZiiqDZ0gdkvvO6WHVVa2tWYd5xYg4p9PjAonmcra+4F+K5JCqHQU
WHsSsg3dACyFKwlS7Tllu95amz6JL3wTjt8M15Z0YCMvnJ57B1yr2OhS8c9MpgXqve/sO3RVoBOy
hEj8NgFW0gdfmjmilyND8WLPgTUwWQbQDVzTNx6sTNr8cjpXumANk/g6gRSX8db3/cl0o4mtMJuo
H0Gm2js5TpmnF/tP+L6iYcEgWv/jUDydxxNA2NrfbC5PJ0Yeygrb44tHJAO0QU7QTEzKKelLBWbY
uIQIv4xpkgkw5Q/zATyaq6yGWqgbaPEw49a5wR9eqmoOchG21eAXA1pQEAqJf1D5tvu8nlQ9+I3i
JSNA5bcyi0O39s7o8pxu857frlAlOX77J0hgHMpj50qfi+rRrJWADvZHE5yEZ1rBLk8f0dNHupRK
FRF0PvwRciKUQKKhHZNTwbPzhHtKQlhdxpkWFmVYJ334YG+/37Of6/5PrrvXVFXtz9dsfu8x5JbB
As9x7aflcEEIoll37o3Sbv1c8DTalyv1/tKkRHYKHr+8KfVlPhlEHj5apHET32WsoEMchy8ot6Dx
PS0H5hcTLs9lAf74mqcKZv/WSCWq94qcyis3JYbqejTqLFIZr5cZ5tl7bgMqGC7pIA6S4g0Uuj/z
O+sOmjxmT/UFLy59IP5vcMncLx6HYp6S+BRvVlF5/YMU4OZfjF9rcIz+XIcId7cy/M08rWWgyxHV
/mqjsdx4mq+PiAhp/IrUAlKRWrGNOlO4IGFuCZMRWMi5HVM1WKUiHJeLeNjMmI/vSwntH1rsUMPc
ABcLoBESdyYgxo/VtrAZGRlwAc4/ghI+HCtqSCuze8lGMTC/uwcBJfISeyYsc2nFGHEzeolir/Ni
ukkHmwmVYmYEI1KLAqxRb0blMiL5WniZMpvd5lUwHD9DbYyBtFgrv3EijwbzTwxdFbF891ud5y3o
bu5sf/En68keYZfvLxaJ3rNybwsYfojzjWJXIvvv210r+JBs+y5s1i2emwcrmUU5A17rhWRrjlh5
J74r4XtShDx9AIZfb4udZ8quZdks99rZ6u5J02AHHNzc77LGHeHr3rETrha90maI4CHBskGQL4ml
Q4YMwKg4RM09TCkd7lS6+f6pu9nS6rXTgvYXRifxN8pqdDWlbZDLPP+PZBBwVYGFAqop7XG26YR6
ocptrfMBpfVUxc2VuTsi4GoAEIXRBMM6/FVDO7SIKQmHdm7jHjRVFE5g0z3/Sp5DnrZTubNwOB5G
Et5mD2eYGVeSzUqMfpdf4F1gyY0Sn0npW1cFnr+fnxoeKK4nuInBYgep18K7uwW71AauV4ZBvrjS
W6S9MOSSs8bXna1LBIvK+ugm+iKeC6lktPx6F5RlJolR5Lb1a0A6DOc3F812shmPyL2JBjj8G0Cx
yKY5NLYfu3vYV+FaR2f5WVygA/DHn54PS7qvWoOLxQ/tsc3mgpdBXofS0O36API0S6DALJKDEcdU
48iZx694emCtvGx4sZy+PLbZDBSHqZRd5kbsrHnGmVvIuOQSsO7BMJszC9fYeZECykBs6SVICMQB
fF3zEMlWkeChPJHasMbX96SHJfG/6OgGcESke0DHNMC4qW88P8dH7g0YnmaA5p9yAQNVpgPEjGfz
nNPbVhpL95ly96cS/eeeW7cxpizAeHnbLJg2fWN6g2HE5WNihMKKgl0+x2z1sYJ3SPpTwKcId7Pa
h98N43rRvubiZarLbT3NnXflcr9jif/12Pm6wPufoVlVrlNdTGRNJY8DijGI5zMuzqhnVuve6hap
tSlrlsQy178j/RZ/pAxgb7ZYYthnAAE+3xgvSiaZkkXyJZSb6YAXGAhe2K56WeWuL88YCWsY8iwo
FLPyH1CNNWuww8KZA7EOda4T4t6l8rXI3SsXNwoh4PuZfI4jlWiTr9g38PNANEChwBlM3bmmwB3T
azjSIrwvpEvw2e5eq35msW4mh0u2zrshnzGDQYeryZOoGshRivEeOu3X/pCB8/IuaY+9A1o59FLT
4RyxXHcQXQy6v9rEhyi9JmVus9eSVEdbcX4VdovPCQL88Vt1Xo1R/3Z/eU3s1ui96ZaQIX0seTxc
4ogMTujLuH65hWo/A9rJl2INnDOZkJXV/mCwHH/Czmhmz4errTIBt4/4BMZs1XoTcNyHH6EF3D+m
r98tLPQJw8QvQmWmEjK/Ru49GQ15xN8/b6Q5+rwleJH9LrYQqDkuNc4//BY0wiOa+a2DMHPygDX4
DooMh9k+uw/WcuzeOLqXsOYdFGAetzcMyg+HesBgcQOip00o3XYPZosYZnGBOEqs9+V4XeZ7EWRH
m3v+yZf1B1SQ+PNLFl7tAWiHVwXZ7znsrSE184iBTaO92//OP0tmvh7N9PdEj76k/D5sXLLHD/RX
CHkx2IxvF3vP7Q9RAvC3O7Abu3AI6lGfZDf134YSIFu3mLxvlQeRE5Fh4XdTiC8N9gY7FDlTQXGG
mXt6/rT2aMd+WRlZPVa4jAi0krznEewY+EtV2P9lJdO9bHaZkWsOIeF5FSdTfKUbwD8YJ64CeqSA
AnG24MEf/rLY7WM/VaTnJPfOUe9YneQvotZ2G52liew86aeGTB8Xshi/KPIHMAhgQGIWj1OM/V49
/yPpzJpcRZYk/Itkpn15JZMdIRAFCL3ItBRo3/dff76oMz13bPp2nyoJMmNx9/Bg+rtMm2zMMco1
hilASZoliNCl2W5Vfa3P3rpu3WZ7zIK4vt37mGeMh2Zk+ew6JwhC0LZHl8NoMAQBRVoJGsCeD8A1
loqDpk9nwODssdT7j3731eVp3Fie3LSPTft+UemGQQb7EM0Q9LHtbKa+q9m0djOnKN31p2zbJ+zL
VWvSFJ+OO5tbw5dBjr7Q8OOXeDmrWjCIzsO3vVsdTXlEGBBCFPGghhVdIUP3VCz1ESf5IasDlt2b
81hD+rACFP8LvAxCnN4NyGSIZr7n6WfDBAS0MNjqEUdIHFCZDqlTM+OFaZezq83J2ceD4g3sz6xt
20g6xRfcre1VXObJfdlNqRfqebOu68s+vdMjapOQTnLGDtbfDFQitmJtECDUdRAz0fe3MWxb3LAq
aGHR9TzDR1jV1Ho6n1U7YdBLHYS2pdBBZpM/krf9Mqq8VVytywePjtUD+wH1ic979Yq7YS1q41RY
n7nNfEtN1LAq9lrg/Efz/UIaoDuQu8P2oswQzk1I2Y1Ri8vR0YCAP88NSlymDy/6Dv6gXjlzvOe3
/YDXghJ9Gd3x7Le3qvXMZ81Z416E4otpVpQu3+V+7dyQE669J4pPrATu+ePsbiaPEVbstSN6BOfD
cnNEGIOheHyvauVmS2RX9u4Hy6IF/9hiMOvbTyr+vrJOiyYyoZkzYH4f2yqNR3kPp3wGOJ7eZca2
jwBhw5bYJv7iHfuAmcLJuN+DO1DvU6Qln1EN3G86i9pFL22Vl2iLHW9Gy9qmAhS2gMiIoIJNzITa
m9mj/dwgEslRr8gMPjQvE8UKJw8sl+72g3kcLIEDF7zWc6m1K09s5rAiDIMNEqY7jN3ALPjk+Ij1
R+1Rx6O9bFRkJZ52ifkmKxziFk0eY9rvNsh5w2MpqixNPAVkgbbTJ0kOLz/NvdWwv+G1Z7yKo4N2
Y1L9rMcXPNKNdO+8vbd5wz1kin8BSiBNcVQP8XOuo8ayNjkbWXXT6bOASpYsYPv4jHd8GayvjQ24
+gRdhbFZdtQGOJDT1sRn7D2m3oUzcCC0d0Mi3Bs+HdacIVvgHVaels2k+bPZ+LDuQDX3KzfmM2rY
N1A91GZsfsfdo6UKdjTwuF7ut7yr2stYm9fpxx9EtZ/X5gcHfdmpZL52MXTFcdjOj0xxN7JBtln2
F2csgfVN2hXSo1lHZcFCg6ZNi3/u6co9Qs2Bk41mP91DwBep6K/a5ODhBbcwtUspoahkWE26AMQ/
MRRAaiEMnZ31qJVDjiITYNnotWzx6KhIex4T5+hEDFYR+LhSx4+TcaUSRDq7qMwF/c+MELw8PBRL
FtjWINOHWZNjvEc8tU8Pi3fURJrrveLBD8sAWFkLwnOoW821ifHThqcyvyvImhfrN5gDSZCOnaIH
PigZPwk4S3MdzjE8Cum0Fb8CUKTojh+88UjwzOqT9Qv04SfsCW+Tx9IMwnNfY+fmeATtjRVv7TiJ
PaQn8/04ZFAGpP9l1FxkZ2b8LXwuJH494P6yQRzkYAGYit9ukiSlPHm7fGKT5z5bRuwn51Q7WTb0
tzglY8PDmHNfrS7vIGYGtO7vY2zv1j2IH75IuWEH5NZL04Y5Rw3GAOj88cM3e1Ch8CgRKRZHpATe
IEs94nIs0QO39OGKZXT87TZunpw1eFTf8eYfbdp5C83X627biKfu8/nbTjD7u7CdIvQeSeqJC0DQ
s8ndQbSMUPagkDSUeSjmkHXM+GV5Q4k+z5fd4AT3ByYErMDzh4c5Y1ePnppopqAnEzoTVR+v4n4P
e8H6Ao3H7abinUXQRh+TUFyDOH+c2O+rDA0sGlkmtReZj5/dx0kqC5tiHHkHDlVXgFbTz8rPAvgO
GR7/mdFsKyQzHrAxSiHeCUWFXQGenST3YVvIMSsCmXmanw1R6g2mXfD0vkxryMNYm/JUjxB2dZ8t
DEppbOhYj3cOgHH8TCf3HZ/R4zIBjubpO0T/l87ESyc8z0NQ7zlnoIWzoJhAhmb/wQ/HtYC9EKhS
2AkVIm7T62GMSwl7EfGhcLeEB9yUnTo4JTq4c1iQu4MDWojL1QlMNWedRBGwW9e8K+92NNS9p9KE
F6rjDn5WvsY3LEnvXyP9zwlSvRtfigWjw5xtc2N4H3Yiwk497BxFgEjFxKfvFYSdDEdaRDeChYKu
k8BpmIybLAHcnDzkycTcr2Y9DOmMFmIqsXNe1wFqjvz+QVba8XA7HnNQ3ja/W54eJmascBQ/wc+a
CRmvYO7hDE1eFDzwCss9ft2cpUDh/GgyNMck1cxkdyDHBDn+B3tYLniwchKk/Lyd7pJehM/b6foI
4EgE36xNrr56CNNSL93iEW3iuMEcGkixAzPKJ1X8QZjzm8HS2Tln4eOUfHgUKUPSivEepjAHPLtb
Q3H2napvlGrG4p30snKUbrkxUwCO8rdKJxee48fYJKVX8+TCPly+WcIYgXO3E7wLg9DkuPeddGc5
kwYoKfZocJFm8UZPqnDCMHYsrGzN0yen+nDWCkBUOPuDG2IuWWeXJu9IObfc8XZLVV6QXZsSD5Co
vWI/9nBDQwr0t4GSHarwxNQXD8PhV8ut1Ulcrupsn41LR7UgjBXPMozLE6bMCSwxD7N7dDFOLvkb
5h6fFj2/ulzs5tGpbr78dxUmlrIlCGPnRHMH+cf5qsRB+KqOCNXAojzeZ0ytQtT5UKgSOd2QaEip
yZYQuTJnA29KU90zvhZ3izhJvHE4A0jrQGvi05nfcbSze41aKD4SJvsL71SENaSPeb7r2zkRyku9
eGM5OBM7atVwuRrH3z+b5FUGZFFz6sdw8rXgOqFJu/H6Bw/2ps3Q2N+wUdeu1az/gmv+8c0cjD7Q
Qtjp4K0UMa6SjSwhGsf3BS4gEMzDqV//qMmw2ih88TqjoWZB02R6GA8nz2Umlmz8WEzNjCc/tTf6
I4fhVcUdmGEr9EZfB2D2aDP8MpmeQNH5VUir6t4J8osYfbXOuptiFdCCjsEV+4JQQbYqsBXpyB7O
08lLuGNAoRoXo6YDcKRbMDNicQ3W9zQH0Xb4OvFuZvC5qGXV/kT8vymHkrpmbPSqQ5qQ05CSzNOD
xbT+iwEd43vmZrynHEbxC4eO5KxIXa78brhSzrwHgq48LvOe2KHmH0jzq+piWelR5JyZneFy3+Fz
cQlNugsvLsu4QsyH9CDxnraqCmKJ8Q7lCn2SaklvMEquXPSeR1x9hk/GDPGwllNaxidHOynaT0Al
1hJp8xwqBnq5+puJ12AcwFC9+Xzt9DjewvqI8LlDxHyDw1DUtTsuR6Gpw4uLRYyHjykfibR3NCEn
BKm6XLQ3m9AbhLKxBA8CeMJiF8FXBkjNiQBc06RHww9f+RpVCtvkwKCkWxL2TKVQcPAK/l4Cc5yL
bdvv96d4J++gfIxG1/AoZ9cGK+pxoQAey+Z4NVRds4ExMx+K2VGqlC/qVvYqIk8SQkg8FxBsiiML
qyaODAwghW0aWIKH6dFLuwdsEooCZwMDdXrxvlmEzZMdzpaoEczNzQnNw4lhWWZyWf2AaGLIYvvm
zx0KOrmajY8Swpe6mrRwquy8a9jrAxbHJnOrRRDY+HZCxhw/+k8rbIYEDmefViOcI0CYCQQJDuvh
3SyAJpBgzywUGDD4FvzDG5/G0QKGsqFcdnMyH4F8EsZKJWvT8d81/rj8dbZVikq3CGpTEyk8X1Rx
ENgORipjyM1jKknNt2Oes53DKLljBmh+mBKCbKKWhvMJGl6w5BfbbGhU3Mff32jvkxky0w7WC5hk
85mFa9+jeUbwknayEGbFK3Afx1fWJN6ZXkFpDLO0xYWNJbic7SLTdQ+D+VXflHLDJyAMp61gNJxo
H+e+Ev8b5eC9JIYNvk/NQ1RCUF46B2JUz84xV46iFjKuLwt4TLaKIsHchxwPR7eH/AiPZ5adKXAS
x+nS3crop+gr/Z7hPyp+n35Q6jiO52Gr6tE/ZB8bp7bYUUrOGwcRJarihiax86Af9FG0k7jKl69n
pt8MM4cRNMMzsaOS7USoVgFo+M9rRO1xtwnKccddyUVHj7M1yrNystYqjj8OdiIOJ5hE+Vms4rXt
D2nHWcCrVy8jwQ6NTEDYziaz+GtZPcsa+vvJSvP1qQT5MiffSUxqIV4L90yJe0XfJPvhBUg3igUn
aUxCuMaIyex4hOdkMypXp3wl5ZwMAk70apvGfP/dR50n7Nk9/uiJPjmrFlVN4ikViCswg8RZHrJX
gBus2UnRoQrUFIMnY+j31saqFWGxWCV46jn4lxMhDj/vMs+hGSPWwm7XVpSTTKiR49j/Riv5Sh3N
3B7VYTnjheAh6qQeh45StzfNsUXuG0/0ERxgPnlIHkvYSxG+55T+L3J5Uq56FDlothx9tfSQLcPe
0P/YmV/6mHNmLQruv0TCB/xwsvgnqB+unDoxqYLqTQmrg5Yhh6GyOJOsfyORseiLWtPx9xSILaOj
OWpO6UA2e5eiQpj1NKP8Hdu4VoVda86AB8y0o4DAG9RjHnNCqlAM1fMEzIEtlQGltgkU1sdcmjd5
y1eKAkP5LDNwEl67wznTvDM/E9OCIYPTeE2wp8JDqUCFSnXKbW9OQk/fHP+MPw935GFOepWeZAfm
zKRgIAKbPe4y8TC8h/M3buVhl/EEFfsPL4MHZL8Jknh+4MDJEgh5fgP0irhHUYpiH8RMoDIiGCYu
CL5eUihVozK7QTvw64DypxOdPRwuLEI0vgshjrMkRg02v5JOjDsID9TyTj9U3d4xLb1e5qH1V+xo
pP6BokAvtaa+anOLPhYi6Hcc0eSEarP0zKBjUx436nbUDexfLvFORYFtUs7L+i0J8xy62L8XDtNF
TSRbbsFJKo9phStlM+QRfBweAvchLEClCtpwhuGnDJyyNNOsZSDmAw41wkns2Ctc9KNXQTAbo8JS
8Ltj47erCReUOnHPdZj9t2WNRdieBKaNEQruItDUHtpqa0ywQ1DiujbWOlRIYTj3CAjxJueiHMcU
uYFtj2GDo8jg1hRcHod7H9OJps85kn6Pw8TyYceP+dSKBZwFJRNdmKSxjZwDObYifxahGgQuDRbF
NN+togsCCzDTh1vRznEpTgUY03PMkKs1QA1l7Kf9XFaryIKbgeZkg8YF9hHQwvsyxTweu4tRC9x6
DHQrWq/PkFQhEuhnziAVqmhx7WOGXfIryoI91873CkK9uVyXthGQGTnrsukk9oHJfDZeKI/JnBj3
Fw+HuKvN24l46E9R794N0+7TqxGZOnw9/iAlSJaJP4//YeL/bb1U9nzIYdZartm3Zjixt2Mxj7Hp
E5r1iViiaGYLGjFV1grHb9YphoDRWNnYDjzoWo1AFEOHKd7d5DNFnEiT6xC7pV/OW71hrlgbTh4Z
YkdkTOvK4gLdekTaB+A70M0DHjc+e6ySRPzRBKjRQKVgjhpNLkA/0ByxkEwCRIuXt2LrLyp5vNEZ
3togPma+F9rsDnBiuAwvonlEFSdk+Y2xPsswjOLvtqSs2wzVLkICsVGhYTN+YKCwM36e0fQcvWxr
fNGRGcDnAkowc85ddCM7P5f4ZVNloBxFaOJxPohSvo/l7w5MisAp8ZyrYe/LIKhboel4mAcmHq+M
rMdN4zuuY/qdM0PJrEOhxyAuiz8+hb3dDZbju/M3wXDg01a0nqOb+mnkctT5pyyxw4+RfmV+9uA5
zn9LXHRJ+SAZgWEeBOmNEomAS8U/l+vJwDFL3QG5ZDKnvkjulJ57x+MR0LV7LPukyUtJC2xPNfi8
hQp3D5N/AYd13jiDzynoK9iAPxTjZR48dXjPOG6MS+lnn/Gtnp5manXAs083TnSmsHcY6W4sWpny
0+D/7kbnKW0Yo9WaYSGTU6CY+U87UbzqBZkv6II0YiyqWe05I47MoAkIcjTT57CTihlfzw6C3lOz
syUgVqXJbsTFlZlRmn3+htUoq9bZWGFjT1mwNeYQOvML0ZxBNOOUx0z80M7Nu+y0pnmEbzUoXTn2
TSncqlF9sdHeMQZXEjaHQIU/RycOtiGD3Xf5OxPE3nBocf3V7JfSA+iiJL/rODkkXef7RcoDCzTH
37FkpaP6XlHSsEoNwq1mIUUEzxE3/GtWgAWw/QqnMuZ1I+xUnzGnBabfBkWuaU5Jd8H+X/WM7zfj
gr+aDKI3qZLP00TWQ/RsisuP2O3PEuz2xYWsZkuweq0uHHeLyoANVb2a/UEmg4SNwpEePMZTcoEa
a0eplnbm93GF6p0n/LTJ3cS2clX7WeF6y0ziw+yrzYKVGatbDqp20rQZFHIVqa7gaDCpSzQO5Ydy
kwEGzKCfAJ0kvNK4UVAFvq50RK2IBO4ONOVOfNaAS7UHRhi4k2dEifLv22x0dyz7lrjsdTjT0e0T
PMQ6prugsEIWRdwgX3zLPuXNuWRMOyD8WQXDckylJpQkZUWOJgsTRIaL7WSthqh8hhSgCGJpp7rh
O6ptiF/Ng0M7GHfha1Wzbe9YLYVROUcOkyKKB3DnEpD6zb7eVtvwvnJHzgQ1Pas4Gk6cwC7wRcZb
u0cx1jM5pVRIA10mzcUL5+euDUhVWas+I+Dq4e/tD908WYE1D4yGgIEhgjfDRwRuZN8uYE+sW77A
sPBOG0MODpEaKLJG905NeZ0+ww0N4AXlhP4OCYECEHDC+HF3qCT1HNN0XBLy4GnUgJlWaM5ltytX
gp2p/JY9XWLd57/rO+JHt1tRbUAqctHPH9fbQtHgK6XQ269ZxCgSuvubTzK7O5dWBJ5KYPjoq3dk
F16PH8ovZB8r9oFsBwzfQ7haWXTM6to5x5IRqrQ5cCrmea6muh2srWC985YpsGnNg2BDjFeC+MI4
ghDPoDnYqiVStY9mJ+4GeR+EGA4FtPzMvW3ovujLLhnNW43sUdvRtd6uTNyp5uSrGnR+Pf1W0BwP
VgwaM8YzG7q1Vuv5Wz2s22SLgAnAEnp1Xa4P+BneimXbXZ7Y/IneuHHg8ONixRoHBrZmEXOy+MQA
9LuQ3OC/jHzAQ1Ynw26P4ECriLVXWwfH17URU6sD/G1TxYRAWp6sk2BmHU4m4bo3vHwi1Nwy8VMx
8kIQ70ihLHpEsGP8YRg4AGASdJzxZ8rL3g9qTm6/kbFsjtmnKUvWbmXPwLobCz3jxNTjDok0/8KL
gafiwUq8Gz3g2qgVBIf7dO9Rqr/ORNK/3eFU9qOYhdMzs4PD1XD3ZT+Bepz07h1kDeKsgnHZ/tIv
DAA9GeBEJ4xL3kMz6wD4vGN6M+EwJs1g3gDZltXhrztqwe/dAkR7YhzI+789JcLwqo9WY3gP202D
V91k231wa0OkftY2hC3GiFb4J9pk6wObmPvsGsA3moeNFMrbD2hmTwMieWPv3Pn3bFLuvF+bn9qw
UX7PY1kwAo+7O7/Q26OI6fMhOAKwF8xhwpkCfzhbgB1m2826bkLngPhYhxrMkPlmGqJpv7BglN9W
D+YAt9yjlupPvDsFDhAzuXHOCcKwhiZcUa4dfk5tdW64DXU9mj3CUIxt6nXvndza1xHzRjoDHCQf
2/Ggr77Uw0yDN+0zjmPD+tvvYfLiPbFMeD3YRc2rpn4EnEercJ3fxAYHc5wu0wIclNMuQJNQo5Fq
RFX7rvo3R32zoouF04P9ZKPzITmHgEZzjg6/+stzwke2qRvExejVWVFcnqPa1q0NwjUjXUWzTfLn
s5LZG2Yzya/UcV/+3GfEPCjiGaTSd5uqsxImsE17ONi4PTYoNTgw3yFzTcYsqXZU+DIDaBwGaNtn
2AZEHWY61gwYSNU5Y4UWf/896V57yNym3o7eRmsxZt7stwdxCO0P3MCfZHZegA5mX4P+kYUhq77+
vJCZo30ZdhEvoQbzBx2vZlJ5o485qV/uY+/P6XtAlUb5Y23axpgBKaN6SzGPkeqGsr6e/BWO9BQ0
7oaZ88MFabavZv7GRCf5+6V8BORFeGyIRFXcFl/s91JvpwtNyDYkjgjMJJeTRMLlRGGmbObRfltb
9YuOjMVXMybctpTnJ5g0Rg36FNcQo5Bk5tvY4JLyS8045mMjOFX7liOT7wBRVJOMDcOviT6WKZ0R
xGuAbQc27hfk3yJwW64Xp0l114xb3nH2ldL0wQQ7FmQymPo1EFkz+WB0M6Z3NXXUCfMx1qShL83Y
MfA3xyFu3hdaIgv3hzeUrMy9UZ5ehu4YgW4QFCEdzMfw0pCq7QqsYl+QGtvNAkW/jCHynsEqbVzQ
XNnG9ss8D0+vCOjQmAW06Sggx5lnVEghiTxYvjENydDeMf+llcKWFVNlJLSjA2ud3dbYHsvoz8/B
5ISITzvvi7+ufb7MGJvH3/EX+xKEQUDHTwu5KBCxPBJ3LFr5nsqpLjVuE+PIkuWArjH+YrzD5oqx
/YAQ9COG56i88b84pRyS3+6Zr4zqeMs77o33C1xl84g2kEglGsRXXiaeqexf2VX3d5Cq4S+KD743
VgdcXvpmGZg4O3QErMDCd5csTAxN4sZWdm2xf8sIcO1jOktTfTXU0/k1ArvgvClKmQqeWI1rA/3L
o0AMTfsECwKB0lfgQn8YV6VLrBMIWhjHYo4/pKrx8NHljS+j8bj/4sHIXuwx/HLEGwIt/KMSqX08
BcyztUsFIyu7PR14bPYQAGijWRcFdM0HU6bygCMzML9jT0v2ZoVmf0pzumL/Iv5KOlYhO7NeFmjW
mrju+D3tUEqmtPDSgAPCyfqSOHbmlyhsMC4F1EEwEgSBmkJVkHs0v5CBIAouZAoaKQy+KAjhEnp6
twBgayXZs4ix4EtJxLNR4c1BdEpGVBJHupsnG7NYQsthCwrwlCvlgpfccnB0bmGO007WHOIa/VK+
rwHCTVYMslILRFNB2GAM9ePjlthUOxxdZbNhSU+JCoi9lDGCf1KrDKbT1Sa0DyBTIHuzASiNShXr
0FiRB7guTNrK7zN8Qp4crFYxZanJFjUQ3sJG9yKll3DHYPGU2wlY3YddpBl0C5SC32YKz9I0/bxy
B+hLkE0KSIpVx7/lMLdfjAsch/dGseusgK0eJnQ+JoyCeHrPGIZu7zw2er5bFbOW4B+MOMCQlYNC
snWUJODpNaR7eGBo745t4RfTDca95ykamw9/8EwhToJtdS3sOAa0zZifve7Aauw3YwRsyUymzYjq
nZqmZefrDUDDcQxXEL7Lu0mdsmRsqStiYoC8ZSQzRXLkn2CcOTo1E6TfC3NKpkkEyIB/+/jN9WKN
1XFBMZRyGblRis6xFsR8YqWABgS9tzmsCjBqoOF/S05izLOKHdMUtVaOBE7NEwgkwRZjoN8QL4HQ
A/o2DXYF/O6ggIzIAFhOEwC6xPFUWIuFDsAlIlaeFz4hFLaGTmTX79rW/OoOqhSWueglu+LBsOlF
OUwcE9bQkr5ZyNLEEeqv5UeXqplwP2D+qXImDBGzsLL+wDbQiElK4gdjzL0Qvx1XAi2a+K6MNUdE
PMX/8O4eC8G8HKH352YulOnVKO4CMXnO/jehXiAeCUG4ujCRYnzG9HiO8qBig+XZb6/EgDcHdwBF
5FzEwHyCWCenUQJe6qwOC1YS4bOP3CzI8Y+Go9NZlccwbqEqZntl0urz8z2qubvtmSGGlYiB7bGA
C3isEGxJU7TgkNQm9Tko48kCLPo9pAwQY4xqYO+iQvaylkiKaZwm9EpFIevyWLEEshixAXBj1yhs
CdGxy0TS796HysibE9OOWF0dkTDfOZmNeQG/psSCnwrKAE5bbtzAGLPUa2yYRoHOsTH02OgMcADX
isv0JIpgQBiN5bHn1OMwIsG5bmOhONgOb0jEv+OaepNdmUi+5zIkhqQVL4wfuCSeJKGCFOK60dE3
xgLQNGS/x8P+wYYU/xT2QDJZRnEWyEeR+RNyKVkr5x0bwYUYuv+YnAIE9thhA/CZIN4Srg4+rd2D
3Ux0ykM2arnNOLtaGQHUI99dxOmPeCHvd3UhRpYqxJaQUWVEFF6py46Wl2PaNlMB9jYH55QRwD0W
7+jdxby1N9wRcvZrdSzz7Y0lAZj+h0D3f8c+rTtHIJ24Gjnw7WbEiN7YFuCSzAJ8WwUmlRZP6uow
xZ4/sIQFKUR/gW6xHywHZtfNC2LZFhCJE4XBGT2JuMm0mIVPSeXdn7/8aQxfeyBoNNsumRvenaVo
rvvAE2NPQv7FHnfA2KGmGAOTBWW6GqnjUPE7qcA6/HcY8/ElqbTEWs/6+cW4zLTNi4tXLbzKXbEE
md2yK4Ijo687C07VzORpMVodCi7UqlNTMr6IByd7XKIICI3I6IggJ/YS06T3ASfmXuD3CnphUgxD
FmCp8ybktzKo/u3QYekEUeKh+cpyMTrRB8BgzU8g3U6QF5Gc2K+AUiRl9zx3g00LgOEC5hd2xIC+
izPHTDP27wJgFvMQpuA+TFCrcGPRznz0nOgRQK+Rs41xH9CPvUoOLiEbKTUR6fpnJ79MmEYboR3g
fynriTTm3wtZgifbO1eUKmA/3EBFzjkvd0aFz6pqtDhepB9VGEcGl0+8wQ/8PfAH743QDjOBEI4m
j9O5vRqwXlA72ftsIAAAKcHtTJ3F8GbbQXGKImlNhL1YjOnDfAFhkZJrBdhI7QdEyTIVhvwI3QMO
uklepm3knDNBBJAFG8Kx3sLAnjuE6gtToDpqTZcsvITks6/+03CZNqMLnnObgOrn3swEkgx5F5wO
Ur0XA77xVwJHyUCW33b/4/1KMdrhOAjVHAKLaS4RuI5/O0R1sEkABooMVFYUBCkvES45R5ick6Vl
8R57s0fJ/ygJRCSrPezxN4wuAyNCaEy7ElKmIJ9RQpFyrMjYdyXZVeEvwFvwoMGEQ3yPfMz5OIX0
xohwqYt2OQQ/U19ng0kZVQ8H+rFImqj2ScLsyCIUwvQEXKyAtlBKC3hCEyAV/9CaxXuS2stz6IOB
b1gmB7PlX8xv5MNtoSNx1B+qJeZMiE57IT5VR8VHZk4XmpTaCHDwTyRD0uV7bDCrZdkJ+yEUmw9+
B1SnT37xh35PjtPTk/o6JGWd0CbXgXlfqF+u9sUit2OmEAQ5NJQtZh9j7FbQ4DIVDtLPuD8vgcCd
5wjT8clMcNAUGyggTg66nAWMMiiICefehenrnzF7uCI8cSHskbYRT4YQLU2nahjgL1Rns5Hd6Bg5
eX/Dzgoqa6+3qJjiccQje4uJF+JwPglZB+v1tlvZ0c61c46Ou2CDFowEN9xG3UiYrH5op9aUeZjQ
jOl0EeRgrGYbltvSOKYvmbxeImnnbHEUIEMo4zxBrA4MPIeh4LbSrC3HdYBW46fFx6BvyMcD016v
VSSJxgEn1PLaEFITSYQYFm1SZZVHVrE76hN0VNpBYApqBeUv/nRvACJkdxx9DD1FwWkhAY82dl/T
SLiY3awTiwT4FMuxn9NUjPX67hh35dGmosFihn8yXTCqD6A/WqCCjoaEPeYHp43/ZmBLcHBiCY2e
UEYs+xB8SEvZKzI0cG2WDKGx4aT9HbV2YhSoEcKDVca3vEQJkBIs5eTPEtksiyJ3HP32oxY9Nq9d
X4bMVNK5dl1WPnVMOnG7gBv888+e77A8Tvs57NUg4jHq9PEDQZERmMzbWnaq0tNTBDWMHLSeA841
xrUObzmaAcmJKXUF06FmVLlw/rTr8i3Y4fDtccoZOJakQ1/DMKDG0dbA0G6MflhFT88OjhneQmTM
gZ1TX9IzqdLxT1vlO3peYCcmyAMsb5IIEr5m50PTfk86xnAd4C7dWw4w6DJ6CfzRvejoVxNZNeUl
mTEl4tufIsIGpMUudM50d3IIuJsv9l0TKP2tu+krBv5t4Xb3E2BdpVKhWahFu9xS9HxIEubePgxD
xIY+1WhDsTeONignpMMJLbHNsXNoIqFRBlNRfEiJoCj647jzg3jPipEH+UNodeRLaJve1jA7mc7q
T/7Y5jf3OQUHn4T2hGaEOljRnLCo5r3swH6cl2zcg9yH1IZiXxvZarACewOHg8mBQoFUIZVIebLE
3aZ7HjbZJgWiZ7euVsCjK276WAZ5QbKFC3EU+LUw8qTdl+CBMTIkNEqgwPzQjZWgpZODdgbBfw69
tHjwsCgqN7KKCJeu5uTk0j4qHNiZjyBXVlFg5PZH1tYX0TfOedK0o0gNkvaCOCRKjhcANVEUyoWC
1lP2m+N7pewv45WfXVFiTfo2Y7QdcPR1NIEN5PaRnIm3V7obiCx0+B6PNXjRIlA99a2Ur4CANP6S
5FSvOFJ4oGCCK6hbaAUa5NOLu4QOMvK+SL4JgLBzhuAmePSM/6hdzthWLBkbylOnkXwT/JwF174P
EayivPxZlcehaCB8PXmVf1JdEWY5ibQ3pQMbDrxNzIDrQLr14YPsVR8FXtxwP2Mc5pClTFEES8/Z
C+rTi3mFgIzRUuA5gE0or71L3w32ekN5J/t1pJA865kSTRzkxQb6v3c0MqpMNo+waofxTYCs2Q8N
hpCFMgL8B3uwCceo5pfyWZlZjb18o0nN8uMS4mFVoSvfmu1xdgJd12/hklmwd/XvNZuOYfXyk+Pb
KI+/sYc8tLJaT6BWo0Qc22eNywt8R70v0rf/6b5UAhzcXCQE+zVkFjBtuMd8HcHTpY8IopoZb+i/
eptCqyciJnYx3kjUhXjjwBIal0UMf/D3/5OHUcoBFVzB8HkIV6tPViYSE/tATljjsnH/UjztGJk/
q/GvPq0jEwfyZOjsiHo3LcgiYzw6AAtWHDEUQ5+z8jey/RWRAoPOn+xlDvkDyZmasdIos8cT/80R
O6GTxa0Ih/p6iMLGSD3CWzsB3qKrIXfAjl9garwcyrcP5Ft4JsIaEV8M+zHDa+jheT1s8sWtg0AA
GcwtMyipKFZYPTt9qftk7WbIiWPoTIIKNCHfU/4BvxJDCc46ogZjI5sptuhsyqveuqAwd531U/9m
chSWZ41n3zpA1AIq0At0LAofgFwfiSsCOCS0bXTO1MbsIwCtYM/Bi81iNw1DT1KQ+aXwDD4CuIL+
MxZ9CXIPtBKG/qj78q5ZtXFHqp2htDYGqxk6QzWIXnCv/ZmmEQVFoEV+9BkqqJPqptBH+/g6RDbq
df1m36g3aSi3040uJZTEfvZAAN6wpjhTfP3bWObzGB8cXYtGILPyV6K4LdbIu/lwwCQmg/K9JUun
SPFs9qQNudK6P2tEBlY4tIMUMpKSgUcNaYo25Q3EUS3PbR8iCLwm62+MuaxUbzIE0bQulkq2MXNV
pCNOKeAWTUilB3fdcxs9FoVSq1fWdqedKmmdrCPHkK/HakkosYTaFCweeP/AQdpz0xl141desNpk
UNPb7s1a37ynp+T5MteU5db796o2F2Y+NU4Ndd1gJgwrkY/tdaASLKTZ70twSbzHSno1QYX+1kRY
dLbgSk1RGqTOCouBh6wOfGLxYK7Rzzx00U5sqQsZzd2KymmO0yVL3tr8IfzK8X9qbpALp1QC8ELC
Q7+5MAZwDCKBcRMfJyzcwiVwq8mwoXrbIqYvkc/BG4tU6oBeURHVr0SwR7S++Omjpbcn8KN32AZR
vRkpKNBFWkcEa7+/wL4/YLZYptGYAsSB5dnt5A9VXI/xqlDpy1l13BYImCTbuzKPqMHICpRPjBVQ
UH1N3i08DI5nBtgT6nj8iQdTkkSgqCFfq6sooLt/OAlyCWxPfilVYAaBjeqoBkUdnRKa1sMdDmZa
g3uSIHkwxHpxyBK7zwcwUjtcrR50PNyKq/DWJ9SlV8bdMsL/VWOkSfXyUFgWM4wDAU1bxV83l12O
AeBkj+wugkEMeA4/ZIX1gD/8CdK3fY7p88oH3BbzfxcCAaScS8Ist2+FwuB6UvC3Z5vr4Wy9++92
zUjCgSlW0oiUkMaZD58wOYKHkQ8LHLbDMzrYM/gTyBaPDjLX6JzM6GFxgXs2vgV8OT6Az+QKetXl
B1WOebcPD5+mQ7cgDKuXfbu7uKVwZrt0N+Siw0j0DnXQoBYjh3R057bRbtCmdNgXiJoXMBBVLVxp
7w3TyqmeH8e8k/NAPe7mPFwTjnST7Vpwwkb1MHdQRwwjHnVdz7ormt0mXf23C0g7Th5nnaIYyfc9
ve+zLOmcbcFwkEMSgWidUhY63E1ippHfWJThRJ0QfDEcd+hv7gdpCqmccECl+8UGGmiOtqk8AYyV
ZHov/GjkD6h9r2eb2pKylwYK6E4eXaNifAJEuJc1ZKSNXybN3UUEOlKNcK0SltTo2KfZlU7WI+U3
2Ti3Y2LTqyO+ox+b055gjKK+rMIIzI4wVrXhhk22Z3SZhlSiuNuN3e3oBxCegp4mfjzGCD4HEL6g
1blnRvD7IYwz3irszsGsYY1kPNqMZdOu5lxyqUGYqSmfKfA5n3uYAGR4hJav6th2fdSTw91/AXbx
QATwFHwfRO0fSee1pSjXreErcgxFMZyyyIiKmE8YRhQzAoar72dWf7W7d//dliWw1lwzvKGtyOTE
wYB6nuYIrdaXTdwgU5pvvztKDNEfxoNupEver+Pe1nU/eNpopaJnQHF3c/dSWkndQbdtDqZYBnXT
6BHGv3AgJxoannalimuAIFBlYCmruktv8tuU+xME6u9qQoGEGU1TlALpyu1f9lbemsfBOA8BQ807
0m+DnSeNOvTkaQkBsERwNERC3t+3GHAzrSLX7ynq9jrVeRskUm45tFwHNDqkxGJbQGs4xHRNwMUR
UfoUit+bvWUaONe8rTeW8Q6ObMbnZmx+xq3LGQIxVNWIxiL7ZIwfcxlNuQCTiBEMX5CZGHVWI5I9
jhevy6PA/pDPDHKDFgllo06zLupkkl1Q6PXpXG/JSSxFWwE0BZk2WRikH+gfxpLlV277g+VA6wsq
FOVB34dBcXjOIZ4C//DRoiMXkJ6gdAIB6Q1eAA8AnJHtIFTrOITM1JI5XR7IpXgN1+NDofrYJxll
HdGyi09MJabr32xgOCPPE2/JxmQ4obJ1QLkDH5xOAWaQ2K/4UIdoEeQmBRRzrW44Mxkng5y3lwXm
szTpuQyXyVAwe/sLiBX0E8GwWMkQ/JV7C4G8Unc0KS/Ry7FXKKqID7HkkpQHInpDqqIN3J2gdaZ8
I+LmFLw0S6J2yi4qHHKyoD4I5F0VrXDL4hN9DTOiW0LmuI/dVwDdLcwmWIKoRfDySVV2CVJbNGa+
HIKkjlhXADISmEAyPnBGM6y6TngU5P5oI5EDff1Z0HODZ7B7+aTAgGquY039DfJyQNqk4hT12i/I
FYc6uovTILrj9oVk86VhIgUE1NcBkFODN+GBmV2EAnlfvcSF4j9ijIwqkyt++Xf3s6SE8nagaE5x
fQPoJ2BydVlLu5z2wSqO4PGaIOR6GoZSGoMSOT6aPpsHcLvDNrLkYByLPp7jITAK+N0/YUrwoaVL
swVFXPCh3SPLiLlBPlOD6dStea7bGjB7J07xU0CtBrcFwzb7yYH12nBLfb8/mutIaqibS70Ot8iN
PnKwHfcXNQN1TUuCPcN858yrSbVqE1mzIoOLdcYGnwgTAluXGSaKnBuS3AZrgve++4crx9yPR/Ce
39SZc6KaVk6H0/M+6h0+qAyN+6OLYMa4Rp/zTu0Sy0zvptSism3BrtZjmkCWkpK09LWQJI8xHSAo
2TJtd116dMb7I1isc0dZ0PeYEFCYUaqeWXuRart4edG1pgZgNZMmzDon8p6uFXCAAwASbPVp6efr
9nbpaEPy+iWJDZNWUFOZ+o16fVD0smyO7jqjMYY2OOzqw9EHWDKSm3EJgXwJ7ZJPyGBoVh+bJNxA
Hg/L6WvI+K8P/r7vMNsBvsKDh+xE8Y19OCv2PACkZIfmO9oVcr9zdPSA+dOrB9DIuYZ3IYANGFG7
XYYmLqWsbu6oPgTCIA1YOvu9hJmOPGLFOJNwBcAWshNV4LXllAZouJL6yqEBbbHu19BvaXROucsU
/xn2eh2Av5qD5iBK3bhU2ow/D4fcodqna9VQOyY9Z5DtzyGUCZJEgCE8PJ4TJSqPOKVtKowA2jS0
yaAloBJOszJ6wWnmHGTq1J6zNyBqNYDFkR7HtHVipsBx3Lb5Nr7YiCCDdpAO/nrqbhH5QdkxWD4p
3GG+sJjmsqULvetNoiNvAgGd3c0Zmypq5mX/jTAVvXsDTJ6Ko/t8BqQWvBcURRPG0TLg+D5wdtcR
UeMHsu1ELqAIhWhEnq1xJHypLmIEWhgbouQJOriPA0KfYoyRMihS1txMWKIQu71Zrw8dfkBqP/ov
F8QwzKUHYr2H0vvMHTCfziHtCqEoTocEJA5LiC4eFTnhozsWU7eTme8PBwBKMXC1u/3bU1hle/J2
KQSrAXVIn9IPdqHLYo9yu8Xid6NbGMfoL0AXJlmJ33Kg3NaSsBWwNXBG8h77OtcVn95SfKEXsgTG
buljJqSK1IpeNSwX1o4xyolCVrlswSL5EK99l1mCG+24ztPV4Sp3MwCMJTf5bfiKuKLZd497LCKR
L9HQM+4gcUlU/+D08pPRjOO+/Q4M2klcZSxHV5qDbH7yuBO8EYyAENoZHwL0pRAYKUo0xOh9vz0X
QAOD7zkHkBzSyOoxUGcBtI42lBauIfpr18SHF2mu4B/N5GXsZECKKZciwrPcoVPS2dDp4oSz/Kaa
4rVInYlQkXG3zvPdEWA+HQaus0dwmWkrnVhdsnhZZ/bX2FGB0nxvW3eG81BgZPJJdk8ckdl4h2DP
7phRZ8z+Nu4NJgZHG50lIJIXp8YpwcDy6DO3pCSVSSqjW54i6aY/lbtI4InBScihzl+TjuFw8Adn
4994jusBg2fh1MGpkUbDlwuYlWzdkr0jloA7/mMNzEI73ICYGdpD9F85khcBmNwDMAHIzhaviSL2
dbQDvWzGvi8g5z8mGtfJIR3Q6Vox6b9zSoGLJuFV5K7Mo7hOAPQA4ekXUBLyynCx4GVYayHsKj8m
5H+twsAE+A+a4MB90GkURTiomTs+ndyI3YEPMsXiDfzaNKG7DY0D5oEhECchKYzH0lqZw2ldq+mU
1QIKb8YERJafimht0BzgclzzQJrNzQKzAjrhAADfv7hTUgPwW2K+xtdgMGXtSy4nL2NCMx2w4NdS
sTIc417SKqHkEQQhH2oaUzJM1xTZBHc+Qt+hK0z3lyyUOSOz9K3jEPV5HFRXO+7EjNOHgRfhmrNy
t7vD1SW6R5QChwNLzTVJnJw+/UO2HeMp9g2jb2aYqBefwQe1CnM/gn6GfHfItJaE3GQx73asAn6R
oOyEp7TLCM9sOAIuS4BlDSqbsPxy6YPgeMUr+Rx4XXFTJBdp2LSZ6cXt5OFSZ0Q0gUBshPzj1+oZ
bV+yDoZGg686rW/0p6WtKe0tmSHtZhdCsxBeeFK0p43ZQcIoB+KNojblRv1nc95hueV8ttwspFtn
C4hF3oWVt9MGKCCy6w4n2rQSl7mk2e5HWwg2qiWrYWceIp935bHx4XcBC1ZHX6CykVaPSkug88Ij
4RnL2ozZxqx30CdcBUm8oOBZxkeHZjMdWK6rZyAabQpPhkUr7oMBOzTg1AxXti0q+lBtIbrxxGTp
vMFvQiqSTfL/6bHQFEVxFAfcfUIfK0XWjOASSPL+qgcIaPx9TA2sCKcSC3jc3FUiSbjC9CA0uSb4
ymBh1gKvkXfkZQJGYkfYeBSvhqswhNHmDqZruXISxlA+s/wKhx3D5D+2N+kDHVtXNqA8xkXd4Tf+
ECz4sLqXqJd7dEAFmXTk2U8RZ6IZsNftDfZkT26c3A25fdwFWGQl4eHoPF3d60LLGnStLt8q3yyb
V/a+nGiy3OBby47mlvJH0iEJKC+fQ4xlIMkql6rD6AIIz+jmi99qDoqbEQ8Pgq4N63M202k5y9Jk
zxPDuF284MZumM1kaQrpg1ADTOlHp0wOepYTIZHVIV/ypnLmSnuaioKRHftFcOJARUCOriWakxIJ
1CrmeGJJyXeBVMCbnWmLNJooSOUwW/v8ma4jsfrNhqHhzhoCmAzRaVdjVfPhuISYRcTt28EwAfIS
y0tALBBpGCX7sVxWFCEJynLmiokxcp9AQEmiCLaLSQ3ATsBHAP0tGuvs9meQOTs+F1A3C86HxGa5
Y0RaOAbcbvlxN+4ZP1rujHw8zg0+idyHixIWvBww/GC59c+gq+5zwJfmy+V9yQ34vOQRf39Bl97U
vWP4CrqDxOqxoQDVcz//7Nk7rJG/28ry44c3kb2zGqi8H53GqG1dObRa4d16olEqlL2velkXr7Qa
248NcYuNcT7Q/v+LCBIZ5DRLMNzsQEN/szETKjIx4tSQUHt4x1HezyaVKf/asNl9IjUqji1/W7HO
JivP7s3L0XQ/D26TryXB523dvPOguWjnEq++KvO64RNtmpcliW6HX4V56x89ur1sUeTp1U6IrbIf
4wNXRM7GmENTGLXKGp8t+C83S6u0ClPza0PNl+Uvxzn7U77kE2uHriOfk9lb6dedp4U8Czeg7rec
uh98CDytCDIXR1ddMd1ZSetZruqm8RtEewcjM7bqEA1xDNkZcnCx9gb+Pgw33pMLtZBnLY/cTtb6
ym4pm1Akd0D+Se5rQXzNIa0yRrBmHJT88w/5VS74/6eUO61Ff88llvyxTUSVmHr0JM4WdqkkU2Xv
6ma60c1e/8iyOoZyQ2TuUpCr7GRgwRLcsfHx+/l7nCQjxGIxmXyRxLAIncTqEAs1Rt2WPioNjeQk
SMBo6oBQvZ53CWVbpvaNVZSSraAdbMpxFsCw9lm6oDDMnRwEPB0mMMQrdjqblcXLL34IIzrdkwXa
HLUGR4efYkqo1gaSEzcRUmcJ5twGykAu8WVJ3H9al/7Xf/EE6z5EasBrs+rvKEgizb95GkKSN69C
Fxbl6y1qbrOvxSNqYq+oqc0KpdcNWQePb9Z2fnY3EoDwp2l2adwzzQbjVWOW3rPOjuC0AV0x6gaL
uxly+0X1VgyVELrdbDgp/pocKf0Q6ebwmhVr2rRNwgFhgCOLoQYcB9Ry+OOUkCEBBwkXOlgcFy77
jTuPsPlKc0J0dldhs6Xev+n3GXwxiKN/9enZ+ONlMV6QorQI/nX4C2TO/HFrAokVzfEuY29nn9ij
fQHeQib24M9omTHqwB1ShuMnfKjFOV0AtKkvLmiplfF7E+fIs6W72v5ho3g7OqoHKGG3wwH0RmJ/
Uzpo+zHP5+athtwZMMwrBCW0K2s873PvVdfhEEH90kRTtnNkVzdEtywv2T3non/xOD6RQjJyHhE1
/KJVt5A6ftdhnyPtkJpVFb7cHiwzMCRkB1seNNovfCsxrZdZBELSZxYyUZ3qO3YpkE/mRYIrGBCm
OQ3VPdkssiiZS4Ys1KvHXpZWjM5DncXHq8GeGdFDSnIW3mVKogQ3jtB5o+61yfgzjpSDPpr9miKY
DeXEbmGMA3uI5hFrtzvYtUlBdoj0wpGfzVAq6ZhgtA4PJ/bF5kLCMxPbjlk07N0HLgv2OOaPO2gk
Y/kAV4pczULHX6TfH/26y2zuPMyQfoFtSFmNfogk+QTmLEysLlZR1o3YIAoY9VVhX3MJTw3Ma1me
9l3maOH3UFcFwBoC5/VnrN5YD6ROWIu50aasJYRapfmXTH9D1MiYotNc2t1b3muTlSaSWJRNUZLw
2ZpVyIjQjP9Plg6ZZvPpovsFPFOzZWqJOk67Vo7mslFDKnjkxtScv9HdrcBtDzL1ZHiZ3EwQWHxY
DKVk5JcT/Jzf2e7gwG3U4otXXag6jpqRssmx8vDS2YfjbVEtj867Y3w4xxIyCLoQnSgp7YvK31EH
q1CYJMEb93MHod4xQQcvM2bJ4TcZcawgC9vvlU7b/xu9seQkR2tTILEwF1h4C1OfKKfHLSSj/qam
N2mpJW1+AxI1gs3114ghut2H7Xn6sc9YZkOkBKkKhkxlOFi8beGNo5TUgAXIPz5Uxc1rDzmDkWxi
THICS2rVdFVVFuf4nY+cfRcJDg5G7bXUj8GsU6A/u7jO8L1uGItsskDauVJvWoa4pBRuPiERRTF4
kE3EMfVFAqKuR77lzldWAxkPXpatwFPYJ+qv4dIx39AvSzs7jXatnimGHPTHFprM2VtM/mjJ4yQD
wlCecHPEzmpzV29u1Gqwst4NCJFI7TEOp9NQ2n9vKYi6LrHZPlQh7ShHJusvjSM9QKmPviLdNSN7
DZNkobetdog16yOq5VaGwGOy1nK1SwF9fVHJDfKPzxnwnh1TmntkbeQSL6bm7EJRVsIptlkMyT7S
Za9jSbPrbMliY1iJjdzhcK3Bh7KZRPEvbFlGiRXDYJcWEy8nGROpsSfvRRIJtoMtyzqW9KlesnmB
FVJ73DKzjv69uUO/l1f9TJK+WwOI3Q2rPAc0rUgjMpeExIiUhZAM3rL5SZ/oJfIyHccGnNDQ+7Uy
9R3DPg7wulnN3lKjFVOy0/8n1umOsjOzY2A3m3ZBAABZx/zUB3EgLWE2U83UUFC0TttbxB6v2upD
ULOF7PoEzt/xUYjm7yVQHUSon84zZ2P83rix21semkAO7Jjvqpm0qm6y0lL7L25xQTWPtBiRokBf
nho0cb5H++7yHDS6Ecb7AqJDZVq/BSFNtZxv5pJu6D3jt32RxLXDT4NS7z6HLq4zzFZvPuVHYBAR
E7RpXaZ7VQSlkUn1Sd0nkDggTSqMqbWOy+DlyOTjnTLyaGuqEAMogJsIrM7/GFDLj25bS4wF3kPG
lEOA1DbdMIpleivxCQIa87uAqqy8+ShQuzuixpvksonF74w111WvzRVrLob1Heu1gSf7xfibW9Nr
BAwl+bC90QGhjhnbCR1VTkCz+s0xj8k5dZBAv8IcWCMU+VSNwtP7ZXRU32mJyHyfk817ds2Qwx1B
PyCjoJUw7jLMggeMYfGXfo0vlXNrTBstZT1oAEyOmZlBH+v3msTiSnYjknDSgySekrIAocjIi76Z
OiBYSUsJxUCCWK2P6l0O9CAsISBP7NXmBlS2OZ9skDC+TWoIolrd2eb9848LfKU83IKeYCYSjNSl
E1L3MUPWVChS/pv7n3VjCTbW6EbkrJLgycgDFzTSaoyo72tJNK+ivP/xGuYqTMc9I2yCSVgluB3+
BHV0h0tFimHsiuXVOB1ARJwpaQgpHz+TmsoGpTylKmzu6PlF6B30zLM4R/xSv3T1gqOszZaggsjf
su/o3d1ShM8IgpmwhljBHOQwspHu46uaEkdZopy4zyZ7Vh1EoeAddLxsj4bFnj4hoQDBBrMD0Vo1
d/TLP4S97G6wPkXLH2vp8mvo27x/mTzXmkJMeVMOzsERAzruFfqbDJVOJp5mN/O56slMb3jG1yDa
NCvOSGMFOCPYfD9qU0Aka0JFhWJFFiIqvzR+SYBOFvKwcZ2JcaRjOp8XKo95UTZkRPcFaeA9w8mw
HDNbWK/eL9x8Gih747vHkdJrWa2r1XZK3QbsBr00fFuUFqt8tAprWwAXX1LVRnsq3Qk0H+RQ4q5l
LiIYKK5yGiK46tUPGFZpatjss0KhJyA57F+g2324CnLPZ6hxzBhebdAV80tStSizG24Dk0cWEvSL
I/kEvD4GNRgLfQI4DCmGVWSgERnouYMx0nWFnDA+REbD8Jr9E6wEBkaCP5vRtO9SQoTVAk/FvJ8O
aiwPu2AZYvIdyMLlqZCUUsgWCwo7m8OBaX+ZGDsO6kjnemgCfPHLJdMiHgACc3sega6gS4ceGwG7
tzzCsHg43U1rk08zTj6iF9LpTGKN/Ojpom0FiAGYld+Y5UYmgh+X6AcIxuU1D6W5hKHP1C/AIQik
ZJrX0a6zH4wN3sFOl3kI1ACSr8zSU9yk0d+WsqIGwKBV82E1v80XWJL1yQNT14ceQmuuNHWUEpsO
MgKFoJchdKYmiEyNdJ7vUJ2zJ6TqhoWnhzZIiUe6ejYtJjxrAAIz4Qc9jNNEkFkwqg+If728S33Y
xJIFtMKbdrFfNJ3n2+l8DBQt6c3dJ+v1ezcFnbCGqjvgz22NLqOGoQSXTEMx7wSNmwXU51REmolq
Rhv2VyLCenVNcTYISmnEKfMAO97ekGiuB+VVLR9oIPc8dJ8XEG6XaCLf++Vv9AG/KMOFm1HCSkff
4wE/BFeE+fQRJYzep/fdjwkeY7E2ZeRTvfqtLhhxhPDeZlljogRrdYS2ivm0EWw4m3lI70XwFpxx
aGAc0pqKZeiAHlS3NcRS90voh1hO3GNiN0vnQUGZio4czaSuP7zmKnWpir/WcVSZ5D1o0SE8dzFm
PdgMd0un+kZ33dGbgw5vo0o91Mh0fuMudR8HsdtCqt4CzVhzE683wFKjYT826f5dVcbjHHXNvADQ
cMXMMkqhHGYzEBBMuAURltct3+IiM9Cb2boW/qItLFexXasv6xkYcSgwsqmuNMUeJgckXnKUy/Tt
hi+DiE/BxJTbPINPhsKLViNfUHO4u1qABMc5xp2A+TcTcAqrn/uc1vfnj3tOCUN3h7+HN5VQR5iT
5PHnpci+fBF68mHD+MTvwbuL84XJETTG9utjtvxeU6VjWhuIRNyCtqP5PTZqDxl9K/EJdmSFRhE3
zdX1pOxqh295Z+PJFUxy4FrG38+VsND/qvC8lmZI8gux4+i4t47bMY6aiXD9x8QapSh9ecdqtJFo
15hPal2syZqbIXGoZmCMS7fihxT5oBi1VG2BawlnVy0RX4GUM1ycZfhoy5Y6B0+x21t1sH4bp6nR
PuTQ0j9m/otX74EmxikXNBB2zatq6BaXMtNSe5i6HFQf82sNs+Uxo25pH3pG46o48z7U9jni+Zrq
PnnLbKQdqkpRkev4UCv9rF6q2tW7QUvhFLGsEf+cy6jVVd0O5f2bSFyLMZyoh6XVxDXTuj7VpT7S
mI7RzLRTtzujho0IiP4Pyjhd9LMDU0vfYPoCuZXqtaHeew9i+cO8aEo7B+XDxuRqgg3DJgOwBLgM
l7c24hfIS+gevk+sfTAScTnVeFlmCsMbysGfGxis47yym003M0Wn7rV/hrz8Yj+d8+r24DkYv811
T1gn2PP8esgoYLIgXpTlAytHkDJ4kRFk0Oko+KXXvabP2lsnJ6MaZ4FIu56oCKmvmAcWoBBCEFFx
Sj74zIZUcuQnTfcgwgxm3KQBkz2cVGGxnNyJB8xwJwx9BdGBgTK+6dSSR0VBYtd7xpMqzW6zibve
8lUZg9rLxq4chu49jlsPsCLaHEmrj3ut/1Eyv2zKzNY/TMGJaAgToGF+XnCvOOeQZujBbxt8Bu7x
OS6cn84FOUkA3BygHzMX8CYMskRNleHuACTdeDBHAZii4sJ4Ur3w6T4sqwODSjG4ROb8Zs4bEf9W
QMwq3DFHXnMu9w99vk3X5H9zr+nbsIE5w/fabo/ZGW0yiNi0ObjpqVWzWKScxb8FY5QRpE3wUHnA
brwa+1oJgyPxxlAeu5lT42dgZ2Ojcm1cMdVLhQN/DmuqR+tNPTi/M5zYzX2jZ26/O44YYGHIUzRB
QXSxovqsp20wjsG05oC1N1BAFLIckGzwANMmI1VQcHDQtu3Fkilai7k/YMKltUfes8Zmtz3D44od
XkcIMKo1jmDqswIkxMFA6gS8EvTK9NfEhZ3vrB2YPdXt/Mkbo4TO76Uw1kSsmssBtnTl7VDUVtoD
CBM1rLA3tjlwJ2sPFxswj3sBdmY0OsbeueBVh5euII2qTz95EwNz0CBAJLfw3bZWqnR4toDtzg6C
lvwsBCYGD/hymJ64rTw8VYpDLkXRUKEggc4PVRf0sXn3aWYzPeFYvM0sgV0ALnp74BeQLqsJdaEW
ySEs4btbcZSnHcevxhce6YWJp985WzJ5AK9Ln1+66glZlHqk6vA62chTSwe9oqL83amRSE6lbamT
o4rAPKXdM37iL+fQitduLhUe5MZWSElHo6BH8oPFkqEfLWJtGqHNgVxKRSf3ZSUhiER2CoV1j8OK
oiEc9oJh3gdZTPVQaxj3N9JazJ7VF4e2wd8sqL5B2Z0c0/itvgLooFsfl3MqVkBWZD8MGp7Db/wZ
nDAZFFzha/I1gZHybKKkZc0bPmIXrz7OFpjQg8GCAn35mEcNb18zq7uYws5roZ6BycELo2VgoHDy
6h1gfpdDPd4+6iAgmbEfSWpsPeVw02/L28XWBRZVWpwFtO6+FwPvg6RJ66EkUOISVlEgijyK8dl+
aZLnGo6BviSzaUHWSz8Q2iSwNTkbvVTUXWg70lqU8y41bjHjLsL9ZviIJ+K2u+/uuqWLmgXiLW97
DooPBOVz8iZv6l2t+YDtnV5lhydG8gkkVSF/giYPBCsZzo3K71gjB0Dgc/VD43uk0W6gx9m8m4mJ
32HNwv3XOU8JsJcKwg2fh60O7rCyPpvUaLovuu7gUxVxPYXYi9DDmU42dix2VVqbh33LKI1oniXn
ecN+rS+7TXc2fAw5d/YEirYat9Ld1XnI5Y2O8fgc7lsknOJ5DawRrGApvoSAG1oN9hi+lR/h7ZbL
bePLHmt2DPCgbKWx8KQnk3dY7Y48W+OD+Xgz2HTosUoe3kRimz+QPZ0oHVhQDAxajBS020hzngfm
opzkF8zbEU6ULqBMHjpsBbSVnLcFEkG+97Zb9bZ49amOXTWtl3quuB2rMb7de/wGRlppEOdbz7Do
mPNnKTabL6TvRVwae+jRjyRM89rmr2eeIDi2vRahG/6UnGWXYTIad813wT0vXEIkvGJYdRTSZBpP
Hjo+j5qdmO3K9f6nU/S+04edxdXJnmScdQ2jqJkXkdibjLs1Ym3nhQcbyaYo/lPkPKdixXKPfpxm
Boov7PQVRzOgVJ7hJex6+8ccIiBkBLJu1X9CeXyPHDzHx60OcbykdX0apZWrc4527TY4xDLsYW0A
ndHUr1ABW8vuTY1hrB5xBhfJi/u9f57SzSeqf9M9FpX/T2D47bBzw+ceh0oKLbJHzoHMLuhDoayC
XEga3XqTR2Xvm19TSH9HSg2ubPITm1gWXnt5ag14Uplzv2z2KLtUbjuzBMoZYiWzvXT+DvVtL+8Y
2nD0QJmZseqkKmefm++0kd6zG00CDChQiGsohXSM+mg8et5t/rY7wh70C+YQNhmd/h7OAer+WzSa
7ulpnN/RNRtwA0TGpFOHL5gp7J6atm61zTKznAxdLqwKBFYjKvF3D9rwdYJ078N4twirfAH/cDmC
n2AlPqQBen3yKUDMkp2qxp1DIZsnYpCdkkOB5+IirTE09I9b3N1kWW3Gn4a6h1SjGaksJenvYZI6
PXpIdPQSE8AtmxFoa4NCvfFy3pSRKEq/ISrJQMOccD1Hs37niVwE4YpR3w5JzJgTnwQZkzHVOyrd
b3+CF3nHoJaTnpT4jYCkZ+vl9Jnvc8CoLPey5l5oCLa4Pd97f7wnCZ/sJ/cpwaFy83NUuL0xCjMm
O7mFEBIm7aScXG8LgWJMGXLRuT8XPuoHrdRq1zAW6oT9LUxKLTWRmaH6B4DDeuzxjMzbCZdAw2uL
mEpxGp6mb2xHK7deuVen9pzXBhTbLu4XJx+PNXak35wfTSxUz/v8ZCdeviEzUfp4hCMPUgkH7rtY
xizP3/htEiCTYXKafpQe6Q9IyJfDi2YhCkv8XPfWMx/udwlK+96xHnPtpvYJv1KugdPIuob3FNb/
kzGIiXyxXtkXiNqs15+BkxYqN6opTke1NnGCFZ6Yl4oo1XQLnFug6RJo5k0KuqzlJRnPiO/40I0w
eGdcoo/4z/Iud2dyPjvN+Q3lI3FWPrYZCJWhuNOWIn5DhiRCNjXdpyw+UaJlXbt7m3b1fm2tVygC
VV/1OMzzDqD6TM4/YKO0OGWUqC+ZTQPKldwF9wiQqN3MOIeF65AMkTksRbHiCL81algN6yMFNBlt
huhi03qO6ui4yZIWgFfLrTMtx87YrgdnUFnETPcbAEcBqMu40innF4cutKV72Pa4/OhPa6DdvNQG
PSeAs5N5l5kO2XOubh11Pjk+OsgnEKYZDL98UO9jhWN050lNHV9SZneYVjfNto3h1rL1cl8akks/
ZWlbEkPZWR+1ZawBSPr/F/vPFM4nZYe5XM5HWwDeI+i+uBALKvO4Fj0Onj1U48KA4tomHSMYUhlQ
3heSRBkk6vwu30K/VBLk0u6sPv7Je2FWxbvxPTXg7AJpR4EBQB5iY14j+nvxXs6xLgUujGVi6a0w
9rSyzSOuntIhIyLyJf//TjxmITc2mT1pUM/IzJBX8boP7wCbuW3+f6+RJJZH3u00FfWoIiBVlnzW
G6J05E1YSESwwi2CImgthSmrLdNQZ07JpLLf7h/n3UrVvYTcE87tD68I7KHDyn/wqcHuGfNlHz4r
cG16UhF6C31WBBe9BEI5AM0Fdx9qPzJ1SBJ96PUIeaLNrUSeo+GjyOyg1sQ+5GvsiErpEnMXKKXy
BOQm8or/jwWu8P9vlUf2hWt5mpCQCPG1K17OlZiA0SwhjymRzNMdTn6QiJAw5bskBSfTRU3ybbKd
f3yOubz7ALmcJUpJ8lkFj7YEJ8YFzLejhtMAbAa2B0YpLQxqG/6PZQ5KHgop8DYWhjzg/x9Pfqws
JPmb0uYTv3hjwZPKZcjn/ymERmh08W5wrfgpyNr8udXK7x9KEAQlfVRAFcSFwh9BE+A/Xi9QMqDZ
BXIfojtpcMGAz2D6HYwRi6vPbRahAV4MFVDAKxSgjEFoBDHQZqT9AevKcBuM5xnm6t1sWh+A9rj7
DqBaCY16NLAo8ADY3Q1UE9gtDQuU6XLQ56dLHsv9nc9fZoXNb4vzUrj/pIj8KFBzgpOD2YBONRUw
xQFSAPz3x0IegOsT6YiB2IJzFfKMDfRO6PH1QgByhBquCH45y2AOib1nOVtRNQdLh/yYGm+3UEmE
KwGgG7QIqwolNOQLPSCF4/0I7Pi8bziGZ4MHI9yTSSDljDoHYrKsI0C8FlN9QF0uQD33gBZmBLhI
5rhgjqLZDlhjhyxtAf7JR8wnAaTFDJE24QA9PLyWqFrg/NA9nf5EcUYnYtAVPQ9/dwWwiFYWovMX
g30uleOSe14IRikFTBYBSBIlYaZV4AV5DlWLViG+CG42BcQaR8z+LGsOf52mGFBJEZLg8WBhtOyY
jwwsR8QkDfFL/AWm/vLpLSFRS3kKgy+e0uNSzONiHiriUkd2CSQeqhgwIvWOkf4Imwi6t8xd1BiS
m7aBdjK450FAUkwWa5gWMsvK/DMWomC7dfjDMh0v6ZiEMW1d2pqr2NVoADNbpbubkpvJ/0e7cQfH
HmRlxMyF4XMUT1vu1+t8VM5XzJTQBNPETBwfBkZW6iwTeeb/7vQ+aoJPx5AJEAA/+qMe8MlABh7d
Z8fPz3RkJ3wA8GwkKzeWbHW22kJ6Q5MDVBWxNDhwC2kmPxRDYS680x5d6TcjgCsrvHrYzQcf9iNV
3XnxGiHDEB/pz5Zz5L5Sl84L6O5A4wH24BUIGxGnLEb99hcvVzaJOEs0zhgRY9h3tBqo+JKW2XRo
bti7ACz4A2EVLU7BZAD8vMY6alGwsNfpKTI/Hr64Ow8wZ38jJgFLCsqsAeYnWSW0+gBGOQ+v1qTX
RRnbo54FGkA7cHGezRKgLyq3QZRVGTePoT3cW5pvVg2mFefl4WK0P/a2YrOUy3H7NRyNcwqfCi1c
mk+1iN5/S+HK/ZHgZ/1yY/5r2Z3wRLimETtvLTk60IlknkorsU1qT2Yxzl0RA0cPnup7AtTuvGi7
GQ+nXQ2m5wXPHtPAhnFs2rSQ6r9+y+3SypWquXBy2BvI0+yZEeTqldiFUzv6l6N3AvZifd925wHW
I6MDt68/3PxDcseMFZri4bdHKKwX+ND6D/U5QwO/8TIwlXRrJSqjUAcwvsSdG2MVOp3ek1vh1G/h
EegQk4C3nW5PLx4T0rX52WwFv6fB04l3TIpBM2IyDVgx4lGWqCmHJUcB4iTLZIEs5hVDXOfXGdQb
hCfa/20dzD0fOC1x4iBSyiJxmbJ3x6npQho60C8HygA4Ejwut5TDrsMRjbQsZVi9JqGpR5CXo6Nr
lP1vwZNyqI7x45wmne1vVtCSMUqEgYRM/LPWGXmwP3hVDo0XyujrMlXfWDR/YQocYccKflACTXcD
MgD+b71S32PQRSr0xeq1C9VreL+Gl6OeOEHv8zGg8dL50ZxrnlQJAGb/LRdofuoWq0A6XMR29gG7
5K8XBepeRolgQcZsBq/p8U7oHDWH2D8CyqXDaggCSHuogHj4XK+G1YgWNNMmaSc3K7BDQOMEThUs
YLgL1jsZM/BdorwCaRT9YKQbdiIZh7LY8gfx7zjWbJRDWZhLwuERY3GatbOjGmrKZgCsqZP78Tbv
kGx3TvJCvjseOx21nXOEW0pMpXTVOzC0hsgwQICMhme/36s7YgAEc5IdvMby/dykcuqo8dkZJ0L+
c97sHLVvI+F5nSJeSY18lNYaKaqhDxCfQZHlrPHQKn90efefcur8kTL7c9oZNEUK9wOGizeidyBu
GcRLomp9g85sd/DEf4EbybNin0CIgCVdXlDEsqqP0LTS3Q/tAcijcCRQPWmGKJbSgTi1LKwzY7IP
hvtKZ1aOHET5QxHi7mWDbD2/oRWBnBC7+xY4bLXl+KqqDeCwDocgKDREKhjP9uCb8gBZMID2MVMQ
UpAQr53f2PEkM6TgxU4dVReRuXHG2z5snM8A4wjglRGdttqEc/DEI+KbzyMo+RHeN3T5ts6YUQq6
7+Ks7mGZfldnQoX0XY25HEx09tho0rKuiTfQgZ0PGkTEykujnSuAAuAiaScMvZDWvgmDKKhqnm7O
ABKeBOpZmwhKNd0E3Mq4UHwkIWNRUXgoxiBGdJuC/RdoKt5H7DjG3qDD8ZPjEILXQl5BUFuKnCw5
yLk/R/+pT1k2l4QHJSk5MwUagkEm5zzjbz6nDbkZKzwgKTFlx0BZ4tjQjH7caAqWMRXSfk87+vX2
txjEGHI17H+WIfQajhoFS2OAFFfYBxMI5FkUI8ilYISsLWtUJ4+nk0e+KJSN2MUDgIQKogCIaRxY
KJS421gpAPRZfUb1OroLCWwxzi3mcpGWGhybMdHBYo2B46gbez6EqOMzd3fAQqeA1lDqfMmR02NA
L1tMAyjLhWBXk615JF/PGlxmSzJFqB+oaAClfZMdJYFkhGhb3q0v/UVai0J9oQ4FSlBPRdA754bs
EvBI88Px7QqqhBnwAY/Q/B9LZ7atKpNs4SdyDERQvAUSkEZFFJsbh1sXKIp9//T1hX+dc8auOrtZ
CiSZETNmQ6rZi4QmK7wNHgTWrnj5juDDV+qSEz0dDKsFylMi7fCiiKc3kB4xQw8nxwXFwQanko3I
SXiu/XfeR53EycwfSDmDXoA9+Ri+spAckM/TfsV3QAP/hsf8nAxgXH+pF9SxINXHsJlEwYg8/3vS
TfovnHC4LULmIZdioqY3z2c/DbOd252XGfdns7lEJIbnxogqI5D0sA7C6c5IA3GwX11/iWUS2JPb
/y4g7kMW5FUqvc8/nrLxHJ5JTuV0B6vmx2HKXvntKn08c5MpIkwpWCYRUpcgayKHxf5zIzSIWhQG
V3f7gCegkxDMnuPqzbTbtJmbip0/B7cOP7bjtkxh/ZS20R5rC9OdCc/n/iN7vDj/OzsKzy4HjBjx
pGhCOOfSjNKQj7E3swp9kTA0E+G8PvpbDkeINAcrYKgXXEZdu+4niTmAit6izILpaW/kYUOWaQwW
C6gmOtJKGL62yXjPPZV2R4trmm0uC/BBc44X6Nzbh8JRmRrUNiEj7xxa6XHbWXIkyxS6T0C8Y0JZ
pBcw4YqO6m10JKD2oJqXiNnJR6eft4ir6p960nGJOdP6nXI0qr9jsMZSgG6oZZHeRzqA2J9/+P+f
0mDT6NyQkF3c79PFrGf/AcZTkO6xboJ4a5VRS1EX1Iwq/RqlF9PtNnnVcA7ebHQqI61sz5Lau1Sq
Z+eaLLvy3LG8ABVnwgjb5el0aMFw4ALNRoFDANjXEU4UK80QdxIppHWEsnErJTWCRcapy8zGeQhh
LctKSnOME9EY/cfoCkzMYMMMB3rWSjX5GaqhAJ6JzLcZd+1ytEh09W+sAfe6W2cBn8cIZSIhrHRW
C2qJykHpkzOwYBiKs4MTSXOQw3y+XBwGrOuHShIeNLd+mCy0Du7DlwUY0SMxwfQ7gb5izPthyUGc
lJC1Pop9JNPPScVxZAKg+Uj8c1y4LTzZtiVt5VuZkCy63yDes19iYDnFE++15tZ303hKXwXW5o/a
8RqTHHptBW83oBTK8NxchXPcWC1sgsL9DbgqIs/4NqYqOXQcDEcqRAwMI76MvXQmgE7dHBredpdQ
j6zC72KClgbSLBuLlJD4PE0pbv4VbHkO31u6wiMgPcd2R5VM4nuXiUSUjHZIsAIfBogsI4UsCxdj
dlpcA1bxFJ0zj5IWVZiTkmHkt+018Pk3LemaZVanuZ8Mv8cevy8Olxa/FTYnKDggGQLLmxkKLY4V
tKfIueFq7s9KdGWcJQQeo/tAZ3lBAsKML4BRTzlDNe+gWHTZIWiNGAh5nKZNhCj1Uyy5UJ1y2L/D
q/owdXLwzsQGPNaGyzHFCG5rJ18MxgT27VI43u3pKZ4a9s8fuYfrXByjCgPu+vUuyGAuHObz15qf
2XeOKDRt9Yc0DZzG6PnMZ0z/ZyObUXyUNmd4xrHIxw/NL/UOJwnfGg0kRTB09hrpW3ALNulucOQI
YWcR5mnSchNI9rJ5wDKKYPNFDhyWyeq9YplLSWPYBacUPxgPAfE8F4cGngiVBtzCHYe2TkVJH351
odStOaYjlyLTUfGVeq8VggOETsNlzsyZGDqk9GztH+eS80NeI/JOcA/aKsk8m88JiIkAO0S8GWw+
o1xaSUhDtkYtn1ZJasGPwOAYJETN1XRt4Se685sEfSpHvm3Be1zaG8fFRPHp/CK8yHqB09SDTpuX
BTVIRTf6+24Yw5EvRlQVGqW3FMI2TR10TSh0Iq0hisPJMOcUnAa8ENkpxp65i7xLUwlkvijHerLE
CVdjPTMZZwWvpNXmjQ7ciSNUJC5YtNAbMj4IbCtENiIyFSjqmCVw9KlLNil2EGalUd2t6TdeNyfj
QykzoMAQFyGn0JYL/9uYm8+RQg1GXpkVp2y3ruiY9Smd6KAC1GG+SZfqOvWcekjzlB9XBeCbafNC
dJi8MzmaYyDDgY6b9GqtD8kwfnjrDh4Y7F5IlC0wV/prIBCgiMlqXg6x+/e/8KmRB/96faooDtRH
CWiiR1R6XSC95Yq3GeVOJAltcGE/U75uC6tKHjIdNE5kIiSEqS5FIWsvao1ru8kGJ+XHFp0T2bPF
PjuzZZXyL0qvI1Ubj4y1+ULP9zggqqH4Q0jjEpwFOMwuTPmw/ABlNBvIOOFtIhFnVqvjwocCnf0q
y1KwYKqDoCrx6Dr6Z+bdfCOae3JtuNcvekoz393g8I5pxwwHU6dMTgz5ACNAAwSAqmo4V1TXUL1/
+8hpIxrd+W/cuw1OiArsibrprqqHZM2aloP/hhyJAjBwoLoTmoGP7IN8QstlxPyjUrNt/EwwWRkH
B/JpwHiZdWeAEfhijk3wDLcYuueW0jOSqbMOd6DtvzIRxiKktngsuLyu4GAAw8zBttlGI66Xw4T9
C9nYsr9p9ThXckmFm91JZkCmjE7po+7eiSTNhIjkGo60kKd1BpUO7G9U0N/jCGp5kJkNvtu17YBz
1JJ0znO0ieOWhdj+x5RRGsimRSwKKjxQl0RU6xS5zLmQ3hWvqSDt3RdrnDWRNqCcK/YmLmf7t5Us
3BSP6xTNBlA9F8cbQP/LJhJSGmJ6knWEi98+ofyjg6/gTUiX8rAJLf5m+cvwGLbFnXR6YtgDSPjC
lstmKDQaleH4FEJVDCXvoMu58WfDAzNAvWGFYJnMwHdK4c4OvWrlTc5WLeDAvPH42094GDc5Fv6w
JGIy51Vh6xO2GIjAcLzZtw2+SJv7ztkGdO+fHtf/VhNMoJcYGZE4M94xK/EIkAIat6S5JpX8l9rx
2pzcQwgS5ZGREmB3cZmixNKc1g4Vcectvh4U/kKeDOv5M51Q0N44Wuiiqvtim77+8SLwcPjfTxoZ
FY6QDY+qnOQdTyFvRySNE8/V3kacd5PXS1QPCx4VbG3NRjqvM9jg+NsG8AVX/aOmvk2cvMg6EFLO
HMwbUBbdhwACSo5nUSgCQNFYsJfQj03eGCsBheFEBhsJtx6eqTjwGcF5RVGmr3F5OWSsR8gAh2by
iLsmtMX19nF15nG1gmjutg8eaDpnqaCmh5wWHf6kas8u4264MojtFWIpsowTO8y5RU0AKeR2dvVv
DM1l1kzgpvS/CQ1ftQAC0VUFaYoNcEAmJts1FuPH9ALldWbKm/mmWeIprX7IEXCTHXYfkE7IFmNw
3uWablIkAGnSjECKgHagro/RayfRaRahH34DzY3NBIfpZK3WbySlzvXqIabwGqtGF5SdCuLtkO0k
XrI0mSsYLitw8b7F0UawI1ifbMSrK7XqvMtciY8Jz0wXeRTbALfKPv5V8k3ZNMCEzlJcapQUr6lo
lATUvfcxgIJfJH5nWDejmzXj1xgVe3aCwHmYEPh3m5aDhqtNqXn/HILlcGo34IvIMI40oRUXymly
0xV+DsFrsCLevry5Ygu9ml9xhFi1PZJFLbAkouomS9hLW6DZ7rB0dfYi8AtHnVegKI7kOVOheqDE
KCQxwG1MB7/y9ZTjg0PRxH6Jdx+P5sdaI2bvhvZZT/j7cKqThXAVy5EQGhskHdunHAq3I5ycdrL8
E8nchs4TXk1F33LiYHtNSxEekjV6ymC8cpCWLlT+NGPf4aTj5QJo7oU3TCOWgvlA2zhGw+qfgbBe
aiw54vBnhQq3jhVkLvGP/WxwL4u7kJNeMzZfTxIjaWHBDhg7CfY+wXnb2/OzhmcT7yWAu8G0ZTCc
A6q84qLEVOoh5OOr6b0JVJquv30SFDALYFaEDWOMUTgHpR+ft/xpPF/hygHjt+CwUcyF47gx4Xyt
MSX2/ySo5MpPhCdeT0bDZWzbTpsVL6+74PNBZkXiN8LhhDOp1ZeTk/gtulpMqjjy0MhsOCph9qJH
x24OP2qX5cVj1Ok9uEsZP4AjDvAkW/5jc3WPqHaEDf7CkIxf2jzIY9DpbXh9Ciah1C6oAn5KOrcx
h+YP3I8VFScp6c6hMUVgU6RGH/3pGKyerZu3B6ejsF5DFut3eNdXTyVYk8wsL2tsVpwdcmDXf3Vt
nILx7CF2i1lIRR5iyHKi7uJ7NnoYfXMZoBZtbxIUPwVf6YqIdMOKCncAdZzKPXCCgVTlbHQzjMhq
8pmxjfIL/hqNN5bjsompWBD77HfWIxvMBH9ERn2iKKNj4dNwf9zI0hIt9Qbch/OlCAFlFIm/rALC
/Aqrwz8SQwjA9UJseziXxR5P7g7FJNd/+1CjbrHycSun2cPf1qM8YYqz/BNxwOylFttNy2sMCInM
m3cn0tNHMxSt9ZVwN6Y1yIA+AUONOyHwu8HeM2hGmnRCvDpnjyQM459OuqkSH52uw03mEfw+gkr6
cnZyOdRFmbFcnbDAYA+WNSOHfrbzCurU/FbaOaWUORSoepoJ9V7G4JgpFoUrJ0YDSJ7/gkVhaELT
0705xHXQEnH0/TlyycAwQAcjXhNBBxc8GjJq5LjpM88ktkxSw1OWCsqD8cZ9QWD8o9SmiN2Ae26A
YM4+rmGyLWbx/P2jgJo+zdORM5VXhNe3wDK5rcRjl/6ZKnPDog4zbLGYBNm3MKUHzNJqwo+ss4y8
QuSkrM9CCHc6HQz9EMW3RYAdBEEciJDedoeyZuTGXD3YVYS2xKhQnJ3hs9NQ9pzsRRlAD5TeRvpt
EVdhdiCl9AvHTr8RH58pN+2JNkyzvM9ZyQdyuGX8J7jYc563wFsa3gYFZ4ETNsx+RwufLcdsYoeq
+9aCB/TEodHNgZ3KLYjuuD+nNjPDeCqwlT+/xSsoEhpl9wrWAcuN95K30XnBfvOz9j8uzmXR052k
reHmPaD3SpKFGKEtOvZCNkxNQ5u/nOiI/txVeIPnIsbAovPiUX2Q2G33iv23y2JlI31Qsg+z5W5u
Pfqfe3Qoe9mNkdg5eL1ksNfCDZFstpsPJHKkMmNqs2xQmFLzSOW7d8ur4gL9T4aC4YjptILjKNWe
tBrZnqOXYcvV78ppffEuDK+97+rZwGBFTX4JHq1tIH/101vtn79jTMIK0EF0pKLkHzOfEdc1rIt/
R0v+cZrrGW+VfnVqHNpYqbrzBa76zlFwldyqFsvds5oUpQGQJNgcP2Yiktyirqn1XIwsZXgHGajO
J2fN0Zlfg01RZPRr9ylOTgCbLFQ3AMJELuZ27EfHPfQ+grQAq3je6A2yDz/Lg+EeLb6e8Y+PcB7A
EssIW3WZwte9eN+rygR8hLmxWG693NOY7OWLV7NdU7kX4aQFVEBiCiXp9yqWRTEFFsU6UAgufCah
wQyzD5HhGpqHSb1p2oAt9MIwCo6EgKecZhr5vWviy2HrCA+z02fswQi55U+5bLDxr1J0FAFA7oWr
AOCVM0Oc5+hB2fZwDMd+9Of/xwiEjFAHlItXTZgriqQKwC1KHQBsGjqMYHlfKNrpMCJwS5ELRSk9
Nd6XU2v7c5himCJePKDW7Lk3eSFMCtFNgGcJLAJwGq5RYgR4cX/HF84nkq4kIRkc+RdXGt2PH9Ge
MKXBk7KACsE9AsIAme7GpwrKLU3gnY74FTLtvNRInED7sSqhu6fyJmywD2ud9M5elInlmwJOJC2g
qtVQfGsF7i0gCfNO2FcIyiIrAgqGStBxvhoNcNNhuxPJeULgJnYJMCWZfztdwnuoaEMMiadPJqLg
KyFHAQSAdAvsisFT7fbZy+JrAcQwYWfkILUBFDjFX5z1wH9IJE+8N5T2vM0MBcXdV9zEnYhrWKaX
FaIypFg/o6R3DI66WNxjfLWx7C4KeUOYpPLWY0tFnjbXToIsBM8xnkr7oDMdIIdjHJY83RlNMHAK
SYY4jLLrTxrEBkApl8DPSgV4rHdd/OXAchp2FkVYx2m0zBroHqGfLv24LJGDko65MOfkyAK2QWzP
uuRZxbCGdzJXkccEUCx+jAlzgTQqUYax3+PJjNWGCBUb9nO8kC6cbRVptOdyh6CCnHfivcKJLgZN
Zlbbb+9r8PB/XxrcJsgMOpO333Ik1nD18+46+tj4/ORpjOxs97DFF4K9GVYCQhJ6F6fsi0MGmObr
y4zx4dctr2m3VwwbAf8pUWhVHpstCcOTdtd7JmCKt+EnfuawsZjH4hG2fkv48c3FSZ9Xi8DC+Sd2
JPYWmzdOmf68RqxFnS8LuNmH4uZ/lxKYh/rj4oz+hFxjw/t3yHOFFtLGgtIB/HNYVyQ3E2vhtrDX
P5KHcmXQzg8HaiFhfRoLmUeaWPYmnA82EEto2BUey/h0ioVGmuIrCNF8Y4EIQTJgZ1B+kyre8eWH
hGxabLKlh4M+BxSvCS3WnmmKT8zPlIE+CcYTh0ctwB26ezZSMfESLg67b4AdFuh8QOmAG+ac8TbY
Ha6zWcYfQJAQzR32Q/h64ypIrHTEiV008R7w6L4deUF9M/HBwxj99fsHvk3KcIWTT3ZM5KcMU9E9
RlEeFBBF+kfpNkBEaX8Z/bHvENYCX0i+L/yeM22GbHxtZnmAqmng8sCFss9G5bBFH/sUf4zn3LS5
4cURbyGO+SbWzzuEPh7tbERNS+nrzK31EudmanY+gIEay3mCbkFpLaezdaZlj70A1l26I7sP4gKQ
p/IvJQ7pf6PezR+PlvO33R6OfgxE3mXWPr2RHoEUhawN5XedUa/KWv8YRGfYkUkxDYMho31jnHe3
QWnfEF2RHAMnQBqCTHMeYRjGd6ca+e23zz6XyInEYO9D00KOXf+Ac7OAxHT9vEU5FqTxLPE63oDb
j5ENQvTAobO1bz0MXCXoS/bTJr/gv8hGQ0EnPjQzbhk2lj0xv6dLivCd4cTCwqPDNHafjgddjz2l
XiUUIa7LJs1rEWYX4JKCjZ0KHRZ+mUhQEU2CVIqb/b/NL8PGgWtHGvz8RDOku+xhUimjIsZbgMli
koE6qhgqF8bBEjjFxPevR74WRsGrTp5lNTYYgK99hAFqZXmTClyN3Y9D0JrKTzqC1+J2yappH+zB
NfP+Je7di4KC1Qi84q/aWyJRsPdR4NHhq5dJeg/Y7bzzsVdN9kai//KrUAUZXNaAhGQSU29gt5ZQ
akON6S3uiHXzKOOQmPQZafSXEdbWPBMX4wXxdalQpHsdHceTWnlka3EcD4e0XzLOJqmAJ9EYzHaU
iRdFrn0w0SgXAodRGzG0YLdY7nFS4hZ3tQWRCkCM6w61Iy0Xw9n2GsYhzGpo7QzSedI6Hgj0GXJK
/gOfn7azKUMkx4X73wURN640DZD1MfV68+3E4IMyPqD3c0J2aPHeukhfkV9Uc/DLu5WkBby/KOYA
7qPIS0SAXqc/eOuzVxdnbChKlzeSx8jNNzqeSMxJ55TIWcCktyDxWhxt8eprRLj1z2bn0mfVrLTw
EM9IeU4x0IdySX96c30zZNvkvcer1w2SaJlCfsQaik05x1+B2SmopDSRnbPNmEQsQiMThNdGN1MU
uuQ5K6R65GzGWwvSZDkEhkC1Zmch7RN0Ngp+sSN+QHe8Ywg+abPg6R2ylJ/+nHMSX202uE4qPEih
E185b1MiUtIkMVCjYkCG7YL0xAIg74kECTCzZYGyJUqOvHwUZzdEGU6/Tyq1hBbS6PocrZuAm4Bz
L6NQAUKPvdniPl54s46dd+h1SbLlx3+HuUTKRB9cRarebDu+qeibQbgqRB79/CMi0ifjgzqPKxdb
pmi2lHGbPKSNhsDBprQIaBmET/n5h7p0D+YHGKuAh0ZcdAP0GEYlHQtO4SZKJyxR6CryJEJMDv9X
upMl6jXoUvzh7Z8AfnfZBiLeWoFYuO4ORAGqEA4wQhVW1mwCJA8zwkuiE5p2/v1CRgviUXXpJ2ha
Ng3k6duh9uBxSeWAQR15OkxjVvB/JrAqQFQ5D8Rdb/DsLSgZHHcmnZjg8UJJEM7R5DnqQ0WBb+nD
qRzvlT0aQqKct6gnsbtlggYwi1WKlDkgRA/Vsd0c2JbaKsuWfcCtH4XsNiSaUDV4wII3Omxlrpvf
Pg6WVTKuksNnTi9OR4+hahFs8hLtm8tMVB6qPHbxf5zhAtgb4IZLkcIEPdZGQl3IP+F9xt9kTL7h
YPRpPqhvJ3O/wcbn4B5LTxsxMMem2kuBAKSya7gUSrhA5FAvuDeTvqLSg5Z9pdCXaac0Yx0sc8WD
cmV4zkEVaB1DG/qsrDjplHm58BcRB7J9wHvIto7XJhuWZHFJ6jRTBmnR2dookwgpB/xIydnCQyBK
jrrLMax4Z5tzvCa8hme1fKgKOCng9VY/PfJx+ANEGsP8drVdLq05NCnHNFpGxxwW2hJcZ1M2nQIc
BT9/mLe2hUs5FtBkFQkpfcl0FlD3wyj4nQsrQ3gxZjIFvtz7sB+G139ovIZM8IwmxSxlDqcQAItw
aDsTX/GmrhQi8mA3oATojoucj2cb3LsUW0qdxU9kZ6IbFOP929LXXNhrDYsjn2EHRMNq9CF0GmAa
j6n0jbINfK3FMQ0tZMXm5Erfsg2lnmeSTkfqPV7ZBRJZdwC1EurI26fgkh6Rej6vI8rUA529aZf4
wHEuRM05eyaeQuR5k9vz8i8U+NWkwGCEsYOAXvatqQ7+Tag7JW5ETrEHf3DaEfMX4tansGmcjXsJ
mIAweZSIHCl4fx4tTK9Y+aLydPrGjPeWHsOheAMZwrefY5+vnh7XYkQKzOJ/uFVEtJ9H5oermzLv
pSd603OV877jD9cNOEVdh/TbB+jjXHEH0w0G1jIRSUEfg4xw8NXLvV+c5WDbn24pMX2pUiDXSipK
hL/648MedfWIrqXgz4hMQS16oNSipFlSFPpDIfiaE+YwrmCvsqCbH3g4KtbWEq5eDrnpV8yNgxdy
BZocanpMRhaoug/0CNoomhkA1RjR4R835rRNNrIaWpRv35yXSYpIUmuBJa69xb6P5DICx8FgXRHp
vSK4hueEUc+NJellbJO8TgOaPNrGnhSovNxk0IDMUmr5I3NETpzytZmQUSXlV2heaQEhCKw5oN/A
Hg7v3RcnEe738KSE6ZIMWhH+IQtsZxmjmi1XzO9m9cry+dsz7NkxYtw8mIMWJwjLrFuo/HGL3V14
dShTk7b0d5KadPXoODr2dixT2POaiurtLsP/X1WuwQtjRUADOkMrOaR4SBcwuDhe6PSpVw2qmzvL
guBFGHJM/XiqwjRjS3a40eRtDc2ju74q6YobPqdURsZu6ua5hPIwwQQLhCf2VhhLWEx/FT3AQcCv
D9hjDsandcDY4vxHeEOiuvvlfmEQf1H7q11ONQI6mECju4duQW81eTMSkbQUqAoMYtJfbO2PiIQl
O3fvO+TBOIHqD41sOl0BoRSpC5yP0YPoFdFgLWEZ1SvsVd/rlxQgxshJ8RTafnz40cc/5uZnMdXH
9AUOGepFndU64amRzERFQDnlAURzRB3pgDm3nXhJ4Co7ByUlfwmXJHc35VkdW1zlYSYpYT/8B/O3
Qlai1K3J4rPq8jWOYoUWJVRfnFbOymTo61bBfURlRw0NbS2veRGAKcbpBtcpvKI5m982kRsh9Rkk
6hlnc+SCu3OG8F85EtME20GXfpsSRraG0o2MPp0QZwhWBSc7v4VAjBmZURwxwI1YTO6/zkM98cGI
7nM+q3eagvIecNNguvcWrn53jos5EwoWOvaIDrX9C9Wc586uHqHJyzN+OgcwzAdHI63GB64faVe0
0AQoc1BS7aVd4wfwM8Lnlb7IQUHlIGO/V0Q6C4ZyLsbgGQxjZu1dOgHK08IJgdqkO6SjKG5T1AO4
zUHsg0kIOFV5WfF+uC30QBdljbpx1QluuXVUtwQfikzvd+ZnzNmVEdU5vOXvbIlXfjcG28TxiunT
dNvkDOqdS7xfqxij/sfNsU7hVvcs4L3Kp+Zann3I5nV+/XodUx1arjl4hK1BO3kSMQXvpf+dWYmR
0NzmTfZWSVkAx94ZYogLZNStY4qx8s40252utRd712W2g9SKqH2OGnXJPs1c5M2vta/jyYSA3Ryh
NQAX+4a7u2oPdBilg9u1Vw4vm6UO6SgwMCg7uC1NNTqeNfzuvNs2eE+/ENJOYZl8Db95RDvXe4YM
7hBBto8QlMLn1IrPyLjzWw99+74FTaExP9Dj7P2m7rXKYJ9hEQI6q1/8z9OrJo3Kv7J4dl7n2bud
gu4zqDhDdY8QiWYj2IGFEvEWw5Pef4NGpI+qCe4NNcNEHbcAXO+MpNlrDK/JyQhebB+L86QbP8I3
aMaw3nqN4Y0revQs795xWkca41aqDV+QGt5+XfaOV79caFh/V95D9+6Eo71U6+JbMAmjG1v16hVD
F9ed9s7bd71O5aNmwP/vqHtPyhNLPdE5Pdzv3i9JENQVmorq7451r65OGAgCjRo2c2tmEBcjaL6C
VuUzndAdbdql5024Id22Y2mQufeW/T17nY9v6t5n+qBRmdzAJF8KAylmh/PzxzeCtq4wSbwib+a7
cvfdL3Zsb2d/DjDSvxEL/kZOyl9xuug3kBuIsMPRDee+MJ4eUATSAJDUFy4+Gd+UH1kPTg9G4/uG
a3SxB1PXRRuTDY0RitvqtZMKh0qdqS1+M17z4SzZteP3wLjhs+C002p837nfGb/VdLueebcrCxuX
7ZhHZXDS9cRlrhG0VSN6et3skpuDDxOBxxSe0kqt2+Q+nvP7h8Ts1gjV7HPKkgKXwu463gJD8KVx
kcm3HWRP2hiSf3tg6Q5j2MawNebNYze79lrQ7ZxO3nqpy8v74qXLbC+gLOvkaNBDsjkmu9RA2Xj2
Hqyp6QeVeQrd2xgcEZocJwzGTw33acLqsc8sD3QNF/VquFgsVTAeuzyEcn0+qK/pfrdB13QxqDP3
agdAt0NC8BocFzy3655O5IXWI0RJaTqPuO2dGUDOr0k9lbnSFMsFhFbCvrW8S8Otnm4bYxDdeXA9
yAJ5GzAchEnHNo85Y4e77TIcwEPipTtnnFSxdxXjRbe8uPyTJbKhqzp21fagdswun7AY3RN0+pt7
aonIsvV2jyCJpbu9eFUVHrRwaThNmL0P9f3KpOHjEvCnytUXB7qdcx8Dnu40hZ2MkdcjEIXdaBdU
w2rcOnj1zQMy1KvgiWvMPqwwNm66xkFVmMri8xpc6l4LtO1tslfaJ4hVm4NBzyFmDhS0wydCD78N
JlotgsmS1WI3/52cO9pi+8Vg029g6ojO8n5WVu/wr35hzOJ2GdBNa5gHbAp4ny5VhYMDPj1VYGXa
7NDXZpevh7qjCqAFNN+uBrfVACSouk6JSOfiNGrVLI5Y7Fj4C6obiQm6e0US0vaqu3due8+j0hCA
627NAMWCseDzOy0taHf9PcFX5ezU9R9MhAZXaruvd0QbuO81qbzdkxUQzPQwlXbwltn16J/QhuYG
9B+XPOWPKsd7hlI3r73WPl7ny8ajd4KzSe5csLsFz2+vyyU3ww9eEx+vYXi7h281vLITLPdeswoI
PXzc/XPtH3fTF6v17Z0N760BxSm9rciaNfVg3/T2b39fht1TaDW91ys4Y7up6tHiX/1xS6yNne3L
vmfjoyBqYu/QFKU12dv4uQ1EoYyzp71PrJf9t/MZydCqY7OceD0Pz4Mbg3fmyY4U2V/SYZSifBbg
jOETM2B6NvGtAUVSq8eQO5mSmm0PIbOSvUSI7xcI78yRA1b4DcGJQeB/VUwKfJOZAH67MYT/PmjW
5LUBQmUGAEasZcO448f2+jEfziW2+6v6rFy7C2WdDoCEzYkMzs6MP6/9STfvQ/yARYu8ZYtGtU8w
DBwLKrT5l9jDOURC6sdnapLF9Yn5mryQdEGNBJOz6VSIJuQOGHN+IQ4eForq8s7Z3cnfH0Fl+pB4
Yky1BmaA/ZHcvbFXq38lou6RWdsjZMPMf2goBjJaZXqeoSsaMxY6/BWF8e8MbaaAPmkpzF8Rv0f0
nGTJHKhZoPoQTto3/TnZV84Zhg0uvbTe4p5bHNKMSHHBcx8PbkRjAuDK5IRNt46m0PL9KfHPjFkH
F2gAor240CVSHq+gu4R9Kcb928x/j/y/N+JypA1DHJJAimDSNfl7/f9yAvn90Wf+9zrba/KLpRGH
NErxCa62w91tiFlmJ+5iYsmgaz/lfV6ORLlHP8YfC0YAGO4ylyvvinUvLkm/XFhaILxebQgejYmB
CNuHd1Gj3m8DDH8wq/bg5FobkTyPyrS0/5kRU0V7jITUHB1xtHQfsKHOcI2n8RYMBcaWtGch1NfQ
KSIJZBbKDOBK/PcHzaxM9s4yQHJL6jo6lQBUlGsQLN8f/TVGvb8p/5L/2Q+InaL08wTnofqnq525
AJf7gCE9Q3a3M0832gj8AjwCt/2oyE4DbiackfXw7x1Aeekq+Ceg7cwXUA4CmUjJlaG4DAB28ojX
BskbSCBQAL+D5CTBmf4wcXPLoaOmg/rIkAgTRuDE5ZyZY9NmWJ5vbtNXQL8cTDhIwD6ufxbST2c3
KJY17ZqoNn9vjTiRp2m+jaPZ2wPMeVDjM9OGqksuhRypZ+QJ0UbfJ/lm+Ucr/x/ut+X10iC+fJ2+
mkC5BnY+TS1F81UjkYBcC8NXBCKkabcgrs4d6nyRumzuRAalwMRM5Riygq05zL5espEb0JYKZi9d
n3Ay2IXBhaozkwgf+IMBoSmz9j7AnJIhnH6A7kxFzhUohsrZ8096ojOBJxkTcWE3ksHpWkhsISzm
DFqGxc8fWhDgWfLKccOwd9GC+7Tn+8L2eISbdBOWpUzDBBw4/UMwRArHiHZv1rCTMXaVY/x1vGQD
yggxR5RL+LYniOkGDbvJhnjxB5jDUaoLcSr/jLgaJLwF9waXd/ryj/31tLDqJTmlDffeAY6SldMd
dnGbFgdcMX6nScw5cMRYBiWAFwGHdYZ0cfQsBBEDyTqCULJoGXuI5Gz+lBWjmAWK6iXd/4MbU4Dq
K/g7MYAlcI024D47MEkC2JfWjYW60/CUnM+iAxEiZ/ebgat2ANP0JE8f0WkM1bt8wheBpNonWEE4
OxkEFNok5pK0dQGzqmu/74vaTtls5KwXwjHiFiNVUWtJljJUD6HnMOYuaJD0EcRzu3EBiyqECgZN
9SYg7AehmqAEPAfxd5pVPdChWll1/wFOf3dLza7/sWgutFU2UJk5xD5550Fo2nkGXtBuRqXJ0Mr7
ZKxHmjv/gB0Wpo5v7CzvmA0ybHTnTzhfTXSBnYMrTkgWDizzFePsyQkbOHBERL5BuBIcXcI5p0ig
yPKADhBt1Y+o8NC4Z5hiM2wVwnf1p59YIjTwMi26TJe4pzC4Nuwa27o/fcRFvT7Bc+8tL96x4R3u
vn7xToZ/wfIZIWdHdY7eFluZZWDVvesz+JYBDQv1/M0AhLGWTn0Kbm1MN0Ot1bNGl1ZAB1Jm/NJ4
+9XHv756nZMjn2dhzO7fme18fO7Q8hR2aTeeHmwgHIPhvh76FQTvRtzqtQYNZHJtDCXGy7gc3p44
cnSDU/6O26ke0bUe1fdvn92fSjrCdv/WO+b4+mSPsBrvR4iXW8OSLFdK3l12m9YR5ZqGpevw/gEQ
3qYt/tEuw4c6N1Kq8uoPIso2pfeiM30jcTGCp98h88qaPv+Mf3c0jBcYKQ7fm/+DnrsfLGmdsLl9
etzx54QimIK4mRwnlwhS1BI+wmzXdTql305pGbwLVu471DArIUFogDmaKzTYPbN3m6mlzHt+CnN6
nj9uBKDBdY+PM+Iwj1EOEC3OH/YD8ItdCUPsRGyD2Wxu0b1yNzAXeTF3a/qQtOigsC9MoaBDPGvY
oJ5QvAHE3rDlIcRsFag+BeledOmL1ZOdS8JzACmAXDnyJGGtNeQE9tOgHoTYxeHPh1UKe6YH/48y
2ZaKvY8mD2Nm98f9xtEkyhwq+D/ICqVlk9SWIZYU6lb1B2cq6siwNcUO0LOQomLggNLHtuairgXW
B/KEig67RIqoPwK3UNiQ1UuOWsYm2/hNLZfRJDXnBdM4JexGoj/nf+aNsgP91GAuxzxDQpHgOsI8
iHLoFPAJOq4OcMVcYHJH2pLepjKFBMdEfASEyRhNZFcSW6YHxe4IwYUfwAR2xcBDeD6yt9JQqXi9
BwUfIEysHB+kFJuLgm/GzkaQQIY0pcPBwEfLNDJItX66YYYF3MfQpweK6M5YYdDk8m3DBgLLvwOc
wX+6UnZPcHvuEunc2FxAIsnQos6hHXZ9ZuvMTydMUAIgq86Z9AAZFAkuicGxi4iVaK0bUFcAPqzb
l/Fq8sV5lU13k5tjJt+TJmmXZPYcSBZgIyAi84xKlzqQKoKl4yL9+/50ELyAD/RQxwl4lQ6P88rz
hut1HcnsW/LBo5wL2ABIgc+SSMf2Vv+DCRmGw8vRWSNWmhNbfOXnBlhYpF/GgRRvgHFUsviiTOlY
YLrse3OB90HJMjnQuWh/E93BbIrs0XMKFjQjmAD4K+LkEMe+ZgmO+8tcIH2SysBjc7iQTgyXMVuO
ADLa6bNXSZdWjhrZdmkfhviVPmk4N23kLbmVlMWy4z223nLEDgRHgc/g7H3y2oTy5h83Z+yVtgyP
kqf3cvS2i+KP+p7tljoOq7AebQujhJdBgY5Qo8KwJ9d692k9OZh+9fR0nLtY0iTq0oJhVhefPDgJ
TZBk8Iyrv2/7jT1SHM7MJvSK9SS7UpdRQZ5V89l7Nz32V8kt+wTI5pgMcM5wyMKawZWDB+GE91F4
T6S4hBTClBQ8FBnYpvFQMgGl2qDOFqpuduAjgOm8qj9VFUz3n15dGNJFarqt8SaCTqtJOQY4jEpF
XDZBmgu3AwtIfTTkMEEkXEA+Cj8URjYnYF2kVSxmqavuvPSwr9LfJ4n4WIpHlsOGQV65gtKx/NsS
OMpf5RtaQMlSWOoav7CiYXuE4VvYKVI8pF0mKMB6Up7uXAFAF/d374piBcn+jyf8P5bObFlxJAmi
XyQzEKDlVakdiX1/waAACRAgBGL7+jlxe6yta3qqqIuWzMgID3cP232jJ3qSzzw/wRosbWknDA5A
Pt2E/ecYHd/S8C7/LNarI5ISaoFFBrrOoNR8X4cNoCL3jsd6aKfm0Iyf1LrYayB3g9Jz8W10vYB7
ZBDYXemYZ0VYiGET11a8Xiri+9F7I7G2p8X8ic+tBloQUUrqYE/vsAYbGGbTNSOaQYdufcKq3j2t
SqBMWzClagjCktXOFfEG7R4xpGZCu2S0xFFVjUgUrcV6AfVYZax+6R0PDW/HpkMuPYfqFYxJWyDz
s16w0/cl3b+44FI7oGnESyG2UD4vj2Ap5C0eeYfTAYaWK4Iu2Nn0TM5HjDah6o3ZQxwbHmNJeF2u
Dd4QTqkMB5vbki4QTHGWzJ+SSpJcbJjXqpFD1CDlazvQgVD/ISuDBE4bAtId9LPaH+iTmqnS9JzY
CFOLHoP86Jz2dvdF+r7gmojyf3C857HbGT/NLiYtJiFMwGVpUv76JE+m0wT91Kj7KWV1Tjjek/kg
E7px8Lc7XuvhH8eMSeyW6Ttu/bt3/CcY28iGsxzqIfK9K5Y1lv+IOL8nvwWITJI9nY7pvXAL7DJv
hMyF6RXx+wu9vrEwY21gDN+JATMkLjZ5SBqAwO0aX6BsdEkXkjvejN3H1jBl7MmJ/ILwgCucejPT
I3xE2vBRK20IjJoQFF6BfKKG6h3esiDjezBMGDajy6bVv81uSPrBQEakM+0jyBf5rznO7uqVWKnO
moQ9BFJSAIKb/ToogMJVMdVg/iKtnp0SbcwVnGeEpYuYq9PBQoIMibdDiijGKWaa95bZgJYmLJtX
/C18PMD1bjGNz0kdXadPQO/eD0pqzLGVhyCl7IWib9Bxvc6KMFsAgF3DbJSPS5BAEqol+YsxtGIB
tiz/BaIZ5kPcb4BYp5BLKNjRgt81r7E5TfMR2dh59wr07uHJUAcI353BDQ4nt6zqIBu1QMp71545
pAWW/9Qz/eZQzc04H9bJ3SeFBwjTxqcpX4gna3j7kPCqnG4ingxhvjiOHnFncPWamGpjYBI3F9+x
NihnRWyNpD9wO0V33hcOpG34Sm1f7xo9Y7jm7/A6ya+YmqMlYJuTY1KQhdVQk0d69J5DDN1gFJNa
s2eEB8ygw4Ipma01O01LRpcwchhbEYaIpe3wToppAMjed2VqpXZCgWcnnf6vVjbGuUWvjo4Tw68T
MsgQ+J218XCyhHmKvWxsAgk8FL/eQsbWJIwVQVnFOdSlEULUJ4Fr9YtJp1+AwxRy0UM7LGL+Siv6
QkPsssLxlR0YPSyAYLihUg4Z8Byab1UbMQHFvPkfzhcuR+DidjsoIZJjTpVAaDCGPwxlbFUznf7n
2VmwxkC9WfgnK2Qt2T4pQJPkmDf8iviBV8VYhjrWxuvKuQNXXIMWwJ/pX8M2l8eSOmFIt3kiRdF5
LN8dPsdGy8lwAprTAXAKy9ejpsl5BQVAb6lmMzgOgA4tX2BH6I873Bmgdlsuie6xX8R1hFzNjO/p
OYvOU4P1uMa1rH+Jnw232T2fwFY8jCJPtb8OO0SDI9QlEBD2OFZp34B13XHZrYUOxhhgD0XxcUR5
c2OaRER3AXZ4s/SfOIW+PdYayT67aJ0CAzxkZgs5UvzYgVP8ctAZ/rc1vfXf8/U9aNwDFF/G3ROr
vj4+NHRop1QB4Xdsx68h13A+Sb/la/nvOZ0KmgGsC+Z3NH0qHuoZGhgFDNZMgVRkLdzDkcjw9ymP
p9RYhCoAauSKv31R+uQE536DI8U/DVEfYl5hqCMl5iAfvpjI/CTsV2kZNLro58nRsz4l9pR6zofE
hZU2gRSBnIy7aYjCTkTswvOTKE4tV05RjCGw3TM1SsaLk8BmLsOisIkNSSvWJhgBH/uGHM8kuvzn
uW+/nfeWNJcRsdp/x285LfYwlftobQJ2q2t0dXyoGluMwvdSdjbm7S1BEQb+uFy99he/HD5EQ9QI
G3MOLZfDkCPxC90VItIQ//v9ydO7yGHOsCoeoQxBobPpvfzPP3whINtlPn8x5tNI7tTp45Y9sUek
P6JKdEAiyaXjTC1jjZAUUb1On3to90V8ITDYogpF0Sr/cBFDHt6UW7sGvLYr3MttscqR7PFUOIFF
/SLUIiolfX4ec8gJRiNZh1hI2jAiuzRXGU8S8DX8lG9oDkDJ+ABJf8x/ybdDZSj3ophqdMVQm68g
fjwpDw3czY05AefRZ2TC9rVnpHi3Sv++lx9QprxnHNzAQVFoYe2xvWJUc91rrvw+R2S3ATpgu81B
Nn/EmM7Mak8/fJKHh2tnSg9ETCXX83W3JgjJm8GI6jBl/kUvx1iUMgl9rywO1+p9kFUxZYXRMmjT
/fa8wvmgixdy9+ieoAIXq6P/yiJuJ0DeuuW7eZw6er4LXAvaLAG/z2oYFKtKoUTizTHAyW10cx4l
f9DYyputeEJ02UtkG6wvlhI7rwpyyGfyKvh1z4rhv+Sv8hPopSG6YWhLvoLqsi+DciU8Tn2ud7mt
9vYMVoQXqnudCmUxj57uN26vqLZxb4KWRlkJS7ff2mMtPUHijIjIWohbGr3xNrVJ5jL3x2CcWJ5q
iXw6c0sKIcoXamrUBn3AZx9dvnyyiI0u2qeQ8qMg5WRcFzrRpsrJrElD+ICsONvVdsJ+4+/xe0C4
oKz3CNGU0+ZB8Sn5RILz2vw5vPPT6bsHPDGsQZnQRhgRcSQ+qjCLuUbdtRbfpENGVQ4L1l+bF30s
+aZ6jqqNRB/bEDvii8dFcN1TmbMdJE/GBB6gsBWx5j6ywbZFcEozBmCxCXm4AvYQuieXHffAg5br
KmT+G3IKqFvMcMBxhQcZ6L0noQNS9MOtF+IXKx5WLJb4w2//ZpDZ2U1Vqg0ID6yN89hizg8wwYpf
WlgzUYhZ2xeGOlmfvQv0RiamsONXsgJETVCpd3Rz6/F6TuRbcRsEIrxqR6KNuG1t7lTbnaZHgthj
8Opddu8INoGHalmZO0YIbamVxsKcxGqOopMDXF7fXwG6qyfM5wHSW/8TYpnUomQ93jV4wApQrHEe
HCHsBL4OJtbeEipd5jwkvC3S4dx7ps8peSRvi9YyiWip1nQcz1i63gjW5MZr5pnJLEpRK+rA3SX5
MxpvGP4EHF71dw4/i6Ik83knWwNgj4noRJkUs/p+5oOUu0365aNsLDesZ1y8pbK5iEHIpiHsoL3H
vZ8eQS+nqsZhkPldrYE2sQdlKpGb90oE1+dUCfxTrhicR3Bb5TCKecWEaP85FRukPQERzxn+mLyv
Tegn+jQJrW2K9oL0fz268a2t6IM4Vx4dz6DbYAGRZHFzgDIhx4q8qf67X/CUaAD4zHBivdgRAVGW
D6sNItHa+Ww2Decxxo4AdJJ5F245eSZiBCjjDfPU6jHgSR4XjFkNHjmCkOAxBtIK2ZtEYeJlVxvI
oF92BU/BHKx7fAPAoy063/593lySmTlCSKy9akIHVwy+on4KHCLLQFQKFuPU4Bv+Ny0IsnsbYFps
hGp19wT9+BU+2AqEmWJSIcCHceuTgbTotnq0wQn3L37R+9mRlo+p4JKLCTwmylO8yNLcNSLSeixu
8aijmrEDlPWzB4rdf+KTS7KEyH9kQVQ0GcVNeFUvZBKgsvJGp0xeHLa7bTydOFDcHPPAHUugtaQY
F72Pp9+El83m5A3RPxG9gDPYv8LBQIzbQnZpuFFBEIwu4F/0EuF0UguziuNw6jn8fu6PnAF+q6DS
MLTgqMbe4N8epuSVfl8PijImndg44p3yY/IAfO71NKfxnNYAOcKU5ExD+YDSRFxsg0aEo9hf4wuZ
MCxALmo4xiMUIdlyTvMP1wjaHTUcaWlJqt3sFqK8G78VPLvdH8l9TOn3Ub+voJR4ntEI4rN4M6lR
jgtwMHrhtnqLejH4n6BUIYuWINGkf9MkXDRpjKJdSmDhamdgtPMkoRGGuAFwH+Y9XjBTwC9hY6G7
Q5qoBDpF+PgIQZqoWeE+QqQCmYlnjB4T6nBszdnS/PGElU2v5RS/yGq4LSI4sXtnRjC1If7chYdd
FYpI0E6OS/QumDXQKrPTOQ5fHvU3dHocYW3U4L5Q6dCxHJj6ffVpaQwE56poy8JK1WwMvlyhVtJS
ZIVDlgo7g2F+4zqHw3IqICxXg00Pufqf/YicmcCA1OVbQDP0f+NeL5k3V4jDejxyUBVF279Mpx1s
7ZZizbkTZJfzkyF+BAWUNQyA6n1M18tHyx6iE34XolClQlliMrz+KdOB2idml8gSim+Y7xw02aE/
fhgea/zTLY/0gewE8pygAyU/0xWfU5RIOLcLMQHgEeQg7GEfVzj4ojOKZEkcENlBkYobG96J9IWs
wuVJ+pzGtTN2OXe9nrHA+J0SjJbSe84EOFHFsPD5GtDQqRJWcz5bsmglxIVg3fRZMcTFCGN99Z8X
JxjANYF/i1WbzGQVXEnhtCBBGqkuJG0EtGm/6WLwyJxyaicZx87w82NvIWy+WsElgzFI7J/yb6zq
iRCCL64NNR26+3QsiidamC4XIGKbXyxrFDzrvlTAlt0ZtPGv5+fLFXSQDf1I99b9Jr3Lhc4gqOUz
RUtD5oA+BugDG6hbcHIZNBCNaIH+dag4oDhDSbrJBv5eN5VsykLYddE4OH7Rcraag/hGQYqVRsJ9
KbtZThLp+GeaS3/K876o9lmYGJqkPSgb/McPkdkU5RHOc39t3L30Kdn6JOoskiGkeQpF/mHWb67O
F6b+/T2U9LHBFoFGIQz4EBYVLVR0V12T7a4Iw/jdSTeARX14TVkrx/4QJFC+/qMQIvIatHhj5e5G
uKEN0kDs5ciISSUrLFkgotKHM0Lo7TPvEyeDL8ICggE4EzGK9IhOj08QFDNHFjI9SB5gKVzIAxor
ZBycoLKhBTOUFczy+bf0aPsLqVFiGc1b4pznePmX0Ce9d/qUoiYL0V0RzeAwACejkwhJWTB/5mgi
U4BcCW4FlVWJbEx8d5jeHqJEVUq8j8jRUQVJf/BAkkVDAAAemJcxivjbkXBAitwdtAH8X/wIZBIZ
BoXQOLC50q8+yldYzDQMHryO79FFkE5vYQAtcHRU0ryUx/n/p/of4OUpqw97Ggaw9L2vYscJIImu
/+qD6rAzu1N1xmgGWnwwrrBF8/BHVjQaviI/EztUCWpDnCtB6qHqTj2P4htFW49IeXaNLTuDaBkA
xYcVPFrNIFATXfGtFHuuxBrPISBs6K/QiP+DzPF9IhZfgrfKLCKo2e9+hw8Q+EslfScUwTaTAcSo
F5Z2LHYLa8UA1KsXbzzIJwGt/ld3NDptxQKeijm4OjedY7VHeRazIgEr6IrDYWc6BpjJbMHkRZGD
7UykBIrrn1de9cV+XUzhdtI4ZTV2uWKCNkk1b1e05EQKXO4DcQyjFzNvoccRRs34qkgALKQOZlIz
4o5nbS6lWuOwYDodl+E5pTcKmKUEoUIM2RxkltDMxW5reGDTA3Wpnh5Km0MqWpanpEk3ihByPxq9
b6LuDOxUtDmPeGeIBwOfgIFMX4Sh74sZF5xA9YROGVnQYXRIMkszwCE3UzB9qS7iKelPrTYFhgWb
cXzuH4q9tNgpCUWJXCQMzXk5GCkvOLrgjbsewmHxWv/hRJ7hbI5pE3DiMgng3nOLTXkEYjfI8S1n
ShfuNUkPZ0wARYhtg+owQbtGJc0BxOLl7XMxm564ub/dH80vAx+O2VAL28PK/SxMxvnFTJ0IEAox
95zbRS9jD/Qn56UdKTLw4TU9hIWHmxkiqQWaZdRsiB0VDOFw986cEOweSiJabjyFD+IrTKvtsxHj
+MKQI7OjChoY0qNn5vB6+vLdlRWI8o3pzeGK5BkCgTgJfO4uB/KOJywNJlZQ3XSmhwPWIPINsRXG
58HU4vgUxSFGGPBrMaNCg4d4CKEGT8b03pTnS2zkCYwlvohsdH4cfsh3U9zTkCjgkQcPe7HwcZWT
Ce2cEXngDhWJRss7hRXiJdo3X9hXf/z4MVEONAIigYWCqfmA5s2RzjIYsv1iOVAUHrnCBPkcSHYD
zk9eLjYaFAVMI4ZR8cVvKybBR19/EMn9HZUwBjzIFsA7pDoCpObcfbvYw5NEZg6ErjkKjTWnFNlS
975FeAVFwUhhE7R4X67LoTU8ugQI5p1dBkhQ2XemqaCBcYamUw9mEdZyg3XD/Sd+UrIfN2PqseHM
nHTDA/IRST5JP1ySKroziyKZ3YRy09W/SC5gmhPuGHrQmHA0DpH3PERF1rVpz3KUgl9YJC8YT9Np
HY8fffKP44sOa2Cm4o3Yhhw9wAQRffuXsSNJgJnbMnngGkgSK+tSupdCi1uSYm10uF0xhwBqssqn
d4lgQnzU0A9I1QLTU6Craj+mLYVDBWU4jlK9gpGXMLDu4KxAOY69ujfd0vsMH/7e9LD/m1MrtJFr
O6ItTP0afl7uW9GHmYeqHckgmLU/b/y7H/nLvBk6EDHoFCJqphAnVANkTuV29C94cQAWveUpnI5p
tEmeKaKA2Yw3wbvwMWNIpTcmrWfyHNIrvAoYjruA2bTDe5U+GS8y+UHRgPeFaICbAYtYYxFiMmrK
IxWndAetkU6K4X82akrLiLkjGxpUMLpogtuOjHbDyZb1g/VzQM8uIdBkJNVRFsOyihB94ZyAdpiU
Bnc97P/b/yAvqp7YLm6g+I/x2x7TVp8K/RAbCBh4L4uq5sYcd6oLZiuzXI4DUd/Bu5CG8pSLJCPQ
RzRqsIWhXpNZbJuld50ly9PIclpfQvD7XzLQ9gOR6XJaI5RlUUg1V6iyA9XD7bhPGte0ltmxvOMN
nJtqptBgl17p7QeMVHJGH2psfCZRQLcjEH5fxCkJAqJ46uIRR6uRuXXihHqOEICStPEATxz9QhJK
sNllusx8EmGlxqCcEFY6v7WGfiUyaJJGkjgyYWnj/8MViXqJRrMgJsQyVndI/BoSIscUph7mygiJ
RwNTDS5JwFFhe1iuwcULsVTiHUKUpKyR6riT85fB5tjZCAe+QeqmuupHLWh5o1MfxuN2leKkAOEM
DWGInkAgjtr59Wc7Y7TbSbZPi3Q+RGBJBltGC55TN5+Sj8/SBZRickORbT+HrxFgiDjkjDl1kBum
2LT2XZrsnItjSBnTMQtyN6SddkYkiRgHIkF7SJpqsjZTYwMHrJi0Y7hd0aQY440L1I8OBNUihUcw
3CHY7pJBvyqXttxJBw1aI/ujyBo2qF2QKAMBCJ6LUSsnLRhID6Wd1OSN1Xq6SNsVvn2kmlLKQaGg
yJLVhfWMCGMQX04pAa0+Bhd/vT15DA85ShQyNWDcQ4huEMJDjN7p7nWHpJA7PPeglRASaautF5Ia
CnfiK0CJpdoPKQDF+O0KV4GP5kl2mKXnXnlRK276Fh45bR9kXdqwmhmkxoZjsHmOyeCf5WYp8lUX
k/RBMOccpGcJWtewHJMt2XB75oZmC4TTC8ZDQu0Sa8gOrAjum4Tnz8itJhW4pjTgb3hZwv1gwgvu
DC/17TMzhy6XL0JzmoVuEZImL1sHAQM8dEYH7oI02VwWgQAtEtRypx7gNU1WRWpdYNDDL6dZm9S+
t8RXisGFVJJwzjBHodAak/Hpo90QTyOQgh7QCzeKCxV8ngmP3X2K+vkQgufivBlQj8jWx5KrQ979
JuICD5EW9J7eXGhsyM1otEOtGI3HwimmVRwjmRbrcG6WsSJPH+M0jopSib8O3iT4S6OLhy1CnddN
9QM6O1e0pHnAyQo6eQoeoZbwf+3wR0GfFNjyyxDo9fCrzpyWwsSjWBclMij9AWsvGGqEJIMa6ppB
hW7iSTuxoOQly7nhBntrEKGED6AYiw0zlNZmyt2S/ELICLvdHLd/kRue1It8DZn6K3iNnvAGOC/x
e/UoxPGkuLs4JwCpvBxmAHEokTFRVaPfzSV5INMHVnzDBeWc4agT4w8UbBi2WD7egUC6RXraK5Kn
KuCsvHp4AUoy16bev/S//IoPDZ2iIFjyJsZjMnrEwTLnJnDATgXTM2PJtEgQLpOlRE8Shhl4TPfl
cjgQA0y3Q1ZBtkv9InxdLHwe+AdD9pKaRzgZQoQWJLXbLlzORKojSqNLH6N3gfEP3MZfdqET0Uh+
iFkD4qkzKuZwjzyP5UuSRAudL2Z9kI0edgd5an9OOji3mGJlg85fG+x4HFzbWzG2wvvPlPsELVAI
mogcX0QZWIL7MXaP/CRqJw7nGrf6Hb5fZA/N/uwJyaPF1Eue5oHCphhaQI6salpiznUl3p/5GxzH
faUYaeLM9ldZGGMOX5Y6eWIYy6YgLKW73Z8b+hETRwwDNME8BOkVe81Ll0pdgRMB0IjQmS3bm3cQ
FYK4ugr7BFv9wWcxFBm4EvZyOLyTUac6MYb1GnbBrv+oZlNS/5Nn4ExFJSDtpmy7uyDb7/IpwtHi
zZYksIE0iaXWyl5Q+PW2K8wMFjyu4RjhnLAkSJ94HMJh4TAlJ4QcfI2Q+SwWbCEoM+L2KiuS1Egb
kgWzBqigAN/YszQwhHgGhIm9AApjIklsqtLTJ/DVa8xfCGPBkgg6b/ic4WOJPlTnHKXjeAxChlMT
oyB7gwFwIR5p6KJhu/8biBnGRZkyxO+iGoPB5aoGcpbKpXahYeKhSsxgfcdMg4WdHaIkif/tjV3Q
8QKqLJxC4GEQXXn1GvCPy3ErwBw7aNC4+qxt0c1yekhSDDCMkVwKRw2bMTZ4t+7CB745VsUZRlY9
Y9VweoxBuwCUFCeusvxMdYCRwcy5J5Yxm/oAaCOp58cnC0V/kbCAIPuzjWXelowrILGllONSpHME
5OaCovHgg+FQ86//ZiB8Y1IbHIPCGUkqhUQMyYQ54I2CTL/EcwN5YkxV5W0q9hk/KkAlhdcnz5Eb
Jqqwek9/PEAeEzUbdhBukoib/wMYsjnCw7GGx66WMfcxliocghiyBG9z7W02XyAjbw5uOSfFJZB4
4xP44+ZNgwHYgSoAo8RZKO4aWAT0+9EvdPw7knzcgpEhetRbrLnaWwE69EkfLlNSCLDutofrASaV
aTebcaKfBg3FcUsA0a7cWQ/qt5gFFFgY3A0yP+J0QdnfiYjEu+zAV8mE7w9zP63AxcCI8gt/o3LD
2cdHQVRmDUiCOEAlqN2wImnlznblS1CY6anQtfUAOZtcWgqRgtfJW1bCKxRjCcwzUaSH6HyVsYHZ
YCqq0o7zizTnuktXGj8QZXCz6V7lKNiUUfpwtvV00k/RPDmLu7eg/PtzbEoRUNnO9hL2Vy93ZY65
RXrrF4WXwgxlOXtyxyX8/Pua8duQqEEnRKgMeObzuCZiMpOiFQARbox2M5nDIUaeH5v+YAtPCpaM
4wIMsMQAeis+t5g1I7wMgNxuqLnZ5y/xwccTkvHm25bvt+MnHdJ7+s7J6s42UwUYKK6rVbOtmGGA
Xf4HlCB+JtbXk4Hz6jSBAH/gKRfO9t3DtzX+4rCrGnzaXtx6CJgb6vjw18M3xDXnZztXCv5PzQcM
ymun3jxm7ThvJW2CEZBR9IbUdO/pimHlGQwNqKvtyn/8wlMLFymvY4RvZT9VkWCLBdeNn8d4pjXz
2q4QRi0TBKd0mdxCGuTWef9mAoNmTLh0rguwdo5N0j1XK3gJbT3OOBalPfJbvN/uxXQ/x2mp76/0
cI7TUwFxfcaDPYVfVUPPiVqt3e/dbfXz6/L9WdWV/1p8447mL2qvEZcQjIa1NoA0YC74+XpsNl15
OFr/BBv6bnbrH1/6uGMAcntP396pjpH3v90OjBnn6+lX75Xx9DRcbg9fCiEmjjxCUgjajjv0s7Rv
1CvCXotpA0eZWrvilVwHxGWPCowc9M23ZR36OwyT8EhqF/op+qz7HysiB7m4mp5crejEj+FhMlNX
vRbNfqtPI0xz8W3/Mva2hAWGry5AKYia93zx3gAl7lBmPotTFX18lk+ejxYkygsr588saXjZtmP8
QiPgzuy/W/l5unqMjEvcTJ60ySCZRi+b0crh7wfrDt2MU65jvdp2nLuWnOnE4khKnBu+FvXb5c+P
334eFVFhRfwfe8w1mlM+i9D8wTyDpBE8j8kRKV87Bjs6ecct7dar/7EOH1hayXOpn1JWn0l74q1H
Ry2hxWtGHeblZWT+1HfD2rNbeyw+Gqp4emblmpC1CgN+CWIwg21wIhR92d4N7MdIh1XTZ2l2GH+G
Q7oHSShdFdH6yxIOWNsf13yEt6tnBUd8FyyuzjX7LwL5r3e/9Zp058gHjznyigMDRygYOBtWq3vP
FmU/Y4RqJTOcPv7RUqz3t9vqm4z1BZRiX1a80pYVEG8KKL68ptZ6dStcvfCqfNCuNSxF4s6RKFp/
+rgP/J7p49E7vWOjtbh/+m/h2lkXSg0TDo4r3Z4WJnI/M2h3hqXbeCc/LefYhviIQlLdz2lJsy9Z
4+1A16DQQH5tnFzMqHLL9qhxmxWZ946tS/ecq8sp1vKuVsVaSN8DvSmSrH+dpis43nqos7Lf3nHU
UGXurYfNzzw/jm53eGR3o2tn3qM5vFiKZdqpmKJms6mtyOyMbHYmc5tz2uEownydpfKPh51mBtYt
7CdRJYDlyo3Q3MQSCSN3qrLu+sPpyUWQZR/FUdSE9X3tePeyV3a8pxUSxRgIPdLVE/2R38ij3wkp
42fHvyf/R3vTeQ6IVYhWbVHycF3r1etfRyTIwDH2xAKk0GmpkxKPyatITGnFhLRizu89KRppyXVk
jRCqtt7KaEVSrEkXSAdO/HGeMEgaxx98sYNtoxWgCwaodaKr5UTnu8PQ3Kq7XoNs62MdGz6GPv8c
StXGtFw+kFpCO2dQgNeyQhrM60BXbzR+wYlustt+jh506DeXDYq9v7t2CPily7z0dlIypQdlYla5
yQW5TwlpVJtbjsEODd6oFELTIGe299P4sSZdcZdisW4eScOlNMXdlSJlaNBiXD6flpOtXfeb+2Rq
j+3bOf/Zmr6mBUSMjIJGZMHx17WZs4qT94ZWydofIMjGWQrbGxND5aY32p9l8LN18zPnysykF4pI
5JHOCx6JM4n4w1eXqZAWSLFrLK2Ts4/stRo5pjdI9IXO/HhnidH5FbtJJmUJ8VxMqD4fcqpmy3+2
0M6oDbTkPCz1YPmHFrfJrbEWxNIIA3gxOqXa1AuGYgqidY6SVqnuLmnQZdFqBZ18QoInDp/lAbAJ
XShI5pAZ8dACRYW1qXOvzuBqY5XuGlX0NF1cdOkF6h98TIJOgD8X/L5lQnKVQbRYNsmpn16LGsA5
a/GNthodrD/7fHtZMdqufjh5Ft/n+XvSIr2gkmm1ezhuMGDsQr5vm57+7MFrwROwDHCjPz97zY6y
rY9T/7ZM1TW9HN4DApTl70k6vWPI3BQWFexM6g0amfDfwBObDCxi6nBknVN9JFfkECyNaHZZeySt
RqqRYDQH4AuwT+4i0Tz2hZlWQe59AeKyDugdwxcZ22bC2hf2DW0vkcd09hi9y9TBzRNkjheAoevT
Vpu64dMakeIHAhfgBWD25w1NgV3xI9mv/PWGA8iT/fXxm18f7jBWRQgcnS8yJRQGixbEA9P9Uep5
38PLTTmx9TYTEfz7dTe7f9W7Uj9EVi2cYB6tqKB++JwCE4PDw8lQJZWDspeXivxcoxNCkj4uAfiy
pBhWJVylc78KDi+9ey9dPguF3DrBqGq9ozMdtBwdBUdwBKtDRC4N7kKIV4yp1xhZBAFpXE4Fd2/Q
6zmrx2emQ4nynh+SfO0dNtohzWcoXBj8H7STB6m/go4hxs8PyESOK7ZtHN/u9uh0unca09UaPXsO
2F66OdQc53OVFKqtGjMO1a8DgvYh77xTktv8tDtNm9Ehj79iqsJL2lPlYUBHBfajSrQnrUnNK336
tLEsfAQy8kiTmTLotcdlOcy1VQsGmGP3OaYCOg7+w3l/nD65iWMQsEHPQCeG5EPI7KxoPST/QncB
9+PhwJfdmt2rW5XO9jrgSH/q7gu0zQxf5HGVbwLKN0gB35uV8XG2+l7vuLamDFX/pk87LJdnULWv
a4b9LFxVyeK5kHoZ+6xlR+biPbZZX7g59G8YF0qn8XCEOrkNccX/hTemaVttN5pMGBMBVkrQJKTs
n8xhnz+pX8QgsXdZQvT7qGslBh0A+w3vefMqnIadJxtG9z4A4j37sDzpAUdsjDb/Uzm2GFLHx0GP
uYtNplvf3oDQxJDzrgKQqbPg+p6yrbMJ/by1qIZ+Z2ofMecFxGXHA4Ajd6nCr41Vir6/kVJiY1Gq
ukxJTVN90hpZrkHerbhmeuOp3ModT5ItlpewEgYv5zeS8U7Lh+4sUQqc6MVZ4ZQKq/yow7epoAhx
7OAIgT4QCAGiHH2L56hX4emO2A+XDIIaw93Tf78Yogo2Q8TDVhvZJnqonwHzu+y1rfD88zUC0Zmc
yr3BtSbfaV6YA8WAb+TrUKgcr64maxz7o3M2YPQrTV6oLEzqZOYp5GRPg9ioRWzoCnrS4FzCMJ1W
xHOLQHAozr3DmE2BLglo7w2mwA40kw9Fx6k1LlRrqWEnz6xybXEPP5T9QXHsvuqJwaQL503iyTI3
OG2/HlZ/Rnr+qqrR1fP+PRcy9r301uf0BAF5fAouD0q+VhYfYOf+RrgEVVNURPVn9qMMu3v8qmUR
27GEZYA2Hi7fj8BmDsyB2LODof6cRq/yK/92CcoqJM0s8JPx3sx17NXNZR7plqRsPzPC4u0XXY+r
l52SN9pNtLWJ1RySlB2d1ffnrewcR1rnYbCLWi7TAjInS63aA316AUxD+/kyeSV8dRn/LSfdkfHu
1YNPXeLJJ+qvrpOUdJK8HUa/VdB7NlYPz2Rr/iREvC7+5Sqg+tlwyJso6PoUMI/4CpMJ/PTr6qh9
TO94JdkwvLqh+BGzamFT7zmX9VhvpA0Wi1PicOJUVFvrwtWOCTk6zWznVw0bbObJLwsaBhJ0DfQG
AwNIqnHTdhrk4Osx541MW4MiObtI2XJfu2uk4m8Xr+1GRD+20LGZiU2UeP0jnuoNO4Ury2y4c/w5
vCBfRw87aB2YPXaBLv9v3gnstt+2gurXh3rSubhtcceg8KK6+XqVp6Fja3uwUxOz3hFe1l2rjrCH
vruPpmuM2dkO5gsZqQrSwe7xX4y2mPFlHLgfdafBBm32Au75PDTo+8CxgSVGnKZLHXBEnFLkmb89
o0l8Nj0k4BpOLR3IUm3yn8hzxDdr2G2OKYb9n8WNUdY0ILppPok8CbQ2nuW1Op/ipxbVX9egLjqR
MZ8ocJaz31V1ojuX/vl3e3TNqHxFSOn0zDnBRyZJnN6XQDPm4M+FHsy4A6uCOiAVpSPIYengHHDg
+BIqpEXv4cr6G1htKIeVHt3qUPPWy2J86sODa7yZdWI31NrAGF0L9tWcwMLQ030jSjo5Q/ngY3xG
/4xdk4oitCA0YPnB9nCiz5a+X8RE0+BVMgyQuYpcX+m16+jRZJaPq2fuRz3a3pUGu9f5pQ2q9A4G
KVl60icvls2NXWJGz2PEJy0yeDd7eMx60/dwG3+hfdnfHt6DKx82g+d9+7j6dw3gqJM5ZzMxoi/T
BG7h6Lj/OIU7ac75bU97MMf4122Gl4+q3+Gjg6TQ+VyGd4VnzKpus7fUk+T87eF8EHE4QUVscwIg
X3Ks1/CH3oREAIXz7qn3O6v6Edd+Z1UwuIXaFmNFFEq+hS1t8GyoNoZhtntp+sbTvb7ogo60hsqI
oQgNMN53vvw5l/tA79FJv6cuzihtdKdpWcaTi8RuPxtepib+DMsjikOXzT7880HhknP/rqIjYxc7
Cir9iUlGdwyhbupR+r8wL8M6naxnD8xhw2q5RXOGJwhxtPvcIg5H2dEKJ61EY76qMdE9Bjp+0YV4
5xGtW5vNm2Y2lMLxkXmQDFB27Wdsfrq3i6hRjh0RVfTXQWn+e8/QmD89xkbem9H6hxZcfVMbHyfV
0P2T/96fV3eFKO/yce5fvv5MBjdmBfRJvzmSUvJw6dtJ7XGf3lJxmnggx3wicYuMyzZjxMVe7prV
RP3iZh/FXZ7d3/yWKXSmAaqtk8+8aMi5dId4RfMjJ/eks50cocJ/45taazIkmE6IRaXuEyQhqtKG
Lr9uk8KN8LSq13gAtk5RrcUVqq/1OGsOMAF/nkOhU3C4vlT9b2Bd8Zj5wkldk1dDUdXgVHlsgRGG
4AxQmyU1e+CNP8mrHeAWXjIINx8Xdy+DaFGNJ9ZRVTSspMr/RBp0sx9pp2vrJGVrivoOOdhl1Xmo
253Lzc8KCxcTagJea0zD0UaXFomwsz81VUn/4RqV+DrQ0wsLmrnfT/CSPXfq41GeOUct1I9d+4dd
DGLupv9d04fRl1b0fHQ796DG5qyG5KcodRgz/T+SzmxZVS7Zwk9EhA0K3jLpURRRbG4MXYh93yA+
/f7SHRV16tRfe6+lMJvMkaNZbXD4aJQj8x2cYdTxHJlEtHqmfeTaegWG82p3r6dAK2lX2v7CfxDY
NKo+RH/Vsxb43SmqGvGnpm60CG18UqMzKqJhkxcKSb23fvNTbDbjcfV5xJvT0Gw7p1fSaLfsA1g0
9JftX73mXG6cBhRPHbxiqmcP5Hy7Mjt56+Q3jfTViK+PQWuf6pthVadfbDI+P6L4JZ7RO5pkYQ2b
sKQlm8l4Aggafr2Tnr99RpBHNYORcwn0o4tQqnFPFlN0CWjhblzUaNGcVrHB3sZkMH3Cianl6Hp2
xy+p5b4d7B06d7dy7/RbZYo0TDU6Yf1o6xtGBnAXBKJxGPbQudnXTnR+xCfNO90CsTpytm2gDI4i
xidOqzaqY5hVbpx2228b4zOBOLdnnYDT2KyvTeZhdft+WlP2LJwdBqSW1om3rMM9egbSE+9nx2jS
Ip8O47I26Nz+3huCSYmi2p/s+zF9l2CyAMgNAs+q64hr7avw3zE7fRizncTsLCu30Rru4zdhHgSo
1AfHNvCiwXK7zU77Ielz+kh/+Hsj4lpzH6SAfx0up6NBAGAtoH3l2vwU+/OWoDvP1B39GZa3EU1p
jZbpbhGp9AyvW8Lr+hzT/PpXA3U2fc9LvXW3au4Qp23PHiet6S3K6PFwqiZ3amPjbHmFNhwVSUKX
sDKtgILaDLcxErBOKzrdg26Hngvi85noBzwavoOmwYnp3pGyPcNv1f8gEu307mAzZaTt0yeY0rlv
1rvbuteu40Jbaw1NqCnlzj0uY56n2Yd18bm7O47SU/DClIjfDv3ifPQ/RkTffXnLp+k7k7OUBkS2
GFSHTUWtGh9yptVQBPFqQ9sDZMeUGww3LBuWDnDKrWVpcxpRWNjUy+Crddvsb04K8SnWtd63mFW6
A0ebUz7nvNfh6DztgTZ+uQ/7Gz7x/RHVzGu095sMq3aQs1xKcekhquJsxPur14B6rN/EUY/zF6lP
ckbABbKmUyNhtoV64SHTfgxXGaloNNlg0V5JH3sEq30PbtwbeAQe3WqjgvOsz3FpgaLu+I9KVWF7
DmD/HeQM02bmSfh3Z3QUvPR1EuE1jINmTcmU5MGRjcHQ2d1ZvTnwsZoyx/zMSoqO19eGuIZc1b9g
Fe8wBKRSR6PSGTACvUw6o/uenkJ0BnC44KIXNWZQovMptG6iMcWiQhHtwEd4YXSfpTpOyQDLAYNO
VRciaHHekBIj33GcorS8ChpWAVlQw2zcg1To+YOuP2VIDABAaw79ruGPOx+VttFuINeTlCAIVQZN
vHpT1TL/wRpm8jCszUPBkoXPjuwnevgPRpIU8pW/L7FrwK7jqjqDLQk4AlesMHmQUQwKd8bTDPuK
y2A/XLy8+JoROgBTW92jk6J3vFBSHDDd41hua/7vGjuBE2yt4cJ++gts5NadZtAkKeIG/rVxdEgb
OA2EOMXesW+xhjKRwp1wVDctHZNtd9hmOv+1mlEwLJvMIb3hYazzVxXnf90KThcpbTg3wjcELY9r
8fXi9uxAz7LMJ66ZVLjhoIv6wtlmA5BnfNQoM7get3adX3NYw9dc795OQ+Nn8o/5+P+j4YeLXPsK
5+fU2ziH+WfCp+EWh9apB5J5An6HQ0nyWYdt1yHgvtanJo8ge3kgbHzgCfKOwXAAtB8Iy4iEQHE6
Gy6udoguzUk/wix/qn30hHL7XpYbT+Zlp0FMSxjGm7ztLuvj8JKCAoEGaZg2Y2CIaiVyZpK1dxot
hVUHmokoiHhOOHf4QggNtXKN5AI/dPnIY4eU488JfoehvODCSjaBCUGmqCr1foP5ktoSe6z/wW4j
/1PBAk7HDMlnrz+pTo/Lh70LbpIe4l5RZJw4ODhteZhIVKAx4V2wAADow2+hOwHFA72LX1A2f8cK
gJ53192NZq1bMWUIVnOmDYd30qW/mU2OlTXB9Socpz5lOeQOssOhrKTwK6X3YCiqzeWqOSCAWZ96
F+WewqO9t7f8y7QNKHXtunXeqjeNRsKpil6+xMzbaoC7XhUX5IGnYjDcxlKFkt9nEANB57w0rSdf
AaN+/gKXDStxbQbMHq5oFyT/ZKJdFR7iqqpbrR6V+ksRRsI4mEHsbYU7vwq7M05yLbmCD/DPcQKT
9xjOblD5T+qzhED99kQtKvxpZAuYmu8XvgbLXpzgOXRh6H0qdQFBskozoIQoLl3slNCp83BpvNrW
NmvzdLsqFln7TxohSqocKlZR7V1SVHg6EMhfQpmenX88lFiNfdijcE+FZWUThy5nSyXMq1/KywL0
EBFCuRLqg8NpxxKEdg+ovlgLjP6KMLbjVoU+Cn0IDpw2N619PL5bBCchSvkb7NbwWvj4LEvRGUDV
XKjTpMDmmjDc9K7Qm5JmgQjQvwTfdmTKZcMIXIl1dbY74Q+/ywzrvuMIZczBsBz6DpwXAEDdbxHl
qjZCChKjCURekcTEnnK9mpwJkR030Pm8ocCwk4CjYxO6Awou0BteAQ0qbJkxltn5mXnliGh3Eudu
8F2t012YEgGQx7lLf/hOAJuOX/XoSgRtNYJZRwAvx7mBw3GpUMukR6eEEbUZdZlyb/4UYEuaMZ+B
0FHUIhibaiZWJhifLPe+/OIGzHaYpC1rSyy8VU/JSeDsv49pifP3jGcv/DJLMkbFxmQHfMxdAJ9h
B/RvZFjhMxuDpWR/Sh5GKVS8KhgQRvJ2wljYK8MQcxaLGRK20fAVgA1J6GARjmdY5uBIb3I5IH6F
6wDkTRAvEwitdwpE4AdFDJZ++mu84TTBBT51J9sh3Fx0zS5j2QgiKU9/vIRO1oB7Bc2hA0eAdg79
DUip7HVeNxQFhbNCekvRCnvpGcXnA7sS2GVQpVN0KcKkQfgIkA3b5+Jw01QeOh74z7/U1Di+NWwY
ztsIj3t+OuLBM9+gzk0vnx5ukUCSMKAImMb5YHVgVO2j6txj51ZwHNzc0DChE4x9OJq/2CvTwsJG
3HuYVLALMb2VEEEfK5Oq2zTVNQ5JIhZVJiM3UWoB1ryx0uHDQez5GcKIyLHBgVfZ5YIMVzX+AAWC
26HO3KIelK9vMPpxHnDE7R3k22R2z+K4g0oN+poGFC48S8z/IDekfADZ1Z8QMyZWcUCBhXXbjA++
xNiUeGEbxhCBxG+iBc4JvrVXjo2iXJGoHWuujNBvDlPhO3wL/PtRf5ar9MHmZCGJH7rgyjpsxDbS
gwTHnHQPxYWFjK/mPkZXgpLq8nPpwdONC3eMNRUCFfaF0+IkV2x7vtIYdtiywYCYCQ0G0uKCQoTc
Hu07YLfDTDsTbmXjy9ACqJAZX09eZfaAgjSm8htzsSwhnd+5X6ANnof825p8mO7g3MMaF6oWFDdS
r0BbGLn2YOQQMaeuc8IFekTVACFjykIGFCoZYM8WqhnzQvqFFERZE2vdIZZwFRk3LPa0TX6dD/DP
C+FsIP5geQoc74kvan84BJdQEyz1rNuARXvvQe3xRaMimjKGKBs3f6keXGx3RWdCGdK/haS48L42
bhHeE8YQcPm1nLXOzOKyInaQz8BuzUkkRx0AUj9v+ivd4XK05WtkufBv4OBJkJHQfEnsom6DJkIJ
fFLyRyDIbFIOz7SJAocnseunN6wTiOhcf6gorwqpEAfzVbMkTTQ01pImi8zh/MbwVkn1+uHw7+GJ
BM9eDsCxxKHJiXDC42EBOe7iCGRGPgq1W45miscI3Sslmx25p4DVW+iChO/GirdT9+BxETF67om5
ElcFFPNhh0roT7cbfRy/B6ClE25VfAcfdum28ZfycNf2rxEm5Ny9pqgBMAKCzocamh0LGeTj3iEl
Uyk0j3x4P8vvbnvOsyHGA1VKiqe7DGFB1CLc3pOf+PHn09Txp/KkqBvbMOOwR8SrjudZoiP+eLHm
1dzlmFUAhQ7GHqmrbWZNCX/pN+SwtwEknt58F8FhgpJUqgy9Riq+DmyuX+AgjHMfaiOrFTbMw6oY
+JPpxZ/twSBlNcEnhs2Zcfew4Dvr+DjkaBDcn7zMXLjEMu/uENSSo/rY/g7rWeMP1i5SMpF4tSQp
7EXtYOd4xvN35e6T1AFJn6d+1vjoSTnBjlQAea7T/HGF/e6heYPaC49zGI9bY/XCnI5zIuUkz6Yn
Nhu0IxjU7bm0ATl3QvKZXegwJw3Ylwyym2JKeicLu4f3bEJWlRW5dRv2t6kgeW91ISze4V0A4jiA
127p9fcNterA9NpTeGhsa2F8j85231zO4V9WCk9NRRe+6pno0PjlB/Iu2Cbzav6A0Y1BEQ8h84uv
9FokiCR8MNHykgCELpE0m2iKUgoq9GZlH1K2KUJ+2+5v1Wpv9/kpDleUJo1ExCvO8POkzVo+lm7/
aDN3xuu1v5o3pz0yOYc3kg1aW6yXvByqGlCf8LP64EesyGF7cIFC/tlawQhoZ83IurYe0QPcwVVH
orNAgIlog6Hmi7+KS6piWMdrYOuBVkoweC2EG8G25DSbTh+Z+w4eYKEYF4K6jUY0DbeePJcOAL3U
SFFuo1uShNNe/6H6mN9bnXjUd6fNvwuGP9B75h23MRZKJgpNFjFhpMe/nmtH3MWoMVGm5KjNHo6W
fgVIlJQmFwzOrtv9vRtsvMDSLEZxh+WNABhOWvho/dIDh/pY+4tv1pwN1jU3lzfWxWgu28OsaHtw
V5AGvqc9KEcLr78K6EFdKPsbR9SWpalO2fTNsMybd0Ac+KXQ9njwERj5tUWe6lyPF1ga4Wbp6Geg
fy04/0GY5hYc0QFmBF+1qYqEaXPJrgQCdXyyGHgIbtj6sMKR+z+tM95lpj6vD8xOpGkUNsQgLFhD
7uvYq+ogUEypYZiz3jDS4vkDHfr3vayB+vhApUUojYPPDTZyuMqUE9qLMZNf8RBoOHpd4apfNCbc
cvzFFcMqw6nPJGuxX4jPhXlz5D/uxEdwVpNz/vGYQk/Kr02WNxMyi3e+gwnB/iNJmUOUAf0+breo
Iz4bIgKixwpHUNYrNjO1Fd6kHyZHNya6aFHHGgABlBOm9AyVmeV3yhGlTcdOD+05Bzy1/mNBGh+D
far0sWRt0KC/ZKSzqKx5/eUZlgzMSyH5EUPAmujWZ5i+aiN43oaUHcQZ6f19y61NSwrfKmoaNpwQ
3bkYPijdQneQ1jwCFEY7haxX7Asgp5IEidPgtNNv9Zt/HAAdP29qAZTRCWMUuQ/LA1NHvgvR7Xtc
IwiH58lWuF11bZRfvAvsOzbELOG50KhZCzlX93N9RclPQAqaU9qRj5V+NgqzUIq4jWswkDPIRuOX
S1lT8mQZYSuK6w7DnHZcDbnrptPDw9VB5GBLRQfmXtaFibmkt0E7WrAcjyOBME42U8VbxVSUMR+r
uIGBq9pDCttg2VP5V1zDWhT/2lPJo2TY1ekvtna1s5gstVPs4x9TsMYXDpBWkwLtr96yug3IkS+6
EXLMBd/ij1+k7vhQJIGT/dSfBmRCMpXbTJyuNZjy7Y5Xs1nx/pjXuIif1H8Mhi82UNrL4rr8Cijz
wnqhX7TeuJm+LOjY2zFkcoqJu9KAseWxfaTA1UWg/PMG5JWecPoyciqHY8+vAVqpUl4JNJA7ldPT
KrYvyMH46+k7l0PbdIzB42nlLKKHRI53ggqkX13E9jQlMYH4B43r6bimaPiRT7SRKbrBDxYUt2AL
ZFmp7AST7ftwOFde8vhPtLtUZ3YDyehKDj1eOk4jB+j4LPKAhfcHWNy2xNAtA8qjp+QpMy21djn6
RL1rrEnd/ljFpwz2TrGjcoOp0URQEr0uDJ0pJVhB12sX3zJ8KDB6ql+UGLW2qFkJhGpV4XZeRmn7
s+DrOnwA/HltesbeK1jupmPM1WAasjrv8y9YBb0BXr71g/c9UPfzbYGzKpCwvD67uzBFX4poimnn
r9dY9suPanLCXzzXo5qFZ/GbXNUtPLnMDOiOmE6EbvBvoLLJMYbJYBMaHvecXmNexquVy/wBMS37
qLuzRdvx0ixw+jvz/AF88+0S/UtBCRffh5R8FEy9cw/qSPLT/c4Z3lFYH5tePZPisrQl0f6YTYx5
rd4tp1doMoq1N4s7AAkjbnK5JynENwrq/DamEX/Yxsc5sRky2N/o1zGnrbcpbVgv3gUeEe2tz79T
zI2o8KhdHz93R7r3Zt3jDQ26lwFK7BK5gJgijQvg7oQAw2GSvTYieQJnENDzQ5kCV+gputCW9ZSZ
+lW8MLH/WScpG/nixuEBX1yshvQuXHiaDVQXfsa5/6J64DxV2dPlAsYUFdyFtLNyRQOmvihnlX7z
dDJjglpN4aeKEKCi2EpfA/4Pv5T+KWIsniF7F3Usul+kE7k0EVMYL/C1vShvx2yYFX0RqG0a8gf4
6LBmaO/KLpP8En4pY9yDmEFLD7TFYOjMY2qOpVuSnMBUUoVoZcTrGnE92anqeJN8A3oYNpLIpCmz
DGrAExRxo0nfhEcL5kw9YgPsZ4fVQUduP7auZFpR+JCQ2RRQ5MlDUy2kQrp3vPPfzHMM2bkKb06H
Vog0KSp9Stf0DSWEazSyhszUbupEssCWVsI5wGLbYb8atuAuLKCfYUsax3VnuRugkzI5XOhHDWSO
omEf3Cl3L87+bu3v7t8O5PhmNxMgrys5sEdwWnAcjidWJ5LidxzWC2w1LkJ7THA8aVqfW8BRW2do
DS+DE0y/SEoU6iiLC5ST/UC+SVyYTxyRfP1qP84WZ/p7vpiQr7AkWyO+E4Vt06bBkuvioRcYZxvr
GRw/Gh0GtwCwL/9e4ZRSuXgmoADaq6pGq0HzqBjcq66w9ppVAGkm5hrK38BCTAFIdfWAqrV0aiOR
yblO3S3zX4CHCKx+81fmte6FGJlwycHe/mNExbCyPUPkoroACcVLAgIcltCnX08h62I8ZMPnAvho
WLvSEhMLHqTVEBcKlJ/ScD6t+nyw87Sa0+FT0fqoQqdsM0aHU9DGoyWNoNvZjxWxOZX1nV+hxp3+
0sUTfmW4jQgKJ66BtcsRDUcFJF26JWMZbk/hBek8Pog+/B/82WBmMK+djskfms4+vI4lp5Xs3hed
bEE+kPiysQNa+ZN14vt0YB0PBZ0iBZS3qhRK/iNLL9pDM25v1bn7FNCPdh3gLSWW6wijBq1A2zuQ
R0Bnv6WkMnihCJbkDqEMuYmKQzYVSXiChqK5ivIrTGWKPgpUxPUsOszVHYBTbjd8jVG9EEFA7ys2
VHxhhLuDdq63QE019VcHwZ7M4jjFgPA/cBDH/8V+xEKTfOjVZoY08UhweXYbajZAqLTY6xZNVbum
6kK+aI6432juJBAOphHOZnRwaFo0UB5thHVCgJk9jsMuQXwzZ3DDlWCyjQ/BZMY6krCP9vSKXsXb
b0Vag+DM5xKgNJn4/O+S1wAIxi4XT4Mmug6MKKX5wtKXWQlevqsDsFSCRZDmvVC/fIodAwdchLy3
Yf19sTDiz4Z4GJOIMciQi2YP+Osf9+Ig46wh8xbHHp7oWTU539ekSGAamRHF8Jlh64TCFJEsYkFK
AnzM4YRg7nxRCcjVqc7p8+YQBVBiYNYkVAKYWzLjJzAvILSxlWrBX6tjE4i0rsdEFYqiEv0UP8N8
uXSFUhO3AiDWp/vmZ5X8useGi12gFVyB5IAz/dNAoHdgYxitHiPE/RGHCvNPAPxRi5VTPTgfk6gx
j8Q5Mc9xb2WhsUDQYQ2GJgN6IkSaHpgkUmUfSIBhsuh1OdYxEExeRIyInp7GEW8WIjUi7Ocnl5Yd
4DvSb4TTqflxKrVtcGy2+jwY6mfQN80jj97g82PUKCUMaV5Cr0dD65K57MiYpr/qz2kcuAX58WAF
ErcbM3wGCQOWBoA8sqvF9CVvGAi2Pv3Fmo8hjoCM23BSEd4srtPcHgYyMDzZezs3NVdjyYImJwZt
IpRArAZa0RMV3rcwkYszQzExot+9LIywsZe4wIgqsdQEsNftndrW1Z9Hqiu1hxfK8QdMvj4CtToT
DOLFKAitLdBbOlaTejx8TobWMfIAS50GwCsAoti2JHxXOnTG+dxIOP6RChAVRaqAHK4xZbtuTTjV
uyJhm4mvC+iR8NabTTrijJa6Hc6vL6f/6eJDqNNoA3aLbYawcBcM5/nB0naSL8gOpn08cD7S5qB3
rFEtIuwvJyARTlMotLv+F6py6pcgr8TgUTyydSbNEiSZ+hHg6kCoDSDPq3vNWDCcnnQ0XF3rQnIZ
nkN1Nu3lBYg5PfaocnNBnnH6vMPbU+CwmO9k+U9U3qvi3k8vFWW5ugFWRzwlamCwsqQ5yJvW+U9g
npupLtirgER/0wSnd7qxgrsp7+Eh6dVLDgTWQYN2/2fmyvfzxcA/M8c2wPjGzRrx1NXVfHRTO6I+
+qZXsQCRpAu6jp0BuRj3LjxpGJCsXX+/TgBxph1UXZRVF5gOSsoSFr/PFc1PZwvhW9+LoDbwsL/u
9NNncyPG0z0W6i/lFqDixXHKf3zZ/qApBf+V231jWvR9nLseSCu9wm6GFSA2YOqdgA6JTaI64m02
a1YMwpp3d3vwucletvcpsAO68zcl59sXKwejiDcluzV4MxrYjDw28KF7eeAjSzwU2BtklCbMkztd
PodlTf0NdTgYBgk/HobEZ9HS/gXBHkLM7kecCbAWwTuAwOCRzDje3FG7M//PwXa8wTaFkAw4Mtxi
PqE8EKnZ+JWPAWEjDODw1EuwDaCapUZaMeXZO7WDCkVOHVysRbjwtD+D5ZdQI5ZdhMLCQODuQkCA
Z4MdTdGncbtvMmntViRhsv+vrO3LiqOMH04VKI4oZO8A3nWwe3ZmIoHW6xg04GZVBdRvQKTYu+J9
yaFwpVwcACTJ6kdGd7ZHMH2CU3jt9z8iOGzTTWs7LKOmOT5Jco30+cJ8fHGwZCMU4mcqWt1EBPxY
XYDGHCy2DExCRp8rYAEOHfowOM0UrXmUzd3qC8bF70yoZNKKopuTkPefR1dG5FBFfmXzttujMmSz
Aj07Dx78JXHBljBiIhV7ShYCmRVJi9AKrgYDqhhtPfJA7nYkfAYwwGkI3ojbvoztkQH24YRv19zm
G78wqIbPaJwBpDnf73MsV27USOLc5Zy51EtcPbKIMO8VOsU5gsMIx7bi2MuBGCSPG+wSrguyc3YH
8e2ikKbW/7kn9Ob1bn+61RB2614lMB6UBJy3bNi9vZu6zEcryV/OakNK8QSDJeg4GpMPDh6+ak3N
3W9XwEC7ZZW6m2EFwbkL5i2E3Zoc9rnYBTVW/GTqcQBMRijsEtAAIG0eOKJs8btyzK4HbEyTNGsq
ANHUz2reiQKSIQViFKxfaFbAem68ImscdtguZKmwgotCyyMSHQrgxR97g6PKQysetzDZCFOOGTkq
Icp2rN7Lg7+7hSpXZya/0sWohduPd4xtg/SiYqfWyQkNlXubcNpx1bCISob2IJWUATLCv0R/T/0U
XR8sf1tqLkY2cpIz0HAMb/JyGYsRbE+vhpEf7xpxh8zsuD/A+180aQzFU2x2Kfs4P0jt4Ccy5Otx
xuUYcoivU5vqLa0mVOLj48nCuSU8/ZFQgo8CjQnvlFBdrl3sfyDF1SMSynpELqFfpjp4sqholK5z
MGQZoNHnRT518Exyf3D+e8G5kN73OQJzbDDHIKAVGPvNAPbTFicFPGlmY9E4U1ejto6y75/IooES
Yjo33i44Ie+9QjM3zxpi1zF3D75QHNlyWZ2ykk6Kr4z0opBVgBSbPEzK+1EE1VnCPHwMm/0ix35Q
ho2MoQSQd6u4fwhHD2vOhjzJeJLHWk5ECf8FPwDfCPLvgGXMINrDhb/R2614awo5dszDynPmNQAq
4dOtAeoxK+wwUWPgh2PuRZFUQK+zE3ZLkbapN0HWIedguP3DGYnZgoie8/UMK9mGPvPbaYT33C3E
3WbM4IyDMk2pYrbw+AA5GF4bt6h8el2u7m6IdwL+zICKDxLDOWPIaPxdA720vhZMoJCGFS9F/P06
OTCnZdIzKKoqXDWYaBak/ESALhNYSOzpswXPpiYMKT4hFWTJl2f98V3LqLY6rx83AoOf4giZ1lmR
c9o2GkmsdvGJ/wEIZP/irC7qF/7ppwHV4ywCGzhCtSsUE1j2dr5dk7t1ot0FlzKtMSPvpmJ+zRSX
Cu+osttV+fTYsi74xS80SMdPSMjYS2EJkxgDaVtSyEkk7zxpk+jA4Tz7xx6zbZ3NW5xWsnNLZMu8
ie/FFbtO5jHyB151h4G2TCXvGgNIDO9b/NFmKjsJ6wR8V4M3Vb30GbjkNUM+2VKi/fArcTDwq9F4
vdFI3Ejgu34sHJCX12F85KR/qtn1pmYU9M9EDNFApCyxyXywBXm3qABxH7Mn2rhLyB6UOwYyzGOo
RlKhzeBTJcExgFukHd4tJjyLJhUl732PoWiHoMM2AzDHCxbdnfIgpJB3EuKNTNEp8zmGeT7uclQn
N19Gc9HzL6GBcgSrYXrnUiVhAiHP9qsh9Sc58D0HYewOW86uB4PFmcUpIAVMlVvOxUtUChYjtW7c
LBxsL5ksT2CE0B1MtivvD3IgIY3wylRKQzJMCv/NTJCRPzWS7HJ8gX7qfubQfOKLguE7NGdwU0ak
hIzEi2B5omwFlZaS6O5ON0StZfTpnQBuEN6DjPRVfPiTUqbA3ZBor48H5xLKkcOtHBPKeMfuDoC8
Now4ZTjGic8YN2mArev64IJv8pPp6ATT4RLHt0VmgE5qYyCE9Q+BLjD/QhAqjsz05+nsEaAITEJn
wPOOecTrQ8/AmFR3HbxVZoSlSwVFuryM+wsTYEFucIazd+or/Gj/nOXlZWFrw5G9PDqkcMkfYIbg
560RPhBhjFMuvzDmXBbAZ8IsouAyFsssZe1Xa4qfQOY5n8moGbky2cQXCnhzzNssDOAgS7hVCaZn
k1SxEDaY185iGcMWHRB6ikjcHAIYwbG/7ALdveGcORRCMb+t4Jznm9nULtkxEE4IpizfB7jUmJHh
liMV1ggLSDo7/BxiMf2ZMIrFos6qe5Y6uJG4gHJTYPwEwWowqA8HwhZjmUep7uONwd7xZHYUlv3Q
GzSHaxjfgbwqQVMYZ3C3RE8BNLFASXJwKf42vR4GURWtrNdlbs6sn39MFce0F6xpIJZDcNOCofjY
nrHB43LAesaVQ5KhMhxJcLcJhkhkCbItebCp4sKQSwNXFtiO0W4SoQDujwI4+8io4Iqt3B4VOfzI
gaFRzFzoH9pOhkyQQWLP5qyghv6M9+HVYy9wj1ADWDYiY+Tz1PbQN9AfMF9kaMacz19Qxx3l7k7A
jTAgZVL/8h/+N81kR/KwJKsCwmLFscpD2FCy2VwspWJc1g6Po0sE+YqYqCF/EMYir5L9Y7cdahn7
4JI6xAx/U2BsS7gaaW0Yceb3vZULN5N5tYJ05cyWkgemxG8pP1xo25jbYmv3A2iEACdvEe9k7nkZ
C/NFAZZspgIcOFoA0gILMiuREjHx8hJgkIRGtrSoGsB4QN2N3kZzWYgo3MT4R8NwmsrnCt0WSg0W
YXe2GOqXp6v3GNZN0ZLDmfBEaLizkTIKk0oHiMUAinsJt1fx5Yk4v4U0gQKDj4dZyrKZboMfjYp7
eIpHDV1CSNQj5n3JYQVVCW9GqGH8C45pEkrIKu0IzDfxd+KrUiskcvKg/KP/5veTeyrT32m0Kcrw
2BNZbG3CutC56t3Rx+rXmQ43EvHYAE2B6NT7SU25RLZEbDMAoQR70GtpfSpzSU3kQGVwjXmQGpP6
CZnmQ5IgLnIrtqmgPWMdW2mEhL/PIs5oWOEIYkZBLVqd/ywdjYEWOOH4IGBGDW7aOIcLwQPzaRJC
xdkmrkOQxpgx8K2WzUw2GOc7RSJfDQvnSIcVxSZjpi9/Fj4EHrPAml41OEaczRwvol0SdiUzDy7N
FjMvLtTNQ0VZPRW733kTzejIRSaisswIUglsG5fYUqY6rml0+3TxUxm6gr+ZBj8MeEkKrtLRseKS
ZIcTq5h1aVcJzhUNDHHooaSnc6Cky1mIVW8fCISCCW9n5nlUqTXG9Yz7gRejFMyET5SkeO6MP9Cx
EcXi6o+5Dq8exUpfd3odC1inPZ+et+QCV9AOrr2UjDVIg9TGTd7vgjIHgR8RdKj6uNGA7uoOo166
KqrXEJsca+Z9QimOaph58RuYOETcw8mB7UBzj7hqlLEhGEeLhEbUMkJVFo5WnksWaaR/OSoZQ8JP
qu9glaU45wpMguL7s7EaI/H5JmyaYzfjztwMMKsRS0bKBZUxz0rqs/csgQz+zXAtTDm0iwyaCwo7
PDcbw7bTm+5HU0YXhGlxjWmYkCLggzBeZIh1gSXg+jAfUH1KFF5JdvsNTvPEkGeP+1AZjBvumSNR
qjSiEDycKGH7fP+QBDIHAbNF7+amWKNbk0bqOVhhq4Rb5OW3clAJLn9eGS+TQ5TsvissjHvQUPAr
iWjhA/IrxfQpexG8d7LjSh6j68t8guKdEx23K4oIimJqD1Bk9XUeAQImT8ZMXeZFLE1Ozw5st2S3
gl7U43lwS1QBkOZE3Ay5H1Ose/GQoaJuCHaURSql8y446OMYpgldNo/DEreZB7QuNgRG1iY+bE0n
BpDdW1iUNnEIo6nxfdjlbF71GdDZCtXr3FI45Vo9nUMdMA86Bsdfx2fvpKLCpZihV7tzBmnYPG3C
PTzuPzR4IHOzEIqhIniAYR5HiYQlgNPi15sC73LRKJjR1n7iiaUk1ycwhi3HOicaKPc1oTYg94Ky
D3Nnq1zh26uxlt/2OZgTgW4Zq7olVzzXyAn5Ud3vuzRUOecwL/aE4FTQYaN7KXrT29mT0c8BmGja
oTjdTRgxAQ9R2iSABQlWPaDszIR3MJnO0lNP2xBAIT8AH9HaQ1bHse7vQBPi/DHNo3IhtCI8dVve
9RtQwWHI+HWoZi/Yh17Dj/Tz6bUH4fbMZr7C0BH2KWi4b/R9aFJfFSrbZwXvlRzeIdFMTshJR0Ft
+dseSewOQX+wLl7MMSHYJ6DDFWAtvZeVU0fcpjusz0H1ZnSgrzS+Dp9wrH+hh5orC+DMFbBYR8DU
zzERUAJbQ6IkDlVWGVO3O0W11FOFPryc4dhkRn+DRR96L9oGUBaapP2GPQnDbGETC/ySHogrA7CP
IxjZEeZs3No59zQU2eIa8uqSvM79T2DWkx80ih5kwgi+wCNnyi+Fno2DJ2VtD5L4rHL3oLMObGka
HpqoC0SRlHObCE2dEsZgLmHRi4WUEPwPzpL7gFu5RkFMlBBwHeQFxIydyiaU4GNhKr8++7ialtTy
Te60W1Mt0pvMiHRgTg+ci7O+ZdeS78F9yFSwpEJSMalbwNquPo3hygrH1M473UhLEfr6oRDZwKo4
a7fBJj4Hnf7262LgA0w7NexHCvUZU/GTzUcTWOHJv2tRe9KQxcu4BKZbzkBniyhLjFh6ULAgqaG4
N4c179xlJL0TUzvosqzuR1i7Mu7OGUi07E1BZyZHToMbaAtq2/S0tiQsRwKYhsp5yt12suEv9DgZ
kotzc6DU+YLv0S40Wz9vS855eKcs28Hf8OC1sfE4KNSpSBM4EqDg8XRBAj2cuhjqNeZ8feTjdIKd
4OHnQGER7pnxDVqaAmpLcpMP4XZeI4YV6r7kBGE+y/1K8wIyDnzsLbYMs/IOGBHj3BZjQluf7hrw
67GmYB29+ZIbqQX8cIyZehe9/XpP2JI10LKNbCGk/OrugbwkZQSKkzGzbn5cc2zKzJGLCMaPL5ph
UpM/xc0m0fJKJgWHMTTK3lNy2wSH2vSfzMgEO/nQY7OZMLKg9DJRFBhhjDG9n2FQ1s8SvwhxBW24
Gx140wHp3/UGTsy6R1r/3EqsAgA8hwGFR6eD2X5kU4FCnOsW/pKypSGD4E7Q4BqkM4E1bE20jNqa
xii0ORuL0tqyM2FP13gJVrfCEDBG2yD82mUqTeVpxQXG6QQSYYNRUu1QB8V79Nj9msugDmE9j2yy
b7hPhk0ckBa+d+vzzdOUhzmnxCzwyAi30Aa8rM0E2rdS3NOcpfwsYIFHWE97NtQyGy4ENdmQkRCV
6lXl9Sb+9R8Eme644EDJGfxzKECWdt74RgoR3YP++WDIHvCiGGBIb3mj4QbgE5xSrroCGQgZqvju
2oquC4ihIHadWcH0tATzzHz8qI+ET8hflTQUKnvLO0Zfj02DdKfPOLpY3i0xvPMjPsADfRH+eNy5
Ok6dgs4W9hJ0wcLGlGQQjxp50klaNFBjvwWx5epdQFXOHobHHNa9nvuN+n0IcEBkU6xpe9jGRXps
MB7nJMp6L0rs5DaKu/slpoEFiyb2GoFlUYdxdx57RUgEhIMMBh3SgndHv8WTgOCScsnSsHHfiWeT
zZ4Kk3b8GcBo6JkgbrV4wyfnXAOJAmYrJ8z3Y1NJB3hYaV2wfjYcFGWgebFBXOORCEmUDkBsEAlZ
Trg8U3E1vDsWL5QHpvYaRYHJYFXMlRhk+0waOPykL9x3afqYmO297Fcy9jJ5UoCYglrXvIwhCFbi
SLQ3DkqrNHDnfV4GfwcJ12TPnAp/TVpzzhExoivyziyV9gVkdAmYSe2LB4jVWXoECcTCcSjGrN1a
encEBuU9A0y8VgmmORR8WP1KbcPcv5UyHw2mfTTPWI7QFX4HSdLCjKmUoAX5aLtPF5dhqdWhujt1
z4AGL2AFliXeIomAKyiwmJcjMmVWhw0HsgbZvzesACK+VMmzgHMC7uowCWY/by1PPJW5L6XMWkB7
hR8OMUF1d/xtwS7S47g5wCnJfEgmAxpGDiqgDfsHpF7/BHoFDON8ksk8DrQyjkjfbAdG8uEzpolE
KtP2sg7hHqXU7jSJxCN05C4BoPJTU75afplwQXwgAA85GR1fXxXMNjAYmOFvh7cg5bHSrlZtgeYJ
4AyLxDdeqqAw0oEdmH3tiC0ZFMAolSVmozwhjkeLZePhS4oqQnj4UlaKTuFul8UTpi5DL/mc5YpX
CWvKV5wxWC5Mdk014bxl0M8/H6QgxXJsOLV0guLGwaLL8i9+y4pusOt4pHjGK27LA0a3gOtFcqIq
qs2FVgZRQp1ijML4cw8HSY4h3FFYy0lyXmOomvqANrwxMASnFTJDlRpe8yRTh3UqsCPDxIIavut1
15p6roY79Y+kM1tSFdnC8BMRAQgIt8ziPA83hpZVgKgMAiJP31/ujt3ndHd1lcWQuXIN/zBBz24S
OSFO6kyTRFc5iZbc+hmApHt4bKh4xzsWDN2gIciHM3f5QyMYIUVOAk65ZeZTihh2RZpG+EO03nWH
qE86hBmk6UXjAKQeNB2hq0M7fOD6qYeMlevb83+J1E0Yr+x2CN7AeKJYYmjBiEBBR4JH+6azLU0E
HlAwTrSxqEA9Ys6Ec5Y2ApOQ2scEm8WTTMf/XxCglBBPn3Cng3YR0CncXZYEjBlwsH+GCGOaZjQp
KNa9IzXDmnprJI2nvuqdXKoDxiva7CYS/4aRJrFVuCMiyyvKRh55K/ouS8YFDJpM77uqWbL82dwd
8itXvFvPnGvz4WnwbyeMlyUK1tL6X+VjbnfmGfQzyBD7PvSsyU70eBxWTXolixuhckq/vgsQaxYn
0f7GgxTT/UP+ZHkdTEgLVLi6C9AoH5PR0duXWJkouR6NLUmlKLnXIHFdxhvNnFQKVirzvDGTaG+i
n450FvojrTLHg/1ZunvHQa1PeDesBUBFCMy+wr3nOjc2J6/2MeXrnsZhAgDoS+7E7g0H3ld4BfyA
VqF1rE3EGIktAzRCJgndKce4tsdsTJqSNHl5m4RxSFGgXxpXHBvh5+1QGGvrKqblRZJNbGZ5zZrr
Oqy3ImWZJltE2oRjF11ac7y9HB8XOrectgLfxGWydwDbuET/xZ9oKygAOnyPo1wYM5EW+TQHON7Y
neVeuMe7yF7TkVszrvIwE7JFGmhhZcbFNZgywAkVrWwQiSuGG3tKZ1EJs6RhsNuoKZHIno+J+ztY
DcEjUozRHyDgwlS0ja1Aed3+QDJzsNJErLHiIZenDyZaEpRbjAOd74pPJ/0EAngZ/m1haOiLcmys
mjHYgDXH/0D4+9KepEgVZXHjiQHldEerjgd5PjSuEk0uwlk+33AUCd2W21PMaf8E8UwcUZSLOEEL
NFZzxchOGJO80S6xXOEeMi1GaQ/iPF4dhJcMmatEAcj3/nEhGFaQK7l/Yr7BJbc8NtzBeE/e66L9
TIBBOWMSYncZCRVZVHdvWJ9zrvp/UBzoWhF9Z3ZOb50VxJ+bMkr34nSMZ1/cblkIF+Q1UudC33FK
q+mgos1CO50jG8iA6FPehTbyTSHsQWGa3zhFGUb9cnAqx/yaBOwApHRYC87Tp/cgbpW6+1+gJvIQ
XUTDizr4cCLEiGqC50JmT8UIeIaqGQdpcZIQYGnhiSEcbkIk0LxvsVrZVKdmx7Yyp7vsAl7aHtND
pqoPO8IKDYLpfUKMsTbMZVfwv7lZQmVYoEMP/ZCN+V3pnDsKAeBWhnQAxWHJ+nz+Pz3gRMFAJWD+
fBPdQvZP9K+SgqYosg2oe6HBKmLGK371TfQuyLYI9PcRVyI6yYMjxxhpoHMeEkD1mptjWfzjS95g
kyBLDUJZmFZSGjg3TrR/r9D0mAA5t+Fm6LLwU3cMSBqWY0r3OglCKuwOHLOAqlK3CA5ey5xDULta
a9JvjbsvHKnCm+hVA+p+26TCS8YswyWk3GfArQ0ZDHu5zj28Rx7gFecu5LR59gyhBjNZj5RFAqv9
9gUlmbvx9+fb7thWeCKJMToWiSCNAwavD/gtNJcFUYtoRouIfxXwY1F6MjtIxHxTJmUbeHTGQnew
2XE75K3/gJQy8GWvR/GAnbHD2cwh7rNqxLihClATYizF4Kj73cobEEX4zkw0HHX5ffbPqrO78Sgw
JngibQXpN6Wu/mUQTvQXIqSILuNxKl4kMoVeiCO2cEtrdyTdaDWBJXECs3UWnn2JaIWQMuAw1A09
nnYyeR0AK4DrbT2a7gcSYCgrbDGR7cEAIqNNCHrYKvL+Kc65nN/7NN+Tq8zhvHz/0K38eDwW+lMl
rso6DZq6dpdMFRE4A8pBmxQ4MaNJacSpTA8TEmLpfaMHhKI7OqRCyQtDzbkY+MAmErwMvwp43rSC
OCBOwtiOTvnZ2zX8JLJZkIQ+XuOxaUTy8t7TCaABXvAjMua7EgW1yjyImAeV4SqsZb9XchvW8jKv
KOCRO6M7dHiAqBF2RpVDaPyGdGZL/DZ9aTRgKOolU7JaUIpvOMU0XHkM2LPSe3qJOSnAJoNvZfG/
wxrot2B/woYBigwm4E7cYF1BSJFG+AgsefVF57S/Odo3CJfgXfw4tbkDwgWFQT/ZivOs9u+j3jcC
v3XBzdgWpjOO6n350/vCS7MKZFCMAnvC1XDj6GxNQRbzM5VqW8OwI/F4umZ9ffZeCyOJsftwPED0
yS9LtJqDavN8rQG12hkSvuvevSMB/PI6F/E2JOC5LPrp3D8YLvsBcaADHF9VwXv6cD+drdj9pmSO
3+zMADZQd0AVuddXieqqqH7BbKKXNQyLCZLLWJY79dt7Kkt9rumg2r4RyBkeO/rPaAX6nYOyjAqQ
VOVMzEbqORr2oy/utvWqv49KMT71Xp6w/xTEBl1CH6JWfeyXdbcFa+8YYUF6YA97YRKnA24UXQEp
kB5RXMB9IGwOnBRrytR7MSdWlQWHlC55r+GYETEORnCBTWf/Obxs/QOoGX3eEOwwhE2Q0oIGPoQz
Ns8OgCtqB+D9lgo+XmNLToNLB5mIiIgsJnYW8HXer7lieI4+Hvr7HRNhBiuF814LK2cFzCrp3tPH
fjdgbYnVwoZVuR3x5oVgZeJ9TOLGw+tPL7I0bg4GkkPpJ7znIS/QbwB3xwfz/6kLo8h4QyDCUWdc
4kzEzlD4bRnrnq+nzPj/8XUySpef814TE3/AAf1KlYLiKslE5dZvdPf72NXtQmOg+bq+69NA9XQA
4DCWk7XOtV3f36CVVwbICDR0LL8GcoIG1T7NAvkb5BqtEmjKSRkMkeica7/39QfkTxWgoqF2YQbf
8krZFn9CpQzucwSRDKB4y7xx7wCOac/jOjOMBinCIbnsdgjZVAEyjl8VpzC3RexwHtMD1rftFLCA
ETLOL75BtUX1BMl2tFYiABKYWEzv0i8JGGNXlP/3GtpA44+5zOY0EBVg67i0Zzt+wtLWwwJHdkwh
w7IedxBL2rn+8eTWV1+HpvVL1SsQNB5OP5YftyTGw3RqnPGbzcafYRRr2/Lu19OYSUkZab2b9zBh
e1fPfr7DoT1sSfsRBkvP9BFZQ1K3VPtJlwUqsgDUKd3oW7hcwkcf1USZCtUcL86RlBsXhd8W/lsL
5e8EpdFe9VMSTTP6yK7ejVgyZMdzggaz6DPqaeFruGBl0U0imUGmGJqAKfqqvJUaGZSQs5LUTRKG
VgA87oxhozU5ade42lVB/K9x03YmcXjJb7hWATnUUhqsedkZo/O3aMbiu5iGcjM2xsWpYusTAFTv
cRISLTTBBGWI3ge5vhsO0IiJBoQMiDdz4CgVb6gT6Mg/rolDIhsjIfMp3H9SqgZOwSDet+UR67EB
xzULW1REPEMBQmm4i3yUfxbtb9bO/lJu1HnOtdJDXNraFErBN2v73CT28QL1eCQlUYv/OY9bSGiq
SIvA9JOZuhCUHWL6px7HdLgL5o2N5OjqWNwb6C32Af/p3S76z/T58e/vrVRMEtSpvWz9tvxvM/un
FGtl4/6xyM0o6QNxF5IDooafZRVWW95BgYqcm0koL4F2atFbS6KoKCevNHx1nlX4uHFfC9Vn5XYs
M/hv8YgWBRvoyr6ORyjL/oOiJ6BLHRYIJvM6AEReKVL1E0311o/OU01ehnE/0vYFD0euTlaQQnfG
HBX6xRgxF2nXxSPYF3dPeiwKa1L2EznkdzJ1M+GZiWzkZYARJR9iDAFJejboNqKEP+cim8/m/OyH
Xd/Mtb0cSoh9eZ+B96npYg0ytzGCBzIzA+WQ6XC0RiwjdPKKkBVMNOqFMeF6iBJDtX0kUTaM9Gzx
GCC/J/RY0/vRtPw+CS1UEWV3oLLEt2m9zu5H5QPPzG6Maaptc2VVtXPN8s8dSh0bVWZ4rD3H3cF4
BU80/SyvRtruMX69lvp7XT82b0qZJKooyAdjSfWsM+fm7Jx5eRa80mNBaz3Ldn3pqUl43r2MwHrD
2hw1plukXvNyk8r7frwCVWM6KN3tLB+Mb0BoOxPqB59Zq0+Ut2uo0xgFduTx0RCnjT6cZcWq6VFA
i1p2JZbIGie47Kavnwrl+PNSt8IE2ijjrXSqFoDTmpc38NFGLx3dCphalrdaR7+o9ko1MNCNrT0N
SZEnjGIEGBWhixZ93xB3zXgZoyP6poT6oMcIbS9iIIJUlmpjY6Aifc653iMM46Djbz5/XxoDE3da
VhTJA2o55aZ2FLKcYJwOW9kEYwPPP/XhyyFwzP5dS4vEA5AVk0B7hqCtkGa/U/9GslNUJ6uBo+0O
bxCl7hB2hRL5UR36RfLTNSMrfCJ69JU92DoMTy2qHCT9QczvIfjISmL/vKxxbqLxKAXdkFWOaoPz
tn6RZGxxUmSAx8GEDpNjCLWmLkQVkgUHcNkGVmxpId4C0ji2296tYAC/HQuQF4S8aLASGqXH1PnS
Df9rK/8zcKwTgbnckSCQVEPqljSPMRP1ksv42o16r3q6b6T1Ed6SvF7GU2FNmECKrb8MX57yjL6T
Tg0Sw1d9tEuQ7pAQtWNmgj8ApC/Q+Nbo3rlpMdcjiyTq/kaP3L4U7aSJhSlf0kzonl9eK6Zamxon
GqdoXU7bV3OqrMnbAEUff3eFkNc1yFW/+aEe+N1gLA7oJwI4pB74idQjleh2Jw4iCzOrnTKD6WRO
+o/HYXg/3QtfHOayq4H2MPLRmpPozGnFOWUJ6FKN/znqxzqqRr6O1iauvJ+QmCclv1Vx+b73Nec8
J7mA+c9SdSUrK22sPGaxsgLiL4nDcGqel2m8QE+rfJy+0qU2/Ix67vDIRnr80xPfUQT4eG8edme/
Cb7/M38JDYVINOqpAklSIKWfMqEjI26IYJtEbxTq5yirFUs6O27OXXO9ufumEwoUzwQZA9Sm5SPp
DhFDp+1Sj5137Xxg1q5T1UGiqoHdgS/OFAvazCkFQYamJmCJAQRB5JI860FFk4TlggSi7u3y2J2E
N9ags6slNOP+V+elLMF9TUms7t3I3HO6KcQvZruK/Z7ztuopd/iPBMHvNcbtVCamir9TP4gjlgbg
Suczn67q5jytf6ZZ3fZBy0vl9HQf0G5pHJFG4pjl0wdlSk1HvfTJ96BBBXDRfa7iH86M/AxVqCnx
lr+4GUhi2jWJSOTuS04wihpm93SimBpuFOd8IGnkwxSkgaGx8oufru581g0nKJmkTz6H34gx7skH
cRVBm6uk5AA3/RSrsJzzaEHf5/AJqS84WvmF6v4VUE6FCSAEoYKjuiaiLD2U0hpwrBEqLHHOfN4M
nyBGcLnKKcD5DpoCx/dCvDMcyE4argK8MRIpYy+S1MRLInKE55wE4RUk6LZxmkEWD0x8dXoQtFuY
M2JaOvhrUZNlUw7ZfCZOZJMUfLmTCML0AGC0eMb8jmbNTcHTY/GAZYaC0E11+nrjoVgMMkffkPbh
29MCLRAQCp10G9VErxzFN5OAibjFnym2eQIGgiF2N/3Hpsp9sYr8jgT7IajF2j5DI591dX476hV/
0uv3+tmfV9T8EE6P+cSgA3qeP9AJEfCXfEGKj+KDeDbNnLMiZyVPlS0XJZvii1QSXCnZEhYKJDUi
YcWaAVAq7ngOtUSXImkspFPSHwmZkMbuTiRCwOhMJE/GoB2YzplihQQss6f/or3VnepABJbl/d9m
PwFsgDLAmaqx5OqgoHlUzmO681hvbb5utpDdGhmSkenrvF6uSeUl3ik7KvRguLrUJTkjR35S5qI+
5A4DCGXIJXraE7+9M8NWV/EeoaiKWKwx3UmaBwREmMSqo4vFf6d5OzXYsrL/D5ZoabZhCswcgYGr
nledM2wovKlwghwLXDVixIrg5Gs2XMaLgrleB2Wu1Jz0+Nl8N7qj0PPT/PciP4IJQMPt5T2hn/Z2
gVyseN4YOoh/6qewLU6UYC6LtD8NPFauMi3nashvJlqQ7fyroenCmKsh7S4WneBeSkE5gQ64ebd0
05xUc/S/ls6h6p7H1ZJVptq8SZ4+k0buCOYokkzKxUCxPSVYpQxJFx3K35bzvj1CqjLV5i+Fac/A
KzEbxJ6cgtdhD3UzDDL0i7V7YEhi15yQIwmeCldrASwqsNPjlS4JdmSS3/15hldDalMlxLfybD+x
XNoNSoe/shva8DgzskRQkRCrinXGC/KRFeh5GmgElFzApw57r+FavTYQ387emXB0yEjHbfg7UJGZ
6fOMkhgaNo+RfSaDjRF3MGGJxA6wXq5TnZg+l6hOlEu1snYoVxn+d2QkgeyylJzviGXb2/dQhvPC
94lH4bQzvu0jLv8RftbtVAfzyKVlR/HomJ6Fb/G5LZ/KZolpdIXs9FyEGnAkFTuQr/HhPUuT7xyI
axJf/W4KSHKJRfRMQjT9epuofh+bId4jn9GDL6lnCnt5Ip68RuXs0gAGwiuWkIqzhKNhKwuBEZCT
haprJCG1ttAmLfgVJJ/Yhu2MD6xWrPJELPMnmnuT59F6sQD/PVseleHz5gc75dJaDj//PdsQ7tm3
6tP5vIVahniSP8R0znuqKJlmUv1bRM1InRs36bcivUYiGT8bur2m+26D/Onf8+BuujpO5e+lyn5M
ll/UnC1SVad9hM86lBFE3FhEbWzVSfhwhYBxSMvj6WgJCs/2g3uPfdZUNsqludkElWFb/UmtXD5X
5mhqIpUhGhCekVzM+0ek+t0O8/rMGj0Xhd19LsbDV+gFCXOVJpvE37HOgmtUYjgQMSsj7qOEGi+r
z6Urbs+YGVd7efOIuRmF7KZEAZdpRZuF2vvQ/h3jp4Ni7r2kUN1kTdDgiIUDCRIZoJoa541FTRDM
HuUuAfull5x2T29gMSv8ALK0X0BnRjk2Nw/ovN63aB05e3IhO+5nkO3VO/hR6PdG5aoUrj+qPFM1
cUpYNLwRw0Z24fTwONzFGFKuKOw9OQ+lOHpmG5p+txypFcmOtZHQLtJm8CYEAqXn5zdiomrAcV/H
PuADjoazeys0FzaICl8s/3KWb+SVpo4yNey6GY1L0bJWULxXolpx0ww5NQkhquYbpo+/AeijNybi
ckAvqEZ/eb7bIZ9U/3SUrM9FC7rEcix11mIYnwb3Oylqnv2l71mau+f6F68mLutIAyHr3eFx2UuC
CMU/c1XgOV+hTmM/GwqsPZ4q23JfcSmY5jgENobkr9y/gaBFOMQp306VT2Jfj+lLoy/2ZIJKE0pj
w0L5BTfwK0iStHbzCfMIWtdQNYCzpGtyS+L0vtqiPPKBckYeA0Y8pHAVLZfGpV6G2/RXJRFOtX9D
pN2nNyaUFfkZnFa45KjHu8xREGIsg5fmWubOYpKcj2MuEYjBkkY+3U8gd0fQkLAzn3tmMxawSpQk
mRvZ7XtOizQuPHBGDFOIIwvBB9u/QKo4AwO1GjtB7gfqR8HFOA3qLSn/yBD27+N0cxkkhJ4GMUE6
HzNmQONBFuCkW+4d1ECOBLsYO1F61glazU73Pgp6ZgycBcULAb/rFHecGMys4SCXD16QMjdPDFMq
yrTR27sPnGzowtb+LobFFBn8v9eDpuwT/rVrfud67FUPfwhuCe1hQFN1NaIhFQeS5A+A9lCmcTLY
ibW9J3SoU8N+l1DgXm4xsOdmlBOXnTNi7TDFL/0HFwqoF8gN22/bzGDUKWHPoAo5alqw3ZXoGuXB
kFZy4abe3S1B3Tkb3OVIiDLnMWcrN1/Rc3uTrnMeeudioqDqHhbr93ZFty09keXRdV/idIKCsZMM
p1IVFANPnmZFQMpw0ZB7c2NYeo0QTR9wlvm6RnF6lnGkemJ51grOoQXO32vp/T4WupBvwpIPK6+T
+Yeqg+qezlEWXkuU40FLYkcO0etqaCjXune0Zrkr6Qoov7Z8usW2zq3Y11x27j9zC5ZrK9rbl4Tp
Ucp7tn3VaYU60rRAZwpmJAI/uKX94DT1z16ntbBvwK+MK5xjN2M0gKUzkmX7SWvNjpEoSsKMFgT0
Pb/cbqp1OW22qNjzjZmnGCjrbj6x06wS54kG/+WJVyDahPZ3ysiNzeMkTHDOkNdA5VGKNdiS7GSK
3QPgvU+BZrb7eXnTTAmx+Uk8RHg2c31SOhvRKuezU1J6f8SD8DdfuOrdnqoAatq+FEZZFWcIWaqb
xFN01d9vDzl8ASMrH37HsmE49XjdsFrLl6jVRhDn93CkFD/DBIQOM31n1jtdD8ZNTfjUwTI8jei9
vz3zCMNTNjxAteoXhMS6hG7A6b19rNJbfEQeNm9Jf0CXOWv2GeMPtyIQkMFRiJiSc3+MaVAa6HV4
LYczwiMOR68gY8N8IgdhLCVGe0JK6LlmejtcQFL6pf9TBRQIW+gRmHZ1Xqr96jpS+r759dH1F4UM
euN/z5H68/3ZcwbolNn2PwlfYKUXc763hiBfh1u6aD93dG8WaP6S5exeY+vCinYrqFgKKaKroxYx
qXbHfer8WCxxNJPTT4SyPeONdJEypimCql4Ud6BQ9ZnIDdd/9dTcL7QxWpRndHC9IW+DdIuGwxM8
IlxDr2y9LBiUQTblAW2VfUf/If4G1srkOTvlb9q4G94jP7PSWz8x+WIaUXN9ftF+vsbof3l8Mf54
D9J4SkEkiaQVnhZdKJ3/saof4C+CM4L43ulE+8f4q+BkD+kEgx5EKldsoiFiaLvGUyyBzZBir4hR
vMaO8T6502VRMCB6eXSZkHP2sjyY9lJ0wmBpaAsrwtZPAYkc8gs8z2FrX8/BZxBpsL2U4NRmW+zk
RnRGZKd2LUoO4XgjAKMwoFGjQ4M6tV9+XNnzU7Yq7cTxN/FyPnqGeEU9iAP55fCa9L7g+aq705zo
VbrXN1As+7s71xP4NppXcbEf/IbA/ewOsekgwsUtYJpA1idsLi165M7jeGonxI6vp4MDfjonZG2B
D7LbIvL5ESmte2KXy4ipvMWPzYcMG7/AidIZc0S86pzG6w+GMT4vMd3EJxHrAeHBqAZDjstE3O2h
8786RAH9B9cMAS4SeDXZKXcv4pWxO/EYVUwYaaqBBUJKq5tjB//Pt5H8EEUXO8Z/8OOMkQ4N1h3O
0+gTA2ODu8jhchXiAu7OOH3IFDxrPT5fAMyBhyEmiLlo/XMY/Dx3BoTTBpZSWyHRmdvlJcfq83UD
sI9aZ+cKN4p81VI9+AadVP6dRSAYxvEX6fLydMVi6JCuTu+VUBOA0ISbJuH1yav5Cv23E+az/NkQ
H+ko8vKZrfnvSCCOB/N/sAsB2FjfljvA+ryctRAE7ATqBmtgBte0i0E1AurSF4OROttJYfFZ7z7I
gzLshcUe2wIxOtjQKE/5pFBlt1BQeQI19EFS5lD8DO37pvEOY90VdGBQWztm6w2Kl717GgOKTLYf
5lQAW4D5e4z9Ya1X4mXsQFHcHochyrYTBn8c3ba8rAXRCV8ikCJIPDLcH/Fdfyr9esBbqc8vgJew
ZnZ+F2VIvQLR8XLAFg/oi4hOOVCUAjFkag46NVJA1w9BoSM6GhehU2VcP2vRnmA66zKdpRIJjG3l
agVgJDma+oPJXEhBaN71ZCocbWyp77QfXVFsykggHLG7UHFn5t2QQ+6A80NEiVePjeqklqNyz3hZ
6ULy4cvx62V8e5W4zXmtJ+4gDio8LjzJogPKyaUlVAQjybgmmxrJgdcZaq9TIhBGM2EwxQfKuAzo
drknPbXlv2Kyq1xZ9hqLtW/LQ5sOLpMVk4l55UQMPCMKVRdAreHiLEfAspwU3fDJ/jsBn9sunRb2
yglI09WY3fDj+2JbaDj5w+0LDnAXFoM2gLpO9jlMgwHUI6Afi2yfh3LA+Tq1EDkXW2hodz+ufGr9
09Aflp6SzTu0nk7XeqGoNsZRALrOy46bfToc3x+W4XaTQgWEhPpx+qvMbJfWFE6EdKLnvZ287M3z
9P1VQon6lIGr4qh8y6/1pu8cZL8S43Sk117+pl2/jr1qv+mYcKQnzjkqRrr/DlDEem4pDMNS6Ojn
08e8G6vHOtIQZTcXkjdAHNBRwmSNCsNjgd8nPXkqXjblNY7KKI+YaNu03eHq8MlxmIWvFKVM3b9v
7jeN4JTh14pKyhKvQKIzBzc+V1cNXYnrl0zVfq2HdGMjaQaF4DU2ID6WTjV62+2iIIS97WdgCuKA
l/i8bl/Zc/W+FnQuATNilwtRlrvbXvOg2yP164kLe3Dhd7+9GguOk/C9xdZOBCmvd3HWWBiR4B/G
l0HjtFhbPw5agMPo3zmw5hJ/EBaPiFshaCuc3T/gKUMKm/tvfpVcY5/OE2IU6MM73T6ZNgX5Y+78
FVOdvUX3yDGvqTsEvy1y8n9Aw2T0AfWCdx6nTTMzo5d739Qj63qfGx+8jOIgDcyRSUNpWm656LUS
vh3FlS/E1NPb5v0QxvGTHFUT1TN52Jmnihux2722qK6YLnqvcTpB4750VaB72NN6NWF+IYOkzMhr
ATlM9CWIz1ExTjDPOC/SqRLbiVuNJY/pJLtV8lbwOs9ky9ZqOMO3ai8et3XdPH/vfjcehO2ixmy2
O0g/NY9bPPsBTkuvW3UEFGHarJxpHza4+jmlI3EiGE7qtWEV9oHlPYPU9JjtPM6uCRF9Woeva7Ef
khBSOVHIrJgielX4DJJ1Here0Dm7LaMu2nLTKnyNcbZZ8JS2LcsQgkGgT98Ql3r7Rx51SJDAvLXT
FAV+hzH30rTJbcjFM78ALHx9uHdf2Hz0m7nxhxAIDYIRUNphTJebNbyLr91CoJGnCQbN5S5eTXVf
Ottp4fjldDBGWlclDyWBSNxaHLzj7z+1H2QrOfnvlUtioUVY1Ha+pLjlX4vD+J3iFTZbxOHB+skh
UpLlLXKPYUoIg1iIJy0pphqQkPv7VCDyzvR0cQ52RHRHuEEwhuBcJRwdYswYRjOHAt/ORh7RGfLw
mJD+78NAIv45EdgxJFGBn+EnD7uyIoxHWzBalKVLIN/LMd/AIbFkKSKpB60x9t9gkhheQ+C3L2Re
I8gREdDBf6Q5N4lSF/7mn7gCdHTAukJBH0OmGEIevZ5OEEtbV00cTHPVp5fOHoifYa1+nsXuUTAe
BHr+OGNeTFtCiUyosrygfesls0GkAgihGSs6FqZ9tAKhvR3y2YcDj1DEyI9zOJzYh0Iud2iTA1CC
oqAKtQbOBmI2Y5SAd2O+CGQTJCJXSKa8roMtPaKA1Fqoj1OKy6D6oKD+04KZTsfL8TISuLXMl6Fg
MivufiueJbhVvjN6jxA+BGrL0cdR3uKKSLOH0xb8lcNByefogj8kYNW0+wJ1KlNICxImr1AOWt+A
CBoZOId2czS95+qUunu2G+86f4yCDfo1FQIocmAwmtgCq2K9NVG3cMEX3UgVYNiUXu0P1gL4uyu9
nQqXDFH7mHcshVbYz3ckqvwR5yjaMYprsR7HUx4czrGQ9QTfiMbDXLBpYlc50gL1lIXkSxMhjc9g
D1AlAMc3/xOALwHy5MAfwFl0LoAFCtYKahWM9sVie3DXGaAwNIeWfwWjbeGX+goACQUicWNFIdtG
v9v5+7uhnAohwPTITflF9A3AS4lfWPnKWofFnXvfpczoEFw6iqqjJ3NnXL4xcsQe1fsCO4rfPsca
4SG7MDn5jNFurFphry7jDtWN4Y5T8n/7MF5+B85z+6lX6WerfNZoNqnj9jAQukF354ZsuRRiOj+C
UODs2D6DIzpTYNZy76YswIiBVq/9JiornvSBLAlMqLFMiIqcIajdjp6XfykfLRA6CpdqQqduLUet
OzgUKN1qSKwUbr/YAdAg4r94zOs1NB4dTxMmE8GAtjXrB7ztEvVoZSGIioiUwZcAZYtkA9YfwFIF
ivgewNbFjJNkjL11R6bjL2RFn1n1hKLQo45zO9T+ZjxznvVteRMAYIt1zioHg+X+kW2F69lMqGSw
dbvAwC0YvCDf82W/gcwiCsLNFpYxzN0EHxtwv1gW5JTgvrcGzXUTJ4iv23omH1L/FTslehL/p18/
maEP6+z1qbHGJ8Zu/EGAMiZikc/J22f6T4wFV7SY7Bv3OdHmjKkQgFTXBu/cB9vzIzygkpkGiFIP
qP4YtlX8IrpVLbMauufpMccLlukIplV4UMeb81x4SjEXlpb5RvmrLtrhPM8nyUV/BpiTJXHC473M
aIvjKJUd72PZvUA/Mvc9I4rMR1cBJOY5R/9RWsRC0Qf9j9/77ze0Rk0Yrw0wY8cPDJZPiAQNCmwo
xMBVvYIomwE/ZG8KgH0OKdARwwfTH+wulcPep0UvdsRzHWLtkDuqaT+iCnlAV6GF7mkkAUwyczeh
16UhvMDYJaNjchOzEjIB3ByYsLare9jNnjfPKy5lHByZSaQ3ms+f0WD3EXMuBRBlyMTJ6AXYhRqB
3WmU+zqfdHdX5w0fhUSsBf1liIF1kOq+NRe5IzUQiEKwDI8j6MOp1TgS1Uz10w0m98XQP9OMX8sk
ZHCg56k9mBg9nWLnRTav2W8gmMxUKrfA7wnwYBiHpji9XqPBD1TanN5vUP0MmVA8cHZIRlCxoSW8
QF066ZWkmfwHFiUSP2oQz0Q01BfaqkQ4bjEoaKoJlkODseQm2dYwX5DPuz0AbVJlvGi3AkQWbFp5
aWzP2zjxsz9zq536hYQYDvAF4FUAOX3sXfo1AXBf7ptxslUoIhcl3Rc2gIL68oNvXf+vhUbMoRGI
ZArjZkCrVCRM5WEQIVYlTSwX44jHUh3r5oTHy9AZUGch7G6RSf5eAfEMwqe5BCKEZghzWNDqN2uh
K/4D0SxEMDYw+Okc082hV/LFyRe/a3cJrtWfNYnrbHlZkF7oG1zDG64AVeQ1sDuE1CuELRcYByIV
aPIxHL5KHH3GQlp8Gf2exHBW+mP6AlNhKzyKq85p1nILGxzm+ZJ5oPGanlHxRpq9HjERfD2C4j6V
mey10bs6QoBUfgFLCQwYOsH0Oj1sRZheTpLwJYfGwWOounXo37+W2+i9mDH7SsFVgs1MVsYPcNDM
DDAvzGF3QjpGYvC50fzoPGaefp997huscZ/1TNUjCV7wcyT3xxoUkEqpdvcyOm0cSw3WiUxGvzjb
fsG+65GsBRX/tXeLDACQD8/IVC/GYKRBU36BfaINP+o198GqpAwG7nEux+b7dyjzGqCGfKdnejDf
1+JNICtHFqlTu23Nq4l2cN8E2ardDPzXSCzQl5ddiklFg0Cx76gyDoIaCydcLtgyRGqKEhYJ9vDm
Mkmixzc4I4uAWCiA8wrr0h9KtXM1SRPnE71pVVv7JsH4WnV6XKd++tvwE1V39zGcICcOPL0HR6cz
RnsV27e5eeDV1i4lZS2jQXE+9Pl0WIYF/sa0uhlA4XYLPDeVvA/s93mD+vdar6K+CeuMpmyC3D6l
+fdLw5KSo05clVOOHrUvYa1zNifV95dCj44RKtzUStK8qz0TOBmZJ1c4p3RBhRstYlOJ0EPY9T5L
vwVLMztLk9aCY1hTaNMqAiIuaxjDL7Qph3Ay647szPF9+lG3wzZMPqGKfyvF1px7e5YeUFmdmUcr
hRl42L8HLR29ifBRrT+B/AgL/6ow7u0RRmgcwFE1c6iE9j1Q3yC/ZkY0GHoaPizepwzYdmc1XDJ3
AN+EOZ3RnjItaO/0P4pAuy/hRRgrpCNDkIapi81esYW73E1BPgT6LmoNyLQByr29+2xmA4WVcCpN
nxzgmSNDFtaIvBfob1B/sUXLefmeqtaoXRl70N1kdP2vXDOcb3/p0wI2rRuXaU0K8BMGBuTqkEnI
pv7Bkgfpdb0axdSogDR0j/4aTQY1n2FkXSoRUuQ5wDG+lPfh4z+SzmxLUWQLw0/EWiIy3TIPzrPe
sNI0BcQBZBB9+v6ietXpquo+malCELH3v/9Bwcg9HlGuVvWYcdXwqA+RXZNoDVJmEAxnhKRMmW0F
tqCaCVRQW591I1fvvVrlpluYaGTkwUBIVX0ery6N/o2TEhCA9+T59ozB8kXvqk5zNXwxmMMYXJtS
J/I2Aebll2NcynPOGXr+/HwGs1bw6m3pJFtEl0KzA2WckYfzpANkwcMX+MPnvvMa8Me+id8fIHMg
AeW1Cgs6huA161YfhOfW80sV+RiNe5WGlHEAVC46N/SKRaTOmiQyEHSCvlxSwyEWN78FAzgyHw+7
E0BIMfPphdO79rXOHXt8tyja+acf31VGemz++vkhWaz9rVIw16kwbMAYQvutZdCutBmXTEDvW916
03bC12utJ6kYxiRvPbGHwLxP4D2LDfmf6wEsnscx7TUCDkggxNBjRDTi4roBY2H4l+7kVTbW2btk
p98Pm+VHjIoBaX0o8sCbfJAhIUym1b6AJzW/+vG6kX3j0Fe8kKtXK3EF/0Wyv5LNOCWDAXtah9Lp
uz7dcufYD52iY1LNcPLNKraxo8iL6PEKhgvO5ft1fx95Q4XRNm4Fd0eXnVuHY2lF10FlgDomMOLH
Vutxi4skKt4m6slc3fTG9EY4+gunOTslwvrpktxHTJzktjDkV6PC0zEfY+zFGgTukqjmrqAAc+O0
gcOtlt79u+2z0CzObes+2FwuVvtLsztSnB01WttUDsHT6XPWwxLiNGUdf2f85fp2lMlNtyrUcxIU
P19ye4sA4HUaDYZe0YffMtA0e82/IIBZ036nVrG5CqGFDf1wqLjfe6zrNhck6qgpwfVrLjUxQuUW
hQEOdQykJ2hf1BoRujyaNKX7GTl6M9UF2qlYD9lVvtZoxZdW7/iFCSu+5QC7Xy9PYzT9zNNHoNrl
Ytx8g+d4+DtV3k4nkarBzB6yaccx9VkJV29bKTfXt5uOAnPk8BeBKLefX7C8VuIk3aVIXEgiEbR+
K+jzqE1wsi6X9Xd3bbwbTdr2dgslXwO1RH7LtbkrFLKgCulEbz0y59n0C1uJdch2RZzxoD6XrUA2
5Gf4Ymoq2525lnRLhiz3CGQEIk+npRpCjJDZw5m6GKu31eN5Ybb/NVfyYMLyaz/ebYvh8S8pg4x6
SB3Rwhv8HewU8UUZwZMN62RS4Y2ixVU1kZL5EBGXUa5H73hYu41LAOO0ogK05++9WURyZqsgPqYA
QIaksRZI15Ek6pFUQsskoLqr7WqSQf6EO/6gpbJh7eZYJIZFwmmr+J/jqLLEsMLUCdmwblpk8kib
/Zg7H7J16CVS3LD6C++LjqDV18h+He6RzFc66+4cKvFzArSjmtZNCbPTDbuTImHsgUHGTiH+0Ni2
V+c9ct7XWOe+Xd36LRCb4WpM6fOTnkvRErAXvG5uCSgMWkqAbY7nvF1TgBs2J+sk8YbhF0XIIxjI
nsrImXvgG4W7flZWA3a7q58YtbZIIzb9Yq4xBJUXjL2+2NO/kAhclKNcijDJFmS7WtNV6AtpJMKQ
9ZeHo0mqB/ze03jAGqmlWTuycW9LgUYFaR0NxOd60AbLlJDFDEiYut+LUkg8GUESbwfFhshs13IO
rAmcjK/mXNuNadopdFFlptSW/0VsuG0ufffDGsMjAif5eiznO/kadRjkUHVc9/B5W1E8B5+5RuE9
TyHKpYes5qzP59LIL3OPbb34QwrR8UT+aeCEyqonSu5tk6H9QiDydMDF1OPwerWrZEI3p4jl5Ne/
z99XyndlIMfgbtdpTddHYAKQRfg4wTtDog9liWk3ubHVsTyVt4mcxA/Dq4ndXe96jAvBC6ewbEbl
TCvG+TxhBt/lbt76pTnt6RPsAg9i1hjC65k+eQHry85oXaP4SyFXDuCwgH5pEuN3poKjyBzSlEHS
UAL1GQ27kFubhH28FlncINqPsKOdG02qBEzwBZQzcmqaNiJBJMaL00Kdv9FH8KoKQZTD9RBmthk1
5W9FDfQeXggNNXwwQS4ut2V0Vpf5ZFlNSvi9UNmi1L2unlT8OnB2Ah0Ov130Fl08Jvhh9DswQpWb
P4fWLIPhfedI+mvvUwd553/LuE38pJop2++2xDsR3rMBOdam8ms7GDSQiwjfzttI+rhiZxzfAaqp
9mp3MCvqCLNLHl9jzwOiv+ba3ZPuCLLYDm32ILZBuDztlxrRypa3JYMILZAyhi/N37uxnCr46B5h
NwlIYeuZVKTKPG7t/uWSWQy/g+OSkptIl/uQqTH8NphMbu9HED0huCKTREX+3NVR3Ow5lfbbePX6
S5aCREoryWNnQwiZH99Y2r7dfbefqPAv8Ibo9JBqiRsM0wyTbojxHGnyIiEcug4AAT9FmHGYrkt6
dkvfd7Tpy/X6sWIXGs01wllRcL3tkB9Wc746H31aQbD90LAjbnMmzfg2RHLpMbO6N2Pj5piQbe1O
IrKVXVuaFysIvhfKVIZpwWXD1H2ABc73QFmlC2MsIPQxNCeGkvs9xZbTHfo5QthMohuV59/HOBnY
Nwkm2NTAwVdyjKGL8EXIcxFOF6pPqWHooo4p91LlUA+WyeRFmxOa5YKJMdVuJk3k2h19cZEb03x0
XjEllgas7kZBETkliD/KTHWNzf2q+TPiz5ibSb91m1I0vG/e+xWy1VTPmcGIBkbo0Ks8+/Yn1bPF
7Y/sZ5vkD+Cz/jBS/JdnBulloNs02KCOGDa/XHOTS95Qw2MENNWGh05LFH/Cl+FomZMF9muLTw6B
kcuc9OAxGzrzp3zMUVLC2Vs9ttgyVWGiuPV+jBjw/vFeCI/oTkoI0Diw2lxmvHbJuIpHDBShXJwf
yH5EoDUWzr3Ii0IHWo6FWXXwniHPBHeW0BMEsRKSdICXBo2lVkZ3bYLGDp+Z3kb9wJySY9cdQtYW
yvVNCQJVzBDmPQpY0rC7ieTe0J+OTs/PX4EXPrwn59oH1yzsNpjvDkpgyNo4Vkhkvn5TLvUseB0x
HtXUjX69XJV9hqj58EUTYtyp5UgP8uBHYtiOGSJaRAXikTnTzSkn78DwDT3M+3hg/oyACdgZBtH1
wqUSzL3xdUuGq3s/uMnstRNZxp3tu7gZPh1bO90CV1qMixblwmhv8IGGEJCdnTF7k+95STFzVWzL
f76tinEDKvIHXnR4jGRfkaoe0W2Pv5iIYXuRz11lOxpwSgTQJd4zXsF67nfQGvA3QOPILBGSEU73
k5MXsl95hMNNQBLR371j5YEL0+Iu2V0awjDOSm9Ux/mMECtWls73LoYBcSX4clE8ju0fUEa+xXTq
HTvH5/N/6BNJeKx2x4auXzArAK+By7cKVpgPToc4dAQoVpCxEbOyeWFliLLVx2qTHw/mvoJ1jWbA
bpBMQrLRUZ3+6Zr31Tzzy54flo9owMAFNlEG1PeFA3XbqcmKizPScZcmrr6C7WprSznkWaMZYyyw
HOzgny/Yo8E0o/K44Qs+46vJPirA1BJ7nc/pfsozbzCVERY0WLXwiIumZK9FEAaN7bd0Tv1qVq7v
WJazf/4igF9hSrow17zpL+aPbyveT7zX2dwzdOU7h36MQFlz4/t2Eg+XLHkGK1w3iNiwXnepF+OE
PHYmDGCxi+fgJm8L5lLEy0bPHZ4EDjSOZgeFGq4H0ImV7ob0ahPnu2IKPeQJpkewpveM+RsOWz82
gx9jktH7AN2/HRLnUthDEnxF5GNIcMaPX3llIOIEaKxBRWIYh1cVq1uApsFiNBHO5aMr0zHdRWsp
WQwdUVzS30zIicAU920376A9IWwu/Iaxr1SQJ3R6sfls0FBeIBfyvSRZ1vaKTTRKTjgTG9aKjHkM
sudBSbS0GV7sVMfq7/aHnUkMZqHaFf78cTHgGaSxfJMr0aC0xHYBP8AZYyAAHH5suAiGp4xQVwSl
iGOzBQ34hRjqxO3ZXuMq84ZLzujD+Yn9HRESjPrBhEAR3xBH8Eg6iTlXwFQHhzBM7iiHCxuNIh+O
W48FzQFf1chmuz9n2FDhZQHs7mdHA9m/VSoe2hK9cO+Q39AwpqsLjKQlHkkrIJJVXuEXhk97rLOI
llip+Gf9gDMmQxlo84vW7YHQBV9ytbq0sDJwVBWu0SJ+9JHzdj6m97IvETIe/DLUQCeYzdkcKBNY
3f/8Nc5oxJY3Vg4ZHOKERilKT9p3/1xWMZ4q/RzUzjZDEPsA74+EqsU3ltcJiBIjoxPvcgVYjXJ5
msBehxka4owNEeSfBBSYo8cMDRkDytNZ4fBohhAdpa24B5hognZfrovW9DCNO2ebijnfigXP61yM
5UJ4BQyExztO4OIGUsryIwhfZCiC90XKMFDYDwNiX/hD+MLjGwqPisJaGCOUC8ZokOAQw0SQzsh9
cWzkn0LV8iYFALNWMSEEFjVDMfzScYTH94UoyH9HhqRjIQOHla9hqhWbGhNNFWE+MHzxGWN5LD08
3bkba5Pvy/6E5SOXyAy58Ec0n4Wfmovh6TkzRfptBjZ/edIBuGAKoxc2pGeNT8CbQRU5OqEH0U4o
piYMom4bBp0MuV62utaGM8xPru0EzMlAlWb1Hdk0C33kkJlOHYCGHJNiFve/9LrVdbOogZGhcuDg
l3mo8oCsDLsYbGh52buNF2I+S//H72WojzukkKCgkede8EuM/1n5ufPZof5tNgjERoxsi3TMM3Y3
WLYMCQF7nIXcR983wSkMvRB30fc7QXN1ztSgmH0O8Hd5WZtC5YlU1/p2wxWJEJVA04FhBczMRJM8
7RXfCfuGhdqRLQPczfqS4Glzi1UqQJ4gK1U38usnMawBzPdINe0379fCyTKdnVnzGKv9+zQXGmPe
w2yhHDLMFgR1CYB8RavU86lW+huDTe+LIJFhrRpodGSziOHwG7g/EKZ+owCVQ+sOEp6IZmFCLV8x
/UBJR+OGIyU9lGBEYaGOAYZIzH4jwlNRHUC3Tz2ys9FuMOES10+kW3P9lyux87FeEZ86NyHPH0p2
eSTXUvCliK+Dg/05XURSHsXxRog+cBeEq1m2JHAAJSF1uEbDykXUBOoGZMGYDu9lqNdkQcEze0bM
QXNY3y8es2JS6+uayldzcZxZbB8qRnOussbRROdYfTZQPd5ct6BV/Usdn5WQujSb43u2/IDpXwXR
5zq5ia+JBMQQid1M+IKqDtWn2ODd7eCIjElhKnHmhBezYjHUVx58GYN+14BZkntstJkr1Nlsrp/4
jZVIjpEdC32zfSYQBrbVE/8YAq0WDt7TQcSGHmymNu3FAbGPGzCwDc4J2CakcfG6LQCzNAaf+8oQ
HlnHj8f42cwN95lggqYMsMTjuVO78L3j0WcjESJjBh/4AKr06bzZharOU2coNqpXelbnMvDuyFfD
KgbBF5+AnNhGhhoApIk3Z8K55FfmQQlz7d8Og1koExPAlxUmCbDDGFFwfRC0c4PoBht4F+EwIFNu
UIYKyjnjGys/KpgJFFqalgEHKF5rQv28wPf2H0UMaIBv828/D4JtpvnhB0OnBNKNzSa+UJHIPrmm
pCDMhd3kJCBlkUD64gXXE1Hpgx9IWtKXGozicOfOgaYw05RtG0HfRZXYPFmTPAsyNHyRFvDyBepY
ny7MKqiTuEAPVuqNfxaSQ2OCLy/iSltY1VgOSwMyB26VDAYrzl/UmDxy5TBEb5eEys/t+2OigH0v
EQU9uvGVpEh709grpoT24rYRe1YzXRTsE4GxQ+MPtAaBw8yCvLU2suJnKjNiHZogcw+hBWVCj6M/
oeaf5QsTZ3dwjJ9x1i0aojOMajWQN0wO8XTftdb2hS2traIXmPzjBL5x1R1i70zIVDIXtlOGCutO
novRmVMmHNYA7fSXNB8dFrw1FyFlR2A+mnIqP9WwPD6LA9sDEGx5xHhARXevTTN5YKdMPeD4G859
jqhxwuAV+ICwJw4OQkjrVS1bow7tkFchVAOmgh59342Q44yZm0ofBq9lpMWPY1WB7RsxP6uj4Mhn
HDM4gXwI3J3kJz18+HY9EILNGjgUbe6YXcX0acVxDyIREPkhZoW3jbFUD3yUwvDY7YZTsqO4BiDW
ECgGYTG9rVHIwwtgY0+dDp/7M1nJ0yY0fGEKVUT5DzYwC2NB0m0G5/DuQnIh9e+5vf/ky/uynnbn
SoNf+skRpbM/ul34gKaRIzGxQGyYvlQM1fHC3Ve1VTbutcFqAH8Dkp3pm+H6g+m/KzvFwAeKGwbI
e33kFpKbo/pR7McrvCYTWJsseqs5qdPspK2N8QAKTOsVHC0/gC3GqkV9DSUs+kb8PyPR6G11LkES
07TAoEZz99hi1hlfT/ILGEdF9k7eh3M9ZTvT/pxNMFgUS0h+YJ4I+Xfqg648/uGA2ezmlShFScdO
g+dP8aPQTEOUovpxtGUJSzfAd2jWXu68Zw2ubK3HT/z9kHbAjqLIvrtcrhtKpnV9GX2xTtZnIxKq
FKecyUEXm0RyQniHbM/KhuBXTNqr+8Z7mE+8SVEt/4HIc7at8mM4GDnL0fy3heu1hbs220nHx1ZZ
lFt9UTmagL/Qu1tfGEYFDLjc/32GeFAELXX4bQlO69KYhVAGZ7DZnPQIcJm6Qi7AR+utagPGG+IE
P0gjmHco+BkSGdu/JYHSVo5gBKnE44AZjxJ9G/cxV7w3bREpxPCL4T/D9oa3c+Zo4bRIbN15yB6s
XqXhCRpOqRknagdr6J/TWAVxmaTSMVqOOYMNRn8EKTtvWFhkBe2N7amGzEzU70WQnrMQylN6wi1K
nEE1hjFQtSjLOX0H1oIykZpKYvPhuCFTxsen6eYwygSI+H2MH9VC8LtBZNfAKLaxnZFvDkByPCZb
WhS7HNmP+dGrF2vo6DzLk3Cu237rdRfyMgx8+8hpnH/OfyaSW6BGLlbihB1YsseSBXRF5LGAknBa
M3TKrc8Eau5q7wj++mlyJMdX0NI4kCCdwWTaT2Zd6E3+JRTFAAlnkYp0O9KaUSE7FKiXM0HUcbEV
BCGjiGDlMZIV4p7h4sGxvX6ezpyT1MbiN8ogcdzit4iLxoqz+TFh/5fGxtda0EC/U4ukCA5ICohd
zCvBq2kOvBs6rTNVPvSa6sJveGIFJEuQx2Gft88PLleTvQz3DGUTaenxGX8Hqkwmylsy7EUQOJNm
Ngrv9l4hBgCzQskDI3UJGYPLXORIj0buOoMvMnDWwsUpXzA7CTMnId0eI54mluwPSbKcqE57nf6b
LABRnNhe1KAfBfy554Ksv+jlcI8EvMVKF05jYz/v8bZgqmCBiGnL6jZJ6KFjDKXZ3NPLHgiMMVO9
PXJDu3kRw3IPe8sKhfXY8q87ET1XTUDzaVNB47B6kOzB22biw8U8dLgDeLcYQNJZMk5gU7lZmvOb
+6RC7yRbWi7DZJ6C89eTurfWX36GcUUWooWv4O9z/kKUcK+t11hjQ4AfaEwc3TbtJQNmqMYwrSci
yCVUgXLFyritj8e7y8ayWuudt2Z8UASVdYQOTWVm3RB8MWb0ub7mzHg7GFuxCoDkgDkRe9lbb89F
r5dHGclQAhfrEzHoZtLKuNd5EfFgvRdb5YypK8wTymvqmhi5cn1iKk1IliIUX5x5/hoQjpsC2Mwn
G1jLPqDq3z0nGfOevuT99sxMnrZ+nfWyzc7A7DSxw/DWTuUduzEka76VuUPqerPHAW4ijoU84tju
YV3jITUJgZWnR9l5RmtFhl8N4OcK6ii6BBRbEFC5HTW7i/hlihckC+01f5xJfjN8bnxyZMA68fgJ
M55Pi7uoW3/wsZlLcyfVB+8J9rR48I4nJoxMbSGbOttsHACVyPZ2MIVGyQYEA5odYH40eOZPGfZS
jPmtdjFj4e6J1ZKwbrYmJz1GnsbGI/EOE7Aki4d17WG7CdRkMYVN3V+WiWTd4HYETWIvQSp4bSUw
NP6o/77W7B7MJvpe2AjDoP3w4Gb8ZXBcVMECdyynRghKkRE7rXucJNFsfV+Eax1NRADjm67EuTmD
zSl7k0bC8YGpJcJPrgC6vs4Rir51NQFLn17BJVoLsWTv4xWZ7yPYL6JAXKCRPOtnWEHXP2g8tItY
e9AMXs4w75kQs11QOVE2UY0+/jL8UGxsxOyGzd4W+SwXIqCoKFQYZQSEar/ue8+YaDzwfja0ODSm
DqB6dGl3OYxY7B88VNqpPZ02tfdjRhscFTxyAPlPEZOsBNdenEyRRNC70Ut61I/BGXTOECJZ1iZs
WmHqoKIgQ1ZPV0ZJmRb2yq5lys+rj8SzFCX1+Zw8nDMVXSW7kHovUoistISk+y/zpXYUtLC4aneu
YM2BWYM8TnEdpVJDkCGsa6mZzoAtPFk8DyKPefAJlXwMX/ifoOSK64mVn8gRHPDEqTMOMudOSX7j
GtdBTBOwBN6FCYbPJFMXAlCRl4AnSr2/ONcAWDUmJO7FFIliCadSKRhTONMznvj3pf4z9+DVeQWo
zJwd+k4xmpQr6sx2/Y/gSg+OlOgBx5LqFv9eUJZIXWOyOyZ5DJkxP4u2p4WsusqOlN7ojZt+vXrO
mGy4j6lwieZdXC7ViV3+TXJANzF7H1XebFVOFqYjk9dA0ptQJQcXEWPxAd3hCIF7+f85ev37R+0F
GhEtKC0K66Nc8DNvvgjNap8OpT4uy7xcbx8OG1yWRcJj9LLscY1HMO0phMHVfYbbLfTO5uZA8/zM
37+7wxVipjCcOTxDa0dzRLWr2r+5vSMKgHDj8M8I7z7TpyVAavDL2cvsj03U5dJsSgw7acA5DEjz
0kTK5IrkmTtWJdh0sognNOCmaChxGvkCDVCsgyWmTP4wuHugF8QSA+DoJfyx0NH/8zb5kX9+NmA5
+EHihYqKu+HIPFwYLgxdMACLhprf0fi0s592bYB4IWHkomOnkO7NLaYJHIHgM1hlMVmzsnIJ1MEQ
BRhGtLXki2vdHCojHDcIeLBkW9RQCT0MXgJ06m/eV7vTgLbQfYjMuOFO4/NAbgN4Ua8OZ7qGLwbF
D8kzcvwGGOHjQ73OV4BKH3IZuBxVYQ/jfjqgYIAZAhSTLTCs2AC1E3KRCjCqm7QsovnQY9DLVPDF
bYMkbA2YcH12yuETG8vnjikAFIDbNJsaM5DyFOemNhhN5ZUe4kd0rAlEuS7IheDyPmmWAYXfIXSC
+gxVCXNstnAuyXP+ng3jdN/YPRban1CPinm5HHTWc61Hr+UnzDsbs63OLhXMzWC4S1sTgtwh8RLZ
couwml91bJFMP/kdeI+vXWTu4JcJtNHat5/mksz0BbW9jt6f2oJ6mhNkhqZVW3WXEgSWUaOXMdOu
qT0gsoHbsXXjyc9Gjqy2mX/hdrCT6BZ6ngwhtfXAM6VxypPGsZj7X7omzky2aC0oXkFHRUjcgObU
DbMw/9PFhDM0plNinzPi1IHUdHjsGMfyN4MpBxSRNJRPHI75x9c5rvBAAC55RjfZVrEbmTfM7U6o
Xq2P19nZpQ+akz59Ns77gD4FJi9PFGoXtosMlouJWnXffUUDiGl0fJ8ZWMTvSp7Xhvv76qEp8pxj
virsg+B+nlQ5TocuKwUs73NKZ+wQKk4EUHsXGnF2NUYpI9hOY2gf7PUKzqKQAbVIn6tvWj8WBqpm
p7+6UFGoLgecvifkPGN0YG2MXj9WmCt72dgcM6mgdgqyDTAf8B7tr3KgZeGnYCTAlObrDYgAgMsu
LFP6acdAuFly9CS7BBUXs64VdlEUIPcTRSnv8fFLIdl8pto16B44N/mfR0xjmQGGwyjqXRn2xwPd
q91DdaX55cUrv+/9tvJf6nzInN/wvjRJSZw2kOwbCesLSuTs45XDsbp6IUtGm4YIPCjgd1hMLN8c
exhQV8xsXdoypBpMbiu6WLfc3zMPg+Cn2/E50HGEEC8ZjxTLnhb2By0rz/GSObwle1CUgHjR7WIh
9uJmoABj+AH/DbHHPXgv86D92vU2myv7Coo7ne+PtFd5A+uKivRp2lAbaufa2dXPR3c6JomZc8f4
NLeEFS16vXGyYHLThH04+BtMZPacQfRa9Ww3+1vuPw43fBm+rny3X3Nj+/mpfuptVQQK+ofUeYxl
7E2ZdXcoM1rmLB8kgzNppeNfZlqwML/7Asb65WVazS+EOhRe0/o0TNkVpLj7lVbZHN2qBhfk5SAI
nt2YhF+0xfDtpFNtcf+5JcJX4PnTKTaX5z41ERG1I0s9KRy08w5T197hneUPB5uPcYLibCqt7iKv
IjmaM7R7NMdCH8PAkQ8jOuPX+HpGo3p+eHe/BkJ103w81EKKKkp1oA4/CbKdOoXwAEOj28mxHnym
6IO5MfctcA9n8ds+waNwzXUNDnoDbHS7rXBGhszqtgFmaMNpHQ0XEOta7u8Qq42Rr2EynZ6aAyrq
kVPGCSU96BuCPNotbB0gQgCP+f3LemzTtbKAnBU2sXa40gl47bQbD6P7dMg029VXDeKXJc+fNcNw
zH9GNZGBeJiBmDa9l9FcjHHGUNuOpySb15YECOm0EXM2vi8VD1DbziEF9+YWKraCndeRaW8ZVese
haFL4CBqLrbf4h9eyM6GsaIY8U5rDdkkhUb8UOc1LIgp+hw67hfdAbvQtID6iMT6r+sCbLg5peDj
fbzntt83e0qe4sT+Hg126DPxe9JADrsNRVo1k7El8u8hrJ2GUgq+2MszjwnMGB03VRiC7aQmPHX1
vaTnYs9JM0Rc0XrXS5Z5ZGQtlXklpDsqQHnlIPhlFkBZv4YoJzFM5x7vywv6EJS2EKLgW4v6yKF/
Vw7wkyNmdne0i4XbHPm8t0ixr1NFRYmFgnMjhdoIwA2vuKc/SP3SMsHr8P392pwVT+x5dEbnmACM
pWT3xbpg1eOCIzsUGTq8QxTugoXWuRX6iqRyTL+YvxbaCQ/mt//zwM4GQ6vNWL5ILM7hmkE2g9pH
OYdyxQL3lQUUDwwHe6QCmlihhYLToJV+PGWRhLf4D7PHKdLNnjW7K9z3NodXWhpWu3lPXyBHU8W7
gZZ0TjWt7L88vE6fRIW9VZdjUtvrETMCHKkgtuMKDWu3p9MTBroPFEcmp/2hQjgGzaBwzTdM3I30
JLy9q4UDU0URyYJ1rjHn9ISZJqhoCattycWUuK3UzO8xlpzOJ65md+EEyD8r/JSezheF4C8jjha1
f2+PBiscgXBtIrkI/ywdwbth58D7CJ8YLIOz3oJ6CNWaPuiP3Kure34ziKDgwHTw+4Us6AwMiLt2
tk3HGJ0T6npH18Z9xMnFlc7n4fIZ645BgWy4cJypMbE1em2uHFAlQa23qGByQQKMFF4pnnRaDX1I
p/iPfS5K16fsMiWVDVIr/PfKnGvLDxRDv/vTR8Kda1150oGil/5m/AEEABxlbSaMhtRtzjxt6CfU
5Cidn5Zys67QoCHR42P2M+CY11H0YBL0U7rQTzNa456p/WiSGu4wPYOpjXha81jBORLWDm+i9e6T
+rFMNzJBI5yg8Wt2m3UdKKGdYvbW+x3U7zey3SbzmgjPJfroxFMn97CY339HuF4McJiXwxbVCJAs
L+9w3oTQ1AOw24993eq+GZnbwsE/8w8NWJBY1ynUFawKo4OAauCQMUtZADWwBt3XVmVKwZNShca+
HYP80n4vytrKsNhrfI4kryRcQtQayQ/t3gSRwTv8InMY7sXjlc42GFofRXZV7nGkUy9Qyt4JeqEF
HpF9igQDRyozytcvurSri00h9KYFV2Q4B9OGTtVN8r1SIG7r98UOQz7lD/j1h0cWYD1ntvVY5L8j
T/cVfqlRFkg4weG+SiFdj9n5ltLUXCo86KeEjb9nYzHDfEaqj7TYYJNnqVHpD+CcPMnIepMbcKNq
+t/QAg8AfS720gOH9GEAlcqlNvYbtxqbcGMpJ9w2xawGKAGzrDlFOUNInhJwex6e/uHA4JBvgbzt
XcWvDzlMTO6F92YWCQl/xHaVuzh+47j2hG5rhjwELx4U/sddQEuMv0x8n2jhyFEW14f/5HRi5M7n
Er3gwJeB2je0rygNRXxduofM4WlwN7yBs7pOOo4Ix4jfazXq7Hx831PXum0oPP15j3jQ//SXb4SX
tN0gPoZgNxlCHUTYxg3kDGkjDtIzRzhOKcEwwFey+JUnIyzWmmWWWgVGYrWnJNOGdGNp0tyiOplJ
d+D3MGuXo+ds+JzpH1dWPbQsxFQ331mOgSxVEdSejwcP2Pziau3IgwncqAI3jZv1lfFydmFy3YfM
ed1Oi3MM0BL3S+eoBylzeebZYy6DQucG7eiBw5cjPtVgrfSWSVPGgH1Hpmp9yle9r0c4Cvrq8e39
GNM2oMAnQ5OD56DR+k+pFikrIXf+G9RT3XxwA3ae7/FgqYcMn5hTsU+MJbY4Jl2b+qS56bYUxAZ2
CfboMVoioXTDzGbAubjErZjLlM5I9UFNWB1KYURHtddZEG3S8z1kx8Nklu4Cqd3jp+gsE/XJ9hPi
/gfbAbUUg4SSyx3JEa0HVLOBN8iZkFFnM5917usOXejQ4Wpdfwb7F9udAQ3e1lHno9SB9CKIobJq
jX5H+3Lab2Ugoswe336wNcszR4JHCOT7y2FjToidQwBYs1cj1UZUPM5DCHP8ezq08rU24wKF+QKK
lq+6JZ0UzoPhZ/1aso8rbr/pljRki2eI52XUnrIIz6vojchw2vxU4durnGLSw7ohjE3onaAagVXF
t+UDxtHPY/pkW9Hh5pv23ZeDPzzCqbmGjnJR3KdXzD7wgNknQVIpinBXZhx5UMgTedrfZpZ8nOeJ
ap8WPVmid0KnBvxU1DHgUXf1i8QZwdt9ilRdelfnxT1ACXed0YzvZKTf14jLWf4lKIoJyXSuzF9G
cBBJ2GI+//gzUKvvjGX5x6say1xUsGyisD7aepVwXe/jlt6UA8Y4laKcKjz61DXX7CFeDoZefXoH
sMfqU32i5+59+COilZHtN5o/0CvYeyd9LqMk1YV2CjSNKSdtCE3CXbfSS4ZYkw4Y/RZugHc4QMIo
KR5YB2yFOCycMVOVlfQYM6KAcoHED3ipo+mBYJbYVZyfbmPSOLH/pWcFFcDdYaIQWLtP/HL9mGts
scJXwE1/0BMCQqNYwFvl0uDd+HCadTmX4NlRyMO6Wn+2A82qpwCsX/ueQzyc51+372NMdMsp+OFd
BSVr4MXj4rlljsKPvN287OZ1uXDduSrjWnJ5ReWF10Lw2qcUJy8M8+yn6nnZGgBujgdN8lp+q7C+
rkp6cJoK3YcC2928lg3q99r4meF/tQAhFz+D/3aTnYyOJGFCIEw/wM0k2JEv3eWydXQAdT+uubK6
R/1JX2e84lZfIFeEe9A34uSB/hOlK7ZLaS4EOJMKNAnS0N2K3rvcg/RJGlssHV5HvnY4NXN32C8B
7KAvaANbY/UR/mE6tImsvPsojEwo0rFyJZwCR8rGAX1UlanGiq7KXjTCklOS80HLtKihpFCTs8f/
syFOrh4cW9lVfeknCT8I4jVfjVWcKEQWy6V/4Ig/aWvKxWy+g+XxmDgNWBsGe7fJk2yD1sDpRyB2
xIVp8CNadQKcp/b4qkQfuu6WumYAtkApr40JxHp6n3x929OXNrg7gwalWN9B7lXTzZ20Lsz0Pcgh
rzaoyATSaZDX1SOkgX+e7iM/LVHPoza9gzyPvKajp0OBM0QcFXRNFJdj7WMPr0E18JVZt6cfK/DN
vEc3/H1z5+v0yQe1XNDfbZQN9ttnWhbdX54x0V8BEqf7I9Zpq0ZeCjMN7th/HJ3XcuLqEoWfSFUC
CYVblIkiG25UxsbKAQkFePr5NFXn7D17ZmwD+kP36hVgAuX35kmRTfnoTNQVpDqAM3EypkyTMCJg
dY1J9cxtDjEGhS+Uw3iCR7Q4D0Vy2Ygc9rDfJRNZ3AuBo8r38FTh1nzcqLwO5HwuJ5rDOFjfds+d
aBQreuVC9JXuWyyX02loSvG89kebDTzkSiJa52yL6gTO85Y3KFUyW6Ic309/0zUjBq2zKjgslBpM
FJfBAOIuYgIyMbYRatFHM8Uwfj64bb8OmbY625akFYhV9F0i5ZCdPm0Rt63em3zMYouLeJava0x0
aJqYYPxXLsYYfKcrmuOtqTiv1vjCCUOorSReTVT8aZtFMjMQZqY87wgbpNZUSpemD3QBxaua+NUj
PCwgRuVQHSHHUaW+2LRbqXcBz6FmwQKcxvDnF3FljkrZ1KlVP+82+eH5XtUJWrXd87V53uFPCBk9
VjIGgwv4rBnxmX5d1RfdaDcY/CW/6UbukdHJnPjHnCXm69LDXuJulU6cRu5ghMFYAzSHgE7Hqgt2
ryzVrb20cZoa7NmWhVBhL/pitVFX/THTz9KVJq6HcrvMpwsp/AZfkRnGTx+5uGbZdcGild6Ebljq
j86F5Lzefht747iKBNSpW1Ot/kQ8fhsICBlbqAG8F19yMrbKARgNHfQrPgv5t/BBqLHJhP0MPjag
AMiVvp+MmjvmA8PzNlpcTrCBWs1QGA9M4G3xzl5OoGGnloG30cL8qCupvnERzbw8W49dRoWZM+a3
shPJfj/sJ6B2Ciy3fJ9BPclXNeZhrB2HMRqXXmJhUxiOjEQIdzjvfmDDL1/xosN8DhsPF95ZlzlF
Njosl8UujVZQjEV9l80Obptc65joplXaMdosJWSkmPH1jo4dpGjqEPYfAuMlK6FnDQ0QXfjKcLco
T4iv3tGx7bRLixXs08Jm/ZNZcb1IQbn1r2If6Qa2e6LuhWgYP1bYOX291sTN0O2f3VdQ3MQIgT7U
0C1vLVrDht5iJN6P2rnJuvvGn9ZEdk0FOQu30NaejRmMHgOt/6r9gOIn5q6HZCvvoNqPhrnfw+TW
ZCudjk8dSedQUJ7T0ar2Wdj6QN9oPNmaB/DA5gD5LKHqOxRQEz+PYObyugvmSeoWdUaAsfsu4CLF
k/ZjPXWcwFAnGPoDE+kovMiX1i9Hl+EOo8XS6+8HBlt8Lm1AtKwqb04qhyZm+3cN0owD8C7awEzn
7qZcSmwfGfXhPduvKVKQTbY4m1CxxPBXMWfePw+QvFVS7Ic/qFhKagzrJzrS3M0Y4GHOGm0+EwhP
TBHOguj2GG3n1G+agwqxC6ysvkvORFmCk9CebGC4B++leFSzc1gvEN5iQBzq85JrNo6YTWo3hlx6
v9ZmTnX73JDbuS6BTG9p7P3DazVZvwZTDrahspeygwpYJjEKkdNTD/2GarQ2dARkrlzB5tx/yqUs
rWjCqMlQUBWCpd8SeKFvG13gQPKcqdkctwyCYMWPZQ1U3MqC0bbQnk45u0nI0BBAoWtHW41daw3m
NXNCM7uB1la7oULjQ6gmy6HKLAM8Z8ogBJ+hEHP1yBRXpY+xPqORWqbFP2QwnpnvXFvzQu99hRhM
513DV8ZOg0YJrw9lPsowsSBST4SmrjNyhfbYEaWIK0ZhUqVTW0/24aozLmPgejo12UpUCjPwKHJZ
McYwWEljTlFK2towrx0iC4nngqEW2uL7R4ei17tpbP+HpAm+6l33eU+ZYEGC61rzL+STHt/wlluy
XmMef0CWgf4LzjCcrhF042QmOOCP33YRurk1Zv8c85kf4h4Bvxr3blwJRlv9AwxrHAEJdccUTvij
ncfjHTt74IH3d+6Xwfyb5/XBjaShMLY+4LXW92xgkGeKZpjMR/uBb0jlitXKxgJiKtg/V82Ag4pm
n56jcgqng24TopOfeiXpGSOT7Fulid9DyPmNVPvpVwwu6EKpHm1CB27R/A8mbDx6I1Fdj4Y22A7Q
gaq02HSevxQ5fDL4dgwcL4IHgTGNwW8uCaoddNVIShF77oKHejRVDNqOHRfFJsG5nceTmkw2+2zX
EAiftEbwXhXVPnjhcULeMdFaxjtBAc/CG0PaSDdLF9NWJtLgt8A5Rpw/S1fhOhYLtxbc58eE88sJ
hIXujHAUcRdNHilY5AteCH+s7rR0JyUOs4pwS/AtQD48lw/p64beuXroBgGOswxVyn0JKvOmUis0
S8ZbpdwzhR39InpOwO9Jf33ru6eyLrCAwFJyjMbguJbSJakzEeh1bIVXFIXYwL0MBZs2ImWa90qk
dmml2ij+U5P5iZ/4h3tVLLBt8CY4Gb7MIN5+Jvbkl1efsieHZtEknoTTDvY6vj4cKKHadt+izO6B
hup09anN5u+l47kKuKyyY3EXxMTORqSBlyWnQ7ArZA4TNDuwh3HlcCVsYRpDbv/Yr9w5GQk81Qpx
vJiv1TczEEuBfxG5snSq34tnuxkTi5pbKXvUukqwbCFt11vpKNBpgtbK3ke1OtayJO76BBDN2edO
h0TCDE9OwXgsdqhAWan8C7Ka59CuboAg9zQ18vy4513c4Dp5x5GjYDPkUkCkjT0i+g+HGxZ1EJ/G
0ljFr7Y8ATrcwltitjCC8ALGZy6aeZxeU6uNXGnm9FwQRtQuER9i1VcEV8o2QLVsLZf2PoVNk1Ko
BcYPRLj8S8gc/5KcCdGq+W6IjhpmKcAW/eyXGBn5zIkMTxxX8ZJSBNSbg/KnScfjWC+cT7Smo4sh
QpvNqhmW42aed4unWb2Nn3o59+yZvbX3+zAho2fxxrd6SeO4wvF1P++Wj4dsjhHz3wccOqF240Ck
bXNmsrmrmFP/ATIQbx8VPS22iNxWlOHw5xhuvVdsV5cJsp0blFHVhatReBBScXpMS/uFVIdC/fR8
bflcA98Tnk5gPtphIbX+SLWpdbuUIeTc9cAY5lljHMGWd5Li4L7WHWaQRu2J2UCRkWCc6FNLkL+R
T+LJlko2BSkmBsuEByPITFDaR7qgVI0Xxw/CCQcX2hIzvXihA9rCZrF0iIvIp8accNog9o2FIxBM
ooVYfg8w3Eylh3OTahYkFyvguaRHHGrf6kp+bdturQjz9MRX4+EA3y+xWBSabPIF0W9PpWG+JDb+
6gG1spvPLH3geEQifvF/nuHPG0csLCfn7RcEUQD4Cw9mDVmsOR0DX/MDkxkrqR6V9XB6dbXXLQU1
d9Vs8MJkDOZ+NjTVklFbKmXWfKpjb/fBBARFzaqgsoVntCrln8oCelKJo3P8XHB+ZpTDBursB3Qr
uFDzmXs84g2x3U9VS4DtWMf2MH9d9nsUmuUj8GkMwDx2R7CbY241hjgYLOTD8LTKGybP8aKh3Ukc
ojExHeQjRWy7HKAh8GD4EMC1rU9lleAty7dqfbRrSlsiua0wf7wwaTEz9jrMU6xveQuAZZcUyDqQ
racTw8labnv+zccf2SNLDVaa1nrs1MpqBRhlgsaWN/ALQinIzUhWkdmuQ91qT3llH7cVuPBtiDYM
y0/PG7vwiMhuNNuuYBrjYrLm0ZEhQn9JmobPqOeJG8e8gTlwuuOJmQOPg9ue9c7ebm8EJLHA4U6G
EPGMdLq+dY2HWTUwPYQz67NqvyH91t7wvujItkZ7RlFyChp37BAlE1bz922MuWJ6pioO/cTTEki4
68wmBT2ly6IPB08m/tCqZx7xf8cgPR+huzJuZEELE2JEOCrJwrOP3mg40F3QfoOoX/dHpbP2e8S1
4fyoXQeIPsZMZeFqpS1Ycs+vgslST3e8/tKEK8bTVKjUBz8tzEGxmI5o5pSInPkHn2Qj0b1Z61B4
KQ6cMUJoCTbGwx9SA8x40/3vG/cFzRuurvn11TLANWdbjCOMT5TQjBAQozIe4bTPZ7ZCHDzTVJEP
Tiz4QRh7LGH5JaZIvuy8T9mc2IaTd5Fuy/Qc9uvPePVwN4TwDATtqk3s+mNySL+psOjHoeTeh0v/
qF9YMDB1FU9THdmhya4nBYNaQ3cAc4YXZ6ZhvxdFxIYwdZziqk0Mlhm3d4wp66NIFi0l564tOXdZ
pw2qDXSzUzNqvF7ENHbfYCfELrMmq+43Z6hC6Z7DPcULwx3UxZOWh7Ic/cmpY9jEPhDC1ZRqMSTV
ihvGDGNXG0Av6JuMz7FHbUMKgfUBasVvy2tIZwITXYeXiJPij7MGHyM+Jjm4RPG+L7gnHQ1fMdJI
mUTOUDlvRMlO0Nt8nPLj5Bm33ypj41YE7ZGQNpk3eEhWLp7v8Jjfjl062VZECZTYzQliHlas2GNz
gumzdbQdLh8XhjMnLVdPT9ZNARuCwI0fBtivyCmlRcqsKzfwuuwK3HkLv/odJPOzem5mS2b9z4XC
2qDDACLdAgLNZs5kif09B6s6tWR8ng7xTrrPMGZngNnqZCtYCVC+ZL7w5sHrCONC6HSdIIDRXKfF
ZRDNEpLoZYYRul2ifgzsatvo1kxBtwyoNW+oGD7MnKdngZElWRwHsDq8nPfiA5Uz9lBOfAHwU1Qz
3eO1U0TOG/Z36MPLrjsj4VwXTfaimDkS98B7rTa8UQpu8/UrkwEgGiLXMf0qg/BuGw32RFsAaUwB
aRTsc9bvYS3hzDrFfind6vdA9aV8lzROiCNit1XJMgLxHKkKhbZQUUsCe1jFdaI8qs4Bl1Rz9A0o
DWyeSD9ePIGvbtorWuvejyQPAuVnn3/1MaExv9lSA8x7Nlu92eCjno1F2MTAYT/wdYz5XI0e3PoQ
JTdejwnRWheWIjzWHoGalR143AGAM1MG4jnWARgfg4dexUC1000xcKVNG3Iw1OzW4m2Gw+IJJMJl
3LMztatY2N0bLbKn47iCF1iqEuYK3SHCXD47INiVZev1vnX4ujAQyfrvjH0Dli4A3ZKKwUFFfzc9
67fJLeaMXVYuU3MCCiDkvvEz8YdFwahItiQmoQyYPwTfMeAcfRlmsFEA0pizvhxxOzq5itaApUE1
z9ec7fEtd0T0qjN8x5dUH1JkM4YHwkpKF3+KlA3E7QzRM/HD1ny8Jlxc0+lyAmK4Yk/UTytXjGN3
v+drLEfytRMzQ243fb/GO16lhko3k/tYHPCjdvzDHicCqROgDcD+GBcmWpNkfhz/H1UmCXqYo2ih
y5OhjHyX3JfQnZQjbKuSdY21gy84mfselfgy6BhbZszqRBHKlnRgrdWKQaQctL6QotCu1iSQEhPm
0UwJ1+qBCZZwbWbbnLnI7JJFGNkcmCkOhL9im0C6Edxl4iikAzw5fLoWEOeg1NUnumiwCiZ0ROXl
pElgV+A4U1g3MWw95Sv7kAswvC1Nn09bR/37DGYjmc8OT37LuBjKcKmZAfFsN7Sa7XCgUo6M+ZVm
0VKLRwkS+VkEjGNSOwRyTPGb103l2LV2KV1a+EI44sH3vmMnNRDCxX91bjxd4qY1j3HhIjtv5uTd
drJKB5PyFd+2VfTE2rqCMmJTevWlLcNFu4IjAuqCBvajCCXByWVJ6QR3PcfHCf73z1P5mYbEB3A+
ERg88YkTynCwU+Ypxe0ZKAKmfWhl42JkLizaG2SuobF6YwxxypYv2E/ejCEdHg4ofEtLHSkMLbb2
DBRnc+Eh7Qc6SJabkyaOTD+eep9NjofcHnYSlCqKn8Rmnk2rOkGbA1sTjswCEyGYkIE7LHWIRHxU
dPK5F0KTBdXi2Bm2auZMKUd6sNztR/gSEQap0BnhhY6MF6K5gVXHsXlNo3JJ0w2UdIri+BHiU1Gu
WqYwWCvxpF/bZ7lKMNPS8GxYSMPPM9nMhpUIfie8zYmE+chVKlx9BiQGkRb7ze5XQOcjqEctYj5F
L6RCyhLa8wvpLGtwUiyS3FNmq4azKq5Vgp28V7OPi60ee9G5ZNzI85aa/btZ0DoowaJU3WxyHV0+
4w7PSbomZYvlEKlEg2YoEKW7yi8o4woLpqO4YrK71xFX06fCwfXf8w0PB88WjjIZVZyJYGCDyc6L
wgwcFToICiYNMsE5DOZlN7plVIx54CzYkvE2tS0MSKrbAp9/2s3cweWFAWvLUYEoBttfuLwA7pLR
X3tGqHCKCdWDisAQ7b2v7mVp03FI+CBBRkYnA2kWM0IBlpylMEjujWfnUp4iecJGR2NCZ7G/u/sE
fGhSmjKuONTKiEwfIr/NifF2Kk4XzLswvEF3/p8PyTflZm2w9KYc5VSiMG6g8JHjxmyDYZ1ZRozy
YRbQDSXokOKxnQS+xaJHNjmKK/y3WjvE1U4bXywLBGJw+qgubejmp3TN6jwodFv5ifXCISQCCUR2
NsNpyIkoh8X5B3ak4L1/sflBn8Ao6k8497EzgXIgzrd8vCa2YFa8Fqw5xzFpyOaHjVaZXOES9nGK
BYARwNiFvhmYNEcxAYPRgl4GVAUeeYkhiysFxgSCPV0rUmq8iMicLG3iVt7XrnJezDSwIWVpY14E
4H+hJd7pG9pZAYsGYXyZfMTxKbJLXIvM8hFanAEBSAESrPnroLoEa2iayTVMhRz9D5nhRJ5h/V0Q
XqHwBigDctiLY4U14RfULtviAMKSn/g0tSufenbANpym3hf2+YnXzW7Fx8caFu+f7K9ytd+8w/Wc
7a9nljiZi79PLhhwEIiG5NZZ0RsAeo4t2WwtHz6b4Hdm4Z/E7J91qaIgB4v/cO7YeD6JDRsOHavL
HoAZAZeMf6YI/Ng8X5B2Z0AteDVCvZrZnEukePGfVvKNTVT7FX0LmYl7V/f8GbAI/1Z3ymgHpRf+
h5Hh61ue0hwWTitbM9o8BtbvgWLUEU655sD5h6NbRwZMJZjm6o3DDd/Lv1gL5q/pEUz2/VNNFirZ
TaBQ/E2YAifowfJWGn2pnmZvi2wVG3oXXBl8d3WnHH05VtwP36S1WtMv8lMOwdPlzykwL9Jm6s1u
ADIekSzLdB06kCsWpd/qDtN+PhOsjmQ4iUxQqO9H3jXbtWZWxhFSz4Ntu6r23a09kvKGY9Q2O0Mr
3IpfOQww3JePcFXmT9jYzOg5ej/4rvDlb9g5rYcC9wQai6BbFYgrh5eDX9Kc7zeYdWP3K1xRPfKr
bzLso0Nz148dqE8DIYbpIV8Xnco7lkjHz3a6e/4J28ARrWaHqR0RUK78RxeQjPNL6h4Qa4+Bc7rB
t9ANHG0n70Ro0ByZrr5S1XNKweZDxah+FA0nNWxHP9RNyzdvEr72Do1icGXClq6599fVVoMwjbjc
H1bpJvHQji2VTeGk2yl1I/OlBcHMxWl2jdYACuvpDoHT5wd8MSR96WuyzVFmY5Er7j8kZX3sKtk/
C0u+YRgBX6xzhMWTta/YmK7ySzDQ0Gac2F1z0QkvWrEIcndykLafryec5J9pbUN9VW7KCRfaaeUg
acvaK5/Kr7JPTtGuvT/vOaa2BZaYDJYYrYZbMsaXbIufGsiX887CHR7eNQ9HdS77FETnshlNlSvj
+203dsGABn5VfFtNoC8nBLhb/Q+Ob55sCw4FwKr5+aBtwHD98GlPnNvhCjeuJyaJcJdlO09tvnx6
UK3ZRiHrAdAeUnxhQf5mxNhQA5C8Zvco35miweQYDWNa+Pkwr6qdhIV1eI2vRCguazJgHhAroG4z
F1aP6QVrHEJJ+FuzccCT3EY9AT3Msniu0DWAz75X6YGea9d6GpXDlwg72kRfsxZAHcaYB2by0P1h
RAl+fEiJtmcyjJ/EA24ajBGmP5/1yKrBfRw5kmLHjSlkMOXmqR+57ba6jR9veUf+DPBeYEcP6RGO
0jIhsn4ktiqwRECZJYygJhaRhPxwztR7x9+At+UXCwQrW5UXVI4v/tZuBypBLtKAjQaqZObdAgh+
RwqoAXEdjw0fDwy4cPwgVJV8FJUDmwz/TiuYWRH+6y9vsi529Yla8wIc/sYHwa1DNxH2GmiosGRm
mO363/y3pizAzBvn08AB3Gaq1foCUeWTdXMkQ/GAUAObE7LqcUB28XvZTh71ogSK+3ptFN15YusN
uUozXmcCAzUXKhGVARoJxsJzKrGP9Rd+zNm1vIOHQ4ofsn1YL/HEbWW7f4PEISoYSewJUvbuKvwy
qAiQ8LjMDWYk9yLtnULGq9b1rl6QjmJoG9Yt6H3iTNZw0za/Y3hNtiM/EgCCgDAcKGtz+M7xbNkA
5mGlhfve12hsxHacstafq9SDiu8jdP3sYy8+dn8oLfBD/mZNiHYKa0i0sz1sRCuBpzvH2cYvl8Kx
RvDtTO8ZA7oDy4GH0+dGgIGqZuoRMOF6QgosniAQUzHCwlyD3LSXVaFe48NEVVaSEhzsy61kdX/R
puYeqL9Lv/FjOKWxhZsVabu+aMNssGt8+YCyUqNNsbshYhajyTne5zTzIMgmPKDZL+vMoLH2agjR
wBtzajN5e8Xja6QWIT9pzLf3cvLLL4mfaE2FzYuAj53MZ0XYebkJ8SoFa4a0oZr6bgC3dt6InJ4r
eDlWdIMxCxe32wdfauqOF2LqjgD0UTozpdo0Pv5Wp/dlNCBp8KthivoVUfcXsFxMmsvJX/o7XfFa
TPhoWBz1/3kcMpaZ/cijqh/oPRb9Kj2yZiC3QfnxQAyKc3cmMNct73CdjNlu+lVbmuJBJqPFlJyN
ss8cSvwY/ifkr5bhW34YTm84tBBpm3uNl65G/cp430gEV6GmwjuBX2McQDd2ou+SEVVz/l0gf6IO
Zogez2AzILAgNI4dwIZoKzOc4CjMxHZkGDJu5irqzhGlIpTil/va66GBqYEM0eqX+oA8UIRDf/3L
ikLYRux6h18EX81RAhXBWrtHUsSVAEt/dK0XL0y7rjNz1CQ9r4WInwo8zbcrwPKfeASMxN+zbbR6
ujKHwl280xdWEDKAXSqTJpA7hVlX8oBhNhPQSsHU2SU3hYPXrtcEML/WjLuGDMfkuf732jfETtKd
Sho+C8w4XzFqmfrBA0DCJvReoluv9Uuey8t6oZ67zYu4od8yInzBoq18HjH/hVMIIwziV20c4GLe
K+d5HayfcFe4+WrYDcaMG+mEPaxRfunWGCxvVJAOaawX0Cs3itEY3TJ/UOuqe/lYWyywo/qdMIcw
4tDJCOx0xrwB5gzaqkcd1Zq0ZJfKHRZQpWAWY8Jos8Uq2Adz3dIN0YNTjk3+Pj2RSEhPWl9qnHCg
qIYe7Ypfeo1Ns02sxWf/lJYCZSiiuVO6TJfDASiP36Bav9MKAAOUiKUxwWwfhBBh0gydLV3mt/IW
baOt5tcXaum4N2LqR4YeRFbryxLIfGLT/8WPjjXDHAEn83m1BRQEzwRpiG+vi0Lb6n2WjYPtJV79
k+ncls/ZjxA5zb6D/sqT3ZBWVeKBABmL6BBof0AZ4vitstH60uwfz1N7GrwAe4VtORgl1twjIUfH
EhB5DjG1xBlJq9ev9vf6BT+rr6Pfa0Dz8vgwwLsId6kiexWLB1u/ENG0l2xxgXwJ8Y7yB4qmLdJl
DNSfgNCNBgcrFU73iE8voLQhGF57EbwGp1nT8aNqZwtpo4+szsf9Wx3DfblJ3fpAKQ8kjbRcz8cg
KtQleDBMre6ebctdv3kdX/xIykKcLyi0SK0Fz30j9/n/IKKv1wFwgAoe4OE5IXOKni3EfAGM6j98
C7iCquVjAFkTYEBApmJPYLUBQpOGknifn+CWeVOjgdCy4NHBh4IHxTyQEYlJCFEOIB8uaBdiRupu
ObrzIjvG5evQ+eK3hlaEa4ssBjNbNU8jAOzmiJGQ/by8Gqvb+KZ5+j7cYTy9JJxunh3FBapZCJ/s
hedydoTtvP7Y0RWx1JcIddgOznjbHydUzBZoY+5Wfk6BKcKJH/Px4nb1WgmHF+pXpqpmdmiZE13J
XNKM5znfJ9jhkrmEGwXwAnvoKYPwzINF/i3vGFxDrh1MaaXfxfF58FmThplt+RbDMftFCWyDsg8G
ynPAGOYDy55ILnbcUjmX+0xGcDRZ0mECTeor4Ju2GqcRMiHnB+nycoXv8gs34coaOKpPoI/ec8+P
m1rpcrZ8PiQCyRBuISmbfRG7Bzvhl6EcLcrHbM+YnjDfBULU/iJpjm/adsQkY5uXUnPe+Go8n9mz
lcYZdEn4DbdweSKW8qgP/WN2eS70yCJd8Yw+qpkrf6o9uDnKy3W5eOOObMxWOn2A+9/M2CQ7ajlc
4h3RZuMD2pUncNAJ0tBbs54tP17npXvGzGlG1mK+G8b+laUVLpJtzmAC9dSi8yJceA8wQx7lo1lX
9svDAb04AoAt21MxCllmy3iZdYvJqncYe2l0pLotPReMB2j3qwNvu+zMnpbRDS3mMGM4WmLnJHKR
yUXv6JWbyJfxA4xYK9DHLUKOFzoMdo3EOAONyxqEQbk2TP73GYfbBeIHo+X0zdzTxrx53HOVPUPZ
tsq1r+ceTg/FuBEuCQT7Dhvk9jnJGYi3D60lG5AFNoJ1hGcEGKz46fpzaZx2Q0Dk1GocqkYDlMEh
ze0CXkZb9R/BA2suTxpQc2y9OWKaDbP6mqgb6fAm2Ipqk8GWQZArh5nkBoOZLsb0VK9bCvuJC0uZ
nJFmzZDrmLpoh0b5T3TANwI4BAgc4AE9KnNAgI7XJTowJSARjkNwoLXxk6v2hzjIeiM+C/wx7itc
lV8iHk5LHX8KgXwg8TRxg9HfpbsMF+nC5KM4VAfZwsDE07fYKY4pbZnPnHI9uWNCzaR0zIfrlpkZ
jngwEkJpqX5MUPNyHa+lTfmTXLK7fE3XI7+as60mhq3cMFwgquYr4j2WjoBvN2xqW4EmTmAcRPBu
+WFoBbRqRj5hnJHfeTp0SVLTLvlpgnjk1LkqNhLxrjDLPWHCyYGB3LCcuPg+GOFJ9HUrscsdyiyg
0N9mN2NE83KZ+SWs/rO4Vi9l6jQASj1myO6bTnJwp6mTZhvCW2Qk/ri67AEMNY4cIKgD64E03n1v
CYcPI8Zim1ozqKjzchEvgEMSW7dfx/Zb+mrOgIY8awIOViLl8d+bM0DBcdBgwsP0TzfkEwbOyjYc
PBmoq8Y6bV4J0Eir2NIGl+UNQgS6Ra4m/GWQCW4q5m4zC6GoN3NzaRFuZofMq7yX126GGldwU6Sk
O8Ak5QMe/TjDPb0HFqguU5rKJm15FAzDTZnnBB0zv+kZz2sAwWPK+TxquXSSrw/8sJ/oJ9WtUDHr
KwYzfIA5d8YAnLnjGJ1xfEAJ5ApZczG0mgEHfFlca15ItUqChYLv8zrCc9mBSKzcyr/JD+4u36H7
XGhnDnHCihFCZrb4eG9ePnRQkogdbS39gPVjvp1vOhsF4XQBcRvBKlR0qpdzgR0+EtpjhSUSCAJt
zjzZTrn+F/AvQTIomJx88XwIG5hAHgo9A/cTdzi2ozELB3rIJQumB3sUZioZzbkTWpJZeIU3taAx
vA7yIzt8luq+dIARPquOgMKM58ieTKjfQdMYapvCDyT46Um05PHqjtlj3FLSiwxsJjubbovlode5
Ajd2ucOMm+SCHadx4affqbLUiXlonXKP8bYJmgsEhJ+UQx359/JLAzDWxlE47LyXL5khFRxEHckY
QczCfCBpN2huTeEh+lNMowjOJPZ9UzrMZ8x4BWhP4ySsW/vDWTtHP2Bz++6aKwQeC1DNm/ZUbiiv
Kf5YccG11jB1D1ZietdzT479vIRhK7lx74KvjMwPF6kJLNCxdhHu6kW9M1ILd/GN+4AiHgrJD+HH
zKFMEgNPzSMYA6G3XJnVnf2+fx2gG+QcfulCh6XNuTVC9cwaqAfJkSyBH2jWfiZgDsDRv8Idn/rB
1GhROB2n58n8IS0ebC4b/sia4o5v8t80vDyxuUEYfY2IrQCVOwMXJCPw3Fj3qREdOCuHy4RaE6Sg
5YZ+s6a4g+MbFVFzyw7BVd1IG/WkkRyxQjS1nyygmd80M1z/dFj0zUnuLvmm7mSZOxW8BxjrVkly
yjy/KX+UScdhfGPJ75t39KcfcsXOrh+EYR97ClEgdXBdt+FbEv8Vepx42JOBEvAZnhmtAMWDOfMh
ldLozw1jSQH1JHYq43grpn5sgc1tRZvsb95YzdieqpFdq10nl1QxRWpfo7oLe+4TxoW2sAl3PSPb
XbpQfATrtAbbpwP1Bb2baox6r8Z7nV/WlGq/RwlX7Knf6fpPU1df1GcUq9RatJvcicd4PR7cH8yX
fcLSOTmZbc1JGSfIcoxhZcaJXlmfR0fNkbnRJB6j4UuObij++IVM+Wdj3Ghkx0xyJEd1lJ/RMEHC
27m3QbD3gpWZykOPIVE8mdwt+q/yS/79jB00fyJ/DP5I/iYEiBbDo2qEJYTR/koxBU6f1ArO4TBn
88DR41YjoGBMMR1deRjMLXqHeXkHcyMwRU/ndPtQM5XGj3aINuEvSGnjA8P0K4rDBQwejju2wh0q
2QsH4ePkxBQkjOfcfgkkckQ2tKsnuoV5t61s+vwLQ1c/3M3c5EtfFocQl7PZJrTuooFxBeUMYBnE
II1XChnAZtC3eX6LJ7lb1dtimxy6C4kVcFvqA5wZVqD3cvHTN8vpnIlgs1K26Wp6HEBA0DHzCEH5
w7m6QV1AMQ+9qZU3Gj89M9WlzKIYiZLEquTU/fnipdufe3eBUuIPooGKkeYHZLJeh3aIbQLz+fno
nR0xk5A28Ym6HtWoG6+DVQRkSasWrGRf35enciSuj4UiheN1vGc2stHJXL4xjxhZoCPj2lF8d6RK
6Jv8Ea9Fv7Ik7ECelK+/QDj295hcSPAYm0qzwVKYfBxyr/EGqySlDhoeGxYFAv42VA7r17jrDJFo
e0YPTrXvIcK9Fjj14bE+dU89AeJ28EK5CSrC/yaxR1QW7V8NTxx+w2LiYJyhMOT7Kc6Ms0laeOMX
/6rMpLaFp92SRUMgab56F3aFFR3a/AL/v9v0ZcaP8hSYfNBZ99Cu/zlqMNaYSHNxsJSfxjokJrew
x6Dd/JQckgPNgKlb8BahT7hPp7IJRQitLcpYnMIChzJjV2wLtr9MkC9W/MoZCYmFGdd62E19zfu4
DF4Z1eJgzs2tS0a6l0wE1fDRBDYKRiwWVxUp236HxcLkGP3kO3qo1JnspfV025j9lzAQ72JEkaHF
2MqQJWQgBGJeldyJhjFJVl2i2VunjkpdCrLJu6gPtNOSS6mzxMjwV92QtMCRQ8MiWkFu9Wz32MA+
KmQMuKfyMnwSIH+fK5xMCtS0+E8NBjMDlsjI66MjJRY3w6SL9TIev1NP2tcXxY++Atb/miaGVFk6
VfbiBm5QuwPsh2wGyxXXw5ISRkOnipMGLQ0Tfu1Myk4/vs63w7wu/f8NkztDabwY55kPEQ1+HDcf
MnlSNUz4WOfoW91/7i9XZYQC99K6yL/hmgGdRbgLdw/aItYpKQzcka1dLZl4gUOwyDbFUt4Gbn8N
1LNKxZnwkxm77bi65j0J5g21ZeNQxc5jt0csz3SMh8OLJ6eCDoBG/+UznQLZqxJy+dJzecYzY5GZ
vPAE27kZRTJkQZM5+bozPgtSFZnB823GH1D4qA2Y2hpwoCnf6XVZJdyJDBJc+J/690i0unPo2S1m
EOIfLg94AxIL5BNM/NWfqTN4VHipmK87vAY+T2jCxrhZhsWw4D2ilgSLsZrEnF6p7MYmhG6dYocz
DtO6iLeFHoFrLDd+OuiKAeSz6T+SzmtJdWTbol9EBCBA8JqplPcIBLwQQOG9QLiv75G7o0/c26dP
9S6Q0qw11zR8GiLdxE6TN017SSGFMnNnYcJG2aGXU3vUDff8HdQMjQrpc2WFx6sL9v2T/eTN6YW6
Rejf35wyreHp69ufUb1+35jsIYDiKtvj5N9LHt5rfE4r0ZJomhk4MFtH53ktwFX5gwkI4zWbfkve
Flu8GfkR2lI696N2P+Rv+YkaIPQQGOMXS0JvvaN/lT1mrjYSZpivoFv8StpwaP8JxMUubABYH1/1
oJCX7zHDbw7p9xiEgofxY3NQyXkw5UfUfTeA3VnXfQ7xfwRnFC0aL9y8MGDRV4L+fcyXuKEht8nt
mmZNfytNUdEsSUyRPP3Vudl5rbQXQ/gMzG55/EG3bNFjnp0zP3WUsJ35Gj/+P1ZArUYA4AR+jieF
7MPmY9yhbnyi3ZwdfUBsZb1zWqOcbYOGjkqEX9kPHYHcgVhSc8zEv+WcAg4YsIJeCFoAejQD5eJU
gxWK9yE2Iw7gfRKKgVzDqy4QjZMDDCfXy52HnfbFa+OEIm3lFzd0Bs6b0R9cF4PH3xt2xAqSRcOF
B9kgwv7xDK/Qw8Xs+LTPDQ9u22mF7SqUvBNSXMPqlrwoypA62ftw/G6WVwzyhuykmpK8s4u746Fa
d1I+knoptBqfBWwBFDMiREe8fol1Ky+dSpXwm6BMi7Tu8CVaywOzIAhAtGJtBtUcVaL6/aM+U/Vj
bdpiheXrq/Rs5h9B4nH7e/mawphhpdw6YaW0b7ba/ZtgcuxVVhje+vFgsUYaALJP888W1pxCER0X
UUShyL7xGjz8j88ZUeEhAnHe5VdZjP95mRwzJ2TMXVRlnv5AfMg7uwQuKNvtrD9k8SkBIt9KUwEB
vFgcven6QIuBoFy+lhqhaLWXoHtRPvdSCN+lCF8kNfOtQdFr/oYaJfY5aMQG8fBXVJHfFnFNwfew
XyOUFkDeVYTxHmIz9OTg6UwNfEpm5EqLe7Egj404iyt8wKE7YjLyoED4+q2ImRQsA7mAyaIx8xjt
1CEnr6RUNA6m2qqiURpYZq6PDgt8VfaQFk9oD+ldGWzdRLlyVh4FGExMK8dEzfn56nd1Ri8SF+Lj
S8b6MHC47WA5gca0gFMJSp9+OnLJVoN+zw4pDAohNgjt7K2z7raV/QYFl3Rqec/rYcwp1rzOTx2b
LvCMoMCe2XR2Sx4rBqgi/yYpPQkpF0OML9frS7k21aq260nYHCD2gRA3+KsvYRXc9kkX+2sMjd8K
qg45q9iWCPwYDQmnimrCOjScPq5lcK80sjCf4gBzZ6VYe7rKi/XS/GTqFAe+A1wdDcLiDwQaqLnm
9CJzPBPNEs4IderPmuHb2bYGoudjHmLbBruBXKXeY9qs3V7T3s/Xup6UOaeyyNmG6C8lX2nvw8WA
a7jtxBUWFPq/XBJeAIwUmE+7fWH0yIYkqLntzotd396jqeX4hvvU1GHycL6vck3VBtJa0+v0fJ2X
VIBDBo+d3/xNBk1hzO39PlsyyYCfwfaA9WGq1yk6w6R/eWe5ZkuBcEJ9D9ZHNPbO7metUeeHcnpw
f+oY5cXDKbbiQyDbjnGvc7iX+R4rOqw6se/0kpkNa3mSJLCk21zay9mluOd4ftE/a6NO/jHB9Xrj
/mhc0CsdOIHeGF5T3SczxOORYb04+kWXoq9L6ZYkRgD7URQv7sAtw/1tRtQPvO6BPLsA+/BkDJdD
vFjOqmJ20Rxxw54hxg272DTNWrXPER4uW4RSQ+WRyRakVdxjPlFfdvc5ESYejDzGiF2rsYTh/CkG
ZdKyaMPQjL3wUJdLmigS3e4qAVsTA6QqcoZpGm9CfQHjCG0cyFkCrYeroyVsKLH25c+AwsmSPfLI
TkH3RRIPvrS1LrMYTepP2LLAfR94wkVtSklwXjH76DM1vooA9fpZTO4L/LJaCeCzXvoD7Vb67+ud
898cMGKA8QPOQklySfnf6ZW40DoNNTl42sCxInbFMsUNoycFpwHrVgASOj0cMewnMS+LaAenL75f
nH+f58pvmF2eLN7b2X550P7xPisZzlz4PmDdPE/ac+8qZoQBfiy6uv3TnmEh1sKy2UK5hJ0xKYsP
AtFnS6y3VKFnTIVmXlHprbVtMxUHOXe03TyWw875WI2G3/H5PKZbK2PpmLBL8czemwjAK9rF0HRi
hbJVd+AWAwEE7C+kDuIpX7n/64nFiCWOugyIWQcUgCyqEZLEQdyHgN8TWyzIx9VpiCuT+SZMcAwz
TlOq/LCvhXlWCTfmI6fzAY4a/dqJ558S1WBpIlvvc012EBGQj1XZ15MNygajCBnOwPcNTIP4Xei1
mAynZ+/dst78FcdttHGOAjAty/ACE0PgP5R2vJURpehQETVzxvkOYdGSPx2j0HBVDaxBFULIghsE
q1yeHV2UNXE8E09Cz3TYN+0wXSLl0SDaesDpmzPTr573mKLU8WtYHU81t2kWZoO4nd6x+qWHwYTP
Pqa9STMx8ydGfaWR8/Py6h3Tjx7TyefyVs7DW2nGuAj1LFgSuggzuf0A9+l4PAh8rzsg03amG/4a
kyjUgO5ziezmUB6ITH1F378Blqn/qNcMSyiV3/GxKTWamj6TW7LNKv71rB61BOft1cFQx+uWEOFn
vRRUvodepckOh5kDFRRjoPjmvc8WFJ4b7K0C01t83GCPmwydC6TtnQVVTG/RGXFBoH/pHK2+Zuch
ZnO+uk19U6uQaieBlxkFGMjZ9zYtBeXZg1kPDDfRNBWdGg+H5h+S3/SJXyOmk/j35e30UHbwkKLJ
gamH7dEG+xUSUV9DpGzRx6XZrRig0ngSH9aZPDeDETQuYDJoOaDFBfNEDnMePHe5Ho40lhwNgHku
TK2cxrSDoqqhUiQPlL5kn67OW+c7OT5cBuVWq4Rzp1pySAgp5IYqHjiXsTlrDrdEu0P3pNkbwrM8
xO0VAfJYptxJE9uG8MXgvJKJa98nu/Kd1sxhQYFVpZqTXtKdNcZ96u01+eI+6J8zUMD+XWVkrG4T
Exqcy0GX/O1fa3xMa3QZZ3r0a/rK96jtH5ZJwQetDM00sbJDg+qF+UFirncob4DoH7hrPsft1W5x
/9qHvvbX6TpkS9vmAM8dljprlkRT5OvdDBktHpgoUFY7jPa+8sh0eJDN7X9NGFC514pJksESZSC5
htAvXcp2AX3ysaK3HTzt/WCnWaXw0a9QVg+WQdhqrdn0V6onrQXLDi1wXRrrAdYRARxO4xOy9uYp
pFJcom+V813v+6pxFhjYQx4gcIAXjTOcetHHtNX36/wa+CfuQemoDL4+Shdzebhb1ZA2gGEFdfpA
6unZjThqAWTeb2cae966Hb+Twe3S7nsNF5OC18q4Rq2kC7DHsqdcSK4xc1aP+eLc+XgX5sg/+zz+
rHD+21kf2pAc+RP9ZXvynTUXP09n2DIfeQ1veP/nA5DWZ6bVESMuoNsuQNbQGRtgKBcHnwbyCHCs
B7GH8PZdbDH/uuNcx7h8tJswRXl/rNdfRUrnmotmc14QUzodhO24Ex3Hbf8X9scvRnLwkjUPtRtD
AobMZHM4lM8AN63idyWLOfjQ3d9Ea2dXhtupo13XuXSQrvCfOaoLRHecF+ALuyXv6LSEskvGMWpB
zhV8vPtvsTWQiNpsgn5oxv2/X6/AE6Wl/Yf+HYdXQJGXBU18t+ntYhAMwNDWrYSM3fw4nemrpCwa
5JW7bQgjAyMyM4hQfw8beBj3ndEZ6g2N0cCG90vjumeQwfm2F21a4rDL1Bz8HWFbbOBbhlaITbPk
J1tw56inXjaDcw4ETnPsmtyDoWqHsZTBp6d8ulm8+Bb1eXjs+KzgEcM03M6q+Etx+weRddPeMFvG
hYKUXEVuezyDZdiRc3/2ZaJiJT9UfRht0e3QBVtLmPf6AzDk0FXa7AhKCXxyYOL1jWgp0el8BO5t
1VATllkDyGLWpLxiVcW6/sdfdimVYQkz5ycHYesxNtXIb/Mull/6+inlFW18/+hyClde94EH+Q0f
0gFqDq9WJsUBBcROnevwq94LprmyuK6pwhvLW1JckQ86u7mq6BXLNXMtNAB0MJSST31/t/g4oDn8
QuiuznumlYX6L0ru8PfQclbjGzXBFn55KKafzbRtG/60bIwY3NwnJxEvrvbowxmKaSEhEHUrbJqL
Dp6LUCjn0lk1xiv2MkoIZJDrg6U1v3TncQ9xkmSfv7hxEKzT4e3qNIetwjzNS15/ydmnfD5h3t7h
rXLkAt31qHGSe54MBENQjR5TrAOX/JsLf9cFI6arTCg3vQLFZZ/uhQLFDIxy2ZPRbac6vNTuTs0u
b2cbXDBbARRpcC/S1YEPAJqBE7hNHIumWP//DwjpDjN/0K1zPsmcpgl0nrkzFDh5g9HqXyl+rzcq
XQqsetzDt4wp7g5UHF6F7meaeDaHIEIOSyKw9bB31nbGFfi7+tsOM4gnWDxtdLrX+GYFXcbAT2sL
1ssipr7je0a9xc9qyg/HeN7dOpRuxc5mryL164BznKkucebSY0Iit0RnTMVdwC6onQL7WBbozUIL
clZndwkVQXqM5OmhTLWX3ciIcJinos6BL3i++O4jyaYdC3hDNe8Bz+y8ClLCY8/7oGLqhOmhVmPZ
y/4e3IRGIZnpjL/Z7FWgaFt2Fpc/pjrYaxoiaZSY8ZKzAIw6hHoCvn3xTo2gvobfDlCvwyHSwJyJ
HcSYEXBLr8WbHjE0JJPsN91rqZvw9TmiD3dotmkavrFuqJy299LqLtTRtNhQIWDkizxfoTR+gRUx
DUZUu+XHQVVV+wIfhWELgYXQMsDGIPhgr3uBiC6f+Md/1P0D8dxlDR16Xp0DKwwEq4/GAd8RinLa
vJ/OWW0rymlqcK2b9cHznZfvbAtqQPAh1gWqdcI+dNYHr8awELjqFwEOogFarE3jH5zavLZPQbpu
8NMaNxHvtITyFypNHAfDZYfk9Jxnn/+TO3OgtTBGkoF2eRp/QQmmjNRMcNpF7tQAY/Qm8hEVy4/X
0q0q3AamJyM6N5+JaYGoHVuMKUpzPp8OxbjzIGluecVnx2P08RDLAYDVZ9gqtiY21W4Pv5+DSAbL
pAU9CUL4xdZGxA8Lq6amvH3S08dGoLx+Dd/nNDGX+K/ryXX36jXfDBmAOHFpDlqB7lXfo+Jy4QCD
Ad5ybQHUQV2gfJQAor1sv9IuFuG4r7UrEklust2L4Gm7pFbQZX883GaOhuo3Q7xqz6e8MQh9MkGp
jymIsHse+Ndr0aSs6mZvbbA952JGOWe1hy8fcxn7g7c1wDDWyNpl74Yta2hK3kL7r99yZpWXcJrp
E0WjNXh2X8Au6eRwbGCAFB20oRM0HbBFJv1Vi+NGwI9BnqJBI3R1+7CydKIJNeEkmtm3aYu5/oLK
GLwpQlf8GuIcBu39Z3EvdeRsMGluWBRHJnv4F1TE3fc+3gnM1zrOuGA5dV96/bagdOlgc30/QPwB
UywAq/WL+ncUU+DV0y2oWlORFWzbLJYH9vcv4cCDONgoHCRDe7pMc9KyJ5dwMnsIjY+t+4XnsfJv
9HbjG02PPkCxVP6XZjE6q2LbEXnzxsIw41O5qlcp13TqvUrad/oVzk06feYV1VY4Yez3XRlzzpvS
4UrhdODQXh/s3Mg5eZg2lx/heWeVADQ4d7C3y4KNLcnHxkGMOtI/lX1D3N8axID3oVEGzlxvG6Zr
/vmOD0UhxHWFe+0o55x9sKyVt9Y/wbYh5AQTg0b1D9xcmi5fLMfdn8IrZ5MhQbMdUEzmERwJmh70
pqKT7Wk9/WV7L/xtlCgpY8Jm8hQpcAu7gpwLD2SUzGZc1fypAAMt9LEHKpY7rWwbhmevPMq1Jsax
IR01DVOeqecBo5JCDl7tMelh4sK30Vc9Knhwj8BzhBLSh7F5x8/mOGTVK0ljGhvSx1o0aJUeR3Du
eQemAPxpq71XEoy2QDEs1Ws2GGMZA7VU1suT3Eh3pNQgi7cyRsclth6fPv+HBQkv7wihrgWZpw8L
jHXxSJlzEmRn5V41hCQh9tw4sgDYF5zjrAPTXUKFUfm6G68L1hdH3XeD9D4pGnHO/cHz55rhX0Ot
y+G3LLj7gHDL0wIwcL3e8/WAkNpec1iqU6xSPsLSsPjqeCfsbI+xQQk92VD+tA7jEM99sRLNSVnb
jzA96R/iptlZRXEnk4QjrlfQxDymII+cUqyJIslPlpenofI32ugyHnBGxPGUZaW3BWdWVAiv7ZUP
C7TaoR6GAQFtIfeo6vUVcFnqNcWYrhsu32svX318Ol8nXmA3rISTcgrqmiwhtQf8mmNKz5ace+i0
nBVF6Fl2prAMyrdNTzyNPwsaRne0nfZF6IEUHxCKjKGZhPez5E/0W0opZ63Paj1zbWWp4h38Cwfc
aExWifwa5WsF6/ayiMF0peUa3ngoz1YcNiLjy7neJeviuemLadvy3Y2Fcugo/rrTbhRe8WkYHNl0
CNCs0dly9b9sERt8D9VPxa5rfZIsfrMnWyP/S2ZDNcKcKLhgvtUs8Ur6rbFnkkRGwE1n3e695qo+
yTBnqWJ3GnvUhh6rhaUan34CUIVV5HyyUkwHvhQ59bamDFH9kKnExqSu9Zn+8V95YErvmLhOFAvy
iVepUv7F96chNICewfzIzNMjYFW6YlfeRJgygNCxNdesgAjAljOlmh6Cpxy2g812KFng+2Lq91yO
lm3hQGzWzic0g3AQeCe3gOUM/EZhUnpAleVHhmHMYm+tQ75LwaSdmRGFItM3ateDLdaXIGXGDkJT
KWNGTRlxPrX/VgKGPfPXKd+acHSO7IQ1y/o2HOEUnLSvVNNw6zs8pZy7V6jF25uG7FDMVxMGDQJk
3GdZKsdhtXp2W3nCeU8oSj329pRV4rUK28v3PCL5zHm3UCQcw4+Va5HIMh5Xk74MMoUHMHMJMR0R
PcwJsWHoMSSRUoxw6EZNQdxiSyqRiqLoyAQsklVdONwAc6t47QTnIx4dOR/Key7zdMcJlZcsUR4r
5UEW+92FCuehEvNJH3luihiGaYG0jmIcEDrjyh/I2nA7HA4RNZGdXWnZCbleLmJsspQiw6aZSYDj
ztYmC0iIsgJreLXi9l7ET84hQ20n+Es92R3tcORm/SsqlU02nlyKPb2ftfOu9tCtqJKDGd4X4rF4
xF/Bqte/449o6OgBHTPeyXtMMX1mY+3FjA76JWbvnHgvewlzz63XpBxFXxmdQUxBnINPenDqQA6b
ouf6zxFx6ZteTppQtX6t+Xj+3qpQJUm+7UJ/13eWQdfKic7D1z+/jMjEBG3HvKqpTcTikXSt+9J1
Yx8J80I/Hm2hbGENvJW3ePFx5GYTnE3MqwzSrJuSuz/q8jPzmJL9aPsG72rEsiWzPK4y30VhLYw/
RBzQqC3Jm9chTkgz9fyWZyWHw+/y5MxpndXf4CDkZh6jGsk2bJvy57OqV7eS+Eo7lk9ymW1g+4fI
/k6RO+yXlUOo8XTnb862/4prvHZfM39vu/0YUcMBcqcAueR4yUjTDaKo78xm7wWc9cnPDqxg2A9G
77nwMaVzg1pMghoHJTKJIsxGRnEz9C0raM9IajMt8+8tXIJmSNSg3T7KTdCJzzc1Jp9tMo8mbZKc
/4U4ue4JLZCvk3H9OnHRpw05ZAaZjFsjeU4y9+/Oy59g/yW+zhhTWrzj5LBiNgi6u5XHVJkO1Rkk
8QSooDSzECti7cgG1r9ZSL0ndBo6b2XK7FmcxiVUVbSPEUMjPVltjAFhY0yZwLb6okSbQ4Nth4pH
x2fKoFmDrjNe8z6Tr4/yTWZ7Uku4Uli2eiSNAwBjVNwVypda+DJ7i2t5cjaV4z9j7JynzBFfmwH+
cdPWVyg2z9+dmlB80oyUHleijbqscOkFzAc5x9FmJydRdwW+byf4dbj2IUFk4DCEid6qKYN29lkh
QnFd92xJCvqY0xypW7AvQa3UVw8XPm7RsmZW1/ojdCgIvqD9Ea1/FNQy4x9lBzkJItL+ZpHVuIix
ycOTKLcWtXr/ksaWP4S+8hrTbCq8us8LeIH2GJ9sVmVPBUioddLZpMl9VsvxvumQxOd/i+EwA+7B
5fbLmyIPqsuONewIY5rxZWV4pHTzojco9IbVbPjFJpQIxiMmVUg8OGhCRdNJPm7jIE6OO66lFVz1
eATkprCjaJ6ZcCf+skFKQG1NVFuP3TzPYMwx3JhpE0f5HTP936nJeABJXbZB/Vig2WZHZjo2RwLf
Y+kOrL+eAqZXhFZ5XxC2n55IVAWTjHQLLKcHF7ExMQUDIOyecLkXD398kH8DL6OjnpB248CpmnUF
IVgsn819M27YVnaJMnICWCiT9+ZpYRPj3oOMaMSmy/Zswj5ZN6w3CWTtZesufL87/qlpI5vST+wk
dwszBwZEYfkC9M2dPkVLx2L43KtJCKZE1PmDjoivqS93Ga9d8cQIqOcnjiEIjze94IMgRpI9cfNH
56Hf8J85sc1/gIvuOAKIreAJqvlcPa2PrtpJrGFPNeNuL+yr6/ItdghoYJSLGtUKsWyf9Z33R8PC
qDcYHg7Mk3e44I8H24wgFaSuEs0WYWlfSwLz4jzs+4qpR9lMHEdHJYKho6YrLkHZchQJBmA/0B5G
zBYJAdf/2/oUMNhgc1BMTUefNQ8hTNXAiUfGSDszav6ZdEkHjgUl1OpJ5cIiQUHMLFtKd9x6SjLO
hkMcR6F3Re6BjFt72FlKLGiaXHtNa3HF5Vre/9DtMXdik+74fNhF1kQLXBYnAkQwLfcuqo9VFajJ
fTgyx+Dp4d0iJtsQTql2eTwPFmjfLOyF/r8O6iADWBVjXLZOImrqbYJyIubvzjxVVr0duFwp9ylZ
Y+ssIwpx9h23wGms8R8nxqzXFKNHQmL9uDWsfUNk32XTfXA6rnTSNpckXnc6Va5dDkc42MSoK6Uk
XsLNDNGJKssctgARVhDTmur2llmjK1tvdL8IbjfEEHdBIKBz5PUyY6jftd5HOdwnjfTMdjtsvQ3g
vLvBkpo98WPMxImIFnfTSN3Rb9Qp0d1MKrGo/NGDkYQwx34NAjD9wU5Rx7932Ne2dNOv1ZlMecxk
6125Lq7pHG14fBCjzc1x/Z5NdNprfA/L8BieBHs7JnuPq/UboKuNd+7Xmk77yWX8VGZ0EYL7CcUY
lemDsk9y75n4B9gZserSV+m1n4R+FVMX53QUqRGVIZbwRENfIrLhcLny9SbB3UmBenwtn7P1i6s5
8JdziIboe3Wh/pNli95FhmqqqHx9FZertZmv9Syr5Min3DxQSmTt3f+/lxXW9R0FQSBnqm3SlqhR
D0do6oSD+zSpgFkNuxlPrr/kMpRxg5UM/8+nLqdtogpjMFlSQ4xugu/WGJXU+G9Ls5+4Nz+zRQxf
A59Rd5M1Cu5DjrQ3h2HTHbW5sgxMoWkeb+NYtVKXpcAKH95ZvahnLRWHHz4//3SfvDHo/r3F3220
Gfbp6hAeXrldfkexiPcpIlBZlmTaOdNp0+IqGxI9P5Lh6qa8nJvTTjEKPPGu/BsPbW9z6hIYjxRW
kIdH0cO5EzrvaR5OW5K7HpaTpOT8I1mdYO/M5TmXh47O+MYlNVSXAOs5OpeWyOnbP3Swjzt1rliF
qiLjMeNXMIU9UdcQWG5a2Tv4iqzGAa4kB5ZnSAAKtulUKRhtZ61p8OZulcdTZBiiLjeb4ZGERu58
AM4rTSxnv44D+hsQHMS/tsEqsn6KDa7rnNOksVBBuFbQlG+lodKrmHBLHZAe8ReVyYOLUxLiMIoP
sC8FDJcBCC0nWF0YlKxW+yWH7vDv764mOGj6EQnKzOxjLIPeIKiTk/em8QJAWkCNVT4X79+gQKg1
4J9+Xf3WcQbswXVbfGL/nGwy6nSuz4GYvH2ulQfsULhWNo4AYcbz9jt2bzJihw8lCySP+ZZ9BNHp
Nvn7A8CdHM4yeRazvhM9uHUrig/qn5o8SOoH/SSqVcPuK85vVPLkDQ231J1UnaRxdCn9YyC7eHG2
RvqMHH49HH9RUkOQVSQf3pwNlyx3AzP9qmUFr2nAlmKDoGZmQC1+I/wo6Pj+Tk5fjQMqFI682cdb
RocCpowPC8PLNkOOXk16h53HdPBRUNGT2rnJeAdjCt0DkbFPfvxUwPN42tfgT1eq2Pos75zfVBQQ
lFhsV4+RJyXAdPu3aIaSyuXf2/KjDvd7nw9IhE6Lyze6WRkGus+PcPFtH6Q4Akizm97WjSlL9+VI
9VEs3Cfwkj5a/Ca/5G9bUolE14Upxn3ecFfsl5yVyGmtphWbi0peWJ9Nt4qOVlNvtJvcEF+zFRt1
yOhohmRvEJnJnXO3xn1lbUa4XiJWBr1qi8VvDGNqSPTkO+CU6+edmZZe7/8uJ58AohyE5rjyWxLs
kKvW2kszm4tn9iQn9F2+Pk4XmeddGZgMMzhTH64k+7ZpJ5ASmUqGJvYnFxd1gnMIGH/bW951y6ts
QE7WIi8h62ENQO5KG4ZhOki/Qdd/+l8I93SqyMC76LNx4aFKhoQY6bSxQXZGaU0WnYsyKWoS6pGh
RS4btunVQV/xrTVScsWXhNmrt2vKb8gM3OMeUCCMNBY/8AM8nCLE9SEmSi5PStHYNNyO06U8NiG1
eNrPoEdy2TauyBDFcGJ9ik9UJD3U4bwzqvY+B6bmIukoEIwl6ZIYBvqn0Wm2W99LfKJnuFV7iGUY
lx1C3au9y6omLZMt7L/shv0I3sE1eWUd+w4XDknA5OE1Mjyhx1iGJb+o7/7W1ei2PmOJ4b+IPBlg
iyCQqMuDfxxyMdxEE9oomujLiMCFOtijor75x8kXfNo5ZdDiDhkCdJzNTZoxGMZQQ2ft8tqwnm27
RoGOTJn6oRIAU1tYs7cgvNv7WvSCnU900wjuHSYd4p4CSQ8PeOk34RmkO6ZwtgENZWvf8QeEkbJN
zaw9wdbCfc/t7aqa7Vd9IiWxO+ijMMe/ImzQT32Zd4A/Wvc5W/sIymlVPjlUM6NjaZbfDUQWah24
RcOi4kyPD55z7SFbwCSsTpoB/Z56J4QPijE+/0DOf0Tc2dvCdEBrzlNyJEniIgaUQVN28j9Umvz5
UUMr260FRJj+kNZlm3Y4yZwTrtB/5oJAr9PP2Tct/nNMsKzozAmUpSVY4KZz2ssHDGbKWRozuD4+
3pmotKcPr5wDkL5y8KjxEQJv7+88+fjt1Ws88N8JzIGu01mVT2aqQGnQjVlzV+cXfNxO2ile2Nhq
a27U+jbspvxEd9lN54oMx+GUZSpvhKwi1wxBDSAL6+zoKlocuXzpGXntl62s/hGFTs6OGbDCbEFe
yssSfu7D/rFfK7m5LgfpaAsNUjWimMG4Pgh68U3i+4CyEe9KiUk902qqPR3r5PWFlldR1raCD0gR
r/eS9e0F1FG3D40aFj9t6BvY+qdFQxKzPwy7b5iOnNTbxSKOj4Ljid7OoLcFUCOuLd0Ui/H11jKK
46YPWMkhxgmvfpGxaGwGHOI1wyj34J7cd6KNdF6kqn5DjjPME1rcTw+SkQ+kt3bsn2pgLM9QhOmY
TQTWqMHf8UX+TLxAoX1i1pLT8KOxwNAvZdN7+Elyir9Z7RiEMEeFwnFidSDMQALb9P8YzpO2pbbg
evjXXTLMMZwaTfMOs9Qfo2yyUHgJ3DfZXA3CHZ/idSSk781ZSZgQ2bQ3SYIVsXLcglbNkvwjT2Xx
sent8Veo/J/qTw5uK4KA2pi2yw7AFq5ocl7T5hhydOcMbE3Nvzpo48IFEZjp8xQXlx7eBXNN5dhh
CxBvI8RStDhhB1vV2r+QcvjENE0dctw7SAray3NxRHJb+1RKdKI/OJa0/qe4PTnED5ws6vANAcsk
u0SwsOCYNZ3z5ktR+SWaDGB9PF/11yhGHUg0mwquCi4c0AggRyGvggCWH6kEb8IBtemF90l3xkRu
T3pNYlTEIH0nkBiehGexKvDnWcBdJPerv9rpWKNOy4LtUEEIiR7AljnFYm9F58Mh13UOZ2s/EE0d
JvtN3lP47XgOf1PNOCJHaWu91N1rqb7NKmWiyfDcusT1H8kKTyKXP4veBIu2Bq1B3ESOKRoZbVBv
gmMTIClbgb0821k3F+qDNFEFU2i5B58gXWKK+DV45TyKQzwfGj7XZLBPKyLcOhx5T6lzCmnOJkft
/QqryMjamHBBbx8ZOTqf5S+Ad2VfMaHqpXO3UhidEMT3djm4Xs61z7ptikXLN6Ivaom5t49a1CVe
yZrR7QGwPkcUHCSHKoeN3bN7dp8Vf7a434GaDiFImuLm++jeQEd1Ud1II935eFcOTcD5Ln8clWAD
kETXzVh52/vxIcRhCaChkw88zPRHg2ybXpm72HgiiU5+Lq+qTSJnw+bTBc0lok+nl9C/Uv1yksN0
eyebLZcAMYYPj9dfjfccuk303uPtFH2i/S1+YxIC2UxkJBrhgU+10NK8Mwu/QxixaRkgtZRAGNxJ
g6oeQz4FK2rIfuTe9k40DJhZqjtMIyogcm2ALX72k+qRcsXZcmljpDa7gN7xRTfs5r1NEAN3r7/q
wXCEZkVEllsBMl9IE7sSI/pjmDcH0zNsU2Rb4JwTXizdsfnEsgTF3xxdSBu7KG3MpvWl06fcDwfc
gd43N9nVR9BpLMmIPHgpfdw+UBFQnLj8Zv4Awu5ExXEpXgvS2B1UEM48JqtdUfSsMMIKYQK6hg56
VcE+AaNbseKsPS0qTlIOpM3RgKeyU/Hb/mUvxflN5OkckBVbpdnVYl8B1u+Lh7W+ZrB3IIfo57NN
bg7nrYn3JMNpdSHrSyvXuh6Pbjialw2vL43C/7CJ6Vc3lTVHNjYjgv7uHcGtjQa18eXIQFn1p/Oi
zaVUUWo1pl94dicT1ufJ5Vyhreb4+mBC5TW08Y/VxR+rxZ3RLAhwWDZ4bB/mA1+ODUUWimOG7Yz4
L2mEJFpdx4digGhNtNKTAyEfyuamPTFkMyQn4cDsyD45g+IrRqh5wTkeqXaamWM+dgl/UDhQcfOJ
KCBu65P/yjUzdevM/1YQVB3uWqeNO6yNlQUIztcUb2JHOHW7mATr8uVNVDGGlaz6d/ZQcNosfZfo
Ku+LRxE307gFMkYDxC2B05m1sQKAN8bbkEzgidhj7BpVBQ7GCIeAjp9aHAKyvYN3iWsmLmm40/L5
t0NSFVzTmjSA/X4pLYmL6Z6PLRsilbnqaeDJHrgP98HdyYYx09ZULxguc499jA/OH1Rp/l3w8MPR
yh4BewF6W8oCki8MT4i/AptW/iMghpIF3Uu4Vv8Y4jsrqCMgSp+8mcyHVNp8Oz4h9e4gBGLH96mX
m8UQD/2XX1v8+1+Sg3uqy+rQMYZAgzYMxBfJtTpsHbOyvIvp5lvsh3WJnRGOok0QIQ4fnhg7VLFh
0TnzrWrMPh7A80drSPpE8uFLf4kvZw1QQXKpW5XV9vvO/8+cnoXnhJeDe8CUDV7l8DK56zCp4xLv
tjamXCP81+QuHzjPmKAZp3ZxmAq7yZ7s3q27LxtbF7yGAnNrozglnLXmYMKbbvWFv51u++LgXwjI
QR7GKsG+NuO4oifj1xKQjjcNZgJI0Aiy41p6jvlNeBh1LcgMsPvqbIeEaF9R0YLpIbi1Bx6woMqY
t7ftl/MaXRS6DKZPPkTn0/jBWCw3KJF2s+70XlJzyXlQMZk72D9mes9gbiPbWpn/kXRey6pqWRh+
IquUIHpLToKIcd1YZkwIAoI+/fnmPlXd1d2n915LYYYx/vEH8BL8F60HWvkfxCCFuaCYtVzj0gZk
fDiv/cBTkd5EwTc4VpYWVxYhk3iM9Rx+Imu173+pFjTg1CS3ZLYNi8Oh4V3ge8o57iBS5+SHp6El
Y+etH+oAGyLe1L+YeUf2KqRZkiXN7jGbJCK7lPtEFrAfMI5kSkHvZo5bCv1PRx6Y/k0zBoTm7a+0
FZshMVl16SOGZz2jUbFK6M1Cl8wOz1wSrES/YrwJsOYjB0qg8uc7cJ8LJ1mRPDQecOGz7Y5fv8US
ij9EcYTquAsHnMyuWOq/uPFV9iOww4OGVP73R5LB6YfjYs5aooijfRxYspg2gc9DVMw9tmA/bEiv
l/a3pLSRZ7OKNbJeQX6rEOsD+5rmCxISyHlBRL7ciRfNHhBWachqvzqQilXttmcYZc3sGjz7BnLo
xpFXyM8CFME84XJV9uCNjZzhJOmwGNefNk5oo1UxAQrAtAyYRfwX+LnUUzikj9MEMuax5Kc3eHpI
pHWtRewhXmI+zQJiWBlsFHc4qxffPBIteUWkD80A3zS/d/794dfOSSM4abDzuGEgwqnce3kCGNqd
7pQe2nSMSxJDPVF307yBEf89bTxz6SqDO0cavlZca/UxP1ZY01p1gpFyFz1t4krNln+C9ReYEs1y
35VPIqO6F6qeWLlZUMwKcYOyBYpQOqv6EWc7tx8O3XymLjtHWjXBne7bvFmhOhk423hAL/XDIYpa
xGtWIMFFoVcUS4JmZ9JqgcJPfpj0fUMygqnf7TwitNPsHUGLyKQnBIxTiiE7mC3Hms4fTRGOs9Kb
PRd48EXuqEIVF5csOblGSzcE2WzVr+i8kfTcD7WjsIiuFLBWnpOeo7Nw3zNauRavdMwesG1H/MpP
m0prqbIoOkdxd+6HBbCprJKgpV/2wy+R1g0nMh/MBIZC+LhRrdofLyQCAeDWKMSZCsuscuvyP2S9
hlIGGRbqh2aUZg/hKfrgu0NighAyEgdhLDSko8oyQ8gJkwv9I0ZEztOEfz4wFuLyrSdfPbgBl/U8
YaqIhYAAoIdgG0Oyhle7ntmjcGL0Ch8Goqj+BXP++VTrUHEgFdlbIGobnM9wa0tNsgjPe4CsrfHZ
UKpTVj2nbcj+Vt8Io0VbpnC/wJ2gQqLUrmzGMEk/2LwtZBCil3S4ydMnPJADJ9rni8EqthunrVly
1MkQPX9z8kaQi12msgX+GfD0aV75YFTYLccU/QIOZ1hY5kZyt7kV8djDPEpxvvBpO6YP9LwC21DA
odmXNoa/pD8X/ssT25BIrnAtyp0Wq56BzTW3yA/cjkwTNQdCPRh74QwJhGNhPDxV1KRB7nCNG4oz
xjjyPSEV1LKP+NDRB8sch+I8FxupZhQ7dng5JjAJ1cPwzL7qxU+uq68zTgdpfzbWLLk1BtMRTFPa
ywXeuDpwIFIOkxsKBawOZTykgIlIAcSGRVDUtpGs/72naCn4PZU1sNtl7vX9x5QDRLPRA5tvHBQ4
HucKNUvlj4nNgNKLnxjOEkxvqeD6/FanF2a9GXgz1yntdVAnwi9Pcokyq9gCU3AZjcR1/FGdW1LQ
TA+WbfxZFAva7q3FlSlFGfTaNVnDD6fCn1W5UAOyszUe5Ko7SUBLE3Lj2PwPXxTZfBLzGbOFwG6M
x+wuowKFCNSGXVQRpGGBV/hbo+Th0khyDRBEe2rS64HAZ+L9dtl1cj1yaUKzEDUklhByIRJvx5Pr
/Dm9b57wZLa5+5jcEsW9aahpsMoEgN1Ja+x10T9q8AaZLK+L3Tj5ASLjN3o/yIs6YgJV7LJ6tk2x
IYjxNG+oyT4J3hqAnsjnnhLCjZI83YH1cPkRUD7/BgsmXvR3Q3cI811vmWSTNwANnexcMY+7TJFj
4m0EdyoLFJoNAbRdrBJpSvjcFD6X6apyz0MkR52Q6uL2MLQbtkZ7PFfBi6rzu29XN0MCshLn9y+u
D1osr8eHlo9Os+cgQe/svnO7uBRKNULbHlWDOWJ9aDoJtZ/FJxkjMRet0sMVaarA1lzm3Bocy+bN
wW8aeigzsucW23td5VIF5uOr4PKCf2sy5I2TNNRtCXHU+/DU9xeoukETgIBVKww7iYUqU95+/jck
EUpFBmH09zkGXgy8QG85j8iCQBgZZY5EHTjH1OwTCmM8PAXoN4HLCvdKNkentyD7GDLyD6l2fTZZ
LFH7zwamuud418f80RC7ltqFA78cJX2sROzKBWWiAkc4TQt7T0lT93EWwgmOwLyxy3Hk0ul3E0R3
Bgb8pjYbbnK7Wpb66RdJsXTAPI4Kr0wRl9pArLw1nsfNqLE1v1HdHW+0NisSi+f3KSd7SWOVeeMl
xUWPOEDsAUkORy2V4uvJrd4xfRrFBIuO/z6aqVQWngWhdMD2FHXy6TQ8VKR0c9s6Tw/ry+GBtWK0
/nWpxsj80J5k3mV5XPwM8iLGCciHl4P855PhUxdp1BRcUcYuI1x8zi55zVmxw/U2fi8r+x300y9n
3Jeqvwy2EegzRx23EzwKk1QyFp5wFqBp0a9r0eCo06tpffGhB4UDIpKxvEXHtMNm1uh5A4M0e/Bq
cRRQmdNqPJIdNDOZHL8xVfzdBLuaYsw6w5jz9MOgyfzOlfDBYQX6J+DOjLnU1dxGFBdwe4fpwOfJ
YCNSJ/d4a+AF7alTzUO6av8mlw1+mACfWK1WPp1V0LicyxNaVgYTtwU56lxOrfEdUblxZj0WxeRz
ogIlnycEC/PKPUuamDYLngADrRRkiJPozQVHcZ6H/eSxHv5x/DGsve84YszRVeyEH6t9miUsUpIs
3f7fIP0MTBkKA4tuWUMMj/l7COXmg7Re/8awXToH2Ofi9UljgZF9fGFWBfIzWKp4WJSmzDHmjmd1
JrRoFxJqwAKbsG/Tky9G4dV57xUcPZPXhIE8aj+o5filXLzOv8Evw2gffGZNhibjZjEBzxmtIoHD
CurldU49oXKBBEA5Eo4GXIiAZtzXUeEAiKo0qPjiCi8W2S+xIYHRx3OkD4F4lr94n8zLoWrioj5V
WRMXbyeQf4xQJ70ULsJPNgQiSc8M43BTwYvNgFY/nBrsXAAcd8SNppkvq4R60mBGNWXAPbibr5Re
9rFQILoQnjvnQChXX7ABGhrS7OXowng0I5dJNnoqv16cq4/VY9XPw3z1DmQ8Y0qkWVgw6rQ1huJV
puojPUOcLCqFNxfEdkY1PS1YoZQozqK3xEiOAo4Q0QnNEau44oQkzM1lr2IDKBouwDfApj9tIgYt
+DNDmhytUPsBhvwsvH0dsGGrD408D3TN7bDjbrjcwYzYK3EOTzH3Nx2wxXshBdDhkmxVBCi9fQ1b
LwoSYZpKc0NLiE8smhOaQCrDq3NdXJyLN/BXwovn45YgDZekB6I9cIAFMc43qE4wZjVV4mJA2d4o
+KmarAu1xZb6mZ/HLKlZafPs9LKGEw0iyQo0lZBsWxaR4uq0fInnQUc/7UefgzRRPazDKeI9BZSB
AxuTNRibTM32Gd4UK66Nl0HIOlm/j0J0eCNE6SyTAFwCnKw/ey+eHsAHDo30m/bVw+gktwab7Ylr
gNL0dFnLy44LygDgN/ln39UIJ8Yzbvv3KQLYgFuSmw+fHZqit/05bBcvEK/FKN61eumic6PnuRi1
1ZD5jKaIW9oBDYhuS/mv4z13/+PgAQV7d4DXpNBj/OGma3xIljFK9zflDFZmD0CQvss8jHn2tIuH
vVCBBh0VkzImYlXCuIRDdL9lvpDc6+CVvlImC8Lz0aTwx9S5/vtMIOL0iWk44b0NYfOamblq7zBJ
QMCIH1b48yX7zv41RuvPjt3G1qzd+2KMxkjh3ETNRnSvDi/+6bwmdfxy7uIdG4unnXHBXEElyLAw
DU4REsUbtx/RSMYYqE56YbXnhhW+r0NLnt5OlEVfJrTj3cApqA5+vpwg5vxYsHtLVyM64gR+UAGX
bNkvfFYK3BQpcdyxSZlVEjAw7RwSYlf1hMbTRkHKJ70kzwWV8mRkqhbnEW0mvczY005ikFZMBOIH
ssa5TVOG2nNaCDfjiy1Pr8jCVt3HkzfZzRkiEGoNkJbBpoSOqRHm/o80eImlq/04caiDarw5WFfV
v3xu6tXb4rliZZa1/tpTwzKk8K5378aMi/0EmnlDvG0oL3/wcR8nQlOfiLuFLaJO+4XBFKCEufVe
zkc/AMNSqAIt15gDXaglLHzkn97VGHmIP0XRTwtg1X/U9jqsYAEqQDEmFFVimhRuTeGogmjJGdH2
iEJ27JH9zo6qzZz5bI4wcQPZiypzIXLP9WKRk9JL1/ewwCJwknCFtRbo/PkHu5PhivebKn99EMOb
IazKS7cJBlN1iqVBmPH/MQGcSTMAJYdIbgezcDBXzeesp0Fq1l/mWxfzguAJsXs1/TJvevHLyZQ3
hwGVKAfW14vg45DQILy7HkFD+SfMuTlW72ZUYj90X4w4CEdAbLi6Um9sabHY3HzG+1QiwRUzwNZs
5p3zppuSAauQo5u/TeUrjuRvJ3UIKw7MAlU1AlsBNxsvJsBotCUnP+Azb9KMp6+NaNVV874kgoS/
3/wz0/8QtigSpYolZ/EZJRILmyfZ6MekcMRzkgfO1SssYcmEuvm7FhVTZwGcu725BnEdwqVNo+iQ
vrLXEC9gKxicqfLBF1nAYAbzm5vC4fWTkat6hbEZ/9GN+hSuVK2/Se/8DV/Hx7I84pFBhA0Hz7TC
Rp1xzGdC8gD/ki9+0ZBH8E1f8SXmBuRsQTqvRsV+BJEaWI0v7iKFVDHGfq4V4UrGZp8Jj2zVAF6S
OJGQhph1oFrVoU+gp9vHMVwv9jiezLvkGqrYZX8MHO4nhfV0OqaHld1boIkOFbuzUsiFWLoS0KZz
lVK4TOp/OuIJqJG+AwVrDvfpbwmiwhwulOJRfJ+TAMV6eySXNSnTwN2IqZV15l7wcYlRMcBe3jfu
N7gwGMRlcr6N6919ymDLZi+Bbwq4jDUc0sbatcPC8lBGnT/4WjHl4KcvB0uFi5oagbfEiFddQKWT
QinkZbhUrlvSh/38bQyWXfSe0Bl0f9tDnwF8IJ+LsVHO+6ypCzXeZd6us1mxG9niVspO2qYASnBg
7UU/5t5oXQZw9pojEjIo22z+at8zP2OaeIyJZ6X3Od9DefLY3xGcYCj8iW886BUm46G64DOyOU8X
8Cbaaiqkj0uQLG2PalwPGrYdGDFG2U7FokCNyJAaNl73xnhIaOoAD0lcEbSNclG71Avxd1qTScw5
s5c5HVDUwW9DqbpswgeKuidAiigTkEdDjWDVMKKBz9O6DOOaAi2Lhf+VLxPFDrmGWeyDKoxxsVuZ
O3GAvPYUP/BW7QK5ZJoFgx/fHNJlRGgvWQIMITPG5kPU8UxmLNFe1VHLksHLAKBDFDKVjR8WkyIQ
H3/s7zoqNMAeijroBfq5DFRwB2qZOQzAJhVBT2WQiiZF9pGL+6s+CMoN6PALyPITUxRYFm+7NWQP
h2NyTvLwEjUGTd9g2ju+c/g1UH6OrM4oS4oTXdkl5eUAqEIm5bDrmSS2b7DRM5BCwxb5wtCknJ6N
wDO2iwelEpwKUC+cT4V8laLbyHBGDT/OGaMJp7HWTJGfeoeZBqqNCEf75HPCnm1G1gcXAm7qjCbB
8GI6EG+4gH3gj6LvipE2smsBZNOs0EZAkqLP6QFypDT2rMUe659p+898+CWh1HX0TQs8tO7nt13y
fe8MjFAV6qIsZiJNshgL7/ZXxYNlOX34CiR54NRIMzmgIHSp5th7nHCDCS5mvtA82WOg6OMWvsbk
G8lfBnKDVaT3x3eCtywmb0IHfmWAFA+Jln8CB945JJ/L+64IyXhpg3sKZ1hFf5+vn+f3OpeNXwrG
0a67M4fZy2Oy3ciC2UMQXxk2ayjEdwqgww+8sKDSFBOQNi49vMJSqhXrenxEn+S25EU0AlRC9a4a
ssoUOE8k7ACCGnCJVhbGL6SW8IZt391QTXkNLs28tWHxUMzVDneKCacW7tGNGSIjFIYzfEhOpa2h
hTeEjf9m/vLQwtYgHqwrRhCxdpD81if+OcklgRskOUSwd3gdG9fZw+s7Pffhwa2zLiuwnT3onvc7
MpghCOMngBm8fSaMWoHLvtjAslRIpKA6+3IDiM1JYwp7qTHGad/JvS2IGg17OMQpBk078tmKyVOb
Ycx/42D0VU+bgu3+g9Yz7778JsSlTpugN2UogwmOw8xM74U/Gcd5iIeknMaDhRBUaygvsJebSAFT
Nk7/zH/FUHlLAK679dowS2SOJ+wp1b+BP6KvZPCJqYG76pI740IxzCjdG7BzGz+PpFE9KRNcBJ5m
PSkW4+lr1Zurm1y2hwRmenLy8h6zlr+HT56NmRk+LbNR2N8Ir03BJ9mNYOUNGVqXMeOB3ce527sR
S114afI8LmgOqFBnor5iBgrCQ24W3s18LD69ZqY1KSqMDv2UsyzIJrBprZ5ZrWiyzkWYzz8mVzpP
BpqFhwfWH30KTd2pWmmmFt7fuuxlE9nDDxMQMy5w9tHlFNh/85uqePIDZENeMsYepPc30w0GH3O+
JUcabcfYXbxCbBksBjhiAGdlrCsI0R9iZE0qVLcPyWkpBrDAre4AGjeKCJrGAjQ27M2r1aiwRpEY
TbGl4eb3yEBjboUDtlGj3FuM7kabMsmpWvtLgVOQtWIIOIXtvm82NMlqQv/RGBcYWs1szIm51TsS
3q6WnJvSlkxDAG/EELg9kXjpPPuYmsRcIDeYnFT9fNpL/GFejK9l+SYKzgB314Cu9dvLYowr/SM+
cfI8ZhIsAKwNw0xDCqxLbC3CMAKezvjEcUkNf7UUEn6eJtlFphgC691irOhgODi+NATP7RCDl/y8
ZbbMVl8OW415FAJ3D2ttyrWCdSDoSDj6HBS78Tg5aRLh89aAH5VX4jJDXJFsrbD9m8JGpbLh6s9m
70jjTlH0q3M/jS0BdA+WHwRB7GaTuUeFqRvD63F4W8CZxWoCygGtGM3s3SMdgBEwbRajLxcLSdyf
3+4W8A9v6G6mxK8QZglF6VxIs264F29Bg/8+J8rimTJTomp/SYGW45LhlhiF/tZDh5h590q9IeP9
L/CtEVCbvt46PURaaIg5XX+bgvX42mGj9cqtMsqnX6p2jLXWjMMe8+8OQ6BrpDgZbiWtezPeB83M
T09bCRTOpUjzcsS7zAAmTJNrmQEo9HDMKGcfxRxPtWOvxaOEIdLz8Ixvf00wZrR0AlCgnJv8/kY6
3O2v4Nphppr2js899xUrc+xxHvc80l9oFFiS2ONv7Sl3HbAc0b2ApNqhstb9iOaKrsdmAkRlo04p
3r0X5zZEj/HmGotZ5pbriUvqyoP+OvVaikomZ4ylgHyBsjRTmuVOmb7hP1KcWHn4YfpBU8fZy2ny
My/rd4SihAtjNAP/m3ydI7duOD6qrf7Gm2b643rR8L5U3g7XFyD9EMimO+O5YZRUoVG3vM4lW1tK
9tPbptda8KgOdcT6JfdJWY/9ZgqlEcY2yLho5mkYDtQQePpR7aDV+yTF7Lpu2G1mH0D9CWNEXPxf
POR08ZXhZMNxJwFtQcEcg0Ly3R5WPbvbGb5MLHyoml3Ep61bvQLjiuCPT/quqE3EY8CQNcEXGN+u
KLqd1M0XQkZc2y1XKWgax6yFB2o6tCoXtxLCWcFR7c9AH8GgWqgnifYIcdiXuVkNyFtyZzAmsD7B
J5CIIeFye6aIJzgy+T0kPoGVQyCuYqE+edqC8jTeoA1kci/zZZ4wNwuRU+UlQj/0DpdX+ivq63/T
2XL5Bty+xz2Y/tv1N3z79R+8/W7xsnHHeDnXvxsWm87QO9BKuvRRk0vKYNEcTATsRodgtmkBb6A3
IdORRm3Enh0G8ql7GS8AFRoqqEiyMXYTlatRZkb+mT1tphrvv+LU7v8lVIzAdvGYPQ/dFzw7zmvK
eFRCMBK0pYBNWP1GL8VWsTY1RIA1HORX2i0lhpvlHqZxy5OoJx/mLjfrG8gbeZM7UQvsblIiMsSi
d4Nx9ICpCbuZ4pkL5GfSnX/1zVU4cAi4V5zdgksaXsLNzbIUeBoUdvA0iKBYkITKbchxnbsbQa4s
6Vmd5wH2/xzJMeNl0PxY2/BzPahnyZhaA7/lYLtkfMzA4wvOnE04MNLNEGJgFkggE0xiPwteL8W3
BY/IUGN1jWtc0lrqASvwUZJR7yfvdc0jURcuCbez4blvqGlhnt/JK81PxV8boO5kcoavQURqwBoF
2+q2WBOm7RUQIEMOD3XuV2Ym4D4N3sHDqvYch/W6P6usKngQ76jzKJlIEuVKZ8s5wkgD4IP3k9zo
Mq3DBYPSt6gNWFCdJUK1FLv/gkwwgLIEaMX024O27UPbUJPSZG68YCJm90gsAxf67K9/uEYGd8J0
HRYvhy/4FGGJMb7FVHSssRbXeJyouCic+lyCAwOnez3v4W9aOqWR/eHPvIODcthSJUhBmeaT2+n2
LxGW86kHNUmJuHM5S16rQrOe+48WbreBNFPwmoV/+dbzQ7dh2yE5yk7MkcdTRi8XlvMJNQh0+Gre
0Gx7jTojKJeC4xZINnAAMB+1qzWQmbfCgIQXJthGYgIlRJh4BqdgiYBL7K6/IZfBw9mVYeuh26RS
6wFfdNF108aQwGjwuHppeei9tFVHIq7eE7tZLFCjczprfObhQ8QZeIpQl4oBrEYoWYvqA6AP9ijy
ILrpIRFdWwgXOa8buoBGgXlm0j67uWeszj15DsUuUbD5fOnD8+ivg8nPbHV93TzjbCFxfEcSNoI1
KhXrwsFNJ9D/w2OdIicYzmosS/guAm0UwOnbvuwG69tUZi7y9H/znxSqKU6cgJlMv29GqxGaaveH
sPdgl3UOPHYGZG3Q7PMTLPSPMwSGcag/4M49Fm9HMqnbQZEKn75nA485X4DUg/FwTUPSrkKJQ/vm
0scy2rUzv0GLSoEMiOxmEwlsgVELUG/auxJNyLbpMxtKaeIZTxuNX54vu/LNkXonuuwWanDvkV30
IWzFklNnpnSWfJW8gq3zDhtrkL6WeAV9lxgTprX9m36+duu/VBKF9t8ZA+uwmlNaEMyxrnZfq+HU
1sJxKNQPgHMQalsIN4EcWy4AxLFvMmQeo2EVymi6LHqQQcqxhwLJgCBpGUbiBvSdOZMZ0GplhlwF
ASw68n8ijZRU81Wrn5mOnbVNqyP+pFOBr9T6y74mtGVJ7qTp4IQWjuRFVgA1uz6iYXPHG6RxISmu
9FZ6Ih8RH8GMJAjaznq2PH9hVC+bR9ThT7R7nRNFDHZR0fzTTkHspVPOkDicxsZs1lXGbK5YCsMj
EwsIdz6/WvheXLFid7Z9kxy8NoDeaMBRKEcuV4X+fjDlgqo/0qv3hJIvXMnJ1FE8LOk9ZGto+2VI
wgWSsSsQPkYRVzP1b/DwDL/4S1HfGEBe4T+lncLcf5kF0aZeCknaeCLASsOv4vvaTxB6rBvLRH2l
CyUbSY9wyIVAOw2SyS8OTNNAzIaPQAj4CwvxPn/O0faB+6GIM96owFIJfjUXv+sOPNNMh6tFFjQZ
3MGRm1IVmQmeAJPbFLWjuT4em61uBMuei9T4Ax1iKkg0QY+bZ9rrnIQ7IJMEi+I0QEMhNJ283CCY
aLq5Xroo2SVy/ngmzCuvINEIzYPE8He7Tcu+geQCbK+gZ4EFtjh/9Y9QY+wWL4GSjPTL5nLgYi31
BWMPPDQQTEQ7V3w6zCQdE8Zw4BqcwhZ6BoR46PTdAOluDb5KxKb1QWC71RfqbicK6rZyP6rdQrWM
FkJEDpCVHAEXD4LnfmYwmcD+4K/3BbF9SPlC45i64xGLFi2CCQyARh5miMutb0AZQ5pWmEvJof+G
LA1l6GYshW76+gufgGPMxZHfoyHTHEKMng/jsAq3aa6vMBTRXhYXgdHCk7dWMOLZ6phNzQvcYaAZ
++i9bloQITqiUMZ7byG0+oJMMQJ3gFETjuKhTnNxGTkhNurrTaHzlOmlXdhnL75C8nCSlKksaaYz
/EPGU/ghLqMqL4t+TM4M0Ac+G8hZoz95MGw8K8WPTD/zsRkyRyNJgNqh1AN4HJ9ln2HjInd3aeq6
JH3Oznz/YveC53mslyN81oTbqTMI9JMWMa7s6SvKtcg1XEVCjsnHYnqGN0bLHBVbBOE60bFo4FJD
0sYhhVoDY47H/gb3kP/UkSLalv6heYu3K0SsUR5FGDPAhkv9iAIPOep4smKfbFj9uyibWdQtaZL0
Z2YioCl9IXYhXg10/CmJu2QSTXiDOKX4mKcaJi8986jn9SWq8gY8CXqqvlzTqXgTPC2Ox9xA+E2u
5SgZcH4BPmD723jj44OFki/OiHFLCU6Oi2YKDTv8OUi4oLn6YMTr2cEJSIs/znWj3VOzxylmEmEN
pThH1cki9V0gO36rEDlWK86u60h3z2Wq3GlVzrwszjdM4NqERa6lGcxEso/s9dtOgqSeRBEC0et8
pZBk7P/6EOk7I0TLCyuQstlfvFIkAayHl2lYYYFVgYWXQ4SDitDX4tp5W4bR6GDxcd4w8AwKkA4b
MDKHXi9MeGZ47+DnsyDQZWjqjoUJjBvpzigU54iFSpQPLypYeZqMPdeQ2LjgCBbsaXagsCxbCb7W
dFrrJ6IiMPD45zbFrNQrW9xjCLJi2MIqb2PDEhZpTGTwrsRaaaZfQyD7ckzJFPoYB+Jgq7BJkQ1E
oY6bTo/EcaJQCARncLzPgy1hlF1rQkUnUNGlwtWxTZCtsp0O0XnabyjuoUguhaDyntWc8f3KZaGT
tKImwk6mLxMLED1gIGNF/PB/qo1vxPhtfyEdRwjdsydmtN4QSrItIJs3sWgfI8MWEL3VWPwYokUB
sC+mCsp8HO8am+kR5WGla/Sxx+e8fUNJhcVz+xlZ9D4z3Il/+FRs0RPgdOCSVUPwwztg8gQf/mJ8
4H80IWaqu5ZLXcgYxU2KmM4C8+whlBsBc+gEldJUJJ9Zt6PPvsAXjOqvrlzMqeC3DmZ3kWRFLIsE
eYg5OJx/7HVhuDzOgAQNhx+SNfx/+Kovs4T+eBfE6+SKqxizftT0WfDjCHgbn1/8RftxwH2PY1gl
hXRHgIqpghaQ++5z+aUYOT4CeXaffNABBoTg1Ni69nDtfARi2kHNzJhXDIPAEiZ3OBGzFjhuswWx
fOrE1kPxxSh4xLD/gYeg8UuG5hfh8FTFhgibhBVhn5srk3f3Axu5W5GEZmdph5l0X/hnEpTZMxiQ
hSIwRWVofoJtD2cii67ec51jftxb9mEks82kY4YWPfos8xkodA/rDZg01zm31beHIS1TogF+LpDh
goeNFeL5a8mkNmhgl2DW0PggUVuEhjBDMcwRYeoJnZJBBtrNHuE5RcgGMC3xAptxpEY1JCLvjmXz
z5o+jTtj/EegpCh0GOHEzF5aj2WF/RiFPvM7p7E3DF2Gxg0dgB09ljAzsFq/n0bTgfBnLQIm4f1A
cZ0c6oFOSKpbu6h6GAqRcvxPFUQWDx0EQ+RwUbmUOCk+pfY/mocYZiLM8mAp0rdRohvR0B1Bjbxw
HQlGJ6q1oMVCICQxKwVJocijdFyUgTynQlx/v4by1xhpdEchynYEKOGzYh9MX/iPdQtDdlozbmY3
eZBbauqgsN3wzlk/gqMgGkQxDLnDt81BpqbP3FgJHL9iJip72x1mjDPoiQe0M4uX0FC107twfBEi
GiYo1sPfObU7pCP9GL1kd/cgHQBvfCzuiQnDu9yFEXE1CXl7g1vz9+lr/EgJobQbgNwMlU/lHCXA
3wtJKANShbG059/nZMbqvz3TYxgXIlFUE3ZQRAjFB5ovr4HwIgUV6ivReEtfc8wXYv6N1lOwp6Lp
b1aZK9aBoXpAJUdBaEX+MNHM+81w0XqJWk88ToloFNV/TYWNQA2XFNrd9m95iy5PIlTe+lGOl1yE
f6MVpHL3CabW6JwUA5/Oe4UU2LoCdmGngMTh6wi9z8jpcZx+caDlZ/nIA/nFb5oySCAMYV7WdvJa
lkvJeAK+LH/ETTPqWY+Ms2rcmLS0ARJFRDnMgGBTFBOxWvp9o2aBnatzZR3h5VgbJpvwCIVxywXR
KmrSaZ9PwB+6Tc4h97c2eTJTgdscPfc8+cIiFgO9GdDaAw4bw0arh2bzlgwjpGbd+rpsraHRLlRb
wygTeE/4yVfLhjWLdMqCmCGIXUBqrImdALsFmaHECac3Ia0XYB1s0mZyP6E74jOIKa/2V0QUWbB2
3sxra9vARe5D3YijpAU8WjM6b9wrL4SWTt08nGfQIRZAqY5M8wEDj0PT4GiGPRFckbLMBs5t2cdu
Zok8DxyYah5xnuhL0h58r7sNxo3XCKabEE9gufNf2EHz0QCACfkOvct5YLxCMbnUEvri5M2jIjN5
JD4vzlDdlKK2N+8oMvavzPZD5FzfY73ru83h9+RHgIxRjYYVnB5O2sdO8LnIJXKVSN3QYoE3x1vK
gQEsdJfbYTFIBL+JAd0qYxUgKDI1qpl+QuottpJ+/NxJzo20TgiCF2Cj6wrCTubAmfMyC8fDBkk4
I03KRahjjkYIu5ogoYDdBCv26XFbNjAHX/CjWOFMpJkrOB+aG+u3gcRlKYniAKFQ8JIKho9BX8wh
MkD1Mb+AXcJyUwJ4h6hzFBj5DqFr2I3Aa64XGXwHRHvMqTXYED1X8stdjSkYQBH6QbhY7nBy3uU7
yfydP2cBX+eUi4BLLGSEX82ef6O8uJP8iBgrpWyfKIyJLmRI9+F4MoxDocAGecRCudSf/abDhfIn
k/vrDBeSc41kTHY9DOVlu3ubvfVAMfLj420+MkteP3c1JExKmYcNyDROf2N/cOyFj9PLVAh9EXCU
1fNvfhvwIoa0ssELnXw2J8Anpkv+He97ecO426FXEQwBKAP+5fDbpCrMePrPaRmMZhCrXIWrA6uM
m5sJyeSTK7jcD85MgHi0BRw0wfRmMAF3Dq7Ky1A7YO4XuF2IXDtYfUHDEaEkrDIitb2hTRsCAmG/
wzf2mk+fhBdsPlFJMNc7AZaP8BbSq7m0ItkONFTghqNOp2+3H14v7iOnOzw8BQXIA6pkMCr15ZKr
MHhSDYw51YXu+WY/wa76MYSTgKxgqrXWwciZzWJQxJDGp+xu62tQpPfkk+bHS9AkeEarXP+F2Tq/
8LV7Q8lfd4eGNh6b1HDoSH8wkqFZw1GLlw+nVnTa0WuqTbvNZa95T6iHQpAD1AeXvjcdzcTgQCLN
o3GeSYs+YT8IiLLGFa5Lf/NnNFh36zpUYGeWzuWPu3hAumhPpPUSxOh0ZkGFOHt7F/x2kSH1mVUM
4IxZjYgQqEkhgfoKHhV8sD7E+9ka405OMtr4AL9RMJLGUQWlHwApAUH8Ha6gsdewWNMUKH8AajCt
+4AhXZx5NX4168+apqM1+8iEmOUClXTHapaznqfVwHm1JpQiiRFy9Ox716Xytl8QxgvSA+sNgO8g
fciGhFaK7mfcX2aKBf1e+uPwqr5uV7psxVwe6GZxGNCKjMHx1L6q10DAJJ6u6CjouH7QWpkhwinj
vpvj/ZbD+kEcogT3wpX2GFdRMS1gMlYWeFMGEelBc7EeYsirbQFJsCjAdoAT95r+FH20r8AsTshq
AnVs5KcPWRFe5f7ibQcU8NwzYH1/vK+GgTsB8/QThgZNEeBna4JJXWJtehsaj6SYMGVZ1ZD/K5SL
vFfYwZwji0sMPYxTpBmb6tUEnwOVLPewqPDwGFm/OAuLm3WlxbpANSAcnK/Ib+RCGkxzmBuCZ6zC
/DrWDq/F+4IN8YUYIbwhqSCxToFAkf3lFsxzqNfwNhjURSkn2xpFAXEUseZp3tv8rMkZ52sxMz4O
QfqYmH2TdlX5L6rrh/9gPqdaA5aFD5GefE4i7N72j5KQkoNfqVkKRsjE5nxsGPQ9zeI4C4rD1y+f
JsHKmCvoA8B+UHeupUXuvDAJYloliLk1TgYg9C1nAQQzLCK429jiDJ0n78Wdjpk1GnVcMmI6LOjP
oHPoQnD+8kfsopxRdpN+oiGnzryDRQkF7ISgSBuZRU3wkjPYjQJaGiZyFSaiZKWhNfIy+T+WzmxJ
VSwLw09khAM43DLPMiioN4amIogzKsjT17dPVFRE1+nuk5km7GGtf/2DPSBQJJzwtrD86JPWPAqw
2h1DzuqQl/2ALk/h7KpP5wX38s+A3kZU2xSX1pk62JHt8HC6HdoqeB8szfmIwcfMn0GVZydzct3n
XP/ScP/gO/Mk2TZ5f2bXxOEwaIGYBbhAxC2EaHQ/U+IithYpWmbrbBPIEMPVa6L1V8XuN0MSOFyV
IYqJh0j+sTqkysfzcbT+onoJPw4ZN3pXanekys5sLpnSRQPclsD8auXNjckUEW4XYI8v9uIeXYjV
JGdLGBPw1AVVJ5vB/GdCYY2eTM8ZXiEkHyHhQ/I23kvwYrU6hGC4XV0sBkAafmyXuMZ/ACIp5B0f
OgXtWrW6Edfg9fIGosGDy/ZpUTT+4m5d+NOAqxRsXWEv3czBGubpaaiJ5g1aF/gHkZ+2qFuHGVAn
c1JABqh2GsNceDEUMz2vidqT9uGkB+XXMYygyV0/YQ46zKW3Kx6nXKrcDp14oAgRoDizphgY1C6m
Dyt8DfMJ3ORLxGjJBndCXEeo7TYXCiPeEiQA7+dszYnxiR5ICtH59ow25Nw0SEknpUfBVKMlYvyf
VogvsqdmHfTTFp/RL3HrpN0BfQ1gY7MmUVow8ia+nRChFo7jQ4O1YQnTlAaj+YkLX5ITeC6CEQAS
NfIho8d8gGiMSKIqqGtDyDteNkTx8qYNvDYZeUOwF5rE1Qd+ZaFjmp2ivnTGunSzPj+GaHJ48Rk+
wUzuccK9o3YJXn9AN4zwtguB5QkDQcd5dkke5PjwWmQrArQeENWsffb9THLhNNAsdfgedTAeImnP
GzNaYyqsR6d9C868Ml7PH3wIXHTy7q/7aziTr+Jbc7uGs/Q+v0CyK0i8bvTTTRvvRgbDqg/cJ0xK
W41Iiqwxvz3/+lTPNFOFSmpIddU5udHhDM9WFSDB+aqywZSZZoDJJm3Th4MViT0J72SRfQxZE4D5
RH83agP+8qYuEU4yd5jdwHotqJ7Nn58A3GXwGAU/2ZGZgPcs1tRP8mVYoAyCniYEmHHAGVPyOnm1
6LkGOwqFDp5rGU4AxprFlvRywvXEKHd01q+dcI04H5knQdXn4MVncvKybh7QmBjMQHRB37K9GgAT
l7EKJ/jK4pV4zlO3w2enNceQgTpoyrCCfwuEHfqYupEyg/AZY7xA9oSokQ4KMfWavqlGAZtAE9SH
gh8Eehcv0fQBWVhBdnEHm9KGhIYEj9eqnXY4xGDm6GxJhI9vO1FqwbuIzyaQxAuub4943pqkxHdw
X98iMYu/L8bGjyn8FB0oTnxMFa1B1MzHOCXA0t7SzgtOYY/hMLTvnjg0RnrntDHe8dEXYmNFTY0b
JWTZ+w6HTzBX+lTQmP7ivemO7UayLkIFc3bQ2KHxYJpFR8E/NCU9L4fG6giyYOtfk27IThX8wTHN
IKILuiiYDAHNP1bKgvEn1jDzxwPD9BopwhX+7ilsVl+d8h/B10RHMIK3jqCkMkxLxA/ZxnBiZdgg
UJfgM3DJUp17LDLKDOQOvEJAnM98Jo5aYxDj/O/MoAlD+FsXbjNHBmPTFYJxv47015xcSOIWkqTW
Bzn/Mb+Dm3NxxBG07JFeyfk5nCjLxphFZfhcj0YopmX7ou4uAXruUr8n0Q9RMm3zc0GCICTLi8XA
jjEN4qB0sISTB80SVaUn7Tuf2Soa/rdfGR8OBDEMLnSaFv7YwNjEakZ/Bdfwbm/nWLVA86aIdqhu
cW4S5Mwdczr/uyy+Gl/4FrP2/v4cwd5HbWSOWVKEk3PKIs2fQ7gSAtbJrlxXMAGcIsCsQbWRkF0Z
/OAfBPjAMsULypmVKhfjBb44AKdVUaI2e8kFP8JQGcWpiD8SjkvMnQ4T+3yE7AYgN8F8ijA13hGk
AIwa+xhCRhWQMNwYVYxQoeL2QNlHJlVvq5yTlztMEARBS38qW/esv+AmPoSR1hqkgD5Ya/4I7obU
/1y3S6yP+r/DVud4IJ+KclAUca/jNcH5YriHqPWD81gakFYf/n3+Ir3KBKCqNve7Osp+U/15bCHd
QwoETdpXRxrwBuED8o8X0hTJ/dVMLIuj+HJ4TrX6QeoHPy9jAXtfFNpPAHYBHQyjD+k5V+Ix1Ek2
xHN0Q9nE8Y4VIH0jo010tBf47fC2xl9DYBpKSSuBDuAY9dl7QxSeE8S+Twv71dVAm1jXo/CFlWJ0
1VMEhl+t4lxs8iGH5ABJeJX2I7dn3Pcs44F2zYRd1OOvTBDy7GHLISs94ka2ogZDsEBhxkzypJVC
WTpiHn6JhBpoQiWgjzsD0YlaUoIxknWlPZQcGz8Ecar81QwBwMonaiBZ1z+spuZDC8dVIty6gF4I
vGYvgTxYF44sWB3cqtAD+Z78JZmp9Qn9rFldVeDhJ7QG+HDLas55DuKVPY5Cc6OMXnpZqEMSQ5Go
7D/clEgDHAo9gICAxwMdVJA05WULONAs6gSzCMoehvOTNWVagCQlpmGBOCg0hpBiNVTZaD5AoACM
+uxyimXh4QDHAG70GP/3gskUNXJwZ/p/qHQmxRCXSvDfcjXlhqMthua7/zjTzSOaHKDzQej5MZ4h
ir2kl6UVEcppqCdOuwPMZtY44V6fedET4BEiA1NPdmzgVPAmUbwwxiB2jkU/hm+OxNIE7CQPmf5b
3WLEsUP8bt2P9bJghipctAbLZvE0vpiUfSyGdn89PRSMyq96WlZmVi8k2DYQAP7yAxZyiw1ekS5O
dNwOJ03YMZTB2KG0dd72UIcxii8GnBeKBNyXEJsOrai/ZcC4dekz3n7h99wvVoRM+2f5RR+S9jpg
dekdjTz816uxZrNTVvijqP8nLSAa9lAgA4tCin/D2yvVITU0krU19wupa4erh4ORILz4hcnRcuJF
FHtxJMOL4B31M6GfO6czH7t+Gqoedt1wAozh4maNTGQ4CyYdGZp9t066jdh1sKbwBJvhLImYm2BX
fkHUqEjSUJlSyJOsvrhmJRzbEWDqWcl2Qh1+9vGLwJRGJDTrrIYRhodTV1j3VHDT7sYWy6lx1s7Z
OWc4CViDoa8T/B4MXpZM11UoOGnLmfQNJKxOMSiDD5GgXfkH+RLGjquGeotOxhgaLlLPyRLKnnXB
qceEC5nM0s/+SU+HhiQ+7acvdRr0DjMPVijIcW2cRZ6tOuYIFkbBA+AtNOKMNwhsffBR+xlUZrCd
p15j0tRRtTTq7Q8dm1JaQzT1MHXMizO6qQOm3vhec8bGdzo89iA0tNI7IcxGRUOCHk4F3G19GFuF
PoTFSRNo0IErjDht4D9aw+WODten3ABFJkuRnX+AGB9dBLuojEW4ZqvVuIR8s74+EUYms3kZfxeS
U3EGLLYsLkoCWJqoue0ngqrWH/ZUKvtHBHsM7j9WMYBStkRvXOqX8BRU6RUwo5yPWqX6e2DCcZ1v
QU5lLDRn1ieVqbA5crT0zoh3zNUD81//LWaQagY+0+7aGyEpaIDUao9hq/o93g2AOTSIcMQ7dHWC
wVsA4WCFVKVP3UI9YPAchO8jOphwjMU3eCVlWnrlO/IlH5AkYcxfZmUCWApaVWzoFpzanpgl8RaF
23epPODR96ybDbGD21svvDrnDxSscIrxCrh4N3uc99yE24nRAAbd+j8D5+jNM2rhn+AcEF0xlAT5
hvwBAnTasyqU3lgjKRDfk7fJBT4vQMY5rcz7T3/Bn0IO4DxjMmjc2meG16lv74vB94EHOwhf4MXk
4xik5DIxm7+90pqa5Y6C28VAk7bmo79J0vuFtH0xxpJz0u7IIyUQSyPQ6Glhc+CNcH8BVtOuOmyh
4EGkwDbqO5M5kTxa5+KPjsGJFH0BB2nnotuf5EsbNIYQAoYRUAyIx+tjj4jjQ+d0w73rmoKD1fE7
2aaYneAJI8nrD7lfgN3UQlyQDAUR0AK74cfQDolCVhrqoQri0lSZweRGqCJQVl5pR4hRa24B6eFn
8T23sOBPMdx4qJiUCybfB6athbnd6qROOZGAKRt8teHDc+uhZVPSYjEFBzfcjkj16QpZxWj3ALNd
QNNl8XKnXoAd8ZtkTiZ4ghzjREXxLl4dnEwGe9o7hkpjvsIV8z8TatFzPpqh13inX0qiA3dBp/4Y
RRPaIGsNTaiEz+CVGYT5hd94DQdWRYkAPjrjOwGXEtU6sAG0VuRWQCumgPstek4J7YEsL+ddK8kd
u+q0WYA5fq8OoADr28xP1Ne1sMw8+3dI4zuWAEaYJwNCf49OfZgRF4QJHMSBCSopilzaCqGM0yjr
QYNobayZsjpd6J1XEjDlzQArYdO+qAixWyPvLRR4XYkTsbyklm0wumnS1oBH/zn0nKkxrAX4+nNA
s/3JX6PiQ8lM5ENf8zgW/j9CGj8HFwmV8nMby4fvmtNNxpcDlK/kFze0XzYLmTYJJIQpFHInh9J2
CJaG4yDU1d98JJM7ghKcK44I4o9mXDen6PJmlCdjzSrmRq05MYWzA81LnAMkbGBtU1igEmljWZex
5CvwrsJlfMnocru+muT7LCYgDcsiYcDM5FRETLCAwv4bdSesbxwEeuYkhS5rVqs3/hPrVkUfx36g
lyCOZatJ+sz4zl88WVZDpROHbbzW53VlfZMJRu/w1SsmVDLA/I/CROhD1yOTS0g6Uk0SXUXKVUXW
L5GYCmbimMoacI2wSWARo2gJYWDvGP9hVauOYJS7HGK6/TSPp4bfEpDO2tHCAyF4W3hgINxwWIVi
pI8Mh33yRsnOLIbptdcF7b5ER/ZwBngXp20KWahLb7s/hu94BE4XsiE5fV0WwMXxo51jmhuIr7zC
+cMnrcClaV6NsSXp0w2aNUGNj/3XrfwbvnMBtQXOmxBcJSXbKlyCtY74XxG+g4efxQ88cx1eQ84w
qjCIjB/svu2sDdqjBM8bmlsP17WBNgQZeZogtFDDGTcBmBWOZDf2VpeCkwZOsyY+4oBox3Yb/RVC
RlfxCRCjOUpARKaY23BtLc7qKShsRmdMrxTZmFG3wWv5ItkSNZ2UtziNosiBkiSJWx6/WaFB6OuH
bt7SdSNK0fpB33x4LYyXXOhXZBDJDgcbbFXms5AGDimG0OExprQ60E67H9aUpoeXOw1n5GvAYSB7
FjfKeF1xXRjvAEozoRzGwEIluPjCX67tRnt6pf4Of/DS8eNBeMTLPxmvWDzGKWLprYUblDNciWVZ
6gXxcMW8c2cwRAjbxAJIXCSocAYI++oKjJugdUwQjNfuDdJmXC0x3Tkx+YeMkJ0TRA/284tilydB
+BuE9XvhttAkiROnVe5RertPNKVCAd7FD3drjxdbbtdv0B37eK3SdBsA2aOTQe1MUO59wTClAG/R
ZOtTEZQlYNBaq5jvnyKiN8+sBJwq1Acj//GCqf0TPxY6YDvlRvTpxkBUcCeMQZ5derwVW8QdBMzV
D6LMWlPKKtOUVHqJsdDDEsa5Nb6TI061K8X/NBCnG0+Wpy3aVMmdBkL/Lpse3qmkLbUWALMifj+8
/uYDs179TdTzbkBlmVVENT50lMmI62UT910hEAKoN5jzQEXHgEN9RjWnQyWsblCS8SM/gJSS1UcD
MjZ/6QG9NSyRPUzw430vaMbN/FMq0qK0zxZyvRjXlT5YTe0VLiceUX00kOKM5ZpnhZ60FqvOmK4I
kFb8fTCXqX3haLQfFtfD3abPDge7n10aAh0YW7rMO52P57xLgMrH8XbEegM9pHY3wrd19Yuc+bCB
4JSznVMTkQTkfRVex5pRBI1l8iXSaEwt0Pdp2gGGOwIFe8JJIdxiDYoBLnbLW19gc6hCvz5fdZoT
KUqlUqNlYKrfGfdgincjBRa22/qMtFhmlOQIqdOISOq03p34BbH02slOfXj7h5ENWIgjbGdMSvUg
lJU/GxM1Jhh6Rv4lRlMIGRlRUDjB1dFqKAHWg7nuL8QSgCYIs0OlEy5+13+lnxSV7oz7/MU9Sjow
cCTGRuysEu7Ie8e/UXEV/hWPfaAzuB2Y0KnIotSuUP84+PjuZDM4yIxTJEA4XQpvC0SfBg0uOgb4
0LCRLfxt5ygpqaCvKbOvi52+zB7O3ZFzWl01Ycnj9pEvINGn+G7yk1W5IwDdk/vbDQzcBA3O4p4l
qPQ3+3BNwFX7Grk7IlD8u8Oc67q+Colibcna2ExR4xypJbOL6Iu4qxiYAscBi6KLkczbYo7ThIhU
oCN66lP3lPV3GJfTmp44yGc43L0RbCBKBGGjOATcO4iPdoZk8cNPphoCZW9ZMajiEswSTZSvNMoN
1RWgeriNi03/CS/kdlKy6q6+9nevwXrdgZnIIKUgLWJyuMqcQLJzogBZfCgEwFfV/Eaz/LGmTAVF
nC9GeOCQSEmYJTGl4YnSkqEoBUBh4fMltgztiBMMM1bquvC1bH1cU5H64KPIhfKPXSNMmwSlRIKd
7/XDeGZAFuDVS3j8IaXb0XPDEvHgIqHBAZbQrjhV911xG/HTrgM8BmbCs0IgdogiR8D5hDoI2swQ
ecLZh2rNOeN8XBQLtJgv8uY4adgOf7imY+oZYdwUC2tqaPFeh84oBd05UUUNDlEN2QJtDTQMu2UK
f7eoQ7AiCzt8phadXeENL/+bpEOoz882Ge7Io+hPhHoYb2Xrp78BY6MnBejL4GvVE02IAPfTxtne
EB0LRnoJPLvcJpeAYiMSPjsfa6JI+ZPqWgxRiDH5ZZFMcTHcMUvQBWNpAjENsA3h9Wqan9gbEQZf
EXIZjKm0kcfDYVyGr9u8NetEyobuGxclm8kOk7Wn1eBwWhMHJnpFxAVM9jBH3yKRuc6nGc44FhsV
QO1tskUH6Q9Q9hs/MIcURF8xW5bhU7R0hVu0+7xns1hyY+OaSLQQICaaxovZx5Sclycgb+pJnAix
cAxvRrmpMTUXj4yBHfZwuKeGw2BKt85P9N+YzPTg3s7wVbr9Jdmd84W7B63VkjnZbC0j5D0p/seH
ZoYBBr82vS4YAIKDtLgxWEkbaEEVPkdPcCjutcM1GywGGEZFMIb+LR5KqschxRLcaTKUldoQik96
jUksjSqKrvkj2a6pcQW2OVBui8nqlLPwQF5DHigUJp5ZfvO3cQVCZzTO2PwEDZMwE/81hDjrBlHf
7q1kT2HaBxvKHdIWCLJ2gVvmC//mR4wPq8rwHG8VVZZwhsQTUNvu2dnPhPqDNJzDF3GGbHxMKf0u
yC7iDGRBclQxNjK+pda/MW+/Y5dc/U2zZzLcX8HnEScBCMySoXO3RvOLd1aXhTBmRqwPUeakFFom
5HxCH3VlosdpLOyMMCd3AdwY98+oxIBfAYAAIichfTsGqYSrPWgjX/SIIM8YxNVKsZIhNYBu0h4s
kXcbZCaBDK+6zXN+hY0kFE+ICTS/MXkjT9goygG1wBfzP1BM/vbWHMPFtu6MhnSOWK4YyGZvwCxx
rjfp1MR+L4zuc0bz9Dkox3V59bYr0kFHWj+//aGOM2rmRwgqtAQ2CB4OrckwV+xMjK5Bu/aB+Xdc
4zBh0h6xZPcsLft8kNReoV/WouACoE8lWFShRKpZ35k6w/jdI7UAqx6qVUZwaPOLNRcOZRHCcRul
nT2M6wyGaXjVJAreLW8OVb0Yc/bAzVruR9Y48uhDnQ+Qd3IOI1e82W9CxQtPtDAaLSj3N4YE6ZSq
NJRpaRHr/5OYol1Svpua6IHp6q1jhOMWVEunsHBnGFKVmiOKiZmoRRArahFeclisdv7DvCwrZcI/
EUDzgBX3UrKX1VoXRmitUvrCPfJnyGlh5UCFJl+FiyLLFh52A7uED052xoI72mCcRVBkHwekr3GK
p3So8MqsOwDZ+qTR3aeMB0Exca1lYfCrCe9M42debMacJ/ccnu1h1JvXnbgPOEcvX7TEtCGC+qSO
saQOT6LV/k1Ud2ah9mQqtmAzA12D00oxrEr204lR+I2gkZl6fms/UMba/PUNya7O2v2sb9Ffqbf9
daKDBeYdxyFUyIaLA/7rze24EIeCh6dP9zI2gV30W9H3KriSMEsX1GJMqCp7EskRhMKw53iT+AR/
i1EmPhBquZQYM+BXor6xiqeNFAkdfBugM71YgprOg4m+RkgGAAaaawsOFz79b9xgOHyoGtjzkJOF
hHJR4yLG1SUOgNJ4q8QZGLi4YYXQmA/jp2NF7P8TxaOkH/hivDVUOPzwHkCY+HwrEBLLDaDtff82
QPQUTDvcpymxCidJN4fygtEQ3ULjjsICRsRSKBu/2gS1BSwjFWMFSqQhiLwiJxChMbYY8zHqrO92
4EqwAtUb1tWcQNQNmE0lZ+gpnXkea9MQHR3rsLHqfeO+N28UmYL9QXARchKGyTDXCAOvqasVqksG
gNgSlRwp/4Ba45k9VByeRiZ8zAAA6rHrEd3yNDDzQ7ghum1wIaNURwGOw9TBWLgvaOyM5Us/Z8C1
q8p7WW9XSMo7H363UkO1oQbvqMm/ZJPREXCAPZw35lr6VMc6wNhhFuNmUzrFt3mOrkNsqaaM7FpA
NOZqmP3iRIOw9B8hFCKckC8zPTAZa7GWfzlVlU79wAc3cW1E1ZYKdsShwuZGQH8YLWj4hEJNKCl1
MaXWe6Lg3TPfQfh2IklFGEURh6pdgAbExnoDXH0BTCHO9MQsVrhpsaC48Evm6DPzHRRuzymoqrgp
IGfjSPkyYMBJFJYfPiicS8TRzBCpEGbGFIK1TXXBG+NxljxRHFThuaNS5y06Z1ik+puDj8luTLHV
MMWyzi4/Cc4NtAwcAKu5GENBOsEqq7/4edi6j9bnTc+r2LO4WTD7xl/VJLZUm/4JH3tRsrBusDbo
zaXA1VaD1VVJZyzel+mwtgP9G+2+OzKeUWSEOddVjqKKZFPXN0iD2/gkTmnprQopNkiEOmlRKuyP
qSQYL2+2VyxIa3tmrssyRqTDuFn4EiBOF/GTN97ay1w2qD+Ed9kbTTKiVShQoHN6CeNe2PPPtNFI
QRKXjXxCvHQHYGH7VpwcmAHwKe5bmJDBhYMxYlDsMIEWPjGKd5Tjr3LcEmxJfGjeWAdSKgXWxIdn
JV6wpmEsqOjZCcGr4rGA1kRIc12dmUAKOTO1rb1CGStEZKvUzUHpFZg8L5VqMocDEFkqAb4Eis70
Bbe2TW9hrFUgBwbbCTXQLkBcwonpWm+jhwqKI0B13be2YnCHKObibF2sNUsjemCRDBksGgj2EOPd
9dZaB8uEWCbKD5VRI+Hfy9cyWU4NfhOqSupcHPvImLk5s5BcLcTv4kOd9aXwYkPu1yrggyCE+zyH
J6urmRcvRAhuiIpIx0we0VM5Fi4SjF1annfhQWrS+RWf5DNYSSQ4C5XidsaK+FYtepgJqYj5gRzN
A7Yy6Fkwdk5cJMPcxixU41oyhhEjNehAHfODLkQLCbAXcw3I2PYWdwMSBjSJBzVopxzAAd5OAxOO
93e44fu3uGRjjWzymR5vGYV0gRmTiuFcj+SZ2C3gB/8fFt0K3Pgwjp9IsbEts0s8ziRD92YqApm7
T4pkWBuocQTQ4nn1QMu8U4hy5A/evZdNKuUvrMzjn2eiBAuEaKtDxDKcwybXdzW3/pw0liV/4LXw
CBNnp+vm2FMIMv6CNNRzBoyDyvwK7ZsmWgxG6vgA3BjOfLID3N2fcjuyTEROlqwmsNxJyuLPzRzp
JCFtSAjR6DM31BMUUfybBTUhZ9oSWFtCSQd/32lVb2DymtYMxyhK3M4XY8Kzgb0IAxQJ7bn52bwI
zsMCgBwHNaFt/6HBg+Fqi8zeyMqvrHYC5zRrpPiry6LRG6RyrxgYxMUDhWFCUygJcrMDG7jVNkAU
Lq+ZX5pJx0gIC2nOIychs4NdsM2ZYbBLyfHbXRc/7RkOcIVr5hqVW1/f+P6KskmJyPB1hiURoVQ3
jqWlgHuSs1oRxx1ZZAm+nB2YAzMajj0HHt5gN0vZORUVttM3U1doNEfKwfd9STcGxsYVxkQK/2uS
3DjcrSJKrloCIVK0x8+nGU1CluDLz+u+Em1VK+cuzRvSY4PyKMEH2GpFEjNOYSiuty53lxwfJ2oZ
QigTF9MgftNYABahNSCcgREX2/ZHFgjXXETBj9GrCLW7Hk7o1O1ktsZcwkwcna5+QDQ4wxxcgPXT
+qbLpZWQZscDfThMChooJYBT4cn+0+Hn1/M3cosKjLZJpjMLChSAb1BWSwQDGjjkx3aaxGHDchwe
OdbFHAj2xmehBzKUGVI+epTkxnM1Mi+7cLwws4wE3h0yT6J6yZw79Aw64MjNe5qIQuZMrXpKqLN0
HJ7doYEmwcV3cXFR+sLYgZ+Bdv2Kf9xnAk+0dmlVuKMgJWGbzXz7q6z8FFco6KG55bSI6GTw5X9y
3KfNqTulBoHqlOTUlVF06ENQRvoMVIYFtt/X8canHKHJW8nAGNOI0OM7EOZLg5lAZ8sNh4Jw8UGs
ZR5mlM35bdnfMy3lel7nrFqy4v+Y/moP0cN2R26FZ8h4ZIaGiIgZwGhq497mTFGAQebCA7hT7Lsa
m2+2C/VCMsY8gYZYPwkt/rdHBP3Ad6zPy8yFxypzBO1nWpDHeTxQCLrcc5boLqcqSlWulwi6Er+N
oDBfdxNl/gk2jb76GulHTU/JtK/kiRbNvIPLNFeNNDftc5qzRlVHNFvylY9HjpjG2Iqtxfv4LrHR
2AZ5xeUjDgs4yfzKCeRIplMFGZxuwqh/JmtJju+jkBBEbt90kXP6bJsHGyLioFgSTE0Yalgn+c+U
53eRLkf1klThRC2Mq/NEKPhKp38DpwT+Ou8JpNeXyyRBKdDYS+bQFOsCgIRpFfc01ov7c5AdW2Dh
SfVWrQf+bT9lSR/Ka+EOYpshE9XWJKjT/qeBShmQwjhxfJAkjUoLIbHImRfZnMRbKm56W304PDja
wEcdJy+cRJxrejAx12pAPJEFiEUYLMlzwEPacsTXfbzg8k8XawcW21g7TFXX325cUfVoLIjEuui8
IQ7CTAm4vbk80xoTJCTRudXSELkJMm46UxDVgZ5QlA4BFYMImxIU1asLoLNj1EwXeFLK5oz8bw2R
RhWJiLhicLHh3AEuicO251qs9GaO1halc/I6wse1kO9SH8PEC1DxghLCLHN9Ah0RNruauB+tXLNE
+QP6I2YRGytnhUFb5vrk6jxwBUJPfWHwygVQairhqOw4HhZFGnNVtqAIFMUHzQLXlZcOAnfLIiwh
grQkGCsXPypM+UD2sw36/D0mIjkUP57Gig5cL5zfc0o/jo8GwdxUlf48/cW0WyjCiATaDM4qlygB
wnjBOA6/DC7n0LZDYkBfqvMv6PRkDsOOGAHF5i/qfLmChFplS7ojrgAGLlves7iA4Er8n/bKjQqy
kK3Rj1vsFTIyCEEn6VrWoghAaoRJulmFL1i9zFgHD+WQ89mXKvduE5o6SnsrelI+EIqdkE1jUKGV
CzTKXAJCqeuZ3Uv9i98ZjtOLETvqLJTMOaXkFbIAqBFvXqWmcjCAQzzLbIyZn5gOm7Db4bM5dfYh
W+2L9JlUEx4Rq+iQNhE8iIvKwkbkPWn5ny13yEvlbGxYapG7WpUBxS7LJorYshy50WWJ2XaUYFSI
TJ+CLjOzMRBSVK5AzLkaqZyI/6O8ynnhpBiFFkIVMu5WU7xy9585oyrIW+cRXam4SylvY4z/oBwt
WmP8EwfsSPmu8YjgdCDt0J4InigeBKgNhViRR3xTKE/wuyMdae7kN9NKsSrwRwbjMkOswDyHw4YW
5tAvDBaNgBEtekJOHSYiivQn8TQpdNT4DFEFElZoUhLtyKW1Cs67hP27FVYDa5UHxWjO4d56ErTt
ItapVLKIJHcZcHRSzLCgsd0dIQixT85pYyvxcev9idOW/GMHtYLK3YtLRESKEkXgnGusMF9/7Bid
Hnb3U0lwxoVGu3BEFFiGQzjXOdtWQ57DauiLcPOS87ig0dw4VCSlhqFewhKHFwiNvwtxmO8HEqZ7
Pc4G0oVWsFg5Gyd6ivaMWodTrJ9ZlnZg/6NDYP0O8fw9c8+k2uq549WOIe8MjYkpH/saU/lAN0Nz
OGLuaoSZd7OU+GrGT/A1SoUv8xr6zWoJpVGfvVyC3DBE7at/RXpxZ2gAWSiEm/1d3ONrHzNgCP8p
x2/0rjqVOPW6Gnilenxkx2PoKVf2PhuecFYltmu+6VY7jgKYkjrB5toS4I/laJ2XFtpRnRTuzNOD
zyJY9w1i0WEzIgN3J/GY3GKxj38LENw5TZAemlx6tvmnK1jcBIrn0ROp3GQ0HbzLqUXHZCuPq3LL
Wofpj2Yfezs8NQIO+yFzjB0oQr3YrXVAopixskFRDI93xsLuUzTmD940RxMW14qqryHNmbZZLXvq
8UjTuwjtuHLIOdY5Bjgz8SfHEmKQ4PbAexSGGZz9M2N0lOjPENb/kZFcnvi0sce9RO3wrswfxeJH
GcYH4XiAUp6MbBwTaBy3e5aCjnddgS0wN/GuwzBOmX8Xm9viGVBoriDpRvwcIF0CRRNst5QtiDCn
FJpzDoMbKcXE0vVx4eknf7wcygCwwKWVM7yh1lMOKTsd9Vujb7bOpoqNyhUFLCcZB6nhA4gZvptG
z6xLBI9mwhknWjXeFT0sd5nu0OtYnH0rv9Hn57OyITsM0yaO6w/fvke7x9EVwCNhxnINRXZjtz7g
ByJUnX4qPjub2YdiqKxkKgfsGLqKRrZxDxQSPviu79fxBvKF6w5xunXPTKORgXnTZCwOhcCh6rNk
/CIbngB3CGPxwCN4HLryegiQhQUHlUmjrpoc44Yp7euJainjjAwCSt8XRy1sSU0IfHYUTNzNErcm
C9cCcdD8zYbaLU01KwcrrhdcwUyPsQhcPBiUjERRKIwqqAg0VLbM+cQH5b9olMBnsuvJPcdz5Gkd
RCQ8kcrjVaCLHKF23q6gKVFX8c/PdOGogSBQgDhD6oTtasdAjKeQLHcfz+GeED+Bd/ITqGEE2gvW
DEX7AKWOFcZsDIypJZchycyGnewV1hgeN9hSkkOcxTSIan7syTH0SbyIzzIjHtp2ViT8PbiOSiIN
qYMZl8rwP2BOuLhnqLyL5dblV8DchE7kxWKJONmoySDyuzQxFP/r7LmClnUFVyP8Qb/q87viAn1o
Uc7Jx5IkUqb9sCoRl/mWlov37q9SdpMWTbyIhZJQcUdWQlvZxp4Z0LeMCSelChNuPedlbtFpu4dp
TaWgqdj0rtm1dI6izlxhmUoF5qrWnZNSfExEUrTbug9O6zMASq1//SCUZ5daS3UYzeMAMllmSATO
M5r5tRTk0SeLDoM1kvQ8f0tKfkCFxsIVpen5mNPjcGqpwdOmh8m4/HbBz16q+Y+dyWmVM0pkvVL+
a7LNzSN+34+CGGNKprvNzYKELUoGBGmqNZQnTWXJenrIWRYrBnydweaMzbslCHWQ7QSmeCNik/Pg
Y1nwRbtjlwc6i0Fc4PpsURCaoJJ4f0khVzjBaV5bF5J+nEfAQcIjQPeZg4p8sPSssyg5cxngtkuY
ny5cddjPtbIRe/2u7Ddnu6c1qOvO0SD5cPVjcqF89hSrJEMllpoFaxYeD7TAqIfCbqiu/DJN/WLB
4UBxSnQ9bwlzqgF1nMx50C5Bt3fU/cgdnElO+osCecd7pPrzT1lzCAWsbXGjGfwy/z6t8IyBhKHT
zSa0B0nCNfzXM3Va/ORd6VgbkLkhVnrEuK6/bxJMgKc/48EUCBIIiTpD9Wydzhq3Se+kxGHpwYRQ
8Z3W8kTMqfgPfmRA9CQIDz926ei3HRU4f4fuEDpRiKchFQ7vkeQ8wsqwTxE2wfDloNSFabemZaA9
mQuvJB1SjTS115JBy07noWj8PaSWLPgN25JBoPZGAe8hVwYPE3HiCSsyv9Mk/QAjVcp3mumWWpPZ
lwUNLHJRoh9O/JsWZzXh+zzwQoPCd/FkmEtfWmEdCiE6Ja0yrABcDXE4K7DR8FFTvzdRv+Cfkvzc
CBKlu/pCYGsNzJbclGSnaLb491Id1wfiLtXVasKpYwxph3GapS5XSogNL84wiT/fNSgiOxC+jhoL
exNlORZHvBCHippM+TzQdwh/RmKucJzihJjzwgkkQzE7RoWBDgcbG2EChTsZz+bjHih55cNkMYII
er4wjiSxUPnkq2feG3iS8DySE5TLMGLVQvDiqb6wmw2nn4OYaoMHD+jT8YvRq4ezxfKBT0L8WS+k
fE3lhO75fs4+8DCMXhtwuPfmL3vKyKzhhrp4K7gR3OvgWQ+FHl3FGSeS6flKMYXluMFzvoDobqFI
iM6m5ZJPhfrhxP85E9uehKF/6J5Fq0owaSLWID3c1l0+akx4xGqxmuynOEPACRPwk7g92CRgRZsR
T63Qv2jVlQ+1zA/6SD7RDicg4B//DaMtPGQ5d6u+RmV5Ob6ONQuFuwg1lEOrmEeUczS8vHguZnyl
zJygCep4yJNwqGB0Av+USULPLF5Ps0+o8IOipiMW6al8Zw7tKeToInaCxJqEMBtb07Hcqyv6RTEL
EDUzly2Td0X+52bEGcoTw6eIN6SxjDZPOFoAbNqSJOG1Kq7QfBtrLaXkR62n2aj4j6Qza1IU26Lw
LzLCCcVXkHkGZfDFcEgHnAVU+PX9nerbtyuqujJNhcMe1l57LZ9w3DF0fkLwpQ+zRaaP+HjMuw89
1CEP0gPws0Q3FEYQaOmUXRw+DKBeVFGRwmWPTAZHf4BkPYhEP5eRY34xdSD3necdzZUnEdztqbKC
S00BQgMoEOOU3AEy580BXaUFgPwoyEHmHzwzbCZoOgpMJoG2dQb7z0zpkF9UeSY+ueBmPHd8fM/r
KVsvn1ea0xr9lcOCMBTQ6B/AgD5wywsJ27aRHuj3+S97b19LNtJxj2Su9LWlkTZmczsaQUeeGV+k
p8vDyKPxwmAXagQUdzHJF91D8rX89wa4yu2QxYRTDZXksFu/7dHqwcARy9UcT4XFpKJCoxChaklw
zOlg+HqQWsYAnM9YBoSfX02G3Syx/ez6SuygPEeG7biz1Tueqvnmpdd/wGc5n9SFpjtgjkwxXh2h
nw1Udbk8ICHFwEH1fdxWCHw89CIiUoUavBih2n8xwNqM0tJhGQWkFB54jr/kKqgo/o8a14EOvwd8
y8Y9lyxypJAH+4jEMnVqKYoASs7kh3otK2zd6jvUADNAjjsIT0rxIwlcU+Rz4c2Ef7QVp7mFdYC9
AL6OGTBQ6dAzichPYlTd+kpBTHZ9q8sG/hewfmOCCXM2QJWE7BaMTWv+oQzBAE8Q2KOP9+tYp9Gy
zsgM4rN2Id8J6MBJT24qWnZemxYwOTz/EExDp4xqhhUuQANqHvO9gjSobqYvAl77czYbFnyQxy0K
Fgy5kvCjaD3dgqWup3pdsQKiYCfpb6QDOfy4yHpPlQGnyF4/chZtZqO6RlPQfIyvuou9oGIwdu4p
yl8t9LBAfoZQf1jfFo+tqnIXlBBwn79KwL74KTa6rmEEx4WIkF69sf6F/sOom/hTrsQjT91hOj0C
e2UL1icnH6qZ3mO/gAL5B/EuepEtqreSD6w0ouZUuR1cR0eiIqMAwJn3up8pwwO1j/fQ0uhEVe2M
VyLHAACAlpca2Dl1o7rxu3Rji3LcJ3EZp1ajCe/rvspfznmmHyZVgMc4hNKf12EHHRk1J+X0zBCo
ZbGYdYg+yAU+O4mocsees1ob4lEV4g24S8IBujnUXQCCiIjCI6QOMvYU+BKtE4pl/JQtOQTstaF/
YZmTpRtKZDE8AGkYWHLkregYhszGlPwNB4IVAMRYJG31YYgxn0HJn/DzhiLvvPAFkniwr64oXR6o
FLL5RQqezFG7YjNnx7DLLfzSZANPVvqo9++yYh34L6R0xAIfc74lBemEyW5yJPiaUx6COaF3qGDF
x/axxYGf2mif8FGEtGA+Vbw0pXM3gTb4wyjPud6c4uX+cOCb2AFBQ8rihkegF8DMrpfPTLHWUDSQ
/XnJxVv5zThuEMjNm065YnJ1vYnheSzisMOsvl24uV6ionC9puBI2DA00+lCZhxlRsKdRVF5NlEw
gZp41ps9/DYI3WLBR8xikhpYaFM8rAJMBq6YzByp5rXopdJ0NdW9legtHTOpvWTA+B0dpQddr4bZ
DWNLlSACnkR1FKV9P6KaB6EzaAh+3pJz5JgSonhPd6qkxwN3B0zsn04e+vfQV13NRm3x4Dwldc+z
L7AOOUtYOrdR4+cdRPu0FrMXPsYkHiwRc2nm6J9CD+uE1w5yViqClKjLETV51FlwB2sUGZn69ZIx
kPtDhwFE0RtE4RVxCf9pfuEzUHLvansHfsq8b8NcCiT5Rg39uKk+I64fRQ2tFGpTRjTvUFii/33g
PHZT8FwHi3zM+SrwJ2rir2Oab6RILwuiNwmZYQVNLFNUmg+rizRSg03/eCiNSNwFoUK3No2/nv+D
zAcT2MTGyS0kezPG+GyyK0S9S4GLHCnqwMRAbj9UF+Gtwds57I9boJvSYtMBlbndTJkOlRVig09O
xJfLKOMMAXhN0WWysadu0HlnPtEAJYI2+2PdH2GkiRi1oMS/VZ/htcZMJLYudtB2SqBYYCX3iV5O
dH9zf2hESESXRUWo+ohl+9Bg4frkFUqfYowtWZFJikro2w1H6AFAFIQHMGdKtT2pr4sSQMAOfnNP
CFxGINKlzYcgWzhHih7i1ksTjtmcD1mlO2MrY9NtKBxFGUvDaw95vxoxhh1A8EqhJsrGt3jEf1AR
nhtWP24L36bjUjEiJA7fPgBBolffAyK0LFjzjKc9JyXIguFRVL3T7KsXYPc27iF2C8fQqvKKnloM
blhKnoY3x3OoNPSLGdCZgkE0TkTjw+SQzthIr7JxHCD88p6/IBMB4+WXDZGU7nLO+zzRXlCYY3jo
8jCBDDO0cNWleB7FpINcxXeRQCl4N0QrEYyoUeylxrIvSYMrySlnS5KppzUICOj0ABRnA2jNzIeu
C5jZ/6LWFJ3iqej/gWfRbECebjPLV9vWPysnlv7UYLXGLB3PC74ZUBXpmmn+QDDIeQpuYwmKDlN4
D6BLoQbn78z2D6LktolXisq+Ms8aBmWDm3YKWOvc/yGq/Hdaq+HQ2j21e59GFV51cD5DqhI4M4eU
aTwnf+jYahWyVnTSXje2i3Wwdy2rTyoHsIcGj8KOUTtHIMOFShBCciCh3mjBj25ogTIaFXWt8jeF
psCDMfL5PX3crkR8A1p5cPszemmsWLOtBWgWh0+Tb+d4H0OS7DBw3Q0cI8svFBcNSOWe1ADgHXkV
A3YFMF1Tdv9wwR3pl0aUt0znBl6idozAnFqn1EW7xYGzwP3wbwuoAuryThxY3hqNOr7j32Qeccf6
6mqcegPqUw8kickORaaiqgx/EecRj0q0L0ttpDHrdDEzyqC4FEsYo5svgJvoEmhf55oGLKXySRWh
iOlry2/CuQCBofPUBfv04eIPZFiKVSmKxR6My7gJGPRDrWQtLDEA/6QuLzJaGeiqDHPLCMcIKUIw
6yuhpFEqjCLXR6CxnW9a4ExXAZiOraDqq7oVA1fuOsOYJILK756gF+00OmFGsgQEI7YseNZmpVhW
B7xJgEJNmOVLxH+/ypAEI1q7cUYzxRhxQ+dpi4kH+d5jj+1/zAv2ON2zQ9MLqiomer90g3G5pgK9
XKNkDTaJi8n8aQU/hvqYmlImvJiz1wCGWHPp9ouGVXnU6ATQOYnJ/TGj0jsBASW1v+G+iY4HFR9k
mNzVy38J7J/6PxGsPDRBhvO3hcwOnaWTR8yVkznvhlsHounp51h8DWQ8UTIhV83XA85T/sznnAKe
a550THaYg+GeQFwVcyGNWYdNwH8vuUe8J027CYllQuR0gU2nhuAeEwqMK113nKCmCySDiWOx9Ecg
IXdiKGwcYCTTXIpST9DiDMPNMqp/OAS1VzqQ7oj34nEqvnNw2W/AqXUzvLYZV1C/2yK7vTLzgAbQ
i1BDnmG0T13PwNveJKBglXM4UEpqRp83wVtTTVq+KB2SkymSQBM5kZz1Bx+TCaVQv10xSmH5RTin
6hP2Rznu8G7U2V0lLACpTYN6PuTMkzi5uPmgUWifesm/eCcCHgVgTEGETvtyatE3v/CHME+AEwMj
hMF0BeBXydTwNN9vHfVYBHVB8FRaJsUNQ8WiBfhDxzVkX1RW7M2SWae5r6bw8dkxKciwNhwM9pjJ
eSazg4tFsqx5NRD/jpVGf7wrCN6UwgJJSjjGlVUad5aUF2Ivkdy1xACkeym2T8tE+9+iDGuxe1D8
AKCe4EtgsLpfuNARMi6Oby+/MgSfxRQIhNAztGL6FR5USSu4xIl5AGFT0zYmJdhaQTYpqtwldGdn
qqGhrmm1RgJAs/hFM8x2buTy8AtJ76V6yZOrfQB8zuc9AgekIYZkoAt0qSQ8/+pv5ubQp++6GnvS
jYNWD8Uu+4O6BtWJeq+np9Q0iHeJ4XnDdlCw5ALRuZ0hVvFefFp8ClE94dnwDaR2/9SMpL/hYCAu
lxKnbIY23DJRCZrMSYqs0kNCkvYBaGVqiL7nRhbahdQgCWQcQmGp+EfGYPPoTBk7g3yK/imSLIex
fnEJJrp1IpgYUzEqydw3o2B2qKiBVI5kcVy4gygDkTdBVSY+NABinmHUN+UvGyY4kTxVdOh8sAoA
zj4c7kJ0MheFshaHZaA7VprU80QR4t83Jt4gww63mpdjREC89nBWv+rkN+wWtPREiT9kZKfasOFE
qXGYA5lQLAySfs5RnyQGWJv4Zqe/us7Iu8C/mtvnjWj8DedhI2oTU1M7YTqL1YxRpzxYEpfLEVw+
VrtB25lCRNw108lfMDCCBw8sSRbsbx9RB854xxQjJt59F2UW0Yojidc3ahdrMWtM30Yx+BHin8XG
HCxbC8a2TUrOiURTioJhVLHc93B416PFTScNFSAGHbzxyp6gS4GP564LcSNm/oxIh+dQQ5CEgqse
gOPCPxD77gLHYUiyAejrdr/8tHgcJkZvx8xvzIQOtw+KHu3N0s6Rq31kNof63GzPsA2XjaFpFyQj
VoLezLxRSKc1FoJMmGlibNHYrItEEtXynNjWg40aSisht1oi48Cgmn50ZkUJ+g7qHZYKz7TdCt4P
INDJKw0O53L25xfrRkE+/XiaowzdU4WfzvsgRLh9uhue4rsS/QMleIFMigwy4Grl6WPVCmKLQ52d
KDc4tNwXKq1RlBW0aokKTs9dh5tLN0/eYSh0nTPdhoti9nm6HpZfOn5lSbaraJDhAB7ijrx6Vmsi
7jgQnBDo8iqFGBfA1kR4d903+A4/CBoAaQ49rxyReBZ/+J84YmnaBRB4pgQnIaNwSYgzpGhWd2vk
zporS1QWxwrdWPBtnnxnuojgDdMj6D6lnrjSckLVp/KwcVUCjedMMCPMfVIiUa+d0owDC17JQb2j
nLH7qAapXxdZOQ4FpcdlnEfJiN49RYwATiYOTtwk54boiGqpMhT4KJohrNmNCOw89ola3CyFM0hG
B/rG85Hjz/g+5EpC70YxLEcvKRC1KoUoCxCweHxKc/IKxAiZdTuN3wiwUzCEROklTgqdr7o/QwxV
wWdA4n55Wtkp60gWrAydVmphF8AyNl8Jq81fBwh8aBKPn3umKOlpMcnQdddXkZPc8Xxstd6OoTqj
1ZslxMI1DAMLuieNFU8GyCHy1/FOfK3L9JLQ3wvJDnarQ4iJuMFQ5+cDR2gagWZTJA5WBn4I7gSL
OnSuFIaPxW3haqgmG/9SLWkdzz5GLOzd2QT4PdxOaF0spM6WLuo4wAzRkMflbjL9SEyMlLPJAjb+
W9mJ9MD8L+SXhuW9F57Acy6IaKz9IqPOfPAcidc0yZaaSrgmeYF0/XvN0b+IRwltrFeYKpLjDglD
4ZtFemRkSWlR4WeDuByYvrrUENjOOPk+afWPwvHlLYz4d4TGkhV86ZKW9wAoQQpNNBu+hLgxtU/E
b8ccMbBmyjCYq9xPB0oEkUzMy2AMVJpox2HIWZHg3ebebeOR5VMQ4KFxgS540on0W8+jNjsfQAAF
YAyQChgoG/p2wHG8STxS+krKV9x+NliV1THOYQWPKR0IZg3Bzb4W6IrwneyuRPJNazFJhyIjWj/N
SU6r45wCDQVUZ+6JQbN+045KGfzYftCs4C44mJ/TnO1D4hzNV397uBp8BEDxfIblkMr0GOiJ6Ukl
RHL2A0vgKIg/LCgx4iDQSRYejG2Q4j0plkfG3I99Oe45ctRXm00wURes57Iyh1dFi5y0h7LaKJf0
xT3RedNiistiyAyelfdzq3Sish5+jBZ6MNSC1RuWE9EXcCp9MQ+l/50jV6+ftcUY/id8jNu25zp3
ojXLWcgmsE6vExGpQBeVX6U5Hr9kMEyrcH8kf3IryTRO3umr4KVuA4akkvI4VNp4xSOJ4uVJcch9
b6vFAAp17dLqIMMIzKvT1624ssplShE7WRGcriClpQXoVL0oeR1xs6d4DmAI0PJnSucrlYpSwxw0
Z2iNiNfv1Ub/ZnxJaBHQPCmNzxMEwWJgWoHAgmTjf64iIOPc2x5Z0XGPLKOJe9MeJLwp6YzWK3QP
XubvseiZVTuXYABO9VJSXz2I1PAMnzPCJvjCXU/3d4Sa+lDuqx/bWSlpbcj+5FBCk3TNtmnJKHWK
nOcYZAeUjVUCFttUCIOiZthPxHrAcWJf2xxI4ZzN0BiFrw9cw8VGEwXc0L7dDMSSIJA2vCTGYA1s
qZFyRJ5axRetQYnmB2TOP9+nlo4W3RXx1YpFoC/eVpDVGGlSgaKgx6hcldjx7KsvUUQ4Ofzd4Ed/
1h7VQHIBPDg6M1rzifGZi8SAhgOWU0rFJFzhJg70plIkJhnrp/pDVmJXsqyJ3wmDN10wgpq33vJ/
1tUQduqZKVMLSbkcbgjyKkc/R0p0yiVeixJi3jEgs1grunW4Wwlw4Em380VwTpHP6mo1vrF/tE71
XnZxAEB/UKwPvSPjj6pV12eGJyzO1bLGBgsTadCmDz6XR+bszCdb48Rcp1Vpglr0C6aU/M5tQwOg
02Ld1A+NPZ6l1GWAEACoFFlPQc5vxiyGpg5KmVQ8/hM6sD5Zpmx8CZAXMRAEUxBV4G2OjWvOz3po
fJ5jfOPUbG5soqf9u3G72lhU8DL0eWy7MAsI987sQ2v5jzogXHqicyCGRXvxfAA4Cy0T4gb18nke
kZXsr/XzEe0xD/JaPbChzyIQjeiJrU9WJ6N0MtOuo/h8OMbftA6D3lZ48ax7SrD4lfqiTH7ssqtn
Nr74fQd7UH2pi6kDvUsN2N89QIdwtugVnBGd6JRrrW63cqW/kdNQ+ADqdcwmG3Y6VFVgoF6NHj8i
VyvqRSbpUiEjnEAYhipL8M5wMGUGmfZ5plN5JaIiBqWzoD3x+J59xhssRivzjwiYxF3qzKgb87Qr
EG4dtElTL28O76PRZ2UVDH9TGcSwlXeMCUUslPGO7tbqLuB9XMzYY9emuz6dm3i44KD1ePqo1kNM
YUZQ7dCdBX+dQm8aaHTsMDhprrWl3xPtgugrGRnkUEZ5LfF+OL+NpIwwEuBk3lDjUL9jPR9H+XXI
e24lxt8TnNcEQIXA990luN13D9gmwvAHih2dMGg52AuM3uhBUH7O82leLia41R8TAjQvcHWHmE4h
WkVJyCb4lxmpwq52z3rIgss/nvdcCpSHSfriAmFDgfVodQpuTo3s3GK0u/WEzK6063/nDIanARja
ZEotfs1rzuYHESdWQg6H/vZxdKFKiHUA5h/4PiWgE6fVwWZg2wufX03sFODfU5nntbp/YPeOKZay
50VkjUFmF/RGO0h4JJLl+e3cLt6Twnr93H6Rd5BsBDTvSGoyupB6JGY4Onz3KJA1CDRwtUa5Hnx9
yX0Tg20OlVItF7GM1bTEdVU5l5DDbByQH2r7A9a7F9KDRWWzj6o/vQn4FQA5A6xIbnSWzg78BEHw
AZ9Y3aMzq6B0c8q7ry3f3G2zQ83bqb0HYXTXz5hvf80GXVWMcWzhWC1KEpQUR8WXc6KzOKFIhGAl
461ZVOa3OTr8jZhyyNv3BBSYztb7qUXhT6CGCYGY5CBIAYBhyUZDhiXXqF1tbGsgywH5El8Rq46v
LJsx3RHYjSBYCNp5um+xsJQUOAG1/oBJcF1xL8jjonY8z+/egU7QRrDFF73kbE45e97uYSUz2y4d
oIRM4K1iLoNEOi8+Ldj45V5FP+/pTfc4VduzJfIyDvtTDGVKA+UdFv9Rr2A2/U+NB4lodhEd6lfU
lnv8CJb+9XMy9KGWbH8hDorLczZeDRBSurv9mOlIC3OKD4HsCfzwk8d3hdNw5raM/6cRHgZezxQq
ZDOrxPeQnVZbFruco/CiX8IHY8K+dfQ6/8Mu1XdbZSP94rHVxt4GaoR36xKdrBO4lCccgq+ahBPE
nTac5sbBgBPPtvOcN2/X+iRe+zhgJO/dIJgGr3RiPtMxVwf5Xrpn9+mjEWe8Re9bbmarnr9Gaanz
pyuhnDbdn4POA8hCI3KK+JrsT6Lp/rFF4iBcJ6e4XA3CdovwI6PrGujPHfsn94oi1NelqVkHI+9q
vr2h2UOzv6GJwrEGHcHtFLXP73bIoID3Xy6P/tmRMkZ2v1wi4CU8zcfDpFJ+BSlAeirT/SW757L9
K27ZyeqyHp8CC2F3FHztS9zfzAIElIkAmztUa+A6XkgoQl9RA5gwE2Y9ejU1nn9E1n6MdQ+z16CC
/pgOwqeHNqoF5btMr5t2PmH5CDPi598QNPK4eOKyDENcNuv4si/jN/4+Z/z00ERAxbVBPtWTk7bA
GevH54rO+BUjVGJ1WHF+Q/QyXGRAludwZCPeCSrOeDYq2TobuSi2saiODCwctPF2otUuV9TG4dhG
PJQ1JLdC0G8zhYueYLreKDI+M08ao85u82qBD7WF+TE5KBvjJzhkL2XKMRlEyGp5/s+8MAp1fvh2
NxZGl7jYPLnwLIaxvHUOa4q1DrtW5bebRKOAvVbvgZX5GVnoCzJpD3RsGuehT+BJi2F54wyzWr/T
n9/9lz5zhzaYSt8+LU7aOZzk0oEFcjyYs0FBVnJuILC/P8bm2xF7eH9cJ0QNm7znjedddmdTaFkx
A6/jFn41rBiEetyz022n/p1LAwMjHTpvRhxT5rTUPlgRzIIqHmvI4RvjrPbQYnqxYN+SwnFlmiRP
MKRmMXROq1EIew4hJ+/rUWnFR9LX13oEo+UbAVZ5ieR09NLQsbW+WFrc8FrHkJoFptpGuA7/aQSR
nSsu4FLCair1Pf9pGrT48pQGVIofbIrD+nDdX/fVBEEWCuGyeERdVrrIMh++V2H3KGGVuKPKx0ib
lUgAxBGHcPNe1cZ3yLX7af18iGkNXrTI4sUtkZKwPMWtHUZEvTtMgkmOdS07sSEhV9RFdHoEP9aE
rVtGUGDnm+z2csbBky2S/ZtiDs3xo3I6qTOuJJjI7rY42a3zdMbWx2A8gxaE++bGTlghgmMC6lAc
uY3efLpAzH7XRl0x6CmjPVXtaflb3hYvSNlfZcCC4N87fS+nxkiMWrq4iy/IBTmv7Xl3DkQtCNO4
F2GMYgNUt8494h0Tv/cT/bLlGb8E/bhJxvk4/23Wfhl/ECwpN43XbZ8puoirkfUFVmQei4ob3pOI
wJ6tMTYhOJdaX+/ovdE76DtfVD7XplDve3IyPl6zmJzmqHlkj4z83mYIcKNyi7fneoNAyTjuWd8M
SxCdiRtaPHcL802UMH5FY9ONIcvgiDXP0plaeMBbrTPOShYhJj7PoX5ayXEbfcKfO0COuMfX/LOF
xQeY9Wwq4IH1XPQ3rXcPEfGGnNRwsmqjNc++rCKz5bDFx4LzUIgVSZaQHa8c9puzV3bf/ULoZ1Yr
wDrW894evhj+l+GaKEqGMfI8PJIu28P2ffVDU/f3d2KMMOMpOgZcW47GzenCH/h6L6h30mK9HMav
gG0H9klQk4Zfb41sAnTBJWAfG2VSCVUBvDmiWYAUNwTsIRVCn4TxXVyXMK/6MTvA3sVqtyWL63tw
49IaCPEXKeQOZu+8IR6MM9QSlkTzSzAqcMI2wIF+6W/JpNl4EVX/CKBULxOv20kJLhbU/HJ021Bt
9hxKLInciUtxPPAGyzOatsxXdfmMYi5n8qw/nTKGFLMcBTOHEGOjd+Y/3WrCy9XFcHVMacc6VE92
34jnbuKjxPjXM7uckAJAxvYu6qJB45KgMe3pz1l9HrFq7vF+RHWXYjPL2nbPxUoKzm7SW3yWRNPg
7rXJQ28wWOhT1F/D0VbS5ZVEKJWdCqIzs3R2/0e76e6xIbM/WRJ6iN2g+1II2rJ1hvLHyHqGP/TU
1k7FHIcFaatB7+EWjt0T+hSY47wsWIc+SyqAPFscVg3JvEUt41XYxSarLBNglxaBFdQFzSY6Ei2r
SCYPQJv25C2nmaZ02QiHPjI6o6MzlYN4ZLGCsku2Ms6gM7PwtR37zZY9lSYbxxyjS4JvJDQY++TJ
tuQIMrk0R/UdyVP2ERHn+CJ5PDT4B/45pDNTCsc+K8YkqSELC7z+LJwlswDY1u5HFKy9xXR/zXv7
fnzJpBHBcOY2Zs1iBvsAXmv3zOeCbRRvgNzMtGhjuJrxtHjBDUHLYHONqKtgPdEs/kIZBap5fzNE
GeGt0ApSZM8Y393mb1YZad5I1qc5vzaH5tAF0CBavCjmPVAM/maiUJI0+Ze4erElhBUIowBVgw22
SJ8NYuEwlyj0F7+gC25hmU6Xv5jwdWL5ZHfa9LyZIznPTC7K5L4tszp5If3//ZOL0xYcs91hvwQN
oEsh5o8OU44Qk34ZSuCCAetlfsFoEitc1m1/Hg8bNiQ4FYvnswq+9A9c9Cq4FDjp8uXn/OfBhlk+
s/rQsr3KiZs/nUs0yAbRx29ChHFxT8ZYOeRvfTq05J2utUE4K4b+Bz4OIr7jeJR/eBCP/tG/e9eo
vx062Mh7s1DaIQuymZnXhbAJYaUzfuk3eFTf7Sv4pIPDiYyxFBIwS3kuZddE0s75eznZohMVwsy/
Lwekw3syNR9IQiNHE9VYBeP+ltf8/sSo4Y9fMP5Iqm0VtC5XY81Plv0ZelTHgI7Erl2+okemLoXl
NToPw+y0lJ1rPNkhAXehofLAkssNjyHOP+IVrrGUwkEyJ/kESccU7wpkh4MmS9aBpHHRq4WUcnpQ
OIIwjB42uNKSGeUj7REZ/c79ZvL2nKMkHI4P9WIME9BtcQGBspvQoSxxrrfl7OFcF0e/o6XKG3k+
0o/ice0t3mRn3vIEsV4y/8wde8ek8xBUaJLJlq/AmkSZxc+sCsrVdcWQ7BpJC2kxifrL71i5oMo1
2p1RAJrtXnHrvQ63Q0f/iswyYv74m9E2oOcW3uNHUTrS3zeZcTKI+1Bw4s/qUqCctD/F6906R5C7
WjyKc/4K0dmKRvYkeISz8ERHOQqPydgvWZz8BvhT79HP+jtvmrii4E3OoAjxIKHPtau9tLzs6r9u
CXXlCpuFFebks1pnyPXx+J2TPgJHMueY5MeFNL/2DNSoSdpFDeqMsFy9+Ppf8xXUy8Z+L+7FbIu/
RVp5IsxzDnj0RY/DutmqySQ+8jsXRFtZIwLJMbflxSYk2PKXQqL8u+fXvZRD5M2b9BSdCFJBSen+
oLlNgGeaqKNQjm5xWZThJWq9xj+nx7i3u3pVwCKQVaFB94r6h1t6zW/gYo39Ce5hL58sf0EbzwB5
EdCvY5gDiGNZwMPD9BG/i3fYLl9xHxW+mdWPy31ZfFBm3VUbyIL3on0r9/wFjQ7LlIPMWCLtsG0V
NC2sOvriQL33TXQ+KkR7GWYO1vE3BUZxR7KbMtTyL8k4rjYXKiibK1/zCT+771MF11/fTNl/MXwx
S4BvuudqKwGbxfWiip7CyPqtnOzfqqYZrlf31bGhIW1EbBBqmkR7e+2V1qm4WrKDWTxRfHvBsqlv
cMMe8SOAnvnSpg+FCL39LV/0SiTZ/RCaOsUfBVU/q1d0PlJxSYbuHV4lSvT+Bcv0iBszKtoE2ZSw
stc7JKHNvj6ze0SleGx3f71wjDUtWJx13Ensft//+My3jXyQDyN2NhoTbxd0pJz6D8nKAgqvqCaW
3aZnM5kinhOhj/yEKqsOz8Vjs3aaBSv5MEyfS2b8/hjdRXhxEQbpe5Sn2AMhEk/dxvqk1xVIzDvH
fc17ZYPk/veO2qzzbodzNgRZhhRNKZLI2wk2KKJ0NFCpJ5hbUj5CuIFg0SzIKFYFV53XvGyYd75Z
YLyvaMvSZsFz1lsgxOyfSJtgudHQoWzLG1Tdxlmb1blkToNp/nGZwdYz5b0DEaJ88GR9Zk34rSuy
8cOkTijD41utgzokuIwhcB+oXdab34hq2JT+bR8w1Xjv7l9mn2PvchieVG7P2iiLm1keyuQDfQa4
8m9Nrcw4LLxUan81Qout9nhI78idv7eI4g5qjCAeORPsjq2Lg7S5JazGvMs5QeTYzVGIh0GBe9Oo
Y61rji5qDwkI5GGlOfDMZwwSPR/WyuehYoxwkcUfwRQgdUhoM3ImH2pFrygrLUpKhAZkQ1/64O/R
E1sPsMqlv3FjcFh4VNfwGfZ8AdmClY0vxHq+8azxK9ZKCBeOJvw99j4yNQI0BJZFEQqB94FGaoF8
G3/9m+hSp47ghwE47U5xjeksSzsnddSp1f4BKk/x8lOgRSBXQ0coSSr//4zn6LtId1fuBMbee80p
7RpaO2TGpirgvswIezBHF/OKptgNQ1v1fZpPTir/5Q2xZzeRolcBpf1+VqvhfNIocDdwMIdq/aIb
QLH7pb5f6oQqo8FxEWenK1z2mYJuJRyEjqxxnZ/Ag5GnpKTkjwzVix5XB0HQeBr1Ea7cvtER+7uy
G4OjzxS73bnE1KOvls+5RK3LnhJgPGqnPBJctqP6YwNurJTNv5v7Uya4YnJv0QzmtWoMItWGv8qO
EPJZbGEthvez7ZYADPy5TpBcHu+kw2fz3nAkpPQdoYs5Sh/5ZKSctryf40v5HLQBUhqbiWjY+wxA
UINoFT77h0kt+Q647TCQVRKt3KglHgtA8PvHjnbweZidVMojSGS3p3Is2h3LRXhEsRFae3RN5aqM
ur8vivBtPsHqvQdL/q8xn6u3PVtBcv2lWoVVVvBK3tFzefKG/tXDA8f4LhC+RLKIvsyskiq80RWc
FkfzEaB4mglhyNIb+1dbNFW3BCdqj0w7CkcWIoL+Wv+6V3+2mgQdhrUo8yb3TYej7xj9uIdXFeIJ
6ed3n/LC+UatUevIRO8k77X7hsMEC1YDMUMcCWaAVLWGta93dNEHw8kQK2HnnlTLQSQ0wx4YQY2w
aZ4EveiZ/gwc3JeYHjLTl/OvNXRxV0FtsvJF1f0AVOjMY3gy1+ZjcY/xWDExGahRpe8V+Dttl5TG
fhfJASdmWGnfnFtB5fKMSVEeUjj2Dz/PGZjWDzU0QJAQ3HQJA3Y1QArrEdyjzx+ABdu0WH74b48L
SrjqWNx5Limi/ib+aHENX/HZp6OFwiLgwbE/RpHu5kp2cQkoZHJ6n+IFpCycPhvctbB4pnvuu1XI
Y86+hE1Igy6Ey+8SlCn9Hk7FWDtuiO8LBAqzm3ODpolwbXh0Uaii6qoAwu42XeOdVvPt1RFhVR1m
z2Wbnf2L2cP/pOfcbVHzVug9R5QGrA+UKMicFmf/iv+ZHI8jZguXTXUYx9c/oh1GED0dOY3DzUEt
MkBznM0JCovyjwbYKmO6k+0A7U/Ea2NZf0efVamd0Fa6R9PN0MVBDObhHdFLKZxaDRZB4qlZjANQ
r90nfS0+6QVra7rHB4eOhab4uDgWMueFQ+jeN3e/3jzthuTx9Ab23RzPv57k/Bz8U80G46ajfTYe
7j26L6G1NhZacbTpuClEMw84zTkvOdvhJPzFR+/2Nw7XxVqXfKimDv+N3m1IRPF+UZPX6TUthYXa
FTbdroauuzsyxQwvf0eH9tWR6Tgm7vmv9Wbba3BHpHYpf5XftjGeplzUzrm4hXV6XJzizwYMioX2
5YlVW8GYFSJVP2o5qTjrI+OZrfclrNK1/oga70lFFQp/yaxmyRYv8l7UIum1DnBHsV46JmJB4zVG
Hdw8LOLwCxIKPDXaOiW2uCf60Q+2S8NgqlHyOTDw7Dv45HolUY+9PcTNMGA4uz2OwV37paJ37duz
RWU/4otTkSqP/5DK1vysPtEUx4hzgZ71igV69xK+ksq6AlzLMcRmpg0OtRr4BhSioG/M8ll+RZHg
FrzMYzwBDb4twAOuIhq+mBrdV/xL5xpMjBPpmqoxmVq1227e4fVsTLPR9oshtGSRUD4ewPM9eiX3
aLgF6nZ6OcONB3M52TsyFIzfiy8ir6iWQRK/2m/hBOVgqL7AhTCq9XJ/Cm+b+wKMrgw7XTZH/5F0
ZkvKWmsYviKrFBTxVGZkRkQ9sRxaQQVnEK8+z/pTldo7yd/pbhUW3/eOC6pfgLqX50Q1+hYi970I
i6bHJqVdJqvSxr+Rtf2byTTL//xW3DJWYV2SryfCRHs84cmCsy9MouqxnF2SK8UEnLcP42YSEUfW
02TR+GNH5OX2zCIS+PwQWdgzAjwwr0bDzN/i1m/nzHWEyKqkSp5MiNLgA8Gjcsaxovl9+4Dj3VS2
kqtaNMR5gz/eAQRE6TUbz8uktCv3greEAV3E0/IO71+LdjHwWqs/k/82xM8Pl3jNU7ai7TcrYkYn
yAYAFKBTrbG/ux8X2gcAAP9wxpUhmpZCjj6ADqo8PeLm54TL0s1X2oc78iFyVSkXfiBNpG4kkj3k
YsljcV093E+maCUBpOd1f/b16lDlKxSWLKBt42sSnsbw9Qyu2SN/cA2D/aeMJA18RUkp2DiQHIxq
vfjDCv8iE/DEjSJywdu89t1JAt/h/Vw0p3wkVJkQssT/+8S9idgZSN3wB7ojb1nK2cd/f6KY9rN9
z9XFk8/yEzLCiJBIzmxCMBRa2RjK8YQVhw0nWWM90Ms1y8m+KadPadrM+4zk6wu80cCDjPhrs2tP
v61H5t1X3uyJwDNVev1rvO/hs+7wMKeD+YbXgsPJ72dNRHULLTVsdcBDa8Bru6WG/JRQIWzfI05n
q3PpCGmmBFF7G/fH6y2p4GzmUtZZ92xAn/pZXAyp4PlJbI2f6fvwji6JpE2Ap+vDIzkvxzng/i0p
5qJCskdqNtGHDCT0TNYE3T7fxsjrLvog35CqScRZY/ZCJis5JIucEbAk9vRKRPPbq3FZXiImwzom
yxc++bO4e++gTj6Al2hxNbbq5BWgZvAZBYh0LWfDRRvUc4lCS1Y0St7D2mWBncK4mpXVw+peAKXO
SNQOh/FnURq1eXZKOuefnnlJytkrabPG+XrKqnFONodaEQ7yly8tRNvDwBtTr6z4HazV17tBit1p
8/lmz5jLm09MOo4wUAwt8pgX1aqJPyyDLHs5EpJZOfsevvNiRYK4/w3K/Wl52kNRLMYmRdeY50Qt
es0Wc1/33Tex/5g3y+QJ2SzC5oceMX8wGpxGpz2InwB7wfwdmpajx5rHx0Pj6GC7RGGy6oLh33d+
RgQSSNYt5Wywrh6iFpgHUM9yep9fndFitOhhpFID2sZWbDft9hFLmcQCDyKWdn4VMC257xgNAKvC
C50Kh9wfCxk7ncCEafMA5E+GQWuqh46ftQeIhTda33bAkuBx7IbYhM1uxsyFTwnm6eYBV2UMc6+c
h3sLR/fQr2Q8KsuJwJV9tJL95AYT9HD6u0d+yomhjYgEiekm0kiwPSgJN+aLPGcZFSdKkwPSIQb1
Fq/+wJIGU556TKvD5ZPwy1564jFxYBgq5w+67cYYDxVdoalhdd5dF+Tczdr87o7nd36fiY6WisI+
CNqdfDix/e1Y52b3nRIByQG/IxHNS53NQL9aZz9TvA0XxmLkfvLir+fQd0q+axH08SBAdde5Ou/D
OhLqG+FkzqDsl3x8u545iSiZtAb2JJwIiFkQfY8d9BUYB/MHEZ/2k/fjJx6jdS4nH4cJRU2U5MTj
/uQQjL1CJhC2MxBnarU53YCOVqRWmXcRfE5xXDer0G9LNljdxx0i1wFdy1OSZ2dtRAAdZAs/m1JT
ap84o/BC1dTGntINp8zQZvE9+x/9nI99ETtLPjQsR8HjmvjoBIEXsuVeNIp+EcU7R0iV6LFgw5b3
bXALuuNpAbgvMEIY+CfQQt/r77sc2i0Zene30rNJ8sVyTDDscRM2jLJ3cmCJ2c3gpWfP/W3xWIwi
1biFoxCC3Wu2vExmLu+RM1NFr3AMS59fvdamcdYApxhHPVvVNsFkJeBVAoN4A0OFAQtexu/B+xFv
TlWwZBcLJbqIwJSvJiPR5rXAN5Fpfj1+YF055eGCijWj9Sx2kde4G+0acScBxjzn5axP58r4OCFh
YUhjSasD9vIPy2fyOtx5HKCIdpVFHRXRh/+9hwokYG/fBV+irDuX05RocQT8XfJx8ejiLBjrF8Cm
nk5IuPVd8gofix5tzrzN8zHg/dntqJNogslChfu5pVexolSgnhA+EMv8iIPsvQLKOND3fbJXdg3B
fwiI5skp5XztZ/bhad9tN6gDvsHjcIvAXaPTUpoRiUBHbZ1BFYcfOqhQQRtf/a1zS5qP2d1TNWZp
1VbyhuaJG8nlz4j3xrqH/b/RTAFlhRBb3CbahK6jsHK/BC7QipsqW96p+2EsiaPlylq2RX0Hhpfz
r19JFTzRBQKvLodGP4Y1AtMmDpJB+E9doiatxWsmu0uguRVHdec0CTio1dGIJ3YR4CWLKdwYEoYv
6r4U1P13YQO6IcSh2DgXQ2GPOflrkW/PVHRJMYCYbqSyZI0gV6/J0/3YELnmwxPBzmRQ8qm/yZFu
HWjwmcSA0j3QTNLAvniTC39zhxoKIDatq30h3v/rURyBibSkf4Hl3bpbkJ7O0BjbdUilUtrjEpEY
OkSz4waycERTgGrJ5p0/PTH2DY/gMVZpP0O5nCrHFtmmZI09vk1KNwua5YfRLnrLU8JFwCdDvZnZ
D3pYMs9sPSQg00kFOPqix4/Nxh8FPbq72qSXt8F59Z7XUZ+7r7Umu8cfmVPrt0PWRkIYvtfyMGu3
H79JqW9L6UNbSVziSnLhqa/sqEuES/1/0pZcUKY6aheEWZAnNV6Qkrw8A6dVvKCbURhV2mqsD1Ed
dZZqgGoRiXNjkBTtaJtZR+1gz66SsfkKqCdDZUsaRaxSMShHio0m5JcxFNsdoNclAVWUvYH3FO2G
6Xf9ZRs/E4OPtx8R5z0aKiblxjxy0nf4TcmGp+Dm530ZUOtoDL1YJZU9SZ5OwQPn+Ft+aRBWo2t4
WxTRmVK0Ir66ZTCEW9oyJF29XgQfxU1zmVXGyEYqTf/fSN+4t+zDfQvViYYA0SIh89Qk+DXCXLhS
ivfo6Q5R3SdAcfZ59QqeEcN7o1MNtDq7V4vqodXP6S8ebguFP5k188Z50pZWuI1+jtptP7vF57DJ
+XNf4sfzO8826HR4wMF1wIcFN7vxG78MGufn3LGRNtbJlM0Jk6lABr/eaI/sIRizQSv2Y1YFzVz2
ajDxYvnJPusH1Xvvwy35zR9irZmOl8NjfeCtHUl6iRt98WQgA1Nm63jpn21HAjP0Y9rSitT3GYvh
94VYsQ+ys+dPPscWoUTNnDPBtpITWe19dvUf1B3M3jN7Af4P993yDSgHjL1tAmoMcsbaJq4BwscA
+3NWlXEMSXxeAEBI3j0ZbAcZmAN74xJYI7wLf3HSwAB9oFjuf8/snZ1YpjZ06d6TwqJmBaRGnIYJ
+1LaWCSWeygy55VCFsd0AKcG3LnxGYEpjQgfs9viPb9R4ES5mIBJ1zj/Q8Dp37I6fqMiq5fv/eQg
Hy4AosBkBKpwbE/4QiWGG6GzuSdPEfjzxBJa3LM+aKH7EHstcZJsEtg5nsiMpQDOpMSADL4FPsh/
CZD6rTUhDaLFSjW/BMhgyAIxIy0fUVh/SvgKfzNBf0oZNXVRpNag+KWu56wNUEpQAsc3x6wc8ywm
1ysr5ueI0szhtF5f9kBlI7b3D/AcPBADF+QHRWmnAUMflb2A/EjgNrtmDZiq7sbM9GvxRWsOVWbK
rAqfoBlE1SMwa8BrJD7E4UsUUyO+lCk4WN0QzmG9zmkngeb8se6pTi3p7UMAmVKl475FtQmKrHQa
Rh4VIM9aIjRwpf0H/yBiH1WroDVwE6yYCmG5CNpqtrd/+N833mDUWKCXOa0k8vVWmGZR0okH5l0D
lSiAGJnIAR9Js96V8/O27SHnmwJAK6TR/smMD6shxZ+IgRhSYd+fwWMvUc9y00soUPHt6+Q8Azrl
HxmV9/ydEr7dgaUs2QRB4qmB5hJFuHBeVMsnKbW7AXioPeDqn53c92wcVI4Ugt2Ufkk1Zul0K6KA
k4Fb2J0u/CtAQdyf5IeZrTlh6wbmMu7GAEEPvdCI2WWET0XWDzASLqUYgMI+o8Yaxdgw6Hvg91uw
3xB1zX1okqtL+H7JXnmjS6I01SVFPnT2IFbzfzin+jqiUlNN7lan95y3dsr4xV4mj2eTWcwEj7QH
NG/jPgpoImDwkWYobV8kt81LyifQ8kjxJH0dUQMs8akWIC28bw9kXdSMevRI6ihO477HgpwwN8wl
vxf1PAIrk9FfR+1d5Z2sbjnmEFRpUilmnT7YMYAGrdN5aJX+LW6lzidYHj5zVjAuzR8fSZNVhGps
Ml6Y1e57WbGoHH4oNDThx5TzyQY8EFhBZY5cokceZmmO042vxvKSyYp8BlqGUeN31osBqaOZ60oO
QqPxLfy7S6BpTlUlqzMzil1CXrIJrgmUnI/Sq4faZv7vgwbIaMNPetk/+WR4ToKjUPrgjlEJUoYU
1ttbdLXL+YuOx5d3Pirz5+7zV/lPtAT0RLg8r6KSyfls1wsB+EIOf+ORMGg84vdMtHSP3dIYGlfQ
lpNFMMgNBRxwnNGuNrhhq2yD3vEcTKyBsXE+FmuA3jm1gepAaLUWFMpT50F5sQ6yR5vEI2SNiTeu
7H294fE8rz1garopBgu0CrzVMnnbRH74vEB0bbijsJwikQu+7m3+1thJnDKimd3ElMDjkMo67+7Q
aQAy9rI5QkMUi7Ny8fZEIVHNA0Q6PrEpQO5hmhqQ0UoXiY9PwDs5Q1tOUU9Y0OzWc94HLJFsNVbc
SagcOWuTTawEaAmTU8THft8+4VO2P583OhJX1vxislaLtCrmKZqovYHeM+nt44Vd7HMEx4uGZgIu
i8l8rG/I9/g4A3r1IB6DPiqka1Ss7vwUGqW4zG6HO12eny17tfkIeGxaSOiYsGKRoMD7B83GZ7ji
HkGXI2rez85EdXqdqYzM0ZLZOgdwC+qHBjgevBkOJ17fFfp7gwxWpg9iQ5BO6rV7sloUYiWgJs8h
o6BOFroPx/Iov2W0Sh7OSInadAgO9IhRLv+4cj/RcDYIKUYlvewSDDzx+B7rwBERv+fssbrHZxtY
G+UFHH5l8gh8Y73TCMzK6I+zuUXSuzewG/21oxkmQ2PB/ogQ8rNr6S8bh7JZL6sF5P/Pk44PGNAe
Qsuz1+7IbchS1TzH53kRPcvpenYJzoAz8H8P9zJD1qO9rQ3FLUypIBY1Sh6G6fRzECqXF597G3zA
VOER+ZQnKcRkDRvgkJTgyCav6KOZdHdeKGVFNbW9IHgRtHxj8sBeAHJD1IB+DnpGeXhuW1RqDQjD
ZVsm5nP+pAT4gr0Hu8+50ooDj2K+z2Orxi8s2PUfmClH8Hf7XTwXFYyFhgeN3nJjBKrYi7iKMLxe
6e99OHSnXpMaRRUVMmG1Zaum75okfEziV0qg8B4yuj2pVarQTD5CcDbEPOe52Goa5xypqHB6Myy7
0ZBLJKEydasun4GC8BLZmg9owVC5WTaWil0QMwxLnOxVa7hwXzwd6QkJxh6ysl9UHW9BtUBNgNjh
55bzbfVP6ny3ejaACc0dMsgv2S32nQn6Zz7DG9251AATZwwKrTGWeTQl2iIdXrIgeh2xkkguZbyG
gvrruejIf0uEWgdxTcMRy2jvIhs3fwxR5Mr5tBKxIRaOvCwFcOtN0M1UVETuW09dXiI6Zmlqltl1
PtAkvwODPhejtFBd3gft6yOmYFlEuOySn2uO90X02lbB3enjx6RDlz39A6X1YoEZhycgXGBzdsi7
h7IMXAmG2mS1ZrRKWg9Dk3H1sE5EuGppuUZZg3aZGdEFcdzSvAQ+X80nbsE3EX4MrmKg3A/36tAe
4t+hcqiYj8A1G9qEeUBxMF39N7f+a4ZZgRvolbBjuhIUz+dYGEXSUXhNa60uyuS6tG++ZyoHrAza
Bfitnc2SB7YUirLMB6GezFMmEUQhwj67z50tMuvp1/HPiCGHbpXylFkJacmZCo+arlpk3jHLjq3O
BszWfeyiZ6idOh5pqv5CbQosIVZNQI86vs1lg+VzNfBl0GsuIArvmO2Td9itYd4BR3++DEq7mcnZ
hpUcnfYf2tGdEqAWG+w3cLhHWHdulIQsUuxX5wiz0LKaU0xkg+LOT6DCG95uImadFqnuxKaFLe7x
KqmaU+2LOGwrPuzOuVLo/SR4o5p/5mXUwA5KnPvUVdtqTnCEd/c4Q71TUAW9fc1dXgfl6r7t76U9
krRnwLM9HvLkHHOadFvUg7RIoZ9KWOoB+UnNIn2LgB+y1HAwtzRFVdYpHgQDUpOj4bzyhOAZwUtU
hTiCuxlA0vS1oz7QLRxMA+I1aC/nlLYGaw5SpJvN1ez3nI/7C3kMsLJeMR3bGZcexhXJhTU43rZX
52Y2i+owQR8VNIve+ut+d5f516BmOVBnH++8fUI5DXGssKcTOD+CJkWrq1/+JOfnvjj9T5z/fHoW
hafMUlQKkh+KVNpF5aQPzUnMNcXzCPm5Rl4SehZUe+6Ah3Kgmj0GMEp9gCGJNffHEW083gMDTQpY
S0/6Z7ale5TYjxME8sUZBZCYmswPhcM1ay4PoNNpw5iAM4AACZnn8Ej7cIL0zKHRzJAVOI25cRs8
lK0/gIlAquIN45vOLcz5yBRC8skMh6hFycXQfQT/br8ZG6hgrYgT19BtozDTaSDWJxyGTHWPLcus
BW4hMvZO8xej9LzeTvBBUxk8tInZNFjOeFKjFZ8VxocjACufXxHu8XXgZ7hNRFkQdsIuue/HnrKu
l/24O/7o6vyao327PnvgitQv8RSG2wJVf9k/7/ZPrFKCYgMqspSBPwmbDCVvNMePHBAJk70lUJeb
HY3QtA01fyTqu2erYio4rwFMkLr27U0iAc6PHHrZQPiYdREjo8+cTw497+rwhqF8BvY8hex4+tmf
6OPohaa0Y1c5Z6xO4q5Fu13414x4Z584YUEywlbQwGEoXGFPSJeRIPazGxloYw/75hhai3gJr9Yv
TJRtjgkIddFrtiGpASoKERGZk2EhBIT8A02gGVsYEK+pugPYwd7ZQJYrjw12tpa6j/v0DXydUFXN
Vdfu+2Qmq4xFr7DvcVAeh8sHQxciU4vDkou+MQrY5V/8YdK9Zi8T4lTvs+We3cpB0bsu4iGS2DsB
MzS0+ve1oLDGVs96k2JPnXnI7cS8UGdjFGXgd0QNQEsjYxoCCd4XmyWJiQYb1tt9zj5YlGRrMFP0
yhkbV/OTPSjcvuqgGdEgOFkyKoLK+1llhqo03zhYSDVi6nSWopNYkL5HKkboKf45Pa2jQZ2SQGcA
DHtOb94LARhtVtxOMmD2NUl7ljpTCD2uHYruHdEpCEDJg1Y0eRfc1NX+M+f5Y1OhjTviO9+4DMOI
CX/rieho4+a7Boy3Omc2SgsEZRp3HCQ6HXugHy22R8Tmqg+Glo/sSwyVFY/tvr9xeyFyvx2pjckj
2uzfQHpPX0weZNAm/85IqjP55sRpcfUQz9aa32Pr3KkeVG0aj1NArGQIuFItKLjzCvhMgOu4mp8T
XoDZQS6cQiTz5JGQw0T9HdP3UkUY/mWAxCVkpZO454+0yWEo6h8HEAGil7RZUB5k0QyK9uE2h31E
HU8HCDLmwoC9YefBoLW+hSk7ehW+uL5pJyNpE3+wP4SYZCHUO18yNricMe/Cn34t8eguZmIAhUvd
dWJSS35mYdDd40I1eCJXWmBnoCF4cNEVcMg98X/c0DtRT0ZPOHuHJQG1VdbPRoIFtX0JScTwC32E
+JX3RCsJHxNKDozL7iC8+kQXexNwsrtPDyv6ETxW6OAq+CsS/rAwvDOyVm2xwUDWuXS6AmKNZrXZ
GDKSXHTmdUyua7rJ8VigywVPk5Buj2icLbUf2Ky4vP+1FsYvFD0wv/AS0ZvqVsVWUuj99JZRZuye
uKHFN38RM9DXowG0z4mGvodfhFedn2mK30fg32+Cbj+8+xJjouRI5kj7GoUJQWX3CICTNYHbwTLH
ZfzJVHhiRgo6jzCMzZVZxW+AkwkNzs/o8zuScYr7EwcTBHFLXCV92QTuUXQc3IhUGHAiqjP4SpcY
QcaNDnT6wtlY0DlN1lrAkedfrS+d8YNgEpQZrc42hQHkYr7tocP3YEeeXcMhnXVSzpk4Ex+ARDwe
eVYUw2ZI0fgbTlXy35BQdzO0aO+sPHPY9fNrhqvX6Hv1mmmEiWM4q9fndf23SU7ayd+sTrwRNHqK
lNDlJLw7N7vOIMrZ/ZBs5e8/1GI0owU4nCLEjd1xgFqWEKZ0vJLTC7HZmwQvMmTcjFDsH58iOHM4
3FHki4NRchnmB1F/h3QZOwtr72Hj/Y7c/tA5MEk4q6qkDa7AgmBX0CX34fQufiIkMBPJZQbL3M/g
TB7sVasLHAvnpsvJ9vdBC4AUYpJP3iww9JT/IaBGSr1+XDT2IbJWOexGUbn4kgrB6V98+dMWzB8R
FxYVeTb8ozF7kiv+Y3uPqIO3N6hQ+/mTN/JKe3K3ffxQVqt41F7RGd/GXtmV6fFpMgjjaD5IQn7b
QbUrxh1ugy22d1S4nTr3y/iEOSO7stTBi2PCD1uSD+CpEbx3FhgpNrFMwks+U/1mJS/hdOY95Lsu
U5mK/OjuT8J6pfw16euvmZVMUk0+YPxo5ufVPWrQjMm7JpeDZ9qgUnlHVTxAooZ8iaN8LnGYbRB3
4xfCXvEIxvbQfc8ns4sNVGDRF++3maDVhG3wmiosx5fZxiuQW7N+FQ54kLOBHO5nWNNsSLhL0gDf
9pKX398WB5a7awWGN+0QXn+9jws1xjPlqz3XQvsoCKVLOvgDqUGb8Xbe0dj+ekyEM0DJh/Cv3OGF
a++LcF3MTGNotSrlYutyYdWldHeTtwz0P2hyzmbBgjG24SwU4mIFNEAgAaTc9XEdNZlqPEEseNBZ
CpGaqvWYzjB6Uf8qzwDozRf8DSEE8dsbLZnRI9zDJuV3HERMFBAxw7wPrwcwEFzYkDFUBu9o5JTL
zayJqT/PROsmeaeZ7BSRYuktK9ErmiBDgxh3yYAc2Q3/Xs3ZBGBXaockpqwjhZ4YVY6ED+MO1n1g
8UfcZn0/7BswJ36XgQKIgYEQLpdsQrx/OFbcYnVzx7hzJvNKZFoWziZ+JXBgy9FDL0QmQdtNEY4j
S9q4YMyMOf+8L5nKpiLva6BkjmbhPtpkarLJBul1iVdOSjbrEsnz5u+36h24eYHBJaY9vnD5ne8g
7VC93IV5Ef8D4llx28MkwNbKANK8Rx8TNJpx70KS2j9kGjQbTBrfz5S/+66G68uCm/+3BAtAyUeL
2hdsnnMDC2GTofZjJhDDCWskgxs7bCxTE0dayGSpiBAIbbPGDZ4zI4GOP5EHAFCvv7BgGVcVt/Bw
jOVPE+ML6r23kPTC/cvIYr3xolyhA77H95v2YUEeij9vCZKkgQZVe1J1UyCKdoSo+cUQt7ukGQyD
3ecgyDsM3wi2O1SktNIQh4nsVpmqEyp2dECKT2FJPe0TteyvC+SqMrtxURjoUn/gyLXGnatGZ1OA
ykvMxhk+PD4PKgSabJRJO94oHCeE0vKrvE8afHLP7fnXsFi+sorHc85/iOYSDvKcsSQSXzYdJ48l
AleKyfBcPeYjrKytxeSl0zRi/gGv6NJq7DeLFg+LqMi7OddFj4coLugUGSXuwkmEL0Xr6Bq/OZOY
oWwTXhe1XZIxCVqqUYm4GiXn7RuDdx0o9s9qTtNi8dIVk5QFHrb3WFM4wR8Rz1XxbKWLML/zaD/B
vd3nBJKgZesBxr63fFF4ZcbEDB29UVs9dYUQkgcEWeeK7eiNxFsYnmW33oEXm29YPTYwBHkTF2MU
SstzxjnA+S8m43SwJOBjEsJKLRWO+jWUQrnlfPlBDgiVA3JMbZjeyIgiKmH/O94XtAKYo0MFVMOB
xfW/nqRq1pGykBKwILlfp5feEd4QnXI6qv5QA0qMIK7zO5QfJL+4k1Bw5GOKdc2Lozx0AvSu5G5z
+j205igt+Weq8m4e+sbJul3K8Q3oV6CdBQ7vlwdXgIoBxveHy0DylUY/LcrkY4FqHGGkWzoPhP99
oCucPJ/F1eEMJhLrNuPO2iRdjuzaG3vN6rR4L9/CvPMIbkmZTFKhnsf0aL28IpG8BnL6aggp0ijD
bqkrYbEtvXY5jn9QDR+vz/bU412exCN/mDbuBJEwi0wsxy0oNyOjxgeOT/9EFNjVKNyT0wvqfBR0
EUnAKDBIplg+vHpxN/qU6KGk8ZWrPv5McU5gq5g4hfXSTjHEFuT5ZMXtux/p5a5ekkG9WffX2B0w
ICFjCsnNEf6BIvotVaZybJYJ1qLsvVf8Fnu1mv3wmiAqACsYzX/0+bFRrwTwVRj/gAmQkxLardIr
7xsPYiWcZCgoKGzo5wJfKeIeMrU6L/JzAKfnM6yt5UDlSTIDMWCUxqx3Fy5Q4VOuZu1xkpIX1CUl
Ak/uwgAGMP9Gj2N3pP0YFsSFyysT/g/gEC8BPnd8V+AuSADGxCVgeFAz3BOnLQdlFdx29RrrUXng
0cYEIf+1czXHeQA/1SSgtWu4qibmIOI2RxFGrbZwWRYAl+zF7mT/TWGLz8uehLHmjst4fx5QgF4f
SCvBrVI4+vIGN4434M04gPlizu8OiorPYA5FiJCZCr8XckqJBj1MEDkHIgQiXgcOWKwUOLkOZ/+g
a5hcOcCZ8kLemeKlfUmi/HGCTgdkNTDmkPyB95wAnsM4e01woUOcvY9s/jXxNNi0KVTHhrXJeczK
GRVjjwOdcJi0G2DX2+Fy4GtekbojQoOpzx0eKEAdLlVEYVHveE7KFdWbhQGN82FHazJ4FaJThLC/
oNe44dGVYingppI4Y0FWX1j7wS6xHh7a+eMwPmKQ25wsQNcCjhl0g74SZEzAE5XGYsf/VlgkP9pj
OUGjzn15W0L58erGiIhOhgS6UpI/x7kqTz8OoLXXcX3gZvhN+zyt1jiwE2n3XlMXg38JNoYaSJ4d
vJEiIYlFQqjS+0nN8tHHW0righjtbyiwpB1wLgc5pzu3L49t9mh1dgPDLvcstRiUt9VBvJ4Atgir
Uhs/97/VVyjo01f+RdK3Sd7xK2r89x8QPXKiiGfFK+fzwpG9U5MX4wPfU/KgttnVu5TReNktf5yz
/KKqTxgOQKec/vYDKL0yOM83oymX8BdZLfZPImU49HjWzXFKcQUwA/d3BCbm33CYVHPIt/loif0V
YurNDnrZfcOiEeUrOzjq71A/Z2LCIdMBZrvH0EB2PLMzE92Jie59N9H+oHx2LlsoyegeK3x73KUX
Db0eS9jPhxB5JwXEaHoTzXRyxnshL8o9St0h4/JwV8P41DDJ2WSFyY01BjvtP5p8gxiC2sV3TIOr
T04N/N55XbLOE8WCBAsaDn37KP4dH4d7AoFw3RLYsUnRFq7oUPU+S5mwm+DXTck0QZ0H0fYULpAz
blD2Cpx7uPSZIdbN7p0Xu3Ei54NEjvvMQInMlLjiaimYapg8+CvncfgLTvNLxJmyHOYbqkM2O7gk
OlrGRF40iXhPvuIuV3bw5UwnhaIJNSJBXdDON53Dh53ru2gPSk8THX1QHnhDeXuQreiccNWOM4lL
kuGBgACGgpFWD8XnVXy179+NFwUigLWasNwhBwX4XIMVRysR6SChRCKQS4Np9c9uipuKlzv6TbnL
76RY/vurynrBewFBLS2V/Qj9xXqIrnvj8TW9mDNDXpFyUOIrvaT8xl0CFoXWr/h7x+1QU5YNTdc8
lnGTkW1JnFWOvjlowvGuSt7Lqz9eyAucvvYovSzaWTlXTNl/s8zedvwXezkckXU3Bk2HtdM2qRS+
j/wKrTda/XNyelJys1XSEkiDyVu0dTIPauSnEyRqVPLNx1xl5+kFpKpeg7C7QwgO/B8t5yHPGpAX
HAh7CXshHkESB+c4atEyNcf7tmFlQDUE043LXvvmPc5BOk2ccfxAVwK2dbc220lEDAoWBzV9sVWg
zuX+9k9Ohya46lGjM/0RqvLJBawZnyCpnPe+wz4yTHjHqpwklk3MXVZH0mLgtDs5kgJ1onW55POc
QJ7FkeH39uf0jov2kleU6+w/5FLHzKm42tZ1+A6hqJmsOnASPPLH2wIv3imQCdZj3KmX3IpqwNj4
jbrd2PsyGTC9s6Y3hIE7AxxStOQUyMcZyjGisw2lxIjdOZQ4TddtpyFIAQs5Tfl1pTUPMN5L3tFv
9EsHxC+hb+35n/2HA5XwrVVNEPShHnMktyzze1SsT3LSCjH/XBqc2QOUGUuofb4Ww8+hXHEr45bh
2LOZEy907k5vfJ2oManob7/+cZ9j1OclrHv7ftLPOU5RUyLMXXFcKvyLkli49Ssat7o4L0FCoO69
3lrZQ8kA2eG3LzL0lPAwACyhinJtWOhPsvwRUPIikxcZBdLuS6Hiv0gi8knSK+YfyPRCU68aAiFu
tsHidp8+ScIkpwNNBu6qxnhuO4SmrXmKJm6TNMBcg+mQKiiHImAL8w2eOxtjqnmfDo54qfyb/nBO
XIzcDkhNmkA6m60DN/02EAmDqPEYznkKKCRI9PnjjvQjNSVkmQe1CRWWKLyXQfuyH3PVJFjKEK7R
50mT0STR5Os8EH3gkmIkI+hwHBIvD617tds5FRNDMAdWZASTESFJ3CEiAgs2Zd+DHUB04YiVvqbY
iaBRAx2axSYE93eFQrr6MGdWj5pBmTEIiwj9oswpB6EgfeWnEO0Nl9aW7ocbpNlEH+mKcUXCKfTz
1VDb0Of6bwBgH+G7jR3SRYISKgrMkwwC3BBYDuFSENuAewmZOKSkKccddKti8pxXTaBZCYE5B/Hj
fx0PyaR1LpGTpsH184TlcLwKkW/IKfqxJaD5iy4kgw+bM1H/RB1vqimZndkPv6BmN31ALtYwfEMY
upzZwHd9+65oH1sGnAJd4wpDjcIT13hmLSDrGJnDk+Kaq3E1JigH8MhwtK0fd2KMxryNRHNr64G+
KE3OaIkTiKFQQwMG1leKIiYi/PoJqC2325UvxlKPAZMpCcmhzk1iE9Y2RyqzwBdmKfkvEyDv23yb
x8t8hIoCgd2UbFK3t5RJneCbvWCcJq6IrAJ46mZPdB4gyfGXqwjVhX7C3Uv9F4ySJlkCqSCZwD2j
d8ZKwC/4pAbhNhflOYi66YjoaF4+z8fij7lKCA3UuoWyuOI5KPQX7OMb2RRq0RcsKyaO2/alTFFd
fgnkgH02lO1jKv5bPDwGvUfsuTZnoiE7o7SNq9F0IDwbxIkhmSG5ly/jx1rcA3yUkpkdoD8CatDQ
E5pMxnZ60n94+M/4Kv5Bew+kF8tFmZ74BpTZ0ppF5NNKIcl2oz11vAODJRrQhSjh7BN32Tcu7nj3
RqO+INcHCRsgu1/7L1LzCLIE6Bnxnnx1qtFojurN/n9GiYabP95IZHN42DYU1tDNBGhx178XA6gQ
KZpQ0k9HxtCRAxyHrbktdfIVU+qd09ZE6mL02QfpNB65FXHvFyTSPLqNPSOTiQMl33rEMDPUwALh
z9WEPmQ6jCIVepxsEoKi/tiXCBYSV0IHLdJQlQDAD/DYJzpEysUF0Gp4Al4hhdwpx7Cw33+4dQ+1
JrzJWq46P84MgPQ7tzxt2Ve3g2tiuGwgNL7TJ/Mlgw+TRU/glmeuQh45iOZg7cBWGk6MEwyVpF9J
n7vQwYcqcHoAwbIPIjGiM8jTqCQDhxNnJJ+ODmSQNSk0LUkquBedKyoNUOQfXaR0k5MQ5I9I9P8k
ZE0YeG71so9PSYQWTqZj3m+dT2hj0ISsIR6C+RbOLyBnAm3+GF/4SUO4cqtzKmppRSVy4UMqGJx1
6AMKg9MfAnU6NC6KPp6NEMTMUN42TkvSW4V6JzoJlORkPq36qRUYoB8sVITfYfumz6sExAYNx/eN
JIU4cIJa+RVpwWbLSkcnEvXykwHMb+Q8apFGQ7jB0SoW8RDe66mdyAQyHz6CxA7/OZfdgmrgtKUT
gYvwAK1msrfw6c0mUY/OrBf8E4841W71YkFGFZ84A44pGyxTSMB5riWfoUWcYU9nFAOT74DAOn2o
r8R2yhyiEzbnckny14/8jKchUeL3H0n31ZzIFQUB+BdRRQ6vM0MWEkgCBC+UEDnn9Ov9zbrs8tpa
r0DDvSf06e4TLtop+1+w+VIfXGDK0OtPqelpUrRvX3FYxA1HPxfdKJiWrwCPcDHZTa6fi78Eh0Ye
ZOVUZb4KGTssLCvtPhS0ykaJHe8VaW260/j4dQLzLVTQlOM/5I+8wKHFTrqxf9dtPsuYAz0U1Xtn
2TtEpsUUJC2q+tVwZFCP0PVFi/Ob7C2cWnTKSRJTGo7z78AotkOxqUkm4Phty+nwFe0bP8faMHcL
h81LNc8iMTu2A/4qhD6abAku1AL1VDBk0FpmANqYgzSzuNBm/J3EG1WFXTqmLfSAsSpm3z+Wk8RY
4Px6LIC4CsgS4uu3tPNxj6aJtzs6hoXrnxnMJMelna488OLY0nzuo9m/MJ01244X/tx688kC4nyI
tr1cJlyIJYw9ywVbwxIiCpXALSpURhgmyc7u7fS2GhSrz/Lt6xalO/dO9jMmTpM8Da9W26j2Xu7z
htFS7I10ah0eoYt5iBeyPMuX2aOcE7pfX+DVfzcxHricXJHNW7y49c5a/NdCOWRBPA2Oj5mZ3HHm
/7KuxNEkGWXfEg30txIFe7QU1WSYh1s5oQL4lBZH0WoqkVNYuYJcsCx3BCfxfkZoJIjc1rxSPRNH
HvclWJgSL2N2ePX5trWosrpTWxer26CDhWJMRbbH+eWeCN3X4jncGdYUy2lcuBX2EVjOSdcEiYs5
gpdTdK+fydbRkCmLLsEJsAmCbABfeVUsI9VbmHvXmuVtsxatIMkoIQxFotMs/5VqgNKat9q8k+Au
k4368QfNy6EAJBL1IFTlWy1Rxogez8sxn5Keyg1ehqfyr6qKaWnso/mq5oE9Whqvrfozy2CpeXwD
yeHXZIPfWJp9ssCrm7c3U2N9j6av5r66YlQQDOS3DgaQtbUwUfcQnWowsqA7ugX9bj7uPGKg1GPr
z1up93MFIfLzUe4H68a1cwz/RjUR3/KdQzkeJvMp4rQQgF3i4fIf1BaHfY20YTkfv6z7RybsJ9CJ
9tU/OOrVn9JLRJn+tlWMDmXFc8n+RJXQqJ5Khds7e+1Tbds6tuZlmcbjS7VI8d4utU3lPCyMH8Hb
qokX7qfMD1aVyyE4d7adx3h3Dk99mq2YBghH7nBN6CUrKc3ODQ1cBckY4HNb1c1Cdw7Kpv/rhkRd
4RYdK+ogO4zEyWBUN5IdrPq7ZvIDZ7sRB6ASAIBb34LB6T14N9JvlSBI+7+1jQTbyZFq0MeGu0KM
of5Xt/ogy9cKsnEEfzqfw3P/sipvCmWbzj725d6shPa76/3hPrZjk/f+75K13Dk2UYw9vVbTeORH
e5IMJgcZ5l7u2bRWw9kn2BZcidhhzNRDaMokD3zizbvlOrOBhPEBcbYPYsvYPfv/rX67BtwUqcA8
TPY1nOD1zhbMm9T+cJKk8l1Fm49VpW3w2Hh/dEoATTx4uFhsrXGvwuQrpTCe9ITtYruA/+BtaD+x
R1RIvzfVa2wjulUWzmDQP6faKMKMaB2+2FhU2lSYwOpwPiV0B1kcp9uWY3hOOCQFjAlrhdj9u42T
Yrv0nivnhrDryvTwsa+Wyq/3vPKq6I+jSGnRjxZFdOeRFnQ2uLfjQjHP6qr4ThCZu5YBUtqtFOqT
oAhDWUb2nwSFKkPKyLR7kCtjTvpr8FeaB3/EGo12IszX59VX4+FmIjeFu8g0k02IC3ZqJn53tZgM
DEMLPU0bMpHHgA9FrykxLzq/2WhZj8+SqbwGJVNeoiOs6h0rfGa7MtgG8PgUN8Ba+jQ8KPXvov0M
Z8Ua4KLiPT472vdcRnD7er7thQ7G63YDoTqH78t7yIDsUHCYHlbqMLKAFjVjQ7a7wq8UyNwoHDrl
uB7klOc6Pj/c939FXYlqJRfNOeblKrLmrp2ltL01V1LUI+oV5PgzuoVZHm0PUHVj4UNG/1Zo2G71
qRPKvlHlB5f6qFFQpIhheFi0KWfxrSdawxyxe8sIPOqJyR7xhriiuFezQ9fmeokMSd25bHukRDFL
RRvWoqGBo7sgQj/9oXGq6TA2Rp1xokzy0UmHu8qC4FbtW648aqDet+PsaqWXyUxCs2J7gs4MwZCa
u58dL8r59zNKR6L+ky4n8tVtrSfDrYMcIcGYWX2krgrT0x0jvvt7QaU4r/zL6GCeYFOJhUZmTIRI
PzLAPOrR5Rouqw6u/uvQEd5ZBqEdMbpGXdzUPWsfGP5Z9GMGGlm/1BiVX1/ZqqLQx6rYLjN+uX0l
xiNSsWywn96UhyxHzq15N38PPizrQOUJ9u/Z8Fo1Ud+tQ34uIMZ8w2S6wa238nL21uE2tJq6slSC
kgahjkG64w2LePa2aC5MdQ/RuRfvxCtpzOLJ9UNDu9Pw8uUKjiHqK2LbDxj524zZeRuvKh/UJ6kK
LKSSqyxrt7d0OT4Ko7rmIFwobCFY20qKqDGNG3+qrz9Jneq9rJXrRopYtsG2xhHnaxSXHeq9TWMS
P9xM5cbu9fF9qMzLLvRHzrPD8gpK5akJCfro9zlMhOnvS+1Ru0+3NfsAYqkQx+xQKKU9cr7Gr5pu
2EneM1e8dOO2jRKgnoNWl6TBDzfecvG4BD/HZgS1e3Uf8q4uryR3LDYfarqG7YOr0DpACcc8Zz70
WGNu6e6ep9LE0DtF48qR8Hy4sRiBmyBfMSioengBKj6OE5NFvfQ1oROmmYi984wua5uhiF8ka796
dcTcqeGAouTQ6PbjjDgwFqqBkm+FcvbTuORLL2kfiDix6XDLNgtKdelfmXvvo693fWF1TX1bstPt
FtJfWTzOuE967SbCvoikdKzmsgTJCyvvDuw4rlhbRz3wLvbUVptbR/ZZCibYR1hCiL4P1+LyhyyH
5+FP70ljeNYEMbmOSfy88mORYWcXoZMtD7U9fdsjSKEBTLV0nxkSX9ULna1fXoQT2bqafLWuLu61
lyKke20epptWhgH1XRKCdkwNUJ4ojmoo9KVdKKMJf7nJ42PkNLb24bfzwNhNO0bXVRsVwvR7vkXS
h1BVjGvl8N7d6nZCQx1tK5sNVAFml1KYOYpFl4XOHf+SeXIHaPwcK3NYFRuIXptkOx+QR28mtiRd
VdV94LKcqzNItTc/8VKNv5U6z+PAWe/G1cwOcWvR1WVX9qqdFkiOsZdsMMCBv5vpZVBvQbjcKHEt
RrF27HYPjBy2dlv8PKslurRo1ISbBMY4o10tNzihYGQ/92rlBMMnEqzgMU58OonxRoh9+UUIjnXe
udOo2xtyi7JWNRBajzPS/SNahAyEHgz+5x3FPxI7YGn0bkzgj2vo7G2IXpVz/PvlR11k2HZL71uS
Nf7Mq2gfZFvxpbolAzvox5fo5hl2D9FPHMapn5qZrGtAcUEze60eG2JohYsiQw3De5VKkVovrnQv
BCLr8gb0fgkK2+D7VaHdaxDDOXMfo28GYcH6LM6dotHL3XhVSpX1cLUOi0Iz/9hBqTwWXWbxso0f
V/x9FFkLLAAkKoVvPkw/Pmxs2oJIcW0dp/MGMOVDL17B+7wHM9fjV7sr2NguACArrzvCY+lziA/P
bst38YEcm6mvS4SxM2obSpzY/j4cFznIpUxM0p/PasJ4murFE12Wj2EGyDFY8WEQte3f8NH4ULXx
I3J9O4CDdfmMmCYJeDTn6iJcv49tiajm21z1NcwfAPB4gwmd9T18DawOAQZw8+KJeolYcZSPLf8H
6JTDf7IqiiroVfqp/m2c5h6UVQGE6hyfECxadfC+Ka+6tmzWtzMIB+YP0IZW2nOyBfTzQTT7XQpG
XbZLHosly6gpbsBYyO8cVdVxUVyqbBs8uD9StXV1nKrggQxflZslu4naw1GKUc6nsLv+vWrZYtoY
yE4I3vbSvrpBEF69nUX6Puw6T3nDsng0XL+POhv6AxAoMIQCk80rHJM27twUaLIG3KPP9SjCzjBx
b1MX9rym8Krjfs99kx0H88Y4PmsQDxRqAKqdiLHfVD5WwsiStfMY4p6rQ6GkRNXZejz6ZdJaLlWK
M2sY778IC0gKZtfNO+vYE6+pu8LReCxvG4/j+6hY0MHyNCTgbLy+DO60eskTFIJxi6FdaGNyA9QW
rocs3MJbU6se19Lfvp09Il8c6pEV2Y8EtPF6A9t74liqobMsGRAr5ly8TAGKcLWAXJ8SAsniVJND
d31aQMPHBNNQDW0N0aQ5rzR3xMW3qNddkjnbTWwFXP59Xz7PcJ0/UKLCJ/uXyYm1bhB//+I1yjgI
Mkrnvo41/O9CEPbks6b+5y4UHgDGKnvEnEukYWHqe+3uJHJ88XmNT1bMnQdBf9yGyNB2n/RL9XUa
6G/Tj/xeaqJDWZ+QCE9fmQgtK50KN0OT1X6izYW3Ngq9jDTA9o+1khntfYyjBFdOcBjUx4XZ6vgY
LocnyuP+zneJ+cfDe6DZNUo6milDjHwcG/tFuvGNfQGZuhfNoKEbkJYL0ZykAcVC8bSrvJqbaFfP
1F7CXRwQIJz1JgtYRwk2VkZICYpTYrufZS3bPXwdq/gikXqzby7i875U49yzaBQ90Ik2lARlyQ7s
iBvKZcMVtLAgrrYUaJ62vU0bHEU5kNJXdDXsbeelzCj39mquuxyzqjTjhWA68FEdAsyvg5Jv8zVv
zDvb1kts6L0GPP/DWdxZSWPAHXE98c0IvmrVTEt2gV3DQl7Wkz4q5GZjRXo4byTVZPbmuuWmimiq
q+gIlF18ld7TbZP2cqq2i07qyJ9iCKfxnufvkI1up9Te973CpmpbcT4fstiBvWoDu2rv4VOkjeMO
0CKToYaPz1Kmti3zoYxeA+s4Y/sl492ptzl6n7gIKsIW+ZpmGM2UyUFF6H1fNkoVvJPGuvGqs4LS
PphHl3we2ALNiyj/pQroJKdiWMf8f/ElZrtVL6UvpMEtw7JGLNtFx1bps9heDm/9fePcWjie/r/q
HAixtokgUX4OEmWDnqoDygHCUnNV7Lk8RHv3I+wVP8eyO3kOKUR/PEK1/Bb+He2rKZVTic/CcA2s
lRiKoqNMWsmXj/2C6xgHRr+1+GJrtmr6t1Qf6yvF+MUG8uXn7o3Tg7kXlLEWA2vZsAAVL9RAaBXn
MBe6+NcmAWn443Yw5/3YtyDXkvPZYZE+Kjxp6OWo3/q7iqddsggm6b4cugfq0N6iVMF7W1R24304
flWWs38noOn1z045fZp8xC0L7h+th57gDRjDq1L1OlxFu6h3bi615DE8aHxpzQD3LdfBgzPG7OcP
wU44jcYoDA2Vc3TU/bYs92N+JkVtQk5FVHC0Z52FqBHey6wjd3z+RF6V+5xWZpkK5cNMkKiA7/HQ
rzQG2xbU5KpJcAtU8UQVoaLXzimf4+bDhtHXeMyX8k0FIzaPzGs2leET3TMWjJ2rF0G+6qEHKlu0
MoYyU6pVTXuctHLBkM2S24Juk230DnE5auULCTDPkQaIkJsc06sgVdtOC+N9d54Pt1UqgVMlqapb
NzLjs+Wu5IX7jyRq6gJk61zUbZz5jk0f4ukMrA7Z8YBDdaps3i4KlDgu7r9KUextUyK9ygnry+bp
I6duUwdlgyRmTDSWWLLawYqfjUZePTlSNg4XP+mweTqa5aWMte74b/BQEzvuH8EwFSTeK72bNgqt
3ANKVuP26o7CHwvxv3Z/CdOoVct0p170eX8shwmNlTmW2jICxGR927iwuZaT5VH1x0awmEX/tC5L
+YSoi6PSjDuTHw6tvih6iHl2CaQiBdiXj6rGV8wuTlyFJLxWaZtsojFgiAg1qWAHFVSP5GKQZBd8
2E9yMhiSHrl9k4mh5KkeJumWhXnASJ/ElUhn1z1BN8f4m//mD/1XNBm9PxX+7RHRE6LoUycnxIKg
m9dxUaP7BhlYVZPGQPGEvAAzErYrubdtY/OVeI8PNClWjY3YXF1Tn0fdGMn6utdWXu4ez6oLdTOs
Lsz325aMUI4mqNoaFvrmPq8ub5Lg5POd3Hzs64/ipyJM3MqaEcpqPqS7DQnxyMr9VOFCHXQOFKi7
+Nee7TxmYpfpc3y3kcZ2hmNZVar6bOdq1ym60qPBc6fwjckQzYCt2i19SI4V2yVi+lwYBU2nXHHM
zk+JhSvpXR1iX4lXhi0tOn3c62d0plBhu5kWeG7PT99FgxiRugUHhWQ65GLozq8f4XAy+ryOoovm
HYW2nHPeUgzwRTzpcbwfw9ZEMkYJWTqsB1ZLeUezIp5D/L2dujdnXq0euBkp6PQztQLL+RyzpyWD
6X2DR2Oun+Ba0cqmK5l+bhwHvdrqI8PvI1NRc7aPTWm7/cK66sjw+6/5j9tiQlBJoXHQ0DUXVSiL
1itfija3eqG9VSD5DM7V8dJh2kUphPkd2uf2n6tDFxUXqipmWtYVMRDOcrelZAU1WCbbLljZHtd0
mSab869lA/Nt28VBiFO1Ecn+c17zACOTeXB5A74bb4IazpxMP9+nI7Mvx8hA0qcWH/tNTKnbH/mf
Qd+29g4pJT3/TXTp8+CVPWF/kkJo/54HagGHggmdYhHsu/K5txrnX+cpKokNmIls4TLAgac5rkVV
HxTu5WXjn1NF3MC8QAFHjZI4O29sW74yX1WHN5FeKY0wa5T7nvtcSDJMgz9QArUrydiDd2VSS7x0
Dy/FyqX2bOcnVzSiKP65rZKDU48oXQfFDGXOtrvsUhiayNVynwoNM2RGUfFbOjCDeRWD09fqQ8q0
qI/z+ENJwFoo4OyZlHbMmCL4x/sxHLoU1dvPvZwuszzUlDzE9mOwrR6am76asLFXvz/qz2mBE0fj
xglWYjJHjOXMy9lOx6i1m6bjGXXrRNt7P8aPtV7SRp12cVeYGu9b2y5oWwv/sR56+SeM7FUt9nKm
z2xGUul4xtgQoq89I4/abQrj8tnfCJmUANX8YFFB0wqS75doqMBg3bQMC/D3eWclJjrTKAguVQYc
7QOmGdILbav+UTQymLeyA5VI+fp+zMf2U1vLRVZ+YW8SkVxEnDGu7EYV2zE5Mzi+pHCfsNk/vwpr
7c1tQJwV5c0x31aN1PPfngqQx9owqy+zwIMMYcW8c3Zb43rwvAeRqawWNH/9tWFqM/V9MTSNFy/G
TTpkEZEz8bmUcvbl9Ke4VH98pKUAk98/lVTSFJSYzTY5ujqyiJWkwWZKbZV1Zhet56cSR85urESt
UfX2taoUTSUOza1ksnxnVwetlIbARygaAdsgrzP6jJGyF88cmYRHlXK8cpH7Gi9mETfa3wv/sns5
FR0q0GUVUN5WrvhVoSMYln76auJTwvNUF684qxynrKPaK9OP2T4f3PA+MbJlold4NJZlmcirt2NV
Z4z8ZRvn3+Pns7xHsR7x09qqD8lvrj2j8SyNHOMgqfAVJmfxwjdqmHWtZO3gozlnw2JK3Hl8MVNV
szhZX9ty8jcub+cGC/XzoBhtkaT7qe9Ernwdug6xKHszyRiD6at2SOFVljar1ceGFO8YnYkxHuW0
cbqBNRAnW0l0T89wuwv3YngyptxiET4/Fuf3+yHY6715LQi49/C54jJT33MCt33OB7ioZLLVlxXY
CDmWaNh2+fjZKwmz1eMlWq1bmX25mA6xtXKdzCJEpFuPgqyppq7eMYsKyPQL+wLDvP2/znP1XuEZ
eLNQzYMplPl3b1Jh/tFYA94ax+q2lY8enzeSUc1VGX3zKiFvVTJoPrmqBX924j2zH/NEuOeJZZFj
zHBl8RFs6xB3Fvo0jpvOUs9/N9CjckPIrRzst6HKNfB8Nhc3gyav+PXOxePfhGZAaWohR6F9qJ4M
0UbfMr1JzoqxX8x4JUy0ODXYvNuRVk+odBqPeBKxYCmIM2MhXpb9euXK9u0ZLNvseDCQAMBo7xSq
WI+NXHmnR98GmWGmE0vJl+wVizUO6bmQDS6NY86iPjZj9dwsUz66aADR7/l3akb2kevMDUbYDp8r
VnKNhAMcJc5n6lXCxkWNaLL26N3K83o8kyzUcTbTcVWQrK1/8nSnMRdpYwOOAsbM34wT2JABTsQ2
VeaAUc4S6hNppAFHgLwJHsIWImQ30LCHjer5ZbhzxjJhnN9es5hhU8NRp42qhk5ksZRPFMBybKVl
88u0WElZ+uxmAWlM9xBhd+eKxxX7v6NnvT8r50qp9fxZtn3xRYDcY6dV9ib4+aCaRjn1famMHN0o
fmzeix+PWeFVv6ffcEgXr9oDts1kHJRazdazgzTFSr+YNdTgrB45prU594E/DaPbsQ5zrZMDXrGl
qpMQRI8/u/4Na8/eoPHcIGNy66QrMaXG/aWrTkZHIzAb4ifeNF9G/gtHney7w3xdv80vZX8HGRpY
+yefwQ108Y/mvSdrTMVeiMlC7XpsHTeVeyZ87NuZq/0q4bxQW77aL65PhAuFQmWPX/XxQLD6KEar
j0vtOtj1UT2b+tJNOryv2RiPot143tVF5OXEvTGa0DnJRwlE5UUlye5zrPHFkOPjc8T0L19o75al
MBNNRab6s32urGbXRyWRqT4Hd6TdvpQ+n550hDelggRFJKpjtra1m/9eaIlGDbYgMP1l2XOjiuCR
VI9LCT9Pdz/dqMnQRLi4HfKNeZZ9V5RPxNlOxQX0O1aRrj9Hs4tK/0dWpqxPeFOrD5XAowlAa8YN
mRLCLHQg+ec+zX03Y3m9tAp3SABIEq8IHrp/Ng6lSmbsGZiCfhXbSCvJwQ7M/JV7Rb7e2mEpT/dA
jGfX96sUaZXCzGei/DIDeUI2HvXCOFUMcm+GYs9XeTH5N247L215UzCokEbRfOrtP6Tp4yM4/kMA
ztXUN2s4K3d/C1x0eQ9JEXrzh0ey+3rVnMhy+iNHQITmWeFkYGfBGcdpVurm/CDCwI77Ua7LEqvC
zbz+7V5Sodwm81pGVGggtl5z1Bm3TWX++ezZ0Mt58oBEkm3l6ouualkNz4jFdiFV7fsZUHmAToOi
iq1F/TljCShzymqtDBtXtKEheFxbHK9EvKuHUQMNqXH6Yp6k07J5G3Xu1hjHHRW7FL5XzLWq+/HV
KIbJCbOPucLOgDbu8WCtg5KAiSAc4tigU15ahLn9+xh/Qo379ahgkBAFFfz6quS+TnBdM/zWRI2d
B7iV0++70EJeQbWbhYfF7ex7aZJ8jxEi1v2KFKjO9Nl18n8NH6U6XsKfUrn6BRrxjri1qZDcJhtP
BGuI8jdIILZ0qsYrRGGj5UPlbE/5ujrdh7m3c/VFGbasxoqz4velOYfDCFxydiNVcwosNDwSMS7L
LEUs703OzDqy/3Luc3YvOiXrXraRr+aHtj9AsOZTsYGTw6F8ZCMgpPLty2GZ2jybrewNRAxOJdpK
Ec7Z5jvb2XIoaKbb+RyQ+NU86AAnQFDaTgx1s9fui/B8FJ366hVwCXRGh2dM836mGU5Vnr24BNkv
w7hOhyLsqexAnog8LdSicP9u03bmLa3n7eur7svwySJAHr02UOpSfxqLSmzJyX+ysvo4NQ8K52Zx
kG5jr5LY4cTM8sHn+IHV+z08DQ6DM5VK9VFhWwK+fFobzMVuVL18e8xvR5OJ/DMQgtD2Q+TeeyN+
Jtf3TCWNWXaKHvrfr6Ix/K5iWTdy9PRpPxkCdFv7YWxSR9wGSdTuWIUW5xn+097bSVm5dRDrotJ3
PJhF3KNzxVoyiFnX9g2iybf576jlm2dVXVsNhTn7P1tU684TPGENZMn9vka/81zjhfp0K2d1lgzY
zzV9mVWdXu8+hsnGQ/1HkCZ3zMZbj0zokC1zg0MMLOx+0lUVbuZcToCNUD4PA1Pv1Q8RLG8tHQ5a
4ZqFRKl5qlvWNTOGLKRsVU/CVZGSfnLoSIiTDO1cdorqUlCycjTBztzCCBbQNtHb7x2OjHRWES9E
re6uevs8JMN0U9+4qr6EGxKRhE14CpgV2qddkNVNvD/aRLs0TZWhhLZEYkk8qwA0BDLoiyomRjvm
9nXdm1f/jwpNNVYI5qh6sUrT80oqknX3JWxsgEKMvlm//Jokakk9dOMk3aYxEa4uU9FmLLBZu+hQ
1Q0GQCDXQvCKNQ+It9HcvBtCGFofRMmXbDz+TKAbiS9wf2kexWAaAgXhjkOy/lzy6DUJkDXm8LHH
KULzHM0wPgtG46Nq5i05XSl/3w5Gicny/T0Zs7pMFV+Csg6tZOyVizW3cxvlGvmWhaVg1qzuodAf
9WBu9psvYB7iNonkLPlb/M2WwuwrfPLT8fyVK3QioGh8eZIKHrXYKHqcAQPeeFXovjMabDurc2eU
GRy4wCaHo3SjlJsUvFE3moZvw27ON9D/MP7y/i9+51RfnSKHb+/rdnOXgoXKjGdxKnAWS6mgxHTW
5Ob3TG2db+Xt3F1aSQGM0MCXossqgihp5jdsaLrHwc36tle8/DajVDMkBJLEmwBZ7o5zH37uzJ8n
qyH45I5ch26nP++zXXvUO79jM15NZ48hjZTXn1uINQL0wcYH6bGuqWssSnexjdWa3mVy6JMEKN1+
/M9r/pNaobHfTyPMTFLIBX9H2y5w3fggEbw9Y/VVEY5OEXcKjKXcW2fYzBVygKqcH1JmXAYprL42
vMXgOKMtMsn7EVlHu/DYvf6a1S9nOYH2+5mNZWync4hetp/OEV6WAe8zj1a2e1I4oflMUtqJ8b2z
nyXIMX9AEUsViFva8m3Ts6v/GFqcEP8LRB4UkJjSRmg9i3H3pf3cXIPEOOPVq9vP5zZiFDjJ/L3+
Mv3Lh4VmovTw/KtgOg49EErWXzyFNxazNvKxEzDoSPygiLN8a2vLC03ZxWpKz/rYSQ5Kr2A3Xn14
PImva2v1tfpefWn0KK/8ZKZtbWAn2tylz/3498K2wbwXR0mkV7sUmtfPS/+Iv9tNdx/fsfFGuntv
gcuXHX/uMi59+mGz08VEz836uhv3k7E39VW5RjVNr0Ncb+refnBOPLQ337fvVx8jbpf7OH1lu14r
M46BGHO6ljB1Gp8HyHUfXBWAwb1rZ2EVU8xnuYxT/eUnH4i321du7CXO3Wyv9LPbxskuHuQ6yySh
vfQwFfsF9ErjZ2tjLZRKyOAR/375fvhY9P9/TyA0KIgnsJ2exBlI5fiaCJ6DcyK4mwMq9yDlEBRV
RjxEgd5keZS83mxRuIKg/XKY6GPhfN8pJnuTInPTXsIax/zgPnxAYpO/N1wawPrIp4/fYz9C2QOb
egM69DF5H1LQMFGISWkLGnq2w93MLnh9p38vk7udBvneqZ1l9wPx6V36hW5erDamk6MMiFxec0ni
sE9dbKmb/U5+ZemuCcsOx7D4t9JuxAohyT1zCvRT8++lxkq5z7vIYpEWQVy0bKkEYl/OP3WXccTL
piqGX2xD/RP+gPWWiZntGRHtH3ySZoX17UNZ/V2+0nwBptvh/hHYInOPyx0XJwf7AdiM98NLMcjI
7ig+ANhsjKcbp++nCYD01Fcd0fPUhojnMNnN/67nuu0o+2tHEjblvByY8SUgIR6MtRIkU3g7t3Qg
xYtrTBOzpj+xnLC5XYb+Tvmz5s1GvdhyGi6zxl35hOQJXpxHcuuSUJ2myCh5trkHaBnmE2vNr+b2
Hu4elTSWvWR4ttgEHn7sqNrJmOY6vCBNp1UIEj23BTgSD+BROF+xiDUjFs1KRm59X7WUZ3r7yL3d
p7lL/ECW+mSuu1Ms9KTvMN70F2LOQT11GYshi979597ejJdTfIjR99Py4ua32qh2xBgPcuPX9ypl
CddDbzu9zsNE3xV4dh8WMf8+5ZLyvGbf4NfSwRxvtO7tJbQHguLB3runGOfdDkUKiCo5ohpA3+Uu
5gcQXwfeO3x2R4xBnNt0Lwl3WHfXU9Dm2lLq6zB1CzHd49/QZ8UDx1Tt+buaWJfTIX9vXoevPqBn
xlqrsvzdQ+Dapfj8u/tLAA+6oUjl0vzO+71VWDC/9iUjMU6RpAqHTrzqZJL6fYGUYp4fORgv/aEh
gWqCr5dA/ctBioA7/Xbn9GLHADvMg9ld4u08A0V9rn5OTBER5Kbprmh57ciZCp2JByMqKzPzs7R0
hrJlGzfymuj8lyUfxj3T029CSJTzdvm4dj37A3BAlFIgqDzN3O7BFrzmX+QDjOlr2X+edCr+8xV/
7s/B8eeUC1aznWb26zlJDLNfPlbf5hR/rr5Rsv3scnnqXd8L+3/HdRGynt5Lc3TAM5lbUjxaf2aL
qMdH0+Mrn8yso2j/fv6N3UWf31veLXi3VB6LMEOj+JViNdorsIv4Ieq7zagBjxI85C62SVZanaZq
JX8/cqE8fNuESrpTJpQR00SowpvSCS9yZrq2KMUCxI2EiXVEV2HUZpRovP0vw+cKZfOeYzG4Eyl/
rwdzQgrA8ytWdq+WoVcnQExT4g1HP0teOsZIk/0oOFNF6ajBXpPCL5roaVjsm43l35XeRYJCpOhN
uFeoUb/Zlk1W6S5yQ7IP8y8hVYaKBAVbjoPfv99b3EJnZl7LN9a/ypP9PVIkLDCOnzJ7WOKMbOxX
v24DkvwTfPsZ3Xxs+Gh7BTz7UjzcaA/rsqdEu6Z1m6bRSJNBjhsK3gG9wjRDRNj3sqJFkWiAxH4R
waoTprvWG2DiTl7b8DAp9qxDEexvH1fVVq7v/pjK38bLoVntfrrCdJ4uEdTCZUeXd1YlDxeZcmn8
+BqZudyH184Ki6vngBrKOigTdkVaHCyk9Ss4wHu18cdQeacWZMGt5vPPeSkEuSqQSn7kQtPdWZpN
5M1FABSXeFqb/4UB38syra1d43PL2yrt6mKmmGAO4m/ZGyf930DaCU8b5Z5ChzyLDGCmp3/Y1ZzW
9ITG9DlJDff3eAYCn3gOgNfz6etfXvo2rthg2Ts7Qgfo8QCD9K0FEhHGBMJ5ogKnygJDe7yqhv7e
Kw/u5yDNrwkkQS0D8IMWKceOoeDtRzmN4qsaq/DKq8lucEFAXbP0AhhUfta1B5vTrf1q5D8QvF4J
TNEu/qodYGvmMI+v82euSQlA92wrwLcquLHvIJfFA+qmLazlZS3HR2nU+Xm9JU3/m/nejc1w6S8V
V8HJmX8o3Lh2mgkICc6hEGVdXDXzQ92Xd8tamZ9tw0l8zlhQtJiB9pnXxY0GB2J3qxgqqCVIRydZ
iESauObchoVM+MrE3ytP4gQod1GGKmyBcT87/CHaxf1oXE9ikamJZ9n322A5K0z2os/kjHVkiqsc
0Rz+rZ1WBn7LaMMy1Lcwv0gHd16XCHw3rU85kytf6ml0SoZmL3hz+UJasosu30ndS7rBFGNTrBbN
xU+1Y++pbOfLlKm6MPtVbZOo3C7Y4PP25tMSq1nxO/VJdpcautCAbHjlaUaGvI0veIH3j/QumP6l
U/ECyQcwAVlEd7SI5iN6Xk7chVn2b4591cz15qXAFyz46GQI6vklFJUS3wezmF/A547+58qrqj36
OPSu9JBDkpvrNz384ATB/PUS8KXh1YrJPlwdLHGlo9IbiyKk+PPK03z1VyT2dg0GqPy/lt8WyFW9
09KvN3pxhJQK2UrKkMyH8gxyB+yo2DjmwjhmGS4MVNQ0hvAwLFxYxhk9P4b/yukewIJGVZnwDJlx
SDhZAFjFy6KdnkGmaPIaPFkbLqK7YukVFjjS/JMy30dy2uUVHAePYdZd+Vkizca/FpCCE9Grm6Ko
egSF2K/fl5Z/y5894VY/7eOWAgdPwi4Qm2Q1CpKxl8dDCTOxLKZ3bOd6suTcDcZZ/mHZtBYjY/H2
Ixvk1S/MOlIhNR4TDx3ZshhkTcWRBNB5FLJGQkiY0JlcTI3F59D76n9wLPdslg/VolZ6FGq0St/P
T7YBbV3b5NXmT2V9dv4jY24dlCapVbTyamxT/tk3EQvR0msNkuaxhLC3rmXIS0qU/YAzYOvG+3H0
tv5nCH9/W2MSHxpnQPPZv61qFr7YbWii8r34XXBC4Nve3tuhWOis2xJciSkvZ5FHz/PI/VJjDfz0
ud6oVLMo5f1SxTbINhONXYdtaS0/3sdrjG8thitjL/uzCaosk8qNL061FvpusnHLR1iV76svvGfD
b1WRXqUQSBP5pgfFnRMfCu3ng6clfdaBvnLfPnXm6D/kn9VHGyVwCVqyMUFS7xVKwYmnx1/R8Fym
lWzwkj2QtyI4p2P+fyfrpAQATH6nP9NRsr343H1eYgmk5Rd9mNLmJzPhC2ieUs3HlZ+OIKKJQQj8
u/4oNCyyso5IL7QKda78+Th/03EYo6hV2qOfhQtnQcuon8S9QBbWlPon5ZWzwXONwcUi3gCe+vdJ
J83ETOORQEWUQmCdb1HX8e2eeEvQ+8snPfn7E3YWr3vXYbgymeG6FMw1EqIFgEz5OgqljeLklSzv
Zi7G6lfZmyuYNoR8W9S3+qRV/9CjLOdYM4xlV7B+W7dk7h93Ov2l5dpPRygcUCFWGn2I7fGHTYTr
/UTpG8suWrWPe7uuZWItqJjhTIA46L6fQj+7dvmFsVSAU4YbFtyIOalQMZaIX/65C/OTu0HlZOWL
yjmtQyrUza367U2T9qb6ej8swiyoJhdsYwgk2CGNMVmLSl8pcoBeAo9SCn5TcgkVnsX9+4XW/s2+
RAMnc5XEnfPfkRJikJjxI3sqAZVE+++V8XaPQQ8PEBPAZ5oH3t1e8411torewZNOfFgcPw3rxo9p
UWZVw6PWcXcY3zCj+m7so7scuOBMyfrIkFC2DldTFMPhzaQjplaqyFbDmUmWS8cZd8SeBI9qnBr8
x9KZLauKJWH4iYwQEdFbmZFBxPnGcNiiIoqCTE9f3zrdUV0V1XXOPtutrFyZf/7DPX5DwMdh2nqu
lDmXB8AaDqBaQyQYvQ8OsgSkKM4Fu7yTsjwcv4i4UebTRUAB98kRONMe9UBqLxRAwkOthnwWysWv
r1U8U7z2oFth/NJO+Typhf1NxougUWRHyiNFl0gfwQwqAq5A5cvzP9HHGaYjxad34bnkZFGcEO7S
hKXCtYlhDsSm4BnmWok4BUDqBV2K/8+FgRp9nUSvNUMW/Ie/2qSc4Cc6NscmOzM7J38z31dWNk9x
mCmDDgrhnthgLpqlCs3wKnwmjh/65kihKHETSf54KNax/fMENM1HMM+lkqNfTKY/iH+is2HCv+9p
cg673pEhKKFwMTr3Lxw6prdS0uTTYDX8YwYL05UE9k05jg6X6pTsmRikaBwfzvD1sURM5tV1EHM3
DeKexUHq2GbMeCqIPnldcVb6nriEHpvb9bnuKAjM5WDt3IJsQDL2b/i+Pwq6WO6SIQcS/PJIhCDe
O9CXGg3Ut+bl9fkANg2t9aY4QcjBUWNLn/hZ6z4QB4M6ffbjZjQ02RgEoH9NcO6tzjmT8EAD8cKR
JEW+iEQbGANqZ8znQesBnsZnwxSA2Rs4Hw/ZmKcA4IEbeMNn+YHmkmoTxtSVRM5ioBFauq/OwNIx
0rMIT3Jaf6ZNTH5ZhIjA9ToCCbL443gksS1ftvtvzLqr+Msskz6NPZqRBrXPYS98RUQmus38fq2W
z2WfDuPYnWmbqnkNcESXRSovwfXwGZbj4yeYbMAqwPiaM7ffB3NborvC17yjD4N+RpUXcBytzuir
QduCo9RyJVJ1wCjg4tWsatgZzaSIBoF7nB8xFWk1TcDUlV74L80q36PmqPajDV8GaYnQkz2KVXyb
qatAnfykjz/OaW/HBSLvuCMHsysBWi5m5qfbqgPao1zOykXng89LK3KPIsTUnIYT5FNONnygE2Mt
c3icI3ygG75Wfm93JS0vJgcR/5DXWb5wLWM/4JE2KvzPOFT1qViOTt28Hykku76xm2LRlSIgyv+a
43PBE55eqkXzV/kUDZmWIbrPfus6Ui+TuRIrW2Zkv3NGEdl4fxzMPgYeiduyHd1gPQyF7DJxgBlm
7aIfsenoMRnT38JHoSJwb0GDJI2cd4BPVFW0H73+v9sn3Xy3Q5/Ssn8mWjcw8aTKAMf+OXER1EoZ
FWYe91D5k/zkTGqz6ASl9R1blxmRvtueXxpFLJixLxcSuQwTiJI+pti8Y9z/0cPTNF+qHRA01yt1
pL8AqmWAxbVoNsQHjEMA2DmKKmd0rNd1OwXE5oGmAL721DB+mfLEqDlaIbUaiP8DJiCFFW0hcD4s
b47YjqeGK/LLcocrnM0e77Yqdgd8S3WHEwi7ttN7o2xl+71SN+r5QSrCucPVLaflkeelCOCZbPER
BOv1nxDYAOtI0B7PxovaVbf3NeWQEwZjrYAhwmRAvcz9Z1Su7jF7gWiASoAW99T1tENEXhl4uVJa
ydcExibQcw2W1WEnMTTvBFqBuT01/teAXuM3P/uxR8QDi0wnKLncp5DNyDnAmQbiUQWlk3FbNIVf
aQbIgiSM18CHzz4Fw44dKaIsUbP1BNiXE6pu4DcBUNeren93ZVuxmXelj8VUyAJ8AIMNHt0mW7Gc
nn+4ZRGEv3Uq+IiPp4S3qTFmU58kn4+95mf99/ljGkxNKSamYPurU+5BTsjgJIFXxXjTcA1834JM
nI7paPUClSVaV+bJ3rR7aZSoEYTBuP8PFwVpAuIhyR7PCxodPtnFwyez4a69jpzlItMIQdgrx8NA
H2+YMZ5rEJSKeWidr8q/vod7rdNivkmzMrQ504WYu2i0mNhey3TBn1xEnwVFh6cIQLn5CMlTj3gi
7u6DVvBQ1cCAEI9Eq8Ujcz8NF3jiYBkvKin/UQMyKvHvQV161ws4R9B9eG5Ju4aNBVNrjmVftqNl
GOC8wniDCUkynTDuM5wzfmbagwGKSwDeJoxORiFq6Efrji04NuAI5QqBxhYnz5l6/a4H2zxQrrcZ
3cZzQfsiBcPL84R9u91c04sQn62kvzrGkqJYttvCdA82AMJJPIKSQS8o2L2JltL4Qfw+j8dT9Y9R
rrlrjCBYNk0+aO9xo+mDjt706ipzcthYwu+biDe1uQIw8yZDDeCFNYsHv7wvtoQ5bAUvirHt3FyZ
r7ijcb7/zEtaYL4jZtQbpocxb2Yk/fGIyCg5GCD7wr2PlR8grez887r+XyGj036fxEPyhz6vwrw2
wVsWInMjpqzh3UgZqJibuEjLIMUWYT1ZfwMRn3G/EOZOKNe1vQwcgqNmfK8SYI60BKSJOFzDmAoD
nAhiGNL2AV4iL6D8S851PMAG9CQ3tG996D4vu7eCmLkpiFjF8BMF0xWcHUMrPlEMBJgQB+Dk3PPs
jOnXD8y7RNFEh7PI+rrhszokzaXY3khMLxfv+YhFU6fRAQx2XdRbHS5DiDxShBaFWOzervGV42jb
XOk4MRzZY1czo72j1fZ+y2ohdowy+RDEtvL2DGk3fAJil2SIECgJSuknl3ydLRlN+WSaBb03PfEY
G/M3oRA3uszbn7rDuOvaQ5uhcXtREUEhB4vJvznvyxOxr67DE6ePW4GaX0cME3z7ZNOCbCDJhWiF
QvvflPI+HYisF+AUBsOcVO4EDlMXlzvqJ6AbUtvhCTN0SUP8CJmY2l6zzqaN+VppSCNCAaAXEwnP
9127/GLncn5vAQaMYqnWemUhfTxh88jHEv0u2a5bD88V7y2dUnlkbjlskwvHY3xOKyBS0uLC4pwI
Q4/vWroSxxvRxh0KPRfJhriVhol3W2eOSmxAQaCaiPMYc243KvjYpSAcCNvdADrHd5Vd8qPozCoB
Q7Bx6e3BAD7zm6r9LpjEeN1RWFATPYVy6LMkTgav/NUYXp086/u/BWljUf/IOwPW/OHHVgXsNuLN
wTfgPocCCOCmYgt1Mz/nYVjro3hCvLm0/oRcNfTZ3uvU333OPZRPJJB7OR74/XN9Zurw2A9vGcCk
BW5IyZ+85zmGX5Z6301nyRpLHWEC9r1WbuW2YaUyebXBK/xuwKknaPKgwbgwqpx8Ng5/+ogUnhdO
Dv0zjKm/7mU/NsT/skTQkojH5rYZcSv5uVW6/AtnnBHxdRU9NAtWz13hs03YReMOUC8ToITMOLHI
6DAfp27B754IF9DHWgKNBiNqech4qmuMbn+4W3UuTr0kDfRJdpU0BimS9VyoiPiRJdFQL5xxSPjD
Gpu2EFoc8MTEhuYAcxdO5DS3J/4bxZrI/Dr4pJF4hAXAd8wtLP8J3UEq5GbYAnAJ+gPiZQvcel9k
UGZeunwzMCWY2ROEvH/bsHix0sJQy+rphoaVIF5To2AoYkNhVw7hKL2P6ZqulK4BfA87z5/B0MjL
2OP1FydrXDH9JJ4AfnwwG2Yl/VOmdCg1pD1M/5APTNEvcGTQHXLjUoCong6Y0xU7nDm7jUV/+1i0
sKJAZro4ucKa4o2y1iwfuPXeYlfAOYRywbQF/YPn40fveaE5oVRylX6IwcsjevNEiJAhat5BuffZ
OWe2n2CsouwhAuJsmIXdEViFe4aqAhgIeanZU+ypnBIWKuzRQepJ7mUAvrIsXG3YCQfYaTAzD4QN
N58Q1D7MXVmMcJ3U07tgyT2Z8P6ttoACRg7JknhYgjhsiNGbIUtEf6FaB8isaDkQlw82FADslfWn
O9zwfrts1322F/FzJWYFeLyYTrAIoL/F8AEjlUwEr87h36ykSDh95OuB1zrUu5CMwg2N12piS0wa
pOXwMB32SUD54Y+i7nwJWKm9vpdoxRafbbdZE7REBteTeKgCAVOOVckE4+Oa9A1S2o/JrFyqMZWg
v6foMZfS9H42qPfi2xJcnuXEaIUilWuaijplps33A7roGYfW+67emx5Nql1HI7zS+U3Nrvw3N9H6
fP8A64YbJqYA6KF2VHyVD5DrDosHCViAuBYeTig0KyL6xnDcWiLnRgEYX+fjyoqhcl9AU6jRUF4G
ssO3f9ipl28qSN99Dh+kNYi0fZz6nga+ZPtJQF6l3d88oMKgprFryKlpSA7OPtFjMlCix/XuV0jI
R8u73yxSQm2AVvE7ekY9E+G8/cHDEPt9N7EPHMgSVwT+PRwsGNtpeiSU7K+ov3m5WUjK2vpBszGa
NVZFgMWAhDOOqPHBirAiDOhtv8PWShbYdFxwlnJePoR06OhQy1EXy2GCTYd0vhmFAyGIjMu3eLkO
dGOHDDwMguoNwn+CXxlmSSfAlcnsk98ByyoiFpdcrNeKOey2UnDCQN1l1SdhwjRhL9CcUzNbFg6u
pQ7eze5n8/DJ18Ounb6GILyJHU+sykrJhBv5QjytcPTJb7HaaZTol3pq/6YXYWv28FVHOKFyFmFm
VF5GlBN72n3nILMngP0evJZqKJErxfQmQrptKkT/2iIamMQcXfEVozWaafCAuPLYyQre3roL25PY
P/+9Vv19MyfC8/w5JvZg/90iUC4YRZCYMmtVBnss2iMZc8ROgCacER7RhqeTPuw82SI3z/BkhRlF
B66g8WSq3JC8dAK4A7yiVWNXBzR4YRTlus0bjRqCbw9621JhocCDCYySkT4KIi1pPNFNo8HqQYPF
HDAWk9irgaZjYHnX/d23oxnna0nZGIff6yPAu7VYouK1HyeC1jDRkhadOySEfrIfzm8b1WVnUGzB
fjF1aE/J7g2n8TDH7y+k4XsqmkRnJF0TGt8QIQd/9+cDnZAhEvZASSByMc6ht1++z0TDXu7AQLeA
DoF2dLvD78BG90uFrrn+VG1eTjcd2SkDwdjDVao0MDCdjxdKWHrEF6JAg3GIwzvcz7DUPkTekV2l
j/GWwrsyTJ0HRarGWWVV85zJwWvGEh/dGbFpM2KCEvNn3sjSY9fIRfczhyYLBopMGsKtNqxax4AI
K/gsphaYspOcZMyzRIxTe1J21e7GN3lyYrikyLnqLRGDesOZkB4SLOU97D4M8RRPJHENfrWxKc+p
YtQRHGlNxYdI/1grEcC+Lw6HCP15eF3MoYEhBeWOTnL7DPLgQFYofHTrHoo22vqBtg8x06VkDBe9
GZbpzMpnhuPkNAhouHHzJGzBmfgEpurS/P8u7bjBEhhEhA4yAgXd/G2WB6JsPlfpZrAQNoU5WVtC
WaLoWO3SEnO9FTMQSd5snFRm8PDIrYWaSljf0MUwcvFYIqXQoR5RG354VeJ7iJ734RMqYBfr0iw2
9L3zcZAE98XASjd9m3pkCYdBlozG+Iyq1CNUcK2Q+VOh7UvXComJSkyrBqSCb/x3OxCMLglgmdQF
olgj1Ha8GT+Pg8kTALPWxQ5BdHvppty+SSLp2wnZ7cDmia2E2bXa0sEq59rKPWCV13a8ol6QOwkV
MfoA4gHnXllnc44TiP/Ib47c8PAgjlwMDQ2Rp4T3U3riQwFDC4ED6lV3Ynam+6PzAvG6nWj42zmc
vb/PStnkYbIYrZI1HqasHeks+A63P4XjvZww3pDUMSMbkkb2LCLbyR3AGOezL5fkPODK4fZnbfyK
1N1nxgU4rzcCG1kQEgxQi/+xiiVgcgJg3QKUoQ5eEVu1I5PnBKpi5qQRyNcezwwxe7whRGh7t6iy
wJ64zeblGSdQ+IFw+5Ei73lXAB8m5ypWT7IHGwlqJA0KJDRuWlinyZEGgX3gCUiJBkf0JowUFssX
/JgAupkxHqmuwIuE7M/Edrot2HSVx/yKH/h7iwX1qkerChtuDTDUc3lBN0LFgHLfOjF3K+mSnEaL
0ifeZ9/GN+IxyA7FXrM9DaY7rG280sVwrsZrDNkM8WW4ch25bk1r7BwuX1s41Q494WCs7GA5YQDP
5w4qNEXhSDf5O8n8ZwnNxnv+6qa3l973yJ+Lsq8FJO+O9AkecAIeNF7YThKyupfBHYyByOjSGEJe
67vnwUPXkrnkygE4QGe1wNXNqvJbrx3oBnNZ+zTfXokYiLWzbKTgOl4KUJILvglfQTc1hLQpEktU
NnbIy6y7dbALfTzFQc7vx4eBNtmziu1oiEbmA/X2YSHvaBfJf9gnJsT09wZY/k4wIMoHKEli0wDu
XpwKQZKt/tkIPjmMGFawmDl2uNB+PfFgP52By0LRaKOHB1l1+rHBN0dBb1ZjBwwFJKJ2sgWOD6th
9FkX1yFYCaEd3sH9OiMMUd4zSgteGv/eDjQNPcIifsTkFfM3rLwu+BROVpEInWhjyiQMPIIaY+Ei
h1WyZCBmIrsHzY1CeQRNoI4XOwB4l20h5swPo+f8RDjyqjq3LMfDxiudNCjhDfDY/XNLcG/ziqxL
TL0W6rK/gNdLe6CgdXs4wyuJHjMV6imAEat+8hqA1Ac8yWgj0kV+mH658Z3MaAOFhZ4SX14RmBMx
XH9k81BXmK5irgqdabNgSup70nW87X3mwXdBTjVggDC6ntic4GjIoNAK6gDmHqjjcuI+WwN4SiVc
MUekRNeCY+G2Wkiw1TCrg2GC7htZ1YjBBHs4bKQOBjl0oM7nLDOGURqkR8ZyGKi1FoHnClfQ1YH3
QbQRAP2xFD89RLeoVlLKJ/4qFkBorWUnpFDhBHklJjQstDCxZQTKdRqe+ItR3Y0XzGrcATd7OsOo
+01hwEIGJtRE1rMNXxZdxnR2PEg3IBkGI0x0hRAg8ZCPX48vbprXUcT74duCkOKwF5VQQ3ZmM4xX
R4lAhJdLV3GPDwsWBwwu5e4Nuw5rN2wDWti2h+NML1zByDK6+eEPSk+ykZetRdHSjRJZFupocvUQ
rS9KfJyxUbZuN6SG6xdtyYPUtp5HxBiHCW9oHIKplxd2268ttPs5+Crm7tjxt9N+NLTY6XXnBA66
9kR2wi+SQbfgmhZsoRwnYAK1H/YQIdYAmho2kziB6B/iDjgpyYaNo7+b+HdHcnsufqaW8oewzP43
jHGXM0PdMTJki/hiL00Ayh77J17zZ1My4RyfCTl/fYZLfBmJd8+Wsos1TZx6CKp4u5B6rJ7/Iol4
bQ8dGhNZLaUGOYSD990yONIbByWG5rE0Ab9xciR7GJ52aHSwiDQgJaGcWHeoZSHj4UwT5MveGeod
ycy4tULZ4qtc4WGBD1jD36rej55eg/6ZHOeaGZN1US8mw15BIFEcOVM/nDb4Yu6to6oYSTJ9zu+L
+yGQ8XrCVTbM1nQcZulVeom2goZefG74UvG2djvabujpbLRg0rjvBToOxevDgUuNN2KQ4eqtleiQ
eOF9H6eaRQJtltjKnCzDxMZVA/FyJJ9+FmYk+peGM9xjOcC2RnEwnNUEaBxcO+042sBMA8LDDYIN
Pqd3dzA4srQ6TGtqPf2w36Go4iY20jCm4vLJV8AJ7gBiEdx1ShW+O6PFv+VNEpd0/8ADDT9H8dbX
P0ovmcrz4V4kJL2QL+7kOdsdh5t0LUyJf9PJDgyfP+XmN6FM7/APlySj4Z/BHesEL8PtqNpyefZd
EDU5HAuBD8znpYy3YPqn0p/lxgj39MQqbSy82H5Z6LsIQ7rpk7MIU0aJwFuImxdZsEHntQaTJ4i+
KeuwEDj5Er4hiHYLZoXXHHqYhMqb7bkwg0GxzFjqPYktep+EZPqwuIfCKOTLHYEfOQwnleQ0IoGu
ORwXt2TSZS9PuUxwh73NhgSZp9hsQ43AQIghD8wRFLa2s1M/OPwNyTCTtpjjsCrWsFMyiNDTZW8M
J9jDPtwiYhxtFjKjDOMLXDB0Si75pCmqc9LKg8b5WLjOYpylsiy2Oo+Fhz0JUPitYDXXc0EzMps1
5rR2vhlzKb5NZqWODQOLg4iMUBMpcnH8HYWM2H15vC+QkrkFuJ8myDFUlj6sSpyPqqNMHrishIqg
73+XGXaG6CYJMX4fOUUMC+4Ep+vUHrBt5jVAj31bCkaGJV2aXUSt8KS+Rx9cC+6zF74uvYWyUAwE
qKzBnD5W9ClSmtnnbzQn9XGKKd+00d7wy7Fl9r+bFJPODQ7n1gGs30tkLaEKzg8XlQWbOsV11kmZ
vZvZ23+vxvPioQOYNJsXPx5i8BdsSf7sbH8DiGdBdGJUg3pKz2oNHCYpeS8TP/lcDGCGQVFmioaM
XWrySbUHx2qoPXfQVJCakMysXFhXkOWCyVe+bC6Vt6d9DKQp0jONlromJrPhzxqFw7hl0+Gi9eR6
JtjyeUr+sBySBbGczEkW3vA2wCKge8P5hhM8xPoNAIwecGTRisIiLj2qiTAAGwQDS437e5nIOgVX
/Aey+KdeYKkjmaD8eJI0Ovy9/X0Pqznbj9hn//jl2/lHNuIjxEABbxVQPkyY9M++Its7DQauYurD
iKT7nWomNr0v/tB30QVQ/86DqMQPjJ0o9ilIxt2nTlWpi+mN97FEus8a0pIWagCNpLeAW/2KHzE0
kg+7Jtj/MUZCQqrWgImiTWRzjMVz6cne3X4u1XN9HFuFOH+JkcNRmKHXxRSW1NE5O2l8BGWzCDAY
hbrZOJRjHjuIILGP5wYuNw6nswQNpVPlisv0lGMx9PGwYyUclmYXAg50YW8mM/Y8fcxA6GPSRfEn
nBB+RkUmURfeNwI4dLLwZRATjmcMN55OWOB6HDXw5ce8D0gF6akSfHr6+Jr+sIt5EfhGYB8igTnV
gcXtAU+E9ooAZ05Q9RAzx4TuEAPEJHh43zMNgLzkBlUZ6YHVcMHEz48Pit2ogg0GTQj4fGVXRKie
arGuf7+1JwKnCqgQA3fssHZg65mf+OiILUue3fc31JSNO5yP5vUcugTNLOLn2hzpf4hwMUgjJIjk
1VucYkeA1iVQbImw9/QPjc1oN16+bJZzg/hDeP3PIR+DnQ9th0xSbPMPzl/iGTx7r3ARE2bf0Jlw
942gRDM7D4VrPBuY73p0JlDgrhVz0F3yxLvjx8kcSBnokKlLRXDAYTe8uze04LlRtVMyYH3IaVN2
+3jUtsHhx4hKxygY27bivV0cQcSTToTMkAbqeWnZegRCavVPWSUjZiYAGd0zjvcPvcU/utok0Tf+
hpRT2kO4bdMvLMLEmDHrJZD9S5NrkMI/xoGObTI38DrlMgQrNyc4t2DPfoXowJQMKEGDIPxs70d5
i6uFgWbobigzxeRSKDr8QMi0MF+KIXHRnymLXyc7psfmDMUnsQjV1MVlAEWQfSC+AHgH2XcW5Huu
AbSG3A2vVb0Z4Iy9AwAR/TwXnTMEG79Nj0MWjI9ZtRDhds+IFT/DUwFuATn1TX9JwiCUyj9e7Hr0
0QadJrj1UJ17OjCXmH5XamXmPU3FpmaW7GW7v+r/3XFWZv6/Y16lj4q4rI2xYn16GjEgZFawPN/C
hQ8GlGFV61KNeoyqRJrhcPtbHRyFTU5IHwF1Z2JnrV7Gd2zs9pznydj8Wap9YBk152agZBDEdOwH
X31oweLF0oU3LnP7PsRxjZTDH0adH/sDWADCtwNhYFm15xYZMGox5sF9XfHeaMwM1zaW/EJsnbJC
h/dZzJmepykLXjiwx67Dz5SMy9b5wR56Geje8b+CiQPY+3Lb3IblOTThhAErrTHJ5wcLQaUFidTo
1ulugsfFXL3mbrkimT5SWDst2SntChyx5plDYVZgN7O9nTAasl705s3pu8HnGoysdPuXSgjtU4fJ
m8UgvUVBjgnHxRthn79l//nxOnKi+bmc3K5cGVTN5RsAyIvgVkA/wsxMAP70IrvtVooGcTuvcLTx
XvBnjbHezDJkXlzPkDvYHifO+wysCFgHvgqCh5KonbeX1COsTniO4/eKuw+cPG4B3migIRtxskMh
Vbb4LEP0zTSEmBtyTIIEYTjxMdvJAHNOlM+CdysgPwlzWH24LRz1rzGGW9JvatQGnFLU3LR47eww
wE6WVt6la8ETKg0fNl2eDniONv27fq4Fhof/Oa5Q4DHw4CQDRek/4akwLCSmHSAWRpBAqAmBncyJ
cOemBVmFSLstzdzzUxstvD5BdRjh8k9LPa+vnVl5eAtPOHyZPT5+nTvmzri3UKTZa7csM6hWHbnS
Ju5x1gSazAkqLuDsq7bZeXIEWZ7e3Exf1Rflr9x3stmBPaOZosuJHwb77PTcExRhsNp2dulb2fXl
vJbFsaPT1wZRG0HOI2tocfuDecop9YGf6Pd524C++FlGAebgq1b/su14z1EVWsieUYRwJakxQZtW
F7P1t54GVHXIziZTojYrTTgeUNKYYZHR0apiQgI6ErIBI1CJHgwQSZcQybPBvYecWg7rE4ddgh3g
paBG5UHZ3pZIrrVDkG2ALeka9fQMgoNNwMcrSC8icuQTdgZ1+Q7JrveXz0YvDIq601iHmgJ7XCU6
aDzNVwBGQKRwfEmIdyC1DCF4tGL9T+mSoFCvoJnZ7SzHg4B5624+/96nmD1Xa7IA9kA0XdZgY0kY
gCCBg1ENp2Cl/kkoHdnZuG94AWCE9r9X57JchkGAyTvzLih0hmWTVQUs0Zg0N9gzm58lTiXsh+AE
4XLyNnG1xgy7umvykYHe6EP6v8rYo2Nez8pKqL8R5jLNsyF/fzgNstaayLgEms46Cg92bNER4tK0
xhimavUph4XHQ/FawfA7DMkfH3qviaZmerkeDA0lEli3ePvfzK1ENLPPxRgbnM7vXe8Xbq3ViF98
Gjx3Im0cZVsBIK7oMH1GASkurfVFOCWdn15f0PHI25F3vxluQep0CBMQvy6beLDo65aA130Tjihe
m7hZOMjaTaqYiIrD5Q1jdXQReKxT1oanfzYzLoM59ojtSbB78PmEWNgjMaqPLL+JFFbRRQjQvARc
pqMnakaHzkJ2MvAbZWJg8t1mhQjqOmCm0Nd7MK5PkGSWNTe5Wf4RSoEw/InHEcZxzPzw8O6sLDBm
2vBUBAzQPocYW3OU0BDmwBphGJG2bnd+K6wZPTyYidZSjwL8Ex5LkLUoHjwaJN//MUeWGM6zR8O0
BotbLKr3JccO/hFT/FevPOAGPJzh0PVmzbyYQX0fUCqQncF1/hPSf0DNiQNjzsZ1Ag9SjITm5BFo
b1t8NdO3xfKXDBPhstnzvkDTYe12eu4NWhozjIdx5nhHjT0i90KyZc7Tw7ydnxidXKp5fwUMveyc
SY6TeV+7kH+HJ3hUbISbOJxZGxUOnfgDEVvrq6mWunmKOas6mzCxZH85AvQTN25BejMT4ssZ8Ekh
xsMv4svNmbCfQ7O/emzJtIVm6QzWIw2GQIgoXdrTlOAM8sHV8Dk94Uj2NW5bgaMlX3G3VyxOos/q
46MwBgqBW48eCPyssGBrWjXK37DzJuZh/dgBJdBErt5LkCE6CD7LHsFcQnmCRZ4pcgjg972X+TRg
o02fQ8eKiRapAH2eMX5iVcfg00Luuxzj2aVDTWT/PdLKv68Ljkrbi5WDS+Vp4O/Awq4Epuv3vbTQ
qzUIM4MZs8TNynUmlYfGxgXSMbDSJ5RXsDiQaNxgQhYnnsNMg7jlA7+AFNSzMUzjMpD/inDgYYG0
f4evlTqPMcD1YTLqk7cmZARpzNoMdiOEbonYXP/pfn0aioa2EWS+4OOgZWH6YSM/Z+zWRz67gpVK
r55DlQRfXM2/eOBIQSn81vXO2vT16qUfcNdhA8bXj2ddMwU2h7JPOxHvvsBun90HLxDeANXtjvLE
GG0y+AOC9alwwGYiwnm84frhOa17YKGs3b3qAwWikCwSgy1g3ju+YA/M/UiJ2rFun0KiiPuCyyqM
K7+YZAy40YYgPrDUtRtrOCj4fmUAP5GZLuganw0ITGH/eJxUkw/sX70Za6TPHAJ8FVlFzkcB0pl1
Or0MZ9C8iH4L4GzG+IzHEw9DAXGGeYVU41GB1TlkXZQ8MIxjeSeYxwwnGF+7yAiMe4i2grpYnzL4
hpyhufBYwTagBQCeaPX6DZPnzIqDYYkUBOHvd5/fx84HHa8BAarULo3JYzUdsNOuYKt8NrhP7JIT
KzAp81pm6ck031bbp4PS0saEE66PLpIKEqOzES8n037wwnm4C0er1xZy59uIsNSyPx1gqrrMTgBC
rMUw/a9zei/0ZHreY1aaSXjNcuU22w+rI7xf2Jvkc1T67Op3EgcAIJwlhPvw6TxDfs/7WrBWgZeB
Ym5XecBr1E8DTIquZGzklkgpu5YRlZKjnNL3jE/3beMjYnYKcmYKUwUPjxq3vx2H2Hc86H8kI8PJ
lcIXs8GGXkVuy8M/fElFehoj87D9rsEwYaR/KZs3kfkCYfp+6i9UMl140ccBawyis6a7ZiGSBSD1
is0xopPdEGUIIsieIBlnp/vpgRRdRU06axWXXyBw+mYm4DPxBECD6Q1yFVcg0U0S6C9CuBJjBVVv
rzg9uh+DiZZMjgJTvJ/x8t7XB8wPQbIR7jsy9oA9TcbyGJfg6Gf9FliXMPvQGBMdMgTBg2lNFIdy
ocKOAzpNuzAweXN+HCWL8cquqTyE6v29rMYvRVhBD6ZNBYwXyMtCRNd1F8YDd4DVOa6ANrxdxA/z
Ch81spdgLGSnryjtA0sJO/OHxQfnwhA7qj95DsIC9piAQF6+GMey9aUz89MAzq4Ap7mh3EPA9Sls
SYRhm+hG2Y/yE5PFQSlKYaX70c2X5lBBjzieE4tYbFzUchqcTJrXm5+MzWwm6ka7AelMYsXBE86r
Dq70tdUSTz4tU3V5aLTfaQUl0/wceXBQNWYKXr68Dgz4spfByu5zlM9wFYgTwwGF46uYIBOY6OXe
j08KbDET3kV0S2zEoWik7iM+oPGAKqm/wslmOJy+97V/nyFbvfFuCKPm1ABxciZAArKOaBaPGUsE
p8DpM/rszU/dFAtLQKKHM9jfN5BHHpC1xpakd3a5efswyebSbQooxlsizBHR3uZU8Qs+ChD7LBBO
gF2znANZBUAMY1fxJBu+UbJni+11S2wKmYq5bjH905/LByBOyWpBCntxMVXthhVrtyyxT+dT4zKS
dNAetoJsYyHJuT/8CGgG4mYjjB3pa3EtzKznpqBNsd6rHnjdgt8qDAgxDTMgwxFQhaiPUKB6N4HE
LywneqGkHwRiww4UIBUBncZilP03MwWiY2BTES8+cDtabZeN6j/DRy07V7Qs/LUHs+a5P1i/4GdV
ZLH0tnSGIl1lQLyhVrFpA6+xmDqDlDSGgyOwiQEwQRHV+6GB2SKyJvAxCCn0FqzVTbzHSa95C49J
jeOCCRBO3FjLjZ2HqQgjtMRHuDklQcPGIGExcihzGCB9cUaScVpWw8rrxYeIlyoW9woWjQ+ToSXC
LNUTGX/N8rV7mtAZ2UNgsgQCxlwvTKgA5HEQQ3pbCYBXNVVzzDPwtrkoWKt7Ld0/7qb3aElka6bt
QaLmsm1W8CU3WZRTW3Qaj8m2Ih6SdmbEn64/MAJDHJ074Cc3wpOWw/UBU5QB3m9vF/mvN5KsXths
e405jmDKkctC/UeRS/4RBM8b9aHFSKvmn2xGRoKUsEOnaOTOw0nX4r3K7DsKKdzA4Z9YaHzFYIQZ
54CEHENQYkk+KGwRq9ATllyEUgF33nS6DWINRP5rcFhAmMGaiKdY3WaLGlBchDoWFtYk6JBfS+Vc
XIHJdbCL2467LATuTf0Oy/XS4ZE98ARN4qGbBUiUqWifI10X3+i35sJIFz0eiTHtKCIPmwWsAVC+
ufmoOcW6EwIgY6CRbqHbwFIXW0Q8/9EN1TEWjqw/IJHJl4P2omdawZUGaEE79TYLUApxM3C3mKw6
uHPol1v7ZY0CiCQaSlZGHWZEp/F4MaWHQLpXCFQUF0WnPpbL+mNKS3CxzgEG3XQzZVbFXG0SjIXW
+Do57h0geSquGDxCr3nrAwXlYRUKT2rWzevGYbTe9nCb5xMDXImhNcEy+JrZpjcD3QXDfOKYSv2i
l2YTaueIVn4apr6ApKDs9kua8pennsXcSR0K6gADMVyV+lSfAA/YCb7HIG1szITdKXkbcHl8cKOh
049/NDSdULoDleR2GzLuHrDivQNxUFpAqTfDvyEKHeIssYfaVnqncyRXHH3Fe84n2yFtrXdIgKJx
USV73Mm9PrgFY3qzTdkFg3MQKh3m55YNAnlLVjnhaHy9FsfXLFJO1UxeFLsKECYYsgugHukfYaSI
bA3+fsm9DYicGR/nZquWEv0EnZmE2JueIx7j1rj2VO3Ajx8dlq/T3cc2fcZre5WIGLTPSO/GAvhW
2G5DIqGLc4fs6uCnZItRQ3xUi6nMAQdfUDWuUsVT8VjgApD02p9AcDlE6UKhVl1FxhH7ZpP5/slu
KuZtLkFkxhp4LbyBN0gISZI6Ayw37CggUYuDyGgDmYdSMa+PoonCDSM6+IKBwsmCD4BboRySan88
WPWCblz7QnHiseHWLGl03HGBzJ7ouDd2AulpjDuFm+sKPKXj56mPPyZdRNeY6ZXFGinRTNo/bRSx
bwdXfbNnnfDGq3HKFg2rN+ebWO81K8kqYZ/OEjU9Ppfip5e5LwgyWdzAbpQtht8pAw9YttMSU81M
gRuEEn+MdXICOMLH38Ud3eOHVcxC1Xon/Nw4p+lRDdWYKimHA1+Eo4jtWAHPcLS6E4qAmBhK8kYh
BxmU6yUW0bQ0/et7ouGShMxQ43djKJBZI1Ub+6UnsEkW8Iuc+zm9clXKvJy+UfBklyFLVEtd3E6D
y033W+02EbywBxyv0ew/ks5sSVUsC8NPZIQCgtzKPDtPN4amA4qKgjI9fX371EV3RFfXOZkq7r3W
P17/yiQVWXH1kUpq9LZYcLa0Qj1Rb3IR9SmavLMU9Ex5m5kZNgr0zeZKXdKEPPlhUgEf4ssO4x7I
W1RNS2RmyEd22R9S3b0JH3gfC6JfXlwgx5zGRybzv3gjTumJbqIf2vdsw2xNSuQbQzdeCGRuYDYb
wKWfp4SfygAmwX6/wkNbPu1ygR7kpzsK+8PlmeCW5suvJ3fJ1K50qhDwRb+LyExTh3aDHx9XP7dz
PcsZXTrSMNQxkw2LNIZdmBOIDxIowIRqQhPT8CQ6XOZFJOa2HEHPw8qTes4mpJ8VF6yb7LQPMSSE
GPAL9iCvHCyiEu/BlEZpBwANQ4yGXCC6oWHFt+y+M+sb0aVNrhABJfNHXHpZAwQksa2MxmACADdt
gAzKQ+7IPMPZbckzxfzZIjev8PdrhHwXNOyIBYBlQ93vOJ4posIXYOPfTv0OiIGNEG0rPyQP+7YS
kkYLPacmA5T0hcsjZuTb4UXGzvPxiAv2coSK7ZylGtiZ82dJqgjzJrcVTbTjimbN6xxTFvjsB8VK
6mJVoOCSKOKWIcbWqGat5+BnNyC/Evk50mATsfTLQVUTVjxU9fq9pPlYZAq7vmT3UQbrFwCzA1Yf
IOzngkBAr/5jxYoLX8GudpTPFKhTFvsvw2+MyyBKWVmxugjOoH98/SsT4bsUNU5OU71ik8Igfhbd
aVxFd2y9+uoLAd2pYw3H+4REiCkWMtF/vT8gkm2dCs0hS8Y7s8nfX+PUimC1WdjJEu7zlAJmWu8Z
Hmuee3YfHzTOx7EkX/objlAqxPD0017X87JkENX/NMynGwQqgY3sshI1ZSlb0pVQZ559RCDg4Pu5
MtecArUINUdUsWaHmnYZ2lpd/jUDfIzsSO3EzCcKML3cxlrExW6+gX6RKESoOh1KUY3vHzsBKpXe
peahqG0k2xtCMYLfpBl4Hy8PhzC6e2DRjz3MgKl+bnb8Hcsjdzu6pwiamzNAhJCOQFuJovZrVlw6
vDxuIfLGd7WPNMzOp+JorWyWWZQjMIsi6VQUx1JwTxJyaiEKRgAijiFlqoOJ8Jzf+QtlCtLR66Xo
t95+xisFH/+axMqg9BeNMCknfGs9Jteg4Qrg2HFGADzezf05A4JiC8jneXe8m8xoEC+DNRTMg/ao
p0vnkjs8AgPxvg1INU/tOwnvNETzuyOzD8XY2LhaPJrkzvtf4W9jFtsq6bzeRnMH8P5eu9KgusrZ
e/tdpAQOge/uri7+Tk5evM3vzXNFfZtLfqTzuyAoN7rbKiPZBrm2AOLwi4DJVxQovpYAOHQvdKev
vbsndMGaWUB9icgmupG7dA/lE1ZN0UXrYKxK7uHAux2lHa3K899KmSp+sXiY+wk6AQkG7fy42ZX7
CgjUkiaFmKgB4uR1vbz5cPcFtWGZRSCeYuKQMPT4KVjmV1IzrbI+FsJFUNgwrmAKeCmMb5Da7F68
7BKueRShqfvDA070ehZ8vQFjA7PFB/WOED1BGDfIndMdm6DOHfYCP//XIwLsiyrwjQhMfLi5hVzc
BmlgI5jxkQ9syIvX1ypAErEDU+jETGLjYezmn4BceJM1UaTnXrglPDQct5/dkJa+VrMpptG9BTE8
pMd8QhSGy0NeH7ludK9wEBpSmUejOF8hRwZgpkQkgJzJR9ATN2ClHzxjH6cNmkOkAVASdmO3F2R8
yDWqsECPFqFCweNJikY9HlZujf58XUWqS8a4l3OQEyEKTo1l5J66TW6o7jvG0ucCFo1Ynf0HzAt/
RKR4vHdDfH/NBacQ7ydE/hT4zib1E+CeS4XQ4TM4DXAJlszxw31Zqc9JD0sFnJXbDyAdykwhWqcI
16hdlPwRyAzPkz7hoOd8HHUmglOqC8rkvQMK+Yl3QZqBkkZaQpMdsIPQNNMUNJUiOFQuNl5T6dbH
FwdPjWqJeNMis1rxe1/t17mLPgmMx5fO+p4Q3A/4/wDjlMzYBzA3SFP3sQTQ3uPn9igdkeKOt+HM
zi5oj/hmt0imaWoBStDNH9Eg8B+gfqB7pT9F+UAXr4yul8oH2nc+LrcsJl2h/xlSVzOyUjoApRk9
tcDX4muO4ZikAJR6A/6scTvcF72ETCRfnsjj+wJZ1945EnJvo/8hWoIK0LpFW8espBMmWYU1deA7
nZsVRiDun8lmhD+vTqAwKCQIXeqMctZ/ODKaVh42LswZMo3miRpN3/tgkvtdCkh9Y4HtrxoB2JJa
tFIZR2GsxNupRBlxafdJEW5KS8Ki8j6X6xENqOAKvPnPI+E8tBuIU0UCk4oeHDd7B6KRNEOcwsgZ
JizsEofkgNIZdabqCP1q92Xs1635WgFbYWATQkktkTGs/JuvyDF77V6FUanjkc3HToBDhKSKCHvE
oCyConha4UUg71HnxQUDYlZ4RFZcJGbmD3UlHv+WkrS2kAh9YVJ7Ed6qG5/ti/ud7QgNGLsEekD6
wwXFdkejAJxkD6kGQ+LkDQUK9uZYRtJqwlL7DcI78gyeax1V+h3bCce3qOA1wG2paJLhQvTwjfiJ
5VH093HGjE+tM9o9L80fteSTNNRIkFz9UK/uUAD0HltM7HAVUBKL26zHyCZiPQeccOt0junYHDnK
EPKZN1cQP1iVXRymI1s5YrwJcvf1h0j4TQIOkHFUUrf7ZhsC7QtB7tnYeBrB+19nyYW9iFDVzjB9
8JezZdJHZ9RrUTVPVONyz+bJHpHjSqjecC4lTGqYnh6LfcT2hJ5m2l4eky9MuKO3NtJdMi946BAc
XMAGAIZg8C7sGV9KZFctDm1s4L2+BwI85G4S6XOECHWHK6grY9PqxxSir5h8vHdtwlrXGFQECgoJ
ygyG2lVhH9LHV3h3JDB/LwK5mX1W3RQa/oZkka00fD/M7GoN0Yuz/CNSZXgMUeYhEy4h3GlOolRl
Wc16juzLhoUlr4te0CekvIHXy0CzD0v8MJ6Igc8jg431Bw2BmC5+c7sxaxA1jSC1OBSHNuyXCOhN
VTBjogyHucj4kdfLs8Jh3wAL8ECIEvmaTj/0HSPOYL/ZfWzgvM3PayDYuDrQhktML6g6AESfCDTO
n+T3NTB+43WuCwvfyD2qYY9RI5xw2dAVA7e+DwbnapnuRvHdx1stizJFdnbnun1u1XLKzPZuCM6z
9ItYFfjkgzvvnI0IYof8tbY4OyVXxuDFhEomu6W4ErJbLjBYPQTp+EAlU2YAqc3+H5USPBzkjzi9
Rb43Cg48576DnJv/5lJlXP+G5+d22BmpavdgHERuVne1u0g6tp3JHQWH6kPPPE2NY/rG164RhnLq
04szvB8mPIiOBqrLwazH50VY0PqZ9HWbf4z5bEFMjnndDIk0syv2ZkDGFfPotXS1gdPS++4qKO9T
v/B7jo78g9vl4cORL1l/YTelef+PnYBJmkPRh4AacMhC+AOII27395t+igwYvH1gkD84e5+7OxNp
/McxAbERX8OfqTs9v5g9ZnvisAb8CdlHEjnTZvtTuiY/RklIzDo0DglmDL7NKu9FpTRGH+I1sw9X
HW0fs94yB2Zp4WyGTH1mQ0s2t9kiXTNTUZWkmhJiv8thewM8Y23BWxPKralMpKFRD42hZquLbqrt
4OhZbhYPrnJ8Jach4igtqv9IEPgXjdbgabBlBxVI3x46HGY4iD9HtrDsSHS5aOGoA+5HwTTAkk4k
V+EpsK+LEU7vPtlfmBDMR8SF9F4yOPsj63a8rrk6aBe/Yik9k9xidPxRnm+8pYXRZ2k5wj78+Mqw
Lm5fXJ6IqGfKjDByFCbZHK6d8Z6ACbKSluguHkv8tsSbfG5kCLXzDu0CF/w531Zw9DTS4NoXkW/y
3WNpe2mminO8QTKDzETwJgil3jBqLvA+bjuF2yEqj8w2z+RBeeST0BmgDqaQuBxY5Jb62HXy1SP8
vEE8WTXmuQXv0Y9Z5D9ug5OPqWreqfDPdGzdKegtTKiKY7bu2TQ3CjfKnnv9zsMlxMu8Vm17s7EB
+gyl1hORPpQ5tO+StJjrSSd81Hi9hdkXqc3NlEISL5YEoRHssXiemtXD7Zv3GEipg9EkTeLO8TTH
g3sjz4ltt0z6LhPFVwRmymxr4Sf4HNkBtk8b94IHxATof9buwl3qclI7B2a9CJI/g2jmd4kq58PX
FQcDkRCcXxK+dM3qk2TwCJAN9aiL7o2LY7W+z0GiHSJzDe1Qzxl2dN5SUjuNNcwcuMBZ+4gEy6s1
gVd92MMh3SqUwhzes+8ByIC/uodOBeHHfjZf709A9ktEN75KDuOpnD3pGyPeYwFaCmqKnM1JF3R4
gHen5rk0a6QnBNFh31CCgZWHnOCoCoe71qZ1Fn9Ks1I2T8LnaoGr6ZzrBl8vOsGZEua9VbruaA8a
/9vceeRTKJS/THc0TMRpQHAPEyAkpRgN/0Xyf1ltObvbsNmJikH2CXn+pYROwkEMcKHNbziN38xy
JFtAVJHZ9qqs78CuZa5BDDxjCzZnJsc357v+Hl/HN8LinzeG+HTutsIwztmGzghULBwlPefLgb5i
N2Qj5KIk6SKNQQ/JZvPKWqDLAPKcLcf9aoDacvKLRBY5YfyYCXmq5hpkAcEEDSJ/wu1XTys1JY9i
EKeOBkHm9Kk75LK4ByA6Y9W8LkcmgfcO7+a4OjfOwPhTvOtSWvz+1OS7QoACv/BzqHI6dw6plC75
MA2feFwDRvCLtLtuMVhoZKniL6VOh3pc7xd1x9/ye6Kp4deYdXyH288o66qY5Nk4FqqH3JZ0g7yC
KKJqbTkMNMwAa/JrLAmJVkB8dApnUcIEdi5ztz+wCRs1P8tfVDpC4VwzcblPJKaItl+dSZScRCjf
Ed6iQsi7btx0nkd0JRqam2nGOxE6VkLH9t51+uMhXbZI9Kwh/wAvh4f+ev8e3ylyGwjJRvBIgJZ5
o+nnIpScN2Bv3nb8inTOM4BCE/2WNdz2gQ5rCwG7zGuxi0nmYrqRiS7/oPwul52HmhrdBsh5tXgJ
OP1F+OqBta3edeGdlKgfxNpXsgbrlh7pYfiZlTM5QBddosotPP5CJk+SWQ7lqpcM55SIznKfqj+R
X4tm+o/i6J97vAb5oa7N4TyDj5QRhH+Ch2YNvJSum+esgwDAd8P1DwEGI9T7F/T3NVXSBLBCzQk1
xejKVVmz5w7EqwuzWd/nfCOnHDYnwG6SzZ6uFrzmT2cYD2I5YmrSkHx90RolJWqg6lJc8s39Utu/
k4CTwpuHHBiCLv6uq6Bx62hvapQTjCv08wNcbBGPAZ8/EW2S5zTTciPkvgyjPE6jxSAe7uoNiBaz
DbJ7UrT5QemxlNGUPT00kQotWoq3N9mijcygJCJ+BESieO1JH04LoWQU7XL3i2a1IDhxf9JQogia
Lnl0nVSmviwuWgSWh3CSJiYUxKPNXRCyqIs93hbE8LRR9d4Wc3JJcNSECWfF5IkmFefFz2pCqu74
RulGaUobNXlb9bYy0pUwAX1IliDr3ljrFs+aZmnI0QhUmaXcg4G4ZN+WPsXr6uggrfkf96szIuKU
vFWQ8mMRUEwHappbKNIjrMaC1rAJqOG7TiIVz/IV7DEXJgvSOvZzvMlMfUCGxm9b+Z3fcUTOtUZ0
lqmq9aO0dzsKud337BhB70wko+J9IU2roxbL8TDWDAYBg34pLBDfoO8VALHJaK6MZz0DIf03udKJ
rfMMyDa2UAx3AAAhwfc0OVWuUtNaSP+B4j35PrIWwQxfLYTjcPoE8tF3VnE1qJD3ppJcPYmfLGqd
+WtMRNZ+4d6WCY/CeHYL+faNmF8a0kI+pg5cNgpR4U/RfDv6TFmshblHCEft/byjzjj5IOnWBRSr
zocU3HRGDdCGXcTmwfzy783VUJsVONRQOfY33JLt354ja/oOQGuWNCYqpnK6hmQ6rPp/uIBEE86N
jvXc774TvgucJXx6illZf+A21mP9LQJFNtVFhpnzlB5hMFLmL81Qrub7MqQ9vbGKfKXveMxeJGw4
NGIpeMnVOWP6BOESmaXocSdoXB8HIoIOzWUPkggkwTMCeMi6OCPNh3yLhvrYyTemoCvEgce0/XBu
a3EF6D7S2BEo4s8jVzUm87afMApa193Ia7dVgCdlUrn704vxaZn5Gi4MOPGVZAFAuUNLdhgj05io
gZCP4vSzpT++iw4ixOhtKZPrGaGmfuXYpaE2LleqT2AfPP/IrAxCPz3ePb6D3WyAVxCVM3cG3xPF
K7Bq40zKlmk6XjybcTrfe298ts9FtYJANSqO85LSygflhjJzTVS1ZrZ3bwjjNorXi3sWC9x4icl+
uZfdQW6TJtQp7Cgm1j10G9KuJa6CIITnukxtBpkravOXC9SJbmIKIuSTalXisBwdm3h4+Ez0F0bU
55wEOlSLjyUCW0YL6FuUmmJL2Kqx7jWR6JFl6iuPvS25Byp5Fq3o42Vf0D2kGkxvKOmB3I23z6Dm
KuJDqumJQIyLxXMGXE1cnrzghHV+x1dmZW9k82AHecFewIvxSyTiKhgUZjReBNQiM9t7hqxGiLh7
u76dE1pFFiGNW88FikyhvuqsakqsKHqu3kLH39XOsK0P5ljDH2aNuWCqLp8ByuUc4WftMqc9k5FL
KnEXqUdiOhllCZW6O0MuLU5kFj2RzjZgK3mRGQCT0IYfxmPADVNlPMpIInmTXZvNe8RFmrE6f6+e
GBc/HiQjqn4MSwz+LmKvzxH4jreepBQccUktwOcSSHaHwx4/7yRDJ2CBFL2QCgM/CtsOw5RX6ZC+
WIgAI2QsbQgzCjQTP+b49R355R6PHtIarIXMrk695vPErmM2D05ME3epewX5B0L+v3S+9u7Lbjvc
kiDjCnsCHBCzrpmxhXpYOsEbeNnpGFtWabJk2chxiWaz0SGiXwzImQpvC9l5BFfCWFIRmaEuWOn3
doPB0SmOKVKJONeFdj7osSCNO43woRtcyssm7uwmIB5my+HAYY78AVbs1PCRm796fFsSMLrfFsFN
s+qv2UdzxC+S4KVqh+Z1yjeqAElh2lr0kKJwtZxSKuHY02bXUNtV7CdYcB2VN4ze9HifaG9Ot5YI
6hDfwWs2dBjuXc4Wfmx43bLeO5rGmRbD0G30qZJofIGBpqeVVYmw7f6GrU1zHqtyw82S0v9180Aw
biEIKt8xgMkPzZPijcaeMmHx/YVQR1FzvlJSfewHTzYu6fh1Wu92Yv3tbz6sjSpvas7joiTsGkZD
VCR4TmOhoXbI33A6SyL9+Ur2TAax9fLhGeI2/NKSarII9yJ9B8pwI/CeMRxFLgAySqmEEPLBtHiY
w1jF6MBbztjWvf0Utesj6dbF8er0vRwpjJPX9Kujf0XVEeFS2NGDy9hB1R8Hzy26KSbhe1Boe7O7
G5zrQyvf/LYEZ33FlHwsGYsbRLTv+dUvXh7Dn5X7L5MoxqpwdLILDQHAIzegY/HjZA9LV9yHbNFm
s6zPuFP+VQ+jW/o5wliW/Cum0NyWgAtwNv7fzG+bKXYYAhAImfKI/wf03PuUs6mX4tQs6pl2FNMy
DgMnQ3jJO7+mABFvYgB2CTtAm71D0QBJPc36WxoYsVrqeKwry7nXifROMCcp4bkbzW+KNcBM2Ue1
zFxLhACBOUwM3g3HLV6FHY/eh1iSGV+LeqtS/xhRBAgvIRyE1+mbhqerqHNTFVPct+HoBL/x3DzW
JJVh0FzAfEfv1X2GOBsLNFJ+0hD8wU6e0aYIGMaaBbeVGnTSvIXKIk2Y1ah9GGeKxWfMU2YU67fL
Tw6x+iKOCmuPvIMZYzlt7PVFSz6tsG+iKF++IEP1U58EJaZarCQmIcgjjpo5aeQ+iWxMYzzp0TPs
b4Bgf/CsnfG4fHnmHi5Y1uBnFrjUoLwZYOPrhMVIsK80aqACjtXCZccnzgEU+q85lBNAXnbaivuW
I5oVmiKeElD+NheqBt2EOnJY3jNz+Yjlaccim8NGQ3ru8Te5/KoiSRNsk4CxEZ05Vv+fOjyAUrg7
kKdPj6i0PRkUo39HJmnOfZOky/oI+ByI4awfYgeacj4/CB2oyVhB7MrR/HL0xRWEELLQzAjuvXLh
2UqRGakMnLFH2U3OE1jCm/24WXYKbnao7hT5D82wuEmIll+jlhZOCoNtmpZ7OtawvaS7e9TPfTCW
EoKDsRV0t+eO2CM/CCdpS7+07tOWrUPMoPIv1pE56ham1OXURM98L6/Da4UhobW7Cxv6DSsfXM0V
s28PFkGGRAezwRCh+dlWZaZgAnW/K2I533FDwNoNQaiBhFtQt6iV1tU5n7fH/pHEIX7v4vyYisu5
FX2KcJQ7ehYCdFiGJPTj6vHlc23iEYjgg0pMS4iMu406vXOr3l0+XcCAq1FMgU+11RNc5cmI1v/j
aCGyR9rw7KAA5ScAPQvonymNRcpWkheJ05Sfhs8TeQC+HKHhtrRVNdN8BRQTowBPRkbc3C8p8Vhi
D0T2yBVwd5BhaT8LDTH8BSg9KoE5TFeTiHsM0AOpLhJCJlzrY3HJ2ZWNIvq+vM4VYXpQRGntz6iI
zpXiq4049JZwuwfYt+yC0s1vYXyntZeiXr1D5yCSH80JMrEryl1JGuaatvHCiB5g+zYBmoFRuiN1
h15sEIkJ8gC8Iy4vKbgmKuZuoi/QVleqoa5xmGSG3IgJhHdWtWExTEgTooPCPKyRTQDzSm6DgeFY
uqWGuw8trwIkzQe+Sgly4Gds9hFinA/LN1OKZg6If9AMqCPUyowDRF7w/hASDHmnbXsLeYEQOLtw
y6NJGQDgS2aVCg+M0Epx8meisCKlEQuJSOd1f2+vMfdkk1TUKDgYIFmyMAwsSOMhXEhwBc83on1o
BrG2Vngj3sLYl0/l8HG6n1S/CW+Mq3u2M2o8Jh/kqZ+4Yy3d3CfZeN4ZgxUnR2dxBjkI8YuowANs
ah9DJtIzHLnUBawHwMhJENCn99eRibbf6Ym2UXz8nzgtUb0j6R2m9EKPeS2Yzf8UHhKkOWxV2NlQ
jwQVMuXjxyK4FnnzwBtg4sf/1F/jC4tS52NVZNDtmeUhJN0Lrz7GY8O3FUXxqR43wH5YiBawouhp
OL/43iFe6VBsSAj18jXPmJBcpYDo4JNLQSIxluEqtBkPCYVBkujhspirIO3ogRdo7I/IIAyiL6M2
keb1Xwo6RoTs4bsDy1yXMI3d7rbBcvAcEDlKvITA9DxyAccZS+tW8iojloI9M9HXwutEXTKOCJaw
iGAHomoyyIsWo2HBMnlnQ4rhBUAysd6AJnFebrMI7J1ALp4O9Blvi+0tvu72W9WjCpgxZ0GMpT/w
W7gyogifi9h/+F/mcxEHJ1DZPWGVDHAe8tw3AyL/cqj0xtEjbOGxAvnUQG5xgyDWonuNvJ2lfARu
cdHCsWB4xVryBlOGu+emtof+k6icGFMmdjTK/nhNuZP5ZdSLb5GjGSwnt0gYkZnzIJM5OAhJRLzx
24iIs68opsf/p60RPkSI0nkEP9awP7YzehsHxhMkSwSc349MiAB31cu9nTtwAKJg+XGkf9j3M9RI
CypsAELNPyDtiBWsynjxbWRoN57GiO6j2sBHDZoKu/TBSYrNT2yT3xabnvUicK9zQelT9IJTJkjW
sbBlwFiDajAuUSj3f1cPFWKPwbiafBfIkEG6F1hybrPvpN0N1z1LSA+VvxpKFVO/z97FylyShLd+
rfuESB9Hnj57JNq6j/BfN+4IRXnMA8oNCV73ZYQuH9y3SiZ00fdEHlgsyYxZ7bY/By0g8jjDS97Y
lV8wzDpgqJw1KUAGwMCDhScm74B0LCJr//XsFWynKnunRm4a7cWAGdL2E+lHbX3dfdcFA7oJy8Yg
cx2FH5DgIslBAHSgU/iRhOnw3C0wKWmbHbpgwksCkLKRTw8qUrrCy4L+uY5pz6nCu/ezJM7k7q9G
AoLslIA57BdG84cIGH1wuevYB9c08jVuhpGbLTVGcIleyhGCyeExn1K4i1j8te6xxoKrggnwnsHm
4j8fl4A/jfs78149p7ddFejEGbg/c0tZslmSIGr1J51Ql+8h2ptxuSwIpPHq1RNpWJwNxzoHIe0b
HM3iLaZ9NPNvwt3cBbztNCTGYOdQtXwmw7UcFPPf9D0pVy+y8YdorkWeWawhuj58Okt0Do9W5XQI
bF5MXhRM5407XCOvHAHMDNz96oMb+nWSQ2yuN+HAF1YAmtIshLA1UyT/DUo5BUAGP16XTh7dfLbq
mJn7FwGabpVJQRZlNUYOS2iBLWwBRCADlt52/LZfMrwfopzqjfMO4hrD/5FP/ItXaPWJ356WvDxy
5JDo+/ttB9Qr0gHA/UtPxtskbBvMFNBlRCVhJEhu2LM4C4n7nauaA5iD7o4tqP7BCIIGAkS8+QwE
WZ9tRuv39P6wCMRkMv8afeRNkbJUOUVP+QwluJkTe0tLE3c336jalJHl2DsuoT5LOsQ5DhgIbHZy
HW13Anp1HnDjQFxQGE5iDQ1VV8B9LgwEehDPyNNPyuFhpybQUrZ7JxrzepCPT2QukWXuyqQLox9D
lSJ8luUCUvq6/U3opZ4LIxHFp8ndw36UrHa99Z6iog3uv6uzR2URggkXWJt2xORUgRaTaRZQO+R/
Dn1Lgk/mcGoAb0W0SvqX+zlQPlHZGc9gi4aQkhpwGR67FMtUqJCPBng10VtzhOcN7VcynPFdBIIE
+cI7T50eyTvLMmIlAcquCdwfv2V3sWFQN2lxZmubU82AUaRYoIe2myOgEu8MDMI0XQF5UbhSgyp9
2EKkQ7ukh4siZIYc0oeKn0M9hf739aqknnUEAC14v6FG/vpW28F2aBZRtHxB8RAIDDVz4BAeQRaS
fCzyxJ+bFxhddezWv6iZC7uATZbAtAogTwh50Y+NuGn6JkepSxcb3kRDD8rlIFAoTPys6MXo/oaQ
+9EgIVtL/vuiGS8juAsT/QuBUjy6Fk4RurIfJIgx+RB6ecCfYYH30JklVFujeBRLUX/KkPXYEKlo
QoUTC2yBMC0rp+fhnFVfroy4HGf2z+JxIXAAJTmAPJc1o5G8yC7Xy/1q9Zi3Lv0ZQ+QQyF8zWtAh
EL0HzX8WSzAumczHPsOVuxVGf64kcgSvPsA4EPZDyPKELx91mZ0hWHaBo7tjRvqyPEvtcgk2vyQI
1P76msNwbRBvDiP2hwT+fuxvs9oFXR1MOv6b9EFTUEb5TjZ5ovHCkr3ygtjCDeu3S/XcRvWS5wAE
76NyL/k3+Pv+8TbNlzq0aMLX+irOpuYo/mc6Hh5FO0DGiLSkVOWJ+pAtGrRhLmgLUBD8Kl/gYB3r
COExEiKrNKKr8/ugTbLb5KvUE+4ZSr3IU5TpnPysVeu76ZJ6KqJcW4zfe4tKC3P1cFqIdc2UIolx
KiNDTP7nhOfjWgjZdgalLE0/yFfmqoOVL5Ks2hIqRsX4Jg1hpkdFwcfu3nn0+0wt3VQQaFykemqD
zTxhRtb5VPuOj1AqiL15cygZsdHKfA4lcVuyLZw2EkKrvgGQo5JKoJENc80sQKM5ZbuOdP4hYYcJ
wsJSks42ZtcmqseukKuTh8Qlo65y8IGEpEjS8BuHm3HZ0B/FbmDU9o2bAkVwTuS6uXdn4Pj4HOfk
jHoKPkSP7DH7nNQEA/B4HYrT3mkvWaxQ4WKArHuKma5uEByABj3hZXR+SwTWwduVTsPZSFQFAkRV
AXgTU06IOMn6nPfeLYIR4CtfwMk8YSWk7d4rI4pp3Q7KjMdNMG9zwPo4Xak4Lh1K1Ib+dSFPVfN/
bLw/ER1QCju1ReQCkahpLJTQLLWUUANPoU1gjHMAMgRWsWRa+kTfozIBI7MfUEW8XtAnY38qNQsW
1pGdrUZUOLFZYMKQxPRuY9aE80WuJjkqLQB8j7uQgguGOFsBTtZjJsqFMpej0eJK1GIzlU4aWnr6
fAHUsLG7AxTMuk9/c9JO5KiegHVAWb+tNC7N+3oYw/ZpVmmmMZkW2djBpfC2th9O0qgh5GGd40Xd
ytvb0EGdMKT4nONfNJ1+ROYHRwWxoLTtsj8LPLyd980yRBz2vyqMHjWzWF+nyGZtzl7QY80exgX3
JDuvfcRGdulPKbcEbedrBU9pMLXxeNp59DClw8fXMdQC8hL+xLw/hS4JHgOgn25KhRhiFVaIOiAm
1xUsLgAQmLDDGOyNVhzo5PAUIMqSGf8VR4J5+KC1WTth8hYKqZfFLg/sZ8Iz3y+/DajgWagKgXcY
72BjnL3Hd8ceYuFgitTshOyOC632NustP6ZZZ9aQTA90YFglAXWdJ/g44yhSfBAK3WaCyqZP/xfx
pWpjjOMFYlExJkgwWPTOr8GO+hOeu9FCWdBr+2Vx6iLtFd9Hxv43zrEHciuvGur94gEgqfwwX2gm
EbVHoxBLH95OQDGyhEYT9lkmtyi1c6wRSH88st5RJyW3mJGP6/0aS5cPnkzaJS20ZPgNXl4NsLQp
X4yAhDNY6qLyJRBBSDa+H68LUCoZ+PzCMOvk9gNsE9crOzLxnBLZwZKtOzA509/N6Se9HVP6D+Sb
W0ZkuUjkPVqkt0S6QBcOd0wOMfDIHkJq+iAP5DrWUa3RvzFc1YmuEr0hSuNar4U9jeSc07sh8o2Y
k6VUGjGPYwnetoUi4Che04nNUG5BIhOtnK5fR/4jPn2ykz5cp37ndDOsHEvOb2FqvO3ko+gGPnLG
KffgFpH1lZpMbMRPFYt3CJ7vlqmf84uS7OLgBLXShAkOSWcnBscP/Szn0hg5sijXVDJHxU10zPxH
8g2euJGUyUiBKk3NIX88GpJrABiLct8Y/cz6rOuiQJRlnYLk6shH/TnzbYgGcR9qkbHWgndciyio
ymU4USalTZS1ywBlKiErD9R88HIOtLGYBySzNABInF9LHYkODn+0LBO2YTQ1xFFKAbxONqIMckxi
wBJgWmRwvnyqmCgPROn/INJRZQDitfaM//9F4kdghTTsnwhygutABGI/UcjxOgOyRAADrYIAWT6y
/KTa66fzOVMPOhmxmAqakZpWg+nq3YSYVLNlty4jiZGEvRePZU7FbkNFDighchL4QfGNv4F65S5y
cdqM4pZXmxVCePgzx1DO1pUwCJAeDF2OTkuzbqhg8g36pWUap0/Odzn6+rligVkxuzpQakw7DRo0
e2/K2Dy5BobsUW/QV5o95iwiuilutuXDpEJzwkQfIzqdvO0EyQSSZdYR5xkqCUOD1QR8c1VYdefm
UYLpeUNOY4Y/4odGHsAzVIL/CydkNq2JNPUR0MUaSaE5m9tgdl//yB8CX+PJvoJmrGABHDYWtFUr
8m/tp/lb4KqRD/0F+QUiu957jpwXqfVzvObek9H1E+231fohY2U9kk+M9TWFVi7hoyD4x/CWeA8S
liIJZToSml3x75GSahI1Gk8ObkTUnJ8UGN04cD0GwjWpGMe0shGDKJQCFgHVBfxxHmw6jyj2xdUd
ahTi8FfrxGd9BEMdsG4y1/NK+Tpt6oIdYayR6vG0Xk/rWiAO82vm8q004XvVMe/L7ohf8Mzfy02J
dZpKXmF05h/Ke5NP/Lrjn3/XvZZF1tRmGAAn0gRklYPDKEja75mH3u6JwYrslTmyQ8YdQk9tQulI
H3+aLdYfEfWCTDfREQnIDmS2l3PK8aui8kt0az+5LodWPWHSTx6Hr7UnbPfhlvODImCFCWFUmFiN
QuWSaEhFmH1cyGYheMvMLUqPZAhew5ACy0205mPKteSjIByr5NPwZkXfChdBKzBjoPH53hBRNo05
WLQIiToc1Io/+LuHrYMC8KggtBlZvS860/tO+hc4/5SskYghQ6Tnvpb6pKS9q54O51pSSONu07/c
Zv+k3+y+JJmB2NFIL/zm2z53BKmD1UbFMVBy/vkimHM42ccMWHuyuY0GIo8Sva22+h6yylAJ3vvr
cCsuRsRA63jXeLPsnr8PaHc7Uw2K5JBLbUkVG0K4D58dDxfAP3cqxOrVvbYhUQ5t7pdQ1sduKML1
tS3lY9c5RBktB/Mnw60pr8AQ0bnqJtGhwxO55btPUFMMkSc9UzvJixak2Lytfj7AKM5/bUFIQkaS
HkUwfpOMLAR2qnEnu7ebD0+9QLCpW84tSoaZcjCQjpdAtOWkQqr8M+Gpzd6C6DUeUH4dfn8DCaU+
EZJGwF35booPjpj7EScLp2/QC27FmF+O002f8E9+d4PUE7SGI5HnAFMMIxBh6RBhn73wET2PL+ek
oGhkqL1bIL5ME7oJxV5DAHSmypkIl83KjKRxz6ZJ8ckjIktBP6UKpidtQo0E0RGy/425PlrwLCpJ
lilcHGbkpkYd3M2FrUb9j6QzW1ZWS7bwExGBoIK39J0I9q4bwhawRQVFnn5/899RVSfOrlqNi2Zm
5sjRIEqoItR+PEGQnlJdYKJps+OWcHUlZD47rn4WS6K3khxUjICZOEqxn2EfIx1K9G0dtlvY+cu4
nsucpWz3UQPBHIUzB0gMAY/rAHKODiuzJes9e7N62z02D1/jJCpnrDbtG4tHLrH819twUec6MrF+
qB4XuQk13GF5wnanYfMEyWuB61ACRo4NilGspAWDrry/0SGdBOn36p1T4jZom+i9Z83kJjj+BG/y
6XMyaFRbc/cj0D97SGtmJsi7FyqTEAIY7FOogVAgIWuM71QUdNL+A8nzxWaIf+KFxXE7mMqzT0Ac
VPSYi33LFWlZjT8AQ0Cto6xUl4OTAieYJT3HPuWG+sRBtoZTBeXxfJInrGz6+0vEJmelbOoHZ89l
8URWOsSAKxMwpy9UCrwcKPnIHOTkUaYwxXOsYwsOAbdkoISDUTJlZ4dRfHYq53eUF/oWaMzMvMG4
8jSNTWt9M+il6xWMZs5ODcY5vu0zSsBrqkQV+S+S1Y+hWeMsUi+/Dmv1j3312N+g0PhCt7R+rhRl
cUAu1gCqyCAYBPAy5zn9zTfGwS8QPuR4c1DPXgS7okh8nX4jsYuO2I6P/tghg7WQyIDZMFYHf1cH
JmpUwDr62awpOoZOFsQvXiP4usGXQ9qtwy5WMEH9BMOZNL7MiRbC2iwfYFMkrgXpLGQ+XPzSLxNp
/ACdBt6zGZQW7d37bbpY1QCjgTzuD6ub3tZyUo77nHkr5dCxIQK++G2Goj7k0Ifo8Ie+Zu+H1j0U
/pcUJ42jQ+AwtOIj+0cr8T3+hqYCcdCjeONOS8CLTxOW3rHluCbndYMEE0s9qhOeKOAJHIZk3ffp
nukLoYpRwPcfmvkt7dZaTRMdbq2v+x3opTlcwscxR2ZpIDCe0m3fWFK0LjveNoUVFeNtwVoMO8lz
8sAfAd2elUVULmOuUnX8OizZdWPZF7UqeXgWgMoPiQ6xCFd0MzJBH8gs9tJ+iD8ovwCDUiiNirCp
RhcymnVYq6TdHgv5FoO9J9ESorS9T9TVBM0UrrV9CCLn+dAVWJPQRGtMit7wh9SfBoDtPeFeTi7M
kJGPKZg0KxgOquZgT0ATBJTSIIRdAs6J7onmVDPBzasZRnLcTF/+KPxiriygiNy+uDjyztHnwdKQ
/T4JwdFA8UctqcPgV6NF5r1oJ+3HeMrEs7mvOnqb10MMuKAd9EWUciaNq2TeGkuagpSDlwafELI3
gp1XhN+8wpuCs5fzxIIbsSDV6ACYr4p35L7KqJlQKdHxzsqFGmcHGIVAxiakDYKK+oYv7T8MtPnf
/ePkhLCQI9QXSMoF1PoTtQ7G0xMuNYYTHmbFfKs+a6HDIhQEd5JNnorMb44Su3kOA2UOpwuqDY5y
AtMZxSURTmJ+eq00WH5vC2afOAmF/53L2FRMVLyRs4AUSr9D2Vk4r7AO2OckefAANBnZdQBz+Ehm
HUZvvDUG48w5HAUD1MwvM/rt+z3BrTMhWbDgAB/BugVe4bTFopWxFjIgwR2OGnarimUq1RbmtsIT
A8FhgExUiuXa6otsXpXnc8FfXsx0yEvm5x/v7osAFqGgBOxmDnnF4LrxcibXGDoCu+6rxapESeoe
vLUKcIuB/2OxOvklrx2JVHTWkYiAGHot7Yzh0oiDOQfNFG9kHLWxpYZwPBexRyzJPRaUKCigyPL/
qHB5W49+zd/XQRlhqLKpdiOa1bsH5dASR64pJGeMhrzQwJFfS5mz42kBWkXrOmmxYcOsZ1nGmVsl
aGuObYiDw+qxviAa49ze6eyKk4a/jPFwJ1xw22kW9efqn+AmWVz/4xkys9fscazIcY1g6L+SRQNZ
1CQRM6F9Z2uD6CGWKBB4nnwEXXmMRwSDqbSsKxgsJgzJ75rbiZTPzU3yZ4wNWIt3gxf1sjk2Gsu9
g4RxeOMqyurXaY27NcfYKfkEDNxgz/8crGGlkNcZsvZgPvjy6CI2Nd9rKeVMJtFAgvogZBXbAckp
rJhI6aDAZbA4uxTUCIZPUC8RHPG0WY+Uzzi52XqgRhjyhu0cqznwL+1q/xphDTF82c89m7t83N/w
SGRWHSq+UJ6IbLuGRspZNToD0kVyKu8JDwVmUQHD5LyFlqUChyRMDV267x/0w2/zoqzQS22+G2X2
WL830MkhGg8jpY0rTz+AQAeyao5g0uCdSskUii+YkDInz83ccVHZzJAzewvYPXEq9Gf8nZr5RvL/
Dyp/hVkkrAKi4WEIq5ny+7IzCyr7IG426hj7B6vA1qcPOgpCPnmywNKm/z/ZF8SgHZymzuUSnU+i
X/1GUBNAmFOBM/wwIuLGk2fRzR/8HN36TTo3i/j4mQO3tAIFqj2Mt4JXCL16MD1C02eC6wAYeGo2
kHfhYzPhuYz/DSoJXuy+pf3BRJ1rL6Y2wfJRSXZAmWDcVx+TbQuhHbiS0Cqp4iOIwATxllFoZOYM
qtdjrGGA8kDjjau/2QcFs+XJl8k4YsSCzIxfAOS11xLQbzTmD2OMgxssoKmfVSaDoFpqaRmdlwhH
OFLNzqsmrAKEXJPtF0W+sPqWzFPgVuEA8ITITMwyzzY3hI3UzdXEIzL0oYNNuNE3/LZpjT28oV1t
JQBmFNeB7ALVMAXXq8Ip1qw0rJcErsGXhA0tBU7/Ps+W3QM2R9HuD/btGkI9J/rNZbPFbDZtp50r
78s5GB5snks05GMJW0VhxSxwL+CXJ1vdq/0RlPyWKN01NAeSQMqt9rQuJ/ZICtsFbKFgatIRMN4x
Y2KhhUfIAA008srbiZABGrdEnWFr8gNYQJYCEMqQr0Ad6Zt5AI7b9JxMtRiAvxtOOZklZsU6ldIN
y4u4iYNQXNBhMBnvAKou4MlkV0/5Fj6/T+DMdcV/0SeOYMUPE1AWxFJqFgYJlf0Ku8bJQGTxjepw
N8AX+mrqix7vF8Bk1CKIROB8CR5jDnWqYHlk7+88LQmkoA77BFfl8z23xW13nIuYHyzU6Q06Ekua
NzXozQj2R2vI8S0AMkr53eSFnN2hDuylKad8u2IghjkLbKjrEcS+GmKdbj/wSU4fKTpwmHkNLaFX
ejXXhPdoM1q/YRkkJIm7iNr+OWXdXAjlBo3W5GLCRPZQPEBhJ8vc0oKfg909mPaNlYR+0sigEx+9
F7c8gkPoyrevoSF2YbkGfwzg65/zTYdZABu1MpXYM/Oy2n1j05nNCBSZZ0o2fMAtFV9KqFm0ToVx
M1EDG4v4Q1muVnu2+cdhKEfC4pGiy1H99qOnhWrkYwtO6m60Qcu1tUcDQ2PzK7vv/egP5mlGb/nB
f5jRnhcb6/R1Q6FW5j1OBcYTah4Iuz4DA7DhsMRqIrYd3eQF7YyYQZjNi5q/HEqrpDqtubmbC3yb
2X2jPrxZ5RyQnbWVcCs5L5Eec+96J5JUhekHqjrSTxzMPpPbAdwmzqCKZLMc6+gnQLZi3SaAwhAx
2kBKIdKISBY4LvA+icSs9o2xAPSpIN7VJ7YDDJCQuQZm9D+Mt72QNDE4/lD6qhu5NsCyOSUlXKSA
jxgXiWlC0f4g9VtY2J6Ev/OADRYMZjpLTm4VVzyR8iSlnxMHK2RC6CSLBZgUqQyuwDguLNN4AkhR
Fh6kVtLa5eFyIOjKLslJkpzCBd7g0hQnNZYP9N/unhQF0l8GLuYuPxFsd8G34+XIODfdfbYkbmV+
4NBCz4YmxZqCQQNxUQqjIXl654h9uzAOY0+LAHHI/Is+CaU0sQtocibylGlnVi3wPhWMfhgwH/vu
DdjKoozmPrLUQebDVKGEYAwTqLr2c81ewX8ZpzOebChg4fvKkLbxEcbQF1mMXc6x0uFcJjjPnBXI
ZSHApF38oFdA4erUhHMMfBZ2/FQkpQuUm9wHcAJGUuBzRBQNhyoxtDLO/SXlXk1/PFOPCTJu/7eX
yMcWEVilhY5y/k2XIkBFJgsRj7UCgwQJH2hMazZCscpyBLSQ+8Ga3D1xK0RWEAAAVKRfKEMAKs1s
3sWsl0CrHhb+pwdcfvcdjz4kPBCTeRNkV/xUEF7boIPX7W+9PQ3tfsxjDFupuvj37ee0hfVNHB0U
dUtocthjNpsGCScohptM7YQe1tHJ0IUmh4PHFTIcRBh0033nDD9rep6SWWTmKzwWSXpqjBlyQJ/B
3RdGsbfkuTnbDQ4XkC51HvyhrUXbPMEBO6imOrjY1WSHSBgcsuEhWIoEIxXnfoIuHrY36+zXchTw
62EdYHiAoOsTfoypoCdJ6Yise9YawSghTwWl9s8IArB9xNeA1tbQ/drhc3me4599FgIWfjR2WvYS
OAiHATRZRJHBWlgVnrAlbg2MIV6G3cxxk/nHKrxh9/iJfuYBvwxWpjggHwZ4figmgnRrNkR2KeNv
jneA/7YP3A0XqYgr9XBb6gcYz/1O7KoXOEEAKoMSYYkXC5pdy8sn8T0YKWKRQ22i+aVkPbci7kNY
bhL5BEMfAxkfgMIsPuyqIB8FOJ2ZzCKsvK9zvAdgMX/xMGEuKxIwji1GiWsd0TRkAJiJ8kl7WdJV
ZNlkJKKKsbFhL4iJMoETSNhqp5fwx7HwsYQA2P6yQdXWWEHJ7mX380YJ6X3uYNabkGsQn2rygMX+
5WcsGdsof+xsYIqYS3Y/J+zIeusaZ5MvbNHMHU3Wa5wt+KXmOrzv2w3Qw9cww7eQ6Srv0Esz+nTe
wAr7zcZLTThLntQHx2KTnY6I23t4ao/tY2iFcuwZ339RzDwgyDKvHs4G4xu3jYg2YyiJSM3yPs7x
QZGtkgtPtfe8AgozbQqnL+edIaQpAx7wJ0CJr3u8JniMo4fHQf7sPsLTm/xgLL0AjvAo4uNcgwfX
uzO+haudQDxVswbPupEnPISOTHyp/xalho9dIe2w4QsInfDZ+yy7JcratL+CocsM9baeCbBVoOAr
sUKBLHsAmueFBC17xfZze+PX458jXJiasO8N37xbJUJ9Hqnw90/7zguKq0Y3OxSBxPwHE/G+h0Ql
X4Wa447M9mfkMK04nLzDEM+mbtNhtwGFVTBfR9gmAfsTfQtQvHs4cgbKrrpo1L7WFt2UVaIt08cN
Bu7UBfgQvMtgwdvvElLXJ0HMNR5tK1AeYo+2H/8nNmAXuCCI+0EVMEuM2wQiQIIHJ4boBOVtiEZ9
o2IYWWTF4IUMS99dVyLGGcYR+80Wr4VG5Hk5ykHYf9KKf6BEPcycqgIpE4bLHOBd2rzG3ICWgziz
73t2N1in/WbYpBEfGMMqp9Nlh5O1DiuCrvQhqusGHTwCBOOB9z4TzwLPMJLPx09Hh4q3yTdIORaj
45k2nq6RSc6B5lyEL93qMKsCqpnLPBD3AHULMyvuA49EwWBTHBiYSOSINz7Lb/SaNhN91bIrLJ1X
3+jpGC2QXR2ieDp8/c/fOQQVH0DA7bl3qpVQrYgJQ/AN4xU8QtwAIOl9sBeT0iuuWg7idtZa2aRa
QpQ360C4nTBVUydlXyybR6nkZjXOsmH/48qlXf8hcsLrBmSd65313St6Mk+BpDqA4Qqq3uxIa4UN
OiCKmQcYoPbp9D8GvYK8rsh0bBKN5Qh6xgWGlSDySFF+GNRzR9HNF0afoSQ1PRNplj/AMlsuQQzY
nltPCLh4Gbenkdt3XjHGa+NBSoXk0nFHXDjmQHhnj8BpUi6gK7xgRQQPtlE4vjxX2HG7Z8NAXo4s
BBz0gRULnFP+2wfxwrDKnwS8f9h7PR2sIgAs0gcX7Twt5w1eo5iJnKASV1NSKCjnY4qz+Fp40MRf
wSO/Ufl6CGO+4Azj37yJssmPfR1qP6r9ikMFyE9I1dkxLjAPoy38HdRUcBRmDURBHifdLH3mSJgq
FlzUPoV/XcTfPVoLUjrIWfGQFCqz28D80KqE52XjaDZkU0USDpfyhwhMhoT7Dq9LeiyoOkEXwuSB
5AI6s3os4Kt+h+ag3LCPzZLbmEU9chQdQTgSPPa3vzEOvTJCW6QnNliIEmjIK1lFCQ9a1pmZlQ+s
lnUj9YXGqrL0Y792bt1CvZnP6Wv+N9ZZlb3Fy6unIHkc+4/tmwfAIX6dDjZt6eXxm2Shlxm4I5Ju
YAwJUGpRb8UN1DqnhMRJFsL8nT6DD9ARSn8KJjUkZ13/sjQGizXQHzXkiV0rlmDQdN5WjyS5u/Ga
qAJVYb7z8DYmjAxbLa9Cbd3NC5yIXL6vmvcDjKLtp+EMjDV/4AkTbkyzPmuR7LFec4JBKTPxoKgp
Tq4641MTe+VgjZMqEAfJvnAvXj0/H7rGvYCtxejqlROfrPS+AKrAeCEGtMdnwHiJNoOFKAxaYHPY
kyrQ02t2S0mX8mQgaLGuk2dvUpVYzeE18QG35ZvcGkBk3De7qHG/bs4cGCMOCoCI8ea9znq7gVfA
bTloiNPxIoPJzjVE0/51n8xFJGa9kZ3DafUp0/zE8wSf4/Tl15gJ50fAJmhMB7RJr0mTQkFVa2Yu
45Fe8WOGeDLwADJBgXW/DfUtiEVfYHY3hkTYoH0bkVP82OocpxcysVmlEmFg8eRdcGBScerAweiv
YIu6/m7bwyDkC7iPR513yyVCzb0f+F3PFP4TDvTTCgJby8AFzikJni9oZL/nCIaVfYGIFdO3DhCn
0rfVhtGy5uZqAipE8qbegYPzTwxkv9GyYrAYmDf3/QcvWVr1ON0533F5sDnIllpwhZZehLd5F2QT
GBYLGE8zBXeC2sw+Jpjds7YerYvtAj8IUqwNG7e1/jDE8xmlce698MTwBIARlOFtevGG2zt6PoRs
4LNQR2iDrg73VyjqMT8XmjvOzhUjtznBqXnOct0YHjGIMpV5N32x2qvNZlYJO0NDWqLdZPec0AIk
T+c+VrcX573jis/54/9Exs8DN15WLGyGFBNfZqKUe8b0iJ3GhQRLZDHOi30NjArpyLBL+ZY9VlZU
q+eKQOwN5oj46vfMFdZYx2FE/OvQ7CE9+PdBifbCFgKKDaxylkf9SQ9JKhJqt1oONLM6iWUNfk8I
y0fJlnnDqmGpg9s0gp6IhyyCYmap1VbxthRS8PWMcN7MZ+E0qa35yOZPQJouNNk4EFM4cVcPpQhg
ERSXuXZNrAKh8tZoE6O95bcwLsNHmpzTgAQ3NYb9YQmFgGJh3pak7EKLgOAF+zG/b7WUOYdvCB2A
HKwFoTK0HqAUutI1UOVKkCc6+n7JNQMzuDnlTKabfkcRZZa7lEjo81e1t0ITsKj+UP1Ae+Wh0VKR
etSI2o6TFU04NVgXu1eTHeTD6yFoQs9K6mDcI7biYUvhlb2mFJH58c/6vt58KPlHTDADEm3G0mEA
IQvs/yvIYsO3ETIyF9D6/qQZWG4ocOY8Rr7zthE2uF/D8hg/UCJ+bYwqm5doLyd0lUTaYDH16YwC
rirxr7dA642fMAGB7Br3hXICXIa61Jk5jRWrJLAMyf4hV1AstVpib/WIHnhvAv5y1pTwt2QbCPu+
EoaMwjYQTT+1DZyRYokV0RkfqypW1mw8R2Np8V4josUDqs92Mf4ENY7ALxuAuWO4hy7wRdVr9TR2
DbcjL/Z1ckvnYDxjYBQXblI2f6neULNHGhQO3pJberPnsj0CL2NNwx4zKQ4XW2MLgYd7xBlN9pXH
Bth5BBfIvrS/aC5hBPA/zIClxl9XDTGXPgwimLBfeC9v65j/Ab/yJPzizqhWxeQGw5UCRfK8Xzg4
u2Lv3AITYeQC2xXBo6Ujw4VTxjpFLD0eZgIpjFc5t78g3Tw8MMEg7iDIhHi3oODBT4KWhPcSkyhs
ZZNmkfCtOGNPpR8ybzgrTnz3GFYPsz0wHSmHHB2gEqNY5xsSNr4mjLB4wL4meZh/GD3yW4+jsTLZ
Mzj8jaY3G/j++NndjneSDUGl3DLNA7ENxgQluYwZVwCyzo4P3eRyVDbcv2vIucyyRZ+zB2CoMmmv
2TmedRZCArki4v6OprDP2htQCmXLFoc28z79gtpDtyGpaJBefLTn3ek8hW162yQjKlWLUgSHDlLD
f8RMQceHPMAyvE5LmFYlC+639+KZV8781Pc/nzx+U2G3m1MNcwZOgkYLEvQgtFVHSFqM7g4Ka4q7
vb+0+LSZbAw2qjuYjjBsZXCYPJwHffZ1wVGBsJbDc5E7TTirDU+fqhvev7u7KX3C0OjdNzp7ZnwC
zuNZawOrmdS4gXkkf8XWoTTSLZhHmdN2JMQ22IKAFRA2RTTnAqUtusxLdPONHXiY8/57cl/mnIyi
2WEXZWkc542Lu8u/9OrOfs8wZJvCwGIMiqgM4EwcUaSiMWufDVpktsqLavZwkxWhwFi+Xr1m3i6R
4MTYyyH6kfyGTjaCP8IzaIHuBpA9kK6TY1HYiO1uxgxulA9dI4V0lZRUjq3sxfSBPIsYq4J4D6NV
YTzD4DEXHpEEG41x9xgRXgJhNCCSlOv1MyLuOH9842O3AgYkJFDWm0bo/8EQLc6eCvWHeATMEsAT
FQv3nhFyh0Pv5IJXlOgBMam2juQM8UOENKnxtR9Y1NmAfH1hpdtO+oAgKvsqICq4KRBexNAafP1b
klu9DRYNnH2PHX6EHU5gZ1vf3fZXT6GRYchBrIkJsMKsfJvZcW4kF/MfpHVRrPwSaZ1Pe90GuS+A
PckoKlu0KayzFIB3mpyb208ux3vp5MfLGEkLG4mNcnjT/Epg0Fw7611bNVMmTLRvtALZ3yBecUsC
R4H0KSGHkd2UISvC+0rVHEDdm0PtJIYIoc9ffy5Mq3SD0gSA2YRmJG2ZAInsNUmCMwZzwdkooZo9
QMEJL/PoPli/DeIKcI+dHebNPAmuBPFO2VMusezbZN5mpBozofzBP0mDlSfZx4w4vdYmTDB4TLZu
YXEXjQ0yZtCkM2V7f58VM/YzVm37Ofj3Gcya5XH4gcXx2ZG1Hg6mQ6CE9g8S1GgJrCAy1jmBd4Ii
woba3q62Ymj5G642KMLG9F89xb61pjyWh6Y/Kcyve/MQKtFIWvjkwyGkbIVn7w5e+XQgYWCXYzwJ
V8swqVYiyeV/4s3lhAog0RuEa0LxANNaccC5JV20OFvp3QHLn8RLUIKIxNu+7BmPwtewtQVXmjVi
gLFJpB0aM93ceS9ZnfGFIntBRABGolYXHnHZQlXeQvG6jxerOr4K01IbeHWNiLNn68B/azA7ezCf
cQzAvnKIduHJzQ6tGVfmAlIY7tAaOuxVcPP/oWFh3Dhgqi8i2Xdn3HH+QeOk6QC8adbIO4+p3DFw
4C4gxcJGylaFdw8rNs6w9049VMCxSHS4NETDYe9st7C9Gd56wYYQPzE0n57WvmLM4n1li8uisnFI
t4JOKiXndEsXwgqB1zma3Y+znhnAEl4JCCvWC17OILfUwxlr6+v4Dqt+lBILhawH9AIJ4s95Ww2j
nmBwQG7k7zIzvkcbQxqqw5WwjAHjt0+8dmCpAp3AHkaPH0idR54yLYSxZLxI6dwsqF/E3yXvSLTE
YlGx5+mnuxr6nxWuPbDEj7xBlI/rkbuG6cjFgunJ9eKpjiHEANsXlcMDJYFZbC7u/sPapjOSxrrG
UvBxxRkEVIDk5G5zYJo0g3NEQm7FOc4hgdrQ4xjsjhG8T3aazpQaRYwIcxrSZQH5kfUp2XvOPiJp
ocpcXKKzxU44/u54Cg3gT0571X3+8y1by2LKYXkacs5BBzMCOGRBcg9XWMAFENEo86DfscR2tGPy
rcMPtoqy9Zz/Eg02xIC14tnYot3bsDV3GLuZqgvnCCm+NlYKO4YtpylHxPZl7Hv8EpkHHMa0d+ED
iKp/JCGNT9IZ1NE91497zNsANophjpdxInfmxjT7FQ/KwEwGKBXGsIDFEtGFpMi7ztoDeMsoJ/HF
XGG1I7z5ENJwHUGojSlf1pniPbz4ya6dVfgx4ZHEP1emDbMSIjOYspE8KVT7nhkdb4hTc8yUStS1
RzVQsGqPsXa2sUx35flrgUUlb1viT4/QwBHwq5TNHufcjw8IYYG5IqwgWDMjQBuHWLDLOYiM+PSY
IH81Et2Y0uzwaitOzf77velcG7j/Datrg6IUZtSGgT787frhB192LNtNTBY+Y3oz6IUK2BettfmN
vvPRsgi+nsiJrnLUHLclDtiEdf0LKMThBBQelRnX7DNl9Wzoq88Cjl+ooyJi7EaHYAky+Mg6sWlN
cJFnOljhtmaLElQIjXJASPX+HWicIzyIDioVXvlDubxs309TZGxBVkVYTGohCH53Ao1EfP9YFUHc
xbBxwIWwPQRdAyvnyTzdYygutjhxnuyof8u3RIYLrDi4PD0LvAnlDZ+qAnmxdaDH65GMAhqJESQS
wGSWSv/CFUb+KPnthJE8LM2BX1lEjGDVyyrZAXn4CbdvXCWJcFTc3kw3h+RHwTy3NZ/3eZzZD7ve
5A6U6Y7YkkmZfLlDeNngeo+m4V8OKB6GrCPwWGJ3oSXQKd0+omvOHKY0H/OL6Dc/2x2ibD5R37U6
oli95xISlv+GnVhQOFRT2sghVPm//uodDRAsQ5ckCBSvTszwmYlxc1F4aCWLmgc3+Tw0l4goetYQ
R7Ank3/pDZelh5dzkC8hhrEb28NhZklKoNuVWMliwQnCouZqzjqydOdPHAxq+jEuMx8pvXotUV0Z
v1deURLGmMCa0qww/4bBaEIKkPuy8PMeN9wUuLheFr5nfcw++KrascaZC0SE2yIAB/rIH1kmd5/A
Re4V85FJRGlLaEcBExV7/X23702G4w+aczaL38OHkWtoE7h5EtbJ9GxcVhzik2aZT+v/Y7YD4RCA
74bJPGaTHvJjkDdSRh6jnDbb55IooQtEIqHGJA4pllPNwDDGFbRycuCWOvxUJHCw4mDzkZkckO8E
ses+fzFAs5+o56SXTQgkIFb4O8df/fjPE+RqLlk58x8R/MFuD2SmOLSRNAEgC9UQHhOgNWZaH2tJ
gOEUwNUh2IN/0eC7P77+Pu8BSU0Z/CCXciG2PP/B8MQ2ZlaTlFaGcGlwN21mp7Ccts5nrgeyTSo7
a//DSaSPk/DJn9w5d6ymEcJaiGPtnO8CRLXz7WMpYDOoicsqGg6cR9xMawQpABWIOtB4ej+TNRSU
PdhxxkHGxOHs9nxBHq8TmHroiIg6WWLn4D1B2t3XWh/f/RyreqR7+It0IoeW66xhd1ht8lBZkMTG
sooArPTDyk4Oll9vySCBgTgWZSi7cEIUeujMZf8B2E2QE5N6vqNgqwexB20OD5yw97m1VNwD9HoT
wpAnDL0GLOuAlrfbAwJR68tB3KO038F0C2jZb5u/eKO7Q1fIOxuIL8O0BxbZ4WC+zk43EffjZNvL
7szL8sH/iN5YBLcTf1t455BEQxphjGodXFaJTNFIGRVs7se0s5aHw9fmRiEk0VkjY06INkPDKr8v
0nbIAuRNOSluR9aera0LCDJuua33yj9z74x3QnHv+9H8omH2cVuBUIAbyDRyKgfbgvXLTA4uBscr
Z1eKBS4zBqRqwW+DHRd+jSXGRD5iZv1ESJAtVKGafaSngzZ5j4QRz5dcqb6HKy/7hHxk6LjSixzP
ZinBeTAPmkE6KD8cQLDPoyEMw0+IO4xtQfPP2pUdq2jo1kVCWqh5IFs72KEmi7jKGNm89uIE+/LP
fC1uCvPhAnyDsSi3YHrBeupBHnQEj97JFgOQ5vllJ8cpmXsl7REKaFZ9IInepWe+NQNTtlHErqUJ
v7uc/cPvij/NcmAdwpAoYQxwyQZg1aubPaxMuFhNiNHZfdzCcATVWT13ZIMjVSfCZHXj9XV/LCbv
PCvYn83I/9WRxvsv4oR/wS+zzoxIkOlGjgRJoB+XFcwdnnm/HI5l2agb607LxIj+8PWeze/JH/5D
sfOzAwURa6P6FxBu0H8Lk5+ss14Xa6A4rFJukx7IXOWoMC0YNijUH2LKLHp8/ULUky3PR6gxZVul
Q0LVBRYAB/PxQWlvfsgGZu3GWQx/l2NgX6IYQQrcGrc/LEvpUDrkSVhlIk3bCspHQYeJw45T3Hnw
VWEe/cIaYjQVHfSTEYwZEIL1eIjD8BukDBaJsCQ5ZU6z+Ufzhvwyw0rCJCXLqyBi7GH4QTBkcyv+
hZEG9ygVsB+VH4egnwHkKtmroGKuf9riyaKpIqSBe4/iyCqeBvwZCW46HZ1R00Cr5glNNZWGJ62z
/lirzlTKbJHmE5YsPnEtBs8aBYBIDBgsGPk1BPA1pAMPp1rSUBxgzNl32hyhoRiRVJP2gCXmFR4b
i17y2A3EY2YT8gRFGXM2S5xOGaLiDnSZqg4QgIqKuEk4qAfG2YqV+9DLRvaZOYcUS1bS9Fc/4b3T
oS8YnzMPN5gOc+x//9bqcQMi5nP6aKX1ybxzvXkgUquXb21Wgldu7rX1GkZn1jwECEE36Vs9JGHI
sjYkHn9l44xEgsG676si2qTgOOvD8Gz919Aekt9nX6G765ustsDTyGJh94R69pjzmNdpNf1G6umZ
gBji3v6cVBjSA+Tl7H+V6BX/FIsiPMDE5tTfR7Tcv/nb7yFVKJBVsJMVgiCuPKvh90xwSC74UmkB
tD7huDlwC/zcb/QVvAIROxWKZjOjZNm0Yw759Abj1J1SDQGevT4XmdLR994XEaGLtyWdprp9Hy4E
EfHB3Bc9HTdZxH4xu/M5gXqNA23N3a9g3xnpwwJtIT4ByHR9xvwbCQQqY0bLag9ziIV6wO6N45+N
qz4yD+StkGC7ErjH06Gl2N0mv7dZnh0ljAAKaIJorJmm5p2NS0KftrUKbknh3d6MMrLVHj/HLc6Z
0NLcnAf/O+vBHLIh0f1V1glPWBhVS8x1aAzRHRho2U/EPZJQ8aMCw3t6olWHhvP3hbtyF7pDpGYI
qBRunWKrngZcYq1pCL9p7kj4fdfpC48sQekS9ACQGf4vnR6jk7xWnB40hwJsEtdShY0wGPgGhwy7
8eTpYzcS77FghrVmO73ytue8xVAiCHySLf6sMQfe18jWOGsIv9ucE4EvF9HEKEhwuaO74eJRW4J2
f9meCXA4C87Pay0Qv/okwGIaJHr6cwq4w46dWM+kdcQfQ9roPUpFzRqJ7Gurv/x1JkYrGjdcmtVU
0QZg9zy/LOVAlHMNK4zLbpB8d7dEPZEm5RD0bqUAijDIq4XGRoHkrtcYy83LHnu0Mf4y3PiRNcNW
KmZytQ5K4M3YnvfXomZLli7kUky1YWPTdJoH3PaW5eEzZTVL72u2rk6+IUKjYASc3v2x+eX0p0iI
xcrnrxdImQ04at5YGKyQ1XCp40+YAO5ynCLuKTyeMgYkfr+ieXgV4YyW8WQlewU/41E61cI52XzT
fFNP5UilvgPJAJLwLMJTwXTLILkBHVcmiHMlemJcfb2nr1g9TnD2WJiCsO6QjVUVRrf9wymCIQ2e
ZlyZd5hLK4DMgWhHhXvT9oxmjGBy64XbRGOIDqpIhOMVjBuHiNEpXGesD3sr2mWeU2g6RC4h55jm
+PER49Q6ffxZGHGF+q9eW57NX4Jv96MHEQ+pMLQlFcF5JBggmUlYgrRB1ESU5LRZVWOGJ43Oj2aA
J/tFy3s6IDZgW84ZgQ5M9bHRAAV2MH4iF4iYMMDVXiqIA0wM+P7fcJES2FH5V1MSgHnQ5LFnWitr
dI3ods4uZugh4ZRACP1/bAKuEHxOZnKAYlyknj8XWfJH4O8CkxRsxBuvb59xOqDVCTTxcAu/1Aam
4uvfWY/2wXraFe31BCqrOqHdQb4cHxqosuyWWQM4xBKyFAAe5HpiTug1uwuORKGcMpc5S2IVgUAF
wQakm/FTeHfR99hVNFgzahSC7L5FioQSbII9vPeboZxzDoLsIkPb0awXCjZRZLeC+4K0Lz5H+oIB
I2CssbYV9ntuTjwfcfUL8iUe5o9T6DO9G+r4A3AlMTOPUmACqLJcNLCGN6st4d0EUC3I5jhwImrA
eotHKJ+cib0vApqtEwv39GWdflbvVM4Z/Fi+4eSPSo3x00C1myMb7sDu5BAajI3Bmz5WR0IcP5rg
EHUQs8YBStXdR1ZzAepd4nwBLAkgik8KrLAzCnYs54bTN03Xrpxxo/BpJIPq8M8WBb44JFILtyzQ
WXae5hCbnlhn40pHiAk4ICysI3E5mqBcDgk2bAjlJlLXOUHn2nNuIbrqISwHOy9Ryj0wY3k9SKpq
liGOeBQzAyDQ6s36buUL0huP4QL3Xu6fkM7SluWz65jMa9p3zgG/WkGcdvpOP9oo6JT7686+Ms2r
X+NEFBJ68dzB7YgOnHBqUfGQP7vS/gsJunVEQ4ywOMTp3ALxblbqph/T6EXw6C7TDwxyRipXY9HM
CZT8GPSRZKr2E7N7NOof7PrlM5EUr2O9QCzqkynLa5JN4cFCsBW8dkAt1IyEfJG2vHi5+f6cFnQB
hrK62s+kt8hW0hDiC2YuAfbmxLlMeADA7wYEEoikvRKMwioxjQdeuVXCuXdTWl+qrM5higY31eaY
DK2aHa7EYQfIyAxkvkDrsj0bcMhHZlNZBUvyIzLNH21SSpmnB/q5Q+53kK++jGUaQQwFiSeUZqac
bk+NcKFY2egG3WohOcr4SaIPpkvNBM6ZRCMKYSkVxYeURlLvAbpV8WLiqp1H+VgQVA4tECJPoYBY
+CKu7c8rJ1j18V7FWU94M8GGGVrlgqgJpxcVMFcREwF9jNxVh1VBzkawpNPECBF5ElyT4LNLYNYo
HmuR/zg6s2VF0SUKPxERDiB4KzMI4jzcEE4bFRwRUJ++vqw4J/r06eqqrfAPmSvXAEseuWPwsuXy
xlSBuHVlVu3oQ6hOhUmALRwTQXDPgTJoFh8fYycoMnhPx5VoA3XK0DdGIJimwwLMOAeeTu6gCsXU
iYsZ2yRQB+rDvg+nqwO1Ax1xAvpIeBktBBFobBcC+HBEsLsnEYNc/tBO9HyMVl6QQfpUrQFz/DzI
Gb90HFcyQH/e0Rh8gByXd/MzPb5FO0oWBicsWCxpEClpDGIEaQDyYGI4aEGCgougwDvP3RoM+jGh
ZKc/2xMowp7I8NmkO8hXcB42N7sffIeG0/GgukI3MgtCgj5xEZ+2Z9KLSBEeZEcOXjB3nUrZuXPs
NXsCMORhMbnoDdVpkzFu4x9DjbL69nWu2x3KwEv8sRvgx/c4t7ixsafME3w/z4w2Hpy6vPYGtUDf
Xg57xPwYMAu0hYpU6BUzr3JoifAWfjqoyAK6GBkqku9YuOqEGxBn8THFJUXqds4swO7zNQFV4euj
yNoLl0ACT1QP14JXeIpfDDVW0LC04DaRmDeSYPCESDqAj6h9h89DYT8ipulQA9mTZvAJ1gyGGSB5
31krpOjoMLImLxAL7QlNKXB8D44sZ7zJUdFlzjWTIURtYdKF5tr5oQLpmJWpicC74YpQY8P+a+Dd
XkM1ev6p44bcLibsCCuBdlaSS0Coc/AiuFzxtFHDjLGWZOoHzSLc4QtQOCl9gJydySd5Y6hmZUuF
dkfqGISz+AE8iUZstgV7nUllCzjg/Pd2OBKbIVXdEE79DtCVSl0OdjSOtoJRCx0wfHlm+gMcgrjA
u0lJNt95gcqcbNoZvl4I1CiR5hmEDQREdpvvljawmIQNRJEyJcp5VgGQNHiUPlAvf2YVhY0LKzxp
4/t/SnIM6gdMx+gnhtW4wfNqQwe77NhQfIUmA7wPLAA+do01fHzKOQZEtyk3L2bJ4J69ebZ9MUp+
4rze2fWtN0IuYnIfKw6uXT9p7Yro6SneeZHBsAUShdECWNoPc9j60Cn0gXG38d296fYN4K1t40le
AikCh3D6MmVHb420epmCKM90xi3woiTg7zJfjUROxTsw1r9Be7kpdzqO+2zerwcrHCyeV8sn4VHD
8cYi4TbpZgF+9BCF760JaABtfvYgK3aQvYIWm3dzn3Lu1sfXEQ/f+RVCQdtGz36l3O84r6OIrBl7
kviz/fLAxgSLccnBpYCs6D5ppfDfZrZUr3VcFDCGbUfnG1lilO+l3+dR8hK5j7aZ2MqcaXtjA9kr
7EfIH6c4m91namfQ/etYn/mVF2qxezW6n/74BpCNuNsSYiROIjNIq4D9ddzQxWwzaCohTV1+gE0K
X5Rwx9Ts8+TFi3fc21UjXE/aESLx0ZtwdbzRkzwdZGsFKiaf44UP3QKrXb87V0N0+qpniG+B2WYC
6vADS/81efWsLpQJDN4mGqXEDItg6DkJjraM1KEyK0FwXQPf2+w+hOKIDOrjwyVpp57j1AJp5qjR
3I6vkAOUv2LSjFQC0Ufvyd8pqCOg+Qn0T6p0TIzbOJ69bEa/rwLiVGNlawMj4QrqdhW8uqbB86VC
9chUCAzOHFYJxIJsqsxuEdKFkoM1gqJfIfnHpXnceGhp7M/fKZagQJkBMPHmapNpJRzjkTK62x9S
3NucBLnAjG8rKmhlWmzP0SVCi4EIavgDZeAzJGWiMpK78IUHLeIjn2GLiwVnV6GiKb4kmBVBa/ll
CmZdPEzqIT7gXwSSDApHc/z1MKHgMXOwsThzXDjOFjdPL/4frgll722VPate9w81AALFeZziO3K4
Jh+IYBW86BMO4tZ7zrzYfu1E8AeUg6V4RH1NEtt59F32di8XalHtqjhIc6jUbm/3XaYMJRRPcVKO
gE4omVSw2ZcpjxTnFeycqX0yEyQKFAm7eq/ldZZvtzlgNUzs3alknZMHDKYoPBQgEktqGsZ7o7sv
LsfnAxIDi4ldZh6vnO9MOmFd8eIBoNbUQ9Pn0mDo7unD21AfgRNDOL8A5PMWP8SkcMVyMVPaYhpp
lh65WrOXk24wkPaw274dC5dOGZvVDPcunkcp/rkacvTaAjh8WEyBNHbc9rH4UpzmkAgHPCBjBd2F
p1PBplCdzrDjFNsPbD00RbGKD4+IkfrrdEK3vmHJE3R3HdXMoxjaRIjj5waH78PfwFC9zb5gGjKF
0oMsecQQpkN5tdpaEM8iqZMeNtueJqXniJ2nYG3CwBwoWjAE/g5LX1s7ysQG7BM/DxZHH6DiElK3
Lj/H91h1wCKE0fgOOgcucM4S8G0IJ+s5HlhCXFpqfFyo1ND334P6T+JB7vNPH8NKbm02J2j03XnP
YSrDTSnGQu4pQWckhqybZPAhOCB4ipwZBGdB2IEsvq1QHnT+J1W3N+2xZmMqOheVNYZtTD8XqKzZ
uRl3EcYttnIAsBvqUzqxDuBwn7A9oBuwbtRss9ukH1QcbPZj8SMLOU8UTIJRBGz7jEgxb38t6MWl
fsBZDyuphGu/AKJSHVhK2him+IjUkf8Dm4f7nLZ26Q6PcRr9VKogW1kbFNxsrTSsx88ZyN2y+2FI
T1EHRwcVEULZRLVQ8mGt3SmxkNCwMr+hw2GEzQiammt5dlFLVdZjt69tSu0Vqx1FjU+HjbFmD6jm
uurgMZUU0C3QKNOe/u9tX0/aYQbyVs97zx/ekaQACqw3Q6NDZSUocTtA5uhJ8GyH0KREJIy53fnT
goXq/BaP4GsAy5C9CPDJrIRBYorQTg1fgQIDaMtF4j2nJ3vL8Tv4DGYk1cx1uh2AIvt1/O8KU3o0
5k+7YPp19qBXi817kqMSu/qIqbDOxCqQyenNZgnTBjzmOKo5YvMEy1Qq3y7T+is+8h1HnqGrDxkz
DB8WEg4oYCw6JnnjbJqPxAxz3kiHxZfPXSFOiK6NlxAyH3wdOTP7a0r8AmXi10LICRuUrn3Sj972
JV5/nS3CYsAINH/iz76jSbXbix4oAaZMykQ+Y89pnQavCKD8/WGLPtwTjnYM6I4NeqVsSW+eMVsi
TlxdUt+B+urrR8R1BKWHCEtOdu4SkGGzM77iwakL1HwZoJ/PZwCiDk9yLWEvdtsVMkUuP6yec6qA
J3xXfbEvXsqrfKILuDoveAgaY+O3edkQbB7RuH+YxFPG8Il/4Q8Vsj65eVDXCoyduL+Y+AT4ONI7
O+pax08HftEXpd0WRmTOuJDfwQ/idyOoLeePkSH0Yd4nqkbJ+cA4Go+WcvaLTvRXiMNQUqCc4bCQ
gM0QdQGt6YfoWh0xHlpBBHEc/gSAM9PiKuNgEgHdBU0I5C5bj4SGKcqDjoPxA//AvExZl7Td4PQ3
5P4/Ju4yradbCNWQ5hN5ghtA32bo/8PZMQc9Zhy8LOagrjx/XER8WjiTRJDc7fhHTOU5T9CDvOZF
VC2Zz2LID/XhZ1U7BlR3D2MbdH8ec+TJ3XnNO5xZGSTFPiEWGANyBFa717x9VPy+GCJRk6epOYcL
NYR2wqwJiQgTfTQkxxS8ULw5rBfzLtUyyN07fmGIwJBgYjnXuP6OFf5nhqPiqWBY79Tqxyn+CRAa
OUmUmEgkljs8bBO/RNafkTIvo1YiidTl0mF6Cp/dkqX7EWpExPNkkUr7OeOTZMGHDG/0v+fg5OB5
cf5g3ZjgRu/wlnohXYyHGSNPR58B8OIsxFOitBeBI7QNNFR6QjsCzihu6rl7LDEF5ADSafhIg4/B
aXhh7B8g85sLzOJsJaayR4OkrRnZe1xgWB9hqiV2TU90YCXPr29O+jbrCWa2ZteQyuRsFHRISVp0
N8d0cos6k55NHOGVnItqB/ZkPqLL5gwpscfxnnFqCt2gGDNc665JFs3psMRXknU3azigQU/iV5Dt
hVlxmaAhtymDeXh7IqBskop2vbim8N4wTg+JatjBawSXpaFgTozKJp0+7C9mOiwnDZYdnE/InBjH
9Ew+4BugCiZdJ6lDjMzLo7a8Rq+ljJNalrHT0RGtOK0E/zQmbC7QXkhq4JdYGWKzRE0DWzngaXlP
dDxvt0xE/dpPcoUgXuTgOmcGx0nXZmIUYW11mZ9sjDDK1RXgFu9ophhCqcTuJgIBkEDDfWmVJXUa
HkNrybNp02S4oFUByils0+itILDscV7AKuaxU+V4434i8PtI07J7MYkEmbnERKBzCX9seUEyhvs6
yhj1EpELoGNwzWROITURbTQvmwtrUxxRHd92nKbcja1Bl6s9ajzAtHKNBciIbABnjZd+1J3s1yXR
VnnHzkf2Hvv6BnPVbEycCUsLJmCAeJGRcnKKPuv77s2nceHLXv13QJQ9mUiG13Uxs3Flh5/dDJY7
8GIOQosquBqMO5CYMGFlU5NXm9PzZ8MUZqni0m16cHpL8IcHKl3gPBZy6inbs8+dZMPqhY4ufFvU
dTTv3JisbFYtu1MfMNjSsdNM3nPQBmaunJU8KuszvvPAQQdDBXABmD4sAwS4wz7vk7AtT91BLTWR
w+/7UdeMz3sCnk0MLQGEXxQsgOdpPMfLBLcKnviAZ+YRhDxollwJgO3Q6ecwh465tSSkjXzV6Bwl
MXoE71PbzTKf2oBSGUi1ylH22kFW5VxT/Mu8N6GVJFD0uRf1sdASUQNAVDLhkxVhm7kzEKvi6tsz
rZrV4IwuPhd89zsQh1wxnSUniknzeYDKZLeDtvuCbncdflc1R2qPOHfd4rbGDImPCwwv3LUHizWA
2P2f0itK7ucIIduy9AW8ZHA9pFZtQ3jhhvmikHugm3Cp8ACW+dj4gX5w0DIwCYSNPhTPLN4jZkAG
pTMyaRdcEe4j6K9b/Y1VRnnqnbnFRcYYXDr4fnDd6Xw9udQRQxKTIKU5TIDLYG9Yn53cWbLhAX4z
Rk8PDwuE2juy5JzHHMbjmWJkjS0Iu466Tciy637ws5d870gI6qSYgDqxK/Oo3mVzaK1mTAbMxzwI
K4Fp/OE5xbwTrUgNP5FhO3OA1Gm7PPBBcsV4wJxo9ppx51H1OGq5Kx+DA9TX0S2i2uS8RGmhD2Ew
yvNPPlE30fxL9ElQb5zmEJ0ZHNEHfFHrt/G1zWOZAOPiSwhZBdcDblTb+fgaw67CR2aGhhsWC5Mk
HbzwOy+RPfVHiMV6449D34jErsJWRFuqjPfwbUqYKTBdKAPSQICQb5i79Ce/ZWG9+HIykTjHP6s1
7ztXXg5X3qiB3tB80Qy7z4svnAkdWw9tQIz9hxnOY/bihSaGTjbKeZvTXtjaSmtbOPBaRKNPIIhA
LYoew8csDS6rn6O6GfJycccG27FANJ/jctIwv3gxveihAYcc8wRXx+gwbm27jEGq78CQQrOZqAQn
QMaaPGHZpG7+MlffCTCN3R4i6uatJrVf7JstarT3TF9lTBO8irABlQLIfI6L/ZeABnR2MNpYXXfA
dFGIIfie6mGzEbQesz409aECqwkbOeq5CCyTl2Xu8rg9MNZKfLGeQYrmr4nTPxFpzH6DI+rT1S/Q
wWvIIhwYEa4qP7C1veJ9MwLxSNBJjCVP18wgSq21YTPp8B4Ltm9Oo2yYh7+LnTOfSWMD+72WiSe4
Wx53MKUmOIUBv8IjHfaCZ1ysmwXgHr/7GvfwICFDhtDEBWb2h465orUCoQIFc1sTSjmHElwgdxAL
qzjwySIKgx/TRGErdMZg5Unzdz+bzd91wjt/W0VNJ3vCswc7fJEQgTDRRrc5wUosDik6CkwoJj/V
6h+eoQajEBaa4V4n2MhQAY+UhrgFMSm92iHEp2JDSQLNCGjvHJ7gGHBbuahVME6ZSHZZL/ktMQu0
c7o4dNADymTd+o57kTCwar5y18tDfVXFBbPazqY7y5gzHR43yn2uL2gU1VIo7Bcoed3BjZDTN5yh
/hpKwlxGa7L2b873QwkpDmU9nlsruPjGHB/QB8gHxBwOcYBxD7rLDZdIwt1t3OJYeuFprkDSFZdJ
/fCHxnLbc2i6BHvBqgMT/g64RmX32YyDx/TKOu6RI/BLtOkLfttzSo+KSzDcn+WZeqMi3fditWLd
QhYN5zofpXF/9hSLSLEQaJlnr0uMkBrcEuESLRfKFJMntq+LmMiqwfTxM2HumU11/4xzWoz3AH8n
5hvu409zydojv7qO3sfWssUUob03XPYg/w6hPHPAhRMturh+n4fbRgGhIIWDJ3PdENMKVfIpc6mL
JUlfrwsz9Ldzw2OmJDAGY9hyrsIQ1AYH/hg0bRCplvq63EGb5GTqWri/XQMZ8OKuCovOkPKA9R8T
GIUTXg8hKowI2Ip0edVWdRdQK5wvgXt0SxA2/jAlBfwpOBnEnvs7FnKFXDf85EVvrBNNwJ94VGaZ
1RoI2AZ1VIBwDJM5drWkC8oBRwxfzTsMwzeRHXrbukD/6iY4lx66PlcuLCvkSD/PWONVBsLdQB7y
TxVsFCQb7FJCC83novzLn3hHkwMJqg4Aqx/60AM43vL4x/iNz2iWf52AneenQTMhxoD0vfMYU3en
cmsMxs9hh6gP/EQDAk++pOm9E5h+AY55Pt6F1eSKyBUeBnsNOQEjd3Zg16xyT9WthnEJAub+NIsx
8S9mP5gc688UG/66dKsNeHpn/gwy6MNkQtSzDhzh2c+/FmQbDQosPn4IL2UWKisGyzjeFjvV7pxM
FaaQbvUuHicdTKIOxyqfJQvTxQhCIkNlmhv6HP+1z3a/KRsIodBQ/HIpMzyJ6WoFanSC7ANtno3F
1zg5FZsmhs329H4j7BJXZUDtcQUHR4XOEbDBT1/mlciP/3DGDPrIdxiTxh3a4uHJPyN7AvZwmkAd
G+OLaqcRVFSoBDVUyKd9CHUFyPCBsAZ7dbMTw1hkOvGxQZeUIYCjk+1pK3vLL42Je5sbMVsCLJRQ
1bmeLEQgWC1qvH+BIlkWrMSCCotEWtkEMErYEwr/yeJ8+3EOD7ec5tMLNaSUbQyJGdvzExyZpDNs
TjqQMy6koDFHBylWxiqgSHj7bx3MoUZ9ssn2f/U8W9Xz06ZvNcEBQhELGpUYqWdQK1GlQpTdSPly
h4dEpjubtgIJfZLdwekgfSzG2Yvr7D+tCeoXNRtToPgJP4qjk2cJr5lBSc14BWNj5+SlXVMXeagW
qHvobtIgY7cXKBExqN1NbV+TCmI0TqHcInBo9yrlhsKYyQfvQs52mlzi0+QR3xNtzkt1CdxygO6h
Kzg04sArbYAedKYa1ZT4+l6ttcAlH1pCAH8eh/tymjHRwdMbtSOM83QiU+3f1IjKP5b12/rr8eDh
ChZUWl/OjVNyExqIM26PFFR56i5lJkW63FhUpChG689geAtLZHYldkJfLkMICC61OC2S2Z23rCzp
uvd9A1+IDzUVWJx1xnEG6rqU9og0iuV7sATzmXIWMaXAEkG8SbS1NOoAh7RgBhu4O7jjpPjd6I7O
hXzxe+5rxpzCyUaGSRbHynA5qr72d1PFL1gxgbjYXPxrDP/54ZO+EiDth83is0lgJTldmHz4lED1
KyF71ntjTCKeiuHN55itWuEpmLbnf9Sv2gB6ETUU33T1xghuqC76g5ymQn5qB/5mYaokpxEaMsYr
2EI1SDNKqddg1ZQP/rBoGBK3GBu8+ymESvOEFT4fgd0LNKsyRoAhno7TiMiU6W+FRnpY719QS4a/
NXxhqGv068zhnwdobfayy6zuE/22twCqzkAfPYbXRQfS92+A5p1CAmcduoDyZN5WXFZYxvxsOkEZ
l95i4a4Au3si4MLBsBwysvWTizXCBus/8A9JPo2AJGC7UdLtShbGNXyvNQi+5aK9+iSKR37NEE4C
ettXmFF4VrYIHTYGoEciM/s7w+PG+ZGtmDnPEErWgLEccTU2wgxECTkBwecRsAtMAL0ZUFYL7+W7
1OADqBF0a48QxjX2oydIyvowo3V6418hS05K0XP4Hr6HcHbF1xiH28F1i02rETXjMSgESChAts0l
xuPU97pTuhcBWUUW37Zawcm/e7+kx4DWf1GKXeNuZe5Aef8flBy2AYSLVaNRaqnk3vAT4GYQjM3r
xu03JvCaSI/tfAkc7ruM91BVP0gvr8jxQiUJmia++MqgIMqidPk9PmX5uAe8eoFEgqYCiwXo6KzD
JjDwkMAJzIhwo2jxM0r8K6pBJyX977pImXAWexx5ky5xc++lRKld/Wp4t4Zc1nekZ2ZbxptWuaXS
v/ClFA9/Y3vzgHjfip5jjUwWSW0/wkC8o0ftIaHSMMpVRrQKDsgwdQEeBtb+5Dw4oHjVG5ReSdvr
M6ptOKuIlbRWfBOnLTJm6j0C6tEUVdGXin53X+wUWGx98P9iipvqA4Im98U8C1+jXwjqxQMetSi/
OafJPMATi2EtOmoCwRAcP13N6y7BsuAmeG98Kgl/CdCX+kYTSA6IQTlDXG2I9yG2F3wkCdZBR9gB
bsAplX+szkv89VT8eN50tWICJxNd641WjKu8mufhg7nxj2OuTM02ZBu7E8Fonzxm6AUoGNrWY9TG
UIBhwWfUgcVLr/08O7pqndGiYlFI9eFzmTLOJvR1RmbvkJ8MHOqpnMnAjAgbccGQuImuR3/lT4xj
Nedfg+SBgBTjE80io4qAOZvoOpq2YoRpBWNNUZUB3zMkCds48LV3/KunaS5BRq+kwiG25uvmse6k
GOyha2Aa7j420GXMVX/1XVRkssBtYWRs9Y5n9CHcKGwgKI0ms3/pDX67E0SVLhAUrHASS6f8bXH3
nyqvsmW/kDBiX/zcSklFNQBFRBVrWUH+M2OwwBx3TrqaKNz9Pdi1SY5vO6SPNAnR3SKOdQ0gFbR0
1E7BDZ8SIfzL4yAngN3J/7pGgo6e75wuRBP7G+z6U2aYE3Whzknz4/S+xvyyldmfIavA4yofYTIx
/HUs/WVpwvqC/DnMlu0EVRLxtV9Su/9Qk68rgteR69BU1lYbs9If/FBKT4gNkLHgF0Eu4vDaNC7x
Szc2Zo+lwUgCYD7qoqtwsPxMkL2H2l2ef5cencsTgRVki6izoUAO2QlsC5IPg4I8CwNag05t3UeN
s9AIIhyoMQyNkoYWXxvAJevLsAIBg/PfpfkN4eJlnSi6sYsMsUa9ulJYNpxF513LZYPD+elRv7JH
qHE5qKniFpj8RV+3GFZ/VFinWbo54b6f2RWYy5SS8mPhXeMV0A9mtK+YQOPTDASMWz6QrIh1b9Sw
5Za80xZFJzUzsNsJgyUuFgcbihHgWZtjn124fKzu30F1tfWpgkEe797rxeXyNr+ScMpyhN6Um6nm
Cj8FJHp3eTjNUjkAGE1JMDfvDuG2R4hILZ7bhlbrC/2jNWZkQx9ijGva1cKtwN2kfbNXXUrHY8ZS
prPkFnggZ+AloQenreAcb5mrXiAmsUQJHE+K2V2K5qba3rfYIVO6eVR6DWhcvS6iZnlxn8T/we+G
YcqfB6qt+BRW7FRoeOWy74uIAy1DeKIjkqpVY+P0pUIY0Y7Qg7MVNO8+efinmaQlPDSmuH2aEagF
hvMew2QBkCFsl1eVMvruECuDYODMDwXPIAwPdx9IKjdWqRbepuJQE3Rw4s63RsTG4YJGNUV/RQLi
bXBvfKTOXrX4sDtu3Aacjszf8BvljzhhXq1hOM5YdlbGXwghMOwXRXJKUMcAyXzNYpXCoCVttD/V
Rm0xYORChWKUTnjwhWbxkpijyV85jDo2rSgPFn0Hg2gVeJCiY3LoUx2L1OcT5dMbShfNYhlIMXJD
s6Zz7pBniRs232eZZ9OyJ17gVoVpDwo47ISMwHBRIoFr0Xa2MQgPqcB46hwG2Nu6dUTxzv/h6u4z
+wOa47V+BlWKc9OALajAVRTS5OWggYH8VQuUIm5KAIYJkQk60uk/KektB1+XB/Vm5t6LON7H2Ccx
cWHORcsElhCSZ3bfVO4bp6j/h1dk/N0nV4bsi2dP7v0+vpsYBzk3ti/eTJL+2/vyFAbfEyTTcntL
kPUhMRPqp/Mq7bNhQio9zfp70WzxtE9mty25usg6NHKgH2b7ZVM4CeG95PzcnSgomF7b+AQgW39O
exTzGNzDqphjxCZpKdDSGZITXsLG0JLOBKAh6TYMdS5eW7IhEFlx9z8XDVTtZklTQ53R4DdlLdDs
iEQI8QEQhMf6+2/0YgSEXwJdsEah/6LCInO2WH1GvY0+VCeX6HHsLEuiA4jcluXAlpryMi62RP9W
yzYP/1DtbnPQCaImcqYyoOVhNoPhjMBYNOoIxemQGDZBU0GMyLwpnTTeQ/B7JvBPETulcWsH/6RG
zvUZqACu9itoy9R3qJEvJXJgzgK4czkkwRswb+VdgXnJS5r3looP3jftzzRfGKJbmUl8YqziOCzZ
7QPtmCPcGAn5U+RYYE5sMTX6IQj8+HIXy/gZckOETg4FJtX+B4g0IpHNvjtoDZHOIMNjBxFejzf4
nRXFE5u8p010RQ7QorOHPmunIHhDGAUbzak2d5f9+lt+vCwiNwyp66zmgNplzNOA1+P74glWR1Tg
WHG4byIZ7BPJzZZGuHCa0fFeEXz8pQHe4fw5nHufASJrLlWMzirC1rllxw09eStYEQg56g9e0ydV
0fnIrbPjVy9TA+7Ah870HebkqKPOhndtUi1dYdwwbJ52YOAMVZoIfVgDZ7xGbXTyHPtJ6UK0f9rv
2snHEO+xSO1Qk9Z4D8OPoT490yRP22GaMJAkaYbRVEiti10NM3C2ESrQTYb+D2tIpHBd2+iZ6jwN
xD6TA6m9uyFmEHRX6iUxz0GPHehODRzsMx42GrvMrRZfIHVuo3JM2hSn2DSnyMfPEaYH1Vtt9Zdt
lMZIsPmJZork6+vzy30Yl+Pr5ve023qgnoI3rg5T57czcB3Ox6RNcAHt+Ih8tCa+sF9Ac/CtltAB
oIzuvgFsoKZlzZHBNrwY/hmP+Y9zXvz2dGEFoXHgLRT5itOevjljWoBDFNtckByUJNrqzOK9L9pM
CtO9DkL0GuUVYQfWubX90nutdAbvQ9BdbkQuQzCRGvAASj3ubozbhudlOr/+SZvzSuqRFpKEB+t5
3DpmYdsBb4HFftblkw2xU/orvCJGA1cwcXiYp+0NIv6N4R8TQYBOmYiemaFzHkDHg4sGySv3e9PX
yfyOTsuamx19IQIMKkN22kCrLHaLsHypspAL0iLVchs+qF6CdJeP6I5wGFSRCZ8kZOg8vcIYSE9U
KQwds2HbNZgnQZDDmASkYAv5D4/bq1/EBKKGrWk/YjBkQoeCY0BdsyyX310LUlbXLhEO8lvf0Y2q
cS5SqJJK909FMkE2GiBM0F88/T45rKfFl0b244LflC0oADILzXfP3ReBYfQBIYG0h3DhdnwfEXbh
xXMH61VK60tR450Y0gnD6If5lxa8Scwle8TT/prZR7gXAfMqBtdt+Nzc6kF7BYiIxum9qY+La8xe
JHueEqKQq45ouXqAnHnBRvp/hTdBSl3CcejoY4J7ZzqawvVlXCGBjyTsV/G67JzRC98rvFDhxCFL
idQZK5d+/TxqdtBqd8y7aRhK6HmVPmjh6Ys/H80cya7BK+mKwBjiHRfeZf64k4feBN09pzhA3W/V
yMXTthB0Bh8cZntub0xnfF18/8ODqrnLtg+eMdSXieFm3MAUi4TLxaeheFkaY23/W0n5+Al70G/n
n+Umjd6se0prvIq4KvDyTYwnlS/qjuFvRIB8d/WM8SyHZefU/sNvGpJ3qSMGYAAtMnx7f+hnxXi3
4xar7uhK7go/nfhXjXlTH7YO+FpwIsnHQR6Mnx52g4DVz+nXKynAgcFJjiabflQCLwUcN6ifLPZp
7dMTfVB2X3xIVyO14Tu/12CQw4KMKcAKXOWbYQY2Dp0MrxsuC5hHQPQIUV1CZycAPxnJWCFwlIV0
lUUEL6y146UaVB6CZEsqWAuxDpLQP5WensspxdWGzKMp6uddRaoeyi4NcPzRspf7X4jU4AQJHVqg
f5kIWvgn7kzvANYaJifngdu1u8f+EXs+oCmE+kjGu7MmyJ404XdoCsAdyvo2/7BYxywgJFfgP7c5
g2KHtjOE+Qyi3NqT7zkhjthck9WyZA4JdEWxgrN2d/wGZukH70nu87v5HPxWGnYCopzSxtV483L0
oea318qshIL0f+gx5mxgVswBFL3GjLl74XtCQH0HL8bhK6hGr8ES9x84dOXhO02E/UZB8jI7Iqlu
GCl9ET1WHhloYxgVODLBcaJ6wrjQbA3xpmYAqY4fw85YRkHcq3i2gAoL8lYcGVMB/7wCFce+z7Hn
wRLFrYOnSmmDaHbxLAQbNPMHKqj2EcdAH49EkLlLSJK6j3wxAipbkvkV9HCDeYnIwtFApuAOpeF1
BIPS5LAGi4fmiGxFmXX91rjPAyjcK4NWkHSZtpKexxSaBwhhwwKbrY8tsGfUlxBOrDuE1Nv4tnkj
OwQ4RDYZIixffMQVPhzrTD9BraddzYIEM2S4h7lROWpD8DFT4rBF8IuCmRvR2pxcYRpHYrAttv0I
WmAOvACMb2K4jydN1xUpozyNpQiRGfHSwUOl8SAKC2cSoO1rKqtGMoxl8ZxHdwOqC9yZWFIj1PDG
qpJJ789iUuth1eg9sUqK8rg7Yjy0U5zL7OK3aNXPTr0EGIkINsHJqthgz0WZg7TJuXrZph7shUT/
8RWsju7xzQe9DNXJaU4wLDgNRCDCA+DeYZElZeXZUpdquHX3nBdOGg5VohIqjPTRb+xE64o7rftn
mGvBXS/2l0V3x2kWTinsGiyXGUXxwYZ0g/kWN07c/IjovokURMMeZl6NvzEhdTERxcJu48UtDyf7
sbnh1qDhglFuAa6cM+4WNGEKCEoHnfmgIO6DwCRw7JPXHC5Y4xNqyV8/8SVQ1nATXLi+IRgbZyQN
xLJNmDWCQTLX2kl3VpjmefhBLtYelKv2GEqbuoIDECMcF9Yi9GhfOXwnr73e8+7Mgxm/0pMP8xkz
kDEGNKxCeFgjCJVsAmJVfKxOre8Sl4fkEv0OypDSvtzhiBa2ZvBWIIotL6FscfQtEAhYlO6PSvay
uQA2VB4oxDDjLBi2p7+DNmuJU+uA/xqIYmb6Gq82cLkvn2GBniij4R/zD1CYoGWKIGH3dTZgbV0n
Hyas2OYkbwR2WyxUMZI1gCs5eRfdaWvTmTxwjaI0xOfpi0N6zTAuj9G3OnfgemEhtRwu7vHZ/5kn
VD+VVaOccs4+rnSY68MEkvxuwFXFY2DnPhklIqv6UiDrnr57Mpe57bt+yBj7wVhmeF702wyYmBgj
/+V0+qxB6+kaKfTQBZGVAb+NSpP74O8cauF3/prWPqO/INu+V705w17E8CuucuwHaNRpml1Z/dlW
3zOU5/el2F4yYoX3DFUd1utQQipkiCNy2trR4LbzihkWgPGqtr5/kdtXoOA7oyxs4Nmv+HyPl78C
xObKznSLOTz9WomxAwEps+fTzCgFyEv5+fc/BVH/rBeAfhEk1yZyhQo/YBIIzqfsf8Mnv2JwUfan
vZipFmxVYddjs7XbVJSuCiqSC3Jtts1R836z97A/omDY49YLJPTymSMwI2XMUx+r5aElQB25pM59
sBDUTYeRQGNvLArKbHRDO6b9qamvw3NY/XCUfIweiKoiQPVY7HpeSYfwnNxsHXXGkw9EZakPo/Gw
xzlh+phC9NsUQzkPQHYHyu6LqgWP+8MbhD+d9z1osAf6P1CoZ/iyKBWsws+2eXw5pMwPkfysxP+J
3gKLR5zgkmKX7CkuDfzd2gTfwoEARsFfBT/FLhYcjJQOvbgTM6bAYfVk6SwphCh8QsYlDlX7PVLi
ni84LRYMyRlYTCHLpvaKkbJ7rL9s/4vf37doyhSPczGG7oDvcN8x3DsNDABjgfb8QNQX5tIYUKp0
cEyrDFARXq+TBzTBXGMcmSLeAWUpQXtxXsHgF1aBJ3lnZwqaDdWEfQ5enJFo0/DexZ0SOBnJ3nlD
IICvj5j5MhTCx9IzEggwozNBCec5ppy8+NafaubBj6Ialq/bnjWNXXE1lMQqgS53ttcJTxf+wsW9
tk1FQORhPXpPu2S6wknC3BPYxoJq5TCun7CsqbmD02hXMIggWWpzRyJYe5ss7vD5f15+BHBEcLXg
JT+e3lUX7k3aQ/0NmaVObmiBrxRsJa6kPT5ayryDMpHwDbcGakyDPiFlb0+LLzi2ylK+L4BHzOu4
y3S9WjxtMZwCe5TutKDeA6PC6jgnhBkF4/QZ3QNCaQVb5LihESJU5z0U/MXgnj3b9fRkMnDSQ0kR
UwiRI6rX6o+qP4EZS8KL4DIPVPvhA4pi8DzLBYeE4QMNtYZqkHusMzAF1K/mGZsEuAOo4SjG8Ve9
x7XPXFz9Uif+H8vhqEoeKyYobCN8YCw6Slef5lc8enCb+TOibJFtmXIzos48PLe/VJUnBOSfVYo5
TxWnCygtzLCfWz4zhwTkE1j/JFB0eU6sBOyAs7Dmp2irzX2bQiEOdF5IOdc5usSNtR+eVhfF6gOR
6uhRnCcwPa/gbKt9RvaD2qBTT4Emk1SxS5m+2xXU7XtIJf/FzRoMjDni1c3uyZuNhiAYLjkmVIX1
KXDYnSpPi+6RYyoFZyLKEgYYRR9sIEAv8pvh4XpcEcjBJh08cPFDOS2N2WNJKlmJJZLTUDmiBxh8
AmaFzHMxPxOtNXza8ITa4GUX22rfmv4mtyW2Y+UDqnRFawxlHSmCjy16Plewz2Xwy8RXShdhZbcx
08UBgLwTlDJ0WPT83jnhriC7GR4i42CRyHdjEpZ/xHSa2ubJCBAQFCh33yVxGdIqwmI9eC2gibo4
9xLqlmrkJaEWp7OEXr4a/CPpvJZUxaIw/ERWKUHwVjEgOaM3ltpKMCKKyNPPx5mqM1MndNsKm73X
+tcf7sb4D811rpEaBVEzWxJZCDeHZxIyyko0QFoIhKMGVX7aEJnJHGWqnMDcY0ci1LAGjYTUhOL6
o+XEB7+W8gHwpp4ymrhgf1dPxzxAS6KmV8WJhPr0g3PlBK9z0RhGJSwdXNHY5G/73J0gjZJxS6wJ
pOg3NSVsN60jM7aBCjLviO+gLZzTsfTGIFgiLZFTwHWiMAQ7mNGWHElc1m+Ha9pjUeIipt5kYHs3
B1NAiWwFiM3or9fyzQv7Zr9Dmn+OtiUDMqh8GQurjgqD4QWK9Zsh2CDqeG/A59j1o/We9II8RfLB
+Q7QzJX5iJoum7ZoydlvqzXRNGiS2cVbjpdyyV/PBylAE5gUsB9Jftuhh4dAXyMd+i70Ngd3ggQA
OEAz9EPjc6UKk+JeYzQgzUdB2/BaA8aSPo6NBgN6mGCc/LhE89B8Z9lB+PUZvqAJBeGSwegxG/IQ
WNmipata7OAKgR0sUBxXdOkFjnJ7aAf/lGJUhKDI3zXLXWmhHIJ3HwZ/ko2g/DVgEN8ce3Khao0j
ap4Hk9oVdO8L6AfFFt0/VQ1JtRqwFPwl2grzHT/cXk/3W73I82UEjvbmiVEgsnloq63PkpEgTi4o
xOmP1vmphzb1vnaArobQnO4RkIXT9zV/pqDmTaVfftMcI79ldpvT7MjKUgVh2815cCsuY7Wor5qM
g1OhVwzVRubXq376nRpFid+Udrn7hFWrTDO0B01Md5pHaPToQp8Rbk4oEZ5LIBd4u0guergDKFn/
e0JihUeLx0St478FrbU3CoLGcqH7Y+6+kNkrxVRMVcBFTNPoT/t7P3B7F96eEfycvSmh/nlWAoj2
F+MR9uEuEADXwtogoIPAlB0snd+s8GFdveDMEy2t5bh3zPuQqBxhBnAR/HdM83YzYYsl2zzuHXEw
WSNjBz0OvT/5BGzWHUQvZZUREurW3sgo1irmwjORERUH4zsojxKTMg6JUzM9XEmpZIQa8LwK+FZe
RAL8KnjlUDB8idpL1e6uED9IuPutG4bkn+kdbfdeoahEsvLph4WMt0daEVPaM5f2IDPIAeX6hw89
mf6oiCnmkNnK03f6o5VYgTbrk78JlT2A3M/PDixU9LOy1jkyldVqAKA7FyFSMBiixaAd/GOhlqPF
+KfdHlpGPiFBk605gZTw1mAzEQDF2KtD7CZO+QVRR+D21rOGDHV1kYGr4U82WgB4VxwYoRKQ+Lag
XrBwbqFDnhBuofT/zyAzR3XQnSRwsgwO6DApgs9BCUH3LgdswMANwZpRn/B2e+yfOBfou+DbvCWe
DZ4QRhkQoiYaX7Ob9Jph5LrwBoWHxtcDNzH1H80B+9AQ9r4+cChZgILNXjUI8XSnO/7Ll4wXjCyt
g5eXtzMo2Fesv/iFhzrPMJm+1ATIYaRpP84bTl9EpUAVevZgIgMikToT6IWJAH/JgJv5AMOVv5KR
JEU5M9cjgvsb0XE8iP4OxUUbd+cyHofChnJmQruhLD9mYwARk/DYxTjpaNiJuI2Gt8Xdpw2h6qjI
9hJjehNTNB7WA6olHrA2vITFT59eXFp8DEnG6ITGHuc9NAifqYmUqAdsAhxc8VFZPgLiyJwKzUrt
ZH87QzJ5uMr9V98ZqCMpu+SluhjS47Zn6Ctwsu/W0GZPZcvjPmFEzNEX8dFum2IzZEX+PVDqn7GO
J5IX12TUGj+j0MmPRH9fOLBBndwYWF9znO6CqyFsqrTzkEl4gjPcgMsqPqmojgg4T61H9CXxUcuG
o1E1i7nqXcgoG3noq3TSS7FVhGhLUFqzFoJBRA+nXeNrLKwG3mA72V7oGIPcYvpO4ByYEGiJYImY
gMEzhT63izpngHLwCX6EjzmP+Wf1MMqe8Cb5iOJ8Rj3v0+iEGeUfs13pXzgM2aA5qpWNoFeptGGQ
r8v2JSI7N9yZWUiGvPO2MRACw3oY8Gn90lOPOWnaxYlU4gDTMP1GhHN5Hm5AuLd1f/c3l3W2lVGQ
5r7ynI83LVLy+ypbvw1a0+SKZEWeTyxkqAgEgaf0ncsRWlGQwPrfD42RPraRVBGswVx5fLgQUSfZ
UMTWcsoQXTFh+7JpgIfiXhwJJrc/D0cujtAmj+cbkh5d/R8PAqIv1eDzHm/x94Bbp/+OMn+SSmv1
UDl3j9kZz8jQH0D7e3lQZdavU+NX4TeFn0NUL+bD4Qch7NAkR4f4i29SO+IZwdW2WYrMeAZrDJKS
11o8/47ZSdniuWSIm5EjJNiehxClMrdffIKhWhcnx1o233/Ixcl98DV8uxDZXG2g6zU1CbHWfdAu
NdTNfdt3D3pUMIAJNj6qx3FAzqIDsS9W1hhYLK/rCk7dJCLRdyFGDX4spSdvIBSnnVnQclb2Lfhg
W1uzUB7BBKtjdVFYdfQGN3l6tSuY30S1m1Rh4Tax5NyNPm5ECSc4XvLhInD1sIjeDB18gjfflIC8
yM5mHXlML42H00WIbdBG+61R9iYkKEbrxeM08SnW8NTjUEl2PH5Ds7FK/cclaTcA4mi8nsyYehXQ
E+cOfHdsoMS56FChMMq/L4sQOTBj9I+LsEjR4f5ab6hLW5geizWcGvezwCwFQw8MJAY6j938ak/m
7eF+7l0+dKIBWTYMmy05wAsV45vrmrzSfYl7AY5hPSGx/Lv5uzVcHDz0ngfIwdaE9IYmod+xqx7w
2GYJWaxMQDxC/wxhyQBpCGaW+6jS9WYvaJvJGY/OI2JXOhXSoXWuyrpm1ouie4huXVmxcBYfB+HM
zh6lEgJRzH6S0hvpA2OM48hX6+K3pUDC+dr1XoU4Di4O3dl+WYgm4bqjq6eWujkdkfSc/h7ImjFw
aFGOZfjw6W4gsjvvxcSh68EBCW2w+bYlr7Clc7uA970v6GR2szcPX+az8+OAAzwDZYhATabNPy32
xOBFutwNYvmLyYxzB1L/8OaqMwNXt9kzRAqeWtqkO19lo3x6jHUNKYAO64ibN1T7Ibo8jM/OP0da
/dCRFdHNRXEG9iugwszjlz12shCPOqjqgeLQBEH33nnXSI5VjATuvrDykJhx9o1tTr/izM6Loue5
h0dRw/DbKHioRnVChCCJW90W9xV/xwST81zyZe97/Oi/Q356GBSJ96hJW/1G3vAIJ1agMCUQtsgr
vPEZit6/Iyr35BTr03Jz2z+jl/cwOJnvhOTtHMr6tCdNfCiVISPnpw9nM+RWTC4wjzRQ53ikjPof
uzpfgl5Rrq5GwW7dBXgRr76O7AJ6UniJ89+CbGpKegMYK98yXKO0wMtOcRH0mZUtrRuTPzPrDe6n
nJrx2qd4ehgVuICehd064MFvgswHqy7F+BaueqEpwf04+mMOgs44gQ9BcQCZsgjZEtixsMp2x/bX
LEHycQCGNE4V57Xz5+ESIo1cYXRtCsE9blDME8CGvyDjc16IKJvwErZWP32XQSA3o4D55c8Yp891
HbSojRgdMAbgPjIROIwNDO8s6kK84jbVgRKHe6WS1/ZAXLnzH0ax/yTCoVujHsPTjANksTvl81ug
mLczRfvwADXIG/lKHxYGhTotNtd+RmC7RGAE5jxnyFEfL+EzEo7XubRVoM7Ki8EGTzx1xZp4MHp8
/AlGCTcflz32VMYL3wSSUhEPsI8o4LwyofKe2gr9H6YbsI7x5aX2GwVPVkGViLw2xg6rS5BTMnSb
e4j1Lp3LAfLG5FixVcuUBtGHGhtOxRk+7XzxjWsoRJSiV/gEmafiHn/BSwoTHPgUu33vBYZSQnHY
UvC8WRDot2bubyr/QPav9tz3rOoSp7gXrtAwWFzaPTFonXwJS4LQgN8Kw+cM4JfvMVUvoz/CuA0p
NLNP47tmqgYJqteCyoyOW1CcmyX7+WLoSzZKOnh+DbEzuyXkm5CAniGBl3wh2FyN/QbmIb3dl231
siFirNdDHyoHU1/rLJLo3eqXOeccI2Q4mTP6EpKMSoSGkle6w5h5nAm5DcFChsLw8sJbQNzcksdc
YCOEHxlfjJ13yxeUqPfJVPLG2Ma5ZfA74yjrPK0B8S+kP3uycVuPDMXZbXHbMYfLnGy8xXtxI83w
AWWzWMvGyxTdtjT+GWZg9kC3Wu/hFfbu3JAfmNPdYhg2+JWfwfyqGAi28Gv8116UFN/V7aC4740K
MZf/GBzW2Hnj/ANgu4vuKZ549iWBgdO6lwOAdCoa1Ro86HRLKnwrsc+m3GHLyZAV88Fu+3/nAzSB
PLzr7QpdFH16yYWX5uQ17jkrwKLTV8pPZ2cwH/Etls7wwvAK+q2B9dnIWleAqMwDci72oz4ZZsWX
Vv3sS11XlBY4HkNXKbTC+aw7LjEbVQfwV/n3UJmyjdex4GUQFAcaDJ/aKJLSLKA4TrAswAdibhX7
71mCguZl51faHfulqdOjXaeXswyuTef7nAl0pr2Neba/xWMXzA6K9QUhydcjPDx6JiW59oNtpr9p
Ne1hrHovPN2zpFpeAzq8w3cWj+fdF8y48ATgnetCwnns2fMCGeeg1dMFgChMmkrzEjcHuFgEjOUL
BXNvdS+nCu1h4avrJrzsP3GnDzGwl9OXk4dUjGZjVh7Ufz71EShwYMibgbmL2FbPHU2/igSsM0dH
wacnQ661AUBJmKbycBuPcx3zLUrAijEI2I4YzsPwVQg7bmYUqdQEpDsZQijpio39l1eYhXmaEGtQ
n8Sk8lqzw+23/EOyH/JB4bkbcDPhoYD4/jGCRmxSn0Xn6pImHmQeLGQXOAWDCoh7l57dCY2Mb/hG
18Vj27M6YapUMd81PtdM+BhQ8ejGMkwIxuRVLBZTFuwH1LqAOduPDgS1T4/lbxio57nG7H2Hip2v
wXA+fR4vwctSLcH6+aLTOmC6/mfYzyqkLdlcVYyR+QbkBsebQx51fxDIj9zk7VOvrcz6kR+xY75T
rDIi7qELRpCFfMntdPXchsqRfloOYOGYE/+yFv2JDeXNFgFywxvWFzixgfC3h+4w8Z8H4H4btopB
I9tbuRBKxoHIdsvsY0VoNykDs4vDcOmbEHo9NdhBvvHwjEwpoVoBXNmOMbHeRXz90H6uqTXsMcTP
oT+Ofh4kOVZsF4z+qjNCp+64g4Pt8dGSMY4CCczGXchlFk31TIHDtclNmvkibjhUUG4JWxQ/WfwU
pnVcnC8wUC/x7VydWZW8rWC3qb22DyXtd/AOq6WRdd1CdeSgN/FADJkDTczdtkvVLY8ew4hIIksv
rE6114XVnoeIEjE3n2ltv135OIJ6xVyNA88FmB3Gb50wxWzPw69BKkJqwYs8sPbGKxFcRzqUhniu
Fl+gpIQ/TzZSL1+NWbSRvMAcbcNTzLRswczXBquDPYOeBGMqhCPXWXbuSDQlmInLkMJ3GPsDEyLh
c9nsYZlgIG3Lf29LPF/RPnEzeFN3B9LTM5wkFw9++NuRovvfgE+u4a53dWTSqjFCwxRAvk17wYBF
YlmKQoRGub5Oe8IHgVZHhmC/tcYHZZE+7HKDQ3uEjib31PkMU+mS7vYePWGkcSeS6igwkWQqyhjU
/Y5mAA0gc+NuekNrwvIH/mBmnfVcIz4BcAsEiDu1I60YkAboiDKgPK5C/pGFhbh9mFAwXxlE71KF
+0IVUgQwX/h8db95ySH3Hs6IxQ29Qof668h6UgvQ7ZZzdWd/Ao7z1x4XyoIDXFrnwjRNizHM4+nv
NodSlQlLXuu1/pFaFA/9fs92qaq5cfAM7h6WhwFXQeCMH2/HZzFgXPpNRvGTlvNjght47No75g/7
OyUEg4hRygL4GmALvBIXDHPjmLDFjKX9ilTjQ8mxJxzJA0x5HCQFN8x7lIdICL77f9riSXrdDFKR
WgOOD00hDTQlsIl2Zn//4/j8Y8OYBD8fxdpd415+rB6eHlEtyFSP/9srQRIB8R2QwvUHhCn/1epi
hLiGbvo7A2DkX/oFz2+QKOSL/IQ/KwwNWuDyBHjE98KyzU+Ub+UJdAhcCkSA9zsGTIm+yQz3N5po
XGomDUxMzNgPlJrc626T88p/qo0vpofj1ml3+Do87U+ItKy+Ey9xcSDXr88vzJSm4wQXm24rn+gP
Zcjf9EV3gF60jtPJiXiVHMblZ6qc8HQjXaumiYTARxPOYDCdjKdfjGYmhAE+pxnGitAlUcfgyf3X
ELQEmLzBBA50DJ4+0wAQb24K9hifmfhbINwpkHtj20vQCHRMdFYoE3F3KWaLF7w4TD450Mi4+zev
QVRygTZCSdPNoAyO9y/mJ4SbH96sclJhsD1iXRN5QYmGCfJpeNGQiDKegB9JEJSYUJdgdSmr0wGB
sqC5WA5wbjKXPSmkklxnTI2EiGmucEIJAN7J8Ba/tYNooIdmAewhCl4jdGhvfIORhTxmyKolaEz4
fMMOgpcJNZ8h4wDyAo6AU2yXK1lvoOxz8aCKBh3/vi1ELgnXp/hHgpH3JWAIszcYXFwumvamn/bg
agblbSvcaKklk0zoH9tsf7m5BROqB2nWu9vdZgiKKfS3o4pgSW4KCB+wH+bGJf7bgLWjHimkISgJ
De0XFJPDToJjo+wvG/oelfahOZe+aA3TygSP4PEzoVUsBhrsrRAKj4WHN3rDV7ybo0fHnamKYeNu
LsYvpg60B+Ft8UbDwMb7648A+SgepdmTEhK7eg6Lz5n8lxyKc4ZLC1OG95HAFkoisC8XOaf9ZnNt
OZItMWWD/i6ZCMeS/0mqZLKSAxrMs5IMfM71JiFxtjdpU20ZpKaOJ6ayQfQHsM6jdoQw58I0YtCU
qhitwnxD+XMlc2OYTtaqP/be6c2hoV+IAXYCMOCo/NkVri6nnNHgxwBLAmBpoo9SBO8eE+e+gh1a
QGlL+rV15l8OUM/u3iVtQHJ+Zh59DqhNgBE576Fmi+Fgg2ABkjv7+7bfB9pkeH6bo7/GIk/eUu18
NaF2Yri6YBV17nP9SfqhlVmFDcfQxeHusAN8PWYbow28dLKA02sgbMD0wOVJ2rpQwDwDyeVUgEiZ
4bA0wJEu4H+kw2Luxu2Up+xTk+PHBxwxu5RS/+v1L3V8hYJFgcD9fezFAOsLmiuVzrszHjb1dsfT
uu9SthvYnnafGCv+IRFWo0tcurtttac+6G+PStjCJRKWVA/e7aS6UNOGOiKeFFp7l463lLSTP/EP
Am8yxgsK7d/hRxVcx4ylYVZSfi2a9GGNjtJ2wgPGg/fPOG01ZkwH2xvjW4KNMKX+pbBcI9m9nC/2
0yl13pjsZvYDvEQJc6vEP7XmdQv45oWLXc1XQxntwmoiReiqt2YfkXPvoxXwRwSlLBwmmlYf/Dj2
xUCNRnq/xyaDVRXdoIK41Ksc64JdxsMjtNroQ4XAImvRIzJ7ms9oUUlmcDicMibG1La0eJtmIwbV
D1pIHqsBQ9b0Guf+FQbg13xglYP29bpUtt2cExY/4C3Z3zSx3EVdtn4bxDM47042LaxBZduQWcJb
+CMKBjphzPp4HumEES68j61T96npUX38pOCbzg388opl2xeO8+HnT471OUtuDixbQFVOxMlffuLM
UMnWvvgS1kznCx6uRgvkpj1DPIo9hNaIJtBMoMbIAikB+0bbcN3ecPSQookhmmzNOop5LuPLJd64
CZ/Q+5V4bIwPCDEDYuf0ZwSJZthjJ4WLE8AJ3Jfm9wtQQUEF1MBWTxEOYQrl6ExwMjCWQKBEfyWj
5RAsUXBG3tW/r1H+H3YJzylSCsiEHne6g1WwZNyHDRwXofvjr8qT8gdH7XbuHHFqfNYSWVPfhYwD
H+YUQ6Qt1aFZ8qnHPnKX5HYQ3UsiBu8N31ocFPiInmI81nLwWQ+I+222HP/21fzGUOy9MngnCvfI
+kYTVGsQJfpngmMLcfvXpq8ZQ/ERkUicEds6l/0rGHLFCUY2kMPqN/9mUAYohnAarxFKkyx5xtLl
kJu1d4kQmClpfU6HKPDjy3SxPBBiaBHiZsN5Ak3A5i0BU5jdHXH1tfrmemCyNCm8+s2RylXvVt2q
AFkZLnc2VWoWPFZjDzMEsIZchwq9IP521RmvQJp/rJt1IbGZ6PMVzuSQ+64WhxS5llV0xxOMY6Af
YyoAiMW+PivpY1+6hbM73sIWc4zMxZoV5XMRI4sORscifqaQ0RxmGn3ORWMBN0aopHXwU/fuVfz3
jFC+EAeFqFZYv/TG5EFCxZQZlT1Z9AJUZumauinW5PDoO/u35lFbMcGCmf2yKFQGLt7svuzAHGHo
Dsn6hAoUhK7edy7WIIs7ucCdpZJs9LYJsIDbRs4CwYVfh8P1jQamj2Sd/x9WwBAOiyPcjHtfXZzx
e1pkuYZ6usKKJIJlBF4AZ/KpPxfcOas93KKr87VUl/u87JyMlDOuLwJD/DMewXX5gJ7DldUavcI+
D1BkLqMEztYXq09GR+bpgKLgSn6nNq0Wb4srzhp8MV8Q4HPCedfpGnXjvejTHcAN4cnjRvcxnsAQ
A86tfgGQx2mwWe1f5tMtj60OdAWpW9FW8BVW+RTGrmTBBGgd9uLO6YhWBEbZ+ZeE8CpfdKkKPwec
gsUNRO5zaT71x6mopm1CYjvlJ4R3GI8cUSsa3+UEkSLIBkp+duDzOwU0J2PztoaXUQaPk2K/jR4u
g8bTFzrPlCPhs/5hGXC+/TgIfiili5iaFV7hNcxDGQqzyFb8CGTvGde6wNYMbqFBMoU3OceV0cJV
a7vbFufBQvIGnHcDr6aeULekfwB4hDv4Co8EaMt6pewWAgonHvcdRv0Mj9e1VWxv80kIE5+DFhd3
cEimlyjbsBxXgybv1QPeDak50xkLnTsFaXg7SMQ8Ug9H7RGOIawM4namTKDNHTjfz0f1LWwBDNnI
vzMeKTTjdFYqrFBAGKcIh9gnqFjQtk7/huyhTXea+Xzs9evQUtNcErpkXsx+aCpzoAnTPoERi7we
H5/9s3Nq3YkJMbTd4FFu5r/pd9N5nY8WYTba8PxCS2GTHoRskaM/djQMz/z7cRfBApU8BO1g2t8l
sKgYgPEfcTpC/c4kmK8b31cyKxy5OwZROXmdQ2w2qedLDkl4pcj3ug0nE1MxGom+YTsW/i2iy35E
X7yFrq6Y5CEwJMct9elhEjZHcQP1rzgYD0P+a+De2zW7RraI6D1ArMW//n9ut7mcr8ASjOC544f7
aehj1u8hTwvf7iN5HLDHdekks4TzXAkmxw4SDjC4M/DR+iQvh+1iXS4WaNURC3QBdQElXET5Yyrg
ddm2QJQFs6w0ubvNRm1552LIB45zHYbG6rX8MKnh3wDfEUg99Z6oB5ciEeybpyxYMO90sOLkeS4/
U+Y+hffU5f6zU7HdogY9YjKBOghDAoM22l6ezJCWehiNz2BaLbMp0emO3JS8t4XY4Y63YfiypeXu
8FPhseNjcQJTFxG1J8UZHjUy9jx1Usc/Js8iAU+Q42gCOCN80i+AIvc0rI+Fcn5QyQBW3rG1tGjz
ckCz0qReYQ4gEgrGSf/FgxR6S77Gf9gpNu+4PVcMbTP9YsIPMzmZV5ClQd3xU2AuEWcu0+7tjs1s
gHPIJRx47/NXl0ievDlksluYWBw8SmR21vuJM2TwR59J2zXaBC/A07HP+oGU8zwBo442LEJ+QdHc
7Yvz7gQugjXTe7kLfkcGApsr3qSveJhAmqBP7SBI9ZwYth5mD0gIYS/7/cAWEAET98qmKFWQTcmB
4L1MOvomvWOmKYXklmKJ5MlAFjxLMZFZYqjyHlKKnP50T4UlCzx4eI/Tz4Io9+qLMcITkaij2+d+
ABnAmkLKy6WOmCyTWsVV/R6ak2AyFo2eEUA3T0sTDhwmSscngPNecdrjjhOpOyrgXEPMlKAhY9MM
eeMA5xa2fr69GQylF6L5Y4aIg9rRkmgCeOA7B3Y6WhopermdJoHNQygKbjjXw6+MYPMcPyqRWDgH
hfBf2EM/Fq5ZsnGBJ43SeCmCoVenpwPejGqwdEFDGCFbY8a9P4Mw2eM9HKQ/BP7SfJLUFnCsJdPc
dOEXU+ygxMkNoyQkdGCp6nLYb7vGx7+bj2SAFhqRhzu0hvvMkCLZBMzAO2QE1rIZ7ncY+gE+tD1A
C25l3mwwTBQ/e8gDkeQ/vcqh9c+957bsqU1UA7fwRuUCA8fOaak5J79nGXsXETxNPGZ7cTNMSk7g
3tjuQ0n18x8ECkjosSvn5Y1QYXSXpbzZ9U4xtsA2TziBV60bVwnUpWQ8wEcZ/a9KF3s76jymwcZb
r+PKRzm3HtIQdPqVIM4sQJW5Fhi3kCeDgXNhv5yrztjVlTfj9cOrPLz9sXam3kQbS/2B6gtGeYv1
LuMlT1qOz9+9bLZHJAVJdqRf3QgpA/sQg9TJBr4ZOwPuBcgjSKmaQav2/tX1WFA/6cyuWxVTMcU4
dOjbGXImCMPTe0gBehA3gveloirNO/LT8wCnsiogaBaJCEJyF5sTB1WAiQucXUNzwtTagrrtk1hg
IemlNmRnjNu4WV6394jdlBmm3eESTWIqm25jSgajrW3v8SYGzKscdoQWILZlTHjTHiG+8Nzw2qDZ
PQuEog9TZd3jerF07EBtfj5mV+xfdAhHYrRQ4zVfTWFPOxectTcyIAXM9LHPJgTvg3URnHpGxooz
QQWGsRDUs9fypl3MmjF1Y+KnZlexYDO2XjOWvISQdJz8jKRxsm0BCGqkEpQeR0gH5yKs9Oz4Mfsk
Doyf+ELEYvonxcUY5NmvsdAcehgmzES0g5+VuuXJb9MxLF4MaWAA9EzafjfotQ/VjFa2dKXl7A+r
f2PkctyR6yEtqNwzptZUbWC89LU8LgTf0+BjiQJJZezsVneHTEmIAfWW5IgYnJoiN2g96uXVMC58
0FK2AhyPj/xQMKOxPvFLyraM5lghhfQFlg4pgWASU9SaFfGV+8JvnItxdTJLn9jX4GKgM2cE0Ibv
8J0WmODhY35dPWJEwVdXiGh6eWkJd0ZkiFiSrbrTKJ7EOzgqdYJVIeRDDlQYnCgLvSquoy9s0WdQ
L6uTQmH48NHbvUNQbTTeG9GEY0PuAJ+MyfF2cCAcaJlZ75Aojj+qMhPmzJlT70BJAwoFh+VN2ZP5
MPWF9TcprdKtt7XdT89Ra9rQWu3r39dqQyFunDuTuR3YJuXtGirAUg0IlYPh0VhUJS6t/edMn87s
/xWXeAqx3IKC2RJSD5wXwOvdq6mx8TEsckZ4KICvPfwqguzOfrfjnM9nCBOgNiAJ9+X04g+Ojz14
DlMVR/0BCjVsUW4eEOjNryJqknsCJYqL36s0QO5wpXxDXVGS0bFaDjc4Ef61uug3CRKECilAY2BY
4mWn4byKJ3AHnF5z8CAZCZQXjJfjmqN1oPUNP0+74mbp2FCRwAoWpd5uS65lyP3AUikFAWFyR6HF
1mTcTYYym9f6xmMHLWmv+szZcQYJmYzpYoBwCzHBHcujF6DFIP5scoyb3gc8Vnqk7HuAGAGaGLZH
2KMukHBYbgC+f+cL9gS9JvTLY8uF35JK6/fk3dYcaa0DVsMcAaokvwG5YpiLjMUfhYoNOxw3J4YX
0J5wWnOU5Bs/Q1Z2r/QrQxxt+1heJrfs9r03Eqgs/WGNsRKHdB8UnI7ey966SEyHM7pKZA3SDiwA
S4z5t53XUvpZpxZ8eZWADtjjix8P2Xe6UucA/JJoNRtGxHCE7w2hKrAPr29N1LXP4Uz+9mAG6woa
+MPsYa/eaQXvRTRxuHrO0vQa4j51w32D0osanpkI3F9avRGKcK0FUgORbKfBbHiQkIZjzTiYnenP
ENpx8mhkQPpYAf9mN90OBm4QvKazzTz5HpP5V7N/pg0SvCBAqEV7vkZHBAuJp20FiW42WzVLsji9
gDQ8Gzx0z4axspmUznlS13ZJ/g/JVmDJs+t0iQVjcJ+tytWMjFq+7T09/1H7fRkSnP+uWEwjhNGq
f3zq+w7Q50/RA3jic/xm9fU6+E09dHIHA3l5jPRpRbKDbiiMVlOwhLl16EPm6eOXlvXWWKS6hczL
ogWnk5p6/JDkDAhK3EZ2ho7q3WIjjb2djXuoGUtbo02N7wzrRNHl2hKmzT2DIyuPdUpTw7KacGGl
1K909HR257g4/P3hqLA7SMnA1WDX0oKRmJdjhAWeXCBWZK4wx+WErG/it4GSHtNUCSqcKsk2xVZo
9fddeVTa9NTYMWor3g6jJzpXbeUVZG9gOhoAUhORXc6Qo5GFhjR0RWeMXJSr+Hcz0OdiCUcL9Zmi
ioDeEDJlQemkeeXJI/b2x0iq/3yMC2zPC4Kov/AGDCUI62ZaAGPOylxDP8KDgKWqD3Y5gquRGmKg
pa35mxM42MOalsJcYbYV5s7iEekh0Vkg7nMucsqQ4zJFyGzxrQqpcsg8MG+ib0LVgp8AliyNoH3x
f9Um6du0eBjj3VaZipwADI8ZuY9xLJ/lGOXc5/8GkZw3A5U6kkFbi54AkQcdBzOeGSUAcUXj9RaR
45r3OcUwFq7l1OGu0Hv2E3nE4j/e2iWm1piCuhYxxtLe3+85/7RmRin5qTGCYSSggGRh8zIrAEhA
yhj74hc4u7+dB17bHa6H1WP9g2I3u5bLonBEnFKtFqk5hFcgNsplUXt9p0Pq8SXj3TcAQN+qDcbm
U9LGuaNCOGEJwHOhxbivWsRru1Vuie3yjynjF6cb5U8oZx62F5gz+qTz0SKQKLvT6BV4pqtAndXG
jhTzZlUBvCAkRCtVQXpv34wUjBqEQKbIqGiTGCBWvR5usriXy3f2J4yijj4e5iwXgO4Qs6MHaXkv
TOIbfSK5zF4rSqyBmDR3ls9vMpMuqcDEZfdDsfwGowTVpyd5UBbPaXr46NksG9De4W9zrtH1/ZM+
9O7eMHGGfatDygIZttPhQ/PUl+HRX8LBnrLw6ZkVYlo1wVbCv+41RwDw0sZbpkGzJuV5YCioCSif
Os2RzZCTJqwuRjH/sXqm+KOJnQZ8x3mVAb/jwTRkJop7BAa7uZPtfCQ6z3m7mz0Pg/k3W6vumIYL
fdJLXmJeo4c6rkZXRkxehsvF7Dbjs28gf7A2JkhiMKQ7ZdNb1E11DsBhr0b7XZZ1viqm+uhQqlN+
NBAkvmjZPBx/Q+o+B2swTNamDogk5LXnHMNi/WZ1xhjh6JQLjc/obIQQHYL0l46J827aMPgAy57j
tY7sdzbJF6o7hKq5yrVXs/CJhqd7Zeys6zrSq6mv68PSzXGKEyt6WW9Yamhv/Dd6bxLEOr70TnQa
StlIKDVVI4uEXxO7Y9mO+ehLf6dJXDCJkeUCTrZTaqFyALpK8PX5UM82i5P+HE5P+cJnKGr4yxuh
WFwqtGgzlQFB4SJLAZVX5iUu6sxI0R1vvyyaqYwJE5M6VvYXrcjFHOqNqJfw7rDBUzYlGuQLF+EN
FKwN2C1IOyHn8mKHC9Qiw5k021qaOI1JhkXksZKxoGRLNgzrsrI0a7CiDaY1WDy8sJ4uAIgWuEmF
bx3nGVLY2eY6NsLKwN6ZzZvdtem3UzYxzlXDStWlgwEqvqNwpabioaHMZi+GxcNvWEnc1udQo24F
57iduCLcVu/Qi2y5lS8nFLlANWYSCPC6p/bFi4msjv5ic9UxIpvJo/mdzzlrDYj41E89T6BfOifu
/vvgC2TFTb+7lTJf+grYErcB6S533uiv8NXZ6fqyv5JTRjXt9AQtf8ZK1/3up01mk/kDC96pezTH
02Q61XWYCdRnLATW8eEy83mbBvd16C4BZpITvgenaVjMdW6u5os+zX1Yb/lTCAh9CMEeyyE/5YpK
AHN/f1JP3f6nlgu+hH/0L3MfLamw0XFFPHCHLjNqPH5iu/Knbl1OT/47AYOB42acjvJ8uQyLte8X
+NGxQHwVBED7laxTzGq8Ys2VvJ3GuNgBeUIz2WL1E40MHPXnd5IHg4cl7QdJE+YoTQn36c22HuLy
hmUAPuLZ4gVXSNZGD/1O8Cvvj7VTWO10gBPnou0/pE+dLnEDwwYyqveuVv8Rdm5LzipJln6Vtroe
2UjoSNv0XEQQgDhJCIEQNzKUJDqfz3r6+SLrYrrN2qptm1Xtf/+ZAkGEh/vytZZjC7xvWz34QDj0
4kW2ROjqj/hzg8lsAoIS/r6YZ+CNcSsx9saLBoseSnRk/LjiU9TAlVsPhl2QX467/Q2PxQ+Nq/vk
0/KwFhg4Z8M6TmlwGybLT/fHTd7sGPokhyStYYL8QhCd1qNWE4YG1nU7TFgwMkb8oaawS9DPM+/H
5i08sbT0l/3ldM8Cs6gnYFDbrLbvELbJ1hoOG/IpaN2NO1rR94POj0k74+8bDE40QYEHFq9rJYS9
8PozZn04R9+ZXVVAGvYawjr+iLWoAWNcN6UXgzckr8KZXpydYiGYNnQdhC+sp0WwC3o7ewzVmAu2
IY/ynOUYJ6kJvEz/9VSDMTPdOTuZVYvEj4CkTn2JR91F0XnfqGaK0vOI/rP4lDxJEGO0dWzqXgka
MLCaarnI9BdkACDB6WYVrEM21S1cJ2w3ZlS8OoxXAuOeTju/nbu9Afo74j+P11RWHJgxI68gBPj/
9ekRYVfPRagxIhPSk7Wtlm1raL9naMqhOcvpeUeCxxac/P4ugp/10iFUcpynF4f2fLoRywJ+jy4Y
tf9aHwccBkli4zD45Ya/AfAXaQi0mOLeCLFN+MtrsO8om137RJmqSyqE7ghVTx5vl2vjwzBtuVNw
XC6zJrIp1KhE6wsWUagkWWL7igSIXY8lWvMi+5rixMgtfqD5Ul2/RQK0xL/x3cWdtI2j1AmN5nPc
0dwJjKx7DfVpJP27elbIkQZosL9PaRoWudQeDtqmbODOJC9vNGW0yvtUc7hXQR5DlR1dBHxLItDA
mrz9IVDW1you+EEuL4IMrgNaQTXSpXXG/33tfDTakHCJovUUxZkLHrCMbNakzdQph5J0GmQ+O1CF
8l3ukinQCLpZkzy8R7QGYni5ftx08nw9DjFDy32Cbp5XF1rA1dmy8nDlL8GXo9Wotvy8L0Jc8jFZ
/cgMVz8CPkEfw0YsqTH/qSrmScX+Z+LHEOOOoo4RplTVS3NrjrKucLCVaNZvPPOnizSrJSsqNIeW
sJ81wSoBoHH2e6ii4EjCMebuP+hadXAyMWxe23W0PLdpgMoDTU//AdB4t9ZIkPvUHnusTuDPHyxo
VKsfDLANdVsFG+v8SynTg0yehXuy2+ITPRzTR3ZF7ZrhanjBWIuFGI6ewQKNZw6/yyT62MU9sBZn
qSs/0FeByVD+kjSNM3J1F8C7ZqrImy9FY7Reh8ytQAgFWwgGesda6XnKDPqFO3IgX09jbukhvPr4
q/f2KvfcmvSL2nBLVy0Be9MFH96Ob/E3j2XJ/LaDnWx/6wWkR9xI0XeyTdHYa5Mcaix8McTz63V3
eL3Y6wJfHzzxOCQn+5A6yhu45TlKz55LGYJtF242a14HyNC4oqVo6YutZrwpwgxOHUKVXbTVslt6
8JQWZytputrAmCx/nPAOk2eaYtOCjTOvM8aNRBywHQKz59Vh4hHX99+aR5ztc+YZELSeDthkwrLY
Y+Yh49il2XZLkiR2Y79zE77rRvj5UJHGZGFjFSXM5QFyq2UVH/XtHz1uALtwQSgsMWNWJyQyQnmJ
MeNDjb6I3UR6TKfBlWTeksfJZ5icnfoxW6gYIxvJD8XtYex6GOSdhTQEzwtNn0A3sph5Ln/9cmnO
0Kmv72liWo0pz2ngH3CjaYrL1WmKxBCe8iJjI0pmjMm1invMhV001UPUfPj5r1QzrTiugJ98qsp6
j7n64D1ZoDLUpfjKYt3ztHnwBZfjeHbqDppFUR9G7d8mb5lfhrBDgVrF7M7Kx+ZS22IaJFeKJaxd
VdJ7+Bp577Jc49SNZBI7Gtpxp7N7PKp55JWwyZp0YDFsgZhaxfWeR+ZqeR4KKpYD6IG4Oukz9m7d
qsEvDucr2VsI1ZIquKq59+TpXCp6Ky+ekOcppYJZLwmCph1JHtP+N6Y8lwomBVX+Q8y6TmAW3cLB
qqjEyEyy25yGYeuvfDkLQAV8yVnKSXtnJW7nrOjoAxswbjGfe15cM9ozOUukfMgzIhijKduj6UOm
wo86iQKxF5PvknRo7/9wFwMhIRGmyMidcSsK1FspfNcCFQ2EYm4TpAMTMxlcxgR3kjCxcmUnniEi
5j4ytOc7sMpnxtcLgtl4g48d52sd9B3l1XWcvVskqybbIJE9Ny0vC1Eit9tZhkgj5vLJhHaG3rKv
Kk3ObGAM1e94L9iLu2Lck8Vjpo9v3R0vZRV/63nUzqJ5ry3nLcUkIo8VHH5ELZsi2o2j9DE+TljJ
Sb2yWSooG/aMqpo1ij1fYnvBO+gKmhJ5FP1EEkLnwK7MvzVDnymMY3iNtTmseVied8aeah40wlkj
5t15hIi1gicgF8gw49n8XHYvUn0xxsD5IIo+Q24UZIQ5GtiUx+35w2cLAUpZNCGBGlT65ZmmhxHv
z07Pk0hvJozQv/KNMxkjtXjaF6IQwtLmjPEUBa/vyDBt6HOTl2WsnJeF+vLEzxt2RBEhvX1c0/yq
jw4TYPdpTdMD4y1+G232imACFqNPAkxTdxahuenf0KP8rj/Su92syzRCd7nvIcXajOfnSH9imTYH
4s2SeolqcJVPuEj/DBlH1U5TYlxZJmD1gme8FYnLkn+mT2fXdw6ETxS5W2Uy53THmQBStkYVjTkT
RksGGvDuSbZ/e7MaTzOc9HTQ1keIFiQqZmEZ3HlzSYeZ0Ll1Tugn9C7B41W8n2HNy+VVEauORWqw
3bpfHqUpkVlZEQAZfE+2DZJNEH2m1X8VuwDNbAL/rQLhohe8q1uMQOdEdC4+86F4Pf7X2bRlEPDe
KEhEOX8EevWCtB3FjD6B/uImA4vi1Vgqz+P2vKNiPWzGJTN9GywIquCxQj2KtEIr+4dHTvYxE1y8
EkNFxHP30P34tf5CGjJCvg0RYi/5/snKgmtcuwYIvBgg0LfjFaIRgo3uZmJxRUTxDkn9wrXnzDH0
mMXE4LrL/AZZ64e0Vs8Xg8sS3OiZkEpeaZ1OrsW3ZQQOo3ThIjLWufJrHhgtso/m3GoiEpvshGz/
L3uoOOTwOYo4w1pQbTl55rzz5jWp4xP5Cc/+2uPcQ7Gr9L1yKLGy0jbZOgM2dyM+mp9ZsmXj3SOq
OSCbTC+FhMpETH0uyHvHqowB8MZtK1MO3auX6CA10G8U7PLNx9XEbH1y4IhMOL55GaUoTssMTbHi
l1tLPoshvNBRmSI20sHjgnyClucLKs1scHRPS4AeFPQP3PYwR8iZTOcc8Ud3b2fF9LkuuY05x1j4
2R3fDnnzuRIPEkfLaMlEW90ltHVgtXaGp9Pw745guj7P9hl7o7MyBvAWGUukuE51JLcXH54Oflqf
H/yQ7wxr3VSt1nIy7gjFRD+P4yMlyHYY7SzOIAQ9wWL6JFHDW4hNh5gKH4yzDRd1L9o9JWQjzhyO
OfYGAPER0gEtmDRxyev0UBcOpX5jCHT/6IM91pjiglO+tLLsDIcdFsBz6F7AMIlntECVBr3bcxCy
y5LfaeEPwva8iJqRy0xiHO3DitfBIiQIPR88yJdfcYWLf3NrPYuBIeXChxAAOqEHtMaG4boxg3BY
X/xsH3g8y/zwk2EkJW4M8gNx0FWgyWQMvmipMJ9rYMIvdHOVgJmV76OFXpKUIwjwwuuK2fhmrWgp
6dNzRwUlNgZ/aMG/Q1f3sW9rRggGUA2y3lXRrsAKgrNpy8wvdfmZBc+rCE5DKT0N8eK4IuKYtIWl
x7hXUdfsZdnsiwrP4cSTTLGHzfItyg8l+1jHSxX8vMY/DhYxd/+3OwEe+E6U85ZCQSkebycDkTan
RHbJ5lacdc6+vlncI+ahgRojFnd6wewGpk8G9ZDzGYaoYhv1ciPgZNQnNU03DiWcEMRbvdrA+cr0
Im9P8rZWJGJ4asiz4GyIDJt4y1Rs6N95xIEuXeviukSqKPj8EES+kmC2In06encnIfqTW//g4wxr
hL1CyaAjWfZskQpmIMWtCk9/sWfjrGYZEKPfZ5gb+bBOTetjgevEkLOLW1sT5s4CaiM1tnd54LED
AgDRcUqzx4vaVzEnvyCw83zp4Gj9Cia7FmRbjEk1Rk81D8SbA2z3RX6/uvhOt0dZW2DiUIEZZfGh
KZhyn7WYNH1T/6w7Qx8UmXYZPZx8zyAXgWrLsU7YPdFnmZ5mftV0AKwo7u2h3ZBD2wacghBz5DO+
WJWB6o/0b+/KPiUKoDkdJgz6qIWePOc79uQ0FIDZHf/LcDQI2VAV9zKj5tBPYfe0K2i18ptcrXuO
ysojpGh/dXL6m79eyeRgHX7I6NOU81ghsiXtLVuhh63nZ3glCaWhLDzyvTSC6RYEpL742Jq8ou12
CLV1g9Pi6adjgYCerPFnhFLbZBXgOxTMGLUHdCx+ruq7tzYBc3vn485oxkIJgojo7lJbkHWseHC6
N8TIb8mJ4Faa6scNkgy/RhiNLpNWSL7GwQP6m15lOVdYfkYO8QZvJP69ryaDIXmIgqbuzKjfW05w
zS5TGL8xES5yzGL2sg7msNuFfcO++CQcuCo5kDWeSCShEdc3qqp6obZUSbudpGTBJx6thsNgUegq
8/iMUIYFxQAsxQMcYGF7tq4/WUf3VejCnIQ92gDA2EXor4MrzmhY++GbSKGmTcgZIoYn0EZg4gZw
uFX35QJYEPgZYsDLhOV0UrjjyU7sP7r8R0pRhtoUbauw6e1kMUlM8i4oCPGupKg5qdwqQEs66Xc4
+gbFdvxSfVZFnvWZwi2AwPMQHITS0RAh9kd5flPgINdg81VhASTAElYhx0vWJi1gwnjGrTFSgYYX
S0szzcPRzh1NtzZFa2j5sPRY1PucH6UjyacP1jK/lHRMlpoVM2LaxoTGvwEb440XgVa7f0RxfHJL
8J8B/d2YN0FDd4iuVWQIkWmh5KvoobrvpDlgxF+b5d8N7OmyGS57gPcgb1pohgndlC2HUZl+Jl3L
ojasXTpYiI3J8vSci5f0sWgSuUHGdPLveGYBTMBppEVbUfpQ2so9DZMKf33EgYhjX7IFfYkh1rzC
mwc5EU5LoWfPLC+MC0PxlAJbgosz38Jm5EdPxrdZ3dT1b/1Yrixqlr+aOUmOsdc6WpCpPu5rWZ9l
clQRFcY7SiVJwVH6KG54r3gZZfDh9chdqMnID/UAOr9vZWceBQ5VzFYlrUgGOgVKHjMTQhPc+T0D
surOso59aNGaq5gjF1Pr4aDIeW303A526uGIicGLQLag901cnXTwT9Vs/yFgH6PofhNltPiJIjaC
oN6kcbYWuoRQLpssCzFaM25i2UwB+KZg3SGouMyqejWijnym3QuOSEVNNsRNNHy/OqZW3BV5iBzk
PBzhHL7EighSOG+Hd+Tl+cklxzN1Eb8+CO8qE/3WF0vPu3Wk94zTb/bCp6P8FoZwEbRcBmRAOo2r
Gcsl/DskNtqXCDpHNF97DiHuHtgFZA0kcUvwz6IhaLpWFiyv10gmnSXHdXtOg21LSbtP3aSdSnzp
KdkcvHsXAfaODqfJ4ge7MmtBU5on/JolXDaJG1YVE3kqPsL1Uqlm/fRHOU9q08iwoIJQ9e45VROK
0M1wxpmuSGQ1kBQzjt60qpZuNaC6q0gzf+OYt5SHhWnfR6NQR9iEgQ5/GS/SGzj3B/SZ+YYBAKgR
XvL00b/LV75uo8TlCh9oeZQ2gtIzuFnqXLKQiH5Xwt66Lz1sgSEZkSQdsdnBMpn6lYxEz7+h1Lfi
409GQs1/MCt6saAG0I0YQ32flPO5Q3NcMSFtwL3jKk7K8/ArQLGYmOVnXLvzMxDziGKUQHqxhKKA
5yJ0gpXcRlF55VDG55y3OEme1MsAcdsUb1v6v9LV+EbQ8pQzHpuK1gWXUuXCd9medO5BaDIchsX+
z4PxIaxkzcCsRVTTa/FDGuij0WhHx3Va2K2TYEpLERKVQo0YroAMYyDAq82sFWy9+eliBPjrjOD1
WYVR683QFRz/B9//e4M67aTfzSqqPnFGx3dYFBp2BdZUpshaCUl8Y+4mvaV3GZfRwxDlnk2hqWMf
3xzTMGdgJlwJsDQ3Scq2ImfjnMpnCDnUlfp3q9x6+7uXG/JSAYPxypOUBvvlALSJPoPYAj2CQESU
0iUYdR8dL2+Oh3AiLR1r86ee5ALRxsfGe+vuB856+DhCDYBHINdOzGGU8p4fU0m4j6v2mYelaqyf
UCeAlLVSD9UZnh9R0PlRPHnKJ9bt3OkkgTP/WB9LXaBDgSdo9N73UTK4FeuiTli45UX7+DjKufGN
OnkQfL2gqYVx1st+cKr3PZVebC+Q4w6MUvwaaaCLxcXSNeBqTfZKR2FiTujmBqjzgm3dAkNgX8x1
aSgwA2mpA0pTyW3YAePg0eaJALAHsEUmQAgQ5CPYX9Sj16ZMLwnZdt0kreCtpVj9EJmi+bGMFLdO
qQYYIhc5PW6LovRhz6L3HxrAHPmriDZPUltSSo4CSLGaNuEXva4NTq4Fh197E31klwY0w1Y5FHs0
S63zU3AesoggFXGe4umhqRubWcV8dfRkri4n/PNPHH80Xkg5gr0yrmWsMSBnGE4hfUHaB5BgbJSb
6YjPOg+hs39zYEfTNYO2PnPD4lY2DxZ9Au/4BAYvBjsX1g+eFkK74JL4oRJgwBE6OxRvqskIgmC/
0KQlJHZgPHAaNhyji1X4tJi/p70NPw6K6cgHskv0nqLT6fs9nSA0rio7fLA3r7pDnDbCTQYgvs8H
6gUq/wirkwKdZopox+kdhh0g02X3MXzAiEZKsmRv/kEL3wnql5WFnQ2FA0fWmVfBg0Xo+TvAUowz
KP6OdXrQZW6JDsgm7mV8v/uU2A8vFhoYbYdJY0IPfKsWFm3rTYwlID3Qrb0rLrKD7lM8QKPpS54f
EV4FZD/0c9/MlmM8lqAt+4iK9Zj3hoS3rx/QJurpd2TIZtaB9cdjfPOPld8ZD/KEsdVOXmQrtM/k
GhnGKcsRu2Bl/LU2eHU5XtOi7DpYUd+L5neGI862Ga/CuZI65fpf1lkARgWUVWJuNW/1xPXNb5wO
IL0c3EBUjIqGxHRlChstgvPvEXyYkL8NNYKykCCLz5ONOqOucUam1sJDc3KWNchDciLymr/M4LsB
UQItb13KiXPJhcwMZKhNFDHsy3BNQ8j5gkw+2REWm+dFgSGi8jBPo29DlWv39JS9k/Cib4iUtAuA
jPsZWewr0Tiyhgr04kS5AEZAAMpWWQ6Zb/EhJ3xIF6BFY8J1mpSe6v18pbMJfgTjriaciCJYJMAX
KxWoazaXhgAZ14hD1tG6lr7FoVhTTPIXz7gs1Wo6Z0O+NViEY5UXQQJdQOBc5B3h4FD21BKd1Ria
15SzCjiQTQ5Va7eg4t/e7edXlT2GzOOLNv56xmj285r/jKkrqR3L0zh66RzcY5XtLFKBJO1nDUTe
P7dgZvIfxWeEGcJ49xLjfki1gpckscUQTLwvz1zg3FAqusbYFKAoFjxkQDmOPQgbTtR8CqJ2MFvB
MRIzQkjbm+u3cQdSToj3vCsbAKCO3QoKQG4dMDskZ5RkOaQrPAGZdks30UHUz0/Z0woXXqGnCOYh
U79Zndsp+i3yW0kG3M1zCAN8Tk9dXN3kYGQ0eQh+j1VJpQt4CxBGiPxSD1G/E25xfQKyLh9d1ZY0
PzwLxMePOctj2l2wodp2XvCRnM+upNjZECObhiw7dvQaATnWAPtpTZXCmYBNJbXtY6PAzH3cSqpq
QPerE2K7mKAYZYH4mPLLfYhpJ0soTaN2fRZlavx1VP6wJ4hAIqbNQkCFWcNdcPvUhOyktkpBZD7i
QuX+GkEA9rHUDpHP+LzqB5wvsV0JoNIBuO5tJ0FTwR9vD9Y5ivGI2oeDx9cFuO6KPCC1EanZrORz
oUlMhGmRETzh4rXmmd+eXolumsODowbFfez2Oa1d2kQEvs6FsFQfdwrUI/a7V7hXMc9GeH9Ywxzc
PPXIuQiEGd96RGLA5vW6MupjFSA5zJPNKDmBNcePGUu+ZIGUIItbwQJShs8GjqkPeIddEWLDxdBG
ZUJ5ROAgv9MeHWpV9LlfR9fXSO9XWCo4xE0L6vcL3Y6m6FUNfh1rNcZM5i32AQDR0yrgoZIVxMw3
gyBGx7PYkZLQGxTa+/ZUTHduUZA5hMXKHY0uMVG1k2HVbkOAOIXTlhjxN0fyl0bDMxeMd0STlyHk
HtEJZkkCC8H8EZee/dgNP6r7nV02DMKDJtd8lS27z3xa559Vw4X9wanRi1nuB1T9fCQtZegLEKVo
4sLa+7nbWecvj18Uvg+bLiYz9mNOFV4Zlo6afwfTgf+hemTisVZFMLbDwVPBXrUdvh8xWUFtgBwM
4eY5sqeQB0juYEtUBl/KFLSHB/WSYe7oyGl0RpzEmCqTx5ncGtwbIDWU6APGUKnLFUn6iRJ74zR2
2sZjzXXOJCwtI9ltp0B7iKHw3OwDvRyf8eI808Dy/qmL7XYEagcJFEj0JeDhMzIm/UBGHdgY6NLF
cmoM03CS03NyYKi+rPtFby4Ndiji7sBP6DWgrQfaNxkCAV2aQHUlQrXTJtO2VrqA2o1cl9ozp0GN
ydGNwfUQhBicepks28H0QTEVFiHJ4ElRlzhQKmlPjy2dqEKrKA/jG4b5oKDUZYObhd+hdViIOXjp
REd+KLEBWXRKi0WnpR9Eh2BIIodHIBY1XeTXXhQmveIDI3ZF0YSkW7WGFdoZOnttZsSz33XD4EbB
RhVJsAPSSTETWIt3KD08B/mSLgVE9eTU5uiWNe2yffxO3Q2hngq9P6yOL1qitM2IhgQLoF0IvPSq
Xht9n5p/qxuU8uoxLiLWdq3kzeSvtF+wJ27zPevdCHS+B4arQw/CCkxJEYPxFZ+lvECT5I3AByoX
fLwn672kJMFVuKXhi31erZqCVn0NXO59iwdF6xlVA+WWc8E9QKatNOHQHYFwV/43wZAIAaGNXQdt
8CappAcSITxaDvxi1Ko1wvimosKnrHyNqJ3+2v4E7BZ3JGOSoTXDO/pUV2cKruRGQ0ftb4C4q3m5
VfI1iyU5YaTIiy8/ukc5L+mTKJpUWEgopIVKdzugKFMucWmwxBr40rA8Nzk6tdVlVZ4tEhe51Rgc
NFmokmSgFFLxXzdh6307jGK0PjdJlEo6jHd5VDxtPkt6f00mDWtXaN241Xit6LautFTKTd6kFTw/
NyYT3r55jF56Bw6uQYiooLpEQsApSgvwF02E3jrZFuIF6FX9wIrTrglgxM09YMWOMJu+knI3pu2M
UyLsP6hF5IIGT/JgvSr2QHE8S7M13B1l1OEJW7v5Z7rBjpeThfVDU+OS6GWGb25BHa5Pmog/Mq5a
kmW+oHRoGOvwk5bfbCtKQAIN8j2WnDaRAhhMtCTFIUE4gxSzU/6J/nPjOgPimxDbOLY8d8UGdXQl
C4ZhurnVc0LwmwJs9Wu3iFd/lIkHhJZBPRqUcIsPk9G9aggbxaKgKIDAPSjbyM/BVqDvtHxe/aLP
VwD04JbYeWs3PfwQLW4kK8skbQbp98s9eZy6vIDOJEZBWuAcwIPdq0huJ+QfA2BzFPj099l5LpUr
7XkECxavBhF7S7Gr+ljCdqlq0HbW7lV6NIwZ8cEiYcM2NAb0DOkFU3Dzilc2hWivgw8469wFipUB
LQOweJ3THK/CCXRmqesgykAel1Ivm6lgc9CgHhQF8taXrK8prXXIXTrhvfJeKC45y9mHV9nxwTs/
S7ylb0d6mBfXu4xAaEA8mNsudfjI8B5rJzeFnT+4BU5PO+xfJM79jAiALU3YgbOugcq8KC54eDZE
8V1bFN1UCbXJHyzAwdGGkQ8oLzUZFo43ukyAbGSiB42I55eMD7qPR0jBpLmx8dObDuFp6gMJCMic
MsoQYk/cjEiw+PG8/6O1nIZcrol+Z+QHd/hjrwgp98FmjpVkhlvQYlQTjDxJYwZ1yF9u1rlxza18
s4dM6+HXxEC5mfeOwuudXfIZGs8aGYqtVxxawK6dDF8MfV/Tg9eekQUwJ9JFrPS11+PiDJNKHO8c
xfu5IQtyBeLvx+kp/8NRLykPqAzejA3VnZkK02t2HfJGgEBdsFBRYqN9uYoMPBlS/1kNyNkTpQYj
oBPvOXGT2mWuth92uMIfeDHCWosyFGjVsrs21ZKmVV05ki2DZBRBo+/q+I1pz8FGXzJgT2m1b7xO
78grwVF6W8maIjwwPVufEbr9iNDYkskjoeQjELRovVmNeZ3sPbpobh/WGfQN+rbwZ9h+cY+plZS7
zw9DqTCdt7rUJRh3b5ZZtg3+CHZh+A4KFMKkQFnDz3ZMhQaA2C05lLEz0QrTv8R67+nM+57yhz5s
bXyn6n04mGDLCGlEbH3SZm71+ktIMCx6hRHVElHEoFOA4b5VsbGODgI3IKd1NgvABwAErhO6TEAG
VMlWTMbr7wYyB3WWlTHBLX0Ek9cEbLrBsFspGNGsxFFDLPM3qyPX3dZGQMkUM4HDh7R2+YI5k1SJ
w0osde1OZc9b0wD7dWgjXgUNCMIOMyvoItnDPaj/K8L5BucZ0bwIWJJ6jkWf2hvyXtvCd2LaUcUG
Q2p8SJgYQkX7yZibEUBexgpIgwqYc40RH/C6F7HG7sGuRt0jy3fIpQBBt8MQomjbBBcbUKw0Gfg2
/mSNBytie6DjRwRsIzeymfjDioEiKDE0Yyg7jdTg2LCvVmvogzTjjRKSzBEij+iySAHfcDmP84v4
3OwCeyX6qRJT1v7bB5LfNfgB7HQ0zfFIWi/oNzALDsxuepBC6AJLAQVRWtpnewQw0rrCt2bffTUD
WCd4zGgEOSHYDgkGYRuWJGRZAgkzfKner4ByTBdW4Bc1E2d1jS0ruhoaAaHjkpEmy1GO/GvNN5Q+
navnCkDkhtdDDXrKzW0MBi/3riJ829kavdLtjJxlN4vpmCfu+01/ZwELeWehY99ZNA6Z/kZgo9jB
e2FFONBHMAS1q/VCPZB3OS37dNk+9UFwE7zmjvoUfX+J8K7p6jdJ0rv8qKY0f8jFkLNjtgW4iajF
1i9rubjIZTcAGrljo/FRj5sNSQgEuex8JSlsg3+Mryy2U4LbBtsNUHOcGkJ7uUH9wTIzxdWwwj58
Zv71sWcx0IhZ8z0Pl+qzA9ijSQIhze5oRU03ATxX7zHLmwr4y0HjahtTRCBDqqeG+wABM9iwNmaC
Y/wVrao+854FJD+oRfxDZFWV6frMCOV92AV4y99jvloZszRvXguvfw1x3jwNbV0Fzx+RRUaO3sc9
qSjCkc1SYl/lWu5NVfEFp5/cSlMsexJNgyaH393fIdIm3Qeyi8WK+M+hwS/tAx42sv/YAqjQdD2C
ld9G/NsXdpcoi6wHhTXRlucM1oUdXPeUdtFHyy8xwnmJhv731hx91xcqDOOXWOhOc7bjBNbNSgDC
hrOSnyEcxAdB1gL420yKFW2UIr8Gdytk02sBPTWb1RWolRACIWHGbWqoRfakOmdohDSlSdg1S2OA
YG61rPy4rusnDi10NlCx3TMFbeeZJgkwgfakyNG398B0e2cJwztpi1aVQTQJiYF95cMDZbW4L1yp
1x6ZEokmo65FlrGkbxABGXsAOfwrH8MdEobxazv5osSf7bBun1E8P6guKSNmmn9C7ycZuB587QRa
Iwkz5iemg6DB+GsN/xjahZRx71uX6Tw5mvZTWYz6Pn1la4vaUxOtv4ZYz3kdvHdcRHketFV4IlkM
BxcL1y/DN1kYO72IsZmB7f5Xa6xc/SsDiL34sw8XmyEd6Yba45NtG57OEqhlWUf4KAZ7k9ITYHPl
FzB6/6o7jCESDjIsYekVY2Y5YVztXW1Ozm6iPcawoOzinYrjxMNu0+1No75DvoNjFaBMVW1hdNpM
hvXb7L/zWl0X5f4g14bFR+qDkLYejxzDCjbXgJ7gQmrs8k7hdUEcdMLx1sRfiDHSlnXfZPGp67jw
L+kjAgtgZr49AJxvck4f/KL1waQzuS6kW/JCAEmSUkfTBfdpcxnXFW0furwINHK2IzRgzgDGzBjk
s8OzpoawD0bPKZhRmDOxZBE+Oa6b4+da0dpsx0QHjGLy04sDiG6lfmaNLefB9cmup2g2KXNRRtub
CSLnMO84gwJgok1/6XDLbpGuqOHBNxmLvkRfMj24DBGlEsFzRDUMwRbabqzRYzLVCO0BVowhh98h
YELbHW1YBVjjAcPeczqWcZwNQppHl4ENWeA7NyKW4gXfI6g3TX9x9C7t0WXhV6uNvdqHJiN4VwSP
DSw6cmXyiNSwILkwVJZeH1MdDent6B64HeK/zVdYMmt2pVFRuifQ3gbqSH4JCfJu+wDoy9bGKgqL
rvKOKmQWu1AYgL4LgBCsEvLMmPi0TGBjMxlGng7uTTAdCEoIi01u3OJNu32q9edX69OzdDtIw/FA
ePHD1UmEXKHeFtRERIybC8PbJ1kLjXJwt3vZ9kXhTIZ1nPICyrzTl3wGjq9n52COcXfvBtejfDK7
B+PFPt17/wHhCieuB0px1Hlkcu2pbtJS4erwRVbP/KG2Ywa3DqcQYQPSNvRfF7iRmnrTcx4MCHOu
DwtlKvQC/hc4f59+0RCQ2pEF9rXRyGF5vlstovoKFvfpbNXbMCZuk9D9mhZGHUz1FavlGb878bhN
aHtnTR1KT/STCNYeKAM3P6Ywurlnqk2YpJSY/tUGTNEBN4PqjgXTNfgw/A7zeYaUiMXvIqWHgrsT
6sHN7OI+qNMgkVGxdnvK2NPq1OZJYYs5oM8YrxtdksDUa3ShRVSnmVZcLYEQoBzfR/iQfpnb1R1T
RtUQuMgqjyhOMZUIezNsEo0GYEfHf5KA4pj3t5oeeGB2h9y4y/muT9WlWf3BFvA54fjhZNexBieI
9DwEp/vSHHTa71X/KJEyP58Knh8lmTlM4qpudxgE5dcxhK/1W3De02XSUMiA3pQ+MVrYq4NqYPxP
QOIpeMROMoAe35ewEGOxU2Mqn7yI/3LBJGUNXnJJJA/U0rSZKaEfXYeCWFOKIM99eflHOGNxb6KZ
RnhFDpZMo2Ko/dYezNiJprosbBDRD/Sw394WKZusHwMBrUSsQDEMN13jlICa1/5CdqIiO+rUXFcj
/lpHoYTR6ieNo+j3zRChJrmzAxLPpGnNPDaWG4uCji80p/BcJdQ3jaCqEoYzHGhf17w4KCxrzk7r
47NzAVK/fxANPkVcIulu2Lgn6gEuAUgLv+61kCuOMlI+eUhAF6LmAamjtfY1v/QsGkwQg+y6oyMJ
m3BdULDyrHoWrQEQY8Yf/7jlog3g3bMNmFVfENKB7qycKuAuYd5g8dGlelnOwRCz2RVEXkEZoxdx
pLTMYXqPHlYPvsp3uI4ebYkHDp6FQf+wFsHrNHrZzYbdu7otr0/W/0JpAq8cshwcVmZj09c5aIxw
2KNAbkIZf8toNaYd+pp2bCjcUPNoQO75qSEc7n0ZaT977d3PHhezZu6Mz30xbodq9uXAZIwGgwDA
6bkz4IiPQURp+rp8SamwP9a3NCF9Mx+dcAj5V9BHF8YoUAijKcppni4pUr7FyXY1Vs2iWlCIabih
N2m2WG9MEGW8rvzHv/3v//t/ft7/vvo94Y7zWZ2O/3Z8YH21Od5v//EPo/OPfzv/8z8Pq//4R6/b
a7eNVm/Qbvdbg0Gn1+zy9z/lZHNc8dOt/3XZ3RpH42l80qbGfeXWujPfwGlFDLKRjDNg/M8V/927
PALy98fxZoayDXvjf30X7eb/cBe9/3oXq26jv+o/uAsjJOxAfqOhj7MdPlMNPUUubq4Q7KJk6jkD
opfdlzfsIacbfxcu7Ld3ro2fPq5qTwdGaC/61/dm9P+7e+sPep1uq2ma/b+//09PaNF9PExzw735
dnGdt8TeOjGN7vctTOncNX0BqYfebxZsGZ0lZ//D9f/bN/Sfrj/4r8/mfm/0Ft0z19+t5UqbaZ+i
dYW2kCmlq531RJgMk5ID5iZXIZxPvI+v3vMt90xJ1rPW9LaDjPWvb6r9P92U+V9vqtU/rj6dQesD
KpPb06ev+w5krT65wg2p33DibCCHLGjvm570CPVI+ux/fQ/Gf7to/v+D+VtU/+nFfIz/x9l5Lamu
bGv6iRQhb27lBRKu8DcEVFEIb4SQ4On7yzod3TVZRBFxYu09L2oaucyRw/xmc73djZ970Mjo0NsB
BwmZNQpOoEQVBnd+/PclNfFYz7vF0E3V0TVFNmRD+/exV9WhftR1UQ8EWO6WqMEjLXp1qiEGTksf
XXssG8++geMuFlnz728LIgG7/RsaCVki6ssDoJMhPcG4+/edmdarZfr71sQX+/U2rqd9ZcxOl3pQ
MebWu/jBfuzw/wltdOkVzkkT+7UDB1ieCPwD2DwQbphWfl/9sLfsHSNQbKSSZPrThcDXyBTMWHRS
OF58AdgSQiI2eTnTF1H8GO7QE5gPGCXByZ2s+uVnTXCdbNMrZB9wsxM4OR+gikq/RclD0qjRnqV1
PGzCdk1nemjOOgbJUBEXe187tin8GQMB6pHzTBqXQ927pAVpIYXUNka3wdqFkhWr36rlq9tYg2bq
5R3Lhl2rMf54hFWZ2lIwi9YF0bQDD7fQJys8T1ehRcLpIIBTmqHBIVn0JSmjSrY52miLdsqhjagP
5FFnLEr1C+IdDx/ryfs20b/xtaNjYlP7+NyDdvFpZKLDBUkgXPXqbWp+oyWTe/j6hYvCW0j0e5j6
4f6NOEaX6Z6ARp7x5b0LzQlSbGZedxtj8+Cyxrly0+GvwQ1nZnhL5GBN97fGTFKIECi6R3KOnE+B
6DyaBLloG5qEaN3DgIxWSc1MbR3Phhv0w5u3djntA6nodEaj0tcaB3dyDQoVUK9b5X5J0+uAm6gJ
ABfdl/7qC3m5VsG3cWITk1E0AL+Oa1/uqz6TCA/36EatRSThTLeCtNehB8ZUzh6urLCK1sGqIXkC
IgYXmx9v0cG056cv3atJ10ck3vRBNp0NfeMu3r1JZftqjWAT0lg8R0U1UwWih5H1l5EOTwTXXeHU
g5aV3i4/H1Cf0TS5e7jPXeIyhIvgj+7hCKHy5q6eVoe2SQJwxakHQLFrZYAxKr8SzqmsOM7YCeMW
AEgwrD1dp5qwo101IF8ALHcP8ZoELK9ZfgGqiCRsjd2U5q2+rEYdONH8yvikSBTa64cAD6T4Mr0N
sB66aeEMHbYZtatbofvfsvNAurvGAfD6Tz6A99eQzG9csoI9uH9bGWK3v0Ul59SWfXAi6y+LcrCT
M+vrX2i/r7076hnBOTHYH4+ghsFLPcdicqJTTaXp5fcBt7FGa4bObGCqYHIjyvtV64JOlBzS0mkd
zQBu3IFxO/X8l5iFMrrlP8QLELmBHCfeyKjX6S05oTxw2kVnu09rBQ6JmIqcQyaZXuObzg98ALYk
s9svkV3ITA510noUpLHBqUO2aAHYVkhSKp8l++Pmi9Yhk2pA5lTnBALKHGRR1q0xpp849g5FF4ou
G/W1Td9Xj0DgDphYxHQA3X7igstg7oDkEGPUE0M618DElZ9o0ZWBIQ/MWxTfrwpneOiRShFmgBuS
hZAifdYN8XVtgSGYRFFCF7Gd9D4LH1Gf4K4x7CA1wC5X5y+aPHm0vLmfnRokf8DAY9IawENjAlf4
E9sFUz7hG3hi8Efm+9X8OyJrqvrmsHhKrZytctld6mvNGSk44IIvTftiBuk5pQt26AOJLWlaMiJH
Xhlf207tr2K8Nnv8BpVqJexyCHMAE2+U++sehfwQ/2MU1ZM9EsPgXYjETOaRTYPw0QEXdpeCYl7g
8DA3LqiZiN8cOnZCYzEvG+dTCyo24OhvDSC2ZCfMxyGl7zqH/jXVv7fMY2zEXbixCmF3ejlao7DH
uvSBSoK6b8xIKVRSMB0ZBOwP0aJAVGK59SyP3llmRJXA7bRarZq9mw8hStgfCltkjlbBXAAE92lR
fax24WZPin4isMyDtHY/2ZP+UV0a0V3xZTpHjRWaWSEbg2XM8F/09kGvfPmtESk37Yow4DITCavE
Q2S3c767FNhIu4YP75wCgrU5k24cSUIkyv5cXwNRTuz92adDzwwtCTbcbLxxMK6bjSvghjDXSoxa
54ARGbEj0O0/gi3yc/WcbctrjR9BmQAf2mD35zTyh4thFvO0Xs29zXDTcEvomwCnxd+8p5seluQo
FfPzfWfX237laFkDRUTWfX7o6SEjYiUAfASWCX4rdlHAeTw0beg+oreM+jumKxypHKpzw7uxyMEi
nAD7Jr3cZ/sEUnT3Fa7U8Hx0uo4xLb59s/RWI3RmpXCFBhaHeFydCHtuCZOqc27S7RVSPtrE6Ggd
ZmPwlmaBA8AoFWj2v9e8+SotNHTH0mTV1jVdEVviVxJyLMvdbSY96gFNl40E+kSu/eIY6ELRoIJe
4d7NcIuJPE5HdARidcjwDbPCfbqhB+u2XfgYzrQA2Qy3CHM1VnSigkDQmzUUzI9rl1n5jG+4LTLn
Eey/dP17Rt+i1br1ruCeKH0bSgZ5KdyZgDMG4AqAyvtvnlHk2//JAQ1NMU3VsBVbfsoB7fWxuB6N
uia3EsNMaBIE3uNSbG+anUp/gdUMkVhwEHJQPT6NeaadTE3Y5w3O0kbU0xMFVzwmJUJ1Y+emj28s
LseKB6n1foPtNrf2PqvEE9MtinxmV5seFC46j+EHw82/H0izRXX11xM9pY53Xb3uTvq9HpSNiz9W
PjU9IJLrpCMBEy/7Mb1d+vRcq7W3X/UXWwPxZZ9uGBuWyS4DjC9Fom2AvNy+ZejehrV883StIaYS
xKGM3n5PsGyqa8OIXEZbqlesPfvYZCo1O0TXR1hYTUw8biiuqXAxVjg2PiCDdek4a8xd7gEgJ4fG
JGYKS4eUqnUYPaC8Th6Wa4NR8pBYYr8N+geh6CGGUpsCEooYl2li4nC7xBYhVuhtMHeJyTJHEo0u
FDQuowrXnt7q6neudBagQPAdPg0OGsfVpUwFtwhu+ALlMf7e0U6iqYJXbvMD/FwiY6JFLEEyNWxJ
35PJVoWHp4dVuxXg3YfA/Q9NDI7yHP9U4BU+41wBugSS4jbpolEXCIIz8HLJVwaqDWkeQgbKqP4P
mG04zpzPrGwxAJ91S4VMvG16bXRuFL+dbVsbkAvj+n+Q6ljLz9yQNHg8Hv60gmbN+R0j3Ed45aPd
myo6K/rkZvv88AjegfYH6h60YK15yYG77cMzjHqPUY7UTcfyOC5HNgi+gJdx+h5NiJqKJ7DZsPKY
/AroRWMCG4sD1dtNgQcFNRzD1vlEPPyBLgJluQH/SKtEBwnunZQYvU2maSAwQglErN0Ca+yjvYZn
CRKOWM1FR9ufslQeJDCkiaHCU1dztG81wNmZgcZHLMQViOpzERNB8ViEzfD7rLgDGmeYJwMmCW54
ZC1ywx08SDKd+OrVsxSTcWNooPe/97RGKhUQ0TgtDkU4EcxIRAYfJMuanEFdxOYCjst3F3Th3xvM
epkI/IoYT4lAcTzPVrfyJvbXODv0gTkUOLx4yNRePfziU6RqshXUL+ZYbI0zpt1Yy7OC6w8aIEgu
bUK6DXKnMwttCI1taSrArVUZBXM+7WA7pivIQCIXXWITaIzmoisruwMLWA7tyLx7bHvSyqPdFsP9
KGLtTdS37Je1568HfGrf3JXDsZZkHpAOJGHPojo59YUaq91AqrKzb93IYcdkLBpdeowhx7OI0UdD
a2PqEFdemNvxVNQWFBpuRLofWd5yDyD8AF2tTm79R8q2YQ9fwMQDpZ1A4gcL6doyqlxYRxEjzqeO
XGKnztSdOQC4Hs1eXPr3IMdNtHE4tSnlvqCere+UUpPF4jYLHbjNzDbkAOQC+kEzI6Smw2xgQ5bL
CPUe3Pc+8/tVVO/CC5B0GyG+5s1XGWxO8y9iIdQT/sQ5A+MCfY1CoqVHcPOwfWSHr1sMX2Wv+mbS
tA+AIxbhHQ56mxchKkJ9WJKEo+6zQOJNKPkka1h3DYboDL6dEF87d2qyWJpgNb5ilAkEBscfCDQa
0L8iuvZwXlp5dtP7BvnQGJjhHLZuBSWX9Dn3rrZnQEV1L9dF3rs7kSEFMhpvPc3TpQbiNwQE2785
MNpB3k4ue8rDvHUathTKBMICXhJBY3ZvtnATG+QaIxG20YfmbQ5wJxvHSd7Mm8criqogQsjNujiu
QwALY4KPSjPz7quUi65uJ2RxMIpYewRRUp0gsIIOml848q1ca9S/Km64bfR7PcfjPLjxyzWOekie
uYJEiO6aQHluh4LVgI7oLkLSPdMbzLjDhSWokzN/5Uaie1uF6ueBHu7DcEdknqNgQnGHysOaqnYf
zhvyAXThAQRcV2+hZUqStDrA13D6TIe7jCVgaPKqbQ/YB4CFmTQqy16F7Bxc9eZpmx4ukMqc++iO
1j/nYeOUR6p3l9uciTQVqnVWzVXvonT0b2PFsgRYdnR9xt/HoEmbHQhzk26RoTId3XROiVZGUhlp
s7Zc9kQAr87M4yNtxb85M2m/1MnixMPtUCZwz3zH5CAzi/HP+Ydy/y5xyQ12n9ghJoeJuvYY/p8m
HLesR4tKM77P73MUyaTxpfAfKbpKbLc9xi0qzmocHWu4FHF1IObsD34uOiUHehDnlhHWCUlavWe6
azc2E7C78hxksBwUrdn3qU9zAvm69NbPpiLPObGzbExH2sm6uwoSB0G2HUp+iFJ59GD4deYrfLH+
NpI8/MRbqAfcJzOcKAXh1gpOsXUcWRhDLc8HT0/WTLRSC6YB4PaKQxScyIPsGo8MqrU7RSIMYzUs
Unus2aI0JLvfCEYEiuWssGP/+vAuQ06shE56a90hjeKPQzEPj33OH3wc+GcgbmG9IUVqWKr++utG
xS5FnGxYikC7cOdSpMB4n8EGUDzrmwxfQqolb8r+FeVYQQQ4J7CBE7By1ArIeXj8EdU/oW9dJPuO
0VCGanoIcHYIDEYJvoUQmhbkMcbh49m4HkqReKZ9p/wfR/HbHOaVpHb318CaAQC7fK7oPNyBxJc8
wpUa8STgxXuBOgMt2/QvYOB2yUm04nS1r2wG25Zh4xCCYsKjpZrNA6PzBx9GgCWYiPNfV6AvBcuK
W9brZlnKTVgWNxn4x0516QIZ3lljO8ur5px2gl99bPEw9OpIvnoPhwaBc/QUljCITSoWg3vXgmoW
GddPqbHWfEVuK7uGtRrv6rkDqsLYfxS3iOR8vmmq4HN5QLInV3xOinu/DvRQsPOZsHr0Eng34ldU
gxLEWTAOQufhyzp72O0y5yIzEdhDm0bHjk8n+8XXamKG5w4AE27xMfh+cz6/PL5MTbd0xXJMR3nK
6E/6rV6tjhTqRybCYGzGMLVyr3/2+rStsim+hMO75yMAGe5oMLudntpJxHCcxP/kz6YM5HFPPfWn
WNJLH2z14mfn4vwx4jyzWLIWXUy3KIQV8q5H3426byiQmB6DA4JS8+vdkay+LMR+PdJTSr9Ta+mh
zMp6MMRGCFh5sEBW0QksT/fPkEV5y4BJ4N0CJ2GcGv39Qt9e/SnhOV93Z30nrt7MNW88tQREoV1G
Ibsf3iCNHiby7FIPvGzs/33t17nIryd/ykXkx0q922da9BqlGf1rTOLNRjm0xkA+07xDULuTXgG0
ws371N98wZBowV7HodTHLzkG8Nvb95D8bsjBbE/8RKVukUGbIHoqvjqEUhy5t0YZnn3OWh3tAq2R
946JStsildN9QcRgfXucpTWLXAnmDwEMRxcRhVJ3PdlQVaH40dhO8DMCvAnoIaVC//sl6OIF/6ei
M1nKsmJohvrz+7/qcHNWHB839Sw+P+CrgHEyJA+Cw5k20qpHm4UDeEsAdgKGSO7uA5HPJa0YMgYX
i7OBiHG02SborhCxmRtzsAsmwpsWmfFq45mOLuuKYhu6bTyNtorrdba/O9ymYJoIYJzzKYk0kbOF
LwTw5QfQegOkzQpqzSKJnRmGPdpKVCinuURS0Sj9UYtsF6h9lAbQp5RAQ5AsESnyZIJ6Tvfr73er
vpoB2ZruKKaiqJT/T1vLNAtjfznZD5JdbpmGqKAeFi4t+txbJL3e59X9HNGNSpQG82i0ydlhG+8Y
/H0bzqs2xO/beNpjfOLLpdw5j8EF2KrAm/KZW05Tnx86swYmFmTZGxp7Gl33I8CtY+vaXyTCuXvd
2PjnwRp5zSqymmdvRxa1DpYo+DaNrO6V4SopSQhx2KUdJhPGobyEtedMN8N9kpqf9MDhyAecK1Vb
pXXmcHSqPq5X0Z50HlOnbvzxyIQ0BrigZjECQIW508oHLrCGLEZbSsP4y3iz5F8WWb/fx9O+PxX6
6rjb8VmG4qtceegMOdRvhjOhJWp+ty8gTKtGH/BYhgpo+Ih5ZtG9LP0bksx1M4pWEdiAgH6eKhpv
QmiaPmMkMrgMNI84VgHnD8xPDLx8UEWNAfQ3jWAagQqDu/5mpemvBpyOxirTNFtWVUv8/q9drJl3
3Sr0w2NwpPODMjSmCqXwyckxdKQrPJEKjypGWqO5FB6XKOKuLG8dWK2icreRM0MxGDHpDf6mcJ9c
tX8KjkgBGahU1K6J9pDBoGaqF9EFaIrj152/F6iqvIhBjqFYmqOqmmoo4vd/3b2eO5ejVq0egxpn
8dXKw6E77ESIuHjwFioXlR7gUqGJjNbfF1ZeDoZ/X/mpC7mTN3ZuGDlLoQhKISV694Q8zpTK6sR0
CociYH3eENAdi/8RM+EiFJpIEKNR3Z4izRy5owh2AF2lEF3mc+R2ln1ScujHtYvM8TbYhfxpwVPY
+Z2AGcZgBCMjd+2Y8Zn3QVm09rseoL87XR0xFkJEk47zVQjlwOttCJmLq5cCcIsRVIA7tmZIAjNJ
4Eb/fhmqWPbPJ4Fj2o7iyI5KS/YpxOp72zZ2V74C1mkQyUXxSWKzckM3iT7XrH769sj5bUM+yXt4
yYsgxafXFVl3VNnm//+ugVpVc3V9Nu6DkqaGAbJEp/WNiHsV//2Yiv1itf1zpefVVt6VR11yJRGV
M2ppYR5QEhRzfJumC/Et+73EjS60Sc4ea6Ip0Ms1PULDIW1e7DlqZDwFCBB9/nQBp6S9aS8EASWD
YkJHosfH37AeetEdeTKmjKn5JQXbTD+5n/txxO9Gie7CV4+iziqRk62X9BZJwoCD6HkPhUKgl0bL
ZOSehtfAbEOxuYN4InY2JrUXiMzYYykgbdnaUKmjyAcKyieRbs2ZZIasGdE+2w2AREHwE3ptkp+D
yhFGViAx9Z6R2B4SV2hgNAFBN8FoCjYbbFlU6P6vfsHfb914kWb889KfNppzv+f5/sZL37vhvVV4
/QViPO09UIhD+Ei2wQJa6s5X2GdaTNHZbFOQCYTjD2Rt10BH4QY27WNAuwElCRpUIMv438UTsk2C
Ifb3/SrKi92gMZtgLRpgJWT9KdO/5jsy/fJ0B7+R9PGka66z/UAKbgsGs0i/9c89+dRZX9PZelTI
XSgb4ckOj8yYba11MLKN7NbdXEYRHaE1ms/9Tj4LrgxkqFLWzWrf+7yskLtYIdsWbXI33EzCnpnc
1FjXeutZhijbHq3DS6xZ3v7emjAxliHuw8/eHT0YZVstnmkZ1kKGnfuIEB5w0MnsrtpwVBevguvB
80+Dbr2Gto15CmNO1qC3C7pfaGWOuqtFKSTqSHvPH0ezsYlOQoNwd0xzYECCshRj75PkS7RY2m9O
KuXVQvj9XvV/97l53DmX+n64Dzh22X7hrdNfL5nE6Smz1eAtJOtVWNEURwOxpmoWqeO/lzucj6p5
qY+A1hDRqVA0EEQAernIPiz6yQwxe5xmkktgAyRrp3NeA1q75Zu2p/LyLlTVJqw6FsOg55BTqNui
XvHQUgwDnAW/C7fL5WbUQdcwtQHtOxv/zQp+BUYDsPf/r/m0407V6nZVchYwstKR1s5oWg0zUuJZ
GCV1U/JM/9aYhZ8TlNIgJ0bSm4xde/HMlMm0ei3DBCzoPOG+NrVsXnYHQBVAg0FaI0HnJZQSWc/u
Py5eD2j5tpvsUXNXO5EIbQDjAvwMEWgOm8wo8TR5X+uKZ3464n7dkyk/HTK5Xp3l24Z7erRvFNde
1tb8MDEe7imehZ0gpdcy8IFiDf+OJsaLQuCf6z59/7NlOLubs634FnJ3/w0ETf4WKmREvTOpZk5e
fc76l49+DwZwSwMmiL/jB/NMoaQRrZObd4g/995Sr9xITaKSw2DVcaIUFgnYIdyNdZrI7+6atfLm
dT0tIX2Xq7Wu76sBRAd8VKdlkIlm6qPJDM2zN5xvwi/jaAVYrSE1L9qxQJsQGBdb+/DzCwNOWkDu
zXYXuXfstUVitAUbsN0G5zMuo/3aXeoTs1NDAPV6y93i5vbDYoo4XNJbR0hCIiBlOu4oiFiv7i0G
RsCXugaH4TpNltiH4AaRbaMb6Yn8SdOidxpF0pLUnGn5YANiRnTDGwVN8R+RzI7pnytPAHHTeSOW
JhwvUGvTY0mKdQLTU/U5RSfB57URLU8j7aczSbNZAcX08JyowZTWu2VopW5FS6TTVeHYtQ6guNHc
gJkM4Qs4/GU8tm9+84oWD2SqNji2GFUAsrZGvnYhMGog0s8L8NOMXFYwJr/RWnWVCUB14hPY/zbG
AmIkAHdhaAga02aKE5b3dbZcSoezTGlhtt5vjhcnnk5wYiavi0aA/LRhi9nhvHZsFqkKr44V6mWn
sJ/z1tdR1bEppFNgTzHaF5XrawjJgm//e5toL84G7sBwNI2rK7L1VKieJc0xb+WmGghSVcYU0xlh
RLFyywz8yCEGSYb0I1JpjRKiXQOkpBTNP7gdkY+uFn/fjCJiwX9ixa+bEa/rV1FiVvq9Ou24mXNw
SO0IsFo2i832pnl/EylVkUr8dSXR+/h1JeVqy49qy5Vgw11SVB0xSSAJ1eKQItqPUnRvUdnOG+Rn
fz/jqzPinxcuAsCvK6+03U0751wZd06mcSVdsOmU4TEODcveKR4BshNbSUh4I/EMwf/N9V8GmF/v
+GnJ7e3Z6XRxuD7kHAyjmYaF03a4+1i5dtJbrrm4/TFyopaCvHkXal767gbevHr76UBYy7PHZqOz
5s9BCfkYur+o/N2b68w79I6QpQhiqjMDkuubR3+z1n+qlF+vfg34pdDER5diFGWQtm2A4ZqG+Jh4
S6MVpUiKrmmuEbzoHKDp8ObyL/ppv7+8/RTaZ5K1P9y3PPhh3ISRBwePIpbzWUz23TvoUDCWovtL
dvBxWpIRdd/cwOto8//2uv2UX+f7o745rriBIepQbTEIVaCfe21efrw8NUG7pCDvWo1H9gEx+813
1949/lNaWBXn8rJVefuYie3ALDNv27MBDqnaEB3oLSfcrYnCaDDqAJPlPoKWBXQBfOhoA3AM2T2h
vvEOmq2/6oT881meIqCi3Y/yyeK+kCQ7f4+zjOklTrL+mbbEihngijkOPTpvSvA9CeOLYSx1uj9t
p+NcCAaEi8VUQkIOlQL4mIKxjHceRgWtRtkWtJ0y5hRKmnUoiSO9aOAs+GNq8vWBwITbGgmKigix
qICP0IigyGTbxUD318ilTulOB4CvprXqQ5xLevbEZDIIf5l/CbGaKuoXy0e886EBuv5smTWrIRx4
GKwIGXLfEhgrWu1CpEHQ8mQ0xoQptAH2ipfZGABCbnFc5wGKFLzlg+vuvgWkk6atSMx7FjMIO5B7
peiTDmAY21lz3ZoJBGoWMmXhyO7RPuofNt4ySRZMgIWQgcWIfRqqQbJZ9HCdoRvjIi+KDWBmnOFI
suz0oN+TvI5RAG5haJos9xt/6xk0mvFSYkbZ698+OAmX66iHRnU0yXtBY4D1A3Ss9g9xzg7vYcSc
cus5Fy+Sv1J3AtKEsc2Kt4reG9pYedyapGlqp4ytGfqccpeDbdYp8I46RnuPyagtRPIp9YUEmfZd
+buCNO8a0Gek9QggdhqekorGjKDCOp943fcfMWwOcmpyM2y1WvzDq0YvWuIzMUKyaQ33iWWKbTdq
J4JENJJMehEBC9kT1htIDWMQErdawUhkmCZmCSClBUe47JjIgfH3W1SxBQQlsN5l/IUPfO8r9uYM
CxE1FGvj3b7kjP/7LPwBoP0KizenLo6O2JhNhmhjKLXK5Cu7pO32gRxZ2CbpnWXug4EAz1sMs4JV
XodjZDsfbm+1TI7IMAjCfMKseTlD/7+3QXMjBGonECMdcmesVZhee0YWgHYmuCEqhDYNYAQym2V3
E20yMjJ9BO8C9deOQC1soDWWaDazHvlAvMCW94FaC9IV73OwN0nHz8jq1+PvbKesHRGWz8wX0Stl
+/9k/Kk4iYBhd7mTN4FYhLo/sg/7KQew1nf9eL3xxnEBCtrILTDMZCVFHRctImR+Pc4fss9j/Oa6
oub567pPZ7/yOJWKIQ5AURy2RR+ImjDajVLN+2luibhmvCmKHXGs/XFR5+m8N86n462WxMNi3Cfq
fzdEV6HNwQdIpdM3YhQ8eo9WB4YEHE+kJs8Y39mVm3yKrZPiCsIwljXQcVmC9wETgj6+hsByACeM
QP7O0Tn9+NhN7yJNbsLEwyV8717DL/COrt09B4LLGseqC2SV0NrEjAjaottVKQ6GlA/vvu4rGtLv
A8V5qjzrIr+f1Z+vC84UFDkiiJE47euvfaBg59g7jIRtm50srSB1U7AE9A/jqy6Gvkx+m0B5MNg4
DYT415vsUzHfrPafr/Vrtc9KubIuR8pxzdUhxWZywxISXfmKAcpYCJUgUoIGWZOf0iqastv754w4
P7YHJKPCwitDfIBOPWQBoDFA35ACEvKEOVQzIJyk0dcYQ4KtV/cis2MmVYfa0wrkL9quJgNZCkEd
ggCR2RqkIMPnEtovotAUChOiZQ+uhrxk7HyI4wsFEtoFTtA5YlzlKt1JhfDzXL/4aPofPHqRYkz/
8YEi/gE93+43wtlQSzniXIBBQpXea/1oS3GuIrDBPAhPDu808GFWry9vXu5PY+uvlf6UX12k6221
11np62+j/cBKFSNu1EhAfgA1dtq1z8yLp+tyrgE9ML+QxpADAJ2kOMc0zVtRCzg+IgmbYd4a5bYX
YWUMqpOo6JzcLrw0pCIqJiZvq8B3RYnzlJsZxelUlidioJ9lRmjSNepyOgO/XS07q4ix0IUhSd7A
7hVjZNqV2LO9iYmaeDl/vbynNEw2qsNxLQpRZHvEuJkcARUqtGnB4wO38/oI03KYpOuEDwuRh4Y9
cFdkZoQcwJuYpYhA+NfNiEz61y65Xopjvj9xMxjwIggqVBZ6n7gqijSEoTHtsjdXfPsFngpS3SnP
x+OBL4AA2hh+CShEpLBCwuW1ScjoYbGJ9wacBmRjP5jddt9VxG+Ko5+J9q9HnunX620votYQpS5x
/CNYFWI128NTZBTgNSLa/7j0viuItTeH0nPT8ijdV5p55MJwh0tXKIaHC3VACo7cRRKmhtghsIGO
Qq4Q0twDhDEZQvPdOfVq9xqyqdumpmiqDXP1329elOWhLK/SbYCWwLaFkhm4Z2CjEriSyse4b7YP
Tois9JVP+Q5MKzyjT11eUwNDxZDs0EUgM4mibaoZ7mYowweEDSfdvfwBEVhIvZ0Y7HVsK0YBq8z9
0xwx7d1cLz1O+zeLSX+xfE3NMC1meo5hKMZTpXk63Hfm+QL64BhkzV0f0BO6pHZETOXgDyVmbZfY
/WGVbj6p/raD6N7BsH20h3MftA6IwTKrEPY7IDEBxx+6AgiFSsSbPW+++PSmZloyvG3FklXzac+v
LpJRVJc7o+D1txgSzLoQUYbTvoLvhoIViguivgJv5hYQETMDy2CdpFMcEdlU8fuuCE2gHlYAgOlX
IoTMWwYLKDSNB+bhhznG7Eae+ZYQQMBPDInElS9b8MAviJ69ee3ai/r6n8d5WkHOpbL0c10/6Oah
HpPBztNWSHr8kEywpJji7UGXBS2RyTaTNxyRMxxUOqwXgSukEIOYiOXbxn0IZSdnQqj/O/8zX6Ri
pmZZumwomm1o1tO6yCXNuB9s5TGgBBdelDd/l+4wr9FIgtYHoOezmsgr5MidCjQ1yx3xPBUMNlXm
fanIooTaMj9Ut2575/fxhr66K8A8+riWgskVtaR2qqMp559oGn6mo4NAGO4kKjfAipST/yu4zz9P
9HTk1uVKrsqaJ+KsLcB2env8Tg0mXItdiCg57xiNRrczIa+GKYa14XJAY/rjHVZKf1FD/XMf+r/B
46oUt1lVy4+fIgIZRAH1XPcEo4rW4kXzJfQyzikmrYM+a5mGy6K/zQRPF0Atmh0NA7T7NjQAVpYP
8GnzG6KfBfNmoenYxAP174XwCiVlaoznLEu2TVWRn1aqmp/M2V5npeqZP6UJNs5y2jFsq7GwiFYn
uxEVLX1ANDzwGgE7LuEt8fc9GC8y0X/u4enEc7ayctud2Py4MZEZoa4/RycBRI8NqT3L2hfEJvEy
HYI1dw+LyyhaEgTGsIOZC7QgTSNGjj0uhDt4aMJ/jB418kczb70o9m8yu1ftYlAajmlBLAMzIz8V
bNf1qtpbOsPEIR0VzWuTEeOYHKroTQjqMiITCKJ2mUggXfMmqqgvDuZ/rv1UtF3zx3FmXLi2wL+i
zahc/Ck1aniOEpztwbLRNTAa6OMzp+cu/jdL5dej//Tsf+UFx7V6lWx1z/BYjs4o9XE0AvHnsOvd
4ujqMhcagVRJ3UaZDG4ZPY83z6+8Os1s2dItBiWK5vznNHMqeW9IDwtZBx+yGTZGgK0IPh6UkOl4
SBo/FPJNgtg8VQt3H4Opb4ENOUYhMBHsm1Gdq2AlXkJzOkQrENWWflOYmSDJ6fVv8TpLyMpV2jCu
tiBee4eR2of3mkI+BbaIilRn2TGy0QSUtAcZa9mr40gXMwJYtLTt7LAlyGkRSPaWGXpBBfVFYPKC
iR0OfnC8kC8aOWY110x4qaIu1c2TIXwG2OHlAmsK1HViNDXf7fJXOFNenK0qqmJblqE8ByWtPqh7
zQDoK6OLAP2xCvzxbYI98odwN/JhbmAQ1O6f2hu8xnuX5nK/PHruI4LiOpHDNSBCBGTpWb0rQ9VX
AciWbYV0iw1l2M+98P3jdp+tHBUILBxNIVlRoeSAb0Ka5Q5sOtAb6LYj1eVt+QO4s929PVuPQoBP
hicXnagK4qaAdO69sC21y2CFlg/keDQS167QZAAJhhoCxnguXXaoKj9CdmaTnjPhDol0sk1Ut9Q6
MDPf+LRE9KNKE6ffbBeMC4iAsCLhDc1nd0+BqEhtS10qOojbaGnJnrLxEpJVhLb8togGV7cCP0fX
dx4gO+5rPX3tQyKV2x30Nm4B2gYTuhlkg3sn+illsVfUMGmho7kOya0F7FuOR9efurAIDZPGoJM5
3VG5YyZj4EUZlf4FYQTfHCNG3TqjCLqKVnTWJgY360QTMbigQ24HH4Lpw+IiJA3VrCus96SczGjf
IVTQSWs2eVhktylNibhpEwWAAAIHHEIhuYq25tebxhOA4f8WVLaiOLqu2ZZmOc9qMKu9oR4v9Y7v
rWKKALwnD5N2mCGz+3CHmY6Ljt4VGpil6QOURP2kEDoUfDned7S8goL+/tzSysYRxk1XHQBfy4d7
AEiQLPH4VaaRADeQktj8q8LyvJpPaVrQjCCz7fSkVvQZpXmv04lCpdn7dFOD2fRe8y7BqIW83d6v
AYGRdMGUFZzkLn2Yj0PmYARQovUMGWmVv8l9bedFwQtBWUeySLMAg/8gAX4F1lO5PhxvN+DVuL38
bAL9EKkGPZQpzXGsAGCPpJZAvyEdQD+kyQmNdew+2qKSdWqNze6FtHd4EAaEouEuHNyEHcDjQ0ol
hJZPvhncGxgejptm8IUEnDckL7n6Y7oHRMFhsWKpQ7ZEu1NG4S72B3CyiQnMz4WSyWMViekUGEua
OwSJTRhOlfG+xTbQfIBzkhcu8GjBKs6TPuEPCJs3JVvzoTrnVttpAmM8ZgkV7KGDwqzj1TECrmHC
5hGghaMXXib45/n9xWHC6FMggDnnt63sFoq2D7zSM7IkEsoj4IZuIBogbT/gBqBjKejb1ue0ak1P
Qv57A+cQBUqGN2Xji+O3OcxmMP2MT6R2x/wsG8PcahjjSx83RlZdf9ukU/2IE7YzHD9aTIx4kKWE
Hs7kgn8MEjJaqOOx0GymZsLDIvDB6SNiw6gW3UvKw2YBmclDmo3tQlEhuGmElEtKmKg8nKGEX72w
s5CpmI3kC/ctQdmjnw9ueRfQ/q5ofzc/6HNHSmLNYKofkcF1izuNDYh13AOI9SURZo/xgGi6V+Af
TW9KaKPwoXzTQbLTKI1QAN3PlXCBejE7hTkR+xpobNauWgueBgQblLF8IhJ4GqvHrCfcMls0msV2
4XhEbdFns9ANRg0YBC4/2OBrROK/63MX2xi11/9D2HvtNo60bbtHJIA57DKTSlS2tCNYskwqUaIi
yaP/r/K3Fl63xrAxmOnGtFuqKharnnCHQ4wDQbwMiTtQDG4xkmPDQ+DvTIWTAYrp4eC0uiOrc5lg
WsJWRC/c7XpTKq0DluPhtfpoPnJEtnz+ZZ1X/UOATOObiZw6OqFINAtWnprD2RENNMT/ru3pg34T
0+VrYPtACXTGoF/ivtDX4R4T3EMN2WBWrHRbEELd25oHU06rgIOdWqQRLqwEOMMKQWfwtExNuw2v
RShh6YHZJxIfzK/w+kMNttDV7bf83OMAGTobKo3Z3V1Lp4F88LTSI7tEx/5dgqa2E4WIGvg9bAbg
S97mzgx6Fd+r8sJQdFTVMMVIB6s1L58ApKalkdEEkvG9iTtrPuLs08x0NPTBB3sPHzLfbz4N54pU
3rI/42zDK46jGqhRzHmMzMI7dHCHEc1Qpy2wZFVJGFqh5OVDnLvRU6l97a0QDt16eHi3HNmlTYp1
jOUOxKH+9ScyIl/+HrgQtB6IewUzhT9irLMUBgyJhkAXDxDKLSZw2fQ4iqivodiHps/D3XfmRe/9
MUSXlgcjHB67OMANPt0Jcj7Q/Hrvt2HiH1DEoDIVzVHzuN5D7ZYgSocpUM+23AfXcrzs42BiOx1N
SAm+IxvxfhqLRhBq4YkVGVxKwpOoIlqq4Ci3oNIe8Xm4wh/kO5SMORtrk3PJUWvn/mU0OsFg4o4N
ldv+QG0dTwIhPIGCrmC5Qv9zEkU4q4+w/6KPSfV4bdBDuHbydwhOFF7otV2mjFpdXGjggQK2Rp3t
2Lo7wkC9fmNC3KlgTmlUBc83POoviLfCXbT2nWyOsqywuoDIsnQM2HpImYx8CrXctlIi+H3eaNLz
lbfnm7Ju3KtAmF/er3Ee1R5FiURjuqbhZDZC51AhbdgXc+5/rHnwiPs9x9J+yLHI83WZzEWyJM18
yR3Mg3FQjNYFfNFguaAXMlW9bKCEJ7+Ozp0bJxZHaNi0HzPafASzLBWG2RhpFl2coQI5wWjLv76Z
g1Pn3Dt1mEkMQeT3MaoiCn2ptX4fo/XSHzqdt9XzpjDGc2yEuzTrCfcmu58H28nJBaTnQoyj192K
VhZkW0fBe+qMg6OELfkRfqfUPg/q2XNVbNT495F9lZ/+MzJDMSxNsy0TMOu/SX29a4rseKEiuDyj
66W3zfZzkvV23XxhDA1/G5zBdu+6cnxIQJL1r592pAzM6NQtRnZQjJZxE95Gl/Q62IQNHBfDzQPd
P382vWxT9/Vk2zH6+fvs5rYnuwVcrlgP7WmZ2pgqSx0jekY14pSnP9K5Lwz1b3N6yQke1fNeFsUW
fGGnhbE5qz2VRb1ZhDmnXhEXWCQANmwfB9vBFStYwT/aebZ7D1B4Ona2KQn4fmz1ylh7A3ydyt1L
r26b/UenROrl/lfgCEz5h+0BQk5XFUkxIdq8dNNuZt66nZZXgWndDvc9a7HtcZl3SgSX5U7ePa/3
Mz21x/Vslyz7p9njzexk04YcbMgJfCG8RXHnM0deX29zfZY9s8Puh+D+ka32fAZFmsV9qori0fF9
uXgQW2DKgM2FI2H6rAwrtIbJQAYl/F+kmYi5qC556hbFBCushyhGz02+HuGt0j8gLyfCFe85PaTL
nbPd8B9zdg6uk0NfguVHbFsFTYpa15xB+K31aXhLi/59Yw+53PI+roLxHpnkXUwYeJoVhF6igZhA
GQub/gWpO4Sog0ubeCbCEQBX3mT3oaGaBJhHG1w/raTptdzqrTU69creZXR6v06btzqxFkfwBG9Y
TYMQVUfGwlrkY4WDwO7rsYYF6MnfT0/t+wxUa4IfBVGYRp4DMSDW49ZYyfA2PcdNpK9hRff20NOO
3WbdvNHa1Lpmp+zdOk0qDcuZ2bl2zXZrpKfLyWkqDS2CzHHVz9PH2u5jJ2F/KEN1lI/P8Xnc6igD
fW2Ybt4JPL5wkPW1djHJsdVqX8JddAou3StC/UX/mBSAhqkCd3cf2+iU3Cdagsr5xOh9lm09BUGv
py2CRXrC/qmbDZoVNTTvyLGBTjIt1yLmQbVx2Oo+4oyOIpJHCDtj70ZlcxgwS/a7iZxFPtJRnLCD
5cBK6k+xIsshtf0IsWekrG0omgd+GtXq9p2ywj45j5Cu8MtQRpa9hnVUT8QZ0d/i8dzdDwrvOH2G
BvunexocRsuWU63qXmDNL/1qduLaca7hcdFIznWwG/GLjRbHfWO1nPPMUp3LyJ6ZbXW2bev9SxBY
E7puuw6K7q1R3oe9kG2ySf5Af+HMjhzhMWHpxNCod7BSh2AZmMP9gHm95R2ZXBSaQ+fEWb4NtVRG
n/Ec3Dq3jpUiftErk1PX7j3DOlEGRvhoW8BhCAGj3ejSLthyXh6ro/Nbhl2Bt59IT0fPEBd6DrJo
u8nazRo92LOndS0MHTAwyZIq2YeErmfJOdwcBRoNsdGQGS0/7vNi+mznkT5A+TfQ3rZrY2x5mxtO
EGS9+c3JV2R6WH+1S8xPjSH+SNbwMLQHRp/actG7pvc3NQSLnHW0GBQUOoOx1VGHdZB3uce1cWu6
RJeBRP7zmRa41k12mI0jBsG7NUNccrabLUdPFA+K9iWyPsp1a8IPN71mel8raK8Q6A3wCTskNLZ1
lPZG8uAUC0hG6VETCuyBFEgj1gZe3tAcFDOIJdr44JvdJwyTkT05hwo+NB1jrI2eqXl1jPEzlYf5
SonBapcdLdLmyvwZLufbZD9R3WOwdRX8xPNoN5ETo8OvvhTv0Ex5hmwfOOyX1Yli8aRGTVeZqxma
trZPvT1UUh6SNOdZNGHlMkmVBq08rAZgk+4tZ4lwIVonXPJZqIMKZxE+WGIVHcCBgpzDx3V+pxqF
gYEqhGkfWIZ9mJNdLx+cNwffAF8dPJJL29h51+59fpvxwIuZPbQXZmh2bfYther9BgsHcTUY3VYP
0s1Bcmhp0DGW2kr7sLgMT/39aBlhFJohFixswljZO4+WaRwH4NCVOFuc2ybHjJtpULWLzX1mjS4r
ZX7dGB1zyAibHjvhrU63kz1Ffb73KWS5yrdLcoW4Qv7Ds5o8U+algp1OlRE6lVlscg/sBmX/mFoj
QaW3empadyqKLc9ZGaCGdI6Ktj7MxjQ8Ftq45gWdyEN9+Iy3hRCWSHXQa6Rbhav3rryu/ADbFCUq
/ETPE3TgrSCHUHGb3XKnWTGsS/cpwUo9xjZcRop54zvBIUAzOlr8jzlrQs/nHjB/++lsqc1QKoqz
MaFhwO7wHOQzeVEwawH2d3EvM9aE77S7Z2pBT0AR55nRAfQGCSvfcCxLO3fJw5y3PiqcNx4bfGCA
wXd3fjMvEgup5evbUhDfeVaXTx2FrNOKL7Uipf9E/hW6W3iI7N452qfqsMIFnZaaq0VPjMrgvLv3
CcuPloYxR1mjckB9g72fa3MWa4CjHMfxBBQ9Y0A0BiHEgfWh4YOSanMmXzkzY4Tip4di2kBZwdDd
CFWP91b3RgSp927RNjz0Lv4pyCetjzLI0ndBQALEQbebykEXCfuAuWFBOgu3k7oDZXnrZe5wmTar
60QlhX04sZXeJ4xbiU8TDZXRntLeDW6+EuS4zXEHfLTOeHyrLBsC3qvz5LDZ90fK6tTh0LSHzaRe
Ad/MaEvhYpvYPU4dVkVydu1q8kn5B+lb0JPlzI5g8iFMz9Jd8VoaXEAZlaMrH3juKqtq0woR3ohv
bdk3CdOeI6nzTM+MQvZ9pjt9MP/7jA26H5UBn1Sh42iPLWxjaFBewVVK6wZvcnROnk69Qku8WPDe
2bqr7jydfQBTplN6WzcflqNiw9Suq2sHggpJ2uARzpHgQFZK6h2EasnMTkqUiFDq85W1klar2+o2
Xbb1T6VjzC6bfPgId/EZCS4z5NWMpFjq1LNsmIf2iMi1ey3EgXbjo7czIoT7jGiamuTIGuKUy2wZ
i92XekTgA+AQ6jgbXTbP2aOL+sdmMmvNUdmX2dcjJFVjpa2mh049ecQoWrb3AYSMa7JD4kEihEBv
tlqdEjuSucO13nEGR2luJPtefnfvCVcbqXmijqXhNdJTuOjyXBmUkZ3aH7uuOc8H15U0MMe2d9g8
21Ln9qm1RRyXFomZSr2yb48vXY3zD0n9DRNgQ+WL+yxjA8+tybKXh3h7g5olj1Bnsndsn1Nuvs1V
gI3Y0ZdgGxHDEksa/pWXd9EayesHMfISGxyUVSgKzHbUoY6zG4WVcTljzthrROaHziGa7DE6HlfT
/ag1tsJHsA3UgdRu0uJt2W36B1TiKEN1qRU3mv/MXdKEpJievGr6jJvBBTQUnqDj37OXr8D4NdKn
waZAdFJUmRzw3+yl2J+ovqv2Y2IMbvFlfO9qKBmNeU1ReGRnSYEeVrl765ljOT2t2H3s1mb++yC0
r87YL6NQXrK728Ha1dWSUdxKb5cuB9v306CJ8PXEhvXcP/Xu3Ts0fkK/UG4/iL/KrkWMdiUprWZ7
/9k7pPqa0NaHqYNPpDG6B0KmIOvV7CMlEv4F18iOsGEMVJy5kE31nsm9h2rbPE93HSBL6TmRImSl
493iyDuSd+2IKtG4icVPZVOti3ZSPtn2q9AKiD8rpxxdeHbHdrUmi+AjxgaF4OPU6tnRvofPS1DP
IMcnKD+hF9O1omt8ilpR6V+n9pocgN/Z6/xj22Nu78chBcZ6ms9JWvqElfE2zN1jkge7/jMkvYqI
QwizGsSmi/7Zl952kbZGY/lCURaXIWoRdBhXXKxqJE3kjskhfMIlZWp0bqtWlytSSfnPMjV79vAy
WibbdhOJxDhLrD4EIhhSsRUDkbiiDC0PMJwNgEsHBnLWN85RhL1S2b+zjo/QTERw0+o1IcGMNuLS
TU5DHhJiFafQ6PeoT8mhPWj5amTEJp0zs4/debtJmqRqLweHMQpt4DJCTlUqR3J47+zIEfFk3ToV
F3KVPGLNN2JkoDr74BmrcOoekZXsfb27j+VQRFqX9o0o6BxRe9qRcCx9rtEuGkgBBt0A6a998YAO
CT0cuMfbEfYa7TNGlzXCFTy2w2CXKG1RtngGFhPV+nqISlNwjBGS9XcJUkdJj26lCAQQ2u1kQhKD
os4pPoe3MIfv8o6Rc78V6+62L1RwWl6TUuK9m241N8eEt9Zku9rPqv6dIg+tJ5l4+7k5j55YR5c9
O6jDx+ayOU/0eR4exipmSzQK7QDd8DzFXWl8fb9P89SohaTwGQ80tkv37jbdMn0qznV8nC/fany6
e6d0+6F1Ks73ZU9OQf6d+te+FpV/pNbqj4m1RlcQxUCJY+IlsbZ19dpsK+kBG2Y30odVUPW3szzG
hCiw3+hDtFV0UYBwylR+tiSbtJ+E8jOS0FDhNdycdwk3HBpqvx8ZP6Fovuwc/v9xiXF/64soz6cm
G1v5AX04AxPToaYWZL453IJM3He3XSPOQroAveF6C4pWdPiWHaNT9++dA++iNrNTDudYH9vpdfYn
xvPP0b3UhB5SVS+XJaNTR8uu7GGlggAnv71QGy0YZ7NS3Edk8AcbIYJuxSisdZcjalYhors0iAt2
3YFksg6QzvqjuvPDM9UleHxoeigW4jdfTPBva1fcrb1dZksBh9GSqyMQMCeUGssw8x9Ipww3mwpK
n+03CZJkyMFEPmJluL55lNxndfj7k/yhcf/vaF5QJlpmlVWpAkOrw6+uQPec4h886OurcT4aDp8t
yB77CSHdMIOR4dLQGyHgMMSbonONMYAUReFdE+b+aUR0sQW6Zcc2dWj88XAy/aMOaYrR/HtTMVpZ
VXVLMeiXfxGKv63dffnYqucnEjUG8Chz9NWGQrON5XLQhfbi8bZyM+wAcOYCBhXbPXKRLd2sy9KT
5KCR/QprOR2tGmnnZ93Ljlg1I0FA1eLsg170e8+YPmzFywO+a+dMkuPHsp3QEaJLYHsfGBZ94FqM
3le3xIiJLfKEZeJ+2mnepUS8HR//2CzmfzFL/0z4Cyr+bcLbk32+22c2izyi2y4hXI4QOi12FHBP
URtFxk9ITph6uov+cUCr/TGu4n6stuP9CaS+tPPwKnc3y2A2Q2ArwAsgBMJPeohObRPO0NY1k04Y
FquQKwFjT3diUJ1Pzm6exQT2n/bO+dD+xBFr/y0n/zurl2NtdzP2jVkwqy/3c5Tcl0i6Y59W0kE6
4ep96n6hr8mHOdOG6foBydaiHefcR4mvKB6qHl8u99uzl8PCMVMooH/JQ/05yJczrm4Ol9b9xiBp
6j5du/8m4IyIbQpX9QPqmittYr239i590TaE/c26GuIG/IV7PjtmQh/n6B4/UOHjLvwkx3E/hWqT
/Yfxj/bfK0KspWHa1L51AJovwyytHE2+Uy4JlAY9YAFzaPlIgI4ZYnB7wEobj+M4jEsvXI6EXHsz
TSb4XpM3oUcGU+6vhfvh+GVEKtYulozHi/YKVG8uV/10UvVm8rb3EWHugvSDiiCeahzacMFSZFg0
bNa9VA9pwLah/R+QNn5iT37o/kWe/gH1x2hM2TRsC/yq/cUE+fYG7U9ba2vdHs0EFrEEDkXx6daC
LVndB/tIS2gvt8fjo6iGVc4yJnWfQLE3xfHWOTQ+JiznZEKCSUkAMzD4T+Q6BLd/wWyVH1+J/w3z
q0v0bZg7fKasTGWYwg6iFshE5LofZzBUHojljo+T+rvcbRZnYduue7/fAjyVHw5WkNWywCILD5wX
lK9yLApIzwqw2EUb49230/vbdIoqjodiLMSRg3t0FOGAijixaOTeUSq4BuDshB2u6F3LGIB6+3bZ
W/BHChYmLWGN2EfGALJo2qmDmd5NbV9cIWDinOc83VHUckwEHKh4YnMG7oYOYIjSZdMiqGS2OzwA
/BK2oGNgI1c7uNb3JucEr3asPKsNPmCmgwXzLjEQpRKr8gle6/d1+YHwgEXRt2V5uR2vurk73y4q
B1XTn4p+dYXNMPXkPtiKytF7oOoIuTq4YPTeBQRzG0QCtPb7KH7oEDIKmfaWqum0CA0B3Pm2N05y
XR2s4tpMDqCVaSPAUqWXo0yFPHyjIsC0wPKYfCJOdX9Ga9vuSlD8TBchX0BNWCq8X3ooHVPHEV6o
UEWvUWn+cTX/OEj0TEywMgKD+ZpEGoeitI/7Sw05YlonACUsOv8+sPy6puWvYXdLsTQeHlbh5Rxe
g7UKs6lk6TIYA8E71R3i6skuOq4n4rpFnOmvZ/nfPitP8tsAXy6d2qyeSlkwwKkFlqe4QC4XRJp+
HJ6j9aZpC8MtcQlijqFhbE1PGhGR35/kD5C6f8fwclgb1S4vzAtATcGf8QR6juNxMQYDFadGJzVG
8/kcxVpwYRgfOn9kEz/eaKbERpLgUMi6KQ6Bb/uoLI17S7YyfNim7a4uOor9/mq8FZYKTqp9DJFk
ncUCLzr/sslInn18Nr2BDONwNCpwzBBWmL+vyA/aFrpkSgicGRKYM/ur8/xtTHWh6EtFblUTbQCF
N2pxP1CDdR6kWziCrQ3SPPS7nDP6wUQ5pTNMNxpQPfGYGh+1f3/vNDqw9b+OxB90ehiYTIxu2hZn
73/CdHl3giK4rDiQFffzbXGncbP3UawjOF+iebc5wP4doRhNcfzUvXpnsi7QRG33jGOw036CPvh4
z33lD22+Lyrmawj8fVwvR1L5zPYt+LDVRBDWAVb5t2DbU+Fxa4iyPvCIQp66a870aO9rroaiOt01
L0uO6FbK3nmMV3IoIe22DA2W+hjmEPeocYe6r4Kj0BNaKCgvZy57wp+Njz5TToTmbZXUAYUBClL1
Wg9b2NWUOB/QAQpu7rN/ompzCo6B0j6HdftjUISHED/T3o6uHB7P0SX4fdt8sWN+W4UXYPrVOpvn
4gpslh6s0y1FEAb9ZSTASli908GtXXQ7KdvzYByAJXht5yhrY/YM7JKSjbMRoTHmXmJCVCMq9pIN
1rbGYBUQGAARLhee4+/DlpWf4vnvT+/lKL/JB7Mw7uyqc+eKy6tBmQljWr/wLv0ju7tEEYAeX6iR
n9YJTmXABoXEYgXDG3yVj1Onc5/w5AZY1lRIQlwZp8LsT7Q8q2hx8qUkwxF8NzoDv6onzQpjzuCx
4tkjJ4DilXucWOOxPcy6NGFAaF58HeRO7WFf7N+If0Cqe0hqhwewMkjWY6CN1Q3lHTuFlUPcRo0Y
qCXpnhGI5dMiHLaQUTsGd++cXBEIlyfb0dJXPNoFokzrCz8pjBX0+IkxrswqX/6ULtR/XFTNMICf
o8/zf/XNb2fI4/yU76aJmBlG6m9d5fPkTOtBG8wgFSDk88CWDfPA0oW4FmDJWER5Y1Kko+uEqLhM
StnBnmRLtpN+QuboucCpBDCJo2/wx/NX/xrqS8G31lqnZVWW4gJ4a/OE/DsoI6yp5KivUNbEyP2T
sH0sg8TMsTBOGqdvB3gr8LbGcYrggTsbYnWQjAVs/gZwtL+QqM4SkezQeoIVDH5CiDt0u7dYQrDx
2kWLc2j6hjdE9zdrVx1ihfEY7YZOOO/J3VbybtHFLwZISyQoLs9un34vGYGWjAY0s3bRO+EvhF7I
QgJK1vhoDHLsGUtxRz1Xn5HGTeZtC+jQ6iksbzFqGbgC/75sXyrG/3nb//eA5ZcCtXYsT83lhmYb
bvLU6haAHseHlpcdQFMeQUnSc1oNx+PHbAiceCXwSOVCLQAbE8qnac935e5jcUJQ6px84vB8xot1
pO4d8twdyq3PG089QV23/ceFa/xUrjD/P2yXbMqvd0gt75/lQTmIp70n0RJH1VfwKKD8oFf6wF8X
/fFYbo8FoJU6UDcOWsOHM2yGIRTpQLOdLYpi+O4CCT03ThIlBxe2/LQL8B10PEJYoIJ3BrECjSv3
j93682b9NvyXq8aQCznLC6IVwoUu/NoFRyo6TLFQP6UBgBTCPAGSDZLu2Ul6ky/7462HIOvvjx+o
9Q/ZiYmqPFLcdENIdv8NXJ55Zp0vBUwEMm+U4eg5hLwTfDV8xxAnSzIOYK+cn294M8N80TCFeaNt
yl2AgiOokUMgR/tkYQKlpQBEHJz7bWrD4GoxB+bvCenZbVC4ygrn7XaLha0ERIhfb1hJXkaYMvJy
PrxIBQ2wF+0Nv8ThCUaDNzkzjsprwQVW3CHVpCDnqindjeBzcClht7fufCVIkPIEafrgwjt1pxLU
YbzgwEsLiR8V7QGFgx7aTJAjrWIDwb0y2Z2HsDStd/4RBn8YpSDgBqVfdgoOYGH/SPWfj2Vmzuzg
Qc30r3BdhXRrE6DMGvCRIaqKCR8bGN7dm9eQ87H+AdqJ3sl4hc0nKJktCJkDyq3iq1tcCoRYvERC
5GxmE489wKQ2bgimt/KE8LnhRMIetnLTI1th/nl2QgRfvTV0Ts+fzWS39mBlIN2dMdZHqPJlCLDy
NyipgUHgrlG8kG6mkwLlIgr3OM7QwdNBsomn+2C2BdgIi2Js7eHjBg+T15MCHLjW2pm6SUOhCgxp
gezvgfhri2Xh/OLM0AzF3uCd8h3QUg4qnqAwpJi8040IYEYykYz1u7l7zoC9B5h26wlqh+hwt7j/
GZznMswEfPPXMcrrheUodE/OuEA4cLcoblpc3EjEtjyf6tin6GwwNPSuP1QH7bXMM//Izn8OGr5t
/5eg4XTYn/ZyJhHyOd2aqo3YiyIqFWLK6PyB1Gcr0NJndd8TdjLCJIX7xxn8Y+ry/R18ubnUo9Ls
LyXGdGJlng6IfclFowq90Iq0KQa83Ue2ldSdgMqbRDA6J38M4avY+XoNWFR9FVjIsqppLxncyX5y
yJoVYU3mQUIRkoCUIvzb8h1WwvM+rH28CZRpE68OASD7lrtDzOQuqJwtrv4djXz3vHSb4RVdDcde
zLLLgEsNuvd2rNbOct1LwDRLFBmbbmLwVk4vEPknxeKMnf0V1IOLKMmH5R/efj/ffixRWbZpUTMz
FbieL0u7e2Q1THDO2XYNGN/qFkILygN8Lwt2FQi5uLswOQ5i8kRuh01mCr1cgTq/Bx3o4L3kNkh6
jJhOq/AIif7OXHXthyP42xjVlyv4sSx32vIoxrgFFCl19NGWgmMFOP8WbcbBgp4Zt1t7OuD+h0tB
HDuFadFdwURITi6thE3TM93d0Vfg8+jh7KEHcyzFqP+Noj+u3a+x/Gef/G891Zd9ctGPink9MNbt
LhKKKQv0XeNxDAxoOwmbIT7LQin0/5LId3HxD3Z/vS6G6DH9NoaXTP+4Ny5oaTMGYTxD6Z6Sw4Ha
PR2or+e5WgFk66/Q6aTb9Ai557eullw6DRwVIWS2dagIsE+vwG06D7dKZg9fUB2VZZD09AJICWWK
48OZc7Rd3BtRjAsC4696xZfI0essbDiA8JAx7Da0lwjgUNWts1aQnV88cXWJgBPwLo99O4SzefWF
LWMTP0ayOI24MjBc64NiiB0qeZBYUCqb2e8zypfQMinfv/eEUzDnrzuAevK2770Jc+xb4LnU9TsE
PNQ5Adzjg8fFztE9b32WN//9ncOVuOeP8OYHmLWOnKYuUQ3VFOrUL8fq9om2gXniEYlm0iO4f5oO
vq4OEgD0kqIxTRKEgOBYEJg5VIRBG4LsNIMUahp8Ahh7SUvoAbkDldxm73zc6Ij7vx8Nhtiq/3kA
38b4cjQ8bvItK9VdTbZPwUpO9iZyAKdpEyyOfuAMSxWqa9xfLRat9eLKrhG9RM66S8QxcWinlRRW
u6Szg5eCo5mw/TXe8FhKIrRVB1518dX4Y3CeZAE1ZVzN/6qfyvJP+c7/1liXXo4Nc7utNEnai9dA
h5ZFKTlqBcZkWqMqaQrZOwQmd9EVjItwzJQ1/4rdDHYgIiqS9pH8dqGG+Ua0i30Yr4WoeAqy8CGe
7j+nAHxJcxYPjsrrJ77X8NxQqseK8MTVqM6ALU6OnPnWtje0C+9599Wu1A8Ng++zENL3K8y/iB8q
9wor1bmfB5KKiTYEw6g5Yv98UtiJFQYeOE47ANQml0TFTdmxOGjhimmzz2z0YXpP0IUlpQNt2FKR
Zbva3g2IGNhEuqAVkQvtwt83hflftvn3jcsG/jccVrL69JQNFnUKdc50ckGX7XLaLgfYE9sXLP0E
+XwcgK7y4qFQeUo1Z0lS/9lazOwl88aJGFU7Cu6bSwQ3M7zClyLNSEbnCXpNo0+qxFlA+OtsV+0b
Tw1YFlWtyPsUMZBQutWGf+6VH6/B73vl5cjMsypXbkumxZJdgoMZ1TKlEDjhdfL2EIFis25hLQ4P
AmyU5R7wOjuvzSq48dTeGlxk8RFk4qv64I+PAyZPTC82AK6Z4VolmhYKJBXh7M3wOoK4i2QOSB+F
cFa4EN3XRKTRGo7Y80kGhtYoKBkslk23/kg7oa8n8wnNxmw0Iqz1iW+awYy/9TYLz+21NErtLiA9
jjyNY2J9o6LaCKftmkhW+GnvO8Ce0T+UPy0iJBQnuoTuowKjVGcGahAZO3CNUbPBNKx2LpQfMgS3
VbCqtJkneH+ja/lHWPmVNf3nbIF2bikqN/v/8YG/lU325e16r0Q5WAq3pJOnaYYYW/XV6kmmOR1m
4QIpkVnRnn0cXcHqP3gxxMzKqXV386U8rFisnGC5nY8gT7Cbzjw6tdhFz3l/ThyUtJh7GC+MvEHz
MW2N6zygbT7YB3/W1uUvIeaX+ag2QDpLBRwAi/klS8SyYFtUrfqOCANXro68XAnkOMyhibjF2AzQ
BoJ4BgugbiJYJ2rpGYMuN6/AWnB1YSpObuOv6A2sKy5h2JQQrjI6PTnyfzfQkk2ggCiibGShEa95
G3In3rkdACGKdNDJTQSx141w9SUzTaFCaTHkQ9t9zExfkPZFvEawPD0X4XJtfwL17HMK2QOMfsdl
uoQlTPQ8tQTUUUBqG1cdUHB190HLA0V5WGQBKOk/uV3KD2c08vuwekwZPSL768+/7YPlRX9KZPn3
ydPVv8YOkRg8OssmUlzXhB4AOFURAR58ibAhkZzDCh6rJJhsFyW8BU3f7Ks0B6XwxpmR46DN/wtA
upFH4hSEdUmtg+o0KZ9nXolb5t29aC4i6Suv6lMKa0grH7OlB6a6mFWRIHDQaVsr7i0VLFIpPDpT
2KHuqgzHmrtEZY60o32WnCcwh3ET3KclCfMtbdp5oNZQINQo34nsqDummLZESrQkTvKXF2+tXkA5
t4a2hJotFu2OET5dKeFugLqJge99vkyLiCbaruCcvAYt9zbL16csePSVu3cfmgjCaVHr7O19RFjS
uj8n5K696xuVUyRJARXFNtjh9BEJWZuSunnxXkQ1BbIiVg8+0kPO6epXuJkBngaz+6U1ZUIPcrU3
CZ9RuydfnAe5MJJz616JOdQTA6nkER4G6mbXVYQF8JP6QKzAwXBN/BL5aEDZNQR5gHVrBEyFkRLM
50AKrYUoPH3oc5g3jKFXab6Wu4fcxwXp+GlRYwyl3o29XvsXUvEnf+0pZD0r2bEq/+6e2mQ7IZD7
i+kSp1aeoTPbbfB+8Z8BkWdGLmwNhUw7P/vZakvD5YaPcDS6eWzgEpyeNqtCXxtB/QRQvfUAN4f6
R4EGCW6lF/9meioi3mdXkPqhX/fVUB+gGjeQhmC/Ta8ZlXQPQZ9jDR+8i9yXjoKLS8Ea+SP+/YBh
OobA+9dlZP4Qvmuy9oUyUhTNeBU8ux/tYptXxo3uj95/JvqaA3Ax/RgZs6OXBSbX/YWjETwOphVy
7pSsVohgcrhny+yEMq1B5Cg7JmxhtP8bcI2tiYH11AIGQmgnuoHX3cPXSWETIY9DQO99Qg5S0VRo
R5Sn2FuUooQtWTnEi5kHQyrIxcXi/lVdE9fqy7H5barma4j2UJ43tb5YNxEEf9htYnhKXzUiR7DI
BYKyYlNTAsLkqw6K4XFshsW7yuHEHTXFGg8G+VROf49w9B8iHDqC5PqoLmBrZ76E5vKjJSl5pd7Q
OjQoxZkcPQswtQF6ETRFglWfhpZrxeMufrarZby5Utl6gJgTrpc3ij9owLFNs37muR1RwLqJqn64
Zbse25Tdu8Qyv4/4p1qpptgKCbypqOAoXjKl67bOzevpeANmcoitEHkDyys+qrjwRE1rSSVt28mn
os+27Z6jM52cfap4wjU0e9v5hWv4JEKeknxqK1Fd/As594NnhQ4mB908A+Ccbbwe8th7SLTolzA0
+sYAN/TaVT4FqV/zc7bnpY3XUtHOxk8FZodwZVx27hSVaZc94xO8t5Zz/asX/kNF4Z8RvTxjRXqo
u4NtXyetNuIAILxNjTiWjACv8/CULON9KEF//yTLPdcU5UD/Vr39250oa/LHw/shy0JTUPmSPpF0
RRZD/XYDVst8ea1axyvciV1MN2Z6OvpoecOgm2x5UGFlewV46QY3SsvNZ9AEhQa/nmiRBN75GAuc
sux3MiBef8T6yg+rpEsgqUxbApYD9PHfoWVPVX8U9vWC8/mJK5B4xQzKRdNexpZXf2ijs+6YCzW0
+f5LNwvubWhvY934Iw/9CSb6zzBeVki93RSoCs/L5FHGb9iJc8WH0HLgLLazQ0/z9XXxYQb2THNt
4HxpTf4VleFpcuzeePuw1XnsvvyprRBsvJrTUXx6KA/IUwk2S/wYXBbbEeHubgcNpwqz4EK9zqD3
CMMk/v1hi231ctz9MxNx9Hx71vvdUTne7OpCRmpQ8zb9kLg1/P07/h9n57Xbthat6yciwF5u2USq
WrbldkO4sheRYtPT74/ZBweJVxDjHGRdxCu2RU5yjjnKX/6GG/rjQ75FA0MTBjGPWa7iyaRCk9ln
a33VzXQs0023Q9axkjgiBtx8V3h5X4ILdXsBS2Db5dv8o103O5h2+4z5xEd/dX+ifPyKRv9ahG+p
8jBkVT4Ll/bUTL5ZuPoqDwoynZssxAWzcXYT/dNyPdSIhbvX/fieMGG/4Ofu9Kk7HtrdD62YX+Cg
f13Pt1hQj+dOLxKux4KvF3sqaI+94lYH/fm6x4zJeOmZWcDncGgZIp4h+P9+Xn9rU4ASNAkCYJcW
vb0/XwpTErNJ1lp22ReE46Dyhb0gOq0IofAR3Fntdnexr6Mpkf20v/9y+tLLRgBsQZqoHHZ/fnJl
YjnRiPqZohcVbIXeBgmDzbYJjAh4BqVGzKSkeZ23ipf71U69/emwlf56CQucenEZVDCm+vMS5qrM
Ltk8nk/6ig7YdqLg8asN2PetDFMXvY/D/8dqIyn2fz/w29OezWEWOoMPnI9oAKwX+WjjslCwIQi+
GSs9mHFDZ+SFcKX705v2081+a6hlupDLbSSdTxd/9q73au3QWd9lNSyf6VaHQdPsieoCYx8rNPf0
dqB3kHX+AEaTlhfq+wv/2xL82hC/RSEjE+RqWJZAqBCIKoND7omqK9E+WLgbJzWAvej+lKT89VOB
EgKHVaEeiN+b+Oe5PotVnJ6p9GbnmriI6yAs/qKHKv2f6+i+1j7R5qdk+m+AYO3/DG00g+zj25r3
UxSnjaA0J0pFt3yN9z1zxF8+XwvA+31gfveJQ4N6AK3oWqvKPgFqPx5ZDLoHS8cpopr54R38S4b5
2zVZ37PeyZiauS7Uhn0n/jr0yXDs+4FujQGiE+pm9cMj/9sAzZBp3Km6ZC1yut92uizWKZtvqMiz
ES8uSWrJM+zdPRwrATLCTbHZ5uEeVsUiKrRf46Rgu8YPaPG/palchIGoGR0Sw/gFx/vtvTtb6Pzl
aV9x23TVFkT7goOiYcw4eMSzBHJmPITi/CTBfNR2pUMvLHfEcPW4KOE4R0na0KVzcMa2qyFMoBtk
nNHW9qcY8bcepwEYWV9EcHW6E9/ynlYULE3S6+rEOsHhAdeuYFGCNlhfO1EoZ9CPQbzSiVLdxG0H
X888DemvbFNj9AHhOvnIAIIxRI/XmRoa0/sQtGJuf/L9n59NcIPQAgJzz0ymT+Nb7Mqm39TbNvnQ
p22qhvL1TZlWZbHTMb+xHroz2Jy3wlFrir9M+MRaCykttXMCkwwexZ1/v5zaXzoyCM5JMrnoMnsx
vjV4k7Oea0qWVyflDiAtKLVFeUwX1+U1TFqXA/Litku5IEkMQcVFTVEimr2Ir2/z7v7KEGDGadq5
1m4/LhNP6cqgHSYdLj10r99nt5duIt7z0QyfxwFhJypuHUDzjt5B8GWFX0wFfrij5eX+Fu8s0mtD
xUkXOpu1hOXf3jsoCvo1xtXq1Fholtglci2LgvewVWB45E4S0Q8J5twreS9VuyTsQsDnL62jgBPv
HAMvlw+NrhBqKx9ltHD3U5TTtgWiXIGF8IRA/HTMiy3KHl20did86G8j6jda5g61MwLffxygetXI
OwX94wQF9a1FZST6YZfrv/gWf94pODRVNRf9Zk3Sfj3b3+50nHStLWBknCQfFpKJEfh9/5nDyWDn
hJU/+R10PP4tMHzk/1Y6yUyUMcXWnUt4vR8SUCbVxPwASCCKYW8MQ0xEIpgII0aTfOb79j4PmpA9
CnjkU14zNgnbA8KCE/KX2/ROux/XwzauV0PnnqVAorupOs1zt4t3+nsbRLmr58BB80B4L96h2ysb
ngVa0WT0HASKff7MulVxoHc+m9sLs4MtZr9SgNF9bTewTitP3OkotRIGlq+viAzQaBPdfPLkxkfm
oj4OULEV7kalTNoMPBV0vaBMReF4dXqsJySnA8US5Dsm8tld+SLWjkSxhbRIZBcTuynaKVu+kUQk
jtEUr0/VffKuupfX69v8QcrO6BTZCuNWsmzEZtbxqU/tyxfNuE+YYNHzBHEuD/HKWi+aSa0t647m
Ra7yRI2ZvrQbi7s9879qOhuICp6shZB7bO+Fd2w31wUK1aHinnUbzWWNVAAxC9VJWmi12Vd7sPio
u/yU4Bc6EDMCdG4Ypez6eS2i01h8trkLiX57CSdCCX0hlCH6G+vrskLL7IaG5YTVEoLTPNvoAR2A
V6YLC98OdYly1YbxJjoNfr2an6OD9qWH3QnVoac0lF4q31zlC+LTOOr30c0Z8YgNGaL6Ebd2ez/Q
otNWIwWz8qbtyx3rpjf25TCsE5BCzDU+lK3i8vGsxbQhpl/eoP8qTg7KYZ+/iM+N175KyNHgOey0
9FA8huVQk9XGfuz95jE+lgVhN6Vj+Nr5sgWDlyCMc2zsUZtXAa5oxwvPnvX2gdLei48KAFL5XdsX
V0d+gi2N5Em/0p8VRJAoMWSKZ0BFqKZCVkXIhqaatSo1b1iNhg2E9EZFIC61TcVRZgeGAJ5P1xfp
Kzrk8I3JTeUtYqrCV7GW4XcDK9UQkRId4age0qd2j2xb0zo1uGzULyvHBHfVOeKmQ0j1lDF2YbS4
NcIocWIKMm/cyLsW04LCGXo7Jtd+oggR1ym5CbfzqjwbF7f+6ulCi3Y7r1CBNPqFcqjgcbV0OqWb
7IX+iOH29PdRoFojFzE+Xrii14pB8s5AEhat1Nleempr4Sb75EJEDk1QWHhWVuiW2vEThQ3M4tyn
KjUQuIi5RkQlA7a/4NfE5pfpNV9pX/l79HbBAhyiAkJ64rYL9CNNXMpxhpV76XXYKTSXbfMK+Glj
bEtf9yEoNvOqe4OevCVydp0bl35ze8lt1EUAkZCOvA+NL3y1OyoccLvXnKYuTV+D8RUtQHZs5UgM
BKnIojmw4FcibJM53HOT25InB3QrO/LH1Ilku10J6/Y4h/2A55d9uc3D9HkCBPI+E2tOOWpd8aF5
EU6KVx2nm+wenv+O7YuiSIt2R/SJ7tXx+l49NSHLKe/Prw0E/xuODO1JSHjWw6nciAGFAhAoR0an
5nFGQVB/45l0h9gZ9t2GZODqXlbZfvg0YrcLml2MzMke6RLRPdNszVCZUFAPUt2cvgT6wo/GjZk5
nbFWqNPP3rhlEbqw2AtrrpynKW+SjXxZgM+cQj/g+cm8/3M06ujXKeTlJMei8qsX+tuBkV+vkyik
ckUfTLtjtH1v2cUHIAT6JHDVUtqV6S1zCsN+YtTpRoaDA9Aii9rf3sufCEttwf/dvqBsADMoC3mH
ayaldw+Dj3TwDjBiCJR/bew/dYSYXPVmQsIACuNeYkAabYjfOskEcIH+eZlV0bfZPeKJLYM1vRvt
D97cHtLQkenC2otv6IBNDpu+QNB4vYeQRqvant/uhHAZjGbrOwSwStsBMKwf4GjQdPVACycvVM8k
FiMwu/TQOO0KFN8v/uElW3WPR7N1PkZ8ldbQp5axp2vd/zTslJd88dux/Mcqf6vwGzGW8yhXKuo+
YAPIjpZryGm3t9It9vLu5Hn466EnvBrB4P9U7f1lwvbnI/5WYU+NMhVxwoefsa9dLAfS4AA5+Rbb
lpsc6elnPr91Tl/xITC9DzRygn+nX3QK/3v7CzqeDjU9avM/kIFzHA+1joviKfqcPapaRubJYJcv
5THfK5Cn19muOEb7GWzP4qaYtzaJU/7GnEh/GUWYJlrI3y/PxTM6EisRqsBquOmCdM8hx0Re3Jh+
tlaPzf14O1kc4YyRFKLjZvoyg9IkXS7pxjfvJH0yM+bnChqmRob3UnFwbQXfetYaWzjMe+nQqm6z
nQb6i+rDtEG/SVzNhGl+2Rri8xjQGRSC+jUPWugru/kQhSDAhxsdXQ04EwKkh0vCyYLsqh+TPNO4
0v0Ba6dHbX8j3zQbQWC7XO87WHCncZVw3G2m1O93SK6ph3ytbAefkEcdxPwSbaU9mRBbZX5P7hS3
+wJ+DA7YY5Zf7sZ9fKtsk4O0aO4+NP5QB4aXbi2PHGEIwBFo2qreTzdoSQh+9sSUObzQvFYdJsYK
4IXS1V+n+sA4ziQjYRH3CkISD/WuvNWMgED5RBNEem8ZGaChs0kOyi5et+F8NA7m6xTEISvYdRyr
imjH16VImLYVMfKm2ab7awX4YwrEZ4itXYWRiM16dbpDY6tyRbTbPtqrW0/0Zf2UoSUZyeCoZwcY
XySQXawTYa1KqwExEh2FuixeoeSroBIkruCBMlzPEg9/HYvJ6LHiTH6Le7fk3JF9fV4JsmdBCwiE
AW25W+nqVmqo3GrI9qXBzThsUmAYTBxqxGUqjjZGebv5wyDVxzjyJrlV380EgKMbvSW7YTerTmu6
mhio+dZEpKTZm9OmROk5snsSg/ahUNZSfJzKu8LYpF1YcmF5oIxuQk+z9cVQv6l8mVmlYJefGmnL
mWkaPenOae/U0ak25kePakbtwmoKdZ9UZHyft/HTcOR0kx95F6RThRfcneSVj0KgvEvhQoLpnHPu
XF+MrzE0ZftydpjN6Y/CzSJOA+QoO14RkULqHtDcSNWCdQu/jGf6No3O+HYdA0HmvBN6txbdVLLn
biVd/AwRt9TpP7rt2RffUOR9GLeMCoGokA+dK4dmebMITZ0/+g85UAc7OQqo1qXuggiM7AsoZQ6K
1cW5fsmuNdvyIcFXB1QsJFyDd91Lgg6ihjNrK+k1WaNJ9T6tV+Y7B/h4V3KWvGCMIG7E+2ZlPJ/J
Ai4v+VMmrwYGnVxG6k7AswFEH6i4tFfz0Xiu3VJbtaNtjE6xS7/S2kUYoa0dIeD+uXMRSlDEbB8t
1n+HtL/UyEgjgVxRZA1fbOmXqNFvx2YnNLJ1rnoi2hHzVmR/jLBFMVFCiyQOxNdpSzhZR6t7JTBD
5HKBIdS7welC3e18a3ddITJTQYvRQ213XZPBhmI4IkWTBCmHlbFuV42bhRcUOEyvCbtg8CVEaLof
AvNfmC2LwBPzV1HVVEuSv08jJLMUh/ZSc/jLCYotkPq20QuFjexqhL69Tob1bq7HXbpGgGeRsSbN
lnwJwAkKPG7iC/CvkA5BE7Lz4/vz1jEchIvK18Lv/Za46ajo7Dx34bRD2vCtQmRHfkKzGl2yamv9
0LeQIJH+95zRRKSsJEuUNEvVvh2z8djE+tkU69OD3xDDaVs8VU9PrgRyBvYAX5FLg7niX2r77dCv
EBlBniC6mYBq6WFyCOEm2dn7ffc57wU7eY5B2EAJ94UIAwLPsAfKv0XXvMYckWPL0xlW0DJ/GFyz
9a9gBd2p80i029nvPNojZ8M1VaCHWu4nbUBiP6ItdE+GhMGGFd5hSXmHWskKJ1PQgguTNHKSHSfw
dCieeigmRpge7qwbzClFwzedRvK7wAj5A8x5DL5gohsJjq+Qiu6WFPgzfyK92X1BFh084Bmh7k29
tzFc8hqAdVkwIQcHGipGNASK8+pjgSo9KU9IomEM7IG8OOi7Hc03tAqAG72kwVuFMsxC3sC94lGF
iOBA5KSOBVxAkWoDu8/uQYrLGIV7nK4g8umX0R0Am8BNhg8CVgL4RCuK96CgXPCwmVdPi5GPAG73
gJcsUuELXRN1u+Durt8AzkITjgRkYaftfNV7g2um0Kwtb5m8XxdBfsnHMtHekLFFt8ePKwYdwDMN
e7NxStcbHmDpw6bCm1tzuS3j/WnpYenrJak9gLFB3ve0jPGfaCJEC6RoGTpQmIXR5wRjdgGJgn1v
QrS3Dgu+051vKyJY7/eOFZAGL+y4KZDsxV7EfeJ2j+Xj0bhZJuaUaB+s8k4Ej3JEihUduc1Ts12Q
c6wMd7XjhymufYaoINWRNzgC2QXetHnCKwgNiJJc4BaAkx3msJze8NkdAWeE/Gzv8TNvVsTlKxvm
ms69f7BASBj24c1Hihl/cJQBG6+I3DEDI6cg1v9kvAP67uAQeC+wzG/DpvFQ5qhXoU9fV6kWbwLQ
UgTJCpEM0du5kIbdO41Iujo+4JXl75Zew9XGZe9NBowBWwz2WOH2SNO4C8TViu1PVBjx8bUPCT5M
svO2sHNqfq5E/wOFvDA+3YIBlewFpwJlCq7Q1VqB45ntoaX71H+BmwSttphOJIlnHEjy8hz2Plr9
rpih2TZJy7qegRSRHdokX7Otop3nxocvjkGqQow4yOeP0StcGSmzeb/ih18eSAcYbuFwsUFTo1DA
mBronD3f5naKaKMT+051ugui2xgqTnm3FAhHjsnCwa0ByUMwPfDxjuBbN7zieCfgvivckrcGlC2H
W//tZaeAtpaBMKD16pwRvke7j9foaYE2oUj18LRApPvTguBecNyf+g1ddl4ettZOk51eW4tnn3V3
8CIhNLlPR/eu9OEuFLxT/eZr07gPJrW+vXnAXOLruPklNuRK9/e31SYM+9Xh9jPacklXzHEhlpIk
ws8E1INq2u1kx8fwHkFSwUtNz0DP7xaSIuhJmtcfv8gyA4B6hb0j7md6XA5Wv2H5GR52L8QDKXww
lrdmhxYJihMzCEtquw0rcle7QeDm3OEOBTCaFlsaLxAiQUyvubEklHobfP5TAporeX4jvvKqhrTE
bIwaJVvkneHsePE343q3e4NDehtKcEVZZga+C3Yci/kwPODpcYud5wHnpYUDJiqYSNeQjKTFVhu9
bPLh0eO5Ns8H9lR8C4xfOyyuIH57P7nQ5AlYB1JgIADovlwa+402L2SHMES9lCYjPV9vVYKvvX55
1SJX1r4+l2GFaPnz+vqyt7cFoJTBfezxXKAPt2Bo4T0/qWf3/MTMHA1EqCeRM3Hw2Z+J/8lCI6C1
OyQ4vdsL/xdTDKSwYSkONmi+ra20fvKQfImh8IosWbvIP/HksrszKejSL18NgJyA/HoXz1uaSab9
quH644pbZImRjsSsnLmz6O61Nc0K0K5A0XzSqhbxs30eXlr0jgkNO/wYDPs2Cm/xO2Ke9BbeDnZH
tY0IUzO7hXFPxn52rdd01QYKjZfFPGTZrAjjnG5qxfGg5y30iGf6bpKGo0QXni7OnXBDLic49IXp
QLD3fLi3m+DuqAhBsA4iw6YX1Oy+mhenv5GRrbEzy5keBjGw8L4s7s7JK124d1pEirTujOBMqxgD
mvohv96UvSOczk8L14QMPHdk3hX6hxg4no8Ekh1lTE6SvJCNAI8jhnpy7sbNHS0r55n53DVxzMlv
s8AA1+eN3Je21j/yVXwCJ3le0aa/NZ9vTbfDn4TEJeMEdQqYg3zGlYnvvSQygbwHKHtjvSKT3Llq
j9YTBBB+/77YwzDv7e2WkOXtHeW03sc3z3m4IL0iwe9ccJJZ+3Zd1SOBcMPp+KmzwrSb7cZew89Y
I2lVgNW57uGmjHhRi2zRCksdwVd2OHYw2dIcNFyAGZEA0xKqHTSXgXf39x0i3YJ39RRneNWKtSjs
mtcYofHWxi8+5xPobuADiVXMer+tXrdb6I9TCypoWtNV8x5VLtt7be21Qzz5Ok2cwnftafFNX1R1
YOiZGyi9xEJMKOYneCRfBBB8VBdTL2PtQDBABqVaBZjlCeMayiEdFvENdVlaUvRaAOGX2Jy8VbsC
yuHdsX7Uqi2dGkIXFDWD5AROKy2Wr9iX3yqH3h6K1I/c4h7PM/xakdvB1fD1Vd+0zlfqfwQXwT7G
UB2PwToS7VPlvdIbZC6Eb3difxnhsXjauF/DCv8+94GhdW4L9z+JgfxlRKr/kT1+65NchiSdYo0u
hRDA33XYz4uDXb66QeF6EXtO2afLLmXtyb/iA4tJkbV7+Hdp8WsM/q1XBHpHUWXdUgxy2G+klcyU
8musnOvT9cDRN9scJXTR/XuGUxkH+cV+tOGm8hY/XGE5OdPqxPH1E/fqfyGD/7qMb1PAec5qM8uo
cMDiQsHQNmRG5mr3cr1/K5rw7XLT2UNkH4zrJs6cN06OV9GhVIcndMWfuNy/WJuD8pgdpk3q3VqZ
o0UbjmOYTQqs6DOHcnYPMy4Mee0SqNK1p4uUv/a7dpwFH89CVDdf9zEqx2ATbTO1TxrcUpy618ni
DQ6Bbj1LyJAycrmrbGu1r59PzQtFy/1aWGtfBE+3CGBI8f5cPnkfSWzi1P/6ItWM9iqNToc4giER
AoJWeKwVHLxoLEev/36Ysrk8rd+WkWm7IqL8JaO4qAB8tL5NkkV5mEG+VMVeSuD5Jtr2rEynko0n
RZaf0+gpRuE4GZ9q+qmI0HlU7SBJ59Ao6nW1NZIkMLsx6Gb1agson6ru0KNbJQuhlHbPk8mwLL7V
zw/p9WT0nFXooEjHWRb2oEzcy5A7qHq5KflkrZs8PiYC4ld7EcJWF459aTjGZZ2eMRSfYUTlxbEA
/a0WDEhz4SNvAdej8tGZN2P20AykmENHX1t+NRjRtGnsqCO0o6hxwBwwVkPourf7+ktO36f+srf0
dJdcP6smDc0MmMsZDQ79GQNUp2t8K2WKUqMnIbORmYtftdSpNYYz+tlevvsqPqqx4Kt5ulMkmhtd
t7oAVdOxu9IqVwGuneXyqhFpZTLZuFZQBaizJpkOUrFuL0e1njyrPY7zQdVsvdzraupkRtgot1LG
6GA8ltf3sX83Y9NthnVcfUkGPgWMaQQzHGBZ9WjlyydJfJWTtXk1HFMVPSN7rcrjdKX5hKFUeuEF
RjPX0INKOOUCFzmuhEoLG5D7+bJVpfKm6AO9t1byNDKdgXRzXssFvyyj3mfpCpZRn69uqRh+P656
EY++bKMkUEemal339HgiLRRy+Ow85z6yHIm5Tw+S1O5pSGoakytL3JZxvLKweMhp4/UdpK8Ut6g+
ZrCFkHd17AZjN9OAOrdy7ORijmnqfC9lkneWOKnay7tQFY4onCFIxOr2cqablJQMwOL9oMH5zzh+
x5NAp+dah8XQe7LxMfZcYpFth0bZmghtxVfdy+T82FooNzZjkCqI6MdfhUGaIrWr9kKtWb32seUq
gx5cgNDWVvqE4R83M63HeN4VIB7aOQ2exyre1SY1yKSv5ksZWC3CIjMj04wxenSe4POPSlCqlAFN
4s6UN0NTuRcVPIjJmIfTKCoLV6pST5TBcGbrRmUqI70oWgzIXwl1k0Qj/xSS0h30ct02UBxi+YIZ
HLNsYW3Ia0te8/eYUVkCSUfUwzYDLc88qTWgck9fOixsUzpZ0sWLLx3SnoFGO6qZwH4zpTKrQE+e
6xYtkk00YUnBmeKVAzo5vEGK+aX2r4Nw1ETBq43LD7D1792PX6FGgyRvikRzWbS+dT+SvDDisRzy
vTiabsaWHoU5yOXaq1KCm/ppNvgYpg9GghJ9Pj6U/bytIHpMAxpOxk9ItwVV9WfcU2V8kRQw33Rj
wBDz7781yGJ1Klr1XMYL66Mv9wZ0y/ZK0zQjndZbBE6ZUDK07FBEYN+re0V+y4WGeJXwGBlbOoLi
a1PrCvJeN0j4yXZLTLjircDGGIqHuN8rde/1JFb/DtnKN7AIy8iVY+7OOExdYBTf0oDoMgC1r7J4
X4iVozAA7FcdlfJZwmUsuTHL+9pkaspXmWTY+Zk86AKGVTgKveKX17v4DEgU4esiVK9Ez8tTMzpS
R19GvLGID+2UuSbTbUWxNWFaq3jJZChDKF+xdpiZpP77Zn4h+f7zGPB3ReVMUkGEfEsmpEgHaDta
wq6rYy9rAbjNe6U8Ct3NpRMctaW8GPYWE5Umpb+DwJPMJEDJfNLzcfDz6EbKECFWmWeb6Q8L/T3f
+rXQLCXWXibel8p3e8tEToymjTUBTX5A0OgQTbQlxulNVGM3IYtszxwBl22hWI6abkxzbb3CJHNq
qfbRZpSz50J7LgFZjPJNKgEi43jonrqLPSdZkBmEg6bh5ZLsi/rTTvs2z/p15UgiAiZkm/Hn2yuS
JZmqXeULGvOX1tEgKwLgtc8iiidN6rTRYM9yG2RY5jC7HjDWq3Thh2bn94ni/16CrKMOudDmdOUb
pCmyeLtysYn3EuFnbqVV3UAAj9FlsaJ3nYhW119DCaY7+mwHI8wFwa1nwydcOumpQFIdY0+NWXQ8
uvXlySxmLwM+YPTiD2+g9LftpOviovlHMLDMJVD8HgimwZTrlAqmNPCAYeJmlsVLKdS+OIBwyRAM
L4NBQrG2AGyMoTATXMNERL6pfrqS5al83wsWLXuDAIlSh/VtycYmT82oK6KdeH44x4ykNHN31S32
uLFqejjTsxnq/RhK58+UEJWyiQ3PShhMgA/QigfJ+GGK8Le1UfAM14nammnR0P5zbcZWTa5WNEe7
qHlQhFMrmftKtRyNRtcUlP39iJkeTzfO3L7tt7H4fgG58/8cIXiXDAXRTJH/tO/466LpSrnos2iX
QWxUciZ3RkuLc76LLzWA98FVh5epWUv4Cw9acM3VAM1uv6IHoaj3fT66Z9BvtZbbWn/xp/z6w/V9
a+lzbQDaYGIpmo7DGzSUP5fI6hZU69XSd5LBAOQsr8Xy3UqJuv9eBum/5xWfYyEhIPGRxP9vWxqf
Xa0dkkjf1dVDIX/12CyRD7JiD2NWBK0CJyBfpaDbOu5UwxxRQKquv2xj6CTVdVcVayv/4fX4Bs34
31sneRZRGifT+KV5+tvOyVstj0rYVDsleY3IQskwpfMK2KZbtZ/VT5/260H/uT10MCAAsxd+lqlp
344KkcwmUqeLtmPK2uogtTIc/0h68u5VVvyL9tmIW4W2UX0xb8357BQX+ofAaCTom0mzljv9h2fy
l/vXQDhCiYCcgKbrtxSi6NPasBqRWAUYJy1W0XgcDNM1qpUQr6Xu4v/wChjLdvu2ArgsMwjj0Icf
8D1UDYrUDSqbcNedITvTZ+FdUBDuhxW/fNWW1d7MJyazZljTe2sQEU5h/Sc14eq6t1KGHtlJFctD
kmur4SqxfOymmeOgKrxEkZxUe1FjE2zCutE4n1xL3xdkNVp/tBRMIOKzl7AJjd5yu27bdbcTTkJN
GsQI3qndVy4zJCh2cmXuRUadVpY6F/GB9akLUigeWnkSjBdKwao9atKD0B4vl0BSofyahrdUHL0l
BkqN9lR99VK92Ndz46dkxlL9Uifks+RZieKlTb0q6KW36eyWGNzKc0MhmIWSEnnp8DLoAFqNNDwD
1Th3fSiX6SEdRhdlJFsmw8XCps+tV2mMjp1m+HP8GaGAphwm8JbRpTiUNVRIs1+rlewNytW+gimK
0+NFOY1zG8hUQToaP/rc3JHQhJd6cLWl2LzKoETMc6CgdI/lWdWBdDRRhexKt26p+PujIA2+ZZ6d
Vk+C8vp1KhuMcFum58AGC8VvMtMbzp+iwQ9SI8B3F1JEOYXzl0l6vMQ1zAicWBE9DdIzWrXHsXw5
R/m2BFKy/IRlaX7VDRuFj0wM+aTGntJZh/4akwKmcrBUI7GmeBnFoJHN+4aDOc2PywM2EYzImDcJ
GALo46fEihbgkQYm3yLWLVGLTiUPXZ77H97pv2whIM+cMSTiKBP8Ei34LYSM43QxrT7Vd8OyrtfT
UmDTaona47VHf2Ra/XsLfRfRWEIWn2eoCkweXdcN+c9oPV4rYRgHQds13G2cYxA2I04SlYArvpqL
crFbdRycTIN2N0lBJL9MceHurnILcAvzskg5tUW5U5nhXEzXzNu1WVv+qKKegSGLGrnlUlM2iNfp
w9GoWopdZiTa88LjLBOEleTCG9qPXiaPTGxdum0vKAFYyKqKptebFMRquZJ7+O55yTe+xD3Nasrx
f6/CX5LuRe6dSIpMGPRt7VshptR53sTXhrMkfRQsZFkS36CXq7tGI9v1GJa5P3/o6ZclPPGqjcop
NYA8f4nNSoVhWn/kTJH+fUl/KWrMRU0YHxcm/Ryo3x6MpoyVmAijuVOa+778MHR83sy9DDi3z1AQ
UECm2oX8EV1xqTNAz3Qol8SUzvPtDI5ppr1Q93bLyqXU2/N8PNcNcQ/IL5Eufz8nKApc7gzt3hhT
L4OKDqKRF7o011L2A2TR+m+U/vNWvnXUTLkrjEmezN1E62tSPGXcN9KN3L7SAdCSU3Up/Loa/fHC
tGM0fWrv3Ff7xBYitAW5pybhTkbk+6pthCURWNc0vu+XXTGn6Bk0tt4xUsvepfJ2Ku7z8+ugNjtJ
mF3BglQdIx/BPio6ChBPLAHIDDvLQCUBvZGEKyhExc8rMxDIEwxlNxgqmFXGj1dhE1nZBvRvlEeQ
LecHlSwvN3Cnsax3uX8qpfeY2VDWUGqm4t0SdCXUEgNdwqqOJhuncSQhOF868mU7pzvyXI9SyG4q
GBU4hhkoYBUD/XpJp+nf2PdtAhwNpH1N3wVo6Zl+S9ogpKERAb4IkGfrh2Dz673+8/zkyaCQiZYc
KQs13Z+7P0/1M5d+MXezIK0VUfVmQUF07UNh6JHzpLoejY0rE9/na/Ta0S4sR5gG896UU1ennQ31
n6NnCpHURRsHpcTlSWmedFXccUxdSK123UAI/TSuF2qFPUE4Ggloi6YSc8GxQExSnGwDJH+uYc90
PVQmaOhk9NZm3n3Gk46wmRq9l5B8ZfGxVE+WGDslWPXuXG7Pcef3DXrILaoh3Q8l419iAnAhgiOp
hW7K1veuvt6Vat9blbGT5K1Uj4dqtvaVdcF9QHWEYdVjVilHiStr8a4QnmQiZGR8xabkaCCb5ary
YqwNlHPkCzOep8yxfggQ/z0pFjgTAiwUaQb8kW/Zn3Ue6ro7k/8a2Aan+RPVj9EFcfWu8oz0IfWG
mEc2b0ZlbV4M0HkM360TjRi4bCi0xMM+EnZkyRed5waTAZUhGrmdiJdr9ZGrQMuEp0QUVpWIpnS/
7pp72YBy+d5a1So2JL9u/oey81puW8vS8BOhCjncEgAzKVGBonmDkmUJOYcN4Onno+ZifGSXVdOn
usqnWxZJcIe1/rQ4huL5m6P4E9/4siRVXQZdc26eGPnza/ntAqzp65wJb/shqhhTJiVuEx0jzM9M
Lu4YvtpfJvrN4P3fD1Ox/+xabFW3mZmg2gaK10/o47eXNbqwj51Y4mnOjFOTI89Imje1RrfTh2Se
JM51iFZ6QUHVLS1gJjPwm/SoUueU2l3Su23CAqfqFXm/zAZismlROdddI7vIyi+z2Xay45oa6rKi
X5pas4tiDYATbjGiNiqw06FJKDuxnFPrzazfMm7Yzpa3OE50zvuS/EPpZwyrrojRy5v7prjabeGN
JgVniLcsjX1WolfiHiito9xBvXMa+SJ5nwvhaQC5IK2GTV5TDX7F0KIJqbXkmU3hBwhZO/Ok9oVf
B6WnxMY2mwNfynCvwUJXMBkigu0ZLa80NnY2e1rLHE4dA440AqBGHldGPn1Yc8gcINAB1Qvadqkj
P5sQjQTpHaD7IujLuwRFLw4FwvWWjc7IsY5ish73GRNWqwCFEeWhGV8m5VIzCI/aGB5ZFmtjwv2Z
QP7rp8pYqu1Fb+GRrNEzeqJWa4rb8dhEo181oM5RANSdKGumWajw1USf8owzXFVaDPdWKCaGcaS+
FQMaeURSNm8N/UQ+bTmQA4LVqTfbqzUzuiWbTtKIhWbwTHu6m0EQ24GNoOtrkFinrYj3GZ5qGzEz
/gmwhixrMFBhZpHzg5Rx7DejWx0muTvKIGMjBMOA4isvib8vVuCrfL8A87iipnUoyjW1zmuGylop
CcThl+qT7FWh6tpR4RdT4IoSjQRiw+G+qLNvikDzVt583XMGw0Ju6Cnlj/al/AlquUlpaK1Dmhpb
JXqF3Uq6bS7e4xT32XiSY65L9Tk14zslPhkQh+M77Ys08Hib51C+tgqJezIEj8W1RqCdbSz77LXK
T7l6TcptWxcr/qWGbiDyZCGeucyx0G+bQOCjOak18TWvFvxZxhgktYa64e/Y9wGFJ5h+Q9yfTBhm
t64gA3KK9VjCk9YxErcGf8zNjz4e3GqmNSLKrW1WMTXawExmt7f6xTA/jcXrv48L80+IjKgffNF0
EAQAkADy33szaSJT5HXC5OSmP0p8aMG1FfSHhM+JQ6TU3vWwcucmIgBh28TqTxVhMmOKU3otqeYH
2DhDnPBQT0rQeTXXbCBowwqOGMQf4l2kW1rZutjKIdA7ymIAHWnYdsQxdTmnNkO86IF6DDQZOEMK
pzPBJElkMwSXXj+DrHpxdqWAHZJwWcaSH8TMT5E8PfiR1pOfsyk0wYPkSTXZwxCX7scsnixOg1ay
3HgWRMynC82pv7m1PieufV1qvz+5L2Wt1XbKKHexdahVgApF7K10P4WnNFr30iPbohqRMTAwUcHn
3uDUBeUT4UPS45brVrPxWOu5W1WJZ5FjlU6EhLRvRvQ06Y+dUbl16DZM8BxVv+K3i3itWG/ZDOUl
FpP5LjvPNUJ3nIsDVFM+bEyLhl5y1qp97UwFLu91tMHy8ARHPR0gViqec9Ps4x6hMmK2dpHIeBQp
WEoR+REUQ1slS9vRvX8vL/1vl5HJJYS5x5INR/6yHx2lD81Z5TIyZ3o+MMX0YkSZJ5utH4T6ajbf
A16c3nwR0gVE0c4c/Fo/aRzJFP+uGV16aaWWrceH78OHWjZdEllIySSeZ3rW87thUD3KgI2q/uza
yY0posz5UQ+fBfe+gzIEsUiMuoU/ysbkjeqypQrVmHkICjsEHwL5678/8ydc9+fC+L/P/AXO0+0q
kMsgsw4ZF3CTS4yilvlv+1oKcyWjXQ9DElFA6h3GrGGKySYVLRh5MIbfD9daNXALVK7WPBXUJUFn
PKRR70Wxs1VBeRprWSarqTkq+E7Kt0F+6oFzkrDyCzS2arjt5mapGS2bJlxMGOPCjwKXrYkJzZjC
zaxcrehNU89GSwzceL7VrmFvu5JBXLiNpSI8VL3Beb1Rw90whH4JIaOOzlJuFLeQLfd266UKU1kZ
n+o8d1q9sobYhcdXIuGWoTdnP0YKSGd4atR9bZJgMI1+Vz/UuE8g/b551H877k181TT9Nzrka2uZ
lo6TWBmVoxL6aeYl4a+uZqo6YX4paLWE79s0tkl2biSy4gg0ssIV5XWdBRit2TXJzpgereQpLnws
Hw6DEUbt2QpWanK0q+M47/Ni31lXslLL8ckRb+ChcXce8a3GgJMgsHO+lyRpUaaYhEiRgeNiM1pY
O8N5R2OEuODRsXZDccy4HrNxrzEWDwIg/qnQkGeXGKV7y+De4ihUf8qQGaJZh7NEIMHPF/WRUrUu
4w1oTo/wYIzvQ85GUb6V1BhJoSzT/PLNE/3L/ck1gLxdh8+iIv/vdYCxeyr10TAPBXen/JiZWzvZ
6ywSGsd/v9Jfv7rfXukLuN5rZW1FOa80D4JcpJ1p3+UUq3P28O/X+WsZ/vtHuh1Rv9XD2RRqYTTY
fHUygaTYqoBMccAG+qlmpgFI6YBro/j25Ls9qT9Ogd8+35eTL3bsbigyXrbTio1TDkC41077cKIH
oTw50WudDP7Iiguk1q2cAgrvxchXYDWmtTWiU5pCiE57M3yYjF/CUybO+MhPjL2RXMJwBx+UqKQw
n/Rop6S/Cibjdq+SBvb6OMiXxtrYWuxW2YraQnSb6lv26NaS/fnp7FuiAdTaH7FBQVO3oyWb5kHI
T2N4z14PTZzMHyUGI1awNMtuZn+z2z8pqS8vynw+xgGYyi1f4PNG/u2bVKKpjmZ7UA/SdB+YWAle
wEkKVIRAETVw78DR2uxNhsanjmtZz43GEOv2Yti/EgrXgVCPhMOrfM1H4acOWGsK73aiq9Sr0TWc
a4nCVpO3QfYjo3YJo3ND1kTcqBsNb5MjhDfmuS+XGKaCYRnYgW+l528W65/3JZONVf6B/NdQ4n0p
x+JOgpHIdSbbiKttPcpT7rfztk+o00lH0hZEkCwMsMwRw7lSPbZ0KUn605Ccby7uz2Sa/z5rB1uO
TQAkU8As+SsnVaVB03TZPPMsobfrIVzoAopgzLFqrUPF7Xh4EsrcQHSLZIy8wI7Wjo6yCMw/GDfR
rSwzrL1Tr5om3aiY6rK0XTdxjPhtmN1hNBZBGa1Gzrm0YnI4rvHOmt0i4JWKMvJSfP7wqG4yFgeI
GDIjUvHahQ9VeD+pLxVEwEzmCUPIEuHlOOeQajlFuE6Heplzj4V0OWoVum2d+KNyUM07x2j9EBgu
Vt5LrldlYIn0twXw+MrmGiDMzY5cgX5jlI8BYpyIvJHejr2+qJeKmVBqlVRU6oSmiGui7RmSW43p
e9ETMD3nx6AMCQuscjI4EhfpoCkzoEFDVRz9SAn1cHTOcp+oWTRn+0BXt1oPXRMyRTtM7zqUYkI/
/Hsp/QmqMNCSMxztha1bxlfystD7ZmwtvsB5PpZq4urY6LXHTtlGJNeKPv9mwfzt5Uy6foeSGMrs
07T2294MzGTuzMiZDqC9bknFIZKfTXKndo4XVbjkje/I2b9IjmCvdYeWRdZ0Wfs6G7LPlXye5WE+
cInGBeLrSN0e4uq9TH0z9oPqYAwT1N2V7Laufs+MHB75//+hIRoIDiVJWre0z3yx3z60xmmnaKKZ
DzZRIBKpB+mDMe6DeB/a6SpNv7mb1a/yXCgOPjKSD4OoTZk9+eV2nssxzgapZyp7dY9OkBasxtdA
6K6NnGbR2Hf12dn1z9m8zMJVWewEpkR/3COEC3dq9Wsof0jaR7FPEg/RXkD9Wx8S61mq143zKkON
QWpwEYlNp6/yZ0QQRuUhxovIUjDdaXzVsDIn28Tk+jxk5Y/yw87XOKBC9Oz1bgyeq2mHDHKa3Ym9
E/wacetGmzLbFD/Ud1scSHhJovtoPtfarq+WpfFiDUuQm4j12NwrZIU/FuUmv9rNkVNBC56C8Uda
PuXavaL/MHIChUW/EUS+MzXuWBDjhdsFS3XymJTvA7/xFMz3qbnOzXvVOfavqeFF5XsGtJecy1Ua
LKQfk3iUmofJ3LeaCxxTlZ6lEpkcPQy7oPXZ4zkS4tSvCVHtvVg61NgmpUOX7WTpLkHKH3D4bfls
A7r1A272m2p0Ac7cqY86mZiVr/4c5ess39Wt11Wvgzhhhy3jpQrCkIAPLEzCHi4l6BSp2abHcNmm
P0GwmsjKALUqP2qf0/I02Ych26BLFdJz2D7pvA0cCvmz3hPa0eE7QIN/Z2MGfLT54fg4Fkdn3oTT
/ehGzr2O6rh9m+onjAlWuTZ/cFXUOYrSKxJcc2C8e60fomI/2vsSSDhe16Zvzy9RvcNf60i/nARu
dBeByDFfB8MTyS1vCYbbTR54yh39OYB/AEgBSfvLWf+/Dy2IO0MBuzFsncvnv7Wano2xXM3t554O
xHNbbK301BXbnrnl6fRNBXrrw75ccbwYzYOta/BTX2VMdW1Jeaize9F5BsAYDV5z6R5qrvzuLP5T
4AG2wk2K+EfhdT4zRn8/J6RaLcIing8OyGNn7BO+TpSqZDmdagWXdxMsZumbR2ncCugvHw8ln8bx
T6yrDPD/32cpT3WX6Fk6HkSGC3ouHrR63DnhQ9C/y+1rZYV3tojZ1qVrAlYWs990j5WqLB1jBhFQ
15YFWqo8RiQLlEHuKeAXoO/s1nnVg94aZI4TMp/uRQOgSMDI2MzuDREKFOFytXvsAarZqjpDRQHW
eYpUbjRCRkYZGTW/1DS4FseNbJ1G7a1qrlWOPFp/mwtMzUHqq6CQTqRtMIz+e419TXS9naLOrcEB
87LAvpwv/bkqwqTO9Wg8aJ3hZU79qxkgFy05fDdzeznXiCRusly1TZAu9/0LGDfJS8UxAXGl7KQk
b+XanSk6Ey1dhgpoT0xJQH3Rz8piro5xHqwoRLxOYyBh8V7ITCuDlCyRCHcKmY8pyVCff97cnt3Y
Nq6ky24ImSEH786Q+2JCqDnL2xbngG6+GdtaxdseK745fJR94P/7gXxifF9WCnUCTnLFIqbM+EpU
ZIls531hikOhc26IZRg7KA0uA+B/nEFwupNAEC63nj1k3mS9JgjvK+0q1PcCkf6rGe5Mg0lqVuyB
Lfz7vRm3K+3re7ORRN2kBOC2X6+8sW7icIpacRhxbhaT5uUdY5NJxZl79fWWJnHvJC0E0UNZCzhl
Auqtt1b8LLvCs6RpYUO79J2zjmPNz+Hxpm7mtozWJPy1I7FjUKoCPiYCEQP5rirafdomz4zPaXKJ
449E1Rb4ZRZ1B4IeYT3nAytS9SAPAl3jq9PU666J7sPoaAL985dVPH9FJB5zsVTVCqJHXRq1/M0S
VtW/9AmIV5VbbqvO7GDt9th+O1HS3syRwffiMIOI9Qpiyts2TeF7rVPokJ86RPc3gho00Au66jxG
OLqJA6AwswB5s7Fzc6ff9dzwN41rNaOCNWZ3lO5S+VlQpmapvpDrj0lhIgGXhgIurUaPRaau5AqL
5sBAOEYWiCLfhup06AvGQoBLWUXmRYnjN06ymCYue7gNnSrbaKKWaKbogS/6KRSgXiCDXIjFCQ2k
avkzW2SyCLVIniqFuQ8YyCFcc+0dCN5M6TSUdtXye3TOkTn/4dzlprwYaIjr6iPPmQ7bFMs+rR/y
WEJZ0q4KoNGeRRtlYmGOF6ueXbloEbnsRlSFjnxRwWbEHbt7W0pMXwYF6HLTbdPC4/hafEJqyEWL
aHKncBtWRL87lVhWre0J0GRHWxYCZ4FFVteQeHM3PQ81QWrYeI3kY861w2ihvM26UwGvX8f7mbiF
aB3k+OsSwF2Zo9NcG+LZaF77onCnoEXRCHg2Z55hi33FrZyYl7kiPX18thS2Ir1muQ80m6AtzL6m
QG/7UwIypQTdTCZYOtxnic3HUMP7XoqX3fCk0hzqOQeMcpFhspGIj4o/xFjvcPFZEoirsW+TY6e8
8b9bTsIoJziP3joydmlp3kQ08ksbnHjtkmZJSesLNb6rBWTEaIQo4u6TReB3wI/AznO2jsSzjSjh
Jigy+HYa5qIMbxJzu+paXlUKIy2C4QDBJtWXaXwrUjBNov0r3BhX2DA9Oo6O6pnkVExUqOdAvavI
+3LyPbakKvow66UGGZmcJcOTSHyg1oxwMMngG9OuUPEnoreISAo0El7oMeYWkiWKPsMzjUOvGcth
xIlQPP37fCKV8m8HlAHbCrxtgYR8Ia/jZkKbkWbi0KkfpvDksDp2arFRhdgr6bQPgO/NuFsjBVtD
ThFHI4AOjuGUEo6tVtspS90paRedVPhxWd/pPUk3HuvdC6gQs85eRA4RANJ4Tk37npdf1qa5t61+
Y3X4FdJSd8fpfDNgOXH+MisPUchEY3FRHXmj99W9XFrPnT4enL4Gw+tZXtzQWXdfxIErY9TSk473
dYAsdFNuv6aHOxwfekDkRkseYmVa1XQaN+y0ASYuDfLLAtJs65ivT98X9rZzOBnq9Y3QTaSGGvm2
nJOdklFUBKUb9pobIewVMBRGeJH7I2DLospijBS7/CaWqghZuGXE9JemeBNlv63aY2SfijTzJygj
ecBkw9UyRE+Kw4iGbvQtkZ5M0lecyvZkG592la4Gse/b01Qq2I0RKZSXm9hE1xVPlcF3BgZZlcxf
HmoiNfld+VZuVgWOYgBquAg3/xikDkOFmyq+tEcy7YWjsjEBjqBJVA4LllGImylMsUXiuc6Re8RA
C0r/3hA8pMZ7qyQktWNYhcpWMUI/R5aYZzsjuLOcZZEjWSXLbgI5bszQhzEnLebZcvahg3WLSFmN
d4gxvxn0XaFd5hSIvy6X4+SHGsRiIt3I4tT6lTjjLqghkxjTEk4MEiv3Q7w2ugfG+tUjB1FHIp7p
ydJHOQ9ux/cxAGFUdemV4HP5KshyX8nJeou54Pe22S6k4WcI9jKiDtP46ixymsIco5z6NjUvUzzB
btaYntjZ5U6mQkl120WFs7DJarlxdw4mrepoVthTTdll3NxyMLQF32ldnVMVmji8c2wohPoc3qLs
pkdZvYAjwEqny6RiTvtEqpWl+bpcQWQFhJ4+UoJhArFMSqxwberlMspR3k14rjTItvx6MwtMPUnx
Bc71rtyUPBAdXv5GXiZIWPLqlGCcUthVMs4OAdORWc769kVJ7WuQXGULfCmFeSNaisWVH9O7zERI
zlE0aKidXsZ5bXdUYfFiyg+Wio0q0/2wolwYSVs5WbDapdWsld5maZI2uxdxQG9rfcMkfdp9fi9+
aPI/R1YYmmz/RULZNbWI1ZZapUOaqzOir/KDjJut/FCKU4Cpjo1dGJkvjPQIhTtIPyzjOoirZcxH
HO7DTJsxXWwzXuWHEgpkVBla3vWeqmscAqrfIRTDqNZGJkmFz92cbfoJwWyoe22Nl65JfyqK5Eto
U/99av6Byd8+GIwzAnK6IRKhv4DjjDW2enWubvJhLy869A+5Jw9Pabvhas3nY86YY+s7088nHPPl
caqywgRVVcFhpdhfXlWpMqMe+5LHGRubaNMoRAkiIOlVKKPyVwYmMsn3OWlEknFq7G/Qmz/wKj4z
chD0qSjqeRNfjTttGgkJ6Tu9t07jjWFZPs5Ws4Kd9QeCAeLxEdkOYKi90KSXYtw0hHJxYRRB9F29
f+v8/ngOt8Eahgl2RQDxf4vHMrbVVA5G/TAY6po0lLpGk3eNEirI3l7UGgdnyhRiSgSVs85Md20m
qCg3Y/umVCtAN34m2scWyG96LnIUEAxU+vcK+ew5vr5HfBcm5gs6Z1P90r0anHT1PPX6wT6VQD85
ci5mCakfebhMyZrQYHTNQ8uUpXJctQ4g8x5iT8iUHE+DDCLG4Jz0m7v+szH84z3dHAG0j8ialS9F
t5I2diFPrX6wGHVoq3dlr/nTOC8MkqmcGYgMhEdlzNcYvXWqW5LaWZIsOZGWITUXS+tcW5AUS2eC
qDAWr4FBmBMsLLF5HF2VggqJk9hJ7ZUl0/6WCy0/5NpbhFc7vnTGXVaFvl4AelHXZcFPeMuov4hV
mP1SprdwrNa58SYjM5STh/zeoCK+ddhGfy2hJuvhPkYkX5WxqwRE6qQ/chNxz32F34i5wdIFPXRK
LDRy4dp+njNk5CRwMZ8jUdDmEk0dZm7KdV7pjAcYbiLWPVXxTVSWyaTYqSQOgnWPsPlEsxgvQXoL
uTS4qnswQMXLgPkIGndueUbCHaSrlBz74r5SBnfoN/9eOuAbf1nf7C/i03US362vDX6Xmbqk14p2
iLhqGbtZ3AWWvsuI9i0PIawN6qUh4XPE9ybf2ICVgrN7OQDOBSYR9AQn99MPm6zZiKBUGkdbUB8X
F6peN1J/3oyLsXRuHbZJFLxFSEdn+n5LeYib45wKX8YnHtTvFSmyUbwsMXFY17B97yNl06imXykS
3z7VnwBfo6FQyI2LUKeJdkD2QUCJcp3T+1FHESo/6VmyzJNT/MJcLlcPjoPTgQhkmyZ4jqyNPLzG
KekrDmFb1UZJlmEdQSQyFHxANIJQC8nErDWecRwB7SIu/qrS/dS+iOxc6OD0SJhk6z5DBR6fMwAN
pWXWSahtIoRqjXlV2tdGeoll4c42GSZ5tGg03KRJ4fb6UReMJzcOKgSINRHI0KGmC6qN2QxrUSvL
PAbOyNc0QPikSftNCS2THm6SZ42M62pVs4LsU8r0P6QC/XlkhpxzTVBrWA1FErGMWYHlPntR3pQ+
OYo28FtSiYf5ohaXEPrHRjCljewGFV6uYY6aTtqgirCFkP4UvxR2Ek/6NNAt62pjiMarKKSV6IO2
CzxrUQg0y9O9EyxtioU61lch8khr9pwW7aOELJoFoEHxT802luk4ZRRYMvkfeFRgdsa7KOt9GeIW
eYGpMjwz922614LdnVu0WchV+48hGFF+hIe0PKowz13yqhCh0LUrucQIPTNZO0iX9VjdF2BLhBLo
lCPVRnNIoziN/Y7haorpp9rSslBU3HJk+szVcj9kXpThd2eT+fYkxEwuaLjSuKZDKcVB7UoFI4qW
gbU2uxVTT1lcSrGWaftwmdH+yfYd4gPHoIpjWxfVFmlnPxySR8VoNT8sy/fZJP2vyAj5d6DGodOQ
n0vBdurfHBIhVRJ/UkX2I1VfYZ++iRhriVjzllyCDAQMhfQtLmBQMfUwBa/u96IuvCErNiKadkx9
OSQsayUelw7Yc1g7a6Rj+FmLtaa0TxUZ4v0ZYRgQXH4TYcduZDDjqUTEJ/NdG8omZdhmOp00Q2LM
ohmg/pDw6GWraTiF4fpW8ipV85rqwjeJdZwjibbkY1AYIMD+Ztqzm8+QetU5GUc3Jv1YoR6XVBwi
7T2dtZzcx/VV6T46ugOJ1GulJ9eJtrtrkkWb7QslRWmq3cmF4FkCcQpJLHJbeLOS/ZJKmJcwPw7l
cBRG/XKTyJcTozzGbjtH47kxkNeVFHESYMGEgLJtyu0QdyhK7tr+WIUB5p1oZ48faaL6Lapcjaxm
E0KkC2Qv6sFVZpXmGn09fhIHLyuF1CcpHVH4D404zdmqdMxtMbbAris1m44TdDku8DlEbFrSFjAM
dGQE1aiEL8OsPtg5sShlBzspSNHInyxmVAYOAUNx46VhPC2SYGB6gtD9oJQ2N8hvaje9k1Pil1uV
4YqIAfyEBEGL/6uFjSsTTtHwaBP7MUqbCMnlbQ0BOqv0QHIVbYST3Ekx8U/tDy1myN1U+82Npm1y
BMOpq/XXFK+wpYerNHP8wCQyjPZ17N6c9K2Rd0yPwQQvX+wbBNszhhBTr/JUzxwKGfZ4tIoEJSA4
olVj5Lg2YGzFbz5AJnSMNM4RACfjSoFTzl7M4DrNx9iqDwM68wlUlgszwZBRjjujVJZWzjC9uF9U
1qPt/LSGO7z/cxLu827aEzo6pJ3XAa/L8aOEHrZW92mwarPnaToi5Xdba/Ch83AGkPYSXGpV82jX
nNJ+C+HwQ5XePe+WOQirMuP76k6OUa4qYh+rFDUtqybt9H1bbVIuciVddXQYpvqsydU39bj1lSu4
1aY3QQVeabIr+ee/FWEcsFTbydQOs+43pBZP7YORTH6bPpbzdQKCj1gBdT7tbM61jvwAm/AQpZi9
RtIhD7nEZmYtCKpEmmqRnpPc19XKT9LLRGaeND8Yw9kwqRcLa9Uy70Ea71VF+NXABJzMWEbzRgSk
zGgnaHTXgfrPBt2jpAIFT91aUzzJ5n09lKjLJ2z4cGt9SQohfuVZst1aivZZjbY91T07r9EKXrgc
c7v3JYA1ILD1wFQCvgOUN5j+cfQH++pSRIY/xT1OsHCfqgkjtmVmdd7UDv21ZU8Z37rAvxJO//uU
Ha5jlB23//z3KVcaoEwQyNQlRE+o4GhI9sCjYVNgEh7/XQXRznzV6PByuA8o70GncMQZX7Qk1jh2
jill/WFQUW8wZKHJtlI1kkwkXNUZXZtrdvQYsUcOENSsQdBUxRgumUGEk70YiFbSDHUVkowtBm01
zc+i/hUjdle0fbWpQVpMVj4Q9cEaU1eCvYn7iqv4prlheDWy11t8DWIru3socSnVQlqNoAjBNHAc
n/IRLROzaesOV5G16a1+rccIaQ1SDWpON3IhbqE7Qxi7zlDvGi7CGhiyU8/9nL4i8zFKP77NOMhI
s+jGRYf5y1ojG4Y/9OyOrLj2Y1bmnZpCrxSMbcXbVr/NjO6bCgQsqzLdqvy+cLC9fIp3On8jxixo
trO9YAKnF6HaA25zBcC6YRI13V1MSt1ATOAG772e+l3IC2nbtPwVt7wO8MeYFccWKkGdsAk2MKto
TM3ynkQZoGV9beVgxQqZ4gEi1/I9JglHg+GJObRkqqUG8GE5GkzhEHRhcILpyFSyjD9LBFjOBidk
cpzj3ncwKkRGuLZl06uyh0o6lP07pkAeHte89NKquAasdHur4lqp9tpRA6ISV+LuLW0XSN1DUzHf
qH6vS+zM0XpWmAbAERPOqI0UphYH6toE4+jYAdKUMUmChOfkMqKv7fQG09vjqAKSfzQiomu/68O3
jvIZ4CuRTg3DemRzWLUotiEUbzqgIL29yhJMKBH1UiqgFct1OzqIvF9p/og46LaNCoIlzkb81NVn
Zl50zT5v5n0rI7gaks0s3+u3XO8C/Bv5ryiUVR1kKxtosiBFckxJlLMgrmAqzAgbcRYs9dDwOTIL
3KbbcT8kOqsc7NPgD8pIlmv+OnJKRSDa0PrTSN+D8khN2l0wiIMG5JfNhRuhLlLbc0c7GTFC2aJE
j01ppc1LPVuHSe5VUeK1CjOiudTSszn7ltJdE9LLpcbg8iT4IsHB2w1+U7w69sFufqiEbDUkQxV4
r+LwoDq5i2ykzsgmFzCItrSyJOfcSc9T6FrTu16SG0xczea2gFBSw0E4nhUAAiWVH7JYBLNduuQs
9++ZBASrneP82CLJI42C72jCi00ueJaCkrKh+9pZaSYjniVUDu1A4NUqlC8LPdQXLT12BukSjz91
9kMDLoMMg2ddHuP2LExy2OodsV3yyIf20nndWetx3CmXdPJ7co/QJsAaOQzPWcYp00rW+V11mg1v
cPaT4oYvpWDGNfnrLjglg2M6sq/44jrf5BalMNNuA7WLxNMnryO0Bi0xWCopymdLWiojq4YpGbcS
G+ax2yZkfDcsL4JtPIHPCeUI28QyVhmOXazWJKibpPyGBaL4Zb2+6cFRv2NFdCGC8I4jv9QFI0EQ
2EcEI4OGReUTdbykotvguctUr5I2LEHZxXxNsJaVovCI1zqkw6ttFgslI6BfFL7IL1zPgSMtbteL
o7AfDI7O+VFt99YY0YcBXWQedkVq2Nk1h32sbBDCuUSF7DIm3QRLLIILp9/0suppo+wPCsOdGDCm
VyYpEOk+QHdi6Jh6SvguUmDNK4xZNyD4ic+duJAj5M7Z3lLfNYvphRHynerDIs5eqzecGHr1MFKH
RFm2kW6w8Th6/cMQnvMa5HXQ/KYhz8b5Rbnvho62V/IrgDS6U4qerCAmVJCqa+3U4WeaBjhOaXwT
cgDopaK+vTNtF6795Eg/7XlAhELlzyAXBzkQZdaAn5RUCyJzmTIBusGG0qyRElhFKjdsSJbhqpAX
gXxN6WytPFrG/GRSMty42vXNqxRnmwhhiw26bFGt1020akYKDNg+vWYwvIWv6jxPlmdW2IP5iz/M
VD92BKcOzPDu3saqXLb1sSf4j0C6RYw6odkMsrHJ6b0roWNPE3cRDzIiczy4sVRcfM4MmBqvM3Jr
1eEKlavRoFjDOSMifgh2BWFEFvEsrUURL4jSD8dVhNstgxOsgzVhVFCHVBw8CruCMRAwpM7zPN6u
Qe6d4Fc0Mcckpr/ZD7pNWuFLaK33m5FQN0Ue/aiycbeMu7Jl+o/0yIJBTfIiFz/M+OeUXg0S40DJ
/4ew89ptHNvC9BMRYNoMtxJFKtuyLVnWDeHInDOffj721aDnYPriNA6qCi6XTO691h+xN7TSzay2
JjtjVzzjrpn637FpNtayVtPggqoikgLCFDjGY8kxx6uku2ZIAxgkwMA7XdV3v6bCanz6R4WS7hao
O2ByNwHZfDIFgnEtFQbgvLaqEaigxYCT9d0ovs35fai2anmk1KDSb+DmPL0jIEpJIsFxsdIZ2O5L
8PAkPht8SdKp9Oxq6aqnljuJp8tu07WiPNLiV5uuiC/QlVT2fhQfgQxX/WOhT0PrmmV3eLvZIMvW
Kh1Zh0WThbuQr4IAFj+x3Vo5klu10KHCD5+KaUt21lYlG0OCNqz8wTMb1ckVc103ZOBaKCrijyG9
DzSM8vvRQHYt4Gan8HjoLzIWZ91nBwq5XrkQREznaiP244bZfWNowALKcFHxSXIWmkS+vXYsl9pZ
4+OuR3+lyFT4WpY79jfpoTAkIXqBsFvHtsEVgACVuRd6hdV4VVKsQO7ilBzD5Oxrj1oKGaVJ9jVW
kVVvGI0A5fisquG7gb01LPniT09lDkGXswLcdE6KqqDDSEbI9TTK9ckKHh2qS+L+ep52dAwQfyvD
P/gAVtX0DeaRMOAxuCy+dPC2CpQAMJMeDlBe9Z7aMk7L6D1YZ6TnyUTZ4uc+1O3voC97vkuFBadM
0jz9AwD1I15K7NyEOk2kyieF+tbbri1tcv1DZrTLjddJg6fIj1rTcop/h8QpTN2uwFNpsmHItNuG
g7vMd0JYBOS9JkG46Yk56hkjje5P4eLQN3L5G2svA1ySPoNbQDa33GeqQjxJe58B2qLdmCpcReBa
4R8fpla+0I0hm1fkY6xmZ+ioVQCXn1K5JnXMY0Pv0De0TpCq5DQgyc0p0axjZz21TL5DvykR8AyC
0O8RP5ZWrZerAUw5LmDKMe0omEkwTaMwf7UBFZbl1uxDBH7q1h62oXaQONbS+LfsxbqnsQVlSa2a
Nz/XLouFSzFrZzC/2q52AtkmlvmYcZwvRk8dwXBtsp4nCFzS7DghsUts+01LiTvCGkcJxMpUd700
fbdNsLHH+TPGQdjUpChTj5J000mnJCMrs30HLtIlNz2TwNy+FeOizdKqnr+SlttAC5zBf/gjgktd
diRmxy4JvCAbVo3p1WQM5EQL5Vm7lYw7aXBOy3COI2ODH3fJIMz9CXK+Oyuj9SrHwy6nx7nppoUr
MYHT5CjYy8XXAj4m5adiv2XtnThKXRA9CNIHIlBywTcmSCWCyQIMSKvo5kInkvUw0/CHZT8fFc63
6QAUkhbyeZCUs24DGtk9BlS/PJpZttPlv3b4ZU40WBJq8wL/ZjC1LJu9YbZrKbRwDxPk3+fPhkR/
eZZSTNbUP5H5N/mcwdO7ojXnJpM3U5h9qHidcnSOakakcrTt+Ep1dB5GLpQSf1xWHaTuq2xhy+zy
NVS9jkGiItsgEkTv0HM/sDy1sACChJsifytjsFRXsWl/YYlmx/9HgjAhASuPhvlTojCVtfdcflRg
XxbVHXByQtmXNAzyHfH24g1B3aFaazXLcYH1GzZd0XF6UGw1QmuEMzyVjsoD1YBEuSKHvimfJu6Z
KCq3UrRvlkctPptW4dYXhWhj1QqPSpW/xlbyriFvjf1NPkDPS1d5QfEa5lzt6o/CaRXhFk38PDfw
BgATPP2l+Vnxuus+idkJUSjyIcIZa+d35M4Of306X5vpmAKnqS/pCCwZnBsm5aqsf3A54FPDxv8t
4X2Vrd9VLk4yYaS4vfP87lu/ifY7+VsDws0o6dwDIOkeGTxIYS33wewMY+XGSulU6niaBY0aNPap
vSdR0MQ2ueuXn1FwpyNl3c2vy9GRGftFANOV2rPckvFDoTGIkmZvw772YsLWM+lhEtloa8OpNHUn
oJcP4CrV6AYk8CFG/tlGf+ArmV6ThYASA6gUHFpCm0R6AANhQ+YL3mq3UMPjogRApULyyKTljh6+
NcaDRIfVYKCBkLCwcxMKrcSFTeWg/lWBRIc5yRzPEV6TOrlMMxnxIV1LMcV09jZFfDYm52Ko6HmT
yRit4AIVpVubyhPzR9LfFfoksWctJNNGmGgu+Av4jJwaHakcnkWCCGTXTxdMgSpQuN8R8c34zQ2C
WhHHNqC75CW8NEHIHYwVLnHbaZ9mCD57fjGRt6L81ojZXmadqK2YXioHvQT1WU7mz6QskOKjXlVk
4wDbvk7ZDaVNc/6hqyxhyAZqhgTZcts5g30jPl5lHjRDd1x8M1XxHySPav4/1lLgDUVFtyurOADY
bv+FpiTJUMfSRLykqt8FKR8ShLGKlEKdeFCgrpryoMmsCMpZkHEBaajqG0vdLGbQwNyUUbxRVcKz
upYXDS8J7U2mqI8m6TRzmK1H62dg2Zh6w8tj4YVq59XqjzrSSkO7X11fJ0aQ0XgmIG/LlboYC7ND
Mv5FCfUkMwGjBEuTd5lilyyJFclYGpZ8rZYLZpLuMyqweSDqFXwwNtdpk6366Zpr7gzVUaurhnM7
5Onq6e5hs0pAazTg+6wGKaSmM7KSD409OrPfmoboBlYGagMI3MKzNDTfRhdtlOiABDFQ3sfgc6qW
XL/uiIOxxpAcfS/mFEP9naz8Euv9FuiI5c5fz1zYKB+n8mjnyObleyWgpFDtJDMkmHrpMaA1FW1f
8yr/zeTP/Edf5sWOjPfSWebgZoQmGGOXNMqBj7mAHalV4Y2cKhIdP1xkUf9nUdzU96mXJXtlOMvx
+yCXFwMe3hgvtc+Q4N9HmaCs7gn5WJ/dy2x2hNgnZuNIAu3Gp+AjFiHTkmIeFFZJjRD8Xi8omvrE
spkD+TVq5RlRhoH1lljamrRpIplJHQpvmo164yEz1zLburEp6evMUk+phsFLfFuN2MRIrqb2JTZn
N8PIqUgnW0Gf+JHC0ZvBB2HTK6A7t82rS0fKyESyvzz0hH4qqF9NYIf7JIWbJRQiV4a9Pt6HkvAS
a2XVMdeb7raFWEvGt9bfcKOh17fcwsy9WdtF5WdRfPk8XRIAaIn0pqt3c/9Rq/sGHsRgk1c+M1o8
Y/D6QEynRlPXqfRBTrQsLilyp7bJL9ZgfbAB1DHZpBzJy0NGZdtcnIzhplBGG5PMUIhHXH3WIWnn
GL/H5+ieZ7eiZxdl7wWvqrqvKVVXEYeyyVqbcxwpQ002MX6L8SRljSe4KNXwD9klDojGmSmbS2Ng
TEsJXyKQjV79M+lSGJl2y9u89FFHws0M4WVt8d7XB5nDnDs8iOdz5f9aLLd8l2uj2pbAIVUC5MUN
oFfTuspI1sI93/NIBy38zRszS0lcp4J0JWJSQ9HsqCGatmTcmUALFK6vZJ1tq4P9UebQXYxqqfYD
cwTsexqIZZcFhg5I+SJoN+Dv66C5K7zXhej+4DdqvjBZu0rQHoToye2OHOZKk1wmEuZYemxIDtQZ
GS1sVeU1cb1tzIfMCCnz4BlSuwEfeMvefO2GUwcemHY/oo+b2WtnCEUgcs3g8KYOIn/JtcxJLUHB
XLHV6tpVAtfyzR9zZjrNABiKQ6aMJwNNEw79N8wCGS3OxUzWiRr8xMjFovpNYnrJiINCSrfJ6ZoI
xPBedabTqO26TN7DhBPZCqDRSCixRUArKCJUo10CUqJPWdIfiK/3dU58LKlaot0NcvvZxNGmwI3O
ku/K48UqXgY4bzuy3Xn8Uer30ub16ZJTzgKPhUfrzJda0jZqiZmmoZaWcKk0lVxiFQ9p3rhxpb/1
EfhfedLZFow+W+Mg4uoj7RKqUOv4l/MRWwV+JqMkoNgEF496/1Rx0CiPqTg9yfKwUYtPfl1lrCxn
5sq/kQHfXmpImvgQY7HLEM33wSnKrg3/lH+yfsbAa9vRkbl89cUtlG/t+V0KPuz+uwYDNKGJguou
T8Au6p4YDEc1HzGhQG1ncbq89O2jGRpH6dP1eSqkreV/TTmsBotIBFhIHh3v2C2IAYzyR5DK27E9
lmUApMOZV9oHg3VBaf5Ee5SZJaqY2DIgLFYZxGNrX+t3EY+NidpKAdzuNGAJ9Ab2sE+AGacOUf1J
UZ7UWgJfuKdRC7SS0Rf+omoEaSTPZIq7Vhdh76fitwO6BCaUGGPaJfYqAMyJd0hZVqz+IAgx5S11
lTIDUYTIh5bQJRaml9l+1Xp1XTa+M5syETYo6jt9x5IPPGBGEl2lxjpHy6EZSx+EZyD384PxJbBR
AmLjCqkaLoHsCns6msNtIiy/jEhm44UdtM0spd4AnDYIjHhC+xztjyLBK8yAV0cfmaCLT672SvWa
VOMa+8WEJzIO6hfWwyiBDOcJJvm5ygAHxkfMZJlOozuq8lWpI2/wK4+E5iVprCU231dINgtuBZWY
8dLvWACdd3er9VHkptsUBUKQeAo0eA9RQPzm8yIcMv1oo8X5LhjyD7kfP1rjyaqH56YNHNS1H6lm
vJtJfKExM+72QcVM4b8aDHcFEoE8QYpenhAgB/WNVIAhp3yw2ZrFnRFO+VoU6MOi3vUv0xitsfSx
kc/HGXFVFXNfQasa2d1HpDDPGMBoFu2eId/itPdyn/YIfmNqAKb8X137rnU3zUKnzFi0Y+NDWvkW
gqihRMLyokrZOoBjlOCULDs8oUuswxvBGcy6eBI7MFYTzBcqPoZZCFo2vudaIBWRW0+npZurYep4
BOjHJu35IBvDRtOCk9/9aEnLY1w8J0G/zlryT4nC6ZsnVLpNd9OBwaw8O/OlHE0AiKCVUZBM0CFw
rHUqkA3bgSPmguIgz/aJ1r5j7iBMfbHELLX3wbrij8tdv7fF6Ipk/NENBu0+OQijvwY0QOQ1knZS
rHV2IvDUYBFJ49WNrqX0NQ60LwGtNEA5DcQDgeLy8CU05ARDe43rypF9gN+Sfsa4dMra3pRcrIOE
3DeRTgILk4HvljEgozO1ijVHZj6Qsk+bQBZ2zxXpAKrgayv7Thxqo962YeRphfxWY6IKS2kX2SS3
UZ+q9fbKqILNom6t2MrKWHc0UpcwfTBlf+hS+vDLV3DDIVMWCKbrjibgfPCcLVBN5Xt2pqNQiLyF
lBj9mtgXQlJH9nxIhCWRIjBVV7VZ7sRGotavqM++deRK8IEJai16sl4TZsypVyAMPAtofgaBjhof
QzvV8/YrZoCVigult7Qz7S4kDequUluHjle4jgunEUTjtCLaDMNHPETPGqz0nIHjdzl3Rb4tc7nh
G2vu/qieSHf8CHzrANJ4bULWN3X4s/LcnRJlF2h0oVTiGsOJ9ex0PQIdiAWvDxavDYxUJfFrNhsv
SHU5+h6iMKQdgTE6saGffFk8kT5BYCz2m5kOXPnNptnApzU2VDGr4pCa1fwcdpWHofrJV65lVa6H
Sy+r23w09nHL0DkitYsPpUI/EdjSIAhOoN90Hkg08XVvzAOSPFnY4+tUm8SyXWwl30kiPOAWAKPi
YFYDp23vLeoHS4YMpI1LH3TuxXlLQJxjV9KzMJHgBVRqFEN61gL9Sc3Eczx1+xgsWfbnpR2j2hnJ
blLTtzFBklhAYhFfch0GAnTXysRRUGnWIZw7msVy+aiMHeqgbKfYjdvP3bZQqz85I3Qr145tbT4J
Ybh5O76NgN2IxpjQ+lNfNYwLtwYNORP4jHYeJa3aPsrB+MwIQykIWyXNqkPvPSmMVPVV7XA+EUbS
SmsKZ/zmNe9RMwSFZ/A3IQ72pkE9p0nhtFF7mNOBJB40F8K+9BxiLS8j9SzWn8J7i22AOEhlncnW
0eouMu51CR1dbKDljYBhWgpdSLojKhjLShbsq/BavIXlAa1FJmkOKTzL9VEbi3ZKWO5g0hahmDgV
GEaJcJh0go+WoCh7uJYc50N1KfWTrP8Cc0Zysu80f0tZQbmk16JnPAmzvc1psqknCMGZvuH2Wpeg
HEb6oo6EHenB/JckM38jre5+cUBLTVoV+Ami8kzaSXoCrt0SUqmiCVIIHw4rNkfVXI+cR9rwmaWE
laXCa0wiWewcI0/gzU39GDJCevhx+Hj48KckFNFm42YASFNRTnWp7ZVo1q0WwSrpvaDY7/3R9IGm
JBjVVtmOYU4PDsSYbcAG2CTy0OGRwjX1jIUmH2SHvUEUcFgIvTW1XAVYf4vuL+A47LqQXyLhx861
VZAvmkPSZ9Nd2Zc7Hh9G7fjETHTEc/o2l80Kv63jl+lelV/HM/laG22stgYWEIOYkUImPhU/d+cE
dX4YW17K24ZWL2PlHb/11erbe/dWq18vWn8/H/m1aOcdV89HyqDS1fv76t07vjcu/z0+e+/Px+f3
o7f8J6dabj2u+WWY19XG2+iraIcobP18/P7nNzx+q1+/e8+Vwx/LaFvCJeAg3lFfedZ804v/5Nd8
q7yozxDINKn9EqrqgP0/ya7yJ3ndW7Ob6U1DtnUI9FXmjYfYgY312ld4GNDd/dKDR6e0Z6+jNd9r
SxPwvKnc1mOvX9rEZPJgnsZfIpUJc4gP0l5bW6ts13VcTetgctVXMF/r+E286vzCiEV7c/dNGBBt
fNOP8oBa0CAqoO8+yam0P/UfKoaZ5vDNdgM2+hXuFrBdcpd1XmrjSASCVmxQcPnH/CA2/GGAdlLg
iFHdNsySPii1PMhwWZ23YGRxsAv5WfPwa3G2q8oAXXB5qWYm7pomZ0INZS5eM9bdkMYyY0G0drr2
nCPP1KvUGctk7+cUROTTfND90F0MA0L+CWm9HLVTOYMsBc2hIwRMBm6OoGB7eTroRI8pyC6h1vVO
XVRZi89DdNdskLedjwGz/ygkgC7ijUnj3xlZvVLFAHwLm0LeqzwEO4uEfitjKKPrxoR0j4Enxpl4
bNbsBMXLyPmqGNqeVHlGLgADeqoJM4/Gk+JHrtEmL1auedo4f2RIeFMy3NK583Q/24fdRfAaTIhn
qpJ5ZKAVVKuRyhJdGJQcygalMuC+6uRjUCQYMoamIhAGQUfGNyX8B0kNAznCdvKhRpnTEljQcCDo
klhZ46MDYV40uMP8s0wd0YLJ5rtkSZuXzkWpHoIJMgONUwveEA66p4Xoo2OC+qy/zuLVldu9oUnE
R1+XdiJTrt1xRrZXf3ftaflkuwxOCEF7XR+WMMDloiHYP+J3BgUIh0zytvjrpI+l9cg+Y6EzJ99l
SFoFUUTWf0n+lE+op7+ZO/lkjckpRctsDR7VAF41mBshZd6QG7uOLmcoa79WnywULsogVhQoo31q
6FHEYnxsR/8YgtjQVC7DdC9zfmiE7x31Rc0sLqqU8JmCZadc2pPqCYX2shkBBPpXq+MrbS3tKhQX
SKdQWfmI/IoG/1i0ZFs3w84kKtMY8GUaTNIDWm+6NnzO+1HSN1pyboOfRvZaV6M8u45uNjt7Fb2D
g6xQOKyrFOlP8JaU3UonIZ4AWldfNxMVg1DZPslZfvsCsojvRtpCgi1KI9SAyJuZEEr5ZdLNjRYQ
AA28soxzLciIiclND/bNYlID3G6Wk10LsZPuatuNOtJKstvig02XYaxEzsrkqlnJWpc4GelL787w
KaAC/D3eEvhVAfnp/UszXWlJ2dU13yXCMQVh/jDfbebciqkcr4SaEsT0Os7M7s05N04CxZQfe4LU
vqHLVoV+8c1bHnzr8QGrvZQcF6+PcUcD3ObP/J9A+SYZB5Ud4ZAWmYzgwtnDNpDV0N8+6M6Iwspi
SMQ8Jyh0xHGzytWT1FebZCblSvJ8sKjW4POEs7cF0mKfLFD4ltwbpTVT3TNS25wRQg4QKXyhc897
p5teRvG6OKqs4DNIUP/LvkL8Y/MRVtRvV8t1oh0S5Rpz06Oswy1npm8ZWFBKsCwfcYq4olQ/0uR9
AmERr+2MoBRXAqycHANTaQvzqcjYSLriGBtvSHjchKNBNjg/g7MPkFIXvxNqsAiFUaDQ2ScT1QE/
1w7KNhy/RqwVy1g8k1lCaBDfeWHcuMTdqZgXSWjkhOpThihIxb4l3hQWtHpX2MBPE3SBejBJIMAN
xlOJVGHdFZ+JyW1Qt296jYSZlH/Tm8D5ZvVuiezXJLSXaENQbSKJRn+TFMItyZLO+TnXk7FTzQSt
KlHrFCiPDyx89Ab+SGO2t0aojyrjcMdcN3+GnB1luPgiKBnFIav5/ppsjrpH5qiwEi3u22gbkEVg
tFfD/IAuWacYrXNeV3DEqaJ1GeedjVc74rP/yyq0wqSdhOnTgGQ3IvB/lj56Anr1Ww91G/pXm4Vi
RMRhGWSm5Np6iT9bSC4yUSVBILBJzCRX1OJYKPJst7wu0pLUQKsAgv+5iFhLzxk4VmpsIqxC7y3/
v5yeRg2BhNSu+XTG5JVQJ2cpnJrL18oIsRoybOjvSzIl5gS6HF3shgnnjgQSGQDEiYKy6zE54Dkh
2co3ieqM1LUfwhEigw14MdPsoMH9qAA58URFuP3EBxB2Zzv+5IEluH8bYuOUuKYxMNf+K6ySIFHP
OIQcOGVxiOpLGqhMRihJZSDAb616s1gjsvZ7lgZ3+XGrKXmTLaTgye5z5jwNfRghYdMj92Hk6vlA
BcCzRkanEMUVwYY8/yHDI3otqtSdJZPwMN5y0NiywBBZ1HsjIZoh3g/yvJ+bBkGvcZ7mzGmWdGPI
/1pc+VNe3SCMYF+aq2WzIyhjYKyeXuvyxY+I9hx/u+offKkG8SWIuF+SfRNmBV1rHQnanVIM9Kls
79H7KJfbuLTvMsNwKKRNleGVpzu4r62LruKpU+xTIAM7SNaLkZ9qHq8JujUsf6U4Prb2q6xUB42r
DXkiKVfcIzO870cbdiiqIDDoYywtxnqO4aykSwrD+2J5qInV9lPDbSIDQQIcsMWVSj5hwbCTEzCZ
kCxg/FrQzCrRl1O7tYKDzVOx5MPXeA8LGiGNXMNeQI0oLjds7zX6bwV9lk5/QsHXKqnYqhWEGCC+
atA+EZPITTI/m0H6W0zRTi5pVfDz/WBaG8OcLjL+99BHd6V2a0vY/I+mhVpxcrRTGOXBqAb4jMV3
bHasymz6ZfYd46lKFdzUPTJn/ll1f+gRs2DJI6deeRP2h61tTf7hLSPUYMmODrluckeo/a6a7yYK
jcIcse2LtVW9lb1Jkh928yLYD6hRM8y5IgMbBLgnHU0Fyp4JU0/wGjXyn0oGtEAKBOkLrv88pum5
GwnI3eg/rdhLcLi0CDwpiJJEKv2zHMUTVger574327Oel44Uya6kUvX4U4YPUqD06JTRqTWaynqW
tIPVp6d+9A9zlG5ywndhKVq9ZOf8UoajliTQeu+cKxQJwHZksKtMrPzk3QBrfUNYdxfkB4kE7Gj2
JCF7Y3OLeTsw5G00coQCaS/h4O7SdKOwAZX2RIjQz6TfcJ294jIqomhnVICYcv4SNuHzCF6WoTsi
/9ZssQL4reTIeXKQklcU9MdSutdEvpMDhY0vhvyOSSwrMQCdcr59JJm1yZuZNa5WcioFUrgnhIY2
uXwrQHAHhs7Qaomw4ZurA9Cr3YIsFZq11wSuHqIIyVhkGUOtWVCSUG2mpHZz/YSkir4Qx4LDrixr
g5gOrQC+k5XenPyicVnsEYMQruq/D53mhMsnx/rbYHPxm0cqxduKESPbY35mKeRt4dFdYAc5FXvU
GlhFIAvVz7n/bZXyywyMfZWqp0AnS6cUT7O8L9XxotLhpFr1kYnRnJ78gUkdr0eUZV9WR31cQF8I
qlzqYOxEIwT0UhYIuScTOXO08/OHPzuJgeA6QUHJ8MHfodrhxUeNZUiKp0WFpwDbagwOUnJo80PG
wzgbJBHHxzDtT0F7NMBerdp+0qprrB4gcGfFDXyy0pEBOpw6fVw9yuQ56MMdLTfQhnRQlhJ0e0C/
wgRElpiOJZO8l4ntImOS+8Tr2EiLCl7Y1411QPTVMLDCahKhEQDxw24Y/T+jQwRLL9FYYY4JB/St
9tFe1JGFeRxzUvwteTcDyeQZUtWE10hUp84XZ5KiWUP4H9CmDQ8FeUp0K3PQUHDXO4RmS0RNLIEb
ybKfh4/gIysIprfUpRKnfxGtf/b74lVd8gWmcBfyIyEkZblUR2iU7IL471F0hStVKE6tdkeO+V4X
fkccSkIolw9i0NzksSPddhemJAlUursU/fjKyJF+NagiYyKShusYcF8kKlhu4ckpWR8CLTJAd9xT
XCB7SyfMUJCNmM4vWZJdQvXQxPx0uLMSfCglu50FrLIUUM39aain4wSyJs9u2/lf2Iq2BW7RPo5N
hCaMOhYePK7PzTgr+ziRmM/6RejziHPktHX4VvUT0tnWK+jEvarBdSkTy0i9Yv0Ig9oTXAISn1qS
ZMx0X/KYbwo7IcexD/nS5as/QnrY0659yatDo48bn799SC9NxlByo/uGCrIJCHocr4362+TSs1Gl
ez4CiRgXVPrdqW0vU38Keb+yOPocIMwtr9Bn0NkBWTGM5UcY4A21lIMI0TDlPPpSGMBcdyQXYMqu
+th38gkUZ6mbzVHx6Fim6XOYqRaRUgpj+7pxSrrR/GHkAF2KNd61/qEP4EsF0Vs8DuKtNZdgSsQS
VvlnV/FeJsVGxONG5hoztSdBYdGKq3hd6PZOSCSmWaEUOCJdjLGSRR0Nh3NYIZFDApPZIQ+Wyg8o
GsiKsvrrNExvgQFOgNqMYzBujwqRD2XXX8s2fjEacWcqpbKGw1yo+Smew+8gRxqrikfFODy/cDIr
6XzGPw6u7T8Xseq1EubS8ou8KkTyr2mh/DMqSEYGjpbc5zBxSRA/B5X2sjxsfTIfo7K5pwH6g9Le
ZIes1o6jYbuBfdaEvTeHbds7UzIT9EW5evhJBUP41xePYIy+QUl3UzPtSiE/6ZV8yknyussGXIQc
HGChSAz/6wrT66BN7bjaWP4BCsdLuzfLBPPu4HD76DD4AjQO1YlPEOY425sR5nebxfMN0234Swj5
TNy0ZQ+gZZCRpJK0I+YodBmE1hqlBytt0ARt+/4mNG9FfK/QGJFwUqbz6hMec9BxVycJRzq6KY6R
fr4MPIcy8LsQ6Vcq5suCn03q4KE53ow5CugqQD7MHKYvmsbqPeEyjKp5O9TSkd0Im0NADQxIFO93
xkKlYX0I+nNaE/m3l3EuWhOaKNl/Ne2CdmF+tiiVl/lCJ3C88i+dxbc1HS2+dSoDF2pHZ6WaJEYH
Ru86pXQrmp+NCOaSHKEwvJVF/FyOw1US5yLL0TIGG1bImFBXNuwlKz079nj2ZLg3hCUK0pFCeYx4
p2KIF+60VVU0GwX4QJThrzK1yEUjt5/eu4lhzh9pHpoYyCg4Xfz5ko2dc1Yxr92ywHB1466j+Skq
dPl2s8kQgyWUT/hVeopbnbqXCIlu4b/P0zlhadVRnxicj5DWiFFcfjiNslX994qYKBGrKEb5rGud
EBC86NwJWz++VvUlMD59BbVf6JgjC4R6k5PQCxOVwozpIjRAVcDZajmR2mCj9Joz6pIrIjS7jf2S
cNuXKCmzofRkVE89vob41cd2oErlc2rUl3BuvoLQdhALb4zG2BDWQt05/W+p0/vngeaoxTuW9DKi
znJDkHavN4ei3dvmXdEbJ0waZ4g5YoV6sJOJFmLquOQlGFMme/a70NgLeQYrQ8Ul1TvDvDkBcUT7
ZcoY09JN8XUEGGnHTHJt0rjzNNxktr0LWNhkPr5SMZ8Ca9j4Cd4ZTLGBj7yHRnGmQ8LYOSza57jN
XESVMW9qZ8P2vRBIZkv3EarV/GqQXZqovozZraAxrOE7SuPtrF9ik+h73yPxyKBiNQQiJkmp7an6
uCe8PrWPG1jB96++2oVBSMyvnb5ECWk9/YVfB9XYDGWHpAHMk/lkmeAXy+XSOyUGa53FQHE+USzk
fmWGtoXYzOSH6JZ+FRa4jgVYfBg5vSxN60kIVwTNBSoBA2P/AliRlaToAJxVZJ23BTMzQJGYLgZA
uM4IVj9GlvAkrdZdw7pPjqXoyOTv2G16RK75z6Loy19BiNCtjMV8nOYPU0Oaoq67BIC3BynEGyXQ
HavAnjl13mbhRVAfAdDLGI47sJ68pinUJ+tkiao4ZyilkeFli9xZOZUhSEC47mtiGXoMsW4NkMKY
LSnjV6FDKuVP/38bnvk/THg0YstkQ9nkuar/zoyYRKcWwqgIWwg+KWHvhwlblbqz7Xl9CuFcsYm5
WQeI0Clu6QhD7CpOOKm2HYUFmoYiXur8vaZSgj/BPwjshgEGSmlNGI4vKFUsOSHEuO4jaBh13KQg
LEVmvtuVToBR4agaryXKrQjUoSkuMAOHpdgjLRMHgTZq1mzVyGcRgKelf0N4y4lnbJKHoozrBvNe
HYNEqh/l/MhbxYtJ0c0n3OPVW2P9jIXmNSP6KgPL1qPmdDboyWMJFgGBpjENeuPEZUovT/Vf/ZzK
//BSKtrS7m3rNMrp1hKQ938F4OmmFBrw81gEBKIHOXX7nny38C+Q38bFvWE1x2zbTi8xNt8FjQ7I
CWIdl00+BvpVkvE/wsn/V2CJoqE2UpH6a4QB/ytUhYXe1M3ZFCdtyrYiHV0yCCqdxOwvWdpPqOi5
ZDkH1EJ1rCnYVIyqbIGsyrr94M42qInHZn/R/6sS558n7F+pJYS0U4xGeiJuTOVf31g0K1HBsSpO
JdgrE1rN0jnIlgPy2VQ7GWvDEpatL+6PnqxXVOgtK/9/vAb/FKb++7swqWL/P5yd2VLj2Nptn0gR
6ptb25IbbGNsDIYbBZCgvu/19P9Y3JxKdkZmxNl3O6KqbCxp6WvmHFODtypgjj+uVxSoodZMs3EI
mQco2PcZiEbmjXW4mn+goCjVfVwP7z3K8iKlCZH8rYKKK+FVw2X+GEcJSso+5YlHckoQuvAnSuVV
jB6EXbQuHm1GOAmbI6ddt4zwNQqqNnqLG2bzT6ETLW0GEA1TOC10A2Z0AfLtxikFvIJMER10wr5g
Im81a8nnAKOlralgENncxbB5C6TUfgopaVxpKHPzNrxLpsjNU2M5WwpDzE9Zf0hi82DHv2ykOumM
v7687ydnYcyfpsV0C7HsfOzpI5L5OqVPBesjna3FqDGle6+NVx/FtamPjISQMlq4lJuIkkaoJ+g9
WQM20yc1/KLj/2qts1BLcMFollWAKulo4w9H3fygd1+xce4EYg1pO+EuZwfGoTwiJGR7aaGKdJ3s
ZkeyG3OASv281i35i+XuJjE60jIlV64+w34h5S+hdO1xEGXj1pacfRI8aj0nL5U3fRW1SKQpCKru
5KBbxWPLtN3AK8fRysPG5mkRTeMhMt9Dw185qAxUGBTstCapPmp3nP3CUTmNFDU2GxJ/9pp0ftaA
DmFj9hTNRNBUbVLcBiG3JUvhiyaoHkxMQjB53TRuHdwkNr6jltdxltbgSTNEBYzJ7alFFsuW8MyI
vgKxwvmInZ7RYnwe4DIqE7NXrGkMQafIxkY4rqKso3SlCs+STxGmbpfjNs90opvSlcXKwYwiGoBr
qZ78DIJosbdTQJtldA7adI3j128yr81+5ejA4zhZSVbg9sVOoH185YaQpGHO2yU7Ey0JeJauuNZE
kwGSDwciWOkREYXbw9YfZewgPIjqxQ5/qSzninglFhTmqx7jfGKFNgQzIAeHwjjzElxQwraNLXTF
zRMAg/F17EYPDkNWMt54pEzjnl486vYofgjaCUtyIABrPiM+UXvKfp/GgYCa6AhqiTv6rnKuKJ06
x6DVMpaygqnogMcR4WjCdKuojhLLcR1zh/6awqxt9HlVpWcZz6SRaCsrU5YiaWgcn0b9U+O6keYj
PLHM4xDUs9JIjH6vYD2iGEmL42JobAQ5r8nJIn6GGYcWt5SRHdM9RjqyVxCPqHTVbghKINA9KZnV
C2/Y+1gMfm1EoPEucVR+MxvnFnLo5kp7ttRpDdsqPNcJXkm6Bqs89pO/N/HRzCxH1k1+jdQvKULS
UmMmcTaI5kMhD4kw8ske/dhEYUeIjcP+9jsUTrs21n0Okyd/cnSB4TNUKJUc1h1+Wj+nj0eXJzru
ddUoVHE9AUP6GXs2N8OADcz3lI5rPRZQ/14GyQuGbFM7zYPurPHpMXNNuq+JpWRsHGnv6mRYIpzr
9xMyM5M1r5SfE8naaINYXKjrjDhuxowVmzw9JfNZx7OU4OvFCuijLc1Z9xCIkfCwF8KVV9OfGs9q
fO9T56UFTnmkSSnRzFKGNhPHS904D9qkXsNCc/so3pM/vIhVjATa7LZE54UoxEa0/npiHpXiCabV
sgIfUDjNGu4mypo9vxOjH08CAJE1b3omDBYsGBDc5VbuRWbwrmXKuizXE65dHLjOOGyETxvt3YpJ
/9gJRCMWjHzyDP/dmEhyTk4CShAgdG9Cmh2eTGM8M32Lcc6NKc2rAwiU/fREYoMh/Lm4FRGoJogo
yS9qWXVh6bqObNqhBmJZlRaJVPFvp2fJ7hdt9mxJMnt7zq8wfTTrNQ3fbs4Fpv0jRmU+I0X2wRv0
AR9c+J7AHmG5X6hjik4N/xYKqalLL4pluGbiP0rT64QowX5ndqJgjMu/FAc5N1MPNSK+LbqZAW7F
gQKkdu4y8R/2pVMLXKVF563X+qM2pltTH9ZjNz6aWAJED2jCzwwg1kRVuJ3tgyO3d8Ec78AsYKNu
tkELaiHQmDHLJAtKqIrKjaxIdypkmaI2vUl9NFh0WrO/9iO+fxyDUWGMED/M+AzrFyuEc1NXHjUf
cnpX9mmws3kRIU9MDPzEYkBPsyKZaDyVgh1yuyjScRngYDLoT1oTEtnJmo8+GakN1FvoCU62GbPb
xEhQoZRgp5ijomY1n7Ddy+ZoHzOHt/UPXHvLHgV/nORbpTu1OGwItvVEDJhWP46m9WY5uxqO5d3A
MgNoWIqw1ebumn00fiGRITdpS7JZbANx/qWiGtOzhgwcewsFCEM7DuTIQnPJ7nOAv8lJktUcLiYw
nbu4k7H6++4YfAXzp9ShM3/kuZ6YIaTj4BnSUdNixB8EseKA9XEixXqHNLA6je3wqoz10pke2V1+
pwgxZJpbHZrEzW/YLnQc7f1uxAgTd8y2WBLjWFr1VOYCnmRb7GJmt6M3yvB3VAg2RufOkjZtDJuh
3LEakvVNSxCwCcWI1BMmH4tiWrIGwntnkQwJV+YUryPfo3aR0S2/hGSNvEY93uVl8hGw7RgZRnBz
cl6tqk08e4XEPe/W0Ue468zDcN9/KjeJc2PwrC/tSX+OHy2Ab+jJ+kXD5n5JbxGoroWyol4da4S3
vwIHp/vCvqPFmE+Y3JXeNfWtMmwa+QNGJ+OlxGq3Nd+2RobuiEmlTopuZzwEEyIwB93eYG/S6jgD
plD4x5IBqScU2BCaWHw0wgp0bHvIW2dfwIP4e835R8gktBIV65AKHcUU0Jv/tAhyGYVOUVXGwZpK
t2LRlcy7YUYjpO18Z1cmH5n9izb675/6E/UvXEm2KpsmIzpMzT/7vW5OG70KNR1Q6XSOAKWTkObM
h8hPPZW3rWZz9ar13z/T+Mkg/v5QNlu6oZiiK/pRXAdFpnYWYU2H0NqOGXJwPV6xa5mGrQZASiYh
FGyU8hBq+7m7i/ODUri6vUX0XEiqh4MFlQmCOqVa6RH2vYYC26iZjFisA9BG2gCfLSTsMq/pt7i7
avmXGbyWlVcTHNx0LJwAqVYj+4Ho0zIB2FLZdo2rD3fgnrjzwDVboMN4lRf+vTgip17bivjQv/8K
fwRsAjAycUNywFr6j+tdG3pYlnWvHTrEPJ30nDGySk+IscaaZW7jFrmo47ONzFwC1K7YEYXYUVEZ
/+OLCOfZj15HJQ1GoTUlywKR/e83Xk7wbdmi2z0YUeGpZBsKEG6qXGw2aRFrHLl/zJuzZWvrLm42
qTMtQ0x8//gS8h+YTpotfgmbtotE7B/fQvaRLWFDVQ8OBTCo/mxyzTJCNvg+Afs0IGgFy4nNYawA
KEZaqk8lkIBySd3csqxveOhldiYCbGk3KjXhcNEKBmA6brfoNdIPUPaWEsvniR1XCiyoBpwDeh5Z
thods/irxJc1WP1FiaC+EC+pRpagYNBilusWIcIon5PpEA1ifE5yZirAZKC78WIYntU3Fx3oVoD/
JxyyU2nUa04YeCeSGLzqV2R4E/KsypgZbO9q6whoxQ2x1giWegYjjtcGWSnofXQcOHLkBajBAKHp
GZcD619+FXDo2De3cKhJf2ttFGLxJo1PofQZ8+/RSdkq7kqkV8n1kmTVMc8DdwI5FcF4nHIsNgkh
Z/mniAvwBaGbJJ6zycJYUKr+cTH/cEeRba4pZIiohqx9Dx/+c5S1klESZSKrh7FGPxZeLUCoECxL
ihcDe3xH1UvWRqARtSiBQjQucf8vw6U4Q37c1MTqiqAjm9QBXf7BObdGQw9wVmgHcTM49ucUKw+6
QVI8y5Igv7RqTZxJQX8g0EcAB0HXdjrPuvbh06vFrFMcAFBNyFnEqN604F8eHVxYlKv+4HAn1v94
Aow/YEBJkjGAshtkiyvyT6hZkZtd2kWo1vMTLq6WosOBedzfkvIUSXvwKKDvdaavufWJrH4KALRA
TPC1Yp1DwI8LewGA91KVFu2q/YiCBcl1gg4pBJyL3qzLPVlDctlDzu9+RfY5ShFwgb/MqFa4Ye7M
ylpblb/AbriCd6I0r3ZFFf3Sx/D9WKuxvOZdsewxV9tdsCEW0mHIGlrLyYA1hNfsH3fRH34Qk2wu
XeUUNhlK/jgRmlqZ42H2lYPW40DdD8IrqsjP0bST8L3rJWrAXYu5qYNs9/eP/p5+/bh7TM0hBd20
eUMR8/77kWj65YjwY1IOkcqTabEGwrcZjuv83mzb+yKKyW/C6ddUroy2a+QlkVCdCX92I9oGbGLh
nC5tEP46KqiS8oRfKLpZne1VLCILfA8aCxHNhrKPZb26a3VpM0026IJThjarUpKd3QCUABfy9z/t
D/M1hYBbVTXIWNM0++cbv2cuPytkZB8ya9rpIXHh0p61mhXu+4JhIDWsAneRJiZFb/EN6Ei6fxQd
irhyv/+8yGUNRWPhreg8oT8eTmTfeRTm0XCwlceBWr2H0jQw3idaQ1APIqJF7UWKQooFADYpz+dV
aMfnhjWe4MMV/5r3qWKo+L9fSLc1Qllt4iHFgfafA2vS6l6Sy2A46CHJ5kyNsvmqBDj6gWdhPoJR
JVc3JcfPktLEABKE6+BQiOomDn/KSOPZ4AoD62Y4HWwyrz9maAA4lk0bTWr+r9vzz7/f//u64l36
n6+LAdXPZ0nCV+GYD2Ztrodg2DiiCVUcN7XhxtoQcBDRdEl/N+OH6jCYK9nGrJq1mj82rcqOb0ub
B0dKQ9BqXMY2Zl/+ypO8TKTSE8+7JDgSU3jpKDrRc7lhXi/VhmjguVrz6mlbBvjM9jiQiAb9+036
p7/PMLkWkKttlZLg97/P0iEEgsofDlUePGhckhZcrC8ClzTP1+mAneH490/k5fSHW+C/n/nj+O2k
2sxKDpxDFvr7GpnVJMUrA50/4esuHjdvkkrIZTndTALFIrxr7WQ1DOGxmRxkAI7X+rhdW+1YTcVy
1D6FnnySdn5TfV+ZyIEDtWWvp8L7g2XvxGcDP1HXN0t2loV1wTKzUEB3ppmYMhPILePYm4C8Y8kb
5Ee1eiKnReQDNUywRuDPE/0+vrl5xiTE+9/5ZRRHJb+EWEsVXITvjsEcJPqw2Ub2KrNldtsArqbp
IUqOOo0YtHLgztm9lTEkDO+C+pYpOC3Mm4/+pOdGIDxKFW5nGV/jh8UUlMMo/Ka50qH1r0GCtTx/
HG4SaqaaaTYaYLosk82kxTOd3EsjyGIbU46MVi1+1HJ2djTVeKOZV8DZ88kqOMzarStUaB0fIKgA
ydwz5UkDIIdDtvIpaCxPpljLZgILsw+YH4yQ6/FjnF+JuOgrfRmMp9nxd06mrqKAbYH9LIgOpkjg
MJp/NS7fqPmf5wSiOZO63WBDYfw4JwqmpOgcjP7QjsUqDQrP7vstaBo1uxtplyamPUbN7CI5ECPq
JXkFros1KPLLgn8qgmai579wZabx4yzvm+aVjmVjoJsXD2iTf6A1rJ96NmndGGx9JItzgrFA/pp9
XsssE3yrcSfglOzZ0pCrAXXOTh9L/9MYWWE16l4AAq2GzpjmFgQkQtNWJSxIUY5SAqpO2+etDm8Q
DpKynrKvFDiXM6LLvrCGAPA2DkxGAZIRweGxxxfzc62rtmlPXrfx6XT9PgcFwduL2X1qiaV1Evds
hZAJIo2w5fTODGFZG7sM5W9j4lWOCB7BXAAblpVtX2+HCnd+Jd+1RHqUj2R8rfBHf1mkZY10bHkF
OIvNqfE5pV8sWLaWukfYjv4LwCnJtgooejAm5OLYLFSc+dg5y6SOaA8BduqsJUN9LfHf1ON6kflI
53zlvqbStjSLcvlgckhL4qdkpgnRVrWv4wjXuj/KmrUsUIxW2TmGNhR2sB0YoYGz96eau9zeyrTg
sK2lfsOZu5CL6T4Z9jWgqS7+6hlnOhRNMVNkTgWYPIyYGEXPSnekuzUvFDluMTkur9ZVwTy0H1+N
r1Z7yLhSUceVs3YlRgIABgFTq95wNiPm51RZ1yF6kGXSARvVU082c6p5w8vfVSY5o+omzTViqsng
Wr00JfedgyJQ6rYawh31IpJf/Pmss87RJC/tboyCfMm8kDQJ5cUHnbOcwKE1R8lESELnzyO5DAsP
Ep1C+EbL2JuQ2nbTEhHHX+WHJ7wFGOQ4x3z7vbDRfhuQLR5U3ovVM/Sh5cxqnBXh1NpI6T4L7GrV
CydkNv0a+lNB72U2UPS5lhPEGz+UXEEKdvQLBLGc4TEWv2WuojTmgccGq3cPs5VB+fqYG83jgwZE
u9h5M3RN2Tiutan2CmL7mn1JHdrShmVZ585JvRbgmYSRDqgdGcO12Fyifw0n9PNR8OxoNYCT0LVe
Z3HjztpO4IGLkIZMAtoxuJr0bM8XyUaSICSrOQL590anIkIFP5qHKHxkCy6b17aXfk34DbMQ8xUM
WI4tVSPBSwhN8KmUex2+ix3YdNDaZjaHQyj721znntE8ZzpZer0nJ3k94umFfrs2sXrXZuwx+F6J
OyuD8Deg3WGl8g2KKfdygAQKrJIMtww7IfHsxewhTSn4RXxnm1Y8JWg8mwHDloy4mKc5ye21XxGe
Y1yGSXPR0hBejuDPMBFraG5aHiuGJwZzZGV4J124JpolqBn+jC6StmVg8x2aHpyLxbDdesHhH8Qv
vCeq6rkm3JShrhcqyIJJRJkQaYyUv0ZCxNERr+25BpYn+7u4+lD69268SEoODNNnL8e0sABmhlA/
3cQmqHoESQEvtqE8qekH6B/h84paYoviD73fOtaho5rKW9YVwRfZ63EPIxWvAWmlJsM5oLp6dzHY
fEVoEWUWRCbLJjV/jTjdsua79xdzHt49fETDcwWxBV8cEuH7tP1Q/KeIr4VNEsOOtcbg4TY4o5zd
JDeeNcJi0o2rOuv3c9htiEnLbIIU0Vvmoi3ChcL3zRxIXi3blq1iQJ9pOI8YRM0y2dEh71lQNull
rI6JRNQAhVqcNduB665Un+YcnfqEFbv1YDXGJg5+RXLMYczxgwXAUi+K3K9n4+ig2814XsgwEiTB
0M9dYimQUOQp4NcnwfniQCNOay4/hUWJ+y6iUhUtfon+PX4p+DLm8CnkTVJ5dLTpLginIwu6pN7w
iVhjNFSA0FP6cjVUlMDhSgqaLeWCZaBc6Z9KxIwO43SOPHHbC5CiQfSlRTEikJLULDrTXlCCqIR5
AgCTdwI4wy7uXtFZ7SgPNnUTmgaALKxfIdXl2lsPNVmaGnyxfLZP3kThIJg1cXQ8hIAweE8ExKfJ
277deS0goFDZj9JTBBW25zXJe77hJ8hm3OkOg3baQYvpiS+DVZ1vdYMqte3VdRzL54B/ZkKwmNFl
OMFbbNWuijrSQp2TNvJuUsdThirQZ2uTmAY62ec+Xpv8XZrWfAc2aYq9hPH5rgufG921CHMSdNV/
VKJ/6kUsSzbQHqiq6NB+L36BQOe5NdQ9+km2VUS8Y9cKdda61U4ip3ScVv596CCQr86BobDbY2/C
Hp6VUZ88/X98F4f5DTNpRyXdRrTo/2k0lG5UpA61MBhEfaHvdIbEBTh5rPAnhxYDyNDCjl7TdDzp
+vvY2p7FCVpW6h1uTPMf2qTvhOwfxZdF3a6ZCreIKv9UhsSylgTf2Zqyzt5WetXz+NLJ1EkzHOHV
CKZQimGgudOMuYk7qL2PWfz4tYMGfqEp3YYYSLcIZzwBXwV+qTADTMIlLoingIadpt2qSau9gTDS
wh5gBFsDWPAAXaNsjsg+97IUbLDWNOoHThpX0l7SHiI1srB50n8hnuksa0XAd9m9Z40G1qIWqDQR
9jbibshaRLhs8c3Pzileo1D2xM3asxdHuJkgsYNMoSR0YQ3PvsqEhbUKRFCQvcgv/3FZ/3c4plgW
UyaZpRhaEefHZR21PMr9RO0PEya1ZsCozI6VGFg3gj1q9FdlKJEIwEOF1xhx8xNtohgyoPprkP9j
UPfdy/28qmTegJnnfwYJ8L/fYloRjHwfJOOY/BzjMyNMyn+rYbmYvTgTPckAjVLColE+asHTjr/q
kWhJTFCBxIi/ICBGR7QtOg62erkDqKe4acw6eY/M1mfvtxugcn6yT23llbdBrEaoUIvgyQdh6IOC
nDS8LPiJhgRQwr/+PMUUv+XPv8+GiMPj7DCL/JkRzXo3T/quQxKvPpoM1nWA6zVfr0N5oogdFogJ
p7glAGgaUmTAaKjKgWcMxUXdf3YGtjJEHpOauNAzdWSDk+SN8TncRsxOpmuo71Et8DspqHH9VXZu
fQQ2xPhxQDlgq9rgyRJeJ7/0ZPa3QR1w1jeMq/aJOCuDN3zNkK3rpnQVyVyzC1WFyLnbG9IHYAEJ
yS7tmU/LMPIiIXB1wHWU9Pthemj9GKQn01HYp5IwrizMcSdxAejav4erCVvuwHy2826L4icDJH/l
le8TUZLaqdchrRifhKKkCw9DFW1sB7sGdpbshKwZW9B76GiuBIi0hJqo8PIqbee5V3yXBBBquiNY
YA3hkdpt5mBY5GzYYbcSGfBkUc12lMcwVgdSzqHKUflawbmkIvOjpQSPq1UxkZbK3uSNkgu8Fcxl
Hm1V/kj7YJVidi+cXZddNUda1xy0IMzIDCDinFGfYj1nEzQe1YA+wMMPoI50Df7WdLwCJZyTrd7e
5DyjVkWwGIze1Gh8yK2BZswbxAZa/9ydho7le7+zJrJaDhmIeSlnBSRhtU48uublPx75Pyg7SZDT
TZPBn2aprHt+f87yjKV0hn/6UJBVkVFt68qLk8gLmQBbQMuYNipQnro7Tl7Cil2dZ3c28+NMGeHA
cEeS/9hpO5wSDA4+KkPa+PYhFJvnBzIPtmWqbnG/lQpNwWcWT4Qg4DvwIkYGI0I21kuLfihdec7u
dbI4JbRqRT+6doKGOnsBDY0H+96R5ifM9C18MIH/jgCt68FjISPkDqf3OMamoo57C+4ojdUU75Uy
BNiUumYLjxy5rwE6i14vN0WDZZG8WWBB5HXiBYysAZAbQFxobrt5N07DBmWfV+B+qYmdLNNzEfHe
H/aOzCSNlavFa9Y/9Ka8wsmsCmtrvs7kL4V9oXnoqPZ1G4DZeRxQ6tkg/Kjq44BiBKxAjSa7N23Q
lyGV6cYgwreGfRcAyC5L7A/EMhBzuhKwzsYEOWd6MplA6r2ewjbsNpHiCe5ykj7xeHfMYRh7sxhE
qLEU2GSwZRep5za1FjmVXyXRj1C8+3i25d6rHE+DjF7466yWUHi/JygwHJtOj+uoo7FPx9c0uY10
z6OoAYWlntV7Pm7U8nEoX60YdWFjLSR+DZ/FUNkhPuVfkwxsQkIzwJzCYOAVOcZTCH1zsH7Z0ouP
mNeWp9WEQl0xpC0bXlRe1unv9/CfjlKHsbHMzpqG3foZSKLNaQB+bG4PDSlfCPwWGLfjpt9DASAp
aPIasDgpcyrrbBJW1ySYIdgK2t1HJF2QjwqemnbtjT3OIxR2vGyGRt4WicqJe99E2U5xAD2Hb3Xz
GY/XVvwKWe0margZxhuG+j68FfHkYflWAE3a7J/DUQQRDPftQQXPxOUf04i4DQMI3qM6olq21e8h
kBJGrkHiUIpPfWC3CpZAKgMY5fhhcNgzoA3xof/91/reov948bBWZvmFflXXqZx+f+DlvAtMNVL4
tQz43qRDWHi7s5rbpocBQvlEY9urIPMMzxhu4fic7+mMNFyMhGM/JWWLPubFxtFb5dihvx0zcYvT
sPNgjC/GgF0aQ6Zeeuh4oY6M7Y3hmGi7Tr2o41ZFIK/xftAIwylCLkL5FnbQCCmn0YejJ50b4Ifm
JY0e9bZzS3gOknVRmeLNGsZNnpxQAXwQH5MWQGnBSn/YmUOKIQPlj1wtaZHFGl/HtDcI/XSFDYSj
xWoRcvtuMCJVTLtN4FzbCo+fJu+yIt1pOfIcfNYVjm85shdGLh+dHI8uJnfrHbNCaZExUa9T8+ib
0bLMprWwDHZDiKLupqEJFVN+2OP/uFTf0o7/uVTEW5os0RGB/9zAk1wVSVMsw9xI8LTM061kK6wK
jIddHGzmuCPHlshONsfAK0tpo+lYxnAi+kRu20CCE8u4L4NzCFfYacO9Q8aERHsUpKeBsEf0tNzs
Fep7GlX6Rtp9cq2YrDDFCVDs+MpxInC9ogCumEj5YHRH4kkmfMwBeRYSIxFCX05dGXrolzNzDUGc
hOllxwGhZjdpepyrHuo60EcW6qUJ0LbZ1gNejxLG7vQsZja82EOwsR1oMY23mxr+ozv4fvh//oaM
smxVUxGyqObP91s0dHLfa82hchgDK+nHJDNMJx+w9KkU68tcNN94UMbDG5BTz6EQ9TBrjPpDSox0
ED3JvOJCzHljqXmQA4EVuXbQXTJaCYT7nfyi3JOdGxnDplCmhwEKMsBQoVLsMZX8/eHV/mAYQBeD
AYOVFLs656c+Pyh9VrFz3B0SCkGaHSk34B04oJshuGjMBcLmzepjtwZRDl6damkM31T+dGOIQbao
zJk+RHPhGORoFFBYK2g9xVM9xS6y1rtyMr3E8PcBC4ZUXQUR95fFe5Z8C+74WnkawRqBExoYQdTQ
w01F3RG2C656AFu2T6l7VCxteV+tbZsZDLKVmhxlBm02ivwYGU+gWThF1hASQu3e6fxtFH1FueKZ
CGLDAgPossozAYZllrxqoRLMEeyebnInNSPlhSqjQQupuJjlHaB1BdF+JvNr+6Hz+40YhPV0JknW
HxQJtB/l/zC0aAybEz8WYj1Oo2gH0nM9I7WzGRvMM6o55aIUxarTSg5dOHOEcQ+1zpwM7TPPSYq7
2prWiZDsthrJbCn6cLJC2Y05wXtqm7seRXKlP4i8cUeHklEdQKYMINdg0v2aInDHxujG3FnsIHps
RiLQy7f5Y0zikIwnlV8jDYxFI/FkXwm6EDkbWsbGw46puZf+LMwn9xhc+RmBEWaUVMRbiEdWMh9I
Oq2cz3h44+CDcxEG7E6x2/vvYxk8235wp9c3HKyPBU4+TNzBWcbzPDKeGrk/hV7F4i5/Sdrtd/Yb
uiqLODiUhi9xY94rUHkiiKiOvg7ldgXehfKHiso59eBu65BdoPE5Cm0mRlwTT4HEDzhU/QJbLeEt
WV7gKlbJ51Y2ZoqMSIoe2G3gVOArOJyvo8NCGRhEw5/fUkCI87fFASmQ+lLzaVWn2uC1hCjQRnTF
3QVOEx4aVrEMe3nH8CjyHPX2TYOGmRl7fvFVMfb1xVaOObSGYFtMARHDWsmXqtSuU/jcXpLXSs8D
vP5M2DOcYJGXKVZSeRkFHK+MpFPDOGvZUauiFXMqFnRtWoP3gd/arGrSVAPTpahvWpBd4VmfP9UW
8Cz48/KrwFtuxF+SY97ZABvJK5BWhoqtArAPSK8hf5wY4tXMoqug3KCWdZPU89OzIAU5g+3KIWJd
kbnOxiA8JtUbk7awsN10fGqsZzOSlpb9EZqvlbIvMrqJszWAHNCynQX1hkJ3AKChAHrPX3g9z9QU
A70Xg+u5gol9g43nqvhImqHwsHQti+AV0v1jJ7z15Se8hj7BUzPi0h/3lUUYWAffONzE0T8LkT+t
Vh1D7NVVDSeNoopxxH+mSCyTunGa1PYgg4bx24FzgR/eckAlkoNk6vG6mI17vzvbuBG7CBpdUd6l
mPDK0HweEenHub2phM7FBqXwoPnYUK+soCee+hg/VWfeAWJe+NrDoFxD6UkqX/HaOOABBpV96lPG
gNLhxBr018K/K1J1M2ofGBA1wosIdW2oVdD7U5tQ5lqbkv40orDLTdcGci4aBitz/XnTaWsnCt9m
jQUVIt/Jh8PE/HG28Wj490G9H5H503EIuNeokh4WL/PxSAMIVYUiRKcAp8MP2FMwvKeZlVYDOlch
MNRch9zC/JEpEkmuKoNxFQya7AXaPeOM8TmCBBfRNR95hJ1tPzywmxtUN0X9ngHtXRq42Kst3aR4
xFFes+tl2RrYRzSubuUcSXiKQA4LP4fBJgfT+i99VlcpeoXeNNCX617hSuReqYz5cqYGRWg8i0Y/
GFHRFsbWrlgDZTh+yrh4jeWnnHEK2w4yMqX5pLL7pf/B6RSy2Knxkh4FwykONeKunXWF7Tgo1F1a
VWQy29tewBD4mHlPbrQFpiMihk16nrAhVRCV/A5bp71Lp6turwmeSRXXoGioYAiVJ5FVURq3IdhM
/pdjv1g6u80FGCVSft+6luexJyjxTQUnXrRnOONdfAND5RZs45lUpECfhuzTxoQZfmXlUdNVL8K3
FMnXuCHBBJk91BN12lrAEQzyUvMZIBqOUYzsMOSa/uiwrzsPPdMWkoNIhSXllUB4l7G3Hr30JMvy
ipqJmTZ1wzOVbplW7DYK/U40wSEwnmztv89lyy+3xbewFGdeZLe7JMJAGVFHYSAwWAiO8YeF6bOM
IAYaaxb9tsxt+qYaCLib7pdwk5natC7N+b6DX57TiwQt74X3EPifpopcKUneJyYrP/7i6ObUvPQe
8kTaBPWwLjqurHbP0kC1HsRllikxlbwgESXka0Ge97lcdctraQa3kiKXXg+kLNe3obsiHiJ72t5r
tXxnTJe20nYV8A3nvpmbvZmHDxUHnkPuXvo4RJzf5eM0mKy/X33ClISkNzG2GpkOfeLvwrG9VD6Q
k07lZrgxckxEnxJtwvZVZysJq2/C6ZFjWQth0edtfBrHCVWwgxdDwhaUbSfzUk3YakrkN2PnOUG4
TZG418ehOupGu66hc2Z6ssmzRwVPPM7GmIUD3tqKykMvcSTVETNBAEJEhgJbWyvDJywhXrjGAxlq
KhG6dIZitUftjJ1m6CkwF9jwRVdjWTsWyKJbwQkMQYYoRPhlSBSinHe+7rsqJPr374SjXadbhBtn
rgRBqAnz05wXGyqqpQKu24+/7+wYtwbbHYwFv0a+QW7ge9hMAx6E8QktlVtIB6CkLSsXEkpmzpOy
gtD8kPUOZIMDazy2cz36SsK4MmcNHbn0yTwT8EUefMYYTvJRcgzmMtJL3GfLUoNtODzF0jPWHt5m
u0o5G/m74kirKjgivWiZnDZAUZklNhhBqQIAlsCBq3DcOJDqgAg0pPWltzHjUSj2UrKdedrlTlsq
vFKakF1l/9m0t6zf4kRHUpmtcF+vJmtflAzWCM2KT0XxXiLbF16qDsMN8TmeLhwl7KgB2bFKH3yM
iQ+QqxuGttx9Vf6qcdOY7CzR54eAbmWoxfKe6DXHuozI55RsG4iHsMZeJL/Ccm1SFt3Ltrvq/Y2B
LLl67IWEGKDfZuyZmo+XCdjWxTcfZO0tgL9VKzBpr8P4lVOdRgPuClOBIfI2UBsqyUmpDoItOMvQ
OKaLk700oLBMXGgN3oFtH6xFGmsI5a5mXBgJqtgrO+ClcICr9c1kh6bAUCSLLwQZE3UXlhOZfdMR
IVA7ivSoDn2phqRwHl6+hqpd2vgxy9RFizEyzSXAIZJlGIGuNdJeE+wH+TLZZHL+JOK6RAstvC1D
z4F7HzF7S1ANJOOjKM/DjwJFD3pkblkkYTp7bfsDF3tsgTmdDFcGLk0kJXJzlck0yWUbRiKjfpl5
2eJaG+WDzMpQsO/K7G4qGe1C1Jkg7ITlrnHuTW60XfN/nJ1nb+vWtkV/EQH28lViUS+W5fZFsH1s
9t7569+g8YCX2MEx8O5Nzs1NTiyJ2uTea605x2ToQTAYagrMklRZ50wx2Z6rBWkIgtF7CEhaZEJ9
efLrzE6DT7NRPMVSsZg/lOJxfnCacugOMfzyxlqRI7VtLIgTzUtBciKjLgY3m+oj5rGmSEcrugCv
IPuJSqJahsB7/achug9oscHComG0ZPYKHxo/CO1/wUvkT5FM4qqlA1GTezF8ytjEJ4RyliMFBFsO
KJjGrQFniTCZEVlK0Fy4+zFjHMaw82IZH3Lt6RqW26OJ7dHQEbOwU0YMIApSxHdqSgBXxaFW2E6x
zeJW65xEECKo1UeexoJlOZ1VOgo0GXCBThfcz9E4c3ATlywp39nG256MelDDJSm/Os1NHXV6LXNQ
KQml9x0iYt2C42CS9E8ZR/zRoPryB6celY1U+2uqBE5iizarPTLO7YHJHCCOhHsj63lKBqBhEe6h
+TKm89zDHBR1GznzGIodfjHFePs76PD+ez+9GcpBpDfTPyTFn3zmxTozmFzG7qSh3oaDteqyTxHh
Q0k7eawJ8uklcreXJpapEGnMrAox2MMAe47DIyw2HIkpgTHYeaJjf6sWbci2FrybJpkB8p2PrKAG
uyeZ7lgqX5y9HvxAqNI79++t+D4zwy0ZAVrNaWaEnMwMJ4/+ZEjEkpGDFFAJSpQWxe6Iino5I+N6
/6VGWudHV978QPUV85vr25XnZ4vQ4aY22JJskp+E5g+3fdYSjojkW+cERzERVBc5Qh4uA7DvSFIZ
FwWzT/IKBsRtN2lXh5QwlDW3lM5V9x6Ckw854KBZW86xH2a9p3gLafDpkDvLGwyfx8o8NOKzoOO0
ki9dMQMmnBnEktCbJzWCYg5pH+obtA1R/6JJ1xvx4a8+ZuFCvYoTFitiJ6M+BWk0OtN8tGvu+TKh
0CHyA+U1OwQjWO0+aF3KDvnajw/zJjBkBAyIlTNyIu71HVMhcnMIhhSBAFIyZwL+6uVtWBujO1iA
93ZJsg2sgrvRKckiiGfi/Wo04UB0YIi5siPZvmMDc//Jn3DvPCgmGbXMuPb0fEq6wH0s7cbEYKqx
mzAzajgepPQiIV8naaTDAzZf41JERzTxPEgR1CHF+ZrtaAsJq3hgWjjNDlWHY8GLWlRihsnD0EsF
4PFIq+M/QvPaZLhWpWOj9th510NGVPFDNlPD/FcrSI956orqQ01uplygvUy2ebotZmmBsa6Kq4oi
Cf6GPuwKHtQMQ2RORgDLKi6/RQAoH1u6/L27o86t13/3qrBAATRUTFPRkfHO//wfBZE1ptCtA7ne
i6A05pxSEnYEuLrNrm4DT5GzdcvcqaX3OoR3DJLmRKQ5dxSsxpTu2gTTakzSHVGBTQLnma4Kk4tp
eG8VoAw5SsFZJdc4bYyCFb5xIupeRcJED6u/7RC6RPOALBZhPjxXU0HvHO+tiFgv/RpKMM365fPO
2tnvn1eVkfNq1IG0N2fJwz8+r2FKUaE0I/3Naa7CxCcjbHEb3bYq8ygD7k1LGTDmhwk9YwYr/Mv/
Rd0ffipsTzN3k2FpjUeZRAJJ2RGlqTE966iSZjStziCzQuuGnjEKP3ycLtBsRw1W39NUkvNiEZJa
WPu4MqA9hwACOXlkkVeGb3oJCscExFsVykNATotSnoTQWNHR3pqgBX3T/fuVsH7yVWQKPUlVNLq9
xIB9uxIdXzt7Dp1elEHkG7ZkqqAR4zG9HhvhcJMChgbRwmD2yXFB4dmfkP+oIYS00JiZlm3SFYOX
rwsoYUkiKG4obbj5ZJhEAlvARKSvaoCo7EArGrQrhVVpRJtIA9k0Rm7DJffLN+LOEb74EpuB+t7S
QjAJPSNJS5Bf0rbkYXrwO44hs7ZGm9ugaL+5dDpCY650qO7MICBFu90mKtGeQ7UromIb00SeaX1p
0rm9ubYg11uG6SVTsekT5QPTC88XBTBAyeQl+5wk+njpPpImOm9095V0W5JYPfkrC6Z+1j37Beze
qnIqAZX9MKG/lNYc/EQ5ustVgw4j6UXZKWYQl1TULOIvUl9JnXUH39esLplIM7lRMR9/6yeLMBv9
tuPhDelImQWEhM4Q02rn+m2Z+adcu8DhvOsNno8rgfzNQMmfop7UUdI2CiVbq3TNja66di29WKGF
rFZCAxqX4S0/q3NC+u0pyl9rojpHjmuR5UU3ctHa3pXJfyv8/E6jzz9RPvvJWdDMO8nyaJt8SMVe
NNDNjQit2WI5lJV5BYmAaqDGbKALJz9e9zfDnR6roDzrTK+mnP6b/qgD5UgYmHXFa9KBd/aDkwgU
Q4kkW8h4dpPg2KuQJoZdWtzcTFmrgMimukdxz/NG1AhUJ6LHiM+mvvKJnBNj8hFsive6gphd3CEV
uiopDkZYXfM4IRBKb4JtYNaC3XbCserkaxGoK9B9+04Rn0o43UQdkxELt/pFJki3Y66UFNK5hjhE
SBa9ukh3GeDQrsmfQ9zNjeUlqP5EH1dkFJ7pZuYV7HVS8+a8PPOlJzd8juwoeMekSt01OQHTTDSt
8ETRfbzl08oKIPj53UtdAGQd2oXBEWMsUq+IX3K5W3T3omkdTS+jGdSqJR2D1cDO6E892gcRmrTu
9BwoZapQsqVRN6jrzvjlcan859KTLawPmPowAn+zx0RjOcR6Y4D1hNHhoz2AbRJkV204dREAlyZ3
v8p63GxjfzS6z7nFVLQefXl2bOpzOrKILi31gPkQzfOdVgLxQfs/Ozpia/IsJXiqEefWgPsRRQK+
Cq3nCVxNEG5lETeD/xGGhI+Hvzz9vqg53+8pREf8DJMptCR/0/rEAmku+cgHE8cafET0lumEE+Yw
hIl6GxtqJtgGLqiXBS1ppnpoTzS6ZuI5yI5Ni5yq4n4gdj5mTfQKHLwskO0ORJ6BHqNIGN5fBNoV
NQ6Vni4uoe16tydlaJHidQjkZ2EcVyI2krlpJo+ld2tsi5hs+dqphRvNGWvigehjmgRNS1YydBOi
WYQ5yiZ5NzZmZUvjHSVB2T4Tg2rSA69dM8EhglXPpAE51KOtdPea+ZRMwksb0m3pkff7Baw8H/iI
TBQDLADQq0ZrT2RzTsSpzAFtWrujNs/Zf33fpO2PGDuVkflGIMHNF1l8o6Xz943oa/r7r69CUnG4
YW6TSY/CKfntCJIKHLxbpnEHQUvc4tY5QnXOaBtqO2INBvGKywBz64Ez/D6j3xD8shR+8qd4fVUz
LNy+EpWI8e31xzGHbCbjY5RvoBYKOipu1FMHQ15uI6eWX8T0bjKeIwbGt/AQlO9RvvWB7c3gL2TY
VQ7sroUP+/HLdflx7/G+aFHzxDfRo4nfx4hJqBcWrNXqUIzac11a5/hVbEOSUBFFaZaj3J778YSf
EiKU7IJwO7XMbET9HdfeFl6nJve/6UFnM9f3b0pjfK+zE+GZE78dGcY8pdFSqOWBfh84AtCKrXnp
UOswNEI8gt0nuE+ke8PPXAu2Xst8AlH83y+LPO92398EEy1Vk3WuzY/LUqNPrwnHKw9JQusINHsl
f5bRYznRRUxo7cpOqj/V/ZWMoyq8GwmwarW3IWzvw4iY3Ntjzj1dob+eh0b55u9v7ueslO+MhSRz
klYl44dzFvEgSGfNLw8+yjZE1UgU+jlL8pFczRqXXu9/3mCGZeJVFE9qRb6CxcTzDg1BF/42y/9h
XeMkAVJBVFURMSNv7N9H3TrvVUEt8gZ1GjyY6UWZ9SjxWUg/ZjqwIfy2Xn8cKHk95t26wX9U/vtN
yjlGt97PJGhHMiFZufwMmkepyXzJrjUpMx1aPmCygfSrX9+aP8i3FWFglMSdp0uGoZvfzkfJTVdT
Y0JI3mLEpVgbAAnhIbEl8K8NgmW8ZfhoiAuxmd5i+mmQXE8HWb5Xo3U1bKdhi8vTeCdhw6di5xQE
SP3rV8Yp5HoaSBe7+dcQod4Djp5l6oBk8DK3xVk/T1zhRL9Zb/VHOidrwvZa0Nh/niMZPvxrgFV5
He8poCaQY89U/OopejR3ySf5qOfk1Trrl3xHZ3NXOIZTbcOr70BKdjDGu93S91RbtacNRB9jj5rP
fid/2AvXxP04mgd2aTN5kzdswjVGpx3d/02xzValjTJmDV3KKW1r6Zl2vI9sf1fAmz7igWFz4Y92
yV+0zAVSYET2xCjoNToI3jXzqF/WplscyNl06Hzs/GcxZBukicHuxnkX0O5CdG/v9U7ZRHftrjgA
M1oDZslPulttyou8lbcNwFVkbOQhwDPas8rdyMv2idduC6/fWqdob97Vj9Z9+lY+kv4s0wVAfa/Y
6C3/fk/isP++PkTE69yMFH24uFkm/74RFJUNOu67eq9CaS5oyJrtOo/WtZg/mzo51vYt/IBdzQac
2tpQOMkIzwPnU4IFTIwkD23Wm5+BvET0y6wId0JbYhgIvVZ/ivNpU4p4QfnizQkGiFI6VUoRry0s
A7kHeC5RZH2kDAZuyGxHgEYSOXKoDvsMvXaENUPsKyrs2emCkr/W7DIoHipk5LTAJN96ES3QTmkA
4Xk8tNpTrNUkofJVDjjZ8ndDUa+SUpHepx2lvtwryWgHTKnNmwNYr6gZAKYPnDpzurF5ReSpQpO7
0ewb6vPoFhIuT4Uut56Qv/TBRHyktCpUWrk12iURBEUSbyeyfhOlZmDsRSli15KGSZQGeCD0jT5O
h6zCL4HSKlalc8QQTCSRgPgz0nw5lX4ZR5V4OedKtgwfszQ5ZgaRDaTe7PMQsA79e+jdnZo80y32
xFh7KhRr0yT6vaRVz0F/LoLcEetLEHwCNfLx36IRcQYERp3wMkYQAyQaMuSMDb2IX5wtuZTvtUF8
CID9ZTC+avOmLYpaORMZvpR4L/1rf6NiH0GMKSXdnnYoj12mnKYUsUQjMb/EP2A25BcqpNzTshVL
cafmrNJY3o609Wb/UrgKCYbr+xCl0odPR6AcZHj5/WLS34EnMf8z7BtcW8RIK6ijX2LTAvk6Ived
oFrXPCdUNyQ4IMCc2ivJncxXTBScW+rKeizJg55OeXPbydLGYlHmBKlLykNjkiFXQw+bH6R0fNch
SUmllp9ngEiHGkZZ6iQ5+X6zxMSJrAwdhLlUCCu7mfTt29XMl2oYZeTmnL7xRHjgRs37iVNP4ekY
9obx4Bu6HYSIdPSnzKycScYI1qHAsbAeD7RIcm0rAATAVylhSewqKlHzQsOWWJQhgxYxOg1Xfh68
ZlXn3MCJKBr9VLy883WRArw50qZOp0tgVV5OJzGS6tc+XLWTssL1jqA6WSpIbDPNeInxIDEbNwjm
mYVgE5Hy9GdHZlKpPr1IaMkbvMs30nERKqBS/RJgGMysq8eBaoyTrouax6nKt17mgELE23sFXGdK
05OpC/Yk0AVUj9K9gFSiElO7G8a1RUGw4Njeke7X2QWDXq1untO2RtQbXDSY7/oEOrXdwfXg8dnZ
sdksBzqWA94pKW2+5L/0j76IPeYmrlrUEbSq657ELMmJQ6TNQX0uisSbItLiOhBPZuYodKJNv7sq
xNOi1AeWnDqBuQvCGN0KIxpmwnX4MNLLJflZT48K3fCA1BaTBao0EMhNBq7ii6j4c7+TSRvSJwNy
AhM1XI1kRN3LqCroBZMvvC9QjPjMGQdSvAbLjodyH73W4pxNGLlBzefo6405PRUhEaY3A8q/Outq
ncrkS8jWDDqJs0VSJ0d2WIi2qe9U864pr7X0PluBgNkbJQ38z9RkPhvlK2tkmm2Fy8TsyBRJ7GlM
SFuCoGs4NZdKCMa7G60NuKIQwDpc9pEnMgYe55xA2mHLuQMgw+2rMbbijUIyTHsCIGCrIkwg0EBr
zU1W1vvilmxbX4N4EA4ORzUHPvaiKZeCX5xp0+bUrDsdayviSvI7RIGBCmBSmHAl2pvQ8rKiusBb
8yKxxmupHMvU3DUpaSdaeo1T7JS3oN0Her3h5/BZ4JlE8XIOEvazF4j6reyTpSBtfeQ2wDu1RsXU
8zqR8k2GFMR3FQFOiFVBtmtciQutSE5qS/zDlG5a/64HSV+ntSeBxg6z2hFMNpYs31IoXgvYzyo6
QItvtGnHe8NKsMbRD4jjbd9Dprvh5KeGjfwPot2p7cqNhVAtRGMoQCJulPuhMw6lrGPHs4hbiry5
ET6Iixyk/kxGDOgxxCrdOYPtK0iTfVtEL7zqJ6QwhiHs2EPl0YoCHj09S/Who7EP9ZXdpjtksMNT
NliT52Yx4CFF+sMoug4PMjmhjBg0Pd+2peVwOAZLx/y7dZkqnKRU3Mcok0WafElLV6/dysVnanBk
YP/jQddfSgzAcU2HfnzRGhIbALZbKbRfTnayskMPFbCSWd8RGygdICObmHbWyxy9tCA0NmFrMW0J
YSQvJ3bYtc6V74aSuc80+HtZdzZ9Db54tiKN70Tw61ojijK8tR5gwvHSMuLLsuYkqk4ZvmvK7U6n
V90Q78aYUywujGwYUQ57lcYtygyIdkS/r6szMrN2XS1ghjgEMi7qtbQscBkslI22qXcMlGh+L6yN
tRE24KSWMBGWmXNldrO58dsNfpeA7q7l6i70J25Sp1i8Sg+yndtEsZyDBVUn7pSV6QKlc30wTZt+
J3g83xfBXW8rS9GOFtfblimwPTkM53lhep3e/MPLP7rLU56feIhW85srDhJoE2uj8DYQlziIEtfM
x5MFaSPrweMyL1L7Ki5UnHTgLzyeQsc5BtJaR169QrO7qGy46wvdM/g1wnuhLWRPO0KNW0R72ISL
yX16CN1s+anxGx8Et130C3kLWN0hO3XxmbpIrBfiSlyh4pdXuQvshE/YvaRITDmKqjuFd8tKX6sL
B7ajzYJwR/6V0J1/ArRR3iDZ3Xwacncc0Ybw9/XJqjufz3UVNkAGXe6MxfxKxVJdkRW8GG2u6eRc
N5mX8GnEFS/FT/zEWHBkh5+Yh6Fs4V49gR9+wJH7QLV5IEO4nc1hrs+AscO5E5XTclaKhCjM6Q/R
0UlkEnWQTuRhutCsbtWice+T+1sBzTIAHrxNFAY+WNxLInGK8KQzAJQrnaSCjwiCgeavppu106Jm
2Uqhd+uQVJu4ZYnE1LvPGJvj34/H0k9XGFo4TokaBbWo6uY3wokax1l802M6YfD/m3XNl9AAZ+b3
ozRwdbLh51nObBGJOefVSJH+/gZ+9l84nhsSWjzRMqgev7e3jazv8ii0qr1MhFj20tPZL9Kz4b/4
E5N41weAgIZe/UPS0e2YxB9K+DE+liCAb8aLkni1cv37GzL/44po9NtlibbQ3CD8Vk9GYKgZm0TF
vh1Ht/1M4pTBd/w5sspV7u0cUj7RbBUIBCun8a3oq9n7WVXGm8CWNcgfYkBTUL/ZY4DALGxg7Ct2
ApNlys07VIJgtT4Yxl3LGA9rKm8AxLn475Nh243zkQRtv0ow9JtkYA6A31sq21KvPdGI0FdPz8Ng
rLXbDTRG7b9qZMCjnWujB/SblSZvcnrE0JOnsbsI4fRoyRo6XaK1bqvShLaQEW2pGtsZOtBmJg8Y
1I4876MJkLrcrxt9hAdwQxIlb6gMnkN0mh3bfn3rPUTHs1lrHofMgiIrxBpeLXVXgeQrY8t/+PvX
8KOqF2WDiaRpsEtjG/lyKvxjUtf2jTD4Ul4QQcr9izrNwtxnMOp9+fvrKD+6WqIM4R3XKM0DoGff
LQ9jBrdsMut8L/Ut14kWNChhkMjbsktx5eb2LJKYT5rEoHwYSYldnMaXVHoD03J1zuBDwqCUZ4yd
eXbfAQasmowoDMO1KoJrNfPNkhJETY6SWeCIa1Tr1HvJUwmDLofpivDdiUL5l7JX+bmKdQtXrQw2
nmsofV/FYxyx1MyyOwBml1J3IF0sk97K6iqD6iC6SdqL2nZEa1GcG1YwD15Sh8yVJF+j9oPQnr64
hsVLYz1awunGEyBNXyLtOVZOcfNI3B6TgUWgPPbJ+Zev4+eEVgc5B/JMUugwKt8ntB1GIlE18u6g
RNfOphcMMFhXzmP9oqLcwGmi+hdSxMzimoa6rSqPwo0cLu2URg7sYnDJgnSlzaWrB01eydJJCj6i
ikDUyGcQcxFYSAY6U56/bcomVh17UhfIKeRYlvgXurhR/svzRP/Zf+ATSSqPElmTaZJ9mzXIcjEB
w8m6Q1OvbuImzNdC+ZQxNm7rnYghDpi4p1WgM5YSpyVFoQpvb6Rw1aQlqgxE7LYir+TmFrj7dO3m
6uGqDz8ZCy7jEBMAlFR2EBRaPvNK6Neg8WaTKprC4HrL7x+hLS4U8yIYxUIfHnv1j3WGXLUyDMiT
BmAmI6FEYoCh4HhS78OGqFjgwxKMvbFYZyK8ENKCkgL8JPzK9Ig64Fbg8vhlG/g5BuAeJFaOG/2L
QSp/I4nFg1AQN2aAXC3OEdluLEeNrbNA/zrmDuRnEgPzpYHsU4m8VgMMiAHw72vv5yOHKYCKsd/S
jHnpaf9uFFGx55MYytUhRY0pNNt0Ok3BedBOf3+ZnyvcnBf37BvEJqTr3/pRjNTStisteCfUEwNY
ofQJsFvwLiNSLKprLv2me8e79aMFNveBGW2LFrMBdq9/f7JI7cyQ/a46VG73FC3RKi4B8zwYl4r+
ubKcJBt3XByvCEslRJUe6vu+qx0Eq8rasEtH94jOXgx2sBSO/qF0AiKIb3t4lZuBITEG0UXxVL2r
e3UPrH0NTXxL8tsq2OAwlLfRSl5BHXiKUMCjCCHa17YuETRwPBhu4FnPtbQU7qWLuFHek8qmq589
cbDcBh8EraJl688W/Ekmq0/KpXkib+8on/tN/lA+1Ac6sfvYgbF6MFxaAWvFJvZlXaVgFDh0LRBx
6mdk8AvgRgucp87kNjuf6PAaMf6S4KGhXbYbxJdH87M+zBCpD20FFOeMVs3tVpE72ZprufRklvGe
0n9bHcNtWz2k8ZpBJ4m5vVPtZA9/vGsdGXRv43xZfsyIKSZpq/rQTG6nOTH8tZfRE9xsJ26CE2es
194p7NZBQGGTv3Jpr9mxZe671B5ljlnTomB3xvn2NN/3xCii+Twoz/lWP5Qr9SAfyrfxMXzTLsn6
9oKTXrMWKIomN7mXdtWR4vMFP1R/He5vn2BosQq5BnNkeaNvDLvgOzRP3RbaOa0UPugheZZ2/V3/
ShB1doP5MP9BUy1/FXCiLtXP6E9AY8crz0jMtG25J7SMUfa593irEcU80b7v1nv0hxty2++bP3OD
XN+MS31JbtFRf4h9t4FBTge9XpUHZLvL6Ng8yicQaTQnUaVBIEid/Hp7Zm6JDYfWTn8AHkfXO3sQ
9s2G0990R2Pcs/bSme4VRLO36W14bD/Ga3/HcPKekMxux9fm9eQULYILrfqFujgxwKOjsC+OvDWX
L2ZpLSUvv/dPhOtSXIFzH2e33aIhKhaI3VXais/VA5UP7iB93WzBY6LDIgEMwkMhLbITCWAKksT7
+i59Ea/tXXJvHIe1tsWSlD0jlqlZWTTspQPb5Rh5s0/orb2mL5UIZHZBgEPES2JJ5LZykvPzFWfw
Ktur2+KjOCvOuEtPykN1V983B3E30hSEHhcuxF1xJ+/Ge9l9/hCW4fJjWF6lpbh45oG/nP+kllk8
e62NrnUx14PY5L5qndEm0d0rqCwN73XGV6KTW3QLSq5i/4f/9ZaXz8/rBe6wjVjSLu+r1xvy/EXL
MZuMxjWbQCCutNGRkKRzA+xGl7gyO14ni3Xl6G6xjE/Azrs75taYPXCmfQoec4SmfnuMaOJqi/5k
vdbPYKXfyydhz7DgQXOIRd0nW87A3JTvDbieR669eW8d4qt/Nu40Sr3BC48gSEQI7e/hff3E10Ua
8WeCt5ctC2db4QyS02zQlj7oiM7IUSptA1Oe7pBmzs9U/xCRgLOg1ZbDXYkkC/E/GbqSQ7eC1fMY
PdJSu3PyHRQ/INPWS+ekJ42BDAXeRnlt6dszPDGXxatyTrb+fXiqT/xNCni+OgYhxWCTAjirC7tF
6cZu89Ef4T4gyObAV9QLBLpcKH2lv3Gsa0/dDGsglw7O0xIXqBs50X4EzRkfqXRXRJ9u64u16TLb
eCiP01VOgb8tWYO+vDCPxHefsIgXw6J9pFXaXWOg00im6F69aQDFbnZ4Ubfkolyjl3pOGHV8ZK9v
jdftcZWv0xPlL10tl4BLGrLNNT6a/owDZWLN0fMiPgLAu1ae+mg+Svth310hWHNuekyPNMwe9RXD
IBeS/3uNTd/5HNzo3j+Im2gtnrW1se5Ze8nL5vmZ/OZl6EKRceF4nEmh9EoHF+Fh5Acl5+xcvXTX
xqPgXZz0y22Vr0nJ2Isrcp29ad9ezk+KrTokzi2Ld/+Txx5lZn8e5bVKmuGKTOs1Ii5ej/gjV9zG
F5jIv8yVf0zbxRmiqHHe5MSsG9K8af+j3EiCESY4qu2Dj/FoSs597zXKi3p7Iyrwl2OG9GOEPb8W
E2Lm+rPy8vuBMK6FsC26oDrMiV/4znDGLqYCYmuDaULg8YMYBBvm4F8CdfylLpB/1gUm3AKdAynT
YYXkrX9/0KnXSgqZqMRYzuFPfiZUQYlfhgCF/3CS2u1YEQpF1JsWuJnB+aT7UBMS/UxADKQAAD1O
92WI2NwOxT+DNfx2bf7z7VF545uWGdZ9n1qLWXcrxywuD0MVuC29azMgdiLMZljIux8++SB350Zg
J1rHXg1nCYLx+vfz2Zf459tAeT6JzvkHovqTfx1oHU6FQOkPzXBIgrvYXDa108obYXCAIXbFDGcc
FCae5MUQkrnOKjiRr/qrf5aTpWZQZbNnr1IGTYTrMf+UBA73v9G5fixYTnF4nS1wRYg3kR38+3s0
uqEeiCruD4lqMIH4nFeOSmnR9owFf9M1zCff71dEZ4oqEhynUCR/Oz8SHhW34dD2BAAPywllZoTi
o9fOqJk+LKXY5uzaGhJuIThrPcUuEcpWv2bARhP9twLxx90zf3DAu6oEgAMN17eGVS6rycjt0R90
2C6BXZIxWSInB5UG8M2ZnSsTcZEPQlMuSJMpclvXr6W/UhnUhV5ZnEeU5sz6Kre6GzikNIdQ5arZ
EAo7YIi0u/xf1vTPDgPv2AR4o4qQ5jX1+wBaFdNe0YMGFDPZ4EfM5Q1mMVddKqsMwqdblB4hSLVL
0mrS28IruafdquyOaXdsAHot9BWuaBJFJtoN4WKjsdO9jda96dyUvZ7+Isf6D9UIhY8o0jIw5hJo
rpH+8Ry0CkFXh77ivU6kJLq6/EJarVjuk/LUTfd/v9Gkn09CrgwgFcug+0gGlTZ/1/94tapTqioS
au60XfI+M+YtlxA3LV+lwarD28iZHcKvudOR4QabPFj5m6H71CYkqY4ouWG/1tcQJDBY4T9FjHis
VkzE8noVae4keaQbttWKCPtKXrE6MQ1YDEQfw5WMzwQ8oUnUzIICFz5hSyrCUlUXYbkQL9MNcNV8
ZmBgTKK2SQJFeGBy+ABs2lOje1U9ynTNq1fOZ2C/wExgh6zQt8IuXCvCEr0Iacj6uJqAGTAiVUjT
3ER77U+yp/+Qg7CFr8o5rN/eXqRqPsVbp0m6jD5YZxvIvUh4reSvBA77Q8jPtkEQqnhio6N/zIZz
8YErJp/CX9bpV4n9/S63dIpSWCgKbJu5kfGPbyMU5NQCXUa8AAlPp26NqeuRUuHNOlCbMC/TSXkt
l5qXEXy27NeoEBkHrDQQK/bwHP5GnvgSuH17Oyo4Cpzac/sKBdy/306ZCcoklkF7sC7+QXElGwDQ
ud9r23DDkEe0yzMSIzBjO3PTng3XeAILu8aCet8+xHDuF9YicH0kNZiG1pNn7JHZ3NPOB5E05/b0
T/Ixes1e0bZwGj+U9xEH2VhefhZ7EvGAnyH7VKGHFQu68b8t/B8tAORYMm1N7rHZfvG95x2mRRy3
t6Q+0H0iKxSXmUGBxfJT5X3JKghdLdtUQAXDbFGJSJBtZbxqt0v3oFdbKf1N5qv8aFFxGkBjiKxO
V+nCf8/BEarEEjOrLQ/6Fa/+nmjwY7Cby1rcacKq3ohna2Veg3WDOzvaIcc415vGbVzBZXkDNuZv
1xtrRWj6bjqS0w3LzpMuwXr0xMNwtFb5CrO3tLZW/qOwFbbWikCOk3QZjs0z9bfbPdebGsPIo0Cb
AW3aDqufp1zqzXCUUHDRNThjuMTA9FI9iefq6ba3LkQGnIWL6TW7eWkgqqUTNmyB1JxQGjOMWePv
3laPxp3InPVg3Pn7233sic+hJ5+0g7oOvWqlHACsU1kmj7f7GyBnV34Olyd/r67V9fis3Y0nfU0k
1UpeKwcqVk879Kdqq66jRxEJVrGylrDqvG5j7kp78swdx6FidVudUGstiWFeqbbvARJeaU62Klbw
gd1mk62weK3+95/yU4Aa2reVv0Poc5nYBeZ/M95NHv+GEzxmq1tD6UUdKq51W/IaJ9x1m/nPeHdb
KV64E4/ay3AOvWbRurWNzsJZNFuSw/kLFDKvr894/mzKtMX7h/dOy8U5dfwfKoXdePLereW7vI4p
K3GKLY1ltkUBt9IOIcoz1NnL6aDv5HaRrmMwKZArGHFFS7FeyuLCXFnPJACVq2BvOvhhwKgIO9HT
7ol13s1dirnjQWqiTbduywPZC7z4TXf4XhflqrClNep3u3KNXeAJ29xJF7pTudJ6Xnbd8/z7kI3c
GzsokPxeVtP6l73nP85PuF9M1j2NMVIovp2fqgFImk/CwCGOqHkzB8a/PIPNjNLt4jNxh4C6rdi5
9TDTQGH3K6k/K0xD5asRbH95L/9xpMF6xXHTZONF2vrtSGMUQqCkNw69WeIalscx5MaqYBsb7WSw
Z6VP+suz/r92XioQFdWkxYkEE9i/H66UOkY3jrykIGC6OPrGdtZrkqtgrI0KTqBDH4SP/csH/Y/n
DK+KSBOIq2mgJf73q5LbLIgJM5RD1nqyuKoTr3zPJifJGVHYw0cX/f8+5v+9oPzvFxytXLpFYUa1
w1QaWcdsDl8WtPVQiOI8o8MXkWK4+uVjzsfhbzuXiaTcwFpuSZrydSD8x0aaRcFQxt1UIKWKV3VD
eklDqN41FT4Uwt4J5Wg5GtCPv2Fvr7hTQ+/vb+A/thfOcISrsJo0Wf3yfv3j9asC5VyXV7jQG8JS
vXjAy0TMoE0TX8YvWzh/f7kvae/3z4tUXYfMy+Yhf2m2//F6YqjkZXArUODGAR21ifEWPahodFC6
fIl6yOf4jJIX5HWhemY8tizKTUJgcEQLjKSpbK8hTi6Ee5lT0SDGdiHYuexDkyDxND5LgnVicCVl
Z86HM6l00AZCJa+3/+HsvJbbxrYt+kWoQg6vBMBMipREBb6gFCjknPH1Z8BPtuxq1b1V7jp92t0m
hbD3XmvNOSbN0ZBpMOZSuuxOEm3LQd2lZuL6iDiHvY6zfRKUdY5KXG2r2xAgoZ2lLum2hvNYKLFL
8BkRuhz76tYJ63gFTiGilxFFaz0DMKVJ8Hy8cJsb4mchvqRYk0zYDeCC4O3kx1J4jKV01iwSWYI0
n95JZfqH/766f8MGWaZmeTPeBMaTBBH8+QzLQpwzq8KUWFUJLTMktQo6X0+vHfw5dkm8alMumzhA
o1EiCEQI0wmvsfZa+tuiv0xh4qYNMhHU6OXWVD+b6Bw2luuB4kpAJzQXgZppvqJKP4/+zSOttvih
IVeRYVuq50sLkGklkJZL5NI0Kk9T78NGAvye7bqJBFdp3AWRtquLa9gmhEZvSg/8Ef+jzdg9kx4W
ruaKo1VAkI6A+1hVY6eehznFRaf9gGp+2Xo5gYv1Dw8mDKd/vIkGRxrqxXnU8mvq9NuT2dW5KQdS
kB9JWycHKSUOIHGgQU2+453v6uP4FXQEdC6mT+VDPkuftbho383zsI+v8ZokZQKtnzNiF+0CvegX
y3C7hdvxEG2wYMVPQHQ4s3GZ4G+PbwGw0NYdszVkUuhh/nN0Et5h0VKeMqub4G4SiQOTId8Ywq7y
HBKtPaoMGCBYurSVIbPZuKgK8NrQEKpQaKEN7pZYgmFM1LjT9p68qmma0UwMXNm0Z2Mmh1zwYU/q
G/XiQdtLGwO34yIRbPLffLTEaADX+c3iQ4CyswlzJpic+bcRIKMvvnZfRCQEBG98Katq573Gq+DY
zyEt9vBkPIUvtHpcELT7uU++le6ZLqyxWT4qTskpiem16UwpFF7XKlc4IPHYs5vmjUPZDSq3zexg
RD0JCsFuZ0sP9kqnM2AAu4Dth9FtER7HW/AzAM3JOk7eNM/VrvKdbDHNtPvPkebYNniipwtymPY6
dZuBvpJ+LibDM5rr8mY2yE9dchtNw/VQPH1iEmeAL/Z2LS9RcFO6JA9MD1n3keqpG/2hb2F+LTjR
pB/+B/O2Z/7/s/o8HeqH4WKuweEvQztd1Y61zZcJo69qg7J2D8xjE12iEnvYAjefdsnv9Pfp1iFz
2mLpR6uEqrl97M7KFgPK3lxzCY76ul9CAud8nH6lXzSSLkR8y8/1s3BChFjEDlGAwZXANIPa1Cdh
YmGgo9+3nPcY5m7ERyAqcFLPwms2MCyxcagOJEzc4HcPt+IK7QfBbHHA0HmAcL8N9vI9SpWzeE/p
kr7Hz9Zn+ey/d6/WZ5sulE+qCwRQE1yORXRJOFmVdJRZtVT8+8YifNakhXdj8hvd1Of0qVrywDMa
Dt+Fz/pBXzOP6+FWvqDq5zAu38soYn5qa/0dPiqxX4kG/hGcnHMb8M/VzkjNHidb0h4HkDntVqCL
/BgQLS1YVM1upD132dt/L7DkS/69SlgicFLZxA3NgejbKQFhX2wFVdsch9rVDwKHsBqkDlG7iCW/
cIJB8Yd3JnFx5lGW+RainJGAC99hdCT3hRCNtth1syyhRqOTHKqahXNnSMuBRPo3TbYjzeXRFTlB
8t4l1iOWkYiUdXDXhUWuEvAtaFvWVu7PsfyihDShKioqi2VBvR+M91Fwkzp3+ugTDg2dP3digYjk
idD2eG4RZbwewlZXeGXK+OSdLHx+8r6GGoziVaL/gVzo4G89n1R3hC2NmK6UeLRjmmGj5hiDSAJE
74SVtI3gOY3puJcs69zL3Z7sGRsE2XKsGNfpyBhlfVWHGDgjHzNR7NZEk5FE5q+MgInAlDiKwsnq
U0iQlwjeUevGWwxjDyEPyuL30Sg2moA2NhbsimfdHL7YfyJ8M9bUbrz4MhXFfTWSigBAIWFy81Rc
jFfth6P/36B3HjH0XQhXOYH+LfCSIyNFserVR1U++/VlSK+a+KWFl0qZA/FWyH549hrtVpg3BlR6
vZHDs4AOgeI8zTSIguVyxEIRmsqtV136/CC3klmsmI2w0Zk4ktc1ykxNhVcrqpa1Tk3HXzDu3KIu
7EAON0l+GX5MY/vl2f92DrN0E50J2gKDLum3miYhhLLCSEZLs7h1zNe77qZ5r9ifF/kmrNaCtpOf
i5Bu2hV9uTnQikrPg/DD5ZX+0SxGRiGrEmbO+eT9rbQQ0s6nuMLQ2dRbgOpRbrlcTJVeLd52V/ef
uiJaqZitpWmV6xuNvHqfAc8Ph3DzHwWexbkJpC5iIgNn558LiYzDT+pMNA8DuIUKXKwI8ywaoaOE
h0p4zPvEkUV44eqhZRDdMJ4tZns6/eROu8Fxd2L4eObMbFEOqI3iaVjMbwPyolFsnUGG7NLEjgyW
GtW6LXBANA8+WYyxdOMMFDDgfCO7kbtOBFOFM6wX3LCvjgmvbysiycUwFSGmH+uF4VkPak/8d3ZO
AmUnDSCRAruP6xXsfNvQa1C6sq11Mr1pRBksvZG+C8JbXWhOnOg7EbOVZhoP/gjy05QOSSqe+8ot
SrK5EDqRDeEQWUePfLAlDtgVlLSWjUSjXdET7cQxDBHlmJXL9COreRfijZyozHHVn6qxeR39/nyi
6MN3TWWiq99nT3Vojvg3o/rYjmeQWzFFdVstU8hHyWIxPuKXrwymkP0P5dC/HkgL5ZVKsLAuSt8P
gWGiFX2tgHrRxVXTr7ziwKX97z3kXw+bhe3TIC+Vh/+7am0ick/3o+nXR2TxJYQPrVx1plblD6OY
v7cqmvO0DanZCcxQv5eWiT61ldTzHBlo7vV55WRHKY2NNFxKDZu490ou5X//bH+PBP78yPny/naG
pgfptWnTVfNymY1UXxxdi4Pur2T/EpY/HNn/vpB8GHkzLBsaU61fssbfPsyyoA2IUYVSqaS4o2Bo
K0aADMOhTgnm7Yef7J+fBlZDMUQR4Zf6bcEUaklGZcrV1OAUB0qFVyVhzQK7KCp3fUkGSL4c2PoM
IkHmzSIZN3FDZi+gebQgxK8poXinMk4XYYLBo2w7osrEQx/FjxE2OJaabCVgnZFQS2oYyDkfo720
dG+NboYOiRMRQWBkKz9OXDG5MCaCjorctmAD8RMnw06WMVrAOJuxXAXGtGGastBSWoZQyyPO+GLy
FeJHyLxrrh4sNOQrnjpeZwTD8SyhRpVSraz6KnKQlEhzqcxTGSQri0oFOvB+Kj8U5ZWkBqcLDll1
E5ntzfuFKAxrv8FPmxJFA7e1ZcaScAyRWKbEMQHIjm6eo5nU/V/n8Ahx4dJQ6FK0WYbybdXupH7K
QzNinaTo6uvBNvJtKe+5OMb4+t93/9d7/+dyxGfpGhE+tAElpv5/PtheJOlBUs5z+PQLtbFbVQdj
xvAg57dueniBKcZVMct8gePxx6Gq/veyNH88JxG2ZdGCoPXnxwedXwKl86tjVhysYBUFCOOk45C9
TsOxCd40qJbGOvV2Zgc0NtqNEiC8VRs9itOHJKGPGFRnPpXkBGhL3F0/vBl5YFclIWqAJUTLjWDZ
j0jSOMz2s8nmUKryghO3K898BQqNQUaA/iqk5L3cN+JakFXCgOngjOtMIXk2u1fnNCxnWA0j2crK
k1k9RjHmF5o3FGBqtPV4LCa21NgHJ6vRNVbuA2I/k+gQqFsj/vjhhv3zdf3tin17ONLEt9I4DH+t
sspE2zZ1Wx2TR3UO1Ho5eJeyvaKPLa9VydNuFnY4Vvu+x5OpgCOvftrPtL+7C2SKY1vgLmIuxr3w
5x1MB2IVcn/C7q8uPVIIEKelKy5VyEQeWxlUVQY3oGgnQP/AsRyktpiCmYqHeGksOy+XHtV1sTaw
WUeuKi0rynMmPq9o7UjQ0W0fhU9iy74LrHhVxWuxWRMTXhFbaK51hXj5zSDCa1xrODWI+kAKaS1L
Y6sj0jMRSS1/uP7z9f3+wvz+835/YRLZoNMjlkfKD0kGTm21byQbFRbavZvaxjuML6yTJ2gHP3zy
v+7875/8vUMuZUlc9lJ5pINDE86QF15uK54DLtYixYivIiPmJkBgMV3RSvUkAEUwbe0fvsbfBxhu
OKoZEGLMSQHi/HnDRz8PNS1EJVRS9hvByEjWRdqx8g0chULsWDTVKgyxScj7Ir4NkL1/+AZ/d9D5
BiAdSGiQ56iqb6+AiYtvRFaCTil/SnBKtj67TOxq7a316JuKA8kudtr/sFH+c6n8/WPnC/Pbtqwn
YE6yiI+df3Ci6FwL6358M7Sr2Z614iZDP8t8nY3ylls63Lzzf//c/zr2qBwKUKAwl5Z/1Ry/fb4Y
JqWRNQbjiuocK4cQor+NgbJvDs1IL+MnmAUotL8fdYg0+ixM+IUa+Xane+pjqxnAjBBMLcdYzDBC
hFc5fhClsxYv2aADCip9DSmvQR1RHfLZwrkEde5TttPnFt1BcetkZyCEFtAKPIQSUZjuNOIYWoz9
Jgfvb+2Hbik81USy4+IGluah6TjRc25lh0zSIlrH3QMSfOSqj75/gwmc0ioEv124oXaa1FWTnCfl
DRIl1HJ0GiUpk67BCDLYEJNNSmwn7ktxC9k0MO5oVKg9uOdlLNFuXyuq3YlH+HRZhRHSGRjJIWZg
SsKhhFZPcBSaV+KozF2b2pxcSOTQ1dVkHtqI33QqwaGJa4G909xOdwPpqJa2iI6XQZplp0yTqkMz
HWHjEMhDpvoAT5jdlCZqzdnC1UpHHIEwnFUFeqKbv8q73nvWv/JLQJygiWp6VWiMSBbVaPuGG5Qr
yikhXSfKHfhq8nCB0GbVOZVfMUyH2bE0zmgymuLNgOI3rKpibwTb9KN9lh7qaW3qpGzxEywmMkqk
Xak+KP1XRpSB5Cdu867kjmlhkH6ycMRGm0A8tPj3NGahOJKH7m2Sw10M5aapPtLwrQvOnnxKg1NO
50Y3P3LmEan07Hn1IoCCbshXTxmxdnB3r55xaNprjq6jQ6AysrpXODbG+TK0JKzlKTOP+zY+q82J
tNv/fmP+0UhDWICgEUWjYch0O/58ZVMNy5kX8MrQo5u7D0CiZPQujkYQBNh/sB/TD4vTr+Lj2/7w
x0d+W5yiQYHHIFrsh9MmzuAi1dK6p5cZwJDrz0O0E+ptjhNYWxqAVvvm0lkQJNZ+eBjnez3nbN75
ANtkXAhBtCGIhpzM9zHfJyEO4OZErrKFuAuye4tpPGo/FCrW+AcF1I8X7ttaF4sEcGalyauPMyZw
IsXlLTXAlpSHoVlCQReNH+6V+a/VhtLUYGRHEYlH48975Y9yNsSJTCrrggkCSKNFthnFdfaovcyR
vLXbBI5Ek621BeEwvtVv8GzFNWL0rHYCqnyS3dPHsdyBoKBjMPYLmgt1Z1cMjwmL3BdENDz4S+0U
rHSu86E5S0wuwL/ILDyL4DhsrYOABL1ZCZv0obKNr+IpukcV9ag/aNfxU3MNIvL2BHUv0a+L+QJ7
cnHU7GDXP2Tn8qF9oDlCF5LoJSwfEa7c9oduzj/m1TzNdOuY4aBREb8X2GZDnpwscgCAZCQCo0/g
leMqGQYbWnjtr3CCzptvyJ78w3v0j6PHbNpCqCtafPCvpttvW48cKHLaVyNHj+kgxFeOn2AgPVi7
yXMBxlQOv1K6laN8K/PsNNvQBaIAPepksvu284qANvK/v9Kv1tVf75lJ1co5YG44fHu1M6XJyinm
K3Ux2GP9hhPUDkOiOGAcBXi8DXbjpuppDad0ppQAgHNA1BpJECljBusi8fujgnS+IZGUyUMOFV1R
b6rXLBXj0+pvIeElJraemRmlUdR2nKcLWV1gFCb/Id1Y5bTWsq8sz5Z1yfhGnm4Y58kzlA8MEnsD
44Xhe2stH85eIK4UMz+mPXTZ/k6VPzpZJKMRhYv/Q29E/ddrRINn1q+hJ6S0+/M1CoJcyXPVK46B
OTglo/2Cd8KKUXKN1PRZiY+oP0p1/VX608FUaIeRf6r5diSy8fr5Me9p7BnpSmDyVn/Exib1vFOv
RG7QT4es0J2MoO+IKVPj46uPaOhBJ6jTCy5IrzRdbJFmDlczIi8BREWrLhTOKFbKeBGvrEnJP6mY
aKjMynD64QX5xwFJmmUss6icn934dkDWPcVTmlKFxTQetOAtHAH/eI4U2IqEfQg6pnr574fwH81m
jSsNio0dhtbaLxX1b+8FqUiWyNgWT49xATG7VV6wbmOMuLBaDoxvpleZQ4R4yLXPkuGfABNcrLZ6
/MPJ8B9q7T+/x7efXBMyaxRkvgdTlGqBdBHEV0R62pfxgqcpes3ulHsV6L5nC2CwCZH7wM3CL430
oztmX9QKpWCzkECl7t9/uEj/OK5LOho/Yu+YaSnKtyeyR2FkVtKs7GkoFkrDtqLRzpEmJ8KJgQFT
ciCDAOnT/0fB9McHfytNPasxGynkg9NKWpd+cKawX3dR4sTBoStgQ4TuUGwh8mIpJzMQ2nHUr6I6
XJfVdG7w4KuB9sOy9c813FB4MUnyROn0S+jw2xMT0tZMmMUXRycLw43aXSugJh2iH6G/ZAUihPJS
dK/OD7dgvv/fF8vfP3Uu4n/7VEWrhZxwbDJWqm2g3uJSWvbxJha3QDnFaEU9u2gosk2OmgWSIGuj
d3jkqlXkfymQMn4aj8wX/q+vQ8dJ4qmQkIN/uzEtABcjLEVi6WGW+2fUGJioqv6Hni1Ko398DuPM
uUiki8Z089uPndV5OWhocmLorHlY7xQTbtEmJALJFrWeE3FgZ/0565S7qJX2xsbKL7QKVRiOagL0
XdhXgehKgnfKQ/l+3mFSAmNlptad1zlmDPsK7cO8iBY1aAz+0hUw+pK4pRIghnPrTWcw3ycAuRb4
LeExoIpgQir19FHDm5JqHOjPDZqAKcOantMA7aajQliMRnhO6+/y+oomJYz383gmT7xjXbKSDZYL
4cgua/88WXjOWG878T73N0LM4NaZsp2ivBrTpa57V4OwMdXFUu8iJ8pWcfMacY7Ji2JR166fZas8
bx46SdxUSF6WWeFMOFHvKQfQf6ucL2hkEVmIfJS/mRwGevxD/ROdDb9mdhG/U2NyS8aPJhThFLjm
dEIGlBTMRUfpfZQEDlvsnMPMsJChPJW86nTsUm/ji5oTzWnFhquzJ3vlNkosRs7oCvB8+wrId6PA
oNnFO0Kb3am5zpOceUuJAkyvBvXd4HbQ0utytBvYbgxPLfLudKJuETAp5TWIW86Cwm5s7IS4yq5L
CCf5ilRW4lhnHnSuxsTBVyOzxesieQ3T4Cr41KQccbWvLAf/i8GQz02joSDWAK+KGpGvl6enzucU
WU8/2ZT/9WYw1ZAME/sVbZZv5+4yrZQChlzBNnyJ46+IoVmZn4WfTgnSvxYEZjXzQRIVIv3fP9+M
IpYnpdB4A7ke8wGqZ0iuwpma524B1WZOfTLRUK1yad3S/+5o4BckgzCn8nJO11Wy1Bi8xD82WX69
+9/WBsZUkAohQaEC/S6P7OVoyMREzo/J3EuqXURHygPa6auPBp7U4AWJdY686q/Ch7KnONJBI6Bn
EjKE7izXsdqf+jB4NMQTbDneBN8VQT2S8J0sBFL38BOCFbrW1L4L3A5FZ2syM2IAxNB7YlyKb5gi
2DoprktU8qGtI3OGAEx2kGLPOiligom/wB+c2ir1IxwpGT6BTRtAZQ0r10x6Rwb9GtkjEMeXE6Im
iTnzCg2etPM22tHc81JVz8mD4GZIAMhxKd30bG6U+/rF22Tv1qFZpIfm/b54jyQ813SUTC7EIrSf
9YW5eNU/kTvDxyxv2Dn4N5ieYOqIqFS26SpeFWsNX+4rAgM21e5rEEYXznGm1a6i+JvRx3yudk+q
j5RHZIhKUCOvr0EXm8QQMVq35iqCW1uP8TwTzY3HiKkxZ7v5bossNl288qNXOgFTQePZs8f2J2sg
7pe/l226W8y/UI4qwEy/9Z1SP63LRu7ZrWpinmEM+wW1lteeg/wuhJ8mvClzIv10SZlMC2RuwNui
5RdsKi0hn4DyNFmxAKd4Q9FpaZ9oFhRO+1qNoX9Yzye0ZCxQkTEKL86K/xT1p8k6hyYxaAIpmkD6
aumgUsXUwrAp5ZHVzD+wl722ZNqN9DDKOxnvW1rn8yiVI0R+4yihYFefykM+XFvUm2dr6OyyuZHB
axWv8w/RGSufZr11S4Y58BXk1QcL1hCxFvJWMa5iVmUBkmFZ6tErdrCI2Ig5IAEyVjlj9+NXFo9A
uezR27GPG8AV5QA5RY8gkwOOMocQcsjz9BP1GCv8qRufk5JeEkQzI5zttNjwsNAwmXP65DTOyFEt
WmnpaPPE5npLeNEXU/4I9qGXED91po2xEOnrz0O2ee3lWENUZuvEzO8FnDAZq8S8HneZRHoYF7kn
rlYAkaWDrcP35xkezml1gb46Tf1lpl8qJI9dc8gxqiGY4RYSWOOa/NH1yN/2SHPGBUufHm2FGgE/
WXTVIUOkQaHjwKxbBrI1+0JhEZG2wWadfgX1oQcNWxXEoDQ5iWS46v2l0REx54aoTDrSEka/uW/D
bcTGkJnpSoOD4uf5UUrbfYxgKDCunUh+Tte9I8laSpUIJtUiYhPcFMWtDB4ce0/I5DwaqXBygJ5P
miZhAmQ1IpIgwpUQl0t/ZFY40NNBY1CjE8umQ8kPkfrk5FArJjFdQxqGnkQbMRM3w0SM+1Uot2N5
6aqVPwJSUNOdCdGlr646QqSu6xw/zU85Apo21QjZHGxrZC8dvXWm8lr2ryav5RAjshA2Fqb+/k4m
zLCFsS8IixS5aQoEvUHLaLBbBdm5ZbJiJOqdBT+F4TMTF9zf8+6sjSvNAIEr1PuaQ1EwxW5WByRz
PAwECo0eaYrlHs5PpPtbWegIsVmk2n3Ve3tMtg61VVddS3SBnl+AzOqcNB/WXq6cIYYSSm+c5VDe
eHRWg/bm+SbP7bYzeaqR3iHli5OrSMLt/F5UVbjmTMAfKJYqmUqHfrzJhLBntsJXSqL2PU1AJSbY
003vQS4QWrHopwTNzE9WyB8oZbf525ME/BgpnCoUFJ7wYXipM/LP2lsO166KHIVWQaK9zgCVFHuD
3s69+23BGiDRJWwDn6NSvvf4bzmS39Qy32cwmOr4anBkrwO7HQe8AZzXpatB6yPvgx3/XjWLZVVv
JfRnaOr2MOfOe49RF6xahUMjRDRvmSDqbjiAR/N6g8VaCG4jXuOcqzfwIPshAI/oOKTIayvisNKd
PhKZWKzK/hBjRUp5WeZ6IeFmDNIpHNNj35pHZX58QmxAHh4UjRtBzIOe26MPTYvngINKNJ2lKVkp
wYasj4V/UhMY79WSWN/C1qWeimwEys3ot+OWTQF00hf0/YtCp9eOhDb2YeuNxnIWL/vTzR9QZqrp
KkvGtQoicCooL2XhQaVTEiXBspNIO2qFfTMe2pjXDQ+n1m3mHVr0Xlv9IJIxwgxem8SrROaJxerT
qK9dr6M8OgXN6CZ+ui1mtx0th5Kc8Xm6GZpAVgVOy3VC3l3rKKK6Ax5E04mBGPJRLXUMNdxE5Q98
LOkfcjntjy3pWw0rKW1RqeqQk4BuQE5dBu0axf0Mhps7Tm7B2hmtB5BGMDprzXCbAs04gd3FqdBc
RgGivoxAdFrPKmG7CSLn19x/FoOH8U4S9+aFqPeUktNb+enRG5x2IhL+vecAkqn39XSnNvdx9+4N
r7K/rXN1K+Wu570J880SMXYq6cIayQypkZt/RsWTLyE8xjDTb4Fmhvq9p69lI2JSeaHTGRWQP3xn
X3Lab/eN51I0EDGnQxYRsds9BxKA8lXNiCByp5qjMMF25NvS4XAGbWc0b4LnNkjG2qVWbKf4LvGd
NvrErorfoHiOa7f7iqa7Kr+FJIUkT2a0JESpNteF4IL01BUY09lOwv8rQj11CDQHfJxnjGKIcn+M
aV2KITzbADjoVYiSnYVsPPceRw3TOe8qedFmCs39XSQkVNhI7dnXtxXUWKvHpBicasjuFVZUHGNS
8PRDFY0U9l8nE4PiXaURysr2rbkvUY+ocs5j0Hx4V/8tQSQuoyBgMmaX0EDgxEI7k9EkYaTgZDr/
Apo+JjPQRn0CXNh8tvVCpfH8JLvdHVr3Ltq3W+NDvZGsw39DJCPrgPbISTP5pJ4CT5MetbvhFFzT
B3mtPwvAfx9iR3nV89lwihA8cmHkUScRtEXz5tx9KA/mUXpQXjjSGnumCAL2wU220SFov2l32b7Z
h0eQ33N4N91LNm/bePSu5MPCjlfuTICnS955fqqr+cVXTj4SEg9ZUbbZY3Uix9MlwH4hvBDO4o6u
vAVopEF/ezIT8DDh2l/L9mhjGQE5lKzMIy/KIgL6M9+VWcG8qL+KnmHMAuM5xTQEDoG96xOttnTK
XmZHpHlJv/RL+FVvjX3hIFdbskbvQNhithw+KM3PPPTCXben92+9ZCcFAsmx2iDO33ir0TVX1aZf
KbvQTZaiq3H5XeuODUPCbW4tRnsHF2VXPzOQMg/hG1dFAm6/4QuC5zRtcTu8yOf+XD6LR+0x5Jp9
WQA+v9I34yXbCHfKS3zP1jtDsoHg3w97UEsbegTymgFiX6zyhbkaluo22+BNjh5jUqxAt5xEF3ni
WtmR3HbkzLQHTLQCQpUDlAoX99BInGgpLAxKm+tjaoNmQe9kA+V/GJ7jbX4Jt9ld1RwM4jaNZbbE
vyM9eqZTvLY0XeneuRmI0WnX8U0A/TjzX6M7Y5v6A2PNjY6T4ZF25Ke215/8dbgW38p7LBbgmvYW
X2ECDiQ51qIAzBQfgTyAVZqLrOlFRQ28kO3k0dwOTrfnOj15W9g/a2PJz6VvVdvgspaLd9+dzcYW
//YuXvBDRMvoLnoAmbP2tgRrvlr5/Mw/EXFp+ztt3931lzvx4O8KjmtzpMAy56eX7XoBPaZZgwZI
XqGAOvx/BzbSU7OXnMwhwmj9DgJnH+/SexXDR3VCIM4JrnolFfapfZNx5Ior1iB+oOnXf5CvpsUS
V8kq58/wtuU2PXe7bFlwcsJcuGjI9IL/StgmM1wwVZhAhx2ja4q6qbXLeF2ByB0cc1qrDDS/rA+e
Oa5J+ZS7xl20n02+hEsUWwWXh273i7i20+f4eTgZm+wl2Dz5DmlQtrRRuJ41XLBoPywZA/N9gHDd
i1vin+drvyB1yZac/vKuLEPITay7PNPwYGyiPNaZw1sI1SsAKMXDDDGrPetY5p4hPZGTcEweMHMd
cPs+YvE9J3f9qr/55+q5tqeXaRPcpfCXlOdmZ56093QdPXjctgGOzrN/rg/BXbe0sMOQJ8uOsea8
Ri+meS8dnWlvwPnWzi+MMrLYRr9Xovg+0yzkbzuMJLeWkKdF9FGdmA7fa+v0oDxDF1B2wVI/maf8
Vt6YUxsYcp/rS9+7442zJifW6T2/kXW1Lq8CCAHIUGtlTaT1uzHv5bbULPDKcMxI6vkXwCP1UzvI
d/0pYvt65x+16lwQE0g4UuHVtocg4D0C7NQshtlsREuovNAjw9vOlLc4htdsh5sGfLv3UOzKvUlu
tGp7LxoYeO4l/LbGtt74EycuUn8QjpHsgl3gyIgSjv5VejE/pWOyG1/ywNFfhrfsGByrp/ixf8Qu
Jr7TPSfgGztKAW6jh/hbHPk4qErTl/oi3YsPjNKzL0SL01fyRJzFadjKLwi4YBEhWSM2hs0h5HvS
ehUQr5Fr0C4APskfooXgcEHxi1UTypOFGhAxFQe8cWGZNvxk+Et4hEaUQC+BZcvebIxRbqC4KUGY
37AriIyPwZzTHTCxK3f30hMdD9c4TCvKjJN4RwBGR+ujWU2GwwlPFmwkbJVl99Oyd9QJINxyyDgd
XHqU1ygySL7IXITUGtgQQGo8Bxw0kF8txOf4M8tZbzkvz/+QSVf5XJ5kQF/sQ+KG7wy+GW4Ru1T5
MLxNX9EbxurNdJyOgJ4sDtcex5iFVdq0Xmm5tY8i9mhMjiJUHoDpC/MTLJRhuAoeVmpLXhtgaQ1/
No2JBf5FGLA6Qdi8EtlJIEFp4e2RJzRYAhnWbmhcPaebbsW6LyCcgKmXLrIjsCyowiLEjYXxBe2Y
+xBBz1w000L7Ct6YGtLf4Hryfao34YnOobyknVRv/AvcC+5WvJ/fFbhez0SnBqfornDrfbiSnuOD
ZpvrGR817lKsUWvuB/6lCJu78d48k5ZO52fHOwDV6goaLnppL4Od3TOV5q5WbzUXrgDRJd3jo1q0
jnoHFm2TPRR3qUuczrrZ4YbfUHEbtvkY3sxH/RTa5TbeYjp0GGneygt1yUAkS36ty4Vw7++9R/By
CDDUaAGcr6TEI3gL29rICY5cdHSPDkfKnOprUV/M1+ZdPQGewxQw7ALkbrZ0SDfKWTIckkLD0BUb
d453tWzcoFw6nh6e5WjnfxK9TbvbY9H6GqVFVy3oFzoDNs2O4NxF+2A+Q1FOrjPWFsW79KU/+BvY
WozV01ftq6Ntt6jOXF5uRvmoUMizQjOVOBGlt9R380XcVs/0oalO+BF5Cpp3nYVgh37Cp9mAgbtY
NAiIXvy9cuYPbp5AjrOshgtpOz1pT3DldIwYJtFJ7qAveG1QMWcVohRbgD0ozda2+h1NjsFTUsOe
RqYBGXWuMXzHv0ufs8P0pd/pzknZdbt0o+Nk+PXRATH0pEcc0sBBjkR+mApdapEqDg8uUcYR6scQ
rRESUQxtFEjMielT4PsTkUmKGxONQ73siElAo0CHnaZ04Y4jB+bZY5Z+zczd3XQh2EBvba2ki7/o
u5XPhaCr4DGvIVN7QYnoYdO5Ji/K6/jevtOIMLD5PYv30QWvsF845jI7IC8iiKaJ3a/qNj7UD+o7
w91rf6c8lY883xkmRTtBz+r9Qh58jLyz3BS+EB3Jh+LAkrKGME/KsPbavie5DTWAxoN+tXgIquX0
AfuOXulDvbMe9IPx4p37Xb3NTsNS3I07AOmn8F7VFt1L/qXt/XO3NveAJfIVweDShqnI9Om5hoIO
a+ELNJyxasBjXMC+pThI8EP7rBHzklBVdnoXHVB4cxKONspHJkOvsQWA7OSefMgcPVmeAJKr1LDo
ruwEuzOz7rl2R7RLsiNjbGK17QYOJQ9oikSIhPNFdkXulr8T0lw0+GbcxHDF+/+uJpS5lf9Xo9uA
sYUxB2Oz/E3AoDd9KVU6baiWnSLEJC/qCBm8u8JHhCZPd7UP/d83MFVl07bg2jfo7EY93qDDcLVe
c6U4ezCpzOfxRyhHa0UwTxiQfZp/lPJztzerLgZx9DE5Ca0lnekx9t4KEzuRmT/IDqR/KESYI8g6
5sFZHvr9pzETsY+zkp5tmToczwPcsh5tSWa8jm64hfJm4hCeHDOxC+soTCv6kAow3vSHmd8/5ifM
4hUZO4OlKJCfuei/DToFyROqnAQy5OwYkVeFcBGGa53/MG//V4Oaib9uAub5H2Hntds6tnXpJxIg
kWK6lZgzle0bQvbeZiZFZenp+1suoHG6uvs/QJW3o0QurjXjmGNAcPDb5P2Pd5HPsI5JI01cyqTP
U+de8Xcv5ZHcJTGMsH2CcNC1j/95v/y/sAYCZvC/3/RfrSGmoiodDRgwR2tkGVtjW00/J0yXd8Xg
VI3TEF8ADTwryvL1DqY1OcB7g3KpU/w3IPK/IW6KKqvADaYKgoGqwUDRvxb5Isvq6TJ799u5M8+U
70ly9XqmoZnF8boQALx1p2MB64s7/SCQsE/L5cUc7In5ci/B0zLSuX1x77ZkTtL/eYl+m+f/caT+
rwv7V7/3dK10KUcmYPu2c+chSFqBOrg9tCtQIjHGDDrUge32uri4z4+ZObG+NLvJuujkIgFDfvkM
L84Y3feaBbltqDH6rMNOqXtVdg1mwTMshN/xDAcWxzX80s4jbKFNKtYdhK4RXI5fhX37L7wovwfn
/39PlB7+zx3NSH9Z3p/c05Tcdk4Ibdfm1YWpAcmzh00d3qP/Y0sLirWm9F9s1OwXLfTvd6dNSKEP
OBHQjX/1CQ2tvcw79Yp+HXyXk3VvvgPdKSMV7l7duQSPnzxT/dp+WA9fthVXsobPp0v4Evbwuuok
u715iyr/FsFb5T6iMco/6nWZXC/LcwAwHPddEMm848rq7cpqorebm5ub3XloeXpaXMHAM7Xbn9HT
/BN6WMRxN3/uvASZDvQ4c7/e4BBWeDOYFLyzk69mS9XjcXqvP08fY2RDNIAyV6Cy8WAKWlbu3Hov
iF2ji3NZXs2ZSzPchJ5seffrGC0wSnuhnByvFm9rDftHCOYR+bqFoDl6+5qPypFVJGh0uaXz8FWn
jeoIEqbk7o1OnVSLA0Kp/sgZwAeBQE57pzrM3Ytgf4YTyPDGL92+/Jc9Mv9XN/d33//nU/rXgSye
cnO9lbd+y9xLQZ7bWU3WrqusplZQ2pdoZtbJoJIkdZG2Yn2scWM4tHX8SWp4nMRFH0F541Fqjgzv
Ax0738ggJ7UQN4IAAqJTAt7Sl73/clzlf3f6/rlwqPl1xt1p9U3/VU+DtKIp7mo3bGtPd+REdouM
PE71laBPWszKELRhu262kxXfHqGfhij34dziewgTCBWgLn5FIld+h5NDt5p8zxH0+qbTex8Www5K
5MsPoUgir9+pFM+ZP10/9mr08lGDcw1Il5S0C85hERC3h9DqQjDRplVM9SyduNVx7p/sAYnDa3hj
TWHW8qr44Te7KqZOu7qHQu9l/GFsNVM/dW0pZWp0/8aHP7+rHXyZxrrZMTyvrPkgPgeY1eyanTGa
1W54mFIGcaeyBmCo0dbm82KnrLsf8VGwWWSzZP45zUqDkt7Nz7eTgEzWfPl3yghn+3fnhV0Aybh1
iuAk8x7+NO6CCTfV+nd2J2zZFB2mQbdukmnQ+rXzcFuLORyHxM56+aIKpKJsAykPNQbD1vm3t4B8
2y9/gKtM24xB7by+yuy2f/H3bTYN6kjUIHuIe4HlOpxHRw0kszDfYY6AjAoD79R9BJ3d2bX3cIXG
zMt9uU/7lDJX9WdELo52Laf0Yj1D2dSCwe/tWXD2GlfaGgmigfZT8O25N6dOKSNyVV18MvPovOnc
JmjcxqXMIK58dfducRN3/A/MFiVKg/fQ/c4/J2f4t3DI9NplSnMPZ3Q0p/MbF/Zf3odpYuvinMPB
76zeOyU9I9dqdDIRxHJyvwlg0FjcInSX3DwcotynyhlqbMvKvUCNDb36K3rDfSYHnasEyr7JwJJf
ovHve88sO2UOGGGxNmketvtXMl834eVQ7vR1HZ+Oz123aeP+qH5DoRhfd3kiJXrIa8X6pojaff8l
pWRi8/T0ddpr8fmr22Ign/s3bcKv8W+Vzb7ahP/X2FLKMoESTLd0FKbb0b+uH9FMX4z+GUJpfw5i
iFoIJZl7+vbe3m0lPqqU3mTKjhXr8oQkvZUX4hPAUPyaRtXjlsnh2xN/Iv60Cp6bPj1t6j+vHUwn
VCc2j53+M6z6VP9pVucNMepjp/68dqh3kbGntJ1ux9uxTsej9CP9VBzGcfWIGwpk8S0GybS6bs6b
y3GItQOk8fUGJOiTRPrY8JLjAhta35b65/BTHLvd9Kfe8EPiyGJH3Zh/fyP7Fva145mE6kh9uofA
kGG8xXDkg3KgiHvbkYL/Jh7yQfue0qj/GY58aziKXOQ4HPmd4Wh8U45XDo9d/afnFtUfQhcSns1J
3JLgTaTCpxyUQxfPbCSgNd3jJcYjIqiPf1bitlMOXITyPf2hJjhSF+YvwFmSvTbeeLztmP8o0897
aV3EBRnfvPsvhJ1X41M+/l6wcqBAjAAhF7GZ/zx23ar8aNPLjouUD3U6/6HQ6I87bmPY3Xbj6rKr
jpiQX3WC28/zIMMVfUY1aUGroDryAdAKIpmN+JT/YPHgx1T///mJLNaDT8WfIKn3+yvdjn+xlNDn
N8f7b9F/3D0hjj/CRBhMAg3LpvtGYnh6JFnwo0GCOGJuUAGF1O7iK0m3m6yjX20EEQl28TNUDqr/
PuCVV5PDhOq2h6o8tUncu/cOR8sIa0/y80iCiB88DKVPOSm9kshiTvwg0ZSY0aCYO0Yo6rhMHFC1
J+nxBdWh7uhIK+D0s5MHS6rX49yIPTwpm9gF0aXkT63GpTgGU15NqNd6F+fpPoPGgq/EfNtRc9Qj
Oel+xH2xDrXuNew1yD706J0wiUTh0L359XIJRi/CIWUKkkQzDyY4pLwmZu2BGHAhjbJzFAvonpmz
8OmeLCW72CqVVkrU7gmET25S6Any9P01RoyO7k/JKblkM9zMYwuqaTPdGXb9h27ChketHEaxo8Xu
BE49HNlRw/EysbRvNon2bXyzzV8/2veD78iHSD6UsMODRTp0Rx59t3sfWmIW3MrAbcmJ+jmjgTPP
jPXlp+ba2Rg4NCV5+Q9/jp94+MUKj7rBAtt9eolHB7nfFhvwxmAqwcku0/NGcR/OaS279ebiyK6e
iUeoBRdnbs0z8OH+jDq6gWPuQ2F0tSTfAs+CIhMX5FQr1AAQ90xmB6x4ooRoVG9ePzxBV4pZfm++
utrAIf2zZ5A46Jl2wH5G012ftum4gm8qu3t1qoSNn6f5x9MfovO6c+9eFd0DzFoTDcguvEO6yvY9
GLcnDxB+fA3uX9T5TlBsued95VVeH5zcLmyPpNPjso+ZjtqMoRE9s6n3SvvAgfcJsUOoZ/bn6yL/
yD9GKlLrdk21bFuu1Y88rdfK/gbR6j1p0zqd7uTg+VVl78AG2Lh9Bzen2/Jjd+Ca9Y9y3SZgaGTs
6CcW2KJ7CqKr5bkLU3pPCR2Ca1oEGhaPYOW+gfX0eNrQSvqZChZepl7pXc3s3psuwWyi3wHBmpf7
osH0DMdV7p95jRNrpP6wg37G3bi7UtGKMXcbGiw8LfHLd080ZgbOXrEqN3d2RizipIZjfIkvceMO
8fsw88YALlPWvkhq5xnWSctO5pgnr12/IckJppFhTw7JCXf8ikZfcbXgFF52NH+s2mwyqpbcJ1Kw
PCVX9x+7YqV8d3FN8+/tKe6dcEndDb5GK/Adzi0jEBtqyPhIz8LGJ7hnlmKIjYPuF8E9fNFSOqUP
3PRpDUFP+ua5Vp8gqZCtEJnXez/bP/dG3EW3rcy13HHkVaDhgRkMTDqu70zLQw5lLh1+rCI4b0Z8
DtCt1TuUdmP8Dh/UKTdDPGfxsLrs/135hzXdQCOGVvfuHfY84am6uOIRyo9L3Ke0qlbTXcef9OJP
uuOv02nFor5+5MPsMO8s5RuPVG4eojA37OQDLotDTQU5ZWDpifQGD/agfM8xwqWFy6qOww6K+yc1
EJzFjkY8ZmjczQ4cZajXzguMyADkkrqYRijY7KTX8v3d7J7fv0+Hp375yT+fiNa8L9QFLT5rF/xX
iPBRIYqkm6utiUEJHN9Jf5hHk+A3gFSxe9cDTLFZdxx3IrjSbLEhCQ4yJeiyy18RVlyyxkXb5bKa
hVXwivtk2GocASLvdj34/0QFryMSIMFt20TPQMO0vb05C9z+adNupdIphVGSLvCFNb2xiK/jsOrQ
FCV64ANSwXjRG5tsyt8UQf3BrNcKN5wKV3wTnu+06cQ3iDVe8SMCNrHleuI78c3vdVQZDMCkBs1n
zZOf0ZLy7+uRpt7pthg+u6zJbtvH31OifWmB+NHbk8PL6kTTGoRmS+RCs7hbQr0SPwEHLapAVTmN
4kGLa75vnpwf0Lar6q+xuu4nVA/XpCbMdGEgCirmW3IRMLL7fl3RxNqDQyuiLpwHZdb7YzoNq3Ty
WYVKpH3OE6qo2mtZH4uUSvGmga1W38B760vr3C7d0a7S648SwZfLVHwkO68QnJJ133Uh3oS2yCw2
YixIUHhGJEMz17uvJLfv/iPFx3y0iRxoMeS7scwFvP3bASLcVeHRyECQfGZNfNkfvWYj+8QiQZ4o
2e0g+2oAc1ncHkvaVyqkv28HtfO0zZA+8whMk3ny+GZa04ckGDX22+GNyvr8UHm5bTAYV21yF9CH
vwXZFk8ytFC4FMbhxBs6ooQ/TRo+n/hDSIMpvtjnbtFRgteTPKl3pTukeXL36Sh5nfdAq30SPVLJ
g3KEnB3wj0W+vitSIzvTJMvX8++7zxXG5P/eNIWyzlNtco9MtyfZ6WeacP006+7BDEF6b7ItYLce
gLGerZuNponT+5XtWmu6BfH5WNM4Ofvco/Xc1f41ekc3j0GQuHWr9MH9GREVqVBiPNY9rR4elKV/
tKwKZ6s3fboL0puV+ecPXQ8o5m4bKgKx/NNtrscGXZH80Gy0bPotuI0n2dtnnILGJ3xa8B1Lyc2G
zXoBavcg2SeqGxqNt9aeLA3H8EBUef3i6ry8MiodSSH4eHypwYXsfKBSdvbRh7bLGIYK2IocWKiZ
5bdHVyHDkVZnPGkZjgGlJ+rUiRqg1TlDhfO+vMZ3mp5LKHOhJucT2mA0DF+lRROMdoRGFLiSzub5
CN8hjQdQZHAOIi78wmytIKDtNoNk0uKRYeEH4IvdAkKPvl9p3d8JU4+6DFiUppj4HfoVEyOmcViV
Fi0Pmd8nmjybMyLMY1Fak2wItSX4XCYOJBTP4XyefBZhAwv1lEU//zSQN2bzwqTFNAOaj344MyjA
R5LZJ2C1z1fyjm8fj3QWw/4xTVnZPwYSyb9ts+ITPrK4/4Lqenv+mqy0Vf6n2moA29Sl9AFbHXWn
afT2iEbIeTRXfC78AWUoLBGBGSTqYed2/vsrT+dpQcX247m//DVsg4gEepvEsJvo+lWvySF9gdvO
/6gph3XGppNXPd239kuJp2lL3ialQLr5jQ3/yCuFfb9FJIp3M+zrl7Jqtqd1F/Gz+Ue1FUHK/rq/
wCX6xYjRe89slqku+2TcDp+a+8A0Xj2CunlWoEjVrfrk9XfIik+ZLi720AhQrvxk5zO3s8g3J2Gl
8o/z/sw4xlfJrPb+7t7dgpObh3TJgZKoafd3jGYBAn8B4U4wT9EPBQm8Bzxf/X0gUZ08g1s0c+tE
/xgc+u/45t4+B8+sCMWfnAJABeuc9Z97YCwX4FOcInsGRVTv9NRYzddSApPZHdRPZGyxCW65Bu0Z
ztdF2AbPlZpMCLyakGrlUlrPsrcjoS9OvFYIRs35mk4Gpuzt5CFa9E6RDhx1DNTy5IGhMvVkhAmc
Mh4lhSZR7ZmvRQ1JyuZlFzihnGT8HajYCMkjtku0SHNUt4xzdxZXkbE6czALrJmEZURq1zewPoJq
/BmcXQPb2R5HbwzVdUNZ13BmFtiHQJRXQ8TTEP0ZTfHjzqMjzyv65+Wcy2H2Myu8GfJugvsbgZ/g
tacWGqCMi617YGkNZ2pi1exZpkWPbz2RfavdyawBJtnqbD0kQXB1lIZ7DNzcxOi6oyOb6BvyndFt
bCOSPGTdfD2dfrD+PiFcqocVBn1uM8dGEQXmaI/SDwTjFVXqV/gKH2Hxp0nln0lmZPeduMTGG8yY
sRbin8V5x6GlY7aTDjS7T7sTPfeoos5aOddAIROgFJFNbVYvKfA76UKLnj534BR0lJlZ8OEN9mh+
U2ymAuRNnDF8eKgSW0o08yUeGBDwuKHSI9TF1OS53P/VTeEipHUVXnklLoa/1yLVGxyshnOjnKKh
hVUua1PCv6lJeezCGwIFF6+OZ1kX4mKAweBCpt5pz0H30ceKqrBEEk3xp8nFa902HsiTEzlTovmm
DSihrBAIIyQkQHDfvAbXu567t1D6Vnktcr0kd6dJFQ4HPWl3k099ra9x1fk6X9MfBg/RLuGr2E4T
hiw+9bAIJ59gT7x2X/Cxhkqf7hWqbhSU0sYlTI47SkwVThtSUpbMcBRiZMWG3gEXjCt1i6gPBJd9
Ez1sPInDZg1hw1vWAWw2ztO5O8L5amyUV8pve91GdvSEZbTn3/lazrjmfK0mLf65CrnMZPIJD46S
zZNSx6o+lcVopjNHSoytHGn83wb1vkICoLSZZeip8jycS1R8EjdRER4xbZTQfG2lE2eX65Pbu/rm
6srZwON5faucT6AqmZJNE0Az/XKYkMz2wUt8xf3r3suquCuc90EhMDG2RTge5ExKNCy7eE64a++9
Yp7sN1+6/EURz6l8QCeOwi5vrM5nJJcVo6kbXCHcL/GHZ1fh0AoKV8YZXDk+k72JVyo8LYL9n7CD
ODcc6eY3JHH1bgjn9tuHewQZJp7+9Ufjgo1PTnT83CurPJyy57TodujYeQDWrca/sI+LDIsewL7L
YdMRMTi5T2qgsj3nFPB7QnggprJA7lk4DyICQhjr5s2IWZE1lLwOtQQpaYg0FsQxviAM6LxXMLFP
DtvQPDm1C7UjCIVpIDvaqolmDgIFtpxNordfB3TAiHgqrmayElb4xfNUE8N/mTLmb+pVm6evxMgw
hHmqho33su9WuNzvQfIQG3FXLhv/WO4UR3bqFZFBpq4vXPs0GbjLE2VJlVMqW3dHcUTEVvrinNbx
9BvthPCZicdIjBgpsUhvxa1gcllmyXtwFooNbv11ULJy1wangGcrjrYI+9alr6XVWjIJJVeEcbZB
R4DURvWLuNuLh1avDL9ezW1M06r0gWX7cw/JGXolJfrsp0jzZWxrnb2C51JZQfVkzTJWH8uBlI2Q
pilXvTUNzhYOy4EVJpxE0wMxMtpwgkNYCvposqmSKjlvhShflw72dF+si3WD2b777Y7gzUQ4kNc4
+RdPt4eEEZNE4SG1AYUD0GXULixOga96VVi774gqVoLatimZzPK4KNCtJrSLnrty1W3Uwy3Uvzlo
cKuY5ep0JE5MtA9IwbeUHRcFsejJVQnou5Coxj27FHy9xnGMJao3rhYrPC45O/FtoOgE2iqFKHLV
APCQWBctmjiNx2n2NNaCwBCTDvJwO/e43Bg5nlBHBIOjRDWJo4AC58Ce6agpQFmJbv3cfngXbwZe
QveewWSF4iagRtHEfK9OHGkRoAzsc8UC2hecsYmMhFlylNtSmttnUehheqzK5rg2XcTU0WMv0TFT
E82iJOb8vbu5N4AL1LBWT8pshQVUFhUQJS78N+70dCxQGdHQ87i6MOnRiXyz6kT9QBB7u/Fr883B
kmmUqXZn9jhJFDuik9WylzocyDk680bjNscdoAHI1zfaBq89PP0uozIORfQEYb2PNhIB/9yd4h5E
qJ/jeC84CHbiCtX7aLTmdHZnFumOO/dVq96+XMmc4uYngeJ1Jq6EtuErHHjPW3Db17gplesq91NE
e9qs9mlsZHS23KfTWkTzvH+T1v4JDUDNR5c4KZNJrK0Up8xa9suNB5RziEmCwBaeuPfrno1AQCD7
VcrYmdn6U6yYnL6ckZ2oOOCPfFj0gzZ6BE/cJIE9nkCx2oBUL0IWlrZKaXHSFppoU3g51uVBmqLb
z+jBNiicgv0696AdyXBblK70lA4ZVMdZ97dSl/mfMYRCmQYPm3Jz3Rfbds94wi+eEuOGgB11UhWH
JqQ8QX9atVUlN/fm9tuXzXQ351T6QAgmVTdyrMQydkn3qGyRqDQhlEhhbU3NB84MHnCHGTUCFIjd
sGqYX4vyDHnmlWb4hbBNo59osGGIv5YjApl7csKEtu0S02fJy0cwdR6B+PXBRpLB7/3334u3uJhn
N0+fSKpecA5cDZ5MydC29A3y15lD5spn1+hp4TI2Aw5AZLTPqHRVWw96y/AviRS856izyIR75+AS
tn5HPkR0jYHTHGC8Ptud3atZYvtzqdnc7q0Z6dWZLHVutjG7zr6vlCVYoCX8rwnwpuC0vQV53AF1
utECqxKJj+12vqJ9Fd0Jc8oVlD4i0JqvzxhLhTu/+hNubkjgk7HOX2fELVGoTdq/Ddul34PO2/Yu
DyqZ7kv/ZKk4wMeXqMhKAW7POZNSq3Z/ZGICmerlLZyhcnNDMvTpP78K7qyj9qjFWrEg1QRH2Uba
pid/b6k0q4iAXghTOelBw+G52GROPsc4TBGslOychPxigwB0BPgUXm67Wk/oczP4b80DxquS03a0
ZV9PapehK582OM/LvUcXAjzV1VLFU1c0FfHARF4kzz1FBD1Rk+l3gZkC4o23xzLbZfD2B6/dEfdg
bIgtAgoUboNzqql43CNOPqegjLvNLSxjknjcYZlI9hW10wb/ghkSAL+oI8kXXxmUMq70oC+01kKE
uM3GZTjKa3lAr7CxNa8Nm7j2ZmmRtNseyWXxwDAfpBAXPKBCS1/JYGvxH+HFI/yAuB+FZLIjxtYc
fKXDDqaHOWUFJh79/AAWL+fmj2htjvu52/olNdLf/mc0SXmeAUQFDg5oU7t3B/dEojJyTgjggQuQ
DZi3hf9edrZE5sAEp3NfIiCEPeuSWzDSSe9s4ALZ1IVogGmV9BVoLCz6P94kVC2BESCaoGc7BXSi
0M8oVhovY+DTO0yP2F0l0UJHhYDiAaZ1MBVv7lxwyYNZ+mos0SHJHTAYvsCJF/HdPNHXvC3uDthe
mtayTZEYCMxXwloytjDE/NSd0L3NEUhuHQwxHWVxLdDJeU9TWt4TzUVpzBUCUzpGzfAYhsXIAcAg
7rmKTMCVHLofOLu/UWII7IN1py0DLZsNCwIf9eiMPOyNpaVpDWF6OvEGZNV5qYebA9qYeWLRB7fE
1IBMZCeMnMe3dWOVWHxyoYkjLyta3z3NJBpyoG4QQEVglp/YatR7iqnHbySS6EAEHCdsjOGVm4Ki
Mw0nL4/BxeD7OyYjbk7ja6B8JKfdls7JqzfCX2kAMlSr45Zq9pySwvDrXYKZrdj18hL03o1HM1oM
FdA4vyFup1s8CN43d9T4ukTwglY18xIsxzy+8jsldyzb16BZ0kABCsIOdEobz2lL/gzfQCsrK53S
b7e0rskH+Gi9SB+7oOX+mqSxoQ4Ni/jkwefiQMaWwrfuaF4flt5gcY/7l1Mw8DL14eCnv0OAjYpi
QklDIJdPYbdTzGkwrqVg8tHSr5twDwzFQG/xckra42yxPebjQ/aKmPbPlN4QPdZlsRJdGuXDcF/Z
OcQ+RMr6wQUP7sTNs5ePk83GYAwoA5F8dsnchn3rA72rGKQAcmkPV4+fqZrVobYRDxV1b/ZKsebx
mz2udgwYw/a0dNjXEfq7UlB9Tznr+GW+PewV4Ao6wKLOvEajq2ZTxK/yrI7aaLpCNS0cvoxUS2cp
B3x9JdSmUhcWKZmKX7ovxJglew5MgRgiKCme3akAnv0HeO/bnguIxXpj6DYqss6oTPfxsNEwLtKC
EBDDddk0NOfblUbmLtmgFlcAlUesFL7ZV6ngSeQik+gibP4ky7/LVZFej6B21e8yJoIguB/W58jw
29VoMzrN56fovCWLW1cJTS+EwFgem31JGDwn3hzTm4fCwE63r3Htg+pdVmTrHSnAW+RppNwGOW6T
uC8QSZUp0BSE34SpBMRkgEakRUV4cpOZq+/OFIOLrPpb81Xz+Q6AbK+6v+WappN/D67/1GMJDak0
UHuGPm41pzrzBNE2ia+uyn1dqZpeg7k9CrduLzHD+qLDsZ6RSpZmyzI7/8XyRcyNlwgvFglTXV9Y
7ERIKb++EFs2PkCiUIo4e3NaOqA6zNyHOI7uEANJtmGaBaVLICZmgfy86rD/2YvvdMJWUWM1Hr50
0Ml5sRBB/fSLbZGBLbFPOxkQoYbLUFjYGw8T0DLRwM00rN8qwnIAa4KhZVzKXzEmaqoY3gGo/xUs
C+ABEcBC6FYTZD0JQges6c3UljxU0C4Ghw0hEJN0nHBUB1QOQ4hj0Oc9h4zHLYXNAb7yCqr1dXmn
csvWMCtEmwfAjKQw/pTyWk4eyjYKXrgAGpIwnpoKgRx5H6NLojsMFJt4iABZgM+xW/7Lf2LOWyA4
U1wNsuU5ItHXJVuZcJniuS2QNtxBwPwUkztnZPIKrlScOJn7xVvxmCSwPA/2LVg0Xorud8p0hi16
B2jWYZ/B8nOXdzbhKcpXGmYDv2bR3l2eQjkdiPzVQw60KBRgnbnLvH8KJ6aH4zQh4+UFOC3U3kRs
/7RevNyFZQNET+GLNyKM6bDUapLjZhvQ2zJ7CekAIr2KQhCLHw0u/mF0mT9E35orNYHbMVAiuhI3
O7dZMgJlgmUOJVJgFpRtyJ0uSl9BvhJnZOrLYi0BERXxOgMGJhOP1gPX2CSXoLCxEKZk14DKpV+n
VSSgwAkJ2bMsUx8BZ/sFjyu0Ook+OdKayYAzLo7ZUhsSLPNpBkzfEQ1rEGYAzr8uehJh4BXgEhUx
kcK9qgRuI4l4b8/JKi60U55+Eakbkm5APzQ3SZpqzjKpHMXlykUuZ0Ga5uZkTLVZoLVZpJILvMGZ
xzwS77RDe9GjxeEPBBOXkJ4R+Uy7q3inIUEdJ7kTRnzUWW6xe4l7u7Df58R0PWaiDuYYkJ5bZkXx
0xKM1GPQb430HDWbziOXo5NBxONW5P/dBjptTGG+OjvE614bk/pgIHWcbPsb/I5ULSZ2FyhgGrHn
zsQHJhsN+4HePD1i2zwTFswOBepQzCuaICboHGz45vLmwZ1B52FiExZSClbY1BIIiZdPPLbFxYDm
4JlGCg5L4ENzdDJFQkQGvdJXedxjX1r/vG0jkBoBKkju1KG/uYai3VNjNpvFJuARgkKzxMP6IwIf
1QaPSUwI3jqqEiKsEG/tg+Zzr0KvPRsYE4hvez2eoKaI1DTH9uFeceHvYAaPpG7Bgc1mYVoV52Lg
BMVd5pTYy80NKGkfG96E1A9YL3l+kQyg5sApY7ZHd77KgY6AAIGFZuqSa+C5En1VkHNqiGBJ1Cde
gWzV+CoVa9DGD46kvIzFLMwcu32P7tadeiQJtI9bxuUR6tgdzSrDL4OpOVCbx/jyMkAxCAQMwpyz
aZg5JvG2Z3xDAaT5xP9zAsKro1PKjV57GDhN5iH6bbHu//Z4UFRlbC6dmeMVQVMMaMEzPN7LL32U
ttiedBiiyYppJVALN7Bz1dGAWyRFxwWsjwh5CaMZz7gRZ82dKqbNhH0i5rJ0YK7dZdFAxTknhrwI
BAN9XeKpisrA4F+WRGAWU9mO5tIXpurSUIC9xPT6nTN9ZbAJHuDhrzLtU0YPLTkUQeXMpcNyo3g6
44uCnI/8j7FI3riimT47AG8YdsPOmJnnszlZ0yzvdr89c2M9WY8/EJuPP6iZPb+BX2bDzzyDFvfb
WIuvtbX+KWU6aMwypPW9LsNfFVXwra/VEMy8dzoGZQj31hp8VLd7YZPV6OKKjA1T1/pi/GdP+JOi
H8e6DF8l9acT1dqZV7hijvciLjprqfNWxLA8TrcxIUi0GBAyOB3FmiCNs4kmHE/8Icwl1UGBmqbc
kbzYAWqskbM8GCQqlhPA5gguEH7KPLNzWG9OJsoj6CyL8EEn5u+3+oKSC6GfuoLlITTSq8MZygZb
CpS0sSlhBZP09qWldfRyQDaaE2/i6bEI8Z4HMdDbHKt4kggY691DpY4M/77XnXZDYPlbFsNTYebe
3BQsKXaf1ObIY+uTt6mZOcHTYE2ICKdM8uLlOVfiKiSsBiAwLweVVLhIzwr8JsVBaJXxvgSqoK7G
5cwGELmUljenJQ7APXAXGuE1SSV7/IHqKQG2k3vlkmzi7wR21ot7poDUYnT6LfPUPbDXHoArCH4T
6Li9q53cqvaqBTGBpYKZAam1vC17jDo6zITjN6+yR6q4DEUzMAy3jWOghFtZKHaklcP4MFgnc05u
8LYZaMbHFwkPh9ohTBlolE2pSJfJhaTGAJHeAk4D/2xpds4JU3nSZ4a7JUcAxM4A2moWAWiT83K0
RHUkR15rANjEXiHEWIm8xjAzwVil4Tbl5GmScTmQV+Ay5+BhqxXZE4xit4BWjnC6v02BNpukk/Tx
VYiSJ7F2jaVEYzYTKO0Zoby24LxJcQkeGYAQvhF+B7fOjBSJSLFXU1GtoGrBQG88CTuC/beQ3PVh
YHMFAlz3RClhQuXmShEK7hzq1iLcE6WTysyD4nDdnp07oe8FocWgdEZbZ3ezFdkIc0wlJV2PKOE3
3S6SMnu59LFdsfHB5wdPcjE+Z1ULNvsDV1FjhIh8/YlXrF/ug80h0lQIstlqb/gBADRb4lx1lKtm
hx7AX5me2RYEklzw0ySDc6bW1KIjaAmA39RldpaC8fbBup0yEfifMimYByNFXSLEreqqlI9xsKIa
s2wTGmgwAjCQYoJKtuDx9a6WwSOqEsptlBtOuGKR2b4ChVq+iA8n3hWhvIa3atYPtHoNJla4fTgO
wicQbJBQNmKOgP9VC3fNr7/2RZLHOsFWi2sbXCSVqCAVycyqo+I7jyd/9Hj8UnAqUHFoqRpPCH3x
gfjfgYIKDo4eIunmlpABXD7THtQhQHy79fYSTCli4hk+qFEQN/1IEdBs98p4Z/qGNWBDOEAnjJKG
xcVCCcGQvTf7qpeV/VroFkeQ2Ki38nqpeCSfXC6XcN1ChevDt25OUqXmkfwvws5jx3Ft27L/Uu0i
QG8a1aGV974jhBytHEWJ5utrMB5QyBMVyOzcm4iTGaIkcu+115pzzGwArMmhoKFRy9gfmoxNZpRd
u01r32FDZOroPrqYz9uwPVqJ+GgEfz9LKe6JLaS8ojDjAHF1KfU9EpBZGhsnYUe3OhLlvgB4QaVr
8ezI1Nrc1T1a+r6A/npJ5toXbFp29wdByvq0oKjnxBbEFNNsDL2wCwlneFu2j4Q6E4OMx6DwQRC4
nPEDrfMc6j3UpyeFmiUKWOa5m6pNNLhTdLQtiufaYmJad/nyRya1REnhAeaRLjH/DVNhh2m5nY5v
gekgd+yhOffSAzmKvJue48yXzrIYRtO2+cG4qJONbwjTMdJxQyRT7KjClo4eRyHK5mnICscZhr0k
ddsP/8339V0XsUXchvv2VMweH/WSpcBIm8LP5Vg6oWJDFtGOJ4yAK+GgWPO79hwUTI8Ay0HuRIHY
50DGyvrqxz53ufdY8pOOyB4CNAMRSTxHz0ejOeGrufHbExpQtJmD9/e/kinYOUzTStF90pUdYcK3
Tecpd3JWF0r6tnnCqpz6+xGvy5Q3oeurcPKgUcGa3U66iaZi7W0B2Rz59jOWJDr3rRFGo9R4dtqD
CQRL/8kWyJPhscnyzzPGUAmdU7X38gzesoVsxWAFYenvaPM25pzNgk4nzebe+7Cf6QyV1BHHSRal
vReuXj2cGuf2+CPwfdbM/Cp6tzIazwf78YuGBdZPfYaps20YMZqyJiaHGpllx0Qnw4yGwXnTvwb3
dtrGp1gyQZH7RNzhlJg/WLnhjHA/0E6cINnmtuSqv6Ba9B4bAzmydKQTsyGeu5+cn2tpIn0XZAzE
/m6GMfXfTDyKZOpQhHXNEr8dln+YCpMmlKK3pV6X++GzcT4+fpU3D1IrAEeszC6jHP+HnkAfiE83
C6Tj9SI/YUIUJwYuXQSGzRHFYI31GqYaaEzJftHBIlV8mHXlnTWo8H0jE8GeP2Oo2Y7c9sgl0WM3
6BsTX/VQwEqeOEeakT09Za0Tz5LDRwT84xmc+8DTAPg/YriH0hCebziTLYinbs38ghO65HwwS+OZ
gR1FPicnahJc+wZwgy4QySHCHTJ5NNO+jTEsALs6taNhmT90ZfZ6lnb2a2qV2sMSfwfk5d5A1FAd
L7h677pLz+2ssugphiN8JXznC4JU75ojWI4BU4c5Rt6pWVotV8I3O/yY/lPqi58OjENJAq3WlbSg
YGbk4RGmtUeqFAxUcAayTQ4BNMio8a8rlc6EycZXTWAJrWuPbsryRgWATccM+AfNgbd73rvPM6Na
V7/oPVod28TXwEUERafZkFEHdKU9gzFzQ9o3XRhOrwpgUUzrwRXPguKI4D7ePoB6rCSB0dfR5l7P
3WL9/HrM9R7piRjcmWJfafrXbxs9FHKRAz79h0+F7cQ9nJa0Y9WlQa1a20A6DbCPnx78Hh+QExgL
IQLs1rr5rZkIawIIaslbLR1+kmETCZ1oA92RHRTN880uR3RvFy0J8ouDARwL37xUVAu5l/fRpe/i
YblFc8wZhjruct+p8HX0BNVdOcMmI7kcSJC8jGhQv2zYHAoaGgG1loZQcqbNYA3sS7C5iNnuXfXt
MJbCwrUhCiI5oENBF7liMO5LK8x97y5V75cRQJPbFvS+8w0H9iNDuasT4qEYJuiiTbdiXqoe0pOo
erwzkQRx/yrbsAFjyEQ6iUEUBwDN7PcDnRe5GbNYcbQWK4bUiJktEbGKsx9LgfWlYmSIXXFBtOeG
QYNuM9N5U31iLE/H5eHVExDX9T9nq8f+MEd0dEckZPqo4PDaEtq+yOa4CUfiJlyoA8pWmonMK9vb
HilJidIHaAoKJ/6y1qt9AnyLi8RDyv5bwc/3i0u+e3XwrstBBDRkv3wZNgjBkPEBYW/Sw4ECe4ha
IEVuo8ogttnWvWxYrKh8LPs6BQUzf3dA28JY7wJCDHghxgNjPsnHl+ApB15MCGK4IT3OH4DpFJqk
EF4w2BHGMWT8CRSAOIV8bl7EXkghzVrDiYgoZuwz/FK/WgiwXTCtRNtqgUIeOhCsAj5IfFyxe6Oq
PWV8A5788YsZS7Pf+K+ezC4vgjBl+t9TJsWxhpMLTwAT/kDr4rx/9fOzSKf5LdqADYq3o0aAlKIl
5N6999yCRIm6LyhTCepaGq9A6XhS4LCwWV7R3ZKR3GbSkt5rGnays1b5e5xa/r5FBfTlHU3kHZnm
CjULx+M6oKkoNu77IHNSeK2rbrMteyYnB40t6LlCUbm6gpboq9QylFO80on5hP9M/HquruElFEvr
DGiFqRe68Y56gGeigiCw9SXQ3EVu6wf6skNOUrBYQUPaLxACaH/a9fm5xuOEwadHJYVKO5mUZGji
Pc0WlZ8EsBM4gyKlXCO9lF2uBGBJkG9vixQxz9VjdJ864lY9Q4F7fn/qNa11bdw8eFdFV2GcoI3N
FFSpc385IE2w8RgbaUF43ZUWD4L+ysIQBI2Ou+Ozu6YUf/v2Qk1eZg/G/8gmLp1gDAcPDjLXkbyr
YYWWNmZm0vMiu5lgbmb88iLB3mEFBLs4eXG7FUBuus0SpIxJa4AVbMPpEhVuD8l5cN9e244oLVDQ
KdrZoM1dYuVyIJsL27wHIAftRocBEOf5hNZe14hAf7qow7kZp6ANqUzjA/eFyyGTcl3sHotVKx1g
YlAE2BNtLsZci4P8S+5TgNIMPhU76dwSyOiL7XdGF5ijbj/wCWssJ1GH+0noKssGcf8u3ZqdiON4
dYQKSb06jxgC8TAQIu1eZ+GBWUNfRCNHwjZApnGMipMJIT0C+MB9gCzxGYXWtsD88ekQWES75/Kh
4IwWqY/oZE42tYqwsqef0sWd7pgxN2hbVks6Wl3uQ6P3WTFq4JtKWz5PNoyWXEY8z8/MN/9eTcja
D/T5t7P2z2rihyU40l9R3Oy165L9LLiNVb5gdjcvDV5LNmcMgfQu6OIXgCS7UAkpguiXDUXJ6Wze
3meAD7ZT7rilOIFTsVPh80DddDhDXjaT6GOw4iAaxr2SdyvKSItu+HWSYCsSEH643PHaWKP+cD79
6zL5gtBFaBskDpvvJu/S21EvPPaYzV621b86+051KB7wr+5DAVdlfFb65mWf2cWNTZJyJB1ez+CK
0fbiKeqUX8ANkF/o3TCw0LWoE4M9THEZNePvNN3ZnaZuyv0j2zDeGc+WSw3Aff9I/i2N8Zf7WtLN
JnOceX+3op+fwOGi+RPwJmlwmDTUKag9RpWYYQ1XHyHw6iiBantUCSPDAxHAiUGYxmggVTsN2ox0
biwmExbDwg/juvZQBUEE4eEYflCFwQ7RaQoVyNwiKWPgEA6QOcyEoI2ZdLEcje+LPXgqFgo32jFr
ZobNCYJOOabRWT59jD67+/dsu6So3n9prLGN1yxBDHkCHV1lou7u3v2wn94pzjgytudShNuOTNEP
Twaqyt9vMO1HzMj3/UXsBf/f8sMJb/wvliBWDbW5KilgANLqw5m+vFFfCLw2WJcn33Hupl9y5AB+
MVyVuIdL6+MkU4AfMfDOXWh5z6F/PVeddsG6OxGgoKdnov9A0Cmf4OnEXUnwIgRE7JRot3MX7k3a
HVjNuDBabTrUq1vow+9B+J5cbfFQCP94iqwfUJP/eZOKpipwyCGb/MySJqpZCoUPb9J4ujnInQ0G
S5ZU0g0flDiGo5Mf3pq1ItLJbTpWrQr7rTnNWumjHx/tRVQohDw9z2bhxpq7Nzy04W/F1m+DHE0h
gnConMOEPvoK1JqCr4+7qXHCU+zUqHtc+LV6x+w3Z3YdCcZ94qRn4UD4ccrGxD31HlRfaeTlFA0Y
ikggwPASOZbpKmdpKTIy5D4IDyAWnw9XOtMuOSilc1vmXI9tqW5BCoThS3NiG4lzSwQfzA2BmkyA
EAiXTvSvz1OTWkzqT5wEYXIGyBRLl6SfeJYyr94v5RbelveLkgxuRAmQy+p93ugGsH+u3oxONT+j
T/10i7A1OrKHtfA/2kFvxxpjvipenjxNCrd424T3RAxw7yOTLvwlx5a0wj75KYh+PL6uLjZfkhnx
9RqCS3ZbxlxLn5KbKBPKVRvEjLpl2pObYSj1niwAYgBDOUo4+PMI6ZjiP5cy5ii17xtkaQJVsfoY
t4QRh46qdhPT16qBBEkZ9mzZJEQVXO2mmMu3g2FNX9H81hDJSB8ufXJeKCxferjEO1jM82+OdTCu
wxilJLfG7ZDLeImwpIHWq5zPNy4eGre2Vs0B4XiWfrUjrXtnbke7HKVF7GuNqymdCoBO7rQBbiOR
Yvrj3wFKZdGDBDbZKe/AKJOVde+p+3NlLqx9/4k8onTi+Bg/dzoqUmNRMMjE0wstyvpA6ZMceYmF
KvW4lwlpyL39/M3A8+UmfWpI7qB4IZiOYbrwkSC0xXRcAwX2CGKdC+UTzUN8DPcOOjcvXZAGjnI4
RJj48uWNGjGuU+jhHe+vDqytcMOmasBbKrz9Bpkfv/AFiczOCYRrQ7vs+4RlU0Q9R9Q83yRTWdEK
MjYbigrEVA2zXaL7mLWIlNxrnTvYzg/aWsttMXMadq0aloMURLP0VFyu1M2ynQKqetFyohhhtQBY
d7Mcek7Tz4zYG7Zj82rfKaj3Hg20N05c+k3engHkYxtv6/V1S6BSEH/RmVgLnYS5KccFnRrmHLsP
4K+D+AEGr20b0v+clCAKx3dTtrmewkvVwXvBqxWfWdrMgbsRdowh50FI4B3PorVUDY7L7IazqhtO
SwI+BnTg59fzHkzYwTqAQRgaTBuTw90ph9fgwwlrgVnDzS/5zYOuRwGJqtWPTjVSPvwR1NPg2AJ8
rIC5DgjPrw6fgdKLsQc2WBkcVFxXl81GTFl36buF23gOT0y0c3RLHX0jaT4NAjOi7qIDuuC9vdY0
IeShoHolQEJwP7cAv1Q+U0u/xmJi2gDEzhmd3JV8qHaa5XyG0LbMmbaw5lTRj7M6AEtLNLdLyUNM
oKXYN9Njw9A4teY7LHRn2hU3PKMrfUnDB5zLh5kDy6xJ/SF5T8stUl/n699COqOilybEF265EkZl
tX9ffTZvlfHDnckiSyHrYOEosC0+rqW4wgLsV4laKiETwXnRMct2ZL/TC6E4jH1r8QLASnzI6D1X
Js0mXqsNP64xBosOFSvPlQjVZaBvPgFAWGtAsZ1vqjHBtvRMl7C438xGC7fUbB1tKE0WjnODeJ2R
KwlarjWFij2Nh5IC/4u/en0ykyA8U0raK+NwTDUszG6J+8qGb/qBESox6jKF38j8grwm/sq9o0h+
qnarj3eHesdaI9nQyf6+qf/MDvve7/5cnn/wkxqNsMIoauBdLjllZW+mpKx51SaeYTh9cwCFDC8T
pm2HeGpjEtVQlyg7kc4gbcEDMTax6gq1y9JEw+ZLRXEpoQ7Aa61bNlRxKHhm6sRHHjjtiwOpTEU3
36vB39+F0kJj/r9Npk19NESyYYGA/bc0qaI0CeWqvC610LXmFqwMZf1cKrxyD/mkdHgPMaDsUNgs
tR09cCamfomN3lFN21rUM3HAd3JfPw366Mn579dG3fDbxWmyrJkWZZOo/AAq3YRcCWuxQNixADmy
5NjIjcJIt8HwBDo1I2U1JNPZbY7Fsd3jbs6nNRBjXaWrcH4trYOCYbXmpHV1q6OU+p8QVLZrKC7P
yiPs1YzsvmhGr2sCDQhfpd7QetAuiTEFnIeAAwm7V05zdKwSJ0iGdFtxJMzfxeC2oOBWOrrmhrPr
qJjQpGtsYZ1ssoeNNVp4uK8pxQ41NeGZxG8QKwTnIoLzPAw116g5q0HE2nBsCky6T+uKjiIBd1v9
wraddZuxdRRH4QhDr2XHs2IClHcJ1fuORv9JnYN8iRRbC2MyCMexDqmQG2RL7Y8JpRJheYag+W8d
KP+vZYn/5j2sBjlqebOfb/c75YPzWfbyToPhrDrUy2phrDmVNhC6+ym1ujX8wIlkhfPinJEQQ7Cq
94n9R0z0N/bsbYioSNvRuUoQL368fH0v6RfhHVteSRaeoeP0YHuulVGyKl0Akk9iae4TBU4AkSO+
uYgtGz8d8QD+dfmADNSN/OcOfx8oSjpP5dum/UNTsn9va0Gse9RywEqHbTgd5fssmjMSRNKVsn1N
H+lcluycGxDT6K6cQZ14tX3AOxvj4kXI863/go35pvcC+mhENJO4VA70V/WFzhdK4FI6fKDk6WLz
A5hEay8HzYNpZ9aIwEIlBkNTurURYFXm963rqZkJU0xPtD/4BjFthC74mpM2os58qTatPKGxAYDu
x/VRYox3cylzZgmJcV26E8Ic6veS/uUoHarubYXUydhRI1mkvW2y1Zvu3u5dcg850lr+ug9vq2ZH
SyW7uqrbsGW8L1xymvCSBmnlgXoUGD+0ZuEa8G8YKEP9e09/QxntfJZQG2/TamQEMgerL3GRTIVF
Av0zc8Ivlmnh8s13ZEe33xNSXFIH8KNBFK6dru/c3ZgFFjGctzUNkfgkMpvaD5ut2rQAzYbOmhj5
7N41g8ymwH8iXEwQQw0QiGm0i+jtMWewBjpg2h7xtkrYHudllZ2zXtdzTfA46r2IgpyrrooCictC
vHOdYEDMfIkWFDCabT7TD8JCgUHLECxbAnwnurzdZ8yP/ZjGUMiJKdpsxEs4ylAxjhK68+SxOPxq
/MmuyWHKI3yZ1oa0jQbW3IThYMKM9/MPBW900vg1ElBR2wyHV72toCmUmRV8lasP/deJhjmeJorY
OFnhFQsEMCPIC4uC1s8dW27VN2kjUoWD46H9uudUF+wZLyeBqgYfyAFsd41LHw9J85XWEnTN+MDW
RiY59pez0I3XkGj2U3qnBLTiPn4PcwQ5JHvd6l6IRwy715PHx+HtPkWWX0+0K7xv1HRoLtmyZ7ej
xnEJ9R1zIr7RJOAbzYaIVcyrZ86apTC5T5ohJ0Pz4QrbZ+dDo5eO5W3CAbJGevJud9gMUd/l1q1C
l5uDHZbYnFtAH9ICKz2Vto9zzWM/EOb70g1RUgMqP1xV0smg5bv3w6fqFeX0Wg8qpH5szJ39+Z88
x992Ag7OpqxZlqxD1/vvNpUoQvLJ4wfJmU7lF93H1jqgUk5d6jqvdj+jRy8sHBwqnF3+sc/Lvx3e
/3zpHwFLHylTQ+1xv9KZ2u/upqONwwbSRHa6+a3BgJKDnlhf3mLbZrw8Sx30J1vt64MMxP18On/f
E39mkX1XHX9ezY9sDdN85Zpq3a5LJBQziPwIsh9jHHquuqkcYwRMsq/0QmaPz3+9clvP/KwUKBJU
VSIlkDD7H5VCniVZlkUZ9Q6ztouFuz2xTaZOiqu9/ejCfELsiDtlq7ZtZWZXSaBt1X9FLbff898u
4sd9oGSKZZRmytwPCh64H4ZAYIfhMNNQWMU+PWlUdbN/fOa/HcT/fOc/7oDXVdpLt5IX/VC/BxJi
GOxnRPxBWAwypsyIc9j/MIivee6qfzUCFPlfb/rHd/4Opbt0lfjOSwdM1AMtO4CihhMGnXkUBqUb
g3tDO5/19KRLcWJOn18UC8mCUDdC3mBRn5hm4ttZAt4fMNPptEhwjmgqq2ExoV4BTHOhZO5IHXqK
6Oyx1qPZoyOv4RkHqr1NDoxYmCvlXhhgeAxtokPWnz6TxXRJrzEbJwg8MEHNyHcpR1rncUpnBJlX
TgMO0RFXcf8BIgjA2ZuosZnJQPVk+eIwnT0ImUL7m7ZSULa4ErEwihtEY/xDiyHlw0tWworKmDp6
oCDVZqx7h7fNuLCeVLN0wEU9XXUhjsUTggDk3EuYUws0tG8nWlUzGkjG0JzXE+Ltca9Hq9sK6qUv
VA7YD75AlHmmg+ObDSMZqdj45G0rX2/4zc82+VzsCkRjmG7GWAlysBMuqXXwHNWnokeBoFhUDs1a
haPgMRl9raDk9xMUD3Di1vB41hjG3vi2lYBBE4FUI85/4zcdPVg6kdt4tD1HWQ/c+/UB5Bv9wQkM
heiTsrdLOohuUO252Qplw4Zeh4NgcB23slgmbLTZTfg3vRcacGnyurzw7bUDCJDInCfpGEyjWbkA
ytEqWSltIM+hWwWtRxrftOzii+fg7zepnyekDRM05OgGTRmXKbjGf+KGntFqig+t+tMMIDeN4PAI
nbfz2fJ3mYPwN9BDwEL3aU7L03yDBrXPoKZV8+gewsp1AsKA3g3lXOGrL8fYSoaXqa4xeF7eJNnT
PAPCvdWX6CFFyI3RgDNvq6n+++P767qlqrqhkEoEgfgnNlMzH8RUFtnSMILs7UUpJ1E6Qh8XPLb1
/Krv/6A7/7phGH+84I+FUs8b9XpTXtmynGYDPptoQlPCOacDppKkFuL8azrwr6R+iJS79dDRXynX
z7Ux+Psb//VsZ5JAbgLNtkTL/NF2DrPKLO7PNyt2IGyGkerQ81uVhB4MIJ6a9vEMmmJRT57IAmal
n3WeA2TSp+eC/13LrG9YWcC+Oq9/7CQkU/6yipsGh2dRkw1VN38saFKRZPrjafKVzCF7EkRyW5hD
JJN1W4CJI+PEIsoNZDgfq51d3jZIyeRdGTJzDKT5E+X5sWHm2VIMG18ZPIhaAZi2tOYcDms0i2/7
xhGcEZ/gl0B3iGwg1RyrUpuD9yZc0n71rsyvjEEeei1TtB41CiaxlisKRESfMq2JKU9ld2gcXxfU
QggoSHQkjuvyfvnQG/mjPLRyTxDdN1PDzJWHaUMH2sXvg19lpc6a05WYskMmucrLu/eFxQ0SlVl7
7xVkJ66IIpDWACafBSUYeXpJ7gKHHliDsmcsXo0bU7x6xbE5onsaPY4CTADmud1i00zY5HgC7w/P
+nT1Q9mVtrelzjiHSrw9DdtsDcQM8XCy6CPDgYJVRC6JeC/dps374iG7yF/oUt7LZMPREXVJWbnZ
idFCCI+tAHPImQSwKAzitKPl3bAYWG9ani2ASyCRRba5leqveoT1fwpsJoF2gk5rWx34pdJBDTs3
LWAAjmwhBohQO6RmooEAOINc9HKnf8nx+nKtcdfIi4iPmlQdiaBKR7va2m6P51AZZZGTHcKewNAS
lzaLeHtkBCiB5XzyICuAc51BXIAjLOst/+yNk2WZozEeGRz+cC+aC47BVZ9kBRXJqgFZcmhhRYoX
4qBIO7iZRvs5Pse5PNgDwcdfODUHJsa7fERIewNx47PMMR6AkGZXeUD0ulYA6wgQZd9PeV/T5w71
B+KFK0At0PPmPCcdnP4DCU3Q8UfPKlAeHlCkmTCSRkzccp4xQkgByOXU5johL+wOh+Rg4OzUmHxG
DtBmA6EEx7orVnXOoS8OD6HLIRe8QYahJDsQrGH0btBRS7Rh7zEmY6QD44/m3sgxoDtDElraEdJO
JXhSg2ojpyFA3+GLFLhoXLZK42s7Frqj8aVLuX1tOG/l7huX96ypPSIy90dUIua4usiANBY1KJYW
QB4OXkcLelXUMabh+TrUQIUH/NEjFo2yD3PUIv6gTrEuSG6xYyCaoFcHj2b8rn32M7rIkrPlGMbp
mOla2ybtS1tzWKJgNAaERB7yJSsN2lLself05IjOOVE9NtopO4uHZ+nHkl2xB5PZQWxJ5OI8CMBs
cFeP/7VoSuJv1ZZFzipx26Iqiz+HdVH90Q3t2XDYBK+aIMTT2hRcBelS5hp5R6BtgnWfFgriJLhG
bMPBE7IyTQiJCKaAoskKXakPFDp33kM0IECJhlfOSowOoIdBjjk8DgW3OmMB/BGnBkzfgQDp8Jyw
a19pYtpRbdN4oWuBtHUBnYp82vviwTw8o+mwuk9ImgBiFtlvHgMmbHe8SZAmQEPsksUnci0/k3G7
in3MledqJCNjPAqTZd0lHoTl46xvkARwhA5BLas7jUjKu8tgIz/Ku2QQHpJ/xAxI8m/rfTvCUixC
ABRT/1FAS7H4qHNRwhM+lKes0RaLN6vIQpuHM8FFpT2ldmDuS4k05shcIe+JvzgYV/RtvprIBak6
rEhgZFC+uaMkRdVx87QNEcUvzW9dmTULfkc77skxudDdovMnOhAkSOUTJbskLY9f2ldgmR+QK/dZ
N6IvDApsEX5CYgoMHWmlH29tUhkjdMjscG7YrAkO+MpX4qY+tlpYgCLTtGtuLeAACbSmZKYNowOz
RDgU7qNTDlS00JzKq9L9BOosGzWAXuKTjH71hlmlkxB5RHV4LgKl+zpI+F6sCXa/MTrP3i2Ess8H
Y/7j6KIYvx2c//zof2y1t/y+JxBS5aOfthqCIzm2t41yVEuXWffcGsueuvtsbkxYcLjjWx18eAdM
VkecLJ6lK41Z7sm4U44pRptTO32DLU337AHqK5mgu4GePM9gkBprSHuSnZxyxO/YnC46s+2RIjjC
uqJEf/l0+KOC8XdQY+JA+awzzwsso/NMujWuUzrLUsBP2HxolivHuEGXky84MhAeK35J/fc03sHc
Kj2LVN5zdDRXWexxDIWjCPt1c9/lC7ICn3QEFtnWXIW1EzE9CR1fXjZrApCUNRzCR+MSqWVCcanQ
24EAu5OZRPXLpBf1PkHmLF0IG+6wDz403Ic0Emkn6pgpWrRUCnmEFqA5NqFNWDP+qJ/CLjFPrY9f
gldNA7PxRLpcKAmBE9AL3uj8kQ0Ll1cNyEIZ1id5c3dJaF9+vlBRfd7I/3GqHWIU7XonnEvbVsKr
r1UciwRyqYv94n2EmHGEO8d99NzIG6V2OEI8NAB76kbDmvNgZX+sys1zw18n3qlDBFad+vWpNcOx
AMN8aveXaPXsat10pSxvq5RQ2EV8StChFRv2lXCi7W5fGkk9YGn69zeb0APq32PEtgFXaG10OFtF
5HGrR6ZZbfxQWfucm1KqyoFQuvkKG11lR51k9MFNB7dldwd3hPzLdPJR2or0sq/2AHkxgcvgT1k9
GXNc8sbJKcCGZe4mU7oGFkdOUoUm1wX6IH2NrQf8NXkTcxFyfejojLDXtxaaU5le2bjWFu0YPLhh
DIuonmmTeGydHhtucoIa3+/Jfon1qcndaCFs0HMN8xRxPj1NKhcfGtIL66p3b3OuMO7sUe8qUEX1
YbGpca6T2l4g1W+xpDXcWrR/TehSGbLCyLRx8w2ttNvH2ytdS+rXj1557z4nhHO9Fh+4PHlPXodb
PuIxGPlFOv57aY8C4JcS2iLhBP2zTon/HRZw/JrFt/D1f/6X9L/52S3JkjxbPjHMbKIFCzdoWelI
39RFqsdRbY4kE8ONCnX0wn9RvWIDVASRtDQutiHQOnOSoelk3Rk0GwCzs8SX+P8MOZ1JGwW4PEmN
U2KrMPxJdAbYxJGzI7jAy4aWOIid1KuIBZE4O7RmsG/o2fg6ZN3FoYclW3CAc7kMBiet41L0SRkN
QN7xdfd4TomnanBZM399oC+ocSRZrjxuqWeZ18BiYTiKA+rdFXofoDUME8fKBO1g57HMlsjK//55
/noi+ePjVH8clQo5ysrk+YQywCiPinAG6TqdQSRHeldfzNK9X5qTtXiDmUCQvJD6CkEJRTde7jvW
Lp1ka3lOaQIIsMMbygk6Y9R7jLM2/szCBHVkGiH0EiSeTHQF/+8XL3/PwX50xahW+LmkaZYqf7+7
P26GuNH0TyrG12WxISCWq2WxZtuMX+2RijeB2h3H0LpyxV4x0NhFAaBPOAjAln/siVmth5xIWPhf
3gOhAkmKWCiQYb/98g1eAecd0yWMzywAr7FVEJnl3QaIQ5hul4xkjuzDdLfDzH5eFOg1qwKJ+9Hw
NbyKGf3ykvRsG8EA9F6kB9a6Qmp6gftOkvT7rLjyirXl0E5feF61CYMS3cn3torSFLd66nyv0AG9
3tu4JIpqXpF4yCpa1S1Ekcg1/cRQ6k1lzDCPw8+4HMMjoggaioAVWdvDQH71wjdJ24xY2bme0yh1
6iHng4iCwRHRxpILNEgYyD7QHtNtOVWOeKKiFVmueteTxYzLDqGoRG71XanXRxmNxxHNhoQ06NGG
liI0WhZFW1aLQHPQTT8XLMwyZTuUeaw8JoFU2HvICUM8t03nCisflXDbYyfcHdnjdc6x7so0ailc
ngP07jod3WKEYXYXSpA1aOtrK7o97FjoB0Qa/d/6jKUUIZjXvtCUmNQoFkZBc8h5oPc8qXv+2bt3
7xf7njy6r2mttIJgOvlL+k1V0JzNo8FekHRSclp2DCkeTmSPKpZfjG3k3Hb/fpsqv6gsdWa5Bp0I
zTQl68czFr4jKTPU2325MjCGoYW1hzvJ7uL+7nX5gIcc3QJgLb0ONNpqNHdwM59e/2rO/Mi8avvn
uqwpkmXoqqVJ1o/mjPlpXlJ9V4ljGg7Hwy7x2uiKyOwLkEdOBluoU3NxXfbnHWtSotn9x0fwyyzh
P6/+s30dCsLnYSi3Zd/f+bG9IIGTsNLHWFkvAsIw8v7k1qEQsrfwhexlz7lgjjsUHy87h7QDNPfv
l/O9qv1cN/78MH7U5aL6eIlWwYexMuYc7kVnWI5gULjjbgp58igkw9ixt85npKzac11v2qFJ149X
K6F/Km26jTenj/H871dl/vohsZ7plmYRH220W98fq9ndTNV7rfAhrUC42Ia9E71d5HAUIJ73aY+H
am+4ia7Obqh6h/uORWnc2LPZbf2xywnBE/6A4mSr2sG55a++g0VoTyYTT96A833YXmJ3XJRqQ812
LwxKsg6RfEtiue3p/oz/FE+sR0LhBcAVyxQ66ZP8j+OQ8stpiOy3//f+frblImWfSnrM+yunK0Rm
IwuNOWzwA/dD5C44YcwmUCFR0ObemsedHRFQwbKDkQzjIK6qfzyX2q/P5R/X86NBmkZSXuihhHF6
6WIyGUkuYqunjWMd2q0ErSIMnQXqgHap634e3tWRJ+cmYLkffAk9Otj9UmCou18/nHnkOWjdmb+q
Ljro2g7H88iegwl1/hHj9NuZ8j+f4o8H+f6RRSWy2kdpVRNVLXLsRh+N1co+C19QTtbtUvywe8vI
trYXrNN/v0vVX9oE/3n9H49yVdVR8nnwqTW5t9oM/YV/DUyEDGe0UqQvsqig052frw6s3cnNHoxG
kY29UbS/qAUe9sjpdEp7Ko6kh53+o5rRfzn0/efafjzXQiTLrzwmBo0Lq9zhZ3zYmb0nucldruoN
V0Yp7ANPTxsa3UTejnBu4ARxj8+OE8zV+RwWhF3Y3dkxGIzMPl0knIs0+3sc2mkarF5vu8LCOQ99
liUoFRfUZgfcnJ3pP1Lkf98z/rg322fpj7VAiXUzjp58yvJwQ02LGGY0ZA1AycFX3T2j4QAptg4n
fKCKs2RLxw+KxhQz7j/uN/0XodR/PtN2Y/njStT0qV8NjStB72STa8Gy8oHYhmRkQfexOzb8A7rj
u71TXL87mxVWm7o8MWbnz7qyz8e9P1nXLrgX5e329n1onBeeivMJK05negkLu7QtNwoMLOUo0ZPh
6e+3q/X7oqNobRAhPS/th8XB+GT7d95efh9nqX1veGR2lk9aEx8kqd9Gf/FaLlgw6VM5aRIgC2oY
yzHNpp3JLV0oHeqyhz3L+kcWpaxxBmvsdQ5SF3ob/cnbJ/Wa25p03ElvfpsmuxZQg0LEvmGsJv/K
sSZsGXfTZ3p2c057Z/Vw+5usixb97skgzaXv4dI0C+bZkDUD4/oUKs7fPwX1l1MTJyaEZHxTpv7/
TUQEI1SSPaPUZeH30U8M6B74B4Z3N7Ch8GjQ10ChE13gxxDTkzkPctcCqRMEHqYsv9hdFfvK2XV0
n/RUmqBYsvn+WmO4Nbk5c3mdTR/BlD3j75ct/TZS0tHmUT2J6MF164cQLiyqOMpDDSm4N7Ts4YFk
xiGqVXvGGHRGOCugdVwi3rj26ADSrxxe7R26k8nHHQv2AoKBDel5cj9OtqNRL+t5o63uHk1C4ERW
82q9mKmn7qdT2d32pkY7hjiFupmw7NDV7fUWv7/L8lW3K3nHEvvxy1kRBudW4z7Qvf9L2Jn2qKpt
a/gXkQgIyFfBBhsQe/1ibBEUEJBGfv19Zp2Tm5udk3Oz165Vq8qyFGYz5hjjfV46V0HQWGWnf5Nu
N3K2Fjcx8h98nFgc9ZihSR+CgGux967eo0fZp1BBD2h1+O/X6T/uCf/3Mv1jkFeV/DOkmHXvwxZP
Km841y1nCMJBBAcdZ9FYNItYG3Ym/0XjsvXff73+nzbS//vr/xG4/KpOG9O8whz7DuN+Yx/zG9FU
2Cd6gTa2ppI+Xn+Gp+2Fmu4wwHq75xSY1yy+9KVVljnfHXDgYQq5k9x6oFSxxoT+tFrTzLj69Tu9
PujFeDVOT/bjOVg9fP+/v/7/5Iz4f0aZ0flHgN7KtVGHIvBqPey+Czof51MoH+wbl8s6GLCMfUWz
3igaqnRXL6lmmOfFjLQUaZ+D6ZO438dkn/pdFoJmMKHmxnsgq/j0tNv/MyX+Y5CodTr0jCIAJwfy
j6Dl1KZf/dPJ402BQ1TsUv+emGvZC92A7iTS3BRGfG0cTLQhDQBQD+FQbJAyDMIBSxyI2C28VLRQ
Xzyv6Od/TZ7QM/DpobWltGMYWJ9jM8BNZ0xvF4tkQj6wwM3iX0cogJtfXDU6wwSnQN03bG1LdZ66
6iCB/ky6d9LdgW4CE1o66AEgXVCR/IHnxUHy/6mlGmJI/zOE1+SuqspcA1nu/GPIS4Fa9qKGo7/k
daEnktAaGbeW3M+LVZ62gu3vTOdBiBYEbS1CWzp3M6tGqkgdi8ke9QH6tAOEZvV70IUbks0RViCm
pPKmXpI12JEd6Q6bVWGGa8CARk0yGscw6puj9vxb98Y0UciUK2KLVAeSAlBuzm+tCQNWjvD92kOg
EBENdS0ZAInudygssU+GFs0Qd3QSH+FH/d/HscyR7j9EQGxzMu7Gco8zROcfcYOp/mo5fSrppp6Q
ZrQVF1wjyDmQ0Jhs0PMBhVLYoqGnH6oYjyJ9FRQSGCrBiJ4TkFffIVCfIU18M5ydkHzSaCW8V3tk
zfIdOnlLx06guwR2CT9Lxz/34/1wuhKgi5f/tEkV7DDPoGLtyLN2Fh1qjvmcRraZcC3jXmjXQEc7
2ad/kI/80UzxsX7whfQ749PmR9Yd+X39UK9US9QrPfziL+1KZUS9Bp9bqvhfBDwkMzELquGX4ktH
1dYEUWOMC8OuEA9SnnjapAPbvQnh70ymjzrL+QdDbs1n4dkQX+UDeSNMWKnFY4d65iwYniXxHewF
hdNSvOXBVAToEF/xWbM3VzwnzXCIHtt9u+eX8ThhtsRfJswp8VtgRWF81uDJROdIe6321LyD8+lI
qj+gKoaC722H+KFsUzwXP1SGFLy1Arw+n1TW/BqHDOyZOn/env9y+MzNvg6r6rMX7qGffTHpUmqF
WofOBCLqczA5zFAZgqeAYOZA4wdhB0kI5FQ5LiYwlsYxTFu8juEGcXsHOW6czagrgNYjJCpA0APR
9ghaFG3T5LUav61wyT4yjHx6KxHMPpF9ygNjUEMB5IHjAtrEYAqqCDziQLHJ9NgqMkjTeUNkjABv
tCM0OxedH3oPBFnwTVJYgUySrbqCvwN0FML0JQXEGiyfmEG+liFWCcawhRKD0ASyLUVTG9zEonEw
YJmouxh/QMwIGKKvLSk8zAqSYeYaw94kAgbYgSyH7Hz8WuqTalaBRZWBgwsYTDKq+wV9WgMwiGCM
IG5y9J2kK8TLu4w4C9SpTwrPTZwaNghSPFAfwg8tnTQQsN4LyQOVyqsTGDd9Xvsm1S6Z9j4SmgcN
Pk92KQD4GAdB/QV3SMaWghcQJJU9H6oiV6dH/heNNIr33IrY4F7DFKq2iXqTWi7pBWHug2sRGmCh
5QSXOZIOoKSBjlcATJ9TadRMEipswONgWXeAm6TcMwEnBxi8wnuJ31rNwWoMIr4TQSwR8JrXAhb3
JAfzJC2CVcGdj9fSKBdLNEwwmp+sZiSQdESsRKsV4JrnMfC+GH4VmJcaiEuikbLj9QIo/QApClzR
Ts/tTfyQQLXeSXBWCzhSzzl4L4TpwVKBy2guTktpDXkEcDBy/1nJOBJoopKxapDJUcYhQuHOKJqd
jqc5ioLHEw0xoPkB1gs4yoTL8pz9eWzV4P5CF17CHEX3sOS2BgDrwB3j6PYaJBC3EliSKW8eoiSK
recxXBH/3EM45wxoD0jxRYAPi90bADnzBKH1jXKVGw71gYwzCeCLBS8bpqQE/leGKQZCAVkvAFKS
cYzj0bdGqfqZFW6Ih4dBAN8FRSn2unoMplbwZsESQcwd0g096o2EDzDrGrSvJ/yjnhNvAKhNsQPC
S/rjCBhaBJ8MZwvk5DCGwevzXauL7XVidych8LUXvYc6hzgxEBLgo3T8AnUtYGWFYwPwHdI56jcU
B5ge+SiZAWrD9o/XRhuhMgiAMtJ5PW5AdzdgM1EyCgAoGIPvTNCIumhtZJICQxVDI1Qu1DOhJ7CA
D19TQomJ8UVmGt+lJZ2lMldcGREEk5MElCae39L904jyKMZBTxpv0Tvgim3ALA6ADJTkpEKAgQLN
9wXCrfv1JJnFZwjHsJ0Nrh6Og/RtI4Ee4GPMFaU6w/t5TSR4XT+yjxDfASsFLk13eEeaF8QfOEjK
UABrjAbFnkUWCFpvM2L7hNBf0HffjFIPQhDOzHBYzu0smNbwBA1aLs1hOYJ4i4mkJq4bHk509GBE
aOLNi2POOF1WjpjWH953iSdDZkc2+gQGfoA9SDz4LOiUAzyTY0H88vn3EDthknAmCf4uvDbuJOib
YIJsZEOjm5NuFawzc2wYS5YObfym7u7kHix8G1DvWNgZNvjlAZUbw90e8RU4zOUo9k9O7FSu6Cth
78RKALKejWGvMTZJljA1Lho47nyd9TuDevTFEuq9QmawQIZD9yuT5bVEN0aJEbNC4acbLfRHyjhS
Hr0J2Dg8CNmQsHBd//kGtvv5374Vb9lm4XfuqTnL1NDoGEsxaWXPFF6nXbr0QIEvo2BE4cL/e2hd
20i0tR5VtXFDo2ZtF6/xn3nk35b3bxRjto3Ec9F/6yNMWAZL/lHwNboypOv//jvb8muj9XOhMPnp
g8CHbN15FFsaOMJldn7zneJczTjEhVScnmv1aniSFy4Jx66ySaNDRm3nyKjyqr3mRWJDmNHuq3rB
tpy8qdSRJJEFDum0oXktx8J4HTNIkLLSRHKADV1b8oJGNerNoIVv2sK4ifVc+vuIymPZRZNtmbP4
oi5eF3NmzCgLGTN13UPdP9c3ULd3GIW7tJGEK4D/95MgtB1AQvmCqStI8R2s5CGpstJSxwA0/RGM
3Y3pfDcCOxuDuoNM6L4dnkJyKP3PIUND1USmykwAPTehO5IxjpqZTp8aDBVAFrYSjW2aTYvyYNfN
BvVAnsY4xUH9tp9zTNkgjTEKJxlUTiwWnS4m3kDYKXyeRhVbfndUWBlYQTSFRKt4ZhEFfuG5mBTi
MbeGbMACyArzWXywqsWdyItgGRoLAxM5yqmTE2cK2e7ALwRaNq5BaWLt4tY0Sn7BBpcsnNowo9oV
jJlbgxB0IaeHOawdzLpZY8ZvnldlPsbYlLSOQntlKMBmU4UZjyyb6aDhwaKNzelnWDnytYXxDo5s
XDPbpLE6lMjcMWN5teFKhVJSOeL5KrqxIUTkjiFAjU7FE79H5l4aplNBUUw3L0BwyqAhjUNQXwqX
oR1UvkkIOR3puML0NwYBL1G8gBxuRIptLUv6OFrBYFwgTxxQ8oScJnMhBKRM48U0HpGL2wN8inoF
NRnEU1zoW8icKi8pnDTDhIVDGOPSQTKNwcJHE0F1Q/wkfg/LH3/zkaiD54C52c+tll2HlhM4cMW4
h1+9YoHWBZ7Kwmu9JqFw64EBpLD45NysfWW/BinnlveQZmxwhRAEx9+BAH09seLQsUXOZwLcGU5B
/Y8yznYd8CMuyWwIWgpUN8A9PEBYLYkl8sVix5LGDe4OxDIoboIKHJ+WP1DlIZGZuKldXGfRyQ/b
O2gauLnJ4ctG/7VzLDEF6hVIl/jVDvApriCMFbzb6YsHv4cgH7+BHisfcduIMzXLbdG/kH7lZKrg
RsIGVY7aXQQRodykEwge2OclcL1LoiMDpD6MXphOrSWK8NEwgxUSp/1ZAFy662kI79i7IHxzL/GR
DrlewsUix8Whi09ZMSTOsmos1NAaTn8LHoNrXwtEBCmlypp6Auuz06ZUVTC/gjVCRphzMXviNOsr
NHnrvuShxWSkxn6Ix1ezDECfdubCCTTCmq87ydmL02WGge7zEC8Lt0fvS8829uZeEabgf37hNNbW
23orc9zhPJRztzFMxCQHEyeSWnSpPlJh6kyPnbynl4Hj0dAHhEikkU7TCzV4VjrwRWD0mV9+OpJc
HCTtQgC0R+FWh05r0EZLv8eCUxvDlJjAPU0+7GkBkQbgQDD+BcxSmKBjydXtEr4meFG3huyrY7eN
hcMuJXHeXaq4HmC8NtSIDMxhspKxfGl4DoJA3m+0Ege+dh8sC/EqWYiHFSjov8MShyBiKsrQK0OA
c19bXKfFwYlTkcDo/rnRCgxv+jBX/96MXlvAR+KBNIK9ttWV1uht/GBJTx+KD7j3qHrGCpku5uFo
T7GvFl+trtpK8eNHhwejIjOaYYa74JWu5HIylXkQUlLgnPgafPat937zqTJP9spc4TvGTCex3iy+
h/g5VJbtgrxczFq0lBfqTV7Eu+Zrm2tSZaCudzKZ25vx+fucNv/n3TwgexFOL1JESGiMABAwv3tQ
nDli2A1mCtGE2B3cP1+x0Hhg3tbB6SoeBp52UKbJRIboGS7yZURfZLZIcASUHw2LPCvXTFuQ+TI5
Ypi8ErpEN9EMwBqu6dL+g/8tLZnx2VzpRx3nheKBh/aVwbnCKJ4h81oW83SS/Hlh/22pwkEYZ4qB
sZIwaACKwiqP6B1N25iONg/ZjoQTEqnJaASvlK5xeNniuCAQklBhSEb/qCDpYPpjWMywdQH6yo7A
/H/nMKWx8Db2Cqv5F7g88KIn3OwP9MT8ThLoEgr1hcI+jdW4J41N3jpuWhf4r7OcUFt13gtlovii
VI91O/9uPKieHONMDnO9CWc7MKqeCbFRWiT8QkJEmMgiSk9XIKgR/v3G4FPn6I3ZLnnhGH3oNHrk
M4JIOgjoiWKFRabBBsi2thY8oGrGmoQuQeMYkZCcTCcXlsABwYmLSPJYW6gFp82BlptNfVH+dUvB
x+rTkqNDumYxwritcFKI2Mo0Ov44IuEj5IQ06JCjlCx4nMvojsnDQXJuhv269GjRImkwO827BAYR
mmt1Ia903nUAir8cBohawPLBq0zZ/U1HxWRGGUtrwS5FSQf1TqJ56c/SdSgalp7zxuvN2XnPCvur
AiJa4/nwWrMx03aTqX7TWJtknBwg486oLkQsDqrXnaTj5x1ctcOplfoc0ns6HxNox3iQAtlsSPcg
SfK+MwVTDdlRiMi5K4KtK46EoR/7yPmdkNzib444Ct2UoNS2VzYRduxijpSbkK3Zl5McAH1EVkkA
tFXnRcMVpVNesSC7idSEuKUKBu4mB3h6Wp3yAlOJXnN6Ur0AlONXnKs4ZKdTqGTgXGYaDqnJop3J
fz7d5da4/rHbYcZXWHKjW20PcLxoMVlHC+mqMYgAjxOEZOdmRlcy8s05pyvijw4BJ28Up2fxg2gn
OAIDP3dCFnzxv1jxxYkgu+NUwHmBUACtFm7prPTpRGzYbILHt/f20ns75Rg1CCZdLKG4KKlPAxie
xxzXCy6kNn6l7NrN5TP9TH90UOI8izPye2cuhQutcgjEo1FJCR/YYKNQ+D6te07noLrKAjdY+g1b
zLxwbHTANpbA/jAbXdAaY0cuPhz2j6/I1jle0G0L+BYzAUyXaHIUDELvSThQzCRfYYA9x+3gYJCO
+UIHPI0VR+tYnUV9QFbuIjDHf4kW6DWt191D9/Ch+LEJNr+vrS35ZrDpde1qh0/IqHfQxXd1PGT5
S6XvH3NW/fC9VPTfHKoLvUnNhTZTDHePfA6xSdjW6l077PKNdkcbeLPjQLypLnx6wvyN3P8lPNJ8
Snp6I7bfC3Av8SzNxaQ/6DVod+0FMQVSOty02x2fhsd//yXvMjg4R7CU4ZEfp2SP+TvtrcWG52Oz
2vEleaeKv17+61jekxXfoprAo/8e9veTsXgOnHWzQbbhVyAHaackIpKVRixUs+C2HOZi/Onrx3Pd
89W9xoaYMICambEPcYd8EWlUaNEZNmO2UUznVfhiBA0cJ9XxT3Dq8dcKB50JiDAmo074HQFHToZv
QOFUQiYJhkVvR5+YHu2YnBw0mxOReC62XZW065cSRDAWbHSGFOahmIjyvYqfrTBsyWbYQjA8sM+y
3zDcg2UyrC4S5L+A462gpAJinmHQAQKq7cMkVVA4fjAMUcmG/EYkUcldZL48pU6xpAf5hlgcICnw
dxhTRLEY5xHzoTyiPsu1cjPQM6/xscBiuJ2ps/L+Wafub1vTIfPm1yEGEGffqXqJfX4LmQYXVAER
cbJSxRKyIeRYIPXAXWalTnCagczTwkmIBx1WFMkNEDC+CMTV6cuXcfp9nhNc11r8/aShKmwVsJ2W
N5z5uVA05YG8MjAj+11VHIjhi+DFKh+76+dOdvVZfehgCP28yEt1SW/7Z5d8GeEgT9HjfC+GwQil
45nByb9N4AeoM5bKYg1jcVRsxT6R3QuBkUsFkLa5xBj+XnQhuEEGaUVA8WK33DYsYWLktTvGk/jL
jPvGspMw8clj4L5kXCsGy4ckZjqpNx8v9o1dPTcuHy/3smMeDXMPDfORPMHxN6/nxTH1c++U0qTX
2ZCnmEg7GsulHRqLTQef+/KYlP3y+Jr+5s+9OeW/S+5Ju9xL/c+TqUeHgtu7QVd9/+032kr12utz
TRZ/qdoXbjTCCT8jNb9WRS5iLZ6oWvG8vjlFzLMypzhhr9SZOdW3KjdY37bO+1C66qxZxT6o3pCZ
Em+oIyHmIZ32RhkPpHL9XqOqX4fThv/VWbUwpy+evWa7KBkxIZQzDn3otS9ih4C5bYu8VblN3c/6
N7h0ra+TAguZNE61lsm2ER5nBNEl9JjfOVlwxORjvu49Pot02eFzERx81n9x9LOyuqDp1/Hy9MjX
aTCk1kCdh6991rTFi8g77Nnix/OuRQOoeCQEhOzMLkJf5hmarvjXZx0d1Fl3yxI/rSBwZpPSh1ox
Qbs7jccM9mG0APZEMzUbAF8VU8lkvsWuPEODTtdYwyRieRmxHM15hNcyoIVZjOHitUmCU+Esoi8w
isSNV3ckV6ghxfaBywJ2Y9j9IinAxHYlj5DAIQ4uR/oCOBMHuK5F2g4tGFI55zVBpryU/Xr2c76u
Oqr5vZ2Svjm3HIZOZ585EnlmEqYr3JmGL1jf4P7JTZdO8wjWSJbCBSllv6SQF8Cqei2+2x40JuM3
eJ9ff7AN5MbPbbQVvJsVVU2UhnvpSA+7vooe+uq3PxHCRTSS9g1azklnkFA+qxq+ixNIxDvDfbN3
GTmNUtoyuqhunbDb4CjrauxrvVuwMUTlPtj8zSRWBByRlmwon90PL8ZdvlPBr+z0QwexLETqQ34B
FJxf9Br38mYH7rlhuhUs54S48O18lnu2BLHqZxt5R0uKjsv67wAGRpi8V7vXhunLDhb3X1zLfPe+
4Js76wofy6V4WDKVfRwpqdXLkxA/4GSKGo5XyQtJxmXXfrb2s7DgovBJhXiBPn1kfz1WDZuIb9dx
sKvH8PSu1BbEM0AeEOF4Bc/de6rOo4c2Rypv0kpe2sp1x9r6Z70sHOrxhoeZsRRLFJbJbOyjaNdi
yhQtEyoVxdqcnPavRbiAJ3viqkPq0lf6imomjve+hu+9+P+kWB2vR3WBRjXcQt/TkmqrJ5ZCWrLf
6HfqK3aGk113ZeAE9n33qy1NHMh3Hs/pz5HnzegzyZe4CnjShvhjXIMgKfZPtwLqULG0ohWkrxsL
bRSCOu6/n225/wLhT7bvLW9M8zXEDsJks8WBFPP0veiWivHgwXsdtzC4lsStIEDJ+QYrghNh2DkS
VwHHKMuiy8IAyyl+EbaIq+/kNdO4Ar0Vg+6J8P39QEsxf5/xN5rGpK7EjlpPwMi4RHgU0M6kNDkm
n2NXqPnFzOAgz0pjomMS/oWwqHdYT42ErwMOe1BaKWzSKOUxTIQXnrprp2uNLr/IYyuIN0BsOH3C
EFRsFDscTUWSk2O6SCUzarGxFnJ88DtkJcX8kP1wpi2pzYw72GIRBdCWwlvCBOTjmF4HaCHpYOwF
sPJb9uZEEMeuW2AzJ40/++68O+9tpGl3Lq+6c1hdBRx5covYdRqLD+hFMP1CEMOZ7T17z+jB30Mu
ds0rWWyW03b2WlYelWpJtuRdeW92YphfciouO8l9jeKv9z7ZVb1NgAD2hl11VUZXQwFQOXqaw9dn
2EIzwzgL6bkdx5enMigQbmDEEt5iBXVC8Bzz7Y8yqLrjuKY3fh9jqpePdCjypv+DPqJOjdMIj58K
+eNR53hb+SfEq5y1tIWmzU0T6KKFZ7Ngmdd9urq5N2u8B/FBXDbsQPjexvuE7sls08s2H3lZfmYS
Kyl+EcFY/gxahNiUsrSRLo2T8BAl+0ZzRHwJqJyaTzoOuFWk+hlL8pReedSbLzSBm+QMlJBtGAlp
9bRKxJ4YK+HahZ70SylEeHVijIid8BvELwDms+YrrLn0q3Nb6ZpX+8THPRp3CFGQ0LLyWiSeWDpw
9oaEgHTnjeSHtvfVu8AaBvvHvu4q847fXE9doeXSVq33WyJA7tGTDuoJUxcyo3Msh2SbM/voRymB
o1pph3cWzcj+/qDjWZm0TL9eSeWqFEwmyVi/gnFZDVj92sQxo3UtjTXsYKsBTMcu4K6SH5xlp21Q
D6LuWOr5MW8HjsRpW9PG8RqllORMX36vVc3LfgCfBr/GikjmY1L3sr7ysqdb+nvRq7wvzhBo4DGW
J+uK8imlbvW+GH62Tyib0vEGjuL4xHWw58ivFWYn549xqSRRejfxXD5Z8QXaJjUyHPPwLDTmzYs2
C7doJ0jgjGxSkMpWR9Jz9L4qHIleW12etl+XKEnrzrOuLffWfwz6FpNLMMqDUFqqZK5VTw7XWbVm
1T0hYFOGTTVUPxMjHBaB880GAXUL+YIBQfwbvfBmbrZ8/JzWtTJMqXdzJMo21WnNO+VlKOSAMbA2
Fj1i1Xzy0u06nKTm4I13qTE3C6hoFt96kRzdVWhuAEQhskCunqPOtH6oOnAOls/P0n12vS68+GQs
XibpQADO+IbRXMBVb9anrstSwvyKU6whh201pMm+uGv6/NXMv3hkQVM9HT7ZIJT3Ma6ppCEkq85m
uirss6kzVGNuvUn1txkVB+05PK0Sqk6pUwIdqudfdUov1CmbQJYw6N3DzeFjF6dhZoxMSlP0I9Kq
WvQhTbbgr2mZOOeJHRhewdKk9mlAQW3UvO3fVeOh2zdG9lv1kbzGStiPr+05CvanYHBq3FwZB2tC
4hzMWmfxDfpp4Z1u6bbJbFHQwZhoRgrtFp5fKASPAN5VLxpGTHlc3p/VmGMIiaPli7z/Qp/HF0ry
t+BsVrg70TXZWZ0wxsmcqhyiYVHMJesEGpWYwieb/w91FigZZIbwsQjd0SGdg55DY3t6RUoFp+uL
CtZCmeLhBAiw3BiFV4k866MTzbAa4m3mmLUMkJNPmNGwJgFyR8hUR1prPV2mcI8aES/72gEtQudO
cdBvjD+OV/PCCRJLvn86lozTxFmPh+p7Ys7f5fINRZnqV+jE0qiW6XfmFgEx+Eb2LaVwTeMoRBof
n1c6PaaRE8/Vwm38lmSruexJTkXKCepBip1wpYw+WBBzwVF7gtiE2+7FBvW2Eb0VJDLc04yr8Jon
OMz3vO6s2pSeTHBMkHr7wrV85A9MkznjExrMOusv3enI01CkoT2DHYr3BsYwiFiKvgHYFgnXzDhG
W6K8HRmrdevnk/CWkzsnlitY8IT0F3c5zC0qIS8nOtCp31QW3NSTamUs7rHl1iirVIuVvCPuiZVC
9IxtaGtdsx8/7Z8pOKqsv2zbfHw/6gUa73TfXfHcC9MCX9lCMGASvS/00f4OLCucyFhWgjuqIdbq
LwAh3LUhWJE67oPpbvu50NQ++1SNRuXhucOLfQEPz9IXyxfOVOCmUC6lQLU5zzsduo++O9IVIG5Z
dhfINatpb93DBpxgllelOOqRl8TvfW2Ke+C/dy2FDbHvG5PCUfamrwCgQ4K3j2dd77kluz9t8J8O
Fp/zXwTW9X5ez6se7UPZN9QeV5qPoDPjUpj9UU67F5RNBi3pz8Jap3dzSftssup4KZYSwOjh795y
ui5pCHm0vz4SVVlE1KDhZ/AZoPDIMTrAvtGDyWzFpgN1tYsIHvFmaClP24AkiEgUkwMVRafY1ojj
uV/8IFd4B8MIF4tr/uB21EIW3+dn6DTj/leZlRDWW4rSB6Mb4RBAs2VmaRSJQlgXSKIslVnB0QzK
m2kVaM8UWwa4S/hDsIY6iAeD1gbreOzRgQ4ht7TS7wA9WBvbeTFkWOit2wx0GoFId4BpzO0fIwEB
+9P6lf2otbheDJsfz0s9pHD4iaiDw0dfwhwBjgItWsiu1H4FJ5fRBXSRfB3XwrAZZjoDTOjh+ixq
v04fDmxjzD7HHp4kAlHdMAwYadTOHXV5umGIgqzZxPO1oIaDQ/2d3et0kN3oEiX9iF1v9Tk82eBB
rSrQVSzOgQ3MW4wKKQPGdqn3I5CtdGgwi+gr+8FDFPAPZH1IOTFu+PV7byuGjsQKlSEX3KLbiqD7
tALc2JHtDysCou0Ps0seIcdBQCwf+Wd7limA8HRu58aIV1Y1yoe7Q84tMygkQeRWAvv0tQR0iVkC
e5Y2fjqbf2Lm1AKSCfE+tco7SP5Ihk3X/7l46Ch7jRiVhhOKhzRr0WMOEAyRJW2zVx6J6vEpyPjG
Tp2RHYh9AVj99GWSIQkkyHoJsLM41htIVr2bdP5qePyI2cLCa54z1tEbDfAsoTxxA57jjt49PnL6
YXni9lUTsi1LJu9pzTtYSHNOoek+gol9Kw7ArgmkWqMPHwREu2n0oYNkdzphmPc73rcR8c+gEWBz
8odgtIolNb/UigOrhfhA0b4HYa9v8NuXP5cwk8a9iYa8yYJ/h+Mjt2z9OTS37uNDw+1K2xHXk3XU
di1adjfb8M6rC8ezsv9+PC/pRDqiRqwdnG5BR9O7TzteZX1bXIksiBJsLiEAUJCnl84+ZiwAAsgs
Pv7rE9RTb/pqGb4nsJ/wa2zaPmUwtyx8OBcatkQDCK4w0Pw1HI76GMcwL/GBUV2ud+MzWpTbz8vZ
3FSxThhHrh8XWtqeMPGQttlVa7kF+YXbjmqTG8Qt+S047fEKVrLLmNI5TXNRWUzqRXThdiQX0DId
omqOMrVY2QJQyBE2CvgPFpZIc/YkkdfiokBNZSXVKGVtSMn1IORJdrSHV7bnjvLH2L0BP65P25y2
iTVJEQMG18q8GCfBmGW+6FtGypdC+Gnb2wL0PZ/8cmNMMV/ZBtPeQRtLHJySdewaO5Jpkfe6N8se
Os/W57hMyP7bSLR7eMqBMbT7LXjn4nSnLHiX0aW4Yqx8DNfRkUVH5UDHAocil9DhbeenQQMT5s1q
ZRNRnFSbM3OGwRCviT+HeglIFeTy5us16+LYAWJA28eRXHJwZIzDcpjSScMAU+4RDdlchCUiH5N2
5T+UjbQl/VffRVo4QAqgulDSOzce/rmg5EaczwrEMm2euYvksvNskO7R9LPZ5RwEWLLIBFySX1+F
skRj7xwF/49lONl+/JQkHHJ4fGceyf3rH7r7yn/CX2WDQV37mWcXUxB9Eb8ojAr/dC7YnsBdehn6
1ntE6cw8nFyw079nH0TBDxRVPSoQ6b6dioQ0ORUSSqfRN7EBm7D780lBDSkdyRSu1f6zwzHNqkmN
wfqsLOJBocSt+m1jy6A+Q4HM+Z36fPzffxI2nAgYP9OCMO00Mlur7lp8zpPoVKMb8Yt0woSuFe5L
9C5HbdJM8q1sfV2cnYhBJNp+KBpCGvl7FCs2n4PnZFPp2OGhgzmTgM5bbSu2Iz4xYlI8YvVv5HlM
tygOQ2cIPnDH+UPAhYND8Zr1Us8sybFIi7D7kMir5hAT5rJwABh0pEkPxJS4m2yXZEbxMCI23eYP
9NENqdojGRkEyzK6ELg6zNjfAhZNUVu65IgDIlg7GmvxA2QdUuiu+okNC5+IUO2fKPxA8MC3+DkO
62GvmLJVfdNxXRzVfPSUIEvkB+Te0q5aFG8np0c2tgrTBTrw1AZlJhAcMHE/ssXaDMlIRsh8skvg
SNPTGVV6vsj3rcOEBDmCJo3M1heiziBnVjPp4LQu+Fu70YV6KSgkQ6gyLCIkpnnEkT6yegkadpsg
ikWgAdvLbO9YJNtC2uNyS2UARBawZbab9E5h47dRL1phkbkiNDFJUtWCwkO2WCXdxhyVd6TQXj4r
rzarKWtbXdaWk8WuB9dzxCZH8MI69JPFwsVuh9qBeQS2B7QMf5S12LKOz8dzF9eW5qqgnxQn3sf7
1jeP+ePtvpchKH5pUG0DZOXsWvECXMR7UuB/1rOaFg7+RfTRF+DyBxglZNGo6QyaJZ8yS1FfmInN
W+KGkkJgm/lhzMKjTE5DdoZN4GvIUpHKNtTAAoZsD0whESfHDFaKE4sFpoQUNKX+c0fw4DjmQOxC
9P+hsW/ZtJBiH0mhsBaYFAy4H6MEbV2AsysrOcVJypf37j50pI2+ygd33aZRwZ2HYtXvFw/sSnIS
bvBsi35JyWZTHuNjtmHNlS5cVwT3rMYEEWRjcE0AhTjnyP9kau/o7qMbbibvS3oz4yMVEFZ6yddG
BE8sR7DS32yef5suYl9qpFQF/GzJJvk6Uj4TRMiGhGsa2agwuO7LF+3znHFWBnaM2Q1fg23yIC1L
ylhxqi19sjPl1l3/bgQN1YMHk31bsf/l27/Nhr1dJwPEQpVs+ySziAhUxCx3Fi3AKCdAT2CFKRUS
pdAoXwu+mXGyvh7LI0Plg1wS10+Wbxox3jZRzgdEB8sla/RauXZWrK1UXsj5EtfwkrkdzYVYvtQs
aNcquVWcpehjpggokyiwm0vkQaquTja0AaMATiMqge8VozQ+QkSI9r37z8WGjrcxwzt4C7FuDQnp
+Qfyge1zaznysoluy3NKmAwjyX0fMqA15/pcnOtDd2UudTJ8BsfZwOcdaEdtS7r2wjiIvM6267E+
VscTi/NG2vCWOTLhK0eIn6xNcPHSsfFLcLDXxudSMnw/u8/iifvP7eUTDHLViNSJintXDglcyOjR
/u3X4PCX4cBp/HTP4ZqJxDaDnw2mFCXIJWVPNPI8s6DVCHuv0YWv1wtxVSJBfWC6JQ+RfZ2k1+CW
rZJxszwtWM6470TdBCDNCEtwNv5d/pelhSa9jlzOm/F7SI6sfXBLeLmsitImenBMM8QNLSWOZt1b
tGto2EbhfGX6EKygWICod0uPLWHJhQdpDBE66lOL0IFaC31L+ZqQE7ziFjq0l6w+pJv1a7bPHxxW
yJf6xlzhUAVFVaDVY7FzMiw6N2D695AjHgkSr1h3rvnTIl5r8bMTIYDF9UBa07vyMqsHZ3ieDChQ
vm2RjTyIEvQr1mH5Nj8j6Fgm5KJQa/QsoU76LRjLqaCEEbEnW90jFIMuRvqLohAG1KaImLvr70Ns
8UQm1IhwBzwwM1n0spq3SeQa7TjljU5XDIUgCCX6VKa9DfU8PciUmwj4diyByu176S1UP3LNOc+U
0OaJD8qKYpBfHoIZWQrpKOLAVlxdUUV/i2I5wXg4zWkM0Hw4p+L3M8FJh3Gk/ay6W3qep/FedHrW
tgX8jlrNsbTp7k8exeEJFnDHhkcbxpRDgX86ZPPf/L2iFu7x89RQyR0Uo88a+6vR1wt93pqGwkKd
Oix3H7RMT/oFqoFLx/OM1+tK89LLZrEjkYnHfHNIF/4oWuLgNTTnInMQrFHnkdtyuiuIs7OUhSGh
kiQvi/0PExHZ5X3jkrASg/+croO1Ng9uFHW5rq1FRYmjoOl3xKmZtSTqWRWj7szeHN6zyWnWudaz
Hk/5XHJsFSglIusvx11TjOSkFsaVhT5mgoh1hXHJDDTFmYTMCceU5MkGLXajD6cuFgZK5ZBcDrzl
QAJyv+jeOPLwu9ibGHom8ya1C+FaIyo1uNyIXZ8AQRJl4Nf9rwvwQDxp6NCEYcmIvESX7AWJ98DK
dIvtnGMGTK6S/RQ++PCN8RyKUVY9km+7JiEYEEcuyqjS3vTyFTXe0ekmuWBIVz1MZVO7O/tutAfD
L73KS+3YW8tuzlBQ/e82W5DB5ABGanmDaBPrWnMTzvRrtW3mlMGX9V7yM4eUKN3ivSGcNTo7gKsT
RMKkiMYlDar/w9J5LSeuLWH4iVQFCIR0axDKkewbFXgMCgghsnj687X3qbOPx+PBBIW1uv/+QzFH
jLzvoRiAwbUeL8jBhYWPRGWtOJelvs+8enuLBz4NdbUYRDdmOqrb+dX8EtL9U7Eetx2wBtZa991x
W/yjIueh4wP1WrbRfj6ILbhRuedXmD1x8yjBa5avILjAwCXMET1n4TC2wW3qHr6xo4966x7GiU8X
sfr2tK6c23RkVhBM58p3jy2VAecvvmA0Xtm8WBjfMoor1rk5jAYRTfF99T7okfINRra5bXo/Zdj4
UE28i5NjQvdBiVgtdI9k6bhccc8TwgrHBh1U7V+Tnld6ZPo6l/XVFkZMRoL3ycX5699wc1kdfQTs
SbvQNtrsMVdXp7SNO/++EqhwBfD/rQY91A2NT6zazgiK7XD9wMKsWWBMxvIsZk3C2TKobZREQdRO
GLeVhZ3zWABf6BvagZtvBEeLXsLW+K6KB9MPkOUAhgIekDNcvHCXGiIS6mDydHB7JlB6WPG25Ao+
vz+7s5sHjGjWWUqFbV9tPYLBgeLscNl9Dtwkww0g3gOSZc7YYwo2MybpjLhm3KQy8/GYFPl0lJlS
8p4jYBYWUe6m0Wmqk5jF4tWRlPMFeHU7mpSnBjXxcaoS2ltOeuAl6D737zWFZU55iafAX4UJq+B8
45aZ0l5xb3z2jaWuDY8Jew2CS0IlhKu1c2LXhMIynqOWcI67SwwbFo5g5tY7xunh28njnqknRYiG
IVImlzlATXwjK7EiFLdI2VJXOVPj2wZeU+b1ZiT04dV7sSk6qIgYf7KKjMCEO5MqBVBqzsb6Tovf
MUpYnsImUGOhL9ql5rMysCotkR5bWXT26P/rxXOlITRmf/Vv/jDuorPNhg4CvuMsTPuH4WbAmg6I
RUND1ULlFz8pXQd+4ZA4xxo9p4RhCdpgrmokL8FOKYl6c7aZwYK9S5uPl6xDdIf8Bz7K22Vx1+Qh
Rnr8Pe2H+HYXCdTZ2YDRbhYNUW+9D9zdIVpRQNj7TjkUi8F8nFwOmd1tmCoG7NQIT5ndvncMq0OA
PhqtVF/nu9LeKfEtxhqPzI36ZoIg8V+BlVWOP6uUx71/7KV8FDq7ku37MiGIa6BLnhNThX7QDz7Y
Mp6nwG8dtyadJO6sgCKAiO1ExVYds02kHs0Xz88FxVIOoMkSK6XiabJ+D2cc1WqLry1FEOAk/tIM
E7Sf4czsYl6ZipyT9kF2+pItlu6ELoIFGApYAvXyb0z7+q2+R3glnL8ev3C3n3uuLTZLPS58XP0k
h8L8uNyZ/nBT/8t3LJ3dFkCF1SDF9y84Rxzq+4Hthi6cG4gzbHOsuEOyDegpAPhgcef+Zl3jc3B/
s3V3W+l+bLxtf4BfKdJ430Come0fF/pGt6uYz8t1RgHBuAbvctBn7BIO5U7j03iaT4mlXmfceheY
D1KYABQoqBGe7pXVQgkQdRSxesBxloWg+vcafJ1S4/AYUIf1NlRA7GpcGq/4sgK+x7z/Hz1yaYOA
jqzjYuxW/D8zVfdvAjlmaNE69eJBypkSNP51Jd8VixHI9ZV/ebv9pPIHP0ZyXLwPJYEnjQP4Netc
8q9IQbty+OR/BEqPEjYXuX6nF9B/bX4+9JMuaje96OQNFievXAOZw98Yw1BsEiRlaJSqQF9BFkOb
eIc+Low3mIlxg6qiXqoIC2D4BKcI017W2LunTd8uWZcsZydzZI5ge4HWh5XfzShMgosHhmkSTuW+
ZlVwtYdTxNYEgCpeB3kee4C4ss7w9d/w57Cr/sJJDzc8LhqbnBmkaPegno2ndOc8Zz/8g+pDxTpb
kj2vh3iazi5eYeFdyFx35HLJmxqSlCGMakAVSr/JyOkTVlva2RezyYR9yzZIvRzOYPJiNoQ2zXnN
LisolFDqxtRBFxwSWzgJcHQDuQyNRHU5wvnEwA51xD5DOCPaEdzcI7wvCbQlNWgCvQCZ7M1X0eMO
ps2UAT3HbumGb6K/K5PEYDQvvel7hzMwLvFT8kkmcM4QNCq44o9cIf/eAyxS3QzexZFV4roiNy5G
VRrSOE9P4SjpW/j1u9QDPqWv2bOf5m3L5NamyP3SaU2JwLGocvGvfyLkuXtHh8vAKrYDOEfZTLZt
mhyENXiyuKKzJTbeuUwrpOKNaFCmIxfGoFPEGGeGpF45J5tgPHSsjAJQq1aIipizRJrce5R7yCsu
NrSZxdXOFppzXdckZ1UmSz3tuI1kCj9m9BiplsBRnInepXCxmuaIjSdXzpiG2bJ8lgJ9KrePhfgJ
HuvDv0yod5zKZ2zGPdE6ZVqGlKrcHWBPplk7edrwj9WCLLvEgCJ1ih6zPv/YzahGYMoqLA14OqsQ
crk9TaYnLueHc8MGQrUJb3fW2KRuO0ecFxETuhdb+QWhc9Avc/10fF7gPq5lgBZ0t4iupuAA7pnh
EBnx/AsZPObo+8RNN+ZsD7+oS5BQFAG8EZIMu6lkTRwhxhtOaytonQdkk5xQlxJ1hHByAFUGvels
NLmIeAsjVSX4uNVfaiwXpqs7sk6FI65DI6idOyemNC/WMVZR8lAOmDlUL9WFlOMbbu5B2YAAdnNy
++VkZrVqTWOqWHheOxBAZjUUUB0RTMvPSvoUpLgPXp8DNUMJax/h0GiBGunJ1c8Xw4TS0dZn5wBB
76IVNQVlHZN3vyUGEGGa2VnkEqN1Q+EcZjDyH+4ZmmaP59ASXtpGDICirqBOpcVI+mQxDNARHWco
1xPFXgnHHvIgLO8yuM7Qs3gjh5hjFCsN9R/53z68oa2eoh5Yl0mZdPs79P/h/pTo6wuMs35wQW7x
ZPBQphSkZVr8uxCwntmZ/7EUOTccmgEavJfzcm5x5+Te6IB/etg/1IvjVt+Qji6/lqf9QxPn6ZH/
I8NGK4cOLy7Dx+aJZ2xNSSjq4gsnWNRVrWMksOGC6yqLjpTr2L8Gt80RepK2GMZkMoZQUdaaM3CU
FPN4DK/Hbm9mhH3sSMuESyH6uKSgfyGvuK17U6IqEwXa/81hQmzqUUFRidWOdQ9I6bDuLivLjJcE
LcIWEUnzFX1IFvK5pjmrXzb7qqCpXK2ej+8E7CvYU0lOKTGISJ92PuE4fXtKms0+a0iJs2ahmjhl
o1cVKuFjpn/RbU5EAK4iCOggC3Jc0XJflggrnCE/hYSAevjm4pzp4IY2jaDO//SjLjnuB6mGiUs6
chIiVgYoImvP8AfhCJ/Q8QJXi3bdrgnvbteM507L0n0HT4S/+RKva14mSxGOmAOPvoMg7etSEuGV
OWsP4ggF8hPi3lnnvC2C3GOWX7eNSQdn/298zX+zAAMlsjKd0i1xJk7ns2BgZVBzbXf+2ew8JR6R
rkniJWdOPh/sGEdUkMqfoSf6lmWOBLNb5+7VOoUqZgUsqZPh7OUPIEp3DuISpwIwufkg9nQFlmj3
iymJYNxWL1tPz9Z4iOckb4/feQOD6/OcGWjJXsuOkjSxiIEQCkoYEd5JfTNHxC/3ZefIq/e8Y9St
BxIi1fBJb35NNSqbeAZsogSkNrB43RyV6+IeNlMGoCOXCyKpWesUFiZwCP9DS1DELOFJNV1SZBzj
BsYgLCysk2kNkZ6yUOPawMXE4R/y6jxDjGHH7LqEAkW3yCbNyyjYHTBkmRlcVCSouC2Smjwh1IyP
nFucbMjpCr8rmvfWUc3+bmA/sGsebctA4SopKVMwBsGfkfqZBZ2t2HpM8Atmo4YCIn+DtV26ZYCA
Er/78XTMQewjyblMc59Zgm3M5dGtd7VGTu3hC2CNvlbZ5ImN0Ym9/0lYZ48LtUJ1iKLTpKEJcZkI
GmJtnRJBrTY7LmAhcZ4f3n3SSJVk8a4cYllYXGsUpGVwsnqEsDN4RmF05QnrEKbTtBciEA16LMnv
6OZiwI8mbTzXlyIFruj3VBN2rEXARDCKBkHfIet7qbBQ1ith5OE87L+xfxBZ1w1x8Qet+cDsLYtQ
nfcj/bsf9aN6hzoKBbroVB9BhZZE/71GQATvfxViFFGCIjpBRYo/+UsntehNDQ1nvMLsGkbHbVan
FaKZmztw4Tgm71hhYbyica1XxnzQTdDjf+d+iURKlt3HYRTlPh4pi1IMTnh7BA3Ij3PCVYtVzvO0
a9UZR92hXOB/Wy7a1eOgzHP+zONGtHc4CfnCVXxiBT2KHgcsF9KHKxYx94KsttPiiQgAaYGPwhiF
v2GrKLBR3kTvn9JX+QUFl5TPjyj2+lHPEjMeg6NrYELSCxV0vP34QaTOOYKf4cqxYX6IhKfhOGnu
baVEo4jdwG3tm925VdhArB5SQqpIZeuw3R3TCxJDQETkr0NLxyufa+hPzidrkOL1wvu2l7I8ka2Q
7T7xJx79G6YtsEuKoA9a4KK/HYmMb/yflo/Zm7r9W6nU7TGbfpi0lyaDuZY9GZhIgPzbmpC5LB3g
IXGfGKLCtP8hieYxaMLYAt3H3oAHTYK2e/iX4QvZeTdP5U67YkHiPdna3nhqbk9BLzR8Qtm5Wkr7
BA1R4SImSdtBsIwPT8OJ6TsqRO16lqXcJwjeDEcPh6nBd6yiIxqn9WNtECYyV7aMCpVtU8wqpDQF
eUsQIn87yY/orS/LguncErPdy3Kwvv9erNys5/fl87eZN8C52H9NOijf3+/gHTzmTaR7j/nVJacw
fluMDmXhJVJuU03nuYXsbFVu+2R+woZtdjD/WGp2z00ndjb1QYW6emVLUOypJwzHIc3mptlhg5/d
vHHyPhRxJZxzmh48elbGN3MB8NQ81X8Ymb9+8nZy176gH/8YAVQvlxLeh2+k/xxjhuzgFEO21cJ1
bkvxWdCAOrEa9kYYvl9N87fF6LilQB7+0P84OsxEArIYLEiDUgSUlTkxlZjKejy5a1AWtg5IEQvz
MWLhC+5YZOWzBZtsJLYp56ShXDtCp4f8DDT2QXisMkNpKJNkybkTMQe0hH7NcBhyhxROvpi2DPnd
nv1aj+M8wEIArnMBCkbT81sEFxuKMAUsw0IM5OmW3af7QB46oOiC9CNF4ZTSAr8bOoHKRJFMVZxj
H0IaCw8YxyL67yU4+Hgqt5JOfXbyRUh5dm6uKgIeiqeeJeL8HDsU5r6WbGo3NI4oKlao1U3NKwPD
f+LcTcDOddaiZ2xmA3aiM+xsdkQ/p9JCxQlJWQ+uG50VDqZtpC01hreYHPTjAVz+4L4ds8rctwoS
9yM/rgje+sTFfhAOUiKKMWtjrx8TXzDRwxFVMZtfs35xIw/w/qF3C8U26ec2+rpsCiBdHCqaEBIt
smoWsCGCRlHr91jjRiydwo3WloRx+uq/Pt4MN5543+OVeL10kFb7YYomV6qMZl3LTTqsiY+4rctf
bpF92X499tyVLyS0+OgAFazPS8I9/77v1q8198dr/dr/3UPK9v6YXpcwCeu5toce4mZrjBu8/lJn
zyYZlMloUHo9H2DOz73+qvOpG/NwnJQ7wmLcxwaUPIFPmVDGUX5WNGAwiswXYgMCACiQwTanIve6
0L6dwjoW3ewHmuTDuaQv/wRm2KEkuOG2VUMkFw59SQ2Xo8LFVEhsK9Zyqg3MJbRQDzueR/MvdhWI
nORjVahQjV+V08xmEfQixFZ8z6DTOQYkqs90W+rXZ4q4wXrSqKKqsntUJMcJuibn6GbxlZ/ebcNU
got5o+zoZpWD8+2ffP9iWpidjS0lQb/pMh0OYAHTNiHsx23gQi5pZ+M8QX1yJ3aRVWz6sLsvF28s
9Gi6+48h/fwOKl1j9MTOu3m5enLcVauX2+HzQoyU33fGC/lcbEwxA188axR7TLi6Idb3kyeFPP41
XKu0Zw558FQNZ/NtjRDytxzfHCOr/pT4WKo/RMczKRbJ4CH2raRJEedAKsyK3g0Mj1sVHyZKowsF
D4WuCaDIE7bmCX3R1blhUSNGCRAkcGQocUPq+KC0HDx1hlHEkXjXM9exikBNJaNPtiAx1XjR87Ae
0jqQOYMDneLn9NJkDUww3sPEB3MLGzkBp0Gd6Fh8vLzjnLITN6weG8gIpc6Jw0gjx6VCABwfSh59
nVD6a7MGk6JOMuTRTWBwQLYCLZmJfRZNjTSkCguEjiE9ZHazDFB2u3gPmSTRorJqdnqSL8jgqUJj
c1rQbC2y9AnFlarSaimWMIbj3d7WhIFRLHUuLhfIu69+kXIk0IbnJKJgcuNqOP1BzHOvDmZMFIWG
T96Mg3OKPcAY7jxDIOyhl0MszCKSPCaYY46n7ZwqHP0o7iiDdT0jDIHoPnCUMVfKncqxnimsrcAI
WIYCgVCNFpwcMVEpcG6iCHEviC8rbCkatwMauYWgyVQAVyqvBw5SLDFIwM6LIcr1UwC3d5olAxc1
/odYGZXakVe2jOmQBJqed8KaqaC/NZwqOgUdwkHFItrB5DpASQ6vYdJG90DHp4VmIUV6nAjb7EEx
SpHjNimJRpsyrlNRofFGFhA1HFZGh6IWYbHyc4pPCz3A/8tV4p51ohB64QjGZkD/jK+UA78n0IN2
JW4flFsOZUdJMAqN9PQAsvUFS5DTJt3xgH66pK2/IkuGZALaMxIIEUsy70OFYTjU0zJrYG24Jy+n
oHIosHkbbUH8AnLCLb6Mp+HxX39X4PeiHATtErurEzkfzIWAKO6sMV/x2mDX4bO79Cg/DYPGzgMH
QrL9cCmjrOssZ7PoXOJheFcNviVXlOIYVvGIlz3wDAfjnYmcTHpRF2Mt4hVwVGZZujs3vMsVu14R
4Z22mNHovx+cVzJcVsTxBFOiHQYOaF/E0kLDZkIPFQZV7G0/OrYWDK1sQRwM8BKFAp6P7pZcV4pP
amdCWR9QjYZaWvpUalhxQZz18Z4zjxGxZZZmlgtcKLhQNNoIGFpLFgb0tsgNp5z/SJS1ZUy7gR9e
Z/WS0teJPKFKDo4Ya1Ckplqo+BSDXCf0ok4xJxoPdIx2hfsCzeHs7VycYSK/oc5LX45WB3qCG6L3
8qpITmpBmsfjS9J44etNP7MXig9qe7fFW4V3zansgWFimGMjDmABhe67zXCSbvfJTT66NMMsIppp
2KWlOHe5uoEzWAutHC+QMZr6xlaRXhIkgFC/tKpIcAtEFqwN1wmgrzLNzBznuZuNMRYPuAlaN2lw
USj5m8xZ4Y+5Y1YwUXBynqbErfGyT1Y0jHYwWhrN+Pf4wZo0wPgTQuRXDVyD/F9WOpeQP3wZKB44
zw/wLG5EdNFtKFf5VURMJ1OqccWTr5yetQ5HaKtRAJNEHTCFC2+Yp+XL8RZiBbHJfCW9YQJYw4Wl
z3L6qdGWuWUixnqv/aWZGPxe41VrDQgl/67pmSvOYTaZA2o7VIpTOHH2ABAKaz2WZDmwit3h1YT0
GBecq9MQy5M5eGohq6Z3QbCqbu4AlMWOyD7cz7C/Aez+eAjEPFqe1YXTVqOLRrAQjhHsXBZDFzJk
Yctg/e2N0nHIRm+diYKq7HM8nolbDzGyISUwBBT1h+rrz8LxE8HvKpBU+g1y1xyaFCvVEK+rclGE
nxnxX1gUNKFC19bfDJgkrJT5i/KoTTOcEV+HEib2QfpSyQ6bg6wdhthCtjRa7QG7E12cUDCExOVE
NXM/Ww6JtrozEN/wms/H1+rmvuMbd1A7+urPFU/++nAxdwjoxtxiBVdkNqbkkos/WxK+LY1wtWZt
AwWk2duPffIXu97kQj+0N5zJkcU9w5SqMTn7WM1wn/2p8kZzMcNTiLJhEmrwGrJaX7hkeklnySv1
2EDgL7G1XBbHlHYSiwG01iUrCdo4vz83yFgXwwgKvYQP9f2m6aadC6WJkzJz/I/iD7eshZ7mvzdP
p36QHjuHM0bDff1R572kOvSj4bfUy/04w3lfLJqfXJsIzM0+bpxy9MQ4pk+EjfYth6NLa/YtLW1p
/w27T/weFqguJm7o7KudzhUth7jFqqaCXSTN8uW/TrjFbS5zK9A0rAUkM2lR0ec/MEm8Ow9M08S1
jAejvS7jHjxZcbK7sxBJf47f2qF/mmRYYoznVBu8omaVC2VO9I6UwM0BHIKXJXJ+g50UkXpDNPnn
WOeNiY3aacHxK0Fsdkhyfow5fTwGcJm4qIqxDh3addqs5FWUuRLhcgeIMGbjYVNj0ALwANAvy+sF
0Ttn7TMfc/rPuIp+5jkNwbH7En+OD3aH7IZyYaBSjOTyGfvFWuyH9GUvfNGX9OMRJar8dmY2Njqg
0YLQ0je+apinrYdYpNX7YXiFaRE2+x6kQthLMQf7TjOrwD7f58sim0KXW6vlFzGiI0xX3sbKeGJ+
54zO6YcKNZuMh1P63tPS2B7nfHNe/v+Pbg8pdJ5XUyUW60o65hh0nFP+2h+n5DjxOAJ8sGJBk8oi
xhDIZJOjH+7ou44Rj/FoFup5ty9m52W3P+LzDfF6r2xRN+P98pmerV5jF/PePsfWfSgqFV69iK6/
VVRFvX0dvSGkk8zzXSbD9cm9B2w4GHc28zqqwOqH6yr6QGqPzt/4ogb33zI5JcN9hj3GjJpDnDir
x9fAk35AI3EPsJeBS+vTatCnXTCwYSAYMNNgOdeX/M0dAw8iQlrkIWSIxY2RBYg/wyEcmqkJMfdE
0ttgiaX7d49AJrrgsXWFLjKc6eGTVrGm99NSNn46QCXGOicEYQeCfVqYgUoMqHNd6dFpdYQPJMyH
cTCcfzAeA1FmLEf7bF9XAllqMAxi7UdHyW4woKCjxaAU41GJTJ6+aOSRSdGKADdOVg9uaymqe1jX
Nkym2XPFIPdufNXMQQHTMLNZPVGXsF5gEZa8p0f83q4zLcGeBra5EVVhHqNsxWEUTJ3PIH6W7aqP
CUOzE+dHrnWnxHrthBstqWjWGVj5D8/GhpXPx5aF3yG2PzoWBO+/P7EkwCiuIcjzaLLCgzThVLe6
Y9DxxmUUtRa3pDg6DtwGP8osuHF/YTh3ZFX/D/JSWCuuwDd4If+WhD4/DhiAJjkWlYPpdcqhxsXx
iLElHYJ5J2tMqqExFnhHm+eh8lTYK3pYWtbsIyNrZEHHm4lvkUxhBtzmKpXDZ5MlxxQHRtaJMhar
DtzMzOyAzacpRqhDNrweVU1GfZuxB6tT1cNCZ9bHq42YsoDAdg/VNM9LxjhOYp/ZcAIAQ+SP7tSJ
8fPxITiN0ja4R5dq4qAWeOKHNt637mB1jqrlkJnwOL39ftbv9R0jjKcLXzIYBQOkVc0GItf5oCb6
/HIg7NEfzGHCt5sR/monCKlYEBH/AL25WQ5jbWGk9RJtAPqu9I0cA6MQAMpFy3uaY6OYAkpzwbcY
t56X+S9reEINAikg/7otR3tc2VyVqXSxlNl0tq0AvZZafIIn0g+VlebXG/B4hAywPk5evm7gq6R8
6bbax87xi+wmaoR7M5tD7l82Kl/R3KZDlnXFY3PhezaWEUhgvmTsFFOP7rXUiNtIZzT8xkGX9hRu
nf/3uEHYsj/jIc22PAzfWzzPduW/o4dfyorgRceYYzfGujigSr2xnIDIDfY1tsfv5TDHFbxzim3n
M7qPuS0BRPvRIMF/+nKdvlCV/PBttSt2PZjVP+oPgWy3w3uDYzQSyX4fLee0ovetTe6eE0ZNo0hu
IIq1aGDJzi5F6XVz3eCuu7wC4orI/MZary76zjumvEVHlVKOyduTNy9fCxwuK9hir3IivsZAr3Sy
yqzGi4YYULzM1Lj5m/dhzI+vL7bA19mIHw24+AZhzTRAJnUcIAYryzdEZEC2+4TudAp53GGfAQQC
nJqewJgu1DriYYubZEDDwDBYfLdkMs+zYeCXcUmfqHdxeIElpAhu/EUakYIZ7dPvzDEwcRGWTs+F
b0xb2Foq5VQdsrHWbKcXEIYPmHweKPSJbPT+0X2xN4+jakfiRXhe4C4GgEYZtqItjpoVyLdzRYVp
S/0i3Rxb5WJo4m3EHVaEfaITO+oC+MHz/3Y01aF2BafijvTpeD38RWmfLVYJsQPvR3RHSbkYmGz6
nIwRBplZcpldnbf/RCKHx60yGzIGpjLgt3qpHHkuAayk67VsmMa/es95IOKYZRrjzYUY3R1rTIJk
22WzXvTs2xqXQAoGgPn0xhFCgOrSJNGUShYiRWHDjAqqgzMMuG7g71DwX3DtRKzunWlebocKT8Ca
9p8mftZLqQV9lcIG0QeZsxkrnvLThvfImN3CF5h8vbti+jOeZCwaTDHIIr3BQRejTIwWMIzh48VH
7xTDwi45sFhxYisLH8jNEZ8cmESoEc7nFCojpGtz1usFJn64/G0+MKTw/MsSqhlOEDSjKOOK1iZ9
+xh0CKIb3MHasE5lPgAAnRH2KcJ7zNdrSjljnn1/fo47mYIcV3JXY6XAHnPnDseVeWPYUpr0OIDS
lsj44x03+By+Y6qh6LNhjU+kpKFA4TqsRNXEBGXM5xU3uIYtqgpv8ACxFp/QlXmlz3yKM6YBGzBg
BsGS5ZyWKJEzI05tKndgFhgbnZ3mhfMzNiL2cXln+axwjazdBo8xgsvdR9/qK2YN4E5RwMhTA+m7
ecpW/PgN57bv1gUjYjV+U/7i58jzj325Y984ooEJcq8ybcXqhJvX+MeQ/B/dXjpGz/C3dLV7PcSJ
jyIoKn8NB7M92rs9SxGqEvywGfv+Hud/gCjVjrKtqKDwMgTw2jPI/y0i3Cdw3CawRAGbcBl2Osz3
mGiozjBlJABmx/ud0s4xpdFTqvsJiQfuSfztLM06zAd4Rk8SqjCgAuoxLGgosKCCVjopzXlC4bSm
lLovKZzgueA+LlURxdMSWed9+eZN8rcnyBslEO65eLVTKTVTdQTWPrxwC3V4EhDlcg/QlxKV98a2
/WwK0ql5/Jo3RzeKxzzbh3lJnli+3ynKrsHwRiEGGBWdE2x5AT90s8aTXA+xEYyh9zP3lHF0zidW
fIWpZ5a+6EgVwABqyy3VJdb0ikM3CqYYXZvJoYgqmNzUmAyJtuKF/tgTZjunjOToUq7KyEaT0MF8
yQRHD4vnjMgoGZyflkS3cqQxSSwxgpjn32QsAk2PndZkH3Ph+nA8KB3LRLxALsu7xps/ff859b9m
5XcdMdNlexrDT3immXeBCSacVB3qs0PArI+G7o0Jv+4jr6GCbP0X1I0sqhZwnMCHUQAu8nhosRqw
sgCuTCibCU+EYYBHfaq6cGPx4O/5JSJoYGvGqpfwAsMKzhND9hqcilgJoKV2duVo9OyKNwS5miL0
TO3XOjvMBgkU4J5hmf4w1wN+iOXAcY4woRcU8AnAlf+OI/iWbISMwtlkXv5xazjkQGFaBz1l9Qcz
LGU97wMgfLbCMzhRCd/s4w6fU8YTZ0uVcxmOWEXp+NHg41WOOzJkA+70P0iJCQdALFcqWxpTGgLa
ATaVBQ3IEENzME4wJbY00BHmylOsKWkSHiwUDVMYpqDg2Yy2MVcGfmMqWoQPgGkuF9AzJtGmAnAt
CQs3bpAbtvAs51SGrSA7YMkt0SIvUNMXXNbKMYTBAUIE/sWuhd8FbaFUjdi+sLgodi8Z0bDdVrcd
s2CkJj5WUIQbtUyOxZK3Mjs6mCL6xIBkdr0j7oBpNLt+JKDaOMITnNUP31UsQfH6RA1HldrDiIzg
4w0Aww8lNXINSLS7ccQf7AT6hKSLs6VXX5h615S3uN2vNFkxOYY46HsPm0kXEzDckrcY8Not3+G1
lbS0w/WKyW9En6iCe0pFfPZf1hu3Y5yYpwzYAQGy74c7SFsuBnVzpir+bJSIYTj1E0s6g4CbgD2O
PArwh05Adz8+5vlENcuG/UJPi7/ojZkzHBbmxud5OX/iDtcFql/YffzluwNN9ObDRPrJmFLdkLzR
mDTf/HaHsKra9X/Aub37g8bjHVPJU7YB+vlYrnB9yFX6gdgCNIgUExRP3icozp99G+4N5EtcQR85
isyxLgLH+RjgY1X6hzBgHPkCQ9SYl3Ml8RlYwKH93B11o9Fon4GZ9ISMaX77D11MWnLpR3T8rfng
lGZWDT6TSYPBozs2GWpAt/pqTfE4YiC/4P2HAxI9KFZwA3wAULFZ8ry31QA/ZGpOKg4CxDlhY45m
/0en9vg4PZO+AfdC0M70vXlvxnBm3T7V5IjRP/yCTe9wWpCDNtrk8YtCCMLBTkgAmIavhsxDrhC2
lQjsafECqFIYXFi9yVUgBVDd9AZgVaQGMASb9Ubwr4aM6Mp7U1gJYFakvQPW1JyyPAbDwlwYsGOj
wQZGhQNFIF9w5Rk/RfqicNaTjzi6a8mVrknjnugoB95cpzh4MnFe1byxnj6RjI96dwxHpDTfcfXs
3BctHRRX7kfQKKFeTHoTCsUe85ATc60WX2PjhwpvV8Zt2DvUxL+0h2LVj84cMi3ob8RX/rPp4SR+
YmaEPxVDHiAYPvjtwDviNrLbvcJdqXI7URStQLdsQfLBxYg3EB+qgVsuxpwXPrGlQU2QC1CJdLfj
PGG57ImrW8W2r04fmLRXNjT4pDvIrcNdSG1L7VHiwyz4DLQ7qJFUu1hoC3okx0X7q+5pl7+lPBUm
TpFSB85oK4BPx/j9rXSiY6Zndl7pXVW8Bhl9gBU1aQFxpAHSBkv2qH7D0Q8veQyfcsa551QqMZvU
nMySkpjrL0HWbRMPTBmDmw5ki1vQt0/Rc98En/1teZlXduuWc6z/GAY+3aMFBXwUEgkP2nWKKmzo
Brixge/fAFcLnCPHWHorcxLZKNBAQ2uiXLDIBAtJECdF4hIoN+xog5XNN75c78mYyujP2BXnQkZy
+JQyzWOqOsREnUIc7OLxdfiwHlPwytCRPqvY9ZEBMU9UIi6tWbHs4g/+t5/wMhaLyQj6nqshM2kD
Bpri6o63eQQ6L1MhgWkMVm6uKVooObPvP4TrlfQYLg8RnWKgh7F97r3wUVUhmL7YC2vnDS+5AILB
eXM3BP8od+UONi42ZzRi+ZQq9XX47/ySbEJeOrek/Ml6PO//XPyTI5gcVWx74AvI3aE5ZN+U+GMs
dOgoj/yhJVxmMFvqDH9AJk5/4dKU0MXqapBocN28f1Twy3f8jqQgfcELklI+97nTaKw0DK+FF0DW
OewdeiUWb8VnWM/YXozE39E7JtIAol4P2+uHZ2xfUFjOv8q2Wwu6/qKMyVJjq8GHAPkq2AzL795a
ELD8mxHH/Pqe1PM6Kr9L/grwRrnzS42E8wYtIKUlhShFDl+lMmUIqAALlphmw4o/LZWtENDIMg85
diGT2SXDecgxYNQQrzprPJeNvY8/9ycS6NhY0KyTNjUkBoY8Z25i+gjwb0zGWUvUiH1C+o2CZcng
vr6zEI/gIDWrv07hL+aiWZHSJID5ij4DfoFwmQya7gv9cf9HluiWdUjaOZSGGEh3HEJuDRZ3LjK7
S3FBpgZ/yEQyyh3ZUnKoCR8O4otlikVrJxb4WEddiCq54Jv/R236qdk7CBkB0/nrTqTvAu1PZeqA
91M4Zm2SNIM+7/jEZdxOuHw+YOGnF8MWwyenAj5cszakzVzQH9PSUZKsdVhrffoAw76TfaHM1R8a
4N3Tf4MPv2kz+2ywdUgOimXMXpjXinUymSerEifBxdtqoa08reqnhN2be4JvQJJkdg1lwmvXRlxF
/a0OcgFSq6eM57AMgXAheK7gvS/3vcFRdgpaDV+6QhoIl9y5BOAmFNHqVo1vawzBjGm7hpMx2hrb
MQJhpk44/h5F6Snw7a+CwgOAhaC2LwZixGrAEoM9Sq6GxRAUCIcM4PQMu6GAs4o/c3INuLrk+qRT
4fpbSpL4nHSk3/vylEBqaiiNaSGSMzhsNacor3jQcP9ssFXD7cziv5rGAZem1+yjId8z8dLKYBBi
FVZNLhCnlUnHQSK6YP0MqK33fy3Jd8N3lN2JBvuYBmL/vMzqqI6ev/IQ7oDk/gu1Kjj/1eXa+oPp
zzeWGtaQLoP6fK5h9P4JdFJqcvioEvBEbgblCRfgZ3am2rluBDsXGIY8EmT/dAocKloOIA8+LkdL
Io342+X3SgfAB8CSICbACsH717/+TGdMqEzXikgMaHSETMtgsZJe4e9g1FEH1kvL9Zb+Qd5Ww5yU
D8MU8LmEtvQVoAWCJ72WVC75F0ijpBqf3edy6AmcTU8mHA6my+uGflDnH/tYyVUT2KuIiY59PnI9
fQZXaJcPGAzjoIEicoFhAM5p3fBH5RJnEAHzd89klAixClVEbp+S0XLssAJ/YwgPYD5krP3mUJVu
B2guCw003GiEPC53LzAvcPaChNo5x0kY4t/HCq5ij05duZBps1BGCFJgUs12R8fb7c/QTmQ+QEu3
J1ZlTcaVTRcI517W/p43XB/Ju2a+zPRfNBgyhy15FZi3kOkRaAhNCix36A99LjdIGy0dHMQ2UyMs
gYkqzSKr5lIothpU4GIDUzcaMGR/wt+FzhBBQYF9coyylDXWOQeQ25jHCuMA/jPhVNKmC9kay7/o
CRV4LrEA9KYerBka3jZ6W2cX6aer0QY/5n9Gq0wLwBHJauOHE8l44qXFBfn3waOxB7m4ncMf9IMX
4r1Jd0O4jlyb4fAn6JzMewPzy9f/vj9hrcxj7D7jB/mZ6Knpq5tIKBEfE28LxAlid5Sv5COdma7C
toBIV6C8oEuD+0oQWUibHuTffIQzMw469Qd6buEQDn2Nt3CLNDiPDz4RPNm5Zl8TLi7r+X2cFDCH
RMfwRl7R7WkkZTIjdBnueDkK8ulYnghBW07e5hNqHNsvzeX/CDuvJle1dMv+lYp6bqLxpqO7H2CB
kPdKZb4o0gkEAiFAuF/fg10vt8+tOBVR5py90yBYLPN9c45ZLQq/DFHRCbrF/otF+uK1CISBCFCD
QUE51lonCjx+BFtEaowGY9ol/Rmh03wgE+220RCHMxMiWh71OQi19xWxMuheF/dDgfhk7CAKYl4O
KP/oLRUUI9I/SqnRtVm6n7j7qIyyqSGr7Y68GlFO8EQATSguF9K4NSJ/2vV/Xnfbd/CXtLwbLd9z
7xCfocYIiR5jA4bqFR1exmcfwyGwicxH+4/KqYvMBY5NzJIcLCkhjgfJlcQh9cXgB+3LHVYXSYhR
jBo57Zmaq6G4ODXQU0B+HINfYIoTM0aPrqJHj8if02s7NrK2TKpI08Yybjb/l9xgFBqYZBihAmHM
5rzLKglzNUfrdEMdgBKDHBZHlCmrVnC/trc1ktdx0V+3X9ZmDAvBarLUaDbx8zERKJSHQTiK1A2L
cRO17AnRuTDhpGQbXDgykzdEVQ3xHh+YnZmBLkPflkEV5kvUMKxIRL7vX5yHnGnvknbEL8IrkuOg
ZrJAs67uCHbg7plYpxQaM6OHYZTvUG8OxjoAIhusX2TjTNF+87Vc4CHmdz7eXgRG8ID5+GjNUNCQ
nsBxU6YGiAybTn/LdHhnM9JjnSLxetwkHlkQxzo3R46cPKT7sY/+Q26nofybeGZLURzZ1GTD1Gz9
L6mdXTREmqUVd6pi9GsuupB7z1J/LLgCwOA4BgMnIJwVDdxngod6zhJiIX7LyB72UDpuXodiaTNN
ojsDhZNNTAggaZCUYWNNsmRraJuLNnnlYX/xTCKgeBWsRaTd3ToOi2HkeT3gkoHh+gKQlX/YAwHH
GQoCoIADVfe28oa1FIumxnOM3EgmqmyW6EI7O2CsAPYsRpvwOUIMcK8E+t/8+7Yvy7GGTVm8ZX3g
gbFnlXRfvl6mzzPOe06EqCThka3gneuD31zW/cUflF+dh9z5LYil58oEc1H5UU/3fqj9uAuKPujO
LW1Iqj8Ve9oe2kG3yLTwWe4fT7CME7YsbG1OaJh7bplbR4Iz4rL97IvNnROYKRzTQ0QWjYk7y2HN
dtY1vqGUwn11LwCMiBToAIwFSS00KVBPxdkG8FtMBgKMeAIw4IZ1Hvkv9ESk5O0l6ePSezLRhtmk
TV36VvuCGLMYoKV4WALJK6lmNNqHUqRwHyfkpNOYuXA4QomCVHWHpJqN05mkAgM3Q8Vlicb0b0wp
fdg185L0R6yMDDuN5Vd0ES3pVU/dnSIXp/KzVvm1InJwjddX5OmpgMwBgaRGVT4zYT+oxydtF6RQ
kkc9ogEwNr2TBHilF4CvYq9AxaMkhKe3WCXrbMwKtmGBr1NpBiVEXnT9B+bZ1i3qHTS7iIilYdXX
oL513AQToHnFG8il/nC7hBigoUEambjsoZ6DLUTG6YzAEgWofLrXitNTDVrkmAw7KGDmJGq9y4ZY
D0zm6xyF6SbbV4wZjPzYq8lyIAcvBngYmJdAKgESjc8GlcOtFJkU3qC4zFrmkAOAjWR/N/yYCkXl
dvMBb/jvHTfQPTCtqY9XO6dJQdfsCP4BEJ+t+9Lnc6k/x6UyInmK5ONzpswv+wypSx8o+RwSo0bM
qQq8DZA7sv6X15lze2Of+KcakiI35TUEQCXYEQG+ytgq8JSv4C8NDKVs5C0v6QRA1v5LO+WS367L
uycVJ7kS93m6wYuvY8U91iuFBlvv005XeTUea7CHcATVTVSHaJxaD+gO3BUZogyUPPqroFMuI5sz
HryX44Iz33c7xeaVFhay6iZoadPI9AEq6JDQ9Ta54nIYNu1Jm3ko62HISB8RCvt5xVsS+8PulgoT
0sbB4m9ycWMkfXGSh3ehAa3cJAzg97sykqbUp8BD3Z4d1r3Gl3BIvMWMVAY2cOzK474C+uuXmGPL
Ux+xUXUv3xa7EHzdAKP6QPt9LV7llMFSfpaA2lYgZ+QpJnMqCSXEwyOQRszooGYJ8RpcvhX+jIMQ
bTF8mm/tXaQgvZa40HFTtwdc3NBuZJlzQBv7AEF6cH6PCaCzRwUZQICzuKzSGC0sCm6DQEP3Hk2Y
0KLCv+DGzgVAP0gi8W+eojstX7v2ANlvOP7zH//z//7v7+5/Rb+Pzb+yqP+Rv7LN45bX1f/5p/7v
ZnXV0GTTlDVTVtW/RFSX0q2WzN5Ij/YHlYFEXWjsCgh9/HyyvOMd2aWdW6hHoh+prZM8BOWo8GEw
QfLXqYqbRF4cDEYPlwzt4Rx/AYUGaqKMAEKzcTFRNKvi6TKFKeha6QXBg2Lv+mHdFrnjyivjvfxt
/9NipZr//Mdfg7ct1TRt2XE0RbPkvwSQ3xo1MhpVSY/Z05POZk+fjqIOXQs89KwoF/acQF+7OIB4
VYbALaacuDgDRW41BDHnQmwZIOh2ceL//f3WxlXyL5HglmqxkFq2odq2/JdV1KiTpn/pFdD/X8sh
UhDw1nCZx4CKQuCGOjePmv9PJU0uFRbvDF87r1NxZYabwm8jNSed07oxDgw3R3EpsdHxmqmL/BdP
w9P6D4u+Zvzby7UtXTUsS9fIc+fjfH/ubnnEYFL+h3JJpYfRF5TRSI63WQS9+ND34K6D/KNh+y3P
B/L/YIgsLsTQoXrAk2HOL1R9HGH9OLrAySRR0sjhJSRe+oVoIK58/jfiVkdj8DSaa5p7zYkYQngG
zRh0rUKZpQeIAwCAS+7VMFDPcuFRqN7I5ELJwRgmyrLgYLhXRUd4TjpThzDv50+kzDhoA1WdSN+p
7A3RpMd7DtaN2UaaSQA7Zbj7mVAUJu8pEoUboYbQACvXUbwCeiNOJj8tPRt4jua+OleN9kMh4Mwl
2TK/b4HqyGDhjvaP8gHMUuGQ+GVknsP0Qiv542JTYDGYtYAxqEJRfRD3WH7Mm8eFl9nS7idgT20c
AHJIVcikoKN7PQ2hCHpiCFNcv4TP2zcD84k4Vz1o9PQu/hN9pzXSK1pyIzkB3WcR/D7j+2LsbuS1
ASyQWVcApywbkr/Qf1ZAqb9a0tOJCF0O+CG2uT6J1ID3FgaFwbRrg2mGJCJ9AhKBThSRnbYoTlUh
jCMq8Y753GsH+BsRwv6tKblTsi+G3utzT9fF5Sbk99usfS92zdEk/jP1AFk8cLNDabGnzNpSE8Yf
CsE4uDaem+w7Tn3nvaAqB3sKGjwkH2IyjvGq3yDmYlJewMUgT1vxJF3gdKHvitALs8IA5NB9bhgN
cIB7Sg62F3eifU2ANaWI/76ZJO9X/RAtEmSaXJFai+dvRnyUNPIKZQNO4sinOrR7/QsqDniOGw/Z
8jgLOq1XbYxTpXrM51Lng6xSEY3kI56sscFOeiWASsd1GBsfzAYgrou73xAc/3KbZGId4mgSXbzx
1P1GQUcvJjo+mQrCn0fbUfJ7IxgxvoTjfDPmSBuwTaE8lg9EfgmoZO/2rWKpY3OUTFEkSni0CB1R
6bma+UzGLwGtDXAvJyZRRhR5IQVApraoUMPrMOcdtv9ZDmD4KfAL6quENFVsgOTqUKQBonDtI9EY
s2/paHyCH472uWce28JPrfG7/n5SU8fp9L9Nao5sm4ql26qm/GW6rS5NbTp2nB6pVf+0vsH6lwle
q4Qat2BX52LmVlklsylnQc0fHU+H9g1m5t9fh/Zvp/3/ch3q/z9b6YklmYaUpEcKdQCmez/+MXF7
0qak95T8WHMSCGAswr1JgDi68gb85P16/4x++kMOgzs9vgSzv/09coooxPAidJQQEBNI07+/VFUf
Z86/3jONs5RiKQ7rgDouzP9lZjW6myVX2Y2Fl05/5Od3r9O/M9oGZBvhKcXsRZQWbsELzELRtutm
XUHReYwqLHUbU4UzvMaeKE9ey0CLJmkxf0o+5xo2+Vk+r59bFUpAKRiI9yrkJJMVK1PybXNEF5vC
3KvADZfEJAFxpl8QhRmV7MS7F6GOZ4w0V0plH5o0Ag3bdJ6TXgV9AzMQCgk6M4NQHU+nKQXahLIw
zvHYj/ugTaZYh/V2mQAGHGCpMb1O4Q+NSFp87/dAh3t5dwHNS9oEaG7jPzYwS4HNwEmL356ocC2/
bAK4lISebIGiQWcmXKK+b6sx3VpFlcIu8eEpXyn5B185W9vCh5wdF2G8TlsfypkJ7YtzQJFPIP+Q
hLvGRUcpmWnku9zEb9IxxuX4of7AFgUfVQJCCkccMVexGpbxisMAu+w1XFva+X/Km7yEvH9b9cNo
3ds321YQrwl9EO5iuoBZsMt+Qb9BXpR/QLhANae4R/w2ELnFRZrLOGCaafwIGshBfF5+lR7WW/nQ
Iwxh5kuISPAKKtXy4mUDhXtvIV3A2U+Rp5ka5a/mmKuBCZp9gz6mW91/KZ6OnplYdzNUM9Oa9M5i
QT3O8rhoG3CM6TJVVC5sH2OrY+xjxqe4QXMNpLcVxp8aErkVsQFGMs3N80AVpgxKIJI3wlAWRcn+
VLROUD+PHfqMbFfL878f+4qtOeOb+N9Gvy0rjiWblmMrf9lXGLF9d9p+uB8NejMKqVGULWalAJCL
y6NAkF4RcA7z6Ad+2PxBggAHHTSr5ffY5KiJKxumbOFvhad/ItJ1UTz6+izdGQCEg1LQKZdxhGOq
2CljJ3it34W15hSp3scdStHQRXn4VPRRYxh3jzS1sUND01cpmTVc56yx7WrYttw47BAEzdw6bCS+
ENpKK5zKvw3oex0aNf0WvSKrQGu9W0g7G/85TrHbJJkz18osYm+4xrzhRLWQkpRF81Incgc45f71
0x0LXAIYmK/cBGsvAYDnNgCsZCtR5IEjkX1LE+CEq4NcPeFAdgrozHyT4MKlxhvpXDZed0h3KFXT
Xf1TEOMs+9J3TmVJxlrQI37BTDN5XHk1Jfj/hSdvS3ZcY/Gio3qRWuDLxQ3zueylnN5QLGJmGR3X
rBgoX7Y2lobb18hBAR9M92YImJCE9hsjKzGmNavyR3JzTUJoSpeLeJKIVq3Mz2z3x4OAPn/dWgE2
XePH+kmOOQa2FKQxEhvQDOGoGQanFtSC2XrKp5PW+tW6uTLf3wL4p4y5qHxkp0fWW/ZDSPf6022e
hXwNSLeKzM5omy2Zv9BF3+4hK3rQgNQWTHbFVAbaPFYc9Gv62WEVoUTZeymngTUPmM1nSU8opxYN
9orNKJMK9SJ5Cn1LB4QM2UcPeOurnzECV/8GM8rEICwK8bJfZVysH13mj8K3fiK4w/MbYendSomQ
DEmiCvef8piF4Zx4i3lzzdA4Je619yqyDmD2XJnFO5anbXfmU7PrtZRRWMtf8bElzsycpS4gs10V
eVjjkXonLLhmkCVo3dKyGyfdTjyBXXOXdrAdO0JqERJwvgWdQ9rYy63TURyLlvA2enMpYd5Qmdvo
jjgwsNg8+rGewiCiRMF4e51eDGx4ZLRcpsmZCMVFF6gTdUlRqBAOYentko0Htpg+Ex06CK70RIdy
lc0S1bOJfvwkkiAmWOpOXsrEpAKLIAmMK5ORuFxvO4aH3vsYheIfeakE5uTp0/jf17GQ9hFrBqor
yJqRr3/IlpfXEz4EpTGO0zmkDMktKMX5vGeM0dzy2SYp9GsxltZe+q66FGo9+kTzkVFFBQxF8bY8
/xH2cOZE1tVZKCBpSZ8RSdBLaYDMuYlOZKU1NwLdEtyDlOxB3Wt9G78PvxQZrLJ4EBJZ+uqueR8l
FT187g4V6xOrww/Xw+4vobY0Grzngmt9MuPP5S12ATqlPFXjW77Sb02BLZ8aAlQ1jzMLFSdqa69T
tnuttLlGPQNxO7XU7mwXXndWzp1QzowE7XssHX0a39Q96tGrQOH35sd7CWC1xY4eg8M3pS9o/v23
+XIt4KXa9u0Sgg/ViTWAwIQvhAj2ljQGGmH+4ASPyGsNIT8RITD6MEtxJFqkyOn3BC5eOsE/9pXL
UTkTT6ConYhZBFhILi6lPZ7mHTjkmaNedqK5GnB+K6cZWRQHBLSEZK8vZH2DeB8nCXxZ0YnRJV/V
qxE4bxa9XVZoYPfQo1F9lIfWx3DxnNcUshlxzIdCc0eNHKc5UVRhRvOdIiAbgnvw6n0kOwH2OnKE
k4AAQxS/5CSijXp5mAe/qKWP+lpTRKuaV2ukKLvmtf3UP4P4nUVD+sZ3BL4DhvKY8l6EJZF7I56X
g2Ey8sUzklGZNTgY6vDN94fnryYsVgOCBt97M1AWSqjM631LWjqLRwuW5fn7Oj6PJZumGU68WTN/
/UbbMdCF1iLVtpZkl+eSO62E2RJFK2DtaRIQ2k4R90397Q4K0HqMgPcZl6dEE151tm9MDaRCM/Wr
V3ZsQz1z2MJMn96ERtK8Q6fTe/df20/dRtzHm65mflKFYNwpEff4JeB6s/dg6EQTDCeGL+HYwpvQ
ddAgBUMp6GSv490C+FWt4URe6MQp7IK9XnMfHISO92p2qwiVrlFikVjODIEEmu695jeKoKLebyO8
jWP/5e4PJ27sxiRx4830sadPW2RsaP0n2Zz1JnzsrxliBvpU5Gv2Rwrk5mezlj/bE4LBCGMXwJX3
Fns0wqdOFJviR2lw3+qjk/ACrIkxwfhCFd5zgfRkwDGUZ07LnNbv2Eh41nxUoAKcInhnRxH75ZgT
H176oJymGqda1/kqN3XDqdRvkMuxKUa8cmaP2mNfvF6OyP3myF5zGjPDujwjppIIC2Wa86srBl+c
VxaoipdPI55Y34QR3Cy46Vbka9+qRSHVw/Vz7XvCCwQ3jBWUEhYuvjVdLdfB3pl9RRDbVzpHRmGx
c3nMZFx+8lb+eMH8x/9KmcfDL8FtRhfPVCyGp3jQs6OmTEUSNbflpl8p/CCIJ182x5B3eSTBYFKz
XO2n4M2poBCT1+PJuxcxfgwDrIyf8ja6tnEwGrqlvTnhFetRJXvz6E15HzbZW/MegwXqwRnxFIg1
pkWdfSHnKL6fvJFSSBFe9MCW6ASU7r8YCMmC8gfYjg4NJY7IaIXqhF3S9mvJxZ+HM/FkG8rxB7IF
+Jw8ALZUeItbjxl1SdC9z4ncBVaNvxmimHvD9jb28oAoeyyKL6SE1oLlAIEpK6xgCkCRxfPGLXlg
fsPsdOYen+UPfiTuVlZbHy3aDGIRdmltTzNpmniQXdlyIFPRPxQ4D3jsOVAvoH7cE+Ec0q9X4aOX
io+XXbL08uWVnCzEsTTkUTLQmpqO+m+ks93onkNCKRBx5Nij0TnuI8r3n+DkwjCc1+IkicKbcaDV
XTzJ0BYCBAaeHLBBAFdmun7hHjntij6gB3v3vd7dwrp196X3zo4lcL2rb3kj16yEPHU0JiuavMiR
2WoZG2r8PsrTDOLUCCvQxPnu8dklbh5hE1MOMPzT/LVjZDCqfkgL8ebklHjL1vvAdhPyZe7yY5l7
Z1C74df5cux3dJ+Y4t7oOi+wMLIjuIJ0LNkZXs+y93Q/Mq6Pg9RUec9/U/GaF8g0Zvxk/yqWwdJw
fwjRZp7t38pJDcUtE+H5YxmGnh6QDI+KfUU9EPgKPyF2r8ys4odVcXndb4XqneuAvpj4ibeUfRnX
Mxbl80eFYeLDcQ/BFF+jS8add16SVOtJDzcgPgHxUr2QPTK+xstbVsx4479xQziootmdGoHlnig5
jZt+LwsVYV/HQVf58dRY1wF7454yu8u2FGM34K4C+NNJWrzmiadheH+5W9W9blmgXZANjHTSDrGn
POc2HrgmENcHmIeX+3MiIY0XoBY/DpQwZzqfn8spNKRRsMwOYfxLfprGVSz/CPt26GXAqkwBFHvB
mUAABnLwMbjBRzH9oKiDYe/F9ITbha2L67iqnyI/ZGXDudJyGa2XXZvgdMGHDyE+GGWg1Wwru+Hp
ZMDVUZFbAhFhqeTYAk5B49cTU0n3OvmTcXyfbgGFIJahbsRnLLyQl/AEHRmyDXreKUAZ+tNcLdR5
JhuNIcQfw3yKEUZdvDCnlE+ddEWFDWk7OxiMp8y63vVU+WAetoUIZ6DeI2CTPEpaLqBbb+LTdmfh
XGMJJwkCsccetK/Yv+ecP7dzHoPAnRGyrw+xWoyfqgkwxEwQiyOUPjAGkkDyv9hxb2lzeA+PBdLP
vAN56J/FlDk8iAGY0y5j6n5BPeFZsi1lj/Qc7x6unmz2dJcjfa0FtHa6TCxCK/m3ZX0gS9DXQbw8
3fVHy4kL8c1xiITzFCmzfxGJoZ0Z0+Y9K/xOcn9G2f7j6/Gl0MFmwEc0dTx7B0Tui4gCZ2PR1jM9
iSgJ2pF4YfjvNPGPzoSRhEX6yGsy+/TdznWB1rjT6TQPF5/7BBpXicMkwds04zR2MifjWHYY8x5z
yzRg9+1GMz6lqNzlzw/CADzGPBjL5UU8oU33Kl8J6Al4+mzJoL+zz03FTTwB1Vy8LQkxM+375Tt7
+gDRqfiW4Xikb9IPJYb4aGByg8UH0RAIACkDEXVBihgGLtgPasRzo/Ut9jtbjidY/mgrjxgNdBDQ
PtCFeOVKFvsI9ctYdMzd2R4Relii6dpjhfC3LFH+zJnI7v46q31j9rkPfxIvvG4thtfTBcEAqgq2
bDBjmkaFPekpAC00d0TjMYeIM4eKj+W4wlKLQjUYz7bbcRghtfc/drxGqGXHRWjk7mEfJR3uw1rk
3ix330ZBDe8X2wPmNu+xujP+h3UGJeD9NadkPUojylHllnRTaiplI+gyZt8SfU4omw3C+zltKXVB
w9J2phYcRIxR9INg9v7oZFpQmuZEeao2iIRuL0q73S+2njuO59TjjkV3L+W6N+WODmCNPbb0lJP1
9IgqgnZPQzKjLPvY3yfxsZTGAwvMCrTFfgXO/Iqck7eXcowHJfbm3sFuZv4LucBMJR2OschMClri
TcKxnupBg7iimbe8SAj7ceP2rkqoCwUjzunMM48g7RYl9bKWIvfU5MSPco16dLUuKR2xQMIrQgQA
KsVZvoZlBBEuU7ZF+0YzvuWuPrZPw6X5P26eSfSmj0R9DtJkPRu+n60wdbQZovJbWsgSjWjAvWx/
nKWJlQqiu7Nv+pWMoABWIgmkygTZczozuw8dPmi/qi8z6Sk4TCVA8lk6kIrYn+O8xsZVZy/L82WG
4V5v1IvfVP4T9fb1Ve3wjSIKueAHsUTjfDr9iiOd/diwnzXTWTms9GhZ17MLdC6VStBNers9fh/1
omcL8jy09S4d1mo6U6wvW9liYivSD7QOZjaRko8+u5J/q2FLoyBw4xBtnukBtbBP8vkT/ol2Rf+f
ytPnfS/Ly3rURnAcibRZh2AEsyd0/I7t5VaFqEz4OtOVNXv8piDZkBu2oQWDsV06UJCStdZs0o6W
UEDM7QDr4yUS4CoyaOvJi+olGAHqpyklfcdY0yWy0BcYorFJdL/QTgCBwxE5nTu39/vlkGm0uvXP
1vRk3H54u6jFWrOXIQ40tR12ncXsDq/p6bekW3BQf62ieEZ4cUJypLmpjTVZroZJX3pfwoEtwls3
VQg17rzbLWwoPAHhLTgEhw4d0Ggh4eexNuTAcmDTvqIuLGA+w5F4iUL1anmhJcGASb0Q5CzbanAB
7tQGZrNuCPcAJkp+ViSaS3C7LPRh0uyt+o39c1GQPzurZRFxfCn9nIIOFRptbsczy5qZasAvvpuo
7i0CmO+rrhDkN/MLNGSwklfuLwkVgNQnXlmp3iprkxW73uD5bLJu+jDfuIMa6zj1mvtGxW091ocV
6V1NRbMfCPit5+T91ua6h5N+CXpnYfBz+XU1wW1+6vhUq2/PhX3/Jg/6xS+26cDPo27JU2jx1HZL
fs0duPhtphuchYDp/zrmkmtWVMrE+NT1kN+VIMzsplTH+ZC5JHIQCKWfspl7ziwSdLnSLlR1kO0z
rkb/lVC4pkLWScCcEdc1XiEFP8IFh0Vce+3tV+MZGMgPfP0lJJyB5qovAvk3qSZ66z9uM55gyuzG
szGpwORfNz9F256tTB6fRkVCJTCH/xqveVzOsv79dotcjjO1EVbsjp6OX64LSopJwKiu6JgNHEKD
vPQTHqBBwXzRdxTGTpbq3xqRaL58VCPP/M2eyE+Wg4WdQtwogVsMJZdgkYvu3nqv3RU0vFhUOu+O
rh6d4TO0PzXb5ZP1pgeZZnq5PiKSpjxO3dxp7mtylmjuITfowoQOiHej/7amcEKo3EesuSqGhv6r
e7xdrNMkWpioxqjfBK9sXRAlgYvL5ccdnHMX+08W2TWx914zU2g030afIJxYCkYVR20PKTBNZSTS
j33HXp/d0wC/lK3fZSe925WXAiZAM8wooQ6UBHkx6W+i3PIHowyHVE5aRgv0II26bDnE/xA5N6bH
kcb5LpuAZ+UFcQWnx5RkW7VxWU06x8vQwwwUA6ufEZ5/arZZJD7fAHKsM4zfWdjzC0V5sK+MYZG8
1+v4Gw1R+0FHmr88aqAIIIvuSpXCNCUb5qvZeXAl2PU6tcOT/v0kwOaQ71QyIrEZ0vL+iNKANY+V
qnr5GqcKNs/L4o62xLd+jTHBr9mV23Ir8bpuy49qvCkuCqNm2zCaK0Q3C+DBuSmI9KMGmlBxgg1p
uBniKRj7PFa73TjIENk3mBMWx/I+j775tweUMnDtBH+z0Lgye0lDjL3s6WvP9yamqGqPxvODX7hF
9W4CB6Vc+xKXL76tIbdkHluIdXuqgleHDj8sdRKWqu+moHXudr14mGGPDPDlQeV8EPtlBNrVuhIV
G71fbm4prUptFiNA+BP20DG53oWMQVZjmfGyhQH6n1RkkO3E8mCI4fZR8kRpak1SegioA5EazAim
sBmYMMue6JwIh4K0ee6/bSCExDbQ1EHY77jDlmY4vUyD4UcSgDo1zWlC9YUf7rhKsi+MeZSvi8fJ
JszEmOdlECGC68MKgvgHYtg9YYLBsIumJvacisKVSMVYcqDah+Rhb1Kmz8+0mxCUV1OCBs0+SD67
mXO01/EOlUqxIu2GChhF2C03I5re3fcOYhyJK+Onp6eveRVvBqX3wIB2TEYu++ynJ58+4h+q3/nG
JHWAwkNLBeD5dYKqNKFApXvlIsWyJXtfMK8CPm7//Vhc1h2VQfQawtmSEnlyrsiwZaz0Fc+ov7GP
Yhvh9+oIsy+HsZueDoFmUSaeVbGor2xyCH2R+arikLKa7yVTEEyc8R8KL+36xWkmcQnlkzXEReRa
FEelXt1Z2ThRaiHJ13bi58PONDy18dM2BANCVOMRTRZ7E6JfijG5mQifSJTU+KsxXMSQJwUCJAJP
zJCiPnfEQd8Mp5reCdG57PyAl3K5+cQhll6oZ/NcAkZDml2jThnFSzK5wf2K/j8/VgXKw6mtc9GM
EYTFQOFSUUMBAQKbZfx5dBA8AnRT8Ja0+fB1eR8BDZ33XnvmFwMHLdcUgYP3O7jNQf98TXCuhTcy
JB4BdnKbAgLCwTcHQZLNrXOl1Z2tbCJUdroDkdduD+uByRJMxkMkkPl3VBv1DdIgXZrmNS00r7cW
NUE8+jQrAjVdSf2C/Ub60WHitP2xK0uuwmPSUG00fCSxtBpUedk7exMS4c45AzHwZbam39Y+4TxP
h5zgL22RDn4CA4w7RUeMhAXTjTMO2aF1ztVxrMY/1PlvjmfKU51ymjSziDBglwZmEGCHFWZktZAX
VEszQ94wDBtODZgxqtDq5hSaTdsbzJ15jWzxVCfIJQadLQ2jd3LDFMCEiVXhk/afAUnqHr4wiuFR
7AO2ZTZBOvkvm7xCPWnW9HZ31YLa0MeaGxwepL19p00OGgw8BcO83xKrMYqryboYwzLkqUX9w/CI
gFwbk6MjOH6c8FXtPNAWKAZR5XZIsRTfItPsJZrUT42plfoGu7SO3a7L/JcFCSvUFx3CiWId2eFi
+aJ3hOuQ4vfJWNyeQQQnQytdqQqpouNc9S68k2wgmdWq6XAyby5C08va2pJNSvQGILiNOXg8IG4q
wSVhtKUc6i2Nc0p43Dq9WvDCdPbb034IHcDf5B0eqUKQv2LlvyZ//CJZkwSmxv9EUyxkPKGNMO5B
a5NxHVhkNCVvEvZM4ywz+9+fy7T/0IqDBmWqe7vbjCQ2CtBdNJ3RLSh31vHuhoC2Dypw7uVUigQn
hFJdqIQYcwFdvnaQcF9m7PILBeWvH1OGporPB0ymRI067fzFl0pj4dT5rjDe94Fds8Gh0kX9RV7m
C0ptHrX/jYXqtwpe0ky9c/KZqWP9NzAmGcFv0U/+SbLUAwx9/on6OylWD0CEACBY43xuuoF/sp6V
t10MEwpbX21/nXVzrthTCbGZhV/VvErlUirFvfYLVUQ3j7J79JiMTTQjuFOWoUOT4ZwmV7uDtKdM
qB35EZ7hnuu7+TlR0TGZ1R1hHeRzkNfJ+kQlEhNh7L8GdHFrgja5zQ8jiGnoodyYOdw+TlTmGV0G
XeMHYUbQYDkn3kMtmuv01wbfZkoePAQqMeVHthRYsPiT58oB9fmpVu66/+RdzdjQdO1UsdkLuezZ
Xnf/1YjLKfmOKLU24tn5Cs+DE+19asBIIQNdCx6yz5tkQUSiGfJSpxw48mZuEZjpCBKpLzePBjMB
yo/Cqzo/4GfwFSa6R3ifIJ2HA8qT1BHDTSgVwkgC73wJUQJ7JhpGlGA6op6Zqj058iwWk9+KVHNn
PB7okccGkf0lu34EJD036W7yy6vJBRE2ZVtDsB9UHdBOgp13qXo52Er2Dvc5O+CaIFvkovmyQNO2
LexZqXxz1GKLW23bY/zd3jfsLZPSf5p7J1qw35XHXxAvno0YiuldY5bz+Ap1mHUUMrHRtAHPUEdR
xrmH8u4lyLDIyOLFBZa+UkwftBK4nl+bkuNH8+O8RXN+4pP1rhE8gkbFWI6a2LWjICd5BTIqJeNK
5Hlgfo63M+EUIWKkKhHaaVfSPb7W/IxfYcPxfdaZvsYf8dqrG62acFOTl2/UYY50uJnQ142sAKU/
qpX3/OXbnegOKu98tTPw/iBCJgEGdGO742tyTRSmX1ecBrZ6NquiwKgRlLAUe4h1m4qCu1EdHFxi
72Ul5NuSHjiZjhC7QW0TwwxodFOhqCs4WGaMm8WQBcYQJE6o4besg8zxUMY20aq8L/gBdXV4UdVm
69DPC3R7lWB+fn02EUi6dXKjTyAzZcurSAlVnPqqmzcogcRApNTTy7IZCMt4UtIXvvnYBnRtVkOy
uPkRdEjuBjlcKK1yFOp0EG2xtkiGeTKSdi+km7F4DX5qBh3qw4Mxv83qN3YIl3hjv3xm7bgiDJC4
7b3ST1nrK+to08VGmB/TeX5ywnQdZ0NKZ03Scum+PaywA0GAFo/aw/r1bdcM0NUlDWzFbQl7UBYD
amY2zfkKTb8DFSFfSTjEiQYCff1yJw/+ztg+2QTcybqAbh2/vdqJjRQfSyjUqHRZ6MsHZgyKFasn
XZncy2g8WEHc76zSa0DnwHJoyf/0CHas+rNKvRVWXUIffyLTSgLfiiXVOqB2usuu1pwGyqmPwOLb
46C3fP1x5M9jc3b54f8Jp30oAX//SCY4JBRmmwf8dJ8t26SYIpD1Mqz+dLjd25J2JB4YdobEOXnq
vj2rlJtQuCyREfagSO9jBpv6o15CGpWE3DrAB2/rrAnvWHDaHwJvJX1yIa0CwJ8xqcDetT9sNvRa
jJeV7aC5IPhuLzs+YQ/ktJneminbmFsyr2D+kWHJlrYWiO76/0fSmS0pim1h+ImMQJlvmRFQnIcb
QjNNcAIFFeTp+9vVcU7U6VNVnQ7sYa1//UMzfWfzF+4ltY3zPWNHyDLXow7UPGDODJvMNn4v9CF3
7OMuKT942BEklxBIbOjuAH+1h9uW8zPZps9PwhtTSOVF3Kfua6jTcvCCQCz4kmO+khE79JU23fjV
41XlkKysKv7n4T4vk5EOVmPfoSxf3mn7gRwnflBFPSYHd1+fZIh7B24xbRIWy83CZLVcEOeLWcON
hDyCphVnTmKUh8+udSo93AWicoNKQBgUY1s9Ij01gmRkl0dCSteEmwUNriqDWePAzZhp08+48b4E
gtwxVWd2Yr1oBfdKjPTT61b1CbIaRjBBjVRxjPBRlNfmjAJWpSe+hCqI2WXz6EP49bcszbEBG8ZZ
lWi4DHcTmVZFtoaYamYQb8nbDpE8vcQX5bN7KvwOminJ1BKSXXnxzIMKw3xoxaCJqo0Toy0jqTNg
nS5pSFS/96mv2zcBTz5LWk3kmfGjTdXkFmWxcI1qvBsZQ01M5OaWrdBse0LHMOA7h4oD0dW/cg0K
pz3UVbP37rnV4adRnRNxsuZ9j5aK8/3JfUWFo221H8xyBBMsFqwX4WziZo5uawsjd1X42ltKoQDy
Ro4AAikXxSVfcfCaXqYskw7ng/ebkyiRh/4Izcqf2jrQ9JCvUF21d8+A7tVgWURTXHcBnJzb1WmO
JXb4sGxgpj4suOkEXSuaDRBXPMLvidYbPcZOe05ut5hjDwcRUrPuCcRHOIcffv3GehmWj3G/QWPE
qAPjSpDv85iE7gyGy07bXZB+gMiyLwBhGkuedDD+HqQHux9mwxe/P96YYLmN5EJjA7wyuU+4XuXN
5+xhX38Eu8N9YsbBMPTazR80wSfBm4xBRzbN9uCNnMt+QICLJIYUYpYFwI4jAiaBiq8OQsJEINiW
Qy/rrYYAbCwXW2um0TBJcInCEvTmOm1JQjLpO/GROVwbcYLjj+FDpcSPooAJ0Fkh0K+DXBsjIJnx
HEI2F/8OJmDPv5fX7+SBlaPqJAGPkQZ1CpwXtuWEcsR4eBoNIaTMO/PKBRSQ5u30G2NgefR0jjIW
nhb8gN21CiBC8iEaWiDGWAaGGQCAoM6ewuAJ3GfOzIX7f6OCaCH/fBbWAaZlGVy1oPWEyhbtN71O
Yb2BzhUOXNarFpd0Z4EMFyoXY/+Pd918WntIMiiDdH51xaz7fYDTxDRNT78bXNdz67e1MIG9KFZ1
lKEJ8c3D80xUhq/uCJdBFCH7ZvGak7HAQAZrTAr17I8cQiznTN06nzgkIZVwQpaZk72cwXeupWYZ
FNhd9scRaaRlcL9EphyW5FF8kidhbNeZDJcsH2vl4aYm/IAvanHMxFiznL316PAqwwrSXDIaRgaa
WphPt2P3TvlnqTrIo5WqkKucmgjs8WSRD/e3M4ID8iYg+TIplZCg4I90zMKGdsW82Bp2isgLSVMZ
/Bl6XCkq3ffPYHRQh66pz7p2rSBdM2L5nfb9XCVPEYgSnhK+fCV6GM6h78/j4+WgsziKK5OMo/RF
U/wGYHt/dqNPIn0SExZki+4iPL+nMmdilp/uGiNcvNSu4HuTzlzeYU3dQQ8vWFmcHwCChX3B7kP1
UXYAqm4zEv+aKGfQd/YqLQU/71n2hbzSeMc5a6VvbH6z409PTxzKcJznhsUeCRnvJXorixtuY3j4
CcKtZbqEK1oEQ9X+x3CVI4z97WM+Ig9RTaQU/RonojrRQQbYq3NzXky5J7hUvjxwrHC5IAZWAx6D
igVw6BkABRjxG0d8v92BBnyq8aMidZa0IHQNvfPGmO/qasMIb4cASYeMYiYLRqr9VlDBcTIDL7rG
L5o1LkNefYQ7OUxYKgnvW9sMcUoqiE1D3gJZbF8HlPYdsvhvF//FjfVx2cXS06c9HeINrlgYL1zs
7dCpF2pcUFfCm0Wq88WuFscshDEyp/vAa75goG4tuiV4Hl0qM28Ucosn1Dr7jsUc/FEFLqsH74EB
J57xGF8wuN03sDg40X8hVfTTJyPqPTJozDSkzXPKSEykwQAU2TW0U0Bg8yhd3daApke4Dexrdcoz
7ZTw8WSyoDrPav7W0vv1p3mQ5s6aaGnv65qDUTfgyxWnjvyfx+HLaV8lt2w3lA9PQMs6Ayp8jGGg
X0ceisBnK9lvejYdStEL56v3pARjf/P7yZcX/kJeKvWxhKawM2FPvKJPe6o4f3rnxo6+snzu7+mn
3mSXN5bPDPUYZVwgQyIQKzKgcnpIwLd3ek9Gg7km4xwbD+uFcXEUcvPaU/2NRxeOTbR5FdQFdIc7
rZ293hN+1V8U8eyJb3zGe1vbX6nqyo6BHav3njCVOX/JKa5rBIG7s7Qdqci4kImXVOb99qqlSssZ
xiq7pGyeHO+SyzRXFo96o6tJfZtJyuZ7Rx1QxQ8ZQfUn6S7Tms1+l7Zafsou6eCdFuqUkVD9npy/
foeoxlXrhfLZvargw70lHfPsCaaW5nyPzb4fRJ9BxHbjJzDJ0hQeabfOO5o774MNGoAuX9cLuU0F
rcllD7Mp1fZUABdVDXPWde7eW8NqoRM3Rtw+VzqDAJVYJaW1nqdWPIp7cr1GVyLnIapdBvAhroh4
HO6GPmpHEcKowQDPQOXQZzuNKWqvcjjLKylbayglz8zEOTieV7u6/jx4fB/OiluHfw4ntE4rL6+e
92PJP5kVcbz9zxmRa97NPvcth0GuOqYcaGpq4CH8jav8VLwnL57lh2vHVeSFDF+63hfXJedWhhvE
AI2sM6JqRrGNbJNj8sI3rOqWyWCCY9Bo2b0/WTn/ok0zegoQGCMozdXPX1lveGw6Ou+R92EO/J6e
uyU5tGCq3c3pa9ADCP8S38j7wRa+/hiMVEpsRDo+E6ghEzzlCjkAt8CBOArvLK52nVVePXL5O8yI
GI2pDCo6u4Q3xeBP3/M93pDCAVUhXMHPEZYQLQQjhNUbi0eDCzgxITVcHEiJsD4A4svtx+CE5QVZ
/n6/kY/qUT4+T5ymN/bsJ2XORI5VoqHewyesuHh8fgjzijWEa1zRKkUVflpPIP6/2mCSwUksBw1n
B9lCjCS1cX5aVsx6CmPckFbFbfiJ7qeGOEXiKdq5HOCRT4e9ekyV04fpYGmp3IY43UBRKLcVZVTF
uckWclEVc+WTGsaAYN3C6SETRISy3FaorBq8/87eCrl1eMV24+k94aZXdgMZm2ARD6KOL8L9MJIE
XFUWhG0xkrVxvJnxt4Q3hqCzoHoZwq8q/WIPH4sY3ZjM+QUgHJE9IqWC2X+s6PYN3oPwbfEOaFrs
c/JGpfhERaPOvk63Z2JNnp/EP3J9LEl6sZksQAd7AqJLuyEMpl8VMJgcJz4Povtpvf/sKURVxivg
yqSDyN6QqLPnEHt35hMoFJwWwbhVz95wMFZXZyJCnkv0H4AvEUJlDIzXCu7DbDQI9AHz4wjI1jYX
cIX/IO5efgF4i1/l7jQHlPt/tWw7YKR4FgOS25olJ4oonPfELSO6vk2QFa5A9T+HK1JyYHIbSy1o
Ktkety4XasATXhwuD7h0iiScbANBxjoNrYtDrwTOTjwuEbh+7U4urr5upxKeNJikwAt6bFE2GStT
C7H91ZJr7emQriDBrTRX/ZXuSF5B2OGofefYm02frjTvWqiT4m0O/GKu+nh2uADd3JSfLMrxvAnN
w+WPnflE/qQz+xgtRnj8cAHRSKT0QAwA1i8iqxGAg1MB3GxGR0myLsIep3Ix53JIZsAsES8j4o0q
OCjDFIYYFCaZrCcIQSYZczSkmd00tkY1eFLKEIf/q+k9leCMMQ4+28R8UEfHsQFHkBOss75ExZPV
eXVMFi8o2ckBLx7k6FEdveDiCnV100rz78uSlU3Ge7uQb9u4nvAdHx7B7E/FFp0opBxnzVysOJ09
+C63CCSHXEiVEdzYpDg90gQgKzKpMC4e57JW++bI48f3HFpUN53dP7zLd9eRvAXihtMTsVdIhR4B
5lIkib0fjtI7TwNkEN4cM/xJ7TBFJvRC5/KBr8/8eiyTpDvDt3o8+CH2ULWqPoCVQR6ENEO/Pdo3
DSkijEecmvMD5qHiKNxAVfuH56zGVs6WzFmvYGx8+S9gUVgV8Rv/Q+xlOjDlkEJO75gUjhCOUlkw
cO2CXrGkh9NcMJrpYPUCxkeabt0qChgOOCogZwCfczVsiczAi1G38IsaDyN8473WFqqHKU47R9qI
mojufS3CBbHsAbHkRBpYLOArD3NeezQd8WP5WWbripj7U0Emr48LF6SQkIkdpIcAZ5GKZOps3Mxb
Qor3DJT3Z1fIjOBy0iAiciVt6IpbF+XGREcgB21Ac2sEb8NAPQOwMuB84WTTHE1hEMBBxRB/htHh
ErJlsecree3znyoLX/seFiT4eIjn32euhbTDeNBfmgVXFiX6p4ko/qkfgIcenOpNpFx8hSKE6hEx
KL+eBYaRX4CAdJMRKy/+9XtBOc9Pg3nOeQ+/rBC1jLhrR+7rCtgL6f9NuP19X5Go9Z28S8dYS+v7
ZPR3CTFW4OscmiSW6PGtxZEUFnH4Sksyeq+nx/ENnY1kSXP+/QXCobk1lvyvpDhAMblGEqIqoYWw
zkQFzl7sCF57qg5smcvfGsyNNItVpjkTUe5xvpzOxAryL5DPLp1GqwdDtcaqsPHWGQRTPA8mz9MI
JyDDejDWH/EYPSWUE2lhxK8APMdk8g93Df66YsFyeZ4+mcMLMVMH8r0Gl53yV2EFfMYe1Fy8PHnX
bIa/N/8sOG5ocSa5HXy250lb87ibmb55r4SBZM70G0dyZEW6m2MkgRWDbinL0ZLyX/nlrZv0C/4H
9eJYyHinHcxZcO4R+LjbdzZLD1CnW2kGfZHTTYzgi7Ir4vaZGNtu0oawuxunWg6fdrNsp33y2A+x
MpOOJRnTeHhjwMtWhZAMRb5inLnA9Ib9OmgDbLU6UIDB8oMilVr33+LOL97nSvD8v20Oa4F5/jDh
6qAcesyvha8TDV1b3d/tGmhbTQY5sGvdqo8q6qU5vcs1eZ4GE0Ch8ojKHT8EvlSQ1SNlL+loOKjA
La5tiWytGoWxS3PRvGPwF3Obm/bjTm8mpoItQxaAOVHkvlcqmUkQdFdDJYSWRAdGsfI+tSsTx1Gh
EGN88LTB4Yl54LpOlJUZPSeAbeZW/LA5iK5vQJLsrHfS7KE92SIA3dzlrCd05OBV4C2YTcClGVBN
2lUlyhsKJqZtkyeN2tDruFdQZFv6hMeIVLPXLd7UeSWwQWqkC2A4KKJr7Ippefby8UCkPOEnYPVY
GQxsNg6/tivlJMdMTHHuR2PBIKZccqsybxLv/8yJgiXxUQMTnVJyPSBRsd8469DtgjRREJ+okRru
J8Ntkw7b7BH4j8foQTtQIL9nlx9oTWikhtDLmfoX7kOx9euqYVaMGlMFNfc1SLiA5WhaSLDNsEDw
L6kwn+drHkxUxAB0gAK+450AsJBcsdHQAnHXeQ/cpcBVQTfbWUE1+BZUI6xOBtxn3CDMlc8MQpiT
w/LiN2CotckNWnTczDMKgHI3QkD3sS+7741Bq0vdXs0bw3n8MjpgrsSfyviZPCzIWVRttEtLUP3n
HCHhACUmyURuxT3bzajp3idYZ/qx2pssrg38EbC114IK/DqpGcgADAkLmwE8oAeO/d3SFCynoSVj
ENlj24DBU5FIf2eS9aB7pnCv1whEnfMYxyecZVv3syQ3gRyWr9tDD1fARfHyI3yzT6UZNkqEmjVA
dBrDUHX6+UF2qFkwxLstTpxJdqAAZEp8BegmlIt8DHbO03nUwfBH3dZLDEpJBVb2+R+USFYFiX0d
FpuDBcaG5E0lGAAtwJko7eS/kqMLfS0MFSjPFFuilqGV9t4u3kVkbMpzzmWQTNd0lbTyocisoerC
VuoI6NZiBeCU+dKSbO0QTBS2ynjoX47A9h7nE7Z/sv9NOZosfBxcrE3xmRvMGPeel3g4ILIm3OSM
K7BkM5IwSk+d5ImhxUJTjdZnc3kJtVPN9IB9MGv2t2nh8HskAHANsKC80c4E2G4nV+AxvtzPhl6A
E4DtIuCRFT1EvjLdD0nt7720+tDsyxvoy64U8k75uvkkuAkHYkx7m14Wpq2vYNPg5UXSPAj7OQFO
fkWvoz7HQKmwrr7UsoavY2ZnDlhzBIuB+4BbAlIsqqzz+PgheuWGIEDBqiVzRr/aTp8zonJR4I6x
PLBGO5ydLvYXH5+XM9pl8XcAGp8nWfDeDseX+TscusTYQcz+bKoVqhgB7nMApMbvKDxD/7O6YDAX
A4C0DHIfOaPfJLnL2SHPXxFb6groRg2HVqBy0f8RXoiFLzo8PJPxD9eDZ9IFrS5uoTPhwHJSRpJs
XSoHaZitTYcYAsKBxmWPXE/ru1Xhi7N+QpBNYm+pW7MFEYik+TlYwKzJXdlwAhBErI55sMnXwdjQ
m1QxIy0LRyqaIm/yw27/2P14MHvG5xBysTsMGFAwisBXGK+yG2YLYOpOFXPk61TOqqtPyiCLS2A8
CEG3CagD1caZFcVL/cgMJOiq1Nnl77mFMCXMQHi5MyICSmGKS8x6gmbzjJ68Z5QvDM9dfpynzrSf
ewh0HgOE9WO6SXKUPsIaFbkNkHITACph+L2+eqAGUTGAZmhhHuBh4QJS3i/U5XMDD1c0Z7XVxE/q
Lesx5yTw2h9MRGSfrjo5U6cXLlEJVsWk3+rtwfjrfRDWPOzWuhJFIgjq3x/xl3G9nBdu/AiMuHEA
E+lVRoxZ6L9iipHwtr7ihFBZvVhbI4xCeh9nA3veOHn6OFBBzAfO7r49Ey3brbs1k1fw4QIpGzdv
OBzjGWjdCOgiwvCI0ydtXe1+PYKy3SrUx7Q/pAXCy/cM639WmKDEEzQb3pe4bSKfcAEH/KE9PNGY
ooRMGBEsivXt0I+LTZ6o80dAj8PwxTxdPYw6eDX0RFO2Ngc7TapI9BiSblGiJ+B7sbPgcjTOHA/y
GBZ56wgCHNz+atGiqqJ4OALKg3MX4xhNN4t5woiPGQzfh4JcCRvEWKWRxdQU6snAvy7IybWJA3Wp
jUkuLTFVvKcXGq/XeDgXbWuO3yDQJcvanMPNgb0mdmBPFu/ZVpxRSO1AKwwnrZ5rno2/w2B/m7y5
QzCbvNn1Fqk3n4MEjLnpd/YPmxiP1TPyB6ZOdAoBSlMHKe+UBm0QYm/HEr8cC8jS9te7j6wPym+r
mOl8IncnTTX+DdnPETxOHxNzDDNsBsFvba54vm36cB+QksjSvUT36WH33mYf21zd42JyRnE9PaeX
CescTk42vcMASe/hx1ZCVKV26XTWj5ngAmGneTKcD0kLU/1rqCfSL9461oiw5mKMc9m4XwMb+5xB
kxc0sS2LdziW/wbCyhRL0vVgpo5FkKn2Az08zaKha2wxQLtDxsAsvE3FiZzKYlgAMhscKSMmvTM4
ku6I8B2Xi3Hm4P8B2JzAeqRevlt1dI9rDtbla6Kh6We0N8GG0meaHEoxQeUcGC/3Y3OGbhg6MnMJ
i0OHcyzOwfSrjjEn4w0SEwzcwnruikiJrzj1xfD3WmSunYMPnMTZc9jB3lMZnjMRUFxlQWMvc4mg
KL3Zt81oWkbyRJ7AhZjBXxxncRYM9p9xFiih6p5DcdwUf/ydGfP1YvOItLAMOFdXug3HalYEl4CB
xcZk4tOnL8ZF2JAK1+ERzKi4XrNs6q/1cG+b7PcV3I4Uc4+AoTsXNbp2Hy1BSr6bnf0o23zZpv+O
byXN42zJ+V9sCrE4FeJFqGqZHVKD8X9TJVw29NgFCKgSftNvuhsb89yZfMYGewym1D++Zu1KKeQ0
bwNA6yJecrX4Eb2izGNKDswBdh8UE45L6xsgivSGvI0mhG7r0Vbb0E2D67jjcz4i/mR8jY3pzoxy
l5dECAgm0Thjk2N+wenmwP5wkeNUDuG+YihYc0eANPHEMgsmF96w/s0+yOPHureHc3H1p5+ATy2O
PA4SpodjzFNaj+QYX9iRID6EKw7A9fADtjTnBgxQqFLn3yZmcRbII5MXzYsj/ZiUnF739ypPuoqa
Nr1+PYoG+Uw/hWnVPPulTNDnT7+eDjDL5NIsbMBTl45UfPM98q8Roz7IJe4wzUkOBOxijq/ObxYt
/b9DGaUc7hA3e7UxDxySvxfELqA76MQYz9ib2qa1tHDZulnYA1Yf8VYVhKZN+ICey22Gc4AF6RIj
WqnBZdPXKfupxu4uQ3B54E70PwhzOEANRz4k7Lb38FrpiBPHzPXuwIbFq6qtMUCIsB4shU0ToBXC
ljJSwXQgnOZMcAbn8K24PfFJcjwA48Tr9gHcaHVMMIaW8QykHOa+/yonN2nXPdDJex/0kpwInwB7
MzT7yrixGjKmut+ze8K7l5PPtCl/6NLPK+JZV58jL9xvRCuaQ+tjCe2qBDOVowhTATymGJJaO09S
4hEWXA3cCChh4TqS6cWQg4IFUtAsn9FCaSFekFYbxgbxdIxQXMM5rx6BtEDp38/hTPq4XYLA4ONF
aSVZ+f66R6q9hg0zmHbxc1wxl+Ql8YrzhrQpn2DEJhBchczyUd9tsJQk8uk2fRJeUhBnNbCwfgg1
hSEuY9HwuVlT0AeGT3YHPwQyL5iszg0o251gLNp9+EwIJ4Rvj62hz9IjAfCKLF6Pvqf35HvAVnPR
h4ON0KwaSMVxIQtEIjcCzRD1swXiyFZhwhZrJA6z5jlwYWiy65BO2NfVeTWwb9POwO3j5tHGvDhs
+iCRsETQvQvnjMcycq/+ZUHvNVoNPZJ8nPPs9HKvS4pt0y4OYOZRxnlBLw8mjY3j6e4DQECCoGaD
weY2uAADMTHIUULdNZiKAE3XPC2A7eMXVHtMv49SfvD2sMGzYQURvQqTNhDFmHDuu00RGASEGfJ9
CCmqfW/dgS20jNUMmUGsONBbtOXy5QhB4yviGez0yZXoBG6cKpa2kLvZOPUF4fi4t5+O4kC34i6s
emou9gS1GzWmmGA23P+reoz9+IQxonWZsbVSLFftNob5JXynJ/Iayu4hx1iMvpWCajhrMWPaSg5G
75heAfbODcsi7hzjMC4OfmoAfXw9tMHDsUrrQa6Dc8h8M/x5A/ji4WYXawkidXxjjutwUXrDTZaC
qnm3aUbsWmFnPtpump9XNG2guJ5ZIFhuyzY3EOlDFdj8Y9zZEocAqRz0ObjbJQ8q+h1MEZYSFC3d
fQXnpMS9LEIdIGZqfM8CXAYo5uAUpubER4gCE6GAPZjl4WVyTftxCrcsbmzJZTGzcTR6IwUs2hzD
HaM2GdjXWem0a9mB3u6mXNpcmszJeS9X4Yxt73jhoU1BcqY6ZlgbKcsXikYxGKagvtHYvCKDUvvj
mn5x0JM3tFqoJDw4SHm+gAwmKfXCYIIbFtVE49ztO1VNyReT+58xkCwHdb44IJRlLhCCOfulvWuc
966EdpUaIcmYONF4FypK3EqE/QofOvdbrwpRHDgnIhv9EkIRjBvdYgaKObjPY3F0//BnuP2CISql
NXXyeNXZSMq4hbRlBlaVJ9W2pv1hcm8jmyB0pgjPC2Km0ASXduFC+bEk8raL1YA3yXOemFzg+uoz
rsUhsZMTfa/PSqLY7yHmJWAu8ByhKJETO0ajGNxs7rEbvtPY5nPO41GKEb6oQkxXkKle0fvifFMt
3mRU8vcpUmV/Y3CH5gvMF3mo1OzWL+MKiPs7I6nJ+8be0qJuJs1cD3nmPw+c0DVLjHKWmzLQlioF
JzdcQrxZMYvZ9yxHCsPFD5Uq4eXFePALaq+5C+aNEZRcrw37fY3FjxKRphtWiy+O2vADLKzWiY/8
Q8/7tbCNQG1LQG8DbH1E/i/KTLQUpMPkTNKEFuTljrU55e+qtFGL7m8MRsgoXlFIeEC3RlBjGCC+
nUAsqtLX8JYgJzjgj5bNjraGWRBlVyTDzsHIKaS+fXLmi2piw8GfNJuzE5cbDvqASzUCNSY845ZQ
Z0Eio+ocRcU+cynFmF1BLnPeHkUaW4s2gv9QrWNSEUhwjYCEUgAc5My0dxTtUJud6yqF9gCR998b
uzN72GGfUzErggsRmc4CPCECCPDOvg+S4FGCq9is59MzzQxkIPaB7v7bo/YgxIXxbuAEoTtEfGI3
waASM3V0FJbsSa7OwiL1Pe1hBJGOcFOweeh5ykjMR5y61GcY+WDlX7h62O/g9pC0iZSUvKDrmuhx
HSCIDOZsQnrxIpuMhDsHBnwsLXVp/j755Dj7yOHgtyUprWE94fMPWJAyzHiDHExBXbEmWV2nL2Y+
mLi/Abk2o6gJQVhX9arYizwPmVOf95bN1VTiB2NrcdKw26WRnUOpwFyCwDW4SDRppMAFH38E6jLy
RN1TkXUIf0oQh0RyIQuGfe1cEpXdZcBhxXDFovFCRIQ1fv5mHKen9QkquokpI7jL6a359Uo6ii+Y
v3TUhWcjzZYPg5Hh44HG06UecIS50YVwiusPX/VjTyqCa45lf5VPzZ0U9CtYfut2wdwQYdd1+4QC
aCtNcCld2adJLg5NWE/ecf/3MGxMqOHcqckjYLgSsA4Khg8lnWh6ce66jSeyl1vxN874fL9IEii3
SGMm0cikt2lFZvPvhVH8HiHX8xcOXbvoTtXivXiw9NFHVAG57DvhfzQIMN+J2wO6Il4BJhcr3sAX
01F/aUOZhYLTkQ0HHiamlRLqIhza/pi5OapIKhSOb4o/9AZbiXTadh295h0WYW9IKkIAz2CKYGAw
OgIvbgnuBkHJQN1+7PkSzjwRoNLOKaFcwPUDoSUXmlLEZhFyTAOzg7bfvXGdlCtjEOULMTY+e1JD
YYeYxy4ZvwOL7sWUFbZ3/A6rJaqzmJPHGeKO5iJW5QCVTwxxYDrmMT3KOYGizuc8e+rukYycx4QE
DhzbJjlW9zH4AdtGh3HLRTq5kdJHrc4Zwv3rMqMVnlF4AsyU4Jk+l7eJhmlijJT8uaQdZfZKGVuj
IsABDPtszCKElmn0m4Mzvhb40IC/IGycUwt5AnPsXHj11mCMUcPH4/XwJhzvNEdsWVjSLssTROAd
wv4FkinZfO3yxVT6YxmN+33bgCLSzYZbQr8lhYMVlCYYGxQG9Bgo277e+KHZKyo+OipIfFVicjWJ
awrr6uARmCvEcC+XgBCadHoA2T4zv0b80DE53D6PaGD3wrwNdfcaD7KAiCWCHUG1ygQzWP/GdB8S
C04WJrNec93ymDmAIQC60P/GEpojboUBiYUEKvrkLu8NHCoGZJeUAeC4j1cjIjqKA7bNgK3sGhHu
csRMLqtfbavPaNxDUp7B/div3NaYYHFDPoFRTS4pdHm8YbxLAq6JA/A9l4hJ4ZLH8E6nVE7Vz4e7
nOLPpkWacZ+QF0vbUyYFJxs9jyLbCh57Pz2g214wdGfSTxObSKh86hyYr/1Y8uoJgAccJx9VEnWc
uNLlOaA4fMKWdhDOcIxQFuKse6YL24CRAE+pWDXxljnVYF/00ScQWdX/gF/WHN5Cnu5oBH/Wq6eH
TcHytVYZRhGjQP3s4u7KgOf6tKoTwmfqUQyvHSyWvWx6yi2MVLyeO2T0S1+ag5cwWeZ2Ylxm0Qzb
vY+bvU4R/iYoRLjEcBSVK1pPFhp56Qk82ugMCEi4j22mNTYY5CLaxIlSS9BJA1ChBaGC/6yZ5dg1
YARhEHa7KIIqRKLEe3x7r78mPlX25Yc5a2BS+nd/9Lfx2f/BfJ/CJg8nmQ00CLXGGiL35aXUHa0u
MaS8HtchlQp9NFVpFV5TyChbuqGk1p0f020Yga6flNQvDBHDLOB08bolxxIjk+iaADjntEtP3wgh
qiLPe/rfFYKE5EbXJWJfNoyJMKvi8Zbk+Yj8qGyrxNDmdlgG2qph3w76eDAm6yZ9zFBKsBtf47cp
ktzoXoqgSeGwxM8tIAyVeySI3ywSninCiAg9CgteLCDwSfAj+PrBARtnp1lq+OPSsk4gs86+nPhK
DDsT02YgI21K07cE1fqjSQUMkRMI1ajj4uIw2opYGjwqyvFhU7P/4GVERsRMx9e/iMCo5uwBL4YL
qj0inlQ8HdAp/0mF1QRnbB0pRgFKm+WNs0rxUDtHKxxKEXSyGrCsFzaaALUuVjO0HkwzeRYZ4UKC
mgEBFhsjgI0+5fsBoLhR/sSCsFPOJKw/xEoWjHLJuy85n7H3XkPqiyFwAEBenT4RYTi50/wri+bU
CQZgIR0IM2VuVn0Hn0a4YRJuTdTInxq3Cfb7UzUaETWJDQypiDoR6AIv6dNt6TDBmyPedgwfqm+9
TZgAcdbW/hDPbkcn2osYl5QwsWOBHpqoFUEVIPyXy4nIwgm1hjCuefH9+ICdPH3dESDHgxCgktxb
NYUzS2zPg5+YL9guzeZLEO6HaoIBjjth3S7LTePEso17tPOgj8MngKPrGxlz7DwANcV3p1PKfOdy
+sZPSQ8JvRmPmOjZ7OmFDNTD0q7C4QG1epNeUfM2zM5PsL+Xt+SRVF7GbkVlu8OG3xkBUO9WfzVB
i2yNb6CKngLojcb+X8PhaZS8IiONUyIxMN2a6iAgAjQSwTpAieoYjacjMj4gs/VOg/kALQ1GuXfK
MKdHN1RbQ94aj7Nz3thjU9dixyJjTWxLmM6tgW8g1+fPqYYOu8eNLABKvOtzoY7H7HyY1vx7PfEA
KG7HBqgMReMIFgzmqNRE5uQLKVd9rB+q11bwGbZPIrmk6JJgE7RFsgf5VE4bYLO5mcKWxI70Q+5t
OzVPSDmWeJW5Xy42Vi1qQWv/nDB7xkcTK9fa+auxmKkwveCeReo+g6mJq4pTeq8UpmnjVwn4Kk8O
Zz30p579XUgxUULYc2F7tBqs0ZnT80Gip3SDDAIwO/tEXLYwEmu7m5WcgDwCjMaJarPM0nky++SE
UeNL4UlvFzhJebsFS2zg19X4fmZFM7vBmyIphtZ11m+YwFYnI23p3KL29AUhGBsoJjKv5WgTwku7
3JBWI25ZpltX/xWAZhKXEwI3hgwF7ihUwM8ZCQ/h9KFJoEm+rYFfWWIXGG+4/eBL5K+wOuHw+Ye3
6fZjk3ngs/MmlA8Qip2P6HLPVjF/cRPe7aH1Ci+UkiAwcccPQKbacQC/iDh2GpqDHLuq9+w+LjzD
kTA4Soe0+4z4oBBU3Ntuz3LxHxGIbQKj7L0t13Ta3Muqo+0N+69acvJxWEj7zF7o/m19YZgayhS2
7c85HmK3qnmfGbnB3g4nQKsR9svcnBINdTFBIe13PuKrlRh/8Ir0fSCoI2FatUGJHVOgQjRaGB7C
+G9GlfOv9QKyR9h3khXU1YalTJsfXLGjLigX4kMANK8ZMlJD0fZgqgTlzZfCOjrjUokhZJDyVKkG
QFL966rftGyNKfDc0FV24Fxj3JWoPUAny787yDfMU6jDDv159YMYjcdyW0SseAgRzwTo5kUJOGSS
cmWSKYRD3RhY/YR/ZFCnZQoqNNWthCAZCzBBtcfXEKqrD7pEh72AKZmlw5clIqhAETdMXVuXPJs1
/D5Ktdua2iPFiya4Uwoa1vyTigtO3D7KlDbWp6gUWB3s4vXNO/0Uk8uhdqsfFEQI+oCbNviWjbMQ
N0y9YYxo1jbAI/+to1H4YtanjQDiwd2g+sBYE6sBSRIUnX7Db412dVCDjdQ2sX42QyE+4mdTRw80
VLcF166DHoROlEHsqpqifWWtGGKyVQQj57mQnB1ahI+1IdKBqLCOqu7hAnIWXjntAITwAhkBYRkx
08Ys1ZjVQGYGfn9waUvTGqgTStrPSWCA2vSEmeX+4p3EbV4T5yYg9nNCWoGD9jEWDwHJDIvhTsqR
pW04hvgL36gGSQP+mpE3FeSKdWKVnZArH33ea6BCNaGwgj4aVSDUHcAs5QV/QsED3K+zPWWyy8WY
la/GYRDlunks3n5zKqbphNhH8tRI/Y1BdQADO3uJvSIEKFpOhkXGtKHvk5mO3faStZMnTNFg5FEV
yXNqgDrSxcgD8OruixoOaUicAQkwo+GOXZjhunVfS91ac4RdoDHioPTvBnuC570iCto6Mbl7ZDvl
eX5Yg3dvdFSOufcOVoYFFtoFKaJhvhEmvmQbklfJrPo/ks6sSVFkDcO/iAhB1lv2VXBfbgyXUhBR
XFF//TzZE9NnTk91dZWFkPnlu7ITvKf3oOZmtcG9cQSzoKAZl5wN+Sc27hupKP9QAgdg2YPpg7ev
cW7B007F5kIqlWgbuObmwBxBmI6pTCSNm68R9wEZ0bQNcDgAeMJSSEPoNxGL69wbl1/Pg7RqYahl
t5dT3RtUhLgxwzE1aoGgOIR3/xNrIr/+TrKqr0ckNrvA8OQj+DI7sWhuMynNI7vfxZeNDMMEXlMc
Kt5MqEiag+mRfOUcZxc1Znzmf81vb0hWYgVUWvN1y64VbHoXNsrO5SDWeyxuN+QT53F1DErew09C
Xte6S1rGTGOrcve3M4U4v4XBIYwNJ8F2xUZLbcMVxGNP9jUZQh7poQpH4tuW874kbFxdqA56I4K8
+gVWC3oHW4cMMMWDhAwNkP4TAzn3/3Uqh094IxEmyy4J497QawjpO+8IuHQQ/qCaOHqoJtbRer/m
ied5+QkLqpmyLxl41w8NVSQr88azc+XM/0nM/XsrzznVeH+bPkN0cfbPPosMWggHRRWcg+mex+ul
mM3NwiDBIsM41AZLDgYxaLyPXIRDStTPSQPm0uco+nNB2XM1k/+HRK50OAZVyOiRt9zl0y5YDXLe
JcHMg/+MaBNyieTyClGZ+IFLn3ZAkVyWxVuzT6UjNxHSpgYT2jERuthf9B6fFt8pknJ2Jla7flLs
oHHsnZAepECuubb90gf9CgBMhctJrLinhICnSAFjBua3kZ6xYMqjI2ELTSqOyGsCDsmscMgXYgLn
Ewcnn3IQHK0cq8m7GmwoN3aRcjEoMKwCqgGXe6gbIjrmOM8i1AxVlhWR4AmbyRC5FMfxPgPzcQuT
KM5M/PzwsYRu4KdkS8eIg/vEI68pqMLr8BgPbv6bNRO9eczTZoxO7pYxCd1pzxOHxvTr7pB5DJpp
nx/9Dx+ew9N5glxg5rKXNM3bp4GQay97oDrCb8Q4AR/C9kJ6vhI1KdkyrKsydL3C8oScYDxL0JuD
E/acw3NYxkakDEiQZZdx4s43vOWJF1uCyKOCCuF6BgVvOkdfagZsY17y7+Lnwaqo0bxMCqgbj8Ma
a1k/w+wKaarbmx478Nme36ZKQT2Lvft55CTiLD0QMMrV/DgF81gItsuZnUfzFWpLUky4qX4jFgXU
NhFdXQzj06XGseYyiLZkoED5bN8NB1g82MGOz2MdhZNmWD5TcGrEVrATGwT6kMoxZgA6zLej6Sul
G4lAS1LzKFEtRy9xVGOP/6CsRkMGyXkvbqPGQcVEjBL2CwQmI4gA5zgRBMuSeA6hKnERFRCvWm8J
2vO4noU2SJkFQhKc8RE0kcC1rzkRLyxBDUGbL+IIweXHYsd7XeAW2HH8CaLYYA6GbAti+uNySHda
hnYkCYJMYwX9UfhquUe/9J40u3ACaRj72Xy4MKj/Nyk4kY0ZwwK4a5O7R/nNaXSFI1rDSaRPd4xy
cPkbLaX4kS8Z5bgFq7yP9XzbTuFvmf+5Btgkq1xYCh5hL+CMAC/w8WWfPmIgZajU1j7IDiJCXpoc
DNoAJcGZO3pNZyeRRzH8nv1b7mmp8ZDM0f98847Q0aT8YbGjUovDsFBL0G3o00hXvOZoptFvHv4Z
LgzYJkZ/e8AO1g/g50EjsXh4D4JnicibKTlaEi18TdduMRDy0BsPMnqgL0XpOCkiXJ9CXWHmPV+K
iT3x8L2GRCi7SBFjDi1fkMolCGqyoyJyMGdbILwCYF1sbuS6cSJFKeF8OEQQoDwCb04oA4VXv/NA
bqWI/LWx8fcZkBT5son+6iYKu+ZIocmJbxzIcTkz81+gRDvEViAJx2lgzp3z9p7sxB7JPOopYQub
5eyskViBKHA1uetRsHbsRhxXaEVK9VSslcaMA19IqReUBEXdnImleL1Ay+Ttzp6edDA81YQBU1kA
PBkxmF0diTQsVwODM91nDL+njp8hAp8HT60aYf1mIsUD5Pb2n+FveJ4RXSD98ae0D6rEiMo24UMl
ufeCdxSX5oKSTmD7quDAdzXTFsMZR39YG/E+yTHw17B2llfqVTnNuzVLXahFoi4VOAyMu8+LeWD1
/odlobtKdNAshP8IpTB/sF3c7SnnFmAoBBPGlNgdV8cqbKBocoyhhlBNL+SVNW29GO0zkmtHDfZ9
VC0XTr1rLwbRXZ7mD47FuF4423y3T+wA7rV4Re3mc8AZQaABhtHDY2GsuDjEPwCcVakY6qW/ln0F
WBsqbXGaE5f0IN1gw65qVyOihAenOdoAFlHwbnCetMdaCfiRAn7D3zr9zMqI6Yxv/jkA9x/fY3K4
xEEPqaJ3gRME4+UnAHMbIBUN+oM58XKia/ARxnN1wjLDanDzqZ4C5GNmBkO7b14pwMxlIMg2oZiQ
XCH948zAMMSQxUDsnwc3ZAmmiiyE4dW+QLmTeuCDClNEwWULFdhNYC6TC/0mGkwgR+2MVY83tu+r
h+2O45dQZzEHfOKWoQs0icxix2RprBiWhIpLZ6AB2NYGxoBc7B0GamApDVAgeMPTT/VIgxKCvlsv
lYL6iUhJhTANqROo4CUmHeJHkpbQ5okZUVoKs1MXwYMdFFHcxRl+hL2UZkkbsAfuZYhUhaXsmh8B
LnuQxTptyARt5QIdKQnwLe3fSnKbicbzaLgzomtmVfhg5Y0VUnpvdBG/A1zFc/guiqmv82/Qnp0f
wCZubkdKuexcvRoUj+7O/Oy0bkmCtMEa3IVtoC2P45r4DshtIDGEg8TnsOdZS0qut4qLmuvwHqy3
Hw980H2vziHt5MUHBRxPHFvPtSL6kyM3Eh1g3AmjBBFE5Kw55wBXFMMMgXdMOS9Q7zp8U5Ny4hR+
D4bYU+JfSlyDYyxPo8vI9BU0r0ixTkHrkn15mIGDPESbbce0WLyfhNdAvYGBiU/fsJ5p9lxdvp0B
8BoQD6jkv8HsYI655myhLcsNOwzlyGE946cD+Pls7jwka6f9O2U3yijwWQVXYDyk9Jh8yDv2S+RQ
ZPTDG6ov/7Hl0JGYlB0Wxy1WTo4qxXmLRorStPwxv85bMqy5nAEvUwBQpyHgGbOtOme5pA49vS7b
AdO/jo5wgQhmamTNokYyVbMdEmLhf5E9k3IBN7JObkvTJ7mM/eqVU1T45Cfi4A69SIjeJew6lB0d
9MCC1cMvh+vBdXvzTH6PUqpzIOpkNP1LaY/4H7ITUOvLK55/l3pUZUh6hTSCgWsqniYKhJfyEKef
x166vG4NYuTPUVmQsuovXtCPp1h0TStZs7VCC1eGfy4InU9RSRE6nrzYPnDduk+ivMaoLudX77xg
UOfisVIfeMqx8WAsTL8j1JLb9eCOnGekDnUYLMtfdbE6kvZyUW37qLA5FoMjcEyGHM10r9c6V9QS
f6+G7wHGNdcibNjj28HIL4t+riLiZ1/aoM+c/JZGK/rfrIiZkxcMpsgE85yyg49gpAKIKpIyQHJp
B0yu3EJCqe1Ye/Hy97+xiKnHL87iz5HNfQaU2fXQnHEm2hLznZ29Iwx0qDKDfSAMTGS4cnF4RT1f
9N6yjQTNRLB41PTQk6SM9DseJlp+HFwRrWhKGLxMpztY6MfGNa0FmbyHPEGOMwSy84g9AGd7BMil
cisvg4U6fXnKEOK4uIZ6dtvC5ojkQCSAPKsMRrAJ0LkVZfGKHZ/DMwsSbxOzC5TV8Nq6jctBiXuQ
wz6PL1YO/xN1K1qoWVD4SWNuKMAgFkzIizl/n/+8+y++RhkwpTshGJa7OWD98zvGOKyOLen7t4S3
QSuswkqrrRGdp7jiI6MQsw5tDDw6Q0920pI7S7enQ33YEbCBIdKhR8d7L3gSkpezvzv7n98bGjB8
LtElp0kzo2soo8JrAxB9oQHbpTyca6XZ1bwhJeDkKaXPA31ksGtnyHY9+gs83Wd9nV+A1DAXFdRU
0IXM803OBbLi8Btre/77e3IYztZTEGy+G2ZFWwliK9uQ5gPgLI+NvEPpyA8eTm8FMw9nFKrfgf6R
Pg8+LuFmdrj/4o/LHuP3gC5UdgEDlO4Uv5Lz3xtf3bJfHKnMta9o+hZttGCF+OO9QXUNp5mSE98b
3UJlZYVlBDjuLGt2TEjnuET3SysIuyfYin8ruMUCbtXsPDXcZqxRekXbBEUXoGH2uSGl116wdJKw
zF5QOaMPbhryWXnHjGVtr3AREP19DW/hg2qR5E4mB6s5NyOnqT1t6USd6ExTbSpaYG4EXgPFWa5M
nCKPBT7kGwf1EYSgJtPuQ15DeGGOk70+xqrtGeMuPG0mHcOKf1NEIY3Ko7P+jR5aIHE3HMMX1A0I
O3kh+TVHZY04+hVa7ubntIhAD627zrgJuCeNZW8OZuEchcCAswg7eELINLhO1ks+nCtRkS7B/Yft
3zkgadsTNykOcNYowXKuvSmsidfkZJOwxQtI85/2yx7wvnMcK2N8YpOXa33gWDuuLK2i3i1lyoZe
HAJfh+xKkZjyvzzu4pFCKehDXjKnvNKb/4WJR/dzI7E9ueYlmWnwZ0aBTARjK6xAAghDmWlizjvE
QSc+JOrsqedC1/BAL/OgWC9j1gPTI0zwldwdbSZ2aLJVouOW+HVaFcQn9OxyekuIirDhOkJKmbL+
kj0tngthtxjuJXyu1pjDAtA9oRNUVVKFYgaaq9kLutV8LWc5DUvuGfCkoJz02aiUGHgmPhekLGIZ
f0ZS/jiYK3WlIMb10M3XqSx4GqfBk80CRexVDxvPOlPjZkDgRI5rm+8LCYOAQPSZtLt+JArIKPBC
Ioc2Jud46SBORTFiV2PmkkA84QSkpHr2AnbCFm1rSwKQYiM3WNhn/WVL/5youBB2FMkZ6SD6N2fb
eO3kl2YfaitOCineOJlF1Yns1uF5eeEdptyEDPzw4spzs0Dx6n0zchenmJcofqjg8pnzmhHhOw0F
8zRVnv3jL3++SBCLPrSAcOHY8YJzdNuIaqUTBNQ/O8ZxZqCUq+z18Lahr4h8Q0yX9mrPZp2wUHkK
T5EafIcV1d9CjiFxPrzOXuET6oOTWWNv33PTzR4x6nX77E/6qyabyAmNkxir7AuCHimvhEff/xGP
ZpPLPaPpUf06L1CgKr2xevN4AiAhpQfXRJdIiit63+yckrfZpm3KskdspYrrm5z+w333z8Bgo6ND
GGRSkEHMHVcG/w7E4jODomIllkKKhIMtKVssu8tyTHRl8J1ZO2vcLsSFkJLn7gtHAf2AbqByZyTl
DWV7hIcKLSkRRzvug7Ce96Nrwu7OicD+RX2fMiUqpaiQQ+Iii+vR8DUfM21nktrJfx0uu2uCoyTT
z65G2ooQvPZfxLrYj0Pf3j8JRe3nz8UMStRFcfcNKmo7UDlkIsd+R6TKJx8+0unwcbchw9sMWnPy
iL/BGz2q6jxzY0tyCzoJZK8LgpUYUuY4kKKKkURkRwkp0dVrZrjM/ecYPT4VWwqIPWJCNBFX291G
HwbcHi07/1rbyI+Ai87oEvaM3YfniHITrgqH7++Sm4ouhFys+eiUucyXdG8siQG9ObjVIlInyZz6
wJuyOwB1n5kQDS7deYwZwVURAFtjdqwwfgcQclxjYuvhZqEb386mdbgKbsUB0gitHA2zC/fvIiKJ
7zyz9BNIfpfckse8Q/FjwNW2gIugRt6k7+txM1OzH7mNjf0qKff10btWBGHxG1ycfNn5lZkODoyx
4Dsyp9+Ye81rBpTZIMxmE1MHePrKtJkdB0fyn3FgjogGI3fhFqrZcYO7J6QhzG1wU1zoLCJ3MW/T
ZmBwjFoCuY/O7ntyfGB9dAmlfcyIuMVQ+UxFJ1k9u0FJ3KEVQWMdI39goGRFd6rBcUPpmf5ITQ6x
OSmy4wrUvECezvVE6eqRuJc+Opd+yWPjyYx8/eANPIrIAsPslZWv2vID08bQuj1udnHTxJeojFSC
o+ljQHPNhszP7+C/IR0Uexhrb7h5zwAbXVO8QsKmbdRMXs9hZ/4Gd9ZL7Ok62RDpD3JkII3XWTds
gegHPOvtosSozqVk5ERqRFGeCiQAQjcVNvogNArN5dX7PoZWEec4e6bq8JLKC+6pMtURCPecPsP0
J+bteSKFkimXYIli19iWfQGXTPtIi/4wJ7foT+nCuJex/vYpCQDTbjIsJ9dmWD3HmuLrn5mKTKcO
tFMgI8ZF9Mr2yjb37+TSYSQDMj85ldDPDelO/nKGIv/vKnvaHj0gMeTjXszK7qkePAcgBuYxffVG
niT5F5glxEY9krz9G6oSqigzFomoXCL3kIFWREEkaHAikdBoN6jsIQzyx/SZf/j5H2Gb3addQtHG
lonZSK0JOtjoDbM/PodCQQct0bsSh4GO2CNlO/2Q1EfqkSXyv3+QwHrU4FYaaXiltxdoQPQID07x
4DcoLH4bzkVOlz9X9yyEDpE4vJwSCXF5P3whMsRKgAbNAh9iHmYkMYfd9isT9BlbKg3S4149ufZG
ymtwfReKObwL8+0zuT7GDTxOj3isW00Q+fo4+KCpX8P59FGnPAi6vix6/LQyXponoPbHuX+cr0Xg
Li7k9HMl+iu08CVBCuv0RtPA4UlK8ma2Mwm9Fb/6it9Tw1+dGGaqbJXtHTUEYCO4GJtf56lqSJqE
Ac1xiwl46IMzg4lyLiadZQC2d/K68AFgxxCh2r/OM+ff2vmq0x/mn/jGSVNH/N4M16wreoBWrIMs
RMP5zuu1z5dZ3+ISChvRrbmyMNY/glPfJ15BI5j1RBUgLHvtKBRsopgknhZIjeH/E/Lqn7Xbov+s
yVkiqCJojAzBR/l276tzFct/fU4itVtyilrx/2YbnuhjIn3lk12Afjr/xhH+goWNA5haL9d6YGHK
IkzfwLju/+i95NzGTURDzTuQDuQD7WuAWawqL1pNhLFLG5KGOK8CaValpxloXGGmAFtguo8/fAFg
m6bgrFPEoujrYKPhEkbvLThzLE37AV4tqAiO0sKdSVoVu3omdsvpN31CfFHugQ5Iw5AR35AzXrHx
4Wc1C4GfKgz4Pkddjoi3uVbIBfsfT41GVEWVE9vpPGcAxMGbXBbmIZbKF71OR8SVvfCR1zuoc35d
ydWbdO4rXVs22TcBYF+8LDm7cI4R4X5/Dfj1adaPu5TiDUDpMmYpfl5AG07D5t8boqY/oUy8Rrr/
DDieAzIImcsDLnBHk44GLqyF/Maq4pJHqQmPF7+PaP6RWZzgybsLPmd6eKLmGZoLLKkyluhjivsO
txOGVMRcSKVwHv6cP9Odo7XNoVfoN/7BvRMLkl+zNwoEXNjOZwroG3MUpLadxYQURDZYZgf/kdZF
hZvtGD29ZiLsAbCJ8Mb84NH061cRb0KgokG4bZnMe1vMVkziKok7dBYwb/a9X8ac4p+cmzcuYV3I
lQEXEtZTAYlWPrtZ7aPEnZ0sRzv047vQ2cizmoP4CDQJphKpAyLSCGcZEj+kfcKTWw7OAyIaZvXi
88da0RHmDsWToblfYH5UcJnxa2d2yYMmvkNHeesCao9kT2LqrhldEfR5n8aiBtvyb39mBJQ5foGP
xW9cqELRr0bWAJdKxZMGr2EMRbI2PooqR/ZfAgFTcjruDwEcAaneASkzZCe1tMcl4o6UYnq7OR/8
3wWFUgP4d6YHM95+cN6lhuLoYDplekBKjwOreEGLkO+K9OS4t4bY22JEkji+/unXdLxq6C55jl1h
fxcqkl/SDIU3m7kCTWQgSMgHPiSGJHwQ18AYYT7H8QmU+4iuDPVo4BFeNPhvtIRele0ZMgTjDjg2
hjzAJhzc1AKTFooDyumP5qecQzUcLLm0EGJIA2LUS0AjCggWUUXRORijTgig8eCuqz2Ic/HmyhHf
Bba39jpHDziq2PurP0RupMN07A1XNDbcIbx+gNFksKAroAPwH5wLw1YwVA3ZQYF51ZSOl4T8D07o
osLv7RpjDvMMOCWcCi9iAURWF7wXjMFsYYwegomnKBqZOGfE4j6wMCNz75BbVnzdzu8g4xh8qPH1
1rHoTCN4lUUo+M0uDA8tGgz0fQSvBiQycXMLBPsLkSk4jgOi64EIWFKHY1OIvREZd+kdNh7NFcN5
Txy7J0ITmDXj+5D0yffGpDpCsfn+b7gCVMMLftvjY4iU2eYkAs7s4+KUyOhouPxm+MG/jSiFUlOm
C/rqyFQC3kPB+qP3RaPx7JYV+DyRHDwmiHmYdnATeqcR1/NnuCp5Tt+c0g58iaoRUeRwAShsiJyj
pvmEEQGOgiwBFMPob2HMEPzxpU3sRMiTuG3MyXo5uTAAl5DbSAQ8PJCoX68QTVeAYsYoy11H8ryO
b1MJwxsbNnVxPbSqvsLUniPb4NvBnOZKQIswURt0yCGJFQIutThv2fGrFeGnkPLl2BggGOEJayaj
ytZnt6HMrYtHl28NKc0ONeyFZsKe8U0lxCgXTvNC/1PFd84/CjR6NST0NtMndGCgGUUw+RmMZOxT
S5PFVmR90bXipAivgzRGqlKAUO+vwF1rT45eYT3uhZuU8eOawT1B8mLmaJI1WwapTiNYPtYxit3Q
UhGugHAwLuGagAR4Yg3+G81XZMVN8dyUITeDM3lGF4Qy/cE6qOw/M5dH/D1nakU8C79YH3PmYyOS
XIAQAqdRfY/uXo9HEnaBPAWEArAXLBRcEcNZT6o/BfsTLi8BAgID/hYk4gr62Hks1v5pizNyCJMb
0FzyOWATyMQSTM8ITiE1eQ7J0KnH9Dl7XYOEjDQ0bjVOI23AHNs6P6+J2ENRO/A3A6zDCG8QuRD9
VoB5IlCVlzxO8XkKhgIPBfwJ54fu7Tw4TuRL8t19c7Qv0FRYA1D5C1+lMhEW8fV49MjQRk8eO9AV
SDwtOBYqCLS6bfKrS6oiW6cWXXZA+PBGZt7wNTWqpwnQjc4LiH5e5HrB2CjHak7VYICqQmiYJHYX
kpV9LCoy6+0nZl8SjlJrpJG7SLhuP5Bxl3XwP2UoQNiXf0noDcNXfB9zkpiQUBpYmTW84HnrxwiA
y4MScWPzaoXMHD2ILl4MnPD8h9BFWJLQUGf0xbGciGgCcd/QfwlqV7vwufyVhVDeV0JfORG62y76
ZHdnY+YYqNnFuR+fg0vc4zZjLbuxHZUYGAShjiza0XJeP9giPak4cjTsISECglHHOucANWcyKyrK
44f/G3BVc0Egod8TaqTLVFuy+8T68JSanFZH4ihCoMzVXmAWyMhagwuC1uox97TB/ksSdDWygBNA
/br4HCmHH0f/2x+jo9ffqQzBCG0fnjnsiVPXNVkPqvw5PQ+/iTBCYSkq3tGPI3p6BGQjywVA9pTS
lL65cVw0co76ElgbEN+OqCtr0pErqBD8Nrj78u7zAr6+8rB9Co5FvFo5klJyghGuifutAyCa9eJq
QPrVAFZlcx2os0VHkS3nFs4THf0iCRcFxNikw5iXOVcG/ckl7XO0N3bV5rfT+JKc9oByF2TGgIXo
5OZYPumKNCZ+mIFEoS0eRLrcycZFQUFQ18PuARJZpF0YBFATTV2Ub9bk5wBG7gx++XRrZNJXX5MO
r8/eJOL8SkLsuKyTB2mY3+BUD25ken6DvjWTy/0Tct1gbGQWQvZxDPFTAV0+CCkcwyGFnwJF7R/t
KgjBuZyALR7gbwBu9iJMOSrLEPtVS7CHCfGNDdE2aUy0p6JCF5FT+3dEQ8aPzmS3eW0esxqpFXWm
vRWH3uMlwq1n7bUlhYTwSfkVvx4rANEBwlSNoMIH40h1YtMYIGAvbj4eP7bVf7xpxIoH+GysMDHQ
4lRHHbPBnZFT4NO/pZIRc8ku0/+DcR9ywuKFIwwtABtpkmcvyIlzQbPD37Cf7AH64Zm+yKU8Q2/4
tDUIlJomas7F+TVRRoQDNVsp5W/GvCOctvFebdeeMj9N9VE7fSREu4X3BcpvbAQK3EZm8Vs0ZyPE
7MzgCrQW1Ev4XtZrhivyMDKZQQBsiIJZkRbJUGnXEzOHo81oWYJWZnIC7mX2z8g1xg8DMsH3P0fr
YRcTdJYAiec8iXx8PfztdU8aC53bF/hfAGu3IXHpwZpyEPZtPvYA17kN3znBTb2ZcvgSC2Ax+DsS
ul9qYynnJaKoTj6ugP3XsbYGkSSRy+v9rTB32qucT90+sko05dVJiYgHPW/jmNAN4HAQHdiJKK0Q
Vi1h2XrzuN7TaiS7uZE8ow5xdvHdGPmPupbGe++6oTJSBwYSHRKxDOerEZMbrqc4xsCBrDX11UYk
UmfuPm3SMWUUvkqzJtANci2WiFRKoUOklyfRvUBaGtc/FWGf9VYBmJMXX9wfo95GnrwjRLMJOokY
dKNGcswEx20Eqkcf18yEzdmYPa/BBPAJ4D+gZUhdFIdlm0Xe+e25Ta9znf6Ddg5aYfWS59UnjbRk
t0WxBG1kItbEUwguGZmDWyhHtCcEXxqF3/6/Wzfn8uBLH3yKXy5axU/ZryBIPAanPkV3v8xwnTay
07EtcEJmB9+aHvAKKP2VcGaVU8u2/YOWiaCqpPQg2CsRCXPO6IoFHOv7Zky/D647UNhfrk/viw6W
LjMmEIHzirMXv1yj4HnlEg6/MX1BA2Yg0kN+YlHTULxgqnNAOncoDPYKadPoJGsPf9zzTyLIHd2V
4sk3G7PsxzXFHTsEgc7bbL0lsY6AT4nXk/8wWGw5pYqw1SWbtDRhZWaqaimFR5XilMGngDjGa9Db
jq9sN6K4GIach43bh2+v0bQzZodg0SASspdIBRcGj6XO69BcmTgCXKLaxihDUvDepEGq6DzANwAH
FKosBQCwP/f9juOTHpwsr3eLAQB0ddqv/u7sbCIeZz3oQ/ZVABLbRwjoQxjj6MSxVCZt2DXkRa1w
dLRIQmVeqnMyNQWng9lK6rJ2iNcJL5qyPbL7gIZgP2SultE0lcMjXsApPpAu4Wtj9YSG5Qyng/2h
TyAvHEsC0cGwp3turZ6gHMlygnlCUTsuWTseQKXC4EQeaG97joEePsxXhIqUqdq6YDdclDXDLvUJ
ZvE2i2svrYzgSran5PDJJoodWCQiiozBmzbLo3vGMXVOLoC1fZ8/6iGckkiT/RDetZKQrxgDpeSw
Zte7NYxRDhDyQeOSmVrY5TXnaPown1PYrE5DrOj0Ly7/5hAAFovaHJeq7r6p2gFMQQyDrc0YfCBs
FUcro/OZSeMD1IwxD/W9NOyZI7NxTk144/nE5wSRxTGds8GBcoaL6a7P/nonDV/gcfDUqY6nDZ8X
2S1RA5hx5PGhHSK6QtKvOsbwnbr9zoEidWGetlxUJn4z6JSgubgXum9Q7jLuzRrMjxyuOTuTETjT
2S+g8i1b3oH7a0fAaml3wb2yYwkE6JeOnjHu4uOcCNHmQHHV++UQ/XYkSgSHi3McnBj1vkTh4fWx
ewc4hONIiSEN4OkT5olnqnivgbSwXlhXm0016jb8DRDm39dvH7CRzhrvtohWhTGgJhCp6mV/p4LN
fkkId10WK/DnHiQBLTcEgXEGD99EQaP57abm0TEREI7KxYnT4ZL+qj4C2BTweSTNz+6EZIu9Xhzj
y5iQlL/7EqcMJ8KXi1fndAblciqC9Q7nDVEw3TrWSZxj8E/7/wKQmrvbHtg+XziyNsdAQW4AnPSe
vE3SrJMazG16W72mMg8i0hHyLMgYxiio2o+VPLkvqd+A8tKdSy7Jjqq5ylSdASiL4rPn+Bp3XAn2
IAJlo9fgk+rsFNF3dt3UGwBn75e+U50Rkpugsu/4bnChInXjombsCsQPeZ89uH03+7wCHd1swDtR
TrQFRBfRJlV4G0gknGI6vhFaek/fi9tMDZR4HZSNKH+vN+dCxq4Z49N3tV1FXiCX+TjQA9ZMNn6J
+Csp7Y2aA0BzWM2uXr/g+E32TvqNYa1wyV+TqyfMXQFjoBz1lzKBDUFHfdzSCtdvNvFHcuQgx/Oh
wKDWOKExvsYdcRcXmChuUYTJfxyUkBOhJV/qUKMVyUou9zLrCp/QNwljdbW6WL/9jtS2S8YCpOji
qVZ7LlFSFLS16AYr77r/fbAm175VoI1J3ivd/804HAqEV6wVKsfFjFNIYUTfkZLBM3vGhB4MVL3S
mPKz1WjXiTPJiGUnh9KCOqDvTFn1J0fkFNBPVAuO9GE/N1KqQo70JfwImKWGLzxxNWRP6WYvKcEs
zZj2wjKNCUJa8giePmEDWkORTibzA/YLhRp1Dl0XRulQGT5iBb6pZOLAwUyztza5bo9tjFt+jZPr
7T9rBDtCKiFD70A1GzQjbeH8RZccgzloi7mS2eNBrmbVvIuZyfe8YGPCKO5aIQTR14H//MbrP4MD
X6rlKtTfevrZrTd3d1X6215MmGOJLDBtCFVAmo8hfGsCspAXi8HyPi8/tvn2T5ctlbDmY4zWg80V
SorlBVjvax9Y/3M8ExxsetseyRHsWySoIThlame9F8Td+IgIp2X1PxwuQYfDHLUx3+0MpfdFAylU
GMNFpQqHTGyGKPzQYX+yKRY1VwM1pP5m1TC7an/r5B6r6SkhVA50GLuDg6OAzOvgEiNQ5f/JNfeA
66fqXN2KF6ZsW1zR/EMgArv48MTnkdodn+KaY94Tx1ST16QpE73mtQH4OPnrILdlzF8L75kwMwqf
h/jDXoIP5g92E5VfiRET6SvZDgayNsQmRKSTZMn/7u7MdBBSM3fD4LC1eXsAXWK8XR7advH0YUNh
tgIObRs9gMxkj//GBuPJaWKhCISXK2TOP0QeD1YTu2CAn8vOEtv4npQ9wt6WqBp/6FLQjo8CES9k
B7uAM/qoSndrX5mUh3khMntM92/EXWhHuZ9lZrBYaBzVkJiMFzQ72Yufb+wUJ48IpgRDdCaTFZEQ
Tg1H7ALt27SIMS35NB7zz81eye5qRWJzxEdNgmzYU+COvOthxpb9shMhleeJv7uCg9RXv1yQ5zRd
oRKywmE4jo9OzAw1ZMEQypxbUqIPgS1IjIlMh1XxEYIJi+MfJ6zbFj7tsWW25bQWMDlIQklpLTtG
CQzewYWFaksgAaMbrqG29csVhNqdGQawTLzPp1iZV5L7pPjSYfnAFynK0kkUF6uKur2NLytl+8Sy
XcZMDvzxefj5A73Ix4xspAGS0fPH4gN5I3XRG/WGYKe4W7jbYUyBvxNljoADMmhKPA5n3qvTJ25F
H0CNYY/lm3QmMkYlkSnicMm0gPJhxoRT9xG+nDx1ztcieZyaDIeU+4APQjTx8bAhv5SkhaG6fU9h
mnjR5hzqiWEWD4AJhYGgEaUVvFFgrbzlLT8Hh5592O/FxYZs9l7809j7fccL5ry0ap0zD4hkevRw
erec+x3K/M/CJElFp60nenjlzBgvOVJ6XugmjZ0k3Nbc4BimPxx7rwRDYOXmrIueOeM1JsileKWf
478/MHTE+CBmGtjwCn8uDqXVGu1mLHhxfQvL4eis24veCczT5mAwVkOEksOHwlP75WfpivrudcBU
BJ+30QUVq+WZMF5nerbDNUfdGjfVohK9Vi90eKjZZBimgRYBe1khE/36D2xFXvZGCBGjZivQPMpV
vcYliKXNhObPOeUixkN1RiTeDCuqplB3pNKUTD6hVf5qgHE/PA/IkCNr9ttIMCQkjrwDmWQs6qRh
t7q8IgPyFa6PkEzHggSFeqETiYVLfIGma6WbcY0igivKdCtevUczNFsOJBz8mETQKeMpXviL21gx
HAZ4FeTJhMmwenlnwmjflO969dJ8hvfRb0UZNQbn+uLDAulrW+4HkhxdWeYxiiCGgDWtXBO8G7Qe
9hoevueBLjNEah8Xsrl/9PngCyPtCzbJO30d4+9K/APxdOyetTgQUGDD/QiG2K44pNS52QxfuC9v
WP4epn3spWUZWTTU4OpQQzbRC+EwhD6+3G9/+q5nbEtnbVBdI9LmLyDqJGCwM3UEILGoU0xoSWFn
AQ0xyK4JIH8vSxW31Ru9Fv7//kYC3TvGp96iIhgUCBbMeK3Hp2pvnLcPEtxqb90sAE1o4OK4cLi3
NJ7BZlVLFaUjtR/U974HHRYJizGrJLoB91ud87DCgP7Eo3umtOqf37WlXBmePuKponqAB7WCXSFh
CXkw8Q21eAgAHPlT8YDygtEIH8VjyS39+NeT0aDeJD6QdaOGyUxg3nsKMRx90olxPB5tUyWGwreo
O+05FmzbrMQZbiQfXNN3IYpmcTsozFfElVD5ePaVR/h++JceWjP3W6cNRMs1ed4o3/aahjgm0beh
ewqHTyn9LMXDjE4B1S8Q0WvO2RtttIOU5o1MTNA5IaHreIqRyLXsROTicLAiPt+6sBRKyEWCu+nr
TyJuwFjviWDT3lvNsIHw8SFAyZCu+SakRC9KSvpwTxDEV26lvx6tP6wzT0gABkzAyHv044Hrn7Cz
JtU608dQFiaHDYRaBIc0i+9/hJ1Hk+Jo2q7/ysSsD3HkzRffnAUyILw3uSHIJJFBCIQMkn79ud6a
TXd1RdVmoqcruxIjvXqe2x432BudBgLpNSR+a4ldx2u/tHUYvMEPd/LKXNX78OO9Jc2N9AbnWx6b
n/HoNqV2UOO7/U7XT0yRLiFkYOD8HWzGIT5igzT5Xp9mS+Yl3hcosOjrluAOh2QPC+8sprVtOLrB
ZxTnfEVXa8xAOIsO723il0NINMck34IN4YkpSvg7tUkzbIFprEU1BZ4B4eWPaKJ0JIxScFakG+gj
PULTHx6zPtGSX3mg7uhY5hkHTgqhi55hhWcK6SBKVH5chFsVY1wEJsoGQcJdk8FFRPZmtiMgY9Vr
sIiVbMIlyUSPRTIsVxmKf2M1o20J+zHBdAt8+6N2U82tfTLqLcrtCbkhJRAcf6cxTzAi6Mm0YKWG
yYfGYqdcloMCNy1S8mPuV/iG4Sg5tbIRN/9Jc6q5wrOsEdpCtMOC2RbANteVv812okqdjqsLsAMG
uZ0+KLDn8Thc3daYxnFYIOnAUKAxidFhCiKP0JjB5+7T6haIAenEIK96Mhu/5YATXEj8XPam2HR5
NijYmR7DFy5q6QvPsntDzI6LihYzAGHmh7naYjnsDcAACfO89dciOM5gggRIH/zAymtUru4wORM5
gIPDmt82HTxPAmUTkZjH6yGbAr5wIOw5WIpm2JT5AkKUy8UGGn5AqATaU6gzl8pCfvLEgLl9wUNc
GdZ4P2grhozjvCekQwD+ArREO3n30OJV/AxEgEen1BIwfmAd7Ot7IvZuiZhY5F1PoVDyUffOeChZ
yygQkCYuE9YF3YtQS3rEtPlrSFDIRLTJok5bRN+MOA1VzxpH4zcsLV4CtNi+BYwLy4Ltg844V9nd
+0seqDAyyUjIuRtw8PfARtg+EDQPhxzFbCwTHpwVQRqIDJYCgg73oikG8O9aQlUiDXMshGEJwmYa
YudUtCCMQiI2uX0KvJCWh0kZ1MCOoCp9UpaiDzOgGU3BAArLdRuGSDkYal8T4xrDEjPw4TcCxYlG
IAvrCrC3RHzaskzy3Bs2HJ0EGIJRfbKHTaOvdod4mTBMZquxNCDBcviGzLidwT+XGtulMFfZRO6N
qWRSh8ARFD3zctNJWjmgjzmbN182QWgcd/ZYvWSa+8TYi7KBYBDTU0k6ABilHs4YadUiew8l8HWa
rHhekWz+huECeyr0QG6XlE1QQNKQkoARmKRF3CvNVGel1LGxcNQzgljD2aCdV+590ZLbVSyqzX2T
nO1lvFB3BtOkMEy07nOHfpvzVrDZ9fI5EE6/YvQGauszTT18UiehmPUfwVBh3S9J4kZTurC4gF+7
ZAhSJJ7TRLUJn2W8A6RlABIlRdyh2RKvCKXWIjp7iBBuy5j/ZSMaECpmSwQCDBFawMcTf82F2ZI+
zVznAbDrXxSIb+AUITWlwWl6FeEPyoFy0g1aEzHgpR/ctSwXmUMBB4r3MQaq9W1uHi0gvuS750P1
iGqn0B1xrggJwht5CCMsMBtfHbAy+Vr+lTt0SfgNniQK75ZkAY66bTs0ybhDG4Mi/U7esr1JJvHb
3RFr8WHNiXfm9uZeAe5A8QLJzigs1uCHV37xBzuYf9K2Yp+7FTUzXTrz1iWRz78zqfdpPKfF4DUp
rsrHExwEZMnixt5oiGJ5q0NAMGz40mcz4Hok+koIekC1odyp9tXHhI9ySDAHUjJg94HWm8pRDzrO
piuy/WQCCYzw5QL3x6GBSgcMW4LDxspjzu8gHb2JSt86jBuV9rTLC8KKTX3G85esGIdkxv7ixX/b
7vXjYy8ksfcfqBYo/uw2JhGxr62SbeQZezDi0wyTSsyQhQMkPkeb+yxbbPIRcSzn7pAQDWUSkTQA
KuXjJKaIgEi6amBqowH9CLv7rkfUy2lrT3A2tMStfld7wHScSysdV9Xcgsr9ul+NZcmnlHOLMeeR
nSO+F2EvPj8sgkIoOpFAQNHyUUK4qUbt6DWB1nIvUEaTdIWllywqwYErC8hyCNmEeX9Jt3gjAqGO
b3TLHO4iCOy2btWh/t7IdA+/d+gb1YdvmeCrAhAPSX9A7khlHY/Ddc7CQCUhYToNyn0hJxGSFxFb
ho0IL8ZtzcCFoGv+3jw29S4aimgAoN/3mMNkkc2wKdF/heBzWW+BcBmi6y3WyIMQ1yC4GhrbeC8e
X3cKyxF38Nx31WPkPZcAV7x7Qq/YFaPBy8+9S8w3a40ky20Juu6BcpgL0ofAggBSqR9o/Xayt73G
wfyKkl+YhYuhvLCDdYtSh4Ay7lZ9cfJShConTsIOsb3s4+CZCNoOAM4P99m0GFISBWU7sL3q8Pbx
q4N78v3hDtopCO81EkPgylBVz60PFTxna04kAudJE8LqcqVGlQ6Ngf6FIH2grIpxNuUZMDZpcaG2
btHT3IiEA46by12oti/cNfBbAcg/LmM6usBtOHD1Kf97moEhEQ/W2m5OCFMypSZTnDjgrYRJdEJW
g0cw58qNwVcSPnkQGqzNJaY9gBeSQ964GMHSYN00sMWy9KzRG5IsHz4+ZewvqMeF/0X9qmnUdcE3
/fLy2rwHZCZ6HOpPhPHxzLpzU5bu7vTRXeL9s9dH6tscufFQozZCbjZ7Pymed6o9ZJH0gzEawkkj
rmFepqfKWr3IlsTdxK9t+PRFaCSG4CEyxikzbm8DRXBjn96S2NkO72uocSoG3mO82+k39whHy/K5
Ddf2pFsXDFOMUn4yE1cxti5fBHmCLdzwOBBTQjq+OVIm3VQZAp1XfJuQDQ2mOrJocdKggqmQaMAS
uvcdVy0yD8RGvjZOxvUU0AmzCoV5WLG2yhBVy06/3jc2IR6IKnYmp0+KK6wjqldE7+YL1P38yWuk
jAl36bd7NuHgMX+LZl3eDBrnFIt5O2DXBGz07MX9U78gXX4eIIq+3pmgLGNIYp4Os2xT4QCk4Rzb
hgX2JBwQUN3pUSFq+KMHhtQcrCmL8VgZ3NgtDIAdLFi38+NqTXvrQoRgy6D2khOGvjqJvgCfOPVm
nE4c3Ck28PVne47ZGLAajMRvPfNAqAgek0EceR13F5RfaplUEZjT2khCAmQh2vbq+oCKcosZ3gSU
QdtyQez1wZ4nAWTq5HUOj69VxkcgfT7myVjdhReQ+PqKCq7kaAWwIS5hyYpxYmyG2/WSa3tJPukJ
JDqvhyNKNB4YKKrBcwfGh9RNVaFm6OXDOg9OcDqElX0WoEvxTOelR35Lo/TDz3OBT3NDyQzE2aST
fVj90N7AK5H8tv4R2yKCzBr0Uy8x2J62jyHMoDLFv0Yq4pdoPNuY/fkJU4gElFthDyO6YA8nSpUl
Qu53gJBZe190eaw2o0fsk51qq+s3sTHUb+Is/kbQC3vDXkpS47JkzOJC4dm2tHx7wLol1KHdlrgT
LMJ6IM1QGU6xEu5SjbHuAoG/FE6Vgv4gHos+3xIDVQd4KH8Jlvo063o/an1QKlwMXjxiV1PU64y0
KdIPR8Wu00OdAFjFCEtlwdR06xb1gEFKlO7TkuICB3MVkie4gSRd33bGB6wP2yZH857LdXL6ije3
QCgNMYWM14gM0Mv2Jt083IXXxseVgUdDmAuQDrDR0q7VCg9XCBvw73/93//3v1/N/4Tfj8UjbcNH
9q+sui8ecVYW//m3Lf37X8///uvg8p9/G7qhGqYma7puWEi2dc3mz7/OqzgL+Wn5/5Rx9mqfWZls
bYRgc4tqDpQVRET1qNCCSd6B4+OQQlD0pVPxy9MAlyv+gHCV4+hHP5wOdTR1nDdrosfkvTRVztYX
UzrydYSxp0ktFj7vyfRH0zQQG7zkqkcqOtUT0qL3zYXaMKviQ6RcYFVcMqzFABSBSTyDyvGiM0Vx
s2zSFQbnDScSa4uTfT9njDwCkGQhGd1g4BiEkg+IZM4z5fO04oGgB+X0sf/9p6Wq+q8+Ll03LUuz
FdWWfvq4bnXvLTXdO9lyv5Jj9giB7UQXecEdhWuUI6Z8zKcPy5WBiXSOq+pN7dib4P67U0eDZ+we
TPSnaBOpi98RUYtB1jXSEYXoJlmshWtqns6lluwbLs+cljybSuBZks3fSpDw1z2JYjzZDkhCAoOB
ZqUYpWjDMETB7VczFDnpqvp8gEXgRKxRro81CID28MJAS1IE/Xn6yIb36fndgVcMUsUCOX71fKub
pupE0f26CAoCutDbWd6DDADPuA2QRtUTedON7cQJH0iqBjkjJVMrBvuYr9vTyfg9Xe17YFi7UEAK
9/dQLdZy7t2QkxK0hdpEdoEZtWW6CRk2kBcv48mjEsHX/KXKmzJt/BuO1eurlZ9nE+UNg4xeUnTi
mSsaE/f33uAxqXfGmG6O11DkKsn9Ap4VC1zkqmdWBukCVKltcs0LT6z8b4SdxBXceYh79wOdmQT3
UAkA9Lu8HXoo4LHyxGi7T1/03z1H5RU5M21DF4Ck9u4oBQrrNvJe0KoAlFStPLdtcDqQ7kYiGncx
x+M03FK/vWhyhzAhcuXXDSwSiZpg7pCNLMY75ctqZje+ch6aJgssIFw85+mjTIlsyodAkOnyvQSt
v7PGuTLzGuANnMMCs0d6NU9MJF6KxQmZH5jgtVpnmFsZoAIJdpM0H4h52hT0/i0ck1NMFpRI6nSs
m28Av1kDQNO3+ySd1YOM1S76kohEpGKC5kEUqb/FwNPMNJGXVcVCVQWCBsXfDU+pk63qLX9hOIOw
ICQTDsuBZQOPnzPGI50W3IV8o394Wdmi85Vrsl3dkyEnCf4sEOVRrkwSeNkDq7uEuJ5d9ADeZx+F
MOHdv7PyyIuILMsP/LEkEbw9Xm6d4pj1K8Lh/WbGWa4MX7ZwGP2ger547DxL9/d3ta786qa2TUmR
ZNPSVEv++xlol88kUXop60ZQTlR7UEEXDGHWdXCysenL5TgWCDSddT+ay0h2NGfm/vVZjxqy9ESl
4f3mqSt5lC5Zz3gyc8W8kBmY37fLPfZ7wfMDVUX60eI/3EbbRzZMMC7w9Hoh22JOyYe/f0Om9os3
pMsmZ7ukcLYb4s//cqj3XmUtt1aSbOU5Gxke8y2za01Dlvdo0VAN7YPu22//OS+wRDcou90WLoI0
V1deUjNGuP3lsYVQYPUjVwxhJdEKD8wMEwsNKrARnNS0RzgG/pLc11Y8vAPiQLQ8iEmHm3Choa/Q
A20K7jDNaIIK6EIV8suWtFQxktLitRG50XQFDEJf+VBmv/8AFPlXjzVdlVXTtmWebJI4x//yCbyM
l1obhRnzlWovVGH6XN1I9HDiHuDZRkTOVUeumTrxmTknX3KigrfwFSPlaKchiePQb9dnQDEhfp3u
KapcA6b1+4iwuFEHq87VcADSCXeivT4hnmleuylPrCW5W2lJ6+eATDWCTNjqwdiJRoMA37zm9wYP
xYs9bmFXg5e0eJQrE9GupwK/nMZR7SuYzI/3J0ksmCT5enikJb4mdljytownmtQXQdcoZUca0NjG
WEuL1HQTKglZqkfcshYHnmesaT/lukzWKulwHvNz62suBu+5FlKTpwScuhXRRiiceldQ9nLJxB/h
qXaAGw/y+bEutOETzAhSgpzR1sVZl9JDRXfFNzcz5RjQfWJOQp9ofaRTg0kldQ0qeMm4xH8SnAxa
5zQfJvoRDnSglpn1lXn8gOIa8wwhHFntTu7f+D/frDPWB5kD22jJwoWpq9QINPrR7FV/27t4kRN/
Dp3+nL43wA1LhrGayPahyOmOewB46hmgSYf+6UcglsDHk/jrtLav/MI/XFiWav3i1jIkSbJt1VZ1
1fjpwrJl237Ij/y2falOr509NQ9O+kQ4jD5+yjy3hzlqAW1VSVPLRCbkpgiWADBuQ+U2Ml8onkbW
lIJq5TXO6eljTyHSsRjyD+oG3oEB3MZxQfjZvMt8NHYqpjtwYjrBCMz7iNHI1MNUGsuZMD+31+Qo
vxfKjYE6X1Gq+SIC83rKLhi7n2Q9EQiaRqaYiZ6QL6cxqosK337rGJiAe4s3jQwoaZButmQOvNyc
NVQ+Jni06CyxqZedFDwde05EuQoGX8yPMmfD+AYIRblH7Mr5vCWdhkw6VKxPaICTdyIhWZrqGEaH
754PSfjCPr+xFgphpIXbtH5CC9pWMpyIQ4DQDNM3AUWYfQjMi/pJt7Zp+EqVfk8jbR/5hGlt83L1
np60RfyhkStIJLrtqw8gyCu/mExP3EZtFNT8Z7p/39WTAg2PS6Pka1FQAX82umEuPoV+STXEj/yp
6HDahTucrSc8x6Sk79sZjH27ta4cFC1Ll1ANIH9WiR/q378hcbTgMVPebm+vmqRd37/KYVTykIT/
Y0rgck1XdutRT45ShcGKBY7ZFdBy/iSmaKF+drN4G+c+QYolOVaYAPgdJYNc37rk4Fyeisy+9fJN
x25I4Aq0BExwETTLV4fGely8l6U2TZDOIyMj2SsPlHKg4d7ZpRbzBa4FbriaMed6R3REHjefUm9k
swPeiUekeg4l4eLOR9qAWqaRaPCA/iAcMxbVWAo7ziwvvNdMxjiBdqzrM/fYbWDSqARKymWc+nU3
JLWp2eYbhXx4KD5gV9JH7oOEgKCXXymOnC/qKQtlspNodoJnRnJCpiEdPjZR40/uyhYpjE8laDht
e8GblqTTWDlm4NGlS4zONSfz9pp/9Uwie/hesNETrwMl8RhFkA+PFdk7EdmyBCMTLNb5MDY5IYel
397mze4Em2YGOL7eHMtMSoTqEa7bYZY9v4itivng6MqM+ibJrJXLzP6QDs0jeAAycR6nhMd1jGHx
wFLXebhOY5+8Sz09yNkotznaltHDhSGN9jzX+dpMy4+hIhByW9hww+dSj4M7rEk8LorRC+UVOV0G
qLgjEyUGvJ9vwmT7ojK+GZ2qaSiPoWqxCcgQKD0ABn3MhVij3ASIczN1WKres1if0AcJ8tCB8C0i
VyqnFSsngH/h6J0rkXwNRktAH5aWeFHC3KgX0yYsFKXmAocTb/l1je4jqP8CMk5nhOxn5CQj37CX
rUzQY/d0M+6SB0FfBqh5UJ7vBPXSyEhlMQpaXIiIfbeU6jLlN+owi48vyqFuS/PwPDSbm+4+pb6N
2u+C5Cu53hbJB/OFuiN4WxtazNWtp7PaHt8XdVauoMGf5qQh0yAitqgYiWfthAs1zX0o3UgHBbIi
n7IN/TvB+obRA9cOem2/5K1QiDdmWqw/4OdN4KqNuo2v0EbdWwiNeMaFhwgxQEvaBs8qedvcXX3G
Z/wyxhFxaDYZnqbp1KsnBAHAuTJooAbP0Z54nsqvd0AcV/yqiDJLsoMVHnuz51XeSg8PgTFqMIC0
xs+5G7DKlti2mpXK8mEssy33CugGbJVFiylAEzSr/3qJ3NoMXAtmgZsARUPPN0xEhY3ivvGCQsRS
YhGo++fiZrrpu599ywsTnNnyDNjQ/eMTbgq2uyZQC4Z9DA2jgqKXE8anbP7ArscMYKLmce4wQLGX
ymPhkL6wQTCWRaT5KJPahmrvy6dvkOUbmXZ1oLVTG/Oe7K+f4RoVxWtbJwtOAqAToSTWBqiDJAyh
6bjEnQhhSLCI6bI/5DZvme48Epm4tgZ4wOW3K/FZf/O0rQ4VnRHkOC/zTUbaAgFKNWpmpwKlNRx4
2naQsUl+ynSP1Qs4goJPZ7yTQasRLrI4LGooPNhxCGBpVt6GrYR3ilTeXPfIST6aCdKaCA0PDJPm
KRPk1TDh/Df8si6Hwqg+aZB+sPyNqoK9YHI6hByx02pqz4pyRKg818+dfIygt2HdC23MQd6dnLJ8
UPFMWzX1OV889hqNpLlbkBeQu3E5kQ0CJ3iBSHkTXXjosclaZOIQU8h99KEeG3DnZFSGZ/szATbd
aVwHRHwTZimDCUCDoix4run+/c5MgcZjXkRw01WebX6W6NP4556vv/h46WefZPwwJJE9MFEWUZ3e
enZ0Dglb5BbFYe+wtWvJFF1qo4kYlJq2VzS4UFnmTqPhHHgNREoVMq6M5AZzb8gs1985ueM8+jHf
NCHXY9G/EUuC92XRW3DNgZlRQk3PQ+PKAPd0F18S1buBSHEwKY9La69DWIN6Q2iANisP+pqEMSsL
Guw79lU6CeH5XXHYCk63SY9ljnz2esn7yZgXL+UB7QRP0Oo0xrr9+8meEetXA5hqWrYuSzrQlfjz
v0z2p+Lde5qtkmw1DYkOOnRavp0yGpTvWd1NevjnOF4xibSj0l5KnDG0u/KYlb3io469t4X/sh6r
kqfuu0lZDZIvHteolRsYvq0Rj3Fwa2gliZ+GyEWWPX6jk+z6D0QAhGyN6QDlwYIzrj3WrMZo6PcK
1fIz9dDeRhxKJ0RbpisR5uHwF9gTi+Z2hMTLF8jG6K4s+cRh09JjzXZOWAC1FnDW63fkZNz8Mc9R
Dw8oq7+t+TqJdov2Qts27WP35c1y7/zAJN7ihmmIMiXhuW9R0BUh3+1bD6c9Jxt8NnVw/y7EDO23
PMhDDgunDFqTD8TpKTvpDDvVLKmmBAbJuUtWnBQ8aQCxssFt+T4W24x4PO51xpCxgKqQtXMdCnQL
sUgO3zBjQuwIAQze31ZLveWgWvLYbsDqmCw+dHI8xpH/vFraNedgiga2BQz4aj2DBkh0qgRhDyk9
PNQ6eZnvBPkVWZ1kL6KaJN3+5NCjG6ImgUJFI6xwKrvFl0FAzcREu86TaXdCa7CIQCndmIjOXt/4
MqCDWT0+FZISAHp7IxkdfRJ01y7F3Y80Rp0iJgov+AuaKZTu2m4JquvHX1QhNV67vlcDqRyU5Ppo
brtkXzt9KKxPMxYN1Np44pjsI9nnus+7oQwbnTvWZ0i6JmHCXIHETGWov4IkcpVl9o2kjIdaeeWR
K6F/IToF1HnMVPM4tvBKY1Mf19cQJxWFX0J/xW/YdFtiAON0mmt+t4gVAgCYO9HMt9hlv0nSaNbV
/LGPwRVQ2pk+7+G9L8CkX6MXpbQfvSvCTpRxOuEytnOrR3BdIdFC8tEs6d1myB48Ee9wJbfj5oxE
Ld1lozTxCv7Czf0psMMnjOlnNlUmJnMq8nsKueDJjiJmZY4ezr4QrCGAtR5qvmlouu0KIal60QBb
9Ut6IIyKJETaBcFfJymGi8rpDIfXSUDH6eH9/hBQBMr6M2htaJppmJKuavLPgM39cessva2SbTF6
ZkdQxTL0qtxRvhldTsn4iW+h3qgmlR/+7ZsY3JOnmcN6d1/3jhmlPe8+e620oXTCpiIYNLJM/gAp
yb9aE23VsBTNUmxdVwQ+8ZdTKsvKqLklp2gLRqAhBSWhbNoB4c+TfZSDyhKVbuK1xAgXIy81CSTj
5pH/8Dlp5i8+p7++ip+ALe0UyXettnkV1iAijYbt2XKMj+jyIt/vmrXjem6Qz8HsUg16rFr39Wl3
32pOiDwEyTLRO1551YgZekx7qctsUzfzR+HRcI2T5oTP5MqgZnJY7FD6RYjb2McklKTdbYaqH9Io
rn2t6P/+27d+AddZkmrbkiZpmgHK8/fPNrRuctKEt3TbaV5luk1vLp5a6ZC38ux8Hp0GwgVAEsEY
mrgJEGXgyx9y8DE9hC+3naurLjxKWPrfYgy/k9k8TuYxEpY7SQST/Nv02q8T0YATZEuRdyNxmOOD
yb9lXfe5CZqUQgwGIINQUt7vVmMOe3jMkAhxH0eo2DIMIrJYOAcHZlBydIy6Y7pNhjjzEhenADDY
/r4ALuxXqauGHv4CggZhMVa//6zkX+EVlqQZpqnbEBbKz0BY/rrbZWdHJCTyW+FWiAlToiFkpZYK
GkIxcROlvk43EM2Eo9dc4X4d9NbdsTvwOtGMnKyJAbaLkXEvjQqj//7OedqVhIzuEo5zDHf6DAmw
bDmNoBR7Wy6bvPMrdBiNi6LzdW6keUwh+znBnlsskfU8OKej/kIq3Zo7dfmsvA7VIHvrbWxromX4
jc478ei2aphqCXSSPSLnbJAH0q5WBVkZ6EcjMm3YdPJuTe7Jk+hcbrHeSCS6cLJfpG5GGjXrcJl5
OtmF01s2TL/T0KnWpAbjsEPcFvsde14zKJleUFACkWeOIW2fvUGmeXblNV/KihhVrqNkkbN/M2YE
shDbpYkwIuR7SCoGoXjegP5+w6RUa1TuydbUnVbCjPn7r1IzfoHqwtGZqi1bjEWa9hOqG3ZNm+ma
cdtK3MRiA2JpvPSQw/o9CESyQhHpKCN8xMt814Z+QgKKhQTUnrfgTctuoeytoUxYkuzcyDMwfcND
uo83EMcFQA/aQvnrtDWocoYoPb4mjKrRhbmCeSXr/IglZPcgoRaxymlcoQa8HaArzy8cSVRgTbTV
iecgnycaZgbSdbzG3oVVIQnHMOYYyt497zYk4C8qhnkSGNM3GyL7sk8IUYJ0G2z27rowU4yM90/G
2pCyB3IwUKHsMTha3GZItKAjOCjbkwNcSczjw/ZJqX04jzVIZAxr1EcwJ82UJdXvBlmv3doY3Mck
5k6yeYU29hvfdTbPzzqKFZzN+OMhWzbsYtj7OrTeZ2ZzbYqPqCKVK3ayjYw1mepEJyK7H/QAkz/H
+Q0LtjAlIwfgyiYaP3ZBkLQdekAArol6UDIPx7wipAISnQEbbWuXYGz9OyZivJ4Q2I8hRBUwcYgk
hE9wzgJoLPlGk0P3CfiQsPePgQzSLLCZQYirGdckaF9AyQ73RjRHAAoykgJdjQwhBO9L1HTc+sSP
ISoOF7K3rPZnmy4IJBrOYyqb/dVd62vEmsH74yM+sg6EA8APjH/Ay5uICfDMpk9I1Ch3H7bT0+e6
1X8SdCXhAnDyb167yog3LjfFucbwxeNqJg+byO/21dJGZ37vKyz8nqW5FmIXF1AvNQbpkaLyxE3W
jKglfY3UbHApcQOjKQb2gj8dNQWavwHqahZdqEKYd2jFWf6VkdMCkYUiYaqhJKUPG3k7VVpPT69m
TzSfIB9Ovc4W72/QE0TrkwZXRDaMn776WoOsPZY2/q8waDk1ArGiUlgZpouoHMNaFu+hTSj5i9OB
NCZRCk3Nq/salvIgA8pr3Koe0KilF37LpYtEGF6UZqPItSRXuvsd2e0X8/z86D7Kb4Dc15K/KYcs
QP205DC6XezvznsfnqkY8AEc5Gu1CO2AU6sgFVwZJOiF1JX1+aDYm9TO1EHRkA5rg9jQZHXTVzJQ
xivZW6zfN7R2eD6Rj4r5ZlBwIxIxTu/B920awb/ingZwpCHo5aKzarzEonfIIaMsRgqMnuT1ntr1
9PZkXHYKwq6p+kLB67MEU7eC/fn5jayfrbH+jo/KMwB8l5uhvetByA/fJ/e1fajQGF9pM4QC5Oer
t18136E5Kj4VbVpw0k00GmNiH2gBPAERWzpKENKgsv3DESj/8slvy5oG7q7wLPsJfM9VO+mq9pVu
UVMQqINx6zZVFhhX0f++4JN+f+L+asy0pL/8OuPvg0ZV1fUj6/HrUIUAVIBiBsQbOI+VAhI1NNkR
eVgGIo1HzNTY7nw1p+kNTyWCwMCeNkjGgWr+8LLUXz0HZNNUNcW2LZnP4e8vq4mSxrCYgbeND4lV
BtXuRH3F5oT27pwvQfUa4gieop/WcsyO4Qx7Rmj/Vy0zW4jkK+8MJjDgDEcpmPxhQzf+OXSakmxr
im4bmqQyAP/95XVdp8ayFMVbZrD3bVhdWZxP33d1Xugg2yLFdqPcvJroiaNKMhhQJmeiPlPHheQh
g5CmBUZCC3ScgBhQ1BvPh9ntiOkqPmagGX2OqQqAj+4FdfjWZhrYB3iT1mf4AKPqfRiT9iCj04pc
83qfdwlSSmE+6UjK4+tiH0VX4GILN/YAOzz+TSL/wV4xU0x+f/38Yvy2GFEtWTJkXVJs66fr53Er
4vRpsgS4D9x/HMxshMBeQYqSGG8ZbOIm9IKB6Q32onz+yOmQzLKZ7MyqhdTHfoL4E8UEgdiCcju3
/TVWnmiEb4+NQhRo737/gpV/Yiu8YDRAJpe9aZs/T9ZvWW/kWDLQLvWnH/XExEISrL67GWV4A++s
uNtlz73upD/c1uo/17m//1px2/9lWboVppY3Or+2GpFcy2MCRUz/1MJ9fhq4KoOeN1hp7teehh/w
90F/cpwp/mxkIPnRsMwy16HX/4MwSvnnBseLMnUdnk8TbN9Pd9lLueelXHbRVmhVZR8zverWtD8V
ToCjFJBtVNX9M9gRPkAMkj5m3f51+YdXYYkT7e+brngVNlcP55Clyj/pjepcMuXei1ehfQjLqTKK
FtO8T7wKyV6LKSN9H8H/wexHp/6U24vh59ZfAjMgtfAuyWRHjO/EPjAcoTsez3na9lc9xJsE4mC1
cotef5ENv+BUGqdpnYV8B+BaLmgPnkM17Y0+nYsT1HSzzMPqKRG2/Vyur9FHOb0yoWXIyG9AT0iA
NuoF2+/pDzeQLP3zwP/b2//HUddFYZNnbUR4dtVNn8okvuFyYCI/PHhxfZA0+EQYEf/jg9GSdCeC
kXDaSkX/s+DhNsid7jPYBNYRPmGFhgEImpRR/+W9qHayKZf6Fv1ggGTIbhlN3ZUULDziJwV+wYoc
uZE6emxGZxoH+shzYn8N38C92Bt50gspqr4UOlgsdgsCXFvCgl5LiCpSTMYXwxs3/kGZjtOHfzHs
PzwElF9+MrahcKPyEf137/vLPWPWRp2lWRVtbcKEb32CCT7mn8FAnu3Fc+d4Pq+d4R+OB/mfDx5L
k7kXoL1NYIWfL0alNfgypDtwAkrw96BC4qAsiMU8y+i9bcRpXH5/OJHELv/z9f+XX/nzBZDVnW53
0SPaGqT4t9dwVcHV9jxypP1vKeDZgN+CSzVm5EXKhdfEXfb+cA8iGvnVi0BGouiGYkrqD/3QXz7r
5mRWtfLgsxa0NzdZww2HIA5XBl04zWbK4J5tkGUVnFw401kNBgzpi1pzIGukXSzN4bezgKXig9Qc
jOoIUOoX/wbNQjZ+urtaxCPVXxkRyfyQi3hxreEQn85zZ1PQPIwwax6yAc+6xAmwo5selJ8c+cbm
+wGVSlnbKcDYt4gDUQHXghv60RlLkWjqZNk+Gl9Zf2bM93cC4To6XDun0f1jHtyxYDSz7TC3qEjr
Vws9ds4dZ9p7jpMVbNHBAUrIGXd6suTuZ7+iLrBy1+kI8vIS9UkSsoML7TDLbv37L962/nmxIchS
LK4ywH7Dsn9CeZRIf0lZp/LNk29FQXcSkPAetWs2cFn1GD+N0+GVeOGZGaPDS2Z6MplY96FBUBFg
cYYldhiZw/ZaKQOwQbOdlcSlPH2SRpC6fEn3Qa2vMppfy08WPs6V5rGsFWLhSIgqzqcPpG4VgKk9
uwl33rQhIv8k5mEhqsSqkQzKalq2AzPdSdKEAgcSKmhNfLvdnUiLF2m17CCOAXGm6f6t9DPwBGw0
yx6udz7ZN8TeqCgmbMN65N3ByHOWAiq3WAKwRpCLcJpJmFx9sEy5dZtqxCYp7UzAERSZL3Z2danC
55huR1AL5VIYbyJPpiGH8Ll0a9u4ITDvFPe1SaMQbQJf+Uzf28gAYr+gIRxc2gcTi5NZd6JOFjxk
AJnxxgkxaTB+RaOwCe7Mr3MJiZoxetENSh6XPkzZkqGmi/67FgrgynLhRyp2wxp+yKNE8hTEBKHR
fBVYj1k7Uzqyv5wGk0AAwwI1U1hj3qAmByHaEs3juVXaQdT5qfZNaluPLSec3qMGFzQx/9C36Bhk
UlAimiUUl923pW0Vhpz/DOK48mqrXy7I9nU0klDBqhkPw8FpxymRkmBaf9ZwqKyFm2fkupEVtN3c
IqCF7oGiDwqhUmEJT7UF5ipZ88Q+WcgBVgWYrPQDhnTbPI/8hQInNzyKEnQ+HurTHjNoJ5J2GFNC
ES+G3h/dbsEyGQ6y2LNTIfriVIh3sspuDq/2IxbsYfjYq+6EJnBbfYYQpbM3dQ+Y96hRvHKFoUDJ
ZxYtBiLwR7rG1IeFnlDN3CZKuu/h8ocXxFW7PJ28MoBAaiYaKfMrJH35Usqdd/H5/yk7r93Wsazr
PhEB5nArkco5WJZvCFm2SYoUc376f9D4Lk67Do7xA43qRlXXkcSw99przTlmhWaomZKUAISobSdP
y859AHwvgeD04qb6kkCNnvti+YjWboW+jV1P3aLnrZuvWrSftP2pS/FSK7YA/u01gZZXO+XwLzF/
sZgPJCs/nmdT4d7RgGrInQNnTYvCifB7lKs2RT25SFokpIcI54/2FkFmqBfB3g/wD0wEJi7V0Otr
ac3dlCm6jqo5lepNwqtAEpCgoXdqxkybAC1VZGvItpbOaHgwO/f2TTOWiGHDyomO2Vwxl1MXqJ1o
T95MBg/dgsMActjqqqhrAa/dpjgiGREtbP7cYPoCY0W3Tcn2X2hGZOf4SuckxaFYgEmip7KpjbHa
jOCGbsWTRTGFiJjmN8qoYVxm87CschKk8YZSG0g2Y464H8dETMCVfswZr1Q7xiNkuNL8lCsAgwUl
B51NdBapY57qL7+BZA/tHgOtFDsijupZHk1lWiUBd2NsNTZ/VH2WPp5HWQX1ghD/DIfjyp+TTRTC
RswDcIyBlA9WNNsqPACgo5fDkZ4hBgHU5shgBolgXrQZux89Ojp4execdtxt2c8MaU3vYueaMzAI
FUdCTkG+/aBdRToDbeiEHBe8ZuIMUYeAyJ6uQP/CdI0hhU/HDEAMx9yNgV+VXaSc5Dc6NK00zS9W
Pk50SiyApMuBNU9P5zNn9P98E0/iEoSDvsmnItxxmMIwLN8CALxjFd3QorawTTB3y2sboR/l6jp8
ofSnV8H4oHf0e3Vq3zps9SzHjxWOtJnvTdG+Pab5GRspHBfYA1hDZWuq5JOyHwffNUF2sl68XfFh
XgKExSAU0T/WI37WE6IEGvZxizrPRFA0YuEwQOKfiRWdBld3FUDCp4VW0OQYJ2DBniRX4VaXGXpv
k7mJ5PwxMo/CwPF7HhnZIPdQiom0dg/CgogbTMU7rbED1v1VQiENHNdWoTVX0ytGBj7PzZ0qnxPO
x0l0Do1bHZOQAwoVnd4KhEvOvLMY8pfkvbWK9ghf6KjyEKmTwhohso1vEVomOoUbFXzjQT9A0XR5
mxZutjZoUiMzpceUnBjJPphVnEwA8q/9IueGPW3jTCdJwNJdIBXBxDFhInGqbwRRlnTbx7qHRG9U
kiBmThseEwgZ7YR1mGVb3jHnXeXncA78nKs/Uw8RRHgWN3KtvWhiPmCewtTRP6z1wKn/6m/iu3iq
qdLplC9FTIrv6HsMInF9m5AhRkOn9JB/mrTocNMENuwZOqmEkLgL9GMZgtoXqwMrNqppXhx7Y/rc
aukOSke8B/3B5EI4hUAeLmZnF5VDy01fWiuRJYmlAsseneB0pDwHyh1AvR5yxaIMxpgEc2gHN/Wr
epKHJQ4mgEb5iDbi0n1FWzTgHlhe6WMuww1SRrYoO1pIO3YmpqHuW0kMpcZIYdwBFeTwc62QKEWL
5ErIefmCZvVmLMoXN8DLhjvGdVoB3oitX7NVcvRxyZo2ehV1Fp7Ce7PKYELMGcQr2HFnOP7UXc7c
f6N7YyK9eWwRmtn5l/jKiA0qB4KulgBg9uZpOL4HTroMTqQPXGvKvLd2UfD1ru4MqRgYdHku1La7
MhcUk0+UidNsGqyCE2Phfci8Dlt2c6HPCvkRzVYN9loBni+j5+JWYan5TB4TVFjGTHKq0gl4SntS
2ZfG4+j7WxeLJTeTyKgnggDa/UQC5LfoS7iB1PakXcGxKN0L1c0F0pQP5dA0ftptPuRF8ubQ+Uk+
q6v21R19cV73c4O7WTEyDi/1E2WCu3PZV3KG9+kdy5+k7GX1JUfM2Uw0ZZkZU9Fbea9cyIhBhjuy
kAo8lhmWR3c+4Bhdu2dnoL6LGVU5rLEmSDgMXI+BAxR6U+wcquakhFJLo38XrH/pF1CvMpixVEtH
HiwNh4g/DgmNLKtBrgreOck5plNfMEAwLml5lPgiSzZ7MpdRhS5KvBrMRA3YbuwwbLYfMdqaYRAj
Sw6eTsH6pILUhGnT2f/+itZfS+o/vuKPzlziq2KMKsg7a3DPp95MIhcN7A26WVyQcyq7NVqsmzRi
Eoffj9XXG1/Mj4uywHk8U6/ilR3mqhyEcfOKlXBbbn3oKNKGeBr6B+gO5rjRx9Lk4zEN7BY/nuJY
CyZTSyLFyIRDbjR+7B5zRGU0Jzw7X38Q1yvgl6cPiRe1Gi8z0muMIzC9FWB0wlOOPIG7bD6kZxdL
7ZfLIf92OX70VmRMEmpZuN75eYuqY9KieD65D0fUxtU1TRYZ6uXOkTrHpRZb6u5y4Gw2M1SBerPS
xIk1R+0kkILy8e/bpEj/PdsPjxInTdFSmPYZP/qG+rPqlUYzvTNFxcnaPkn4IoxgyH1EBYYUfCtt
wYo5Pvzug0zmu3vmnfF3yqQ8wT8ngkDY+O/qiNSURUzopHczx0Rxzq2L6PSzZBNsGDf3H+0rWMND
wPpQYRWlIr2I8+gL0a04x4UDu108Wq2D0rjbEQJRMbQpbSTJKJjZD5JFb1ObM+Eq5+2SqTDPAM5W
nJY6t5clHmnrVEesMmmQ95g2ETpOSEJEsEA7bhCV9nwRx/XcOhordVrOUbju2LiDNUD0YozNoXQq
EjeRpV8EnivF6UbuUXPg/BdDrIMMa2Jw/Ovid9wYQqqjvokAZSHAnMkD7E6euEvrDZ1FoyFWA9GP
XnzL4W6Iu5U/8kswx4dFroetkO4FbYY4nAQoeowFDd4JXiWbgjA/WwgA589JvY+dK2dntlYd2TE8
mOr95lIxOvnXYEiLZ8KaUmsXL70FDCosZf26eA8nTFrPYILoEDImycdDVjM7/Vbd8SU4VDf7L58g
pBHCZofW9FUgDp5mBsLUobmEBpRTw5zz5WBwsMMj42bmnw3edjKGu0FGIH1oA/mXan/QB/Ly9uPO
ySHjDf5q6gug5f0WZfAKRjRV67SDTKe9Pkdf2YSAUOJEEX6T9EbtAdbRTm2PE5gFnI7HySSVAGP6
DsA2jWsIdOVrT8HoAKe8ELvIltUjwMTezS9rZYLE/ekvr4H222vwY0UNm0js/YfqnQkq2wXMawvn
HWHVjMszzuClkxEtwZxgu3bf2PmlVwtZJVSEcvIghJtLRZbQa4lN44iLdkqCkdO+9t9tPs5Z1hEL
ybIaAKv6vnN4dtcuhAV0QV/WUWNBQl/qFMN8CUntuzsRmNe+x8tL4GgzDncV4qa59aqPq3UyNW3i
mG7o1hyE6nY9E6/hp+LaOi/CHZiS1E+Yx4AtPjafik0W3w1SHVXjjJLWxvTJ5DMiNZM/lSiMcvTJ
mzdHtHZq2DfInZ16Z51UenNKsb6Dx0QDSIL3T9CzdAjW/lbHKsDrWy+1gzvD1JeRj43DdsViTReA
aFtrkN7yqjSokIGPwP/RFhgGqNoGVoN8H0oPCRnKpifNQ3/Nb0BaTv2esBKbAw8WcV7MrbFIJqtu
B1jX1r5KHtQVzvFdc2QYYewqtG8jwfF2zVwa78IFY2McDMBLztWWBwiCDehPGwk2Nm1pLE05tJPn
jExmEx9S8ivO3v+BmaASjPXzl8kbGS0pWHkJqG8cnnomfPU0f5En2vRBKt1JW4dz8079eT5cUO7B
ICA1XruqADGr2WuwVCbCcUAQoZNeJnbOicsF4mS+BTeKIjJXmb9+oFlB9jemv7MQZoCD9ywhk5hc
wGbRbwPgLQEEEVo3K7JZxj72dRg8h++Q41faP7a11bbEIKe8c0gHZ4ziXrOZv66WZ6w2g0zZWCBR
4awBtGNLrOwrkWT+JyafLTveih7SHj/37N9vzV9fGkU1TbrCuswQ58feEUuGVjxTzz8bxaBHpddC
f6yd1PJXREXcozpGKqFgDmpeY8gX9yRadIP6BuMIlkTgeFj5vEmIAnmQm7ovKkfV0tHrWYjaFGsF
UszQx1ZhjJiieSVHy1V1VX3EL0ClwpXlXvBs+iKGgXHNYoMH9tkuB53bJpGdWMCCMP/3L9b/2yI2
RFVGCWbxqxXzu+r5o/Aq4ypIsmfjnQkunudzbSWe9RtGvUWBa7jY59f2qK3yqzR7ErYhz1M8+LSW
OFc5HNsO/ZT2gEnMkrEwA07Z6djYwbRAkYdfgMCltQwJXV4SapbjUiW7k1pEXGJGp/UAEIel0d8X
y/4qgOP89w+T9P+O4/hlqqnJ0vcv1H/Ua3rVV7TCYu88QE3SlT/FOeQAyyPDOt2y3DNa3QEgXlnY
7UeZozsWU08CuRryBOM5kJgpJxHoFzP4nkQZZW/pDhUY0XBwgWLQ+bD+GaI3G0RzLzSCcrBVPVR+
oNUe/woai/pYv4u7QSD9kS5zpE5TH8gMzsRtv+92lApE683wwo5xcE15iOY5g0IRWtetmzyhrkLX
AshEgMdOnkkLiDD2HXsktSR7ojdeMQKetePawSu7xPA01jDR4mUipbijhF/Ag7IxaGEbvZI+QtsD
7uCShvUiPAFXfGMv1w/JEilAQv4F5t3QFuaU0MMfswnJuSFX5F3fAGoC8DLQswK2O2iOttTgT/73
vfqLNotbpFvMDjTVkA3pR7faa8PQKovEY1qILIH6linVBm2P7b2XA4Ksc7bNptwqM6RINqi9df6O
3GTegdwjd85Jv1ymwqN6aKQMXO1q4DszoC9ZxUjqHkQbJBKwXRC8u0jmHIYc91isLFr06fnaTIDa
eePuUlE///uHSdJ/J5D/+8uGXfqP16t9JGHidimb0JTpC1kWhp1P4P8TLGByhogmIDNf6Q+SOaQe
a86bT+YVOLk5qGK4s8alk77kzuEdZApjyunr29PxRiW3FjHT7DMYl8tsbe7ypXgUzhR72r7kmegA
aAnrht2Rhd1E+lUTYR1C38tm1KFTmGszIjEJElIhFrprsh2P5sbYIWWxIbFM2yE2ZyIysRteUeCQ
E2+TziU7PnbOi+sQz/sWniJIPbwtBx7LU0QE178vnPq3ZQkBBHMyOBGSJP54IspKj0wvE70zYaTb
lk0EcDibRkH8yiAigT0/zpcmONd1paLFst7YMJhPNgRMIkJDEDyvrtUr/Khp+Umvag66im3QGKXS
klxLa4Z677evPOwNfw7bBkmtoWimgbtC10XzZ8El+o/kmcn5PvIcBPDhSzr3FlQkOYpluLihrcBq
4EvQPaN0pg1poiCEKzfGP6FEsMRtjvoFM4ijsbf2HiWnuDCdPYYT1AqgmyockmTIYYAfabve5Akn
fkmd6+wltRP8JkT5Rpf86+f8WD7jIA6bLOLndI5yDzawwh0eFVvdNyw4qITH8MukEc3sL5bEg/iV
0q09WO/YGjCxRIyKP4eIJpe4BhzkSKc5fHx38FCMof2VsRjTT0xOGcXTyPgaChxpQph13vymqPnb
bcHEzyBMsXRF+aFEcD0xyKKmypkNzl3m7iJdRM+aBE33Sw/je5X6zxX745N+PLOpEBl1nLf53nhu
W5NZny7QMHtOBShyuRPJyzRZySVOlea3Sf/Pre770fvjk3+sMrLu8VBW/MaAyBhjrlI3dNnEWmaB
OGJzwRTiCnZzSTnqGPX136/q8Bz891cjj7YMSVH1n9cX8b4Xt33Pc9Ji45iKhG0E26FHw0c+4l9+
6V8/TAdJIOm6JCnfG8kfy2nvx1Kn9vxQt5vzSRFX8yFiBJ9ocLaUX2qj4YX9+cssEZuErgGsUb+L
xT8+TJZTio7AL/Z+NQ2DfQx4uJ8H6rtR//ZBP3spw/2z1GHvU0RR18Thn//xSX4j+E0XhcX+kZBe
478HBZR2Td/22psacLzMAAGh+01QV5Mx1Bj4Eg8BIuXsSX3V33vj6oUEf9VcDYs+cHiuKoo0TEFJ
Zyyy6J74iOuxIyki9Q/wych7bLySRC4BionzUMxJ8pmEyMIZuvrHpz4267nkAiNlWFTKoBmqjZ9i
C9CUu+DKl94LndYMFgrHgjh2DCsH4cGamz8BFIJRaNJxax1SaBaUH0mlT/z2Kpg7gylT0XBuKcgJ
bhvb6sGRGkz+Q6gXPls3fdFE4v/gZe3IY9z07wf1P66Sn1d52Kv/uMpZ4cehVDFd1sN5hzBTZLMj
P1YOaNkLQ++7mPhij2dY2pgmowZ5pz/Mg5iXjufBPa04HWXhOk1+qX6kv729lmpaoikbqmqJwz//
43uVLaIyVWalVR+LhIyswc5LtwaK9SOcYfAcVK4IjZFZkx+TuL8INP76lP/x6T+ePdfvrSqP9Xwf
q4cQWXFMq1f1mdgwTPj//yiebY0qSVMlWA8/dsinoMlebMT5vizpwjgCik9zI7NDSL98kPyfuot7
zecotGtFyYTT9eOjPEHXu7KN8r1SyI4JjbuHN66VlwfKDo2ZFwuyy7hLqkhaad41LmzTnwI64Fan
37vs7vsgotieY0YHz36vttmxzogDtc46+KNhYm0Ah+H/w0Bm+AOfJUlPuKfbcNZcchy2HpMX39pX
7HvuS6Y8bjU48ZhwAWK0dF7oNq8cjcl+Nsl7crn15myp6Yw/vyDXWmbYVZvGyMMi+ABGr6BkgysB
eyVQR6J6Mhp/7ns16QAGPnzRaSQCQnHJPjvlQ3/QMvZ4rKV64nUYJ3PgUKGB2MAp61c9XfKHMtMZ
0iCKgyE9ZzJnuofM62eivIYe4XvnPOjGnclLWEojDRB8ja+laY1JncAdSx8cW2kBDUodQnxqc29p
wvJhtHNVZ/FR3HGed3bZMS5+cByWdSez3n3x1FIuJEY+bemzPYpzX6kLxX+gfTiWAv7LALHpS1WM
IwEQakD/g5lYmX3VNArF0DpIj2JTmNCNIJ1r/c0y2nGKRLaSujXz90DgcCXRlQhR1Ikfgn6MUQn0
Xr2sS1gZKawVpkNET13MSh5lAZK+Ol/g7rIz8W5qeLCwSJSItjVkGClD5pYCuYZjo78+Ezo4w8Vo
hHvCjKmjSCmxLonKgcgmlt2yrJ1HjWAgmaa9Su4GqAS4hZm8g1D/NNI95t46oSHrrVLvVeEV6xnl
RA9wN0rEAMmAv3p1PXMa1vI0fRKQEExljTo7WVWQvPj8dak1oyh9k9DIix7WAtwUTpknC8slqT2y
wEM9ka4k46YxxvQlpEqdyBldSMYDrGIRH6nJAdEzWs4pKTQdLTr8e21Vhgrjx175P+/bj2oxCxRX
UfME5Y509YtoEeGT0BhG0qLJmN1z6+uqnPgFUi1IyrrIrB5EK72F4l0DrwJMUYHYohQgNRDnNAxN
z4r63g9YZ1y5FhwHoST08wF5KDtkD4IXf1sz/rY9aJLBYWNoGWA6/LEQlqlntfJTzvadqs/lOpvp
pbYXHsbw0itU4boZniU9dpi0zTRF2yaYBHzwQ1LdTMzK2Hu0IMMnkGvlN7ni33YITbKQc8mqpLNB
/KgsQ+/ZSM9GJC/wkc7TGpUE7RVdAHgPHM54KOM25uui46pqNooocDyMd1p4//dNNn4eZr8X1T++
xo8y8yGJcd4HXcaAkjag5T4vVUZILbp0uExitkRzD7mNfu6DjGEsLci7Gb1eM1amSOhpyBMRysix
5GUVRUi9+OiJnfHmBfr/AraIoQgHzZIZO1OW5Iy3WcaCnElHETgNUGCkhKOSVG5vK7mbZyo6HaCP
GGtSmbwIhoCRfiIziAqpKeQC17lC15mJT0e7v4DIYrb1zmKY0tGqF2Une7wp1ca1WF6LAICBjJ8F
XVIHn4C2rMcctNEwkafTglF57QUTifdIeirrLsZeHd4F0XzXTGfIuTO5BRnV17+v91+fSFnkLKkz
5ZLVnx2sTC+AcEl5tjdYd7L+jc3GsRDUqGo/NTLyI9ln1K6eEsH8ND6bCjwcj4UazbyKlmoTz73u
7mnNb/WK9Zd3XZZE2oY8kSIaw/+tV7hKdVm6Tx4DAGE+s2wST11wLWUGsUbk2PqQT33eOiW8EjHH
/u7V8wcxdEUJDIsr9YjxrXHZg5BJSV8Wv9V5fzmI8wYrqoHkdLBtDt//j3qqybo4LDO+H3W7YYLs
ocxkNWwxIpEDoXeoZaCjAM8nmSKwxgmRSSgi2se9yKb/voO/fBP1x9nTSqswUxS+ia4v1R45yrZj
HvPryvWfJu7wYioYpU2VHq5sKD8qSD11q750G+5IOVYZKUBQA/dOgFA64kmgwWm9e4xWUNUM6oBB
QNtuBcFWLTD0zOQc08R+NGMztgjLgsgegWxBuzN22fbRjidjqAYQVLLYxooYVYsHMxliufk/0Avg
bP9kObaVAlLaOEdnyFQOw9mFjaYjLVFaQr4yUoesOgqqjL5jPfOZJAHqLpDzofp0MLKW72o9p8Ms
jB7CsqcD4k9khpQgklF01Gv+dy45JXoX9gbG5N9THGhRJWQ+uD6MBSTH32KFuYrzxwss1DltEgCB
BX+AbSQTQmA6mLsxwgv4RViPeGnGAsK9h418yqodBl4Kn81XloDWDaExA90FwyTZmhxka3JnHK+a
ecooh8cJN4Q3nlDwaW3YqUAAkQMmMkGrwI6LF9kfS/lKDaaIgBR6+L6NcoTNeFCYyZMKIB79IV4G
2c73BbAgDOOG4zM8R0AI0CSZBICfUEilv/SoJPkv1b6GScW0ZMPiBfkenv/xbkTlM+lDiScFXkpd
Edg3gcNq+SyIY5++GMYhuo4oQdNxHgCDG5wPKSE/XHH+EQ1Uzfb1aYsvnUuHpxLlGU1HIGei3ZOK
K68rIImWo5PiTWs8tvnXFRS21RQFqTVIZVAI2izJWQEqExoXq/844/Gio8mQjQNobMP6CKEp6BQz
TpraLe3ZctlAewBRzg16iXAjq2MyawKm+sYMl5YJDG6OMhClIAKymHebH5At8nYuaDbUdi9wiLQE
emW8AFyJ5SmAHNl3BvFfgGtyhML2zNLlnxmwoCGDBhukw7ClvXoFDVCqEVh+CiMo+MTXihT1dyGZ
RjRZe5IgUPCOCHiAOY8TMTzm8rw7wTZD+2d5M/YUOOHE1v6yrAzrxs9qa/CvMbaR6EGYP6otXnfB
z+Uk26N2bc250lGZEyqQCwv0mQuoer2HEgaKG5GeXC07M4a3J8UaivyinstQtEJEuHMPES2ajHSl
1g6tUx7VoVkXzWRrnrhTZGGPeJp5toc5QRnJJ/fkrZC6EauM75HWJQ70ZqxmU0uaMJgq6bVi/WcL
3Q6P+kXtPjydkNt///b/yDuGtU41sfOo8nCG/LnWlV1r+LqbYXy33mmqEOp0zZADiajfsmSVE/Ig
EJPSAjQvsA2zDf378//6Ag34Ylx6iij/VJc0vhtpuRbhFARkgBDPV+ZNspXFo2pe//1J/zFODL9U
x8iOg4O+pS4OX+WPd1V8dmojhc90X9+VYyGSTDLtgAOrY9h/yVDE289TsjUIHcGp8Bjzt/D++c3k
2S7K5zxslk934RZ2tJTZAOMprwdGfR5wCvA8Pgju3PQvhjEVYMSHu+r5W/Xyt2rxz6//4yH1w0os
2zhO94SJv1o4r8devTZQmVQAVDi8lp9guIgfyB8o1H+5dEOt/vMFwetvWiYTJToBPzbeXnpqYi80
6d7mONQZg+dbRtTNPIVyBKCMZsOcRQrKgaO4tsUG8ByvSZRNQwFn6jj/kgF3m3OvGfLnjGpbbct0
0ofTBNYXQULKNFFmD/G3rsWwTf/41nzdof+nDnymb3THHzc86BW5iypOjGntT9SKRaexRoGAFJPC
V2DX7lEA500yVboYrem9LHPHysiuHAjjNdFioI5Cl9EjzStcaWqBAAnbPaLB5Df5198eToO2iiSL
Cshf2fhxd2P3mZuxJXN3n44qrlNx57mbroWd53QR8lwydCeFx2l4nPcbM0Sex0oyCD8AULCeELpl
IuXtJhkiEg5OZunIWBLId2Em5U+rfiIHBxJrwxVnXuTMOpw0+98PifSXh8TQZYY1OGQMifbb/75f
eRrR9uh5v3LlQyRp3tgrKDqrlrN0505if/XImhXt5Q5Aniuse+WV2ee/vwMV81/uOSAewKeapsjK
zydV9a1ANaw6HcYqMmo+d94jGAClgQre8nE6qV+gBLpmJnUrC/ZTQbrEosjPTbPus0UHtFObe4yb
8eBhS4SI/+miJsOT101bIoTqQUfjtbMkpHiahZYjBbbWgwffaiXJw1Mh26rRzlWWtTutoksfrmCT
xIItS+sk/fSFbeSvEt0O6rsmrtKr/5gY4iElhZPwPeEl4E5n5w6sKCDJdMbLpXhLV14/BxnvWrw9
zWXjvwbZ0iLRM5mBHlA5MJUzbA+YcDAthC1K+HFxKHdlvzSZZoNolRyV2NzIBl7eRzbcxZpQzWIb
IBmRZwmAZYdXVSS7o3h7tvM4c+Le1hUKslFPUKbv5NhZIJFTW7F59Zv6MUcr7KqOe9G1t6Tahco5
JuSM1MvCxuOloJPBmUXSLa57posdlLN5X8Dxm7nPSabP02iJwJQwV3AcPLgFhcey7qYuzHweV5Ro
0Vx2p0/tJZfXfDZd5FqaImnWVSdmK63ION+XZHbjDykYNB8zIjzDbfCYtP4iMd8ybZbmG7ekUzbW
ATFgJ1BOmjQv9aNFtmVE29ypNULDXxLCFaIVTH+AB4Ae9WIe3hMbvo4P3AypN2e/ZPiM+JOepwuR
3djR/g9lp/XIwNvEa+pd/T06P2PJljKqVJ0PxHbRH/J41eGh5gtjDOimubxM8qP22EjhS64dE2Nh
PX7ZRv9vhPtztfvzyf9xjBTjTrAEsSWK8ytExYee+yX/eFyLFwYVloLCbi0T5nmKr9HVfMEKyIlD
fwFGl+zLnb4oX2GmE6cwN5bEhzAHyufPyH684mFyX+RPzj/iZ3osj+VJXxSbOp0xd31gP3iDZIqD
iaITlzwP86jDxo7J5sNnenwrP/yrcA9unOX5OPEGau4DMjAtvXgbX9r39BSdxC9p1ZwjFKA6/oeF
9yLiWsIthH8IscdcJAeJrKgX4cJiR1MjBKSrj5NNhW2Qv0+5qjHgGKMY8YqBmY29jO5qzRzVB3bW
jcAZ6nQZUQEs9LX5Vt8Rf+dMjUdhCR9v5KGOb0ct0a80OS4RkRrqOnjxDghJTwVnPdiqyFNdYsjh
0UzB6G6Ls7IMPuv3Fro9CAoYE/fiUO3rS3J+vJpfIokshAiCUiNShFRucjre4hWtjnbrfUFWye/s
LuIhubT3hzfVv7jaOIcY3WgAeq/djUVL8m3FnAP5kbFC3yVrSAwXUQDiicA6yA+lkMRz/cU3E+7S
PXx5on39ClDEHMk7Dl6Nz+c9wBj8oPc8nIuifsRpykBf9xneH8vgygLc4T+h6cpfT8rZfX9yhPUG
Hbr0We6TjwZrHrwDsjRiYgdKAptElG8SVszigz+TCNPsKp6a0/OjPvhU7mj06AsBhfaWvPxsO/hg
yKhqcir6EfBQ4wZEltH9p7oii3aB8euOrqdClHbV38vz4zN453ymvlVf2c2/cuTWP8HBNAeG4MGN
MBROTsKFZzW6o2PHGUcUhbUkCwyz1ff1hFc3kPvv2pW7Okz19wqVLB/4hnX0uX3s+2t2eXxWi5aH
ceiGVTTE7F6mCTmm7061j9h7z5EG6AjF3UsJ7Y/6/TZcHy4CxoUai8qYZAX+ypn0eW3XESl71okH
qb8/ABujHeEXZYxAhlN8cnjc5U+TSk1fU2gwf+rvGBw+9QsrxmezCDfolRE+u2fvokHABaywAQQ7
jd+ic4JV+7ES5smkPcdrktRW1S3f9pfgDLE43AP84AsgMlyatxiTszeWz3QyDwP12d3hwCjeBG7f
UHCNWQjSE49X+qG8p+/eubzAlBY/yncNghHaibMH2qgAHo+/NNlEIOE+updB+olY9JXMFx79o/5m
3JHL8HcleUhe4+cUX0U29D6gdkknQiY4eCqERF3ZsFgOomu0a8799+sBnJ5CUcQ1Q7uDYEsa0sgT
jsq1WrZbN59AjwQq3sI9DS/SK2lFHzlP0RfuL6SwfDyXV/tgqEWL4T1fPQ98Ild3eK2IxwBQJH5W
b1CMmrdcGh4Sox6pTF04ZAO05o7M5Zvy6t1iTJmyatfvqMb6d74irNSjwRyGxuOUJIvq/rik79rl
uQKmi6lM/DZltgOpe8vKxzXFYWm8hodmw68F/MX8V79y/lM/0GErb9lre8AEqH9kyki8RltlKRzM
D1ittjLxFulMWUhf4j3hlnzIA0ik5AHht01ki3HP2EUYS8YxUmud+a1dcJTWJsZgqtLhsyL/wJmB
ZwvIJv3eQ773D+0X50rlTfiEiOCj5UZESBYNPPDnyKTH8Ek7Rz4JZ/539B5+5u/SprqTjwAoVCe9
ErXIK/Ek2NUR6sofg/jwTT0hc4dLzXRcMRDc0hkiRhlFSXwzV/xXuvSl6SO7+IqNt4X+JItYVU0l
Rl0weJCxoBLir6jIVRuwk8V3AdLu2mVvu9f2XUhBOk6s/OjLTohXBjLUg7rJDiuCADfDi/zivRQ3
kUflzLAaDVJ7bF6ku44QdDCkgvLM2BDOEFFhw1KcD27cnDPPd9wNm8DQP7dG0sp4b3H7vceQzwaf
44ItigeR9yYvsD6PdVYfQvjIwNYxwdmxNMbeafR2TzeGzO9w3JDIRvpJC8l93F7cK30Taij+w5MD
iZe6iJ8G7cVk4oVoCkpvgd6IinDMHYigk2Kivw5dYyTQQ5LQGNsYd7nDQdoxIxvUywYxa92g2WlO
HsPM9+5Iux5CsXBFLtkdcN91Gl6lIXEIpTRCJbxxSQdFlniZgQCKQ42mCRgZFtQQINUtxen/Mrjr
mX695IfHTSSPnfZKQ3dxlEO04Qp+VCcS799oxOefSOjbM3zSg3DKtvkGGcY0vyGUanjJIY1hVsOm
jPGUxTo/BNcSeZhJugATOJ40W/BBaY0AcBP7xuJxj/feq8lOgob6K1fentipc7siPKZes6vqsTSE
T7dPXpPuqsE8ld05J5MGPBYPXgbSFYgzFrcnDbKxiA49rhfhjuBlDWN56xiVXTwmCdcJs6E19pl5
EZRrjeMN0Kv+JaWUZrEkZfiWEK9I7+lWH/pbiv0LpiUnY14cXi86L8hpa5j9lHTs5jijh6tXf6YP
CmrWeQNDIwwz6m0ePobI4ZiL9DyKGzNiFskeMyxFt+5mbNV11iMQGzYh9cYqY1GD3PIrVQ+6Zf7D
+oCnRHjnqGFdrKX7hca1uKXysGbld1J2RHqrzWDgo2GK+PlBz+4rOGD4vxRvAOOB77q34PK8GCt9
7X9W74958mJ51uyx7gHiDxu5QOVTjHzON6z1aAbFEbNWqq7PYct64StN4xde8uy12xKONHmaowRB
tDZXyOl4a2Gr4dF4rY7dBZWmNfxL1Y6NvzyTlfcq3HhstTfEtBzb5Gt07C8cnybaur7oV2ONBwTM
uomklAydV+Hsb4tPc0WSKHkrE48OLNZgyrt2yOZ2eW8IcWaaQwl5JjLklKUzPmjIncfcHzLfGImo
8iF8PcjFC8xRkZL6OmR3m+/kedOLkj7zPYGBZ2Hlr9VLPYX6OuQUzqK9tOaGKjdE5BILER6bM3Nh
ELG/dce+z4v/qao5y6LFgW+C+uF/D7W1kta9XgekCkU22XiJNokA60Y29dhzxn0PWcEh31nazZAO
XuvQhjVKHI/TZ+KovWOCadQc6ACIFTmZRWSrqPOusl26Cx7NLpZJO76WiMp4fzENIHKn7KPSoGwh
doVWjmWzZff50iASjv4867LAOzpmO3NZakPnWQ+0uzJwaAcE7OdOfYnf44t1jm75JhE599viKSXc
JAcJQAt/auHbEF56f1b6C9yIubYxH1vA7GWD0G1CfxejohfYz4+KAFG6veQlPscPgNQUwRJnq7FU
TjrF5p0ksIk/1W8dFrBHS9t2MPbwAgnDDOiJjVn87Xj/3aP7eTsYyaAMpZ0Dy3boQfzR0inlVH4E
kpTsIw6EoAvc/0fYeSzHba1r+17OHFXIYdqInUg22YwTFCNyzrj680D/4LdlH2sPVLa3RHUjrPWt
N7Ik2aPs4LjpbrSjSH8p/mNiJkMy/dPvOHMp+YN8GbK9lZ1CvOSdx/DXjpg5bdbTWt3Gf2h0uXZM
jRQNx0yCtPcpROSAkVFPTmxPvq/5vjDDOMcLlzfUomAh9RTOm9Wek67CYMwxk0VqclHR8auCqpwS
zc4X6AWjhA/2OLxtossW/21xRCdzF7zcMyOvLh6n9BxjeSZIghgyw9rLTzohIcWhUg5rt284/25o
u8Opp008akdk7EQa2cbEVXj0j6TQH4LTk5oHv4Ozf8S1ZU8UBZAjAvEUOSXpLPSfV4eZ3zMfxvYo
xzfh+Kwp5DXxmk9tZBcSPrL6h/aC+UkefL0NIB4JxWanIq6dBRsHfe3B6wxQMR08FHEZ1PA4a3QQ
Nb+KCG9ylPliQN6u9K5KqDOOooC97pTwZHYO308wHD09qesN3U06yRSmzfRCiqOJtpWqRkgMGqeR
qHcBlt6GkBe0MI+mTNCJS7dIPfNXXOTJI8nPlIPM9EwKTRt3qh1Wwpn3hkJOxcs6v8YAMCL8tXVW
PQ6a35W4655N6CTqeFEEk4qT2LLhyIVryKBm/EVb3iEMttmR9+2pzC6vuLZX8Q8oqmTp/0L10oMl
k0S3ZRfJ6obx/uXxDbMkbGSsL5em5jIepPBc41aH0SKOdOUvd3Q8HiMFWAZBiwElCQp2ELK8uh1P
YDK5MkegV5xvCeHkObLrmVIS4neYvCyHBUqm6ohyOYg96KRf5MsEs6A5nCg+iclM75RTc+CoKTxQ
HYqYSOP5YMdnpb9n7jy0xAmhc6yhihx9YqFxO5x4aLI8sXRXGZglYPErI5dP3PaHjGRFvFefIZMr
QRqKnfysuCTEnfK10gdtBBUnGrZt+sIXZDTuilei9VXyWGd/KqkgOhNGhce4Yr6dmB19zdoDJtNO
U9NQCwCDWoFkS+RY+R6YDbVjRgICKca0Dkb4YGEafRIEALgE9Tyqt7USqN3tQro4jeiGjRKczF4o
NexADMmM+9GB/ilmPsAKDgcYijhyczRpRSfFAIxW7QWcwuBQ+C3xxPKeYqcJOdP5NJWXuEep4RF2
7NnE6HNrYD7Ne3QjA1YQGAA+EeEesPIHrJDaA0Fo3RMbQXUrKtBKj0u+H2aX1BraZMsty9/qbcxa
EIaZRJDPyWzeDe12VveEwm43GuKUKRvXMsdU7Je493MvAfPFA4xphkntZcBkyMZHWUBNMvtOupMv
0mf31N3MD9IzBzgYRlY6cd3TArH4yURiNgH1Lp/P72jNYWaaXF7iiC0sMj1ZCQSB6loBgxhpbJkz
kWYbOkXqZcOxyW4tqMnK6yFRISgHJ9V+bbyyzW5NzLBskPmz42BdslLgV6UG4X1i6OJ4fn3rdI9M
oI5QDspJ7igNga0M8dz+VF5KdFZEloDN01pLzkTgR+QC4mhsfzpvL0+Ra1UemkYj8tb6WNa2mt4n
uI8TwpWpntzPcOhsXMYhN8HcKMthaBnzh81F1sSvodnByqielfX+Jjy1Ws2eaUOYEHllLceddsAX
wmHfuIZo/ySiaIndbo5zjJ2ME4TZmQerLII6bbyELNcUXkjIhLul5hEqfEme7PzF5FySkA5NQM7E
V5TSkxg/9yEHYoZ0w3opZdow6HQMM8WWU04puECnjHMHtRclsQGG+iHEp1Y5ycJza7xr1Xsa/dRD
4xokfQwU3ks8dmL60HHol6h4lI/iojvdWHsh+/MwfIaF5I8L1bzYJGaJKp5cJMabCg2cjin91Zhr
FUNyZvVHBXIY24eJkEkFnxUpOMmkognK3WnmoDXmqAM1Wb/FbZVZ0lPekMjbmDiByyjkTCB4HRdy
gF7WLEpPeP/SdL9ouIOootSCSecWDsqLtWJ7gg0ePwwkhRbolLFeOo5PyQCD/9ig/FFPkG5GNH8N
pPNKMuBh6WXk1xDqXTr1HdV0xVPXPMbN4FsFYj2Ano56ib5DR31BvK2ya3Mt0om3l0AMJuGazFzu
hFRPu3CVjubqTwgt4vSBxfg2ZzApEBxYMyrp5rbpgm6cfZLsQPgilpx665/p3xDfIyQkPMoY7SbM
r13aB0Vzo1ckFBWyP9EsUpD9EFPOVD532ewusAED/q6wRzUZOwudxFJHj+kp56CmVvEx0wA1jTG+
TwnjhTXPV/g6ijFdnagtg3a6IOP8c+WdTmOXISJhd+Km81oCoA3uctNSi2XWHzqVyQmPgQaa0hXS
vhxI3b0K5E5IS3IYjGPGOQrpulLuR91iTkc3Z61Igi9J0wdrpziqXgZo1e1e57ioJoeKYu824B8g
YG9X5AXdNn+qSTAs1x5eDLOzl873VU/QoIjtJo2ZKuhjklFoaF1ILDOC0LZ1y6K8NxA5b3LXsRYC
vXwopFuZM2KtlteksZBugHFE1ylzIX/0hSLq0l8UWEspYziiDg5JGIrVuAJdK5nheV97SmCb4qKr
JMEDyLC+Wsa7rnWUu73l1eAUbELd+j4ykRkjcgliOIgUzrrcb6h9WJGNirn5USqTJ9E7Ui7LMRqH
QGDjz3XSijjDx6gplI3XCQmWSFVvRF+Mm7RNjVO6/FLcxoAFK4n0m2I2UVa0HcVh0wIK0WWu4jeJ
8qRlhRjgrlqRSaUPrd+Mviw3LgrzzSKwRvjuusv2Q+Q05TXOb7J+9Jr+soocIofpUMTHJMesCDki
RViYqOpoY+2urYEui4ya5XjzFuCONgX6vI8V9bWb9lNmKVtDfFjDszEZvHOVHVGRGC2y0/Cy5689
7TsWIpqeVj0NELVvKFICL6uvIg0rq0pq0hwMpenFy6XOP3lTlfIZBoFNB1TE0Pc9ipoBEUfC+V0D
cclRFWcipVCIg0Id874GyBESHZ3ECHxZwuWWQBm2fpdON/ITXsS7CVclwTmUxBEr8lm8yg/iF7bd
GQkLfUHQqddQdPhN4E01bXsvRM2gj0oOuTdr5yq6R1IinlLFJ0FaLRCdMHhs2brV6xqhc3dCmcOi
o11aNEJONJKHRhGgN4o+pQiWuO+W42SRwkKMBiwP28JuPFeiU86sZ7uIzC5gK075mQ2qDXaRIah9
zIG0qECwecJHHlGKKAXX4GknhYgItneAGyTuMDxpg8zFlSNXAw0VXBFT4WpT92KSDAdyx1xp2tSs
AKZ0+5AuN+Ccm/W9Sn4RY5THvJokDTN6qEwYu0dO5CZL0OwxuCLMXFaGF2Rdu5EWJ4GR28ESTPtM
SnoNY5cGgwnTtRFwIn2ONxy6c3AG/R2kdTgTOscyy5Opf5U32UtzKj96Rh/sZRyU32Jepl1MNkN7
mLVgm7M8YTxUIvmjXiL7BVptxEUatB0Cdkor/DkB7vHW8XGBDKOaGzGkbkfbS8fGznrGvYdA58QI
LIQePLZ52TDyj7WNhB9UcqHhgooiQopMm+MjAEbyMmHkxWQKFfdmRHudRsaP7NX40WVQSeMivIOj
3VFqxO2scDcTGB5vAKj+Ml1l4Gl99/+AKiHbc+iQaCRFcsQZnImC22ohnSXfbYtY4uJko8/Hq2hi
IJoL9olgA2Btn9Q6iwf6DVcvlMj6k3acGpwbcKXiCqiAAafmoPAZnUuTJ4MyQ8+A5qUKJ3vIGSwZ
4vRgeZFvgXP7xbUKnyeswAdUUvrkNKY/TPSMIbtnvEP25w+P1Zv1gVCch1xBoAfQ92w+6ZtyAu6o
oLZGpC+IJXVX0WUOxQMXEfnJVe1pPdnAadjIhHtCdHdukzYyks+j2NphuiVWSg+dhnnsm4h1nimD
8ktutQisStIT4xvclT3FbwYAJRlwIU8/B76d8k2o5HIs5XM0uIPiGAd+I4Dg+lBewVFn0F5ExRgX
mH3zgDIG5jpIAnkCaNhUZwuBtBr7gUMp8UgS28qX2vFftrEGXS1AYe6YlZt8lN/9Y/NFI1dD4AoT
Xbo9AaawgTwRsSQTiWaOxiMCB9Nulc36Y0/IPZYO0aYMt2B71Lyu2DIlAVBE6gvARXpSiTY8hTxC
Iio5VS6eotgDhRNYxgH7oJBB3amhfF94SRa7/yzIIPzC1UmzEIdFMMmEN+VDfIMeJBeJ7Tl5V64g
qmCj1QOrp7F1jbNiGU8sXCtI/eec2kSdSjyLqT1BkRGJyJPPUZJtRrVT0SYzqRrtTYEIytPauMAm
yl6IP0EckNjgdfxO+t+gsonz76kG5QdTtwcDhAUFPNP4ZbR9iL6axE1nlJtMJTZiN3yVcUUT9Y74
F6l1a8XeDkq4KqRd8sygI76JvoEB7FM+K18EyXENYZLGV7YS8YYqknejc+Fb4n57pRUzWDhK/lKs
zoMbPQnBjKN5Rr67a344RFQAdoi+v+I3kELeBJZuQq8KwGQZt68NJzbRLLNQqr7jtM8bDPRG1S6P
IXaqDcwjvK3FyMItAGR941WUziDQBkddyUdmDZcIrU7KYB4R9sU5cUu3MV2y+sUP8RlbTVIHjcwC
uBWPK5/pF3cIh2WMFPYVg0ytcYVdCqkQlA5Os1lOadMMZG0Pxmi98oW96ik7AqExiBPT9SB+Ew4a
g2wy9Ehw3TDQCzUz3ZZ8Xt3PXynIhGinL8v3DlntN7x0+SW+s1uSj8ksguAv/ureUTrzOPFgZ0/J
u3btnuPFl6Kg0HyJk7fkGUSpDth0iNF0pp8KDxRrKKtn67BBmzzDYDnRy7T1lNUjyIQ9WAh2wMm8
TLR1ogzZBRJuZ/4yMjgWVPTuypfqJwd1hi4AbIUr6DwokoyT+tv6SgjQQKrz98KYWKNnsOfI7U1/
49ImB1pueydyjwEh+VXRxttcufGJc+qGtUY22ZC77MN4CH/4we2XkdmM+HwemMLwMXteiu0gX46s
olvzzgsdOB/5p4ZmiJMtTgRAANJLnjjWi+9IoQ1ChYHGeq9+hfpvP7jOPG8tX+FrvDb3cHGgMvCD
nOVQWD3kt7xEMQFDlEqqdDPY1Zus46WlWmRj3CAunyXP5ILnNl94ZDPhRGDaWIvB+rqFInkYCptj
0HTP5+XA0n+FT/xFT8vGiNskHJyw1h96tKI2e0NKQyN2cBIKyTMy0SBvCY1MMCD8+ezSnYGeVfxV
lgSZMWyLYM6khsIK/AmTDBW0mPzNjYvhpgzygeBfhBTgJxtMyyjJLoKRYnUBQMSLsk+89g32G5Ib
DPh2W1gsOyzd7p227YaATQAvlmNmB4yIq9dqbCRMQw44owgas/5qPoT8JEZT3nYH1a7uIZMpyGL6
JZxycDvEpFcRS+ErxVhoMl1+L7cOMR5pu7QHklfLj+zeZXEvN18L4zQGVojr0CeQl5OFJpyH2VE5
YhD5wjd222/xmjyQG2uQIWXZ5vvyPbxXT9x+SNaOm0ZLL9siQPUnoqQOjzyqYoILH7jZzRvAwdwj
XLVNyvs0wj6ChPECaOHXYZ/PZu5ri6V72+RWSArcrXhbKGcGm6VL5ai8m0FcbDgCLAb3yoLbQptZ
vfcv3UH8oOwtIemcIu/aQYGMaE0w3RBgma7ByQstr3/M39ZHkr7ZSUYIBHK/n8vP7r3lDNsHPKoQ
4Ij2V4pGqA8syAQlKzt8462B3WK2LViBiJ36tZXRJc1D9ulCjZ1f+yf1tnpBYq5iuyPeZA6Wb8KD
X/sfhYRVyCdkecRukiX0ZR6tu+7HvCkemBKLL1Zuxr8U5ij3lPxAy7FUgMW8JgCcwJyxu9DIuXgI
rtsK7GpH+xEW/WesgAMseOcxSpJkmpFvJbqq/NlZAWolDdSVwl92YOpaa18VvHwlAfY0iliNaYTx
lSooYqZ/9gKPfhsyZ+kgtohPEYNqfbby/Zhclu6Zz8QYw5TGwbOGHLTsgYwodojYrdrrvDCX3aXl
t061qRgsiNnFvWIc++LQlw5aKeZX1vwV7Q3cQFmTPbnNwgQb1qsvZH4zcSbwZL63dRNCxKKbJoUj
uZ+X25CNlBzaYq9FG4NU9Psex7Dpy8Y+Zk/oKBo8xbRnbLN4v420AReZz89lWt/YYanaxWsycx6q
ApY/QP0080m8RB5N+PbwC8odnd56jNvLTPqi6DaVTxEVUcczkUnrA6B6f80JH0LKBp8OjG+5aXjI
VC8f/FbZsSYSzbkNceKe+atjfCCKkjCejs3XNqGz4KFbRyJyrLZHEMXBXvBlk2vONM9CtC0QHmIi
iKwpxG9gr4ijyC1CYVo66/v29DJL3pfEpMCPSroXdeCgfkxhcwgQfiylPcmoDNLaAYkJ5+mc4+Cl
JWoOkb3msHBNPfOaR5cbDw3vmW9yauFIE3l9vOcAAfBSDbYsnTigDOB7k6eQPIkLJHPlzJ5nljkn
y14F6zTofhid4srdnFsT2znFQlgKvZQPnYKF+ezLOhL0KBA3G+02y1R3g3C21lvIV9MM1MJj9x8b
wIF9nv1BsqvL//NPya6ubpE1SEk15feSkqyxRJIRROSbs5tT0dmSFbVbzvW1ZFFhTmQhT5FA+TJG
xu5USMAYfhPSJQg0bieL0zAd42tkz6U0SfY3AS3oMrL85SByQGR3UZxM5qh7asCI1Jss/q4tD9kk
kIDwyMTDwLI+DdpJqYBUMQc/U34ClPs5IvbYt+8LYksIbOuz6660+yoMPoOj9X+Q0ir/YnQydM0i
Zx6rmiH/ukx/4QmyVACJy+AJxDdIxxXcA/UHED2Qbw3Eh+SIfT2/23DWR7AZhXs2MDlstKH2jGq5
/Fi+GF0HvG0gCBhsZgdlCUz+wnYQsaKTp813Sx//W377b8ZKgxtnwc5hr5PN3/iN0pgmvYyF6rKa
jyZbfgLK0gHxVDUpn6+6GQzGI/BKTLb8hohqcEJ/+AT/xrAYpFXKsq7TePnryv7lypU5rNZoiNXF
JPmLPZGkfb0/dRxS9OVtSi4CaVHmgzG/C+V3o9C4Cy6enIXsri/fl+Vriv7gOtA3RvIfjCV5FJqp
K8ZmiOX//8sHSpdJ1ITarC4JOXoyYfFa7RbKVaV+lmRTFF6p4VgVU/lyv5KsPuocp7bAbG5TM8a+
zCHLsj5k3moDknOZ3yrcXwinqxgEo6OLEAR+0uUbBWAnX1ELHpv4ScQNvynZN+wq62voxshbeBTm
jIkfgQr8naQdKxXlkZTdD5HgSgw9+dAflBpqAjirhUcczEvXgOwPcNA4omX2nJxHboOjC23yE1l+
g4GTLdatSN9X1Xrb52hDrfYPtK/6j+YVrBuEx8myBvdrKfz694uYjWNf6HNRXcjisGbxXiSPvdMM
hi/2UBiZyDzm8A5LhsouIeGTurtqXM8lclZjH+q5LxFMAF6sYz7CD37oOVfLwnIW4ARDcTm3cDLb
H9DNF3VcDg2sKdpyCCfOMgbwSYYca5GOk4Z+CFxIG8RjNRGVSNdiPdLw+smyBScBOUZ7+cCYFwPb
KsZPnr+b+acAyEBSUYT4KsSV1oiPtfKUgJrRtLMPnyrzZZlYbQqY64gg7XQLcMjrys+206Uh3/Rt
RHkiUfPLq1y9lPWjAIY4nSEacvWDpHMz6n3DonhwAv+3tECeFI+sAHucbjKNMsSKERowwxIfRwzg
5kRBuGJL8qOa9uBOBjAdsl0c9bEZuqJAvG7y2MNVhNWXuu3hVFEmxxwpvzr2T5nCZYWdwpwKLjLe
dxW2vgwZTxUfYrAdSd+nzWsR8YcypqwCMCL7TMirl3kkuw14F18YBvnguDdjZbYN5arDoWeTtVMF
Nkd61C2EZYO1V/Q8KBUsfBqSLrgBaTZf5ZUJCTI8VCdyJJD9xuu17wgqMD8Kk6NE91pwVA+31ZBe
Pk7zQ6OhUWN+Zwkyp+y8YkBZsvhM7sphex3DBHpCAMedY07lehYCTQNUND3AqS8AyTQV0CCvkWoC
R2ER17L+LkuJNE0yLOHoC8LwoNEZKOWlwzlxwNuA7bAlIqO2lFOIqoI0fgvoWmvvzPg1Y7KwkuXQ
onTWqpfOLJzXCHKOZtBR5gQxF64yxDuNY2cb30odIfjl/dIQTZ2V3rppjEiWW4mqrBj9xJtJIkTf
QPsOBKwVJNGgEYK0GODS9bq5U5DiIQjKO1dUPzKSLwjCIKsDtvLaQGmtksLIKezbCkC8U8jGRtS2
QJy2CEtCeJdalDmxrz+sBKhwq9k8iAYDuTRykqLIInqQcrdYrB8Zg98mwUgWpBIk/0Wi03KITw2m
E7IVhL4g+7ZoAT6eE5TUwx6mhi3Cql4r7WqCY3dAhJcK2iUlwwFWR+ctUEIO1zcjlAAZA24Nv1KC
1FrxvtJ/LDyWvSW4XFFhvYlDDj+GYBM9ojMkM/0lchOkGSYsA6xgqgBje+AUlsptFay2wUwKtPpH
RfU3ojErQSrivZUItKBcNkS/UnLIZ6yNWO9aofV0DmRJvUuZDtV29sXPXCVwZVqfC07+/foeiYCy
SCNCBOob7SM9b+vydk1i6SR3884MrxuV1wFvMsC01V0Zfin49nlJ+lDkmeZiJ/dTs2KKAF+aL3kM
bK9yYfQWciBd0COkR4gedUSqrSiOJVH62zzKzbhf8uZQFL2jRqtjeWJR3+Rpd1XXJpA0w08FQgMc
ETgMsF+Ia29jqIrlOeVZkfmvetR4Mw9zSJtLTPnmcitH9431wYtSQhMB2WlEtLAQKPG831717Wek
UQ2cDrjDS1Ns/toS+TMCPupECq2BmNQcTQUbSng+BNrB1OrdrA9JCzDF0/2HPf//2B4sScaGS1C1
+ps9bZzlvhtNrHETJZHSJUZBq6N8b2/k8ZTRojHse2Uvma/hlwnQKNCraaOgGfu9Tp5q/zwUN3V+
a9JwUNwq+KO5rGv/kOjPc7U31KCiaxKeMbNRro6tn5AJIrtGcUagBZAxahixDgVdIIuNToUwiRKF
5PO6OEt+nyb7rvQIpFPpLYDtBRfGexC7suaKI4wSBIWbPQicJJdALI4GwXrS0TJOBlKF+YB1JPHS
xe9wpdSOAD55NxFHzoOnHEvjudceSqJShKCdrwuFHVHyKvL2GPWpQvhcv2bdudRvRP0gJQib9glt
pKZXZkdVBvlB+1X/wUbLqvbPWccU+Z9G8JVEPdVvYrmyVqqukLP6khevq/ydc3hv5wejPhvVud1S
y0+T9TD2ByKscvVxlD9M425saSHBNbS/G6ZLL31Y2S1aCZpZRLfuuWJBW72GKmofvz5RbAuztVOR
56Y/beglOiGA2LVOGneJhntrvFtb3xjuqvmgAOXJ7wRuIRZWhbts2qyLNZUKZRCZzqQcQh7R5mDU
QUTftnWJ4s3c2WSeOh16dT9PP0g5O05FBim0vzAqGY7H66HVKxeiimegIS8RlyP6p8y1JCB/p6DA
Gkved041yODg2lcIDbLc6g3acCTVxGno/c0c4BMFJQyQynpQMx9XC2KNTvHAUlLYA+Jw7wzKFLCd
NPWMQQHYZP0QUD1NmzCKXxE0Y0wtoTdrhyWiWEF3tyRENeYLOYieNaQbbMgpRmauJWkctgHGh3Ys
dcgQkH/JmLP+lte+20gg+LGjzu8nzBI1yy+pNO02uOSWmBpYP9MdaCMSCrhANJsiDCdOkRxW0ylB
/3jTAoavdn0AZJm/ELXpk1sQqj/baLvGZ8PccEJ1tc3wRgfKJU+jcrPIA2LMwWmi48YykHSS7QU8
16APkoNPZjF2yUfyDkQNYssxndMfHIMxbD9IAWDcvArKaSInH/CIkQYX9bKXKLOygjFx28Q1Ah4i
8mV0k+DfYNn6t3yTkAR1X7bUGbAuOkaDkgho0JErf7Vo2vKov0rHQ1QehH6fYWKFqeTAjR8dRkB3
aJqyxJ1FF1DpjFfNg7Lk4m6hbrjYAaEk9mA+mdNodktkIAv14uKdMxHgMGlrHFkDpb6bYtZG8L9j
n7C8eNK6j7p9ubodRTilr5L1kpyJnVORJVHHw68WrvtDFZ9AJNH5Kgx6410x3CSab+qHMPYs6SjM
B1XzFe6l5syc04XHdPiEMJVyP8P319G2HDDhg8kz5L6gSGfxV1itTCaVLZk7pq5O2f51i83c6E2g
Mbv6BOPZThBgIxfCX2JYabagJx5AmJDwAXwGlAN0aH4bHtZvhGa48BqSWXtb/Ehhtsj4pox8si3K
KiOnm07seEgHet5fwYGP00mTAC/cxOvJYBuzC4hRLhxNdlB+MCp9hsxxR1ZQ2eNQ3KBbKAJUwmrt
Cqlbas5kHoBxeyAYNxYQvjkCYlR26wVti891k0kUFzjHUJi1qZYYNyvDD4FaAXvF22p9sBAWC7Q+
ezDvgG8r0Ex8NPhVQX7mjRpFY3bROOJwlJJgtE5S7fEDJcyrRyk/wvOD+MUGr+hRmoPNOk4crnEQ
WL6FHR83zpF5+iVS9srmLlmk5yZBf2u8ABxNzEscL/DhElZhCRCbrrQJshHBI6AuMxrrUT1SuIr7
GG5gl1u8hKRl0HCI0n+zhuD64pB2gnSFfEbVvb5TOY+4AJrsjU/HA8RPYQaeTRclEtYi4huQHaFb
aOAqd9XHqtCKTMQXxvEBfJ9m7efyNMM+mI/hJfmgUMd6XTYglolouAqaZ6JaWWz9apoQ29IuTc7c
JdFCjnkgM0K+SQFD6GifbdHTX6LF21jLARr4kAwsXjctPlvE9g11DNltuJ7CNAfU9s31XtbPQ3bJ
keMOY8HCcpN0pyXnoOW+Ygyz2eQIpBh0l74UjcSVWMeeQr/eJdpQN0CNFDObkjqNTM5+eoyFb3H8
asWnPwwa/wQXDHKsTItDKMZySf1tfwvbMjeReWl3ZYVzlcIK5SprhStp7WmB1A45jkfFntiEeiDG
QkEiQVEWZLYmuDJZ7X3s5br3R++n/C8fy9BEItUUg7IXgI+/n46jScu7SSyVO/iR1Vv3xWGrVe45
TYBfBvkRAQlw74FZYkc8uuE/bknEyFyXe2tPeEHkFR/GH4JFjX9GahhcIoPAIFI4ZRTbf/9M2dpE
5kyO0115iu6VI5KRp9GhZ8+rNqbWsnzI3Hwr7aDhCPeYE99+kkjyCURh2Po+vMMqQGeAfksm1zfH
WuRm8fPwGf/IdALAxZ/TQzw4wlVw8rfxrbz5VM6Tg8+F229Xe5IydyT84V08IAMgqRUroODAmJWf
6Rkl8H8/Fso/IR6+qylZZGlJInfgt2AJTbeWpEoL5W67/Okr/AbqWTS0/efqbec4PTBR7lHg4tWb
cQ2jEpPnUxIh+ocYcU3F1XQnA+3sXFxaFGbSEsa6sukazhmb5/6/P++v5LW/Q1J//7y/GfU7gWg1
WauUO0oJjkQpP0bIyT9QjYQ9DUmgyju643eUCB+F0UVPSPWbHT0puyecHMbXf38Y5V8CQEwSJbh2
ukpYnPXbxQNLmxNpbquLrm2U03KzHsPKI8cGhg08YNM995wv0NXZhObXNrTzW/5ksqo9MwLpldcO
HsXz47aaopL28nk/1vf6dNcrR1kNYGt7goBuIALXP6UNaP+CVvPZadMmSQ4zwu/Y3rIsJBOaFZ/d
1w8YfYStCXldj1p0k3Y+YWo8uZq5T2VH5tHgOARQoXtpQi+UjbdQJ20tGG/A1G9DT2oQFdoIpPBE
lRpqmx0zA0Q6/iQOUtBAKWsezAWPBq0zlStDlyhuq3js6UL8w0qfPLef6O//VH1ClOi/jfX//2ua
v73LM9JGPVdB31CI4LGk6RhLlQM3Dd3cPK2cQ0V7fQUb00l5wmZJKhR9ery0uY3hqTy1X8zFnQEs
w571mHcOWscIOQcslumkIHmTg+utI5L7KGikNMFPOiz3FBqRXwnarRLiiEgnPi/9aSr9UjhQ+Uux
QOjG5C0Ro2/YM8LsDZ/BfbB5VM1LeljP1vaAEwJPgtHKs8VTZIOwKuEZgpMfuKJ+nzgYb5h68jH9
kJ+wuUjpcdseOEd+l+HEfSXy2+GgMysNPp5hi39F2wEpxaaTYCJwWM4Y1BlJxQbhKDlcNm/7XG4f
pvgxbvGQMIdqdG/IWwQT0VyE9IkPxhvFdSFw4g3OIDzr4hkzOSQr3iDpGpEe2ruw5vLj8hY+dYhG
TVvMDqg/sAHCR41YAKD6kSogvcP6VB2lTxhz9NbUyuaffLaQyU52+twTGodrrdOOQwV95ONGmmGW
WU57u+LJwTqER2Lg1Pii4ZfIdtOZww3yRKSiGmRrYHygg4acRw1JjIaEeOpGv04MxfCdKDMQ1ua7
hOaNfPMH0jMp/cw/7VOCF5p/RRKBIz/3+D3dKbuSDbFyeXJMRRT5OPJt+cSCh22v2qsvlHWE5mOU
PuIAQVvFEFhSF6chKMCrZ9e5Y+H440X/EOm7PJkUgDUYMtEUlXtgOBNeBIkywgomdbSxqOgZ0TZF
i1MzIe7pJj3MwPs2Rpnhja80pUioaZKDx8XR67e45xEHYFgTbIQJy7cKf40V+EF6Ls602/7QMJcj
/XvCF9N8Tny+n/odhV/DOs2wjPMT6QZ2HtlnjAQRR0IEe1jaGDtVavLoVYwBqxyiJnLLnRSQEZS0
xIXcJcUpaYB3XeY+rHolOSPzVag8KXVB+nkTolcxJuPM6b5mf/blFzqVmZepi0RgJHQeqUwmAS+Y
s9C9YWhik+tPoDKwVliGIbFHolh49MhqqDwS/kn30E6cV+bn5YtE7KfkbvlMn1AnDTzW6Okywq64
2i42vYpIRPNgTS4HD+Lf8HdBnMsy7pJ9/c1gzn8LKSVC0McxD1hTsyNabqEjVoQoLvP2ysH11x+l
55ILgYfohv5ONGrzO8tXimAW0+VdbTrAMtJqIykkTaxfXWtiwduSRPj4YRtwJmHQBV6SnlgBe+4K
yDz74t1/b0XSv7Buf13Ozd/GO71us3kFeL8k/b1cfzeceuv9vN5H0SEuf1IqCkf6TbtbCC3CyQrt
Nsv+0LLyb/E1psjABH/GMAGI8vexSQKqLOciri7LT3Ef4TBBMslaisN99XudzKlAsbwWfQgnKiD6
TfVctPsGLLCqX9KZ8m+fkBHCShY1gJSfp4C8Epym4ft/X6t/mTnFv33Q32bOeFBHqxJD3L/0ltbi
blWiYKxfkomW0iKV6IJOLxKVozILlrQiJMqtdyaeFRNMWN5q6kGUGydFmWhAv8ihhEibpaKvxLd8
0YPJiryYA6lKxdtIyi9TNsPA6P33l5D+ObjxJeCVdMrtTBKDftvYxti04tRiY6sd1FDsa9AEmHjY
Si8DPg38PjOL3i7eSX8gSrXtUfr7CIalFKBS00WZzKdfj+JfWEFZW5NZEjIeNQiWdRc3+62jsaRT
+swaRA6PKR9J1UKwgJxsE8aPfj35en7X9w+G8VbLH4n0YmRXHBw1BxCESVvoOh1Ll6bwBGaeM7Yl
U/WRxiQUnbK+JQeS/ATj2JrHOXebOtCXU1UFq0m/wIE8dhnMKz2WQvDf11j+Bb7+86saDHfbFVaM
bYj6y1dtVWWNa0koLzg6XGWX3ax0Y0WBEdAMuwOYcMl4dgTZxY9AyOYHI4WfvUlHEq2PNCY9Nm/Z
RTlecS9eq3uc+g4T0k27ae2E2/5U3aR3uo9u3Qb927H976LdB357V/HaO/I127uEth5wg7fcQfHk
K4FxtD7U75JchuQgHaUASYvT2WymHoJWV3WzIDlmAWba8FDcmwdEcBysyRsgniAnrYaojLvqXTx3
T9Dv9/VeP2ySdsx0W+gi83z7Qa8eYzJg64khdWtg3uk7ev5wvjvGE0arnWI/iicY3r3pQYR48XG6
Lqf0fjhZPtLOAzsKxUUXyV+8ykkD0yMH8CZ3wZN2/blns6en4SA66KdQ7uyG29Ev3dYuHDOQHvHB
rI/tQQ4YfA/ZQ3KLVtMM9KDx+NVjDN1pNt4gF+yOf8aK5uKBekFSs7t55Hxik2HgKm7u9hftERzk
PUNKwIYy7+QgIErHXwJW8mkXUMG3j27zR1yy/0vZmTYpqjRv/xMRITu8VXb33rvfGN3TPSyCIiCi
n/75pZ7532fmTMzEE4bdLghFVWZWVlbmdY2PERU3kD0ZRBCe0+UJEqoC16v8S3T5dzkRwBSS/sFO
sOM42i8W56z3fZ6fi/2awIPVzprDQ9bG1Ciq5exAzpQFXKEPlfdpD1hkUNmAp5KlMgEPDZeDpKca
CPbWJ8zERok6mrCfQVGMcqTQZsIqhyxqFfossoAl39bfQv69+QuOrv5bnf/XDfyy0mHLXE1NF9tO
1hkVfN02INJZkSsM1ATTPLlJ4KpXgesGmyJUz6x7vEMBjiTV2GM1AZAgN0Rdu8HX9SRl/hT4ZO/8
QM4sebuU4P1Fc383Hf67w39ZJl6azrI2Le2loJGET0BusML1LjDIgBt5IxQnZTNxbAO1kOD7sUOL
q0FbR/fmfHenUuHOviSwgOyTmpOz/Rfj/btFiWbYhqGziYVgyPf/NiubTaUYZbtbN+SYkVcc7wkD
GRRanSMy52Qj5M/d8dvrUd+g6URYXNjdfr7e7rLpzwr4i+s9uEbll1A7mCC5ao91evGbLCY+4/35
iubvBkCDnMV02VMhleWX6ck89abG6nK3pqiRMrTBpZyUfWjM/Daf2xrJ8zXAAn21KrJ6S7lV7pWn
ClrS114SkG0WHsD85ZQzAOqiswG1bWc6dWk7/N+GBRE5EKpBYrnx4I7Ody27MMWZpQNgVGo7FXDu
soPYkjLZA8lU6hniMKZ2FrKj9iPFMFZfl1NAPuwO17IiEUq4DqhSVJCH8/4ZcNfNSLk7s9I1+6VW
RxnPP/fP7yIH/+6eX9y1tDvUTqkWu7UO3qD9smGrZBjAzWPDJo3/fKnf8V+Qd6JjdWxdl/H/efSr
8nLYHw/1bt0m5rdGeR/sO3YUFBwrNmNsCo0JV9zV5ivOMs0g9vSX6/9GFFzTshyTzDhVNX7FPXB1
51JVh65aq5lJOTIxMtOeXIiYsaNOTsxwWrjZ60Fr1i1poGft82IGl4rp/zIx67/4LqpM2D9P6D+H
j37piyxvst7UCTdS8sOUCjO3VwTf9vFmej/6+Mt9i4j/ei1UTtAkIQGjZv7nfkcXbcVkj33VzaxJ
GaT+Kv0EOzv4G8Kp+husUAI4I7KLxPV2zF8yjNrinF62LR2sqBlZrEyUu/VpG1bbL2rv61ClkG+I
Dixra8VkL+ovxuzKx/3zfY4IH8IqBc+Zicr/0qdWe75YVBVW61P9eTYfyjM1Yy5pyyX5aWVHJt8u
w+2HD3THHDEyX8pqMXQl7DUPxwba1taz3fbhz32v/7fv8Y1N3GPHECY2V2TyXxa2LDfZYFZptUbe
y9Po8UjWDMrtVOk7RBlUpYI87YSds+ztbw17X3UwQPVz1F7qoqMQj0waVFFPDV8f1bPdidK9WqOy
c8uWdu2ZYKg4XbFSVHIg3iFdSciU+fMNaL/ZjkZo9JFl6Daac03N+9cNUAY6XMCHLXHvoX5bD62/
ZdXc+uAYtBZZOIBMHeaQ0z7kM3duhuZ3UmoPrNQBoSBE4oYZTtSfm/TbcZasRIcERWKevzrDTmbW
5qbTSrFZ6G0PHUJNiu02W2Tp5xmITvXkzPUjtYughJWXEBPHIs/+ljqSN1kCKf/nBl3XtL8KntgU
WgQnAvmmPw+yPqjG2R2GUnBnm5Q4wn1p+sS8bI105ygnnaOepJTmbKn/YjEXKXVogo2qAAYhwAqK
FEwTt6DkhUzoSQosgDZpdkQZZuY+0ojisutmT9SLV+MrttGpDOrRPCMWZ1CUEzugjbp+3wXHdEoS
+Bn8E9OzoNBik8mMD8RFOLKLtD4ALyuvBClK/b44fBjUOn2c19vv58T+VtYBxQ3E8RQAdl5w4xTd
GwGlYQRkBpNUlwGyTvkOSPPKX8zybyLp8DaARsM6Dvki8eHn3svKi6odLjnDecxA6+k8i9iRmtqB
lP+fLnGfLlR3bdps1DsPbr84dXcmsMf56EED7Ktv9tE+e7I2m5VjbunXL5aFUUMh8Yl95D8P9G/c
Z3Wk6rp9RarXqMX9ualwXbSkDvXb9bDMIx285vGBLN0xqUmM4dEAmq4EEHA1EHMARuqjCtnSfoEk
eVEAp9WuZFEx+mifC1bsn/sP0pWaL1sYkibN38Lqv5lgwEbBpxvplmvqlvWLozwazDLryqZc763p
QZ+WJCnBh4P7Dp+ZHQ/6Sz6k48J+Pu0JI1Jx9ueeumap/KwS7OKoqu6KZwnzzC9+hevW2VkdjC01
E7N26KeAxuREpmogElkWCnqDAhDOeUSw34pd7aE8fbTQg+oWRV+sQ0hBagF66OI9hT6l9ZdVhPrb
3rEMWgbUMsQDv0apLlsdqIPuvF0bLatpa5r13VtGxvqIoOaRJJi0rO52n6pdzEsT4K+MUqYMuJMD
ZkbZjyZHi1REkkXzM8WVYF/nyqIjW3AHY/LxzOHsPVVkNNjk+DU5vC1k2sopUkrR1WxRvAQnJaqU
KFWiviGuXL/hb+6pEK8Mzf9SK/LpujnIsYMDsA2XZNKl4Odh0DLKutXgklGdU5CqPJja29nNImNn
BsciHCiV71XQFrTNapO/Wd+UNJsc2f+RSa8n4cDZvh8hmcvtgZS0dJoBC5v393XCCi6jEOtCRvMZ
WUa5sq2zMi6kuhngveosTOoROczpcpeDfXNeQ2ZCXRdpMw4rKu1shIabzsoz1TJaExc0XKEsL02F
R41UQ0rlL+AaU8bUNPN+o/n7TIvOgPZoJYU7IMQ3M0lwJJfqnFUryzkt/iyMv4lJAs1vwyXNtq7m
/IeaoOkqXcFzIJgmRQCA1jtVnFrTtiQyZLCFRHY47r3mHrxt4duClEoHFJ+UCNf1/78zRluoSWBF
4hg6AcqfTchpONquutGK9QFWAMhgJIX54gZGw0YtMAQj6oj6qfM3lrvfzJmqaZjgeWvQNRGr+8XI
2lVpOPl2KGBrus9TSmT2S4vivpx8lWypdewY2c0Y9qGNLN+ry9yAOhySRQgENJLYbXf7FxX8zX4v
fFYmGkg8y8En/8VZu7Sbc1tmbbHGD8+AgMEBWQH06epxCjvQebIdzdNsmDUghZGdqVf+YXNeDSzb
1W5lF+CBb02vpkLeNLSoOJ4nuvtoA2yqaTUx3vohq45PhywNt1ewBhsspx2ALlkNmTMg29lfSyZk
5fqLvTNtQ8WXxgdF0H7p37y4VNnO2GRrEuSy0QLvQyYnw7qQ5hCb7kNnf69pntveCetQfXDDfFjs
WG2rGdAB6tPRqP9SBuT8NzCrSoIFNo4SIB260J8lTbXPrbOzbWVF6XnvhiTsbespe2DbHbDr7OK7
+7mD/aMiblqv2XToyGxZscMORNOR5CHCU6xJNC893p3rFft8pI1dXKjxxuenehMC25dQ9rx0ybBl
bys5vEClMkP1I7JLEoMwYOZZ99pDEyl35LrAC/jYgW1ghxqp4H69/kaywrCW+n/2I5u4dcLyvWLL
DXoIUE12YVqRqS3l4EAUnbIpwYkS/NTBK+9AFPqbMDqaLE1+Hj9HM0csXmCMha/o1/nK0DfFcMk6
dXXwN49FzA5UsptpyTlRlrdXRQyMdkK5fJwumlkz63lkq2aWL+RRLeRd9ukuh4fTvA4kSAro3TxN
uginxKfcjcLZlThZY0KygEbIEx6UeR858Xaery9TUDuW7Nuv9vNqDjzKdJg6cR+xT8l/J644dphS
7H2/TVQKHab2Bwj7Abt7+NtUZ4014q52QFLt9WkQCsYv78PTd4s2N7PyYe+C5duGl+kxLLv4RPzT
wUGUDdjd5+nRSbq4ibu4/MyjNJJnF+eRGcgrXLG4eJX37FtxRBebfELEbJZHTqI9ybvbZ3K8HAuC
B5/ZgXwjZylec84p50ojg3PI0bf3eWRxZXlvB3Ld2zXJkuLTWxsAVwjk6SRNLM+cM8g3tOBJzi7X
46zX13LFWxvkWCtJ7ygAv51S86/f3Nokv3cS+SvH9bOUVjhJteCqs9sn8l5aRik2nDnj77CK9/Wy
AZpyQwHvliy43ebRBlfaXvZBEe9mIDocFnqgUqMfkH0ybUNu907zSVZN1OgYZuepJleAOyCuHtku
YMjhIOKmHYRsAz7NXXrHPxqc3nWz7UKemzX7kIst0uUkZjB671eAEDHQaUQSAUvbjsSgbCXHVQty
CRqK/dc5xxcPyjJfpHc137tLZbldyKvbu/ROjperyefyjbzLkWplyW74Zs0fkWk5Q81n1G1qCSXh
iHo94xR84fIYJS+gxl51QvSC2kD444u44zMNXvRz0gVGaL3J646EpS6QB0xMPgAv4RHix1GkEZg3
EyuognRp+cUs88nMAFTzcE8aLTAb8x0xcIivtKgLq6BIirfdEOn3YJdOztN8Wc7BPS3nRjt1PxmJ
uR0fp1R4xTDR+Ntn6unpwIbdDRnKLq7jbCVwBCuRXMoVE+OxjoFFnNfz41QkAdrwiBrXgMxZdHeb
HMMKSaX6KXCf9QhuFbSzcMbDNF3v5yoc92qkTrcJVagcljJEonOVL2N6DEHiSsQEpOtNbMWGZ/vH
QB5k28RNVH+I4lesm4dptlQWB1T7ML9w5k2chrWvh8cAtGcetk+dajxMVWQFXd+g5iL/oht7JETG
tJ51HjAgfgu87TEq5+2U9LDAXRax5d+6Iwst33ywfHKnPC3czWTUiBXMdoETd1EX9dGFGzmGYjxA
ZWDs69nBPzOecly+gOm+IQXlx2Dv/dP6fCcDS8SWoZeBl2c/Q+aTYrlZwXrG/aTIeLY8zLP7C3dJ
19F/vN2sgJdWFnJXYCRx+Q4TKA2Rv068n0PiHB2IxZL078P0wE3sfQsB4orNeIQoDsGZO6JEl7vN
wsurhVR1QRMf6UbDvzWLu2CFlnM3yvLyAokp4rtFv0W70+gmwCP00Upux4FY+irW5PQuFkUskdiu
0SPKywZXuUzXorIy6Dz55DLVozI4f7UMiwy4DH4d9CuQ4LguMjapxZ6ivT1Pka+bdRsecpv9OvnB
DustyoxwecrzLtCjbSJ/jyHThyfDkUe2IEgsRamNZAsjxVJmpR2CLVIgUpqu03VFl43ADEQIzknN
RIQpuOqyaKnBgNc04WbO5Pbl6oe5nF+uLvPF8CDmOqUdNdfXI2kX6XUMfbaCzTXM111keKdV7YMV
ndiRoAPwAzmkQgqZ+XiINZGmYj5EKGXahMAkaIICnWynduyu2NESnU2Xx+nt0UYWcquR+XW7tBpJ
Rxh+tuqD0XXYT2sZfoIe0yIp/Qb44t28RGM5ZdRGItliaypmYJPfHZg7q/l+rjNT9TMrAX4nRZx/
NkKUSNAqCymWU4t8gQByQIKyOH260kzIffczmZRkuqo5MZCoQSvjQgliki1ZZM1lTs6WPBFvUXWR
AsaDGV+U1vaVRc726CbOr/O/66dh+SzCLt9Kdx6DS0hcA/unhO3M8NpX+w0Ot9VmLbaffr3OiWLv
dQwNyevcmShIHjaRPYE9LcpDaO1oBYzCU/krZyULe7afAZQLAUGQh320WYmVkjEdPcqoimCLLLBX
LtKPsDBLyvjJLCMegJPIfCpa4ECxcDP6VxWns8hxDKTbts8WKim9L10I74PXMV5i/0XP5DdaaMbw
Occm43SMQD6gf7E5dDvAv/lSREDU1v0s5/mynp+mpD6HItZywyJW/UycJLGz0snAX9zuUkyh3M5l
2v9fX4pJvtkWmWoZ+0c5iY2HIfrY34s3dtPbYrmfU2iCF0YqlrOq5rhgKHieYK1QI3G1RICAngv3
E7BasJsxqXT+Zi3zL6wpd83r4Z25k3t0mNvYLcUMAi9O0hhD5i5lsrN8bi0LpXfkFlGAGJzh66yo
hQ22SEyZPUunrNoxA+JTsdckJkKaLdImKiBaKrOJzCWilWIZhmke5uF+XizlPZ+ir/IdLY4QCv8U
yPC762IBT07SBqeV4Rkev4DIhC32O+Oh/ACP42pxRXjlzvFCAv3kqQnozkCoy0WcmIoqukGstXT/
/irjbSgaDx4JU5kaMqVNWia0UWBfJ6tNTN0Efi7gjSHVXDNlbSck8YdtrIJ9DrKzr3lt3IXAiIXH
++atCwkdFEkTwtfBdrmZFIsc74UleAxCK8qhctpjIGqCKj0a3uXO9k2IlgirokAyK1L59yqv5MFW
NZ82ONuijgcMgNhSab7Mqz/+Y7inOTxr3FtGF4qZE++WUjzukekX0ufkOnuDlHsdb9MvF3IP8lea
CJLe4hAroU6TjyuduzIC3T/fX3w1oRvDNqBEOjyvTN96kEbJc/OZhwZQJ2IuiJXrEaXLjC/lJ4y1
vCJc+SCWEjHyi5iMDBwUGXu5B5kJDP/m9orm2jx073TXr8Tcia8hk8ABk1fcixHIcFIu13sX8ReH
/eaN3I4TWdlj+bFXohFiV8SJ4RWCoDI7F2LPltLU24TcYWPEWnVTFxN4eBT7KnoID9VnhwaKA+PE
ysL20UaEE0bV+DAzE9A71SRdiQDodEzzwVIGH0Cd6h4jgCHMYVbGzRFXh0U6V2giC8G0kC9cIrqJ
Nc7AZcR3Onh5DIxHQt4Wnd4gLxquoxY18/y+/ErvR2+41tHeA7nN75ggRlNltZuPpqOoSOTdKKp5
V8+BIcqXo0gksQtruGe2xfvGeLLBZyY5NNgi2QcPuGhfxHLEKaEKZtZRVi42TPT5yEm0qEKa916/
1n0SrmgKCY1JljA/MSudOKKen6fbJcxWq/SeT0Hi98GswYkFQ4m2W2Sk7IPTkpPg+AIHHILNGzUh
3/O/uj7l09OyX2eR5mXRTYH2AXAdHE9G+057NWFRg6gu8y7JYaaH0uvb+Mg9XBI9JFLOJ3oon8uI
yP88Vt5EpeQ1M09yQrkuyfmbuJr/e4j2ipN6O1KUTxzR0dKd/1BJoCI5QnkUBYUsD4ODYxCYuKo3
ZRWn1fC0e8NzHw/MRmIR/vc8cuTBM6/HgkN2Jw4udXoccXuiN3z7f5/tsF7YrpoSZD4Ulbo9RFhk
AnQeTB/GgH8UTSydPCgnfE5DOUKkRyyGTLo3q3E7Qi4moi3n2F7/5gjh+VWOo9jjmVQvvFHbF0PI
LgIlr7EmGixm0YmpM5jbPug5WKCrcvzjucrsIc/dRx8xW7Hyn2/4AFQHfsQWGU9wRvD8p/Ky4kvC
xjjfKBIPUTp+xI7B9YV8dJvVe3Bpxx29hLsoIYQfvmb7Ruz26kKK36lH8o3otJiNKqTczN9e07O2
ye3/zZbLX9F4sfQc55+/5Jc7jIWcV9aXYpT6lfgy4ueIHWAZQ7dIx0inSaug2piK/ooGm34V1h/M
wQn3N711i+VZdJ/8ugrhSCeWwT6XVLCUsYPNkuk75URio/E+pzLoYDPzDbh+oZrkccq8BBQ5Rkcm
SLm1w1yMRUvOmdiFxldCClrHfXJayRiIjyDO0W2kr6/ovg1rrS5iDK9rqSqGB/qelCscSJvUK0Cf
UOF9LAKEPyUHUYY6S1eHuI0l00tU1XySCDFvssgIqOrLno6vNeZMfC09dN/y2KQXLsyeN41DG5Pz
yyV0oEFCSOJ2JmdrmTOAik/YfmMT7qaV+5l+MwYYLlLaopKd1TGQkpgYsVbknkGi0wfi5oqTLI9i
3k20b9t4s9STcmEmcko58e0CRy6VRSbTbhsfZ3tUA0T8FbnWMqGeA+4mMDHMLQfd2mMENkaVZwvI
xERNsoWJbot+y9iK6yC6iz1gPrssKL2EY8R/lln+tBJtF13HyQhEWa5jzewgD3l383Olj8Q2ZYvj
TK61p09Bumb2tF5AkyHxDfMiQiRG6dad0pHyGmeGhC1+uY+zxWF2YELRCVEzPGxgMhMnYLlOxOrt
+abC7t3sn7TY9q96aSCENxeZEBva+r+/aKc4ELe/t9ZeZ2i0EbFmCroDqd2XWUfmHbk4/ckQfXfj
03SzAOhSJgJxZvZBvzbo2pxILhFMkoP+6Td2NiCQAh4OORFzIw6MGBzy/um74wve/rWl0o5q3kXY
OCYfLJa4tR1qlIfDnRjnLQImZp3Ov3n8DXOviPwP/0JMmyiBibdheVepY06Vb2/+h7ToFlKQGzoF
18mUz8RGy3pBxqdYiNBYgRHIdJNF8hiA3oQAKI21hxGsT/90n4ysE//TW/Ly1n0/7BeDDxjDdM8d
yVdXT8sbxgdWqOLMyF+xULn/IE65+LbyX5ZP4ofDoYL45KSGE0CwYuVR7qD2i71grV3d2P91Gtq9
KpbZ0gwp7Rb3hnDn5EvsubgQ+PMDqHM5PXFZ3Bzhm0TeJgjpEZmJDNzNLDlPqYCityRIQ/XNVZrl
lZnsg5E+Ebss3uZtfpGvZdDEAGzjAsE+sHi7mUbU4eVIBx/Z2prkwBIixzKG0skUyy/FJT7E8veI
k2QnMCbR+XteH2dAwfja/W3SHu5chOP8uol3S7ZexLpvOKk8mB2pR8S6Trg4sBL8UhyWjK1l1ZfX
EioT34Io/93NiFm4qOKyipxmEXYTqjAKMeBlAZqwD1th3cQSKKGd3HxcccEbVFIkRXRQZEMJmzc5
CUKPk0LarIfNQpvlpLDqYog4CjUxk4UYEBF66Sfp1OHuNuVXLAWUkCILalgDI+UIFiXiN0gH6Vzx
hxdx02G4Ufybh3HG5N2sKzYAW3uYlYvNstXG4NytygUvxOsR31zHMxP3T1w/MaNNCJIsK2y5cWmp
yHYFOeldI2XqE5x5GqywCL8tVWSxImoA5PGxmoihBIIHc0VeLDcoXVEs9rP2OkUcZ5pXJF0opzzE
N1POVlSCn8l6VpzAH393c+AYNp58LEvdEe26OafWhzh+4qLKwaT9YlskpiWBTIlwEMuLjlP3tXyk
XkMszWF1CA4rY8aQdSyc8GX5VRtJLGT7TMUP04SsOZWABJBrnLX2TBYV4rvKN/Jf4mWHyH4wY5Dq
rr9SAmWlT6yls7QiLNtmNKH4rDuOKy2CsID9wIJS9c6jxNl+qD6cu93mzhhmSv6tML1CiETfRuV6
F1ruw6781h/e8+PUwUnvvfwAQGFibj2KuAXttXk+LQEGdi7f2G3qoTShQB/wGlKpxaGGJIyEhLHM
EOIgk7H7UnOH4sIrsdGNAzI3lbEbHz+I0oLeqsTZVxrcuuoYUVXpSn918u8LprcljvcZttwx/cnL
UwR66xNzf0hT+37enIHeYRGQMV67ELZLVqM3odE+tI+Gb8A7BU5mThyay6tAh0oVtvtUjyab5w5M
EYig4LUlh6t+E9goD0i/5X3BekBc+G1weQShhEXKGRkE3fe7jHtB+fDhs7jbLCk49wA+FzUSXS3l
Z571sR5F2+V3yhHmdQgjSFCGu8cjwgGGxAc54Xgu3FcIgqHpyUsJd5ePUEkiJdUH8YY7tu8Y8A/H
119BBI0k+OL41I9/XN0IcSHs2JkcPlzvJjU2UmCvlAd5Z8a2lz3aXhEWcwCki7erDNqxLRL0RY09
r+RRhPToNaTHOETAPoI3Hbt8QbiHnREu215/2UabO5d2Hqc8o+MHZcZz6MWUmEGhhJdPRW7Lr7UI
ezlX4vaZwq7r4UqsvMplCMwvoRxY8XOZdqdc9lVOJheApuD5NG7pgutN+dlhPFdf3U9E/EuXRvCg
wLIaT01u9sA7NoxBATWuSnC49gvF+cuTBKc+iE96wN1IX0q8SoFW6p9z2ITRlVdRLZPbhSDvswy5
Ph3GlT9oWURzEMPIfqV97VRaY/n2q6iaHMOw0AYZIllAkjtXjPE/6ToWjEpsviqIbcFgIonObAu6
FLucSO6IQCNywNhDrk05gBgTtkNi4NcnN0FQYotKPTqxnJ8iU7n2KF0ZAWvMroh8zKm/7NX16O1E
+pjeJD/pWfHQJPq7Gz+epjke8TGqv96uK9alQlkaC9/b+hn+VCp31qAeBoS3rsEozV9SgP2iLK1J
tVCX+qpY92ugWYFI6L9kMaw/XZ5Y2S7FtMmqVta1182bq2WUht16xY5lTArChPbVqaK5JKUuFULE
Yvuk42TVfZNT+UvnLViJixDEkKgwnKOUPpKyCXtVJNV1Jc1q2hMrfOYUJwFtyMb3rgcqrqzOHd9a
ZCHcVwTKEQZ2TUDeCwHzDJsHCbHIzoeylF0yCUBKZJv9Q57XnbS43UYS175t+LpsqslryZhbNrMj
C27CqhSqHME1me4FzFhCy2KNLV9UWMYvXeY8fkwQKjEj1gexWP/T9CpDV0U4TjHr0OMg+3LTsgt2
1QNebYAYAxeCk1FCIvKgrDZ3OhoIN7uvI3b6X/JXKS/678a4TmIjaH+W5Wq6JRvn/8r/VJVRc94O
1WUFOZNVf2vOQUsUyo5cQAPfRm/aHaYYmjoNVCa4sQUFA+os6pZBY+yV8ATJXzsDTz39MM7esFJ2
Y2ppR7BjgfPljrU1QFz6wylxZwX1GTEDqoHcB3Hia3+apBRHFxN0ltJIh3qJF8qUu00CrYJC0Awk
HULcoI6XwPR85ee5/gZ6FPCAl4VGKe6EqtQmOgJz4WmPWUB6OZMNpcJEEyKYWVpvFJfPdjv+qua7
+zQBkBmFAwMRsgrgM+ZHktOYJbrxEc6RAlC0NeB/aj++zABzztj+AOEW7kj/AGxKE5cPcBOcFiDL
laPxEA8wOfqNMgEmdUEScjcrqLAF5kfQuoEWOkE447EMBvuDiuTXNCk9OHf1Y7CfkBvnvOK0vgFC
ulMAyPWOsDb7l2kzGi+YasBhFRDzCWCscI1qoKxPql3QfnYAdI7BWnwl+wyVtZQptew16zyQiKgf
pdQzFbjlbnGEuKwBSG1+OD87h/nufa8kdb3otlHzVNNDua+DniZ4PhEQKKeHyzu5bBSiQLsHIHzj
9Qv2Y/+cngXA2H9lzKB4wjJs23VBIPslrbJMnbLrqhwZU70R7AdFdL5TluQrjMBis+PupbEZyVhX
vQZK74JkETbXbCXYvrNZbsKZ9n4BAOubQ23ejkZOht7PLzPno3/rgKyBN4EI6Xc7GwNH2+v3JpJL
jQ0Z6ORskgU/O4ESCt/BA3AuR7BAoTwLN7WfPY7OXhYfHOFRgAIIX3s/BiC3o0IDIAKo4oCMEtpE
0qD3sH6Uwd6C/J0ydrb4QcqywmaV3p3YtU/qF/WTsqn3/S6kIhK2NZDGM3ZSSBEeYtCSgPQGQ2/Q
QbDBLxrv7jPwXADkDKkJHT7UaXcK+bhdjCbNy8nHbWVLApRkD1ZBfeQb92cWORl18/7gQlAGxcO4
88EwNc6yXVUlD/DP7CEmJ/qiTrZwNxBBXJLBR4YitV62MiHnz64m53lReYQBnkvguWDUetc8BQzA
MfmtK4h9qNN2Q0CJnjdTMwH5yCWHDPQ+r77bwFXplRHi0+EGqoQ3LruwmsHRGQADTEbBMvtuhxfK
u7fj88wsEscOgRgCnYgEIziwu4TVc/cEztMu2m0mDySmqncm4Ei7mX5nvwEeDwtF6m0IppILuQbV
QQDz5hCrAL1doB5HqqMgSgGBgMyFyZ7cocWlud94xUdDYthbB+FPM4GR4r5rZ3C+OIKmQ6tKiL+o
/XkHqpI7e+vFyz6PPPKzdlm8fYH+h9XAcQJe+Xb17ELfmwHrFajb6DCQHDd+5CanBV4sdYnvO5dU
88lgTsCdG0Mk2CJAX7gkzDzNflKsu4Gswskx7tl1o5wQwHkpcAFxgdzqy+dfFOq/RQeOaVLuQSKa
TcWT80syWl+2W51U2vMq2yQahIydCo+zA8M9pHCklJbQVlRwpFygQOzGGUBpWpuY0OjkrhECQ3DW
v9s2hcUpAHvtX3Ixf5P3J/U3hkBQk4UFpO/P84k9bLRMOzrDKu8JZ77YA3X521B9IImMyk9Z3ZJ2
WVUTCvY9QmVUHzZUuMJTC3kFEKwg9IEZAVr5w6ol6awIwZE3NlAGjSFOosbSTOFzfPpzfwKB+F8D
ZdkUGlA7Y1BEY/+S4H/JquY4aJcBesAUBg+3Xew14afdW1J0C9xEvwlA2iy2QVcA3BYB+gAMXf95
Ln1IF0HGPhjjmlVNAUCbQLptcZ6IGZxFYC/F2rUDaxeYNcSFqn8Q3rJQ1yOr8HMQDbRp303h/UpP
PvSKG/ZcNlzOAxtRZTseFlzgSQ/hZgjBbD0CqUrxGnSlGxhvx3BNUCCiP/Wb+7aNUurZyAnBlSSp
AHOE50EhAcwYJ1CfqBmAbmR4w/CpLHsK4JWjnFXcKRpOcKZHTRqraWwQ1QJFKl9tTTZIYArcngKI
KCtS8GmjATzkzNjArDI1i7DOEqXwAJ7CO3D2oOcl6vmloZYeJIdWjYfyw+kDSjHz2mtgiWB2UQlI
UPSLh+yrvd8U0/60PrTTrqcEIHLO3p9HVftv6Rt5pwBtW+Thuqpxrbn+l2dTtAo1NJdmWO1af882
br5OCcIN+DJQBDzDKKQuWqzsqoCO5fH0rZoV747q7SpB3bjAbnJvvx4/6jQ+ghuxbbO/5CQ6xm9m
RTwuym40wAwcsJF+1pSz1l6MnvKbFZne1XueTxpVmSvn3cOhdAJlR5kcu5dUNoFnMddbXxmChnIb
cAoOO4B9Dl7lAmZMeWsfDs5XPhqnzzWe02VRnDBLcD8daX2FPzQ8nS7IH2nQ31yQfsqQukZJ14ZQ
EhJuKKTAJvmAWdUdedZIcFmMgsLFKoZgZHSA8KCOtfS5Gmzw5sCimdYaG8lpaBCl3vlH6FCrDrgK
uriOD9piAyJRS8xJAJIjqEEcHBRIfvvItWbWLnEsUCXjvQuUwKSFjYW5ntQdmCvZA6BuHbJ7VuoX
EB08M/WlVhLxOicuCHW9fyLLxWVSG59IrH6hlrno0DXPggzgvod7ACT/YrLfBniBBzg98cagvcUj
BCKponiIEEIEURf4ChUJCP06JYSGgo2mu2rvpfm6OLtBbZNQX3IpCo0hn7Gozp2fm8VgxmU1r61Q
oZyrXBfD5yb/lrtPWh+p+rLuVvohMKtIhU1ZEfxCU/F70tLc5bF4BHnAAehtExjK2rIfVbseazV4
wcPzaLM8teuqnA3vOjmNzJLucr97NfQvl0rVXf1tv1nOTsXjpf68uAtdgf2baWg1ahOHIi3ISDZJ
79z3w9KBEGm73kpNN0lV4W7vGYU/2JPKndfp3NjMsRKq5aU4pacQmBOQYkwmZ4qXihjeMnBqIBLr
RhMj9R3ANcEwBOiw9XFej5m3aSQ8e/imvwEKfDKJkwScCPYy9w2ftiGD3odBFqhDA9sEvYCGhoG7
5Om4DH0A7qeWJkDPpKcoP0Xwyzr72cG4PxJd6Yod1BYEoZSnAvYFSm8gcmNN93kxTM9pgzr3e/B1
9gxi6IAhboE3+tJdqAsHEvr8UDpr93JXDWt4EJ0hbs17Z/TSbp9O2EsY7QjgkDaUftdBKHWyhBXB
FqsV9IRkjhgrsFVjtU42jk9uul4nh9GL6qzt7LW2E6DgOvwYds/J/BQanKfeXXf7iHsApnPT+8aO
egoRqYsZWuYiPdxll6fmMttSe3GKt8UUmpcLiCSpfyw8F3rGk58fwE+NoJocmatSX17sB6a3I9FT
PXTyp1M+6wmZDoF59io2CNg/O65Ovd9t50w+uvqu9k+OGoDHO3Tw8Y1l6lDZk4i64+I4JOUobEAk
duaXYVbCNg5kUt9zq9EJ2k0VYmKifQWAtkapByfdXdYaQKxqLms4vFz3Azjyhbo2F8zRxtfwDH6R
8qQvdt4uH5f35bSdU+0EJbA+b19H8YgQD3sZYDXCkfDofEJhpzyC7dN/V96NZf5yIcmCJHMijqAv
shRBOOF3B3hyRSkMVZrVfnkBFHOz3UZnA9DF03leHnzEBXBQlnoCdjpWgTlpTtSroT2b07ohx41o
HN7bCt/XxsE3YqY0UG6ZBM+f6htwcPgS1pLUcsvwze8V1Q2n0zIHp5gqjH3N/KMbFC3abxmrHjDl
9lCjjHXXt08EvDe494rj4KhOixOUJX0Tjy5GaBiPA2C6oyaBwiWnov2gPx71I7ius226hyIiAFMT
Fj0TPuE94OwdEOdgLc4HKYC6RAf3aZ++1+q8ztYacOEdkHdtZaMSrW/Urdfa4DyPWNFG4IMrCbBC
0EmCbzRU0aWK9Dw6a2MKHI2Z/cXGGYjIS2vkpYAEXJmbtt/MJxiiH9R3+11/OrPRYT9aM23G+jbW
IqD/YA66vMPoCEYeAELKzh9Y7vUTUJd0KhWSCb0ApHk73kXIz2LzbbuyXuhDOn6D79ixUSm5pul9
URPwjUfAYI0C+KjZkGDHbsYmAxl77XRHEM/yD1NzdcAQXB4xXJu7Hm46ZwltRXsJgChiyFTwSP8f
YWfWpCi2teFfZASTArebUcB59obQTJNJUVRA/fXfQ52Lr7u6oytOn+ru6qxMhM3ea73rHS5yOaQB
qZ5ktba4JCC+p/nuUqfj3XtqjpmM0wRzNuNSxZPNietgqyRqm/VmJTM5VIYZrKOB/5g+pk96x2Xy
lYEunBIZmd15ZIyfKy0cHHF3A1DrTzXvanyC/EXOIpZhxeCkGMPP8cZtnuG09Z6oo0F0Zw6XLnqj
JwPSHQUygW6XHWyftXl6rsi9zLY9pHwH7mHxHX9VS+QK9WRQeXeqwoS+AE0IMsy6q4LusN6U1Ivb
KigeC3Lg44w9hkAECywOJeD7Ka5EhfJpOX2xNGSKRqAannD0U+/Ojo3QCEAGLrX/JPW18zjjrWO3
w/JMJoTp2DvGndvy3UB+i3mAxcvK9tiuKnyPuoBEcXmJh9bZO5ugxGV2aLSfh/mgx+55gBQSqUyf
/vJCxuCHMqjEYEp+MbMitr6ozm6/8VVAeaxFS0KGRkpvW+d3h7BoJ1Xnl2JzVWZSbxFDpZFk+4ZU
NSZ0WwErUB97zZihr3PJE6MsTM5k8mg2uDkwcMI9aAgj9HC1awalk+Lgcpa9FBSPBjpf9MjHrVo6
9752LMnAygQJk48JDXmF8U09rvRdwp2ucIn2cbIlSU5usKy3M9fEhfGG4TX1io2JYVuO4itlia++
ljl0Z+aeAyxT7UybqL3hi61WGz6xxuGvdiiRmEX6ADZnfH27pAxWDcbpXvUMBxWhw6FRIEeNHh87
bThzvOaBP96f1Oy/xPK/KVJQbsooozr1Djagfy//VKWqlTa7vKbyF/o4cuWMLiwWJfMLRbErx1ar
UilgpOxSpV7JMcIY9adohlrNmTAisRS/ah68hKvJk6KKkM7OaS2ltMOAApMXv3NsAQ/oSnObGL7B
zcGbQoEjBUc9JuYxqB8hd6ZSffSq/BFSmeSnrZHx01rKZrD673JcNv9FgqNLEsLuvqZppvZLJ/yX
erx4POLex5DbaW8wVEp+9WuAlNuaDDbU9aRD9f3yRiTiNbfM+8jQ0tFzoHumebG110ju2Urfpq1X
L50HHW+BhqaNEK/aqZ82u1PZx9JyeGunbbJ4JH4qC+ntPcFHNHS7Fwzu+/zzm7pHKr7uNGLaYZBP
leYq3urioW0SGPG512gTDvk6GSbtUoPBeZ1fmp3W8znw+u9IN5e3N/rr4Rk6Ybs0HhOSxgZ4kZfE
pzhPmIJyoGHRDIDwGEK5VHT/1cOkfPOIR3d86Fq7NjFmpEIc9ln+uh/rfqbitTjunwOcYSpKW0Sl
CWJsQZulM3+OLaNyk2b1gfqsYQIw6l8OT3VM+0QAWJG5F/YK6njSCctRdh2Sb1xnFGfu25xVT6vF
jO6FAjGgwfsUIX722J3ln4CkNJNMMczr8C6hHeXZ5y5RViRhERirYsmpDRNq7gvte1DdyVjpBgpt
5SSxK+kBLmb9dog7Fg54L7jzL4ckA7r4mphzEAXsRIlyt1MtJJrtimvteUi+rCp7MrcET0Y8UtDM
wKppRnhb97FZ73lXaKkMXg33XNj9Pqp6hyWafRG8Stv/VjiaHfyqq8YiflpFUZq5aePo9Z/MUv4F
WMHeQtf6smLgoPSrZfvLElXk96DU5F47Jdy1p6E55PHaKJRpNuLCV7qZMi5WmE34+NsXFQWAN2Dg
nDEfJDEF/mLfk/teevV1UrYSP49tJXeeEOwaJyYFU3YA6J6b9EgdbVKT6zZOCtWHp4iBv1eSLaLS
ptpFZRsX0T46p0CVwhf44WU98KvHqIR+j7TPE1Mi/Yl6z+U950mZuUcK+OMW6Lg68YcITYJyQ0P1
Qgvp/uFFVv71Rf7LXfptZJBdr/d7ppSv6TOxidiKX935hsUdFpp0sVh1XgsqN1fSiNR2QCU1lfMK
5yly0jyM2MnoUZweLtCtP0h8qtxCcTHhv7YONZ3yBI618XZ9tB1seWFx32xpRxdAf4e7QqJbFTfj
7X2QYROeUna7AX78Ou8CpGTie2+BdI0GzTDLsU/2zJjm062J0JGtBPwd0sFHlOv3t4lZw1VgUir6
BwC7rWbn8w8idjzNX9h3EExvU0UDhjCOenm5ErY0AwyVoBvWIZ7rZETEmMNBqVBczhRsnHoKIQEO
UYuE0Em8vm9PPw0APz7eQHFwdI9ju5d7tNig4Hi/MqiMbx5m4PLphkcnJZzuNjHnKwaUTiv9CW74
00Pr1KR/WdpJo2pxLWWv6eWCib7FcOKJRzztDz7z8KM1/4mWm2R24hhi+3WzHycGHDncL8I8Pl7L
Wcutiy1+k2yGjKWeuZ/Kw3CYXoQZitLv4OaqsPE40ZaDyqbiNaUOkH7KQiVKZITBHM6aZ9rCm8MU
5cHC2Ra7e1DOSHuKbSm2ssoBP2Kb+aR+jeVv46Yv3yCbIRlyuHNG99HT093F/p2mBtfbPdMQNsq0
24wCtZ3F9bTqhffcY8h0qbyb9idI6V9cfolNMxQNUGmA19HvFjRN1QNtOkvt9EwGoS7Tnhqv0f7y
ts/6QScb/E1EYpPzUXpTYJWEkm4nYSpIhEZx9sxiNUpTnN+YPbeUvurTbylHb37Typg+YrarAwLR
ElTFmV3VFKjtMebFH+RBw8kfKjGbVqP6ihlgjyhsfaG+OBy7gpcmTMZ3j/HI4/xV599tEdbZdwPB
a0Cxd5OPKkCQ3vzIgPvZBIl1Cz1HcxvcxakoiClrw1LelTAPsDnQmKt96CsXxiMYSBBAorhefj7H
ShvzBFPe6cLjLTYbd4AVrCFwicUyLiGNhLhWNsjbOLu4GK8aME/BSltUwMP3++uef4Ecms1S0kZ1
vjSUAyfTmS9gqn5VwwKV4MA5X/DgHVLUYZp6p4uGDHSeZHfHGHiSNpQuM7Md9XhXK2KGCEP1sN2u
+C++mQbglzqAk0JNMG6lOdOLllBXaB0fW8+8unEVECI1VLNx08doMEZM3ppuL521V+i7yba9paFR
pxfMWqwUOzwDqy8ife2B0tm+su3SEmC+CLv10FWpteBM1FuyucTn1J2cZJfgqsUYgpodeI2FwPAF
N88uYtgmkvLBIKYXarw0kBWfIRd9VijATuqTYY13wRsG1QHU3NqmuO0RVs4mlC0VeSU3Q4Ve/hrw
Kx58eEhwbp7hLhFMgvHz06mJ5eCOn2jbMDoiB+Ald0mY/SeImPOH3f9fHPoAVZk9UMGpBBj+DvAX
uJOWl8u5nVYmYs5nkBsvW6FPr9WZ+VInmg4q0WAL2mtBnPPDo1SH5ktxTc1cve7ZzGjYl18rDaZI
9bkOZfIWL82++uWUfHNpNkySM82EPDJqjLt5Xr36hEZXD+YqDC/Npk8pfg5VZarRZV5BMNsuwu+y
7zcpzS3RnjciLS6p7MQmb8wLj1RV0YaPS+W0l+soAV9MXhdCTjOAcXKrjBet2aOeFgpMTHr8d2OM
svt9nSjTehBj7K67BKNZmatfL07W5bN8kOFq5+AX9IodXNy5d2Pod+bsNm54U132V+UHszqC5N8U
NSg3uaDEKLdnLWiT6ftpWE/SmQdFw4EEWzc7xO/TcxAHN7x++6lESwyOiXnPUxuXjLDKuOe8KeQx
UfdkoGwtNe2MNr75BI/e8tNerRQQp0eh8MAHq88/x5RNVerccaPLqzXGeS5Dg5ZjDZv6UuXAafZ5
N5DOgZAYwAEY9eSZkqyqVov62YKujkkGuS4P1lJ1G79qwjDYmf57If2L1w7TK0nXcVWQsJ363TlL
v1zyuHf9NFP9GVR0JkYKMla9xw/6WHB7GPGDafrCcJzxyV4tR+k9+ABt1vSJSdqM0jcsEZkPrj94
l2v/TnzXB8HWMxk/tB+F3bO9vgmie4dvdbB5D1T78UIN3FZe8nqI/rkeVgPVTfTZfZD+4Zj4F580
AzuwvqIzVBr0Fem3eff7lTySl149pzJp0XiDVsaUfL6h3qwL5ecOe+GGyTqjVG11YUxb0sv9973V
jN9Pe2I0JazgcGDEeh93st9mC/lTae+5/kxWKlgve8QoJ8IC7TnCamCOppmRNKUzU3/s8CDUn2AU
dJxBv1pqsL9JwoAKeZ3mhsfo/PlyUcRxEK3B23GU718mpAfJi/cA7oJH795sr+ROfQHdkjczUFav
eqLD6zU7Bh0HMTFsquHlFwIIRC9xTOQE5+C+VacSzemxBeGC2th3bx+X45IpPAbOA1Ed9OuEMGKI
ICx/nHmwj0Wa39u0F7smbh4A26mvIcM6s/HId3pAalAj5vU3QO4qhJAiQ6A0vMtzzrT+U05IJib/
toNs5GDAJDxDU/5RcQKnCl8xr5cpR3KfEW+6HID0vR1calXiYbHht429aUzqwjdoVMkGavChV+h2
Zrj+vBi+mH7LlHz4mGUzZnWJtviUPpln73GJapJO8zLTMMS4e6Sqcnae41024ql/lq8PZD5yJKiW
B/CV6a6KDhkbDBl092hX/RKrFtm5972+3p2xtTZOTpiozK89iCXkYI2f+LzM9Ev4ntbMakhCwLh1
16LsQKPysa6Rvm8c+CR96Dg1scnvZf+U4doge9iWENpNqhGZgANj2NIOcgAJYyEB4t8IzxLZqEU9
TmEguzfcwdy7Norb4NHkTHec9DOvrxGknNllVoTg0Zywm3hNpvkNAzGZsTf1HhsT8CssbVy0+qHk
lNFlDs+FxqYQ+QL2zsvnsSw17wKSO2yGiK9tLNJ6lpuWooLO8BK0TfRMOYJPmGN0QfVY2/H29Eac
r885Rq9OM483zN3LuTEhrvO5dorvxBQ9tIf2bUwpgwe9cRX6mv37lN3g2NJVgaXmxFDaDe0KCKOL
K8lzT/Vi4DVLrcQEiP2Omf5EvzogUuU8u8KbETiU3EdM/Pt9tzfCc1aafPY6sYn2zWuheNcqjANa
9ti0sceVt+QlGCBzEMWUCbSnfoYdJQgpyGcekktF7nSZ+ne0ijLKMdplmR+K8Bb24JM8tatFbmSV
RNDAYh417Aymw6y9ZMjOh8s/LfD357V6Nof7z6XdMGmovj538iP8rN8pZ3Ac7bvK20X5gXQCOMGc
yDzXnle8p7fbou7jz2/UDki/hnWNK2XRJ+5y15X+V87yAATYS5CxnhG5yLd1HBXvgIwrziWsPHNt
gvEuw3xUAw8CSbdQmGDR69zWH0aDJ8D4PjO3PnHLgoqk+DXbz2Lv5n2eLpb85o0wSKjslFmsQPV0
PtzGMpnViQcT48WxHIt0/4beyClJhjgpmQzXA+C6D9kl7YhoRMr8RfkOasgNcxAdZCeTglmO5Khf
2Hm87+JVM1hxGgSiyYhQLfhlbb7M8NObFFc/ppekW6mQfG3/e9+VObloo/6K6nUbr44xGp5siqqa
v/sEDZJz3cplmayM1efhlHcGOV6nBMPwD2T95/V1i6C1pbt89zioX5gG33FUHj96DtyN5CdfwW1c
ZSRXOfA8KfydZA0DEag1vtiPb8NNgysvEk13cWiGnS/3i67KPq+rFbgY47vgHMX73hBgDYoii2/g
SJDPFnCSasIxv3VUCx2hkf6CbexOQIVkI8RkHlnMW+/h8d3o1sBWLHXLNmgYNGF2jwQViA+q0JQh
IWXYeF2vwRX+SxJcCUFvZrdrlEOB2FSAUd2OE1ah6b8mJLU2I7g3ii9tyDQQsV9vq6/avgcEuiM4
gXguUGPhvLbH3vt4+SLq4KhtSo+6rcgtFgr1tZ1HzKCvfZeDIsPqZosbwY4kwbH4eLhlpNNWzCAm
jqWgmKOWjQZjKJhrGU2tOSH3g0A0KimmFGNzxZVF7QbvjG0PPXnaieS9nn8N8eTO96an425ZL2kj
+gRjQGIXpGoEhAOfCOIKYSfoUR5xqAwe4u2Z3yUxNEDuwInnX0fEiB9moqGRPIJYnl/8G8krMRbr
PlCSMiMY/mIl4+eXsepFxrg8Ee01vhzBqSsfku1CXV6gt6zes/MQ/pnhlCtlnmzYN7i4d8B3i1eV
j+v+lkxUOCZd3rCMjRJjL8migjX2rVPtaZRGDQ5AXDL/xmwHB3gFDtN1owWviTw5D9XteYgzgmSZ
vhyleKFQvMKRVt1ygtXklSwW9ftu6xONWTQnYQODcfiBGnzbYhSy/rglT6i2YqLmtTVwZPhkdxi9
aCYFZIEYgQ/YgOE1yz464AIt3UpCb+AAE+EvMG1oorqk0T572gw6qLJP2T0kemb42+Af1y4Orzw9
R1BdDorL7JDQk9cYZlUneylxd58XLl799xMIcRcbpVhJwI799HMX6+06YMulppGC6zxdkE7ifjay
zctmWJDIo9tpAOu3GklrZVoeUUOu24BYWvbop3sZ53aBP002ZwgjjZ4F1vuy3d/k29s3m+QCtryE
PZ5926ZMWpbx6AMzk81p/oQa1lWr3Voa4c6J5PF1TOko6DIS/HdB5+5u7Knk5q0f82aiblBAId9N
rNcK6OK7/ULvlAt5bHB+v9332c0wtN9CelPb6HwNYk4yzZaZu8VzzDGJXUlzAd9rk+1v4Rtrn4np
Qlb9+Po+jqDBYvJ1C1JtWEDlmRrDvk+cq4s5ejqJ18XoOMCX2vkcJb4lSOuRmSv1BTMjbVJu5CPf
+oI46hMoUzM0diXG6rY5f2MYHZHDZIbvgHq5sMls8rhVMGnoc1dpjfbrikBrY4bnyWCZQgU+3Yfd
MZEihZVR3t8mWO49tjfUX4Npb47BU3APITYl+49N8zI2LX3zGJNVszovbtglQ+egNFjcO9DoGXfp
NYNhhYtjz824oBWjDrgNg2+JKmjyGKGdJZdgx2IDBLSeP/fL8L5uj+eZsU2Rif/o+xbS6deqDPWV
NlGmD3N0B2D86c/THxR8TLORAq4bT5K6SaNml2/bWHCEXZe9EROGFNfELnlngus/i80mZuXlEFjw
+OB56Ghdr3/fPhl9xepXLu3KfFG+5lk2Nq+gWCYzayZy7MP9anG/+gRGU0hTahZsOVviN7X1x6tr
K2O+Ki6YaZznvUCZaDsCN9Xtx1aPAw0DOZHNzGOPTXHP1X42PVEOryF5rn5FysvkMvtEfKfd9WTO
OdebTbo1wxJXo7MN/QvXBmlL8C4BR4ZzYZMcWINWENaKD8AyB6XBNYJiY6oupJ9mAZyqEfVA9VVg
fgPhFGiQw4Z2cqWO327vh8hY9qQuedLY6g6C3ppK0ZhU38j3kB0jUgy0aenLx2xE9KUqytFrC+2/
mZVISqqFOk8P6FknOL0UzKXt50fA3Hl5xYRauLXbLyLj7XQM8Ql30I9kQQUtpv0TSkXeiP0HmbjH
kKte0Ou/WjuFNCXICn4ysiLZItTnGO9SlGBMp0H/xndl9/Zhcr1+wHyzV3A/1t49YufOycCwdVgt
/OSW8fOlJ8hbBfLHMXGeH5OhMSWx/TIr34IbxCp5uFQq5S/+HcXUbZ7OmRS/j/TTrJQCd6vbmiS7
0WdnUNugFMXDh5RIfCOeIzhBzpMUXCioeFBPuXM4tzxn1WbgvEYt4V/bt58dOToZ4rxg54jL9/0A
aeDA3IvPehuXYT1irLJtd4yBKRy9y+oRZRGTAE54WiK486E5OocF/BerPconYpAM5ucUfaHa88Gt
oPOZomDLGkqxe/0m/6KWrcE8VxZsZ4UrRf23lc4HfrJTjoNjExTTy6Irt8iAKK3b6bYnv+uAS6pk
CEALA36/apmjcsyAl3dzYf4YYblnfNR45x9oYoPJeyhtrsfnrv0GEeMIYMZETNEy/zBmFCU6kfbG
iFYk0xwVxzlCo1KT4kfa11TqOMUrxglqJRguAxN3my+ZxBX/BD0hD5mjI4hIiCFDiRQqs174hPF8
s2/71ugADli32YYjfkrpPBhzvkEWB1suSXt5+JrHt76v3kGJs9/7kA+h9BYeRvxR7CXUPrwZA+tG
AQBqA6w4z/ETQ5NzGwHf977bmYmsrrdAWrfKye4KlY26lGOf2fCdpwCN9WrbVPjSWJvRacYsIUEI
WXXkghsVvoPHr+q07xHf+jnbGLlMsTab8Sv9we6/S9FfheZvhShEe93QZRMXbeN3BOCmN3U9aD/x
sgfRR2poZ9uX22hEBaVHo3cqsvWTW9k2OJxQyPQ5zsrMFNdtI80GD/rh5AVvZ2a8eMJQXLXnKivH
Zv9oPNfvz/G/r1VWuuHD3y/WwLWUzAgZf2jcNX8bTrTyU2/673O6KgTlRynCdZdVsx1NZHsC1SDY
EzFl34cwoAQiCnEWohFid4BwYKlW9HajsWSLCL9eUYSZGMb2UBbMxa0G47+JJyJDnJYTxRlOPrDJ
L9bw1IiN97BFEXmM9q35S8y/PpbjHA68fyj9lM1ihhTcD2vBdKK0Vm87WHzTzjjffNW7k8QjZnWE
NetFxMKK+g8Ajtz/nRw6AFvFbZRYTBxd8ff8jZGctPI7q5MiXYVtIE8eGL7FI/oCIn6D/gQbYHvv
JnwW3CQQwWvDeYE4WrOj6CbEfEnWhGVanniII1+VL14hkT8OMhoLhEWQYG9/0NWw2bcjDpEZ8SOE
E8Dl9WnWLWZA0VNMh4CnIVHV/MGr5w2ndLe7sbPZDMRux4tmEdkpkFSGErq/gnhUf7Fa/JTWInWC
8YFGTRwW334qgkUQHOqhcyM8h0g6gTWLNaavQQu46kp3dE1UjugIO6kY+Y1eLcI6aNDjoa7+w139
n5jpH+vsL3f1N87FnXCZnpaxzkJXs9zwe/Y92m/hnQiyEj3YiEvOfYHdc9D4iZif7WI1z6y5qwT0
Al5r1ajJ2Mj5amIYre+38GtBVRzeXab+oltVp+XeFN1yWrqeVwpBQcftG0aRs8EeWsznIDkW7Dnh
YlJFJCXVcczdmDF08OjRGIWLVjC84pJGlTVPEI7sBsNbeDueqq8pGnZrnAp/HHFiFdZp/rJOJyJx
xJgIbhGVgscfeYlwJxRk+B26cy7/qxFzakwmDJTLL3Hy3khvBTPOKZQ+xK/W0+edWP3PifQl3M7L
h1QUByDwJqCPDgfTBDuU2AWq6q37Dn1jSA6gRfRS7b4nD6TgyDi61dN92JQF9+VYP+zCNhutWHBI
mKjzAlINHZpNK0aHvINviQzGui4WxeItZuGo6l7a5d4uxPcCgS2JPeKHm4yCzOlut87C3wL3i9bR
RbgNLYw8xm97N4YkJcbjXPgL+/zrPbzwyt75NmeLkbSLhjDs4pe0ceXjfe2BTtEN3+2+WNuzH38d
9oVtz0x7BqjkViio5W9m1Z7ds3++u8XYvduIqAXbERcwshYXe+H/dHHUiF0tdKJIQ4kXcRc/Z9gN
3Q89dgATysQ/mP0O/okr/H0/+M3sV8FFP5aaPF2B2FjIpN39livau4PD5GqdAmdKTjyJtFMsaeyL
xwL0pk7DVucel5Oh6F6/Ma8tf1twt0Pbn2lH1Oruzw/KSwbdtCz+7E+2u7LS/+dlA4aYv8ZFRMJg
rv/3qbN0Vi+mlhvn1dUJdUErXGBLa72tHgo+kZjjew7E1cG1FzHgJUhVEnJovK8GGioAX3tdiNC0
w+SHV9QdceiOmmg/0cMhHclyMkKUE+2Zy0dMdyTsQ5zPoth8v/lONq7DBzOfP+YpMr2L0/epuqaV
eEVvp/dVHSTdHmFCvcYIOZrNWKTf3+s0uoji0uWB6pP24my3Oi3z6NyIF0xMpDXULo3X4SbDfEph
UERv4Jbn1zVfJD/sVtmmhynkVoeoQYDx5dCt1gpB4eTz5GB6YOf+a7z+sNToeEdbIpKHGEHZ58YQ
mUqMpPNgdVNuU/cSbilIp7NMbOMGWKCIgU6WrHOLjNYmsjRGZwbvXXq4+wqdpN3b4hrf5epKDESk
6RPH0DvQEg2thsmHxSKRRb1CT2zTJ9lksYpJFRzJMv7pYHfe9tp7HLCO9GpkvgYNnikwx3vZAE/s
JFMQvFB+iuHkqLuT3lc2ZxJQguZ/1TBSaA8UkbKNP+x6PJEseMYEHmWSn32ct7OfPGvC65S1hgkO
htLn5Wh7V62t/rVtJT8OmENpB/xAvlvH8IAa7NcXtyOiahLlt9mICR/0LfZoK7nc9xpKnsZNqTqp
5pG0TkE/RSr8uBJHPZxkYo7Sk32WpnDeY/sMlpMXztSi5Hk1ETWkmNwM2mUyt8LlsliZiRhM5004
JJec25I47PwpDTZGSQ1t731odldjS95rCiDUc0eN7bqPEX3Xw6pnmVhWHgWmz/9DtlT+Tp8RXD1u
s0fEKjDIkoK0owFc/AfiOWYC7r6xESDDjWVjG+HPIR7zI5DS6aisuHzvFs6TPZfnN5C8BQ4bFTt0
PKw8V99wlaQ7j/CQnOT2hR+fECxrL+l9OM4nqZvjrYRCik/+AhWhl83XH0sNnFXgc9QCE3UCfHP3
Q49iWZdlPjaoguifzsLptoZ6SCwul5oLy8fYjD9jTv1Fz14RnTe2PiOLXeTtepmVH2FFDz/ZcBMV
fQeOgTPuW4FVLBZW5a5MPBApokjOG8EmcMfZlJ9f+7PM9YN7IDuHz48TTcmnhpnHj54OojktWCKG
4jmwQT4FZYmtuEEaMkS+W7hghD8AQ9Wx9Bb+WGDlNEVbRTB6+GXuu69l+2cMLtlj09tNz+E0csZj
UPXKBYGHtBzJOIrsnBWXAvuOiYeI2AljgbuUO95t0jVOz6KzNXl5FoeRMY7HhHOJz2jVDg87hgXj
4Gaxp5ejINfd+3w8bm0Nj3MLqnS0gZE4bXH390t+1M7qU+uMUSK3NtpS34EyLUS7NWe7yuZGfzm1
PXbOvoVthOgOHX1IvYTr6UyxrXEEX4phiftVu9yGCSYknG2/TOT4b55cuRvV2zVnvrejRKrl4I+k
2/GEvGhKrjJgcLDCV7nkUvnO8vTbf1qHMUkwd0sm3OXlD0KeZP+gZTxrvgfRZczeRDZ01J9IMMc/
Th+7L9pbZzzY3h3HCVKRBv4q4J7XO/TVMHLdh00zi1rPEXP2h/kUdbRVHnY9L9kV03GgUBF3u7lh
2f5icbWDxtnxWSpbOVOm27FYSSXfP8Ky7fTRxYlnmZ+FBx4197h/zqGg1nZkK7oTBvmIxlbikj/R
XYODuq1cl4fWDlYLykwojD/l6fuy+dy6KlI7om44slZ47GxMXrJsqQx2fAQfAgAn88i3jLAb+wzJ
YDo0EKDEnTBRu10crtM4JDeywLN08bPAfGThr6xdpFtEJ2OoKcofKXFe1nV4UOzDDr5CFASLtKZE
wYfB45YX9p23lBUfJLvxfXY40G+IKLM8auhhuuiKLe8kDad8JiewMnshCctJ5w6f0iv9N5Y5jXV6
ht5X6W8+FspT0HvbQiMdO/nJD6xd98a8qDlGtLRfu/EBnjkA6Y6Cz4g8J7ooNiv6YvsZ5zo1ZGav
B/Pv92bB4xjT9zdvh7Hqdnx4djVT40QRkFjvHlX2K0CriMbHFJvN8xIWiaOJl+XsIDwnsPUsS9ze
4hLtsiW/w0iRxuALEb0A5eO0GXpdyZnPoyK6fUa3H+yLZ2O9u7U75m9YjlqGCO5i5UMG98cBi1hi
4rCOC1dH9jBBTD8eo7S3oMpQweHA7q/hY4uZxGlMNLhnsRM9Iu5atygRwIgD8oeAJmNGOKTvE9i5
+D5b37IUfjPq/y7ED1vExf5p/etmxr1YjS3sumg8VovEDrxsyHhYKHe7x0HK1mBdXQrUM9/t27cl
4XhNgLORzWvsUK2yEABrrAzOEByfetlz3y+nINcHyu2Cn5NYwZXE02gcGGHQbZd/EKUanVD2770K
2kWiJVEGSoomSd2I/y+EvVuewcAf9LrSaU3te15OJA+YA0sRu9w+6Vq2JMwjSaeXaL1lx2sRWBvE
33OciMRl351IAo+xfkDBsuEYARWzTYsSEdBsE5XrzSvg7TdFZGHPwyv184S8OJzR05F5usp9i62E
WRE3AnUnoMamexOx6vnxed/+wJhQ/q1ORH3bJ5mBcDlT/S0tRL1c7sqjyi8AAC0SM8r9CwjokwyG
fT1edm9QIjCpi5DiD+vUuSxla7xa/OEqftF7/3HL//8qtN94G1nW8ZparmJbOwh9CsqK2xLoDJf5
l2rlnHXAQvz23qXU6HCD2KUTGp7XD7gTOAtKHDk5ykHMJjibO/cfEXTb/Hv+34DJL8OEf16ooWno
BjryzG/owO2Rq2ajQY7K1p+hfDzvCADe66gfKQPnoHMd6OkB7+AnojCnRRw/hjE3+IPWW/7XJUpx
P5BVg/Q4/benVpqPpl+9uIzWkzecRBFe1Ihm9mXIsVl/61Nt3h770h8IyMa/LBZdIV2U2ClVQ2T+
G1qU3/JbTyqKy2qNe6JTO63TtRSy+7I7I3akxEEcYOVgdXV04p+nmiU552nOu08bgPZ3aLpUTvm2
3l9n+ia3557HPiQ77yVkGQClA2KrocR+fpBoWoH22QyTX4AHbIw5B4fYoW5zW8zEVAe7M/Fxut6W
rw5KLNlSP0cnxWyS//0JwoBF9M9tQVelAQk0fPQ+eXR/3xYkpWiMh8IaTYdI1AJcYoM6tc6dgz8j
qskTIKOztmkyaJxdIi0xiA10mmp9S51kjvDIjZmPk+F9uF8smg7u0+dKDf2y3w5qFxs/HB++vcV/
pQdp1+2hnJ53qvt2rmM50jjwYxxQEiB3nrTTswjNsi9R7BsRXQpopxIMZtjSO+0IjW7YdvVxuOwB
OxUzajKuEXdj732qiw5n4Xlc95cZSktqZ5xeOMVWKP0SuPWdyDABhEANsy9O6aI3RjKmcJJ/bK1H
1W7Yxk00OkO0EjPY/r6woE34r83yOJx+gsbCVQ/MQ9sZTI48Gdc4MkjnjMS48M7FFMs/GR0Xnmdz
9sbPBvVZ52XKz00nOvsnwDhz1GKFdSOvEZawuwPzhJ+EWnOqRYbbzPu85IW9/SbGDAgd517Kmz6V
9apdXmx0j+K9aKmEwnhTUcTMJG+2uFM8qdCWc1IpdI/1KDKXshwyJ/6DA3ts+K9RPW08NFr3lXa8
7zs26fF2yvfn/fPEnMDmFRd7ncKD858mC8et0tLCN6K7GNcj2BJBS071leKD5FMAivtJCl+nwi1X
LcnbQ+pbAM5F5yx0WyWTJBW3leY3WBdh+c7YGWMmu/iJPYBWTHBxpIeadu4WhvsOdE+yF2cPSoL7
BtjD0gyLIiRz7i4/jBUhUhc1mmuIQQghlXuhg9DgFmasHmFi1xS3AxtiucgiSIpWFd4oDi5AV0C3
LgNsa0eJj+EnkcQwDq0d7xvWfkjfkRkiaoL0kbm5CPgIWphYi/Mq3ZNqzOvaxXgnE34SoNHNIn8M
kwPcDbjlJiAN946IkRhyAvtfOkoQ4TF4efjZRvrDZtjvdp3f9uS/vZi/ndfF/xF2XkuKY9kafiIi
ZJC7lcdbAcmNAkiQhAAhCZDg6c+3ay5Od3ZFVcxET0+ZxGibtf71m5f6bp/39ApC83IZs/Y+vWt4
B4r13mMjNHcS30XimEeJKciVTvA9VryyXzBHBU2VQB04Rrr+e2j1z3g4NnjZ8h2M5d2LQfN3O8oO
KsIgL/dlyMZ40r0HF6qX1L4Fnb8CpfrfPsuPE/aiWWliPrNr9BSHCwY3ZEfUBOaJ3HeSt1fwx4Oi
n3vyWh2g2lrcWXNBPMWjH3N2kWPQmecRIXXC8NQ2Ztmyg4nqa0zbc+NBUS878qjwxeO60oVhPdl/
jW5b1iK1BxQYnqVpJ4v4V/DAn69O7b/np0mEpwI7BwcVOPw/7qw2TfKn1ZZ5hMgNa38w9f/lUMAr
tp9e61ekAZCNAsig+iyZqeQBsFlO7OsYmDjHX8gaIPjFPjCFFtbYn76OqydBV2pw7VGjRmLl0ZXU
ocri15Z/ef8CMfv3MuPGEzmaCJUUUSz9+/xPPuYj6bTqmUrp4eoz6EQMeashUTdBCXLEPThUsBDK
B4g6QAKRpXiWkwQv2xiLI5H6vv/haJCdSOH4Eun2sN5DhQPs4eR+6mX0NXdngVXSX9B3/bfvXO92
DQxWGPUYP4qW6+WiWFlHPkdEcVDeVdizdVChAO5+fIHtgjnZe6b5NvKYXyCn7ux7VypWtIF0JVM+
w4H/7YzWF3toRbQFNO66LSDgihv6TKORuKdF7tL10QW7hvv8C2cZQPM3336XiGWFmZpM9fEDzzxX
L0nLL50sqj2up/H7JPVb3xyVq5sIVrIWYn5QQZkR4SjlSt4w+n+fkt1j8yYUmxXn1GNqpcFlkXuA
ewMMvddF1EpcOnkEpMlVN7tNyJI6XIktUF2EFZ5IDHr0LcYIxTblJ0D48ZkxQPWnKcV/YAEOIYxV
48V5jGHUg8pEgi8joJbuUPcZVNPx492AKaWvbgXMRSPPSsAhzbcCqrYNMbP5VNQwz2U11iKUwbDv
sMVvuB3ddgIPaW4NjanxFTudYcfnn+7p/Nev9nffrEmEMoxlUdb+WB3V+dXRb6qURRrFyHnSwaN9
SvO5wxA7dpS/HdYCLv+5iww2PznSFJL/WYtKZp7rV1NnrMVu8Ha23KriW6kDgFAHMbi93aj24NJ7
uRt+i+nEMpgeYMJQ7hxyB54bG0ksShO0ikKfeyga75CJUfax/+80TnSmhSf3/rz7Zelvb1zUxv/o
Co2GHFIt543TCroCMY5H3RnoN4OKswNYjhudLwZVT6/gU+wzu3CW4JTz1j6A3AXHI5AEeKM/2qxK
HGTxj3UHtJKM6TnxFJYXf2WZuh0GOfCuIeRmznQ9HBqBwFNES/8lIB+TXQfu5KwPx9yZvpyAQRPN
MNuOi9hNPQ6QiCpZbFDZ6cNTsBGy/mXF/G4kQlQvMeBsU4WZ8o+9mGrqI7+1tyxyR6MY7Hj79rJQ
nB9iE1qsIkDvC4A3ukMHr317GnjOzPmehQtOPz7IGh4Lp8v6ZjvObDFbhYByC4Et5RyBN8qoRX/c
D8O/THJk8zfn4L9Guz9uIOWuvxP1xRBS2kI9o7ukCp8VgU8ovc9M1oTUic1nlCANG1z7FzaA7pwP
VNyt7gl5HmFVhNw4gbLUoBzgXvLG5Ht9HtcuKsdtvECEfCigiUClQCM5vpRgwNaMx0bxR+LpSjmo
cJwFAdqTLOTPDtCajODShWoNZ8SYYtUyIUmYfaCFXRbWg3uwj3zti6pxdIseI2mduGnw8C9wCCGb
OFDvJtiXjFTIhQ8/X2s9fD1I8io8MXCrRMoONUo96HDfIHyeXIGeLNaV5Pd3i3SGTZZ/ujjhCAQ7
syfbFaOoOZQ9HooYg9qbwXdjM8qbhc4MxenxEqSYdhZjgrbOqKbCTeWnQcJj+4xwfjBesKxRoTrV
2cN28m8CqN/gMkzigGUQrnRVooV/Pr5OfLHq2kqiwWYjVpv4z2QyWiYeI3U/4Vxnw3GTdeytGXTs
/WTJkHU+2brbZa/Xy515ACea9qS1pzb4LpeV4wCSts7DE/jUL2QqgrJnL3CjZwAZggIG5+CUeicB
x6T9zEUkac/+fLIosjhgfxyJ//xc1o/CopSfl7jumgmFBTICLO/gULONtqpfc2NAtII0wJikR0Yx
c2xGWdAJOE0ST3xkMfmYXD3doVr0JE/QDuY3O6D76/X85Wi/7fm+v/Xt3nzeW25HDLf49+XEn/AH
2QM+SOmyN58CqfR6y14QBF7YBzzs98lt+RoGw+NxOIWFwARq0gN25PdBlsd9+hnH8eBA4Aw/Dzy6
BvH14bPSiziG+8ZKtO2Kq7gRbuEgu3xtnMvoEfiP+HCj/XI52e854kX5t9LcYnB2xFr9jikg4rPT
0FstOM1SO3oF46jujXfO4vR9dr5NfsyfH8F/xKW/OB//v7KsHwfaK2nOlhkLIZY3gHaKFaR0InIZ
6CtmIgDNRfIvILiP+enPL6xov7lV0Lybptolo93qqj9eWbbSQntmZRJ9Fmnv2aewDBCUyky8PpMO
dSzDcQ4qYBFmaUyhEuieVyfGvh5WQZCNrg4c0OATotOLLj76rS4tNbRMWIbM/pBygUWS3Uevrffw
io9h/mGu+GIaI3C93OFyAXCG+ZkEQyRR9v14hTxK+0aDWtGrnvSxMseJ2DkZjL6/+HWOn47LuMEb
Y9TG+2HoHXW8MxrvUTzU3e4Xw7PiSPkrwFBVsqG4LFCjIAhwrpB0k74x5xQV9AcYr7GbO4SUg+Z1
3QMMSKZQ6fi9ZLg2ok4FkYRekLIhRcjVs0fMOw2mCKvL3LKXubMC5spY3IkfKuu2nw+N6MW9wiQq
+7XVD9a8WuvTaiCacqx8HJPVnnvvEelnVGOlw8KfCkpNMCcgDOq6s+zZQ8Y7X+thMOZ8WLwHEVbK
zON6ouOTkHwyrXju32ETIjV247E1LdemU/l1Hx7nTJ28cHqzAYhoOekuOaOLAYZTmAC65eASwGN0
8vXfahPAp9+cIP9cRT+gKcNss6r91EmEqw0E/NTZF86NSxjAjVF4PNu/GMBjz8QlHVMTeHqAV/eS
owZek1/zpS+1A55vsGyAtVpXEL9Sp+IHkCrRwjVm+CmeHjU/ejA7nupfV4xvW+d5rJ2zvzdX9fY+
0XWHnhQuch3U0dUhL4ss3cIR7aiofIGR8e/CLgkTXlCkuEcBA801IJGDLk+ZItjg17+705y242O5
j4GW4DOMFKvz9M2b0xL60+VPqSAfbmXYc+1qHzPWeOHM7+vUDeDndFxMiGG8Lu7bVynkPKwk7x6d
R6VwjB4JaqAaZJWtLcvw89Wehdg3lj0M4ZEI37Y4+1YRzjZXV1q+hyrEGWGlZaJUeq0+HlfDefwa
D8+sFEHFhT+LBAbnF4Y5R5QbtvUkylNjbl17OEgwUhTTyM4dovUV+NyaPSEY0KQwDfLOtXB9NQLF
z6fN5NJXyLXK8GZzJHqHcb02li8M36btNN+bAbesRo3JOmfcH0jbpt/FAtusHMVieV2cvjnZCQ6O
4RJVSff4pBu7B38+qX4h8D8vqX8usR8gS5ElD+nVFEk0omTlFIfp07DuCzg6o5HPTBKyU2/PwOA4
P1Q8IpI7YLu6TJHDC7a/q6fDNnL//KaUv52eP9CS60X7FJrJm9pMlpQBy+VSnGZHmHi9wPOcMIzH
idsMTuGfX1fVf/vCkG4kXZNVHYvLfzcDZvPsyN3smkS0+oiuBDdya45EX9Dgx0YXffaX1hq9HRsO
dGAPdwp8jw1m2PJETJ+/RQ+gwDzjq4QaEJpcfmigncHpfy20uCsrWkDYLfwdMHUPJqbiQPay38gY
91soYU4FV6G3LU8vCoQrO0G8Am09gAg3uwqLUyKRjvkcaCUxEAJ1QIZnr1rWyTcH/NnZ5n3LXs1u
0WwgQJlqyHpmzyDNhDTb45lpEwo6AJUVkzhbB77m2My8j20MSlEmFwEJT8Q5QsogD3UEoK9Tm2BN
xVeyXdYOttILzd+nfhGUATqPCRrgPidRv0tssAw5qBSmyByYjoXyxbAvQ0FZ6XryAGIGND1g4+Wy
HXadvSB5EPc9FrxIdHv0WS9XsFEo8VKwLiPC62N4oZSOF4TGHL6+IP7ChsgJMREABYxwtyReRPFv
8w8HvEg7EQyGM+zxhl0VFlPZE7gpdbJoQhqM+pmiV8H4tqrsk4Fd9QBgiZ1+uEaxGygbNODE52EK
I0rI8xh4eSYa0u7wFwWzE4CxDtUZHEZOYpcuMJxD9SCfhVLz7UoHOaAxxJnEZ2hoECMlilAxNHfI
BXGjLuHNdAccXu/BQvXuALKzyp4J17fYE4NWprQnkirAmSnOT8CRGCcwuj41IgTCO90DBr/8+18g
sF8Q138Oga6uQozVdLyzftwzctV9lI9bkkRPpxOOzN0T6Bg6ZX8S50Q/3iXGBLCc7GVCSNdaYO5Q
VN49jlXcGl46li/jtyEsXnTvzxtSFi/8nzemqTIVlMR/zR9vLMdlv0yLTmf5IHDtGhzBZRqXncQG
+xteooqT7j+vxYcHBaSeg+n9Y++XjWmgaO8sLz1YWAW+aj1rc345GSmJ2LhTV8wwVGTyy4okrscI
00947V3QkLloW7DfdRT7HInEQ0kLEZia478WBL/rKLR/vEVxfP0Dq/jQuOeFwVu0FmbqlLqtvPH3
cEjixh12KN2d0b52jqiMlITQKYyhbdShmCKl3S9AbwWAO1n/+Ql1f/et6Srm1KrON6fKP761ThrH
lVzwltTJday6heq36fCykG3dgY2XpDPdmb/WzwgXEghmRJQP1JkswwyIJfdJotkYU0beZNEzYQUi
DZmbYYXBUe5U0T0gl+bWu788DX7NX9qzX2/s5+P+5xv/8V0+449hZLXVWbpv5zzFV3FR2/Mn4zDQ
mL7i9vu3fmP/+csC0PzNGsNEoCsxmJcNdty/H2CiVt1P5/3qLAcux/kIPPwOIiZQcirXERiSxGk5
8FvfELcvpDS4bvM42LhuSOeG0scLvwEWVqPRdovkpseY4DmCjmo5HJcJszXgJSKOu1MLXG3oBV+Y
IPmeN1x7a8+5cRct+rswdBYQ0IKzxzTtPeCUZuCKOXvIlJapyXi8cJzQ/RtI89tejFbIkPAlUcGX
fmzlLDP096V6slAoMG69t9e6EAjHAIWiU9wMVg9fmiFxBqHYrJgc2CvqixENJFDc5sMoejvx4UNT
7u7LMfIiDl8RD+dwVPd1QrFqdwoDmqpOYGQUeFRpVMH2gbyD8bENyyjffuz9nm/7lOiAc/vJ8XmD
gHVg9nAdGt4BMC/QAiMYgmVxrbYjET5E5RnhH+a/e6kHywjZ4rAkaUkKF0/I7n9D4H7D2sAAxpT4
fgh3UDD3+/f6gIAgvZtu0VlOLj4zdXuujucwn3T7cPe+uEFSZpIPqsaVSZcCbfrP67P7u/IH5+yu
YjLIgQ7wAzKWH1pTtImcRC08XZzY+uXu1nM3sY5oWH+5DSRidPAs3MkANgdECZytyRXAPbvjfOYF
bDGcY/pxCIUQ2d3GlIfvxO1uYptIMWv1AGei/y/2yrz420Xxm2GhJYkvTpUMGefZX16J/zgaX8/2
+fh0DH0JdPWiU8MeQfNU99PpV8uzNM4pNOrwPn1778aNo3c9fs9px+8jS/dusm+Oy0niXgf1/tLY
xvTpKNAtHNIvrot4bgy1CTqjJzZS8Kbjm8sNPIDgTNs4fiLLPo/k3qf1z98q6tBr39SQBSi7BzaE
whu95QLfmh/HOODIvXjSElGRwVZlKHxe5MEH8bEwqXjrznOFBpQr5oNDMhYVOCTiqL6tQKFnaBVv
+3KkNw5M2S5CnF52vKzPjI6ZPm/gp3RdI18UhxgaJcoH4cX8gjYvgILav63a4L4qp2TJz57Q7OkP
CWhiKnB8EaN5RrgQ3na3/rPXHWcuCA+JJqfufRarJ9MKmM9f5sXkikN+/3J8YcVHms71oOpO1U9n
ZDH8eQn+19SSM1mQsyzNxMETq5Uf5zLTjKukvVVtScVtBmXtp99t418WHT7pqoJVQul80uf4TAKG
ElAp9ZQTRsCqZWt+uaq+0gWgBfw2aKkZul7VJTjk0zNAXwYJI6WQ7/X+BnVLQtRbImfm9XR0B8rv
bQBpARnOJPOMkGfQnb2mnBYRDPD3qqXFDJO+NkN4JxSbWXh2zaHxskkXwJlki7UzaTj0TmDM+yd+
NDsMU7e3Xru2Pshj7XhP4FhFe4qLAH5lA43BkyvN1QM2X+5zGR+E7+TxjEmM/YTqlHrRlQgPcGae
KIQQCOarKkilkJaSNK9qBmbjJz5+L5NyLUclOkMUhG4z1L9a6Avp7spJgTJmchtde9r8Fsbo8gIM
KHT/PWC1qoLZMLjAvyS52Y+3n+gMn3vD9wnTXSR5qZ6Qz5S0CmkfS4iIs/Bma8xjyBsiPNB06mU9
gEzBYbq/RKb/VHgxnRkkewN3Xkjzf6lRld9wySzDVCyRKiFxjfwkKV3PqhbLt1xZ5nx36Cvpw/uQ
/FMCbrzn6oEsfduazHBV+3HAnpcH2rtsCHs6XCY5XgnkKp3w1cdFgRPicEWOE358GalURJKLTFkP
bcVJERQ62TiVf/ml5G65M+HNdJwrkAWTKUSViysudNsmMA7nTGiPO3huHIxNo44u3VDbSJLTAenE
ahnNRepoJHbteZP7B5ndHN2JayW7EjYbFinPzyRfJ6unNTYG3f5V6XdN+sD026JvVAkpcosdB9cL
XrXhJvJEoXXCcxoEgoAP1DX4d5b2k8hs2jXdrmgqoZBqxANfcB6CCgFut20EH1/5LiPlMi8buMNF
7/zpSYu8wp8fnwICMRypCV73fgMJa7q3aAaXBfo0nqYrvV0WxePIbMNcGy9XM8cavBg8XT5hjC5D
pCeVEEEqF1kTK7T+emNSP2Lf1Xt2WgeXoHdozDoB5msSjhpGNutoGz2ZN8s8o+NSQe/ItOp3QZG2
2HtDWWDZ3I547lhn/AntNF5IQ3BLGWznBZxSTiU8uHAB6PGWzjNGLdgoqpldwX0tRjniOl8/GFtZ
Q8katrPbunwv4mKWHVIyNGSengsVCI2wqvgVpkec/rRqx5aMVcnFKexezmlsarzVQlLQcMU2bQsF
/8vAgdWtSVTgjEXA+zBt3BL+cupJv4E8LNgTXY35B7N8cjb+ffPfs+ZlXDC/wiKChACfDmSr1r03
S4gEsYWJ78XFMdrFJd3h+kxsBb6pz1MXTlIzAGjImBGY3uM7XagcXE1obQjfuk3vAM5o44LSQHuh
3PHDd844EJlug6uo5JYmflXB65vlaryPmC5cMZHAniA1gnyQgzdzd8DsQbf2ch/1BH/Apz4rUPW2
YFHnYYWKZYGVXsIU5VCA+y4+tGVM6TVOCF+BbAK6e+5RL2CRkuGHVNk35WQk8zNhSgwwMzwGp/y4
lM5ATcNbZGqTe76Ss74JvooxceN1TtUM5koGlwxKz/jDuLj0JHAPnEHRU+MV7knb2xa/3+9k0QG9
LeDQjV+c+BaKrnTKZr3nw8fyZe4N2W2J4sb1ifO6cMG9cat6fFW+gi55jJNh0yFeeRwP0hE+5VYb
1LXLO0ZYicoESJPXdC9P977UwIrDZCdB9D7elTEleJUG12xWRpqPOYZsRbX4tEkGbdVu5F5iuVbq
mqtuY987zv3BELI5KV+00MQ8tGXwVu3i0MUzAlYM3CUsqvYlwvZVZ9eKosXRYPgp3jOZSTtY4jJ/
ZHnrPcyAD3RxsXPoLl8QiQuibNwu0wMS5SJCFXSElW2ULjNGYIqb7XA2wRQFxxwGij1FY3PtbspQ
ikl066fQEhFME4lXD2TQ3gjpOPYJmk9WU8rtoSPv4t1XsBhJJvT4vXhXGdH7hE0FxgrGntv1jnAu
ZkRw9roNRRU56vrqArU4cbIjJUnJ7+diHb6rCIvTx8TE3Ghiqu77/MBOq1+RPSU7L3WiP1w6QwNw
SFkoXWgZFj4mXUg4BtmEvgqXAEdUPHM+EMkJPxhVFCoXt469Dv4SC+EtJgUSMgyaX2lZYdTukFTW
8GvzlLWNy4G2x3ewJj9ICm7ZII4y+FTQH80xzBJZWV2+zegJqepNCgeGDYRmwDq8T62HV0F168cr
1F8p+kdppDsFBsoonCJB4MRFNMJ8oGsEL0Yz29vVMa1FPlANh3PKADDMIhwWj+ZQNZ3Lqr17JQYM
sZdrDql5peJjtmHm48+A47nmshJuQh20YtjJav4zqj4u53yNZ8QdFwJqbox3z3bLSbd+Tc6T991O
Xz72KrGLB9R9fwd2HOFEwq/nUYa9WO0jMZppQ6xlhfVbmINhccl92Fel+zKc4uLLqNo2l7yngLu9
PfwN8DrjqqPyCBK29e75paAc+yqx7zQDFUyz3PBc42V7GWl41sJGpLkHmoG1wD2aefkYI7mq42q1
q226R12nPHJvkwdAOJqFtWCdJj15iWlozD0G3AesbDkNbkK9+3cMK2nemk48jGEwhg/oSEPzyOAg
H77C9HBmP+5vpJclDtE16setZ8nMfLg0hqojofKCXb9rN3grNZWDmzIaRBNef1TgNMJUjEqSqHBp
QrqarA+aJddaVdNGdiLc2LA4Nhe4jGNbdmaiOX6cMu/yhaAEy8d40o7E1Zb5hM1ddpUUYnOs2KXi
4qpaOZ8BlWEzJI9e2Julc0IQKty3jsVInpdC3vHaQSFFyOslKJOWGgUbJ8TXjQuWyZnlyzgWDQzT
bxApJ57WRCp1C5FzvJbP0ZXaj5O8+5/5xw4/xzdxbhAYqqApeviI4+2j3TzrEz6ZJKpOrXvSx28w
uJVGhathmljg+Gf03jf/NmhhvF7mZ2aCxS7p1yTVUGOQAGG65o51YZkiNkHalRdPbciQQSr3Jl5q
kgyb1K1Bcr87evD4rmdneE8c4E88YP3uV4PG5KRXmLt7ElTi2sczdGMBAp9uKwQyXZAqbtw38cVG
1M7yTdUKcVHxdUeh+vY0OTA6Q5VOu/Z1jhgzUMAGktFjnFz9F1nAhWcwXhylhOturZXFGZl5tRVq
rBBGdVJPW1E9G4/57bLgRSFo6Qd8kCNuz3jyouOqRkntvs1Qb+GQViOoG4/MUc6RdWI5X15u8ZVM
5E09b074zOBzhVODMm5IP3QJXDK+pGXnq4M9L3Q6bEBDDo0b6OjZN02ihohJErEUn5G+t8g9BLGe
3D/BJTQYDzCyyrseVnFUhhf8EsO4ExoYAMIsgonQ8W6oiWpPe/dgn9zZwfWgeLidKDmy1+u3zwdh
IeXTYnn5OGcTc3l+pFN1ByXINQk8ePBh7WuOn9hN59xepCUdcA3Hdytz5JuLOVszeQ8YeF3dG+MH
/wU4T1FL7N+iIMdgdJ7xbKTK/QCoowbvGZO3aZeWXy4+KGyhbi3OwV110mGFzeyAnMPbXAIM7UzQ
A26EuDZQu95z8oD8GfMan4POiJ2wH0dR+4iFWfcnVeEKpbwj79WO+3m5kk64d33IcUQ4lJGjRdS1
X6xiZq+Y19xJAXE0fFmvA+QWHd+iUUMC3AbFl4E/D9cIVn9bJFYvGjycH2282wm4aJkMYiaIK85z
fF1nOEn3LqQL6o6yIQoHz9Avk5ppcV1YLO2hmCDd++80sBS/9OtsbjIuYOh4D5+TuvHJcuouqjEP
uyIc0RHuqZQS85o0J04rB6uURzO6w/iZNft6UcK7xsYbrsnqVngZXpOJ092rX+fwue8G+jiBtTNL
JQdXbr3j6vt2giWoGd37XXzomM8+BiZf3aQL7NWXBMf7hd/7MFl0N/KKh8AKKCQfP7PLEpIE3rmw
4jYXvJm4HW4OYjTObKxgJLJuoY+wdgEQLr00ovLitMDIuNq+ZjH0583j6eabu+kKs4B3oN/c16Ov
4M9VunLX+5ypA/ken15V+Li1v1pX25E49kn7WOkQwPIo/duOPZjvL71z8MY61H5SnE0M5vaIJRZG
1zNc9eka338uj61f6M2/wVqqY4uIRhwouqZs/sDFdK2l+etU+vKykQk80DFAt+mn1AWrpwKaOZVv
9zaMCUKxemdmqbTMH4/MC5LPrM+0OKGgfDCiveER759hwMIj8tWz+57x/ykf8tpvE68mYgi1ttKv
qllxdbXJGUE65U7p5p2hgRxVCTuXfecVXhKOA7mBw9XhVlvQosDv4R97RLKQcXHcagMN57UgpvT+
NrBzX6AfyvWgLebqLxueDwQwspK+CNrigujLG3Fv4e6MuWY/1kiIWwrYiM1EaK4p3l71EeFsWiz6
xGe/gatKmpcgkCQHOR5hjAOhI2gfm/P35Wlrw4RjAlqEDGrRLx/DYtwaJNgXOwxWeUEwExOQ+D2R
20Gp+zmWlk1UIC6/MTJ3jTigLXv53RU/6lmKuLeLakMNU4cKmRvnSBfWsJ7andTKgACtd3R/2tyH
5neMsR9oEoP0fWtSyTrJBU9rT4LYiMz/GZgXV2N6ZI3gUGTvfd0cPhMKdYgK8qQsiRYVlj86LenK
2ktss6MlPGQpFu6M4KbdnjWyIhJENNlJqdCRZdna+poH0tl7aaPzgr/yWRYEf0C845h9B/J1RHSk
cuxktvHE3nmsky0Lma6kE5ddizhctMmIAdYYgL7JEcpH2fqsOvHx9ep1ND6qrYyMyZOKa65yBqKj
a/36Ax9LAzFgYDrgohaz4Pm5DKXrqoZm+6sAuuASiKDbkWGMMge0Zhc0BXCkguJIWUdxHlNMf2mj
mvvvqOCLx+D1atf34W2As6W2yBovE06e5vRu+YS8ZQX0oPcRfxGsmUIKLuPl38hNAX7Je4/l4zu7
4WHAXeHqo3xXkjrmVtR9cJepaZ+mc7N6Fulz58hoB89xloV3eE8omrEHDI4eVqfmV0rJFlSNT7vY
aiuKJYVHdGQcokTa2nByip5+a2y6EyTOmOFeH8JuDJiTsfWTyCPOI4ooBZV/6ehkDanQci6EJJ9u
Xb/DyUSNUTgTBTQ/ygf6FEXShSMHUg+zh4U0YZVdH0L9KfezkUokLfXvWpkUqJTUeUkTspAWXWCR
q6fuZMocr962oQpESw7t9t7xsmHy8uSAt6B58Zc6T+Db4n35nU701iX2kCkq3JcGoy+xrQged+Bs
VEJvTuH7YvyNY+cJ1+r71e1sXyL18b64hQ8cIpA8+U3tVrts+do+KerW0pAwqHrRYP7ifBL/sns9
8NI9aHdsfQEiahdvjryalUvMX7XWkw7p6Uq6so77eEjjQIkMyqJiZEzB3+vMrfUDoJYYiHqALzE2
xtT5xrxiHuZ+EFYvWOmv0NQ9q3QS8lNal4pCB2z5TPMlovW+FdECgucYME9GMRmAgIYIQOByDD+X
UfebH/cZJ5V7C7EKjOLJg4hTRLk9/dFPSRIG4wM4PBFxUt8x3MCOmv5Z1YdsA7wNL73Me3FFTuQp
BNGrq37r3KP8KYggZJRA3pmAu0FjmdJEvmx6eVMUJO0mHmPZ+zgqZ7RYd9qfELE1RUo5IT3n1gkz
2SOFRzfcJsf9qzPkFpHWH0aoDP+nOhHlIyukeSb4VKYYwPHX0aFfgHLTzV1dTOU76ppwpWTBPZti
kNlx2hW+1HyvVALI6L0zdg3jW6R+nGezweqdXc7fSsaW226f4ZUTmibBJ0RgzU3+mmm6/wyJl7CW
EArYsCTo4BrIejR2txFVM3niC/yFpTVyGlCPfM/rKmfn9YUDN5cgWRnKgByTx5jQp9eI4JgUqtOq
U/kApq0TM4/AoRmnbs4yUbxc9+nDfaq95xsSy6XP+tLVkD+I390ow7KDKdNaf1ZYFwz17wK0f0E7
8ZnFUxH9B2+KRy2SbXodvhcsucj5TQWhSWLoilKVPs4/jw3vdmoJ3H465pQv//1w1aBBWilEW/pA
x6pvcEa8oo24zBi41pKbP8KsR63DA4vr3iOiBs96aeqAT5x3BRKJGSGYcRgfDKeePfqf0ikfDktN
H9xru+Uh5cN82V1IsksHzBkPJaKPD8G24J1B6UAsWYcvSYRqN0EjEodo7M48uSXYehtKU2mH1zK4
zh4bTnJr7mGt7dmmBO9eBJnDbTCcnaOseG/qJVshY5MSH84057uuelLiduYPg32LY/i16XGitLPz
4tXjYrIGMpEmB3lvAfvsMUGUx4VwAKfU+yAU1Abg9rVf0sdNtbnGJGtteeaSPzvCUh7PPurF7qH0
KZFx70t/1aRDHYWKIY4PnmhOi/YRqVHCqQi5Ow3eiti2hnBTMGBMbIG6hPeeHtIhaDtumi5wMtbf
rNHLSBrqtCNL9t6NGiHABbPf6jYdrszyIcIKRGmuH/JvsAbWxYGQZwN5ppADf+U9g59tcSB7KCw5
DM8rpeoZzLMRJJVIWcwXgyxGuuYhaXCtD+ixtVnTq4cqvf1C/27Y/oe4QyADMtEzfpnI0XgqVY+4
7g1nXkocsn2jc+Yi22CDbs3LbcOADBJhgXHoh4ExFUt401l1fdKvctWV9qUP8+b6lXoNMuE9TRQh
NIDStoSiBiVf6xMa4DUYGt+iZI8UBcOqGZMDUH2uKgv2BGgC26W1rSGDWvy8F5+j/H2O2EP5moI8
3+GbuuFHqYdfiN8ad9058e/z+7GcXKI/l57yf5m8XXTYhsxoETavIv0aS/xjsHix9Id27jzaZXdb
vdhpXoKjBN0nERkEwJsyEIz53XypdNRbBLTcdpRB9RHPGYbRPO+C69vRG7uFRE33+yWauhnGRRmI
SWpnXJmnyqR8dJ8Qx7hJjs/oGSj0HXh7LS2gHPBc4Z7+QjVLskBCLobN+Uz685RX+IwZxyD7vU/y
Y7F5rCqm3yvWjHbSoteYAX/qIfZUI213/cq/tNMVg8QOl/04P+Py6cin+jutOQEfW850jrSK9CYO
bNmuBVhrZ1yID4F8t+Su70FOzS3DhhfX94IaJu/azbHdaAx8lvm65TMuqylXj7FWIhX8fsRQDurc
K5IPGfjKlDTeuTyJd+ZYwSgRF8uveI49JMXwZ0SBLJzaD/cI3B0A9tY66rQrOSk+IXvaFRnWNOQ2
RgN22/0LL+O/Qrpfz7jL6J2odR7xDwVCdVONxkgv7VJbkDXFeNT+0AdNMy6742Py3HFCZUhEcedc
3yccWAPdvQ/y/mPRri9TY0K46LqZv1cIUilXn0B6BwaQ16m0zDZZCs3u2jP65cIcGMFnpR2T73hQ
9ygm8qUW5QfgAb5YvhEVQ3C8pw5WWO7/vIqZkv0knvAJTU2SdGYLcpd/+fd4ITW7xfvTttKSa1X4
o2sHnmNnwWyTaSe2wEjYsVRfZCOmKCHi1FM1TAag52XtMIfV0ZFC5Ss8DZrvWjmVWPsWZEa2AVLg
o3DA/vhv9t/n+7xM9t3ZZYPTA5aK2sNVth2+n2pY99uNgVQbbb+fDGqerqtutCekZW1ozlS7zQDs
0eqBBnCffdenYn6fgBAwiH0Ms9X72IW9N7983yfyMJtl0W2i+sooGT/nn73qdgADpvCXh6nLhQW1
0QyKuyNSvb9fQ5gKPnZRkckoe0EUS1dwpj8+ZucJZlG2InjSDR+c0XxhTynB2m/JeY5JVpons65X
LdXBaw9aw/wdp+50qoXXI6qMoASWw+avL3MNN1SemCeTpMzu/j/SzrU7Ua378p/IMbhf3ooI4v2W
RN84kpRBREAQUfz0/dt5Rv+fhNg6urtycupU1Sn3hc3a6zLXnPoez7BtzyKnNVJfqw95XRqBdZ7K
sOgU0PiRdYHDp6sGRx8fo3o/vJ8HBEtAXQ7ehX5ecI3D21s6VAEVKnPpDbeOrGP+Jg1uzrzog2rm
4FCW2MyiT5Qm3rXPU7eCbKEKrv3DBwjGQSs4QiPop2T+ZBymDmTBfnrqkvqVaanbTckTepcJVwep
SBhasCaoiE03/X3YRRtUJgP9RixItYEgcu/s1/Vce7X802DvG1Lbps/+9batF6TyhxxsLodeOk16
Od7TxlXW9CBPFJ/wGSI53vISeiA7wD+5bYtR+VJShOQYgv8CjgRm+/FJtwSM6FemgPQAr7EAVwnB
FlMgsH6Y6yqNjnKeK+cFklhpJ/zYs/c+xH50HdLn2VHot/jAG6TYUi3iIcFT/FFTvs/tIKG9FVEG
BINv9RiPeo6o7enzw076ifJim87nf1oUBfgbpCdfN6rpgppCdXPxJlD0355V5+BHXfPSL7jvL/0d
+Vjn9InTTQaLqsJtOnqfI1MLvIik+m0A2LvCyu66t97LZXo7oTRJ5fnl8Z5of9oI0ARSDCAViqSq
QiL1954co+uxkHfyeSGt7TGNMPqcFGdJor1YFKcOKt4Dyk/xN8/boUMHwAbSrx0sAuko+3d7Idq4
vd/cdw4hHGenAcm/g590Nh+4NPbk8VTVPwik76nSBmZJkqlDy/F7qlHrUF3Tqjov+vGLMVTIBg7y
NYUFyDDJrduo0UCkKY8iykPO+U0l5szay+NIfxEg2T5SgwNd5CS5LCbm4BycXuu+PdCfAfnu7SjH
TIOmBaJZ4R38nmZR5JezfkrOi/jlPKKWqb7V79RUKQ1mweUFwQBykWiLtHGn67fsXz2AnUPv2/14
qi3SmTa/khKqZhzSD7MnLukp2dTISebR23S/va0eb6p1534DEYX9Vy10NEzLaEw3jXJlo7cKsHcU
SY+Di0vdlV7qvWDfJ9HjVd2cMgy5DgsCPY2mM8nx7c7ZtxwkTGmLBTlQvCMb2kcmeKJP8MWWt5WN
qZfH+lj9pEv7WyRkM7XWORlekhB0E75jsVtzI9hMsxHp7+GRMg29/dTsqV+9UX1x8ymSG1BD3oDZ
GyACKr9I21Uvpt3i0NsElyEcTBhu2ovkaQvJjzONcJfRZbgfQ28XJPBeviFVAWdPF9T7bitP1EkN
AwH9x9OqI3fV7nFMQmYDTA26GpjxMw8iVrhKUI32r70sCANjQmbCAeXQAZZA47LkbLzEz6aUwv1y
nCGj55yW+TRah4G12neL1+NHtIyX56Fo7KUdvbsJUGICgEL50Me/71hu7V2mSZ+27kVrQCo7f70E
lGt7kU/41rtC7YCGchB5kUeSCDrHEzHMJB9VLBODOKYD3kVltEcpoZ8D7CUo6op2nWs/GrZG5syc
XWhaQ8VnWPrXD9XPgohOjZMPoIOuV+jpu9SI9b78ajvm8DpVIIEFKDykRunlAwQ+RlfIEi8uzfD9
egmJ5wxGlwk1yt7N03pUGGlr+CancHdw3W/gU7t1jKCGxM8L++k4o4Z5ekPCR+OZoe2Az3OcXJBr
G5+EggjJKj/x9X6yjiGiRBG+s59DXztUR1Hv3C37u7FgnYbPxmu97VeVSPswtfZuvumZs/T1Qj2+
z2WeU6Dc9G790k+JSFHv7L9WPkCWip82ncvQ9A+LxBd9/PoInFuAhgO9BafhcY6K8NL0Y5/80n5c
9Dlo8Ro23wmhWZcKRjcbIm8QyAD0PYLdUTwykbwgM8bJCv1qAqyLOcveprvpZHgo/Y2nQZhju4mX
L3MvW+r9XujKvoDGk/EXOZXe0UcnyJdQUCGuHe67Ana9eykh7kcUmh4mii1Ac+lzgranB0MBXzdP
6eFLUBmfttzNoHxNhrGbdk9IubJssmqtUdm30W+guNuH98NDBLJn9XZ0WcBj+QqxzeT4yqsEjRK4
GvdMj95cmDsAWcsNai0U7dxyyMs6VifUyrzCQ59nqC+PU0T2xpf+yW8NELPm7SZ696juHLzaT928
h3igow207oHWPOxmJwf2mvJRMCoGWTcGTHZcCq4b+PkFF1fpKf2CBubjEJUybsG6h/oi9Qaa546e
6tS9ur+ZCUHJZFzN0Btxaz+G6G0fhB1I33uSXyBgUPdagdFNujEsw+BulS6shFDQSAPLV99N7wzG
LcLT3Aepq/QtP16desbbaQx8GUKu7F+yaVNZtdfnVb2Kl7uxCPdn4bL1Qp3wvX6LB1fygGNzHQ5q
8hJu+mJ9ymgq5ZgiMoYQ1lHd75lf+74GTpg2OGLoftylHfC9/IIKB2mdYkpkdJhqfQnWnbJbfKqT
eA7xP3jI6/AQLN9pkKY7u6CbzBrbXkJFTfLLFZU9lwIjvw/zx769sofGGMFmh2JA/98pOPmUxCD5
pqm6XY2AYkMkCucPCF9PnpxeoYroVS+XHp7bCO2uQTRpeeA2C1cQg+fd8yCeFDNUpftg5Ke4ZOmw
9q1u0kP3uXsEpqoMqVEaw8OADkbfGhGEHNzDLOolg7jHHd6re6SsCMCj8W5pLsxB9KHOFSEhk/X1
OZPA7etehwkDnP0cjm7c8tPOuc210W5oDgDE9mTxdMHQHd5UakG3IY+OKgiBY/FGT2vRJqrMJ0gI
QyG0C3IA7hp04AVaOqf2P9LRHRIkXcvlgPrRhzKyEaeS+ukQtbhh5p5hAT5gAjUoF0jO01NRe9fu
DjObDlD++aSasxm+oI32buBEucCyvbx/e1J0MjTu8N+eJHGSSfCvaqqtg4n+fcdX5QnSm8LYLFAg
8koorse7AeRghDX5V9FTwJx7qYcQ5djs5f7ZuQT0v7yU4IguvZJzEDqko2oyM5hoasuUIQnuYYww
vd2IFxfIk4uQlw7X5QFOTiHfRVxP2yAbV7wf38k2cbrnu2FBgde3wH1bLsJDt4/W4in67I/TBYUM
NTXDQoHUNHCaf6/0WJbhtT6mmwWJLMwVJgyyCvUj57o8tEeKyKeKTtkNFdXHnsk36L+xx79Gbuxx
Zu6UpFUysubRXokBBL0AzVno77qyB+8FL1XWE7Y7GUccRnuV+U9mcOcpw/xmKBa0kPT8NFGlm+x0
vtQJM6BFmyZZZsE1hlOC6Q49OqmPPu8snm/5QnePsLcekNEn6PW/wbkG6h7fXDF4BnCo/N7/w7lF
k7p8thf2uBxzZX7ctvYzl1WkMJo7/XOMxk63sqMpR3GF3gYA2Pb+nz4ypxJZTeVZo8fdDf2xmEYu
JbuE9tHcsJh6e4JsjQ4XruXrCE2FiU5NYE3uU6HQFz4J/L5d7v/zAkGQ/97EML3c7FZ5sakAtiHH
3lKbo10NZBvx3Pv+WVpQfFpzNBUmEsUSPrX6nTX8EWZaYWiblZHbhJnpP7Pfem+t9zOUP2gWeHxA
/7R88W6qqgU1hiLoPO1GPHs2Vbm8JSnbGeRLYw7SaPJ4gHsv/88BGhGXmu6r3T5lAGO464G4nB36
Uld7cip0Mc0/+6UhmyIRgNh0l/x+OtWhLvRit7cXxRsOWv+0lMcJKALzQ3nJA9x80dcIo0C2jdb6
B7/OJqV3/ci31uq4yAP8ObAsbg7kBBzM2PAPbosKW/lOk/nQ6B4D423XP8/z8WFqDlrz7OvKXydV
XA4P3uPdkkWs/GAhZuOYlXFxkdN6Zy+Q6cxBP6Jn7ew+4n8KVyy5aSpgz4Tm5b8pDc00IKcU4Zsp
cw5+751l5lF20GtrUQ5uvWJlBIdO4eYdkIYzkhW74ZMV3rNGBg2QkIrR1md9Nwn9ONop4aWZXy4W
PAIp7CqwEE6hjFwWfXWY+me6v02aiAl5V9nr45HvmaifAzfOSJnGNzM9XK1F0dt3AP31YU/3a//Z
pfNkmG/ShR/rM65meD2GDEPY6cV+tswRtqLxZfV4NfK9FwsuJUw7LS2W9J1D+DFOVmmHfSvZW4vo
JXqB2Y9+k8QLvbQPvg6iMRn/mfK6n3Wf3uf3TPDPkRv5nmhz2mmFGll0slrEh8mIApOzFQzgeS/v
agjsPFnqvSPzc8DGCY33NfrZCQOi/zShYEYUaXfBgHVNdwXiaAE1fh+lt+DxsOo9owJ3H8w7ENfK
WjOtoSnXlpRVprmA4MI5DzcTe2bzTFG+7tz68RrUFMIzuae+hr13q591dzQ7ErQQd+yGm1kBUq4m
9jEn+F/PzMTdqal0UmsQwBh/5KKtvLTO9WZjLnY9JRDdimgMdASZwusASlOYWsLu4824+wh+DNh4
BJmsHLX4GloLUhfwb5Bm7qq9x0P87V7lLrJ+jKH+NkRJKGubNGyZCwXxltohZCYrUb5KE9mtPHUC
G1D/2dEy7m6kSScYbAyiIbIxpiXntRIeThBndPJ21acAhEKDIGFDP8w5EKYR3K7EYw4O3XxYDwHp
Qj4jRHNsj3yGo7ikuNtw/HcBrnSTsWB7oeQPVeKlvRQEsFRQafcXBAH0laBJcOnzX9DCtvyTS+EN
/KHafrKP9+4QbvT/WZN4f39YhluqV8edVZgLJgGxC9D3+fYVVvlh2Hk8kiqeeuO2gpwTsSuoLCgA
mQ2vz7oldRVLpbFQu9q27F1o6Dwszl8IGoKngUD4uKgWsAsZCJcMgGVfv6hHhG/JZytIR+XIDkrP
eC2X9mo/3cweT00RD+7P1KD7gjHUEA3RDSN1OJvlyVBPxuL0daYCwz1/eiEFA9v0YU6opK3qoU3F
9y1DjXMNoqFfeIce9Li1/2Qid54GRuS/E2m8OQftcqyUKxPZDFE37ZGu9AThqjqCzY10zvGlfltV
pFU2Dn1lwe2ZY37vrbLodoOYmkBT0VTxZv84DVkW2bF0zYzF2TmuRKQ+SaWO+qoObqPN297f9Uvc
Ifh5Hy/7L2meBt31j2EbR6PMJfsa73JjQW0E+vXueAzZB6K1sPxBbAIde6/b28IdxpskaFe87Sed
yK47crlGXGfkBL4zRTLARybDWQq2RtE1Pk15dzp0j2MIOv+ezPjOxf1rxuLPf2yUdsy1S6GwUW/9
IT+Y8XjBNMfrbofEQafTH74N19114g7Hi48xK4BBrdduC00FVBVWiJiQLAiIZZk7NIS+7wSOC2Wc
67lCRsLxg+ml7U/708fzfvaAm46AdQ6rRM2OxgL0knfr5YH9elpqZAMWu34+sIcnMtCEmKdnt/K9
NwwaeaI+DKeuNcfV1XwfZfbBWMjz3aRa7OfFRxm0phu86PqVJOCTG+iusdFkyPMlJAdtKg2/nw8c
wUWZmJq+6MMDxxn6gG6Ws2Q4608M8PdTWI34wYlZokYmBMWeUeIqd8Il2tehXkMvHF9Sb5jWfXJK
WzvlphPNCMk3QYiluCfafQsf0tf+ubvpSpMEZjWrt/OTsQF/FKEoHbNL+9ltee+4CudPpolZUqVm
jYirbK/WZzr6vgnGYb5zUFKcXeElNB3vFbGFr5cnB+1OUArfqyHpsg6jrmo3TKq625tRcaYHPh1I
L4l/85HUga6ANpwnR+uO8aaMaCgG7faSpBMn/H7U1qGlxBbUvYvqjPQuDUrnmfWF5lXt1bWblF05
eWu9RAiggiW+uVHpkjCuTu0DpGVOy0L1m177x4vX/ppxKAs0jhdZHLHdDTPeKmLc3p11W5SmB3gF
cFv1qcCMTtcXZNNwFxVeXHs3YAuZk1BqojpnrCwKW0fXAv9kLjXaBDKQLRqQ6y5J9SvQ53n0j9aA
+J/lH6ah1b7B06Q7J4rKvLMbyX28hL/sDzw8E517zbR5Y7HPv3d1U9inXRSa1YImqqJywi2IMAAl
NQK97vnLCm7oEGvz3bjmepxzU+9ebuSIW9Ss23uwwB/KjGzE9smk/r5RpmEDGxEFdVmBt+T3pC7G
Wa5uUVEtis4BBUT4SgZWkC4smJ4MKJBoDgVZSD9qoJLatL14ArZUJPExyY9n8k0k/ttjEDMhAsad
sfjROHS72lLiw46Z0MkXudEMOWHg1nL7Oq+3OxLPhDf0JtCbyhPc6ohja/+uuIFL5JoX1aicHtcy
f0K75jYZh8D5P0CUAS+ClNk4uq3JyV8+9fSEufkzZeBjhkKt2GbmvzfvnByMS7qJqkUJMAAZevoP
YdCbK0cBiTxxNLnz3/WX1r9nWR35TqKC3bKhmMHw2wQgjd065rfElHLrjFtRdY/oJxseVCrtf9Cr
FNBx4QF/fwuac9TFPdgruqGvdxXqWAYskzFf0mauzXIdBI7qXrKpzu46kRc7CvqZLEFwzNCtCmTQ
6EgTyLowbKQlHLqlyRKIL4nqjYwN4rujB1ZbhiPrffQeLJfv5MDhdoQ1F77gCRo6+hRBZrCvPr1T
h2EUjnZb5JJisIvk1SE8eYHyRLBlC9pj8f30Uf0NoMR+WcJ4wNopa43bq3W72mV9zKuFQjncGMqD
dEXaKQxo8NzuRryJkCsIBNx1+Swh8R2nNk6JhT3VGFVH8+U7Bvrh2FyvN12+htV1kblpL4HPnLLw
13FgeKFvo8cCdX4XSCDC5R3Th28tyAfGPO1/kgrrbRaURqmCQpNRt+vJ/n3/SrWoVzn7UbiAFgAM
UTUUZTp70lodl/ak6OZAL+Vx1ldGOjQHft7Pn3jU3x7r3/UQbpg4tLCKNUzGPo6vG/mQsx4IzLI2
kDOab+jyAFdPKdm0hRplNk1m1HQP36jG0yfe9+LwRZUETKS91Bb1KnlTizYRwAUN93IKlSNFEzQC
+QfR7qgrZc9ipb8XCLUezbAtGdwQkXvjhSmO13MeaQA9D6ojAzq26Y8C/U5ltvq4hH5BrlefXPZu
AVMUJU+tm567cfwhT/ezy/xGY7Tsnkj2FG6xzJKhHPrq3j1WfhItyvOTHf5G7DR3+CcotXHTm8Xm
0ipMdthaa1MpaPnwTPTLTuxjkntIyUMxwz3sVm1rnIB6AmTXpRMQ8EO4tICJbZBTPLr0W1KgvLqV
c4bSiAZOuE/TIdBbD1oQX+mUSPGUUNU8NuOy9J1h+z17sorgZmBZ5IRQXPttFRO7OKEXcdMW8Sj2
zfFmGX+Vb/FL9iV/hoidRTCN1y5K08ElKAaqHw4pz48SN+1w+fTT19vMHhnTzVIZwhdAn8TFLQdm
F/BIP/TogSRuJ9UyUQBzh8vjK5y/03qqDSHgxbSh5zPg9V4WA6snTcpAHckhzDDJqHiLvoBgTPZw
abdGJAUDRDjG18/bv9zXJ7sFjf69fHYZHsYhGjibgT46vm5W1qo1ireRK4+PoOX7kPii/7ybhCN5
knxoM3kVv1QD6V0d3972A1RTl+HQHqeT/eTsxcvrALauEcuNfAhq+ulcnoXDcHno1YGFKqtYEHI5
S7R8qOdeAhRQkDA4duRV0of/bWKAWygH8kD2w/UG5ofzlBvQnFVB2TdIOu0HNFQOb+PNGuba2mv1
qzdrXUKBXC5kX+kd+son6ZRxvtUCdZz2LjNq2F2zy6phcLRHCpAMrXfuhMPLJJlcBuc3PdiNjq4e
SL7SBYA+CoPjOAy0HmnwyLXRywZuUQeZf4JR5jY4jhMB4JlW/bJ/pLiZefSa9eit+RBQj8NHCo33
YjubzbwZ+AqnjS4FSHeCBsEPDOToSIam6gofnjwevbUOXXskKfDq4JoimzkWtwLELw5EgII5+mW9
Xn8Qq4r/DRLtbt6m9EP9GNFz/mlxpKCtFKxhYVtQJN/ai31nPH6jg76DTDQfgRrgwuzcVjtv5xmu
wWagmN1N39g6sBJkTpAGAMuMPTamqId3IHoBLgNQmo8FEde98e+oDZkI/MMZCSg68Fyhn/7xQVNq
V2in29BsglPlb0KnIYR4hZz9m02Qmjmwj/EysjRowHsx/M9C2YcEphOCxIG3LGu/CVI4GsF60reY
tfjb0kzvmOgNYE2hlE4/KUIDS3355lNbr0UUvzi1FwvWikYBaNQt6BK0flmyuD8vkK69sQFmO3+h
QN1GkwHCMbHZ4ZDv9lvZEdgwoQYmMEl0fTsnGD1l1pw7W7HP5IrYSKABgptd4CuF6MiaEAdGYT5G
aLmJpwUEac53Bz5ocnaJo87E74qF7br0NvfF7yF6wL0P527hip/pOuBLqKPiV+I4QMDZXaXtV1om
+MhXaMlRWAE4IXWK9iBsL07OAmcB0gkhe5WBteG58CQEH7XQaBEj0CILsogn09l68AuD5kRxZjuD
XXY7mXxOXuENHbyu3hF0FhRKqJFG32AdWAnbs/8sUiQUttvPz+3RR/tgMIGX1Gij29tmZoJmXkEo
c+ej1fg62U4Go/cDqQYxQZTbafT5/pKd9037/R2UCaStUM44A4Bggvk9YssT/KiteOpiomzxp+Cw
EzTYKD0GcIjWgPmPnlBSgOClR6N2T4fOXl7lcNAKnmCo2wNEqZGUFF+fdK2wRCEqIURdBBP+CpnN
wE+BLQjC7685HOxZZ7kU0k7v7yurDc+/I+RfxN/RPa39Oukt5DZUrGIfxVNte5zTozuZtdprzq3Y
6h3EsOIsfDLiq7ikhYx9PmHlQkrJgRwesgzoxF27E3UgEm3v/dCR+FPxBTbETUnBh/SE7LlpzAX4
OV7sHn3tPcHTT38df9iCuDzqCjK+//xa/F7qRUI1iw2BSBxYzGEqBNL5wPY7xK36WjxB8U3z7oBm
JTBGG/8WhL3Ut8YGR/elNY1758F+etjepubUBhlFIkBd2ECXW1ClwWaqzCRSA4CHsk80tgA24Q4i
9fqSTbR+Osu79IgtDqPLoHi/LCQAVFof0iD6y3drAWpS+vIwn8djawQsO6hmoH8PU1pKuU5W2bju
hr0apc/dbN+3xvGENvwAxssZXNQ0ghckaXYvRZAuFXoGSrqFcCpqOiKlOZxdA3lYbu0JG0XbzOkV
FJIP/pHq4zHY0VH6we8ye3llLKEw8/aov/PZw/32uN3MKIqC44BCcLJDFcv0OD1zxReAntOruoo/
kKUZbF7Pff82UWbl6vHV/519eXTxN8KhS2luwtS6cPFj+V7eqP9iNDLKjOJnkiOYDvGukbAXVvqT
U8W34BanP/PbLsgeqWJ0HFJnunG+SNfx5X/VQu7iC42BpwICwhNpTtiWKViDRjbJzTYmfLgmWXw7
XDXYTa1h9I5gnwDrLRMIYGmn77aCfNJ6kjdSno3Z8J714tJCOYIxs6/qTR5Ho+sb8NkAjcXCPfbV
PnnxdbIwgGBTUhupUKnmA8LZZ6AU7W/samlAxlWQw+STyKr89tLSSGpF5WmvUQdO2kjaDG9dQPT9
2uG/4YWL29O3xQJ9DowA9waPS0huxL2rQ5fCaoWMKyZr/jWdPj5D2t3t+TGtRpLkosvhXr8wrbc1
CWBQlVz5wghxn4tjI6yRxXn5nGDNXQQtlvMpSrjOvxfD/Uc/O0TYe29qd55MS/2bbP29W43wcR9a
x+tVYVovgr00a3c/hDuw+P73CfMpDjSeSexsoSldiirUEt02TFiE/NPjLboTf/2aSzP0Px2O4f5a
MRdBtSq8AXyBMeIB4uoWl9iug9s1Wb1W7rmzIiXLdObzry+h5fGsFm38jap+z6URqZwuF6lUjswF
QnS+aA7jC3IuvsYcm5l4Zr3FzuGiOXQ9Dy9giTo4l52/awejdxQbJhMuRf4/3JgFl/RRiJgE/nyq
r8Td8u/x3v1lmtB+z7eRRoxPVZSniXiOJU6acNb+I360/q4ncA36kBB5s6gNce1a/CH6B+K6nQhH
QZzFhPozjzsIpxG87J6YN/6oOJbimjQ4mmitkAVfIrXyxa4jbPWPg/kibBk3JBVJWHQQlW8h/jSk
HMRF/Z+7GtXlowPp/v/TySWXq5umSoZPEXbgR/Zhv7/Fip1Z6uJN6CwK95vX/cLKFtvtdvKJxZ3N
ENmxUdMIvuhYBCsxnz7Z9vvG5sckmiHh6SBLuW2qizG+qthIsNjfP28nJJy8LUGCwr0+QL+DAsJo
vmQm/3x86L5wf/8J//c6sZ+E2d/puT/m/8esGua/OO3TQxSzNVg8WG/X4w8hy7NFOo7bSpxcPNkt
Xu12hrfkecp89c6LhJgb79IFS3MAMWm5/5AA6DytdAiD8ndudPXw0GjtaQIX1bA41tVG5bGZOPVj
vHwmU/qJMxjwTuNz8pCmdMT0+8LqPX5LxLobY0NUyIVIBUAS+JbfR4YGyvN5c430Rb1zWp9FX4JC
tft/PwS3rmFayOeQJmhs/SGvYtO4tjTScbeB1Mt7lycP994afg7QuN70Vq1epTMDIPnb2xBntCaP
V3AnA8vcfyyhcVOFhaGGiiSWQDhDJKZOs54xRkoWTPYzavg7p+HXWI3rR082hzo87nRgEheX1hcU
hAk9nKftdXce/I8lNbFTYZEfzvWNJdVB/bWfR4vPfXBzn+ybSLQ1T5cNDz95WFWBK7yRiCsP16t+
1XVtQWtxx3zLgmxbgNu3/GeulnzHl0Dwk5oZ2gJUXr6t0g/TB7JIbuUcvgUxs97+mAnD4xHFCM/l
5cmqxHn6u6r/jtWwcIeizmWKc8KdWlOd5tbbEnG+L7++nhWc1fsb+N+hGu/Orb7qVbzfsCyRJEFE
mrQD5Pb8IPT1Xr2BK2LKZTCn1v3swlfEBflonY33Sipu51aZMzjJBW4Ucd2vP8RN772uVkTX78sn
L/J3d/ajERvvWR7bsZKmjKh5b/+4EoT7Rf2ZC/v7zuaCxuVy4STnHxY+nz+5QZU7Ps6vY9R4+W5F
tsGU8GiFSiLUanyDmJh5gxW1joA7/tlZevKAm69hidBm2YptbXEYwCIyLMiLmA7haOeZrOcdECM2
7L9vSLN1tA7jRLnQbAvmQvhB48WMF4TUjHts/3vmBDx7HfWG7yUZVaWkFwZjrCG6aNf2tkKQLKDb
vP3E4bgXZf1aWOMKs7ML9flajEVDMC8j7DV4HHia2wGCU/Ov/kt/hV/8bI13bx2NUiB9+BKorMZZ
tessra7o4RJQwg6VLlq1Y709tjR3jdqPIRqnsd6Yt9NBYghtnZKo3c8ef/yTFTTPnlwmx0xL+PjT
V4T8TQbXZffxCLLwOP+80P9dQfPQlWVtSqHFEMSbIlhYzLZbGtbneFWPR7p7a2r4ToZC9Q0FaCby
w/6HBxXt4UjWaP7YBJDAOyo9YaHz9XiUu5b/xyiNZ54YRblLNoq2iGY6kEl4HOmBezzEs4U0nnmi
golpUYReRO+QUQAz1dfmlznRO4+HebKSZmAZ6dE137ck4TMlI5ote2e6+B4P8WQl307Vj0eylw+b
KtnzSEhw05JLVhfQFgruT578HVD9t2P5vx99Ey6iypW+qWPGSSfpgpIHyVI6tmlSFPyWT4vL99/J
/zlocsPaxKdSl3YJo3Ejr9dc/uScycYS+z3evbsPCG0VGf0iRVb+5Kui6Gpqaa0tin9x33QhUVdo
//v/G6Px0ujmMVRvKmOcXWjxD53WVH9/JoRy9xT8WEfjlUn36bW46eTAzi8qIacTL/agU8lcBPXH
49X81aXR6Ie3DPaMdh4guQ2/rLjspVtsZsIGFKhFFoIAEk4amaJoPNRdOYjn8urgnnrk2Mj5rh4P
LxbSMHW/RhfW9sdxv1qyelJvRx7YQKQ9rwjJF96zcO2eQf01SuORnSvztFerXFu0xmZfCeL+BSDM
kkbnMSwW231fogr/5JTcOfHEpoaucNUBQdQaJ14qEYaS7BNDflLlgU/wyecrd+6hXwOIS+THzulJ
VstmVH777sLNXKNW953d4goXqTZ8PiFd+05/7nfJpP3v5fGju+eu/JpB4+SoBN9Rq2KJ4pYS3pHI
Yl9R2WxRJiNTcLw59rMx77iav8ZsnJekis9nXaza+FJf6d+jvgrWaZi3BAEpnMWPl/hsjxvnhraW
+nqrWaH0cu0D7wlg3Xo8wj3f+deCGm+6vNmlF8lkCAQsukJjnSylKNzNJqJ+RSZZ6VL3anP1P9nK
Zwe0cWWaphQfWjoDJ+8G4hftZ4blyef/8ZOOSnw9tfj81qe0Or4/48R9tnFNJ2lTtsw6SzgJZOvW
H6SaqdPFlJDL9gC/FTAQvuvzgsj3e9swWKatyqA2ZBEeK43X7qjYKXbbhgzbh7KpUhzD2yyRW90N
0wHEovPN3suQgVQQ8x3RHaeCcKg9mJA1YCVFt4Dv/EVeYGEl5wBnANh+io4TGPnPpmOsi5MLtg82
2/BjtzVX6bQVXBaWr79I/cuHvdgtldfdOv+4TPm/jHX4UcLo9CYVbUXQfTsFbk/WlmmJ27eNdwkm
M7rxIGbaOwb0CxTXP64LtaMjTsEBo7YKuJJSZeREFMt27eO5rQC0p9jB70SORiGUMrIFNb2TUEiV
2vm5d5Wck+5ELSE5ckJR89I5w1l49nZmx8bmhO0URry3DNJCytcfitw+QlBzggOoF4KQLD5rCEBN
Cs/Qjp8dWF1b63NXT9wScBmK8ac2ZNVgnE5SG5kKSnhJRwEIarRPk2KbyVCiBfWzttlmDxXAQOQV
FXqP6WEF/PZ9zH6Y0ZD3O5fDUzYq7OG11cuuawmuGul8G54ukS9FlnvWgA/JSJCaUBef9p1T69Ix
IY65wUMM+XadL1vyMrKQTCmj4HJNERNIfOusCn5R1Z6UxrV3iY+OWq0rOUTtgCS5ng82NboC5c2X
9Y5hmk/sVuNW/c+iSOnQMCuEpJqH9HApzKK6ZdnojGD1eXrddCx5W+2Gl2NQZsvHFkxuGMnvwRSu
Olq3JQSKrIYF29C9oWZVi8E2k1wetvIgqbQ+bf832lis43JzyPp1ulJPECdTp45M52LAd7OrHb28
uI8n872yH6/n92TgJZJUE/C7LH3H8z8eJw01phYx4sgouYDy3sFCpLPOu6axrQ+xezSTvgLbasRp
T0+7noxgWe+WozyywSOI9W58NZz6bLnVxZON/aUt04tbx1dvo0FgUF+fTffe3gk9RFPVSShzn/y+
xMOLbMGz0EpHh81aseAlkukX2FzcuOxmYVeLjt2xAvVlvjTToQwTerFPvMsJLgs78pUDMiyokieb
XmpMwkQaxtpSzz6Q+imuF/e4f1YN1u/MVoP1CaymQNXq3y01Pza3QGm+1gue9DWGHiiUZi0FcrNU
f5Gz9SW7BZKJJsF+H8jWegMOWSpb7eqWdMpkyCGMJFhFI+hlYudyHZa3q5sj0JIpEHEf1O6FV8OM
oe20K1jAYW2GavfkFTXc5Aepq59AHwBVtk5wM0b1uBVe3UNWDnBeg/w4NXa4+uFLtsm7nPPWGTzZ
8aW6IruhTIxrDv9jhEpOoc73Ueone/PtoLLN5qUTHmBrutqvjw9hM/EtDiG9eha0CgKjaDajkNbO
jurWMc9GpYVh0CBrh9LpAncGHezRsqqHt+PVKTAWUvwkQG3EDd8j89IDpqU4odN6+fs8FUCwD/uy
gjQlXUty93oO21INF7/Vk6/TbH/0nvUsN3WbvkfEbqoA08lYaM1k9eWUHEtVOicjqZWhgoHWDHSx
x3PyVXGbGLeligKOdiK/cNi4VZqOjnXcl5XlGc5Z2Qin+Y3SUAS+8TRNwp0fVwpkrJ00sse3szQN
2bibUbePl2m534qn9vhJNSH1/5m9LNEkZILsp0Pw936lyrFMin2ejKwrqhaOFPsa4jgQmVXOVXNu
iJThuXMrZtD/QwwviKpvm04ISqfla/vO4TX9QqBuv3Eu/OLWqSRnX7dhZTtXTo00Cey+F/8C16ne
M4xhCCPSeQJ+P3yG3ZWFI9owe/D+UY5COMsWzY6/11EdaGXTi1MyitKv9LbrVeHBvaYHV45rKONg
McK8KRL0jXBWH08AjbDCqha751PlqLtkroTLutg9uYX+D7PCk6RjQSUB1ChkVCdpf2zVaTKq6r1f
tYa3zOxc5WtwRCpHM6HJx6DGUuhQhWibKdpILcuNTxCYKZNrvrTz2qdJf/L4kZtiK/5sFZ6bJhkq
rCNNI3bc5FUSnuN0JElD5bo0qnVcXd2dubxAApjb++Bwoket4tpAMG1TbDFdcOpfBy3Ij6VL5ijE
jrUxyeTatXDDzre9o/8vxs5ruW1s26JfhCrk8EoEJpESJVHpBWVbEnLO+Po74H44Nq0Sb1V3n9Nt
2SCBjb3XmmuGmDVekzwnzptkLlcjyQUBP6ZX8U7EWZYMgH7ETVxI19LIgKo9lPWH3iXrrsjXZXhC
ru5l+rnX2c0wZlSNdxETnU780OIn1US/gBNjR7DDRKbCWOIudC7yt1ihpIx3A7aVpAXpvCjFOheX
7MG1j4+7nh/6IiYR57MiUNGScWmo3loKxeUt0lp83YpTj8ns93f3i8JDNRXWn8l5ZmCe8Pc6lEKh
0stay44TWS2RSt4BnicdbmEcwzMJfHly5QS9bEL/e4PRuxGaqaEfMJaG8Y8zaWxVuQsb9p9KHMku
CjwrtlwhsFw/QbtMOlI6fITBmXJEIpM6Sd+0Ln4Xy9TN5OLKl/9q8wVIYVURw6rQI/z9UbREUATJ
GjKqLtcfzjqPq813cfnRqq86RsHxle/+e2/9ZykTCckiXhj7l8VOmsltOBm89TXPtSa/ZmjYq/je
hYSnqVjYSsO2JvFSqfl6MrAwq94q/X3WVWcgfW6mtilLg2pfxdCsWhnl+fvVcIm7/H44FIWigrCE
bkm82ADy2aeoSeLs2CZvTUiUfflBIRZYH0mGLXx5kIxp3eKvblGryALhdngd1m/ffwj5q73xzw9x
sUKGqjXkykqyozbfBaRMcl/KfqctLYx0SCQqDDncTETu9BY5Gcp2Tj/joziwSdLMpOexPxeY4Qn9
tBkMaJ06pod4gbFvxMQwmkm8iYzHKx95WSmXD5YFLUtkEMscrRev0WDOVT2E4e/tnDLe06xz2NWr
5XEGtcrORKpEDL2WoMKe5g/3uuyDcmnpJ5YHmc33QvTLiukqhVfUmW55zsdi+/2H/L2cv/uQ2t/L
va449Y1ZTVEQuEgf4xoz4XzX12tJPHTxPQ4MwZGmB11vYnrfX/vLR/rH/bkoc4ogSs3GNNKjrmCD
yIbGWsqLZCUEhZ0Pp+8v9lsn/M8XNTRjIWKgKLtEMhLCqhM1srKjka/qAltbZ8IS/lRiDKc5MwbR
56ZZCVDTVVs2nYlAFGImhSVCJi425NqRV5B+Di+kqRUETQUu2bczVnuBY8ouWZwqHqM4KlYuIQhV
74m9F2qOYLjtcGV/QsX11boyiBLSkJ0YJMn+/cgGMQMzVKjCugBtUWra8xQfsohcsHOqfyi98pJh
Zm6lpT1GvBsJzQZnkkzgqvKR5K5A8KXuB3YTYxRGEGf5IYflMZNQylVkxcYoKEZ8+4KUONZD3pId
l7xVhbQJ0TsJ9Wmirg/BRGic2xkx4EcSQ4zG1b9nXfcSobXW1gzhi/u9O1S/TEO/EbISu5AsOMS8
jJX2UslE0Cb36cTY0NgH+qvUmBK5G+G9nByWwNbYGUKFnC+C/7R+b+LlMP1okbo23X1a3eZwofmt
Cb7/CP0zWxjepfEumE8x2MlYbgRCVgRs+wWlI7bwKSeFwdX75xSm8OxViWuQTEKIRFvaHe7beeKV
KijFsLVq4jEIQ1hb1U4aPvG8V3s3I5gDT9vcFaetifaGwXjhtvV6ItLapbERe2rcO1y4W1w6Mie+
1SYP6TDm8hV+PJY7z442PcjjtszgUpXbUgB6MO0cP7zhNA6BndPXws9daT4GtD21gVHYcYfranpq
GnUV9CqpTtopWIz4VwNZYHL8JvDzS58km+OmH1AM1HBWNTJ6gzeSVkjbbDhGRp0uOQSjKu3UcoYl
vVG6o9aQMbwPInGtNT/CpPTEsNjXxbzuWvbQlgKzweZFJcFCzvY1CSmUmoLT9eqLGL4XQUkwOL6m
FrOF4KRxNtYyEdFp+hB01KrQ10lBU8h8GMrYsfgmVl0DPxGrlHuyMN1o2lwgVUXnZxbHvEd72Tom
BLVVU9TvanSvTsh8MvVdxEpAkEr6xQmLWYqyiTShLCOT3HgvSU5tx4JQldwbCViI5Ni1otBuf1CE
GRHRTTprhztZaYdJwY0+hxAzkjLYr3uQHkN4t5o3TsmpOkHCJZVx7Qc6wQSHVjlT1MXay53lIyxK
z6TxRc0hnBM3JQSDPEBpRi1THyKKyMwIfk3khw/5TPCHYLkUJWl3nludSKZ+IxHVU3fdFlHzICVL
33SXDYO9XHlcK360S7pxpRDAIoXBNmtsGiPFiLaVTyBfcNuVrYsmlhO19qTuVYmejL60/QLvmOlA
UZ0X0q7w8cjJThFVK1WnhD2lT8SJguhs/JizYy4SwD0cc+NObX4UzX48NO1D2R8sQM7WGVELIRUa
IbDSjIO2kBqnk0QXfmR15ISBQRQGtZ6QurmRH2Pxc9IweDelRzUnKmfApLMQPFFADVam63JsfspZ
dTdr4aaXsBithh99lLkqfV+ZEp7CH6OjodLujKq8sht+BRVpItZ1miYB+wHC/L0ZhlWnJUOmZkfl
AUCU7A2fG/U2v2AQc2wrlwoFs+0YpSXg6X2FFkleqUjzKApQAbfUmh53/lpNJ8n/btGaiB2LrsBs
1DVr+fU/6tkhltt5lkd6JvOsa69TmT3ofJQWoYZwF0YkhfAoAUsqurrrDfGXl5dkDGlwNmCD/U2t
/uPyeStUZtRTLBk4lWaEFb9Zw0fWkonsv0o5R8Rbkx3GYrB96UqxqHz1zallgRHwVFgQvL+/eSwJ
5RBaXXpMST14Fx6IMbMyj2RQS3JLQj6xDMPTiXRQlQAox4CJ+mlpS4aIiPO8vkqJOML/nLgMdUP5
W5puSTxlYyuKK4aeBm57DTv+Lbi/KAywpQPjwQtCwkLzYgWNapHwsIR0EU8iMCUF7DSwlZCy0CzR
Yf6rQNRyszJnm39O4L6kKL4bAFzhaqgI/irObbhSzymiGCLoOAtHpxfsPPJkw40SV9Uc/iKKxrPo
/+5mdEjdasZXFpyfJJX7mBwHdhDNoVkd31TSh3Ryx6gs8JGeV5q+mKx2d0Rgqs/U1yrpULCaRcdy
yG4D3o+Z+buEIZEjT7ou3rInxuXm7XwWXrPn70so+bdLwj+3aqmfFkRati4rjzGnLWy7NDvKw31D
PosS/NCM90hAy5x05PxQO5LGRWJbVKt2x99+l6/A2OxM6AuyJ5EyCTsVt2OJM6iPDE8cwpdiSlxS
7bryfaCeGaaD0tL3GZ42AEF+zAQfpzDKhaM5k4ZMQmvaEu9LCzoop6Y9z7LF4WLZxQx3WiTnunuj
0U9EpjjCqSkJr4j6NbRFV2kRN8eMSHhtCJRimtriek0KdBw5UlW6E9LzMYdBuenUZjOHcF0FpnYF
ISnKR8V50/ADsEZWtQXO0eNHXqX79sEQh708pHvJ7DZql64r1m4o6nymNc0CUDDIc8SimEiuTkie
pINMdnBqvTg5+UFJ4upyzJixvBWUgNA/mDsa9gMF8dwlcmadxLXIzvOHj0El/D2PtyIHbaqVdlan
bjFQzo3RbZfETt9/zGRgtueChBABF/LpfYqfOPnn0C614BSDlPYDFuk4chvFcZjRh+XJbu4+NYMF
Sa6GRtbrEJ99460jS+v34Wb124HdMRaSHwO91JRPB865rq1sQV2OjnNshLwXYbSlR+5Ik2uK+6x5
q4JdBwA4xgTVVx/sOC1ndmHqDzPRhaG4HgFp8g21SMtki3PZnO80InRK+bWdzsvRXZYCLa/nM/sK
g3etmDYqU4c5XlsM2WQKzaVP0LLcG4pDbkq3hAGpgOgNXtwT5tJRfx8a4UbFB6049MF4ZlVF5DOW
B4PqZY4N4DPLzetz2L+JDRI0zmWp1IgyJwA0HNyOGKeIGKkiFQ+T+WqptJbhumhBppXSs6LDgrks
SAQUUfTN/BoJMypVJipUGY8CYd4myrBJaUuroDd4+h8m530/434gEg34JhIdBvojWqc24anrHUka
n0VyCAdtVRJhPvVnsKzOVLyOWKqaJPPhNtA0uw47dKEGhXs1rAzR3Kp4xJH+V6fY51fhU9+1iHGm
9gpN4YtOTdOAQ0wDgokmXgLSmt7pbdlX6dGfDxwmCxzEsLCy0IhUVw6QL88uLoaxEJMv5PUXDeks
53UBAkJXyKAEZWTB25ruxJmZF9HukTsGpylnzCO8mrF2BUn+YjSiaTqgD46hnF3mxTS9LDRDN3lt
jxp57PM60hyOa8G6Yob7Bbz251UubYdiLZtzueIqoniSOqy420NUvZXZxzIYEceP73ftL58dbth4
QmjLuXwBjgfdoDWimqVHhqJMeKjRaSBAihv9iuXqVxfSRfA7WTdk0bxEr62gGeZe40K8bEt+afA2
6ye5uuU1//4bXZKdFkBK+/NKF0tE6mNLmkuu5OMiEqwGQGeTzmUStmO5K8o1VU/cr0VyCiiz0pJC
m0Bf+S2dnApcJdKyfcyg+8qHumAz//OhLtCMbMbLKjTK9DgSlUBkR7P2u4NC+l19M/8wDW+Zgnx/
yWs3fPn1P6o8QbeabNJZR1TVRvoWEORbrmnL6Aq+v9AXkOhf9/tiCQlGEWaawv3OyAoPQ8cPNxIe
cAxcDSxImwe/u4IMfTVz4IpAG/Bjl2pjqTL/+Gp+FozDFKe8iOwCwFJ1OtFwrqXkZp73cI9XQnLg
oXYdAYMxya0SOXaIzIx3Idj15jXC6FfwNNsC/AJmIATl/OOq0/pdqFpWclzwxrg5DCR/CToy7uQx
KU+01QwszWBdEZ0m5qdULzxh2DE3/f4x/Ls7GYzmMbDSGHWJ8GD/vilCT1uYlUl5NOkzu52QfHIL
IAN8f5Uv7r0hIRbGFVw00ED91oj+ce9Vo0tpw+P8qI37sdvFNMbCXqVQVd8if2MQfcERSgxNt1Zj
r1ef/XLNnH0Wr1ihfcHpYOYqUx0yWJdl+A9/f90mUHxdSyZg53reSoa/kqNyq9Pfs5H1o7iepNdZ
JNShqCDk0AQDYFEDhbW5DykQlgEPJVYqPzJZl5jULhPoLnmjTllwdVKEeENN4WMSRrfxBzvtyEle
ft9MsZfvJyNxJhCjK/f2301ioWkSYSdrGoa/xsUBE8+BUveDIhwA5IqeilWqVy1Bou2hbttVlpmr
Cd/W4Noj/fcFNnU0kQs/1FoMOi8ua0rj3ILzCAeYJFIJNDSEhJYNx6jERFDN7RQH7jhwZEYJo3im
wquM+3kmmzIuj0X92JjDo4FDje98fzsu2Y/smXwkvNCwf7ckHYH234+YlsxqDB+EGd2xnWkY3ozE
8LY7rcXprjO8GowOeL/Q7/SOebLxGppwnmzT30I+soYfIk7lVvGsVIzlFILl83Xf0ElWhyXNuE7W
Vz7uP7dRFykMmDBDHcNM7vIo9efRFNC0k0pD6GTdvoTSTdpskvRJUgw6P9OxppmgwTeJyNGWNNsG
kyiD6qys09Wsoc0YQnfSMf+FSzTdzNNdFMZePh9zyZvhNKicVBoNZsdsQzbLazf7n7Jj+fQWClmQ
AYPX6mL7iKwe04KiIZ43Y+zNMFwyQycowF8dvyfNNf5MkqeElREzw7GmWxUTRIMwbgWpcPCeFhVF
M57pGRCmsNKkDIgoWomg6dPcecFijJXdpwPJEu2VT76sgr+6Th3bSVGmfMEwj+n+xfETF2ImDpEA
NGe8Z02xysqXOb3//tnyOlxeZSkq/rfHX84HwiYWatWIAC6sVXoznCbRtQia9UwKNAkjH+su/CCZ
qLYLZiKfyrZ1NK/NafyTewNM6XN6Cl/GG1Ie74un7Id6GmlKeOKO+pYOq4y2/b1UnRS3CM0BccSa
p3H9XXpr3pmO5ExP8Xu2k+1oH5Bt3p0HKHTpkTDzprupZBw7cqe4x8gt2QEcT2+gDx1KzN6u3ycc
sRjSEnhPVK281ok6fcnum2JN6qSKAUtkh6QMp5vQ3IjKozDuY3NTdrtqdELxWER2N7tBujH53MGp
Tkhk9cZmY1mrrPFE+VRX+Vpfgxb2xqacvJ6kXaJ1333fZVwUsn1BvlmJm7B25mGvGvYIPoqVwnP1
PNOfvAoOzZgtOt02xVekuFVxpdbsgv9qOea94JE4hkp82sdrNVhhuaRhvVTewLS8xW2NIc38Qizp
07DDTIrQNJlpxy/1KS5X6TvMpQdjP27r29RrDjyHAMdsNgzs5jRPvavv+C0DFjTpD2CK4FH9NShE
XY2b5ISH/ardLkTniYzNkWQ4c20inkVlR56m07ktLkILeze0Nc96EX5l96EdO28gx1hcNceIqGWF
hPLnGH0qsXle5hqbhlS2+FbaRHtyCDczCQfNAUXbbXiLddqufM3gyWyaj/yB7GLeNdJlrSMv/G1P
DqBlu6hDVolL2PPqLtre+fhA4Ju5HWHBAuusenT3MFlwH5R2jDbELXZzmM7BBcWSgVVI43xb7Ix9
v802uUcGuiMcgkdC+4RDw5d/L/jDIJGbwBuOjt8QEBvOlvNqCpwqt33c5DVSdFdWTkQ40v56k639
O42EOeNYHfy1zkUq7sBo/7r7qe3xrCSzLH1obyM+N4YHBJzus8OMUWuZ2BDG8PqMmF4yYlsVN/jK
PJm3TBef9Bf/17xbcsgqcp/Co3IidVl+AKxAGnsymC9CblgieQXOnWAV/2x/+hilEdW6ldaQAdzq
3JxrQG2Cy0acgrBX9LSViu3jeMO+uc7s3COK/jg+9tv4UfP6be6JNlbXXr6FBOTsn25FDFJx20JZ
eYxc3YlIBjKOOoFaIn6P+rZYE+G7ESZS09a1b+O62bxyAIXP2jIVYsC+2Bjd1sSoV/acu2PmhP0P
OLL9BP+WkE3rHtoHPK3ho3vN96En34kPw6/0U7nHow3zG+oPTzopp+4l/tThG5FHd1duUCEnnsTH
SJ/yTfIxQfP4YT4ML9Ixf47FlTQ5GjgDm9AEIdBRfsSWHURObHizsa/wP8bkMvN66TTWHI0Uy9HG
NM+MUKiWbN9YR/GNGrhN4wb4QBheDIjzKyNNG1auY21lByQc2DW5aTpbMxy9dXV9Hem3KYca6BFw
FsZyKjDnQBIyr5nRc+BlWKu1zoyboOzl+tEgka+/qfStPt/Iw506PRmyh4Mgmzyx90+Z4gbdqh1X
8WmWKcHs4KXCwATRDb4Sr82dwmDqrl9rJN28wIZhkgHk2zPuqdwq8lrVkbMVqaLIEfjF1++3/d/I
xV9ny+9dX4PahC0OJscXRWaqM8iAe0uGXriqCIu+0XcjHjXTYTo35PqBUuKr+lrujYN0im4sHI2K
G2MR1GByh9/V2nCFJxX3z95t7dpeAjyJmbMN533Z4YvNtKNO31CrYgIobMKDebTgg+NzJLwnP7//
Kl/RNDjA/vdVLogrwmBpPfkqyTEvD1Hj6X7DQjlBOV0wyIVwoC9kCeYgvgB9E4PEuXPS7goIcCm1
/a8N/uNTXFQZVm7OspbzKRYWSzcCl9bzWirEQ60kTpvodhrzv+lapFca/O2CBNIyGS10Sl6dgDdI
VOcVJNvVldvzb+m9nO//uz0XtWZiTVpliPRwCzZhra12O0bQ6pKDNL0p2iPsZybiVxrnLzt0YCSR
0COckC8ZIPMkBEExczNoYeFQg141ocsCv3qhy3z3/2474x7cBnAON3/TZ/5o2iR1UCbB0JJjSVT5
sNNP8WN6N/1I9sXJ2pevkjPe9I/zo3KjPLPp/AwfAF6Tc0SGo7aOCbYsXn7dReslCLJzlhO68Kpb
c+/v5U2J6Wr5sbj80AgSDBju/HtyzB7ys/gzPTRXur4v1w/fYbFGZsIAG/LvlqATS0Mqrag+Ku06
938o2q9W+KGJoIHbInwui1Nh3oTSOvJ9HLF9oEGCItlhaAZagui+XzNf0WI1U4cADC1eoe9emBh/
3FUoW34fNkZ1DEvFNnMyv3RzpZWwLavYyRLfVRbS6Ji4YXxvMHtUgvSmilHhBHik7aLovs6cPAR/
513UUox0Ep+kZA0xQuH0pWUD97vVTIQqjFulj67MRr/o5OHvLQ4nS2Y6+O1F4ZzOrTQ3clcdC/kR
UmMVHKTWHtiDrEOoflTZM8i4OdiVsTGknQYlJEjfdIQos39NgiUZX70KcOMhnqv4VMA9//tWzrpV
BlUqV0ehtWPFHgz4GzBwnOZTTqHf7FocrRrXhHmM2IH/E20nbZUrts4pBu30hQax4ZylzGAtW6up
ZgT9XhXRxlAYttVORbW35R+a4JWpN8o3/FHx5OlkfVOvCV42OPw5zeQGwSEkZAXeZ2lDaDXPUM7J
j0eiy5F4MraJFx9EfFrjW16R+mf+M30W3yFCwL+U5lUNwkaIPBnnsS2/L/2QaDNrgRpt1fwHhUhI
5dbi50Iv9225XHWv+vvwujbOMkwEgnQR9bwP5E7h2+4YFsQS28id8Jnekfk0Z7SQO3Ai+CN70W6X
i86FK4FwLNITJyNZclqprT2eDJxb1cfSjZ9FHJc+KJr0u+FVMx/67kfPjERyWtLdPTXxNImVuFKO
hrD3b+XGpqXv8bRGu5NgOigyA1uKiEr90OZbc9xr+XoUN2W66XwM+DwldxKQAYEZ+g66Q0nXyB9u
R+wzxcaK9j182mzVVesWg57Q7oj3vKZv/4qjpiHCpOmGTrcMtf9eO0NXDXWjFNVRhf1QPkrVQe5u
5GjTq7fldN/5u36+TeggWu0hSq9s4b9RtcsKYckQ05VFjUwL+vfFfTz1wi7MqyP9uq68FOGt0D6q
oI1Rd9+qIYM+2rymXUXzbTxzo7ZJfBQae5bdkljM+qVMHkwJDBPGhfIpWTgEwsS6sk8tVcrFZ1zM
5JfYMez9/sF32D7auNWr8pgEB7nErCTp7bIy7RplRw2/ERIh8DibfnbbqrQfcbOS45+1asISo7hu
I7dKBLcIBieHxC3Jb+L0MbWfVz7lP/DJYsBHtAEcPAMA7BKFatrYyq3GL48ReEjIMjEr3pyQJQ0p
Mu1XaYILbUTJZfqrXvvIw2NmPpnmRwDqI8ikA8C00Y1t3tCI+ekq5u3rufmh/zDP3cpkVh8I63C6
a6WHWXq48uGXc+fiFuOdKOF4AdWEKuLiKJgEMc2mcIa1RN6zUJ3G2InuAwHn0phDKlt7EmxkNDII
Y8ZsslOSpWe4UqpThPnJ1O97FCRaNO9NneI2huCo3y2M7yuf8t8iBwIDJhDssTof9zLQUcobRZ3b
CoFGJ620gWHHADTGFERWB1sNNjoW+GHmDr1r1aSJ5IxNzW1t3hXj6GqB5vn9HVC3naKK6GXpynF6
aURGkaLLFolROGZjTI768u9XKfAnpSpyqNUK8gADgzjm36VBLqt5rqdkawhMxhW70zKbCpkRqBa5
U7wdBNE2zPmJGmqua3dEbtN0j2T+wNBEdoQZaQaFzkwDu7a0/WzW0AvyjzQteAgpa0ymU9JoLT+F
NZbprqyOrHiKT2jAOUaipaYxdANViR795gjvdDbEfcy0+Nqj+XcFsYWwhcEykagqLiX6ZSdoYtcq
ybHB9bTvICL0byVczDYhF0O0ZxHusvxhdJojl8O6SNB8Bh9z0K6q4VcPeShKonIVU8MXw9mqdzK8
/GBMnIQpqB+jbtBtI4P6Vw2AJPMBHsskVaiyJjxV6f6t/Zg9gywznBOL2W7FOysz7UGQIQSRch3C
qnT1OrvBR2QlnvxQ3mkoDZI3XwV2oDIXg97RAOKbrvSkQP9d3jPC2RX6tO6zc0yYBwWE1GWbrECG
Gvw0a8WtX5LsI4MMKqnxqoVx1mCCFaW7lmiQYjmq2owVipl/jG04U8lZ3lXWa6qhfNJ7p6l64rED
cZ0qWbwy6kNSvw+z23bDa8o03X812mAjxkAkkfqia9lznhymSbzVIBn1GMn6mCcrrHTBv+mk4lMw
tf1gZa9RcF/TVRvCndwiDZSldWmBXvYjVLFG6lZBC6bRwwhtVMS0Be9tGpZneYjhKSu3hm+5IkRi
u7PyYzY1P9Ucj92uWKkpv39hReSKl6rQSqSTlueVTU+yxsRjJUX1D0HWmVzr0qOYNjdiG23T2hN9
yw6V8v45z42nwJrXbd1WjrCwPpKNPMeeLItPgkEhoJirWNM/EMWsAlRARSZsa/m0vNkJIhcWhlbf
VAmagXh0s6E/TSqkAKPfGjkJbZMGgzE81fTwYruvhmQ9IuMTOuumG3/p2fzURsWx12U38QlFGTtH
8T9EpV5bpuCohbs8CjVQPQ1WUh/bWTa+lRoxY0gzmiTeFgXIpHTTlIBFfuicYvWojr8mdR+hXcPk
z0vSZLcs4u9fqi9I3X+/UxdVpc7jlkJkvUe1oegqk+BX3ozeqPkPhu8/q91HPOB2MbH/wU1E1LFO
k6xZ+VblRRrMIOFdhe6bdgTrzCN6Lx5pqHerKjBWmtVBC/JvBGYh3U0sF09zbrGmRnGnjhWKgR4p
tW6HAxHYvL2lCQkqSvwXS00f4kR0sogNWALQirNrRhhfKEb41hankKGpRNroSznwR1vSRNkci2GX
HK3stmmjjQ5VX2bNtwdofsgtAaSNVVn3Ti89pmPkdUS0PIgMTorsNEDtmftDKT9//yguXZGXzR3d
IAUIuxs12uUBqZZCaS3hzEdE8+xQtbFNc3xFq3I7qz8H/6ZWfym/QuUTAJtVvMpleRUhAtX7wK3C
3lFn31smQMM8bTK258ysYITPt50aHAp094FOIIvP9LXS71pQAr16m1H4VuVByCEXBqFdgMYU82YR
ycHaWIjAvaDZUwrzNQ+dtHhmouwm6BsW8KODnphgNq60TgAnQIGkkMWWJ+qFc3X8pv9b+KAOliCU
ECtGNot2ce71hp8Lej4TZmJGlDCNdTImLwX8EPbFsPHTHSJDjmIjQWlF9LqcddQQb2jOVFCbbT/7
Gyku3f5Z8CEpmr4zpKID33ptSom8ShRU9tKDNt5PY3obq7A6dRkNP1OHeha3xQx3KfdyE7/GikwN
db5Nu8QpdTrOAEwuGOBEvVpdezvlL4Gc34qcKZpS3DfBhB0BVD/xx1hzIivhGpeDzN/XTfNTsT4r
NpRBRwCq+nCOQ0gPYNJpPG5NfmMYO5Px2hU1SNNoB1W4/X61fdGZU+xS4izeLDKDraUQ+uMVUPO8
Tsy8DY/mQO8yz6hp2HL1fKfOO2v6NQ/+BjpIhEpwZZlQ/s3S8835BMlGog8fGG8Kx0WJV/uym3f6
5rOYf4V6cb+QsI3Op0g/z1F/bNprYnHp95zt70oSoNFU6Ch4UzTztzX0Hx+9ifWhy9F6HSUDkiQl
sNI/mPNoT+UTZfOqNdvV0J0RsGxN9WVWAIqp2BRWAk40d4Uh3ZuMURqL0Kdq68+aG/aaI43mPTCf
HcDGVyWEhBbiBvrXnOzj7IhqI4iyNcQuKHmGF1YkqmXWnd6kz81Yb4dIdawwuzMm6YMoy9sKkjmP
++G+H6x1o0ZseCg9W+115CRvlJuIf5WrwO54LaNEs6vytTMBjTdKgdogsLXo0aBk07HL6FcNm+VE
Ua+nb8t6m2rXYNIeitkjWSNZanq6me4Ty1ZJyBFuDNUb/MTpinONnFcSf6IL3MPi+dn22V2S644Y
+w7YzzlRQXu0BO7sWQCjKp4SasmBEmKgfGrV85QonHUKP7Kbsvqn2IWocuIXHjnihnplSs/WNNpj
8WCiYiXQu9JfZQEB1hqNT3yWOt0ZSxLWJMnWp2qrKhYPhXdXyCqgcQTus7Vp5XELjK/iGRFbllvH
ZgeXlIJs1vdaTFtFa7UKpvhYmulaEEGzZ23jBwLNssYPGVsoiu9T0XiVLq1nP9uEasFhz3MxSm+K
51dFae7LGttdk7RY6wxoqA1kD4g4fI2BvVgwWF1xP2vDrSUO91NzJ+cKOUXGsB3azm7zUoFn7Jpw
YnvYkr2unEaBnJYaww8rPNbCus6bG82E/xB0XljeaNMrOtQ+NGxRK70wyZ0WNUZ91bRsaZX+eQEs
QweUgmiH0P3vd9cI/KxsOoN4GaAgepQxoLid19m4hTFFP5JhtwJlGtXb95vGFwg5b94fF76oFrrQ
j6SuNYPj5LtimT9MJGeDyRgGgU2RC3sVNMYSVWdWRzufI7ufZdus3CufYtntv/v6C1L2x/s/hoNY
CgNfH9pWyVrzD7oUr8tqp6Avml6L+oRyK1V8UFj4rN9f/B8OABLTP+/ABZhhRqEwTxTqx7E6dbUt
9m5OJgq+AqkLufb7a/320fvuiy7H4h9fVKhzK1j+XgYSensvC8+Kv+aqJQYGNYSd+BzlV8YPy737
5pKXPgZiBwOmyrm3FCEo4g54prTgidcYiL8Rp++uc4EGDN0wKFGvs5KkXS7wzludK9DU6AACqnyo
wl1WvxmnZNCYkZX2slFBWimwH4FjjbZJGh5xjsBaxvrIUEkV9A1Xbv5SA373CS9qRGPs6lDqWesM
6hOI9lgFYSjUDFtDuVXzMzTBOGeg///QC2vXLn1R7iA2rCy9FIIjYoDZfxTEe3M6m7i3qA+Q4yPK
hXJg6hj3Xi32r5k+3tfjJMByBquw2GQTcYL5DVwi2EaAmCGaGA7Ct0+6bdDjuiGf4iTY60XrmULx
YGjdbZtsUiCgMT4IlD8QqxszooKkaWwUgFGJp6BG8AbJVLcedeg1afNmTRSCm7Fcj9NWFO+CSlp1
3fNAN63K16qVfxgsf792vzHGP98EQaikNuVNAHBfiGllt27kkyi/KuGEqCx1F5cCLAp8JMqYogg/
J7Gkq3XhFPrzDed5yojDtEDtcryhoLVr2X2VbxFVXVk1X31QmSEZXuUy0nfjoqzC2idn29aC37zL
vtFAoT8MEZISxk6YUMAv7f+PsPfYjRyLunRfpfHPiUtvLrrvgDa8kZcmhCy99/H0/UXiDiqViVQN
qrIApchgHJ6z99rLhCckgVlYPCqm5oj6uiVNTP9RQPXnRgXXkQxepFME8fLf3/eOyGrqaKnb+pD3
m26578fFmZpPdi1japwc+V19P8iAN7lmR4hR6+n+Ko3MEzwZ7hfURkQO/PBo/jy1fmdfflvVcmFF
aUodfjDqswamCg9eVCK6jpdwnuwrogR1b1LX+fzTPvrHlX/xn3QS5sDP8Hj9dmx1WXKJwjDs92N3
zsd1LbtiadjTfMbFzBHT14HZeksaJhPVf39m/Q84kStL12ENzR1jxV+e1f9Zt3GezGjc8n5flGDv
ZOmVYTCOCD27zp20zE+YU7S8QqlJNBNrGkXu2N6FFUkRwMzlJNkKigr1EsjhZ1zThxh2iawx5aXs
jRfBvO1UN82fGpWOkXkk9aS2nIfLbU0VGSuTVyLNMOTIXUbDbXt9PSLLZta1ymNA4vhcWxAUtCEY
CJkL7/sGcCv11el0gXkVA+TFrWOM0AUFeTtb086Y90KsYtNGDlHx2ug/WRT89Wmp2CRcPVxoSr4d
rkLdT6mAUcHe6hu7p+1XBYobsLN2HlaWzJjyXVQmIKUXvUXMOz9J06cICmmggQr3png7N2+NsFHg
3f37e8QD/vfTgApG5XXEw/JKO8XG8npu/ueL7KR2sJpCTc6xGZT13VbNg4UQLnyTGke8oCfyWsnF
VUYXkRzB8XN6GfRxsGP95mLem/NxVG8K1FlRvE+JYpxsNVuHqk/aPWFqH9nFW3CxujhRtrIkOwSJ
oQ1pHbQNZCTHHHqYNVibgkVirizVS3uvvfgI6ubqualOVbrOlpc0pAMNGkgtZSBeQPf3S3abiEgj
PjJjC6FNN7YVE47q0Hxdwo3RnMvmbslvkY6F/Y1oHRZGitq20knc3DMt1sODRaYuxDbrMBtobvfw
02gW5fBQ1IfocoyqzzA8xfBZdP7WVmH9Ct6MeYSwKaR1T960+tDKrgFLignuZHcpujvbJI7gycrR
99l6AUjtoiTrW1yB3AbDGTif2raPPGbBaroeGqS5LFibmafpSGs4LEnil5KrL9e/z5NUEnf57PYy
D5RB4OKOOOlRIG0L1NPlqhtQXLnS4Fx4QQRvugk3/I9xpd31z6XqMSENzUMp84hveKCY1SUS74jP
d2D0gdAHMo1js0eKFkr7sN/F4X0oQ354Q15cHdL3Lt9YyT1n8bSsw0+hOo79qtW9wvBDac0F1ey2
N9ZN6wOPls0xhKnIyujcpnXy3jEkbymdQULY5YmphyCpiqgiV30dgMX1skeDBXNIeLyuGyyV0EcW
qyp+KhmNKGcruSmKQL6q63btsu1eVeRWEJCUoClXs4Gc+twKN4bAjQGMqzWmTftE8MiSwoQmZN7W
CptEXEnzVq1PfcL43NZkW0H13zIh8hhiyGgvLFsFL/+KCwoKP8UzkfCgD/lgidsxDXKIGMZGVFeR
uCt0LNrutORUEdE1by7VfSGvFDPI77LFi2VbFNddczDMdSJD7A9m5bbks/WjF1Xrol4L6bYq19Yz
HBcp8k1rpVm7svYFzLtSV3xRniSS+AxWg7t0r7KMgnyltXsxX4XzvmQWWzKIPYm0y2NW2UOxrWI/
u7hiyG+1VWWFJF+AnwWInDt0/a4pehLGlPm+HdyOFrR1UZKPaMDo/cT2MVLXugrDxkEbPsmeIdyI
1Uac37v+UEarJPY7yGktKLUzVIHKusSw5a78WOqtWgWj4tbTSVIpjZgLk2PqSZJ3MX1FWUNXRni3
MhC6pQHuf9rj1a1H2kbRJhtXeEpKajCB/Aorq1qN4XUVj8lRTN8ZQEnCVqx3Rvmkx6uBu136F6l7
TOSn3jpb+Z0BbbF4B6hVmxtLD7AfnOO3i3xSoq2MkRfJ5eLB8lP19dJtGfs200oqWVv9FlvHmLRF
3esvPrcnTX5Y0bvelci/xxPcAHyL6i5QFR+dAL/Kkl1osfG4ISo04avkyLaXiUZ+q0ergkAQ9H3T
V2bhJRWkgusLiS+Ztpm5uuamUyDfT7/8NDWMXPghqX/kO+2gM12Ag92L5eZF0L0X09ZMXmLprDar
0jqBNVfM4WfvUgQNPNRpG8sAsWxRm7BddeKpsoLmclDlnZ47IxMvUl2rZ6N+EMvjIu8G9l4YyMk6
bL2LtkXwghQ0CjdteViK54t0ZxUfmepFZiCpPn+IyyC+mXaR6vB7xda1MHZQHAh+S+dJbBnknEJT
SPzsnr1GBKam0cy2lwxjLC9vvPni0qFlFkHFnjwEIbziwgGVwZ7luVluc3kDz76HDANF3m6lyFUx
tzaiCd810hAT0y7471i/YzRo97yWenVOqrtZfy7FV1Nr7VAIpOaWRdRBBmu8TPF5kObsDgTc684Q
ravsEGG5YPqL6C8fjEj03E86kMQNZYARO4g9LeHRMJ6M6RUqJvJiFTxUD3ISZ8t1q0IxORbZXaHv
B8WV5P1sOZnuTZM/tgcz2oKLl8k+TO8j5sxCss7Qd7fwepJ2H7bnRPEU/HnejYbP4rXxeZKdsN9K
xVtlnSfhuSn3w4Lyu3+UJY7uZhe3O1VwY2Xf0NGH60Z0m8IXe2/qPf5QEqjYup3qRLqnSfuCoE02
scVrBF+ZXHOFIQUZ0KXhlamHsNuqfYXcR+AJtrDcN9/HfFUl17fb1AJlXEUqRIfVFD7L5ZNZnPMN
ZMtB3A0GZPO11ZxMAQYohpgKtZpwm2gYNWEtNFm2ZhI+mr0sDK9Hsh/lXd/dzN1h5iUlvFy+l7uj
abya1j4SwfqwAjJcUEK+ZBgOiejG2JFxYF1seA+iaBuSX6fbS7xRpj0boKXcSvXrFN6F6srSbvvx
WBj7vLlJSH3EkWNlwazRvM4KpvDIWrqUgURQbLySC3+R3ISThZWCfgCb2XBjqX4cHtpkX2SvbY7K
aaPwSvU08evadGK05R+RYucULcVGkDcjKFXF/HRXRC9q6EvxWWsOw1qLn4xiI8HLXWBgGtvCelM6
X8lWaekZlxUCZlTo3FdV2+Gj2DvK6yDbtbwJt5NpX8178i0UVMqYofZmsOTyB0mO/q1JvlZkQL8a
3Y2qK5JmfEMQ9NY0GQZayXnu1hkfIAvEeROLLisz3pT1Bt+YKvVU2+ScUo99tZEVb5geSdrIBici
eHn08sXLjxWmjL2jLgeMVqr0Ja93JUGTTsxkdHShNNXusjUfO7xv3qNHCjJ6aQLzJABhcGCsCA6j
eACtaIJ8170lrf0BN6GQELd7y1lw9W7La1QUPzTE3yGCPz799en8px4d8M3Vlt7ECCMn4pnWIRLX
WBMZHbXhqnvJd0O2LvO7VsC9w45qX0XxpwXLRN5uNV+dF2rBqaLbXLxhpiNmyE/WLbHHLKzSlScf
j8Z0Qelksz2k3f1lf3GM4TU6lZuZs2m6U+ASXjUZ+rbFILnbJ8qKFZic/l12S7+g/P+AMP//x2RO
cWUXW5byrZ3WcrVZKoUv2ZB2aucbDJn9TOB158j1ojer9ZAXEAnereQTViyzH0tuZz2q7JyqdWs6
8+V0rbWYr6g+cgYLXr/6aMVQ52y+9CRQlBUuJp5QrbP6Pm8fM8qQ1L0SEbEQ6De5HvSbqGAU43JA
Ym5ZR4zhXHxWRwVdly+h9GiDvt6IdJWxn6ChwFpHcurh1KHtbAL9NLy0sifteuheeMTMD/0jQws0
P/LVv8GeFSzJXgZU/vxtASKvg+3N0G0urwakCgGGNKQ1A9R+DNApJpI332unRf28VDsh85bQrU6i
z+A6v5HiPcr6BNsxXBre+JAvOG+GFA/85YM22XXlh2pQmD5jLdw7Gb/DqFWBbe0MZ23o44pn3M8g
Q5UznlNz2+O6AfZtrmGXX3eu+b6FyGbaxkMoOPnyQ4uOLPLPBgtlJiNZE/6tzj+/L+iqD02xbYzk
bMkwMFwlxpzTrhCOcOqiCftssMVmJ848prCAgcOr9tai+nhEKUHRAySmYvbA4K1iekF7v8PLZyqv
9RQ48IjdLendi9trQVfe0EQ3G3wromzb155kQcTz8RkRISSNXvNJiyylDuK9/IOiRADvf8bv9FrD
Qf2TbBkjbvKReeZWkLIF5g5UKp2dYEZCZyf6uI8HBzUJKYoE8eVO12J44oR4a151bOumCBgYXMt2
fFLQ7HU+4XkzyaXY9zp0gKjEWrJ0IP6jeOLailOlSC9tiK7b6GZ+jF4aYrojfMtHN5ZdxFV57OpE
A0+cW7DkGBhzczYanxKZDrUExEsW3uPVEhOexVU/o3V2faI+x6oKEzOOf9vERQtzDJKaydn1sntl
Z93yx/rXl3BhcrOfvvSXZNt8Ke9gE/EzXR6J8XfKavlSyf9JXpFW8cRgz/AHM4Wn62YZj4dCwad2
rTbYw5leLjuYrZqqq1GafwpvE/f0Iiy2zoYsu8szUEcj2JcFYwaMT/CGcKBQpfx78Ni8ExolWBrw
I9mTAPoJQkcUxTgs98Rrk8x7CEvfSUkcx6TadOvCr0qYsVgQuFCeGFMJeNbir4xOFA8ICFLmJx4y
whfqFNBC4XV6irfMh5D80IHplg1nVYBi/CAxGv8AiRDuMUmVnOWOO4xYi8irPjl1cYBXyKD/MCY3
IQ2YQ1rzUhziQ45Be2YFvxa3MDxrgilqu0I6AIgaul3qM5wYR9yA8fO6Wr5PknO1kIP0yjZ3g0EJ
OqOawu5CA4uy1BGu9ho2sC7gSIWTWRuIlDScXpazvIXvMzYPo59VFAXYXqGWoxrS5iCBrdi7ysfS
Oe1VMODizFFadn1Aj9KYNnr0UrevR3YI1ERN4YRQgTt3vFyfvUzONcbVsJ24ZNI+cKPYTy87UKsI
F92rFYzdwYVl1JI68yemeXKPS4sNGGulXliulsrlfe7e2hcJAzvLno+Zr5OQ8Sxs+3uVmGl9M731
2DhBm6HFpzeHwID8w3QiRnn4kPga5Ci7fKPoTx1DsKdb9YmfwcCDeX+pWitR9LBGyfcmUq4+9i+K
04i4JLtxciiwzEpdfEAVsOBlF2UA6G5FRIZ1dRpEI4MT+jx6lRb0htcta91XvpK7FtWK5IFS8FEq
HleJgYp9oTGy7MvHBW0bdpJX89lrwakZPwBNvxSw/z3wMKknEkzCjVQUYXt/p3iKGNJIlzItjjWe
u/VF8LvRbcQnnTrMmCHiicMhKeDHQ4PNWdH5YLkZFkEhk2EVYGfMcZXfVYuvLEfFUldXpsISd+d+
qDCn/LpOjhtzZHjx1HGaCfghibCQ9aFa1Q0guSazge4689FkmCbE+xz/xg7nJbGxpyJ1lDkhmEBY
K+1rOHzlbRRcXVQU9qD/+V//z//3v9/n/zf6BI0igrIq/1c5FKcqKfvu//zPdykpnuHXp4CE/kr2
IxfkW3UTl3lTWU1UHCfCfsRB5SzA3CrjFIaJ02XMObvQKcaNCWgz0Xxrnej/+xa+H0fXO1BEdNVX
1I+b+HYH0pz05aJzB0ZGM7yTeg/7LR7t0D/JjTcoq39f7vtk9dcnVhQ+qkJ+pyKr3653UacunXop
P2YDKRAFtpBNvlc4WfJu2cXlfZ3dhcNaX1JIKvM+ZjlM2Hkt8w/OKt+dQa73AUUXgjFmcAx6zW9j
A30RIzjccXEsZ8EVutSbOfPLNN/NeqAPGBbi/Snd+PrwJhbky6s67lT3V6k2nQScvUHnePj5rr4B
w7/uiiqfp8NbATj7rTgYrDQqzDzMj8llbcmSMw2mi6EN7W0MZ3KUaFvgTP0I3/9tHcIw4dvAthcr
5+9amhoHOrGlJTxeMx0U6K8SO1yd2xZbs1a6aZs7emh6ccyp0N0W0v0Pq+JvnxumGrbs2M9g6nxd
pf+p8mPCmoDpo/woGfdjc8dYttX665VHw/B4iRthqw0/jbC+jdd/PWwd1wqWIewajJx/v2hyKSxD
zJLiGCmADtjYHpr+jUQjO58frqQbFBjl8lrGt3n9w+f9y0sn/ffK36RLlTkXVrbw0l2lENUnk+5I
3o7yOqqPkx7wYf/9eP92OQMKhQGXWsHU4dvlBq0thrplVVW5y9Plcq2wrXHdutD6Be1w/PfleIDf
alxeLsZPkihBIcAgxPj2ZDNTyySrgGtcu1RCgYXiQnqqBn9AYxufIPBfnroK4NalekNGHUHgDZZz
1tkzP54yXXVrdW1+AtQ89xmnoVs+SpWHkfxyrVUa6wEynPDGcE9oAJIkbHxWc3MHG1X3pOkp79xk
fi2srf7QUBeJsAqOcKlsBKkiwCpxBA+zkNtN41SvS+fXIVNW28CM0s6Xj6l/6as1toPw6AQ1ME9j
T7n7SrRJxFaEQbxLDhcj+iNk9Pogxq8N/DvlK472uLD70XgWRK+JVtZ8U3aHODvH5UnHYno/vkXF
G5V3Nu5TisfHGhe8c1EeKQJ6hDq3/TbKApw9tMqjgm2EoIhWeIUamBadqH4W28J31ZFwCWhc2ACF
vmrKY249VqOnIamhAKUVn6AmJtjfYBm40p/jR8w5L0TT2JF6I9/l/c0VNoZQqbvavC7R8k3ygTGC
+iS8qmsKUkv0lmMFBCQGY7aq0w0/zK+f3O5UuSImnzdiG5Qb7bLJlGux0Kk7tLj9vDFDJ7WuDaMx
navLTVY8QTWELvsUrykYvae2vXYBOXzDZW+lgVytpWOGkOlyknwZ6eHgWa5wNyxQ1I8TaqbpFnEt
YxPUHuC51TFeky1RuQQEpLpTmBvBvZX1zXKmOwCoAJ1YcF3AnxULha7fjtXugh1a5izaS5X6SbJm
9MEEOKiO1wH5PaCjpeEmgDS87p/VHGBxFY2+ABREn8oIytbsYisuuwfiRlocCUCLQ+KIgoU4jT4L
wtCp33EXVHxA9VD0ImHXC3bxCpt7hEdHlj2+fyXPZ6TsMrB/Rn3t4Dol3TP72I3WQfvCM4aq1VgX
/amoN1a8C0FdD4n+Q7dpXs+Lb1UW2BCDTkaNsgqR8PctrtE7s9XFJT2TdwF7HmM+IFvMINwRU81m
KwfWE/Vg+7QYt2nsXugxTDTN3X5NM9VNbgscdFiijQi7KxnPcwNKpG3CHSaCTRoUuIJOICeto+xD
2cEqQKU58oqn8W2ueO9oWNyy9fvNteFv8Zigulmz2FusHDz9scf6r9qgdOa5xCtGZJTK14HU9azB
dFm9qXGeYXizyt7MdA/e7jBwhK2GLu4QuZhPj5I/pl7VHfTUaUJX6n7Yx/6ybSocEkQLKWTgKPq3
UWi9kGMqwUo6W2bQf8R+U+4mF4sNEYjjp1y4v9Ujv13s20gYrU0OB86IztFCSXIgnCSTg0LetOvl
YKYgnm91gd+6b70Iqi8/DcbNQMv4yff67837e7zT9VS8UsbhirNu0F59gxuVtoxaI5nSs7CN4Qje
QQgE/hcBEdwFBwaaqdAGbJ1s8VFApfj278ub3ygMf1z+W304wvbWoxj7W5AD7QhLsb2LPxhcgo2o
uc3/M/ob++AC5IHkA5dX0ab5E+70Q0FzSRYH8hF6g6/6hKo8e4lgvEoeAQjMbGiJtelTS0AnGD7B
eET5FsSmbxz6xCd6CfkFCgnEmCxs5HBU/MXT5Sa9us4CSrc3xUeING8NPcB00FnusUei2UyxCZH8
6OJyceCnmD7zBZ5OfQHVuMLi40v5ggcks22TQUiJdNz59yNTvjFg/nhk307brpJQzVu/vjH9rKLl
iwJwCkacT+B7peYJtlv6yTl8zu7lk3TunjkgxNN0Ul70o347B0wOxV276e6kr2nHdPOJrYvPJk02
29q/7/W7aPuPe/1WinRLWOtDMaRnJt71yfIhF34WmwjZxS0dT/+QrtSVuc3PdKPZm3b3w9X/gFlZ
3CrxCgobIqA63gC/74fLMgsIr2QobZE3a9jTX5PyaLUva+AoiMDauAk3CvZx0N0spHiYqawArjCz
afcNVYxMH7DgAlPahfeSFZsBy6lqK19glezH1sVMoWGRJvfKU53gV68+M9WaLAxC7iV7xG5lDjnd
mE18mc8dRwGmKuNJf5WEIxoG5ocY4RvdLQQQufZ1plPZPgcjm4jgsx4662syPAzjGKJPMruqhGSt
40BhLjVtuvjB4KVwsVDIg+FNrzbLCntWrb5Rxn0obDmPwVHa8n3QHpR8g9q8LTyhfghvY/NWeAhX
OMXg3rTJ4G1dduMWRA/BpavUn3z8k/nMjt9mq4EnQzYO7Li6OVWad6rWaKrw6LFWuQl4xBG7Tx8n
Ny5dxcGTuOfUF9EWRZcHRDJAU52TLJ+D8WLWVPWrkTEVc2oZpXSN5elPauDv6pfrYsNrD2dQWj0F
+cv3rUw14phmKTpnGDEJpMQEuXBfWvd0nmZ5C71Ert8B4EBVgRKUm16IHGFuSVJ5YYwG1Ggk7r8X
4N/X33/u6Nvuds0qHxKhiJhzvkMykN4FBpYXZ/jilEtJkPBiD7sCygeMq/z8I9Tcab7rrB2DZlDM
KMVrPrfVgcrQbebAXOdYCs3eXB0WHni5AQCTgb2T6QqgLaFP3kJJyW96WuoJCvEEP3Tz3/O0rk8Y
T3X+da0vrqGAv79PBTJSWWqi6HyB9pLCm/IvuECIMhbTz+hrB812MYm5wfYayUerrI0I6PJeZ66r
7ZXkeKkf2WjV2W8heFATpZc96q/8daE0XI1ffeFdPBx2AG+29fgcaS/KPP6we34Xhv36CHS+ZAmJ
IPLWd+uDLMuXXs8k+l7BM0Jm/zgAGWEQIRL3MWEIz9KuPTYB9z8dYMhHyfr6xXWjo4VBgiBhdgxt
3zEpe8bpzXTq9r0YoQCFwAeGEwNwMFEebwCtfb3xo4f8PvrhyPxjRMaXQM4b7vFUepIB/+73L0GJ
hotZqkt8VoSXHm/jS+7rF2/KIMXtujQwPzKwZssFay67bVvsaeQtLWBKw/x+WQJ6rp5Y08mzKnhH
TvjMLiTEPgYFnPeITubFYeJJIZ0zKRHtonHTxmdmrWteZm2qNtAmKucV8gOBgALZm5cNk942Dabx
IWZGk/3A3P7Lecf2TTNrGdeunUiv3z9vXBhFOBWzdYKsVTABkN0JktJkICTEnWE3UmqabnZT9oCb
9hMajiFdxwx6V8phzt2lvrPuZ7SqSDhUXA6eijum1uZWFxELb0GKlehTo0dRVnLqlL34wwn4x/yH
mMCrQR02i0x/MNz4Nukrqrmu8ykzTg3GP+0be1Gc7yDsdMtKnL1+3aur0Twr03sK/ANvABGvrR4x
ZMSGTH8XULYz2wkR7rvtXuE+1WB+7ocfXmwcPHmIv3cOGuxedk7M23GJEb/tVOpFaHWpjYxTKbyM
WJcZd/KCM4/DNr/IGyrgRwb9YJbyiv4qbgmBPYDLRkxmyWimSjdXFeecI4WuMJ6KJVhGun76h7Rc
h+Mq0exBxj+AMxFNjLaSHiNPpz380Bl52tHOwH1D+5yvDthcysRnIlBl5NAZnvEkX7E9vOvpQYsJ
a2CcuNE89U6qXOVQezGlKhwW5p4Lq74JynkXSqhYnf4hXiVhkC5Oe260V6X3h554EhuLq9byqvXS
YGVhI9Jk92Q8AQgjKitFg2ZiL1qIPVglwjALuTtOrEd4vKh5I5KoLZdorVyFO/VSs6+dLhJv3410
NAL8sUbUseIVjWcucHHibewJPwCZvwiZ374odPKkEsjsAUjdvh1yETbLeobm6sREmH5h1m9y/atT
GOli1wbji+HIjZI60eam2bemHZsbbETqwmutw6X8ikMvXLFJtUzRp/uM0IHXmvpLs3M8pl+NXT16
oaPrGz3cGskP3al8baC+3Tr+DoBSKrizovwy/fwP6qeIY2X0xgJ3y0b7+TQnO2Ld5M1lF1LHj7Bi
76bnOPZTKotqx2egRmEaT76i9WyMHqelspbkg3wDQGys/31S/+2x/nZv35q/tqlCswAiPsWWjXVs
t5IYYlOUTnvgFvJppC0GdQahLE6c2zLq2uQ+PBJsObn5RiPJ75RBzwGVwHWUydHODCoaYIz+/coF
byIp2HRev/59z3/B1nHMEDFCRjhKQIXxbWOsxVCbxnSQT9Q7ArSgA2LW+Z0iE+9YdZchF8UWTYNp
+FPS1B8cFTa13678ra420TFP8WWST4xskoO5ga1agqrDRXrsPnMMTkwIQTCa6+wMvajHNrTM94Ow
koWbz9ojNvs1OzJgsZP4uUWs/IHpT+uoT1govUZuJG36F6T/HrjfSdxGrrKeiDpStpCpRhcnnlu6
sbOyDl/ZeBa4CJAatX152eiPoAQAC9AJ/v2kqWz+tnRlC4q9Qr4WDJzfz6BFuSSDMPbyqXmtTy8I
SzcJyNS4NpXHlCtWk6ePnpzgAfKVJKd4/JKBT9j14LSLw5pBdslcd6XtmjcxkGIo8hCmsb0TGSoG
YmANjKv7ndGv5C/GmApEnuwr/zAftDvRdHQPU2XmsUa+FR8h1QEV2pN6VgPpdgKkw5R0b+3kgLl/
e7qgVnPyTzrikmEplKztHGEDSvyYEws+JpwaaXOu+QJFQ1m2xC1ZWzbQWtgK7KAdY7NoKJx8epij
Z2ptmG+iU81+SIWXzgMzd6YkDHCXdz1GS90w0LzgkuY0BOfQVz+LZzmYFnt8FyGq4hG7i9zqER57
1z6OQJ6pGwYtXpgQRDGRuOagK88X/EzvMGQWvOGIejSSPRC2HLxRGvfLFSXS7gy7T/3podvE98mA
daT2ojcBrgOoABJP5II7MKLkgOcX7Ad1xbQfoT0GF9VrP0Lm+eyWDbruJd4QtOHCUKmTd8JJM2gn
FDwkFlXGxhhXDW7lXrLYxbTj/IMkMOBn6i4HpiOTcQuHN3RMeVU81jRJzrDT32JIeeJWZqOEITr6
w1b6oEV02T/gJuvXPqyAUPL075XIjO5vK5HX/Tq6IQ5W+tb9z7I4dnKkyCdtIA/PNY5P8V3+nu27
mnEVuXJ2rq2j6g3PTLSqftOVTBxe9ZzRO7yxxs/OET2nHRLr7hjnAjc9rCux2/TRfYrnLLrJ+LyY
eaPDqB+7aAWjAeF5DD1ICyZ4U1Z+vkbXnPTdbvzSnxrX1B14BqSFYQt7L3h6jXT+lD8WjkXo70vo
ttuaEfq5t+PjfHW5W1mUWYYNFQ07sQ2oN9GGxONptuITz8uuiw1AzMKVgCVc5QgzvqFIdTDdNSba
jLeusHEkqll6oKurifu8Or839fayA5S9j0g56bE44HfDNNLv9MsTKLzGQphXQOYDs/1WOY6XzE5w
IhgwZnu+qMcEmeVbFCDB7Z6QskMQwGFLcozkIeNnRHg5OMAwe8guu2V5wzVDOoFr2qy4HSGs7VbQ
zyNGIRd7cEX6sV9hvHYh+Qit+9BB+jfX6xki2S/27JJuk1iGU7uKha0crce3IlACgzyf/KaAtgio
amxIlxMkrzJ26lpmwI/rqMRXCHVqBRUQIti9ga3pB/Qc7a1SD1eoa4Wd5EHAunRxsW/x0FBbpL3Z
ULkDs8entTtMEyZi90NyhDAVX9OjPRQDt8km4l3Z9Y+hq0ADR3QD/l2Tw1TuxFs8nHfzffmSzyBt
p/oF0jBAQmv4i+HNTRCRW1PjoHAl3/LUMuH5bGIyJfmASfwVdaUfYR4DY87p3Qz1WsJqt1jHq3o8
Luoq7ZCuHyYkO4YLn3EnsK8ZhovnutLdZoAOlSuJ3qCd8D1re3xqvRp+iS+94O6jfVVrY798XJtj
Dcp2c6Cmjh40Yz0XKITc+al8koY75bpYhk8uDB8QHolL1VkboMxOuRWU+9QX4A7dCelK2jxTf98V
fm09FMlzfE7QEzjA2MpN6kI61tfisZY2qXHlsuVNwICo3w7RRuPMr1cSNOPNjOXs8EDt2PCwYrvD
2MVrNL/TCWQCXVmNySlSXgR4RMW2tj4I4cvKQFOJr9rTfTL10hMHq/A+9sSLUywu/CIFEQ3eOKo3
+eZtT9LgYZ6P5NOoq2Vcx7hEZQP2uBMOQBfS7pZDrQ7OFL0PEKt3j7rgxxUOLs8q1L/Q1m2idQrI
b08lTQjsI/xpS/Y7wqfC7ilKb+RdGEKT8NNSAPcliY9lLDEUY40xMMvTBxBX4HuYSMkhGaEeGnD3
4UvhylFstc60cSBudRJ67iU8gatXsQZw8eryZtrm06rCZO7GbIJMcBTOmRrTXnb3kbUWw+PqlduO
cEJQ/eS9xxzY3uTOhvqljj/6/igTd53gVVrlZxNP4GqTCU+WibuacmzHtfZxjUHH3l1mIxlTnIqV
YBHv++rcgqGlNBDqqVGDsnlBITDZc/KwgLIZsYH1OkZ/ztxS9ZM3Nqgw0yhaQgE50FYd/K/0vnkk
4JuVJqGTXQkf8xzAmOkmSCsfkdSSwHSaLyPOpdv4U4lWM7fKb31Olhuh+wlLulZz36rna/IMNneY
hpIT8K3mKsReSvJKkE7QNL6W19x9QR1vWp/yuCqwmxHd9rndpRzExUrYDd02pEoGpOG7ZIqSbXMf
ohovq6BdK9p2ODT3V+ullQSTW3HxTMCRKDmRkV74uuAqmgtP637gPZnvdHZP5TR0p3+fZeoV/P3H
J/pOgo17yRynOiINHB+3WtpJ0qelMW1QbxIYj0i5hG4zL4cS5YsKlKhUdxAo69gjlwsjAM8n1Q/o
AoSV2Srhg7P61PFpNOuxm27n7BanJL+f083QsYLBYoJUeqUXKnbFhwDJa9kV5VrRd/B/eEX//dG+
K9xBmTSdTodhEmmspvo9zkG8UCu2l1A6hVA+kTV503u1W3Jf3OmPVGH/vtrfHyQmf1cHg/9L2Hnt
tq1uW/iJCLCXW0pUr1a1bghLtlgk9iKST38+Zl+cLCeIsRc2ghSr8C9zjjmKiSLzG8aQKo2suhVf
ZE08XEftIoY0eTP5XpaOe5eIrn0s/MeHsM6HzHgsYQKZDko9fLZ0CLWxAwMaUc8B+OKgHoxAIKKp
hC8pZjijVlk80W1JY9Uf6/h5v9Ns7xVxzJg5f55C7b0yfvg4/wMb/lgYkMTQl4r4lH4n6/hyG6UV
INimYBGaU8/F240Tcof7vJ4dS3jr5K1iHUUEUwP3jlTQDpHRCPFaSngj5iVWZVvWTCepJJ8RVvIU
Zqi84mm8R/4XuCskOmI4ezx3mXpGUykzuyFcE3e7KdGs6O8IHZv63ZnfF7HiLkbRUdk1HFpMoQqn
k4fRxD22OKLs9K94o6if/vtFGz3qYVgOWodJTI2tGra60UfbXHJxY5RU8Hbi6AVzUdRndg3nm/qh
PYFZaXASX6OyhuE3bTtaSyb+9vrhdCdXG6jl0j/RT2VV7zkaNoCUcDRfDGy6eEmubEZxr94Eb+1T
81zblOdmNQdIVJkEOxQmdr4jGhVNMjGGthaS/7V8abfXolnK5arTtn67LS8WEw3M3ItpNX1U6MKC
DwRCcDbNgQHFFxCdfLSxC6zBIPhJxtgImgLglbD1mrG+QK+xxEQcuEqaIcdJcN/NhhrhIbNQWmfS
KFxlHe3ag8GBYbf7zHccibdjZ3yYEEk93xslH5dR7o0UaZyn86waN/r5QRPbxSg498JBbhavcoNm
rsrXpreooY4MO2mcITXEgDxfiHaiTqV2XJ3+vbH+horhxUPcGEkzmgj++N+2jzxeOekCFmIZrUXN
ZsyWLbt8kjdzUxu92kuzQBQTJYsARrOQj4QONdpEEcHsEKyO2vKHnYEhx1+OTKmHrlHi4x5tfav+
ZV98dnprSBthHbpjzsLK3LnxnLIBCRoS0JQNPqBNkR1EfvJjhrbg8cbia+EVxxsP+ukp50YI1yKN
X+7gilVbb6lBbI/dLIpgV+/ZOo9jqE+0M7o5DeGBPCyajwyWy0fwOHU51rxzhl7dSM5v7Ef5iTd6
OzcmzY6Cls5UvRshUjjH19/0GekUMQU/ARNMWVBoD91hWsI+rnBvR49KQvYCW/qcnOIS1Y4teoe0
u0TJe6Ld0AeoGyKDkcUmw+CrZFzC3vp4llfT5keQJfHFaSVzInSboJhl9N7acuoTOAnp/evpDnVj
EVtbRVuydIW3bkJsG7rTVzBjFvyieYcVXw0s0jWp9xFUrpsZBOtReBURQsKAfR2VnNAC5HpvJnEc
0E7wgV8ySn0haisaaB9IzJMFFvwd0ierHTjW7LFhDNAb7kyRl1iMyyOT7IgXs0WVOnQupeBrS034
8sO53k5S+SiHGKxcwG60G/KcBblN+xxoHdXhqRA/UyCNYi5UE+i4HqRWuxFQ5EbnGBh41YlfJr3m
Z0P0oTxXpvUoXhBAkji1NzHjn+6zv687CGW9gB2jzm/4h+zLspYyjNgk7cDKzlivVQ9Gp/rgEm3d
cCjvRYgLwUJxnTTdKF8/ubfIyp+1Qr8BDV5G1HCT+z55EhpMEHwNc0r5glMRXhcG9xDyA6KXb5g8
v2DYH1EKfkg1Kc+9oUn4+boz3IPqj5IBgKVDoLxRDziJeI9PPHirrwoTxHhYdQPLJ2raLj5KeZhR
v27ytf5FQQ1ZTdpLSAAJNxg1n9oDYdEgolYftHAGb+qXModyT22kDzAgboZNbfe6CWZ8gxoNej7E
RpPXRroARkM5fKxIgXV6McIO/qvFfMj2tkSl4SCVHWqYBekwObB6RcpRPBVDKMy2+qHekYnLqNNp
WG753rjKoMtRr/Ih+BmuuIgnZWR36cCGk/PaCHQMJ4QQxU1pB+LZYxERolDtsYYgYoioBnzioP4/
+V81rMwDHYGJ5HKAlJQbvXOd7jmEIM8ZHjPZ5pKiJ8Et6mH7F8aUxXOp4UQt2OTA02ZTktO2Gndl
hqqB0fJb56hXyGHARNixBIMSFm0Ph+LxNahxCwX14kG4jnXpXajv6ZEGzRxog2hNV/EybP+LdkYF
CvvqDtqX9kHm7xMz18B+3h/T0mlW3QtfP+T1A5Q7WjZommGAPyu2rk580a/5QVcmz6VvwSMLHWhi
ERHrDCDpdnh95GItaiHbp3j3bVoGYFHts/t0C7vqAE4HCJFEOCK4pb6LP/J9zD9xG3YPQztGd713
yS/zt9/AbzmrjFfWVuIGO5oyn8ItzwunD6tvbe0zO2m6E1lDaO45PgzPkUF+DkYEfIXEvcNGsCvq
SIwYqGuA4ejqySRY4ScOZfVhy9f6HbMBBO3WnsZb2euOAaPYxubLQ+1DRY0kZ5xOZR0fBjvAmuSA
QCZhnkF2HoILEkuvLqbLe5dbOO8HgJjr8OvnlaNLwViMM45ViyliNST8G6NQPCXJc5EKnCXJBbP7
ZBd+gEIvegE053AtEM3ZxZ3lP3zMp8Rl6uGQeuVVDtU95qms3rgFTxuwJFgYKJAjax2ALYCpsJ6x
cx8xcFqaXBXMy94oBRJ0zuzRW8SByjoVZ3IFCOqgerSYHanYIrIreBUukAFQDDgFOpDnW/DOeulQ
t9joOVmOJmxRoErG4xPKYn0LFQEF+lfGgvDtXTrW3p9nlkl+K6bqLafUGiXT56RumL85dTOBOgOf
sBi4DInweADqqJya8FVt4FrDvNdk9n9EnRfcpZs/fe2DTbtQaf5/YPhiD/xHIfDf5fSNz25lIfnu
McVliGV+O5CjiYhbPulE4YBSEscjiYpgzkOAZctpGFA+83lxwgM+wyYOC+Gy161gsv24t1viYcjW
6N69xyCkqXyjfyjPLKk+Lkc7PbGXtUYmnfqu+krXXnVpDxxWJeOZX6tBwYrAIWOdZRZBV7jA5NkI
C/dABrSFtYP9OjFNTAeh7wQ8IpZ8NDyznim0WwYXa7w7XWNAQ6LewW4s7FMv2jV7s87kH8TWtLSm
HN8v7OhXxjxHUE70zV4ZYdvBT+fcR7/CnogXUguUNKAfqM+UaslRvaOgOWgntFX6hxXY8r3ryW3B
zJ0KR+NgfqKkk6dMc0LUsq1T0PpK/clKMcoZ+DKmwofwJdLtK7YRzliCLCurV2jZyJ+iPbPalv2F
C5U3tIinInyAy9kivbjGV5WpPN815EZcQw27utRrZnGWYb9edh1BGutZKASURrj1u4DkARjiY0mJ
n+7MFv6h7R71Y7lrrs91vpY/8CVw75icbIOL/P48CQe8ZxcLCFRmDoNX2+JkJlHp4HRud9sCSc8F
rVe7S05o+zonbIbJni2C9Dwv7BwxTb89OCRjfFlIrECFuEakJBY7WFD4cNUXrGZmqJmoYznqZXOE
RMmXR9m1p+C9m1vdhEGAuNoGy/K4BQAg0Akokxc2k6zAcmDpSGrs6AatM90i5iyJHQN8G1hH4gQh
jSYjzmzSyB3vk69OuAQJxpZkKomfCLBkcdSurS0zEGorVbF1oMR6FBAsTE333qGDFGx+RWcBh/rl
EFOBIUB8zc7A0MrqBcg2RvXWYaTyGnakdnOzoBlkY0KnpkrYm/NswvmOD1S24UJs7sbsteA3R+Yp
2vtHYWnMzDlmY8naPOdH/Zyu5HqgEi+45stAn/uuvPpIg5JesFh1n+2b/+Uf8lGCNYfdC/WrKWMB
hh7AxdKvys+dw8GXh4+bt06uOo7A+KHwYADKUcGw4FEAPQeJZj8kYioJZIJsZXN5pT/ZK/6FSAG1
lbwP3KgZGCKD+G83AwqZ6LobicAEA+8NHpKxI3xdnbVHFwSV4bF/k9mi9vNd/Hj07DD4WuMM/H/a
Cxh9tAQDlj5rqN0rjnVnKpW/1avgrLwX85Cv4N/NFwSPv5xximhA30Ox1LO6/vt+rSdx0ubzIW7i
Bd9TOlXW4R5eqP7xelMP4r2J1/nZ/YKm5x+aTci5we5UB8967FIAVAPqML+Zv550NskYLgg08BEW
WdKtusu4RkUD+dqeRIynlsKCcdJzgY+AtVYbp+JAgDlPqfIceHeEum7Te/yU6G+5M68cm5lmvxLY
59m92Tyuyo57mefJUQyfmU0BS0WT7OZGpepepB3Bdwi6pWzY1+d35LBUdMquW3MAgi8w4cN2vTjy
Rn3S17h58S8e5LX9aIZQYDm526KvMqslHcvr3d1A+UEmQKREDEv3UF7rCfRr4U3fUDIatElwdi7W
qYRSffcooEB+eZGIeqK/CxgKwFHE0oXvyrUbkjw++Nnaoj2KjHLvLeiuMBIvEZOBdfBRLpI3itfo
Hi64DczYCYLBw+y/WT6asKvu5Cwr7QjI48xJ3B+/+UQFbWC2dEshgOCc8B5YOC1iD84IeIBnrUIp
BsKyoPaIZsgZB4j4YjiPw7jG3APJ8oBjMMv64heSJAMMELSohFLGfNnhcsDhiz9tEybqJIIh4cbZ
zxYBt49P1LQHyhKYczUcYJSv6EzpHXFB72ebNkgIx+9X+y6/KB3wh9UWtY6qA6skAuZtF/sOB1Gz
wrQFkIzBGMKAYoI9YrwPKBrueBRtVQ4jeMc8EyB1sGRYlNTu176Kd/IJI4amL6MBsHv97eM9J7DK
GMYfxXNEpcIJXYOouHYxNWYZR88WFP5/9QpmFuAHcFMe3hgZv4YW8+wtinN1w883AM51MMEaicP2
uQDio2xuYQrlk+xl50wkPn00pIcO0ySHn0jlhrjDDBArj0rDxgeC5hk/fc2ao+J/qEMa6jx10Iyk
ZBRx57BQJxpcAeBvA3utftL0RK0fjhE5G8pURJKVOpE8B6QCcsbhJ9bGPjYLLyek0HeH/Bp3b1Jg
TijWlbnSIfrmC06NpX/GKCj/ZLChlU77UUDvA5uKhiQGwF4hca6bSBgbSAytEJyBhTlthMh9jKeR
BERf2+0qyj545HCA0pN14K4Mo+FTHSELssAT0MZEQ3fHdxv4Dg4yIrwN9rvg+EGvnYHg0/Icn7uO
q6B1SmZLGN2YA9kbNzhctUQ72MTJT3mqiLz50vC2YbrL1KU6g4jXWBVA/tnX145ZYEIkKl/XQHzv
r++9dWnAVKipbrU4Ve70JI93ohOFseZQMlMah6ZdI6MhuH0t0wvuIYFYl5BiwOPy4rH1bRYfo2Xg
gD8hgY4GEjySamyqYaTLJLFUj4UBKE8tcYmd/FJuTUQ1Vt9VAczBRLEix4KhSJwjrBRpyfEcbGTU
7aCES/X6YDDHbPY18L+acI7RmjiPt+UXnHVtx9hXKsfMAzluyHldYxCVHwJhSH0rvJvsmSsOvOwF
E6hvUZ5BUhYl2TpL4ZOIW/5+984/LPj+SP0Bl8STjyKrHQIF44pChwg93m0WdCc+dsTw8tdJZdMv
FldNGAO1xr0vo/OglkP4zBaCprR97V6f0le5pTzgXL7yh/BAUQDzX3tVNsmp4Uq9ilfzVI8tQEIY
xMvnhcoEATad3LN2OJGpyClt+amIneENEdyAaFsjOPeT8l/5iAv07fDJBozJ/GbYF0b1gG/MJ5ZJ
HyUbEurhCODgSD1362CzAfmZd4RgykVZsoPC0ma8q+5NenzbOAb4nO+bI2stcHt1v7epjyYYq20C
SNJxwF3C6/AADuQRA4rkB8OBkzg3gd2mGVcEi5kFj4EZgBLdUDjx9xRVQEEUq8Dzd5cyllbmia2a
XcxAXoxsmN9IoZU+uYj44v0vQR486XP4B+NnuAiMYXTvPrkRe7PUG/UbzlnwTGZkWnMZjtPxc+Zv
MQeDc6FbY+E1TIopRVqOpKcZGvwhdtus32YoL8J8IGW/nsEm1W36e3GXAjvwWHqrqBAZPS04jkRj
vktQrvQizxnB8bp8+80KMM81iW2UDnxoxPIoxRgw4UKGNm0qwP8Cg1vzhTMBhO27kEftAlDLo7tK
f9BeUif8pYxA9EwIgaab8M++kZYlq2zzRDK6jXsQOBHPoJfFkdoreHt8mFBnWFjc3xwMt/zcpy+2
kKuDeXA1MSS3TbTZy/Cg7ZPWprfgy2632o425yzMg7U+9+fE554YF0wRp/Hb5Xv9HvRN1ZMW36YQ
4fcwyeMW5paJEOthn0jNh3kDI1UsXjiymML0LVr66eq2VjM1xiKSJIb+97j+qMe4sCW/J7dyKXF4
UjPQacl454HQ7BHHsIOPDP7c1nnwE27cXhKRYmAzFONAZBQdgPSoGQv79QboZF258Q2iLLlGD0V/
oNvYiVSCHV4jaV7xoFi1JTlQGCf0EaYmjBZpXDHW4HNwRWIP0fuMWRd68sSddSuuIIsHiXDySi4p
vtmw/VfSSpwitBwRY7wAwanvnFMKt+uvLiUCvFu+0lHxBRvEeqs4drlhUR0ghrVFXNUd5g7tOb7z
20gdoTNOgyk3pv9WflizYhNv84PCeYA/A6eRO2cPGx+PEU4T6QW/l26gwRP6lCfQn9ZwuudJ4EDf
xMNrl8PJljbUeHDpbQnTDFzFdtmaxTjt0w576IGvbyutuOOhJfKhILO6e4Q0F3NhDuupu42nFXmI
3tTcSRdra41Z/cn6ubXAoHu4K4U39OFy/1PDmDTYdkySjzZ8bruv4CZyu/G3RZnU1UF+0b4wOp9X
O/etOLXElDPN+PKX8GwN7QfeqPS3YlpF9w9dsCcMSt8IjprZJo1u4hv0XHhvgi3N6aiI891jVTf2
9k59jEaviTXFfB7a709zi1+j3P9O9EgkQSVMqoGEAv/7PPTVqI/qldF6+AuhW1XREOsYBXNCf0hB
AI7LhU/HYQDEUpmzuLms4fYR2ocgjJKesSRudACDRDlLDsWJzyH72Rl9KZhCFiJygNIR/OWI4wxm
nRrSUHdF5dj4Tk1Gstr/p+t2kI6LwhZONb3AGzSoHIqQ18NPHjzgfOjxH7uP6UKIkrF33qSkfm3E
G1e1f80sjmyqcls5RV/xHHxU2BZnTkR9lx9pxgE/F/HsuS3lOcHXoMRU6F+4l2BC4tH2F/bjvaEi
bSAhcfXgWjJkesUSwR24zEmz54KqZBC6gUYSwBUigrJXqd8VtLb9hm5P2oFbD6MCfmDdp/QM6OQ5
rp8gfc1Q2OIyku2hYfg/nKBGjyX94+F9p7CbhmB28oOHp+x+NaujbMXZ5m9Ac6x9CNivvuULzDWn
7pu/DD6Yx8HXmkfyoP6iHuNG8yFuDhIcSPeU9Bw+oJfW1eCdFkNNHcTvYCN+n3e+jyf4j03b56Bd
kzWwq27qjvGge8s2FDWyOsim4q24ob5At6w5Os8ayGlBkhXYS7AxyXka5uBX3LbQ/Bo7PZhv/25K
tb9+F0qvL8LQAgPqbyyMV/ZKGhmi8IZTuKWSxCDilw0sbY2PdU48p/HrId118UGUGS0cSImnzOhR
qGY9KtQv5YRREOcr0Ia5b9+9pbbC1DTkyKRwJxBQJe9SoDhyWhNTJTLSBVS41iBtD2k0e3xGeO1s
9FF4qZIe3E5O4XL4k4EAtix/e+T//zGlb4yCTtbqOCsFBNu77ubFY+8IhamaKc9RDq7Lwwdf6nmr
NFWjhuamcHQ27qK9szDyfYRf6B0lYm9la0zoHMV7gTEXXrG+Y53ZkOknpq8YS2UXgSAQ2tvHoDzR
8RHf3tg4jYIqG4PwLk4xyJnTAdOFnttgAJe9/9f5e/fGxps0b1W6LO949cTPWbTvOEZ8BnxAyMMe
rRBw/nSeIodpN3g62jsS7kl55M/BwjqB0Pihcq8/1EVw80Kb0jpZE8D3FY97M6J+6P2SF5SD7Kuz
xaU7dE/JrqSRBMTbqqt/Lyu1n9v+scWQ4aoYKKi6bHyrUciDsroi5HRWUPkmNl9c2o6QX+CAzPyI
75x0yJU+qwkPT/o7kx43WWKuldnxNT51K/8YTLuxr47iO6N/gLNmW4yadGDuHliuEC1MbhLxv1er
7gnSOPyErx98C+U/FSQc8b99hG8XTNwaRpbWdbfJb/DRvVN8k3bizBp5jj9Sp+6IDpzConjX18a2
AoX7CS/S/rJmSeQlSvKXy4uof/sOy9QQkiLFZCBlGn1OHhOFxO3KSXGcCBwNo1+g0Hf0shmm1L/s
IFIolByf3PIuhdLs2U1fN2pca7mhjPGvvFuoo5DvAsABjiRvjOMnfCsaFBxRucHX8CDsQIPU6tAD
huXIq/CyHD0gaFWrOPyBLmX85QvW8YrBsAURVJ/kyBr6bYLE+ogMP6aO7Sxb3UZ3d2msWRILHP9X
5bQ9Wmf5rs8YLYYb7dbcOIin8cY4i3dlJENORZn64b9TB4pH3FFlFBc20aXDaqVMbH+YO8XQ2CoU
XfS0IC7uWl9HAMUjstweex/Mgc4ot8s7RY7U2g/Xltkx3rC+wN/sDlC3uyX3HuXSD6MO6y8n7n8+
9jcOhvcM60hJmfI/VtkHlsSUfRyel+fG7KG07uze0z30C6Ay+Y5xcaHbOQdxTpebHJmUcSABfjWy
zRUU1gO9W4PoUItLvP3OfmH89GFMYMrH4K6n/nJXpxruWE1fa6BB6d4YVEF59/DPGuQfNOZVvheY
VYDTURdv82u6i+iC51iH1rhQ0ne+wx+kKWI+mSj08NDpbTBSmBAoN8kuVLF961EfzDlkA0tcShMc
wodBStyKDWfSA9fCbteCsGFn4CvJgNEUqSjuD0rIX0zx/545+L1zj4kyGbrG/yRhv60nov3iLHVl
cYNVdvwOP0ideqpdjTj0sIkRANxnxnv+k0r3V6H5x8tqBsG5imn0s9D/LuM8NCxBezbihj6lybfL
5wYtNKhFOX9t6hl9ZTt6lFOlQ4F/aKrpvw/aP8pgi43T0+Y12ASqoWvfCDRWomku3gvBWpOOUGnI
7o7GuuKeIetBB+2cruXCda2pmVujOoTIa5rkbRy8sMVneeZGm+hJguCsYGL1wzv7fnz9750hFSQQ
3vwTnc8ytRLU9hGssewhmRJuwiwHn8IL6lUReN1++NZGDtfVT4azyndux68XxoFKJkRMJrCq759/
XweuEUta7PprHY9Ol5aMDCmRO16GjltFbByuzKxMR4aBpSghlw2zRV86ma9LFYHBeWtJpp9Mc3xE
GVwxcglBRkvmRxU5Rm2M6TZeVqafbwppcfNZ7WUICya5twKOk9U5TaJZXJ9U8ZCoP0hHv1Nm+09m
mBp+a0ofsvfrxvjtk6mt6ilabfhrWZ+/iKoUz6UxComAZKYZHH94fv305Pd1/f3Fvk1XiraLX2XS
vxj3s+QCe3jn3LoEkHOiqcBIqzjC3RzmPNafrgbpO8TRv3afn4uxmUGI7q9y7rcP+pLUl2Gqgr8u
5QXEmAJIFBO5FNPgBOHUsgLbzyWGpN3YUz6Mhkj34KcW73t/+f0tfPv4z8Z71qUUButHOEshoATR
J5muWATU2A0LAmgCGYVPLxvzFPxiZeTGSi6WDearJq7mBQBvwRSxTrTRv5/LT+/r24aPoxyJVOkF
ayE9R8a5fcwbZSIaR4ELVBiGwte/X+5XZfx9GVg48PSkX5be98o5EKVCVBR2k0qEGmCjMI8igT10
qwgkwPyeELXO+GHtyX99/r+96LdJmVZpNTZVvGgf5hrRchUBROBQsQU6yIZz/HHJiGBxO8KEHo+B
Dpcj0HHGIrqxj8szcZF60Hyn8nsqXUp4pB3oQAku2XQHUc5+wCL++kh+e7fflkprKMZTci1/ncuL
h7AKpDOPBPO33g4NQ4kfH0lf+P35SCibegIZN863Ay6J6ibr/ebWJUxwRdlknT7M6MWK7hrXmBiX
mweEcC84tE3smPUuTq4vbsI8wyas+6lM7j/ctzejiRy0wDC6Aaet/3J+26pP7VWKEPf8tQ8k3dtA
6vTEeWuBfHjTB0eHoXxpxlJWZEerDuEjYXrGsol2UoA/BCN8iMzpOINSE8fgUWQrvFCS/HsR/+Xc
xOah39HMieEsfev+ZD3VkkTt/DU7GNe1utpwiATGLXnsa/2HxfC3tYuaAVk/oFT/gL7Vd9ojFEM1
qsiZfh46TOURP3VaDKtg8wouOpHCHmzNLp6o7jLNTnUya6oC5G8dCJBdualeXw9sd2JLGJL/8aAw
FUD2TM374Rz5o1zi68CHQEH8qSq8XeXbqi1kMW19Q/TXSXAyerbS6hm8KyZ4pXSKuk2ZfAVYJicn
GSnJj46Jxi+Xg9/XjUnND4at98ppThfx2yImxVSoK6MVN0+GVww+QwBSHULKSY4XNbYCc/JgFgaz
WnejNURdqmSMDOULkGJRomzUD/IDSzlHJRjgIqVLk1ybhf5FwIUE5uRPpYkbE8eJoUurzF/ZPGV8
iORuEk0k5eql4+pN95e1cU0gYHniR55uk/yN/9cE5gT+xryQoePdS3I19yEURqbqORD3IFDHkFcY
tewfzDxwFE7LCbN1j/zKW3x+JbMs3OXxwoDeEqz67mGYMooKJkIzC5tJhfBbO6GjlqCWGpPSukYr
rRqEyoLRlajPzS4YYcbT1XM3Ggcx07BD9gE31eCv55NHMldgslgT19/VwtBrJ9h/olhLIBtlmI8U
ez266eLa7S56N8AWo22mFnK5Zijl+4DMCe/sigxziYOUl8WbyLDuVRxzcFLkWSsBdk/FBIVJjZAz
4YkImGEBxh6JntRH9E7eU50oUswcwJvqhKQbHdiGPAMLGQeDrxDqk3Xyqp7oMQ0CtFby0ZXunnQ0
9GjEfFapXj0lNHRHkPaQtawoI9xp+xgzrdTMEXRkF+eKaPn4ksK1xabB3ePLKk69Df6kuZJb0mez
nLJm8nrtH0CN+uOW8ZOeYzjQChRI4XGQ0nXwZjFJFXG9otaMSQaBFuJ/xDCZ+EIhWbAjq9Aipwua
Xqk4XgOOrkXD4v44Znk2eVofjKlYVVg9irMH8+x+9FRHzkspHIXCMPFw39JGYrUA4CU3IxipDr1X
BTQaLGi/qyNdHHa/EB0A7NKlAmuNpqMyIBPCi8kZvTKgiK/FQXSENWAIs0t4DNUhOWCOLr8/FuK5
eQ253YBsFEYcMLPxECjg0KK+6zmG+h7kuNnxokE8VrfJPfIHFYMX/ClTp0JV2SvUR5YwwhAfATAp
ON46ndGMdV9pZgcnZmxuMG2wfFCGPPBGmvUjkNyxAP7ykYqU4o2qOKg+HuJ7Gb+/iCSKqHhVrIm7
YKEzojRMNHYsbACKQYZnIjMhvTIGQZUSDANVjbUB/StL2mHgEWqB9gJqmOEQ4x6hMPZXWIKTHtMm
+4jJaZ3113oJ/ekjwxGlgD4s4tFfeWJPMEgfsywNxoLerUC2uyff+WtuoZLu7bj5K0W3MaBGwd8e
BeZa2lI14rZgR+nSVd+QeifKl1B++HARtAHj6FifKdn4BUCmxh/aKone0nRH/IS+Idi2dDe0soKw
aYRNTsHxUhamu2wNdK0bDcePoc6GeGnxVHucTDCZx+QFwE6KVyhtDXHcjhjVl28wfAlCAYSJMRZn
rNyS+OKXGcGMUAi0OY6WkjZSlNnLdwyxGXQDsRKGREmSOPKGL7nfHOj4bNHHDh8bgUgg3DxFLtnz
PcOpEe4aaZsydHkJPAPvI4h6dDVG7ENZAAnyDQWvuySz0zYuCpNBHfsf9VwV6wLAg3uJ9Tsg7Wu6
1GeicMqOMUElvcuc1xA0NkZrbT5X/iLC6Gr0WD92YTeDkIvG0Rt9GlOauWrG8LZsTunrpMKnZApx
LDBySlFA77snZE0TWi7mT3hf+mRLj/ONSxb5mOzXuTwT9CujkgSJRdbso9kzGD+8ER5kMlBq7a1c
5R1QpnAQHu1devc3dZfcutFjhaiUjcLkwDCXlY4ZpKOPoRchBgGH1kZ4od+FW4rL9Q6z/VZFzDqr
kdXVM0iVBnpQERcWEBSomn64ALM1zkACTjBv5on8iZeIXx+eBpoJUGl8UNXPEtl7fhPNw7M+CO4i
5AjyhwwSzUVYbiTmOV45NsOLFmI8QoYbSn2BYHr4zCkdtusSOyri4XP15IY+cmNlxyh9Z6fpuTwt
osR+aDd5/VQuL3UjnfTX1seX6NxXSivoPVm6wCs2InoSR4aiXkJhof2Eh2z0/OZxD4US5sGp9Xpe
Hi6+HUioJgkEJUEi9GuGilRJnfKxNLLdEy/6Yoda253kdx1joKWcvL/8F7a1qweTF3xA/Q3WtcI7
pqZFfA7gjbfPDNPilZe/V+LmZGVXZu75FtaJz+MMx545TolLU48q/Kd47ndLNmDlD1FfcYnsE8O1
Iz5hB8Vu5mn+IMcCnlzSeIDd7KQmYuggJqR9DyiNyXLU1CECbyM+PMOx4M/DL2iGJJo0+H5lwpWB
C0HSgHHPLCUdhz3SkCzN/aKMg2Ac5uAq2sdLOViQ/tp05pXNsL3K2hSihEvIAOQWa68BfeJvh62E
LapTgharaIEBorcMla3juVfBnHvlzppil1RJDrTQcdEOvRduChui1DxjrpnjKpzk1pvUe8wxvVNO
EBXIVGvgm1eM0r8Eae56EBlaBMPeuuoWxovPNin0JVVD3p3rcK5CLABFjRmBrQNEFIj6dfg13RSh
JvLdZ355mVuKnI7hWkfg/SaV5xraoMeodm//LoWl783D97qrhyd/q9cN+VkUzzADJUMmr9lNuuxu
z6lxk71zKHxwVmlOEnJ7Q0xlHhUCuTv/fgf6nwAolZ8p9TGbokrf8K0aD1UryZSEd+AewUhwGilH
6tEdd9VMg3/FNg4+WpfwSoixm1J1dHiErIsHfkixOQ1hGuxbYUX1po/T250FQ7pISHrRIMCapSnH
+UKGjAJ7wVhDcEixfxrilAd1/YsbSiDYHPE0tzkkj2igcrlbSPG73JapXETc3AScCuLeIrc5NMrW
6C5IwHXGr0ww0oF6FV/H/Cciq/TL4ux7MQy0I8m40OCAJn/rd3NBSNtnwETSfUxUa1XB5HXIGNEh
0XYTUKdmY+x9HGtxbKhGOVVIn3WDtXmEyR51ABMrRiBuPHO/KH2e9xYVAKKvafuKAGR3ZacMceuq
82nVcgCh2oy+fIZWupN8MNGjUJLNebJqlC9fPUbUQs91P+7dGjD0xLGMsgOMvB4bZxcL3ued216e
VQ7XibB8dIh8MEYu2evuDA5kPa/qbUD8R4LHRDgntOgZTJGV4XwqWaeuakeG6PhXQkpVaSRj0wG/
CXvTGOMcY1Q8qDKDFZcwtgnhW3eXlYEyVhkYVeTEz9EulaINL1QhPCnHhdKr8IYcaYKTGZ/u2UQS
3szhuz2aMxkkUDWwYLI+VOXNNMd+ijUTc/CFGS7UvjrNly0qq62U3rlIy2L0LEYd+Rb5iVF2SqfA
gxBGlTALMclG8uzo1bydS+R0NHdSy18L3FH511CAmoG8gC5ejQPwejQEfvTJrB+ymjwXFgYqN1ee
EOKAFmkCcfbh/+DyK3+HO/sNzW7Crtw0JU35PmpTq5f2zLqAAKV4DtswRiAmLOEf6Jg0aY72WNQY
LTAeTFdV8ibnZ4OJAQY+ZK4xT4kdhh8616s2yjYK3ENrEjGQqD//veelv+15REIsbVFVFUn7NusJ
VDnCuaBuN020blG6JmNSrpTs5IERdHBs4JmDTcObzGDEX7sKi4TU/vd7+OWH/22T6RIscXKdMRoT
v/vll4WSeGWetJsXBMwk3Rj5VsebK3BJXnlenszUpDfJtElctJRpRAT382LmQ8xyjezuN9fCDG1N
hwTsL6XntJOzH97fH0gbD/I/7+9bR/yo64KBWNZuSthGNTalm6Ay/4+z99qtm8m6dq+IAHM4lVaO
yrZ0QlgOzDnz6v+n1Bu7JWphEf2dGG7pbVdg1awZxhwDYNOd5P1wBbcEdZW50/Mt0/qfQU1LkDOT
DbAnlicJtSHqEzalHU4Q+cnjukHKxloG6NoWCzd/0umB3tbNAVRHTv/W9W9ygYCTNUO0jwC3Dppn
WjzR+sEorDEd7nzYOQigbPUsA341VgFtIa0KA9xt6x2MnpRSs6OIAMw7GY4KVLBgLoZWvykgZYLb
VT5G6I62j9rw1AUP8H/UMXwhdIo9NjxzCjKxdAZ7qy5cqckRgnW/4qNDehnlM6/bt7TKx4b+d0XT
XNOgVWqXEvrc2eVqlI5D/xR5f83maFtwo6zomyhQ8ATWATlMjzW7vp/TTCS5HBmyQ6SzuWf2t9JH
EhVNZVh1fAaIXDn5rRHAPXWvhmgOE0C2px4a0OsjTlNr/xlRFzl6S8i/TS52Kw2RZ1YFI8r3pn4/
9odR5uFAgmX9v5cFGEyVZSofJoNh6tSvvotS5x0kcVEs6h9y9XccHj15XYV3an8kL60Hi5qKNs+0
0hNsSxjo2cLEheV+mcEk+15LoWpKFTNIYZZS3AdHbjY2z2IBmZAdIeS7b+ujRbtUWBi4cDSBA01T
jwHs89S6ssJelGC1rn+C73d4si0TwzFKiZbWJeojpfDdNxTapBLqMX3Xjr8pt7VokOR09EKSAbKo
QUiMzML1Kahi57/Y1o8pwCqgKgYkIR+//+RVGlDI1Jbjx+dKOpgUetMOuJlDyNqttYw+4jbZpO3O
8vZSufaCTdEvbP+IaElBS2NZrZsOuS0U8KDeXcgSSeG5D3fxu6mmyb1ght9kggbJU+zKZYtQJKRr
RVXR3BaKJQ7gjuD1+mZcuISqQpePY9u8M5ozOaWZ42ay6nvR2c/PdrT0IGvjaMIUCQHqGkWikv6t
6yN+pyVn+wUvC0VgRdO+CZZIQ55LuWyGFIU0BCaIlc0HkqKBf+/X9IOQ45Tscw1nVXC2bDB4QIT7
PlvLrrUORAdUDULn3/U5fXNLmJIqk102qeEJfuKvd7WUetfvAy0UGjFcV9c4sQmqLI7h9YEufdrP
A0222wszRZZacoaowyDlbXgnSpQcexkJpurx+ljfgqfJoibXP+rcXA89Izy72sq3ftfAqwS4PZzx
6eb2bnKhVV/P6qHmnxX4j+ZMFhCLKrRalZnCyNxAwm37dG2VQZNkv2Hv5OENWZ26ufPHs1vs7DnG
ybmBxMZ+GkjLW6fmPQ/PLUyiIxgmFKg2ZbxJ8sX1LzQ3kPj9p4EGKXBy19bDc5jfk9fG/kTuP9V5
n1UJmhtIHMtPA4Ut9MOZzNZFdCfzzvLy8c7KxWvc3v/vSxI1f4JmFNZw9Kcj6WFau3l4Rt+sVB44
2p6xRPhtVr7rAz/w2YpTEqKQB7AA5BsUzx+//7SmuExgjjF43ah5q4q6oOad0sSgxzV0Z2irRMDn
uyekx7Zu5q0iSPU8hy4ZIkrFR2pPX/JfeRFcmN7JztDAu294jYi0nTNp2Na9E39X/wEt5i9N8dQV
T4AXyAdTLq0LEtfJY10/K7Quuab1q6eWCCLf6t5QtvNo8azAQiuxsYulO/7Lwb2nfHd9pz8qp9MN
0CwLUT+Qd7pmTe63Vzu5CR05G0Ctw9MEU1CVbvs+RsjoPe9g6TLTDaHFKrWffX8x7KwxPFYd7ZhB
eqxcQvEcSlgtMQBojVvD81e+Uy8Vvb6N0/ToCZX5nlKXWt4Gpb0JwOR7Xv8jUoxFpmVIZFvoEPRb
lBAQ7GipGKi5cVK5/kMdrCklV2W8KvjHm9E4WKT81bLYZtlTCE2NX9SvAYmBpgJQq9AoVvTuWela
hDvKuddmCtwTxwS+edi5NKBH+keK6dMxkV3NDKqsjc919GarayPbWKDBOZeuvqyHI1Y3nEWjTC0v
Y2pUumWTEjPVyingPhtGO1K6ITwn/tHR/6QVEHoLeqoKpQmw6yib1ypZRlpTigZi++gQJv5aqrxV
SY+l3s0UeaeXfzKbKYLcs1xUECRmw+NmkUeKzCc/Oo7UzGJzBkr7Lb4XYyloFAAwE0DQD5zqp91u
Uy8NjL4Oz/Yg7WxVOqHEuIt9VM6TX6Bv92GUr2rK5zqUAnKarn83/nDIVG1fQSChp8lBVl4baNd5
eMm6Yjek5ujxRHLHfXUfqm8+zYrX79H0Sf7PlB0ASjJFcHvaodSEpeEmSYEYlnqvaX8Af8Jq9Vgp
j0rvLf/n1/JjNPTaVHjpAZNO/a3QCPJyUOCAYkUUsnHAQ5QW6LYzqCleX5guXt6JgSCBoJkIw8m0
nU+L5oZc+mqrd+FZN4aFVG6UsdgGBSTu/rAdMnNhRa+KCUp8UG4q77Ug4VOW51YBpIqUm9W/hSDg
DDAtNt0+aU/vcve7IAosOw+p86eqOFN8l2DdcOjs6pRfObxLffWWUPDryhbMdw042srWaD3G0TrQ
AaN39hG+27JMfkYQ2ljFr+srVsTrcm3FE5MoaU4fSGB1zz3wbcHzEz7gkoBuqWiMhmshMF5EZDEn
nD51osVHVS3NMRHmAOo1tTFF0attpbbhOc1pBH2SwThH+8B5EK9Ch4HJVtfXecm+qA5UZIwIbnB6
ZNOi0+rGisOzUWyB1vGaK+Z+9qh+C9U+luXoBndCMJ1PoTuRibqhnrEsAvSxIg6ivf0U0tOIbqhu
3LYcDaJGyLGr5q7UW2iy50K1S3dT/TSDictnB52S2hUzaFU4MuHJM35w5vAvw3CHaMD1Xf0mzDld
78Tvszx9cANdfMbxzlFQD4xoa1126a9SeQ08V3gBFOSVbh6Hc3FotJJMTJApsLkTJ7o2yyyToIqF
UpV8vzxA9/CkBveR8rNIEeZkp1uVfLaJQFF2DIy3mZVfMhXEgMD2FWRiUQmebLQPz16v+QHsxDKs
hkgV5VRzwUvklr/rO+UoAX5K0rXd2LDFuYtkcG5HWr5bWmfxu3oYvwNdWYMe0/THgqRG2lPtyo4j
HdhpgxwTaNO0dYB/RudcB/e+1BB8N1R64Vlv0QD8sMH+002mQ5MH1lZowJoF4hAKDa1wMg7+W1TS
SwmLZ9L/AYabV+gHhe8eVU1u/bNf92vLVVbIlezwb0vn1e2hQmn0Q9u8YMoMHY8NlaEghhwPRK+q
aKh/a4coS7aNO6w7s1qGGZ3HnXxrOMbJpYf8P4jVgGxA4sdrzSSNTgf7iFJpjRMZqObdEMC1aP/w
QAS1SEAXob5QwgbQzRa47ipEFcatpIVTAMVR971DLBu84nmkpCwb471VvR0/J7znz8b9PTRg5ISH
2aVIdTTnEi6CboC/ywMxRzNSHzl4pAp4CJqhnWZZwvRQaxZMzSos1/lBpctfBh1Aldfz/L/ZmGxC
w3zKzPyYEZt1NHtbsb/xtYcO8sZMaM2xpXbcrXR4WlIbDp4U1NIA63/6LH6kSu+GsuHdnTltF8wl
9SPHcUwTWBddiV9jBEXzpEi2qM8LBF4V/vNibV14zraxlKPpAVsu4gVi2VDW4zcnOsycDwF+eOOl
K62DS5uWro7GaQkN0Oszu2BuDDJ2ZAbF+wx77NeJabnjtVaX++hlIoC3kb2/YMukaIPvnjYz8OhL
1vXLYJNUQFx4rW/WDCbTKiEfFfmuzc9FssvaRd4BQaFULR0Bu1g8X4BlZ+OHbyl8zB3FBcXgQ9g4
qlNpn4DHrGvUDiQoYpGVvSGmxrADNgSdGwFLEWDpZiZZcMlBxNECKE3EZpqOPnmh5dS0vDDugYPS
7Jok74hWCHEDcpHkRQcn+oWDzhWIBNEHC9cLNNrVbEUXQNgLGqNdIswIUqESZSF3G0X3+PWS9zuX
f6ac6NnDeulIfJ7v5KwGTqxqTt0C7m2fqXemxllAuq2NhuLqXLf8JffFUHDW2B5IjL9xBGVjmXcm
d1QciRbYeDbC2P0XwHbgw31m/YSBj2PAaq8f+wv30VA0U+Xc6/QoTzPVjpZXseYkgOepNdUoQrdC
Ilm1XoAkcwjADFwf71tZX5w8hcwfuXEi82/+i0o7RNb0VBfJTFn6HxfWfCDz+EwmFB1d+o6NVGln
0ANQWNC5js+BRzXzqHh/ZyZywUP+MpFJAiYNZc9PO5/ui+QkcPN0DSg0m2QQpOkJYFeoCGIgRhrt
96YkMvRy9lbMBfKXHn9DAZesKLRpWzhVX82OW0ZqqciOJ2ICx4QViEZ4nJ3IXpKFlCn323QlWtkd
ENd67kJe/PYGYxKt0bv3cV8/BWxZkXtZ5+qQGGsPLciFDoXmBsJjd+vKBfrrH6HY9V2/eKU+DSl+
/2lIt08aL4xoXRH65x14OrAsdJPiN5vb+c0VBmUSErC5pm1ruiML7t6vo/kjiZPWNyAqSP4J8DB5
oRCpubJbU2xqaO3ikAct5BIgBiR4OmeelEtn3VGhBQf6rsGqPVXB7FogiXUIwprB675Yycq9o/6t
TBQ3zH2MM53odBub8hKG+DIubm39T5CQkpKebRpMr+/8tzZRLt7nyUzRLFZmWlVc1fR7wxV76L3u
wS91CJz2lDl8ZVxaIS6QvEKrvG4fQLr7NBx6SHjh9pIUw6EjyDCa++uzumT2mBUZPFxParsfGJxP
B6IIvBxdLcxeC/VgHSzs6oWzzxGse1hPe3qQ9woir/LPmXHFp58cDceEzBlDJFsaN+zr0YiaMNbc
MfVEGNVavynPJeNOxeHce4BAUug23+jF41REuXABTGOmHcG8cPkcKOoVokeRKtUmj+E4eq2aF7J3
VoGFa3895YiGXxYdOYVSuIZ7xi+qxUDbYw/eHN3JcBfk+44IumDOMF84oGpVKK/RPoemc0eAFueI
kq1D4elCDEkVy+u3OlikEJLpU2VvmxapXaiy13Wx981V5O19SHyDrVSstPA+LPeuA7nwGyuX/BpI
T4+k1rqvXlJwwGfPPPIWaMrGcE8D+t0qPNTWc24KmChOfqWfoYD1y9vGWcXh8vrH+p7E+jCQ7BU0
yDZCeV+/VaM1nqm0inTCWaGNtNbP2EZytXn7en2g79/ky0AfZBqfDqPlG1kJTZ90isB5FjcA0hOY
DLAaCenRJRWx68PNrEubuJxyDbtDEIpEmbui8sTH68xDav2Ee/r6QN+t7td1TdxNv2nHcBzZQBV2
zvEsQ97obv30n/N3NpCe28LJsS5bVw8cly2kvkrgMYy7CnKurDnShdXlvCrpTIbzG46BFAHPJyKK
Mil/cuGTJyWwlVG1JV06ZSNIuwCkcksPEdToQOlUcyvcpzr6kYriR7qcLepd8KQZnpCBDk6aehV7
suDUTsowVgD6kf8ZITxwlCVeosh01+5JQruAh53oesaaXzw6n0aduA15MPZFFrHNeFGBB4IsWubR
kbTsiijv+uG5+EVJ90CRAI3yt4gtbLoKJ4X9tZMTHSQFxD/6zm2fRPZP87bxTD7i4srwDinv0FGp
TbPIqRzGpWFwVnFGs/i34q94BTRwE3OV9otfDk8UUURDoNGmzOaRavm4v1y/Ht9Hd1AxALDjr2i3
SiGaQ+j7Fkcfi3x9Oy94fLR4fRpWbMAnIyNnau7UmVigetCghKqPxPu1/Fck1zBtjbO2gP92VgzJ
79P1sT+yvl9fPYoSePofBXgVt+Tr2F4deoFbO9IpoYfI+A3bsC6vzeJlBHQuZ7CA6Ycq+qGEh7G8
98dHUn6BCSX2rV7+tKW3tPht5vlNJaN6Qxu+gYxzCnCTLgEeijhb9v4Gts5cf3R1YGn/uzNFFxi9
4+CGLIWjMbGWahe5aRuO0gkLFgEZ2ZImy2AzInQNPrzlooA1jsYEIrQiu6+9AXYxHJxZr+676yBk
cekzpbiE2My0pqKQxM/8gLs39ivQNSRIbfdxdEixHwxEkqozb6qT3aXarmj35MSgI7r+GS/00jMD
BgdHqcuOYUzseR8FRac4JeBiECw6gHwBoXICBCQceCnJ3FMfx5Wz/PIGIIMrwgqSCRRj8WcABt1G
cG8aOjydmKeZqV3cHDTfEZAxVZrmJl+paB3f0Isc+5+Vi6J+t2j2sCAFLImwDBoC+gqFoOJ2UIpj
TbuZcDLFTOR8Z8K/c30ytkjaTo+79mkyk30C6WOgflvgOHSPQ/I4Vk9BgbzqwQkQJrefKiSq7Na7
oXpCorF+zOFNrNwlcPeSNFtPJs6F1TOBejeHrrA3inv0hG+bQRDxU19QUKPrtZ2nmAe6O2LwK7Z8
HiqQbLmgL0SVJKuXVf3s638zspyDrTyoUNDBlkLDGyjJAHYmqzrGhnrLG3Jy7WitQvYDQ5HtpKc+
hepXy45NYr3b0i8j8BkCmn66MzANLY0UffXcInao9fQ3QZLnVsntgxP72wHsXBEepPSxgmY2RrMm
Sp8KnDSDHOsANFvLX3pzVUHvXZhQ1myjGgIgVFN8AzpJVMWUdyl+15uX61/jgqvPqQU7adpgOLGA
k6+R+GPuoPVK33EI4fUT7s5Adrdz0lvy+tTXaZL30fyVK3XuUF7yfzTRhWw48BFQOflq9kbVAc9a
hR8OJFZXgPLGpaxHS2CmB1BoZB8a6heZly+YSocwVcCRdexqARp42Rm/CmfG07TEPfh2NC3UJC1L
pyPbmrwClV+kbmpxT0C/M5k+32npMYF9ZKuq97Z7p1nHBDZL+oJGCFjgzh+lN9iNQ7qrBvnVkVcm
7SmhgmYazGmkm/e+tdXcB7qEbfnJiA9d8mPs/0iQY7LPIlCoQSG8GNWPOjlqzqtdvSkRZTz46vWt
PKDvrf6xhRrQuCy8X51zNqLHJthbqBbrf3C1QUnq2i9ScE0u3xTmv8reGQMuwMGwFwlI6XEvdVv1
UGiLMdnhZNX9TLx08fRA+6VYOHk0R0/F1xV4NApDSXHzwg0tkS3fpoHQgpdojVKfIW89eNzch5kz
e8n5+Tyq+P2nx3rUEx+YDmfWRWmv2Cr6IkTCoCSFT7LokIADRzBKefabu67ZltIht08qdKDensae
VJ17Ai/5RmSJTNPSeHi+FZBVu1WHvvOJT3AvJVpCXCcHNX/USNiTL4RzInSMW4h46YnGd+mFyaOd
uN0Runf9nOMtfMzpESaXZxHEWlQkp18kUMpcjSXFPVXlqgTywpFTgz+B+6+FvpI3MFIXZnEUiStv
V+qnvnNm4sJvjDbC9YdUxnZw4mgrkCeuf5nGhkx1RDpZBs0Bg76QvZ9OrxLOnuPwp0hoEMljWZw2
gLKNCkr6ZkkvtiDiIlp+/r+cFceE6JEedY7pxL5ZQ2+bveq4JxKKcFCE+evo3uPbKdlbGLwK41LW
0FITcPsqCEu6nSknAXPIUvM2gmDZt6Pbga7/mWmJAGT6mYS7YNgWzeu41JMjbISRVtSWe1Ks57SB
Ug2bC1kKO0MtlXuMbTM02O8Ax0gv41ya9dKR/Tz6JFDJIl/tndh0RXTWmPoftd3gmUTUqGbrC5eG
MmXH+ijG66Bwvy40rWEK0JQcYdPsd1H8SfyN22xVQC/4YNf39EIuTZRv/jvUxHonvepB6F+5p9E+
Qt5tr3HkIwSSkKksEHLokb4YkQMH1gwmKgjlTerBQRWivlU/J+p7jJs2StLi3/VpXTJWyJGbQOIU
ivZTJKtTKINbjWzAUTE3ufXQdBviGdi2I/d5drcvvamfB5ucdlmOhqrxE1fEve344kA1zlpFlJ8d
5SyaO8UX/Ep6LygXkCMEwT91HgyztN2ix9ig0VORAwIuWRzM8IT5D6hY2ts0XqrKQ0MLt7WkYbTU
ZuBNHwm5yT3CadHwX2SsjTwNTG1vtJPYHt2TnJ/cddaQFSLop+kEHfoYK7wD0d7DJfaaBz9k+cVd
mfp7Jf8r3F2SvNr1mqyqWbxilkmR+dImtNdKurKhIasQFA8P8lul3BbqnIm8cPu/zHrij5sFmnWG
3rsidyYXv3ErivLZ83cq9dTqxqx/dqiyoACs7Nm068fxUphChZEogNwuT5Y5uZCD6lV9BOHMSX7z
/J/ElpGyTREDKX5EdCka8tpSt10BOcRSHBt928nvskF78sbT17Y2F3dfeK6+zGZyZ1srqIsOrp5T
bK9JpZLxzbQ1CMmhXSr5EiyULJ35RrAJpt3SCGZScN8aD3iraCrTeB1Ukt3fAqOyqzuDEpB7wo0I
O+gjyc8ipiC7pyL+AVde3Z2atZs2W7O558niFlHPHOMlDxn/E7vh+6S0aMidSwpcMJuKqQHHlyHA
NBV98oj6lmvGRt/wPrAHUEWR/2ZAKKLaWUjPN/j/xyZ8GmviTmVl0EVxy1gQEME/PLrnRW684Low
6EGtfuJBCbSGiF3pzAFD4v0VOAVveL9+NC+uWaf1AfwsCeUPZrZPbp1WqH7mjhgvYjMgI+TsaOq0
mvfZzf3WT/ixYgrs5C2gGDU1Ydc+jdRVg1zGTemegMqYljhb5Q3lZBwVGLqAhOTKr15IbLtbkWd2
9GbpKrCVoNl4fcXfNGimE5lcRrtIgT6PPFmcv9w929kdGOgyXY3GJsmWTb7PxxV/Se7rJ/BPrrrz
x/2QLclIUaAzGn3hdGRQPfofa3BQJmjORY4UeUsMBQ/wRrYfCCFraWMbu7HbBvY9CB3tabBW19dx
gbVIFCv/u6GTayxBhBf6JblV3h3sBKUR4Gl9vXM/cGoZetXShjpO6y6lbIl6Fg8Ehs5SaMzfUK4g
JE/R66KZO77HCl+f3IUHmLmBghUJaaJcYYw/fey2Go3aooQg9pjdJTPFyYI9JlYFeGw2iLwAIxF7
8d/xJs6VZtI7Fo2MJ04VcAWULVg5GhSU0hXCaL9BeA3yQF9LdhRYB71b94CcZkOBuXVPDnncdEMg
+cyDbDSHG+tK0Fmb9/9fFnzekFy8v58WPjnMWtT7QSxzmGml+U9BA0eH6ulsOeODBGv66lMbt0Sb
AddXn7g56eC4Q0th/NQGMqpfkCdr5mIM1oYHVzhSXqBmqBH1+7ClJx3iCws6Eaj7lXWUngNvrcA7
497qCgmFnW2eu4BmZjSN4FLtwg7ZEYj8x9/XD+GlBDNOoEKlTEzY+jg1n06hXnqZ5isYN/IsdHZh
XVswXzwrnfsLTs1qnd6G3RHF4RkTc8Ej/DLu5BT0JMWMKEndU93v8c8y9FMIMjAVJA88TuLMMr+D
+4k9BVzEoa5tAHH+etn0qIbc0AvdUwONk7lS6qVqLbn25CzIRSes2FlcH/LSAi0G0lDEwpxPMdVh
YkiOX7Oxo/0L9xqMIK8GbyWQpFmcjCp2a3rweDRUpIZpIv0WXVuS4URS5bunvlzG9hl/KKkPolMx
IpjN2kMjgPFLSd/yZ+f+i+nqgQu4cn+N8hEeXDiICMHL+oRiuK4dVKXb6ZK2vL4hysVvYIAbcvgQ
zrcA3FecMBsGxTkBeQy0V9FdVKMJseHJ4DaSmxKx7fUxLzpS+OAIvdM6zA5N7n40NHlk2ZJzkoct
zyi70sIhAduXIhTHccV5VSW47uPgyc6OSraXh8fQ/UENnNSUr63q8CTVZ5zu6/O6lKASscH/P6/J
w5TXij46vE4fJTnnpBYnIhRybtQ+IfQrSQcnsBubM+/hpRzIl2En7psFXqmPS7Zj6JcR6E/lSM+q
eACjnYmnSVOQtrGMnehpLBdqscREes3d/829FmYSnVWZgzA1lK6i0V/tjw7F7Bo/AbEN2LvJbILu
IyCqHeHpaIhy2CNa2NbvKuv2UvM68w3Et/92aYD7UKmE0v1b8bDTDMntZUwQ4Tt8cmjO1Uj7ncqo
gTxkKfV/eCaozrbZb0OK16I+MjbSjUmiaBbjedFYODSVIGGOQzBluwhLUxqsAfOUe7/oPQLmS3pO
+HjcCkO/m1m4eIa+LfzTaJPDN1p218kS1oLEE0meMruXgV9jnuDod0j3O4WoJhoLO/+/HHsbuCjt
VQa4xWluPWqiQo7gtIRYtrgRlVQBwaa7XN0msGx1A8D1dQZxRjhjBz7iksmS6XAHOmPwnUGxTpfs
8gTCceYiiXGEeSbIXyBoJBFuqlsL8cv2GY3Tpn3OIwjDjXsgbvwOLA0GQiHk6Ja5uZMSjNVeg6vN
ggaU1Lm7zZybMtw0tBwY8It0ybm2H3EkHWOH/PNoHBPUJ4PFYGygYJfk4xjfNNDStDVcPssQeqTm
H87JzFK1C8cargQNdCh95ZSqhRn+9KIHell4lmc4WJQRjhsDwPafDq6bZPiVGwK+1LQPPPPQqhfx
Mo1eiahTpJd3HDW8Xg85BdQ63HscdMSltArmg2OSwBlCa5Z+cNrxlqoCtPnQaq1C+T6GbYlalx9Y
c0/2xXVQaccrIXdGp9jXdUha7wyhUzsnmzinhdo/yvMVz2jnOitHS9aelfFK0fINS5xUjsfMeMFc
yXG8Mu1kGaT1/+H9oir03wlNjKeO1EYZpNWHzebm2Mp66J61YgkKWWqC2xiy+Lku8It7YMvwiNC+
STpr8i1HrQ7TSAwpf/Sac+Q09SjXcwbhQrZDlW0R32KT6fCfeEeVoQ0UxzNhjlcCzSQwMfjlhCSd
9yiKXa7ozXVpGR1vBiHF7AWgEJ+um6ULNvDLJCbxiVoWOEwBa9Xox6pwnoEDKc1KB98Lrfqss37p
CaYMQF2eZDfpzylHTJ2mheVZoSOgFZgh8NMmF3uMftKGK2rdZnSEUvPGdx6ur/NSIKai5SLalSDt
dT5c8k8XNEuVkm573/kIStN/kSEvFHKg9sLKgfLd0n59m7blGhyvmEaMUZbpFZmZxAWPEToHghVO
10dJ5Ovt6tXKskOPSRAU+bAnjra0ciu46YQQefyW9aA1/orisJOUNxY3MCP2t1Dum/8Qlw45FTmL
bnDZRvtqcvocRRtkl0oJ8OkHyg4WGFuvD7cAmwHRU2LVB8Qn1RP8EqLZB3w0VvSZZE8Ac9bMrnyf
Cp0GtO3wQIm29Gl6y4mVuA7SlPs2Lsk/xu5z392F/kEGrJId8JG75C3SD1Ky68ddb5xIYfCCXJ/E
h/Pz9a36OgkRQH86H5I9mGWsFhg+945MMW0LtMjDaKkXL3m9Dcul6/326cGMh98QG1GibdkI396R
qM3CfQuJr72kSF1F78qwbd0fkfYSkEPUnWfCD6s5mNJ7Vu7U8VB1KyM84eB1wZPjwRud3pZ+dJNl
SHISnVYzSfEL6S2AOGwqGV6NosO0+zEnskyy0iMQD0VGu7EWvSOaSZh+jhhUQz/JHivqJivy8x3k
lsXMqb/wNn6dweRNSUcldEcZ/3esdrK7tBEYQX2PLtVfvJXRm/kWIft9FrzNj9mzGS5IBqGW9151
N84vkzaxe61bNHeIg2jPEYRiH6pxyh0YW0htX9UH3Z0JIi847LRt8vrZuC7w6E27YKwMxSHJt5xT
1xOlHmLjQXN/OTmqtvfEdLr/gtfWBM99dgIKCh0ORP1EsnJfz0zkg47h66H8OpGJdXZzv7btwHRO
oX0e2RZSgmAPBvCniNw4e5FKQ3pWp9cFQiuInx/z4c3pngmnQEabBpv5moxzllRYhumkIIZRoHZA
OlKZ0jTVpTUUrsm7ZYJ2CNBbSrYQa7v6qkALuuz/ZM+Y8967j3pYoOuZJP2FJCn10U+jT/wBrUDw
JjMwFkl+kqnw5OgRe3snXbXawY23uv4oWz91wgZZCQgk7ZugfYAHoVsPxqkPkZAXMIBaOxf8xN9b
yY/IBVKEf4hepQno5RSWpxZe2GZNCxwlwE1dx6iTPg6zF/P708tKRE+pUKYgdTW1wGnj+XmIxYmq
X7xGJnhGugC39Pa4PWTpzwGEFwZtj0s1++m+Q6ojwcRbV+jGzkFVLzyOTMWBqQOUACWOaVYUungn
0228AB18RHpWsz30Som/5Wm2BmhjIU9dDfo/AEpKs2j7OQMhqxeOFE1Hgk1PJVOkT4xvrRptbmeS
fepJo/RviveLwl1SrBIgVUxjNCGTVTyk1u9bdARzOMEHPhjGGOCjkdJ8hQDsiFhVFS+V7l71LPrx
jp73Ctc8Om0loq+x9SC/NM1v0ulC+tA5/+yrTW3vSvBEHWiV+yj82XVnTbmLh71sLZATLWV8rmKX
xHu7R7QWxbA+gUPe4Hk4lg3wvPhQWXe0RyDqctO5d3G5hdmSB0yy3nuqZ+Z9BHEA9y+0+YQb0LFu
sXJhNAPuTDWRyxsnZISeIL4Qzl57HAvpNvVFt4BT7Ih9OglqcZZxl3pPpnfy6Xq84bmhEOPmonvg
JerXCIss1PiBM01wxKsURGuQLrQVwGnm+U+295h4aMRp6yreRMoaKJOVbWNzTe6DN63rd7X+Wnl3
qrQj9h28P8PwU/wwOTo29O7GXeU+JC27vsbK4HU7+rapV5jCFBlDEKnELrzPIiCIwkXm/yPFTzxP
Tn/MkBUDibzSnZdC3vPGIBFJWr+rtpyipEYiEm5cOJvX4IIoThj5Cj+eCkwEvXi2SZzN4Gyk+MWT
nqrxAdLi6J72Zcf7k3dPWvzue/4NbR9OBvMorXDPlHD1VngoJPH5yYCgqiEjlwjQ1PnLH8iz0gjP
A0ykNRRHxKcgzcV+W/1NIB/8bkNnhyWEzNaQ7rfNVrPgr34IHFRZHnCQKDdK2q5W6IcNloBpzX5v
qWtKFKB26m5jRfiS+6jeBdVi9FYCttnRs3GXZo+pcceMeVbF3SluyXzy/w2Vsxs9Q1nEnvAN6Z52
MzKIguUu1H/00Z5/2bBFY03rw/RSrRiM7tpyB1LHMttb9ou9a9U1jzbSawS8JBlt6YVUlm8eRedF
tXWlZ0VCLium1H5fZuHaTtR1zmFld3GgAmvfjj8ojANKQ++n4oMbpzy47/0tHSgaLG/BWwUlvqqe
WUsOCWt3pOnBmgWNicd/+poA73YIB8DYmc7k6jtDlw11ix9KggDGjUrfBcNR9nZKsvHTjR+s5HjV
UgVbJNICmvR9mLzPdnlc9JH+Own6jb46f80gNdGY6vaJe8n9BynsxPdciEbayOE6R8cxXbfOLcjN
IDqD02ilGRN40QJ/nsEEBBB4Tq0EAzOANl9cUmtjuduA/ksk54OtH26TasPR0mCep5m/nIuyvwcm
kGainwFuDcI9HqSvG5AmhWKWZMpEZtRuDm526zkHDX/LXnbNkgYiuV5y5EJ9byq3FOWCcuZdv9Aj
QrityrCu2LSdfsNulGammENl2CfD4tYuxgaQ705xNkXwkmvbEJ4S7eBFD70CQc+M7z879mTzm7oQ
BWA2v83vee3r/CzKrP7mPwaYnac1ixOIHQdaeD3uuHj0qJHALmGTlWXpX3e+zbs0c3p2vtBXlEkp
8VIpaas1J1+l7bHcUxelaYubjlHg4gKfuT6Dix4V7aV0bglfBPTM1xloals2hVrbJw1wNWtnFqF6
F4BX7Jal8lBqz6TrAclh1YkW8v6sS/cRrmb2AqqzH2/5M8p+IVuNSKStI7u+l/BOZcQgfhbKb7O6
qaqTjixF6YUwTUS3hbIDlp+HJ8f+e30plz8kSGHOD+D2b5nO2vbrAaJq+4Sk++Ddu9rO6Fa8dtxj
xLMr55nHJuruMIFOOwNeuVD0ANAlo6T+QaAMX+HXbZR8o44Bj1inDL5pe+3U6wIyqexG7W7kfp14
G061UJ+on+JmM9J/9C+rdtbwMABSTRH8hsZ16dYzR/uDa2ZqXj/PanK0tSLN/dxzrFNpQ2tVrZPg
XFZH19mjg1DWO1tbS4l9m9kCbu33MG80Cwe8veRsqNSIblwRjUcrOUMj3eJdOVTxWs7vLSTHFUNU
MHRrDYsFydcmPAEWiuVXfBYMRkRZs97Y6X3Qolgy3nnKw+i8xO1Z0k4IODbyilpsPZ5R1AB5NaTQ
W6ILbpyQchOSz9cPhvo9xcDHUUn8CCUljUbjrx9nrBXse1nZpyxCip6kE60h/ntH31sUBLeZj94w
p9PUTlW4HIxbrB02Fluv7wsENUC5jGveQKPbtujP2/kPz3hr2r+y+nx9nhetgc38BP0GKftp5Www
PCtu+tIW1bpKQwMBagU0yPz7AJEEhfSDNp5NG3jd72b8W8jcV5Xm4NXMLC5FJp9nMbEI1eCPLqAe
bDG9RI1+pEpT5HeF9CeNzgo9UBBw/T/OzrRJUaXr2r/ICAYV/JrJ7DxX+YWoSRBQFBDEX/9e9Lnj
iT51Oroi3sOp6iq1FJLMnXtYe620hphtn6mebo5VsxbnxNPK2a3Fwf4p3uyC3P9M4d/G5Nve1DNP
OoyrN3OmIN426n8oGYSCXtYshr98U8JiCthZ5o+yWZqu0uqnudMtkf98ftcIDCUtonW/0hu/ZYba
UVbo6VAzINIe40JToCA3VY4mEaT0C8id4FoiIisGYwK2fGh32BqmCwva1CHgt7KfwiWtCwy/nxBV
BpBK9IvTGPctK0CvY3jKrroxS6Ou9QC7UioHohEjm6OORjUZF/NGIHNxAWtRH8nMrqLQgWvQaj05
pJ5AVuPiJckP+YrhT2fWuRm/DZX5iC9PXAmD2CJIoSroJW9knQgYyVuTwuwnr0XP1yso81FruI3b
4lMvN3fUZLLLTd5AI7TNVEnGSmEp+dwcruiBPlfzkP6TxyXQ74sUss+mCUpzp5woGjsVWw+UnD2B
C0xXXh+YaUPcPla1TWwsKxNdEbdfLx53Sz8xHkiNfyZv/Wkx9O4Ky0o9WeVtF96P4Wgfo50UN5vw
vitR7R2d335YUz8NTWehfhuaAUoZyqlhFjEgijlrOTHFJ5CiZgWWjpZ+mhIo/0KqEQ9+ui1/Cq9h
j4LQt/8L3vhtE+iF93sLuwWffb3uR8puqARh6xvD934Nj4uui6u2reJxgeFX2Li1MJXXm9cmrnEf
N+dddsMclvDuXXvy/LjIC/EuQkCXYtEAnFHWl2ugVqszUfZlRLQT0gIzvpizVNsVCEaE+xv5vQjl
N7Nwn9n7FUUQ3D+UyN818zNqdkqI44+6ySyGU0VHtiMbHMty9SwJk9X9wLA7mqqeuTsn6/ttfgtd
MhWc50/45V97wH+WFZRHJtxCMMkb3+yM+TjHzfnUcG/6xKuv0F+QCqHzkjVfoQnaN9eq+abnG7oJ
2SxHjIWdX986P7maPQZBnS9IwLEX5sZOI4Fj7MviDT+JEDe+o8oMdTWLsuuCGdhInqaldVPWrXEA
6UBw+8Ns++Md/+1avkVVJ/VZ0eFXE9BEHZFqHXVlpVPjNZXb4ezQQ7nZxHX0gv79g/8AxjJwu/5v
EL93XmZhMkyNJ4PIp/Zq99S8ntMx1GQjihqQzDKW+VC0qJ2eWpmBG+3r+1NDOzhaTRPGhiCeMyNK
RuIII0q8ZzQkDVRJEA2A5O8n+wfyj3+f7Ld1kceN+Szrx6+gS3864W2bAbm6guys60/4R7AqnFP4
KLvKfH15q/QZzfFX5YfY50/bLXxLVMjJN8ME+c00VGkVtvGIMaPioKb9rjzfOaxZCUQIh2Xzw1X/
YW4QaRDlmXDZ4ax+u+pGLdtbnnS+UM9OjKNWpoI8POHmP9xODaQrj8P5ichT8//30WyixJp9YJH9
fxvBeFAXRRSxlXdUwJ3iLMLD9atGFqY4ttoE4BsMlejF/Lwgup3n2+LmoqHTokgP3uN7+a++1aeo
18MqgfsEjsgQt0m3FiSU/4qxG9y3bbIdfoATG/XAaLWUlQc/eaF/Ck9oq6TyCfYPQ/wLq/XbHtA8
oqQaNPmvk0iNFwa/Hvkoj12u1ulA2qYjr+uljWQc/j8IJtDb/e2zv9319KLdIfXszHISNOc1IR0f
eEXU9vqztEFnXf4z2L99VjcDf7vOMh3etTKi0e6COF92YLDhtubjoutrP3TyvvfDjP7D3sq1DZnT
DC0Ax+/WLh40jdon7NP1XxSFi3YwmOplr2t3AYZ8o936eh752cOEX339yC9QSMU/Wb5uAP970f93
Esa3EEOPjSpqtMykeeHdoCv/YojrnUau3qqKZk3rFvUiab6G2sknhYzPmEPR+ZafafJ9Cj1uvZOC
mVFoWG7KH07tD3BT7j0tXkRAtKTr32Vky6pI0ZDgfqA6WqsWIANyv9hlwnnacrCz1CQRNI/WP9yX
P0RdfC4dumypJnCKb3OuvpvJ8B4z5+i7Ia2mV8tnj8yx1al1PseEfaQOwspTBh7nAO0r2a0fUW9/
IFTg4rHzIxSDjK648e/JmPSGWgkHgjmLdo9fqaVw8JIq0wiFr6LoWm20Ib3vo1eS33V9Ej55deq4
oMKrayVS9YvkS5y6NAXhLkPt2a+/evREX9IdENbwucthqu7yoz8M3R+ntGF0hEuoYFCM/PdZM6y3
8vZMGDrUHsOAZAZ43RMpKWRqlHFrvIeqBViIFuNe9FMfb2eF/zOTTcJkwmXcxu/BslLc1X5emEbX
+Ny1PfWoMnpJOh/05xo+YWjDLEQykCx0l+b+6eP/aDygTegwErQkfUfljcpzcjdTrhx8GJYD9Da4
aOjHMFTshT+SfYB4+PflQkjTld/AbgHEhqLme4G8zhLzmigndbND4Ywj53i/iZs4vIwbOX45oPB4
cOalmL9r8jA/ic1tuonsDXNl3hPzQ08cHmIlPvrC38znvPZuzzer1dfqJD8WX7mYf3x9fcH4JEiq
CpSpOM5ieRbv880mdvzNkwcWJGeE66K0wsO5GN/F+J9TmU+h+BIuf88zh5vY+JHYnKX/EO8Ikooe
b7v6qkUt9q8XsV89+InXvvurxUi6nEEtVu5TZJbrTlzX/eIFm69fP65G8iu0vj7u1mSxr8WG9nWO
k5hzgavN19fNOsnVgtd/nVDfhCpHfOHxyq+HtzrzLxG/rIT4+HAXH4tM2LwnCCaR+u2iv665lA/3
Y58JylTi9SregiAWyzEa0PIoIxkEhUudRsYi2Opyy3PH4zG2T/Pj1W3EsRHLTxpZrN3n8fMIPs46
ejx2F6F9F8vQXn5+LneEtCIVOgePfUbO8hjKz+Oat1qvl0fDN6z72PAR1RnI0B5BF8hfZ5I9gFP4
bATvv9vVDsqXYh0E68SOBSfB4588uVxf5fGIVq7ViNLLJA8fl8fd31d4/4/TDo5VVBK6Wfd92pXX
xz1ttJGyeX48uZEqsH/kjsUVOMhL70OfUCVMH4IKd56T+ZHRQ7bEuUhWIisGrgSQo2ErAznUJNLR
Jx3VODEIWv+2bsfJkugozC3oL9C4pjjXgvVIRfWF3GSzP6WS4VB+6i34nmPr1hHUxJATm9gN6OI6
k/bbrt9G9ypVcTk3EYjLoA2G7jAA4uuW02R+mpqbx3K0PU1604XilD6Fp4B7YY8Wo8/yBwP2vQ/0
P2fyzc1U26ER9s+cyfWlPDa7dlYejApWNnnP5RlKQVQeS6knsm1kOJA9RRawR5Om/QxR+Xsplte+
OJtQg+OHyv4Vdgk3hogCXVOKMY0k+vz7VPjVYfabwf3nfIGPGh3xJl75t5F7FiM1N0NYIZ7zi39a
xZveSzMbjB9e+hUtb1/91xDwJ0wT0wHyP59JJaBfRQb54iFe66hf6TrL0WwVNwIGRF/fNdQcDGFA
Sv369xOF/PO/ttKEpHEEagywAH39/77Hj0Hc79Gmpm7izehFndynjVtszqv2LfMvrm6jge3om/rD
LETYCii1Rt5wdt4bc5hkV8/X/qzYNCs46A9pLu9fKjwVqQX/3Xn78J7v0RRF6Hn/I5xrJ6FnAkaN
wfG0Gc5D7+zmQeTVvjFm6hdjdVV+xDuatlZ6MJKjcTpGh9kpJ/fNfTF877mmdZkjFjUmqWz1BRH7
REPP+Bh7hZ043QtRxXAfR2r0kMRELzHb+Qcz1jUP90Cfl7ZpZ17sXaY9L5ppLsnY1/K93A2DxDdn
Pb99Z2j1zd+H9rt63a85QN2ia16mgxk1+3+P7MnQw/RWXtQNu013dBvQeyne30u52WxWkfBX7mKC
NX19224rTOc/RyuW3X9/P5nvqZD/nQxbJR3BcNj/Wuq/LeW6eEZ6bXAyuXjhfF4096XvGuJ9k0uB
vXfZVVb+RhUwawh2nq3pbDUrEVugWXK9/Pz72YDH/8Os69wResuJHAe/Gg5/Ox1oOMvUGBaMzXvq
IYI2eZ/PN+9TRY4NNoHuSGS3YYA5sEyZyeOaLKcVWRmPjl/OXMPL4TBl93xXRR6kNlscuzu/H5BF
lqBQ7ZO9YYfu9nSGvNf9r8mIj8LTOzGNtESMDBEdcrwvOBcrUc/70Lbkor5TO5EjPgiZdcze6rws
FMy4fJBugaN+IJ+K1MChx1LpS28QySyg4ewei/JT3SUAK1t5PQJN6LVSP0JjhOJKTTw+v4LeEHC9
S8Oi7CLZBexUFM5ANBLot2glt2U64jIMBxoczha8qjTExa+tsxgvGQGrmyBbRYARe8ktfogFkq8W
VAPO+iLZ3i4uc5kbhsipc2KrY+cjnfqDbdMG3/y5f+aSThMQzQeoiyrfcsJxPSoiLS3VzXl3Wg1e
EBtJTxJd++gmGbFm9nzHHqcDq8ZCu/n0+n6anr/u29PMPMABdf047Uf+eZ7cRLRPgSiLA5LQ1kjM
Nfm0uIO687Tew4A7dsJ1wpO6WYuVu2LpdOPCLf/1PzcWfIpc5fJrtVjgsHxkwn01xWziVgJfatNO
7+47Hl1q+yB35Il32zzHv/65TzPrYvHkvHP+Vl9fqydv5nfenI+X17k6rj1xJ5W9xw98Ch+Mv2Q6
dT7gAqFgV7yyMHBMuB2wO3HwU1AIezaZTF63s+06WCvcG40jwDWSPF3IYLudvb7uX19nwduvlbVd
b/kxmAXBNlivY/u4fmPOWVehOZozcnMf5noBaluc/WhxFd3xVojtbUGnhVDG7Aw9KFWGMktFBKdQ
JOuH0KziUK6z7Q8L9hct8fcNjX64PqSpGhSu3ymrY8PoZdHg0dmPG3cLlV5JGVhCQioH42Ke2rfl
HN9Zk4p8WCwQWU+6n6BR/t8xED1P52eFV7AK+WLoWap4sic7YrlGNmBR9yYTK7GeYjV51Zzu2ltn
4OIHd77wB+VE3NRKnKS72HdDU/qqNMVTNpYpoGbi5W+z7sawFOQxsu4CfIsfYj9CGbEeuoe71cHo
ib7XrZ1iGtupRaOGVS8TBo/bic/Y4jX+fQAHf/ANu1Qglg6SNvq1vkV/SpzfmmQYKpsdy3zUxSPM
p8h2CA2mmOMc8zt5yr278JndG3eyn8y6ufyQk7fgyPqvrPF6uX6zvWVnBn84O5ABf7DHuK1w6JCx
7Eqq/96roEPL2zLDX7EQleYuvRymN/GC7/1SWdNWwrdyIFzq7u5I1BPVae0Rj2CzNyyYh+DOkxex
31lS3U4376Ki/X4yUd2967J2CVi6cKcWCy5skvp3i9unvLAUZtvZjPqAKGy5JJRYHn+tpu6GT175
bb1dL5frWerPlsclpp+ArttGd0v2gAMDF8ql7qf497GYTD4mvKu9Pv4wOt8z4L/s3e+D8y2bm8W3
rHiGhrJBMYOrG+8YnQOXvvpy3S4gulsIk4ugFcel95O1Jev1p1sDfRsMM9AmgPv+962JGnJOyi1T
NyNEzo7JS7HPEAwrUbGXZL9C+orpKIIXQLOyFEkw6v3sICRAnpVQdhHgTu4FyDivCyRr8YGryYHX
0TkerzP0H38dsfdW+rNQgOGWcD9IXaLDN3vab5dVIZDZfWuxS33nTbEUK9jyfRJJjQXEMYcz3fN6
vuGX44EP159lsmt337u9Dikj+mfhOTEW9MkPFoMFPd29ie7/fYGp31OxQE1h6YIrlVZhzBTO7L/H
qbq0NDeZmrah0G7QfQWUfH7fMZmt0y7RRLa4nERqiOSECXqOQb4chql3egqghO+KjPb5TrEfd5ks
BuMzwLA5xc4+hH2p/+jLREc4He1uGZWivx3l4vGhf2QbdCKWQ0MWmwKZx93Qjf1icifxPsm+mn31
ejtyEmnrIXZOxB1CNCqHphUFF1UU68Hs8tYX+lizDWH6amNdMmFIyp8jTjmW6nmcYyi25NAHLLYw
QcbeP1X24Nm5HWlhd3UVLgX2kCpoRm8FvQliqFmj4A51de32R6i8zyi74nNnUBIZ9vl9QL52//dh
/0OuhWEnSITWlPQ3xN6ds/CbJwdAQyljMpQbpC4fd3HO1qXio62YAXSOrUdkGRu0+Arn2nSSynqE
5ol47h5zxrjnXZfRjk6+M783+/5TDNZc6OUFdyLZnHbhhc5/HKoMgJE/gHVOqiM+g/Eu4XBRp+pz
Vp6kepflLETVy24N2cRydJ0aTtE6OHqPORxBm0EyGd1l+JTt2TOpAhQLDaLpW6dbbw7H/bdicjom
pWeUdj2pLGBNd4rb8sktG9h9oglK7G89xYrgljjbBjCkQpw92MOWEH6jFQ8zR/mWpJLwDZlfaDpu
7nl5baWGVrk9jK1nPi5YDMCeDTs9TVJjMgglbie9g0Yu0mnauip+T4n4e9DSLzayG90Z7LWdUfm4
pIZzZd36t+kocwoEZ542jWWno5Z6z3HFkI+1zQ0sp2KdTOveihwfrID+wFJwoA0Zb8I3DYqKY/0R
ojec0BFknRU7HVk3JHAa0GhOcbUvrQ0eGi2KIX6E0cqhCpclESfNlW4+IMkvm46tiPbAdbVPex56
cUVoFey5cBo9LAguFPGY3Aeyv+0vrsdhZQ1RB0JibWZS+bkROTrXVtw2YL9VePDfOuww7J+h3R8J
88MkMbXBk4kHs4RCFW5MLKvz8RLENwBo9oAMSoROgOzdrExDtg2QhlSnaGXrN1FC50kpWrNywAC2
wbzpi3paHEuefUrtLJNWkipR8cGPyqR9h2XyMo2HFitEI0F3vIfWcFzY+rZ6NZ9Ww5qKrOfqVlgd
cG6l3+Rdw683Y+vWc56FMzIl15C+PM9WFYlna5uLGpgwMih7XhhlTjqw9dvCeM38eJo8hAo1tQ45
rIvfa1TWLZF9D54+1jc8tYvkS1MEs+mhopAgADgjyXctnaabVvJCXuiJ+BSL5XJ/N2+0mFo6htRk
nkgQKNFryAC/hqbb6JI/ucJ3yhlJmh4eVnWjk9YuDtrHyfCVvp085fMpH8qU4memL+sO+ERjkmQw
VaR/hxOsdPVSzinbRetHYpugqGJxqvhtSHKqL8MR80uAlYyfXWFvhKKkVFsxwmyZ0PYz1X6IMn45
lP9yOAckcXXS1dTtsTDfK0BJYtajZx4+NkrQ2uCzJawWHlrQX4mjexendDPn4qQ2ijX2mQPFOffq
GPvMUceQbTjAiXjNjQP5veDGq0s3dytPd0fuhaZLcXIQjDqAg/NSp/i6mYKmQe9yODual9mJ3f17
ts5OuO9+A9hvF24SXN37D5UuxBq/7+80R0Ct3EmBcL006H4zoI/wUsSXQbMZbisnmxQTlr1t+pUX
kdIInat34nv7atgXrxjXHs0l09w1/YfXfaEawlF5ZFu8i5XaIwd1gV/Dcw7amWZHHrxbTxnNjPlo
nvmmW01CV7V0S7MVW7VUq5rQQIY/MEn86kVxK+dKaqDnqevhIfYVtw1MV+ELfQwSBvxw9a+8Sz+4
+Nj7Ngg5Z93v8VeF07oar+/z+trJcnF9oc+FByon92JX9Qsnt2M3dkHEuq2XMJ4YDy+3avdsFW7K
7WDEne7xbDryB37MybRud0rZpHufNtD++c3POIfI06079/b6v5mATIKn2aH7dCqn9Ia26g9txc2I
/k5fOrBEr/Cy94KxLLyhb9hAUH79NPT7lmFHLgUf7+neHZWvZHd3uoOV6DyCu3O1oZbelk7IY7Sj
u1e7dB7LkscNu29p66sd8S4lf6tzqIHuts7Z7/Lk/Q/oMUhLDdzUp1PDz19Ut3td6Zz87hOATryU
TvdXNFz5I773ifvSxdPWSKiqfH/afWLBnOcURz92r2l/xYYPm2etxGYOBxe3GV9dbZ86Z7BVMmcc
ERL5Au7j3sZDm/oOrlniNl6XPy/H6FC47QoK8cHm776AqnwrcXUu2L+m8rcoQs2HYZNECiLA3Cmo
3YPuqBxI35gJOF7a/27mBaXfaZEzf4budaIE10k3oS54T4iqBcUkZbZVvurcVjD9MdevdurDWQ1p
st9+pH7j5JPui/KiC6KcIc4nujtggO8MZh1cCjGwC9ZHzbrIXfW9y0IMbJQzbOUu6uBqM+CTZ/AM
Gif1cx/8APPu5FymmdsFjIl780afN+/52nNizr2bSz8M1Xcq4l9DBaM6sChk5wHXfBuqvNHyB/0J
7aZQrXsB3bsw1ifyN5F1rYIbnMOFlaZefXdvQGgOw5lB8cKL2HZiq+5Nc3WKnzJM/HvPHmlWalpm
z74dKE6Hr1U5Jp98uks0g58DN0rHNK3elvfU7l28EGxa4g7h/l4D1Xm+A4y5HcKrg0s62veI0GBD
nRozpIfPB43U9HYEKb9pI3TyeFr1MDAHUl8pny3UpXdRvWWUJ6Jtf8PNCcead3vpf0CEsFITqS1K
lUsReDOvg+XFaz8fTx+XoH1J6foEfwXW0rB779FXXInkWE6Gsa0XYvT12EK1oMxBENZna7RUW5sm
mzsI1dS62HqL3LQzOFtseM+7lYzs4tG1j+YXEVMY4qQkW+e5dpu1+lbAJWAPhqJHieAyfRyqh7hQ
KmhsFXHUVA4SNkEZ9f38amurRsU7ssq96YH1ZFuIBi5+FK0Dpze156CRiEVDUzkbyKwR8eTSyN7d
b6BCW10G8u+Tgw69f6Riv21/gIcomhLR0Lb6XRnvfALsoKu9x6Y/1ejJXFUEVFcUGMdEInbeOTSY
agp2lrksl2QwWzBYqluT8yAB2NDgYiNud6Fn6qOVg/UAAJ+gRUxeFvHr3T4L8o95kL0Yut1iWqMn
6RjzGLqRRzBZDO3e1asKK8qt8WmWEy8NR7KfutkiRBqLziKrLETmP9r1qJLmgHRBSYqitPsR73sj
VZEytdb5eAz06qHDkd6NXLrHb9HyrzPqmkRWu3MhzydZ+fN8RLaIxCtSazYTXzvbY+PmqR/l2+hl
SD4sci4DZGCoFoTLJKgkyAIBvAdPbxlJ1bTCcX/y1ANarvDrikPnQFrKHkQqlpE8qLb6zMfxF7hG
ZTVMZcBU6r+rJJluYj3Opqkqyf3vGE+ctunQecjzpIB/vpb5RsH5soGxZjv49DXLhl8gFQ8XLGVu
CqMRNwOf2Y5zoS/0V++TJaoRpq2N0DGlEY/7U6bK5aN+7U36xbivTxEZvItLT1TWA509GXFTRyo4
yM4qntiCB4YX7SoaEt/S2elhPdCHbOE744U0Haito1fSIM/n5A3ZZzEdX8jFVC64Fx3PT7Us7xBO
afrXCzt/zAuLl5OMwf91l7Uu4sR6uQdlMG/dQ6Ja6MLIx93rnWzCg4dTF9Y8Bi9GImpwlwQZT8Pj
ns2IxNAkJSouvAdlU0ZPmkqAv0sNu3g/GVamS+LqZEJ/Z0b4Rj6Xvk4Xmsl5cXZMrP5nXFFo23Zp
wCe67q3EZRh6+K7h25D6bX9KYOi9POLFk1tQzIkW8TCdgTqmclo51V0yOcdc4K7njSbJ9C7AdQjc
tfadsNZY9PySTlL2PxoKX8OTcE8bzVmAG1+g/AmvP/SOnTv+5cU2bH2b7M0IoAu+i6y2tvDeXySa
czj9IupJb2S1nknj+pTK2/ld9Zd9uuVmFBLfQbr0uMu3s+iNq9bBMuuc+kAMq1X8eZs9su2jYJjG
bFdBlFnl4f6QvdpBpbVPQdJqmCtk/p3IjQJqpxQ2Ujl8U+wWHAYgymke6Pu76iyeS5PsHvlrP5yg
AjWmVFw1TmSfp3dojKxQF/W+h94AxJlEHAM7D4jEsg9f6c169GJS2T7LEj+/L3GFgmisDUW+4lvz
dqaHkUDtTWPtzogwrEh3h/UExQUiBRTRx3TAXkde/IrJ0PEDR95zzuqNTn71cRb9pWH49WN/D20m
VU3KSWqxo6z013h6M51ePGboxpehhfTytiTHO4MM6vW+f87jmtOyxy9aMMy60ktqb6gNsNFQKYRF
MHXTIP+qvGxPe6L3WCKFNzFIpCer0HnuEyvqtrTnHuXJh6vkjqrKB7z7fS8MPaOQPSmeiQw/H/67
HgojlKlLTUcfp0EJ40op9L7shwrgS3oq+DR1gY9K47NXJyKTiZuz8XTrf2Qd9S4pBZhhUE2ZC+VY
r30Io1QHi1YktnJoV48FGg/KchRZQ5hzlWkcuYTgjLrZ9R5TTV41zep6spkMpQXL4D328yCWtW8G
PQRzJ1kt+xDoW60sV1VPOmBEnqagH7mBrJCCemalQbPNl6gLdDRqoAZxl+TAyU2rYIrLeGEG/R1X
1DM+Lyfr8mkGBmuQRmChvKlDdlPEtmkF5e31ystXtB+N1bODm+wo9mWRLFr6ZZF0tXMa6a3HS2dw
Xk5H8yp7Fc5aMRJWM5J14lACPDOviVpRzYC/7GLpE19JrcQBLNLY4YbN/fyFdjp12zvhAWiMTZ7Y
KyEUXGlU9Ujn6BAQCri3kSfPxPCltkfBiNvvYX/rQ7FMPyG9hSST1tdpfKwzq50/Z1FixYr48k/b
E1Hd02KOhAuiWJHKE7eAFek+Rs7JnDygtSKpYiW1k36Rhgj98zQaysHV7vdWNaTCWH1XQcV+m7rn
ZJztm9pDQflEmh8hgdCCn0+IX+upBzgsimTu1rlXPmRGx35fFPP5Q6Gp+a2/NRzDGTB8yFU8UTP2
DROCqtIdnfsoegRpuYsyP6o+koWO9MBRd6yDUuyqgX3dpIo9uLs0JpFHmretfJBGP71hKHsf5Uy1
+jtj4LHsb2NyZSSv9OWTHE/p67GFfFcFppyEyaQmO7SjGUQs4+AKoFqSk7jtRoXVM7etPL/B10xe
vgmUqyxjGcP/SO5i3nPSfe+VivZFoPQchfbDwfa+tKZsjlhtVuMZ+hP3LHgBTw7kI32/G5uR38PF
2Nxa6/KiO2SRKnJvZG/n9JIVWMjZ+WyxhYy8Kzmy+oV9oN1dNievOZwMweWjbvbwmjeyn/VnebEg
GoqnIQE0LLAj0VsbJAa94VEtlmbmkb+kdSAYBmwTNAAp8rRC6bUmmYq5gMtPB/oiL341+GAILn5Y
siMvi+RQ2mwv97N7GcHs5zOsySRUW6twSN6OMQSzjE2fDJoDucDF1d6vU5DnisDvM1fn3FrSOQ9D
3rr1DKvZ3/e9RUz3vWU0ksSbp4zPHYBetPuThfJsjSCgoIn869lwE7VpvxThgcbVibbcRXvFux5o
Jws1u/M8+1iM/iq0rd7mqY6HK5IlNPZ767M1GPxy2qhk3myg+t7IH8dRMCKWpyIVd9IJMIZJwEIn
dCinZVC9qnOo+8h4Se09vYjhezFNAi+E0HaRvj9fmwpYkbNMtjev9/mJIu7WLGV2KGlGgGhp200D
ovJW5naJvesUtid34ullMb2TN5o370nuYPHM2flCTIgd/NQ/4SgfEH2wJRIivVCL7xZwUNWi1Siw
zIeu6V58fBWZ3K3rFvcpX4+TgHhpXQ0sWloBXJWs0at3vBwyJDWnZ+E1oXWdXinwrk/t5LMk4d/l
rlCdPZXybOKTlfjqZwuvTwmSzdNybieJB3s5ue2NZml0ppr+uHjtg6xbJ/G43iiyxGV9G4zE/UjS
KvbHIexzeKEvZm0xS1ombGnFEmVxwpXe+jTTrbPdoEYwlBrYn0P/bhngpMRj/9yzoTZ27SkUVHfd
kiZw1O62UQoXVABPEh2I6IlE16TW5LCRz73+PqjGhsNMZnAQUEI95ymZpjkttXdLHWvUOqA0tOI9
ygeXs5UJoS6f5/H1SERChyUje1SfnttM0s+eG34YrSALqgWnWvQLuxYAhgcsIxscQkWvv+pFtZU3
89FYIb0SQcYWZJVX0kM9gTDEdKdZYcWLkWgv9nAgHmTjFuwYQxd38YmbOBLD4D1zzAShUcklQP/O
4CpEl5ljOedZ8tlSFJi321Z3GvdyspPXZqbFvqVQMdgRLUHYNcMJ6fjizNmVZtLWGc7bjwE5DN3q
BUqJKZTpIlspVvXWy4Ib2Y6SkXl5rGpBhePLXJiNOKeL6HCdZ5rMTLStmSXEkaJ4TyvrY7iIrfAk
8+qjUezIoAlJ3qfG06KqH1+9G3uwW7NCLLORp8OKlrzVVxRUpoi+GtUZgDfmgwZ29kY/Dju/m810
XCU388J1P7LOfoXm4VI0hY+OOAWEB1HRuO/0pu1H5D5WpS7gambLmQ4igdY1uCWy/ckFkgLZofOY
xpysyJdsDsZswxZ3AuBh2kyjirCQRBTJOtOmX81++PGrYjv15Nrf9ebt9RMYxN2OY6uPxc6ktpy2
XvP+xAkkozpwEvk5PpfYm+G+CNp17bbrcE8alYVIFFKrToVcva2u4QpLJJbhDIaEshu5IopEUpvF
jQR5pW0oOvWXwy1YrO2tsaoXECuEeYU1MD29wGGYH862TnoXCMKCTpy6dsJNzx6yhWFwnpTXyfUn
7WRUylHu6ftCxdxL8v3UMB65RWrRGn4yJ8uvCmDdPkQOvL+Pggf5YJIOtA1Poq/iaT3g8BDkYG+B
QT0NUIAcumypw+1zffOqyFMTe/jE5ZiTxmhkHtqr03V2390Hzl1b1prFkr7c5ZWQJfZxLXvjZ4/S
e2RdpkS8kJZSuO//P5bOa7lVLAvDT0SVSBLckkEoJ1s3lG3ZBAkRRNTTz8fpqZnT3cdBQrD3XuEP
y+iX/APJpSEtzZqOxCV1Aqp36ECAEJiFFKD5SQDS/00if5+qHeVxQOW8OG44/KWAoRAYjepGz2Q6
2VYSR+FUu68d1dMEY3ERIwt9WrdlMw/hw8keR9ZeZeS7SUdn72fbcXBpSMA1yAxX/Iok3tRm5tL2
Tt8SbxBTgfFb/BLs+52QwhxfC9WFG/WOLFE6VaustObSMgP9uVYrNoWSYU9taY01084DrL5PaJ+C
PZC76r/PpToL5N24ARqzk8h6IV6kCEo+69TRK/fb5qlR+y7TwcZBA/Lat9bB3mpIM+n7ExJ+L3Fx
lF7BPd/PGFYl7MDgiOB98FSNlzXQmbyHwqkc9v1nw6d/MYkthCh5F/wuR6dnPiR7+K6ZSZMbW/Hp
dcv6Qs9Imdvdaz3KhrpXFrb6MnLaHxP/6f2ls/WVD/lBMmTlnzi11MHTtmvZTZaJJ7jvc7oVZ170
ga+XLZv7Q2n04SzE/iQOprRNZWTRWm6dYYZg0ZuJlUEzCKfv+0qJ8Kew8M835p+DcQ1TYk+7voO6
FegdwAGP996ufu/ZrZSohq4POIDDJ5tXJGLMUq95M9eRP8/Kewq7fh9py1ZbyvSXSyZpTfVAP9qP
cIck1WKfDlFwF3eqGOaJWVuZ4BTqMriidWkEl4I9X5AA0RUJX4GOY4nzaFyhM0uKEHCXJhAqj4ow
88/za9sgpz/0wvZaJ/Yz/s7uTKIzi7X12DIWLo6P0ldHA/IzL3FNNV75uo7cPOd03PWpeR8sgOZm
WwQVxcIOAJ+o9v6lHmhXr7ul04XSI2xQ10QLZZMGb0Mh9TiBHoIwC9/NDTdROZBJJW/8bv77VK+P
MSTyoSFecORXLou6vixI4F12LuzZdJfO0coH990kenyZYCvL+R1HA4PQSfCowYcuWu9xdDNhz1JU
6xWbCnKqgr57fFAvnNRpYQsQaJvEFZIWOIl8eCFWbHE282BNceurQRMDg1PgMIed2/hqw6v8SZX5
VkVT1rzHNrsp8a5/wRVQf0kO1XE5Pg/Z42n088h5fRUpDRWmBxhvDgNF3sXVelwsn/eThFvQ7SUc
EJDad/hmHEqzdayb2fvSRFN8bPXc1Ant8WyjvrwI16Ba8160kPq7L9/Dal4YypgbreRW+aEjMf8g
KcUoAT/fu7yjsfom3QBa1YCbEyvmYHzndpQORqNNEygbKpm+WD46KnwtNyOA6T6jypuYcMH9bT+w
TtqOL6cJ39SS+dxI30hMNsN4gRpQzLyMX7yLUEjko8K/osfhrZ8waEj3MRPBzchtv8lzNqkDdVmg
xh4NAdsJeiz78gN7HepSaf0In4LTFAYZulaZYNu1X53ptjegO7XVwa0Cud7zdOvW7lkzrYWp1nPL
4JVkMsW6ltFXOTqg7CNEg4U/9Etmi1EYFn/dwo9HOz3DoT3MoCt+y/4BEmOUOtgtFduXP7Me3nPH
Qc/+qB5WNHqNYs+qn/yskJ2/PLU6KvHH40aEf1Q2VPfo1kBLoZUzWjGZ1oknXH4Tde7olqh514UJ
ompF9Tl5OgWa4DMGur62y2Qz8efX3Hg7BJghjM7Cd1V+tQ+6i/jZuBKJ4q286eMyib7B+MfUrIVd
229ydXdfKvb7qDr32izrTdaZ6Zq8k1GQTj/S+UqO7RVA/klBmTiEx7c3DiZVrwrXYirBi/VgQX7u
slOxBng9sLYuuUs6o2kW5/xcNsjVwLgr5nJ4HFDNy8SEUU42M2XLqTrz5y/7+fV4LuUgP07myGay
ZgqN3WweWyGxkC0ZmBC0lvapgH1RxMrGL1Z4p+TwtB5+48CBpaQQb0qQ76XYKfVrn63kGMhODeUw
J6Xuwyy1hNprn+vWFjYsuWe/nAak0n/4lkmjp8S1QbN8i4KICsnSW0e6W0Jkipd0l22SMoCgSciR
BIaUmMXTjP0hmOsb7ef9wu0LB0AWqGDEO+IXP/OiNE9oDhXz8JXYhWzSZ78Q0aRPQXZ0TjQrDYhU
JBc0byqEVmVQ33HAxRsVQGF6DJpHPpovOH44ja4gXreKgaX5WkAP4lRFCKvijp/+FER9ej4TOZOX
0jTMUwPZE97hHAWyvCxJ+l7yakGh8UT9xnagu1B5Pc63GW6UOu63v2NNU7p8B+PXG8M7umLjw1Pn
vwqYKDhpx2HEQ3hDRliQIRcc1Sy6al3icgA9ZP60OUWg7YzMJuZclZRjrxz53WKhGFHw3MavW6Ut
E5MvRRVzPP2hc/QLzdob5fOy8iLdZu4qObtkN6IBWllaseRUmOEXHCzuky4KTOfmklTBTF4mqt9E
jkNsh5UARxIc3n8/oaWSgPV3u3mC/SgK2fTvwpnFx4VqE+gio8Bhn0LwbWdzu3ycBLLJNPlg8c5f
5zT6iDCKo7kMTQairpA5eaCXdr2koWson8XptZIGPzrHS/bSO3Kz+BwPhZngHSCcCtrrXdbbi2xf
a5N7Sk0r8Z1fs7hyM3rgPMVMZA6khF+eKyaj1d1nzITYJXpjjcX3WzklTKEIXqd03hsZ4k0synGC
+6VLJ2VWR1VLf83bPIyjajuzbQOYxHEK9RoWbOFDdRLpWoTM62PQJdQoG18BeJxvUnM/Xummun+0
20G0S6QFmI+2o4tx4F09yDOjp8U7p9/Y33/y4PG+gYb/UojodWGpU6/HFy+y7KFg1zDrXrVML8sm
/UUPvFW6+bgV3cWpo8EtnUW3pmE0YCHFdSDpORD96OdinZT2duJ02YbN35Qm0bRZQk4NniOZ64rT
QzVaMZSO4za/O8lFhnUDwDQEb07oDO9d0QGXTmlDgjHFhMhftbPaT/1lcCn3OEi0Xf5LMlrA3ruy
OJ6C2fbmkGyKwdXim5at51t1P5WcJflfkNDqTeAhpi9/Xu2wlAMwgDccHSr2p268yfvRPrra0xxx
BUxhSn3qZvOn/HTn9IY/ZrypB0vP7ZcYFqGODaCbQwUCJmFwkmn3BxMnCx1ZqcgcgZ22z1ak329s
H9TwEfSK96BhAQVwtqB/kh/mnhoU/nyjrxj29QGGE2rNZJJwgnsbzOgG9P4CCjTdeZ/JXwWmosv0
QPandBQ9ALLpEUrvR9eeMOaLqb60APGOAnPxt5zkT2+gX2tZ7niW5j21BruRVvjxvskI5N0DpsG5
ohakR+/itJPW3rbC2cIoa6OAv69vYigzzjzCjd0ker+O78jmDskz80jZzsylFudR5kWpewYCx8du
LSmevrgE6m/c7tIpg41JCRrV0PUla0G8vn5eVv/eSmnYTXWLPRTMcFql4hkT/BdI96a34u0628un
9wnfA0X2F9vim3YbkGYeh7Fkj6RlK8kbVu+TPKcilDC+VBabbFmkdq06IiSEi854e1em2RE8cxsq
ElbD7us4VE7S7eECvtOdWG+Ht0uG0K/GYwSDBATTXQBEBGM4W+yxO3vuFciCx7vDEUFT7ynfFhL5
CsR9G/R18LVLcwVbPfT9R98FOrBs4hrlfu6B88IayMwzM3RQ8n0/aRFrXrH4bTdUZqPxCOB5bVtH
tykdAG8hVCfXFJRmkbGpml2VtfYAw022Xls5v0SNHT1OM3GtzzZMdzaG9bzaYAXHX/vX7qmbWDl2
RAOoq6LfaVbJWTzMrvktrzb633MPIUlq7Pz22Dckhn8zfGLIAAT3kXOQk3eRUX4RYD60kGLCBJDO
cBR6UOqDBW+Hv8Uu9d87HFEu7EB9Tbkna0yeNvKThJqObCIz8GhXN8lG2Efb6iR6WWNCLyr8xGm8
zhw/MBIQl8OyWxbuguVsswWThzHAhjLewetDbW7CdDSzVEHZUv/BsIN0sgfpDw11fgEMnUHV+2lb
j7pbjFBfDh760yMkN6SZINSK/QxXNAzA0B1uafUMpZuUhwUF5O2dHaWjS0HHiOBK+55pviICbaP4
Ttkmcss5XpdO34JgcHK9ejKIAg6a8SgfZq1fXk5lyavHst/qGUS2jAat2X7ODrE781PBiDy4LJ+l
rQ9TRC5tWlcn0RWvtLVhIFU/oqvCd4EAgHVm/9nBnHXJnWL3cXnnRo6WRbfq5USzoaZT+W0aJq2p
Q90MZnBbCH5w9fzR0t1ok/sL6CyJJzn0a4i9yGX4kcpXIbrgQQaVpmftywhtDqKLoerCTVITGxGa
PmAgJlS0qLaiD91V/7ov7QPkQeZNcB35R7mZ6RBGpi+owSQPmxg2VTjw0pBIHBWCLHPrjcefDOMn
Jd+R3ezMHApImYjW1FUEHSjyJB8cyiWZJOO5wBjCzQayTrSZsf3Y13TFukCEnqX44ye+KL1RksBw
7PiwhYgVlXUPW4cKGnYR2B/0Z5shVvwIQ4L+Oi5F5JhcwEgD9YJW9FiWXvI9AXvt9K5+aQsw+HL/
P/rQdNmFZFB3v2C+TGSh99/ji4Jm4XIbSTGcGXcVm1DaqADtgKlwHt/B7Kf7Gx1tkx4riC6Cu+At
c87Y+8Q4WqU+uSi0mTsfuYXvxH/xVRZaKAYjt3K6wJGUbJIB81ceIApAV8Heaa19DGfF6dbVVrRV
EweqQGEshqt4ycOtNidBs/ixJ21SLGH6ZVyv1OL2WpxU2SVCit1XBbMSjsEx+5qIUg12nKNd21K8
f1n6is20i5rVe52GMEeh9zDhax2zd1kGYfI1S08tzkrFBhdP9rYO+eXYNhj4Yl5kvZqpUVS8XOHO
oHUrId9xtIi+rRXpBi2Hxts//rKlgtOR99CsBG6kWY92+5Eq+0xldKs9Do60oaHZ7SggobYydcxb
KHDdFyiQfpm+rc+8mIMe1cgV0tA1qN0ZCpSB5MEc/rDlwmlffzk1SaZiVp35Eo1y8LtV/EH7KNC4
zRwimNuGrd8z4z636GgAgFDeF9uMhf3wpSZY7EZ2Q2mIuTU2H5XfUsi6C/A03Y1vxCGOxrRzG2XX
HoNZzvE7fQ6yAh6V2nzRYYbGUIVkAcleNuO5TZdGcvAfbs1HTHoyaIeBvDyAbDuLmeydGCMIcewv
Ois7s/1XVcGaYW1lvrqbb9TV03uvx+1i/7y0NJa7Q6J9QutJMd+Fo0EZsI9gWgr7+XHix/UfM+cx
86CnL1w2cKFvniwmCIBowWgiae1uYuOVdJ3gFif79u6Qp+hzS+ysl4LrkoE+lkqwdcBrxd+MJYSD
L1Nnf8HTkwOGYkJmdh6c8Ffh/OBcnNDeu3Ny2K/GapbJuI/y/f7J8PS70fbeCDo1Xw+YHUPvSjeZ
o6ZO0pNaWS2dgWGVD4R/I4stX3dal2DwFI7lIerhPFAfZVa/p5MxHEtC5qYigTLJKR3kYLFqgYIW
Kz9z2pVsqaEYTrn0SNOzNlWGvATdTQ5VR6C60aDMgnwlc5tywq721EFytXntK2N+lsPvO5GKhia6
uQB77lBkW+JbIHq6ZPBd5jXEjaMkH2CDWoVL556SpUn3CvxwhoqsgAITU5XC4kt0Hm0wFHgy/ur6
qTl2jafYxcKcncB2kzvBBz63Uf3S9iYnT3tfn+25ScRADE2mwWa9Hd8t6qdhCURf/SabezB41Sqm
6Wq8abmgnZhozlYMRhJAe6ctDBMdP0UvYQdMdDsvDu5wbd+onRMHzfvbq37pnHNXublFsOCCeje3
ka8cSr7yuj4c3LWIeMQ6BhqXjsxdLGmHb0h0jhO590HRQsOquN6v7Zx3pIlEUOxgc6YuruBuvWwg
aa70dflN2rOEFDC/gft+LqCmlZB0LrU3fqq2dJNHi5Lj8Z26em3eV5rPEBof1gBmCEsBq3RKccDi
Jby1eQZCNEwr7O7GAFm/3dQV7ZaNRwO84V/8nJeJJn+briO6pS67ytNuE1OXq3Lx+qWN7KK7+fej
tMFAAd2Jazpd9fhJtUFSPvdTt4SbuoCvCCqITI1vvveU3Zbm42fyIN9GH8018Wr1yyTZ6uypdQos
9e+KNF5g4k6krkIRBcnVqWHHom6Y/bEkpKA/J5/0PuzFBSDfgxltMYPY609P5z/mtAhMhkcTbFUI
CAVXPX2a7NLwjowGCl7u4lI6wLxfQE+W6kh2u5ueyN2GObhwZEu/VNfXtTt029wWPiAbw8JVeGAT
R1uh3G420/tSHFUunIE3d2OiKrNYWBfL4he6NlIK2ZqAdvqByrnzU9aHZOuAYkQytt7E5Z7W0v8X
GpdYubRZfFq2/CRX4JSfwP/e4lL9/253Xh5QcPvUpE68l/7kAoBsIi037MUKZLDb0hrbsLyGg36B
J7+h9ZbbpVMfnk5/mtab+D14ovX2psX85k/l3vm+aMV8PJg5PNKOpV64qHccJTVTbwjngewkW3pT
vLfOHf/v1yaetXJu6D9R/3nIssR/CwIGIinSkJmNd3enFxt4NtMbKNPT8LhVuQ35Y92EpS/8aK7w
U/rzoDnKVkxY39SH9gSp1c3+cdzZitO1RD6blJsycT5oYqJfEqF5w+38R5LmwUP7btl4Tzji7Dbn
HohQOq7pdbqz/22miTJL+TmR5uF/0V7QgtLvfMj2qB64IH0i8rjPMF3DEvtHynfeHtiH18/BHGN+
RWYFQkWfHjW0Fri3XJMt06EuaC6Pv5g+25ywvN3cF73SyW7AzROr0J2q4tvMlshdIKbL1ogXiCd7
9yv2Dm/udcpa/I/GL/47ZNLg/0v69OJ9mkPyA+uRm0yb5jG9Dv+bPu6CQsu4T6eHvJxeRl5Ccfm+
c36XLOac5tuR42iffMCbZ10snNdu0grPzenzz07c72W1m+7ctOr5eFY3bRVem29ziRxfO3rgc7Pa
66x3QEBwSbaFynrujtJ/Zxrre1oUjxsasKff/qXrWQAwFXB6T/xnon3wDJml6HYhyh9Hdupw7kLQ
gf6G9wKYVvMz8uMPf/ozkfClYPy7r1nW/XlaV/2aj00IZ+CEzKWxto/KwkLWtH74/d/I+2k0/1IW
RvI5fcin1e5mq7st8oimZz9JCdgzv5wlv3S+QfivE7X+tVO92WqSV8jh3eMQ4Y9ynjb4pCPy3nw8
hTWhEMxka7rjKnwZRj36ANb2O6SG7XjTf5fmP2HkW/K0qqcDhztcm90x5pvcyWnr87tR8NqnHnIt
iV0mO+0XhCdWFctMOdc8GHY0fBNYoLBURcbs3iLcSEq/4MONf8B30r8bU0Ij568/Zfj+yXxEDU7z
M3MnLULNvSxsK6aJPYkQ5tBNJQQCCvISes1sOk5Y+r8pfPMUoQij5H0iiC1fFUs5Tmc6Jo+DgSDD
jhz5ev+X65co9CYhQEzm0UPN3C/45sJ+wftc8EqqTU2UutJn6j6+p6Oe5sLnREyfwsA/8cBxKrBI
lyr/QYfClg4Q1IGVTl2QohigT/swS5viB/DSpcIcH+bjT3RfHzEVRusItDx/GtjuLtlTTvnjoleg
rvGh7SXm4lr+Tb88KQ3I4ClLXf0qo+8Npwwt9uWrdFDtiteaNAxTyTHVeDX1hdO2XAx/+9NLzAzS
2kopQoTrHMLpX0GtIk6FkPJThIXmv5B6/EmiJVy5gpEM2y0ngRD/sh+9NVv4SW+p1xd5fU5Wshrl
/Tj7jbqlKO7IPYfMk1687OwzfZ5EyZOB1FqGJ8VtB1LzGd/tB4+PiyrHsBzO7/EWcThm+Ly8ktiY
MQY7MZT4d5qbgzFvs6znROkyGFXSqZVQBc9oF3Mczt3X+Ck0FyFHMzFZlZD1v/Kz3G/lzOlmVqRt
67nPIHYxx4xB39WsSywqOR93g7Rvd2RQOYnx3M/frv4NowRwbFaSUDkkeyRPOhgemrqfO/wZJqwk
ZDSBhrsYpHv22GLbntQ4lH7vg52gZRtWqmDOoCVVYfKz+F4o3mtuapQklN6dPSjYEW8WIq0NfbmA
kBVZUhzI44+irOPem3V+/Buly7q8SENnymsRWBqeYW/M7vYA2+duPnXn2THq4AYSQY6qqpMtYoOE
bL7J2uVb9VOkD3z9e9572Tus9Z26CDYETTj2KPdn4dCYgw/XRX/5UnQgF8tX9VIe9ggHKubnRJO1
AxnzOBybS8dKGcJE3bx1Ry/8LHLEYQvtJn6dOg3a5cNSLwPjRRhOHYez0R2aZYH+KjvIlxdQ1OlJ
YmhxfeTk/amfm8emJPCq37I3/R4Q605LvDfJOrwUPTPLbKMXVmKxAnQYtB/ZWvOGAcULA1mikoKM
tTmU+R7G9TGFSNT5Tb1SktVMDt45zNeLIG45V+4gvZxVVBqL+LuMfl4Pf05Tv0SiC9ny1jV2InPx
moBU91nv8i9dNxaKDSa9goTG/7UF3WQ7N7KXzVENijhRH2pMD9qzNhqROyPL36Be5fz7SY7iT2/K
h35hSqM1379IJ+AduDBME+UCe4svNJ2HCA/6sfegh5fRgt/dHeXyPnVr5l3StcjNRdCj7z2Jp+ep
+gaHe+z6Df6HP/QGe+F64ZoOsntpPwbzPV7lJ7DKLDLU0xP2YG6hryz3sdMVuIRUbwvG6I1eMOmt
8VbNET+tfZNTk3sFIJf/DDsHUt5ILCuMhpqnx5hhkRLZ+ahQMZDWonolXVMdMM1SY5oats1b1NYl
5NepR5s6pdv9Ksv0B2ISarvKKk3lgoWKpQAvuqf7Bo2FYN0P4dNNVvMTpHEGT50FX9j2EIZic75f
TO6BMOQm4DRaqs/wNj797PfRs95Mzcs/R3QEDhk9niNh9vBKYx67QvAVGTMgWwuu3Lj7UOkWE2Wz
m2S2X2Ahkqm5mB23FQRD9NxQ5c7Q29/5Jj8j7e1bIjBc+IcP4dtBNmYhaR603/dBuUpwKK6isf8u
XLaVcnx8P5e9Hvw8ltVEEHJqRpVTNJBRkA2FtebkMJX2rhsDW8238AA28EZj43koTFjioEfI543O
mq9glYv+sE2/GVpeskxuwCyyaERzS2WKIfKDI0KPlLj3vM0YIkMZVV3FJSRZKh1P/D5W1zlpM6YI
BABHMsmm7uvsSMuPlJRf720ofOS0fo0HN3RfC3BGWgtedHocxzPqILJIeGeTI0r9SQXkM6u+Mjtr
pVBPAZm7SBXaPeYPuNVs5AuQCVEM4QzqHSXI6imQuAY750/ZZJppuHOjA2XGobx62cnXJToYShTQ
Gdc2D1Bdt7EfNPvC9OWxUYUKOocGt8pfjPa93vW1FfY/whkDL6bGUYKWkBxmv0dOWhOGUSh8VF8F
PEKDiU/PiN1iQYL+nk0a8tqHzB7Di+/poLI+GxOsszIpmf6Rz6BDGgNLttIwGsE+mQy0TBwVzBqW
ltOHWEpZyfL+AeqRAE45Kmk29js2BL2nuXfjUxwzpsmcgXTTnHiGQMDLqrP3CAtFe+LiNMY+6oPO
8GPBEzCYVN1H4cG3SAP4ZIf5l3ZWzA4DgaetH57MVnVVdCOSRV8BinxECyuYFidrtTakoKILj7GF
sKWhK7FrMM7ufmPHY2Pp/uS/BTfs/tXCdW0ckLT2Wst2XyEac1V4djQBwNCn8yhdPwmjfr2dnUjr
+j2rwy07XDz+scKPM4qka7HWP7Sg8UcysesbSVGEJqCOt6v2LGB//+KEs0pf/ohG6Gw9khST846t
QVF1a7+Ej6uIxxEzzG46TF68XTadNbE0IQAsDq1qzK7MQczcv3aJIUtylTzcanLVz3aCFtK/mwQ1
b6wprgXefcz7XReXdnkQsDrKbGn5FyG/UD+TE4Ux1294QJO46UGZh4rWbFPOURixpKoBYVs7vWxU
LTPFib8gPbeYRMkv9h4tki5ERqaYHOGOGHKfZAssdAgH6wU7UA5rySJD1n0dLM/sVWNHtwzbGA2+
moWU0sg5PJjta99xoSrdP2WZBKnTAVI/AVvg1aabeMNk7c8EJylL2B7ay64F0zVQGMBRfX/gHVF3
Jg2dmPySuUd7Eh7enEvTo83iA6mCBoY+7cLnJp1oEoUJEcJ3ieRebZO7SY6cosDD5wYId5e8nIJc
0te2gt3Qt6K/5FSm/q0LnxwBy/qArICiy4PiSecCg7TsgJRiR9Ht5HdIF6QZsDAUQh+PkeE/YPXE
VWD7VXSsl/OwoPNp01GmWkE7Ev47YQMkQV+wEr0K4zownuMszLefMyc+ymzpQQUHA0G7u9jgas1m
qu4h4ywhSAjrjhqwg4d/f4bzG8gm7wrkjq+SN3W/hE0KJkMpM0Jctrs0fGurApxZNeqPxaHkJ7Vp
/FolQFhhZT2cGZsk3fd/9zPMZfn2nGbQ9IhZH1jknGtEnvrtvXBhjFyFwYHB+rFbGDVTgAQwoMO7
shIMvs5dsZE/IHZIwWL+Qwib1z+Yycw/nsOyfG+1OccG7Mvmq5n6oHhbQ7wXPu6qkdw3K7g/LIa5
3dc/sxruGBwbmG+x5NYjfaiJkEKPBO1M4T4ZQvL8prnS7uhOmDQXYDcPBjecthFtJ93KC9AYZqss
Rk+Rf8sphC9wBHMeow1/Jny13uu1IQfclIq7gV1kQH/tla2i79O5p0lmMG6AzBVk7PEXsIWdPRgW
tn4jC4gg1ZizW3be6ndj1trwJOZknt7EZaECeAXqoQ5rWN52wU9yG+j+1Ngr3e6SO0hmwl09al9x
6XQaXTn6L/QfyWXo9KOUHN16NV+ihkOSeZIUsy5RYAntSlJXMb2H5Sv7kJKpcuVCdk+0h83dATR9
JY5ISI+WNbzALbJSio6ZE91BuV+Mggo2SBDm3zDqlNyubG13zapdAYxN9o9ziSqzFtDYPQPxBv9l
Cm2pWS3gpS9fJh3ERL/eSQQ3KWC9foRjsOr7Hc6p8ZzMMTlAKlGGYIGW+FS4+e/+vlN+3Y8nYqyG
uW/Lh9ce6OqXEH+4TYhpFKe20DWCQCOt/BNZdHQPfrp8kyBNfZgiZTaEOEMmj7mE+VLkHhEaFqGU
rSrkGT2COuwnOgOJByEZN48PBs0sAD1oaoEnKbgQnDkDvtI1uhxSyw6aCPYl8VdxfoK1zJfdsJRD
UAyYPfIGFwyFbgjpVQCwc0fdS4B17pmz+OrOr7CgswrxFw9O4JnK1+qV9iFjFZObReeil20G635r
Hnhd3bA8qd2G4VuUehcFTfFmAIIt5m4OMh48yToZTJWftZlh7z5RipJGMcbPGfhsVtOi4a6o/+lt
m6XoMMrvksWBoOq4nIZv/bYIxfxLCNWtJG+GdC1B5ZPtrDVpdlB4ruGjCQdNNVLOlT9K9GhDfrmQ
LBwIEKjwLDirnPw0PwJ1hdEPtdCfaLbcnl202RZhgCr4viBwm1qCvF6CYBM+vSM4ss0AZneOIhjI
7W3gY3ldCq8VtByENbVCX96NRI6PfbZdKmSA7Vefw8A1mQTsD4DRklvCvLBcKh3ho/4Z3fcW/5QR
RNdISmgtmIuiTfYP6zMnQ7Q46NVKNb5Z1haZxmw7+yNR4jPIPDc4Rrs5fiqhwLV6z080VMti/27M
luZBb+swC0lDRCanGGAleTg/zg6UVW8REvTb0XbSrkZ0joDUipgeMIUYAqb03cD0zJzZEWlMbjJV
WEvcBjcho9lJxAQ92C2g5AZ3aBFBhtmI92z96DfudDMvD6/zAvo7WmF5824xZdP5WMwGr99LiuV2
CSI90y04fLGTCd7hIXjZSuUcI4nDuL6mIKKiNuYIJNy4MW6q9XCFcNzz31AHeo514wnJ4PiAi8bc
g5zWB5bgFEYDgiwTqBtZyAk3k/bp4b4ik+vWc8bR2ar/1Htf3mJNxDQY9bNchAXBzO2RJiUYLIlE
a+a09la0up/jtVhs8HZAiep3bAiaFDQ4BgdG6St8hjVtU3RB2he62PTtJy+Me0ji+RtyIaaTlemJ
HxrX93PxpwJZRfZLcVQDer1AY6q1n7jCcQ1WayqSD6UyW/iVzTswD8vhbiYhLL+BTa4/jWZcc9Q+
XewvcKORALZbr68Rya9b9WNSyo7wCjEx3rTirmmgSeGjY87mljL6GOfElnSdHDaesf0hV/5Gu0oB
GpOv5g37BXsikJhho8nu4dqpZv6dXlr0ioIaItWNfl8DJA6TcgET68Whx45GZAXqd6e3+xniZH9a
NXJvjsvXpSXy+hri0qWcWZwcnB8URKRSGKkwes4QPmPnb7ZMQS6XWBV6UmeAHf6Qayx26Pa+xkOJ
DMacRwi6MQywBUfFk4MNRyXuqRgizG2W7ONj6lBOHGs3/SItpMJws8X5TrYvu+UcHZC9AB7cMXBz
7hZ/Mc3dEwOhBVeRrWY0L+v3jlbTuKV8gudHWxFJTG8pbrTSKV8m3pxiCPvse0/nDTy2ijaVjyUO
whuc8TCCsB7nl6Of9K9CsVJst5oJNyS2KlvEiPV7L4r2Yg2REAwlcebqVl8bU2oCEVokJhyr2H9Y
uFVuWztaleicwreVEZmVuQvH8Cy+Vsu3X1GBmGr3Mc8CoTsQqETMNanQw80MoxQ9tZCBc1cGZg5j
2WWl35EOWdl46yvkOB/iz32NUBCwZxJ7FqeGKLgiLXNEODfjL+yRR/Tz5KL5gEbxwCjI4g0JExxc
mltBr8XRkaAx2mj1e8bIH7HteeKcWzh/bJe/bKVpTnZql+UKP0jsjBosSZRV5uI7NF8XFDwXfmEs
bXzZkPElTos6l+0sbzQxkHLJaM/XfJ/y3oIdx6vFRhoh0iFI4EEgxCbqnfMz66yTobViFlBE5rw7
V0+/+h6iPxJc3qcBS9yzwOQtjtyr6hJB7rWS3+RUXBJlTar+P57Oa7l1ZIeiX6Qq5fBqi6SoaDnb
LypHyco5ff1dq3nmlsYeHwWKbHYDGxsbaLZ4ogYlIpDffOIjltT9IPS+PXTG8YpiegwIGhVgdv1m
t25eXijFe8Ck7H82vPJD2np/06K8GOA0/Bt3H9YV+s1RgXe+RUrGPyAQog2DcnvqVA90QLkDp6yK
rQb9yJe317s5OJ56LRgWXMpsOLt8HV7qCBDrMWeGgfk8dNg5a/e5PKbcvs3sFWa4Nfq4bGl5gJqG
vprRaBuP6s3P6aRfvI3PlF7xdLOa/BG99CqAdk6zANEzq3XG/TNpowZ19hXEmNMI2zrqX8jkfjI/
mKCvp6G1PdDSW8j9avT3yaCgryeiWP/kqRBkDOYRhYO35fj8XEKDUUHoUWovP8Z3qmfsCsNJhjY5
p86JZiXViM0d4bMnSSVdtTjaJKneT3pwSZNemYYVSYNKP4ad3yeF2rl0nhBLNc4JcyRtpEiFKUvk
uUGDhs+njn1ktsk6mUdHmhKvmsUmdRyh7V8OoUoVLQ//W9CatNCufiHVI/hDxoKU5gxlrXJlFE9R
sLD8EBKRy8SaR1U6FEmCm6r0LRRhteEkOVARicM1OvctKFz+TH847QOXg0nlsfxhlyHOevp+as17
k/YJGHJpUVDVOnVs3DR9p2fT5/5pQudx/7192ibbpPyCghOYZFehVWwPJ24TzREjuiYyskjfqT6n
tU6BFjrsjBWXntURqmFZ37Pv24kX2XOaxyKetH0LTQAfr8+05Y6u0el7GZ17e6DXbrAe2hRKuLSB
zLJF1Co+PhVbe2idpNzd98tdhFGU0TaROJGM4xCHx/Hb9gOhGpVz5+dGuxxPljRU3N1xCh/lFttj
E2/OXBRzxsDOPRO6VbGxCzQXRjNeEXzxPWw1EhfRINKtCqVL9cXLXyfL9+ILTcIsikqWmHXupoeg
2J2uNrsWavy0hLzsxyGlvbj/Gw8uhK0XC12BGvHyZ79i2SEDT/JIOjkmRBzjSnOh/flm2eZfe+Qu
i5iyz06+VX5ZceHFTv1zChlK37b+5YouvDp72uzPJFiIGJLTnBJPauFbB7pvlz/XCQfgdu17yza0
ADcJTBqzjovcNXBFOh6M+gg22M0zogUP85sVZNcohIc1+kxdl7fM4Wr/0ILAPL8R/bOu6NHDgi09
EpXE7DJ9X42K76VH+k21tvHxDRqR3lPnATWxNVDMprVpwazw4vwVtzWn2UExKW/vq0hpKQJkZYIw
yO/TIeqeLn5VsmFf9HxCDka/hVfVYrs4/2BnLuqWhgeUcn/kykhf2Rqru6G5ZgpE/i2QfWoMirQ2
WtPSq0yiaZrmHvgmvo2SbRosbOmLZFesDVt00ixpz6nTgCEZf17Q6p5uZy+V1FuGqSQIZPhWn+x1
0kGH+VPv5+Jp6KRFtcZbGSEJ06RKgdL5rfbNeNC9qOv93nC4ZQ+cBan4iCA936f2rbX+Kl9vctgf
5YB86aSLdfvIdS7JpvX3kovpFeLxVp8bG0Z9V6MDqC2dg8XfsFcv0y4bnXMQyq4LvK1OR4imwOCK
3C/FDO86NCv6Pr8V2GULqKCh25hs65QeqcIzpbmPJ2m9t/j9o7HdLejq/FVMTNYxdpc2xSz0ErnQ
mH2Sjt4Zr2EeDoliFJJ1xffZ7+p3Tv+vMZnNySPp0KLl5WU4FlK27ULz9H75GbNl4w1dPEke75LT
faFrCpE9kNvLx3W66FNX3oVuYHNJOqLVBpTZs80tkgny3NzzNQ8yPO9nZH2lpD7I9QrtGRK9fHyl
trZ9/iU0p7a0Nz4SpIMrfXLWvXzN6E5FD6r6w7GN1evaLAy5+je68m+bjpFK6yDx6KCP7U8Ql6xv
UFverTt7NrHo1olhRl2VLKgvOugNOgVy6ubpCb5TE5/L8i0MHNnV+d2YlDz9OsiD/pGOndxtU5pO
dqlno2EmVW635ToU37lZiMknbyG+Fx/Tx9pg1p88LmmyRQsgsqRUCz9O7thDfNKc0kdCyQU0KsUQ
49byzpz/MSX91TyTOyHb+0FKvgL3SltufiATu6NhmUQ0ZcfFIbMhZdnkWpXBPq49VAo39d40JT1S
G8B08kZ6tXxUae51eIZvvyOtndLFh0R2dX07ezZBTZnJkEKkLX3oyu0K4c38phCvPpbcqurvuLVO
aYf3e+xShtOd3MlDrrv13olucJMuMAazMM/duJxcVvMupOgzOom00B2z1wd5adS8pJuXbw5nnpTy
vksXhnlqgzLb0mES2WeyRZE/FasgOEwVwfs0LbMeK3S4ii80tCu2cw/TdIcIjdOnpU1aHY56KHKT
0bRl47wpTxYeSJyMf4WEbDgO6E9qD7R29N2Mjx3s6BXVXrCRMG/3EXq+t09M9MYDL6BOTq6ujzXF
7En5nbhh0q080CKnW36vPdCRLy0MTqHt0itvyb7UvYjBymWkyTfj/vWVE+F4axL/a9r8NQa26svx
G07ZNVNP6ty5fHvc9wIO7OjQmxZh00k9tqrDysCtEcrDS7s2sCRy195sb/jPFQll3R31MFMLliHy
D406WUoC4Ljam4uIJymY+PpwIVSo9ggCurDgLfYt7eXbiLcVN7gE3TxEQc2aqBZZzxgZBoqV9iKq
h9aCdFu9fEzf2E+Z5D6yudc/FrF9HxW3IK5K14gGq4/Vbxr2NWvRnpVF95fWFMRLVqRE/0PbQqLJ
IKVRoutbplRStaHwCIkDMjYVTjaSzEdbFTWa/FO7/E7XQLaL2LQ0eJMEiJqjr2E92nVyoDTmVjBk
+cSeiItfOiTGvE7gA9eHoaXHOJ1O8aKnzgEwdegcKG35PtXwUJvWCqGBnqmAE6SfXOo4Qp43Bvga
+l9QAI170EfaKK/4LiaUft50sKgKFeiFtbzF9FNe8RfncNpkiwsoXUUsopsCqCePynUa0VUR7Fe5
owRqfLP+On6dKFfFn7Fg5t3T7QLz6i0e9artyzO9bmmnPij+ni2oY2r8EnSQP4qm31Y6RQsClufD
B5IVNBI4Ldrf0ApPL1V6zH03gAi0F22eHrGMkQhxfr9LG7DEl674qRyz7UEVaJSHD58N9m6vxfjY
5bEqdhdeJsKdYrMcIGClnUsoAluhTIbJOEego6T+CthNG0NCrrZCbtThw/LrvL/sI2MFs1VBJgIw
cQMYGi/Dvet6w2yC4m+qa3Cq2Sve3XqPZT1QRrPs2k+SWQvl2hOLX+imkt2DQ3v2iyNiUdefcDpY
AnYJYeeQSTrvHlix+3j5pQ87tHXhYBturxYoz032OPTzTddwSKMnWwdWHo9vf59wOqyIUrqmS0TE
AAI/cnjdy/2h7XkyS5gnwhKxip0y8eG8g2e5Kv2nDpuZBGrwPbsOedG/zzOtxQDLHbKmTUaV5ATt
BgjqAfAIExjlBeNNZBE6l04jgOluQEkbsJipE1eQC8xP6dZOjLkBvQdSVFf9HPlNyo2Ta4u83/h+
9lweMkYTyIvRk4YbwwcXyswlYZ5kSiZMoQbmQN+NdRcajNHFEPHckpkzSakJwqI6jnnGiUaeQwxj
42v7SGkbqe1tvCMEKXEH6RJKXUruptGtRhr06kV4UH+SEGNf0wIj/grJGe9+aUjS9xaVE7fPCA4H
Suj4RQF2+1gAduQ623j2S6g1JwP06/wVUFza2HQ25eWkZr/MFaZ0kVMq0SZaQ+abTmwXo1bIGzl7
IZyq9o2TpkRLkwQCCB2cp6wVLDzMu7a5FEBNu5OE7r721nSpQneBvO+KfDzimhrfea6e1fdSHOaT
v999vOjgMh+28QEouFvTMdw/K3Ropa8qUrALuii7D6EdjJQwsMNfawsU+GvRE48tNFAt0SyH+Zaj
wScdIi5MP+e9OGtND5sEX1ZgNvkMvDuskZPUGQZQjGafmq8GffHE6Nm8mnTFoszGp13bqV74Gvf/
7ktkece7O+tQjoh17SybJwMHJiYuKAcbvrMWdh6rybTHbqW1fih081G+to0x53/AFKV4/t4Mtc6o
DrG/G0S/0NnR4QcZIy19gx94p3/ti8I8JamUnpdIHCn54/dQpTA7NnXWsdpKtXuVGMHcDF/2q3iu
QZsl0p1XxEgghm16+jiWwTOnD4pfU80OxWrHpyNdnmwZyT9cHNMI2QhG5NKqsiKKzUK0vSeyu6vc
HjGpKyI/Ii1M1DmiYEpLjF8IjVTRaBgWHe/Jf7Bh0zKi9OH81KAZOJHZilC0/EIAhR0kdCKYsbHt
Ki49VePZWwnDV2wa0h0ed+khXQ9pO8ykcX5htrUFJffbAjU0NnR33PzOCriHNTijOpzYZR3eeveh
RG7yNgYH7gfIoxniYnQCNbHqyglto77qPbqsujaKCTN2mtKvHkkcjqfYJsnpNFNFuGaq7dM1qE8E
vEYyqyiPbjAM719flCEAogeTSjk5zyWrfk9Ek/+1USspZl2763wbn7gOOtDG5549a60lETcX4THs
YltmlKaRwfnl0xB+8n5p0QGoz7gTWevI2ErHvssGwL5NuyURUYUUfvdeHR4O35RK9I79XUoLDUoi
yDUWb/LN9X2ZQ0iZ4BPi6/Pse/w9+qokpMvyX3bkFcHXKAqiyv2Xgn/c1PPoVerB00PNBpownMtx
4rQn4Dv/BtxemPXZ92IMjbCI9082hPbUPMHtj8E5JjqtfSOhYZlvOnTNniR0kaulLivuJcXqUGL8
y/DVUGxDQfD57dRolr716z6di3dYeO85apPOtEBPvfMbdNHfJ/II1uOq48FAAKzb45u+YNWp8Gks
JNVX0Eo1bB39F0j/kcKk90k14tNOJS0RHaOMmv2y4QaOadMhnfGE7AjL4AmtOgtPrse3H6GZafdJ
6LlnGzqyUwSKtW7pe/wSTu6PnhhQgLR28Ssqj8aN5VF39GFrXzAifCfN/F+BwCIdbWn1vfqOBWdH
QCagc+jI/Ku+i6z1kwETT5heKCmIUih0J7YggovLKGP1Huvu7peAEMEPM3VH0Jff3uxwy/WhkQKt
glMBJOYEqaYRFrr8dEycRbeIN5SY45TYnbAKUaNYcfWqzvrK+/eU1TcqreJTLab2AyUsVuXaIi6D
lpLVgkYP5A91itHmISPCDg9O0hPHsnG0UlDrHGjdwjdS5SYQpfS3xT5HwFE6HEAzADJJ8Pyh8fYE
0ZaiXr70Ln1Fs3uW0BJPuu2CxkJIlpl9aQJV3rwK8Y3DEAkIQFzDzU20fhWJOJ46qANmOh+IssAH
Nfe3ldtlWEewXDGqSgCSz8xBqKcQHRFWECIXcSm0YEX8XqMEQGysMUXlw2TUXciPBKoIut8m3E5S
J57zoBotPp3FoFOm7abDD8/RGi2gXPpNi3VzgdkQGNXfdXsEA8AnwyWCHR0muEuzMu9mjzp+19At
z289M56MEEq0BhkC1NZf4++xd1tMTQh82n/9KlHwlpjYuHibGuCjmuHbIS04ffphMHKAlExfvaSX
dJHUG3r01pSIIxPO02gJpfGaGWYUi5m8qRDPTBhhOdUDYHXN+Eo1T9+X+Ih8xx0uM8MkxJrCuukd
KHF11qya2i1VK5gLGEhpLm0YjOXnMjBwdN+G0JGsdZhFctWIOGP8YlRRTLav7BdB7JRFTtz+V4fO
wcqDOUHwDBL4w/G7tLevGbhn0qC7V2QNZKcs48rOeraEpxKEqpdxKETZJCXwA20gid2LbWx2PRkR
jhWfqWYgIEbZyE4XECrgW4dXeHxlITJ8WvutpJaLToG//qEU577o1s1snXBB6+TcqzMOh4GsNYuG
ckAf12j1nW+WYaytOsODJj535RUsObcWzMR3VZl3SMgYTahMBg2vSJGhRZH0MYNmliW2DHTVRaaR
UuGJsyD1z0Kt/FrPWEtOEC0K+5FnARasK0BOjVn3e+b4d3ZEowMXCBmeEAZZUtRHDrJbwlsKfJ2s
KI3OcYJ6EU5cO0AhpP3Fp5TAHmmzT+P3tv4ic2XZhRS5+YIEed7T4Hi/4r43fo7ENvLP87b88x6g
HRYki3J/GxhorpIpsmiW+LJCBHbAD2bsNFXrnLP/WnHgZeS41lueVjl8sRy0fzco4q7G89bl0QAK
CUlMifqPo+/E89giDkf00pq/ByFmcKgQuz1+fiB9U5JHpCyh+Ka9YoE7MurvOrU7ItmoQHcDtkjc
dXx90ptBBBJzvDXQ/rK04Bf5q0LG4NKBR2Z8DzDNc/sBEPfiZXCNNFIjGTb7zFKGq89Jb9I7tOr9
BoELSAdKctqjKfL9jvh50oOq5FlD70aXLkS8x9XnwVzKIO8e3vXNVuzanfD4Z4N4L6fm83g9nawG
S8Okn+SN/jDVciwe4r74TOWQQNPCFMk1C1zW+JrR0GiQoCQLCYs4LgAy8Y7mDOOF+SmhSzAmOsNZ
LH6unVFqRUqBAgrrXJx78nYb0SxfYYETxAX2VZSbbUQxe/fd9M0Y+BmdV7ZFhe+zRmc/kHPbD/Js
wEmpBI8qpXCLVqW1G1rmdEouVC6VIbPKz74Te0aAYG2W4M/Xfb97PlBfw/tqFFRYjFELBRmoWKhn
gkt8zio5hIs+IGTurePxCDWaAeIP8I3h+CRNwNm4yeGJGj1cBTsuhMqXZvm50LRmw0ozae8R5gTS
sFt7PXZ9rtqGJUz9O9svYgTjyDaGmJC//uSuTNEGzWxwfYivYMgDwwYCmHfFA4ZJsL94gz0uzuhs
H+sXePAbg4HlnGCWMchMu0uLNYbtpbcfgB1WAJhZYkm5fFx3Yf2xnIpAcA04RtvnyKkc+VnCmbBg
AHYuOj9lcOziKfN+NwaRqXCTkHWy/jEnsmCtk0AiKeQ3bqjCbiSVy01bE3f8EIXSJjPCznBuJF4a
KSqsbBqPWEumzZmfuFLpfq+7OjwwwTSltQF8GlGtf2fe8RjIBXGAP5INsgHgQBq3cSgBZMj8kZ7P
VsupRV6fhQgWS+WKaHYa/E+n/CJ8Nhg5Pmlo/ghCpi138qqCd/aEI4wQI+Y4ySEEkwmXRX/RHvaB
dWWcSHloa58u2tavULT4mdWtLSj8dEVZVGZxzz5la8A3Z0QJBTLdj2nvSJCSJ4w1pHW7jsLLDtBl
KSIBXagGsh5P4ukIa0n4RjhXhb3EC0Exu29ECPAN37PZIMLck4zIWJSMXfsjXVKPNC65EuOOxh1c
XOU0CEWJZUQ9k1uW2PmBOIkFYhkj1XbM5P23Z01nELAvU7kAJ46ceJ0eiLFwlFyAwSsL7On8qQGo
AidZwWH1Dw9D1htrzpW7GlI1xRIRUtJ6xnK1rNaR+kV02iz7zuLdIyzYcvuPn6zuj4rVABItKg39
cNhrFHVns/o4TjanG9CkXhyICcBchFpBkCUfRfy9p0rROsQrZXJaFcvaHFtGFokm18eOvtCiZf6y
LIyIGRcuVhIzIVSitatbbfhTbh+I6C5s3WLupZj8PQcuJa7CjLoqTZFoMCyXzTC3JategQWs5HvZ
tJoQyg01Cm1qvvmpJbvu/CPP0lh/GAkuaCFgYwf/7zuWH+a2SaOQaaHSiS0lmm63ciLl7c8q3XU3
gId8fKEP/29J8deJA/gF/q5Tnr68Od+e4tw7mRmyz26yMuuGA9GcYt8etTZNuzPkQjrHMijbPFgk
VWHfkHKTxgxkqC3lnSUg9g4zmqJXCeJFQmdQi+LIXJO4oXcDSJ4CYy6Zul2ruYw58m9VKrlokEG2
e8z3uCGMMYibuoxabvRipwe/9w8kQTOKpDqggRVn0OjlerP02q4OPO8C10s51YCuM4vuOKXLTnyg
N220b5Nc7BpvWEfszJE8QU5OAQA3md2OJEp0BRbplakvpX4OpbP2dZ3+9UmvgLENGCbwWvVeZZAD
ozcI1IS5Qk5AJtVxOcKDfQzn4O2XAzX0+A+FkhJ4rz5tXwlP3zUiJssxk7AldIInVCYTy0LMY8Cr
7VMognRlX+hyHdwCB84WaI71SNdfXapBY8Zo6rz9udxjXQIelmyXsj61zfhtX7X8zkitJPbxY5pe
v7IMYMClddrD+aJTFv2RRHdlcGTGSnMD6Z+Fs+WQXkRW5IGog+BAcxy+WUgPb4QJ2WXb6StRhLO9
8X+63+8iL0UJ7pq/Tr/GHaZVpDyIb98Zx7afyqJWfwNpiV5PvwXWWAkAwF1jxSh+IHdBxGh1d4V7
W3xkjtBOxflAvV57zQqnQZO9BIYQbkTDfo+kjPGxYXMWSuMdGKEO8iEu8hL46DP1oUvqSGmm7BvB
77LXRNlciuTpHCLFoGSd7J8uujTcHJsk4kMAStwKnarD780w9hGRKfvi313wWfir8ug2OO7y5OhJ
k8p07/nU7EWXjIQFaqBEsl2ScdOCFIGBeNnBb+/w3LR+gAAn7Hfc/RTthHpKUjKxwcQOT5cWm47l
UTMo8tBd43bDQ+ZF7mXallVbD3XZOLMf8C1kNw0+6FLFB/RbyFt+5sgflh68M+pLf8ByPI7YUCiP
/XLXsMAo9oyKBF7uHVbESaz6ua89JTNayNEvto76O5BRVvWrVTe8EjTuEqtjqQr+92F9mLXHSOsj
43wtMcsUUz3rVXGVZX7sCPCHkdHEHD/pL8wbPEAIwHEfpGudO3pZGRQSZyCFCpodEW3lEfElgNvo
RXb5APBWC6Dj3+GlSQ19C5qRRdTA6Nc3kghsOhDCdiG7FJRDnSGaBZ7esLXyccXru8XUNSqBYAyZ
zh8jci7z6NoTFxFKENMWw15dU8KpLWeQkWDeDFgy8BHiQ+Lb9Y9bUHHLiKygVCE/90/51oQISAxF
X0roT42HMpndYJ/sHjQkYjGDHUnUfAiHRCEZEZthOc+J3BZbt6t+8edK0OS7yt1pi3Dndj/cDcyB
uVP9hL17iohpKMi5Ryz3vbsD4wU0KC/Ivj70q9ml16jWRpDjEcA7+ydJ4C1sI3PvAivpTPNEKz/F
FqEc7Kw1H7K9XnSRy5y2FavUMAslUPXx+3Q/q93uhmx6wDyicJy7KgT3Z8/GyGwSivI8Oj443QLC
btZ/RPhyrLpmM/w6a/91uPeZ+o+V44vAnOu+fR0MQ7WdYbzNBEr8RXOPlC0hmrK1oer7Thy/iKw7
l9F1ezeRiegHbdu97/EkcRQ4D7n42ot/GQ75L+fzZpjDqQiNalybsT5V1pgfon9Mkd9vLkCU43mq
epF4EZYV2e6r+i4VD7dMvEQdHQsOasaqtN2HFlP7Pd7Qf7OcuAeRloBGo1qgtg6LdBCWCAlc0yC7
QrhtwE0fQCanjaEuTdVv+h30Vw9OYacTHAyWzZtoDKkN8lw0+3LccodaRZ0J6Q+q6p4weZg9H1uM
XSltoJXRYP0jv1hPGidNomuGyAA/DUD5EptYJn3AV+chI4Qy+djmSvZGWqSTvqilgGRP8kKA4+/R
V4NZ65yFnAtrYZuUP+W5ydB19s48Vla5fnMaKBmTylbdRc8fFrshQ4Wida30XHYIT3sF+FafsovI
LK+mQhvd+N6ZfH7BTBDhZ9TTlvwD1v52B6VBqALsOQMq1gCWQrKmNrxCK/wbkWa5WQxYxisUrewo
Cy8km6YNoUpAuXy84RBFbou/aVK0S5f3shErltsqvvZcUIum5MeK9aLp8K4YeBhE+aPJIFyDVN09
aEy8e9sEDbu3UqTnLVYO6O2XvrxGEjywsl/s5hqoD6SCH+wf0cUVcFjTOpBzHESqQ2JuS2HDdri/
fRCfmHNA3vcrm+TPLtXYlGNvGKXqbMfXvTCxivEeS6gU0bZYfqwQ5drlwAR71w7s42AsqeWbtPPY
NlMXyij/KEnrKKwMcV7GJiFY4xV/H2CAkZbIbeSg7J1eqLm4k8xP1A75ZyE4+9eqixCJ6+n3bK1N
OB7i57D0MDEuMVsd/PfX7uMI52dsLXkndbxEnQVVR3bmStZuJWvuit0a1OCtYJ6fpQnrJG5cxbLP
8s7uuTcn0Td5BPhTCYsoh1fUi2QQx+rARWTtVoDHwGTBMeC/I9tNexqwsT7NzjU+yk21nSZTIMqf
0FHdS4MLWyvsRqBfXPz8tYGyfMr2BwIhQbLzsPigrm7M9n7jdAS0PsKVYKsYqTW7AQqvKCbh7ypg
Swimm84TwAB1wUDgOgge1zxoFcIyN8gN/vr/9hHkmk0X05ITt6qVMv8AHRS2w1xDVBQgkdnuhavP
BhNymU8ocXK0zIsbFdq3Qp8/JYM5DZ5fC67rtkeLUE3UpdhPM3dU1uET7M8gpJTvV+3EEXmamx2S
GObOtHuKYwzJbIUBE89VCAQ8T2dN/l1AkE/E5iLdMteYb+9+xWFiwE20feUV/l5iI/T+6vRkB3zA
vgkm+BQaj8Deyi25daqtP/afe0jiUbxpXujdzarXxiF3jMSoO6jVcUJHUvbN+aw+imLoi5EuwDcg
nJdNUkBHUww6GkOOJSGH5AXpxiNRhWGEhtgTRt4k6tM2S/NnUBbcndrNqcYXZTtiapn8anph7P5t
tUk+J6YnBjPrzWQObRM1XeTrWnbdGKdbtkO+vZLCo2Fed9+2GYcvM6taS67M6gAPZWzqax7OuWdn
wmty+spD7BrZGchm4boc3Sb5I1BHhfckQNPXBd/ISrKFVQYXvVMjOra4hkx1qAvBpWBNI9jPHBeP
jqRP+I0fVZlE5pwamCdpvwKJb3apimh1ya2gawxOWkftgw07QpxtQ6Q/cv5ZhsPcmMya/6qycU7G
ue2J9bZkRo6pt3MROAIzmRLgFYy9G5sYkNPtEt9lpOH/QzwaWoCso8q7z9u9JCi2WZhuKuv0RvwL
jpE2dGpjabiX5v68r5maFTGat7je4LkG2QwzEoGtWfzmWid8u4He/m35qqOlDBbQTwhIEgpGQVfm
5C6+K4TQJCqXabRkuXKELIHbiQrfYmEH1sUgD1gYmJ4h7iJIYfMk/LZBisdSxUBuKcw6Y0lJYR2j
YU3OMKezfq0+mTKrI0mTYcu4NqNDNAQsXsMms+xKsDKW0eRXBZFX5ZEzJkDyefKuZEbT/bQp+Ww6
LCuGqe5QhbhOvTiTXJ5u9R3KjDHS3rgdqpet4McAuFNHHutlkE0zJSuTLsimQyN0gDkPNzqVPtBj
XxMabvTs+pJHYmqflgPWEqv5JengfKYJZTMfXHhGRZj8dDFnK8rlfAw3X37Bm16j36OvUTSJg3ey
ZE5+0trfIosHYh+Dh1ZIBMdPAUFGZMrJI4uReiyl5JfFXEGDbc550zH486K8J479+OXvcxWhyYFP
YBxGT659f4zA/b8KyKbZQFOb3luHUH6CGffub/eQNc72NSJ6tQyG9/6+ftG1np34oO49jHlGo3eU
jVpKlJOJmgfFwgbQegrvino43kSBcVxAYHkEUDlPFGl5j3XR/24k8IvGj4DUPHKfLatNCvPUt9OT
INn47SSV+RO4GcwjmeHhgRuhU9N6Luz5Zic1OToxNj4wUHjTlzVpa0gmHeSO0PJfLBgj3OQaTPx5
kc5/s+1u9eIKzA8zwmLz6xhJZzgqk1R7q9MYPfEb4V/Yq9G3smMj10w4ybhLIDsTuRw8igNqgtaP
+1FXbD65HhgVGCGqvRyTButl+SofE9gYPhym86vTOpvKxquufyiiuMxd8oDosJDSeVjXGzWjhQet
gbc2u+cuQG/smGbFZHvLnA4r98tb5lUFK4LKLng3VHhBl+dMoa7MGaEl8dgywrz8jnLW0y4mnXXT
C8wuWSPEkQIwULK5xkl6oWFm8WnnnJcNtfUML2F+ffxbf7+0z5xINsMgkdZBQSPv5GPfhI2le1fQ
EOvrMq7F385Ib4hfKokvN+MVe6KequPb4C9voyfiNJdb418EH1me3RWyfM14G/kdrUYwbRD/Xph3
0gFH5cHN8RUFbNsv34n02huafZFf4NcAEBQfH79YIXwc2eIlcSy8PIfXRcGpc/pCFHYJIk8f4FQK
ilTeV02s080wRzYEaJtN/HqE65eQUSe3JdQzJDUwXaf5X/qnthtsHaZV9T2qjx0kOgAAfag7Jw8N
hg2bPQNUgXUotp5RNKH7LZB69uFZCfzyZImQSw/+KQbCffC41An00XyB1dxB2iRBhXJKz8vry7dH
79mid/HbD8x/lbi1Bc7Cm+NkdI5whtwKpNTeD7AbPfdEZSNLAOlKWY4uLHhU8Lha2lyMktn9/K4Q
YBph6+8e/0uIq6P04QCYxcjSXSbBZv1RsoBgFy1khN4WmG9/uJEInUHzyFsuFfTE/Mmi1hJDK0b3
5MW9oitlDsbu5Og64JAnf7K4HazcoaaQ0D8kUrRSf61xB1l/fIJQkKAK3vzFN2YpSS1OSFHi5+ns
h8oaLBISlEcI7yq1DAcCpQ0MvDGYD6LZ4eTjALOtyyne0ZQS4E/TS1o7BE3M+KZIx7Q5lq3SL+OJ
5p/5b3tz1pEj1M2X0mBujPbir01jF1Ip8g5ADXYAoSYyWdnvz8sBG4X/g5La/jXjkr1ogZhylSWk
HDD8K/QOJTXKmfNMGBZeD1dK01wAlc3kTv1NO2AZSinC2PzDWI+NV2+xIZG5DwMK4HHgdo23fCZM
ApqycYM39x4vg2hZ6vPUZ2/FGdX9pS8byNmFT8Kb8KK1pgJNZgy3uaTXkmKDC8VSVtUR0X9C3VGK
i0v1pWWyZU/UeI6+xOTkpUNY2zFSDlSBdEEIbA1uiaThRfXGJPhg2l54O99lYC33Of3JigDVlfCA
EFYu8p8dWP0aHuAXq8j7XZLaJn8yq2xKkkw6ceyqM4pUDqCZgGRU5ZbRkCYBdYVuYTgFqYST70Gz
8nd2MVSrI6/wdHJpxj0sE4vBzUeKHfyMdWqE0Wz+8yItMYkQSYh5CK8J3c8/W0aBgJ7mKh4FVlf+
VgbXAiNTniBrdQGMKENnlZuDwK44jKqU6LQHDclZlT8lBigqPWFYxWdkBfl6hm9gFM/wwjNTSuV7
rXv0eB5HwY6D+tfE0bQnJH79Hp/bPnlDpWwyFkP6ZjmcDn+3nIICiy3Mw79Lidi/0Lu6T9iZfDOQ
nvJ0vHQu0FtKap07vR2WOxuIjjpUw/p+g+qURHbLBDQnGEpcPasc6lXPCW6SMZLsMDWdqUs9qGfl
PaCBCNSEnMoVStMvVReiIoyUL6zMNDr3GGnT3JAnZ1413Y0Mf6ga3H+f+8vo8khJPkTq5P4C3aoW
pxjP78ffNii3b7iKnEavSD92aaJzWxIMmWWO7tDrKE+b8xFhF3FFCLR2MX3qa7cSZrVEQjffrLTX
/fFdFpbQ7YSa7l1a5nlfO6Smo/l5XELyelYryFyT7cWARwtQvMdhnWvy/Zl8c8N5odTlqiWRZHxy
ZB3zmKpc6GdeomthCdM1Izl4iLe/5hsrpOKg55I8G2/w5DpaYO1KhJAlgPc6Og9XrwSH93BiZGYR
93Uk8A0akfcBqQXftk0ni/dOQNlykwvbvPvjKx7JdxmjGj//YQLHxGaBOGmNvs2eYmEJO8tkgwqU
TJh5dzIbrtchify/v1l0gbmn6v6WEJh5LKrWh4tiKuB00MGwfruPla651oUXU4TpJn0U0oxuO/AB
j+LsXVQLyBl125MgK2AWPIxcwjStDbJCJsMhMYvWQZBlpGKG53JPqTvhGf/KDAxQeRtb/i/MEJmQ
QHz2byEpck5Z3xrJEvvz0iQuCB0Ffaj5ejPCY3VwJJ3uFDyth0srOEGQeb7wDIFB8p6VO37xejet
ddMMBzQadQHCvMJD9rU1osFRTzMWYjveSUxCATEUbqbYlxHONEgekvIChhBwSMevYPiAwsQO/KnJ
dFgFAgSjX6voHDAVlaDWVDGs9MQRYhrRiMbFtZ7tpb1BmqqSozaocybGsj5PZIHGln1A7o1lr28U
vVMiREoNKZN3l6qAh/XrhepTI1ULiDIOWjGvkE+ixIg2Bz2uBZtQ0F/vU6ymnnfak+/No/6lqJ+f
AB65VI7smJqAUwN1uMGjYjs9PvIok0nUc1qchG3ffc572MwO3evpsMlwadg18D52rb0aEw8M0hzz
UbYUDvJP7G8IijksVaEUejaHdAqRAJ1yhlQ/MfTWQGXuQ8cwaefuMLM/8x+kaPCiVENwqT22siS3
iJQZ9VcmiTQGXuxvVuaxuKZCWngQMhNnAPCMzCXnoE1/6WgmXGWeimlDNYY3JLslgeviSNZrhOvk
ZBRCczNYPA6t5L+zgVkeEBYzFV0StOS4TbNvlV3wQsTHcpwKKc80Bh+hHqTdNsoN8vDSZrYJn7HO
abVPpGeKb/lJ+1Df3rpStXDtjIer3gIi6UznJMUilY5ZoQqFnTRLTuyMTTro7q/F4jDXQmaGn/ld
hhFFe+GyRbU+LOirUspXTzbUMP7H/2QYRaztGqAWZkDTM1cu4R9oOUO01MUYamexlUVLrixnnVPe
MIUooE2r3TZd0pqg8hDGoEwikSmmEgILUcet2b3qkVkLMMyqDvCVwCCjTEX0YPbtTe8Qzfqe5zIl
LnilVsDhlVvNAL1JdPrjMPZ1MvfeARFuRryg1ukpCfNfh182wKWeA+LJPYIN3KnQC4LADZGbi1LR
rvaEVdmi0Ccr5pHdNUpyRecCnSQNVGfz1RfXAZlTJkT222zxpVP8hNOnxRHedV+PgqMF+FxajTfY
ff9JNvCdBAOAgc9V2VoNM0BZ8xssz5Cv5xQMqAwplNEIt+1jT09o6nc6NuPeQm/MiRv+wNhs2BaN
nvMfKnFWBAY82uMOqqS0+EHLMDN1NKtFs5fhV3NwfoOcKRf6WhmUKLPVWhMWETszVNz7C8W2hm3Y
8SLh0KinrNysQD1pkNHedrkHiH75fYVeoO4D2VmDUvQjgfIFoLuB1a8HhK54eNVTH42+sSdnT4gA
qLZqsvAZuE9MuuGC6U5ZzUVb+E3Lfia32XFDjb82BUKKHT1A4DrhO5dcyu6J+U8RkKmAyuf2wY7n
rollvB2YiVctUbHtdk+S1c8SKqh6iTKpJOLt5uOcXs106Ef5pFjC9vukJ1yTCrJUxpToCp/FC0Y2
7OwKw+oiM+SSjHUWS7eTPmibViVRGl8+jJXsX/3H95fQ2MwiKRuPO0HB4dGPHVG+72AzzPYjm2tw
kqEZNR8zt+rlevf9GpT2MQNeMbUAy2tc4oAphpO/dcqblKSW7Z/5y3XPb9mkzZwvzATQU03i+M2k
Z2iTgAWtwEbphukdAKlCPURYaQrdbHFvBulCdZy5Vo9j3bFrh/IfTm7FeJs0oXkLVfeUEWr4kQ/g
FcTPlq5i0lOMPIlF5Lv5d9y/sNqOEqbzlVWo+SVOgCQTjrDSXj0djQkkDK37oC1Q7OFlWSGBfI3X
MBq+l1ZGbD3ceL6SMm2gCau+luOs7mpzN+0UIup3VNEf7or/lIkZNJy0diP2djL9KBrNftSImx9e
pSda5USKzGyOwl/NMhLyCvKzIqlj+3zkaJR1TEK+lYvMfRfgqGQ+DLXxJ+2jhIZGNpAggYCaI1VB
lf5S+qa4PPPYQWvBEDlI6ErYRIJR0JSgYsndGAZpTwyL1KUSd7SnbQdNvL8mRhCaT6JMTKDMIOhU
erSN5JyMDuzsgHYCP2koaGkBqlS6ZRqMGRIR6Nws6QriDVMJcqJ3RyNFZ5Gsh7yribznyZQqwUGQ
Yxu6CX20mZQmN1JPa83H6VPpeXMZwAWRBFAh+Eru6/KHSdcTGaDottXovNdIaUm8+5zyrNf6PW6a
2fwPLRw6dqWg1BFAkLG+4g/Zdpl5v13kktltcAXoQKwzTUZ9QrVWjTZWzDyhgy/4AzxQP67o26OK
RSScRcIeh0dHoZHMuyhBtKDChTAVvY/foNLF/5sQ95PhE3yKdiHE3SpnfLdY0qMEnB2OUe0DRx7D
uaORqz/lOq4aSZgxFiFs2oCdMRH630NiYw9cEAuM7la9BgVfrfE7G8yTS2LvmtZZlXiP3aV9+sg/
FBQKKrAqqEFL7EuqJXLasVJfnZUZp5ZpgTLXKHsGVLfkPiMvBZsZ0yhyzx6mMLIco1wYTgEfaBra
eHEeNX4U/LDDDnJ4R9pJaRDcYHqIdiFvWakOh/MiE/y6YmUXRY2Cw2y20+MpCJqxFQGm6XNpKQDo
xAOCWJCNshXB/Bu1/LcJa0weRhXhKK/IWJb4yzhDKs7SYS9t+6rYW+BsCsDuHJl5xpRJrVHkSY4W
kiYTZtmCQiOK+iUtB39zIk+sML0GtKJ3IGZWU+97NPJCF6kZ1TAzHTCPQtMNC3zG93B2bSc08T6j
ZiGany26NYQfs/Y2+5BehGTv3QEjb0LQjSyWKHzYJIGv2KI7NCqRd5FGPOJqcbdAGdOuJnmFdlne
LvfqCeZeHRxhn86D4msIQfN8vpsf8J7e3eDMIaOTDmhYMGDOgrnC+nIFGCmJ/ZwMFQqtnU1+RtqW
cjLcfYYgM2En/uKdoI4pZJrcxDq13+a6oV3pq8wAuH5MRa2ZDpoB6QOrm2yeNEGcY5yy/9Lc817O
xitmC/ocpfaGCIJ3IypPMaBt/m/yzIJBIomssEo2x3VLGsn55XI9kDgKS5tlrwFw4S+pGXEZZyml
PKWOndJbsL9MRy0QdFpn3sNsvKiB863aJqemVsbyTCUxRE2UyWsZnIJM9Q69OUCNRpLeK/2jV72K
xvlQNO3cL9NNx3VRYIYbyIkomaXxpMt1cEUK9Ewf8VFcrP8mSgSMwvSjjcR0BOrNw0PAk3onp2OG
SpsCeCPQVPzk+OVasHTsK053CHRJZhkbdDBAfslS9Hq8CziazzLRO+cgprUWzIK6fUoBf2fbWQaF
8hoxc5mmGOiT4SxappfUKNfoPMOuCHANZRiHbatICpHn4CXW/JajUK5R6uUHu8BemDynEvZZ/te8
saHQAQJnF18GbPyXuylJjPA9846NvoppkeSxPO8o9i922i4GC9mI3DJJmYg/trehHBj59Azsp7DD
LiTKEYwl2OGnuSX00YA4r5zXJtDF+ZkNzqao60Ldi6tGdb6ozsUu8a7YZZTkXtmJZThHpAF2jMJO
VcQxlsQohZlRpLPo/SWNvpk6r9/HDBoLXTmERQjnuNRmN8uY8xp5cjN5ygdUQp1e/1IJpXpaIIpz
xXo+PW2ZQUoWy8jbg/1y9JnIzps4DS9iLt/3u8LFgNqDE1jNcKfGe6ekHsgrKVs2U7l9vYCrQPVM
nhDKMZGMAnQSGUT8H1Hn2pys0nz9T0SVggq8FfAYNR5iTN5QxmsLiop44vDp/7+Fz11PZe9ciVEY
Znp6uld3r9Y927M6XMgxJVWhAItUhYBfxZzSGqY4Ebx7+xCaXqhb+YtQmhe8S7VSIUn8jeJISAU7
tPAEickh4CAs2uNp4KjH2ER1mRh6n7pgOKEtayBrXgkRtRPwca0NYWUqKKrT4GBQ9qeyqOKB4E2F
lUluA3rUYa/oovbeO9YouEF6QZoBUIG0S2G2mB318SRERPYumSRSdVKOOkfEm6Lw/hPtLc2jgK0u
+D7ajd6Z4LNU5BuU0SPlbXxqHaGSthtHEvaR6kawMPShd/KydqImQhiNtna9+fE7cVtHOaGghMNG
BVOKtFxnbVwjEwob+I1YcYVrqOYhUluSJM2KIsJb+Uo6MIrBbWwCEWp7vaFEidKVlGRgAqI6Ms+J
ZgF2OPOr4lo6DxfQuHOASKGzCNAn6YBRxrdIeTQLOk/foTZ5dwqNNUbWzp4daAfPxUAP6p3DmfXL
hb90rigJSc5mY639p9iKUsVUHiuSHLBOPB/Y1QnV0M2JsLVqWA64gXIRlSDz9u2I1uApyT+7+Arn
qFeXvuuvJ77rfXQFxKEs6LtEVzl6fuFb4lABi7zqWjq1u6KbAbcTv0RKWQ7hHZw/ne51Jg50Qaqw
Q22QR6NCV2WeVsM/yZwOd53EGjmO4fw9TiXWaq9p/0HrRbBNJ7jiXoqFwVHB73LcZLLAiwVXhEJr
Tr/4MEmu1b4UZKFMG8J2E7wZQXzaBnCcbFOc9xsnpuKEcqXIkougUSem/g6n6txThFa6WtEVBTyl
Efi3Tt8pxFSmnD8ZMo/ha0UKFGW1umunj18GbS3oSy3ipIWxKtKQwl+igWAUVT+QNgs8KTWhDSzH
X5rwNTv9II2srVAc0s1OjOodbwah4KOIAkaIDA69XVtXVbNaB77GSV3d0gGSvpMNJuWfflTg+0oa
SoZHim4/OvB41qj/k0PBqmHu++7ZoyUnFS8bsPC66oVTgnax1B9TDl8Xy4imCRe9Pg4edM3lSJDZ
zKs6hASNi9pJ7Gv0Vucw4lWOCbncqqY8kzWofDONUiC6DrX//X/6DgdxXYqjUmflJzpkpwme48mo
iEpxio3ZcHaZpX3a+I7hVvUs+Oncge3HTx+6DduXYeB4IDuw4T1I6ul8Za1ewirOic3fumNb9HKt
kTFjbZ5w0GDFwre88v+dvNZpc048QUdC09JAJ7eUj6oToTO9ErN5p6eefqmW5UtaF5xcprxUfLqX
OSxdZC+1tVlPdqs2dDh57WqBY4uLD6awPPizb36HStVi1+mPOxM78y+bSRvuPUgdzb/XpPUhe+2N
vKo4VzFC/lXoSuGwP5VX3/Gtz4QUDz1QL0JZCgu9U3EVFCLxOmPU+srhdKnrHCF1wpMWVaea6Kpg
S4EUsdtJBHRktjYiExIzJ64cWv1dSgJPBXYkY1CgC1YiOcvv2KRYaGTZyKkglQggWKr7bRHmcywz
fyzKMWUHaqMKOjrWmkCIlBojJBzp0hACjQTxvMGiM/++Q8QKAUv5iEnmtjwH6bw5uMF3IEUl4+Nd
ofFYopqUyY7ykycgldFgs2mHPLiz7q0NKh/hAXMgMXrwBT/rYqr/posy2OTb42c4OgG7nBfN3oTW
QVB+/x4gz6Bo5O6tetkEfi96HRTUYnp0frl7tGyfLtqL//5zCaCf+7SttYP0l5O9moX/cajSc6B7
9BqLaHZpkVt88dxjv/qhZv+DRhXhvOJafIn1D8a/zsiGBh6W8ak4x42Th+pojJI1TWt24HsnHwY6
D/ZEwiOgf6deCL2B//J9tbVpeICJLchlNjRZcH5p30AkcY6l0JinzZHVbQlyfAb0TSUfQ0xEmdeE
Ys1ZQ8qWr1GO/17DX9DrW9idtJIBdM3Hz4Y3qWPpc+gVKWu1/oumMA9u8+D6sal64RxXekqBKqgY
zaNn0RRL1qebCPq13R3HHwntpRrBs/TXd3t5uvnPF2zMv3TOy9C0NCqApQCe5oIXaT8k1+y+hgZ9
TgfoSe4ptD15nvtweTf6SXLvAkZ16I0+NGiqumvNXcxs+LwFekLffz73+QAtxILWlQgZsTXaApHp
D293E/kjrWwHk3edbOZMNu6s4f01wGhfTBtRl2oIe3kJiSZpbzChQXAmVojGeAmDcY8GwFQkt+G3
H96qbjnMVxZl/B0KFSFqHdO+PvDAe4qnf1jmfzmU6+kfvQQ+CXF1bx0yoRhM9No2d+5DjOSQywBc
5Hyl1yD+BURCrTjBkwSDwW0yMgceqE/H25OAPl3C4duj09g3AaAuBFj5aExCj7i+fdjdc6iOO9Mr
Pb0a6XeGd9fxIee/UMuXewas9xDeNXvuTzgl6l6793fv5M070xaVmQuI0xbRX4Jk9lsTTSecLfR6
6DJJdvdhefaMhcHi3TS862eYeaEOpA+jS806vXUDKjuD84AmDrQnaVEfc/s8fU5Yw15Bu3a/jeZ+
Icyyj3/5TGCbFOJm3dltZQZud/ZYNf1ZNu2VcFSTT+CTjoy1cvuphsO8D15M4yJYXUiBvdLY99kn
1Vxk26iCCEknqPH0kj010zib+/u31UVvQyVmdT1qpcbmeWDH3c26afQmfnNzX8OjuKCfze/veYAq
7FXdZ+rR5/3bKUaptzi3ummre6TZx/y4BNuJe8dl+G/3Kv3y0/WiAG7x89eBRivWN+T5/uHqzf6O
/mUWdWlhNXGvwQt+ILbATGkwkMl1wb8K0lJmycDe0eVnmX+H9ylidfXbvuAawjl2zzj4L8Fibeyy
H3rg7A1KV1tgWRT2cYGjN379jKNiZpIkAvGT//Ch/DIaHxCai7/eGNBjZ+bA9UqO6nn88Nfl6F52
b1Fw263dRi+erEUaT/c8L6d9zfrkAZK5Hw58r8eP6wbq+sb0CpHetz84ejH6Khw/rO74fllDMhZ6
Pq3IfGNlwTrowo4N5f7Dv/rGYIzgPQe+M6XZQPNzDThQ+hBX0WDztrCWJVvGhzioMUc//dofx9eK
yEp48ccPOoybJ8MzT4EIeeXGlKMJSm2CKU02fXYcHPZZsHaAJeBbntBI8j/2xZK2zirhOhZQ3n8c
DMjAp3umR627n4P5sX/+ZhIbReCXyhiVDmwDoCf700cWPHPfl26ixZGPg0GdJ10WxlY3/D1+RLaf
Tum0jFUlFEfGtvATeaak3u9FXBtt3y6J7E3h8bQbwxETaidACX4J4jDyDOS9EgD7VBcm1ZQKD7JQ
qARNRuzO/X0bxz6A85QgRR/WTEX1ZFco01inpIm+Iz1AOBU8oZtorVRq4Q7lQmnKSmPVW2tWSsJc
wlXq1uXvuKzLBw/fkM1wJb1JZSkAX90Q8g98MXgvywVcexuZKE3CQ8JK5BEJyb71VUUEnnj2D/5S
4KEw62MQbdB40GDnS9XwlaRyNIPoxyQNIxsGuW+PlKchCF7cL0bf4ns8EOGj0Ps2veVPdASoKxCb
pHyQhgIdWNuDUAfefkwOFVBRlIPjS0K0UjgizFEl+NMsjsjreUj+yGGYfYi4KflUUZ8yWiDCBEx/
J/zcvlp/GrfyZEQZAWy+FIRU484ULb4zZ+pQIGqZkN+VdB99kY9BubOiBo06hIwHiM8ksx9nQAx8
MtiV9vi2HGQvyK5WaSkJHt2XRzH7gobMpNSrwFzF+7Kx45l+BoJQWskP6fafZMZRiiq36U5daQPm
Rfk3ipNqCQR02Z9aBtWCKaIi15ugt/wT5a7Jc1Ftq8pHVKjyjmOJAe9BHYFeUQmLfAvRPIL6bZJv
IWdK1nrThstuA/NTMhd2mtKb4tHhQuyT2toZhNzidZF/LMFrr5T/IIAMpArvXXCB5CWEHjMn+0GC
2QLA0CAlu8pwkBTRpWBhfyrBTOicS7YAbjrBh85U8q0rujhL1OKB1wkAtIYXA+8FmxnnRgnFNPsh
o7MmR5Iv/rYgj5M70QdNTmuajknQEN6m4u33JWVxayjvLFnBB0I5BCoJ/5APLdxcDMTa0rc6wUDu
u5JP5fql7EO63gb5xKYPrhIo5QjLuZV9SWwU25QjwqFdsgzLmtLlu/wSSaKWkzAob5BxKqTg8c+k
CJMmN47cRmmJ2qVnXd4QvvSECoSkEaQlNBC9S6+/S7tpVfj/kAssHBHw6jn0vEJA5Om9SxiVwI6m
AxJhXhKKfwTGasWUoV3jLayX8oMElGTj1qI1FaYDw5huJkiaZtYn1p+5o5aYDiPAjYIbNHmk278L
8IVRCMLTzL3xB1V0vl97IxLh7zuHpvWbe2tNdk0EXDOkE7OmKFM6tAKC0pXfqLWiLfKBVColXarw
P403ZSru4ZEXAiLMQ7HuR08171KzypWA3vozwyoVwYwUMx53W+TGdYG/hqq5btDwFQv5uceR06Dh
PcYuVqmXSVGZ8hc098Lq/hclhkMBAVDE9oELT08SMpqViqtQhLATYXrxj9ZTdeNiytJaCXPXVd5k
JsL7OBFuXXhRDT6vQSoZWHdzyOjAuVSqtMalKdH3/0H2ql+QvGK/iweluazPHK5mE9XXE70jRBID
7SKFfOqCUWXYaHtqUd9r0UgDyGAUSlRmoAP7FNUdU/FdUgKOslaVrRy7hFweHHJluKmCIQIzFvr7
bg2sJsHh4A1diescUi5Iz4diVXznBrp98u76mbLv+orT8jNaPuNQMH3+5xXl4Qk30IcrSDjghgye
sDgqzP2YnwbK4ROZj8bT5O96t1JsVAPs9o+drqpPC2LXnCUKShjwitGCYvjcqEuzYG3INAhVyMWF
JQD7QOXkGZRAYttSWFnjeJ8/x+lpShbgKPto1+PKe85MVTCi4uCOPKBAYD2uamaF110DfuZVvXYY
KslRNWUcRFdPHxEvSQWDB7mF7VGr95rqaZTVaHIoauAZ2ZSaI5jQ+C36tPvRJ72tjtPWzqU5FueY
PT8Ma2Z5HokLJx+ioU8+kg/jS3fQa0KhaVfH28VPpsGqTEgTK+9c1cdK0sx7HWpmRcKiU9LuO263
yZM+/QswTn1s0mBr2Nrp7zdYWhn6bf9+1px6owhIPOJWsCgCflN7NLrQ/wA4HD+E3EgFGt75kM8f
c6hU76jv/Huiseu0KIe0yWjkqraFiGnqQd0NtY1OwvcK/U8G3mtrlF6xvxOx18KItvA+E0osc0Mc
BCINFTZRJ8YiwI8vc6Dj/JUHDWxbXCOWzPDCuwenawOc/bQ1uzg9PdMdBlb+1bTmp+v0QqVzmyal
L5oLpd0prHvz12lE60+6TMyzp9dpfpDFartTsl6rIc4ZXmXR45gPUnoS/XOrrnJAxfailuAwvZDj
qqnRlF2D74KObPVaSKir0QPPiDeZS+fSjQiK3MFLVJfH4w8UfXnDVwK9lBr/GNNNVWRKycThJnQY
FcClkkXtP6ImbCkJjjaUKvq0H7V9EjYXYvQP82r+XnNRrqoUUn9PP4hpDF/Bmdp0ZEB2kmRYA36L
UqPXlShyVYTR2ouk1e1be4NEXZlnBSIr003X14Z8bU3f/MgorH5AM9fmN16t/4/ZthDn4nKjS96D
rJUDclZLfg37N7m47L1ijTvIbtfe0DLrYm9CCvWaUbBRgJQSGmRi3rDcYAapSSKyOseXfOWp04sH
FVehQ04gZ4GbCptSwdwrwCIs6+3Q9H5kQqbDB/1WbG6t2RKzX70niPCcmSFNiGaSRub8XcpKdqgG
ZsFAzpYdyqh8YeH+/8HR4ol2oMtX1W9/5XQEisajkRN/PBxtdrgtjh1vThcU+yPav3oP+qI/+lFj
QC9Zcb1zjMGoHlNvuUvXoHrVPSD8vLfsQblvUQbtta09Fc79822XEXbKv143P1tn139NGkN10Jwb
WueRzAXaczv18BHa1Wdu+/lr28EpS6avZ582rDR02dMXI6M3wuh3PTs59HyzaAm9mdHieX0hOprN
Q8qZu+mFssWPhu1zDDUt74GvfBVog2TvzBygyWl3o3CJ9RVVsxRs4tnu3R2vvVNb2Zh0wQmgUoxx
SoLo7Oj2Y+uDpsJl16CHevcR9dv2gPQaGhjTIPOV/hAVA7e6OMzGyVonHVqj4p/pcJ28/Grzd8Ri
2V6MUYv4uc9jJUYAOaUxo7wdEvHGJIy9lu1vxqZ3ztZt0Fg6N/eeHN8AaM8+J2wj/4oaw+bGfCjp
zaBixwjul/5h8aQ12qnBjFzIx7B39OQygvLS71C+Uk3npNPl3owAMxSWNNLICYKOJnSloItcy5tM
LvQ8ZbqMbD77bdHwrUfLTzucMCresrE2HfMnvfd4smM7aG5yPIHepNmbd2z/Yn0w5nu2tnfpdXqu
vE4JwICVw9F5WWUZrQgP4fTUDtazSbw6T3PHc2lHch+sympGF0GC8tlpdKLjnxCScJ5WnkHopGfQ
YZcSARZCJNjuV1Z5vXnla35jsh1pWnWzvOjc8kra04fRhKnmIpuSZtAbPmh2NjFdD09LJIW52zwA
33zaAZR1RfHHvxW91ywPvDMPsFhpY2naPkJ3Jk2p8lIASP5y9lcbJpIek2CE5v7G4jO1DzVDPK1Y
E+SP0drVtNNsB9aGInjaDey4CivdY6nouXsLZ4aF7u3zdKzS8RGAil/6k0arpTbIB3iwMXuKcbQo
CEPRnxXdzWOY5tw5Douonwe0F7E28/P0GVS9M7SUF9OvbhiySHT42kJvfVhooayP8rbT1Bdq+mgR
bKD5yhCYMlvTC5zOZ6G2A3do7JmO82mUQ7QTE+phqzSf/RdeebHkzq/Dgl5sp5V7w/o6b18+vFDz
Ffns8I930257N0H2n+ztAnnHHrWPX51kYDreoQomDPSP9U22s4lTDVAEhY9BSowHaWR+b21alJPB
QapoDKEyFh9GJWXtHE7SHzw087FueNGi6mnbtrlF57EIzTlTN/ulYzQ9zREGf551OzTIRB2Up5EF
u7/ZjZ7ohso7Av7TDv3lVcUynLtlj77iCGlTr3D6dcE5OnQFunuPjzSaM+CqdzL96DplufLOOKJD
XBqxcOC16RZFgday7YE6QwfZmivgwXBcnz3aYL4A1++D6kSQ5bSsHhhGyOMVttNV+/jFerCqL7pB
skj39cta58mg1B48h0v3Cbs58mxZa2gbmoV3PSM4y3Y2L6yPbF2i7JiK55/5WDxa/73CGYuRbO0d
BjotoG+os7izczQiZi1n5Dx4USyxmV90e3T66F531yROZARwThex/4Sh/6O5AUtnupEJ2q4ivqZ4
Pw/hUor2Royy8clGbhOXIZ+5GqD7MorxRk41s2hirfY17V1mZgEbCjWI8Bpkpzc3Rrywiu+zDfzf
nER0/Lbbu/D1dXJpB4azX/1WedG7XH8i47vhje10lhfn4HibHw6ngcVC4Gvkh17LLHvHGwlm9GiM
ty+cczoa0xt4cXT+jHDGQztXQquNT6eagFFQE4mb6XjsJ/bDBU7BEGFIaXuGZ8s+bEyTcNq53XzU
rYOkVIP2A4wuJ+DD+X/yMlwp0PHL/kiN9JGh2lXiMamx23eu/x7W/oWWb1AowwLe3dfIJrSQS123
7WHZvgdhtovL7zrLO5rknFfPx9/zfvJQ5Qim3aLWFvk1yHyexjDhT512jwOGJCLCbS8oyOcWrvSm
olmwcXh9ujSGpP9ycYTQoZra0TZrTCqoU8yVCeF/sxwUjdS/PUMKVc2UDIMSM5Sk4k22zp1n4FBr
dWsvLHOdmw0/a11HCO2VIwwda9ADNbrtNmxsHYsIcLZukjuyQm9FC33dMw9xOWeo7SBe0bz2uLqy
0IhOvELIgbx5B90dFxwIx1Vz48x5kHjFlfiTmY6TBTGbTdWiMQZHa7o+riwwZjQU3aRB/S2Osdoi
+MwDWmNm63B+RiNUw8uTuHS84uxnb6MB9Lloka2RTlQ8Mp1ujyu0LFDlKlufVhw5zCwXXRZ6M00D
eBGtdeSvd65Kq6eozx3TNbr8sooWDTLN1fglv/ca+2TrLu3Ib81xh++coY7HscN7ct+gSfZzbZFY
Rx9hAy0eLTjDeFyebt/AbkPBWx5zxqsxt7Uhl5pfbnQtsDZxyzP3unW6bm4ytdrl2neaOqfrdK3O
UwzDmEWL46q9YVTne0/tknlRT24smZlwHjF/9zU7mXdxWEYLnpj7xNysAXfOniLleJWuNS5jRyTM
2D0DeklxI9Qh3xk283pcHRacb5pAjBHqCeh/wMMxkzHzEy1ae5MvfT+uNFxnTpsjTIF0zVt4Bts3
94cFihkBztYMjK3DnbmEnhm1gMSs48/7dRrOT6vYmFhPTgoCD8oCYnyZx7odtVq8elqx/IyL9h0r
LgKmjRFHE+hFzhT+a+2fAaZKtubKkCXMGa8zb24YsCUh0sRoephxrDPNyvk6Pa643PHz5ds7d8bh
rkeIV3yEw22FuRLrzsxKtnZnDCRavOKglh0mKF516vUI5/UyrDiVOAA17YAkkl09obHUhK5ZdObg
XIBN1lehj0IUdPRGpjScP3zWL5xzL1bqwOaJV8fVvZbDQFtEo0EESUnB0GFwNHbhynqaVs7YWKcn
73gPnnm7Gar8qCwPiUa249Wh0m45rtwZP/Fio9nn8aD3lODr3NFj8nz8jlnIyvIAJ7955yCQxSFz
hJ3A2BrCktjb2vBcEaFv7k4KrUMSOE+3xgzblr0j8VnxjYVqcw2+sR2PK4bGv+G81KDr3c76MSJW
CrHgpm44Yl0ZOz+/NxQjihYXRJFJkYBzCamKbI2eQoj4vO7MoJC08uwzSeGc5WMf8U4EmU9pZ/B4
93VTphPyZo70GR63YPPRkI6J3aJM/zjg/jCO4sOieIzyxqTdMrn6n5PT3RD7rmz5N/+vjIvugf34
WGgV7n9NwnMVhIEkl5FuaM7/OAiTS8B/GExut+yMO9XQ5IhJrp8dNbdWbN5skCLAHa/WR+wMOMhP
1ZR7Jh1sdUumBjaYRevm5DulqJigiyUZ5kUMglvj83Q9+lU6c+0BY/hzyl821x92/x2L+7y+mz+4
AcSseR6ekJXSqcbj7FxEUmbUuf3qJjSwgGnd7WMFyPrrOFdCu36S/tepBn9giHt8hBSKH6xFPAV7
gOLmhklx7tJcmh3UvmGabZ0waDUmrxTSKIN6Esw/OUHWf9AFIH7x1qU3MP02Bq0+u4gl58rYQE/j
s+o1Tku2RYNejbu/IlsxoI654hVU5Ia5TPOvK/W9uX+8rSyU+ZbxZHB82X9PSmQuuUsXXPzmZkFz
bBfXz3M6mwM//SHcRh7rKOBM5Jxw7zjYg5yNhZqM+hzcPHUVB22Hdfk0o8k9QNaOzhBHDE0adsYn
iHAb3DshbMTJjwTZZW/GRCYZUbvLf/fG5IEh0XgevMLFaL3+MztjuSWuFXt5BWquUdms0Q9mOoc4
K9cwV4k5L5Lf2QvKg3P1ixqPmHcnmjiPhcXluAz+DM5Zy5QbaD0xuWjAVDun+HkSjo67PDdpD3xY
HDDzC+5CrUz6w8liBO3HCKuUfIJmscTnjcnYx4S2Wp1u8zF6IMpFOsPYPB4WTFCFYW+MDo3hLd7e
8HowC5yh7fSrnkGyp14OTAQdK6G0r17WGOKM2k6CJ8eUY9W4gB7Hryu2Kb3w2FVpu/fysdza8QKt
ceLeuGyH5gT1dEgGqGOUDYe+Pbsbn+30xzQwtwY8lAzqFlsp/wo7m4hJwbMNp9wM5YU/zFGbAp27
fRk8RoBeMx4jrnO6zdk+l3CGZe2k/yJGIPnlbjcmt+k8+05BGDv/4rbswPT672h9PCktgTDviu9T
zViRZvLrQlCxz4zv62NTstDopSuCSO/FMngU3wioeVqWewxRjgZ2IuJnAQZCjhx7pJM0qOejGPEc
gIbzUaxeBPaMR33zmb+ERkbYkQwzDiJ4MxFQyObL4OYM0Ye8zjTzEDi/qCnjNjjGwSWdNSnvwUGK
gyvUhjqtET5cx6zTxek84PXQt1LW18i6B9q/9K1kcxFhIfsSBq+2YA0stJf/5LG37ZvPxmhRKdUZ
F9W00RljoFu4nHjHDjk5ZJHLHnz41D7e19wKExyZCxsTo+w5qJ7OmLgqNUok2+Q+lmSTC7b+cXsU
wsmFoyC4ND7T6yc4x7EYc5KgLpq01STM4wyZ+Qcf4Uptedxg/EBKeD73oNlesD3aRADCLoBBCsKI
PXcQhnIlN4dsLbanbOb8StoFnlHf7rIKCMXsDnBvjJDWGeDDq71I8i8mAVfVQAbQVfSK7+bGp5mM
0DrPPbuMMWAlP9yvDmtEQWfUx8ZgZgFq/niAMp2+3FkrGSWnEZNuOENcLPQqJwNrlsvYPJE6dOpx
dOHQ411la1ZeyMiFlBmsByy+PED4CY2j39ldDXfJeXBmw1bgacngBr5CF1DMyFZwfIzYo1zuEvU5
o/kvm8yoMIbbmPlHgu+nEWKPzXnFMyLhL9KfL7c5N5hxsp1hXSBenPwiL1yaY4GDhYGCUgBfYMwi
axn4DDv9jJAGmJk8G69wJgAbPBJ2wKvLCj9bOJ17BAtH+opLH/tWNrHai+jePTj+fW31zt2/HhLN
AkSVd7/s2/nYvgcx7U3KABAFvxPhxSUQYBRr9+NEs2ZcCUGju+xzj4hH1upczdhHR7Ob4eQ2hmFT
Ph5Tmab/sVVYG6xmZsbHfdTW9kE0eJHNXhu3bHc8JE5HzDH2OatenyTrQjtlAHgXl8vSnGOYISHM
XA6l4Adn/JHmH0SUgY/46DnAHDgyx+kM5c5DMdENoB0jKIghw7VA0d6lj4vKqQuuxc8cFukDJmrn
MubErIrxHcvp1W1UXrPC1e+i+EIeiT2EDCCHT86uYnnApGTVWR1LrWE6vIMFvLhfaLUKJOyQf5nX
9euM7dFeuNTzo3Ue90ForqoNO4xJw0fnzGMvX1z62Q8QN1YQBdpozi+xn9x2MruyFUpAZwYTjIt+
q6bJPalPn5iVpOO945kx9CvJbyOdonDQ4yxxu1Iuc+nhfYfoKiYM718aMfl1EH9Odswcrg0AgCfK
GubR5AGSwwBeFMZm69tjhE2B4OHiGuYHSBi7gBMk3WL4MKm8wEMf0jGCiUZI1uWtpyMs/5I4oT7y
B/ESaiWsNShB2/rPLpYFw0CnbiyjdwY6JJc5m+T4/A13esOqCEcddxql46fMLiM4bzthwPYt99aO
mcJ1PG+xMwGD8z0nl142lmxXTEPwtS0zJqz4FAcW/yTQqmKH8x6br9Pqgmd4BugyltVGAc3YB2zB
d8k5tLa809q9377B79i4y+bmfZsln8n9pxzKw9YnRw+YRG/nUMj3eCntnbVpbugBmHnJmqSiTbI9
r8/bxp5w7A7JP+vNTNleo3D4fc3HAUV3ZFBtz0ymxh2c13qU5g4XmC8+wTXWuIL1oNDsO1zpNQox
37//yis3FBS/afiZp9umAET6Qojagi51+WrDzmOIO04P7G5rxzPzJM0NJ9L15hdwQuzz/WF74PCo
mSg0z2DWHGjcIl2TzUP+UzVl4LyhvWOmmdm1c8Xy7MytXXvT3hw/7+uLfOhqk8pIrDYR0QlUxJyr
kljFyujpdUH9Md9bm/ppwslhi/e6voMlodG2V/Y6OHnCe5ItI16X+zN7UbPBClSbDhVrG2ZUGkcL
rsnT9xZFg/jlEZ/RWh/qx2aoew69Wih4VqYy36dr3bf2VTluoG5gYZh3zWm1wcYFXkQ+0i07ku2S
MCkMjlK42NeiFRue6fTsA7DtgHRBLiVGvJay6G1NrLXBztDjVhvm2mYWkSzOJe7Df0zWrtxjltOd
kh+RY/1WiwfuCHO3bvJyznKckYkDT4OYaIWbGw2kuanD8bW807qZjya8TRPF5GAGlHsE4qxPEWpm
Cto7Hc7MNn8u91yq4gIFd9HsliAZKAFGXc+u/oyAMKtIUb12PLYeQ2NhcNyvduI1OA2Z35BwrMU9
U4tKtbRnsETWgoy5/Hmd7zFzGNwdY8hjIBzGHB3pe3jYQXZBJJA0Qkv3Z9a4IrIJvRyLEU4yEsm2
PBNb2GBdsdexhNdFvTdIUEXV0LaxfrMFVo3tQKtrQiw1soaFpzvXonreoiX0FIgk64cRwt3Ay1gu
G5/a3oEXIEIoDL2oSeGz9VvqZZFYFLoyO4a5YU4kYwRilryQMB7eqnXSrmeZ2MD8vOVv3FUSQ+oG
jhMvYTtpQTh/krUpxV7v7M6cA/AOROi5y/bMXTIsPC7Gk+8RDuAkoOR9yc7hNprTWu0kgJpdBsw7
5I7Xk1ALB2ACbZs24W9nzsxpUMiDNhhrKGmFJg2xvjE1DFALz+WBcvlB2503NHdNeyARZU2RzA13
eG9FLF2uUG3ABawd1wa+rKdYI2IMbPHn3p0BR3pCrPTYhN4WwjMkn3pw1sjacSCgwKzdE3XDdqNQ
YcMIeTaNAV3FTkTUJNasDlWe2J7MhC7I21gE7CBeY8OjeNh4dLzNwS94LgYDTEYMa6ltg1hhMfBO
rszQ7nsGx9TWl6s29fao5xO7NdnyxO/9eVnhMdZaVndTe/AzRl8yCMuZw/FfFlRb2INDDNWGogVZ
Cgl0dP0s8Leq1r9HHHqHc9h9EM62cArh8FvkNON8FMtmTKdT/NOMwJdFDWyr8p+PxdXcx0eni85o
Y/NBb8DB+hidnFPPoYDcGRrLst0gFsH5iQ+am6t2pyDdcmlVoKCKPbB6iX8Er04ZShzOElJ0i5bh
ATnHTthtpZ9XLOT28SOJCARmO+6Be0oE9IEhg01QYUxc9lfkkMc9g08UzhcueZtWFNhB5uurg397
K76xAHHyn3RtIK+p2T9jcDYmKQOuPIxPUK1LMcbheBL7Z6875z3WE6B8WP5yHjbJOKNvaTV9wnyO
xU+4MZs/ritMsU762Xl92dADyEvqxnDpYlTdDj4GL3oBawnKfRfUBEjGBrF5LGIr7p7KHuMoajQZ
j+42kJF+JHH9pxmyWcDEKdG16cYMkh1O/tgppIfKeFkLSo+tPd5qK52yC5jBvFOH+ZDNgrLqdJqC
ima0mDcgOPy5YpagLfGc0CpAOgq7cRKkPxkd2cPJ/dZDF+J4cVnzFHbL8Bs/y7kv2Avu9FIsBZhj
HPPXW/cPD4ZbJFhDL+dLU+h4dKHHTWrvjoAaQpYooY6co4fcY+g2rusw4mHYByBsroyvG5xUl1kZ
e50HKAQXW2O8UZxL2u4SlB/HFKeNSBJTC3N/6/boHrHhcN9feLPp55F1je6Prk15ZKdD6jm265oB
4K0neJOPzGdkUTLA3IqPdwUROPON6rOTLNvpqnEchPcPqunwzXDLARau4cej+fCc7OZZh6+7O00I
HqQXEoqeXru1cM6qo/g7hTN+t5uw2j36LJxLI3d7EBNRS/9lp2XuTlFTwKhPt3suyR2ogCDui+hS
eRemn+lqJMvkuoZg4jbMeO5mOS2sTpeDBAvfrCYOVDPtzh/T/gSWv+ddMwyqqAWO4b3KqYNMlpfx
M/1nh6MLaIaJWBySUXgYIiOcMjhNV3PdtMuuk7heevnPSMuPiqZW13l2/7DssJt0xhUrXyZUXxwH
bucrtD3gsKyavdBdtWgt4TQklTcK8GSwkK5IN6MybQpY7gdgBcsv3O3jeu2a531RTl+0DLO3pNx1
OuMnkbf74kIQ7/FBNnNaTVhlDHd8bFD1QzmL7uTk21j6TUy/RyBznQ0QpNf1sbVIyxlg74kmXef/
GmqK0Hp1i925GlbxV1xO02jSRLaw5NNk9Iq/HrdhI/1X3j9uzf8Y+iEquhcMMIQR9/TwxaUmRiQu
LzL37klgPzlPmxC0uC0vCyPPvje7TzKkrTAaHI0C5wuggjyOO5N8JSW2nLY7g7QalOm/C01OkYGL
81VWkyM8CDej8g7usnOnVqb5c3GBGLDg7odeO71SbAMfP+kGh/tfiJFwbe1e1HQzhUnzOnJKiMwv
s0ZEOjY7JGyuDJOMLso6M8IoORGBawJlfppDgHjEL+p4zTal5a3GKqbrdouO7xZVdDR3TgxiINbZ
Kxxos5otGGztyOmW7ZNfGeduZL26Mb4o8/vxdxz+5XsQjYJoR/7spjfTMzpo3cN3QRv69phTFsdR
tsgzGRkAzmYXJXkP9EGucAMp4T9vVj4OvcM6Iv3apO9G3OmaZN02yf6+/LRv7a5h3bvH08t7do4e
S4kOAKYkEgDq9/wyqZ18fYGWtMJPbOmCjXE0/2sarhcWhWc9uxnZXDcE12w1um7Z8aowH1dPCH4b
tHtgyeJYxTuR52Zur4RGmbGeh62H7R2Ys1TWxexBweGJVbxAKXdhgRlPwlWd68GPgM9x2Tldqa1a
JAgWu9SIDiNz7rqVV7bJc43NXnImwyn3rOM0vwacip3fvJwdj78AI1eqqp02CNHYol7iYcMUfj/h
2+4rBs3hAw+DhQhH5z61epfD0z+XM9P9tixiepPXGZTQ/b6olDubEA0gqycgtAGpJ82XaY+Mvjid
j75t9BojNLZ9H9nxl5OuXxSVHNYH5tlF5CLOuKL6PLpSQnnx22b6Ik4elt81zW74/GreNqdW5/PO
9jbSVRNpfCLy1cm7s/HKCwkfz0tgPHQMIXwnEpVomLhjk1YmHdcTzpoHvetIJGSDHBntDXPjxjy0
eg5lVUSZoPJeuswzWu3RJHwMV7X5kTTn6PQ7s3rYXml2Q/pcYLI07dnz0PI6HXqHFr8vIs5BiyGS
2ufCNtGmvAWLw502eTKj2X2dyFnxrRmFWi//YX/9H0tntqSotoThJyICUKZbBgfEuRxviFJLBBUV
EYGnP1/2PnH6dPeuVlhDrlw5/PknnLwViaNzkw0qn3tXSQk2zEpnzJmk9OhNdPzmO+A6vpCWfn7b
Y9FdVMXXRXc55qA9Sv90GlCjbJjRRWfwl+/mQhrAAH/UzhinCEd75H2MQ0rRoPp1u094897hq7st
ukfZP3vKg/R0aO5vJDayPVcyGrdwEJ/LSnUSr/msDC1iFWRzi4GZT1T4IaCLoBRSo0F548X5w0vR
KlTj3YtD9+m1z/GjCa50uLv/PZB3qwgu9Oy8rLgSl8k9uBSfAbMp0VAosuo5R9V/lSjNT/X0ZQIM
SIdNM2VXLcJuvprPbkpPe79cJYXDLvHr+05R5kbd416oeQabVpX9mPi2M1PgC724rf3rfNxu+fuV
7+47l1WHr5qfltg46oT8P5bvy6LJOPqo4+XcQNV99/6aQ+UDpyMEX4lvNDPY5dCRjOPBwVre45lT
kxw56WoXmNfv91XyuHFGjMsYac0st4Zgk6j9odrQrgNWqX4bfkHQg/WiRqtJEOHyTur8yCRa+hw2
ryToVJsr1Z3drf3qZew2q8Rw4zoH4EUl4dtxG73iT+oEnNC2Jtl3VCQ+9Xy8Qqt7H6/bjNX7yLHH
VjUym2FGA6Mk+FKIqGZv8jgGgayD4YS6igk+VlJcHZqHF2ABS6/W4CgdXgsinz5ffduTbgPpGIVU
OYgLzU2Rx3T/NAf3fHblR7bpvyiLcDafbJklC4bODah1Fqr6o79oKGb9dinRrKfZZZUiZ/qLRObt
j6pDVrS+T5ssNOBFqQPrMTc5a3yctpSX6JMOrTR6NN5VH9hqqDzG1RNLq3iRbAULokX6PQPs1zOb
cdKoflWNFHv8rJZbk1m29+nndbDetH9n4Fm1ia3Eq5mic4Hw5LZLH8f3Y1OwPc3szefN9+8oMeeU
anHnyJv149XaOZe9KWcUCkqkI1O0YWZPv80wYYDq9dy8DvyHZVQ+66xOdH2YltA630dqsWh17NQS
FTdInpv0Qxw7vMCZYE+vVPXc+xfFNfWhCouu1f9895/bn6adym7s2lQhV/Hx0Qyq11AZde7ERFX3
crv0nHpWsTbForysLO1kc9MkN5Rw9XEvlwzz7aAofkM5WFFtTATqRfQ+rKqlbqiosb/CMb2Y7zzg
mdCKoLBoT10VpExKt2B+LEit/pnm7lKy6aVrdvavSy+59F5Z2M3XSYuVNY7T+UvZVt8+r2BNTSKO
TrJWqHrrXCaV0u0pdJymEO+jgexIoe56dkGb6J6lUqSWEa36uEqkne7Yq7EUn9q5j2DSKCGuXSot
YTSsAe1Y7iUJHnzm0uvQWpb6XSS+9LgyDO6pl/+iju5GDacr9gmwVJBZhQvBB+r1PuGsaUuo+KP3
03MGDq1eEz/PPT5RHrUpP1Ti4Y0y9tatgM4djR/e0/uCqNHcK5Bw1AYOFeAiLMyztVTnvKOGixYj
C1D9zWfu6Yb+oPSd/gSsPMO8fd037HEHnk3Hjy4CvtB2d4cgZ8Dy8Zb2VO2eic/4aQvAtcKkqHZu
EBQ3PYhlCFtE4fID3vuCeMxyqVKVIhSuipZKXmVUfXk+p0WkpnX9mpHHA7XweLX5dh0KUWeMjWT1
g0U0wvTAJU4lbRLLKlUdMmpRuUsOd7hZpV7CifRJRZ01dGAv6PpACQRobV/xk8N3XhwdSMEEHIWc
8Guo7usZKxb/dffUjVZbKvySwKCso3MEjcJSjTMADQKa6JBNTgapTqnhDFjX6DJPptkK0gF7Qhn8
F2ONcj3IT7UlC2ZF3XEzVxfaDHZSYI2K6tczZQSNJ80prkQYguTcNX3uk/TMLHh150eKdsiAUu1S
7bpjjv68nX7D9TtMDvo4c9wqStZsZLN4h1RTUSvyHHbHrAJbw9IllC4gFNSJ4seAJwOofiY8UCAG
rLZsJu4GJpkh//qxvIZfld+Ff/Axblhsx33WPcqI9csGXWvmvmNNO0WQ3TzVwoZdI2lNTRfcng4H
BgxSD9D6/i0JqpevdXyUKR/myqDg8zv/yDiua4y7MCMolrvUhVq69y08ewWX0lGbUfVmyKyrnb4w
Fx1qZik1JQZQg/tcarPr5rpJNswZyeISu5LKnKdrRApNPEdIEBBWEWlj7dT93ZIjxoyt1EdC5Qtc
6NBYbJFvhI8xMeHk4ce/7JPx0yzKXT2zIn3fnhBJfZ+ckS6+357sFU+HRcJcAfi+WQELmxkenIGI
q6L22FmO6BMe68xLDnLGtqP8yLx4Bcy/lH2KInU5f8Ux3/KIQsi9VnrhUVlr0297+HFIl4yeR+fb
j//UfbXrnDo/1U5tfGUEgCLLfHXf+YFRWYpbEf922SzoSHNyToyKk1KXfkmrd+piDhXu3gL7KI8U
qj4tt911OXOqS325yQyt6FIJ7Y4xu6ruFZ336VFuqnGoJsapS/Ge0XFTbvNdkQXaLvtybLUdTJFf
jAaILsj+UTt0emw06oAvK4VVM3wK0WdAAkcNBix1aFL5B2thZ3gfQfN33xizeNHOOjMaNy9gD4ug
SGZ3hWlQCtChINbHzeILn1q7jTHhAmkhYSyFP4C4IsZ7vSWSXm/hkRrjk3CruIXjYmHyT/HeWHb3
KZXO9rjdYfrX2+pIgjjeq3Nzrk4uQ4LGA7RwvGcPMOgg1bhimtG46juXq/jjWsv6GK86nKl0Y68Y
QLkF18PbrQh76A5KzB6zyI8ziLfoiUW7faAktel1bY5Var85idJDuT42xHaLbb69YBweNYb1nev7
fCthjz1ijiBU+CTPd9CQBfDbqZBfwNjbF56yeFz0fCq75925sexM0fb38+fmk5glUTPX5828nj23
BkzJ3X49vVqEHPBY9HG8Il8516bC8dBZPo9IeLLuwKQtf0Oxp2dtyQXy3DqDKgGR45t7/mZKMXxx
ZFnybXfPKUQ58PI9NGd4YA+3mWvLG7WpR3WfsCbtksrKOfcY+razRICGUpGcUe5w76eYaVyoMDBw
0y15rLrnzc9j/JvLEIojMksoqp6WW5b7cS53cKn8U/kp7Cty5VR1D4XKeRQri38xOG9sCyerplfg
+CGHMD+yDmwc/86Xyx0g79UT026uzoUdWLrPAo9Ggp6U8c7bJfowP962/z0xlSfwIs5decQmlSk1
887Pu/GQ/M4QEixzRfcqPKqAF7AMrwGddWawogqRhC3AHRfaxv2bOkQT8aZuv32K6BR1T2gnmF17
ak/pGc2jjOK/7/y6EU2Pdv8CSKFqDC8cC+fDU54+pxdbgDvcruU6diBQiuUmdtKA37EOqM3m7o4R
GNo/Xl1UMBovP6Kwl8mhXcadXvyHTuQ5PAFNhO3RQdUuuSoW9QxRRaUx4+SAikqIL4nmY2PkUVt1
4sA9NS93fKP7CAwfgouFfOVQbNFFMN40jp8e0g1XpbrAMOku0oMzqGfMmYPv/HDJchNfN9B3iBbl
mnF8LNN6h+rj5mxn+dj4GaE+sWjMwktUbH2iR27cutruiyIqXeN03zRQtKO2UFLQm3PvJqXrnEAY
oV/MiQZfJVR+H7g/+VcLtbp5v/pKs70e0Ejj1wZ1fYFWYifsoNbOOhEbfB94yVsD4i2K7gqpRWcp
mipzoSXAKObRGVQBVCb7OOMLjD9nZvgUvUPN2myMId97HHCUO9AFADHZ8RBrdlvdVsouC/O9TX1a
4zu/CUWOBWWHlDW5RUB1Hn+2AaV0VBNhY69yD8N0TPGhCwqBIrww8X4bd0mUJDDPcLGQS/fnUquo
+jf6b9139taEGxe6EO9LzYYB0ZXQBoD+pyaKYivoYbH3AxbSfwe5pw+k0rAKOC98p6DiCgwMLAwd
gOJk8L03ZPzkSWF3KPoTqW6qaQhx7SVe6seB46vU1z8DwGC9ZjipIMRLhtREpf3j26ferAo0LwK5
PzF7KyGJuHkX13bVocNMXkNgqF7pMZyg6DszLPzpJUihA5Hq2IrBoXM9WlH4T1aATYSRIvYeS8Mr
ICu5Lov+l+oxSkRHKFC4Ua4+jG+efvhOsGWDJvCvPITgQ4Ao+A2spRjn/NMetArPO8O4gsPoNlvC
dD3dX8WBwZ2ve1ok3XZ1ioPgpNEokWmISJQ+Z31QeGtjqEA/B7Ou/AHkkopcsMpeKx1wfOHfAZoX
Zu7g6hfu8upiCEU9kiZh+dMhB8VWdHrPH/JNlxn5pAlgLQgbRrF0gRGea6py0MU907N9y8sYAFrs
GzouVNQU11qB4rUDbqqeBemjSSnwQZjT4JClPJKGYPvSvVNghM7YQkbVy2cQwoV1VA1Ba/VANcHg
LGx7pb8F4h/Q7qkPVQjQHSEXh43Mh7Ta74FC+XoGhQ2tD3LWt/lfxt/kQlbAuO1huh6QVYElRfeq
3nuw1ZZyMuGMYYU84CceECQP5CxMKyPQPfwHXqTfBEL23vUyXwmeBLvS3zwaay54nhBYS0D5skd9
1Y+NUEqJ3zr1M2Jm6QIEM0hbiunjIaEe9+0RCKKwYEwaHLpT6Wtk92XZob2iGFsNideFWgSbAjKM
utlQrsZcyOQPpcUVtSkTIU+E8S5QzgmnA0azKBkJBULjgWVyAXFwCjhypLPSxZ21ECZ3CvimBaJH
x9apHV52yeA+6a5r35qOICcaq4vrIYE+519fHSpZXr/AhLp0OyjI3rdROaW3sickchXEkhC29sj2
9UFzji5jBDdsBpxDSsxJkkHBHE8UOHcKRCXugwgfQ24FvwAlCsDfW/AJUN8QbIKOosvBla+jL2HD
UnawkCES1LF4HSiO4CfnaHNN06LFHuijTpTTMaCFPdPhf/hc/iuwvfl3gCr08dwYVTYropqkJQBL
obDgUJaeuXn2v6xvRnmQshH2AtMzvb10KqqpsJ3fPNIcFFDVFE5dp3lfbK0v6y009dnyMSbG5hp+
stShteoM7uHhySmliOyAe0e3Shpe+ZbvpWgmBern0ieYQbMl2JUG1LYMnV4SQB0IjcAaBdQzRg1m
k/cZw+rlw/3m/mOfR25ffXVmwoWYhpelFMUWVBy/ezg9sHY9MBzZ7x6VxS5JDZgXyAr7JoQIJEVD
20/7F58Ez/DpExeFFENaFaiBQ2dW2nVNaorzX79QCiG5oGyDHHOQutiKJE3IKx1pKBtavQu6ZfSa
NGtAMOQoi+g1uU9g44/IINHJU6j86QYPTbx1lBzcokwo0kgn19/LDHSxNSUZCFJE2tXCjDmWgVx+
kt+S0uz1h0I0TFCLkj7vJX+XzD/5R9KW/xquYUMN4rkakk+Y2ze/3sLvEO/fZ3NsTLMIN/56/qKF
kIwpDuKcGOEHS5UOthEWuLb8wDOJ4dcqvQ+pLpq+fexJJi5ln7tbw4Il0Ero0r9AjJD+C4Nj24nR
+CSYGcZj49rrTPkMhrM0jcrkQxexQWEzICnYHben5AwThygyfoZ5GEGfdYvA1/Psf70HIABJQHK6
2ELRB4PLtrw8IsCYy7MIFX7CDBAn6yI8Ic7gxUnlCZTzRUyVKcMEvnxgu84lg+XJizGyswgb1Rxj
nvNJmQcAdbI1Qx4pUY0PpLm08evnIBJlQLzGAclGJMjNJBSL9coX6HjxDbEOZVxMm8UJyQN8QnxQ
yrXUHywwjDPUPBzU2Lj6HH3NE7TpJ2xgv2eGMmiGQuAyxFblGTQulHgTpG0sFznP8b83KgOeos9h
Ix2ntMaBCrghhO86xPMA3/OfH9YW2l/0/jdUBp1pd1zjOo+TM+7CLWL0kp+AZPWZMmpzLFO8RIyc
BdNZBt7Ny6CZpdcFID4aO/IYeNPY2RzC0VfD3IgFf0MsUHkNkyHsy4pMk7MEm3g/Zqd005R5fULd
8qSnDxYwNjpeDjnuh/uE7XrKnx3a7fHjJkzPbKXMH1el6WMs8tuYNxCiMVmXD5t5iZ5HHGmLLuMM
CSKRr3TsZPyMRuiwha1Y9g6+DvhKv+GL8DZnhfiyPA1zu+nLmOR17IEMUEREdhazdJCcae/B3NjP
AVvDGvNB2UUMaT705psMDgdjzkPmIhUyWtrJ4kWMcUOQPCpVRI74EOZ1kUKAS+hBjkd3/CEIhr0w
Fa6Y7oR9o8yZDUTu4r+mz74SN+O/mz6BKmfA+nXH/22fIh1qhqyChMnYZcbNViVxYPFubUgkgpAJ
svUNLaHNlcyB/AN6OSKXjVfrkafpsB3yOE44u4vn9AlZEyihtzqv4ZDwSJkPpjw+cwd+wAXvf3o0
LdyLg8iKcGnLIvy3EO+QWY/eoYR2ELPHAJY3vj+6Q2/5GMkYuYdE5sSrRrbigAPdF8ZqkU9tijSM
Wa9/sgqfTOPxYuG7JnjOdImeoFHqHm8b/bdl3fGtnvw7PbibCHL8R/TmwRf+zYI4DFES+eSTRBTn
UBZGFpqF/Ld76Vk+y4tE7tuTkO4iYM5g3Z7eIa4U8RN1L6dcWLcvEYPhh3xd9Rk02SbyV3+yC/Ef
kjAisqnRYVPGy8FQfPrcRHSV+vdvHy7SsUOdIyL6GOAFfUS6P2H8d+PuhD6IUAsRHIgsRw/CLg8H
FxsHTZ0k548cYiodHcbAm+EjUxgi7pMM1xnEv/JKHk2wG/R933wEHzyOOxvG9xDDv+eR90FtNLAi
njxgLeXnfJjNuRBHmbBVRFokKkL7PStyogIvhFnwEWCofWItvOZPlqqrso2vEXjEQ2fIp5SIMCaL
Wssk4jfhV49IKNv+71SyNCdEfdSeGpVHaNIXagTdH+N7jLTTJfOfmAVI4630bRYIU5WWcJgmjOZ0
q/t4aLhljtK3C4+AkfwitL4zfmj9lFcBFUPdBW0TaFn8Y+2ylRI1C7xEe2VLwwj1QBrxcx+Xf8ru
s7n8aTvnx5zoExEK9nGp7nHHp0StOrN21l2IRjl0lvZYpy0QLXVG2uwz+rfkUOPYxC7h5+n/ay2e
rB9nIetRuSIBdN3pNnTFIEwXYhQmi9tPMgEwY84/ULOVPpAUQFRGEqjwf65JYkKbvuWH0kraHhcg
6MTzJ66zZQ/IViC46Azxyl9+d/88IhVcI+9myKaZRDaxrNbWsgSRlq6tKReRAubkmjBsISqylgKR
XN7PVwouCBgZIERC7WgtC4g6SW5OiOhy1uFPJPT5i3pMfunMOOzujR9tyjf4BdrhTJiIQIcjiq4+
VklAPoh/eQUNAfaPx1+5i1Dtkoc0CA4ievzi5JdHlpZfjzPB4OP1Ikm5djpKAa5s0YAwxqIKi2Nx
JExAp955fQS3R9SUFECXwCRBDiRV34uKJWHzkFQCSd3nltGg5cjgFEf4LPT9x6SuSKIfqDtekazJ
WRHjQLPkN4nrVzCpyQJw+llMvtoQD8PwA2fyL6RcX3sSOgFmLZcLBgBlQjziWxPmVvdPMMruv84r
+ZZg0Tk9s2Qko1SiT/HKWPK8V0B8/HnMvyHRK31O5zgu7j3xWuKyF3mnTqx6rwMJJ/5NuElibvWU
l3NHcVMRkBCi2cfNN4idEl3hhiInuaTfdEnrDyuSSGv8G+NUbeM/nqhNJWBWEGlRidy1p07HfeE2
07JiKysPrHvNn+bqO8+P/2KF2rA9xb9oCnhdfxGleJWs07OKRiEi3aEHAfH2DTqEGW6TTT39zm3H
S/HFSbg0EuNC4RAEIuj1kUSKydFWXJIoZiWpk8d9RGaDed0zctmSJyGmjXbunHguIQ2b2Vsg7IdE
jZzKu8Mchid0mfI7ix7/kZApU5jZWCgJxrJTejPkX9hXpvECVAGjwVeEgeehaPlPVjL+I1FLrGnd
HacHVMZ1U+7apUyZkAoxusZFulgTvsk+sMZEjboLfVHv2pkz6Cy7tFKOAKmtkS/IshVJ0KBzylyi
3cyB+WAAxSvpjCdzJwDUkTgWEXKkhYExjOuZFeJP4UqriHve6XL+dlFjKBJ+J6L/DoXqg2ElG/RX
vZMA1Qm9mGyeRx5j77vkPXG5tgSdEomaVzt+cwYcZaSUC4L3poQjjZ/0YKk99pPMAaFdFBTrgX5z
MM6qrUJqGKOafjt4TssOq9LMCUsP0Nlt7l0l2I9pQU5KwnTkgMBGCYaNP9tPAG3jjo6FTsAuJ2fi
eftmTkqt1ny+TkYBEfrFGovq6QV3/EddoICf8E7/y4mQAEQc5LJjrI1PGkZJg6/pIwI8ncUn9UL+
kLUjF8apJJfhdPzS/hON9na5H0hAIEQIMAHGr+NzY3E/ELgjm4LAPBqfpAWfcVKSCyaB9BGnxiZz
vE0p5aJmBvfU8cjuaEsOP7NEKaKQMMAfZ7aWWWIVcbExOdaSyWM1kfzhpMo9SBIThgHUKOxakqQo
evf7sIYw7AbvK0nZHm9AeHksMyCWG98CToHy5qhiHFmC0kCtiCGGpUAFKlv/dAn8MXfC3907bDhL
csrsDHc+e/dpxKbgM7yLg9CY/gOsAT/5zJkCC4XW4cJDVljoPXlmMdEgLycRSAkXS7m5OAsGrjZy
1Exibi8/MUYsMsZ7W/fIzQEQiB1q5XZftY+BKQeJ05d7KPnrA+Idn5hn58TicdUwefaN2TEpBlXt
XhcPh4rFg1xvyvZzz3B6yMsUUOGyLVzKEHSqfR4phofq81QixuTgmD0+FTljFCKL9i/HSfTzn4ZT
UbWdwO6GqBI2XSdtie6+iUGKin4eESK0idhQJBMUiZ+jxBgP9ma5I8e4Zf34IStN1hV74QmYEeFy
RDWxTfwdrSg/Od624gkQC5/pBGjbaUYl0WegLuhjQgjcIX8AvDA9M13Ot7niNx5BwoEgNLIqntwq
PTs/mF7sKfLCwWKR+Z2T98YO4VpmQck6oLy+eUjsnGNQkzQiYEei8gXISrSb3DD4tKXHYnBd8AuH
4RIxJT7IPFky5sbbWVAGnL2kfSo6hf1AZhldijxqwNkC5FfSLI0sN4vCQahfPh+5+cgOG8c+/t+w
LUQSrXvE0eWz6UMODclh9gv7mx3h2KBp0K5NMyTWznIhzLz8y+a8fHQVngcDfL1nvF/OTDNjgPm1
J7coKQPCkDePy4JrmL8gPGw9NzejY534nc1k4TniLCTHGpEod6INUdtqj/tCrMqn/CeTlFkFHAdy
GSw+82rm9D5lnCwus+BYonfu0Du//6VF2XSyIiRYFNhOXIxptIuO1hIp0SSGX+c90pbP7RU2MhX2
NXlNar/H7CPXYOFxcngmaoafizb6YH5e6GDITBFylKaR+rL/7Akh6lxSFsgVQ2P67DvfAhhDwhVh
EfcN04iOXumGT7KqjIdRoACYPvTJJ9YC7fK5n4A/cJsb5hC1wIrzdMSB55IyYygXZ8z3tamGqJoT
ggUR0n+HFzYXSVDp4rSXpQDRARl2JWlcFu5+6XEEyG3wRsnmkHpFW9a5RxaDRC1ZkCLg9MZ7dBM1
Px1kb9kizI2vQc52QKGq85dkcNIDS8qXkB/exi85CrvnUf7fnhAXlhi8+y0L2s+A9/EK1Bq78iJu
h/UDm7LlciOx1hxIxkcOBRprHtR2sJ35693ukS/Bkie10RDufHsxazskobrK+iVtMzo00CCI2rtB
VZL+ahiCQBfmUkhCfckZNcT9mxB5Ts+IZfxnnLgj8bhIbCPcZN+errrA4cQ8wi5a4YP1nyRpFw9I
RC9/aes/NumhmfOQ7jw9U424sYYGqXMhnZeA8otIbOZByow+dyGAoR0lrLKzbEi0Lf/Jh1BfuOWq
JClx9YGIECEpfG69WTPAVw+J1p7pxU5FHVmEr/QroT+j5ksDmJzi/ul97VBlAa0CZxz8n2xon0PF
qaeVzRG5ywFBRxi22MVoA2ZYkJeQvCjniHnIiS/lCLO63Ef8O3LIRVEC7pWzmJyTDWqVE8DnsXck
FlGjbsdsoYQ/QFRwsPk+h4pXcNpF0V1EBXCT8Gg5OLwDq/c+RFmLnfFPHel5yKnj9HJhtrPkILgV
S9QJOuDNZdz5Zw/CcUMCnmCQKp9rGh9NwxWOHNQfYWm9qSNFebtxpw9duKJTciwnF3nHRmAWaBtk
m4PLRcfNUimiGjjdAPGYDrk+g1hPQYEd1lKCnMhWI6CYvScGx92J3Q22QPKELukwwAC4g/+JH8dD
MsdAqekicGKU5AjB7ZDZ440MFYtoV0PzRnESTsOy3ZHg03G2TBlXfvSsE1pVOrQCO9yYC9ZVOz1e
fQd6FEpyQDRSCDa6EPPuQGERcLCahb53fmQK/5KPGEfdvUBAaHPITf4hQ9rFs/WMVHK02o4KhBhW
WfHI0RL3FlYKbKF9Uv3Z6fRRujjPqQ6rkPsuJ0mFs0fzLY34+9WnPiavw6IOHZj4taCyohbrHTMz
qi3Y44b0wjNLl0aJMh3u+AdFFsA8Bx0o1zVPp+kgcBGaHu75QfEX04PPdrOmD6vyDGZDTz+q20fk
jDVvpY2vvuoKMyGtzV3aMxPQeYywPnrc8AENG0egluF8LclSCiO6M217ulf6yVQf0UZ+oPrS+ZKM
XglZc3Poat7Vf4bv6PNwI4OsMtSHeHaReUinz/5rehlZob7t9GMcq+j2q4WfY7xsvXKSTzqhNjEm
eGXD97DwKPcxvDYgbDKtgVMTFq4WKtjw9R0atq0yVpcwlJ5tvErTrc8qcUPy76SgPSXzHxpYINec
3MJqz6U3qMjDvSekpMIbGUXaD/pF1EZ15EwbmMRVn9R0jx7aNB+5zC2/g3ZQ6JT2XEmbBmNr8jPd
73j6CLAIrumZGKjhN8x3Q2aa1L22ZP+7czP2GlIl5qYTZrfwMvlESuj8vc3gOsUA7WeLqA1sIF6k
d10STfjB5rzukTiA/2SY8Sradnllz16k0xu35CZZ2tL1LhDOXiyQg5DVsngjZcd3Sd6QQ30FkBOQ
D6H2mCzxtITpBVv4twnr3e2Ph8STcktkjvZ52UJ3ldl3Q6vJGTVTjjYyZuocxhiqvXO/mXTDtUoy
lrt8ToVyO7Q5qcvXbzF7jatD0r9NPxOymTT/+ym5UBZ0DZpTCBhk8LHCC0rrnMAegg32sCn9z99j
lU87gwT6PICohFGYpH8JYvc2UV17YYC7KXrkdQZUSJCau/RooEtybotNS44xDenq5EsHwXRCbVZI
aQWFbqQ/CNDDo1MeyXU00PiEWenpmOJTClb5EZWshD3I/BGU7vpEgqx1ObZp6rrR7OAK9n9TfPys
C+k8WB9yx70SRBwHf1iwppyn9AAv1U8ZuwYp2bVJZ8bXVCeS8IWczSs9aMVW2paqXLpg4pHOScqw
AYOsJeH02Rd4q5jPUTN5S+rSANPj5zuyTaaQXe/xYi0qOb/jYqPTz2DlLLqzO9v+Z0yuc9X01NbN
dsrRuQSOjroa5XcSi52LgMTk/qxn3LhUy9wDsRZCSxgMk1GxbFKPbHNO8wBX/QOSTk/k7+JKf4d0
UfUqXar9WwU1QZ54Ta0XBTrkTYQFQesnEG9S1l+A0FprDXgbnEwJupPe6XZ7bbpSwNmjmgG+t1Nu
uW+3R0lHO623ToPgFMSPrtDVAiwvyVY6UwxELj78Gux16tubmAyxpVHp1wf9nZOMB8Rv+jG3ELQ7
GnyTb/zREqpDMQDxvXR7Y38wHyGUPQN7t6zpLV+BhrXqWQ6Ge/6iLEALLRCpUOBR0XbzbDAWEKck
5cJ4+Y2YxmRz+ryegArFV78CppkX204agRPrl2X/BW3H8tUO3wfK4OSuPoN06e5NY6TPuTAxpex3
hGstznA9BcFOUOKdDRIYQmIMiLmJoc8Q/tmBTAdqniMLQ7UBLS1wJdYY64TJMD8Zj1hzlE/XvWu3
RwqhrEY4JC3RLizgW1AnAdPHxJMgZ+UpI5xUEPIUb7uvOMio5Vf7MW4vgT4TInFcL+MxB6iuV/ng
ibYpFg9nhqHp/LSd2c0c4GkSymItcYZxD4u0D3gP+ASLVK6uziyhrZcaXB49n+AJ3leaTyq03I5H
8AWIzG8BJqc9ZhXe2fw94uo7pY+QSA9X2hVmTFKUtK21iD2lPYgVyU5jSvNvQI6fK6LC/+6+5jou
sc3HcfBE6LOhAcJD8ck1k9NHQdEx80tjC+lMSi/CqNrae6yY19ncYwaQYgN8pQ+esP7HI/W6fSYD
esOok+wvG2uzoudM378Qy22xn96h8cM7A2wWKPIlK32LQGyRMn1G2jLH0JNmBcL6DlvV73ViHYUc
vsJGglWOWgH/PkjJDzNdkHlf9edKrQwFz9z4fWRBzUKMeuoyHHOYezhYYO/TbJArfeyfN7illD4Y
4mCQMK+IpgFnJ2UFuOwtITTZ+riH24GB0gziEdUBFSYQbZrhjIfBbfD66/gwiJgexac+yd3WI+8x
EMI1cvPQg770HfWfFJGRGjlTswHSnXPzpYvKnjilSXFDUU9ymMuHbBqB5OBeLIyP9BrqyhpbJymc
uPwUW6sIQS9h/0k5A4DQDb4GFn4GpubbtxcgnEBbOSf2EVP7DvAxHypWkEG7iktE9wdqzAAu8Vjw
Uj/XJVuMUwcGCQ30XkCtMGX3SU3k2C4uNlb8l/6yNLpAmjAYf3PSD+AO7tKAHiuNvPMOPGYfbxOU
DuQBYHlkp2Lv6/IO9w/4e8DlcFqze6SD7qMUdAIQdrfDTSk9BBSfXl70oX6TFMVvvm+KLWtcl3Rg
okzsPqDXxJIYGUEI58RgiInSRxWBxr1DMbVuClssLHchLFrU7k7JHgDZ6gsJXvSk0ngKwpKgFxGv
op+t7huyebZ3KDbayPSeQ8LoBIan1rFTUfsW6C+Pol6cjYk2raAxLIbtBvS1RNkJsXE15j+0DFJA
fYFmaMb5z52OUd+gglkbqyYVNdGci9l93oGEVRnCeYDT8muHj7AVHcyQgWpP8cVmQvni3ScOGDVu
AM+Zcs51bgBC8FL1RDUG8fa6Vzghh53bQs/CBzqZ4B0mLB/kTSmhoaVOycH1nN+n6jfChy2qQS0e
NRYAmCfaY4mLZGjee/6FMaAC/0Ef5S6YUGdK7vUPga2WEM8RJacUZo+OJGGOF4Cfk722mODPo105
A9wc7YQdjIYhMMfagxMWPDlwbVxdIup4INcZ1S1ZNSfCXRKHHL3vJzyKxyA9PDbPsUDX2uA3ARmk
DbnKwVjdvA/W1vo25PQCAaPt90CZPuilA+jlDTYBX3Bonegph9VsL94koADr+Y9RtsJvNWavAHxj
v/bpR+B16L3yASEDsGX13dD3KsTNGeRj/zKH6d3/vQMuEVvp6r8GDS196XTjk+R6H0CickPituE1
NhtnRkMnJepa9CYKbqsHOLPFOzTnSu97eE/Tq8e5y6JqR2qBYBo3gT5xZhbn7XDj8fRMnkOr+0uL
kdE7wq5gQATkccn81+x7YMluK1p6RbrtJhkdSbqHa+w3hzIb2a8lMY76iMLBdMTj+deCzenBcitd
HiTfhGOmgU3E+eRmIfqAF/A5a+RCYHiEpYCjO8AdhRy6vwbygSesrysoFSnuob0PHeSuweHlNgBp
sPyGeDD0i1I4HOCkuNWBx9HsGEISY3Bf/YA0B+aHKOhzOq75+aikdWcL51F3DxPLpOTrBM+8fBV7
o3dQY+5dt9Lh5bX5xoRmMFxBsbSnfFi9+vc+JJKgCre04Qgeq4Ienc62PsAONndcsxrQ9uo+gH9x
8IqJ8dhzztbd7eZeO3oO8Rux+GBDDkHT+HdsZVqs/HyxzoGtvLuuAUuamx0h/yJ1RyUb9+QItujr
SIMHm9qtI+Iyszc4BUAg9w28Ot4HmgVl9ClJUTBulEuIksmP3T44WS+LQdHp6ARuEsGxwfpGbx5Z
KzFmIZsC4E0th+iNauCAgaO1Jg0yMEZAspFM6VG7bIfEogJQKx7NqgN6/32CV4DDBt4oCTDWXFHl
T1/wX9W/MAOEghYWX5fABWCrmjJdD3exLd1u7Wk/7R3kHF/yKPfx8h6IPpdWlCAgIe2ja1kDMORG
iJeSt6ExqiLq8hOiVT+fCdTxPq0poyL6jpM5hySwRrdldWgoEJVICfCn8ZPiJ5BS0ATsiOgHKTjC
JDhgHsNhXIMxbOlcmtCoEE8GFOqbnovUnK6etFJ3tglxSh54QZN7V9qzVzb7+F4ZERSE3VVnYP9q
B6dHPcqExODku3iPv+tmDK/dsN5gUbf4BA0X/Lv/HQuGDCXSt8GcFnTqJurhn/He+jTwgivc6AHC
Is5EnJzSVhWLi7Vjh50eYOZesXEmnclzcN/eRrWXrynpmkvnijbUPGNOnbd7xQFJX+511Q4wmI1B
TRuDyrd/M4KhgI6G8Fr0qZh+Q+kK0Xrqfr4rKyV68ZzBiXWFgdIaUCoKEKZpXPhEqRHHd4TKNRnH
LVfrKL9QwE1GFgNDsfpYqChmsh+x6WsOwKb/kXRfy4kszRaAn4gIvLnFQ+OtpBtCyOCE9zz9/mp2
xDnzz9ZIgLqrqzJXLmMq4f8CaB72yhLJ9ula4gemVucdoLkJjhEHNo2h34eb8oZqzKLUeHYpLo2m
/GllgD/A9KDDn/2qqhrIfYcx8uEt9c4UqxPv5PuLzppCnDgo9pWcxI8l9sOaDP5gs2XplC6lf+jm
NGMPNWHxkDTF0VEFB1T7sKZhAv/L7EyPw3CY966rS2H6KupfNmkuAsXdiyFKlKcpeBKUlR6X4jNk
UhIf/jVO5UvVnmT6QWR8RxVTTFRCjnxYVDyI63zHZlSV5U0nPK/fMV4yiGcklIvyrLOuQX4Qtbr/
solE/GWtqCM63qKZqMeRQ//EqUERY6LvFh/bmkiO8r0iW/4AKbX7FV+NVMtHYR387xZxgmAK/S/I
QEtC+btxibY1zr4rTub9DZc8MvpLE7HuZjmpY4cqBXN0By8cr0AqF2ttGNjZngwBWGZuqr4XO987
nll7OC4oxwzghEluzcJKjmfo5P0fSgxnMmWA12pkvP11FxniDq8ETzMSwTCZ0FEs1Cncxy817RgQ
LGfAGrbzHZeGYlYLHRvFAki6ltwIjR4r+xI7s7LSDf1X+clD6s55/30fL93O5exv9vc82NcKnUIU
3Ft5wrxtopw75Yb3MLei0zhZv9VWb7Po2ku01azxSMWGCNMMuCWAc92LvR2bJ+ebj8aarfg3PA7y
/GTOYFsYv8J8MdemGiHlJYndovv7Ax/5e/NzoEdjo/OBc2POmlFsFuOT68dyeKH1gd33M4iL4Yso
cu6/QoVPoFg83DyP0Iuq+a+s9yTBDX9mwzgPdpjL1pUfqycfxwqRrJbKtMdVNhiEv1/BbgH9E6Ln
Yn+lYNzMmDCu/7H/blXdEbLwM9THcHp2up1d71mx1sm6UTYCqqm9+oefUg8CEhfTMPzp7Sf3z2P/
NU+PM2/hDl1lYZTMBXYkN2x5T1W1k3hDg5jtq43mZu7uLRNGQPlOIVeLC+cNsKwTS4mmQwXr4kCg
d6idQhurPWcKqbKC5DJXNL4s9HR0umuvCu9Hx1tm52vGm8/6NW6ePz7vWPhzy6lt01U0BxtI8hW2
CBWchpDedbtuJo9VcCY8GiIL1DRQMoeH9F6Qd6yVb/Nr3iTmEmxYKuI75eQt9Pp2lmKhtR6DltQM
hcapZoV1Dtq6+K0Zr8PHcGWCNCMwjXJD+ZxOeZTeISa9rjDWiEeJ/0NV5Ngdp9eI70nRjltKTjXJ
AHadIrFDSB9eC1tZVLMdKOauLeRvSLQhWHSnaXziOVvcVUeMsxCjunaPDrUc9db1UHFncKEVLHjc
nQBK0WlVUU8ce9vmrrp8yzkYT1hlKHB9xBPM8Yd440JdjR9kE3KaENaoLsJpi78K5b/Y1Owuo017
1jsW2QJXDg6YcBgm6on6tr2qpToxlc62fsfMzUXO65qUYD+kJsEpX35zV+lcP0FYlYNjydC8dMJd
35ek7xUFrIQ8x434sgcq8bl0E8M3q8fGm5ZAJ2luowfLaDM9x/ljiqcs6P7jr+GpKX7Ydd4XzVt0
LulegbESFzHHCIXJCA6En3eseyMz+X9A1NIML/lcwkzHKMXYdlmqPyFpW+9Szn/givogsxqt5iD3
hrWBtXx04oYiZlnFVvgNV9Tsc/BoycAd8Sxt8Goryl1DhypIRd02X2ocrEaFxqmc5S05euBLBd1A
Dun+VcxO7oN9Pz/ZUBjQEFcPlLff6c+VkbdyqXX4Ppty/GxsZ9ni7vsw+us9J8j0XYfQ5mPfx7Nu
3Sd/ryrc7Hd3Cv6p51/7piKl/gANBr9uW0a2zWaJlb8tTpiZRV/dgxxDBBmXg6DsrGWpbTNqVZBS
NUYXEQqsD7Ys/+4IWb4tqK3slUBcWWKKXitBkHGt9EMSUHkJqr33DzI6n3jc7qkwwJymb9lLsh8q
YxoX57L5SmeB9aKX1byi3LWa2/Z2jOsubYPttyJ7Ww/p8pgnJl1VH5sIkJSBZ4U4hHAO2OMI+KDc
LI7651/bIUQOTsWYUdMzae9XBs0hAMM5xK0rQKBbNuDsYW1ajm/fHfLkH3QB4Yf/vcMiG6C415ej
6GX2E6ustmV2SUrer5nyTsOohrVT4DX42FxduW35vsnlC9iALgZT58EWZHzbCQ8LHGuwGxDLMWdn
AnydCpRd3/pQX0Tx0mfb1VhRkiOCaUxThr4D0uaM9Nrp0LKEuZBTMPkBmanP2kaiXWK+IPxTbYDg
EOJMvChd0WQ/XA8Y8UBrznPDn944q8p8Fp2yB26L6D9m7bg4GDSZwDP3X2HktmcTh5nrbj3D582O
y2YkZr4mihoWBzIW+W8BpWv3dXBL6maV1W19JwtBxwyXONW0t42kmtWJER3KwXT80cq00r8zJ9iT
wNkIAAjBpojpEHMhsKrDPonj7Cm5B4Bn+ylovZ30KH378lmOw7/LEMDXfEABc5ugTwxy8QUIp3pA
+nT+wKYPJVTBjbPERXYWHctnLempEbghdJpeKtz8YeBto7eQRsMo/Z0y3R45BBipTV5fSghsFZJx
hts/DinHucdgNz5OV5/AYoad/24HGt9s8JcO0yx1JZkmIEIjuipd50ZLRPlDNZV2YfkNeh9gNmx+
Z2N32T0MmB19YahVcATegIR/CGvJj/hv7M0SffaDcq3rnmb81L3sxrsFxtAKVeO4hRdobsuMjlr/
JrAyM6L9DHs7FrGv3/XSv2TsiwqbYV6sia5fYz9X7ACyrWnnLkCjQxzXCZGHWrSvOJVw+A2oNj62
80fPvfE690+3iy8yAvv3zu8j/zY/eY3Ihy6WSboPxLi9B4WjbixbtL4WVLOGvIdvME+OlaG7HNOy
ruEE+0ms+/xlXffXOw/Y2LqRVhZ37QauggOqcZ8bqxUXpX1jVkTlkWyWrWoruzr4zmxsm63zLKgs
mhmaH/zx1knW5l4W86L5iGa9RGSmKDQxPhCEWX/VMeZqQXk1M1nZ34r71rnM0XUYH+M5dDfNdbea
aamCH+UjFfjH9uOIu7prGcQzqWhf1dvrXkGFt9cUJ0bHf6kZ/bI1UDu310OF0fQuOf7QUKA1N4NF
dO4kJ+e+UYty+tR9UU45MyP8bahr2P8XnePn+jsxukuRTdXT48Pw1vujaP2+tTTUkLI09GwUbyfm
u3pIZFyVjDp6l5HeafabHutYtfAH4bMHusAo1jm2j81ld7EvpaJCNfe2/hbd9Wu6siqmfyndHqPd
+2LLMqEc/80N+T8Ee4Mb2TRQFDG7zxkpYrtMRXEg5QpZmZuOfNnWVmu6riYMno7Nh67cfB/Z9j6B
Ekyf2MsQkl5ACnnqc6twLra+4t0UJVC6nOqMLj2uPJVUtKrsa8vqo77VvPPMdddkG1UN6I3otu7S
zr8d6hlZeoqVhnX217hVM46edTkrIi/dvctmdGPpaui9xvIKKs+JScCExKSvrYr/BitFG2O+ZBte
nYvL91NvXwtXDhntLVZaVrft1PTSCGO2vAz6W0PSQvsGZ03w8ihvH6Xrx0Ujx7yJplNWL7JCN8fX
NNf1ZhRFf72b2Wbqi7t8BdrUZtcAP73XMfukm6XeQqe/N88zATXA6POF/Q3kgt6ssqrGvo+VOSZ2
5yrQlzkaiiixitjoa4U8CJBO1t7FDUl8L6Ym862Xg21ZPvTEn/YEaqgUo8a6PGucFQvrAE1sndYL
F10vV3lScDX2nfNEfGxfxxAY/8y/S8mJe1vbTNfKqE77/wfFFSnffzb9TP35ER/HFD3TdTXWCRKt
84962O+47NlTKpa1/F4T8l5cmuqiLjgCwKX+bGXKxmDoTtAe32g+faTY29RfjWM7F70MCGLVfHNV
4YjVzlS3g11r1l91dIM0JJK99h0Aq7NNw8owQzC34zJoSIN6LT7lnlX/ayuKzcVDAbQBkL2k7Wad
IBzsy2YoRfBmad9MEa6dlVEEYVSg2YHOrZcGOIVs7Ax6Ck3koUzlBycy1IBwZPSudzDGukaYRzEq
UwR8w3HN7GJdhgTUDj1rjupStRbRIQ9UG02qucpf9d5OqNaCbvVvnJE0dmzaLaNtf7soLbuioKOQ
q0qczHBkhb+e6oascHaf2J5vTx1zlrYDBD8NMMrNqEYfPTF1bTqFKzG0UFBECc1H1RiiyvcmF8co
BcHS9vSOnTCMUdBBGWY1RSDH0sGWVDNegwtpHZZG0fpb5y14GB+e1lGhmhzZF4T/pj/PtXPtFQmv
6SXHJoQTMVI3WRsofniKr1CQOA7eVDtUnQ+bPhz2dKdfmLWJkOrpKO2KypvmDTc5V7KDaxTCmfPt
JUNd+sLoPl71c/M4/CkPRf88qkK3JV2y9+Bd0l22vNPC2y7AdPKuCCDNMipM5Hq8KNszoS83Qbfk
DG/3SWwKDkL110RVA6yDFpCEvR07O7WmuUADN6QwKnwnBxd9S0LdRh6ZebNfdo610zTdy9hKor35
ONoywLfQKDiYXi7DpXv+uG1Kz/FlJI63xEyofiZFltBXWX+feut3cMx2wPqwR6sKdks1gKJ6kweK
lQ6olqmmWjfj+r/vJIKSrAbjCrylsIPFBc1sBpfR7vvccUwjHdCBmsqZg4SVrEbfRM8OV6VXK/55
eF+/XcfxcZ6kuICrrYepHPvmkB/5WgATbUTRhW6TKWZsWoh2PRdz7wRZAhDNuTr7fPk0AhLNflXK
FkN84pAo2BizvcIg3OVMK/mZ/xXLBhrSOXpeRudSIUpXmG8Onu1Xw9T1UD02YVBtjV9TGl5dAlJj
1xP1MQj8iUfQ5tEF14CIpXxr1jpEibqTpXehq27nhgCbcL7lfwvMxge6jr3zLShjTy2ART032Hzs
hlaDnxCBEAlSqlyj5NylaK9RL3C2RgB0SKO4sB6XLVs1PJCBZWnf+RtJPPdhjx3+dbQgaxFENR1A
bd3djBfO0pzeEYheSzg4lj/P+lEUOcso/eQ9hKM3N5ELnZ48P02k28t3ZVaaHM+eeRqlJ0k94qy2
71stn1aoeIJQtlmnn/FPZvPN+M9VLDj7MUf9o7yJZEx1tr+2z7VIQIULle2qGUCyFdV3IWTBV8K0
6dR92FuwPm5VLNn37Kwce1+Kgg6+fG8bZ+d6fm5fy+lhrlKo7KBsTsRFMTHaf+zArKtOyt4St9pQ
vdu7/uItF56MX4WzDT1H4hO00rdqaqgWLQfN69WVflY+VHIN631dPrcXPk+ukhhsamt0yYj9qbzZ
jVaMsDZWevYOEYYFLFtxXc/kio7RCrD4CJd1KhqKa8MPuBFLodtQnKnGCTQdlJZ5rkYK5BKX9E6o
I8jvJvnmY5SLEtMAJIt/u0EHl9WshlsVY6TQ3xAYB027rrWBmWhT0T8AZtEpSiYgo2zzPuaB6Hxy
x7KTQ4+XeT9dmlXj4nNd1fqyfG+vrNdzvY/vYaaJFtdCdVs7fk7seN6uTbIVunesvNKqFlrv5Xsa
Zs4hsX6EisQk+TnkJwz4ImV8d9bIdWRX1E/RI9p1t81jMzMzb90PTqPlM3pIhOv4dEIMrMUgOu6n
lDkMBqrfqL+qE9X0rZegw6apO1VuX1s7YqGBR4TnY0rZeNXBAtU0kfOt/ooWzWN7W3+1Ui0RG20H
i6DGGR/sz6e0hiSpA9qUAJxVUVyLXZfCSDIc7bEQGkSFTrA++wy9TlZLWtnvNQawDEz9TIVL8GIg
fqaUfKfOIFvAqFr3FgT58RqlY+9WTVTTEz2RpkcNnahehufOzSJmPm3Ugc5xbv4p+K5zU2JDp+AO
sCoPP9cVVIfiySXF72qGhvzacTZUcHUruxpGbtcyRSdjUqQ3aNh9yqbnvVVNBEvt2EyVbw0IYBHF
vHxmcmP/jFsURyCog672Ku7hA2fF6z9Yx0GsaAAHkCSV8+VjeaVMsMDNHvfFUcFzhf6E3JAPT1r5
FK27jxb7ibdTYxHta6rpYMmACVXo3ErnKgw3EnyLWN/ZD26jIz+HkO4u6LJx/E02IYuV6ySIy5+l
vmeyyhRUgPvd2z+WtfhPKCJfmnAm4DlZB4fW+ZejatMh6dwIA7YAKeHvDPnBcMIkBGeBaUxsLMo6
y0ZxENvhhpqCg6Rm5a8Dk5BThVOxJbGszsqPeuBsHarbXTMeAsqCgh1i4YCGh/o9l6tKdiduFQwR
7rHyEIIqDDDutwzlxMLmvK/lG4taWgH4KK/4XXWCFr3wFbJKtaM+7GEkA4cR6xOlTstQjhvvpNhl
KGXqmdY9qH2mf232IeTVdigIAbOjvmK5IDbEEHPLglVcraIbrq8tWNmHVwFOky3k7FRP6237PGRf
X+bQYgyuxvAVlTYARHrNNic3SDnMQcFE6iLU6Ad9KTcM1yt0eEgcZ6Po5IdOE+IhnUzqSdI+XmXz
hF6ybgVmsDateSH3SX+kkbOytWQzy2MhW0t8CXgQJcACvrvgCRpAEDBG3zTg9epRqReGf61kDVqx
mkBFbl+FIbAAchMbrhupLjCD/5LfiyTon33ULafsQ5IKhx+qx0eyjy2D38/p9V72Fwwk8z3JZp1k
MzixwymQD3adAJMDJBybJMCKYHTsgtr+DtYC2JgzHouXYfcwfNTzvUU7NkglSq/5dV/aPop/ZsUQ
zsNU0NH8jDpRvcH0gF/OBiYipZAivpxux8shVt5xfEDs/chd+HAXU/P4ovG0j0/v4y27guNHZn79
2cpg74V3iQe+223+mB6dW6lA/YuYG/wxhC9ibrzN+nyfk+fKm+33pjJ1QMP9Ngn3+klSmHSOBD8F
G3uyGeIcHvBRx+Kn/UhTtyybR2X7cAeIWazL554TtSV/cwkub8j/1RBVcUrCswBiALNM12ZpBB4S
HRTs7pgr6crvqMTwMLWcWfRDqM2igH0BYUCFoH/MM737F1ZxngSeB0fZWvioh5YJaQXeUyP4DP8Z
XD0ubx5gf8s2479Pvix3U2P7zcrseGe/wxFJYhH6ukrY0hteJyvx14Vh0JaZGqF1MM1PwKqDDnhp
l3dJGKLACPL9mMdqVbxTi3ZzXYibGjSRMNvwOzn9O36RRYc47Ote8qt0KT+TehLJQCGWDEklBu2m
424aSwXH+X/Q2/H38ua35glx4Ewu/aMDJe/+v6oR4grDg6W/s7AVqUBBlwsMsydITXWZ/aHAeySB
eGSoX2nLlBW2Bt1n/L15k6EHOpAIfcHjFhTg2UqAkSgp9ItDeQLCPxiOhVYqXGr6O/zP4OGdA4ZD
9qxrDhK5hk40pCnN2sY07cVnuI2sjJuof2Hqzn+84QLxhVh0gkMFYWtkdHVFmQRaB4A1M7Rp3Xgw
LiZguOyHd3N1zncf78ozZVtLIZcNfdVQCZOQ5rPrE2YBlwZ9H4ddl5VW08ULhh884/cvgmF+oDiD
1e0vYDCxGJwSE265J6xh2oamFzGy2f8Sxoe/Q4uCG3R+7XlOt7csFM5E4c+mW2VX5hk8Nk7yRpiB
rHo0V5wYQWhcjx4VJpiMup9O+wL5MvY9QX319XV7o4x/f/ZvGG/pmsIL/ndseBkbTRAgLFXC+pTC
NMhtuJwMEagUNd3EsfEaZpQyVsoSby7R5QJsCuXb6MzwG1/DYyVwh13idf3Zpxk0l9oDcG6vGMpi
DJ7COq8aWkBbYUfYIiU8LR8x9ejM+DHZ4RCSaxG5bfLVFCKBo2jKtuudSyD6WqJXaD2JPL6vO3w+
ZDJ4IY26OSxyTVm8VSXrHPgWGOpYxyvM6wIDuSi4/J3p0P+Xey4OFcr/paS0TpAjRneMz7RiVVEh
IxFLlTX3oQ0WhlKmt4HuZZ2ioKaBBm1oKeeMMVCJ3oyq7ms1CcMND4Sd9VqSHtSllrBQ7dhAcudQ
N5UbkxqODTLxekB6Cs7bislEyObhvomxC5xKB8tkVhqmdk7g1xeg0CqDUPs0gbkV7BoIBU35F+pm
iH+snkQmfXVd7jGK6enNlHObaBYyc2+EfIgjAEYloovXLhB0+ObYC5KCDi3ONm+TrcAAwz2nXBMd
FEMaTL0JJnPe36gTkMwYLlmg0cs4/kBZzzaJ/rUON0Yp4tb7grBG/F6ZzZKDzH7ozPiPMjhA/TT2
JzeafeL/3U9BRghqNlokWWrhZ96pl1dTmpHtoVK4Nvz5eE9ohFlBApBHZLC9zfweLIn8PMZeOl46
YZ309tPct5/btDkg9NbjQmAiEstuUg2LT7pB6TgH0/IM4PbIZiE3mn2axBaw6c1TKXMGnp50OZ1s
xE5Nmq5Grkw5Mvt89hkGMo4x4EoM7Qu0HjTJIosb5nqwSlyAdCVhDKnDXezKYVLViYldOn4uBsT8
z6LSFt75+pB7uQEdN+8TZGvXF/c+pC8jpauIq7tR/Pf6mVuWwRIqHNKIbvDkWuLRfWo9/EheEtYE
wfNT1xa2VTtGQ5bK+tzwKfRz6mZFshD6gq0lrT3e1DN/lCYlpCTjGMlhTqwQhnQ1rWAe2aFr6cNz
JoYS8I5TaH5V+7ZGJ0Pha4fGhUwqSlaZZ3l9itp4ORrs1XENlMCZh0GmKRonfpjftgLMCuk2qe6j
ioprlnacPOWeNR3AEkAcQ1cX7/fCmg6KaeN2wkqdAofrrWqAxqRArQDfmZMw2cCsEEbBEXbJLiFM
5rhz++otXUmqHkyO/mbtlywzXZmXvdMfsK2vexxtrw8zJ8jks+oxU7kpbHybb1h84piL8UYO8eyr
KHF0rVpiPv6U/c1EbcjKioOIIUQ4H2L13DAW/A4C7fvyhhTSYsU5Y6Ufnr08xnY88M15qbvFZXlD
sD0nm9ZhFe7QG3fGYbxvF/feAgsMAmYfHqR/8y9JDI6h1pZJQHBvQEI/ggDsJm/bMG5T6eEpeIs0
Z0xDMlvX2zldTW2wpUvMFmwp2XbYvMnQ1WuZosmWPw+7dy5FHQcmKm+WyZy9iTV43/jCOG0xMXER
thCqwv+tbDjbMH/wyb+4e7I9AUsSK511Sc9MTZJzRwyehNxYCw+DpqoaDDr0o/Oz2Xu+Umj8jVNA
bGwhJn5/iI79v1py1V1ohsZjcs3ip5oaxVZvNE3OWLfkEEOe4I8s/ZA2ACkA2m5yL6LVUR2zC9s/
mLvZmCgC4iU9zqMYFB2cytqrW2OG6kbZC02flf8Qgoqb/tWclEBHK5yqJ+l6pphX9dMwDEfvYeJB
p11+aesuJqaJUQqgFq8cRidBEIG3dheMlv59oeL4ux7V3RM0Uim8ieo8bxrbXJR5U2N1zDk8qSp4
EVVusLyvZ+kc4S6hixaKEWJkTTfBQyJVdEjlS6Zh8G3nfCgeUDi2poNx01oKCYM/HDwQ76IjMFH0
zCH1m7yR25l7eDbD04NR4wEPdhp85ILjHL/hMBdQDRbEpnmKtVOZt8BCD0HsOW2ChCgHt3Xwuegk
7RfnehLsPNnnq69YUxfDGb93ZEWXY2PGfUuDcRzw+DPVuIykyGt1TJTQETu3EeokIDUH5+ORUOYH
0suwTlz0s5SOnW1lOw6ob6Lu8ayCU+tXKIP/j7Lv+HKwYASD5qyFeA7kSLObo1ftbMfrWEmU8fsy
X9yo840PER4ytVwJV7O9/zeEWjRy7XidI31v1d5pJjaVGYO6y9qKh9rt+zDHrCs0c4/irbhZmMY2
SYZR2WeraHQSw52K5qcVcz0jtMRw3Ye91Zc288WAHhe9cNNc1faDHM5FCKW3Yb26WMFQa9EPvRhy
QhoYgzEzObNWQyYyK5juf5blwvzUO9UL4LFDd91NRLfpIrKK1N7r6m646cc6aU34bphwIdFx4FKY
HcVV7TVVj6BJ5GHsMG4ub49IwiuCGeYpKCoxPU0poxrnqyOqGBvM9OcAqp/M9K/7mBYGBZULlLQz
65zxx7mysod+VC+jwtu9dsQVCZ8hSVvf3tRmTVbfkbFO5RAdTJQ0OFWDtUaykYXmaSVCv6WNFm9b
s5GRiUCbG5dKBip0xahauW8ozS3XJNqXTsMVWgcAvn6ex+t7ZnxAOKXmC1J2jrxO49aYk0mUc/VU
xGiyk8IQiRXhFBW/d+XU3fcX4zPk+FZPlA4dN6+ZFzEX0BAOkafuqnmaHqZxqN/Uinh2toNZvqT/
MmH/f8tiaDy2uTUcDsfOK1oONz/xyqkFj6sh4AwO7PN2LPFucKY4ED48CT4jQ0Uw4Byh5UN+QQEW
3znZI+GQXehm6KPQZZOVK556WybbNzoapjfaPsbGtnj6XlJetK4/Qi4/75Nrf92Lc9sEI43+TRLG
627eAfxoub3kK4FfcqxdkNaWPSAHsCRZeVEBJlrH8X2c928s+Jqrj2vf7e7SxQ1z03M7AN7Xn019
W78OBJx1Ho3nx/kj17lyiDApFwZUvNbwcFf3xmV+/jlFJ7Oze+VvnooOw9h82U0MblxIpyejIayi
Q31pkS+mKxKlZWO20cXumq+bikh0R2W+wpu8jP6WkOHq9djz+8WkB+9rZtgA7WZgQISZR6Gr0nBQ
Nrmf0GGpAjafqtTYSIvQFHlXP/ViX/eJ8uLe1DG/GuDtzgaxRfyiZ/NgBnDoFqqxQWa6HgLALhum
iBrZ4Wv6CCFuX4t+/vscsrpBKMUYMhVlkfX3nTJbW1eN9Eqxwb6NRtShBDIngTipWjaf8Uleslwx
Nt8NV+3CYFH3K3fZu1YNuOt/3XxjPzaPGit4h+turoNRpTIR2DUw2mgdTOYKEQy5nqpALJwehlpX
JKwkG4FeXGwbJ9YBPB1s4srcP8M6zFj9h3zxQSV6aS4vxfjXGjkrNndstGf9cyerF5XMZZ6nsqmc
J16LY3T3XEvNVy2paFVE8u1PzBTHpE7OSOs4QKzedX0FVMUh4fM13/Qfc+12vP03Qk94W0WZqV4W
tB8GgnLOojgh+wKeR1SS6y2i3PxMHRgmQcIW+9xVf2aN/Dsqc3NrGsaHtLNGMUYpRLUvx0fraNNb
ldAqE/X7vrT4SVZfR6ELRbw+dBXSZZjn5x+Ifd+8eC5mOFitv+HebARBnb36RvOp0MWiE/+1E/xb
QuBQQS6mUUoACUrjBGz+18uFph2CDG5+z4a07+IW8yPTfPT39iQsp5sXLnxs3pOoRIo0tCPtOHRN
2kJ5u6hsbth2ddlC6djPZvkD3A9M0+L2IFyhvDuURaob0hIMFKp4YIgXFZvPZDG5Jmoyh3IhS27t
sLqG887Qc26m2LnVFx+PyDC6HXhuq+aBfe+2ErP/J6JC/1D56x6bM0mXxfQw0Vn1TSPat8CgYE/2
M3u/6fUfMO+vdNlmdVAgm3u+B4B2PUz2Zq3saNfNNmbl9fQQXYYn9kzFc2327Wigo6y+OI5VncvE
2c8cVQ6eTxIEAUDg6m4fMsq5UGab2Gith6nocSnORo7tKKO84CGuE01Vr20Lu3q1GwPuV+OczXf2
IZOta8akTIrxez0TfQ5SA3N3k0EHyWRT8bTVj+PctkitV8yIe0Iyrzw5ogXuW26amcbiRej8hzfH
Gkm/W6Sr/mO0bT/fE53ZPz+CTbSKdt9Pm20+HIlff71Nx/CUGy1QpP/3FU46lP5o/5FvHXGHfj9z
tKTzJG8eG4hzjmL9/ex6sSmJYtOce3b3zKQreVXBshr23T96igJYueDX36LPDNLfOxyE/m566t5/
Ho6KhOI9Eldb8wHP7QOOdSj+jdCjZTeJPzvfjVaD3TAfbs+qv+jvDeOeCr90KQXkyZbTlAw4ql2n
3ZDodUR72pQt+IX4vO7KVHq7NAxFyrvp2dDQ+XJTAGJ1qIwyU7u2RwA9L1iuoioSiHSzrSde7pmV
b6JsglBb1BL9TemPc+2hypXUFnprUPiNX4523WbXM8wgdvYe6+wZG3b5vdZS08U4/Z7vpTE2Oa8q
NrJNHrL/sDtkDwOUbGNTWw6P6tiUWuESXebZmkQSCTfF3GDVTHUerJU+nuyI3KI14mTyXZnRkHf2
nv3YVXMdhMMthrQ5rcJ048jjn9xamrVD+Oqhdo3/Gkm0L93HUPGVm8Yqiej8cyVkig3SqBXvSR6l
9GnmT4nO3iWseAhe03j73M7wLt6rlnhhNkkz6v5Vkb17T39euvx33+M2zU2UaXn6SDhxWF9G5ddP
g9nd6MBheTWl8G6dQTp7lS08vHxokFhCOgRJGXqsFZE+W6AlYXOEMYL/NoOOqaM0Z+XQWGnePcMv
4/1FXU6EmXTcMywir5hUPrLqQD6QMOyWGAHx3s0YBseI81e1dHH1sx6GccxjHpj8dofmzq26t3dD
mWzRvq/kq8UMofgZN9PNMLx7eI0rC75X+SOQHl6IuHv033jpYxRGnTe8jJnNJyhViDC1Fj5Qj0y+
ttGChJIZlmFfmFVpvE0J75VHQ/dnnMxNySTobJSUrXxYF9HDOHRP4W624ZPjSbgqSRMgMr9j3Xfg
52QbaxcDCzOSGd//e3ehdGE2xaqLEKDLSr6XsAJU41iH6c65fZvGG6hRCC3OJJD4z64857Td/Rtu
JGp1OUsoOojc6vhYpjPJdqq6ajtMFsVb4/gTf79Fxx+v2jaci3jRtY4/fs5KlACo/s9A2dPm5vvS
9Sc1z/4cRkqnQuh2Cwbgj3nKPupUS0UJMF6os19zbu31zeA63n7mpoFT7Hgx0kqXsp8bEbThSNtV
F7Vd99if4Sxl+wstw7mdbL++/qoENOn3t0cjN10hIV2Ud7bb98AZ0t/C9og4iyqA9pbYLNXLd3yl
FLQasQ4aJMgvid0dawVms4lm3S1qY7TgnrmExkMuK//owHE+t+fq4OpmjMtaDaOpNEYBbi+t6LkJ
47IsHdcWG+lmy9lW2Vu6gDD/XaiId62my4Wxk7Mv4H6gvnYO6H98R/CVT+CgzEYaDspHdTi3N42k
q5upfqimuHA7ozsMJSqzThisIrKMNlG8nZorN98Z3ZQDE5hFTHT8SNE+MSjvHtvxsZaomJuHc8SZ
uQv7KX/rcc7t+eMRfe6QHA0z0f2Xq5LRrDFUMYuOijXu1e6DMH5JYfrcImMyVu/G40ITiLG6ux4e
03jrWZgx95ddbo2G5kvbZYQfOliFGlbOdbyp0a6UKN6C8TUql9lbrDg3VSemLV1Mn1EiymH6Aprh
IJ+Xp6QnWPmd58eSplNPZvtMWdpXnIZTVGhr96guP5xj6LMurJtRVw2HLtRQ72obNhXxvKwbcQtU
hgHCHssciAdeQn85RILp/FnhRq7VmCrRZBZchCTppCq/6rf616zqsJlbjR+Lvn2Ic8IlUh2gfJm/
IE4+rCACt3a2FBoLpS0zhuzEYHnyGL1YG5RW+CyX3nVw6V168dVbPt7NCe155XjurMpJx8c6i9M7
iat5UunJ9dQ7ZCYu6demH0w+ouznTnG+LZmCn24lYINs2kAN+gYm/vsG9f8sCG1yi1oqo1MpJ27F
62O84C5xq+1ygwUaWLqVyH9tttO1mm+bpardgiHkFt3/dswod5XbJl5K0lLbexKb0ur8Fd/jyZok
IVu/C3sw/QZLjgz9TWsoZIAhIKZTL/9rxqKLzj+LWcHe58pNdFlJZ2bAFb42SSmMbwHwNmo120On
Saale5Re7JtYc9xQokBYVLKtq5k6ytGRgU74TltaPl0erHzWYQrdxWdU8r/d8+VYvn7YhjfYfRlM
QDr9g1ZEF7g3E25dkHMw1QYIxds5rj4n8fazve+kfzKtwnT1451zXrv1tyulJ6ehxvkdPWZfO3D5
hpsksVYASOfShk27jzrd3CvnvBFxYvjqpidUaYVp5us2Z+wO128dziWvpqQ/UuYxkn8UjRvvlAAW
0LGv007+3Afx31vvNEz+4uuocX9UKrtRSsLSHYHbDSvdjpUjneM/AZtHg1hWuVnALpAzTUTxgbuq
fE5jMvC1QQWXtEIZZ2YFpMT5cTnXsXISIkDvGS8eZCyY1qhGGYJ8hf/t3cJWvvqNSwFzgHwmP++Q
MDVajPpT1wUtd9bBQujYv03ujFCD+u7t5GSZ5t9T+er9Wl4lcX1LmU1JH5Idu+zJMeR4B0A/SiZu
vYZ6wNP3Y3gaCmtZl/OMLfkzsOjiupiqpL/vejUFK2KADNO3hLuwF/QM16tufnQBh+79K688Hm98
0+Dq427Kt+4lD3SLvaVhZL3YJ+0pa5PrwBHNQWpTlqKXrruKGR40sdL25xHdss30WuBuMTnSicX2
MgSL8ffCHF968ofbE2qVVbakrkmCambh9/PzLsOSXRgmhf27f5mqgH1fTN+DPzpN3tr5RHXxKBX4
IsWD5teizFNiq5vd+q/X72yoO7329+3UIDdI1ZJD57C7FZuVts6KQ8VPuSLeJQHETJPLoJCXTm5B
Qnpp6fhX+so57G+l+7Z0DQtkK0gj3djR4j7abq7HwnrEiklPNvQgHWyC25KLQglyZ/cmLhrp7X3c
RATK5jL366GiC47jvZ3ezx+Fryd/suIrD1WueLG/r6OaDuO0UFr4/mQlixazqST31XBmZwSPaQZm
pWocB+pR9PopJglc/vLhwYl383AHvx//40PQq+7y1UeiMtt/3gy6D82tqgqrSiPDuWnb+NvX/R55
uipWQIfcIKcPy94GSa194hb4c8vY+JYw9V7MH8xLYott9ULFti5cKndjkOWreoHhbXFwdhztLidJ
a9vyKr8tpWWzZ5aff/n6HUsE1xYz4dA58RWefSYP35tDbzsb/sV7xAOX5paz9KzJoyeMJ2Deun/P
MWWhlUuQkBpRaryte5BKi6+K/Z2Gv8B+YJ+5+nV8Rz/0AK65mlTjHHus2ncTDLjh3zDzGK7wRR7D
/aV1yTdi+doxUTt5VYyMTfNCk1voZGfTR45HWNmA4Vjo5IFI+QSoKoRsb+qyvKUFG1PIwn5R1W0r
a3ZLz7qc4SQ2+VFkWpVgh1pDWjHoXrQqa3fEbZ6cdJ2JMnaTcbEQRUIMAziKDNOxDNA7XjxOeXM3
IOiD7Tz7H0dntqQotoXhJzJCBQVvmWcRZ28MpwQUFQUBffr6dkX36T5dVZmpsoe1/vUPyZfR5oSq
RNUfNjaKJsYquGb9zJFXub+wC9/hfVp4MklltXGENQK/UvzBFdNrhJn4E6CkQ6zmFd5PL/UzzsA6
QVfo8nDdCZ5WH/qrCmop2IYA9kIlDcyvuI8lXMbdEITKGph9OGo3Q0Lfklucg3blji2n76jR28Yp
KmyWQ/B/PCHdj3t1OtzCWtKIcOn1+UD0K7yZfjROWhy+R6S5ZK6YDqvMZys/gzcp47chKPk455Ko
NiTo7OvVQtwNQZ80D9jAcF8wXTAb6KSvaesO4WljmkJRggESEDzHFW8HZ4BQ/Drlr4PyRatNplmw
v5gH82sYkhvZLrcUY8+YIp9CQnMEZePND24M4RaCsjAmfRMkjUmgpq6bS+bgfwa6P+MbWLJTzSve
D8Y0TM664IXJRubxcpDIUwmzw2sLxyaqe/qwiAw7CN5YVXqFU5Bq8nE+/9mjsJspv8TMLX0ZBaQj
C3Ih5M0KJhOzxU6roc5sYNGRwEaSi8sFnO3qneo/vByPqzt0PsaC2fl7eG8hSz/BJJn22120XyNj
GZxeK0QKG5zp7j7C3gL5M7cHKLyBYZwBY0YfGj982/Jp5p0LG0qctXwkH1cy/4hCQvQ61I9Mr8y/
5Y9PD8CUwCYx2Gn5RMUEh3hCGhkRrdPTVh9RmWmr0eLJqP/MgWzMYL39/6rt1cRcaC6yngSd/QYY
8eNxkTsBLbnUjRnmLCzkFZ2GJbh4lJvabKgxyaDpYoJMFSp8D0TEEXuEHz8ikOmKvwbqNfPuX8Pe
lnQ0f4L2FOd46HaINGBD9OYd1Bnx1RRcOoMp7GJo1A3AI108+Pv0OVd9dS1jNoAzuPnGB1e7u314
/vQRZ84+7xs0B8n8rtGoOtiZmaqDsdAUM6fND3np3lyhzqBDHmxLu1yOtvgKMNzWsMYLmZy5cALt
8ZJ9YspBF5a4g8CijN9hYbbB1RdZWz9TbA/FxWM64uU5g7hYiuRx2q6kh48+7pJuLx7AQbj9QfSI
ANshOKIomKewRNDd1IsR/XEf7g5iAu0XcrAyWBtM3xtkYSJDj1iTqbJY9dEMw1ej0fmYilHjILMG
c/2ux0lHkFj8OH1IHEM+gKcdHy3frhdkHj4Ma4oS48G7efNrktCF8NhgJfBfA7QSNW4Y8MV4v7fp
PpmIncnLgRrt3dBJDfH/E2ESwh+CERzb+q8TliQWUmLhZma9CLDqJ0TWudX6Oc9m2YVd5NYbwDOe
dgfyBQV+u4++PkcNIoyWZVcRe5ULOSa93x3yIwIYc29iOOd8yAkgNcm8eldzEsNoFR2v13HCZPYw
GbkPPuq+/5x2IQlB1tgvvZ4Bv5YtD8aEjJhzSQdnI1OptxFZZRPabTTBFnWK1aFZhtFlHcb+fYvz
UERYUPh1nxYbxUVMyhmMERB3rvtyRnPlNJ41m8mcWw2Yqe8hKdN79hnmBixZwTTmuOCJgYT2Eciz
IT2AViKwks+q5gBYfSpur9wr6Er3JqoysC7QwTB1PlH/kPvv4Lp40Y+oFymAzw9L6sqY6Bo+kSEr
EKgfIVFzwhKFDxBpMgybfA4SPIkhxTrCRWTkwuYUsWVTPgGHTwkSUAPgwElkYrO53ZDSQL/KYAek
nqZhmVvMNAmNwlffrKbiwWXoVibgXrikhP0j7Cmilnrz9o+islxAY3cJpw3w/Y7khHRvIs5qOwu5
fITsZflY4oIz4lT4f6XhmNnXpJjgzOUXtTfGdlDm8wTQXwNb5cXhI8RB+dQ27yUTVn1FdYOoFsus
GKM2m4MDgGbRRpDcZwMRMYY149jfHz8M6f2+c51xMHPcPtFpIKiZ8P6Q8mIK9HX/8KSz5fUQE8Pq
SP6EXbqIMLldxhFHtJ6vBAm3Sj6RIG3D4WBSDbUfjjDvnt6Xwz0aLcYh3ooc9mDAyHnhilvc0v4A
gMAsWbXY1yJLrxyV1cPdb0GlWtDfoLZowpLR+21VLEYniOd6GV7977qzJfM15w5kYpzS6QFisN+g
QCGnxAOIcwvqjltGL/duycnEKD1BLn6REYW3idZEJVsPpyK42602dNJTufv6vB0z95FToEzV9usr
Cq4x5AvZg+Ih2yAmxpvvonJKYtaFfyy/Kw7NvsYLgiXNVwk3FN59rTco7Anz1T/4HaLWNZoZZezu
OX1ZHKXM6mS7z66fBPtEhJgAt1ljAlkmRrqBUMGzelljp+XpVa7syA5HsEUWCsOfEVRBJSD/iRU2
YUuS98EAGB31SPt7RyBRvDnCwHht6N1P+aFA8MX8m+A1NJqWQOckF7Hpfc04k0ElapOTSBu8gT/C
sg1uqM4E0RAxFeyC1KbdhJQDKkXVv48RMQGESGvJUczSjG+u5A3sUVj4KWDoK3lPmylwFFPQOkA6
yXi4cyqDcGCAzFxj3IDErjrsbQnYVAJMBNrT8UeLHo487TyM/dBxniYASbBhdfgpXntoQEJAyhB1
lVuUTncghl25ppOg57gzEGFGJWs/3hR2yBiT4tNzlpGDNKZk01eh64Fhi+JwJXlfC/o8ivvcXGTA
HyoADksPXHqRLEK8mLBftnPtOIAQUXGSQLIWH0pNi8IEAJo/DAi0VHa1zVbgeKXzFeNN6iWnbzWH
vTXe0jmMEtAmug5qjGLLS2oq0VerB1wuG6Dc32wyUyEvzhloWg+wJNX94TOMOc9mvHkFffezfILs
LwXoe/fS2RWIpmK/MN3afUFemN4BBt34nc6v43L6ww4hZaoN9KQrDGcgJDAguJsK4NVz8z7iU79l
bgBwEGEGgjsRSDA4ewpgh9GNIQbHfUET12D9WNlqFFTR5FioGsOuNEgpBKL38Ubzt+o4FI8ctp9d
cyRM7balOfrsUpuvCzMMk4MnkO55fJYvw+UEJ6xEWdZreaFCVz5Je33EYBOTgcuYJ6JqgrDQWj1V
gB/PCGEI03qvt5QxC/oucdccAe11SXEQ4zA4ZLJ+kFHCc6SPc3041qS7/pN1xJhFDuPVYKTJi2G2
V/gyqi+EktRbbLsdfJX7D7emYc+EQj+8MIeR3V8E04Lv81a1jMYZfw14fdCOuXbA1uHcgDOBy+21
H8UFgQMgyjxiRHagBXt9UBjquVxnlN0EK3wt0gvoPkBRMtzDGwOxHKBR0TdkVHsEGf5Qj2ImRL+O
wqcCuyAP82PsEeuSN/nSZQlLHZwM+EtBI5kT+pejkrxBOrihPYSmD7o5MG7muLS6WXUz5FTvH2iN
eTu5kDK951K4d7I/JXxAjlxKSbvNURuAWUBVpjp+Cr54xweK/JU1ABg5R0RHp4lLQEOfvP9DavKC
ZQeMTAIgy/Us9FaAYUzi0VICCtZaHd8wBAQhadAgaHyytMHMO5fXvnZnvgll8CMgTvZij1ZyRWfO
QFe56ePLa0ZHzY5k9AGkB64zREz51Psjnd/+MNAEFgIf+QAAqFq57gN4dDooBLjZBEZ1I7rxbKVg
yzm0mtxKPwZIQjMweUYVPu5/E/z9ZfzytSs+SAzHaDpYBeBFa/r1209jIfOD+FgximWlYfJ3kJdi
TAYjn9EHh9I51RI3WUynx5+2gJyBY8897DQ3uWR9Y6+YMqoDCMT4HL016afLQ0MSVtfGd0B6mp1m
5vNODACu90b9sYB4Pgm2AT8OHGbwzDaUIOXsBRXB3YtReWMqXH+4eVJZDM03sea8ATIHjuMeLxS7
aE2GFEtfhtKA9383aJNxYIA4XW6elERwT0g1fMEq1p40AhxP8IIxv8ZvHMwXrKtHOIcxnAhravic
tMZwi+EFwghH8/B+6Jmko46C+6wYlawBh+AaiHfP66UrQy3lwd2FD44c8U3lJKMPyzUFjt4ts2iK
VGjYxDyAhQPkHKCoo4OcGDJE01b7HNoLYBcEv96pWbAYv1CRkCkeh5cXMDXr4f+jgMcDwvO5NHvS
V7QJeBy42bFNHv5tOVxmWw7zB90c6/M82VZTEiZYngnfSEJcgKR9Iy+v2wkk9r9yylCP7SrQxRXu
csNLB5LHuPkCLvk7Pl0mdIByMAP+A7D1/Jf0D5zgQB6QEeEH47sBmAgBM/cG3CrL51OfgDxh4XsG
Ey7Fx6XVnAtgdfznX/M3Qfm35obJiV7AO5n1w4eMfQNeAdjuwVfeskEhEHCSMOiWaaN4Spdqo8YM
SSE+gj3hw0LdUekvWeOUB+j+8O3wrITuSzYGV7LJPP9x06HbYWsO5svfsHcrPKZyvs7Erwu+bI+1
J4vdfa2QsugwX29rTCxYJR3UkwZdCFNedsEbHSV3C5cjyAjK4VRvkezdzN8CaQ7PW9wFDVPvH6QZ
IN2KBNsHmiWdffJkWoskN2azX+kk/2N3TLcrHasH+II9zC1AyGE7NxY7XGCoQAZwZSJeAdgbB8xv
U2yBbXlf8oVjQf2TLxhxgK/dDBTqHGGwAdGItisuUN4uCLt64KDi02jOoK4M0Rm/w1GSEb6wXWHO
7Di51MvjnJ24/RcZMilMsHFe7wl8brIcrOFXdAkriEPpeZYgXdMePLEb6G16m4pFCKyHDT4GyWRY
r0tO0AtPFoQVokt6AUPud3q5VXBt1a4n+dQLe8LjnL/V+WQFA5FhM9ScS3VRGbqBldBvH8Dvs3Ua
lPAE04vE1Vivc7YMSVQUvAz+GVCm+hdrfgB7XIkOvw37cAJRVdQl8myPriZfvc/3BCD7fuFOZrVt
uHvZGbgFoPUN4HiomHw8eA913Az0SdT7Y8n9PF51va5O2em1FMSSJegqY6H8Atj5lcViYh5en997
7I6ZGL2WwllY4xrl7fWOzCtBZnn7ECoPwLfZpp6InceZxVcMIOsRd4XO/9xmZp/JBzowdj4CCJjY
ZEx1utKZL+ACyIoE70JtuZoAqWJW/sGe8mbVkD0+1hOxJh/C3n+XnvTFbW7xolNayGBUuDimOi6s
fQKlBxCerGdhlut817+0F+YsMYUBVLuY1z7yizUPB/e8y++oZEl6HAgebnINCO92n4fepsTYantL
enQGuHAANjLpg2a1X+69x1Y6cZnwBCBvssvHkGw0Jkl3sru/BnpREbxBe3mSwxFMeH5MggwhV4w+
WJ6ss9P6e+2JMR1qYCG+ZMgD7YrjcnD6Hrha6+PP/MbdEf7VdHx+TJv1yEHbzgys1XAFiH8BA69m
/tlxnjwv8pKHw335Sz4z9vzzAs+uNxRFENR0phBg+ED/OHv+N5rc/zGm3uPlK+YBjAncMuafn8MQ
BcJF4UiAm3H47FBgHMaEMMIcZF5IASqWDPt+DMT31Bsod4gNKeiOACYL5KBeMf9e1EUmocO4DUyq
l8mco44/0kIDh51+w6olOnNUfg8jlZAcndNkyDw7VHo6L1jg7I1AjoecWjQF9f/TjKiYRTHP3efl
BcGKWSs8CnVLY7lRt6Ok8PNg7/Tjeq0cUcRu2gMyfPNn8wl+Dvfoi97sgfsXA2a8T9qomU981jAS
ZHqI9kJBLW95iRzsrwumcZ46e8/w1A85N17JD5V/f8U8iqsBdiIDG5oZvrjT7+Hor0w+80fEa4iu
Cd6Th7dz3WDpFbyCXvRev493zp1NkWqwVmaj8HGsiGZliM/wZTtc9i/faR3dXQKurXsM8dZV7NQd
LqCMxk9WfPD+/IHLd8tB1F7GbhX0Yz5vVSFpyqDAkwBWrd5GWWNkBHM7+Fr5DINDQR+pRE8wIi3c
SC9VNPjEuXsPB9791HgMXChKC5Qlx/uO2ZdsqKfhtIzUxXV9t9NAXjyQqSpgHGz3PUgV9H5x5FrF
ugq4ECfR4/hzmDLCICD3Dp78HgMxnHiEmG2sM90qzTLi0o2UNYV7ZVWIvd1iVx9IZOf0Nvd4bVPf
DYE83p3WnnLvvhuZ3wgG5W+tMqZaq/PXAAj866rrjjGmXZtjt2c/sRD+Av7Wl8fuPSs9GcJ7kzxm
V/91zk/vKB8xbfWyvweZHXNWEafWKKRSdm/e23nFClYH73lz5AXFPWZrzsj+IB+ngoad+HUBUtzO
62FZhz6Jjr5cQ9P3gKqdpz3Cvif1KgP3CJhPrfHAwlC7Wxn3L6xFP3OQLG2rZWWk7v+jsoknVjbS
2SQTKGfXBbJ+CM61wJuAyGgE5p+Ia4mdOg4yBzjX4pag6G30J0SGz0VZyyTQOdlEL70mwmPfYyhd
MISE8W+SD+YAos/7TuYktYO/vYYcBT4OLEGIsdBfe/7b/8A0oK6kfbX3h/FdQxG2yeYjeLjcvj9b
9l+i8oY/OXsAkWL/S4STglu1oHlQukp+3/0yEbR+/MH77ga1h0LoDbF4zRFD8fm50dx2itfoHPo+
Mzlm++/SpSBGX2/xM3oc+kfp0p/3GE2arwvfRL/HAEB0nyRMLRTvdeZc2ut9wKOZMntYpdO6t4BY
ByWE/8m3PNQZpTuvFuD3kC95iHSaDXTXmuY+j4jr9Birj54uyk6+Fc4DGQa82EtQZ+2feudClMKn
LhmZkyN78qnf0CpZjyZSgTzul2Y63spWfdhv9+y+4lhj0gXvoYOmqWDic/psigM3baEYHb1OarYD
LVfMIQ6SlCew32y1s3m/Gb04EWohZET+zT/hYsZvTIbu4Xh7W3LvtHB9L1cA9wPgEAaV8MYLYYVt
w4mJuYwHULSGEZ+1wa0Po4niCTT/u0TKIzRGQ9FdYYznoCPdcA25e1QXzgj6CP0SfFLa3t0IujmJ
1PglIr7oa58lFJK/HBOowUlGYMG1Akfoa74O9RmpkE0LrIBS1zPcUBzKuHx1xStT8nEeu8igKbAF
mcBOJQ+/Yx/EAN4LXAyznTKxyEQ5VDsDH24kHhT7uDmOLXo0ePm5k+8QVHIASOYYA6wMM38Y//hb
4YsS0jUYjceQ036Fb3NoMO83/37hgcB6f3TodkQpm3AAYVIl7F//bfJMNfIjdEjLMK17f/uNtKxD
1VKtu/v++27oZcbTUbjf4swsM38eHh4xH5XCAK61oBJKRuez7aaCsFBED+jOIAq5STGfO70jpSls
JEvQSFoYq5VNqWf9wp5d4cPE+LmeqvF+0bewrnYgUhgjuxfl+iBkMJGySXqbEfTEn1cnMDHMzwxG
25Q4QBdz9LCKpcN480i+DJPOzDCQt04/7s/D0t0zM0aBDwNmGsAhnsVg+j19W6x4pn4HzW0Q3FjI
v6hn53FPF1qVvit+/NMYmK2rngY243pY/bfZ3UEdOwVL+C5x/vbh9KMYbQkwqWZvSxif90BuhffB
Ozie0CiSIp+bAABetmnm7FYe2N69eznM5k6XcLBB/hJ8wALHTh3x6XNa/MzMKaKBTYHQi1j7VuvK
sLKJgLXa5BNyae/KLZc0t47Oaa3lOwFwpcCk3LWQQmEuQvfgcSoQQ2A7RapbzwvrvyuxdMTZiyEe
XH/B60xgpNqniAwP6+a21gvkDIgiVHTiQzBHa9yePtA5tPS7m5uPaQunC1WBMWGH3+xuthC2/fDJ
MJpm1ekdOpPUbhHazgrhwhHsl0xMuJ88jjobOuC0siZ2BiiII6jdN1P/5+eQydQQ0MQdn0ch7g6L
m92Py5V8fl0wG1kc7+YJkd+BHtj/rUsHpYXVnDJQUqhT6UX0/PRExxHiF+fGGPYxG5gVwWI3WzHp
l6Z8zM5JxksOkifQY2riXh1MbMbVcbbaWyf6TVxCsF5oYCG/Zq+LDCMIs2SnTZrzGJbr5HiNBQUP
41M8ORGU48apOLX7AUmBp8sVxqzUqXZ7bN2rY7ZohReJ+d5ibL7g7jm8p/BjoYHylcwcRS6Uigif
7A6vM6RgYm3QjsFmYNQBnIrrMowv2IT0r6r7dvYONnh4bXBjw0PLQI0EFxTPrUWzPpLzhi0OxjE2
NFZh8wobesTFOeG6fxAFlE37sx8rkbkKX4DXh9u50MMY7IwhnlJCwk0GdbQn5vEjDNugK9NIYP2e
6RdVexmlxtbU+wb1PIuuZISxJhWPgenYagXAi5IHTxXjy9HV6A9nPbSG2qFhvE7yg7kdmLj32R3W
7ehmXXBbEwoEfLjHlDaJlCxRkEGoMwPhb0NEliMHLz4D7h0WHN+Rs+pnQkD0VIY66xJSsUSMFXCm
L4zd8HXRWwtEjxcEfi7OpiiPiQ61+Dmnn9fYHZY9pcDprSG/P/KuznjOAuHjxNVBODDw0nuzweoZ
oO52QQq8Si/ZbFtskJF3VQZ8Dqr2z/8xB0QwBDySf8HHDpMzslMNBb4B6jVL7Nca2Hyis+ioeXA8
1FMPIjBe6HcqBzH4agNG2pCdP3zWp5h8ElPVemyEhqUK4ywca71w7z5tUbrEmVOvWsrOwQyQ0ZJm
qiUHe4ui7jaj8UnGzJ4Et5zZG8tcZgKnzFJd8u4LKlWjse/Ba/p0Y3B1f2LXxIB9I4XNms9wgnLw
/gIgV9Y11P0KczlEtybW7iEeeQifeAv8E0K7OVikJqUUDj34GiCKquAZngYC07dfRu3fESYKB1gJ
azkKS4fjkCbmvsOiZz5Z00bjgQvHkdR5FuRnRgFjytYJUyt8BXm8IZogzFDgoIkLSkchqXfzEx8Z
XIAmqJ0vTx7OJe+/MC/CDBaHE54lABFnOBEaOl1WOITGiKCYTwFEgHtC0FxzDhJM1B2qrlM5lfGp
veNcVAg9HcHxmoJcCWTMl6iwhc/KzVkJF8LrBlH9tHHWH1tyLp8F4Ib1ndOkXLlJ4bLPMJ6zCUs3
+yyuUxUoZk3l1WM9r09MracUKdi1CA8msBi3Vam+AfVJHCWRbTil1OTXaa+9sca4d1bxlL9BfaD9
msKVRohzAQkOeFJmjvHZhBP+hgEjYOt9U7kP87kdHV4svqen+LQq+t75WvBrdSXZYYUUFA4fZciY
YvPcDgM5iCf0E32S3362GsNYDsexRDHBRrJv0JVsBu7hZzNij48oModBO+1gtgr258CpTfgqfssG
HQetNYne8BQmYtuhRSVF4zS0Uvfu4iyVMMEmqNDfbzLmLqKe47ChTz524DdLztfdNUJBb36tfhDt
uaHV0501/HQJTfEU+KZq3EIAXqQ1oXbUDNTvt+/LkihRMT+SCvjIk+DtqU4GJzxWucvD3/J2EvbD
6d9/k2ugNuJ1sGOEUGTXduvvE2IEbjB3j6Oz0D9KJu1GJUyY9PQMKE+SzqrkGHUKps1HMIEsJCY8
Lmlw2sXgwNtpqB4qo4mGwZsSoSTI5L38CLoDbfRFiPgpqWMgczHS5C9hfrTkwTJPswfAD3BX7yD5
9h0cYqhF8MKud2MkdNrWFe9VPLcAUDDqxi+HUeJrc5OSfinGEeLWZi6Gt9HbKaH+ufV6vwXxpvxf
lGeQDTS6KXLF9/pj3IPb+fdXrl6LbCVPK/cbo8tMCPHbgv3cN2qgRC+A5/dqHPxmsgu0xdDqNesl
9KnsEdYtRdrYuuEUePPUuEJ4gcfUNI2/0/uy7yrexP6eiyOSVYj0ik9vntsjFm4GV50igC1/Q+6n
bte52XgTszVUDRiVEo9z3mY6GU1ANlaPwxB0CbMPNEVQWQDxMoaCwm36FX0RbUKLc4GBzZhT0Ms4
lHphi7WNRKHyssvjce9O9A8E8pTiA5jmuRAWUZkjuDqv6Rc2ZUhZ2cdPzHlBuugFe4TGGGtRbSFu
u5oSVA18FoK2WXyk9eA2u6F0gV+PAevT6Oh9MEaWG+fxnhfA0dxGP7wyHLCXDwah2Pvl1rg27kOr
hnSA56nsjkYh/7lPvScWIddpmrppG36hqiLmIWFk+iTa7z3v5qDK/PfD4hwxikV/VR3QMemT8Eb9
xpaFqyH4509P2J6+OOdwtroUSFBrv5x+L8xnKiZO3Ly3+Dc0e0xLgeZ3jHLKOF3SwBZxHyfs1i3f
9u3CuLEHmvBz6p/D/x8W1mMQvuE0wKoZmY+fKT3MIUsxftFu43CbGvVfCypF3QyW/AeKzaZ4Yp1D
ztuGGVYDG+6nN7AlIDhACXkb778xlr6kjxLki+K7tb/joJHDh+SmSjB5+/tqOpDcJ4abEGDwO2Xw
fY2Kb3BrndvQGgwhb2daUc0baUmj3SK7ypxHtX71VlLtZ89Njq4HL3psBolAJAyJhEr0+zU2TX2k
ukDICxGb0llKgAh3Mzx8ZuUa0Og1u0UhQMg1/q2pcBgUMRunIYODJcTh1epNUQa6QRQTeiqCMF+2
elYAMXlQ3VqM3nLMfG8erYf/2RWS+YCegck64lh4kyyqQ/sTxupUjo8YR79VFlMqL7s1LGnQPMSv
PMpcx3tLgH2rZguMp01eUKvTPyhH2AeuGsTqqchzEAp2lUK3EmZfGDSi7yfh+lQv7snAUUAHQ/pI
5mzDFd9rsrknKQ6zqq5gjYVYiQo3M6ofeYcwZnuE+MBVgCVJVksWytB5SoRuiGdA7uDJ0QRLwgaX
bAYY5APuyl319zvtZestbA+QYWM4I9jkPziV62I52arzVDl8rLc3aExPtR4mmOB8/Pa2MlZXRCbV
1P0Mg0jQs9WlRO2SYfXO3QqzXSAAWS7U+KBPTORGGxVrLriFXNQTMYVkhpCvcN8hYHq8hKPKQ43y
dctweZ7Ds+hrzU643C1aD+fuUfzYNKCEX3yjr4suyMhLOwNQgDc+d88EgzTsG/m0bo7KkqXtHZl4
FRDX2SfjkK+CJzGQhJUptjFINuUWiqsmnUiQ+fwx93r+/biLGfNAyUPaxPiq0cfJOBls4Sm5TD8w
TRH0aVKFNTl5bFhJ77MYyYcv9jUVTNJMGWB8eeaV8cTlFO0iELipEuWDMQG8S5rJgZjrKNiNFNY1
w8dBmk6mMAKJ1NERsEHO4MpASN5HidIJOhNSaiJh9erAuKY4gxSghkAIMQZ6RfuFPxAEXyaecyJ4
iVnc3ZljHD+qdgVphgcJWkJhi4kxgwpkNGAgUDlfc2EmgY1+pm/+3qRDwNMJKPqw5i0WBdSvLJQw
N6hQxHiQSICTe3BpfgvE3Qh7cwuDDQuFwPT+x+r5Jlx9cNs+HiY55L+qEoRXbljoqbShxfz4WomG
oweRRoLJBL4wx7R9na+IUtx2DGR06G3zF3gl5er+vnmYeAutsojxKoPdPh8UVJov4XRjhXIYplCr
rWDf6c+ASFutb/VCumM9OwD5fY3vZjTS+LsScbVW5ly9cqlsK0ZVPGfcpRitToSjLc8iHYtPUmTT
MUz+w7Q2KpcAcZPz1xbGwiVSegW454YK521l4fXC7d6uQVc0mRbrA1HLm73pKQQhiDU2fZjQe+CQ
ZfhiYsmiDzWIr+vRufL6DsY50PbaGbJl1EtRzxVEHGHAhydShMHPUo7gZ6zfAHrUkVCP2D438qoY
8LIEgLMgBCDoJNU14B3E+FfNxskQUtAeHXeFFQgnLSSFMJ0/lsNjEc4+DvgfIjxZBwnAI3Vz5oA1
HzOchFhdnNFJuWGSCA3M28fdbJA82L8D7LRvNuUNZFHBEhJUrJpGchwL70cJSiSG27C2Hu5ZNWnd
FyRbGkK69/alBEECi6iC/lSAKgBRW1+eGv6rOOzeEkoZCuH7jM2Sm0fOF76RMJsh2dcegSG5V691
eLD5nKQyXG8ZqM5QVPLvdifgB8agCMqE4SeUSyG/rnwkHFgvf0Lkga5gM3cumk8651HwvRBIBBCG
X/56dGSWaIyQQeh7DDeeFDjomqDQoJV2ENeYY5rXlBitB1QtykAsUQqQkQHWFqCtzP/hrwKQE3x/
UWN4HQBZOFcHL5hCC04sY0++hfD3rDB2JBvFknRsw4w1DtAQcID0fTnOAxDQOYG+nATQutgUMCBi
MinFk/FoRUw0vsxeDcAXH50cDZBsCDBqzJpdveIfPV4X9QPYMZFKr81nOdHuVwOYL8W1xkIFRMVE
Wggsqc7FT95/81DiPVaJvWmKKUKOao2z068RSd+p8+EV4S1CxiqUYAJsTbHI6wC7A1twjb4wwmEr
cEDINp2/1gPFEfEarQ6rGU6cTGakuGoh1GLGAf76/9jijuH+kiwDD3kDMqTG4Y7KthZhlLLJEQUg
nCdY49I24oUOM5ZkU84NYQQDysGBh2MfziI43MMJ41XyqdLO6wBp9NqNh9y75vnsARxl7cRNR4dJ
o83xKOOtyVGK382Eh0mWH5jKB6SDGg8mjPiJAPBAjgU3+RgxHfCJT/eHoJIcvylQIfaZEgxwAtWe
tEp3fZvrvErufBEeInSKOOlQdkOWQlLL52B2iKQhAKyQ1tl4A0JbfQeCyH5HWot9q55xGWKXIhJx
xnzEhUAGqOdUG4tAUEhk30xXpNmw79T33W8QdzymsdXHeTEjlU8MzdOZUjktp7ClDCQDgcYY40//
MwhVbsgRF5P0WjAyvPaQ6tiDjw2L4YfZ4NDA6+pWWQ8CFQ9cahxxCsT2Bk535xfP6Z5t9DWVypSb
JeZQULtR95J5RO7Fl0gloT6ATc0bCH/xdVfsMgap7CsQqXCCopu8MAyoh/5rXU0/aPfTORbalDQV
XOwJkX7p/D5t8T1q18q2t4A4feXrL+XyPud4OlL0JQr+vtJiEpeXzxEXJHGq4M6+Z7z/0Hvbx4Wc
Xnrb+RNJBvUvC+rpT4JsOYnxccRxB6L+Oxwfv2jGzPY4WNbQNmcYs8fS4kk0lcYl9zm2R+zsqj95
1lAZ7kOJZCASRl2izwJUmqvh7uMDKvFCak51PBlJeUlkZ4SDyIWlTUKB+140VIy0U13L2syWZN+u
J0YBi/cJH1O4vECDZhBVzIrLa95ELwsemc8dSF65YILiBwPFHrkKjNm+MfRlp5yJG+LFjVijxCix
mIexET3F/443+OPKgogoq12nMKULwmmRWiaVj8EA9FUaEYiqTViH9TLHOkzwjLHV0ZnqzB4zcp84
/wbAIbOURpM8JLQFD30+JGW9ICPDOQ9NAxY4+hR4ZOAZ4mV2YT4f+xNOb0yOuOGfYqbmjf0e2qrZ
d15NhfZFqGD4i7Nvzum4Gzp7ZlWo8QN8fLZDk5wsLrg6JIsPpng26/u1zZcgsyndHhxDKAnWjfDO
AVLfL0eE2EqwOVlQfTZ/Rh4unmYEB5HegiyGrwRdwrBmDsUHZS2zSw4T+hUmdcLvleDDQNZJeMGq
prawnfC6DcRNUqB65h7I7Jfs6QHwsyBlmHUCAJ17Q/eYBf0dLPvZkKMfRgU5oC12vc9kuGpXLRLh
Ew5CfGS47BzziFSH+TWGzus2616EgA2uOfajsKWFC0GxVlAM93XsEBhOkrsE3rtm5MV9wy2KzgBZ
teD/4qj1wmCAUhQ4EojMTG1wxamqPXz6TA78nBgoWBDzHoBA7or5BXglohd6d47ipbA3L+M2eTEa
iLGq5Zz+WKIQEz7SdM80unxM7nOGmQsAKKxhTV3g/xEPZ6C75Dkx/1Pd8thuM8r989PjmGvppVtU
4BUTr/TCSyb5AOd0nIlSe5JwPxkDfRQqkYVv9/G1G6w7mL+eREb9LUG6OVXh9jMGWBoEEkZoprDa
Rv+DC/oL7/+neQMO496FO/EhieGFSKfmfi7gpovMldLF8QaGUQVFGUMvChM5GQANoIe9II+1hYIC
exhsDEacLggyoKWPQQtf2KWC7ohFin5myFkOI4HjkwuaThPaLhp4dMwPeuMhIFc6uxPohXMWx/Ab
NJi1AGkIEpW7xCAzABEA9yO6ie5F5YMu5yDKQLc1t3Y25Q9uEbUcUVRy3+CZv5RCSgA1vu+4Gpi6
L8mV247ADQeYojNgcGg3BeZxo3yqeFE8VnTUpVs5MFmE8pqSRNjMZnHnCkV6eZTmmStRE6ROg68A
vnbUNgPsmd5xjtO6mFWhOieKgXOIcJUv9r/I7BNl21F0CUo5qq8TBGtMnHguAFNYTjymTzEHaLkm
sIazYG4kDCrDbiOs+BtQNnVLCCMGRkxLeV25Pw6Zv4h4Di7tFK0H7qOx+HPFET5wXM4bAKFpZoBY
AkEImwmIlx4TAdjQKBq4kTHKdFScdYq5KF4g7XLbMUvGgSbaO5AuzWv8jNKkxaqnDmCPJaybBKAK
PJyxEwUAOC/uTXhVHqD+k26RBT/8uospDmBa53HVc3mTAGSWR243bNEEm2uJd4kxPYKXAcVeWftp
BE8+wfx7LugPeF5RKcvmj7so42DjBIYF/QTyZASK2B+5nvvFcz2fvVEPfZl/qdvbDr9Ke+TDPeBY
xO9aFwb7CKPs//o4ph0T67suUFP8qH8ZJs6zRee31Jpjci+UD/VrPd2hnftf2/R8eMEI05CHiPWL
qqsLe/5gytslKgjjMch739UTacE9yWHrYNdnY7iw4H1gVZOaw21hJBmW/N2x9CFyYU/2QqHBKsDR
ARM6C4SFbYArOVuEECPjRz5MFRbzDwaDKEZxM5hg7YyRLExhcdNRzRgMKcJedCNGFxZn8F/pRBYB
7o3Tfng1RCwSVjzLm5eB3tZYDWfAxrDU5xDHBkdg/3nbCc5XRzBwA/ZOQhJkNI59nFeL4PUnjGor
nzSVM9RhIl5E//dEcoT0l0I9C7n/Ui0/Plk26JPQz5B8TonY8ep7GpZXpKjwypAwCGvZwlRi0f3S
CZn/aLqvrlSyNAzAv4i1BCTdFjlHAb1hiShBcoZfP8/29Izj6e6jQNWuHb7whlVTo7uUrAaOEgnt
/GOkTFGhUSV6Er9rgusfmnZksfCMVOKKa+oV1NgVa5z7SCe3GpAW7mMhiELshPp4qSXQ+9C3+jsj
3PUzOtchivYaOL/4E8T9xYsqlXmMzVKGoEMozcGeEX5YWu0ErFppbWLkJsX9u94G3ApdvwNU1G8X
KVmP5oKsFZrI/IFUShO64MvGq65oyN+ublpuhSA6b6R4aizok6xKGdtU+GeY6ghcel5KjYACqgoK
7KEHFcyMk2VXWT0VbrpTo2u9fM7jM4Yemxw0tD+CXAVRBm02grKFNUrPGWTmrCx6K2Xelna+d/JL
IZAGHjlWttGWbKBuoZuM5acSHrE9T1wHsI5X57dxKQmyKyoj9VzerViXeWE1tQkKURUNLc4Wk8bS
3EoXtpVPPVFKLk82SkazQuUFoACCRINo2bzmv3WTajiCPiv0dSedXEu2U4Vupe9ImcR6XxN+Cfy1
wL2IyZsuZU/ST/SJNMUYD9nofl3tWoIAa+Jss3t4WAE3T1DFNhXUA0G97fh7Lbcs/aJVYWz/Kugf
KZjOQ5e6Tm3DFgQEq5d5NIftKRBocUsHh4pOzJH4JSeAsY15eIQDQuuWzN7dtsCE54jgh3pnYIJy
kaMgDpTrO8HscV44Nhc17KpmXXFZ2/vpMKfYUnNgNdODRfvi5NXIp7kSK6Z8OSlsLwBcGuQZxzfQ
iW6StCWY65bZc2iaqX3YYGVwDOWkD04gLzsRZ7HzwfjQfgil4X7nSv3jHuyzOB3MNctMoTrOdymD
GbWq6UoUyNW8LUbnYqx8hb1KtCf938ZLf9541oC9krVJ/8WsXVZjw1MVqv6AIpzKx2qrT5Vimc/7
Cbf5O6Owcsun3y92LQACslC7agrOI1ZZ3oo5DTWqDoPlvre5d2OTwVadVmifKyVuxcyy9FjXL/fK
422bre1S/fS9uUr0Dhi0ZP/aNpv09/IOFV+D0wdUkLni7mSieVBPLx7wgfio6uiVlF799UQtaw0g
wvQPxLH0K7XaFuZQ7HpLj8KWGA3ODuZctpls7HrgxfcvJm30fK4DIOA+m8wv8v6N5JSIWAtOW5E4
M7qF0upSXeZW/s2Unpqdy/zGUxe/KtkjbmUDVnVJRFlrDvZ7qTJHomOnpbmHetw9o0k6QkZRjFQX
zk2iGzaNIDuBO0pUXNFuovS8LECxb2jL95LjG1kDSNSWP1L0AZTykwEvvxchP6rHxXS1eXtcGxDc
50P7FZ/tNYiFnAbHk1ssLK6143JTWtOPu96DbcsdrBWaEFkgV708XfKO3tN8/LIe5UjnUQzatzZQ
qKld+4x//fwSBTjQdRvUoIKD2h1hURnZlic0fUSbobKM6D+4gMj3IrVRsVnw37jR91dZED48CDbf
atPe1ksv/l59kyrxpUKnlplk5YL+d0LFf9DACk5rITfIvFe2H7puWPP6vRpG+aCqzlGrOUfuzdS2
5STP111tIckMtqTUngrEipMdeJcWVWVCXUoqVZRExdwxB2nU2XVjXX5D5e0sCMbi1/cdc95yy+sv
sBiJN8FS3Ej5Lz/v43s71c4hxMpVtQHeBALyGA5VH6fuLlUQ00xTrV0VhBA5nzqvPsAs3r1U02PZ
ps7phRQoAEQd96yCDdw5OBLFK6116zy8KtULBt7ujILglKv74X6YqMYZNwC3qN9ToPiGZ9W87U/a
S4Jm1Cf01ZKF3Ii5cOmbV8ow130d7wa7zqaKH1Siomr7BhcIoOjitb8Ek9oyXpl/n+EcF1ozts70
MN1dTG/apX6sIatlX4FQU/mqZIW2p5LKOJ/sN3Yj5WWdvpDuuB5WRbV8VaJ0xuVd8UN1OrqPsADy
TwZ0TpXquSJCEusqZ5NfPTNWDb1yNaf8C1TIGS04G12lV5ny3ueuKCu29vrFqtXlK08TAWJn2c3l
NbgIPtZSGG9nqEhO883DG8xydWQggHP52nMDhgCBCJvXaDkEuEKUeF+1qf9UDwW6R98PYf/c7+35
KtLEzWAZObufrHNOZQQMzb7UCIEoYI0gc0+lCxUrrlyjxC+M3KJ/gnChwFLKDVaKoQKevO4j8uZB
MvsbgVsZB5UqymrRMChFGPVwYIR6DSzN6D7KQsHBa/sdbyTcVRR8UxoAKpBvaLw69QilKC2GEDaX
37b/1csWpRHEdeH9i61hn0wvXTVPUW/0QZ2zY+m1xIDeei0X2RXwxtVuPzsOLrlFNiCs3n4hq37z
qfIXbRoczH0l7eDh7+Cez7XQSoXzqOx7BzAWVtRONvCPUzVHXyLXTdYgHBrxmqtH0pcHZQs5aSMq
cJQqaseoxdIwLLx0XqrzhhJ61HqWgT/Lsbx2ZWdnGJ+22sJ36wQ3eBpvhwkom1UvgGFOvH2AkKaD
8mAwNzKj0ZuKt3m1zO97i96lDYJSyn3fqhA9Hu5v6XV0Lm86948NDiGljf6qCxNe/b1GGajlSXTB
S3vklTRP4/1w9QlQ+qt696UH+RqPdmO8NBtaTEk6f/qKLUfpJAmeXWV5ToljZf7AGpPG1bXqfgnW
4cMM6rOoRlidayTeupPcMEdB7frzO6+mgtrchS5AgDAARsrCm6xCnMbxxnYWD55xwiBSduXV8DVA
Rdr3aMpXpIwgWZz2MnljFais+1aidPdNUuXPC5A88R42VLJSaHh8hZHnl3/fFN6v+REQkJkqtFTg
DaDqJAbNPb/7LWRS5adCwt3Rc0Mty95UWirJZQmcPn4sr1f01zb3ygGt1hS/dkj+rLO17K24XBcT
+97ExMs2f7XVl5VX2jow+M1kzAFanAsAHe31xzrQy2I8vQnYH0oXhkS/+TiQzl0eeVwWc+v2Kvv9
PFdXt0CnTFZe1uWndGpSvW1qDp+9kgQ5RucqmQCAo2w9fi2/7JU4FuWMLeY11s+uwH/3P4vD+4q5
6Vpt4nU4OQyf+/YGEiPWecKUrz+2+/e0gnKQ091AuzDIo1NoV451kovP/WFw2beWyW78XP4VHaGn
vIrWCxsu3yonZHUpQkCVaA8qDUtwGJrkKNwgtKmaMTzgHmRRSBvEZqUt8niGEyBN2GqOM6sSKqe9
LE2OCl2vdpcCcFHFgpBGshMDrIW/pLQQV4AiaVC4YbETUikG+vkD+9r51+yumx5MPciwr7tY8Iqd
GNvhbHzRNNiX113QjyjWMZeJn+zLi6gFBCeVpHXyJzoTfrWyLHQ3BfXCl+itCEK20hDSPaG1cXKg
jhf0QASaIcejsRbNHhC8tdpsLtQc8okpVGAU8m/dlHdUUXAgb/OtVb7+Q3Al/IJm2s9ROtBqtWZ0
xRzHqWj405gUx8PuOf9T1/jpd4e80mhm+GE9E/3UKBK63XW5qwavYAjz/hcOhBfPTsy+fvQD7Y9M
wUYGrfbjjah0GEQjJec9F7o/o/Ko8YeMyW9GLTO7nLZi3hspmhLzfNp5f33b6j2Wb/pIXamxFYDV
rt3JQtlXCBrSlGwmRWMqaXEri3LlLRD2s4QPHp4UBDfhgXAlMxJU0hZtudDTngXjz1vUjZXkeaGj
/lN/5IcVwGU5UyQcuEQfGW0CejypQlLIL1wJvSm5YipSZ7IHRDO8LgHNsPsgwa6X49+9h7ASr23j
KCjMXekwm5fYpwo/VEpEHbNwlCgx5Ns5H5r1uz9vxtagD9f52W9gjx8LP7Nhuzm8RG+zfWGg0OYl
kOLG8rOfjEjdDl04uQ8J4V03SJLqbcIvZaJBMLNXx+GYGwo0Ka8b69H7CRWSqG5OWKh+tG0ME1Gt
309H5ZRZaGzC5FOlNXDUDbwQS0YFwMM01kOWXNHHJT/k0gfq+yQLwgvPB44/luIRzz1qt+fRVI2w
CdOpl9gLJ9qlpHvB6rBIWaswV8gkgvKXZYX3HYdXvUi4x+1wjCDcRD0nomu7FL0XmJNs+h61Cd5Q
DJ1OX6Wx8/CfoUqt45wAcAsZ3hdlm54c8RmNxXNSGtz8a/TtlVCByojNNg6IPT5TRhXXktFLU4UN
kpIoeWVqNto5QJNepVH/92SCpBHVlpYIwVH2ADIVmPT753zr/eu9Jz4xC8np5r+9SPjQuBaL58jn
hwHJRZ3OuRjXfEuUUl3Gcw2ivMOkw3RZzdKK5S+vI4FAeMapgJRSgEwZru8n5f9XmseuT/0FzqZE
GdFvPstM/xzLyJzGkBGgWp8EE4UAIr60F2WgQxK/jDV/myegevFwdGpScVX94yuhG9UeCCIOhWMR
BcYNkdyR0fr0aDAlExxyXjmws120ZXSmA2qU9BqAxEsHVU/MNJ8bTrQ0YccQDt09KIKbaoEaJjqG
HFvpwwaTFAqntdPbQkKbLAAt4QjwMkNz8FtQnfMmxzqh5aZJMqEaFJ5vqMpfic/Vl9NLSpa4E6k7
7pEIgWGCWl8V6Lgj3aEvn3DpDb7V1xmFsmOAw1Biu14D8Tn3dfjZ/bCOpJQJR0pTBhpGn9foVbmv
4Ev8dcm7F80ILu26yYluRjk5aCcFZZ5cVYlJtS//GMb6yq7qUMH9i/LwIGHNydAt6ldF2cU7GdzW
qbXtbFr41Kx1zV7TVRG8Rrl0wCG8ZJ0QL1RgpEtWmNfn9Ultokiw6BAQ2A4ykbT7SVWHtjJ5YdIW
unkvGi+bFqXdGpmu32iqVERHO00PNKWQdCp1zvUJ7duXqrIq9C9ksV8APhOtY+EULqUvXWmLBfyu
nezeu/MGEF7gmBCQtKFi7ijTvEOS2ltDTX8xXFbPtSAbKsKGaHyFtDva7gDx53lZIBCzuFypfN9Y
n/PzdXnFhHtdz9LwmRey6dKS/8Smkcox+Xi0nO/3/uTn5XOhodhAQjx3jjmK+8nGDdXxh5ltLDpX
QwZ90lQsPJ+lu9Xxl9LOJaR+p7xb5n+3heOs9JHWLiHhca68khNEIr2WYzQrVJj3EQOKxbqxUqfU
5zxVKdc9X1rzfT2xrulvvi6aD07uwoF4Mye+rG2P3cROUyEzlm78VplgnpMN3c2zzj5NU7geYx4L
iJ7Tb0Uw6LGrOXZNhsKK6G2AN9xtY0rnzSy37VuRCmORdb0Ezbl9aogeFmL52aKWC2ngVvuKcSi9
KhpxxNM29Unrpb6UJ97ZKT0qW/MJakrfEXpj5Ah+W31P1DXbZPjLAAtsgnVK3275eynLQ+Oppk5V
mWR6tqM5MxLQlyc9by+RjjXi1HSTmGaHIl/aWrKdIIyzai4Zl8i694M5VTWqQXIa9fu13XZfz1SY
sFi/FCU0t7HFx3sFQru0gtCpcGgoC+p/XX8Ez7wNIcuFp9KlZ2GatW0sWvojVNBKgRpykjqwm2Sc
GTgFCqwS/4Ps7E2/pHoepsqv4NmqstCIz8YWtCpTiSvqJWv74WUXff7i/iRbPK/Lk9KqhYRYTXSO
Zil6kfLTG5myN3riWm85DqdgM97/TBqChlbI8p5KyPNwvmjUp5lLMuamYzO78w3h+VVITklUfy/h
ndVIIXjL55/MW6aYbD46dB1tktIWH6ywx0TARmxLw5GyodWSLptAdJFGgfu/o/EkXTTsP7x+uKVN
uXNV0H0WR2BU2gpKJeWvm1sP+yCRaFnDkkxMC4lX4uD1Tssggy09DVXc8uevltucQQg0c95I8l23
86ffszbY/R+cWmIFUTGRNi65zW6a7p5jI2XH4qOYQqiS/AP1BJ02I6K35QlA78+lhHdusPH6RLnT
IIF1ZqvxHryJo3ZTlez9NU7JcTt2nJoaR3r3pjvHAmPBJViHTI0xzmWFsZJ6fwzQwZJl00rQ/8LK
ZQpEYn8PNe/glOgcFxnMFt1xsjLFUWOMmPB+8x7kjEPEAQ+1FExLF3YgmoFMGO2KSr/aOySCgon7
XsD6mu+cCsrd+V8UWpCXz0QJk/5SuuaTaBjWk2azxgEuiYNady3TDDitTPN1MBkswWEIu4cMi/70
9Kgcsv18KfyqrAD0zpytX4lbPqloO0GfLa7UEdPlsLHliqcniGvVcXN+QastLQ5So7LUJp0sZbOF
RWz6yLQWl+r1Wd/PO8tVMwthwbg+29snOrsgVXeaZRlV2aEOrdxzdD28Zyi4cohRvEOIibVPx+HF
qGehecsAlNl5k19qzDyOF1KHwuTz2U9DAsSk4Gc0yaX+erJ2apDVqKZIaL0Q0QuufkN6egAiq7aW
5ntQZGLSXWXbV8wyw7A3gKBcyT0qdQERpvT3qEQX0y1xS4lxxKaomdkwi1T10CZe872lMoj+Abwl
zq4i+ONnWYRcnndUZdJRtm1TiA4aB435YNPgn9V+dHIwabd8lsIKj/KOQw8E74ZANOePvYM9Ivmv
yEP3oKzlrQGff20/ShcQrN7m7cQfd12N84AFkNlU9pge5F2xQxy1ydp63chkK4l4VRXzoqQwnx42
I/LO91O3uZyXHigz5JXOpWUOorsIlnrOVtKn0iZb8C8rFORF4Z4rx3Ply7qyfW2oTB4SZRZS20st
o9Wod2fPm7y9ZOr7IzPA2su+BfEy+a3wpM+mSpms06y22/QT2l/rWiytoUziC/Zb9RVq/LexutSA
YhYnVdD86tg9IYbSxmZ+i8qHT6N1ua0T0VjT0TDZ4X+wqVBXRllxEBstS+CMRjPpp7q7waZzlt1p
l5SW5XgxdHTuzdT3PB5dRueGrlaLSiW58vPbmVhD9aWW/tkPZJv9yWhd1nCDhuEByfsmpVIKqDei
C9QKoj2tUyc9ugG9pBkIlBZvD4iEeyFJ/g6eqHXCi8+MY1/7QYrhPV67xsgdSMLALuuz7up9P9PI
bF6+d28vYFy7D0JKyG/CuiuL3BAGC841FHUUQheEI7jaWg5IcRJ9BWxfYMRo27Rzwpv4+FC/fq3K
L5UY7RjuXekihKAJfWV1daP1J3vqbMiG0V0qa4igH5Gy+EMCcCm2faxdXrKTpJyWLu0Bx2BXa2Sn
RGjgXXycFiWFNpnIr0Z78FhAdy99EpOrrgZ2mcax/ADnWgY1wGr/Uks3j9oPqpiTqMGxqkFXXTv2
Uj8rQ++coDCRsN7kXmsP2bIacXXSyuav2rgTHZclZAZpOegQwnKzVGPdpnYyERjD5tHFsgU2Ty7E
Oq3HjPRmyBFSp0qnOylr2zZISpRzpRz6brDGXbzfg/XZqTevK0OzowgtqFc1sqT9S+upvLNePq8I
q6Zz8D0mOPksvdLkZ5TX1+3NOEaDCv6CN++xDS1MEVarCMiqRJf3c18Nkl2X8jkexLfnxUXf+T7L
srKphx40r6b8VfdJR6NIlaewVo24olRPuY5VoI0Lj6CcyjAlJdchCpHWDUJUruy/U7KwRrq6IL6d
bC4Hi75+f+OXt9Tia44p/Pg+fdzUozS+OE8vSp29zGcjwMj1QsVxosdzy5Pr2Snpdl5Q8+jEiW1J
/0o0pAYD+KvWtkiGsb/VYblWL13FfdGzDnDlt70oHt4f/Zvk/9G9Ngh2FUTcSruwFn0FujIXLsy5
SS/xoui5qOFm1B71oFy6V1muJX6YQwN23YeL3qMa/9l3UdqqLxZxIaAk9MTzfDSM3w2OdV4IHN51
MfbF7ySXJ6PYjNMnwbBJVoVQt3Ksx1KyLdRsYaQvW/HGpmu3b2VrZ52g++DYvk8PlfN7fDSZ4Rtb
+pqkpzcpHmpSphcrv4xSSsar/MkpGugexcxo9f5SuwQMGsM/kUw5+U6J+MwJWNKNALnBQY9OyjPj
VxrjwX9oU8uETkO8DUpm0irvkNfE1OthbEPfBN4WqSAiA/lUJ9dedy5DQjk0ZSBN1f4lDwGsmOJx
E2uRHXvppwcbXAQ4G3Co28+iE3imi+pL68Qog65ylO3FyUjNkhoxGVn8OD7e9WJje8dTuM3imjOl
JkL6/TQEf9+DMCWGZj5U2LO6Z4QNcQUyQ0wIbCGIiyQApNs3nlOvH4d6oH/FT9Gtn56esJzAUBaz
wzDTJnzAcPIjW0t8Pz5h300nfiK4FcnS7Q22KtOLj1ZkOUAYfy44xOcpsoXN4PUj63FsB7Gv++g+
fVW5ELodPsgZeGXi+/ZhSgHVceyqvf6kQJ/flqPV4NmG2ncvYArEI/SmWKHSkFJvE6HrFW3OTBgp
ncSi1Ox36mWvSkRUQslb32qpr01v1zWbSuvO8V0vsJ7pHT3Nt+P4Mkw8zJ11P6F54gnVwrL8yBjX
TDvpYE3SarwL3Be1Of9jALHSs00hq3Zsxxv43E1ImCGf6ornlxlbhC+fp9B91MUaUv4xs6uAzw/b
pyY9b4ps9cbi7fZx7YAXdtddbTFKkeTftu+Hlhbd35mvPZmUZwY16dQ7lHg7Xpk+R79dmIrt27bJ
a7h1rb58gv/VDiVLDpnYpj5gz047NKf0Oecms+6kpT5MGg7gRtzWePbcMBg1k0R/O83qAK1md1ol
Sg8STSqgc5CMJ7r3L9Imw8xXcEFkKWVrvUnCz2+r7quHXIeIH9CDekvVM1PSEqM9JpYSeGk/m0CP
0hVtWn4V0FJatb9tYj0ESx7N4MUxXHwkWr/tB4PATQVaNojw0YTocqXikTCiblDfvaU7piE0AnOq
bqohqv6WBDW+LOrarz3wBI5BUKZEhPE54jnyfvi+0O71BNoHtQCSqvLAGBLZfnYbZhjHzMVOG+ya
Ay7otWSdXqs7U5hGlaws60RxIOeA/FZaxchUo1V728/xy0214x2YtaWQLdMjU/C9D9L3v6RlbJf7
fqp1Hv2i4SU0yuddKG6qgjRZdGQSg84iBNw1fCEZsRBl+RP0dk+EYBe2gUTtFRU0NCVfe3JAQFH+
1NXbKPanwDsv/BbinbCsb6bFo5cbJMpQeOogzNYXuJpriRUH5HDPWjsUX9pPHbwN8nx8tHFQHkvZ
1qqWgURSZlECBfEsZntZH0U7SJOO8XdjMbh8UiVQXgNb3+R7oaimNCe7mFS29X395QsGXpYVXEH2
xYy/d6BXdRD0B8+Vw/d9xA5ggZRkzanGf19r6QYLsBmoW8s2RsH0ppK/aPy2HsMgNPlamL9lZU4k
u1b9dPVemYZAaiG34O9H0ly1t5loAQuVcYr6ucZplBFXgbY5uU9FTCbMopR6Vv/0iIIea7gHoB4w
i9Qg2wL4efYRnrBTku8IPvvBrpajLCL9LF0HHl9lPUvWc4BVIrpmBuaPRhM1BGAWYNOBm2DhREYD
+7cZ2rk9tMjay9e+kqjCTKiP3Vr2sFz4iOa6nGvMe7H+eTYZJjWy416VqM4HyRqNwzLWGYUHBhTy
YylNQmuUldOx9ER0GsUa91t0mMY6F7Cn+dkpkrNujyKDlJYz8xY26mMtO6cmEPnXtrpxYAM2AWcq
DcrwX6qAItWL3DRVm3fAG8Gezv075vCFBihDP0IzOxAqlvT5lbrXpvfydrHKfuehRgpRLToBE6SS
2KbXuK9vK1ctDKlw/dmS0TJA2n1CYlY3o9/pc5aj41cnh3yoB8t4OQtG8OAww8DYxPLH7rFFitGJ
6ziMVQ6jSe/4hvuwf5v3HzWrSn3s2MFnacVasCnT73sV/+b5lRvEZoeKcvQQ6LUk67oLHD6PA3LO
eHn+5PPKaIe2iURox/SIygfGCrgUB7Vca6WqMx+d3x08z2gPpEtA+fQDFGRxHvj9rQdCzHT3Vjl3
5322vbcC55JnMoJM2M923d9GsvvauZCGfiVqsWvRG52+AgPfWk/CaM5iRMw3OkSj65QN1M+8xV6W
KCrc2zwCPJ+8AGVE15v72LXgeL6SX8vejX+ng7KTGh8bxzaixSikcD9WfVALCWwT1vUtEIwqTbI8
lH2QmF5aXiaCQ+p5ifDjnlUrqp/5yozETiOIpM569voTb9x6x84rQPm7M4lE5+jReU3lc28v40kf
nEBZMQ5ntCoMgtp/qn05RmqqFafOmYpSEOS8D4AJLMhHdKVspgT+mRsnhjhoajBEAGOOR4SaKjmz
jiGKf+EO3vROP16/cfWBYG3Li2na9XYy5Xvt9jVpXMaX6v2ef1GACc1mAj7dOHEIEN8CpeVGVnXI
xH8FYspWEz9SfcUQ/bKgxxTr0isdL0RojTUPkC0W1+vsWQ9CLwKdj8336/g+fAkl6PpE66d3q6a6
90wEiLPqX4eHauZHi3A9TGpNx7vZ9o0QXjFdvzYJJOQT/dinhU2uN1Z5idcTK64g9Viqmb42SaCd
9ERf+88tC+DCfVfVcH3logzUeqA52swGmnp5yXb4Xn2FppuD71A+KqyRmsnRZBwYCqHpeyEHJ3nM
pze1AwLXtrjMlBaLukT5ZV4C5WEiGqPyILGTHs7rO4D3l8pvtr62N720k8LRZfNMjvnSOJ6LjCEZ
je68D7zRPn9PfeuLSmA9ACrJwsV4M04wmv4cVBw5Om4Vd6zlfPYjBoBKlGJ0/9i+XX7Wkm3qUTEN
gh8kwPjsjDbTS4hqP4L7CFa4Mozq+GfAUIeCF2/ozhZLk5VbI9vN9O/jJAuxI4/S1/zLrSA4PKu+
Knia78dvVPs91Mg7Pqq9A3K+tgDbJvfIb3MiF1GNBV0yueN5Wzsu8vVa2o+cg+n+LfjYxKeUej4h
nLYKR8LQ6BBzKmXW+fPXKn9882bHcyEBz0WlX0EXh4EML+ZikZbRPKEReNeXXUD3XfsJ1YpPslf2
iCBPJxCZ7rlyu7nz340evzalhx6Jog7bzzkVcKVDtJDOzuX+ODc2n6v3zedtdG9tvm6Dlw9GzoOc
Hgb9qM/08DombCqap7j6+rmpnf8iS7tkerin9DND9QoqkZfuaXzBlP5ZKo7bE1bF8zpCnX6MzVjS
k0cNUkv7NYpLYGGzry26W9BtcfOLM6/awbP4G6+etkVlinusdtyw1EBPPAzv4wfy67w9ASU3CYJs
266IStMhwFpS8Rhcvw7TS39dmU9PgYUQG6Pw3IiEfqSqnlj240o5t7cqB+bPhZ05EQKJCX/IQxAU
hQKY49uci/PXiPrW+cqivbAkkgqwiksaC7Kc87sQFcRm3kz3Nzll1wsTW8iFIG66HUGF7JqZ0Xpw
NA9+iERRvkx2N43HMiLukB1fGtk+tbrBkTz8PvgdZS6dE0k0AcI8f+SEAo6jkSeNJg+gwYHD+ZI3
hV6hP+1CtAOkdekolwS/QxCuWkqwa5ff6ovGTMCFXhME3eqJoYDsTnb3FIBiQRNVsmIO7D5/aXDl
HEW3enJ2Hk+6BxtOPzXeve3eRPW5uvdPqIbk9NN2ufxK1JIILzy2t++5Bb2F8v2af3kW17o3MqBE
4RRvDnCybKKuwJWd4WkkmaF2qnz8uZot3lezy+dDrTd8hYZu6UN7QRPy5r9D2/tc/QidTfYCMvMd
J9FDyz/9zT5YDuDIqZb8kPgRerlyL81FH6Eyu2utXvMyCfsAWr/Z4N+3A67E20FImg5qCCFgQ3P7
+6hlLykkfAx9aGvD2TFdy5L8SYtxw+8o8y5VklALBiLuIS2nwRNiRTNSlKA35oNTgWTA35tnImRM
hqX7nGHk0vfRIR0ucC9Sww4eSL+ZaehWt5zD+n3kQmFkgmCBnsJsrnEZ/is33nN//u1NyqR6eSME
BiHINkUhHQiwdgQBLuu7lqUsnwuK8MfqztDc/d29QYP0NvRUPd0BK/qqIUiD6KZrSmiKvgJ2LPjw
EG7spn+d4qRL9/pTJuK8/goYpLT093+dldR4PTgNVdeGk+6km2tnfS8/41/38fxz8gEp2k6LpBcQ
g8Al6t4ZBYmZjv42D2Lx84i6dXkmEMGSMcCzFO5fTa7giRwNAzwBAgMo48N3iLUP0cchmnL5SyqW
x/6+QtFcmuNbqBhVQ8O6ChvwJ/sdkBda/JmIAqBHL4dVsiMQ9RFeGl6UKE7Tee8XSnmnKICuBoNp
+BifMvj7z+/ed68Hp+PHsb8/QzkQ2yLqddKFTg4gCc1VHYz6Hqh0KDat/BkYoS5i0J5+TMM1BOhA
gEi8tAKEQJM/aHHBHpu9Y+BTLYbxJqr72+Yhak8pZUdXWjy93iAgr+dAoeG2er1yp1zuhX/VJNPg
dhqFwXjhH6BNW1QCNXhoSjC5dA89cmIaGrYJQfqNAbtGDhS05l3AgxtkEwy/Wd2/kNPJQDT4G8NT
5IrDlyPAmgu2qL/R8Bb93KKZcSNpAMyayBP0b9aHw6E54eIGS2PSnk4/Xoof5qIPCHN4HIY+YA9A
ve7Rt5sJgxjWQ1iIYWUE4Er7GvUQUtuDcOvKvT7YqNQNkvqG/9SV+Zv9oavGgkgBw5wIkmWFeMPd
hymit+ySwsSxE99cdfi6ImaEqwi3limFJ76shD+1nSHUqM960Yu+ZABi/JtX4Sb+RvTpFs320Dvi
OrL2llejddbECdZMAUASbiB8/eHbWC28aAuGNnjg/L3+KC9+WiGrzqKDrQV1ZacIo+spIHyGZ+CI
NinDVwCLtD+WYeZWe1m2buAC6wDiGVMpcIGcLxuBraR1bedRvGgFoyPM0r8H8Q81o0cR1Yer/HAo
dfj7uupUhccAdw1rENyGwj/DEvOTcGehf++fnp4OUMCEmIofSMcFrBiv5UbmFRduoP/eQWX472vF
8AV2TZONQRLcRsizmagr0gRm3auCGbt7Q+yTKnYVQx2u9CEkgUNsZIzkvRD7+m/s3N3VVaHWckos
JyOQoNnQUzckYbmGiRIuUvCiaR8m/dTq/xjXLwF7psEzHNo8whwTQLrT8bj7iELde176mXXZH0E9
BDvVZ8Ehbsw+Zv43HDcT+XEY2DA1JYa0QVOGzDvbCeKNOCJk6CZahL1OudMYbaP37+m0PbhwI91G
o7IV2AunglzPZyqKuNKPaZi54eLC8/DgcpF2qg1AiO8WQDX++8og4SSgp6DKuvj4XfcZ7tTtG6kM
4krbjJ6GR/HxYcL4Cs3pPwiN1e452VCalVCzltraNeykAaF0iyqpqGk/mYbLSBjVMEdB6tRG6MZh
6OVr/58b4dh0pcDqpiFJY+eoIffcDQUIGJgUq+HwSwFb5WfjmhJbQRsOLG3WHYYBPzYMdsGrDNtH
2Gqf0TQ8hOAJHHyqB43RV+calTplo5dtp42bBc76I+eXAAHMjrW3OBea41jUtuN+hAcY3iEs4rBD
/G2w9+ir5w0epYaWxWjUUZ3Qwg+z/1q1ZWsUTKoETksDsx7RHdndDkry7Vmh8Wq27KLZP6Qd2Fdh
OHaYHCJdo030WjbuU8V5l37Im/t26TBFwmjv8t+dr+9ydYAq4ZNcTTNb9lhlnKHfG77CLht2BNie
xrYBNwE6l4YO+7f2hploHHaL8FubaDZbQ9qHr0DkDxMtfIdnrmjmz3D0hakY1mrYqP4/56eOompH
TFSkbgRaTtQpGrmm4B4eTgM4ru9vLCBf8GEfHlh4ZCHGmboxZ4Vz6yvwWddRZ+OmEPf7SyNmgxvw
A3gXdM8OvcX7C4cp+kjLPAjpdZOfvFSTp6pw3/8fnqsdwqb4pORkbw1b6Z0TW4DSjU3yX4yUwmK2
6izTpdswp6WWu5QPn0lUEJ0MG+XQkjYcYbH92+9gJ50l3dmMr049nIdJg/FvCX80pwNPwrFiO3Tz
vR57Ckidc/T1d8BUwzkf1vO1MD4Uxx/sseH2xibhthEiCBcXDsG/WCEMRXgP4CqYhF6v8e6rZ0L8
rSHVlHBkjENMGS5r1u2GIET07Zvdm05gvX4t1U0eR97wbytyVfWuv4dU+rh5kHtrr/nIN8Ejf/oL
YEhT/L3VlxbAkWpoOOzDfPiHPQzP5l8IMLG/WdtmyF8IYKHZO8L+EM6dMBeFDGHT+P/GUUJ18RVO
TxA/62Q8C9vG2MHqiRuucGINwpxYM7RZ6jsta08QkXktbOsbMItdvsp5I2xAvAEFOeHLCR9CmPAh
U9100tVy5trvMEOndDlUzrmWrrpSs59aQGD+UDUBq/R/EcA+/1J5RJA7/sqF/HfcuAot0eBO3f74
GDdha6m1PSo/YaJ7ThM0Abdcr3fr3bBbwdN6+SwZzYxCPBIWhD3+37fbCkcNeGU0g5P1AfVxWJRh
jwnr9993SLQ1Hf09QW6SfrA7heL7Z6sRnsPXOvr6opeCfxfLq7L+N4cW1s0Kkv3Oj9rquSMcrPrM
KdA0tqVpeARhbDwds8PXoD0OQRuE6n9TNGyGfmqzCINOKNFbTC2EMB3oxodp+1vUs/YLlq4J7JzA
i5+GVRl2+PA+f2f+8IUD9aQZzufwicG0kHGQ9wz3JmUYhiBrqWC6pPX8L8oV6pj5gpp83foJc2AW
q9pUOgFTK1L6t3WGXTHnaP/4mE7hDxivuz4Pbc4L0ivChPy3RQVJO1PCm6uv/MVBpbCDSODN5WN+
4VF3Z0NbfdiVwr4EjeYOxuNjYTxuZoTGISj9ixqAg3Vyo3bJPPQg3XlYre12+H3TOwTLVESQbKjd
io8DuVThMbRI/27YuCdLrzWaArV9467bfNVKORZm7Bjp/P0tI3sEAJs/w+NwE//Nua1goj4eOtEt
yvBZsUgQReTfI/aQ6/e6MgElt7tPu1cCPTWQUyGGfIW8J7Cuw0mvhAE/FB68G3QqqOC4fG31KMPG
7BBiX8q24cyB6vx3ArHCK/9tuOPx8N8ukSmEgzHscmGXDM8jBPlHoLlg9Bne7N/eEp7/cBhuYuwM
moU1ZBWFUzdEWufCMMDU/3bNcBqHTe0D5DcM68CI+syPNpuvcN6F9w9aMC55abM37sHqPJwmYfNT
LlC6jpmjpp+gy+jdXEb44d8EGcNQy8HqH85EnRpvscWICN9aH1ioK7AvqYx3oLppjZ0BG0AbLK5a
7a0fAkZXEX5pZ1mGpTsVIdGR9GxRMcuAZwjXIf0R0AiBKiFRCSdbmO+qSTJzDz7seVZ/OOqBa/0R
IvmQ/Acbd0Cw3lNheE1+xCY57wllHaghCH4EbonEHg2fNAGUlSnqqG0tOnNqpavgIz2BCgFcpBFJ
Jgr6T8il+o1oN1Yhfrt1s2+betaGIlwNRzXMF5DQ/4NSR8rfov53WCFG/nd8T4qz+lB+Fm7E5Qd8
sGJpftuct5eln30+RJ4/pkEYZwFmOIvD9Aq+bOEWRY7fPRH22HfTNmKfCM8y/Mxx/h1CTdvSwqCG
gQlHVLitIBuEp/cKnPHvyyPvrt4m3eZsJjAR6pTubav2bNUKBYXGYbb9XUIzzMeQ3IRZq8wm6VFx
hVdzUtiwTfOwXeBd6raM95AVm2GqfR5nP8IIPTsL8lRhlgSOxc3e8ECcAP+/loO1J2lhUmG/WBlr
slw0BwsmMwWySB/Y2Zf8S3bXeVYEvrb5HL2Sfr//+cnxzNejhFCxwOKAO4Y8TkLe/4+oM9tOHVmC
6BexFjPoVRKzEAJkphcWYOYZMX/93VF13LeFOW4bg1SqysqMjIzUBCWR9i9wk/nXrrP29cn76gor
pla4+tp5ZXZYVRtoyWpCZ6pU6POv/KcCgZ6cyK/PnZpbx1m2GuZ73mdno6LuUxXTe/F0I7Oras2+
qL42d0RuFx7g0YtwnkDMQmqyAip+8fsXuo9zpCiY6oUqM1s63NJ31vHsS4xIh+JyTGDl6C2D4OEH
/GlQoyZNjqlxZLQW5Hrb+ys/UjGQrl6jgFIdRw5dCZpSQbO9+J9aqvqp8QwD6EDZDUbwF9xkxamV
xVunwCzlr+n6uK7S05AqEnSkiDB0TzS8wltwRqAWUeZfBwFlQukjZdblJcWE3cxIJqSCmDUbG+J3
lBQ4MJm2fIG6t1P8DFUWBKKiHtzYvVcKU1zQ/M9dxRKQvRQBVcvbunpSOEMiDaccCgdWTeHnju6r
PDfy+ODWLVRdfgyPKFJyVxv1243B0pFVULWQ/ADWErUSFZbGmaqHpZzCvJzCPciLGKdzedQEP6wl
+QPy/CcDVjfiUbSs9UlMyaxPJj3JV5X9njzGawX7pz1bK0Wxs+YR0+XCFbBldSgzlKeA5C2vsLt7
a1czf/PycGjZX+dXFxN+aOhvGbgO69j4FOTB9+212zZn1c8iSZ9lT8vXivDsP8y0+dyagyUlhvV7
cx1gWo0FGO1Q14SUpAgcK+7w2bLj9LTzsg2NzJRqjQWzFlsvi4tzQOmjBTVlkb5+p0O6Onbc0WA0
UaEcHELr/iwZUpl+SmjkDWuot0GNOhutfrkObCRVpQ6n5K91qKiH9sRyOFgYBhgiCpULZsIqBhm3
SjuC7lmvt1bY67iMGuWZ/BTg2EU1hBBWfo/gVl3N2q1Jh21aX0A2e5hpT3U7OxpLDuDMSGFoo85o
n9Md6+BPSRtCt3W5SKqLTOjo8+aTb6DoPEV5qrj8i0WeOOcBNzvPlUU97dZNNr0KXDGf7XOJM7g0
ERDWL8Eia+LnuF+sAAEQ4vN+OMVYZxLrHZFAizrzT4WODsL8dGtJiVAVehrKr0QFB/9Tw+IwtS9o
bxSpIeJ8O3P5H05IhoXpszMjluA6CABRXFummEHIOLn4rV9i0434PwggHJTTj66z9Oqy8cmPJOSo
RqUGmoFRhh66lGNThMeqFu28WmhloH5Arb3kvekAgHjNsC8o330jpg2Ef2jk0aDAT58ldHwY0AQh
TtBnislmbACYk8FjUBITD+3TS3SJHiGte0ltH9HvoHzDHLcGEHBPf6kDLGf0xv88hxQyIQ3bfXY+
E1qGcnwQUqG0IUp6+UF2gDwUCPMb0ixSLGcOErtRmrYHiNLRfxgNPfhywP2cd5PJDTAEfAYCIVcG
K1G1Bp6wyyMeQ8nG7AZCjD54BNbYwAltyKMuKbIEANJa0dxGo0jQJF8JNbnyminDb0/mxMpyPbkV
GUU9KbbDfHMNby1Ld1yyXAYP81MdRfPZpjiQ2eYRD/1WlVoohDm0QXd0C1fUUkb2g/GFqbkzG/27
SuqUV6lKboT9kR/VYfLKgUBHUkdjUK78DrSWSgv4qiztB1erArsP3EwTBgFJneu/+A1y9xDiwjZz
UZzQq7KJDKylP/iV90EQJ6Mrr0KOj5YJ1TtmImv3w7csVngju9oxnAP8UwWxJ7ZgOF5s5TJ5GDB5
BloFnDFjs8YjsO64Vocc4kKVsSJM1GexT6E19BkIdMVdZFUTfVqDiR+UQRlDvhDxThRFw2gMTGHA
Hy0YvDrm65Yuq6hJ94kQ2zuKA4SOg4/3dWNIPLY3UCXtLdJlnamM0YoRSiv8C3eFIgcSuSw7Xm3C
Otl+WhPiou743bbyWN5iuA3lJruYfPqN/haoRGoKzHxcKj61efboW8h3O/A0C1rJHdJngPz8XS1q
pADCmmsKXRSTajuXJ3z0CCwRhMI+7D3gFXYH/izDM8Ei7y1IBvNsSuy0C2lMBN4xkESv+mD5dhQo
NSBLId1itjvaErrQ3MNowd7GBVbNzy2qk6UGYssf/NkSxowoBj17Rh/05cidgcTiJ92Y0ihOWIsC
aMG6sVeF1SBcjNsXdpbAABmwp9mlSChgcLVnA6y2dHGcdRREkXweHJYD/uhSDRZU+a04mv+Nltp4
j4E2XzKclK5TZdbI65nyebS/TFV4+0bzpS0MPEQOKNye0o1E6ZB1hUicPYOSfHPQY7ZWpJ41oDcE
G4Y2EiRAR4+q6jNKNJ1yEINYoh4HcXbKu0wbb/iaeyj9dGEuNXP5es6p3l7V5656dCoPSqa9DeL+
eCwQ2WgTC/SPDDP9GVEEurl3etZtGvtPveTUIeDvkavLqRp7f0SIVI9ssWofj3ONx5RizKT6xDR8
6R/gHns3TCXGMi43i0dWw54ubzuovHtKlzALco2RRGKF0VeMQ1W2OfZP+nOzy/3dEM1qOeDn7lZO
fxzbW0JSmNvEJGTqO9g82ZOd8ZmP1WunL29lNDIoLwCMYUNxp7XfawXS5BZYFjlgWN7UZ3u/FH/q
YPVIDrZJvwH4hxtSDsp4IBcKPzXxvo0n6zhfUcw21wynVMaNJ3hJowmTxjjFbfO58ghjdlqiS1Qr
zZL8upHueUI5spaE1qDEg1TKSBMm4mt8ZLZ9ePl4erITOaVslSVFdI40J3sA6iRfGNryuhXhvMkm
vBso9tSdKtWN1B41z8BekMkeaHB9keDfI7Hh0NpDvWTeoFsIjALboOAr7Ebrgc/D7TcWg4HlP7us
tbRpDBOduYGvwXVG3uO1uoOsrMrdHMIznVQHPb/eo/uEQX3sHvoJ4hO7Pn7m/FxTsa61Q0VYZ0ot
vilhPbjDxbF26Fz6N9hQuuZ1nV0dsij6q2Gqcw9sIGKzWyqBst4LpoM/BSM8uRE1FLKBXdUn5SD/
Z3zjJ+mGWmfM7miw/4mEZYvXddrewPA8YqdlKFXg9KTma09t67GNXwBp8gYBFvo5JKss6CQcW8wP
3iPZ6nVvSxXlC50yG18IidIxIKVHGNFVwsXeKt0u8kiUswOpWN9QqOeqW1/Vu3W2Dc3mAommFlXv
lP6GwLwWc9BmpV06mT0DJaCzmCnFmwJdTlVrC2V+ZEJIMbuzb+VC7HJXOxI3iOVNwx79twRGyGia
/Z+pT3WG2eK0YSnJKX/Nnoe+F5ahkf4SRbCZkbDmJwDU7Fx/5g5XnJQDyQb9pSA3A2Lj+f35tdKq
kAm3GKtOFT9W8POyBpp4wUgpPrdR+pC6zM4XUpVgdWw98liYdCzs8O817IfK86Xc3ng8DHDVtTEI
HtHFkcljtoP9dXUqcgVUw61U/Z1aA+218jfXLe0+OhzCTYG/y6MXz0mUkF/FcCgmoGc8mxi7nQ0T
5KIqm8GvamKPaqm865rFZdYpQVVTVnta1SQ8ubMxquB8R1dXggtuCn0jjz9l1lVa3SepCMtB16Sl
NM15qH8ltzFgaTPYChTki+BCrGHsOZ1bsA0tSYKFDcVCxxtStSYu1Gqz/2q/tTcDTx3/mpOW06db
p5fLPGkb1iYnSWLtOLoJuqR5liF6ExSpBI8J+3C7zTFMBIo2m82N0QZQqbIWjo7WtnrxuqgxfCi8
k1P/9BHnZbqk4UqCOGV4WyFOnIEGDnPHr4Dj7z75Gk34s7Dfufb0DIOpXevsAbvpoo+4m4PcCPOv
xgYQ+lkzqARBSK0mE4hG1BWF5VGZq2ptFrnWEfcBRb3ohKzd/mc3K8bbHhTR8sVNIzVZv6/KjV1E
wXe7UC/GueExSG2824oOEJch/doh9CzQR3JoC49PAOHU2zd3FDSafZC2UkKIQPVxaEFw5m3dGB1A
S4d4R1MljBfeRp569VfVIRgV1YSRrXdGE2QblR1Ajqi+n7x+JET4+cm+wcm8PcodoOn0M3w3IAhB
xXpuqOm+npoUm/fylTv4p5o2oJ3eujZREKlC66l+Y/6l7xdST9/GtamXbDMIdVho88VpabOSeyWH
Uq6LBpSV3Z1WWtwARWpbegEB5q7qP/1mk0zlywy5xTfppQYRRrljx7/By3EAoKgTQSd/Q4VPkaZL
CdsOlUlhtv7GCoTPYW95cJHPqBHNaVFHw6kbBgYtoacECIb2K7luNv+vaYi9ENKewNPkHDH1WkqE
yjTDYq6p/RT6svi11nIf+plW0qZjEgrmCjrka5ZYAF+vPMuW/asD+y7IDl6ZxjNa36KPCumibD6+
gU/Ckd3A06scj8NrhmwRrSIZ0OcdimEZBolXTJHfLGdIQCt5nn7/XH5pmV30srcBeQJ0aj963Oiq
SvzAG0PkIUc4dYn7IPXw/jyI+q6oKRKpQHwUZf7fM8XA6ZPkrHnOoZdOVEpTsa+ey2WvSM8B4FM4
d7XHqXZf11CzLrFz03CLFIFD/5jK+Vu5mkcp1UTJuUjtP9nB14oOuhTlSaoc2vKe3hjBE47ZD9Xl
Jbi7O6eWbZz6G3SSBiDBKDVsoilVyql+sXumVGw/yHczHaSEQ0Rlop8f5Zz+gpUX4BZXxtfG/RUE
CPJtENas6HlPhLaUfJDllEV54XLlXxjRO0oSaJwgLMKmB6SO3MLTPaJmPa1kMi5Maul0U8d28/Jl
7wwvqLpb5SiaoyXeYn2uwdll2iECSUnd2kW++zbO/75CcOVd59299qb9xxjRpBshH2WB9IRp4lQk
IR4w46ZyL7qWKaTRXiD2A8QisHCSM4iVx6JyKOOg7ZEpR2iwZboRT9SWJ9L1aSQnv5VwNg5RLdWf
l6q4aXF0GCR+zWRVtIJEzBHGyU7BSpc/YOhOfJJcFm1WdkMrIocg3a49P9M0nYOGQAcDnxHSprwh
qJf468CZGb/HiukRxg2DAEp/kZ9QPG6oNwLbTwDQpyDHnSq2UVo/uCPNitU7513StF+h/+SN6ii6
DThRu1z0qSzbNp0wR8yJcB8ToNyh99MKe8gqrRUBJTfqAEuGRi0sFWKZKK2ygz+lZKZWlr2xwqhs
UgWCYr5RPnhlCLp7eKMFVhD4wYD3uaDyCb0aNDQ6E87Bx3u6mQ7dQFA32Px+xhS+nwbl6hleM1LA
9Xf/Ni4ERSqHKPGfJD+wAZ+dwqbypOlBCbkoCgyvX++V8co3972Y1k7xtTak9+PTVVdkpgGhWrlW
WqzBRgt1+BCr51zFGisWJYJvBLsTaEPlYEvjH7YbLzVn3mFY5EdanFjat5bVKJyNii3hssgUFfxS
A1kD2HJMdCV6bdb9rX2MXUzPIvrp/4FJRt19PxkmrcJoi5wBJoBqxWcfa0CNRokwhHnW3AzheoKn
gzO2Sht0gmkH2UBlgggUmIlaxA71lzN6yQG8Mkq04MATLzLxgEeKZaVQzhRqcGHrNtW+9/qaSvPN
ILv4th7IH/iZI1Z3OydJsV/ul/mYm8Fav87fNI3rvNk8CYMBYhRW32JapNJKQQ7PC34nxg+ZAiAj
E7xT0VVuiqKYwlBdxUDYkNfFoyxgOlbmCatTNkxJPVPBS2snSJlQDz4ojlN3F4uiJZLWDa1rsLOR
08ktMrQqtdisloV1LZR9KiGI8QyO1MnBO2w8KlgxWjJwIHrM6CoVMBecYyEm0CKOl/cbNsNxZQdm
uXazGGEs7U8yuCxTv7suFq8ARkMeFco2wv392w9mODfC2C3Sk1zr0z3TMqCz7367xCTDZFxsZsPH
ID85kj7/ksroTCdJ/U0x8C7rMs+gkEGEPEQxhZ3dB+o1sJia+UkxROiz/pp/evCm0tzDCNP0IhH1
WmW7ucX66p7G3Lvj6vRbDDgbBxE+wuHoRRWVszhMUd1073NKem7z7WTbfAA5tiG/9spol5b7pdan
XViwpu/0JECBCCVCFqnTQbw1elaLRBPTiGL8kDPLsnrIl/YQQWg+2m9EbnJzsMkWPgw1O0RF9MG8
ttE7x6C2ngMCdzpmIucwcqhVKy2+6F+g3VoDaagTv1BuN7mQjVhQltN1UNsGwB59gI5YojWHVNe2
CS0VPCSC6Ez8lNN2/21k4kWRZh+7cNso1G79Au7XszJFMrtQQxq8spkdwsts1z0Hz3l5TKjZO6PZ
u+a2BurYcvFKyFkU6Lz4hq9Xv/NhJYqTCiHNbTqHOl0A8JEpr2k+K/Sbi8rVYryDfF19ezkkXZ/D
4ug9ew4KeCVTuDqn5Sd+dLKGuX5ufjpg9vXLoOQd6Fh98fr9nzBsjsug1UAskh66+jRTDGkPM9xA
ZoovQx00RnuBUdEebefnEMYdQ/W+D6WKASZyBTJVla5iQsoLkLsvVWOyqEzWbTNO2FREMlYW2jqF
CF0N8rNvvdjZLI4Np10aTSO0JAfFWapbpKFL2nHHQ7hVCxtUTBtLjDE/l142LQy/HZrOOT/Po1tZ
B6kl21uCaBhQD3JE9LKgAAFOfM7NE33TTwInHkAAwTF6cXeB/XxidD0mGcIKdZf/fv3rMjO3Icbx
7aIZeDu5FLl+lp+lM39MUPDH+By5qB2ZWQTE2PjlCCqFA1u6gioNreuuwbWxbxHbkIEj3Gxsf5RD
USKC6AgT1nktpYhOioTSTEu6JsUP0kJ6i/xVTxAH+RsigFapdRvQ1f3aJhqvi8NC6bb2Hw5xRJUd
SIhBVMN5gVX9mL0GsIZw0qTvRV5l0BqgpM3FSTzeGR3Gl4GjXAatxqnpGWiECP06V/raoAL43auj
9wZMtl0u+Nduur1H1fgUadembwlldGf6pVHPBF9X5/4JbwZcR8W+tT9SYZoJNuP1yc8O7lGpXmgl
DGHLmSeT1DA1xF9rEfwfj4r/X4kep/Ht9/Z7+d2uXcR0k3uV/mwUbZSeNR7bHEogei4cERP998ii
OoTy5LZy/73/UrLwApkzjyJya9AAs35pU4HNn7z9W8zPbvEtdmi7ZR5pxJTLPjw5UDP2IPucpzwM
fWSyxWCp2N17NUNZkXkcAWmRHijKieUBBQ2X9TrLrpyFs8CYKlVxgJAvctktziIQHvI+p+hLZQJV
J6F2jKNPUObc9Phu1I6MfBNO3alyPVXY1fFy/3vgDKOHQf369lDHq8abgK+GJ8mDXfL3OkstUouE
+i1qDqDFOSo1vs7OHKWFk1ROcOmxEYZIgPGkd+F6RXULLugOdXbptqcRZLtT8MriRK+Xalcq7cgm
iHVLzdLvYXwb7xapeYE7R6k5ci1HCBPyFXfG3THhs0EIaF6Mhyfas/ir4hjT6SbkluKqgRRWFNH9
lQIo9JZalgAOJbQEgqzrV3xECw8AoAz4naFCy38wkKK0Lz6kGu1uia+h1ACSe3DyqRd2L5M+nDhA
mHswgZaX9lq8oAWLRXQYuSA6OQe+p1CiCzu7MhfCIizpYS4EZUkeGSOCRkSdyJ92vEJMShWAblK5
gCYCCkuI34g3I+Tp/1AG3oPbHh1QIhMkOZlPeJ0QK3FTJ5PqBHO3rrDSRYxlTVcMWrMoeTyKKFbT
wRpQgy+lBhdbMqwWdE58ZF1EEENyjB+RriCMIoeMeJKSqsLsibSxW4RQS2Vz5gpdUeuJJlkySnhw
MiBLQvKeyHj8nh/iPyusNa51rUf6MVJSMkKlCLYJkEuCyNh1tLuiM3JAoEpBj0KfMqEPXak/6FXR
HoHCiVRHZR5TdPfEJJdbQ/vBz4A5zwN1GJ6PxPVfNfkDlr7ECOZRdsp6ov0rtYdZF9/oQMZqtu8p
c3dBdJQqmEKFZzyJhBld2vifQQLyRuVIbovzXWFpMvdTi+wKDdH0Ko/gBSsutYD6jlhMfoXIDCRQ
6kaQ4wZJTGbE37wYiudZjgm1IVuPD9r2HrPNbwrfdeO/BlqupRH16fQcQZSPQDVFvygTtzqL9IoK
TBY3f817sL7wqJ/0Vcp7pVEJnQChKw88OeLK/Ynyz+yKvp/UqOhIWJ9Sb3EWdEoCTcRxy43OsyOE
09wIb5vLzK944m/1NmQ9QWyuA9XnnGcJb63TMWfFK9KrF4tzxXfnWYHMq3KiWrj6uqGPdqbhnX+e
yfoQNxMNcO163ZkeObcgYeCaeGsFCnq3IKw6SNZlFYZwaSodwm3eRPsQmCckGkfoLiRwxy/cRGgs
bHk1+gI4n3RZDnRJDsOSXtHBnTqkxk3lrBFjtg8zjOrIWeDOYXjyjDnxCCsaJgv36FThmRaIZwAo
1eNd2eOAfsB4tp5OFkNYGBEJcKk8klQFb3WdrhPZ0zSTop2vpxEnZFAPTbBNE+hf0EThZebB93wC
nml6xRPf0gHzSxtMeg6OCiO5uyNuIw8+hEiJYVmHpc7JNLEot7PdYttB7nVL/6NjVfo26znrnb4T
jyYXlIqVVF63Cg+PbUsuhxpn8MXGrdQbSwuojo2fIEiQkXgJTHC+EL4BZcActpz6hjKm2qY5gdU/
EQxt8/l6LfmBTg6uh+GQYPf0DmrMuCNDMzgJVTnE9Jfv0/sLHOTnPINzBtHUf8H6WIYkp0iIkfeq
yXpA46kEEcyXLZAqzANswLkGwUdShl9S27DSBo8Zs5NGZuTYNxFInLkNtwTpHDPfDnGJNpPMbjxy
BvudjviGWcIDwAXq2pSonp2I/p3EXX93OkWSgn5j3AglGLahInHpA5FGblwNoedmGJPijrypc7fI
skAtpdfNM/NVcO13dPyHjF4HoAe4NKk+JFR6Z3TEx4BHxmEoKE1qUBupug7GF8F41W1d/G9EbMqx
sokDhLoQ60L8c+f+FLxZkzpm0mCqRXiBENMUFxWhO+eG7mRVnQuVELKohTI/ac/wLu5+DhDBoBnI
YphzFiRiADoU8ynzylZUzYaDTjJS0IoD9E0kzcUJmhD+q3IVjBy2XFlDvAacKeHP2jwFWxQZLoHt
iGZghfdmO7ZkMeUALDVOnFCNgsZBW69i8y+naUt+mDVAkH8brK2KQrERak8KRpWOTP/dERHk1T2j
gCG2k24GVFwA2jleYllMqEqOGajNjsXO7J4I+FHuTYCH0k1z0QlsckYgjw4gJqXQTf25KGI3Qw4S
WC3Ai+UBvVpVHKrURIwIQIjeJwKEECMj685QCnEA+TZYQ2H0hiepFITYCKLbaj2VOZyAQtIggVtH
a8KkRRu8Db/T59hMFqwJT37XF9K/QHtQK+BxZfIF6zqQdnTbdAC9/QPyKQoRE0+eiZwNG48IZdeb
srCJVY68rXgLumjlFUoQ2V4Q2cqmVkI/tZcqIEh4h63yoIiQYZRweJ5mmaKybSItfJLiFKWJJCFg
beM5QGc2/b9GSZyxJgpVZrpIZlqDo1MXMx5MmSER7VyktYTCBA0LXVhhdchTERr8L5PPeeMJXVui
fOh+KLEA28oFPRZnjEvG8eJydX9NruZfXiNSqlQJU7I2mkdy03T7RQgg0y4ZEGYBKVpNXRW6ieSq
MlHdVsYQaIt5Ke6IoZXwfEPWIoWoK2uWq2YmQHWxFzXHazWjrNOwY3+0JS/kc0UVUENHRSMWkBKA
/aQYCDS5OtdAi5j4YTjZ+XgbcAS2PA11idpQWeLRgNmiQi2qL0btCZMUDldD2SnOAkIk0CaNLTkp
nIRuZiROTaL2lhwP7zS6AHGJwSl6oENVDORFji0NX3ccM+V3LuTUV7Q2cS9tjM3v3vW7mh+aJ4bZ
KhJ0h4xBawAjXVvDUXUjItVyv+M5cvLk8JRfV6CXcTtzKuPAjnVG0MpMeg/vdLFYbsA8xazWnOQ6
YpuXNxk3Ysl/cTWhNTQJd0m6TMk0Ity25UTTib22kHdJdpeEODKC+hK5FJopSfIH7m8+T6aTkJ/E
r3SGDbnC5A75fJxP5oRDs3WdKefKcqJOh0O1ABnoq2DGNlllF8/RjY+gJSK/yLulw7L53Dt9LPSp
or/p0G/te5ulGE39W9oEvkJYSf2o44KWKioLNEpKasTMlQPcQR3q0KrFfO6SBUH8xeb9Wfy/SrDb
kjHZbweJmG+Vmz9XWk3vx7vQO8IUPOicuR+U6Yx4BeTSlIploCJ1qf8QRaJEtkCEJ61ujTvdQVtK
FELTMdQUQT9eiUtJcZo6HYHXcN5IJlNj0omZcbwxS88ENIjU824mLwk1tksM0795zb4HLZoS45WY
GZDdd7UHf1GdU56mC4471diw02Ho1EeWI5ViGirueXkU5RY4R7OwzP1nnmDkqLgBK4c9AVdQdwzn
lbkhhwWtbao3kZVkNfcgsQqH+A+Hh4AD9AgUJrKSrpKJpoWoP0sMMwrUjO5L8Bq0OhWHiOxEcXHg
4HGInoMzwUkrSuEzmV8Ie2uSiOuhjDfrlcpuTWN6zLLYTPUVS5UH890OLXtBTbeJOcAJbTo9C4Yq
Py+OkyyVQHjNRYFBNmkL/ReuUnspOmmRg/mFByQ1VDK1cHuuWHHlDoQ5TZuTA9NE5SLi56sMWYa/
DPXVgc9G103R62o7+hcqXTQwu2IxbIm3amoeGe65+BLGjGpmaNoPkLrgBt+r0N9iiXCi2MMJ60pk
3JWBJ+mTLAApi8FmQG/XUTLJv/RrMqXnJVnc2jtOocQQQB6BDE8uoX78WbC+uB0MNuyWt0t5XZjD
YYFuwue3ckO60VEuTSPMgG60AcDFNzjSNTFEbju6EBUAUiNrRtRR7FFE8/sIgS5SmQiwYbOtQIok
TXkYCgEBDITEu1Gc8ulnd+hxerjyX2ACvTUQNA0tE8dDFjiis+UUuPcW8xdFble6Q+v5/bPnlOfb
XnFf5zPxstGrjXOHSfHbeWOj5W4qasO9zHFGxD0ROIdCQKgFxBFI5gSvimicbxzA7+g7Og8Ki8/q
CKihkOM8S4E6HZq7GFeT8N1BX1q+/D68JI1ipp171B6DjfdiiqAAoDiLxMiGwmYdin4cGqyLUFnq
XFHOuI93HkLX7KA43n25jdQAoOW89rvW/Np0sAyL2HniAwoK4O5QwCn/ki2Bgsk128dct1l0Qb0E
OwUVUBrg2jK1PmLhd+TlVZ9w4k8cn6KlVgsbgRG7sjnAXcEL9dPDE53s6HaEGeiOZJoUtvMmUglW
in/dFQ8RkgWsPC1qy6SgyAXG4LbJljghsFAawHiw7GLAvbAB1v6ldqvtqw4Eex14C6M5/2lqnmnp
A/qJfdW/meHZg1rE5XLe+CGWjaoBwABtvAnWQNUBKnKT+ZfFs0RWlevT3Y7N+dqzTg3LjTQa7bWw
iTiMzOE5xig2eYo/z5HlAQVKxD2HS2oofBq1yVixoAFhig0uUtaJ4cVoUSbKlcNa8NmQLE6yWGjR
6/WGl4lzqgFj3FCsr77JGLL7xriYAkDZh6ViQOw1j89eTKKCVCerzhwMMPw/2SwkFIp+Txbl6rNj
3t2I/ZdWQmym1ujI/OhG65BNpBDJV7Frgc5mKlBKSM85rXn+B7zfFfE4DyMYNVSQ+xwOkGXTqIpC
M8IQg0fyCPC+MS3Q01B1/0sniiAPoU7tDaH1okJOoWIXV6aF/8AdSDDSmTkQprf6pS0J8SHV1m0m
Me5K2Ru0UE7Hh2BPYAPYqeMRo7ipWoPJBJL11NVr8mAdccLFfaxBJqqFP0RKlaBm7Ll91du9zzdU
JG76GgDdeBl1cB04QCWGXVepo1AVfyjt7XHexSMSw9naxzQ0Zu2j1uUEGpMB14rqUIqpFaetUfVz
trxEHqsO/YEmNRfDJNK8kyugHYJZ2JZllQNivQ9GVN5X9xenTAGe2mGwtX48WqCozJ45b7ez+8Y9
dq1bKeustRSBwUWi54sxxZRhYtraQH00fwZYz/ZDJ1E+kfe5uhO54UmFNbXa0LbkQz+YkzeCWv+v
XMGcMh4A77PHzWP243ji9PG2nQkbOlNT7lq0BA6kZZWcIn38+OuNa1EvRchCGSIjjrg7d+LpAkqC
2bEkTnszCBoIDYVszbV7hFuKZB/Psj53wMMOiSrt4lt+r3lFVq4pKsgRZgMI/bcxHeR/5u9+CTH4
Gxy3WEcmLg7e6E9Cb0Q/BTR328pWpmA4jdvvEwlOYQgJ4jVf5TYoeUNKFaqHUZixgZ68eOG2ILIt
JiGWr0PYx+xWlIHLoLJf5qFs37u/8T60yCVVaAj9qMbTDjFPy4t9fdt60OsJFftpLTmxZd/j7EC0
/DJpVT1pt0MdBgUYHeBeef7JIk0pPpUQA/WyYzowGXD8WSRzVFE96k/ZuEUiNyIIIpKKnfzgjDW5
mF6mqhsaa0uWAye9QYX9sqc1BK/sKREUmRekQxJ3QvymIMN8zi/zq0/fH1Jnm0qaouPPP5otQcEA
IjpTCZVN62rxzjJoCkvfddmcsBIGQQ1gV2t0j5Wr9fjAnM/U0QyRMe71mBG93j97KAOhgFrECoWT
8l3sMcqSGSbYUYCB4eSD9B6YtdNcHqDMpSRgxJfmGVo1HC0OrX+UohXdkx6KC0OtNPX1ReEUAqya
YBCzBy9Dmky88nLOzOB2mvcWHU7hgRx58fTsUQgLiP0VwlJ4p+fmnXD22YJHFqredUtjb20qdAfF
VZ3nmQzMQSi/Of8ZEYbAl3qg1bFv7nkhHj9bzbl7MpTylHZS2QKCOPlN9DLt6hUiYdiNB9IDA6a9
116tTs1uD5jLYWaO8TDvnatfIP+xH1AB5TNdZYLmNPeFwsidV9WGCRmgo1Tx4idgILprukXG7ePz
4wbX3wu5eZG5M0rax7jM3L2ICkoH17OM68mN1UHFkymoY+AS796/ddBxPMk+snYp9606w88PacU2
2r5yrTU66Z87Cq1AD6wPFb6QTiNjDltOeIRGS78oDrRK6RG5pcvxnpwkJDbkiBhe2QcblCQu0n55
THFMUILpGiEd0Bpw7YqF5zEbonITc6b/hOGlgIOqUEwXs5B55/UazMQ4ipSOVEUtKUnCHB2WNaQ8
gAqkQI+6/VW/f/Z/R0lFBl01K1CXgbTEW5SQi6TnOsxOwQqKqQhp2TFIVjDzPfU+alOQglhBlxis
xbnIitpFx9mZbcK+F0tXS1Y3ozefqFFTtY/ID+Ym45swmRdoozfljQpFaqCjW0JRUju9q8dlC9kR
NqPdSofORx2WxGKx1dHK+QgeaRPG6U4T6y1LFdIm8jh6LK9ES6A2JENjVmwsJ2PeicV9lqMmdX0t
BoWH61qeIgl01MjHv9DJOLlLyMSwIpWRErDD5cFlMVsLN814F60//06eB35fL6hADgx/wrU6/FZ/
Zic3ICHeo4Q/7sXHCjdJN0frXUEYIgwaO9GScQUYr5jJuZVltgOKDQGBM/LwACxUrrEJLrjLQSXI
8AFCOUIAgBrQssPV4GT5PbyGKFoMgwu81vDnQt8pXjRmBCjEKPKdlkK+weS3EVunjNiBfrrgneVw
6OCmcI4sBv3Dhy6XMkZasnJGWMxVGO7AjJwbPveuajwVXieHQ2JaCQs0rtXybk3V5DrMMGLxdOWw
g7jpBK/4CJgN2gCf6cpIWUZ909fC1cgmlI0zFFBVtYkKXPgzGfJJIPdGMhk6bNWOrccXoVSTHroZ
i1mL3Yagy0WessdCRQZW1yd/QmUoUdQTpmNzm7oxS1zJpa5Sg4Pv6DWYwfKbNeFU1/2XFVAEKhce
LtRJqdpaCR8GQFaNz6xUFfOcZdsjm59/mIUaLXvZ7c/9WLmrR7M98A3I0T83LjTf7gcUs3PuotNc
h/y6YbIpRXvqWwYBfTPRwJfRdVoOcpVo5KnUAAPEF3/TwlSV6DzCH9InHssj2/NPpwtdpUJ9A3Xp
BSlC/Yzl6UoASzlCZXyVfB21mXdEI1NlRmUaWnD35R6Axc2PlU5GHdl4TFi8E1qfiWX7wgLQekkD
aH7QWu3dFvOGJc/8wYiMAGk2RpeNEmqmt4wYahjdpN6lgpT8mttAy2OAkBKpWXKxZ5pVEgqIX9GL
MQnmoYwqWrrolVWCcDxGrr5XCxbBokZhkRfRyK45HlPPix0kC8sN1DpQXLfpbAnH1l11AFWVx7V2
6uCUTtSCVOCPirWsfbQbNVWJXMgJi6K7qUOqCEpQS+9ERgCJbbQBdbn70GF7V15E76OdR9gXhZNy
5RJ3XlK1ZyvjDmc3hPJ3LEKxT016AwYOi/ddY32GY/xYOfe6x/+fw6JGQ5f0L2OeA0WNQLe+GlpB
/e5RZ4J/A9XDHKoLiRWmUryiHiYsAdQIqfMgswOpNlMljSjlMcq7jHzVwSDvVPjmsfLcXQJN1cxi
lyz59UlLCF2Y2tGofK8zV5BDrIsBnLQVnKLhAq6FcMxo0i57I0pOMlU6NWvK/IJ1ldy2NqwOs0kH
fwvYAiqD3WXKEPRoUzG2hYmkoWam4Yh2p55IArKGOi7+BAfP+C+4hsw41pNZoT1Esyj+rQXDJwn4
T3WI9L0bBCFiEk24/GFYwT8XapkiQkzRuxbF3Q70oBwGwDCE8Lx5XPoIXb5+Lv0nx6Vaau0yEGmc
Fty47ofWY9nKo/cIr71r7x4/KEu9R/sP9+IyviBTJiG8AtL0u0j6jLu4WKNVM5mhLzlIwezSV6RV
qZFKkGCefANUj7F6ykqa0IzpIXBO9lBf0o+RNTt6pR5IMrEu1hx7tGPY8L6+8Hm0hinDwufKoFOc
a527Kp9dI5Gw9jNkn/LeC4898R8h5S89ffgFlStwNJG7wPP4sU0FIIqBHVN6T1G+cgD0iANEP5h0
RbGnijMQ7hF3A0xe2zgPUNLOnN0ejhJQG7+ihkROrqJMyhWzDaPIh/AeJ/10LxXVNBofmsuj1Slb
M4KDAYshrAmX2JtcD9szs0v7q/T1pGPEJOOei4yBX6PSEm42/W7ZlyjlmJuontSGvDSMWVtOVs53
UgQqX9JD/fKAm0YB9Dt+cigiScP2kYFTqlNVujaBgBTrv0pWwtDmqt7nwi5G+WkDnvhCAVwjI5um
zJhmKaMMuUQJA/2fJqg0Q0fMW1PeJKoKk17EaBwMOYf7ispyVysWSquNkoNVVmJGs5Xp91ps84KI
6BhREWX0tQI96I4Y6jPoto2GR5KrWF0hUKo4jTjWdE/16FPU0osBNEcWNMfZUeCTIpxg2/m3cffw
CzCMUhBaMq00btIStjCruMOaJgJclY+Rz9FhYeKVUJ2rvJyJAKRxyb03S1E7ZLRkY1fd5gUJASUI
so08blQUBDgSgSa3An6di/w3DuMsySIfvVoPaPTnjlMix4Q6dJcZIRWPAPut8xPaoNTAGYxKZ6P5
1GDqLINozC4gbCDGu1gOaWh14mo0xeT46c17w4srX0vvYcZbfzx8+ZLcYCIFNW0Y0t9EPeDlDwkA
tPJ4d9mKKKpwARf3pynQPVritdlYUEMHkfPepLMif8lbxgLUlNqyVVjSC2H5US75pmWbqrLkpxps
AYcnv+yM+sCJtEZtcbNUpCJhxBKdv0zelj2yjSVtjYhPuZeaWSPwT16o0dPiaLWUB1+1uAPmuuRL
AlwRJEieg+hVHAaYHcxO3myu3KlQEE0ztu05Xiff6IZI7FGyj/gI2qEUnhrwA1/IkpnNyAQRZcNB
GP6sacXJwBNaXD0+k1GRS1SDvADxlM2XoSO+4t5AUYp6iKC8SSSICrXQ2gfRwqMcDult/fZQTKNO
L+OFATcNJOVSQXwUp1XhcqzyYXtpWhcaWbAqpt4Jfm/iKW9UQKR/KzGNK2qsvHetoaIcrkrLiOIl
siU1edlxrxFJliXaYzrljYIFGz9dPqSqnbOYdVtOaGe9TSlvIil3KsAw05Us/ho/SvNf78LyYWqP
OfFomYY3K57Xhji6TNeIskRbFT2ckOT/hm+awm09+p56ef8VlWAD44zII+GfxQKFGOt7yqvF/2Vh
FPDqwZv0MT39Tq8k/qlFw3GY8cYfP+0jPAWllRXVpuMoZRYdCKn0Ks2757cHvf7Q0S9yLY56DoIw
hEAApG3Jw6e0j+wyv8z+bEb5Hx2FYA3oDyDE2t/iQn7a9tgtcmn/2iQGpRK1vi8x7ul2ISgEm4K3
V9TKV5ZUBEr3RqNGDpQsSaGOl8KOuK+rgGvbOl/gnmq3vCPjcI/yP7vFa5KJT79yYFRp8Fb5jFa4
8J25TkNomJyYg/9oSwSHbtf/EIWTTwckiKiaC/sK+AKGy+5rZIgaEoeEFvYrR4nOb2y4EkYmUq3r
Nup95RUBTSHNjicPl4EKD2bSB4+cNvQITziUmRlXWmRZfR2p5Xj18j8pp07tGi1fBuVBmszZYFrk
/05slSDWENSBv3JT95qrZRK/9HQfsCnvEe56T66BzsOU8iJNYsOEN03GcvxM56jfy7+gXJxGrY0j
m4p5vEJw2idvLrf90RM7lx4zcG9R1LDHurWtPwF7ps1nLJ2PJ0Vg0Gvzs+IsP+Obw/jhwFX1k0QF
u2SYQBG5IOqh84PN+DX7zDZjUk8wziHu8szrYNdCreXBN/QX2FxcgMTypaW3QEGDLrf0ZaXT2++r
zBDD4AVquramW4pZGlt0/je1PEQxx7tHz8PPNNd8vH2KoKBwPQbkeA7xRXy+HW6S1LTpbsX5r1vP
xleaHUlI44OEVq/6KSO6xqdVLZMIqiKif+MEjUy+LVBaAYwIgnmLrVyvRkGw15SWI2CKiFbfyH2Z
V1Cc4l3ANIITpW+mHFae8rUnDs+6/hkUqhDdBU4+AzEkLw3x5ZDevwdkqmhqRekHpOzBsad8muDM
J7XSWaN2LPqQ3TJVL6NoT9I2kJ7rlzGvkXr/Z4Dc2Ag6LckSRg5/yzrhOkFCLDwRMpmx4QSZRION
IfOT/TCFrECbVNzvtpUuMqkZhdVreOreWD7UQmVidNSdX6e+W2Ti4+BKi7oVP06zhQy+yEox489e
AR0ZvDioc7SfvoBv2CDbsgC0vqQMAEfcGMYDUPkF2PtvTaUrVdigGjSGaUZntjFazwzXI3yETPFM
kK2kydeuXaHM1ObTLaVi76bug+4Sc+h/NJ3XduLqEoSfiLUAEW8VkYTIWAM3LDAYEEkSQcDTn69g
n814tscmKPyhu6u6SpdLDDa9yffykn4QeYk51YJmJjaLqLd6KMJK6JQRoouLiaDZg4mJSdn7eY93
02f/4uxHD9xBcBdEdoHQyi/CZ68a7hnHh5D1BZLJ9DKrxgnOKcgaR7vfy+i4aQ+AN5fPSfsXq48A
HfGB4KVSD2nhOOUNLpvHoIFMvbUHBkGjvXNm+bWyIWoR3dvqyjGE+SoZt3Axa1NGoyx7GKHDjb/j
sV+ObiE5xgs2/WlYdRfoUxTe7rcSlPBsH1/oBtvSFlH4uL2Eb+++AVqyT4Oiu5i1p6UpDI+8l+CL
dB+U4QB+ATLtV6o+CV5L4goE5oubJ/37lrZXCrRHOnqxn5vWY+0U9bAO+PSNepVTfAuqgrAk95sU
JsuXV5vS+OCUpylpB4mNex+xInWxlWJV/Ab+ugW6/GEjuofNfrMrG+ca8GojKA3QlcHL2WlhTEG+
Zb9W+YAtoY8NX/+Okik45NDoP72X3/RZLN5TmJGTwrxhAv0YlztZ5+HWO5chyVa4n1Ws3e/dP+Cy
cx/uxq/ufXywdv+M+OYsVs/VeXz7oxwxZhEevb02FPZKfA7L0KkW7mnzEX+JtSMqnf9vNydrUAVK
6KaCBeWsJ+cSNMMVu4keCpgUen1TePLNf2F1ZIxrzNyLg7yGtx/hRugwkoCzs3BHA0qITQ5SHqyf
DecaoKSURi2HO419hNvqbxEQOY1fboJOWzqmD+PuN8K2V0wWA55RjN7hrrPA6sM9USiy2VjK2O/e
/aPMp97RGUOSGfsO9idzI3jHuI93d3FrUsXT6uTVnTNYacJoaruYFuLgroc2WyxCaGCpTZ8TofqI
8HcBUbz735t1RuG+imFU1ecXEIFUw5LOjj0upOXl4q/1J6/oPXsbRSL+N6n9PMGMaj/KierYfP98
AYMXO8J3VzjO6NE+zo6o736heBZWho6aR768hQW9jVXULXi1ekgaDRrAMjYg/CgQasoH9ZuTzB7Q
736SWe2nzOx7IgzcVkNMP++nfaMjVElyskl/N14MSr3W4Aj//FtxUPisjbIxVH5WhYbX8DL4jaJ0
LRxZLX7+74hO2OCrDjdy+1cKrwEiVF2xcOnR+8UDEU68BB85S4pbC5zE6PTwd+vcV4MTLckfj4Rn
VxtSgp3bG8XFidjd1x9Bmt9UuOSS+v4FUMf+SAqFk4FQkRNCGivDYvzAU+RGKxLiOaiwIvqfcCgo
U33qf+s1+59pS2ZU2is05/AQZ4Ev89YzBvsjfo0w2Xu1Yck9rU69Ntv/prwhMJu+wZq2BIcf4vJ/
qGBOQ6Ue6uFZKTo4hAp3vg8R/NTS8a04VFz0u+rj69KgJQAAZ69V8+Tk/oleabY9zMhU+lSsr6qn
gmfhMcm/+7DtKk54+uJlbcPzQDufdsCnSPfsrNrGFp6iN7Fuv4DWt4TwIpn5AMJ9lnCkpdYJ+PbC
Gd7NxGs597/H7xke0V8TNPONU9uu/wyemIY/R7UEHIuYIErhybfH7dGLZZkmweEhzMflZWuwnbP4
EhmcNtvhKVoM0A6bnTGwbrKaPcBKDXavYgYpIIvOvmyKa/T7Si9NZX2UoKgcM0nE8/qUxFRloJTH
kagZRJoyupfEoJ+kSoMRbtBPAvjwXXNUoVcl/IlIQjLWZgrDQMm0inXom3IrViWCzRKN/gpFxTEg
z6BurRUa0OwT23I9311qjLJt30GC1SsJoIUEqw6rSEZNrLLZ0JeuuzZRIbtNyr+QNgit9ayPyz3U
cA4UL5+AJlepoGVBMrtjxthwbw8LnBfYdsQnwffhcLiR6UdoPAO+ZRoMGlc3Qzji7xBeKv67arOb
nyc7GNM0ZSH3AcBnkIUXKDNjOEMV/4QlnmoEV2Kg4w0PoZpzaf2jT6OC57NPoFphfGMf07CM5u/u
4Z0fVsIErdoZyk8WpsFp2qcFvlpGMsj4d1zzyt3xaFcDRZzPaZMOUUYZKgOPLsde/NB+QjcGzCC3
hJlh6jNBb13cKxe0QDQ+ayDcVf5oNOb+YdT4e5NxP5jQ6ijBIAizdPmqGO7/YWekW/+YFPIhUb+H
1gNJpOjX38hEa82NDl8NYbJyxogSb/Rh5kXQ9iuzxadKralCvkaEqjIP6Yq56oNozJ8LTJYWgeps
GH/N379vGk8ofa7+T5cQYbGBQjMrCch2mHTrzLs1jV4i4ZLB7vk9hTgobHdoad/SkgqiBxabLz/1
BSkY0mPbZLCtVjoMbXqf1H5PsUeZlPTvbqxxaAJyQVSWgMfHVH3YYmvpOyVekqf77o3aI7VTlvA/
3dPle54cprjlQn/99jT8UFv6gaYPa5G1UEpvWA6HKUrsB9y1a1ErwFFzePlrD5rr9/g9vs3uf0kX
z7yXd11WYKAp3Gv+e7HsKwapsY1sSa62vWt0C3aYi6duvd8M937Zj2cUa52LT3u8PfO6G0SZbmGd
XPiLqVN7ieueoDhQq9wp3LjL/EQ8baBCAqIKJiKwveXWWgILzG6OKj10Q/D3V12tZv4iMPUBftJO
yVI9WC9XqUnTW6A95SPd777NtfV9ihdUMzAS64n1mofbaRpvo230BczFhxUJBImxbrWvf7WxThfj
Wg8BYR9OpkuPalzpEM6w7bH1ra51OznVTVTFrjChaf3CL92uP4LsFWUUZW00T1jTd9Q+VPjPB0Jg
lbt9F3thOPz8g03oJu4GGidUitSksfuAFdRnKf1QYP+ODg1NarZoD+AgdATR6OZRC+YOvVp3CFMM
oMxEYGCP4CshHlDlb530Ec1lFdhV/ytxRVTGQmSIB/aB4e+WMg8I3zfyYm3g8cGxGYEaheoVaFj3
YTF/szDoQaXFwhCAasr/uyK+Wj4pymdqjdIc3K01Or9zTgP9Ocun7OLMOuInFocrt0f4iMYDlUw+
XzeNiiCAong63xhQE4J1vMy0VO7/AalWAFUAMCydohnvZruZmgMkiSSNyALWo8xqVPUs0PCoBcbH
4KMWVM2nAyeJfgaUP7oqO/C8btUD9gnv7CxPiDLwxzrMpf4EF5DVnLrft3VRF5y+AdyB/cNSk1nE
lX822IZz7TQReqxbRUgWROcIauvoMrzChdMghX05iYWBABrTxArlYGtPt8BK2xHtmtBkqpSRSMGp
karuXaAuDXGGXhSIRE4bUd85CjYOq5SODOodZUHVAyEKuimctB0uuC0nh/aPpQr4BMIkNNEQMRHz
6+rRMMNhq3BZcSlaWhgLu08Un6BkmJNS9HILO7MrHi2HmJG+qdA8ApTyrA0NNlB59JlsUyhO3Fh6
Gb4o1rLGU6FHPoW7hq6GOSNJYGMsORWrYj34O7GmmpS6jtsgvttPq5dai/BCDZlXB3fI7wlz0Gph
N7IDYH6gNxTfrDeTLgOWf2Bi8UKQqEW9PPW27pX67sFufAnEEP/LfLHie1I0brEaIJVGUTJ1qAly
Vr/bqObXey27zUUV+UPA9ldaUrMXD2eINVpY5/LRrgBD9TMaYB42kQm1532PNp2x2rfrwHVvuJjo
sD2gzMPxY9tSRJHYswbDVO+CqSKEBkqGVp3v1G7vPug5ilMuS5sTQkSGZ17J/KRETNucTdj5i66T
+asxr5K5RHBnii0PiDNPD5w1qkNURekHeHwQBi6L3XuyFLVY90GHoZ60iAgp3fAEYgKWqLNZcMWU
ZoJ/SWtNrQMXrvuT/oI7+i1wMQlgWkHN6rbMeANUbMctTqvgRQqnKKqCtkv9i5YE1MDMwXSQ2Q2k
bmZ/Bsfy5jFVMyzScZzwFJuxP/TOYvH0WIJhKMDTVL+uaN/fy37w8pUaltVC/+w8Viyg2GCDgkB3
SjDUPsy1lMJjPwwrHVUEK7HInEqCRQok0IJcSNfu555Rkhyfx2LZKfSiChJXp4gjYmBeRIpzodoI
K7paaoOvOfUzxoD30YvKUwFOlg+0WNW76CTZ7Kvi52jtYGf9QSH1iUKsYFAVjtLJDdHpN2ny47Ox
yphN/9LqrLLdc6JiE/T7YQldizZ8sL3zWJ0gOCBkH8HWjbIq9rSi5mOe4kggn4edAo6ebVAF6CZ4
iK1Ej9KqV1HZlwD91JF+02rFidQ/BIAKEgfF9O69OLs9pEeOetVXFDpnwHKK0JB4XIcsi0HhZYFq
oYJy9Gpq6XynbIJx53xzCzQvXU3kkonjOjy83gpFRchk5AA+YU+gXfy75GsBVfFYrz19IbwVdB4W
BgxWdaHAKldajXVhKvaK2r3b/pUObuK3+299gl3zUoaqOrAwjYSTROKHWM2RQIyXhBlGpE/8hu2V
OlI0jyjds1BsrqIUUOJn6xKywdqf2Nrw9KnK/FX6/e8YuFJS01Lkz8EI/5h82iT6LI6E7KFQEi4c
tsOTPrUsOh6I/kisOWaD0giMB5WqMG5H/IUwim7IMtl3Dd8K6ieAp6rnkhALLiClwGiIt9gjLi2J
uSrbE26pzJsHiQMVam402VfnjRSE6MAZr8bjnOe82WDZiGi3wA+QYE3XAdUc3u8f58cRsMTWCE7V
8X9UP5/KjTC1dMWw7WPZhoGgIwLKZatjOeX6cVGIHfhecwT7UC7Vzu4rFdHk2XG4JUESJWtFtsNP
G9a/t2ra3ZMFGqkV7wBGPdBV39lcx+tXzWm+EngkLh7bIvueHnR6EfcqQ5Er3A1P8cNIfAguLH9W
ijBFm2gjHCnCMfJfOCwINuNSreVmqK7IrxmZeOkkLzxXz9cF1j6twXgjJdVchDLGiwl/6JpQHCH3
wm9tlSRBmgTiMiM0xwuVb72W2vxpuWDz4a7q05mm/M1F+5XAgWIbzpZTV+4sGkyFpOG+pE6LTg6+
EXLkEoqnzVEbnfCLO7mF4H3c8CiEUNGVxgNtCzRg70cn2mnlpqifq+1bNQdkYemd0O+TCQ7YD/pu
McPm11vqpYu/C+32JEDKhkYyYNQbAA/+SUH6+5lCDb5hU5nS8lfBUyhC1Zkr1BOPaQcipQoZ2gPk
pyVUCwCe+JvQlIfwJKYNevW+dPbbPTw4WHLV+bXrLwbIJffFjsmiaw0lqjfiW7AlSNI/RienTYkC
N0/aDhFi+izMn0LOfcM8Vbnuw0OodwCaTkGtxtDJnixNRue1OfdLZQjO9ygfS970AlMhhyj5ffSp
+oVbJp2X/Cvmx1+soAW9fLAB0Ze/52nAYSEoFu1U47TOldVDl06Mivvo0JGuyNMHOhAeILpU+1NJ
k6YF0iaMVARCBG2gfsR1xqiaHWPdOH+6WzWEFW6LMyauhkaiYjHdXrE4qCTBHUDpgJRON132nURq
aIW8H/TVSML3MCp+DiMatQ2ERs54tMv+Sr3buuNb3K3Rg0LrtyAeGGloaMimvlpp8m7KV/P39NED
uSzx2X1/Gt+Nf7eqmf1hnIfE0ujRYeOk2DRhJn4ZcEIOd+4t3rmPGL4cu6WkjO6b767yDo+kRSHh
PfJG1NuuKNCIN6YNlFKksTrML1tkKYAS4dZL1Rf8rvO5TS3uVqPlnIanoX6mB0R1dii2X/eVgRWc
hintUnn/FZ2JGUEO86tHY9PWqpFwMY8ok/XPLpTZnVndWrc++w8YWxN0YgieSEUzfu38BCkW8/iL
h7Ksw4oReCHZT20KcyPnR9fc0k/fky3ty4yIolfvXkcqNmqVkpK8VhhKmiBRYC4Q0eHGTISqSQ0e
Qg58dKnG8/hOMm3cH3gJyE6lli1rj0ZQMqPswqz/FrMk9ofskgsQD/yuZT6aq98DxdSJloAVEK0Q
biQ59iabmNYprVRA0mrgo0SOb+pIQcCW+vfTbfZflPtg77bYR6AviveI2cC3LI20shgAn42ChKEp
Fb0L7kagIA0P0wZzWTZ/9HNaM6zflWjydycMUnP8Qz07WAtE+VwFkgNB1krkWXFFJMCiwOuyINjh
SpQVnl+wHV2xoEFtpUaBFE0yXkEJjK2EYp06yGFzIfWtHEqty4WzNX9s8V/YOAYrKYisSMIkmmrw
hLkyMBUtWN4zM2bNIDAQj0g1B23qfwg5McbfKsOyQ7LWsSzB8UBbkth1o+XfsHX/tLWQa1OTY6em
6wVzGkBLwtq7S4xoxjsur/Y1JTaYJyjILPjNni1T/fDs9j3gOuYqdYGXe3OOHArhEsnAcpljU1j5
FOSulkeo61+xwzFciX+yIXI6BysGuqfHj4h4tgSCYUOsWAvzRZpDz7/peyWvcEvexd+TfaVhnbi3
7JaIfY1OQaL/cl92vtyNnk6POgRjYyMOxN7yfqlU9KbTMbF6D9lFJhUPGnZbpG81jGrEf+rFTOrN
IO9UZ4ihezAal70ldjjTHnZjknn5wkHyS1l0t9Fx1f4w9yVo2x4BWqlXkoazwJe5rEZhVZRkhuoI
Bm+MWOkM97LlNAjG405uSqBX/F6EuQYNmyv+6Svi/wT1RPtE6XzzHkJPELFhwwHAhFlOU9MRU5jn
7b0vSR/RNeSFcCTB79t9sCzZl+jT5kavl/qWvfhhxTHYpUO+te/y3cvl3cW89jZf5VmVD0joiYq1
mNVXX2RSxLjiU+EmxvxEqoK1Suy9yuahKVJZePppdaQGwNxGOejneG671fZHdYvuHU670TzYj8fW
Lq/fo7RT6d0Tso0XOT+LJzEYjwtVqC97DgTLO8wVegv7pJyO+zqBMEpdoh1AQBC34Uvgx8gcbj/l
KlZKkMFToJaAV0QLDIxaPUTrK08fJbA41jVRJy5E3BJzpXb7WXLeXS0/2pvUHNDacqrapD6JAoHg
F1JW7USo3g0mogrDgoMK0NhljX9oi1K1+eyqM+i7T6rsbyDco7BGoYzIoMp/KFfMOVjIDGoR2kIi
YD/lO33poZ+0H96B1QB1ekI64TWC5oH+y8vHrVNeXkblnwplltG1ZzxwFXl3c+T8XugjXjDRwnca
V1P1F2W97dlGzmtfjapnpBfEiSQ4JDHedu5Lmk61VlOTwbVDTERFL9q+EUMdwaKlNenKV9ZrBOj1
SKjxSb8SAVHW41D0vZKsG6I2qhbRsjbqs3tyoNrIP1p1aGPyjOPgCuOG8AtZTSBmfbUp6gCz0/gk
HqxiUy37srD+SjQ+umjrSCxHe7282wzuRooUJQ8ZaCuAU2hZ+iW0fHSrJ3sHyZfPqv2JYiDPax0f
b8MjZ0L1vtD+giIIOcMJ8w8t9DoQ7RIIcZG1LhFrpNYO6tT+hQzyD5UdWqI4dZSOdnvJju3LnWu5
074FxwkdtPV379b2sMTMyp1daZm2vQb5QDXYPm3UXS5Xt7iErYqXl4L0GebPsHR1jlcf7ZdLo2Ve
KLijcZhFz1twO7oZ2deifwR2uQVF4uNff8G/8+ztWv6/rLDLdfN5tIyt3b5JcPfCzrHOUudMPGfn
EZVDt+WexqUZva/zLYypp1mlwkJgSKG6jEprXjIPifXKrSO7zMtaNC2khVDjvMOZYdl/m8ZB1JsK
cnV0vpWpCoUA+GR3J7v10rEuXlZuWDvazBF9BTXt10v+lmWVBvrruNqleOFWANiopzhpVMT78Xn6
Vxpkq/bEmKT/qsPKIAtbvcqggBM/yeKj1+ptwZ8H9XV9zc8auXXHvxeJAP5sTeRIKrP24Ojlmz1o
LnHt3m1tzRN+QiR/hPtny0glyFaetwhpfo3x6a89Pk6ofqN89FdB+alYZj3MSQnRXsva32HUZoGY
HDpbwsEyYAAdtajBAp0NqksA5nyygEsFIIrUQmrVidDpEBo/w9e9b1w6j5q/f3lJI9he3DvVITpw
jmj8WI2Dda06R5JJhJEwoijM1npbddO9e3g4TbJFhK5I2G6gM3QOWbVusS5Tvl2Y55b1QN2gYrcz
t0o+Wg4be6QeUVS0HwkAQGlk3AenV1DOpsUrSLbdVuEfz1H90N+dh5VzdKxa9bpfy7oNpEGpc+26
tXNssJGfOruFf224i2yQ3xwk8ozcpsP7sISC8i+FuPh3R0/qXy3YlrplIoxLWPfriblzjgGd304p
uLiZ2/RT8r/L6IEA8AW7tmunEYHwMIEPPYIMux3cvPbk2L3ASLh1W8MdUwpdeJKm2vCGxsyJBeLO
ktIO0/51mkUZEsqyKr/wHL3DxTF8sD2ftJtWSiHYJ0AIKihEeyLsJM7BzeLEqw7fCAlRdiC03IeY
DTgJLsj78QJ7A5qAWUZoj/opE1/c3EunHMi0pqwW/WRS/6VQgOJUJ/GaY5oBmP5o34yfg52fUedN
opx7bkMLf5jtsdGvRqWw1jusdtElfs+yuD4zZqUORIPJe5B0SfGde3SF37EjuilcYpzBifykIWFu
q/8cVzqPuH5CEdOsjC5Qitenf+nLrFOaO5rPl1mjGsAmUEFb2yxT/WEuD19U+C52DbfW+xaxb3S2
HoMy6SCkOcD4vX3BUwWW9NVFmJuE9BC8wfuvgbFHiszG9Lz7alqVmybNhX3TzQanQWkGOrpdPuwk
sZuQW7L1dr2DXNOyjqPHqBqxHE5ey3SQLR/9PN4OD4/oWLHgLqZ9drOP9C/iY80FQC+z/fm7/alF
79l7U4zb49uk1XsmZqvzXJbQLcD3wioF9X6xbPsN1/CxvcQL4zhMbZTk4HAEabRdIgJ7CKFY/R8T
+1Q7gsUsh0yCEN3tymSs82n7bqs8TNqsn9Hh3HtXxvdkuHs4qYEM3TBpds/E6zTLl8ID6Evw6uz7
lOaxQmUxRGtgYVEPEowvIF/Wg1/XI+nl8POJ7DgVkVApRiXD6H8UxainY6onSrd8FD/9VyIHpN7f
+G/42Q2IkhWcS2Lka9CSdcS413vK+nmH0Zyg86OVrfAmDxFwRXggQV52R26AFS60afwhraeXW+/p
yT25Eg44uKmHaws+3kw5nA5DiZDoiTtYL2XKsiocIy9MMRiSn+LQxDy55ZtZxIe72YibmwbF4a31
In88mCUgi5hVkrLzD9J1TUY7cMa6sWHpMrpkqIvUkvpwat+aQavqVut2tWVTxACMZLkGL3g5N4xU
QA4p50C7obGITJ4Gg78mikdQJKDETN8ss+vkYqU1dEStG6RyGLAHM0fz9WlVS9YRXHlNuO63qerf
bQIwVlP8d8qb5mq7NZ9t72ZYlUYnIXNe54VVqzgFvHQ6Yeh/je/9FmXfitWuW60587VAFKJqwmGE
ZdlYXpfgYieKaVS4n2aFbARKBDW1knli4Y0r6EtjZ/YKoGFd+2fkVK7mvb+nRG2YpXGCpjR0xYtd
P3fZqBi1ZJuvwJhdVrsgj46dSs08EqjPCWVA49/oTCxfeOKhHFFHwOLS3/8rk3BMLzuzuSwRLYP/
1czWqhw/C7PGivZctzbJJHt9NtjCfJIVYfEHdzwlbrMXbZtr+qAkEB/OZj5813TNLjp1k3X4UWI9
cK50GSVOq2zdFxY73W+bdwaH+ZiXZvB3xtTbQf0uQHyrxTCRGl/tpx1f50WGPuP+ZWZlM8sc7sRu
eA2No3XjnZFc2CJGbT1JHIBS6VPm7lXMBV13VOco69LKRETLCJRQCSWL4mldUKs1LIN7Pmpx+7ie
uXW72lfKoGiwgmj1ymwScfnaYS1rR/XhfloMrt20lwclwCD4HvGx/54cZ6hYwnj8MTp5/81i1D35
e782OHjZtFQhVzqgyFJEaR9u3z9sNnun6WlaRXG45J380rTF1bKN4YOcb10a7acUwZzbw90PH6v2
PO0d/BQCNVEm9bx/eR9CFzWlzmuw+HdagAheu/suOs5lq0Lr7YQcbNdiRGBFfNpaJeYQGCkS1xCz
JozLc7fUb3G3JZZIrPtTI6ekID2/Pq18vSXZxVJ2+qAZuGJdK1ZRNt+YNnhpcAye0R7BdsPP3fDm
0q3SfbI4nigdjJEChnAJcfnn4KXOlS6hoPZb7i8m98SuFSicmxTB2IVJzef7+BBfoPXZLsKgo2JZ
+7kBDnCmZXMCw3pAcb4LMQQSCI1wkGumZb8yLM/yY1S79h/xndkIccMs0KFCkr1b8SsUPCaM30Wk
ciqq/fc4mR83+z/JtBN4X5DjyDZoEUPobf2ciSKpOVB7IAx8YGpoiFlT25rMzWNEaHVC73JOIEZ0
lUyqQ36f1q0nheccCsizux8i/M4kP1vNE1MGdmE6OM3fUsS/TJuYBPLurSU9kEzY4e1l4pOyX5gn
VHB2Vg6BAxXACuxFd8/Q804H+5x27tMy9HEjbGZOYjjNhleuDwlnzpN8520bLuI3nGnVI5zpvgvr
GJ0zlkVmeLtzJsRPJmciPjbl0Ojd3ZTudGj7oBQod9EsjwObV7PTMInZoEsbBvLgGL+3Zr33Hr3W
cB06cPxWBsMpJGleFBbzLu0/+ouACqJfhfqbsln4pTEYrZ9Fpw40RMolaOaUnEbuwknZjhakvE/u
/8smvt4yq6Lb5NIrglqECDNGKUeMZEtxJXzEi3VtBqGsMahSUmdIrrYZrESvtHnE0KmejJ/nmpX6
BgcCpcjlbQ9/uMz+hBQxtfWxVrVedrWSwHASZ9s/Rol3CRHZtOsTYiB6o44+oIiP+9fgMsXGhVLT
u38Kk6jt74JzcBxuxyX/HrKjBZDQrGSaINZZhLvo6e4mmMNPDPPSSaDWFr1meB4z/REVouMHa9pq
r00gUIS1zq2XDt/weDPW1JJL4F7tvfvQVLolF/J5L4fi3z9ODeiaVSj24hEo4at67J0Be6JTc6f5
Jvd24bHT9mGwhic2Yw/utH/qlX5rnO7feUBYOK53qQzXu8wEMDn6amEf3ty6/Z5xBk7qnaMK0QeW
yZSWL4HRVY0YWAg4SPwFNiegtAefTNzJvSPp7nEHg8sU9e84heBCsRUd9n3XCPCK8EtB0skhk5Z6
e5r3MrBPbCTglTgnnlB0b8N0+Ohlgzdzbon7xDFsDdq9d7j1su5judjZNYrYv3u2uuE7gGM8qCNu
xICaZdP95nCgmv8IG4NtVIFffGqzPC7cRbfJG6CPztSp3NjYcBm5DZ7dKxp8NQ9ZRPvV2UWoTg6r
c/Smh7lLvPrvQLkV6xqQZMXUbRZfGo37tED2t8HCbyB5WA9v/UOYrmEA/FS6cD27D9uYVOe1oewu
E7/lFJ3WyIC63fDEKAU0ZzgvD4iRvKJ3Bwo1XfbG8PhT8drTM2o4q+aozprM9lAaPWOIosM9N2O3
lt8YCXb990kLRJO26IJOFxqmo9qstKw7bBajxgxKLj3WiKRAmKVg8Z484U502HkpT0BBe9D1XUVy
FpXUyr/iL2O3/WE327KS3c3F0hi0eoseu/w9LE3OUfK0yGkRKeWWtznNjGKN4Z67tag9qU9Qo/Xp
uQhpAwWDgbbulkckNNFxmLk117Cq3WpHenTYI4dPOlKKEYK0LvliUOuVOy23zkBoB0wsMEWjn4Wo
kAS74TE6hefuImr19v1mYj5mMEgG5eg058xe09OwEhtYaPENbnIRKE9w7kCZ9EVRb0HqZGuZ0rYK
zoCSGAIWnW2UxzRV0aNPyeUMMam1Rs8DeXiK9wPIwpAv6BSHkwD9FfMC4jWiw2mx4rMh3f80hntA
ifJPi64hWlMuQ91yButc+CWHJG877eJRNiV+yFds1v+aw+aw1S9B5ayN93R31RmfC7fuvaF7PNHs
PoYEl509iyaNrX3GP30MJ4yWSsh9EU1ieNeRW3sNGeTmL5UDp0J7XG3YorcCarB7pt0NVNNtOBkb
I7ewNTz9YLsHKb3eT/yd//pwUdRzewDRAbenrkbrAEVGVucE4SsSQoqoGFBPG36J3lXgsIZdd94Q
W2rQP1r8TXufVb84LfgcpEz0oxJjgKPML/QVUOaioLVt2TIZeUiC9/oHoYsY67S6FVbDOWJgdmR9
enWuVOwqHZYjmG6tYebgER8VQalTH5fG2Q/9K7jXvMPX4Lw6wXRNJ43oiskFKN/Bvm6IlQDajB4N
Bk67RxyVbfIxExCv4nZiXe82S3gyO86qy+RfOgZZ3Jr3OX8ZHU7qDOAWJ6vyoNG9BeXx+e/Vb03K
gxt2CZ7RU7zUHLaxncCyYqy4iezsvTq28GhDkM2s0s8Jm6DThhN9XdIRQ6j4Gh6RSSVJQX6chQew
t18AKaTWCdZJ4ucljjqogigiiMV6a99eNoT5ayejJYrCQGLf7vBGSRaIpupN5HQmLVSM2J4olbLw
ekmvsLcU0AgjuKKz69k6gVPRdX/HZQoVvk/Rg+2Mg1RjWIWCk1/hss8gzxDu5FY9OqPdPMkR0uRu
zdPxGS78Y1AsF8Pm2Mg7xj9yRiGPB8Aj7Oax4CE4BkcnBeMwDDP7d2OpHR2Xbatga2J3JiJL7EfF
2ROQE66WaUnxK2+7zhQkL7qZGZnXGNsyIXwh8+PWTwwCtCy6xSlQc1yPAcKaMbBnnxc0QwoU8/v8
MMKKdlx8zIIho3rbuDl7Dbc9ICP4zXzWOwZqZZ7zOdXZ6x9XsEJ7wMW/02rRcksBNqP2hZY059zb
9Rr9d1CBL02ITey8p0oFo2WuAKxXDHjpO7jhCJD3W77hNfqL7iNIQ8Zbt+q+3H1E+0SviLb4KS3c
R3jx6mEKl2nvZxi176dnBgRSCfjZYI1Ge0Eo9z9oQj55jFUbX+1y90Hzxw7E3al72e+NkKHkXWv2
a9tpzJ5M1pZ5h42BrAfcK6F9rBkP0juWgLr36u56tTXrxnVz2Ma79pyQ7ErJC2jjF2bofP9HJEbB
PMzml/lrnq7rhvVEFJwUmx7Nu/liRtZ7Jdr6oA/gVwF/vU2ro0eV9JHbDZRSoLZRD8HdEpDWz7Xy
G7/5L7WGkgLQrO7tSLIp+vVv0yOL+mFFOO4SqRu/yeA+5Mr8XV5SLXz79+lz9QxbzADGDPEkmVJ8
wt5p75XR/EWJock+X+ntlvd/r8FhKsY5d4Mdh1F42rTYKq+zW7gdgooO8NYhJWDoOju/L5GRkXpe
Jyu0L8KQloGhagHQ5+kFAKyjs/zrRDhfiaNX6eCgNflp20B16yHPUhuCxNdQUhBFgf4DFBHXKjzg
1r5aqTdmAs4C0iIqvJQwJmCJn+fOpUur5nCqQ/AoIXtOoI0KQriYdvRD8w7NDtIqRelT4oIwUdDt
YPy7AhrpU+a/b9vxcKhPl2QGpyOCps4I5jMAqgQdhmua0384mwsqQLQhq9dAklgnxECGw/EUgAo9
VXXI//HMj84IrxQ1WQjlRx+IznokVJBi410QlRDWKsqnDoqti7/1mdQBeMhMVQJCqAxwEPz58GGl
q9q2RuL68Au/H/FG84h3ASzTq54cT3izJT584qO4aoTpaIvALu2vsPr8BxEHcwhAYD4WtIlGbVo/
Jh/6NVgoNCJdlLbOGuR4xRP9H6SMM24sF1ZFHoTE/Q1HwevnESRNUTLQQIWHxBX2u43+zOnO1Ie+
ofVchRlAt4+1BDY6QHL8AmKuzfsKQPte4hXVNKAFmeF+msX55C9iTZt4wKd/Lrl+L4RWZLLv43ut
RqPN72jzuamrzWDw7R+boMwwUEc5uo7IIAHMfjSR75H6vZ9YFQrEpG+/B8sanbsaznRc6i4+iJK1
7y7H3MXxDNYjgsTgfQIUN8Crs944GBMPDctmr+3p9MTVxpEveJmo4XsDEayR4DG87t6KB/CLaX9V
n3mVNQ1o8f/MzMWnkUODUYwTIxRA933U4VzJM1yyNxLhkhiEmIxffpIIRoxGxrWY9JOvKsBKN3O+
iuYyR5cHGtxZsYFICEZzwTZnZBAkZkgAQKoDLTdad8YBeOjCHEv+d/2ZZwezE6iiBkzaWTeckvvf
UGewMyx2Ft6YzFIV9P4xKvSYf1xP6BCCzImB01SCDxIUHiIkugaK55m6ZaLZQfYQll0xudUQwrwm
N5xf6sGbM4q+qqUTjlc0OP6svqORk+OfzHUNL56pxUPrAC1KvH/IqMPDPdSM5Bajr0HbPmJHmgub
/26roOcB7t2ZTZmB8acRQHMs5AVRdkeSJPF+n2Dxd5tyHT+iBITygt5ET9VQEzuCcxCkDynJGsAk
fdkLDW0B0QDdXIHi86BGGcDf5zdvqxt/tCw9UVPF2UUcQMflOZD75ZqpwbNcLhF5GY+5ZJzOz1cH
kiCGvsq0gzehJ01ho9d2av6TioOfh4SufAGrUFSHZSua1KeZkGRI1CYRT2VcfkFZL5vC83XIlKDx
E55Aq6lIRZ3WSyHFaYtVOCXTgFJzCKTmmENA/7BRwwrFNNHmpH4nEFdKPFIx3llN2jJlQUVE0hOF
CR4pKeOXXCpa25fgtrpyr8REw5BINxja5AriIosYNSsIEqiifFZG3VZmKIIooxFLGE+ALUqYRLlG
ZAreRu/MPdawRm1pBW2KZQuVH1ay+YThxFKqQcQ/ny56SxMfgUyRXSjWMeIxvY2kSPppIljp00TY
U1uJ3nW1WtGANtl4qDkwXzEwNFmpmO1aGmaF3Yu7MdNYqiBqbOXHuVOaS3gjNoJKAP2AV3VjZxl0
e8hwbBCD4bZDRu5xU4PxFCO8BcMBl0w7gFaxfNnUqCtOw5WJa89yZk/n6dDksSzbjBnKb3A9nlY7
IqV2zCru7P4jeAQLGm5r9ntUI7i/uvq7ZqMH17CPcWW09/JOHr4J/PzGurGukL0wOlAGC0WKgzvn
tEfE3IwTj5BV4osn77yHayE2765PQTFDpXVHL9g73s9hKSPCfWQYwKByyT4ZGFWKAogGq6+aMULm
UYmlf1jpIOEAo0p4FBKfVMsvwwsj6IldGZSBUoxlHgMHqYKNJA+0oBE40tVaxgfs2xIq6H4fQnKD
dyXulaQLBOgbYPEiPmWg0ih9ErftO1ijThY/F0CcCWke9bPZefalAohcByGX2yl7qK82P9x/+JDU
xyETRezvwxbNe53qybx2/vh2GGqMSIvJRxVlRMzcgMoyKMh6BqzWaXzwajM5zTHtZrWZ/qW/Ne9u
oVQnCfbyeD/dTyGBjORyUmP94tvGgBhpP83jR4cfHcgNwbhaRFY79zBVTw2y1fyr8eFR80YOdc7G
jChe5Vd38T+izmtLcaxZwk+ktQABEreyeO9vWFBY4YUR8PTnC6nn/ENVdU81RmbvNJGRkbUnQzxq
xxH/Z9EAnlLJb+xr4SobsEFSzQtPIMBNN70tkeAwXNBTwav7RZoxJ8cNiQOfgwVA8pK/aQH853Xs
bjnh3ci3q+Uusm2TSn+vGNBAUcpok0BwSG19Dgfd5eCIESN+dxxVyFLIhWwsDsqGKHd+MIy1IfI0
CPdOmkUCe5zkflxpsUtk6jQ/Sl6T/zZcI2og1efqOOIiVc9pF4Ak/fVmUpmWWAo2oE8QsUlH2LNc
F/RPA0OmVP3z5rwBvRbT5oMkcuoQCOXUOiJCfRYVXolw+Bc/9Uz+ZgPLRyHc2a0hgoOUi8MH7kHe
NROei8tZ6iLo0Bb87BtiYit6pAUndT+wq6/onF/xA8SeCBzxf7RL6MOyQI3VQ7dEOimCo+BPmsOx
TNe5QlUxV85oh8pbXQLMlAjbEucmq+EPOEEk72yvLI6RHNm53SGCI2i5+RLwI3pyap35ir8q1KoN
h1hq0kXEGXmNIIEVumxXiGO8IeqFEO2HiL8rdsDIikUrNxkFEKqGc+h8+kojtNTirjq1BX3Pj+27
eHDOTIMbHLxb6xAwUwIpJk+CTOCLN/fYySpwucmhc2l9n85FOPIukP54tKmgPJw9VJh7VBPqiYa3
VZ3w6wDUhjdX33oc4T0cggMv0wv0xIRW6Mi1hrtnWouMKK1nwYWalpVUfDS5gy28fXs2TdTijJ9A
nYyqvgvhjo4+0C4q2f7VXy9QIhLN/UQvQ+JqMM9lCtDMABB6/hBOPzeeEZ+j0RoFcNk702P1zT+S
YBhBvnuYGEAxFvrqJb7V76z6pYIdc2gEpWHZL/vHyZecf22n5cw95cwbT1wsP10ardJea+UvT6+F
FDFaYnrnClVPPLtiLMVIPAZPd/AYRM4IiRKCgLwPq66AQNPAVcS57U3fQZWKpUOiQVRjEbK1pq0x
2Ru/21J/SBsnZbk66tQmMJaPE19fD8K4dAY04TI9Vc5YJV4me+AbJeylOLBMcRwqJ5dXb4W8rNjr
kh6lpOmqN4tZrODPh74kjdWppQeTfOi8opeAP0XNhxsRMDzsgvhFBUzr5Zt/Ym0Sw9ezYwFEtWAM
HZdSJtMcncPyE9yQlLw1U6ALGAaFhg4SkzSLQTT4cNYaJGR2YMu8g7uv2nOOqUGqIEsqX93wmks1
Vslaq+fi9raj9mjQo5zo6boSfRKED/aOu5WU395ZtgeDm8sV1XXfrqVo3oNLw1mT8K172wHRfrPt
1xNHTaxowim67FW3Y9JWfiEFcAWVczIfMtaqRE3RU54rDF+t+GM1H14Yn4OqGJmkUktoUbpo6nnQ
ajU73zpUFGZBxyy3XBgHJ1bkb2AEJ+IBBlMBNPWZ2zBhcU5sdADoR63mZ/p5XuGvojAKaeJjHVFJ
z2r0ism5pVwPPRK3EXs9Vo2E7rRc+UmdzeYJtha2ezHbC6qiv/OSljn/7MXuDvWrvAsVzf96N+de
u/Tfy92sGEBtWtu0HNR2rsmiZL4ZY6v0c+EYdf1Gv2P/8NjxJtlD0o+Fak5Wgq680VIzXKjnOLHr
nihZ8I/MfNXLroFeyFrnkxf8DVszUIycC/ixXBa80TOs8zrHDqQwS5WGraFP/4RP90Je8QyJYHmM
9GO5zPs5b1ap57zRv7CpEornOqsvR6NTXYejp2fxFCEu/xTzZjoSRLJZIUi1jajh6Em0pqW8gZTN
wA7b6xTKRGKzEZA2ByW1Wd7qPf56MyK6o8fr2a7sY/bzVnsaU3lzC9Ubr/4vB1ir13k6RvSFRPzU
BH2gpKSII3tEQ0ksoCupASpjE8Xn3rba61W89ZgVykvEBZ6OxabQOEmtffihMkV3f1wdoGGmSFEU
3GtNHNwt4AP2BjCTKIgKZd1i6J4+ihWM1icEo2lvMCAWzbucXeJJt4y/vrxZmxNhcyBf2QJD+Hh8
seZR9wPoYOcMBmh5thl0Odb7a5gRA22QlUiT8/ncDNQvBA/M/zULtJWlpFZk2LKcNeNHoiegzjNQ
JfwRTcJA7HJ+mdKD0ofnQEoGon6LR5Ix16Wfc2Mk25u2qmKv2CuBiZ/HxkA/sSTTEuXGA7PV6DyP
q8VH32AGY/m8PY5zl8YO6JzY4tq9AZZFhWZp55eZe2wElV3/emmct1GBgbng4sX+4tOBEnA9eWMT
CQvxBwhGO2+IRpBTKBCqfFdo24z+sjycU9doashBqZY2j7dkhcSokUdLnB370OiyBFZfSf/HLpcV
sesrPsZ2x58uZBzu4L6mfdpDsr+3RpIW9+c11swWXffYE0xZqPbWEYYNh2EgEsKf657l9XrbNf8/
4HaILHNzUVGM3EZv6+b0UUq8IzCJOjnGAE/b++FSaB6vc2/dqvbCaFQfjVjpP3+prb6MHFCqI1Zz
cPbIUTCj7VkhGEivdooCdq+KMsxgLSVs01lT2cSsrDG8pdqjulaSe8KqsoW3l1ALfv0i5e0pINgF
6wodwLh/Bgk9AEkoG3GxmCvE0CFe0TPoS96mHCS/3E6ov68XsOVk+3BcqH+vKx5vxVKtC2RB074K
2/vk0sPPMWkpjqqcMMd/9MiZPxiX9sWvczptwW5b9P1cUvHBAPAtPXhUPZHsYDfKN2qD4BXlmRvj
NQykFxtqzS4T8PiVk2RhsxsZ3CX0Yj1uaKUDpMkx/duMRmA0jMYdWH6yx222jeA9symv0GbQpLBL
KbshglnDrO1DFHqw0rwfjdKwV/i6riAG9ktdgoxaGQCjBvj5aBQ5PGSHHo1Xo0KVmZ+InSE2Eo1O
NALvoD8ZRFcbLnb1NtL8JVmcPZXs2L13YgIrmVrUsBEi5DqMBnU2rlhaZ4iHxcal/m5JLHvEBELs
HpyEecG5Ydhkb6HfsVbgNwSytrKHGImy8zfpAozQqBjO6vD6kTPgWTdsskxjk8x2yzXc1gcy0uru
7m2b6Bq160uilgGmyHR6XMQcUt1bcN31Oo19CP5YikZNcYyspqQyReKikCP7f/bkOHQiOhwOisby
XPp97z7bOaB6tVtgq6m9gSrSX9BuArAgb/lCQrmL8hQWu16XfsKFaGqEM2oTD7QJrNCF31K+lPeo
bgeY2e262WTBDDg4hicw2aTVWFd5aXMya7YJx7ZsTiGOYwEI02mPtdbmv8GghLaXwlBiMs1WAKw4
+ITVBAjzOTNe5plCaX84pMGUvFMI3fQlVVNYQz6XpQH4y2iVtYwujRR1lm7OGcVu6tf4EP2ebcir
phDrtj3WJBEIQ0REs0OdWPEIcAmJw3ylrkGgX2xBFZIk93c7nr58DPShrYDr6WGk05AFCAUMh4Bx
mCIeku6HURWseCe6FwFdCVeFTmdwzbOmPyvAMKAqQtz0QABgys5MQ0tuPROH6crVsQlTFM6SgjNF
gj+9RrlHNilCn5AFpnqyPmLF0ZCmqC84FQwG3ZkjA00QRbWdDai4JtczqjcvN5daUuxVqnEasUsf
SROQjlc2WRGrnO/afqFvE7LLML2qRdLW9gl1JabRMLkG10xKw/aAeOePBnSuAMt8AKZn6rWfEPwp
GEEzkH2g6/4vQK/Xlx+/EvJsonLuzzJteZnRxdLtR166PNJIM1vEewfoZwB4hwXv1Vl2dbpjtA1S
DVvp6XHDjwifyvjI5eP0sS5b3WJdGMocgJdjshfd6xYYBqljx9A/KgdKTVYa8EuzVyAsd5+v4cMl
nQPrGooiOic8YLly8+c4cYk7EfmPx+s8zkbWTUtZi4G1zDtYAatCwb4+H9ZqSj9OX8K4LidfG5cR
bsALzm6kQScXYyxQd7TUhhmg1HvggmLL4aumXNJiX9pSHD9+StxShIHVdTZds8f1kq2ic+xK2qKP
UmrzrwZmwRddPSDrFzr67x7EOVr2tXepiXJP9JgRGyr+jHkQcEEMd2hxxOQjOZQ6L26Zfw2uwTN8
hlG90HiC/zRgDHaI7OBD63GAP1q0nXOxmgDg0QgBfZFSqCMHuz0GkX/iEfnFan5TrBarZ4/SN6uF
Q+YtlAmL6HP1+Bx+ixieG7eO3rkjk0s0zfKpEBwvOEyTkJgDhYhNnN2JWzJvfLcu6BgciA/grk52
3gtDHBLNQ+BJqozcCpnbAj9bOmALlrHtavLbrUnOK9HtwhdZFGVgdihcS6UmEFGQCDH9irOdoCd0
iyeKb1MBhf8Ung7scAlSaqzDHbkAZIpo49ewEwQr6KLVA7ZjCqcIy8C9vplAqzxOzSPqjqOvRFwR
HuoFytqGMBv0BoH70u9C7zZdd+q80yDcqGlUoZ4ob09YUNkw9x+daYi6oNCt1tc8vfSQRoaS7MyN
k6XiPbX7fDydoZrREeFjtcIrJ2U3mNxZUOZYZya0xusQAdujZ/DtX+G0S7xeRkctgtL93dMIpckI
Q9gmTAq3OjCpWdV0BfZyPFDqgokGIJD7N4v2aEEKU/plQIJnQnDDaOphtzMHrIFXEXf+04r8Zyvq
xXw/W4VqttLi8Nk6dgp4rU6h8VDklWtcRqdRmXhiYsySCfqW4W5wCHKNXCOCNwuDDD3CV+PUMmoH
WM3i6oOp8IwKG+wFEUQz/37ojai1SOeDeBlqWzKPqjooKlbOvehp1MkKVQXB7ccUkFdvv1qQ6Bvs
C9DWlRAUr/dQ1UX2Iuso16RBJaZvcgtdTUWlQBfuduf1pgKHmIiDScE6z4HrMwNxqU2/TKnJfA6D
b9QaT2P8kuZVrUOsPFUgoXEGtRTpBh1dlU5UjVBbvtgtWrSrtAoguXXsvFxQdlxZc7ukCyS+8E8q
l1EGgsuUQCgnkPfIDFUEE86oxiA0OaIHAuL1+uYZVQheaBh8WfDo4VJsEAwsbD/Vrtbb8hAMRqEU
lRS1jfMDtUaKOJIn6YLsh39n90hhrti1/EN4CEULknrHrs4MyLTT2FpJ7oCJFci2PGjpk9BZESaO
1vapm20U9WSoiCd4XIIralVT867a9g8NpUa6i/++JXwkJUJAPPrzeE8EP3rX0ZXOD7MhrVi61XhG
nhZgtVbn6pemoASkQgG+9vy/7mMGNQh2iproPIT3bQGeX4SHVFaxwOTsIP3LBX7Jn1Fhr+BAYzZW
GYEdwXTi019C0pZUwnuqrlnVDKEr4Wt0d3Lo6ehPaGOIB0iLIgNPCC2yTn7pElgnFxAub7qVk/ue
cZOJi7jz6NucuRREHShOI3YttYOVXdeClDFIxzTAHqAlDZdEaKIZVRnsqillLMQM41zxam6mmpaz
G5nV5AR+dabzhgp/xPcwBMbpKsU1qrYLG56bm5Ze/7jjKLXYTf5CKyclOFlJS9ivAGhuNs8Xlg3I
S8HpADctj/KFDlebUSUFXY5sQyixBgoLjMGhLbFXmSFttmwW95Bardaa3ouxL2zifYdRsivVeDWx
g2WRbmqlwZxMunG/Y3XnlbcFmqVTsTeY1KrhyhzgBs7LX5BHe0mPXfvSLPce2D9FSRkcUPYhpZJi
fIDrcSGEPsFptAtedIu9qgvSKj0kLZkCneBCGnqK+gfRoSYCou7Lzc65EgH4oPgiY0OImeIGyoNY
RrD69koylUICqPF3UA9yPsVpilB0EWgIx05LjwJDskpDk7SH5UHlTyvmv1hmCkTdp3EvrTBSwYPJ
iIwJRcV0i0qXXFi7QH7tTkoSPLhHQPIidOieE2hTBCT6NgPMUhrycN8R8icUBrYgR133iPMFIqWp
MTQMZatK9F4KiohLFFJpFcoMVXAfkuLIljfBqW5l3ulMQSMJm1hThEx6us6RfYwUaRlxLL2AFamK
+GrFwVeH42pDJoxxe+nvAQorVJ6AVqUskq0e5tLwaVkNX+tKG0qr63+/oRPSRaU5q+7b1McZC8WD
i801J7cxXRCvZc4jjCU0mj2a+ovpUkpOOuB6JukfGT8AktJdISn6eERYAh2vgBpOZkwSonYcXY30
zNhnwyxKL9QFUKUjcxQ0qkHo5FZBgYj6yIZfaP1pc2twjmBPmugrCEbQUYJ1kAqJTubWNdJ30HZR
cgBzVmGphGiyxQK1i7hTUrZkGSQh8hESUjs07v08aYmgIWmbW1X2uwRBVswN07u1plpdZCUPXm0G
unYEwhR7qZhQIYHioZqHfk33Swcf5y/ohdM0Ag1RLsL6OtVe21x90VKBAP65nsNBgb00+AvywLhY
/Xm5OnxplyBoVk2Y1KqrcWQV9Xo5yCgHEslDAN6jNCM1skJ/BM+rkaqxBbEg7FV8yM0gUh7Iw+m4
tPASl+so/JqE3v1SLhF2BDOfV77AhE5Ei+oPVbyo32ntMoaTB6Rz/jbYkjRPDjwPGQaTd2z0AKpU
b3kxPTZ7T6XXWcVFP3PVrHCAtQ8yNOGVwjKMuSGnIwsR5SBbZVppejcmNozXvHW67ikaaCUj1Zhe
b+1VVozK81kJTHWu1QqsUZtSWyozbspVlIco8W2Ry5AJy2CVpN2gnFMb6xdQldfG0lqYk/NosBRB
3ElDe9D6Ce9pFKH6Hp1GLkwXTc3iXsP2SQt1adVPlDO+ZBzEM1th/+UBsocmq4bh5OdOwnR6A88a
dtJ36MxFR9NKJD9jdRH26NhlwMWDVAyVBkP/bQ25QQWsAikzkyYhC4krPdIdLLE4xewVjuSH5Axl
TaaaZt9GP9Msl1a5RsQQGSF3jX4GAbmYPXiCln7m+QRtWQVE6FOkn6+Dkr3UyStoSUlw0n/iEFUz
/Hf1sLtsTK30O90LzIHpZRdc/Dvd3TUgnBaVweIdXJzmSCtLAJhgjjQV1UlVuDwK57ICawfkFtpH
erPlGPXRstE6wczNpafKyC9NCYZiIp+nci2FVOEg3MXsBSplptMeMe2cO/SCIQJaGEydYke+VlcS
BAX9XK80vePzNJpKA6qEZeu8BMspZf4FgHQ6Q7rTFOno/CCrstsVPYuK94A3kkXAQp118XS0/Cl7
jV1W73oWB5fJ12jCFcz8QUBw0SqiZUlNrkMW0XpQgFJWBIKP2+itt4IXlfR+QcGzKTlY04bghb0v
tBDInOGBEDYAhNnMVfY2XRrBtncIBvAYuf7Amwn403arAFb+iWwxrYwoQEsdFXdJN+vk7tNhuiqu
ytrIvig1orZZS62UryldNBD3tX51/76aXETCP+YT1rrLWZauQTQZxiawgjcb7DoHElF64GV5ZHFS
m8E/3kIKI1guZddUSerCmzAEtmsEIHkYrQi4G0AaxIwVs+LO6WrS/+gZwT7chxgVnkTLpb/eh2td
IkwCNbGV6pTajOSqLIm8gz6b3L6sB//PvMpJLEaWKAJ98BUInqJCZmuQ6SLiEPwRvMNlYNmJjkWI
zUJk4pomM8PUA5sURtCO4dMwEZNPUsTwH21La+/T0E9ch1wdywHLQsCtD1JMofdi2aaHJ3uEFRPq
NYdxiorJJLw4s9mE6TF6gl6lJ2vKneK57FgQmeXz9G8aOi3bSD0QLDBjcvbRwYEZweuRDGiw65EA
jBgvDw1iQ4/uFYYBWkdQBST615dArF5HwCOlZ/E8yAs4aA6eBQx78x0kLpdXl1D7jwNi92nTGSkJ
s1Cz/F+f/B59kw9kNT4iHbOqQ5Z8stIyRiYgmGdCBaOtAm0tdQoYpG9K4uCapNlRemo6QaZMQ2xY
aQ9J/Jl5CfQJ0TzS/bLnJAEM0vTPh/CnwFE6GqgLa8XSYDqI0MP7z+dlfu+WUgbYH55NHV2txtrC
LKsjMJIe5X6GksipvSZUxSgotIz1o6qVBimR01d8rrBGXkVxrjHMvKo8MbtLlRKQuxRGgqM1aUPO
lG7ohQ0GSSCEa1A1a1Q0VOlPsRcwmLYKE4KyVEw1iV6+6cgTZsnjDbJv8IqmQrY9oR6yjMCqNJ2I
JUfXA9E9cirYZV0mWXOJn+iiKaRkKDkoSpbumQ05stRS+hrVajADnI4omrX46e/m11Fkc1dFshGN
R//8/yyiEpeqAZ2oa/ShsIjW1VKc/CSnFZ1RuQ3rX2tVKzVd83Jcv9S5lFOXo8xanSQa6LKAI3Ve
ygln+so6M6shop90ySRHrR40/PUSaUBG4THAjv9DhoSafpIyA94kFIqkkrQqnSYMaaAhfEtzw5GI
BygUVLinAK7sVX0tGi5J/xS2XXVKxKSJdokxgNCnjW0aFynCCpTR6BuYhDudOjJQ3WPwJQLDMhLb
yH7pW3GSik0LchbFS7hAlzEQuENzeKe9TTetzKkhl0n6fkcCjF3IhtO2UJoPq4gHFCUGBr8bmo6c
7WiNZpMXz/hTNhsFTr8vRiZSdPROiip3qL8bFV8tN0W2kVIYbct0VZDpFvxbt4SipraLgtHsAdTq
Fvo379Oh84cLqVzs1CUf24pokQD5KaKQXqNi52/9xSNfOzdyc2XwV3q0hL0J+8jAwR+An3IuLVOF
MWzZCSPi6anUukSWEzMQ7TGFmWTnDjbTa6RlCPMvDVQ+1UXtsHmnl0GX4j+LIIpsmZJxgvTUC3FU
yVeqMiS2rL6lVn2vaaSdHmCAwdu9cTEsN04Zk68gghOmLqpF5yc1qr8TaUv23MnkD1GsGuALKqJc
Q7qQa/R0bej84/GBxCpF0Qeqe9JyQ0+US53PA4D+GsOVPF+GrxOa3kmtkP5s0WLHtBLj7NDfgLg+
PLkP1lWznR7YV5qOuN17biGtrRAsH14l3NPA9qEX5ROWq+XqxU9AoT+cH1pWRJnZg91XK9BKXa79
b3D1FaHAXyoXqElVj9aVDKRurqSNnR0sTTUIy33wCQnkSJhammPFpJPqvafJHpYEmu4o3Set14cR
jVc6LyvsPMK6u4vmcCa1/mWZXNMEXoiOaqViMD0BawuUeDIU6E1EUwpAvwQpCVh6ovyqGrzsD4+A
dE1u6ci1EcZ0HR2I01jxew/dxHRCtXxZik+wI2TWNACrAvYrLSjYZeo/TzgNcTRTkTyrUWoU6SbW
CCpa+qkKbmntvb3V4EtrEv3U5WU8e68PuLN1DrXc7X69nymk1ijoR/vaj4e3Yay2cuRj+EnD6gvh
XQrw5PwoH1GqJkJAf5gm2u0JtieIIsU/FP/xYQvnXHZ24I0HFxH8S/p1o5KzcPin4raw5VXvvf/Z
e6gWLXKt3bGW0BcJYozD5Dr0r3QVqq+Q/9Fv0y/AFohJT5I/MImTgyiO2SnSi1emjRGu4HCBG5Nf
iNFXQY1gzzDIgnOhFIHsAvSE7AEWTmxIpikcTQ8Bks/HzCqPv7Tys3vKzgItk+l7+pwexrvlb1r6
i/fecfl5uUcUYe/uO/3LHUKe7WY/36abI++qOL/0axFVjbxTQCTn61Tyzvvv/Xfevv+OTqH3Kjk7
tFPUvJznjn8dkzj9pb/QhL7YPKCs0vvFVBc60Gd5HtfVfWW3S90KQeuChtGkYdSQ4mjs61n5RNWP
mJqsHju3HBS8YrBI+TT5lBJE71moem1pXHBUSYl7qpNYhPmB6dMdzENEQDpyySsNT9DUZbSIZLEh
CVzcSu2xksslCVVo8HU0wF4hLNA4FRrDg4jA71QtphhKGNDTDZAngBgg3tbJJQWA00vBCWBjDB1K
abvygbnSmbOjOsAOAR0S/n/WQjaD3mu0ecXVU31O7k9Zl1AFQc7IfbcFnmi9/uOeT4m5BJnpnXVX
V8RiCoBzribsJcinZqASzmzeaFyrIEfz1d7t3ALyWqFqyhpB9TxcHH3KrI4nqMm23jZ96P+wllK0
SnG2MholHh+CqGy0udRWBTROG72xPlvYE1GrHiDr2L0hCqCoQEqOTQOBtOkzWj7gLDnQHm02uQXB
mYpelMQKiCJIIVdCXJATpv9zqIO0Q1Iswit9ThbiCwkuk4vhwJaohdaF+uhc9QzVHtQ/nqVw2bHZ
KHqlJQvhWhxQmh2rTEPfCgjLBfCFHlg8m5I8LqRAn0yhVG5PN4fOdNqGEaQGoVCSvUoJwkTFguF0
Fy0ukArBQDd3XQTBD2I5Zd5AzxGQrdLSf3QiJXzndjCfY1iBGMieZWiPDRBItZvohbQSICeb5R0K
nUAVCKX6WPyw/3dQqcD2un8VGj/CWZOI/hfCeW6GtT64xBniMXlH2jMg9sHbZzo6Pbj5cFFNo2oU
2tWwpmEKGfgpADgDDvIcJtEZKB0a+qwj3QXB6sOVSMKELJj0ojtNwJ3ikPNFsb+mZblSYq7xj4JQ
TfSKFc6BUIxJgWnY13XPglbdfEWhkQcFm+rMH4C4+Nkpx421J2es6mEpfPrFzgcnT8aTBs5P/8bj
FcQ+FfPJTDGm1HfB0WGOTVSyVZcCTf0xSvEJzTBiHYkn8mOcRK7z1lCJDnrtrgB4aS4KaqcFQfoS
qcaEdHoZnXPoqSvlUI9Ryp+XqLUkG/r0U0nwF3mK5jEyLpFJYHJppqfqE81QciSc1pOtYFa1OBSd
qklK61yZiaJSdEdZDi9CL60usHVtVBXQ/7XFkW6SWs0JPSFmzIGwWPtsXfI3mlCytyQvATUm8dIW
FjTz6kWSdi1NoGPnbScanOtlDC9LoPltxxQE/24QC35uhG0cll6u8XdtM+qGsstJYn1bnNSXbAQX
17TH0fRcz41eSKehH0v7+aZEGD+IBsfermfunEL32y3Nnztnv1oModa3C000ZPwyejt/JZLAAyz2
EJ3ewriwc0srmlQf0CSwIQx1sB0T4zsubO0wbpbYtWcPgb7ta8vMmu7x4Xz+7Dl6XWtUDciA7qvf
o567uXKCEHGGzLsaoaTi59pJL8Zf4SVxtpXpFYHC7X18bOM5mWAjx72xVnmd6PHHwJwqAh/mr7tj
rJgd2kxPw0URIU6SFdxxm3bujQE7O6Fi4eEILEbsHt0LNXUg0321QJswnoWOXzQT6Mdo2aMrCsSV
KUOcBvs1yiYMxSmjWLZr5zsJSw03+t27ucQ7DaNuPEO6c+daq3PZtU0UPp+rRy/ZEO0Qhj1AyWFT
frhKpxlKQBSACFfhfdhOgjVb5ZtU+Y7MmM8xbPk9KDB7BjoCd3P6HFqc/+3PGiIdlTjfnPN4ID/k
5VG2o5MHH4NGEyECrEHXRGXPdC6J+0PZynBuf7kveiSPhxMj6VxGeNn6S8bmdLfcjU1aYu5jplmZ
UNjvtWg/SmBDk94F9N+XYCie+zvEjt69A2b2FZDm9tja9GNXUBS+h0VaPVAfgAz1pEXD+9Alr9eo
jeS9QlmIpuCis2OYKuwHpoSvDHRlgJGHH5QvYgZhQbpufTr2iPJd6RvYMbf2uywsnx0uguZZ7eiT
4g6sjVfwWdkQ1bk1CT3RznGTI81pPyfs0M29np88j25udF9WBsUWI/dQ9vN3jKVAMPfoHB5uTCA+
KfZOTQvxu0oHRYSFk/RP8HinudH+T7j/bXYKEDQwpmLy75vg9yyqPjLjPZLELcGO3YuGTPNp00jd
vnRtOOQn9PYoY0I7MPHy46OuZ63S3Ifnr08QRZRoNV5ILDGVD/kDtFo2j96rjbLaiwiL7uGSw5Yl
LsqvXwyQgd8MDQgvZgfR0TUj9xHBMnILm8WYf8gjNQ6SwlKAET0qjBBie3wBNkqIsXaLaLzAUzNb
T+72FH0BVCeQb3z4x0KdWJbnXm6aW5pH7+OLaLd7JiRlNoLp8um3v12bcTg5NeDvOB4KDViBWYzO
ABFojCD08ezsudGEuIwMeLnfLReVGO64PS5N0y1uqcXz5CU7k1e8lnTsTYq+rAvlfcs9nQKehSTO
be+/bM+m6DRm40cc5c/dY5/B+ko+TdwohhnweDfWAEWv1r0VD204RbdpDPZP3gqZPH0P+seLC/94
9q2Dn0CFM7FxDipqOzwuNBrmtb/dx505az/kDhqFR/Ae5mJuD1qWA3OAfGKPsPpZ23e/yI4ip44s
EGaT9BhLhrMev+bvLirl0ydsGkYQ7OGvu2UYZtWyf4O6aK+KE2neYB4g0U7ykWfSm0Q/Bj3wZPzk
EiePs0aerYhpYNfGwx+ip9fxo36ZIvp2m56/dB18Ks5jmx8YB788iv8+M9SBrAu6Y4EV+QUEmdjW
cIVQb0zcN1IVq8tfqXNcUTo3XQgtM2zCgQikc7s453mePXBtkeKFl6ExvbLsXgrTC3t3R6RPMoTB
JRSHG/PtRU1uDALeROHMcKc7boSzuONkAB9vvkUEvj7D1jiq9wq9zDfYN1PHmMBiOPHql3cLV/dI
x9/OKyCYBaXZfb9dJhXe0Jl9M6p20SNzQdXiRmxJPX5dWv9g0Q8v02Mc7PYBKqj2nOuy2CJMP2fN
PW3nO0fJFL3WDxwmguqzU1n/Zh8rVIBdvoXWp36gtFu18aALLJqURPeby+i1Oq+M4X70qsa9c2fR
p3+nSMC0tQaF7bH9YgO8nEvsHUhg9i45icVgjr2WShn3vL33zbeDxOgYYYdv60njG5oKkYNYxGKG
c6cgU1H2RYJToClh+SVSIXuYRl2EfAeMXi5KLQERqJjug0gzYSvUW1anyXVk0jD4RFYLod4e17Wk
fezYiyCBvU8gyTO5cNQsD65J6gQcmLi3q3eLOlEHH/Esjva5prkIKufAerRyVsMwm2SIHAXtEwTJ
y8IIgaC5NYlmpKNB6elfUI6ZvcpBpeS/UY/4eOdbw0LSthDmKzX7VF/kW8zr3fXhMw6NbjTCSyyW
nFtu+xuiSL9BooSY5z7/cEHKZJN21bRrz09DFuyGI6Hd6IkfClGJ7O0Q5DMdbkLu7NxojSEkYB1L
SsyF14a+FK177f0mgWiUn71n+1p+em/HnUf7sv7Ra/OH/7YY4VQEhzz0MGZc9YLlf+jjJA9AQASn
7Jrtv8Wg3Ky0uR/l2X1zAy8pj8n4jyUH2Yv3wf/SY5dnqmj1Wg64Qt/P6MWVN3uV8p+BjGCxfjhA
psTnW/bohQYm1gdcbvqbHVek0LH7Wh2fTp7pWSXXJDu56DwujKrcr4tby3TZINZLCsLxw3se0BmF
oI/8dSn2D6uI4iycLJK2nPOZ24S3JLeISWOTDqlk6OA8RX7FvDv5O9Iq/o9Y7aVLjbxGzIdY4BiA
J/hqwns6Fde3NWYc98GQUfYhsB1GHnVGMLliFWmWpFVaoS0VTVHxyE8f2wOeY4rXKJCNMmwKq4fm
0hbi92FcmgLbDfHyT1KxfPM2uG+YjJLTCizCZiUgmOBEkqtr0QBjO9bT+W4W28r0tgY6uT8cBlcn
o+PHiQhcix7OxyLt3CyGC+q6t2alWCvazee1Zl2rx56x8H4370tz1y3IwSwHv7qoD9CASH0Dp0dK
x0L8cYejIT4LKYUH1wnDK/uVWalrroutRY9RIyNzckGK+KiRaSUGCA2ii8MXnabv1asow6a/PVfF
9X5yGqNRHC0v7MkhSiAEBleGWZGVUPs5ukYKy9ikNeg0MmvZx8YU6NkotK1Z0qug4AKUisj8G+lf
kJJ8k5gLfC4/0Sev9n/3frHiLsYML7LHlZUOamNdfQQNk+5+lc/7+0FuFl5WNNHmv96OWYAJqpAu
sRnjGQrIWtXPaNYfiJPcM+/z1Ri4zzSC0ILV3UYHJ57CllkfVvk1GAiR6C4O7lsAnNMQIc9pApuA
GR6vfnFDqICiS4dLeegZ/dvEOqfqO6Ny0+yxrmIIOuQvy+fy2M33bqCURWI9mHuTJ4hu5HGAxzCC
5PhBTPxXA9Ab8Q6ETCY/CSLmvzAHFGMEFkFmybmh9vR3Rw6HpYlP5NDwp9tf3+xj1zjHYtRgJb7o
fyPxpuoC6Aqlf/hG6+23194wpoS8REWLLSYI7arXxpy8eo9NsrFQALwN4atNEsyfh/WzvTdRTuMw
t9g6BnGwl/u4BtAxFLIooDM7ATjYGySKx6SJjt5tEdo0DzBFumauj1u2Tw4K5iNYIG095l/IaMZ3
Coqc3N17IEkEWNG77P2YZrHJeYNKb4xXDovDN1TtYtdAIB6tdqa6JSyy2h7FHPjhXx9vd4SsZng2
tn9sfzXUE03U4859IqJ01G6xWdK2/G0OjLPg/SiQv5tX9MnBFh5krgiaR3uXQ8LX4jcerL05YqTx
MzyMv5ZXAVp7BNxtIsULitlBZd8vWh6avcxTN8/uZciPAgCErkX1XERdAT/0icPHxy8bbQxePPvZ
6PFUqcgU3z5rH4jSDvJ0aJRHdNoXPuHuG57iMCkh/cnF9cqHevIb7QCGcE4V17Y9hiK+aLy7eGgU
RxdUqP39OSj8/DvACuVNdPyqyfL+DEzEBc0mY1xIHzksOpqSS3gg4/4BA0Cktb2X1Tijkm748YlK
in0j5Kqaw+sqatrnMHesFmy3uJSYE93YXOe8DPt5XtC87p/7vW0e+1al6O9o6waDnC0mJfIGSsvb
G4UsuuxQXf0B4VreGzZljLRVbXf2jZz3eVXfT2+/yTUKHpqxPHPn3oMFierVfZEDw4tOM7bzJA4S
GqWIfOr20mCauu1EDP851R6ELqOkhFKZ5d7p4uQZA7ZNfEWD1+N+x4g97pqFknenxsqQ1rvLMHsm
qdCzR+dYkIeQk9zbyTi+D0lO8alMKDVAoZaHV9OCFLH8HJuVUr/w6+wimghf/cdikDybkVFXk9hl
9ksGSVT9QnmbXcISo+OOYdK4Iij66xS/LgMjy3z1ykg/4RhXj8meN6GvhWKeWX3PXgCGCS0IZuLi
t8BPf9T0CoT5ZWiiEAbH5SXiWGeqJqfhrdyqIHIGLZp0ELbEutg8DkycOL4tONau01yXtOprNZ/A
FCYxeyHIFZCMjG7V3655r/jxtYdBrBSbWgVHnX8Zin+lZkzRCUR0DutLNgk7Lq49mNt7du9WUJme
b11wcBbRa/kme/8Gj5NA8hL+kEVX8su52nnfsr4TdOkJp8wCOnC4ohUAeeVRJX2wf1UzZkR67VJZ
nbjci2vjx/SsUz1HfZLU/xyUK+0vST24AKHMYfl71pHrty+hbFGxz7qyXiGUCosrB8yBoP93+374
CwZLXBu8llV7vfjkQPdj9XHdkJrsC15y8W3EHYBvYe1GtTxQ3MO3rw1mATzOXkKZjxc++8drg7u5
Sw7uAwVYaKZJ42eHCjPY0jjxwgJvHyCG/YDBQQ2s6O1RtUqqC+YmoBUXwUvdLbzLoXvDAFGZJTz+
Kw3KF5oLn7Nyr9ACQ+CCIfNMDPdtV9DvezuFe/P7IjpEGB61f7f0dxy/GrcrzuT5cpEYb8VXwmuE
IQmsGHuU7xjMzEBDjiIBBI7uIl89/sL30WXcPYKtaCdS3Y7CwrF9RW5s8yUIsdzHt5Vbcg8ZSY9+
+LfO8gPSB8C3OSj75BEwc0qUI+4lquWEhemh5wPTI50/vP2fhQDZXZKH1l95XvpDd899UEdCOeLa
fD4aZP45mNhAXOS9GmMMlPJqV6YGGxmAHnXAcJGK9yWtw5xXlZ8o8rvnkvv9w8OevAojaKjDQBgF
caWISepks3lJKl+JVwQOPlbTBcHlr/9gsse1kh3eiQXg7kMjKP+d4h6J0AGaNEn3e2mZ4zw0h6XZ
eUIv7Z8gwpsuJuM2fK9hUaysCal/GT/5NpaLQi8ueIVT/fmbYBAulRFm837x81GRYIcQACkHEJBK
hQpBufGwlG9g/621EYVFs/rJB9D8ST6O6AWTEn5BSZnzjIKlJAXwXuSC+/Dzd+W0oG7QoX1hsVI3
YwfZK/NRNaJmTBdICcVvNgzzOhH39KgtwrElbII69Mk71z3t3IUbES7K4OTI1t7PlQMqWXEXPUV8
FiqCr1yHAgOWmbm4vCpPqx+9q7Z7OLb+j6Mz220UjYLwEyGxL7dmx/vu5AY5Tgw22GY14Kfvj5ZG
I013JonhX86pqlP1gsSJ7QIjhTjKZwRb3J4urzxlQosRaD9L7fgzof1sR10SawQQIV1BG5ICr413
HRugIB2VNu8Le+93jpl6ZmI6yFRDV7ii5ShoQd679xeY1O0R0nnUcFPdPRQfriZNNNyv+6lMCiaz
Nct77Cmwh//BiJaIc2w4dIciS3qVVCtLtfCwmurxe7Nf3Pvf7H0Fb0JBmKbc1Bv8JXs5SDnUnmET
2+XdBzNpjoZoF3SPI8ZkP+SJQF/OQ6FjZXef0uvwpWAPOOXpPH+Lr5RWDUCfJu3tYrjidHT/jf8e
XAFI6FuRQwlZ665HAsOVsOYPGwpOMtNNbkHczefxQT6TOAg9iMUR4Kk+qzF5nxsf5355hqAVHCgt
OSY705jWik9icZ/Z+F0XP/VXTG2GIg7fm12ye5H5TA9+Fk+UQxjuce5wzF+G1dDZ/N3zKv6O1SEx
Dx36ma51JLgaZV7UjnKbvLKQpQnMI7+dDl+eL93gTgHo1ID4XUDpAyVmZZL/STFASjFEy8JSDiw0
2pW0diW61T76/85YH7zoIeppIu525Un3SUqfsn1hmqZH9dRUQvqh7GfoXVYz5VjPcuTgHHGaiIoo
JTcK6IhS/LF7V67+3xGzPxbiRNlQdb4u5eyOm+oXLWDmqs1SxBb57fIec9N78iq7wx0V3Cuk56Ym
uhfOho/9WWiDk6NhE0IZnwMllBbl6Unk8FFBNH0c/jg5oIXlg8R+QBuCvKNi3WlLTmZ1k59AKbhp
kIZzZNw3FDp0lkLqfkLx4/JE6MXoTiscCHOWTPi6CK5GdCcErrhWfhUq428u43hN6UROI21ab49g
BgksLJg7URMGUGYk8Ygttzlw8wHh0DXorvTf5waw5aUtSvE0Wl4ZaI84bsvpQ50SI5FLR7M+qJhe
fz134HK4yNJs6wWx8kE2NWVfm73VmUTdqafzhoadKBuj7Sa64aQ0T7fm5z146WtZd46AlICzEpCd
9I9+1vQ+vzmNq/pzy5dKP8nX9z9gE4UMoF9lCTTypNPeDzYzTsB6aC1SV+YuTl2NJvH59BpAVfpD
wWmRDZFdQRW26r6ru0c5P+LbPuAvDefz7QnqXFpgH0pLkbB0cTRV7cdKO/NYKm7K3RPvBKCujXpf
gSLL76C+T9/4f6OAAAtQJ7VCc3KkX2gAgFi+llOhayLNAzvQ44Y1IJozuV9zVBCR11teQmxxx/8B
EIN5UqVF2PRYhZNSxuTY4TaCDc4jQbAy4qTil9ywsjx1oN9xDaxYF6nidnDXNNrMuRXTfhsLC/kD
HhWAVBZNOB79FKVYwFsYVJ8J0qFAMz0MuWfxN5W9iIAr6jZ06p+QmgixQetXGFDhvcTtHbz2wmMu
vjbqV9eS3+feQELLUGBZfwHEsQYTfqGBN06bQSdJ5/Pc5e9I1EE0j9yrIoE6YzKiYf5ols/fUCRg
3omzZgwqWkzoO+mTOFVqac6CqW5uD+1TO+CZwvJuLXUGLNH1wppuU9x2FiM28C7dNxeXx4EPZXIr
plRI6TAFp+WaqfptkfhS64t59IoX7WPL8gK8aYeJ/g2uWFLpmUGCMSghKji4fTzqPEv5+wzbEXsB
ghQAgwZbH9wyC3lmFQ6n8qwtfitwX1anxfBevBSqoIwXrLSbPs3IJufcGTyOLr7m/voqBi8elnoy
rwc0clAGSO4/qwpfailqh6X8ZGY9mYwRK3ixKjN+bcpE/k1tJ1ceN5UJKPfe37Hen9BDKBO5PgsM
qiCggYNgZP0ZwnTEbgvT6eW7ppikLU/Bvf8CAo2VlrrgdkVaYX6PQMvN7hYj3KoCK06kxQe3/PfM
mr1gPuYUR/cdOMeRnVF1HnqsLR1QQ2QN5g/dhPqhrx05nXPJK0wk0sSCdY8RUtygmpcmsHuXO/8N
ccXsGFeCMHmhUnLBUDm6v+MziLJ04f/WHw7173NWD3aGzPpHmN65pkiHPYnAbzGEc8F3hBdQvoZ6
Ba51uwJPZ0cNYH3PC3yhVqHyX9RzQ8HH25E7hFkAL1zcpUuAGlVanEBXjFkUz1UTPvPvR4lAePIQ
jqn6Jw/fVAdV6zf9NjeId3GpevEpNpS/SgCaAWB9YadDXU2ZIeoOLsbDZ05BqjCZwa4kMQMh3kmJ
MnD/RX/QRikGukxKx9yWKYI861ccizUWElweZEN1GwchsjNcgqYHHRcRIuH5cPx8F3/yPPsvTxmp
gTai7M961BH3cBSl0XmSSE1IrzPMx5TK57JkCgmFI0jIC5aECGF4LSD0oIlS2rOJMX8GGn75Xl/b
JRfR34dwTERrcxXPOyQdNflowkZbUCxf1YPQII7TI5N1uyG5w8Lw31fZgmz46IG4CbI0g3dH4SX7
iougZNPyGef1pc3PtKDdVwbMGhEzxCHxWxHiMtPpKCCXTzrNt/2MeTOTunEkrrpJLEzk0HzbyY7z
M9vVDJAt1O1nwQUpf0nGWmQJQLMxTPbBbe89DudSUHTmrDAiLuk0KAE4mAv4qQR6C5gm5y5fqP1L
u/llyhGPPA7wTxEQHoLvqWXXH5d3IUM0jAcRylOkXDcCQwcwCkBKDOGPrJejwHgJY6Q+eVooQOku
6RVBsxSin8g9TuhWQCVf/92C1daBt+LH41Cv+dUL1fHPHZk6+zCfgEWUh2QKxs4xe4Md512KIeQQ
UB7QN8qRj/1KToRiyWRT9VMWRqVvxGam4C2UuhzjaeOWOqxGCjBIj/IDfQ2EIyFt0z2SbDhU2G+M
4UbqWnwwH5GfevKL/rdaWWgg1kmpdW2MoDqHdQtxQKU7XDm/yCUT3I74bXDMJHiIQYaVGGcGiSUN
IT3oKdjwKOdSw38VPmUOnQP5XTFPMobnY5c86E1Th0MMx9Nr309Vat+7GfBJx2MWjU03VfhNuF2A
+NPdDeEoSXzLlNQoGcOWcVxinA5WQBrm6S/cnOzA/pjBbUOlr1zU6H3bI9vEm2Ih+vH847xn8ToF
bbsdjUl3PUglNj1iwAlzCwbUCoAtBONgIDf+RKT8enV5kfYAAIgtM6XuWvUJKsATSpvw+YEu428O
/W4tmEvg1frtMIyZBWxMDqr2KiBGEAgcpA7E0JJr6JZ4MG65GdC1jBeHvCZCD1CEwvJDufY5JYv2
Wifzm+A+ur0J3Cg7YB6f8CNfqVhooHQ2kIAEJluUROv1xyES34bdk1SF+JAhhedUL2yznnEwvE+W
Hk/eCIPBaSAJn1MRocVtdqOq5DVOev2HLzcHuyB20H4cEtJCcDB4LlrmKlIO0/WdoDX02NaSai7l
KMi8MeXsTV8u+txG8IzyXNoyjjUKi6Xfclpojn5fEmlHK5/9mDZ1skaAlz4GAmEkAyXCdqFVsbPY
KVW/+Mv/CsawR77QlfDxBpRE4rXkXnlekmFiYnHAmZZ1jiE5o//dVY/dR/OToEqmdE6gis9Ust2+
/Ea1+HZVToJVQ38/oljvZiEcclqXDVUnBvXyCmLc2hBYwSDlQ3R1qJcvjblecCHQVnCE5dCCqOeQ
Tvq0vVrb1nBU0yYIMV6z54vGFck4TE6tGKqAfhvqvxgmu/YSDnqVQIkll+ppLJu48pvoTpjy+yyo
8OTivDF+qKnLe/iyth00fSbOKSLuIQz0+yQ/0IyODKxaz5AW9lV4Jx0Nd/gXQweodR9u8gmY8nh8
VZRX8ZFNentch2zbVtSEe2mgsRp3B39+l4k0OOTsVqKRnguyEaMEWOy+HaLCAQLOpLVVwwL4SBVe
+uZDeCd39/nxCWtzIQA3zJvcLhq/qaMUFSa0XlDX5CCU4aNCgeWr/LuTwPNHClO+hSk/T9s2rLM2
EirXKoPsdZDR8gGG5DHRHkXvPR6+ZfhxZdgPYJqaGWkYh6dx7hhdfrJumYptbn5yTdO9oly400V/
XUfU5RQh/Vcm2ZD4HRp10ii/2zJ6c5R+p/WkA2FsneoEmwsFTNvF9VlHyQ9uP2jmiDVtziM6E93O
lEF65pRXkSFs7ZKQBqLir8dbqk1mCYkZu5wehxLSXPXoz6yKKlNH/nfz73gQ5nGGzPPLVIEWAVbs
lJFwvgAniqkAWrST22X3R8ANWSZ062fjILmll0M3eCqGFtMHhVhwQ4NZ7JWvGn9G5e2yCQKtA+OM
0oEDeMwqe47u7MQMXgoi7S1CXeRrfAAZFjYP0W52BHSOs5HZNQe2ursSE1Gg6XYlb9/vQIzt18ep
bzQgk6Zz5SKw0AcTiVPiunHhNn9hRAvugz3uIDkCNOGlw+r0Nc3hDwgPmKSssTh6Sv5rZn1bfyDw
zvPyWdHR3iTX+i3IHpKDspvxMuDAcRPcVQnGeRh7SRcw1gaMHonx1xvtgMzV6lqJS71yu0KmM3vC
UEES3CSbSlAChDPBxu2bCDgWKmjTv43DEFrXrg40X0EdSfhsHWZtBBZLRZDO35atJ/z6AFo+9BzI
46Q45OcaTNWjgbKVvdA6Cno4F2Qc15PCSSrfWkGzJoiwgfc5DYcgObdX6VLNOMXvF4xxsRZmK8Fk
aohRGdsneemUefFPgnsS3zhP1+kfrdWKdpgnrue+POeKgHBEKgQ7MCYWjVuIQ5JAVTYMh61CXwho
lPy8Beaw0ogA0V/Bl2xqkud5nZ9FUuwgI1fWvr7wZ4Jfc+YjoMDIIuc52U/WKoifK87I3sMnjQP6
pQQvNVRW1dygkpR8w5iVYXcyABxXD35UStjAxNhpSz4o3sUqO1m9xgg+Jp/r+5ofFJo/f1yOOFmO
KL2dBh/QmJjfoufS8ppDhQwQx9ZD+Zs5fY2yJQA8LTmO18k4jMpwKqP8S0kn2MB9uiSrsXrEHQox
jDSgwIjUbHHWGHaNPesP6sn6NiuIE8yRhY21ycZ6rJ7Jv+QKxUd+VYmBxrU0t9A6RnBr4DXCWufG
QTaj7JKVFg3ORyYu1StJfNCBINYgSER3dlO0O0jN3pzEG8JedaL+LtViJCb4gG//dsmKr/cjiqcS
ovmlSh5IBNEN3F/5WHrgNipvup92VnxXa0QMS5199cW/OEzSzr2buOWgaHu2Tie5jx8Cp3iwrmIQ
2yQxafRX1CcKAC7UsfAGy6Lk/u/7MhZaM2J1IwI79UlLqu6JaCayfmD87nWwRHhenWj3UFdIqitV
IfcVxpMz4STFYIRvyJ8DOXS0GDUuEmSE/sDyoong3q3dRxa9OudxpvWTAd09Vu5DIT3jBnQpuOY3
RxuXtSHNIP5iFaMXSI6tcZHHRlxn1InwlscYbyVgIrElVuHIdWRc6gXMAzb1vyJxV2AS4ijU/5Yj
cAzEdmibcH1mQu5bzS/F8hUxvXBtDVo2Yomyqzz/xHMrJyeTnk3zFA/OoZCRxdYH1I3sjOvYArt0
h3RAlkCF3Ki//NFI3Qy2tv2cys+YTgNq8PSVeK5Tx+BfYdD52Q0vXPJ1lhUj7TtBcowBj1OJN9Ek
04YY6E81t54JhChbrSBhBESU/r6tDpBt6FFwInX5tFx8aPiNx6yO7reFgp4ovzusvJ5cKIgzxnUk
W+QNE7mZ/8EbdeW2Y9rduW+eh0e4l2he95xZGL9RN5zbnd4iDrA5QoFGB2nxpmb122X8wxHhanua
P6CWzYCqtN3dmSsvpwgg6tZ7NTgS4iEa89yJM87nr/tSXMT7OnoBnvvPi4m+ezQMkaw5bbE1AdTm
EZJLvR5jk2TL5rQpVjn9gtf/AtdnC3Bx+DK0IVRFcKaXcQC3nz2/ZAJbfzJ9yiWrAAHbYC+i/9Gp
iOXcEYRf6VfQQ2WZSX7xAd3YAR8Mha0iQUIIuTRjlwJS9Ass93DXfrj0kgsYYoRVt40sfUO40EWU
hrNrANct3+wnjys0FIB8cxn8Gw2tXcEBzVpQuUnDycc0u5OvX1zwl+Q4iO4bLYfo06rQuRQ7il8Q
Iz7KItvwSShr+GSWj9pv2QPMQLLskKP/GZv0mlAPsy8QHEfSOrM1N6aoY9p/U/9R9hERhliWDBAs
+55jdHRyLUFJP89Jc2LMw0Hghp9RV9oEXItnujrRGodTtLEzqDQXXC2Dj3Xuw5RYpccZ7Cc7x0yx
cZ7DrT8FZj8NEIodEYofNy3CEuTIqVYYm7e+gHIuaIK6i9q7UwGl3+3P5n23BWbatOBJIsw5gwe+
zT8WHbbyAxF01AjkiqN0xfhNvoJFZ28s0Q12Zx42PxIFaNAyah42VaB/Z1eqbtNNSJgarZGo3aEv
VF//bjinsJDpgbBGaKqd1hJA5YEcHQYajbk4f32nMdldU3Yp4dc9yXPQ0qYvln8p5pYIQbiDIQFE
z4oJpcV9gTOsCDkTgAZoUw6Z5aCKQrFsDi60rUagoNOHrb5AlPBifMqOVzybcq0FSJkpqyijBXFx
T1A2AdK76sNBwkjyb02EWLYfLcPRaHCxjQCVy2gbR45qzbpxmuERNCiqsB91zPn99/lLxhvC4yVD
jnD5CHbIBCJ6GiZ1TRwOwYDj7JF6BaABPes0T+M9tIxJEI9V/cqJl92CLDtazVQ7iojIk9E5PGF0
1aZnxkdZ9kz9BNoEi0LIvbYEYe7s2BPhCuTfAUaj4td8YkUdad/KRvmW5OBDT+vzVSiw3tgyjQ8A
2URK5BkppM+tbiffYqjhOcF17MXebVYyrYXiuPtuRySOeiY/xAzcb4fEibcqVCzienz1HRPZHXSZ
Q1QSbBhoRfDRJ+VOLL+UQw9ZzQ5KPtvkVy+Wle49ftWTzDluLr4UkMAwp72kezPR8HBwus/Eey/S
IDsh8TlSGt+cFu2OI9dELVMOMN6H9v+24z85qSH9Vg3rmSBtJhIv6WtFtNQlB+DMrz2SUK4kjGI1
OLWJAf5x4U3SFt0s6KtAooSMrLV0Thm6PJqcNMy3mosycZ9gCmdd9JDFJBOLqO6ecHH3hsBBA9Ux
hdBYqMhv767FOhB/xbC+ECMGA3o2XGiq+OsxH80XeNW2kHgGckNbi+33kgOQnTOyFR/Bli/Vx54o
0W31aFz58hi84sDsAz0h9xpDFbt+U1/IAZD+PiQxEefpvUGyOvJtnRpbfhHlPSIn+R2qzJzWmq09
wxKzpi18yIsUYaBoXu0Hf7Vk28leUW+BIgW0c0T6kfTyea8evZ280WklYZtdXqwvtlJAq2DygJi+
xPph1DLq4ylQsBvRSBw7eAv8y0a068N3r54+/6nwZRr5e+JUkPbNVH67N9nrM3hK3WYbF/rLfjfE
RkYCGY9J+HzsunxqQVTcqVtOHJ37SnQ4yOloniaaG5CtNNTESdw64j4+1DcFXcFqxP3hpHmispuA
SsiLDKAXkTdTx30ITFPngfJjjCTE52eYZxFtNJhmqsJgPQ6Diz8DF6yHPoaF8v0ef8AjkKNbwFtF
AXRb61wwaaTmh5thp5rdg22UU+3mqn3wpJmbEiXKuIg1ypdhp1VEGKCrJNePECCS4keU7XUbIx3i
ay+tj0h0jKlwmlmzjFfKtJ1jLEaN7ZYngUr4mDF74dHgwwxpLloUPpJhJECok+cO2NfcPMOB5L3U
vi24riY0zJF6RgNpGxdc1/wMVkjyIBhnHV+VEM/xwiKv/ctB7io+vnai1pn2/yv8jEiXZpQC4vpf
Iu2bwH4S8sjjNs/URsWDiU5i7vk0Uy5upB9gWgzubsTRxC3fUsaN20eP5H3HBM+sCm+Rvk2dsV/d
3RnsbS59PUdOkKUnHfDLZDKcxrUnAfEpruozZRhcgbruCgbvgGS56NDbKWjEx3qH5bUZi8jHlNmO
sKeE3bQsIvWSRe9tHxg/2d/NZlLgVC2USEZ64Tyh18gxtt/X55F+NZmbzdywbA6FhprDL7fGIWZG
CK0t9Mfhs7f+0qBxJXHXUYjRcA2o8YyZcKDpyNHuXdKDsuahSK03KZ6hLEwe5kwpXOEZDPG1jDdG
uW1MTuPLfdiULbKRiWw+bf3pJQmcFmirezP9z6KIyXvrB8cgPQI15Lgg2YHL1PJysuumigSDc2yz
37xFjbbrUDSBh8Zp1H7rwEe184Bo1g4gakYbUdJwLYx81Eg3atMxeQTclKoanJSXIDWMJQ2Kr5nA
dbXHhFoeDQyykit74BV8Zlw8osJow/iAB5d/gBwpo2npYDfgQKxR/wB0K/xop3rOaRKknhk+wQJ4
0e2k+mnoNBxzdyN3jeUK2nRuXkCfFMgjAFolMwNl2uE2ON0tYPKPyaOHowPBfoZpvtKWEj4DDPSj
4OtwDdEXiBHPt0V9ZIR4htxvLR5i2hvkhmATdiZ7MLcsMSj/Xpy0XzfyKwBOnXTBr/EnHl5za5Gw
YnJOtgV30zwnfu/ha4s+ojdE94PZA5t4PAiYGpiRQasDIhNs6ijT8jDwqPz6gMyBc2jFc22WVelm
U52LkPAIMBF0Igh6lClxnT4Af4UoUib5WUQJjVnKzVcPn8Z9tT8qpzBMXz2JmbrpzukvWXnwUL0Q
icqu/SxzhBvQBMbpiSJ0KA8vkRSKEQ2573/e6E3SbN/cYpTAL/cDgk7GHmMOSTKyPj5vSkzmI7ZW
F1jDzrJm02sPxHt7C1Whjhcq1WM1q+RDjXeZgTxZYLKVSVntv9aUtj4W1/f3EVSyZp2WvnKf3vUV
rXsdQSR9Fo12kaWIzquZa3v1WBAcU9vVvvrWzpk87hWuOhmKcZ2qvonbg2HLqKNCEALm4dF9kfj9
DjhcoTowY1yK2+4GWCGEzaLDNRet3uI517ZDwM2Oc/RUQ2d90E+lx/2H/0tyTbYHnDt33Zrxrdfh
RYuJL9Ya5+nf+4ZhXo4k7/09UDOG9GfPWTmFE+ewSM7kyH+BdnAKXPMZojISs4NqhuaCoekVYhLK
XxTm3VqN4BVuo9FIukPnw5ES4MRld0egdEhYP//jLlB2QDksIzf3EbDQo3F3fniC4sKC+oJyQ0vn
cEzNb2fhYi3NRXX5AJkzgIApD1XxiQiPH3VeQvwv1O/sJ/Forui9eA2qj0QOUzt3COIpzyKsTo8p
POHrjCCZkpCVo834VlDtHHWsUirpjYm297GjNOG3WjEpiWU/inq2hZ3tSvJvkM9GWhCvMvu2IzYG
/F52kWwPo1YeETHq+UfIBUYdv37swaya32IpIas1fljqbKeQp9TvoIfC5456VEBtgH7R8p5bkm3w
JLh/3R2J76/bL/Jm4a4JqCQ/9bG/gWjUISVns1NX5tsFYhU1Jz7cgRCcAhzNci2GCNJ193RM/Nae
vkWwsGna8MYG0jyXGj+vA8RjGkNZBQLY94fZNjx27keohsKpMzhdMqe4L1/EU+R2JV2ZpCklVkYV
R3cGihA/Ny1btP+58fAez8BKZwYes7fwXXzfu+jN/Aenmnk/VgmD1flJ/O6/boxqiSBN2FS8URy3
HkvrVbg3ANJhQ/etCGGeHsYmTgn4q8KC0aqnmcXgtcWlwtuSz93H0TJ00uCingmC38HShgnsyR4N
gAHpdNN8kckv5iFlrxoimUqnfIUy2KoGlMIgkKNhZ0uUL1k3Iu/7N24m+R4oNk2oDMLH868sD22+
hXyCBYJc4fNBmtNGIZAEP0D7hlg4UO+BTPF1UyaBZNkGqAMhfd8oQYZkkWHElu8LGut0Kr6jmnh1
JixrRM5ujcRBOjcZWfMIKGbKiBZfOvmAnuJB09vjwnfqxMbW4fY0AjnDPpkMv0ij0zOFeB0DfVfO
PbBWBX4xHMgcPOAvyx7aa6319iDjMZyjFqz8HLWV/Zx/0iiRENz4MiQcZVEJhIAzUGJ/yOHFTBR0
bSN+30HMZ9DVcjbPtRUNu7SSTa8OnozXjgNVaIbmZZD7QBGD/wRxo7DaJieiBO5BHlHnc7Mhy1gb
WAUITJIRPNCgnWYVfqlHy6DdByIbRkxf4TBdXOMNQxhgqNKvAkucz6AE77a4fr0cvBLmBcOZSGGA
ntt185wp+Kli0B1PDQY44cxuTBdJrtquxHvqgBka5FbpyxuzeJY3BJVxdwrIrJQQ5ItEJa4ytMiA
UEHxhHGOtQcnTAMRtTfCENjAKuz4p4WY2avyJGFPwS/fJlrsUuwXi3T6YfhpZxGpxm2r3TxjIa1l
zjc0w4wkNO6D3T4TQ+DNNcrdQLj2fgcsAsy4j5FJ+tmuWOCFUIPR17MOhZTNgqtnyQmaECoffScV
49t979N1uVTOpki/bUt0Uo9IiXoY6yg+1Ut59wgBnhXGOj6ulCO/9gwowGqtg+UjN4AtxFPntmCg
iSLhvoWzY/obzI46d+ULC4jGx58F0X5sHdUrPf34ZsZ3+XJSDBrGgk310ggqlBHeKXAnad0PDxC0
90t5whcR9eZXkfoTbwByTuUm3XG0TjrqdGbWf7RzitJ5/MHSYveZcv7d5uDNhL3LQby1fFQK8893
Q6q0w3MRd8rTfVziU7uDNUCC6tZEYB3ExjV4Wx/XDB7Q69q4p1oa+/skl0LzMuD3AbnN7BlCeNzY
kENQyOaYa3dL7VAgtvi+vbdG4eUI7XPH4Hwi196CiX47+rHbNpmDnYu5aUWH52/StE551B8Gg6pN
WvgNuSKF8/lWGcJ2i0iXJypqgC3P+754bmpkEYi9/ohbgK6fmPP4DyC++QWZhQW9ItDcUUsgeobf
YgCCcUM2O2NYfzxkHYC594Wvp3tfANH/9TiWd4zOEhbZ+zT+XEynESe+I4yhJDyVcGlLCSud/fsq
+M+o2oujEToLJD9P4kAEX4dFP2Snl5c46rcQYFP3cFQQOoFs8ZY8R8VBass4QTbNl9qx23QH1HwL
fZ9gB1GEtwOiR6KEGKaFWHuUdhVSL59jHKfzFeV+ALAMQjCqp1RqMw4ouD4ULmf1SinMj+KeTM6M
FbL5yDPCE6sYGxThUi4e1jT/RRX3YVZLZzrSzSnTWJBMdwWvTTJHbTtXNul5tELi8svJrYO/5Fem
9ao33UAQRCY64k9bj2PTbwSYDHUnm2zT8HtbAT+ladGx2i/e71f19wA4y1y+GIUOEmClC03irGNH
KSZW8Jm/tvEo/HL00/v8Ufx6SS1QL2MSmhkIE4LHEbxdv4cl0AW3HtdPVtuvbIemH1qgX6VYvZgb
cfE5MaYkwuEgRGMEAka/Pac7eW78orA1fzirjSxky/CI9p9FvIyRCWVBC8cSVYv/UiCGINrpTQuN
rxqFAGM7fqnjoFx5t23N9u9thiWGwCD3xrCL73cSGiMEDl/Ea4T2WVt/bedV+1LzP1+wjSLHDX+3
+7RRvJZx9a0igRJz09qfC8oJ9VvZdVxcIdyuNfkfDI7Aeykfu8rlaB5/XyArsp0Dac6ZmaPcUdeS
Gb7c7ic7WRwqUJx7CL5uqdLDcKMUOMaOElxqBLenuUiKyYNJm4lyMPqJ/pMhXvseZmyVRJwNIdA3
y7mxRX0+yO6gcTBPNWkqcPdK6sIibPdz4uZSF7l0eCqbWHcQEEB2vOCCKzPghqU8wRUno2Jgzwtz
aURQn200Tt0NRxzYZt3+VSBDx8MJ2xCRt4Nl2ZUjH7BOYr6n3YAmJnmE4g5k8a5t2teKB9Ozpzk4
8UpdVbPCEX6TYz541UUEzqCS3lIWa7sRZAal5HxPHVh2RigYMhqulhGi5BzpBaZP2giZX7kGGRBf
dv6lwjGbuc8Vl0+Ym1Xp7GtGjNBcfGyQ3GLYGmjobjQoCSVpjRx1hwgcnELiLEVIorqMLiS1NxSL
OycKkRfTYVvkIach6Fq2zbGLpayogBYdJpgAUYenO3Ky3ZR+wXLNH2v1OoKBcWeg7GtteI60DoRh
pUtrgJWn5Zd5dKflpwZ6zN84vfzHGZsT0hu4j9xmplYMIFeYBkGv/lQqBrnHenLETR+bQZwjEgES
ethIHeXeAeIccd0dgAtKn1iforxFrokmOInkwjNxhhtdYykBmNvKaLomjPzTFUEeyVfmdD7YXjOf
/FlQU/G/mud48AXBpoYtETClEWCX4VEAPPGh4MYgeoIbfF0eQHdMJp3IH4Waqy/v2klPtc+4YbV7
9Of3CrlrB4UKSQAQCP9/yJkPC1+cdXidsGDzWYIyHHXxEa0T8xy8SNgzHJY37xlZdQua7+cFnQjo
jnk24DoAil+L/rPgGq2KSUWjf6bAj3+HVXMstjTGwDBIjR+YZ94dBMWj1AIeEF6ntt8YczH4sYaG
ta6l98byTsCRdJswBcABXq0p57plcyjchLKeb8RyMos9jgxMw3XyIkFbnzndnunuLvHIYd2XBkRb
Utg0+Sr2u7QwB4YU1B5RMDOM+469CALW2FmUbx/kMjpEZKKDvZsRj6hYosN67WkhNt0pXlI7vE5G
pPMQ1ihSYB+qL3RzNTN7k0fmNrQ21lHdf3CWK0LV7f6400ukgtY5/uolTgG0S+h98U5m/8IXF6aP
hPJ24E2hpKHFLTqGi+N7CJN2g0eioom9/CsWA0U7MLTAa2CU7t3MEw4+LnS6bk7CV8gCaOepp6dR
v0Vre6OBzZptvGkuVhNJJQTAsib8Qdq+0NdO6sObo2LzXmYbKMQQSHGAKAhAYeqzOEcHFaFw2pAf
ALHmln//vVjSS4LrFZ81XaV/6PDC2+KF2IG738mm1RKHPfs9tm2QYyyMBxjsOLdUjjP7LCQYu+pS
NkSB3YDETIbZ/fdRYvmBsCxuBRpKN+n2esRnalCO4nqBczkmR/ImtSbltZohBcCqCyG3Ktkc730d
Ag5ZhAMATSVzukt84MbzrLo0tXvfJbrHL19m0XhAon4oCfDFMqCjOJ7gVukOBxxItvWBW4+dTloE
9A9nVzvhsASd+qEr3Ta/1lgFxp2tLdKFiJ8eDg9oBn/i9455UEbugNgAwlHuhOmSYRLRZOSJ5RQf
RAY+mSWZsnaYCGCRM+YIM7NAGKUIfks7eJsit+c4ZCRRnPdK0BRRzNIVaMKzAxv5pXj3rVLZSKKg
V/gm/Ytw15gqRVwxW5weDPIV4q2LhuCvX0gPrN94jpMRBum/uYkoHnETIiLuknWTD1YixszEWvLN
LCt/KvaeOTO3OWFum9fgy0yi0Co/S5LVV4/1eErjG8qWTO2PVwb4rDiMaMG+TdmpVTCcuFlg5xfU
5nPlB8wRwnJClArlBFSK1/vF2Nri3M8DimfDiX5qnAHx6nBsEGy29j5FUgV4MFeiyu1NpqSEPwms
9CqN5MiHOZWQee/PUUQDS0nFk3lv2b6c8Z9J/W0FrBsbsJ53R+8coY1F8fYkZoXchxMeUngV6uQt
1LA/DIP44ikGurHfbvP9YXJoIQb5H7WuSB5NOie5wb2FLxJV9ekLfGLJEgekaw7WVZpX5zwwov5a
LIzOea1aTlKm+2hvzICP0hGDXs9ezv1jC1G8rHfKtbEp/OXZu5jSRNkynl8/VXRbWrthavR2+ft6
2NraBNxmMql3TawuczsL6UQqhkFxZ0JGWgfyxRBoVtDQdJ5AEN/Y1dJysdJu/0g6sy410SiK/iLX
QhCQV5kV56FKX1haVgEyySDTr+9NeqWTTrqTSpUC373nnrMvOa7QoMJvPfUSXfkkCbYERjzf4mv6
dFa3VFhfm381pa4JXPLfVeMGw7da6jUq89xqClt5n1v/TwYFypGMl/JtyodBcoWMYbbI9Rosy4Jk
M6lp7dQNhzYs8bQtpnSRvaG0YxZAlm0Cb6XwKLQLP5lWeG+YQ8C3RYlB+VSiZ9Hb2mzLasFP64hC
patUl8pNaa5TbrjYGOeSgBxNIvglDiIUWgKu8/SBVh7vU6dreFuZY07Qc+cDIQjOPWsUct6WX96S
Y5C6Waz7V1Vy37L9Tr+j25Q8vUplU35JD/GXI/GlqosQt4zIdl/6ZWUMECbZdz0hEUISxUpwGsTb
Ho+xeIYBQAB+cOUVonT3nDzI5Of5oQqdBjGLJHLoTNqdqu0/XGe6z52lURQp5Xmgd54bEeqYbIQ4
DMZBCVu/Bnt6qnCFF8TLTcYtSN7UP/7+kq2T75BKON8gkcCFPVKvzcbIZgNvDIqpyDJvPLtmcWMW
cSi9lAd46dGXHMlcDGhlg/X+Zo7bM+b8XDvOomip4sbg4TLjzdGlG15EMJ2z52yb/soKiWlCGgu5
5owTLT47Woc5U1U9Ga3qb56eiDmzzMhxgJkZt2m5zDuXY5//Jl7CyP4MNsJYpzk4g4HHYbCRdjKk
V7TigTD5OOLRRJONMyzYIR0DaIcCpbVVrABz1tXHKZUC9Q3RSNbbwc1hCI7zBcduseNTYXR6TUlz
H9tbM9AHQshF2CSWTAht3VSngtscLEvLgDAz/GVAOUdtWgoWIyWsJRKHiGh0NYQgu3mdJ9qWghWH
DfFckmDBpoK3/Bu6TGryL5qvdzuSfLQdQppsUdEgr0mYgCagK63PkliU8gsqGM4mDOhk1VrMyJzc
Q4Vn1HThsv3tTuUDuoVqVnyuG+Zgq2RFE6R4odUkhrSngGXE+kOurbXSHNlZs1GT95Xhu9hz/lSd
wVivjRk+zjyap13wyxJ68i9uu4tKg/3zrlwucJhsm0thSUthxxMLbrm6m+w91X4v2IyVW7HR2Myj
iUh4iDEZu4e4vFsv7+zX3ALNMp2t3g+GPfXDZ0YrzS3M6hrO9rx1NPFM2TXG6dfcmj194byztcLO
VNKHPF15wkPO/QXZNOz7tjcI4LdrIkCMNLnAmUp2R00sRvoRGdTw2J+Tnx4EV32Zyp7KFC3fTyIc
labCAH3M0mxzppEFnWCIx1Q+vaj6KAxDHfXd44o124sG/3p+j271k6FsPMantcdsj4GFp/IyPlYl
M7qBddHTNfdQzgYM4lpECvHSk8750azJgXN5cDkvcX7IPyPlSGUvgPwtkziHh3ojmsS+lz+a5Wxd
Lsf+kC6JFvo4ag/VcnZQ1uRsV7Qmu/6Pvr55tiCyxN/4wFg9RUWWV+kvs8lVvBY45fES5Ea31Dac
yIyGxjuV5rY6sBKaYR9JuEPOH+3Xw2hipHaw/T0+BLYQXbbv3Km+m/GxTv/3R0185US6tC5vnZH7
6TrosoPKyrDv2JMlLtD80M6OUwV4FMotUUfRIiZJpiKee20HysxOjjHmQglRLLZDwRDlr6I7NaQD
WdVQNdx0xB2Vtcyabs5FW3r0CJ4OQT0JhIGoeX3oioHLe/nK1rz7gSnNxzuQByEOMx/9Mlv42LXC
RUtItr9OfLs8+hfYGXH2k6tAn2Dm7ACChR+X8GD35EFIQrpnVxPWNZa1mBUTcdiYlIBslWnEnUSV
hqcuqx1+lCsbahy1XpLdEmxCoc0jZwImhpocRKdC+hWx0hnqk8wjud0kEySW2SO5UgEzCRyfWfiO
vc9eW/HpdUbCwfrCW2Ul8R0zbgaPuvmOuEGUSzQaHih3wT6MMAiQsorVKtZsKaoQkMz5ZMOQQ4nW
tDU5bkqIDXp1UPDV1CYi/ZgGAJYBwJvuK6Vo0IOSN5QRQaY5IWbjynqR0Jk8BKwo1PyDxIQHe1E6
26dTVyAfY2Qyo1dsn5R6DPEkKhbSjNzCAyyCnybhKUWOcSbiFVUsAFSZOyjPF5S98fGHmZ6UkLCp
LjKmRQH8hRphR3rbH66GD+AEbHVv/ADoLWhoBaqDjGO6DKxwsHB89NZMnn8RHxGmta1Kf3HPPYTD
nna/4HoGJaHyQKicJBgTHoJ/LPsvUertBj2U6noiH7AmjpHr7A80D5Uq3k1FPNVAgQmk1CWERKf7
YLt7uZ9gnQPO5fbjEfTM8qsgXj/47bMtmQBa8FpgxiN3LtxZbVvhnv5mIkAB91IfEY7tigNFyXZ+
5X0AtQeH8VY+v2h9M20MW0fZKsqeiE0TwfJna0yd2GypMbN1FxuehgQBgkA8TJl92YiO4dLfnP2t
8GA3bLZMcEtj6wDZYmcbHsn4Jdh+9wKEll0aGzkdNzoUdMaXf5Pl/MFd9d4XlITFnFJOWhYGvzji
XT6NESEWGIYHpoujQ4UNmZ9VbSGKUuNiM2zxc2tLpLIJs9tt+wi+BZJ15Psa/v74jy/zZQZ8FG3H
UcaEiFH3Rlwl5/iL/5Uf+Yvl02cV7rvz61b5FKfJb3QZjr4ZcS64KPouGza20CB/o4NfG9JBttHS
2kW1wHvxXiUjf4giGZj6nohYh245fPmOtpFxxysGSwIttrwhJoL93BFJ+gdlIDpU7Im28FYQkml+
0M+ov7hCV4NBpq2EEUoJQUxoHaxI73LuEfclsUKK0E5WNAk1Pi11TdnoMp3UFrM7R2Zht4dwq9wL
fC4CdojPOgG57u8foBHqJ5YNGoX6GeIjoqvaJEdG2NqWt5aO76L+DN+Y26J7fYXyp25JMMY32a3p
bv9x9pBTSB2FBvyqv/gw2VLKxH9l5UwDG8FtxJrgdSc/xFYPBHcq54KjvLVfz3iV2uIu5VNjCor1
g8aieeAWoZFgnk5KJtl97FzX2LbIGqUl3d/kZSm7l9EjlwsGRn/ZS/dMDZVrA7MxOrO7AUsM4yqs
jbBaMooKLBrYEkCNX1BULEy1TACwX2seIgxulIuMXoRLJifPN7pgCEQgjgXTNfHczdsNiaHo8jXB
gsF5MWq90Muw2OCqGxlCuB0oWIJ7spue+DDNDvafIeK0u4ELI+rFrpvwWG+1b56QIgD2EdI69keY
PkXIOaPHp/jr/wLQyemltJBrJ8TLD/8E7GXxyNZtaH0e2Q+5nYzxN4F43m3GFpyn4pmguI6/Trn4
ruJFe4FliN6LK13FD8irzLSINrJmJWhu+Y1JzdZ84fWx0oL5iwXoAbPSbKF98WKTRcOwfhs38jFx
Mz+wZdld1/61aFXot1/aB8mgXSHK8azwsKLCm7RJRb9Ymzg5tBt/r26nTzp7oqMUGJIbX0jBcmhh
ZbgRRSU3xUs1On4wDYz/lpy3Ve74KEuBBb2cXMJgDyfqA6pJUCi8iWJ/pSGARAVj6WMRRaJwJkw6
tIwZW7eJt5yb6Sghme9wpYa2nzjTwRIu8A/62SkEsvoRnM9g9gouM9maCGBvMnuefAmC++qPs+RI
sSqo31F6hOPCrUamRGuwGXtpsEZ2C09QJ+FIIuuJghsLTk4YW4AhcK9FADeWNlnzYSUCp+CaUkt6
kddxgpUwtRMMAkxnSaMiMIZrzvbyvX1PFyX9PJrWsIQYNJ9t+rcnKju5MOlwCPWlBzSSzwG5k2QZ
HPR+ZhEutA3RJiUqvpaZhIJNlE3cZwT/IQYgbbBEgvOSmpBVsnNTbK8BoPIG992intOUAdmKYhNu
poddXlXdCFVl9iPgXnwdhmJZFedKu3xem5yyJF2/CauLdh17qg/czybi1smPSfGttkeF05eI1WRN
OZG8rLq9pO2pTL57GT/wvidL4IC/wl/H0ccDYtVSuLwRe5iQWhVNHFdKoaxmLe2Knh9eDQFXppLG
BIiTvEa3wNCkscCrNt78HKyTw3hPk92oPmPlfiMz8h4A5nyvmVGVc3s2Jal+wGKRfU+P0+P8LCl4
BY1edLO524t2JJh9bZUkQws+s6z15h+zfsOAgg+IGa1aZPEZhvHnHwiusbRK7zcQbJc9E6HWGEbO
ySK50jfFJASpwhtT+zfRynngzsw30GjWuDCVn7nA4qTIqvCtjHgRdD+csj9VoWulE2o2tbN4B/wB
CnFyQC16PcavleH1nA8f0vRMXRIRNJxIOeRtBqFdpDhUKjYhorkrscOIioc2fAFsk+CmqKCQw36H
1etIbZ4642gYcKBqJsAesSHJ+qCarar7t5DTkJ4cnzbGAVyZpFn5hHDlYVOk1fJZesF+Kda86PDM
4JgonDus0yTEi5wcLN6Yi/GtQCQB35u6SX9Q2e+zDyEmVSayB03f9+tzCgBrZjhpoiUWj7/4VDMq
jJ0e+9eFAu/dM+RAuR1EcwBTEBt1rQOG5iHhd2Z0Z6LDV4j/kcnaVDBc/21xd/AyUuJ+RjKaVUN6
0S6CCEvABKabbGLWFPdu2cK/2wQiUBc38WFRESMAzUqtJ9DHzUdTILBMRgA0dcTDmfwRTCQRiYdr
asvHeGarmKW1Q4Ncyvz8xG+lcG0ThzYXMjLga0FjYMBfybvJo46DDygS+PL5vfvhpWTmqP0glOAV
QzsGbksymyW1VJWtSj59vFi5ZGGBgt+ej4BdjYgROtyjY+5hy4eSXcGmxu4MvEkQXep7/y39+d+z
GdzlBbNnBCN6CHmJG1Zo90jwKJxveQuLIvFxhK85y/PQUf0rVwV15oThwx0XapayGiW5pJKlgj8e
9gqG8ikoyT11rgIooLg28KwpLUYpWz5I7JBIxkgMnAXqUzz8UmWqdE/saa4sCk1eltgn2qgXIEV5
xHGptBuFIDc1FNCzBc0InQiLRk8RXWv/PsclViEGRv2ypMjRTq+GI5LHU66vUh5pdbNTulPra/h5
13V8HXwuLwmpyJMbODirF3BzDC1waoY1D2SQDBJGCy3fKqzjaNj12K3w/IfZP4g3y4eb/bTWm343
fA/faX5JSpcGtLpxos1yi16zO4rYsDQ6Kj2+ib+T3KGOwHwm6+BMprH+2US82MzGsgoKFaILRa7W
rCR/lGHsCPdWZDXnErP5xyh8Sis6X3zBn9ypsWKoTxXxVNhzjwkXuql8zZN2XM3GCJ0S8nc6tZxO
/JriZlG4Ic8cLsSE55o5KRgDQStaak4KtfI0F66aK49UgvDaMZCMgVaMeX8S+q/iCF1QgjyEMDPj
Lud/41cjBNriuG3W8R8B5Zewy9NjQPv9F9ZGMF3WE3umGIQiCK3iWEQC/J6ALMVz19gMLyoGOCxb
5cmk4DWefCnNNiEElN9fsJa5ddJr4jsqbAFfD8gLaRaTzln5VfU/3Wszf9uvmogStoZLwbNkJC6R
JN7yvPhgLqMb2kvUYSSeh03BCAoviO8AlOhxtoIYkOGZE/ii5KMceLZrpIIXVLpt2FgttNSPA7+F
51E9c/F4iJf+j4Cn5qlo31N9FvJANzBfsSiucrD1gFwFLyValaOwqKHWYWm8PzbmOzx88heGYu8d
ufVXF42ZZfH3wx27qYjCgFCDN5PrlEMhUYNjf+caKGOLShvwCKFfLr5Qs9qpx7NQgXH32Uf1lYJp
eNuTdcR0PpruZNQu/y5TN/xMSx05oGKBzJlKGo+T8qbgqPVXamD9f8FRii0N2Y/Xk6USX/WxY1ag
XSvVq1RyI+sCOeG947boKygjBo7fdD5O3n3Vhu2ToSV8DHH4/vAkJDDuk1fR373ZYX1aaEVqRJhg
gl8wezw5FUZMlBbUfAitkcWnE8BRRWXkvQDwilMvpoamwB3QJqLlFm8vjf7U8CdmgceCf6B7B8Tq
nKq/pS93HqxfOE0LnVnU9L0UmYnSLEFJp1x7edgPL/hkho58Al7rXfKgBsAmZ6dskPct3NfcZTNl
p8g7BjPNFwMJzODNyWcuPewqKl1poSFL1igBdwpFNAq06o+h+auYHNSQL5l+cAacGnDQcXlDbpl1
p5dkTh4DcjsJFa7r+dQResZM91lmfi6vHS3zWx05ApV0FTU2CZaSBwCAfFvxcuZwvP2lQN8KzsLI
XAy8kcAaI2Me6e9rcWNkh8Wu5rb0VylAq8oWp0bIrRUaw8QjrlFNrDThUlwO2I/ER/H7abbKJ1uE
P6BGu1oPAJ7MxzLjCWhJUDPC8aM6dhfoVMtLzsOikk44UxuKUQ6/MZRDSnlLSTxnJVtPRprkrFmE
h46Uoq/3sv5LxSC+7AFmKNeE1ljvt1MWo9tkSYs331O6idx/WMG10YPozcFBybtmOKSkDeIGm8RC
2CaqIU1tgThczE1i+gwPBq1d9Gxtk9yBHLicukAEnhUP38hjpqH01odcmpzZirYI7722xAJfp2SS
F+Z9Cp6n0K9R7KWp3hrvC7WlfS71cPN7oFxGaZVuXMXdzIq1ZzPDu7HnRnS4FhbBB+ezKxx5Rhtg
t/yvN8fOWjhOOSRS+tQTzz3C1JXxujDGYQMHXsQtM6kbPHDs+TNLOiurYluf+VQMyJoLWvZFoM9Y
RU8UdSGZM2uKGJCYPDOxUyFwM7jiyWeyykA5lJRbaLmV+3HnFqyr9ZTfwdy4esZkZBm9jMrDtltX
JxTB3sutmTP/SpYK3VUFC2I7iQ0Jgxe7QMZvggXwwSWCguGL5orXIXWHZezOj5L9sXxHujFTwjbr
jYvB4LmVpG/w/+uSPpitR2J+QxFuvjdEHr1yk+605bhfLNwACnO419gqpwhfTEu0AMFu3b3cyPOt
wB3Av0wR+tloOH5LVqToGnURBUv86TLaP86d2VH4plrId8nUDk7+MbvPj+Vkp/omBYcq2QELv6QN
h6FCGAVqzIz7iIIk/VyZRn7e5xkrQODEcOSgRBewArKF3LACe2tZv6ysXuwW9hWl0OQqMZBPl+br
8nZg0mk9KI0F1HNkRahfCwZ0/k9zkXHPtVjNnc/pc4quwbXbdJtqO5KFktvLrO1qRzqKgFeIj0ck
XIEWe0d08tQ/gSVmuafilPeXU3+Hyj9jjRw77prT0JM7G5NaJSzoCmOs1UTbtFlj5YVC3G+1W/lH
jKq8a/SgWJU2uCbre3lIrzOvPvSnnOcjc6xFvMUr6OIgf5YHjHc/OTUjJ2zkTc7avUxI95JqZRum
tEm4U3iVskNbbz8dZyssEbgMROepx+NLVd2SFwIf0XJuXRwO8sh7mzKo3XGc9f2oCM8h6c4NEXxV
ave960t2+6HQ2BI25sEoOukADstL4o3AcmGkLmCDPjHi5aTbvSZWJz5x6ucYvfothy3qpfr5biem
lG+DBJBOec3C+5skJIe/99qSXBD0WYDF9O11xYiQJB+sIRcSsA7u6Fd1Z6seY6/sxGNIJDQzcfLf
RnapWWfiV431AeKLJN4lVg4lBzgggfN2lG2Ak8thtkoBz34KiycJlVgRnUpAE49o18y+BN9IFftF
YyqB2LNfvJXlIpos5Uoa3ajSxKu13SyFF2mpKebxJcORaG6mDUeXshbFlS/iEyQwiaNKtKGHDBKH
xknAptr5cLtYGiB68DJID7AK5wPs4DCdryeRodzIT1OzslRinlPIE9DjtMOzuiPSjFiVzLDYPgvQ
fenkmOAJ4SAv7ikN+XCEPKMW38yjfDxjjI8pEUnq9ku1wOzT6ur7i8OY86l6e0q3nzMu6pH0hXgV
dM5LZD+bfE8EDwiJD7zqreJ9RDWJhp+KujSV7X4PMAFDCA90BUFIcqbSva5xmK4KFgJTWCLxgsSl
k29MIODsnKhik06e2nugYm39lrA7s1GI+6jx6G6qoygrmlVtuhOitTInh8Uc30paREs61zGqob/Y
61U4fmER8lXbrzVlPq+OxqbhGl3cJsQgmVJ0TZhbx1uJ9GftG3TKkFEWKb0QXzZjY7F1atTiSDYS
dVkyrilMn1q63RQY7RQLfPe0MoWJOby3E3ROVHMKdemn+0ZF8f9g3lPcaj8h2P7wNIJ878hnNEmy
Rag3J64xN2VDXE/d6A9cncsnPe6G/bdbigwSOxg5VIyZEdmEki3/JP1rAiYrBPglOakde1RZ0ovZ
l8TqmIzgunsSPwL+goKiCDYEnCgG+mhPtOUAqwKLEALkElw+RJGJymjeekFw1uC7YZaD+GWkJAkA
SyEqsg7Xyb8m8EdKsnITN2f7GWkAgCb5V//SRUf0ODLvM231+Ros3x3JR91O2fAH5avkKubEa52J
W6yUDSg4u19Bf2BSQlRtNdtIT+Eg7cbFIT3KKBAMDyhsAnhGXCr7fsnCphEvpq6iVXnC1XWp7m8m
gRRxDPhR99BJtHoh/PJaI3Eyv0iIBcOcovTpTcizfPX0AQBHuhLZcdd2ZiKPmzAIx5xfLa4jW/gH
J4G40wV2oelcCuMraLkna7FlhYN1elT6dst/Icyhn9gmxWLyYbENFif+lVlu9P9/aNFTY32KlP8I
9s0qWuPMcsYNsjW9scm434ydE87YB/tZzM/6dZQ3s51qi6v0oe6qbe/mW9HRJ/Z85W9qe+KNp3Zk
q/8I9QjpPgY8FnQ8ZldKWjrgjNOU92VNz4o5k5karfW/tAqeOf4QukX/S5YEFVhaoWySOBViE2cP
I/TpF1oEN1l1m0KlFtZjqpvQtJPuudaB9HewRw4jpO4gXN6n5FmfkhPZeiAVqmjg0WMABpQrv3H7
/nCJDdv4guVx4nQ/NRtQJ1/I0epq9rKJTjLgdcM919giwsEx/U3IoLDbrLFkhsLr6a5aMuvTJQd/
zwFFE7+eBgeVZS1v+iOurumRrUz/fJUzNpyACdUWbxxykC0yG/MUabP80tvsbbyP7sujv2ZQSuSn
xeoPym9w+bMd/Xxg1sV6mNtoIaCueBAhYpL0ElMcT9yd4FgayDawwCAYwKF1VDfxsISfX17yPQ3M
EfEzccAcGAlfj2asgFidlQdW3/AGoooHbq4ZvaDz/H9zf4KnChkaqCeVkpbQyuhEzn6mvutr+iRx
iZJNWHJcG7Jk4X5WqFcWrIziizZaNoSGFjcGyNcZzQtNDaBxF79o8zsjUsr2Bmx25/zZ80l/aQfx
W/S6dWx1fxKzEbpadKo9Hv6B7U3P3pafNValK08gBusoUT/ZT4ezgPMbVLM2HQ3JIIGgWdFBgq3G
03JVr8Ou/QqO6Ypf0plg4RjvYO5WPp3lxFNpF3+1XW0LK/KJ62z/Xr73/kExxSWYDfftzce7vsfk
ycU6tQKkzZc553An2xNayQudyoRor0qLWb0L3IhCbn7kNfWiR8DT5QJs5CfCzQ5Qo/ppPU5t6ZSz
nBP3YXdF9VvxFc0Q50OPLp3Gbjsx/qQdT3qNqWVp4jCv4UDv3/lpGhilJe34MlrqkN6IaY90RHez
dFhIdqYvK+B+cWytBFNms+Bc/xsL5PkXd6SBi9pmTebus5p4hSMe1BMXZe7rtOGBQacWjqDh0QHL
QEVDcIIwRu0x7hWlvGhHhYTVa9IRA7TWWQyFUug3tASX/hCeczfYzg4d3EhKDkyVYA1QG72BfdQ7
jZ5xvgtUW5iA23J6HgF6RAyOX4aguhklrj6O5nHVOM2tJk7MXhz2LDiSSse8oMlATUv+Plbk7hDM
FhvTwwzGPwW6SqErxzf0gjcin465HWftWDPCO9CVJxbVkht0M/tWnv2WOAUhvm08GRGzMp5eHMpj
ssUgp4qDrqPjYKQDYdAd9qSBSQAnvN1gn+j8e6OhogZIiNRX1DYIA+Eqw7PSo19MmGjdc4Yt/76N
b4i6oN1jcd63yGiVlZjDT7iLGc7MXc0sJByqAeEsIGrRwptvK0MGbUlUHavQAraBBPpg6oozEAgi
KvU1LBdY2RK4VdhR6FFK0+elwxdAfqbdfibco4C9OW8NRtsk5LgnZl6B7aKaM+jITSnFbd0zdsEf
hP9D+5b68yBwkih/KTcSSHBcSMQhjPzz3WMIqS5vduXIhKn449SR6PSaLgmOhsJPaIunFGlSiDCx
lb5ur9iZIz27fKTJsEQ1s+ZXtICGcpL8rXKc7gn4V5zY090UATdBT4mc6Ru9jB04rA/4cKnXiGrz
8Arlk2VNs2zCjoSDhIHwirF62royAeeeLxfAklAsuzgnCMURzNqieWYILDeA+qT5jyg4RcyXFIFo
WcRTVqUbfh0UqsEYM7SMsbMuJ26ITNqUJ3zkIowcv0VhwPD+lnEzZtGBQezritPptcvH7ETIuiWr
HReVQbWFB4EiN1mBZSl38N35u7DEvsaw9RgrHSNMPK1B5z4n3wjLjEWD++SojvZgzhjKVNYLk8xD
TiXLwnBQoe9ZIlJgqSruxV24jGP/ftyGxuP9c5n9kVRhMlKOyGGBi5XQ8gVfjgjsce62yRIJt+4t
mHgqvK2x9V7xwVJWR4B2hm6Iw7FyM6ZeqL5s9jwB+v3/dIkyO8UdkFjY/sec3YX6DvMCKxna1ugI
TtZLiIr8z5HDy84UtHBmOQuKZrIJ7NtgRNND5PTXZG+z1YelNEBTf9Lnx03s/CvY5ivxQJrIqRzN
UZYSKNViT+TO4r44SHRkhS1jvh5tUcZHHXFdMwJGrB2EmAqW/S+68BK3eoS5fO/D5NtzTG15TL3O
OWupf8pvkrk74LEW3NwD2xprMhyLybODpXGQT2inhGzyLxUek/zVbXOgjcJSc4lkYq9bzM/JYbhU
u4YkKh+N6/S1Ur3oS6ImbRcykhUIJI81t3+8a9p3ucOsj1jJEfJEMRnnhnbo5pt2I6xpo4ZHcEYP
Inht8W6nt9BCkFtX+/SmHaTNHKbH3EP4+KD+oYJR+WBjI650oJl+HfNffGIBHeOaIQCAb0zEBmOb
lyX8W1GkYrFC9nlguKezzHwLzzzjMgED6Y7dSmC8Ljx9Ft9c6ItvBt2Lm7ZY47nh4TN+H3eH/lsd
C1idc5htAsTCjuJe2Qd3kUcrOQKS+/TyV/DZ4tZ/IphCnn0zW1bhchzG5W14DjFvU7uoCzdA6ocg
4ZCdcgIqMOJ5Z7ZRbz4jOiteNdt0na9LTFsYlI38Lu5TRsjhdgwf4zwIlv1vvMS6MHPnhPjG1e2g
ye3PLy/uyNf4GVmBacf+ESd92/gac1MUWdflMqmA60TiAwunmbCZSeOi4oKw2Bt8i/fJdrrK2VEx
Zak36x/tbItZQHLK7evo76YO8FXnvVV2c7b6JafqnBBOUA8oGD1QTIwAjJp1Pjsm7MVGZlQ3ZUgE
L84OW4aQDrNnOcRG0Jh4p8KILMAvrIwj5N9DwrnbWT2Q+wCJ0/8cq/m6w7Y0dVIF9o7R0DcBdP1G
FTMEQ3LLdX1oT7mbuo3OfHEj4SR/38khHEizHdndu2cZFLiiReqyz2AFHPVZbt4LgWLVLS+QK36w
l29St15geSR/bQC22FndnvzJuYNf5yG36UQEwDiQhjIBEn1YzoUvxqjYVK1X4KA4yEhsEDxRzXKV
vviCrPnOx7oCwnA/I1Kt6LNr/cVpWX/JtK/add6sq3ApVreuXuHihezD1g88aWNf0mNIBlwlESaB
mXJhutdxTgN+1R7JT8CKSsgkUxjoemexbhAsFIZcgioS7bG6Vl7ZtZo2eth15hTH/5pGlFkYyI4P
Kh9KOgr7eEa2UwMBBGvGB6eljrjJ6c2P2k3ZVjfQNURs2fg54EJPrjDrnoxaEfsJK9GZM+jisfne
Fbf2tz9juBqyN0ZikxsJDM3iVrrNTrJK91Jbsw3Z1Z36xC7oBNsPjdc12DKcYkKdLm75gfVLESAJ
jv/JYeqRcUFVDwvjXRivDxvMTAJLTMJHkaQfhxXhPs4gXuGoGLOboT0wABaI8zqYMiAJuNNrtVoW
mdXWOpJQQWNFOcz6YF6PL5Emj2YlZvXShFLWG3acKDWy97gjjagCEvq7Wc3gzWCZY1aPeRxlmLGf
M6NlmKMeKB2it866GjwEMBrrdfQzf2S2SvRgJO6pz+xcHAueBjyAC05g/1KUOJaBJFPKpeacGzLL
c5NOMlAHk4Hr5hNk+G+N4Rj9BY/Md+a4UMYlKl4X2ZmwEnJTwPtOEuIUvJyKkjhfltg5bKlxiGAL
ucOKXFY/zNZs8n0UEKihDfMWvM0hN0CwU6pJzgzPFMma1nu3OO0RcMMNQh/pIASS0pYGr1bshHVM
QAHZdi67cWd+EvvDj7mJV+hzxhpaNAaqSqSM5qFXacrdLucn6JzFimgSe8LwUH1uoEO87JtFAyiZ
1N1I5VtMSGtsd3ftPDsSbJUO/Gv9smImYLRrPLNilinomKrpJpkCoByR5MPSIcO+gqZFxJNHA+o3
QmRsTJitS+zfXNTDqs8MvJTjJq2LSui1ZNXCiFKfkHm9YxUioIb6QwAHp+1A3fGExAYEhaKMjw3X
kCrO5PdyhTVP5YLmVR9DmFlzQEosnqLcozlYCJf2LnlcM3yNRbQuACngHMEKTK3RkAvij8VYy6lT
UKf5PJdUJs2bcKnVvQ4FU/Gxo+YahqQNBh2Jib+GSoVQOPG3VMdUjM0B2N3rWY/GL4tSAjA0zgUg
JcAGmFzhopeeT15PyKu099Rom/A8XOnGgJxz7rKwGfv+sXL6Q8P24IioSLBnXQTnT3YKCYCB+b2w
+aTEpg9q4hFwePJkIs1D+/b1GQNd4VfuRid1n2wS67VVN+qGADsbEhjo2InxsVs+RrCsV4oxtVHZ
e2u6UU2Z5AUGfaAnTA8RrY480a0y/hMoLLlD/nUJvN1znlEs8uTuaN03pZWF1IEziYKedYf8pOKG
usWIAgPLFSijCMNe0jueVvYvNdfJFqvyWTy9nX4rbINoIZ4kIP9Q6UyA2N/9BjPmMt0X5+kj274M
iqeT5LG5PjFxsXEBYNWYfONvwGKPl5+3KQKW8UOJCGEZS/NJufQbbSWem2O0nPwqz+SheMGy2E9P
5VVyRHN+rv7q3es6u2g817IdD+sVD3VIRqL++eX6VTlMh0UO3oRHRVVbXFXFQfuZerzUXqCOogj/
o2b9aYAWnhlcN/zm5+ce3TPhK5BPGJ00at2Ufarr8HV4h3ZHYp4aFnswi4ERIliXi4pHyoChDS5G
GhnEipn+HvFDwmW2RG1xsQzjKMexUq5nxQW7IJTBz31SOSx6YJMW6CHhveGwh28ZHCI0dPaDceRV
bHdwWEuKMsIyTkQZBMYocZAfmAQy9O54wWULUCdBUOKkdzKl0zmECB1/KqsQGIxCbaEZzU7iOf+r
qZNup+0pNk8DLPPCpvfVu8Vut/s5UPMsosUDtWUxng8Y+fglBYUlOSd0iwXqITMu7kr9lzAcUVDm
0MhGVWfg5aE6BxhKIcTtW23qE184Xx9fjlw5vBiMBFvW/IlLmogcSn5r4PEt6clCA9MVuBPG2s2/
EDQRbkyhTD/xVp8w+8oV3CU28aLs83WNAG0vQjaIPexbBZatmLR1Sh07GZN2RBpF3mNKewJVHOzH
7CG6yi64NUeyFvmZMW+wYjggexjZsSjiXLvRkuDq//Ft9ZvHqz3Zhrvxe3DApXOZWkjXy8ylSaA5
cuEahbr6g+nfFdljLfA94343WZTDwvpxaT0YV4NLY/ztGjVnZ7HCw8BSxDdyPItbvJlafFA+sIYf
Fs3Lzdlgjw55ItO2pdbHFDp+Y3+P8TnM9MiBXE4hi2sKlKlgczvTV/MuFnzbPsb3hUcU3xiLM7lK
1yRm4JgV+vbx4DegokPuG99K5CqDu0D/JUZq/v6GxsE2vanuXb+yhbdbeL/1YgfjXGdySSFF/mJB
Ooofac74b8wFdA5k2veQ/IO/C8zQQDOwuSrWgDqMuREzGO10hhqLzfF43O+fIHisC3qUzrXH93Dx
h6i2OLICl8w5oR4mjPMFk1hAw/8RdV5bqiu9Fn4ixmgy3DqCDRgbMOGGgck5x6c/37T3Ov/27l7d
NDhUqVTSlDT1SQ9d5zn6eaUAI4bA58WYTY2x7kD39DDmc+6PgxQTuzLeuzWrHOmeciamQzoCkl+y
aJFjuB1TwY6inNl98dHusr+lJVqRfmtn82csNXA5e4noL4fDnwcO750MVkOQhz+TkUtYB1ofrBA4
9Xe9ndW/mlGfhdLtUpPCyQ8ByfkOsBAHxUs2k9cejXz/7dFrw5xQUygfxBsFCWlSfIKS/PRwA4JN
HHWmLwn6qoyis4ulJ4OCi+8b6r30PDC/8GQwGJlEqxhbvLx09WmetQofjaPpLtlaQZIckrBgrSR1
w9w5YtfURH0ar8YRwhJyQaidSeWCKphwo37JYMk//+evvZ9/bed9HUX/6FXK1nNw6l3S4xhiZds8
pbUP9f1oE3LoIO0U0v2RRxY86Z0NG3B4C25BhexzW/ixS0UFXEvFBtgYHxNOvrdP1mZOpaHJvyY1
7VRR/EjLKJmELnzKPqyThe8Ctqz3lOxCehSttwsXegP42tuQ37i1f49m9Qh3Wo3qUl9JtF10zA1C
OCrZtjRXJBmDhjU4COabPfd2J2fH5nseAlmIx9jHu1rXlCUBUqG+OZT1K0dSiwuOFLKCIbdplvlp
FPt7ww9XA2+w8hf+yMfRHKVeptbe2Vh9jTD0Y380+jPbsb/y9Ysf8t8KgXdP5gLaX14ZfRxONppM
EKjmpM1Z2pM2MYeAxs1GQpEHyCUN0awAWVgbrM7ucNgqjD/JeUmDCgADVNpY07T2th6Mt36RoSUP
i2PDkae0O0+WPandjZrHXoSFc+riGjbyLXyHDlqTKrZPiz3p2qEa5dC9diDJ9qRf3raG4UfzGBLR
mZY9nCTQFVKoXICxmn2m6FAG5BA15IvIaLPiXVCCkD3WLNTpZnGf6SBLnKIC6uiIbK0j+dw6KBpw
dJCdCJOwhqZuLQ7u21hMTY0n4K1NiSf/lhn9RVyG0zBe0IPKolKaxcFylbr6GMv5nAWcqTn9rkiN
JqBNg7F05uKr0aSTn0H8hlFxtXdJ3aULnZQ4/XRlyX+MqDvsDntg+A5ZXvbNxS4yOq1ud7mMFPrR
FwXOqAZygDkfPyyjZdftDl3UDQVecCNcYbU1qOvH+QHAmryj9RemRQ1y3ak7sEoizc+QBdLQzGYS
Tuok6vwcEWo+cw1ccnrCsHybUN/RZgJbQnYxgkl9BKZqh+0OpLSzjqYhef1nlG6fygK68RqUvrdg
vYrv9sthnMw4XoSrtRUCNVuLqjXlBYkyMRi+q/MG1JBQi5wbOF1gsfrb21g7byPcM+pweqOqCOZz
nI2+wl73tsYci57jaPaPVCaceUnRKA2gDsrQBpFUv+YChgo/hzKSZpsLlpYux+sy3CVaEtXlonyX
86tFbh+aDS3MxoOMS6Hp7cOH3R1GsCeQ6zNFRX2Ip6G9KO5Yo6Z0aKOhKIWvHEpsb+K4oxDZdgZL
lHfEPfeRlADkRw/BKgu0jHi9ZkV1O1pK7WXn58LLeXfeGo5bw7nbdSOeInvSMyE7bQr5Rr7BxmFj
pKL3DpbsINJTnKRiajvgV1ffES7v7V6oOYRzFTOJyibryr8JCTY+dKJUnlLrYkq5af3RSASFoTfu
/Rz7OwmtdNgFjREi09VOD+V3Kio/tmqJjD5FJ3I+WQTkoZ1QVNP7F3WEB/jMoO2W8WqiNFqQ4/DO
c/SjhIUoupSnGRRsti/CIcbU1fcgcJoB21E6RFVupU7JBmQzDsoM6Ezzn8kAGRLm5M+cTCa8fLNQ
an6isYxcNkKOvNFGJa7qFh+caORU9BdwpWQi4Fc72oQ/oeEmfbrUmFHEp5OE61IewYNPcswTp+EX
RQk+3D29Z6gP4sLkFvNpDJZJ0k/4j7bZdnX0tdv0mSbl1Cb+1LzPSGC399GlDwU11Y8fVBjJYAwN
GTNezYMvfbRuyLyCRxTq+Ze17bx5l56LgKXx4X10ooBWP4/K0wHFf18WHlwfvJaZXTC3mmVHKvDT
erX0GZxCzpFpNeGIXxi3j53vqj15Ypqafx7xPsZLC1LqC0J73kJlg4eOmkyCrXGysLeTgE6aZg7K
RKKWPLi+GDqMkv9sCMSYseRWuaCWJInGKEg+xNvV82Fq4pqZMWPP/4l2EExILs/l2KgWq9AfSRw4
B7lCRqCJeMLazqjndBnmggtssDObaNBJHI/2hs5XRZwmo3TGofI34pGv6eUEW7TfTz8BFOmSuosU
ZNW0ITpYoW/OL5NV0lFzJ86EpGk2MpZkv88SPEqXpnYHy7rfbwZBwul46Cm8LZdmzS14QmmPoLgS
IMkiGm2xaNStcMH2uWCz8EftgsxdpOpmjcqGH1sHM+QTI56WZ1rbXCiSbne7Szd6Gc0zpq9WHPbY
f3f97xYpQdKY80R5B2HRQGbXjRk+rvU04PNgym7W0fimqlHjwF0rDyDiOs32CBCD8YVbCM/zz0Zn
Ru7SleKK2H6kHTC5wSzS9Z63Jpj2FVIMkOfg1/ohmncsfwI0nsRSMbIPMQFYqnAO9EVVFOwmlGUH
JIZCtfeQkl+QZUECyLWxYfcMF2GMKZL0DxYXZA1aa2Pkg39ZWCMSl3SKNEFnxOKJyPn8xy6LaYoV
wi4JURC/LFaMYdXwZZtoy9b67btRVxoTx5MzT0YP7iS1eWS7RH1GefkJU9/viAbWPpHa1PwRBQl6
gHZEKmWVaPxz6deEfHrkRauMEhBe1I1BAZXO9pP5Tif/wbL8FzmM42d6h9weQpw+zn/nDIJ0xuCg
To+PkyctQbYaXH/YbzF9JsJQJ0wHInO4Ts11pKWdCoPEnD4f3tEa4Il4RXM244dVODWZe8lUW4Jm
hfgdGp44ng06PZL4vaqBYmynf+Xs/tfwer23sWLdsRDakyA5sWFM+FMY9kKECMZklhVtz3nonzN6
2kiwyEyQJ8m5VEQWpZAb+GoRakvLA/E/Te9m9gpGrzdYfbGKeBJNG7KO1MrmYw0nrCBUC0tltept
LT3z0Wh/rJHUgeaRtzLRUbR0x50O1uRZexsbJU5mc80WnrOjx1A+RPRo1HDdtK1ri9ffjtg6Uyi0
jb8cwJ/7bmerPRMo6izIQ6Itk4s8XW0Eh7tHaDXDukMuqpUYuVor/T43iopA/39aZYd11Ge96krR
3oyavKUP5I5eCPo4Xali4MGCopUE0pY8RI6NKkB5IVu8mZFGWnhIdqk4ZCZHydVES2k4NLtPO5UO
3QfxogWMFeh9egvDdQwRxq5bwLOm9A42JnEp54JpuOV7LnjTpk8qftenCJpu0xKujyVVIdWvcll3
h6MuAdWcaYVVXGms7DWNj2zY7MD+ImTCFL8cJuUGZAw46Pq87D8cJpN3BWUjhlMGEZCzQZILP8kR
aWDILRbAqvqsX0T13axYC1dXgrMvtdA0WcBXA0a6H+HZMeSY3uwgMllR8hKP4GO43Vb3hHsNmopn
Ly2xxSLO8Bz5q5KkgCEmw55H+kMHILRcK/25YDLpAVbAiDuKQ1R0eLU/JNKgsrgZokssaTU51Pho
1ZJPyqvaZ6DlYJHniT9BtZLa4bADWvqLrpTqX8kMzWWAUiSsv4Bh0g+HpvZMem4dlASC1wBpLIOk
bVU/ad894JdlFr8UG/lpGLPCF64NaglMKLw4yH37LxSI/MipOtoJP+n+kuTOk2sMToyGDoQqFUjU
Hbbk1FrKZgSEmDawZi82bgfSDFkrZg5/hqmFYEF6grxsvUS9HbPHproBPqBtAz4HFI0k5YCaBTD3
iKNfXmaZuKd9oA3WrnvhpI5UrvZm5HnV63nerDNj+4lxJqu8htLmiOUGXVo8TjYwiEr6GYZRiw2F
vOxG9U50RkFglsUb90lJuUx8jZJkRpKKsqcXpUAmFofwKa0b6VckUvpfZ7U+oy/kYPo1c94kblP3
Y01Ej5GajhNUn3YsmYeyPyX06WyiFbnDUzPbd3hRj8Yaxe6RLajTpxZlX0aHdn9e5H9U2STQZdDZ
oe5Whg/zlBTsCYpiwiNKYeoViZvEBwWyt50EjYCMs/PZSDvnm4zgnpC9oU+lCkAf5CkZxsXX6LEn
vJETqchsXCZYTnochoI75Qz91FTyF1gecpp8X2aHNkuYr9ktzLBosBr1Yboqs0/yMYZmZAke0CAW
cHDfWhg8Ft9jIEumhBiAN6KFD/sn2682lgk2kUARwPx1CA7jw+/hgcXYNFrD7QgSzGNUtIykdKMQ
6/S2ASygAWEY/rR7sGYxpLG2vMmnVW3AhO8evfroVwdvvIE4rpHIsiNxx4XHJ58Sl9dYamEXPC00
GRySDo2ptmneHcmUOUY4/hyjmsteoqVNVWaK1chl+SHrMPdtTUD5afjGVJHVLFNGX/qcPo3T4lRW
afor5cbv1aF/neVGrAFA8T1EQ5cWjdbAD+hdMILOzZHho4NyPvcYC0IVvIkB5PixZo0t9ilfdUEQ
koWI8YLQkNfBbcuBKQgw1VJYp8aI3DYZuRUTNcjbo9STz6yyhAlnLWnzemJV6wufGq4wNNHT1n3l
gOWYJCSKfVyqRwpdlmABZa9/fb9sYY3qXayhvRFya5KB1dY6mb1wRe5gKt0sR7/NzyhLRlPmSCoz
/BGWPwNboYnf687nbnSUvdpFC0k5NdFFmUE3tbY4wfpZekcPjRk5ok6NQ25hXlBkH/2MBV5hJ+au
EZGtMR+6eGqItywv7WBHyBB1QPsKEPklcViTL+9ERhNdNQzqvzrsNAIK9LiCLjNkAIMjx/tgF7HY
oEj+RHLqyGeRa8v60OOlhs0/yxzJT/dsqR0prLKxAJHAlNN80iExNUSxjlgM8gU1ONJCMvc1RLKH
wCAwaXFNsHn90Qt6DEgAuJ9rY2cKZOPJGCMWunb77BaIOSPeAetFTznqd+fLPu+cSJnkUlgtSUgB
l5mARQIo4aLj0fVH7FdZsEKThGyizVOlMfLfRi9s6I70YFonUrapOc+WSXdA4DnhG10KtgSIA95i
5wSJTC95MxqlbDvkuul+i7YsYn9q8m4AaAXE5+doJW8N9JZmOcpQiHRfZklqD9UlJeMBfnY3+mHu
N3Fu+nwmqDrsacITMrNAayGY5KUYhCRig6GcswGSZKQ+VfGfbSv7F5EFoiR1zxi80z+jrJMzFrts
RhfbTbqUTeXloMcQ5VDAZvz24gIWpx8vyPM0Yik6qfj+BOddalS/cnJtz+jb1QJTZ6S7TefKJ5Mz
zmW7MNuCzDjtdHwmSc1AFPckYWbZIPSq9nrOhQiyGIFJtwDLeX7WU+lq/MkHWQVHXKFZvxTfYvzD
mxDwZD2vM/AuZqMH+b5EkW1OTiP2u1Y2VjPXlfUQcnYNp6D5X5LOQLqHoGpR1drT7jauMFK82tiY
+osYHS4Dd2exxGIcLroHLgB5F3GIz3jtCGBIsDjYlZrR1s39h9yXQPTBuzTDUkSsYzSHDxrMiuWq
2OgYw640lY7UJNFtXfq3JkKte0nHq6ineKB+YnYaHoEFgy5Jn2W1wvPXg6GzOCCzYA9jM5eeYpW1
pY5wFGSBLlY5TEw8JIaNEenTDOG/YdUZJe64b2wePyuZYCVhTzJi2swZuiFiD2aG2pERtPyYrSxY
UgLaB9nAx5ywOHmi1pD1wBhMrRRfQxXzP3ua1AJXbUtWpLM/fj+Hs51Nica2L7OMMAr722QUW7Lp
SGOBEmTnVjryzbE6peaa4HprVnDUTz4We2bQxN4tMZRcj4HktrSqr/g8a1QiI4ulzEfAK6lWM4m3
bCzuNJVgLTnH6aemtPx7RIAbYdBHgK49RZEkd5kCVXhvAlTC0kBpxYiUhmy0iBGmTFPIiZZSkxHF
1An5wSbJ0FXJ9+QBHoA9StjRFuIPdBf/2RfA+lTSszlEWEFhcGYVPvuD4JQaEGAlwh/suFLqba0p
XZpANpfTxp7Zg1wgNeqQeOadVcayr5llCxZii+rl1JQuBjjMwVt2No0sMxNQtp6WnXZGPJ/UPNBN
y2yQmUC/XLSDE/vhQpiL7IbMeNZAK342J2LxsoctlCvZFejEXEdorcJTQidQ6TifBzY1HVo/OH28
qHAcwpEuKOk6QFRClHuP9xBt471cJkkSjY08Bin8XXMkGI4JqhuBdo8YcZZUr8KFVE+2UStK054A
hEKQxodkIDMm5PDxIyND8GGHZJHuBGDOAGX+AnMuDEiRStnQF7KWy71da9eiJqHNimL7QJKaSeYv
KVBg0kxEYc8NLtl/d5pZrf/srX8Tg9PRIIUpKMR1RCl4JcdztC0P15XOjq0RzG4N61EF/gaoXt88
LlKHKbdWE+3fvHKEy4fkkysBHYqJTu6n2pgycM8I4qsaMexHi3LuKjVvz/escN1BuTejK9GDPC7O
+oXk5gTEKaj02JGxJuhTYMwz/gd5ko7B/vSx7jNwR0yWKYxGH3I2galLJgY5z9bfe31ocCjOF9b9
/RnOhfaSRDo6ZSIXVO1PK6MNTg4FHJd9DTbF+Ekrk8vyW3YqFat9oSVNnkwxNz96e9WA9pPlACaS
XB4ZJrNMwNb9YleK7hecc1GlRC5H9QIVxDgluF8bZYFSYDiNYc3OLyqTS/sDB9oEHiEqgk7z14X2
6L/mtUP2XJ9EXQDjZ0jaCjzq6ESY8uJShzQ2EXFQCPnX2FfJ1oDQ6kUayi8gm6ee83Jlu0brXTr6
Tigt6NFU7WpfrPOqXBu8QABCUnBps7FrFxdfCtSLBnUVr7wBazoR+a9xaZHs8aO2zQOs7V59evSJ
bYA0Zc4I9X6Zbo0qbiB/+W9FNfa3bqrrDmJMxfPNgtBy718726KYLPJHGu7khgWs64d9KnSUDdNc
+5UVCSKkl5Bk8b6a09zwUYwpdKqZuzxp1K9Z7dzJQRDBw+xatRul2l678KXDlnkqUKlIXbdNu2oy
zM3rxX+uwwo9ucPjtXM6whldoemOx8C9oUimpQx9VjYOLWRK75wBsXGeepddC6bf6NI8lBenWrKN
4Lm8mucOPM80yobGbKXe3fTo+ZQXv4JV+wUX8mXIHPj2yHZ50QSltCpe4T8n76qPr7KeleiU/B7W
IbCpt+lZ80dbAiqUyYy+0WOAnllGjV3ag9qsRace79YqEXk89LfRnuPQJcmnk2/Bb4EPRWoQsfWb
V/uRqEESeVXt4NGOVEl+1GC8WHM3tzbx3wIx/lFuePMhmilQP0v+8ovNZupdKOK5zpjm8oi88TpX
phLxphweHAPyvUsHiyqbKkYwmfkoPbLFwESo+VQuPKn1LMQvJUwxedOPMXmFxeCFVYRLTQ+bJqnn
tV0DToz81SJXljm4XdpcohAtzkPEeNOmGG/Tvvu1zrRTlYQ1cw4U6w0YiwCp17QUY4t1KAh2d851
SVGC92lQCp1QKUjL0/UeYm4xkBxJCSPhCI5OUOON+3hAPGMgHiyS604SW6a2j72EqqwDMNcJ9F0g
+NT9xtClzRRDUdSdzjZc7T3bNqBPeRK3gdC50IKUKEe+ZXgEsKFe9m0U6UFDEREl3PX0q2bfWcRw
ZkKspYWjfBgFXRTY3+PKKKp4xtoe/SqECEa5WwOGeHp4miTU0et+O5QBpwOeELS4gKgCobC1T4o7
CeV1ItAKWCt0vW2Q7UR4G/SFuvG3QQbxpOxfvd/LrZBwBVYLLXwp31+/1qJ62ZXt44yysPw8FxCK
ptpgtj/7UAdK6OkQVtiYkECUKfohwoMYltzHDZZiG6GfX87qZB5T+vP2dq1SCKvO3tgOK3T2LLN/
aEwhhaGNzWtrkmr1rJH5XojgQJAKHyrliaJ6o9qHu4T8Q0pWh/ucfZlnVUX0A6GheHQgDSik2ujT
YlhZgIeFdZ/aV0hEqAsxd2CNnb/w1XywP5Ju8Rj/+du8i0ywq0dlVkq7ABdT75mUJhR7U8XwmV/D
0tc8+x/CbsrRQdFWm9f4mkBIdKQA7uaQX3qO8nSnY3+GkAoyTZV45Bvv1XfAEiWpHbEhcZICiK/B
OofCa04IAnVnMxQ5H71VstFcVACQzAEP5MamMODqXb8YTNWnwSDizjVeZMi6+5tzu9tlFtOMWg0C
A8SwVA7EXsa2tYfajYS4unuZr0kt9muU03svGIyJXdAozV2jXLADwyJIuv8pmkd1vN1SN+NiXOC5
eRR01OmtYd6Gz5oJO1W59+y8PVI3/8aHfkVkdHsUU6Xi1Htw/BEUXj1I7++CY7y9Tdn+WxVHd4p6
6LI1qgaf+eoXl6rGfePQc/GcbMZMzqV9oZvC4Hdr5v2CW71a8OSpIYtXpMcHdXOPEubKe8a5KUjv
X9M8PDZ+8XG8mtDpUaPNJD6CHZwdYio8Js+T/bibe5Wi2IcmWwkiYtArKg/nBfuUdctRosucwv4G
Ftqj/uWFT/SwalThJcxwvYeETsPvH5+9zioT2tmf8NUpL9nCaUE48rC8TIRkMdNmPtjG1d6H9gMl
WM0rbnn+tK9sHLkA9cy3ToXOKfROadd7p9YFLU92XadEwR84D/+TlVcdXWeUFlO8pay4V6tAB9Br
e0exwx4QYw6W8Zx/nySJ3celRaX5GRaHn2HFKkAgnRTGd9b8DX+mZG8hEl9VsMIoAD7apI/cIDYY
3pp/g/yI+2fV5Jr13rHx97EvSzgFdn1o8+HdrKqi6PayL29jnXxX9U8Xiq1CWCR07JLzeJmz5x2p
RaMpZv3WvLdZGVPr97DLHUq8643a7DYsrPbgwg2KuUmV7h2fzhdEKkQ5opCvzDeNA8cweEYM+3UC
0f+GvLSvfQBEYaAJiJBZufxBMhZULrRpcahV+T5cEl3p2FElldGAhuZN+t241r2WzbV7d6gZOSQn
n1KS7dn8JVTFAB7Q3eKH7YwBAgtUzPwjXcWKffU/wd2v0h8r2LQLE/YbGh7CZVM0sXaovMXdepBH
aaItbgGLGvpT++7nKAO9CL6xf2XVCdVpPTooqEyv81pSFl8ZnlmbVWWplqq0Jzx+gWv0ICjQLam2
1nemns0k2m0h6CX1llwDC068sxFWVoUBhHH10TWEOmaA0qAp+1/d/L6Nb3wYHoJPvzbBBsRaHbO7
nO6kf1pVOAWNSp9WI4d5afztHLoPGLSI+4z+Sk6hA13NjSJ3jNvJttXfR6CDcNZcIcKtWCji8+pF
RsPRgWMZPQA/2WVLtyQoEjFPqjbtDuE3IBa6gTIOI43wQq/CFkEtJrmuTcwLkqPwrocfMsHa+7JB
xnixsYPDmtz9k60dHCSvmHoQ8ibwy5gVqnx2Fq4jbp/Clgn4xGTdADl6kMYklPHU5C6xzMghEDIp
bJI1lTpSVCkSa6CST3US1qGtOAQOBj5ESG2y8U3dCEHOmf8RwDhs7ZQwBD6n8IjwW+5Ch7xUdsaG
/CQFFxQ/Aa+STwjepUgK6I+i9iSx4Dwdidq5UKEZ47ejzEi88uXy1cDLVWSIZEDyjZtTh0zJFHXA
zVISX562EJDPkYiipLF/iWPyQJV8IsSqDuf1RDEabb246XIwfcKLRDP5ATgETHhCwT5uZUiquEWl
KZg6OXL8Sc4jzphfM8G+33C2Cv1T0EYbuf4IgsDTapwVEkzANIRC3hxt9anJbCyQLQYNI5sTYlmC
s2XDkyh9RHii8MsMuRR2STUswKKSWYDzzYR4IT9lTqwfh0REuekRkMmmCWErBThsiOlcBBk6RgSR
mEVbuAZ47N4GlBIohC7mXVRXsExxWQVn4KWCMkgGigAjBL5AyXHW0lBaBvApnUdouYRGmSGEi28i
dyfNA5QZDV4GckdmS26BmBYtSlBC1KP2zwT1ZTBRXx3thw3gJELHO9sbt5jfVmtM6La3Uq5Wb2/1
8EwPZrl5MFe8BMk/oy9MiqekspOx1AEOQRJIuMDpf2KnyBvOUsE0mwQzwIRSfAAMGqz2z07ywBNo
vzS9RKkmECA5e6PNVo67S+SPCEmsfMbwZK5wrz9OGj0iegUMxe7PBSmhchexJhgsWFjhiohL7H9d
LY/WuNfj9xX5CjLIERMBJEz+hCCP7kchJW4FYE1TJeRfkLQAFSEeuv9dSx0uhQ6zfWFGGH9uZh4K
rcic7QzqHIVZ7AbosUdOXwfyngpETtyAViHAE9fh9hhjoBuehXvOFicYZtBP0qmOlqStDRl8dxh1
u1EEslsX7DaKj35cFioETEncSh8lbeLuITOjxdRmoBi2srXwF2F2d5J70j6VL6AkDD4MSDlagFky
SH/mv0tGzSWphegfFAICBa5IwHVqM7FgdilYJkiIFYev1GQAWYLMIQ+arayaC87BX4H3mKEFSQx0
dLz76Qk2rgTAF+jJyuPx6E9CEJhHkpZJFChr82gKU2kpajh5Kzi20naU8Ky4Q6YYlYAuGOjR0ncB
oEqoE4+GsCClMOsChPGFhAPOa6BHo2BCTgVrmSEA2UtxzSXaCTD00di2IzIuuSleV76vAPoKMSYy
JuNPs4SGOjYqfC8IKtNFftajqVwAukygrugBRQxf4SnpSi1CaUy5B0IxFCaW1uGj0iBADCiIvJHo
XQlaIssyGcULSTAxU2LHz1TucMycv1BhH2F4/xOzFNFfsbbRkwJKMAmzaKqezOHkJOE3BGhKlyum
wFNtSRpUiF1PhsfNI0ipZBpCCPYXAK7SfpAgku4CBHgyHQpfNXshFCeoUVUL6HZJ6uPz2aNSCGJd
AfCRaVqBEpdCkqXpUhWbrQTduEQbWEkjwxjpBiT+euADGaIsRD6A6CDOQaCEbDDJRKtJIWlFVF6Y
l+h63iLVId2C4qi3MkUjNSw0TqCjBpPkFt6oASBV3AgeXR6d6wrdoymmTxtdflMkBFWeSJQUpgRC
JEFWm3HBTCPN6AAehEjfAuFvo02ksblNNiNsWaJHWkd6P+kggKpag1l0jo9xq5N20UnjYVqk7OR6
Gt1cloGjnwjqKRz9H0Ko4dah/UOB4+zZJVW6pHDmIJ1Gsv5ZLBoK3be+74mpjSZfqQE+LMzfSUWN
PNH0kwzuwwJ44ORanukYk+CiVdXPgyJKOJQzmQUydBKtH9x6I2Kz/pE2k85NPEpHS2o+U/WKS5G5
bBHyKGpVvQmaKvFIZyQoymkSXeXDv9gwbfD7ftTc6g7BVfmz7l2Ch+omxA00zM4x0kbKnq18YbQc
2vXIdsBsg3BPTXYkUDY7JO7JxpDqfuVA0WVB0qiQmvJ5mgoWacFZZeJK5CFpsOjsQrRCuqWNTlBc
B0j/H4wuMWIyMzWWezKT/0lyjIZMVSe6Lg07aRC1aPgd4UB97hTryUKRmWYTgkwdBmOg9U3yY6J7
khq6a1yrPkzIlgDzoEgurWJqaCMtWd0QChAn2PERO1Q5Riwb9+PrXJMyfhO2Z7cS7VeQem+pDQQy
WtQARCHKQmZjUIxK+/aUQEG4CnvO6Aej+vJH4Sz6ZEZJ0WN+w5SY5Pv5+YeCSmwsqNxikXEbJYyd
FQ4QnOCYs7X2EwtlTpvmOIfA4rHOsDsv4+fk18Lxq86nk7pTHP5aObrslEeglLho8ZZ8sWdcocps
THWuP21CTQBSWFiR+788tEpf1WJSjZGDSOVu4DHB5l7m70TlvxaeNIRV3PkTEqhRPcnD2QdD+ppa
SRxIkK/c11qHU1jPmnuukJRW9AoFclvHxR4+yFGsv5/+OT71aaMQvuAIXrzGxwgequMkF9e6Rase
EOgXbNNJziB0xejpvIY/umZco/MAKrPhcXBsX5eH3jWsD2teCUQlKEdbygTpDzd4eTe489F05yFJ
dHBi5YxqC4oj99oh3u2UoYcnUdv7NK9hrg39NxcEXzMId5v043TmZEG3t+EWZuwLZQjwJHSq/o9M
CeIS7ru9bsMm6ry87WDaJ/v+z5hTQUnn85Jd6WxnVScHJ/67TW+9vCs07DXPU4DxaJAFBL9Zebh1
i60aeRs1iireMyr6B7/w6VBzSvZB3VSNOl18vG2bfg2Nad74839err3zSo1Xu+oeHarPWxWaSmFD
w6mIiLYLAWkepe5nluvQKch9udvue3SIXt7OrrfrbsWpmj+/vjp2f7MN7Yxfq78e7eTtZyu/uPqv
zneei6ruY7jvXqJD+OocJjea4H7aheHJXFub5dqpY1QoP6rSOfCK3BMQaxNcghgwXfKKdoEC/bz9
4/ha2fGx/6xjVz9TZZoeX6fqVt3Pajf7UlyKe+2WwyLHjZR1+cLrJsNlXezzzsgtv4tTIxfnZnCk
+he/jgD6FAAwdFuXKqX+F56F/mVYtWFWpjyJgBGhu705JKjYnVNaQO3T3B23Wspc23oKMh3BDo+E
VN2KRQwy4T/Ms1dDL5L1ezBaStXKQMblMkfZQVYjtaeCCrLARbmjNMcK81OhVupFRRhklTe7S0jz
ZQJhrJsqRoCwzZU/Ncd1IntufG5Ojaprd6DpMD2wXXNnDEgXlT7WXkoMnTzRvDmlOfDXGufNP5hZ
KVq7NuHENi9YoWtzjCG6m8FPSXlZniIzWO4okGvphyGXAvkxAVBa4489huqAj/MP7fLI3IN6BBM2
fSPvGOr+KLCghOJlVIgp780iuSOqe9uBJTGq2SMydO0cVla3y3tNwCo++rSGQ3e4Nd3509ElWw9I
O4cVo/Pj9sY1fI0lO48Mvyjq1rhtUmP3DnyOVMdsHdgr2/jj7DwbY9BqfUxZ1q1OazajJpnjjSww
cfg5aUEHnbhgzrjYZXteo9E2d1ixINm0GXubGeiqVnAPevdqqNwj19lYLx/W4Jf/oib606Au2iPe
QzNMyCR7GKIe3BT8//O3qAjG0tmGdAKjtdC0ybsbvwZJPw7NbChaBmFenql+I5+DV1D7Uw/bI7PL
1thlWTnd3mTWb/b8TsWciu3k5Mk8Jc+iizBA9GQU3XS474zW3TryyCKsQErmEDZRjlfuZFPATNBx
zH6o+WCIww1jQzpfKpuEKzEuzP9Gh9lpdm7W3eKKAt6RVtKLwc97MC1Vw33zYYtetOg9YQ99t57N
InRHRQQKzeA8OW72w6aNM+xIYly92E+ohU50CDs1/poXv8DXxUedtaf9wrg0fu6sLyyO0XqwHTyG
lTGAFD1DGMvlJ/lxMI735X2JZismxaT2bhQTeQP7iaoclbFJjE3/PGFfoNJMhXdl9PBmTjEfJHLw
i1yCon8KDk7xAThL7LF9bxcpG1RFGh9zn2mx3pt/AckacELQ+gmePEhH0I/0dgbRLxP3XjfIzm3k
mbS02Cb4Nc7w6U2bFCumKTWIb6czGMwe5tk6qjMtLcgArFBS9/6L7uV5+GOhOnZqzsuF3oBCrqNz
mNAU1/02vmTRVrvgYAjs2SqnZ9jYWwfQ2NnYUHCZAKxmgV6Q/oA2Ut6lDUeQe3U2jTpNdOq0fDYr
jk5ORyUHInFXtWIb+zG40f5bF3q4Z+fE32AkcE1ehJh359HdmzssmkXulJ481qfNl/ttHuBdzc8K
qXItwaMrAfjyhRrgazz+WnDj//e5jU9tspn/7xCl7rWV96RKdFybkAugXFibSntdrHaYbvBpUFCS
c5T9r/RX1YfUOBTtJzilACaFYorFZAUsSh9QHrTS95RQoHi/YsGKBJ9A5RQdLnmyjRe9waCDbijj
DlOGC4sv9/GxIb/qQn5gFNP7kuLTvR3QJG/ankOji7Ru8SDcHyBo2aY9IIsflYt+0uLPlLDIEVXW
qvWoLBEuYY9XC8KPOO89VGCrJR1zt1CQw7kuB7EYevParHrQFm8XhwgTBmpeaKn4Ql3CUrzxNdob
v77cQB3zs4njuR914WTsn32+mgThvDunKHt32iuxk8Jk/IKyvSk1Xza/zYKxhXvJLMcPs+ZQYM/0
0w4OaWGvRHKyfBS5UBdT+ydsG5QSSpYguWLmtW5nBaczo9mTN2ZhS2VLJ0BBjlJBvTsXo8X2snUr
fTIm0PQqvUapz0WRI110BPbK6hXlSWYFd0e0uRuJvy2tsUNpmXdLXxS3wnZBWfC+mZXcdS+NLlqq
SC5MyfiFmUaGTYG97eP9U05s29ANnyHL2fIxbTSqw9ZXyXk2K6M1pdkMU8GY0uGw++jcjBn8x1+u
emw9jMPqE/6q7MW1c/ij+NaoD2gSFxOUAct+XK3Xa3iB0m56MSshsW7ocujeJL1A10f3SHCRzj7W
o0vPb8okFdbcU6h+BYtVUs5yWbGWlGTTsAFbHpgS31B+izyAEvUy+w6lBpR+SV4JofNdPj+Vc5QS
y2+TXyBfldRRMD/lieBD0mAx/JBJCEyGo1MKVYuvkq0PbusHkO5J+RlF/eSi0uCK/IRtZ0v/dbr3
pdWrFUCnrNIyS6H5c/+IzBZcooe8u0LFWdERbqGiPb5zDkVYrrHOKdAxw42VeJldIbvpK4nzIAkk
YBy6tIQi0vmhA3pjW6GTjE2Pz30H3t7zLO/AxSa37RofY9VZqNZFMOXWyqHfQspCQHHkPKZoaYLf
q3crIw7HDspBYDTVGQjA1XicZ1Ny+ck+BDnR7WaQwsXRaF+cq6fEWSVgJQJd/ucyyq0tmDVPDrBy
2jP8ItcTKCVVIadKUEO/Sz0JhoSc6VGaf4sjtgYF0AzrDYAwOrMuK3ft3b44R09Aq37PhOA8IDMa
9Bcw31POTNHH16Sq6Go6CW66CrEyX0/fOVuSqMRKCWv6N+EV8IyEnvMuJEE8GOcOk5OjwiTVSAgt
EkihzLafQXN740SSl25G51uzAtnGZSKheU5swsRJUbvks7iy8i4zaaK6m+mjn/k3ogVQfIlFYIBJ
pM0f7dQcgh0unQhrShZOBOJ18aE0aqjo1cUsu1EJi1QaubZ+GqY2mi6HJ9Pcw45VdsW8IP2vL/Gw
F1ifa4zPvM1qRBtjLGJ8waJAoiNslpjvZ6se07LJ5K8iVUChHgwbOw/9ws86S2cgM39n2B4bTke6
pzV+WgQRUltUH9E93Oxh+pE/B7PwbcENoXtdN18wt6OndNvD8bh1MTzsYOxBrid7Vuoaq5ZPS6GQ
jWMyCFh9Jnp/K2NbiWA00CH1S7hh3cFnQND0/V8phmIboi0QtjilhE84I7PHOwRfpflLWUL6GjhS
iUknC7oreqNpTo+eMnh1ZFBblnGbLU3lr/EXwDjeQwjlqtAQp1auGQm9ZDOqml5CqEOYVEJ0QNBW
liCfSDr3qCTKPRKBtP9SGaSY8VP+1TK/53dLxtoDqYEmH0NyOC80oUzxZRkOh9pJP6jtAsbcB2Uq
q1Ia/dSotWgVwHH9/x0jsyNlJ7KtcnWIeOkjra0OYxFBgMWx/ScBME72gDZxqSG+WJ3w6XqdTk1O
xGzQ+zZ6JMZ5nnyQijGmIojavrHA3cjlv7FSgKGB4+CT+oc9fzDA+KLCT4vwbH4SolKN6wCrOsDi
tqjHdjSR9G+ZdkGT2xmvhBg4tLXvcdBujYtfkx/MK2n5pxBRmkvQHxjGiXObJDrUApEqfCxtet2W
23LHxtjudDoS71neHtQaRN+tor3zbwaVenhdqeTzGMPhsMuIi0uDj2OxD/FjJH81Y0Zsk8chHmlC
PdaGvjXdpb/GXwOyawZtp7Uj25zGG4zmmMVN44LMWNcOSBcKB4uHi8z/IJmbOuc0uK2zV92ntQFc
0N4sSQkCKg8ygaHSH9kQtWOxsaeIXYXscKyQE9nl1jifPEKdHuCIL3nbIj/hVr54e3q54miNQ5qT
qhrZWLCziFgF51esBloJd5cL+2IN/z+mzqs7dS0Jwr+ItciCV0UQIDIYv7DAmCByDr9+vtr7eGau
Dr62MUJIWx2qq6vthVkFxMtcgTU0S+aImeQPQYG5QiqdeasaMiXFUUhhDZxOvMjGOnVSVIAFzzuo
m0zrGxuLkdTPGWVsLM6rz9FTi3ePdZ0xrSFtNqrRulUoUiEtZlQxQcxYwQyvUO6jzVwP5MDcTDyb
3RJ7hhUrMqyPnEcRI4JGwStIAiZmmcjZnCKulGIqMutiCHVvYE3fOYSpY/5MYbYNRbUDayB1RvVs
VueYrynhmjLWizfEUM6anEwIUh71HX0KWesnqZXdFLQqDbubUFbhrHL6MzEhuhtmb7puk4kT8eE+
pOaqD/0CIrg3zPqPLrITJW9/MsH4ewA4REcQoOftX2XgjJFl04fVu/4Q6f1E7EFLQi/4xUrqrhFO
8XBP/bJm8Z0Gh0UuvF/dnxxjct1rOA2dloyGNl0CiuQDlMfe0ERxUrcgnSmqe4ZkikTND0yuru8P
qgtXPtxupPzRZpr5UNM8lH9oL0rdZZJkiiQcU+SinmqrKL84oU2fryvZXY9lwh3mTzOUJzj/Owp7
36wYT5JnSSun2vrl8ds9ttHDBTw49i8IbJAsyW2alT3Fic5mipwPDJcW9sRgMu5zZUu8OtyGDCUe
MCeE3xe5I3Tb6GJccUN3rm1Hi+Xppz19gA/oFFnVEAFj79TLk+bpSuXZGZbRew9eUd4cmDALmYFM
HcymRpPOLJZ7BHsbYEwmT1+L1dzyrBDdCboX5oqCVPzat6amO2FAnKH44EmsJbxZz7LhRfhz06YD
RzVEH7KhvulNIO8k14aV62mnWE9T/D97iMi/GvkntBIvM0T3+BM9vy7TYH0PC1W/cgfR2INZPtB0
W7UqGMeibijdOTqHWpJZ/9hB957jlpPRV+VeupJX3McpyPevIARKvXQPywMr+dpE1UA4G6MY6toA
W4S/kG8DG/9i4KMz06aP0QdABd0G/jILCfrfyyxkJtjsGhbRljMgBAvLJiDySXpoUWlxZaIP4Ybi
plJ8rCtvqzAyXIFMNdKplmXgAzTpvNYVlp+iGbuMiZ4RXSnIUC7zisekgCesD5//yOfUC8/1T0DQ
AirYFI6VXWS409TyZagVyBpxltVMh7cHLlZRRt761BccpNjil8rjLx/efHCpluC2gKRwVsF08KQe
x7dM26iv55JSct/M6/2HFwIJcGdxy5NF/QC98oU87mf8NHBa9ZtpPjpexYknd5done56+io/I8vy
J3AlPEmGVZZB2THTgIznf3YcaEPPiROsop8NsN01VAK9qRciGV7HfJU+FTCiiQh1KnX1YQmin4UW
BAvO5iFKiYiGQ+lV0JHEzRSBbEM9kAwZQ3eD6TADBfAdvSNmdNMXkFuoR0B4wROeBBTl6EFdpEgl
2zIYlCJpZwr8NXpC1dUXsj4Pkicpd6i0KfqI8q2n6StQVUXlOkpIDv3sdLKqrEMtWMU//en/t6Ap
o+FPU29Bpwcvg1rHK8QEaNhj0rfHAE6AJg2UqNpWm5kmPYiAHaDIFMvvtdLk2kgj9CKqYqOG4qQ6
Hf2kN9cLlLqrSVhlRLRw0GCWMH9LPWVvvrElTtsUuKeRtk4FTx01ajYZKH9p121CVKW9UhIiUmEh
LWOb08+hAMAGA/qNSdj4iNqUkd6a5ccQhjPafStGtkeMfn8hQbpexXBmxw9Gc6CZXsBMVRco0UcX
WMikvAEVpMNDuSuVvrSOcOl15U4Z/sHcpSBF2BG9c8aWQYcvBOtmvlWgFBV/YLxXvxA536B7j15i
+3JDoojyGLM1UW5aI77to2e5OTUghDsIKBLjMrP1603VG5nqE4R4ThRTcy4/iGM7tFNBKvuGbHlf
2mopYbH6gvy5wmM9sItEidxm1CApslFTo/wptQN9eQYbYMR8EWHQECrbuolaA+xDGPGFL8T1RkTp
pHe6Y0kT7Ya9jDo/VoFJZCgejV24pYysy5DD5J49JLCIt5TbmTqky8GILKXbnUyzRecI7WKy0TLp
FlVBLg7sibIADq1IbPdbDX47+HCGS4FVEccQGBELiYKlPbNHXT1RAVT81wf9NFEW0/rVpgzYoUye
o6SonlfdeWQp8ckanQPZhd7/bHANBR6EZoRJCsbUmaS84y/bcKAy5/EYui1QqxxVUCXRfSb5LCX8
FUgCWW9uPy3N0zoqWwFV54/q2zo+auLw67i979yApf7D6G6xi55gPpju0R1YhKkAwCZiKkkOo0An
qeV8a9EKVNFcGrRlB3pWsArjV9Ftw+HRi0p5GhmmOgAyDT38tP+3Zfh+E6f9B/MVqaBWmCNQWxfr
78l9shs/xjnsElO0GsUyA5yC1TXItNaQ4MIblZBp89GwcnCieijXsps1ES/fngeL/uh39hxlxQQT
lqHPDPHLVt11xnQGxSrQRTrT0QTvEVhG9AshHZLgegy0DyEg9u7Mmu56+0qdwzOZotaQ8GwR9ljV
fHTGGRnvrUsA8ZXsUeG0rSRTS+6RFMOCJTwiCaJwaq52sQ80DwG1WPJe+/qmtSuSCD8BbkpeEdCJ
yAY1NYaHTL9Lq4BJHbmfS7X9vjAfILrVz7Pd4tG5tK+/jywqV7v5fTJF/PzqfWoA8wiwI9aN/p6D
fFsLBjb9wAWQdcn0kUMj+keTm7k6mYApNWAatZejIaXb78OhS/vJCq3qADHlTezgpM1oCAq91YRa
KBOAN+4bVuPsiOkhuzh3dhtvtSjRK+KWVKRA3TN5Nqsx8xmAwN99xn33BYdvv17Ri8rlI8oNH9Eh
OIOfCqO/M4hOqGuV+Wi73n7wGDFCd7Sb5SHvAup9OlRIEsbGcYMxGf4ry/QxJsjWHW+sVI3oQDmq
yIbMzqxtob0B5aN4kvFP0Sk6EHYF277G4F3AQRT+Xbw0zjYOrRMFV/1Ov9WLFf5JlI/Cu2CLIYC2
iT9ewV958xEIFd2z8bVOobb+WWa6LxJuJRk5zsIrOA7y4du/Ippp4y/wGlKnuoJxRUE2pVFW4kTv
UCE5ddL4Doei86hd+vdevgwPmip9yL3CxFuHEafYF/qKWM8A0EQtsPGICBhyCsMYhKTNSeKcbM/u
jdw5grCLyM62k/sw4RayHpW0d/SVPQ1PZ4JpFsiefp8DFPsAmfN0/OoVWiWHcaj+7dI8Mxe0ye4u
y0dQZTRLF/Hj7pRKIqZps0K3vJ+5hXngMeoJLWaFtEked/4trTneDUoo0w1RvMVZIikfl9ulqAB7
M7oF69l69gSGVy6V615IEO6h/f+JhOGsINRDiJgAChoFhd5Na9M6zW+N0p4ll32iRFMBJEPAkhC1
7Bd6lYEqBo5XaSrpUFpSJiL8xNXWEXiyXeq+UBgV8t2krKlTrauz7qVUBGwdJUd0rAxTKau2KgGp
glKb9zAo70a7RFSKq1F+Q0hZpUzgREcuuBMV4kK8pxpQivNhNWLGLPrKWkBKUC5kk3a7tOjA8LUG
maUTHiLKSt8b8//dEFn0CJrmZP1rIhHikOkeub1poAr8eoh6b0ucYekFrAPVDt7ukDZsEA5mohHi
VgAFlBzf/Uw3VfAImZsfVAsRYFSIdN8Q6tu0TclduV+GDPCIH3EBfMnWbJdDkhtGLBMbsoJxccAJ
OJ5OR7mjNtVqnv60Xe0yjIbgPWtywtuoGunc3ZuMeZk9+ap1/wiA/JjAWiW5ABv7oJKi3k48Lb1N
NDswHhdODDwV1M7g00+TM0nQz3G5ScdrYe7q3tqhGSltSOs7bfwnoF5m2IaVMvAywXb7Z8p5MyP7
F1Q65C9D1F6ZfcW7FyfMNiVRqZAvbX6niKHyHfIsth58jnIqOaJarMiMKcvoYz57TrhFdJGmIZwb
asR7KQLtk0ezvLzPUpSe0wXjWRmdVyLFo2ZBKQhMPO9XrrjJ9SOCLcOng9wcb5dpk6bF2pNOKnq0
Iqan1c61c6NQL7Fda/qqfkZ9lWgXfTNhGb7vyc8Q0GaZ4FDo30KGfGzH9Mx8+hemq7XucbXaqtBj
9QrTejbWqCHqh9QQ7hTqMm0F30hIE3U8wnyE1nx0Ifwu9K+MZiGoRcKdmXfX6NN2ssv8eS6JuWcZ
gU7/w4CH7TKzHqY0hIZHKmDXaErbcGMPk+pYcwaKqaWac3eX/LcgumbwyLsLO+xYW6AzTJagxZrF
CIMlKrRWy9eKMiPayuFmJoUGNOv7EiY+fRHd0fylDQYc29tERoojCMjAdbfKbAzccmPNZRmtqbUJ
KvVLcIQBNfCpCA7ypGvo7JZoSnSNF+dk8buqoAisybRpIUfweiAVwV64Kwg6TOAg21Z+Lth2TmSj
uIg+6mNQ/kauPKT7rak0RbUZzNmPlEhUrVGFSPxsfRJxtD/90887qtaooFagaKeM8GPEbKfE5rDd
a8VC7VYJaFrBNpSrYR7o0xQDZTFmqqfxRaC9ytQCH5XEi5Y8wfEAXABqDkveEC+VNeQKoSLi64Bd
DuWvlL44/rLqL+HwBNv2unuI3nOVfg/DFZmmvBkTyzAxIAc9p16tO2zlAFpd2twuFQ7ykbk45WAN
G5tmnqTkZ8IL1eLykIlRzTtV4pTfK5kq/esQV98eattRpv/6Yszfv8KYSmNWH1bIhiIkMGQjBA2O
DtgW7vpGbhg0ckUQBDwcFeurqBTcJ0Wf6Rwec6LwBEEK4QfIFxBLOTCu06Jame/U5sVnUnDRRFDt
hNVCpH/mKxdf2CeXE9bPn6AqCa7PoACp1uRH6gbkwHjARpbuyXX2hqQrQj5tVVC2dPvYy60eAuj5
VLiV9FEPvLEymKrBDxdSYZru7x7LvruHEQhDccQvumSxoowzGCOWulJKVxXl9mYOmb59w7bVS7Dv
otVkRKxYV7wNpUc48Uqb1JSaC2GkKj61caatblZV3GKVCnYlX4AbyoRl+xPFL5MTqTxeB2+2Khjz
gc6JzoqSrpz/oBLF1QDxMCdIJ0mbSmvzDcHsHAqrUjOBWUqHuEH4bqt8LaXuxY33Ml0jPVGu8M8t
sWF+N+Q7kP1Rz+mB1EOlZC8WIe5Rr3+JoArCLfCL58mbipjkaiKgK/V7zdk4ikin8DhoaZUn1Z40
JVRvaM4C/D9xMFRcLuagDtdVhwMKzTF2UWX5/a33qPwQdHOAgxRxlB4Vxaj+AzMMbk5v/l2sx3He
hVY1zPrJbKKa+2ZyJqIEJuLOAot9h4BNwWTC4gDk5PuXByytZgoq8/qT3x6+gg+HamNvLKIBkFPR
pQbBe3GUybB/SnIBqCLFhHAyhSZY7NwfTIO8nvkgb7Cl3gMFWqa/chKO6jxR3G1uCH7F6B8SAJ6I
VPGSo7QgEyfKaNvyzi9oJRmGpWCktANQ6S0uWgehkEXAsJBv8E24BH/RSSnS51N5UZt4STuySRIP
m3AYLXDwqQ2xnCQJ4EtqzJr/e6r96MLqmPCdOpQpfQ3Sy2V98A/6jbm9rrTSnWOZaWg64TVikggO
lMbdg8+8G6cGL0jxs0MDVM1bTk1ALVew8bNzZleB55poRhF31n20tgRMaZwH1BPvRnZqihFlginm
6GzU8C94N90zailhUit3iaSKJAxry/i6XZWxqsYs3ZMDzV+Gq6zGlju0fX09BkKZRGxct/RI+W5K
k4yzKNUFF0k4ZHulFuTQN1PuWTBICnGCo/b0918QwRjRToGkDY0hkqZ+8rKp/KH8W4fu9ONozTkm
PYFDrY4Z/jdXfilMQNm3eNgPXB0DF8g4oUF0DjSNyPbAWAYHUYhDaxX0AgEjoy5NU3162kpwuImD
Jik553D9y/HjYaYB8tgLm6zsWhzOmK4fzq6h4vU1fpyfIB1uwj4NOTXVxciPlvxRF0/R5dfdjd9d
dAHTVreEf06mvmeGI9DlJVqxFOHzruLjFe/yOqjdHlDmwWkGmOOefCAT0LuS2F0GjAg630KmXFSy
9QNNsh7PrzvFaVJmaPijh4B14zlLJ8qtsTnG+jhj8O45m0APVaxkdwSE8IvUn06412Mh4Vicl1uc
VAMqp0xUTWB8UCk7+3DyKDWXYMoon77F6O9RG7T2RvZKu7OAD23fxuqh1UyObjQtbUOAhah0aQbA
qeLmYZ96eimmtLcOe3D5UU70duFARUiQCxUkI/qo64CHRD4j9UCh/yRyjxytWJ4sDnmHR4hQFR0+
x1ppwJrR8qHvpss8Pr+vP9NW8vMJETBjbxXznTmr4ZEQ8B3tvjT+8hbmCJPEtb8Gcg8SY4M9PhJu
uk0cFovaHI41QE54+MKe1EOlTQioROnpao94Bc8LNBUKpLBZyIi9Ev+QcM63KbVDqrPn7WPwMAx2
V/e7EErTumCqfQ3BVCJC6EWSwZbumN3kN/TWegCgBmCttV10YJkKZK36B0LDlNx7y9c99ZsXFLnr
wVUpZ0OIqEeG1sgVk79XbdYOq5JXXcfTpLsKFUaKxFIFxF3x2BGCSnSLf3ll/H8bhdsg71YaprIT
3SJV9fbtkyhZbr6Wxnp7vVMXnT5OPgcIMy7S/cxlaazCZSbVdD0MFRGX/AW8MfIa8RuYu0X9iihN
0ZluLQMNpMYAq+aiuGwDW1oRWpavpnhrioNievFKxXSK8ZS73RmvzmCtYFiuIUpCiZfgLq1RHvOp
HdJxbvh+b9hqcG6DGWV2PJZ4vqoOTPBC/NrW91QcUMprSiHxFp5WjkqAiq6q4ImlQZjkAo8AjmSb
OgQSSDATg5FQ7tcH14PqPxZ7wb+F0HCFiTkseP1OVwfobGvRj4d89qE+NAQAS2iD6885Tt1yQ6QC
ZC4AWA7cC7wF78Re4Ve6fei5ks+9RHpcvGP7SQGTShsby2Ed6OqS1fxbvSW/HGj1P8InQqjZGIUC
7oAXKjSKzzY9GoSBJGUztZa1mhUjTQFmGV9AU3B9WxOtg3K7coBnIqzQooGystpHinIo8oEmnVSs
V/3JegIzhewpKEQqBLOtzeL2mCk1hABXy2ILDaTeEaldBZutEkGBxvpUAh/cehKzsDnNmqkxRVqd
mHVTriYbii9Y9Uz7OtI7vUGg7TbPAM8N5jcki+ev+nzOQDqeuSfoNhKiEp0Ru+ovDx1+Q9eaLdxQ
aaBmrN8D6yNyTrgoKJi0mg8NxUx3+JwhluyATjya4cwH0+54CCmX+rKRShtQdvxvKXM+V2OcGoLU
F4U3UsvZqSld0WfAOEFz1gUD73s0taLez7c6CB3oHMM5xVISLbTntOnBi1GXLUH2hjcgUIMEITQZ
IFYBYrtNjUZul9OoXYjoOx8MftEC/i7Gcu5KCf+unfqAcToj7O6iQVlhdWq8esiFgKmLh2e7vywm
oJD2UaegrjrfNVJR4Oj1fkEo61XMPLJf2HkOU2eGI1FEqe1Rq3CMKvwrfZDPEF0CI0dghhc0bmpQ
8E1wixGMenCPeDEDG0NNYxeDRUGeSUFbjN9gR2a8BMtQnCQpsihUujJ8KzXjUURAl+VUpeIIIWln
ElicXpTSgQSniPMmRofeRdGzDhTBMtR9agTg+p6ImLDYqCSjai4vtUGjDkYfnU/dt3yNETNljAYu
Hke/fNeUlC+JyLq0am/8Pgkk1pBpsu8aOCl2mO9MEEbfWH+53LUOLXm2e61L+YsbQKMStI3wgDLJ
GwI99z3eEGCQYBpTwt+SAek9He5q8zvsqxrDUnynKmuy4Zh0viwkXQb4gMIczchqVkabbqQ25RGM
RPkuK52syoYCOnWLMy/HTVLelqojS8eGVfq2xfqYk/twmOpKUyTFZKVQdQH5PaQD4u9phHopVwPT
wKPIKrevlzGQm6R9GYuoZE4/6RDA2Y2x+Kv6XcjpMtCoR914Vo0mquAqU2eYsJc2Shj9e11WXh7i
0mU0NnXqmSX1zGZwi0flDYKQZBhMPSIfSZJNZ9OZJJ+AyZXiXZF4xBeXH+iwisVmmNi+CVgpUGKC
YKwCFZkHfzaL5Yj0FjcPZEDUCNzIkHfBTqv4b70NNL7mLGnqPXmoDIwnSI3LlFNMJhOoVDCQLddJ
z7LnvBsf4uHejyEKxllfNfiEunt/+AkQD+xyZAmEG5F9ZkP+dkahPZgkM7QUt34QdTqQBHMeo3Q4
wCUJMUSxC5ztBH4gpW/8W8U13UMwz8QMMeyWc30SD6FP94czmBqwd/xnu9I4h/i+WTHk9byPCFvH
EO9CEZMTfAAbdViFT+iFcYxrkmc3BWRQDcXpxqEtDc9NYZoiLz1MsI/lvk2IwrjWWip2+8sgxPhV
4PTEKTGqj1foYQYMKM6TE5S/46h0pUqw28XPmn5pOUBDGIn/LjpC5UvxA2eJ//SplZTJV2/rLAAn
egTnJo69YlqA5PUVZ4i6LpRatFGIS6OZdsDSwIsT66qmr3cDHAI3CprNqBNMdHLyHA/lFqIfXfep
W4W6IprUvU41l++16WDFR7VlCuC0mUghe8al6hCOdfEFPx7v/yadPGodQa87UUJyJ9d6Yj+c1qkI
BiIT6OIdyJzNdbREKaWagGw/O2iMpAJ1EZ7EeVKTEFEGRzyO0LtEGU/J6x/VTStZXLy/TdGXPs6F
U32iiUL0rGLtRgSREivFrApx7E+tDewhQjqet/TGG/FFsaag79bC+G2ILJasApxGCl2hgFkoIM9r
724ZFGF6dwAsONuAYIWBvcupqjD/2BqfLJC1ZrOpsZkue7sQ2J9ZC4S47pWw6VpDTRttwADg5xJ2
tcK00tSfgNw+64+ZpwmdyhTdefOdd60pfiUxsD2tNNPSpshy2zEc7hUqUi+RGtZlexxQIYlDIN0W
SHreajqq4qqHo9jcDAtQLdYGRXKUCnOsRZMtk3XTTBWZQQn7mQCE87Guq9EDGoaRt1ehUy73L0wi
UMJ8E1iHJ0I6e2VY8DkvhZJXoH2FIePYu3LIMrl4qpup80HVs3Ws8PLkZRtp0BfpWBeXuNp7YLgL
o3NHQai9vKwwy92yk+MMmcfLtFSL0OKi6sAbKg7PQtpiWjVfT73Sf6t3/yuzEEZy61eBKO9S33Ye
kyO9nFT4Wn26c516BUvBhbEmgIWovNgnjKUs42Y6uqUV0j5aNxyeCixD7tcJlkpGeQxCVZwIxtl7
6qUTiiISQHYhDEWb2DdF1vuPlj7UKTDnit+hseLlVdr/C9QVlpO1QrZ+t4sgMmL3vMA21UZW9Lm7
/8ipIjNhNXa9LE1MJT6+qNgc1d/nJaDWf7oddGFmQ2hRC5YeSwpPj4fkk+kJ/qd8n7qTRxhOpoER
X8OVlaso0bWim3w208fEPWCzkv406EOZkvYpfX7Ttljt6uTEXI3HN2YvjSlemwONZIkegWjsfdjs
sko4L3bx9ouhGHnn+nuDbSjS6iT7pCWiU0wlllt33991i6BPtAuyTgzpTk9Sa71gzAk9+ks+nciY
XAe70Wlj8CJ9BJM3ZIhWVGKgYEb2IKMu6kIBo52p3cJ7LPBVZjub6HbUTU+8AKxinb5uE8XyyqqV
PZu7ETxcf8uNas08DoRgpCFlfQGzoDSOC9FCoBO3Jren2BbKHVCWGU27GhC0ne1HmxHP3N3ywS+c
6w/ppeVWfg4HUq4h85W/SFgJSIcYmSiZgEVRPFLAtNGRuxCVKo1BKEMoKm2Jg1/IJ78DMEWiryNy
yzTQq2dCdz5iBooTAXz5XYtZSMoLLGFBKh2KbrT7uZBZkZCVBrQlGsBrBIJrVg3kFx0Ee9Q4wqfr
dJa7qNZdYuPQculvfZiQXWPNdJO8WXP9JbbcJuFnTNlCwdxCeEe3T+bLOuujKrMYEWZ2+7V+ynAS
lmINWWgkX06sgyRhvfJXstBd1JB4A3v/mbyZ9aAlkq/dhvBCW9Pk8cRoO36+u6tf/GoluhgpTFrR
+tnvF30rmWj36Jb81VQnvYKMpVKtr+etudp4CL5xsp3mjex05TpUuxsadVorQCR1863zG21JvtzJ
2+s3hCbOiRLKubgig104Ny0hBIy6LML0NCFLVQ1xUMoEkZIj0SZVDLFHck1kSEYU7RvajQRApDcu
YH/OxbOZhpoWFESTc0CspDbproY9rnFv3Hl5keNhbaJM1e+Mfw4UYe1fqtdEtN+q90vXKb8Gkhab
9IxeAo0GsKy0WdjecDjcAfiV2KapKOFQNtXnqn2RJeyRQrbZiyA2sT9UEN17HzGONkDS7Fx5hKqt
mv2KHHI07rDwBko52yjaOwJeRvxgpDOUe8pPCdokCBe7ShstNso9VwwJZFZrXbO3lFIrpRMpDmrN
SEm8KDv2QVvvvxFfWrdIbdrxPdILER5q01vKN/w5b+9L+AffKrshljD1LhYnq8qgDbfWBWt+6u7i
yngXPzAmwBAgo59fxQf5htCINDCvwFtlXWgpUNP5pXZGYyg7FDgiVOKIHNETvSxPNVtMisn2hXLl
2vpaNrCy5DBAnGNyhihtvvm/2iiFV2scF9ACxoPJW18vEupNovOljwP2qP/EMqp0RbRCdbdnu9Ve
Rr5ZeYtOkj15uWaRDjnRx9DqbR4WdlIc+teWxKR9VhnL7D1RbaBF88Y5Nv7ezAAoo4+jy2IScuXD
rCEamli0UvSSmpNBKqvuXBnrYI8PK7V+TeuCkSMjn94YTrOyXyWuqiPZUtt8LuOFxAVj7+btnHJ/
DBSLhACHkpfiHP7lwVwkMyh4UKglcU7MWVN8okFiYKBgJzLTCoLSupB81dkUh2ljZel0geEKw7Dw
DpgxLYGi7yllp7QFMrnhb78d8xJ9XN05iACIMU+voO46+TZ7/LpnxMbcGzWi30uN4lKGZ+2WY/ZG
IWsydMbSWRBIS1jrT36EO2AEORQziZulbgFeia9VpgtLto/oxD9EVr5JNI6/jcTEYqS2Q9RAme8I
wPhcW2gxlanBcsLkkpSDKI3NegKPMZlrF0vcpTziYWD1ZjK9SqsZivB1xjnoI3PuWxQMtFQVDkkI
rIwP5I0w1gp1hrRY3OvvJpWxZJYNCcFUeSa+kGgBvc4kfsNZMon3VKK5cyw9/uKdQxGvYaBIlYJn
9IUAjuwVD39TCipP7ZBgINBpvqeqra4MpTZKWioubDCm3sdEHBD8yTnJnENiBoBFBfwcCMypjiI+
JTAnwgncP2xwqMyULlTvFghMlLALeIFBVBVbFhsXjl9ZTwbWuFqrV96abJzemRoxaq8Q5OgAUBeA
FCs+wRqk1WZE9kAVBiWTQFwXRTVK6QXE2oTJ5m1rjoUIJ0jw38QyimnsE/oMHBtTX4d886E5RWmb
QtdHQIpOAGzOks4Nn4X2lQ8tWRd2s+/kCY1m7Gqlc07zOzGefniSsZXM8eudtBUbe//UPbC3HQwC
LpGPNGqtCHv+Cmc+59HQ3CyR4wFU++XwyLOFYD8xYTKtfrnW0T/TWqG2P/U+EFM2kZ30XpH6IFZ0
MusA8qC4itEUaSbnjp6qhHlOrr47xVoX5ZoOBnoTkL3a3JUbKPxSEFZJBBnrCr0b1c5zDrHJsA3O
Y8NM6ChEg8hLMKZGU4VqWpBcT2ptK1B+bo7oSvG/49RXLOcrsLNqGTJKshUyC8JsS7z0b9PvJbGo
v8ggsEZ3O9L32ipeDnJ0afDqvDriKlTgP6vornRPTmqbCOsVF30uRDSH5bDOk7BIxqXIGCM7Fgcs
lgKzOJ0beLe3+oMRj5VY+l15kUllKUu1nX9E500bOqURuq1gq9qnNowNWOAG60XHQFd3sryBojKF
YnpvGSFig3rELI2e4gybwP0L3OZEd/8q33xDCPfnLDFA5p8iUZU+bconB5AL94m+KvawxF3Z5jNv
c+Vx6R8otmURYxccCW74CyAqUy63UuTINOhQRwfhCTWG+dzYE/BlEHW1RUhG+ldpDiV7YaNqYJMv
OPOVcxfdWwcEmPVecwujCoDV0zqFUGMJfmSCiTfooaHOzb9IuioMSKl6Pap4ptNMrinX2DAT7N9+
XdDsuYmX9VEMHH9UZbEmyFspq07tJiEIWd5BqhW8KB3W+VD8JfWCFwGK3Iiwd55HJEguWFE0tbe2
/v7JMzgZnS5d+BxnQc5XS0bNCtr0x3o7Lr/4RYJ8gXox0UVGEyGxZKq7OvfooyKXrbRclCwZcYeT
H96TymDVyPfKtMgzq2F09Upb94NjZd8gmiXmLeiKyns+AyBXTTI1aLx1lPjSbNehQGyyGHUTcFKo
njK2eA2eLKQYgY5YbcopGDEnl/8EaauJFU4H4qD6SVJrOrV08nD40vskH7h6j7ZDbyvjs3Gocqc8
zPnSgAT+hS0YNZwfnXLhCxZhYEydoJUT95laQ3A115rudm3/EjCSMqVlT6IiW6fXR2QyQwvtTfmj
2qngVVfoN+G5FCAJbJHb5z2dUEJg9oQoXuJ20KFSPtDgex2eYscyJ1pnRZeXYISFyF9qGev6Kr8T
2KOdHF2G3d3mgvofjalfnuwZjMQbkBluKSyq8HUeyy+DXo/w7EKw5aCf+PovROPcxcrIt25wu8IS
8K8EfEq8lUPqYa8fgnR6M4ZKMNiD+hlakt2lhjNyz3IMJpYi5xJYzXm1YxL18fhJ6I3OjyBvDdQU
7C2TpsEcxd669S9qiFIyI9lWeUSg/GW2oaD15PVrSWLSdQZs7IJKrfJTvvLJ8zFAqQfsMVzB7ngH
qz6NFW+IAEkv6dsYmhmSBBk01lJyBK+Lc3C000LjzIuyQFkXWsctSIdPk8PtU2xleA6tnNKWFVOP
nmGYMT1TiKDKLpDKhG2I5TAVG6jTA8WeggrkPAID/CH/dknaU7/WwT1z2Gr+KsROVO1KzeRO51r5
ZzMQTGlZ1Pjgu1+IBZXL08tT4uvx54oo1Ok5kUsXWjoZPzy1UAtURxs1iXW9hAd0sySgpjGzSRwC
1Mk+M11IQZYBrChA7wYoYinC2abeqYyzVhRxoamT8ICo5myQfqIghUl73K7aSVco8shjyl9e4ks8
PIFaD1XyRTGeHR0MeAbEH6vcW2BX2ix4K3cvHFPh1YXCKsh+tIuVUdvn9ZySk5PHOwbXfs02QsoZ
n5E6AhQ5tlMelLxDFG4C4Tw6MVQEcqbpX/7/yIEeeZK6bUA5Fq2aWLmQgHVyYGjyp981ZfJd91Pm
8qon1krglGsPKr32cBVlHXo6K3SXI0Oj814hThMmLFKmeN2OiFTaiDBRHgDjIYIFuBGKP5wRMS0J
lk28XE50LykyVbVI7dha0KRysakkg0/NkNTS4tYyJdCaAVDdiOQIVwmb0J3hqtvFYM//CpyoK2yo
e69lFqVOd/msLWoKrYEpsKAyLkoQ1ITW2hALqMKJ/2CAwnWpqlM+NgZWds7cxmYQm3wAOoqn+rcG
ysn64YCZd9sgQ0EcDzNjI3XNV5Zl1I7EGDwSzGsTsOTU0X+F40DIpM88NaDlAi5C6i0PkbRmR6MK
+cGxZnAoi1ZO4VymHkNCCKLYhYJ9m0aJ+HGjTC7ZYtWr/qykNaAW5RYVxBwbwwwEdh1Nrm5JITfo
ncpE9Fo+GYOMq/g9giLya12QBU1tYsSCJCHyqP3bDSV4NALvrdwXdMnB6wcx9O/VXvKE7+Xh7oaF
JrBGH8z07N1S/z46t6rJtbfu70jBCdYmz1ZunB+dGsfe9PswYA5A7z67LgvhyT+g5FliCnclLoMP
U+Vr5cFKZ4BmpL1ROqkSpkGhSMox5eGfcivbuj7dc+9AdpdcUGxA2uzp5RC/ATFYudde5pcu+HZ2
VEqcXq5xGz+HxcmlXe2xQLf+SgNVPqjs58a0Vhfdn86Aijj+VP5D8dsjpDRa239PW+nCGW4hdrsZ
Iqtq+9NIUT/K7tSQ02YMbLPUfI1zWQ6sENIqU+1+sA7DM52B60Hp54EgvjM/jA/+64cBoA3675Id
87pQf+9O40zjODp9lcLKZJ88YdV0bk38hhybtCUqy0qX93Eam9knXCUlKdxpUz38bARWGG4M14NA
fQn3rHsePXlpvzrmXG+7BSDm0bp/5EUZ2u4be3p0p53zkKtwbDnJNoJLyOwxhr/+dmhrY2Lco9ZD
zk5kxIjO15fLcN6fjdeBc5XxOlXvJ0e4KJ5nj4r+3gNLmlPK4e91TKJiKrQ4g40pv97AqqcZL3gO
laRr2xNDO4w9VRFWGr0f/4EehwJhQUIvbjDFT/SRimjG9KYBg0kAJ//qtJmfMrI+NqQSjUMJgd1a
JixQFISsPr6dsDRAgoLDUgxkVIwV2dOqh5YnqCwcf8VnBBAzjfvddc48jsmtqW3L/wnP1h0R/ve9
I9uhcxqUGXJQwZySenX0nGahXOoFOrOEHFaWz9mNwUisYialFGPNS9GOnnv/SiM3/QyanqLAsPqV
dlKu8rqzTWjZ3CZ3xDm3PT3u6H2ikfl1H6E7GZT4f+nrOLswZ0EyQxfmRWTaq95uoMdh7+0GO34x
7U676WDaZSwPM28u9WJ8HRW+mAkwyn2tEd3cj/RVrRdIbNYv5iMWhGbbAQ35t8YObdn/JlmxVUru
fXlf7urbGUOSvhhG9GYsFksM0JVz+HNdXp8+X5b5dMyEkK8Vj8fXdvT42oy2IN+lvsP2+jqi88SU
lPPovryAsrjHkV6k54onz+nfc3EKvo16ASaV+BmuyrHzQbv08eX0812nvxkV2gBs7XyXOSZxmZ6H
dbNa4xDK3/s98xdKeUYv5RmRlo+YMFJFr9893aLizmfkRgG0nXEpjnfExV4CLKqmRoHMUuExgxHy
m/qTcM38e9HxS5wAzsDMHKRKF8D22e/c4jZZzVfzTIGmJvcJuGf+FQgYVm4W+8nooU0bKPn2pE+X
4S7HuUPZCZomFUaHQ2lv8Ym93NMtVsITsoTHmVPon9AAAkrc5OefSrDDT2y8PfTrU1BFNrHoM/Wi
wIALejkuPpOqrvDwW1nHLX7nf2nyvc7KM9blldcAP8AF63EfXxx3fQquBBgVb01zFrMNgGNP3gdv
Cejyfc26FSRE+5fv0vDSy46z8wPZftMZbEa5n1ITsdXRHu3VTLPYXMFT6d5vNBFjw1ZjLs8az7gd
naHgXft0NbQOnU3fUN0Je/EPckenJ/HxwjDCGKWYDHFNRLm2Nxq7qF5ugukRuWtvEEGiRreYZHdg
6g12AKRgNKAyKrOITVNCpeZQI1ToJ3FCjalJLLp2F4+QXS0OnpQZlk4dnshyEy5X7ae7ab8pHwix
lbcEZiTAI5AFKwMbhn9I0ECHH4GFQMhs4Px8GutBMck0TsP9cjPLJjkUOOlIYmgXFIqnyxm8LFgT
ny/mZQhfM4hToIqmmIu4MH/drTbpBGm92pm646+jE4N/KCM4nUOy6lfrvG4TYsJuyXn2blIYHm5n
F6ZD7OL3uJxkJiUEDOFmBvTxjEqLM/jaV6lR+b59TX8/k8wEBuI6njauDew68zD6BWYaUXGiHXuK
Oym0r0mFYXXL9eA8hF4Wrwd04FHNm1REY2w9RznmXr2jSo8e8NXOZXZQtsulnLYuA9RCutV2sbcf
fY+mPWh+hBJSMTeACvVryNAIUON9wJOFZuSIkYiUGMCDgVBqgtMxCYpCJ4IfxQSCZrppxMlVgqUY
SBkZ4trKvQV5k+ipdcQW4wo6Xy2QdEVGJOQi9bFP7VfZuF6j4ruCpjM1NyXiYAqiUFvcJB08fIiw
VMElQ6jU2hbflDY+aTizbkQZu0b56c0t7n5jrsg0QgOZqRXluBI7X5DX9mhVIsKDXlHaLHf3aFdi
4LsnRs8XvrAqD5SBceAROvZH97IoEN2sPe4s1sY1uVNFWTrQxLkfe5uVm+Mqzou/5eWLsAdhF/rG
z947SWme1QivDyO23E+9uCyM7zOcSK7gZRBVK4YlJKbIWK/SJBfPUYPAjAT49fdV5w+3H4807dHJ
7N3zb+VAzQl4/768zhC3Yy4Xbb1UvLqH5rtVHrGE70+fiTCdZ3z6Yslkl9lR8fc8XE9Wy/LwVd8P
36P8kpFup4ETMhAJbTHSnJNPc8Ea4Sm6ZKDSwp3auoecd8aNF/wVDp21LUtT+MkBDo34gOlPoZln
Gv0S3IK/ZA/lJWxH3j/Pkq4siosCFhFZtXfrnRwml5t7HGa+zklPtQ4+7oYVdugQ4+i6Q9YaXWA9
m0oA4wqEJukxIMGfC0kT3iNwR0AOrxEwpeCMriIppuHjA0Bvpq/CC9W63CffQkz2PaEm+vHRpBog
kyQuownb6VXaU4QRu1EPFlGz2r6WG+/ZZYGvMkHnA1w6B83Qe2TdKUhjeEBLo3Yn4kz9KuItNAhi
DouEOCdU+BjPUkQO5dGh6dY7tZF57n7qtvWdoVSB6m89lVwH7XYBIepK65o4BBTFC/WL0+A+e9VL
48vPun9pQMIeE4u3W7w5MVR9RXYLtxX5gJv76u8ZKQLTlHsFFOro5iD8rN170c0P979nQp+3u5vg
ON684kfke5RrF0xEZC2svle/KeINFUJw/110C739L+35JTrp2tPlsVVoXtau8x+mzqxJVTZIwr/I
CHFDb2VHVNzbvjHaXnDfFeHXz5PwnZkJTp/ebEV4l6qszKz1BunVmIXwPjN7ydej3d1ix0A5evJe
Mjlwtd5NECqPkxFXoNdMunUurYUC6Ng/zurjlVulJxVlE/qT903HY8Efc4+gTIwfEPqn289LL/ca
9tmr9yBSEJA3B0k/8bZOh00RrxtKnKMH7Iotc5Tw03mEvDZWsfseEyDBhvMYYEMDRKhD2k7okc5r
IR8clE9k819QlZR0omMReROU0Upm4m0c+xskxRhnQsCQeEZZftMTG+sdlgSNJ1pDYf8T5IrIbuUK
AmJCjokOSI9u8VcSGOujNGR7W9l3c/TAMSlD0two6BxyRyqpUWS+pLci+/xsvNGkBCUQJn3HhOOU
30QFke72/Z9C+Wlvp0/+WgSL4u0RYH+/4WulkYmW/uWshuJntb6lPa66z+j5opJSD1NXTj4ypZJt
TmYLYdBxoe6gpBmEHoRI2IQOJdKQouBWGFZlhOUMameVJUqf2fffaniNsC6L5C24D54fUaff6Z8o
kH/Iq9Dw6sjUH7yWTgUqEK8hIpxoQfqpxMY5Pqnb/47C6fsGaOA0caTaR7p2SXD8yD0D6YbuwjYo
6irikf2fZ1jpeoMxVYRS2Xp06fVpGwOpP0zINteCNdPCpEomRjjj9KvDF9VKfa3bo/8v/o2jEYiC
9uA5pDdvTG4YIl/AJi7OBWUhSiUnixsBzbcuPvJ1zqcCGbBfPAM+O+9xY5qP5dRQH0tpiCMIZtSI
pajDexDt+ScvM95RpBc3IfLUihMRP+il2SEp1QtzoMMCejDvQa5IIvkILtOZ/O954OdaaBk3bkoU
Ayb2d2l2W0ZX0nYZ4uJ8bjfiti29lp5SH+4vLsiYj8e4Ph1xhtawx1hbwzQJalwdvQ9pX0uNJP65
hXtRxaGpX9FvVy4meOnhJc6d1A0QB+sw12zQpdWfl+wmPUELq2iYx5cF3uHOZSHV5RH5WoXTURJJ
zQ8YTV5LGvx6j9/kcJy/nC4sXdwO91FWc/rgSqocy3noY8uzdByDCjsTmgcMcKKwbr0KuRxrpo5g
HC9iLJR4jwPxRorCYYkuLXB2CmoTQmDXpICgY4XxbNORz6I0vxLVba3fxfcCi/Z/B7QK7+RncSva
c1oZ9sLic21hXvB26I4lVzudpKR2C9UoucLHQHJBqSpuTmnFqL/C2Jrv77ZGvmaGTBxEj9yMcysC
eVftQ6mnSCMqv5A4M/cpeByguIkyWcrpZUeg2pwMrFGw+FmPSLdnojSSmrhNMSQ4+/mPJEI19ken
OgCSsckPClhYxLdTX4ZIApoymE//DiHU9BYktNNPBAC1vEuE3Sr7vU9/EojzAu8VAdLbBkCKonJB
51F0SIdR+gBsftuDJtCTaaNbR6DUoimd+2LWquDGCejFS+sk9RDXS6hUAUxeAOfaclVRKpq+CHYi
PyiDdAjpkxV0HJX65lLj0T4SG0Vo4sZyQ5+otmPEJF2rO0qpjXdcqCyONROx5BNhSM17f9fouPxE
QX4pLoTJGZs6E/RGOnuyk+K4hyBKkJLQLasiTzjLh96O/i8ejBg65XpnEEMa8JMgPNmgcSePyN+7
zCRb3Dj6n8IkmYQOIaW3/s7BcMUVAs7wkNVWKRaSxR5T8XvM7R9zsyXJkR3YIzzgT/mhMaNdSBxH
1nvmHuZmWkK1kBbVbF+UboBNuHCY4OkXfyKqhF/l8IU3LosJsHcekEWz0hLvPJHaSRIkIZ+SUIol
8O940j9WUjPeM7dU1P0KF0njghvcl1Zd5QVdyCflBqyXJm24PNABEDzLPOBjvS5JE9pDWcR6DTsb
1iZJ1OybVnV4ZWEzmS0sCYUKotx9NfpJ9IATPwWKpkXxRzZjCufkDfEuKmjCioj01or9S5Z/W3UX
QdHcBFVf9MHBUFU5RMUkMwLJ53si975+VjgX8ziVk1NfZZxkWL4/laAqwJy6+/rbmw1YoDEjnQ79
1f6DnIj7VCVM8SgrO15Lf9IOpTWqUvRTgxpQYJ0AFDREdzIGwxrM2i6OPYR8JdtDE0k4tu6Dtl7V
sMvJJZawsO3JH+tX+AViLZIBKCFVhZB/xBiyg8xlLsXMzAdaMnWt9f9iCWthsMRutORLa7Acl3K7
3wCCa39nrlENoiLkNMjrJli4DqiDiLuaIWseTHRSB4uUmkYM2mbFswWq57XoQR0gsj92XwnKe22v
T8xZUuIZHeVX5W4vQ0UDUr+af1BCgCag0oAqFuj5KA5xcF4l7+Nbq3wyk4JYkRktOxD6d3A4uvRO
PUSi/on+Hk12VpN1Ww6BOuosnymSt+xDXjjloZ/q99pm24QPWjFVlanaKolMQqZsOZjxQaBYIXIE
rsb/TkQ2LjJzwda96Eai57wVe3/iyVtAe7BeOXXP0ZXjHj2jRuHmbzhtKUpF5e1wVbS/X20scKiJ
Kb6hEwP5Y5C6x7iB9rpkl9TcFOJ+xt7+rblyZfRTi+UKN4IxWU6VwXSJNJwE3ZZ1/7xrQiP7TCGp
Bmz7uvzasRUt6JBZq/avFaGryY4W65T3uPzpjWTuMdDbSl126aBinfz9yPBPtPfZDyqT81fzI5vf
B+IobABlKVa7Hae63Hsy11VEPGbXixeGR2wSC9JlEpKYabsl7Rj/osBfRgMHak5iITWYnW0KLegN
5Ar8G0cLaP13O4ogzSAuoX7PRslwk/+1xA+U1NTCRBU9sPUWAaBCbRX0Hg6/WcpS9EQAnqEd0MF6
GUFy9cQpYH/rw1csytdiTKoQLz4BRV/Bxiwoa840IIDkrxZvfqdGmSpigxXA6SCpLAu/SvvKuoVq
sWSPclSAsXjFMjVzqHMMWXWQATnS3qkdllAqQca65uQsC4+SYMTpSkgpMvgXcv/ZJIIOGQ+u069C
sLOdiqiud0dagOHjEXfHRnf3dzZsWgZZOBDrryl/oq//l7mIQW32twQUSkWAeUbNPj9S8WyxiHkY
ff64wHpFUb4I1iMCoMWSgY1MtNgkRFT8O/X/VJCtoiCV7VDC2K+zsPw7dFpyw6w9rdY30RmXfgZW
Bjqmm5pYLAo/Pzw5BCxcU5eHgYaT8hTZIJQf+0BLSHkoJCzdmaoTDUQtDvrNBnNAb0sL1ZBJUcfG
8wAdSYSkK1mEQaS/Zb4ozJHl59vphKQzQds9U7bUDrt1VUv+uqNYIv6J5dcrn6X87xzU3NZHh7mr
KOlF4PW0IUu8xzUaLNGV16KZQFwf7x/27oJ32fblV9PubZ1iVnoKjr8NdORp99yKk5r7pJeS4ayw
B4FTIqt4epF4agLOkSASpWsxhj8dlzbVlCpOOKWp/0inp/8pK9l3KCufx9GVeoZYgfeZesrgvoEB
KhaoRK7LjVtasb4Kz9RWcOtd/BoLndbYyuxMN2gwxqb7rHWvR+tOv+msZ9YQ/JjjGgnkYDU5Rrn3
CnFKwnKxdyQLWB6JGTeD+nizTgE49/0DFnH3br2fkwkZY3KSIMHoC/9drQnnqEkwUKxyVXwgoNkN
qtGdu0dpDM4OtnuiSfp0y4a/RPFiVBnCj/Y3MJfLbjgbsptizXEe/ml9xxEU87mYTueD486mb4yP
+SwLpfzmudt4aDzm+ziLXl6j9+g3/Kp9YbTpAHvotjixSdo/jh7EBKO037Lqdjqo27dl6qXekUYw
2K9OdnvrPNNBiWq2iisXJxm9e7iEM337yWgzTEbJaDe89o3enY9r/z6jqjY7TI6jy/A2zPqd3h6j
xwOt7s/IMMlOaHFDhQvKTi3E2hJcOwWGjeRdeHDzXmXQjlfBY03Tm3a8DVPvPrgO6G8SPtx6sOlX
omuP7XPaGBvxM6zhXCozKrr6ztN5Nr9Nb9OtDxQLLHgLnvPz1/6r/o3D1KgyMYfHeXPYGG0CGT1d
CFfCjl8pjsu3PtMOnnIW1VTqEcNd1O7TG37SGO3nnUk1BMpxqyBBERDSd/5tTmSqc3d2lDtMJn+E
dRRWf+HNvftPn6bVAVXtaW2cx0bcmdKxeCCeTctRLXgTVL1G34wqFBnbfQmODaRFze/91yG4NgBi
22hmlynQ7jm6WH7aqxGLksSiiQwzQH9erE3sSaux2YbmoJ1lTqN5GvA0P0ABuaa0zgATMSdHRWoJ
VLA3LCVAv6z7xgwBtPntrg5gvZ3JdW7efBrhXYJt7mBpg6Um8SXC9/lznH5ijezcU/9xt96n4GpG
+clPGmSZDHnawdz+DhgFTtXi3Nn/YGH/ea7gatq9QfBHVlZDdPEMjjsv2WNrfp+198QvagV9IHQK
MEJNTfuYW00CFevx6hpPKxnU8Nv86nyze3ydB1RZlBu27BMFw3hl1wlh3BxkP6zOdsO0n3y+CQxJ
9a8Oc/sCIWPWCsyLUxlXX/0KBvwYJRsOLqlAVItzW+DVOfH3SVgZt+JW3Bl3xpXxKtj/qkkRZmQD
fjYgrR0zxsmG4gq/bqFSGfPsYG0gWqwSvWP/1dtjd9cZPPisBlf6CT+Dna8OWPq8CgSUgVOMX4uH
Ier+r5adB22dFFnVglbQ4EiQI9U9bb+lO51UOAYc2E2v5WPwEb69g5/S4EYtbi6DLNrHe2Soeiyi
U/6q6bFwh01MDQ1+wvfgO+H+1T2DwPFdaDKM+cWdgEl/0B7Kaa856vQbQ/O/j0vW7YActYY8H/kv
dnMihQh6eWHPpxfR32rrfBKRnnFPVNura1DxRGyFvkrjJJz4OaTw25KsKJQuEwCF4wrTpVyTZ6lI
oYmb+fKbQN5BsiDWg/zEqjiKbaGzpbSUUTFaS8XVO03weGbZU8lBxMDWaBfUPLB+JvyBuu0pyN1D
oDkoAw7wcZ6/DOPrwbXX5OPql1bIx16HYn6G0QaJgy1vzTzSa6oC8SzMO+RtJje7lZf40AHp4JJR
m5DFsl4vC1/u6rPG37PQvCCwvVxl9MpKT9aM2QJjKCPeFqFZsqeU+S9IQEmaTBF0JaiFqJqr+nDb
q0D7E9Fd4InCTFVgRPnIC4vXG/kdtNyALMlbjVPaMcvzBqabeB5X6PuFQn02lZeIMmSRy250tNJG
jVsGS4x6VAuBp+4EnKFW1qrd34ClT1ZKkjd8fRt/qW2GoiZXvOafvqINoPUdE74q7BRiK9svQbFK
hJnvCsAzF44HGY3i9+RUMLd3xRh9BibxGgH/Jekezk6HtPllre6sHYT2ddM+bfrN/eJtfrS/6epE
NQ/npkpYCTv0ywxFAK879MkhlKi6ZzAcwpVBpV/pv7GIFJ55d5MA076ApITEhIiNWIVhzoLLKWmr
e5E9bHyxqo/upWAmiWQHsc5V+y81iEqZEU8Gc2V0mSdTTYVXmAQrX4dyndsRn3y9QkKDu2qQxVlc
5SMf6KcrerPJjnEbNRi20Zaj2cfPJlRLvDeN8Uwrzj0c0XKvBu4UJsUDCB4jZQFyHjU9Te/nlFlD
dia39zpktStz6Oqac7Uea7m5Y/LolDghg26vzhUFUjzOSFiYk2yct97GpeaHaEcmE4xkl+Ilkvmt
D+mZfpOv6XVcc/aUy1Zou+FP6DhS/tiH9OogoXh3FT0oq1JnEmVZRbuaFwDTw0uCPSW6MPfqeIVW
Y2NAwrlblEmYrseBa38nkY0EKFSDdnTzH36LvTwhIQZIxEteIIMSsfI3Cnvi72+yDjXEU2iJKSVA
eqcvr0tFijp0w7WoKFuska42ejX/gNGUTF+LZQUS+xVE/G4lbH5kJJn3SIPqekPDaLgpF/es4HmA
y0ETdhy5I1XONc5WHOzCvbT37NWZRf1dH/yq3xrkD6qb+rL8kUKKBICwVxwwfyANbGkD1msNGoNO
ZNS7jcFpZ9tnfmDElemDqzc2TlZj3BpfF/fFblYhIjYsfJ9mh1m6OM020BnbznZYiU9YcnICCgcU
ELQSTBquawGG7014xPBvx2bsnVd2/sKiquHx7gDaMu+ymjfpLA3qk3+8ucmtMN95HTSwoBazFpsr
CSt65a2zSnomd/qr9dF6Qa1Mcvd28vYP7LgBpZrz6vQ5rWJ++bXDpHa/eMFBy4BC805cg6Mm99WV
YWML/P7rQCOtBofceVScbdNpf7+cWtptsoFCb0q7r/UznSap344N72mjJfe5HeZx76JPOAzqtbD9
8aQ/YD48DBobm+B5v4LKYRtQ71W9aGE8axDy5chTWtGdIKG33Tn1/p3WE+z539nHbrwayr+0HBJF
xQdkW6aC2o+uBAEqLyjxzmJ1QIDGxFo4pCBdxXI8Rw+tarNU2CpMo1KCSXgjxCxNVlp8zmkoBnee
/kRKUuWDpqC0dHlLKBnQrRSf5YpFikcySWospUYCXAKxQThSyaYQRqNKTYYwWcRHwYEkajMBRSCM
Cw8HOiWnUwEL+kKrKS1Kigz9AWo5EcQEUihYUCkg0lw1PpCSuuyfInjy7STWDI0SyCCSeFr47ODk
DpSIyk5RUP3FxwX64hvYVNrVGNwf1CEfa1JXZg06xXASWsPftJepUGRDCg2RmkoANYXHQuekikM2
VNlCDr1qKNGa7hYtnsQYNwI1oVSMAt7forfEmxBMOImOF1OefkBM7Q5AyJY7VBZ0SKiHWrsE3rws
FT0oKm5ARuRDWH7e04RClYkO2QtxJ+vGFkNJWpNMTYddhr5K4BMlGtZgOdH97rAFCa/UKQtmUbkW
IyzemlI7IoTJdgQ1YDglQ+mrChyTmfS32JIZxItD+otiUcZxBNyiRkkCQnfSIZ5YfFzpksHSKK9t
GF8U1kHx8E3m/WwBxmjn67Xto8fj+ibJO3/wJth7k5tq2IgpJ46all4caBlOe+dJS8wnHrXSVpyK
NNXkqzt5zxvfGnnZGkVHzdSr/Z7pxKmPYwjpgJbqPnwm8tmD3ewhzhje+2UD7DugyTksdCsIgaVk
KYotI1Jcbq3uiqzx78RI2uKhYuAZflLDDKJ3ointFWBLJb4kjcdUAgM9hegMxVPxv36iar3IJBuK
Ay/7Fimnyijnl/V6mRLI2UiRhKbPNRQj8EUHBT3Lzp5S3ZdkRpV7k6q96CUq7VO7OIpqRFc7AB9o
KeJ75C4ELtfk609R70t9h5QEJulV+fnpYOgwVwdxEVhSS5SD7qeq7aBLQonQDRTPplPki8+PzyF+
OzAdFS4i+xD4pLclaKoo5qCwiKktRSAsi7jyqVqatqyVT99gULLvBUBix0HlS5eW+lgNWGkDO1AJ
jzKTM/aW4dfMEeqjV0Fuu54GQZB0keUA+sTs/xIGeWOSiQISE9nyVyNfNMcNDqCodds2Al5WGfIJ
vMPlQcTI7iNOgW51JkHAoLM1glaAtab8nsZjJJH/CnHl+yhlkUIBOYc88RoViSEpXVjCfdWeTJm9
anqcZ2Fxv0U4KWxRt07x7tvmhIH5+Ac/G05o4PH4LvVujyk7BtXjqFIc0l3k3rkousgbF2MtiTJC
ibiw03EUAbL9jTJ3R0AVy0gTsalERle9YYAMfahxTpurEVQkfYdQpkvHwl0002Jl5AX1vRYVWBel
BESlp9HfiLJTDyMPgE6Yqjw1+ZTk8XroFKfSKU+mKyzx3P9iyV9L77dicX135A90hynkYFfNIwf+
hfz+733pxGTuSfrrYMElSLHSPYLJDGJiGPRSLKEYlmJAyDRGL+adP0WWFcJ0DYUyNXuai0JK9KE4
zLCrX69pE8Js3a18SE4k3TCsQbKbkmclRqlcMAvLEIhe4qHjQisqlrgtmgZMjlcEM1CjV0VIVNmK
8PqyA9GtU7IiUBUGJfL3miWzsFuAU5LmQmWoSQqby5T5Sa/gfGkq6lauPH7a9vryXWKzxAvbXYPN
Giwa3EcRgjc2/7FUF1c01IAdM94/mJbrIZpyNRUaM7XOSMMCbWqwiexnoZ9D5KuZv/58QK3lHq+H
QzF+pqIG6dDdxwSedZwLG2sXf4UFUXlBb+ylMwDSXHrA0zQzBLldtCfNEas/WwCi+lj3Y8/sqxTL
/4sfxwt1VdQD4MyA3+uDyO9DJTpy2O4SXQzEEsHUEWkwI7wzgpCxVAuz+1nPu2gMj1HEXC8hfAWm
QLgLUlsVTyBx9ekXFgrtVp0Qq6QZsg7yCB0rCA7WYSRTC2oYKDuop1Dda/cu6Ed2PToCO19FRkOm
0QllR5hGUnyqWqHmtLuB2tNu6RlJLZzaiSzal3SRXp6Dt96+8FzmpAJjb/H9Cz2ae5LTroZq9Pi3
MBhQOMHMwugM30vdOrGrpu/1a72Z5FhlTYRn6GgTk6uksSV701HG2mqMVUpmVlynUq6CkziCGL0/
te/6E+eENF4USmlKJJAh0UO9U3aRl3etkhmKGxQ9yc90wUrb+k6/TvFHtwZizC9rKVFP0nVdRnaL
koqGonYGeGuIFITDtUbQlY9zLXml4uHfRsPAk9OGDPcA//eoEeUyrl3/CBlB1IROsUN/ly8nSRP3
fwTqTPLESRysy9+Bp6Z6vu2+jk4e3v74ps5ZmyMjrBb9usHsZceidEMXwP/o+cRkG9prYsI6Qryt
Mj1hH0XwHzitnGZ5VMMcXpreCbT2+Zt8HSI2Kb6sBHjQfN7k73o+z4ADhwJDBMnc2n99QCkXMBiL
20zDhpGEzGoYr0q0amYlu0b2UvJ6UmFARcAlJQXAfwWL0N34X/yn0nsGPkfFO8YAPcSpX3VZVcph
7L9h++azCuVybFFpGvs4e38SF5cvN051vZ1swupCBk2X2Y1miJ+qn+uRqliiGy4sOTUFbryZGpcH
YbP7G3cg1mi71HJeloexuSbBNHr8pOz4WawMWoeBtNkXFKVcZ1rqrxj5J6HwYwA1ekoCZ6uMRqMs
eYvnRRmxzm1UHKlcAM4WqeM1uAdCnMwwiSujzqjCoZZchiMPm4EZFp0IpQYnMQSdAPQbt11i7lv3
HO+XiQXIQNFFqrbyEko2jo69UVzPUvReXnBddBnWsjLEj26sVXJNfGWxuLF8dhAWtUIFReKqSgwh
LqtMRzB/JoIsDRJhQgI/74HtS+1xEYk45VanVVH7PjuvVjcmi15LrDSRgrB1C7Uz0+2TWz4zHF14
FZJVCpIUbSCLbI2BtwMhiB1cQj6Wca27it4UmykyM10DhmzNuY+T3pv6sY9Y6EM2tSBdbka/5H2h
RpJrflpoGAUZIR5oAXKpG1jLu0VEAV+VoeQRyKIxqWiFz6/S0KqMA8tEin2UDVJ22UqllHOohPnw
RUYipyAx6RDhK9pXzC+AtARJFZATXGNrUnQfVUCPJkXqZMp9BKOqH64/CB3nox5ehfgOygXx1Kcf
B+kXrAGE68c71BBZLJfi8aZdHWAjBPekdHAXLqj3l4XoWYfkhbAIYAfwTvMnQWiBt/GtzDco+AII
GmzqZSmpbFwrvESJR0V3SlX+cjlVlKXFWiOm9H9rF2ZtgqFUHC9JYyDlrFT/CGlkLq66IKu1nW6W
InldQIXTKoYqOhN3VmNLZyjckHPl3ugdwP+GTyN8E2hQNAssIlCVIsLXZ7lbi0JUqHeL+ykVmBYp
2CE8n8aoXqEM3YtmyUVP3t1/1bC9d1soLdMHuTU3TnQwuuORaQraMpiVKsELHd5TThfopgqT2qqo
us2aw/oks1sq+ZqQ+B04TYvV9Wu282HNnBjHM81OVIKUSxdLKCWExPSfKkI/cjWmGUp2B+VyzalH
Uv7ohIut4EUBTEL+xt8NKhRoBCgujaKGjVAZfytkpJSZDNNAhGTdLg0xyIjjgrDGqIPHSoJPaYDR
Zr8pMb162lBYrkbKkRWKlwQwpUvERYpitbLBQGZzov76o0YLc2hXooeA8fyKvoNhl0cuL/tkGal3
7HzXLTzj7rQKMYIftagDZsHVrt4d/Vx7fIH6GmwCdQZbiwBwDLkBxudwpLhjuyAn4s5dseVFsy+R
cQnM7l28WjVkyqOcb6S/IyW6U3lD0U25w1O0R9D78aA2h+bw7XaebFsa9bLGgjbDaNJcWH1qTlzZ
iOXoOb/2iLZHE2vyHyFgqabGWo/EBRW75A5QCGdu9C7Yowq7tPuoZ6GW0aIZq5o0zfCPkvYz4yKx
g6psrbdIl7DCOaZUMGbWgV4odEMpvN8P/N8YSRs5b0vEydQ/dkejG5iHHq6BX/E1nbn42K0sDElQ
IMH1MYMXSYqL2nY2nuSR5eP1Nxr2mkRanhUxK54oYHOCeK1Sgnnkj8B4cEyGCLGS157mxy74Qy2u
DzRpBW1UcaItAHHWah0b+7QYVy1XF++fWl1cJTxzEJmI78T71UqEbGctElclosS1Nn9a1P50SVQx
AJDU+gWARI1fY8bkEEdQbjKFn4z8dBQR0aWPka46BGHQlVHpusrRlQJpEykTf7EulCho89kAkNz8
AlwToRKWZlwZHCnZbiYUaT+TzwMS4oolIDinTLsN79fuYXKnUnua7EfPWXPxnKUzWlr1zV7av4Zm
7wk4Qjt3PuogHQ2w5Oe4RJWbqPJk7AtFYy73Ck3ERyTUQIZAuhYqxfy0xoWYG+JXMfYKStmbNUn+
heWaJLxCi+2vBwNjQcPhOBYLT9FrGf1TYCPoa5KT0ACZJFm7BhU9n5LcW/1OwboSqKmXhW6nMB6i
YxqyUtMrOwdpuVVvvoN923TvLdqaGg0Q8wNIrniNAtgI8jR6dNm1F+RYVLMK2YfvDske3UkiY8UO
jxQyavxdv1ooW3Zx668emW57DvJS7PTKsHUjtI5r4O3HGnRTEAKSIpFZpKZUACG0Y4cwkYTswnr2
iSs0IAm4OwmiHCoUJ/dYBj4K09xC2qwB/dh2OxDncAqdUwM1IUWYsI1e8t8i9GCcI05ZhTqHdZAh
udnjJSE/CXlIsKQ5JM2sFKyPGkMYUpzYpA1Cbgpu8pHASE35bLlDsPAy4HLuk9g4Q/zZtvC5LPhz
XKMMo/HCHkGZp2KfbQ8LadFmcxylOB2Dk/lMHaRFlPV3wYoGPMhOjtwZugbWfhtfta8reyflQArd
6GkYIXX6JbQMa1u1swrJBj1YoKdCeiDVpDL8QvNHK4vOYgVnmtICUCuBnLz5qFc/j3aVEhhqOiC0
6++TFAV7waqX/LVnbbxG1vvF80iz0Jz+EmgjPxTjhNJlneKOm7XYRxBwtViO9riUmBv6Y1LkR18U
3L/OxPfpose9BH9rZ3T36Lb+kJ4SCMftEXHSpyqBK4qaG8qR27l8w42ParOLvJfx3vq8/nGi1Nv3
f6vPdt+UpF0Z0Bvoq8wmSmPRj/PfdX4IUhYFiHKTici9MuwD/YVK26bJBj8pfXhKq+ZtyRT0EhuB
3caZyOxPS6+ifWpw/H+z8NrFrP4LHqN+M0JKAKMRz4MJrqzweELqybeBokmcIAvHfOwH6lgh4Z0g
+qIKgio7kadz7e0vdWdWK/PlMyIRUVmKKFTeEHynbf1LtU8MFHBMwjMBlwKl4k1rMAvlOU+qJcIQ
9MiMomNNIbt2j1BOlAWzdjnoeIa1jy/d87R8+SLdWeKsbMAz0iueugnwnULfWhG0q3+58afQnbNS
PHycHqfNrDDpjUjqv2O5HfNKWFXiZchrcWr6oEE0VhPiiFPNDK9BHWfge3CcbmMFL9eAKl2A/UKE
7iKgJjc/jW+D1sdqiLCDTAU7aYBDTh9Kn70ZF+9gyY5ZD53/x+VcFt4XoGW0pAaY4ERezkDlDa4n
70jtB9WakAeAdUBoJy4mRp4b+SfVmgo2YE3/UuOKLMlxBif4Yct272yfHOlDUH99vH65h6XHBdeG
6CpBm9DBGLDi72hdSJ3psfXb53CXhq9k/Kx2TwS2mdckXEwZCDpmX6RE+FMDmswYRiSsK0pE9v3i
bJbbe+8h273NnmRRm1UKo1pk94wujMg7cY8CLvgkUyyY1s+FrCCq/E9Niu1NibQKJ1KdnL5WrE9k
k4fRrdYFu7qvV9+JzfTlJfVQ/ZGGrSiqezv/JYiQwR/ZOD2y0Ck5dF9jg6RZMNOHdKDEh1kwFdlq
a9cqtPW16lZZpF4Ql+XHcnXyoSC2GxblFb86agFCoQQKEXKSBKGTwwyrP+2mRKE8g1ZYSdr/Rdys
Fg9XsVnN01PVh0qc6nT64KcfHG67n4YoBuEMwa/XbNfSCLjxd4pMMg00iPc/1NYY5L3ovowulvat
d1bC7bzBhyjNaj+gvjf0ZDOC6iAfyvpKvyheECWBNtBDdOcywi0yCoV1o28MTx/QeTJv9VXxNzz5
q6AM0OssxGwwyIN30HFNVxy5vV/K+Ld+Y852/bWlwQtN8KINGyftF+qr7oF2ONM1ZCOBndfPk1tZ
N/0n1C8kqAXEqa4GasfVpDyizUCHWZAxuLD264Mea00X9C/x068LFHpUm9K2S3F/CdgtQ7UIEEtD
PA20mpyt3vQ/LcCOJU78/4v94Oe1grYgzgi7HUdPF0JygpazXYuxLUY8xU1YDiPaTpeRnc5IcCvk
DdxBFJXJ3vEpHnuoWFBxiIGRXwX57I/s+HSXlBtpm61am7hOaOIAlqJLFKtcqZcywk2sEEXEDQ0L
DQyljxpYOlr90jiyNP9R6iyRrB5XstOVmEB8QYOJh8Auzvg246kKS06Fdi1ybBM8Fl9XKgkq4CiE
F8bdxFr2yY6szfhkU7m3RHelGYELEa9omUzz5VDtk4vSl7MPeTRVJP1N6qEi7l9cEUROrrmgV2JI
rND45cbyzcU1ex2OPJBBJapIYoUhrqQySTV76nR89Le9M2rB6EQFnEdu6HigngcylpQTv7IwwQDi
8yhQksGqkPETj9DxlFCXYBG9pdXp3ZbXMA9afKW3ooYZoqIoKgLp5yLTPU3WSiNAC4IH2lEFR0Zo
6+u03EPga8zzqUwo1Eq5HITg2wLRi1SZkLiO8n6Qtu3rvVsHp4T31+QTQ1EAeYcWJLKoOiHfxLyk
HVJVISThBa9d7Lrw8QWuVu8Oksc6gVmRYSHk8l3IxkqUKS/lEXGQ6a7VYJK4CPapEQlQkSkF4PsU
XzimhyrL+rxhHbab7j7p6nyvhMmX2LBpUhI15tA5pwD4junex7cfwsnoTgWNmsngEp84GtaKdo7O
4ec2rcJhbF2ty8u7DohGpFPmO95cOm+HF6b50ebHjKw9l+zc3dzt4XVr8VUCKApntB3eGhbU0fEO
lh1/1PprkTYTo89rOYwde/W3+jM6wenHrNmnn+r89sLftTo/xbfpgyAXmP3Fn582XvaMaJN5ipOz
BzuPnxLK1I9W2oeZUJO7QT1K8i7svR1139zattwM9gdn9/TeNdu82dtn1GkHhcWLR7up2iG87aOk
5tUTL33PWrl1++nQOAfZX+Jd8oFZi3bXaV4JKYK0mu6K7O7oNYwwOQ/SZi+rega5VVCPM+InsMjx
Hfvwe/YIq7XZY3P6roLbXezNwbm9/TR1VzXnlViXG6qiNt2BIG7s6bU8OxJxAw++u8+qvaFSw06M
vf7njZxy77TqvgmRA077zqtu3MbFa8Clurqtt7OiJt9wT3fn9rTOpp1D4aGGQ9bf5k51b03nTHtV
Z2X2znk3PTtthvjBwWOncUY93u2AR2xol949jo6f+9/dovr9rHXz+Ta+g8hXPJ4hONjVh32tL07G
2apU0SXiVLPGfwfsvUL/VWhdtY5zh0cJbved9C6x+QyN3fi87bf3warqt0ERfxgnhQmJMWxe7f19
zGlXbs555TzDbLRdV6nw4BuB68M6LRq8FWyaDOpOYrWZ3yg/UueSey38c6G9UQT2Wgm1/eYDKw3I
ZqJS9pOG2e9siTg7ztl9e233+dNpuZseDCY/n3VoC7oa7XEszA5uCsFkshs11g2akz26T8NqAZsD
VmHuqe6jcD+ti0BJVpNvigGnWvecww/pMlgx0XgRCFTt4/vpJAen0bTvZwum+L1/hoK0Wbn1ZsfK
k5rTMTtLoZ2VbwLz+xyx+5VewLBJt9Y9t47ETgP8GdxO7+LmyJ5gC22CVtPO3s5z0WQZSa0q9GAn
3enzixV9Z6eI5Wi/BYSFVcmgQ8SJPA9P6kf39FuFj4FwEfqP2T14xsPuLGnavBpU29Pbzj7iLkQc
y1XG12hRj99N6wQJn/Qf7iMSMuKZwaV/X1dW/pvkH/YPipjfx+zRf/XPVU6ma/IzzqrezXeOQYmJ
QBNdO4b8KOAb9uPs1qC4rew7TpBVOmidvtS6e9VLF5VeMq74zeWJpB6lNznU3rrD20QXgfaA+gIB
ZK23w8abfgvBdd0Yb4d/kIqGpgtleoyLgfmNTU14i3MbwxrSj6IBcP7R/tzjTfNmj9pa5ztmF9sB
a5dKxEIWR4aTRSIFhuef+ryF/SjC9qkxW+HWiKp5cT3gt5T+YeLCqMSWZX37pft0SKzr3SMURj6N
pyepW11CT51mZwofJpr02rA9qU4gpozy0WlD3+j9zBzUJtePzG6wtBSlHexm/1KX53ivt0Hz8z3C
S+q9NnoX2PSfW6TvCRz8G5potgFKLAdSi1ure/xpQy7Lf+lr9nkJn3F99phdZu/f1+dxeUelv16N
72S+y9MoofNyNs1pcEs5sL8ZZW3CXR7SBkCtWadR1uzWeq9L/3BOp7WT4XduV/f2yU9fs9H9DMYP
Qf7xcWGx+UDwD5EMp4wd/eo3Df+42862tYb1oLk4W2K8/bgl7rMDAmofm1BJcK1JgN8uwNudIGN7
oFjgvdYmxEtEh+sOdRJ1dz5D/NzVVyHtqE/9M3kaFjKPbvuI+wCo42XXbfTfMj2R5UPWXf2xYNcp
5CIMxEEUy2ZquVTW6Q/ftmtHmwy3QRtKSEZ/GYVFqqffF+kgqFBjUZS7q0y/fESk5DciG3QgdKtA
5PkHnnJsuserhWcFjG6T7b9tPVO7miO6cN51q91wTYPnt67Ag3wLFHN3DMM2DRmfnOHpETqR9+O0
CXlVxcdDn3dxc/HwIq5qknQ+MfVG67el7PakHtUJzot3XOP9TIyfDCIUlCe07bT8abvnplcxnSvT
8OqsznaK3S5C+zPnBSOtexh1gg11o2dEWpVSphSj8/x7mBh+BcCTOpp3xJSLKvOsCnHwpwkViNCs
3u3cug+Mg2nz4tTDZliNHt6ZPpiJHAVgQSOBDM/upc+S0gwStz2Q0R/cCWw2BQQioPUzEpF6gMYT
ViH0wxl8vsNvbXEYXYeXXwbZo38mOenPXnNyZOSC5B8Umyr2ZXb6PYSPvb1a169d43cLT+nzDBeG
0Be+yq6b59adiACvBTpBwOrsAdFSiLu4IqNj4EbRQSyv7TSjNMYWB2Qvat1Xh1oz8ns7JqKwAMZI
xQX0Q3N3sBWmS+gfl4bJLUon4j6MFWkxz58fID43LdJWzIoZN2T69NABE1ZdfIXJD9LOYAuZs07t
MSFvpGYeiC5d9dJRu3/lO1x5CMivcFNuMMYx2MO8CJzav/c23oHS89O/4JMDlzq84FAs0LcZbMEU
OgEWQn7mJ/DIWQr5nLi7/mWcQX6karp8wJvreJURBhSw6rYYClycWdXGtfbSM/wL5NN6WHVp/+T7
YuB6GEVS4MaKnh1mfSS7SGAQ01oKMx2KSWNF+WcwGWrl0P8qaAhbrmkfgsx70xs0pwcxwbBseomi
Cb2YVbBz14JudwEtISRCehItAtfTn1J1FzgxVCc6uiDJ4DSltDF4BEZM5y0w1DO1N/QwfjXsTOoY
Ab64/9L+MG+c4+ASHL9YqHuUiYbMhI/mpNJDWJ10n1iNsCnRAZkv/oeo81pOVm3D8BE5Yy+7iEhT
VOw7jpgEGyo21KP/rxu/Nf8yyUryGQu8PO9T7sJYDEN7es0HC84pXBTsNwaybqxxVWlOtO/emAID
GUfMZUXRLc96lqRosL09M1/5agFFRxC0wJWJK0Y3pjDfM/k9dlOgrFx6GcjcmNPLE3HEtu4uKKN8
jSSJtfeEtaazAbns1SYxoXXkN7rqL4ELiNtgM2BRIz7BIf+A/wV/0aDNpPZFkTlvlbtLkbMPSQ7W
9wkBzaa1WKiDdAj4DVfUDQeAwmDfe1PZiVLwQF3zxZKg/3BZXrt7tzqTyeohYFDo7t001LuGp+CL
8VAExD7+4Jl14h9ILVjE6KrTHGEdV7j4DfqPVoXpuVVDmUOD4mOeA9SBlLNOEOEETt4lynf/GIr3
8FCTY+twiJ03rm0c9FCPBVmfQjFjf5ToLNq5SF39yDbNRDaSvi5qdZ1k1PKf9DBUXModSxagKkTn
e2zM4EDDUGrxELw/blweVo1mLEUKhOiUU/PguSqD8EEp2aTjQR8wZC/waoN7tzJIZ0n4mhzpaZ8M
cgTADzibVzfEvpt3ntVQiHmQhaA9tyb4IgBJ0elcxheLySkkKSg280Mn7iOGRfCfnjvbMZpug6tF
zBfkBLwQFWCV1f5yGEhZzeXeF8+Cvqj1Qi2vFrwG1Po9kMa/Kczraw89VCgCReiVB/NIpnOm6QNH
PyqFCOXRM3j6e+fhPiGmjdB0IdbOQGQPZL6UhLUpu/ducYue/ecyHbQWBzpK893PakNQJnqXiHxj
IvOz91k3Foh2kn/Orji0QHL6AVxNSleNjda8NkceLu0fpq+wtLmPi50GoqDj8h9COisf6luKnBDY
rYuZjbZARTawiybV8W1d8S6AoKPmIiWuQCAcPL/WwK0wc2GgAP48Di7zc5+8v2Id/T15GuOD2hx6
U5lCtjwp+U91gHqF8PFXBWbWyZARbNnNXiH4OEhmhg+K6g5Ja3Yzyrt2CgB0fKZSgB/GDMk9OrV5
jU0PRF9Y5UWuC3MYVNW30ZjvvMvOoD7cjZbszOzlWf8KJ4x+Vtzm6SkJ09F2U4tIIk5Fg6e5MKRG
nQgYGqNOUqWf66BJSn1uI0IJqe9AFstlyEiSAmx4YGgyZuaAzzwv4T5ueWdx8Nbv3sqtPYzXJpue
R+WvOlfrbNQ2hfl5mPTZoK8ORSPZbz/9bXj7+a276pUnz9kbkxFv11stUriCNRnu/r3fBi3LNCJu
rYbUwVY6KeJSGlzDbPQaX2ZEO7c2S5bbEPo11Mvhbohaywr7eXJtuPUcNCaLSOJWjcbdyH537oOn
osT2G/bOoPakg3P+Q12J90HFcmG7HMbRo2F8wsw7+qivdT9mhgrmgHYdc8jeFdnERkAlwhq4sgys
6nI1yThrtGtqFp21sKhN1W0xTv781H4KdtynvZ935J7oE/qfxcO9b5gEBGmfmRkzqBrR/G1DA5oe
pqvebrrr73/OTD/+UJMKs/7OSycfv7q+hjziLO2fu9eQtBHPdptZ9RJYsLUNNMbLQElQmYb74AD0
F7HW/slP1+wGv/GwxuyiCLdnRlvzEmIPA/L5GO4JmsuEMc6K4RllI8p0yeQziwFET57B0YLLtqcn
FLtVAn33E60uxnPGSqmgCzKJh097H7z7rHlqrqyKjOx7UvyFE+TtkJTiemGVQQxNf1MY/5DjaPmn
wK2zSQxQNYo5z7sl93p9cB6P0qb5Riji0W0SRkgax1s/DikEU4iFIA0WRWI2pEyZc3/CeFbwoUd2
jwzL/A+60SCyGWFEBdoyA5TpCBldzP4Wpb0RByeyZCpXGrGDrUtsAA/hbstWqUAif5qcAz12iaLK
vHmMjpnDjqB3jFe/K5ovdGoQVPFLmybwGa/xk0SlRfJ3tY4T/oKcEjkXpSGI/VnlbrNfCqq98rDg
r9a72X3RHF2tbMiACrokcdLdmgiKujWCe72dDuvUYBdjv0ndeJT267/v36aTsjYPFKGUtUewtGh7
Rdmyyr0n/PgM32suLI/OwW1YocPP+RoUZojZhqD3wz25FcugvigB4V/5eyYQIVJkDqBbZHFZ/yfE
CjljHE/vPLwOVn9vmLEACfzYI7wODqdOjeH6Bhlcp4HCtVtakEBYZUB8YSVcLRshAzQmtD/0hmnf
mhA53xzejmhyzwBNtV2vMdq94EISJQ4vowL5kaXBaqHmSibxsjW62xBF6osyfnXIAqGXB+OfTALF
s4yYjAhuoc3SOEbVrA2P8tK00oKNYluzYrwRtmhQuJgNFtvdLNW6t7j9YKi+qDMbSDvVQ/dFFsPf
79vXXaeAahn+Di37+HRLkL1E13uqXfY8+rtd7wOJrGHSp7nMd7O9cpjEO9txKEmZXV8N9PhvDxbM
YppXRJIPkwnK5tiuc1R0sHj7y+bwSeIFoD2E/zcugssobU5juMy3aWqvhggKHkZXJ/vb2R8HY/hN
c7j3H11SQfcwRaIQLdUHRL+dfV5r+Ae3Y8rRv1I3X8YHO5lwZRaAPQLUi1YLWKyz5g8yf9pfuIya
7OwRaksTLmLhcm5c+PuACTchtcfEcnEDnNMEqbGIJ7BQRye7nAmbFPf4jQOGrl9ePBa739fskBpb
yBGt0WFy43o9GAY8BlgDYKFXC1q1Vjwq1wyTNbyjQN/NjhyLVW++dT5BbVMdVnsVuAwVM9DvgeW4
+/AIzACb+/O0gXj01X8M70FF+v5Jn2Z0QNt48F6+IkjgdjYRf1hjlpni0O9qUceHHEo48SiqzNCX
m8FFGSl+UatjhQAPAjS3lw4LCD1NHqRDPOWU5tljdAq5qNZsrVC87OuYjmJjztbRa2xWE9QzCdSN
DVPd2xpwS78G6xutyCG0EOjr50mrnzDbeNq7Hj/1tlZpxuq780GM2oH9aYKYKA6OkNxWzjGAG7Gl
jZuhJpkMD100+eh9FaKKt6Mhz9Wn/vT0NbuECYrVl/BBgOYiHb7QEFgRqGnPdc8ALhmYfCzEJenR
ltN2FZQJGwDWGmWTqTcfFbRALWAxA3ITlIt+ILP3yU+ujmJryytFGVLG6msjM3waV1EwLsxb4cPl
TFBEUv/wXR1J9D3y1Ph2WSJ96iHBjPkUJRQVNy6KEqevoVNIT6pDlOD9oyoNzinFIM08T2KXiznt
7obnyTFA/9BlmS0/cPhp+CMMCP5hkIwq89vfo1Nx6IQyT/kRZ71G7cAX8m+Kg63Pdxf1q8qoV/Pv
icf3q37rZ0in7DxLO43BwaRH9gvZbpJ6MPi2FMz0LtWLZGMljrZg9Es1uNolKe0gE+zXUXbnvMb2
0z/30YF1Aee5aR+XDVrRpqgTgPPb2Novk9864xNAYQtiTmsU/z7gp788iDYsBDjk7o0e18PbT25k
xzdko472EX4uXbYatPyzl8wA7M5S+8xdAEQ5EtFqjup92hCMmOz36N0tMBR6WhnCxgWO/GuDIjTS
Xm848/GIPJh6toryIZx7MApcX+D/NQOhrQJAbfTiEucKSH4LfTpC7qHPr8os4CLsEtQNsBIsYaY2
Ls0K5GhwniJhBqGf33rbIHEf/Rv5lhLtiiZAJnqSzQEbbcnn6GiKpdHVEpBGEInjwaioZFjjXAqD
7wLGK0wyAlAZAROLkhlgErc3rbEFmFWONcKlOqBCHKvYS5i/aIq6xA4CRkPOk76MBSt6T4Vp0e92
HiAPHDlfiy8emz8MIit/oGhnOCCUeLQRNBj4/x7fjdNuZZZMSpG4FyJs8RnCxacfIXaxsFgp1zkZ
GE/JNEkUB0hD/ePPi42HuQR10nFQdxvMczQw0+hMWjH6ZKRKOfS0SOmtZArQTf/8ALdHqf8jJKzG
SkfIVOyhPAOU7/ym03abJmu6UnUY5CdHcq6C/zTb3oMvyYyhJHBSEceZ+PIUAC+Z6zFZZCoo0BJH
lYPNOZB8BvGf4/LKh4RiouvugqsxJrCLYFQp4cyW3/BvxPvOuSMFVYFT5Hx5J6v4jkQF9dRNyFu9
qCY2KaIzno2e6ZlYF1i9XPSfNAVKRg+rFWSuLKZbVs8KnMBwLBMIUQ9jSf5n9Zhw6SdOfhTBx3DG
xuhpXCJhqMRwqg5egmm7qHmAJWOPNygZcnTb0/tt9Zk58UvRPSByaD2RlrcbM3x9SqKLQASB9mQ5
APtZKEtz2cifjefVVC3qBT05ALFqrOWJ2dgyWPZ4QfyjyDZjJ3AcMRsAVsIN+LBeAitIbFg4TlSx
K3bAkLC3bVvglD42ywXBBw1FbwiRcn2gqstwDxl3Nmk19c8Sfke9uTJP1mXY7B8K6vJ+evVj6uq4
vwJSmZmlTWVzNy90xJkLsIpiPAz2VzNelza0KNHr37zmkjPfTe/z5yb5u2+eByBiZqPSqdQ7T7iy
g0bJukUkiSd6g83ZpbsdXn5bVYMBycVNgqr96eGd+wLroD4JKBuELrqhC+jEddt/NCbUyxDUDEVi
WwDBH4b+01vH4xcAexDSBg4qiCTtjC9ASNPp/9gQqRF7nEtCn6/lD4I7J1CwYgWEAD+mvkA+seSs
66Zf53wi4Ro05davSCd5dD3AdiyRtCyfv2qGKwSXIGQ3mEJyzJCPsuQIhK2IxpDLRLP6LgSzZEBm
ZEkUezRuiSjS/AV2FttMU/Ui9FMkLO67VwN8JkTtbkiTmetcA+Qb7wKc1Ojlr1yKHgangNVoFvNX
ws29gJhD58ZugA2cR+ORWHA8+aFznX1QkpvjQIj6Cmg5vWSNnTUlr2ypuSUsdcKuJ3+aHMJNK1pd
Od2B4KIp7cHe/xwYCoJA6Om1y+BAk9w8dPLqeL3CVgLTByOcACkkG+C9XHhYXkFwCW5LLMSoviBY
wlFlz3mYBcAbOEbgyWR/7NXgMztP9uFnVoLCeR+AmfCEpTgiVHQYnsL95jN+jMiL3U8E6zPY8vhk
fPFQFgxntzR+98TZLK+f/olwX/GqE1J3m0Rm+ZicwvOy/CuuPzu7SebRp8h/Ad9PpnccB27TyxjR
cPc9TdcXp/yXTIEotm8Qzy7WioI167OXGAwAENC29oNbf4kuAOLULQ97ggHpbzchmYUKyzsGdcBX
ncySCSqQQ7Ms6Yf8poO0c0Gxc/nqBKfgN8cl6B1fKsgX0M0lyyNoe6Ea5KZjqiPLls7nyRxHO08P
+e7pJ91XgMMcJslmVsE7lG6Bo/UB+pKT94UZJB0ZtskJElREoG0PDMW7DZCS4CLtNHpXPKUgsaIR
RFqe+cNyT3l8yUjmNj3l8ABdHPkzQjLAXFevij++sUWT3LksOb1UHjEPkiXaCXqn9HaRReLwHzwO
CyBMUjQzSuxIm2vNij3G+IZAmMLiRkmHAAxgQK+CJq8ZVVmM2G7mT8tLIkCPA84Q1weh1YF8+Yui
KcxxUdt1Fr5PSkY2IR6C4IzGEkCrWNDs+EuuyfzyUOz+0u20WnXMv0f9P3blCLvJnCzPo0aRoBGw
Y7U5jNkccNmIdKp5B/kF3KdQ4B45lKkDVEl9SepCMwM1rr32WuEHcRYvPghKYOpCzGqvEuSVE8eb
0iNVwWeogIpzWBbKI0h96/jrpmATe3Kd0lZ/519EfBAJQqtG+zWvUwdNN50kCaMojsnIWdFMJ1Bs
x3dHYVGcmxIEFbafdjwSola3uRA78l1mS/jSi+mPmC8HtEm0Q+nqMqAiawBySYav6EYKMs9GhXmZ
xczMgHp+nYzSIZ0qmq/T2snA0IZpOvXeu0eYGL7CM1NJlVRkQzE2k6S+G1TXFZrEYiUva8+RhoIn
BlRW2cv3NTSJrdKYIWvMAUBPk7vrpjep9UA81CnkC0cAkxvBZRTL9baFGsWibNkLuBo586wXGMYk
u//Iltqw86yHpZ9fuVppdyflBx4PvBALGh9ipUaJzUqu2LrWj+Zjor/TlcXaZtoAci2Hvihgal85
2CwVaHgCabO2POHO0ZnnCsOljkvGiIC1cOUoHgvMTelPVkcgRoIdATH4CdQWbOcw4J+dLUEvowNF
N7H6SwilRqXvVCM7QhPpGpKGAlNPwaAfwwJz7k501Yk6DmhSy7E7bbUzmilFDFhe/il8MaGlFf5L
EG2QE6o3GHNy76QUF2j+TR90P9uh+wofo+IvTRRk2ptEzMn91uYnFhnv/EtURX2dmzQF2XDQf89j
kfXx+Ub4oOh7tUH2RiwddhgKCr9QljF6bAEGXi6jiDPCPyL00B3IhXnEzykui/9tS99jHBApdcVz
0AgEkbJszu5x0HQV8RRF8tOlC5MgROzVqqUwvgMROngIYuHDUzIiTldPD61YnHfkwfq/6BbwEuLO
eKQYMJaSgFhr9Xag83wKTzwq0kom70SkJu49aZoDvevNBgRRGxqiLFxFQpTwtejegtxKQYpxjbPo
Q4eN4dDJyW0CuDgs2iH//xrT9wGjQvH5JkCiD/IdUxuJYwgI/M8ElukIUFVNe76ERSGC3yihF4DU
insiczIRIXOS5AYne8j4sDy7MHSlWinkrxC8IpzkjyhM8XEkYt/ebjKzKaDRKsqqPuEsctOICo0O
Xsqlxws+MLrZu/zAaOFN+/D+S3U6g0LmnrqMwJblnVlCMQ+9knmStLG2q3u7mNMN8cWQl+avGO1i
SemwiQ+24SOF1/yCI/VV1ROFs4Gyx/q+fo9rk+twP2wxf0kiESFye7EcoXgF0FozX4OLqbpAN/Sj
KRYaZunCeOcrpgvTK6cT1Rzxu4T9ZvjGOAjei0hgdD1RzJXIlPCIYqCKL8NEPJCZ2cWE1sAsaj6f
6vGgppBrxhZEJXC8+CCj6MhcEP7+3j1ya0Z3vOw00ya1vQWvbobfLMAeWyesif4tZx19sY54oGUx
QvkFfd8cfLxey44WxHliHjuo1y5W1rXpNe2yd+9nZjwoWoWhhJceZuI8zIMDD5wwE9FovNoiCYqN
vVnp19CMZutTF8y0iN6aDT7RRLrnrLM68qQ36x2gywG9Q9Q8nCHJkyLlD7qKv7LrkiVH6DiXX5UC
v0iiWrUy6kOMWVn6Gs9hXj7uenx9++v++m2utLhejPabPK0W/xqKsJyIsSR0QzcMmaTaLJqQ5dMH
WS9K7tsEy41pIT+CMhcMG6z5hKfg7vovs8O/MEyCOwUCXubuUz6BIKh3wdZl8bV5m4i2uB/3iR7T
xwaDQN6Y0I85TC7RDhbpLF5SMEeJxBdz5ROFYH3eoG2gWttBNcTSXFmbZp778FuoQai1MKeD5JTn
MHyVw2iMxqcOsQ7KBRg7k3wk5Fo96eQ24NTe/NSRsO7WA7vWuQ+PXBaSq2YYDp5fJL6y8RzJNbFu
l8H2c8m//QvyXcL0fzoEggkCtBPw2woAeBTmXAQoR4SAybrTX/izjN24u1/7XNmzwS9KstrGVONR
jsLuTkijxd6r46kgupUSG5Hz0HsJ8poUdwjRRHX7t8nIBpXm4ZdT+f0XqaLkvc/PbGvtlucuaWGE
hgSfe6Tl9IkGhFvx+ERhFKddMnohbVVPsD1SMEg1a2d/cc+FeaL6hH4EJJfvjd0zivL0iy14NDAQ
4RUIggWjKIYfEdMnVlETWdfdWBqtoNp8hOnxhBBpUtTmA8RJWUloxYsyKpXWOyAKBcCVVp9Iv1qg
3zj27H5tHeVQqbVKXYviB+ghIs8VhNXLK2ee7AB0ezLKlihPg0/FLd0O7c1/WxyveWuiU8JL/x3h
CgDEVEzPDgooixk8zj1ekFU0YKVox5XO+T+iUcZo3IQHgewyY35WxiFcdRrOpbd3EUY49Q5ITT9+
tDeIoPChOmW8vu/ka4Cu2xZMx8GsR/TfXHlYboenXlEIDhOE4LI8e88aC9BwcbhCzP70S2wG+q+6
WfgZBBeMxhD6aefZPYTbYRIiwzA8Aw7Z000BTgLN7u2BqlpghMoWBRAPzPzZe8wkS1i0SwRG44eg
2TAVAvkikvuXdcAVja4tTwBpBfdsxTSIMBBbqpbYKKt/+6DiEYzwUav9WzeR/YWJMoNCkm9KupfO
lt44ngftcBhK7PtPyAs90dbgSQSNQaHSrNp1j4G48STlC+LwFtTtZz9zksFzuh9tAYCNgav2b4Ot
l4VpcJ3sSD4XKy6Qk5GEO7M6S6yqdwhE2QfOqTeEGj7jdTANnapX9d6ICrCSwZ2+/QYleGKlsFYK
nXLZqJZZmhdmzOOGC16mVXZZp3eYyGx3FQx0nOsHd6G2D2C2RX/tL+H+0ye8tmO7zCweqWdUVYgy
23pvP42zzn4rqcCVw2SXIR7OUSgMI6vcHtMBZF/sYr0hZY1SG50MNo+6wWrsiNL/MBdQdmDhrPtx
t0mlwxY9gZYkMa269+wpTkv/jUA64T+Mbvs+Lh4VYhVoVB6matxdAKBLKC/rXbuGBN9jsbqZdT+7
GF3ZRciFpOo89saN0gWJi6pZaZlMtPgoAVsklkXlxernEl2iPRpfk6ZDCspH0ymzCH/vkAzvOFto
IqOBG6FXtXpCcFXCldLgpf4Kxsq/KPcpbmlm0rIlRSa0fJsGSpiVeMHbzQss5Fk9/KUcZF1I6wPS
MuoW0j0RAykGxVQljSQbZFQ2/tZEqigkQ35GTWn7owqLIV1HVJV5s0s9ZlJciLF/dFSTJcZ2jOkW
RRBUhv1YvozSXEJ0kqgl6abbKCKRJfXkuSl61RmmX5gBJ/lXM6kimhfdOfLn1nw5p28XOOOImuMH
Ls5wOJ33TpRXKrW+yk9LZb/cj+dTjUYtw+Pxy7xqUYD8NgCY4o+RH1TNMkIBSZuRqhFVBeTaRHQO
LKlzd+ajyS2pjG3/SSRkgdTwbHh1WCz9Sidnbi06aGF0gXKS7h/GGffGyaMZsAt9lTPOyKdAQ19M
XJKRvnLxmcQI34OTB73KboECQyqZWWWtr2RfL0A3QnlAlqxjo/fGkVnOqd+WY71O6ni+fKiUeAvf
dsYvbbHBLznLZlPrPaxyQO4sAcRBEZH+RpvMdfEw4aB9lR0UO5RPEy8wR5G+mO4rafbByq4slQzJ
90bxX8LNItU/mRmyoNCFTR1tKGhVsLn02WLdCaoi5BGd69Bd92/Om7CsDYFj9M3YlbXrs6/jxv3d
PN1F3iUo2vafGw5/GpC9bXZpAr3SNmCXgHPE2kdKxO2z8Whzn0wSk7AF2oas8593ARScr8pA+k+9
tWApoS1Ywx9ao0C6dMOfq4AG53WoH2R+oGQcdyxPGZe2LxrvO2Nrn/p7qkYa06TKRB1iR60VblP6
96ihxPTzGuaLxWzkx3o0mElTYQDudWVt+PgeUenSJuMmh4e3SvkhsZqvDbJ2np15Je+qRmUPfVoD
9l1rWVgC9nyi6AfOdV4alvHGqJor+7ZQ0CB41MeKHdkCMcZ4coxU10P5I58EXtqtLlBGnIh+DLc6
b2LTPEeP83vVfyWlIOnPb+3yBHk0mlZqEsGtsXQFXpiVLWo7A+wfX+8Q6EbVtiQ7qUJHQAR/6JV8
pQlJjbftYMlniQKVliOZkMPqvduIIf0nmRHmCnaq/xDTkjofTcuAy4lavdyh69TIi1YFqSD2dEEy
pVH02g2VJKm9z5/lfX8Vg1LrIUMgK+v6KDTMuvtzf9N9IYGild1BRMn3W297UKsanJ8LQ+1L+/Ew
uhUcqcKdUQz23mXbri3TaucCDfXY3uGMWeo233/7pH9vda5kEIvPB61L805hGlvPXftUt9KPhUwk
IGjWQa3Z5ro+tLpNghztHczFkYL1C72P+3IbPU4UvgtVkzmtD1OfPedYNFa1NvX9L4lumKB3tFGg
zn6JvO4xwHzzEl7J9ol5eVQltiWl7p25fQdItEyUxbX+xrPYbjF9pRj/Nlwwp1PAVCwmoikkLAlr
F0dMfEZo4/832H4l3UZqahVyK6SRA0oBgUTy2t+Rk58/JLPykEeqRUmvfhsFeGw4ylK/OTqWaPwj
4YQPtAd5m4MZ164E6hTX5GvwzeeUxzHpV+VJI4Ktd7AqWSeIR+T5jNPYg5ZnnAxhq+T7So9mut+a
727qhj3AP9HYdy+oD+v2lSQTc18CAzVLFKsyeoZvOPX7ZrtcWr5OywaNlQKrldYO+cIP2LeWhRpi
irXdTKAYbT8ckTwTPkNVkar+HbGNr7Qjp8qqmt/IqEi4mxzh1zyxOn7hUW+Xq612WqGfkRJgKAJG
L2MjUyvi92pb7pe5+g9pwSnuzfsaYB/7vNs6uffX228WnUNtUN0+PHpHh8HDexZJZlnN7M8qDGin
q1VLONcZ/PlSRhmyKngbF69WBwQ9opW0WpSRlXr/PQpgMPdcBaF6lBfaizImbNHZ1PcahayGRaCO
rU3V1W/17zG9McZ/+YHW6tFvoe2gOyEKKmD+E0wJO+Yhysh4ZP+kHFREFAUlANfCX/MwkMXpQREJ
uenVquWpVflmS9UGrAmcijtJQqqtTbLBRa9rd5v7czVRqpBoJZhtPkmM2GokUiM50X+lN8LDCS1p
kOvwfWO+uUP7PsLIpKQ4hbWbVaOr0XlOi9g4SN1bWsWS01KyVtxkm8cmnRfD2+IVS92d5IlEaff7
jMBOfqJSJOUI6fw3IBZWoLZdGC7cnfeOHuvOeznAHDUFUZGmiRCmAghA6fPDYOODWEPsrhzSrVnS
rS8AxDj0rb2X97GdGAMI1XVfgSG675zePKNSa/RamKirWmzTfYbwTyNNNDyob3TeNfeVQgqXWFfB
WsoRGqurzaDNVwmkNNG0KNW0oXFYa3DoZhJfr1ulToPmwyhBbT0Zr4LWsMEtHst5Zt+/+fj7/Kd/
rvueYGHcKUZc+++PrY4VQp9C0lLfKxjTjatVbXpvMpnUSyiQ9r17bBxIlNlZa/4TWM/HWz9QQGif
th4p6+vp81Nz1yv/HGr+hhR7NFKSQtwhuj+vi2bdqt9I3NHrUv+zc6H3tU+cbnrxr8wujuZ2A/Gp
dWWqKlWLGgIwMocXO/bNWlbPXoeOxSUYAL3k8Tjh8tpNroCFMQHd/rwf9qNI9lm3s/21vYOlh41H
ZfKAqtVsv2bVD8BxcHK3okkDsK//Dk7hao0+dhFOutcDV7ilJ8fxtZYV1nO7gOqLkdw6R9gvbdAQ
xhVkjVF6J23Sg2lqAQs/QrUjx4IDlsIuikkMghWGCwD1Kn+op7HzVuAKdZNL1LqwIsReXlfHrwqb
ROnTfY8+vdvKInN5Lwqv3pkOAlL1nwTM+KNtpke/uGgBwFnWkOimmkoRkvLSwQ3h6Ab+qd0KsP5m
eHqrpolLCLzVagESco3DutS0DmTWFeP+E5zQ+Q/2UeNm3gG/S3g36RzxdGhnAtAfju1zahXKZvVB
J6hBe/n2bJcqRlwn331swe6+PEBqHMHzKUyrr3Z5US6bjWr3BefiRAnZT3cjPjhCJzYyZiPbU9x7
FSeHtMyVeSPUPq369O7UK+PsOFPC+i1HSEZ/aeLOrn+H+7azyrzzdqR8E9se81FzPi/jAobPsOnE
OAcr24QA4Y1qIG3Ab3+g7MQ99Jh7cS/LWI39082qZ0Za6FWuG3iRly0LicuGDH3GQW2f1nuoA0a2
BXOLd0mFbmfDHA7/MrJF3VqpEdJmHXacePx27qMi6xk4fhzGAfLYdjaTbFULbXu5nz3sVefOGblF
uHlijrXq6+ux21gc4WKoSSnG9468uHTowBrMzk7Gt4Pmh3n2rtCuXLErTA6dZtmvYyC+R+aL7PIw
fdzdW9kC7Cr4KmrqTMAY6NYkd318wZNpge48xUsQUA0MDyN2T/dGVVPtnqIia+SAzC/mJujUycrk
xu0UfgOXLGmoEyKNOvIRNwMOFYU6F4jgtqMxrO48Q2CfZ2fk2nVG6ZzHbK569YZdSDqvv9vkURF/
7+wfp/cGLF7aXEopMWEdBxUmY+AAzRERPQ2bRo3kgLlCyajQtn4iQEjzvIvRJOOCNvBJkOzABXvS
K6aNT46V931UfMxomWfmaiGByGd0jw6/jdi4Rnwp81ZtvmhqK/a59qBIG5rCw5sAAesD4tS4sjqY
u0+he3gyRqH3u+/et/RXkYF795+Vzq6Ch26GhLST3f0nnOg9uL/n+Npf+ff70zs330Yp+twqfm32
3BaD7aNELIrrlW7SMJ+t4GlWsB1eVaHTXF5WGXQjuj+X31Tm2a1tcPyYrOsRurS79iB+D6TpKmL7
0SSL2oIBYDRC9pzr36Dl9nVPeKI0sy66aotL2QdxFlokqmHEc5G9YoXbD67kb8O26QodxqdDv9mW
btyLtrkMrau9aq8o+CM7L40bXx4OmUt73QWjbP/XrN92C36Nxn4DuFgNggIZRC+dlUcCDp1zJBDS
NtxIr6YxDHKl5MIjoEcJU2Z4DQor9A3alaQHtWD8Sru3OgBBUteTlZGcv9qPONyaBxRvuLx1gQ8G
KQQZzSJUUHLBn4FXM4Xcho9XiM78s4O96F8VeDUXhvPtOqrzeMXQ42GlZoZPgrqPsvDQrYYFVOIo
zy5hTvvNMZVn8izc4Iu1nzGoKoRKq1vwuia2xySUs6f5h3oNKUITbhp2veN3kyQqrnVo6bxmS6Z8
mXltRi+7uFofHma6R8rdPhJCuAhBHUIsNJ9cW2jFzRrkzjA+M9qFNrV6PtJU4/eKwXChjZQvuXCn
Qfl1Ylfqin4y0iWlZj+Cw9F4jIV6uTWN8SFAQfHULs0uDozs9y2aorQmxYibLeQN0YZ+nMYnby/D
Vpcl4a36jFa6MkzPmygqCOiI0Ju5CTZH1s9v5lM6hj8FOokFv+QA0Dx7Jdbqw5WqoLBe9GAexqUc
Q2p2IJvAeupeAJMGXKEfj52MS0pzbTV6UHliOl6yioMdRGVOX1WzI8k+4oWwbT9zKwo5PFSdRr/u
3Mmkn4SEl1c7DJMxMOB2MaMCwccbd+V2F8/hQd3cVEZggSlNpaNIEchXykGWBWqcCUMEEimw/LtJ
IkMeL/5tvDkBToF2F8PVm2B4qlqFa5C4nKAW1bZEvb4axkK1ybeEpNY+0SBE90wCHki1XYm9Eqgi
nXAZL91xn3zwb4Ik4dGUfxZsWc1D7r7T96X4uHXfjAGt4h+HlkYRfw1zOhAgqQzE4B+UKR+eT+ce
kChB8p4WQKV2NqwY06cFdwqhLi9/4h49KT181kYHhFKNMwb4iZYQg3zIn7xzlmoj7XLdzNQ3VDr8
vSA0Y6y5JZqS6qPTYa/DGzw7Nx9d3jeqDJ0CMba1Rji2/LJO7/apc2JMQFZGHPS3wcUuQlHq45KA
qRYwJ/JyOGF3fEWGKX3qXOxVNZvvv9r0hpu5GFHGpYkrJJ4JczXVq1Jt4B9eU9FJeRxUgfQpdVKa
GHzctubuFy+2dpNp3Q3yF+sJPzTnAiWbrGnbnlWwaskgZKqX+nVdOzBJyMwb/VYNa6mjbPKI91wq
lQcHvklQ6XKR5wqORctvEGhuVBWvNumqeRqeXHU5VFpy3a0W9D1z1XKG9SpTwZ/sgUYLGajpTD73
VKWmZ5QEIEC3a5cbFViFi4BxqncfQbey+JE3tFjTynsTYaR/xAi5j7ipbOsO/gYC1z41/AF9Bvar
1aWn+cliz+BiWQaI/XusI06bQC+ktW1T/LUn8kSSWYxGbVcK4ZgBFBKDYa1XGpaGyBWSkkqushgW
A2i5XGG/PBoiuz6Ni49L6+JMlzGzmqEUo/N+3LeXhCK1n8tD+fxyVsLvO/Vxi+Eknha0ozoc9t2D
nUi3wexJPotWnaqHi7EfPTFZO493PzfMdDRAezu6bb1r/zw4jo6j7ei4fv4VN63lbb7zcZj1jl6N
jGH0GTXHq7Guzrs8pJhvaWqn0g5iV16mHDkiagDq7ap0q+CxIxM+db1kBFXBpQknb4tpg4lHXxWy
3ZX2IAoVFHUy8iuRx6JyVYOzzISPt7TtS7tTIygSX24Q8VkZ33cm4T15jEMVZhsyyK4eIOvzjwq4
ddDrAEJhs78N/2Y9XYnn42c1xhGFzkwVarRySgymODgHWvZaJZpI6dxLbksc42fnhh52/qpWR6uJ
N+vdznzdWhgOlgEHfAfM77RkpIva+vaT/qwQxfpr/dUwLiQROjKq1dUi+IBagN8Gq77bDQrQpBqd
AkgHpn721qKcTEiWKAA7FPxyc+CWDwIZqBCw8g8hQ6hDpRco4zm6CgW6r5OLtx2VpvGkMioPUnxG
Bq1Lt0BAp2cxinHL0Ol7jTIsghhLP4wTB2uDgc79qo86NHUI9dgM1QPGJ5Xuh0nKQPrV5UWj3xqJ
1CV6xjE8Ai3MekAm/QoOJSUzGZ2hBh/HyDkEqyFcFGLoqifBqYe794/+CaEjNDH6F74rAya+zMtd
RUNlJ1tn71SHrbA+jNN2IdzpSyF8I8oIsZI/dFe9DM3O3tGPG2b6Npo8biOI+4rz2wEwrtygSo9c
HRa5lXvl3hk36YzaXyp6LTbDxLvm9IW7+AaAuL7Qao0s9JMaGRSVguE5Izbq2IVeKHISnVQqpl1u
31LL/WQ1o/zKjCo30Ww0w7pVNksrawUtXUPJaq4h3GKXgw/oKdHVZ/3rS3L3KtC0cnsS7X4g5OHI
7VxJW5YQo5aaJTeWIO0G/MRocn17BidHO5sSUADXV6MInZJmIMco9xfDCQyBL6igw1eA593PcxFH
8Sye1SeneXNSXdaXZWwBX9B2w+tct3garyubxqZlxKPWpvxXmSPTeJvW5lCtKvPKXD4WR2e3fvwd
ndJGT7N3Xpu32whqqLQ2cgfEBjJZEona2ZAIsLisQTqQqpRuFCV+DifTqxJIRMKACJ/2lX2qWEKr
HBBLw4Hj4OD+7ekcFbwbjIU65xcq+bAWnP/2qHAJsvcGrKekWYpQqDKG0msqkxjn9iPS+tSnEI6S
tCyz1HDZs84y1cEiUYaJ767SayXSMnRDn4AKTT7Qqtdag9f0mbVXXXAqef6tLHwvbjN/ALSeZExO
iFUma7mbtXzTa2Bg2OPhGkvA+AGO5ehTqpJHqHuhzsW8pVxKKpe0tr8qVO987b3g3YuprrbZ01nS
LqO30qdRWQVl1BfBNKie+2/vA+7Y+LSMEwHvY/snhlUwmv4uQMWvgMGjvQGWs9h3z3bAdWt4wN4M
iKLV0YGWJW2njAkcjJUDMduG54MADFPjsrsAmDTbaN8UZKFA7prQV6cQ1AwQX4RgubyjhzRDYrJx
DQ9b+P/niQR/IPXl6IYvWlVzRLX0nDNABNo6aed1d19R7NDdjssmVDqkP2EjMlpsDLGsoWBjiR+D
/zF1Ztupat0WfiJaswZvVZTCCsvojS1qBEusEPXp/6/D2u2cTczayUpWjMCcY/RqHA07DFZII4of
LFS5nIG0T651rXEx/ZIaO5ZR3sPeZrYLUGeWR0YfgtZqRxcVkKtKpGfjPwI/vjCw8P7VPj/ZYjWF
dNjXmiCx9dEePXhtCEXqG/Zqq4nRymLVjyuSQQYvWnZQZvAhrnL6V1KRcL6FLB1ILaYp6/h3aU7f
WyAw4zea38qNOYofdD2teZd5urxBgsDZHXt8AWpBOgVUpLbaazp4ZsKijyHxDMuXYzpn7pUjthXU
5P+8HQjayQupdd5AOKx+zHEjtbPurPO2Qb0u02Z54f9IYczqs0q2eVhjiIEqVwLhGVdbM71JUmyO
9FPpOQSsCijRBLrNELTltoSKOpe68OUolLI07Cr76NG97+5s8tpTVR909t1XU98UuuXlk7V2bI35
o0x91LozbevDiEyKUE1lUCVX44ff6LvYRZ0nXvnuuw8mmRHm2kZDajLyQuYJNxIRHfPPD2dCcrQ3
zzIa6PXRlYeyQ+3iRtimBAtxp/GXqRUkKGkC8EGRKQPkSXEZNn+t9smRGArfOhtqiC5P/BmGrY98
tZhkcCO6Si+hg2qTV2LC9b+oSEmAROXzoXejQ8YhJWOL0TZ8wV6e2b22ikM1wg8PrQCLUNR9E28o
Vw2jGVmgHr7p3p6NxI9Q0fdZEPokOihSEtpOghf0G9yFKnoYYpaNsIzdpMT2rpnFzCWmVHgwEeDZ
P/j5YZDHYnh3DcncmrvSvkGMJtV5NLrPjGA/CSd0iAy4JAeoiGppk/4cZgZsYPrz+VmNL7PPz2V2
+tUY7CcxsA/HsmDAfI2/VMGk98zTZH/SaU7bsFGDsHvyn55C0vc8sj8JHK+TJa2JeCrmLBexK8eN
8VHw32dafkHkCN+7j/6JVED5LTTFkqWpH2bHh84yT66/t2g/mG8ZI+bXcXclipdWQEJRyUVLTCBQ
Bi63Fx0z/0gJbufjYTiVK0oukXfmjaplGdJ5Rt1/QnoZGogUzKgS7n26RY22wg8YsKYERwz6XEht
bMVvlhI8XKhpKzbUHgBGbqkgICJzc0UasUNvNyFAnTrrzHLAvBf0kdbEmgAh5JdzttnfyZrRRa5L
XSXbAoqfWh9eG+CAe3H+UBpIt6OPRROrE1B5rXuJjDoXZswDUe5ciAkZkJt2bHdrAzMwetZA809N
kA24w6xUNjq/MB1MVuNfpRcrNn8TCmY1fQuyE7Ki1Gr0+7oNULEB1S+Ic1UrQ7gyabAkx1Cy6kAP
k12EOZivniUnDYYoQR8v32BuEANsufEZ7k4xnUB3qVJRDPWTOGpYQfs11wvD6wRFJ+IQfEFuOnp0
qKInc+YBzojtezIvQtgQ1hLkaViueNkZYM1CJ2H2XjGlokFM/KFxM1sMtWcgSfH08iNIWerrOat8
dxZtTp2pDHBNYYIOmx5aZf/GAsGG0TFmIWdIxRigDkeOAKSZLJk064x+iskjlnIdgrClUWYcXC/5
LBYRbcANMvgh1QMxEq9SmajX0ourU4yKCN2GhvdJfmE2vzROWlSV0tMYbVjk3BL4hf5KTUMuf3jQ
JKpBoF/kkqAJIzKG6GfLnk6z+QFIfn+z/p3TrBOtHh6F5h3Rr9KBn/G2VlvXGZbLjT1fjaPfw++n
XfjREl30uO01JHdPRrCOI3SObu+yV+/wb0yv9Fb8VHXuF/jCFBnsdXlZHpb7QX0YDlYjVqjpYRpx
GJN8LmQdq6sKG5U2qG8BTbMXjKwePKxtpZay0jlVl/wnl9KMUZRg347hMnHFP+QNc0fjcxXOU0Ai
B/DQPkEmEbTDKojo0osHmuqqzyK6bEEsMCD0ve/dmPr4c8IqwSe1mKMSnH74xaURw14LEGUgtAdA
QX1NexPB6DRef6+/eFBBXKXHg8ABrkAEpn9Ae0iFg5qDVmpwDcjL4elde5FX8i/L9/Q7LUNUECQ3
qPnTb+/ufdxfdKDdCGXvbRgPL6N4chg9Z/fZarC4zqJf9bjpxpieNUhUxbwSmJDIjDdsnkJEuLtc
cqZorzOc8daCf1zefq73xhWgUoFwqzaedqL3y32TlmEjfc0qHJH2cd/Rwx8ytUAI73Aam8R2VNsR
rBCLE8jQz2dhNoHxqaXiFhSGRjmf/zRTXNWPGEQtZGWC7D+qdy/tKkYISSzkfg49LPaiHsle5FGJ
tvpAY21Ud6iF0GS/M+ugmHISKjuvLgszIbcmBXZ5oDI7oWTORoZDtDOuw33+mGMgq/2JmKtwduhG
kDiONsQaOQQaMU7gH3U0MSt8rCq9Ejyx4NE9Zm8k8NU3BscynRk4HjRkSw45wnuhnijSWS1YIzwC
JOh4WAhUBYAX7zuqzygxI35t3d4SLCBZlLiUooAyawTW8aQckFCfyarMjtNtcuuKN/qiPB6NJoM4
+OLGYdP82KolMsCSG9K0VxNhRYCKWfy+/IGUGVrmNMOOgdodE8eCI/gyrDWRKKxcsg704XF65lgt
tCpxJEzfoGbxcdNB2P9JksvhoOjlHOnQTLXQsUgVVuKQsi0ZSsPsiEpHnZqOyH1Se6gvIq4LHD+m
9zEIV6txu97mt3k8r08Qybuxs/p9eAZd0ZGwskEaJB5ZcUD6ZPbQUtfH55nB44AqjPJR2bTqKtDQ
KNeedlYUiXDnqEVqSiae0fWkyhowgGevKlsnQJ/FTM/HYJIS3+mx6sSVcYWZmQSd8tB04RAQ6Anm
+2XmbpEHQ3c53l4RrDJ0pZnI21/Q7wy9kN+A0rvDy+VIA50pvHkf2rXMXikc9wojWCWzN+Eqzzfs
0CdGgFrjOCJFCJPs+ff4+2lemblhsv+IOFfHfnFLXomkoeNvHmIsRaCEh0wMqspFINpYHfObHGc1
oxVymmGCgYNpDdnFtIe9Ww8CQIl9DpmGGS2kcpBh/DkoAGs8h0n/NroTYqtE2tKusHuigGJT24V9
gQ9hf98/c8jTSwhK28wOkj2RZFDcE+nAt77ZJ03yuxh3rEPbp354ZlPNxNi5KEf18JMlRFOdoYWZ
Rqxl5QULUhqwJmmvubUKlG+5SLTIsNPLfEXYkPB2FW28p6HRpNB8THKV1evOQyr5T9vsyG0iO4EA
ttPoSyy+6ubEBbYdUrF376PLSCvicWIXqCrj7t49dwXvS6YqEeIdcalqBG3O6kjUKvLc02HtNKvP
X4d2/dH8ml4IEfnpfMkawQzVKuBDJh9ek6t1oJO7JU3z2qxx2QELs+r/fbY37jK46vVhXWN3DJXk
E/7t/0Bzj8QPIImHBvTPU2t4Jldk1aLEe1AS3AD/pZUYDVkWIkAzdAPJtyMJjQ5W039HNmxQrbYU
Fio1RIDmSI/m0GW9Ev4j+fr1PmShYWVQJkb6x5RVKhRE+A6OSsohpn7B7DzQ9N1trUvaFxAB8Krm
8F960bJE6OyRwRe7il8mvmp54SVYruarefXdJLpzsPJPjvDgk/PYHkCFDw5KRgwMyDdWmMbQ3hFb
80Cn0PgU+vG5XeIuBqDNgXtrk1JcAYHvXjvw9aNbGRjL2pjhueN3UBinQ3C90WFuTSQVrizo7zsg
g4vDGDq4V51fKeYJtu7u/QRnrUr6C2kZ59GVwI4E6Eee9ELaOmJOf5xb5Z9TqYWHjbeU6X+7BEs9
CTVnvVG+4wYkN33Fe4nQVh0ZJ5V7rZL7QoKHNh9tQmxR/WOvNjT7pL20hqiZxPrWgWCBzKJGY9+F
H2A/tS8ODbb2Uv6QIvUz0FEMyoCRFkfUrwdA4SV+QNYXFX6OBDteZ4Wf6+wTtdBjWptwqIv4PttP
apvKprSJfmtjLV0Xf9XND7Npbc2+nhIjZgbsk1xFUt5wuT72aG+Ex6kglRHtyq+jOG8lVNdItXq3
9qP96DEjwoQKdkfbctuRRHOnnUGmRhuKBIqSbfP9d7CdXkjLn0WuqNgPm8CdWJrnv9K53NLeTOpw
hv1lQAhatlyCWW9joXbeZAbQMAXEAgRH1plHH7CVZoyk86UwBEXnf92bd/NSIQy9sn8akLI+QC85
AGNhXOuL0K+IvLAUaWg4rS1kUIEQQSX5h5euwx3TLna+1JSHvmRC750Oa7MfaqZFffYavUbpJHIi
B2Ei+tdaO3WPxCo6hnceasF4EYXx85xhHJtVfmqb7+67q2wOvzeE3ASSIY2s2BlAMd+o9zz55X65
r4VL7J+1MEjT6hXhqhhT/AYp+RKBgkmKv2M5y4hEtHxEPuAkEkjKcl70C/EHDdo6KgQAWuZ8T7K2
yztSPvqhXwaCLGeH+pNzX+N99Dj2TxPF5AtLPAFkcuZqQdQV1KijzEIVtviH6WS7hLxuzkRMJbvj
r7lhF/rXRqrw0nNVeL2u8xBPOrE9o8OEu4V8POUSvAUdETl35rEfhSPinKNh3CeWmSWJFYik/KpP
oBApPxdlovHIz9MZcKs2rAyfPjpRteJShWr8tHpU4rIQnhFpPq+y7luT8ui0Ps0vq+ZpjrYtV7gR
acXKiYqRfgUpozBoap+kvUmxRWo44JPJHfsU7UWrxJzsp3fJVNwme4xYDiSxmXUmrDxJ72VwG2Lu
lDrrtCzvaierERa4ve+08ndsRQQAhMNvaVl1P4fgWRhUOyXppYEIg8fwgiGp/WSDR+yKZKrkJoV2
oXvEMNgqFpfgmEfwyCLuW3KK6vVK+1QEsYRmt4ejzUjtVqMxarcH7WVPDm1Bvz+p3er5/vba8nu+
gjlcYEuXGA7yPPivR7w+RKpGM/d6fCOfdyXAGA5fzU6jOdUoFdwYiNsXmgJ6n9F5U1LG7rXRsO1O
x2bw59U3m3/Pxrc/lOloCDlyayHudxEikxLxchNOYbtHbEl74o5cniH6jkanSx3TeAGXobMk1LZ3
3m+Jw4M2ujXfpBuejN8yJE1qEHJdLfetkHQpgMUl9gPoX2wTyrhB64zSln8VOS1OXHy4w03yrtnp
a15QgmANJ+q5wSb5xAKCeW+B2ikC6SQsL3tbkbNNvg7cKHAnrHk4XU2qo2q/wMZ4dY7NK+spiEa3
3Au7hUFhUBrUxuWgMjjNqsGFjXlff9nl83MR9eNu3D0jXa4Gh5k11lcVYdl0PNrfU6s+lez82xEL
YszEIGmv+Y5IGu7Ws05avfSrOYe1tLt9rr9at35pxan3MhuHQ71xS9wUY4DZYfs/7LhE0fnR0PTN
fmUAZXeYrRzANWqgdHGmC8JVBDUBPFUeWZdGeVQDO9Jnua6i+YpuEp3avVnso0UsuLeCXYptk8ya
Ql/1cm36HV9+ko9TIkwecy7ZR1W9vRh2SF0MM529IYQIP43V9JoxIoxeQliF1O6PEGqEE6V+cXhH
rzS8pM0aECTp6eCMh+YVbU7aQM34JROFyvy4O+4iejyQO/bqlX0nkqW2fG2s5QnfP9Uf8z2ztwo8
ODJccpEIFIhIxFVeeVBnqCz5o0hgBu8KWzvmqRS6PaxjqeXPKuliPK9tBUyy2ki6QorBijOmRUNH
BJzd7OJYyT/VsQaVGL76+1xDorE3xhDgEz+aooiPLTwUBtISa1RvqbGn95a5Vs416U2w6RI5J8mR
xv9RybAkQowscSQ1Vz2Jim6U0RlaAKOi4wnR9FrEDtK0wGh/r42zX6dJeTJeSr2OBs4CajOleBxb
zffPm8waPWE9bvYHpgSJGKfko7fr5k6KTYMQq7PJ7QO3Ue/W8I2SkWQ2nrSRi5i4w3j9mBeJrEB0
Fw6E6hLnS8gulpF706MFbWOV4EDal85PnQO9STudh22CeDvonwA5jHYmi0lY5eEEY8YePlBVXZoO
vtfxGEud138w3bHUp9vi95ee40PCrZKOEIbM7101JebmSwo0feRo3zcG1y5ZPtbpLyjdgIAR8Zzg
jEJe+kMQDy7Bi6T8ml/zsRg+MUUSvI1kdwU0rJDhI2eHCXvOg0DayI13kVt0RVkSiuvXRhEIDqnb
l2Z1YcEJGW4KDM1B70j6OA/yxz1BOlHHYuqQYnflW5SNRbS08EFcwtkrcpWYCPRbvyuouFvPIn7Y
g+FKC8vYmeH2dq+tAvQsGWe8XHwJB7Fjp17qk4iN47oGdm05H/cVXOxXcEh/VwAhKFb7+MUNzOmH
P3SRyfqzPgRvkJdKF4EKDTqU021xRi/sl7oaO11DHAFY8yaQ+ESwsR4X79tb+d/et3cJCK4G0fk4
CS+J8svEH4fOCgOAcGVN6KkAHJ/cyM1iqRafTkxIeQx0VRyWh7VReWiiMYRa1EuF4h4qBzBLPbfK
sAi2uQqNWQlqPVzopZ7hl3qFfnXyGZHwOi8uKuSp6TCH6bwwJ+wcs+dhGfH+tHxOV+vncv9TmJgz
r8xp1BE5BoJ1o3NzS8Bd5FnTY93aOioOJkq4CQFm3/t0LoE7vp9gx2Q3Tlie2CXgvMhhdRJldmV3
HhGTFwg+UYl0u+CZ16y2uTDkVsSs0AThCSI5uWw6VXpbArbdo19gEKIAorOXhnQ8msdTJmPwbNf5
67MYKMg2leXSsFdBAeYm79aPv+K6vE6nYqgUqxYydmlFfJ2S3Oi4sAYhgh5S7ULAnz+NEGvE7rJJ
ONno4bLxJt9U6XgwJNW0cf9d/TwmyeTVL/bG44ovTPBgc7KXHy5FUp3Pg/cuPE0S36L5I+KKqodt
bl4mD2FSXUifCEs8MoAx95hnCyhpRK8krniUpLsCREefsBrH3a8XA4oCkg6vfSlXpGP59iwfBXEy
Tsbf6Xtamd9xr+8HxvDUe/i1vsRxRbe4DXcMw2KNZnUGvYJ1q1ABZnMCmIMIAnGm2NfV9oWZ9a6o
34iUfnYrhHL+pLMzaYcJ9fj92qj7TE25ecWuSs9VRzMm1W3qYLqlF1N8GgOSb1nwyEvgdBHuxx2v
+asF/5ndAAI4GaYx0DJRcWScfnbGvGQBU/OmOrRACIy9EAiQZ3ZNucTYso1e3MUIj+tsorwC1t9J
PLkhZ5XO/wrQw6SLAtytl6JBVut5aytjvOA7GosWDhLmBehOuTlCfwVMxfbh1JRm0CDg8OGxnnfL
fEHEa5eQpa51oMA6pHxbsOE6MQ91EiC0c3Au2U9yUJdlIOrpMN0PTjaAXvF0DboHFlp0rY0xpsCx
8GMx8Z+5lnDFXsiQvJrrlmGUd1tKa5gt1qJsqWbc1gr1ZjK7AK0I5aJdpvZibuT10iN4Zb2WGjA/
EAeLQSX8i/NQBBND9MGumYLCqFkVJoDSUVc13yBgSXOwXiTkn39T29cOcmHGAbFoLFK6er2Ig33U
izgpEV5uPN2D4+A8+FYaBw9AusTZ/OiQtfy/VwlhOJKBLSl97MwH7m2JXqoAdoKtdLxambyBhCIN
S763CoFUC8rZ+28LRXeR8cNqYKS2ONNqvJn1JRDr26Lyba0gC9nfTE4DP4ZNG0Wb/UBPLCWjEtSU
Q1ggDUmriXI1eCKcBm+MCI7ch9zmzfabwfn3ZjIocb5KbKclNid85vYhoHwY6xTlJwiVXCsZMoyJ
PSAZkrvQ3P/INonyMDvu/EvKMYEU9QrcuTF3nyjSM585tqZ4421NPgPQg/TTzhrvxEcoa0SbJzHq
yEM0JiG7sqhI+MXY7HRt6rUhtH1T6jBcj+nEEi4/+VeUSqhlURMIpPKoTng1sf0QhSd28oHyNcke
lY6w2BM8ZZHEvxNzzvAxx8gIwKF74EGYfgX0AquDDuVxQfTKufN2AkrENUe+9+gh6roMotNB7wAa
0FijEf2Z+aoW8hluGrPHBA4HtxQ/WHP1WMrZW6Wo0RIuBLHOupCvDBovh0gmGwyeOCyJXwbIc9/0
EojnqqvLv9DRDmaR+/fdFDfh71kFFfmB5HPv+8f+vfsE27fYIjXKTuEPEmZRGXOUH1zeepGkxdky
/lkVgF5qlYn11qGn4g8qm6seTws3oM7gfkzyNGh0ZWROqpPv2JqaULhLwgaJHFfVc6TNfQGjrjzA
VQD+x6zI86mPdaHpfD5bKvYEvwr3sNB7kOAv8PM4ug7TPqGx3Vtw8RPYPwMUTxRkzb069De0szTE
Cznzjh24WTg3pmaNxbJcHLxDQpD46rqdJ24YTZdQqT1fia5/su8U+/wPc5FdGZdXbakZaGIEd5Dy
sgJresB6VgHzNHCYRhsnpH6woO6KWxjqn5emQepAHSW3wt9WSHsy0XEZoEdGXxyLWBbxLefesUfX
zXH1MzLIeeH+rPe0NofVzZG+6u0du8dujSFQs9L429dT3aNGJyUavEMqPoGMNwwbgOLtY3CDfwsH
BL7jK6kPVzYjc1hKc8lCaWlg+IHdAC7MGow64YZcWsxtQe2o0FHlcbKytLkYGTh2N9yEYHv84Yzy
UwH/pPbm9CBZelJ40Dijbv9JofFlP9AapCtXy4ZUymvuDtELuquUxoMOnTU/GO+yZmKPgBMJJw8+
JjGD64f7nLVDy/gOB342aZwqnNJbO59GYkoKRsooBbIuP93b+gwXZvb3ugtUzjH9i8RRtQl1pzYl
Z3f0HpYnGgQS9c5zlXnFYaWvQ5NpVnDA7FUSekVuDrXROrGcaIJTgaX03p5ZzEJBycHN9PAPmVeH
Z9Uzunk5kIlBnAJlVcJCocXh3bqjoLkz6htZw+TNukrDwHQI95Eo3B0pTBXX2zphHht5MK7xcsmd
IWtnF3UqjKdlAy10aj1pwo8NknkbkoLP0uaPz2nZ+rPZdvtwmLARHNgTfJ/RV43tjHFXFsTWy70Q
jrRjexyTyHmyp6zRU22iRu/O/cDGmC+PsiIlXCqJsx2njOUOmObxIVYej0hKLiwfftZH7mqiKqZj
Odqn3tiznKuXTbt9dWLU5KqrGK/T9izmoWiBLr6b491e00EIHtkG97Y1vbf/o4UZE8RyWmzeqp0o
bH7mD+6wNnIaW4zvmXCmiGs1X7l1ziP6CKVE6RQ8mSs6Qy3Pm5Iz6w92vAtVTdV5P5me18IpOFmK
y9eRE9Mm54/BULyAMkZg7Nh3aMihvId1BGeaQ65WKDsejq6Nqht1blkrEDsxBf+dRVMJtqLYbhnJ
pq/LyG0VYJL+rTJFotWvjWqjyqg4rHdnT+VW3dErng6sZHfW7ZS7QgSStpH/t5Xc0AzWaLXQzyJD
RTLwqDPHoE1Tdh0/06uy2L1jcfCq0RCur2MN+Dg2005hW/u9LnRPog3kjf9k/5TQS++lc8mj6SA5
0PoN35J8koyv21WpGXkfzr/bri2x+XBT7395T2Q8hp6ONniNKNW9rGvril9kZpG/pWLKygK7NL00
DdToPdvcaFE23l770TFb1SM2xVQxbywAazjBNXnKfLjqXMhWtojnVNmiQ5peRJ4gAv7RbCXMkWVV
8bRPfXhE9Gd0aMDeF8Zgldsi2PR7MqMJijVTnCiUAOIK541UzPLUWiD/34vzZTVl3s+vVG4yDkie
UUM9oUA1hhrKRdYQ85u036M3+WNRs4SxFnlrwGg5bAlK/kE6wwTjC/IOafUk2tUYY2Q78MNIwmM3
cp4QaxoUdbVF+6ODLh2RlWfCHXQgYsDqvTM9hqa4fZH9LE4Mg5b1IsaEFJvOjdZtdy04GMzuyMgf
bC7aRsjCBrm+zquYFwgUZzPPaLonPJoORCTsPfneYrz5LiWxX3DRlNzT+rJebW9/RtIeXT8bFGAA
5mxdjw14GXrtUKEyQnS/Hh4lhEF3+5XJ+3PhkjZFPPaoBeWCONpGtfddHxi/13yEHkHcYOxUNSd8
UlLK4p+nKtYhWlVy1Lub5TH3zo1Zoal4U66Ab/sxy/HVBDwWNDZFzSorvtoiXjG+XVOkcjuzymoE
rWsi+4jpHqFDxP+EImJUcQEkfWU5YxJks4bPx0FhNnElDDdEqUiPepjXsBDwF5uqPRwWgYOPqHCQ
BYrhp2uWzMoiRkraQ8machUP10ufbZ/rSSVZTnFPoiZaAOh+mbKYZOnf12L6cyRdcmt5ZsVjOvFf
xBd+8XkzZoSaT3YRKFz42KcjwRHPVtKfliqJ4fDIr1JpERbOf2Gj1r2lDUpDRI2A2X3k4ghLxXfD
uaNgoYaESyRRn39EXoljViYYIyk8DLT0Uvar5sl0/lwQJvISbLpEa0lRJPPNN3svbPbYrfdWTole
59IfbrCeoPnh3HMHdLuEufW9fggvZlfugxNLRxplHk5+Oi8mIVk1SheL2yuWXop5X/Kny2wgVpNI
TrSXRGxDOgPwBpK3Z8+DiJsLvzKBZ5kqAy0YIi2g9+faYkAk3nWGPqJkZ1PCm0xOv+S9Dzio6r+D
MTmwBjdeGYgawHXKJWn2Qk+eEThddAdg4RBnkPZv9gZ1PMQzMEVMmKPamKr2CiprMXHPQRX5Btyi
os4qv7mkr8aFi96LxVm7hPCwrBG1E39P2tRxUPBp0ehg1ExGNtpPn5rk2N4xpHsXYM5SkXMmc6j8
swqY+ah1nIqKgFGsVAGFA2aCIoOxhXkqmVXzzqSiYbr0L84a35rVOFAMTKQceE+S4DWuzwvo9815
Oq3yeNIOr+trY23MUe/w9t6+tgds9V2II5ghcnf5lcQD4jbwTdgxZBZZtck6AY8DpxOSrcTFRywq
+DcyL6hs2ItbA2phv9RBOOxSskiFzHF2MqmgrGPsr9myd2uVBtWe5APl3ntUmWBAHxXG5WWyuewu
O9bCt4fpQ+UpQTWZlImFaMjoFGQvxDx7Z6/0VyXn3JzHS6Ug3CB2T20THbNwIgY5QrSd+5kcEHbr
GKhnEqtVH5mjyrCKWegw/45qk8LislY5H7WL6qxompRvzrixUY1ZrwDvdUcVHDMnM/izwm5cAf6s
0YM8OJjXPiU8zWMQZskvOa/pbfyaxuPCPArCsdIqI5k+nGz4uGRN7L0InHIhb52SQPtf2FYpqmaS
3YqrRQW1Dkbl9GqBiXNFI7QF4AB87STqqNgIxLmsb4RByHOo+4fA5eCBw3q1OE7VneigYZEN8nVu
lFzYGrnTq32TV0CTTERhKnILnyy2GdO/MXph7z+HpdlrUpo9Rs/hc/hicNGD2SQ67mPynJG0nugI
GLX078aBER2yrJwBtCEFVSrwtDJBJRIFtaCIfaRoYNFjCRKLrYTAGq/ve1idmJPzXNWvDkwY1MAg
P07i85JM1WfXqKNNGNEUM02E+AbXv3thGpSwwjLXH2TlnqeUe4/Sv/TvztzR3m1pzJNAhXGJAMHm
i/Udzo/UY4NXv9ZLPNUbByzz4NKt+lAFPzPTPSjtEa1viTCcRogbrdSofRg4c518ZvdJPIoWemXe
k+dQORzSj6a9OLiOy3PGRfGKSI4Vm407ehlU2OHgQxTfAWRWgI0w5xeSlj3pTqOyTVYfYkv6EQbu
hegOCy1kMFjySP2koKZboWL/vJrGtDSgOEOE+dmgKkDWJIMatBR+sipRAeivTmQ+rTb3XwtgUyCj
yuiKHw/ARoIjeZklR0mkq/W5/bEaZyIHAUc6FQdUyJHoHMgUt4aSiaVKFh9MVDL76wxUBYzkFIDO
B3wbuXOs3iILCismC9kxQkuUi9WZ1S6DrViO9+5cgeHBC7n6hUvzeDcKhcaFSYTM48Cg/xSkagL0
g0Rxj2XCSQCq1foztkCryQp8AKTCy7Zrm/2EuZp4Igla4fk+iUZkUmJmflE3GAP+xUCmD5+BjGBd
zx54pf3tMTmRUhKa59Ss9PL79gymWkZ2H/WYJGxMJGS7cdMy7grwVUtxaX1CnfqeWvNn8Aqeo8+k
smowIo9gl1LrNoQbKaGqgYJj0yh03yQ/oopi+hJhtGcmMp8C3JqdEkZBKBRg0nfvSsvyGV/sso25
kjObuwz7vwu8mico7wuWO2JUyUfhwHaXcqwGOiQnkSRpNa4G1YDho3ZhYPaY9I1/FeclBRWjRjGv
6kI4EnmZHzKpxowhPVJdMVXYTamxRpL+jF8wUIcleBfP8LK8kyIq/ERpXvQptEDCbRR7mxuDBEFq
BsqLvUvhdwKFdOBEwKumdlZNqdoVYdUQESSr9KNpXGxGU9gNXng1VddWpYOZWZ1BrcNUvUKmh7u4
5kYcwf+pDfWvXxiQdG+VglIgMIptDxnE8Ap+nfTFCRRZVfD6v0nhuiJ8UW2Q3pDoKY9G5fp/m+0Z
NoFDkm2k2eclU3fQmySMuMC6Vsa8JjUk2RsDUi9YtIrZQ1/0IPm56v8nbmFIUraJhk6ZNlucjmIQ
cpRSnrYCY0s0pVlqxgrmMt0s8n7lceyKgil4RxwD34GQDAGAhb5Iy5DIDWGUBDGiNtC9n06Ks/32
/fv+rZ8yCPwNfC4/Sckh7a13HteYV0XTKgi6wNg0zWmtc86EjPE/MqeqcIiy7jYdc3tyqxYAwEXE
kQbSg+6yH5CL5H6MRUMWZIVWmXpFEBFTeSgNVYr9r61YXtlbXzPC76DFIj/y3x0hrbnF5fV3Z1Zi
dgNDoGiBjnrMNO8pYoSVkz8FAemzam0FLaYkQHyH+7nuuxdzk8FCnszfFmnN26ETr8ULgfUEz011
cv8rbigb7sz7Aw+ED/qWmYlpeQVyGbqXiWA5xHZkR+H5BxPt6fXPvFWIaVEjiReq8j6T1f+Td8mc
hVOEGDeZUw/I7dVTCHfUpa3mXe07ic4Cd0zxoRwAWq74UbWpAmpTLTb8vz4nCAqchus9618FTupU
QFUDV4uj1jqKQpwH2NJuuwPmOEGmKJRlZd/mKVNB5SY00Nbe7DKkeAzbe5zHNGG8aDFOwE+n7qSe
wTDL3Me4RyQkBafFSE/JdZl3JiMpOJCQ5AOQVqkVAfqEiC+631lybvJ2+qeWlLRRD+mn5GlWlGM0
Uw2vCNG0lXQ/rfPwQ8OCvKlpTulrFKNIQ8Nuc0VbeZjjFaVmozzuYCzokQHNFx6zjk6f1dfKvqGA
cQmh1fnIFRJPjE7kaDmqdyoscjHIjTCY2pyZyyxC1ybj+LhyEUpR/ALe64VnK5ZvcT+PeRXARJzr
hU/giwX24n2G8XDdZehI4sM2wfYYruGKy7h2ZABQwCnJubeBjqmwfNa4tkQGuWxAUN61ddlcNjJd
CmHMj1PXHFMZdajTcXjWnaKbvy9ztkTSwisx31eJuyXmLotx0HvRLSJcxhWn4ivuuwSPeM2ugR3j
a7eELS5MLg0ugq3u2sDf+r7fW8JIrv6wEv0U0TPGiBnNjRJHL26Z5hWFI/3GFV1RHW+i/KoSCQOc
gtGlzZyXkb5CDk49yiyYQvDKE5yeY2u5Wgp8v3SZeTwQ4i4XnwIoEH/RQx/7peaBElIAV84BSssu
V3eGcOCCogJguBNzEZG/0fvhRlE4gfpKWtUM0B7q8xLaAkyPpTqXbUmd2pmJpGcCx2TN0T8HZEyR
V+QH5YzXeXQcJbP494YPRqjLgfe3XUINGADU7KKhjgMHo+m42iWRY+bH4sN4Fs0kYkIRVz9FMHdG
vHuBH2d9D5yLbiMLZkIEJGAyK6Nut5UtEJIVMlt2oXnEj3HBiNdUUhLMoG1MJEg48RlOMF9ntI7U
Avoura1cm1nBwzTknkIwZQwBgfy7Ti0SqvAOOiChj4LcIegWuBZQcrAQ7AQ0C7YE1iQydcpS4Ghx
gNQI9i0upEDrgvgwLonZTLoYOX8lfICxZKHZBgwvIjt3oJlcWqaAZcuuFiMF1L5axkCbjIICtQUx
bYIBGus1EVf4xtYFRFk8OXrRrItmpowge/X80thLUa/9Cpmawj1Y/dht83VQK4oYKu3XuupS28DM
XdqlTEnK152wL3IKNWyZAPsc5khb9Y4OYQHSGSuSVId0HSF/wtJJZydTzZkbSDckYe3NyNtjdsxu
JK2XAZw92xyKMVtRrCUKrv2iyAZJ/uidjHQYOrLS832owEh3EZuiOVMoYpEQ0PQZDSuKGHg+uNJn
H7BOczkssoW5RzY2u6dOsfbRG9c0/8vWCo/7bF48kX/Zc8t+iM6dQquL9m8Z2aB0EyifiFa9Ihy4
vWTn2O1ZWC8cq/FpdpjVsKEeZjghFeXJHyiAeTtS1/+QpQuKwOh3RFWk22AlzCTSCBiZnI1c+stn
3K9NOjbZsdr9swqACeBaWsDxBWNzzXAtDrRKgl7za+dXaBTo40wmw8Uk1EC/g/yee7hJzV0XlSql
VLnh31s+kP52m7MqVqCKRrDZt10l+diiyhF5K+xMoT0MuAOhIsy4wCqj1SdDMATX5kj3lqs0bAfB
GDxfLxex0qk2TDfJaDvM8zxHo3WiZPC5/onq54tKuk04+N6k8QPN8Gn6P/neKrKFrLf1gQriTKY3
vQ9+E3XC2pnRETHqTbm4lk2MTYqwTYUiaqWWAoOkShEnovWSqxb4XglWsO+sbaoRFR8NhgZ3+joh
51q1mH56TO3q1XvJ+X4wWt+SvQJOp0JQLQknSYmXcg+go+JJfpozoz3TzZiWJniwN99WyGtbDqT4
CbNI+5Ia2b6+WY3T7dN7s3pJaotR/tZMZqfJbaabZ7XUbabtW84PRYY+fq0OwA1pRs2Kdzh2SH2P
vPJCLsj5imT/YtPsHPqfNk0bmynocAF4WR8KcsSSaeDcE/Ysvb8UDNJC5/ffL1cv/0/RR8jLL9c4
tIzLyqMiBTpsTKHZ+BUlhhhtDPAEnUKNqI9ydlyMGYaBhq2buMRzAey9tFb+8+TwbeP9xEJa+7Kv
s7RldMj5BbE2O/GEMhKY+00pqTggLQwR7c+KDJUVEJfRKjExhBtRVzJc3aEXcnKzNZsyi9NNT6dQ
A00X1rR6teSKQ6bS6ekS0bpuumhUuK5zhYESVtecVnw7IKqBqvdn5hb6ZsOuKpmEggnijSIuo3/T
1rJkJrW7RZZRXHvuafF2FRxcwHCzh6qWh/jbJi/EYaZSrwVNpkAl3TMmgJuocng82OpP58BT1j1x
6ImzBgFnpSdU/tqcVj118JRnvOdlF/WIeE/pz+wCr2XYgl3bUgx2V80qgjmGfFJswr1Lzd/89ISB
qxMHQ+EXkXAE9intMC1LS/jbrbahPpD/MvMG6rRF8t3yMPmmDPY8xE1YrlWfbQ7Jx3yHfoC6nbO5
bwdb39kh/2BF2enZ9aPG76l/6pudL5UbX0NwPJ1rcKJsXTGSb9/+8IQj991LGs+ZuXv+vmchjvFw
ETmS0yaoxdgDvAVGTyXiyGLOKqnr6t68bUtPMqmLtuEdHBOU4zFkWaXbfTY9rgcuLVT73qcR7CDY
WOA/jW0B5zxbQStuW20MqnC1he4Jfb8FKpBMjgsJ+x+uMAKm2E8w27MyTinQODnwbOz7YRsqCRAn
oW0FNzvPrj+SaHqQ0DF3YI2kEeSqiqRDyQanfJylHq9/Y3bdpN6FgXjnOUkRELEffHBV4L+Hd22d
+AEQoLsCOwt/19YYJyS+w69jLYSVPzBh8z98wg+XITH3zwxhA9ZWEDaigJhtek4Q9hYru2/xfaQr
XsBi7+Oyfx0Mfm7CG5lqJuPYYQtBoUbFaGg1lp/Mwh2WNCHUemaxi5TSvdmogillUXPYNbK+9nPi
w8h/hGly6861pStJKyNsO8SHdnNVi62St3y3DbA4GDuPKCvWSGXWP5B9E8c8C3ApYTlkLMFb8Q7q
Z90O03mbZ/TlP1/WRtF+ytqVgqzC6irkG5SoyD30sTPvfXDqlgeG8yWaAGKyNdsudozUaZHjxaKj
O0TL/47LDzOL1TAoibQB6NPshWfTuxO6t3kMLlQYhNNhhSYhxJ/us/SCfdNLms9AQ5DwMlXaYE9v
OxxWveOQ0uiK3zc+NpGDppVB2ihACqIGQvxStOk+64hk/Xrc/oBNDFrnAYFz0+LyHjd/wpvt3Kdf
Mui6x49vL16ko5KnTbfivFKbJEXiOpN1lewth2A7oMQNwKuvmXmHH8NqlOy03xtZzB974fGQEYer
hSsoZYnowmK+4ITsiJWH+LwKL4WTRycj+eSAvgJmSzvYkaZHb4lp845Df0aWzNe+bPllJ/8j6ryW
U8e2KPpFVJHDq7IEIkjkF8oYTM6Zr79jbp2u2zJu24co7bDCDNdOKXgkFhSSO0Ch++L3u3Eazbiw
dh7D68r3txIYcj/xopbjWlAB4Sxan6gx8uLYcdYM6GIbzPJ3ofqXSmWUbCRyQ1mAijWXjYRGXXHV
BhSfCRRVxc6Xemkq1rS407vf9/TRwZfTufYoNr7twoX9vNq8pCdRyvbTV1CL941WpXP3QVEO6L9X
C+7fisvUJCgh4KW66ASB03RY0QnZ5h9xtnfdY7wYYkG/HwTvr73PLcpvGnfWvOQ0vk3Z3k0FCYE3
oQbMBzQIKkIYdmrtbRIRczGaQ4fxg9pFwoU+jSrH1o2wkfo02OrP6L4sPJw95iTFix8fx9dfpevT
qquEHs04aFy0L9AtVGyytnqK3UF/Xe0FioZOmuYcYZB62zhtRoo+Kor5mwGBgMNq2GwGUY98DryE
E/QWY1pBSnPmHVH7mBM3CwvZNSXWU3vnTztx05mOjQSih0Uf9Ip+2Bc6bof4ZaP5tLH8nctKuPmu
+l2shbGt60OVNTavsE20DojrkfEzAvvHDmr8IUQOin+BDGt1OEvsVdOXi5utEwPkt9m3WFn45WDF
Y3axIAgYFHPVUOJFwbHokCbeo+IUavhv4T/qgxOFoxvjjMvjvdjp0G31MJWFxAJt5RMNOyNvFSI/
zRKCIM82hRjSZ6DxNkJyff7XT/gp9It2Ap2Uk+x7h3aCJiacqXNYSR6EC3NQUzgYsAuW5R4LX8d5
z7cVajTY3YNwWs761bDB0k9/6TuHc0U/AQJOaTBDfL3G8kNH89oc5d6MgXykCPdhNfrrnV8qO38k
fUDEj0cZ1hwH/B924OdtvXZWv4LlONzKEXVBZ0nr0Wr1++jI0ge+2NhUdvg5tKDmhH1jDkBOayc0
aNIb9aXPhXWv+1anC9+AA0I6PBSmzT3gQaF+0a8Jp3G57Fchth07pTmz2dtE1uw5WOcicRy4CaJK
qtjD+mMRKAAAElF3iQ4Yca8A+Oys3ftjDsYDe1UK8icH1Pp+2egGdqCvgKyJ7yk3YXMIo5tYhYy5
YmOsIqEeyYqZqRHMesJff6Knd+0Oif6HvaFD8L54t0ushQvGvhJmlIlnzmvOD+7LCkD61JymIBpg
a5weQ99pBs0e4XcUHGbOfeeWe/A0RENg545cnHjTtOGkdDIo4hSWRX/wF6kwgg5C9JcK5E/5Un2M
lBp0akcBtwvPYz2RxSx6r3yrgDz1yZ5BMmeJzlMiYYmt63OyVjws1osxoxpPHv0el5PA0RrCsG6O
WYhhWzVjDU2vf2pr1o35MSRk0/lg8SjaHnONXLcznZPRYIEc443cCdlcbygVVAjW8WmcVuZv0AgE
7qMw7IP0uNjJjUYY97pHISrTjIm7x05XDF/Tx84yQiLyVT4CGOH/uI+2zsyIm81c64PQREcJ4t3M
93wLV1GkOTRBNmhJhWElqPLSYHCseBniGC7H57cVaqXjUcxHuz9nS/ZEvSLSw86NEE+eCXNMFIYd
5mBnymScx9NniD+k5qUWScdjwnqcDBI2nRCmJCpZ3JWZzh/mPEbEM+6DXzQkMTzFuVuHx/IPOEhz
Armh99nxxo7nzTXbeUCnU+GPJ1Y75FxZ9J6AjahdDNJBiXQZ5WsjqXG1e1EqEzeiNwXwC8YDcDuA
dQuqHYyiIT9uPJgrxABR9HOF7vYTIRBj+7bNNpJnKJHj2+nVjvTfSr+22zagbBpTwR92b+QmPdC9
AeyggJg6ZdxF+K6kMlN5Wela98J+hcSFF/zj/4wf85idl9o8R8RbgoBjB5jO2QNiytT9YTSKa8Rr
Rc2Fo6fVp+INip1DmD5oD1LAaGpkGec2CvMYLKgC3zwPKFiQ1ZIfwaBGJgSwOeUGFQlXziwpiWdy
tO+mMjH8a/M5mFSfgAD9gDMVJSaqkTe3ECL0xpzPdT/NPXVwzUbBFxdUjbVPMRkONAePmNxBbKHE
oYoVPVGpRjnrZeEO5BKAGrnEJxCWAOA2Vl/URYAMrqnFVyaNFg8a3GlMrKx0h1LhMUxoj6Q1dqdt
uiIKjtFpxZc5137PiUtzIDxGAB+iwgjMKOrZ8/foEM/CspXMwyWmTXQ60OkmMt00S/wmIV7B02UM
On/F5Cq0ZqCk05NnmPsYyHkHmL635Xc0CwtNSNewgNcEThFKteBrUDWDtoGd/OgS3dNLT8yQF07l
uyBvw8oCcpHrrACTKw5WrQIED8vsBTUHpUZvxA/DgtWRWbBLtBoKbc8n2zt8QyMull+6F/oxJQzs
3TXuveKU6Xwab7Rgi16P/y9S/UyHXdTpJyzq/F1fkB4xagd304dMSataUBxBd6ClGOMIySJIFGQl
LBFzX10p/cT76fcxpzI/dLw1Lxyy5PCUe4+7aadhWlkwKnm/4cbFCkqvg6gd92Xme3qS7Hl4j9Rf
plzILHbPUNtqVTxsIi1n9vNdqJC9+qsjoVie6kbNBzyKf2iX1W46L1BLurKAKELAqIUcB6Dd4jGz
X4fWCZS7ijY6hMBUuqbZQMKvo0jlkqrbD8qyH+cHxVN0dQv2GUmnjyPZ04aPYrIUcUFxSG95Q49g
Q1egjLiaPGakkSqlMYmgyeny7VdNjfw8YKDSLFXLFBvEeIXSjqnai/Oh/paqdGdfjVxRTtgeRLyi
2wznpISdGcw07q5Ke3Z3fOOnDH/aYuycUAvUm1FJX1h7iYA1+OS/jV/SIErI1egD6bu7SnbtVZLV
mlVvluN9biwuER1wbrNo01yj+hAWfzYoBtzD4jA/VPNJiDIZMKvoSlPGKbHnvoxwhipnxT/VDFQ6
FRlRNxFqzqbjkEEd1Sp60fYw/n2sMSoyUh0N8i3RkxV+qyNLndi0DP60UBBNs0Qiu4VPFUm1HnO3
2xFGeuvgR128mYX7CPUZ+5bKs44lhosZUUT9QcRJldTByXl1CvE++PSFMpANVZ6cnYvJY+kZOepL
o7xhVHCP1Mm6BdqAJdpDDfwIJOGk1uCdwaHihlBPom9kVAUwmDRIP7A+Tm3JqcE+5N92Fv+7glpZ
+5tR9vmlGY+kpSmyVtEcLhuQDM2Sf8d6KksCLXDq7wgkKxakiBM8DwO+ykpHVt4RL1NEitWPxD4z
6GyjVW5XOWpdmR80Ji+RM2gCCHc8c0+jrZ/r1yiSqkyqv2+X3MMGvk7FURVhiUEhtUlWecBRz3TF
0ChD36w9oDiiq6Jc1RBVnf1A5VcVV0mXjLyUaijpoGgR0DrbZr5VBZnXPkwOkxO32rBKGaNEix8K
CliLbKhLMoomFUAFMAOQc04MdqQ4ymDBMh/TIx1VQYaqxGNdVXpXHKKHZieFPhCKs7VOHd2Fwvgy
vHFQXvy5/TTGufFn+ET+on9DPkOcPOTlkJtDhQ5s3yamMEGInYGcDECHdF6NINmGS/xFZVXWCJhu
LFBzqfNo3TvEguvQSmWtBl/E6MdWi3WfRZ7HQxQGh0QDFiEKga0QnCFxDwobwJobwqOjkZGgBx9s
kLHZL8RcO7UL1ILB0xzLdmOcidPIiJ5uEXvCyQfGh1IMmkeS/jMLi1qOxVAQpiqAXIEoa8hM3XwF
Yu+dfQUhEEl4CqMW855qvKfPj3QQdEj3SBC4o8EOSD6DB1wYrAFhJJov1JC2/puuNmOk0v2P1JM1
eaX7qtz5Ru1BSBI1JjOiQ8mqTstxZjOs8a3QV81MLUZqMqnDo5kv+oBoBDpUvCRQYBvPRroEzaru
EK4QfSCps1eA6usi6PawCpNPc8scvCChh+R78zQnTv4A+5tNK2kZps3mp/J7aX/Dd3gPCx0EIrvY
fSYlpmI1WjUbHi20VqF5eNsf1i+C3IIzGx6CUusEjt6pefM+bhW08zYAxXb+Ed2LnFuGJ8n/8oQT
y7dBm4KsBK0r/J7wFqqSc+otYuobA0W6Kg1+EplNI0YBMLsnw840m4yUE3fSsBGj7WN0hhBZfKsK
9f/jI+UhwCZfb9YTw0H+OrNYtX1hyjNcuVZ2dcpEKlauUmMK45FCqAdm0szSWJ4kDjM0VYKl9Yo9
jxGt3VPH7uDQVRs2flGMgZU0rOD6/Xf6W/1sfjbAsgtkIxY4+Vzzi+EzmykKKfeGtW99ettWcXr8
3czPmG3Ma2kxyuNcm/+5JZVWpW69ks/0hlLNqf2YFjknU1munxmU021nN33CWqJaz5Cb0p3bHu38
s3V6o0tYoWBz7e4na3hYBC7IB9fjImCpnwZWMO2zmVd3rqyUo+TLpKaETg4FPZqfd0+0ep0Msaa0
0qpborxOBE5IWoMbxPmZXU2Eq1cXRSQ13U9jVth6qU1npAGdYp1k7V9fg6EXjl5ErZlfIp3JgznM
uzPkbcCTVgitPmBNoUn1tfqrbZQdum7qyQj1L+qvOrPwG3hRLeNCbNVxny0m34n42zBoAOI/Kf/1
Li4AS4Ei9HYktJlRf/Qm6n6ODVxwD0G5tflqyRLQUTeGHP0dFoSYBWpZuLFSATXtabBK3FEEY0kq
aeBSgwPx82VNWw02aCdVwCn0ABKBFozReCEQAgWBfRbX6jJgGQI0LcS1vEJkLSGfkLJBOlR8HA4I
NlIMh9HPQaly/ZP5Dd9BtF7dxtSIj8HnOhsEBcBlg3oVScDAxPPsNCuayW9fLeUqxBbMgyhDmTjg
Hzvgwy49AT+NOhzSknThgWFzW/nSvBJD7Oad+S5d/htkJRTPvhFxXeuLfqkPoWP78/KOw5e3CTf8
m+7IQooWbuudCLeeySWfEMeXm5fk3AX0NlBviq7FEJmjCKGVu4TDgw3g2xUpbGtXsm+oCQ0Lf5vF
ZfJILyk0fqdiK2ZQ1AB0CFrDy8njuynl8Tu0gxeMhRdeKTvk2Z7ouiD40UJnJ0EGJJEK1HW+Wd7n
jTaFdG7rjqrPGXxgvQaVDZENHAGg3tHFv+2cN/ZEI4yl41csDSxEvVHu8d7pxT6hbvy08u6ODJuO
6wfrQyrlKoJIpFsuXboBzjJbncbSF/6hNgXSF6Luvi41YPnl72/Bl1qcCHl4hnpIZuKDKBiEaAuZ
tvOm958MU8ZiB3MmNKs2RKqXlMx1lHh2LbmFlr6jbJPpt4XPFqAm6VJJh2+myjFxpKaOblcOsEEm
1KIypHIMhR61cEXzEWDpTtlwvElKKBzaZUbW1b/u7Afbw87aBFvChKjM09vf1qM3gwPq7O+cshLc
+dP0nMpeM4fwDZX7OfD486jaOgaV+B3N0jKf1QwnrwKxAM5ys8Gum0c18m7VnUpbAxDHwFh8CZ0L
we4p3hQ+7jolPkCDrDASzAqjOegk+r7qbdNtuusJdv8gIXz5ZRYPTeBHWw1a9moEpgqAeB++Tk8N
DYGatwJ8/A4LrW/rM/wMbwQ2tXH570tDQt/4QsCIhgCh+7G/AVGySfYsQ0JFG2I7+w/aJ1xLXc1r
sGTOWHqrOdEeuHyCq2iREJBQLBPT1TCBh+gXu4h1utCU2NMB/V7dJDiMKQ+iw8IRFog4Hr5EC4T9
K+FAvGOVCI8TXWE8CB0h0OFrVG0mF4+sh1AymW6CSuFXiws5vTHQvf+pX2yDK/H9FsE16UZj22Z0
GeC+eUp6FCsfI5CkQR1dCxrWSXZ8+rfuNdHt0ac1W0YiHZehsn0q2+AUHk/r9rQehKVk2R+ISFCR
Ohg9M5UL6FuhvDY5DFjovMMUwDTkB5Da8Wb6nsvVqj5poD6Gyts/X4ANzgAiADVgjGJsb2R6qkbq
jwptduArkNFDHh7CvaN7VOzOsODId/Nd4ce6o4wwojWCHAaxU8hHPbJMRyIAXzfnv0H4Xodvt+EL
MSZYLK1s0oU8KRKJjzIdNlnwsUK6vkxTGfWAZB2AoOTh6oCXohfdoIyTkkdTsMJR8q8inUCPkWCb
NCDfgNRAhHQak/3yMWqEdUlvACMhYFMSIgGDx5xcMhGWb004p5COchZNBNIy0zsPetAeyVyWdMeR
BVDzZOddUgHcTp1TBxt1mik6yBU8HiQUkgo6CieVggi09gK+BhAQ1p8w7y9q2KYtJgplhp7JPrG+
Vz3y38/OfsdKot/+K7yEL8PCEWes4oZYnVJDZJfAtNWxpD117OI9p2o23Jkw0USgskmZ48uvYeJv
YstPliGlaiooPntbsoPg9LRCmdkvl8hMlWlf8ooIUCFNam9oCWr1+90QlKPzjn59tx96UKLulrRT
9uL4IIGK2aploUAlihT/dT+897sFP8cIFatEoHWjbHVR/pKQM8/fRapK1HWYAXjN4m8C061htw4Y
W426bgIjjhd4YUn9RADshEveZlx0qDnYC7s1odAnaqja2sIJKLlOr5aLRXVmvYsGIJM+t5q88RGc
b6H+g5LgH91KVETdpuGvzp08mYDNrlZf7E7e+u9DbfavtLc+Zbsy3MMUOThoGmIBVB3LYmX2+3ZL
6nVfAFt8bQsqlDup8oz4gzZQ1X4AyyCoCHO9XA+jvK5YUpfw0bqYQS19uit6dfekENNIwyBIC0Ex
CCib00y/sLcjeheXJxUENEvxt4f8YPeRJ0l3m4r+aPhI+zRvX8m1DaqPP8mOfDo9LqhFk8RRJLMD
24lDK1Q/SL1ZvutRU4/mkwx6Bft6O7R3VFfWLmgiecWWYlCqxvEiERH4JVY0jgWErKbortEmBnkL
o5ReJKEVVbIvw0SiqgjA+z4OP6jiL2u25Vuu5f9aVmK7CW09yxp1s0v/ZBvZMAQw2QIx7VTDuGH/
ADFGCo2h0Y3gHdq/I9lSX+AHQbwT8BA7nOhuMehCfJjy+DOh39W+u5z0Vsu1WzV/0m25vj3xeUGr
Zbf5xWt5vIU2OJSyVNCscE4SCTShdLUslpqjZbWscNnfxUcqewe7zWD1aeNwR8vqMCyZEVTmOYdd
dXX4Jw/tMxLRC+0s7mIlSKaHPgT+URfuHYJsZeady8fyeY4VFUPfJXwASqtzgiR7S8ppmkFdpmM/
pOxPT41JSWMg9n4vsPv6Nx5HubEPL1DbopBXdACL9lQmyUYAQmHLWO7KfBMWBa+vuzMmsxlnPiBD
aWohZ4J0lsCuCvUfBgeR8YEPQzDPnSyv2qPOSzBhCPZKJgQCU56lqo4SAqVMFb4rqRCS4kb5NTuo
ISqpIvYly6CdpIRB4DEdX+9cBCGTCYdUkSkRq/bDFiu8/s2n1cJt7wHMj27AG9GEFBMP7CKRu8CJ
yjFh2LafiMVeTKSmD5oHa6BIam1PVeGugc1m2Qy+i1MTQhAfs8HyrCrOBdZZmkmBCE8MDoR3f/dm
g3W4QQgTcLFaFKrnSGeKO5gDESlruG6VTS94drW/ZysuMdJ1ts9rp4A2xBl55COgrY89Hr+ZAJLy
VaBRYW5omjzcAw8Y/glnV+OFhgWvBgSt6iPpxj/E0kKDq0/zhJSNOXqxeh/rBEBRHRedrYIHwf7B
OT9ZJSCfTcQpbcyEDMIXClid6dhjfvL0F6gv5XYB+IeqCls73du51rDX7PFwFXebAEL0Npn6L3c8
jTuUl0W5kiAuWQ8/FYypM8NaOY2s8HYUhRrus3kODvaW7ZbqekJ9us8cSJb9OkqcB5L6BuHeG0lD
DdIW7dIw2cMXu/F5KfiQu/aJ5giuEAzMWXOaXhrYdJcKrDOqnGrVUQ2a5QoxRBYiOnRvJGJYbKYM
bvrRHRp2lO15EM1uOlc8WI079fHobbHG6QcK+kyMAnX2ztxTeZ7J5NHNInif4zTD6kcT9wu9j7dA
B4C6OjR+i0aZ3oFWUGaM3o5+VUOhoZOldVHZNU8zfTpTFln13XlF1FTVOlQv0Q4po8/7XFc680ua
rELslDyKNYLjCpR7d5pktr7KvtLoycrCWqP/He7LP3s5WgPXjvgpp56KUITKiCLXob7ejZMTzmsx
N/rb2sBoMJCDrr3dQHy6ExLYmiPipYujXGlrQdEWrEOVd9a6ms3lkxNzVpl/A8/C28bsVeJkX5zR
BlXVX/+XhclPfCLSLnuz73eXFkspyxxrU0IDPFREwRdtfT8hMFgmBAgJhbekm6CBAo2TkAASfrEL
wpC7LT2cXbifktUK6+LS99kAGjYhhsjFifRRWP24IwmVuNQISS67I9GYjp7NAstDW77dcnkXrZHf
xQDoaLn8yvb6dNtRpGL1Vf4FuFvUQUACIyCYbrfZBLBF4F4tjBEmvKny78qBXsXfebyeipXX4s50
4SKiSa8U/bm2jVmRNdJG0Hbb2A1NCGG+rOskBvlOCh53/Pdh0xolv5uNzIHQRrk4SzMv1Lvpe+E8
pO8LWoMPb74Im4olq33Ev+FpJ+Jhk4mSeD8cNE6rVnePWZ7YEr8juYFy8peQpPUmRqMyF49z4T9w
6/GP5oIk3YfTGrmWq53UYqKypb6jM5+p7/fnFNeUaG6shOLdXEkrP3ZQ+sN7cMkesuye2GgI/Tp1
5yDFIEaLxs292ecELTcDTWkNoSu1YOY7m+9vqx6+hh/j8MqOgkDj1QE1oFoboETz03AIJn0xHIJi
GkKBebBBIGTB96DXaFHBpPELEqdCRW4BYsBZzACoOGazcNSWAedrQ0+wF3cmzWHIDLtTb27ukUl/
YBQvHUeAyBaYYCHeIQjcXJT+WTOH2uuYolo//2aD0oNVFFADQCD8p6MVUE31eQTElYAD9d4yafjZ
eH1Izz2H7qiY9WsoDppy0ssWz16yNuogismgvDarY7IciYlRRNnl6oHIFL3C5N1GHhkRxehr2h0q
f6HowORWEeEKZFOWBR+g8mOtZ/qjCGGqBqggzaKuYq4OtLbAfqQp1dytmwKJo6sC5l/UI21J9JEJ
hin3CxybHbJrVneEv9LDUNfC1KfZf1XPO3EyhPQAUYxoRPwcl4E8aifXnp7VyrT0qaygMmGNi0Gx
iCcRwQklNUFIyIdSqtekOADIeadZ8Vl1CB1HngXtx0KnbmquF3rZUsASINtU9zDmg4qB5JVX68Ds
QKp734WwgdzSeSIp7wbHBZL2iZs4eDr/4oxgVe9SZiM2UFdB1WOBtolBo1Miv1RtswhQgW2SkrHq
ApdEKOudkULfosiULZ2oy5trqWsqHX8l+BLNlo+DAoc8lYGCt+2rmql9CMszBkqRWkEJ2RwagSCz
L0MJi6wSSV+rT6A0nroh2f62c0I64Liz1URBHEAc9oH0kJ4cDfeOkrGO89/uab1aW7ZZingq7n3t
yRlPSDVDvy4pedHbt3P4ijW4SRFw9bTWbYQBscdCvyM3fYzh+KbSsF3R9ij3r+hwbKj1lYmE5UOs
xLdBCZui2ix9eSozXvnHivtisfkgSmr79UWFecQ+oD2AdCu6E+tQIlQ4/fAQvNa+8C8FNihy5UKb
sNJrTMvWer7jo/m3k7fzSZdLlEwa7XNwHsn+4761nwBs7TNe38j0XB1lJrDqqs0bg4+SebsC0vEO
vJN0Gi4dQolWBdxBXEGZaR0+MFl8RScEiTr7lnjsq7Z0ZWc9CYwRNOLkxvcLfBXaiGUQlEpwZHqw
CZ7QP3dY96FhyBVBr9eMIpUrth7Wt2YSI2rRcI9zNbYqyEwTAiDZ3OUjyHhgzX12AyQgEIJ4j2YT
xC0mmbcaywBgAsQ2WPbV8FgitMw6fXULbKLaLtsTWV+hI77rzzofUPfG6IM7PDnyHphfSLmVWMrh
1Eda5+aKmslOJKjBe/QebRCuzuP29MQxM5mFjHeELek76X+UM+fSKchCY5YlHDsUA69YriBWmeqU
Kojf8NOGhw+qeZZoUQBBNkcJV0KL0EmzpQFUP3/PYP20nkCagHvdpFQgelozdAhED+tajYH/5AXU
khqy3PL1dEpgmiveKqCKRvQqHK90yMUJAXdEMPQhkZBMkYRIQcL3NOOVFCAeDHQYdNDbE31OPSti
VRAqBOpdVT4K3RqLFoscIB6x+GlEJCJDwrXguxY0I5LLuqf1TxJ/6C0SnmeNcEHpRd/RiqPVZw32
GYHcrySPnHJsUhxyAi1oQmre5tlPondlD4OGYmmpUmlAT6UyATtTc1EE0cHPha7i6QXkIZRsZw9v
YSB1ghQKSKDtT6s/eQeFZIl+KOXS0iqhwwJ7WN6dqhWaNU+z7ElY6rn6pmBEAsm1IHXPQJVSugqP
alYcCP5UlFE83lddhrR+UQrZIsAtKAPDSjRkCAPqlDCiXlQv/WIj1Masw3S1sj2F3RZj5x4G7PU2
WcCibg+BXXOHJogP9mxktvZ2c0ijk7vRrSCVr8bqjTWbiph5Tmv84kWIX9mmZRJN/1ePlwqYsMpK
KaYx+7BWT9SUiJnZJ0vE7mNSUTAQKjuMG8Te7nSq7l8HvKmq1H8wN4i5QJmoS84B1D9TXZQbXr6Z
RwUlh76VruAW+bU1UlhndGJFQGP8Pa0LTgbb/rpfhDp+3UiM4TL8ehLXzZaITLJJC/aORUIc4Bcy
GDcyStG98YYUH9xToVZCGWIGy/wrqwLrAt3YwL/odL5DIQKpA1HD1/YirRKpySCBA/qcbvSMEL1O
ZU0daS3PdI/MccAI4A5kEK0YFhN9du1k8wIZhjY0qlpAjHRTA0rt8wdIb2UChUA5r/qqa6cxxY2J
yCB+/M6CN8G7vFFKrPOsswVGX/jB/RAv4fDh1WgsqZPz9RuDb+/T2TdViK2yAF0YqMZkEQSOyQeI
xFVSk5zghh18+e7V7My5RbsARojE3lfQJ6g7GcIv0m1EwZgSEYNqp1BuIb3AJUVF3isQgDdmk2y6
lPYPZIPPJnXhCWopDtKIuKWjhcAqfOXf7kGmkbS8OF2ecjSiRAhtaSQlK21FmNZF0h48IGfAR6In
hdZ/LOXDEsEqEanO7jMQjxShw24OuShFrJxlYLcJhaBiyDdVDZWTKv49SWUEck/Wn4bSQ/3gqwTn
t8GnRCQvsm6/+oEPBrFZrbOKWyf3QKpRRzlkkyOrkmijAmOpVBE7k9DqdqF8n+kw4ry7TbFH6B0Q
+6jMJTaD6wL+gyVauxG5HSA2OWnqShudJ9IBIGZ9Gb6wjrYVcnzon64wYMpCmoycJBDdGc46gN+d
U5vTX2AIl5q3OLNg2MvRGL0mep2SjGIYmrzvueJMrOeNn9skxw0TkQCleeKP/nq0HhX7JxC1OPwp
HNBBiZKS5QHNiFycwbau7m+X5IIUQW8WnPExxoaIIaxDDRSVaIFHk0/T2me2G4f4bNVZXB2xUbUu
qVSiNRA9dFri2rWyrVpzCX0hAQa0xWr1OyHMxTYMqFuXjEiQ7JEyQxJKb6fsMm/MZxRZVf+kq7us
OxLPwrXMzZkPz4Rpw07u4n3F5CHa48RswW9vnSOsr62j2XgP6iXUJtHVwna6xIIHHBO9LNWvj6TA
Jvyk8V+G7oIkqI7L8M1mRhp4Mn4ykCGk6wEV+NlVKK6bZA3FXKO69C8gB+8Jd1gKCwTjL0lLg2Ru
53E7NZp9jZq7HTxG20FtIv4VeCSJ7FK3Y/28+Lm0iqMXa3vG6ZV2k8ZHwTOFPmQeowMVLkhv0DjV
ntgYFQipQYCUMq0E+f6+IIlK9CETfADfRGNhOxBcSAxYMgQYsZegbueTbxfVXeDV2iMRjCD9UGvj
hP6USKNUxkDbipirKplozzqyPsZ2Z62nB4zA+difEZjagM4H91bCQuuEgOPsQ4rWOxzou/ohWVdE
/PgPsFgRVm8owPiKYPQ0YvtL6oiEBiagOCfq9ZzAmRVAm4E4Q/tFLRy8hL7qX1WiN3zCIrQvKMWg
Yve8uQ0fUh8PQA7BSQYMK/qsmRD0dFBYo14nbxs0bVFUuIBz6nw7xVhCFCDGkkp3i3ypdPolYiql
RV0+4c8yPVv4BWdESbTfZjIBki0WfEIgCvkp6686vVJDJcxAubE2UYS19gsT1ELDTw2ofV3pGlrt
JGtibEkSpJKKvS4IhwCCutXtNY9Tg8kAN+JKF8FHDpVZpVJZdz/oQkA2bKEgNb6auqjwEGql6oAf
aOasVsO3wgptPp05fwY+UWc//a9K9TIBhD6AwYqADalTT4VpqRhLQ0MHsuZ8bxiI3NEGc8ywUSCk
QxVZqlvixBJD8CVysJYBVfcUD+qOusGUgwOGmhI4k49RNFat7E3VTxGm2GJCna1AEevtK/Ojmw2W
7B9glZXSpGhq6l5oF18oqWqv1gqjG/AvS+uMrAchfBIj3xL0Akn/M8SRTsDe62dbukTmtcG/+5WW
Xm9e8qYUlIUYLsKPk+42yugImG3ppb736MM3hbegZkJVVLuMgjXt5tRTs0PQE1HglLPqDa4CCSxk
IvkCrTwRLADk067/aVILMlMGJ61PqTqkDsIovujEM7wEj9Hg0HWpEe7+iZ470ERB+UV9RbiQW7pH
ItJqCui7oIUXz/SJMSuQ8BGY2UBHkUNI2vX06EtJfYsqRjFQZ/I6OA+OqLXX0S2TcpmUr6BLwpnX
K98pmS/S9IeGhUpTCgvwA8iOSiR/0FNYpyPZgCnXFiaVzuzKjuy2QKWP7pU29Ym5KTmZfxaazOrs
0BID8heYSxtkfZuCnbRCULs8Utgr/OMrZy4QWn9IGBawkY0O9F8q5P2KpxTQFfLKEFxryX2lF5CV
6+a1/aA02C4NK8NP/9G994TYB7Mv8fN0Y441n1tr0hbeKT6bLDIg+g3WtBaWa5ZOxJvq+uRKnDO6
zWtdxn8KLU2IVK28O08aOXmngGWoYJySzFpHD04F+Bi20rrF16xgF86tesHmL9U5x+g8/Q4gzx5+
v9PX4rE4TUo/p0kF2PDPZVHgdlrsJqXhbvLGi+CBC8W2/XVvIWpTnFpKmPJuu3G+OU2jPTgeSaxI
LVQE8MyrFadWroDoNSRXMA5YZ0m5soNWMzuAJDCUTF15/wIJX2HfZqu6Uiso+kxySWYY5K2wiVoV
TNajpU1NIK0SNcYG1H4ESCATskj9UR1NASuB8r6EBXr5GWYcbSGi5UUuQqoLPaHq+OuuzOXP5F2y
LFQtcL0rLXXKyhao7XOWTW6mv9RMwqh3Ak9JLyVgOnWyF7uPbjoEisbGDIzuB6Tutp2LZVpc7zyh
iak0rM1DUIKGj7pNvz5+u9WSvacZSLF610JQDPTg16aYkn2hzVD5WAViQ6iTi0ffBXsAO4VJFwWM
OtIXsQPfSHodMUvRJLoOdul5sJ6+RrlJo0s5mR3VSocg7mCDX+ZlErvJG/mIxewnP139lafnsbPm
yUEa1tLd8D0+DFWkOw0FlTs7VfcwUmQA9+Mvyz3h2eARSTEFa59ikk/kGlR8Gm5vIUT9GsORu0Ov
R43dzQoD611SxQu94F+fBun+RDzl2doSc/5UCG4amIlU0E2ZxZRbWmXMum21+Zo9emJU2ca62CSA
cY54ZBsass94eEDfS1dLWwGIRQpLjDWhwNXnEkBJu2IdYHY9zrPrahdjt4xZygBtf0jl6gPtlma/
g5BK38zWv5QWgs9K6+gkWR+DFVRSXcQGTSqN1Uj6L/C5jJ+cjL0FBAI7WvbRSXKkmqWjET1CPAhz
UUHqAm6VtYBJurzbWiYfEMS3EMnfbSHTyl4tqkTroMjqo1RUfEGl9pLokug++rEupcu/Wufu6Lzq
XOiMFGlwVhj0Z2dMGt1sCpFKA0uJ+Xg4Hl5o+xEhNIdNzRpVDlSDeAT1RKw+WEiIHQSsXXCVsPii
BaGOxaVF6Y/FVXR5I4v6I8NhyBgIn4gPz2j3y3NCLJVCUuQYgLUKh2J+1Z7Ak6nCeGU6Q9Y4eCdP
a2IKXSEWgD3V4tqt2V3AQBAz6Dv4tBh4vRZrbZsFpo1ztzu51u1Xl/yLFuDvuuod2+ugwDmcjb7L
G2YSCIwcbunt0d4cYfv6r+ZshaUatEVCFGar4BYmYuSVBwMWqx+hc1B/SwrsFqxKolDpTLNO7P31
YIcBE5ZVn6SIhuOhiehXv9SthGVqhQQK3Wpym5eTnFfD8Edyhyem+INYJ08dHiMrvJDMtAqKyQfE
6OVgnX+J4tofUM4okPW/CGs+4JNL1+WFFQeyKb1VB7lNTloxeHQ+oWhU0JUN7yBD6ZgVxH4itZFx
LlRuElrHBD8K9Pn7Nd55V/9JRJsPyjcCXpn+aCMtguPPNlq2Ypa4dfPZw9GFjfc9eOAlA4irW2y9
+sjG9MuAuD6oQIqU9TXKRbdo3bp75R4F+9aDmciwv4bH1tu7YHB5D292pVVqoS7QrDWhBoNpf/ni
RP2nogT09WzlCG1uzhr8D64BJfv0AjlduPs3VBI/7uW6s75wmimNcmqoArQx4JUa1MOVblAmXZe1
LrLAi5fCOTas4anbeyHxgTnkc1LoFibXl/U8W7eaV+s3JtveKq3x0mersrV2zNJB7WWVIXYg0hFv
Rus+FaCpKoEmHxSaW00PdXvK1AUVGtJShYjJvfgSn1CFNYrKdIBp+J6SLJBdE1EJV66wTxBjRVRq
YNT+tdoFV2Amjsc8y3zer/Oc/TkmALGs63h5Uis0oKfjzpxe9LMLOQHzXqld5RGTU+9dvXvi4hsy
50q7H23FhfpZkZykY3Rq9POBM0+UZ8JqJd463rB/6RkZNFSXYjH2zyNmcpvbxyGkQfLHlE0O3COT
uV7RX1LTQAWJgrrU+njKlvUy5lel2pKnMUUMC/RHZ74nqVULg6pDV+0MCZuoVqQn1QvQSmWC03BV
gqxDz/8YgOMDm59mijdKubdUktX6ovsX7pYS58Id190Ajp45JP5dvkZdKkH4vBNYCKVD1Qiw1OCw
/N6txzJRMqGGZ/beNkorbjbddn2MnSsfpxPmnrWggXSouib8U6W5BeJRgonh3dkPjvPdnr9gqhxl
x4ya/LNZZl7Tf0+HgeNJ2XjWO9HVXD5kcHrzyjmr8vCLLzt3bz2H23j4HIawQRoAEjfxHgGooHKg
uF8N85RtzEGfQ4UlSks0SyQuvG5/bemvE4yZpkeZj0e1g8IRX3yiDnRgXV1MQVBwMP0gCjNHetqf
oXQfr6b6rTo4WGKpBVJEQIRDRe+Dxpn+p9h9SEBESsVuLRl7EiJDdWrRAgmGWzYHZT9ZsjeDraGN
LoPHK5WizCpM4H8tQRZ8rNYI5noNGSWAHWRTQcyL9ijPq4BJpVLV+QmK2IkvHa2yrLGKjoiYTcys
pVIl3BOgEWSLM7jOnjQPzxryO4VYBIok+puUxJ3/a5G8D8SoE3tMfO09HO6M8qTn1CMWCzY4RZMs
2QRmiNqJYLBdStpwZmNmRtDJ1meySGrIRgvBwDpYjZj4UhIVlCdbGnK/8h49tB9Dlc3f2LPI2ig7
L9p2FWlW+tLlLQNkUqiBsAlFAwlUFBHYE9NGOHnVkrUPpZwDGARszXlEoNjYrKGMtwu/t7/v+P1L
W7TSkYgiFLXWur+nqXxEigw2GqGHYBrbbjW6URQkl5k/4NuHFTYUPnPWB9VVUp42pvmtPoJEicTN
NREs8bZK6zTJtcJJHEgf5AEm6O0IZyKoMzU9hHCY9OcJI65/DR04lZKnNS6HBlwlgNCH0pnYS/Q1
AUDWVLR0w11bYhcSYF3THVBAfvUcQUalvvqh/AeP4jA/zL9bS7YhXB3ZWcnQ6uAd1v5rS4B8L/fP
ZWe9HxScJ3KfZS7gbYbf/PkGhgu2S+fOXk+TpEr/XMVrRG8IVJY1CwX6eq/wK8CV6gIqNGGUpXIT
ONnt9Bpnxza6DygkeSrpy51Dxn5XAgOFiz9rukLj3bu5gRUH+nlY/z2zUDkrZiXhrlU/Wf5z+HbP
zNGLXaE85Gs5daPgaGGNCleiEt2HL6eB/BRQqlYt2iaH7qWfd45JniBQwrklcqaHhRrvFm1GxgcC
wU+QuS03sv+cwLYRvejhr2q3wX+kCuxFalT0xXLNl2mrUg+lmUcMo1xXGa7cG4hjCG8UlOkGK1MT
LYsgB1s+oLS1GoSfZyvvKBMbDJiTiuD+eovegh6KBqSS/RztHf2mKf/0VElJx/jFjnl3aYDEQux4
astopAkxhkIue11WI2ggxA4ilVZLhp/SYDhYWLRo8YHWzD4qDNrJqtMreju3n7ej7ogONVJn/m5j
334uPzP/NVTVpQRxR2tcVoUAikX9oakonaQPC6e1fxjVgHXgUUI/TMOd0dQlEWfJ4eNHAxF6f/Cq
FT8SXM6knSXv8Pmja09BVhTJnkkcfRQieMSaibpHKAI/l3aEJ3w9uIHAowsN/gPNBf/zcr7j0m/V
V2NHvh1SNxer9g2ISohXZSrwPYdPgHhI27yBGWgBVdFEqy7Ivangj6j5ELOLDJWVtlAEaS3OcOmz
JUyXJWXewe8kuRuAvpeGUBbDDtp8ImGGYTUIkIQlhn+C6/I/ns5sK3WticJPxBgondwCoQ1daARu
GCBKoyAIAvL0//cl+/wHt0cFQrKyVq2qWbNmNQy6/6hgKaBxlq5mJ9kJfhbJfIJObjqyaiAd4h2i
kd8UkSqvzaN87ql2qmMpRGrhKDlOXEoMVVNXVCDhMU4x2YsIC8p497FvfDYu8Int+PFDIX4BOqkP
8yliUELdVuuQbIHoHUGfYruWUiSrPdO3B4VlRuRaBAqECSBKGXT4kEHvlT/jsL6AGTGjM5UCpMR0
eYvi1RSNrUcphcQ5VUG50j2a02q3cSMTx9j2MrPPYmk/MZMgh1vKmW5IfFIkCOLtlFwamTVyZ+6t
/CVIdUxVAN5DhurVoDeF04BRe6HhZL5FE0U0YAmXsVYHm/wQUlRwkHuyoalfZPP8bv3uyudXEFCy
p236C/Z+oeZvgt9eDunG3UgwHhCo8d3zRhw72Soci+t4Tgbu/YJOyzuanCcahUGsB8p/J/c8JBff
pqDinaogRGKIAhFEJ9pqWT0OfF5JYfkzvf0rAsYA75e3TBfV6vMHNhI/nZhjlR/9NmVegtDVVMHO
dhTqJRfNua3u4JWWy9H3D5gE4954Yc9NDW/1HJgw20ZUXBWH/H9dymK28bBXP7tSIaSZbCF8juwj
eRxhSvv0ZB0970tZ5H0pkymUtulS8aiEw6E4Lpq4Rg7le/n9SvZg+6hsz2VQ5jPWhdj70XtapUK8
9CLw8b13qR5iwVTqGLfjy9sTmhMTWC6Uh4wLaOBXt52X2gXVO7i5ZPpPzb/2yzg9unZP/d2ksNwN
Up1La93MvB6o4TnRU3zb+kEOZ1dVR/uBTNX7sXdpvGBh+rtpsUqRUxMYotixEzAn/1YAa/gafi++
2XyzTT568PT2O77SWWJe++rliOszoZKwR77r4m+hCd3af+Q/O4ceGzifs6+hQPJVmoAVhzai/yYR
94tKxGd/2z+NclQJZcJfql/X6FHM8eERQKWs51ChFhY2Axr+kyfMBZbigFpeYhHp2Y0BBBYH6LJC
kYDR3YpJxc6Pdhqcle4fPQYsyoLTXPlBSTdN/7jv1g3faF3JNehCidtyW6xbPyxLqpD0fDOVW3ve
pDASqeYfeE/Z4GuFDiT5wX2wWb0giKRM4a1msvoCX0xedOrtOKRPMMntNN1iH5VLeOoUqvpHRdz0
HxoO/dbmMKk4do06a2qQUnjAmYh2MrN1eJ5aZpNtzOtUtoQ56lweEHc0V2eyZbfJD73qijCEkEWD
HwrNynJIdGWWEGhNlUomRQYJU/Imv+iC8Xh9+0aMLDIusjDKHjnQhaEo4NcTvVFBTCx2bLgXLeHD
LofR25vURr4o8oO/OJ2OFs1pJ4TJWOPYPugg3u0unyqzpYGOWW+oOzBZzbJL/RKglx5O5MJQnfng
l7EDmguL5OxF8U/YviQ84kMlXZ8iIzTLP5X3TApAOVz//G71Jqc8k/FnsFOM/G7wlFzxAyknoy1P
LEViXprtD+bVvjh3/kKqm1zlGSKAxFvWGSaP4jV6XCyR/mju2yyF6kuFBF+Vt1mtEcggepCqhXpW
JU/MkBc4JLywDnnHXGfzekMSclvKTux5epntB6ilVz4UYsWpt3wZT7/ywX/smGyXzyAqI7akxcJC
SnEVEBXIR+fKE0HiPjrWt9fXHxocfJXpxXIr5afXegELCuMHF2KZocyldF/y85q+TdywZRy0Dblg
Yj6z2pByDfoCEGZqrvCz7uWaqWEJT/nS35vhkuliCnes1nmBHfnCG2FJwoIwppUYMYf85UPd53Xw
NfjqpmCufNae9u2/zxql5ulbULh2MvluGp3KQ4ly5q9KFVHiz1OVrsF88XOuVUhXdujbsfNmy2vQ
TGQE6JOzKRVgEYdfyMDfvupfL1si9vO98kUzhhhbUHrfoIGCmxgcsIrlFmxz6DzAQO2P8wFseCIz
fSSdKmuRcXOkr7YoYUELa9wSA4RQ+gf51F5hFi8/KtTR4x2heogv/lTp5sJ0G/JZ06rUXReFPh6f
/U31SmGjBYAILHvnaWBhNWq+TN3gJ5nM+hywsl9sfT9Y2i8xmql2dR6g5wknlsqhmF6lprIPg5LN
8KW/Gebp42cvSqPMr9C85Y1W0PmZmXbr3WVs8Z2MoKIWhQrhUZCPEpCfAAlPY1t5ft139VLRWMUD
MboTvNX/MGQRes9V0pGQ/jeeniUEVmV7fL3T5PEH/ulI+zDH6L+ExQ6SghKpkg+0mIFPg0Vh3WYg
3JsUS0TAnRQ+El7dNsgt0QGAensbMXoUqN77ezgsMKK25NwQccQuZseZkALzl/EnpU09HJNWiuDs
Tnrvbw2M8KjcZt9se1hODYP0ghiEcPE/GHMEW3J1GjxBvLssZXZAfgyl90gnkJGjrbBkXKnUdLCP
8tR3AS25X7MnfBwbmaobhcVP3CET8L/jPxxCiIlj5DVVjQEXe/qt/WTCTY8f0x9Pf4PcvIvGxXe6
fi0QzrFnQwiG0tYBTQegosYKXu6lMm+vO7QZXaw7ShQLLFvFK/gM9XZFoH+mYQL0pzZ4WnyHpPji
bhtsEOUDYI8QSyWySGILnklCc7rKQwA0z282xZiUzAOtc8YrxXPNyBpyUK+gBcWQYUPhWWCT48zw
PiDLCv50H2KZv6asPTQ9Wik0b4SnaPQTYyKnKMeen1A6jE0x1OytqUvpj3sp+cXHT/ev/ddOunh7
c5wpCeJ2DV2ZCZx3rMp62rBNUm3LjZXGuw8Q7ODWeIs0yv9/MJ98CJmpISEw6Ilx8zyvH1K97k68
FY20+P/8jIySTKuEM5JwKP2Nrcv7TwQG1LL6qhHV297SHayN3iKy6UMpYiBusZ2UHKarLc7njoGG
H9kffojBP+jkmMHpDz5wO/F7PU0HWDmM5Iwsssy0lBo8DDx58UNT0tmAOyHhL+7mFnM9ffMZ2pjD
Sls0NrIdHZMcC+NwBTUAN80tz34afHMYnlh6Di/zfwiANUxaDx27+z5hdRsDJMXdtcfmzvYFao/p
tqddKkYNZTqJHrLTa+yVkV73qGdkFwDLfHu3+vNdVo3XL+aZLGyJc1B5uteBtzFLKcvL+Dg9TMk8
XXBgJI6u6+Zr7OmbjqujksbFt0d5A6iaKd84WOmXnYw4VKP92FSyt8qOVCwXOX6iSSG0gAuLS7sO
egKSYgjsYgSQ42GdlVZJXBlxMGjhWPQDTXtvY7SdarTcBpjzX772NDkSM88mE4PKfekJsI7qgfCb
xSCOR9BLRZ208vZLLHd/rR7VGqTdmiG6IiX4nHjHs+WGqcm0WJciUEMqXwhkuO31yB9rPSItqksi
mHCOL5TAXIfKWoawZqngKzQ66k96R6xReKVm8dG0Hx4oq20yvhsH1Lz3fHfrTfh3xG2WudoBkje6
CVMACSLbq73GBzhVgDPdpwUpuGWxkERcF9NZIAaFv7AgD7OJ+HsHWXCVm4xUCQLzSNe/3UiMFvvP
u3AXKTdP8Ut0y46vH5/h4RXvIbsLivvSiXKdTSW9rtyBF2Ch98CNUcx0KpzKjTN7HFIR72zfv7P5
rZTGqA6eWDKg8Mfq8NLFd9/3mYcD3bilCxRpti4WJ9rZblFrHFfLMKIUVFJS+dajYWqZK5xSaUnF
Cn/iavEjeSgjIcsAGabRCHwBHIHC9Cjzyi0B86cyqzsD7Zfawv9A6WjeAUdtRu0bwGpctTKeLSN4
8e+y3N5JhNVCPiZ5RD0rkmqWNUWR1ako+JIOzZT66MnEBxpPEMNcfXz0sRfMI3o2oJ3dHmNhhWDN
Fem9xUjPV/jv48fjGBHmt8TlGLcg1FIJE/si4wkYah8LlIjRxNtsdTu2jQuaMgu8kPIh/GsKJV5J
mzhdE7kK2334z9chsUvC9SemjZmQdGG4NCamIqmxgejrHL8FTHLxndY4Z5aS7YasE2uGoQKZRSaW
c8xxnQDX/MQQohDq9UCOBjSWvWPBDS0In3rSAPCd/C8V4naCcttEXPdK2e0xrEAkSFsg36t8sBJ4
pgZyjHdLTpvX/qMqC6d6HmDTHAieE1A5lCcLUla8JHHJznw4XfWo66QhDk6ajXb2VCNJ+3ZfS2hI
GYSV47OjNrIM96oC/pkwFxD97liUIpOmv9L9SagJ8kdySNENVro4noansPrQxQHhBz57gWh9raw7
jiayP8Q4E9D688e1mgB3IlFpBPo1SknnhBlNiJxqjiFDyBuuuKQidZqalxr2hwEKQNjuFYV/eQ2/
FUpSu7VV+ghkMSiy5o9JhuGZkxAC/O8hVdDcNBm0rowrSifibJpebTyS3CGJ1mYgmHh2kj4HeUST
lM+5VB60gfH/N5TDnTFODKnUV3TAj2FiUB0NBafsSa2H4olw1AmYN1d0A/h2YrW4QzeQOD9405D4
lq6dgknrpzrOti/cmv48WLXGv+W+yf0+b09zuppr8yQWc0mOpz1D+Y+i48QMC41ari4xQHFyV4Ut
bjifUDcd1lg/Vacajad4k7nE45u+Khs5cyb+0ilG7RKeI9AHXaYgKtJe2KFhRnleTh5TA1zOnMGD
8jH4o0zT8/LThR2Ma3VD1AeCPUpDVOil72BXRQDBtwu0arrUtZIGOMrwpNhMU2XLf0hl8R2FDXJD
vW0bgUyCTouRzLqhJbIkJhzciaDXfSJfe+zQcxUxGz+I34iC2aMpDSDDRo6PGD3m7eHUlmiwjq0U
UsOvWepjRO+9fKX3HkVDk4NsSHy5tecQl5ZujYW71q3pRaZBMQ4Cc6O4T8Q7JZPHmwu8g2TD8RkE
btyNjN3fzhVlbvImBEHs2AM4pICi/3r4jD44tOioco/m1D4bdzAG9TV+iU3NV2yBLDWk8xAN9nKm
DWMXCNOtsRjkokKH0hj43AqMfSI4VIz7y6Y6SNFclwbbe5KrjM+/NCheP5eOSGlTHSY9pacSksoI
vEGLrvHkpy1FGZfYcfO1vmIPg3gd/8mndL6yAQ6utMAzitviQ7L2YEYOI3Kaw22TDUmuf1wHhLeo
0lB8q6iThjqolne8cltklAGCVO2mlpWh974hEsNnLL1TEA3Z2NhHau9hSJH/UJr6sDHD53PrYwek
IBkNYKuxExfVC10HXjBOWoOW0IdOJzTxYHPADncmpDCUVsocUpiXNkyRNPhix3EyH7zrgorUXmgr
IbMaaNjv+3dLiNAmAl5hQsUdLwjB4LzgwZ5HErFxS+3NCQKzDhCo9tzpidekM179ZFX+volaGS1V
s6UUSH238Jpbfs8Ky8LrvnnHaQl8xS/t8jL1ffOA8LIMhfZvjWD+9e+dcn5UfvhHX2S8HGr+vpu/
7B/0XS1AZsBdpUsbVRqd36hY3U1QjJ1c6TX+9fY3y78rAfs3ugxopXvp3TrPW4LBXPhDPjC8xdKc
j/DQW+KcRbfODy+4ALztMqWvKWHjMVMhcuR1F5TfO7dOerGb3u6Vw+rc+YEm0Tn2fugmeIq+o99F
9iP7kf/4XaQX+fHL+DG8DC3kWdd/iAN/Gqm37MdmtVndFjk6+ayOPAoM0url4+Ujwx28V1KT4uR3
8Tfm+fnHgxYb4x84oGOkFyGjZcu3cWGC4/tFeUEvhw4PcofoHA6/hr/jHQ1RWFNIkZqCOfQelV3v
i2d8fEZfPR+fgJa/i8/ovOAg6VP5MCywt2yj4tv8Vkm9HTjUZ+ThvqF27RdPk2wfvw0u0lhEBJRu
6dwX5jIUYWW0t0yzd0r8S2op1sJXnKsg7L1aD9GDHETdhxor1Xw3i0SQ+bALWfQLlSDKejAJmx3s
xDHo/VZfg84orEUYAyq0pwHGgZx6TaoRZCM6UMdlz3a0vpaO9dfXjomWTjNgZk/5uNe3dbhVMgMJ
cEwNRsK+5m9v+YoGLLIWCoEajSv14YBPeMc0jqafedJNPeSFr28aLk4EkSGAxy0VLZfmFVd5jn6K
iyVJT2DAhCVZRNMprnoYhoBdc4xf0KMo/BoEVGHfy5jDsPbo93CR/yUDcTb/OONFE0arrEayf6QA
TZ4snuQ1yWw1r5nkN3UtRkhYjzr8I0hf4JR7KN95LPvsokNuaTGCr0YabOR7YXrxciizzXLQRE3X
NKM+vPwrL3b6VyU3yYeSMAMK/CmPzDXWF7QQjc8oOfYF2VSwwhH+/mIEJED6v4nO+qaELkpIMsuU
j8o4iwWtVBdcE3/BgW4uAiVR3mJMkZeom0Qi1FAi/lAStosXRulW9fv0HHbWPTDCTjANOkwHivNH
QZkjOGC/FdM51Of3Qu5IgCYLQ+z+wiBPp52gFPYYXQJL6CX5Eho506m7iUlWDs1AOzCgnCNyhYxd
s1PuIAne+eiTsu0saLxFxxhL/vkbJ28swKcZFoQltAogufHAoStzEhwqXWlCm2gtRkfuR5m87bE0
WpebncGuXGe0y+UgYABKjCXjzoGSWzhqArAGVNWXEOBdBNwthilWrOcNsvQwyNMF4zZiPoxGALSQ
VRl37g2fDJ0uYFJNESCojVBAL48++kwEGr4F3NZgUOYsUcgnFFv4mclD7d4pDD50yCF7SGxGdcj7
vaAhTrzQ3JV/K9Pp1CuDLG3jMz5wxFoqd0ZzCNe+uw/Tj9HjiYXwEKLpu/pfIxMgBswXH/tXGtQ/
BvQZ4jzUUWDuecNYUmu2GOZIsRYzAp+5vcdSuVPecEXNacBz6QqZXa6gEzC/MuXpIuSel0j1dsjW
I0XATbgHUz4a6Ppj0Jl6a6bk4LytIspnhi1sSjMMGRuDXL0O1huvnNZqPcQjiPjiWedTr9iiXg9w
qhfBW6S4jp96RIfIWoFK1JYySDBrWjUyEQTfr/g/aE28Yb6KaEe8YzLUr8Is/YOAAFkgPrm72qWQ
zXIUB5f7WvRe6ODOJIh2sfyer9BYviwqFkVuxJ8jDkJ2IC7+44+J50OIb6waktOosfUjtFDyEaGE
IVYCIo4nNowPgCfHRt3V6dV/BrPRgwC8eVRoJLUEceIi5GcNh/gPeIKcs8fi9GsYKozkb7X3esCY
Yb96mrZeLzFrxTLOXy8i+/td9lI93cZSKRW/ZqRYokiLrefAwAchd4pjYldrb2RgKbHiTcD24oBJ
qI0jc409LncKkSK9isappifDZ+hl7KpDFDN50nfE7zJhEuXJCPRS+CEMXIpRjhJk8VHn93f+Srzt
nZnXe+Ag7jf9PmFzf2zHCmX7YcRaBKDRZW4yawLeyIAOcXYdV8w/KJRnwCPBsTYkmvWwdM7uSLxw
g7v4YAyG/7bNL7SoGJLZAwUbKm495wSbExfEuVcMQC/RP6ulwjXjbZOxxjPXiztRf+d35If5TfRt
z09ilcy/E8UnPj7r3V5vOkUYGoYr2wKmddqZsrdcgs8GFhHgAo/ttbYHvykF3ENUQ97Y8dh/mPky
S8CMHlBNQvw9WC/4eYnYm4auyVqHOcGSS9hdkmoxCbZD+K5AYEHjryrJBBaB2PCo6XayYJHTaOyl
ilEwicmLsfkUZ7h8sSkbaAqjpvRELBufMGVdX7DP02It18yR+hFoEvdr9MJaWGMJM3346lGsWXs9
V9n+e2HvDDcGb79KrIDGm+oshzGrgVuMtfjHQRsswg4ozQIT6qJ2L1u4/MMQQa5pGZMHKDUawE9m
oBbeevZhvt3ZOpDo4pOpKRktaP8tNol1mDJmljlQjJJnmmCV4k36DhXDTfbVXY4droNNH7iZfCOp
uoM7zLaoOXwKBI14DfvSS+nU6Ez5cF49ak5jBK5zD3BrAOi43M40V6ZJmVyWU8OyCwboVgnj3dEL
ifd8Rq6jQ8N20GlyLRwcMja2eDRV0NGtGCuN5cO7WrCVTblOBoyq3ipEUeLIxDn5ZNEl0qv6/s5R
J6BQ2XMAvstU/YV1mi/fZrbW+iPXfUTg6FAhGhEpfuVzniuLI1cM9ag4SncxOREGhBvTQ5/vPWQa
NTth70ptKLourlfSmzGkbUrEY2hJDZuS9cM6InAgemqRw6F7QtUwIa7WHBBJBOLnrEvWFnGYRc6G
Oz4K9fQI8idQ9G8N1J8qLCDu5QxrZKZrTz8W5L9xVM20SDcC/wWqJRIHBBEMAPZo9ZnqbNwgMebk
EvpTeykbmLg8BvUSVYF0c2yxGZgSOIS1ZfEDVRWRfClQ1kEYy/NWz83rjN5zhdJa4p2GK0XpL7fh
udujVQ3iRyciXmPfRzOPO6nhfHuLfWSIaoTQP3WEKxvuD2+xu9pkPCGPplA/pOFbBSOXPIjiagzj
4IFeqLIOPEgFUxVMqOp9/W0PSQ3UGKO22SpT1loXSkGC5blPMBT80VlNTD9G9eMnyGUwG9LOhgre
vDkUM3A/wFRpAPRjw8duaG4O3ldTnSpoYkCFn51P4CuSV4A4RWBCIUOBlTT0gnQzAbCEPUzhWzmY
5PYERdytTBeJkifwlPeidUPrHNTK7i9SIIWSYhhr3DoFRTFNGkIBKf6Cz6SBz0GgAIwEJb23wLEm
LsGEbC6v+Y+hRTNfrSwMSuQBVmeoXQJL3Pp2iw/hg4hjdqSyxBwnpGw4eGsMQRZJA8FLnwfDKi+R
kh/mqk9EdvA6eoL2crufGR/1EZ1p5vckLFzDY8PREbrz2hEuoLyk1P5vj5Y5l4IbP+8rfR1/gvOK
C/OE/soQy3/gqLbVHTjEakX80enLyACbkowG5rtUkEfgygFvOVMw4Z8qIyD8xydxsP7qVO8nhxTb
iz9g4nTmOZIcDKskwbTCCryP5kZ2E0uGg/vWBAZkOFvjYgVMlJbBNp4U4mytOAkOgSwTiCbjJPN3
9RHjqRLfdu8UHVc+3Hzx1VhmfSq+yBuSYlRFyMQjFb/EEBiwP0rHTCPOgxZYnoSETTDAR/2QXazc
CK/H1a4LvI2dRpxlsY7iXchH88WfrSYE2+WM0KMAX+3TrLUVA7z05mn3mR7OCrE5HII+y14UmMyL
OC/zhOHi7JlNcWtkoXKOAfm09kF/Zm4+b9u1FWLllz41zWCEIvS2/UA+HZUP4EeqchhW++3E/atI
jpdJmH7Afe57P0C5uRec2YeSro6W7eN8vJS3SylBL0FrNV7VGS7IjxU+pn+uq64n0jgm0magLZb0
w6j8QWFDaiJ4p3boHHjXvrk+F1R7Qg+12OLRokuDRg6h1Z/I2aSXUh+SNyfycat/9Jvs0x/ELzQM
6A/6MJopcmOwd4F9pAdHavbY9HkJzU5sdoRCD00RBxeab3GLmsTX9Et6rhDfsCl06LLZbPIb++Ii
YP/zne7KD8IRorA4b+T2RBiSEAWnBKIdNDRDXIzpNDQyzrOLdQI2N3Y0bhN5j01tNS+vxoiBoTXY
Z+i4bSZSvZZChbEfg7W6DJDoIAGgSUESkd9Z7byn1cbmJ6j2ZGJjMVRDuBvnWNvfo/ic3/2Xbk5U
WHn8Y70+odJEYVhtG91ZJ7RrIXmvN2YtrTpc6LeTHkzMYHKYNq/DKcbtxuWukv1lX0LHjzoTfs+y
rYIEZsvdJTrTWNzlksaq8V9MuW7KMD22pSKbrpaaNHkKDi7OO1kTQECBY4F7Fi5XxlCs3L36cbYe
IpkUjI9tNW5XRfzPjaRUnht6rHHfPhRaAY32qq+a9sRLJSLg0yFm0WaT9mDx3rDEHYhJ47xqSXad
i/DMUTQkehguaZC4ZGPpFk3tYILi7p1L3nQ2NWZMEeg4o6og4ckqaVLdsSfruDhZGRz0qZvsLjOa
fN1DFf3N3BZLjBVGkvZJXHrC6OQE8euJIAokSUmwJcNPM8M2r8yQK7W+WckzOtB5Lm3OaELfRl6h
CZvNa7NlBnmhFA70c7B0zMm7U3xNSXSb80KqccgALLt+cBemmHfXLW3CKSy5SO6akK2/4PTXurxA
ZcdYgobPoVU1F85Ba0sy+U9eJ2nzZVeiCO/wrQyJGXHaM3nFpDSwTbDaiUdWWJ9UNUfR4hcGJpEM
zbC4GVe+zKRgtP4wdjMuhnSN4ppUOrmek/lsAiGZdjztD7T5Lk/GTBCMOGcKZGiIhgVoTVgkODIs
ozEFA2ySiLVpGpazZZuKTzKLfWbSYMDKGk8qLV7AG8eayQp9Jl0a7CWtD6YSc07T705iUnBmJnvX
MCdj++1fdEJZkRpaPlBfyU0+x1V5ZW6vH4jQjV2s5jZlTFu6kgh7MDTxsJDNoUAAc26NxbH8jNiy
zrVPY3Vj0kln1/bk4lwen0eqDltj/3FN9IS+Ve5lLf6e0+tLMvSMJZex5GYWOLnJCU+Qs/gO2Bjc
FRlm6IKH4QWWqOX0s2xzHZkFNStn/2XfrinhxLHKxUZ/jp5UH6UhWpHHZZJQiTGUWM3/VIcGrD46
Kg64Yl6F0B2d4sxz0ijOobzQNUlmFVfKNqrZyjES954D5hmhc5D015BoRQPbZD+M9wz3jSSpydiy
p4DEcZ+YnFzdjj6l/5aZxBAl7vS5EQFjRsSNQEnQ6vpJHXGmJspDzlIjcWPxE+GBFBLpmOoJ+v9N
2aIrKt6GjRrFZwRk6oTKHCESrm4GsioNIhxJlgHLJYIC4+LHdBDn1UxfXOvoQMbY7XuEbWThkb21
5Aj/4CUYoz+rPcWTXhqAA7pgVLZNuhSb1aXVqbecOdLKOWg4aM77hN7JmtNtZZG5KNwRxwilLlmC
pmWGw1LvXGMTxXUgM71qJRn8rsmTKGKuJ6sqze3V7MYk02c09jkcX7qrfzylI8bMZxosaG6DHT0y
3PBPIhQcam4bShDfq9497+En6Vm77mp5WVGWS3yym9hvwaSiHpD1VQXsjS7jH3/X0ZVsYobXfYWr
QxUmLt1irg4GbNdggXX2QMwbXiJZ8rEmJd4Wb3StyTG1/2CBJyt4FjtEM1jT3JrEnff0GW8L9vVt
8J2cR6Y6dX+YSDpdLE+zpTjQLFAP5qBg5F0IutYsHzCNdYDxtG4Rg3guRdsygBhpTBASQ5QePFxA
IDAaIJ130P7XdwJGNOCJDQX/hdiiIejWF/cZBKqGyO9s+A7tpBSxCdTe3qPhjNzjTx3w7NXUAHFT
dKeQ03sGAUa4xw9innBTmHJrfhEBqvVEdYZAScMIyzsEF9ujxUo9oQLxPsVulmBLXZLMuN4MM1LX
3efAtBkUm1dwDJBBcp5vwjbwLJlPiSWY8Apn1FIfHewMtIxkBMTnKEVTkc/3HHjWzq/ffq5+vJS+
R/Nx8VIiI9u5LvPTW/tlSssL0n6TQt+MZtRTBdSriLNppMlkux3onvUyzkJQdguF7FhiqKWeIfhU
+Y0yFfiqreeYlujUVAUJTt0Wehw6ly5CVCafUf7IoV1p96scWiwsTITW2AHaslbiNp1aBBsKDiWz
JEvgxjyn8+4S7IrwG3sSC4I7aybYR1Xci6yDeLzvoIjx7/BhfLOLvctAPvE93iISM3BpJKJT90aB
BNy9MYeB/lTNTKw8sxj1G879oXfumGO7UFZbvgyP5Ncg15M+fYHHeg0Rx+T0WH4xHeUB66tQPU4L
XF6GR2qyJ4Mln/8wpBcczNZDw9LmnwZ5sp9Gkt4y3QXbnUKUptx6bVpsA+MPP5D7ygEbXEtZeBuw
8gEvOvvOrme7vnW0G6a6UmXztWy821lVeazYZ5wwcoIKqjX4FmFR2TPCGe50jFMmcGUmGIAVYZkQ
QwGDwJZPaKL+H81t4QHO2PnHuofQNoLJmZmmcp4GhN2LtRnvtap834jxOMat7O6e7PbcjiEO2VK7
AunmG//J+8niADGGHsbiYlkBowHg5uM2ieSeeq+W1vJEz6wYLAPQNxJtYkOpuK4GaU2ItedaYSl4
ABBJTlUCpZT4bHBHW/Wz/givjReqGlV6uD+TIdwySEWG6E5K0N30WoVQVP6AXc4VxFKPbFJsfoNk
016xV8kO0pMdw1gdt1ZWcMJJxdUn4KkxSd0ADWFaxJ3E93HoxoXr9bfYfue4+hWDICJhQnjNrVuo
j39vvlbjw8cWVN+QoWWHx9vDsDKXKNowHvoNqNmeeJw4UFpKwMYfpMAA33M32M6EbAWgtBd7QCca
MwD+grxoANkkTf773d8EhgWN2XSWSz8R9Uo+nxqE+On3d1AyGO0i3N9g2L4pwYDphtJUmNE9FKSL
j/jmg3hguGFqchswWkPrsWl3IzOB32kbPeRMQRNw9rrLWBCavXKIR6YX7RY/Y3bQZYz7eO4chrTg
6e5o6nEq37ZliMjp8RM7Vn5VTPcO+WiT6h6O3dxmcTrU8hFxLg3nVzgp1AlyB1vGL3RsJ4JQbQMQ
onkIFf9N15I6YnuMuF2oqsEOMUhKj4033BMfkMhyLPg7vBhdXb1DNEWgY5KNrupQ4bNzX/hKuDna
GDtaSkq/crVREqFRrkuu2Z+dGk55NzXhS7d9w4BLiP0hO45y7zNazBmGkEbYtupT/xCLXIULUH8g
7XpvbOm5abNCVAhi9cZcy7aw5CG823Z/YiVs8JsQ02ypx+cieTtXobn407aWRzsdKV04NZ/BHyib
d9N4wPnFnOKqCOmdkQJg34YyJ6gSOjYULiAYdy+9mqIiLxzWGjzLXAi+kcSL9iNqnQaZ17/RqX8d
XAapVx/Z0fMI/uMPiDo1/6QJ8DKu5e9j+ZdUXrp83Fa+z6XMc+kp/jrnS8+gjl8l7FoB4Aqd23np
F8gx/rqRDf34jBA6oPQ8U01KHyknSpjoaDiznDKAGbsanmky9kpjuvowS2OoTUd7M/zSlttuaeJ3
PtdGnATKHK6NMA/9lwnAFZ0mQbr6w5NU5vUq5dUAHngwXpYsGq89UczHzTDOHB4wN9u6gtroWLsp
Agy7U7lqdCtZuknQoJXQ2RTbvvBvz7C6vB6lfP+vjG0w2DHSEU22yNl1JvtJXySKwlLPlSsFWn6O
rRXU1M4CJF84IDuPYlr3WNTmu6Ol20ZUtv6OoRQXJhSSf3wvjsi7QOVn2qEOyhg9EwzRUYF/zvNd
maWk8CloDaNH2M5uYIQF6EQ34vGdv0rXJxREQvQe/vG3C6qv7f4BG4rHO6dkgoDxw7iiGU4Rb2k2
BwPnlTw3tnKC3Vaf5s6SR4F+4pB8W++2Zy6L7hKGpHfFN2hWiYC62Est8EwfCWMlBsweFK8//Gi2
FcbKWS2ZJ6mBoqyJDJaMeh9bBjoP9Qr5+GW8Zpfkt2K5c3Q67dKzbsuujZ0tcXlOAGxLBmibWHbT
wM//t4fFLjoMKZcL54YDEcdnBc5c14RMD0cz0PCO6tkk9Vee2HebFiQMMeGpkIxnxQ2FAWXi4KlE
kzZeXqBxtNEPgATk9HKOZX9n8WegxmmCnSnb2MtSfBWzO6LZAdONjZTaouTybSd5Mg1BjZbDhYEF
K4hP7xFPOy4zEkEwLmcYuzN2ijj14XssNMOHmowVMmBHdwdkbE3gzn1iyTs+iZyppiiPvQdLXFPz
JvEjIIvq9UfkR90qljR4Bn3hTl3ox07rCu0gsF9nM/xBBl4UXbT52ED4IOSUpBfNUbzTrjobEkNJ
EdMVaykmLQFVhPq5qQsoo/mvTNcRwl4Q/z7tQagfAlT5oZoziX7llB4aKqTrdRhpgbww55xlQlT5
moYPWmYrbUAOLsVVu1SlI3cMOZgHoMrs/HlWCCRL+bxnXBxASlaHsSzRLStDR2KMT0Bw2ALo5Dmx
Znf6JLhKDusiQ5qwksNZMoKBQ0140+pzBlohQyyJwz7Y5HG4PLBv0r0i4EGKnkvVeLVaECFIxzUP
ZeIry+hjV2u2xBMYftf4xx/mbWM5DTrR+YcsCrSGVjkcM/+STGqd5ZgRRaigcRGHAXBcd7ge8JdW
i9ljdN3l8z27MaEhW1bcDTHyQ5SusRxB/7jA1fclgttIOtnUaCrpPgPjUxqoWt5n9rYMMYCXwXnx
Ofhb2Dx2/yE+LV2yoVyVYAESwJsNotqDz6e6Kdh3uuTqWdzOKSpTGJ5JnMhiP+K6OXGDP60lvbRe
yViSdIIZxsx9EMa/hoZgXqOLnJ2LUMJd0NWxdBv0X4wAVV5wG8iN8NenJLjfEPS4zHw3fmoUySe/
E1RvWZOWnHMIZygqBpYS6Y95GgZ5kSVDeDyAEd48M01SeVsT6i25SLcVVqKvXVrRgd9hi/SlXhNv
Z+l7jmYTCVPE13ccADSPDBQzBpQfdNVN241lOCRo7RF6hssnJCC7uNY19p74A3C6GkPCSSNKrKgO
0owZ9VFP4Bw7tLiMOBHi0reIglQCJaeO08XDuz6x0CoK61G8o3arCAeVM9haV7YHGBobMmym5WZY
5yVDrSi4M44f46VHCbnTqDXbVJkvLDBXGMaRaYypLXKceOVwb6U9j+GplzlpbpngwY2Qf12NXXMR
E0Z1vEomMkfyUhm4IovH+wjSxXTHTuGYE0smXYNnp1o7T/uJlJHJXvQGc07lEAAP1+zmxwfHtw9x
pGGEw+pNNhM8FB4CjWG42ZYAWMmIx3USyewzG6tJ5TYwtq6MWbeHVn4yD7DzkGJjTKG3r9ECsf7S
246+3+4tJtZn7RstqvrpTl3stn85l3+uVfoKFkpPlLYObLiKe50/wVyGGQxQ4GzHWz6T7xbuBgnk
hIekgjl1Bo0nmKVO1F7ECzkvXB5uTpe5SeANgMHti9vP0KWGmxcxs5yazq/6yquIu5xR3+f9L4qX
MHfiCc3VwPh2s9zH1G5mA2xtfZ0HKXGNvh4l6aPWgMnpPSUNx1c81olN5nji1EYZ8SFlHzGlaqxN
KULxtWUqnqvD/s3eZH6ZOMQrcmgBTEk2shMttVgSitwaSTr3isF7Y0i6myUBpMp2szQScUZrEd7X
BjTxyAyhu9C8h3GQwQEnAPrJ2zEAzoGhDe9JbuYeF3pffrOxn13X5qtP/mDSO+Yo8Go4mXyhZUwp
5e6nlBqfqwUKnh/WNx/rxXR5XXtRaxopzihbeRzcxTFImqSvSkYaAVRjOmdgnvjJ9ab3UcQ7jWu7
sJAkcLmXjqpYEVx7tMp4vyYhBvL5fiTlcSRB8ARI8ESex5n3qCwTigQ8cDS2z/CYdQlg0w+M1ZIV
rPtJDyWOnMiGE+55U6VA6MEIrhrC7Sq/oyIRdpb45JciOzyTDdY7Q0gBMA0mtC3PH8EGXYNilfQM
SA/ireql2cTcIn/iHOrdcPPFDO8YcWcj85QpMv4qswU63xRqyQHVpUAnEjjZDd5Z6XJkrxVGTWBk
C1ws20xRJlbZhTQCo/ZE8cQroZs22d3+GXPJpoOZm7HQtV45/AJrVjRSSV2D55GlTw0Rm39MPkgT
6D1wMyhyZs1iNf8+Y8vT9i3xNpfD5fCproFedvVvYkvR2BAE2GVWu+/tcliTAGDNRMcTjL/Hg89y
2TZPtMrihUZh7Lfubjzk1smcyFM+TgF5wyn4xn/eJ+4ZivFOS/9ZcTEPD7SdzXRgp8HrtVuJhYoW
GaQKVA+X7685/j/7HMU/Q/CI4riFTZLl7Gnz+bGtLwS993SPT8EovFP93jB0d5XzxfroAcjwDAup
W6yyKK+t9ez3M5jjCFF0HMP1wuoGnjQPsWMItRsX/NdNzI7Rn0xGIImWtSjP+EvUYFnWL6Rs3CGk
W8CNsIj2zHKIsAZv91IuInBF3AUJftojU+nHMMn6wcjEw2AthYnYW2UTKc5wGK+HJ0qeaPGMMkv4
2TjBsSzC11K57YQeQZaDzauO6FsRgayX6v11c2k9wV/eVY/dC1nfS7mYLj3la8VUefvXoA35tZvN
NnOISs9+4LifOhnq62k/RGC7WkO7obiWxsirPR2K93XayK9bz4sToe0cyZB16x6mt+0i6zdct87r
4fNiXyx/9QA5ccbDp6dearKlJJjFHP009lHuzLf5o5ybZCq7a23Tm/+VvnoHXtaFHP/ThvXe2T+C
HE2Nz3TzXaOviCe+KAzJt6Ro5YHzyVecU3MrLCRZeCqCpklx2CY8NzeE1+1TcO9SK9ZKtfIIg9MJ
GWFwqsUaLi2bj1slZhxXQDJK7zLOVbM+JZyc6vmAXNgKQoGuAwkpWfWu1aWmaIjlprYHy4KpdmIb
DVkney/laZVmP1NIiz+tF5wmgwVmDMbGJjpsRRThvGp/Uh2tD75XF1vm2uAQchmJQja8dk8JO1Y2
SEEtlcJKtI0vsm5SIYT6BAjIS3VNtfCmVOSEm3AdXxrn6zR7psdwIXratZ8zweGH7mVzZDvbc7pF
0POn9/dVztp4IY1SSI6mon+/Jb6Qit3Vv8kbfpWQktg2NotzmAKw7uZq69VplQGfeoGtXmxml8iI
be7lLZVwyL4pHRATIBjNuPe8wksQVBROJdmI5BJZNqFVvkMvyUxpy0I/GFZEja63dVPkysUfVd55
pV45ONII9dx9Ll1rz6WX+lP7Ut5LXVdSWs3lS+e02rTmUKkaxWaqWWyi9FNs3kI1hr+iYweycWfb
+72WdkUExBAAnga0X0Vb6cz3PdrzuSCPSxk9Vz9X/llVjSwb9k97cy79hpl9hd8Oj+ACL5N6/+cS
WmNX8JqmItc2bi00D9Q9jZ+rECabz988g5bsOf4f0k3PlePiiYav2YkKUWk0619wGWt7BJ04igxG
awISBnSxDa/CNkLQC+E7wsmAM2gn+P0UWucBOgeU+MFnlWJclPiOULiRAJj9tQ7tzSyh7RhHGa3c
jk1iC6oKUs1L54Dw7aZ1QtXpC11kyH+QNpqD59J9PEc/+twofqQZq0PkeO17WciE0Qu07gzc96OC
sNdYaUSG/VdnT/F7RGkwlQn+4VZZY7DZdlC++hl/DtNVeaubKI2bU74HvHqaf0O9m9JmuvM28pNN
dGGk0tUzpNipUmt8IIpZXOdUuTQlqBTxtn7iu/Jo8xOC2kqybuC6qHTr7BBx+aAFc+dG+a0XbAP0
JyGYRO2CvgFsDPztBTnEJLxcV2yixm81KU82FpCLtEMR5FYqDvM0haKcAoVbECDcDJbl6n9EndeS
qtwWhZ+IKkUw3JLBnO2+sVrbNiti9unPN+DfdTbbTioS1pprhjHGrK+pvrGTVQ3PuwkciPfjVlMn
lu5C1N+gNZ26+bHckXf+2wfKoA2JLPD+SAQJi0OPAwS+MvA5Z71NLrxC7W0XyBGnIJlczoe/6rk8
Lv5jvVeW4U4+N5dMZFfCL+WqjQdeC2KfoxgC5TES9MpMuB+59sPOufGBmftAX+zg8zX8L+ql2N5F
vxvtb50vCo2ITs19dk8m2KnEKl0fm/bIaq8nCAd+Nb3y0hhuJ0gicoh1tUM2GZ/f7kWV+2NQ5lQO
fu3C8NC42UBLgXriZ6sjorzeHxfw1M7CHR+qxg/PKG03etLP2n0fQSVZ0Tmw3SqPcvvg08mJWY4q
cZAh3MUukD9epkAtlhlKfOEjvA6RKUE4sB7cODHp9J78OkJqkGTUC+LenTvIxfgm+KUDh3GIjOTR
mTcfnUO0adL2O2c90LoZWXwzMEKUeNF8FhPiGpc8iDxcUBLj1H4EZCqxr50vxa+sfQZdtdn73Ez6
aYGr4sIj7utnIeRvbjJawrxc3B89ROXRxXnz0EV7c88Zje/+5+6YtrOr0LRpvge1VNaST6KR7Ekt
BrNGM46poHaiigtEkSOzfri1FKkA1jHjuYJqn8Es39L4ur3pl5DxQclFH6YGG8prZLxTnJSsrb/z
c1MHUnBHzPwwz1iMHTZDr9MzhZgxML+gX/OO3TK+dWk+uO3c5aefkcqlDcIgi4yJNXoCocbdt824
5h948805PIJzu7pbbvuPc7S1nPIxTqPSl0N/HGD/h7LboCfQzt3uaCs3Dy6ze0BkcCKY5vdKO2xB
AB0/YI8TXPesX3l6xCIGaQrSvcN9svNOuOp52qXikd/UOirw8f7s2qSEmqebk0GKgpaBn0T6IUAs
tvA59SqJZZSphe19u/lsi+ypiEPM3WOSdgko8cn0IKngH+GH8txYr9nmMIvFAk+XRbfMoqvPzSNM
xb8LpQ3lreMEa00eEX/x2jy8VH0fdBJZIRWGee5IVpICBT+i83HjtJTJLjcPXbxDflORysDfJSoh
o7B29qs52V1lbfMtT2kW/qkCwNs0WygwMQbyGAqdP8WfimQGNG+iggh4HhYY5C3pamI1YQNdWb1R
AkWanpUCz45xpZlz8ssY1M93PapH86ZaqVitO0MfbzZCrJ8tzXez8x/tEwLWxQhnn8wL9lY8fXPr
TT6HKa9Fg5WBVepF43MJUV1iVgxsukhZBYFK8+ocqK2A1D/1nYaAw5OIDBqKGp7AEJnOSIKy3Zic
P8U+hGC3gutIa4Q27Y93pdCvikGtZbBgOuQmNBJUgr5uSOTUB/dpg44F90X15tDsYYUaP94cnRaB
6MPSK7pJFKtrDi7HsP/U4VRJtFL8qXqEYfXAQObHovMreAb6Ks5zfVhaQkGA76C2VanzBduJFYz/
Y0H8keSpR2oIseNKyd48R3auA1luP/q2++jnFxuhRROF0myQDapY1U10jzeRvh5/N9Hn5x6veWcF
B2edoh9aaj3zP8BiMLmVZ2/X1E3NsANYCdojFDZA1xtYJ0cu1qDIezpmndmdtVpt6u1kJ9/kMWmE
L5oU2nQR0/bGMWmE2x7zN7y2Dp1d59K6EEZst5D93oGuvlZm3SsGkccBeWYgqoXa3atbZTm5QNU4
jl4Ih7x5x2Fih+9g91ML6V6JYAkUI/FEIK9NJGHZaN/QPbnidSJdQtupcB1/aFo2xwk9RWZcYhA0
7zbZhHmr4Z6aokaQcMDchPs4+9vHaolWCVM6MZZ5m/p1iex5nCklkUbqEbZbNNyUQFGanaqrP/he
ZDYUBNFgfjn9KpwNkxPbNN+xZkRtpf4fSHYGLE8M2Q0DnaUpvNTR3T9958sRkvpZX6tX0bZii/WW
8P09Oi/s+NqkrwPfouPiikxqzQM1jEcsx0SxhfplHJD6RYJCAga2U+6qZ6GCD9Vm8aQbI2OEICQd
mtQISQ+4KyLoFOzIrx+We0glXzBgpq27R1fRFzf3TiwosmiD5DiEGF5MJZF86LJGbqfS4eopVC4I
+3sCRLV/vnv17sd9I/tSC7cjNRDVA4l4bm6FgVtxtzhlWe5ra8hm1AmKJaTkHJl9EJwg7qpDi/Yi
9tIT37ns3vmbPEseTN/UqSUpg4fZmotGY0o4wieMIXV2med+4QVMK2I3dlhj+3ADjoG09PEbmof2
vbnj0fjSplZX+GThvVnB62sjW8YVYvkEtDfvrLucoDzpMan44TjhpIEwceXwl1STE/uKQ2MsAr0g
hynOlRiHjM8PHvoHfxeZWtBbPxW8ZCC6ci1zH1sHj18nWAih+x1nbQjRss7R//yR6gM8rimIr/D3
dxrjkiGqg/qimTcE1TVX8RJrrf6fGpApYhEMSDjXQfUZNlBHAINW8sM8FZFFSz0rvvItsRxzGEKe
Xr76UlfVXSvu3M3f/DAt/4z2AwIu4nmDe6/s779kUtRVpeJPkdrBb1abLVSd2eRxyYrPp9fhUcMb
f4wWON4zeL0o2Bzi9Xm27c7B15CoucRmSkrow5RL79HnN/2AItVwnvv8123og0sfJkPUagvimKjM
+C2QmCFdjQ8RCn6BRHkgdImnChcVRWS/QyjiYO25SgwfWtEGRDTcH4FC+dYnWfVWVZqQRQNO/k3h
WOWAQrwvod7xzUCQqlPY2ruBpKwEz1t4fzqV1LWsnfPZe3ejplsC5M8CDg6KpIEoRt0vI7Foh+W5
QLvoCJIzZsU3nCqRa3ce1hbU7UmIqcK6+P4AeYawck9I1wEGEsXk9+8XcCh9VgHMcIwwBn6p2OI+
XprA8yYN8gPKkZPVJyFPc0zcx6F8OlnqoVx/OV9aBofDv+EwojrsDblC+YUcfw1/+5ApwN8wupgx
X6HlhHXIggcn/ECKh3LHkBVLnrwtuCDYSayFFGRwg/b0Ajy2nrQ8pS7qPTbu0fT2GDu6UrqVZ8gU
gE+4H7U+PksVClKMeqjBP4lCrjzc4jIPCV0A2NyFXPyjukdnkSfagL/zAYEVE6HmSTluwi3gZily
6a+Hd/qoQuBw2lSqqfz1tRgyiX6SMX1ImDH8/+sXcnSJD9dx60r/g0WZTY6CbAej31+iC7dxrN0E
af/jc1V3X8kFscCMT9lBdzCb8my3WNkiWlLBUvOSEBBxO5rYfZ0XajrCRzJ9KZOA4FW56PWDMYn9
VenhlBHVRfXEeT/aJRrSPH/LPez09zElvL2RO/41yP1/vXcONfENbevag8fICH43obQQ875rzT8K
BIwMeYJSisQQcK+4XzIIgMWV9Ke6vw7+uG7QkRgAAj/wV36XBLwRr7vw5GlzwqZYtAm9xAwnvxOQ
VHckdMCKTuCTaKHQJj2bye9QNA3okJh6O6yEdl+6X9h1SgO2X+4oMW+OkG8lPZqyTP7DV1AJQ+aT
zOieHpqF6b96Wpdfftn9wZWCSYkB023oJNzQodQENBgkZa55JdqPaB+JPBpd7qEybJyMnhC7lDfm
a5GmJzfITf4a4627br3JSaG/TLykEPTc1bwm3B1CR8mxZaDXmcsRt2mYXz/BxGhNy56RN+XD4BVN
uFoTBVp9joyvvwBZMOk8wzTTTMtxEdwBytS1eE72QNicEBY2hD1oej3DH2D8bbpXShKHSEEdnqkk
8NcVhYiYNKsqJ1vSWmts/xErNh8kKZcGNwtfJHy2jm4lWDHTePNgNFJ9gnrdAgTLioJmXkqJ81qD
whNKj52Wcsd6hqclGii/n8KWyNKEMdQd91C6B/F/ZYwVjHaAs7An10lMdRTkQ7zqwB6nz0o37YI6
IpIgTqGIwVs/Hp/L4RN1qMhEtThPYaMIKCqo9r5mQBARrNQX+jpWCnrAMZLrVsHp818mssD45hEM
xQ04LFu/tE8u4/oc3Vrq2mNlFIV82undJL57LJKKYNag3YDMUazCixDj/82KI7dyH6PM2n4lexYN
GM4EYN65RXInfvjXLdqB20BiNysudt4HRdmuzpDyIMV1ecsgZEBKE/eKd0wkwardqfjj4Z/cvV4r
H3ayhzBtBdofIo7Osvx0UnIGxJfdU6KeW3Ui+9wNV7K71VPTJKaLlsnM5wQ+yVSOYxpBteYSoSHg
4xTVfJVyCyyShNR76MwBs8QtpFLWA7eMfy9xBYY5Y0v5qaJlEUOywzHLL/iTkWa80ltNS9KQKZRf
Na6daiAABPmqWgjOhkO8ULQP0Kyrz+gXTm5R8r1oiXApUlyo049E/yT+h2dXvZO3t7rAlmk6HEkr
tAoiHfNDoVoZ7jMko4sDaCUgEL1St1HwqsHBQJXonchwQD3a/NgGpW7CbOQZ6k2qVtf7NZoI5L+A
G4CgmOSieNBlcsUy3sMi9nTR71LxVIXV3PKxLnYl0Qk6Mw3yQgpDhA73RfVV1CP0DznrxXcTMC3T
lL2op0cbsk1O2oEh891mJ/kUKQqmqtoJMsyqC5weG+xTkuUDtTfKNQbFM+ElmHvdxaqHYrEidf4s
MlIZQFwNU0tcvhqoMJh3IjfddjmgAgrza1JgaahekVCHdPANvGdW1PO7kmxAnIAPF25TDyCYFKeU
fMgr4zATHp5oZoLkMIu1jRYqTVJu/lVqBq0PdWJtUMMQ/uEwgmkUr4DBD1TtXEkyEz0dyzlFtr9u
IWozhVXM1xoMeYRwbsifhNM3QSSR5DvvS8cv/O9xYNN8nDASBoSbeNAd/rbCbcWCVT0rvjVvEcWE
jdcAxx6/SDdQVhPiwh9wNfihqxs/opCFpVGGQ/QPhB1QACsDovyA8a5IyUq1K79OLJRPDvW0XKqz
I0osxSYhHlwMPlunRa7mNXocsTenT3NP3o6e9c7yjf8dpo/kBEvTv95Gn3ZpeLwFhijK63DzQRqO
Konh3K5giY7u5z0e3DoWfkCDOUhNmHsNWmO1Wqh0G5MM0fwhKcSnUgVx+GySHKD8l4NRJVgsSMhA
vdsC1eAiQwZbYA5BFxRjlMElg6iECvvg4q+wNtRDkXcQ2l61Y2V2NDe7sxzfc3YHyxZ4Kl7HkJb+
Qxy2VEEVUE0l9oFKfUBzcaz0Rg4KLAdXd8Zrk013b2EexYZXeaaHCNKAy8ydRziLJVn1y7V8Bs1Z
abStQh9pAK1V0BfQYOj1Msqbtzyhg3nlXx2egeFb1JJAswpUQfpoDTb067E4fMhZcdIcQHcgyAAT
iSUHRN/LceK5NwLQMVtwwdT5mM+yYmYMpU2HRUyAZy0h1LobvtmD/c/aSIHfVStvIiC0CLCavSJH
5QzkyQly3kOCIbeBhNfxdCrtGeRCBCkgH5WCq9XBGq4Jl8LLFgYk2Ft3Z8A0elbdWx3pZe5q7mOr
kCwWwBwhRT0aS6GKX63qyTMnquGfuLxrf9/opNXByd66b7iFV+9qEm6cs/ay+ovjiJhePZfUU01M
Iu4CIOlkVb2VTsFrwT3Jpc50U5QSBJ3NDUcbDolabnCZ+0oPWSeQQngZo3qKBWEWxnnOcb19MRkM
BF5px4piASwO0MjAk1H51v5iCfNBvWpLa//YfuBwwR1pr5NPE+JWIrTACwFsIWJgrgnlxQ/8Itvc
HckFGA24C6wJzFaN0h0FAiTpy3gKUuYthBVeCy39WocBQ7ZHZwYRw6yAUAAd5zAQVXE/EQKOkdFO
w5s3vOMgM+ZUDSdsANeh4HeqaOFrenF79WHWZl18hCCGcQ3RN+jZfjiFr7OPK6FJGQ7fUj/evQ0k
YDmOVtfuH7kHdB2RquyNpujsE+uzXN4S3KxroPxCrV0d3ub9G0pvG1LSznNNnWZSX8wz/xVZr+Fz
egeW9KSkMiw79ZdvgME+O+Gm26VVu/9q4kREjoGC6HpozsgqBdWZGaA98nem70leJPvjK8U/35yZ
s2zyZG95V5Qr2bJ7fP6lloCSkFQ5UujJqbMbzOk7+qGno5qx5uEw2fzxM6ZAQhJSG0ExeZ28BzXR
mH5TIk2tuin4kPRvUodsvptHw6U62JxT72i/F9vu76TuA6WqgK8qIMMkbcjmz138AdzpH0VZCn34
TR7ysUunIZ8UBgk6kbjBwHKPFA/vmJPyFmXbQHipNKzsrjF4TPPvPqYWFTa+bjyAbMpzD4Dpbl2R
sgasdAIHYfcxOCgW8cyACQ8KiHmOE1jNMTwFLJXu5t6q0eGVzFEkkJzV9GsrVAPuJ8Qpvh9oTze9
IMEzpR6nxJLibjXBPfnJUMXCMcpZXD/kZ5ATUXmOiiBpTjE9RSzvUbFUkx8rUIavM/6b9FWbQkyF
q6LyyBgSeYt4EEUzFFXwpTpi3lRoXdnvj1swWuj8gmwKydvoN/nBsiBy1EqGea4Gx2ha5aKOtRjx
OZgk1iZUZFALk0ZNi6DohPxvBCG2D5GUmtyQmIUj/PKnq3DJx3EkremU7DRCOrhr+HFj4tw/tFnQ
CeOjcNx+oyF76ig+lxxMI8RJpZER587nI9aSDJW6QLkGt+yT3NEFYQ2nPQLRD0EMgy9FnIuMBsI6
0NG0WAK+GfRynnWIJxmGEgTiMuADV+nvmU4uqM5xmHh+HBUNfZM/zCfBsErWc9xrpcW+oGKueJWU
Yip0w5k7rH+D1jjpw+9d4zJ3Or1W0loNWj/j3XQNipqGBF1IdQuwi3UXPGH3+wRBEaL1N21btbjJ
sQwB6shZyR06WSb+C/Yj88yPaFq3vxfBCFdJXA9hfzBgWu3k6eiFi3/cDz0jjJHEW8BvifUNAIK9
fIOujPq8F9MvrWUFIHlBhyBmEGP+UHWuAWz0lYVDVYARlGs7o0eFJCnZAFyO2tjy6i1JB6K26u/b
jGtCAHewRv2LgELLD0szT9aIenHobRz6ZW/54TU15JS43Z0vBji7W9p2tIvVH82kXygBN/6lpq8m
sopxdbdKF/VLM++cQHq21lLPgwIIIgADMx69kYIUzdSnf5SYNRfYM4j0d9WnnbZ9gQDPeog7gMvL
V/nQWvR1id9gQgEQcUUI5kby2ItbAItC3ixOC1fu3hFrr/ut5UqEXxD24Bu5ntyHp2RHbji7cNDy
HZG3ojcTIi3SIec16eglxBlYGwHnWYIggR0Brp2Ce7hHuhPVqkSQNhXD1OpAi6BcWbzX5QuOlW6/
wceK2aTtynK84dFo2q0jwPtLXz1YkAwF9brGljymW1rNGB206rHjusMC4wvBPxqsIJQK3U9WDuj5
B5bKE8ZR8RCMvJDzzbvqTj6BCHsfaI/STkljeyaFdykCSSde7Rbp7Qu4T5LwJ9y/xkwehLQ415Al
7cD0C87zPw+tKO3J3c05PHLM6GXJot3FYmJlB9LlF8qP8J+OlAgUzCZGIEbUBKhPIUwh2qDupPh8
r0ASLkrmTTbxJhbaR3+YgRPfxDORY8Dw8ov0iugAxNMA7C0WZGBJqKeGLwDjOBdC5hehgloeFLB9
Ae5KLo3lnfMPHh6N/CQxU6oB1PvQeElC0yIZvwHvMQSYgTBBpBCjgyIooxjq6ch2sdV/wvGRfLN4
XRol2vQ8LZoR25DMBgM0ZzU2GTiauNqNXvN2t3ywDg2iKeOT/w25SQxU6Oh5+w7FsHIdca+SzRDI
EhXXl3ObEn3QPQdMEwBWSr89Wt3AyUUamGlHtnJJFnup1ItglkdATNrHC5dGe2NBozMAoYxBZibv
xYBtmMs2GKUeiL1PSUSr3GFdYuOZyni3YKjy3Q1eeMwDfjuGwA9j/HVEHpHF+0SEAaMgPgVl4Iso
YhClglMMiD7tAC2JoMv/31IH3RpJH8JIaZJ1Up6O9C/z2AwLygIRMULXAn8X1P0Cen5w7VjMx74g
e9okM61q4xyUwM1dltul7wpiAR59QmbS/CCT94vxwHDO+n0Bv8Hm9nEKsSfNb2rKwpijDgKu5Pfu
TB68SUT0O/hwCkPcSDXxfodZfudUcWCX7FRNtTXcMAeB8ocFOxPwPNNKpBDJO0lpA+KgGtUW4apC
1tw0LxaYD9OFn8BLxKHUQzNIYfW/OaS+ssyU/GrLjWi467bErRUuzPEBw+dXzTVj/IhpOQQIbHkq
wimMkENoIQvqFRnKJc5FJWw9g4y/05UAJS1lN1QoAlHCcnqk5oLbQQmmESr2INIc6DUqZNGMOsOK
I/fo9pbs/caKzu1XPmW1YgUm5BGMDp9HR7YagMqXovF5zN8wUyN50mJeVt3vHLyqAZ3n5ICby3tC
XpFXaZANALTjCYVpRGqIMDcnhyqeQD0Z3F3P6FC6yUszBVJ02z5SSKSGRG/sFm+hCq8gWYlFnCyX
JZi1ishpSQ6r92A6PGj2VI3XoZVPbSFxja4SC6JM0PKHMEh9F9dRyVeiQtE6QUtERAG3EUojcg85
2YAOVOuV9MTVu0qxUhHiwLAS1I93ccBYNgBanmCIwATk3iEuJ3wFetocHkGjJMFVANXT8iD1txqT
7+SiUB6SzYloCZZCm7Q7Vq8OLUOG7QHKWBr72tRVW9slOk7pJxO9CeH5do1s+opeozLwg+aVXqN2
3i7SCLZTdcKj0TRYy024oTtrvaOWtlpctYxe/OaGHmfwqtTY5hCeqC2dwve0eGh+5dwiwJhoMJBV
EkmJTDRTjJbe2jQvcruYVyCo0ImLLLYR06oS/+pn6UBVWbZRgOdn+sXyMEPlyJihZJMxopCqqqEI
sE9yVTKS6vGhyZKjSWUvZTE/+crOp2lBK64Hh0UrWl8eQ6Fvparh/7e8XigTck2qvhwQPo5Tnk2k
eX9osYBQP8k5t2ImFaIvRQbsW8dRP3AQeA3YZEyk8h7ir4gOxqq/YD7rF/kZ+ZIgcy+3JkezUlKW
ldLHyUoIw0rPhKgM5Gvnmu3CAbKpQFC7UT5TtRXxFuCAyRAKGl6sUaL3sDB06Z2Hi6Bsyr+kswAv
Gq9KQ7PIEnhLOBw3AAeCw7wOWFA27gKEN3kUrc16YxlndMHzZc6K5+XByHnCZWKM2QUFRp0o5u3y
cP7z6jVa1fF2WvstCVp2nZ6nldQ5AmiynCp6L2SDqevfHAqUmMf+X/M3v+PtXwpxst9vt30KoVs2
vVm7zdqt/GfJ/TRFtpsnAenIb2QSlNLBvfW+Pch6IisL8C0fWZ1V2zNSrpCuvtuSicOeW6HVFxNS
DZy0hlLvsxkRNvy4glxNGQ3Uq6yz7LWeKWw6XRHgmnCrbt4ulrkuLHMFGsPH032WCdEMlBB+rYNh
MmMyhQRqq1bYI+xYTpeE6S93imm90gVUgoVbUjg3AiRqGwCwmNyIBwjVLtyQ9ofxAFfPz35hGmX9
qC7ApuG/UiSFg34h9am1WeD8Y7vgV5KC4G1asyUho9IAu0iAHReWBnoFNofXKglDrjEnhEHuKj5B
u+tirCW/i71dWTn9iiTimU9Ce0RIaRyC/4yWEE0McBkz7QgrLGOPbe4601gJbtl7yhxiCih1IvYl
SGgcC9KDW3Bj9CrU4rAktB7Ih+bsOKSXY2HI92IO7bxVfpEAjyEpTqpggKOaLwWQ0bp44l3YuLkg
DoIiyq0FEHaIo5Cw50hr09M82Dda7w5KHhMxOavfamVh/Fae7noISJTG95s2jXFBfdgxD1qFvgFG
t22MpYxf1a+MyvSPLLbUe/UEPv8MsyCDxiEmvolwxSNXz3hgiNY/259D/MoJ9lUyZnWyU4VfTJ5+
olzaPy/5PDD92wOCvaRGzJwoLs6HHqf47leWn8DMnMsE1vPyhKnTmNUUB/g+mrfNdhUXu33yq4vn
NtjbMYndrrU4JDswi2R0pkA06eDT4SR71bIPWDtuwGyfu6VOnW4q4CenFGzV8juvEqv4SaG4igCk
3CR5V3b3NQNPSiOb2tDuWv0drvT5z6TxefEw8452Yqjf/2trrGlWUFee0A2LtisSiFp3yks5OVqU
5Ajhn8tKaTV9wrJRuFF0UFe/nMZQvpqEdoq2v0LflHusPBSNr1EtBuFb06nsuEVYkDpxoNGqxGfM
NJ1E4D8rZnxrVteGPC4j1Pl3vxCBKh6KJp4xPXETm0dSSCXvNVxnzm3YWBjgnlOvEbxAh8T7b+vc
otViMXblbKjots0Te/ycPDEwOMayizKqMqT6WaNbXsqBIsgmIGIHJgjBHk03qhhYJwIjia7kukcE
38SPDF4cd6xpEVgycEdy8+UnYjWhGRcFH6nHyP5oCMjBRT2IBoIKyBRIUB3HXG5/HhgnKzQo1Kk4
VOQHYGQgLKquNap/S7dCzaQfRDV6/s5N4q9FDp5wl9VCB/qt2HWBpyVTwElFxAzd6iu8RbgbNdJS
GIPVCB9eaWxc4k2uncN5yFm9UtIaMY1H1zBWU5QRWX+xmtht0e76g17FJ0hb2x8awOpItYlSvR5Y
iaQO3gyhgjxtUsyFjBoRcCtmvDq33obQmfarzuIakt5FfWNR5mf910frJPGZu8RvD2/fMfOeODT7
beuKmuxdc0urwbFTcquJeFfFkC2xS4XXC7V027j3vPigNU9MNBLHmFGFVdrOSYXKAkcgeRyRfA8j
Ke5sB+KLZUWridk6kkZGhYPW2qs0dp4m9vJ0sXfuKyjnusavprrN7Nt1SkPbtth+7XnLjOctUfzT
Bd1GqcX0Ds1tiwUDSMA2fiWvZBtb3So9Hew+SLAcwndubSaHLHze3Q25EOc0PpIU3sO1wEnNogfI
4rdTHTbGazBrAO+yt196lJ2X4e86PPnCluHCAFm/RC/Wnp2bQjmjr8LOfzvTB4sko5FNmCiFCrjI
ap5TFGMlsKSgEjo/02REwrzeK+MGBJwATWT87ZbmgBbtrGEMkaOfKUuvQa6BrEFdw5oZXaN7/BHH
XrcljefhndbmqNki/FBNasRm//IHNhmGdZTf8CssUw1W3TBR+MRuLlwqHLGjWPLy9WRJVBNVl63X
rISwikRz05ZM8yeY81bkKNRVXSITGZ8sc3zv6+st3kYNkySG7qyaSOodchvUUUndj/RVFuwwkrnb
kRDBEDIG1JCY1Ag71E9pfKeuxHnoLBQuyAxcO8Ib4GxdnNNIeTzJAFPI2HbLjfCy64h6uK97jRmz
RvpTpnuL5da+aBWiE9XgwgphTph1dCluLWREzlzlfef9VxBhyX7I45VnucewF3681SEt5pgd/Yab
fZzWCW3v+Uv0Xa29RAPCwebt0r3VSlAIdGGzxbSVTi/XXYdOlPYMoejqBlA+YS4WlRtOjfAUPFz/
/A5fU2OwG9aNqELgYkv0xWbsLLaJnUGux4AgR3JHBUnZM3oo/5Zbr1jroRJFxXaLD792cCO/CjuT
H0YaA0V2SVOPZoGsP0rDoT4qm3bn4skL/PBVNmlRaG5qusu0yMOU6yoAC+gnYnRgkZEw+G9Q+k+o
G3j/hZ8tmp+sq1ItcvxAWuUji2eJSWgAPIWEgYqbYiIjMiK1dz0gkqOP0U2YvRNp1hlD+QVaCV8M
oCJe0MWUnkmKwSs2MzTDelv+hAy5DLu2BrV0KR5ohxpDGib5OOCZ3GShVYPRKkNlKyPeTepEYHlW
Ji6uerTKTRTWRNtCHUAVk+RKTfkVy5NkBDdZAJgJQt1QJFU1orv6lW5tePE/tBgryKrSB9v+vIID
0kESqXj6a2QF0KbiSHRti/zklcCAYINje+EAKj+hDaRo8hwL0C/BJA64L+WZCyvmZSxfUqpMOlLl
IpU1FBiC8Sa7rXVOPDQJIiGJlBSPQ3yI6QfZcG6mZ4M8Ja/4+oVY7DcWRwlRiXOpj+cKkCt4Rcex
HFx9RPFBOL1DRd8XV7pTOgTaV3sf2M3X8Wmo9gE6ONb+vmA5+okDQ51V1ZrCz6T4R31ap3YlcaVu
oDpR7VF7Qzf8mxUUd0BZy8dULRrkPNdYPOWN62sP3bxr0Nu2VNCtuddlDq0GYlvkWoRqTYDYyPBS
7KGOkWZOJbROATTB8pTTUlkZMBJJU45iS8JYR426kSfRCrUkrd065s0zsRwkGDvxPrzSg6lMzsCq
+VlTa47Iu0oXiTK+pfy45VDIAKU+NQ9PYO3MN4cpXFQLTIFeIEa5shD1uM5b5zF4BvNLeYsis6Pv
e7I82iS3pO/K+JAjJBmlTIs+S1lAnIiclU/5gISH0BPwOTghoiaeyGnrS47k4s2hE3IJKn2tPpRG
aW2gdJRgSSlwHCGVuUZcHom/96gd0JQTuDCAslrnRuW5GhscXrFRfcBzI0qJtKoTrvz3SRwMR0n+
heWM/Ak1RAhmfrlGRkX5lAZoiy0As224m5Y7VYocNLHigPOE2pYLp6ZLGdXdLVVXIYYExoBsZ83m
S0H3xE6suFXAVa3MeXsCUerg605JtEHyrspVmTRdKs5YiTidstBQmw5FYhWIhb5Xjo77I8AgoaKg
yGR+ju6+bZLNbJIQ2rfTBXcnekzVnk35v+KuqRL8cqEMEXVqrzrKnDmRAFMJ9VsrnFKGAclALhig
fT4sBHKgYpAPEMFWilup4a3klYJQ/aQptVBbjZEgbsWt53pyE+lYJ1xWrwWDA9i2yn4tAmA1qCjN
0smRi1VJjvEd+NmdZ5VgFMPwyOjihyKfqLZNAi0Cgc0BV3wVAplOQnMno4TpWkf3TVIMJbTQ3Pqv
79v3GWpzt7aOD+QNJpffxtG7g+4elDb+vJt2stoMmERnX4/2R/dgQ3e6nr6yN9oVoYnGb/fYuswT
ftqdwqeRGG/n0rMQAZo7NYwZEJz2sQpKPGvOW4eSU3+6uxSdgidpAOBNp14DV7zSqsPDpNKTbGfl
1SG6A5Ldo7TbIAqu+9s17NtnfI/FuXwD29fg4FwYDzqxH3HlBKIW/FjkoLQv2Nzeu7V5hGZkRWa+
CWINMjmwpvuciLcP2OCOUv4Uue3UFvZWBfOUflH01aBzjPIJ8x7VIOE+jnTsg76ftzaEgsz2iHSr
CzWJPe6nRV9Wy3DqPeHfNco1gf8L8aUTUGh6CYS1T0BJqDmseh6D2c6TnIUgA0pMCIgU/ROVCMXV
JbFaTCrARGyaTNoYo8l5BpwzvJN7zqCbCGB1g9xQUBxKUB60lQKjv7nmvzTC8l8pOMaCyD4hrzyD
+lA8lY/78FOUdH4esFpsci/72PiGPpHseRxbVdznF9gZWVo91iMRKEDYJjdYjhS6qVRr3jQ4Jun7
aMbY/dLyCS9uN7nzUYB6cbwrSbFvgTDuQTm8zCDhbblIsqmaRoKLzYOGKzd+t6h0Kh1hGNeh7VfQ
PCFJXvOrXhkGnnj++lkwIm0NFz4eXZ1xx804bSoksGILUwbWOWtmzQ0Az7b+YuOaEBV2qKficPil
L31Azf3wQZvpHIgXRotMux46LCFvlO9Ralk3u5jTH/pW6xn9rr+cV6oR7km1CYKAGREoCqPDQ/6/
jNMa06NOkGTHXUmL6KJkNKS080036eWrG7GA67o7gjBrwMsWEo8DvRjnXIwyQF7YJIzzA/QosVe0
PVtmIG62WNQF0r3eFBlC9AfxOW/j+RV8ealpNjd+lXHoHzcANUx+N5t3lDagg2qWHPxdTn/KgEmL
sJpCUNcGGZmMtbAjQo/cp4ex3D4R3OdkGz49eyR/+c7Fb6fee5B6t+BM5qLQXzT7Zv/q17+Vgj2R
CiYcd6tIFDQ2zhnd06gUGmSLikfmVfGl6u7kF86mMhmpV+qwK3b3GZ6W2rEe87H8x9vaqyHnEFnf
8/EtqKvfrlxLKXn9UvPKsdbAVWUpBMEn90t2gcyDf+hcR7f+MXj+fsal6AQ5BBjlFYJ5rfdsnq8w
M0r1oGx5z+bO9oze++xViORpOLwJUliJhnNK6EkYGFbwvvq5xTv49qRC3s3sVxvULD4dRDrKN2l0
JkcqM1uaRe669JDKi4GDHYcTWbZbS/16j4rjmWyo0cmaNsJanTqL9BO5BMsz0e0FR4/tXFvefOtX
TXdP+fUQPIzeDoLVfVwamoSliGJhcBmsVycbzI/uE1axFWVhqe7sS55VRjti232CUt845fElrgdp
5wZVEUoxzGNITvvRwRic2nPkClbAgepkScLK74cV/els+jaO+mdWYn5TNWg+nlENiBs4OQLJj+ES
sBgDYJIsa/UAu3cZGp0HDPPf2z2o/t5Z89aAktdQ3qxfzBgzMo1uTNVbBPONhIx/O3vWVzrFWxhb
vfW4Mqh0ND9I/r7wEISkAbbywaC07oEclRaOymCASygXjgQMGXvyRxdXpdTB4IgkD/MdU5xOS71S
dzd5zt6zzc+5ZdiU5q7BFnvNRKbAfxxfxsfv5zgbXvqltk3K027RihOF5M1sM8uG53461NfdcrfM
vqo/2e/my5g9f+5sxwH6lYfelXacr1gw00tijq/fjcV79WQ0jeNjvzLdf38W59VxtV/dFrfFemV9
nRanaW6j0ihr7oWsKzlGR6VmKCzYecsTf3iLbbRBhR3BhjWgdliBCd3p7NWjV/vSrVjOpXsZPvf0
w+o27t4aCHXbaurxaFcjba+wHgm9/sZ+/LMnMsEZbmnmX6FJVqA4ivdnIjzxobUexADo5JfeaXAZ
zZegz24H50oCj3Zg+FU0xDS7OjaZ4m2YUearrJ0ssjun5gmyl6i929yTp/iYlJtoXgHcla6LhSSL
FqYSuN/qrIHuxOPHQFDCRvek82zd4120g81+jXedTQcfAtzQdpRNbhMJKBw6h869deqgwuAfv6zg
iTOnVcaMMwZUla/MGmzytv3CEg5qA6unpXLPIcqkSw4mo2y75oC1Wd42/iSbnPGZTtKJPmg/2gy2
vR2PebecfJJXxiB5Bre/259oaPLeyZjKxkefKY2N8gaxhA0ULZnKQBqVF/3Aer62YT6TluqVelqi
D4sqI12SrBnj/HbMFyXVO9QGWIXNS6iEHOktwid5AJJ3R+rzr5qoa5S+XtCCvne2zUvybqfd+xi+
w3DTnffqvWqv0aniq1u9/AZED1ZpkR2V3lqPGv1Gf97d0bJyB711w2a0N51jqwL0UfGJfARt8g52
VWeNJ26GmdmuHZxdfVb7+5Sjd4XlZXz2gHPBnVK/UHoTojWmSafKCRdiqkQfy2B7F2z75el1fCcK
TIfSiLVpGzV8r13NHx12efGZnlePaSO/Q1aPSEGFYhV4y5GkxVNkwQVzV3nYIvklDOsFnvmRewwz
Fqqr0nhniLr4EJlzuriNcoi38l6H2KEPrsfgFiLRYjlPw62i19HcB3VyclRY8fSs4fwciQIIeyEx
o1LzjrdOks5Lv5+USve9x4pVkmcNMm3Yu72zBXbuPctuVvetazN7utsF0vl1t7pPjLJTIvavRUbF
n5NEoBxiuyeUb6LMDC4wPa3Imnv8NqnjNtwp9M5dknvlU3RreGfqft/IqcxKs0t8AoUErS+87R0O
/EMBMVmjM5E8UIELj93zLihf0LqAuQiesztfVC/+KTkkp8Q+u6aJaLJX/skAQeD9QxAxo1PCMl63
wxOB/PQ05vytW8emEnd1P8/IbFo3hxOcU9YY3ZvW2zuXnLsVD2+EQG6p4sxHOwKenfsxmfjlpt05
W72L7cpj763PQeOn0q9s3KzmnVCJahjuqXsJ7Wk5yjZ0AoZRUGlWppXpKwtrV1DRQiJJwpYk26kn
EJMSecAxJtbkNboO7oPj0dHIpqnb8DQsT7ffn+lljFQT68l4V3cIyZlRtA8LGlOSXdo77cQy5Fr4
kDIvVWNxEANfm0AQadbaeSx+wKNZZXbYA7tDRjgEp5E5tfF5dg2Mdr2rqTDvnuNLblYrwDRwaHFr
a/1b7iYXPpjsJUHmTy0sAdAtBSZ2C5kXA9NlaLhZiGxsoL2LRQ0pVPR5awt1/sMm30sEs8LlwHWr
L4uYTPEtFCKwqQx+w8+m1tfdYhlSQEoio4GtOjQvAE9kodckXZIzi1tvvvH+R9SZdifKdkv4F7mW
ogx+FUVFVJw1X1jRJOKAOOLw69+roJ9zmmin08YB7mHv2lW1yzX3HqW9R+p0nuBVMbNORBDFkjzB
PPMJid1rZ+eWYV7s/04duOTezauxVC42cWMDg/kAbyPzHx7eS2jR7y1nqMRbFHey/nr7TEckmJe+
PgC1HxoiRUha9WHQB6OP9XS+Ll1l5/EYW6EUYIUIpWn6teGDbBx4m1eB9Fl3Q8X+7S6a1J7ceLfd
LfNWi261XSExRD09XmBNgEnOku284iulUKoibOL5z5aAE7bcE1m0DqF2vrhTalvc3wePCQM8+2V3
5febyVSqPjG22Z/E9iAdUy01pVjLktRKczfSe09oBjtF75qvIzIZU8Ct1c/geLXgUMPCKfAjNQJW
yqxnllZaiAM1+DDusIs+SWTMtrGReDvpyuCIU/dd9mQThDkAu22hJn9G0NnqwKwNDVqtkEKNzuyT
yP27u2D/buyC8lBHte+g+lcOU3wClTdevOPtzFg508+42s/Ive5vxI2qYlQwDyAZY+uex/P9/MP/
7bpp8CGnkqY8wfihAqdIlgeVP221Sh2eQRWhOnXMPGcW41bOD/K4wJcbL5maR3ThRXzeKsjGcXD9
vn7rzIhbXm5WuKFT9/47K3JuvXCL58rwMjehzecDvWURqWiYlNpxR1dNkttn993FQ6Mnl4jqrDzN
RrJo+vQT0hZx1nl9d8Alw6VElEuhfAAmwwOzW2S5aMWCgPzhtXgRkaMe0FFdHzD4RC/ATT7csLgk
SsnJQ4VvnvXvPSqtVSrFdF7a+RWv+ogt0q4QlKRb8ZXkCobSRyqQPKNrTTOFqxRj8uy6Mrp5ylOL
XVM755NDGN8DWQCGMXl4UW/h1sdsFmdU7+mKCJJ1EToq3RAlbpDgUPojUlb3BjNdp5Cl6cYzF2lg
sScXyV6e0JG4RQuFZXLPkA/G1Y96dQoIJTYXp3MkxHv+PH/O9PDln1bn7Be3x7DS1/HpX30DHLRn
9QgWh6fRaXQcaUQXGTzzsf3YYDIRSNaYBKV+BV8LZeh2OyBU7pf6YGe4s24OjKxKfsIuQdqVZcYt
uIGkzffjbH4cH8e36WMqc49s4HhVkBgZFaXe5xfkBdck7MOuQI77cTo9jk/jNMRPg6uvaBaLttYF
j4nU075m9K79cu/c3w1P2B3s+zJYM1HiR1hEYXnC8cDOyUYvXMGs33ThYvWoYfdsvNQkNb9zCPy5
Ip4E/PHeHQTZpe65Xc6TXinSj34BFcjqOnE9opmMcaUR9+ppJ0nAd+5ABTXwA7x+Qmv6GVjBM4w6
+Bbsgrv/YjSUJ9uWtQeeSXOIJiLCk+0x/LXhSxKZeALTLIwn8YQI71elYC3wwjozKomap/uPS7mK
cgvxjBCRin8LtNlou5F7k2aQZmYKmEVsv918fmudo+8eDPfoZ/0qg6B38lGF4hbn9K7+A2QMfCyw
fc4zEd+N+214mIL5jA+sXSXf8Y4dx6sFHw2L0WWYDncsoMNyb+/rlJd7sX84odvmVJE0kiSCBSyI
F3CI8ZjF0+ug5F8H7+DExb5MP/PLlA0xubfMv91Kz20JYuN35dBWqEqeCEow45I/mU1BWg4GXNfd
UEd5sf8qL4zFfYZ1GMKRwrdBfi8VdiBl6sU4PRBWXmafxWsRrZRBXdfntYBlyboMUuIXtiqKqM+L
eotoeFzdA9Nf12C6u9/zujoWRb6Y3AUiVe+/yQQvNEj4vv9d/8qb8ib7iwcKlm+BlkkNy1ogYxmh
H2TLmHMYnQ+I7QmVN9iIn7WzLzmmAE7ewjKbDMNY4z1rp7jOycqj3In92Gew9h7c7G4Vwjsjl/Hc
J1YsvhzahdmhM6iHdsiN8zMshbshQ5Wzf20D2DSuPuwBRvS+t+Vt2XMTCzTNlmLGJM0zo1zqlS22
JcCX2qi0m2tDfBHXCAIsfE60Szkbu10ayT8ja90PC2sX1H7Sx2hXbx8/LVK9M36UfqVMSWr/Yy9T
9tTqKDl27E0F542Hax/d26lNVXrHylhpZOXm6el9uErYeG59p7uD5+BQKcnJmHkhQz0oVB4iTei8
EWJetq6Ka9WFqvmXtrztTzk5oEoDjEf7jLNsApG/1jLyWzY18u/O/FTUfpncknJ1JHmLmblK+QT4
KW4qs4Lr9gzfQ/NAoZ3sttiaKJFQ2QgzogOoZfxFs6VdmyLARoJ5AhZrkrmY8lBMQV/xW0J0QW5D
hYj0pgUXha9dg5W894v2gt3fuHZYED8gzu9G9e1W8PZiFFES+Etiqv2U+hEX1lgbvurUPOm9NHUm
DDaIwWeMA+B1RcPlDpgVYYXpJfNoZE9O6cp5t24wWm/Nw6dBblHndFNNPMO6eLo1xByVYbld61MO
7R9gUlpRKwPlevxV9oE1UhPWI/U9aNwcz/zg0V9l2NS6HZdXsDKHmr5YrSIpqVvrHTngp3mfFhLF
c9eBNnCcqhZ/+b6ZXpk05z7O4uZxuh0fp7SXGDu+RBcRHXaKqr7q+ucg6sub9xjgzQtRkK5D/6qN
R95VQRCI2pYvCoNJVbrumURDJxAwJc87+L4MnbDk1hSaseKqOqDD6IIosP2mGyJZBcVWUJvGi8eq
+NG9eQ5OQW1UGT5hdI7glQ6dfsShKmdKAguPLPOebK0tEy6TiFYSYIg3BZ0ia9zmCd3RxAk3SUgq
TZN2VId/TRhe9LLKhtFcPRoog5reWs7M8j1QIRIRACuPIA1gD6zekmWZaJxdc4MfLnUC3LxRJSsS
QTfCvSAmMJJdv/wEf9719SELAFo048xTjTjuXr03ah14WFzuexP+mJdxMg904bAfOYHz7Z6Ch3+4
QvM9UmWO+qdgO1AjGn0oVcTVXeaPmVnfNWzGK2LVxH1AsKK5BNnmMv2WKqPeQLQNjULEOqSfXHGH
grRoI1XvBnEEjtNcchQVpHN5jMrKeUlCgRWmEsAWKo4J1T6Ra8j/4jVWkFSA/uCclK1Jh5GwfCBb
iEerEvcpHxNvrs3l7/KnEXLaQcQ12iKZqGdulXp5BvW6uEwMTC7UcSpKQiIuBqQKAcx15Ad2sxTs
0Ss5EIxrfYPZU5+ooH3q3kBdwasoFf5BY6pvnnO6yMxPmfsJkhO8kfNUx3t+CrOuzUC0vQyeyp3G
X9duBoPGoE+FJtEL3oGOotUPptEWo9yA+aJjT/W8qKZrtN1pKy16HhzqXKYjiuKVM0whHoWvaukF
xUNW2RIgRb74NtVmgljpRHgocZKOJ3zibPjpIkxwT9TMhaGpQKgDNFcGuAwjVVKFaIlZT3Wko7qC
zRVQisXWRhCp4s/isQFcgKjR13HsfaiZoMcHd+X3VBapdbl4ODKxcLZUUH6RsJFIailtbWfWylll
62iV/L7WH47Lr0yshXiJpC+sKiedQGBP8bY5N2qJvuyuNTZDa1DlJna8CV1ebNECsL960hoVB/4D
+ZXOvBMtBCF/vn0N5qj/2hwoj8DpyDwtTrr2OrFvVyecVApSMUubWx49US/dqSioFSkv3i64nVrW
dBTcD7E/npBZ3jCGjmFJPgv69gDXbB+KZZKTRetDdXsS4QzeFIsEdPiRNYJGOTRG0rrdmZ3wOo5u
+dg0L03r69o02tFXQTMxWOuuvA3ZmanqcGetxcx/rkldhSjEP/6bn2KypiL+iMQkQp6BarruHTd2
5wnWXBzvvgA+gBCSBs26YuaJ/7f8kl9/TrrZLp7bBtWVape/65A34/a2KTGuwiW8sbE92obko24Z
fCtX/FK5OWEgJv/XG/auGA7nZsOoDjAsVYD96HHhxtZAqgUtQ7u/UsfEULmTEFdjw9ouTI6NsR2U
B5/hZ7idO1+fze67urTYDLa9bS/yWXIihOSvoLSMf+Kf0sb4O2X/Wta93w2+6sM6HbaHziidV+Hf
TOwhLMb7w91BuuECR1/O13V5XeqpP5vUbn42pyCB/sXMO0KZuQb0G4d6NsK4qu+w5ZhUd5KFRW6A
vdwrPOzd8ticpj0d1a7YWNI5QlDum2E0oMVLP+Jf9rQ6dWbnpfVVghuBzzE7OVb0sNrNRkpLbjPU
kSxeq0N+u3QuHV4oZheltUXOgTsH6cXNWOdgym875+mWnA+MNvIzXMArzfdAi5/Dyiwmkjqoi+L2
bLEuQcs5BqXezX/QjwlylYiXWh+1Loumr4lxZoRdWto7ryxpZzyktZFpYdQuVpoUS1Odv0UmMnii
mq/VR2xgVFB5IVlkS9oBwCHVbcv6XWxH0tKokIyejTJDgor/tfOuNzdKvfs6owxxyCEK7VE6xKg0
KbwaIZ6EIP6oZViOcuadaIjPltG2mAuvTfS17+6cnFxbYXy8hmUGU8mDEt5M1oe1RDD7dp3YXzdJ
YWQKKK5cpXvdN4oLZnbLiDl6yeKwsKev8DlKWS9SXuKO1EvdbVQpjDl7GJn3yyMTx97d/MBko7cf
59rJx4R2Rvb8qL8dnOAp6gyJrXjtSjxpM++esOUS3+yYtIzNzxKr8rlbH5oQtmgZxhzW2l7jvGKR
wOjo7ga7QT54rfbeyNcjrUrqQ4a5N3uWZrlCqxIOfpVZ7uHXhz+gDBY3b2Wf28l+Fs9K09pY54Gh
RKl5YPRrfYu3DFGM40xryDsbkOB+bUXq9CXLCB2n7oG3oD5H+t8qtvOiWorY6eRL1i1XK0k9V+oQ
QnwRI/bOzasXfaeUUy1eoTq0mDRifYl8du7SNZyOlpUg6SRAFPaCKDwvoCFPAU1moFltyM3f0qhK
J1twKNU9U1Q5qco+vaxXGmi0CGvNCOAUzmMwC2UbHkMnYhk43HC934cZbcoc/xSm43NYDS6IFP8b
m4A1wDfQ2lgPISZyhQ6dbS+jjyNltCk9RmelRfpVIeXL1odfa7WbbWfmWDVB9jHgRDAwjABEpCpy
AOPHdsUvotIU1ul5WtcBHJMnihTntZPmBXyy+8OMOquIw/denVGNiGRRz/lIoh7gQoAWgi+mp0ib
4i1q50E0JOqjCstE1YMXDWSoJkCEFEdUmiN9X+VnexRjr9BA1Oz/pC1EjlLl6LJIXykVQkGN3EOC
1aHYTTT+9Lv8VxoqWFJ7cBGuj/AYxTDXuocIR8IIfWtgJckAPTJMCaLU+bM+PAxKwztO7RtdM7l6
KLLVclBB/2zBajyi7TtwqCymg4jU+cEjjk8PFUKHOBOnznWLe4/RVYALYYUMe1UUr+6sDrrqMgER
lorRAoJU4ay5tkbcPRH6AfpFHuSO5oW9lOaROHqxBonPjhEwUOyrA2ebspU92PWjaXVcGVcG75Bo
v0O0zyGYTSbKOqCFcD2BxgFoOly89p7cVg0nWM6wI5EeW+NQT0fUPSiHDIDgDZ4KWwu0WccnB/eE
Wwnut31B9odaULp5DqBWcAuSSohNPNjIE6dYYWLP5b21x7L1SamgjsGfUK/N73SMPAaNqRQoz2+p
yaUWL1TjlYDODdPD+Dwl9Jvrlo6TcdE8VnXhQyf7eXWN7wrXoxoceuX+s39CXAyVkXOqqyGCXE5t
6cfz0pcOiixv4F1rAmlm+VjWJp/RqeewHEulqDRbtxegksSb2KoxXov8+axGgn6xkF971o/xU/o2
fqyf7cwe36m83RdgWwuK41zfHdy5jDixOro0VTas93XL/qj3vnR3/1twDgOzb/dTMEGM8/1L1+TM
brswCzPA/Kcn+g7gf08Ve81QpWjJ8kYI+t5c/+6gK9e/4jPE888oXRrTNi7bq/2aQix7DCUxe3DJ
wG2Y2hwGk1d9IjSqaOzUvLCbXyJ3S0nq2eAeKZwx5hh8wlr/SeRYZ5+n/SdZxWfjfJVH71HGCjWs
fdW+7pv7Jv27vBs1k3pYw6w3zgYt6ZgpQRzeWZ0O43RwDC+DDGJ1uWFHatUzq1LostAJ78MlzuVY
FT56JfgPaD11yOi2Nq6EegtJj81Ixwu+J3s6Akzf6qfvhsParlz7CgXl4daDUlDGKiqsT/XW7ekn
fI+fo8/kFZaxpsdps4udP266dVxYFJ49kJPG/Ru4pj09LKrTz4TwUsHxmfwyv4+vsHotzD/ZHeEZ
h5VV/Bv/fvZNg94Si9L0VKL5QyMGyapAq97DDqUh6rtdJyS/43iyb2SQSVC75F/Rp2G8AVjj9md1
6QhK1fGqNsosY7ppN9ZxhKrc/wwrBMfSAShCUYYvocGH8C+XbZBTc0g72pv/SWT5hFy0bzk9cY+A
tX5jH3PWkUxayz2gLjbL3RBqzQ4HmTV3cqIpdXUmsLRGHCu/S0lirTGj4PMTb1uPs1uB6gMcPvix
q1StpdF62QFOwta7eX829k+Xz1Oj7Fvpbdf3R6P0QBGVkmSfyN8cKOBFbntDA4MbYP/SB/La46UU
re6L+8JZpTM5FNFmmKojluooBSRAkq5AgitlJBIJqx168VTSGChIUxZvyTsTjFqdPWxgPTuPJ2sD
Rgy32gBZLjegFWIbkZfK5MBkNwQeV08R0wVfZYTAnTJtAEAAgRUN8D2pSUpYLEixOsOa5hu3FoL7
3C5ZoT0q5BVetUS9ijAkpFdyqo7TyeClLqHdMikHQjkkVQqAFAKlvtLTCq4X+f7A/k3QSDg6/PpR
G2NrDEZ563H3AS7qaDQmazD30CSKE46LUfMQb0z8/3M+WGFSfOtJFq3k79LZLTSa+J5fVUoo3TQ/
jlxrizpZ4bsIWtKmKa3XwdiD/vXwU34vf3y1Wwp2gOk96ak1DN+jKpNBecL2+7PENGK8D9MBTbfp
WyUWN45ULK23/qOf+ORWbWRp3f/vCZ3l+bXolpJd6OLp0tXRvAqnUISYtB5cdBUOFTNLDICuC2cy
ZBVyF3ijllD0J6cK5ahFxmkyPi8LCa6LmPXuFaGd0zeHBcZzZ8e2iaS0u2/J7senn12PlcevGohf
9lOLbJNIloxBTgyFrYHcuvZ4g0iAJumIjWWGmrXJX8Xxd52kU/cOHWsuqNT2LJQBxQ3I5+s+NZdr
JZ8KEsDlmmBMWo4A58DMFCsr9LT6Jqx72pl1Yq0QBmLM4iaaXhlo7TN8t8k13ywdPIb0R/Ci3uWL
METB5D2Q8keqInwtGD0vTrB2xh1NjoWrSYnk8EiWCT4ZwjugSROZzMSeWCNnRIujQTpQ6pRTp+hg
YPxiY8HEu1FVKer6UddasSHAycfwj/ACIwdevLIRJsrSxlPaQ2WV0ag01GokKRQ4ZqhW6hr0NsIG
mwhT8TQrFW+G8JaPIPmpPhgrA6ti0nOIW/x6554rNIUeah1T3i7hoVrdK3S9jCqNdKSuzerInEuF
2cf1d155hB+Mr+gTZJxSpnaxJC/R1yj2OfCGFCVXqE7HHkRhgDQZVy0W0MaFNxcRqsAYOvm5hLbA
PoDckvlKFgGrCNXHPYZgYdKMTJqfIt6qgiDQVzFpoOKGRU4oTyyA9VET2JqgIH8GD+NVwNYc1h5D
Vh/LTkhqYz0SCnJrPUX9/QXzsYU/jKCTqscwI0O9tdfrHXaD45AI6J9mAtcTPBZBy/GuGuObgZQR
pT7WRjI3CuFKY25E/MyPcIZYrRZtzCzCD6GczNM2knAvsJUKAKr4TrSEf5z8hI9Mn04u8pRf37UQ
4LR4Yg4+kfBXGujJCBGrCzXKAJFZKBspQDSK7LmJYeqvwdM4NyBpMrX+Qpy51jvk8xBZS9mEheJw
TW9uQNIwa9Kk2EABtVyiaJe8yQFG0ES++dG3bOp1aJorcC/CdQXlgieZh7iH4rPDm6ZogNNO7N17
Y2xh5N5UH0iQDlKKCODXCV9wx0pIQB3KFs5KV3c3U+qiEqQoiIcZHYpBi3XAMdel1yF4jigceHx1
76Eqnx0YSfyNP4lYb+YgcXmEgnDmC2/EgcxH7ARLjR9Sf0QKLiaB2BAqr0uKHvP7CYStPYp0QvP8
pzr1+inVm9nWoieXXpsB0il+ScIIDUfRahK3xpZO7keclr/0XmJX2plfNEJhp6kzPPBlWzeuG+ok
/Vu34v7TOXypfySsIYbXB1POtL3TYOQhqHD0WXi1vHwkt4X833gYaSDooSlGUOt/n5DPxS/lo4MH
jBQ1qsuIeh/qcz1m+hvcPjeUFCuEoZyPTY18TiwjWf6iDEENRaRCzvCAI61UKBb0AIkq6EIwLiqR
1Ghp8CSeyLu5y1wTleHJfX0aVP+q3/BU7kf84hBNQKk9DYjciTv2Pvd79hUsbamWPl89GMKWyESQ
LB/oTNWQrP4Fw+f47WwedzcqwdiNjz8UGBEJlpqUXhMk7rN9yyKnKdH/Yd8xCHgfjRux5fyJ0OEO
PeZeap1V6f2ptIxgVm5ioK26ugqYR2qFM2IlKpk41PcMiFPAonBFL/5R7nGYUtNmK27MAHLxUaAF
Zits164tZ8LrVMhOKQ3SKgAVCg+A/YFcCD4uzpn8WSwomOEOLUkcqyzExd56KBkwu+aOFjoS/BJm
JH7qp6MH9cuo+VlopHKF24e+iV4Wqgdz5UD1R5mI9E88o8PQI+XTtNdlUtPKrEdNJdfFZBRRWGJy
FQ8La0vtMshXseYUGXVH7brahNZvoCelHAqdLTzTpwUK52L8yFoxzVSS4P3z/kEJLMIQzT5EDxE5
REQf0WbyLgdq9GQeociotYtsFhe46kF8ZMygAqQxpFSCjCdViLa92M3QVwvip92rdwrjlWhuiogF
1sQ/H7SwD+qknS0eGniWSfOnwKPII2P3g94vz5pJXfJDQ/kwSlrVxX3n1QC1B9DFzkn3BF2PZhqL
y5fduSZCwrvnZoEoaJGS+YbMTnQfB9SVAnZ28IomdaMq3yC8BHHIl3aWQukidSjiUESjm3AtLXZ0
3fTSzvJ8IYB/Eq7RWgwu/LZZuKbIP33yh/sLnbWA81SOYUj6EsNSmGnJID6emSHOCHIsJ54k/Wn8
MN6+UYjozwy7/Al2Now/o4MjaJNIUrlC/mA6DkpToF/d9yMavEl3OzcJGasNGnGPcFJkCeI5c9kt
rz9XFnVsx3BFqqt60yHC3rs/9DX/4YmiQQ01ZN4dTR9E7lVvDLXpdqGu80u87kbziTwqUVbo02HI
k/eUs2khNqrTn0CND+h3gdfDRE0D/n6cFp+IKKapewu1gzEQyCOYR7vE089LVsqBJHMWgkN1DrAY
+a8vRKmCShO5lC8JvQLPbUdxocW/JbktjHh2oGiIC0KVkejgfCQEuU6kkXzMhLRICirMRajWh6UX
raVW7J6keaVFPKGwNCQASADcjpTNaRDlP/pafwXGaFGNunWGIvMtZkMSOxmrWeZhBuWJhrbU9uSt
LxUOO5umIqZJcbPOjGXHQgnFTcr+4tA8uOUiWhXwS5sUzGObjYWNXwZlElbU9Az5ojAjME04mpyB
3u1CYV5AbHLgkTKciu1Q5R/gc9Y3HqxtOQVx1Xd4a3CvCoT0vjceRIQtXxnqdhiA0HZRVSEpcJkP
PpkQs6LMy0hxoqN4E/IC/+RXQWc+apO+nqaooHUtsDJQ5fNGlU4RltkptFooN3pa2/BsxtGOU9hj
g8t/GWAQaC/z8PV3exYTbXjfYPkxhT9xGSTqUqsLLiU8Bh+eco4Sv3fHy1CX+79cdF0hgrZ5Mfku
Q6im2oym96QNDYwHpJ7AEbg1F4Q5Kzv1iQcGXJBX5/5p5vQ4mI78BvGInABZQFqJGrtqB5/SyTZt
/ODXNHr0RpqlqiUVuKXU6iajWF5sui5CMq9NXZnTssAw5JikkW38s1FB0y22QUz+oywzmcO57Tsj
qAkj8EglRkJJEYgv9TrwpXnOA/mFflpIogWm6sLoYr3ITp5oleWnoemgZUigqJxclPQUxhQVDSvO
HERo0g3TS8cfup5ryYWDTPKj4Xf2UKPgGKKgUJj2Ce/sWwMrUOK7c/fLaRMMDr/oWvp/kQgPLHQj
axmp82Auuaoyeh29rlI9nBBI9aVILxbLR256yAxnkaMNDsvHvDxWb6NSL+3M6ZgyYYkYYZ3Lilcs
zEXceMTSlw+GYQcWIhLFG/l+of2Dwebeh3YvYcPcMeCUdgqxhRwDp5ooWCaW+qccp3JKNQ84Ewpr
/ueER1cQqKZlITAVI/8F34IU0aSKXlnWDfeEQSMJT7wbcJ1pxkRpho6wukKCpXWNtFzpzOsqYI74
RbDEVk1mM1XsJwCWUHVAgIrOF8w91CKg+wJWrrfQXRDegrfTsFgtf2C6s4Ice9sg3sO/Ulu9+uw1
qvZFeFxVvsTZEYMAmjm9rLBX3mzGWD+15cdON4NCLpf5uW2vQk2s3IU5s4ZxgTSlVPJC0Y+irkO5
4TLYQtO4suRksBKBNXEwgFsxiM0/cNtaq0QLxFYyzsgNKfoH285zfp4abhZkQfyzD4+hAB7m5OYe
3DMu/quJC2nZPQyKcQhAz2jcDdK5Lp/egtYCbeH6rRcgwVBN4zWhtYqwva6/yDKebZZqUlnF/3nE
mS/BXDlkIyyritlhDOax9r9aP85SWpNpTsG94m2nWwvlmF5idcZxfYMhtYPb5GazCzaVEZ57NsaE
C1yCJ1l74s8CMspxHupOWVOGGNbjArUwWyHyYc5s61tNkdAFc17Vv4I6h4KskAgYuy3ZuPOYQWvA
Vvf3N8CqP8SjEDoUb35Dq1Zi1VK/Sk0+aTmVubVtVdBuACER7TKK3t4jp28/m3ZbNDOxhWUXXGrf
4ZKjNyOUUlT9ceujC3JlEdXuUNDN0a0p/itQ8rK2OQSnubUPPnT1WfJSp2OjYvY+SQvvlRo0SPpw
ft/Pbei5b/S6f9bw9G7Ay0zRK/Yv9IXrXJ9BXFtix59WB9djM/6zgsxqirF8oxuBmICiS0ijijx3
Ix5YjZ+qccGOe22DBUVsSzCqAQq7eWn2RdYVxV7UXav5GfH6z13wGe2gjmW+nlMdrOozkTKkfYUV
7dcAyTM/6ugZaCC/0Qar5w8zH3HQwf2wlSEQLvSu9AZo13527g0NckeUDjzGO+XuJqRVAd068M+P
wZiIpb6fQaV/eHrwf+Hl0R4bTsPYPjbq88oWhcgTv9uwdHINu/FKPRuIFEZfcNrst62b1dyDIV8b
B7uZVZr06Lyd2zfbA1bd/pU4PwlRVXrFZoRNs4aUgUZvvj1JgLRpeYhSAxLOoVEbHSM/qfjbv9Nm
+8fawv/z49MnPJ7ZEI7BkXiATURUCUEtKl5bI1DYgsRRwGZmI6alR6V5xAz/0jzRE5v9f1WjUu7b
af9UmdR3LaPs7ivNOoZhryVvut55vbz0SfnttXy3K/d2dXOBVzFPPh2RN6iJUwpmox9GX7KiByds
zmVZKCXooTHXz+baiooNUEvenk2J1jo/OADO5/OnO8fYrvf3JzUc+ziUSoN07cr3YK7XwcUzKAt1
HTa5edqk0XLNNbdLK27iTnDlw8bN58N/BxeoV4Oydwgl2n0ia9BojweSOBTyBhsLbfmCqnebJtwq
a61kUE/qtSPyQkcnnQZyM37G1JVmGO8K7rG2JPEZdxWRKSYjdWJIMf3fw3yVzBpVBC+/8jXIUyRo
r1B7zgAHEb7jypOOiA41vAt9dW5pj8i5rWdN3GgaTWXXoKAP+RSlVauLFkgmEFjM4UylfCxfm0AD
+E9WJbI1BnJYz3OzEotZ1CQuAc8A/fJr3VIf3vH45Zujh/cavXzNFtsV13yjz1NYKoh9f/2rtm9N
Z4LJf05ClzxtR8/DalsJcvvNOkNJj3yUuh5hLY36VADOK3wv6dAl1oPxihRBFN98+u39ZzY5QNY+
BA5qIAg5w4rZILWlW9hr/CTO6CVtE+6ac9WyUq407b5JlPPgqT41j/ZcrCD1byu8wbt1rSAlRJ9g
UjE5gfIPwxALVF2ZI1oapA/gWPhrhJvfDWtxENQ8pKq4ArNkIAzgqmLajts60Ft3PByzYvN4AWJg
X0hY1zS4YOUptsOiV14746q0ObfjkFWIV2IYqB0a7rHfA/L1v793o0Pyji6M+sCdtFUNs0jKZf+O
K0CIOwpW7ohkZT3FnsBYKpQKsgFhWMmISgqEchePLBcwT/uDxLYQYUlyaUDbj0Eba414QydaL4K8
DztmmVAsa5rgN6qkHcMK4BkM4Ofs0z2M45BKnEOikWzdaJWyFvk1p3V5tpx9L301DKyU5wmqqp/T
6hM8MCQ8BDZJP9fdh2QXmeDiiKapO8Dpt2aWW7cbz/5hDB4/5H2kiIDrzfKP0c2SBnl8dm6V4WaQ
I95RSTcSTnP/2iH1N5PGpkSWhRQAVtv3/tSxB5zH2srEbn7v3snwK55IAvxied967nv3m4sbhZGh
oJshX76f/XrknqBvYVe7885lev42fnHfbNDuBNdepPuNBUb5NP/R2s18E55L6wizX4PgN7EujV2H
2MOEiTg/R+3nqXn+MW4N54Bm7uRZ73bEmWqD1cVG00Gi1bpCHxk9X+6t//r87Ebbr+riendjXAGY
Rte993637citkfn3gDSSNKiFVTqJ4F9lunctyy0+d3zs15EKzM4gRmcqIa+F2XlUvaRTkc1VowSx
H81i1qxPK5MPTlHGo3lBcYMlDCT2F3h23TsN7U7EeUbbcmgD13B/piMWckLYmNDMh/hPpXiOYELD
KWpGTnCmvnNo2LSSfvs3YoSL7ZbWUEDofN26Rx6Dx3Yf5BidMq8AGIV+glkK+Ya8Bh+qwcs/Lgzq
yeziCRTp2sbwnEbsNKvIkEidyl7lu4y8zot2jfK00npPdtUGoFu10n1PHkZ4vDVOSSf9OazSnzMo
PY6UbKn7Bt/wRbuMzH10jeC/4zY9jU3y5+l5bLBKjz/zQ3ga7MLjDkVbPE7QAB+mEk/Z7DYizBOz
pFS8cavghoPzt7UxltYG5cYbJAUuNfvLwyUA4usNV6YyghTu5AgdK85781iax+Zzw9Iz0s2i7jmv
jvZ5kb+8MTa1TdWXEtH0S4CCufIAb231zdCNVtdM76LRsYOU6tFlp0ECXdvR9vTWvQ/iXoZTU+/Z
rbP7Eya11ARExwUVQobyv5DTHKizHoZHQs1H855CDTySf2PbtR/pOAyTYTZLJ+kkv0daB/EFoQON
p9GicsHixvakrwgEdhaNnXFClrqg1GyuUJbe1rc1//OImo91dfUeq1ZtfVXhcIn/hfCWCmahYjHo
jf7uUQAm7ruSDeTeSDS4VaQvV5CUcy1djDYErVWKtkTgATZk4xFmLJRZcMelfxjdyS0mmisOhFVr
xSy9L+QiC0lo4AQyDGF+46BQfjaM/MtaXddV9FNre1C1G5JOQ3RFVKKDXjZfYqmI0KRDTXdYR8Rz
qUZA9SoMy1afOGkUD5VzAa17hXUtZiSIT+T2Ia2aCEXi2kp7WUFc9YEu4UxKfVZcOgG/PcJQAkKx
pU+9cve6bfAp4dZdc1ZOLCw9z0qxoJLNDIg/qRYplQ5WM9IpC+qvLEUUHqiJ3JkxCip7gylz7sDo
4VEtqWG0C5OiTUTbxp4JVYbAVTlQ6bdlO7LjPLOP4vfZNEfmKJoQhkNlnUST7TSa7JHISkUkXSEu
LXh4tet9eSfa/UMgKXbpGy+W/mdUxhLAmiBpPjtYLkEbuSbND2xAjAqZNpeu3AcKVWQ5QFWDUAmH
gfYJAXMN8VqV0cpui7GBPEpQQbf1twRvNF5GOPtqHabPpnS4ZYB3E2kXziQc59ltHf9ivl1ZJQsx
P6tTUa+26+06W+3WmFbA4PyskvVl7YzpYDqhZW6o0aej1C367CLO6aVrVDmwL+xuIdWpd2XI/Vyc
2rHTYtQ7DAMsC9s8C4XqknpyttWk+IrNwtF/w4NB87Nd4j2E/u7d3ffiXrqqfO8Rqm5pZo0vCxIu
Haln4ctw7x+Zc8mkvDjP3ovS6rk+/u45LmsoDovbQr28i7d7wg91tp2cZqdZKTzPjvRsHsWj97rO
7zzW9srhWiMop889ZivAxTAnzel7vFvAqeSrlrbsanO74GzAZK3BPKmGYiFeFvHM2A3NcN//4CWS
M2PVxVOfades7xsokZQ+2OF2shsehvvRpNyp9VLi4FneKto7Sn3Oft570wcLtd7xq7zef11/y+v0
0trrPXZw0hWH4do3egaGFEf/3r62jz7KPugg6nFbSKMNj8UWpSFdv+W75J5/1Ykz5xZAELnOIIms
d3AoT20seLk+uNd2nbF9crkLj7+n3/Knef6th08Zm8SktJ827DFSSS0eTCmIaqJYSS4qSocmlNNk
D22Cd/J/CGzhpKFHWiPRw0wDGDXr7fDFl01JnWoclalWZXHEzkCWBsnIXMSGa0p5jnJl5wPPRc0T
EULFPTw75wNhcpSOH4emeXOzKiKUIbjs0NwTTacnDF1It0luq7Eb4ZhzdM+m914m3W6NN+zEjRiO
0xbfmOG194TqsfOi7rPSu5r9ix0YWedxfgD2RaXGe982KOywe5KB0nQ4ICIuRepKzvqpo3DLyF01
kLPBc6O5Z4h71yAJ07DkszGWfMv7fge7WzM+NbHT6l7y9shi6Jzb9TCepZCI4hndprkY6uGEHg5B
Ys3jsYFoYHWfnagOm+7RjYvtlyg0NxlCTqjNJh4xMvLJLF1n1i7koLXOjfkCeELTVYyWMR5gxFMp
WOkVdZSmx5km6NG/8EB6XZ4ROmJrwEaENQKfHQim3PgwpE2oUQxrBAfFAVVFRvxmF77Ik2lxFlvM
RLRNxFKm6CVHB77qCO22kzqMcIdfLQVxH0cc7E8OdHWW1E9lADQ2jZQOum6C6WA7RSCcIoUlK8jd
NZTRl/pJ9wJf8BFcumf0kDqwMiFGKOTEj6UxKXOUZgm0upTbi0VfFMc7C37LmsqTRFCJCoqI2wM+
LefkWpP/dPzKzwzvBc3ks3HB/+7pplSmAEy3/h03UMpGkJ0QcrACsCf/lhe4WnjyPDOxNCKSYEC0
b1yZGyps03+1HKqZkgJq15VSGZ1Hv/bDKErZUfdNa2p1Iy8qexEQwOaCgBQxKUHhhHDSq+K0Jj2m
1Lovlu2MOU3QcNJ7KxFWVhs3GHP5Isl9lFD2bBwm+9GNrWaC9oBFsHOf1Ranr9oim937V9r8QpAm
sHjcGzGQLZszIey9Ab5wwS6V57jRT/4Ck6gaXnq1QSmoB7XBY+/a04QBcsFyqrQ6z8oLPb10krKn
giPVwIJMcvIdrGEd2KlA2ZCifO9lOZ1dfmDlbtTZgjz4xjRex4t4UZpfNlsqsH/7P2OK4xD6s20f
d8ewJG8hubnLkF6e7spvqUvyI50/vlPFUh7EVCdTXIegLjTAAIdCkUlSW8/Zc5Z+URH/Uk0a97hR
aSz16hZV6vaXnILohHtAIL7U6k+czqxDfb0Oz7Y0ICzBD6PC/WErEeVI5jL1cuPWp7tPLjoW9Apd
lw3Y7pM9wu6V+jLqbnloMkr+R9N5baeuJGH4ibQWSIDQrRI5Z25Yxt4oIBSRkPT085U9Z9j2+Dhg
DK3uqj/VpkQMpc2I5xYK6DUV8Ql6Gjx2KdY1AhokfU1iDGSgulCf5Fv+YnLy/i9hj6BvR6oyuWms
JHEmy01c/X9v4vQXba0KwfVbKncSognFXK9NQxIYJc4Bp/ickjpcYryXrxakN8nnijmVC0/vf+qD
10KMCQJ6BrwEPdihYKR8Pf3jE+8cV08weilmZ6elFh3/YEU0Efeadsaqm7ypeVnsx3DJZ/07uUSk
fpNrs6pmKo4rpBAwNtMJGz0WgHYumTogxRNxf9GzOXf+F5i8hhNPWu0haSDRkfHc3AY7bdPjCZYn
WUVcrK76ixSM7NoSQaottMVgLhJmCUDqLz10yDz/U48Bf1Nli0CZSUGMeLwT+HTvbhtofBElS0SD
Sq0+cMs1jv1ZQHbXokOcxnRISEI+DWfhrIrtFwAn1wYsxOQr34Zjdhk83sq0z7MvwW+eJfujFBT+
RtwtGmpDcutX3q+/mkBr9hL+PWHv5ZKbPvG8PGUDDmqXRqr/RfnCcd0xvd0TpWFE4ygXY3gFWeBI
fo/gRKfU6x17Sb6JoLlYi0xlQ2sFEiFU+dAk4Ib3mFx/cawL4kSgY+FXGRhcmmOAtT9eepbb7U44
W2go6Fx08UKg4gRxxLnzPEERk0cKcSuz138HkGMq85Zvq+q6RQGAs46Gc0o3b4yTh12Uk+93+zOY
bN5dt2sdiaC2907eaXgYHsL5nw1WGMDuRCgOcRbeNtWvbzTGOxrP68K5LbB70aihlyQYfl5Mldlr
pszR5OIzlHpP4jqkUO9Msm80z35kJqxznCHH6Ng5e3tq3YQMECpcateQ8ALexrKb03pJDJecYSQv
cAKKOby+1qPBuP8vlroxJqlB5J3yJph8bya44xdfAK8Rxdfv/rHJV81CrGHGTBR/8tZcxTz2GfXl
kp7J7TWVuHx9NujRmGtM0oHeRRLvLRD12xIt0SXq5Mkl/Hcpi+P9812cn7ivyIsK5kTQAVTp9A1l
6FCvqDxswAZtnPXshk5o2UtNYLAsFKghgbZoXG9Pg0sAXao4dM8hjfyc3mU8+EyeT7Ol6QBbLu3y
3+1S/mswcI+YHVBkJMw5dGreomSq9lXflIFZdgBLcU2jKweCJKOEBiVb5YE1hCO3B7tVHC20bXry
EP6gID1HIGdQgUMQsnbzwsgcwfWwyVBujbsL0jJe5IXG5Di11y6YK5lGiGrgUSE8cVZK/JMfkWNI
2fTvSUo3x0ojMb+ILABEgDoQjXbId7caBmNmZsrSpg4nHgIzVHcUflETxAPSz+2O/h0QBN5aUUZL
3hIg0LxHghoy/QAM4hBhP/5gpgBFJLqPpgkWjRCiYzHJkAXS81ZWF0woc95X33DSHpj81MDktCzv
iMxPtSJFfEPm9gxB8xvggAED9xwDKgp/woWeM481cHrpJFG55Z1wPkTrlNotqE5sZsgcTzWkSGm+
yOGd8ZsQI5H9QOyapPvJQlQeGtkc3S/BGqT4kXBEiScamsuXjW9paDbEZ8nxmgA4Es5gXgA9U1y/
f/Eq0Bf0tx3NzEKa21BIcZGNSWcKMgvf15vQjoqxRLI7xV4ira44dHxbhDPQnrS6iqNOIDqwQZRM
aS7ZkrvmSLdgx5nj2Fjns2di56EWFwpQAGg4bipaxKRC7/sTETsHD7WygwdaF+yjXMrN1Fv6Lyvr
rOKf17j35X9HO92Nd6CISMKv3VlCMSkcnMjTZu0dmnNTy/vfXwAegKeC4x0AXJRoFSMuh2DgwJcI
POUm/b//mxLy54eWv4q/0Plc/Ed/MyCYcf4cSVy11AzyXvpvgRfE8CTyYzF4ysAr8YAIkCDUqrwX
4lbUngI08AsOQAzISIA8PLoNGcmr36WmUQnTcpuDSGV/E3D+caqRrhDx3xpPo1DhKaiiCF9lpq9w
kOlvUPxnpLN/oADHbCX+Z5wpyKPbX1N/Bns6F1xQvp2Rcr/eQaluJLWI7Dpu8fhTAly8pzlsMSyI
o7djdkRW/Bu8FeVAYobvbdTIzIQhUqZ2YuQ07h/VzpSphi3zwUVVEHPm5pUF8OnNhKOuJsmUTyZ4
Fz+Wsa3ubBAN2hf8h13ESR8z2BAsPSck2PctQpPE1Sw0XgfPkDf6J/tzu/ys22W9aVbqrlkpB+XQ
273xwO1A4/pXVqIA7d4IsqSC5NZ5Q5lzbHJTfAwZeQqoVApm3JCd+dX/bs/d7+fxfRapeRQxOUoM
jfWqt4DR+tMHq6OI8+ODpm7eMkoYQ0R3JfY7WKkJbwjyYNz6lKxqeRTHusjdhYeS2YSiWpE4goKj
5MhUBZyeb/gyBhv9fix5CnITiyucEr5isRgKjSa3Xzffr3Tb8MGTzc/A9h7vbw0G7dzuEgzXIrHH
y8GEF7zZ2ax70fcVqMlJ/6mpk+/B/TXTcVH6896iM/pMO8ioG7YQu1HxsA5ayw9sD6PVvo+lEEBz
3oDkPIrnGE6vG1kgyDpmyf4K5owyix/9c/M3U4LyjjKUQqQ4DcoOMUiIO1pccaL+ok3gM/KHY6Gw
ZPJY11UtKbrkJsuehCxUbyLT3F8re7AhZHXjMYmke5ZsC1IdHr3NAMP/E80YrD8ahlgfD3yrhEMj
1QNlZWO+kaeSqjZ/T/ybyeM3VuXHHgaT/JvxkhmylniOCQYbwxk9HrmBATOEnqDsARkUko7GBgHT
JgRvA0nzfzscGWa/oB4YP3qIP2M2tdmvuFxnLo5odkSxIU4KEZ2LYySb9mfJ5sO5LR6LPweJZA38
3QjDePQi8/PVdz9fL3QnyIPE1ClRHPX8hbilnYvcSK7akmuagP0VsONKLsY3vinx5MX3msIpBAKw
X+g5Z8/lrTutSuS5WP8M0qsHzpu8Laxcc9gVRq6UIwQS75f79Mw+coxZd6+iZUgnj5Sm13N6eBCe
xx7jsptlOTV28qZuGCrEFDpf2rLqIx4sIgXRSCmjKJ53NRsOt7fpLdD0V2ixNvjpz8Vg9k5WKpLI
c/uZkc+w0t6jcvo6FswLMsz82yCIdlnMXmS84wX5/RcOrPjA4SdY1+dOa+hRqB6ymQwsEONrOkFJ
NTZm+oz5rOTLMWvgd8gr6wZLAOYPjhKZl4Cn5SyjBEQuk5I72EekJYiqnBxyfoiCtEf8C+9tXt/h
nAG60az3e2axQwhiSzo28CiANHv6t/zc/u/g2W9lIAQdHhIPmfwgbx9mnklMMS5kuaqF3pabiMEI
hUEWggiVHUGOKfFAYL3l7Pzu/ponxBwuaSw+0ONvVFLHDHYdwK5TcyJBUhC1zr05GZfintzbS3vB
icVp+bZ0z4Zmu/mWOCcKbsSVzDtouXHd1kxSlTqXShf/W3yOzuwNuHnYTbhyByiRuHbYnkmJ51pB
3VCYT3JdItQvGS6av6KyHDX/Eqo3DnTkx5n5/IfMLJcG5nRzW7IUQdlgTeedtbomjHydAMdrswbS
4NocmsN7V2zaScXBm5DqKE5HuUlWW4YOhrKSJMkBLJgvp0R4s8pgNyDNiNG7rscYOZgJb7La95wO
wD/hAhLdMLS7qKWctrADj0ODLSqFQ0Q2258X2ihKWeJFF0NMNYkv5dBGzsOMXSwmsJEj0nkH3I2B
V38WX8JvkoaQMJ8SwCevRlLr9sCevxoOP9+scdCucHHiCRe+jsfifwcb6oHC0oYuWif+2qZ38q5V
wWVY3SkeI5ogRMbzJyb1cXc02AmvLeIPSWCi6kRODsoDLt5C/+tkL4nOWBptHWT8D1MThBxWFCTo
L5mpcYN9emwfEk0otz+USKQEkhf2JyGg2ZYQp1KzXjfTuYmutplIJFXTmZM8SgWo9e0aAkgfmEpm
5QQWOHpD18a3D84Smh8Tuitv8vFBtQ8X5nXXFoSxdOxD7v1PuSOZkIwKUEYSG0iIoF0fq6P3g5UW
2EAb5fDyMhDVm0e4U29zaX4JyB2HaHqn2h0ScmxQu2Py3WogFJJPa+AllR8Wfk2nLXlNYBuh+wso
BXHBeqNm3XCaN2ttQbTJghM/YH6T0P1UDL+0hvAsED2O3J036UN2iDpSbOjS3v+VRf4KeaTkzH4A
y9Cbtyb6Tjl9uWzRR/+9dXfd3fDQbJstfPMhxlaWPBKMpMWjfHAis3ka38p348j0WNHrIeFkQFWK
u2oIl0fzKtISOdjlOPUJH9BWDRUF+UMxwQ2opOayF2REEFUkFEhiSYl7UNR/8paTPhOMZZfHPU8l
CN/OdDVM9YDQPXN4MbZPTLsSZiym38F6KG778YAJBGt6EmqitTjYQZCguOQ7+N6lTmcMsBTKP+4v
3IVwZBFTWWCKdSscuukpPXEh74d78RJr5DZry2gWzUpIS2id25grHCn9EFeKPM2Uu9jqPv/YbiGl
n9cuyTBPwLEB0ikaIqLJM7RQg11309BU+l/q9/sRHQPfbs7RsTl/CNwOvzqg3KxYQUc1WgbZZCV+
W8JrAt5urjoRaI5I/m1/K0Z/dU3w3m/nTXw/66LvCNaCdoQwQupM+g20JNObZxOPOsey8TU451/1
cXiuj8m+JpYu24vRW27hOBC8uwHkVmm5yTIFeuJBC7X4Ry5KNyNR28ncYyIjUdA5gdDefsikgxfd
sWx2vQmOG14YLIG/Psk/jwvmqL5bzb3tDfeZQY6D5Cw8lzmHfOfrPYnX6T7i7bkl0YEzZz5kXrmM
aApm7bxz/HwV3DqP24YpXjvOS1aNLBxqwQfJKH3kJhAFvsWgHmqZ/rn40s/6mRNEciAYIoTuPaaP
bTCK0qVB07r6pf9Ton+Ar32kBu27Fbzs2CdRzMoxgxE5hsCMGc6GOUzWhLllR287eAwe4i8ULfpt
dBetc5cWWA5UUTuLxlG0sGIWyJk0JzPgZFeNCExhIrMt463wFzIBCVUVYvvH5vEAUAL7gUoSzQHB
GJ/xh9M+nryyEZUoQHZLEiRgdkHs0aztujhB6cCXmPCyERBQ+5N/R+meeQDUApWb0ICrTnnnrrwV
4fQpkZJC+iUoNL4Hi8a3qOSIK4v7DvXrNC0WovHMlqivkZh4ZNmeuyXqBOrWIZbD2yZHyxow1q/m
9agmgqTohIGIl1/6paI1y2W5VFQzXZPoTmck/v3XWAdr6YOz4BD/zUKSwDrpsQLEyES8/noFuVuJ
euE5wspZOMauQx8quVEymG04laFoL9Hw/qYVIwmlIaTSZkExbmPVpaWLUfm/HOYEEDwGjtzdS5p8
Nm1lxUzKI6ky0+sinXyYkom6BBOlgeaaetz49bbPYwiMhjlmHkqccP2iPIjX1+68XGrzDw2gwEV9
PLEZfhwKoynRA1xyYBNEBNs9JhW9zmBc7mDeLttljKibDLYosTnZ0nF5abfybaX7hLoaOC2lJ5jJ
5dcnBtaOmWzMjnO74Jv+V/wrKQZqs0MlfW/JkqU6XH2ur6lyqjs2UhJa03/qQeU7wL3AAEnb/y6v
eSyd3iWELqMIMEwP6Wvj5iTFHo1pScmSkEpbp0ii3dced9M2diL8qsNJFI+qLXaqaY2EcFq/HH/Z
X4SdhfacDho33KZHfpQ74G9ZI99Dr8cn+VRwMzv1jEvN0TdpsypwZ1ok3GKrsrXHrWS2iUHDiZiF
rfGMVKaKze6eF1w1k2XQmumkwD6E0royie1DXszLBuuUW8+t7kaFHb6u0Z4Lnyg/L7Ai3+aSe3EQ
14yScN59p9H2Ub7xxrxMl+G/6BLtFWocRps1xKfJjWjsCBk+YOu2Q6FGwd6gpHGeXOIgPEjxsIGk
hHD3xwQYGGQjwFS2JyRMdAkV8rIXWfrhknhbEL73VHbP8txO46O+IYE554pYBHD0wFXAarx2LsI4
fwnSnfwwMnEf7BEr8JQDhj9dJV728EIsOrsUUbucz1tO6FW76W7S3IWAjB9E5lv6RnKYCRlyutTq
/fl7/ZwBJzDqjiuL1fg5xoQJ8jwMX07F8CEmrROgCEZSmzrRZKe2ojuxmv5O4hggOJl3htQIFxTf
U6AIi1cvJ2inoHS3oyzhkBKbBn6jUaj607pr9bcqCQnl57KXsVvUDVSPnC3RvTLDk8qTecrvvstr
RkdzFazkOS0Y/uBdX0g8mMpwiqhV4IQQW9zYUkx4h846vNkwCfn9zY4HSYc0huRVUPVZsfyQjj3L
dx+MzaMiAwl4+W6X8S8Su5dQmacrFUh2nCz5b4UYMXZ5+sZFRrz6urMspi1GDPFhf2bBFxV6nY8z
UGe05eqKhAMdLWJ3/o6tsrk/gcWhPTw7N1aIY1c1YPm+Qu//NvWfPHQ6FJEQdPxb966ebmcvpyXN
OByjq+XfUzdDrCZuG7t9kibKcQAUEIH6XgLIAVT1VDNQMsNdca5o4ek0yHJn5SGb5GGFY6FAakaI
MozmY0dfA3RPcMsfghRJkd63o8Agmxr5JMvqxYeErzERkSIQRAgK5UXp4/QMs0LA/O3HTo1aElFr
MiOemqLZt3v4FBBPlD/FT/YTjrPSzK/xdQjX5ZvJDg4xRlBAGC3hL7WJkEk95f0lLKStjrPdgCw8
WN5VhfZTsdoeuCVx98oE/YDqRgjKQitQZkOm53DlwFLXcIflPbtzViKK66RW8tDQRj+63z5R2KWV
fEmWSzv/3Tuh8YAw7HaeLFOCbn1b823lHAE/kfLy3ufrfD3E6LMNxjoQKuFKL4IJkqF1u74pJxXV
GmSuzs7muwU5FonT+Ct1qe/fv6/VLR1pCA8KhsA0U/XE6JjazBOn2iQXCvf+Fw5EkPEYrRBHGSqd
ry5oMX8mkK++1tYQpS00QLmpV4Q7yh9N5j9PVvV0mnLZ+lODshAnvjYLI6e65u1IIeKtnrxWDQ0I
tMyl/aGM5XwEzImJmOIEkSQqcAKCqCTqUPyDwEO7FlfhnjUsRx1RZv8PS8TKQiKahAKAuH5Jblv9
7R1JFAAwoAoBv4aJV/bKvn/RWV0nHmBIFpYMitbIwjDgWyQxRdIsjdVt422DbUjB9Nqm6/c+IUGH
p5RNQ3xU2TJc+2sJsQoZI38WTEwlJ02CMyRKbOjIOPoCgYhIRNLRU2jrfexIPK6Q++FUpGcSrxse
ilN2lwvnVPzqfoZLlkVskWbhE0vyZEgSVLr7Rj43GGeu5FJzuOxebrJCIQNQHjoPHE+9nCE4zMsl
dgC3fGm9VVPKuTczDT7LBGvC0j8LdgPlCnz6BialgPRX0LI0xTTG4ydQhjYv0NBK9qZC7ZgcBeF7
2/89ozHRCX8DsHsAS4WVY64m3wKgtz/ONoKdAw2BhAQYqw4IMyWcsX9nvLJo1ADsVyxUoIy3c2Ow
l39Ud5ItL1owyPHf6uU57lOPcturtZ3wmisOnMY2ItruOafvBigqNcQtpkFymxtB9cXEDxDcuuif
8NMApWazDmjIeDCw+gSxI0DjP7tYOTCmzQpqmTHYlopxgvnzKvXjXwHcnQuNJfQVI59YaMrKX+PB
ARTPRhxc5OTTOs5SV77aYU/FSVvvs21/nv+In9Yb/03JpEA93lBfE+ipn28jIDceSbtPwTLerOGc
kzqYBTMmNlOFCSwjAE1FnAZ3AdA/lqJMomtSBg9zmpMPgS1iKSFs6R4Mb/50+qfX4nuwQtGGI5y6
xYTZ0u+9g+EOcXeNg00ntJXS1aHu7OYymMfMkD5q4UamPbsVQ49UYGl4dpfMsv0ztOOa7J0bBsrB
JKtHgbZTLzpUwtxALVwzXxzg4Gw8pwTuA9T8dLfcRe9S5Nduu63pkzH2fcZVMu4y5606dt9LFZeT
2nV9BpulxqXbdcJgxVmeNpZSO33eNzTz3RzODIcMZdQo269p5Z9mNKtPz5o9aSeHKFl4HuXmc6rR
acCqtpJLPOArxi5kwFRpad4oAfkOnAJhxg3jpL4qsHDDyaqHBMndwwPImTckh2Vs2wOoM8NNmc5Q
WGlph+/V6700YozsYxUlSjZTSE7Sxv2LuiWIyE9WzBkP6sMtOn1YLA7lTvRTNTPjnKVIerYYKLv7
gRXG7ifgMmgNolgMjXA/dqgCctdjDIbZnvPhxDgPcGkwIgZtsgqXQeUrP8HHGrt1NGJhvlFf7rPh
rHP0LwZ1IMmJCl09M57eNB7KSnO7dK5giR9WCSuSi4yzqXF8lB7f/vz2j6hJ/afhIs1dsplzEvlf
Vo4Ff9kUbjph7HC378TGOCQGqLuskCKyrknF3LeT17FWpmV3oeSbgAxQTHgM5B26cSvorXYH9t+A
YveOyj0jT6aCL+v8fLAdD61ah5kn9N28rTRgnJhT0Se56QbdQ+X6KCnvjElIjNBWK9yMPFDNfAOm
TLPbKgi2Zb3T3ls9++4na6O7ZwwjB7jnO3U8g680BnYfetuztchmYYjKc8H/9zsXdXeqNwnXqkHW
JcWhr01YZw1OnknJXo7/7jZrkeArYyC926Qdun5rM+SLoReoOMaf5Mv7jPmP5yhnwfctuNA33qKD
7irwHslSu0fMya4+R1UZ3yjVPGLyP3AnbLBU+AihPmODsE/0ddwd+rpD4k07AaBtb5dVZrx9UZSf
MkRkvWvdI+ogQVnbst2VdmelYxPhSgRt2AKNGE4F1Lx+LQaxlQE/IqS/ECQHMIRI9tjH4K9ZSYXx
/dj5br5v286VqikdjN+ZPUxHQ/zkOlYF83Whaom3nM2VFMXNpTjAiB3rlDT/ZqYgyx+iiOtEPAb/
ASgzUC3vaeOyTmc1FpjOLiDWkbiSRy8fMzATLfA3pjEwKRebQpNNCL1joEc7Nha9FWgYklxKJtin
0opkSABPluqyCLKzjlKSlJLzjSla/PJp2pr9xw0TwaIcdySakBNtpowo1VIkYWiK4AQQqxdOu/nu
7ZR/Xg/O/Hc97XJ1qn3s+CugSxkNIzqcWY/4OLR9PYjcY1h/eS9XbXZKLEQ3YKRq14Wrqmaj2go1
DhkxDPcEX2QqqAfdxIn7xmaU2/RuhF7k/JkaWitIQN/6vFae7lRwYrwkgPKMre/ZCZ45RtnBk/tu
wJrqT1knHbhUEHz1oDGTFQcEO2ZYuWXPRial03c5XbLwOrHF4qnky2n3bTayE0Dx6RxCtK4c75t2
X4eUfxan1hucTp/GEOzRplctUrSVPAiKcAL0OD4VxveES6aNPK0EaVNh4V1Jlb0KXaQztK/LGCK0
lzvNHhx7npUPRsmhRulKmU45bwaUVf0JjQybZ7Q2FItubNgzNUKWGRa4+SzLRe8fZraATZh+ZfGm
Vn2a6oDtw9KIk1wp2TTVkOXEi/7Tyg76OMnmNHxp+y8Yrn3aAJh2TAEwwVP+Uhrmclngx/gstd6B
e+J6CVHthq5SzmLPDr+pR7tAiQSSugX6gcq+Q5j88GEV2DdK6YwjZIzbpCG4SRnXvRG+Go4cpY8a
zY6Z6VmMnxT2b0eGioj6yBi4Sm3XkRNQKbodRn8wgEfvLwM8KpEzZCY7SEI6VcG0DbdjuOi7gUeB
m6xBf6xrs1vo9o9pdzx4HvLOKmdHt3ztohC1Gjuf+vQqdVtBM1zM84C4QWMRPhTFKpNdyOA2Snb2
QskjkBFghKcDepKpI0Anoj5Sa0WjT4XFl2VkB7pG5qGJ+EVZSmYlkzjrcfRB5DnEwGQiaWR6FoCr
Ortlo/q9MtYZzUoUroPWRica/uvx0uB9xCmGwR0LcTnSseO9nfyXQ4BjuLe62I+CAx34a0O5dWh+
gL7X/fuNpfhxq8+6izXh0j/DIa9uyGCzqd/n7COXK4pWzXDd5XTAxQJDhUpM0srSy7OxedWIjfyS
VL07goktgQ/7bNbIsGlQZNq9/k5ZvZZ4mWk+EvJtGOWxVn+G63zCwcE5pHJBgt6BeOAqyt0X5V3X
DmETwP0ffV43nChkSqpUrV3PeXtOpUED2XpoowkLawtXh4EEyBuXCqzLvNvbafWmHVhN5ugDq37S
+cAv2lq9r56zdzNNnhbNWIJYFFf+r3LV+7hxbX3IOWpG6bWtOXvdWxc/lVvXVkiMUeoyxTcnI5BC
6l8ajQb6osIOxDq5bYp63WdggkdmLkE4qV21IwtFXJdxWK99HjkaKhWAdgdZvE+Gnj9mRnHxGdVc
9Yqdkw3CXBcGHWduh0j6auVTVEfsC8rlHd/zaF3yOHGi0Zzmz5lPX1TMvGjhv1fabVsm0xalXbxl
Gtr7crNe+SzRVjUZvrbOhRGxJZE7B/1tEDFWrSsEi078Q+Vl9XC+LpJ7P7ZQIu9KFPcWidKlpcw6
G3IDzg2pfoRZtBT6UNxgiiwp8iFcWIKX2ynng5ddcDlgK327RPUREhpdEGLwhP4khvWusJ/3vz+b
HqfIpO+ykCzjCoh7Ab8o2UMLm30ipDgHRVmR6YgSTtJpBK9NEOMwcJMQnCddwm3aOER0KzjNK0QE
SDDm+g/BPyyNgVnBxavsFwBXXbLdcFpRVt9Ww5F27jzHSTwqj7fnxCfShwomXb6iKbCq1Frl6KVO
+1B1uv1mPCU6i2T2SdfNe8tVq85v7aIqphURJkQcTTqvGdfWsDNF/oAq6fhJjgojzgbn6pvZIg2o
8pWUGkWxO9vhQWPu3+zFTBVMIMEaBWAFs9/6NMJWp56j9FZ+NAmC5KlJ7FgZJ0SivM02+UKC3IZr
lNNl1zHas4Ih7N8LJSOsrG7qoVPmu1e5RlpsahedCDCiHZZZZGurbBadO2yRboJAhG1OQuAjGFqQ
c4IgEvoDXtvn0jgXrfUE9fkt9To1J500/sb5Qxt6fn7FkOoGAFNhQqIe3nRtM2x0aKTsWgdN/0se
RI8q+QLpWrmb4EMVfKXmAojjeWtOarviZUp6G8LE0VzMKfJT1FA8DuVbEDD2jP5MPQJsTVtXxury
5EM3E0dtIkhpz3TsPDPJWGemwLpwtMltGY82/AXJg8hz1GT/KMwb+sLFEE3MucSmPICNtY1RvDB+
uj+Bb2ES7BrCFbMWtDnHz4Brr4YG6HfN5qDNYM5h+XqTVuLOHw2A25Zhj6Aw664dAAAnXI1YgPVp
EQ55hZfYJ4hq+/auPr7yf137s0A5gOggsDNQDtorK173FbtgQ/iKfoYII6ivjskUH2rqcOhr9xen
+ftncKSz7sU2wPLn0HmaA9ypHBGEDZ0DKOp9OgFqZbwQCPKKV3sVbIsrrd7B2MIsQNH7+wFyl77d
W5Tcz7UPYBCRopmcyNy0/H/ssT1UNzISgCmwdzYFl8D4HxA2D7hEd5TLYGmwjk0NZSq9C0V4g8UN
oQqZmIEzuIYR63gca1b2xK6xzI1R7/EuJoCE1RDWcBCPgAlUEIkl9DsJUMxwt6OAX1ftWRDaOe5Z
N/1MG64Zo8XwQVPe0h+/tsCN06FCBmlVTCBwhqJ25IAGX2GTaBY1SVvQw4ZT8/PxqPVtr3Db4ajT
jIc4xohe5/DQdrrdufp7om70vqOms6Kc+/uq5zy5xHGjD7bPbM0jfRXHkjaPHam3eSGx+YwGxxzY
dUgSFJpou70PlW0IV3/N2N9x0A5OncNbYya3BqPuo9dNN8Y64hjg2hGgzltpExQJFufpc8sq7vS5
9FB+oJJCQHrS13kPyyPCxQUqTZbkYEx9WcxRcYfbz644PdnEx5xBagbxg8JqsO1sK9qwSzNm7/d1
U4ESr7A5oIbuYgd1bmhfAAe+h8D4sdO7jYJiFDE0p8fQolnJIZfMiWYdZKMO3YLqNFzyOxwJW0aG
MdmwQU2K7GT3nurU/HTED30x3PnkQI5ox8QYXrtQ0vnjpZr4VF/+qNObd8ppgZgNyPPb9xcBXXMw
kQagYEKZOYzdXt+qOog3qEWA57szP3Uo5BrLyI5vdMF03MGXjv4Lc1K+rOLdQFk16G8e1Ve6fa2Z
rI6CrrKafbYufUxn3mfavqAy8e8MvBG+VWJ+uqNGs3w4Pmyg6Ovp/Y3whDxWCSBGAutFX5vbKGzh
YUk2wx2CtdaqNzc+1kf5kiGkNzxsEUFy+YP2Rr/SBnI0OBFmqSOsyCNk3jYmUT2ww54x/gx+6nCG
qm0K5Y0aTiG29QOWp4wjUpA1ZkRwErHIfzP1Oxs2JcbwMK9FGbcrbZc4ivuZ8p7Q+ucDed3A5ops
d30UWi/uVea9ddeALPv+RAK2Xid1KR9JtOxwO0S1ZJeMef3pYzUx9sMMs55hB6kdeo9OM6cRuw3d
huR8E6CRIIwtg7Y+YyrA3B8rn8muHJq1P44X5cnfzF64gfRL55qAk5+0Cz4j/5+4FIK5ckTwvyfx
JF0SEC6TwQsC9gxKhCLcdDgpL3Ww1uh37z5a/9T83FHSVwnNsSzLcueRKjDznlZ5h7GsaD4bYqxE
EacgwaMFK8+NaZcEPj+Zpe5vJSqCcfNAF7oNwTWPHmQHXAIPgbGT+eMPqT3EBDwXGZx6MYe74lwC
eer94FfH2t5jni7xNEwJCqFzbO+fTONtcIa3zlsdsbQ+v2SO1i5SVPZfxodfJf8A88+37/rYfbRs
A0u1pKSCOHbzwsVHRFenPD438wmZK5plXGpu1kO8OQkTGYI6QLQBnd6jvbNCQCRjovTdYn8zfc/s
smWhU+FnhqjITTTTERPB2fSOfLGZ50d+IEEL3ZjVV0PLeU7ZRS5PDt/zkCedCILADsgDpukc1QhQ
DA57s9hzn4hO8yO+D01xkIv7W+PBL65Q0tlFNWrVRfkzvI2KXXiNDk3ITtOkNGfXUNtGZ+/BIUZd
R+4R/NlrdCPFeZSQrpQwV4g6mIl+jLWZDJbJzcZdWDDqEAbafV+xd0J8Vcv0MCRzFcUXLrUuEjeH
8lWlFEbjv003eNP7td2nIx6Cj2IzNCyQ/IAXG++rdqhG6b9BCwZv6tS9Mv+S0JmzOkcSh6eA54+d
+qu9lrt8gx0ewc17aOXHDnzlQZXRdI/BGSIzXaruh3WC8EdCHUlWnC6XPEdO7+wv9cWNtIl0ekNv
gT39IlMkZQg4kr1tyYhGZnqN8gMeDfFKxdtm3v1ibwkGjjEaMJ7bnwnLwF6bzbzvN7VGZg4Vq7On
eVJRhyPhZlO3eQH1I81+NEncXsekmP7kp2iwbpl3SU+w4rvjyr6doGaAUPoj+kIMmiSLkoMn6nqz
hEu7qFePnYZ+FsazcFLfUR/ItTrcL6PvArsHfAeinkOypFT1Vu9fuQ3PNNj+9+CLuA7OErSW5TJd
U8R2js1QPjXEOqiOmN3RPMojB+q1pKpy0x/qx3zvIcwfU6+8ll3Oz9ZsrkxZoPQlZC9fSZPctd8/
z9xKAxmegJhgnH1R2KG/kBKMRKkMFASlKiW+yFidd+tGzGiubQYvbGpiAuNLKl/zWPlkOj5S1gAS
6Scs2IIOIyDMEIFNOXmjyadXgW7wLX3XbPQf6lbKiUhExECqfbblPS6YAzM8dAs346rpi3xPBbDs
MSAKENvOxqr5mXSYhYn84mn+GGQzhlMwhhHK/XhUHz4nVBjua9U7yThHztBxTJA4s6+dhn3vM/YY
xYL8zvTTefT89usNaG2vP1Im4QFz7Sig18LHyTfjlX6a9HG+QwKkeDHZYFVOSl7bQ9Mb42L+4PHL
R7zmyD2iUe8UwkFxNjuF6qBGwxEa33vVsiJt8MpYSRVzhqqSAh9NcWnQv7XsA0SYVKsMu4GeWMfu
YIlrQzuALnQP76tHVApzEFWxi/+Tj8KpQdGA/Bl2EFbmm1ZQ5l7LUOzX81Jdy2hVRc4gncSpZZB0
Ju5I7jodBdickRByk7xymYn0F5kenEgih0G6kWQ55Dk5Jg7tqK24khaEgPJ39tjf03WzRGAtRiYu
aiZaer+57KklcQ28Ar8eUlhi1AZ0M1MihGyZb/p7m76v7BQ8bgxZxuWZOn5mhlCU+M0lRD1wJQQz
HzVkvQcYb+UVAJLgJm5p4aJk2utXW4XkFMjcUaKnXVLDGHQMLgTkhYFB4uIkE3ciQb/iVZAz42Zv
twZujfdv5owoEpc4PGPnv4yjKduBL1mwJPbfxEh5qEfTHNvv13Q59c2xjLcxLgo8mjwkbNo8xA2R
muh3fIdeY/Ve4D+DCVjFowex/vZm3PDqA/jjAX6tApcACqshKvTn5yhqOdEMSdz5YCT5j5Ir+JE0
5dWd5MNNTPKdeCTcAAUMJgTsm6twSLwv5ogRQgPMEfvi8BuFZxMJLumIrTnp1LmrUaY8lzy3OGo2
FIGOGHuTHWpRnta/22Eqcfpvi0RKykWZaP9ne5Sp01ROvXPGRWXLWSxTM/9H03ktJ64GQfiJqBJR
cKuMBCKLcEMZY4LIIuvpz9ewZ7G9NgaMpD/M9HT3NGiU+/y4F0jHr0V9H8gPVjxIeJwcY/wesgL3
Ct0N2nYMew/YLHWPz+Y+vFKkQ893ssvoa8vNcqqVH/U7R4LdbZw581EFf6EODPBis5YUbi7Izjo6
pz8UowjIKzgAHuxqsTsnDWv4xN5l6k6Y03BQDbu8gS9OeaIBC0uc+yTpPS193McyKuU6JtFsIi7S
yWovhmppM8fCDzKFTVK1FkQgG7uDNZmU8b+CufW07tHaoURtL/WScsu+tfC3lsX1BW+7DhlVdLBm
sw8DWi1qOjPZ10o+YnolOD0Q4eFqSDty5zoh/+C2dRmF1n6AfyXMRnQ/bjqQqSU6T2ljGJVsKB8e
HuKXAUiUQwWxnkAExjTnEjc89koQjIicMJ1b96qX/9IVY0qB+7a2HXNwSfJf2A2IISq956qGhGEz
OXawqAH05RXqsLfmIas5+JoBeDC9PFqQTp45hHcGWfHsFMnIS27NdNGZbEg+INK0EbZVfolKrlvn
iUGg/9w67IzvQTVHZG9MzlCnacJdR35J+ru8vZ0rQ2MMj3H4Krp7cM+LCwYKfEcZqGKf0LDMKi5A
U8037vidudueCexLcLhlzSONi6tecfhonouwWrbPTmGByL9OEedEPQWBa4STERTQatjo06grxboL
fjyk0TI+ICfYfA7StTUuPp20AwkbwNtEIU+t0oE7U1y3NpBDPdL/J8yMxDmM5249Zt0pAEKAGk/R
UTaW5SeNFopYGSK7aW0mIOBlsWuwqb5rLvKuiZ3pWcfHknranayTN42Zz541f7ApOO+/d8wv2H6x
Q77YYv03qBt3CHlFsaD/Sq9gNgtwY0jgeu8Vg/o9w3fohrgdGN60dtcOoCqlpG0Pw6hsWvl5QZq0
D8F9RmWaWvIJZzh/MwHUGOKjBMR+Rf8Ern/0YITVbOhmJufjjO/lfogRVdiwjkM5WX79Viu0JJCr
qzju2N3Zt2UdnhG6pcHraGWDy8uCUwR4exltDMd8xLcB4/C9Y8UpjiG0r20eRoXZ5mRy3pxGPchh
WMXH+4Ra8kVlRkjBoLBdirjFrUOyjOv1mmpCtG941uEPI08zAqMA7bkCFuBaQbOZuwSCkIvWrqya
SuHcTf8aHzU85MYbuqfLIO/ezz4kkuvBre3Uc4UO5F4pBH1iESicO8VrM6usnoTBLk3pSOVf8BxY
NeD+Aiu8yGL6wFYVAxTPOfQhcMBqNo4RIDDMDb7sgjwjnwPYetzDyqZ3pMbDZbbPVx/D7md7T1l/
5+9hEb/G75NdHELGyK/Y7W26ZucUgKndA4xFKJXYiIGYiK3XNH9atcy+UIWBqpNNeCcboln6cArW
uSbVa1AP6UeK0SGl2w5mgs3MK/XwkWYzWNQIfgagyWdkwZSM7VOByBrc0jpmzpEs2wjAHqvb/hZw
5Aeeyvs5QuvC0aEMYKbVj6LoNGDp7oMSvnt3+/CzSwoYQO3gORKjnNwzYSPngdUANgcVZ9Rf6w7q
0DlBDe2lkhoFKzR40WEDyxTxyw4w88xcsM+Ge0Pvz4yGCg6MQMsL0MluuXkEH6bzx9t+Vq383Lu/
A6rnz2K4X1NhCNeEsxM618B2xFgPqudrdH1HGVv+wYKcc+oMNj0sE6rTctWm9x0n8Eprgx12hrUz
eVb/bAaverM2mr/7FYxNqjacMc401F6z6OxKoXl1jVX6IPf31jE2bTdK/O8ITJKzY4S1URFPiHJ8
KILSBeCQHxAWN8w84IIwcp9Ad4zKd/vpr/v19h6s5rzc9iu4Ub/ZiELJB6HIAa5Twu/lGyRn6C78
XW+H3u/ovAa3Ab9kxUApwmymXvdYsECxY+/sF8Wxso0IlAZP0Oo4wTXKOjZdLBoRuxwClBvs6Pks
nzxeA0ZD/TnKmjhgxy8jPpT8c+49Dl61Zbjm0yvgDjoDYnowdzprgq2RkRziJ31yGvYWSImiO6Ru
oMpNcANlVA3bKl+jrO5VWSFxjPGxoYxMVA3o3gc4QizO4IMQrkkHwCJfS9YxfCzoP0eKwjSyql1W
w9Ku/ULX0UyrNuqmoEirSJY/G9E4xu69EoxthqA7v7AA3IbFIefznbXOjtETpyphvLPwVnqv3eJM
u8LuteEX/DJpRBnxR56Q3dFmGSQYbuCTMH/joNMonuPTcFRisgzWv9RdLgP2ID6qf5fMLf6lsyoV
vP6880quJBSGkzfcyxz7i3Pv2WkgXto1yys05c1rs+Qd2ertH7uxqk+2hfZpaDil1r3TwMBtZ2cn
u4ZLDizMIhLa8ZyLaq+JYJmHN9kG5EtEjDX6FqKyL3b38c4+wwI4IWzE9+JtX1G7wzXeuDWGH1FZ
bAypkUNNE8rio9/+O86MRS13ngv8xbxLh2Dovrx0P0DW/Ny5H7zGxX5is9/b7+A7rNJRHWUvsVKf
YgcgDAvhiNiAuMWDhHiAFjvAngbpGj4zSKPpyUMFtwlBEDxzxpdHMg+o98BipXPberhr3pDgp3Y6
zsbQFIosVHAQyhAYAtwjEPBnXLs1ZXYD07U0SPNm4a/sH6MSBQM6R7HR56u692gDPNZMEEHoYfmT
nk5bDiOivECHrppdr3sUHowxDvURCcBo6916ab9IXtIEoPFw46DgscSYlpI3E6LAC51JDB7uDlim
DzeyBHdsRaG8wL7Vww8ZbhNm5+0X6XO6nj5EDtpDGQWFD+e/534W7vc+3EjjF0pP9J4WUXC8u5cJ
nSsw7UWv/Tv/LdDflCJUtP7DAoMVIEMdc0ftwn5+8q+9W5faL29rg9pn3+aEUTUvN5zfCorCfj63
IY4dMRN70TAtfmNYWoh4wOER5Ifm+uHWZcDhP9Ig31NGmZyz5Xbf2lWT0s0t2wzLlDZZWE0/O+X7
jOEKJgSkE4eHZanAnuhe2Mhqne3cy3qMbrvYu0W8Jx8Kzs59dKs0Xzur5ntvszhR1bHzeHu3fx+R
eWzia96+jDAZZKXZ4F5Cf0NMAYnyXpRxT+Ez1SU+UgDmbJNuMyCgady29n1uvX7Oa6+xonjE4kj1
dGvjFXBt7R42ENM84s1ZJs4m6PPLISv/tuo+87j7RAbnXVtn67RxTdNZL9fLO0F3xR1sLsmJykIr
3TVBX8/9Z4f6CdA1HKGV8VvtveCRCcFunKIcy7E8hlJxugWNMs56GZOp7BvsPHUYLt5F26u9Pgen
s3OgWwwbBAdyA8ck77eMcZ2g3S+2jyEplo3LH00K2ZX5/gDjBc1+UAs2OHSIFrQdfnVij+TlguIh
qWUJePxcm/PJtSkMSLeM9cAY0h4Ez0t+IO1Tbik/roy0TxmsfLjONPXS5zsCTaDihvLiAxWYDoZD
6vegLNl06rZEG28/hxBVc5FQuWZL91KGpmODHqVsQgmyfKT2FFhwE5ZBEJW6+wKLEkfWS/oTys9w
IwwNa88nb8ZXvn6QJ5VTUnGAVFT3yxtOdqcnh4bH0qjl9jdBk8Gc7BPhsQE9Uqfr6h79nAZ4kXLU
36MHQwzP8SsxQxPvJrZEZX96oTrXSy8GOBnenfEUeBVJXam1iciGyzYWKCMYldzUmEIIgDTddbfY
RdrcBKemXRlrDYf+6QUbvWnohdLLL7NYtfKdx27wWrt17rSyX1CZDn4vh989bH/SCyPQZ93DlhFg
5IyD883fgMCx0MM6pd4OuKJHHHDvDE7PWI8j+8HecWFg9bysYqUBLl5e1pm1D2dTHxHqI9cmaDLi
0QGjYghOVERwMibjo3jxMXaa053ZA6Z+vUCNgAL89a/cno6yqfPqME5GxZEMvDJEhCzo3nVQpiKr
Z8iFE9tJrCPAlinXkKYML3jZvOKT88KSkkCrlVKHOTm8AbmI09RjuZTHPJsy+b7E9+tYTUcopiOI
I3TFQ+AV073WLy9rI2TzG84n8AhYwdPevHxKbuo/R8Ueo9b+5ezi9NcmD0RZjqY5KtEOe0nIeQ1u
ZWu74G61DNEVoR8KCE5qr0hwV8tkSVOCHob9UWJak9zDu/ZkJaxMBEElV55N324Ze/R4H1iB3kQX
FALqZ4YU/qPZe9AjqxLCVPIgxDhteO4uYvUrDZsfXrtI04lKW01YdivDPzsR4YKdFDzarkC93/j0
VQyqDj3GaDAVqVfgeqzGhKqEROoejpHALAFo946TMtUOekDiSvikREaT7sBpdDf06l7egyuve+Er
5Sabtoa0pl6Pbx5FcKoqEKC7e5oqFrrrTtpuTNXeex7rXh7/+e4eYTEYPcfPcQEvNIBBemogOaZU
wbSCkMk1O/Y02wQ64W3ojMqY0zw7dUxVWC1YeB4YG2olKbrA1l7Fy91wFP4AOBM08fXbM2cT/PA8
cLC1vZsWKFahvPHqnrzVjJae+W5hCf8jlWkRcLxob7slLy7b0x9ZGU/HGBibdrfL/053yvam29ma
yoPojTZVf1XfF3zCEmh5+uMQZ91p7v4wc0fC3X4wuRvdbLqjY17EoQ3CAaYo7fmCxIcFbx+e/U14
bB9H89g26etZQE9hVeJ3P6NtfYWreQd0nZ1W2USMCRyFsDV4TB4TFO8++viPi0PubWNKAA60EkRn
OeXv3FmUEjgcKDtR1VVQjsJ3YdSo3w9lXKm0W5S90617CPI5ETY9Gm6VVgWaMDtW83ajMwucUZo1
eqf+G9GXGtirDZ3hXuNSUrJvzTeezstbswLL4Di9WlkXZprdWUi6920K1/AezfLcvy3PyLApMx+n
YEc0Ylke76jksN+ga+N0y0HWnXs/3/j7ZeVnG8iWuZ48mleOI8dCIRvOV2qjJ5UqVOyfa1ygfdqt
KdinQqJdsWm11JRQ8B0D/UDnLrk3aCrqM7mQ8B4/Fqxbh4fZt0cYBGZ7uKN9G5I3dZ2Dcrq4zr7u
CfJLK1rD7ec5e0KAj7J/uLE7naEU/ejwQf9CtHJYqOgmExVEc80Lj6DNW2fYGco5BWTH4a7hQv0Y
5CuhZk2LBRBWyQXDUn/0Dl1s3IcFQoqyBQf20id/iNDavazKCBxrvEGM1310sS+Be9Zobu7hRXGB
N8cSu1+fuydqM6zkSHoBN2g8X0wX1QGGM89VDkjA4ssKUu3Xq4Ap0idCpCErC+FaYlmP7PKqRsLQ
rLdHFClQtZLyOqrdft+338PNux7CHGMV4DCGNX8etSI2w9C50Ns2XKzy35w2EnS8LdhcJuSI/AkW
0Ax2UtE6/SApQ6xBkksqWJ3sl0VQmSidkgwXeArx5t6mVTsiKfPS3BM4kEQs4AcQ/+M9gazk06Tl
1XlM1Yd0jcmG0k2fWcHqRb/3HiLK8qRkhCQsGfqOYvgygwqnZgs4+vChAUGOMegFmVnXFSep1mMn
ets4l0zqhTFIw2xDkahVWt1KDpQaYk/YReKvsfiS89jrfk7jl3NXEgoCtvN0X4UGbW0a8FmV9h6R
1L7xfoPJUGJwQoPsGisqI8hFIe68/d0YgWsTqN8q7e3rxjEAB7CcT99uFYtM2LxWfUFGQ050azjI
42a30W5Z4jysymGJagIiKsdY7LF8Knl3Clst4ADDDKZplkmEg7TFrxAoEuIPSKKI2fZ/FUTVo8cf
u3x7PcQAgJgGCa2XrtBCPb252ZzTQhSAmSLbb8WAbAMhd/PTmDVGtRt89kGKC1Sw27qYXde8t7Mb
pgmCujwjzbIaYhsfc4vld3yDTA93ZWw8PLIQzCEWcmVdL7HRaz7ax2zWYNFB5t83abeywMyK123h
EVon6MI+D/4BXX633vXhwnctn134r5iKy+NBReQn8r4ZaZYJjIGrBfAKkALQDCN1kCOQAZwj4Xo7
Bd55nhgtDP5c1VNw47WqfR6BOMrF2uFIJeJqmyOiYGU3CFjgF/2+VmXCjkkmHolD9dYcVYb330b7
Fr67aB8gHCAZz1ZrOpw84YLCvnWRhJ3jak690al75Uq4nlA4ecBalUvpa0ax+rwP54A5MG8qxHkX
D0etk4eWDYD9OS6abqni0xT4Ot6CRKDVjag/4VI9j6m3EI5iLuesVgV1HuMjVV+ys+Wy9fhk7bgo
qwtC3VHLFbTbmHbylSpx08pJfN1K5zrBLQQZ5cqgcXCAIv24grkN1OUVmTM4s04zGsFPTQNueXNN
wZPVf3D1nnWfI0UPRxPtYQ6aXERdXAEd9KEc3CHR/Vxv7Zr37OzIkvxsRqD4jf4UGx4gl1LUODjQ
KQ/noMQefe++QVxSaARVJ/27cVLi6ujORrILKODnKHqQsPZNvxBu+tWrt8moA5dxPl+fiQfPcRFx
Dvnkzqa8l4Zpb4txZyElOjiOyicqE27FsG8Fn87SwF2bl42zXU6xjs370sGDF8TOKf+lYfnvRSIE
S6AewAaov8YktAhqp9XYOIPcWVmGYR6JFEySiSEmCgpUlKfNBjE3bEdvd3O33cvy2YSvg1keDFIq
iI1ujvicgyPMpjMwg7eJG9MmdY+//F8z3AsCBCstevMffgkf60JjxvOA310aDsIzwATcQqMynZeJ
XKO66c0Ba2hyh08ssrTWIRJp69/L7Ai4pEcB0mNN32PnUNurvRUcwwkQ6S6ht2w77T2Y6C9VtW6z
PY2s878DxnxN3uy8HFBzeuEvaxBbUK7OQTbWnQvT5C7s4+bnu+itkhDuNsUdYkhvPib4KnwSPJgi
aXhAcQoB584VB2xuv9l49yMoPikoGwr++gRCU9F9bO0NYOOy4MuFzq2vMcO/kPxcAcu4mMMj61jD
L9JSo+bh+ksaiJXeJiDVfbwcWCDX4XbrvjECvBmdS5OaFwj8Cnc/8Kj577X19Ka2C+Wg4kExgIQh
xQO/ILlhn29OsYYFxfP8eGDHhFoqhdFR0p5OUQBwQ0pquXYc4sjiGh79KLCNRL04Vs9MRNdrOuw1
3UJIsGg41BhZcI3hdoreOv2ZQ2RkqF5sE4HshKV21yX75r8hS3gDy20/DQjs+KgS0aliqVhVmaNu
zGE0BHadeTfet/l2pKSVqiU3ktePnaPJ9xDNlw1acG/a5NcY2DdxcKGPl6Ckb71VBWLAGl8FsQLF
zpMq4LhnYjyJP/bXJ1tpLTe3Fqc+Lzi8Ug9GS2gvN37B0y3jVm7C8ek3hunHQ1mFXd4jGWRIg7CN
JVNNPJjJTxWnvptygVRwTMM7lj8f++znuFqBn0j030zf4dHft0HWzpuwhNUfQw8CNSzCWvuMTHaN
cny69uYYCFVwhSfLdG7+rkMFXg7lz0eXeysQc3HRibYC15/7YaOLHAPjfyXp+0+STkhIIq68X2dS
n/CDD4OdtyotzghNIC8N9HU3oMrtbrD/vpEekk+6X9RAB3i2ATwWx08HdC7IpyQJk9s7oiU1/MkM
GwkXXgD9dmfth9O+qCHvojMc4qplEcF1CNMIUj7FR/iqaFErNExUqz6aFlGUZJNxDN9LksmkYM2a
W1nxNhUa8myealpO1J4N+ZkCJz/PvJnsuGYLKsudqx5FVKicTwVOtWdUzzvdlJnCWKYdkBoMsstg
EvPyJknQiyYZfNCTNVkomp3pTeBzBlhjfePLrdU+WJhf0F5o0tZbnZ3UH7T/svpDHQd36IDKXsN6
tPjd9+9SduWgECxOAtpZRm1+ai/kUKXS7OfPJDyEd7yjIa6K3v/fhqqpqt7NA7FjwYyiV27tp5XV
9hzlkAWy3+wVmb9YfeAnkpkBAd6z4iHWw17PxQWYPLQUF1DMwmmB+7Cs9FXF19XehFys1+iNroO3
8ftxcf1SAlbQAparZW+5pL7MsPBX+/ZqdbZXq15v2Ut60c6KwgHDmhQ/Sp52Tttw+IE2mlhO02si
2eWBlNi0ZrRU+zbSM7kMutT0WhzSXqy/5fs6fc4L3BgSoF+ufsCn1mrqnPS5oNyvp9CUjVPc4Z61
xQhYLIrOrER2tCgxsng9knVSiwVVan5DNM6TRIbX39UFYbwtajYdtBkyCNHg9ehZl39GJ1xoPg5U
xO9Wj28bVof8hV5+yf/AhXpIIuLuXUNZfxGvxk8aGS6Xaw9uwxIeDvl7ldNdtXo9cIaJXFVUay+F
qrfjaErOxk76r+vflYwFSK3ZF50B4uAfmU1n15Njj8yy9LnmcuAFSZDhyEmyCvEKO8w6TEE1EH9B
ezYJVtRxT40hvo3NKtaQZIgz5NKaWt2PP+OGQQQ1RD2VNci+twUZI2eTedIhhfL7PudVv198zyyC
BFe9aUHHyfLks6YsTbcLVGBwWl6GIhF5ncr8ZFTH01Qa6kEw0FiJlskzvOCBdg+RRsjYQsqE2cJE
/1v16iTDj1ZjcoqzofrwaYrQfw9UpsSqldwTqXNJhMmisbyx4cGf6k6ae8eGX30NIC0Rre437v34
dz+4hxUlSGgAKW5rLJdFvIZxQWwafVq6g9ltY5QEFYQ77TltEPBTx2wunbFZN7zXzL02Te03bJgA
WfCPAcglhUkhd9dhn1Kwhaf6hN9Ka9fkkDQGL++QcET4IH793l6/eCJ+lhAtJYaPrl0QKZWgHBbR
xo+orAj+KTbBfWBt49M4/8m8apkpCcERFbxmDK/PWDpxvvIBZFuqSFqc7ryOXq24hLX4QR3nLjwy
Xs1gHes+HqKkbhcGPlqyttINya4lC2N4Qq62qS9mK4BSLTI0+9m2MDmuu6ex+E+Q8UCROCNQZVMb
VrarZQErn9VKS9v/HdNwaqEnbiWuu2UOQS+3pBUuyNqGHRgcmjSyeLQbSDcoG6Lw10tv/BwOdJU/
eYr0jEpfELHJcT975eZr+v2p2C20FJMLt/vChPew3oZp6l4YNm0ogrX28bcSnwtY/YYpUmu8d+3G
AIiz3MmXJcOuwsmfcl3NLp4PpdRuBLvk8EPTuMMYDh166pC/GHJOaX+ppR66HewXgnMLWO/clBxD
q7XW57RZpXD6xSmp2HCPHCwxIwTmRU3BylntFpaCgSFAsaKyVnzPklymtT7gQuOBHPUQfED3pVHo
2plMmF5DLOU+BmTwcrCT4CZaIUyFE76CPn7t7gZXsNcvMKA/b4MzQYwSuUdfP5uQVqakl1DRf0Fd
YqWt94zZJ2xFq8LSfOfpDyQhCSgUjBg3RfOGmD7HP/LaLhvWYt/JNkoGG2vr/neYwUqQRBE/1sJ4
bzjFqEL/tBHi76TxjgAoqJDXkhck41WGTVItfNHDEcToEF5y67h83IKUSnFGjzhcIS549IJaJ2VP
u+t3udVsb7AVy4DxQBrFJy73f9+MakdlB6fN39/W+LjaJLgGOFg2wazK7XrFbYAZdHB2a3Z/UdAc
7cMfdWfYJruwUbSvWLgXg8KYdsNjFOPes39wzxTukIQ2VdLOsfAowKet2HgBDNPl/eeEYMyBjVnc
ewgyDj/IuudvOsG5T4KVORqrTReSJx/X5IQ5WYIJgGQ3LwgtPqox3ErVBfblyUXg3CoMzIKHAwR6
G+iea9aOeH3zNg/Wd/lo0YcYiPvbS1vfCx2Ed+RiCAOYR7deMDX9Pw+FpMnIQYsxOz2GxN8moBhh
490Ak4jelL9gO7SO/P2tOHTe9BujEuqEORUn0BGX+ihS451fjG+BaVcRQ4DPF+xjmd1tTCev8x2X
0l0A45JB771xpsBNAZYINqnuxuzv6XuLYw9X/O3eV43O9e3WUcdal+TYqsItw82uNh8XL+11KYSk
2+AdF53y5IrkKI8NEB9U6+nGAem6rg4JJiKAPQdoQbsct1aUXvSBaN0mVyhHswIZ0KDeziE5GeGd
XHMN7r0pOgmkDmgTgzUJIbEZLX5KNpzsi+4rzVLsdA1fn8a7TTSDcqzeroRgbfW3hSkBZiz5qQMX
4nay8BLG+/xAC1327M+ed/AZFUWwUZBRznkFQwm1XX506+GpHh36hlvD/B/pTTpE8naK02FlNQ9l
7CKwFvCWufkNSognVB/4t2kuvlHFOtDelDXftJWl8OlqC1MrWLlwgmMR8x1iRR1HjNO+z2DftD5P
Zr7QElwU4nSYDp9ujoGYKiEvWJHwIhlarN5DSByvjX/AZ4QgTYaCePqg3AS7KLvzhp3igor6zXRz
qiQIjpeU8B8nr5q60KwpJLKF5Q/XOLvcWTLZjy8LEb9a5M1G9PYvQT6Y/31LVnAy2bK4EdYA3alR
8xxLuVWtXWs/7Xobco+NJNa/ruRRgvc2u0yZjUFrIvhnk8K6/3k+9xO7yunw9intsOAB0gkhp87M
QWuxE2lRS61e0hxsE3Xx1tTCdyjE+a4AtC54vTHQbNu3rq46d1atJKk6yUSrC/Dn8DORsMldY6aH
A2glUTtohGQAw/SBA1sGQP5AxTvXjPTzlzEqj215bX8/LxdoAXEDsXnnvLPfFBAYRbvekx7s413P
jOmtMbhMxrXBYVJrYRaATZY5KvyUlu9ppUunkKXxxKexMs0Wh1E9tfDpnj1x58G83QESh57JiH2T
l9PVx4KSjp7vAKQvJL5b9mazc1cYtUJMxVyy/M/2BZe9kRAdZfAkpZDNrIOOOMNRp0JnsLNlsGt9
vHjLSwKbF9UYyl1sQ2wS5JLjkmnld+fRL7qH6dEtUoTTZyM8OVfAFfo4lOg2UPdqEF8p2BlBUSJv
3aMMNGvYes6tn5Oc7wbZLqn3C02a6ixvU2Stp9Wmad4IitJq/40vL2/sTnfYHW+xBBR9ZbOkDkk8
E5WXJ16YMYCBVeZWMDhe5kd1rAm2Ayi621OzEjUSExttOPg3aOIYru1L4UndJW4/u+Wjb8I68CrU
SLwbni1IycjQ6AjEUDq0n9vprgY6PT+0b7N7J/OBTHg8FlHFEb4EkCfPfrVpsi9waCcASBaQjW9i
4kntiDoXvUomO7qWAKf1M4oj/S1u5N6mhKkaoDT4OEb1aLkQS+3xT7shlMGiFLib46w5kEQCCCMG
QTBOnnRocnBCp1a11//ZqtA+A2G8gV2qPRMRiLyku/Ppa3GpkLJd2+tZtdJ8YoqRerU6ETXUDnxy
DxgCIaukSUvlL6vzA3udh8rxMjq073guT3O8e5JKZ9uCm4oj3THh72Bd4V3v8OX/0NdkCYqaC4JF
CvkU6pAgPejWtXnbl+WWjB4QmXL924MEYTRGyELkF7F60tDWf3dg9JzYZd4X58YJk70H3TEpGmOR
YWMRwxI2t3GpuowIIVD8QULeAho8fciBGCzgbbWLcFeg7cSCTtd/HoolE318wy0szEZgEoP4BvJv
hgg+wFfY6C//2t7gp99ejwrUkUl8Qw4LsjUujjQXeYUlGPclXYLD3mvUJvkuqOHKhQnoLrjsPfpB
G8v1lvds0DiyvLEP06x93Lm1PgBlcZpexDGogRXgbtZFiH53Snl/W+0UKqDg7SOmrT0EEQWbZmRI
ScIiRM8BqiFAE+AJdl2wmmjef1XoQ2Tzy1q1CW8FGUzJKtEvy7DLmCQke0LxdrkaFRDVYxUTXLPe
G2IjZZeCc1mCRUe8WvnvtMQjAypxmf5JlCgf/QLreu6ehg/cR6cIk4EgMSSn5Qjt2ghjL4tnRHeH
SvQegHYjlm+gl4fk+8FohDsxGZuX6BKIcXAhjdCNfLQPJEiCf3GLnQx5aw2vWcW7WqRJBezdotFa
LhWkozoHL6QJG/hZCMWf+v4XQSNfC1YQ+MF/VBxlwaBcquaT1HbXECm+FVg1fcll33aOaxm9S5u0
kGnBj15P8nZGuIEt7Rq2LjrczHv7EMtBgYANCh81wypYLWn+srLB/8IBepSVEPhBEIIwgMMPRkIF
0RbB+DDAwWBc7Bwgp8E7AHLSvaPRwQtA6oEbaFrh8avBiC6v9qhqh4OjHfQA1uZWPPoZ7V3eND8N
hGptBytSUt4JxXRrRWlYNA5+cpZVB1RjT5YU9UBI2JBYcInzyPzBahS2Ib//wACzsmdQitUuvw06
DTh/jBpX/6to9gUvTDZ6bffKcPlHsO8raqAWqrLs3Vfpc0HuS9XyU6G82kPl/8MDAI/gqsVw7ww7
O5IAfhZKtgDMWLQBnSKgiivABV4WbKMCTTp0KuosTlZE9+rJ5AxGpfiUuDtUFvMJMuah4JM1Qfcw
df5qzhDsRPHJrM2xZS2lPrM2NH4d5oyG9S/nEOtw5HX8+aXOhzKOMhkQsAxHwZt0uIeTIRwNuI43
IXBlQpBPZa9D9s7x57xgY4JwoEgU9DkhP/fkRThzsvApQEXAKxYi0KI6aSbBghKcKIn2NkjSgdBD
GVdGknaw2pOilxFUAf3MdhShBRUOh7ymjLxQN+hYhQ3qBl3V5Ri+l+3Gkwz7+TFjVQSixyu+0CmC
98Gb6hBfdJ40BNKva8Q0CkFeHm1E4odT6OTkAIrLFJk9P3EZxkf+3YUznU+ermJ83cgriWEwOdIb
Rp4V439AVCTCy4rRfkWDAZAXJVjoE+iCNi7JBoEjfOWNTFCmJ0BTDyRtZ6FE/SBkvDuwR5PEA3IK
SWcUmRY8kwWRwpBCtw4QEgqHojdAtI/9LITSf2dBZ42/uAfrVLzKuMFJ1uYi6aarSqTOCc5wG9Bp
VjDFw7+gVqK8VZmrEuAvhqVcXDktnig0Vmer51jfoe5bMWeBRwG8vo/QZSSas/bNRmczfBHMUo2l
EYQuUv2T4uoicVjggfxF/aCrim4AzzAmeo8ykMa4pgLTYBcOEQOJzDA8OhroSsMg5vK0S6JsmBD5
4ex+lGfqPNDOCgyKUneVfVzkd/V34h0XORgjZFaQmny+USOJFI5zCaeRH111nAQnOuz62VZfDr2c
kDpFpzpHTwhc9JtRHKqQFmoeD3vzIusfFEwT1gpFsMbb3ia3LCh3+O42wQGgsG3t70ibCKbrtJbS
JwXseVtiJ369TdbcBChtV4UAcHTAgj24uEJppZBaLwqeMWNpDyR//kqgwW2AouDFf3Rrl4Wwnep0
75vNCleS7pjSkUnYhpJMq14HcoutxZ11kI94FE9/pjHSZxeQ11f7eXijf36/2z9a4zqhCuSa+OcH
aw9KCWdrPKamaUGA/PmBMChWnazicW52aQkGuAmXSgAHg4eBQzbhMhYQE/pM7E8GwJeEf99BpoCf
+JfBMONhSxQEAExXeq9KQyeeFhsGaCrcQFdjkpPLqcZyukWMxQnXKE2YQMJZItaDWRuPc7CiuxX9
UHqKRxygjlO//45DxhhLhBaUk/tFZb7jWK+hv/0dtUBeTS7pJ7nR39f7kNovCt4WGwhkRHUlVSlJ
2FSwlFxSaQ+Inb5a4mdd4aVRB+q+OsToySRJoq8qkE1R1tdURfSpK6IKyaaHphkOFbXm6VGn9dtu
Moy//vrTljqzA43sLbq3x/GAeaanswGWoHqq7jJYIu5i4fwelQAqnVrlVVr4kWoxrTQllH9pvdPC
lTtMNtVQEsPX89Sj4rsa6mzrF9xDtKBzTsGX1bMGaq21e8YTxV16ovjQwq6cV49B4xrrWun7L9oh
rEtDF8kFqjKR/LQaFJny+tMUYbSCkZYvKMZ81rEP2K73rw3g4Wky6t18b3q1i6t36fEOyp9tj7Qc
vS8VAyQzvJLWw8VCW5oOG6WZ96DNUupp7bPZZBdC2jkZWjEPMXsSJSY1YeL3Okez2bE5z3DCgfzR
qk6M5N4jUP2DeIK1I91l4qIOIgMdsYpEyastjTLmSYlSL33JATApRZNJX8dw0r+DCiRwtfaYGTqb
bxt7m4HWElYSl5OQLM0mcGnUIwTh3/JuVdk2eqZDmUBPYB7dHNA9FnyNMH1qhdYCo0NQQUQLPZgC
Z5OUmbvFOePwV0IcUFBxiOx5tHT5/6btQdehcP+8IU0v6jNK9GtMk96zR2Hojnkqiwr47NeRtRLn
U1UzyZeobALcsNwACiOT1XKT+ptRvU+p0aWUOqUoyVpDTbSzHRzbkFrVQZh6KexhDFj1iWqESE31
QTO5KPl4O3R7VIOVcaurNncHta6e/qh2LNZeTFU0/oHc4n3WIu6Max782/hn2qKa7LISaSIxsawB
VI1Wq/uHoLHbctM4S+Yd5pSWsNEPhFZiws8sa7Uedou6tZ/Gpj+NFXkOBr2ox/KF5RLnWMj+d9/D
1dWHeiJTIO3hK2ghPe1pmk2wV1zmdo+JGMj/VeeVLKPHZds0E1WkGI4MK517BESf0ASfOJ6t6hdR
AFOADyIwgjMhooL6couqQZvrSwClCUxNUa9CvyNtwCWfhVWrZUKljpWUdfVps+wyQjTgVLkmlOBz
9fnY+1FPf0bj4l8YoCWYZ/GBAz6NGAV9szwvL1GN5re1fmGoy6o9RR66qhfU3cv400LSKaoKflqI
yr28oABmwOqUaD8hIyA34Dz2llTGDpQQ+LUAcbcKRbVM++DP6o7eF2Yhz1cFRKslJ1xljk2L+C9g
7AeDQbhHuqpDo2DOiNd4VzDIQsvfIwGCP/upM/DUKBI9a22PgpWzjEThFa72PeJJ0mPi9BLO89NV
yMWBc6j8478J4ZSienxbqO8yMTlFu1hP1lkXwTGHyoh6iVKgiohEIcTdXIkOwTllMYqzLFVXN9L1
m81Aa4Ydw24r9GaCsTotPl1D10Qzn4uvZZiRwAtwMbXkCdwhdHs5ulcpv6qPPE014Nm3+MhaxUMh
RmrV+ixcWs4/AZNGEB3l+Mrln6DW1cntEV32tBOw6HyujQbI3ValcvJZTiibsJqyF9m9Cc/Tpjj5
RF06CK2cvDZ3oXMH+uMkBvIs01ZJ4x/gOPXnolrbwTxa6y9DFx1TCIb42Z4VJmnpb5NLUFifLfRQ
xZuf5GRN97xONIkmM5Z8nqlpoNBt9qna9oFmRQcFjlPbE4t+LQ65EepInfgiKZY3MzhcLiGXjpRA
Y31JJQt6d2kNwnRnXCl9W3sa/dfgMwM0LOmcSYIZcfgslbZTCFTYPzs1N9n4TAAm0b8v14Dveqnf
S5Lld2xzHtmpwVWZBMQUqp1p+M9dbfsNil7fCpo0DeSzLAtPC/YgNSFySF0OvujsL3sNZ0UVWFmM
3v43cCF817dgol6V00tP1L0fMDKZlprmWkd0Kjk9w5P9olQyZNvVqqM1R0Drm2aHmhd70ksGtuac
FX1D60/GwxhSXgDm23kpdyVt06gk1fsU3AkFGFoMdwYr92m3/6w635isAx12TU1YZWKNWN4I44Ma
TZ9B2+Eq8BH1mKaMMyk7dLgpb/nfYKr7YnHCvJiwbWXOhIVPg6Aibm7nP5rOa1lVLQvDT2SVBAm3
ZMWc9YYyIiiKBEGfvr+59ula3fusYEBgjjnCHyZi4WxHkyNrabJnOxW3kfGHMhXhTqDoRer+91IU
kMIpjSUiPnraFx//3yjlvw58h2eEWxE81kfRR+7a+yOzc1IBVs6ScwbAhJvs//gO1WeCsI3HrH4O
4q+GFPW7KM0lMBUUFiV19n67fYutVCdN+lfCiEsktl9iOofNULsN5subM59fpontn6aSWJ7AGEQt
8LVFNJiD4+AtSoH64GD+VVrbrThvLE2QKkteSAwlYkK+8CDLCPxSkDo9xLuFTAMO0/5QtYYo2Tgp
SR7mzonL1XAxBeJpGc6TsUXTYbTl4rFExDsYvrhMVPejeV/gJ8TvuOjED/FO/ZPvX1hoxKC9uOZ8
aNEYVwIx7hcnT8w3/mVOcSASCxK+S2eDD2OBQKm0wWfh3wUe/b2cgGgcl0fegZqcKpVfivf2EZSY
Y5ljiQMQXyKrEvc90Zl4Js6ddamC+Zz29tMB5SNgCZxqwo0NooEncg0o22zIzUC2qfsEXJsK/3KZ
XsThLwVOXGAMOOl/8PDY/XNjE6cRwzMb8PeRVA+SpIhQW8HQQB8FjRTJE/vC39CAVcYyY2k+fLEd
IEDxt9cQAM4zNJvgQrDyWc44wv/HU8mddsLi/Le3ilRDbPlElsieEWW7YxIm0TgSm434Hz7C3GE/
3pEfapvw8++9AR3xuZdAyVE9OFL4vqzpSSdbuXzE8rrMl+JkbdchhO3R37NqewvwkAIReIF4MWK9
uIv2231HnO35tC9mhLxsAhgEm29OF1gWavy3NeqwcLsui+iYBRNQ8+J8kDuKZEQ0EpC56YvuVD4U
SY5IujXWhxhRijT9314T+Sypv7UgVoJoBIgvCq4zzZrNi32H5IMyD0bkSPz+3/PFKuBYMQGiEhZZ
kVh4X+qryvuXwfb4OGIPY57/t2Q4MC7N+rfNWGJMxbnME06E6HqIobkmVrH4ouchMFZYGYw0m6qB
D7mfbPcjFrRIjA1KaRIyEeH/NYvEKRMfxbQmAmQmXgJmET+KeBRDxgAoxE08EaFS/IG34TuBQTse
+YZqQJws0R8S4UB8x8NZT9yyk70xYF7DQwXMjBvVm9Ca+JviitpIcWQsCpjEQpA2boPXKMdSaq6+
hto0/w6NaYsWIoqPzm3SRcBuZ0xLL0ZSAcr0SOt3xtpQ7Jix+3d1lUAga8Ss6v80B/iOtg63QnzR
dmOeixY+LngwMJC4Z3o8ZCQLR1ocz3OaBB+z/0aXFRVBA8xRZNixYTCXPbSw0SHZfg5IB8bjFMhp
DZCY2yPtP4dFDaOl+U5qaXlLoEQ7d1CYe8XSXHTZSnbSGnV5oNRgXDWuLb8U3uJ+i1rECI7WW58l
oOApb4cPvBmkvvoB40yKqlPr9hke0/tQJhC9TTaiAt2yIrhDV5wA3tji1LGAjgCeI0aA5euW6BiY
UDMXvW05rq/4oEJDAZUQxLNmVa6M6XsEBQXeYYseai+gNLQ74+L4HkmIsneG0fwVlu598Dmm7IYY
r9Io78BceDqdOY8JmFfcFm1In4iqSZkyr3IAT04eK2mn7Oqj2Vd97gRmuTV8F17c/0ziAFuvA9Pt
eI1TwfL+Dg24mCAtgTZ+vB/7yOrYwKhkemDJuxolD3UiT9GrRuTkjmePgzLFT+w6hvu9dq+ACt4H
Bs3ousB4WN+ZCGbzF19vvppxM0638gXvweomDBeYJz4RYaabDaNetV6E/peXcX9Dzj3yqsfHQsIw
0n4VNmwiRIQTWhaVXbfo0lsx+rv4nzvVKR7zKISnL+gBHTIMcE5142QQC/BsvLfWk0YZpAVWExx/
bHTQLf0IIWwJeiSaINRvoPsjT1+VXuQpON8bgKSRGeGm3wNq97BJsyP6Hlj0/cYyNgcop7UzVGqV
TYa7JIobwiBVYsImVAU6dIKqJRs6em+k/PirgflDZB6Uc7+4QY/FXEVeJ3TQ33aO3/YSbUVfRS0C
Twqh3MXNf02pLbRzumxlK0/naYz3V3ofQpqRekIbF3wAHYv4RUxDXxyMg0/NHuGWu1HH0gsQUzvJ
t8+ldvB4G6bg+44EqeTRV9fcwkMmm+BosPEp0WOq/Zt6lWobiWX6hnYy/wIIBgPCHLw7zU2cAtBh
RV+abJOuZ+bfmbQNzAkuXKAUDAcJA5n5XP+XWNr153V4ftpXdk87+iL6tq7bIbd+V2iooUVx77gv
1g2t4dsgzQNuHCTDk0AoxWzh73BQuWGZx3r/nJrH6jMwlUCTwmJjdm08YQG8k0K8thVAQFeeamgW
ve0XvPDghpT5KNrKN7fo9mEfNCcJMsPwtcX4jw6U6SjwRGgpp3aBXQjmg5PSM39iAIhcejK4efc9
Q0vU+MlPitxBbaVmzIbtAXpvTzj5KGI7Bqh2xBdwOlXCe5i5r0GxqybINXjt+XHqbL7QytTDe/5k
+0rs1+BVXnpcRDNoOxNz+z2An9Gu73EXAfIwjfw4BOlZskCyR4AYxBOAkB4a4CgxORAImm/PS4Lb
lNtCQajP7eAcD1flS9IHCakzIVo3YAmwmvoKgItaYVdLJk3TGLu+3lYFz+J+vl6FOokRgIN5zTWQ
q9iDRJC9mYufSrYxgIvQM+n4IM/xIxHIQO3kEBxGvW01fV9wN8FmLiFG5ZMnkhI9l5mtvEJb5MVN
ziC544Iyams/xT39UQsDsAI4358ejua86AcfEPslfykm+U5nVzyoyCAPGDVlZLbrIhMSKZoPFmBy
D+kzX1+zet3pI9I5M5cZcBVuTxReAYRIyHujvgKhDf2qQ7R/z9ClaaBDYysv0L+csR7mTyy77e/4
DGpAqj+LKe1vqUEpwpa1GzyRHm4c1Y9+fZrriGcyPp6+D7Tb36iCYGuY7zTJ74FogK5SISuOV3RG
f185qQdIyagid9zmizWR8ywQqwwfRZ8fFdVtGufBiX7PUnhPelCiaPjw1NxuSDKewhtJQULt7mmM
72llfy2zmOVTFe8elg8CiYXT3pHPPiIvBCRNI0WcK8Pk8FQcPlmxlAhbGy57ObvtkA26QjEreZbF
m+Uxg9EUpzx8q6kSERkkfhx01uEbtpvxvKCP/6c/yMZTrrGaPbEdKnSioUajYSSEIjkT6NZiuqic
fgvB++XZmV1tutd8Us7TU4Z72oKLzvXqBBI3RbTLN6iTFLsb827Eql2iOKvY3NYEWpPID0IXb2A4
KiRhgOh1u6bTs8dghP1AxeUJmtnHx3U5sVD+/zXeE7bKvGnRmbZA6nVyRzXccgRv0ZhmgGLpiVCx
/6UXHZZw7bz3XWEKwNsSvtXGIrSyVdUoq9KcQp6D7RwkAoQQJLsoLUEGTfVjngvSaax5Uhm0DGiY
cqL63aPUa4JiwGR8jATIUPF+WPjA7fOlkCVa22/U9c6/UXJqd5+OVa2MzZdPBcIL1u8BRh9BU6VJ
iA6G7OOSkhRoi7AFxZ9Ax79vR8rE7iTvhOemuuw2AAmQkCZ4tRsUZ1YqKl6lb3585Gx+MrAk+4US
IkDVfhw8pqiNw598tQ4i6XrmdeCQTM0tOjgmhfaQxaQDLN7H7DAAApE0svhT8nPfP5cHFLLASYIi
ZnniGFMgaocbHdPumyuRTRo2N2mihWbpIqffZM6LuxH4wQPGjYgyFd0Ykph0iM8X2QwIOK0c1pDB
OF80DMHrgLtg50j+RLcOLPvetnfqbXlqfU3GbB0zBfXv6KoMcZFcSOFnUSFNvY7GiQesF1v2ZJwv
S7huK/npgFUk9HOHkD1xcuVZzYIGELdvkE9OJLuLhfYqov0yyaYNe8Q62jz8Hlzs3UvCZi7ac5P3
TKG8RKc7s+GeRvvocD9U05QjBdfBro+cFniHXFABS2g0zEC4ejgEUS8iBaAJ/ZUM9ITp3I4lYo8p
CW18p0bNRtyECTLA2K6AwLDNo9aiubHFkAIxaiDbpDhsxLTXQMXQcKqveAspSMaQzRpBllmin46L
G1n+JRs8J0rYC02utey34DURp53WDNBaqzvPcjd9IZTChIkeYkzs/Nr04DnH8oHVF3OzppbCXX+D
73o7sVbARmYw1mLrsdMOZEiFwbLGovJx0jfZ3b3bH0BgJE49lHGRRRYWVY1pkzqAKzQAOWQexwBE
9A6e7OvEmqNDuADlFZ3TYzJ8rvPD84B0T3GAcbV4I0jzh5JpVgq2WgVa2I2LwBlSK5/CVzYsSbTv
ejjIpmqAODozzw7MZwstkxrp6cWvny8SPkPsdCz97ZZYIuRev6Qtg11oPxv16QpgaXGbcADGrtqw
X6vnEi0yOhcYdL59DewzqmF4LkmsB0KdA8tTS8G4ehmd/8bKauBKzx7MZK+lvSL5sooafj+p/R4k
TRJlsmV2iw4GlXbMWgRqhkH0a4ljdLQt5r31d4FxEnKzQpK6GOtr/dI8re+ymLWjfPa4ZIsY1nBm
rRon7sfD9zAKpXU1/ozhpM3v02yqeq9ltIXQJhOBmURjLLnFixo36eKgbp/z11LGWAb5bfA9YIUj
y7zCEtRoLOR8G21v4bf/7j/H5fJzeC0bVvTY8Cp0Ax5zA4VJOoMhEiEYdSDdLHuoRgyLcYH07c8t
l20CSghuJYQ1gvsSCZVDdXjM4923/5x3Zesxf8xxlEA4O0IMOT7zkrTjBwpU0HXO/5/zzijlCBNQ
hgAmyDKIAuKP6hYr0W06fsuWCpx7jDU2vDeYuvPHWPHzQz5G2+BaYYL8GHe3yfKxVmB5oX4G3unr
4OlzUk+ZbCE+U2ANyiJpnJRiEtVw2jNbuHZgS5jzQNNDrBPe86niLRtlaGBXJF2zJecym0IZnuec
Q+MUgTY9aKcaUaQvz2/4EFhDsA3zpqeSFis2yFysPRQHaGccZ+PhTfZCTzSZZX4RIPuOOEMpI/xQ
L6PQBOgz5woUY6QP7R29lpIGEiL/oelhcEzmgtfBiiqE/eA5Mcd5cFt3TzlHi22iJ287e01yHuvf
oN5iLfU+IakO2KyGc868cQcQjtwzVEbfXFQSDSyBHmlsMpKZQzbi1m7BelIhm/DE+U7B2gFnENIE
K0YIESTaUBnfLw0YTBJmxqSSraHjdqayVnso4YvH6uMTxqhBOuEF4ku8IijEaHKiA0wnKrYAwrNY
PhuVVXXWGvGrStRJySrxn0dek4chkiT/xTyFUUZK6wlz7li1/qo9HkDGx+D4709Yc/M9GLrGykso
oex1LFfeo+O24W3BQ3kLnq0iJ0XOwM4cWzznczTnMfHhEk35T7RDKv6DkgQaWBwm8ixOSyXX2h/E
Xqioe6MP6bYhFJx4Bb7v0fB2of8wOm5QiCUVXp+ivhTS5BQFRLOqVygblBdl0wZoRrLJprL7CbHA
gglQobnTsSksYYP/NsJRPNlHBO8jQPKoY/EgCmbMt4Bj4mq/SXFV5y0F0i+ZaRh/QWa5vFGxvVlL
jlI68o20AdG0x+5kVF6yiznmBQRZ7b3COXAQTX8bfsE2zwMjR9qkC1gI9aXEU/ALiD0eKSF/h5X+
Hj0XVL7/Sg2R5AgRxddMcACAjbwG9ajhEUdoEzMpqCYITu15zXKWkyUde2G1aFb6pqRnUJA8f8cS
5TNt+DEZ71o7dPHcEVbc77kC7B/jFHbX4Q+xOdkyfnb2pASw0ZMWCpT0Lr33mFSfRENhIwNgqQjt
aDav1/4zqVGOMp0e2RO90Q/l5801wNNTKRBVqBjRS+TOHyvAdNohwh0m4qiUL5guIHDXc0UVQ6KN
tDJZBs2PdNNLQY74BbKMN6dQbO3PsofmgzRhcguf5QrG3gAbA/qe1S00IKhWyULU/RuHBVD0tSXF
QiUiQ4zVGH9QxaPbC+pdEiVmAaoThWZG44n/Zr+AWXH8YKuGyCqOBKrz4U5nKaKsEJEu4Qppl6QX
mNoC3+1iJuDzjaI6yOELYafeVAg8CVwiIymyjYfd7t5FWJAqbGsmS5KKXkkrAMq2zKyOJdilyrfU
2GovnZ26kS4FXhPrCt75F5sHtkX4D1y/nbJUaFA/yPgcMgeyhYKBAbxTunrr7uEzbTfVkaWVL1As
meG2PDHnaGiyeNn5kI9j8bH0yZhBrs0xlB8QIJCahQKWOgUtDUL6zSOqfGnyhuqZpygRJ8h98nFR
OWMczdontXNg0FThW/LkKOiykrEqslSkJTiJ5xyZkD/GBf5ZG/oz9FoIWupSt6U5jYmjvPw+cQ2x
6IY8jwDHUSUj6hPPyaUe19/8ueEYHwtS9PvsvX8NqgVtf1sf9eAF/0ZykAx78/YY7d6qU39cAofK
cuPEotfAjHL1nkXTnAJuFp1ZmUQR/iWcEK/EEnSMPseJPCxRoiUX4W/03QkuHXIi+JHJ4JPu9HzQ
6fk30G/GkCWI3Bt5YE5QTxCfOna/foND657q4Xtp5r/ld1yLOPC+KInHUZA2/qtt7vvXXltHV/MU
zWDKxce8w5xQcT6bCC1xh5AmVVYHX55jdawm6N2w0GPi7tY8UaH34OlAP5/XnISSRP2o7bLL60IA
1Kaqkw3ZeXFEv4f3fYvZl9bvjcvdG/i4tnnsMfBAFGkFqw49pc7wRg4iHztTOcgH334xb+Enf4CM
3oJsqZ2QWhhoi9cWln3Ymf9oSYf4/83vq8fGGMYjY5r490tx7MzNuTG9LTT2mYDk0TiQlv2WzzNC
oWdqNCgdGLN3th0oQ0aB5ZB1WypLDACDVCaG4BLMdun9dt1xvO5yN05ZqMn4Pqa9N27WLQ+4h7zs
Z6kOPtsne+gngCiAFCYR5hFZ0HG0K5x+Umaig2zYD8hVBWmoKISfZUDB0tUdqhLERVF8jYCxYcgH
K2oCc0IAHkXv/vcXQiLVa4t+iQJW2m8xrEE9LYd/M9RQWZeuxUnVbdzfUBI8sTpHOu66Es0w21z2
Fq8gH8IuI1xwz+lWiv3sUYUuj/Ej3U4UHkcJHnd8OiLnAvNpk71WJ3lFWSy5e8YRXXjCB+1Dmo9I
X3AHLaqLedbwNPpMioV0jAzFp/ylxwJqDuEXpEf9LHjv0wk3MI3TwTN4XxBAvvdsfaUNsy3kpnFy
0REYNYSUYhfH2SM90u++OCsocmoWxgFIyuIRSlxWV7cGkYWhSj8DUt3NeaPVQ50KbObdON3BDUhQ
aqUXCAmK7rZkHzuO8QHSib42sQF8goN7xOypOtKOR5YUqqsPA8stdSSXB0GGfnaRd+y8qdO9IP7r
Ic6LVnVHNDaHxVC0eFGsRqMpdll6uNHdJuxemfu+kG6jDG5FA9WNAywS0BNfo3FMIjCAhQQo53XV
TdGpqIaMbynWOie4FmgK4UWVT/H8HUd0CVBe9mi8JQFEVwrfes0ykgfcKOrgC2iVyT43Ji0vGsxz
dtASdsQCq5+wWSV79u/qyGlkASe6LYSci91f24H2xqePZ2q9xtq4LIV8cCT56cdnqPCht6mf0tfE
oOWjMahZCbqoAcxgzkoaQhEO6M0PJjpfJlqHDn0dxBcaq4tz+Y6zOMVwLsJSZqRYz694aT6iNkNU
lQCFyCLyHGgUdJbNTF8op/qKxyqWCuU6W0Pi9dNRMXqgM5D29QniCj4eL9Nv0BlS9+55UQCV+unW
T4e/rTzScHsxA0YaBFs/Bs0isV0zLwJvvG+3DWGqPrAlP5b3g+KJDh7rbgr9K0VxrbNDgI+OVnOF
qlMeOtt4TiM3fM0Ele7tYHlM57JQnOcUe8Y+nUWY9gldqF1zIN4NJdqKphXNqi3iIfKDYChUkwya
J1ko4+98nzeHbK5vn9P7z9reSTEO3LDiIu2z2XvULqQh97AicCH5+bV/AASMKQepYwOY2LZIYQJg
dwO0pz+L+0DtI8u8QOqWbISC+w3WPLGQ7BL/EDAHGp3R7wFuTFhyqQd513l4YoSiMzu6BxXu7omN
p9hVXmVzIAL0TJo1/S1aop0Tn41ToF1Nkb6UMNBO5hbWIGbO+HMj3DqgER/SGT9znzWip8Ytz+TM
FGxIwVYjj0LFmOEnDqY+u/ACU1+KGsCKxh8YpXQZ0jCxa8TA1BmxtwPopkEgfo+W073wauZMMJ95
DANlJoxvNwTPKU2YzIIVFbPFwrkNhSobf5cWKhiih01TZJYn/neebLpjbUWfZN4iHgNbgtcVIJjn
H3O6g8qyvtTxH9dG4HuHr+A3lfrt9DctB+Xgt+jO3vAsojEI2ssbB3ByOvgVOutNVDw4Sh3KQXf8
2shzc3jDqegV3lYiE3oMHrCtvlBYmdeAlnszRxIICTwVaSO/8OoQmOBkLEgDcYCIKLqBjftl88yn
SdjbKEF5kcJk1oxEfosi2QAD62XVfyBo3g6f0O5U7CGfkIZZZZMW4L+CgLY0kSbpsOsbI45q9mAI
zQlHZfA2jFHFwh6kE5YDGczBhHPivoOarybAhx1sTOQ+/b9o3gTEQ7QhpH4JbFuBKQ8vXJC2fSgm
9KQEIuMnCNmbMjDxVegiQxR7ylTnUgjoFoYhHqM0luQrEO7srSfgoEgvCra64VKd+TMAhCN0moEX
1gHqOyxSpnt9ZPH/iCowrjxwN4BeYkbHiInA+MDZkRN7w90JrT7QOEKb48dgXEymxWSnBNtJVmNr
fLArWGIw0C+utMC6VFyn2n/bmf+YMCNzqFgG6eSHefqTcZSQj1NCCbqoFP5CSEWAkYSofr5Dknv/
C/rxgDh5HylzGQRI7OrH56S7ymbIM4TVpA2pYibfC+vqZ1jsQzcEmNHBFgM7pL9XGuRqfroPHt73
Im0EfiPlIMqVAgW7HD2dCipUDNNQsD1QatrJqw83gJjTwziAsJp7T8fc9IapxyxlhmfzEOrTDKoY
oUHyBNWRrrSLtQxYEeEp/6Yti+crKld8Bqy7aTb9Qoq/56S+CHFqCJBeBs2sF5R7aFlQztgLoEei
Csp4ELaZw81mJVAXq2k1vUEBmRzbJZ45bTBaimhhXEl5Fpw3qxf0KECu6a460ygfQbKGNs3q167d
9V4eMcCef/pSIIX5sZxBFH/P+SOJ3r++qeKo68fu6TT8S8zqHElb37hawZp0mwu56Xt2n9HJprab
UP1JR6YXFKyLasNmG+/VPo3i/iOMhgYpx46Em2IZbWDqx/uAkVS2wm4cPTFY7k6yEkU4MFD0jDEQ
J3i2YohKYQpXlhKb9CPGjMUW48+JEnBSUMbBwhXuJt03qCSMXqgclt3dfVRtMi4+fXfKY3pwu3iA
94qTuVVA5yCZmeNP+HBURDm06dNjrG8jnT9RNvXI2EkwSXNP33B8WPtWC2P9HXdH9Ypbd9HDhnrN
+ArAijpADlLQ9tkOyAbYVQyCuOIUU/WaL02P27SfDR7gz0NqdoXjqKZPvO7vbjR9je5hC/Ei5xH3
WcVkIg5ojE+VYS9o9rcdPHk0joEHJNSCjB3cJwD/fjamG0ycV9FmsOi1sgVUte+0hJJCQCWlwa3o
97QAKADKE0RdAbvAPpGlJ7gR25g2OZBkbq8KnZ687NMYa5BN7wwrqC7b6nRf95Y0bKUzwoUJesi4
fR5+psiMoGOU1wfg/orGdonnrNBThE3PPIu6777GIQ7sFMqK0aFt6PrArEkHj/0T+UZSY1rvJBdk
H748rvB/pF2B8zIa9tQYCFZxGYSGeAIDlXr242aYto2STTrkmMg5BvqWYQ+q8zil2cJ0B4MiR14Y
iydjI0QlGD9byfm1NLbVWP0g72hhQ0YPrBo3/UJAj1mi1VJIcGruj34AXYLIgqOd0zRTaMC6+Tbs
xdi7GON40UFWCt8lN5u2h5Qr7mZAjratny2KlRZWc+2oHnXVeswY2s/uW/ptNNvR+1NhWqDmdaan
aLCRWKj16hfc5W5UdMQVGlyxRb0NBcdRPv0eBRe+mEGNzmhp43As0ciFenopmQJciplJs4noikQG
mAPotbzB69xhlBGJPmZyRh+4wDkwox8ZWbuvo9GHZcAEOIssnyYNqv1YePX8F0qxudsDixg5HIxM
s5kMeqUeo0iU7e1FDTnQ7NTus0U+e65QsHpQOkCvZkzMCk/JCm0FT8GVSbv8ouDhNFOBGtAuVa0a
KjvlLQhQcII9jxuyi+8QUiaZ6MHQUzFrW5Kd+iDTEOi4ZcfNP8JHtTmkO+WUrI3V/ZqXKCM7Xd2G
jEV50/ULB9AkkDo05FI3qj0EhMk2QaxApoaRrO9k5F4TRswMBv8GeWBsNq89ZiCE73J2J7/O5vh7
UZbhyUN6Q0dGpbXSOA45+a8WA5mILfe1YaRX8WBatPtO1+NWNIcPFa0595W7iRJ8JVeBjaGz4f5e
3j1yTPgZki3nbsnQ+eWgOAlrVUW4pJ9Bn6SQ3+ANJhXuv6YJ6saR6XDyb3e3A5YKzWUohVyFn/Bv
hvzfIpHaQ5md5eu2iEByR0CX5jbInQRQwJ4bB82SYXeMaSGdZfrqBPmbo/7saspYrWQzZZQJApqQ
xOzEo9eIF3SK3HaOFwCV0aYAjr2L5rfYlo8/egSYNFvqhvsWV6iOg923UW0q3ZYNSzncT++zfjAv
Tb8+R9uck/exP5Qt8KwBDp7dfP0SPffeVfT9q9kjaJCaYzL6snbRJFnSVvd6szdl4U7eJn3aJjS0
zZmBP5Pw/kJeev7qF0GCDFIUyBP1dDtwG9uN5xa25pV9fGtoheaDMa49Xm8ADxvhb7+93oScnOJr
jjS7rXWOdYLN9TWZqlt5+7uWBIcTPPS5GHRw51eXdnRfvCatLySB0O5DYBmDsz6LdbDT/Z+r+5Vr
jpBeR3rp5H8wOGpF/7Mzp8Os7bQdaiuL50IXyrIDM8SufViD78mnn4UZdsnCaQkcqv6dzjlmnjhq
Wt0R4z0Th2Pn9u53jkqYbp87VEMEdAHnuebAlcIHj0oywZCbVu5FJcIhJMIyJ+GhToCpxmZ7+krW
d1odu9Svx8T/zSpu65UYBqDL0Y+nX0wX6TMgpo1EJYXvPoVuSrzKQT8z3y+8hProUCO9fn3Bx0WL
8+u9Sb/Aw5DDE5JMq3F2OAJMdb/LNBWjFYMmHeNar8ZT8mOjV/gWxYKgPsdcCzDJvCJArYLpPqar
OApY72G+5meOFxHC/NCynHBlsWLGOTDyd+W0XefMjlx9wNO5XXpf6hwPC9rE/gEFGhT+igHF10L1
UMErSnOrcddbffKxdnN583bdVSub5Ow0fU0lLP+qgazYd2VdrXs+DeYr78pd1WPAj2Y/1JBq3d0+
1zVlM12dQbRg4CLdbCHsyf4IjnDfnSizxtGxS/16CrR5dAD80pMGpi2FUT/q40ow0obVQJ1Ug8dV
mqPJMviN9RV25LYyYgEMIu7qdP3zy11MDzDMw3io7OVJjZ+o1d0xAol5gRx1FpwMOodP+FoVoXaW
d88QUVlwOukxWUW7FDctMV8cNdPH5smXMpaX7bzcfae98eOojOJhF5aN2sdSYlViFtrZd0/fSTzM
w2T4ZojicyQBGkqhNMarfqzMi7BfhPIud9+O3EdUZvYbGBNGdF2Pm5tPVLCM9Nln8LHh2XC7R8GU
ldTv+fGwCLFS75dOy0NaWyhw436AGqmJuiowKRu30VHuV2Na69P7xqTqyLEmBG3CospHQLLGQqbA
WqGJSIZvMW11FoXNT8EMfngQNgHwCAwcC5Di8EgTutdYcYN7PHSv33WDFhe+ytwZfziOsDeJr9EB
sdCQ1lt2zI7a/I3oebwwxkr/NqyRQMfnj5oD/ZVD88WX00LX4r7mv72FaEMchUZ6dyYPsEYeflFW
X+uYw8LXHTyGvYk86y2EDn0QOoaN+p3pYFsEb1mQZNiIwcnPoAeYznkmGAS9PhBjCGGAEPndjEeF
kTtzalQKTSg3/+wRwBzfRjOc1wAn615NcWQ64Xl2RgP/opHx/vXQ2HHpp9FpedqYQ2TsvGiu0BiY
fuEg8BPjMUZXZxN47t9P2fFNf5ZGMdLhgpD/k0JWONZKbAsmXfORtqkDwblBBJD2FKreECC6uJxg
6Nhp6D1amkTFhqAIwEjb3LHXKORgqIQJw22r+Xtx/P7omOmN1YBQZXdhsmWQfFkofFw6TI5ALzA4
I2UhYEFcRwyMoo5pFncJY1o6YF38g/DHsV/4d9GSuoPzcdhkUia4YgadTaRkoFfet4sERYiF9r3P
fJhZrVr2ayBbhoNqNSRB2XlXrkFbzRC+Hj1bHqYUHbhaIPKNLhCDFjql1eBNf0KE+NtjUOTTLkbh
6qXbhjLSalujGmjb8rsgbHW6gemjvH0bMWaV0S+mJ+i2A/xN6DesZ49DiSi4ZeJs77I/6ZDccXls
aVlgv3JH9kc/aQ+8twELOvxbGDTgwawzLHYRUcV/zMeMVRmako9MSKtvlQHB8wbKEXwYLXobbeBO
ummEtJJmnQiUjJ4PiKGqXhqQED4pv0BTve069tN6yKfE9oN+M84cpHCHlCmXbZzy+hjTHC8D3IEg
wTHxzg0iZISWv3Sb9Q6qp8TLKl7egtbH0wYtqM4oO3+kfpw4GUi476K4SrgRI6TIAAuMVzeQSbXw
BocVmDKLAZgp0sN+ieD3y6+rvv5zb10bMWH83tv39GEgeLe5lzOtd8EFpcBH+mf3fFy9GO1PkFRB
YUgnWn5pMPRcvOdrFM/ZTyVEyoLq57LFIMlH1oy/NaobMqa/TOzx7fiRqZ+eHTdhXCdCFPrkLzwE
riij2BXoicz9moP36W4/020Ff6Txy8dcg+oPSA5tta/YR9jwzyjpJufkrHdcVHZJSR5PB3evlJhB
eBMC1aQ0Pp3sHrQZ8tpR/KQj5Wod+7dnr8FUNMKMMMGgkZuf9JghOTIf+HlFx1azhTBquWhHg2Yh
h++JCipBj/uNMSpWJZNPZrlom4C+GpIog9MG58BtK7wnARTE52ZSkHCt2Dt/68fXyXZ8VgACxUEa
fUadJZM0Bnkv0kzYQYYYClAvIigEzqZ+BJigMbg0gEQ+LfI5IHzVWVLt7OW/TLvBrwYafORrj8BU
143LGAJgGUU+aTUWVgwvvxRzN1tmAgoHnLlFxZTd1WVmmY4GrMNwKBwz8BRrun4A5UoAu7DnMiEi
ZsyoBNHcW+dYenE0DDCwawRQpeJVU7k8Qn8IYSstWtA/JLW/I0scUcpYBekAgqVfi1/+vpsMv5v7
kHeRSfJppD2C+1ymPVv76l+HuyLpUuwMu4Qap1unx2CQHaTCy8DmkCgSMOzl2Si9pbLTA3hIEygf
f2ICRP+JRuqAvm9n8OkMEnx8/p6TD0eGr12Z5lTvJZNUcF4dtFNN31QF5kvSA6CNNUB6yKzoXP5Q
mtDhibscONAu6r4vO53Rx8K4IAGLn9fs6YPwLqwtALiKnryYvwTqL9DSPhZ9Wc97Sf7j5lBm82Ig
JFnuEnQIWqcasPtbK8BevWggYTZAmwsyBSfSwAUFDRkXKOmvQP4A70DnV7rAG/kQjElxXewwktWd
580xQFY+PIB8pRbiPoBYICNixiCt5ES6jYQY4DTclj+0WMm5ENfM/Eo/RhTSJfZJ7+elTfdNyZAT
DJ9BIfSmzIryUymUjnDK1cdqOU0iB4cWgxzoNWGjqjhVp5r+bW4zlv4tMjHE4owiFndQ3ezy81u1
X1CfIi2EbMAlhTyvc6kc4+kmpl0CcOS+UpYVwee97H73XUBdWn3A405icGGO0VBYoaZsS4fPiC2N
8RXJ2UcANJ9+NSuvjNA/wO8Qy+sCUWFSxhyolYBDR3cXnzpsU4GUAgTOmDTdzjT9ecuWy8PQjjXE
DfVDXtDBIIHJOyBUEgqcDrAfXijMBEwyCvy/w9vepDlitaRGa/B0k3aKjANQut7wPktPXTRL33vw
8j8cTtfPaXGmQuWIOExl0jnLG5NhkpNtkongtSoTBoi00T9bM1Bwa5EZGJqTFxCvGFE6pOgYx3iZ
C1fymB8/G8lLR+kqXZXHeGEOaVKu7mMa7tN0daetC5dmnk4+k/KqXjkl3ZW2YxicM9I/5nRFOBVi
XI65VzJ7XZgDNxfd69Kiyo/xnmFSb052qeduNIwm5SQKCYn5WBnEQzAsnUO3b87atTngvyNEj2bm
qGEsiwwTcP9duhGTUoQHiX6NGDSVF5w74XMqTgc3gLtdX2TGYowDLzKm9k8X0XFczKnpYv/uMuBu
hOtnhCobjbQ9EJ73yZionMBF10tGBspuU8QOkT68HT7Qzvea8wyBDXVyH0YN4+h4JoZhYGFwIrkA
E3l65ZzpH3IuQ6IHC0ksLo9bUjAptN0n4B6GTUW57fwj1tFrcy//I+nMlhVFoij6RUQwirzKjOCA
ouKLoV5FRRQVFfz6XlndVV3DLYcLQuY5++wBT138qCB23KcMIHlFhmZQbwCZQA9Pe5jG1z04oQKU
QeToCS8s9BxCknby4Mb7pd8Lm4D/hx8YLCKauQ0+QxI6XcjyVcGKPLBKeycNuDYg+FWuCdwIrSS5
CE1EfwvJ95KfQe1Xj5FZ2fKhjP6JYVW3BVWjVwgv8yK4TLqkXENogCXA2DDuz+vlB1xRGWpL+fAE
n77j9VlMhTMv6Z1XyTEx0ofEfIYvGSDxeLPdsEEHbcAV2sjxGaD/RQQ9IyifqBOmOGRuyC+c5lw4
KvCvm1hjfSmmG5YYBl/U/wTkuO3M2mlE89KPG85VIUqWaIxQx7FfspvZc9ythdCDs4xK8uwAW/JU
zMnhWf3BMlb+UWXgi19fDpNU0GZc2XqDdv7mts3bmUSvxS5d+FCl0TKxpV1eTqVNX+xpN4Z90EO7
1lHfT4CYqAWY6xOp9Ybi3TIkKImGUAcFF+93aJzd5zmVeIQBZ7/tlvIX389teR/WMMyp275wDCUD
dASLSigzd2qfur8rIcd3D8ZW0pJNwrpfnFXBl0helbQj42TWy5eMkhintjesyh+AZEewsaG2MADB
L2FmKmr87LwfOHmP8gEwy7TGjbF/F8kF5jtWm/SsiK/kcvmDbY7zCzMv4G9kIBXeWl7HViuHam/I
CJN1/NZEVumhQdA0ajMG7h/BnxOoqDSs99gzoM27L77DF4S49D3+EiWl0LK8lg/6o1dkYL/FuALm
F9iEfMCwYveiIoEsmxveZQbszTjvKCaHCwx7DvWKZuhxhDPPEJhiAFZDuaUeW7y30D244Ti+60ze
6ltWdwAxaPufnLfmNSX0X6B8Y4Y7rP/si+zpr+1tDo+CdXD1RskEcQK60yOVE+jB58V1DhNt2Zub
6YcIWDBNDkpOlbEqyI4Bb9B1brM3/n45ZANc74cSwi1tzzByj5iMQwjfO9HT0L4soRYZfyrMCv7J
mFWptLJWKGeYbgoa7rpI4O5pt0iB3WGQdDY9s1RBfPi4EMag1phPW6yLhV3nII4ALaZmk0u6h3m1
WaOt4Iy/lsLl5R0hhID2u/EUcHjyHr8TQAMpqyGhPcf6AUFFVdtafPqz9mCHC+vv3jDI/MVVxlyj
yxBFyWDIE3kszx7fQfuyYbyzMhvYZBwQRzXMlT5/MglRtF8pFRnEdTJt+zcflQt0ekoqtnsoUWhD
Gqw81kr+Xoom7+I0+XNVLuCEaOPzFmSff+5n+qjJK68LcX4LpAlxNTGtREJ05tQcazkEL84Z7TH8
/l5CkCuZRdwGcR3ilIr7tjXjlRIqk9rrxZsAwhoCWzIfUyYOf6zeOeu38fBBJcbMk1DcyYxUVV7+
mtF1s9VdEuKmw2v8JRP7JAjNM8q2xHClUR0LYYyIm+Sq+ojpGVK0ARyTDtW/Mfku30uaVS5l0tQf
Y3y7QzEX0yOsUITeCgzjhDTsOfstWUn9q4dtS2amxUFKYQMmj+S3VOILudoXr0Va+Z6iZlmYXBLo
vSZloorRq18mdXAOLzCTyuhxgDblMwxm9FqwdA6M8SX8BSbjNlgc7tvvTXrx2ecWDaF/kKl29d/M
5c+pEd8mFftqOVWWmErE9yEsXMw8pRHXWEHsJhsGAydtZ8TVlioJZ1xlXJAoYgirDxNdiTiwZ/w9
UgsMywPTK2v1pLejpLsS9+uTfnRXI1gXYkHYwyfgwyuArxas0qwd1NP9VF4eYf3nZl7OjEnBFZcX
O5gPdPawXDY0BekmVRN9ipv25A2I8Y1YS0+xGPh+l4Wnj3r+E3yygNlLkkh4j0S2L+awvkiP++5O
GZeJFDxcFYCisHHVhmtEmCj7awRZEMFVP2om6NI41OGdIJxNcPbrYDNXlr0JxcX50MvvK23NH431
k2kSWFUNVnVaYvLsP3cmfDh5soF4pecwVKX0nsjMOMloH7YMcvXFI1ICXPfQDd/mxl4+MqX2EQUe
6XEuYgwWvPiGHv5z8hlvQi1VpvocGm6Xd7k8uW6BiI/y/ruXczn027QOuk/IlQurtp7xqSRkrs44
7cX0vLaWyvKEOPZpnwy7ZQ/Ba7fwwGSfE2rV782/g12xcXIWv8FmBDAip0612EypL77HS9wbvYZW
bvyVCybx4J2QM1fs3ovqSDX9WBizcvsG2R8zfoLy9oD3IWc1M36Y1JE5LMTZHt4SrMBGb7Sgr4wi
CE3RK2O6KR+ufyruuxCH+OCQTfiyawRVYkI1LzLBTRzTLcpgPjNK9e/qjrMRqzgDN2smvPW/vhac
cM49M9joh8JL2sw+2CEeH6sNtSiMAtAeBkVbJEowOJjfzcg3+BeR3EG6/P7jFnKYKD8NJsfcuyd7
w8ZJSUXbtRdCZj16HFkyGbSx9whWiT59H6FMMI/wDTjj3cLcQ1Ib1fDG6x33U2j6m/15cts+t+Uc
O89EWsN2v24p/ACaV9rRXLep3DjFoZ9/dhRn7fLOPFWBT33yPsMWHwU+OPFXltF6rMVf1En9nF3K
songXfYpSqmFGlsvnVpzi55z3d8JGz1NNBREMlbZzg9lEBRi/GbvjFFVef0jxkiLFMvXZWJyRuSV
PTSiwO0v1uDV7PQKT8+kbzo10DdO3ZV7RUi0rvc3NmMsQQwxCwMX09OGK4zNhW6FOTVoFUOpqBeh
AeaUHiWF4L4q6PuPtFpb3juj0jwHBby327gZn2aYeg9enDNQGIbNhEJAJjiNlYAy1UH8i5qFMhVh
yRAU7hTJA1TBjBqL2U14MuXkpDsmyaSN83ABoUj1rJldypHwp364m0zECNIAkc0i2BJMNNHmXyet
d0P/LPgq6ERCrtf7kImHg+RffOuYIrqYYkO7eIZXaBuC09J62oqqFG8sGP++6uIGPxdj5zd/vlH7
Yc/s1KJ6HXWREm4SvLOOgsJUh+TY+190eArvhMMSPBmGSkGVCqG+Ci3itMcEw7WIsLjAZkWmiasz
5TIVxQXOzAM5et8WGSMknk4ucwvP/KEwWBPi/ibcoBLb+EQZ4n9YsqTdnOfY8qzdmfWkTA79sLJN
txGwPap8/ndAPWyQTd/yDNjeghaBaf3wkdwxFPstfzjzEs09RCVNduEjOU9v44v35kq7OrvFtHBO
gxIfYsupZgBYfu0TnRtU42549qRQ39XJhZQoYXWHXBLDAgXrLHnZoaZ5Q41kdis8V+VBxjgRexf3
D50U2vmG8AeqbzoGcRQ4O+AgglGL8ACA+AH9g4Ohd6nwEGUwI1wDPK4Q7/AZNsPbkBMXrAQ9RuYz
gdgZYPiLS4Bw0zh5jAx5tDDln9MI81QwIv/kfGm1LHzUNtAWS3ZpiY3PGPJpPGO8rpK7a9FGAdg4
MGJ5zz5yYwvbBjRUfDcocl2U84xc8W3jAOileC+wKnu+VjycKUTn8+DohUWfsE0QnAc+fLqgAgr3
EyeBW9JPMQWAsMYuvUCYzU7k3NN6DAWEboz7/De/zj67EguOlP7WTJvd20eVIAsRVLvrYOx9F/U7
gnhPVctSps1/YzWlUix3t5hc+aUC0XrJKSCq8jmhyWeD7cFWMmMzvu/kNRAICWHlEQZDb10xqkI6
iYQCzsCVOG6hSchf2f3wzuBnlP4P2BpEj4Vug3D5Pi2H6gLlr7wlkInaD/15wD1vzn55uWwRT5pL
VDaH8xqatbGjIIfILcbMayNuuGnAKVDJ420+efnNxIS5AUoBCc9EYfgngydgewAI8IJqLFSYDc0W
l90Q9tiUdVaNiHX80eMVgwdA1h4SHQfz2fMljoOffJUFCtxuznC6YzMfsuenryW/JxIpaR119ylU
cj01ZtL4Pq0SOvL+xFo3Ub0EPCjW7MssOXz1MzwffkO4uvA5J7dAmfbHV6Kom+w+aRYtzpxHfQ88
0IeF09gqFD6umx5Dc8HG6V38skYNDPpos5WgTLk6HEd3aGdnPvYPFg5q1LIqCI2RwgjsMuvnPz7g
qZwAA6puPYM2RcGIdy6Qe0+I3Z5Dc3Qdf0e0Gt7rxjqmYuOvLshoD2/z99bacZbpeH+kUF3iHa2O
6XXb8+i8rWf37DS+rLivc1n1hfffTj4wLC3jTxmfnwuqC6QaTeEDJ94al36VTE6k5gpVS+HR4L37
QipSEMNr82xTpYXtHT8x+wKUkJso459zGMNywPyWYokh7+mfpgRKAx21ajqgT5gMAobSbrNXYyPw
wegKmpqApNz6knHh0Iuh3xLVbi+qGCy0nn4OHyUorgvKBnwGjIv5Q02mn3hTvkWufmpFZKYYsm8K
BnlVCNVleQ0pgv+lNGgzeVSOa98Ke3tEckm1vW95BpYhC0CrTUQQ7fw20Re32Y/JdcV6TcYFVGoY
asqYZs1F5hz9QvioqcmSeUWOjrtnJCcaAxq3XZJi6tWwM8kyg5H7y3UfC1RBiqD0CYqohfiug4L8
wuvcXMGLXVwmgIyvLaxgDTpjC2O2l/Aph/WcTFM+NpYfhPP+48h3QvnzYZ83IJnhVOI+pmeGI0iO
JZiHUEJD5P7kxMJlThirI/nvYyagxPQEU9Rcc+BE5Le6y+ByIk8+gbF8jo34PcKGY/zxTaJ6+/57
BwE5NuLvwRgCzAbvhAsFucdwM4WKUU9A3KUVIiLMElB0PI8loyLE0CBRIvWznfZyFCHXcT/EMwMq
q7Hv+pl8Ss9EICJgb9zbzzXALVGZj5lukyFPuHGL9zzOq0Xl9V+Bwf3cuORi0iJabWqZuf5GXmR3
ra+dx6B7yXPxmteLb871v3HwboDs1seq2f7Bo0HA232nzzoyurjFx8Gk+4h7Eb7PoTJSpoUg+dp1
N8Cyg4JRpVDQ3IsaNLfIUENLDZRmoquzKxDaBZ3eZlfmqBNPsL90muBi2wl5uugJnVvWYref0n62
6EVHMjhgBvmASYtpkoUpWCI39Oofr2ZetiEG1dZg0AI6F37+ZDqMJTrD+eRFHiaCneOJCcOgv0cH
yfxhI4Z9P9JkYXHM741t6AN+yjttfpma0XNRze/O7wBR4wN/keAamEn/ZpcvqH8wa/AHXN2P6K2x
wGDsJJAZ8BWk3yAUROYC+XLHwaSWt73F84/1XN2WLCXcrZDCz8My+PJp5gVAAMcK5suAZUQE85aB
MQmRIOjG3FIG5fFkDc7L2/68LJcoQ7A/OwKA91kZP07BGc4q1vkdFrHMq8q3/cFwcs00bUQkAx9f
t+oH2qG3Yzb6Xn4RUMHU2iHAKgngfM207HkA22jzbqrNCvF1jgrNhfX3AdSRkF01HoY1SwSnSGS3
T77LKfrK067ZYAZj30yBajygS0OziMFg7lSrIhvYrj42kQDoQ+kn089r0IXvST9gEFuM9YRXdR6B
PpWGHYFJ+rSC3ahjIkv6C/B4AeFWco1noPQz0jEhAQqie8wc+QKPMqo67wKexHrTrczX7ostG/di
4Vt+f8yIs8CthWkXPUcTV8xs6R/09LLVx9IUz0/TfQ7P0BqA2950j50jolTT7u1u0PhDDvFhdJSS
97Uig8I5VkbWEzzWvdDtjgi35WLV8KXRrqvPTjESA/na+qTQNakHYkHfA5Wrh+9RAWKxlpdVH1qG
UwXv9Sv9xQ+WoFN++QO2fI+S+q+NpVU3wmCAvphbkYSgcnQNNfQDmE4ftVUdJhWivn+B3qyXlJui
PobrPVX21njjY+EJHfN/4u0XactzfCONzvBKF5Y+meFESYeNx8ZT2aD0L4hy0HyBb7l5d8i6kIyU
LmJujqrHVN/A6MC+4ztehB1N2P6d6tnX7217jwGMUTV78GKNfScGi5SbM8Xgd30rSJYeASzXOTtC
rvFxL6ANcsikLEywNsIoxH/S/H7GAE2MKv4YDhLqBOkKpjij7UAYL3MrXKBU5o8p+SiiK/YZq4As
MSXj4RJNJpgZPH5u5cbmLpEebncK+B7P62LKiAJPgMn7cBqzw1drhgO0kOBfsKTFH+RBySU0qIPb
jhnCy5Mya7oxAxhCEiN2CneClo9cK19cb7Z1qq+kad+D1VmLgA2pDDrUzNBqwFINt1IdLap7nh7f
qSzdm3tHbk+IGhVwFb2AnyglyxAekA4lkNRZ+wX4hA0IU8fVFxNc3KigkCmTE+XT32b4piDOEb6s
9P7AAPcvnZfEvJUmq4GAVlNOZEpGNgMMhgIGYO1AezMyzVXjHsOebYeoFBPIv8+284pQn1FCbas/
Pd7sROIm6CPyiJWx6AXc4ajp0ahn1fiX9YcdAauf9S97/T0mr1ntP0caOE/Yjn4JcDCBDfhpuV8H
rD5qRlL0jE5DVu6gTazJxa9Qc2t85RnV09pngh495j2v3L/HStbNy1zyCVYdIcSPIYBp9iuWV6qE
Wl3oraSFZHd/LBfscs9tfwQuyBqD34Ml5FDfWTW/bcNzN0PCT8WMMBOzdLskpYwPK5PRzuHOldD2
jRjocgFByUGRJEMJ5/KbgbS0fY/LuoA8mP3C219L5QTHYXVdaRQtEJ+gzU2g102+GbUeJeYrkxPM
oLwTcoJzgF9XWg+V6XXYTdr0N5UWv9RIYKl1e+rTIxG2BLWSKQXuKDlq0Pc+fm/4nTWjZ6SdbNKQ
3XZb0AQgHAA0ZX7SCeKryqSBITez1kQfs2VBeLgtPsfCcHEqvr68M6eZSz2FFgKlhAWz4+aoB1+m
8bgj0ULwfNgQ2wYS5VYQ3GDsipGzeBzsBbJtuBg2cFZi5ml9wseYw4CEUUpTnQ9OWW9ZTyFS1Gsm
/leR9HxedWfQFMFFGEEKAAC5/WxZ4y5oUh7zgaGZkQzNsIiXRvXG+JxunI4XigBQHyIfwCbYA2uz
x7TLhrFxUcIaNcbLq5WEaccjJGL6I7l829TnF8gs7WIzq12VLe7vk7YQb4CLeFnG/Lg0/2NkKluO
q1MHEABrEAaC59gAO3h6X4cy4ymiwMfm5CcNHCIWEfzBPrWIHWZNZqyHCwUO+iy60/ekyF+hMXkN
vzt9Wey/f9q2mlTzfnDLKlQT0I1YA4bWxdFRdaLLXTMBpMZncYHLMNRAUlebZY9L/QJXlVSsmoV+
8AIYRwY0zKDKnOf3etyWgb5SfuL3Ryxt3DPsln1z/JiOuoJMG/dBXZiE4AkAO49lhhKj/d94oXPx
auOydJaUIBB1GpdgIhwSWpvOgQXjZ7f221Gir2f4b8oUAPptc4dzaG1cX5jlL3sDPyZAuTcWxvlV
vFy+vaX/9lq74cF5XIXx0udxkDV4ya93DmP+9WPvl+LZ18FevAY/973BBGb0oI0EqVUfP12O0xGv
Kd40xwNpwJGEff6KDQRETGGhHee9AXUAf1J48ZqM5nyUG/boOYgywlxHhKL83Kixt1nfm3GFDmYE
ptA+emeCV4LjaTCd8eUAc+cSMGNWQt67DDKIeaOZHmTqINt+Rv8iWUbRdhQRCPC0o+wyiLbZiFCB
nLfhL/yMeKh4yNZ1CVTf8O78NuL9yWXRbLKOR9AnvFFe2NtRzs7CqV5+3H9/z+wM828e989rQgQR
5FueKBzAeQERLi1Oti8s8vM8227pRf4dx5HvmgSN6XGGrbpw259K4ew4Df6IrQ3eA1y8Idkdj8K9
+ghUUxAFI6Itr3Z0vPl8Iep4BmJ2AcT8f2qE4acIQmZc7tSQEV1iZGY8C25i8H/QACeMp+EkfuJV
M5BFe0RYDmMWzlpk/ztRlZfNag4piyDAkE0gY20ejY6cpBnRAmQocGj4JNlbzc1PAUHZ2SOEeOZG
HHSe+1zeNpAhR80Z6UjZjnLN3lLd2JzuDr5lvBlY/kj1iAlo3bw/4N++zijneugP/NHn38njc8pm
ERuuzUfJkUS1rQe8M58ebywOpYeJPRswYU3kbd9DHKv04KG6l1LchmogHVntTr8BTLq6c3/nsIIz
gvmN7J8evqa4iN5vZ+8FK5vNHGQKOrIe9lCf4KC5gs3L0sliqCFypLtBif2EKeycMR3gjs83OCgo
6ObdgnalERWpjj/dNTpBdeapSDN6ox+sUW1yN8Yn+IFvmFnuWbUJXX8K/8nge/HMr3v+ih34WTrQ
mXsEc8Op3/XTH+ACBGB0sWB9ML+wv0GAgicM6+S1dd409KogDZZQlJjzIts9JR9IaEgw7Ovoc2zc
e+FSV8PNfTi9MWg3fzmvGfbPqXQpQ3YQAkAw7j5YXIRrxZjmW1q9t8JgTpmjfYpqzbGGBp8hbRxD
trt9kxmVIDVjZk4OR18on3DfQKN/8UpSnwQcIuRIVfu/A+Pkp9hdufgZfiktzhwoVu1UIOzQDFtx
HJHFa7Cntor7lgJSuno6GnHhc9B+vBM+tkMDh6Xte3TJaXSEfkKoDhGjn9Me5CohwhFu96CfuF+h
MgJxo6pjUA9HPQSDrgMyygp0nKpjvkJ8qG794CGNXqQNCWO+Ds/Ho7qFxQXX6Ton0+5jbxZAeTAR
zJ1BWZtR8rVLYDLGQvfpzSux6+zINDt5JmTWQKLzsAbxb0qDcsPbHadWtIKAkzNskmYo56C4A/Vj
rJk9WdIIssQXkBkCG/gJiUPUgjXCHEOrxHvv4UFBl/rfFqo7/sLNUc50xtbYSDAI/b/Zg1QEBaGh
BeD1FhLuI/BWNKwRLs774fyoOZsoNqvhS/F6/GQsfHdUrHZBwmComPFFErx7PrZWIZK0IXELaZcZ
4cnWSthKeBUZLBhAIJv5ITER4n1Jd7UV5LWPCf0rMAsXB0AG/JB03jA5aQgfjpiXAPFUiKDs+u/m
GMwca+x6wVFAxRm3QnPCoB/ZU0jxfNlTh7eYslCpgg96tJzYBGxgg4G3ppwiD1jOEvPrQDIB7Jxz
C9+ld/e4UOpZw4TkjqEV7IlWWKqZ7PQQ6om6+2NoiZwJEcEUKYMvw+zpcOlhRE4DiYMtBSGlGIfI
JXEKwPDuyPZKh8sVdPb2wE0uPF08aYPkx3+LrweaxJvYoFIdtidIABbcLcxBQXJ5MS5t/CpLEs4o
iNGvvPBbcfnOfxuHiwZV3w1pi+IytOeK/iIMWmKFYb8S/YBb/4Eu5EW8IgXg9h8UQ5/yU8l9oxog
cvyzksZocRI5/GAkAEUUun2L1QCugP9a0NtRoJPWQEegcGA5MA7QNIRehhCA9Sc5ERHX2t8Z9daz
J1jMJiWNhN0Kxhii4q8PV2aPl3GD6RnTjQLIxf5SueB3h2ZpsFm+8UzThX9aMzrnumSLsixCdHXr
eZRlvFc9VZe3KSuZbmFM4EhYh5S21vnUgI1tMvSs4891D1TSXIcsjlLpa9CpZedUM5G0daoBsnFG
ZAxSN5CgiNkn6ATQkea8Y0sS5ZzaDxB4vWIdVN9hifsSUictYRi3qfoZfnG0h1XNUj4g4pJr8mHr
lf1tghPhssXwCQBv7aon4qywf8+vVI5XwLv7bQxd+sZ1x+RBDt9wqOdvNfbL+PR1VL71wXJC4czv
+41Hhs1kv59geL3vOZ+BJNJ+z77hTiYQikGsJFv8qOy05LfJoQkkNwVFYlwgvL2LwaHAVjycD8I+
w3q4Wn4KU1zoaB0lSA8HArqZfOCrxEPLTDwRKSxPvdsH7NL+PRKqpss/DOkuXCLWiyljttQayaE8
pjDTpkYCA83eTKpEnWi0U/WaQhZcZa5Bgjig1UZ/4LDBR+zcZGMOgPgIIpGhnbNvU8xEoryx5X+V
lKgFjjObSuRpd2z2/zZcuO/8YPsVm39ts/9m4t/IDxA1ligaKBBKj3LrKKZ2NsMi5xtQghx5CPXK
9OYLCQXTxOe6x0XDmsvHTIdYVfapJwQxYCnS2j2N7I9/SUuETyfyKb9+PbwsTghDDFB+FAJoBvvA
MOjimOqgaEz6If7jWIgP0v2hGXDu+Xw4m9ihuAc+hEM68fcT1M9MeOh4BjzFTlPLPuicWR7277T3
TiRGfDHdqG+OiqLt7aRkOrJWmJbzYUGFuo6JBFWbjMHTfKNQw7xeoWqNz+wkZ5s6vyKCcaRzl5Ng
vpP0wfPhXai6NNwmK2t/E4sbgxIJhEAzP4O6I12uSArRyjvt01UrvyCZUyd2OSxIQw47Y/wDtC2F
4K66sfj4RpNc9QkPLzD+gSzInsiaDnGB6M/HzNqkTRspWCUzK/LVa9JcnI633gz1Lt1AGMaYL+IW
NNChm1BTgyu1Dr6Zp8DAROgtAAGkDXQqDcdM21MOn5kB3HJ4TT6siT2/AaMiDHWi1cM+blPklW7G
m9+IrhKQw0D7eYmrkyPLE0uNBJpR+EYE1R9omPKEXy1flCkQECCqoNwjCVX1JcNTPfXkNDdXe3mP
8DL4xtLxZ9mPnBbamkMKhhktWEKvoEMzg0zqhlhgcGHAdfH5vhoKDO+K46PhFCsDVv6xyr+zwkH3
wkG3PjZjTBQQ0GFCagXXwvv0vAb+/t0vcDXEH/nl/ApUPjXTDxAAZTpRkQIlMJi44y3XSFHSUray
5uNIlNT4CTPcANiH9JgVSf3P1owNgCUe4fdnabm9kC0GQhRPaZdFJmuDMxZq7Dqae+Xa5TP5NzZS
sw09kQJX0hwqDx+FFSot6FRf/IjgbWFBVk0ltPHBB5L+yzawr+d7os7CcLS2P3+97WNdTuGJcklh
TDxr/5DYzxgiQbdlHehjuM5WT5nyStg7oSvcUei0viCWom1hi8I0DuuBIVM7NOKwQxn8SenrjTzU
GJZ4Z5L+S7aUJA2hXX5kuNGCeWlg1gzU8vFhLJr7munQXIXV0h3ehL1ZC+s8BvPT37nyWVi6r25S
qUzMb3wGRQZDnrUpVWcPAqfi1GzxN++mhe9DLadMsF6zL8r6+1qtd9cq+/UOhsSbZqduDy/28kMl
tLL4lZ61tXt3Bot4mU/bv+cE4E9DRnsNMKYuUwFg6ph6M3r8Z1Sr9UV+OIAjkvnG8PumayIb0n3Z
a2FzduEmuFahzGcDN4/XBJ81vcqwf9jWJiDTJl4r9A1GIuVIW6ezKSNwJ6DVrFkWz6KpdEXzyZJH
9s8sYFYUzFhe6YzEfyLak06S/2QnikXXyNdFl0RynWiA+HM8imgbR32R9JSL0Dr+SP/IryOaYbpE
OmA3JwHZzfnLiIgomK7u6F+rzINiNxb9cfxx48bln8STSIfK9b3ZxN8yZjEz+iwD5CBXezW+57fI
WjRrBQEaCtyvd+GeZv1So6s6NWG2PhPt5hYWMwK7XZuL+2bQUInc3Pc7uqXmwgbs2Qy2EgbLYJUs
nQxJ2JxABxkxALMY2C12KE196Hnz++qJvRSD+d+gzOV5A9MjfmSMTGXDvlJurnE5OPS+VBNOzYiD
cMrWVrcmVD/46PjXMiqGGDnWCgfWWwyBxJaS/qy/R/mkz98ZMK109qy7wxDvnF3GYG3EX/ZM4S2F
txFTKrjzcQUx7+X9jmBhd+QNwFuIk+APrRX/tWrtl7MhuAMbGUE35pYY6ilBhT6oJDc4eDh1+Li3
1qFRcLGO4d5gb7aZF/4maKMiEwHIlLYE4RTDckTVCtG3/pPhTeFn37Or6I7dcGmLxkhISCA4dhU1
YXAF4gkx70XUcxJcb6xnO33ZuwwVNWvrqLkHJX3Gi4JyYN1C7eGfnj5wc/I6IfJgvnyCuHKda/tu
RN2sZgrWqKjeEn7ezlsQ79fIYEKN0nUj9AS9I9wnjORvq44J59v/pq+0/mt0FpUBSeOP3kCBHZzo
bL+AgX02AtcC2n8F7Fg9iheWjMJ+wqtkMoZr3nfA3gjA31jO42brGslxrgVV7RlwP9mbB4sO3R7K
C6xEBM4GvMfo63V2W8QtcvjD/myuMShcKQwWocVAcsF+SaMlH5TkH6HLA8jpRXjYvfMrTdQBHhgq
Uvgjd+dLhY3xvZiQtDA4qEWFPOLD3Gxjt3Q2UGepkGBxMkR8YtLGzOwk4gaYyt8plqjCoWY+phZs
Y6R6gmb19Uz/EVaxBR//PDEA0M7wIg2fOWeKywoPYagGqUd1LBxHcO+rmZXbCAg/8CkhVtMctR62
XwpcGAykf4HCmq5HlFwYCjzeAo8DjsehnqoUrMHEFH+m5ucDmd1DI5dTbYLb4Pa66mU3Qc1lDsFs
ympRFnnFzS+vkWwKx0C6risfyBbKOpKlzdE7aXhZcrYHN94D80b4svjbdA59JRpeTuW0Ci45sHQ9
5yy8k81is2CZrHXBem//ILdfVjzjV3CpIEgnxcA+/WFiMn+7CukiQzgDo8sYPxiK7tEpN1fcjezb
HeiDr6o+x201NlZwRQq/kiZOAS12HmDMUO2xXigc5exfP+539909taHgGWLXx3DLA/T4Ur2VtpII
9wkTv5YE+FPmCSQx0wT0A0CWa8AY4twtrpmBZBdwxZiAhKipPGLroiWCRkpvyvXjPEbKnN01Jcs2
3ikB2TkHRkUMp17+PQW5R37V/kZNuYbx8CVyvQNfNj/L32f4v/sAlOFlL4FaA6Xktqou9sskln1g
gl29B7nprK9ASxsGTZBFZnbm2IHjJAEa2Isv1y6C1R4yB2H4ZcywIEH5TVIgo6oMAn5VJP8cw4dy
f/TGbvks8uM7QWZB01TcUFcJkwI2s83dfkCa0TPuNeQ9P/rMg5rVfWiIjvxxgUNUrnnFlqqQcSj0
xM+ipZd7QCbmQmsxJbs71ELcVbiDhH103VVMl/haqeMromg5fwZmCg+XRezkKDsmhgzEnqFKxDFj
PJQfOv6jVXTB5rWxL3tyYTaQYC0GezwE4QbmYJ7gVXG1Oa/BnBxo+1+wm+XtRAwTCQEDwYy6Oqz0
0bOP34stXGIwLYX59wuhJv0pDoxWjBrvUxz5vOsMljTACQZGylLb3WZQ0KIP1MdPIGQ94/P04f+g
fPWBiZVgJUd9H/5Uek7xEorMfR+mrEhSvm+tMdhDuUV2BvvavYQWVuR8lsKr/UqignC0wHctu62A
EIJ2fF62EwzamADh2knQ31PQXpebtI/xXSJB1rm71VIJjfl9ecEvimHNEp4xihpUCM9EHqIysPJy
LE0uh2L2XZYzHexfX8q186PVpvGmS4ZSAJS9vkbBLRGkj9/4Hlhxn9DbKZ0QI0d+LETUq/MXHO1g
RnEAyErRQLsVkJ/J9UbfJDn0TbRT4Aau7mHXTt7Fdyh5uGzYUvwILokZWuEmNcNLggycCWt4yh7o
wbWQYXP09OTR8B4ooTLeZK9I+3uR6iq04KfEYLu6EDiDWxipmH0WpKf9oe4WVgwDc27NiVyPT3M5
Ykl2zrj46CQW3bxm9pkp83b2WrOYMjwVnxriKzrTi0BOTkAEdKb0U5wIAtdRhSKmHklip2fV5i8y
KSo70CkwEX7iC7a7siDMXqim6rHpvQiMqedQn+d4Q6XnUYPXulNtv8d2BT8StsPYmN3iTeLc3X6K
mVf22uH4hV3vjnFbL62WLUaH+Qtu0Mic93CgfCOtJy/hiUuJ8NXbKn/G35OKbm7My91jeVljAYKC
43A9yDvUFvTuYFAzdWfl1H1vlGbJY3waXoKHd4Xs+A5OyW9m0pPMTrE11/46VH9L7n2ceRTcAPtr
NVWoDYpBA8h2s/kVux9oEywrEnOOrL82Vh9L3P6XOQFB2LH1Ukh8K74O6wIC7b8J43sBOy7BTa+D
o4Tn1eACo4saneL/e6DUVyBNksL11mljhW7lfafKoGHEr3oTvbfXCRqIfQ8bQnBQ4q2PavLJfzDn
kZ27EtnwG5T90Pnj3+QeYDzoYLW2v8YrXNdqW532MVs0xiJzHWB10U0l75qRluNcxuynkHH6DjTk
TkLvMeBjRbacpe0g5XcIqCp4omOlEj8E9VJgF2lLfi3IiCu+AE8Ok/oWZ7qAzx2pyfxJCtPhKzzH
FEZBoJVkeZE9721IWDnlGhxCI3j+3RETiEA0+Igja1WlyOLIy1nj9koZiGkRvcbgYVE49hdmoMy5
TCcXlETYiKf9CHIMqPAXCNzTj/3oOvnil3wewpCf0qdAzy2Hn8kzR46PaQkWgzhiEYXEukUXnbZz
FSue3qLLzkOagoArNamHG0/a/sfTeW0pym1R+IkcQzDfkhEJBkw3jjKBoIIgAj79/217nNPVVV1d
wYCw91pzzSB8MVBUtTgTAyZ/tBIdaqFHSOHZCSsjHykXnFy0CyCO0dGfbwiGLGsHjIJYG8Ovk6nF
U6nQ66AgZ5FPRagF8CeoZb2OqGsouqzWm3BRQ6flpb5Nh3gfOvfTjZsn7UMBMz3dnMqTiRVKgqf9
IW0Yj0dUrQ8N3r0JPtLHCWPMibfsMEZl+sDYGFAbW4lcfYppsQZcJi+ziXKghFyVu2qXqm/qBjp/
aDm70eJw7hLthb4BBpX7YA54sKod32vP3TPdUsEAgMrV/CCDg3+JDAKuVKLWWIUNVaIAuqwD4ERA
n7+PAL3DSzZvlrAKeyRvCE8/kbyMLbQKyqFtGbawyoOeGBm7Ar5kYe5D1TP7OinILhhY+EKQEs1v
YRZCHSdHDW+w6ZMd6qscbCokLMOp5w2MVX+zJhRm3Lwgi1fEfggywUE5YZJkUZ2YRaMMhkK0fhia
N8CClfTHfBijrEaHk+FHK/n0RQ0279ocfeY908n8hUkPTcRnHS9uwct+GSUm9dkqDVrtDnKJ3f+Z
m4h26S7aDa7y9r2u6cW6hrCFmcz7fvLHzGXZ9w9GHby2Q1+2vzShiVNDa0is2y6JlPLcwp5ZyDNm
NozLiSoI6lmxZmw76yEz7RpPL7EqvpJ4Ff+7izADbL2iIPnDDDhWablWxaJc9WFGUckzT7t+/oBR
ubn0jKR/O94Wf50pPgd2DtnNYyj1wptoMo/AC6Pgsx5i/p+uMBRYdea5F/N5vn7NUswFVskfdC/g
Zc6E22zkHixMWZZPp5lHswfdw6o9P7adRunaw1nXv83y642SWtgSNdP4r2fmejOvDbT3bslHobtK
7cgeLkcudkd0dgK97LnPQkzZDIAgOGgdg4Y82w7YLmZ94ptafwQ/sZnC7XDp4HBLAPSl1EFfcR25
Hbc2IAA26obJ85AkZjLg+8oG135KIX4/m439sf+dosjAsuYxk1D99rXN14tmb+VgFBY9HQiQhOU/
VdsC2/iQWROmTB+1AMoVLBKno6auQH4XQIikQP5gRMSfOkgsTtesjzRnNG5AJ81R7HJ7mg1IQbd5
c0zE0s2eBwOfdIFjBcOPmTx+Y3TzKdlRfR1UhjNZWCsJX9sbVklF8KJTw2EYgigjopsFq8sT4d8u
fCx3ouCQ50wwY6JAO94owMC+/Yc5tife2xkHtOhAzYL9HoWLkQfWOUI/8rRGOsMJdeCmdm2gldUL
vTJeWmukNmuT3TFhlSCs68L0J/Dafxi4upnFtDElHYg4tmpOHiwp7N60hRNHTgQ0gJud2h231J7r
Pkj0YJ7aHzX2BuZrVmujKTykMX5VjX5fyAZtfyCyM/B/WpU23AulgzvJ0OipNThwtBtNGT4ZJUEd
GIFA45m43/nXxB8R10JmugC4E49xG7KRl4nJ/qVyv9ZEfXCZ0jgOiVkgqhW4jq1qoN4A5AB9UXBS
3f3WWz4Kr/0Jrqxd9Xjf4KJBN0geo/nyXtPSfR8j1FmSjXhkdg/GJkl92JTSixpUnsb4RxoWRjop
CkDsjYP37Oa1pqyjPZ8SbYtAhKbaImkdPvGIn/85TqYLAuo8GZFceZUB+U4Ht4Pv6JERBYmG4FXz
j1YvPsHXvjlEATnEXQkDUdyUcywQD/PHGsLLrBA+jGbjQPdn6fvAHXqucVR34zXWTHsyjyAtycHE
O8zyIwzJQYwntohLkjaQ1wANv+y5nINU3XQcjK1ihXlZH8IYE+oSq2+6dlJhYNRTIuXIHbDgOSeh
pH+8sVWYBECZY6atkoHhrc4AR2MChPrmg2yRiHo27NFm4OR+hPt8reMf+vGF7OUZyDT6U5nAJax6
R9Q5Rq2CnbnErvzMTwsO9mQ2CMaLepNDGZM3VrZsXkoFZMdlwd6YaxMIXUhGcL5ChRS8dzHyAbZ+
jMJxIGdXnx/mL49hIvJqakYkBgkiUGUCCwpejzA1n+OT7EcbUZFRlWoTJN+lcHl70kLB36e8qR28
6foNXGYtp/2/m+PDTG5wWewD4Y9AxQwM8nIKb5zmoKtgTgFvHjUPnR+zOCipqEjokQLMj0GP+UI0
IWwAY0oNVfQdClXt3MkNQ+5PXUF+6MeJh1bxcbrFLB17CcSIn/95+dQxAiTRCfBrQOYb5FTYZPFu
y3OaDYzc6aKioMh7W2TGyVAGMXCrGYk46QIX9Et84lUdw/6F+bnqkJIK7eCppyIjSm3ZTsaa/KUP
12OM9FHDw+PiWzzi61vW4P8zQe9AW240cqNGhYYogKygrvAeUQd3Az33C9MQ4HpEi4n9bg3s2D8w
aKXZ7aBnrVoXate7bQ6oUQumzqIl7YDzUauM9Xc7bWorxf1Ze21aTGZwg4JSiW2SyOpDn3e79s7S
KWemei3/EH8k58kW5Epw7y+4nE6a2Qen9INGvBZgeBaOoFgTiYNkA1ibpZaVtKabJOsRIf/8O1Bh
bMVUFTJaomKTb8CLLofz6FhzZgILO0WlYGC3h01aizyA+MRFQlUKutxs2lqnSRYrxmHWcSE/rcli
osSHzbFu19kv/4LZLNFp1C4oE6C9o9kBiMCTjQQdtIMjLUutSjIPD7PNgiKZYfdxS+wsnbYHPe7r
bwnqh/IUJxNzddG/8zejc+NwILGDdN6daNh+cpiGXfxbOUx676l+G4buwnURt8QX+YpMeIZqF5QL
TwugIDAKRExEeCJ+w7GMVFsGvX3sFHVekAYhGeEKO2hpvCR92CySKuCLXO/27KYxCx4DWBr4Zike
0otabtZF5sDLVDuRgQP5LplHDJVZSWiaOFoMjwUFJ4PIIh7BkNJxk4T5PJ5/d/ftbdOFXZ8qWk1z
2whnzRjC7xhRAB4puGgoo/XYoqvGTmMMbvGbVDP12H1JA3qt7pHSnwkzorMcK7WfAakdOXt4BqNz
dIUecUXOT1jW9yS8WVDTS75AphCnUhLEKsKL7nV4ra+Q2t8TwUXAO7PO1SpXH8hasOOELs9c+iaS
4jkyDLzo4h5doufhCGNZCadYUpoIfxkFJCvmSmDw8lHvLHSne81yqkJ0oJOjZ+O+4jOEezYxlpBW
gXICUgYKxunbFexcBUcb7rVkMirqb3FTn0rh0lfRLD2JuqrVIW6ONjZhZiLy9WwUgPVUBofOdPK1
tJtx8wfBQOOBxplx+HvjRCvh6I67C/Ae7c13iwpXGSw7zu2gphvpnIJg7W6b3g6WftgLhBTy5SBb
wXgaigOAaCh78nG8mUyT/fD4/vlhgl+UKRNzIklUXDuHXoLFB/4e8DsRd9XKg52U0RPysc0E9JCw
OBw9Y7osZwTwUB/vpjCWG3qPDT9WA8gGrE6AJ0nIOfgGJNiTuHuQ9OygVcPp4e31PpaUGT3JqHK8
TLUbaz30t++if9Dkzbvyq4lR/jQSjCyZPYFXMs6+7x8+M73wuX/O+04+f19ygAVLNtpZFlQ2BPt1
GqS2MD4s1uPtK6iCsfOef9x2E+PU3YWnH0SoD8/JufSeAcGZp8Gps6RT/hnncWix59m2V+YHAl2E
I595UG9OLElfRM8dHwsijNJ7dt+TdlJQ45/X+K91jBDqCmZe0T3jelFNS4wdoK90/MeiwBLiSwqs
MjoWgjaOyKsHPnKMXFZzbxi8N2n4Ea4xmUvfiWn2dyUKCBJ70azf5kib59G0h5wfH/VpvDyAHQ93
ePQ6iJb7u8Gi3tWiRSsojppjhWPKx271fDYBLOlPEdmbPeCze9DxUw8HrCFbPKj/6j3rnMq/DzmU
79kX/nxjD/j8tkjQPd0gNTEDdNEuUHAM9IhKMTLNOmh9adHdHQLqKelIBw9UWc3H6zFePQV0/N/l
l8IZO7HztFcMnrFixMLAG89KY2zfaJ4fs649Xg1XgnGaW3XQX/W+CD3KEwSO/BpzvSz5nGKm9Vs+
lrsohNUaxtfePsOCBG77YN6e7uAEC1JNqLMdmuvbpTgmuOhM9PdxuIsu6YX8WLrTXXPseGnY8I2b
+XYiAMa+DWWDlcrEt5brwLo7sg+Z9pr/lUQQrOXtfd1f0nEUNKfBYMEMtzjWH53N59DHnQrfXxUC
EuOaO6jnuXOJNyPK0RL4VjaYMdLSA9Q89kySeHAJMibGK4CaUE22MQ6aFfIkSE2zOsg31JqZiDOl
MyAQoX+ud68tPae8Zf/idSLlIOR43Bmunm8zyTQhlj2omtGfAGyRmMgis8qCwwamhI7HlJd4UGOg
yLxiLYc7ddD5eG/9PusXLGeAdrQtmLMgWWPToQKg84zIbHKam0HYIZssIX64p+TTfioGcZjhwO/7
54fDXWHx0wP6BaNWhXgXSx3Ku/1RpIqzTKvgmSTIi2h6JDqKscJMfUUEOdHeKPAKm95eRQiu0LMg
0W6Itf/wPiTx+uC2TIt83LKLUkdbWo80riOkgWkLT0B1ZYIPwOTB8/79pTRlY6lJ5TwTGxWvRsuB
j4PEPvor/8bT1zo5C3zBaS/1vl4UQRcKvxDGAq6MYHxPsSm6IZBCrPiRRdQN9SHKhX0cEN0DKQCe
C8PL45cq+jZ/O4g4egs4fVxpqNY4aLzkVHqJEOa8WavPqYhD+6W+8aPip+F3gTqguQXQDeQdzSBk
P8m67XmVYQm8LsXydekca+99hubFfOaDBZCIF6XWy9ZuxSwZp4KtxBAHtyvuExxz192zU3zPz21/
LgYuf5PlT4rABWzS4D1tCHwyZuHkobX7mg50eufovxaoi1/TDsIe4K/S45JE3VmsiH6Vr6VnELsy
vVE7ohtKtpX38eNtGybbfEdF2193IMn2FApF/nLEhHr3hXFDsWQ218OrEMoFWOdfuimdZwgrBSJ2
5Y/haSgS+4jgg7Gt3xj0HynmP5cmxXxQ7DzQYWjEjgedotovWJXhMjsSiLW0Gy5KJ9vEl/IImA2M
ilczjpwDwFQQSFzsL/G+PmhvykathZlCUxomU9milIeRL/alI2Y2u44wDU0ubFv55Sn+4ReGR3hw
/c2XIealBIxaybPEmX5Dgd7j3A0J1i83k9kooL4YJmpEicPcZ6x2VsPFQHBhlOLy8okAOg6CO47M
mIdc+h4VQ+nAyxcTGLBgkn45mrxuR0ozeZFuKKHKKd5B+AfieuFSWoLn8ToNjndDBslqufTxiI/U
dCTstN7BfUccC+M79gheRdZY/j4ubdhnURFmZ2+6aIzvEdYj2h5f6XUgsIpcX0y5+HwG+VGcBhRs
IQsSJwXn3HOZuZx36YVNg838IPLPWaTYg6Ar5h9Bocym8QmB945rFKTzucSphADE/q5Pjj0GqYzt
OG+x9UhOcshllK+QG2PiTJmzgrcpvPnvp4lTuiIagFF2ua/dyXF8oflFg9azvmbipehMo0XBHgoJ
hLynoTMAGD9I8/c3GOVuYQwXnZnoCUIpkHYcRHnRLiAc2AS0ECIxRyGNgVn4MhkuOdEcbswNSxss
c/SbKxHyGHHOXdhB2ReR+LA5JGoCdqrXPYFS9vaTUF4xeG3JbWNuTIJZAMFQ3Td4BnvCUS+axrn+
dKAHzOXlLTO6CZqsKUs63QRtLWTYr/W6WZ2BRfM8mAn/gjeDDigwdH+8TvQrzFx+rUU1/xGFaR7o
SjDwSPeYZjtD/8FGEIzWg/X3T1q/6E3xvQKFbcWYPAFp1EGPCHhkNyPR7RAUx2JzSY7ERO1vyHQA
fVoh7RmhHcMS0i10kLJR2LQaNQQmd4XT7moBy6PyUS9AH1BMM8kBzmXdYvd5MyGJKRUxwwS+ZRtn
Sx4QbkKBieFKV88SPYYR2GoD0lUAS46UFNjX4D1LcbxJsX/DWciTWzUnKpwZCN5d9YSYvA/Oi0OA
bBWiL6ReObUkn4512MzutPgEhFdODkpAag2edewh1uTIqtTPjLvWs4qvwdy5Yqm/DiYKi1Ptttvo
wKhXkRmTnmF2TKBA8NoOhfEWa2MKqefEdUeJCo81Y0qKjB7/j94RSjCkqUzAEJi5ZbDVmFMzbFDe
2+jKcB2XCXoXNg6CGAGceeTzanVfFNiLFfPPvIcQySPKdYVTtEpIy+y2/i6H+/w0YSSYUOEL3F2d
YEYAQLlmuBj9USF2lumapo8K/LMlB5jP1k9GkslqL0/LNTpysT8xq+TITe/2zYtXqYfCHTIGCm7k
yjBj6ClpEKge2asBYmA+011fD/v3Nt9ypz2/XQwC2rvZY0M7gPgDZZ+dbjA68BL35mOAtcqOiXvH
k4q1Khh7GHVaxNnrgyA2n6jR5AXzLqaVNQbVGOvTwZWbPqMbLDqWz4voBVzZ6dgTixjEUSBjCCYi
5w4ecx8MqybBr4dQ6+loWcyKLX5JHABr5Lc5Evu3xkH9MKY/PjbdY7KPNF51Kv9fK/nCvA2aHnMb
ylSOBAAdGqVdZg1stgAIe/G+2iCG+i2rtbCX6ewAeKITjsnIEZtLuUzIr82W8gYD5pA4XkRZI+yg
4nkxfy8+XmuP1tWy76CQC/oOfvYwjbnKJiIpzy035UYeMauFopEepXPmSLv0SIfHflIfZfRLm294
OKJb23282EKYFu2av9cK5r+RL3ibvkOmf3MUHfXmtXxzn9WSXYTd7X2hM+kfn40iEU+374qv0Tyl
eHMQbo1W8ralo4pQr1LrN+pz3yMNYo8Bkqy/w3soL3rsnAxMGAoxKgHh+Tt4nd23th9aw2XlQ3uk
W0a7vod1PWKGeulMZTbPLWq0bJmRXPLH+Pqxm4hUkhqvPpOn9ablrjayS9iQynbps9ixD6B+wySG
wqeDu+vTRCFOQzxYdtWENNmwoGmf6N1ro2Hxi19X63Xg24NvVBhwAAXWdIvK4cLdiiIsF4txY7Ml
3NCWKM3EaEM6EmBrnBlAk8mfbrjjAQPfQsc/QRvM7kbXZZZWhx8Hgw1GAB81tdkA9ch8W4VDcT22
x0R+lSFzzAt7zL5YdkPhbNDYTJx3hf2xY6NBGF0HX69LPQ4f6oesU2Tz/NgY+5fxmuwBKGqrclF6
CRQwsNlVBGreui+TTBtsbeBlY7wDK4aHINuH2cijJQlQvrBo7G/zYlmFxbJnMaoCHiV0m3sOhusb
j6OnDf+kVRt+/KH6sf2JA1+IQCDhqVHNu+v6r7vubONgtH3hCvhavBYTp+JQCDYouy5bcLyEWCnW
dCwSxRL/lZAVCGYXHCXW+Y71ZQ+u8URlCJCjncY3aFm9jfEaznpQuRhhOo85TrSEnzEOdkBRGO7B
dvZEQyPgL6aWU/zUNKTJe0aJEEl6WrIdzN7LHF+6zO0dsa4Ix4lOePYL658M7JzHxWNkYM/cwhUi
CnDhTRXmWDb5BNHkPjjtPkPu09lS+0EnY+kGlcPVGFfkgQJweJh/7mpMr4r6OxxOe6R8pe7Nuk1x
18DZC31MvJSDiL6MeXGPMTiOqgTYcPFQlWCu+atwuhcA6WrRc7Bh4fGwMTwu8MueFGHYw5P0kOs5
BwrLFQ2xB8zW4cdCQ9F8iWUQAo5xDcqnDyF04lqBnbPS27z5eYaFUeo8WjPPtTKEhhJPqXWoeLiD
0WZE7ibB5FPuEPNCygVKdCojTGyYkjakFKk059IR5h7mfwxmu26y62xL6LTndDHZQpvEqaOr+hN6
mb27x/6pqzKKcT+wZVyBj+/5+kQxfNEj+S/F7yjH/dE9unRNz73oehjvf7SRss2ULY5wrb4VTZFr
jBQX2E913S3fFm3VRNniKqfzvb3LZ+IX+VXXxYhMr3Tx2xU2Rof514hXbq3zI/vfbbja0+bmuRXu
gsZT0dyHste23DzAUjEbIuVn3Mpt8a2v4Wri1sVbV9U0jSQA7sPwfcPlzTcMw/7fR3uVuRi1X+id
HEiNqWzEy9srhKxYu8kSJNb84g0W1q6MS8A8eavSKtsXvsgG5XWGf8O1g+PEX4l4jkGiQM4gQPWv
SVCsoCEWZxxjYdowAsumpAQok7FQo93C+ITbzWdDCsmeUrTnxZvCwt6OMTl85Cp8PX2quvYM3+nB
mSlG8spYVPwd7THA5Z6R1w1oCIEuewIOMfOxlTj3RaMz5JwOplnw9GB5ONUqXnTmqOQQUNPIhYmV
aYdNvYytDxnog2slY+dvT6B4Pk0U+h0UcBRmVALY1FAA6FQtyVr2YURK85xV4PWTBpEl7nQbEogx
CKFgREDGnjgWJ3j/3O5YERkS3z2GwXBMetOUOdrT63PqG3tOuXpdsyTjhDOjcHLKBdU3XwJlfqmY
VjSUJcA40DjlCx5NDAjHbIG4zZD4pw+R9X7tvL/oHvQHMjIM3omHAjEdMVM/oG7vwWppsQwDDxhM
nJO0QIlOpHDYnsWsVhjyAj8b45ZVDHMraJnwBEDj9tSqtQj26EMO4kqDabF64A+KBdYlxbtmhChR
7c9R9nmYqu2wE2buM7Yj9+uVpx4mgx7oCz3FaNMNO0fIb4xNYNaVoh2/t8IZ9tkNogX8SYB1ZAbg
SJJd3IgI0pOuUZQaCqnsbbwkG5FRadUvFRT0zuitVd/YbJFZWSvJ9OmNrgfntpUyla04fLM7d9Q8
wxRBBQ2nFBmiI7sCKIwYPVWbbNfOJsBWv0x6YCF5m/+1s/yr9Fi899QjVEtUnRGFDF87SVu64++K
3YO+o7pMjlKxpyi5dB0MDI/IJTa0rWgsoTJg/QndJtcLCnciZUfBhzkYGUQORE0SND36TDZhMFLK
prGHRaiVIxLF+da5iwc7sBF0+mjg/pLzyj+CdOqkjUHcQzCuirwz/PsaTWx5AlRhz7EIxuY6HlFg
8qqRaQagwrt4e87+/SvMiCRMUTrOaDZWRZtLZgn8RpH7kbjYsYfkG/I20oYLkXSIKyjfw2kWQjXQ
pzmxiCXYgpBh5ca5owxNgQCxgiu0bCrDw0S9bZB1EjB50NEp33Hvi4zWEkEoxGGoTzwfwnBaQD+g
8lWETVyuvk0hH+LIIx/GHQDCJbejhGGrnCtl7pzXa4fGi/vp49FXcXJVOiuWP8KrTSKXG8c2E+tI
0k0yvTVbs4evWO/cs18Um7EJ780SXLmKlJLIuEFpagk/SnKD6qy7AYIwQbhbjnxudq3USI03+mdi
rvzap567M/AEIdiRVIFJAFFO1/irorXNYq0nICpFPjXw/70XKMmvoctBnmMH2KO5IDqe7IAyXpvC
jfedgKgWCj+LAWjIaKR7LFyKvcOimEvhcwpa8kWOz7KByyXF25LghPkYjPt+GdDagtsF/FIevo5F
yP+4WXyVvHiGR7DwTp2s+vt2UU4biboPr7f0D0ibv4d9ui6247DQDouXEU8xxJnT04RfaO0YI7Of
v2fyvFozhb4Jz+q15LOIgDPBW6MI7PkPJ910eGmuAiwucfDEMW7xXtX7TxAzcmfZWQ8coh2PgBYP
1vvSZBIXIfPVWb2fSzphjNH+0YBG1gMTuHoxXjfnlojt5kx3J+HcCNj5G08P1dVTq8xq//apRnCm
rcweiZY9q71wC5Xbox5KjDLEGFCj71AE7bTkivBhEtHRi7O/YSMernG1Zh8ZOQ/uEQdMXaYkxWjZ
wNmVMT3Cb+1YAmkCYmgicBgbQU34KzKYwPim9/tR8SvfmQTgyXf52MdtFLEonKNUEPOQpSbUYlRf
QIwPgEVqM3hq8NnVkUHPylusElLCVkYOojDYtSJYZFh/2M1K3FrkCAhV/PyQnyOnnS3vruFKxf+o
O/meeFTUO7zhNcxGvv3iZIsZpNZZ0n2KC/w5E7OdUueFbAzc+wkprXCNFXu5KDXYOvChbHUshkU0
hfjiSEmoDsQPiG+LxUJYEoqLqtS/hjg4RFJxjxARrINZ/kWW4AALi0wRzSwet8jqfOD23r8QIyFY
KsDRFMgf/6FnU1he2ZTtm4P/sJiRa9V+5Ax4E/8XvylcExttT+svCihKo4HBeHNFHgTvPfxUKfpn
+KTY6QJkIfOwvlPdrv57WxPoEVlwXTAVjSyiHDEyblbDtXgNJZ4Lj41hGM85Y2qTBA/vwboonhJn
tvin0W4L8RFqxaLVCaPeR9ZePCDxsIa81/hhiZvClxDn0v3b3ou7+PGfj30M8ZBuKyQAG7VbhxTr
hJ0SPM+7vVosgmC2Q9tDao1CIauFYYKJEOk9d+tObM3bG6gDlaVvOs0VHbEPgh3cyHn7TgfzIeYZ
o/kIm2tTsHCEh4RwhxA2HRBWbIwwMN8YmMIvI1pBeeQtQPeIb/4lNRvlEvCtXZeYXo8onD/W1RCY
8reUttoTUSf2fhBtAPz+f8P/7pukNOVywocFKulitbL9I3sMV1Ok8IQWOEnpGKV2rPV6C6yPAFu5
eZyDghwqalFRAqOvRsQNjdKizhU8zeMDEgxXMG90BeZLQHWSVQlluaAn9RzIw58U2TP21hvh7ymO
KHOxJb9HOAQVBFXEv8sIBQK3vweo24triegbXMzgbEJ1/ffWX/d/PxKrfin+Uhqo4oGb5uW0CYK7
MgtKbbeh8NhnW+HVLFrAr8lcHobZQFghNIv+qrOWbTTDtmxj266PMGhFB4ma94FbKGEbfAZsglEr
trxaCi29xJmbzpZGi+dXYn4gcamLd56fVrvCfLQ2ab+Mzob0Xb5bCVcqWjcyeMTNsGzgOwiX54E6
NTXJ2KMN/jjUEm9mbiPYtKJfBRiyL0MbBqkQBMPh4qMtXhfoAoyvYP3y3vCE8VDFw1S0duJf8cMR
YuQGlholOm+H2YUwv4F+QsS8OZ0qg+qHlx2ig7oRZyx6YOtKPhdiX85O/rechligIDSbuHDtxI8J
F5aN+CWoevxiqfVR1Ir7gYh8NwTxH2cDRaxfPV7kFw0P6idlzxCeRebfUgOQYAqzVP9Yhod1Hpsd
poUZlpVFORW4uQGGQRJQEzDPT/+Kc9UgaypWjz8mQdCtUV9C3C+v1aKzeezxDmgpgQlSR48zYsgK
rIyP9om9LKGCQFRPZHyrT14utqmMZvFQvMA1gXeC0PA6wEANw60KFFHJT4xpfSa5OO8DDULR7YL6
J2YFuUzSKcoOcM2TEJ43/RgUcBEDh+8tbuodDZ+ZmwFFP8FpQe3Z69GMWgX1iEXIq9r3/g0Q/tVS
ZKwqNLaC+YQJiyh4bkz1hTYaoQp1FwFrwktXvItCC0gzaM01Vvgh1GhbfOl2pEFWzzWADzWVUBBQ
N+oD4qnfSJ5YZzCY2vAB5hK8KpLYOqa0IwyNZOrSQlJgisIOe3fHAvjDVZl3uO5ItfXUeJAHjrkT
jspfFDm5usxVzoKbtuxQBRE4ZjJXwLxEtE2vAH+yIdFd4p0EQ/W9iE7fS4WP7YU6OeHWEl18FOTB
m/FkZCKARyos2m+q8Lcj8q/TJaAffoC3ZWREZGxDSVHPAsg86EOK4DiEPi8Yu6/NQb+bE+0aGVAf
pjeOFTG0PDs8NahIacWssUrGPcDok6NAOQtGa3WsaprMHtfYTiifE5sxIfAybAxEXCxdnIl0eKKB
U5k1DpjnS2ZKEewTQEB+EWqSItZayDrXrjdgnEPIesc5tFrPJ1Ngl32PzZuuPdd7CRSH3vKxHs6Z
gS2+CFBC9BO9M6g3HIcX9ps4yHQXcWzh5XjI7Pc+nDRqtL03+NtbEv6I6KcgRTPsQpXG5HE/wPmz
Nlr8+TACpaw5vyeql70tjFM/pkTq38dkbPDKdy+MAloYNMk0WmLDqGyYlcPtZGHzh6cYenxfGMQM
wYnS6YDwSy5SNBwvjeGxxL4Ax/glDOL4OJwouB5gJpXxMxMzKQ0hViMeZ3xX71DX4M4HIpIbBSWc
T56KR6YX3I1Q+vvi/AqmU2roPqWWCCGnO7Epe98kwiHbR+8t4dY9Vnd4InZ5CjQMjKULY0K5XyhY
tKH7hIIE//e17foPunfYVpI65hIjbqw27nty046fNc9ERg66+KSYUYPIqo9jf/HitGYRMV6IGDpk
KRYQKjM8tIkA6C1vV+SVs68vmhLaBk4ZrpCXE7tQpwgV5vLm5QsQlAnEfMG5Zl5rRXRBXFjishLa
nIQzkEQnMg7HHlYmMKWjvo0dT4MhTQh8G5NcJMZVrFusGV2catB2M4SE3zrwUbkdBqbE2GioHpj/
MpWDvbis/EGfCwUw9+M14bJ3kcFFznCdOJTYuMl0EPS7TKEAaVuhVk2xXZvDjCgQvEEJWJbQE9BR
Y3DGi/AbHTFAus3KbW8usxtTec4hABxOz7/xCVyiS5GYKcPTgeKRKTe18ZXXApCkwoUbezEYD5xF
A2WT/PGJfOLVvtGGj9W+pEXw2Zg1DBBFa6P9/Yp6ERGBbI+XkBKe5P0A0U8lk8A6aTo83c7SOjtH
tHOrr1uf4xEecOWSZUHGKUCLTjxlTnhs+uyE2CnZKpeTdb2EzraIHbLbQOGWjBuOdEcVcwRcay9N
CCksn7aryn/P4UqSutnfQCR7gwiNlZg9EPiS2DkHdyfj7X0HGqA+a9gSVeFI7ZC0Aw/+uUiDkVkb
xBkGExPMe5FtuEbLkaAy0ZlzfUMmQD9FCcj6uj9s0C5nu9E6PVd2GUTbetky7CZCiLGJjwh62bDl
SozTCCAWg4v35e6yruV9pWbeyKga8NikM2tXYEhfVR9vYwvvRvdp0l6+zRduuKyZmKnHU85CVazV
jyP7EmQqsscY+Q/3hzC6MoFOj4z+87cWQz7BChet6Rly4AH3R3iAZ+wZ2eXZ+tG+AokHOD1EMCLB
kxJtgCb3dy7C5WpClgy2D+I4Hxq9H/UjDYKs9wyUbsyJIArBVP6ANxWz0ZJxAg6ZPCyVbpA9TRmj
dawV9I4Wb9h3WIgf57WiqY5qOSIvlNbcsTRnC3DobgEONUN82P/+FZ+5/P+h8K+2ZaN2wRY1bes4
mjMXUKN21uYauxOKt/nvc0f8f803xN85bxouaBp3y9+zZYFPqrzNuWfrzN2KPxSn/Bg35HD9QoSx
HNfJFJ8eyRizy6JaMtcgo8wybAGL8hB4nOLxAID+PtG2D+X3NYfHpm3Xmib+8hCxdT/zkc/XDqgo
d8fP//7lH/7z7w+/zA+Kz8Wvc/MGN83NA65yN3zgtwT8CvgqjsfvOIj75ffEfzhq/GtwBMU3+X3x
qSZuRCC04MDb7dPmJoBoxcFc84S2jkY9Ts4BT1k8qLnmrHmojlYpY50jt64UShDt7Dh/nJqTVbmp
nFFw8MYLZmfTZwj5z5A1+B06CkeXmsahSpjK5MR8t7lWz29AMziiMwOA7qdzozB7YKNiej3SRkHi
DnYTe9SYWCBPgkkAV0Pc5FOFjYxqrivCU7kAuEC7XI8w9nI3JmS6zyUH/JOozB2UMFfIkCSsQKdH
EowOdo2+Q4wpCEwOWAQCYz6nLyOf5lNsQXSJ9iWfdpBpj8xy9lWFEqaDdqZGU1BrbxopoWfAB+Ev
NWT449hAGFZK4ZIZjfsxH7AUzFK4TMosQK1d2QQ5GV2N9YBrtNZKDcIHuQNj7Y33CLV3xzswl/rg
2GMCkDKSa9n5CjPEf8x3zhAiqacIQ0csyxX5h4eWDWWGToTRImUJFzjxFB0NwabZU87sDzy5D/pm
KPZ6VxtTSt1ZszpTya3tV9DOoLyC2qqtltmYM+qN/sGokQRYpdEr0pm7qDQeMPB6Zn/5NQPovozJ
m5qa/M1ADbs59c4x6pixxbzUau2MY5D67/D2K+7iab0Ze+2xuyGEZf6cY4Q4UyfqUCl4eJz6CQeJ
+CTs9bDSpIP5KzlCslMGjxkPaDWmnsfKh6fq1n531lv31mUQO1g/veGJI4wC+l4LKh+SeWAFMpMr
XqCB+tq8joLj3zGff5QcxVXeJgyPqMPIps4hqZ2eEAsJwLX7O+zfMB8TQynG+hshWhFQfxYO7T52
V32clMexVq6KP1rZE5w3u2+Qq6p2WdL67CW11bEj/wl0OQg6AqL0ugjySJw+TWIYnKMl4MgwlJaw
82BYQxTix9ltnqbMeBlHLExSKH6RI3A2CmfLYAwM+dA6ZjXrChPv5wI9CieNtH569SwKch5Hse4g
cqk0+TT0WwKpH7MvfAw8gz0mDiTP4bY59g9+sR76yTr/e81G86E/aDnsQ1vwax5TkurxwrzRjPaX
vf13LriO2FeFmMpMb3uaJBF3eNiNV3KQHJ8bedfd9aB63p3KaBDE0KTiOzkmsJDU+LC3iCgC7s5I
ZRJm9byDhs2elsIafPD1AoRpeV8jy8GYrpmypxdfiznJY3ZYjpfRTGi3Pjgto+wazG/Y4sqzroN3
r9XTu055nAQv8nvRydYOpINGubNqJHB2unACPoKyz18ZofXpdUV43fOJ4UKeLNKl30Y8y6wMKiyK
YqM7l5YP5wU8zL6ELoWOxUl53RNc0YyDR/GEYVQMbUZ9AogRi75n9P/wn+bfR62MlrP5P6LOtDlR
rlvDv4gqZOarTILiPMUvlJoEcQTFAX79uVb6OfVWp9PpxCjCZu+11z1h0hsgB4mr2WltIkhBhhGe
03JBxTBjJZ4cQNnPZG6QTjJ5sfLB8RhRgPQO/dfwPcIaFu4W8jeI1703LGImnhtadIgHrNU0fIQe
r04NJko6+GkxIwrUo8ZJCvRNnciM4IbQPbgS/1Sg44LAibX3ByN9ZaWmIFSiUOxMj7CPJojaZtkM
azYL2Zq9odpM7Iheq08OBu0E/LNG6oh7NyG1+DdnXliWUE/Ja/fraROfxtXg/ot1H8XanZIM04jU
kvgJa3Yk78/TE3rNtIsmHeCqKj59lcPzlCYTvrMoUcL2pxN0AqwGPI0tJk3mDUG7p66z+yzuE+ob
fdGm1yECzvLcv5GiESYKzd745j/69rzZNfM6ZSsH9EERpSBKszzPRscKgAEFQ6aadtsuUUCGn+Wd
TjhCCGJy53b04YZ6CTy6Njb6HBI6VZxEBRsrNjfscWPIKSk5euw1C1ZnY+gOqhWd7X8frkFCMXlE
HiRw+HUgsaNDcuZ1qctA/1IrrFCNXaeANJSeBi6VN9hufv5EzoMjXwJCDDnApklFo3yoTCW+0gzc
hI1qwBjA6hV/oO1nWU55JyfUHZLVmqjMEPh9f3NaKFZ1xPuQtsAY6UrzuvTjfp4jaj99ac1WSK9o
55NRgjYfF6Ssi/cGGZgG2R+IwoN6i8mJTes4D9m2XXBco+eahx9mPXhvkCrYdZE0Q7gi5xwBFYSC
jfLxGuydHYKCuxmSpjP23iFWxdqa04oNNnr+kyocUFf1K+5iyyc38f2YQoUyDt4HOd4huJAAq6Z8
nOqpmFg4nr5v9wU5Fjicut0rRi6UQS6snAjbrM6YA3t72baCwn0lcRhjifB271eH0MXI80NR+gaT
rn0mCXCYQ/eFaMoJc8QixKL8cfXtol/iiopyJu+SYPG+ew/mOw2LJfjgXV7SsXBjDNGTI9GCKmV8
I8hTcfksxQ0Hl5/6HmnOQGeKevqmFlzOY5Ub6oqtPRq1wvIPuW/izZ7h7xEo7B5wlaC1X4dqHZqH
6EXq9y3owDfMQ+LLnqzaD1/l/IIZNn2tSDcXp68GeWfU8CNUzMsn0QuH9H4e8NlqPQmOvgbX+fHA
KbiE7YWNb+MjgXJ+wQiw9QffZbPAZtiNTw5ZT5BncOdEQIXfBBxhljOboKQTfTTn4t3fJNy42H+c
V9gNPaplVu90fcnTtWT63U+DIwAIgEpRdQKnnhK1RWSzy9W7qchu+kqWFn8hzCrYUZ0cXSJ4Eo1m
lhOfSMykg6FNKg0qYvJkZHDY1dxo45s20as5z9VY/SxbtXiJG3Brq3l7GxnnWVUPHGJT5Xis9Umb
HNQxT3arllaLZ2Jq3caqNler/b2aXyHmlWhgOe48ratUspvxjd6eQFNLt+m62DO1WapSbhCpi8Cn
Aqh3Mswnp0+sG8qldVxp5dKBSsak0bIKqjQIdBI13FnrLJpL9CS8dXk0vCe59VCQ1hxVA7bYoDIn
GtTD8RRlWWsEZD3jJWpE1zy63uGpRUiolJnCRHGRdOezgnKPfTfKI+Xr+IOtA1YKpdwSR7eLeE9D
2c0hY9z17GJ9QINHXyOjL4HyMeDZPqZQDpikazFqx5+GHg+v4joR7HP+azjeCc1FRevwFxlPO4Cq
A0mnIwFs7gz225grMSRQ7uhdiO2xd0DYRO+kMNkguTVTuH/mmtgnsosgXpJ/Z4/K8eGL4VLPATcG
5kojgEZ44BnqXN4sTifYqDIlvtGWXpLzzO4/JgCYqT6y90aSD/VelsDUmoAKI+eoFjgXvX8grQjo
jhfK6h6WxIBKzZ0vGV5k0A3grEzxhFsAMc1QYjKN7U5QskBWN3lCyu/zhwsxZhpYXABlrqCRxhQ8
NbJ7L4iJKdzEPvI/VHrQjc0dNh74SAbK/h4eN3D9wiOOIAYI2Q3SeUVsr70DePWxs+ohMfHJvxkj
XU3zjY0AYvhgmt7zThjVcFdRGhKu9Qt/oZpiWmR8/JcVVLSs3j086JQjxrz+0/SZSp+QS8bXV3TI
oyO+WdgcOoGFSlf3NWon11NZyLa3zugAzE9phl47ZFQpqAegNsA4IDuMOZAJDnUerOMVOQ7Wx6vw
Wa6CHLodBFGKo4ywubCD6bOQbR+nQDP9docjwgfqJxEGqJKXOrFeL+yqIIOEfD6r/l0LCTXCUZYj
pfkn0JkgIAoQIvWK2IOFr5FglgSA0ZXHvwYPphKCFhQtYAMS6yNCPYEtMVwJQpFS/P0i4+Af0ImT
gdE1XumRqo6TLMYq4qJxhLZ1DgVn0ARyuMD2kuiNK6BVi0/KE8cmMkOZiJCMNjMDz92DjzDR3Wu/
OqZTv8KyoSilGU/fhh4uVm2gaIVXLXmf+hqBk9hj8EM+uEfIhDp886X2y41ymGN02fBQ5E98GMll
a+OL4KMIVUY5rtDZBGc2KkDMMHBv0BAtF9MOKGIxVJNMPJUMnEiMiT0DRiblmpmTbAnKYDrSSEsv
lOk+MitX9z4z6wcxnQF2WBGQdbgHavqkBfqX6rFBKo+SnpXdGuclppkEQAY4YNBQZz04b14CWb6T
pwCYnqT9Wdxs0G9h5uVTQsXXvE0RlbLJFgDUYnIHy2KIgkHA2xqRLSUHjfXVkpuR0C25ssK3cqI3
FCtmY/JNJIbvQ9H7DNQEEkf8DCAe3AfXmCe+LYWwRZMSIu8fzphzFjYQ9P+wMmTWnBj4Tuvb9rF8
B+CPAuNa0RV5t5aQX0m3EPwWly5aMWi14nJwAJIbrhuPHZrwhmH8nLZn4d01fMGJ4hGYyDiT96+A
ubiFTe5Acsinouug2OIRxBLOBEUD/DxALE0wYVIFQtOgVdCJYb7cAiF06PQ7xb0Ol5ouTsBgwOu+
4Mo0LtYvcFoB+UByQEqBdGCzHbwQCyccaKbYzwIz/QAExd0wjsPw4I3CUbrZQEXDwwWIUG4Okuc4
cfJs8B4S2SIYF+m2G9EDrpLPgMigpUFBoK+xlMPDtQ33PeGW0Grpi0eIfCWkt3SDEi8IaY4IjpKH
gAIAKN3Zb6/X87kUlH28nAxJWv1r2iYDYby4M7pB0oxhGmLzGbUhFLvQD3cbCHqWF442HGfDZde8
LPrQB7OSj7Rt5GquGdQQ7Yi15Vwwi4V0ZMAQ+I/NAa8Z9zTN+Mrmsoj51DNIYVTxMkLIqQcbaICb
eo5BaE8oO6M03O1Amw0vbf0NbuTwRdtBlgjSrAYjpQs3oRIWl4ozQBfyHYjrkAEIg4NRKE/6DtJr
/FiqHsfhjtpQxxuxUEQ0VSL5gtd3hzC+Z5S8+B8NI6J4rcjCSoAecIRvEm+Lk/Fv7FKxdetQTjuP
Y5gJnitcQRQnLGzyXcY5t+uoQb6fD4UhADWVP1d6HTghTIT2I2/aHV1jfvsTNl7ODB3hx8WNc41b
vkHMkcnztOHamWgcxYduoBNx/kA4eG4OBbJj43FQp61owWQoF8PjXGYcoTCVg3LwCVMu5j/q0tvj
Dv5jQKaKDKqNHDXXSd7fYS5EICEGyVG2IbYuRBzBU4UIJc8r1KHrgGeo/opbmpLrdL2Rm/yPkbmW
ASqONBEqtLRYkgODxSJ5RnyfpjSjixtPSBaUJvSR0A8bHdqJ8vKwP//9+cfThIjGPXyVCyCHyCCQ
xhBuCNBB5auQu0nup3Ak4jholn8UUuKMIxlk5aDB7wVre1bR23NbSFMT0AtkCxyKG4a/tZ+laEUA
wQQCkzv4zvelWYvqhX+lcStV/JNpSs4FEwEsEZQhhNdJfyrjLieu+2+e+scu0WmXfmCg3JKzj0/s
8B/HA20nMCGGPvBEhKUCisORAMKxgUaPi3GPWJHJrYppPc+owWDhT0AdR/bEv5/A3J2YaGalUvjH
ZaE1w+vLY7FNCfCr48jolf2Bei7vU54tg9lq4YKCfW4gSDxm2fylP0Qop0S7/qO2yGkUyg/FBGcJ
QJU/ci7kHctP2CD9/VzUOhndFrYIvkSenPgdRshexidnSc4UQ0KndydnV94V7GNeBXdmyCQsBYzo
59+ZlfMo7/nf+X1zrPIbfJdB8gj+nQk5FzVrCmccmpHKcwu9nuWJ/7FicxY+sQSLChfmNZMz/ZDv
QtKRn/GYsZypf2e85fhxvoI4QCkK94Z3wuMpWHubhqeV6UouI2A3fzDgJAFEYj8U2rX//gBkcYAd
0q+FfSAUBogMOAAWvLycNrk35WZhSMECJHeWl6ARBPLF033+4wX9MYL4Wu4t+R5TqNklZYTQIF7u
b/TBo5LxITXJXyoqoCIPzYdy4UESeJWMz/J6hCz9TQxQluW+lGVUzj7XeyLn1jJA8tAqkDku78D2
jSGkVL5iuAcAoEDS9x+E9LSSxW2cKABaQH9gfCioO0RXD2M1LpE8pRyDvJ4QpP69yJ2fQAoP7BGX
nu8x+Dh7nHDM0XhjsjBzCf6+w6n+d8bknP2jgYiJGSgYHJXq763KAvLvDf/jq8jwt/grzG8zdH4P
3yzI9/D6c8/ReVR9zvWan8H4yJn136D3eEwOD5FNRqnDkKzlCBh08F744/Z0JkiD+g/ZBf9iQMDX
csN/uEk53dwYMnhlmUbQwW9T7fEoXGXwV8lkkAbcZPwGzFDOy5Fhz7MxsKFOcD5lKpB/OYP8kalE
vDJkWpFBzSv44lJ/+7vxPtjuYFXPeZBjk7Nw4X1SOvMuIH3gFYr/+o6yV7794mBlrjhQ6vIQ3pAc
fMXDGdUctNjj40DqFfRapQf64icUuan8TN4i/yKplreBsxeLp3TWW18WSvGklDue+wM+nnwln/89
Tv4H3Wsgp+q/x3Ba5LL+I8f+W8GUkdyZcspevjKiFTGQG0cZyUD495c19N9YkemWtZ0fEfctnxkv
MmXIn3zoTGQMyc0gfnsyyhsPIxomrn8vJF8xtv57vBSZ8qyWVDr/+/Pvhf73fye1JlwWZmm5mJgO
cJTyNYN4L3P2/z/yxVmQWU0Gn3AGZcARwsmlkKGJS+d/c4b8S6ud78Cv7MHFZijIc2Lcw3PJvCeD
7t+/HDZ1n8xWMhf+eyX5qaw2//4nQ+3v7fG7/97mvxXg71bje1kqgfXy7JQYVAbUBwRyy7Nh+s5P
IO38acZQbYxkspHBWw8OZy84OjhrxEo2bi9B5qZXdtzu1jGmV+5mVlgXezo3BZwwCB1DLdl6INcq
gh4IMroHlq0Ru2rTBgoJGMVu2ljrif4rBGKrVw5btP1A3uDZMLv5MM+B7RKTh7dHoL3xgTZgux4C
yPx06CD58iLV9/vboSm3D3SICnvtW6UKnrHj/uA8Tw+3mh5mDyMA0DDf8BjuhX+K76V3K2A600oF
YfaQie8OEAYTDD/CO9Qi+sPhwUwsAnRgsLm3IHG9jeUn0fDHIaWc1kB8TNbgLAL6YZXTXSZLxR8G
BkWUPi6OwQPr1p3l665vXUOEn0dfKyJN4H6qNuhFrt+Mrz2MVC20ApmGV3EGVHCfYtRGM71k9TxF
T5Kdn6NqAYcAYe0/b7Lcg5H3JKvnkMDcPS87NfCVNarcAQqOw17byl3HxhBVxoT88Mje4Vd7BXk3
fcJ/VNwY2UwgGbsNSTz/xXnddqPnx0fQoW71LNYHCD4eXRp0aO4dZoFSFFZn3B07OPfmDGLShMAO
18SbJeyUP130QfgrGDYuOUGBbWF05M5flAMiccenabu+r9vRAcLXL0Yb7axWohYe39fxRVPFmDhY
a9Ei9b/KbbZ/zC/jx7fTI+y1lbAJmDEEhjqsLxqycO++vLy6Fp54Nh0rCZmjG/yOO1tHuq81yStI
HvZYAl6nT1gI1o4+tLoDVDe/OiYn1Ddjd95M81Uzqb/0scNsqkecWXVf0/WAeB8+1+/9bX+nTbp3
ocfvGYZoUyogQRda5F5iUo0VDW5UrDl2Mwtn1aaXPSKCXrNDpFDtlK9mdxvdZuUPhSDlC87BYNym
eiRaZvaEUTnLNQj1fBNQi2hDQbE+EE3VK5htO64gxoXPD/uDkgK6d8DOKV9ZJ9gSDR0LnZCDr8NA
izoznUBvi50mNK7yE79yz6LxJSEbA5dASnKqkNQP5ALRG7prwe0zuX+WrxuGRv0XAmWIOZA66UOA
JUGILadHa3TFSrSc1mZ8fI9h/67yomfjoQ7+iakEwQeK36r+q4yfbUTL9xmVEHbeodk/VD6E4utX
iXbQWSIlbFpoo/nk5KGX1x3EZOE9CyukD9IzRz98/zp8NcMWCFLKQ7cv7ah3Ug60rfFjjTuTG7o0
2aldYzCqAao99G7hUZvSuu/Q49EJqvHrkUXd/16oP9hsGlpo2snNHuf22HrHzvkT15IVGmYKjiOR
gQ+I3sM642jEp+P+zEQM8ctACovXqfqK0WCfjCFZCHdogsexTWSjmT7NsfbqPfPeheaFeUu0Tv+p
9CR+CbuN/LvEqFfv1Q6s0qtfnlNdj12YC9TUnf4R8VS5Iw7ZgchhYFdUzToot+3wc5ycjrssbM7T
1xGI4Bxo3242+CROfiQGmP31gVgkQIVIgxDTv6mR9t5Ar7RssT/SZ9iWV8iwMU6KaaQSrHGIjKjG
m+SYYGU+WH4G9ORxvr9sadEcBmgqvjC9ic9qv8b5BgVp/VWbnhKaY+gmdp5cOB+4fsJhwY9zWq0U
/NHgPuHiQElRRYAHKglrX/lIIZtBoxsO4oRj0QzODD/ojK30Ongs7ZmxQRDzU9x6BJaYIMjwXV5B
+4a0GUB36dD4+3hq3cVP4tHXovvgkbhz8wvYqGP4+p/dFewEjcxfw+fXT4imjRFmwYiPr97L8C/s
JJSeo8d5ESLRUQbmnnwlEMAvIAq0ItCCHjHNehjk3r3OvCu2EbeX97iJdXpRG8ACXgfQjy7bW40U
eli8D+oJOxAeD0xNuArwmWiCUn3VEw3mWdt45rcLLN6KQNledobveWNC1d09v+9sMJYS47lwl7JI
lHFFH7GdNFl4Lj0eZNN1gbsIuRJIJlFoJSBge486qYFATehP90XuiHya5vgZUto5fUP4qPrvyXti
pJ+Rysa6Dkmlmn++OiV8hbMIy9WJmwdnssoxqtLzyF7TMnwiQTO/bSV55dHd6RnZ8HifN4/9hQgm
4uOP00O+I1OAXj5eItpfAhwCECQjkNHoK8BYRvnw0X3sEDCWu9cx6q0nFizGpEFxaOIAUMYOHomo
x+jfKbAGMy1yMA+1b2RSefWk3hSzKijHTAAOHhXron+mAanSB8c/6wJfuKG76yn34NKQ/QYS41dQ
UjBRxLS4CZGevfHsgIBfYIz36IEEB7evupW4vIwCoOzisJoTQ2svCR+d8n8Lhh1GOIA330cE5Fzh
4XFafL8g5VeeOjhDtgLvIfSHNFIEAiBEzLAummwvL/xn7DziDnLSF1VDSBUCd69yYxKxCNAgbpUU
dKJlxXq1Qe4GkT8P35p/q4PO29eBNtqeErkXn/SMTosADt9BomuC3FOSNxaj3L0I0uAB/l4/PgAi
h8BHu7T6mF2/vo4LUg+pPw6usAbdVPsGkDivoH/SqLWIMOhaecQqlu0bUhXtXxW6D5V25eEh8VoC
2JoX3zRDS85mNxu9Qyu8D501754OJsxAdqjNjILqQ/dpT1iWRlWVR/AJS9wP91gdhQ0ZSUJUbJBF
Lo0Qm9sQGy6faId6qf/yKy3IuRriHOvDAwHM5OuRu+hM3v4LizesQFkpB5AdVZiiXRVLKkDTwucu
4RYxMFX1irW9fIxMFjKpErqHc98kXPDT4/NtpNGtpHGJH/2JJBLPRLYwyknjfAyqgZnoHjFBXhmd
oRshR/Q+A7TK7EYhn8ZvuHevCMoHOQ4LjYCnDB/IoVUP6/tGu/Zg+mr1uGMNro9RVUYY3SidwVn3
jiTZm/SkCBSotgY9LkAZoDN8Axwf22aww/Wb6h6hJBsHXtcBiPLAk3D3QRyp98uyRwzN61sDeyKb
Dk31WqPEQHSMc//uMLJXD4S15q5pohqWNMmt+aw1R7aVng6z8tm/0DXj3lfml3aemRhH9A0Mhm+z
ol5mNAIYFW4bHovg+vAVTnon/rCtz/sKAMRjYsLfdnrNc/B6JlcSFQ7BTU/u7q48gV/Z61e2IG2v
fMSt8Wuh0LbMMOtEFYSs2Dn1Woxx1dR6L8zTxnkvPuo4z4a1u3hms0OzMuukgQSOAdAzoqdvJOCk
fLx/ywdO/jHhFVkWKE5k2z2tntJa0Nfa24d8zQdIG5/pvmOGwQORI41c4OODB0AonUb63E/HMxDU
zA9kmVzg2MacuarnmnvFWZzqwdGcPrSJiwc2PKx8q1nrtzY/3fr3mgwVNAHs7d79pwsjaHGrGW2T
T0NWR1jhzhhcrH7lDnMkf+0IEFU5bh6nntZJ3Hx7R91EFo4ZPoHtjgPdWVTNJicnLnst8CB5gqkZ
2QqgtM2SMx4GOLfe+kU7euQ4t/eO7OBuw8Nnprqz12H6obx1tYGkvnz6n8P09MIrhfj5LLg7cQXq
SvVMmISLkHqUPQYl3b0swTZSQS2TJRdtXj/WvD1+2mpUa7odv7Ql+D5JMg7yBJADu3c4TC1yIbEM
P260y2/jDksSuco0v/7URnDhaMSGb2qAzarVPm8bRLuAWnXiGlM7n76bEQgzx3b+zFhFqsnB3lWP
3Q3982n2ybfZaVZok1snetXJ6bVQSdEoHTSrQw4/x+vk2j87i/y1yP/cQc0cE6zk4MTnKnVZUnkr
5aQ19s/b+KBDCea3TXtxfayfp+T1IE9y/3jsyse6KJcXd8jh3JAukNHSIpd2Z9Vr8SkWVmeeq2nT
mRzM6YUGNRK8Nn53vrBlvdMk7yTcie4j4RU5cx1j2nmvrAp7xwf9Kd3TOK3u6Ahfv0wtZfBo0/Nt
9GrHnNlaW+bu8NUMDzygnJfXr2OxKB67TzvmePLLL1UULIaF5YCtceBMOeYbD3NIHPxXw7GAuoq5
zODv8wWjoBHsEy2BTmX0CUsGfOUf0dYpYWGGryZk9IuNDbsqPOMt/05/+BSyjpV33zn7WolFB70b
g9kJYKLpXhGDgGjDn78EJIoI/4OLbns6Wj8MvEDJ2p4Kqugy94QHqPwdQjDDkg6Y7tXWTue5UVY9
ApE40Cg7heuz3StpiF0YfpFqhFkR88WnGVa0qjCwP/vNZ3OVtBm80YmnZV3tFsuCNhLZE7hUt703
EM0l6uQcjzwNn3U6ucyHfx/MjdcBL1Dfe1cnut95+K689/jI295B/1Zuc56dN8GHSr1/HPCZW0Yz
+5VBiau4bJ5rCKMcCFuc452ti37xb/B9oAsYRYzzxJOOB2pkWoX38M0CVqya59YsJ1pn7hxnBTd7
KUfMITzOv0ftRzewmT08YRi9qDQsIF8XMx8FkUTHM0EUHxIRR2l1ww/22vmxrYzxHZnYfWYF5Bek
+BeWJLuq/Be/dSTs6NGB1JRTIXB9rhlC27Z3f686MKg/AXydVg/e7vhYsFHj2uyVYnAk16czmH2a
sVasbkyJVnyxWTxCiA0YweZsVMSxbyWUHWrwy/eD5ebAZrZNnWMCtwa4QR9XEFVOkjZEsoUYxB0D
aHNg5z26oKFIZURvxJWmc+rCqiaiMb16CmueyJagof+R45Bc9I0ygUhOox5Lsrt4stH2eA1JI9qD
FmKCShLofWqXHpIASk9O0wHLw+g+OUAhSpGssA1GV2MsH0Uopfm96ywo+588G13QGV2JC1jUFv4W
NrE6Xmwwbpc8UP8qECOzUApSOnW1LpZK7UAZgqVdtvcBt00BqRPFDYE/OMPVUszcvfumGGmYLYzw
A1W+b79gYjkOBFbXXmOEd/7G6xVSvyKFBC5v48buQjUTIhnHg2+ouSzZ7gJZbwwUD5M3Pya8CPN2
ZHu3Lmtjq0nw7G37wYyv071/fb7tLxJQ7z/HMfaYMVGsIGk7cwH93+1iTRNo0H8bMD+Qyh8Fuejg
UoTqvMLZrmf+ZHD+i5mR3qYNuxlCoSl3Z/dFuXxNaEA4axZiOgLDmsIWyoz7ba/dffGL9hyzOGX2
7BkrZ3fafzbFl75Q6MNuzotsysPmt1GDw4/oeQ+D9/LxC8wRMkYid87e/Rbwduheb/GB82iU9Nxd
PafNMnsMFbtbpQLwLyu8xu3R+5fMKXowH2YyMXSFvaSCb7HhzEV+8XM1uscf05+QhEauiRVd+rRf
GB5UcaypiGiQ+Smz8+AKd2/8WZSpPsOkvJWTWWy50scvY3EYS4umj+zlmLAxqXgKblqOF4LG93V/
nCDCZ3LjxC/pCNEQaFJ3b0Qtrh9zJ3j2uYWpW5OMCzZ9jG7ftNCPoKN0sVBM4SC7u/8p+pZnfCU5
vzdJ39V3zSLv4bDNW2FTmZGV1cWJju3l14tChnw6n+ew/9yLdbn7Lv3jmHYB9UWsTbLGO3yRomW/
vBfxhtTJlW/ODPRovIlOWjy7+I1ZGFZw5W4myrrbbzVS7167Zs7GZ4pNUCvBea1FGkn3Rk7QkiFc
A1/MoI2AeEbPHrV6MziwFnS5BXAMzuEzzbVVu8lHDqdiR1dj25DhrsS46erwyrpKcp0oR9jgnyl3
EivOZ9G8PP2nFschhjZqvlm7RLc3rVdjNhkn/5wUe6dbL9k0XJMXPZO5OmGz1sFpVzzM6ljsHGNO
2mV4mr7YF+BUkfAAfaUpVH5iEl8O7oO1NlFYO/9OO8xYEnVS/elpSxPvRMKBsW5ufpXRce6s2KC/
r5Dam0HxxepI6M3t9wE2srigqZ+YiTq/yDJk7zN07XscNGh3ORhxmR6W7LBRZiywkJWoR4qkXtkP
uh3M6easgElTdDEql8maAnbnfMQwn5m81wGUZU8UGyPC5mjiWN5x9AQlmJZwCCoxHDKATRb4Banf
j46Pe1TjV8R94EF29bNfDBNZmg8/UJCVvkMbAS1O1xiClIGVtaEO04yaIVy8u0taF8gUzFhgLhEv
PPqyqyC6EpnMGSg8i2gE/alt8eOFRpGlGDyHKITCzY2JmBQd+ryQWYFOSOnuaeO2uxYAkVUPDKnD
79D6QCh/STs7vBLX7T7fAikmxrSMmuTdM/rYxtBi2uWzc+rGze6OhrMWdHsKjOV/UiPEfhmVBums
QGfEUI3eCbwDECHP7ILWWSwI1gqadXCEMD7EbLE7WMwmpy5v/O5v8AwM1Kh/C1BdoGooYFQo/qIJ
m9H+EQ6QEuBrWfUsdk60KGZq0g5wQOEcCSRQ/UpbH4A9eSdWeo5PAMeP4YewCqDAuPFm6EFGqAsC
yniY91okglUcKyb0C/0LwvbQ6EPqTv/pPitsQK2pExzo4ApP4x4/JsdRFpdhG+t96Lz9g//q6xgX
0rde4znVb3toc72qZyR2qOxER30CoTtFBu8BIYGDRAY1KM55uJR2Yf2JQrnfIWh+ekp/fm5wtzGF
6bGrRsDcAfdjVZ3CEMQtoo0FHPpnAKbzenoIbeoDWYNSE5Er/dl+jZdAm9JRqCN0Y+gRG6Smh5ie
9F1GBbDLlGY1C8q3IZoMJCgLFAe7fHTZaUkJ5ASzZWCl2C2G1/QJP+g0ZRMELfU0RT0eEzrh3bDQ
wYvLP4yoP7wc/2U6YNF+RboGIgMFw0oKOwCDH/a/DDm9n6NeJ1tlPzUCIzB7+soOLe+5Ed8CPDT6
GIPAIjuMgIXgIXAq+uRYgseRL4J4HDCCZkIIVIljjxnmEyvmxpwqQ6zrU6jVxc+LzhgY0quvxWxm
8WMDewiKLSn2AVUgGSnusNP7G3mQjKpg80QEA9GKOuSZFEtM5O3BjXjFqOrTZ+TI7r41pBdPLjWh
wmjhFFLJcsyn8a4Dtb2wspFUEVEZcHXILxzHcvigJ3huMF8oXpHmaRHZ07LfToHHh+c16Oi3BbHK
7uWBNdZi+HOw8LDp4BZ89cfa7NOve9lA/cZhidK023yXfTE7wpuuR/IDX90xAlBnborup4/yLoHS
j4biha6iWiPywKEp+OC9QtjRDlwNV22ooif/RVhkFneyyFh+lIUODY1FQMytHrJkPrrHpm81lv9q
aKPAmv11FgeIaht2fu+A7nU5ZE6m5oW0yv5UyYPmtT3qA3yQKWKPdcLiq99GWNs7Zr8ov10lzEEb
qn1ZTUw03xYbDgXjD8qmB7mDDEHKKfpo3HH39DSSGO4Sr8imf333mHjp5zukJfSY/YAIVs2c/znM
m1x37jCQA5i27FgLHGZCdr3kBB0lEcAi2ZWw1B6iqyGyjQ6bpy7tyRsVNJv5vb1uoMldltgVNbL9
aYaFAczDzaBOFJBotNAN0lzTCKpbn3gL8oNZni2MQvBVuIIKdGl76XAdbkHWd5lcoJjgAQJP+txr
v7OhOqHIpHt9/vmYEgBZ0Wb9eMop0E8QRH0453SVoSkjkuS1bBLGr113ZcMJ6otZGq3ZAda2iw8K
bYybMW0G+kOTlrD2QdYExeupi2dKKoSPhU54Gj4x9zDDGswW35+vnCwpQN/g8IPGASHnjR23j7A4
xXwteCG0x1oOXwSMa1k7JpM6EhydaPtgj3AGFj1yLwpyJPGgz4JYE9hGqt5jSHuqj/EAwZ3URoTu
jUny6wkl+A3L8DCm9RuXQwudUouQ4R59frBB+Lptmf1IbLPSB5p4dY7ANDB/9K/TtpwbqZEWU3WB
aSIp8y7sR5Z5wTmLgRGbGMHijP0ipYo9I+aYFHzvFSz9DsYg0UvStqbYlQX6+hAbG7YxwA0UTbSX
Lyirc3Rvpt5dHqIMctard/6x8c3DGbu3drEVfJFBZsZ3irTp9bvaYNu7PHwd55A0ib6dsc94Pjwb
0IBTn17CywAcMJebWLLsu5eRS9iMO8YDqmdT/kw+qTtumGoRQQTHQWptUe5/9dmVhudvcXrCHMB/
xMCryZN1w5jQi8PdBnBj+IAjM6V8M7bZbznG8++WHvGQfKdafIvPPVyEiYVj20C+SISXkSzvgGiU
WFi4B9SHl36Drlwl5wg04zw/x49fShXqSWwqSp8i6rF8DaASIlzc3zFrxnFwdYyrXxxGYz2GFLQm
EGjSBFlC7vsYhW9q7aweGAIhag59zGdy2n7WEKad7mk6epD1U/TpELL3UFZ4xBWTR6SsnlDSsWsf
PeGeYWZAUyzBXZH29R1AH8Qrh43sVYbk8n407/3Ezwki+xGR95+TOD6qYCLwd7/BBd4shrmXQaGA
/DGjlssICRa04A0MY3VxcDtTp1YBMNyHCm9jTNn7dEw2msEVKy02M6PfnsbWYvUmKBM32viZPBMn
hQ7HleBmEWIToPifFwonn9SW1XOCXbkT8Or6N+ftQzdPuDpgnceTP/FUyCMYHMFU/YAGgg5XngL+
vmkgQy6KxXN7BOC3RVECf7/JxTgbLErf40rFRQFuYlcHdZwgeLbQbGCoCekEvwMqS4pW5S0u3k9K
gwtytGr6nDx/Yqbs0w+gWnYMOjuWDxonpLJDbDHod4i/L6HROo16drrvsLqFN0Sxn8h1ydNlckEy
IDZ6d3gCaqRz8fTuI/O4G/JV9nvHWblPuQ6axF4anY62JdXLzsh6J5dGphmbpBJWKAiG23bHPFZD
5ySqkensMSpm6LjfOwvxjlfiC72mNL/9qL+6zZJAk0k8vAqra+3QzB04SVvkc5SDUyCwx6+2gIBA
6B4uNUMb8uTPWQsOKoVOPBqB1V687s8cOSVzESGcSwLPn+yLGWxrUPeCsvSHSrpm085da4uJH0FB
uivMek49rVj2ti1tWpt1yK8cWDcPKhwnADE9YefEIGIJsbuKKmsivIrPLxhF7tVbLVRjfYgLt0Ly
I8oFIgbOdFugNz0J//DczD/gdgLk/X3VhmcdyHNw+Qs9qmhsxqgm0teLPUKPz1ic1zCw38pY+lu0
LUOJtjjMjcmNtea2dLGg9OiGkkTURJclCqTDvcdmz/oE54HSuyxvAQ/FoG1wHvC9i9k9QrGpI0Pd
5sde5vavpvfAOPY1OQItqsUowyACSgzUX/wtdQhctLK1wCC3HFt754nL1WMBSkz5pOBi9IyuI6yt
oK1fEhf19FSiGynboOJ8Gb/VEjd/ZcBM2vnKvEfS2V9fcCqeJx+7ct/50ndoIHroBOuEaN7LHHz7
sMY7YvneFA2bnYwYn7t3xl8exGZP4BhI1gQu+GGMPKlDWCSNiCeRiWLLjjkjukrcytGoqPSUZFA8
Uu0HpQSBz3m/Buk6x+r2vWSks997o7T4vjFGelwAZh+agRMtomMFac2izu/MPyuEbe0KbKL1L3yH
3eq7+nmxgO1szb/PkR84vtpCGMbBcaueksuyoTFCv5DlA2nK4FRF1oIpzJ3deihEy7U8oElw48qS
G1u4BFhdIoPxvs3G1hhyDnmCPbZyeKMQTs+2Yekk9UCnTkB2cyNn7SP+8bx9LjYxe0tmd/Pq5/GT
/Y/n7tl00HcdtbPXvphqW70I/o+os9pSHW238BUxBhCCnMYT3OWEgTskQcPV72dSq//dKehaVRSS
fPLKFK6DGexmUGkrHj23CSKv+zaELLrwe/gaJAPMGrOFlyn5woAcewkxrXUYzkNugwrG8eX2zodJ
E3yCklODHXujzVmTTAbmg2ik3AdntCnO/qmP9oQDFMc8ID0fnIEGwQpv7LAS//aSsMA6iwEXXKfQ
jEz+kZD7oFyBuH7i7vfRiYx99kaUhypX0TG3H7BMg9KkUSwS359KdnXnvvfos0ucI1nNaTmyDRCJ
EVLRW764Jx6HHxpd2Nuo/IA16tQWNbg/MK9Nq4pkD/HJ8E4dDgrFILdICH6uUca4AlYwKJDEsF4i
w8ZcTu0SVlIIFeO5AZAZWxWiw49/xZMVO7mXeyWYfHmnDfS328ndRZ/xC6Qy6FqQi8gekQvPHaPq
VXdSNp7DZYbIW7Vi5LQ+2rAwhoaJBPevUgqfIIybx3Zez0Q8/UQ6BidSPFGQrWYqJdadE49YEgKC
w+/4sXyM42Vl+OlW+4ewtij0qgOj+aJ3JFTX7uwBuTHJSKilrktF/AZT6KsEOWV6j5epUbZKgMMo
/xYdqslAvfb5oJoGx+0R+ig5wXmZoZTJWGY1XL84C0X7xCqNyjE9ZUhEtKTbhv8i7gZfWHCGXAjT
vY52YQlC5fK6LGMoieclBpyP1qf17ufpcVmvuE4PV53dnHsz3SzfwTw3ohP7ILZlogDVPw1y3+YJ
YY4bigZkPckzuMLuGT+nXKsntSspxVahECpCt7iO4zi1nqRU1Infzi7zblVc370zOIS9kzfssqRy
3CeGl49tZVagZYnt1c451z898wv0ymYT4DofQAk1c6PSM8SNF1W2s7Pat0ptc8YYOlCqpvxFwRC/
EDQjiS+tyixr091AY+jYTR+t3dE/PjrpDYcy2NNkT5w2QutCxdsdnfLT9U8gOqlPPj2wKpdXcDj6
8ZzexCIr9qvFVsGMnigDwCaLrRXbhwlSDVgMgDIk1ObrWveJptbb+nT5AQHWq16e8udsMseCy2mp
Fqk9Iq5qnRplJoa3HyX0B6zOc3LA5JN/V5zUjVnzR2ZsP1CM8E15SHIltvuRXELtBJzGx9/DPUNZ
EBecXrY4udnHrhghLnGttL5/bP3YGkbbyhuaGfJOm1eTHOUwVcm/F2NDenN6FBwQcrt7D9fcyd26
uuYtFqe7JoK30sZxyNv9PBZNqLd499Zebi9HNoB1YldsIBQeT0bWwyQ/Xp18owVCYcv5R22X67Yb
nAbHujFSik+u9IEypyJ9uqC+XL/gRkIA8NigY9qsNQDpINJ5R66f2ly8UY+KSGpcWxsdOL/GNJGy
zqFdlWj9q0vcvZscJu8qDtd0F+qv7g4djjVvBpjEYVqLLp1ahi0nwLjtEQUd9nPCI8QY0ZEntztY
b9w5zz0X8eMn9VlKh8hHDb7b8iqbFFJUkGGB6mN0ruOSU/Le/YLLSIezflw8CA6Rp8JQ9THMh1kH
xC+1dYAy6APTZnaq4YOxi2NuUECt4BSuYhcXJOo+qMV7KEawz2HZlJ9U+8W+2Txi+0oton4Nsglb
iLNrlsJ5uJt9xnEdD+BRrvnp4ubk5hZZhznu4NrRyJq3Zhmg5Ms94D9L4u/yAVu7wc6wTQoPBKy9
+QCECt/lp7hxVEBaYpeALJxLRFYmmW4y1kuAmsM7xWaSIr863b27c0frB5vJTkXUytF+1Gu9s+mn
YMKBah59oGNJMnwi+cYoOBGQdwjv7ujpjQvLUGzPeLrHb+ODS4lnBBCgz312oagwvv2kyTM/HTOp
0jqRFRB9PCu37xVowxvy0QbaS+A4kP5qQTiN3m8rFrMRy+n6+x2+KlH5HSSbfRH8WID2ojm++y/c
AclNjp4JHh4NjCiW8jv63Ujhs1csibhP7hFyRdHNf1i7Q75PZh/sHvYWqt4EBjwMMN0wzxtuITyF
jfYrTGy6UZSDgEfZMPBp77bz6EOyevVZy89PC1SDfWOdgLj46BSl6Urp3lhCAg9yy6RV8UruoVuj
lh0H+fDtoFARpMEjuPmYJaAqwjVC8sR04wD9Rtxln16FpkJ0Q6DhNilOq9MrPrHUqojz9+wJ+AdB
pbzM2Hc40W8Y92DGZGZjoufnci0p6CPakMzYbkoEEHTEIabAZHVqy29YWYIS+FjlxX6C7v+eDgU9
6XpK1Aq7ln+Aw6E0WHKlAIs1VvPKyeumBC8Or33afJavJW1HULbUzbTFVqz8msW4iqrYEwCRVTRs
SZZTpqc6D1W7b3YwCqFyYHaQMyGiwIu+HkeVBRCiY++1YBuhhAub+utXk8k75rVT/pJSMmnVB4+8
LjoPMwSFk6KtemMi1BPtKJohLKUbcsLPorDJQnXJDta592i9WjcymLclqA9D28pQqgmSzmlanZQb
+16SAqcpMpHhv6OC02Dmo1cBoytx3lM24tS6MtzcslXz5dp7bUmvJvMAXiPwsPNS++ZckAHEDMsp
eoAq0Zes+XsQjH6+Tn5df1P5O9v5etyUEmGMHOCxmVGWriMB2Kw41ybovbY0C1UITIGwJQHChxSb
EXoLcl7FyQU4+gFvo83sHGl+fjtSFJrzeoYLYIhFkWJg803dghnRvTZzDXbxOjGGc3+CO3o7Vcoy
VO/8G2WHeXvfosLnG81bgy1je0cX6N5A7qVXqmfBr8OWCyavFRAUBH8yzIkurRL9tJK/b8SQfmrB
Z5pvVcKHJwEtqSD1nuPzcN+99FGogTXFfoomB4Fi97IujPKU6qoSPsohi1nP6kQLh3WyRhCQjhpC
SR+7SPr0souQGEiukP4eGKNksNs5t5JtAqDFY50q5GbOkwyxRQG/TJixOE2QLbNpZ6NSltVL43uY
6wLGeg4+NZuO0I29lSDpGbKr0Hx8skwYYSWWGAvt8fOw0omH9+V1yPhJ8TdZUw48kx/tOfl4Zz4Y
3xhYGwvj1a6YzkmIdmdXDrNXRGczh0YAMMNinWrHao4wrEfeZ5fJE5JOHlVfPEFy/RhsXGlQyIfp
iDCIne/eeE9QIqBbbUZEEKWOiWRoi8AHy6LPDaGQzXGb25wK2+LDz20IQXYs+fzabBmI4tNwwWTl
5/bEkot5w2MNQKvWNimO1YI3lWMqW5j9UEgakAQaSRfm852q7MsubRLCnofo4YXB6eyyBmQn51vz
dvtQWV2OqBugOzrU1/Z+dQnMoEiD9WEjV11iFyVWX1xwGaExgMcXTSTIgZCw+TFls83xbRUX1+lj
rZYWlWTedkEugGWMW5ov06dj9Ty2TPdg2IcBFgX5ySfCGDHUCxUXNLxucG8X8YXq/SEyaOhmjcvQ
PHiFwblzH/Fy5w6OWrTRB/Qv+dQ0qemAI3lhRLnJHC2Br/uo+elg/kEpFZHYo/cGJ0d1ibdTpXJr
V8P8lPLEGeutp1XEkRbcfsSdgS0V2IGMJJYEE+AKDXTvYoB2pNUxrwbJ3K+MDjuqjnnal2/ArCas
noD59PggaLKvF74uUIlj8PH5BSvXO+QuR608LP77A7RWALc+ZnlkEH2TE1HatU/gWw55l4U6/7ap
G+TfWjWJfVWAqSJT4hl7L9kFGc5WwHKpWII4ONu7BkvpMecCWQSYiOwSa2oMCdqwWVBZttBUASk7
/LwoVKLn0ie/pthDGzA3Zo2+DEn1W0+n7JQBTXeqUCg7BLZYadblqFUMKy2zdaLJUOsRDSDMW/Lf
t5+r9s1L3uGeovjhZqNskh48iixVr3C3kbDiSboxKIiXS8z6REF0dWYEVhja5Q7Xn3ILzitoatpw
HS7NOWsz0UYbX5Ttp8ugv473IPCoJDPGYS1Qs6NRSmp0x58RBRkoL9S7lKGRmJUG0AtoqSBaaWjP
z1HNobRWdNOCjSfGwb+VHH7M2cTzcQ6oD4o4ihv2vRrOH9EHfFsafo+BmTXzxX75CoyhE2MQX/Gu
WXA79C5p91BsfK5R4ebeOfPBJ5LmVOawl1yHxw2Ki0B3qajILXa4RxdKvn5nn9XWPnclbyvpf5n0
scjbIClhKEgoDpNLyDmLzMEe3mD3ZpQVbKyowxrbCIFMAdXrgn3o3DCZz3sft+IbvPApJNkJGaCl
yYUs+kGzxy9EfOtnHqGnh3EXj4RXFh5swDrueUyUFz29XXhBCOvFz3n7UalfbIN4cgGKNwv0hvbe
bfWBVoOBuIu0U+NtWDcTiSbMlt3L29o97ROiiPA9SGUADtHfr9iviFWHDB0KG6HcT2WZsWyn7p28
4+6sOhW7U/6xTb82St2bmt1ZUUhyx6+IPw34Y2NWGV4mpjv3FMzoKCF2xoVPgw1RbKdCz+3QrNF7
g6SBeVLKkIBXsKFucdlcNl+sf4gev3XevX8b0uSqJ80vDb1C/b65zArBHYX8g6vWshGcosryioBE
NqSuQk0X6Qh5edIzn3zCmsdiKC18sfTwGvnx6gC4wJwTZ/XvEOVNRDfJy9+RaDmMJCxQpIlHl8mp
NEr8OaxLNls1ePGMyA0ofgZ4EdN3mdCN/jZEpqVKbA1odNENFxvwx/qDmSZBDN3rN4kP+wq+mhmg
sMNPCohMA3v4HTrVuhE1I09oMWvJr3C8t80eAAEOXY95wGnxS/y+xnU5NHnEVFfoYfljymM2hQou
DABvpNjYAyTBxu/0tzUb2SJ4jlWn0sqhBVgkOaFIRAuRHsVyqf7xn6i2npiSel33OZdyn7V5WatV
yYG54lI74/iS3QEbd4g7HeAkPPuLV9Fr/b0SezHN1hz3GADHdEGk+V3p1VrVUJ+VlTbsXfi9XgqZ
0+bmYm/m4cdCYn56tRpna0XexQHuONz0WlFrGBVcKY0ScVFmFwkYQBj3BFk0pETxzJaSUAaqQT/q
7K/1Y/JhJmPeiqqWW2CC/Z2VN3ERw7a171FfQnoRIWnkxECuQ/iNbRYTpi5IIGLxX6Bl3waEW8Tm
tHZs2vocUoD+05W+wKg4u+hLOwABHInsXYj06JzwWNPe18vgzveBjkvnJ2JGtpmEEnpEgAm94YR5
fgsv4R0rGkxUOJ6ryqwye6+ylXqxp/AbIbfXPDRe0YO5datZRMQ+E0xhwTZ2UTlLVhRNgANHcy+/
Jgv05h4B7AMue8Ns7hqHRrFd8N+rAkp8LzsfJg4BAtrEdydbfWzabgwXdBbdWjfz8pJGThr71qvi
7Gl3d+doEx5b5xblvpr/dyCAyONT0hRKU6T/OnL05cvOt0VTGdszCgVlqgwPWtGyP5M3Gsv1b27P
p5+AW31HXEMmi939jxNLmsJgpwXtlBhiiWN0U1fS7FwwVrRbQyug6Vc4LqyYWjXLq3T0clNk5V4A
70H9wtXioAkAHeDt1BCVLK3yLKfxIu9VfPkeXkfzPrvqeQT4w6u2UYCuWbXuJXxtL8huHlu7zrn1
RgaLxIUlWbfM+0Dj1Sy6O4Xu03t7KbgEk0X5FBr+J4Iz8lvvKlQ7KnahRa892DWpGCE3Rp8sOPjn
cdnRqcnald9HrLnxsuYaPaOX72SdQosWkKMbyzWvocsCEMp+kWbA9utKKHPfy3saKZXfreY/Fho7
kgU9DfQ5jW3Np/PG562gRGkgw3enmR692DzgJzDqOX3f6NJgFM1kvvDmcTqZ79+nYbx5ifNF/VrD
RvfstncMpeaBbnNPA0/lsujr77dSBzTd/z/yfYIq/i1TAeSMllQVSmERP0Ib9UYcy2pI/VedTclZ
rS5McyrQ4an5qrMGNE9N4CwAXkS1lhAQgOE6mxVrpu4TeymzgwESLJuNP25g/hBb0wX/za1FanHP
KoHdHHYReY8AmCv+5k2iQkjKw85KvM+tEhU9wp+GJvk9xJ+C+hPPw3nioRK4/FsDFBFuHyNq2Dbi
3Dyh5oK0V3UBIHNQVOXxoAAiRheipIXoygqYebxiQn2zXD/mw30rHtFZwuGqykhEarShNRi6n4+0
KYw1WL4fZBapn4ZPTzOHyWzLqEGHxBf/JBj1nfbzZJJMuCZoMqJ2yYXgglAGYgtl+0wpFclW4TG+
+Iem9lHtoq+AWgqITpYzkAB17oDis3uikuZKmImaUcBeOpTPgyj+Yk6DDaA78d9OpWsBM51Fmcv3
W8a1pCPYxFFp/pJFB5/HypSvRmM6BmzVyLzx2BqzVvPFEq5Dm5kuaWF52+B57/5tf4LViOROA5GN
t4CLXBVxIN0kElSGl4dgjvuamH0alXzj6QdUT2m/Xhtfir4+VIpzWFghTdM+hyV/tyiRF8dw255Y
we9aeXL1BnCTcveDVFCtr51cj5AWR/LT/ZFqBWIdIptX0d9HQeSJ8UKVVFbSAYIU5xqSWEBLHSQD
yr8guaRAIuEI/RYQMrC2O023u4vaJwkx4Tc/118QQ6FSIisq9AF5pMlBQkmGjvgBf11Adz0JmBiE
CzRLLcE1Rus1PQmAvIBMnb1vYmlaC35y7vxyNkE5ZUYsQSXTOre5ZhFXsitFEYo+wL9oZFAmhjfc
oSrIz7jCLv3Qb/0QfcdYJfJEFL0AXYEKnYEgLCxPM4O+KYaL6uW9/Zqn2IhE7+9rXlLWkGET+eaG
SzItPr6AqZOnswrSby+6alshTwbsBaQVQqFAidtlMvV2SrlIdbJm1jzgPEHrNIm+IaSR+qluNE44
PRqNJ8Z4Z2wvSCvBLayB39AHvq51zLc6dgggjmp88OvgyxoseS4aacYkUTpYmBwHznFwHCQj6UJd
aIvW+rl+cgzL3e8K/uaJespBdCWQEX9fjAY41TjT6laKeLprqKGT/x0PBMJPIw21F+zBxK2wuWOb
oD7qHsYlttedYjPfKjaxvx58+9VhPIH1EnH16RxM/o7DyGhDbyj+JMDozJW7RnvfeEb3SPdGfzfC
wgMYZWNeQfQgneC3O5mnjRMt451TbpabD57oKJEVeoZYvJdnECBSjHGhWM2HeRq2oB31Z3+3wzZf
dvKUioy+CkO1ANxSLQCxW2zKEPeBN1i8Om1zeyBoqbSB+UAIB+JB0JUqCJmw+5mWCWivK2MAQpPB
rRBKRh8SmlLopOPnk/Zv4HfBjgC8J97qv8c7TC/IcCKAm8Fjkw5Tn6KW/9okNFFJ9gDmZtYWf6HG
rv4aFDCRvvWA2ng5eobetQOpEhBbwUk70JOQhKL7RUQuHyUFzorOTwHylB4IXI9+LuMDyPoeDiNx
G/3jELQHXzUAUh3Vl/lDNKUp+LQuVBJaO3qf8rWK8biqreIQNDCLjI63O9+jPfRAJBHyFiTpVZH7
K557YO9MzIslIVWMTqyFoURcpAYDOAndJGq3xMTL9qy+rrpMVnAhmuWsA0+71KS+3JQijgaQhlEC
aJ7zDkb1Okk9FhiggLht+DgVDyDyCchOTkHCz5yHkMFfHBh+WqW0Hki8i16Jn/udlUPwvFvPFl1v
qh5XOK1l60SNjDi7DmWUXkZQ82AXUEzGayuEjvoJkWBsxBT9mnipDmJ+c/Ue/T/RvvdQxkOCTEJR
99QnrsnoliR4GhMi4c4Q/p7zUJeNWIzfU/AK5xEFLljnDEFuMdKHVL95c1eZBP08oc6O5JS0llAL
sGT0VUDyAEpp+O7JbUrqMVdlYSsJc8TkYYDyaE+vlKDhnhsoD5KijlyVgE4FFBfYLmQidG1r48Bi
kiwKDwCXt0jWJJWg+wzfXP6eJ9IfA2gx2bKbr7bhyAlNH04fsYZaW4ph0tUp4nd17+kl9G6yJq1k
Dk4MOSLChN2LKyL+ccVihnqir7NU85YKOggVvu6CKNA5dKgDExwSC7zoxj246TuFZ6hsuBSEvAIU
UQSpO3+pwl86gJAwuae65vWbxIqdpEPr25YYt46CSyHAkGBtzEZRG8geR1YxW/yJosWCggHB4JNk
JaNVrihX4Ydkr+kMEsJdSA5Mf95X6iDYYkygUAwJ5X5JGZE9BwkMovEQUwn6MPAkyviQnl8JJJSc
KScjAqeVx96Ch5Uslu4+NBiP88yBXAVn2vhdrR1RmfaiPemjgrrcT90KXUsitg9yD0igSLKlrRyS
qo9Ng0L+TWxLXagLVhtS8S8lrLlkge6DpkcZYe80+Is0lDQq+tft6X27uSFeEY6JC7x8nL5kAiVg
AorOdNwaAFajSvPUiLd0F/7d4bpi8AF3IWXoNp1tytw1vjObr2iHyvouJJwNcN/kRqqEvoGj/2Xr
eZCsvj4QC/Tn817NL3qQfblMRS7ZX7KXx0xRPuJ+bnpAe+NCnnj7ZYSStMdltaM88sIlypwvg4JY
1EGJkkRNkZEiIqXYfwZbEv/5i5NWnTEDjKmtgFYJ59G6YVQ0PLrDc4S7Wj+2+9vtVmlszTE7v2BE
40OJ73a7t/Cwii08rMbsvwTclGCtntEyelhhdcCG8rxAI7jPReg4c0A1mSh8job2FlOm7t7astdx
YFYZtaZjWa6tViT6m3mjs2o0WgsowdZiOCTonlZ4RGsqFwK9Gsx/29/hp6byxRJlHmtZYJ6124Od
5a82m7A3CAf8cqAYfrnUTzuN8VSXDm3d3w2qO6L0R2tI/59PngIlPUdkzr83xGMMAnZqnOTgCuj/
ziYdJI+6h437Ga/Pi8A0kBQf8nKyRUS1DzC21uwlTm1Y2gkOr2KLVK4UlVItIfAmM/6VWVSI2NSI
o8EpzZ3e3kOTifFfP8mNcz26WMhEAlCDYPBxJh/uaA8yzJfLNuKQmgl0xyxVR3akKYMBexxyKXfA
rTDGKSPQF6Ib9FdKGEL2sBcY50V7q8t/ktoDYOrkYU/MATcBD2BHNByB1vUJoAnz/wrqQtdQikRS
bkLEcaYPtMSALhH74WaN6GuNMw3LkE27x/YdqPZ4/YmGyYhUNqQLBrIVLXhlHEYlB3hfpOHbVTmM
kisr+rGTQ7sRg3fW+QfCbXvAu8tvI89OoBt2loDNWW1jzwx0MwKWh+HBLYPlpy2FgKFEcxVTyY5K
QopoQXHWb/6HvJ8y7G+5UDVoRytaOY3KEKVf1ehrM/ZfPs10iqNIpDJ1VFt4/MqMABz+d5iwg0w3
ZS8MrvVS2FMZq9KrOoDjf8lnzd2RCZEX1ag3QYaG50NcjKU18lqUF0+/dFNhspKfnavKIsp7Mudj
s+vqXpsaY4Y9SmdmCPWzHueUk0LC+NZBAXGjQBXwoYJXYEKtQuXs1uSZ8Bv35lOkwyC6YPYXvId3
JIefgEWNgOf1zn2Qb/RLER86AYLT8voekn59rAroR5SJmgimoXkrK71Pv0iKANkA/qgvC8q3f4sg
H/AWtV9d3FcHLCGCLnjHPbuxZzhsYb1nD0wkmo3sdAbHu0VDBPVHJPuiSXsw8HsdLAPDHuMWVB8b
sjZnKWYxnqhGKhUA2hyepwX4uWga7XkSqDxhvM4v4s51DX2R4SgUiUFQZTBk07C0lYNleVuNToCN
ASYjS/amoMps+ZVQFRbJokpSWai+eRWeIQ5101SVSiTIb7vdTqKlKo8FTalByJpCZZCaEhVHOlAW
m0WLnzDR220eteRbHsJn2UwXv5zfafQju9WaTseNsatVHlI/m8gqdSlHrw6/TFZVTC25WoS5aCVK
nprxVQYIRWfmvftXptCuVlWrhKEKhEDPQD31t/UY3VJb1e/nSptrvMWkeaaq0CpxOiuK3xQUfr6C
rNZdCo/vgJnJES2IH46BMdrZi3fIYso1soZ7q9/vb7v9bs3p9vtRfxG1+AQs5C+7M1V9geonNoYd
7aPURaB3aCnl4+e4wgqVqTL/bk8uni6i1jfjZ/BCPk+SA1OGziKLnIrChZYKO6rDz4OvD3KOHRB4
7q9aSAbHz+YeuBRuJuo6cUCrJg4kw6UZa7a0PZecTv47QE3oPMnRjX7Tn/5bwTI08KQuqjVLw0GX
tgBYWvG3LrgyXeQ+UU6T2v7foQS3S4yjLYwzsbdYHLUN6phqJ6WB3tv3VIZRdWcacS7p3/XgwP2y
ZyD4gLLxO2SxOZAElmhPS1C45IPqpHMd5hFp1pKpQyKp3ODcEkrBTKSWQJ2ghPADmJyjoOwOyZpL
Eudk9oTTLNDkhxhHo+X02zJiyu0gb5BekoUoYBhuS8at5TVZTDkDkbylWJy5QH+VfPTPe7nev6v3
m2fgpTkkxyg9PKSEfuRlSEFQlkVcfuqGgTNC4C44wd9xY6izpMDgAulBlIWo8FDyjKqVaTtTjUyx
sgbAclngCiC6zfmHLco0zdzrJnf0YUNj8qYS+bzFykggQTpHtpcOlfftnD1cvmR59uVgzYBl68JD
khtufYAcYEayNW8pXehNjcB2//YtMLI/XVAlkKqdqF6yQ7I4s35/r20PgS+29KKlHT7xjuypT8uE
ZacIV96NCml2zrYrv8MDKpd5rD1IJqV5CUlPLTQy0umeBpuy07WcEtd/RRi94J8bnlKtUrPQTlx0
IK0b3Rn9X2WYN7J7csNS6Ue6mCVqPtIyvFIm0u6kLVUiq7l2wfvb2GX9W42S1oGZ3zPI/jSKSVx/
Oamm3CVATFl7w9/+UBgkEYBd94VMudIRyGHAZPQ7MPAsr9BDWINhgMvOWNWpayNDLRyFasrP7JfX
UGkqJufsoiQdzbKthVzJFw1gdtWyX+XQWgtBB9dgHUoMZdgMXW5GGDAYMMQ6m1Jns/kLQpZo8Wb2
DEnk00IT7ww/8a/UpKk4m7UZtb+llBX00qXQ6qn/oogI6SdSjDyHqsi4tJDe3KlKl9lecW9l0P00
QdvGUsGOBhxp+O9gF7RG3fV6raqW4hmZoUo/WekAL+kNsNyVe++KfTpHFkcYrO6YhLYVsPGOfx0a
Bbl/dYc/30/YdRoyaA1waGRRV9BywWqxWLQW1H7HhLguMStfnY6/6phuY9pa9FlcNSx1k2Aw5TjU
M7jcUvwuskrko4xurn6tyt6/cFqjF8P0AxbuMveknUMzh/5tXe0g2JA8EhUhqK+ix6qmh98oWnTd
KuFw6lboUQMCZF9Y8ab4akwVemvywPfluTXU5S62hfasiLs/5CP0+4E2C+oya1bD3xxgrhENaR2U
O7KabGq1jfmYRM4gCxAMUkjH/GoSXhLexSgApfbDj5lpKS+Xg0H1ahUddbIeWGZd+DAYjjGX9DYO
aLEmkFQN3QPSGN/xjDk27xATde3Y4Fk9FPH9DcT/OqQfpN1LUdooRnlWyqL/Z0L5gIcrSFBd8+y3
rP5v1ZVWrzRm+UNmjBJ4gNS5lkIvYi2aswx1O2UClPgTfCB6HAekhHzkdN44CKEEhs4IzBug4HBk
GCAYNr5EEMlhg/HffZlyL9RTQP3E1jDrRu9ROqC+1EjAqsXtC7YEab82zoaniGUd1HXcryxjwPTL
98ZcXtsEXWivACkCql2P+0V2df7o0kWC79J9NlUiUDUCnBwjuxhVqB0hdaTSAHWtAUwlOJzP1rOl
+S75SLgD9b/qNgWq2Hl19A+011hBklbRvUdEd/WCUwuY5AO5h+9RKkXdm+4x7nuapyoCaZ7+EphH
p+y0b9Qzam4bbsWhXh20X2Eh/A4A/JDL4cNgWEbjXC8EJk4olJHnEZALHN5g2XJ1P/cAELcArd6X
hIdk5O5QSjPe43Pm3TNpixF32MqzFr99mGBk243trfqf/eGQTXkYRTeH+TQ8Oa1oSv+1jyVhVwM4
YNdGJozg5eJFfe0Wkf5j9ce49wg2Qku87rUr7NrI4YUI2jcxy22qPsgzXKNyHQSYuqggdLUGaN9h
DNNVVYlRLrjP+tkmtXFw1lX5Ef6XypCgBilCYv3GeNas0V+iaMI+Uw6URvIvoHPmOgMUHOLLhajf
vllt4Q9HDv/L4vcRuw0KWdjG1XVgb9l8Q/V7Y30871WwS8VGENYomOLxCUIKs73Q0VFs5Vuf9rur
MuvDK/ovDzgsRCPJqc+bmFvuCvb52jPv7S9t0F1UTcbpzwg4HmJkMtz1r0MIgrXOsWTppBzap98R
N1EP4z3tKZ5mrIPasVVm1G6mJYpcvd+N/f7J2aIN3d2SxU00VmaMHqntt9kS9D1FUH6qKJzJox0M
feLOkePSisFUXTvx4NiZYx2hraXqJ9sMGn+lrx7JmTwzv2VTgvPBrx6II8yJEVEOVny35xmohS5m
BmGOYvelNoCDvLo3PuCEir1hEyJerzoKO+cU7LTEK8bXBFA+JeAF0As2iMoqjw9NnsFPHwAQhiYJ
MnoRfha8qrLJK1hvhXcpp3myrhH21RVxlHxMKrvdfovCBJbUb6s+Gm1PJLUJAoZH1rZn3QwroaIM
2PUwrRUl3GD+52kj0RL6fejLQrL96jYpP1FDhz9mfcSpg7Ej9O3XvQ2K7IPzlbG9N54orYEv9Et0
8XfTfCMWiP3aS1t5Z8haXXQWaYsA/wj50bTzDhWTv1qL/p9SaSHzjmILDBBxfeacexmMTv1GqzmY
JzACqMNhGwmJ+Zeu6/4/1e9Lm/HNSo/0Lus47E3aOe3ULo816IX3VCilOcY0+c00rLcVxLFfblXJ
146qiUiEx0ySioBuYG9DGlZEg/rNjZ8RH2qT9fUkangp4vpz8cYk2/2L5s6Rzo+iwcUitviqWsBG
2akW+0BfnAsdQ9YOrg2I03bs7/+5WetdvK17YIboVGpWgg4O1trg3/CfFcYr4NVu/TfmKRCjVUH9
ZQRay9pjVIhPiCJPE81mHhgpuFMekriECbB19RGefFydB9YXtSROHt/oJChyBK/1e4SmE9ufRbiy
Hpk8rbRl9A4o0xM7/gW1ei9FX++HIn+EPbClhAMexm8+Kr6suvif++raKYS4LNXDQwOWlyj3FN9q
2flQyxv/9RLXt8R/FTyKeayaTPHuGiMmFnvqS1xQwn2WbhqFah4qY2a+y30wi+QlaAwqQJZJuMzU
QXrmhHIgDHCKxrCi97C1aZUaq6RlNrB9ArK9Bq+5SCfz7m3xXEBSfU0L4W2krtgDXs2QLGnwdc4D
pEG/1gfTqyntI0rP8duKV3z7jTGAz48r03jyXrCn4nJItS5nGTmQis6pgswYPVOaTo1q9KLdQIFi
BzL0OEjD5RkO2beOmAVeL7HDQguwmVEL3JwVXgN2h9cdGkzFcXV1m+bx6by0L/24W2wwZhslTbh2
0gAIgzLwoY3YEycCyJ9/HlT63/6+KcqypnBuRZb3LtfPueiJrlzOM9qlxHvJ5i3kflfyX3dAxeyD
12huhKdSUHsikGe9bl6NDuaLFPawfW6fcKkvbu7hfyfzLYYkKZtl1TEBo+48cwyaP8ZiCakC8uua
9VoVKCf15psX8pvgyuisEBzCc7kHlxNYcyT0fKhJNuevxAY0u6IrzQeOeQBFzmPvtsZEDcQogdkY
0dSs5sDvL0Izzk1P/Vv7HBx7MLPb+fEH3V1qcUe3mtqXH7c3/3ERFGi/ukmYwUgBP0w+sIUGVuq/
n9Qm4hHwBmycr9Gl/R7nQNVDnb3Ui4mX4g+fuUhGFws2SGvYwhlUcsoJtGyt9I7OsL3HMFBElvO2
3L+xXqeEs6DgMcf0Lp3vrDC8urkIMIwJpCEGHL9bp60WQOeG4d7br2YG9BHJE7RMpMH6WeF/hONQ
UGt8+2+bBZ1J+Ea/uWpx2T9s/oVFvLhTMc2kcA6YGpphbQtIW+Jb8DIS9DwtuD2cxRTwGxcfVhAT
GJ4nJSua2Jn1bT+ekmooD7nLt3bbdEWrE9GFdEWXtg3vnlHmptEd/BISnaN4lo2T+ovH9kB/f6dv
9n3K+HCHMpw4oW9W3dKYV91v5r38Eu0unoGmKbOqOrwvHkDPIP4waqBs9a9Teo/IvxXpQ1FXAwzC
YsNVrsG+cvZg4C7oY0j3+9U/rxR4zWLcIQ6jXMG6kuVsiWZFSAa32ULpZ37DNl4g2RL0evo8wRcA
1p5NE7ooYneb2jKZXZ88l0kYl3ayRSqbqhnjcb+u0Me8i9N+nCSz5+Y5hFoIRQLHD9CxFWuOMxia
xT3cwD48/7CKd/d6x7VF0NEtIg5VX5K9jYs7DL1m1OYTmjNUEPBesJYnirZm3awXCCWBM+ZFueWt
nkr1GyxeMUGuqfulVXy33rPs5sJo5xNfpyih5yZ7KJuD2yJfcd5blP7oyL/Z6Joqx6ApQ1KLzFGv
dHVhPNOPRTSU3n5lkpSRCTUnB1KdJksWypjmlYjjPqKRX53BLh6VR6/+oLwBcVAaPjpJL4N4ioEK
Gyp/s3j2vpi9Q4Ks58a8QKvWTra/EfHeSdKj2DJAvlt8GVW/yRWYX6Sliy8X7WCktQ95+3twveKB
WOnUIndtlLoQ/p20zEpUj2fXIcjPXcFHUbOG2uAJmQ8EnSjjBdRuWKPueQsCGjVD0F/wZMCFQncH
GFKA1fCjH+TsG3O8wpALXrMzQHygFHfrtJYe777+8U9YfiKQDc5muZucU7tydXcoMVG5XKMi2EN3
923Yh5KbIZDABpZIdPf4RQzYAlGIA8EIyXZUubKB4X78wsJc7ADFbFhmjlX3CLGyO98UFPdb6IlR
NII40Tw4j+5pkkwNcrPgObjPEdZG3NGaT14jIxPuHO5viT31IIB5xushqpvZZ2RdYcas9otK9z0B
cMdv1IR8IoQ7erdZyKJbvzxmSQCnX8d2G0XulJQGmMIHWe3KFHvd5Q6m65h3k4xLvcu4MkjqWzQB
mwd6qju70AR1/Zq9mQPoikNyzaNAsk2/VuXjGGUP+VyThCCac/VXpb1z/jhz6u0wUfYO95+Kk6Bg
++3knotTcXs/NApo4B3QO0UZJI+kD8JQOBY+GiZV+HP/ue/FIz6FIPWkz63KAsmx2a1/nB1nyEtj
jwvPCGYRCwai8bzvbMmqwVd1eSdpmUFsTjcnsGac2nEKqW4N0qLQRs+r3Mwyaz7+uHBQepVFid5/
wmNq0/u4goTC+IKQ8GnyHZmImiG2ijQYVEcU6eImKg/xJv+wdn3IjNmyjLgDuPZ1qQcMZbarn74/
AIQnm4DzjGk4pmw4PjfN9asA4mM+u40KbbOfroyKX5yhE5CQ6LHerYCBVA7IEjifzqfNeg1fvbPr
G/RCyFTBC7MdUGJdfCmKv+38x8/tvSwXQGSGUf/8P6ruajm1rdsC8BOlCpdbmLhLWCQ3FBHcHZ7+
fCP7vzm1EhZBpgzt0npruSglC2rCyM9gp+yd6/OOG1CE1dgFhTAF6+cpupzdHOmwEqv073VwqOQV
F/aXX/PZnR2jQiksBadWvPQY5WdPRVv1VKJEtEHLvNy50ljYo8H5h3KAeak/sEsvKkt8v5lGdlV9
KU+6Vl/rVvLwL0MA86TWUIYngXjLFgEJci5sx6bIMx6RDb+CiBTWQga4FWaX6b6b+zq+FVMTdOZE
NZR7EGQtpLhuuHAOoWuVlk3wh62BCsK8de1pllH38oGFZ8UQ+jxnHbr0nDTmQBso3neUacmxBgVY
ZsVqUzytopi0AmodVOlsaIpHqNjTRb77m4ookcJ5tJWrXBSR99m0WCIWqNOYgu3k8+SWqWvOBSjZ
ard8ASPFQqsGANRrH8IeSdjG5nmaUkygcvZcz33uxinLvr0yWXBxCzgw2hPnsG/ahW15bz8J9eFU
ytctT/asCdZqRbXVBfxXE6FSYfSeS3to6uN3Nh7hKL5vowxiYYRt22gdrxFfzb06t3llwTqijTzI
gjrL+F0URlcuu/LpWs3Lb916nOMa7kazo/d3ZrTw+XTRzu1qXumixci4fyULSwUeH8dc+XYRO3ow
LDU+bpl7AWHYHBdTYXvBiVJwY8uZZsXyxOgfZpuxz/1M2Fw07houxBOSqlvhxGVRKdQZx/S2kkD2
qnj5WQr0/0jUE9H8XHZPWdEtcL10CYbwwGbjb30e7tQ9ChdrGwAKNHUnvSAt9hoAcK01B95wRp9u
B56SJ+C9LMqN2Gc6bkNaz9Zfz330hPIY7hvZjy1xejiJRdl1v4yZ4e3j2c9+JE703oN4q8dHvuCQ
ujTBz0AHOoZ/crcfME1YExOooTeI9L1uF7VPr9MFbBjwPsBxD9jRnqJLyZ3sl+0YQ4xAlZ38+p7L
lU6T6P779nXpJBR14Yz8TRnVU1VAOGYQEkhudlJTKXEoKTHp32yHRQNQJMCnSsqnZpInz8JFdfYo
1jowMDa1JaIaS+L4JNdRFUhCY7Eo2qdzOHe+8Vnd+4JI6sHmKqJQptM2E4uCGhVBZi2Xr7Asi+6B
IgqAFoclUXfDQnbE++JIZFFiWUlAupE4LImlhD9TufB6kl+xL0xma+63rdhB5f/tOgb/IjpwN0en
nzyIHiaJI6KOSRcOoUwjQM4+9psb3V91tCTB0Ek3X7VjprxLNTHanDe/2v80vSI8JIyGVg886hAh
1zzIgWL8yNGVpn5aelyM9+Idp6LomqV8XrcuPd4TiJpu7VPv+LV437HYCKtdirQSMpfG6zfVyY3J
Z9/2yGMK28GJQwuAc2jG6YnjnvpakTWzCqyoZhil0eKdoXlTQaHCyVhegStHmEhsHAe5BnEBTnms
ZLCphryoxUkXJ7+GpcmRwleyRwVgegbTlDV5782/jDc2feICsa3Mk7s0zXDzpheoIQAY9eIZEJRn
lK/tS3uEjjEcUE80Holo243X33oTiHNbfb59RnZ5nW5ubryflL4gYOQahO+ZaPgfmGOE4jCaLSJ2
yGJdTwWWiJvwNld1yvkIfExEBRbMuFFC/Xv/PNgm7o1cY/69hBFVSiVVL1Au2IpL+uvwbveDjJPa
20sb2T/3/+jk9gJe9MBVeASKF7Zs6ldx4uscvWrnPhe9fpJnMfirmWqC0URR3Hqt0h/B64H9Y+8p
2kZyy3Lq/nPafNmJ5xQiRMjby2FmzJBJV2KdSTPUKDdOWyyaF9jZXWFi6a+zAZL24ty/CSwet27S
SvUyPY737UPrCyB+gO+NMdkmi3O2bX5wQkEdeKKfZ00XyJCsGziSeYdPkQLrPEY3L2b5mrrMsmhU
8TYMweeLxnRkz8mvIpbj4jcfWfjCNv/hk28NDFXGIEBDrLZEGdLa4+p6P/3LolxIRbXs1+knVsyI
EcI1TAqfJmkMV8p0Lje6uYfNgKyKim+FdbI02Lza/s925bs6cojWhWVvjt4e/1TsUNhafhFN4kNr
7z5MamjLU74m/7VEqQekBrSq7jlXJKhzMj/fOrnR9VjMYJ8TK7tHtgpLrIk81/EbyxSdhv5mh/Ga
tVxYK89OUsiI+LJJhVWdt2PtMC/dD5XU5We3bJwT1RNKsNzwnkUMX0j/4NnNfaZ6aWBP7lgqVO3m
suzOwjJmczDWF56qsf/dD9QOI1h5v35hpJw0VmgJIKG7DOjbkd2Ueb8hDj4M377TY3Q980Mb2byN
ASt4KlXeIRJFfIYvSdV3/CN1m+7y0xwA8vL9kOrPt6X0tpPO1695ANOGj+2Otdgtyu2i/aGE4c/c
FQnw+Fz10rHGdVJMwHw0OI6J+KXwNtSliU0r5/1zMUR6SeN0bxzlazu7apzWJQnZG37CdGV/qqDy
ws5yK2eIwEgt5EkvVOJwPvfSflWOY7OUy02xTKOsYp1J4aGi3fhHfkppkSMWw28xHyyUYlpGGC1y
FDz8cyAMzNLkRqv6Nulf9s2JJU4KCNGBfJScG9qrf9fqRkLmjchM4fiBKSP/e+4+B4+KAGOytMmW
l0yqrE2vMPlKzxWvezi1JtiwS4l/m9KzYVLnjvUYrpxD6fq1IRdQynaT9lR0gsn23Hhv8/p36iSf
4NC7Jnf+yKj6OOmxxvwfi3Q9OoytY+f6sfH2salvXoVFmwxOI3w6q8zxO9Obj9btQzfRWo9IrEPO
vu9+AwHpczappxupWY5s3BwX9Zq9rmw7a5u1kg7pdw3iA6vC62fezwgY3sKSeUEBcKxMZkl0BFV1
99P8cDPkw87Vkn7nR6xCSi2Tnml6zmFCtCbnBasZpAZVrLH9t/lUWTvORwR8SlL5mNyk+hsUYq7W
/+8jpwgrhB2zEfvNxovH9xho1AccxamhzGWEcT6+KW5HHrLsiijspWr7zBvs4i5C2ScD4OMgVxY4
7W4fuRmOTX7SnEbsvI04IBdIinfiepk0NTKsz8p42+cZBq2pEux/j368jzasf8We8rK7hBVOFGD/
/vhK0iak+QIGy4D9ubikAcOZzfyKYespXt8Kyo0TR5Uqokq9G7zVobT/XlKdY7RAtDFBWB3kxJHU
UFxKhxexDW9Gd7J8s72OVXb8juMhBTwriIW9ELz2XZCiEf+cDLLpwiRbtZXgsAH4OpTi8dKZPtFb
MNiP+GWNyFdYinZpjDfFcLxvBDazoOfF4GTO7iO1LS4br7UhdaoszJwEYZNorzhfGNUmbh+xoStw
QJcReDzMj9JREuRR9CKqChm+ebK8DLZp2ROxjdW5IohxAf4m6RgpfMgIkE0BwKzSp11vsqz72Sc6
O1h85O37z+R18Ng2l5lhevf5WvdXySh+qT44uuXFspKZPiRbk9EJXhVwXMxB0rDMksML+Wa/hYMj
z7IsBSD3shRL1ncfWUivbNDwprAX+ycR3qfvJqywjDL1BfrqrdIM8Uh/L7GmJMi+F7Z99uK8Mamj
OavNG0ol8pn+1nJd9anD27unqMrCZ05FAwFcgIPczc1Ow/B7QY+Ga8nrmGZQ1WLA6C8WuIlmq00z
i0TmFhTs75gLuhPmNKKGvvAnerLt8RdzHTssvn5PnnpK84GX06X19K2T6pH1VtwnBYuu1755R4nu
YnzrPiPRrURpUz/HW2/n8O7buZQe5y/jJ3AO5kdqB/hjIZSfgzkXicvBWh+lw1Qpp8/V9fFHqIwF
OJ/3Fl25Xqb+kXodKz0RPXPFbXKIxPjQ9on1noc7r2z3iOdDXpOWRPHyVn/l30O4/GUOrQG7egI4
h3RpbwFcHTpCOTY4sfT9ubw4MS/X/45nPOdCfP99wzfRpfcOj8ZuU76RK0mi3VqDbdzkjXCGsFvv
ES+JHMydsEmsu1qU0vKAdhD3qb5IlGlbonmS2Za85cnkVL5t6CyUw5MI6+DZvTByMw2PeG9XydmS
Of1nRnhUjHBCpaaZJPoVGZyiFN43uWiLCPvM1QB3TOqP5P++siBp9fdd3HF+eEB+GCprCkhOKE4j
cPwsJ/BnP8vHw8gjARPiK7wgupafzyDngxxX4G4H+bSN5tr+74eCyjxjry7exL+SFDYwQYkjyt6s
/u0So8thyPwRelimqssRly14bcD+kuC88E3ZI4GNE2uJIIQ40yLRJNLhB1Uko4lH5zEBIobTwcPj
W8zi/ETLGBz08Pz0/35ivHaL6KnqcZJrZ6/hk85HMMWjF3Ofk8+cchn/t9JIMiatXCutDidmR4n1
bAYndQoW3k/bUFZcZ/b6ubO/YCJCcf+qhZsWb8uzivGrGDLbqeoG92zAKqOVKYUklwuCTJbswobV
CInnkNAOQCaUNjJwt99DBQMSsFUALIWKMZmeLTQmzFF9HNByn+Px6F6Uu0oXPEjkBmTOX+62PAYA
yBYaGGJGQTsUgjPgAtxVJQBqxC3/8qYBTPZfXjVUYwjnggf+lWibxVKvLwhAseo/5CB4NrDNFwBl
wN74UB90tqJcr/vdp98ZoE0BoyGoXQyPAZ4T+KRfSjPCgcQf1NNvIVBhEIR/HezhSAHfD9PT7QYE
+NexQOv9DmCH3Rh0Ki/5/Iqy35a1t5IJMt4MY5Bjb8GJlFKeHZo3kfGLbHXI/5E6ycrvzdtMbt31
X9erl2pJwol3yg6+8NHIESJ9z7WOSHrqb9U3BMKSYgMDLg6UooRKG6CzVOaj62/f9DMZBPx1GFK0
HXlFe7xfIERJiWnAp4aKr1DztaczIdyQr64knVOVTQ0vsrktXxwY3x3y6aSPb8MsXIyhzOCdBar4
IIr5prbnVF4gBU74ZqhV3NTyaHP9F6uHawYNLKd6t3A+ECQWC/Df7S8nvf+rOgtZ6RcEWsiph3Ko
XXfTTRRDij7AwieVZ+k5CkVMIV2vSjJExQDKONWUHk9NWJngSDdTcudPofC6IFGmfn6RAttAn2z7
O4+H4WnIGsZcnauTuvJ7a27by74IN7zmvGovCb9gjfBvSYz0b9+TysFb4fyZ+nFKz0595uEPrxYQ
a6F6M2T1XxFCdpj/TBE5ejU1DRVDF9/7L5d/w/O8ElBfdXfD8E/kQaB/39509+1kedtvBcz741aZ
wPvQX6vHgHdOf5dJklE0rH1WlA7/1F3dilfJzLdxbBQwNzc1S8vq9i8wMQtXvvvZ/OQT0U7qczLL
zWQhfjJUqa/TGGrm2Cg2Crd+V1R40AzhHDkDXVa0H57HRLT9d6ntE61MnTl2a7rQgEoIEMr0H/ou
7Xybj3Cvu26MbnZonZzf0DqhAUOT7vDo1HP1wJ4f/j2aWNPUos2r4d9zGqju79N9X+IghEsS0Ua9
Y262xp6/c1UbVJ8TCdXTz7F/b5+6p+7BK2SezWYldIrndl0bk+DAD2tgdp/mbTqhbXbdP6ULa3gt
Iy2sCZ8ULef7ijhQ6Abw7PrbFdTqWdr2D2wA0Ta3aPlsHobm626YHycXUX58ngqj+YlTVcPHQhnI
ZYV/5+nbd/iX/47Rk5hX9q+S8JDBFqJqV85Q3RYuFkRXLSkhO8plMdmGRHUGCHArGb33L/8dRiqU
8qXkkdOa0rL78IQh4DIEj/y4UNfC4fzv57iuMQquZ33AJPnL9SSKJzj0V9kWHy8DjpRjf0CznPqJ
ACoXS3soGi2m6iwLF/BYUCB4k4P6TsyczpimB9zfKXDguwovSf/D/P73K/hRPiSbaaz8SARRjXtv
3v/vILtaHtrdIgXoJRb63FW2ahikPtJldXGnyOoV8GsSbzY+ipEoG7ByOvOWp2F7RuCUqyQAIzPK
HuZK/UCiF9P0NyDMTJC/lDj8MIe/YWTq+YLg2N+BYpfm/FVqtDo55k9j3IkVPb9F0Riop8EKisDl
cveobAHQOAK18NbJYuOzLLfFJkB52kt/T6wfO6i6GvNcLZ8w8r7Q2BfKnjikbcZzsVFW2jpWY7T4
M5winOzv7c/yS+Vo/XJCv9zk7TRaZf40u4ai3X2WybeDXB0OSKI+ieJGkAA88NJnVR1wHNotlCtM
AfQyz5KYLlOSo/MKUnjjDt0nJ9aOjQVliV6IJ/Cpa/Ex+yiZ/GUOETBC+mPDEGrFLlq4vnWZRGTs
jiNt3xiXxR0YQgwM4akimbrrpbkBQbjUl1P34eml6cTqhtleC0pM1B5Dzt4L51EDuIldRSJP9Pce
r6zv79lC2X2y1q6x1nYqyLwfObu9gOXl9M7tvhFIO8qRau++nU5ZzNfTXdPFwpcfN4NDcwVD/32f
GT3qNpSElSk5s0f1R7r/IBcWxWBXjgKei5ITw6D7bvzbGXzExeyafwf1TfFntpivgB0Wwz6Z5Y6W
4t+yoy7U6V5jB1IZlwyB7O26qgkgRzUT3bhdRdMF2zfsKm18ys4VbLpCtgNsUmpofI6wZtlOk2Oz
xC2BR6tNzaISX9Ryn1IMjPe/E3Dqm+FNcuV/1xGu5VPlu2ZTLBveYRtriUs9/Z38nrcDvD11Koc3
2IogJixWCDNuciQIo8P0lJDPzBXKKJGBcBl3+XuF+MCcEhJsW2SuYKV0QfOuS+R8MdQi15l7ZQRX
sgPpj7Dzn6L5NCD4521mxLVC8+nvClEnL2y2l4ike2gkATIex7zldCzoSSsUI1BzkIFgYzgwMuEw
ggShCi525NTXEq/7Em1HZ6eFHs9sK3exbTJe6gZK86kPd3xudBWIc27N8Wl0FV26e7hkq1LeDjh2
hiW7w2VkC+HC19pg0grnCTcRGIZyLUHEgE3fegnpxhOYR8Mc9cxonagHhNJG8YQoPZ02ivLslIFg
J7fc5xmOjEgTS/ShBM2ZxT1VTVVcZbYjmSc6WztFr+/QTnJLRjsg1Xl2Gh+3JaPb8UwdMT4BflfI
hla5HpJQ2Q7jR91fUxY9/L2cBqzSxU6vnFZ412hLl4UjoePpyUBVCwlgtIYx05RG/qbmBnxVa1xL
Tkkmgz5zZT3iXixHSFxd7WhT82VjYsyznEe370S4+dKCS8IC5CekehpcAVRRms4kG+mxTlYSUbbN
HUlyVPYSrHBidM3G8Wx1kfibo3+tGBo5nSGTbolh8mVl41HSJ8e3PCNqV8t2nmgNVFR3LN3J8aT1
GO9Hu1oARi66KQruc0uyIvBMQ6lAcJHWU/dsZmp0hLW7ivAvqAxh4eMw/izrJiPVuMhGhoNPTlp6
XfU+UsyiXgnVB25ixbHiWpLr46OVrwbRiUfGYA1vcrDc/XZkeJozjgHA0eLMUDScywpeIUyTBYKV
8W+OVxhNvhPGhtjKs3ieJXFWqVQ0vYyDwaZ5tXtpgoESmDqLOoza0Og4Qcq38dqQtaQWXaCFs+Fy
1tNcbz59GyxqEwXt2c5+tp+F0eWtSct1b056yqgKKDgg8QE+YZ81VYTEwluP8Z0+giE0MIG+/74H
I2X12rtb+8l8SuWjlkuxkc1KCl1RWLt4hcvRokYgNAyDcORJmPYGyaIWALWuT3zwUVZoNNJyxlVo
OJcBuCU6v4Fr4Cs6EGZdKwX2PastyF7pDOnfuuvCljVKMjUWqoICdDBtMExajqD1nnWj2blCIwXT
/RK6SR8crHXme+hpQ2s/C+H8cO7a5lQV1xfJ3JRjK2PIgTXK3O27y9s4zHfQESaOEtRvWT6+W/04
u6ODyHa43MdzP1F5jK1vx5mjmxuX8nLqmSXLIq6GNSxj4VRBgcx8OwZZsCQezGdAN+1PiALC7Ykh
Apbao4JQw73+7C1X1cSnbHJ6kB3ARCaaVrnHOB4WAKPFfYayJgi5nhikMPim7NQredA8eEfE4CKf
2EwPuGCBGoVvwyc+zv5rKZVU8oaWCTN+ausOIMzT2GeEXV/yvUGzI6Z3CDuGJPjAthG3kNnVQwuH
tn5awRwgbGFc/Wx1OdVCGupvP/CGuMfKMLLzNO/iff66WiKMbAMn7Bb5gbnANDAvAkQz0SMlpafD
3eY+4SMrhEK5dnfFp6HnwwDOD8QHrEo8tWy4LQ37BxodpGHgx3p8VbuMnfoaVi9Ht/v8bVOPsYFB
gpv4bfSAgv1kQIVBE+IPAH8d5ByUTFtWpbGOuY33s1XNXSeyFkrzbY4yAUtF1fp/+05BSr3nz0Cb
EvmXsqiva4pVzJgwDc3HO0V6MQutoz2SfNPZTmpkE7kzMpinb0GMY+lvQBPoBFFVcEJwVVXuAfji
od6gcjyVbciT0jk3ILupwR3N3DV6BFIgLbKD44x2bJi1315DYrL8F3rMBQUrwLolXVNLtehC6MaQ
Y/VBDWYHkciPjg0ACIAJ4M3A7CpzmAxTXxS6e4GTxaLKF674VDXTixttUdSbP4OjfQNm+1h+BSH2
I+AdWAngyXYG1n0rHPso7xooHvr57/hYa9zD+jhJjw/N7XTSMu2548kB9FUlkKjcADtl47Tuqpkl
8G7Vx4USMwayA5GBjnixDSurbi9VSdoc7ijnqe742ALusRAfuK3Ju3Y+fSNb8V7uXYzg1VmP0KeE
HWTV/O8ASCVBvm7uK6+i4hZtINBTFQs8w8pEBxfe1MSHnM6pgnrESOR1EH7tR0oAJi0BP5ehvqwY
PhP+DiPF5oPYIz1AT/MJz44g5mLF1cw+F0iJwjfDkL2rVbzYEnKfhDQHq+ajk2glf24fy3/ETwWo
zLiAbQygYz5X9/Uh/1o8iwvJprbI10vQ0HQFzj59ZkQTWkBg+VKmsavPwcalYfI1mZ55Od1VEAWR
o40VzBl4+xGT/JZs7mHxlcHtusvGsZ7EAIEPSKpofPiQpECJgRD6a6UZL6angG0l9htLeTHWurcn
gs2oWy5N7m2p84j8PJqfYuON+ecrBk1YP79/ISUqOYqiZ8UBX7vuf86Z/SqsBUAW8e8lcHewZYRH
NaBsjbSAGRqKhs+Ezs4lpu1NGV34BSw12UM5DotGVcAsrNyBBSqMa1kemxtUtFiM3eOCzpGmU8tK
7a1lG2DH9hBemY9CdMeguNcv49AtYZl8q2ZtbJdxoiKwrWPC12GqQhyqk9PVgYXZSPt7LYxNWsY9
PeK90JlMlvpfB5pm69GbUGimZdgIWv13xIDOuvyvy8MZrF4DM/tq7wzrs8Xcehqu120Y/DiyWyfm
kYPMFk3LeQrTDGvg2fOQaXlIhhH+MkXyAQK0bWSH0mzp6EzIcFPJlXLtPEi6ZGMfGOdajWXqOTw+
oOoNUPNuvplHOLWeJWumLHPQ/Hw0JRlS0/yrcbg1FlJtJIm+kv8ekpHQ0LZNcEqVSb3zo5T6HR+O
1WxjM9i3thlQEsJZymPf5oV5D/0qHrtiFqxCnFCf1xG5XFub6DBIyYr94moZ430pxOB+m3JJnP7C
zuySu/18AMw38whJ8qVzshA3xpX/0xQhQIEPLd5bZQrT9XD6mmXr8yLEqW0G5gloGT083rV9U8pc
Wldt8xtkwCzdyn6+erjtes+f588jUU1jYJ9mokA9sq6cqoFxXzakMBk6a76YBNmh1FB6a7sRiFkh
gMcghZUBvKcI2D6vGsRvGPlhBpRfd+TGthUPiyiJnDPwZsqsvfD6/WpMsov7VuFrBati40OcI8K2
7VsDwRjej5Xh5F6YVB/F4/httBweguCASvHzcP9DvuNVLHwkZ1ALUcjKJevo1zpXc+9aOwke9JUb
ihWs2m9Flet+A2ZXbbJCsVw3tSdymPxyiZdl+SY88SXalQHSkSOmXrWurwbX96UUMaY9EdNeiBzj
rdevRThgK/S+son64XZ1+OcJzLFz3ZR0jrmPN373Fq3isMOPQW7EC2inkUh309UQPKZ9tK2n3tel
Oxy3klbJPLLC6XI2RWAsXe4/htYMOQN0rbzU32XPAjGcfKxb/Udh1dl0ju8LqtNlST5JElCaqtzv
NDd6DCaPolRaQqD741IjkySyhZJAaFc0W9ADKcPrSy+svvRasnGvkMARZMJaRnruPtusccEtiXYK
AJXP+FaBosA+KLdUQ+f0jj2M/ZmR2FqXrGv/boYpJk/U7f+V+CD9LXYbSvTiY2p5uEEAp6k1cKyL
kw8BZkQYyzqMj2On3g8fKZGHdWMfBA5oUaoe7JExiipD5EeYGf6tlKbSFa5eOgIjTMZ96YVCYFmM
ZQrA43uqkM+S8DkwBb6nK8s5Czdm34RNnkjrdoNy67MksJLMWPT21Uw7srblesdpYnTFCN7IGP94
OaAhyzu4geDlJ0jaW+ADfYMCwGNfHPEaSg+xxBX6N6gyewwWoHm2FLhWF52A5r6akBGV8Duf/eOw
jOIobNREvwRRMgAnhJSKaYXNzcToSCC7dJRu6CpJ/OPsek6T5dzsCq5+bjNjyG1UGFqhLqUfK6lC
vKSK+cLiI4SAA53EqzmpfImKn1uxkWNqCQlsOcYDhT7JjtKbKsOf8OEQnwyrhjtJ1X3DfQCE9NFc
tIX4diK2e/XWj+gohunShEPlQ+Plt4LtRuTqL+memAlGXRRhGAw0YYvinIAXBSH2tFOFW3yOniXj
Vc02wpdmdpyYpWaBp+KcC6V1EtX9t5C0v472NPlG59GRJ3srx5hljBhHNHygT3QA1rFoTdVKWXUJ
Q/mTFJogMGHMwlcsTA2wv1n2O/0tViZGwnsKW53KtLFQDUeN9RpC/eFlCQPRO5FFhV1/m6Jqdo5U
yBzwFv5skoMg0k8QRf/DKG8S5RwMEU+3S3K0eqzuq9lkyUHoj9lx+VjcKhtuYZeXX8hrEfxh2arK
2K0Z8C7djxq8toQOah1KoFj/lk2B1SpGwNJ+GvjTtGkQbR1q6rLchYWNmMSyd/v3NloNMkheGuyC
rDyReKl09Lk9xxpXZUwMW53adadQokmU71e1w9G6E2iO1+/5UmBBuQ1a4tOwwQPQ9WYe1x4av3zH
DEQYGR3bcmehaBcFdOH8C3CDwGM4f8dVOS9YAfLoVo1k4jBuobqkhh4tyig+4v0nsxSD5ltbpcWS
aOyyLadTnpl/IffJewjhcoURVsNGqIA+ycT7Sg0dQGP3k/8b6hrKGDd35kLwajmYcpgjQjcERkrb
dY+cLSjptrjrPmq+Pqfkc5BVOUjCZMvHNnykwX/oqvkffU5mRq4qAMJeKqgYriPwK9/NF5LhYfUR
aqipx1o5YyPbvJi93RmIHOC1mhk9hmCcuVzjbhO9FQ20Od48jWnKOY44v+KtV7Tq3gG26rcmdgrA
1+8XAAWehEB2UwjV/1b7zzixc2HV3kqhSaCPSJY7hFJ2UfprW+9oF47fSzhNSDEbJY10W0o5NVsU
TYE2CFr8iq7uIbJxaDfG5fRx6JOvSEwxyXfE4Rd6Uwhaej6Zq8m4y7u7ppAckvP/zhQvTYUkZrpa
jCOkKghOhQ/IdfDR2nwgGPh5hB47K8D9nAlnWUlrj2+Gj6BW44KO8aG0QZxLqo9R66Y72e7k91GO
CW9sasfeYcBR/6dpLYz7Xwvw5dre0lqyUU4xZir1fp9XMI4tfwv4jP9lBuwJbnYlK5DWnnws5T5v
nQXo2C9FTctILUMksI8WR4Q/LCIGTSJSgnuohfuA0JaesPgO8TZBoLVeMv/TXEU6aiRDECLolpFp
Yva07OQ8vqKbjAZIxrpNMGkqKg2hrNQ9OV4MNaK/ITgqcJDRbfhlG7DUTuqEZXhvbAaGUR+qAXT2
DYchKdKhePzmXF0Mr3Esg4EVNfCl7kdh8g9FWHr32bU+AUktpIerX3NsXfoZvWPtiK7sxFmR18d8
BIxUR5mCE259NqrXLIkM3t34Zm2V3A/6OIHyjyWHeddyvBmGzDRe2Ue1grDk3p9UgvBzvBvrryEq
/3hVsWIpxbMLv4YPA21XhtwhTnDFcDovPd/v72wNOYHoNHhdinyQXwaL3cjvmmkT62Zqj38vYzbH
lIER5UqQU2J0BAnKtwZ89LK3XTesCJdAc6pbn4lGvLF/364ja8z8cwsNB3wziTK1tyCAdvm3KOcI
1+UwUyGnH+1ran9/j2CkvVnxY1t+z9bzxniU7y2mGJnRiY5fyGcLiyC6Fci48Z+OlrXF6FXPsXJj
tfm74+e6SHaiu6mPDRtpDo0FSk5fk2aiu+JqzdTSJCxhZZUQY3V1k8L5B3wfp921tr4TAlsw6ivZ
VqxGJSOaDBMKHCBThjduRB8PRzFxh7wObOrdNNrO36Aj33jrG6+TW6nSL+9/NVGHcbd7o6vE/IDZ
WvayDdZYHYDGRvSD3Wu0PxQJL119WIYflT5zaLsuQYVe/jnjrdrvLzpXJqp8/2egiNrk68/W5VS6
dDYDZWoU2mrsM/yy7zcMgThnYa4CO4ingn8XhRPFywQ6BiirmD2UMgyKC1jBGnDEQr9ZlidWRanu
MoS6a0D2QnLUn6vvJxqVqm5z0mMr3UggCK+kRElGSbwHOTEI6f1WXIo6pMjTEFJB1Bz/IDghKIUl
8mVfI90LxVHcUz0kTJvtnunjLCqKxbOFsXoE3BPXFHTDY1+lpJKU26NR/nX7B0fJZ5vTueXNXIAV
+/CcbCLIoRtnYVLL9pca8iOMSGpNdshU94ZOmaXtCvw7feUg1Vb/gjpXvJ+q3b4yH9840JuXL5hv
9JurjvY5iWEm3pe8pPQ/BXbW6kN1XWLkVq7gOTWr+mt47e3rKStTPa4Q7/yZb0yYMNni4ajEtLY/
Bnfs+Sgsvhem8a1w+lmoFouVz5KhuqzKWLP92qrueblVTGLpZSm/fX8MFx/B5NovhssGAZl7c8vJ
SVqq26zr54M3txTovFeWz8iBvbm7Vi95+XaR/z/7M2U/H9mtbHK7H9i01OjavnRvneNn7D3Dgc1F
6iAZcJclnSkW4boax0vZPu7U9wOrPaJgFTHJS1k27tehJgDbZx+uPpbzzurjb+8Dk5s3ciOmNMro
KDM9yWWUadta+EDjoAyc/lbbAti9Sva5w63IGnVK+6x7h59DfqTMkMZ8MSSUpV29ygJL2dYeEZNv
ZPNW2zevyp2TScxFlFcPFiasA4qFGHf30XPqmDACigwXH3kCJGgK/uyYibq8WKgTts/67L4NHKFQ
YnVB0PcczQP1z383tes+S2yk/qH2FS93ngh7whFYgYzDYQCOWrls1edgrN5Hyz7R7qGqoIIrAhOM
JnVgO+/Y/m9Npzu34SIURK6r4XaUUUoYBJjgfaS7wznt9QY2g9xgGObq9qXND0vZauUAN6c+3Cqx
EgNC6UDXbQVDF8yjsG0HGm6YkEpmxruisrMAzlj2WavS2K9gbogLpUXBLqUDdlJneeCBDTZCsJ7j
ZWHZ7q25khVvPktqk4quJHTzopsfx5nQYWMPTU8drAmXEl5nOjOwMMvlx18+LQkkmsqne5ac6ivY
Km6q/7Xphi1V833Z19q7YTiqesw/+rgTpEZ4cuRpqB7VBUeD6mtS4XfWGdYUq/7IZW7NzZC2m9En
yuAtg2/KiUPRXmYZgT5IOb7Ka6oG0ihA6pXzlIXrJkGs2PCpmd1XuSprfVk1cBrMlVkwaJoOoR9G
4ZrCtr9lDEust9++//s7U59X4V2Ix9rKJ954RLopHDZ0NIJHy9DC+eF0AphBzQp0yIv7t21zQtTG
IBeQsn0rKZh5zDV7YmZsACBkmFoB5xDABLt1Ewz/wnhQa2M+BbMsWQ6th6mDvxfG/b5N7vYPIQEy
FLrrh4MRWfEcMfT8H1LCnAy8ZKFpvJ5zJ7EZ7h79D8hxPXCu5vGW23gFgzK98eFwCS8jIMd7yD15
Y2YNr/nvgK+yLR4sIwOyekefdUcmlJRm8+Q8hRo9j7RmrOrY8wpPB4RyHqtyh0jQPgv2qOtShH1h
iO3+7CmupDsIJ0TV9X0LLl9OKMCsL7ZSiY8jdGmIBKYDeaUUIRhLuLBUPaA80Ir8XSSgnKB3W61C
fNLajyYb5F9OUhYoBqgOtA7HWcidZJv52hnc++NyL6oCV7Sh4OZNwOwoxe1daereXta7tOx3VuVM
V3wH42oKUryYIHhU/f4LAAHOl+eEZ+4lK3nzuv3DigYtYz2ZheLryaYIGodQfz5QgmeE5gMmQK3I
cUs8OPfJa+AHz0KHoViobhRi56zipkgx0TMw0uKPQn5r3v3PX0jfnrdqhmqqKrNQJQRsJKRS5/Xv
rb8p5zkej9q5d/7N79FbInEovZpYkh+lYyteUAO2b621XedkIpeZiRxkgBSOeca8YDlsERzBHQjZ
LHsLqQS1tXIEWgi5Sry7/YdW4lLmalbTDXtX9l/ySw06A2v9e0wITC3Ky0q+r5KFzEufK5ZkegWz
LoRM9pWzcJCwbTkFmvacyR7iMukvuq9miBuFJTJuHgZres21z34/ymC/X42WVEqZQLV6ImzTMRmd
E+alMIxXw4NglKKASthgOXoNRXVysaXjKDcy/nduJ5gO63bjojcRBImpGmlwwxB1QfTnOcPi9Elr
nDd8N/V01AADSOc5w/ZnpaKi0759DU+d1qXWAgGQ+fyI9bM/yMHjP/Id/Xk0CoHVnekegtqFB0Wc
0pN04mqIeLCXHib6qf6+Me4leqGyPTW6b0q6TghsXXzYJ2HXSVCw2z5XZW6Z+ozKchGgmH6D2lF4
9fiu34bcXP7ShzBeaf/+dazgz5x8hC0WGKPK/yIHsRts661AGwc/XmYXMs6SE4YYD7N9I+1z+Td/
p0dq52uJHf4Ec2cSpQkDEYvGe4lCzN/BBAqvd1M0hvLtzT/KZcQlKICtP78SU/CBLpe/kEbZmq1A
b+O9eethKa9xz6N1Jd2eRL///edU4Vl/uULrnG2d/5QxmpkmctZ3LXvW4wxSvkH9oFiUOBKNr/i/
fBkiIiTyoau4QZFwgrpkMQD0rYy2j1TtN1/KC+Z8Ba3797g05b6820cEk0rhbIfqnijQovgtj1hY
05sNjFeTzlY9LVumdvl3h9aQmHjBTJ77awte2JZORO0wllWeAu8a4NGI/7OkfuHbO+bJQfKLm3lJ
2Rp7/iTUNI6JRITob2FZTzd3vPdcpYN9PS4gHooYgakRoFkztMG6GAeAuRdyzX3zX7P+Mb8Vushr
zfFFOY53dv+bUg4hZo8GSqkrOtby+ucspPksLPMkAbfvC5MOpC+JZmmO8+tPfG8unJzoIPisP8vd
a/R9cIm811rhZqKlG4HcNzBFioZU8j3joJ1s/x9NZ9akKhJE4V9khIgKvLIj4IK4vhDaKrgvuIC/
fr70xkzP3OnbrQhFUZV58uQ5D5rSZtzYI2xgkUNtgGHv4wsQSZwFBKqE8DyxOA7GSQN4GZiZb4uO
98iQ3j1PMpWnGvPPh69v6AAYnuO8Y6M+SvRKzrUftSeMxJA1iZAMLRAVJgk0ALjTI7OcZIQBWY99
Q/Gz4TvcxzQXUMOKQoWIPm6hIfNOyaXRfa9AcjAotfPJk+Gnf6/hLHScbp/mbar0KjxOipPVAMuF
gjVJBcMiJKf55fllpDlxGt+4B5O0HBF3rsAF2NtYRrGjwM70iBAXhjZnLHHgC/ZmzbHqff7O9JBb
bZHvhnnm1MPhY8aeNFZRh64kwzmge0dBg2cOFJlINWQhCllYWf9KSHnObVx1PdJkspuRCnBWerTt
fCY3RH9r/qRRnHerRNzNLZo9NIfXAUVh1jNPO7itLVB7e0KVjYd/BPTQmrSIkj/UXpso54FOIhRE
68OUHjALvYwB3BCsC+gdZIOA6ME2Unu/IjBESZPlorTA1BuXgHX+uM2GPP5MQrSTr5TpOBG3GOxH
L+/LqnmNQbbbB/sZVrVd405J653O8nSFFL5cS1pmUKBhRZCaA2aALAeFrBGbdlAfbKmpXGZa09LT
F/IYCwPs195P/uThV5I7kcrMcFrDt2HzSL3sWWNbYX9TYVZHscZTkk6/taCNJ8QOu9O/+d0NB1CX
raBe4C94gwmF49gZ62vgyADS8Ljo78nQleUHoZhAwIK6zWVRV1lcUUaF47KgOQ3XpWaAESM4I853
rDRXt2BhSs/oIlZJN1WQN8Owy7qFib7Zx/IgYEfHTJdUODSYeeKsQ+Z6WZOzogJ7IchllpN/8bzg
xStPy09oF33p9gYbRXoorBZp38IjUUfi+t/JokVQ2gt6xqcV4TtXQiThKqMq+QyxZZ8RRmDjmx28
8/btn7dktPujfTlSd7rXHqk1Awa0b6nkxrSWApLuRxd8fc7O1/8391As9CRdvAzKmBtO9aaMn+Mb
VggU2dg98YQmQJNSrQgzlkQpyRDjz7IyWxv8bncfnAVbg1t4tv6YAzStgfXQgLZVZsxrPgPnXyxC
MQReatAC4hfWC5zBDdbYVpuBHHpSh5FtCnXrUSHIolfGcrIkx/z0gn2NnLTIYQ9O9gXR1LuHJwX2
DHL0vfOhbOFWzKhZ3kOZOu7451GHoEI6GbRZG4QI2wa5Ztod5Gdg8FwftbWQp+U9/kww00MNoWED
GuiUfx0CC6X06BW/YOR7cjroUMNZgA8xODzExKaY84DyYnwBG4jk5BawSINLIx4JjzDqvOsbbFSv
rBddQV3HwCEF3hWrz7unPHrvfPI6xJRukLBYUKy5LBpPfNzd3IBJ16+ktZDuZQ6Jvwmz40I43J62
VyTSz807BYI8gzLzPgSDSLYVwz/TkUqX/KJBtiVUiQcJEMo05HocisoPYuyUghqsW++ePuVVXUnF
6YsHj+RgJKZfkp13QB9GsaANcYrB8+YdkBtL6vIg54dv5S9fYPHmc0O+fFmQjlZBvXph2Y5wZXTb
7KlXoAwT5CG5dR7iFu8LGL5UKNMaX7eg5MQ+D513yvuRMKAc1OcEK2ByMDb5EEBohXy9AmRBfpCE
+3eovaTtXQKwPJS2BFLxCG5b0CWRIc4kL9wnIOF9ydGEm14R0+k9EgZ06eV3CFP0pXJ6fFiXBSP4
brrd1Z55jV45fPg3+WvzxJmSqbcERX/jHwxPQVAQtkuXqlHC26lFgg/8svmOK/m5JLGSgQv5XpLu
bPfvb4IRPNOlK++kopXeE6JihnJPkrviOqkzMKb4/A6bksqyDNNCKXgGe96Xoz4DxhJwQ9JDBoGx
k9ddGRTCTI8cHBP0YM/5/hogGG7qApKPQy/yQG9cMv8VsJelzf8NjOAXciSSY8n4JeOsbLJHwcbA
OQQ//kzZFQSXkNfufUE6UFmq7DVBMfkfURRXIwn1r6mB8iGxstjlkNpTZlhh1/Okynb0EQ/9/4r3
PiU2l0P8Lo0iBh/7QxoE8UU7ibY75Fsv3iEPBQZp5JwMP7AqKCMlpVMJvOUncrKEpJZgDqT6MuQ4
4JqcbWUDWQj8IJkxKSvxSj4qpzcdU1Z+KWmzFC6Kzb9MsrK7O7lSZLAEJhFo4d9gyGCSYfsyieQt
UhGUgeEjagB50An6Tlpnu3mHaeDwV1oQKjQLNJsuhHvWL6BrqJRQuWebG1Es3e5IhdhKSQMIfNGf
YuaLyXsA1CDzp+ahM1KZ2YWuzZNK73LHaVPF4i8lIolOzpUiCqfd43eB1kP/fOrJq+Fk4Xz86tE0
8cGOihxYnd4bzhWlwG8fSjvWso24vHhvfAN065Z7arY6pdKvPIWjpo8aY5JPmpJg8cFrpBj4nRPL
wMOHpfSiAaCA/ngkI8liIZdqpMOa0JnJigmhhPWHMptDsxWMxc4ADhmkyexCy1WTqKG2hEAnDGSo
xZTEMMqyaWGgxEDZCHmtboXQ7Blcf01a69P/yRAaf8iR0SoWboTUCw27ZxjmQG68FAe7XdKn7+w+
on6WCoRTTuUGAtYwBQ7Ddo+Gk7BBB4Jo/JF2soXTMRih6ajZSxpsUvJ95ibPEi2sFF9ZEDffpv0c
/6TBQAl9ysP99/DispVtMKBxryNSJA8su7k9DM6T+uf9gA3jCfIGsRM8Tc55NMSQMmys2TkByWCO
XACv3XZKyKEHjxKlM3dPdezqwduOf/DsyUZu5UndHpifXeE72tfWnZxTNe/tkfL2DovT5oSm4JCI
6XEHB2zMT5vPql7RBstyYVg138tPDnQkFRtjrs2ZTIWdaTaDiKIKN5XqFKTK3zc8BS0eBJZCFi/W
nXT+ZUGg0dPWkXjwQ+jjcNPoT+F9H5YeQ2qGtyE1+uewGQ/aMG9IBImFn0DLLOIEbxKU46V7p1zQ
upnbIC1ciYqtgyJZIAw/Bo/qWI4VIFspO2jTcNqkofYays6iCX19LKLNtAoC/89I5mNyGUYrBNi/
zYiHSB9m+9qDwvHSnRdFYQIViLDuK/4V3tbr44ifynkRKKNd0/Eo1xZ2OUEsC/spCAcwgD4ekouS
BhPAWfA5cC34lXn2Du3XoA8PGuNn0CqoXLzH7e11dONcuw7/HvejkqoBieMZGIAdUZ/KDioIeNaj
pw7pBjiYUQmYIA5WdG7j4oKbBDvlbajSESVobFMwYRq9EHcFKGU5JPXP2Bq4DYJE0FH94zIAX7LE
4J1CZRbldrBdWcyaU7YSwUOBXiK0oIHpMBDnrgKBylIrP5R1ibUdHV6BT2X90nvw+n60A06ERTDz
WImnmfcMDhtQWOP3NrgG/6rt0B/kAcx9WTjptwHpFWIBfV9oFcF0C1TGKJVP+0zFwkVnL2HplmWS
tJqDCPLxWt1XNIix+MFHmALziu2LLMkdV+9RXpY9TJ5eFmB2HAJC1vkvHi8cZfrQ2QO6O23+mTYQ
imTjlIW9ZNmsnaUAoMacpriz9Wk4FD2Z28eE9i0WSWDWoyz6FDnZnr70JsvyW67Q/JHLLuBlcXL8
7d9DIH2uogF0cZrsLl+XQ/K7PeDx183QEaShGrohUuHAmNfVHpQKYJtPH9Bqyr9kdjSkvaZ0q3Hq
9Ilrf7Rbn+i4a9nFI6b2nEPnm/O8dUPWz6wZq9cBINMdB6HPjiYfTNzIuKnQZQ50RKA4msnpjKpp
UIKQtaN75UE0pNiw479/QhWl9A9uBMOdrsyThfoVYvGejoauhhlQt9+IdCQ9TC0t4uO64VKWIvaM
qFIuZOm7RKI//HDhILIp0JDHHdC3zwHzf7+UYhtIzxui6BBWmtXFMxXPrQpUTU+9YzSkdPX1EizX
gzPiRgiCALmCczM9LIxpKFEWkmkjOw6Xq+m8uVOypcvWvubxZo9NBM8vFu/0MQQc+yBQ4V50CJ2g
3+wXRKCUHMQ4T3BlCm/S8YhwgUSYvtx/1X2tWLH0Vg/0Vja5j019/9ay23dwLZpHektpfqP+/4LG
QEc5DkpfBHTPY2VwsBAfQJLCo3sePKNo2PcXkj7C/3pNHqp9RmauvSi+Yyz+smt4/zpEV+zeNMV9
IE50ugmzpHFr+PxSz+C70Lyu+4a6+7L3gHxnYLaVQaGxBufx6s+kvBrW4TGq1O2NLR7DXDp10Lpq
jc5tDD0RSyexr5GRRNP1OO20N2qR7IGN9teQPaksXaaV/tlbyKNVVaiBwR/9+vgmiIGFg25KgZ7E
m2cIThzT7OtkuLLdKAlfQ0UPTug4oWrSqAAkizdLHTYC+vzz3ttvI1AMoPDZUZvXpQuZAJ5MS7/4
ry5VSihocFXV9HXq6edb8JYWr3psqJiR/2knwowWLJPxsw4L7ld1d6vHKN9fXP2ZHNALQQNBhppt
BLRJyQYl49Zu8sh1Nu3unPMHRq8/AssXh8zqXkR7i/CmgcbuddBiKKDel99BptS+jms3G+heibty
A81Ws/bvDNhbqdDTKxBBxTitCwr0jB7ZgA8oSv+t+fcbo6+v6Rl8Noc0YmXkDE0CswfUWaOP1gPR
jqpPRJNBMWrT3vMZlzcwQ4u6Fb/WgHI6cNWPM/rWuoiwHpe3UvfptLgO9BrFAWAemdkZYhTGs4fG
A49gzk+1EibDNaxbi/yE/ketR+UzeqLf1Pkr7qrVqPu1VpEd1dQfgJ0gknZgF6qk+TCtlCpsdBIN
StRjdH1CDDjDp9HX91d0+o6bWXN5bj6TckoyBm/swHRjHOkQoQEA3UyIYtR1spV2jDR1mhkfiJez
M3SMLlsu94/WquNtWB0iWh1vQ631tLTvMCvXNNpk36BFEZgVnn6jbPA1Vu9iBTf3qU8uenAFakIA
6XYf8QG0yNIJ+D1QN7pPb7QyIVWt2UpNpUGdti+7+zMpaO+GQpy/zE4r4hDG92q/v2yf1bjS4Tel
tBoynnV1dWSJo9X32KPdpUB+3ziB/sw+vW9r+rinXeSxSilkcXO62k268jD6ug7a5BqCTwwqKkHs
hJ5W95ttV2xNz+YHDSC4KV4TCvKsgzgqUj+K4mpRhoA+kmv1SO/Tw2CrgxLWZnCXHrbLn0Fq/nCb
EKO/fUoz1eI0adhdw4HaYlWZXS8/UAUBg8ZN1oJjQl3cePUIIIq/XPGr8ZeChVqGrIRGkm+vnxgA
C3bHGvWbbFGcUgIXsac+2KhGwnfg+yuMDPR+bmBvLxR46ECBqrb5anDUEMLxiBwRMAiNBN/IFJFo
oLf3uj3/3sIPsCohAYwk9pzPSkNINI+7tDM8HD1q3RFmte48LxZSqjwDra5T0sSvhC/UmNuYMTyc
PQF287EE8jFuPWV9U2DlYXFONNIsdhfcWS4xSEtO0I8gcBfUVw3PB1CP0bEeHclMqrg8T09URhv2
C4w2Bx5BkJN4/ZIFZzV+P/1zbd9LqPRsvejy6pv7ubcsDUJzIOvCew7b7QXpPmBCAZL8Ih9ooP4F
L91S8zW8RXZx/aORsp4v4y8GbRn5mVuiGlB4bRgcNxDor3MD8z7lfVRtGs3+nS4hdivTqN1mUYlH
6GNzKcB/iYdfWCj5WqOHHM5dtznYlQoL+U/ruzSQX1HRT6nDXAkaqICoo3cjvjxGZGPFKdJ1UKQ2
jJjW6MMqXE0+oBDfBp1pLEQo9L3gvr/gk71Z1U6zJt+eXdZLYuTGt0/dhmCwy8p0odEBnI20FQYU
M5eCG0v0GY0qyerI03jWurjCqlf7+7CVY3SFZlFAeCjBPfHKsvfMXGQnswE75OkGxkghHe2P53x/
3zyrkM2uvvUv+to+MSakx/d8ZNzjguWhoHx+gMPdu7dy22BDzE5j3Dk6LDd7ys/XjouaDMt01SLG
0JFO83KxKbkOvjZbK4k+0T9Nb739gbY5VkSVNerNks6mhHLHMTggaHSC5H+HeUGM0zlGQAp39iQW
spzMVGGLVeFKsA922ls6YklILm1WTuuwQTziiBIb4etZLo8aC7MquETkZJK+UlgX7xx2QGAM7xpm
2A6ITwcNBkRKV2d8dwmioCIfvFZSxNNPT1Tw6eSg6r6uxdvrIH9sptPpBkUTzBt61m402kyp1yAV
QTJpUlI5Wtst9xT3NzOKPDMQNZTACzwTF0t2Xf6bDTX3GFbBifpeh57C8DUTY6srTtzKoOCE5GuE
kPDPVAyzTnM86UWz4cl0xjtxSJBNix60CNUVzZ7CBaLYTdCKMMtoMwIbkyD5jkTLJtzMl8AnToxf
jh1T6SZdaKLFwvtfJlZ6klYtJWEVXZc5KwhYcWWmc1rFHDvYJgHE0rlhBmTdphyWyhzHke9cHwOj
nR3ylyXQIhSksPJ1O1pczEWUi61d6nn9m+k4QZAOgu0smvRz3EVXJsp/Vw/a/1CshgwLGxmRYEmX
UH3qqVArjtwnViPAzIq0/+1OLyxrNWJ4H3N0gAMIxQnpkx8Baon5WMcMLfxlx2PGgQDWx7lFvpWG
UrswSf955UYMIC7WaL4kFSIq5UqIOYOu+bcVTzrpHgAroMFJWkV/zky7sdzmeFARtkIJpI1ydDW9
7TAxB1TY3ODvTxjmcLZS01ssIieVRDUCBoSXT5YlvlEqo0yHyqycFduRGDa1p2ssRpIkp9aLxIAk
KJujufngcCFfN2uyWmAatxqPcNObIOBpY0ixo6uGLym/LuXEpV2aBhOsGnZ46vZ6I2m7/NCVvHn5
G0r3uMH/nKJ+B91tpIje5J5rv5M58bqpHApZPt5Gn5A35+aSuZCb4CSyTLyhlywlHRmkf9u/RIzh
BmkylG/3/4ZtOEMmZ4C1pJwNuydIHb+iv8TckhSZQTD4nSfv4jHgAEx/GlHEZJX04zfYV2uLe+qF
4ZTn5Gol0YIhhMInX7k5m12oVnn8XSZG4qzQJnp7f47aM4PCDgzLS7FU7p1ZTOQEoBGTZVGkN0Pd
yaywvbxBiXjzjKM4AzXiil5QLgajS+hW9OAk8TKeDzhlRISSoW5igGwzESinWuTPzATJc8XqKUEU
iDMcrJdrN/n7+0vS38QZeAiscYKLXuVMRCtpt7s5EJmdK8UpCp3LypYRRpsHqoUHVmCmb4VyN0Wx
pArEEly1cdYEQDC71sBFPZLMVaMjA4bHmBLYwexPju6Oxw52rTkPmQwjUjxaxMy5vxvvRv/scs44
b4w2O1kqbhbLRWjPw9Af78b+lLYavkKWqkkBGzaex/F0swlZGJYyZDKH5HjLZVCZ0IcZdMw4Xabm
Xu7I3oEC70VelAQBz6Xp8BSvFkHCrQicXs+xPPHGCZYM44AX8H3KcLkpYrwcK2DquwNapzgqQ0zK
QbV2uV7KOkEHWXizw3BOcU/mpVxSnAZJMuAmcYlTezTywykAEb+K4bYyl2Sqxiyegem6y9hN5YyP
1nDWBe+KIk7aDSJZVzEWc+VZxJfXTAfnoI97MPUaYGppJJd+cT59gNcsNz6T1j1Y+BYTVbjjVzGN
trMIdSVKs+J6pnlDukQsgB04JqN0TVcr3otzUFQmGmJL9iGAo2mPbN8e4e7Cs80sS1Ps5ybx0nUT
LwmWc7m8JVfHwMl4oNZnYiviFDanVllDKlZ4qfKVm9HXihwchtPA87qml/x7ErZRtIh++0fgybLq
JXxEsP2D3m/+8SSwvkZRxItFJGvoLRgQJ/ndMrOvWI4nH1mZFBaCe4xoH0bDw6dTWUCFGuqbmFU/
w+Rgr5toO8wrV5YJlsXBVp5S90xX3tud0/0oc0VNp3MW+RQWqdxv2RUYTxd+tEwWeUY/bhQkhZ1s
cSkdDvkZPze9PieYyDPPtug4C8dhVFG4dWr0xWgXq6/mLKAIe2UBVlju5WkWrJftR5Q9xKMs3mj0
/eHzq9iwsOdMoHDH8yAnJXueP7Z6ftwwl3N7tAkHN0h8DRPBl1iWnTQItly7LFTMRByduA2yULE3
DaGPQPF4ytXIIuP1acGrnIbqHZedJoI2rCn0pXvU0wzOgqqDN21Eo3BnNzZsOay53Nr0bm0fpG9y
Kku8ooPAK22513wazwU5g8kmsc17PDaWY0VewK1LkjRGtmDKdL+zr/bWv3lYWqPc9kdhyAU+7Ol0
hMMlvsrypIcjn+/kF/PNaPcxx/bS5QCyJ+z8pmmxg/xW/57Vs3wbL605MQHvFJiMc/I8L3CXbkIg
a/0la56fI1Ph3w1KPB4dTx73vRmkEWAjy5ps3hA92L5nX56z4XC45RZyj02MqvqOl3JtHI0qI9fn
9MeTna9YzMiuvXhYVsQr3zMc2CGA8J+1t7yE7Y4RwqkXqR4nMWd8KHM/WCe8VrbClMfOnP04Cv5s
5qzwmnDBTewjhXEmDOGD7OYfKz4FPMDcQZgwwl0YBm27GeyjqOWq1rj3YdL4HxoPZS3gBQ1ruLec
Rdsl5oqgMIOki1GuZrERUbB+9iAhayaptZJQdbRyCKohbJQBzI8lLYi59Zq8KYiOAWsBelVCH7TZ
2ybT4zKuWUU91e/A88FaryOsCKrbR2rG9PzZCkXgC7bEMh07EKJfWNBfoZ0XPEId/xOfFPq2rDa7
zPa2wIb2G+zpJO8+XZR4SLJ4EvIQwVFbMWus9p5DnfpD7n5T8N6FEuVsdb7mfiMo0a/kiIrYbQOt
bPOAOpXAmq2nWU+2r1+Pzd6/DAXVpzzZKxZVBFV02PxRjO/IfhKoqKwPvGQDtzSSMuBlU0XtXe63
VlnvnNC7s8l6S6TFoD8uRYCtZa1bFtgyqzpk6gh4lQpRfoGDelUAkV2a2/Y+8K3qHhaiCkaP3/Te
f4PtZnQ4Sz0FPLY5lTIbGzTqt/dERMeOSXN6Gf5gYJS+CjRji8VrVfYvw8bcmPM+8WOmNEE9QbTb
YNGxZZRorzWn+k7vwaB+8ulIXgRUBwlUwH3pdace9xCSKGKyT3DuN5Rb4RQD0ELLUzmIEKhRm6NC
JqTddwRNmGwOVBR3IzquIKEKO/dHjSYs2Cf8XKNx2S9X7AgM41AKereUt8Ui0oZYVQs8G9jkV8r8
o3QELi704dz/MW3fDBgYI41z7R2lpN4JcjVgNbZk6b9anwsuCPhucwqidsYn1NNyhXap+MqRvgQZ
MmhN5zV9QCqkUorGHfcZGLszz0v4EOf+Gwjg74YCDG0StdncQVilow83usPwGS11TFglZIKLDTJH
w5JCibe9ExG9bg9o+o6kKrKAQ4BmiIUQX6kji3uNxOTozKBhTJQYA2oLGGA3d8UQti5IChXuI2N+
Y33HX1M++E7pAPiW6vQ+Ifbi32MSSzzEJ/4o0tKsSMvdPpH6tew9p3SfLF9TaNtmZw7NFchcwksG
giCHewveasUA8CD88zNsYEll9gmfziDxS8Iuqqx8fzLngOrEcagkoK8o4q+Y/cVCh3bJPiuowKeU
P2lqklHhqiFsOqdUGOTvgMCcoIODoJ9DKoIMALRvXFZLpg89TR5taDCVpSb7cViHGz7ZHyHfM9K9
1xTI/TsHOAO4l+HozMVx0JDMAsVUj3NigMCVGUkK6FMo2UyuGiV1Ih5FdLAoX2IgiuyimSdn6Uij
zMFA1kzoLvAzJg8RoD/EZhJsygkVExqe9Y5r7NLBKcqLZ1DwAYUWqWfcV+0eI8CnM8mp5UeHjqP9
yYvhraHWwyzsweSE2J22duXU+IOuYDfaDl1v5fRBYQUNIQ7Fc4pgbdKiXAJw1qLWBy0G3yPRchWm
7teao93GRTR3vOkB4tzPk2YPHzEGMd33n8g7UtPgPJiijIH8vSID1619nzdQy+BmyykKgkslkNoh
UxYRo/Q3ZHC1NT6+gXjFGXEf/vO4zdw6mWmwqGnWU+bcIeeQim7dHNJ5Oa2Zt5L20H12p5s7Nf7O
fSArD2yC+krGUdS/lrw7R5hR5E6IgNBcSRtjvv844Sm41mw6L2t0seCAkoJ/yLuQCxlMR+Px06LF
x9rN2W1pDBqcV/KAl8Sb6M4S3iLkYUtKXSOn2aSnNcxnSN7aNhw07+zW5i9AZ0Pf3bC7JX8gIxNF
0XBExD4eQcaVZB4iOF9iKzgFa5jOiX3Y2tn2/Q390uaU7HbuxpJh/mz7fkaryzgkhLbjmNi8w290
SxJHcfJeI9JKfjAejwGmWezIg5cCY5AI8Q/H/heSrImVlvPphnCP2HgQ++PxzidvEPtziQcl7pJc
Uk4OVh4PBYHJnB8vv9gjU4ORA4ucq6Q9Ai5IEjBg1Vm6azKpAVnAfL4k4pUw1Y0HsQT+/LNcxiIX
KpEUhwCtseMleeNgTlITD8ioySpqmltrC5BCUgCSDuJ5SSLmaxhiOPEeYFJR5/PiamzAzYEgBihB
Y5L0mpo0YIYXD7F3cw9MO9rd4qKHfITXdVRoCMI+QVXD//3zIbCyj6YdjokpGC9/JzaxEplNf0kK
47IUs+rtM6TZGMiDSyEkdoO1K/lSELiSMgu0gpg1ZyQsX32kuFxVDOK0m+ICuubauUG1B7sRHOkq
ozia4p8o4kJTAsynR1aHh/nJwiTUZsaNRwPNdcOeT8xHmZVt1ww3NskDt5bTYhiWxGUSzKZLuT1z
ye0ozkYD9+CuB/M5ZxGvJSDhNvBr4nuvlJEWOYCzSWsqdxluEs88xqTSBI4znc21ChfRNVkRRbxv
OUDwjbFBURHlWR4Jf8dcZjoJlQPSFgtNZROOw5Ew501vk6FPf7M7dpt7JU7VtbWB1CFKwMh4WqMu
h5TiMQcF87VRjrMlMxi/erx5CQPPnOPnhMRs01PoipWgV26DXN8e4VKmMMswhyUEZg1mtedHLHO8
ReoMKOKdV1zBOmXq4S0fUnnv5SPCOydpnBkp4eMW9jXGlB7iMDEuVL8zdHJmFylmsgecapveSXy5
X/bQWUUwpft5yoJhNyEY3szJCDhlAovG3G1OZnRhjlmLv5ddEr7WZv/tJEh4EFZTEgtuZhm9HeFJ
4gdgbQegchQkRf6ckjXh8zCKjtiWL0idVXJAxWrEEXHsYrWoXQylnCh6AXta0cu929Ed8jetNRae
QkAXF4jR54AAejaTo5e2fFXW7STm3R2PihDtm7PPkJhdw4tjyL9Jw0EwxFT6z96793AufgtNkiw1
0E7QAx1JEbG9FaZ8UEDMzNnmLMNRE60vvwHo4Q8/p8u6GEP0BJelYkgWDTqWDUnbYeOTyonOPdTP
87ZaK74yQ3IkkCR7T/Mk7FLyEKbN00yuMbjy4LqlBWDfW6s+iiJLMBHkI1oECEsocDJUWAND2BEu
lOQ1awlhiPyYbcyfqbTDsSqhjKsxwQHi3Lc5/Brp9eOjAto/9mC/003fiZXRaafFqpe3nW5hVkwC
5uWQBg94tu2XfVXDC0JX+94LIl7mfj/9Jsy84Bukd3IZ+ilN6gxE9rT82rHmt4VYZecw0uk+8Tu+
iuW9AUftNtR77HRCwRhA5IxR0yA6lT5PpIXhHBISDTKPvYekdk3px71j6n2mS12BjSEuOzD0iq7T
Ef4Z1ESmejOo0qyNvG3b2XfdQ60IrwZKx/UFnG+3ui4SupBE2wsyhUu25kQ7t0GrxDLFedwXJCJQ
e3R2Wg2fGMRMqqh1DKrTjW/L18nqtKda7i0VZfhuWy/KvDggPdGQOPrdttu4f8xn11dxoKVwUVjP
D9xENtVbHy1BMrRx50TfxidHj58uuK7ae3XhLA5u3CfZxeQ/7heiOayKrDulKcAbfwroBfNXZlPA
ygWywSPxwxFBTJhhwmkZfM0ggaqzhAD8+5Xki1gzi0o3R0mTt+UlaSqIyNADagJnjIYzSfOHpHy3
J64QJl4KpwMN9DDZWeBYA6AT2RCFfnmek49yqAjyyMP3pgFKupE/8IpRn6FFmS/Ew2cH10gMdrxm
8rj51Glgz351Ej8wb86eXBQAA065850ptAZPKt6AAQgI5b5H38fR2fegcgmTma9XfHY+3oW24bSj
u+Xky90/U9SIquBt+BktSHw23S20EqQV0fLDanfdWxGWV4h0cwp3hfe+L6gWknK9Wxec4+LD4nkt
ifBbWthBwgGO2+o5bL3WeMCdx12rzmkVMF4iolxYXTWl+MQzYngVgkosk/Vb5ef88NOVLUFKNdiC
wD7JR22KIVKu0pvBmRSNUhOqxMd7dMom53aNXRrPCWzirplR8T7g+5fRAmU0ep35nbXz5dVNn1zi
hIWS2eo0oSxKf/CCuhUnlfW1j4IeHUjpG98wEZxYt1q9dTlVi9X6SlEM9WR4hesPE41ZR1EI7kzB
e24quktQHILzfdio3TX1LWEE6OQIqOliO16P1znHXHdaNHx9JU1ZE/euVbQOERUlAehilijFpmLT
0PzmvRM+21uqRfKimhS4DHh44QwQp6/534GDtyANGE+isfcej6+jzavRJsiuW6Oku8yA7ZOtqNiv
y2awhk+JAvUeuC33INzUtOiV3+WaKPf2Qt4GKYDmdduA6HTOSmu9/+ydYr86NGLVmAj/R0SpLfpw
O5sKQusLLgjJZaUq1vMxQjbw76GB9jcDauOP3Ht9iIAovLUg11wHN6qNrRSDIzgrFVW/Q0QsX942
nMhFGeKDdGvTVwOrrn0aw1mAX/T9Pqie2p88Pl4MrHeGaDcSI3MaCPZW4cHw4HhWup+h63Kxs9J9
dOFoqAiN+3Wzsqb1bWpQdw/QhHww/0VO+XqWrtV2I4N87l8bM/W6uOQepfWDhq6R3ShttYOeoVic
G6/4o5nMlYKgcvn9wL9Away5ozQNR/ML3+gzenXsomOpuk9X3PQBn66CEA9tnDxHOkdCdpCTYtFj
IELM8K+3h6atEnIplnoc7clzqdgPnwc8VLx9y1V8BF3woWniVv4e1lWgff8+HYwMbXgK2hzCC4ks
il1ThT6xh02qBW2xgAiye8UaTuNPdgG4a/WqxWFotYQ93ewDSe1jJlRRzzCk1VFVjm7jV0JeWw8K
UuMLCfQFUMe/Fz5g54l2ONKdW6ws8arpOPvcN/LF802nQbl8ple2NOfYe64fdN4NbmM+A6EDmBJ4
tOESUzlnrOGKzGVRK5f5t9cC0R9p7/4TC9GvxbJd73JauH5S0e0dDTbt0oVf0N7u1ZAOplSdG+OG
KoqtdIhl08dYQ5PtZbeHe++wy8YdYfZaXQO3C7tW3PMbPaS5gaSqeSViBjKx6Sng0dQoddDiYRsr
tR0f2epUv134V/zp0H9COkuh+QCgq/ROuU2KpaF0SqfIhtWzcXNai3rTWlD7fW9KZML6SqooyXPT
JaChV/+NJ5D1WHzYnI70RmQY5rbwxOF5FhIprJ8nd05guO7H104jXY8OOu6w0sd0pSyaB1nLZRZk
4AEJQ9K+4/pGqmp24GctVB5tugdpj23RL3bxNWXCYtxpD+64L3djAyU0CuXjbLgH0UC00b59T9Nq
c2T3x3zu01d1sryMC7nNEZMC3Au12Z36ceU3O6NK37ToibyOm6uLOjwVIZ8KG41Gihzd9n5O1wOM
TXb3Dor6fAMFAWpY7jaySfvexyWH9fRy+3E1f3/Cb2g1ddoPMNWhX+E0PPsPuiEhKQz18wz1K2V4
fLpH9lzofoZVGP6TFR1KFM5pb+98nrW7Zl6MPq8Izxq6LOBj3W8hf34hs58m11uoX4gb6IbXkDtH
i3v+aXktfG7OvWcJu5G5iXeph87/HY4EKNUdLrEuxX3CCPUF/whyGDX/76tX8MHHfQx8JJHPA8gP
0IJCaHt3awxYLu0ac5mzq6up+3x7BsqtQqskC0GI/JWAL1RPab+myXj6II2Alqb71W1RPqbl9KzT
/Hzuwl/Pw8+R3UtnW9GLuKNG9TG4HSe8gCO0nC+u6znETYS5eHrZ0x6NmK2MtviTn8HlSg/7FW5B
sAUyiAT1qceyeCg8MLtigbDXMYKp8ahnXzVSykA5g1nBwNH9FnmYGkH+VNh+DgcmADsbIVWX3QtS
AgQ6VeOeGAEEi4LMkz5uFg2Li7ic3VwLz/n8m5FBabTCn7C2B8ODWy/EivNtu28igPklzHiMXi8R
3Hn1Gn8VJPw3ac7Le1Nlbrxpnj/7xW0AeRXeRvePqM0EpGlD+X2MuAGauhu0PpP94+/FVszC22AN
RKo669IwZBZEAl/qOXBYZ8qgmeAz+AkeKxbhzodA0cSs7ggMuUPlZ/NWCY5gM+OSfWIlhd+5fTIJ
4irl2TvTkSe2xT44C93e9JYkH2yhCIlpGBgYLrcFcim3sUNN0fij/4PIirY3gEu6O4GZFoSt6vwk
anR7VmiYJQisUPqmAv53GSsZWmU2LY/HVQtkD7YTdwUGyymzH9h+Hmj1I2h+ROwUBxKOLn1O5osN
kJYpcMIJVOv37AHE1jSzhnmcaC5aMpClwD4LE/7o4e3S18dELhcqihk8/wr97SQ4xdFiu4ZC1ST3
pw9RNeFoQRv9mLPH9l5ajx23ijznudYDxXqAWgoz/zDWqLLtSSN60FqzzaUvljoEmdXqnl4L5wyE
rAd5YRsTHC33mlNdfHmKKApDOb74VXvQPvzh9vVpudTn8D9XSq6whT3gC99eLpmwCV5UjKLfVxvQ
25YhVPp0kbH7GI5m+M2cROL0Df/j6cyWVMW6LfxERCAI4q3So9inzY1hqgmKCALSPf3/rV1xTu0s
K8ttpoqw1pxjjsbgvnl7w2+obw6vOmjJ7pHhhsn7/uy1+C8K+dC7cgslfGHm0gXdKFQgzr7cgrfI
tfnSH/BhqRnKFcIyLD3oLFK3BQfvLbXfABYaL+Fqb+RTErLM54Yf67GVkBloN7KLbxU7NKCa4ivE
dqR+6qqV9Y4EAwee5vg87xFSn31Jd7FCpsYhKp13Cz8vbOZfUuUTrFaCssGnYNquP08AuqmxkaNL
J9nNUrPQQD8o+Rr69EHmVcOd2P02El4Aoz3n6BhFHZtM2e+02mnWhbzvaE26MIkWkOtYPiv0bmRN
B0OAQTBxmAEQX4VtXZva2GIIR6HkvWFV5VV/mbyOPVYkLFM4Inpvkc/FwsAK8w3rGaKt8w+bD5Vl
bHdJoD5sdQjRNp89Ws8g5ND4CG3r4xOUb7/DFn7sfS5w50HdKeKe1hNP1MiqoBf1rkrRgeCtm0S1
p8hBTyX0NVvdb3/bMqjO02hIFSaORTa0zvkqRu2ST9PBTEpw+Uq/i5iCQt3U+imDwN8IIzkcLZ9m
d281rxNaRbTbdZj2Dq8JvDb4EHSM3scuNnkhJOloD6gdmnnaA5BDvdZ/8uVXdRDDpdCZyu8/35wO
74UI8BdThq8nX7qM5paLvX6gNPntInuw5fEY49CuVrXPVg0iXeFbYFy4nxPx869xrnEsckouTSB/
DkrFnjPk1AKJH489cbwJXSmA1QcquDRWk2Y1GJnyG13CEI4OObJunZ7iGxsUsj8jEDWZar4qF6PE
TnHkAdUwc4niIcD2HIsWSMyKwtQOUJmtMGfzkMJBpU5b+OpfuhBGOHKLYCNOT73Nxzz6HqjHQbqb
l0vxS7vNGv66wc8GtJ5p0qUdLKvHhbFBMZcYv+DI83Qfsd1wwe6ToT04ajL5dCLJi3A0IGYKR5Y7
zoQy9rXfwZYlMelPCau2wnfnzXjzfZlpYT8paa4UKO+jKpsjonpg32IHlNvjB1kxp3rJCAMThD3K
rcOD5IeQHMCeygrkys0EUABPPD1vcOEArR7GtnxiPR5f+1kXfu8Fc05slNFHIzodT/O/IprXkHIX
5xJCKOKofUVrQhWCY8JtiKoIlj4BnMVCHTOOz0065w4lKSPM/eDjP5VrOg5Egi3LOYqemhiEAQy2
JiZEb/iYv5aUN6PoV9fthvvjgNN+qPrQis+K00oLCpJKr6aZbnMt47ErXI2G8qkgyVvHSYxm8q39
KWpm8XB59EaR4OefYzGcxmhyC/KYwaAlOvhubPaz8jv7hEUJn4zy8VLrN5GiB4H+WoblhW+qYptJ
G+oIkDhRhlCwfuRTRwHN+CzZURyko6DrKYuz4Jme3l8f/SW1DL9qfc7xT+J06FkVEaJIPnMW9XUC
d4mexeRER8xWrXzX1fBPTmNHalqn0m5VjePyZ1vyFHz4FJwIBPItUjzpoEKqZIBLofN22lliAC/S
5J1DXT9UpUtKi8In+3ber1Pf7ccovF7NZ6JBIy0SKmpqjJg18LygEc4oiKGBoiYZ0oiOdT6Gr+Fr
oDJf/uZVbJsvCYvpRs5vL9ZRGdfiJr/zIs5dbhYqZPbEi8T/WUMWnfT5trvPD7O8kDgdf15lD19h
l2XsJrX7stl9iobgaSjGiraIotYyEBC8qMKzxDd2RJUxKsRIAOAXY1P8rfGz47pjpMVuDgPtViGD
68zXCFYszcO06aavO4vl+bfFMe0dfLvpAE48LM0fhfn165aGg0V1HSy+oRbo2/df8VcXE32WXFg4
ojcRjfEGjn5GTwdHxFNWxAvv9bV0U6/ajHNXYzHDB9/EDZ2uC/OV9oplfNgta3QLt+ye/vTeVxgz
QMlrhKf/a0PToMKdhLCBSmvf37jI/iSJ4fvZU5aDtXRBcYfDylwK0A1c8quBIT8c3HLCh5PBYzEm
OhNaeB63lJEgcIgv7G8U67t7bUbrAWr48eJ8aq8MyehYc3WSAwAqdq7PsXNINbNscaMUyyTbDld/
z5nxYIVYRL8RehOGkXYJBBOLwBsClQ5vLOtQ/h6km4Lof81j4PqyGn/ZkD50iYNfRGzSL261TKnh
Ta1rUCou6IqtGqqB6JyQPY0dzfDgBifs3Fixdqbx5SIxi0ik9mSyp8suLQk680+8+YYY9kS4/Ey7
EwJkEbTWXBivyz8iamRUTfWTugABYFyJ55EBSisP5p0IfmSde9CAUWaPP+ZzzLJt9xvtyur6Xp57
h+ZZjRGscwgmBW7seGpnlhJNcUiOHGLMdHyYsNaRwDGQb5ggtP0A15fooirTmLKCcdpR6OtRNBvI
ptCo6/54wAhHukXA6E9Cg1WaoBnOkxoRqgJoTgK5tF8JXW986PcTnYUPhwfgAUwemeADZJEJKy3b
hHhqUyGc60c6vTvzWjbBEFnRj7LFP+PD9HngZCPv0W4SFG9D8k//snwRs3CXbtPZXwyRZvm83CcZ
v8Sk3VQ77zUm33oafxz5y67wXRbFpjLs/Ls0HlByceYdcIGzX6W/dU9C6/TZ/Bjs5I8npk3zdK5J
wZgToz1/Jy0vO8vtz3eRpbDZdbgc076nqIDk1h6bVxA97+j0JcXiTVOWGAbaM93TK1I4wDGkDgib
rRpb6dh7ttV00Rux0PRHOCO9nFFlxZTEDw5unx3Yvp6jtfqaYblXG0CZ7/cKfz0F/7BmnZDeHKnz
dOAmw6Bkepm6ojiIfiJt1aU+CmqW7pcSgk1/4sOLOVs9pRDBpUDFR0n3Epa1acnCwKl2k3QKeVyq
UPinvo6Zh5AjTM9/OBoLWxAFnyCAbxf5IjsArHwk6Eyl/2niUUh+S64DUaJU29cR4OZ7oefAh8+t
lvSveT2l9mI3hiZC8wFyPZ7yIBZD4vm+b4vmtgdIx4KHkT1g/D/AXT1PuP8pcsQb8dv4cR5EZUxH
TpnAN91FOtRbrrJxMed8fUR2nU7HzOfJC2db+Yh7FNkVfTf54ojLYFugy1echIKOvjg2wcmTNb9A
/Hfg5qVJK5xJIfgt8BIzJqBVltp1tTX+hj81OrY2gI+DMphz/Q/8npqG18suy+/gh3gwFtFUtrxb
LlUkhpSWhNDx/p/snhgZ/tsO6d8w5mMJ49D0sw9CUbZayE+YbB900Dj+sqhwozKftRO/dgMk5JX1
aNRJ9aIeleaPPBjKbgJN4GD8sRJgT/0ie5eSPr4JjaVkIVhgNwbV44DATWCIVMy7t4XUEUU8SjUe
xfbNK4Ppgq0ciAEvHWXAGyc8su3ezoDd8YHpJh8zh5J9k4OsTineYRWBAaswH1BRMpZEF4oRQCrU
xzAjyNdtElcI3lGAsMFT4+OJFjnkmICo8gZ5xwnYBMQokrdia0R0pDCjzvUrHm3V2JHoUsTxEmwH
VuzHeaOTj8YbkkM6gAFKIt3mF6Bx07Q/qEicnXT5yWAutIJ/8FJ4ZbwVlj3gbLRrbPcVl9y1eVPu
L1h3R/JyHF8QjKHPGCJ2Q+EHNIsUlWUcmzzs6T7IKiFWgEfATYwtoxBBZ/LAGUg+8CbHj0IGuTVB
vbAw2lmVzArINSQBl+6YbAk22VQALTILFda4FQZW+VSFP/lxNY+XjbMOZB+Gx537tlJhBmdpV9Vm
WuWCy3mZib/vFBcNGAUl2VvQnvAyeZpgftyDHZWdmrv3VAVhepoMm83PHp0AQ5XWxROVj2o+2FO6
MnmVYNKrk3OIczfOc4NlPCv/ZORksO5YudVZrohCWP6DH/NTrvPjN1Sh5KQXyngw2ucGZ2MNfCte
Eng9zxf077jHgNo7hsfnAQ3oAyUHPStPRloJk3KKULRVz+n42AX1HWDnHi2SjbEehvEs3nY/kNSI
rIxOeCEEjFemMVY/oEDiDTL5qdwS/i+iLA+LOXooKlzMkMbhY/5g0sEEE8+cqbHordaC3+KMzbfz
WBRTcq7ss4vpn1Ohc1nFG2Hzihj/ABWBFtXGpQhpFn0XPQ4THikcsrKiNgke95KRkvSrGpMR6d2A
SswvuORPwwvsM64I4yffVBsEpoBoIEDn1ZhMja9fumhPXfpXUg0wC3O4dF0xzxNmV0JyPbYZM0GV
evh4iDGS0qA7VkHm/JYW9Z9QFXl46KyyubH8MJUEnznQ1ksLGDbEiIBV7l5kDOeguQsAZGIyD0/Y
gIk/DiIiH9o9tVe2K7F4ZO7sFLPO1xbJul68N89FtsMwPSwC+Xi+jbFcPn5B2+WJsO3L9wPHWAwX
fZjMRaLBewFSk59NzhnoE9iXzR6r8/G8LNyv/QoaO9mqq6EpNP4MznDeqdmAOFe6nzfIOJrpOYUW
ZnO91+x65uxzSI/8vUFCAteK8FNyopnmUyGJVrk8yIvaj5a6PaJln7A72ADpwWMlPJg/92KDis0e
8UEOVi3T/iGWyliQQQyAw7lr7lTiZ/KCX1b2YhWfNCe6ZDYG3FgVMjWqG4WgYFGCZG+AXKT9dz3c
cZ/ol3FcX1DjsG+w3bD1ADC0YqJLcstoO7ih//LP9/7KsUffhJovSB38dRnDE/8JqQkWfBTqmBu/
cBthA9h2lxYDRWwN8BvqA+XIlMgfMCYLnYHz8Ktl/558QdIL6KQfkupwV0JO5xEJkU2ZEuP7YFya
yyNU5vEdkWJ1pbcJ8JYIzz+4FbijsMTardy9f8vjmzb16pS8sOPj7g32H+qn3FRxCjMfs9ePOsdn
zkqX7Z+8MGZUVoBnqPoA7ZV7myBZFKZ/eCISL1Jw2hXOh5OO+XCLLm7SE3hb74fH8lgUk8/VACXI
TJ0LhiksqFbORgi4NtUFNw7/OjQVCe7TCPIgqeArOT0xaoUz8wtKxDoDLwCODYC3ieUOpCEuAJvR
EpRGDauJzPrsW4YfQnLPnosVMd6+3e4b5rjywaAV+V5nh44YS5EozJdchQyGshVRMTiwXYEsuM40
+lXUMZDNqFfEsB3j0rdHqQnlRDiZQwGwGfLwqkgyYJHENAK6uMgIwnF5mkJTAV6CsQSqmTjVx0pP
OKs0Fv//weKbQpVSipPybFO769sec2yMkZ6MotV5ch8u1JVGDYMYnjqZRZE4mW724VJhmEGJSFHM
+qSAat7UVYF9NwWhV89zlxn2YC2L+2tL30cYgjElpHsCqRQpA5w3OIJxm3qtM/KVrXQBAIgSKx96
eu2h7nzUFvXt1xvusVd/43OBoBNxdL3Mhl5EXIhMnNv0o3lS5LUsNoxFGzuF06w5eed8WHaiabP4
jNbZ2EuIbNIDpMMF6lPZS4zfBy+m4dronqe83mUjjLa1gzVmrjAaEUfoUQsnkvOJrhnYY9Xj71fd
M8Ba7TGg1IHvadhxGRQDq6/C2thKJXO790UlK5hLNDzjRfmdl6f2V4WtIzm5lWzlX4z0g55pp/X8
yXie8XQMlueBlY16swIxttuVjoUcAe9uHtYX+aCbrc8YPsFm6cFVOHky7ZwUnKwaHVHpZLhPAGq7
hqfiPmljPAr5/+Pp+I9Enr7RVgMrWzCTxYJcCtU1tm0TXJ7nlRVZKoofjtlcReyL774l2lCDThvb
dA+XQiKIms6HkYKFy+OziyLC5nzMSD6NK3Ox8jrP8DUiZnyYAsCoocVa47f56XweR7HjcDFinH5P
Vikb+3ghLfCmtsBBJyW0t1IHrCOuD+aCoDc92ADjjQCwgYIrsc1mdBSZq+Y+m7D3tIuRX+AnTxuG
tdabfawKSs2U8SLXnKaDlGDha0kmD43mZ/cxrJ4IpFIYjrJeYNaCB8039httD0p5brxnNDOSsCOU
BvdW2QT6ttXCYQQbQwZop9rIh3Lfc09jPb8BPyA3LmsHI3cVF3gYfShs4HxjAsOaxEINK4B7MOLL
bRpyg/WiWzVcKk/7PZojMn5JZqeR1aQG5HOMfkfEhfF7ZAwsZ7FxetIOGYDj/XD36v6GxU5/hYb0
cx4cauOUp9uEwV63kl/L13ll1ItGOXTKgc0giugY+lWKVlseNRO9nZZjS0aRdp5pr4XBxoEjFm6S
7Rwn8vMr/KpMMdFUQHNTrefH1FllcN0ZOWwVue5xJz7oOC7wAOYuGLg98ThCzBxN6ZDjq1qaD8WN
nkTbrWiyUpwRMEY55S/QdCzdqkXzWdfv7VdMR9mKKpqjnIY6HCjL8+BkaMKlu94mBpYg59NwPjho
+On9fX8wM8bNRrUL1p5pJE9YL8NkVdP1P0j/GP7pf6lfLB4+9YIvUkHS+dfBAd2PATfoZbFES50C
VV7h9iHxA1btRl42Y12XvVfQOw9Idwi0J4odB0M8C4mFmA+92cBiRmgxSHTggs0xn3AjSz+O4aOx
TpF8A3cLtWnw2EW7xq6sZCadwBbM85Lh7hhI08Cl6oojpcE0fSwGvTqaDAOeDxeRcI4fRnu62So7
NOdZc8KGk2P3wu7vqJGHVNl0twrSLZDAnwEyx+8m/8C76oUu70CpRY85tge4m0b+e6HuPx9oLhM+
L6W6GY/D8L1XyOEoQpnF+IEvZFWtQL8Zxkj1QRXpdm9bGbg1n7JuSRV5P06jOhk+9TAQUX/RtGwh
uOcTuwmTgB6tDD9r4pqwTU/DZC384WHub5mYzpJ1+iNd6XpylB7oDJbQoh/h28OaYUk1USy1A583
VAl633zTgcbuyvnDN7w0EcDUc0MklTtCKYPCq2d0KnanJ5S+1uUXQhsvMQFLrdF6vC4ZhfQ2heDj
YkBCQ6ONJAFRxE/DxKM/xLPXjLTS9kDekHAYqm/5kfOWBl60fxgfUrcQG4lHEIsn1XM4cGL2zFho
m3/TnbZOcbnERO2Y3WEDxhuQSj4xTGHc91EG1b0J0UaJTPuf6ItdFCu0MAqytUI7+ZfwlkFWwXCR
asCi5RDBlO/Z+WH/zzucFSM4Ai3RBXdjEr4nUMHubGtIf0Du2H3Nu9DSQbC0mIFxJIDNhferIH+i
9LtfryyHNh0VxyZy+GE4uzhUwjrA1frptWzuIO4kOVJz8sI0W9iKPizyOSgShQ4PX22+GxDZdrzs
LpbQUy0d9H2ofKGhQQfeltNtO9mj/d7PZtZxBp/UccYWDjgW248oRQVNLEj8xFe5VV3mZz7CswTl
kEq1IUTEQpyNa/A/Mh0G4JNfFkLeNZ6tU/GvKJLFEYjtLSw1ImU0TLkFSVawJDl0YOcjjIhxF6Or
IW0E8WnGH9ZLuJrC5zudC/YmsqqVEPBCPUMK11qCrQrEaIPECqkc/19zb2vhNzxhI0WnylT0oP41
wCIsMH/fw+g03uHTE7Rgn+/9e18Sy8N07N9gVYZF1YByTkR3AEwp7B/FJJSNjM2LqAryMwbMhP9t
HylbgRBUAWJ9HPYSilqWeog7EEFY9ofZFJvOgO9YBCS4fPAhIcRm0yeIJIxI7ud7It6I/qIRw8eC
Gg4fQ0A9vKNJXIHJPxCTlrcqpr08oNpUC2zFV/IcWlDIOlwvh7vh7pyYw93zChhaHDu8QmEKedhp
guSeIxv+B3++YYOpOP67zFy0Wb2oF9pMOgO+9lsyLFqdLLJJk7r8CO6Y0Ib++6q12begIkPp1Znx
gTkqfwZbcCvgXDppYMOz+GZQA1YxnvS5RRr2ULzq7MnkIODHNp7ikMAt30fPeXH2jMyRIHqiPODk
pp38dzs08KGx5OGKW9qSJLNgkvSIe1KXx/R4acQBt7hz0tIMgYkw/CIrgbTI1Ob2G9lIz8gH4q9o
Zf77YhVQU1vrCf8As5M0C7xK1sVixLh4AJOEBtowueXrCSuWWc1n8dL/6tds9DlCMuVLxA/h2gDt
it/BqFk8s7gF0GL/YonkFtpMxfwaSA1Pa1KhimmCoUlktyxopQ3LA/MNmK8aKBKbG35cD+bMwiqN
H1EB07sAlggMSQFKf2eaAUwhvpSXayiOFKPjAizjv3whTsPmqAcf+L+vF2CNOSjmRgo8T3e8qVlD
NAsSy/9/vUskkzgKFlAraAsB4sCHWJW5hW0J0PPfF4gX3zAbp288v3xwMfE9b1TCSKmQFoLNgrUX
4DnGPVAowJX/GeexY/ONwBuv4+t//7Jl8MU+xe/nif75ea6LLZOmkMQDSj2MRy9fGj2hnntkzrt2
wNB65GTEWLGaCNEMm+M/6Qzkf7GOxrQxYjVtfoSXW4fOTwgMNHqoEd8lrnjEf39Sa/AwvO+w9WIc
jzrKTjFFr+nEiAxBaF/irqEuVLJrCWKf4qKA+vzS3vW1ElBowQnBXJbjrUwAyoAzfkjbXGPwOisO
zwXtRxkSl6qKaAa8Ss5Dc2CANtB0U4cKfYdAoiQo5siLW6oKWPehbMs2kIzto5vx/Wp6QW98ves4
ZbNGeILL+w8ZwYkcxTe3wnIe7ELdq3sISFRJS2RPJ0YQ6pyl/1pPHHYKdi9kzavPPPG1ADIjS7Lq
SuSH0VAvcAGEli56P6GC0R3FJ2CZHpCN5eGznvPzQtUtGN/iT4UzcLUg5Y39Cxog1HHclBlrKxxf
AakwjQS/ZaYk9HuvW+V98ZcneucgX5F+O/u7kEsLerHQFINVcZvQWyYWhsN+yfijJ+yOKfn0hCsq
glOupn+flxCFShQTnC3urzD1+xX/4Eb1T+GrgoeMVvhFv6eFLJhz2D8D4bwW3mvxXuSLYjEOigXM
AF/wlfFQVPuAOQMBSKyvXJCUQ7mMkyS5Gmz9KnCZNqsWH9E3f1aYWrJYg14pd3yJ2xjjlQnfPKHL
PQ/P6/PAh5tayo6KRYfDj60LYNLLGsTi++ZE230a3uOrcpd+5buKZ7J8z3Z4b+4Ge1Kg+OSg6H0p
dcY9hufpKTtpe5qLUw5VMls18wwSpYYX9WuRYZiv2mp2GGqbSnOJnWDxh9bGaKlHeJnN39WUZoNy
RBks4JvCUG5g9KAdKCxYNPBdk5FoObRo2VcEEJqPtw/PhNKHoxqvWGUYvQnPJnwLH2YJCSFe1V+s
eMy434McEyXZls5bA7QZ/8MQSFhMLT7vrv7tQcCeYy+D24ceTHGA9wdfZ6RO4yMvsoMf3ft0NVSf
6DlxFnII5FpDawRjMYgs/gHwwo1yLvsilFQNoA+xj1NrD0V79jnPPtE+eWz6wdUAs8Wt+ALp93PS
XMNYdtHizG2/KjnHs03U7yCdJ+NDpB3H2s95eORryEhSjw9FfXgqy1OxpJvh1EOs8r3AN3w+L4W0
U187Od23/YYlPMbl8WFWlVDn4m6MnCrGa4YVUZIuYyC0AZw5GpIRTRiky3T6bcVgwTiHDB+KIQZT
UH/WDEYS3caEKPvcWc6x2cMWFm4XswBgdu7X/7J+EUsLJZ5DqmNQcCZBaQ2TnOFB9sHkzsJ7LBFP
Qg07z/FcE4KjCpBHWGUgnPf9nahagmI2gveFaG2E+gnfhsWv0LdvFwccfdxVMwluAmvCex7rD6F2
pyGZYEUptM9z8djtMeSfC7YYoYPJwj8xClo1HrluJ2vhYPJAnCD+61zxbUBSv58tHSFL8Bgz0Z8J
ZHiQ++SdkeQ2VGwldp/lXkmCejRnwcvItmvnShEmsM5LusLpu3Dq0qFVbOqT0fv4gEPHqD4u+3jP
7IyaAgJOUXkPdV7EDhkpozV7bUODL4Vn2ALYMP5JBznxMNejG4GPgyFwxmUJXziuGJo47OR8tLRP
PZTF1ANNZivuoFfT2TgQBdgFoTRppUeWKidVhLYQI1AGIvy20mnhlZVOB3sGDTZ2m5AVeRlsP3ia
1o7WBbw2eD4QeWiKuse8y5wuD7g/cdkTxWSqNWX8+WIm/ukoHLWBTGlLVCtAOqWMjZc31YwhL8aa
cHhGVEjt+Mf4UGHXFJXEw6Rffh45h8TIDvkUqZvPtY6Nu/KdRN1lxK5OnlQJ4ciJ37k40x4DLz//
8qoaafOhueIUVGGR4HUMrwQtTPIJJRxj5dObkoUgQrTnvUUNUEIg6iDyGXlYfn97acHJzk4tq8dh
v3iyA6t+I594njNnsOz1qAAgIAHAdZvHd4Z72PnzwycxpDLhr5i4MkbCjHl8ZfLEWXyluMOzXJPm
Mk3j6KBCk2YaxavP/gkhtNvjglqE4RBWedQPOYxvKKRpPK+YKP0bjAGa8X6Y7zOmezIG4qNlyVL9
vNtDfc24fF6MqhE/Qc71eEGy7L2LLWVHBoUmvsBX0aC04rBIaYPHGYObutvAauLNG4k/BO6N1sM/
poblX7xlxEXPzIKEo2TCXEtaDv+YYTHbQoWAvWWr/pxRN+WhrOBUxhsadpO2MAmEanh27aAe0Dtv
oQ/CSLgI478/Xn56GWHxfO2Qlw+uSZheoJUWilD1odiA1S5WI3J8KGVawbuS3MpUMAZP7/RGKHLm
RD7QWRGGufo3RljRMAADARtpDyw57acUxJjVfgnBpnp1gNSwoYu1HbZzebF4pztxUckDdyiTRQnV
c/hyE9VRx+6oxtzSJbjig34++q3eBsNC4aRJvQbr6OsjlYHlq5d2XbMqIpJwMdwvovCFZCv7LCFB
ARdUcgi1WdCP6uGMVVBWnAbSzihguqdFsD0lH3pScd6p/T5ZV2MPmpBYLLF6RebVXIzz5v24cDwT
A5sMxYcD/CmvPEKtfBzTFJLd3Geyo55mVMzYnnAtJHrUsGTGsNvWmsUH9RT2adZbs6A2Iuhpu337
WGu09LX6kzCExZN2hjibaoyqlKsMChOak87nU6vF6RV7oBkYdksHGgVkBUjQTJ4ZejijXcHgQKDi
Kf8NzLj+79JyTMM4L93PvtycLT2UqBeF7BYWj4SO6SjdpFu3JqR6AfcDqNsb3ZS1Ho6W30BL7NEi
vr2On/WYVIhs/V0/bxSg9QFJuGNs5c33Kt/UMN80O1DPuSgb8FUmsaX1zthKMCOVLGgCnRUf4yPh
YyAZDyJOEiui9KHMZH1EZHhsf2kdF9AUog4BAvVnc6f5BHeCBgdXkwbsu9bqKSiSBnBCKXvI1mAx
7yM9YUIXJTL7ICvgTYezawGJ0qTdYpVCvAVxoZpxibE6st1hSEEVn0KWxUacixNyLBQejCTOf7RD
lAX51jjxBpN1UczFzBvwBek9M23Wp6+BnbyOSXkWvA6pCcnS7RxUFoPpY8NUasqHhzeu4aOY9uuF
CHuk71PNK5NTO/WxmMPjHt6KkO048YwyFRV3j7CjXqDyCvnQyIgdEZRBMBVLZqD/VXb0w4G2WHYJ
pYoPj13F8Pnf4bufV9kphYAQNKRXCYwZroGprhsHXi/K085mnzdH+/EJO2tP3im8CvpWd6Lf3kSF
hsObfHzsmHoM84myBMMr/6TxpMFuAqICs7Lhh9DNhTiXKLcYOkGGRL0Q/dJw4m79vGH2IfmC8snI
XFmyRwgeRW8pmC6y4o9/YfvDE0GMAEXAwEL6Sz6boDh5eb+Bs8C5D1uQq5IFHCUKQ3h6Ne3Q/SMU
yH88I2UG9/JiYGxAMujieV1CqhYfBasQ1HuIXQM7+c5wSI0ec8oUYoGxbBA8fP3tsDrDkOaZeAEK
zoifKSwDjij7SRdowqsRKcSntBscHSACIruDoUd2ZW/J541QsfHksBOEFfGZsCILBmkCi4nTCyaJ
4kBkhR6GvX56QQbHtcorZnwMP0BCS0oYGH4UkAEYjgqmGPUYZD+CA0YuHop8D4mADLxO55Xwivjx
z09yQfpFp1iteW/wSvUO4p16aP7oQMmfGLmP0k6I1MoWX8lKJegzF/EbebbYornrrxmd7JgEBTP7
URiN4ynJ4ZMsZGUvw1Mm8kReS56+JjjRGy1SU12Or42rO7VdOCVq3Y8bhaSl0NpAfTEzPchn2FO/
QQTAnSJb8wTpXfehmlkdSJ56zWeNG7uvXUfzg8UQDhivORqFubzSw6f/nWV7kKkAGN3JaFRRGDga
dITzfMDZ3wD06Q50TbNfDsPPr+oboeqN/Sf+TjDK3TJg8OtmNsSJOXHjxP8+7LdVBgkSLusXsMbW
rU/QLqNL7hhr8tA2xDk76Y9uoeOc1nPNy/YCShxsSGoMMCc3Yx97yRA6BhGIqvv0pEVOFN97dngR
FsTOtWKlnU9Q+hK3BVwGZrWN9MkP+Cv0cCxP4Ise3tvRNcIsTnEGh+ySXHS8rN9bThGVq5wtEl0g
EKrFNI2sbVw66Ctt1j+WE34G60uLMmjgVr/fQ8HK7lT9tIDJ2ZERaJ1BvvHMpCh0R371F83i8MvO
vpUXiqn5GtX0D7Mwi0S0ScNF76YzLETQq1OPAv3m3ZS8rlmNpeYVrtrrRi6DQx+PQDrF6711h0vC
lJgzBcPKHIi4rvTQr5gdMCVHY/K0WMcFIIehKmCXU/wiGafF8gwz2g5/I+y/N+ktD2Mcie/1vrzr
q36hHZQW0fqjXOizaKaGMAVrFCP7eD+AJ3GU1gVpUb/gzPIckQR8VrZXYEAsP4CwAyJv2NIpGVuc
bz5LxFEJRtakjGv2WzHlP3QuWEa7VWJqRxHkPaapnjwY7JITdo2hC5x0d+R9rcLOgmzf7+CwxWTn
TT/wX1iP2/dUHjpD1atxrhAj1+l7fh6bxhx+bBqMzMg2AqgZJ2xxq1X6184NcAG8Skye29XxzXlD
+sj9AxkJeJLt1EU8Z6bojr2c8S7n2nCun57AJ9wxOwPARHa8ZU33hMK8til1rBEhAiKgUfw/v3xJ
2XLVNjznElDUAZz8iS5vj/ry6eAw6w9X1QxCJ8AzZEDseQF3SLbBWqXYPu5jIpPoJBIHYG71z+4K
bMbWmylW0LgojNfMpAfraPf6hefkd4cPW+qi+hkwkYa4Nz9vX2tmqhaJXd57X1il/cENIJorlUle
i40PV2ENl8OFbo6sdzA08x9pDlNtSzyIHbtVmG0Z/SQr2v/K13Q4CMDBBo4C3MGYg9TA2s33Ob2w
Gr4hERlH0Lsps+MYfBgwPTzfAHgaO9/LS0Kz9/JVC0drofr+2qUtnjLZPfe8LohdQQGNh+ebPHYQ
WPWlGvIGwJReAXMoc+i1a8LbAPBZ4nFmoIpgzEIlSXNpS1NmvbCGn4yHTLBtZIrZSWHYL2Cm8r79
3hlFkjz4i3e1QT3K4CqoIWVdKsFyaiBt3uni6ZkZ7ZNO4cAzXyqQuAbkuzBzQXdJH1yu8ehZ4Ycf
NRZSXiZiiZmgQGSuVU/JVn7pXsahPjMLW1D2UIqUwBfYSoFLU3QiaoSiUgjAF07iaxD2s4RmTl5g
jMyo8AtI/TM+YH/UgSELXJKwX/jwyBPg0b1Ntls2QKxaawFVQkylYO8PMJUr1l6/OsW+ZEuoQjYR
VaL/sMkO2LACod4w+0OBmdAc/6oQVyN6alpVhlRvF/ryFjDRYYX9VWc4C7iqe/5pmYYpjAqjHamT
FqxGUZCk9uOSH9Q3ABqEbked9TOqBHDKi/ITb6M1J/NoQak9GwyojZ5O6Z93xIysaLltUvAYdJyX
6b3CfTbJpsMlM9wRU5MA8dF7r4XqiJNbOnWVOYYgGb5+oYA/ptJfuTGCztPtDAMOlG+3oQePgoIR
kku7RxrMh5EvRr8EjzC4gO8BagMhp93AKYFSK0QdYGAkN8KNlzHfRwP6H8qNRqrkZesnRTcZXaM6
aZw4BMoRxhuBiLsbMKyLwvO8PZCd8wclkB3/gU509j40mEpP8zkU/cY1pqVf2BLBDDdpFu9yBwTf
HC9fChtr4bAQQfHXfnnS1tawmaDuJRgG6xGPIa0FIJsSUWZ4dTC2zrORVQdgpsvsfj5+zMe82kNX
SXfKslr0LhXxc6EfmeS0v4xwXuZgVt+IfvUSkPudFhau7hEAOf8Qfid8UTFBN6GmrNT59zriEhuE
+gy/D2gQ2PyRQ8HVx4hi2VxHVhGwZnD1RPOHY8wa9v97eQfsu2O3x1nOFTTaC3BShrxGf2IXi2qZ
uK8thcTluarskkQZqAGWTpw6juf2r47tGcUuuKvIXwHWxc1DzM0YgnrQlILRGl82t2UZkEhuo+rA
vwPpDqQfgdjCizcN3gvDMp/RZQsxEb/0ypSliacvE9La3ks6sn984/iIepmji9xXsI7fNyYLNjMR
ii6qNS6gP2YozDNGdrVk5Mnnd5MONgImOmcsuf7i7RObTQ/Ow5PLoPOLeWaSt8b0zEpOkgtFEKhe
TFvbLXjYDefJZlkz1cSK3x+fpHs077EMbBiRK9bIrTf17X803ddyYksSBdAvIgJvXvHeCSPxQoCk
xnvP188q3ZiY6W5dIQOHOlWZO7eJNc0AiJn+3WaG+UEcb2CCc8tbxLgnxGKrQ+2IMzez6s8JCGnD
KMaSh56ILWN+TWUJvvy7Lm546TUK++3XunuarTCHHaqmTDOL51RNtlGZPqX2Cc9buMrB8QLy6Kem
R3xcnVflOMoB0LavCfq31jO6Mj8ZJb6wXC3mWWAVw70lgCJe0QgrP5P/QsMjOdp/yaEo+o6Q6UCy
hbyZDdksmLIgDxU3da9P4gVLm1LAqjz/xibKcSiEb1WR4yX7sdIylKfcD6gITsJwkGVBtQojr9p0
/hg6DkKG3KdeDKVQIa/v5cCRRNRBCA/uanGg971slNVJVriGvTRawYnunsD+urts5+Lns3nqG67n
T/1TK+lNyxZPTGOS1t6hYDxRSfWRRYdyah0qeyvOgVDaFrtLylt2ZWGyZlBhC8AvOTI9byATEsxR
bWOK3yOd9bVq2RBW3yF0RU/XErPezlxMJEfkKuZpmlA7s1bcO3BLBxKctWaOpdHhhq9HKB/XfS07
QEgYic8eMZMsehRtg0do3Cj9j129licM5JbSvys6LwtDdWQPIj6+/dOM2PpvtvsswHR+qL7pd1Ld
3b94L/Gd+cRYPobb4F1Lj1YN89t1J9JeTeyxDfzz5WDfwXdkyrNpAp2ruUlichxn2veDKQTK0IXk
JNNYft76IItoi5J+ilJGQy+2oGiigihfcEvpwo8/2bodFfIAHYSnJ3IVDSNQCh1N9A4ziQw9ZTC1
8f4HlIInSLgobANpYPVGR6o+6elGjoFaHkRjXnnoM30VFrndKcszJI9bT/wU4rswn+3M73CF/c0c
8Y/sTkaON+/6pCSBLDlBSjMsGOytjST/mseFxn0V7jJASpg63gqufsDKMDM8PyKa/qJPdBiuuAma
9CGjR2ABroFLH24NAGLuLelWbkwgsnskoGK7cDfIMbsBBDSWnHs0redwNxxOP74AS14f6o4FABE2
XpfFR10Gxd+N429NKamA7o+9kJX/bURxGuHXu4PEu0UD3oNorhR2S/oJniqrv5jXmGDyEgKFjtxQ
zFxZvehb9Ixgo9y3NCPh9ebC/zQikuD81KAR1vj48XqMebZ8bG1b2f5hHqvxP2ilh4karuFRdBtu
gDfjGP5ODU7zbPvQWLZy3fWhnGwlW69+bjCdyLmbJ/v0Wg2K2txCaZHreD+8rSECMtLZ/UsPw7EZ
bwGTLmzPDFKKi1kGEQhfAqTzNW1KFvmOD07cOD7i38vZs6dsyw6edWEnrZhCv/bqntcCJCSIYipg
0b7nBlpWJWVMwkYpNTT9e+3Emo8RK3935I9lsvxK/lu11yY0Hy9tZOf6efGiZXUlxofhYvbsJn48
GDHzD3BPtrdvXrvSQfsqj2zzPd9VM61rPX4tLP9lm9cxqsQJpYL/hzzCX0XE+/zFNHT0GFmsts3t
j3sV3JgqWQywBHfy8ssSs4BusRbQzxtF7BBBqZJchSuC0UHBCLdjLtvPdA8Nd3GyP+0lR1KOWhwx
QY6HyXseGwfLnY/o8PoDdbEwTGMEKlkvVqWF7TPWyH+7Aej3vR4iZrJm8fsAg97n66u8kubFcV7Q
7QjAIRHQ43EOzbmQjwctwDl6sY0wSR7ETanaqa/d+P11/jbX+pc8FmKdVFenc5YEoFmbZbq56q3u
aUwnx0FKBNr2Rwmq3LO0Yp/7VqSZnMRbi/b699GbLqTIP+ocBnLIU6c+PlzuM1XFXeuk+vv5dh5y
urPIzJv6vZHsnD7TH7smqtLw9Lmvrkio88KYtZKNVyfe2afyK9h8M20hadL3xZsc+IytJtBZIlxF
suBuCVcRJQUqy4Qa4JIt4axYLMLSUaLtfQ6t/OqIsJlPh7dxyiDNUUcr7/NJiLqRFCcGq0rNoGzF
kLlX4s5AgM+bNDcwFVa5IGPJ9ozlelLAmmkJiPva0m0Kz0jz5D6Xl5XFGFMLRyjajvevsHXMrvZ+
nm1K+NbYHJp0Lq2tJite9u98OaaOPCLpG2ignqIUR0W49EUkb1JF2r9rJDDHEWSOkSLKG46lvkWX
Aodb5gGk6IfYYBKeyQ3qydHxZx3+94UG8+MlnL+wRjx9Ku6HM7TrCDVytyGPeCSV06O428YLTGDl
0yb+gFiXCYeslR2YH5fisXvqKaZkh2LIY4HgMX1rOexWznvL7TjwQODVU3g48AIzghUT8vxf3hst
TuLT5mOBw6ttr9qnxSwEQspMtyfZzo2VE5J2YjQSD3KJOSKRITYOJk2G5Z/+TQ6DvlJRNLP17/r6
D2TMW//eNRWnLm1IE6z+eXExUPZipvUYZ5UvJwWMBRicck/Cc7dB3nVvKiKQcI4/FGwOWbu83NMZ
xM6Wf2vvqpferuekFH+r85Bmsip6//0QJInkyJEBLGaqZUygJnCAOeOsCUOhSuR7zxjKNncu3/ns
1Jfgm618iK3OLb8t/ct9PAiJmpHy2SeVdbVgOwqkORai7Xtl28KFNCmtSm77NDQsxCETWYIRbcJn
urENYiDoAYShd/tnc9ZWwK2+XZdtOTA/YrK/sdYq1yrmdJN9XUF0UNPHpVR7Jz0d/b0OpAe23V5k
JqfStkZuxJ0DE2X2nw2leUpL+6Pwdcr34kRHe9QTkDMEwvQY58Fe51F7mvDXBSLIq/4sR0f3RpDt
V6fFb3HSlfmh8A1vco9Oq3fUlkCLC00ImLa0+MVIzTOl2o4tj/pxPq2mC4t6vOZ5VhO9RT1Zu2lC
Xs1zOzPMTEKq+KlInVv/zlS+Qoty+Pa+I5DE5ABhgqCPF5JbMqJD71649SAXRXv67/c8Xt+V2L5n
qKYFtiZ0Gg7rCoYir0Yf1y6tJ6Q3v2jOl2Ub5HBajVVe7Mu5zOgtQwbFM7/CJH95FIDQvBRT/XdT
YwaIWVXpIJFbIL4Nyq3AAOzkWGbIbBodq+9xqr4oadLLkcoTbzdTSlVOzUfxXqIggMR2r6Vc/Tl7
tqij8gTEyc9tFZlPXvy2EZllzoXXF0EAzQDLFJsaIfiCAZ64MSYHk8QYb4Zs4SF+L8u3qJCzfmR6
Z1pcn3gFRE6lc7TIzI6jX6qKNnfX29+J+Eu3Z+llvd/CcXlM5FccGlmuqjo5K1+wsMikDOJJ7af5
ZOSvBA037C3kOR4HJmrpEXYF47qR0ka74u626o/dHEJjGJufqdLrafKLyf0jMrex3nqPSuJYTP6e
ejI4jx/ogSgVtlcnNmEJTrUt2HCbHhUNUE4gR8ZAVAv8JOc62/NLoAapdJEQpv9McshETRu8sOYF
rCq1sg53bhxGeHb15zd0orSCoa2Rfm6lSJXbOPe/jdnLvpYZI05Z17EmHr1mkUVaVZcSLZ76rob9
Pjn6D9TQOC6uQUFqjqGE4NCEP2ev8Pkbsto/VWTuW9xyTsANHOgL0wJb+1qOVBfjRC1TC4G3x2L9
2HrVMxr8ZWlbedSPzfdXquOJK1ZfIT4dWpJrXwrZ303p0perBTfDzUzAupgYFY6lLY/F9T8M2N4V
0CXEr2C8WFH1ULpQhJQAWb8mYXcaM2+yXnP9zaHC8SWQHaDU2DG+ywY3JRvUJlpImTMqn1WXiJy6
6Rl/bbblIOh1LTY7FGUkNuK9TTlS3hci0lKYjUPHpxQqPVXKFpKR7j3tEqfSz7RiunEroCMa/1+b
F0jb12mkdsCabufy99p1QPpfjTViZjzH8rPB9HG+aC0atyHLHpKIe0MJX7ihm6dlMebXH1+XsqdX
0c1fOZaV4wQ4J1nVZQygCpE3zplZjEF/Lh8ZJruY7d1rgy/bMFvc1OijzmPQB30bQf4kM77+xAaB
B81atnc2YO046kTbVV0V73NK/x8NNJxwIv443xcCKDUBWAokx3biGZv0TzO604ggf9VetFczASP5
F4vpZDvSUFELr/uKlUXZzM8YQfvajY9f61Qi9G6sa4B9Dkifq/5mJhlOUFmqjAJeywB00nY2tucs
Ue0MpYDWKkQSzbjCNtLfkaSc81TyeRYhtaOA3FMrUzhVpuVrVdB8+1Y0w8abI1DAGF5MMqUd3ZdC
CCWdG2X5Wd81D83px3l8KW5nKZpDqr3CZfCuAkErs0VhtibxakYqj4/2pnudxeB3hfTnebQf5Vhd
FNb/HovitnH7ejqVGDDEsNG5XzDtO2xKNZZxQST1XJVDdOjp9/CrHOGZkJgWj6CpvVosK3Yuf9kU
I/iN+E2Yt6eS8oQMQMFlD2I+WH0fq9wLqCKmKMVVJjaHhPHwehtGtoFb48AZpag5uOxxkbBdaawC
+1FNgr/kpgwnNxIuzuqleF4VN1zg3KZmpu6TcwF+aoeIrrj/x+kl2M1dUHe152ScISAAfhqJ1BPv
AAVBXH16+6O8KaJ68TF3HvJb+/OKwUY5wGJfDXvi/tIDyLhx/V9A55HdYsG0U98KgF3magTaOB3X
SOtkGGVK9wUeUGVtt00TQiWxGbGd8rYrmhzewSb2FKhh6ydZ96vjo9tM06pn28z2TY6M0d6LHZk+
ze98SLYsEhAo9S7ozqG24ipqK5YSl/vzQ5wK19U/2NV2IRryvWeacA/OZnrkRbqc/Zco84kDMZyd
OgftH6lyNgw98QeMNyEXWePZW9OmH7lVfJ/tAq5jf7i0r9smox0ePGhk0cXnXw9cnmr/c0h2RSzf
N6m0BloH3j93k7PAJHUWGGtqU92TNBOADS/jFkTWu0Qdyey16HGAQxJGQFM/piNd43b7O8xIJamN
vqpGIGBeo1Gob/dZ0ZhuThWXybvazA7mutmW/b4n+4go/G86baesnUticMil4AD9w9V2mGSley3g
VCzwe5Bs7T3wVlSB5EjBGdnx9Y7MhMAuTt304Vqc3vr8V+yHUiqXqf46Ubhuw7jWr3Xhd7zBmboA
+Sc59heO5lpy+z1dVlE1VlBC3CLORstT52FGcEuFCbPXdYi3/E5A2j3tRa4B3jpIivrp8WfTTpgr
KJ7F+un5j6+GfnEHHMD2CXwijKC9bTtj1mDNHhfzcwIrMk7CpdQ/twAfkUvVOy8Bdp1AqJdqsh1L
hFXWutYhxzD+ECN8q6ROrSzl983WtOMXiIlv5FzJnGo5NRCWYWFL/9TZhxdXi49XHfLtNK+I8qNn
WGbn/3rmqkwrmN/RuQ7DRKLybjKYmFKvH3/U4BpME3JFqwIyByIPSd2997SYipWO1Y1BUip/OYs4
NIwrPoqRHnZLPv4R/9lKqQHnExU8C4YwBKenbemcrmVuH7FBBMjsdj4cKqGf5lOAvsUBWXJ967Wu
Jqi2eBpjXauk798XOZDKsBpufCL23ZLhQiCculRaTlAQv1BJzCcMBMStcw10wskvPjuWaRKiZomr
Mt/X0ub3SD8y37BCqeYoKXPlZLZ5aREwnPmgYo3oiXQMmg/iw1wNIYBdRTZa5d1rMsMxCMYDZJJB
qTcJRklmP+/SOTLDK3vhq97enSRjm3NumJUkwEsNEeARshfxJaFOIR14pG0/Jn/BqAC0Y6L0Auky
Bj2VIrKdn8Uc2GlgERLh8c97Fzc8NfCmfqOSa9gKxvLZyyRKy0PkKOwB/4tyoX2bUPS9Za+kXwEx
ktvAbsndB7WyidkEH4ZBI8XPq3WOFK7EM/17Va1hyhfoDt5OLnVcvsirzyWdFJMGrBoka9ZTkeJK
0zLE2Tp+MGITfIw2dmNcppoTj56XSgNRjxd3VeHglBMIUxVbAZhPiqdrZYuMz7TRfvv1h4juYCDA
UOY7O0td2TIzWk0EGy5blBfEtcPmZL91swQ847MT78U+2Nl88AU9VU+zR/s12TxKS86Kw/iDgKUc
R+NRLCRJ5S4sCFv7uVt3Pya/rmXVzyRy4HxYeyU+jlf34K8lM7cyYkLvYKddVZaXwmJ4Nj++dda5
AadUBLPdtp18Dt6ZSSyOA1fgAKvHMv6ksNaD3x56ecLU6L6wGybmyWfhtazrdHLlDZnghRqktFrW
Ltv2rn5/lJ9R3hSdlZZhMeHjdaerJl2zeHFVt7EP/oHkQrvqNtVEqkxjgOKx5+Yo0pdJrnFr37x/
IjfY9mMy7AtUda9LgF9Kl306f2DgI5p+00dFXbuXttlvJ0UYdd2qj3tTQXvsHpZyXZirVbcQLYwa
DJm5P+ktv3QElfdY8b2fVqKcBLxy1pyb5CA6Un7KTw98uulzGABx2klMTo18vA51Sx//2aLveOur
m3PQic7TPHmb29Iz9qnTtmpksMxaukUObjtnlK3MJukMBRgufxbJ3iakvCyhX/tXA+PT844lR7Zz
Tlu2+P1rfN40MYsZJ7mXj9naOfXNZireS05yXP935WuvlDDlMrgdG8YhhHTekfz+E+DpnI3zQW5r
PW4TNr5xUE9VmOQkKbiymPrIdN+e999JOYJ4uO1j4+ivyFtmhgEmXikxU831D6xNuavH3+s6h/vf
K6pRfvn71IVHyplrZUt6kV+M/vARSCAHATc6sw08PiczJ3FgDQfJdUP7iIC/6d6fIyAOrN+MK11W
xTtm5iIcNEO3mZsiNbZVvr4Wvfm0TrQoLzXa9iNpWtBMxtMve+lpGgwtUTSYZj5aLwCw/Y10y0xU
/YxdrC7KHYvXDxRWPpfRQ9Mu8mCQvKxzdkotmvyEp4/W6Vm7qpgvo2u5t8tXs8OjjE85MJHxo4Wy
GUtVlh0Y7GlIqDZcasGJ1j7uxsWpcuxzDlqPjm4jPcajb5pO6ZVjpbyo7erLcDuyNt5Yi1Yb+bPp
uu5ab3vt4WjTbyzKnImykfbtSuv0cyRkSB+KB23GseHiuzSXZM8maOUda4xgW/rRU4hBT/Scs+oQ
C8UCpM7cNm1v0dGODwkakiMvAzPF8E398/nU1bh6XbgzozWSPfX+A1D30bbtUVcTZ66pwv93MftO
9pdNTUC8zqPGfo524YZWsJRVaLjUX0twSAd/2PihbVuFFN0mp4qvONTHqkUNIng9ExstRs+YWNtE
/lS+b/gplTK1xAD6mvnUUi6By53LF4xiMVk0nkUYGVy9kh7um7i+58/ktmSCPjMP053cf8g9IH7k
+tjcKJCUrRmFNCrlf0USagCKnRmbIgnwPs4+jIGzIPW0IflylM1vx7fvV1dpcLkVcuSGrcUw1453
KX5iBOc3qvTybriqACKRd3bD7un3AVOozs+XceTVfONaverbSMRCLzzRwtAsqABv28YW5ZO6N9GK
/rk2GgcytsN7u37KTrARFDdjxGAYGE/hVTUVwj94AiQxjHQyrUO8vEqaNN9FX0xrZyPb8bKcWZXd
o7C9VXXVF7FGFrkvykYI9kIzwib+dyCCyfvbvCOO/xUiA1brYqx+LsVFj/QOnzvutEUeGfVkZyFB
E9vFPhFeK46p0NKqi5StcFiQxPKpgh2fKrTzkT58t8cG4V5K9JLmQEqAVGV9DjazJ3fArgf9X2IQ
sc/C/Ue1bw1aZtrXAatOJ+omatO792PX6gTuuIy1OXApSdt0ciZte6Wy+THLulh1u3aJ1XiwFCRz
CW+KKtbW1exICtzXu3nOVU9RI9Y/Y2jos3nJVVhel2W2ySOZy5774hOtVqcTBCHx2TrKZbp8pUPK
Jur0TMhQPyQHaeTELNYyWqeg+VUJwvM+ddhhifDwrUIsJLDpa0Jv0TVQWyik6PlY3iI2whewjvQE
DLKUsfgOfZ57AyaB3TO0tQpCJjpccXg0psufmay26ROoDH3gAtPY6Ty24s7IG2SN+Tz7jwt+QFtB
la6rIMNsCkg7DRHjnnQYiIffgMxL0fL3zZaTEwaAwbHSC1x2mT1IPlAQB59YHsgcyaS0Z77j9lpF
Wrp+4VVad7vv1y69fy0ajt3tLfoxWIft83Zg+hZ9d/yU6LHtuQW2ZtsDfz/4zZ8HEQfFJNNApKH4
9l104emya/RuOiNF1W0ZVZL1vY+GQM+0cWE8WtMxesbrH9W/NLSmj6dq8U112d12zT7aPhF7P80f
SvyO0vnlLV5KS0qIlEz3wpiI+Py5xVEaGevlcjQhmrvS+pkpYpqmYSDSvqKRsYmm30pvs2xJgqtt
+nFJZXjYweY+n56WIifi2KpT8dgHM+ezn85ATfn4UFq1dw1Tmn6mSXva3c1uCueudFEHVjZ0nvhz
OajGrrrvvNrH5vPrLunn0hZ/NjjUw7tuuN28VW4IaIvJqp6pItpUj93U/G0Kvy+sdtXJrr2oUjB8
3/4dFLn1RftSynX+HYsQ8KXeIfZpi0ZHB9Yma+uxTWgbmvqkk6t8J/zbDHF1pmITnzXvpFlpuBLb
wrupldNPQwgj41X9NnkPcqH7lV72+apMEfsDq0kzcinZDHIG3VzhOgtAQ0PTdagErLJoPPcyh0h8
xKSXrSswPd1QMdWOVReTezVm1gbrDFFQp2q8v/h4dijDyPFRoNqwSLy6s30p1Yx7PNeJu2qv9mF4
ZgaSfzdeo0Vj2XnX+JfkWuvxq7xl+Y3qohNK5UvT29cl8bHcaYtjn5ASPVS9lbSCaqs+YU3jIL/F
D+FthXe3hx8LuGyv26n+FbPeoA5r59geJufHdrKx7z8rK6f4Lf9YFpm4bLdUB2TKpbVzminpzPm2
WZcQLkeR2X1f3d66sWz53lhPi7dI9cgzZhLpv9edufP48ajdM5Pto4yknyvDb1INnKIovAStJ5hD
tdAP+T8X2Osnf7cZOX9ElyPWRl6ZAqISH8YG6ijeGvvO4lSO5XfJxvvZ9R4dK8nZ/SNzD6XBIJrj
GBlblfzrq7c8GRbF7Mg+GEKXpnVa/mQvRbLtPLsXMrx+y/5SgF1/DLK+cjgY1S1rJNjj3WP+Kzty
0CqZdixJcGtxQWqCMTCG2hDu2z3IviOa03SJvGnXF9b5963XGsLC+f5pfZNFIwE1nFdonit9oHLq
PIAsPGvkI+k6cl0obOF9z+JE+R0Mu2yJZMqm9PEWe7Lp3G8M+2BAjBcSOX80KggL1OLKFt7e6FDk
ejApm6g9915L7CawK1PHuu3q71eELelwa+I7ON7Da6MDbnJ6aNqVPRfbBfHWsuuZHNpBvF04dz1j
G639Yte+jNwiyvSFQXWkk64DsDVWvlmV4pTs514ftNkY9tz69eaz7eB6qa12Yz/WRpU04nGrQJUT
XzZg+6ML0ke+IU9Wnqua3tE2zoPp8l1WhD3GwDmTrYCw7Y6wx9minbkWMAvXzWthV9zBuleYrYdq
upWFfu8NRJN1GH0VYRLkSWkqNiHxSUH0Hfu0C9lvsjttf0j1yETK6h3375Ypx5GIetc/AJYMCk79
1wyUpYj+t/2B86zE1KgY/1y9oiOJpNgbn1PGqF3Y1ZUCl982ZuimcM+PyYEShXV/gUgSqZ/3pZgA
Ai+ow+TqsJ2/s+XDcArYXZdsP49D8zlW9XjspUZz5h2CY312Xcrd/9HYHrN5jACtNx1gI5asYZO6
T+LDhyGSxX89Fo+p2vJ7ma3HX5XIVD3qri++bkWWsAeWzZSWhWiuydBmt61MR8v9AG5fee1GuXLH
PcG3k+eq1R8IDbex/vLLAg4UCQ7S69YdNaLgjjt/ZeurxqK68EeBsHyEFjA+i2Sry2jZdOb85fsd
r//dVw5np2yCcTgvU3bxhz7AFMPVoOTvJzjaT90p8YDRFTd3roaGLvZPs5Yw6ySLthQzfJgRaRSx
rq4zL/x5hqPNcfYOxYTS4TwI7+3zUrz7HnSnpnGpX9gEXEDbcvklYxb7t58W9vC2lXZqL4N3imfo
Tj/Gwtx96b68cpWiylIQhT+Hvo6zZNb790vDiYogxeOyDWjkLzqIK+SW+RztKBcKNlhqwBs5mp+r
EktNK+EUeTb3t+C2sKgSR2kjzuzdrjXX4axOOteoJUDvO9my/9UskF2VkWfpdxKY1J7R9luAgMlN
m8LDHU7p1lfC2G9iFTW/M3h9r7wjQRpEQbhXK4Sj3i2qJkBc+n/5wVrSrazcwAlTxao03Kr7HzDN
syaONm0ncyl5te5YSwf2E+otpkw/86ndBFEbn7NRowMjLGmGATBKfclERoWKsXvJD0J0ejPfzLwk
APFAe0YKmrMLYjofrntTAcqsRiNrqwmvX9UJBQC3Svh1jYrKxD9i21Rk7r6rtnEFVnekzf9f+lBr
AVBr1/dH5NP006vchMqKkiaDAb378AXgNiyKemzgl/yVdh5X3V1wUrKhGlv1cQwyn0EfjGJSX3cf
I163SFeD26W8dGndBxhOsUCRMmJcPIcqI5SViJkKcLyfgXO0Vgh9q/LrwMiqfjtWDrsSAIBrNtN5
r4UFdznjNNt/ADC+dsNpN9vN8UJk5Ve54BzjAk9Hq61X7rj+e5ZhtwxMxM5D3M7NXnaAypEsK6ZG
50GsKTya+1iqt2maw5Vz0paRne3PEpKKyUkCxWZRwaiR7loxSWVsyEAJgqPlaS0/rEvxNa1uvPZ7
xW41qLpLqUQQJT7uJ4v4iEWc3E99BHFGGIMJBeR6g9o+yMoBUrJD4ew8zAAe5cXWoBWak8w147/Z
Z8tdA+7z/l6vrdxW4ghiEw5tKKDDWQbWd26EE0Zhuoi1TluxYZVtM9LRKRdN80vnYrx3N8piB1a5
cl16sqQUklfZ1EM429MTztY22DXek3tziihydlO+gCcGa+uOaAzqfs9g+Z1OKwsurWwyXNzqQiwm
Cvk2HHFVNDxiUGyZxhEmqskOtHHmrhXddgC7d7wArIxYyy3gdvKeOOWkUWC6nOqR8aWdBjfaPAV9
jTdD3jQ84tz2LkNkbrdMH8uR9ORBucM0tHNOVg8TeAefAm8F9pDVqI5Xpy56Mvme+e/5fsw2g0bf
UT7R9bDfhD6bBse7p2HQFNhPSJfUkbxf7/l5tpK7WahoIpZuQdoxyEqRsWh4XVEudI0wSbpu66ZB
aLobcg9bhQ1hWg+jwHfpsWCuEfkkC3Kv2RN8E6crtFuJjbzsc0Pl7T0R6Jtgf5DE5V/S8KKyrD+f
+ZGMCeO0+hETb4hY2I73JMgw3fcle+KSDSNt36dmuw6s3GMNxZXOEsYCQoJr/UaCXiKA2lsU8qxs
uRyqtob2ZNQXG58bxyCleLdBM8tiN/aPr2p3Wo5JFqm+YFCFZqYAjhxquS1m9uAVN4+ZHOALXaS6
qSgOy+uaN21bvkdZlzISx0Q5NxaT2CClIOZTPT5RkAmH+EV+qh2IDY+sLTDd5/uv3Fhn+3OabIax
Klbu17bB1Lj9DiInZ0LJMHKL8plPdm/F9Me9dPmJu32Tg+xgWVZB3tqI8A9RjwwKmF06Bz6SJaDS
dORJrl7YrhvMP9j9ZDe8DxajORFQlR/GZ3r0LOIGfKZ40SbK1x8FXe39re+y5JuL2fxm4IiQ3lb8
WjzJ2Z45libJD21Z75PnmK+NivNzWo6aAvffjVTf8Ad40iFwbi9ahqGgnXn8F1L7eHP8EsVjWn1r
hX+f0Wbuo5PumZnV5F00D4xzl2V62P60/qioJTvW8NfBWlWIJUm3+O3CLKmjrgiVqigO+CNYiGFp
lezZzeKo18OHHd1Z7tgL+yqm06sUH4Wd2ylVN7swKnMo6zUSTeDcoR2qgWcYtjn6fBCKBd/s9dsV
9yASbl8l24efxuOeCUE1CqDk1eGI6+JCrbLB7+wQncRHLCOUludmxM5ajLcS2SHGOMqI09iYtStn
sn2vKpUWFe/zZAlAqhj8JIMKIzsym7FFNGJXZqPcclRy0X/nrlYtbF3JprLZ9NEdULoPwAPKY5mH
2D4Y0Ag9Bp7FjSCNgWerHOC1wAXA/JP6fmSwBgOgXA06z5lGN8ARMwlQjjDzT84AAvdSgqqxkNUn
skoo6lMlWvjDnv675LYaAeFKueK2lMgPnbnQ7Pb7y8eLYrp9Hr6qkUbEXt3dTvbfTz0ACWT9Olj0
SJw7IV8+Vza66WNjjT0RhKks1QRPtilOXVGBBYpaUtaTTRZZPJqqTfSO4zdyY/08nmKvl6MYiC5A
qq+XH/xJOnSfdLrHEYnOtbqexQesDrun8qa5FLjQzxqjNNJMjm0tVXk16wjsNxTUFs2/QDWId3lD
jPdMaJ+FY9W6RKodTMsUDSXY4MtTYjvpqLGzphNWbDrTBQvgrnURIZEbIJOpTu7zNFtLnbcfHhgh
X2aPQ2GSKosRqR+112DnzPjRD1FVBaG0pVQpLXrTLdvZlhfkatyCQIvTsi363IDzncfyj7LYp8tg
g24CnPmG0+9MCNsJMgWEDxI42RINaQ/Vaf/4HRgp7WMxi3LM9UIzgEyns+9mufwnW4t077AAeRZf
1UPp0IgEKcC2eUHmXewL8Rf7Nnbavev3ZZTsJbvd9QcH1ILDOmZiW0674K9ARS5nP7Ldy6fr4dE9
MDCNKlXzfMcMBdqWcKrHV7mwtn9FsBznAnu/vCC85e7yY3EoCyEd6ieEXhWe9dOQuTI35jRLljyx
XF/zb0sRhQGwZBhazg4Ov/eGFq0GuddeCEl8jq8Gb+PL8CqqNf1FqCCDROXRgfjtvxThNATb2rWm
Hd5V4zN/DEK+/GVfuNZeALngO0K7dCuFx+Vz+JpTcGw2FG9mrtX0zDHlkdOik60vC8ljIyTAJs2Y
dLINN5/PvUPNvL5KeNuHXKFtN02/cQl0omctcqtrckP9HHYOZoDCDv1HwCK1IsFGo+LERbubvWbJ
W1OB/ccttf24/Qxz7pXsokdJ/GrA5Xf9VylT5rBwxr6wvZCm5X6ISSlwerpIrg921BZmOwItWBxq
s66luqmgwQsE3D9OTqjn4DL0G2HwAZbRXYayrrYonTswndFhZhshq0XBXaD4qJAfMNNrU3veHHW0
oIH6WnzPE9VFn/mwdS4M8HdXZ+Ds2NqoDtZFs8TfDT6bi5r+mkv+kZXFYWpVA382I617HQl52be4
249aonIvofXx0D4YMbIDclgMbgeBptrTDY/nV+g2F5M1XGyfL2fj5dypdOccHgZ8AGadZTC7CtX0
8nvTYI09+ANcgoQNjLsyYUV6wYq7r4XfUNwd9fX0Sd47fdaz9vBW7/r29PXXucbxHyEB6d6Amo+H
8KUcI57bBxs80S2k2aVI477OD1nYUlg2btXjZAjgxt4qXtqZj9vo0X/V5aHf8vOrC807qcVxUnrv
PxuaJZzuLIjVrqiMJCRtVEwO4lWdNDUXZq/aIltc00X2+FIVdHg/m6oaSXm0aq/msSFubP0lSRy1
agXr5Im/HaC26ilX+U/dPAOKElj31Dvhy0U6j1392bwPnqYaXWFctUtF3VZ8zn1diYhl86vcOTuk
1+2kSiEGDCouq9EyEkiRkjST73oquODXh3FqqCvPBYQBo6h39TF0KN1/krM1jOiLzwg++B1HB0GS
SximJ5zH0xI9eIUPadwOhnCjZy0hspHxXVl7B8sKAKOCFlrJQMVmlh4exlO8dIBd8erCP8bLyt4R
mU4h2Sfyj+Alkay8RmqSDlGBsXLQQheMAH6M+KBvWMSjeM/yLWA6o0qr7MCtTcPrxrMZOkI3baJo
wUdLo+UnNjuMDqDvpnGyxwZmJ9+oKq888GbHVzVVjnQAAoN0b25DbyaVQ2HltKCkFY49CGi192jX
ff++nErSYPq/j/L0VhBUniRTNLkzQB9q8tm2u0zL/LfTuJEIQdsosKrGegdDuO6j7MzCXBwZabx+
wwPunvf81PdhuraoZTA9K+t3gXSl1T3VjpVYafNxKh/bqCj31qm2K0/HxIeD8yj5c/y3GTKR+7hu
uaDrrmbeYgNL702Z7evLtBWnQtuUyyfP9aRtXIVcfKpd1qVsop0h4lPgfmxa0y4Hpic358JiElj1
0qEpLLTK5mSF8PAGbTTJYCU4HZ/iqjGWqasyzUekn0CGaN0CUvpqrapUT0FgvOyath1rZnluytNo
+wW/31SD8RFh/qLUxRPHYC8eqyzuB/FBrCGwQ9i1c0ILaPE6qpii0Ubl5sj+QZJ4mZ2kYNfOYz5T
4/gg1+Jc3b1hgDUfnbOyd3L7WP+ieXEeT1en8wtaTf3YWynu8hfMOBql7skd1198ri/5jydx27Fn
wt++10EtnDk7G7YP56rEw/oiU3M1o+XLV/yBZ7hJtFUeOJcrQTyDRes6J1weHhEyqT4uhfexlMsO
dkP5j7QJmhe2ecmO/Pj1R6T/F0wUG68z7IgPLZXHurNWya56uVeTQf7YxX49ajEpAhfcxVhjUWci
zTTuOQ722Ovy9hp63BhDh44Ftlw0fdoH2QWDQ7Pm9anOC3vZERs8ubti5Aq8b0xfdRMnrnjXMzbu
4MJwbbypP5Z1m6d2MXosK0LXnVtl/yEo+1BPsYPpZFNtbXOwEmQ7rY21pddjiB0933S8FmINiZuH
+klBpwdOnsD0f6aDRRN0qZponjcmyYmGL914hDvsRCx9uhD6ZqGP+pC/x+5pMlUCHyOSVGP5HYCY
yfHHIlnyUHBkZnXJ6++oKYrBnVoN8CVMYGEg7XDR0O94u0ZNJXNlaB5YUKAPvi8LcdSXdMkL4Ov3
mNwqyaGuAKa+POm+makm8H4x6smpM2Lmqim99ddR3FD2vx+SqgLNAzg48gifMB9mRxBxFJI/gJ4F
wzWldIXISW95fB7af9h4dHZKaBtLe0LjIIhz/ChhV417917LjhiemTyugkBii1pbBcoLKQK+rbBs
f/YQiAC84WeiizU1zNnZ8nMR/JYVKpPzD3Q/NfIN1x+87/DiixzynuoYVc5/RYVSI1QWf5hVBt2S
BXIiZMfxYl2U05cyNN4TDk/FDRQXOaUltwNr4b6m/85/ZmPQ/uihslFjCh8prsV8u1mg3N6MN7fC
ID2WSolF2p+QAT7X5s1e0X47hFhC386t6Xmkq8JFAtzrP7Bhkg6LaBah/dRxDBsS6IgWh8r5wp+9
t4aN7ZTDx6+sGQ8JXqQF+ngy31+WYu+yL/VUVPdQe2CjcBqGcPq15f+IurOtVLalW8BPRGsUUt1C
UteIWNzYQKcgooKAgE9/voC9/rMSWOqEZOTIUUT06NFj0VcuttTExqEopq7dbgqGACKKIbiiIh2A
bR4wwvZyKgu+E2VvHi9IlpuSpp0IqKVKQj0k0AcJYEg2OH/tc1ltsfbnGM4z0XERc7kirOIDpaA+
SN76maAxfufau+f+IeB0gTzRBQlmbQ2nwCam+sUmhN2W4Zf9fLmR2zXhGLzBD/JyueiBSwiBwAnU
z14l/ZE95sENWU1C5ZoJkqmLqE7Apu99pcs+niVURpWffF1schwsyL5wb3QJFF9cVIoISkwX8Ip3
KuX4czvN5KbxvktZY/wajFOfACYiHTROGUR0zDsSOudbNYxMZLKQdplTJ/NgecYlzfTYzfBcImE4
DJGlqVYkAFKx+QyjfV2PmAfxKgYA1l+p6UtD54fU0K7p3aXRoYjgbbdHEpxqHE5tYFkP9Izc50UT
PCoyn6CVp6fHm8dv8dDP8a4PClfEySBLT0Vejv2dZeliwh0uYwcWrTrUe+KCmUZInKtd8rTRoq+g
u14tbcg9Ti0eQv8SPPr4QCZr+04DQrllH/jeuWC/KdycrwnZCvf/cSZa51xEfjQ+Vz7yiVRqkhnE
2/pJIiK+UqeH3yzoTkesgdIogP/RB9lTRls9362HKKhQ2lxdQuM596if9fDiF54kLjc2QlM6HaPm
059+bVFhxoN8dfxuytter59wt7bT3UwIKWtNlqjIId+1FicRqR3Yb+zEJuNmR8CdDDzU2preO359
RAavVu+K8A0UG4MR22ZPKpuHnJtkCi9ZNSPjxp//BgYvjJ0WFkfShNz0i6zZbLoFaT9metCFXJcg
r/4zQ8/3axhw+ZMFRFcCJq9yhAjg+6yoSoSc3e9/yg4Ivz//1HMD15MrtWgtrfIoAkxCPedvhQ1+
w2AxjlzPohqLp9u/UyeoQkvlV1kDEn/JMn0VXpYA/P2iURp9KIfxMXseLQSqUtAqKXXTAumw6W56
KvkfjOxh8zzg00C+rJa7Wur9LhNqE+jQYv7b3MQ3Hqa97B8pzin5Eb280e/SgWnWpYbFPbnDFj4p
dGNTauUHeeJEguc7hP3fSm8iWwNpvTBGosyV5itKCIfx6dC++bzFTimm++hVwTQlJCJxbShJm5ao
IMxlqfoExgeho3jzZuabvuuJQKCBQCIAM8P3ovWlM43CSKcVRqVRtvGOLCKEgUB+JmBWlsbRlI1e
x0D7iJReQutjigCghMN03ZWmOzQErRq08IP6SiR9cOrQxC/2d4+/m6pIeGFwLJOEk1te2VOy4a0P
rEEVRuDmOwmbSd4uocHedy8/BnMCixV5kTz105n7Gc8KwphGOG7Zc9er+vupAs4rBO9VlZzPj86u
QeklszGea2e6vvXD3TYnQtzJZMc23OWDXQ/jrjCz1vJj/hQrVs2jCe+wZSuJJCMmKpMt6jczW70p
ZdP7Qf6froaHWRDjDM0NbVYxSts2qVkxQxS9g0JHH8l60OCf/xOpHgryTLKzdatAeqdtGH29xkV9
/jvdCmxtWjIJLK+48RHDvkthjvXk8jO60zN+bf72LxfpiatXlX6elhtV09jtp1J9cW4UHkv7Kvre
81Bu7HqQBQtJK52f7oPPYY2VLnIBpgqPudHuhbPkBPX8/NTM9RXJ6pUGpXLlLDxgTe6mW+XeX3/D
XQfaD8rjZR0HGdjcUFWreH7KP2We0G6az/XPYjcr3WsvswVOZYfm3A2PIG5aQeOVFzoa7/XU33zh
Igt7lnNQxh9zP1XOW/FOkVJGKTkjJULhTGIvCdh5N6NpMMs/8LHsHWWaypJECfGPf4luIMaDiP+9
0PknfVMtt9VF7wjutPPtVf+bcNw3ctepen/fGA7BLWpfGQRKM30N6osRu3NP6utY/0nRonhd70TM
VLdimWW+pLOh/DLC8rD86laU5iPxm1AMQ+0hlRIZyf7LycFUEKS+XABctpAzFaeWLbLK5WLv+Hch
OU15mFjZCXTkOEdv2zQ2j8v3hlGULaFF+B1YTBsdbHMm+B4ID/QslIn+JOJi/k33E6rtM5m6n67n
e8eyguYYMWIuhgb/lOeP0jO1R+KUSafbDNMzxlN6Z668Ajs+m4sS5GbnMzMfEaxZdFDDIExIBNkZ
OzXAYyh18+vPhBMePYlycrlmpchoqa5yYnF4WDTRFF8rLqustFLbd5ZLzvQMWG2YHru+iXCsuVJh
3IB5zOwVsg+6uECKwH/1CdCkxEQT0dgiMs1Eyh3wWtmmbKSm5FBtffxrO4hPbIbLx1ydlYdxBnzn
XjZzdej+om5mWaYAHfkoeBi6j0E1CkMrXagzcAVmUdYpRvQZPGamZjH03ptgZekZYDELG15nk4uf
q2fZEWJWMLHIkRb7/g2Mef98508QiqV/jDfEM1e3l/5VcRTo2cQFklbxR23h9s4CdC+8fo5pcV4z
ad6bEUGSeAPOY7qxK3zt9aN0wqZSnZyPUHaCvuEtD2L3lz+wJcDIAZDjDx0eKJvUUh93Gp1Jnk6X
qxMM3o7dH18Jj483oIbY0hRsO7QZ23Faoe0bcbajjXs38Q9KosLjfiZY2T7p5NlMjxFB5NRmbLHH
LqLyUqgzNiW0uaRFh5idQiSsq2CqrSc2/SDHPX+JXegcpJUwi0yvXxyNuq/d72u0dksNXe+7wCRu
OjvnbBj+5Wm3C//OMFA+Np39RrGeukA8sJEM7jQMT6qs79g3mIbC8eLCPz2vBYAQLp7kiy1p3wMU
mF1wq8VC7jjBDNvvBqxyEaXJw/RmX6dCiPESyLYa4+zkQqbmJx3q2MslELm/p9nPcJqwmvWQyjt9
FUU/VGSiMqo6YxjCWprp7btayg6V6iz+J8eKAAfuIM3cJfT70yQa2wHIYG8whmKRXtYYUgCf1IBN
nt9BHL8sgQqpyEkLFkTmC9+3LRxoPx0yW4I6sDw87Hm3x6INBChWXqWrJ2ScXYae9KGyhJL+3CAh
ZG2jh32l7CZvSs3dmSh2ELpWO3C9kfG3Yo4eU6OSyrenYwa2fTP+VqZLqFvSkCS0I9geek43Ql0D
MRDzTsmDB+RhOS5MeK9OIyri1SPi8ibJuX79IfAt9Fkk9HNojGQvr364KYrhoPJn31ixboqHucge
fK8uqakwwVWDE+cpEWSIVz8vzAmRaHpqeMuMPEIUtZs3noKHQE6glmdzpuasHoqAxy0kwsjsv/zg
kx6pF4PVe8mc/N+rUzHFDMbrDwu0KLyKyyP/8JHpuQK7hwej33Uo+unihKK3M7+lrTfWTUteXI8Y
jdebN5s5CavJcbpVc0zjaSi/affN21ZKLWsGM2qZ5EVJtjO4qT0/Lrn88p57/En1qE6+aARfw3e6
ouwbRZjyixbxZ64tSb/RUii+eCHWUr9pb2f2cvl92xk3YyuUpVvxwTD0y0Rs/c0POEdNKYNLGX01
+qXZzdD1XJrxPVtN3OfwvXT8RQxVOznqk7ztk7HqJvyU1U+j8L5zZ9aT9YQ9yz2jFuIdcRFxCW4d
Ez77ZoToBUMl/ebl+kC/NtJpTHvVBjJPaZvNW/at+HAqN6IjtjOnK7+4YbKhdCQL+3qixVilVCpJ
L9uZEVB+8dUhQK2hLiw68fKNPnHz5oWB7ys2uxa/xw/XB9PTQ48u0oPUS/ZNCsJhyixeT9Jv5Zf0
m/GYkXlxeRT/kLET9z0nffIz6roC+0F/RZa+L3QPdG5WT1jQIyFUopjX62jiI9c9PaIMlA1EIAGd
G9a+1C+qIF1UnRGTLnMhm2n4oaTSh4l4Ub3wQekqXnWXM2ihcvd6xECjmfY8W1kI/L0AdwEAX76I
VMz3uv0ZIkEhZHsZF/JHi64qutfQcS94RysO0sVN8rOpYVKE13Rom8C8wJjMjIHLTfIFvt7PEe4U
dINSYM6wqy/fup7ccMLDn/EIz8JVity4J3iBlwdC0v89UuWY/dc1gJ9jopLB9ep0MV2kWFIyVn7F
pRA/12eXTLnrG7waHnyqvxiv3t7zXV8tEWSqNnwXr3yt3dQAQxknWYNGbZ4eE1mzmFCo4Cb580BP
+cgHlpbc2svjTFwXBurqlomMPA/32evzl0UXI81iRIiJo0j+ecCjP2dH258XoMDmXbDkFgvDGWgO
04q6rGxePXw37z5c2d00+v58OeAQmEyZBwk5bwcaZ4TjbnAe912tpqMWTb+RS04gUUOI9sanikVo
QnU73dL2/Zi9e+ZesCBP7r1qYBZh71lmkwzdiAFfEasJb16BGBn/4yOTh4AMeegi4dPX/JBGz3B5
t65mHrfN3HDZyw2397nHzPCPTBGtulU1M0SzSnVLzIwqrohfcuDH6qEZiiI7JlauzpJvLHpAX8Fl
Yc7tb6uV+WqG7N+/j+969tFmtV3RfATxE18S38pUSxLcpItIunz9OVCzkNWxPL7kc438qVbKdE8f
7WzpTqVLKUsfp87y+fb5m/Jo6XaXKIGHQJeIjf4+yxGrPUOAHjmCubMQ6ackrWc8gGpuUz1KTMd+
+OunzrXTTKKxyl6tLaSofm6UesYLgwJg0dz1De3C93BhLRqlXqWyfiTbn0ZpR1FF3YDeBz3uyfef
zC/JmoP1/YISwFupzqip/5QUXS5O182fEQvgM8elqqVZPcyI9q4Lcy+9fDxqV+133cp2T6b6+Hd6
8/BePdHK/G3vMVDqha40wXcpx4UROFYBuiLcXPnWoqjYCiNEkVbtkGz1Nftb93LfCeLIc/L+21K2
Mvua/+gR+FDyDAi9gk1W8pvat/R7gTNEmUoeYEebFYO/0k93d93iW3m8qJHHlOP1d4+pTf8qd7dE
bK2QBzrNhTnOq/76uwmTB9Z/cqsltX4rpbRNspP1G1kU8cgcS7RbmqwyAHl+c/K+aO+y9WKpXvqq
bnNy7JNV5i712cQ4KJaRpmvYQDIo3+9WVvDRR+ss5l9spui+Y+WTb3gooa+JDhcrx2ERWnio/R7A
sErYFl7x3BqC64va815dt4XaqDcYXLvfpnRMrl0+XVsYOm/p23dVzE51JYm7f40jOlfysa7mn3Ij
ZHYCdMckn24wbCQTsUY6f/kgBqUga2i6zXLEIXPGtrjKi0qJzdI+2X3UjmTflodUNciR5crTme8B
Uu6WK4DXiJNtFCM51CaTwXflAXnUH5GdLwd2TFX1oE8YGnKUmqBf+wa936fvwaiTO3Z2GLLr8uzz
e7j+aR5R6KavxUQtHsI8ItTJD4GMJdmewpMsgnZekJkIimQxrPyO1OIKof6ujDhwx6q1Mveo8+3L
chf9r154KgCfx8Xb1bkv5L2wBj19Yelhf+3eiKqR9YuoNZEMoUDK1NKjK7ty/fmzc3NuZ77l8FaO
lVeP6fRvQH228lGZvr6+jl6/k18q+oNP4gKz9G93W3mKfsjd/rycz811WRr46HX0xuoiCN6e5art
c9JfVt6axmHwUHep5KOe5o1Ruc820iSNb0LuIlEOvFqqvt//cBVr+eR12+zQvj9fcZ7TANGlqjGL
+rr6Cs6q5OkY5QlexwfpGPdzw0xVTqloaKGWa61TdCu3zQx0pZYZZvvqhGITfftEoVaoocA3SrU4
Vo0cF9N3YTg0QxMzV5lyx2+jzl7eN8p0r5BoVPIq34rbgiRSTdWnh2rcp05Thm9FYZkVFdFShA5y
w/O+lpqwOvOtrYg54RAaXycqVueHzPswvu/ZE1+7dmi+rXprat4FxRZpqFSLLRSV/OPuvvi4mz/3
CyQzhkTRJYFGUXLa5qmkTFXa2+N/h/v13bF5nB+b1Jxb5WTVW/UUfuiV+q8Hykpsu9qhOhqpi3P7
On1QBmf+pPoANoeSN4VuTnIIs99a4Peb6ki03px/pIfeoVXRLOv471rn6yX9lH76qW8S1ZkbwuD1
XKUT1XYOlen3OTkN4p9UXa3s6zHcjjQyn+/ylYeHGE+H2plq9a/NJa+Tlq3FtNBbti6HgGLr3F4y
NpQZL0lxbmcbpafnp/fp74O0H0ZMQxECZxndzVaV29vb0Vf1zfN19Oz5akB28pWeiRZTLVOPrLtM
XQ7x0NCnKSVPcnjqPgUNa1dTR9rJoh6KEh5YRVQN05+1wuiz5JdFH82oK1tg0828rFu5l+/p9xRN
AIHovS8BopGjefPVss0zKhVgw4FcxHx4sAY8IZYDvpZYop7WVhnMr/vmu1rpApqlyMC0Y9mbrj8I
eVpIPQSMS6mgmOPkqAXtoUgFzh6BZ0TKo8zopHUpJjSYDCYhdPtRY8Df7xpwevwRUUByt7LAAe4K
Eb2rcDR4eorqbh/jJ1LUfl9WBxnrz66KGDlPI25w6gfZ6oACEI6Bj8UHfTIKb058GpMMYfu74ocn
lcQG/hE5ZP4lBEkQWpWz8x3OQGP+DhWLEmeU3xEEpCogMfwiyUSBOQoFnl/JZ22uEmehqhGwmExS
14RWVE+iSBwN1gU1vwW05jI8P2sDiIM0lmh7XU2maKSX+DeN2Lmep/mTFSZaBxFwcOIdksYa7/HO
UCufz+PPJyF0V6dzrmePC3TafgwJC/ND57PSi7U5Dh896Yh/TjCJ0yKUeZnPfYvmPM0HA12pdEg7
BcDRw4bTk6pSD5oxj0a6iPi8JT/eiLwI9/EWn/c7coW6bHw6nuflDwpGYUJdWs7zR9KMK3CSORKW
a4yLCOwXSUfT4jnPum/zPy3ppauuPpZZqfLkaOPItot+iwO6jjwbjP0Fcs/haTfaRtpndvaXS4jc
Fe/pGPGIayevwsDVfSduQ6bSGtxUXUpARcp0omOma0/PsA4MEIziOFt0UtyVQdy/lsv9xgmAgg6H
60q/lmrMyu10othyNd2l+DHc95fN50o7Uzu05PAm/dmjfG2njh4xHOLqltXfW8PycmPx0RI9QF+d
rKXXGDn7wWetrKZCDn13G3Xx3MgV3aIoELjr0Yg+9Jzs2nNxs/8FEyrKAfLjqi//bpJ/L5vayxDp
yfGcIIGrQ7yevyMt5MYf/vayrnS73Ue1vTSxgllcgTFWti0cxWQ9PieZapWOSYP/2iKnUMWdq8IW
K9tkl6ymF2J9nUzcm/poo/SAojqx62Jtgc8eX4SUR3OKyhlJ6XV9d/d1+znyf6OUAoirQhugW502
HoJFGEfuIXS/frq5hxCA+0XYKDVilFPfuMwGu6WxwJS3gk43idEbR/wed/+rpQZM1U+UtRCfLFdc
c7p6a38vqAj83ufgxQOQhDJvjsZhOsas2BnEkUBlJZTNgxZbAxyiJRfrlxnwoKja25u6i+saifvk
DvfWsWrH67od+oKb6oqM9Ud9aZeX5Vu1P1XLrdeLNKH9xw70WdFgM0bwx9pSNtSovDfip1i16aeZ
MMvhYkwYabKd/UR6LRH35TBa+d13VEy5eLMQTOWhh1tb9D8iBolfHpRNCH1CWLkCCLTosNGC+0qp
2ZN2TKWzzk1369viIIr8Mu+5OgSgHKd62Dv2di1Qe2F2ozwJmefGsTp9UOjGfDLWB5NrN69a8ea9
/S9ss7BSTkwhSeI4c4LaxHdqvLHy7ReXcFQAIJ8WWGuf29798P7+/pBgUg+PyfPgt0YM3ZGt2zZr
v1TTTwz/Yu9/g6y9qZ1GRcUK7u+7X5Uh1RXjWtygck+Z8D5+/WvEaxTkiP+/AKEcL6biT+1FfgbF
QmBA9UWEpPKiNM+mMpu1l5aax4+v6vm2zE9vHuUotTO9E81GplYHDykjZpuUxC7uRbHr6mfgan3h
tx2TeH0el0x6+/hfnfFZLYyWwLDKiSr2tlO4Uf+k0Fe3arDprWokKmq0WWq8ANKG+xptFzNlR9BQ
haAo3DEWi7nbd+KIAl4s+buPRsmKdF3vYkTcrJLub+2v+pgS+nlOxN6T/13ly43W0LhODhr7abZK
YqntqyqBcLk+KamjphmQImBeNwZnlrMWz3RCiWuYq6be0jh7MevvDOGwTJvlRO2C+k2/mBTZkfFa
7uapYr4ycjdSlB9aIj/v1eEQqbaLg9j696+UjMcW/NhaY+HMwdljjcxWg+saUyrKpYY1HUb6GTvv
u/5djxzGDX7e+mLzxXeFJXpzTva/vXchIGc41v/4z6XuD5ejfay8u6CYZ8oZzlSQt0CVKmRjPUNA
0kJ3/9iu3PXvJGLXsverSxdEV8SnYknj3j3+VftRxrD9JnWvs0gWzMdr73wk4CRsr00/V0Vq6McK
nk7yVYnpSa72O9rWC83rc19d1+Kd3lcldZYUKmx4ll9HC11THO9U/tS1Z5WumZ6HznUVWCTHytpq
EKsAv8o7lk903vR2OQmkIKzvz/uww5/R4d/rXGejJ7iMeV/Gka38qGmwbJ+bx+aq9kNXyT5b6CnW
k9wI3iwrElnWdPtvSZlmHlLEb5eVNdSCMlMVlHlZ1M+GcAwYOTTVGDrf3XjuCH1VvruQe9qHVntn
jOO3cdO8wX17nsfCRnAhwTYPF6W5x6RqO/2ynW0C3t2YGG0/1a92oSMgWrmL/sYzqxKdNNyum0p8
XEaDY5G8KQphKFhI7+7u+rNMtd+Pbxhl78/M2vaqMotNc9m8IevZ7z9297Xuo/9mszuL7szt93gU
+a09lhsx7GNazzK12b7v07dtp1SX/KsG+9WAVCOaQX60yuzsRtO0b1lZ1e5seK5ayMowio3t/qtC
O9SvFpfH/t1de1m5fXuvH5uXpmrl3ej17VUuQmPVkBQO8hk92JcGAwvK1Xxk8FyMMWaZtbhXarCr
sowRf46SwbFP/VpJY/W/zO2GjeCnGxtXLCTKWzD8EenD/yRiZcagtvK2JHpUzMZWMeFkcPbe2hbP
iitVA/i6z6SSt2Pnq3f0K1cwfIH0eGp/eFBP4rLRPHQeOp1pp1RlpZ+rnYdR8+09GcUWtb39vcs2
C3CUU+WGh28rM5J4cHLPZMSIfhDgeDrPj/PUo+dwcbu4LXtd86x25lZvdbe8i+fybnEEOitR/Pyh
7E7hq/mZf5JKKIt3FYhYUQXxmwaJ80Nn11k3fukyy/S2PfLXCEMZph1tersdLZLmiC/LYRtxrC7A
QWxevSddzVgPQ/23E1bmovaPqYpO2xjTyWH1MCfbl7TkofLuF/9jyd4pjrGUAHBhqf37t57/+638
CzOpQRjnbn+/VkTujoR4dTfeSYWeC+gJjlK1sqfKI6vabx9+VFaNTTRuZpSOjiNCfSm604x0yTGY
4vLUZhaufuSvMRehIumLQRNu2DOPVuzV8piT9x3Vpg/9CNWe7NLPoyN0PmICh2mmHu+1OfuJ+ClD
SAA2MnPCAPVpsl91oqrNcMPJnmpgNDIglzhi4Y1Fdx6GzE7l68BG992f7jHsHrHLsDbiBJK4pSo7
TT2sWaCAQ5BGI6+j0yWfbfyjA+fW0n817y/WPauZff7J+WLtq3VPH/jqeFy/FScpWTGs/zq4q0n4
KhKaBID/aCb/BenqRzZYXPgZzMrMHhfU841uUDu39dzYtOKV+PUsg3sggeDtuVF+AfLChoPX9qdT
/tQvi//HZyRhhTUUt+k3kdj6UGiEkx3HsfZUaB+xoQq8gyNNlAB2M3WBqujP6LmjahV0Ycw9DlDM
TbaOi708djV14yu2vSMEAH5iBpab/inmatzX+OrI9r0Yj/xe4XLXGN34nynOeanMww8J33s+n8tC
V45rV+VCzflC6Zr/celWHECMcXZ9dGPsl3E3UrKr2aQ6OYrxhocSmz674PK+qIqtYy++g/qF0z/Z
I2Te7bjhZfINuH5r5uvOKMV98Ppn+EQB7pD5DGLg1UaOex0DCGPMBcWeff3uGEgy4PTwzRvS9IXq
Hp18rCn6vnxVn5l7m5OeGQ5d9L3ELif4S1BgLlPj2r9hxMag68DkRsm6ChaKBal3rj4k085oVX1b
JKPR1XgPq5VTx/OeTHikxUr8yPO8OLNxvS1+6XjYqGEx9daSuUgBeSXbSO8hxbOMyRHpOyL2+jZG
uVIDDfW+6JoZSjGzzqD4mE00SWRl+zEdUjyyZYRfgy8Z8y6HDZByxP1ELbgM07J/2zDEYzrFwWQG
hLOeY6zGhI7LjvsGv9Bv0SF61SiV2makktGyTuTqhxltDLb8hl6DOouX2PClEXpJ7OEs4T5d+x5L
HEA3oDakP4t+joUo1hFhixisMVzDmsoPdpCkeO518nWhiTfetMNzyBuSJ0zU+Lu5HEjPdYUoVx6u
pg78rLayeX/YkXVC8nWXSm5tzP9ZKdQRLqBqsduxDgMuX9cAo3R10716CWH7hmtxvjTu6eqgGegw
Fmt0HEJMCgzFqDbkY2Cda4MJiWc/hRvNj5/Mw1898b3hNg0qtCy58C6JkJMOj3398bkyi23chn9/
z6y3XwfVKMy/A2v8vnEc2rLC9P+wCRDaujrjp0oB4q+4Jhe0fHE/FQIlVvF8cfmjUZ/V8fhfyqyi
akHHIraGaMN31UmEai4TLXKbudrWt+sKBwBLjMlrWykHh2xjIl/BFca8jRm5ToLIHj+hiRHGxCBv
0iT11B8ufe6qZee0Jq05eAXIg/FPWjhWyThk1HevP+2qLOoBGITSZyOW0VilZZhxRenwGhSBGgR2
cEWYLqDIf6s/qS0Tgc96gaegRA9PFzsFaBGD4Ar1WH3mpSlSknOcrB9SCyFYhCAALNcjLQv2z+pw
ndiWcc7wf7/HalLEn5H06PgZUsisxRy0BPa/x/Rj/Y5U0w2Q7bcVC0PMyQCcSDMbAJcV8brYxC/R
KG5s2ERyES9rn6Rma2fYTPlYho3BYotFMA0/QZJohXUj9umIz1+Ws9twXmN9jh1Q9apY9nwx3o6T
TH3WYs6sislj+nhfPHtuaBgUY9l8PMUrQBKoUNz8wWR+7hVV0KCe4pzx9PYYKwH4MBgbVtx8/QIY
BW8MPPaVDAaBh9lRWIJMhylU9rIxsxAvyNgTG7B+nY6xYcznMTa2zhkIFL+qMZ7UJ/O5t9luOt88
K8N1fWsI1ja3l1133NgljcbYaPLrS4N6LItVTLvScH+vq0/B2h3Vd2/alKsYoSq1A6suSFdz8FmJ
9UArowuf7C8x8+Z2wN96YNJXO9W/PA2efMweBY9zX7IXOHFt0wqYEgdw3Gg0uvcM86FK77GTBDx4
xQTnENPJ4LpvhWFGLx6mWq4AKgaZhJkcdzwaoKPCRH146j1ltGJZn0yi32PER78sKi9MvMlW8d6Y
F1dQcLKugxcXlTJf1I2IuxW3EIh6namDWCOpRjHdYltxoXFf5jHMYjcz0AKMB2bqY4tbp1DreM/l
7iKrmrt/0Y6nDtYomavoENNnoLPnk3Uy6I2ea6Pw4zqAnDDDpgoTPCBTw0H8IgvE+Jx2HqD5bM9T
ZTjcJsObpFj79+/f2MXE4Lm2k1EQkGn8chlRL972Xm0AOx5PtUfezVelwUY1OC2bDd3NbqXFDkyL
g/R6Q3WFkGBvKFrgryEhcT3KtV//oghy+9t7LGuNzNyq51CjzGpzHH905LhavCxilqlY38Kk29lW
LWiWhHNPQtzP4Ngj8VHfD84f0EoKHf8CF4tnHh8wIG8VCFHApCsQVZSaKi3GQYa9thtdUc2wKSBX
MRXc5oep5JOYu3HEZvbfYayb01PvMuzIOFqoV5oSpjReT4B/+Sid6BxhvsTMD2SOgEs95nkYAGHC
XHfKq3PlQzEa444faxhYMRTKxn4xIlMR5mOEPT342eyILcoseXiItTzmgxFaDMDL4BprU7QyJrFt
zDi77slKdlxuXNzj2FsCnVmAOcP+xfu+jw0i1vUwpUhReCWe8BgLYoavwWCwWXxRrldcY/SuEloM
+Yxl/T8T7Lr4GViyBu2zMa+zwdDAqLJzjE8tAnJ6mh6IdNwrXpyR3ZQhxpFpHqkpikE1LuZ5E02X
yohE0rqb30T6qC/ai3YMj7+mPbeNj6z1j0qHyPyifC9sd7moWJPK/XL/WSywv9lLfI/U99har0cM
MsmnJCpKSbl2PWIgxpBMGaKx9ebHhZwU0nK/MCyPUw56ppLX/joyxj5qmfuNZRca8S3BbStR8LsR
NRo1t/NMopKSi6+/HhlEi1W1MLwZntyOcbn/6y3YQK7jNOfcOf46cWQ6Ua0k18xK5Dr2lvrU7kmI
5eO6puidKNj30Y7u/7EwHBpbKV4UX3rFjqo/xc65VyAANTiTZst9CenIVsQzptipSPgnluyfYU6I
RVX23VOovy4RDZS6iyN9tx2de+XOZ+3cP8ujPYF1IMBkJcoqOH50ytLLN49UukhSHbGPP5qxu4YH
FP5Y7MAZ5WRiNy7WkZhvaqfJEkEfsheagKJeEd6hdtBkEmsJadKfx4/m7sfbFfQ4Smn9Ge5fpY+h
Zdb/WpKq23av5s9juX5qfTR/Wzbjrnyv39bP8NDPdeN5YnC1ct08BmwRqzZbe+/QlDYLfFyl0cvT
Bf+7zGw6WQQ9EcTz3VgILACXZ9gFf4l02IQBfdmUr/GussXmE4BuKyYzVaDdd9KAX/ItaSzcPPms
aBJlJqM5ekRYrxlnDDsiLOvrYeprVmH2Ifk8Fii1cy6m2Z87ed2NMpYnZwu5LcfycUHfM+otKc/h
wqPrqHk29yzx0vniq2FgNVeP0kp3/R3Rweh336s/cLi9aNrNFIu4RQIt1rW9QjRU0S4dGC2O6hty
wPaT7/Gv04d8WAGINt5PWD4FBsyiSYkJr/unRf3DBUuAb6Vncc44N9LItbvjo0GupinDO4jeCzuJ
ZqX1FMGZlRVeW/QHrl+MjuRnSB/ZFvoFCMjx5cID2Wvf8xtO9V8Xq/evi1qOGY1QndXhq8czeYCv
V5hGicuKmsNfKvt+7GdHBNT+s93SIIrzNM6bncb90T2KQr9eZHgUzKUK1ke2Di0t9OdQbUojyG9+
dQNRKjzb8bavOii5reFxVqJJdPXr0cyNcax66xdhwNefFhjg1C0Jq4W6/RnFUHedZ4FGxDUr/uuq
47rjSU1GF0alzGjXPuo8z8jwevflTrsnSO1GERHE1ma4n2S40mO1coKDToZAky9tO8KKYR7kFRAP
ylWJdNvt22bZT0Vr/whtrJup71X1Zlf/mZSm5GgePxkcGLPs9otc4BE97pRE4QUxDWopvyxa5dg4
KaHRZ0levsIo0CfpvMsBONIB209Kb4Xg5x7pE81yrDzp8q8paXpuEuILdYE3f/KH1aOBA5Wlp6xK
6qPzq8OdacmelBx0U6ioY5lTeTi439jXePTpC9NdrQdtUk7IF+BWYOQvLMSLBtXv8gt5F+xnbTpM
S6ISy3a5+Vc/V/+wjAeUN2s3TMQARWK4HRsi2gbhb7JsfRAYZJR1D+0DdBcrp7nqYYFwd9PgSHxu
LDn4noF7nv12v9TIoRwnsCEi4JZHbU98++oXo1TTbVzhohbUlkIprWRqJ/QoAY4WE7KzCszNu97d
bCmo4E4upQFg2VXMxtLRTc8she11azUpR2p9CM1995etqaoECN+qTgmRqlwbvjunay+kJWNeFeHS
aIVScdMIJzebjNhppnuc/M+alW9urFGH6rf4hlT4PKeaa+17nxsqYobm6GSUkilPG726aXCJqUx1
Uq2TpelLGzeNBVtDjJCyxrqFl2FRKbRLo1OyZdy4EuzJjE0FT4BtUqxlOj9qoH5Z+MkGsWLpHn9p
MgnLqnJCYB2yF6oScz6W9phte6NW7y4K/d7m5xj2CY+ZPEY2eR7+3q6TfWfbkw/dKPbVnaoub23B
PZbfXWGo2ner1BL5re1vv0eK1fQOjV0vrJPP3r6J9qh21iWqOXrvINmHXtTtH0m8zZCx1s9Oj4Cy
1GA5DKdBacQRR1/Pb5sK8wk6bAQ1j+DjWPK/kAK+bjPN4oshNUi1sp0PQQz4mw0MLPruPhk+JJny
zeJ9sfk9Ymb2CJfqhL+OcmUkPjon15Fj+M/DHnm3F+96zwqHGZLJV2jmNp6fRCH7MBZ1eE5N0h9i
4aRHbIG/ZGZXugq9hBFFadJyKL27UX54J/Sg7kKlrQ6O9oSjnGf1obgABmIRClPpXJs+s0fTtdhl
15pwqCySVfXVbtqAxhUrryWShQX7a5QEOrXT9Zy7E0YDKRIlk8LkOKinw/BSKsS4ksdd/7VGFQ0Q
dbmJ2Kpn1Hyv6aD68lXENnIZZb+oyx1UqfAp0jJ2Dr2w9WhbWANLRO0iYyWW45/WM8Wf/OALCywl
WGYeKhAHPiIdl3qJMveyBevyY5lvuSaAB+stoJ6iytlF41LrAVsIJWADFrs5hR+nHlJs14y1avZF
RLOzuCv22ViPi/Ze2cHmwv3JNA91emB1A476/Km5qwvPdn+qSs4PbphQkzLi4aaSfvxBELwvPapU
hOezvKh8D3YCo62vwXf763bXW98e7zL3arvPt4rhHRrUtW63o9Q96a/7fKd8jzi4rZCDS80PT89T
Nar6kYG+bb/japDhUy76Q9K7PbsJQZiywX4ec79VurSDTf3cf+bvQwFH25Dy6lAf4KCHLRW7MnzF
zLSR2Gz8P8whVNnWfnia3IRAT83NkjcVGx4PRrmVZ3qGVpok131nmqjWQLorZ78++f1HE+zu3n/o
21cDJVFQPrbsAGcl6ExupgHEBFa3oCXi5gsWQD9QRW334bBKM79gJlf7KCyb5cVeuuKyu37Gpkpc
1aaRPt8pvnETo2Dzait7ld//85qx79vvYyPcD2NDvCAawNwAScgBcbxkdSFnQlm+xyV2w2oYwiR7
quCBMQeSjDNzRd+jEdYsy7BvzcQuljHewpM6UqIOesXlfc4u9StEQeOCwi7dAXrjiJDG9QjQhT5a
QlTMNGNP/M8Nk4n0vx3arhZtZLx0KQdzFWkAhS9IYgB4HGcLu4DuWEC1P5PlO+xJqgXbJN4VxcSc
m7VyJeJAu/Qn7aTqik4rS5MVerkJLmF+BV4l230Dpp1XEIb5Ew1fvcaaFKBW+IcxS+K9+fo85q3u
ZDMumvb3nPHyzvC8vuspru5EGz7+OI9fNIY9FwhtvIOEgNcw2ymmJvZk7M1LHtiJER29XmqHK0o/
s08eSlzV98YnwqiL4XA19pnAxJKeRg82SVYjcpJTRuMUyrOlqgXpywLfJjAVPfw/1zew+yuOEQ5p
GFzRvLjjWctWXI+0uP6N5AS54/roiutfGWll+lCBVgdSHm4mU795YwDE2U1m4yY6KNoe3xJxk4C+
r9iPGn86k1E7KbsLcSfiKUrg0iL0lZ4uSeZGh0THxN/iirLT/9869g4DzqVuJtEfiGDoLfFVBJQ1
IMJpNy7j2lN85gkLJloUoxr3Ktc+5Np7NUCreRHJ9evXK/vKPQeeSLG7lLqWtEZeSoI7Yb5tVUXg
XDah8aCwuda6R8pFy8lBgiQ6zbYj+LBG5TolUhQ31LRoy0A4YUpd2YCYdLPyy0JGRD4SO8L64H6I
kZ3DjGNZFbF1hs73hzJl5LyrTlTzrZKUTpKtS4l/+uz7M2OMckLhzfuleUQl7Km2OI3sGA2VLiG5
7jMyoX68Y4IZOjx30p3jPcXOxeBdnPV4T0K/ubjNSUXItX7sCMqEts//cmyPrBDHgoMVsUUJCIgV
X35mbnN9vtHWn1tru77bUUM4GK0ucS+lQdtfSorm7QoBeK1IqAJbAHEImoICX70o+Uhvnm13ao4J
fEJi85VU/RmndR44EAPUrV/W3xs/Cv+QBIKPBOFVLSv3BxOdMBAKf2X+EO+m0hPgd21KTraJFZu8
BhWA1n7lyciuRWSLvptIQkmkO1ub2HxznG0Ez9qKylux+tMczMN2Y70yqmJcqXfYXJsbse9+U75/
J6yvkofPSKaEclBJNsBeV9V5gC/zVKVUXbAJ/h9P59WdKreF4V/kGDZEb+kiotiTG4cmBsQCUgT8
9eeZur+ziSY7sSCstZjlLRXXYVb8+a9ghsE8GQ9MQwmetPWdVkihf5E8IDZDKYyNrMPILJDNXFtC
k2CKjywvc7hYIZ0ZSOgWOBJ2S2ppUgiHfc+OSepOfZMdIram83UHuMeNZ7BUYrgk1w+uxISASK5R
mxYYIkIpnImbS7WI7xEoKHT99B9BcyqT6q0TixCHDXkHNSd8e22Zw/hdUPuRF0NhkC7OCMyxrMa4
GQBSQeLQKVY9bzR5oVL2i8MxoY5Md+gATo9IiKiCA9B859NPwSSkYHPh9pV8JaAL4JFjj3nz8vHA
EqhFqLeAU7s9O/2rI5gj97/qp/x57NozhMx5tGJDHjQA0npqkB0wLGkF4XwPnaPlnn8VKtRPMifk
0BHD0OJDit3pDkr1KOgXdkLEGGkvwINAo7Sht7cyikpDxGIJGid3Z2BUFhVNPaO6GY5BZ3mvRXwc
evE2neytCiVBPNlwDXhOusgHPpHUpSOE8esX4ZB+GbetF14lMHtXNYUNSnRjNajGudexYdfzt46L
pgenqnRi+2xF05bTGVerLvq5Z7z+TOTMc/xshnqXEjcc5Ztx7iI3rt+p2QMMOfR/QvA3PfyrIFnq
2VB/kvChUVOY5VPTHyBgvqArhlrjRShmEAnCuif9YMUNzSuMeZ6D6AIaPpxF+sjQFr/436XCL0Pr
oPyMkKY9+H1gkYD9LCpF+Eygp4wdH4nJ8YkJa64XAPHBwqloHQ/PdoPGOl287Y1Jjaahvm0sSHHT
ujfuTS6Tktocoif+YNYJugQ18Cy2HFg7nLeCnk2Udz026NlSxKtddWSkFeeQd+iYRVurU7OHnTDX
VKQU+kaFK0lsZFCVYvgrZrtirdTRdOeX8Rm8+hyijLrXQ/BpxWxQ2ylPRJLKrqjZQSlJzaKP3o0G
/7c4WyhDZETzrCOlkSCY0GUmtx42hpdKYpy5inCvADcIMU9CRaDEecN+ptgd2i8FLxCMdiC4ig1T
PtBrGEGzCIoIqJCEvdOSE69zfyC9bfDnO4A+AOcxNoV6Kc51WovxS9mPb1JeophKVVbgteRacP6Y
lAg24M+BlhlFREfBhcxBTvBGqjYkjx2fA/SnALK7ryMSXXwhoxUvq+4kVXFImYyuQT2Y5tQib0Gp
+CGVRMVv9ce16sYqRp/K0ypRngVdq2z35ew1mKqJ03St+mmxzw1eOazn9Ns4DbA6yBBS4yVjYZzi
zHMuviNl3CDBWo3r27SrbJHUqJDIqswVovgKF1qavKF+5VjQ63UVhBooPYP8i63BUMyNcdvh6LyO
iIEh59XlQ8VWVRoIPfMbvvpDk/fl9Vod/JzERPDekt9Ts+WHNroe/AZMIYrf4AAgztEH2RvsJIr9
iI4h34hsHUL9PQezeF5JFaldu1/1YWLBRbbPKJeG47ZiNKcLbferieZg8o0WJHgknoslOdZHuCtj
zVtpnWNJ1oXOFrw1cO2syO+XuYPHYOnAvvXl5aGeI196MZtaH6BvcGrzHadzEuwOk067014o9Fdm
IxrHC7SITTGREoutLmyvi95Rxi9qZG+Ne/7OYb+oCJZBBRuQW7cNTJ+xgS5a8kVdmf+yD7gU8ewk
wibSfA3sG1knQKQSEiilJZsXQBHNgD3Fdfdh3QtIYNiAIUKohyo6WFaEDyEyODghFLqKfRgFhqcR
0hp42zUP6ZYrCLiIRMYDCg6qtWiFDN2El2LuVlYynHcx+07HCie1djLENLBWuU6KvdW8d6lNbFU7
vPgIWCX8BXZyb/Wp84HMIfHKvnKwTT0ruljNzXmdjQcC3Sgl3iwOdXFH38oQJxtFIk6u1VQZWhDb
TM7KnfZ5d9xZQMtDQjcRfhvLRQ+iFhdkgFU2luheuqym6BEy4+CpsY4gyJf0NYZQwlUFj7IQBTfk
pJ9gbmc9UebMA04VpzhBWbcU0hlldjnCYFcR4BuZpIDsWPU9IKQG53rVh6AQQcrtnlipo+4BLQv8
QE8MLJ6/BUZQP8MTBxFb1RafJ4dMKFptGOnwmBTLDRoqA0NFUs3ao4ediYrw8ASbA4061mY8H0+8
R1ayOoRtPCc0te3FFUy4hL6Xqg3Ay1F4YDFFn4C9qha4VfjXWOushofyO0RptmeGQCJP0c9N1XlD
HLm5r775QKIsTwJEs42OZ6PzYHauD59phPQyOVb9i4Xy5SamyvyBZ/EhZJcZLSTmPJ/R/HNFaRyo
+Q97idN3ptp8TFzG2KWU48jxBKKzSAbGCDYnMKdF/TuakPXZ1aKTG3f4cnq9whXxrKKJKodFIduu
NWTf0VVhNIwIB36fvx1MDrs+O8IkQkSvlxs8AU/Ezzvl5GdUJQ57NH9KFLoQWJHjytu9tOZ7eOA1
kWhRELCj/nfvay9GsbAwyqDfx/vXG4azDoeViCMx98AyaXdTkrkvVdyvbnOkXXqXRTEYj1rrLnyf
4SS+re8U4cNVEW6GD29wJmzjrEeR3yMdLzb423W7031/dQ5n+5bfCecxmZSih/1JT1y5gu5tCzL9
+fiqmvW9vRxGwTmfj4pg2ICGuRwG+aabLDvXNfYfZRT04kXU3pad2bUcj16TR+aHZYPswjzt+Ff6
K+qi4rCc4f6GfosA5+l2W/4lm5/5bRnOrsNFr9x1lE2irO7PXUHJ/uYpoX97/O35+LhAt9bK8KdM
uHz7dzhTLilcSTX3fEBxe9B2bg9RBKeF3t5kxbi8ud0wiPig1LJxy4IweHaL1Ck5ChRmh5Pe01X3
9iWesjv3Ipi2Br83bCxZANAueEzyjhOPHKye939IkeHo2iRmmNqjZvLoOPv27ELNq+91L2K0DZef
BhSmQrjgKUOYjA6mauzUpbBqZEQK8Uepr5J4X52KSbNlxUeGHagfsEuUqalNI6JDCILPYmEiCpjN
r3QDkLehTlhg5cU+HmUaicyH3SGDuXqI3yBmyL5ETzfLDfxeXwievCxEn6gc8a57e0h5jMBrA2Fc
6yM3gAYUC0zuX/oBb1liWfgUlyYqh3zKcoE0CNp28e9osHixF0+R1CIBpL5Ohihc+J+S+rbbB+G2
D8rDOWgQysJzhNL567eSKvrgD+zgc1n/RCDSx1z5iWQWN9IdBvwXRQRobT1sTIOXpxxfZ0tBgM1P
V90TF0mMPbnoRlxSWP+05lcCQPbVGIZGllkj2sCx9sh05KkyOiCXmfL0W6Pgiit5Necq2rBMhpAT
vxIkoaLnstemHFcnWFcPN7fXoSBwulPC/+oMF+1snoNuclCH5uhcXodztaAW8lv558x/9kWWnpOA
Gkm2QyzK208p+C7B/gTKGAmrQJnXs9zPjvdl7KkeuHwECHEdGtOsPYHfgThI7Vy2I/HPmWVWxUNw
P3usGiP9Q2xmvxLhUy+fMXJWBI19xJyf5oO+5XQ/e5mtRRioKNBiUBlU38o2nCieYldG7p0pE1LB
hDoyQflpnqyeC7QdrLPHsCfYT3lUhcXKKhrMGhyzrBbi5EQbtY4BMWaNTwjR42J5mbByX0dY4bEq
zGm+pr/xXaczd24DAfCbp8eK1VCwAbLLGtPOTi1oiOHdjYtVncU6P+WPSYGfYGVj7ZfTYMdDw2ue
DKQa8fIBV9EMlZiOfsl/U2hKZ+KhvX1n4IWsMnto6NTc3uT9CcN2yBHptNadwR9+saPRMRySglWL
FuNQPTEyFcW83Jznq6NdHn9ly3+gRNRGmhUivkWPDCnQ+LLI/aZGIiZf9UbjBOuRZPmsK23wdl1n
db3/djg/qC8xZZ7KpijwoxujNH5nZuFQ3Z3Sa6R9NIoPLDK8RxUF7HHYEAijTuifUadiXp7F8I3h
fXvpuKcPGlGP6qyYlC+Il2S5I53qDe9J2YJqY/d0/mbB/HkFiY6B+JqYk8EI3e07+7oF7Ph3gqgV
tnVmu21BE/Mqr1jcVmZ3jPyRT5RwSddp327F00EZXGq3VE3ludmffzodvJyogiizpDTS/rjT/Dxu
x+oBObVeqU+roKPbm3S7k15bIy4nBEHkDrzDhJD+4l4YUYPGLhlt63TZm5TgbQkvqEPfGF1ykz6+
GK986Gf00Sf5NJ/eZ9zju8GP1Tr5RoSMKvFW3T6+m3W2LGbEiUR42UydYM4H8XN2CTKur7Oc18lt
9UjBANCfgiIsI9gl1qum6YzoJZ0RzPLu7VP3JH9hbPItyGZobAfZ8uYO6Iu5oyNi5N/ld2sLzGba
BjzQnn5gNDOVmUah8vpFk5ZqdsK78D6TCi3ecopVBgJoyOrK2/d4c/kjQeTDxWSafRUgQnsKDGcm
G0ELHnjEF2ScFwyA9P56f3bRtc0RtyX4uxNB/BAm8JV9vQpOPnf1sgw6qzKoMZ7eb4gFsJKItXPs
Mk+rRbV4QSJfFYh+N0bIKU41JhtYhNeKAOBJwFCwNdR/UKzu4dk9J4xJS4a8RkgDwV84/lCHKe1h
YXf/EhwCFfV6lWR05LPf9Ld7kBugGWRPXxPWtS6NMoZqgmCjSLh1a4QVxD2jWNHsRmBrIVhEwQWn
OQCCl9fLA+YR45YvyuyU3VxKhqFD7ZCWuTSUCb3GgvKtURQSHK4gm4VWAbta0LBX/S+Y/AoCR/Cu
Oeuf/FzTJeq6QrATpK8gqKX4zyX7DUUSJGhqHRv/2NGO0gcUpjJIIJjGQI7AxyEqIJi3KbAjqZiQ
bELPpcsF2gaE81Ofv0lV5MZUgYTahG4e92f9iVoD966q71GWhthWo/V0xb4CV2pMl03WY37gwoTa
4DUZI8XI7CCR5n7cOd4gUsNVhxLGfEDY+/t13PP2Rx5PejhKHO4lyWUB5UXgxEB2wynhgpayldKC
Qb0dHhawSHJJJljGr+7UKKwRANyLTS/sQacRgDwoS6oMSEqfeseEIFLMc/yqMqvT5+2Ld/LWFpkK
xssU8wy+5NUiyivm5zE3pkcSsKI0a8LE0RYPm9QZHaWL1KwLuktUMuB88+B8zdKTr28BqTWTQpmo
6EaDMXn3k0RbsllfaSfL3M6nvYlYwUU/yAsyA8kJs5nM7890rFjGugO9WqvHx3cP8NQ38/8k96Ot
zCWZTQKIg9xCCSKAUfy+ESeT2IMCcpnpPQBY7JZeri80ssDWcdbpcFMq/xbOcv97A5WS+pzxAcAx
EiiwC85MttP8R+VcExkH3WUDT4z4WItQ+jFSMzVLFtLU7C8fRjN7GA+MrHp2SWuy1r3aFTpXjZlJ
896eZitoW5UhnMrabAyBZ4J1LmiqL4RCby4obgJ0A5IJ8E1ojAJkRBIbsg1AyNlqsVgInXnesx8G
xaGLp06x7Kh1FHTAZ2MeCmP4B0ESKzMHy3hT7aJD9yc+tHfXw+An26SH/U92KA7Pw2sTOeU4dqJM
r8bRBIV0Z+igln4aOHcSqyCf3aDoQY9kXyuvoa4GQ03+I4w3chthvcFeo9jxZrGB4ZUNJLow5+42
cg/vXwh2UMC9XK4YvVBCdK7ExbRGB2M2bGtprT2JGvkCXE6qTpZd60NkMdw25LzuMXZjVymvFLui
8yS9D7z904pUzJlUOCAtZkKNMaNT0FXiZ2YRwsB0PSO5r0/c/QVvoK6gaWUT5K0ABgWtLxBjOdcA
Q/n6RSik0v7412jQiGlUu67vev6XEBlhn1FV1QT36dlzAYQim8nX/Mt3k2XObHx/ZQwfqhvb4TZf
vtav9dWkYDLNZ0udFSs4G61xCGPN//q6alvw80hHrV/T/lDLZ90I0S1tdOrj5Bdaf5U2aWi+ALgE
BynfZZ8FHvkW7xC8tHDNeNi/fYUyB0dSiJTlGFwJKPyh9rXd8jY/cynhg6g/RcabkGWbX3558zJC
8vdX96nveQgoU4riI6ePEwNVxUy/cnIJxHtGZyhfFwABZAfYHI30/k0/3OB8jvQXy/LQKIbGPTtT
RG2AkXWNIZE79deee+P5YJFIBNBkZKqJbdaUMGuP+gXcOyroKJnjnoh4YWbc6a6+f3gSyaBoWurF
+4fOHj0TirQqLj6lXv+9EDNrtBKSOIxkoZiyyHI/slv27bdlv8yu1baoz5kJtHgVWrxqx37kPzzZ
eJr8IhmX3mOsuqq73/UY4OhpwYSMHTmIa1yuDMbxBkaMjInA4dwxEnzP97xtoXnzi85R1b5ckiGz
Wj5tYcxerMH2ZqU6RF4HBZlYA55TosJCRRYW7e8ebZxYf0xUo1D4gdgdsA79hwmVZN5TNhgfMCVh
OW7lI1F4sX6ET01lHuB7hENWaEbW8ygaAXTNFpHBV6jZi7np+5CcYaQ2TmYz4plLD8oxE2ZWd1Kc
ihOzIcY8QOtvk+XFgJ+qp65QRhvNcRAp6S8Ewa9CUtT++KhLfzu3F/ZCeE+Llj4/rO/vR/edCqLq
vw9IW41dJrDmsFHT0HJG3ciVsddyOwPuDrHT22DfaqWLjtnZMDSM1M855HLYFRdNbp92A+WVHRYb
yVhx00Myfv1dVq3gsmoDZWKtCSPzHrE8gNk2WjDH6mX2V+YmHYkbYSwer26/v6hvOFZpZzpLIVJX
/E6aIPz9TlgeXDcRWKgAW2AVhSvjiV/IuJWK7/u+pFlDkeOHFsRP+yc6tL55wCjVh8vrJt7cSj3e
XDdKMJgpgRrE/dvkglAVdBDaTdEqbEzktnBqSf6qvaks66v+vOrcq3y8Zn77e/5cKuP5M0TOaPid
7Qbf+3WIIlGCROyyh14PUtla5QK/xF8JjVsQkl526ZjoO71Ism01YAdabTfaqI3zlGI44QzVMB6Y
WS1HBGBGqsjFcg192CMFwa0zF5zGIkOgF0PlPD5iQEG5PJ3TByY77oukInO0m2ndSKQGCEcQtxva
e9QvJr1xg1GS3g/2AVrm/gtzwHMQGZ2UojJOZfFGcGBAosya2cL4BTV7B+WxjdaDRXdBoPn7Wr5m
Rm8Zooazn4a4Zl8OCoqGiDX+pqtihXfZHMhtII06QmJzBh4EtesG3Buet4vPh+q66CXsMuCYQDYt
UCgSNuPQNgFZiC42ahFtdzoIrqDfcjeZUFjUkfGe7P3WPJ1m0/NuhBAa0dwDsYCvdoZlWBMZr78R
M5t4rO3f0el+2uHXC7RbxvWrwNOE1MG+uy8yJK2z3GwSszcbTGOvCbKrfqPyFhopZ68duxEkBF4I
3sbuuUOXqtjhj6ZCFyfkRdEApBKdpUZDq/Ra2sPMKljgeDzd07e0Xc2lh8cgQrgKF3JD9H1D85Kl
XWCiH6paG/RQi5CTtghAbnBAdm4g2qCBarMQoIL1fqC8jeRHY4zsL1S6oWKRvxnhfAQpgIuEHdPx
ig/xodldNzInNs0uyQz5X0aM4F68iyf6IDjP0gKen4SUIaXGHmxT6s0mbRJA8gj70GrMnL3zdM/e
043+9s7LDseD5WAp02O/lOWUBuHDu2/uTBP55QB+knfznszFce2+uDaS3OH5xAh/81BFMqW0Becs
AE3icUFgJJRx7ivIf0ymhZxirK+Q0sVcaSM0uV00r0CEUgvi6LFMHKqhnsAWlKO1t5+ooUphS+7F
BVBeNFuVB0zxSJDFHHd+WfTA7ApVULASUh+HWTVbneQYyBGAs4HiCji8i104Jxv9C2G2cWSZJaxt
pGUcYRafaW4UZm7kLERPM1oISV/+p9LtlPj/kwO87J9tZWHjZ7etEW28zyWGvmIfOU6PIp3+hQTf
1b/7dC3vfmO8CP86CBUwHCeo4783LmTTVlBsBjtpyNJP7RFqEdQ7Q6tgrz77NCDUk00+Bv19+Sje
VeMyKJfCxpKd3Non6G4BbBxgBJDapGl2PGvftGLs2gIKgNoKURCv6IsUS+alVJ0w1AVQIRa7HO3B
X/wb/w7/qEBc5wKWEYi2ALfPTuUrmIYqHiW0ef6+3efxF55mQH+rQ4PkK3ZpfX20i35zkNPCEs7g
OaeevBVAzF286u1y/MgKr43KaH/IHWqcslycu6ilKrtwkW9klsgc6f7B77RTr+22XWHhI4WlYh8Z
HlqoRBzqXegjhkUh1VOXT0sUxIb63pSrbrlVaLXapQM5f5w7D0eBniYbDwIJ+gRkUKBWJ0+QG1bV
yJw9tqXToiOfY4mZTEbIimEDAF61cTHz9kC7IlYjgjVD+7N9Zq9QSJtNssCue5WtBFb4FKgKFoiI
hACj2oBlSfnLjb/f5+kb3n+h4UtFgipbRKcQgCJINgD/rHeCigsnlPpykO8CfxOMuYCyb75QXFmG
ASgIt7MG+yHcJ5IF8jvm2idikKEkqQDhNKNXxvAncJfgPaHlThR0P6jv4KiNikPL7ls1qg4dM3IG
VsdEz8JTiPELve8VejMWcYbem9b5GXS4Q+nCMRFS036cAFF4TGFsMMGT4ALF5hwIuUYwTCPSeeF1
CztccnF45QJAFVSZ4IkEcDfYUGcBI4OzmCWgvE8TS7hEcs2j5mHuSSRxJEeERF31xg+MEGWTy46I
n/RYt/E0fMveiRoe1wPQE/IbTD5sEXmjMcPjPjf5/35dWJmVmPLXLkI6A/s6RiLyjqOjnFIgnnb0
exaV8w8JX+Duz5UA/eUnwdAIrTMPPnSkWlsgsg98X5NKqWR073wJ1Rc58iXUvz4pWQ4Cu/1eET/n
pv8+NwV46/pdOxAxHFqgMJVozxPpCUtfboLMuZgzKXXRgwPV+i0Mkw+RiHoAmlN2ZysUsho4stDH
GAxAeSlaiJ+scMqEr0NLf0xzD4EaX95AuLHqRFrpGLwAD/9wWgQeLBQt0XCGiLzbECIU1gZhhyMt
da5KHTDhwomqpvThRS7qXWHL4do8yKcv0GqEDEs7nsIJURvjURiAwruKAZ/QoeC5QuuRCEC4V1R6
OdvQvG0Z0FKwAXaNMJSoBQiR+WlkDHZ6HIV35RohakjDN2eba+yLszbg3FF1tJBBCiLvM4exBfgn
kaiO6XONRb9C0lEA4+CvUqAkmS1ZrVz+ZYAret/qW89Dy5YUoD70rbUfE5LLhtyF1JhEOVDoqaIm
+RF2kDxMdvIj/hDPsRVnZONXyNGT38vS0qBSCJtVniAjkbhC64zpeRLuiGCIbLkDmPmjICJqIuiJ
mIQRIo8lLy/wvstCuOdQNyHfKtpkI3kfsKlgIjmr1LpEwE1CiPd1TcigL22cvBmab1a3ABQFQwoY
dIzXDjSc/+jDUvGSc8poY5NzJDdhutFFjxhCj0ChM2K1jlKQaeSMgxXLZjLBcyb7GWB3orPoiFSH
fjqRZIpf8WmxALMWXGdSaZGthztZ9a7MpLPmBCqOsfspD/Uc4WihofoujQpZDmKiIzSvdo0Tn4Cj
cd1kwLCWMPAELh0Bp2Yl5Jp/Be14WQiEPGQ3ZOGTpa9LUU4YmbIeCp49p7xXUWH6bHzQmXxYYYVD
DqNOdjaVAsSIzCaoSo4oIsoMBBrAn0DwIxZh5uuENXSdn+iqtahlUdDKhhrPy9cVYEekgKitYceO
Rr94ubCiT+Mlb7RMTp95BywFnIoEWhQchZsr0/pDd/+UEKHHnync1K4sqw9iir4haCqJOGq9hdrW
gLUF+tJYKPdISyJstiRV2/xSs/hQdalcaxMRkGF0iBYNvjjcnEhbY27wFpRqjDZJcWNJaBLOS1Sv
F7GfblLCwz0hXX+mTul6qdOO5B1Kqpe7z4ad65Im1/y1qIPrJLuCHKRDNkO49oFeDFbEqwiDvtei
mQ9WDY96QlOmoxrLVxftqlhHNCA+Xtn2K2WhLMK1sigm5+l5mh57WNJCihiOL2vks5ZCPXwdX8fH
qXPEQiW4BPfZjRt2bgykGyX8VFhoC0GaqxcI9o3/nA83Vr4YbPobXL/ZilWJeZiKoZug/oW5Jtw1
rDPY8JHVBN2OyfIbQoTmHYn1yIeOx/lIpsmaZeq9CUfzw0OUxfczSeTyeiYtJv3mhmABhNIEj9sB
8aAofy1kcf2o2kgI/RlofByx5j6BPeIFMel8r5iy6N6ZZyIfKLt1e5MdZIZ9iOZMKQTRzrq97XPe
B5rnk+FTUVjH5nNKdWLtumvX/Jr3ta1oMcjFXaShZAGTYJEHMkREXOwOhHH0FRqUtd7VorstWkm8
wPqw/vrairYSiSblEIlXa7P0AESRnY/cTuntc6eNDtikXO0JhRNDnkfhvdGCliHKYKUjqq8SMKnw
Mz6asxBRkQMWDKlEJ6kH0oa1ibEp9QWR13psr0A0KygdvIi+5mMcMgZ1jNMRFRup25A+2wXwaPL7
eU69Zj+T2o2gFS94nAUxeYeSaSYQvsjfzyL/jCGD+/Au446r2B0XTfxxxwbzaGO6JuiW7w4/pUAT
uysVlGFIdjXZt7Frfdm9qYAa+8v2rGN37PP4/tef9WejKfn+9OKdvW6pnb3+srWWiq8M/+skdeY9
v+e35whDM2VflHZJT3SAAP7QyJw5COT0KFOd8YRegFDMw+mPiDCex/gK00ulLmd1f+4AMnNDdrZE
v66yyJj0bS/grtbtp/t0t/boezSVTfaF1sL0k7Go02hDrLH1zUMDVlJLnfxutcdKUBkedUqJKlqs
gN4jNDp4D4FdRJf67tDpTGHpxEi4mzza7K+qOb49xVSOkhybetGDTWhCKmEFer5zm9Kq3lvDHiJE
Nr6sZJhJbVGGmNR9bl9UDN8Vs8RaF/rB1Q8HhL/kQ4p0oNxkWLVsObX5OHJuv9xo/Gq3eRv9tsLv
wP/Cmcbs8Z2UyHwR6ZXa034irlYu6USyklmddRagSveWPUt4Gs4FVFU/AmIgD8w2txodv9pEXH9X
bGqzTfGvMfpEsvIGPeJZRc/czrSaPQMk2eS1uIV67y1CJnpjn/mSUs2WpRWopFlpaPc69JqkvsUx
pCyHU9L76oKaLTkVZ5gwx1lI/OeLbF+2QOfswDP+pJB2RzqL2gGvKAJ/8vqiFidV86ffNUC+HygU
OPmv/Nxh7+VTNEgtZn7BlvktOmG4uujJ7+M3drpGtZLPEjmHZH6bZz4V1HzVNlp/UreUg/k5PiEk
DT2jMC+lefnYfevFi4uCo5yWivvb+DKmgqbYiv2AlTjyG+tGStAw+eRsMfly9o5Tx8z0cbHkk3UR
S83noX7gTLHESNIqAn85s7MiI8YNmNfs0fIAV/BWjYQsaUoNWh4teoaunN4E8TkE3vR8llhtHJZp
L1hXM6TyCHrOuLvyW+Tj3zvfjFFZg/63f9qSifv3x6T+/nwuOYhYzOgtt+VyCsnR5RHSFPxbclUk
ANQnEzSk14q+ZrG8u2sWRP76CeNQyt5NpQ8wFWaNiMEICUg2FHQ/vQGxFvio1oJ6sXOz3uUmoSky
PZIuDgLpMiKMQQlt8/s3GgdXijOBXI9v2oa/ULIfaUdJfCjdc8mRC4hIJK2ks2gYfw5lHC7NbanY
8lmlnUmSyqpJ/OfeUCR/K1xJmV82aWaqs3j8/Ln9gRXEBCQoodtY3UBS3YfJk/QRsH3RW5cg8mmJ
RGiji6DYZ4ffaiKfF9tIGMvF4JceB/e/l+NlS66sNzeChhZSkt2FpM4tBA7jIDIbB9c1u0J2EnV3
c7AY+kOkJ3PndpTsuLUSWXBJs6886i7gbFD6YDTXhf3+eExYgD9sLbThB/6I+xEw+D0XpRBAfJJy
l+oXS9Qg74GMBeQJmdkDR4avSGXKzJDbnuxTZsdnZj+Z3xQ52Wio7ZqdLFPtnwZ0NiOwZ8uSicNv
T482aaZdG02ZKtPQk9uArd0zqvmw2r389vjuFG4WajhhgOB7/689Lt4Vr89LyX2XUmeqK8EjWjxH
fmsaFV6qggja5rt25+9FjQUXuRagR4sXGQgo/ELCy9rPMVyKplEkIcV7BHwUJ+gyy/aNHr9k76IE
Lpx8iWVhnxHlSseZIJroRGLbj9YDRFJ+Irq/mL2JiK+IFkWHcIZAklEG93UW0dUI8FrblT9cc+aq
v1gcV2i6ULCE5auK3gbxrHaEE8w3rB64p9lIByHLJ8iXjChhUFCpUY1omT90p0BMytJhPFmm25Qe
ZaNXQ/E+92K/5z6h94xlNZETIC3QlIvJHa+7O8VCfvrrUDL8HPSOX5H+cN3sLYDkbdNtHwdrOIon
LCaPnWN+AuVN47s6VaQIKUlGAg4jmxWzHLt0aQFL9xjTQvnWpTRAyiC6xCp8EzIC6guSu0tVS9L7
hwnV2MVJJhq3HFwYzZYlSvlUDwz8P0Q3dbT66Nm/Fe3f8QoAJaZL26YOzcZ3ykLdgNKQW7pKpGEj
Yxc/0ZhM081+Wl29M5OtN1OXt029u21Gy7YLtThAk9e9c1x9uD/wgIa2VDGosdtYlb6p8oCBYAt2
4BEKvUvqaUKalbxY5EDOpvBXb9MankQYiMo6TE8iT+Jj2QYVqLbzCUEPgubBGMGNkTk0NBH1kMxF
AlrJ4T4beZpUKbgJGQyyF8Zy6ZvRJaQzyCmQ8wDmI3+BogblACkDpJZkeW9p6yWpD+mTsGNA6aAE
TQLMI2STuo3IEgi0QmTnKg6eArVXQr/I60/F/yFne1o5dTaRen7Cqh+fDxFdhMPg/3UzmQAvNknm
pBKEr+Q73ZP+NzUQxifD9SMhJTmuaKWNKB7NyDoXI/1HUpGf4l+Vi0CYALDiMqaQJe64ou340RZV
XwzM9LszelesejxxpMfbEaWJn6eGGLFIlqnukLEu7cSniVUbjZScwZzDt4XS8pbtKVxZFyQq7AQP
CH6z7qy01O/SIkhMzQdpkbyunI2WngSU/m6HtovVJN2E1Av94RQvi8sC1hTcCXDXU7ARNyed11Yz
wNYY6zQk7tCUwIHK2G/wcYanGZkq3U4AXMggc0YpjLF+UBL4G8FtopQJ9181zj5yD+kXPvf1doBu
K5pk6q63i0r3Om+I5qiofASk1Y4RvqhHMNCt/TT/E5UtqX1ePWV29eTn0TIe77/pZmDKQbETs4HN
bTMIWksKr/g9UCNrkHDHcBVxZS5/UtiQmoUYYDQ2JQ39texpudv26/kQwthXyyrA141HXjKJpjns
nehUOrn8TPEunqpjuV2nOIl/YY/BZSaEfyYXkvR9KRGtXrl43KGLX4w/bL30dS/bnc1WjXclEgTR
sg/n96pHOG+IJ3V/U2H6/ZjtwfhZ1757LTYJ+CWQsD99VOJq7X52wRxk100HciOBgXn+UtxCsWpi
orPW3nEqB7MviXgKJHO5BgGb0h4WQFtDbl3jMf+EaiKVQOtFxSIkWZFZE7UR+JHMLNdyXSUWeOfh
crFNJn1/SLdXLqDS8yU31xWOmNyQM+CiXenKsnKHU+HGyzNaLFh3elFjyGwHKZp/NhEdF+OqOZ0Q
WiL9i4OhlEINPd8U3qcqLJKXA1cUyaWCKQ0S6X18iqxSSWHNnOG2TEbdjpwn5dAt7JASXE0hIvXp
rJxC7fhUawRPI0g3cORSpC4Ba0kDoNfV8rN+W9wWF7b7KsUkaxVKoVQ00CG5NFqOGinGHbjUS51H
uGsUh1E6gE5wXz6QdQTs82CLZ2GQTAFJz15IIiF05HLhQYdCqoZn7sELaKAXSFDJ6rDw5pgT5xI9
ZrqrBudxew7oUehhwdlT7avTWe91v281Hu2nr4FV+I+cfIWuEhO9gdfslNOOd+s47ZY/ZOFFywMV
R/DAU+haMdB2qct0MNLCVSKDkTfCDWxbMsR774EuwJsEpXV07miYu0A5iPQyisjN2wpG7GCi8e2P
BgFnh4Th+/HXt/kfwwqXkKeFNd60t0x3uMfvWs6V2+CBFS0v0bbTH2l+MoVoXvSW0pbBgIR5OrAp
+okwcKVPiGolw/47HPw13UA9IkaT0uQn8aaqaEp/QvojIqIvK2zzR7cRC12vplAqV8aaxVg2aW7m
buRhqNP+brjg9cYioSoT9J3Kr2WoYv9l4B9DFYmYlMfTx/SKH8gVThtaFwcl5Vopm3xurre7rt3l
0hjTmJX7h3nePEzajrw85jtkQ4Bb2ETg/FNaJfqdiQR64MhkuYK6umgjpJ1f09cstovpS2Fateid
0GGzlcFXH0yVIK3AVu1KgE0lbTZptRXEgGpQsHaL5rJs7CqZFoSTd0gqoSbhp185JZYzCEM7WNzQ
2On9JoQGLc5gy1Ijf7B+xdA5BFTttSZYQEvX5909gF5MUEH9gv4QVrIEy/8pkzt/jUPHF9xEQsDR
5VGoWezeZVweKXAnY9q1b3sz21GUk98//kZL4O+od9w2ssi2UfCQlpicJtkiOp/nxc1ngYvnIl+b
oLIkjSUJGaQ1LEIDqGkAw6ZdK7oUMlhvuNd9YwGjhQOtB4f8l+vEK6GXh2db381oso9mZ5/+Bn3o
8m+IJ7X4Ug+CEewJfbSkj+ar+MRgaUXz/F1eH9pojNhM7gHGi8CO4/l7j2J2TuxOz4sLlQaENDL2
Xa4vdN+oyMdd6YDzhVnN+YiDUNPlGF5H9j6Im+3oYQ9hft5/u4lZTQZUW3b7ZszTZJgC06FNrveA
gbAj/fENcfF0qsCuS+btxavlQLZOLkhTE8VQ6fLqx2lPi/ah3U/x6XFs/fbmVd8KKfewhGK2g4L7
PMEBrdjWboomGL3o2s3+4pc+CgjmqcTUZjbJJthJT8Pv8kT4s82py6oUleEs9dHD1vEtGxh9VuoU
o+bbupwmgULhOQWmC4HU6H5jfAlnBi9vxShQ5Ym116lT4cYKfBYoilnnJrQnqITh9/WoUpzmNUFf
jswU00OI1Omk9SLYj7ekFrgRtMC/qUZ48br7aQdOLhQ43LCBPW+VrDRTdil0B376P5rObKlxZdui
X6QIyepfrdaWWwwY/OLAQEmWrL61vv6OZJ8bu6pOHaDAllKZa801G8Tk8U+qeYnmXTEgwwubYTL1
SOUMY9QAzXAvucVUY8xvLxXKfWLbVEcIoDjFRA43rP0X7Z9wdxB+YBBYdmKGfmlfhPUDpgYbMX2c
V2IyKYw7Kl86/zd1+nM2i9QIyqheIhDxWkABnuhS/OpjhzaoOVX7GYIrg4W/X2ZFZDPOINovejAk
XUikbBReEHCpFIRmqvoU/xWfzQ+Lml/IUmAEQwKWMbwZv3r+E9PjayB97/+gF+TmGhuBULXLB4sR
5OKgU9JJhJuDCC+/z5v/GJCkShA4jTsP3CkmG3RhOPSI/xXQrflCqsqvDWxn/X1EfFYgtsK2TPwn
DGPB6tu/opkSlW7L7xlgYmfduNt09jnnxPDlP6td8sCOVn5IZFBOgXOmTB8F1imQTja2x5Hgq7+2
lzaaMbTOIFrnT7Zdftch6VX89yQyTCXwHvCAw/OPcvrNe41FzA9zUmzMZwrti8g9xDJTuNWLH88B
wMZ9dZLfqyM28DZsaXQQJOHQY3gyzby5gUbEpp39E5t3oSDvdKoP8feJwvVb2wrHKCJk1/8/3hIn
Hb3iZUuo0QoSuOA880ICbRmcN7BZB+c8g68y0lQCMWP+1kgm5w+TiUXt6ls0yPyOaTqXByWYj2LL
5lYU0XVDyN/fjRBou/A2VMG7MfKhQBC/xbCokl1ko9TGgpD8hjfRWknwkaz8WA0w4tngwmDgTYFp
Nr5cS787IZtFSGzW7HSoF3NBiW4FW9nKdtAWEZhI7u+BMsJYnqHK0MuCbAEcWT5q3GACZmyOfebE
r+rVm49j7WYgn8YGdqEExAeSuZ+ImQJl4iPjAp5tzsDSnSZvcRiqoMGz8uHajH2C5XX/eEdTfj9A
ZuveH7OzgK2C6ChScTG68DPKnwmoDrQaTUxg1QT5wRxuvwdcCzEIHZeoJdYqMAyIXfzTs4NQ61Te
HRm5YhLYgs0Zngp3ONn7mVxYku7oK/evgXCXzVaIMjSaNBLSXmoWHmwKt3i325c4DlIGz1ehjJ+Z
UBP+yFxm7jklH6sHBjNI8AsnpZPxdLorxvQpemvkW0zypgUMpMz0ngQpV0ubHHpyINWVlNJ+Y+Uo
6jro49RgT9Dr5DT0u2e8hpI7gW9PwQMzEreJ+k/jx1iMy+pmezbc9HCCi8fai2AXyQx/EJcnw4Ev
QHdJaCik35rZyXAmj+zqLFJPV7yC46TMXESpQ5THK+uTS/QctmntEaKZk7ZxQi2+KP2mdUamAj0D
cq3lE17G5wBdtwoP/bDl/IkZ1CW/k7bi36YdJHhAGosA9D28vmu8pjuI+GfUqLoe3MewqoNBXuJ6
OWK2qDAK75kbW8ukXnfGdrD9dM98UB18JXpaG22B3aV6rvnIuWQ8ugDwziLOkwo3TWbixIGHSnQs
s0CQ8N/QBtgKtJz8mPiMtgjwC+Hns3pnnDEh6I+Zq3l4O0Jn5N9BP0fvhJ1Tjbc6X5eY26eCHQoO
HlD/CzLYD0BCOt18ttaYmvIUWQxpiQFvvzSnZ1IvKF3GqsGvwdyWgLJBvKFzjjEVktjvrqOD/rdi
494jSJfyLU+QyUNJCkLC+HbArqM9j2gGgkly5ggcJo8ZDYPTXB74lsCuPxrpKITSqLWHxz8WnMb6
vuKRVIhvnP+27ciETMKzS7Th/2uUvQxTMWFDqr9kRFGZHm5qr3+kkr9GevgzLv3PUVfYmArz54wn
zTVW2B8wgxtCazVECc4bAhtjGsfYVuwtIPMBI1h2m5c6Wd8vLeK0bf37WOAvc6gDFlxdOso5Por7
F5bbrgnms1KGLWxirHQP6YkXzRVsYAnhf0CY6lau3xD8akuFqfEejT6DSZ3jYhxDeeHfEty/ZBwM
/JqoLzarY1/RY6u4hImoQMHVxNqPAxcfEXYYqgo2kc7LVwKCf35MTucJBRngC/sgVcj4yxrgwXCQ
+SOYonVj7NLvDdYTbdCJHxezyz3hW6yfcHZwALZn0DyGprwZNlELs2Cxh9Jl8WWVz/zavOUXmj0x
RW/R3DNlKZEzeqq1rJ/L7J0YQXxNRaMGLfxf8W7tTWZRxb7DyAYgBkO1LCov6Mc44sl4/e3fhC3u
DeUJL6XnG/IEkvMDB0dY2IJPZusbshGZ7Qpgh82co7R3UaVYvKp4bd9YW9wCXnn7JnT5GB9grxTd
StRpD+5bJSQtGr0VL2pJ74j9SAT+sUUAYrMI1pBKLCzs2jdc15DjUwlNMJwlFzOGkgVDZ/oXVo8D
FLTPl8dhZHqOiZnQFAlPQvyYV4heNsVuAfkJ1vLGhpVc7Mw1DGRGRv3m6Scv90N20Pxilx3albWI
sjsr+brswGZe87CXTtgqiVhBSOkAYLxMZhQu3gInrqvOG0Rqa2wrnhc0Jr/4sE03kSZ1fQUDJYFN
ZkqJ3WS1jnFmOyyAT6olVh/yz/fvgVS28BGNhwfmKqbHb2hB7AE5rjJwLgjJtXC+wESjY6e5jUnY
LiICDssNy8++OhlaCA3DYDVskzA7vrK53Kr8WO3biW4XB6Wo2SeMDTERxjsBw6ulfVsd+Sr0PBdq
OBM6Oov8qXNTHtgciiuvRCqTzAJ7gwsLS+ii0MtyQ4KbSt1Mg72tp23Kj4RfoYfojVizxXLgHnrq
ufJfzAX+hnw9TkdY+gvyBfEDfFsmLzYWg5qHRHFaNhKPLncbh50e9CDHw1GjBpaxChL/So0Q0cpg
4/zTCxYRHPD8eyXix3QUVNF0WiB/oJ/TPxv63dvo3a5rm4Pqoa+y314KO+htlOHnNrilrvY7vl15
hgOK1RYJuKPLS4RIvCcAE8wg/UvMA12d+AlwUhAjsR9TwK4VPxdGwWc2QVB8vH7UcDgVe2wvVBYm
hhE4VTZsH1A+cvAWbJhcyG34r3EDjtQ3RE0u2HbgqvA01msOUsyCb7yLQ7a28fHIQFQT/8a3GA6/
hrbk5ySORYGN3YanTc4eyCbAYA/XBe7cueZ1wUpfce34uR27cnvBt5L3wxcQXT1RUcJaYZ9j3BXY
Zw2GnuYptFNH3k4LsYddE8RyXmEzNbCFArcSVoI+ExcApg+aZzNjwlFB2DRLZ8RcAR/XvOaEAwey
S5gVe/wycmHSITYiKDd8vuE4WlcK4wXdxxiEJcIxhScNBsgVb4Aff3m4HCTn4sSDyyuFCxYIDJMi
71Q6F7WGszRjjgb/bdyJa8y1po+gN/O4d8QU0LJhHoKZKYqwLHq+2czaxR7wkXIdija4FKeCnYj1
Jzm/PDj8TUbBf+GTPuZQGYwoNRSXl/Oa64HoFFUZO1QfcFUjCFDEI4QKzh/C8mOXficfeE4gmLhw
lq8l7pfJwtK8+xrfElSd5ZHViAqWe2Lyo1J2MJunhL2Xjywm/oorIV6UnF7cgTVyPN0IMCds1lnI
Umbxo/LlQNG8cBaRM+g4gaW+h4OKAYi4Y7C0eUGo5/wXFKymr/3+9+W856cBXZ9Ha5W4mGMjiKtj
lt/dQ7HNfoyVNHZubKDcNMTlrjxtu5OA/HXWONSYFt9YmP2QYrBzgIwHpRAm3zgHGXF5LPFsjZAb
FgeW8+LUQSjNG+erWPb7OwMYE/z3Am88wN4hXGCpyDMAioZ3gFgmYomrPN/1xfiF9RXdmXUsnFW7
ZUE0bYBZBsAiezqaZfALHh0sUeEjvgoJX6wv8foA0v1MfetXXJv6whX3zEjBvQI7GVhPPgbhzO+2
mae9UTxhdAgTcXmDNEmcD1HqPu/8ueuxCMM7q8KCl5WKFPVzLpZ/fa2w8FDCiYGIs3grn1vxioU5
GbLbv6vFvC0Sz8MrthmvWcRY4jv55lbycII1CS428mvkjzw94h+g4eU98Pwx20GCy/d6Gw4w2nyD
ONEaU0zx/sWDCOIPARBBDksvo8zGupxh3o3nRlhnwrLyuKgxN2Y68cY57rgRHKI8c/3Lg1eoA//B
seKBED/wv8fX9gsDs2t2528OWEzESCD5YPfqMfX95c4MP0wIp1NBrp7IPWk+uYAdD2rlKLLbypy0
PWA39xwG4wFSyZafRs+OHhpv1Aa5i8sTjY+e6ZRYMQgPE77Bk1k3N3COCBFQg+az66jMQwTEfy8P
qiwjBEoN0AF2aYVVQ1KEzXiHorHD7SJUCI/g+Zhh5MRoyQ4pCFj3Zr2X8xHTIPY9HspgOHAHJRfn
kb//Nd5VGCqQAGD5ujLeUzANNiAcgAeWAv/MehkJbXjthgaTotjPHq5u/sga29lify1PlmXutBx+
Kp9/mkZg0olohvU5DJTOBT8T5fL9KPXtSradOASVQI5N9VYku1F/nWtA/BFOHuAFFM/pus8s5A/p
IjtqxE4sWPocHDUy68a/armrP5JAUddTxyfvUFtmOG/DGpqG/iWDpIKGGl4dv1UMwkuENR7Cx5zK
/PwO5vqA0zjjrloLxxczEs42kTmwxwv3mS0KcFj9YhWwBhEyx+Lxn7HA4F6zkDS8wHKvUdktx3YJ
3o25+B6IsFMdtkHohaEUGaw2jRCB5i2GRIz9y3XXyptGSM1pAjcNPhr5t44zw0qHZStNbjN7CRwi
jkkVr4EF8JMnIfYbuBnEOuJMGIm+hDxLKdC/HgFYH+80TrB9XF1zX70zXGs4bTtOXUQrKlZTdR1e
nz8pF7XDxTlrgkWzbuxoUl7Kkrqa/Lfn0tLe7KRln3VkcyWZTrrLm+MdppE0CRPJyVEBfO3QQk6I
5ib2oDDa23qFrV3+SaYgvaVTeNZ5EWoKwKAc2YdkrYBbRBhHGJCR/fQS73vGcmyTOJf5yEn5q0FH
20YmblPY6ThY+QuoGXwAb6V9j+XourtNYXezST34HNNDdxtu3Y1yzsQj6FdiV6InxceWwBtwLe/6
ee0AqxYHQAIHyZr6XKr/xs4DJ5AX7r0LcXLTuAOYFTERBCUc3Fz17ipdbjCr0TCvpXGrxUCfy2Ei
auFHm/gh8dKgO622JhMOXBRhEHDg2AL8Uz/kf0YZQahmDRKQt8C5tCGvbrHGREKLt+DCX8WqtJzH
ZnGsPsbj9ct8VX6mT/miIfj+aCFqr716xQugrNeXXdBel6Xkz1fvs6d2F12rc93vxjtoy94mclZ9
bWbnsQimd/vf/IXEykFbNd49zPoSXABcZXKqh3e9Tb+jBCvN1e5+/tO81BTwhjMs/Byrqm553Wn6
Po0W9cfzR+td0cxMtDZ3b9Hv6cmyC/+3xajrpDI3Fn4sOBpThpxNCHVvWKjx6ezC6Ho6to4FRyRs
YKHg092t5X4ZgLVYuDNVx5KFUm2fvvQMDYjYmJuBg5uu/k3Lndpfdf9FJskTLHvZLRgvxiFeHtRv
wlWFiBTL06gLU0f3EhBv5hxMJ0dGUzxnJnGd5DOjs7OpL1lQhl8oYcloMRwCix01e5+NqNd/8+ex
vK/xFBtpgAFcr7QDhmew189Os0EOw0xN+KUSByi0EkIzUb4Qiob3pwgiACYVf6EMwv00uDO0J3GF
JhCXTUyl+S2MRQXTtYVsik+nx0AOI3NIpyeKw/8S0vG4pmVZJd9qssSe+L36YdcGAGBr+N4WqxaL
9dVAC2xvLhiO4mnj/ll6clj3O86CFgE+DRcX2uBl4AZA0YFgLqFji/PduDNhbYPvYabIy4EDLnPO
3R9BczI5SP/8kGy/PGLGflGRvuBqCC1B2Bxj1os70AZD1+nWMODx0CLViIoYkWtroRq5/iuQwCLv
ytAOHAt5V35lXIqelwjh5OVqUkP3oSq8RmX2AKamPwvogmQCvGOvbP32QZP6nFqk/VHEiSKWriaD
pMhb9al3OVP4gKhlbiRiy/QZoj7VtVA5024hpipuk766/xXrFmc4BbAwVeJUb/AAJwyasSMZO1bC
q81RQqIHAsh/Y+MQ7qvZWmA+MSe/5NHZUiOf8XbQsCYlcCVq0IOtwLKYSMqgIsdFioPilkU8pbSS
kYGS46CNThw7kGe2j/3rnccjvK7y40pfcJKgi2ZsY1EFoYLDP0vMPAemI4B2PLYsBuAnTuNwAsBy
QanMaBGv6njFX6tsn5yslen1mG0jFkG/H2Ts5QvqU3wWfa4260MNE/R5AaWZrFLCitJZ1MFwmN27
7fpN4+05gBTNifPl9V0zOCqwRq/8XlQg+Uv6DcUJzijrAs//C63mJ95QnFu1qFDR/h9m+nSoPUwq
iDZasTTxPraiV1bvFkeMest74W22lzoAN9QTXwO9K31sGdO9ysWjOZ6PCvZMsjso31Tv1DA0AWqx
HSxC36h9bPziRVNCGKl1oBCtj+wZAjjDLIIeTvROom3ojyCRBx4pxpJHTrovzljsVcKy4v30x/rP
AA41XI47CPUgh+MnCSSHe4gXl/xe2o5pryQVtADDOQzlGHqcJrRnqfPEsS4G2fHzV/rR65bVzpu3
4qX0bfPXL+5gGQFZWO1hHk+JxkQTVhV+0PBsqnKJsReecM8t4GZVcWQvGeaJdBHKkC/2gWZYYxiW
J0er3yCtsj+K+B3TsaIPqyFS4WY8InzprhjfZb9V9onIQ7pdcbbCdv6EXc71tWGYIsKJiibA4Muv
Jye+qGW9fJz+Vm0EGIHGgY4Q16mRvmHEx+H4gBX6dn/soKm0415+vg56lEm8IuzqROnOo+WOXCbZ
NRK8RV0FFEuQ4SnycMzhuccpZwLF8lJJIBCgNBewezNqIOe0PDT9W8LrI3wIwxMeJaRO2EwFVY1R
opsnIi6JxnUMJ+b/7QlEFAgEx07Lhi9zpLO3B38+Y3eSAUVNy26f9vTB/RSW+UE3t/jz5VaE/0zP
XoFzuUrzqXu9haRFIfhCWfDBesfOrn/w8ULbXPNTWx/AgMj00ArPxAMLSohrvKfwoZkSv9Mgsa+A
fz1q76q5HETiCYbeS132cBZoy++OTQAFe8whqda2iUebFPb46QPOGhFr4/5awVxU1ib2JO0NIXp6
xsGsQRz0dBqsznH2iu4sIfkf5HYDqz9v7Fd3jKqRC3PJR6fAsnQtFy9aDD9GPySsc/KpGEFGoJ8P
KRrJLuB9jgDEtStBFOJyFpj6MTx8fxC/YLsai/OmcIuBZrb3efNAyd/ubZAjKUrAmvEgjkpPs13p
p8G69QkYBmJWhdlH+5MfRiqlf4OFATs2A8VufmA6uOuOGW0GR0T3OPSdI92d9odRRI6rMaUcqsSH
xXh7V5BKtbl+POIjULLcrQdqzYdztbfwPmBmIHGRLtYYPbJ1qgSPDhpyXb8Kvf/T04DGKC2JYSHu
JQ2hN6tsYXlAOd5TyBGfHKlMLaBzyIc5AHt1YFI/cm8mro2SR1l/S3DLnxg2hhlbb8UwIn+rslcd
ZC1ej5/sOeWH/Kk/MT90np2bqji2PKvLzBClZaJRsevR4cHjoZwhkORXhtrpxrQWDKwf7gRFpffs
bIkZsfGRH+bn2yDvoVo3WAjZq272rvQdQ3CXT6nspM1Lpa2L9iAxlOjdBeSR1USuvE4zgYErm1gB
ROYYMlx2ecCH5H6qmoOJGXLiLXSPWdRi4ZqLQNlSY04cCZsRX1wO+3SvIWA6NdY5kTEgcu93t519
u4zkcq+hgbSXhc7q31zDJ6Syf7HuKQ1cHOOkC3cpt8ThTMXb1tUOZuk22AMXq7viN/ChrKADH4BX
Bj8G15thlRqHDCBdcvS3HiwZaWnHOPvVsG581ZWBJBKFHkIXwv0Ql0Qdx6JV1wbNIb9wCam42gsP
cFlteHy1kTcSsReN+i7XlnnvUgVmOgf0ANUvNCFZrrHl7XPdMxDOKLjzwzDo0xWDw+Y1/QACIN4L
t2vU2zvFCoscM8YiVKF6OH0yLWWLTZ06hmFi9gxKnalTmIJmD67ES0DXce4YJpVfjMAxdOKpHjHz
SY/auJQ/eTqZozDCUKL4Ta3w1tsmTdDAx8NxcWkF4z+StX4oQrRjCj8BOs1ip2DfApzrp7qTV55t
bp6MRLvlBJrQ+zqTAHRkuvtYxxxhvZtiECwMoSlyT4u/bqXEdvj+g9fH8FwPb2kWxJVLiPfT9Gs0
sPDsbjFjhQ+DRN6nB6Fw/IcFPog1PTz7fWvyAC6x3a8f66ZfD9RRo7qc55Mh7XI14DRvkFkb/gDK
MeCe7dYpZMn6NUZsw3TzDRVZ+60voDKFshUkrDp8j9blN24c9uSp4iRY6nC0ghke80fFpFB3VNrf
0UnBgRGMjqAcJEFJJyYQn7xHA3o4J+zdb3EDwQZt8otir6BHUVixTnn15HSbAzzhn4Fmg5KWE5Ch
huEsoLc/QwXOgaosn/h0l1qgxniwthTF+J9mnTOeOyXqtS0nK5lhbELrAgKV6rgp5gCVM1aO/SoD
sp+N3YPy76yi3wj7hR02PQFLC+FBkHEwDw9AVQ3DM2Hi+mNZot3y7zmGYzFPb32umioo2d/jZPAo
T0MuYomHeCejO5V3Tb0f7q07PsIhg9VAVSADJWkhw5DR8gZsMGyfUxBTsAFDZstv0Zb1O+WxvYPB
ZZ5tYfjrLwZw4EDBV+aG4TiD2QE733afthHj2epGrnsgoSVmwsFps+iengRXdXEeqKLzfq+YR6MT
0+VnCy0SsAql1QRHlrKwdB+BHepypBdvOfJSfoIczRL74stoHKvh2JDlBcCAjsryCxOXTsRHYTGE
hhrGilOz4d39BZBiFz2qzX3YNePWGA5zvLqiowZjGv0FXKwryAsvwIvBUAIFO+QpHOt1QbxLgmW2
l04e5lNS5lqwzSmiLFfrwpZiG02QMzOeQeizCOzctRIKVZduWWNu8OBdUr9jnuoZbaQzslp8ySmc
m6X+o4HgvOifsFFbQpOZq7M/R8V3vNdfB7FVb6d9p8NeLW+dL6kim+H8yHyk/zgxJcsGOVvt0lc/
HYheTewt5M/6n8qWtYbbWy5h/LVw6R7J14B+mKHU3cG/r4ZoCg7wILdR30w34a8KL8TCANuf0cmX
USGtO3pSJbB0v8emOediU/Fz+1d2Gt6v2+sYjVOk07ZboZRzZLBgV2aFlZvPARZ8DOlmMa8e9baA
DG45HcIu5H3dy106FE3YjFFZREMDxu3f07ADDCZKZIwkVNFXj4/rd49EjHt2vlbv5mJpzU7auo/J
v8arAegp03f3C+PNKxCDzi3lHlpg8X4Dzlq/DU9Hgs2qe7UBo3klV6sJcsLkz7VPEKXfMIMjEMqM
KGgmefWodgVUkJ1CEMTkpro3FsFEHUW0lu3cqRBirM6hf2PXzK8ZbTf1AbMWnmuIWVC6oVZOHqBv
yWIhnruhlXMSw+PZwgudkT3+9Hnpm6iFkHrR6rM2CACgnmZ7hd1RODNyxFpsdnxb5rk8x+Sxwa5O
GzelhaldG6pOB0Ha1ZDHU9qQkbaTs+hKU6Tg/Tp/mYyEzEC9shkS58bLD81roINflpcUN0WEQXh2
VyHTVkkPmFzazHaJeBz9mmgE8EOIRlCK8bElQ46FD3vv7ut1wJ/05rEzVB6sEps4dhBhTMESgkr8
3Fr1ZjigTkcnJPv2w7PgixMiAv0r966NN5gY93oFrS/0c1zoJHdhEFY3kCSAyzcTahVPMnw/uYrI
3cES3mJwRPBeerfRQSOTQoRzFM69JSCZYjsPcB6gRXxNEC3AyJt9mSZ69goktU8IINxTjlsQPfuk
G17+9K5X9qVVo3vYpXaoqQHmIV4Q42g4Pg0VbTaO2nf6f5zrOazvHAGwOn1CBSvoRx146cru2Aa1
zYA/EqdPxeM0PP0J75k8YqU26AKeuJ57cQHnzcEnw1So2Bg7eKwDmdYAgKhaDyjLfpRXBmA04oAa
YA00NuIVcP9Xgo8wgI5wvx188Gbq7cvMSdq1p9TyE8YVRrmJYWImIfbTeLDrxlbu9sm015N9nS7c
lPS/LJ83ZmoGema6iQpBF1Pr1geTbQteBxkFngGuUeI1Q+OrEr5U46y8x64Y95+f9ojuPWQkIj8i
uoLkI55IKaWhy0MGVcmGuTEBHyUjHIYHdyIxZaZ29DqUOrjyr+hzGKZdGNJexyO7KxuTWPQgipYU
mjF0KT6Lmo0eERt8MhP4x0jasPL1ekRaGg0aqKT0zgKrOA+OlMoF6m/Antx9g4PAvFvmsVuXB8WE
dzs2AJLre3WsFE68fDXJgqR0pdvsrcCghbHXEujyldqsgglDKkIYH0EmepjVGEf+Ym05/chfeB3l
owAfvztSd5i0QU61gj47MYUpd2b1OtjLHDQZvi572uuDffgKVssg6OWOGd0uqT/hsUIkZU3kmi+X
56ZmDWHBgotWA230o1Id48IXjJh/PiFBY5YIs8rju0gnBRbqHBpbjvznEqp12r/qquUp7RAcrzur
QYWmZVv5RQPYa53u93l6boov+FgF95qKY3z43Rd+Ujbw0VpaaS/zqfX02OUHlwZUP94PrtOAgeTb
FAsUVsoTNjHjBDb/1OniNUjXE+LUATNPfD69dqbH3nbOfZ+TTUB/AI9MOB0+OwjLNtqTEKDb0T/v
DebqSw178difhg8GACMnCsX87OXE4LB1xp4NNxqNq+llbDZlWBBlA7mlQt4UVaWvc4ZNfsLwvg90
cq/lldmsKuQLaCSYI4HVI6HEOqJyGHxRBOI8r6I2I6GI/o93IioGh7bOBhcrOWZ9CLhPYqP0gLMQ
WquiOiZGZ4yGcZkHvno498aHS2wxmNyXwJGjy62G8TMDCpCOOXER7E+r2s3FUdVWBWEOEBGldL46
y21dphurVoGbYNCqDwUYwoIo2dURpZxsx5r7jDFY06yXhkrLhMDVyjGVDHvFmOCv0xnrSbt696R2
DIFUMxSa+/lg97TKff3ctGnv2g8mRJL2pSX3dSNpa8PEcbnAHCxrvdF6TztjOTC16UyT6Klqk1dP
vy5iRoo6FGUZu0nFfrwVqnzLjZLTVAHH6MmvJKyX4un5reK+uZE00haZO40j+ln6CGW40kN32H0j
YJbfioSWqgRtimYV8SMS9m76Qn57V//pMty6DNmqQmSpej+q1wcK+DVMOFyWCeZIsFcG/Hp4f1wv
4dLP8ae80pHM5YrJMef6Ffzk+sRhXuRj8SL4XGNAeuCv0wYKZfP8LXmy2B3Z5IjbhmTwwxA+f7jP
N4O9ClNqt2Q+S4N/k0yBuOMoI6bysO6+Z7HD0NMSO8gM76/JKRxUk5jSwU6kK7Lc6WYwslDQcoFf
5fspaEa8FKfKOWTqxqBsY7L1laNxPSazo+ssok1XeAx9Ki5WT1PAYncz5GPH5n32jO+cGhFm47vQ
ZnJGQVpZS9gDvZnHAQbxHd4XvbwOqxUmACKmxB9Tr4cpmdPdG5+DuprXd1alcz+SVFgslSh/m15I
VFyEVNTlQHj6GxxFSucp4hUnqNjUbaJtCZyZHv/m5z6VDr0PCGM9nGK+MDDr2NvCfD41X+o7Pqgt
Ys3caV/bHyr8h/PccOwu0x3CVDfZaWireWLp70tGTMULHppG5eKFiLtnzTuOkvGlMdzyUL3M3mMg
gQkNdULFAHtunXWh9W34NK9+C4bx9chWXAAjin8e1x0TKBRwifONPeI3m3S37DffV2zquITr2gxZ
zi38efusC0fEHieDOmrVF1XrCXeKuFj503/krgENyH3svvPXDhuQRii+9StAwHYickrzpdrvvHgD
Qz8P7OSs4slS4/wZzJjIGBTx7CDhalSghSnYW0Cgcb8z8ltyqN0+SZ7MDcSy+d8fE07gS1qa9jcP
iJvgt0gBWNI5LGeMRKbXdPpHuNZeAaEFrmiTE/Au6fak3HxO7SlLf4giwmuZBomnDnei3iVcSL1C
a3LJH+pgETjFmUXIfH9naSdITIqxlW4wx9L5/fnLSJzhdM8zj0/G4KQ/HGIPTD1IfQWafmAlgnUe
SJXtd/DHsZddDkTDAymYXk5GgawcE6AVLbxLrzJuoRmkwOUULPSVTD9DO5HTmpoBwEZ2Kiln2LKi
cW+Y66ujEaTi8ccjmMbVFVv1FUEzhFN59Ar4J1zJ6AlK+/iEWRrrK/tzBgmw/QU9IC992YelFl5f
Mv+xTb0U448r3APvjmxN2iQ9IO+qLtcLeCDkXMIVISrlflBUIbxr8v3iuerRxHMKWvsOPytzVT/3
Uq0vMwRJEmN3usDVCGmow9iMkbC+j1/0/TCdsx07KENnZGZECWAA4ulUBl6hbhbvTA3iiNap+6CR
BHJe2/a+zwOOZHpC2kUOeClKiYzmWKwD+TLCoqCY8BKQVNSUiWcdcZF7pzZkud/F4HqB/xMzEeBj
egiQSThYYixBTNDid/ohKaVgGrZQA0YPoqzpxaxfKT4Kc2sx7afcgKKWLUlfqKmS9L1645Xff9X2
VNsbCn21CR4I6SqpBzIWDDXyVeEfJVA6eqZssa9qGwrR4lM6V/v89+oW4fiJvRuUzWojcjrvEFaI
qCFD/PX5BToMdqM2roxVwYLqz+EyxF/Kafgo+Pb/FDoOad2o74PfbaYPplMtk6vW4wJgqcK0kSKE
bkeklTIqp/CLMQhf6fBIaEGJaREPBaGFbG0PX3B+4cXo7jz4GAzx1PzyHKk3Xr83qw/8XT3T/gTU
SQ8QkV4YBIBO9r/TjffIwy9DE1A71CBuw6teaGCZS3ikpQXVlu/Dk6J4fJ4rQfwRQUxZRNzI4qX9
Nc2l7Wvr8YUCbmF6PKkWWD8xXrxYyzzUNVbdUM9qEVXOWcMLHLAP9x4ANghpkA/CMo3Xg8HAmrRm
m9HdewErDlh0ZCHQG6f8OqBGYhSxBOjr2fxpYikWMTFHDSACi+CIXAF737EyZ25e3bg8vIRT+cIg
wT4DvCHQ6d/46Tp2MFehW/zE1j6x4R754JGojnJXBuwiVU1elbAnOu/69PIOcRW0HIRZSIjorsyQ
xVl/SSdkP3aweBdjN4eyqr01v48twJIVpi/q++LcfGtrHqbedMG8hhVrlotl7nkB/Y4ZFW+OnBQ1
AxxfypKHxMlaw5wCche++zuI/S3SNYcTlHpdBVLwrC/cy9FVjpBk2kv2JMyCx+dknhnSSOaa/UlZ
cOwTdEK/SpfE5ITz+LljzsApXeGcT2OrhZBzisfr4u7QeMax3xZrxJvMSxXPQPvOagH4g2PzysgK
qNIkLnb6YQu1vkR6zTsENy5eebl+0ghChH4bXqkyeSy5gCpGnBxuHkWMkYs/pZMJkESVTTIlJ+SN
2zRjEWEyqgUZpduShy+M8XAq1n7k8XOov0FO8Z4b/+FjS5bw6opEFw7z9JPJWzgz2q0iWZTJNECm
ysDF67cFbTcKoRgdABT5Tl5+L6Twe7ole54NwsQxiWYyRxMN0wV6bcjSo5ligUqxX5wRftD/Z5lH
eQN2YOfO4usqTLsAZIFyRVgFZy89PWmBgF1rcgo0lFfMgOalsCEEECYclIlg/tUuAsJpKYy4NmCM
PHwERUB/sNx6+1f72B6HDTMkhZwgB0NbKM7iRPQ1/HgcKlT0TZmygmLO8wy+vhTLFpyUs2Zl/DNB
QNj0LHh5VMUAy1WgDkGWnDPYkQYJfpgO8LOOCb7Hr+wowGbJViH8mKRx+hvtVUiRmH8tSaDG3iDb
0GJR2yJMSOMAVFTlniOLI1bJN5GArrP3aY80rIVFCBXOepci9bv6oOMpSK0j+I4wK2iQd+bW8lIf
dyy4dpe3/mjxTqgcWcw4xQTQ0Gti3PCRu5F580czYN1xT6u72+PZg9caRIPZMfnxPCPEeyLTOd6/
7pK3QE/I9phMJzSC1wt/2NW20yAEO2RMmZ0L0vJ0bqys5NVH8YHtNTIWZo3ExZ+E2ABTOppJeMoE
faYBfJo7VHNOQwEBO1cUPQfhSX6m0ULcJwXlJ97hBaSg5/Jblg/pYyk99/EKY2fl3wOK5bGmgCrc
3pdkBICa/U8a3gdI9aDpmauAmWxZWZlNjqK/+GIjRZ+inrks6ff9v8UDtXAYfElDxuGyrlCGIDCB
ekLBTOLf8xfoVlTlv7AGRsLrcV5gNmivkiQov6Z2xR6I8S+Bsvie6qhKVdxZvyQzTLsPKF7jG88w
eIGtHOrOx2eRqT2AkoHLcxzCpIhAxKBSEAgPu0MYMILhBXdmHnN4dXuyHiN7p/8fTWe2pKi2RdEv
IkIFFF7pEfteXwh7EFAU6fz6O3bWuVHnZGVlmqbS7L3WXLNZKGhvkYKxbko7LAFeA1vf1or1fFlv
fahANSsdhgsQ1J7DHnpL64nBdJ/OAU7kbyJjtuI8jgVo4jnaqLBBVZOOH3Ft4uCc8nx6Zen9Bvtc
F7U+k2zp8ENBACejZ+WwkOLnlmRgZooTTWL+hMjAh1OHNy/ZJne6KgvSHXzW3u5bE4ELXFaxW1Ha
MB0nHAxIg3BprMuZmeGTRBYoZg4ZJOCuG526sh/dOlxjATMJdo0BIfKVw5bG9uPCl9YeFtgb9yuM
48+enSIU4Uy9OxHXnWPaBpU0fOxfh9/DzFHOAWeVjobtkcocwqglAZ4IdkNk0y+pKK/c5gQsD7eb
hYvV0kTw2JwU5ruY/43SGUGu3t98l/wUClbcKc+5n8e2MNqRnQqnOckhNwt8jw75bqMcqNfpPsTV
CEYEmq0FYyrscnOZATX0Jy5A+AuqV0Gz/+NYTD/eez0AP1uze9/ZA/rmmcVGVAuH8odW5D7MT93W
j5lAzPUFVyliFYtpHbw0A5cJlWqI6+c+r+IpFBH9BCGfkE6F0ykb3RPbzB3MlbdTmSmWJNq4ZhVk
vDMgcNuI8Z5a6IXHyvUZ/b5AkkSGwp4VVQyl3uNasLTAViAn3eSHBq0DGzD1kfzAmzTGzFP6TJhS
p4a63jBT6dZmeL1Pks5URhiYC97zZ6bvuoUbJm4qJKOdGEML3CuzEYt/6nBMf7BWILInxPZRLUjL
igich6HkW+SweCWXdqxOoLZSvrY99xcvmt0H06BLMqTuwXEZ+7FRBSW+MuFPCFKWy0sEWGk38QS4
nHagJiCNdCGKHFadfIqXJwZpMfyEcUcedmhqRcQsUIgRNn4PJuhze1/IqL2fFCCmciMWsD0WRwY2
aMLgL4Hv0p/0GJfN2Fy0aoGCmoi3hVItgMdLcwDhhbYOgpRMcwgN84iBJBeY0BpATxgsACTbs3IG
jlsxOiQ/noPdgf0y06ad0H1XWLA9yZWjAl0RfsFJutTMztz0WIy0gmZewvzplj7mUocMMdyykTIP
rBafn3yFNIYBQzuV23EyEDIW+hbnLuZy/QGjZ6isXLTlJWeFhBFKeC8eAxmW+uf0iwmmVd5lI9Td
iMsny3jl8wKbpmgPdP9DConiCzG74rwTJwyBnZAYbn49XHsUbAQNPEoA/1B0HBX0EAq13o/CA7MH
1Jblnq1qw4RkXCIyz6xmoS+KfXqqAvVUkSxoxj0PMJWtD+dS1lj2JSK4ROkM4RqZBiToVQ30hKgH
wQJM+XbDyUYVv49mII9PnwuHX5lfSPr232MMlbMAKBLX8XkzgHgFG4u+p3N74yPJVl0FAADSOO0b
H1ubqcH9YxLmfAA2q5F/EvU5A3hHMPhXB9R/VKQxv6Ga3YfqgsoEpDbcJ5jDkcFTzJUb2STs4TRT
OFrQ7mJcCnkHw1Ioyg+H1xUfXy0+D/QksQPMgf7DqLDJlr/2T4d9Y8dPu/90uQoe6WgQfE/c6ig4
C0wvBhQXPQEPoW9+QTyjJCFsi2m5AIZZoNrapGrSF+lNcj82IJWKqjLz9LMAyZM0uIOn7LjPOaxc
Y0fuyOzA8g/gXB7KK/ecyJKNjO5Wt9/rAsc9yCvpfPH5Gu/xmUlD852AMrPFaBXZnsjIXKwLoNfh
pRLZeP0Afm+406UuCSEY1FJOsgyEkAib3Xvyd4oKDKB5Z8mReEQaKXFYFjAZyw2tA/cj0e02lVOd
2rp6HGzj+MpdBlQJDQi3CViVW2ArhZEpPQ6F7lSa8NbxI7UbLJBPHdkG50FZf8AUTJoXurhdBKSi
ukgjS4ZzTJ4McN5o8xppo/s8XyobmkvG+5xlbPo2xHoED6+9wB5pLYieKV6JFsXIA9bEtcRwyrvX
/hcWIygwAg/ZUnD6AYCHeXOWO24IdR0a5HmQWgBLk/CMbT7Xx//RrPfDaPcIcVH2lpUdomd9mpTO
S6jNX8rj5QORgngIrUNXc1LkhrRqy3h8TlzhMAQLyhV7PhxGlDHloiCPq56QqgS/8kmzASHRqcft
38oK6QdZhce6d33sS+IITdZAUbEBoW6x6hkRLNe/lofvDGFbMQFLpKpH+4LGuu16/Y06Yu9ha/xs
O3tCrNMtlVdOp1bZNIu8ISSUQC0hjCIqJKNzLfhhGEN+PCk24VDaMnwnwGzxXfGFORqnCY3zi6EC
vTOHC2P5/fdCfGV/Qyk9ifbSLvMoaDtHPWB8Jp1oYdojBQXUrON3pY7gj5VfkaXHYjowYZ5BP4kr
PyJZBZmAZj0mJaq+KLibpd+f9qfJ6jupfYx8TGELIkzkspWyu69KAtK1FWrT0Q+aL1rqTXkpZulQ
CT789AOBKppxxTRhnEL/BKTHXASJgoFMUPNk+FBude1wLWzlPf5CwD0g/tcnzsCN2d+WrO4uhgwu
Zbn3XjXHbJWsqiN0dG0HrEkyObBnvKo2XJUUWow2qQfI4OFNju6znohMGX5cKMPVJCd0M/iM+xM0
Ae/TYB9jZiKbI0aEuG/OGjdbPjxl2ofRw0+CDGREeXJyJ8w/f6ozgEGG2oV4gMxsNLAzgxxg/Wfc
Y4yOMp91AfwJ77bnBj6U/HHuKzJZSHzUQXM0s1EdyjSmVwD5qpF/KFatAuhn/x4C0qBfhMIkzXmS
dlfsdRtzVOa35+5QcmEH2CrBD37BGoAVBdMaZmqcbzAfX548PaF+bIa6KVJuKlPYCNDHIqOPzbP4
RHyB/AZASBkvv8K5c5Xhdyfs7JM+QkXkKz/jKrEIcmdqQIi0Ih7B5oQmukqPdClLQZHpUSEVJjB2
ef3LL84vuCa6KNhRY4WXx6m3eg38Pn7L2jKMSUMS7693t94SGKmrv51q2F+28izixihV850KgiHs
HBgTBBcPqVUVFMv3YdswFiapyHqEFunqInudQjQ0f11TxSPqxI8rOABFfuUkJNWA3omuAje74H3o
bhOEcAO6MxRk7BqYI6HuYNXEsbjyRSKHcH5BZgOBMhYVBBZGufk4t4iZETJGy3CWL/tX5dq5dgO2
Jm5O7Iya0GSe0u6bOUOS4vyNIFhRGnyO8QUTAM6JOgdxZy7r5uhL4cOl1vf2mGjsBVnCtGRNk5QP
/qJw4DTSHAIBfEZ3HbS4O1GIIKhGzxUhlTjQVKs7zMgKF7t0lqJMYZ9prOhCpUiQLPIiXPkAWnGR
qZnJ4ye6qmFmLzKytwJ0e6gpJjTfvC9SNIVskUVcpgtGX76OrzQB2RuSaTFeZcPPVAQnTn+kImSg
eIMtHSIrdqe/LV6nOLXf80f4Y7CjG904Xd6JOazV7SP3KybwmlmI+9P/TCXVL3/uoyPWETGbh1yP
EXANO16z4D3kbqoOERJ8sbtBS3aAc3iPLBEXJOOJOoo/4pjIyNIcrhoIMzqQ3phRMDlC0qLLbnAl
2u87lZksAROFgqmrCu5o/5YDJ4XMa4wPAizMuVQnsymPk9mvs4DU/CpLi5pKIpv+1amN92v0AU9n
u5XVg4pRLRBxEvyyZoe+XlWPyKN/V6U8iEupYdgvn4BCgbAj2IDyUoPeGu59+a8LQ9dVM6h8uEtS
0LQhUgeMwamqTIT9Vwb7w001QnRmKcd8GvoRhhwG5uiAZK19UoPQPYm2h+EmdHowdsHffa8XHGwH
/IH7z+MUsDkOFhxBFyUPjF7wOSy7sVqn1WU36f1R+OAAV8bqibJRSPvG9CqukZk/bPxspFYmjTcq
1BCDAqwOPLQV0TQjdpiFgFykVYrQ8LUWBvULJI4e7SBbYJ+NDuoILkuK+1wh8p0qVJPCyjt1Bl6J
dVU2oXq3db6P3RdPnE2Ip0QKES0jE/8UAG7UehruFogWcEFYRM5nir2OyW4wEjE4nx3kRMBcCshR
f3xfDM4SXkeSofISWYSI3kCmb3Y+BvJSpKo/YxrhvYU4a47ufKhy3mubEHhM2PAI9Tqw8pGl4MDH
gcLnLLPjBaJqN/PYwkGKcYnA3Byl4zCapbgFrHAF8dDZsDJyfHk5TBudJ0YCJCWygLEqzLHr4Lh1
rccK5sWELEWwZ33V2qDbfJkqM6h4hhPMPqsQuCwDMQbC558VPlx8JJAxN1gsyCcGKzgPvMzO8e5B
VRSS/RbZ8izDh6Dr9+7GhyE+bkbITVJp+PIaB9hJxWaI+s+tbUw3d/JZg7ew0Ue9Q7yhIt/31/iJ
2NKqJdzhNwVmHeYsvALJQC0rnT+XwQ5CcYl0pZgU7neEmpXi43vprXk1WEJqx9ccq0zufyHyi2YE
q8xr3VSd5x4hMivtDONKo/FLG4dOPO5AizwqI/PHwSZNnOl8Yf9mmHchzBEQKr7wBNrtM+iaQu98
JGMqYDjq6UGOrSGpYMgoqx6g9KpB1VQ7jWgYXcJO0S1TQGFrYtGjER3I6/mi91SJ4Po50qIzZB2C
tgF1eARsRUHehQiOoSe+nZwVBNG/ADQaIC1GcP/kYnqSGkFS0rDLTIxjgbU9sZf9jb5t1wU/R0Qq
BBf/tcZqBCwMUhiFoiZox9EXFS4OxSbIIVc9WEvuAJONcuu1DCeY+JqVT2OJ3JLUUMwyBFHRyihb
adiTXT4wQliQuUFtmjAyZGy6rTKjW7FdGcj+0TEzRvmETu7DQjfRZDIgbmUHFoK+TQvv3iNciIv9
wzbcvkMjysdyNAACPLcsVRIFxGBwkpZS0NJ+zpRyUzOVZbY6bl8Wpo8u/mk21FZZzLEUKxqps97i
XsMXNl+gGSINiIFp5tLOQ7AAQ8yAjzQz2it4hxjKDTtjnzaCIdNzB5FPunQ053XqTZSxCmfOQazF
LIaTROViwYy+cS6T4LmMD+ro5SIiXGLSwPFnpr7uYdI1mDFYL1m8omW+jDDDm6onjNWMXkQ5HF8G
YuNpL7+vDuiA7OWdvmW7fNVuV0eUqOTd+V3LWDTV57WR9MgNO/fL/cdkUa3Qsj4jV4O21nQe+18H
BlxZT54lXq/p42E2HYkkHujIDfyIJvZg2uEFQi5e7TNcJIUsoh6Fb4tFOtxkxXy9pwmzDs3Kh/lc
ZjldNNNml8CwhewKLsmYucKpvpn+9DGNVx9HuWr3eK5zpmL3Q83FLVz7b6r/wKlvAfr0hnkGnl95
z8H0+WBHeEV20aczyZex4kfA2R2/wP0WI06EgzT22JVFYgoGIBeiBsoi0OPONKdLzhuKpWkHT0z2
7V98H+mQrbs0tm/I1y1XEPKGt7+HQ2f8hV/Z9uTPmV3Y/GtY+P/ln+73k3QyeUxqSziKd03xLeG2
Hi3Ex3+f1//5jZM29vc9efjZ0IfjSi8ekfniJ/cj8ZX9wB3tRyIQAcrNBI35hsDOUb1DlemKoAS6
ranIyEPK+5eKJCxfqYCtcNrbCXM4InuZ4gtH8zfPIiymqYUzv0c8IEXyn3X6l28/N4/jfUUvZf9M
fE34I9zucfJYtvSY7a7PS8MiDxwh8Yt8pUhOVzmqXxi8Ctj/8INkCP+6AqzxKzv9OwnHZ/qQJiuC
Mhq+H4hVNDwXwdwqJFpdSx6AE6TxJr4gFGgjK1okK722Bl33XXgRxw+/KRlgqed1O8AX425/1/0d
3l18GTosRthffpiaxHDltRjimw93jmg3ZLOEHnxvn1uXbEhPiRf9abhU5123P9WmsS+NRRxCCMT7
XwpBNupPpTHLUcQ4D26Dh67Bj0fCDgxIWTYUfwV7kUUqcbHmVQ0FT4h4r6P2FSzDdIJ6YM67SUYF
MeGmstz+5sW5PNfnH769r53GGUQ4NyqFp656oCDH8tEABKKHhTX/9+fcB7uHEC5sx4wzLQNrJ1py
+3Hfd7VloQ3x0MOQ4awwlcacD4MqdaOrpAsQSmjpdmf29T6nPxsi28i3A+oD4T8UC+2ADVOAyDu8
lVnE+4Q55NveHsIuDuKoNbQ9Oo6aledTIhyTBzMFYmcbuqSjuom4sCjRG/bq3CaCUp7nwUt4OG+r
k75QJ18GrAXVECHSGF/hMkZc028rn2K2JPqnD5eL4uJkZuEvzjNhZ0cmSQi9A69VjAPBOAKJzyQ+
F99XnnxALW0jtaFbAsoaTNQJ5VKm8MgQi7aJchGGGaH/HtjaSl486d5FuzugTmD9/hII8XVkwpBe
YPRBqZt1yFMxmoYqi4kanTLQHjT5jHOae//+dHLB5+9dnJx0697lzliBgkLkgIkQbKhofKxYPfHm
022FaL27e3fb2Zme7hlgYIVhH3ugAueE3EGRdcUZFM+grDoXjuAEMzC/IYgRW3aIQ9WwPffQDSN/
4qbnJXMnJT4Gl64I462xT5KH3G/TgvDDkuFOZas3hfyCyUSE5XTth8ciSpP8IblEOI+S6iqsY0EH
vSPkjCWWssN5L4By7aX2bbn+l9HQ83pBNV7ebtiHmsOIACiR5ZpNa55HpBwvbz0+IjanQ8cjzv/g
YEq0QMe4LXkmdNi9oO9kVjkFhzL6p1j1vmOkdSStRvaXSIuO8Ry+yYiNhulQhFA9jDnsHsB9C8CJ
N4v72PSteqpQossptusZ3sJGFHyIxPhdf511mtrqc/0dR8YysXjRhMLI5CpkUwAi42OGwcviFf37
lSL+BdKBBUXlB0nPHiAZ1WHm2bEl47SvOX0PWM/9mGucBuzJv9CrHs/SEe9Jtpf4sUzEOxyuv6a3
XpKicHsYy2F2fto29jtmFIQB73tYLdZrzSPDo/a7toSk2VjzBM/h5C83FucYY3j8HlreA8/O++cX
4K8SDDF2fjvl1AMV4Aj8mj/Lf6jIBHRgEGAwHXY+c17jh7gbb5mbsdWs77uP+ebzD3Few6E4J2Qp
2CJlg9MQiOCB2MFHWuTfPoYdKJXLGw3zUOAxscW3sZSObPSmRkLCQcf7O8s8iJdr/gvp8G6x9cGA
urcl2Uk8Ce9b+O3Gf2EFOafzVkEBGsPR4STEWDum5pL/HpxccQWASXPIWp7vaV5EdALe1ubd4bEU
o3zdszzTmz9sETJywdVaXGlPDudf2hhAU9AB7zE5u7GzNK2aazbHzW8Z2bddj5ebWUPI4Jwk/uf5
FE++ftGw0WXu8QPnmBHvy+uFjcZ3mXT/XfocU2NIRLDmHCcf40hv7KsEnS1B+cHEcoPbQiQsMJcg
aUH8Qcttwe/A2/pjEAFy/JHyo94kTuGmMdh0+wYP5KK02WJznnwvbkq8tNin/+3VIp8ymtjiLxAv
kXauDpNVbsSZEPkxiHCX56tv2MzWyCAyYc7yF4oZ7t2R7m73f9t84h+f1AMDYgrFH30+Ev+oeNaX
3z9j1QVxTmzRe3CvEVuw0+DOID4y+idvvbCAvh0Zi0TxNyQtoQoUezV+ify+0iEN1e8xHRYPQmXg
AKcbzMJLXMk3CiYexvP2sZthyMDES3x+LY7UtbPdzmrreISFYytn3c2PRBJRePHMYAfuSCacaBtN
hMtjn010D3VuNOOfYNvWSKOTKy2BYw3MGbJrK/TUwxlLzQ45CYgSbBw/XQWILByx/OIDtv14TKG8
weRDZFYDf42qFSvX2OljkfCwmnkPgzNR3MC9w6uWFPktY3AyrV5ioP1y0c4mc+peQ/S9mOOB/dER
6+9x/h5qWFsImfh4VZgW/lNvDL4IqeKNwZ0K6gzM0alfJ6Wd/17s5Fjzb345hjO4wageUGBCc46A
x8MXNqC1B8/BPEdkV2Bpg01PNyDFgiRIHokvwI+MwoZAwmzNrBoj1oQQg/jlXJWVsHJFVsHOyZD3
qENNxB9T52hJ7mORT46yqbt9KnMuyMkEawTzKNb1ZsKB3b/QTNkiKqSerllB4KEJH96biK1Mh0O7
mN51Fix78luzilvsCsZnPriivOE+Ki/ru+krlozS3+P3mZB+usdm/Fv3rIQBgmy34nlZnc+CF3pQ
IR9G7oOlhpwKUA3YRIwkZpTDr/2D8AjxlcaFAoZlvAgXhGe266zKKesX/xLRrbKtD/tOaIz25rGE
1rm8DW3hC8o/VLOhB4Als3gsnov3hQkX9TFhkiSekL1Dhg0sRN4AM/zV6NiH7/n3T7K5AnYRvGhH
CXPK6bHmKMncg8hIycyZxDPqVr4ovLGZ0XI3FiN4gtStIlpO/BHo69eYnUXFOkpvIosSAjdbNFc+
38QyzhIOrgm2upwmtig27i/XJNDdXhg5fo3rtTifqRTEXo5Wy0rG8uTrnRHH8W1RsBROz6cK6BuA
Dl0W2TVuk0gJA536hDbkUun7boXkbwLTY0ATy3z1M62EhIQmCPcoEQGXLlMS9R40+TB28aeF6zNw
v0SHQDhlYCGC0974qTHkEiaR/NpinRzwblgmh69owWEjAQeL/3ENQFuIPO4ON4B18IcDJc16NobH
CpOP9lHGmBScjVyZMTwLYCZeBCZQtDM01T6a8bdBpZiNyQikfRfeZOC2APqCCB3O7oecCseVF9G2
s9MXuN4SENx15TmLT9PCaOhSt1Dm+gWwIU4GJMrzNJjchFNRiKNaxt1e85uf16pnKVG8DM1Xd1iw
LpDPR48M6Fh4+SbFQRU5EY6FMDSBJchFw1By2JKM8+6fm1dQdTwRc89Q4P5+WPShP3QA780n6Rsd
RuGPEvn2qtvx6/5CzqxWGn/BTyjkqJgYS5S7WvP4CUYUpd+VqTMerRmzKXesodj0xDaKYNyM2QLF
HoeDzmdZy/gr2f3MJ+wCrGxoQWc0iWzFFlnY6FuJAUIUuZKjmaixzXTXIqpopiK+iFn8tDT7trBJ
l435wP86XX9TAzny76VyCGQh74BY8fY+wIg2IJJXz7FBcD9WAg8NPi25mAGprmB/H0u4M8sGLnL8
mvCoe2AkdsfV5mj4ZOOG9Rb+9vKqJLxiIzmMB4EnHvzmFpC0NDeDUc/dQWMF+CqNoG/vBqMPZB3c
ebF2Ls1dd5oFmN9PLpuei+oV0iwyOH5jxhtNzTk/IzyVN5sLRTY6D36V0aGgeXM0asBEzBV4OA/E
pzxxrICXwLvzWrBBHs475R3wFiEX8zxQFewLIfd77e9YfMFiFXJpRBiUeqZWN98eyngznBCjZb29
wQUnY8kgVMNC6UoxhEaO1KWa44P20ZhHa3Um8jggT5lzZVJgGn3nBHqSf3coZTBwwiY/JKuJnKjH
uDVaDw3vDLYi70OkVPEYl3wO63GV9rVXbG88s61NymAuqq5wcRtY8wGPueg+sYAEYw0IQfvzzJ9e
uFJmoSlyPqI11hh/pRMZ7rdiK1m3y30q0grv1NqoFP25ZC3v09zlidE2sQOPQ/sOQ4xXQhWEhdk6
Fxbb/ILcFa8scWJRJMV8KrIR/j4LHlyiylZkvkJXtD5jUTRSH9mP/6JF/lWCot7rGPcdlzi39ZSr
2iX30HiMw4VkJdPb0163S5mcRyp1cih6DhYwLLJ/Vauz5voP7SL47b/XKDd7BbxI9/uyIZu9dNST
bkkKNlEMwbsz6wH/9+B52+I2xsGfJ6SyTJbRM2hMEa9eOLHpCtF96P37iCacFVaMxGig3S55hqH3
N7lhqZk15tl1twVtInFPYrHu+CKlXT7Q3Tkh/+u0idcU8Se+LS3yXLhWaIWHr74X3cjsnEDtQ+LW
q934i7EmPD3z25pJPn/vNEDNlJbdIp8Q/jhiFRqJGYaoPxy5dlp4pGuVQ1JDWTBKUDlEG3Vmfo89
p9lIHb9TDh/vq1LgaQTOMQNTq1dIIqLU6vQPOh6iW5TW+grBcRIGgrIOc0WZpV+E6Z6CS3g8aqFe
QDw2Grb4hrvtA4szEHdqz71DGFPNu+z3q0u8VBYyJ+KF6ZaVYK509xFCvRmEFWZFG5SwE5M7xzgS
HZODX5oj25ruvio854JBAbnaxKfqNdNgaAr5NpKNfU+fZkjQ/PdO5AB13VKHAOqLOSUcyHE8yu0z
AMSQczV6el0326HChAIbn/oYhY/a7hJGWe/S0HNj2IoQ+05MIwY5wLW+RMk06S1fd5s5LKv/FBcP
csqUHIKSzYwxDyDKq0M0T3dBz0ne+KHxzpiLwU0wITOSAkb80y8AJrRAG9yKyNq/bHfMPeBRAbcK
eBjQH/872AxVkIylSeVV+AMl42T8Bd34MhT4y5gy4W5/Kvx7K2VabX8thIOInmYa4guuVPtu18Rd
NgJBfY1xxva0y/Okm4upZJyY0eDgl1qLK9QlUfRFoCT/0qcY+q0xgVoKr36MOIJwJoyZmQMxwCCJ
mk2UCDOiduHmEckDVCRAkdcVeNFtDCxtRVI0OTBj4VctyI1vfDN6dtbMob/9Yr61+gVdwNk73Pgg
Gxdjxy94s9jkM/nhL/Gp+N0A6PxbHAXf//cVMlU5YnyTybF4lDhGjXgBfAE6BZ/DlODroChY0jfC
Z/3f14B1/o6q0XDYxY//+3fE7OnvORm2uFAqQsFMpcR+r5/tSKTDuve5hse8ERM49rK+gQuDNPSh
I4dMWUwoy9qMobEN617jSCBCP90xsYcQ60hUz5y2DuNtQnKYRWNYnF3jNezouyFN+tbCcHVzNDPc
xdng80VC/jK+KeMu6JMr3tyJStj0VwvxgoVHwI9WRpkCt5FOoxuJQBAj+DDgKGBuE4rMEKXertDd
dJL40GdrapWjgPSH6aIkCZ7S+whIQIG3484fwFAdwlnQJfs6xL/uUjJ1WXCXk0sJSyJ9WjKyrhnr
KYf5wtdfzmPCD31diV85TQbuWgPYfdka89lJsvswc6KZ1jKK+97kpXrPQ7GMMRPEzEJ3PlQZz0MH
yyCY2I2BgYkcec95VUOBh34MVIXVBt5VkG8YsJq51/EkAM9xqVEueU9IKS8BrbOV8afBQY6l3U7H
yZKVIm3MZFrg5AEYS5mIrdxQeduYECCCXsrX+Kwz/zK+4/QAlcOYcLDs/Xb4SP3PoqedAWMTooaU
nvWNhd//Ixu+Kkr7YkxUwLVAez3rnzp0ZJDVaUmXMiUEbpHG4CF2tFI2wRciQBC2Tm+5FiUWoNLt
Np973nIyXJLr4C2XVFt9blRXC0AJXHholFKI5JkQwj+0a3swncdgPnjIcmEZnzXH12k97M8kxspI
mq6pauWg+ojOSXEDrtvGurMG26JRAdEBGFi/HdEeOT0PuIuL7tj6XzZWpG8MuxnXM0zb1NPMOiKV
/jqViLQxOMFlOfwC579Spzx3sbIz6nP49rso/W5I1ruIX+kkBuZ1BmRJNsfAfgYJKr3999THmRHM
9Zf58sBJT3nk6McH0MNIBx2rMUqwng/zzDxbxb0NS3CIBpTBtQ1LnLuLloLR+A8apo2VOfKYTkox
lUy/+hwD2sGso2IHU4whauOzayAZZ0JKVgQRie9hzN+/lYLgHcUQ1+Vroet4s/G0K8JckeL/gn8Z
etzOaPS50yMCBIgceC4iWGpVdYPm15eX3NPwueKew5pE+40bVmgyrYeNsS1Qi1nhCKFp8A24KxXq
J8ozB17vFtuTO7gs6vVPgI93iFUTaRSQIQCk9vqkYVOcdBdQATXS6HOX8Rz7BAENGcjIQLhuJpip
z34DU2bGhuR8zQFNyaL7fUDTkQWAB3T2d0lwgjEn4vHasuNnXSvEVuv2w5gEXZkT3WBLRTcFmhOH
Jlq9zv3YHrTwfxdpZx6OnhK7L/Sd2a+ZYrOw6arYI1nAGoMB7hUmINAdKjAkbJwMmHAyA9prTv01
VfLhRKin8SOT7PLs+XwNTawWvKOJVljc3c3T6kQTaFb4De0zbFFJs26X2SVTNqgr1ZuojyQbryGW
qbwzhoKC41MH3JTYPIbPqYBuzApC0ePh9clsGpAKASQSMax0pDWXGaujbj6baYsTBV7WT7bzeTzw
P6332iWY1O4ptLQt2+8Hbj1zXPYJ6B/IoFtTW6qu/PC0cJjf3jAI8H2mpQNlzuCXmagyZbtrxrgf
Xxs48T3zy34B6wrQvjHk14INWsVuGCQXJs8Sh6XeqdaY4tVE9EAV2WROtwW4yzTjRS2bWCo+hXAx
qBWOOGICKiR0K9gcOKXPQvJGKEC5Lwnzr1ZzG9at1tbefo4yuFug2YZbJH+PMmZErbrgyMrJudfF
0+hOJTErQup4HVcWpIO8IBYBylOyddlxiHgW3RrOmAt59ubaxVF1O2CDOqr3VfXFWsbgaRjbgRXu
+CuMjg9kRz0rq4xtXPgZ+wLUFewUXlPmhDXoAqx2HQpIulXzScta2fvzCV2t98kMpxv1B4DHDtAB
f9BxwfS0/kb6DTmGzVoLV119xKpO0c7tC/bdd5FWs1bnf0sWfqNsIBoesfi3EzUwZnXXmIVEXsmB
A0tFr39ffpVlke2kh4v3jMS4jkLxx3LrIo9UX6OEA+V/sxOnpcSeppp1tve+G6McwJT45eM9ynqc
IyXCzLQdcIZ+ms1azdkF5aka/2k24/7pA2UEbA5IHxzK6YwYBH/wy7iyYeTz6oDTSDWB9735EbxS
uu3Hj47cNZT4z3aa48HLZArt85hbljkL2dxWgr9dzxiMufG5/euZOobRy9xrqi3xLF7lW1m3Prn5
xZqAke8e1imgAnwouPEfQN4rfIQBCYwLPgCkXaHckKMKqp4zzHfldF7j+LFFAUY8CtaOGfquHDYB
LHuFp7CKRgjEfxIrlUGmhQIbLT1DpkUBPuCaoOxSAzQ/MmwNHK5wE0UZJwU8ETUhrIKKrVg+os96
4UVdHOQHHGdeSJissm5jZ6SPtW9wW4zwWjuKKPAk867hxWa9gWbITcQUlFYU8S96H/p0KHyCRQN3
jLLD/zROTjfSRcQnp8EvfDi976GRcQOKXq5K7a7gpajIGhKsT5A1bAoNfj1U/z8JUn7CYx7OVz+E
XO1vob9GzPUrvPrZWX4r3Xpjivb5EuLWHNV2lBWHzvuQviI/7rARcVgej/37PYJfjP9EKc0a5dJV
uAskdHMywgl8tGSpM1a6+4++1u7zpzTXvgc0ywM8ENIG2XZG497nYonZYSa6vHm9N8Ic6MXm0CDV
H3BR9SuG643bx81ajmDS9pX5KwSWfmFR9l7l4VpFe/XAUXmgIcfuxnj6oLtGEyycUWTgc/KfPjoS
lXmpOJ/7AlusN2AH/EiIn4X9AllRnOwGL15xhdII6xSAAaK6MQIih3LKhxS8+uElN2ySL9GV4JPW
rOfYPSHteNWjgaFbTW/LrPMbE4U3v9xvpI12sf+k/y8gI4O5YzGSYmQjTIdryCghorA+c5stfVpv
oo9CWy/HfcWtCVEFqyaKIlBoQgnPVtzOy5JQoGACJmR5ixD8lJLr+tQgU3Krs+eB02LE+jTDBSSP
4tRyAfVhmoTkdq4JjY5wfkTD6lPY1KGV94IehQ0kX/Cs3K9zj+78c2Dzedg/ID6YD/hmIKJ+HlQG
+P0pAJjVxnhH4wSg+Cqb7eItezkJXxjR1VAHWi/DYKXbMHV2YgDl1HjDXJTNL1mIm9eiz6wDA8Kr
1pgQp2WUZPjdDk49dZJOn3/umczaZSxVaIYhwGQuLRpdGX6vFJ5LWZi3lGuNJBKAScxY5VNC6El/
CJcH3zjB0icSBdEjW7YlkoEhMO0kXOp/I6SiZKoIcRwkHxNfWScORGJueVRceqR5d/TewMnGDb88
4odPMmffjXZkvcK+ZmYdkOA6ixzCXCFUF9ToDoqfrw/5Oq+G5c945MbnQjoFpDJquczr/9wcDHzc
1TC4R98XUxqv7yiJWF5BR1sX4xoAcGqkdJWzJASoB+JDWe85IBGB3DX2Nn7ncXn/XHiKTMt1Kvll
JNvR3SKmYQ+1O2n3GpT2APvRO0CwkFTBQEQHnV7ugcYScBzkHiTxDC5xvSh0EwluC9U946ZWNu/U
G+huEo9j/JVfyJutnTM+CD5g1tAdNz1q5Y4ZXQo28kUOlQYG4KHryDuLiDOUD5qZbXAVBE3uD9Fl
4R2zQ1n0WJPdOr94m1twu3nzJVM6bz7v24FqbFSDNM7NLgiC3WHMZ+O3PebjywgGfGcM7jdfzu+W
5wVL8ZjMAIfkvx2fYVJlBZkRBD1ww6fPvkwRRlnOMisbZLa1QhRiJafavEC+cRpyLrc1wF3DFGcb
EqOpq2ay7U3Kl8WrE38A8STE6DBDzXRcw0XnYsb1E8AHqyl4V4WnLWLNkGb3JRYGCkG7rNGCfGVE
6+Jr8HwSXHqBpUjdoL/44AkrfK8s5e3mkqdWXo9Ibw+vgRfoOrT+97bgNs5gh/vqTPfLbXHSZ49r
P7frrXC49iU3YgD7YrjcgLhxO7ZBPH2O0Xn+j6TzWk5c2cLwE6lKOdyiCCIHE25UxsaSACFAmaff
X8+uPWfOOAEW6u61/vWHxwzX9b0cXX3Rm3RRBzrZnXEri8VkNZsAKG6ABTcZ9wFJwGIWP8R8Gw0J
9v1Ad90+3/A4zwtzcf61e85yvu8xyxfpAl+dR4jBjDS6XzKkuWfHq6LbmQua7ey5ik9qKEKHBShp
HG1M2CJOI6Qlo78vJF4xBQMSYga+Er+UgZsS9gyXOygl/SVi4zgNeGWgijke53g53EPr6mOeMDLh
RhTwavk2mi1rzGlWRZxn11kTYQxO0J81FlHH+lzaakvlWE3UdRlZW5OTjjU6l6afZTXRthZhrBU1
2f6FTSm9gsCYJ3gZI6JZ4Pq0yMgjVeF/AutuAIkmuuXqs2yqbZIdGz5INODcj4JqftH+pF/GhizC
GTnlkCLVk7Ep/z5waQgdTecGcVQGEc+PKSLdF5UKaFdIlpxyIFMYljZSqi+8h79eMPDGp89UBEEW
kSHCby5WIFy+FTI1nhvjTJ5UMcE7nEnQHkRCPya/sE0f6L5G8lJevjTMQ0dvxt0LTvA1bvcpanQk
SNBxaszHQjGalZdwfWc2tZCyxm9lb0+h9CtwZVJk1tUROv8Ids7lVvN1dfyMhXO+QX78+hkn24Fg
uLW5vOP/EdEtSdo4p27kGFqCFzHXARJTgxySMi7x0XtBqPkKm2tf8fSdiDynYfCvyxJjbtzdtyRl
TPEBsXsvj23sR+0vghU0YoxEGjr76jwhZVX/K+ePZFSsawg5ICxxPZ4hQPq7LgsTk2qZcMjsaE9U
1BJQcwrXyDw0K1ixk5JKE/smphU5RqADIMtvxNH3qXAOJC73EynOSCSko5MW9ubXrTrRSU+ayhNj
cftnffXAw66FVaySJJbzoitascWrXPLOYoz3hxcEe4W0TeDbvvwH7hXDhJJMitTZFfgV/CM0Z5wC
fgNzZRhpGyniHpKiLwyU+BFyHULGNVAxPwsxKcF6gpR7RhSRFP1ep9xe8lzckCKiupsk/E8kDWdk
XuJXzFOJR7iOeXTasvFnUQd1gAsj2b8viMHi/+kqmFdg8u8R3g1dI7RP3LiYF4blXzcZSFheWBt7
hjrsZM+uPHbD74dhzcZYEEBeeDqvYKJP7PAxfk/xoyeslKE1mS64pY+sc3cpV9APGUJHRuycMSaf
4cHISPohgvUm8gUDPAP21W1ShXA8SbMfoDVrEQ4zHixtPr6SyQQLl7ArIagWCfTvB2I8fC0ALh9B
gdE4FlgRdgDYPUDNIuYFS4pPzERS4lYTY8lixvnDTrmTnv5185qVxM0l43RyXZSzbAHZK/7sE6+P
TQkBCyHt9jJZ3mbcsXWUzzI24bkJzyqfNeR+0+hjVcTIzpirLJJ3rI4BiAWl215KPssCbhiWv1PA
cqatJBjh66aO/81lJ81R0PGo539Ismd46+wEah2OxqE/mo/WwWjujtz9iM+cwovurZf1iGm0cHUC
R0A2zDcTF8kPCgbFPxXOBND73yTYYsDAV3lCoc1R/wHiTXD0dwCHy/sICBdFKlyL3t0f8R9iAU/I
GAnuo5EO3+gE9zgf83Rv8FbGGPUEEGNWX0n8DJ1TdV/rOCOEVSf4YN5njoB/xsn/I67JM9oJShyv
ZnxzlzpQ8zMWH4iX+4aUgezwFziUQTAUOTCYIGSLmIprRJy4a63v5x9kA20UCmafoM/dmPSKqkyC
pwgte3aB+cygA8smRjCkrc35tjm4LbcXEPTKOAsgGpUGKl/chfdoEWByw6+gQEtDcUvUkT7mwVx9
/I61NUJHRn2g8OIbROWXjD8RmPLqBuV7wU3nC4VecBqDhJ/LlbwToTrPbbpu5pgbofUpJ/q3dHDw
d3DtPwo0UnoZHkTtWHdPC9WHrj87DfjK6O4Zyd6Ij8/iO0CVfYkkdhpGf5jDZjZ5mpxrFQwuLHno
+wdp0XzdqD4ydDln5+AcKhMhOiHPOSx9k7ACkRj/8bJfpKoeyWVLngrWA9IZku54KpFBYU7MPwjs
NMK4U8BGZ2CO51g/tdldCHxwxqqLFt4TifTp+qH/UXVukxVNLv4hwJXlt84X4BMZWM4ikOg96Cjk
lCsHjFERW7BdPpeQt1WC1q5MZQAAeVp8SDIANKYMvNuMJwah6MbRs6pHTTJn8+9gy2ZbbcA0Kwle
KLG94vv1hd66R4G2kIhbqpCqmOwsP7V4yclMdknRLVnLB6yr592A3yDKyP6AqMJXDs8pjqHMcw1m
7ouKvTFITrBAFyLxF08RwtTFJW187XAzgpnOEBrcwzc4vnGUw9K/odyzVxYesW8GtiI/nFm2mHvj
mzftl3TMTG6J3eW/N0+YzK50do+5g+4mbI84Olm/zm95piNyxg7DVkqs3ZP5AuYU5myIqNua/XWm
UIZgVoMwgfEs/jOgAnyGGPUOGRkmLw/gOO/TLN5vZKGYrfVP15aFj0jUDuEVS9cXmBZ7J2vnV53n
2Bxg/iFQN0/B4Q0eGfc8o7Cv7MpejlYKd8N0zjU76PMPFmxh95V/y3/6fYI3BU4OmMYQsqiQxzi+
WrtGgxlmKeNPaNsGW4ZmYHxDcc8dDRqTzp639XNJ+vZVmhnvWdfvEngcyF5znCCxeHy8x/hvKdlO
h59DIg4ndIWD3jRdpOQTqHEjLDxDE+BhYCoKxW8FbRFawuavWDCeZhKM3TV+mxFI1WqzIVcozqy5
w9hnhys38EQZgLhH5Av6RaDHBdNBh7kSym+cgILb8nW8/QCdqREpCDTffh68Fht5ZJ4HSHdq1O50
5tBqZMZ69NpMzD3IDN+F8cm+/Uc2wid9c5+I+vbBkL8O25lg5wmiosqTlhsVmh//H/BVD3NqRtan
nOL4EaYbzFlESUpRSGV5D18x+DGHfLH/4F60hmDBf8NaUBiecAtqCjzP3mVTU7hNhSWeK/C2Ju8f
NSTUcyYj5RljpA0PgtO1xBof4ulY3MGixkiA62F4+MIK5vs+rjPudFOomKhiPIBpuiJWwOgxxt6F
ghGHCyLfse2+j1Ba5HPZPRXIcNTJL+Kou6sjiRFnNCwTsYJv83z+CTpE7FGLOR2pkFsTUsAQ229h
hfAmj4q+K5+na9yyijnGTaAYKkzOHGs1BprYYizfCqZLA7aKkIeeGxhlwQcYYgEuj0fVJ75yPIsJ
5SemF9XsFQfu7edejkXUw21J99fx/ARaZIt7cBYhjZiLCMLOc1OcnovHAin17gmdhpsWJ+7iVYdJ
xamPfA8JzBfGLypE6K0T455IPEio7uQd6ngkmk9PBJAJ2Q9Vw5aaY6bFpHu8eV0rbb99zfIVRcge
f4kFkUX4AczIAsBM5qzReu17vDhktBgjGEzJ5JbjymbETDaw+uAV37IN+SWPDaDS9dR6ckwtf35O
7wpLF7i/I3lPxumVFM9x/lVfA4njcGtU3oNgT24nx1XZX+moYd/h5ztGYd98venp2bf0UPnlcx4J
lLG4hhccIg0mOCB125xD6wcBbQirxAdr8qyfT3l8jJGZWJtsi+yaxkKjlWeHA4eYA2mOufPQ9XRC
1baijkV+9QkUjbLzdB2jtflDMMvu11JjiluVe5ANj5+Y2bue7kaKDU+liRZsmcqXImXBroslCE9R
B4IlI9P44uYHDYYi9l8tWdFvAAjsxe4JYoTGKwtXKmg2BTCwFC8MTa9P82dtLZbHC/bOK2rJuKbn
4pM8UYGcQ5tJEaK20QHDVR4aoVqARnLaS4EUPN/4UeI7x4jlebqjVobZe11ZpIY5l6pefvL42lJ6
K86fYU6fN/0Qg/a9tNxT3jjD2PS/xfTJGKuBR2bZrWdrSDQ7rFTR/bhWUV0ZYXJ+obGjLMAb853K
0ZsT71NPcAnhiGpRbYnaXpuWzzmWyUSZ06KluIik69v8PTbxMZkmoRDispw4pCtkI7C6SnJEEmf7
YcJbYbhWmHHSlaEi1bO68p3UNz+EznxITHnC+6CKKke5PCuVsKxTX+4YX19yQOnGVBa4qTwlsO6P
QmdbpFhQ4HpOkZ1dWZ+Xbv04Gvy85nUlNEns4t7L5I8a4nWjRLFxpGpHKR6krCe6eXxmUkK5CSXx
aLEqZWy8t1K+HrTtA/Dmc3pn3mHoMEtyaXvu0kwZvTE4TlZveC+Qu5r5HT0q6J/2OA3SXjcOGNDe
GmuUUvmpHiAOrlKs2ln/ONbWmfuO9C/iDChJmsntNpbQil+nRjKzkf4Ro/ncllQJksoUBses96ol
QrqKjIYrEubI4XSahfsGkA1D4+VnVcwccqLf0HHqguOQoDk6gzbWmB1e3jeqfwc1u8ldHuJRRfgu
FEZUZUTcZOpa3vVj/btWl/3vu3W5PsBYj6Mw/8piwEMM3KqMyHOG+sy9zHGFugm56CcE6y1Mr8f/
yEDY5RLMhKPHo2S2icl4hCDwobiYGFVSVGmb7vEt/YtmlwYUxHD9oOA63khBxYMiKL1VUxA62Bto
KCwPLZN9jflxyB4WahiMkdj3hV6FQDqZeRTzBSLjcZQhYp5KC5eoZNFcGkHH1fcv2qJeRZKaGWgD
j/Y44bmfAGdYMLxPDqRUWaN6xTpfh/3UFVCWbtENhHc4XLtfPbnkCbXxcEge07abfj6zR4FkKruV
m39dvJ0hurnxdv0zdbXDJ1BwWxFmvqZrYk7aHImElyil8hidC+L/jEkk0S3oO5YqKO42hb9nTV/Y
eloEDNvLBiNoBhzCzgQuKWODF+Dlnk0Xb3SWKtBbeca0SRgLcAgKjyobs+EHa1RYSWFujZKH6a0A
OUvYUwD4o/zgsLGylYFeQ0h5RLwhmQ766EJIKTvedebCPDiZVL5RMrj3yP8xlVjtJ/ybmHmFHsLy
LfaWBiPh0JBd+Z8hE5pPzL0ra6RZfmEHb8vX4bVJY+YS+ju+SviSj/tympAjj8izHRt9mHA1eDFo
AO6CfWIksURkD64KCCMJ0xtCAn702hsULOz9BzYibOz4iaAT1T2Z6IvMFb63qCVsH/c9SLDIq3t2
LzqUAV7Yi/kPZ8Z1fn9v3vIy/wKMkO9/6RdAwHVi9YACqQHumdkhxcPz/7NcCczJ4CMwngBj07M4
I6YP/wxFRNK0EkEYxwITSy/iUWm5/eIkeizRadNSIzzGw4fWiVRLD+qP+5pdve12vNjSKeWwWtiQ
WJvYJNCl4/Z5W9031Yy0cUjrgoWUM78hPDhjHP85pydB+s39PgLi80GX5ph9HKV1hi6XLg4ROeN+
r5yVF0EKplPnI9Gv91EFxZ0vUksAWQwjGhPQdrT62qb/hi4S4rFQQDUWifV1dOlj3ArS0WWND9Bo
udwTEDgm72z08yNaYX20ZJXTXDpI6DQsLwT4RfwN/wniNaZitIwpBB/RQpq/5nY43vfqk+6WUdmO
hxEttDx+/cCpW1rrfIdW11m3kbWu9y29sTXnU8crVfzuNlOP+c6agyakM5EyLt5T0ZvC1SJwDmLD
JF2JQgkhAJwx+FcbUApsANfpKV1lEI3wjxBkLYFn8F0MKxaUWPcFfuF8o0gbU86kVYOq0dpOXtCf
eQbo3T2aTSqx14X6hX/QXyx6DBmqHZaehOCx5+IFWk+7r+7rtiYJb82g4RYNcyuywBOBZWZKNIZA
PbtuUP3vHDyghIudeMMA/iJ7KmjmpO7QSws+VzOjNnphVD18YfGmAtHdv5gs6MNWLs+kQ5gQ1UVU
1fhuzd6LJAV4jJlwlvkGy27mDq/I7CMLaTMiNdKGnOiFn4Q2S81tgYXm1uHg4KzOVzIGkbh9YULb
HWQGt0UkkWKHfIkC9xURJHxVNmo/TrXg+YSSfMg0e+pYGKfl6rXGsA5NPJ2qlG8xKEmfOzP/aT6H
q/adad99d9E4p5PjayfZ+extoT51MP9spWmvf1sqdudYSDxSrrCwJqYOkVz7nbgvmJsdVIre4Fke
51oQ5Y904hTxmQo7C+ABn3PSJ7ueuEnESBj21CRLVPKxrFF9PxOUpCiH03l6pYGaOLBlzAYB+Eua
4ZAxeq6rrWxDA8JDz5kg8Y6Sw8d/rovlY665xuQ1hsSVHlP0BbLHbjnqps7ffQ09jEMaxQ41h/ih
+7xkkrMcPGZgXgfV7C3ooulSDjg/8NcKhX5o8B7NFLubXxulL9qdA4V6cGOdqAuyplY1Qj04tkIX
hkAPtlLhCWUbRwt6h3uEmgJZFCYjo38yKJ7JmvBKhTDo42OJthYSpmsEhdHLiPEa3WGgjvVpcazn
6pQwWwRQHcmmmv+EqPotx2ozdipkTu35/cGRflzCROhm2aRFxcTthxiczmGSb6HEM7EjH6QKnY6k
mkjTRyaWHFlko8TCjhghizCLI4lmguDaYkJ5DXCPflPV4i9MWdBFZNMw1oQW0rP/53FtTZkzMApi
QN6iH5HCF2pIhjQlJ4LbE5bOJBjdI+gDaXL9yGY8S1YW/AAGNy0vYAkADAscBfDbw9gJfyXph+jM
t0r/BjN8nnq/M4CN/dU7y+5W0DQBOIUzGoZbQNFIv944m9GB/bNLcyA2Q+8wY9r8wfLINCAS9aAj
XED+hN1cg86+dUbduYA6AXF7XEUmxXqvePIpoynBahZhDmUpTBJqdMnncShrh0fMLWqh3m9HIEUg
RtSJFJHSRsYcSHMZfj/V6euvPiCGxiDfEo2g26FXnzCOi6CpZaMo/joVfo2Sv3IXp3i7tU+ctaB5
HekjroHTZYZWuWhGpUIxE1RP377N7td4UPxnGnFimg1Ge36Gi+3TkwDsh1DicVMXuiCPgTq7Btwk
K3AIUQ/Wp+yzNXGdw4NhBmuQslYdlcOC0XvlmwzXIU81jGI9Sufnofh6QDOBi+TDXwZABwnKPHrH
+zHTPG3qYCaNqPhL45b91a7r1hmT6NDhRsW7xZtHPwBgiZcu7DeqOQbkLsgX70kOh7sVJSW80Q5R
rQF5wx3YXUufzw/qDNMdBwE+wm5qUxE4Z3/8HNsZUtT8RA1R1yQQx2Y3uMxFZH0CivEWU1IVwcec
B+clGDWPFqZaaDC2IAJMnemsS/inn82LHpSN5fp9UxZtEvLLyEGhTV7P2KF5Lk4VZKbeGqvYR5Id
hdHdtlqpRBcDp6YjAmEJHEiyiY5xd+enOVl8GEJOyuTLoSBBL3j7sm4L0aK+ooqs0dHvZ1n63ikY
A4NfNNY8hulF9EygZ7hW5Znf2Ow6Q1x/cO7G9cDrij0uNIegx81FCYjlGJ3iE5+wRgcx3ED6+idU
mB0D2MW2jzjfkvFzcV8OxO4SHvdhTEL+CAbKHjN9rCDrdmL/VT0IyQQbYCbwwoYP5I+BOsWxxsqc
F+2sTly8n+76uNE3lBwNGUl4K3+mVwAkaUsmUcU4B1gTTU4rbHS5N/N5AWKMgazqcwX7Nuxvu3tg
E1rZTzR9XBk4ilMTEUqqs4QuFmZunIoIB5zwvVWhvNuHaxGYXURdKkuYxbr0/1xl+q/WiVTQuAck
Q/EgyjWo8klGMg7CGYgmkEc/foq+noIWGc7sAduaAZEDex/HQEERhHQ3WFGGz9g9eqG1Y4TZ0Cs6
fah3ofH8KZxvLCeN9lR9lnpUVVtobxXpKcbzLEFxzfCJuE/UNLQBWlEQ3qNrGdos0Z5X8tzmNwo/
FnftS+l7hILpJqM+k5BnDi6dsE26qbNslN5T7x0VOY4ly6GhQSJm2s1fpydWaqKDUONE+qv36y6d
vLXvBg8epq1U898NWjIyvfWQOQwaXov2g8f1302Ko5qvyD7ldcXGWuDFiVbQFZ0DFiGk9Gk+4osO
Ny/eHrCBI6Tya+dBwJa5caQRNlr08MwxC5xhda/C3eEa60oAM7VCp+J4BB8kJKWVhFIJ+z7GnR8I
KMyfDddWiKNypQs0zBaVCrsRpSL12SPQZN8pfQPxzfQZy0vomx1qH4gXjidfRJeLjTuOd6C5Gbwn
j+aKJqhkKJS4NC35NSZwQ5VIYFvxE5I6bvD8JaUNqhvbFhdXYsLv4U+J7W9aBg5SPLS+wLAYZNDX
cGaWhJlGpuE+1Ii5GK8YSJjMWRLq3gJi9xyCyd/Bk/ECuTEN2TKjkjPvKpL9Bqp8DJ1RVDX0ex6F
hE1sXC2cFHm6JvOSl2crpMZF+dWDcf7PZCZUUSMmI6CN0ntikfYm/md+1QEDR9iJCZNcEblwX1QQ
ejjG5rSYnHu0W7MXdRymg/LBSI5DNrl+fgdRzoCBCX6KGO8VE2f/3gwzJxA1XrHDPtc63YDdoL7R
aRB9tKvLw4sa7U6E8ri5xxRurAtawxxuMgjLgznv4xGk14lSYLkRXUECa2as9UaMFL6YY0LAy9xu
/oGnpXt2GdCPf1TvTtMuIlx5KBdDV84xphtFGSfweBmsPzwLKtayRC0XNd/NSsPcNPcG+tIuYFAu
z15/lGw2Y2gjwDUWWII8yuwnIUEYz4q729p4hHoWsSO36PkJLG3K39efjvKGYQtUHBXLQQ9mDdUJ
MmyMIWDcvAW/RranuhS9rr5jXvIrTSo2LpIO0Q9k6A7iAf8XbqH2Uz72ioltQJov1KybyKr1lVYB
7vwNRmkyFJXXF/bNmfR9y2oItbCGNIYtr0v7cTyLX07WjxIqwUyMHsQeuRFxPLByEm316DAGrX5s
IDinPiTWQZYXxm1nN+vWwKGYn5X8Hi/ZNGZ3NfHAvu8zoFQmTyqbqRJKyQSoazvMCHj+d5M4e5BV
atLJcAc3PZGNxdwEAJrQ328NISxCDMDi3KXqTgq/zXwuXIbPLPA/OO80O5VHGtkeget3vXK2JBcB
dA7wjDK3Zf8HscctYFKuuPU+2/63Zq6Kc8ZAJBNntUr1grZ+TSmk3yZmuXypk5cZgzCVH2jX3o35
NCx53KuZDrPEMuy7vabzgNvE6Ioe9sMQj9TrfJ2BxyTvQNxjb8oPr5DJUbVE+UBlZK/ays/Ur7I1
yUSdFBrDJKmY5dpz0teSCNL49JvXcCrRSkDf0CTiYUqk7mb0tMY2pArznLQf/LhXtgQgGCRlPJiH
OxouDi5UWhT9HiiglXoG0CUyPt5Oqjs7pIx5DwFoZHWL8A+q1kYkzeXFexBuURCq2/P1p7pNpLLA
+Pu7Abl8Au++Axl0U6MoGaAh9wF5XKm8c+w/wWGCrHrzOg2fOfP8ivs8xunafYAqr9BIM2XepIg0
s5BekUE+rmk984vjgAZzW8XGr+0eYM1JWxikYbeHFR3rq5owRjqIwPal0S+JFmvh88Rr+2kmfQC7
5SSfhnX6VXzd/noAJApQkPlDATDrEVapw+20ACrHKe4EaEkw8rtFMCSGx2+muen3LXehe0LNYIVi
VJyzFhH8sLLJ2CtCQ/Fe3KW3SHuPPza0zalmjY065Gq+QYy7+O0sbHtuGjF4LoikjEUh7CYy4VCw
W0gGAuPJY0IYDnXY84RyYa1eBZTnpIiIOETS5T7BS44oPHBAJCges2anjDBix43lCvwLl4/zr5lJ
8NV7qL52uXvkC7NhnLEl0La6tPHrfXqDi+iPtcVWXpI8Da+sDfB5s+4ESdKeN3DlOxfBhNpwJyOC
iYB+AKS6pYllYoWgg6N4XOFBVwadFJktWYPsMlOyPUCrkFvcjZmMno3cR5GgaF+XhuJjjJvkhLkI
t1CNppBi51v/BSmtOKEZGSOW5TBn1FYvKsvP9sB1GtGeF3E6cIq9pzUBVCg38dp5B2QtJcDwYOSk
GsLAaQn+4o//qnwVxj6QEQ/fjx5wMe+ja8yG43zbmH40RAq4KWNWjVmmV7Oc8F6i0fh+tSJkuUVr
ycwCA0wKdg5p/PsZwrUxxQbO+JQEkkZtgP7iyvHdjhMpBKPTpfGLQ3Lw1Ca6WT7fmFFefdYv50vC
rKue9y0RJv5L8TPmxYN3w1OemfnLq+6eAzuCGd3Dg1WrMFciytsIDrIuaLlqT3QrEZXEvwafG4Nq
TMnwyv5lb7kzv9G/C6THyderOaoUGaDreI5SolB5UtagF6rIdXJz5IEX3RBeEDIlXIPNWlRXMRPY
GiIsQwfCq7FvBiLvw5wtv6KHIlnYXNpAVQ2HqIxw6d5+vVvbVffN+XrJN2QGnZ0jvFzMS2h28OIg
OhGmKZYxm/oin1E58EVLGyWym2JnSgdtMT4AFhl90Bxg7EFZB+/28DzceTj2gEqkn7KvCT4dxbaM
MZhrEB9H5DiJGBpj3qhLXPagmt/be6L5gd7Ococ5xpuHMps9g40+IyAUrQMlMD2iD5+5MwSLGo6Q
Obg6UwuTRtFnbJ2S0IE+7UMgmT/g34tpPdgJqg+blA0c72Lo109imsgLUP3Ha0JofA6jnbaN+nHw
sNBtYay9sHcmHh3AN78439m6O3LU/yS7118eLywcW8GcystjUZxUYcHak2rNOKzD7kekmVAZ6eLN
wZmDuEWCqAmiZ9WRvwkoq8xH9ZmZG/hiwyCREYPGTzOrv4mA1Y71CT2Zf1Pe3GiJfNy62o/Hhyra
EvjzEDEIrlgl2fgNS4DBGUaFDJCBb0AlAfPRQiUeftjAh9UKu8i9s36cAcax0kcaAIrHq3vt7hvO
ORmG0AXbaR6fl0pTwf6h4nGkRQloMVsOKCqkfd58nNCEl6A1R56cuv0ZZSRDkL0NpX2nxe/ze5+e
zGPKKyzxPmD0wnCU3hk2zI1ORVTRT8oRQWq6otOkBoT5D8kxLlaYNMYIXdkdanaR3zqm7hZldRNo
EPm21/3w2y3v7xGbCGONGzTdz4xpGW2lr97dl+IZ2LIyNkQhf3czLPP4NdLrX2/Tb/7I3x9pd8cP
GGMDnI7w9+S8paQS56Eo0YA4ONkl5Cpoe2hAuYVBBBmFMsEjnOdffC87pmwyM3Dli8OL5A1hI+Mq
DmLUQy/5/jeXIrUBuwhmBRokWVCCICEoskWbpdURY1/e/bR0uRlqxBhc1adXlGsi0rhO7OQY9VKX
CzEPHuZCzjZm62bmwVuTXqijZI6t0h1614pSuhbJhYudEJjDhBebVod0lBHts+OIMCDabZumA0s0
inoQtj+lFblBxam7iPJQ8grAKOYbR4xAN+9lu8XJX72NdLRw+Iky/TwCIVzZLYgIxcONgSd9j/gl
LQQ0gk4CWRb0gNUv/MEqnBd+9W2aA6yO8oR4uVF3wCtsL/9iEvKBDaq4DksAemY4xmEUeAuYHBUz
7r7bhCwxYqkoj0bprhHB6YhaevxCD7zfCd0OnUGPbTVTc96WN9yGLi7wvsp+TF1mdViRydlsNSgx
nmaktrQykxw5n15C+3LWL5wiGae0M7Ne5IBbF86zKp1YuhDccfTgrIOyvaNju8KGfcRSzzEweSg+
DbHDvYel8y2uhu01Pcl0lGLKrgUvAxdeLHfm737KuWD0JHDtZWHpT6fqOBO8vyHTID2CoA0BB6Ot
kjMBopni64yJOtdUfIgrnBgfJbAxzIR2DGGtDVopglN9Tycgf6RtMtx+YgYDsFUihPEGx2MczCO8
cGHRIkcBX5ywjRavUJrK2tiqvWsf8pBwdjpErHkA9UdV4H35NlarzCQ5szlB8J3l7SdP5+QAJ6a0
q2h4CLVibVFnUTSZRHYMBO34Gn6yxFLKsPe9Ft6mEyop1gB+jqUMe7AZqEhhIW9h4265xpkwYyaV
GNlZhKNR07QCRkJHrkGdMbwXkNaTPJB/KJdNzQmdm9BFLBPwJOpCQjhAn6DbPjF2AvWUCe0lNhuZ
qbjpkXwPOCZ+PBSWH4tO1WeWlTHrKN1aET6uFscvC+fq8i5xLjL/+8yFQwIlgkUs1wSPU0d2n3Rc
SFhRdPHuZwHnIv55bEUJkhDKrFKM5R50/4odOKAj7qsbM9LAYklPI1HsgNzsygu78SCwGVo/nXuT
A5KxIDGakiuOgS5AXFWQUUeTKEV3DOhYLijtJSLNRFIQneMTghB3SjWSeVepu2yfr2JCiqgVfIbi
rTLRAqE+CbGkEZJUGMx8SG4sfk/4tJUT9kngDnbVHBWXKMhgYDWQnUEha5fLx1tRPxEMwCIBoQJw
c6Hz1Jk/kLT5DwcabA/gbChDvLn5O0AGYoI0+LrkK6on/nZCCSsuJsAZ2dJRRS4okxpyi2lQRMng
3kA0DZ9miE6LBouBf1uNWwDE3jNxsDMF6jizmpBnFf0krc6d8OqxJXHXhFDcDGy+eiKxvWsLRhM1
EOUvrks8s3UxnoSqoo50+0WOYU6DZNBXfoCPGGR0+4S9mZYe572Pewdnbd2WCEtCoJB1gD4nI0K5
fY3Kmq5Vpyf0yTYv7xGsiNvcot0S3bpXOm6FaxNnPEM4GDjQqkSJfsccpiSJOv5wyjLYOML+MWFE
4g4Lut+5FkuSETcgEFUP7adBKBGek66ObzAi4wGydoBICHBbQrgFMgn7lchPZhxMStaajZLGr9bt
mM9oxGXw9DO4FAJ1OatHHIeoCTRQpZT5vfAeInSI3Y9zuYH0W3MobhipKUukG82+gOkDgIGQA7kg
5w4fnpUOPg+ccKD5ByHyR4JeAHlZdsUaBpPI4iDiBjw2ZSt7efWmOQF92N839AvcPFxUjnlWo+Km
O4M99B9epgJMUfPSuwD9UJe9/J45Da0VehKYH//+kcCrBna0R+TRycQoorTmt0MjjHFFQSoHqnwv
gxOER1Dhzeo7ZAKP1PUae1gI9FArQbxRr1DvsZLgBdJPYtLByZdznmO5X6i46jQZ5AemX4g+ts/f
7Cf7gUSF/gm8C6t1HBU0Nl1sBFMk0fSS9c1tdugTRQIUf54edAWV+sNQfx7OhJc7MM3Cr4ab7X77
gl+IqcuD3g+pEP8ggwTDrze32nd7UnbFj4JSAYM7mg5SdjmlUQQgZsFqpYv4UKYlaNh+RzYKMGyb
KRs5rfCU4I1DG8aRxjhBgRXj9pQA7D9j56Lx3cgwgfSX1aLjtrqqclSfMC0ruZnZS5EVE+zHDvNv
AqQwffrAb3zcKfdJsXiw6ujgw/wegfw0iPxGNO2MfLjHW1ybuLA4dyWc/gbglEmID0kAYY4EA2Jf
5tHpsiVY90DEQmKfbnk2LQC0O0qFlMYexH0MIMVnsspTGqEOITBExaoepMMIQEJYe5RPfFIWZwHH
kHvjICg8qnVuwVKZ8LK02v1gfMuNgWkKUCDE1MT9cBexpnGWH6A8iO2EquzKy+MHcb23r9wB2Jr+
FFdENPEVfazlQb41YdvovxAMrjpBbQVSngG2VVH+6ZOhw/WSIchHK0LpVuweylzp2dNZ+4j46AOw
psHSAzI35Nw/rg6UYSQcIDusUfY7iEesVIhXfL37hkTBFeGL5t8HG3ABAwj8nr9JpRF/KvHrc+qh
72B53X/q5S1hxNpUQcF2Yivju7S1ocLNFIkcN+v8gGGonR2FcJrHolw1s/viycSU1Y86waJpwAxi
hep+R01XrQaqaQS5r5NGdY4dxqHfqLtmRVFHasqmO/UbZYtF/7FdCrYV1Crkb7gcrOulsiXO1mS/
ZDYEgjY8UETOS8CRJcq+5KvF70CZ9mMRYkrK5bJdwAtefrYZ7TMEMEq/X5DBevsivOhJ/tUQWxh0
kTekpIFEFcOAq3dmqECqWFmiI2FLwqUOx3sM2zGo4g+wPocanBlAhCMbVE1wO5j5OwBIuW8Z83Ha
PJfiSeqoR0kOD8r2rtWKp5fBx0zxpvBdDaMIsDJ8+YA5c5e5E3AM7MRXwT0V8s1M8kGe7D8UmH+8
lcCeVPHMf6QFM0WIk6/VkxSu4bvdcofgKMBldvzktzqw9uf2Iomkr36tYA7F1DHQFvLdM35u34w1
OSSQ3nCPNbboKHlRd50aKXws5Z35/QKjAkhA3PAZnZjfCSoXrwqs848LjKv3FvjxuWTxyKbI7ut/
cRoPSxxsF/3G2TeX+w9dpa2PpDMCUKofHBubtfxN7CwO+PVWnll7TiXedOoLtmPOb4uO9Fytnm9f
m9a/timgyLyEroA+Mo9pAKib8klKZC6r7bEh/hS6LEQ7podsqlwzYCUx1D3We+1sBUwa7WyGmeP9
51X/fuCU148Tq4Vryp+2AOjyWBL8iqBWVAHibpcjNhAHTP/vvSwIGoJlQPh8Vk2EwZp+qv5uX9Uf
h578xoxyZPy0h7e3u41iNJ2jGb3NCJXkbxxTungH1EXx1xeWUIYLVpDvYWlaW2a01lFHHnvWxi9A
iHzzuYY1Fgq61y/NNahBOUzTZ3RfFaDhIH91oK+6yNwn588Mp5fnBQsVxI6XDPOPi8buAjMmG90P
+ZdQF4mYbKhho+KvGUZA6nDLQQqoY3Tb5ZRUcVfAsfOL++gFSAGV+eFbvG+D0AvMsIlKPWmThCSl
MFys8Y4D5mOOiDSHeFwIqdPMR2ZXyj7DgB7RwQORA1cxXffsNQa1yML5GbIZWwwXiE3a3vHyDPhO
naf9qgDGSB5IRdNEFpyN5SGjmz8s3I/l2Vo6R4SGFd0S+dGXz4bfo8K5huvMb8Mg7e6au2J/O6cY
jax/4dgn3x+SghzsECCJjNS/4pugvXm2hbE7btg83ttm3i6UfbGDs/cfTfe1lFq3RAH4iagih1vJ
QUREDDcUipsoWdLTn6/1/OXWTVhr5jVnh9GjUf2/pF5KL/N2epiETd7cJ/pwn+8ROsV9SKX5Ittm
Pi4fjuQdoZgy2WA2otT/PPvjX07swb3TVZT87PPnPfFib0LDLhcHyqc+En0QSSB0quX41Ft9nrSf
Z/gz+3zuHyexeTtvuUKkAx3O24U2kwdoW2SdJxEBoRCewWKAgHLdWz/1uMBbNPtYhSGjyJjwUuiu
X/LyRU0EFSZ7t+6te+knm4uX/CQ7SdhCaJNVNEjhQvq6vSzy9cWTQr/xdVeTduXzM6T4A/Gr8EJV
Tnwce3kh3Yu3xWT9tniT+7BGV+dJRNzhNgOgw3R1anwYUMIcIPikLtvKHJmpox4a5GX2wOjd9gAD
Gl5mbATMjvEi+7VNVgpcVIdHm73P8l/Elz4M0mf6+fC4e+cEM8pUYvV8PyIeEE2eXVbSmdr0Up2v
6vNSdYqSPIYX8Nw6Jw/Jt0dj/y2uJCyQ6sRfyGyM7iBZXpzvAIZOUiMWyIa11AB8KYH4QY65b1tk
zQZR/NKWEH7Big73nvnjvLITpyhjZmkkKnp7xpxRTZY4tcoj3EaIjYia2NiAST5tPUq+st4ywjWK
X3mbmwzeRUEU0nx9TSmExfD7j4Y/XTaI7JcBfpp9Jp/ZGgwODBJg2DbNJQqidMeABf2qZcUv+57x
kXuur2t6lC2huWYoDNkyk2vuWswVtPY88EbtNki86FQccYZZojXuyL791cZJQgX10obT03RRvq1k
la9cZ81NKz+O+XhWZi39XGgYQvrSqrd5Z+WQAC33QQLSBeGtsncM9m8ar8nJ+w9vHchjdtp7lpLp
XhuT48SHAi7N/Pjj3F190lhmd+f3XWsGqAXUfZdnaAwJW7qS9PN+6+wo01QukkyFMRKuYfVJ5YW7
ovX+EAG2k8Vrdpx9zspc8XZ4jDP71Fu8eY5mr7NX+oIhMks//fwYOCQ9vExGw8XrrrVryWL/xmST
LbbN/KVZHBaH67dz3wynBtrnbapzG8CK2PYHxSGNZt8zwKee3CeDfa+2fSuOQxzIdJwhP/2f/uWJ
6q55A4/v7DOKNuungXm3kraTywTqArjpy1IxloGdmKSrbmtensgkJqs4dA7JRNdcfS7b2ecfj/yx
d+pd7+WXe9j3cp395Kwfs8/j5PIk0XdxXNSX2Wfc8DcKW6RIngv6u0SRkc9k8Wok1m/Z5+1k/2ay
XKC30yuCFAPkDE7JjElxgU/CfUsxHyw+3WEr6pz7XjgPiT5jiWX6yfv92/YtO6Z9pIfn9+L42Dv0
t28F2kY3Os6dZauMJhuZoUIXlNKn48QrG9dR04vD/ROm5EeS2EN6vDnc7Z+S40sn1UEBNDl3N/2d
5JOGb1wcX7/WAyPIyGjIR0M9unYzHehyozr+naRcOz9OeoS+uUqGZIHe6Sk7PE3S41SHIDG6MX/c
pcf54eERPcO2xztIw5kURMXF2/0kOXTZXg6ucz05NlLZ4Zkc0Ns3CVWFT4LqepD8l+2uBdWdh7cB
z+ZqwPt0vReqPKRUFh5IxYTZw+PqAfnW8+IfSysPX46tESkSpOB7qru8T/EH/ryt2uc3Cuvk/JZE
mZ19KmJ/zDxmn5gA1/+OH6NBpisznL4J+t62f85on9O979lHYS7XxF22tm1fsRIztVXT2MDPCIkx
6dSuFfy1FZgY33D9N6e9K0j32FzeMSNXg6MuWP9/UHkHa24gauPdTy1iyBfDXWU25EsLLu8yE7HE
lOWXYNU9VoXa1KXMEwVLR76L0FWoCHTbYX2uiqj9ffspqqdybB3eBJhWcXP7zf/+5CIpBMoyhkj3
x2eyLkhrQGX1A7J7X0QBfGwEM1+6J6eE3EO5LndYqbx/yfayb14KTAeo6jpy+WTCvsRVwuo0OL4c
28j6nkcwvogRqzDxFS58uGXcV3Jczb+OL+6YPjK2upmxh7HZOYxXuw34XHtYiDhaVYKmZ1WLWOSg
KL5BRWAwq0Qior/3zcBTB5o6xVPK+FI7fQT2L2jAi/IVBeo5PhEQixxy1ITmr8gVbDtkfiDAtRIO
g5s4oY/BAKy5d7mLu6fVoHo0nnc9wr0x/Op1iQG4YYV+DFYvWwl+kNCRXOxHLAqiaGEU1ndhAP/l
MGI6v/CzPZ6fbd4kCNs1HM8PzsjDlzFiCt7+XuGEvn0soasFXOS62xciiPIKtwpjgSAFWj8EEIGA
KY9kMMrcTb8StzsXh21M1BpJrcB1UC1K+NJEGd2Y6bfsQmI30F8SaA+w4ayzQMfzx4jnTTV290gU
Pg73348xSjGs0pi1MyEnbB82revz8iKxc66tBRQaUs3z4Ssl3jzmBAxHjrI5smqYhZgbsyBcUvJo
c7Nsrb0uQKyA1j8en4Iq/eeZcajwYhB2vnVrdcD8B/M+tamXCP+nNTMRdk1AeinCy8ZJsDl9ZBdq
QvaLuXH2eXnah6EUXgsTDfAYiB1TfzobmZuyXw+OWC8yxbuPb5TtogT5ih/Tz+f3cz/xcnr4ec+P
nWb36S8WMUeGv5cJe/uftDK4fuU6iRehxA4T0G8nnJNr9rp4JUH081+Lz7z/7WzX7uLVN5dBcXyZ
OAGcF/bgCYqcpCN+bIcidYjkOfOxYMcQrjDgP0i9898K4DDh2cVdHiBnsNosO2cgQmrU6g3GZPa2
6R7GkoFCjv8jrZc+ibcXu42n6lOUYOl1M869lj7Zis7/Iqde4pXqRpMM+YSx7P0M/318OtuYF/uH
3P5tcz21bmlHzfbI6LvvHkufBwRjl+3rLDWZ5QJHubq1CUuFk6ipj6MjlCPxG1mdmN9S2Wa/yT0W
4FaovssvNlf+nWT2rlk51E3PLYvtt4kqK7vtT6uF0aDEEJ9DpFQmw32vqrdpJ7Frkby+JV1b1TeY
z9b3m13HY0omOZc6x8QjqpxNtp0690qScJ2BiNupXes2HRKPYD43czdio6ukxRbOn/YUgrTcO4cv
hvg9GYG4BLoONrjPsQZuZTtoTAs1apyVIYyVLYi4mMLpkT0Of9aV63GYPk6SKfQX1+/GOs/LXXN8
EoNuQu0OlXP/B66zyPAT4FR2+sRI+AzkVIEGmSk8FFPvow3t4jI5p+SqrqePtUwgM5mkRs0V1KtY
wMFmW3eOZdhqCTCpRmnJW1+Y5C49M+SC70ydQMmCm2EVIXwKmx4sjve579r6cE9amVfWgJz9y8DB
tj/c70fNTB5XRaF2ktbnuwbVCrq6vz0VUw3Gg7Al5Tl1PMbUidyL3SPsgdIiRyTD9Qt4MMjbRVBd
2rOP7QdYHCLadERwfIIKfVzaHiujyDY/QtRQ7Bw/DpiJR5VU/l6WYyMDs3Zd9dbTDvvQ/fR+/hVE
Z2c9sXcyl3naOFtxEAgXfpdccpaoCx9jtr/PdTI/dRP2M741L6NKYVaT4zH5livWbmSMA7vRF3cZ
pCwjXrhr9z9thJdckMQs4UmqXpYiaGwmjtGb/Jh4Tggj/bi9uCefzOrEmFQ+5K/E/q0wBUiTih40
AXgmU8/Mq8ZCU3BUSVccNmccE/cAdhzEhZZ95271BL18LdztaVrS3cGh9KWTsZ88rl5XqGD41L+F
14t4qPs7myUBbZCJ3V2fp1c+zJdk+v6QbY3O/duhXlxDa7DvHCbzbf3qDP3uHMT7EPVPMJw1wZIF
Adf8MdIQ3NqFXNWSA4DI4/BfQGGte4curyQTP/2DCMe8bEPg86Q1spzoMdJmfGL5qi9ZsnI2CeSY
xFEu/3nIgfit2Hm4pdhqXE9m/Cm2iYisGtB6GuITF+SZmEriKqpSa6TmYqjIV4RD2pTxnV+FU3Gd
3VnM/AE4cOCSTnXtB+wOZykQA7lzjo4x5FXiPdO79aoUEl0Iz3IpWL63O4GPIzZadKnoLY61H36I
/urN/RCImuBhVJe9xrNL1B5RpTFlM+QeKiGaigCW/k1GzXx1u64ZBVuSjhZWne+qeg+axg/M20d6
YekdnAPQUj9KGb+uyF2XZ20TUE0dpIcguAJrpmI7maVxZSViUyMu7ifp335wFbiFVzzQ5apxi5VD
2pc7glFMPMYagpRPu8qZwo/n0aUlfnD+0Pkvo7ptwlByTRv0aNW1Mvuk7W1gdQsCkIMDIdufdrP/
znEyrCe77nES68NoF2pTMG8TDOMofqRE3Q4LLCXDOJgUXhnlxo7McyHRllXwZZzNj41bLzjDYxZl
WcWK8TsjM6oIOzbilJtuV2xElgjL3QOTWriPjuU+r3GqsxoAtfRLnz9jdyRe1et//xZvv4tNs3Z7
i78Myr+Qi/J3JojiocqY05KY2Xm55jnkdDNCGwB+K4DyQCrhrnZrOjD3umYgeeXNOKjn+mAfjyut
SoOt6evfJhL1adCWtrApeOpZfdsjiqEhWg/Wk+SYXZS14myPlVsthPfjIJZ7V5bsCcuKibmKsu0q
JZ4bHg2RL87OtGaH2ZAGu+uz/ludaIzO3dG/dDU9noMqxMOynfzq2Uyx+kEhUgrtZhAVodztFWqL
NwvOomeaXU12fZNsH88OrRqQFFZeH71df0eR+6HvMYungEWWKbLJEIngebKfWEuewVjTE1PiAd1O
FLmerCeLt1Bo3mjVb4bf5O4nMQ0m5bc50QUs8rS80Z3Hf1dC4Sn38t1O/nMl6r6nz3C6QpOPA2vl
3NUTyrMna8vpKfoK2K2ymlg17lCblTS93ZkJo48jjp443LHz1kZwl9XRP02s/wx/hsfOJFERoN7M
NRM11EidFSKHSKmwqg/FevDVMX3+O9+1J5H1IFdJDBjxLXc7I5BjqZYtv5ccNkH1QrKs8fodsncT
tjyZFkbl9u7u4cAyF+JoqWtLvuBz+cjURBZ9rA3qoncdy+mA0yLf4pH29bJRqJ3rxSE5dPm8fD7g
tWO+KNt8nNEH0v6SSSfbQvbUxBSBK7WcesDaglZJDgVgrEWnINcEB6jsEnJGl7VZfo0fdCzEi8hO
TGdAF88SRgUBm7h8bJsSMFQgpkl8TO+i8TgBasdKUTIG56WSkLsKyV/grkDHLXPVjyUMHSeY89vS
+Jax7O7hWt4LyKeuxG6AhoB25aAqP1CC7uxK5a8Mn2znbbyrPAdF9FzMkGMqHRnOxSzvGxTVmrO9
OEl1HesyleYam3s8khIm7R5J5zheJ9uGdDv341KVZhM6FT4geBiUP9Pnm7uCMyhVfpM/r08YkKXo
QZRL4wEtT+v4sJSq9ef9+rx+uzVt3BwvvCfn7rkrXrEGAvtIje6J56fxH/r7t/xw10p1WE66FOrx
tpd9Pg1uCBYvsssSQ+McSw+3Pfk/mVwWb2veGl6F4aWTvM8P00PBvUz68SQJyOGLyf9zaB5fr/XE
hE28nH8UV1Tym25xxA0X5U0j/757SQRnHc+qv2KQm9fy5nHxRBehp/QO0srh/hqwL8Hf3IHLSb3K
r9eN1QBQ1jl1Zj161+6Z/egLFrxbnMKYV6bPnoMW2Ayr5/6lcP1ctWflY3shDTOQpMzFvj08T1vZ
3v7jR7iUZEXss1K9pyvQH+WMajOtlJiTxvwNFvN2qW7Od6t/+c/jfQm/xd28c5AH6zjeDYTiXcYQ
Q9JYZvgBO1dRf2e7RS3XzbXOr9sqkwEAYxsYh+IImclNv7nnliaSObXAKKCRzLoTpbuSdifXR0lr
2FZPCVRbi4fkU1RXFV5RWXVPrZysk5uHa+W7c26ssWytG8/pTk4u9APLwHtalBrZ5201Llzt4uJR
YEXFhXSgzrJPR65rvgqOOn6JD8DJ+Vfmfc+fMD7hiGjcHpNPkCfW5RY44iXTX+Dn6CTqhdboM/fv
+lrg7JQ3NC3Yho/s88jZxXsKiArMLRGMDcs2BlzO3ejRGhiETU8mn9VwOQFRtssJoLq7DedvaX6I
1qrr7tS/Qj39moWTwFCYovhV8p3E/X6cGt/GW2f/8DScH+W05j5rJWblJLWN1TciRFA9VuZ1zKco
7Dats1mGA/X3A5eewYXzorgXe2AAl2IN/ozXP32JNJUdJ86ts+uKivZ8Ft/OtQgCdWfL4CWfDA08
FRiOyJljrp6CbxJXIJc0EgsIll+VPgeMlONaY6Ipj978ueDRAQ4Ujq0a0SiioZC1r2pYtsVubscn
1IRbkRYYvOFY2FoPZd5+Fnib5hri5uH2AuX2sylnPjbgaKzn7xB0+FRXT+d8OffBcpK9tmyyJPyf
58u+LlR8drd9YmfPvJy/6G32zTpig2f+Wd62wzOMDr8HDR/s4j7z8XGS0CzXVnPgQQEeGQyI4zBJ
j7uvzIsad19T6wIcTv7yFRsCfBjDwOJcO3zBJnCmCgvKBwszH8B+K5OSOOLaOVcpnGpYyn7hQwwL
1+zd+QvEEBSI7frMJMDaZA9NBgj8Ar4AUuTJ5RT6CDOJmNZ0QPwA/dbJSukl/1NRVNy5hJQulz5y
H4vf2LDCx/ejW94LHyVJDvC8hJ+C4+bXnHrq0VJGfBm3AVX9+z0ZJgEJ4QXEAGyDDLaYJX7ewwLx
vnsMwwFzArWJ2oEYLnwRzLdPf86OM0eGJrA5rB+yOY/8YN88Vw/dfW/a3j6gkWZHtlqZCZZ3H6UX
qujP+/5BafNCOfvFhvoVP2zc4SdIPx+fTk/bh8GyfX6/frHUv9Dfn7/fb5xXQhTrpw6m1rpAwk6G
q5ct+16CajiUE+nDXGFl9w/6gJMqV2iySrBCAJgspr+gMgDXH4ta+wnAP+92QSMjDO/t1OYYTHyW
cOQWhwwBWTiMpxIubUo/Zxb++8/8rLlkq7StnSolkgD/g2yb1pEM5sae+DCt0L1xw4G02BPe6UTZ
UgjmBJWtsFRc5qh5ki1y6H7WPcK+zZqkyvkuxHIyPY/LsoCpIYzoxC7OBmaTEetYKYT2XT9XSzJr
wM6RUdYw5oz+lRLIjROfa25fLnILEKX2k/zY2R1dZ3d08FCEjplKiIP0bNSjIaXWVXkZxflGpr78
apFhlKa/SHEw4Yg5TcioFJAa4ZsQRaoi9mk/iVaPiJRUJ8Kdy9NjMiaiGs6YSYrZG0uxrZFp7dUo
uGo9J16SuGhZbqYfqf3G97R6U4P7w0dB5kxWSZ90JXI75Sg7FvB5msxCGiSLZsVlg3SFWrd9Cw8C
B8uhn+nM26SgUOqU/MPxOOPCyI7TVt+2p5maHPb5nuEoDjmAJtfu7JX8mDs26MQhS37tWopfNsjk
BNBpW8I5yllegGZoZY5kcJhQw3rZMQWHfmvyiN4WFQ8Fm8ghU6csGVWQMaAhMUeHX9VlUyX3U+oI
nbAP37/aJaBa4lbjWj9lKnSoRSTOaOqrAQpXFab8Y5Ue7DK6EFXGi9ATgCVuCO11A5XP7digqppR
KHdt3B4qCjDezCQuGYl8N6AhmedYXugr2u5bsMtN3/BqavpS2UlWRP2UgoseKBmnNbCrUVDEpghN
pfqQyylQUFo6O5u153I2QNZTxgfoGqiSuc61K6pYwHjz0slWfzDBFuU/qWpNfjifooK2+z1+79rn
6mlSEj1L8c2Wk8PV7NeEUKN2vNbzgqLoJ5TskxCqBsVg2V7tOPII7xMB9EycBCPffPdpQqcVGMQf
bNHj5WGT2d24dq/2sZtEwUCJk3n/REuxdjZ1Ro+0NIv/MhUmBSvYg7NJUBE8dDJFi74tHmpmZ7Hs
W2aZaVuLhNtmDo866iG4QjGe7nLXduoki/ZTel29nerfiL2ycl60WDZuzcQrtWeEKdOqPsf2YgDz
LXao/bQLCVQUpoyaFxUiL86unERKn/bs8n5lTLKy5V0d0OA3XbOc5GT9bu26+eGZbvNTnZ46FHC7
7nXVuH0LJK3CXc5XTcsruWqQSytMkN+N2an13S9hpLBWE1VdNPEIsadte8HCMoSsQn+JpijoH60O
20EO5mmyP1bTz5v3/JAay9wyalknx9Xzodj+Tt97Coq7XhE8eLAvNc1oaVq39XT0kJpVlDMxWd10
qc5HqF3cmslA88DYG0PW1tugQBqUuugXZ5UcWnP4/8orScsF3VY1/VT3sJgA3dbGfL5WFKF+wGRZ
NUylmrnYsi1Sbanzq4GtrghcgkgfOOvnVvaY2hCM33m85y/IPl6sX3tsugK55SarW0P6hjE3q7qZ
NZieGnN8q613YHPRV7YOdrPLDbjJI1ot1NYDcFkb8PbY8OTlOnlekN8t8URTB2BiMfrpC6UOm0T6
fjvIVBgLRBf37S/WpsUXmAaAf+JR17JQdHp4HapzyYFSm5Xjdx+wucq3lBwN7c+3wohjVRAB0RjZ
mHQ/1zHzWxgtFpuyKT8EJG3ZRs1tkhSVIiaKBWXMAKbmth8kb1U7ojGItfjPnyO1zGPR8LBm/6V+
6zde8HxLsUhrsaVgg03AOqdL1dTPYpOHFTzPXrPJh9O068kdCd+eCKNh8Uq8usd+kOmonN9Z/7dC
L1thb9mwyR4HCrolHmasUtCU0y5TRjLRnbqpb0q2THzEVuaRWTXXiWalXjddAyfs7+Qgv+FMVtEe
frefiX3nOLAL2I7TY8UbdCvN7jhB9w5IOy+fBpaV7pyaaXqWHG8O6xsO+2K9iLl030wPnZBVxozq
qXlsXsfTBqWmEbgylTSv1Sn+1LWNMVeb40ldvfHQGpsWItQOdtPqvLFHBL3rzj1Bu+6lc/HpsTlq
nZob/M8+JXNcUGKH7DFqGeFRS5xqDHx8G2XMG/FjFcQ34sgU7YrGsRl7flMyiL9v5o1R69aJ7x1O
UTsLWDNK2XV9oN/75l9daF+tdyUdYtRGLV9dZKyIMy1KvnQ0Ilc7NqO7Jz0I4s2//hRFa6oSNM0v
W8iJ6SWth9HSvyZFEwvujeKLigI4aeT9H2XlvDZE42l7VE8atqDEjrGIAuPVXwnsKzGS28mxqWPe
RZG/fc23ZpMooYDuOsYtpiTDmXCrYJeNn21zZtvv7GVAiFui3JIrC6YmpixdNqk+L7aKpjXv1Vol
8T5ZjW6r62iIDJKHoGlA4mLL6K9l0cO/AY57pr/9RWUel+L5VsGtArSFt1b2g+rf798nZsoCiM7H
Ooq/K9XiDxhGXXqmMSMrLV4zy2jsxWLwehhDlqutJ2KpqrhLdKqoCUX8tfnWqRMDGMsjNkUaZ3Pa
RsrrPt1AsO5FrLXoaaweXSHhXqwwdgMLWV/qUVhc9XtL/OfU/Vu5J2OXqcRde024GNGTL6PCIAu+
dQqa8luGxsSnMdN/9XHaWHfBa24ZdovWXrG16sUIYrgQTO2tJA9NcJ3f4fSkRCt33Vgfl44F/duY
eF7ifo+1ExSjixroid3f1RdfRb8t8CACC+veziKxh9tdzaakGt0TialjG03qKhOkY7r/V6G13wnb
MGnSqKwnsXKj7r8V8fd0Rn9jxf7116okDcb0FVt5PzGdca78rsG22lghXRpzNWp5Jn6fBFtmdIdW
29Kn9cRzFrWwaqFrj2XF4WYAYn5iVdlJttSbRS8WZcyqj//FEBb/mSKHig88pbavUf09bjFPMSKx
EqP9QRrPwO+mKCBpEcXfXf+kpX/7TbIaxZl9XIrmQCOQ5MQzR+NuJO6++0qtG26dvHRsTBZHDIPz
gaM/tgnEcBKFHAxc7DExYfE/SSoehHb8xPYVLT91UKprHICQH1MWX/y1MRAk8fU15jlKuJiGWBwm
61K5sl75QFNWvZV5it3y71VYu8huxnzpkYmlHyO5nsR63nSTDsXvPsxVN86X3sVZt+7Fz34QX3z3
l/2rS8BR40OmtDyJ/NZhU+4iDWNAY2fTWuwtAHu7/gaVGGlqP4iT7M3iVdoRuVh8J90Js9uue3AX
5HFr3Vv0lsr/7vMoK+NiT437qT5gO7246bufeN0PvjXB8iTavBNYQL5JKQegFTEulXmmBQ9L/LNU
Mqw0PYblAFHNZnWzZNKhkTmrnWQWPGkpOUx87gcUmnXvhBxPNoAt0yCtiXDvPMt0ZuXC67pXqoEg
KrGGi/dxh0Wo+I+jtnBoJsdWSLriMcaiZwH8rBqUJgFT9jLuBeowczI4Moo7qfugMWyqM+yA/4cq
E4XDF0G4HCqen2fVS/3G6SSH5y5Mm8AqAX4e82v1e0jKyufulmPY1n+xs9vR98GqABXF2THZ7t50
6DxeXkS3l3M1QniK8Prt+izaTlLEgF+ezEakt/k4z917nHwnukz38Tyeh+vDY/6fKyyiCT7fYXKp
gzYDB36SrzDVNIAzauIw5BmYQ1EHw2U709n104X2AXfDCav5vC3C7Ej1TDWt9XeCwWWg9p9xVvgv
W/+YjRXfXbh0ghXNJvBtcRbHq17kVSi2Yi3dpEmf3WfRNhDMwXAoxgZiJ2IR6HwqhSb6h2ON0EKg
4lWpHsaoi/rBMIQweZD+p7X6+rfheeoWb8dT3YOiiaefOHfNFJmKJ4HQBSlo1yd8QtQ/IEjeC5uq
jJLBZaGRmo/0WjMcQLjRSYa8a31kFIkZ9oSWd3Dv9hzKnt6HhAS4/up2g7vBHDUv44IKoqW/eWU+
XvaN8CFfo0cm9vdeB7sTiM+heR6qRwcRClmvRFT5cq4W6JwqqOUUU4EN9rSf4anzM04lHjYad5Nr
Cud6+OH4QkRMaE+h2LD6PC+Hu/sHbwwBTL9pOQ/pK/IO4RE6VDCIaBSdecT8TsMc25FIauIH8bVq
+GyCtSOBM+ifgRI4RJSlUVxvgjfqZqQwQ7xQMQf+7oohhKo8hz1kfBW0zj/KBFIlldomz2MRh0t5
HJJdi8C9YsBu0FthXI4CtdPy97RomAqjzETVBiRrhxVznLYjWAbCbNmk8dLLgweZDle3foivivHC
kvG9JeNxi6YlItwtnYgme1HTnJLFma2+/wpTDjhb8rLvrth1DO/vfne1H5U8KFubzKr33Tcfv5+X
Yi3F5vdjmV6Hq942njSSXt84Oy8lYYGurHCZXlnxz787ZbBrXpofUR3E+rT/3f1xY+I1NjHC3+t2
8P7dj4qoE842HbkOY3fdDgTZ8MHxmN3ZyKuxC2tH4nXXVetqYqRI/7DkTfB0Lf0ZUzG9inLjXqff
715dijiYpOKSmvMejY6dmxVWhTaIlSdiODvV5Z/6tx0YQETvdvD8v73mqCjxamlulXR2p5gHiau5
Ad1tRb5GOWvlRV1A2b3V4Mg/+/N7dMzetL70ynk8LLzO+4fxz7BET1wNELaUPleDzfgbl3jpYTNc
d6Dzq6VGsWp3ruZ6j4eXYnfUvbxLUFrF976syQhWT9d/yrM6j2n90ChUjp8JCU3CxwcBkagd2plm
Sqr075ddO9FJ1CpSntiiV82zGOX7eXfe5+2G6+pLJQFNdi2vmsU6Y2tNKEotY3QztddXsU5cgJZH
+QNWT1KSQx05Ka4i25TkzUdJUFaO2EN9A1BYQ6gvSwM7ujTN83uow4fvZq5+rPawKXDXz7ulB0Q+
T8XHzTA6iY/uXMWZL7PP6TW+zjtmiZFhFmtkqxk4tyJc36KWqc3JCgQpGUhOjWb6+bsFGdA6gQCC
EzIolmuMVY1Ue1ZbsrKqvDrI6YMySLbsVZKjCNZvNU8NarzE4pH3+ob/tL+sH2qFe4Gj7VFTsmw+
7BogXSVT70lfUkM0eqjgccc7Gubb+32jjh2hKQ92tblFFI/Dulrb3H/fL+uF6t0Ueu7nPjKmzOtc
gmB1BmL9r8aITqYJ0VQGDMi8HI+eQsp0mi0RJ6S8eavUnd/zIU3r+V5GiqCgVQXlMo5FCThqpwqK
GpOQkJbkp3ZrJWujh3lT3tRW4XHTub4uO7nH4kPxoVp4RCb6WHgMGspbXZIT6VeyzbXfTBdZRD3T
GqkfHYlI807cnatXmR/a6Xa+LSXx/eX+3Fw0EvVzJ9eadZfNl00T6Yevty22m/6sfemiPX5cPswe
5w/b+3kl21hzncnHUH/e1PKNfcv97Vk73VmD4NSzuCovXXSX3Vl71zt2Rdj1kp19f9f7GRy7z0Fm
uWjvW3vZe+5u9ynW8AqSsk6yM053cAn0Zu1tf99d97fd1PC7N060rp1tf9Wfvp07S/D+100vSrx2
9t3vnneD8ar/3ZsyDg9HAmb7OEh9sez9/g5mfa6yzWDZOw2Xvfnke7AZ3IAbe5vBqj+X9njZQ9T2
uuy5anu3Gcx7xddds1Qs+26PsKrH97dUy7q7H38P9rg15iKPPkuPt3KM+GK8HZ5fp4PE++jpZTW8
itpaDTurYfxcXxPvqyE771B6zH98hP9Ww/258vbzenZR/unwuhi+5J/krKnNhsmHxLPEU3epx7RX
uWR9NsxERvun3myYfijcf+Iw5mRFNP9w4qCTFHsqO4jM7tCIhftUvbdGupu7HzXyT3OY6NsjduXH
wj1vYAsJS/ap9xNMHrn768OxlbnfV43WY+4++YSdJnPfuz5k7s+9VDfb/Aqssh9zLJMOS3j70ocM
a5S4S7f+ppv5SqHcSzbRq3uJ6rchM0C5AEKcnEA9+Ul1A5/sYZMPB02Cy/1W49NClbF+HNfO3eG3
euvDZ/k+rip24n28XrwUqq7x2LGRvuQ1Jch045sSM0559RK3xpeYh3suBfxwdZRRqO4brhvk5bhB
WF1dvYSHs1DN9EvVr1RfiiIfleKtG4QKc0q5tlSOD04AOpVMv7eFc1YoVDUjmXYEuvoPYR1/effV
FJ+XqnHn3xVxfRTpb2Cw69FaGETtiatUE6Drucf6v0skS7djxe3LuojgumFsRNFZnpH+9mXv8qOe
xE7gVlsAOx+09hpiffqs8z3fTFzXxuw8WNbzECRvsXEkQLEDlq3sKrYz1Uc3UCr/1p3wLv2mYa7b
vszrYAUvsAc+idasknfxYvocjYqmSWUWyYa42eOTKMzFZwmFNMTiaMRPILHjr4K0Ma7+RjAdVQeK
QYX8JyANy/rxpWgHHTXjEgVVcRu+AAB29y/4n7Gu9XETSePdiG/2L7awD1mOnqM4w/5mJX7gEoxW
BD4C/b06Ly4u4ZR2ADx/O5hk5A7Q+KURh1vxTZ2atkc5rWkSWZ3i88rFZ3GFkPuYImMQr6Ox33Uw
7L/b/38x7HWi/1dcFDnz/qKWqCsQ7/8V6ab4YtT8flbHc5QkQ0e9+GYoXkwQkPpvg30um4jb48b4
dvRmttz7X5Gnj0R0IPD0l8B8zmpRXbSQf0Cl2uzu4wd+92hV3BytOjU22ul9DwMYQL10nGW36eDy
Ob7XMBhy358VHiU4CX7/FyTnZ9SM1jp233i444O4JD4OzvF4ZZyhOLzAbaEMH79LLPYWgPT4NCpw
txDIGNqPKJrXR5viy79yRpWRGYuy/j4N7vLIThYs34Hy//6KrkL4+xu4fq7wuHlavSDR+2udIXnh
hI8rfr/4bWfUggNdfeQF7u5bY+fVps5zPOqB/dewhLduJISoZmMEfxtQHvUuL7C1+MC1c96K1s5x
qUeV8TrKn7duundrRGr1qSv+fqbv0Zy4QuqE38Jc8dvAKCl+FrV5a96Ke7C+w662AAGilYYcfiii
EdQDd20wfinczcS8lfqAYqkt5BcyLpf2b/t5eX0Iog7iH4UtJXRb+j+FCl1IhVdIdqYtKSzlaZu3
UFFGecQW3/iWIKFSTVmQ4DSlpqiFYUh9aJUa3YY25PfXt9iDHtQmZvU3PmP5HrXdcNRH0dHCOZlL
3bq99Pqvq1M1oqJXi6BF18UATlvADhjsXfL3N17FDAXd/aEucYz/Uz7ZffnsI/WS0lhdjQ/jwviN
G6k+WrCr//dphCkYs8jVGi/j4/+a7374598PxBy4Z15dvkcpJFexNGVxtSIdIm7C3FSXUMPcMPe3
O2+o0fr7V6OQSYTxv1WCYOhxFRYiipV8DwrDR8IdojSRJkAlkMci/HKVK1CDjBqSvizbUynDNVFz
FnLqREB95gPiY3mJS5CmwGoYHUUp8Odr/gxcupaCFsDhUBbDAiwCB+L1rFTDprLDz3Wqycd7vbaS
ctIWO1GkSIpz82fZXjB/ZZuzbSOVlckDeV8vPWtdp02A/tyxvSzJVNFZ5etpROK31m1fL06bEmWL
/ywu23j9btvGettYFFsXEYA/7fmusy/c55f1U77+/Yg4aHNr7TLt8/3xXNvdWgD/hVN3uetc0ZKC
DtTPulSDtxAqIHqQ4/OnVF3vedcGo1Vvce5OxSLn7mq5DwSfAjgunk7ZkLN30ll4iyWnUKoVSMIJ
fFiN5K21XEn3XF6eKqdkRQhpaQd6w9vc2SeBmcuFBDAq40B9CtokvziMVLIicmR9LOfau/xTzgRk
IFoD6w6FepMGAQIF6kOAz6kCjpACO0kE75jPRzy85xrWMrQiAlGWiswLBH2SX/kk3yLE3e8/sAyg
iSTO5Us5I/xoD9FTXWVQX9d01L3fGPEWNdHu031HKEMKhmZVF7LiSvGbm1Vcc0uAMYirR3SVps6A
C+VhCvBSVI3XYVfLyWp+fjhdeqtpBVPaolDPwT5IETuqXZ6gE2DN9QeAnud+n+KVDVgHkMU2g5Yg
ABq6JLgisPrwCwKWBJPuJO+oCJkYhS0EZDfCJxZ4cMWmLmr7TNU/t2SScaPmAH/AjvAU8jUCWwBN
PDCUpX+BEyD86gNTCaTGrrMslNFsGRj4Hsib7Ka8f1qL8bjcwSSD06AZA3UTBmDLExUVZ8YGsdX8
a+9YKVXSgzx+tEt/8a/0OO2VHjP3OLdKgoA/VyiEwU7fzpJtFH5TSYrGkl4SzBPAQ45AgU7ipqA2
iWyo4uTkBLjL1YvbuysSGWA3wItFOZ+pbAFfEJA95Xa1/aJBYt59bhF2sG5JToqtRgiPWFSOv49p
oQkFd4N4z9YWUKAwWwzSmfLmE1/lBs74fLdh5fgpz4VnfF6h1mBwYZPffs53Vxz2+yBlxqD8vamN
Jsi1fxbVRLK8XMRngrx3mbvttaE+aLzkZPWv8C5nTerx/BmagHRwvVLr0L584iJY2026y+HpddbM
djcvxb68Pr1DO1k//o+kM1tSFNvC8BMR4cR0ywyiOE83hpoqosgkID59f7s6TnVVne6srEzYw1r/
+gcc2Dsb//JQM5mrG0MamML/bfSgXZEkIDJ9L9kUoAI8kxZfmQ99DF6cHx1S63djsuhINMNoy6c2
JDetcTaZ1wY5o5q7xzDYa0AHJQvcLRCRBrrbWkB2QQblcThvHXnOU+st60uGh4UvreNTMq1DgFly
JIwvGj3YyujnET5N8RXqTfFLyVQM21hx6HsMMtlLbBHRb7/ML3Aq3BceHo6nvyW/Gc7wUCBxfTWa
wkpe6bMfnOPOrG41uTy4eiEUn2Xb1+TtipRlrGYQT/LFmR+YK8JhQEaDgDsFjJ6/UUasjVGf5dlx
qs/uUXtOlyVRXDCMsVDkYqHmOQ9nDazTNV8oph8N7Kpt97U7pt5IZ6lB/0Qk/D49D4A3+SqnfwJq
NfBzykj6UluTDyPrda2v0JVofVvHnL1P2IXxI96H9Gl4ygSE4VENwxRLQQhT6Pxk1i7JyLiGGyPV
wLX4OxjrIxzELIlkd874yXOrIPLcli6/NABKPMrzA68CbggO/DPddvCZjGjmHxflnGIq6tcRUU1W
Sjv+3P0OH0wLDwrKNKrmEV+XKcVei8fQ9ThWN+W0EpQrQGfjgbEPRDpc8XBBoS46K+P07/Gng+TD
ZIVkVqJrww5bX8PQREEbs08w1tv+pkhoLyQL0hwmZ2marbmnn+v7ejDrzV7b0V8hGT02Bc8OajNs
XXHOGs9DzReTCNc8JEawT2MRwCNkuUJz2kCchv2yTVGLsrfL809zSpILIbn1TXY6fccCDAlr8YQb
0cQyUU78J5SQlJgE+wFmi5a9xrDYjJHY/nNKlTFIVTGURH2PJ5PZc7AJLU8dirvTfVYNjPvse3sV
gMIsGbPYIaLdP9cU3rOjo85TiLz5VHGojWDm7tWZKhyrsugVe/8MLXDr4JU8cwsiNyaGW/XaRt1K
vWmX3k5afxejXf/0gXzDcBAVAwuevpl56aJP0QetOJKv78Pnym+zu1VzCeEOnpkyqCFkecHfMWLW
22oIyICZE/koA0gZ++qP39XQVBlO8v/hN4CJr3CqjxHkwI3GY4ZAedAAW51kfs8aWPqtDrOwCDWn
Wn03v9uX7h9yyYb0HrL8Bv4beIgj2j2SyFybr3n299jXfg0eoxHhqM6aK/kiq3zRhfz7iHiE3pgD
BHxR/hvOlVCdfkQx6fYiXmPBzGgKjMLDv31vj9VjpUSYBF8+p/dU4BfJJgtfHLgYd8Nk6ZxHbPdE
LoTDV8xLixktPZClWB2QeMbGMKA0x9j/aIiTjB9DNsQuXHuS2WEsVAT5l41o9lh5F34iK44REGpq
9vZO5YMJx9ukfzV2F2QN8PtRLJ6teu2tRtt8oe2g/OKUBfdX/9kqiPymW32nrZ+vpZX0l6wfy++6
55IqutJcGJdz3gTw0yDMZt9Ns2FNsKD9bwDm04a1r22fFxhHs6F7XFIwmcS/n+/L4zQH8koWpM0E
EJ6J3Jxz1MPZvTZfo1k/nVyEybek0Cdr/BOTa719XdmxpWZr0/7+uVXFAb/9TPMb4yUnPnTb3/q9
qViwU8LwmFpxhEz7M2n8hWIgVLtYsSCuWx+ntRLUI79lU61TnhBRaASQaEafxM7DZ33/mFjOkAba
1JZSkaGKlTqMZKPmaoX/NdGmun+HRkwbiXkqJIMG/pE1OEL9snoZTA8S7Ow0D+KEzAA+DH9ZOHxG
H3r3skalt3zb5aQ3zt23K/DzlTLPiA5aHrErvjxvcSjsmIzjWhq32+aKHS+HMawWeHCom5iNbXpY
AqyeljR7T/ChvC8fpIsqHhMPF1J4ftLAMjW8z2ZUNEjvKe2W6C6BVC6yy0BozLvnbX+v4pTDhW5g
sj1Pn8Vz95qX62qsgqTsO8w8E7zObZ1TXDEzDT6zreBwaybYDiI9F/xnzhVMIp37Wxzfw9kR7h1q
E57KueOqQtOgURcJf39C04yCoCoWHyGpxZ5lxQ/F6VYDpwqhaLnSvHNYA4vS6Lz//47raNwhR9kS
CfFbF7iLQFFYg5/aCtqJPx4BGz1F+gWPCh4/BrEaJhw0gjjsLNsdh6d0+mIksR1OelFGKQLLyH3i
oWn1p/icD2b64h60E3Uh2QkoU+30/pSHPaLMwyWOdnqEG+VEZF+N9vk4t7lEN0PJloN8oexUTH5C
Whb2CIGG5MtqXiWOmXpVOPXyi+fbeGBJN+n24A6Fq6yJ9VNxOGAIJlIAif+bNrJ1tPMJayujflWm
bNcRJ/m2t8X8e9xbZfCsQA3DfWIEEPSmevBlNgjNVTglcqqdqvAYcZZIiZ//TDX4sDBABHXo5rCI
EXPibcc7+UZPfG9GM3SrxqllkMxDGldR477YteN0z55EhYG3lEHixQhpxNsuog/Ol7wtXmvQkKS3
fdl4ZNrfji0NZZXnQ4mXOTJuyQRT+U//sbqDLFO4c09OPqbkyqq4b74/X1neASMJJnerSMMHYuim
zJttcswmFUNJxBAb6HuLC84vvryhRArYeJ/r8ZxeeL7JomiMhPtqhf7ks3gv0GBbj6g7l1flPBhz
M78OPNByMsCaD/tenl/DZ/W1h5Mf0oiqwEHW6uLMyvPG4Xzk1udUGr8mg227zTB9UhYyoaE3ZfyM
OBUW+tAY4FyAS/Hd+xLVO8EYm+Wn9UIMDuES5AImQyah2k3A4wor/4fZCPQ7L5lzjLwPzbqjlzVy
N9jHlkoGn6NioZyuH0SgJxtGzRPsv6Dt5Rh3OZi+RM35iJFYC4XWOPJPSqiRZKh2+LFjmr9zn7gR
HIwEHkcqTpAdqjXgFtHiwIF59GPCUyMK418L6CB2Zi0Zhz6e+2Akjy8yE7NtzcEMsj5hxe2WY4S9
iFFqb6b44GV8SHoFcAT4qiawqZHuQ/H4+vi3XEdrdA4OvRJNUxbkklnnzjvSTsWidUnQOHxAesiR
ddu1fk52dEoQZuEc+smKRKkHo/UFpIn4r7EK+42yB+1Y1AxxzlQReLGCGnCbF9R/2O+DDQNfSGUx
VHW41yvo7goUQCz/4dQ+4OmnCm2/zc9McOtpuxAZc7oDq2D6durJezmEB0exBjtSuHuO9mDCOQZg
lG8mMWPkbNOKVJ6mGxKQBKkjmH5VTh+WHg3Bb9OF1Yp9+yCUORyxNoPkxEXdPAPtbvMnWY0UFzyw
kR0O3cR7QTHntk8WsfdZfKaFw4WHx0m177vxVCPneyX+UN9FIiRNjrqhdA5/8/EyzTEuZ57sxpXT
Hie4KMvzCr81viqmIf3cVCfsjBQHiIwpQoccadXD7kK0Ug/RjKUMFZlYNZyafFshWQ0uLpMpthDY
pyAv+m4qhMB2vRzi38BG6l814hDM5w6yCMcb9lhLbdz6A0dmbqeF4LsfVkXHQsDrHx0YDr+WaEOJ
R0wnLBmrdYYBRRVf4OfWi2jtMK8coOAR3qFI5q/adegRlQk4xkri51hx8yXyD9zBrNyvbzk0pJ+f
znG8gt9iDt0C/sztBx2As8OQDs+Vige+8Zj9Ov6G+jJYprvhPJkmTK+GZj5hnowGFc/rSX7gzi+w
jqmZjYx8kepYIBUpl8rQKeYyHl98cZyskx/kTXWXnuTKxiUzbozuht2jbkyY3ENwwT6CN5Gb8oXv
mP5lI+/uECpQCaO7HRhD1JkYx3eiidIOdybL0FT67NnMZRyf3RKSsOMZiUDGfYUZzrL3x4TzzFE4
mpGAkKgGY6nEl1O3xqyQ8HU4aJeqtEYvM8USqLL51rxs1dyUqFhRZpIOonYiwaAkfOe+KMhYU33V
Da88LZdj7/73gXUQcjT4XK4oWidkUJRm7aerwe4X3MNP8BMHEaDm0EMt0dqlReMo0Z1C5sJlpt2X
51J2BaRwFXaJmJcMMMvaPg7HWekh93Z49qdRWAbDr1nA48FbBJ4tyELufEe4VdOpOh8AC/J20A9t
2z8Fovaa20rXuCO4m982QXjFsvMTqEM+LwzJUoKzvcmfrRgyZIBuGPPSoFnltTfm3utoDnoMP9ML
KX+H+pybOW1qu60ovWiC6AEVc0haBQuMXnVPJSL6Pw4P7KoCeTk0xpXX4RFYLLkGqQj5n+Zlf8MN
NeqpnJTuWpo//GL3HpeMNKbHGavDReuC0T3tIIu45vZE0r3pz0kKWKRX5t8TGicyOlsYTQFsJzOL
5Iz1p3P+r4szheYsS31RtZ0HKlwvFJNmh5ILzxsVx0HcPpwXJp/nbHtkNTOep5j+o63F5BtBJl7c
WPtRiqr0rkOvIQUD1e7bpD7CEbFENMedlVnVmVK1xjEcUum/b3iwqIXvoKOvGqzSCmuAows70RlN
MDnkPF11QW6BmmFWdtb97Ez6wlu174Vbg/mPufLlWXq2JLy1EFDkdrYtcTME+8oc6ehhxvwGCXIs
OGphF/CpV1VK+BmqYQ2w/4bFJ1lwYFlT2v050t5x7ZXOe5d2wtC16Az5bvUjPXypYfMReEYuejRT
D/nGegtwAdHYowuGZ6VCRTO/+3kmLBH3YAT9ZRckvjbvbng0o5oh1ieZ8FKIecSWwqeYxPuRdx3B
UWtI5862yZrn+1zSrOcHxQPlnFFwxGJfaRdl9zboWjWhy44POSOcJTUWQ3ebsnBFm2U/V3tw2eya
MZdjQDzXOf7SCT02TTSIWG/2c3HAeo3p2PfYIT+xEyJm2fi5rxsDV+YOoMsYUtMZkXKJa5R07flD
RECgIuA4SMfgEHTOqc9kGAhNAxtl2KdiXqXsEHrSv3PSv8YVssfVI2z+bwIhEOUmvd60WN0B4vwy
UKjz23OCp+0Yn0fwE4BlZ+RRpfc3tLTHC+LO+x+t9Qac4p77EibiRyfHO299X4K4SGH7D5MZ/jsu
Dt9Jz4COZXymQ1b0prdK98ddB60JltOmwTjEqIEm+8ZbVC2po1+bySOiRCfEmGKWrenhjdxMtfGd
JBWaBEosUdgsZazMKXaoIUV25zESF6WB5lP7U/6YRdIks9apibfVulwmO+Wqsanp/lGAIgS8psNx
ekBGqc1e+PeEPR/ALBg5Ly+j7grv+0q2H3/ZDMuQpZ6ZtxePhecE9DTyuy1l1Wst/1EgOW/7janY
YzW4cLKWm2QBsOfThxsIbWcVyOwsO/c54N3nqYRbRygUgrFzHBTRc/d2j3CEgGscoJdAsPdm0FLc
3vRIS4bnDvmho919Voie3p8TNjF/TnV4PZ2r8lm8KXhw9CWXgfcHWIycUB+//+CmUTzB6Z0VJnxW
j8hWW3Oa+e9EYIl/dz9j6sa+10QVQ5/UhQsdKrt+IM9/c5grCHNnQDY12A1FFXMkxiSQEV34kMiI
PNJpYQeNfB2xk4H3qE/v1LfBjAQkRJzzFSN9kwvjtWh9DFw4lmUrdfL5wAOzhWswAgC8m+Aqmvd4
WAPnPsMf1tJm9wMJEbnuUFA228KVvT4kJnQyNhppBcyZm3b2HXPFPw/c4dzwx70+ZdgvrjNiy5jw
kLe2ROcJvl4uwbS104MpzuKoWuhzehRtCB15vvA30V9tyhWCH48RTsE647g3VlF10PEGO7BiBFRN
nUlrj//Mvt1r0NwGLo7R+KDiRa0dOA2nlXe3lpSvTo6+Azuea3nOt93fIHptmlt+IruOo6AaWDyL
IgQwIfivpQzAES3gRsUIGOMGnNUhYJLtSYX6R8uB511p9GK6dkO+qayfG4SYh8WP30lgPU9sKUj6
gssAZTa2S0znbx2lRGwNLsOg8tVCxN01PzseBhKZtX/AUs28V5nvdeXpHhyzsbqqVaPZ/42b/f2G
UayH0aeTRc1cckc75VJuwOrKmxZ9bUa3jnImCuk2qnHYcQu2KyUCF9Mcjbso2/UpphGxJwuVMS6r
lFsdkl31PLRUY+CK2wVHOGzLYAVAl0S7/bWB6Dqz5pOugYWANB5cfJnT79wmM5s1p+UAxEpZEDDB
FTRk3BclQYaNBPAvCT5D4Da0IpwwXCVTvOg/FzXiWfFyhTf4B2O50q/t4aUCaAiOV3IYuYS4BzS7
2qKbpO0Bc8IzZKqG6LGWsBpr/JZ9yZNXAMDOK+i8Ypu7H3xnaD4H5BGNpsriOE0jHauJwv4DvnVb
L2bLv6bYJZn5lg4pt1vnNDRJYrcewOdWHFTg2LnJxQU9p0WSuBkeWtgAyxyPCi42fAZACfa6ve27
nMg93Px5i6v3YhQ+iSeC+X7qsetWtM6FNQI/QKgfT7OwHyiXiuTgZe0RL4ZSc68DsR1NOQtrrL4z
U2GqMqbdR61zesJstZZQs6IPl9NBM6lWcpeMDzCOn5kTbVybpSTk+gCw+uQTMBHB7M4G9DsuqexZ
l5JmgrT5mZPMMToG2/pE/W8wIuADUfs/mEWeNXTfJCnhW7a/EcjeBd+IC9R47AmHw9iD+5gfX8Lp
BL71WFI9qnhEwE4bRMKz70mqIfCOkZw/jHGYxnZmcvsG1OXVThVIthKxGyoEhcQ+RENXNWFBYEq4
hBFyVqzC6l10iFTQx4BwCKH3j1Np9d33Z8P93SnNZt6ueDPc3pyIt4obHSmt91gyc3gsR2eVAo/5
4r8D6TjuvHos+9+ZhD2JMCV5OMr2e8iWXPdef/K6vtbPaDDmGmx9G8gNSvgyA84XJDggQu6/ItIo
CWTQa96eKAwwsYiX/XE2V65MWeEpwoGS582Nbd5sgE2HNq/GPq7BzU0YuwuBcw+ML05h+Tnnca0T
Z8yiZ8rCLUzpw+kQyLsy/Fm8YQNQni4eVSHpraQ4npAjUBPd6ttzo9gVG+mzPm7vF26SNVUiyF69
IaI55+jD7wzj74QRpxi562LsAe+sxUsynWRr+E5cKNkd/jc+lpzYvJYtgasLmBtMUeGDgrW1MHIe
k2725fBUTkPLj4jRpOmGdgmCAHXFFtKOhydm9pgJkjbLUm2NvX6iLHGGwshQXBkRbdrLRh5NNhTR
V19Wjmw1W64h1f7Oe1yNC2hI8DmFpSVhUVznTN1VL9+/LUzr1UA962M0lAoD9amQN6nnlkr/yhQZ
n7vRGg0wHnxRxqA7Nj7cE4y5GcjHFPF8sdFh6AhDbtqsAIGQB41OR+A8FN8yNKX4NccQkh4zARxo
onyfwiE13pvPBpUurLjVE9ayM3BIZHOVIqCl+P0bAEkA0/KqHt+txC6cof2zMdEgdRZEjJEaDBL4
WAw6diPn21hs1zExkU7mxEHbOMyLDEDJ6EPP9De0MZq1NdTyTGLCvGMvCUcQHbbJe9n+m81qGFuw
TLiOQUdWcIwm7sAY8L1+jQJPm6eZKyajvrYPCm9rIFlcEkfI3VC94OppxvtFvoPNZOlOcy4zbxfz
EcifCE/Dxk5DML6/IUJM805ULY5Le3odGKXXl4bu1yonJNlwoBvFmaMovr7XQSNQRHEQNY6okuni
S7ptmwkX0zGwsN//HdVYoj30U2e4Hni9nuElQRnQ/pkPh/qZ8mpAqYstxFzev83PHMSXriw+MMIB
+QaE39LOUMu7A4fuVeDM8EqrVd8ecOqBl/Ms9dZort3DEVAY7vWG5ihjASUSFccIC0DR3GPOsz3u
4WsMZZeevfeEGhLD0sKfTkvcZkxoHTgdnevzyspLlpfPGeoU0YWFZv+YYFLaPHEatNKrvHiPB2Ks
QqPNRO6D5EQcWsoOnOGIW8oOBGZILwz0UGDmIRJ/J4zhhh5eDniprrVZHKlsQK5X3rLGsQZ1Cb4x
dSAXIKE1j/BeeilBmdTwunHFb8KjlIG8OhiaQ4bKhGCcmCslp97I5pYBin38nHLaCwu/3HztQLdU
qlUsGOwkaD3V5yHePhbWUV57PtqDKVclf8q6W72FwuH2ntCyjd8oxiBgz/UxYkusfpi4whMwMq+3
II3U4lhKt6CZKHF7jmbyNoG5YoObAdyyHt9GITJcHJJxVjhzS73dksgtHu1U+D4xnztO1T2/jFRj
2PLe3/ZnTmFIdcCUDUZzUM5jGVUviZFmvZSe1n33OdDoU/DTcdTRv06/Z3nM+ghFZIacT9otvSHD
Odz4fRp1MrEIsirJtV8l1zgoDyCw/zLd40Dey/7vjyaZoyxKDuJPEGSw5Y6jHeGmVMM5BkZY9h7D
zzjHp2WaEfAk+I2512HzgznQtHN6+PCCp14ve86khGsP9K21+uaAefwv0E11QaldFuAi0If8S7KE
wWj0A9TszuOv84GDg245NKchVmcoDxQX/9KljCkUpIsflcud3DlGuLrOmKDnH1fYEnEtCOZa4/X2
VFVdxMJ6IpZ3XieqWz747qD+Kv3mNLwV/muBQAmivvXp+b9s/IKNrTnkLcyl2XFRj1tue1qpnF1x
bjmP8ZS5MIVrDJbPVHUZR65KgwEHg0vpbgZD83cTS6QY66u79eRgY1tRwRYOMb12GfxOj7/agoUs
aPnHSAWuN0rcCCB/wl04GjL+XnNty0nA5i7XA0DvcEE131FTXaXzcSNsrpBk3bGntEmwQ5f+T5I0
cj9Ob9qP3mHfkUMO+2wB+AqgRyI5Pc/Pr+DIwKBAv4uWqZoiQyN8gD5jEaOBGWyUTQpfjA2bTTAz
DrlbmjPEFpdomJW8yaf5CYmdfYkdJpqVXziNK5sceQMH7IyeEYAxdaNBgDYYB7R4dZzLO9DgwSnF
zFrdZuaFaU6z+ZrQNiGZLdnX+XP1HZNScD+IHpSxy1XQ9pYQOc294iiOTIfQJ0ODke4W10DYGoyA
L+wbq4qYjbq/m3q0kQEsW4clTC0xW0sCn6Qm+0j2ywB1RnH39LBBM5UQos8QnwXJwy9yStfD47h7
9QYPD4yFj3SBvN/gd/kQrEYfxNpsLaFdFXtagXxjJt/xHQUQ/V1xOs6JvULLgRBPQWspPuLnvzHG
wZ4Edoq6rO1RgLco/mr30zssTnn4vXwuxW24ZJ6xQZGFjgcV48PbYVZAGubg9PSwKfOaPk+jb4Sz
q57bAwgVCCR+lHxs/sSMI07R6nom1wtGbgtZHsb5TDf7rjqBgw04ssTFB6KSUFVM3uMO6kJH54gf
6Ppz/nkfnq6DTHVWp7SfD1Px7+LELib6mWsbKqewVeDlFCb22Kt2fxzCWeDVaH8fSOilrQof1c7g
rAa/fsy4RiygnLU8t6EIoaPd0YxB1HITY82n9wEhRGdij7zSPOFEjXn1hKmFC1I3hhdwNva9MGZ+
4vcuH6g/4LwRbVVvB1nKgpLVIPBV3JhpOjnQt2JDf4kIOUoDEhOF6gVp1nOhuKWDr15rj5HxkUxg
ltZwRnykicGiWRCe0U0x44ja4A903iV0yklPpI0UG1xsw6bBwJgchAPZ5oZkLKB74k2B3Q60+45p
XAYM8DUT9jh73e1bCAJLLL+eZCcoQp1OoyoZuvVwHhj7VXa10eavyXKIOCDE09VPfdxZDDBmG2Uh
1R3+EJjA0N0haqOgw+jq8S8PNJMtHbvZ81G2sPUQXj2Uq54+5qyDxRkxpPkM7GytI0sdd1fMne72
pQpn2NOCAWcmhli05DhBKaYAGuXlfUMNDESU2HPQztXd6056jYr76WXE75AQENLOkVBnXNNQp6Mt
Zj+Ei+ZnUoKkQvsTXXnP4Y4tdsXuyaCpnjwO+jRt7M/4d+bNzZnajpaQvpjVwqBnnzG5+qccEBMz
QPI7b8Glf+Od6waVh905DPjo8w24Kd2OsQtwys4rrD64CgoJW5q+Ihj/f+pUCXVxuqUultPpBKZ0
xJlQTVp3SDkvE1624T+f8KU4ifwU+SJHygGXkdJ+iFhpck/pqTmgY4YCAtZNSSNZHVGtey+W09D6
+kjYsYQhd+4OH16zepvRP3eQRDC6hOUMD19c4njeYKmBUP7yAZ3oeW+dOf0iZg7Ij4Gl7lrsSCrE
Dh5iTQU1Gh+OPBlh8qqHShDBHJ4ZIecixEb8Nlg6X598CgbUzGB49e8l/+0B/VmCcPc1AxGzC9sn
pPEdBss2eJCUHTMBrpaITgPYJNRLTCZ4mBU1MWPQPpEL1ivMbIIEabWaUxG+NXOvRbi5APhGMMVO
AkakT5ZvA6t/lTjfxjjMmDxYq/NAwpfQSF16mjREhNNY/fko+gY9v9v3fPWAAtR6L59zzmVtRhCH
ES+YhTFRFjIPkx3CuAnQDQWVbPNiC5+/Cm4db7+tTXnSN874XTQAbEIL30RwZ4uJivn+UVgGpiRo
YGMwLUOQcm9IQ+KMbh8/ubzoejDAi5qAmjp6zNSgdfD5i5k4ozHZf7fObyk58+6ksmEZLyZ/SlAh
ifQHh8EcxpsUMg+u/xXFb9ZBHI7wHhHJ8dIW6i4GO/cxdgxfk9vny5OXyV401PPzcDnyEnr+YwK3
HDlmMjIxBiCfEHmyV+65x9CdSvwMjQkH58oqZ4w5FTSeOTZx4GPmApyDoSPQpTUDqW5Eowju97Yp
F0bhD3CZA5Ld/AxYEIqJgT40K2fG8hcTeq5PxgFiuBtHnzEM1+0xkoinQha7uq+YOl4Ak6hhJdyE
waBZEBRVOO4v6E2Bx/4xM+oZ6BgGju5hFPTwDSA9g+br1NqP6dvnXnPisALH0r0+EbHEBkwKxmxU
Apo7Ko2EbggAn9j67qZHokE2d5XdMyO6T6G4JcLdguFqt0Fm74jYw8hrtOj7aojzk/X2pShF1fj1
exORs+L+WJ04ltr3iFr2dVUYIM8eETyd+YPj+cGYaPY4sysLRhS9gIiLy3vXWzB7GC1SSlTqF4sw
uykCZA59woERddstvgWK8HLnNELKC07Il6P6lMU1m57Jg4aQU3SoRzdePU8vnEKg8XQGA0neVEto
qxfPeKmjDUtvTv6CUVNQE2IvOUlYUx6m9udf0BNJVNmtZHBD4BOJVDeGA8t0Q6q1jjsrPjJ4aY4x
fAhHkJMDrhDhIvH9qw+504kFz+HwAdeA11EFqQYkaH0v2rqB+Tm0M3Lt4E8gfVVc/FeZn2N8S7Jd
BwZYa2b384uOgCtzgIoMN/qoH8Uh05uci2b1dY7z4a4CcWm4U7jx5F0vyG4PvPT5KjegeVgRbR6b
EiODeMVRtWeFJnsKHWjvjoSq15IsWC82RNbeXI0wLDaJZUNDA9LE2VPS8VsKulnZUEpneCEqk9Ss
PjiF7Gh9nAzsjLATlFRULW8mOVR2H3pZhg3cPw9YE6SWmulNgn/td7caXJXMK1ytGCl5owAvAtAZ
7yioudzxBMx7it1fcmliSoh+BSXF02atKQmqM+gnS1SeJ5Y2vTmwm6DuMFJJFg1QG6BQK3hDaVi8
o+Y2ugxYxsk5jRNjwWfqe7FIk8quX0RLkLX5bgmPGti/M2MeOQ/oVfXpgCHlTF0UfYcUzSyxaCFa
LEJjXnk+SWkfUgOXNatn3f/+qS8BJdxBtCeaHV3x7nkqptC+ou/xD74krXIG9PVZP7DzL2x6/uBL
0Txkjw4u95nkfl3Gq6OtAD0OvfHHHQg2IEyZ9uj2cXRjPFG7clghmtHQ4g6ZqL0U5zUNAWjWsvec
f8fa/j6Boj0Q9AJ3sI+ZOM6k029elV4/+GHrJpiF0ECziPEZzdMJZhNMad5dOFxXEfScRrNhhL3m
SUCBNpU31ayg8CVd3Bu1xuf8+ZdnnXtHR1+Qako7RgMlTz9Bg362im09iMdHDMHIh+Eb9iVm/i/j
iqcl3vlsyf4WPoE+fZ/RI64Ys6lr5JBhe4lvjwlli4jeyubyON6lOD61duJXQRnmNN+YN4AibQnZ
aq9Y9mHIe0r+BvZdBHSUSzC07/i5hmIb0+266OZ4ZdYzVNfaMqYfwRI14PX68MFqXiSCRpBQ6dBa
ENutDjZEHwYdVWfAkJCm9O1JEzEOzLd6aX62DHBgOBAWfSvwkKNHVKdovACnxhqYiHf1IeJiPt4E
yMBc6vfdyH0Qa4jnxOg23LFTXiu2FNSsSd9PXGhULB4KkHlKwfcKB6L34EydHCd1hxhDAMxWFXTm
mW+HOsQqNsmKKDEcZn6cgfftfdOnmOlcZQoHG/BeX8lwMAkTYqlyzoF6adA+Bx4Qu83gtpvHITMK
RmbkUKf4DcuR4MBruBLhzbJqNDpZkdqo7yrB3yDBjggCJmi1OXBLq6PrKzmESJ02IX1bOqbRL8AF
QbRMqPBm88SU+yKc734quIREl9japMK6wGmIUpgOMv7BLRa94Ri5j/rBKoMUVZdi9KU7R0tGmoqs
fdkU9muJvIdftYHTh+k2xyFVmItKW3w5U338M7aEDulmufjZKPce8/eyOmBdOkmDT+vUB8QgA/Pv
KJCQjLthlTFHGIPRBAmDafO4nEKI33ytGjcTvEZ1JFZHhOU9HKYZFbOQi/8za2wZ089rs2VyljgK
Ed3nPsSq2APNeh6wL/4ijvVzb7R8+NqKbbBWWEWS28MJ0ASf8SXrHQDCMSSkXJVJXIcvHxCt8l1i
/mDI43cZ3Eu+hGTXTcgaIReDbyPeNcsG6+ok4rGl8/hCod5HYLwXi6WjE/vXB1JXIIHC2uY+Vr1i
3k0leJJTLJ6Mj/BvxzQP3Lp1v768hbMlqg1jeKFCueMP8jOli+zUdrnjHzjGdGdUiFgu4Kbyl8+e
pOoAFlNtNvCL51hxc3lgYUL/DZsLt139jOvp+4+nx7omWAvqVwVb0CUfWi1J5p5Bqgv5u3qbIV6a
J8E1q6m+uVqoHPI/fafuqB8XRJA5YOVevmogUVb2E4Jm7TaDMC4t7lZlXXEN2SSVBu/gbY7xHJp1
9vOUbtrbKxTbJ1lDKPGUNVcCSNX3H0Mh47DZPc8Eq+HWrTuPOe8IG2wK0kaZlLpDV6SeezCmGSms
mUPer4Q62/eQ5gLX6vsKwGczutC1gI9Ke9j/E3552Z9F3KPR2Za5myowcu7we96bFBdM0aq0jjQ/
Xt4nZr1QDKZDLsRiUtV0M/xHsA4fA2w44YykdcM+GvBWURLNZ4Xm4jiQtxZ/uXR4aD7DgCUoHXvd
KyP3a8Nt63fYegof6lHEpxhdnitYzyNCTgnnw2kUn0TSkAzlY36pAJYJjy1U59K6f1DafebJltxz
Bi/GIL3UHepYihB6YYkm0jhkTDxGeKdYL/9OsUeBBMbSWY8M020bJVBRe/FZXsTWIcE5ZYi+Jmht
HPZQ1MoLFDkL0HHaJc7wVQFwxnzvaAvu8999I42fmYXEJXv4HeIeBktcsVQ27zGFSQybMNk+PiGP
23wxMkqYuN+Z1Po4GzKmGEuL+1pbdfvXWWP0Hk/TsCSz3nj3+AJV5PUdE0oKhhjutVBiIFeS6PEh
Xn+sz4d0KWAv2BXz2PJXL6t11TEBik9PMjIuDso9Gnrvc2M4Tk8z2JZBb1Ut4Z3BsIMBzbmgzn77
JyoSMscY1O+kwipKg0u+dCpb4FTtlfOK/fFkd05GoCUPJoR0H1yzqJ64UcBU7of6mrEpf1xXND2c
hGOcPKUzmrAW8UrOazG4r5RZb4/cfqaukMroPuxusPp7dMdFAkhe0uyOXGGKA2Dfe6TZsKvDYswg
jTamzywapx2yBTgb6qebHXpXRDf/tzE+pCWpsSVC5c/YbecTmbqXAlo203MVADQFHQ8fq3KmHmxG
eGkYwtw5PHB4YOaPxw5MREHtfDJc3+HHCs51KjYUeYF6ea++AyM7cTH0d/1Ltjm6j/E3jP/US68z
ldjMThljEEp9WgNWTfkyGxYwY0Li4nF1YdwqdBygx2j0RLZ0zCTs46JtOs4xP7np7ZKPHx2QrBGs
yXriWoXDgLnL7uhVjg6MlcFV06gBsPObDkDM8OP6o6zMgv6WzuqFZh0VEdFtYn72xFINe5fJx/lF
4HGDkugcsmvh4h6A1eb1rUe8BdxBsgg0c3R7LB5T0YRIfomygaqdc2PBTzGSC+eN2iifxGR4T2DE
mYUviAaBbFbR05EkOG9oh/4j6b6WE0uWKIB+ERF484r3TsKIF0IghPcgzNfPqp64ip65PRKCc+pU
Ze7cxuUGc287GC29WIurB7Phz1TwaWiewzgpAlAswvHS4ubmaufyq/YurT/3NbOTwsk7HkQ/0/vC
k2Ji2lZ/dXSonTR+SrQOynFhToUz//c25P/YIMo6PfLnU+ERLcSkjSUrMaz3mK6mFrF1cLzfhgD7
J2osidGvFuOUaO603rQIvHJYTXS2w9g4/psbOw96AjxJRsUcNm/N7XeEH82Ko9A/kyj2aNlMIwcW
xKLEDaE4ovUrZFXfIKpoCJ0SQlq55sBcce3bXMKlZtZR96PETn8r5JPDGyQmCFvKwUU3dyBTnc7I
IoAim68XhwptEb8fq09W0tNexA3XwYXVlw2GqRfw1/o2CdbsPTpwxU7A6hvwRogSor+5onI303rT
MT6KV+MFXKzao7tsJQ+FafkOXBOtVGJLU1hWUq1TNYuc3ZZQ5mm6xTU8l+bMOh9sB50/lsiHj9cg
PjBqVRw4mf8UUqXVR2K2daoK61l4Ex01CoU5ZMBgNQYENZMzSZP0oeq0PWxbfOilXHj032YrFGaz
ROVRTjf5cLRjDVltAsAVNBSkFyzHR34XC2FtKcgxApC8WNNMQ1sLURn/Ewb2uKPSI3ZB43AzEcAn
OHyb4T81eOl8MkFCC/gsrnDBoDmg+t9ECwd3ZVjuyfYsayXb5F+rgp7IcULe8PfrtLqR1WTam+H6
czr2bWuH2wsjeJ74jSJqtJeGKqa33iWDLj2u9lr7vCpY/n4VAk6qDk1Y4kmsdNfG9SaxoKxb6Yb6
j0qK8LAvZjXnP8/K3+DY8Vw9W3f77auSbCRKm8ZfZeOcz/0EXsAuSPrW5SdopHLspoIRjXFy1a7p
OCnSXkTcXEVyvOh1DVOWX7nfWz9ZPrKmlQY0POMz/J6byEINDejnBaGfSqkYR7RxtdjgrLt3HROZ
qRGbJo7ZagVD6/dWWpsCsxsuPULAA07fKlZJmQn3lrmKxN7iZv4WA1ZUtdTQjq00INDHy8XDoRjy
p1ryBwP13X9zH6fi7ZF/do+O5FPh5cziLrUELg+P31uFcSiquY5FOlpcpMHP4/Cq8x2G5G2N+JhT
G/glamfsPsO4Jbg+BoJBzp38YpHOoN9yUjhe2/tqKKJbNj9V5W1DolSxUC2ai83kg3czoqSjaFOc
q/kqrvt7kD6X4jONx2XA8G5oynTs2t+OP/fmQe9cem5q51BgvNsiP+1YiXtZI4Q3fsfkUQ23UjzL
uUVos5al7r5m2K4gIYUf5yarb0l3tWRcuVnwFHL+kTeDTRH7VODc6k2D18OlvI2UhQR2dw1cbzfi
WbgWY4nWY1n0g2c1zfg637zyzx4SL/kxasMfWVUCTeLZ26YK0S76nOk6ziNedes1jtIKr9qWuFIr
0ytM1z/ZlREKGCG7b2Rfa2mJZiqlSHFXiDSXiMiprxWPjEGs9twIZlBmbmq+WaRTMVp9aJtwbysO
xm37PIzBJzKyOYVvenASv0cWVwu0slqmwdb8694+1wEZXPtF+EQn5xLYXt8aEjeph/l2oYRwjpym
yhlsVL6fsCX+xbEi+8Wva8l4tE9QzdCU/1kQ9gWr71z5/M8N5TZP9qKV6WT5vR3Colaobt8cRO2P
YwfrGPQ2HRwbSfP0orruPT5civ4ucG9XzcvcT2ndBpfxjsiThoyhmjeS+zcbwaSkXrDTZYov9TQn
voxOq/Ug7tcXYsSewmVxMD+oRFdFyJHmZCJ1UaN616wgSo7eH89OdiL9EnDX3Yx00x6mRapxMkR8
ciXeNJ+xokYQvOR3w9UU6rNz6dgg/Lp2vYPFSX++iHy8mw/n3HEWrSd5jd1bocxKdQ5G9sueZ4C7
Y2QeGT8/X5gZNkwSeuWO6R8uasJv27aMjuOfqt2PXAsT4FF8zV9drJJggyHs1ARLsWtfVumfonmw
Ak+TXTHVuNtU7bSwGbh/O1hjwujcST93azxn7LYqx4aF+nH8fTcZMZQZFLLumxpKP2coH7DNG+PD
VbA5KinyKqhClQebuIcsJbLz4qF55I8RnDPEtLrlQUzu4QYuR93X3dg9tVY+uOe0V2UDzY9DNwQ1
HRsb2Hcw/V32AxN1VZvEGHMg4FXj3Sxa4HHghxYOp9Kmkis+qlh310YULfrzMdhOgq8JYzdrOd2z
9qDniYYu0pykthPktGvlhN6/rT++B8lKI0Q7pT6Ch6Ysbb97P0qQTNzJbUSpd/7KOWiomc8/0xFF
Fc+55EcMQe9RvPMT2vYEO3bSw+kv6c73cnhuJLqr1rVxrEql+9h2TpXdIEMwDLDFrs1W3uNd14ag
A6lNW7vmu/yqXlqr+rr8gE+cS6p3f56r99GyHKkhG2ifM50OqEc7dO7de8EQcFo8ljatnXwOrRtA
mYcc0v+mmIFKSX29MpkoLJ3Em9ItFYTlvvaAZBtNaAarOdApy83f2zzXNO7ZwHx+Adn2Y5vrqbnm
Uk4ikq0qesDZoSpw1unv2lZgPcrd/NTdfS2VPu5e+2T8uds34wy3POQh770Y0V2Scwl09cZiyEEl
//LCdiWSkA4c/zrRjKeb8c9Xh9hn14CVweZTyLFPmMNxsB6kv7KiUpVrb+eAF2mogKJBpEWOVPNr
eQ5/viYej/qpszS6BHs3NP/5v25YydTSDEp1GuswdFQ5vSaqDIwfh/LXKhxgnWXjoMM/WscO4Gj+
yt5p5tFmFBJfwOHJbbL5CxXJZNvIAiRgzmgl6YLORaXilFmNfVQyFPOGNFlePPwX7iLpVHGXNUCI
lsyF5ZUeAgvMe3BM4eFEB9tnKXesbhQ4i6hDaVm4pwvYG/dUECOlYqqRggAgHIIVAy0d4amUppmo
7BdTZhHXQlJUVsRikLbjrpOaYUm+Ku8+OtHr6TnSc+HC3purybXz19jiqUAAID1IDBgu+gW/c4DQ
3zchZOL16GYmkcFhFIKS4IWkGbT4SsJ0k8ZnZtakkfQi6YdkqPBKhgyRvHpRJen7U+04M8KgOZ0x
+Xrz5UDvlFepw0IbeeT9jnVdk3iwmQMlv9wMp2XvunBpzdp3xchIna3Si3GrMdxOFzbZfNZUWE3b
97v8M4t+gOlrASfTzedr/t6fKhdV0bqcoyZZlyn+nlrsTdHs/Q2zdjERFyeKW9OpiCWsbg/sOlwM
tekmV94ca4lk7Rovv+Sdqp7Dcs0jDsiHEmqa/iu57sRWTnjbpg6H6AThjQLYv3gxpO9HCHryLu+g
RJuOoTPSQJZjaNhfE9Vli83BZrbywETLj64wBGPDUaSz/Nb1GbbLtL7NktLFacAMJnuP8WE4nWP0
TuIo84j85PQTGoTHCJyJ7NU8DpM94hfXcpT7JEv4N5RUwkE3e88BQmCMCZ/goVK6kR4dP/adaYNR
TOX6EXM9d9Xt53HsLTzjJaFKTumTcaRlDXf+h1OHy2ywmMmfRsmvjRbagNMnJKl0iM/BMsi7Odu4
svpeuL0Lm1zh3txyeJ4rj06/md4jHlQWf+T6jWSDmGrD/DE6wsrfdxJDtfX1a7MB9Ox/3oPTwCOt
oE3PVNWZno/vhTJibQfosb7SUrCeKvhCxFh2kW3b0tAKr56fVFFfqVhD5zYxeIQC29NRCJoH2Vwu
464AEU8RCv7Su6lEVY3vsX9GGsn+u3XvnupB8npYnAabSbYfnd0mcP21y2J6p3Lspib6g50eTBPx
G4+UtxhNIK1AQY50zcEMa6rTRuLrOMJIi9VWseJFxEvDTN6ujD3jKP9dOXGoubEaXZJjfjpWELpI
ho8aBF9kBM9XKKgPv7oHncTxJ7dYzp+gym3+2t13X2iipqN9I5uzBBVSY/Td3qp9a0W6iU0JzDcl
1C2YCMa+XJv06N65f9I9d2NmnKsZOWGbiY2hpJo/eyhAj7p2sDhO6AxyUN/NRSr2Ew1+FrXp13u2
7LHkAV7ShMhPef/L49HLngCBUzZr8c/4x3ke7RxmenX7ADjY04I2wfBKTxfiwa4Lq14lfvh6sKEY
AlDDgVHfdLWyuTnW6+qHJzNQNToUkeIYiUFVQLLf3LaT31pnLky50XlxHlwaacDxo5v+jP/sZrFM
/jbKtKPI2Jf2sZb6xRKOjvVyN80A6PRiSBLtZJsPNiqsjKqHbvYXbBMGiJDdvjOC3NEZx+TZstC8
O9sM0ygfeZgzRddlAkiM35KL9OLwpWUB8uPAwCOcYuLBuKImYr2bp2yYGbw6q++UU3Coxmdc1dYw
RSYv3z1P9aJ4elqnGIOBcMGZK+rDY4KOv/rTn/gXU5M0tVjj9miekuXETkR0UVO+vRS1Bn+6H4AZ
LGN++yXb3bGOBi83Y0Edm5S5AxgzlB+mQLRj9+H38s8oA7SqmchMEpP7PPd9NYUldYLKx5pZR7w2
fXYcJFN6+38a2mkQKjN+ppYLRD8626wT7tOFnK5PncSxFJkdNOrb1gV79NcnTHd003YvBwNSxvfR
fs8pZnKeX6zg8dHAa4/Za36uI0GqT7SdLfzgPsJm+gxiKHtJJOze60U0kr+4kxdmoi7l/jY6TNbz
J+1283qqeaw3HPJ6EaCSyf0kPjsN4D7L8fUTC22D+DG+LTYeeSsPtc8tmp1HTwfMz3r27pp/r40D
eAhlwJU26wKfDpzXayiI0uRT+cOyEJ+ljRejnrjcCDloJ9yLQm0dApfNy8KpLWes7IxgSbekXywq
qM/+pf6nGc/WV9rzxrsf/ziOl8Ej5jbMuPSfud9T+/btXGx5DNJfHgsn7uafag4+AWaHRvLD8+B/
h5BNoa/JoA/Hi/szmgCv83cW/U47Kf6FuIhQD/JnV4AK+a8y2sPDATFlkw9/jLCdsZ9AKHYTCTTx
dJTXAX6iQ3mQ3lSRXh/ZcmRbfkmCOFVd61xhj5lqnE7D5SxFgB/GSpnhZVu8Jmu0FfFT5ZmuXte1
XVJQciudkfZcPjhBlZ1wzU0XbzvrFH/m/yT8napLkXP4J54zKkokgoxpb+HC1kliJcgrOFlR9co9
zvamFRwekFXYDbSuUHks3HMjO4Cxwz+TfNteoaN6QnloWoJuWmf/lGbgI15u9aRh/Cu4Nv2lCjv5
jNS/ZKNhLA4XJzG5wE1NTF7MzPLgvchfYTeOG+RHv8+bAsFO4K4oeb6CQFDm0TE4MqU2pQcW3rEY
yLdK/x0qviotr5/bE/5xQGXBci+Y4p/3xYc/j41w4c0AJFe6SWiz78KVZ4MEvXshfHlgs4Ubn5d0
oLTYM4RNuFtc4yEJ5WnLWHMdlNdvX/PE3C1XV8M73p1oe+OonPv4cIw+LcOqk+qrveJdG8jBc7uu
voZUY+Z6WY1aOdo69h79VHAV5IkweI4YTS8uXXtapLptv2uCjRabr7Nqt5Dy07HGtbft3YfyboS3
Pph5RCUfSowLhgN7IciB5leJSNxIjXPj89Cu+Prd/Fz7m69cWdDDl7uAD/GX+E2dOo/BWoXsY1rJ
roNJmj9tpdQEPYhq6uNGHv743QcAXGtwlUsXxgo5jYpy+rG4Gr//1VTijgQt/VQiggg4/NhI296b
aJQlH/YTPskxH0Pr+H7O9f65caz5LwjJUW6+l305Rp66/i+BWpeP+yD7ffkSXriaG4B+Ke6vfZGA
6xThVoCCQqaYshKV0xS9ce4RpcXCf4oPIfVe7jW00zO72ybKBnYZaj3fbYc9oqsGePEULyHiquJQ
o4GZ18UtKy7SgKmhcpZ4qWRk2qYHgHIi5Gkdv9PaGn0lf+tr8LvV/uPKju/CuMgELXpxUDDLBy9U
r5hXtodWw4H5E2dkiB+f0Ci9cPbz4eTgEjdwPObM+322dzmn0ZiQGdE3daOT9CDxYUaQnDzHUBAE
Gg/Sq59lzRWeySxqMZOtybpv9HujKcTjjpodGKWRW/5MQxNC+lJiT/eHx2uGamu91x6sb0D6/3b1
zbGo6It+kIs5lFZDvKlBYnYd2Nlxz6Y89Q5kYMWlwlkj8tAqhlETC17eZDqVtVbOuac7yKKt3oqH
UIMknEik4cfy89L4S1bOx7I9Ke4dfzHic3z75E8idY+mDkSdiPP+KqweRU7UKy60jDSNFc5F8zyH
Zw7e9eSjiPp9Hxs1n4unfWlvmseAAkKWLolTXUbyFMs/W9MWqOzvOlEAoq2szFslZkoxSXbusGHn
pcMfw4Zj3rnF2Wx6LlIeZnoAXagwTNcV2PxeDReMkvBRXODaerEbcSVEUfj3Xh3sNn5/vvvJj/ev
io8XeS+Y5glM2PdXtZeU42x/M7AbZZpM+uRM66v7uxb5ykhKcOJbiK4ubTnJfqXaT7ensWFgf2ng
CbKbyvZXLYON3UIF+xP2v3ns521hd48d4X+duIH7WjZuoPzGJkqlSar1RqwhZ8i5xfnH/H2h7koI
WNOETWSMRvN0BKFyu8xSFpyTelPYL/A10AUMqjMz2wxrgNDi6NukI5lFfsYrmdoJNY3cye6ya0cN
rX63yrrirp+pX2+F64lhZvA6SrbjM9XpppX4WhFpR7VoatSMPuC9YB0/QW1uJRsnJlp4xI39LPlP
34oajqKZnmPF9FP15Hj/mQHo3kqx1mu2WmQ+H73UKW93v1iiFH6daU8LPIiMoovThxC071h4Jv7G
x9/EsrQFeuejdRmvpjEfLxXe5F6FbsJXKsnyrbWbkI5cZMgVlHMqfV5dCi63nNj8zKpkYnl8pD9U
0Pe5+wpina89C24sh3bf//d7JQLdVY0WrKXcrpLYNqfDfd0DAmRLfwW39HUz1c4Noj8eg+hw/73/
hp9cupJ4pUuwdIL26YuNcQxG9orTyv4SNhCDSxJXIKL23KlAq260Cq4AqQA8HUGt5CBQH3OBdenX
IWhF8wImch/TSfw31rSdKSjkRphtEPlZJaKTvq/9UFkgLdhYIXt/weXz3k5+Rxm+/UNkN19+UDWE
UvP5srvr+iA7bxxhWWH/3mF2mByaRyW/Q7aK8oUXbvRbfotME2FjawDgQQ7CFqZbXPY3P0r8NyDW
KdEUWwAqG0hwFzOWKwOLlo1rX7HdSC8eLWdbKQB6mOrSIMGqFTsvSmekImD63rg9h4jpL1Nm3rq9
HMPCPtoIsVIx1w8LFkmGQ3wTE7+xZhcU4iai3VudHzwYiP8Q3/W/qtYRvzJTHv8EBSRbCH8mWzqw
Yg51MlMzp6QT5046Q48h2T3g910b6xHWRWHf8AEbjn+W5CjrzU9dX5UlcCFbw8smiAzmzKzuCiIn
yAg3nVXAN5GobqXzvD/bDjuRfNerGjlg2pPkZchp1jhRwXc42MYvjsX23DpyntaIav3cpzIRkUrd
Xvhr5OgF9v5tXVqkUGJQzLqxQjZvhk2csCzNFEoI5QY7XSrGvsnEoWgEWJYewmqKtb99xJDAskbY
mRZnh5qUXPwcM0zvmLNSZdfI9MP7B8JQuMfnKXEcoXPMDG6cNRoPLlnNZCfXSjeNDL9u9VRLikmZ
93ay9ocVWlqS/b+K6YOWNzQYb0NZD50h4OJs3JgIMrRDKu/Ykcyd+45fSjqPKDg70cIhs4VG8g/A
nBOsE3ZTBG6eMMXAZWhFhukaWUb98kt+4r1thqv2l5K6ug6FlnV1aNq4mAoVeYAVgraAicAngTze
O9kGSgAntyoBQ8UA4hMXvuuNoCub02TxIzEpPpxTrguGZ3FLBERcbQKlFCgMITTB2B4leevy/zEM
Yv1N4Vzu09pVXqUYgcgt38ZecFv31XmaFPvb5DTcyCNMMf9XaEsiL2qjCrO/Kn1pISgyVXdCw0ul
fG1VLOe7AGS3LVucf/nzU4vkgrx+ppZwZEjlYdesXU4lraPDdfrDL/O9RZ5nkiebpf6oRyDLN2aA
6QnjnhQ64PJ3//s3TpcQAY1FYp6jGeOB4vOjATmu5Ti80sgU0pVE54muZihXTPbRvQ+7gl51PJXd
tG9Pe6Z2hdjs3ZDjkk9XZFy7RMe6ar+e7u2/z7jQ5gyNC74UQatVXwkmjm/yAptasmAiKwfRFM1Q
mH6H5/PTvCC4O+RMyVgYl9nEFmcK+GIlme9C+7CssvVYfjGteoxhMCicweh85mY1MsXh523ER6LE
yKj0zHdguhJ9gqu/C7ujtqEZ5Bncjz5a0VT7kqrurSmA+rKccSPkqRDMZAqLzoMW4co8H2W86uHV
qrZsDIUYImVYEO6HTnU5ucw2xWVPTstg1enX8mvftKUM2hdmmXwL2JyflgXsagRTrXVBXkrU4Hzz
+4jhT6bcqMe9NLrVK9pYhWMzXnN4vBL5BP/KXHH7EABVOb8rkVM1Xh9qXh6F61CMuNXVBY/lz/XP
z7f3YkePFPqax9VsWYl8bwud93zzeeBvYHRYFPv6bzIQmScrrvXvsepktaXRu3GzuZECiBxtMker
HJQ1F4O4U9PvinWmLRx+yzbECSg2jTtu9A8f6+H22yFg/PJXNsHdNXMfawNl0646a0ZONa5nddpO
Hcq5bfnSPEQkAm0M2/YlspEk3x5RW/lM4E2jSiZ7cWZ9GKmpMc5Lbh4CAbFndA7EpPh2CM1bZzW+
GqvS37cTqnvd1vDvkGt2tr13yNjSREiEOrCJk0z3q6PaP4tpWWxt36cUUdhiFf8K7YL0+Alz5HU/
LprX6XioaLD99VsU66oUpVIUsvYs6sfSIc9Ma+Z1wJ0dIDgMCy7tMl9Gh1GmhLx6qyqHwtIg/6rg
xWneG0bHq7lgOtzjbw3F5euvsxqLQEff3PYMmmNeMcfvP9sEDYRiANeM6imAdv7fs9SLtm9lfs3w
nE8t1bGUqi2Lp7okbSJrT8J3rrXfFd7p4qkRWgObi5KzxAnHHrUfr35tqWphfluNZS33HQpdfYk4
k+jPQxWEwnt3E9tc9vhvckciYQpFdNyWOsoW7SjT8upUWg+iCuKW/XodIdJ7V3VkRm/DrBYiW0mU
9Ue4hNcJG4xwevW29X1h3p7mK6vOjvkBCte0dh8+vifH/CD36/RHGPoz+I9VO69C49bN6KZRtaXo
cIucR9oPFpOGgpaiffAizSTSxmnmBIGVwM7rHyF8mBJSsOW0J37gqSC9VjLbwu0jNkpIdIqN9gsk
9mktXezu6+ZYHvseo+tCuh9gInan9/xw0x0G4vhMkRf5Ak68RrkvRvESn9bCMMKJjMfLrCXTD//O
/qu+DiEKsbBFU/qtQhfKuefUEN3mG9el5+jcKtttelN1bIGUr4GNy0fcuO824zxQUITnv0/5ub/L
78WInFt7GZCQfyHkjGRCWsW1dW4Zjcz3WEyA9dtReMlUWpO+BDCoWfKZfnIFAB7/ulNw7do3j/Mc
c49p088XsBkqKkPUEkN0oz4xVkmoV43xTVRaycdfI/tzNp/4XG4q2Way9qQEyrJriAa2DtYbTYze
Ht7Cs9SmyqSpsK4dm+TBS+6T70o637dZtdxtAsdTqP+X9Rxt43rAfid/ZojDflG9ZtfSGRf2dPkg
+Yqya3ZdgJE/lGe+8BKX20AMRjq/lNGNRk+WjI9SuHCmVuVT2ZE62C4Iu8Q4+CZzqe3gD3UgVn2I
TNiz1ljXM41gNGrTC74NyzwFUW4mMVBVZTiBVtg6SslCJo+Nrs5pVmwPRMaVrJ6IEhCnrsbPn4Yq
/DOHkxCV0HCh6fxrOGcTllyWgalxGScgzRkDvVRfqlcDhbOsCfWNN5jVwBzD1qbo3zXiH1khR5m8
LjOElnFwqJyL6a/ZozSB7zQ33wuL2uFzszz1tKwjqrfGYSYIpr1voeCUUcscgbtyv3kulxZuDMPo
0qceS5l4a0RrPou54qrQSvmwjrNrGdmG7QoRE0i4HQ4nBXEoUeomV4tIO0brfy1yxy7WHgVAfaSv
wEo3X6wtEn1HC7Pdpurx6bI5HlqgC7E5+9b0izJysAVhAj+FiFT3vbdENnyYSmfn+tSDrpGb9V++
83bKu5S0EH9qImz3iwlOFnK1LJ8SxdilfjcIV/TmSPTaDyv3UE6uAy3u0Lzbf22m5UTxHA+VfUm2
KtHRM6W+zvY9iuroNC11tvWAew3BxYWta9VcNZfD1SepDuad0y+hWFD+C0LrGz+kCbHbE/TIW1lp
sttg/F3GSMyrMh/OXLIW4Bfwj34FNftd1o6cjG9uz3aitqqliunScvaq5CDVTP3q99+QfJfqsoX/
K21HhzH6ahmsmO7rxVeVRy8n7+7lW7ItPrnVu2LpUiQ8qK2/1UL5bZ8R279Kx2ka2uB0Jfni55nA
9hikzoXMMF5sP8z1iaDyDJZLPRQKsv9smzF7gW96Kez3L2bHXrd5K3NZ6iz9DtXPpRgrX8rP8qH5
V4xXnp7fQzPZu5RdIof8/4XkkNuYnpUqyecopIc7fif2Uc05pISfqkke4G3XlO2X/86O6713x9TK
408ovdwXE2eiqWV7U4kUP071aaMnl6HYC8YFu9Y4sI0PrFoUisWD9w8KOuU3A2TYr+too3lPl4i6
qAAbp0LJjNCvICGoaFWLdxsFprsPfKlHiuNDbZsnEMafxSgaR7EB9UrVZ+fh6It9xMRJ5s/4P9PC
u5uonebnUnqCSdJM9jeiL1AeboNoI14N/1thtUe6Ea57m0WkyFzHU8sV2sSTk6QOobJve+Hye/xv
daT7Z84GNgVk9kzo9CM/GR+hAr5+f0CjT3bRokkTZ6JXmUV5fOQ1ZSAEpyCuAHm9XnAQhDUFZyid
HjWfZV++jiK1Q31bvo9OrfNoN2A+kTF1y+8q94YsO8OukuKOHXSmGDj3eIV5eBvDpitd37XU8/rI
VWNEKWrZpzkvUo1B8boVhmYt7Jur7KjQ7gY5cvbLc1l4foRAII+xM2qiuSgScJoxF0JvTT/iCY1L
gszlGwc3QAlYxUslPJt13s3x0iJK1hFKCqmaUt/SiYVt3P+P0E37obV4cwQKntu7AcxbCyrwhhqE
fU2+tyoVY0XaeQtN+1bgblTomXDhTQMALUXTW4K3e4OBIorwo3qoJPvDTc+18Ctev9eqhQ7sfXbR
UwrsB0qZ5o/wcNudx+daZWNhfaSa8QJiRjEEKLPcrr/LFLTJctRtbb1KrJB2lVaqGbbAvx9t/iDs
+zd+A3DTaXnd2k4SM7AK4OoaFKfqAia8/xhMTIadzQDJ9QDUiYVXTPTBWcvBoZrOjzJAAWWbTnex
rEcYXao/8vPdd/zn1U2AF971q21UsCOBkTT2YfL3/s3RvPau/RmN80qZGJrCWHwhXNxZp6DY1LcD
UvIX893p17aeMWe4h9FKZoZtAn/OcvZh1prNx8DJM99JHjhKNAhFcGjjZy4J4oLs0uBND1TIPYD0
wHiuvejgE3kOiI3CDmJHAGIx9HCgbyPV3HfOgAXxL5PPPOaGori0J+ccm0mKWDMBm/56sK7/EwGi
gUTaf/nRpmfaYSDg0NT0lm8FT8Js+5Xi5VRysiFGXSsgFCeNloC+q8T2mCD1pWdLOqCK9t9DYfbp
dtTFJhVCFNXs3Ape8tdKSsW7g7EcQr4ZO1FF5yDTIVlE9wqZpGK/i+fq1j0J3PFp3zOBi3KvQd+L
10Z8Hi9HBQ9cFmbZFgFvReOhe4NmiieKtRerYfpXIrWPp7eWKYzmA1BeIdHlINfUr3E/QLM+Kxn/
urvylKuXycmXW1NXLBMBnhxFqtzR0UIUGO/YaaULq49zYRav0LUqkbC/yLKnlauFitpn1ZvbGB2o
PMT1ldBNq+/8XF1glUcr52pW96hC8TzoYGMVT8pg3wwoXzb/ezXh7Hzsa7kKM4pGlzcaMeFef1N8
Vm5PGrpnSQ7nx7L1bMz/6qeS76wT1pWB2e0kadjntWi2ln8QubheCoTglVgPpMHX5KJW8+7UWFZS
y4femQkhRcsb+uueuol9GZX62MYjX74Kj76QbYW5JgcxtnsSuWr3bRlsCjkn2n42U2Ni/2CksPoJ
D3fW1kfcjyx1reyrLXE5iLm9gSny57tlA7TXL79vzXX7quPkQ9s5ftwqrnZ5N3zYWU+FHwoijcDq
xwApRarABk5TSr+yq8AurL5L/tfA9lXh/dPg2lCG6BbD3/JkeTD+nCKm3YsXjxWi2/haqPQPYr82
xdq2FwyuDVv2dZqRT8usiJ+JyTfG2oPgqeGrEUcQf9TIB0Rmsa0DNm80O0xNDr3TgjNsNfM5jpX3
fY1td2vRcKWDYcAuMjNB0yE7NoAXi2dFHbYH6Cz+6J507vKhdh+xWfAgyZKmi/MKLK9jb9fZ0+MT
guflmhTQfpQ7iUZilGrs6yDTLl6gH4+XwqwmhN3ffkJ68dv5z58s4ZftCXeNFuzO+8JnCGmdyMN2
zcPWmBlhJ317iUlqlKnGS5favqQGPpJqRL13daPy92o9P4unZga2uYJrbp0UIFUsUX2qOXSPKbqH
KRwQh6IIAwVjXRRM6VhHFTU9T9WiZnmyn3rn9tEn3tJc30vjXTNUgND+plGEiLRcY58fzgJi82hz
oVBgP6uJ6mZ+gliGHEZQTz4gYJE2BBEJ8lDOGFRRaioE9dqAnaOS/NradeirlYj1O9f2tdZgWuEd
56NXyOLK+2ooRHedJ6O6TSeNTCKSoGqd7yexT59pEg4/xfCCLtB+xQxeafzX5QYhLp3NGujHrL+E
BSIaaor13s+Ush/XYjdRNfIbnHubcvKL52hp77QMrcmuRpFh64jNQClf3OtdCTYLonW1vfwMJKgr
7XfYoLFyrlN9fFwqj3yDVIkAA4xwtp7NUdqX2rKh4a9nZRnbGQdc1x0rf41EO/edUbjnOxx8mQfl
OtCZCs7jtscHLhIrvEfO/vtC6/1x+Xi1E2UDgSiKbWtVM9fu8CoMj8G/RzFe6ERcZorswgyCqRsE
5mnBK8BSUN3GjrRu8KMfrCeM9Ku7zrniCQ4d0dcRv22C6MfcmZ//6AjHOs00dwMitdJ2wTK7z5+m
ca5oUiMq8q91yVmBR9Oerat8MUFcf6X+nuhDq/AszxBM+qNnabH5pyN2AKw64VdJNzMYPurVsAWZ
Alqi8o3fkUJqpBNuhXDkg4hHZ9OqE3l0qV/hOCnRf9MuipbpQAq5e/j3aagQfBSiQ9pE4Iey6NNO
lSQ0ydadcZ/39vNn5+DrpBdojYhrvizl14Ku5F8VoBTGN5x+iTJtuN+D48AI17F24aPmWkSMFYF2
3S13Y09AG6vtDECYAZwR8jlvsjZN/R67G8jTMApYZmFxGUoPusPamLFsPgLD+VaKlg/tSCVXX9fW
pVTVWU+O+kFTzzfwrx7vrAcCxm5H8XNhDmiEq0tzWEe/QADGrgajm3cxocLEpYOKHwr+/s6I+lg0
Qd225H+C0v3sj8HmZ66/6qwXuTa791LUAX1W0PhQywWCAIAfGdLrrScsgHoGdr3/kx+plmP5+fl0
5pPF3uU+cHh0aL5K/SudCC+s7Tz1/SwhPTbPtqWMGV5udChfPiIzign4ynUhk+DUZFB36WY6eziN
Xh6L5kAmUgjKKGwH7PhD6Q4Tn7ixYJ/RdJH8vfZfiw3qTM0tfVWwafUno1iXQPonbeIP4/u5rYs3
I6UfyJzZ0dn9BkTiy7mAiLJpspH0WtaaKgqPApX2+ZGVBeO7nXy4RACW63e2+/h+ff91NvME0ii7
m/KzthlnF6/J38+1d+0t057eyCgySzzKf53o4N5CuX2ZcjhOucWMXoNrzyTtYXe59lKzzAgtoHfq
wMW0LeFUOVXimH23yqqkIC28+LLtajGwmMticSeqJFAxm4MCGtAgvps5cba25VRO4vOxbpv+dQyh
KossNVOkFIF6XaqPMgMYGNquc6xbvw9l44koO+b52/YCJb+XqjrON71Lhc9h5TV6NV6zZefQuis5
Iqjv93aimprd/3GBzwNngNWsHjXcgK9Gvg6DwyKCGevgAJjQUwM0P6P9d/dOso1VlyhgQa6x12Dk
/Ryq0K+nbC1W3J7+cW/vfo4GcasUXnYx9Y+g/FqcF25geMQIApQIuMj4XDAHdh+e4Pr+J4EQ3j//
JL6XVDJf558lo+Cfp03qO+1+/lJZbT/tmqeuW56xb6pKOPmMQ9DrunHqHrp/n+qVMKiEuP744/+v
M5e1QzE+/EsW1L9mlNFsMaIqg3EACqGyxtbQOqQyvcCmoxL9sAhhppGQqpFI64cvnSU3kSc6UD4j
RuTr9b37UQrde/dKbAS02g/Og73dKtw7fycX/kM+fOc62HQ8j9c56s+1+pqdkvlcNxnNR0MmS+fW
is52rcsAMc1FGS07eBid8/e6f6k9vjdmYd9/Py7RZmzdviamtIaukbFrzSJreDSGnR+6kXFqREfd
eDnX03XG05WzrfsG+sFO2iejVZt0NcYlS0RFccN+vnivrVBtyuEAZmcJ0jvVELMcranyRsvK9sTw
5sq0+lS+5o+DxIgdN2fwfW1Jf9HdVZTTpXsPlnYK9bF+BDHZekuNtDSvxaXj2bhug+cOUrqHDLLt
neOamBCnGZSUMmM8HnTQdm6OrLbpnkcpVm2Rj2V/P5y2lunAX0PuWl3IUXwfdpA/Qe5bO3g11cbX
OZYMHIxICbDttbiw6wInnSOkE9WNO5d9AIP/J4Wev8Snd5diI6ZtGHSz5M8e7mF08pNpsaKrOkRN
jwrYniSNSauqf5lxjx1fvpnoSXOvUWYZYcR/p7/OEoVUb3kvYqpkmSskA0iJocj4bbmI/UfSeW0p
qm1h+IkYgxxuFTDn7A1DSwVBUZKEp9/f6j1On97V1XYZWKw15z//ICibIVJBjK0gdREm5AyMts9P
qbbmKT5oZ+f8miszACXBqoYeAFtGKDHb80fnzmqO0sY8t+xfq+6vO8JzWwnIM/Tuyagb2+wNwsPO
ZI7WTfHAHX2nziK5OAv5H+0LrhosZKrJtcqhdSpdbKFY1gcaqnu2+qziPzgA8sV+pNvs8gZCY5my
HDLvybwNR9d/7rBk/dLYvh7xUboqkOipjugCG6Je8L7x3vf3Dj58+IFXI2ZPABPoqKkkIGSidfv2
bbWfQJKBTgWrHWqyX/k1VosMSh0XcT160fLdq6novPggXZDVnzhrokcDGYzyGfdu+E8be2ZAp1qU
R0LQpgHGYUBQXj5lPRSAd/ADenAZVWmJZw1Y4Od1b6xB+x38xFxiwM4Utj3YfTaDYXAd+CKsy62z
5SttiUKfMBIyLWuRYvba6RyYYDDlvU3wuxl+wdQQmjMQQW8B+wFGftR75PeM1U2vOy5htfg6lhSL
gsoD0bLxE2SPTT0xljHY3Ehuh9/nrohH3OuO7qXhoIDphyQSO29gtMjTc7JzhUSstQkgdPnFpAuK
4AuLnwyJAauMG6KARgfLgZsA0uAbIJBazyanrAdTq6aHpusGUIOLDleQXgUKUeTyNbiVybqA/m2R
cNAHuFnJ2BkIkaMy1dC9QrRhaAnkQxWNFw31CA0Dh1ELP48h0o854PsiS1OYizwBH5UMuxIoy6i8
N5UOxswPvu8o7o+LnGMIQvXQZw7Iq9eYqmh9s/WyePRRBh1yu7f3y4Vf0TfyYuiPlJvD7wxy/Kxd
8WTJhVfMTI+nsKD5YXMNqpo9Wph+qDb36ix7MG9kdo6tH3Cu/FAf3ObQA3NYqo8cuAWyH/5ZT4JW
sc/LIMGwHTrHJyXRjW09wF0duakFRjAcgWlkFLel+2XeDZP139yU21pWfKl1oYg5kW8lMxQlLTtm
7EacBHnsZ8xJXriI9BtFRHFkiEtNV/63sH6wQEMaTRY3AW59mzFzLkifPxQ3zGLW6lle883a6imW
BxsVcktJG8IY9ahPZGAqQkHhgrRr/eVxab6QQ285rgE846fHZDT9d4ngHHHkzLhw6ZRP216xJKhb
+GVFHqXWupuGk27UbOIlLR0z0mfvGlJ272EplouaNWRemHz9Y6yfvrfflA2UQsh8sEWyKdcoW8nn
/ctvKgMkThhON8NGfSq4gyBHsJUVpsUYHyh97ZBu0qE6YmLpTOA0G8QhNv0o8OUQu7zPmOk8/47v
Il6ioopk14KqiDSE1GIN/Z9IqoDn+JOEUEs2WUWoT120OE8Y2k8+PuZAGyX2KX75iRwgOu3MWb/r
d5iV1HEv2hDTJXu4WofUQdBXXGXMvojFI+p5s1cwqo+YqkV/aNdmMtStfFEuoj9Yjsh8QEHhYba7
9/gJtZUJBqk1Ie1mORRYEqYKZ3smYRIZzJEkj8pNET8A2jCpgtASPPJtevtt63l7hs8dHbERE4aP
+VCbo8+j2MFIFYGdtFH+uAUh/es7ZJt7/dJsS9yB6ezu+a0h3nqeztWFNuUqQbiu1gwIwWQQsNkX
ey+RH6SspX23ZrJ//HGdd68JSaINYgewB3jZsGyYl2t9NOA5yApiuY3umwDb5QBe6CDzI0T0HE7e
b0jUig+xkht8USOm5aR56IDR5cDctEck4tJDn7zZ3fznTiF2T+HGeVRUVl0hPHp0U2g1qJkdWJn0
VNtw0MFwZfIe3bCmQO+GuJADjqIMNts/0lepQ83pc3c2x2TPxCXgsORnZGP6Sx8i543Hc7NrC3UW
eL97Eq6YxzuY+WBYk/UBjdgtPxdG8zZ0mz+FnRFyzAWbM55EfaAc9Bn7HTDTOnHPY7Y2SvEYfYFv
fAU6DzDtc4+RY3QDW9tXL1elQU0XHwQHQMqQOjUQNhhjps3wS9L6JVP/NRY4bEpI6B440QEzskFv
+QaUYOYb2Oe+3fcexnYwyzBXY1n4WK49IbB8Lg0PYetlsP7HblsRbton5Cq0RapGy0wdHWX7wHIv
8jIxgWJjtBbs4WyKGMK8XcSfpO0RfIjhr7x8E30BAsb9DIudnt3wKWpqSeSyWa3PC+EAUPvPObvb
94b97KGcBncD/8I+wyIYD9bnVKUDYiM+OCcz5cIDDtPcNeQ7Ots0xBEKr7ORxNwXhQilLy94n2MW
1MchjksJ9vAbsWM9KGVpnEHjSKYtcHqU6TKqfgwx5o9tHVIQVL5RAiGJquvMAQCDldaCid4ItgQr
bPqSW/gbIm3ZyIacLwU8KWBV7tM/5M9Y9/G9n0/qCJsYuClYEs40wsGEz+75MDbpEZIRlOIZl13x
QUOUv44oHcFQvhYX/S1M97qF6SFRKmNX1RYmcxnbVxbyWPojfndpbZoTy6DYFytqF+vQ+ftwQc8S
Va40wTyFORxpCGOSRS6Q7snMQCHw7PmNqw3ZEbZMz1lTS6rPViCMOFghltxrR/tskqBKDKLjmuyt
fSKYN1yc4vHcFx7nbDnlAOVtcJ4mdh/7P94sab+Ikt6U/fM3kYL29AkNlJkIxdq/x7Kxd6d6FWBy
+mB5UCi0+9dIJeNM3RoUBdz0LYyfaarRTzmCqUnWfE5gvCBo4BxbjzS0u7uawuuEKwZbKjjYa94N
5RkdLS0gIwLZxaQGSWIjJCiN3UMyijySek48Iuw7Bwihb8erdvWu2uHvdteAzUAv/O8ocgTlGyQO
Ut0tp0f3DZ/JcjIHRT8r4FEJxU+JBQt4wU1ek2di3PIjFojUOnBvpA11B0VM/8inD0KrztRxdDJg
Jd64zYEZa29fd240UI7MfeFM92ySP7bF1ZyzruD32xdWHM0dS1F4NWC7PE+GX2D0DcdDdX6u6C4A
1NHrkk/p835oXU2U6cAv4TjEqLNzX1cMjMKZvFHGDK1XNbA/jANHODBz+HBQY/ile/kCy/s5NMID
2PIMB7HTD+WeeaX6Yyb3maD8y/RBd0NSEh46ZjE/IRVBd00SpydNwrnyYt5Xg61QGPe6m7G1lkTr
Kpv3hbvztUWqx/DrwZlGN8P9N+Le5uOFtya2GtZNWQ3McX5L1imBBMP6woG5SG8MagKd6OUx6ttS
JDwBNF1fI0cUwkAxpvc+QIPWCMLh8uDXMi/gZYg6Et0ZvSE7HcFJZ/Pu+Jzf/AAueoSRG1T8sXzH
bpRmCksrQbN9CssX/sI6VDsOfU7h4qzuXgscGEVAxlVH5f46sZDjEzsZcDA+HXRzQsiEkxhl0QJF
gpgAGoLY1OdzeyWujbi0Q70r/GyQ9vvIxOitQ5IGnn64sl6z89ftYk+rtwmTL+IU3SdRim54yIaO
4itLCif5HK7ZrTEQo23ghbi8M2RJa9yAX8sEGBXxNxO+RQLCeqC2M0//buBQ9XG7i/vqDXeRoaEP
MJq/wcHHp/U5QtGmu+BghldxFMG9wxnIcpndLEC3Rxx3c9slyfaP1OqhMyDqiTFDejHIsQuGHU1h
/RxQIUZXgDLaR/1GC5TTMnNxsReDgcWOhqmx2/49c2rKgWWJgAudUWYPLYAywO1DGxBWE61bCn5c
LFbPcJRvuNYF2WkOcr23311kNvLbb4UcYZoMBF49IF+mSrCaziI2/4ayawak0sHLpRDmMGI3Lc6f
He8LlsRMlQaAj+w2xsxY5fv6j+xdlA/GvMqPDt1JYvtOSzIe4gjMJnHrRFgaHuOVlfUI6XsdCFzm
lY2BB5Yfpr4wmhc2ZnPUG/aQASdyGSgsF7QLT1AQKBaNC8e9o4HgLXO5kGCqPX56iTrsT6Letb0f
TrTjgPk5jX+PfEK34BM527227JOq9QWxHCsWjrzWHswV6PLSwrXaRjh6nHLTV/a26pI6NwpUV9iX
94Qzv5670hgIRQffxq7fWEUPOvKcd1NvTYR9xuM9Ujcq2Ubj7w7qlnHqbolPQjO90631UZTDFTXm
OPtvOCd4crWHqs8Njh3WHFQtWNo6AKEeYJNGB+/xdvml4fWCJXs+jhiAz9K57nJifCfO7k2dxSB8
GzAvgaiGCITNfsRnZ6K9xYbnJ8DgdM8SQZBJ/pHVLy3iLQqXoNQVVM7iCKJuTvOHMtD/qr/vI1Nc
c9NQ5lxYS6EnwclHD1qTVrhV1l98K446nsIrdjM0ky08jFWI/mT+q3YELD9irOfXWTFGHgC0DRAG
hDCKiLz1eI7Kl7re8ue47e0N+YW9DFwQggugD6gBc0I2PHbIbcQn2PjZkR+Wo4ODKgPGzjMXHhmP
uq9v4tb7ceUHZui+WU0bVr+wPmo9fpdJ1ORaw2TgimWkJfaVVf5AvMyf+UcKhloIUn0+IR6MCIbM
Jz+H78D8xH0lQx7KLILab0p0AOuMaxRAuES07C25c1+GCG5fqvjLc/jGIwuJEmHtMKsw6fWxZKpa
8QBS3v8ZL+v5kCugEULAy9e9UyfcaW0+4WwmYbG5xSZQA/rphvmF6/UbYzdKKjs7s/fGJXhfQJI9
8xTphW83yoAr/cVghhINV0lCDngD/DjaN5CoV99Jxim3kTKriyFadrUYlp5NpUTdgdoIwWR4q0vh
BZtTclPh4AbT+eW87GiRh/IUz/+29H5zNOHtluXemmtGBxFQJXM8yCYe/226foCUZNweci89mH8x
XviF3zFz1Pf8Xdp5CfH1Jlkhu5J7A6CXS7GtmXJR4b3lObd2+d5wG5Px3YQrA9IHYgK9r3J5uPUH
3YV/r3KUULxsyUaXKUZk7lFu9nmkzL7Umj2FhUNX8sZ0ltkOW1tyYHfj+uQYVINOoISr4eTg8TaQ
1emTgpg9R/eWYUT88t6W/Eq7xTxC8uXvLGZzyWY/hYjNNXuTlk6IaKPt0UvxpHE0M8TZv+LifL8a
nbtu7NSCRl6LpaXcrik53+/RC4LBNYz8uPA+iLfzUfAelBh0JeOQOhauHgj8ZxHHuyDwKNzzcPDC
wKoYfujYrGaTNxspPem6/2RYQ95rC61W1v2OZgovE6jikvs9hvgX+/Ja03qvn0dSmMImff1RKAYi
2rpAWIWgYpg8qHPbxosctpZF3BxlDPO7WUtsB8oRc5IbfGhuN33PGaVTJtKvVzAiU8+pxkzjf/q0
LNyW8J4vd6CbM3KmaQ2h7ZXBICaC5tezGYOuCwQJ5ZAfoWdz/v1zwug4x4cJ4fug5ecpo6rdfYnb
06egoqE6k45xNPi9/Xr/adwonCQgn8UQKJBn5rahcCvoAyxp/EYTheFtNZjV3zmusl03L9KBk600
v57lBwZLSAdkSLqs+HTDp22FbsW9JWyuacSxrXw8AWgveKlsK+52RrkYUKvCAj4EX+YyIveYqelS
jUfPZGSr4xLI4yL8Ttt5jdRhT+1fnbHOtt12DjmQN5j1qTp+I5JCaN0IAKjpreXL+Y1zpq9eJM6i
ADdkXj/jnqwBX+7gS1IjLt537RoONWaf8PCwkpraA/TZ+KSSg928/dcpumGCR6saHVV8q9++AsES
Od76+ew3ulDj8pFS+gr4HX080PceYJlXgDKJv0RbrdIs0c5VU2qJYBwqs7Bx7UGgDCjtSpzvnAVA
WgNGhyac1Q1PCWwQO+mxg4kpH+mXUrIbvdQJYH1JvhD8VKRcR53UVWEp+NU98N32LX7H4FHrG5BV
3p46puPAFRIZHptX4aEDlkIPwSZAHL+r6FQw7k+rgQDy+BHxoSy8J6126HFN6FNkjnB2H7tPLyqe
oHZBJdEl09lh0ahiVsqP6Po2Qgzuzz2ycn4S3TRdqsxGi4Ga5Kk0oLSrGIP9a6VDrPhpV7EyhuOJ
62HGv0YHIA21TUsawoX1wd1W03XBPf4Dy3xNeTYuPnI7qDXdCJ9SM70VxbpzZkCWKTFo6ST6bmEb
Fq1Hf136n4viynYfeCx8/Dh0aSXpKuEl+u89jTJNg6K6DHmEY67GVLhPfwusivHiutnQNVTktcN3
uUFVCPvpd9xAX2c2vgb8gNZFl2DtvrASAMq87Khv2N7Ty9JZ4TLD/qO7zTWYFn8pzDHyoQARjhxg
nOvUWxxtAVz0TRZyMr9Dz6SK8bsV44EPQySqmH6lzsPnRE/9bv2J/41eofdRWDOCY1xrecb6Y3lP
EL+WAR+nvHTXn251er+QEYrdk0PIJBGL51kEkm9ytS/81uCIF3j6JsHAwIxGVINcO1CUylNn9UOf
ceGYkwAssFwgy3NFOY5WOOjSjbaFj2Kb20K+oDz/3aRFSUzwh+EOJpXpQO6jvEZokINrM28e0jVp
DpxJ/iS2UwE5a/mQ1WavGOL+W4GuOQMD+eT+m2gooTVQ/c9Z5KG+VzZYeg2RZmRspeV3DL+c7oOu
QGQMtGs6yQjmHWWiTN6luQsyn74b+uZfKvl0y1buvR8yo0/aAZ77zyCxCR0S9nIuDRmWu1iXFtjk
3UBc6l5z0rZ15dNVyGvj23sybWOIV/c0qXeTs8F3h72Z5RH3Zn49ppstLBOG+eEwtGlfBjCGXqiM
6JxUX78SMjb54BHb1Dh/1Y6LYiX6+HS1HT8B56DPkP5V/wzTBgkXf8GANZtQItYrsnj77ZAEHiH8
wxagPXwZGI+/tRczdSZjk2YJMhEhcZVwDhgyZEXrKegaCf28PnR+XnuQAWCF1gxotcdTkwcJbqv0
afjkdXUlfx6tKRh0AdOKR4Jw/7N5qalxb/qcmRDTFNgn8oOiEPR1gS3LScIWAmP2GoyYFMhkqSLq
GwX7cplwhFFhJ8BtTEHhRzEUkgKXmD/0pLEPKUJlVgSewJATiysx3LvzGxN3u/ZsiAToARmbfLzX
001P+H3DhxNC86MmDPTSo/VF8t4rhjhpUC32sOPEf1j1cD6SyaGALYU9FcNofJWI2uPnZyLUkZEj
zBY8mNBK4FDOS7nXmIvyaRuM5JlN/fB8swHhffBUA4IUoDVGUA3rdgAE3WBehcYqA2QTELR2pW3M
znS8mKlFva/kwmH/xj7vW+XibI4ADC+orX3eTlP7RwDflDorhucKoFKvX3Tg0IAhPS5esJwZQuMt
Q+M8+27yBXPwdv5cCa9CtYMH96GIGSfwXmnHxJiz02mV4yUKKr8jVcnFBUf2csl1erwIjVVEvuEm
PBdzEFTMACJs2FiWDObIfXH5wF9/5LFcmL8EFns/ozCzAf5o8VsaoGyDtRkwa4djKkQWJJGBvkf4
0XrMNQSNs2r4zLEVyM5YgQgnPpenBFkCoX9zDiVuNbNZ+SUG2Mj4IKnSfYIcPX8urmPJOSJ9KBV+
EayPd+bT+xtPD6j4n08ndl7gFThMom2nS/atgwMJ1H0yVVC9GJ63wCNg90CWnqkXS7BD4YXuLKQx
2b5eywLLlB8OIAyop/9d4l0PNAt9VbASq1MFugo3lGKoZbM48zHBOpmDRVgTvgonUAQ9IMiBYwvb
VZBsk4DedkrlS1ASCqbDZ5zeOqSCUAOe2lic6qWf/dwP7GITvCtbYxQjQHnw9shVLVf7S8km+eA0
hXfOyOh8CxhH28bHBLQWx5w+9UUwgJISBTv8EkfRzWx3TLWFUx348leaWcY6/M4dayh7TKB/nC8p
DY6bgel59JHppQJJIdd1/dtz7vbKozrJlvh/QUCaNj6nLPYsHQpglOYcq0i4+7jhUc257GTVodL7
xNgGfaZJyoDXHR+h2RQAm2YfGjO36O8geblgX6YOHimuNATWJOsn7WEYOQVIYelBkFq8EaZek8T7
EFa2jxqwUGuY3J//vBNIKsJKoSGRSwgv3udiXU7xwFLXBSTWuXQsN5nqYxz3uXN/ssUnA5ijA2UN
oziNBqUiACRzr1MhPcqtfgGSXpOgcqkv0Y0XgECZIeIwXClTajb58kUjdiAWm9LXggV8ypdUfqnp
Qds7FMxdsW6K4N3AjHOr2FOxTMQMymOJKIw8rL7gsECf/K7ZEBQoSKSVnJ+NxwJM3WxQSq5ZuWVz
rxu8lViRxeZpewz6hxhNqKfmiioM74jJ56xU81Bsb6SsxtkYOhgoHVuhNrBIgEDmRdrBgP0ExmTO
Av32jyDgbeBx6CUdE2xuZHShTwtX5+pDHFZza5tRbs2w6Kvv8nfa1h6DNNll/1GGzdWMvWAr4UeA
n+kJwdCETbDAv4RR2RJ7Z24GfKvH5QG+V7KDoSLoJeOKnZrNgPJadn9XsDXIi1A3omNMfY4Dsg/y
ylwgYvi8D8aFw/SlZTQ4KirXGPL+tXhNMZ28hzYjWGDgbPVdgoN3nOadD0kjQrgu1IKqSMppaXq3
v9s5u2QMXlz1/src14K+rGXY/Kfz6aABcwakNPry2BywaTIxe/mIEYCeqbeeQy4R++NzWDaQtj4r
BWYXEjrI0FgCzJjW9/zFc7gdDQZmbzCCBC40vgt/5HnT6X2N6Kc/ePbvmH3yyeyEnE8o5rp/XPzi
JBj6yZDbry8k7M/VlvC0BalW2vQ9hFcFZXRo8T/du454gjseXUiOBi+kSg2sUmWSQl2Hir6AKnFy
LOwO0k22EgxNrZcRlLl9GX3n1qGqm0sN9CnwJv0gH+KdSmkjpeRQsUUyBVOgL/Q4KZg0lltjyj0b
M3dMWvJjLEnfdRpiIctcN8TQ17uvtI5nxugzgYIO4Tycf6cJKVsixvCNE5KRRIu2RCKLTXN9w0Yw
YPpbvZmroEfHfHCUBn62jpcqPk/UeJyW7FaqpzicwzOYOBHzW847IHV1whmQqnDFosSAwsQaqkdE
eymYB55D6DnXSBjcSX7AZoqDv3RrntumddF9vfLJwZb9ILORPq1jgo0RHCQM6HNkSCk3Rc1CpBrE
9aeX/IBRG//bhK6BA2rFkvDflIXve0j0TzvCLyX7c3ZYEXIECXcv/IbpN26/l6CE0EeqkE+JjmEI
pJBX7H2eA77mcU8Hx051y/NQAgNQoTrlC+3lZSG5imxugLCWB6FE1oR6AdiKbyDtB5MNY89CQHKL
GbzzifZsdDzk6yCmYTeECCEwHASyfNnI4qfz99TrFlynupfA/IYGi5UCZxbjF7Q1sVfBGEKkAsMb
eRIuMpnbtSylfkYzjDnc1+MLp8VSq9/piDEtIfMrfsOidEGMvwet8uFpQiQj8SXoY2JZw6ZjYo6E
Tkg+ynT0vkOVgcQ4gYqG3+yC2CECNvRq+IIx7b2uDSmq6KaAwuS+9R412PBcBezNO+YQh7eAAkJC
lfv+ecDfWDgTn5P8RhjhGDhiEGXH01viCxXdEk6XRp+UDmBHyqmKGxSngdr7QSQ+qGKoVDQivrob
omP+CEsRpgiwXVlUSC2TM0zaaEjFwlbbUi1DYiLgB1YbNcWdjc1Ufb7cimaLjvnnmpd6Ls8y5B/E
Q+z4Cd3hH7mOci3eGAdyHXfGoUHCIlP9MaJgxJ+4mLgWO3ZxajTtUMwoR7Hvg8kPY5O65dDpI3iK
qHn/WblS8lGu1Dv5XiDxzGuf54b+MKDAFCzWgRhupItsXK+rdX2Gs1AurAluKXNjau7TE5NuDYeG
95jUMmji+aLFVarYybvfRuwe5SJbCUKr4Fn8NljCzOIjPIQSVVqw55D63ZzJdwN3nNU8wwCWqoQD
eVnM2wsuKF4GMaGaqwQFVvSu73U2f8FSfK8d7HmJtyR3lIkZg6Fxusy3IomvmxbIA8M5mWMIr2q2
TkR922Qeb208mos9kgSSFVP/tal3GsElxYyuyk+3uqcvg63VMQcIpukBzguLhoMymLbL6vgbd2sN
wae5FeMAMhZI0isRXp5f1/CuntDv2jdQPTrgEGUsZrAcR1cC6neofQ4lxo65iCo9ARHbN34LbnCH
4WMHfYl9HCPdACtXfWli+ZFe9aWxhmonNhLbF3Q6nZHtgZVNiBWmawdnXUPNgfXJAIVqRhM37ot/
Jc2dOf9yrc2kM6gqp8s/PJ2OGNkTKvaes6839tWcVMvwpB/5S2DCEPBnlQovnYT9g3MWpgJmN0zj
UBCSa/vX/jmIDO2NMTBW5iKZwq9YYPK6ek2kvXLmjmemyi4SFO7nWMLPImAOcAtECDDuouzfJxlN
8jjZlPefoG5C3lw/F3Bl/jHF6OH4FVGbU32DmKLYgvyCswVbf01ScN8geVwkfXuMBRM2Zh3e679+
j+rmnmxyEQNt3N+nH7DsmEsDYJBf1WUy1bxwY5yCdXuwD0xnjMsn8JWdPdGnILMm7RQiyZvxaC7d
/nNrt785k5MtREOY5bMXHCtCLMDKOaW5ZQ7K6bdO1zqDCvBqETbQPcoxk4Dv4XuQJYi0mKZYhKDJ
B/P6WtmT7zzCx7Q4RPf28FqV/6jp8lKZt8fnUp5m22r63D5H1ow0xlG21afBJDul63zeXCKnD0t3
pB+huAMOwz1pwGjgOEOGGpUzZ6vOpel70ixaYC6HupTuIxBkyQyiGYAOdTVo4T88JdozykogotL5
LgMxboNxaPxzkcVLTdCLmPRCGtOFcvsDOZxNgi7k48ubboU7Vf544z8NgGG5+pELSoQtCiFHOCdo
MNx4mie80d7z9qSHOKmwbPbh7bMtoWiCVUQGXrkpzTlzgycwFWg96QQWGfBDMcYA5Qb2xD6M0gqO
54PDRa0EEATvEWSUh/PFqyXfG9iIb1u8uD/IoUxqSt0vRBwC6y6F2vKIWsiufRLR0d5qZw4qHsbR
qFPPMmAFaRcG/QyuAAPR2EKOsPrSj2FCD1MJjjBpHz34O+1sozlhSqL0BvHjAzePVgQtIKMLzkTd
bxpcnBn4wy4Tpyun8beF19ljKBZbuFONOvmSy1u9ioc64+YYm/Q1t4W+1dTFJ/G/UOhwGKi84sRJ
+4NTddGZrEFevX0jnxs4MyiJXMidsTEmnfSGqSdsgoyb+8Y9xnSJd8LDxZ7DBMpKXQu2Jic4dDbc
U5CH8gheFmUMPhicUPgQ9ApO9hu1zwt/TO7uEF46apqXZ2kDcYZPXumwqfYmDggctNxdHcle2lK1
+VEI1pRbXMyDnJzSTzNX5i95QDUBHi+KmMgPqpUu+wYheyTamVN7m8SewtRd1zDy8Kxz7cLCjAfi
I48E28qEKD51RNaIJ2YgtpiA/h4KCUcUiz8PNYZ2pj+mlw8wq0hfw0ATPK3ah1qHP0YRjpmUF7S0
8Mv91x8Na9ELVgJoZbVsAwwrlAOEXdKj4880WYQK1Kq+pA52ETj7ROwncBKwEwWNSQcIzgWtSCYN
vPWqYh1Nba5PLpD2ltHVtsKC9lhgf/WGgAVEco3RHrXrtwDp8knnMIQlSMLX8KdPTDH64xPPq3uI
L7VbWtuv4kXBRJZGP+ZUPNr6Nm78hBuCrUMFKmDvDccV1WMBC00aZdb0y1z5uTWr2Se8ScmxBaf7
NGMcUORTetWaadEMRKAUsExHuAgLKaRcI/bL9qlJmmAiBCzQIamBX9cYe43wXsRLXE+baRrxEZMH
GfSrWNgt1B+/nGjQcLDTXGb16lOQORQPOLEifcQD8dbueENdznjOx0YBWMRJh5g1JXrvEy+tz1hS
dl8+pSqmk3RNgT9/D3bNyNKVn1cWeYAcZ0JhyMA1YgYE63DBjYR1H6PESB6ZnwVmaTbIETnQHMDT
AGvpp8jbWQiyI73q2EGGXhGChsq4tM4ykb4IhAM2Mrgwr2teSFBbdh21C67eySQg4yaBLQYjH4GN
DDec95OI2+UzTEIGU6P6m7ofXRMUihZr6R/Da0h+CHV/G6RXY32fEOWXE+c2/WCiprrhX5bgNjes
bmJmDt8f2GMJXPP0TJjk1R8bWHT5BnNndtfZOcb5qrXGDhnrDCYvzVjaP++UYT8azoGq/TNMpIn+
jEGKBVbyP+iVjOlfb9Ic2YKv8OCV7GMK2B51F83pSGaG5X+wQJy+3e9uXx1SzxpwrrIv8dFriyfS
A3A/tOFzkuPGyg2dv+wZR9h7IqEKUPk3EuSloUb0YjvuNrQvFSQRmEw7lYpzzJz0NZRcfY6rUHYF
DkXqSULqH5nhI0j1QkYNLPFBWnlXJvR602j7jvsw6wEzODzf/XzKjQeGnENbXmEqh4euc4WSCvuU
8hVbuh8ELFS5GQ1aVguWNfGq1GLcraqH4em6RKoGMBhvO2IwDbRM5eRdkCkOvCuvsYAHctOcLes2
AjAnvTD5AsMp1y81K38y3kfiCqiJQpAG/A9VHwgjG1j2Ch4lwwViGhFfNMTbDgsp74E5pJrTF1xc
Y/BLFlgIdziU7+JuykJnEvuoeSD/onLb+7OF5JIsxKKye5Y+BLgFHq3rmdNOPxFHW7IwJno9amf8
mO9mW6Aconffkb40BCVUDsClmJCqZBU8TxSaC2YWw5gFT0nPm3CkiWag6b7KyTwZyxFkqmpOhd7W
o6Km8VtB83knE9ZyGOL2BLexxyuT8gNVNV4sZAmg69wKFuw/L/1kabTTbGc6exAOsEV4zC253xX/
V9qKXNuJvERk8CuWbe5x8NTOOIUdkNvEAnR9yqtpkI85L6Fh1KGnc+I+MnEIf/DNTr3EF+D7kIFR
08xNAiM5AInqLP1/Q6NikvnmkZAiTJ5vjEChzVDcphOYY0IyUx9LdtMWs2oOaMfeKNjYsR3A+dqr
i/xR+02/8wJrZA2wAO3H1BjOe26PyjGcCcFKQYQNesv5lfsUHUnrU3eo8PZbQRbiMZ8R7TKlApOj
fyQP7ku18qSL/cSQDTUfRssHG6NTCukrZRoRBPR5VNYG4b4KzpAehQXOpZQMnKfShW/nWBITXR+K
xlZDuvyHR2wzNGVfv7Wpz5HK1RAnkvUSI6aSisbDGE8K0WkwbfTpMVPb50R7EXZS9+oTrSU7AHHv
NAwhuxneFLHLvEryWo5LdiAJVyJKefWGKAY/WxBoUg5s2gcMFtC/w7XzbACUFC9kwAas6gjGJY5U
oaXu81F/BUmPbRiYUUUs9xvViM3whKIVxozTYpMWhqu091iIM3aOq38UxSuXW91Qd1AwK1gA4Xwq
cupwc2YCTLvls0zsYPTNeyM+IeoNC3Y0biTZiBouQmqCeQPEcwbfWJ+6xrefjDKXa0PhpgJIWCN4
COofU7Y06y8bGaVRPwtmMBuUzxyWT445ipC1jPD0VI/ynwxaC1WRO7iX44eNl3a/MSeQpQiufY2h
Wsja9Pd2f9856LTKBMzsGaY/TMFnK69jz2XnAxC8OBDOqB4khuYw/rnGKNAmhd2rNuYVYUohwS8a
NJ9NRm1guPXC2TdeNSov2lipYW4QIwDJDxTQ8d++Yy5NxLN3u2MoheUkdiCAH9a+/fU7ac4rSI75
WNllhLUy30j3Zbt+ffaZxe3CTgbC47+sQfwHqsWf2A++BNGmR7EhnY0J2nHovIu83RMnK9/Z0TCX
goWpD3WsMzVMwJalvaJDx9XSOHCMsT0WNhEwWG8z4GRsg5gm4UMSIaxMkEqhGKtenrLVReaSjjES
fXUwQMIpRvJ+/kPE/i1WMq5c3b/YGFg80gwyerT8vIbMeDWNVHtXN3xm0hCwk3Iaq67y8oHc7cvv
D/5281lA+cjJ0cSYQN0Gtatp6CRc84s9HjRnptp4h0QeTIigXAPAm5/lviSG97uXyTlSt0h5TNh4
byRfHpCvKL8ekPdUKrduWLyyacA9RL606P4cAoBDYEHqIUrpYPgUJT403d6P0wb3A+YUMQaksD28
oIMdmxh+DY2GFWN4srREFFSoq4YIj2CmIU5jVD4qkPljopVOUmgt0hTx5TOdxMzRimnpAFmRw6ow
6gCenTrElPWDxsPVhmGi2g5JBf0xIZ/QC754rAVc3yuRxFXDkNFo5QPR0R4xrm37ol28aiMdZcst
gC2LFKP/YwcrFwwpa3VY8B2mYUwFGTgM7bW6/shcwv5nqK9x4rC9ksLFCkD4WLCYI44QZT3hc4D7
MQlFrCNcbPgvshiem+KDHmEY3KlhU+QJ2IldoJMYvIqU3HjdL5E0rgDwLD/9k5+jpqILo4NxFdRN
ylhq/DgG7iJ5sR5XHKpRT0n8EMVgNnpu8Kx3YNUqnqH1kt5GWCV1f9H0NcNBR2C6LWHRbM84Oz2X
DJ8Zutq0LmKP7escMxOGLZV4ty785hfud/iH8FaR+3ny4UlsDuc+onFKOlj0n20NCNlXTEg7a+s5
iJ9zPZ5hxKxVXoPY1QrY+5fwiggQ41W31UX4HUI0RluQTqxFVAx/n5MUzH75SoWxRJXiYGPAhB4u
rEK5T+WV/wbqa/zGi2upGThsZ/ArP89LrtpepCLRCeGsUKG/B5G9zeis9UOpL6jgmkH0w2rdszzE
3cCBFhWYLg0BAHOD/U94ihuK52j/sXReW4pqWxh+IsYQkHRLDoo53jjK0kLERBDQpz/f6n1G79On
u7pKkbDWnP/8Q3QFEWvSOgsPS3P6/4RXXAw5f5MLrKeGs8IudJi+1FDNJ7V0Kqy1hNegHtdXShtm
dEU7zsaHFpF5oS5kNSq1qQogytvAJ37Mxe5Ah6flE9b9N1vYpe7dDymFMsz3a/pWSJYqN89h2n7n
TZ18u1ODOEAim7HLQkTrULHV8GIt1eHkUxHwkH4vu8t9/Dreh2g8QpXR/jOsxCTdi6ihkcAO+Tny
rl4eEAFbUv4JmtY3d/2Gzcky/dtnlGXRU/EFNN7+HdqISv3OMDsLm8+oUBK+51oFrZRQNl1Rhhfk
nou9LcN7ouOlOfPeTfHKD2uVX3eRLOMWQC0ksIhPUA629yJAY0kQUFM7KpgqNTV1HmUsngalR5aQ
SrGkuT3dAdzlHgiawejb/X4xuLtMniKsGwxfPYi6MsdrX/EqI856hKFs4lzBktBtuEmKL/EEHtZd
FxKYTQFJ6C2Drt7yW8W7SC5wLrUgGk4t5+Zz+XoZAMCCoCDKGjA3ejEBppzFsEF7RtfOZ3g8JA+V
EXwVDDoP0QHBV2eQXmaIV/Jc8DOmn4pVCkxRLArf+mbganwkNgrGvD3OQB52pC8tREn14gVxT8NU
mvFyL6bOTOqBnG9X0aGaTKa+LiVuiV2L4rXaxHgySXAxVESQzqE/Ud1SzOLTgWQMWgIbyxEBmcCg
mfZD2vhFucZWlUORgc1z5KW4QDkJP4hTaQEYbUHM7d0X0ugLNTZEL5f2HeYOekC2/c5le9bryCRg
js13jQQUUh9NBRYyVRG0XXQFFJ/26eMHxLE+sL4Ql+togDwn5WKbUAsmqBi7DptQp9iwprG7Yt12
ja2R9steomg0mbbO3g5HIYVLe4OWA9FcibhR2sWXaAoj6cNyC9CgIKMY8S36ksdV4PPsJ+s8A61y
aF5gSlXsikgh0WqaGLc1GCtTNwOcA/YgVIWGMYSSZ/MMRwckygwGIDGVYKEuZGRKVJ4zkIkixuNe
Dv4DtEA4Hh/vgMrkI2ANvpsPOLh4GcGdrDyE3PUuLiifj09RU/MNSK3JoWBUh067cdDGECHawsqg
o5Ed4YhOwtsaKPIypyr/lC4m0VRvgjeInhJv14991e3q6+iwxckUfdmpBk4HnsuZoXZddUd5tzZG
97VBdiKr2sHWx8PxcH77B5/KP+paZ4XkGH8hYL13+FdwrtSxDTNcZ9S+e9JFJmCd2kwjR1z2ro17
+FH++iV4PSJuTiW2KzAVnYyoCPoxXNRn8BNJiCCngkX7nyZCnt9HH4S5B4ESXtbK0sJgAh7RsV9Y
zEBgxEGuBVKF5xbn3GgVZF6HrF9cLD4w1uLPvGZghNUWRelKAD3rD1wH+UhjCEHjguR49eX5LDk6
J9NAkN3B2vyjjNGAtHEo0AUZgweDAITbwcUrHus15H+Gq0w2rKJQytoXRbl3aEXQQiO4C843/ezo
Eaw5OAT3TseDw0qFQRFPKE9W51tVIHW+itk4gPUlZjp72VYn5tNUayq8Il04enFsKL1phGD44CsM
o4By5p/k5r3/0DJPbydpK/LemZYkj1DbV38G/Z+A6qi8X0eGTMLCs/PQjT/xnP+6fes3VKKE7Aqr
8OcKSmXNCBjkHfXnDM8EWt7oGXUjMGrw7Y7JM9jtw3suQaA6tNb4bFEdKWP0Clbc/8Havt4ZwiEl
DfMeZGHWUf2jwmdOwM2M4dA/OBkEmjuW/pn7zlqJ6R/57bLAkelVOBKqfpJkqMDhDXLGe0jRCBUY
snkvC8TFM3Q3Y8gMNQKhOEwymFYGwNURF4UB68euJnSgYK45BT2+pLWvL0FlsCJn2peP0YkAt5Z8
lGUXMTu4zWSJZwtzY/s2JqYs1WIUGpATSZkJDGYWVy9nacYjEDgHXT5ABJDYFNQWYJhR4uMorQ06
FEBkivi/ltb0B2JwCtn4ueGwWtIdZbQJezEg4E7G9OTHgE7BqaPnhBSw4M1L9v/TISmWSErSJuaW
zns8G5rpdfofdxCtHn+ghmaxQdApbd/zwQqxFSsM4CfT7v1nV6xEk4+GOxNSw26Nk6WC8lGeFEf1
NERj/Av1CTmztEQQlPnFBFrLizutJzmb8TTdi0O4j3xCXbkXAj+I6VCCCIjK4Dm8yPiDe7foFzwE
3GhkD2D3eLdPqPuOKP9g+n3J0e5xSLpNtONwfRPi3PnlF54EuPHDobao91zOC6JOmQ7ce8DEnMIT
b950lSge2GNFTM9rb2bpBXovF/xsbpS5FR5WfE9d+TqPIzcQgXTgacwpzIBXQqQ9oIBiCq45V7Jq
mfdSCHC6kFzyIU1CL/kh6LX814J+iTiYz1pF52DjWKKvSd3+ybk0awMraxB9cDDBgqXovnKqtwAQ
R3NesJYfvzxH2BLD98GukweZYpNqm2eW4QylfPpdcR7pM3qSV9Ch5cGQ2TBRdfjbX+nCmQ34b/b5
pORe+rqwGmHc8Qr6hlEWNScMwgnAYAUhlAkK2zQ1z8ul0dS4PyCEQTeVSBiHKmXfVTQdTt04iHnY
5nifhqX0fKkghQnGMT0KdKm3EstVCBBL2QyqIQdK5WfYkloTDGJYZg3Cl8sfJJ96uf72iaA2YcYe
8bzdBi6/QyYbrMHkJGikiOyWEhs8ADLbK5Rh3oeHegnn7onRn2rjQCRY8TmeWT6e3cOYsvfw8R59
AvsYUN2EgyOfnrCSMfM0om7ol2iOJb9vgkoe0Ys8tkgWI1oDcY6RoTMFJ3u1Rb9Akwq9LVEpJmYN
jwV/o8Qwbb5MAUAM6gEh/Flb96mFJwbkESZ7kJyOIkMVhybxyEDGGnLQO+k4PDOGxr+R6h8THvDI
jiVy/1ldt9rxI/ym3mSL/DN5LBh8F6w4YBseW/aTjfQDxiUA0u494fkkdfI+2B6kkPLyrvhfawln
C+BQVESUi9T/Q5g9folFx78GnWLq5d7fLiZdF3h4iCTxzC+CG94wOrCQI38J6RI5nIDlAJTM1PSG
YC6bKAoMNG+/L/bDf/4t8DuPBqmVkCg5FhzhaN3/HSylJwdbFAHJZhbiQ6ozQXG6n6lC2NYgqAlz
6sEnHnQRP/0uErr+HHpLjrPabWJ9XbamhuOh7lR8CJ1153WMV2Vn2Q7D6iW2CirqpkkuWmRi9dg+
/xGYIC3o4/4ZMfoXnjtvzGvEkIMhXcDPQVLlz8ARAkslyHzCVkstSO344gTwL7n/4rSSZ5zhC+NQ
CFMml/8dAnywr0s5yTewXwnDE/7V/McWo36/hJBp+ApAJmWrLBJBXXANLpt8tP69H+/Tbzj9vCjE
N14XcqtB6YpAUXI4HfzByv2yExU4H46r3X0CUuwp/tkiYZwBPXeh9K8bAGHmWnK+0bfyepwtOEYg
8jQhFO2dCQfVBaC9vMIr1bblF4UrHxH/duHnAk0rZay1aHGE7qInJfcCuIZXkTr21Ut8fYWca5iY
vCGALleXk863CVSbQcTLV7IIHi68X6hRlA0wRsHDIZli3UB+DEA1V24AzKw7yr8zBGYutVPIIxzU
f9/JWWQ6C3zPGRW9RxWoGFmzTaIcpvygoqH7Y6QtCG2Ckcpl4+3gACsdoTfiYwyzCMoXlhITLvJj
QpGAWLljtMKTCe/jyIvxc5B28V6D4CFqF/FhbvpE+QS5vgE/OUMJAcO+xOQ9CPvACRwtPiyZV+oK
ZjEvU5Hzziqzh9RcTdRjpy3yGa2IfORzURoJ/1Gt3hTEBlNMPV7hgEM+8huHDmGmWnB1aYvAxcmV
5TXYI8lFoMPixZtFVOjp67Mu+jHNFBXJQnVLNYEHg5MPBCqfHoasMdbVbMQygXkivGT1vqTyhH+T
Y9eNUaICLWfO91Cq5dyIhMNSieK4iBHQBKM84pQ+K04K9ztdq3CvIv96QT9ghNhcbosY2g6VnMBg
U5G6QvzQEL9zoiOoiR7reiutb3/vXRF0FusTtjMpqydCpBIWKUyeFwsHsnQqSDZcEQxBmgQ1coUP
wNRCo8UEjoLxMelPUB+v8KjczB+mj/Fg85F5xlz4ZJTlGuPu9IJNqDV5LT8/uGEA7aFJjVA1hfhj
IRAvoVi6ZR5yOVn8biTxcFqthMeKM3UB05KWlk/6M8Y1aImYKthGyHvjQamsns5+qLl5vgBLhH1z
vv7CCqW6xVrpJtxLK8wLy1iCx0bjucffDZ9MNWknKOGtRJPnGKVcKAH7xnkH9JD1XgFhhdOhgwKN
a0wjoMIngxWHiTE5jp4XBtYunabhl7cAl84AldEbJsYN9S4+nwPv/okyJJV7qltJ0LtNE1+udlId
omseyCNo+LlnYJrkf5eojuAUkYdKTwa3jdGS8zETLUs/VFCnQtk/5+3kZYXvdtSeGjmFEfrISYch
2mAuX1L9E4j7shCrDMlENaVrryNB8bChBX34M0H/toyuUwDrHWS7HaGJg7WO5yfEEJLukVH+YW7t
1ricY9V0mJqCwuJniThnF85BbB3G7/X1xGKEpQEiRZ8j7E+wnus5BjLGb465Rvz+wqyyoD7Xwfd4
X8Gcx4CzPzL0+WJhho1gYBB94wNwMKxGk65uZBdUBcu0xctnZUNbC3MZv0csgKP7y5cxkH4H14kF
MwxXB7fcsw4MzxDMtJFyrsfQFfgZGVIn+Sq6xzTClyXRVhTQ+yBg+9VuwAv79Zm9CnkN4VDP/RvH
ABdXeSxmQm7oGYDm0vy7Yc5HuTeG3IhZL7c17AlhFAjPsiPuh4Rw/Ol4I5arWrhg0Rtl0ZC5mPs+
Gxu6NpwM8P3D9AZF9oUCfFo8vWKurD/i/sa1lbFrCORHJRXzAisWPFBvsbOFjH0hxLAQHJFSZFH7
Tr4J02PuL5AT6tEj349rIqnggqbNQk8zN3wyweCyFPgrAp8gM/BZETS/UadfF+kcxjgSzihgKxwv
RcO0rAQ6AIdfBDKKMpnEdqw3yvlthw6qIkyKowlubhWJYh42UDT4aSxEG4yzG8W9m261hIAMxm2y
2dlFqgdfLJ3ok90uZQcfhNy6RQiAf4OajeBS4CK4EUMC0wQNbTgh4sHBuhTdykaPshm9LtYBHoGM
IU+YIPvFMEm/YYNW/98x08ByxTgF7YYlHol6mMHS76FEsvILfiJLHUnZ4nIzqGQNv+esdZ/xV9gY
EBWQ4HhAaz1w6S9hPIPDiQROqhpsYZkFA+UeeSEYEcwteLmnNeI1wJigns/hizEL6NYaXA8GgcQK
se0YeDOOpM218G+9LxE4s7izNleOL4SGWGjrf3dscRFY0mJCpDBiPlnA9klZDJzWOMPekRjFI+cQ
d63mVxEbxdU3scARDT5JNFA1DoNosGbWwZqRN/5hfdVp2jzMGflMrPW7HLbNhvqJYvKCQtWRjwcY
k6Y99DiF5s+FOQLYWYF22oGmP2bztI7ccR9CPZ84mUCF426Z8UnNCP5FuIRAzerIl0NBqM/j0hHP
yc0XKSVw732edibBOR63TJZ5gCnCJhHBD8Gd8+j0NqTtnv9hUhFl9lz8BXNWOwJc49C+NlbmwXvF
8C9uJq8JhapHq+wJYJp5DZbeF9IWsC+wpxLxVzgN21DGMEPNHToU+x6xstmbH9Nera52ujtjaeNQ
WjJq1W0M1n/P07szndKW8VloSSHusYZZvJzhbCBiOOBSEVW6A7Znb6abdFd5G4wLC5yd8BRI9xIm
y7Bg7HbEWWXVBXFle1N48i3kHwNvLPGIHI+5PT+OE5zJIjyofSX4YDUE+RXh0j1R7RMONw76M1ty
M/fideFK9arg7mJEzrQNs0+84dwyfIuQCOeKTz9pNoyXDjEu2X4TDQVv9Lmv9wfJe//cvj7PGLaU
Qxzc//rG6x5etaxwKCbMukHZBrHDo/25cy3FmsOzzSPBzZ2zDHCjlr1djvujck3lQzLsYyz6LvoY
uAWsvzhftLFMugtZmbyCo5pA3SH4szyYa/8q6PHXiE1QY4+SjYWOMgUj1I6kme+GnuWCxw8jCGqb
pWhOmD4nrEQAjuqLiUGYB+2xPB92oESWl1HknoGb+2O+eqOQPlN0U9fxUDwmL+IDFs8geu6fkIZd
dnE1G+Fpg9V77zFe/Fc9Q3SGZ9sv7uGVZJMN+o33+NAT24MNGPwZv2KXjOUlrZM2eu6HqxoxHcfL
cvm0Tc1nY2JrqfGicwzoOsxDnH6rr0jbi4d4Kb4Zq2QBTlUHRrGRMD0CCWSamKBwYv1mmaQKopAk
Z4Ch80k44KMfZKwzxYrhwD5hcceuWc3SPgGkuX1dfQr/tXmyljmQlfd0nGEeCmgWHQ2ONfMmwgl6
xBNB+LCDwMyXyIesIypct44yh0/7OhqGAAPpA5rSY5Dz5S5Tfew0OQyUBBggI07gyeVRjK8TKaXj
aunuqKKH9FUxpDHXbUcoFxM1qZCgCW4/gBtj/LAKbwmJrL4aYM8f17h3fmONJKnhKRsbcz4Faynt
0UK4k9s9UeQ5lGA4toFXEBJfYseewY8PH5TG5eweMlGdwqmM+D0l4myXzy4LWnlfYpFmtFDg948r
M87pdF0TvDMC1pPxPS5mJcbheYgmhGSa24QYAGo5TLxhZtfjaoG+J5GO76CDKt1Gqs9jEgg2NvuO
B6kKxzwtKc96hFdYMnT5BHilyAH8jrcvEvVg9XvXNcAb9S05R/oUtweHqTPmuSaRZveA9W0sFp+c
aCCuKOsMVj4ByvnEJJ9emgOSRxe/4u/EFES/OUkH5AJCpdYjfWoQWM62hltIZkOuxnK34tuKFSTn
RLxUG5pE/YlQII4llDwOwB1Cb4Cow6pluiYJgy8SoixokrBnDyMY1lUoFrvaz1YK75AHavoIv9jO
FFERqbH92IhjaowZnY3g6GNiCCkamept/GS8xC55R7AVILKhw2dKavn0Yoo5Ylwi4YlAQXc/Piai
fdVcIutYG+4eMk82TuEDlNCa0QdlKL9Y4akwWIeZxz3GGji4OeLJpHwoVX9oebQhzBJ4jgeUUOB1
BrYVIvmot3/PELOcw5Ti3IUJMgcE8772cp7HXwSA4tcSy+5gQKH+7w8YQT/HT8o29ohlbi99SMmM
m8F0MXpi365XOSsCVFMuZZOAdjPtuu/BM5jTARcUboGiIP3Fsw+KkWNOB0ge5FZAB4Al2D+dGfq9
WKOH2PlJ7z8djgngVxZ2hEuNBxI1i6POX7etiUZjftWCiywMsgseKAhodOjgaLDSn6H19nlwYDDk
M9YBYInHgjkZqy3P5Z2qkQqkFKdLPlJACIiCjWQD7yBknaCFb+iAuR0ltyzFco9rYdIS4cBJec4p
RPk3DLzgCiy/xHMsDkNoHy6lgIB06Fyhq+lglABxI1yugtfkPUOnxkiL+vNOopogc8rLZkotYCTc
T0jWLr9UP6gx6VdkyO2yh4atVpLqGYENMHQzLEiuLiywDo6g+CXyULlxKD9zLNbvbMgAruL258EI
oZDztOeYIhrstL13nX+eSG87ElE8vVuaeDh93L5oVvnIKv7q7yuQDeLvsNV5ukDgVSB7jRPfXeWY
Lb8tqZAag8Vxvf/nXB2a02HEPa8fJfjzlxWEKH2pqYG0Bq81R3BISa/ECYfsnN113QkHGlbc56nf
P/bPnQmVPFbsPnjuOlda4S9NVMYGZs/34+EvGlS/zPRZ86H5+cOA8b9Mn5jcoZLj8IVlQfxmNJMF
TOwazc+gAWbRa13AUpRvi3KEw914MHn7KtGkKBDwD52IpehAU3NPLTuaNl421bePH2ZB7SACfm+R
+iEtvYG++HnLeUgU3JFAgVsH55YXo2ukndgs41/tGz8PJlArCa9MQYGgPBAknYOvC1GyXc2ybT1R
z9+zeTxsngscAyev+CGIOX6fvnAnJkprpnN/LZ6La8yN7EjBK/16ce5C4XCxS7Nxz/KV5DUm4yhR
kmKR/w6Sx7hL0IXZHS6wa5kJ92SQdEfp1O5MOvTHDAy+25SbqybA4VugpCC0kU7DtCDKvg++a8W+
xeC9XZI8ljCiQhAgmwm4xx9uK+zDw3xncO1sKcD3yIbE5ZN8tbhPOPQxf6MOEr/0Fnsm8YcVsL/d
OFg0MZf7obD790W+Lr7yQ4A53jYraij+wnjFjQ/2z79/GvrMBVviIbm3ev5JbKAV/6b7aUvOQlgz
txnfByyAMKUeM815L6D408xPqvkPk9rI4naGJJhySTQlKE9vumvseGefuwNjmSiHqOf7pNpnnAMY
AyovrLkYww/vjhFX8BUp8Qo01fy//05uq6fl5wzeNjVJEozk++SC+dvVO394ED7iNQwYtyGX3+T2
45aFCMj10X3CSFsMpWKOefo88dBEjMS3wr6zDUzcFpAsE2Cy4q+kJsGAh45rV+kXvAsDFkoHiL1G
LMVS/fe5rJ/p8wfmhII+1MIPrAhpbe8hQzyWFvOLMeYb/5lfYR7ItOAksRnhxeth7gYiwgLSN2G1
+4rBLm2jACB+qKFIiRp1c8XpkOCmWKaYJ+oonfaKaJdTzZrwxQXU/tw8ZKfy8obxK9ro1bsPQb9g
DhWuTqW/p3IBRcdIjn4cM4sYgSJTy29ADwzXlCOUk559vITyDyNh8ZE9JglLcr95FqAYIN8nXkIM
8Q+mNxiD18m84OyKmk3WMYNSKCLa5DWR5o8jkmimkpMBNGrf5POjLVRds8vdw4v8ammBe3qNpJov
DN98UHRXu2x+w63yiR8PjTmSWff3PWpn0oxpHfvT0UKvTQmpxP32JcyMHYa2ELLM1/ROdBPWfLSk
GfmMgf5DHGjHuBycfP4Jn1zh5BYNcY9URxjVDbmd8UPG/NKMUH5/hemO8ftUAshpTH1IfZs0TL3n
CqZiKBrtRmWQjgEpDqZYL7eYSUF6wefkrygiaKrtFtIZJIIK7wmPvzc+36rvBy10Cxdz3yaY3ZHP
o0LhHW1e9IbahdCs4s/CvIj3czEDzUPlB/Rxj/4uo3nrQsXw9Oz0ttb5uNlgGERLdSESs3nFmX0W
ZcuZ6+qjL7WX4y1QROhuwWN8y95u17PMRdZIi7Woj/WGGYpMd3tmwdlppP1spKWhQnZwlPkrCxlT
tThvdPbtnDPq7h0FQRPXJKmIX9IDxE3nJv0sHrM+UNfqKudGYZ1oyUECXcZle41fs82yN7Ni46dc
ZBMLKx/GI5HsP8E3lh/yNUNmSeD3G9WEj4Vw+T5Xt4cZunW8ThaIn59z4CiGDZYndvNV/g2GANsM
oyFmEVZ7vFGQMhVhv1LOWkLLg8b5Cx/j4qN9I+AjymKgd36bFMw1DoKtg2zCRIlAkULQHB9RmJQ5
d8x/MEewB9n5sgAL8/WpKJG+Iaf8yZcOU3hXfCultyTjL+b/N7RBji6SVMQv/BBQczOqQIBNl0aB
A/0Inf0Fu88zk3mYtbCLvpv7B6d2Ml/I1eSrZHKzi3OlRGQKl8LH5RLZADVVjQpIuU4bGO04C8xb
Is5htuPszosg+javCXwmXiOqcE/gkIjTQnhMr76qoMPx9IRSmq9QZBBGEQBgpjBsn417gyhIK4oB
xFI5qakCy0+4x1Et/Ktwh5E8b+mvAvi5g+lgh0UyuuO5UCI28fWvjZG37eWAEPvxwSdlB3w8xO0r
1bjqnB1KQVcb071QiCuRyDZdlm42GkTSD0Ij3ZXnDD3hxeHsQsgx0GxYYLY3+gYwWEpXJKYUkTZj
HcSwyelnWPxQjTNA9aE8ZxHgkrCo78VBAIuG1krBtHvxmZS/vIIvrT9GUP/Ke2WBUEgliJmafgmX
up/J6SDCN9L5RYF83w4ipFAUS59pN2UQYwjhkubBOvc0NhuSUTv+AfGxTIHPSGULOBHQnAZQhLEk
fSVK9PIIDA0HE3OBLTRnQiM6A+kK/4lD5lhq3xwNFjCdvT5u4yZGGCathrwnMjReSZ2VW5TFkNYb
Pkw+wlXKhW+jT0YBLnIOJOnrhhfTXcuhKyHzPHcU1FD5SF/kbD/iZYYTbVyMelzv9Ans8288nCi/
13TAIDPG+nGBhd6sQCM3UgMtyKOPf01ZkKPb/JVK8XP6dM1wmGjOwEU1yS5VRxg5xgR4RGzmL2fx
V9izNZY8GDSX3jC4RDXmQvd161oIXOXfxt0iZ2ZBpJbZMb9ggsD+S03TUscNWIY7BNwTxCDSggWy
XDfY6OGwi6ETvGmLVEmGhuuCO8F5RERvileokysOvTALGBQHCORjgeowkw0eI3N2WaKlYXyixPA3
SBcYBN/p6eHEqRWY9vQXuNb5VfG3e9mrC0UPJgqeNM19Y2dFpmONZAKAn16+VoIhCQ3agpTNqHPk
ib4Xn6D08EwIhkGIbvtfSkORYgC7RQgOIk/rMSGILn7xb0ji+PuQHIe1CxGKMqGMflhLV7vaxV4F
ajrtv3NJDvYq/jsxdoyxbvQYJM8PDilq3j0pPZQ2DoBBUP/domqEl5l/i7aUKbAO2BGwmIaJ5fDR
FtRYcI8h2tI3APBelr1wJ5t9t4bsapN2q00YFhDGh5IGMyY2soGNYY2zICeTbD0N0+N30iX8Toxi
PumSjvg8g68aIM+uiiVtonsFDtv2Ydz7h1kz2qu+Hpc/MDHsgcsH6Oz1bXQ6/RU+f0KMOBIYmljT
CQIIO/uUIKG3dQymuUFm0EaEz/Qo/4EaLhzjoId6A0eP4ZfgDAuusi/wNVO3ekBIPacbvyli6DCY
sc25MS039aZODt7DoSFx/pI8t9YD4dEljSEigXGPYFbG+BF+fGIU15dU+RWnOzBmVwhyPEgauqiG
RajzyxHI7R6ODQ9U40EgQSPAI8Mt53f+k2xtCZFyHr39A6Xdewt5myeopq8vuUcBJyovi6BDsZ7Q
7bOPApA+g2zGbI8VbjCRA562yuu2PNisReRa8DcOY9352Gk2Ht6X+yIabPGZ5kA/vyrLGVybaYnc
9kcKtPiWdi7HHveQJEhgphKERITgga7o9oclHTjEZ8oiiYQTSlYNUvkVkgrEfI8D5lJCbadHkgf8
JNASLb1sXok5AlbdQRP2sDWFzcuhhspJpBAruyo5jNDyJfK8JsfWAvZgQfFefEpxuwrAVSQSftOj
SPtmPWc/XZ6z4LAoIkw9f1pq1LijHxXuEFH/h07SmDFrddIf08935W8f8R1sYM75FcK7/kX0isfG
WYRbX48IUh4bBJZM/iyGx06TNCGsNMAH9qiC1K970G8OU2lejDXDRpJAAU1ODNsR0YVRzdVhbmM/
7J9dHxuzkrtAjj++RmdIQcr/apcmcPZkfMuiwqXnVsFHwdNhaNYoAISw47F+rZWtQhto/urkX7tD
/8Ph16P36JXqJE86dL+Fm7sLGI5Av4Nls0H0h+u3zhub4hEHRJmUU5QvpFJSH3GehAkKPTTLjoQF
UtTpgpzUCouswmbhUH2JkqSPqPMfp8/PM1Wc27LzHlZQ4kuOqkwAx0jpihQ60UNxL0zoyMHx6h9K
c8oZUHybkTBzHsQxznI8GSezP1Yc7M0fgeQuBuGfiKdKWDJ6UESmgqyQYmW+KsitvDt+tIExYcO3
J0K4hRMpznQ5gQd0wdwWryU1enpYqbZm7/cMqavzJRYBHxmd0sFTpzAVU9NTI5qnOxXPEgknRezd
Xl7dieuPE4oN73a+BVxT18Kx02apgTsXWBhubFhyQXFRFM3NVNDuUFT8W9sB1d3MYeVQo/CeEN3c
iJ4/fRNzQtYxhuG4txA7X/9gzENcocDsOZWyDxHOvkXYODGhmyyBpnjc2WKh/2ajX3NBm+kMFvlo
au33pb23qJrZNaLNObJd/83PXkf4Ie8JCYg0BAsgNiPq+ZngkFYu8PJ44OyPzDcmGSrLPM6Izsvt
yXhs2Gv/igc2001STZel7Y9DK7JEMOnd3u6ZOvowdkMclOzZH21KIhqC0ivsv78VtGVGH7u3H//X
fufufVIs/iwXsGOkj2Ec48/Ep+991A/OZw4Ri+kEBf4PLF3Sm8SVE2fgxBzeJThyXgEasDDH29bd
u749fZBgazjTjiBz8jBA5w4RZjA9G8XR8KrEANQXeGo2thwl0vAPpkRjTMiWhpvdLg+UE9jaN63Y
W7jVb4k+amMKMIITDyGl4pUugvpDS1FFRNn5lZCOnj4SQC7WRAK5xMsnhjeM7g5BHC7EBY95VvTL
OwY8FIGYDN0doFiOEGtEbjxMm9MAZ63V63hYIjvjaPVddUQjh9PJY2PxWujKoD7/+4V3Sk179wqQ
In+LcY12nLQM9CKcP8h7R5OZBmxlZygcLaoQXJAuyBBqbWVqLtXKYdkscNziBk/Rpb1YgszlMOIj
EfaeGlWSjbPgcqxAzR4YwUIjQ6sp3FhqdD+yf2FluwY5bT2F3px/ucke51ZLh5H4VYVkz+AM83h5
HRDbgw88mJpiYR5ozpCQP06zCHbGusVIedE80KNmQ4yzfZ4+7OD3rGP3wTfNm4TPYFTiM3VteIXV
xQGzNnqHUz4+nO7U7dnKmP8HaJuAzmL5HE6zMxZhiRlVCRK9ab6yGMnghIn9B2+k/BuBHFEeIgls
ksOpGLOsYkayMrDoMFJeABIktoVYbjicfsTd2NwKAxuD4wHnZEwigHheR50Pp1w9qm6RzopDMXUi
GAwbNMzmFN7sAvMhsGIWGFYp+Nn82ZzqnEhfLF2kJ9DbiMiWAw07LapoqZgpHpj/CYBfYvEChufT
UvFNzRPvyH/5WGJMAwHU+X3YXmWvCrcJMNkTzxPUejcL6Fm4BJzS8LFRdjfQCPER+IgWNpIkefNB
TJeLivwRKAQ4j39B08MZOpzqoYD255wdExdbu0qaJF+1CVw7wA2ALl5SnJMNcHlB1vQQjg2zOFoo
GsWNlEoe76q7TFGiIenSZyNltADFjazSIaoVrjHdJlIzBhIMKsLXkSt1YcaQ8CLVhqHB+ItKCfL6
2bgwf0FOKXgc+UqaMxD1sjOP2hEe7fFfKhmXdgyoac3zM9MQBMMMmBb8PIy/apOx9tCuUsTig9ZG
FXfZypxyWA+HNxJmRTq5DUI0xLfRVGIUQhxzwrko8cT4CIhETorrbymdP88RLPWBnHTSXGcNVn7u
7c7IJ3c42MWYcaHUjyo+BADi0WTRBGxsx1/zMrvdZlcQzMvpozJQGkjnb530T9jxfazpKBvXqN5v
g2P7GaFPetQXpvSrDn1EjimzNkQio2vTTvrjPmGohGMNIx/mNV4+RkYzlM45IbWCUXk2eQAXbSKm
aN8QPB/mZLYnzg9X7TnCa9l7Qoag4wftCpD6mNa6hG0xZrgnwp25IuSbQv95RDTghx00fpiV5izb
t7mfzQ7P0cPPZ8TNDhluBlBHPvGFTuksfLegMpQg8qz5LHGCMoWo+wPVrbRhUeUz6CbMbZij0K+Z
KL/tbwJHkIkoKusMl9q78PXCmK7WUribTPrJq/smX2YWRvwVfAbeE4LnkHf0Cal2IUVyN2TQLW00
RcI2M2RcAuZQNQmYAm+LOrsUdin6lSxbmPAEmx7W+b5NoIoimmqG4jPywfkZBsiKBzJwnXDFDlNN
DfsE1igKK0bvGUlwWcyUitN+Zv6Cfgo0DvZwaEZK61GLVdaONfpBfSgmKx6gAveOkX5L5myHSNb2
7abaXHhL5kCI4RXJzgilG0ZYU11fzKWJLxXvy0jnxryRG6zXYxAM3nvwHBHNDujypK0VCwSoBkgH
gi8OhB/EhDKzoTEZpn8HNMvx/2v/mH2bVxcbhhdsCiHJ0ncMc/mUcBW1MbNzABd4xELixVgK2ZgO
UAm8pYb8DJ9WQSZInUOtSViE7IOL6NPsOu3IlRAWFuSJvUnfbD1VZgAKmMizzqMHgAEDZNXqMeX2
c8wc6k3AzYlR7I7enE79CgCHCdTFp7buoKf/Dk7KCRE3tiaPT5gJg/rN5RG8gTkNOpUb+HStVrOi
wi3pUfz2dFz9EhpIzWRODtVNfeZB7asF72TutH7Eqs5FP7cJx9OP+EwSog0AI+y8+cqcuaq5vD1D
FgEGrRprH+ccGMs6JPg78jBzNborHqMpJ1M2fZZ+iDlnLuJlwrrF8tFsSJpFfscUFfImO/CJxeID
ivPiTrVSXutqzobMktADHqB7oxUTWxQ1PBczO2MJlfab6zNUpPAQ6XSeV24p7T09XJEtc1dw03Fr
cGuqT5Z81pxhOxbXmCLrzFUUlIRQPJzKDzcR4rFihQkeonP+xsOB4o7rqiAXTB7vlLeGKsdtdqDG
D8VPg1WPSTrGXWTOM9s/w/4V8y3cxtCsuYV4lXJFOe3kxHZn8U1dsSTdcfdQCIIH2mOO2MPfIvj6
jNiwZFSI9A+4zavhzOAHjSxNTjgC7VjAThWZmSMZ990ii0jP/Jgj3IxuaEnOCGZ4UFWID8SOFjNW
pnolfuOH4P7iaml6mN5mGAbOkA++ARf1sXb8voimZ+DL/8PMxT72/DDiF0Ans+FiJsaLzJ6wfBLQ
ZDdmRXgjRQEjXUFzzoukyXdMNnkDoHvWFFjb2g2vNqjS+SXmX9SQj8KHFL5rSCJjuMbMY0lgoeDz
i9eIAwGeXFiEps5YSIXBjfgUuL0xftxxXIoibC0PXH2utRhgjy8L7DV5yMBQDbF+HWHUsndCqpUw
ZPgE3RkJ1jCCwFr/j6Qz2U4d2YLoF2kttUiaghoQvQ3YeKJlbKy+Rf3X19atSb2q++xrA6nMPOdE
7JhxpngaeYpQq1RISwChtIwwA7sHSPeA+mSCguPCGMwvM6PmpkxYIUTkJjmx3JG5Q0aQbIX2H0Iz
9vyNtMbviXwb82Zix7rH9goekLth5AyaK4ufMV0eXuE7+wJ6hdDj9TGhZc9kQl4NTLdCT3tt2cok
Kmm3/jcVTz9QBBTWs94ufsMPs0DfY3wzaqmPNNwJiH2AQ3zSFmX5Pslamo8eDKv1gwbr9GB9sXiN
OydJSvsdnVrI7jN8RE/AGsTCs7ERzMnex/uPyJw1eUSw9qhkEJastuTMQdExNkTjTgF2ZsPigw71
L3L8aAgmJ3TgxJvr3qAdGS9PnYNsPTijIOEDzZ58ZMqaUdYsMUdPyxHTytsw/2QegzC7HS7TY0ww
+uOk+eAH616IoPmdiw+khpa0d9aNvmYizq9Jlzo5m7rHE8UBQccZIOSy3tUOtG+Qmag+nqjnpx4a
NYIDfiBiFT7Iq0iqMR8yL8E8wwZE1hds0KmjAxjxqBxnlbj2IUiYYVjHDIMshMdBuK4xF33xkxfJ
odcOzQyasgcMHU/tMeBnSSwkAuiRWO+4FIAKstQkkBsAVrN9mp0XFCMgFUyH+X7Ka8KP3ycLC0sR
Ov9nGN9DRMN8M9hXjt3x7AfvTNvT9wlyJG8XjqXSaZ8IGCP9xJQd1hzbw/ytjcb77cuOz9XB8MIf
FOhk3GMSfaChQlMKbGUea+1ZGuwuFdsABTL//k/Rgbl4nsHskadw+pVOwxjmmN5Uh7d5vqcnh0A7
DA+uJ0GRvcuL7h5/T4tubyrSkRwNpXsdiv6jresNSqTqJn0SqXsdGEfVm2I65njZ1YJL6iYnpmJS
baFxIf1P5ctC2gkwgVgoSbbyU1lZFUcvjGqWIppY+aDuJcosPkMcND/yuQM9Sawe2XaRLUgO/4IJ
pyKqh2wEaCsMwNIXYXFr/rvnkndqb7l0Gpkq95aEyfUGob/SOYQZYB6psxCUOGgBaF/Q8+AW4CK/
5y5xZYwRUzEo72qx6/tLA3tGmCGZTXzkbGJP48+5tgqGwwOJIoWeJmm9DltNgIiov7B/8HjzTx5/
aVXKzCgZvUGpPJnaV6p8+4GXczwVbOikMclQUVJMNyzUqmeYw6SlCN7b0ZPgzeswbrPhLr9kLBtt
JwFGgp+FklQrfZrYhZmthVdjtyIOrwyUmdTTmR68LC/sIA4PofE+5fK6qF+273XT+4ukoFZOLiNK
lMY8TxmKvQTS8IuvjWWKYiWja6uCXDbgzvjgdDoDIJHMlK8Up2sDN19Nxq2gVag+qC+lz3Ak1FOa
JAbaLWEgCms9PaVZldBWib10Gg7+C16IHll99dcTDF2ze0wiHekgW/s9CyRFYjwiiZE6t+8nAKny
vnhFWIi74W2Yet74gYd6LLwFaLWm0t0aQLCqQ0cdvov9C3JCvxjtUs4dJY0/S8ymEh17WX2B2egs
pXyPqKcDBSXhb0RTDfCXGIVQiD5GvNyjiOGHX65+VavRD991jFS5cNUg6PaDHYTj2hwkcpHWVSR4
Ck3mTllneO3m74E+UAlILmedEz0JtXndRJ3W43SIAGUb8SFPLi1ZSpX0Kcq6p+FxUyAvFtUuDgNm
27Qqhn6VoR6Mw2YTBYIXTDBV+ukqmFxgjaj5FZje1txwF7BJfb9ctxpr36Axlks7QcdazUDcCDJP
YBLboRNLMR0IwUbG+9dKolcTpSA3Xit8o094QezF1yMD8Ri6U9nuZB+XIaxDDQN48kIpIF/HHhkQ
mGq5FNaxlnl1zXBXJ2ClPi6IiyxKWo6D/ynXdz2pdhl3oER8yDG97wiaCK3gKjnrSbYq273WkqyI
NZHkHP8b6qUfQ0B+e5WiUzaRFU/XSU2+I106xBpXzLgNvwIxv0hti1DqXe0GS9yauOcVN+Rck2QY
LYPXqx/Ry0Baw4uJ4JMzG88AknPmaSqYkPGsvtDmDDc+wUAiWKgSV+nJaFpQSvC+delPeAmbQC95
AnmNGEOF22vIPv0FemP/W1F4CoONQAWoaLg0cHKwX4UcGdH4RvZO0L4JiCl4cruJsMSu4hYnbhF9
tQ2fEnzOhEjWydzUSrceVPG9Js5rESI4WtB9JiOzy4lt4xHWsXzXE50djfaKxBXFEA/JHCDaboRX
sFQEg2fSkqp+m9B6HkTqcFdrvcgg8KbRIAA0K6Rb9IZM4oYrDk92t1rd6hQKRubgRe+bc/vbcWuo
ox8dZSFW3JgxULnKOCT/kvLHhHajqlTFgN1rnYsPByyWSyoGmEhBjBuFiXgA4BR32QLvVlh600AU
jm8WS1P1UUpMyZsmRWQtyutKYqKKrFUL0ocoGj9GFUMxDpWPpOfAKXbGhAM0EtZ1XLrmyxHCxU6P
D2H3JaVe3u6Mpvbi+saGO5cYwhDaQ3ORqKP65OAD3SaIoKR6lhlzBjpCJkLuDHE3UW5j7QTTJMJj
qX6UNa4KY4CFcTBxf11Qc5hkPwYWlz+OxJYr8KoPHEj7BSbOv+RjEuYASBzMgr6L8VRULuBU00rU
OQk8xGL/ag55uOYBfWE38YEtH5pmQ9CFoNiMB5GMwn0YVyROiwbjRKA9fTsHKvJfJBnxT5N+IrBm
elCdW6Hq69y0sZvqwmHH9ynSMpCUJWyZlgJT4Roll9Qm8M50bpXcY/Lofd4ZI6l672NoYMwfk7B7
VyO67q9p3GQiiTsS26TZkUWgTgLQX1HnIEtf+jYrS6+r6Zt3Xx3P/7zBepPKRJzWz1RpEKlAS3LK
H3v/ICoeCY04Qw2spDCPWPK1eOIRYw9MCDqNedBmdVPkSSmPE4SYgHhjgva8UgLCYYuN1auH0efu
X1oy1K7SQT6AXTSCKK7kp4pIvBJnSWi/dlP90ONPnyEoO3SNG3YET0HX0mj2iwKKHpXGS1iPMZNU
2OK0KnknmvY0/YuctQqdSwXJXSKaNeBQ0lULdhExZqb+xW8Tcx24Uob1IsxCZCshkTxnRWetkh83
u0Hx3RwEWmTI5boKRDWDacy4fsfzW+qOwVNVazPMBaEnUqq4nHYl/MWSflQVI39hhbOP1nXgTT65
syh7G2PVYqCQFQ/ZX1aK28XcIiOpbsGurYTKZhF/iuVhEIlrwWpScV5k9HFTjNGaRKeGzFXp/UVs
wyBi8ISkhQVGLqj2Fw9eT2Pgno/Fc2kc1Iq2npCc1Q5znh9ZYZrZapx9mOGfskDTOvBboGwW9nyt
0hU/2QL7b3FIqYoWLwrLZzinMCGdmFhHpDJiVFCojpi34xucv1joslXb7NXGm4wDTTa5nCnlti5q
mJg/lNTN4GmwS2USvilhD9WxqmpHz4mX453TyRhm8aod60zCyp13pywZsD5R4nAkBhH4mIn6DA4K
owdYxZUurkWNaSyoAgGtDmcxv7k065Ii3GW48w0ImWH62cqUMRH3F2kfKgc9olc/Hso+XkskAxnX
FHTYBIZGGvBwcJXIBmMn0Tdk2Vd9TSTc68odIey3I0Z0DQBtbDD0yS9VsjdT/awkId18pXbQ8fsp
0/JQdCOeWT4zMzsaC57qNPuRF/LeNM+JD/6Xv0YnZUupor3MXTQw81O7GD4MdtdE0plBsLZA1sNn
799a7oIK3xAZwkk1hcqSC5zqXbqp/GEr1e94e8sFzu0FDCl/6peTIZ0m3aTFAKG6oxvVE5gsoRaQ
rjM6giDylwrRZ0EB1qq7Cg2RLMGjHBeoBmSUgSZYjyEmuwsnRsr+lTOrk8yvSnhLK4Wvi4gfgwQ3
hjv9hcEHe5aP0TzT59T1o99c9J4BZO6lYIij8pL5iRsYjFlf5xeKtEYytk3HHS5JIe2UkC7oVb3c
AcZZB+ou4AQeI9v/yByuhriN07X82seoxrkh9DKmWH+jUE9PDYdyAYCrwPtmypZY/E4lq3GAvxNs
td9qBq4C0wn7cwNSw9BwckbbpmI1ElMo5nwKmyQJrT77jeL1OJDPXJuQgyK3IuVLMzY5i1mjc4SL
FjU2HUBkcX5PCwDonTC1VlU38Inchi5rZPD4qu9p/aGy+k3pXWBkQEBAp74HBoAp9hBf/EHLmb4a
ulL4TIr4xkHZiCtDucnTswu5r4XeUP02YrdNSZsLmpI3+Dc+my2wBybxUvWpM1rvI8KJUZXouyj9
bmTB7lsvND9eRk23+Tz1c8LpzAWFta+eOU47DgUslNxg44Sm7sz+R4PUgV2IVejFHKu1xGOvah9R
BK0h00R61KlbdzLHOVGSA6Prsbmk2euu06HoNTZa2ZsKosuVeM3/Ombh9Fiiq5NGBzMUbpV5HsTp
syfiUM5Jz+RWiav7ZZbbaTLcQfZGP3cDxr1BQaKwQdGqZFw+A8TkICtoenBlGgwuCrhIh8ST2Tjb
qPM0NdsYi0dskmAEGScVeeXB0Y8qa0zz1TB8muiFFHm/mHCzEN05XRVVWU1gMyrznmtzx4ZuW/zd
/akyEcQKFlNK04zXHBLKIjGpmnLY+gjKOVv96U0IcbrNNidh/5J+65zxIfyPMviMzE2JPoRSUe+/
FQA046ZK6VzWLVYhehz2sxBpFqN51OZc7Gqr1AN54nhEh8RV++GmlTUpT0+xFZ1RhxY4b9MZJVUz
ugnb4Lz4iWuU7HzhzXd1GBG+ov67ltfNuWbVjQkXw17dhKiyI9PkGk17luv6i6UYpghKwCAtDJdx
Q4KEYGT4w9vKFUilSdXV6s4IvTEuLxPqg6ecYxatnCxADscP0+FtzPWIPhM36CIlqL/jVIH+nqHv
rfSH5lavY7A4ZeVirWTMTxZ2g62ZPkAxtXYePHqerqZ3JyYU4qI+aGQtCXV0yokv6N4qIHV1D37L
5BlINXtiDIHycaQfEYXMt7ub1P/InWbp2JMqnqVyICQmIQ8vLKxiQbeRbDaRy4HkiztR09yFrKwD
Pme/tRfDZ71ADc5xIaovUuinTZWDbS4md4RPuMgQwSSf3UQ1TutibjBXf3KEAh8IVJKTiVp8qBFj
mZBPa8QONxwBlC7GuSkA/FYw1kmL0COBG0z6m4EClOtTJyBnwPk432ipY8f5DrxggPDap8Oml+Nt
VOGlnd3Yo2DpmN/NlBeVFbmdquTr0DEyvajEXsiXhZlJZjH7DOgQSeG2gIK2pIXykr8S2nt5f55i
GHLBy8t7lZRwBjDGMsvVq75IEYO2tjalz9Hcxbx1WhYcG+7TJd2HKfj2eXKF7keFCJ3rgKbZdV9D
dGrV9UslH0lTIDXUyTlAc9sufkxWfVQikRWbS25M7IvqSfa9RtK8ApNOdZm00fGzY9S0ZNpTH6Qa
KonpBQyJKeS4E6tPbkwiWzCgQ23SviJpImFPX/fKz7wYY520T/AVQ4iXDuYtuKlR2og6UkYIsC0K
fiVg5gUpbIqHbazytGbAqrg0CYrAB+gzaqVT1sQJ6CQrijX6yPTpR8Qtr3CTR8Afb5OCkKiR5HtX
Jp6WMtuc4+JyDdstUFbiLxYTI1QaWHmVhNAukp0BFi2iqGSnHxew4EP5ncxPxXxQKZThVhEXDq14
lZTLCuPLaOKGS89DWa8HCaIMxZVK9K+oHir8SdLiW0cyw+1fUwKnS9JbKiJFAvQy5ZvXUJ7F0Gli
DQ9+vOmi2qEhWG20+JtyM66ZumqXCKqsAiJ7h0Sb1TQNZwVjPJG38itaBdNik+bZGum5ERxrisdc
7O++ikNDUVInnRtOFTM7QPsdw41Fv8nDaitqBDZM7Zc+4STuYpGIMxOSu+bvVUmw6UuXjzgRP2qq
l4qZQWPJzCW7u9kctO5pFDtB49cna4QnJ+SJz4UtE66s25fd3wC7UAeMNMdFgo5i+sIsv+SaiveK
OXDhFEy1srdsT7XoVirMbSZSJfnvwRJIwp3ZWgcoNlgztmXx5v6W6QvaAcZuEGD4MNjXXnsfMJhl
/DJpgaQN3udIz2zu4dJxY8TM4Fl5Y3LIr1VSxm/5FuZW8Nlb+mtrNWKWrtmUwty6qPBh+iL6J3Bo
C3YWo6+2pdk7eMVe2dO9hV6MlR5RIv7lNdOcHCmj/4awjjl18AWTkrYfiovpAwaoByhkBUzAnrwT
vi6mZEvGhsGFBp5OrxUb3zL/Qly8SpmvYEgdHiZtPkaT1oOCtAGVdypwwxX8dqGlkwv1kyAUgCu+
L0/VitkmPwhZ9lfz6O+DttR6C83tUry8SFDjCOQI4ZJr4SMZjUeGPkbYocfzdZd0hxHMAwve3Bcw
o3+Itp7Is8i3BfdDFMrsKFvtqxgc9LvodGiFzR+HDvHXCj9YzqGP17KjZ4AkKCaJcEYdS4ckdbzR
+mF+idf4/IC2iDJIPqWRo26mh79mcKi8dQ9SXMjAcBFpsEvjnAM+zodi4VWmtb9ilKIcoievnn0t
wBKHXHWGn6BK+8GUi9EEIpLFHsrfCjdywziQ1v4s2Ib89Jw1DBiU3rHefjGSBSj7Wo2f5ZZ+1Gpu
Pi+7B07lkwBSgvFG4GXrwbSY3PO+P+ev+Tcmx8lpbgkFQEhB3ivt2CXZ9Ft//UTrjtczPJL+4Po0
FZf+mgXDhBGhUcyYml5JxsDWZGLuEADA7wctQK9cX3AF5NUsge4hZFhXX5Z8ZztDx2DLnyRGEWHz
hz4GoxAcExj19ZIoVOQaZEqrPh74XYWsm2bypVH2koLvSmPkyfV9sNm56mu3Z/TMjMeTUdL71BtE
fn+beOLeD/QBp8Cpjk2wmntz9bDi+LoPrv8BwspCeaq87MXZJzxDWiPKw5FD/cZiljbSGd0lzWxH
l92ycQZX5kaExJFRxlv8pbE94yOMbBRAQJtzTshVNVcG2KqyD2FDPUxNIgrg6pa1Q84Hbc+biEYO
AO5KJBrsR9hkN/NHAemNZjbc9jsMbdRJBiymLb+ZVTu/4Vf4JLebWTkaEtkJOjolEfzHdfwUVCu2
eT7ZWPDroge1wnPPJCNW0SPCGvlI8Yzi2TCY7p+RzHAFuZXg1awWBpnVMnbnMrBkYJBgFkTlskeh
R9HLJXVPjCeC/g2hN8Vj4eTPBR34u7xN9xnhNlvouvp93IT2aJyLrfhRdY4E2QWPVr0KaNDeUQrX
c/8HDA2yyQY4GrrLNVIhD6n3SvnqlZW0utb7lHPxnhwpXvRL/JQ2ePlW0bEsnODY7ZGoOOizvcSh
qKvckRX6bu64dgsnMt7cxvnFligMHoVYm28A+EbGUrtPJ/OonygNj8AoHa9fd8pSfOCUOpi7UHYi
MiT+taKkwa34tMNThMT3QMg3zUV+R46CVegayfJIl+MSCgjrWNKnyhEf2qbh/dydMb6Eqs0YgdZJ
gF6c9GLlPbBkq/9BV2ouLFiE8UH4q1ffqa3FJ2MlbFKvfxhXgacZSVWGjYs/a1cV1vL1C+0fLz/4
U0G708FLLtrmheqB8SM76zW2qw0aytyGbf0s+AaGluBUN5AyFw+Tu8pVvBjqmgGFgGAR/B2fX8uA
DSYcftk9fbfF3gRk4/lf5s4/yAei3Db5jmZUSJnzW8pWeu9xbm65QsxtlzO7Njtxh8x2zw11JYN0
xuWkIDxk2YhfwVv11+zYnx89/OKSwE6sPtN3/i2+k6xU6svxGH6/dtE9+AST48bn1+m1Y69jT7bi
61Wje8trZ4jLRQ7EzP8rpLvpZ5Ru/gkpnuTJn8UJOClT/uN0IkJzqbvj53ga7PINaCRaieje7ZmB
cPIfzDu2gDcloGjaltyZPyBVY73Tl9FR/ZBZMlTpydITt9jIVEyUBJ2fKoSoH5olnOjputkfDz4m
3Ftylv9w5O9xxJ3ouirbkrcQy+qTa9a2ecf9y9TWfKMFUD+wtBzYclePAfAdLRT0wmvSqK3xNuYu
+YoI2+HcBYi7vXaNJxOfSbqajv1aa4j5XLgM1vxzvCvZ/NHOIPMl5xxbpv7XfPG0ub9cjObxG91B
mWe2uby+GOKCtJjjkdVt9A6/nXeWpBZjLfLTrRIS4DJ4oY6Ma4cpiDSuW8kKDyoKUlxPvxFFFFKd
VWqzBHM8tQwBb4XzHfx0Mp9h1OwEwrdX2TvuRR45l752gYrBKiyAq+Ub225Pt5L9ld3G5bnEkjM7
QEm22NPyPch7g7HBBjLopYNrdWJDO2br9qZ+DxmEq/Kd1suWnB1UxxvmINm6uD7iS7wxf1pjFT1Q
72S4azjtrsw9guMCSTba3N/8r76Vb4JlrFgIq/4+rfDJrgpuIfo1ndCjj1vVmQcgaIBW+jf4PnYY
PC5k1vL4h2/tZ0gW6wpzMCFO8SGxuDknBfKTG30PE/MsHaknAHU/tYxDum71Dapx7DUmb5ECu+OA
+CAg5heah01H9bRoV5SjLVNcdQ2T2UcEsW/tW+kyO0RAM4PbnIQbCA35ZcT9FXW0CtD533lCfyiJ
YKTt/W1zTZ/9pn/wGuWHzDsNHdaBx04uBruqC2yrRGT+TNkgCis+8Psdip3oXBG7MyDC4fTQCdm0
1FX7Z/xlh8bRN8a1cJgp/RQbjqJbwol11N3knu+No3yf3kjMuX4znboPb0CXV7Oykk0CfSKVKB+c
2wMTXfMbuzxYZ3Gt3UwXFcS/3RtkabaSLZ4kgtV3OGhptNz/ff4DCvO/at2YS+0yrh70Uzto8JjE
v7h/4LZ4Lb3oqPRzcnVL7Hy6uvET6OeNGEfGte6iJf3ioTQvZKU78mZWaE0WuiD9MP6SF8nEa1Ni
aVg1+5j6XLDaj8/piPsFsXbtcMBawnmxNl2SW4lQsrU76rvv67hekKW88d/kL/1IL5GDAEvmBacg
PX1YLTc2TvS3eJyzC8/Bg2NL3wXvpCj2y4ZmGHgXDtHhtCUdfTfxFKd7xHAUnYtfHnzcDcEp+ERG
vEwPV/meoZJu3Bc8Zz7kg4nPA4GhvGH22HwFR8nWaNTAm7QygRp92bjyY3Zt58+Ky4G6ZWHvVRK+
JHdyqjdMMPpK9Kpl+jNYvdcvVZATlmYu/e/ku2VcQbnGBs/2Rn7MvExxWtvxKt3FXz0CzGqFBED8
Si+Vzd/7eR23V95pBJTo/wXsLkOJDZ8sXxzMdIgxRCg4zNIHtUP6wVpg9+CD1bjD7nHLHtB2za7b
ucexDpzs0fGCF6s/ncJ7A93Q4eANLOU3Ih7LkW3gqdj3/viI2dHZb0HmmGvtyFTzig3CzS+KFfFF
Ak73ir9uQnFBBIUlQ4jdiPlpaxgXju7C8nfM/atZmEYMGQD82mp3nDvvPhN/V7kHRzK399GO167c
opPB1ripLP8Y0HFbihCk1+PHtI+wI/8WDpedGEYGPouB6gdpFpXTM6P8Zo/I11yoOYNWFf4OT3+n
iaDEeJ3UczTtJWg4vT1fAnNbWnmad40ghy+zG7EStUOOaTeDd6/q27jmvVshFWVj+xnYY36xcXuQ
bLfym/QT8eLY2Ln2/E3H+GqiXrNwDmOcgXOARGdV2Nwi2ay45sgplo85PY+IOcWOLoEb/DJY0bxw
O11FkpVGa7HucUSEuwr66i3BOFLYAzfY+E/kG9F5HH6ohMiZ4ohanNp2LnAIoRE0mGKgykWHTNZt
fOi5Lt/an87Obd7w0Ga6xqFy5WNOiA/ZRtYVW+6BhheqrubjxXH6NTzij8aO+R1+8ISWkkc7jQnK
u/HBwVM/ST0/FJgPZQeFC8fRTE1ZJmwA3OcvLyZ0hCBy0g/xQT3EihfEW2ZOBL9K8gWwAs79KkDh
dBvwZjHunRoa4PtCcdvU1RYu8AxYaiadbOBbAClHr0BjuMJLZM+e4vQNo5dKZfha0jUXsBGinOUN
hxivrooDB5G0gtQ58+Sw+8vw2BbJ7TVDKO+z7Mr7vwKmpI79raRfMIkaO/+koDxlGRd2TyoiVdoP
LwXf08pfN/ZVUisekU918fVH221FPxsBoYZ0NnLkOTavAClTeKPEddpWvuLCouo/Dav23jtVMruM
nmW0kX/4q19cGRCtns68jZIH+jpndi27EmufTZnwl3NyLGxuuStEztaAVSM+fCvPcM3NvNpgRMUl
SnmQXyvkpCSS7tsLAZTNFxQZ+3Xjs+SiH+xkzg8gSTc/IBY6ciVtxW1zsKdDcaXx2Y1QpjUu3Ooh
IaDFGl9r7aoyDVnR4O1XRN4QRMj3w9UQDqmTt2BSvfI+z1sdzbynH7N2Doj1a2t06wAWGMMVlhLV
X2cbjgJfwqPLyiLMTgUgPzABlmLz9FZWxKSSrOw5wBhN1firoUsHXoDv+GT6TnwBnhbWJBnZusoA
Od9AUvPPqEddyZm2j24XUVHsIdZNxiZ74/eBDKXeSNWmf5E6cOG+IUw5QErACCEXoFdGQ4FIEqps
TnZn/EIuVAIL4JGeaezr7AkPfDddwl8GcBwVIIPoDYTfgY3A67e4FQU9QBuU1MLKaAZhxKaFehBX
tWwtnuGJhtnM79eBnXH9plBnvI7Gxn3AI0P1gUGHZtylAUs+axbjd1q2r6fwQQQEq1nXaCyQmPuB
qDh3ewghRO7RtCGMhP7bEtU8sVU8t0dkg4Ns59oxWScaByWyGI85KmpvHfsi5u1ldym+6K8+EBO5
UK+ewZd+4LsyZtJzy2WXXMKPlzAHoKZvMxbTJUTlUn/rt3oP8J9ttOQqRc/2QMbQd3tENzO4za2h
x7wUNtJ9OHH/pRqiyjqDj6GTWLqv0E3XzRk9W23DlKapdkfZz1SMTgavwifxYkXVJMqrQHzjooiS
YH4McGX+oDmfDh/JNXlD8R9vkZ0uQj419U6TKHCJSZIYZP9i8C7ZJbjkoqr6uYYUAcOSYYS+q4y5
1LlWnJFWsivfdGhF0kXn8p/aI6IIWGvFCSS1QTbpZ3oceYo4upDBbsO3KHlbRKeOCpgOIK9oWj1o
PUFhJm9wvDNKvUOmvIcALVhb9LBUe5LnBIwFSlgouV+gcoF+mQ4AP7LgmRMIIMm4JXHhR2jFJO9J
7euE0wqYzGn4o9tLwsT3sO1hzczZqeJP/Oa/ZxckaSUho8vqTfkAze2VG3NNGTi9d7XF0FA4gjt8
MMvDZEjclo4bB8fTLblxnLgBBa5wwlh7Xdh0NxzuUlCHlwB7uLipstddSBlKcovgYmgGZzVxdWbj
V+7fr7cBS+QToZU+twETu/g2yGaz4ne2SM/XqOmYXa+CbIuaA7gIcMS6tSO25Tfoh6vEfQ0gurgm
m1xmFl/0AFgNMxtbg52Jn/qAFuCTn4Olu6VuzUCyRmfg96HujboVNNvFQVib5rIqt0gYBYyAXrAG
9o77V/9MtgY3RGSmPuTKn4og0NfJaSFbMliEp4Sccsanwj1C5uty3AFlIxCCt8g2NvCuJtq6SCt1
JK1LWMtod/xgzQtHIhy46Z/4A1KonVyw78FreRzt+N5+gXuh5A7mbBdlh7a6r/7RGzTGivThxE9y
stkNYCzv0ejKm/To31lsjralPPx50mWVtuzz+fq1Y+gLO0hsXfEhfqKZUXmKuJu+z5Ugm4B6HZ/d
cQzXSLyr4CkdhnzjX3A5kF+5xoAi0y1bkf6o2zOCLHlWoDJPC9LSTnK3Fm5GZ5OsN9edydyfNS6M
E5CaI5nHMtVyY6Tj8U6BjVxLW2BksWmHV8gVfvPDqfsrZKwIOIq/gT8hdSd4njLr0spWdOcMag5n
bgRroTpAUUed8mW6sr9kW2iPmicU7oCSBzofu9GKe+5YHTuSsnYViwYEEoTuySp/KocxPdx3G0kf
z+imeL+SMVyu+zkjoDrSC2M86S0gcrPFANNiisoIcQZVzKB1MksA7pCx47SPLMMCiQgM19uS2do3
cobTsB8S60oY81DuMIuKq5Ce1oj/gZvqBe2EPecn0/lyIoeGX+CU54G+sowGkqr1Oj4MBLYzaRJ5
FXp7HoBHsWXoWHODsJkw3QInufcfEVUcTaMy31WPzrrJXOHBHNnZN1wAh7I9sDjHdhTVi595w0m3
+S1dK0/F471d41heS+MOXMVTcsPFspytJ9zGQjDw+N3ynCy96Q3jDMNlSGJsHgPo5sidEJPO9z+i
hD9zm+QLShKkeYhsJQpJJDDNt3mrhz3Oiqe8x4AB141XTYBKu80er1MbuXSeTjRWaf1zOIFrpktG
LcLf+1kjJKLNtoHrjHqT9mp3o/IUdDravHsBvoUVycHfFKI63YwTdZVHlhMFZzlY7SZATvxRvnWC
LX0PyOrAZNyk/Vw/ryNaXpzmlO0z7e6kfLPZVaBU7tr38J05yTusKDauZqPcGrcl3xJVBRwJGwTu
pfmCYw6fcNnZYHYG9Nk2gAasF7wRQe/AqrLFB6gY2lqzjEfB94uqZEElRo4qByU0RyffsEkzhwg3
FOPKb42rDrRnZ6cMfS/ceiosgFFypZV8yEWXM8Vkqdkzu2lF8F44Z9UxNNynOwq/+Oo/B3Is0rfq
qEBRZFI/eLCDDh11Gv665J0+ULZnv2+fxNAuhE3ME7+l7kvUW/g6aek6YdA7/WsQ6/uKAU+wSpI7
PQKzgNvNtrCUjBWjX53Ul68QAiNuk96B02XOXlL84XOcCKYVQg6hnIyfJuARBCuc6jcBR1BwHIcT
YQ2vY4M2HBZ1b6AbQBKauAq6eTlcK4lpzYgmnX4Gf6AgTEPTsi4GOyU5lt55azP7IlIvsTN3vIMj
hdUN1zpIbRm5NI2Va7OO340a4rAMxQe8IAicgOEPEx5Q16j8hmarQoVPAM/jsdimTNlPqBdFnnYU
yGj+ZptGwsCWGS1Y3CMU02pfdUe+L9aOs3UG1fGeCzr2CDf/0ygdUNl95++wDrm6sYlGowfocEYE
0oWm08Yzl1H/78zSA4HFOJJ/Rl+gmlV12SaI5YEnskUji2NPwyjQL0meRzeuOJw5VO/n9sBOycZO
eYRAv8QSAYB9z7GAzYsgTTM8lmTw/JLrSgzddwC48W0Sd5Q+/P+huuLmJWlXyVwLj/AImgdezYrm
HmNVZVd3XBzs8Ec4PvhivoVe0B/9VmrHDfgogUP/8D/6tfiWdmQvvkW0vhZu8UZZcYhoTW3ABh4R
qzDIpkzB2o/Y+AT092YiKcIgyTgPPRfXo1XS+zuUJQPk0Z8q3oTQNrtviu9ti5O83zYOpy8QDYRc
nTt90pimi8Qf0swCR83Z072Qu6KmJ4dzJe4TeR+qu5bJYMl7XB51llmfrvOFDctY7Weoq8QHiPAh
9IRxV4OAwoyBCWfylO6Eh5BSjH0OhnN29uFuT9Apv9rXdZF9dPI8Y+K84LWXls4vJwFoo3wDFthw
N2msijEFIzqIT0eKnavqja5xIFyDnFsY/8xbbu3Xq5S9insuN8a/hoyRk2AS/7BCFwFqdNxM2QVs
rO67yOQFbBwyuokliO10Tmo0H9WewaSpXMvFHo8IeRbAobBoCtomQEIF8LnFnKy7KFXTk5ad8Y70
+yLCqEzrYL/g2Feu5kMantI/v0YFAY3oBKQtqAlKByGHP75WBuLP7iTfQ9AFEVv3h6btByxydJyT
c9IepZpxUvGGtwOQHv+OLTTVjjBgo/1MTO84vjnsz5l/y4+TusF1qn+Ms9sGYzgMT0x0RDbkEYCs
6F5kj9nIKX5iYSzcyKMdheb0hVxT/Y+j81pSVIvC8BNRhYKEWzIoYrb1xmpDIxhQJPr08+2pmjOh
T7ciYe+1/vWHu51dDUdSyF3FNlZICIigsKs7loJJeUQoRDOPIB5ZmppP7zRSM2aLBxhbD+sEhRnb
tVSzt/WO9Q5hMc4gtUfR08/UXX5EO6ABWZLt9N9RinWF2eHVwSaVX6fbpeY9sRHAPnhOzizP0gLp
4AnHXGSsPG298x24lK2PfHYq2hUSylPJbEj4VBF7i6jqiE5R7IjIN24XfuJ5FGHTwmVcvJE5ZS33
0Hwj6aLPNhcnPIhxGXAHx8EHowG8XNFSUdZdlV8qIOS9dJBvtMioLAxCbYRBa7c1PUaPMFK/9cyg
OTMKdoh+MuAHXy5t2qHiqeXr95f7AVsVI0C2jc8cqi1BzdRbYFH/zVY/2ZlM5yMBgLhpo2pjNnFh
vW4V1OyivL5NuRwwenQm/oR9YAm4r1HixkkJ4Wap3rB1CyVMhFhAWwgRSJioJ41dgbCyqBP0dlih
ksRLXz8dIurPYi087OhCKGToAalp14MjlhMIGi5GKAul+g3bKpTnwnhhUvyY8cilPic5CiU8Cw+T
KSBJEKB1jf/WwzcYomshA2WGtjOucDdG4+rcYqjfh5U+xVOAO0JfIA7f4fJsoujH3mFcispT/JQ+
HSy6OR3kZOCj2o77pD1pk89goy0ls7M7gNCicXL8XaoluwATb3Tn7lEhUXRNPEki0losnVAQ/02I
3St47F/JiCG48/SM4bh8u7TUdUwLNiTM2zwyR3bay5f1Y8z3s+T3uLa1MY+xPl61HV0M+9wXO2LQ
B4ChI08mTTy5ZYyjbjPMR7hLkJjZ73VSw6x7TbrP9pi6r2XfrY4NNQt+YLcZb1fMRS3NgfH3UH4R
70TkjcWshUtksp7io6ZaPoOw0Nd2ry3uM5A/QIrHH1BjlZA2gpEb0l7Rfs/Yt/R+grfAB+TEVbZ6
PRXhN21IOsuAqpL9sY35XQiTRb6Jlp2/W7hdZHYzv8WNNin1SOR+Q1QbbWtCM7gQpMWQdHL8FELk
dHxwMpiAHAfjmgxIj/xGWMfKVpy8joF9yKlXjj15T+skcxXnueTU4dMM+qwlMggB966P+m9tbg9A
AnSciBhRq4LXXT/+W2z56jWoqEocCK68PWo45agR5RpxltHLkZGSRSw7ROxwqQz3iLstK0KSe+IX
J1y7zQh8IkSB7Y8n3dW3aOGJcJBQha6fRHKHNG4954A96cIn4zoSnCJ0fgqW9eZRTHfKaqkciVl5
73MnbhEs9vyHpsBNvnChsODmVurjYq/AyhjDmyfwYYR1TRsfS/pXGLHsArrmoyLCWxuKqhUi/TSs
fX8xgRRHQao5oCRUTy/dr5bFYWLqcWrtW2pqjVSW/fXNq2GlCYxEZcneicDbq+NkxXcl4PBDW6Ox
L2qomjLq2A5e+whudKE9N2pfrfMKv40B8YjD9/bAn1mtLmTkQvd+TABySs54vX99qwUx973MONlU
5lpIgQZ5BOMi7J/OsD4/CJ5AEQi+6ZynHOTYl54oH28mFp0+tHtYX9Wi7JP0PX8xzGJ8CRivjFXp
BncNQ/ksvD6X7ciFREEHBQJHkgSktylsXeTIpssV0GYwPg0upvDFp2UXTB1cdADsYce69yWLf2kl
zZFe28dt17qSFFGvk3wFXT03A5AKRnsa8bxWTY4JKSr2/RdomBFZDGDT0BsNk+yDsOg11f3hcieo
BKCR+pQMdX+t7+SJNMNBzMN5LirnuO6Be/VjwCamk79UNPbQZLNgt4UAxU8+cfm77LqpvG0xp6s2
pFiaRH3/DWtI4BCSRF5M73IDHc5AOi7pPn4fdL5YF9NYdS5SjCV04Zcz6JrsLqKvjD/EoswUejQQ
eDKim1eIo0KH2R6r5OngSNlq0DGh3FAMs8nnDlJ51rlsrGNQRewZE10AC3rlLKCDMC8kGxYhXmCJ
IC2xkkejaTpnWon+MY1AwiIZD/APxC1C0HxBxgK6gjgvjx+SdamRGGGSh035x7v+Ys81fSDbzVBY
q7MbrSOxt6VfRKL9N5azqycScvpzDwRUuCWLBpIJUXSDeuDEyhB/wj38q11ujIxFm8DzqyCpfXkm
McwgV06HcveEQgUIgTdq02XFNtKFytB9x9mboQ7VWWkVAWbL+eqwKZcFUseYEJ5WwTEb4eVC6WZ6
EymwwVx5RlX9MuIUdnDah7KCaIXaHvsB7GsfgDeGPr+mSBcFNVfbtA8vM8B7lBeaXupU1Yd97Fwy
nREJNzeUWOulhI9spmpuE5l9cGuWmDWiv/hh9DJ4bdVcDm+PapWnz1B59SBDR6hQHeDSs82o32mq
qAvgwJjyZKBF1+G6zFa6PM+HK+0+2nw+6anL4RmOtSIxWYqvWc5MMzCLAPU/XchQWhwgWyLsZgnm
ecpO38yjqDColsHPNWBCuzkiQ6weGHvb8BIhb2FTvcFQaSH0MBN45IcPqd+29jPq3PdokR9VPZBU
rwO68ArlkhkYKwOd+N03xOp6j4FdeEvqyQNKNnLwWfX3ddMfdVms4eJ5kmLl42JCIdDSwfvlbzuT
fzCGWY2mIJRPVwo/URlp0JLvGGiIoT1UNyDdiBRJhqWQzCmb8LbE7panWw/BJlgcRkApUygqLx5C
9m6aGGX/jk/vyi8mwhrTrxlX4ghXUuQjAGTuJQJU96q74v6L30S+kuQeXH9eTLPWTQ/ZNMp8SAdn
bndfWeLvh77+YzgyrvOhtqj8Z6ycYCCyRG+xCtqpEZTdsDnehB3F9YRbgBopDj9ikbXI2QKjqlXs
p0TK8JncElKiRBQdylibOo85tspw4karjz8AC+zvCFUln4vIghPWd7DLIiSRB4cT6dNYM1B0nuty
oUTixBQhxtW04qrPMkW3NxYxSvDck/uSe9mYYVxyVJ/eDU0cgJ82u+kuzUxF0EjU7qV1tr6tDh7f
gqM4Lu2WcsTwDyYNc5Lfg2d6aXRbQf2C9TiHKsgs3lNzu8dndAghCrW4X7Icu1UweAq72MzGqI6J
J2BsygqGmTqqBHK7ZVZiIWo+arzCpV5oZ9wdlLk0TehG3yeKuhHcFBalEZWpCO3Q8cBdgwDh6ClN
1QhFPuXEOCNgAcnaCUOUkDoZe7psz/mS7BIbBRzRsYLhzAsbHLrIj98rwj0FH3ya7gLnQGKL5xUT
tQukP8kWlkdjatXbgqsr2aqLp8C+PANipxt83T5LwBgbTRkHMljh3V8sjBldpQGlEehuq9rkSzDu
L2IJBdufOF5xQe6eAvncNmbl4jtlHWt9+FX35DbOsMwLmiN7xAJUhmIEy3ZPOWYC5gH01W1ccGHe
KERtIop1ewKPAxrbDGtZj3jPL+kpIPh4Kqw6nZ1Xmg5/h9ErxkqHmZZ+VN18RpIkaztKJvQJVMaN
B30Zuz6sAu9jLg5VJzLC64m6jpWSM1Tb8pFnG2q49ZzdcQF3mRc7lHg3qK3uALuqq6Otb4FW4zP/
naYRFUd+bFb3xMB/beB8NnT0PMYlHFQyNYllE7cjtyeVJ4zBX25H/OmP/RTPXS4JpkG89Lg6CoVG
lIVYs2E9ktBJLiBe8jFyrMHpEtoYPxRKGM9k0oKTwAiE53no5/i5NV1c+j1IWVfQH00I9O6+d7zs
wcJT6uXnda0M57shPOSMcDVsaNsYlV3zAD5sYBYwZTo8uSs6mTIiA3saPZQdUqST1HXzazVcD5+O
Rs0cvi/fkH6SaSCwSthDt0DN/wMyYWMdHOMClO5J9mKogekECw5Gy/hXfKbkLIJ0d1th/ZrSrI62
uSPux/KIfQlOSWEPTNp4/c0frKQxlgYvBjKU12QVi0QJ6mqWetxZfTjL61Rgrne6S8IAeC4dfRS2
03x2PaEOVbl5uCYFyCz3TOUqpyFGO5JraBS0Dlk9A16IpkQsXVF+Ed+b9VZqcMmlE0m3ZtJ8HEYa
zCKIT6a2F0P/u1d/kbcuQU9GJx0aQnRF0Q/PDPEKAVT4xduj+x704g4HmffnnBt28XSSD7c2Ma0M
OKvl0ECYZSk/n4h7rVqmmy+rThWOiHYjFQILwd/v3Tb+hN/4LD9ifwJ1iRG7nV/6ZboE75bIIMIc
YHQiBI7180KGGXeSeIcevjlYKddAROKlcjgK1W9SLaVTXkX6afAJr7Inu5/oMIXLM4zwbejlkAEU
igYIE4diNkD7fmJvDYHCSwx7eNVlOeG6nQYeQjyVanIjP5f00eWV1LIGTHj2aV22Ydoben4ymHjC
EwR0HhRgnqWlQBZR07JMYi74JQxED+7bHp2LS6wG5j8u5cMa1ghrzNUjNYifAxTmz683OGH3u9Yh
HmC+zV2h4ffCij1M8PDQXTSs3Ga6KSys9JifYJ7ya+zMH5p0POWxaUVR+RYJgGQpvruYGSpjMMF0
xCTB457sMM57T0A3yqX5CsHwcthSAMOw52t79PEloMSp3PtC0zJ+nUWgbWj46bhC9rCB7Wb8EtvH
wPAMsgajPVI7+PuHTYogihG6cgIBIn+Whf0+Jaky3Y8Qa/wcrgS/gs4yPL8yfVqTqUlPqYD+4NQf
5UegIJz2Dpsh/NVxd1s93NfRbJkoQUBnhukZTQyWwqC+9liv/gxc6tMp+YnYValn4AocCZsYkGTU
Alp6YCCvJ1Y5eMvRBREmxu6LvQmwHfUNK8z43QYHr+CBnmTucMnC9p42Y5Wdj9yeRVc4EB2qmcZk
EXD6fE+Gv8y/CMH28xVrpVjfaMtHeDExEeX+Oj618LN5I/Oo7SphWC+2/H5626ZoplPYNuyVi2rW
MPaColECLqrM7Oi9x9er95AYfyyNA7EKUqjUwfC4lOKbcBYr4csxaiqnBuHBgk8GQoZB1wrGrC3D
VQuoxTHZ21ESABhsPnN2vteZZ6AYbgjScuFRZAwc+lnDDblFv03exNfN2JJN+7mW5spidAvEG6Oy
c29JuSnWDOUxOJemioZNoUjoRK3vddH9t3f6UIGoMcSndhgCtUMTUzYAYHaJA2MNbgud7fAzEJWH
S9AlDFxpqZ8OfhW2ABk2ptmR5moLqsnG0uasGA6z3piU5AKjAB416I0NEDOu/eIhOkTk0MtkPtB0
FVIEAHitTlU1wSaN+URnk/9eXyj6SzrX6SF8/09iAq0q7BOD8qCL0qtDndZDYqYNsjlHCVpqp3Hl
E5w76+Fg5ewYyeGndkr3QIHPA/03/PmVvQEDGjmRYkbakC9c6AKfVePOLjBsYvwCFgQ/s6X9plNR
MIZk1H2thIsCoRFuoPX5TdpNA4Kmsx4R1kFzmpST3sU4hF3piHsaHzpjKE2WwR/DyfkLvaMvM3ca
N2fAHqy24B0DgQD1MOUKVvtymSeP9UAEmWURPHs8HYGdiHF1cp/q3cUyje6cXZxx/enUOiWXigGU
i/DLj5ZrKUZLbjOZI+vKHuPGsCA9eZwT7ScscWMViw224ldI/zBr3fFPbd/XwMOpO/p5R2Vi+Fpu
o/ZmG7G/jK6l5ZNRto41Fteh3IIbo5TAZirI1vLM/M0mB2IdJlXAVp8wx54YP80U65Et45rDmNGi
ahOEk0Ge+suDtrKn0YnJtk8IAHMBWJaTd2xSK1JVr6DwMyH9v9fsVNfY4P7Dlguu10JlgwmRgq5v
ygAS99WzLlZnDcMvbvJoWH6fi3JhIqqcFLMbQSVgP8TPTX+ZE3cbLiqXtA0prsbvH1iiL2+fMCf/
cF4y5vz5BJPz1XNXoEIeI2EcM3ceTJu/J+Kh1EXkYyXVDGUCrhgEvzFgWe5JXQh0TL1iHvz7WQ8U
/N/SC4gyY+Ea1Y8yZ+S10n3/ljtNRIszrTYkrNSTk3jJFcZJEnAxjFaDfX+PbAcaOYQYqE62i8uD
X0dtRGXNP1UP1y9fwz/GMpIvg262Kep5c20kn7BOILu75rwOgewOiZpgd3BmzBlTHZICcYsbOvGQ
rjqfIeRZStAWMZga67siuIdcVZ6H3qoBmim4QGGx/u0wWq9IkhRQmATxuk8WjC8RxmCDi0XGvLg6
H4dj6QwbJ299/oHvYFo5vtKkytuLjgNoKeQ0aN7bQ4BXOHREBvRkMSTKNqVQzYWzGHlOoJRTRbGw
aEcDVG/fAfqBzd/IGfoqCi0qXig4vmHn68JFttCcoAiOlp3H89Zicucpy2wzfmyqk5Q5xjqHfD7u
UIH76bHG6i16/MpRwfil+2m87LdFdmnjE8UmjZ/XivLjMPea1Wf+jrGUodw8rJ7B86+dlWMf7t2s
2lrYznbgw0ijjJENHtGMj/iWaHBrWdFiRvw2fHZpAt1xnm00/NwLJdD2kichgSAnRTCViC1ZPwGc
eht5w1axHjx9MC73DOChZ1r0PdHxufqGtQ8VpgrAo1+4eaNmbqwFLirO/107RCCASVPA6QtAjbjn
ZwAcZ1qpLaqoWQdGlIbV3231DiNBoHtZ0vwRqssGurvgw+Oee8msLxbPX49MQZCiF1GesgvLxfuK
kJB8iZ83ROBZ1uMTgIc6lGhAmMPKxLEY2zfVIqbsAX6NKWDwxkoT3ygXPSmRcgIiXfUMukpGvMvH
UtqxmvdjSPP6+Z1Dp3cGjfsJkGITAeC+g+G8ZSiY3ENoZrDgWMMgCiBtjIaEO32gCmwx9dbi2v7L
El5E2cEAghgKKShjy/My2AkYL87y+Orfth9UTldfOENTpwRSY93PObyItQ6Z67PMHHKfJrT1stuc
Df8D5fDmVXPJKbatZQ+hS1zucUvSQvT+U2PUjrshs5nW+mwhz173KJuufJStyRLe2w6aaQ+8IYAw
FHFSXXPm0PetpB1yrMZv5vAzygvqoehp2yyRdk51RLTX+jO++hXsP+RMQR9JieyS40MCQD57TpTk
Nen/MLH9u4e4SsDAICTGI05nYuKiNzbP8uLtar6XHCTrCCUfLi9SmDvKneSzgV/U/h3+6FmY3KG5
omB5TBGGYln3NPCmcggmg2sMAkhVMrszJYXD6DVH47qh0adm9gfPEI48zd+QWU8kr68FIYZAuhzx
iwQ5WPebw8ujrrgRL8sTTSPTO6b35HPjlk3CwgVi1iBGF3bbalhwgubZJR4TDL0SbS1h1Tm+zqFd
jJ8YRCAQV61r4UHtwLaJDXng3oqozkJt/ijGX9XtR5aUujW/V36Fn6D12sEf76tJe2cbWdCFU4WP
4FBwIxBtO+LeRRv0XOBcjdkpEkpmXrSTDTEV+QkT7XxDejk4JUR1gF4WHNS18qJspm92ANwSpul9
+o5bdgqYYAq6fj9/qUQn+WIlPEO7fICQ2+V5NH464P8J1ClGEwwljgk1AZMOAZ8Lm3oZJO1Iju9K
/h3gm7QpCUPKPV5/ZLXfSD8qpEELw8Y1fkyx3wH8QsLEW9tmqMbw7UFS8m3KfBEn4SyG6ARbBY4o
nwQxFs+h+Dk6DeyBrYVJw2qxPPlNACzM4BMbXGwvA2wfM9iQNOtHRgnvCAh1yv6WzxChgHGv5At8
hfsSDJgPywV91MnCkC46ecjCARcHbQGfEztYeMYMHXTky8ivvg6HwLtZizv24b0UYoAGelCNH6rD
hu8ixb0qyZDVJzYg0La2PAMkFZKLcqpvCF5bsePfKKQEdOAA2Kun6y8RJXCeYf4u34wlKRYGQHLE
XLxh9GYz3adwieRdM8ZbGJkYjQ8Ua6ZTM3UFr+kOe+SKPBxNB3L+uIMYVzArGzCCYS3p97AUsSo7
xA6lS//HjZiSqUHuRzF+65ZCjqGtTZFImQwGQBno/6EVjL9etpFgMmGE1FvJEOqrhbmT7qXzFxch
gB2GYnCCz1Yb6SVVKRGUgYJ7XoFnsarAknEke7KQgEwxn8eq/R3Ssc1huZd/oli5ZLgCQtHP7Xcd
tjwGJGr8sHsiDKebxTswIb2KmBBYg0Scg4PwerClEiPJIFbS9vw9yoDInOlhVvsamHVDcpSx+QCC
jbxqeeXdQd5pCGQGHJP3T+/ZMHZmQ7o4+4rqzfn6mnA8bQJqSAJzwMR6MM4S06nkkEgR7HnBK8rd
4aSd6D686AWzYO7NYXTHqwOqiDWWGUHI8at2V5yeSR5i7kT9FXLWNCzyfJCEg41hjI6ux1zeqeFM
7xF94nfMkJnhCF7/UqC/nS4ZslmmYLNQ2a36iDEVrq2XO1MSlJCwvmFmk1Sg4XpqGahcFFY4ze2t
8Xw47SMDNqhB4B/TtHPJMh38KSGskez4Gb/QibvNjsqW8m3tY9KLuW1ON+cAo3Brv24ruNsG9jB4
ribirvo6TG7JanfuQ0oV5AX1nuEbTNQlrGOe7H22vv4dljrDGxBH8i97O/8j7ZQp2RY8xYNkyTgc
Az2cqZk0WmQLqNCr0tmVdr73QLthDML4mEBaPCyRDiS0GoM5kLPmZGERDq0Wuh3PxFpykAB47B5T
c2NYuiB6P+ZMk9fDSxfMmAT+VnMGyWsiFAVnqrIZhIG5WK+48TWvnaSzfpVTpT6TdK6tMAsgf2CV
cM7nChPVvysB68xLPYasUFeOevBZoAan4IBphEmf5iJid38MSvTAwODf6RgXVZPXrnGIhUMAkv7B
j91Iyz5iFgUN8BvcaGIB7R1Gtq9ksErhKKF7ui2bdbv9NN4ZX55l5bzQ//as3z5M/IwNdDMsLURO
Y57HjygPpBVkXhpudhBWMdmmhuOV5oaftMxX+jXPPfbc1KPwmpN369Kr84asYLpIO+PUj8asZvO3
763kljksdMIImtSrmTEK6mCVWD6G7hhbAwHMalY0SrwhhbiwdkaYVkzgKxbk3eKmZS6AFrbXo77G
CuIkswxVBuko7AzhI1T87zfw8bDb6T6M0m6z3g2d2xkCufsybbhvz2kJVxOOxpltn9oLg2n3/rWK
c/WLt5AZmNeQNvb3+/EwD8y/DMg+oq0nuuO7uHrUmVRejNQDbWMSg5wnRqhM+4SgK3Ru2o/mcXzT
pFkN/26/hYE9s0Wi0qIV+ZdFUs0Ral/3B/fqdzPyPFCg3j2GmwUigujbWM9duycvOnmQ48knp92R
XYxRoXGrf1DhfnFJcQae9POC2jrRSZS+sl2IwjDB7HWhEvo9/NNPPOPXT0jr0znfCXrKH8S0Ketp
oKGO2YkdCI7OkMuALBRa+ARijgos6TF1qQTLRI+AQyv82Kw8J8nrVTL2fOOZ8b9DOj2t2VVyH6u3
FLYtiwZbOm3IIDDl41e2emjGCHhi4R/dhgO6m9z3cffK1jPq8uYICQJ/+se6OnJPXj8kjznIXvj9
tTVms+qoYarfiY3UX7A5+ZhCYBlwmPX06ijXMWQnyMDH8ALriusRVAFgGuZQjq0ADFys/o8KdyNd
Gmv4rG/F9OCxxsgYXbzB0uU/aqw26AksKGMwS7EOcq82ied0kwzRwycuA7c9437aMF6Q3WqNzEY0
tNUR1EJ9WXiiEBrECWG9JjyUITkj+ndkbrmX8V1e813sNXxXGmtnGf1TQCybtBaionn5W8PT87IM
bjz+HOx/TEuLPeHIGDZ3Yx/HmGndWjm8WNTvREDh5omK8iCjgzgcoaCyNFWowUBFEuzUXiNnLY/f
y1fUr24z1i0TbHtIIs+XLoloQQyuXKoFAjREx6CMwdppEJmvwNkxHWQYohnfETtBqElrXbX9kDoM
EhVU9SKgs9Daea1uIW4RAHgYzXBUSdMQfK9Y0/vQBejN3yD4dmfzYJPPXDdlnKNzQUqCKxQSihbS
EdOM0ZjCiSl/TUFDZJ4gSjAbvqBgaJF+omB4PCJt8PMeIJltzEj/4uieMXRTZSQg3HPGaHvL0zDL
RVjXaKSRXVla6cvOhwcmwuNOPbgDaTgu5Jb2qDs96ocnf1RrdGOxLJkyjgq8JzMmKH072FTjuq50
+21cl9fB7fjBayeH1CUpsvP+BOXhec5KbERw4f6YPETFK041GK/Z3Su/GnTLsiFdGzbT5/SSEGFq
Ffttmynz7q7/3ZD0C3tSyrK7Rl5OdxuNb6N3eFM2Jp57Rgt9uR1swbmeB4Ts5X9yvP59zUf0QJ/b
RX2KDJAnOPBzNQRleGXXRIYT8m5MsF4x0CmGbvP6JA2RDsqtdZLu2wWjQH4gRTYxgG+k8aHHTBjb
peH9dPhCYZVkpyx0jun2WJiabiELeqret+onhqA3Ujblp6LZDzLJwa7XfdRlrL1fJMJg44VIl5yk
MpQl40davAbopVflA7B29A3UZkS5qS1GZhdKzxQTiFZfHdrl403YKJZWx+v09lVhYx1QdIEkKU/D
u6X1wRpBBkl7kpCYmmq3L9RlkLEnwt96mNSxlPK4jPSE8IFX0Gfc0vLawOZ6OOzJcXsrAP94Sz1k
NBBa8Rw42A2v3h9tNeh1lBCDL/KHV3nzxIsbWe81pfabiXGGDKOzbrfvZ4YIP/PzRg4G5/42sNR3
92c25fSWHiZFvb594zvO6i3GJvfRc1o/CTJrzfGoK1Cmmx9i/LIBty/T9w5F2qgBWW5hHemMDTUP
tPHFiAi7aW3oI0HuJgOIIUP6aUsGbKV+Qlq9GUxYzAcT/lk1dnNGVHLfKcy/pjpeU7g+QFJ4WE/Z
YweoZirmfcyz2IZebA3qPYDbQUWx0jZvQIkvVnxWOQPvvtIPjt+owNrf5xUbM6xxLfDcRbFgozCi
elHS52Dc9rDfnSP9XM98uZwwBGKCSEhO5cp/IAxSxMZPVasPJ3eMJmCzbOoodR5ev1THdxfLB7SV
iGyXI1/yld/2jBACysQU9w2shALkGJ0PQXmjQBEiaQydLIPYczmtVwqwIfjh+R3qc5jkz18dBOC0
o44FeGlOiKRdaVfjkSRHH0jhws3HEV3d1W94UTwqgZN31UGczdHDluDqYOJZeX3lQYou8LH1ID26
ndO6OEWHXfhZpEEX3s+sN1PabrCx/s/wlZ9s2qBnVixghC0TAFg6A6dKPnsUT3vaRYYiFC0QU2Ab
Q7Gfs62RWwD/jkKGjhJKHUNR6CslBEoYruCpjKXvywGhLLRoF2Faihs4GDdM55Y9o6unzEQeawy/
WRWh5JIAQGG/0gBH9iw77JHXZoZpDpXujQ2AgGdSHvCvQV9wj1lW6TPpko00wLpfwouFtBmCjnAz
wraGWQ5zq24MSgBJUFoUghNvwbmF296xY9Am5jjdwPYV9BPSAI/CwJwM1pGDfz9vxOsTP0Exw7aP
HApeLh5ymFriY76F1ptigssH278vGKOzHUUdEgMPVqLgVDOQgf1AHY7UFg+7gU0gBKl4Oz75h5aI
SNmU4Z3IXeb4qQE7KAYjH24hxfoDO0aaHAjKjUcfzN85P2g8+c7HeiEBvDupqBdeRxpVwgZBzFka
7qRdQ6kqkQeM8RTp9t003V0XzR8xYIyYggfe8Y1DS1CLkAL2OcplWJvFXNk+InEQ2IcxgMMLm7Ia
TJzUAg7HNFctJIFycCQgQzdXVbcpbhv8zkQkBCVVt6pGoEmQqg87vvpJl3w8jttUfg1ZrNonOGxD
XkGIe2/oIbj5uWrQjY+6MI2PaPGpcHFzR8YMg4dD6B4x2wsT65rcBFS97Q0Qqwhw339K9q3U3VaD
1k7x/18kNzhyxtCM8f8GRK2wX3GLytgDGhPeSWMZ+Woxv/o0ZJInowCG0HsNiBho1OA6PKpt2BPA
wwcaI4ZwlSCDekrswRKt65daAewW84X5B2tMl3yBS0n/Qp0EV7z1oF3AWWeI8wIeGnq5xsqCyyb7
UJhRIXWo8XKPih++25hBmUYqMvPdJ46rqEUhlqDAjb/wJ1rxdQ6bhbyB4i6IpjmgnuC3hWAGHdR2
Mj0gvsLLhx524SXkl8dPkl1AsgHvwJHyVvATlO0Qv0HTu5JOqPkpz70iZCAcqcr0ft3Hr8S4BryK
Rgoux76u6TtgzF9uew11Cg5XaAy74IuN8FKG8YyFCY89xtHi1qAUtrnNin6uQUABuLy5N8XrKPUE
Q1UZl4mMGBplB4ku1/BFpro+47ANgiCQN1PwwPJlwMJBXUNekH+mDZIWX3t5UEFfMlaHuO45HeMG
7NQlx9xmV4yZolfy8ZvWY/LP92N52MMDJEtofDNdSqS+w2A5NMmdY7jvvySENaAlHl++f3wUD9rF
xJvBsKR2luMJ0bklTgsvh1d41fjGRBxAoxGOPOHIWbuMNhQfHG4dDvYEBbIukRE+JSBHnZW6paNR
YhJCYiVWHKeDV6Giv3835uPuyvPbhgHhQ0we2EkydiDDeap4ccLGIrsB92W730ucLobtcQFAr2Jt
x6KFuy8xEyysNnLYSnG764TfQd1eoOWyZ1zUS79nbv5MYYxu2j1zd1g6MFUMAEj2n86VCTmESnaB
/cEnVTLi5YmD8ZUrbrL2fTAVjwGMhq87HNL9eRrisAPecR7BBKhjfuQoIwbYmCNm+Smmg0k2Zno8
/0Lz5e4h8rV0qh2A/xvHUDdAjpcuIQ8Wx9FZBTDMvP7l0v9m3O7zd/LwSkjWlo5VBIpMCcYNkeSH
6Wtds3Uk37iMgTv7bUsndMT9JzBn5qyMh+POJz4BJSHvNmntOth8iYkHssnDNgLrRuYLSdHHzpK8
GvEkcF+yB50wVntaTxRE6fjrYDxP6hEdGrjiKYcgTGbIaNJOkQ1pb0v77V01wrPP7TxjLjLkDV/g
QIMxNaE/oFdFRD/NYigpUxI45jrTpauXb5kJj8DwBoshGX9wj4BPDni5ifoUuzQZdQhrM3b0Fv4L
PGPkg/Es8ox+kdcQcpl6JklHuJZGMoLmWngIIbq66TYsfGhWBgvjcJG/nRxbqgxeoP3cabBUS5cu
hSNouEJIeJcU9fJ8D0zTyMRoM9X2rh5sCoa5b9IAr3x2dtJFF2JvOzMi3OJc9kGWLabMhc3kFSce
soAcI0JoDAWKFaeFCnHFVoY8WXIWwfhSH5aGSDfUZji1IhN8OHSFQTG7BzRlZ/XnukDqnc0OyxO6
r/g+fcywTYE3GSh4HI387WmSotkIVl588FmCmf9WBFyj7nApzIHvPNyrSwrA/z4Pmc+JvREtAqgG
oFdF1ynKRt63iwb4wxECC66HpOGFeey49sq//gxOk5gxKgr/65OOTTR1hD+F+ZsygyJa+pduRjsN
TzhYabh9MD5v6BzvSJoVtNgIxG2+4c1b4LiL47MHm6AIt/7r9zEzEt4NRmh8CMgCXIMFRRSJx2pL
1qGj7sqt9BGZ6re1eN4VX026OcMtYmYgQ3pCCrJQwyf7C121cHHUrGKlWRfiTNiJj7c9SiD8GbQZ
xKxsDTvSS9dgNNs8ORCeJHSUnQvmHosE38MSMgTHBW8XRfBqG36p1wYTpFwWbmzxYyLFJ9ShK8K0
MbcDZwWiCbGE4eihdtoouDAx1HakKoYqgrt8CaqAzof2SbK+wQBvOJ7WXXZ5sZ8weLIr64vYwDrg
eABj/mj4oFwRJC+X7ojPq83IwgPThpKT29XxeUTNYrg0zDx2zLC566l1mOQdv4vRvj6BVpZrbXNU
JmjzVqbXyZNSOJeAf6HdCIp9g0AEdQW13R7IixpE3zIorzC164IHmCVupvkJS6+WdIe7XZ0fzCo+
6MWiG86SB9yXqeCsHDHrX70pFtV55JUTcwlVTp1DIdPx5piNJvqYPRHd/y0/82awzpihENOHldAT
rwELdjXadJ7QnkKEveHI8Aj78C9hbfUFM1bKWqxCOF847oCHj7D7mejgSjLyoUlHdgHD091gjxPl
W7F3f5H1tXwi4Zkjl84HPqHqdpB3hc88G402NrQGaq7XwlpkrIOeK3OYLTZ4yTDpQvAIRoRJ6BQP
KkopXPma3VeBz4mVijMA4mdOxRJchfMMt4AMm68KMydWXXWBrw1xgccR6xM02K+FZk6YOKXck/Hf
H8i+15P3HQ7j0eoBLLLOGo+1eIRi50LUEs6KFpDIjilWwd6yh9nApHMo00tNZOaFc/jWl3Kefny0
r0MuOFMljgjJJtNlhGm5kPniIv1Y3pYqHNSRU3LtYHssgUC1RQZdJfwy2QvvuPKgmOCJrh2BET8E
ze1+qbf5Wv2MsZdWwm6GR1ZcVX6LUw/Dj+j+05LTthwyg9g9gP/+lCWxM7lNbvFCCvtA2aVcTebB
/AMTXl938GZwq4lyKr2IXnAzwPmmwhuLtsyHXwREZt99aTfaaSwnqH9CEzpuTvyVTarHLkeb93CV
0v1H03ktqcptUfiJrEIEwVslg4qYvaG0tUURBVTS059v9T5/dbIlulhhhjHGRKoYkTF0qUbAUEA9
arZCjJE6VMuUANV3LCOp+fBUJBG/ExRw8Z11kGGmDIARUkJp8M2Ld2u2d0q3WRn4w6dJLSaBjklE
tp7j6KdpZyLM3RvAmTaGgBV65hX0HCphbwDgAnzYv1KFcTzsmaPExBdFYHw05hxcUpoUmTHUJ33K
R6zKoED9Ctk6a2hX7EkTH5sgOT9X/NcQ1mAFJXHEKZF3p2o7KpCT26w48vp7fJ7rjYj9/HwQa0Xi
5km5KHIDZOTQ5LCeGQU6wFMaOWUhKEVO1c3zuzPhALA9BuQEbv02UROz7kxcZxJviEMH6Pq0nCQi
nYLrDHKdZDUwJOZSxCQHEwWEZrakytBrQ/QVZI5qfX+BUOVUr0OyaQfTFDAnrPneHgz281Li51hf
ffxZUColW9Zb1VAO+Y++KK0RoQpDBSgFU22rEsibtAg0qmOJ6H/pNmhnra4jypDgPBkFN0LZCyyw
EQU07A4tAOLDu+rnbYK6g1UGU9WhTfCkX7ItbvvtZEMLTZuEeumdxdnkh4clGPBhbkSh8Lg39YYn
VG94p0S3gfg0lca7Sa+12l9smMQEbPpWremLitc/ok/oE0VlPycHoFqaekNqIiPdn86RQ1vX8J0v
o1ALtTOzwuOSLkvAxmJYMiZRD1nj6VvgBNFFI+fAChr/6pvscPPaKbBsSrNM3mtsSThkmBcgYYE1
Ddewf9A6iTdfEKPRgKovZ2Ja7w1sCq/nq/N4gddKDl418qDkaSFH8kvWkLhrgYjvcEOoJl/FdkJ2
3AcIh0ZtMc1RfSFlAgGwPQAtvwEkIl8Pehn8YBO0k2YOvdt8ht0qdcgQi0yZqe3A0xqpr+BvLAjP
6HQhV/GmzU43ZX53RIZG4GPJ39lDk4Tb3DgRaDcgp45ZTyfDBUEJE1EvE9riZCikocY9v534yXgp
gBIn2s66mRmVF8F3UYbvsexFPaABFzKbgJgwEVOWLqoUw3VmQJgayMwcQcoj8aRUHXcrqjaRg/ya
VIJ/U1iddP5+uOkbrwjWN6ZUOf++BI4Yo5qCSCTQAWvvc4HMINtw37dH+jpdh45RHItjEt7DZicD
z5g3DkvnDYvrivHGAmJQPh4MU9/g+hY0HfJVJIFRHoXlRy6jcpsACWPC7XRgd4q1OkkPb5svMOWa
gw1lxFOUSZgDOrot0kpAapjsl+BOE2LVQNBYzUnrNYQFm3M1h3a47saXB8i/0YbIPtkUOxeCueNu
kQZXGyDlRAdTpoE3g0pl6lhfpXlBjsnJpmQ/8m2NNbMGIm5cLwAmRL6/getB1okJFV4AGkknYLfg
BxLrtrhjkAKKg0X1EHIC5AnwxsGH4yQP/O90dHpYyKyR56pt3D/VqacU0bDJTKw/S4QGwCC/F8Bl
wZaW+wyuSn9VnW+MpT1T8KzjCeVjyu9UYbOq/6KAffIEBWZ8n4dAF6xB3snEoVYiiPjEBxJBsfxM
TPMqmSlO2J6uOtxQAqw96kNMGiSpnHxFfv2Jsg9LYcAQszY13e4Gnox1JTd0cOqoth3qQ7q4LRBK
ErBngkrosDMSUIQfw6a8jXdfblv0YdJSQQ5voPCIH4FIqs16oiEqdQB+i43WYK00Ft04hHI/z0x5
AhaFEvFXJ2EFpNid87BfTj0h1+h0hv92RBAud7tAMes1hqCPIBd54qcNVs2oI5rag0QPs+YOoeYh
JKsXpWohQJsfoSAi90ZQMeyhuvg8Fqs8gpfk3iPi26zEOBzba9CY11W6qn7fVn82IMeH9XAhkhKR
PWrJrxOtiycYjITJiGfdmLGAduBjTygR0Qju+xvg1EmoFkz/WCh4FTjguNYp6+4c1HEyxgWrls25
nZG6g/CG83MgukTIC7AcZZ3gjxA0wCvHqYUAVyPNQhyADq/CFTTwgpKbrSLYlB7nrwKRdiAFVRAv
3ixkH1c5ykjO7osZaCuzN97V453MdXENb96l84j2iaT2gvBEvFFF/SXjhoDX1UalZHQcTAcU/049
9mBa+1o14uECSvmhoppRBOVREo3XB58Q3c7PqDObX31O1MSSrAR/COanZKBOFUoBXe8nx3glhuVW
CLIMjo39wnKLKP2K1iOSUSzoJlNAUCLPM7n7OYvsMUHfBDhMBPSYWixzSJKUI8sSgxfUb8EoD0Se
/ve9I+CA4ARyID8kbV+tBYWpxdthQT4+f1MKELKVWXP9Ukw8HxK8qMPWzugMsf0BrhDbmGUVjbzx
06O9x2hzoZ4rCYt5NH8GxO0Ngk1W4hOoNuSfHOwndTvy6XcHv61ScUtubh22+5tivEmM5TaAUPAy
g3QKfqoFHSU7KBGAJgnv2Fig/UjtXYb7UURN9vAS7z8nwq7Y3tBzIGJAErwGwDuothwiHaKHP2Tx
TJyd8XCHZFR7iRNPGy1GYNNZP8c3JJBL/F8UQXVcykdolSGkxCldrrb7mHw6qq4ysz6OFteAloFD
wuM/MPWSy4FRfV9eQeTHWHOT+5Jyq6LzHbrTne40hq9CoAcfBreIQGR2KHvwBpjehKgGIbkTIKts
kR6+F+AV79xqW/vN7IhzoZ7ShbplH6KPhIuoVVkDeECdp4ACXpMiFrxwEv2oURB4o4oCv9MRDGSq
7phoVRAKUHKLFbsHSljgALgsL2tmEZZXqFoU/ELeOyUMl2P+gMBYw3fJY4t8d7Fg0LynrwU0PHVc
lBNmPUS1UmlyYq2GDc2Q66+AaK6Jd/EJugDna00DMeJweqBVQ8chyJ8eM2wBxZM2Nx8qBhgDfFEj
uqNU0KwtzD/ITA5yq9U0Myb4I8rs5XydBKDix/pY4rV0auxv2N9kAHWsHLRfzyK6ahAQHaNFayQX
xH+SC4rgpwECGQSYvYHZ+0Xi/3UzkXZVwK8+jYTCUhVSV7I8vu6pW9FQI0mASUYHyCH2123s/EB5
w/n7hPq5gM2Add2x3JKLwVbOItIbWGyYthqiQlw07HbvX8keBVp4xh15eip8+4epAQ/H+zvnkSLg
DsPEIC0/TiQ4P+P+w9OKyfWMbDdh/XEGvBy3uo8rB7q5MTAiMfWuFHmApwMIoYbujeH/+9hjLTAl
VQi7/cRQgAN016Ag40BcQBjqlxx3H+uIpTpsBNi2RUQVZR/6sK4bqHnSjJ2lCx4lyphE9EDv9BAn
vk6IdiLqpuCZoY83ExYYudS/mCgWHvG+Bhwzeg0HYIMNsl6pJXcruEDx5v51OgxjaEHdGuvsW84A
xNwHBr/hgLOGsuoR9IupsnEzydwme2JMb6jRCSwWg1xXim2A8f4j5OHAuiQXVHeLLV4fZml1Hxfw
Ig/yIhbFAEdXAzn1z1/dWWpq3Y5PNzsiSYSR326UX3Cq4CwK4Q0QCoWIRDrJHtrEa5iH00n0hGuA
rDTd/24RoXa/hGkSwf6vANQlqEvw9+XVUxaGE2G0qHRR3CHRkXqMEgpyAx/NRWn4Ib5oeL2MaMDe
8eY2E2bJAphhvFJNAGebN9ME5Nxh31ARRf2l3DdOyIrCKgL6VyH8+zII3OFeIHQECAbXlKyIWN5G
hAiJc+Ff0HWgSOUWgW2+3wcWFGLKqE5jpi7bC4YLkViS94RfpYumj3mcHvFnlMAfdp9oJzZ6nzgX
8SVsG8J+JGI4plmSDwsJ4BIBViuiw1ii7SwzERrKw5sPnUiaiOpkPBESkJMV0WQeE17dLeIpMSNC
uwRfNNFQcPB16HSoEYKsWA1nuE5rhbkpGa9lv+5P9AhGr/UJnuF7Rl0XeuBcwZ0RL8nAIfmLg4M/
aHRbYnU2+bkDpjSmGNI5Xr1Olnerdyr4PBdSfXEIXgIGGMQFk1mHEcjSf/V+iF1Nr+7buIbCjnxA
w8nmUJTCOwOLgB0tts0WNG13el8G2+aEy2sj4H4gHdWcoBljKJY2uUGYxczWLA3JnCciEYB01ehG
8ID6TVKKbIbxg6ab1Tdfq/in2tw1P0OSXftJqGPhwb4mXQHk7Oe2+y5zbSIDre3s75IinuAnyLYd
ZOPtmrcwo0zAPZ9Uh7Qw3mEze4W38DEb2fF8AJJ1DF8po+rXGKSkdB4gR0rWbUXwC/KADsYF3mgu
4qukCG8H+MpXSJgXUOWabpGAHIblqTzF1ldwtZlH7MeGKo8jLBZz3787GiRzxOhEqE92L8Rxd3Bv
hofOfwEJBEKH/ydFVKZHTaug2IIOwNwmzYo0CmojLAkY1+RxWeSwHfEAAf9BrWOer78G+YtiLWYG
XIYncn2TFXM+S1x9KUScnLAbj/Exr9fE3mB6zN/rt31d/IyBIlssAbveCI0XSyYhdfqkE5ksJuaB
zKqAUAEpGiJ1ZE5IBA1yR0II0GbJeuPTkIHrib3J7mQ0EUPQQJMKs56FkkxZ6VGC2Ckmt/EUP+Ag
TcFEAElERW1arfDNCcrjVotMw7FeY1R2lMQGjgfhITVhoCyuoml7ZokbwnuioHlm13bqQeqbUxcb
BZme4GNAF6TczAh0YsMoLzf7l6vZN7eLOptwBoTr6PO3/JNQpegW5RFhItVrFnOYRxoGgId9qjkx
uPMgBTbCzT9QhAQRjT9B6vv+U4BSltykFQVfpp8TTxq3CwEr56fe1cSDEBMfY9p0EaVIlsl2eO4l
Vn6KzwR1LGWnasbA/ni0XD6GwdBTEPq5ckUN2qZFeon8cqGDA+pvh4ivwdOcvrUJpnTfx4HLkQse
+t0UcVlzDwFsSXwzQs4A/MUHj4InQmHWCTnSxzzitpmxRMqPGp/DSbHAGP8elHWz1LY8ISDcnJUy
aBWGNrkn4uKEE/Cu8eQoj+IxCZd7alwCeCWRvUh2YoFCoSSqANPdra9dzVGKqM7wROXNFVsQ0vJ5
tCtDpgETuqZkMOVBpRzElIq1biNj1ENLEDoh+VDyjP6pDyusc08C5M9rwAlIPoveoIhgAr1A/Kcf
/35vBlwTQWgwaKLH1DOiZLwSfzXrRILNSR24RlAc4UrgJVjiH4rl/u2VQMP4O5ozVDhUyt//YtsV
8iKc8IgzT+aQIHlLYSexiVQ/r8TpxcZ/l0s4sTitOKD39y413PibOrwrXHDhlP190eyIHMJtOJ2I
LTAsLG7zpFn/tvfG81Oz4lPPCS0zaNksghGpI3Yj8U55XvEbBtfmK+6gcrkuaslH6rFZjQtYdQaI
2y/P5fm5/7cZLCQFsvkwNxJgKhsr9+qnzn+/2QQqyeMkJPWc8gwJlvQLASyXdhsCf1U2DRdJiS3c
Byw/VKEE2wbuARAlMUxTMgmg4MZ25I0GKBKoFpmpv98gtbn01Ym9G1f7cBHxQ5JR7NAEH8AlpFad
9siNOeIVZhoquY+zeO/DgTeH22Xf/07KX3jCN5jM8a8ymRJqozJ7HnLzFOT0XhGmWHussSJoByJT
H9h7aLNzIXGxj8vpxVsxbwLn+veymF0dDos9fmG2/Z3qETZBMSsr6DWDv+sXM7benoa4F+zIJsii
Yvbvixq9s2eIbkB4pZ5QkEZc/hGWK16CTZTtB9uKGTGbDppnEzzArHIvz5DoDarx7PoMWVhj7xFS
IHnGTR94V1yeQwKdt1+8En91r5gRQ7qfRwSSghHhPUTwGdQ9XhXjg4Cck88Pxe/OOMiT+Qg1A50V
HNkD0NAyIU+UsvkZiJnAAiK8Er9bM4tgdPL0xEcV2yWe6TNEhnvzb+/vkSJgbBEhU7GNVPW/XVVO
Vbpiozgpj0CcX1xFnPnfm+I41SI5I/YQb9EBbHGc2BVIrUNrlasSoiRPP6a9Y/vO0y/ddkNvAPDF
S9E1OhFO/bdFnGf4G9s8RxjepVsfh7/3M0eY4hylKw64n8WVxJ7QrdxHiFr1X//CUjk+zoKmK/YS
78V2fdS90tV//x0t3hvI9I1/B4guWro8FbE3p/t3qNjKIfTmku1gxOis4r/7uQFEI7b+O168N8B2
B8t4Bnj1OEt8Kh0Cg7gP0SHFjgOGMO3AGBD/i3fao+j1YtDovy33K8aBGDqUzyN+Lh6DKHiPy9YF
9Gho+8Acw1f05AesWliTHQ414F3UmcHrwzrEkn9F/QDJ8lXBDp8VSmbRe/ae1UQjo6ufhzlGH5Wp
ebMghcjnX/UDxj6TGfg4DukHZSj2k49gxQDZvaPvTN6UYcFfpiJxGqaqmw+Qjj2ZZ/sBs0DqzEHH
MAlivqFX8IXCjqIe8y9ROPFCTGZiUsPi5Yt8Mz9Qomb4w2SfvxFVes3UAcFnEonl+KidfSN8DjbL
WMV11JA9TCY3nwvyD5cATs5ZM8GKI+SdT56Qb1FvYcICN2oi1om0RubUnGTEbfRXgObFJcWX2IsL
WQQQyc0tZdaDULNEflKzmPf0jb7RmGDF6Yi7/b3NaVnJV/+OR+iijrjMv/MoZrzJnBPzvM6doFrG
d42EBJoWfCEjZ0PWZlniPaAAO1Abolwod6454gTiGvqxtgeBxv2iOuLqSOD/e//f5xBriTQVN59z
2xl3LE75bw+xp3gNzGyT8jp1yj3TN9npVeNyMhpd34i3R8S7GsRHaRvRzjgV/xaqTygas0VBRzFR
UjC/C6HVCcm/C07iPWWSQ2Ni08DQj3PxMF8sNTwnsfO/3zLPMUahw+QRCEbzgFDkX+uACAaUGeO/
hrQNPs1fk2dOf0XLi84h7lyUohI3KvrBv7amt5BU/+siYi0UT0X+26FyxfooPoAGDU10JLFFOf79
TwafFzdfdEPuXLNyGuLfPvjgLHDif1A2BBP7ZCPIQ9DwotP1WWWfe5GhoBzKRpxd/Dz3KGrhEv1b
jxsWt4ZR+TlffbQ5yK4zlMkRiWHsSyzI/9a9G8NXLEhiKwfEWEKMsMqVjnSvQOUxiG3kGzj9Y1+e
CeHTy3IW73/HIDzDUxQ38OA9sY3FjXybK3OJv8POYnmlnuu/IYei8p6g518DiPMqG/lILRgyC8Jg
E7vJzMlUsHdzkcQQb4qjsR74zGLQytzYh1aNob7HzFbi84pWlv5/SnHjogVEa40sMapFK1X0LPHz
X+uI4SKeF4/RwDjytW21VOnU3Dr2RbMk8g7i6E7EcZ/vae4jHeDMQMMmalaPH3JAtOgbbO5ZJcgE
pe46rp8GA5tyqMqxnvVXAO037I15skKEfYZ5GhG8b1aEUx4/CAwAAB+/yAWc+QvKVT9qZDJQ7e0H
zCKbTuw35M9ImTAfdasPCEMEVWqED2DObp45oRLlOKeYCSkE7hCoDRoVkBRrUELKGh+gGZj5vtyL
2yXOLu6bzWRU0B+l0x/rSN9I0/v+E5ZhSQTojCH8OcvH+49yGWIFotAF1eDYQDSooye7fReky5Yy
4v3vKPVjUYOivxphqnFhaJaY82dO3HAnkJn37bSeIo7j3nxaqVsxr4ffWUkjwhj9Ltj7E3IQ7P7h
8UHHorGbFd0dzPS5CtujItpOYvk90+WOJUczva81v46YD5Kdsq4Pve130dt+lqMtrt78BR2iXqeL
Yt1th3t0L/L5/aOXSzkz3ttR+Fgniwy4xJYXxbjDiR0jpZtzv3uFqnPREE/4HEctDywaLHvQnQvo
fKmf93GwepE6G0UdWBokJA/Z4rMk3Di7HdUl1O0FWpysbiiTLUcz2e3Pulm3eO16G3n59JH1oJtM
ucVtffjM2zUtgeRB1K3kNYvX44fWIGqSmfqRBgcFThfhOWM78z346030L1B3iP4Q99KBSGHfYJjx
wFb5Sp2rK2rWnfrne6jN7xDK57cTdRTAxIXKNDt2oTIbRpCn/RrxM22J/U15NPKrDJG5Nhe28At6
Tzu9h5mXL/Gsi5lugyzbvf1q3z/r6K8TK1g9d1SCQ2ULBuBtIy2aUF8rkbZ6bfv7ewDDOXrwcIkq
+2IcX83GH6A+k0Zd8NwjdbZ4Ld5rspqoeB2ueIez4VIO73OC6wG25QoJjPlwL+1pKfn83Td/aCTk
1KLyRPGS7W3xxecebVXnL1ZFf0IegCBD6UihtqCUn6cgEfLdXUEJK+gv9KZUzFnqAXLfLEA3Hymm
RbyBY2dr26/wzZFdc+MQEimpp9f0ttAwehSbWlhR5n0Xb+hu2SwJhSmGQYuUy0yaots46zNut7d1
sc7n1bJYPJcVFNjbRT8jrMx+P9IP6g8LffddPSJK2IwWt9Ud5UhYQTEiMuhhCLbRwH46EIf6kb6S
a6JROOfgktc40YQEcHkJahDfJvoONlfG5RIxjmzRXmp0SESJKYhDY1xfQm94+sOLfmyW6ra3ve9e
dFxk30NlLeaNIwP4fchYNKsldNRdx9OLOIh0ep/lFR50KU7wCdsDZ6un1bK/ag96agDS1NlVmBPN
mUHKxMCYJi4rppVLteQy9FBmLFxsVqUW/BO8AEIdO96Qj8wtbGMWZNg8UVnBLsK+w+KDvAAYiwgU
6dRqIuHyL9UAm0yHHByJqZWzDo/6kfOTpeZiOsqLYo7g/b8hwxTLlMc29SmMlerM1MyS23bj9GVW
AwE+1S+YKDXD40al9zH2BHkF8qu0h3TUyWdwMxv2Jxgsu9wWeyrr3um9IM187p16J9qE28EtJb8P
foKFgG8U9P9IehzASWk/buj1sRLYskSEmaJw9C+fM1bmkdWBmZrTxgxjZtozF9WPXF6E2NHhpKrf
XzCdiY0sPbFsLsEn5RJ/Eycnoy0VplcYLZloeU7Fm1yf13eU10FfZeJMtBurDIeylTbgcuSUuUFu
gJ2ZlolnMGvQytwGV8Mipmg2F3zuURONTyl57put09vfELsgUldR8rS+dIji+6M+gryalJQk6h9U
JRgktoLqvGS1D5ewfF0FMly1FuH68tJ/G7TVewDhfggEJohJU7y1K8BMszkjOcZz/bhZ8TtkHHHz
0tDKFC/9CN5LOvKLA1mGGDZqY/CBGoimD6f/CLSPowMnTBasKhgifAhsfjV2y2pyk6ciO6HuH1TI
lLZ/unuTN/7Ix7xWgVKEObeJdSmLj/MYmhR1sUoe6obYHICZsrNSKtqBsq1rfNSB7ugD2YjTIeX+
TNzWAnelgmcQ3cEED1AdaCepvB/p6xxN4QvgtIKUXc/tfkD/frXxFzgY58EKpjDf+INtifZxQ/Wq
83MNhe9GEHU2OIO5ShPyf6gJBO/MwJdBpYO5fKUTyEyc+K8M4WvAPVkEmUaZlRVWdQP3+0UJ8aRq
5Lrm0EWeW1KDo1NKmcvoYSlh5zP0BJxxMGnOxPf7MihEAf1GJZNnbsp7Fs2gn00Ij+Uo4DVG4opa
XXmAUZ2MVwT+IPPC7mDK5/TpK/iuGVHpaynJ0+djLbhNAF+mCTU4H8A0MMhJTfo3+2Myr06KSDgO
gBVJWVEVk894LAeTTHIBevE8h7+jtwloAQBWRiXN1MvZ6EueArbSeMFwNFXIrOmCROCG6CwYF6Pn
PPakRwGI24h4fVDYkGefdYlkS3dO1sVvSu7zQOOTvnXaX32qicQY+hOi2q4eSSdyXvpEaKY5fWSi
WzRBZXPwc3O+tRtTFtolEQ16FS1DuwsI4wBDnFxXV1RcsngeX82SsXUB4GrncLgC5ofBJNnIpSGD
McAlICrNLDeJKeiqWGjoUDcShmXp6MoMotDreYpb79Y4w2YvP0ItWw0Z+qoa6PVpwOi8J37V+d/7
VICNRiRKxld1EesI8UroMOx7DQ3/RTy964Ptp4LLwG7ulG+mCjP6f3qBYZV04wplnw9uJ0m1riDu
1ll5OGzXjXb+fn6en4Wm/yAJKMmQX0EXwA1v123feVZeilQ+tSlit879+gNqE+740HjlAKRQ/30L
GD0QhEEAieqeAeRGFCulcCSqLvm0podZzWfeQ3VcVKeEGQCar1c6D2mWg6hJJty3rhlMh8y0pHfL
0iS9y7/Zwxk9LG0AvxP+95ggkhr0txqT51omoHuQFK8QKIrXlIUB8lYVtLMGLgJCVQftDaOUWP+r
dTOKts8LChaCkhvBeDaIF2DwjrYc8jijDSLIYmpnFX03FXX5zsglEgkDn/UE3BfPqq8xfLnpc+y8
/cfuDsk8Yt6GJ7bsUB2n9DkkAGriQoA0Kz4PmBwWihCQI0p7zxWeAHM300KxuW1jANyIG6/v05IQ
Gao5vubq0xflAy6ElS0o7L0ugvlDKB7cLisFvlTm9Qshu+owRDJHaCvBWoV7A90FkQzd62+5HksI
yzuGyVc1oChB2rjiuka9y9CF2kzSX/4aCp9P91vErOFeqFY7g6UmVE1LFK0BnZFvTlGWmSAIwCJF
d2qRYzGUmUZzlmPybcNfQa0bIIb35bkLSmwPAlMEloWCLa/Fp0IZxYBbnaP6vMBaYDl9H9rUljTB
KBSz/Ais6ZG1iikopmiQGogFWHcU7wU2i5hulB14SLE8Hb5J0z3QUNyx3NHi1006k7rJ6Kfh/jbX
Gu0YUWqYIhP4BT/IYaqgk7p5zoyDzB0lBXxqwXMKpDudYpbAYkT7bdnWRHwVT7YrEPcQ+4Hutnhc
Nl3tvgMBuaAecHRd6DVRx8Qt/PhQUjUaIAeZr5wxhf7LDBJcuVQRVSHNMyMdRKI6Fp0BZB8FolGi
IHRNmCTMf6m6RXU5SAYI2kO/2eh2t2T6dATXYqA4rKlUNPx5QTkig/CDsq40hk0Ge4r+CyGCzM4L
CYGZVJ8q+W5q3bIYWh0D9GYyyhIat+y2LfNwwRSOo0LvUFRLGtI9N2SlERPSJL/q2W8y8MRoHPod
FVB+aEwJ6sOvPmn98vC4qBAdU8iQmF43Db2YyksisoVUhNrEqOwgpfDdwyLoYwh/D0BEZJIgFPIQ
qn8I3E9Sd9COKTJzuS7wQ5gB5KHAwxcfsEwIA2Od5j64YIpRNT/USHQa//ujoCHXWsOgDyLHQU/1
gtoU0P/o+gYWbtwSlNwqZoQfJix0BvGu2O9tXe0b2hgbrnWg/MMUJXU0jrhI/pmAMoEOCMlfhVcj
ZFtxg1TMbABbgrGVTT8eyfCrXZ7kZZIhb4VmP7uxBDF+jxKezMMY3VFOtGqhXYAO9ZUl6OeF7nFi
1dDYb/PXJcuxmwBHkec7Dsn7IsIAhkAiLDQh04cF1M2Qzwa7pGuOWg9tCYMCAwuU3U/dxymR9gzE
uEcdCRlmJRAMEj8kB1F4I4ufk5Y7EWwJwGzCswd2SESBNETMfPdd3A5oMeDk9bcoHlRAuu9jF/ET
fJ2mD9yNG8vWCI3tNKc5Yea9D4yBbcZ4I1U3IJOgrO/L1JZXPD7Q/C1BdTK5CAFSzhb8Og6CXRUm
uvq4D8o+Du7LUnUboPoxMsqNAyjt25MEG0tSM6v/XNQx6jcjEdeGP0uChrKvfQNUdoc4Oc3M4tcz
mUKJ2cJP7qOXiJjm4WmNugC3ldQGB76Kib6OWbtv5n1JWLAjKZqRmbsvW6rtCN3ShDdm5R7/f5E6
D2IBAtPLogyeUpT8ZZ4x5dauJOSLe9OH6IhAX+FFD9H7wZwBUteboeZijvRJDK5706J0T2wZtTiy
DGRmyc23gTaTXKjxp9Gp2yr7106zrzuFatTSD7WHv3sqc+LiXM0bgHYwo8kEJXR6auW/FKTuQfVZ
1Jd9ZJTPGcMtAyZ8bFfXPYqE7U5ba5jT+Bs9H59v8J1tKdYt5Ka2kvFa3h3KR58R5gYXMlYRFKO7
kZBqqdRjfwfQ6kZoHJmxdlaf5pCcKtKta5RFKsmOSTYz96J3RqBFmUqU3ANkB9ZuQGGmi9x4Uk8z
MMaaoQfHNkXHgiloRnKVHKpP3pq1I+vvXormFUlpKO0KgUY/AxTUf041oEQZXlZLjdCcNVjxY1Kz
kv3Md8nu3ls0KtzFhkGDuhthLkoxkEmhnO86+wtnEsi1vosClenCI6M9J2S1fC8qQj7iP/qmK/4j
+IPNtXjPqiUSJgS4O7ecV/Pi8OarJT07OlVLiRDH4wdzX3QAiTu8+RWYkG5VePfdezESlgZ8Nv3y
2Bde5lRUYCXyg9ntE/8mklgD76gI9xCyJ14Pa2iFs6QGygah/qBZqYF8RO43Ehi6d/QkEsaoOA43
n/OQQOILqDVBJQBN+uYbpQQ6G2KgeMVE5CiwEeGfpT6pV4xxsiPh5/yN7rtyn/NBRZQOtVuSrPJR
Ij5JwGmPY/s5i6uhh716z4ik7SUiU/AhfWVDCOYbNctmGW+I0b2jgqgdztnfMWz7i91ZHz4JDTD/
RsIZF7He70zcuDgVzmxJ2KQma4AnSPyZUF28GYA0T3yWTgFr0Tctnxp/ibUPiBs2/Z5TE3gmMPiN
RLs+9/pG5FKxFnFw7/t6Rmx8g+FCAlaIj5vEe6+0RhnOH3sZKM6U1acKcY2rVcrNDJAV4tMB5hWR
KABSq3omrsmjDRn0/HCz7oDsTHnueEwsA2BW8SgVkThP9syi+kYE58TtNEti47PqLB7xX7YWdU7Q
rCEKeGxvZ2XYzmiB6LsoRVB4RXMNgoJned/rHplGpLMVobhDqwi62HP/3ItWKFf4tKhq76F7RCo9
QjqKq3E0MTASwrKQSniwNT+LHJe0ue9FLLugJz1D8kxYPtaLVFAxE6kikV9KiJSnwLHoBCuM4/bI
1PZZJXtFMAaeZ+kozIoQ5shol1OmtzgCnsOKZcZ8H+VfnKMu6MEs6O1EY6EuNy+Xn/ng9F03vr4v
bNW5AT9C+2iBii9h6qHN8j1vwuH0upEX8uJ61JbqcrTUFypROOyi/s8j6IndSCiw+yT2Wp7MV+em
2uM74hafezKYyb7dfI9QXJdvbzB/HXEbt8W0oooHYG5L8R5BSSkjgfH4OGjgkatIiXAl844Qkw4D
EPjI6W0rngA/vp2Rc6V06nAhedeo2CBTH9zDx4qzEGhP/dcC4xW6xMMgqodsgW7cQT6hLqmE0AEF
AisA6WkxAThDFwyfj2IdSwISkpOhKc9QdwO/24X3QJ8m7j2ovS6E4tWzZCogjpbwkVFevLtDD00k
xqJsU0fap2okd/YMdDgR03sg2QhdbGHbLnth4lHB0RH8Wt3sU7ZWoCORcYTqPY8j1X35yvQZ3GZP
tzEEhbQJQD9eI5LqxJxJYyD6Sb3MaR+JbAKPJiQ2u+8Nl1RDdVH5dlSf1p4NKOc28HsmXClTs9+B
bGVgpXUjQ4BNteE3Wu/gawnuAOWdydyOdikQd5h6VHHoI6KKO1NulbDyC5sCz65E+haRYSdfZlR0
ugVaBN54Knkjpwn74WB+JwNT0eXf9nPJZO0NSGR87c5qHdkBR4beRQWGgZxI8PLIn60RPAA9Vayb
bYWCA/7q54T+MAgNxEROgtWou5/Tx0vd1O1+5bnilkDCB94rvEdZeNv3N89IY71B1S+rxu8AMUGy
JEiJQ81kjpwPfL7wt1vwGyKVOILvkMz7W3Se1lyuh3WdQXPVZtSRsQfeADwcFEgPyUfSPC9PAxo2
sHsLbQrESeTFoGB/ydqKwOuNsaC7MDpDNUJwxhpNr5gcdkLLvwk+k5RdEopFxxxFI6bI2gaI9VwW
a1plWhhf60OsdkDqg+XOrOaSSGaJdG8aka2e34MkeDlJQNFE5zZL+ZIW3fztLfqCixQmQJuhLBAJ
ZiDuoIiDucbgp2o44jETBAgsxBiNgmpzqU08CxnEQLV1qnSD2ADbULojwuSIG02J7gjkkJP72qKB
K1kyLDpfddCO8SnWiM40OSe7BA0hPjrLIlFrwWwGxP3Z9pC0mQo9TyBR08ecbMA62cVeNqM8AuSq
JNQX2ry3vK8gYnXWCJ3qPOgt618Vn2GMKhLsq+HiaT9txXksEpQXlvlleEJQxf96hP0LUPVOiw7q
ED8Xgd7gGQy9PoulKDMirweMKp0a1oj5nOWoQ0WLLMOq249WyqxwsIMMZgmSak9XNUau5GBPoBCa
uGI85WAI2g2k1UeYUdhgYN08ujiyyimuAY609bAqpxfd1qXfOKlXm1QQCAufgQ706Oqh5EtOEj68
qUIOeUxVfDN9Ngp6VFe/u5SWdHXzajyI9qhh71xsYeEP3D7YztoEE+l8PcTKSWWRiEQYcP6eiq6E
IMqsF2VrStaF3TZBDpEy7QSZ2OUJYek6fTofPw7KLQVxfaTb6Lmo00PCr70n+t8NMXefWkcpmaL+
lni+pTlEU0ghVv7AzmFad4w75k47NxsvW41ILqvWC6oRTokzYOLQFtcwXZWbdKVYPe+76m/ySMax
m2WBHjQOLHbKpaH95/UdecIHgWSNusHiJWCmzhDkxMjvn/oYrvf5zaPsyIIpgswMy+j8ux6chDzx
FTClRjqJalJhuqY29ZLUwIOJ5gWYVUTOwE+aOPhhjaRObPPkiAvz2K/wB1VjaNKF3NJ4uG/zNlOp
joFBDgBZpce+hVnOWVHpdz+etIRB43Wg/e4bfd5b1AGqco7uv8HBElKYIr9u3oiaQYwCYU+SN/wf
SefV3CiWhuFfRBU53FoZBMqS3TeUIzlnfv0+zNbU7HbXdNsynPPFN5BaOVYIKbOj8nB42PfHBSJS
kC1mRNOXvXvFBSo3qIduCZmH9NoctYvlYjusuPFTs8uncGn5tyJQgNDdsXqCmwc7T1oa9uwByPaE
HQeydgDZHnxfJJE8/RBgg4NADcocdvAQEPwXPOpiz/woedloo+wG4PRHOI8rZaNvhZ24hUuyqAAq
GxFD9NLW991N+MuI4Yup4A7nF1dgXYTjqDdWK4SL+G3pJIfu4L/PIKrO+rreqGvxrB/ln9zRrtJV
/Ai//GP6Ve//c01knr94Gkq0r1fuN7IEw25Bk0SOha57jqEHUWAvgyQkuLLGItyyzAbYoKFYk9ns
dMG7jceFb8fUidmMRCghW9DMR4/MHV+Za57Fw2wHP6P9DXwZbNqy1bbAGLK4Il5jHA23GFYJ7+E+
uMlFYSG7CEUl+84tb70T3gyvxr7SPwhe5PITnI0rGElPt2UbMaZNvsUneVuCM2+O4d7Tt7HT8csJ
r6jsOHxrbiS/FUfD7g6hU5zN7XAQsVBDqvEg7OK9zvtFQZVDk5ynrb9VvPyVvhQv/IKA5WguJCQP
tiwJPH5I5/kseoLTOdYhtAvAuU52MrfVwT8F5/JJ44W7nIFKNpSJY3KXvy039Mxb944+KudGvTXv
4g1m4HVRZbtLV4DNy6+AflPg/tBUxS/No79m9k2mqb/KL/1sHpAA2Uc7fLJ+tSuvitFa4ta8S/rn
/Es9B4/0tfzH+lV/YYr5SuCZcMxe4c38YATJtYOT2bnw+YiO1kndMUFH7pwIgYMMeiXr5cORUY/+
LXyWbDKpmE7BpXdaRwW3q+NhqZ6Se+rlXnGv7rg7OYgFDmfjX4I64XRszqojv/pHdTP3lP3ORMA4
NeeBpx064tHcD3eVekB2ppd5JZs9jPOibGV6zVf4ED4Il+mjfAz73q1OmCle58/SYxFyxR0uAPt9
Dj6kz+qOQtmz9mIvOLOZNC7qab5MP/neWAH0vfo/REzelXkrn5C4zpQ+3Nn0Km0QNNmbnuhZP9Zd
Olt3AT+cxkAmdHhDhvYGKx5s8c2/5vLitGuh1o1gSvUV/6a/VGb5r0VMQmERUAK/e2DJlz6G1/DK
H8GpdJMTDGFUUxAbXDcn8bjQZPQt+mfb7iwfl0uZ8wHifXOP97WHwvC69fpdbk+H4YBC7l7VNvOz
uWfn8ZleMRa7WjhoRz+CnV6xkL8kByxXXy0rCwjn695F+njfPqZ9/rA+wktwim6LbAv2HReAAbf6
QYl5+e8jPUqoWUgC9K7qJKel8ix/6wfCh6gXTM60z1BU1/fM51zREZ2CnyS0853oDDyq5mV8pA/T
M70//+pfw0d06l48qN/BoRb56L6W/9XOjVO9lLNyxhHeGTKeZ2errnXCn+qUPbWTclJuomfcx5N0
Zs3OX4nd1A2ZPDOutu7WT/wb/vpogpeP8OFfg1t0ErQVX5h/hB/lQ/pQrxpfPnaNg7xQQKmzNxY8
e+MQuxVV9lKDyl5ja2eNPxTd+Dx79M2pCERvuaVL0a7xUQz+le3maX2Xh/AO7x+SIoNW6SBs46N2
onHwYqxFzEt+jI8STj+hqwlv3d6/QuI4dPQZFGY7CAZIJjBrhZ3oLyUpQvXmoX+FJwxhvUUIJWN1
nx0ku8IGftHrnW30TSBKbPN9RAUOKWAd2uLasJvj/FeyXT0bNkeOmFRtFcI7dhYbnaSlbLJtbnOo
XuFlcroXaA/U3k2vcuaTdBI9OOgPYBHPAYzXdsGEqDt1h2w97w8ZitHNbTj6gfQW22z0zC8u4V55
MuzG+qEgrchvLB3I2KznlxCMJ+ERLwEb62NMADI7JzfDlHZbJ9hViMEwyic6QCU59bYBh83u1s0x
ug/rdmOsMopicPfk4/BG50QTZx5SkXRCQvFiEWnRmgeEbIszbSGiQtRkt/ofZQCDoJfg0WvQYTJe
JEMcEG7Z1xskuyldmzWPjeR1yLB/tNziOKzV7XBvzi1C5VflKR/rq3ycN9KqwzITDSAQ4CIa+BQO
RMoeixlpF+0GoDbVhTk2WIslBwWufw925nE4oxC6Gy8+L0Y+ZcQ24yJhexHc241lCzZcJNvY6QAy
EBHcZudBfguvWI+cAEN45TM690/1vTvmHs6t1/Ezv1aQT2tvIIkw1rqXQAoOuv/WeiQXygZ54anu
Gb+dzT1vH0AFr3u1tEcxOT0iBdVefYV+N927c3Vu7vOzgCBGOcbhOCuf6l53Rre2W0896k57waD9
JLn5pr1WWzw7N+keZrE9P6tz9pHusfT5ae7yEXW8z4aOqbtHH63HV9nyeezmR/ocETqEc+fICKM3
94aI1e/kY+jk14GjqO7xHLRRSTxadnEX+K7V2XeaM05IK8GOMEDp+Fktu/pJN1go7alJvPg6HIll
x+7kO5Kb8rPy1TaQsBzhYBw6eNKiQ6+0mrkc01az/W8GkEfjd/T4h5++OudXwUZT1U7O1V1kQ8DD
za/aX3X332Vmk8TKad0vUz7aJ5THoJ/sGK8OKOlwntwBrhRwGEb0qQPxdYPvO70x7+Jg0fHOGAmp
TGKHR/fIaMEWpkh6gocZ0hqTy64T9GtezEHeotRC4dh6Pg885kHLTulGJ9XJL4iZ7xHJ1mwWE95S
XerOcFCPpTcdU55byO96+hqRzkbcy6/kJDotTwdXUKdBAOeUXtSv3p0fuT27LciT3wr9ruwivfBO
pIqWQAkh5Y8g0T8rAE2x9MNLb8zIg8pZuNZ7xYu/Uid1MsoYemG8aYATOLOd3FGDuneUMqHXMD89
dwekiMvwLkiu70sbFUkRiTs248qiCZshYm9jAmB2xMrYhGp/aDJ9XaJ6l5k5ZESZWsTDuG4TzsM6
F8KNNjFsRVPFJPMLC6YhAIEjXkOgw289gsxhkq01dNoVgo+q5HYfAJ1CZ8nctdWrDcZtOP/GXbrl
OxpteRhbAS4sGpUgQgWNWkbL2BvR/iRMfI0EuTeLXoP9cA86oQWv0LfKdoCKqSrH/ybLb8rCX5GN
lx9i5QYUJvTRWPI/ezH6MJWv0kKRneeKGbKVAjzoQewgaJv4hzZBXSs8pQ0aNcqE+lH2agTXGP19
GKjbqmXezYY/7EtnGmBbx+9GfE9FlKzyDXzjYKyp6/+NFupH0ibjLPKto2Ba6/1w0P9zIeq6jSge
B3E9L4qOQPyehomV6jmfGJnjKomf+apjHK/eEl6CEeOtyONDUtJDRahAgWe6FrAmDMCQXkHDvI9d
fQHMISmhIMi4pUYO8UbyXcPiyexN8R9KUlB3CVrzFlewxDff2F4yHV+M4b9Js2jxPFGX0wjdMoA7
rN5xJ9kAyitvCrKbz8Z8a1j63UPmKbhaKhv0d2A//bcjrsytMdKNILqyQRvIrB2FD51sC8SU6IHj
Xapta9jBBbafLIBkRLbpN8edYG672MNLlqGOXL59Txg4AJd99sj0apvMh17yL4xdmVnswj9eG8iX
B9tqi4cIrsvNHhyMjwIsrXm+ZsvNHH0doA6FUM6tBC1y1j0d6cBoVfqI3fHi36KfANLmR/HRPniY
KLgium327Jtx/XBN/7P9bBGfqYFsbDNUcDCHRApgXf+1z4yEjmIOUPwZm19wRsC6gK2tyh/zU3lx
CX12vyhFMhlq7Wwd8UvmLSKWlPkEIyuwS9y45g8aNH+LVyh23w1wmDMUQD15oqmZsF1nsc1SOkDO
B1rsrr1KrGrQ+mINNrK3cVjLsxxV1mzQQZnjv9mbl2DnL9SsmDEvyoss1VFIgw8//iB9KUc/Awtt
UG/lXjLc2PoHAj+gfv7G/hxZURdleevA8RKBGtX1j6BtZxHQxGlQNiZeHsK6xTEQ0r206oMfAZP7
yONFCehKsf4Nm1v+KaQ39mv+tK3YWtvYmi1JljkbWLan9dvceD9npl/b9Iy+Icpq++BgatcBTRoB
tynRfKBTb67YGWmybSL5jwpbzz55LaGG4lhQqZH8SpxYBnHjhlBOeu0c9q5BfEblAozAakDzLLSF
civhuiox5jVWQJFKloTiDr1+hQaNUx88u3+lvuOCtE43LKCNXQh71dzWrxbyl26n/hr92iBZl1Af
cxf1Pf9gRHt98HT0VMN9DyvkkdIJts4Aq0d7h3GMzKxTf0le8lAxSZ12/w1yepzXuk+AMOxrmco0
7/F6XAMYgI1QIWMhPGP8lwW8g3GPAh8NLZSZPvEUh+M3NQfs8pbWJ42hbZavGsw7IArWiGo8TPlX
eIgQr+/lRUTdJlnXNqNRhdFsRoKiO8eyU4UhzoyT9n0RnXSD83CCWz/tslt3m+jI0s9qh0NguRWu
6n14h98ag5DBOS6EQlbsVCiF1X5OYFh+s+GrYYqAMSrQeGfJP0FRwWbBHnhje6BYzBMPQ7gemoN+
UjIn6l+z4vq3CvEAno3JSVqlaD1dUBwX0cRbM45EJIf1AFLUDZJkPBvMiHjN7waUQDZX5UngG6qQ
6nkklvHGwpidpWatjXxNA6lKoEo5KNRXEZN86wCEAJiHxSOxbjMyfAcfpRRUDHQ3IXjPI2BFdM5Q
LwG9wNMKMZoGhxXswUYMsksiaXK4RsCaQfNyubkmXcoX+P/KW6/QTPkxapNAB8W7FYK3qEwIcuO6
SydEbR/Jont7lyqqXRa8YbSpIUG2ntZADejg/2HdWyX72CfLzld/USLfDP5340NvxG+exS+tWMKm
5pqaDLT5EvyZRifPWbYFfAvchPhvLGH7pOzj5c+A8KbE/T9lWFFfDC5/cihXI/gW6e2v+/I/gXcb
N2zUwoN0DheJ0SXsWodyhR/nP/XbsCdm9QzUdhUbaXbLFxnrCUaN9RbhswBYyR061xIb2JYaYKmZ
yQLQQvxyFwEScSc2+A/lEz0Ifo4/Kssn7A+P9NHeWMIm/2Qs1B1rV+60j9ZlZoKeYcdYAWuG74aY
mW84bBIxm+sprjV/E9394mM4ZbxVb6w36e/4m/8iC8a7T3aQ+LPuAE+738+79s83vhDGmW7ifBxQ
ioVqhG5HPn6UaPQObyKaiPqqNI8N+h/9JtJcfvzZ2KTdB9ZfI5oWpGAR2e5Vkp8HlA5s8JAY1DvS
XSLWaOsWkD964/9JoC+iK/lvoCMw/dYzfZHsmFoUXCBuN6g5i+jOsZa+oKuDTVti6/e82Qcotb37
+IggOg3t+hLcxgHNi7Z7E/1NDBP+OwesrpB/rRPiYoAsy9mzMDBlE6K82HbPXyyX15UzKXsFAMmJ
lDkDhyz+CrDCnxI3moj6aRYfFFzKP8DUZBvAPATzgUpmjQQtcCXU3TiE80OFM4FxXnZu6Nq1c/ld
/TErl8ufVv0VvkkhSb7o1i3mG9RhVKn6H+OzS6W8zROPHtpRuEZ3TaAjD809V7LMHil3rZqRpw+Q
NhfBio9/ci+ifY84QmqLmnSgOFIb3zPInj4wJTWGIKHQxTaSXSuzY46FY2npRo1L1zB3k3YRGstL
ga76BuEJbXQhotnCQSCTS95AAwpqQpL4EsbXmuK7mT/CCP2+8ZlxJVq8YLWA9DcPISBj4LeGeEwp
pwR0WCQm0T3Pv2aPoWYrhdMX1ukqjih74PHrvQg82HwttZ6hQSpv/7Xtg4+fAfeQsQhDbyJjlKSG
jlI9eyTihOQp0g2Daak2M5XytLHEaOtrB4p76VAkoERN6qJ0F1nk7WnVKZ8+di61qa07pLJ9SLnN
Rc0WXetpAcyZ8r+sRIc0eGTxdxq/C+WzGPSNBEp0xPZCeajgOExCWCyuld6T8KbVAQRMiI998MBa
wa2hrKWvUjgN+S3Wr0Gcb4XeboV0W6Z0wQ3Ir8HRWLZnIlk5LzcTg4xxYIGGlFzRXrN62Po5Hdb4
rrynyRE7hrnZxcM5Z5iFb42JFtr4nRLFWoQSefezFu6KnIWE9iVT42jhRx9auJlV6OSgyJhU2yAK
IHQEzV+mihsNiG1DYE5IG4EGaA6REJpmeJkWQHhwUhzhJH3F/jZTxP1MCVZa26agbQRyG2L8Jnoy
N6xuLwoJLieDfvgto3hEC6cg3WsLxA6sQ1E8Z1BPMQIgEWSNeqy3VQd0HL9jEcpMoVsoLhvrIcM8
B60FzWKpUd7mxLLLjk/ETCL5mBES6ZXPeMhtK/7vv2fDAYX45fj1eg0qXP7vi/eLmwODaul3MdUM
dlNCNaSimCzsTIW2SBvskiwfckFGSJGl7WdOra5V5aRhCojJiwzXLie+BvmjNrQ3X8Odkd7f1KjP
wL9lHA0fCqmySYvr0OHdA1edB4KqRgtSt5X+KaSyscIGQscsuiWMo+VIHGkzA5/S7TzmqylBKDdM
9xFNVgPiegyBxs3oIFjXQjcwreS3suxKtWXPlHBlPzgBo8X50oAawupD4oP0AvAEHuJy4wfZHjo2
BzI7mYbdpQozAhUkH3zDyuRw9AFCA+VfiKKkX6Yfc6If2gkhJqICH4yHW0ybjgtX2QI4z2hmaRsc
wwFljxb7oMaRSUMFadqM36vkVdK6LG2cmEHHqCBng5PsZAS+ESse+re2OkotmhEkqpziLYNHm+eb
lFpO6WhMiMXtzBIQT4senpbyNPkB6OPkBZHJZ23kZzl/6a3bzIBLvqo8tBNtp1nIV0jBtlUmTyW4
/Zdsu9adIKG2vraZfHY84q6eLkHENFWe7JRD1XTdylxoGLmBJH1PnVG1X135ZSbSYcBl5U1vu9NQ
tMhBY1A6Bt+KGtBp0U9IwGZMyLlpgrKrjrhUjvtsfWqpgIrkt1f+TCTuDUoGCf4pi8hm34J6zf2L
prfrTr6kzV4CJlvAydCCteJDenFQQKyCmKYRFhCnz6rNRyvYZsm2r/jmFdYICRXqa9aFt2yRJo0Q
C/nX0MqMnIEFRFWT6lP1L+kJhKjIgZjjLyEalqIlOKQo4AjVmya9Ie8fZsqaK+4L8yWdxlVNgi5N
CdQW+nBIAeqo/SaoxCwDfbaIsXUQFrNTEJNzSUe7qOjbeR3tY65DXMuI5DKfE4jnqcyhFR3TOold
xSH/qugV/YB+nlpNy/TNGLcPQSb3VIAaytaNpWQddwzZx/HohyXSlCJaomN21gthFyAxbcJgH2c0
KDv6f02Nsf/xd42c7H01thNUn2K1WCvmP8lYJB3Clb9cZYo9PUXPtzYOfR6uzOJTo54YNPGQFPk+
Sz2pRz8pO43hLtJZYxFzQirfOMehLPyrdQPsp1PK5k0bvjMKOjNymwR9LASaTMCJEVjJbkITNVhP
XbQJKehqxN2NHqaQmFK3tM4c4Rvsg+2upVU14Iam1ZuOE2Dx1/1C3lfGXmBzzU1RhPMAwE1HqpuP
EYzujPuTCpyYg7ldglXJD2nIIA9Lcir2fkCP+8xfK0iJRP6ZV/doIwsrxVbbNplB+7VtCeFGOz7n
SkTGjJKBUVTlU0IjE9PLpxRFrM7/nsRiLSEormHlGavidkaIG3YS4AoqFBnpBGJD/q8ukrU4WbzL
P2sEjlDxh7jaiEuCyB2QoGRGUqbrKP60ErD5nadqx5bh+vjHGQlKg+7NLRnOmYvCrbEeZ5gI+DVK
yQTC1Z3rblOAVhafZUrMVTzNevqIO0z8eAvUNm3oAmxV9ZHcWy6vxrSphRJvAnq69Z2yp7peDqEy
o9nil8BG00PYfPkCl4LvOz7zjKk6uAQxFw9tjtIXUWpWPi3jn/gZDF8iIwySgaxcZR7riJUdNUz9
U9HCNWK1KyH4MsAIJiRycVeofoahvgWD8VZ0pTOnFql83Iv1abKmi8SUk0FZFjtTZ5sg3azopdJs
mLiPhJ6R2p3umjw6QXFbEJjx1QS0b4KLDMiMKhODX0CYQiatD2BHqXarv9iSdhbHWR9gN0VMOAoR
sZjuu80Z5xfNwfoWDetLn7KNkYmIcgNIFtF4V84TIkcDSP2eTRKAdUtDRVniJmmrYMkjmjsHXqIx
xAkUCMPQGGU48vp7KElroXahg/DM9dHDdNmaKcyrpwLCVQVeUgzI5itYqu9IvyIY0gk0T/HZNCdN
shUfy5T0ibhiwN5CRwRRoKZdJcV1JhEkA1pFarHjwwRkfb4owxoelmg9xuI7JQj381cOPNrgEw/K
swA03LZLiRmbVK5IDyOpLPrvyUhMiN9JzSkiW0loW9pVkUnV8lGDzBFA7YkBBVM3C/bYXGKQy2Y+
Uv5QLOJA28SzLVR24CdbhcKg6nCO5v51HJdhL0d/Y4gAgnJVq3KfMX4t4cbz4Zv0R47NM1lDbZlo
KKrna0gXJIgupF8MJhlgMc3kA5oi01HkkWGRQVLpae06VKzGBul/zXyLaJprNy2/+1K6ZLq/TxA4
T1JH5v1qXKKBiqwDI9A32SZnm1NRboEjHkQ8RSQ0yyi4xon2KfEESXkLJ+gS7XXJvWlqSyGqo6Lb
MRtLvlG8Vpit6tOHpkNt0f9JAMT44xrLJOp6sQJdMb8LmIMFkW4v9TcgzvJQdddo/tQNc1UI1xQB
uZSsZpLEmPryUzW5rVueaEFLIWLn0bWSiBqmm062ZvabzryYwb+EY1hH9lIgmUymkqLei4UdDD8R
2n3voaUx4/a/R+kmFz/dZi7+aQjCGiEpnveuq6whrOGQyOD3MPHjrFEOc4KyEiPjdDeaCViRT0ES
3kUaxyb9ashPVrTPimuK1nKoTQd/2OuStpFnm9FzAV1gSWhZ9tVl4UrL8P0o16URn2Yc0NoILJy4
xW5oypEzEEInA6hdVc3ZpI8hKZfUT5la71L1lvfgzkBHokg+btq535kmAAoEwQbDlShxE6ymVAQp
hVj/a/jBR0o5HyK+OZEZlzsl0HyhXYA70SCZDDppbOZs02oaLD6DzvM8K+oW7YceAVXVpi8T8ZLV
CvD1jX7KWjBIhKAshGdQBBSQAbVas7QXmDwJDxzwuIoBWHWtvvrhZ3EIcn81hZ8DBJVWgTvXXrsq
PZgtfhNpSe2GMnxIPR+/lhpxlO2lSJswAZCDZ8Cg2a9AwwflpkXEzApOPKLS3y217ZKfDSTXm4ps
xKTdh+QyW+MqSgHQ0bTl5Nu6AU1pAN4g4YdkUKoK/xghJBnK+74NV6UECE7sKKPn6yQqP3VrHarZ
06g6hB7JzzyytRiZZdydNfXdxJ/uGXAnFzdnJhI+EyvlKUqw+4gabVBv5+jLbLAsDODbckdEEdqK
wXCrxUtCeZJmBH/pAT4CmR5Crt/a5KWpeEmTOIYMkR+4Czl0sxYaKQsr7W9EYjWmwfLbvTWAmTIB
4UFfknLsi3TprU7PpLvO+CUkp9ErbbAcTTdVFm9ZsTKsJSXqzBwrJ4BIVUg30Xfj2B5MbGNQTsVu
K7pyNE14ROmnYXkBcUgGysGR6/R6swQJ5TEh7BOxtmGFWkG80HFF/vI1UEv3UDo1wr1hDVyHUD0G
xnr1PkxRtG+2s+ZvJ+R6l2fEi5Sa+GCggNcRh4ou2/XEl1WDXNKYeHqMXiUxxvAPpsA2lXvp09ZX
qDNqoycasB2H76DGAADqu2/ZCp4TYrDPTeQJjW8zTtd0x7KirRRyXFc0SwVQRcWJHnu0WF1oyWGZ
mNEwLx87Lpyg3TVgjQb2X1K1Gozq2Cif1MC9AL3rGrBhq19ZImxN0qavwZYmkk+2Yl2Vjn3X+E7j
1HK2WPnEZr2GfLQJCHFLhp19VhwKSvE4A4xuESGeIV2WY90KH8srMIB1ljfdeqJoLHXsiiWb2m6t
MrtiWrBcg4H8mdHcjCIiqkU9vgnl+1I4LfV5ZLidhsApe33N5fN2vb7cl84sSLLLOYEllDxr+SnM
AGeLPyofrUnXJleZEJlU1IFCtR8GIJ4lyjPxuxVe5FHd8viy3Nxk7V8AuUGubSYuNKmgxqiWTUbg
fFVFjNczizeF6rFiIsmZ5NVJ5bRSMtRdcvFNhwEZAcIV5WVEMXERe9RuqULfTBRDE9SItN9GvrJZ
ofBXIgSSp4+phmSWP+scdBq9VTb9Rnwx3Y6b3VhRWljXWgSfwl/o8dkLJXtpITuDSWPzm9eoq1LG
y7ZOsT0Yvzz0JkOQPKfOJxxMmT0HzAeHn9L6IN0oTFUbOCWDQRzst1Lh7wuRxC/dqh4oc/8dJ+gR
guSiBJloIBJq4Nk6z+mvykPkZQ8iA79iXCeAQXSWh3PH0ql5EPBV2HRhxgSQ7meUF6J5tu5x8xCu
y8VODVxcdMyORlsudCeLxxuz4a3fWg7F4jrTZ9sUMiQDmfot+lrU3fJleRxp8mtJ6UnO0PY1cZyI
b3pQrQUsbLR0PxobORO2zGOz3PFzL2KDl7o4a7KOTNYCVlW+FR9GFWMARK595pVLWzzo9xYN8Kzg
uoIH/G/1yfgixbw+aHH5hh8GA1DoDjIDeKooSbFFZjzSVL9rOlwV/1WmlB0oNfihtFZ+fOYbpeQO
/S0d8n0YA1wsU0b4OOVKbmGBDhvmHoE5llwh++qRmOLRX1oW8qVysJKT+9LZKwz8rOCyjDM4ixyi
yWmLGTeFT9g/DK5hE8cQUnGAIfozbciti8aD5dKNX2F3mYRqZTGSi7QzJuQtISYU4RCgecORTPrE
1YWdVXgBUuZLXcN/GAwI+OG36iNegW52WFIk1eytcNCR653Rqru2lbYai+tJ64A1+/96AVnzimXh
8KliKJtLqBZrJD+N9jgFh4vdddsRRvl/RYc5PLBzkaYNsX2AT1wEH7L0iGQ22USimukinqzWqmHy
TOEp8bqNv9YQcetlwyqr75OM8iXverlTM43BErgSeE9+fPEBr6cq978UWDy8qQl7uvmi8biWYQdX
PjA/ApN+PD4Gs0NWtag5exALc8G6r/Da0voJxGtA2vV12+QLSyDia+VSVwtLizmJNpKQQbTwKSUF
WXlLeDWskIQKqmlxzVlVkspq3YUULUlI+bKkyaZ9OKmsrZdI/jPxSVXExYWHCYxHeLLzjtQJyQBA
yemuyVKEO+d9bIZuP1n5pjabj6wm+dHT0vMquJUuDaYE3ZjrpVjtvhPCNWPCcumGxU0vwXOfrxbz
aQFUC+7QqscopmNM1IKIyVGJK91qoPVH0aVgpJQ9I67smIU7aaLfmX9nhI+rIWdVyMvmJvdNutOC
H50igcOcdenuGjcD+WY3cYKrqFrn3bCVgrsoeZl1KbRyM7Cr9Q2THgPU2ChdjeQgKXsF8rCCOkKb
wqiuontEHVEXAJ9YS4uw4Iqs24ZV65gTuwbUwgVTtkVa4069qolxLuedQcPVmQgyFrRzLGajCSFL
+t/spykj3BnRGWgByAngyrX0EDCrNpP/h9Hok5+MBoP7BcC6XCuAPErJvIwCSz2WWnkL4UoSNioC
5OLkk33ZuGJNvk0toMZMe1RDPgYRQ10RM0EIgon8rydFDsVmGeJR2sn8LSl3CEsdDXsLnMl6WPn0
VgbsYMSvRNh1wrghfNPWmIWXV92+kOQ1XtvM4IsWcU6OVtoj7six0P+WurkSXkFOh2DuG8lthNRp
x872zf5mVZFdliyRinCH5SaHLNUxn5aIy1wAA5EncmdKwoxyxHWZgqRM3rDnAXMiZahK+I8CenbP
nIOTehwk1JvBHYZejS5MpEBcUS8Y6q7SwlNoorMBTmNyFXoky6fmZJXM2IjlUye/uhh8Ad5Rc0V5
wjEy1T9WbikvsIo+w5yRZ4zgcYr+xmdMyhTIhKr18smCQtlu1fYHwEbTFIe23onjpcQHQV0kZlNz
Lfn87UqxW/oymSecsYkZVW+pmpbrTMpeInfAoEkd/wxWgCoy4Yq4iyommhEzjbF4iLqyUUNGXgkP
JfAoFoaEtRJG4E33LxO+2Y2s5dzJmTC26rWpWFYy8egFV5DAL4n9q+bAvQXKTQg5sdyxRi0Rs4Yw
XUg8C/aXkVZsk1kY8Eo7Wq2+JWtM3LRawdvQ7EDDC8U1jvRvHCxLLBJMC1dagwhSR+veOpod4iND
DxmN77sExnouXmFQ2oYJawqZgwQaaINNeBpvqgmEGWpbvjit4lxfp73hJR2BYILUSkLmhT5jOkRj
8e2Ac9z2/bZu7jz72iDRbpbetZkuc3NTF7V+7rUEbKgIgPsIW6ABXftepGhrwhAQjuw0TEzmpHuh
2T0igRb6QsC1y2dXekUBl5K34MeyaxAHKuwS5uuQIZ5GbRh+Mqbhbarcr2U+Jyew/gd0xnm1QYop
akh+RV5o/tLQD0uQmJelNXcjizsCPvIjlsG0AJB9AOF0Mr4mtNjFtD+naDIIfoMIxIxNocVuBDLE
H2uLgo2iH2H7zopU3zC6iCiBNFrs7pxnnCj1rqXCt1bKe8MSF1xVmMU/OdTwuh/e+qUe1oVHzsbZ
b5B0mD6yqnCi2BOLaiPyckOuQZU8LealxYDEDVF6BkKmh1gtoNosf3Lcy95eMueAsjlPfiMtewcG
7ABXGqVdJcLPGN5bJtjisMogmBT0txSkvnXxkdppC6CMOVHWGVl+EIWK5suAEQ8gREaNiS56qego
OWNFxZGJYIvuGyafYbXCKkctbqjk0KqGV4q4mIBHOSUjTN03q1Hb5bpNmB6AU8WgokQW+gpD6V4C
VMgjjlVk/I0KuXuO0BQdLaaKxsT+PQGCqNykoFj7g7pV4VSUmeGSpVYKC30jd2u6TSG7sMZpTQHw
SL0JxtUomOu5xgQIuaB5rE9S8i7HQEposusgutCBtbRWU8aWNqSSEymr8ugObkHPrkYaHpYWlkHK
MIhb0F1zA1IoPTc6nhCIATX9kUFpZqqrQMSlBtYk+5fdcv4kNmVmGqDjI501IIeVtB4S81LKaCQU
IyIh2l/EzJJJoiA/mIMyO8QNubv4NBF58E9nZCwy1Kpj6NMVXm3FavofR+e1FDmSheEnUoRMpsxt
eV8UUBRwowAa5L3X08+XE7G7Mbs7091USZnn/Da4cag2NM+paWkmmrnJp13vYWQGyza49PjzuRWv
jyk1ck8edfuUSmMbBuj1AxQnqHcsauP1HBneJWlYpMRR1jXJfQzeLfKJaK35T6knDtzA69xxlg5M
T9TZO/VVqIeRiIw6oD2gyq9qzjJD7zLbOAFeFVTFng/zgyCI0Il6EYmbQkd58g6eCx81pcW+c/P/
8aDU3Krxn9k/9i7TT7TPaaerObem+d2YFKKx7gISzSyyzWBOIsHx5/TkUpB8NryPHvYgr1/aUObs
9HZc3GuzVhFieNs9LD1YHPj9bapiBI0tPrkAu9b/mrnl7W1R0SUCdmP6iPanbtMItIqlWrdfgt//
yTB0VzXN3rlGFi/mXf6ShClP/DXDd1w/iNQIy7UaW5zpOwYx6Mc3NEJJOwGb0zPKwabNypVGwR4g
wUoSKNV2GMPBGxLTow5BfAbcJWyCnMbLJD3wnXckw7XSWljDm1H1/5wqQoVA9o0CSCB6025PF30s
t5WOAkgjeAYnTwAHzeQ2D2R1N/J7sAkMHl40VaMbrAQlfQUukfCvpTsjS3CLoNFTbHH11/Z/gyN/
mchHExtc8OlKVmv0orp3ittmI5J/gF8J/F7dJYceEKMu0Url/fuoEbIjwBVJBJqhJUdSMaxzzcrf
9dZuFIgcS/yTbbfJ4v6skEugioAvuuBAOXkaqcoQyV588kS4zSgT4DdXT1bgwd1K6r2618SDHknM
ZYysU0slJCn5U1wdVUvfYUJj/TOPPJSHhENMjZszJoutSJFUUvrT+eMCvnH17Gps4MOf+t9iZqhQ
u1sd5ZsORrjRVlFXrBISJeW7erXVclrOz52Lq6gjTtIbzkETntuhIfmBuSAMzW2dGJdatjG6keAT
1epSOtFz7jr7lqTfEKII9aI/1iskBhvrf+nKX9MyayiNiv9vyOw7cPSyavKdC9hTGe5x9nYdm2X2
FbnJMpEfXOjnvlv32Tt76zYd7H3FWJO23m7OIDjVLr0YvL/BRBdYtRsZYu4IyHlytTUMpR0R9dx8
J0xW0id/p3q4Dexk6ax1W6JlQEIkWhpX0vUcffQGY21J73CFPYShQSDGAeW5up2+yRnaIgKKNEzN
fHJd+5YgYAUNFxba1gqZp7eNQYTKFI2atL8d5EuBcM8+/dOjvcx7eo+Z9hpHbHwcREH78OgxpaVR
AMIVvzRbCcQKQCm+VR8MR7vYLOFKS9KiPpKuPCbxk3BrLsB6YVImNyKh3ArOn3hXznzae9vZs6C1
cXfV9AnOFf9WuO4lEhxEqgMjOEtpiSRuIAeCLKBC/PEiLgyDVDCNiLc22vqoCGZuPSdvjgwjeEuN
eueE/j8nlrch+JJMlskw7xWXMFYI5DqupzohO9/sj1rUHjpQd72V+5RjwcWE1b3aqbPRm9sEzGMW
MSFgnMztbcy67zF8z6KVW9/qPtiU9TKtsdzK7AlVL18UIH2z06wU/mo8m7rYRLO3EhrtQO5zwGsd
DRpd32/OcJ+G5prqOHPNYm3z/7BYzykPedJtPGoynOkASunTDJshrv2OqUnR7h7f0yRhn/iIC9I1
Y5KXWhQppbeqabvirugHSDWWBVfGOwDsJPEPtcGv5jSn/tw349Lz9W3p4SinZnwS6AroHepaNAQd
UWThn0c222/j62q9ilEpB8RX2hPhK2VAAk37lHXuLpLRa5HYHNj2MnvTAp9INGNd+TY8WXzMsNml
wBXSYQ6bVF5ciV+MfUnrVTGWz9YNbEhmsMbsYVTxoSJLJUFdM5jw1V1Z72xe3xDIBVJZgLRB+Qjw
zBTpcZgwRrC8A83oJvkw9gFeYUB25pSkc0vyfnOs9EN4GNmQAoIaW4+sdXlxZ0pxjini/9h/6pBI
DPHG4gQVzQyYRgpCjOhqDK11EeuvcqZkhdvOYwCbgHyQHGj9tAroclXNPSncu3drKZZwwoAIROMg
A2sNcBnwMyhseIjdpeCvHSAI7FZyNYbaKwKBdTOd/LbY1cyfRf0ioLsZwJFXaCsH6KqiK4OVjfuf
xkuEjVD/LvBK2P6Y418n701en2qUV3FMFzgjUNRcZM+BBIOZl/QBSqzwhc3DMcqHHKiA1ylQw79g
3g1t540Hh6/GOfig9hX8bH7PTW/doaa353HjocIcgHrVv6NaEs6Hgh/RaAwlYCfnxsuPRhrxBrTr
9m43yZ65uhDecWQbMHuxl7xYhrXNxQcCF8Fn1pC7U0y/ZSeAMdTnkJNPioS2Ho2nuofhdCv6ouJb
fbd0uOwB3Wci93NWU+dIa5O9EanxMdPTJiV5KNAqoQowWkRQXpKrpEUsbBePov/i/lPDLGr0Pron
qElIaqUVkV5IA3lk4B40QYeZ7R71Qjt1eBBqrUC+c+Otcj06P3XcWkiUTNcgWehdqV0MvOl6p/pz
teBPlw193RA8AFQVO2oJyVaGkHugexyBbb6bCXHrXJoRyvaRmww0vbNvkBtWP5H3x3aiSDfGWDtt
r1H3mqaPzPlsIZAZP4MQ+xt6XEDWSOcf9FZ9YL4nCR/0kG32hU7zHmnbqBAc9J8JKwuT0yKX4iKA
tvtdRe+JcC8hkAKXWsZcp0QaqYWuHGVHlIqVO+wcx0Guivte1ku5VjarSd/OsFx1RRqxWjYh9Lq6
2/OPKFnXxLeVd0fLfEomogvqN6FldJEiXG/UONi1q7EASrVQL0rZXkodbWMO/mYN0BNMVnIVjsaX
qSevsuEdiugM9j40upmCjtrvga3U0aF6vJBgqPFt6oH0S3BF76DppJcV/HhyGXsPS7VEu7cYQt3E
XpAqxMnN9joQfm9QLm8Mq66ot/k8rhCCR0l/HoGwW2FsEbeMefQUByHJM51Es/w8lBFnEiYFz1rP
eWMvB0yaI+a1+svm3c11+wtKBbUyb41n4YzIxmeB0GjYGQywRWauerP86MpxD9pQToJxtHobJhJF
QBLc6VDZQEpzS3FYPB39diItk7CtZO3R+GQNF+IJzYL91H7xvJvmm8dYXgsx0HVZb+cSs0n4FzvJ
YSqfJ/Awj/lXQ2cUsQ4TpASw6VHnWciGwE8EU/1rORrcCNF7yEbiOhQj1snFZa81eXj1QDvqpN8J
cIuRlyVL6DUle9YtnvUMVKa30ODrx6qhoAZJ4d4N7F3JY7t0+3fAYobtjs0ibMZbndi8vk2PoLl9
a6ocTU48PY99fmpbUEAHoivyAKS1Zu98q322MZ7c9DHZqI79aWW0tyq0qVdmteJWzOaKHqJ4C8m4
M/Li2c38DedPOBNxkJeMMeG1KTHKjegNBhNPce7+WuzXLqQ4d56PiloakMI52tChPVgDT2kB6jrW
I7G3NUoD2R4qgNKIVaqW0BLwlaN/MCOkB4xtbTq+FxziM9yDPYLdedpmNCaWiow/G+dTBVChUePX
YGwbOSXm9GxXyeeYjOsQNZaYxWeFnRNfOnt7TcHbmH9m+JsqJ777ho5lJFefMvsPDYNKjWx0QIiU
BRKSKpBSOpO3i6ZHlaYvCF49uv/GWzHpB9dG2RXR3lPO2r51woedAPaWFH+HACwDKnkhLnoyHfMA
mjEGzpyBZeMI8zGI563z9etQEVaXQr+TshXa3Zt8BC6aLU3fahANNsdGwoFllyvXBnUqdVyRZqIf
OPR/c7fblQ5uq6x8ccmq0vc9yGA0XGfyEVgGe6vca9A73bQdiAsO+g5devbpM5+4xrsrGqynxJcH
7TH1A1Q61JqQMcCqZ9fW92gw2IUo6T33daZmkSh0sQuN6JnEuSz6K4HcuWGz+gua46g3TbwRzlND
YqTp0E9XTsMi1uyrYRBkOJPy6v4K7y2aNEBQaj0a9icfzEgua3wiPY3pToAyNtfviPjuZmRseAXX
ZnGE02xLuSr4rToqR2eCqFDpuyaRfmLpEYISjptuMj8Gg1xNzlWe6JUsJvQaSHoA9qLkTws1nCMW
zEy3t1HMMOU7EBUDuiXhU2UTRTu119smBwE5sSOeiPHWRgnD7bxuMBTYHAscD4inua8ByATprok2
fXFsVm56AqhLk1uTjncY+s3M/sK1JckTIKdWh7PGGaomnFVsIyzk26jReM2o4vP2Re9sOuamDcK9
oZzXQRb8xcW0bCper4ZwvXm6ucyYwg/2YVgfAy99HaRAWlqgaO3OBSNZyHA0VmJjxtEmqiZkBg74
a3hwmI2i+JzIbC1mFXKsI+Prt1NhY2YI19aQX3uHAIxwgrNHtIqKad8EB65X/jMsDx3RROUhhYGs
kaizBY0EqqAggwDhXe0RgKnDGwYp5QPrAxyYxXPSv4AjDeDGGfd+amCEwltCllVF9iO/seDGjPh9
dLrYsjA8oECpEPzW5Yr0OwX5KHBXKeJr+YxZb2QaMrg5umRdT9YzAtWeYRI1M3IlcHe8dm5WbPXA
p1NFMpsMxxY/hmF+VcbR72OG37PoP3niF/H4QJQ8eHgP3M+Uynlnnp91JseQeFPPYh+nIy89uyPa
ZiKvikcACZ2xqmuvk32pemLCkUXn6WWkZsYj/j47/4VikWT/iCV+r4qZR8ZaTwjS56n7P3ia60UH
v1tIb2KqpSOl7Z/7yT7qOVB6idot1ZNjkyHv8AKMPP7k/2O4ArfmIANktmfrMM/Vq4W5xL4YFsGG
8Vth4SfaCn6esqqeHLNd09g4o4CLuyO661MNBN27/4gOndCoFFG5qtDTVRKMUdvkHXuOR7mdB9ql
buqIclkXi0r1rX5DePqtbq1HdzrqcbDt/G/fg2p50hVRThpM/JcH1TYKOMhBDjrtpdeuGpwKsh53
uJU02NfjW1Jk69CFbenR8k70OaJmCSe8zEW+72vKo9qSskYSGi0qeCrvSS+dnRVbuyZIvgLkZ5O+
1ELyVSE8dD7vIqzOjaw2DbmabpaucmM44cwJCpoCketUPRhUU6+gDnfzeLfqrwI6OEz+PN/HJlpt
2CRWlRLxHhKwCTjX1jRomTpYDfo92mkj9sq4MPcIJgJoAYecxSRj060dxMacCAUtggaBE+lTVcgN
KHnCgjcw1dpczwYUeYxFfsgAGoZr2zOiJkufI78b0B16TFzthQck7SW6BARnM9dn1Pym2rytWOAC
PJSzSK6Wt5DjQ2Ttig/NMIxNmkVPuddva0F4aALGwlBhRCoN+FmgaJTyw5esPeEVmR7Sp1Mr8VBs
+FXn6u65Honsh4a/b0JmlJHClBK20cBrIh2ISlSD3wZEkLg7/VvHMVa2KBfwFYT82Kv8x8S9CWxo
+izIfEZIM+Ph2Pv32d6H4yXmiBbWe4LYV5fx1eEj7nVtzyMbx5cad4zWuotZ01Y5IgssdQwrI4Ja
nRkzI8dIYBfAhzo2+7ycDjOqVnMKTiW3vokYXYM27YvpoBMSrCGkySkQFVwuHPwh2xhKNZXnnkeC
/PGbyOkUN1czUrDwFne31LuBNGZ+SvUwUpFDrD0qGpnkCNbdXzvHOTgcq63U77YnERjduxRFLjxH
ZTug6Z/cJz6DJ1fCRi/pIt0at96mdSO8p2yrnGAOoVdGyT6DbDKKDwi31rhfIrwrJp5yflzdYarH
aWLzYfQeDcbY5bRLQsXTyo9e3P4qwhcLVfFIyO2IUS31s+cWmVCZyJ3mQkaSX4stoHUA0TYC1Sy2
XwTpaIg7E00S2V/Fz6jQd+pH3TUch5L5CBQ8DW8B6iJlUMDW0Fk3Q/6przSNTy2p+OUq4Q+pR/lG
Pe0dD++EEab5TVD+DizBPsNQ6ra7gNW8yF0A8QucRus+GmKtzNeY71pW4V5B4AGHrEE6dO1v1JiU
RlRbsuMrnwPJ3fnOiylw5EuprzX7jPm/E0n39GuHYE1DO1M+fPPFQLgsPd4tVJBd9iYU+jIdsvrX
b8gsTTYhBnNDvnG66LOPhil4dDXGsJFdpIGeN0hCr2qILJStfJiafey7loiGh138C4xpV/fV2TKT
va3McTyuAXqyctRW4awfiubNRBOiRtqxuPhpRj0oDxY40kzUcll5lxANecM/mXkvfLWLoqjXJnoI
Wb0nIEsJ0EEzVK+F68QLxlj+/BhK8KiZuXhSD5TL8dc47MBudxSuEqGXu8B7ciNEXrA+ai0qjd1E
pDzfjwOjW9ff1gSWY5dHw7lYpGn1TFXgcDVMcFn80y0cxlyHFq78djrzXTHtOuzxuOzm7FQ1UA0D
Nh966es3s9/GwT6BpxzIT5i+U/J8KC3j19byDRPVCrGTP7K7YVzOmHME2TiG+ZiJyXVzB8x+UcN1
OR0MG7n18mgGa++zip6hIIq+X8boLePl/CGcV5513gNKKX8QKIE84eAmw8y8NSbxsCwO8bhcTOFz
Pd3rNkOCCJNrvCmwb6yzF9cUW0ecBTBAVX01qbfDvcUrCwHBjLzstGaD703zMbJP2o824E6SZ24+
NFHnSBm1IFKAXARnOzSrU2Iu9oub5cXLxsPpduvyYsVFzX6jYVYDzy85yXp5jxpkcBLnYB2oVj7u
xpaDu/5VD1zUK/v7ij+/NoGU/igISQFsMgEi9I3dOKKYAaAMZrGOgYt7g7xgrcdQdmh51KdI7AxA
O0Giuj7e8S/rwN36wK5bzJvAXZtu94lYMvv/1kUpXWDAgPXNG6CfdWfre4+fs25oxAArDRCMRyW9
3/KpHl6tHCEm37DlaCcXBSUEWg4SXQ03NU1ITpKKCbWiAzaFNkS16lqMQIAFDDr9FDPYbY0O/eW2
IC8OaQPSq44wPEi2TT7i9Mq+q+hioyGPtnl0VSeMmLtjqbcL7nHE4JjwCkLaZvdfSkyvk6uiBjy3
JNq7I1+sNuhsu1sDcWE1xw8/h+Aefiz3UngOYehcdelzoOyMORaSGNUwvkgr2drsFmJ6THVxSIZs
xdM6TfY+n+ZVGSF7i5U+m7ClHLjOP2UcKgE+qzH8VLdybP7EBbVn5drgT6tbPwXhBA1hAmxKUcTx
37zyn1H37KMrtwg4D9DwlrAvJr/7emzOY86EwZOHHLX51biw3eg3wREdBNG6jdBhURqLAHks3sr8
1yYDgwmaqmvucAi8LP4uuL2gUHtjy44dJ78OtAn/PSm+fC6rlsI6GwE1TBUTo31Dw0HHR84DXHHD
FTAdY9XzFC01+zA5bz1aKK7ABZLAhrQeFNMVkVaZ8aFVfJL5pRTxTsvnJ7cs1phjcROGXr7n+3Mn
d9v0YtdYHVyPogmphLEIVHDaZUxNxfw0R3dXXVsI3RQrhi2afyzgBsjFHy/ELAGPeET9O7oe2hJJ
TPDT7jscDn3/55qAaxr2LBLc4G0DM975s/1tzGerj5H/YBT23mwW0xgOuqJ0qV1P0juoS7MzGTOo
5vUScXKVB94Jlo3OVgR+0WlcWN6+ACRUj5rDRVAXtOk+Qrs9TuiRCsTCScJsPcJ0UFPCWISfiB8M
9WvaHHSk3thx+IybCTc2YUe4nvtNJR5+S+xpMV6CNfvAKmWUo5hFkhkxbDPuLsdE3cIG7hWPZnjo
ybdEFcaXprFfwgVUEKm9x2A+83j2n+NU8Tqq8GQ04+pkMd8M3d1MkEcVR11plgedrEkebpdGpAax
ejiibf5KYsTlrndo2EPVy55iEGa3GN/UYDTyLvnIRUuxHX2KjksY7hq2c/5W0ikFmrdafva7J+Sp
HF22cyrr6ElQ5E2OizT877p6ODNWxIIcXnallO+2LJm5Tez8X08eCSMVHUUWXfJohW14i5ABJwR6
QVC3TAF7wqpaFx4JGRw+1bn69fiUamLOXUluBHCzzX4RGUdJdl1OjIU/8iDm+I6cT6P4FAB8rdyp
si6+Naz1Rz5aX+FWCv8F7MaRJZyFMl6lbNeasbaDg9+Lo+YCwqVU7rbnDuC0HceDpgxpJqu8Fu9J
G2c78ZLpVHr2kfFg5ZNkAACQBYqjetf5eUALq4gMB+LXCapSTx0rYZG88RSH05vKlkkB/AfrbBDd
0XWYwBk3OujeugthnNtT0E/XMn02vPiIa+7F6ZkOjGqT69FfMX8VmNJ0dIjD/Fw5dJZRMxJgqxrW
gbbCX588eEX+SjgqFDCAWXKhG9uWJPX4VBnbd8LPk3mX4ydqV1r7OkosytuaYT85pv1H2J2b8eoU
rwKOjBFzAtb0xzVCUw7kyXaBreD6mLL4eMyyfJJZfbByyI/lyDUAFFE+bPnp9R8loTQBkcekZCfL
JlrxRgzX8Zc8jdnaIFMLk5WFEJqo1w/0tBFBhtEmxUgZnGAOBigcUleZuMU2EXv4hjTDZvLISdme
i68xBL3cZ5RIMVATVg4h6oL7Iu9Yl7gUDBAWBC8YzVR7FQ8UxHlAXnFF9wzZNALBbQuz15C9HeAr
bMIdD/ZazYihEPuCgUcTDvUWN/Hi6EviIrqGxIEV7QZEkXTZEqVr2p8QrmJ/uNvZxiZAtOca5fvP
9D/HRoOCPCDgd3VZuPriR5PUYLbRwnLniy1P6H0KuFRA/OIjruSh0cK90Gk3Aj+r3BjihgkisbYJ
3L2eJugjyG1tVzZlQBJuhsmtwoyujh/bb3YiJqGGKAWrJPs4vvjMRvzSqCKQNBbMdugdrswiqEN0
bPamXNKCMMZscdUxZY3yin9e/exNPx79agEAcGW955QZe+Bg4lkJ6d/hMpHbIX00Gb9/ax5fDubi
19O/DZuKUeksHIjBMPEWyHRZMzSSC2wKtfqctYpuNLHyL8W06yoDujWn0GyXIB/WMZcqzorzSx1j
pSKo/XbZ9BQcelRF4TTmD2BTeFsxZ3mUAOC9DuEHBZOoBPZwR24GTENsjN6TQfCbQ/gvd1bUP+EX
eHTwqu5i4hhaGPeJlWYx/KMDZoe/hbTa0X5uSSce1jY5usRpv6T76YAxwz9T1FW8piXe4BSKAExl
oDacJ5HPg/yfIV9hxDhYMcc5csKAfpMqMIBis/XA6Zt25nqwJ0hAfKWHKiJbyPW5Vgmb0a+2Tomm
+wK8uCi7Y17nFK3Kl6hqDmqNN430ckX2vprxcJToRCn8RXvSnaNLO1ILcpkQ81qEH49KfxOskqE7
xpzCAecrEVj8cYKTUkQoKMiXpzTDf9s8EkGAVTzTV401zt9UARa9sN34yDR53hHpD9mLLzexO2xr
HYlf7K+AoSCo4ft79FewOCUxPAjB+qp55yzJw5/xY6zeb4woPepDCSIl2DQr0zh0gNKWS7L3pDzq
3aYCu6svihBgJ7QIQUXPyjerAPtSFruhNSkk4p0X/knnpGqyEVsvjecoPX0AIxemNIdv/ZPjN5uj
uy1cAvocgvqG+p5Y3047bATnV9CBB4lk1bhblCJBuw4xrVHZFeHEWCXNvrKnM9kTLTd46col5liK
1x6uZR/L9hJL+qNj0Io3iz6V0C8vJd1nuEuIoldiybFGXXFoEZL0DkkXgPomJ61ZJ0+avDYRe62N
FEsK9OFgsfMKZcLES2PFD5QDEQ8fLvPSFlTWyHXdkGVrj9ZRdqgcEm8rxLP+Y3h42Ea6NoZ4nTNQ
8UJwxQc8vAOnlA5u03BPojYifRUEsEtBeO45n6PNQYXcUkdg4LAl4VIOlV/8EDRnHl9H4+Eud4DR
FaFp6UszHz0yPOPhYKIG01gLStpxtUOiHSRJ/5x02CEZZ1EwkmHnv5jgbVYzsBV+eUSuTdABxPc0
9QdnjhO+T+RkdbBoXOzAVx1aytj2lwV6SpeXOlIu2Xkm1OxlAlV07N/AZ13APFxwirj5XwMAxudZ
l/HyM0FRWcUYWrgB9ayD3sH+eVYAH+B0QHs6MhsKNyLzMbGqWToBHEhfgzwCMfp1g6fQsJkduEXZ
Nb24g61CcenfQ0EVT/xPG8aFSRZETnNDwK1i2ulzhA87bLeVVNlb0Fp6QG2IQJtD+jDauNmGWNnM
78xjTOE1qxvuNDWd81d59ul4W8tBDcG77sVfAox/BF4Om3NjY4cpHrZx8Kw3DvsNoCHOqYY8DoqR
AMxnWAZT/0xfjU3gHOvkNE6CVr1pQ4CEVzAouuLCtRP9yQHx8S9OiZkSUPsau4fW3pK83eLwSn9g
NEr5FVSb8qW3t+H0F9JrHpxcGyfXJUtJK+TneKEcr7jpd0mFFiFMd2RdyHLkSntQzjScidVAJsdQ
R4KTYX7n4o5dXiRbB/6GhZvnNFH/HOhvvgHBKXEf5BC/iDgYjnZMaA25QDArKIUDfG6M60uGl3z6
B/TOvs8vj5TckixFTJJITCBHNtm9/vacV163yeMpZBXL54dyk1tBfCKX5NvQZsUBE3fnIANLmMQH
3rCOgk+SM0zkwh/YIFgXjq3VoOO1d6aHupAmJhUhvbCZhqLoEaJzpxxHQ8K8jRqGml1NsLexjvkL
QDf6hrANaxNphIAcZsgypgDQmbhffxVXd5iONtnKAivnKrpOj7r6BRqWwzOPftHh8f7O9JeweYqz
S99+lv0+eAkhsV70B0uo+Ug/4WPJl7/z31jHyE2Bnv3jrpIMbeUyA59TATKLgfWeEALcXfPS8L74
iIy3mT+cwnisngyioXpKPKZXU5w6SU6my9AVZAhxkc+JHsDM2Q3ZOm7XmXGO+WIim+YlpwJdYydp
cGuUDUn8dr1Je8yAukIkc/dW8400W2/hdQOjE4F0FqE3f0R3NNllJv4u8wkcM+1lE8xrhcKVJAmU
nMdTfMbhif2gdKdVK/CjfpUsIfPwhrHNJUJ0RhfnqxKUjrvczhe9Mpo490y5xAJ7rUW7lIRunzDP
yuFY2NgBnNFI8B1zUe+yAo0JfAujhHWtwAYJcMnngQAjch0kv1wQ/tBCNBNp0Wb+rlrxLIQI0EoX
VW22u+S12Ml6uAxhfhagUDikPFZ3NLtTMn3MAxZhzp5qrHY5j3nt/Gg2zsWIQgdiqYOfwe23DBsJ
tCxK8TEqNkO2LTi4EJEsUxAKjsxHwa8Wzf566AZ88AvX2tf0PqUa69HPiDMK7ZGr9h37u8IFUIDk
1QjFEPrHheTneMuLRwRwUblvpjrbOzZQe5EBvs7Ch2Y9mDGAJzdolVBkO/50UEbOS8sGGnLY5Pbd
dvqNmZA9SFDYClVF7iHv48JvETW4xUPkZPoVa58PS41XAXxqiTPJSJ48Jn2DpKvZD5FB2QRRwVnj
z0a5lsIwqZMZfS3ybLLWJI2Xmf1hQqhUVf/bFP2KcEpcqjZaVtT+E7GNnYlDJw9fO1i4pDp2/b4w
fyPPfDgSLB7vnk9JQ42+bKifDH/f8SqODddX3LNPzWHy7HhUrXqfaqowTOcXm1Y7B6t+MAk6Yl7t
Tq1Jy3CwLZsNcCbEajySsLjSkX7ma+cvJOSTp2pcQc2AO8MMEnqyvGjFLxCeg9mQpY0jZe+DJamK
RdLiXGbzxf9dGGt+eNIUExJxA/pRWSICLI5Jy+lJBFZGboy8J5F4ihresSYiYn+uj7ac3/OOF54S
6b6bsQUdbXvA0s9iP94EmPSckfsn/WsWGLDF84tCmILq3bMIMBUbEiDbv9I5BtafBjWiVeJU4/7F
gFXutj/NZuRPRzzXhmQAAiINRIRHizCuJP/0MOM5OLO1t7nX2fc/yTNQcBnPitduuOwxjZbiYbMC
irsXncf5ak8biEFZvfj6OSBDOj0mkMCGf4swfWOuArdJkdO3BnUfYfBZxMWtugdpdrBrTiPCC5Wx
2y2nR2Sn2wzuvVFXRJRuQ4begLEOkhLhwrLIrnF/d517twmoOyCMsjhF7MPAYA1y1XhekKvGjgkl
o3cfAQ+W/xHI+Da8dcNH2R/76GMqsPbIZanBveH3c2pK3TRM0LAI2G2iU+q5W1v2VxARAl89eSyS
09Rv9cnZpt4jBijLazIWe8LTkJPgIy14515zicHwnYHSgHbIM0xbJp6+6mSjyF3QGxmiL58d78mO
KgYu69ylCUnWI6VwBZ4mfy38sAawHnYjz3PFmx2X5V4U7rkfnktrC/d2TAXaZvMjedXIA/Ipw8zI
FiR1c+j9wzBge4+WfJBE3HNFRvEpmuRFo3puoPuoS8nN5PR1NQFUWACGiUNHlVrlUm2Way96vs68
nKvqpFen3mNaIp7NDPD6MMqF74VKAqkgGOHZc5+K5eJj9rYyeQ55PWZSvtNraK+l8zx9pmCF0rrn
CCPb9labpAHD+BCfLi7eC31MxCvkKINJ82ad/yB4vkIsvRi+2ZF9lBzzApGH/2vto8ccr0fq3tEG
oyj/8+/OKwox/uVyDf2it8IGC48EYH4vP+uzHBYdEdxsKx/9R/NoHuaz/UltCiIS/Tu+W5SrLpBx
az+M6Rd4uQe+D6Lj2EWvLu8mbv5sqVqn8HFga1pUn/i/h4pns51WDlEGZvLT4AJpEDmFyBdhlMNc
EtOFmCksXiqkTtg0F47zGg3FYkAsE19NKPYWIrwFaupbSH6CC03nQvCYll+ZLYU1LARG7ZwVMO4O
WKhibCDepa0AIsR5iBlVNfIvhh83c54NEzciC/m95m8ZaSLfddrrbCPTR/CWhRWBuASTaTvOfVRo
Ub0d+51h79HEET21wndgygMGJ57Yud1qFOpws/sr2DX+7pgn3qXgmf/36scHxEGW8RvltO69C/3W
xyf+niTed86SkYbdpSRIA5FRepjbd5bixh2wPkUQevW5pfxGvHvJbxSA88z9YyDZPOFJGtJ/KcrQ
vK1vEfoaTbuVAosVnMEl0MxNHqbrCXF+JMutp8JUiF+MTGiw6jEAaVmWfDLYFQYjueYlRestGiRG
pGHKn2q7uRTcv13VrIhbQoDWxPYu9+k9e4akK7SSeI6j+g3GLj8Nv3q68burogeRyVXJcW5YA5ne
IHDo6GahDzjqqMWqV+qZSZfRA09EgMSesOEVtjsYVUgMvnEyZMH6PXYksGmqbGn7dfkB1wbejBDi
ell/dOAFkHtE/4aLhiBeHaFd4PiLqpR7KyYpuNLw2T1NeI/Mo3rtG2nCLmAJBG2pXcFSM/C4rI17
8kLqdnfoPbnss58xzXeGgVKvB2dU/j37P5LOarl1NYnCT6QqMdxaaIY4Dty4QlvMrKefT2duTmVm
pxJH+qF79YLbJQT6qMrBLVrGVhZHSRJrSBEwGO9pXUljXdlhIpe9mMAVVbxWkBjzkkusvFIYcLII
zWGaXCrxEC+UlpQdDDYZJhQW7Bc8UIFpkk+TrSuUj7jCNxeXy9obiQl+fWLodUd16VhkVtcH6G5W
ezMXCNE4LUlD6hjPexbiwaf/lBpRFitPCPW09MWvTAlCNXNIFxiOduKHhfdT2JM7g6VE1vzk6aOI
Kh+51r1FTL9wdAKeUbPYCYiibJBP8i+k+0jDvUybZz/zp9tgrzj6fYGbCqZSKShMkpbbGsJvkhkc
xVtD/ouIZ9GqYJEOYb7VTOWo8Vv4ycyrmJ9lE5iSSkf6CbHZLXPLnvCy7fGE7qCJTiyYmvjtlcY0
ELKWJIe53QrVSbfK1aLISyFHVJQHRhc7cpx7SkJOuvLedbM/fapJf+m07CI1jJaiKhiemW/O8Bmr
A4LIIARxUfPTDCo8N6+r/wx5ACKDVFzOJnSoKo1ibAnHiPBklKqm9XxTrfmSkj/co6qXhxUr8LTi
E4/KlYVcpHzw6q+IzS9DARYi6L0YNyF5oORjB3kDaeJTI2mOVDSMsZANaZGCVxgWK8XLFIJGGUTV
EFdr0cBn6nfGNrI6dYtBZNm8GiOUD8mOqUvgr3Wl7qriuwrfVGnzI/GtHeOzUQr9CARwbpxuWil9
+GIWwwkpxXWuwSiK7Gagc1Dkk5L0B7W2GLPiVtY2RzVPb3NjHXL2Q2bRl/WuigQSjce5xCmsWEdb
+XdUZrt49Y5QvGiYbcmEosUZZSnztZ4JTBllv5KSo9LvwYXU16VpPawrJfkVUhGT7c7HYmlTCXwS
2Mllr3uVOlya+LQIshvKr/gIyBaDrA2uoPP0+Xxk5NZqYqAvV0mFwFCfTGk5RSI3GuPN2fgQp243
zvVuIj08lpuTIrUvZRTEMOmTkvuqRAcBHWR666erhZInHFtbHZiBpW6mjX48G15GZ5+vUcdeD2E0
wz+KH4h4MmPSUrpGhUXcSRfJwEGc0PbuWFqBOqoYuRHm7suti0mzyoiQi59vzLV7gcqqwCub74XQ
zGRyk/ejKyYWpiw4IpBEpbxGUMMmjDBhazviUB3Wc4Pdi7cVasfvgdwt4xcEsNRPPXwug3PDIlYP
x8TiLs8fEHgnAjgm8A4Zu44F6Rs8aCwCtpiOajeQMCnZQcqzHBNWI5R9MAB00hzJMHPwqYCjV1za
zEPOxCBXJAAA8jP0pQ+4bxYiUUjoMLHw9PuG8wTpF8wt+TLfu2zHgdpBgTNgajg4wavbifVI4wdf
DNgXTwj0hRTVQqAQMMi5kPhorWDzLbD2OFtI3hhOXAJZFbTXnq0VQYMJom6voGfByHc+IOGEmChx
6xFJpXgJhyz7fnFaFZ7+UY8vAsI9bUczBTFUPMfVdZ5OanSRyWTijqh464E67UZ5D/08zXwOkLh3
RtVRJFeCXPUPKzIm8eQAYk05BKrhthJnM3Z+tjLfGDBL2qYEbhYulupFqPQNV4E1NQYW4jXCi1Jn
eKHKLj5ATvAS+9agicMjWeDQQM/AQJZw58wef9A41gsNF8mikGakPXkfMezJLecDAFxxwnKN+Vfu
tfe1x/Yl5ndCsJDkR2ACHaa2a4Y/fXnvEFiZBEgK/hO7IxRuVIRuzKQPTRN+2Cwv1K1OcZB+4y/8
wOgOc2IYs9++dBEaFNZnwyGtwgfYqZZbGiBR24itD9ZLqOuwD+VgVHe5cQKZGtYo7w2z4m2xosCw
cy1jB3k4pag1HX6HdTcc/L69BVWtLUtBGt5T+dgquxRkvXmgMkvCE2MuELFntsVHfQQ3W3rQmhcV
5zwAj4VVhikupfoLvQS4H1MBmcnktATlT8nVC050wl9CfzHv+ngPRxwRL5zUlCHqn07lNTG6xvqa
GPjFt4wjf9Ni7hKMGdn0JeLvvQoCZHpU/3LngyNV8yY8SJKPcQzYAu1euBKoUbzYo+Ah0WR5V4MH
hZDpHSWogb3CsDXavUzG1wwgA0q8J5kwxe6wgvrOiR3EfzUOjLkdTY8QqpYYW4HyTZI4WdyctTjj
91LQdEFrOjNJPaYDExPP3IQCPnJRDhf/fS12hyHzOnNb4OXBKNEdGQgLHBWoHh1mlhkkXZoAxj7c
qAV6HzyF/FI8YyXbtdDJNkMdyChrHgRKMx2VqIGPMENyKWhJh8JLHnEb1KmQYWbLsYrLFsp1T2Eg
bdxigurbAEeOZfFWqQ9mxSeYBzkoRr/r+4MIM1E33yNOuXQrhH46fBfzPldgtPhIdpgMW28LiNc1
3utkqSL5mzxSW/1OYdKApwkFFMwYhnJ2QewJIMR8MiaitQGauBrduNzyl65Jp8+d8E7grXLPiZGV
0bE6EVAnzmmVA7GW5w9UqtXwxC+6dmlHQuVtkRwEfDHINDBslqaK6ORFAaO1gg55PUYBGRZYKI5t
hdeLMEyitcDClMhvgx/9Ax0uvXbP1QENjBSghtarB3JCEIjMeyM12FXbuCLBAWSpj0AfoGIX9KRL
hcHQJvy7qR9M3qKv+V3CZrK/hV2QDpxcB1N5pB0AKCZBfq273dHaije6L0uxJ5nBDbI2+Ur3pRAZ
oDt1e5Sbo7ScLfmKA68ZIQh3NFaM6MgMxDkaVCdJHQxrGl6i5sJTXLkd8iFm3pu4WBIQT5F2uwm7
LQC+zGmHNzRroYJOyR0vrOdC4650Bh4phzQ5zIbLTN22biMKemAfUJbNmdq3og3DxQH18mL3XxwU
0jcMovQvI0gyuWN6D+XuD9PkWdk0My96/e2METBt7BhcQpM0fMLE2bm9h41R+44vX40ITsEPBE2s
HX2vcxfAvD7QiBAQbosBk/Z4UWYnLz1ivfFiluU9FwGMKFgT4B/I5mLcF1qb45BtNyd+DE7LirrS
DwJFc6QTvxJOAR4g0ECixUFymHzIfyDmqn7hblGg9gvAX1vGOvERAAuThWWLuX9I/Fu51WWvWrl1
Ll/oUK3pr2lEUfZgpQUYCW4cA9TakuzOR5Z5pWEw5Ji/OavhS165MJuq9ctP6rBxoPHwVikZcT+M
u7kuMKxn725jFGcsNXT9EgZazA6Yn3kRguUfkUeMPmYTflouF1lAl0nOMjskaJmagZXKLuwFOHeC
uMmQHwSI3I8J5u0UmtMxNLCL6PBPO1YZZbkwwwRE0ihjF8M/AVQB8xmEgQ8Ys4fvuag6S3yb5N9O
/9ImpvxsQNwEzFbeliN0h/Zbs56Y/YRBAomylvp9p99z5K8TuR79K8T6hsHOW/bTvzKLYsCyBlgq
3fpVj5sYWs4rJS9/LG4nPGfuWQNriAu7BqIkvRrIJZtseqMiIHVQ/1W340U8w/f8NVxK1eEtfu32
ADCI1uGJU9Vy2kKCLmR8LT1UtVDiipf5ldcCkyj5FR/ql7VPP4Wbvp0/spf5xPsA4ZRClIE2XB7a
a/wX8denk1wl3Rd6RL7F/CfqG0gl03PtNbN1lHeoYayodkK4CxO/HRc6J+QU+lbrkolQ8Bh7+zOB
rwQdd4UrVFyukGdaG3ZL/+iJVX+S95rbwrsMSL7RuC2ka6T9Gi9c2XfmPsgxPvPP/io/srt+nX4g
eKECfF4jYiy5JgwydclJDMwbwhyV4ukdDigiyGFDu4aX8BmCgR/t6kA9hvQIuJObdm3aGk7S//n2
c9VjmTWbDjZF5JlxcjCsip0nEqobCd8Mwvnfv4Sct0zR6FyQPBN8jczMiSGSS34j7LB0wIqkQGLW
H7Aix7GioPjt3AQv29zjicHEUr94Zv1EzbGhDZ/FgPEBFEEGKuoXCSVYfKQhSH5l4790Vq95baO2
KiXfxFqUivXHwLug9UIq1Abm/QYcRL3i9ra8Mx2JH/k+I1zQ2kn/AHGkf91NXrPwXo0fnrbVAikA
VQbSO8Ny7tCGT2M4grUeVpS8xV2hcOV21zfVHRwcq6HxsVKSuYMcLAvRPWjcmLx08MFhA3J7V/9x
HgOt9px0HEMPJWOqahMsbMKidGsx4AAc13XAl9ZPzTibu0/Z9cY+xW/adIz3ODrq8g57ipQIaYqx
xQVi6x96bSd3bnqsN0zyqhoM1jfTVpKZwMC+B7yHJwhL5tBHmCk4yYUlBfzKvBwErAd7YSnyCf8l
d6vn7oCuwWns8sOxTuKPxRPS/O+/5Yn7ubqjfc/h2lPk0QQyxAIeXL+hYDW3Di8POGStOqE14fii
e5B74GjySaBUlDhZUXtepgP2/efGJWzh39OZX0sgB9isJFQ3j2wtMt2BMfJ5jXWgX13W60sn2Grb
RMwL8b3dpNAnqXrhPn09MQbGFV3f86BZNLBxegsitis+8NTuv5q7AchPZGLkZr/dgeR4lsF70QU6
DxmgiQgQtFMpjoH7mSlZTD/DFUifBcrjYVkP82E1TMK9a7BZizovf50S2JFCnoDDpFIDJTTdVRMW
btpXwrhrihe3nQI1PE7vvPGSHOvH/GW851+RDMPHEX4ya7v893ewPiAo9I/oN/8v5YIPFy8u+50P
kt/Eh/CTMuLJbfMfvxXbDWdNjYU7yp/xhWAX8vx80gK01RDw29NKgvjir+bUgOXsl752GxhZn6bW
LZctP1hceqYSLI/XpdsigX92nxHgBJ6NgUrk2rLD1QF7nCT10jiwyq0aomTwzTX7yee2ollCwPmU
QeodhaIgDdjGdbYrIh/jLwHjOGIODWYFWyU7liEU3j3y/PYoEHTe4TrrW/1l0I556oZX7kLofGlF
TbirI/zfPWX0dOSp+IfAvigPibqNyu08HKvkrBY3kcOweWnHe5Pe5fGOTQs3Lb+phsm1muPCnejx
NtqL5gEHjjK9oMZAGKDxESC5mIeBrF79qCKHfU4wPo8h5iHTRz+cy+FsDRdNP/YTmRr2/Il3eakc
jW7bkcNc4P0CXe4q5juDdErj1mWHuT6N8bGTTnQuA5CrsWvKQMAxFIuNet92vik9RMHjTIEYuWA8
H/b3hr40FW4lxSv2KeOY+Rby7OKWDzwldiE7Zp5v+ms+OpVIm7/YFic2EG2LwQpaSp1PWW6j/DuD
okeBaCDUDfd1tRmQ3FRse2a+5FtrBCIq2znyqpihK/OhCaZOG+H/KYX2XO3i8V9VHQqKryb7sZrJ
7rUAmAgqgxcRi7OM22d2NBIWO0U7akFcaEovm+6DdhKpZ6Ztm9rgF0/635HUG4ZaZCLiGYw1iqIf
hPhS9pdcIrUN36H5uxiOTMaN0quioKVPnX0gXBQ2EdEg+PoYHciDB6/E+IpJecd0m/QOHS8NuOmQ
9P0www2JIaZgy8lHMn2Ygi1sof5bkF/bl9E6NJgU7JTSE2s3xSQre8TwflsEbpv0p8e3JfF7CU2K
E5H1Q9QXES+MR2s/iQIp3w2ntmWYjSHpWShf0+nQxfu49xbmvvNFFG2+EUNJ+IG1YM/PuwnCo9uc
940Pi1BhWEGiKlciZ8TnkD404W+gsmmMAwUAhb9IZUIU/AwtDj4cIWWjE/9rDAxAjqku8s8FQr21
nYTGAJ6Rpm+zny7nyQgs9dZOKPR+wp7JUP/3EKD6CLBzMhmjxgozTNbaJhJ3Q/wbQgqHnwTIj+H3
NN0b8T1Poblho7Bto48azlQ3nixk8DRGoeIb0VekHMLuu65+n4wNC+UhKY+5O8wkuGcYOGMZzK3M
x39MV6AaDKS5OyTs5HZxd+O4fQ6wquwpDLCBhJKkG3ZaXUR5h39LhuXgHQ0Tcs8Wb+oPXHkHVjKK
wm0obrWWpQPO4nKzVP0urvcRAldgy4bMoxpqWt6cQhG1J2wJ0wV9seZ9ZiFEDWSoTJECdRyDCs/E
NRu9Sn5NGtdCUzC6NIQRekg5PY3jUcPjuyckhMCCQy2cavNNnXcqS81MT5pwr2P4vZ9seMW8ykJQ
qPywu4HMs32JpfemhY8EF3vaJUyR1kmNimmnylutn/BRSbBlfiLvp/xYpyfa+DZhx7O/V8UgmErk
tupv93yz5nOXBKvRq3KK6V0gDSuu/vTQoqKoBGxi7GNRtYOIERCUgwy5zRJ8atl95QEgf2hJVsEa
4WwZGDZlezHzDQua24UaF6xL2z8jjGYQ1G66l4iFQB3dP0QAM1oiDaRrZ9LMfxcYchR0B1jAbrhL
ysnhrUCDYAKGu+uT4Z1jM1kLz/qPcL3oaPMf5V5SNvOLkF06Gvt5ZaSIrWNKp7481saO1zXRwMHF
Wi5ZNzL7QlyMts38anBmFrb6ESPtRKDnPDx1hn0Tvl1Ml4MMAdOMgCrAwSBlwtfQmpCpQWfQB1Fx
fpqnvdnQbDvwEeqBsUoTBrr8Co2mVrd6cq/xWsN10hA8ZjPDD8Nlhu2JHtp9vx9HEr22CdgmUVbl
duHK0Zx8wCNzg5NNOeybgUE4lGkmDXb4ig3OTLeNT/gq396b94o4xHQvEgIenVPrHiK/nn4tIWBT
FdFLFv/p45+kvFjxRZ+YO7+Y4q3H10NuSeW5LIzA8IZYJlR9zLM/K2UnGxzoNrLvBCrqeNLnQ3SN
S0cwz7Q5vUal+53GVw2IhtTMxBM0rHAgmGCotmvR4pB0KbNc7uis+Jyrz7n4w6ctUxc/z0FVfcYw
mzlk+e6m5TfndUCTUqNA5exs4eBV3jM5RQnDSOBa2lE86ADecEYtSAKNoP1QV3CMPX2NIMD+pVk4
VLDFRSdFFcfEvQgfYESWgBtftRfHc02v2TY8fvMtbC5x58GWLFcFmr9GLQLQqz6XBMHWuEc2uq12
p1HcJZqrYJ4UEsrwmkq+wepjUknIeMoV274YqQsLp1zVuSU+rIx4Kaln1PKxW833hANj3jbwZ+UD
z2VV5NJ/OB2OAkjUlvOiwtVQ/sXyhxbtjdbPh684DRDhXTng5Ablt/sEa25mSHLti8ZKL9C5e3m+
FqZUWhWPNbKRpxaE2SygGVRwwZN+PYMRrLsE8NRhT9TJVpiOWownUvmOyKSsz7H0htUbet9N0s14
wyIMEV7D/JBFd6PyRGFfN3uZWbaFjGFRqBLs0rirSpAxKzRn7HIPMNEZdzPfDtHNKochvDxDL0tf
RdSW0b4aaB22s3GIy4NY2FKzpwTq9cu0HKQqENaU2eu5bh/P7M1KbhaFipJ8hdE1Ew8azDHKsK/G
+IvgglbZIWWcZ0Dic7XEFWW7PA+EcEM7AuWw2JUu4CoPf+rRe+2FyYcssF5tKIjxdFzfOKA96XXr
7W56/MQ5riCMurPFjepyujQoYjU37gK8AEbaUA14IZH9PP4aqn9Gtk1ifIjFd4v5nbG8M8eG4wED
QyZrTvFmY1dmB4R5UuEPT9yLXcKcIGZaGlUlzxyn1tcYh+IFZ3igiP4U8QSb5tPqwVUZrJOwrF6G
jpXwNpFQHQchhnT2CK0JP4lN942zI7ME8lH/ZuYzHQjscrRyv5+9fHWC2cBOtAiRh8I//EOahenW
qyC8D9aLVv9F8XUhN2raFpQ7GaI9r6EOMKmzdcjzTo5WhhMWuxHTT7cLDFROazoHIgtnJ1OCBNeB
yVWU92a5YRnLNJcAMGggIQ6LO/ZaeC2+DeulC98zPGjMQIfbmv/Uyy+CqYibNIrcnmlMgWUNZYES
/+o0HMVrEv6LOXSyJz6UGdgHdsYCOrjZX9JNUdvTDO0T7IKOBDYUUqAD7nhJReUFo8xu9xoAYIu4
KqAT5EdYJS4hjsIwEP/yjlrBJghXxt1EWJkW0D3pDX9SVNuSu/wVI9fKhiUAQsmJNADKA3k9i8PM
1IKTFKRCJskHUQRMNhhLGDYDVh4NAKQsABhcoRkOHiA1JsqsQFN06tlTGxcH1qetoa3MkwugkKRs
mbCA1qiFD/dAhL3XODLjGOgHjCOEy4zPSHrjnPEF09HlG3ydWX1V0p+Oh6WjFkgipA+XBi01GTGp
n3fwin8okjhuyESFZIgBLIeykQVhdtC6GyIsglvlaof8RSeomPmniiG3qy+UhUSU4K6LLghvfqfK
j4RZAVsKIlkbhyb3DX1PsE2XbvGJEKDxQdJTHUP4J9WfbCv+Ed9G2Gsg2j+4PguyT2MBYM69t9Ks
IUzDyeZcJJV5fbRY/C+Tv3qoE7sb2cDZvGACGXkhZK7B7ktYpBcBQiV+pi9QVmUoYo7KbIjZGQJI
w35+AdHwajHhBuaIsd/ix6ATVG2Fp4j3Efyw9/ZNPdVB53QH9oBr7EHXPhr4qM1b/w2TxkJixJzp
jEV0uW/fjAIM29MR6ZZOMriy4Rm/+qe2RYcnFXa53kSMIR2TM3kD+YnQylIJhiGYTS+DyMufSsvC
/IaVgyfbauG5/v21bKf9BkJR/jHLhCTZcKkS6bhoHveVpnIaBhDLdMlpHkmA4gGZRst8hhTsP34r
nFurI0wKhR75n7iEbfA6QrUFcWK34GmnuX2/Q7I0s6qNC9+EGYYGjVLzCfmNVkcA26CZP0ds1k+a
FBN2DBwP1cViAQsU/FlBOgbY7Q+CXzE7ZR5HDiwbPXIRiOAQAVUaIPRpHlYHgnQdq64tOOCN4eBA
xyS+WnGs5RK+PPfpy3KhEzB13COdGDeee3MkPvwoMbW8dMcBlbeDQLDFjznD8wO6zfqkGvIpYelV
pEvaEoC87uU/RDzC9g1TWw1C3KPxtN0sL+1sp/+0e4e5hWJbP1CsANm6e37KIP4AGAKyRK7+D2go
YGmnH2yUz3HfuuJp3FkZLGo7/Ia5pYBfTxv1DR3LAp4GGORooTd8ziYnAVHGkDKHV5Zzc4JBAieA
UyByG571Qd+Xl/xOcwRvHcTNxO9wfQPhBQdG9SfiMcCTfo2xyIHr+dqPOFpvkoBXs2Q+R2kUaI9k
2sBFbnjHSNcVG23fK6xiWIP8xRwlkFr670nYjN/87kP3WCgAvPzcduunNhKn+0zflyPPjfUUj0xN
8Wti89H/wDqQ/rIJsy2360g+gura/Vs6tGQvM2QTUuQIKzJcfrMCcoqwjDwXqFlMASHIvBeCt5zr
zJFVb5R8qhlSsgxYoSjBLLujutMxMnIXTlkHzCplWlCs0KzGbozsmaFM5AB5AX+BRIFHSZED+1od
IT7Z4Ve8+rtS6ZFror3g6pAkoJXrWcvEXm2A9ewMex4bCjMEpfC9fKGwNVjusUfDZTGAbTyFBat5
BjFRuBXABqLvh+LlKtjHkQQOsQ/0uUJCttGvmDi0tJobdhBbNnoFIzpDL48gLSPnTdz6Tb6aBKd8
gXCBIYEZI/BeOhu0tn6Q5jtudCUQ7tySRgKL2OME6me3sfwhPQzvxTvwgP5KJR//w//8KlNkcNzh
sIArCKdwCRa+jpj5gs9A05wQzcKEaX2/w2ev+91VhC/TOhIviPqdNFwAAXqSl+KKhVwKIo0Zs4ul
KqcnScAhIpp3uLTWoz639/4c7XhSyDqaK4a7kBGG03BcVr3qZrilvzXdHhIuXivkge1Ctimn0B8W
lFG4FUY0nn6SnWZEC78tzlLEfaBZZ+YDOZ5RzzvFbY7qUg1ShtEuxLRSJDHF5Qzj5JFSN4WSRuQd
ciOUO4mnJVhM4nkdUuIw64YJlLicn1YHikDYOPYpyHadeERuwICH1RboqOn/2GawhP87yhDLclbF
7Xok4VHOYgEKbO7jH1JbZDvThnCtSHTCwTGZOjJfRa7GKyaq7qOOgYvcWMGy3hcnZyKSbHA6PjLm
QqTBko0JnYZ6FU+y3/itSXyFsmmjo6P8123XRMyVpAmYTXtf/uM8xxQPMSzwKsehss4N+DBcLZoE
dgmNlqwQbpyZjv2rXIPByXdrDSfqbbwHtc4WP3HtpiuQj0rnxG/PxoZBAqEuRiSx1fqrOTJ7eoZ2
iXcAJxGR04MRlPIHMK6I7XIazOXf+ot7Rlf0wrRqWHByfFZH3jJuMou8fxIVtODhwajWa4FjIDHF
MGnmCppu9No9OaUWZqVWbk/WdyO+PNML2gX9whwPpHakIiC0EfiJV0Cnw2CRvwWmCCLVq3KgX2bj
dr/V78r709xxcsyvjrcMjIfXCtTmq3RncBmOr/3zxDafmRVQpnHZnaD5/hRM4b7xyCeTddrz3iBw
kPGdnlvmVBGL76BrJ1goqNfQNTLBYtKm4dDDg6NcNN0IwIuxS/TC9y8aKZlbTHuJeV9/PX51OKMh
h9mvk0h9/UgNrYsa1LK3UpTDAxyBkWv2+LxgepBcNNOrSkylHR2iJXR1mLRgdypyaSeF5I2bBBaa
96F+k4ZHlF4bHEogKHMgf8AAD3v8DR1N9WuJZtjDc0jDaecKNyQc3Bo2MqULGgoE3BoSk0sF7lu7
5kde3Yz2rZ6v64DOIvMM+wLQOc8iFyS9RNlVLm6M1YdiWxsusW0l3nwYC2oYauBdBjJip3CMr89D
/S6yFWAjvSUvJm2XuT7j+LXkMsFqx37y3r5LSkfGeCKbBXuOjY785UeGb7SpWWCA4tfifKvektTm
cWeXwRu/eH4DBw2biqZaWHmFWOsJ+OD8Sx7R43kAx2cZ4ZtbqnuRQkyHzmo1L4b22RnXvtqA1kC0
F2H3aiQJwVf9qLSgNy+5spfV0y0dbdg8DIQbUhng55XQ3Z8rduqIJNyhgAmPTxzypWCxUHa8lKTP
fErpisYvTzJ6IQbDip7S16ehocPd6yCCHGRLYGIS2gcyNvzEUULSQ1crHXTrEsu7uX+tNXxpXjTE
xkP1KRX3xjrKIC1mTOMXwKRdmfvrGIqZRRRfuuKVY0hW3gcsFKBikL8GBPbc68L2P6W6Ajq6MaaD
1drcC/CDpV8SdZv6aj7QqDJah0Ru1kfwJyI7SmfGlgDrDNSg0aYxUWqhe/2caMLz9jN59jYypOzU
mJ8lNth/cfKr6xdisbsKlLiEh0BsPew72Bk0vyuvKKsp+C4jXUL+wWP+j7DuC91JVi+LvusH4r7t
iRQeASNGu0oguQVdeBxBws300+LGKYS34XmC9VeTcxDhx+g+e58JI4UR/VXvP6HJjebrQIwU6Icv
zOfW/B6Y0xo4fP0ZuAyYPk1OPNAF4JO1z4U/Dc3eOPtSGcD6MdNHhgAen3IS1HX7+UhFKl/0RZt6
ZOJ/HnDS1T8Rpi3AQhb2gDi2WZaXQwqubllxTOcAP3/NxCbircS2DVYxE+iRcrbMvrvpID4hWwU6
LvvFO3KoAQ0rEKRhfvQyZpyg+ozxZYQOM7BmWN0mwBV13JYEd4VbmbFJxf1SwVl9wQxgwZZAx0c0
OYsjgHDAB9cZLvBFBJVl/Hgicl8X+Eoe4xSdU8LvjlLsyXTvrF5R9lYdXP0CuXvT9Y/Q9HsvlxcC
T3z+erggeeJDdINruOo6NOmWUqpKxWenQ9QYnKV7m4pjYR6F8NQk2Nu9lPNWalaiUIKdmXxksqQn
D2h6q786RBeqyEORnaXuLbb2FaYlJGL1h8Wih5CuU/za6u/F2rSE72m08oMYjOTI3tnfPbo4eZe1
x0I7mNHOKgOIDJJJXPseOxar3YszVMtA5HCJwkefRVw+B3Pa6tkpEe6RfIN7oBCBKNxFIKTxY1k/
P8f2GlE8IbTuT9Ls6CgQRgnUfGv216rxEmS3uNwCO5BT/JjU/5otQlwlX5s8FZgXEfC0wQmf8hNm
6hIwFXr2JCySubmSHDEwtHOfxG5hDhBLIZGFegb/DmMXDXl9sW0qcMHPFP5ZGWiwUzjPVRYwVCDv
afoyiXsTPI2zQVABVJOMn+o9GRL7FeolLv2brrL+7a5hSu2guI2a+0BOAX4be7ia7S/CaPYuLaOG
yXeJ1bvf45AFBQ5fQLSp2hEOCRFJg7Ud4ltl+QS2ZySnEopHaYsMfxfnbpW45IeIZZD8dfol7/bP
vwKOHqZhDKyZ5MMjYPD/rl1ERD/CPSN4APKr/NMzfghRPeQg7e5IkHOuHYv4EPYPQjOIIsS4s8GV
bXW+g5w8xRneSs5T38cMMsudhVKDFgn4eXEkwytmuLS+Yn2GyVHPdyXE7RZe366QfqEUIUbqe4dr
OIXIQ60PMYaIYs44Ulw4+d4KbEkX2myoKytgAe20YkbVr4RXQ3QkNFLQWDEzQfKYOsubrL5g/QkT
aCLhAwj2uVZi/CzE4oNNTcbcitHwRjzh8CgxSsOpkUYEwSjy8s2MuJyZHV0rzeNaF9OLhFgJMGLO
YAZAucE0xYa2gHsgdRv7HWJUSvmHohD0+pRpLpMfjzJtOosnSqya8HigmpXl5LRPMoLslphOyEWE
tCF1vuUPaIlI9YAq4JqxXAgPEk/Tf8hzo/E7tlq3Aypgdk8hST3XQEZ6p41skLRRBXTeAm8H62++
Bf9/gHuSJQixWOUjMWoYXAcGe40+YMdUNoWd0VIPopnb0CBBqptEyJBI38lkIS0TnwW7pHot1/vb
+P8UY3GYkXAKViitVh4On8AxjFWswdNF58FRT7XL64N+xwWDkyjEWvQU3OnatzAfoOQlUGk/OCy1
0tEHGjYn4qCTvDFk/7OP1soHabA8uFntzijrVbT/ADQb8c+QCK1e6ZUT8lDLiwEvoF4hEUPCxzmX
XTvLw1oQVvOsOiRuIsTBvoAsGkqP1eosc7IRszibWgVHFojtUw2vadNioQNrmnAHIMOVuVZCcqO+
5nlwll8JAVopwCRGwiiHsvtI8M/kuQ30Cw6Iba24Ruo0Cs6pLm9RIS49cdauRedyRH/DBNUeSeiC
rEDZtyFQw5+/MWKUv83v8QwoggoISKWNqU5teWWX0d/hT7QZ/p57Zq0NfcN/aANtCI3P+NJdMRjT
vjL0jv+0G2KcVZsEtA94zbzlp4dKAhXPz65Ap1S6HwAD1YQz50b4oBrn//LLF2QfMvNIdFpAiBZu
dPZ/ziROueVzcN5l30hNohc4anDVyDUZMNknMjX16h+QNpwAoHIptQurAnNarqnYVd5GTHF0LqGz
CZEQbqMKvIr8wGPqZ/AsB4Zc8EdXCiH1DdQQVvp8hK9dgq9B1nMoqjnDWFPsz+pbxGvmg8wr7A7W
CrDebBEkIEN/PuC+seErTuKV/blhq3eIK2j1OCsmSsmTCv7H0O5DwrmapVEyZXJrCO4QbvkzSIZ8
2gRvkKGES3PPp6TsJ4sMCcUD+RFncAZng43MsrCwfIOpBj7JjbdRe7d64zH7fJdD9w2PgXWNmALb
tI/yOJzZl/BZ2tDjvxqoe2MDUbWQ5UCQV34rqiylDejJe9m3oPCD+OmeFbl56PG9CfSgf0w8MBYA
hRA/q2Pj02eiiSb+EwBGZdv1Di5qkIZtWnPhnn7rTDEANphPouSj56pcLOZo9YGKEZcDk0FOwOSL
jupXfcl99LlkSGJag78TijSojsMGSg0vAyKsXuHftkIrKsdDRme78oIMdsZKbwG9YBSmAf1RPh3k
G3yAgaqeSxODyAJ/M2+csS5zyXkecKZxBs1FzsLZmEPdwQmDYXIBOdwlYkhVPKanJIazgBiDcSRI
3/R3FvRJ6tTabaHzTTaDrfoYr7UZJyr8RqW15zEAdn6OazPFucG5w3Z8ksHIv4D2rXRKECz+q90q
DwP3J7obiNjUBoLDb8GRIMXhoD/JsPTho5Ek9MuFgERL+ax/WAUzBLQZIMkxdAdKLIOCHpY1pmeF
DeG/kvhztmPp0ZF1iLAZEc8+rQMtCDcW3SmjIDPGjZ4nT5W20tOnfxMW3rDE8MF0Fbh4Ojp21xiI
CVrxeKQUyehMSQA/V8CkHQ8QytSOhGpPRTMK2s+LAGzTYMTRZmknCeR7G772ia8nuOZSSW1kRsoD
/jn/sXcNjMN48iC0DBh24lm6Wd/mXw5LmehHYux+GM9SPhrH5wFRwp6kj9sCIQ8JOWbINnxCZuhM
AsSv+sr2T6ieCL9izey5QtobXe7wjacWj1z6JgYTRO0/3EN8rT7y1xguq2yroK0hNjYoTGyw2CXE
RQt3IYeBNz4BKWALVQxXyTqYoMzbJLxBSJIxO3Mj/o+kM1tSFcvC8BMRISjTLSDghPOUN4TmMZlk
EmR6+v6oju6urjplpoibvdf61z88wt8vnTSMe0IJNAQq5giooMo58+hzg9nq0Y1ADg15Etgp/vVo
OAJDuJBMgqkVW04/3ilcDHgBxUFIyYH3QjfO3weqo3g8lejeJfjuQDgVFGhEPCObOHziGYa7Uvyk
oIAJjA8hpGI2DyYdUwC5X1Q/Gm5yzFOndGPjfgkHFVyCorg54kFOAy0DAuL7wLIrxkVTULCMdDAD
fIHnLzf1OdjgCRr2MllzyTy4/PcwEqDvLbYuMALGaQj0/1EZM56s2E6eGGWkjctQjbJDgF5q4igj
UjPQoPzHpdUECgY4LFa3Yhi1ba4cAov6Kt2xY4pN7c6uHj8ZRImH7pru21e5hy9dnr8brDeuPEAf
6hz2jzO/nDvOu0BcmDI3GCt8oIX3KoZ2Kxx4ppBKjtYeRnPKdonXX2Ibo1Pre6j2GaZfpn6DJ3hI
D/3lc1Iu+nOyAcA9t87sXP4od+HAh81f+as+Is/0Y+IqQAJGnIPviPfma+Ku8+XzBeHHwD2Qn9IL
rS87AgowKr/2PMNGn6pqDOUam2D4xlR+6hWA5R/1zOwhr7tjd2J0xw90/8J7/5AuzAJgancnbLYh
0fwVu3L/9eQboK4QkrpiSh79Ml/U/8XLPlCgUb8mz5k3HOVjd4Nok3uTv/D+OU0eEUN7fOhsUIkV
kNV7P10AmLK8qRChGoAtP8TfbBxvgpu6cKhvLRN4yId3rScVmNLrPzbqA5Bu2OXX9zI5tohmT6rT
eOn9e1KXPN6kaKa0vDeiKRbtsdlMGE6Em/gs3LM5s83ZOnaHTbFvzorte80ZR4oaZg4ED4po9qTS
UO+jVIwxQXX0VUMBl4d6j6nWWly3D9ikHrCtY+GCsnmf9XtzhrGWHMvtcAaIb/blsT589vkxfXZ3
/5H+gYgy6ARTfK9VXDjZIoH3vpD159hU4InGkdHiVEUOCBPgwUqf0uG7GmR800D68WqxQViTJ8wn
BgQtS41WBNGxwRwDx6Lfkq2IDSJeSOmcOlz/B0aswRsH1umMctu8AtDeLwx0c/LUWf0QyZl6/sFf
ChRMSAm6NRA/siKUB2fcL1gi8G1yafflVV4Iu3Q13eKFSm8AeAAh9B/qTbqQkTcP8sAWxcQMQjDE
UyjH/w1lCuwCKPev4r1/5tvsZ3aNjvoddEbxqqdEW33GrfkF6g96gqEjoBzYocrg2xaokDMz5RBQ
KSLHeSCousj2hDxkPEctjliqA2YMYWxsQzaZOyexP5LhTRBOdIcdTzg/yI/Dir9/KBtBoy7DCbtY
hFZsDALwPog0pySvjA1p59+THwq0FE0bj0d6rq+DK7uEW/xwM+ubuJV/u3DOGS69RFd023P5ap7R
Wd7IP8JZ8HjgkiUyWeGpPr8HdQUt/aBcRi7r43uR5mDR9BA2dHRGLLMNOz3Th+b0OaIHQavAfprv
qcR4Ermb1HfwlfpDeuWL5n7JbIFslxvqVQpg+TV99eW8eYH4KM/mZ0lFWm5nbM1sORtwemB8/qn8
OM2LpfGlHcSooDDeN9YfbBd2HcjpzT+e94yi9QeG1UNg3js1g//mpwMOYcBf87Axx+HaH5KoFglO
TmYM3Aq+GKMLCABE4M/uikMzuSwwPiwIcVA/IiqzlKVqpjSGz4STHwhUsTExCv98aY1FfMgsXsK4
dnwyy5vGRfBgWdrpe4+YZ//r72zcwxOURyH4Cah0ZqFyQTsI8qUhc2TejwSMXZcPjW8KCqlR76kX
OCs5og8N1kaHLf0qOmooEpXxRTMJSBNoGpHQopEEIoKwxwS+ZwWZmQZYMZ4N4bF4sgw6d1hArodM
h04lkr1kWEJYw2wy7/YTjAPgotXkPvm2JiBssv1yQ99AKVL/CXxwzl3Y8aXJZLDCzE8nU4p7AmvM
1P8It+Vg7W9QY4Vz+Gy4qUzOVXxCUFsa9FxgiJQIcJlamjpUSIFxKh0eRPTGCS0LkivciEwet66m
LhhFRII4DmX5t1jxUA4OWCVGWOvCCccmzogAnscunskBeRkmoB7wPdAkHjYXlWU2LtVxe8dHkqg9
uK2AViShsAejYGJ684agQu0KLA2zjnm4DZEu+847ABGLvhiuHvFEiDgwVCK7jH8EMeUn+OlvbfPL
VMzRCvfEwSrzzRUGnS71D8ZVElkXGvsxmhvooyNYzbM5e3EOpW3+Uppim82SZfXS4d5kIgesiJEx
qyQCzTzJETOgHtNzrJah7AkQK8oM9SmOHcXtEyPvqk+TnNIrWir6Wf0eoNTCSxI55EojEkHAsPml
e0enbRWByWb4oRhitvUbUhQqQIYG4NBJ/W/T5AGrngK5c/gjGWzk9+96tPxhi77Vj/4ISZEgO7Yu
NnvxjAM4lymjGeRRYy6KcuIks5V/zUeHFAI4L5pD2OFtdLSM2MuNcJwR7QAf0fVumk22L3EIAp1K
mL7b4+kNcqOMKL9weTX7dLAbOJk4O35hIxJcxEVZnwKK+qL64lxhzuBTY7UK1ZqsZQBcCHHljDxW
j1Dj/083KDyNaY3CyRwjjrqG8Rek/gY9fIgacYElXNVip7QU4T5/bQpo9K5B5PkKDg92NiBaW7aD
/dA1671HBOETK+TEjJsguEh0LmbN4QBu8Z2X2YrkHhH2RHIqCaRJcPQktgRZxLLCig2uA6PgQphj
Jt416xkfGN4UtyWUFtHnLjakEp2DyppDlDWr06zaYAsaTTzl67AzUvXrrsxAKv0NqQPhefmoaXRm
4xeMvfrPdaCyZjG2yibHxgIONXThGWygdhM21lTwBJQHh3i2ghupVx6aYxVzvG4lnYraFLqLKjsd
CbiWbvcTNBvWl71j5krHmQ+VfDnRl3QT7BKjU+URn7S4mDPgHzSze+oPqu137PLMT5cQ4OlriIDJ
FiQjqFMucycviqmJN+SxeYKgaMGIUhrBYpJvsm3Ed8OIfjMcMhd2xDq4Cw9+sQSULxrvh/4Q5u8U
icKa7aLGQDl1dESz/VqoNo1CNsRmpp0laGKDQ3w0IC98fX2P4YWPjYAuAeBlr29MvTFjJkuHKxMY
UE9OyWil3n7YWjgjNOpmV8BTLaR2vzQdc1+ENRjtGrBNhT+c9kBtk+SZTI/obgAFWEW5ykR4IfjW
966htUCAc2VcgjtUh4YPfht1KZoMxp0fpE1j2+Ov8SeIOhdwwk+IEDFVD1vn/pZiyvixJkRZKQsS
oN6bRopIrDc0hV27xcXj4ku7AYJ7UEIiDS7ZZKmbibnbzWfGWjTnZ1ALB44tf+UUt5YfcxkbPSPs
B+UoIpCdNpZRvS38ISBoASGZfSraD5tTxcNqDQ/xXL9oeeAlY3GeKotUgjxhqaM/MwMih4FdOZuD
ZPtkDgB/Hb6QQ1CnR7tAcGkzY4mizxEHS6OBiZUNcnhwDuGHDV/HaOZjT25M+nIY956Sb6FQJT6O
4USsAPPWblpfC389klmBgZ4T1GAgDbM5bvTJe/0hspk3c9+cwcC33Zb+KeCcj3BmZ9aP0SxTvr3e
GxPd8SdX3BsRdikriBewoaw+Ww+YNacO7SpOwaGHkQrTPOAEf562x2z4YQ6SRQs1WnBYomxnHFwr
y5A6WoTyvZgIhjrBktOluaL3IRQcdjSa/IJO3BMtwvsC8ecteljq1iijiwPQIYuP80XZxoqj24io
89lSl6yq42mcxyeoQv8QZI9RISp6/XwZkhMGZ56FkxzH8TqdeE558q5OJR9YxSJ8bAFDR08OnH6Y
4vBfLFmmwv0DlQdIe9R9TuadTqKhjsESrFfvWzC7NXRpYGZ24wwkpjih1m0YkuSrwgfPp8qZ/Hw/
/2bF6vOeOD4FdF/QxDVeD8KbfWhI4p3EtFSoQ1d74Ea6qpSvNYX7lkwYOgMdFbhOZkg9E5w59EFb
BRxInehKxH9V6PWkb2i/uYpW+kfwD6avZOjqUK6+F6Sky1i8lmXAPqOosG/KwMvClU/MQ48In15p
ir0HZE4J46MYtoYsD/NcCF09KZ/Ypfh4jXxrwZlWpy7hoMCKpQOJeo9RWT6bCcMVWXeLSjOjb3jC
cPWvB25t6OP9gd0YoB+eu0hRFE6jx3gZs+8iUhNnpqPhY1VhadSr10ZFVxpDmfKT9aeWb5G/Bevl
UR0CqgG8suPeKjtqLVHcCuhW0nBV5nthIIn7WyHMLJllwim0S7+9ptXC7wGcZbzh3omD2rsDOOvU
4wcoeLRj6er9gGFQPuNv8Y/2V/WQWtPJdO/rxfVL/mk6ic/qW91Gsy61BDTrTVl6+Ma0JEVLSNYi
aT/ZaeoFeypRUWCv1SSeR24bas4Qd/vxg9Q5/awC8ykWEdvZaQkgOWXLLCtbw0sH/71N1OnL3D/1
FQ9ZNbUkH/a9K/T+ukVYrcCeDNX7VAJgxGNSaxY+rJLvqqtma+gFsy445tRoQ/OcUpmWAmyw8Bp0
o6navv5MNkhEhtRBPxGhUpKg9OBObY/3QdYDO4HDmMxyXJBFh7RyeyoM1mhL3IyyVIjTPZr/fsJo
VmTGiDM/WrpSLECd8/AVfybz7+QLLB/Og7GdbPWReToLWCYB/suk1qRsgFnBmGsA+UgnNlIy3M60
SJ/rWubGn38N6cB5CClHQDigCgviG7zqM3X5iFlKgAO8V1nAc9luVDSI6ppURTmClCyCISqIgQdM
dMiDPr9vqQTkqCrHkoalR6tGeheuVYP3/iJQ5aYIuGtnckF5St2K15fERh+icfMv32SyKN5nocZA
FKqYSpfwncpuTHJKkpxLnWymPWRHeM3YOL3FbvvR7wkkTYLXucxv1m7IMmOYWThNR4Nevz2d75Ww
PLK4EIFBBx4bZHBuhhipV+QLYCVqJOy98X6gNuPFJcdk9i8ITiVVSy5MdsRvLQR4VBH4Tp4vpOqR
6Fx7/vH8AnBb5jKZAkbxK2w+LlQQAux+xZ5dqF9p9U1DtBX6X6tqVbsRVlqUWoiEZ5pkBzCSGf+N
KzkbfqPOX/fv1tFQOmhtssmLc9Tz8KT9Go+7dvKqo7sSartPvlfgSDR8sd25HAVxGBWVxVMu+NaY
zU0UT2j0ZYDvcSiBD5Mkrb1VciuIbVeP085TajwCiP6AJxlPOe3g/cRaPf/gzpKyE02mNwVrFtL3
jJ8wlSDTUvzm+7oe3IJSpPnexl+gKn/j/Hx0v9OLUZRVbFQYriFbSK7d1HcL84v8eYAhAfuYEAN0
fzXaZI0bR6opZvy9C7LOA+SpvD+5To5IXcm3Mn7mcNY6bzzY5KTeqTIWC6ipcHOXeB6EaFhGeGt/
RUMOFnH2sVWIcIH25m4eisnoc0TjxnN+0dmPNAb1BM+aCt4gOAKafTpK2ybOO95+6V0SYMWQ0afv
/0s0p5hOvQbGrjLyaplM3OuMtAFBZ5TCnJVA7YDEhxxpytCew0oyGwYS2imGvKr6xbngW5A42UKt
ZkygGSq9/BiuNfHgk8k4gUCehHb9qP+1B+kMvEl1iOwesBLUobv6qCMw8Ps3eKx4MOr40u8IwaTo
5+7cVZoE2uV/8hmaX0aaDPOKVan+RrhSI6fvd1/68C5LNxqSw0kUE54V04ZMo0NYEk2glOscFlKX
L1W2mrzRnB7ffZgHzBjesOA/TkCa5ICzlizU7iRczjR5oYWrTJngzIjXff4SgMVCZDyCTXQ4UDtJ
yZmKXyAWooztwMvR5hIyYGkI9n2yp5jscWAFpN/iBBs6LcpoGGV8HOyEYdRR3TSAHCbYeimjvrAw
IFXRHv/qMOkLNnY2RrPuEGV9dBJcTfn8wfgqnDPRI16Lm8C8LcG+cHzNDDYIVWxkNXs6sa6DP2zC
XcDWg+acWLzJOigXre/4T1zTdPhU89kqAsVglIAjSDHqtVKOrnKpfRw6SDKUpjKWMlb5fjQwIFNb
GmxepuAqy5UFaEFNOfWy0uMrgWCD+zwTTRGT78DGRnF4Na/CrEIvOlbr6SW4hcxcaK+xYqJn4Udf
ny9ZBNzMsVmEsfBJFsRw0+4IEzf9BaEDx8kRXoJL0x3zpolJ/gCyCJ1JN/73shNgrAlFDeknNpnK
2MTWPzElHsOymUkoIVw9S3+1GiuFdxyZ9iCb0jVF3G9OhzlQhfiIqj31iY3jK7It9RGCnoCa8eKA
wTdvOP5i+KKBbgfpRg/cGSZSjY1olcE7MFzFvs9pJ5jR8RMcC7JB5b9P3UBmYhzBuFdFBJjhYCqj
EZSnm5gpB1pavfOPMoBUDcuyT+NF+cFKSUkXeEcas/xW0ddmbXijjTWqHvrvaBye4JRCCarjzTcN
b2qxan3UjuOYSWQ2q2bQ5OuhtyOfdLaoOU2kP0qrqQx4IOPFW8BXqERhG1IUFcSHaxEha/mMUb3o
+AVqzfASVootTfzzlFKyq8PFFD7mTIRqoCprPYmfepj+hS3NAIL8rvZ0IZ1//I7cMdmbZik4BlM8
0nLCNIduwgDoU2Fi3Km7WCtP3291TtA1vKfoQN8w0tC9KeioNVCO8fepmuBRTiSFPu8hfUZ4HU71
U5ukSDfcjATaQVO3UhrMwWV0Lj2IYUBNj4MwTsmR1ch4kZaBXdPL+LMZyi9O7byCliMymBWIrGiE
CXUJdISi3L2z9jXu2X6trGvdFYMfAJ9vnC4FHHR6DKOLBAtS/Z7BDR8jnwQurHHfMgq697muMetQ
S0Y92DlBCiPxzFLg1gb+i4NKEwR3Avd6zHDQGFPpCLzSNF5+7u+M7Hb2/B7OwSyFniO4Gu1T2M42
xGSnIxg5XnzlfEIJ8Fw5JvDOfcBRIUQSiIlOc9WBQN/tv4HR4BAN7jTUl5kOi6EhvjifysimQkue
bqUMSC8+FbxMw1muZYj6TQTmL9VO0RklcXlvrbz2AgV5qShs3BpUk02IoEzAHVfGj0eoK+cbzcBe
YW5XmoIpWGmpjUrQSQ4fA3pxLbwmpM7rqUA0tAaSmW9mWUfS/HUsXaH0jtnoaSGsY+xO8uo6C+9F
vuZCce/MNMjajAwAVoM8XYng47mvoa3Yx+xbgzwj+kRyQl2CDSPAxwaKKpB1doWTAyDAmruhMI4n
F+5tRoCfan89WC1iQLQcasUOarQMktkOe139FzDQr8BxRjcdzpn156H+Sbf+l6cJSh1zEQBYArpA
UzElYiaZOGDBMeqE3/c996QXkFH3DEgBLD15PTsLTxCE+p/E5slQgXHNMzkz0qLGJBcJMiRnqPy9
5g/gpMorjupVvXbr4rf/6zdMjnl8Fbg+7Yk3o2/ld4trcD1YPZQrlZ3ughsyjP5UHMrG0H5Bxtqt
f8OzLTuUu+4nqk9ArOJleukUe2CEXveMphm1X7Rbj1bS8FcNBH+IHFjoG/72zUq98jDk8UNJzpXw
I2IKEmYfS0SgU+M7FWMdKrOehzd6++7QA4e/AWynKjCLPpww9nXTEoMAgO0GQ62Eo4WcZiOGzlg5
zfh3XYDpckoCON449FBq1j6yL41kCTLhDJyxWt1RAsQY4I6Kw0nqaM2eEg6SW3BiPVG6pArqB53S
SoZp4yPM/e7E8lowrsmhPvmICd8CgEkxHjIR7gOTSyztBVDMmXbv4eJKyZlaNJyd9HPR/pRVx6rW
xaMk/+Z0X/ia0Dum4/RsYJOGrKqBbup1Dhfjt/9sv8yMxRw32JDcUZ60KMR+PppcC0iuLZScVj4m
gJ4FArGP7mnNHdPWgfj2DoQkiYjHFP7GLoGaC/U3acptxWKedf+UhlKJXFsZNJUZhkQDr5oNIGwK
op+2jfMRP1gTMLUTo8+pT6KjplfPsI9OeiOsPzFrUfz0e1/l+2jjRHZy3FxnVb9UuCmYm2OXjtk8
IHCObxNDKSkmPgG+SYn2JGAHnQbh2efBJrt9KdbqQVHOfj78FZzcYoSESvD3SphzlMlui7sdJRtz
LlEb84n8uRr6nEPYewpIePWarZ0Jmwg7mREJvUjK5G9861RjfNPBI6uZ1IqYrut8jURWuMpnocHm
VJsfBbFuN05BJgyq0kVXUirSyEXlrZZBJicrzC3jCTXHRq8Pw/QUsfDD+toi5auFVZodMnlZdNu4
2w7wlGTVRggb2tDHgNM+b8T+Fuk4b/EsTreFsuRwpXYcqT1oNl8DCO+VuQoUnJqzcQbh3iLOj01W
mTfxUtqCZGXlE4PKQd8N1MKh2WYUtF6Ei3vk6DwgSefUyr5k/tyOfttwL4oCTILAR9AwN9iMiD6C
+HSBNbCUIfFhPrWAYQEnVhL+i3KfYTsOWQjlDuobHz9eN5P5rF463Mg7hOymjjOp+fT9mePvBsdU
4ziRTSY8jPxhLE3upJsgJ2BGw28EM2Hf3RLRANUjm7jt1JSXzePt8Vu+CKByCEk77M6U9dRpAf/3
FUL9YSFnK0gotJ1pCLyBnZgRMnrzXTBLjBCDgLT0EU0PONvDeX8TzqBdiPPNs0ARiCeMUa36Vf0z
nb/n5Fvijl3t+CwcNZP0oFRUZoDPsrqX8P/H4XA6dVsMDGdOTby1TFaLQfEjj9n25XLMP5seBUTj
SIYSwhCYXeCH0q20BptDY2bRCcC/b65kaW7gZ9uMsmdX9ZehKrQIKdktcv+C9KFviPXZagO7abGW
SeHW9rjOaN+toO2VBNsf19+xbTuQOqGUTOsV4ohG3n6qozh9fJQNWYYwpL/tJoW/JHtqRA7svO2X
OH9Wo1dEOwHn/639e9G9quJBXLLeMqEjbZ5OCWp0hlUD8CZeoZn6M2vdwtbRRhF6seUDgBQfg/WM
YWqzgRrNeB9pLlyiSYZNMjUlraIfreqrrltAjPG1XiqnsbKjSzA05J3zT1f8kqKE8aqYbiSuqpmn
L6jvrICqQSOzDl6T3IYqFEPmgLdyjPqlBvUDfkkSAElnlh+v+hmmBTYUHVzkqt5RfbYd991duBoS
/xR89VpkUMpP3F1kqEjQJUP7Mz0r5VnIXYj/ceNBcGl0W4b4XB2xbBbSzXtYw8zD3FFWl/25QKOq
PoeZWwj3unuJFOKMvSDBFNWV445v7PvyMcqLXPzjaKTwEUJzJZw47YbGk8rHhCtg6Lftzw3KFSid
xQIUJo1cBnNxsdCzjSCYDMgQOaXDkrAHRJfQ0RqMblfEUEvlelIcOJGHbPPl5zDLLfD9+MmKBX67
Fm4+H/lch+vivVVeM8bouNkJ5ZxalIpyQsmFy6tWPvL+Hna7fGqrz5FY341mpQgpMsARRnnVGZPt
piBMa+z5V7iwEPybVjz5MNdnxjdcSOHis9WhpY5mVJHLu4nFQoNVrm6xVAr89bvC2OUUl+4kfmkd
HtFXP3+W5YF5H5fd/owjQAIw8LLDie70fTulSgbduqFkhTgji79t50bVI2KU8J7HpQX4GttZu6MM
6cuV9OpfmEr3pIqO4j2cCbn3cGAis7V6dPbwDB+UZJZyItsxNOmv9m+/JQb8bdHsFid5zYZhonfd
yFhDGeINzumCA0DZyzfsLAmUxnsLzSLJfN8LhCqkWW2+Sj28n6a/lAbSshA2mGhhaLjoHxVNfbqX
zjyx8b8x4N3I7jGcnek69zYYa5WHak/ED7lq/Rznzq+VctAve/pIRqOIzWobKdrnxpUF8MJH3ooJ
M8iNfzn3YphlvJwfO8O9awkeghYFxejjQFTo5gGTbZyomE8gqVOMmZfD2kUDyppbUqkHxbLITbAx
s7uludWaOPNBvbRmy2QlrsJtu4MDqCzyjexiHGa9ncQQtoQ533ueDsrTyOGmstHykbpTR+TYSPUo
6N4hWM6ZBDEyuSVwz/Ag+9j5BVEN9EToz3ibPTB63qYu9+y9YJgNhXwVsw+jowFy+qU1Q9KD/V9u
hPdvYMtuRYHFoobsXZ/gPyLaMLMjFbYVMCLA2pJ5B4Rn7ht0T26XbLMQxVN50B44c+HsKBwIo5aW
UEz7m7zsT9VCpBQgwpiWiUwcxrQrZdE98QcpTuwb/oVbV5KES/YUOrbjZztSmrIj7NmB7tOHrWPS
1g/2j7guFpgXTmjm4L4bkavMluWGMxhbM+wBIe7MvH6Fb3w+JzDyT/9NLuJOrq0pJqwmjm2U/PUu
mjPXJxP6gfPWntF7dcDUDTB+B9ZJrfRefy/dMfyFMrJhUs7TN9655CFSfBqwVfiWwTVWQWW0JpSc
o2yN8KIR2Bp8Is3BrP5W7jtrNhdXlaH+IsteYuImnkIcA5dTi6fTnuz10ShTdCmz2sTSVyohEaze
Tefiz2PobrxT3Wj/3Q8MItkwH9wylpqTuoPLQ4s1gMVpxYrF/WtBJxC4MApiu/+h5sDc95QuyzPh
HjfICeENeV80169QkhazOaa0uj1c6X7v1Mje5+hfRl7Ci/6kcmCaWfGtevFnDpyLJcRF8JHtcPAX
7WZYYC5oBovc6efxYrakE5Zx4DelnTBnsdxmf+kPXjYL9Ke2v9NO7UaE/8yaGUV8psxblYxVVzHR
6+8tURT76sH6lW9vSH75Em5k5EaMKvkE2q57vm2OZVYSjZSjj+JT/co1rdjdIepv5ZtiYtCxCG0Y
zNSNGBsbzRFHmRXD38PszHn6H9kondPeyCt+Sd7O5VVwxq7lwXE0/giSVopGG7L+sGLWii8GjD7s
Yi+dQyyz3c2RPnjIvUc6GwAHxF+v2tLFLcnTw/rZ4PQzqnW+RXgEyYeJNXooOsVkPTiy89XJ0bMR
GETthnIB8kzq9PADR1Cbv4WqHaIzoPRHvjw9wutPkGh8d7/C12Zy6WMMZX8v4BBzePDqvIViCbcM
kO1DPMLIHkyhwfTLzIY53r8+OOGUczxOYJm6mKdgs4raoptjrNPh6cq0aV151YX9VrylywDGEA/g
823hqWSxmsdKyGjvcN1xZsiXgocEhvxwA6h3tyOu4uFfNIc9wZu9IAqy+RCpauQ/pEbzhWV/XJkw
Vzey995qaBKAAecEv43mxOEWWZJRu+Ih+AEW/mFPYEOEuz8yYbk3LON5tmjYWMRD7aL1mPMz3m9v
DxS3FbR5qxw53hCcdbtzd8OVpDsudawMpYW+xwWDE4YEETtyxk3kOCkY86IyWkHcdsm9XUdLSEW/
+sHfjRPIq8yxvKUOwgJbhnK2Rzdqowj6YU6kPSCOVxfULxAYwh2ZpYv3Cgk6y+QULb4QYEZaKdas
AQlNBpJX1h+PauIl82Z0cKVDJrWTaT7V2aJzWRDEn8ojPXS6sVMmNXjBuvQGLOTgJfZG5Gh35gb6
SE2un+lP92SS0xqAz7oX5Ib0j8cbERasOGbDCziUj+CftKbpFOfFIcQUGKeSZXSmvP3MxT9QeMs/
DU5x+a4F9NacndtZYs/wumjhis9l7DpM0WP0Q9cfzaz6CunaQfNmOLQTVuAgTNwxQDF+T+U5wtdg
+VlVpDR1V6YxYBMoJdJz8lNNDdwIDuW633KaGyPHF0ovnGu202z1IWrmFLDB4T4O7L2EY3TGGOSe
r0GwDrDI03Vps5C/jmYIS6KXFjWdHrkCVvSzQ8lgVzwY70dwZoXDstqiYlCd8YWCpz++dnYpAbi3
we7xueCKb0PToLze+KdQtfJ4HMOzof4WF3VTuKhbbul6ssMW+Le6ZxdAIae3M6AdvnXlV9pGJ3mP
CoZqJPg3XcLsmXoV5TPUF6Re9scFH5sLEBnZop3vF8qXLXdsF/o8TE4U2P6aA24t01BD/2HtY8OI
Wl03knX9J9UOB4SNhLkmC2QFOMOpLv1jFFqbqpOsiSDPIht4MqfTWM9ItfyYkCRhpFo4GjyZ6zuh
px5467GI9y1yCL3mTyTeZN4QQs8NbTsj36CSRv3MrkaRW46Wr521VUaqcf6aHhBNUqGIPCU+OLmB
VZvvwlOaLIINc3HMlTqNDTm7fHpTOfE5hQeSEBnz2wdKKej9xd8EdaqGA6lV4/OwJ7+Bdtcd9hU9
HQorIEugLPWHIfQesG84CGcOFMRAi3Q5Ut95Oli62Sq064W+xVVny1VGq2QP42xUWqGzp9BjGOwW
T0q3A3AUhAdYERYQyY8ObGTJ63wTmqKtnWdLlK/n8BfzzCVg/uiDjVnax81cCIgxhguYIATW1Mlc
BDLcV+48+hoau2zqhhyvaAiu7yN15+MgQcWncRdMVDOXkvLhJDocX55idUtpN56oW9bUXvToiCMH
4leMpwVzOJjy319laiUvziD3fWSjRRFWu6wZNEVIB5zObJYVeumNhOe6B0+HTshi0hpYk39RPqJu
k51Ivbv7uN0yW2WPaN2shitcVcxLmNIZ6mVyY5fY/YYeB+ACB1Iby1MekIN4aP5mPNw8KiPF02Ym
NezRASE/GrfX5gmRZ6/SmHvCpcabenKEngapQSMzycAKpb4wLKRRWagez2l7nlxybEeBrI3pszyj
B5ixbXrTjzlnL1x/b+IBHPh9CZA2wCeABELkqae/Qg98DdIrzGd28B16HGw5A9jAjash/tPmXYcI
yYYQFSME4dS6EOCMWTuZTwQYshMlpoqc5dxzUSf0P+hYR7MVNIP2cB5+oOC9lwQOPDGMAgQhj/q9
WvvPkks/fpbM04s9pOtCm6Pn1ObxT+1kc8LkXeUGuegKYUEfV6tinP8gA8wZ5/GfmEX2NVQLnrFJ
0URb5QhWcIysyYrwRr4gVAR7fJvnkT3+lYPV7I2/f/u/x31inclVw73swp47yssYOLa2L1m+sVTs
wHxgR2Y+Hr1x+eNX2rQx5l9rRNYfVCmoTzQP1r9/K/eeGVdemhm7HcU0F3P5hweaueqN8/hevCt/
SuVjFQ4mePwQFlkmTBxj/+9faxwxunEgCvEavNCtjNfAaOJ/4ytoRXkjyeA6z4o7cwn54w7ymJrw
r8yz9N+/xGWFlxQmrgoGdH7+LOVDj/8vQ7qAVGwyEuXP/rsEEziKXwwRxqI34OfG/4xsLl4M85KX
gqDYRWNFWAU8ZpBcORjm/mpy+voGA6/SZ3xtaVDVMLZObU11hfcR+tS0XlckwLJ4BpOGft6uIQZb
kDe5hVOTJ8PmNo3/ijPKxAWM/43Xyg1y+YjOeLUZLLLxT8brZ1S4hGvIP/3/s+QWByNXSzrXHBfb
RbpLJjbB6n9JajISilKQYau+kKR4wUKs8Pzvkhnd5NSNCkNrdMvKXX/1+UGTiM8sRhZEjO+QNME/
i4p79wdmBX042An5CgG/vIT7iyEPcrqPDVkOg4/Hm2kZ8nDfalfT04TcMkPzQqbfFL9IITGYmg7m
Pr2n/4DECDPGdKoT5igkQyhvlUVcT7jBDXAgFxBvOTpWEogsZNraFmw9xNoDVtloH6BVrrzsHpnH
fFE+x+M8zSzO6oMxyWzw4O7EUCvnwxn0vT/5FKiEhj+wH+A+qEsGwI1HkGxkE7N2ZzBY/Ut22Hyf
uxPG3zSn2HC47Bn5GpVY+KWkojpFdhY5MCt/vsfmrLMh4Jlh5vi/3ak49wPdJ66KfyPdmpUXHTBw
91Icajz5NQOK2TI/xv6BuIJttdWwc573n83n0JNWdhn11zZkqhTAN7BxRRDas/wH3Y79Rb6M98bV
X3wx2IniuYIgRb4HFJ3yUkGlev3s9XNyVr3M1fcCGa1LOZtDuYOZ1Obb+IFSagAd3/FlbqUnjoKo
Wab/YlBtI30iVoa0gXmLoM2xuFJQMh7jfYYjC2EYLiqOBu1Tvwz8O3RjjaM8PnX6xcebt4bb7wUa
GtTe0tzJChYPMvcA7wc8yTY9Y5slW2OAPUuzC6YPBYPiBLG69T+SzmxJUWULw09khIKK3jILouCE
ekOUloUMyiSgPv3+snf0Pn26q6sUMHPlGv5hthqDCEchEYsBjLVmu1G76OaHJ3R9nITi6B70cKkT
QPHJ9yCwMjPvMfkpGHgMFYd5AjU+A8V+KXzXhnSKIPhxipezsE6gKGAx9sTejkzyy5SCsfydXCH/
7uPvVo4xyEYm3UHz5gVpEPtI/KVKLImdUbK8l1jAYF20eBbLZhDIvVcMl+kbbJ/JTfLND4Boc+87
8Ovx6Q6hJuLu3rx7gxoXRP9W8arJ4q74EVKDkvtgV94qSkUgyW+vQIdX8brEwZVKOOA+j4M3jaVd
8nILeT/6PJ+4iFc4VP1iB8Xgy59iO/mglfjyh4olTLIlvQIDi1ZMshpKLHk3k8MmWZUP0hR05ohf
cOZqrGq4Cw1AJkctriQkU2h4TOCIoQGFmAd0a5yC5wgPa7MR7iocHnArjeQLZFYHQIo0R/kDHhOM
LbjxZ05/VecI60HgCnU35vCwGEDQCLYsEJYSLhVyyyNtjHU2PiXUKASigWDiUQaNyW7Z9pkBp6HF
XeU2KQxyZq6A33vSaApJmV6i9wX6o8WQaSZEKINEENQVg/THCLUoDJo0euT3GeoQepRYsCc+I4yk
RSSgO86mRrZNYpoBjOWP0QI6t4DHwHGDjABRz2QGotJAoRG/hpFfkxKR2vECfyPuFiY2A100YRR1
OiRgay8oO7GdFfZX9L8RCUKYx4S6z3yqpA1Ok8WbHUki3ik9GPX11csC5wPELJj9aRFIexou1Ezw
HuAcy/AJtGlsGEWuwb5+wvnln2X9C6zqA8tNfFI8INr0Smu2qTEAPxPrgAFzyOkc1zDnn2ZaWQj+
gOnlExwjZyGrPt8NsZlCgacHWPDKJ8/TEtNOLuNuUp1BgM5DBWq7RL+rEYMQNGkCFEynbVC3vw+A
T7XbvlFOS6yezwIaSKLHhdkgBvaEcG0VCvkmiKLmVklu+ghoXaSKQ/88yRiEcTCh+QLtX5UvmHQp
kZ7tpVN9oYO1ftNLwfKm+xrNOg1QSWvD8oZVE3irKbMmtd0+1gqqfYjz2xJUPaaWisn00SzftoJi
OhgYAhowTU06KOuPC/s+arR2+/TkBS396/+iY1sq04mO7K4A2sOfQKNNgtXIwwRC/FKj2JmehMgS
Y6ATs3bos+jBE1FIw0GaMnnO9lcClNqHY/P6QvTlDy8hyLDUEvwuu8N9igIKNM01Fk6AyFncfL3Y
l65iwdmQpxowIJAo0gV/VIFQGcI4ow1BS9qYLQcryv7JPEAd6bOnuc6D7IHDUGuCYxlpkEGWoJkx
iyHfhTRxK2mZoQ/D1VM4cm7v2TgWGwhddAC4jP2Mt/HaI3e2qKGmJ/gKrvCmYiYA6fVdGZRL04Vg
tF5EOxSXi55TAzlCyfqa/V9+HNx/WeyTyToqDnlqQYgoSwkRqwmIN/zknkM0NHJ8VUoE7dDJjnFd
xAqeeRknHoqXNKXoKtH1yzUkhP5N5diC6pzEBwsiqIExjAMNNQFkUtCO5c9CHYQCJteGI3wiTPDg
w9kfszxy9BmjbMCiZDmyHyUXBh0P5RD1ODabpNxTKN9j8Nev0wc0z9i6wcxm+tf0TAIhLhss+5nM
gkHwaoDCDFKL4NOEKsTzAr6n6NHCtj+I+kLw6E5YndIwpT3BtGeWrsDfKRR/FUD1nAMlBFfw+AiZ
GXhVtNXBwLV/yjXb0PjIOD4b9PpRiKMdqY7pRa1nt3ox9Ko9BHVITzGSidjeb/FBoPW4oEcwnUrQ
IUjaaiej+UJpl5twcxk2fXMP7vostmcKLSnRP0jnO7nCvFlP4ptEe21CVDMeOCHlmLdir4UA6a7o
A3m8BpAr/jVhjKVx5UzpkAsD1EDDiB4dw6eu3sK7GCO+ixzWxGtRGKMW7WyJBG4CrxIk1XiN73qk
MChylRV94uH3OCrZoyZ1d4zAi/mheh+ZLf58E+87Mhoe3XfDk4yRmm19qQfCseYxgr2ndVekh7Y7
YXwH6GUEqv1UAbAtUVfqvEF+ZKN1ecAaHwxRZuQ2i9ai1/K44UGvMKcZjsMULYj76DJOD0l/elNK
59BX0Kd2ud2o4wEKiXFFS3l9sNeE2J6uzvx++jLwy94B4/QYG4jtaxZ8P0upwA+RASF7/V0zzEfU
CwnlzKo+1oDvn1PvvyGMsH5nqOiEkxHtHwcvsTJeVkBKZ7Ml2JJ8naL4Ju+VzlekS6P40/eJbfUc
6g2sLKzXeYh3jmJtiA3F10HhnhNvmllNcmOTZ3MEd8wRUqDkRrcmeG0rR3HpdHiMV8NBKO0/Xhug
jLv87qj53ckycyUuaPVBRJWjboXauUdzV8izlGKoNVnOXYmI4vEqYXFu9s2+CGS2fXcpbo9zvy/O
/Y2okgX59rnm5KXZ+wKaF5TrcvsIxK+K71LCz40cJuhhuwi2Pv+xVra0nYMqYKLWe0Oi0brHV1mP
meB59Vq5TKCPN3sZo5diP3JhvG2f237/2Tdn8Wu45xeiL066BXi5GWweFsIx+6k/Xow2kw24sxUG
K7gxlesW9QxC53Mth3LY7jNetdnn62/I64b8aTsKRxf5MuLfEuMLIcitAnEHj6Ddt7fsPApjmoCA
umkKnEcXGp90tC/xrby8wtnpdSG8h8rm40+XdFOXs2U3AhPUZdnxbc6swZVRUrqDw8HMbDvfIbJr
SoEU5Iv5tfkZHtpVs1KOEMQPEiOR5074I7U/7c/9tyeb2rWHZIP/FnK9v4Nj/2NKh27Xrz6rbj1Z
9qt2U/ryst10u3YDe/bl96vab1fdLj3VfrWpNuLbBy+j9Bu+s9m8mAPdT9A9hgfpwB/+/Z6eYJsD
+/0Z5vbzN4XFjhPzKT3N/tLfnitk4LUrd3g2Nz/K8bmDrnv/7cDfMlWYzjTlqBy52lP0N/uDu1Ix
pfgV18o7oO+w+f9FBseSl4ich/2EtVBtsGLh8kouV4bCjzwG7Qje5f6rmLwXc/2f4Q8YKX9Ec1w6
PE/NRl7mp3b1PL13r3W/f27lcAJ+SjIY/wRZUHn0T98XQUi+yg6sHY3DkTXRhZXX7ichYzYWWhN0
626buWblvFh9zHC+GQ36Z9hIzBjIqcbeZH1UmE0xaZpclev8+loo5mvNI0Z+gBELDkDHl05J/rZS
43dq9Yfc5x+4/fQ392XAWL9A2p5+seko8Pz8FE1BlKjfnWK/tp3/4iOofeZ6OMiuX8wPCemw+l/7
MmjWU3drk8P5tf9ZNQEl14WdJfYR6/DJ/8ptwaqssRag5dbva+amOSefK9PycStH7InqDFirOn9u
1XkevrbiqN/3nthlH/bN/DK/wHAt1/OL2Gr1WvxOkJtfSv7w+fdmFdtFubCDYRbxluI3+m7sYpr0
bIcbX2HHT3SF12JO3nvKRSDU+Ca22S0TP6FcxNWKT4W/yOHjPGFvif8RALOzcB3jk7tUXCwQQvpS
qDWIMPI4y+Fucin4enVmgnGG/iZe8V9wEfSgW3/jrXjv9qb8+zbxgPgHCfbNhbf69xf2doYohXIB
aIA4KskSV0fSc2luNVUeP6ewy+npDzTiE5s5421Rgkn4v9YTMQbtRXIuqIYqmltEHAjE4hYeZ+Ui
blMJy61MVGn3Ir7JIbM5cbEK99feUiC0anJuef7DPfh1l5T0MuIfeHA89UHYnHveRDzqnKfKxZOu
MjURtGaAquebf/oa79WKobu4MvFzZHqoJ27Tbc565fv4r7oxJkr5EpAO/gSzcBRmLA1Cu1egnDHb
SQv/5OTO8ooTnZ/sZ6fuIjwCCVPil8DRiynP+/K6INHBdAhDm8XTldYvZzn3xmgAa/2RwnNZ7SaO
dBxfZ+vnYRJA8w4GQbv8LKdmPR3/TJ/DQ1+5/UrEo34FlIgJVeY2Afpe5em74zt+MHE9Sfv7cXy7
XwUW4d8nxTMn2O44e5nRFwga8/mMworA/Ai+4WLivjgZ0OuZ81pD1innxp6wLX6K50mpybPnc1gz
osbcgDPFE4u/4KfFL5YiRLBLcm5uvHJFrHhuARUkLEjlAhdcnINCl6Q4Z8EonGshfbJte3wHpcuc
cfMKa37NThEP7bF/h93le+FDaG4AfN7hzI/8JODIEVednBELYjHF/L/QBxpoMndR7EUXPTMqtEeY
KsUBa6IAzQ4alFkXQDQyEtxvpSFBJDFnBkcBRnvK7r6Usai777KfhxBsn3rJz2RbH+NDubzvMMOL
gmTDPFWcEM0hCkoAoH/oRV/vi7H3XDLt+sJcUz9/j1W9Kwj92FptQNeVHCHPXbbqlu8FzX/rffwY
+I1pttYvylVu585gkXrz5R27JESnv9fsp1y8Ft2u81nnHJXozPy/ZSGhg0qdXPIvvZr3ri9/8Lyc
LPr8OhjboF/ug2BYLcfY58g0FMl7chdEkyD2tFiQ0AQI6WtzwD9lY17h8uCPUDKam8zYJxRv9j1b
F5ILM+hxziYriaX7dkrZlroFg9fpLhohNq8iVHaF9bVVEHSeQ+n38mMPEQmv0vKkAA84yajN3Rdx
smWO2ibCsGyINF4h8o4WHAkW2g1ld2lL7Tmaru49zfZoGafOY+wSz0oFlxqtprGNTzHDFHj082WV
+1RMBdAZiqLpdpghTb9MVMqhB01oYHAhaIiJzlx3MFlwf6zcL1EHVQnAR/oD+wMsOpmbOc/ZmYhU
rkEkkeR9i0UEbbL33/mapK2wSOoQr5MQ691ij0tv6dPqXDagJGQN5Cjgi+ALegBGeK6XzuNrkQ8m
yCfftxBJ52GFQeQSFc9RqWdCc+dD5zBHdfxfBOQN+e4qF5TP3TRzk8SBgFwPTiC0plMo3cRqmLA4
CufdivdOys0Xq+6RNp+sm96oJQhbamFJE31ErSppXWUg06pg9zZbKrlAbQGSQ0KB1/rgvJXvosy9
52sJcMsABr6Oh9skW3/dtha0ns/Heo3GVooDdvabBInDiBBwwZvMkZc4pZfIR1ot55xm487RB/7h
+kYuDR3+gQrcK2uLB8wdEFkhhyVmBdgogexnouU58z9C0BgTjjLCx/eJnsH9EcTP9yL//I5wwUt6
sFkQkSVcopDnntU3EnogcKfijmpPbcm0nO40A55jsraU6+JjhNozUni+dbuY4FOIDOkreq4ricFM
+ht98/WYqXjaUUwCYH3zAuULz8Hm5UWDO4GuoXn+ubTlKaq+wM5qQFiJH0nKWbnT66bnc8+htpJX
Qmodfeb2q17CIBU8inmGCt4JjC5NpsFzoHvp8BZ7lJVvhus3RKCfa4npIrBXcHlE6NVjf6Wyoiin
UFAQzgQmgmSo15dLbE3mtDP5LB4aRQjimPXABdPApqPkkIW8mIPWxkjNZsYVals5cLGwSvaM9cBL
8o3Dqd9S8cCoAZmD4yppB63uG372AqPyXqRm67E/Pneb7SK28p7JvOTTQ/qcmNZhjWVRddL4YEj5
xlc94hykxORQG94qb4p0ER1HQZoGWQCCHEMk3ZvOl8P3iQ3EcVmxXes9bSU+P6vSAEuWNO0E/uZa
rrBB/FqFZ8F+Oj12V1QNZJRX1Ld67XWHvphJtlGgdEJPBv8DJo2yCxwwoWx4UBrzdzoiLHhWNiED
iMZMYGDgGJlMVq+5IBdQbwCJ9SOOKKRBWJvMPd0BxLBzgqRgawmc3/bp8oLOh2nvUEtNZVNpu9yU
KbVQ/iR/pBIHO0JfzcJddfV5HJkUwA2lc/RgiLVCepH2VLP9XB4Tq7xB20NtnmY2pALw+CMkwe3R
x5qGMxKH5AQXSwjMqI3ifNt1LcHmxseFdvBXf1nlW5tGp2/iYOHasb8kMw+gEGTX5JdunJiJfRBk
YBYRq2uYItw0uxVkJdg5GcFoA3U8+cJNxgY5UDNZxaNjS2COCe5iYkH/pbkz/dMBNWEqN7VABAE1
7Mb2GwgGB94MuFO+BctFIfxBf9DEdHdSOhPQyoiCMDObQilG6g/FJpvVuuOgoU7VWqu/QQH/2m+X
Zr70Urkd9BE8NPc7Hg6zTQ8ZHw2t4lxAbFq8IsaLGBIXeM3eBk15rj+//Xjbssq5+nx4HREhsvVU
LJwUjQah3IK+UfX2UjMB+HmmW9Sbze3hEF8kitG7Xa7pq6C7MkdoAF9LeG2FRQSCYlQu2on+KhdK
62JJP03+JKIKhLYBzRAEcOwZlIjM+gpMHudJ0+kjTH98ku+QgwWYYntOXHozNJFBfrkCTAqLT0MT
pnuBWHnY3FNmvb6HKVsVGxkNoCMQWC8/JQEqiQfZpsGxrX8Tp3K4Po4vPj0G+GMuChgLSw8gF2sz
PZKcW6MpJjXG7Abr+IjeTQhBpw2mP2Sml5cNkojjBy4Mr+F21AicPxQqiNy9NV602xLwgVtLt7J2
WNifx2HqDG8trfQfJA/U+jfevExkiJmdgPp6AJj9Z0s6JoBjuIbUI+dOteS0SIxBvCwjU6ZvmRvt
zICEwwamfNGHhEwTu4QAzntzo69wX4inysEFqZidSwSDEpGAgoBiewQ1x8KZOQ2Ia4wfRI9CfyFg
Ql4ypP93lKll+GTccpsFg9n5zOZXQPvg2KnNwSll6/pzAy2JZmzx9lguPTEthVysk9JfaDEzf0P0
cUSjgMUKjki+cODTbykWb8n4IHZdAd2j0zkP50wlfLRqp/RsShtVqht9RIC36+y9MBegVLb/MLgo
L73tSQiRFw5hwLNOTUhCdwCrMyZauGTp496gYOGhEj+5fZj/5yf4XajnUImYvDKYH6prtglPitYv
ByRfIrYQ7jOj8BCjbgXUjANQvGXhNOA20AEigrBY1/k8ENp+J1ixDAwS81lb1RveLjs3Z9Yq5MdB
H/KIROIhqrq5ucYeg+FhjRO0JCBtZM4iGYGXQqDnIJHdC2uMKarkYjDCLbXWXUHHQ08c0unEBPUC
2B5+Rn25nlIjpVK535hsfgobVakz4lRIyl4YD3G2ay91Jwo3j1diD9ASYmG8tewcByKNtkrm+eHD
rL3ZpTKX4JYDNg2m1dz+vweE4SIfFGU/NWFm0ZyqAqR/eZKkBDwjhq46eq+tXpwBc/Lk0HWxWSyE
rJjtwqwgLDSzstYogqbbfmZc0jXRSEZIG19vgFAjjadxidULLrWVdUlN6kSDF0qCCyzTt01WCP5t
DV3IbAoOVIGtbuKFUhl8VAVY7hD1F5eHRZ73XF8K3on7TCFhG18bpUJEctdkIv2+ud018Pj0Hfnk
5MKumaz3HiXFmqZxPdxMAOwA7wiJtxgji6SQrwiu1QKlIhFk5csTEQgQhnz9wZYsqXmSs8mlI2ga
a8SY58vl0+mwXhFV5Jpm/eRCFnbhxokURF+u/UXML/FK8tJ1c/te6AF3Jgdi/Oace2SHiuU69eMz
xpkaoqig/6ERyHWYZCs5XUfxjaYw/bHOLBGnuItLj4oNn8anXJZbcQs6V9sywWXucb51WgSoGYUK
4U6PFCVonZcQTuEoAbgi298LaG5AMeMKeAh0qA/u8cgZjtVLvuZhEOrJKrm9mpp97ibOhW4/nLlw
LV/yJowkxCnJq5ttObax84zQg6QYo0WPdh7AJGBvgIfEzH9kiikIrB40AjalwTABeNLAqG16ipXF
NvxeYg9kskFuupQD+dx0Lq9ECR3RMwfByiyH9bcvtJnead3TgrWGhax6SzRIMm/jbv/NVoc23PYu
CoEnhsGK/8HcmpnJQmbMCFikABugxqvG/oQpHMdTSbUB7Xgpr0AyhtZm9jtYZcF419nAf3VGOnCo
FbjyGo8t9sCmvZFbUsEjPNlLXwByg9sGaRQSPTRPAbjtqp/XEfpVd4r2AZZaWn19HGqTAGiDrNlR
wexeJnnneojvO+crC5xPHrHgjeLNA5nJh5lo2T69wLq/N0skfC1riaYCtHycPiwZUgrSuBOvwl72
hroT/gRo5SKP0NFZV/3nF0UbdeYzKZnuIECBLvXfXC6QMFKpmiq7BAwITGSs+7GTA+jhEvzM89vC
BAkn20RYQsUdFidHwvNy16eRzRho6LeKMdoMEFgBHsVL+p3rP9G5Ih1kSjMAbWvOVBB/Je3wxMov
7cjs3NKVOtu/63PQN71qAYgMgVC+7NqOzGQxpU5PbhRUIXP92ULRDBBYuEqPfzsHzvwK1JyAPZed
+XTJahGjKt14+QUHbDRgBvd+zJXvy89y5jMTVXhmIV/J/8I5UyzwnpvBSjEG3o8PznRMprOsfqtS
lQb63xi8AvLZgwUOH1LwTFQXZ832a1OqwxPP/grDPcjq7xPntTNWOkk4Pjf2bH/4Uherx89D/Ts0
F3fwi6NOrE90JKuUHQoubwvAPXNKxNoZf+HPdfqoQQ4kFTBeBHOTHB9isfpmTstM96PDwh0+YKqp
3995G8h+HGaXMQ0af66zXhLTjVafDS/Z2pPFcKWo4HNWwLWOf87AxOen/fezUE/T/aElNqlAyRBd
3T4incnWMv4ZaoXqJWFxGQEFApcjcD5lZzPuZtqsAuyGuepMt8+QVQIS+//BchmWyPhSP4DF9hQg
iGY31xFhgp02MBD+o+KzHnvCz8QVKvwakFYmcaHslWqyGGn73pZW4LrApK1Tu/SaNVeVnqFjj2HX
peoxNr3UK1z+OKNxD3rkbWHUPVQfYW+0Grk3zNNlr9FyeS4rI8AACT9DW9HjvzgctmZdmHPdnSLZ
vzi0No+P+WD47AOeKz+L/D4zvvXTqkL3qU1kdeLn+2zbnWGgN7CH9kVkQlPH8G/iA2v5qMqCkLCO
t1wODuQOwiwgv+Y7yftzIw0q4g4f0U+QW/eDsifiGMzv76vSyCyfAxlWKvO/U+0CLR5d7msWMoey
xzFL9dNykmvtbUQiQS7SUe5Z4xSPCpJk9RXSKcTwGq68herxXbcwKgsRlY5pqnMUERuJP9qG3MH/
eoiLpEIIA0UC5zBG+yvVDp/n4l0sWXO4wIBrRsmU9jzm5ywCA2RPPz07OR0vbNc+IfXIbPUnL/iQ
me0yeuoGiyPCmXJkP8LWlql19N4ZuPfCRMeZhQuEpRiwvNOCuPU3MBOyFvfVGaMxcoyLmJYHB7Zu
l6RJjGZbFAf1mflZxruWgUDpvFYftbKPqOgoYODhGwhDywG6G8CEhMXbwGV/wFi7k96uei3f0XSx
hhoejdaVmHMqNkPntXn426dV64MlJH6L1GaeHgA8gi97eoB6UBPWBFIQN1MffSJ6XUOjV/WuD1hK
dapX9mONvwmoaVwjHWDj0eWjRgTTzcmCQgTSMN3fLTBKsjbdztaKVyy2q4f+CfOfhumy81jUGyKi
ViycU7YgFJK2mAzm9RMHJnjiUbC5byST8QeipApo6hvt1Zk/2mRW7CSYPC+THYByAz2Cxcm5Gw/9
VOil1y56HY0NLQ42M6CusyN4Omm9tKbXE4ZEu3RT+K8f+kAe4H/h6cFJzyL9AZJAg2T5Z7cJ2MPu
7wbQgqCmBLFfqlsEtvXrIDAQizGMu7oa6MriD3jhGofYDdypBZUjF52TpQL8WNIysDvrDdC82LI3
sZLvWR/4TT8ud9WhcLXHBN1brZ4w2Nl9FZWzxZiaz9V4O1Wtr9MZVyyAzbfV2wQrBqhOs8hO1WIM
KSQ3hm5uRMclRDUvLIXi3fBCuQ34TeZQB6RhAX4lOSVPAgpXrad2ZbKa7ELHjGLXrcB7aCQhiLOs
Wb2W17t8cAzRQUSQH/Rgxytz9MYnQpgz4tkbgCy7seixUwT/ta/saCOtsO94XOZICYAuuadWztsR
+ckBDuMVIb01ZxsFLMy65T8wU9ZwqB1lfAjXyRo6mo4XBZDQl/eEg2mx+gzgNoBzHfrzgFpHRuaX
tfanvY2sNaa2MZ2BBsWbhAAo7rHdxSfyXw+RQ70+86YzLV6X1otCU3U4XNRSUt0hdBBvP7BK5sE7
hWEzLRLwCRRmiIHBk2Whnx9b5xP+PjMLq1I45IR5L7/Rf+jtyBj5PW92Dxo7AXIx1idj3UXtac+T
daBYa3Or5/CEjW+wTLBGiYG8BCmv8PLm5EFb93mjx6OJUwOSbYr5g5Z7h8j42HePFiKQ2srOAd7M
9W5/d/YfFUwsh1LwWBNc5vK2xdZDlcChbOH5iYpAa7ZY9D6eHp/595w6DkgZYxxmklFaoPNYAhUQ
7c44BAcRY1PPrcJurwAVNutz7dQ3kNDEsiDWg/v5fQMX/LEddn3Z2/3lMD9NwR2kxlw/9NwENvWD
HX+WCv3QcnIkJqcxwQkIdnsZK6zJAHExUt6TvOOwbi764Jcz9MZ60Q4I7aRj1UULFLGruf7cD3F6
0tJSUEIqHS6EA5j6wiGB2QcYMg9d0c3Xf4MlWj1cT1kG7gcqKDoHiC6oiLb24Vwf+L8c168Z25zn
CYzYuPOydye6CGQSu+lf5olIoMHrvrwhe87CkAarKB5NphPg7qqWbaNQDDvxt9BfX6vr9BUmIQcC
Lt6uksuN8kIq5GD/YRHDVuCloADigarKB0dywSLV9fKlneQ9jSckTIGM3+cGMf18d1vUrgkNMxef
gyDbFnruAGjD6uEgUzGtM39mg0by8KLboR5gjeCz6kN6MNvKBArNxEytD0kMJ8weQAl7nvfyoXYq
Kj+1lTTMQgfiQB34kkuwwVlcKz8O6cxWuoNbpq3rNUbjDPS3dw8mPv5KtydDWxLH7Xwh2UKky5is
C5smzTW/DUDhL96raouWUOSCHYpAr8ec2X41N1NnyO5QWbeUtkgzjhfDS8uJgHQF5ri0FG/JNjvS
x4rcTzimQ+iUezD4n7D0wIKkiDb8iy6kaMA9QfQyFdIZ1omPcrzkNPjSjNTgTS7fe/wGSFEepFX4
tor98xFA1wSaijrc5Sv22KJxxhY8ZzXZxWR7sogELOfgawD8xsEdJJDDkcNwYIHOUb36/rFwHNqh
2pR4B/KWaLnMN8ph6oKkcubOF7xcoQOGA8Me8tSn16GJ9qae+a8Vhy3MzkYXYOMVxmwThzhtohwr
a0HcW+0W+cCMxow62s/MFmgxNkF/5U+zBnr30HOvMMVJ9zqQbcClBkU/tcHE9vQWz4qDhZ6D6y6q
x5Bs5JneLMfX/VAAzvFW1likM7vc8FAQDzSS9X1kz0hMQAy3fuWnm5GXUn+Re+ox9FHOFVnEUDRo
TvPb5KE/DSx2RvvoGgGQfBi0fJD4Be2HTvvfy+h1BGg5CoCnz6BI/MoHzDP/qkXHYgTlvJ0JUeK7
/Z1pA+iE3eZ94O/PVWSODp/d7AgEvA4IbzKDrR94GIpdHiJbVEMjQmD9g/w6oh9mB6BbaKqY/bE7
oHmSDvwUuFxjl1N1YjWQBH5KpgjokDbgUlW47eD4S0yJXVwBh0dCvZmjDY8Tkv42WrB5P/KhAQ9v
QYQzX9AF4NoAXDxifCjQ5pUG1vztgOWkzH4K/pyJB+7rTaXLpa8fxw+d7YIyAM8M7+MXi+EWoxoI
NHWtlgUjYgQIpgTYIxNlrfuTc530tVCvSJyx2jr17TxAWhrSDloKYPnvClJTyUHg0C/X01xtT80S
uRJzvh9BVjgICs9zxQPA4HEKuQzg+sPAm9Ee6wj6RotGB5uPWxjrxmF04pHUITzenOhvIGRynNHa
49hBWucKYh+qFJgolC2kqd3qnKAlvhlGfnjieO0U1y+KpkBCXlR4w+vgQXuFJTXaoB+5my46dgAz
8yXwNa207/o36FsNriP8Q6TNqJJxr4mc99t4LJ8H5Qz57sT7Dbcj1J4FJwDBHF0kAbiBLJ4hHwdA
xC9662Oziq+oihRvFsa0OU1gAdUaZS6WPkD05vvxSYr1PJR26SoGULeH4pS2folLDBWF/XJAXXrM
1jb37Tx8u4+3JW/uqYaWuFnhE2s8NDQg1fF6jvGONafwp2NND4VGeAd1if3i4XBAcVS2aEIK/xko
aXfEMXDwJJ35h8COUxcQo0QN4l6nHN6QpmGd+yh/UDxEnYEb6mCTX9DXbunPMJjZxF6MIbtitN0C
CHC0Y3kAhqTYpoEyHCOgZc1gI4427OowG6HmKEzQZuhnGQkzDOYup+TWjQzeZurfIQ3PV0goG8mN
L7wV3Gz2gIqv0oJHoWgzyL0ujkm8zncjbacww/+yQu2PCr2Iz+94LW1bgZBWqcNfEGah1LMXTFKj
DCFCIWU/gwlZG83xeYj9ebyeLifW4DBXtOEvD4+T6MJtjRgbfX65UJid49/Hkh/LlgjJMFgwe78e
WuX4mI5hQawAtKcTd/4y4W3GtY1/uPZdVXMVb1j6yxxZiAxF68i8QwAHeBuds1ZjraK08SOdGjPe
vQMoo1S38xXe8bvTF1FH9X0ZL0Bj/UY+fYY4mBHuAWySWwOcPHEtStCYLxf9v2VkMsLzZ34zZUAK
peSARD/NGW/IBqjxAhZLvR3pwhH1q7WLz+i3pN8XsYzLA+UDpFr6WgBp0w8mK4pCU0S2GnP6tr6Q
ybE8tfATxEoA6Z5Y6D3fKRDD2qDDUoePm0SPYoRfhEHbEBj5NWInd9pjES2HmGTsgaYmeCH89hYN
MZapeQVkOlqx1ekyMKjEDahQ8793MOZZ2bNlZEM9Kg9IjfDUu7FJyLhvCr3eE+Mgt7w8bv/Ez9aP
BQRpIKgQ4+mdSAuapScW9xJvgiKmabRDCw5dIhpAKeUu87bSYE18TmDV+XG0orF8hVN71+mXjeDq
rjB0nfrg5KftgvEpcio9Lt+w2iI34pkh0RPON+CWJ5tMXr1GP3UpYL4TWkWyYPRdp+vnzxeuaQHe
kj7bWO+X3x6DkIQ6BjKsBwMD2uuWYw8iGAHL5SUJt3RbM4vp8h6vmRRQzsT7YBBj3Ld0rKJddKLD
WsI97BmJQVFmF1cWqDG6VYuJUDv5sgLA1XJALaan8Y4rkj1eGOwad7+sjYk33uG7Q7c58ear92K0
njIDWPbGa5Hrj5uiDcTmH9mXnqqbeS7KjOpDtJ9l89CdJOvp333au4ehAZ6Mu+kJK8pEEOiPD+SX
1Bb8ZqIwf+eJb6HSjtCJpYvMJFU6wR1mmTanwT6FlQ4qfTxltE5yzXDWnOlxENmES861WL/Tk1Q0
uSY/U2Hjl9ki6SyWE6qOw7E2Hmv1zwwIEnPwinDAatMZPtDTxOyDHvrbZTJNB69GjmdP/60RKKgn
JsoTA61g4UpSWC/GEejOY5nEsH5VXWv6zSeWwPxnENCRdxJ46a+PDvnlAy5DiD8p5+6DVALHlDRH
bYiaCrZwZL44rhF7pY29yX+YDUs+BkoeDNdEhSyHv/QVcupchTNyhQyM6elyCMdCqNUbyDOOd/L5
a71g5BEdltEaAWq0OzlM1I/JOQyogBMI89omXWY7NMYxyYBqOtxOGWJXfn3widsB5ysqB9lOIdE+
JntG3Zh2ajnOZmqNtwBOfJbIPqaiB60wVuaRWnDgyBS6hlLxbrzpLnf1MovsOL1IspEsiUbZPypg
Z9EhIb+pPbQPCpOGMSj/egUYBM0eQqEJ58uJXwbkPE7uaeSk5JZA4c0Xf4MI441RmmiFyhVmaxiw
QUn8wX5wvKwBq7da+zEVq9qNySZmWzwDFtPrwCKFjHfyik4TgvGJxyQC4HLGaNjDa2fPJy35HG9E
JzIL6UrGUmfiUxgfvw9jhrp+NDAnaE7KG0jN1WABoz2u9T6HRQ8QyPiC15eNiHQZch7KqzxrLqxL
7fcwmNL8RAoCyDxkRFi7KFUodlWcKEO7H7TH4FzP99Nf+EqNyJJjpPBvgM8IjMkNAvxOpB8v7z+i
zmrJcaXZwk+kCDHcGgRmu9tuuFE0iiyL8enPVz3/jhMTQ22QQarKXLkARsHkIvQ6KD/tmcnoMnpX
4FUTobGCnuRqd0ec5TsOQcE6+hVjuic4qQcc5+vLptepCSroOiK5j8l0/Xem0m7YmFiyuJGZIl2w
cHq8gHiWfAKcSNoRndu12El8vaT9Mujp2f3Xzuy2zz0lOx5S9OfoY2Ey5K9Jt2IUiBUAk20CC40X
rm8crqB8lOa++4G4w3ye0ReXEmYkw9pkJJ9hXbHkpVSQdpCl49p2JU6coSvwoNFsMeAp/waOmnCD
waecLeDTfgPE7/zp22GWi8khihwS9mCPg1KkF1s62+UC2YPCFtK5vBPKRkJ1h5GnXapPyCS4c0kg
pthz1VP7qV20dB9SkwnxNHIMVEcUcwPFqM5mz7VqZBsIHF88Rrrikxkfv3IvxhweA6k7Yxlxm0zJ
xZ0KTq31/GudqebQ81NH8+pF7felfmln1qdMFcaOygHpAd8z4tOP5pVweMeTO49Tmx/qr+oxC1C4
LAcfHKbz6x9ecbuWvOuI7rS0hO1Et5L23Vv4/MPefX55YZkoFDeE0x7equWgudMP83ImgvciSAZy
vFdMQbB9jdNgcp13TtU+D5x3LBrQh+HaNp1IB3g3LrhonrXNVxawS+LnA9fkCfbNg2WdRTZ2NdYs
r8FGDUh2XT4xvzIu6OYwdxqEQit8pqpECdfyEskX3zof0OegZ7Ph5uMegnW+ZkLInEgURgFzltWM
JItMNb7E+cVk+MdIW/lst4wpcPbbOMvuFdnFhoUnhj+xJgwwFI4kLK2cpxw90ll32OrhHUBHkpB3
ujihIkCrsS/LfoQph4t/PZZ8ejBCgOfyOlIEl+GWnTh+ECEEPrLXCD6mLCaaRUVLGrH/BL2w0dvH
8yrSXtjo409j8nV6W2odDNCxUyZt0rfJecs/hDckDtPpr5KjRyQ6ZWHgldXBDWACtZXSvSrDYBK7
P3bXJUFmHo0AclBPImrCIHJjWjiNa2w0dCQLx1zIxg7M8x4liFCFx5KAzfHNm89QiQyMUAZG7DMU
E+zY1gQw3grMEpGdz4I8U/2QsfxW39ggzaf0UDQBo6cCMI3E8pvitiGfL/E8qxofJjq28YBHH98K
QwvGbCxtbAH6eLi/OAdjXWF6V6917A+oTwBTljKjik24JGwd+BfpsfORUwfSSSKgNZYRChqhN0EF
i53iWpDn1m32i+jPuj4AB68Mu6pXlmm6lND069uEKTAj57NFJBWZS+gYpXeuh9Y5zAcUfpRf9QuF
2wBe+c0gxqlclJvztKLCZt+acVBUdjM7Z7TnUpcJERCrL/sk01M8XDAwQbdEZAfuU2zvGHrzLSB8
5JPks1nQvIydy+xXnAeg7pwjYpjxuOUBTKsePwPgkXGEJRSAggGcZOaRrCVXKnc1Ojt1aVRIcTba
MvzkXoVBBfjUN+BzSn1oTuXFx9z56U2jgLoVz+bsItAidzVfSpvC9qXNpK7oqOntkYr3ileFR8Ng
oVo82DaBskkYsQl+IKUC64iHtFtQxl/QSvJ144qc+o9fDehMf/TvlZAtYPSHugi2PwJGyUZuFRJk
ur6bHszkByAiMwYM8dDW0ZrRnkQB3dRMGg6YIQWUhfElGH3I+gvFoHLbb+gX8q4jQAqnFJJxGdjo
9KVGMNMsTHj5MDalNWF+J/mM/6GBQMPrxNDVit/6F2Y3arqtGBHrQfl45ZW0pQ85ZsQ+z/TUwUfq
xYQsvMHBTfKtepsOGI4Js0LpakfUViKKLMFmzYU5bGP6BVDhM94lHW+VvBEv7t1KZCakyeJIgzEN
GAu8/YScjA9HWWgUu1eLWvcLjOsQb3VX7K7P5qWoXRVz9jvUIVlYq7MVnaMPySfUT5kgrwiHO+b4
RDAKlVW5iUoXbkedHRW2UbgaltBgbyzoeNp8IR4AnS9nZy18ROwzaAthRGyER426FvvIXj/Ko2f2
QcfeU9I+WM1WToFC9IOSHjUFO4OCSNsV9CeLs6viJmbdOArHHEbWD456lYZbNzNEcp7JVMCSpzfw
d6O2cg0H3nFGV4DpKgQAXIPBDSYc9HAIoeb08bgfExejRRtTOmsT5Jw9TQfX1yc6GmOoWJ0COf8s
hjc9+oUJN2QkXFRXtmiD/RHKhA2siEV9jIVS7AvSKXQwiF58wSy5WfkR9jjxnfAJfcDPYKMwDpxK
2K3szKOAwuK3AVgkWqo0AMwGy2PMoKPxqBUafQMrDddECGt6FCA6C7MbvCbVeOnurHfDvqKgCuOf
mLTFDu5RkrJRwZmGAJciEv/scQB4zPWxhUqcOLvOPERgUlo+4HWgb/KGATkbHwwbI8Js/BuanEXa
sNUfYHk6EPPRx6hrxXE7KhLHJVQ9w5jSYkbiwcHgCzOwgHWwCxKdZoIjEExALAcEA3Iymemkz3yq
EHEGC146NMJwOsf15t6t7Xg/dx4yybnd9HCyG+zzMDnx8mZf4PmmIhsPVA6I+PGU9ou6CeZuk4C7
kx2SrNT7gStDKXybVAVGHBAZYGTuG3kZbkz0TYcZQnm/Q7psVog7Xc28RNvQxCdPxMmR15My0Vlo
DxlQby9HbtR/KTjzlIu52UusfFcCfgxpSUY49NkwKF4JrBHqyR4u0QilS4Sk2xN2bAt47Cb+dKh2
MYh5RnM8Y3J26m1fvcmtO5LnhpMbCnOukB36pOIWW37T7Fq6k2ndGS7pLNOmoWHDho4BwTkl8nPb
be9ANaMIao7PneFpKES5jNmt0BTyyb4wi0r38eQZJ0Na/Gpv1jOmCJ6MXWO4j9OVnAePlNmddZRc
vPS5D8R7JrrqpwpF9x0sWgngzxkMYBb6mfg5rOwpLcaVtcPnHnU7UoxAwaMmYN7Kc1tBCSpy0MJA
YV1HPs9neITwgHkd4l2kx/dFGoDqUQDBkQzfnHGBpu6MBMvH8KpZflGtjgztsi2yARuOVxyYyWZI
NlDcZu8BD55zkOlPXhKOXQaErbDOvhOgQg401fNFvTU5lgub2Vh3v6mzkOFfL0ASwnXMrufbjOXW
eKBHh/GVxPB6x+l6HZ8g0SFXRMgADRiKIL0wnTRq2kYwl4newr6LJsSHMUeDL8yP99bauXw5wiSV
kglMj6pcXsenxwlSR3kKzyxOXnJo3qHKtJ9Awz4NEECBAD/YzVn2OXeYX7wKbvNBwfrYTSgmNshX
gPm69XROn1F5ZSs3v2If9QndRjvIr/j7knI0kPeLDUPPjA2Aorgk6TdUfnaETNvWYKN4SOKqxwfj
wpCBzY3MdTdcEz8N6t28e7gPdV1s1I86QNasbkDftiPeUQieAkiSZnFJocayHLeByGCHXWYdSCT8
hvBNMdLhkghoUsHmeZbe5YTRZHTMn3Vf9rUNdrqRR91u79D245vXIdPVfDoPKXlL5+8SjSQkzWo6
Y86a37cGIhEInE8VmzMkcAzWcdi6WqT6EHW3iG7Fh/AmVatlcat+7Xw1YH3Yr3DzLvr3GkOoVjBO
XRJ5HZxhF80e8rhVoCgX5EmE7AZwJGMYSo2X/qnZJzi3vas/+kf9PPaL+3Nfr7QjTJon29Pc6FKj
9H7tj3dg8CWAPkUxLYbpzZ/WFt5s6sbLYY0nFsW6JbRVdxaUb/TCP7AmYGbYJ2JD5hdOT1ndHvud
hTP6qnyDDvryeJsSQbXtnx6nfNN/Ym9nimDy5EKMBZ8mibE34tyF7+M76RuamzEOWELAcZHbLqyt
4lOSuu0XOc247xkv4U55qdGZY1yGhiSITQ+6rYo6KVl3jVufKngdCoZ+7Q4WXX16BJ+coTn1tJBe
6NjW8sKIF588inHjc06Pkb1upEXsUokqAgMO0/UXVyIOw2iy05XNlf4y45lq3F/Lbc9OKyBM87FL
zY0zfFW9n/Q+KdY4SMjKNpu8KBb8RgPGyVP6mhKyRp/KfAKpLAlX2/JEhCw4KXPFT9BKhJtYmtlP
7Nlv+KMgHey3GVfleM6X9LOEk+4gL201LzlLF+Wiftlvj5f+ExLvP7UMrqXOJ1ch1La2o4MGM1If
LlCru+lescIQDQkW3OGKJVkwXN8pMb6MLdXOBoxUCEnjFQvVCU6F79guFcAEktZCuF/2R7W+jgzJ
F9lh3HIaPE97cl1ozpBx9yCTEDa5WD/ljb0pPHlcwOjefQrLSMdtXVJ8t7x6NgN2Ajv2oTSs6hUl
4QxFp2UBJaV+PdMhz0H6hGz2GD8ZCxpcqJ9+XHufr/aFASbYq4APaGgBJ3QxMrEBywIBYMXChQC6
PraP0BxxwgYgmD8htD9WfIu+jtsbZ6s4bVbyOxtPeWLJmT+h+a/pdWz8UxPuSFlKmH3zDp3ZpQJC
/IFg46YHVKNf/fbyhYtJALR5An2vQbMXmN/7xiFm8En2u3t9eAzxt4CBoLEDL9DYKMw0tA0ZCj6z
Tj97Zrt/wUXIXP+ObEe1l0H1fJFORKdM5ubhpYxVHD9/o2Hpf78sD3MYFSfylf5nP5QwCISEsk6Y
zxquuqJ6zGEar2jbUaK/M+p14Ll0Lwo960E/GG9pmSNzWnc+hR1lOXqaZU5AZOopMMnSlUYAlfQs
UXSDtpEzy/G0hU92zQOjvmuNpONpenmc7+ce/02YBvJqYILMmWMv8uNcuVRMs87Uts6++uGZEbFL
KPCfVzCnORNbtjs8R9qLMq6a3rOkdYtV1Yx5aED7Y/HdbSVcc4+GF18sr3GwzWSyq/pSEGWu7Cfh
GzSVkGnpZsAR+4dITwXPXySUn3rl3bMbu7N5GbZMhykVbdem0YcD9RnJOP6T9LMMrc3jbFwN/Tyz
IRbMchYFFji0L8keUQe+X5FL2qiT1mDifv7dNSu9BTXwjfBJq0h0+mg/Ohij1CfxPmSQMazs8UlT
nzGQl2fkOM6hATm3g1l9zoq3R+bXv1Ry7UBSS3xJsTjUbl8t84M740y8YJjzfTW0ZhB88dWB3Btg
t4gRARO3N9I6wYNYaz2Mui+AxrrLkBFXBm2ZfMvunee+hVwPGB2/SXwEzw0GKZfugSnaDc4fSDTh
AtmGFrK9JMHjxtxdXiffYDjxx4gZ8E3XlndrBTBbPJfXifAKZr/LjPhViJlfcJnGgwp1fmtsdHxk
K7SfVzBTSoT0vVTd3IVtIhnL+YnYaIvpSvMOo4R42tLldOAEwvb8p8J16Wy74TH9xYqMDzCGv/pY
8w6k6nZ/rPEOU78IfKp2wmvm7GCoySQdhFZ0ojHxR6vktR79eEu6FZHN9cXi+oI+/Z69OfZyWTUr
mBAl7BqUMfCT+luzMuqFHRJM5TEAmw+05rzdV/ktjNaVfNJyahwH5Ux1cGpQrfu1no91u6M7xph0
xJSA2ckoH0N8XWXAy/rbYJ+734OyPDwKkcvL6YtwLfYmNIwy5VkorFk+ZmzQ7lgBTjvtjzuCH++D
johSOzzg6ma+ajPCNPKuL5N8SrhKCbq7tQULDj6nFFQ5/R1+8ATdrsa/ZODpKdxmsFc4//EKK76T
V8yOdMYoaK4OBONxNO0697uHjpKlAhb2pOI0Kh6XUPGVv8KrJWCkltZ6gv2/F6vnCUXG/YlcU7Aj
Bn+JTe7vuxldIvsa9x85JUL5bNtBaNBcngrz0tzfQQQj/gtaP25TlPzmloiPznlPlKfORB3TfQ7T
y6DflPFDtuDu3a/36Cj1l3jYRSHuAXii3S/1fO7joJt3cE8KfuoMt7k/FdLNUtGsIJC5z7fa/Ai7
LzWG5YFydvqem3FxiXnf1QP8fv6c8ouuPKkDAi8XB648x/wm9IfkpJO8RKqNtWY8ze4NH5uzrInW
LRRbQjwAGIhhHWm3vHJG9uDOCRm7xFIFWrOTqwCkPTW31oyadNmATaleZAcmhI90b8FLW2qgYhaL
w4pEFgl8SCIPCWKX8MGyhLEV8xPcsCAX8KQwAHDaYUaqFesYkPJtIFae6IxpFVfiW8EZk+Hy9MWw
NiIGEU4E9FwC6kn3QhSAFzPT/jsbsfDXwqznPqwkIsactQzQqWysCbrPDZtiii4YFIBaRFSuOXIE
+wQZIKMKbceXbgN+5ivGLum0nnkh7DrWEi076DBPAfxrTQIGAuQBdGOIJoDD5pdUJVI+GN+ooyvA
Q+ZUw2o2VxrOSMqqzMUQoUl2oFSaTiTeMpyp3RY19VDCbNgl08Ji/AA0Nq3q/jbDqZ5WvCtiOPiE
mMaA30pLdAyzis52zUCKEkJ2TXNH0FwNTFts2s4Nob0qW5pgPoMp9ZjDUmUZIfEQbmp4MHrlHhWD
S3WfStsp2lSxj48OBtUU/pP0o6nXUHsZ8YaI3+7OG7CFPTx3Kqzc03w/l+NNtneTdXpgxgIVIN06
l9F2dYykKeb1D8CHGIwRrdnCKFYM88nmIGOkIEuzEzyUGZQTVc+RXoGmNYPz6BXEaKjr8QVhUoy2
Fw08NbWoDwC90eXFbMdeydb4JP8wBaSC4Y40UZWowe9POFrgX/W+hzQjAtETXwhcZwZDV2KhrtGe
IB6TAbYbSgHA5WMLVBhNz0ZO9IDhF+8p2sCMA3E6vJZHgItsRG5yKfZYNmzBOuFwdoS3rDHoSYBF
oakNQVwEqF0rr9AXPyFTVOYQuRdx69VKlycAbZovZtYERANpQO7hBbQ1GfI0rYcfVgbMKHGco2OQ
FsDbfgMKzgcFGv/47AhmhgPxBicAJkLITDsA2us3CbpoDxt0YE7AF7a4M6WxkDEgPtAuQuRaAyqs
cIedKSgtJLlgroHi6cfH74NZOdmPj80sPKtVnMzMo8Oenz1YBOipYzN91x9iqM5CQHaJA6mZ8eC+
0WDR6gy/H1vAXRLnQRsrKIs2qnOhCup+YIAMgYbVFWMZCK8oeyDTryGR+i0uhBMW6qH1PsgX9d+Q
9i0B+KRBBExdWt0O9BlQwioWH60S2AQwqTR4MAv9E/e5kTv6mNblQceB9tmGMbfbSsVi0QbH4DIx
ErG/E+GuEV2ZY7bMbRT9DRYBo/U6dYAWILchwbRknOYISBn2UfhrWM0aywRmlJK0acj2bb6GLMgP
xaFipyBBqjyYv2W7nqJXDVLV8Fhn0OYiSqqAEmuRwo7BJx4eIjTj6JXMq1hD6Y9P4HJmB2TAZOHF
i6HaMdJ3E7IMhdCPyKo3FClK9GpKVA9EquDThHD4YmaIaAHiBXur7b0cjojFzjrcANtQe1Fps8gx
fKKYwR4CM6gZuQzVOS6+YOJAi18pp5RRLMBA//0Q7Kz+7QymV7Q7NbMrTMnKQN5YT1O+IjeJdh+c
Uj1VjP5ZNMmdeHFYm/8oGaBH7QuNGasHfRJHxnCLaWjA0kxmda144wZ6Fs7huNZvmi/abnaFDLTn
pYAQQx00kmqKAknUI+B/b8n8wmadnapnfrfrh5iMppcHOkIIcaijzzhfe+2NYZf5FEku8L7+TZex
0gN7Zwb4NAeYbG1T5jUr8H/8//gHohvsGHvfDKAnTLsfIY/19P7tJzzNBBf/mbNcIw/lEBq0tb1n
GnHo/IHmEp7EUub0BDtN1C2tGJfqEjFCvPoqllxAp7/YG+aWzCu5sPN3cm2hAHBKsxhABuK0X2LD
QfYJsS9C1wvWWoCkFgGhO9wLJSRCVHq5e7VGYYnmH4uoBXq1jMgKelOUauSoIlsuj0K7l20UGm1+
i1/+v/9pfoUiaFvtsw3aRx4m/vx303931wRQ0HgaiQF/jxKP/N+jaYV5zv89hJ/9u0XzxVGyjYaO
mTET92C4yv8QkP/vsZqv+QhMxQMef3+Kp///f7Owdh4HFT8DYeJemv/nudJ54pnFK/nvoWCmm545
pZcjKhR/KiQVMdK2Tgmuser9K0Uqy4/EATqPzIO/3+JPncQK8XfJL7SnL9pK3I9XthL3la94bRER
yC/xoH937TwZJ6/OQw3ule7dBc8TN/7/c/5352wjjsh7+DsuGQQc7d+RNFri0u1P/al087X1d7yS
W8XP8/VwEX/r63wN1s2LIeJDW4mXZsNf+Xs2+Aqs3IyxNqAX+lrcrq9BXf73NjqPJHlPW4k7izci
nky+dh5Rbfxf88VTi/uIl/3vT3Hf/unf/TWf8Sr3abhNfCgl9xLPLW4VjxP3+/cGxKO6i3gOcXzx
9rh7zoP+Hfy/O4on/HuRfKrka1/Fg4dLfxRPLx74752Ln/57YvFW/n0yghdwrSJ2hH+fCAc/icPw
Cad8FNqKUSMfvrhREriLeH6S8v6OIN6kuEGlgPn7R8J7gvrEwzEAOVmuup6fxUP+XjDvYrjkPERH
+crdMI4jKOLvEf+9yH9vQvwpnjbhuDVUsr+nJOGXH4un/HeIxBf/Gp/5ZjmgOJi4lcgCvm/xwYp3
qnAKcXb/d7GI0038+nt+jA847ZMN2/tzuS7XyO/4PV9QNIHAJV7Eb1Ps674d2AEiTlzDkNEjdo2P
PcBVvhc/67cMqr/7rU3ImYkcMH3RV6xg7XAb7+cGJ7/ExSOFhecBwkdgG2IpTPYtt85R26+mkXyM
Ow+JvOmkeJS9XvmrTRTeATQJ0NiHC1eNqq4k6I2tnMs0/s4kINrbfbhNSF+iawcnh5W09ZEm+uJP
Myg/Iw/BvocgEe/7//8FdReH04QQFvHmEs9ai1+4rXIo8b87t/677d9PmHl5OM0DXzE3d5qTjMRq
/oDbSlFbYXysUrkcoW0YlA3cnDYH2f4t4lOZByz5TbWqYdUiIQFclp95x/KREh4OgnMlSC5/leOL
bgUQhGx3PDTPFWTaJcOcFOo1JN8n5sXahg7x4Q+MtaCi0fJUC3YGVNqzs1LsFxSiMErNHTksMwzF
HGQrPxeHfN98YU9ra2u6jwruCV7WCMOf6r3/OMOqfw6P+lfUC2qZYN4SUP4OtlBXlPeL4bk6ShJ6
FBrjpflJF4lQpmNWSS6jDSZN4a8oDPTx7lgmrBaM67AW5UVbK0ilaJvam2QsoDaH97ee5Hb2e5rp
B+xFKsaCYDZ6cuwJQEJi8slJhvdqtlwMV2g3fsf39payjcE+Swm3F86aI2cL1qTYiZzDv94XIJi5
h4YVS4hzMWYZy6n1MghKeGKXp17eQw1HiqNVfECe066GZkW3HuMSby0tmEHKhrqAsTDDK4x/oA1q
sNJ+DM7IB9FQa0oIzEY7oCtqDdq0Mwbb2RfdFqCClQvEp7V44+sKyL7VbbfZoV9eZhtAzwASPSEg
iVd/KpcOoOjTJE8k/MaPZ9tdmEfkfkwaIbg0DJ0O8ZW6y175aNGnwS5niC/mzGTbLnG1wKECVZ0N
fyi/QhAkn6LblReZcQYs1NP0ZL82gbMZr+U+fOEpRA1ZXQfEFiEUfpjpG2zi9tDignznXCfsWalC
EszKJpfppD/A7MU6BpgdXBIOJoHcAZ0UkY/hrtpjTuHrG/0cXT7tk/lM2ojhlUxMVVc8OTlorrOu
9tM3jWrzhkH3ALf8fThFZ+UyvMIRfDDrBoERp4z2S40EKDBRCceWKlxfi1T+xRc5bg9z9hpZuxYh
BOkt9FAlLYVfazjAYspDhLHIwtioz/wN6wEz1SE9DKSUQj+mvuHUkAEgixWMKEAKODmMBvs9zqdy
imJ9LcTTTHsvA8Zk+Pju5QEWD2RN5mEKAhLiLaBRAKBDT6zaCr+pJd0K8Tc4prwB8Ec/2Q9IMebb
dC6RoJ+xWkKPhDEZ4mB5SfbjZ43rknOQLtkPmD2N3RMWzQL4N98gjVL70gzVtA+Fy6NpNrDVEq5y
ZkDfxIPRbilLnh/CusgY6z+ZV/NtcADmR5/g+Tk1MTjVyrmkT9S7okdjwsG0ASungdk4LyvbiywY
SHsI6OFnl0ED2jEMe3g92i/I0fQlhlqFK5fYc0O98U15a3zGWIgYK9BuKllwk4hrOSRJkikiFDUt
PffVUwLXqD1pyvXfPyabaIX5c+j9CfomEApcJL4oBydOGMft8aH4E8GpNgAvtILLNL9W6XY0N4bm
CzaMBY8VFkOgGtGBZtFCZ4LIluac4BcGP4x6iDaymWu/JVzzfjL4hLqKkRCsHgYSmJDj+o/ymeBP
9QOGWMxXAEks8lkUzT7Iu+OsB/jQwhyrkm+b5AOYDna/D+nkWDFhOfDF822ap/Fsj6/9uGM/y1+1
+5lJKZWrLspWvv47wzfqZhP0ao+KQHCJSPdG0GDupvRL7kn0wjIhu8IIIz3bkXmyk9ODZibPHXCo
mn1K2rGjd41+eENkdwWy7Oo0uL2wYGbEmEteyJrZvqX6OwAJO8cXaJKTvDSkQp/pj6JAtj30HsCs
5rFXNuwGA063jMx3c44b1ydXgnKYjv20ZCFFekKqS664WufetaPmrDivUSPI8BxLrq9C+MGJcavu
NeZueOwSa20/R8p26PYTpg3QzNn3pIt2uddPEYYR6PZJ0n7jTNRHD1ths7xG+hMLt5lu8fAbaOv0
p7RckaG7GON0jXkawMJg7zqoBgMEHJ/xGe8ft4tQfh2GIIvZw3CxGpD3ch3ljIiqTalf8T+RwZRQ
Ic/MbUkUfcLIw2Qczz6KQt7eyViM00Hfz9UPfxBoGgFbIKt3nicyg3sXeiDx0q3iLLFU4zTAVJaN
P13l+oswTJZXubkrlCSodNSWeSWvdDI6TcATnWGlmkE1D9+4MCbBcnvurJ3OPO0EW5mdissRWzSl
O9zzPSlAVfRHuMikX3wwslaHqAWuiNcvuoGV4eBII5T24D8ymjYJWHElbBisBTfRQIbkhrAWAait
C9BGsRhoTUB6Wh5eYDVCWmN77Gdfcg4FIipn0eZb4f5vbKfxMERwE4dpLVnlOcpNP4XQ3a+BsKr5
lYjUAopV/aS08aYrTb8nrULLzbWTPAKzzJ/Qm0j6MUUprnMNyYZ85CfpeOFgUYTQumAN1u7vE7hD
ClTa3zGqbJMd5ucYukhxwyAlI3MYd+0xrc5Dmm6MRPW6H0mzLoyg405IwIDstCGC4cPWylXGaWGy
P8fQLmq7upj4BAZpApeE1Aw4BgmUMyIis1sLiFYEempBmhShOjZ4NmJyMwKpfnCUe8H0pDwAsm2M
a1ycGsV1wu2M/K/yqpzPuSbEijFtUUZMFaLdSLsL/pX36Nm9cfIl6hC7XyrNsBtGMk5wS5isD7Vd
huGXiFHofszkxpchrXQKg7726gcW/wy4J5uZBhlVj4bMcEI+xgqVhdMHdRfTAqt+j5kAfIA23ebF
he+iFgkOYRk8pvBIpLrV3uQSoUG0aYSNozKcOvXFCm1yNJFbNFu76jgZQj99MPK/M2i5OwxqpjP0
rhZ2tcoGZsk9nKanOAQroKbSoFihSKqNW0ygBWSkAp6A3d10GMk161DMCzCDpAMSMHhFCq/frqsn
A1pW20Ng1PSPAXlMm5vnkLdqThWBoxmIm/ZZ9zUhIDTy9w8N0USCsHVA0I4YIf0y8XN8VBvnkW1m
BOJpNx7aB92/jelFU/0a0VamJJoezSGfomdFWk0N+WPFBDFEGd/iNH0x+vBmlDInoGd25bbU09Pd
gFtmVnc/h9Fm43XVHNrOOjkS77wI10bTvEQQKeVpqRWyPxKlynimhuapNM+zRNUS0YyXv48epXNc
Ma3Ax8FWvf7uGtmuGgdXue9COX/NNQq4sdnyNRHvg+Q1ajsWTuusD9pzDkYOCpfjPmDYrFjxpyyn
8nbWCnYAuBiavBlb69PW7a0MBDcO2bbqhR97e5syAnfajpEK8FtXeBXGRYaSbTMd8hSEokk/dajq
qdoeBuQ32Vo5Sr5uBzBsq2NxwuojlIPOdHB0dI4y4QsOgRyDCq0JfB99iDpQDvS3BHKThtJc5OJK
iu33TniKS3m9z/EQq5jk0yTBZKsyFFd566f5+72WgimJGHbiS24511l6POs2+CAhBvMqacDIZMhj
9JvSDYq5rCPhNFGjqPKTJjHhj8KgrJAV3Kq69Z1C/exS8og6fCEnLy/QxRmAuPfsmA2QHIaWeotv
PS6cTdZpXqbeVzFo1vQbxU+9tFQfkqePGbl+uInU0Woy7M84WtVwWTGqh93ZoDWELOTwg/7YEMlo
dO+F+dyhXZ2BDUupWavR132MveQ+bUySoG2YQlW3v4dPBibnlH7m3QgqKwHs7ffzHQiz75OTZFi7
TCsudflyBz60I/rYnIBzBeaetU71noRIGcVPVJKGhbDhkZNufk9fnUT6HlKuM7vdSXX2lkdjMD3o
YaU7ftMK/OQCa8C+E2cjy/N4B/ZxFDyIuIxmbFla0O+sWVv6ps3wY3toy5FixB4LYlUJZ6AMbhG5
3CGO1tShDaPDyPrsOpwqy3FD4UCqwKmIXg2LuFSMsJJxH5rd753hiLwfsWMSZ2zPQDrMV+WAuYaj
rSVbdrl+n0iTSTrZl0xQYg3OoDG7DwO+YLXJ2O8KGB9F9ITvJsolqWmO3Qj33IbQAxVugvU7FGiQ
PoBINZO8qdjxO1110SpODuVsejnqDxZlyIrRyPC+itd3ps0GflnKpm7PCk3eYLiWFQettM/ms2Nh
pz1s5QbDFJzRrWOOeonIHNAxZUKoqg3rRGYyFhF6a0u3gYVcBU3uRwS4TGQj/J1CPHNmZcUBLBW7
mISzsPmRH+pKShJ6SN76ojeyrwyWaIodLKdF31iLkXlbR2lrdtpGrHKjne7uGSPQ3CS7GoXB/m69
P+TuJpnTBRmFVJgfdw0Zfx2SkqHKnn5/vEUb3YD5XkDumK8GEjbCyOnFWGi0kk8j0dd1xxcwZnB4
+9/M6k4R9PaUy0nDT6Hq3nHPAuYQbwEwqWAle3CJtQPhxi1awmLiE3m3E+OdoZ7xgJr/kfW9xyRK
T8rd2OervpLc0YrWj+HbQOWcZSEkYCxBh9aF6SyXKqNVeI8YbInqQr+qpoHQWIIZeu4KYlDkVzOj
Nd20Mrz7cVVkP3FhLDLa67D+QQwX389aCEN9iLHCyAE7+p+5jjd2InmpIx8aYI4UYojWRX7FycNm
4Dns7x2fvgy0EFGwzuX4qkcIImlo9Wk/EPRaJto20o1t0gDiWV9apboyzXvLwLYYriYEz/xbs6Od
1kL6YN2Xm2pt11dHeOfqd3wx3C7T1rwHR0Uy/JiexbJuVulmxGGWoZROQERR7iS4lV13qYD/HwgB
x9/JJiGP0NK+OGT34tPhCotZFHPzfqqcXdF/pkpMXuRnY2PtBMrd39+zOjnOdQdVR4F8cI+az0Z9
bzrdV2TbT8qtodcN7q4ZhWyClU1JZV6fC8s8wFvTUYbKoB7D4yDDC1vk9Y+iRprbKcbW6hh4TaSf
aTQD0Azyd9lwE7tuGPNbrqmcB+x1WwhNUubpsmfbSDgq6TQ/GFjYSIA2pAAYJJE3OdqRtmO+udFg
CmQN7Yi2KYl4w5AiVDeceQNGqIkpeRFCs+iAr9HQ7szpva/9Yp1W2C4ueNdujjzebVM3TG8Y1LKx
VxB1qXVITyzX1h1OKj23M7oJgcUlXbF9/2pKYMLaQjFvy9U6ASCvQaqon7lKtO6Yh4yFufgSros7
Au37JptEXhQ+tc1Njs8lsXGFTDHNqNmEFMeprnUftVKsTUlbaJN/L6vrw2IImaYH2dlp8JNKFIyc
kMzRxnVv3BqpvVkELCX1qWUg9ejum3kCcXKCUH/Wlco31X0sExW5V+x4qdP/3mvCKG3zRrXoGpG8
dbRoe2/LtZ1N+Im8moijmovNe1EZwJkY/CVKYCFmQBBw19YWgNvDS4onNR0Jc7vJ7PIpI0CF12A5
pNJ0fH+9sevpLpSi9GV8FmQTKIVBjk0cJd6R+bxO78WusAVGJegE7cqeJz5hh4bz12nJUgTNqnW2
KVXd/R9H57HcuLIE0S9CBLzZkgC9N6LEDYKSKHjv8fVzMJsX982MDGG6u6oyT4YWWrQ9S7OLXqgN
kFgZ6VLRRqep420lI6Jj3skZS5CJiDIkR0UXLk8tNMLROaZN/9evkUBJJzFUH3JGtokGa7difNsH
K5Nivs2AYkrpJtLiRdcxWYrUvWlSKnLhLeWzcYFgWiw0xLhotishyGy2QwmlAe3PEOhHQ8lAEzQX
5qxxBzAs6ZaGMh9Eay1QmDT1n5VjPUWv7zVwJIjk3ZA9GAO6yP7KUaB+7e1S6Xch7Moilo6taOCt
aw089VUG8BJ1nGduugEKVydcrbj7KiWYZCSlZcO+ZRI2RpXM8bvb++zQSO1jlUl6TwJPsigkREbN
8NFLBccRi1FmYForT/BBe1fs8alL5VCIW4natXXvpnqOpRYfCwMqf6MyfQwHtuCKo7exV+MEzKr4
0ePg8QF6sGdZDKfhN4udSDVuIuvED68Rz4r3jjByV6tWQiYyWWVBjwuMmJzaWZqnp140s6WaYirp
ZWBOPqbL6jVdf3Ecz0N9VaMCSggSSLP+cSNSFznR1LGwizVUPx1leoP1Efm8JX5GAx9+uLPSAzZQ
T/7k7kRLkep/kmQ6IzuEi71H7FEYRGOHGyP9CZt40eQ7FyGcYQKMNu96iKS/Tjmf92cvf1mDsao5
FsWiiow1jRTbqtht+3rhy/46lH5NWoC9v56eGm+sWBWiDKptC8GS9sQQbEL1XqUMi1MK1UBZNylh
D7IBOeDZqxX5RzT/cd0ZD47qoHcJMuu/NeNcNvVSYYgoICIZpae+CFPH5NFuMelRfcwjJHGBem9S
ZBJFtR8YRzL3M/pVSEKDLzr0yUEIB45YHl35N89/4kFHF0MbBQeQC0uNHp8QJqcAeGaHKCQZwIhn
xzo7FaiRpb3EP03c+5jR02n7eQo1FuFXklm2S/Y3g1qhgzBkDaCGbR3UbeUvC39JvRf44lZmDio3
ThMs+0kAzLoZeKuSyFiXwpo3TR6QvDc7zyKyj1xcl74kBYyUo627LGoU24M1N/M/dVB2JU0OYvhS
72majsUBkCl8Uf1YUMZ17nYIo6fPsAiq8jLBMSEafyNSOBKOYmQ0/ZTQTDOBbmFwMhmMx8iUUQJ6
UuVkfwZi5hbPVl8VW70eVkX7EyjZ1vIuaoVDQn6WcUkCJEaQ5KwxFU7gOLLQTccqKUPufTfg6DQi
4p9SQbL4TO4pNN5p36M4yP0t5yOS4m9e9NCRLggVDyMvD8JPnSIJ/iNdr1tMi3GMX2CpJ1MVx12x
3QqRv02C/8UrymHwVK5totfskDvl84C9Pegkp29ljB817ZPyjnHQHfpTiqU6bJwyi9eGb9FG5CSr
LmkRcMEg/GIAV0VGsxwbUv66Yy/062aXucO8ZjEz1HFem3TNDfYX9ZVk3k4KrZ3l1wvP0xd1IS71
pMWnA4ugo3IdRQp+pZMXGm7JOP0ISkZQ8YdlWo/Qi45hg9HQhVHhNSBddJb3Et2/qzgarcuUkIZQ
wKs31rMuZ2SSR9afpiR/JWXcTCqWNatoxpPco4oNPNdOCJq542aJBiR6EwY8IMyPsFLaKri2JP5g
qDMkCXF7idIS264qraUM/qyJeNCiBZiWzTnA9JKzWagaKoCBhkf2qq11SxNU7y4NgjQv+BPi3Blp
nwxNvC2J4uoDglYw75Mo6XHQXtAxCXu0bf4fk00DECOpEI44MC5XOK1xKVW2bgU7U+L2QLe6U6Ie
Enq0iolyfASZB3fC1T98jGldl62bZuqAZttag8amBE43aKhrsYIo8KboxRU5CwUnaVg60m6Ac10b
MGKNp58w+swXBT8QEZpabtUSV7Uf7ktarNLAK+lF9wLcHKuMJHNq2mkamC2XBn81zHrUbvnUI2Bz
cP8kJOeyXXdLZXyDblXrehFb+FMUjFXTQyEH7+kDpnW1mMIjZOTeHdUCj5k9nZ+riIS78h5QaU9H
EgPRHJdCViyHHbcRY7tLCseSkJrqCHtY/LJJbIGKkgekzYR5VKT21LnJMh2uX7tBMdYJqlOrJVb9
q1WNiwyzEU9Wj9S61QHFl952OsOTfFGp8dpMkGGAtdPRIVDpdJxtC/QLMhLyobOr5tmT8hEIPWfq
ainqcCniBiMwfEqWJXpH2Cfh6QwnjZwMYbx4z2lpr0ZUCqRKQN2pnxot0rYk5TwjtmB4T3VDf5a1
7JHlCAet4MSytuDliyxkHRxaF41CCgAycSqs7pN5HccUUDRfsmgxlGMMYMulv2S/ddhjx8RY+PRq
gjS8cqdcdHwRb0vYnCvzJOC8SvW92cXLG5+kJCy+gNAn4DLius+IxQrimfjXXaRvBh2WA+eHd4Xf
ze4uYTiL61UK2WpnKB8dGDfsI9HFpavA+wZsFUE8hyV9FuOxo0GEcXaKXEBhOdESpC1/jzsSogl6
+yulCLapsV4Jn6oToSv64DDYUCEAsRUPUbIa1Tnf9hKe+Et+rDVcrZ8e5LjtXXzaLDZdkAbl7WQo
o4MseMuUuVOpwicienFBopXyFZ/cYdYhdEyaXSwcPe9TaOZZis/4j6QV3cJ2V4BP4B8pgrBQVe2Y
srxE0r40V4m4SsubyRy1EdcFkygZrVJGJ6djrDVge+dM70l7oQcgMB5H91jlp4h/8p0P1xTnRu0t
ZS6ol/318fND+okxYWxKWrR3Wt/RiuPESO/9wQi7SGwe+lJfpZjgygUbyXAWN4L8Eehbn9Eg8bLY
B11YHanDIZdTUMunbJmcjJMhV08fcUO66ryYzn3IiuclcV/cDhj08isrT+qbkrjXlwXJDRx8Q1rs
S8INwKQXy26qpgVsCcf4P4yk2AHiIF6i/iVegMySyr+K2kFsjqiEVAZWSI9GnB4cq2n44wMC+UJA
AkGf/gaIuOAuU3RoC3oWFq1aGfsqoGHy1CvMymdZvQ39vZH2RKrlVQ76yp2nzSZTNqWFXDP/4ubk
6l8/apwAtoivJXrzvNHWcpA3JXrWSlxVyq2tP7P8UHKjqvzAC+FNQb9bn9Of0G9dwwZRwLYCu8VJ
fxhcVY5f48Ubi5V34ODbnGCaAclskdkuhgs2vd8E1ok+5dim+4QRhq0jhuTazvx1RQwRftYDtyBA
WGrzI8XZFn3aLHxPTkEXwwkPOTsP1FDUixTSmSOhnkC/POB86RylpESxw7VJYj0K44Ze4JSRm2qO
Z9rUg2oOoZf0sP8jbiD8df+GtwBpB5g8/6tac6ldssrhr4bPbznCMbfR89kAUFiuGPXeg2KHSRsh
5rijy7jglPT2f8sdIUoxmu9gJl94zvi1EZ+ny1VXzisw6NrMYGzPcQyBzbu2zkOIOuJTINPizR8x
4Dwzj4inGFSmqwbtpWLB+JXGVQ5D1qOxSrekhJiHPn3OxBBIts4w89xNQQrjml4rpJ8cA0jNN/sM
X62BpA9HOtnpSBpY0rsj3s5shWcCNSMCelZFuVgJyp6wXUY0gL3gcFE0sD8zUnFV7N4H+rqMpmpt
PYCgIrQM3jlJIQRwcN5nVslRriBF0exmxZlBBpQA3Gioe//7ksxX2M776+QB9J6S3X57k6S5fvhH
7GZYakmtOItMZPFWo4ofbIZr3rnZs9AC3GEoz6QyQMe+5UbsAxnFKT+NMp+NEQbRpMl588tq5bK6
x8XVkxdko+Cj43727QKuM5DHFRPHcVuqU8ovY7QMEugroCE1Xal4gRFnydgWd2V9Co+8Z8BDEAmO
D3W6H5yg6NEgEMQObSISRvH2QCk1wfPVL9IBQDNfGZHiR/t2mRJgoePZ0hC0sPVgJb5jm/oJr4gJ
9yDZeagc4gN4bX0su5u2PUDxh/HH2BvVN/NczsnFCnrYrHRi7fP1gDm1DG4QSHjDIsxdrKg41h8Q
kVah99VNYgV5zQjthww21mJMkYiwHyAQgOFdkEJD65MW4fekHGpmAg0mLHLCYjxUqs1wzn8gP2ea
Wu0keU/gC8h4bRme8Wi8NPmzq69KQ2ztLB+WojwPxp37gF47vcA0RBrrzP+W+G3RTqoU22BhBy45
rkzUyHvKGQYvHePqI/qH3j0UVNCP5sf8qW7tGfxBeanjTTvOmW9Roi89sjBOWXw3of61F712cPWg
WSlOhQ+y0xY2jWLr7fIO6m3uvZNdcmNZpipcKWfzROD2Z/vCYVW+EDQbG3driHvAgHkxzyHqyLZR
YJCzp374LMINjTPm0tN01hYCO3BLJ4klau7S2cO0I2/6D6qI/KPc0OWMUxQkpLtDs6VzlRrzNN3A
T6Ir0tKndbCS0BH3wTOScx/gQaC36m3LF7croTbbIQMioQy8JHyzYdF8IU2Y+ZusmoOzhPPgf5j+
iUIv4im8QnYaQNaBkgK2hqYceQM6gIvcbzgMoMBBSVF+Fz+Du5n4Rt0STlXn4c/YhOERJlIhzFD+
MOMDWYDDgTpY/YRTCVnAa9bpYdMXC3RLL0V49N3L/OGuZMyIICH2V+mCoiRiDQavcAv2hE0RfTdL
j+ANgO+xgMDD84obwhDlafJy/1mMdtiBf6UPr3H0yc5t61tMVewhh/HFmpKhQqbQHZF0Q8UBhJF/
+KYdVXZM4Es7N4/Dp74u0zVb+6R4Frn//ipmIxhn1rs+dKXNj3tqG/Ae0tlAgyHsTEQzIldIMw4a
4x6mDlDELwz8hmzfQ1hg8g92BpzQYwqKx/eI6BpmibQYmrVcfxXVUZ7MAFtdOZThvMNJmCGiZ+Ki
4wK3E5xsirJulVWNhwT/XzdHgYxeJQTj3UyLsX+lRq3aY0KvjoY2Ve89PtFLL4qTt23uBPyyZ9TH
iPk3kXmVTceOAwNcATM7mHusgycMh+vw1v54BxFgH9QgWpY1B5h5tNKydQS+g/A6DqpIkrVlsUE4
gKWUe++BosBsNQvjecctwORHOpxdJ/Q+CZK28VizAyET+Aww8ioPggOhI7BlMLXOyTVivWF+H3eT
wjzOp8gRjvjEBpH+soy35hc9l+KNOLyB7CoAPUYKDZBHES8smMWwwc5QNgfWVQ4pVrEU2z2rJush
iR84t6cfAGaILEwmf1ua3h7TjBmIyODJBNU1YbbT+IG/YncHaUexX80aCHNkIAtzn4gRekkdDZQC
uNZcJY9Xaw/dfzLehsQRJA2YWMxTwnipRArCYJFfA/rVnvUNKYoQsnsw1l7J6+6Hs39B94oUnXoV
E0c4OibwVeitaA7radnSFx2zxcCW0O2deJYxdiXyTo0W6Ai0JyDQAOhXTLcVJFMHYVOmZYmjDLgG
cWWAVu9mz2hpSb8lJn7VnJfSeoKquscsfsocK5S9CYaEMTuHQCJ0QItVDErmGsdzBDU3Kn6WMeQs
J2uZnsMVjDURnRGeR5J5t7TfUWi980snzxRqymu06+qNVO+820PvF9mu8ylv6MKQ9rRGDhl+MO7K
Tv4Fy1tirQrQlriYDeQPgOg4NGDhogfDPCrWFmphD8dEm5crbQm0gHOQRRMSV+zSgxP8pa7kHVFl
uDmoIvYIhHApJjSfjtoH6Nhm162pM6OFuou+WPYwm+q+PWCSrfbGO/vN8NQQAVkcmnLPNy1BabCi
NzuVuBMsi4i96K3TBLL5vPVf99PDfZ2ll+JXACd7GxELkzeCAgsa7676pO2qoXnkamR2fxgRX3Km
KZbyzdJtmSmYSU+J7xb/uR7Qr01iHVvqFGSzzGzjD+mvxv3YrIua2O7lQIbjhA5mCNyhndJn4NWL
Eydg+kReMDjRGyUW1FFODzyyMUGvDzxfwr2aFHuTMQYgBr88o8wdC6P8ic6z/RtxCj5/2Da4yk//
o8emU8Iw4gTmntxfEEfhw6vt4pNrvhR/Ks6+tGfgbdCindyqUUHg0nL45L1bo4foLtUZ437xrA4U
bJKtTpA+bELVV/lSXiCkjXdxqnbpamrC2No39YH6JS2RqOlIyz/FdZXO/+PISizIDooPJj2z8MPD
KNK7jvVkpMs22Bmr9g9cFTtSXiEJgFw0cYp8b2F+DpqDdfrTEJz2pWpO/5J0lLfBp/L2flpEIHb9
sv4wlGJ08fVFcWMc5rOV3Tp5Tm4hdZBys8SFdku+IVyndzb2/xXErFpxJq+2Vrmol+FThhPw9D4L
JjqngIWWV/sCOz3fc+HLVfLGnXaPLtMeOSxZB5G7uad+i5ANgS3EaiDElbfEm0g2Dpoh3VrSnqRP
xxNPbgq/Oigu41sNXrLvRMOW/f6DsgDD1Ar43dpnfUF/ualOMQLHjfGX0Ebl8afeuFhv5UP76ME7
2N6X0XMucDVnfFnysiQrDTvNB9bW4YrZWfirTQBGHU3Rr4oO503jbDp9CSKGlkrhlcfrFiviC9hS
i09rAem6uTLmU7c9gjBGfFA4yYx4o5QAgGKQpMmN7xZ0wofCae9ASd49xWGqrCMDh7RDnhmFB+3p
z/hX4M4R2MKQk0/P9HJpvix6kwSjk2AUxNsaWcbKI4xuvDFja86eY8LcAK4RrYsP5FIZUdhopTkh
qvC1+5n+0bM2Mlj5Kfw5G5XH1QFXw69yL+6J0x+xPk2hTfKdtgOFlkp2YlcCYhEfArjb+iN1l+gi
8nptvomhrtfNJf5J0N5Yf6K0lsVgpfiD3Ui/UXo3vD3+cPdHi9bxOHkukcUh5hu6q1hh4DQIOInm
QnMy1QMKUW86zBNi1hX3TGP2PC/UK3gDqpoIZz2fkC0RJiFZUsmbDUuJp9NKxi41ueo4hzMwQigq
MrruzsyDGOQDtJqIhN3bDLcCN8Un3BzKuiPj/QqXdJj2XGYKulx2inN6xeKjUZx3zhTtpR3GLZgU
pzmYCJ8r1NAz7ZPKOP8qj+zUeEZAJSG1u8pvAYTiVh02A18lO8I36bVIHTz8qTuBEvHbL2yC+1Bb
3+i86B8UH+O6k1bxr/+lcPeusmmj5Kw/etbERfxLUHk7j38haul/NB0oKMSnu6eV7dTEfqvimtlK
bq6kWfyb//qf9bH81V/c0fIYHxF8v2ACGQhKaOBhYic90v1F2ot676A0xAX/6jT8dkhYo4u1zVco
Ef6o1WMYVubS59Xgeqx4c7+QINEioePz90uvhrDyCeQ9O0dQTVtUNcgJHCa1iJo/SXoLZuJZfeps
mXPr+MHvp0er5kKHjxjj/5JgyUG2PtdoAYAVxosNTR08PpUOxs9vDV4+PJ65vtQJWrBwoFBgP9K5
cRt//bVXLSYJ3qw/JaPdUg3SYUHpr69cbP+c4VnTBMcTTrl48jWGu3iHuVP+b0ig4A+zs5A89QIr
iGhz4ROa/tqKdNBR4PGCe508eaqAzd21bSx8+Z/tqQ9wiHbQC6UL9DscvzCw8CF/92eGwMBJxjMK
kUuwxFzpP/BN4wdCDU13Zipe79YcIfOUCppv8Sl4aCXYz5ir27hpgzcO8n5FZU+i1H7SApPVQcdq
emzjLfTnT6KroaGS1CCg5VlbJBg1dM+YAjEoXKqoKNorKVs7g/wMxqHkd3IKG5bpvjLP9E6kL72/
wJ3UvhRsYIupsbpOiBuDemUrICRihxVNfyJn8G8CgfYYHhhkxbaqLHtt7hP4skIIppLWsqYrtykO
0JbGt0AD41kdyRsq2iW6k3E/PNyDz+piwOP5EGXWWHTAwblGY7ioK5s6nX5xBZgHyrZKp+3LZ+sQ
TQupyeRARm6q7XX3L/1OpouIDBcGJWW9i7sP8tWF9ivmlaEmRHcEN05twncAfxU6LBLQcSYF9SW9
AqgWObHwHHlP9k0Fthry2+mCocwN9X1cT9bdMCMd9Cd5cyzl4KpGB0bOFq7D6ICZl9vTQ4ZCvcgi
g4uZx5IerdWcpGGH3jVwMFZoHXw8JoC4LLig9EBEcsruunqgBUDLQF6wGOD7bDiEXOGnwoEQ5mTM
oQHFAcichEYNGJ531d8ErkItOwHcl/Y0vGlyc0rvs7XxDexLXTcRd+FIb6UUCPToTnJ0UrK1ae6S
4YYemOFZqC+He0qvnHBnkhH6teHeRvWe6Kj5J7XUFKhIKKmyoIeocQL3N6MEBA1t/bTKCouEmp5A
acKgQVehU/pliWIYOyW1EBK9pMujNkdaPHx/ifZNu0eexgcculWPdRdj9arwcP+uJgGM1J4QHbj5
C2PV29VPxTPYgJdBB4FCjS5nit+YgyTtYlhXCJ57Ypa/phKqtZPYLi60iM9lv+CQu/fWqghoAPoz
Esy7jPVzgcSZKzk+ek7534I5y87R0zytmWlg0OSzEp6JmwrCAu11RH0XADJEAmBPPf6AlEXrhaxZ
IaF4rrF2OxWdJ8rb6XRFBDNnik/tw/uRpiJm17Cz3UWyjYRLco+3YH/Byro0Dg66uMhz4OAIyycA
jTre5GLX5WhWWVRGRnAR8JTKZZgBWPbWV1dSMaPnlDSIJhYy3jDZxdFAx4SK5As2JOSHU61HS/lL
eUxHHa4MRFXhAHpngd658plvgvJoJzn5XL6N3E1Yh5+t9D1tUJGNOD9MuBLUWzR9ERdq3/TJpvt7
hYyHslzjiXeIxeYfChCSoQS/eTr5O/GdkmXzlNQV99YHNIlds8JmmS5izIpEEdl0guBxjbPbDcwR
BSf3aDJ5O/EicMixnP7oO3CKeWyjI8HuWWBenbZSiYqMCAMOoIzH7Wgz/XsOc2QxFxdj5XVwCDCp
swruQABMhlogiuXX+LitG2pHfjnJyb+p5KWz8xPPHuICMT8Y3R3EjFk5e/mzez7PSWGioLHrfT1P
bNnG23AIL0SXzaBo93NlE6ydnsIO2vO8WCvzA6hpvqS+ePM7c2SQOjiFNs0JrjVpL19kStoEmE4p
DnPRFm1oYzMZNElxjGx5le4RT03djFf1C0PGPDLGGEXkRluhorpF1CKTlYrHjOKYdwxNHDlhd0uB
d3ZWKebufXMIRThXDKP/hzz67656UpVXd8hYeCmM9kQiZSgic6IT/URhHMc3hUEa6dvkq6HW9dbc
Mi6wvh+0A/LnCW2J+bYBe17zphKFPPUjc/owFP1rg/WaLSS+cRJsyjsHkmgbizbaSf64ulNj8J8k
y7oR4JYl+bMy9oOrJHwhP8izT0b6dXKLQa9i2SGMajZl7fJoIQzrjgWjDO+RwuNmRneXg6vuM0cF
/gkpd66/QtjkJC4we4gv0UpCIX5Lv3rjLVufJvyZGQebHlSQ860zI93HV+nGhCrbdG83h3I5FzBa
cv4hBZ6rihSPWdUFfwlOMUp2YmgaG7RBaC2yO82waS9gYKpgzhIOGo4ovqLGH74uPrGt//RUN9qi
/ygv7VL7IIeF7py4t4I1jkm2Wx2Dx0U7sOCL6YVumqpcp80DEjyaw5J8T4az5lmHQdqpD6wBGOcv
lr7p2q8iPDHwzZhjOQqZH7TRf8MLQQZYpGgd+Ad0Qw5FPixKzjWwtRr/12U0ik2HJlPMkdLqf2kz
qocWWfWLD9Innyxf2ZTYEftf9PBK3kkV3RFHVs4/ZOCuEn/DmulNfS3t0fU31JtYzjnvI7fPcZOE
H2h4Z2F0xFSSVg92Dsa50VZ88T09b0PeJ4vPlDI6ax9wSljG6u+U/Dsai8R+ip8W3oGoftLv4Xmi
jcL5gnXLS79j5U5+Lm8cfclhgx9NZ+rJ6M2FOIHumYhiE58RcDGA/xH4lx+ezqhDhTUvcVw+plWx
5FynrOGLggaY4cNE99woJyCG/LdLwjgHFj7MzETbdh9Z6U9TBkBmD+HWZ2+8i1+5gpPJprv9E7wD
YNnjBbdA4ogn2vMcyVDqE308x6vihU4Dwr++N8DlhbUQHOXshQjTPJmoVbblVmv+DNRjj8hbMdwQ
OWIgGINIK68BQsvJUeqPUrjK8jPOC7AS6uxHgGAc0fyhr0APzVzk31TXHNHCfCO3X4hsWdBw9/7m
K4wuXoDTF5fUyGyLQ0p1xUKTUMTMBcr+8//fwXI4xpHaEkdnVz409CNx9A7Ap2+G+UD62gjMambk
pXhTmw9lggvvzhkxxOcbiCeTPcft1oTEsqkSKBw8szNvfnkN9EfLWZIRiooaFAvcsy8cgmt59fkz
8BD+XGH1KF40/YyHUky7h+7/ScYmeHIql+snYcZitMw5qvuAJjomQhICAZC/mbKVvi3hK4En1J0i
mKnwhwP9CiszcGp/V+KBlsmVtq1uoXPUwNB1tj4bkp9Yzz2ggbNpXeGvtTVCI97v4c24A60Az1Ox
4Nhd7Zlp6ux9YMUfWfP0xqXob6zhrYKlURxp3LUhEikEW3MGbGg9YCIx4CMtSp4gcrxBqJA5UMtM
J5iV6vzIeQ96vPsLq2t5ZVLMmYsOYvuNS1JTpxLPw8qBCL2o+ZLmwDehXWv64O61dAK7iKaTjzuu
SwZyZcqlxMGacCU7h7Rtasx+gmD/UGb+sOYLtGnadN2yYISTU4/yAQSsTzhQwPPFPSK4OMVg49Bp
xmemBhie10zHcNOm7CTfyBuITgfl9YmyCHMEhfvWHLBcztLuQPnJKYGhLr4vmp0Rh6rWnbq07geP
mNl8JfAIqIIjYotZG8EH83WMqdhIO/XAr8KfyDe0zzvUvxyY+2/C0TmC+F+isIqv7C/hAjscN8BE
9zoN3piPPPhNXcKAyMIUCEZZs+6SXYyvgNehzJhoQb3aMqkUOYpzajrXww9M5ISILGBAHJxlqGKY
fvpTT4Iy4UJzNz7wa/XlUqDfx1E6i7btNwsk35Wnl+GgP4+v2G5aUMAMjBnbTN7FUb6344UjXtmw
wdGwnvBtfJwvAYdiCBUQL+vkpQMCAxm0YipDVYcHkVMmVdZvd3C9RehCCLDHY3pD05OYD57npF+h
iJXEeMHdLTnmkOtSbtLs3IzIPOfqRrtFqJjx1t7rb0o2pgPsD7hiDXml7cNXojnmsfoizvRbQQnC
bjcvv7lWrkcXkMYbwnqPkq53dFz2zTepTCm7cbbBA1fyNExk53MNKIbAW3+FDLnmQ6MpQeV9HJ54
ooiCQRZtPJoAHDEOvW1KEzzZGB7ckmBq+kg34bvhddHnbDADoS6MC9U1q5V88gyHonPqwOOppWGE
4km/Fxz+VuaZQTTtx9ugY4ZEM75smL8ye6bx5E2HDAM2Iud1ZImIDuYwCe+6dnSjbsKkSdx5JEDs
W+ynUItO7IYoLLTwqOMnoLaLgrdVb9P/NQy8CoYVGZOeGPXgfDqj5rZ56xbahnnUhu1JRhfIFM1a
tPBhgTuln35yK2kiMgmEyJR+cy4qAsaL5qQ2seaTukhkMmYSE5npoqPT3pe0Myo9eEo8qyUj7/yv
JG0CIhXwmaw7R9FdziFnrcypuKXngvVPC6y/XDDmvGwVciufRNSpnNjKQ3QTWDyj4aw91MS0DeHW
p0xyoq0XsRhHCBvRrRWafsjK+tJbcPLF+hThhY+RzXqWf6kxp1iF4KhvP0VFQYvRj261yGPBcZ4+
k0eXpB6jRdgGtmA5Eh825+XIciKl+DBIKO2iEmwz+IjVfJ/29aZqgt2kJKtcJqKuuVS7ZYvlZyzY
vcVjR+029ce8Xfuhk5CI0nWyVGewx0eRhQhoVeci58QCW9HZySNSYepXl756avxJFcVgq4wwRhBL
wIEJPaXBTh0kwbxH3Np2va1pFtCWk+U9VQ+nKaPa+ENPkM6EKdoi3AaFv09N+L28lLnOBFhc/Vdo
cTslO5GXIL7AY5UGlUBIpMuwktTp6XPd6xC3gCrldSUzmheKbd6QdEHzSPG/E3ewA0qOIWUXdGSw
7MkGkVYgOkorrCqjXPii+1datMvb3Sgz3lCLhaVNDdq9zP7m0YIbQ3NuagJRU9TH1MK4ulLoCRZr
xmnw/toK7wgXIDPw9g75SXxlqrKTqK18emg6gIPq1o33ZrxbaXEIR8b+/tqU980BSbATIezUPf2Y
A6bycvhPjYzotXkUobJXwnurKRurxq1ZyOvEkv5SkrEtnc6zqK1aFNKmFm7aSDg1eX0SIVibZrIZ
uLx+q5wlWb3ErXnJImFhcZDvGUQVn5bArB5XIvoPvlcuYnDWxNwRKA1T465R2RqVyRaUY6ye1k9k
R1VPLqN+HDwUJvJ18nrKqN5Ks3/FZQnfDEzCQhS7PyvC84qkudHWQYpym4e2zM4usvympHGA/Ap8
o/6VyiXSl78CuUGfb3T36cOksj4G711Zf6pEAcVhj2e5rMNVAk8sx7MQYhCoM38lV3cL/6miRIDZ
NpWKL7AYwVVufDd+JRZgHmiC2UiAyQjTXp8nphPKuBCGYtPT0G/cflb2JlGhRLCp1Vp3mdIiVQQM
7xbtPhQCym39MEn/2zAhhEBgnofOgn5mrzFph2jHq44LwOpSDurkG2NH7Nrg2uSAR/TsOJI+kKjZ
suuLYxmQDoNLE/NRKdB9jfnhudssQzQRPY2CPo2dwPVoFClT+zxhehz27C9LyVp3U/1mSgDVRD4D
4ycfBm1O10ZrrVnCxlQ3nL+yfC51E+CEklnvwdwb86TuDrxbqfhAiORm74QhQKr0GJwlptKprYrP
yWCqVtqCXQNEB+KVfrCOVkrTeDOJF6frVQ3kY6KAQLuPrSFRtL0g9U6NVDMF1F64mE+64WjhEUXb
7OUMfzad7s17hRYWCqTp7mdYMoHuyAQvZdBui4UrHfmJZKKgpD72ER+ju3XUqK3+9JR2OYSKI6Iy
rstoPeTE7LkpDgYyNcKFV6MuCei6VmdJ6YmmADlS7gUopE3H0xswl0ImIWlE0uwNlmNj7DaAHirx
o+tWQBia4DQIH3FyYwCiMU3g1QggDBmog9BwMJXz0NnWOqsPBFGtITU2XsZDAmsBFykQ27xnEJUK
C152LW14zxB/EYaAnWBTMR+y+AVQevb9r98xcCJ1M6eT1gV/SpTT3kZTnIDBaHo79eWlwtxBDD9y
qV5pRAK4PmsKoWFspXq3sQrXlmkNJQUTdpaYSDs0DLT0lCRF1/uoeGN0CewQt6a2lLuE9DhkRR86
9nxDQeCKci6sD56ar6yArHvuXR6EO2Ps8VLRPkkGqn+2V0qwhNCqCDVNf+HxtNwAbZ6LKxDsSwv2
kS76YCDCRI0nwzBWkZDjh2OkxWHKDCckbNJ9mibyp3UAkmWwhcbhwQxe8Zf2GI/UFAZjDAWcOUq+
v0w4DMBaui16QVNcGSSatxsMkaRYT6McJ8WRqR8KMlbMzdAvB+3KOQb+BOkHcCmbeD1K30b/G+FM
a3AHe5sWwkFw0pnDsRQTNhde6+xDz26kaNFJK+t3TmOw8GiOgnXRJ0AfZQNESSRbkrDNhmUZ7+v6
Lah7cJMNkgfYbjE9+PTMUUk00BGuop5AjJOIXlKBlOLTLZtqFOFguGuDk0D3ZXQHkyDVgK/Dssz/
m4r9mj5gQVPGD61ZTtGT0Z3smTb0aD4CVPwqFWof3YeYLtqKf5qsBkXYlOavKC+let0z7S3bT7JA
Firn5rQl2YCposVCnWYs2DIxLCMNsXbVRgsXbnWMqJ2Gcg4sRHa09irQ3xtvNd0ILSQo+jrI6NzM
y+Q5HnUnYUZTNKhOSSRBHGy0OjYuc65w1IhRkbt3PoTuPfpm44/v7F2rrpNYIJlifRGhTZoWcfVv
Whey+ilGjk9By0Ip6LDSQeGKvBW0rxtlT/HUe8hceZ3k/qwx0MAviT5MXhoRrX5Bfan6yRy8y/TC
ya15Lsv424CSYg7yrjTVVcOxoGQ4ZeKG8mLOTFQEerzK2TimTSht9f+Hy1IfOGngscJyiWMMxZHj
ucYVPco/ks4juXEkiKInQgS82dITBK1oJG0QpETBe4/Tz0PPYkyrRYtCVebPb8KCCHKOrunNBpAV
vCY/qrmBArk95smkZfCLM1jS+BfCTPQMQOtN4f8ZuEzJR0tPcaVnASv4DwFqEyEE7Z0AqhSz2n4p
Kyq/NSx1g12BXjQayYHtDiOj1tG/dIJxLZgxNNiugDr08AlnrFtYsNIpvspn5Sv4yCCCzFsnO/cL
YSNcFXKp8kXMoI87aSL5Mvoqf6wTp/YP+wK3ESMMgo8ePi84lbcNCTAzgkUg6GQX8d3dYF13bzA9
5gHM8LWLdDC3/lF5DH/Ut1g2TbnSj+DPwlZhLkB6meeMweRLTW8nzJCBcaNC04fhgl8ELKCzVK8b
qHvQEE4DIJANAvNAl6h/soqjefgWVsJHujV+wbJQlM6iO7D9o3uZt2SnnaKPEktqfSO/ikfKFrPJ
b+78LCzUhzLjT/W+26gP0lhBLGY5QQN8II9m9QGUxGmNMGeeQnnCDvQaOgsdFNmYXbPZq12Qvrby
vuE5zpQdQBtpZNimTTbxySG9asCr1+RizBhinocLY/Wl9JPdowuqtp/8tydh80nAEJ6P5Y5xIfuk
uKCrnMZ1M5KqGAU3b+UxvvB/lcEXboMJr3mRu7Npa2YqqZOwFxwre7CbZ30EbBxs5gt2tKyewdM9
az/ZH4Envx5+iMVb2jCS2TLimKWn7o6WT+DOnL7gVOUNgIeTkje9GWIVN8COk+2rjVfVHCLEst1G
m2lc2EFRhUu1eQGa06Nbu+zMU6+NDTvg/AL9vHqni2bP9/RhPLRXA1DLTjR8+Cj1fs2J6kKCG06X
YfFRQezlzWhrt5sDETK941yAAcPOQrJJN4f2w0YKfkkHAJH06h+N3bjNbiHR2zjTfNEHgEoUHaM7
fKlnAQinwCgFx0pw5g/QILhqXxRsQAv06t2NjaL/gD6wZwwKr/gDp2q2PWK48Ud/BpfRKU/VN7d3
hDrJc/Gzgp1l4HmemhRUBgSiBsiIw3ESVakobA3Sh+OdYs38PcLWufjXOyhjd2kwU47WprrHWzQj
AB/grcwxmUgiaucZiD1biQcwoRf6oHbV8KXnp87219IiPbKFvmjq2auJKD1a5HmPZwJrewON+tx/
lEvgxOnDz0Ybc5v81T641DDc4OGxAjlLv5VFepLKGiWpa3shJcqYRST3PMT8FVFdJehAs4ZUd64f
DVlPICBE8xrrBCElGhuP9giecxiqwD/myh/ERQj4L5ftumPEHQT1umxPGi15uhPR7oT5dRg1zILB
m6LFdOpPm+QgwM8c1HVOf4vqadqS2MYmQbALCb1CD8XugdjEEmEe1Gzf+xoTG/MQ34QWlBbmolOJ
2yhbK/q9Je5CXJQpOGG8dRP5WOjjLxlDArHRCU3gwSj3vUjKMDoQxtyhrsONCwhTOUqOLpxa8qZV
gHto+jF9ja8+J0JzqNitVW4bn5kyUYsYfKrYe//7Ai2HkVMi3BP9QJOMh5E0Y6ZVrPFmeAPFCZ/p
4oXmLz/VR1ZVtQbUAcyCNQhXiZySDitsfZ7XH7lp+7gUQBFodoBjBEgUxgEFYJJsmgxV4RxAAvwK
gDuGCw6XK2fqu8fYPCV3wbtpPXai9ujv6mqdxSdMWEizxdJVwj0GzrRHOdbkZ0UEfzuNJoFA7Vkb
FlhRsE1QN8BSBysd8FLbNqTW7S3VSU85NCZMYnbaZnJqecJd8H+reD2ZmUKMpCXxpxuKs9n8tcjR
6rcCs9QSu5wxWGaCvIRzmLScPyGaZf+nHKXV2Li4++QbeDu/CcWrh3PtiJ4IpLuivh7KYlsAB7lj
SAocDmvQMURhhZBphkjcQwcZiWQsgPyvob60zd4gs0RcUgyE8PFRktIxZshsUdMx0iHObWmh8yjX
1NREkSEkHWqkSIP/beI0pGCB2GPCF15FSDkGfHZVZggnBScXUxbDIGi5x+kpJCmi81aqAFJnYVgC
7WAYTI6T31CTCKZymkwFpLWTBA240m0VE0kwIsgyQtGNTUHZkYyhwr1iUY0dCgviDnJwSsF8lTJ5
NvyK/KcF0NpL0h3QlHT4pHgEwok6AW0mMzmdxAYfLCR7G9NclhlhLiFSmmaFIvRALmZkfOJoVEl2
T1SVYsuu42dkEX7mAif9Ma5tH0E8FISBi7UMhT2OI9Vn1d1wD6mal+jt/Wop1EtdX1X6yhyPPF8Q
7pv2qJkYjZxHLuAQ7EV/z98NWJH2GzW7AP6mwZpZXK9tOv+tKU98DVjFgftphJArULu4GP8hck8h
w2EnPb17nr+sPyvxOEY3sblE4saUbVOyReMzFJ7T+6lfJqzQsvkMAfXC4mi0n7w2r8G0rc83lXQk
l8hUV3zgtl7y87YBIVlr7lVlXtVsMBEdI8LXUA9Nlsig/d1gG5odBBhhmA4zpTHelzQHuu0NHHxS
Qd9kU3PlRBKZV8I0/XLpaxvKq5miPWX+oxnTb/OUrnDOcGE2lzUSrWT8EpODCQkefM1kHR41/d2U
wawEG0X2jVkApCuznYXw3BvxOyer428UnpL7TP21p15H7BmqthzWoYRfJVe/SpmugH54/j6aFgAx
dRH/5Bwc1dTz2hIIh6cwGxqIO3GfUcecofU5NPjHG5atDtHuH6leRkgJjzN6VGW5aINpVwCzAA8f
gMmMgRZAFUHAOS09lMXWI6kuGnag8tPDQJ/EDG2FrbYa4hdnB3jxEa3TH3PBxm+r0GxqqqS8sLYo
qlg4PS6Rm0q2NS5Ibw/xZ5uTG73RhBV8Pp41yJeY4vDrUbLkd/oS1eK7Jfywd88N/AgLICY0z1wY
f3grG124Y6TSuih+9opwLFSb/0kYkTefrAAulUBnLgxvrzs2ZUIO9ZExIDshVxlGS1cfNfXpFxtW
LpPk0TyDbwlLFLtdc1QNZ/o3V1BzoGpzkXkQj+bAb5iYnHkAl9ewrm7J5sK5bXOK5PFF/LdK/391
Hs3/uKOd+jtWZ9BeTH2FgQQIO1cVmyDAvtKa1hDPGgR7bhGZ24WiozliA5zBdhttnrxXNzmaN21D
GkXX20FPDvSRVci+JnsfoI/xZ4dzDvqL7N1j8qY7OWwzwndggqh0gM/JIR3kt2KGeK2CSyhtWg2w
bhM1tl5DPDkm5u9QHE3FKTRHbFjBK4uXEp1Ouljh2+KLcFe66lh8jwXulD1bEouuVa6eReTzMoAB
Act6Gr3goEjXRrFVzqrPdKJdXNspip1drMWqQ2AnamibXZZfrHG0WL9+ZBviUc/OBvYjrZ1L58R8
RhLnePrmCWK+0AIDj2uTiQQvEOcmFTQg6HLcbBkrNOfERgThtPdZK4tE16hmD6zIMxnzbcCS6u0O
xQ6q5WwZZDdeUDeZn2hn1y3vJQmT4USOnIREujlXCc7QXG5+mYBPgBLfJLUH2ay805BQNzpANUz/
IJ73k4J55KtIZCJ8NMhURJ8SUif0OKmy1FIZihCs1BGlUYPMwM8+c+0pvXC1yXo2ZfXZM4vVOFr6
/q1B+HOhIcigrW7Bj+HJIV1l95yeyuXhvXlmKUwPUZmVh92bpeXzQOtaKk8tOnrljYq3GuycZ5ye
PP3U6MVT/Tl9giZ4k4qnb/vsk9zHPngJ41ulqzF6BZBPISTigpdJYc07eZ93n3L5Rukqj1efeJS8
tHFglB5j77AxTpmqxoZFOqVUwNBojlxq+semuiWu44ZwFBxNuCbBH2s8kz456/zgxZ7cROWM3bkY
bwm73HTmGYM1YSVtFCONU2dHl+FWbr4rBoKBvBnZ0DlTuKN5gdbayPkl9W7wy6LvvjswNuuApDM/
gED0yU0c4sgWnRry2BpljbgqgwW4A9RlVriPAOV9/LPIqvBBx0Us0uJbo1DOQzIegAIlaLHoY2LI
9lajwBhhW66Cp56V2C6wHU9lAFVKEmMtpoH7icFq1EHrOagjTizfBQzHacHlHukU/j6x1lnjlFC5
XWgCbgoPxj8n7Hqm4a44Q/UIf9kBfUHP4IJIO3zrVqEKKWpgj8U0gkRLP2h2WmgQzYafrTVg/VRC
Whg2pQyvNiikc1ti/jk8CmM38BbUCC8B3t4o473T+0uDOkKEGzw9vOFtSXgwlDzCNIylAclmOi1E
JdjJ5U9dokxoYQ1XGL2p+E1yM3BqRFQgWSQ6vkWRoXNlOFdGna+753jmHuZEmWqNKiDKjBef/otM
ucjIe/YvfEYOayWeh3yr8cpi7wnNTWYgopXs6StrqUVyyPNVzafvdyqkkxDUeAhJe9aZbWNZ5/NR
+o7AFUxiAqqcyuuXoks+Be7W7qRXVt8ZqmN/eGTMORTHrS9iuMWmJQ5PGt2uYVtOcDS8AKhtrtJT
+M23izFS/EOgw1yqd8rQL+mXknTdoOdM1n2yEuODMPmT2Xp0UuOfoXDCkOB00oIMcTPEp9qEQ7KN
LXKtTjXsC30vYlwvXvhFPVzPgKog4tSOisEF4j0WmAl2g7yGzBYnwdcvPwz+pxujyjvAQEFtzM7P
cwLM00EA6EfQKZTp37gGiqjyEIcDCrHyvFWubVSBmR3fwxZnY2jPqbLwYJPWzI5vvXRoVRL8Hryf
MLHIjVnxLPyoF66xcGXyWuxHfV+iLeWXdBcgmCy8kx46sg5Z2Lb6S+wuVWs/xQImtFbryd0M/Z28
iNz9wIlRnuISrY7dQav0L/hm1ujR+Uju3qovZmMnGooVh98HHyyYEsIdVt+R8UpRxJbMTidjoip+
EipURnBzJRBZYBeNWDEhYGQanpTqRPI4b010L6Fy9OSHbHHGOT46H/c4SIsKoWdw0+KF8a2pi4aZ
ernknBqqTYW7vHdKVZvdjG1GZ14ha5REDHPL9A87UgwyszO0rTjA4wfIBUBBW2Y9JrHQhZdWerKK
H2BgN1qBeUrnSvoTITKmmxRESwjhcKHaZ7KgQIxxUhhjqTNmD3lEPz5ewPFWOM6ROvKlq4/M+8NJ
E1Yr3z01JTCcCArCNRMzx1OJfA4hv0IDHALKEqfpcD0YQSiNB8ttIm3AOeUPufWVEV7Gs06/CBMe
etp4S5WXx3Gghz/8ZYnxQcVc1YJaByOgeGiRhJB+U+UOoblc0ib8mf5e4AlELB6EKwvCa79liFG5
rVUHHJ5Z7hQ0I41Ksaa8y9AUDpcmmtYmhq+43iGpRRQJwyDg8F9kDIFzwL8MO8QcSBAedvjjc4OI
2kPo+EDFQxouPAWfVRfeObzcsPsr3SvUPLGahvISc2nvjydsuMz+SUAolh9Y63UDDL5hofv9yZAu
ve+ImDhU4WT2GESHuHhkyiMrvovwQKXaCO+2PVk43SuLcJzeMJfB87ZM41no9A3csNAimhLA9sdL
Ds1gS2RbYvdaTWNtppfkA5RrnrjzOayWrHYBYkFnSzTv7alpo00ShGshnBRlWI2lfDWcvRDCGI/A
4LAWFaJiRi4dLmprPXdEfHl0LqXC7aVCCIATmndMkAhVKKWVTKqO/2ml34VHSe1/NuWpgG4rePXK
zeNNwG3jmTtFL7ZRHOLDoW+r4tALxroeBbR+JibYyDTDbVqvM8prYwHvp8G2h/dr2JL0aolkdJej
cYW7BQhbpzb5Q6i3H2wTVvYXRau2izE4WTexE8aPvDiViOyS6CIM32GFB5XEDDzAlyOAMYvzioxc
Vs/pSiqHDaEVrzrOQJUtEcXIFx4MD49cLGKVuGvq0xCtCgv/1R8WkghLpbJr5Vv0LqYPCchmU7QI
1hOYTp/Gzkm00+R/lTg86XRzpxfNX+XkAfaPwnwr2SlQiCbAVNBhTymEPZJqbrtRJ2Rgzvuvh7Vv
QLp/tbFdRN8KgIml7kaXGD14vRLu/gsuJQ/i4iK8b/RNjfkrJp25WLMZ/LA5tSiM0ElSM2LFo9oR
McWN/yN4zBOtt8k8QCTEDReGE+7fIRnHpP64X2UCGYtbKQMbTNDYjei9QkbPicP+ZvEN8lWwmWjN
IaEeybgvmoAbT1wm6inXdnnC1YAzY70z992RA8xWT8R8ewI1z4KfPvvRRNtz3a0GuGcK1zZZx9Cn
ET9pfXPTcE398BmqqQHqjQAs2/MXmTwRbqzFENGPuu9QhAb3FwKzNd2HGnx07l31DwHoibk3Q93h
LdLZ4f0AZOhjiykjaHL9Fe+wsGy9X3dQk6LkgNt0gbawt4KFidiv9oqtFu97LJ6oNBWcfCzZWmuh
xCS5hdOEaC64igXKnJ5SGBFjtVrnxSFWxTOGnNUASJHiSoorez0lOYLnmwHmSEwO0ob7hfzgEg6k
pAK4Ahk0Cn60KHijZtJFfZpYAsCoiktS/Iy7GHypw86Srm1qg/haw8YHoS6s34xhV8rW5YvH0iw/
RWPHXmHENOPJu1YUXL9vQ8PFdb/rjuP4rfj7oDfXnryNwh8+b4wSR6y/lDbkzUEKLPO5Cn3Hjxkq
WOk8RF3bMV0Qm42SHQI08tnRKHeiouDaOC50JT/KAJQq5LgGYxSDQdGrFr46eHoZDoihkc6mXSAZ
PwXer9VjA3WtOixzY+YmzV2hmS2Hl1l8Ry5McPcvIfp0YBKi6/C/QZxqWMxiQsjcb1E+C4oaxgda
/+6kT0k8uSZmNYV0zJSvLj4xxgnlS1p/kC09EKmnrpv0kNeflr/Tja/B/NKzO2W4Wp4sOgDz1eIJ
6W+H6ETWSSF3s5yWQoK4pHNbYpalUy8qLQPt39ZHzzkt8qdWAdjlJ4N9PWLaqWEaVmuMlXIEC81V
ye8e17fkDgQpabPZoDzoZ2GTisnRAsrvDwOfcuKySvQL8l0yPzwJH+LJaV1saUXPDGbLfOmb1yH/
prXFmE1QVn256yPwJ3vorkL37pOz597b7tcD9ZaHcJ7kjjbQ5OVzEzpXok02ql9mikkH8YaHuEZf
i5WQtNe7TaM82BG65AlvVFcepbtDuNzp65DGsLY1E2xiwiul+DjZyfaMCyF8ywnIH81d6EFKHEld
gMGaw5BjiO2mj8S/4s3hw3YvlgOR0nD2ZCwG8QmbNHVD/4Xn+yQ7a2ZMnhm0Cgju0tVAWke/JTAP
eRKYOImhvhMkp0g+9sYx9X4qveCeqzBYgSOPqJ3Gc440galD801CFAq47hMYC4/mtt6mwRI7KwXo
FOZb18/6X/x0ggIa8cojSBkbQidKF3jWgDul7VpQSRZbprQYqiM3jtjzPd819yZ5KM1hok30wYh8
GmsJTRQKJr6kQ78ZuqOof5j9PhUdxXNEC2emKfMd/JytaAWZn/kA7l2kHNQq7j0nVBtDT0jpNhed
GpC33jFL5qvCWoxIjRjjMmmJEIvpjIrb/J/1LW5FViEOJ5Dk+cxvBhEsSwZkEPEZswaizRNw7uH8
U/8yQupmAbtQgxhQvEkP4QBjzztPtgM30HDwZAiBLYg5Qy9s5ydhq/yJIJubzyAW9VRsiSqhtPrt
7frJ3Eh4F+HSb1eevENe0u+0s4TR0ay+N+SxwUWiEbYY3EAbRMGBSeScVikiVQAJR8bfzEXSljpU
xAhLtilVfLTCYB/NBT2Y9FRsukyR6qrajZceMyNEmsNClD4G5SdIvsAD5mHEXd8hQB9wL3K7JcRf
oylnccijINYOJYsGZY00MKfmvWR1tfQG5k58ng57sNKAIT8pF7Afwyk+yumy7zpbah5+eSiidOLb
QZ0xyi5iMj1hhwXUKYIAsIxDVr4eqSYThmC+k+kfEJ4nWjqMfB/boFZ8BRw7pbaHrhrgTFYJvwZU
g1F38Zg+p5j9QHP3721JY4Un4R6DvZEN3lOIperf1rgXtQ4/6zPwS+Uvye8xpGZZmbdIeIcp4Tls
r+S+qk6rntPY7mNbELKl2kGDCfyTkWNubTESqADMfTtm8O4F54yOXA3ek7W//wkOVgv1uhdOyZYp
LPZ+PvKVzhG+LbmyXbIMrXeL3NjFUIpKSijRMXXnSkWajIw4ISHHtyHRdOU3buaLzhQczEAMGjhm
CzlTQ4WXTkXtpIBowd3ypRe5lVX/1UqI9UQDZHIRmVgxlfuIOiSAo9iCk4pbTfu2MCbqqNiTZxCJ
S234skwTYVFy9cPioMJqgXYw8f0QnGs1/liQeyob/ropIGmErUlSsJ4MC8Y4+eBYKvRlrLWDv6yD
ZIUKq6xAddhPVV5TLFFiq/sUqwBg4NnEpKkFTDCDexSCKOjjzkevEHJkW5H00nNs/ZL2qy+JJAig
WEXA6/g9Dr8Bos0KhB1BGh+VGQAU9gLOH3a3rsG6OMK/ycslnlcGPhwk0bDd0YrhrYd/BRUqufTi
XKJtDLeJ/o8XS0cAZwBd4BvqlNmvsHzucQIDrBzI+tuWGnXzQsRVP1mRhYxf95jY5CARmYg9Pew/
GHPl3Cc9kRQhdj6O2uqYNVuRogx/3zthGpLPVwGDcUZ4s4fOH4ca/lBUG8AYhrzIoHBy8bVvVROY
GsXYPSEFDSEApHuoc1n6HVGTNdaWa7cY0swOUwYT+bnX8zVsMDEubV+tzhHAQ5Q8Ozwr8nHfpOKX
qcDr70A4EXz4xZ/R0RZQH8rGLUm/FdweC7bjqELP1ZxxUumoduMIrSYcFN9HRs18MVbwXzaAxvh5
nvyFvGMTs4qpHjCqfQKiGk0oFYSzrtm5eA7WEdpJdPNTTi4lWCrA+Mj7Py+Vv+CmpPhbW0ay00dY
wyyDicKiptRDUoT+C294IlBkwjI5JKWO6Eak4WcPUFND8WpJEIpNtMVsreMUmpp+l1gdAL/hClXg
tj1eWPgRRhJSacPtB0Liy/lFzDiBhVNDg/E/MziZQTFab3fOHuen21A7oidAvJdbZ91y2u4E1t2D
bsF3jI4kmx59DEZtvHF7FLzgm+oyzBaCDNVzgzIEfRKVY6+uOM8ZiMH46rjg0pIEOWXvTLI/Gj4m
7saDKb15il/5C14D41YeCAsb0jLse8KSsOaaSPNY56EsmwVXhCY+Ab5bhTcJMQrxWrimkyLYJvHs
vrDr0SnET3pLqP8SlHUI+8wrsIYWV7VyFIn2likoYG1hek9cq4wScUZPocGgYN1i4jxX0o3gr5AJ
wDZoMgc6O5SVGHUBcBvfOJ2PvGQaTzwATRE7GcY9TDWhwGNUVK8akrz1pRTv3XbfU0pnC5j9JXiE
azjSlBnkCYtrhjNCwe2qYq67gHBH4wMbfxQv/cDAOl/5YLbwTyOTm9XmaCc7p0xVzM0u1jAyW7sq
za5Mka7q7worTBejgYZRNN4CpFKUGilqInnBeocrC1hhcUHUBqNCa5jUwXwUYfdRMEG8L38E99gh
n66jy8T+9DqnReGD+zIerg5fKyKW6Q9Yn7IHY4NX7NoAi1LWjtAjuJf7dSURQQACNjTzvsTpzQQ0
HbpDmxg7zbgkirf1O4bMhnh32wGqfXmxgqVWbq0GY5J5QpTRmS1WxYeSLFxvp4ubdrJOmSHekKpF
jeU8vjVk8cq8LOWG/gOZdex39aLBtqRFW8+FW8qk4A1OCXaM2QVGgskEwXUX6wFZp1Bxs2FWsMR4
H7YV5U6Pd515Sat9JG1qXP0GdqkZSTAmgi5hjdJgrDZmfmrUtccPmdK0W+jSI7LtRfecsIaPfJfx
nYmz+hc2CIaa2bhmYqzTJaL9mhXTvYtqaRG760LZVcqqUFZmvQoGIsm2cXvKcXtRKFIaokboTWt5
XFvs5TD5AIwmrv2toT5w0ydJ1rG+LsNtjou1x60wor+XF9rkTbP1MDUVFhxfeYK7CMiEhyBDJu1a
jaq17gZnFfH/2AnroSBVapi7+q1X9pxphuLdvQrzW6APxgEFLN90aQDyVtGrC3EmglxVXjWGnMNg
LGpdWVMssG+JUyJwsR/Ytk3uDd88BKqwsIzQ0SpEixDafJIZ8ORAr5ZLl5roAbYys8KPIoN8pbI1
oSiWiQ3aer23GnEHEW5y64TiB+1N6h+6+k4ATOgewVARTEfGIRu/DGpFIzWg3nL+J4chhhZ7DjC/
Eh+4wWcZCRb7Jr9XycYrN7mUzSXa2gojeYY9ZX2GQREA/1AuYX49D/ATk9oDVRndpKDpj1BdkpzR
+FcjuPbNsyANUd0b8o2I6AyrAhggSXLPhrOOWbJuWEccb7elq9i6Dik9A8PVUPIK5nuI/TP0mNy8
6Hg8WdpGZirSizGexe3Jx+VMx+qZF4+aYyq/BlwFpVNtIKDCMke062m0CMICspS+cAOjMxP07xEj
sWBRtz8UA6EIQygjA1JDOsompoLCqU8TNiu+VFnmSDlO+KeotyH8csvQSIOCxdmPLjnYxubmoZXW
BgPfiFdRNBzm/WWAMMeUCT9qfkLx0EjAWLgHr8mD0HSf2x5qEfc4wxdQFoy48hpb/PZb8rGgq4S5
oRDdzrnm8WammDMhRtrJbE6m3utfFjTM2v8ijcptnaYHYvtHPjyPKdjAuM/eFG5DcVMrnKSGWSet
3erbqxiKDrylv6rbyynVIbtid8zlS+LKW39ABtVYO7PZQ9ka4Y3AdIy974rWeiKIamAbUwEVifE2
4hNOkLkhhTPRxaQMJDcJFhZduRVyI0Cya/BAJ5yDErEzqParfuH15+kEhe+sYkLU7QfotAVdqQLU
zSsKiCdDKhXSbiEuxT7s/X8dJSPNIIO8zj7kZ2iYEaS5AJZRiNGU1N+irP0SA+VDK4j6kPtFa+Uk
DTFEwW3I6x89VXTQD5zUdod0sGFWaWJdnObSSe7HrS8rmBISM5aqOPMheyYjvQc0jMZ6C8l+rruw
/LGxaHEL0FWGXCh8MNI2p+jC28hUSo0Qi/fPAFqvJeaLakzZZzFHgj9g1ilJPAWO6VNw21wam3na
EbelkdfL0/r5n+BdU85wD6WJgFuUGRAC1Hy2Msk5zHjU7MulhhloCRUXL+Q0W1U8pajhB8ivtMU9
gDMWeAlUdEIkp2g/lRI+ldBTo9dR4Owq+3LYRxbHUeXo3jMNGXylFuRk2gnmOpBEp9XeEYD8pjbA
+EOVHTKN6P/oEMcL44qg+nRbBDBjz4aBDZIUrbpO3Uu9ixXXsiwgQ1dzQWE/8qgFppMSEb/AP5q/
K2BmWDJztSZ6pppFSmN6qkR2whEzOFWEacMOPhHI1N9Af9XyWaw2HkMLYd+MOyLZVPlN15RE4PYX
pXKm5sFyncy/GZwRGqhrgR1rWMAepfETAmjQ5C3c2+AqRyuK/1zftSbmDAxtKKg4ymfmeCq0n2Y8
6NamTTYRfX5JUHAbLGOYdCQC9d+V+muJ5yj9GgAnxAE7L9MFkrumTBcVpjU1gTcl+1/m7hm/P7H0
N8g1S5jYo7hayNF3nd/LiHifj1jcCskiqLbiSvdsV/toC/gJs5jN0FqLDWrrAhYSz5r/ABQP5rMF
VoKYD8EEb6q+n1XDScTCsDa+fDyF+jswF96IcX0iviwZT5hs8dmqcq1PWMgLEjslBAYyrbarpbXI
VcSHEH3b1jK+TKokqSNdxLQWoSscXI6GWobca/kQA0LueSwVOCjz4UcIr0rxQB5OrTmK67DCDJFk
2l1FqEJ4q5lDmv6lSFY5ia99vKFaqhQkzBqkMDyzTI+h4jAfFDSjFLe1Sk9toXbbCt098qG+t9Vs
KzR4rdHN4zBPAddSh/UKAgB0++WAXLhn3zcQMyWvhjOfEAj4DF8lc8qInxY+1g2hvyyo1EeXloed
rD3qcLKJaJGt+9jL3yF+VVi53M3u01BkCIim7XETRV0OWIIUNHPPQfICQAkk8zi1iAGgnC9zwnZ7
uv++tXYNpgV5FdlCTxltHTQJRe1JoG0sxbUR7oMhAAWOaGg2zdVTFmNEnDuj656s1eqL2MkC2zuM
J3riniVg3HLHWd6qEyyCb/s8EmzdWMvxFygsF9wCB7esh4lDDt7VmPh3y5jpuHLP3YPHmvCXQrh0
JVhFq164+NY9Ty6gAKm/qfRt59LqUorIJ4DgUWIWsGTlWZRHycnqsWfeGwFrxaaECcoHE2YfkmjN
+JRdnrUG4T9bG91yQPPO6ATxY73t2FH8nQzdCYHrpqZMaUF8zKqdCwz7ddIfqvAJoE2aKiEgHQO1
Y1OfgvhqYBiUlQ8NYxVi61OiPmDHYFkW7nsDRgrDyahZDlhyei8ZuAYvp3yHYSjfXpVsI4IVo2ec
fTT13kS+SdxdjCx70Rl2Hq9lrMC4acVlhJ/UEYNWV0BSsJOUtVyEXNpPbbiBkyT+rhSX/JpW/bic
/mzLGmkpB8WCqUtSIqBJaMGykPcD2CfAnszI6Zk2P4P3ygmeIoUyPtb6hyRuY27WGnJB5XXLEZ5O
EN9c99lI8DkPcvg0g4vQ3RjxDbtq+IjY6gxcF8tzN/GjdUxeuXZXDGUblRm3Pebvpraz8iqOHznj
CD8mtxLCoLmLy59KJmtadvejpC5KydxVeWwHtbzFG36j0RoZ3oekfPzTYbLz+nu3cb8eSWNeNPDA
gfIUI1cp2A0VeMjWw9J8YGuu9N8u6u4jq9Ti1M2I+xECvqNWcXT6PG0y/6M8jgv0unVoq+bIXqJd
82zqHhJ4o9BSNRFuID0I0AwHSl5ZaNWt3GmUEuJV7K3NAnObXGUmk96TJLO1oPzusoo5FW0ARayF
u2+hoIiXo20eSN+tgRgmhpfo1hCAYn2XRfD7Kdr+cavcdRAs1fFhJfcClUiIDlwqX5pIhhlTBbyQ
8S5LYu+SGP2KKLxrIgeYQ1+LwIR6jC2KPh7cwJHSXVl6S0nDas6U3I9+CkNxyw5UXvuQ1OhduvG+
bWRGTdamduV9UltITVAfJSxYd/wTRAmiGycxrgiI8bZKgV8tKaSumzmVoCwKrI2NAd3u5L4GeqqM
IJH+kTGVfB3ZLmTjbmbfI5KzGp59KjBq1w1svv1lMh2XQXfo68Kx4t7JNCtaWZywqou1saw2myo6
AOkYJdpnHoKONUex9h7wmog/FRHFEBGF+GpM87aBGTtcMrH/S3DU0oIjEyl8VFv5WWPIU2TShfn6
qmwoFmBxjdItgIcq4XjSu7Rrw8J1o7nr/9Tentm4iS5Dx/HPBDEoIbhB5IKl/G9CwFRMyTeaLh+1
yjwMnodW3f8KLDAJZTC0hZnwkzjGz61O9kaWokCXqURk4zJaOV790QhbjkhM2ZfBpwY7NL7r4Rfm
H2jtP7vN5pgxDAg20GpF2XiYEMqq4tYP5VFPrc04+Cp2M8KPiTUn1RU+meBuVtP+9APzBhHWlERW
TkbvMlr6U9B6x3O1vfIfSee12ziTbtEnIsAcbq0cLQfJtm4Ity2Txcxi5tPPqn+AA8yZnm53WyYr
7G/vtQfOFWiQ6HfRs93e6aOgkseyVX+WtcjFdkoeUe2sNC3ejHNG1VtzroHwFhMlVvbORo835TWH
FUwAeWLPabjKzXrJrn5sSY6XGP2X/EDq/lkU5oKzd0i7cDBRV0oR5V52b/mEZdXMbj29fKJeYzSz
Ou04S3chNf/dNPpNpvf/cg/kpADkkDsAY8uJZ7mJuu+BGaAzEtJrA/vVjAl/c+vXR8Z2KX+ODuPQ
5YuazznH5uyYyvNYcsema90llVBaa5bp7tZ1r076OmHKD+4W8E5I82QHQF3D/OWR9r196QCSGBBh
+modmvpbNfhA3tplEP8LZciO7oCM3PcObJuaWJnnnPoC/cj/dcBCjA2aMLPMVIO8wl/r8imtM+6R
ZQYuLMsBFEafRnDO+1NkEcEOjlnLHFwRpk4hW+Fcf6HNPfllftDxFVWoI3XEwYDXKSjdf1ZkHaCg
UGbdgIEnHzsfS/4jqnUgm/qpkOxecyE/8L7ujQA6e0WWjdwFn/KJppe3mr0xncqDekxKYErJdNOp
xUzIG9bYR5puILqu5wxOINT7ENPUGCBFYk6IbXY1qgQQgpj+sqfO4632jApKE2fd3qLGxXd+LDXq
7c/CCI6+R2opjeKzBJJnJOObORj7qYrucYmHrjEWuey3xuhjqLRWZWviopfrKbtVpFhzmdaLug3P
lVl8UvdLkHo4ueLRnfJRxzg6oPLV0yqe1IHPO7hDu3UhtqSEOUOfc/LG09xVPfPNjDjAwpcKH42t
y12mmQuJZ38kz+wWJSwk0zCuIdpmBvV3LslspB29jULFhFqwxNFCwFRQFSgt6TZrVK1RxrmauPRV
/wbKcIAS4vAaf7PU2/hOf3RiKiKns0arLA2DC+Tu7mqMYFIt8uxrX3LvGrA8eq+NZq69ct6S7WO2
m62bsnmxGaV6VbAHDT1wS55trJOC8MYpFL+e+5w5zyLZD6iKrREcEiL3CY1B8TgvjQj2K+iKKu5V
4e1zSI5v5lGxlWoda8u8Npe5pFyzeanGblOM84se4nrVCLYhFtCKAsgcDVnLnKvhrEwqYfve/ehJ
xw+Bexplte1rIlpgBQfUW0lHlh9n65HkNSi+QX7bMbltGqrrGBp/oO9NszmUWkE4jDcrr06e5WNR
SCaAQjoe72Fly/8sMpHPvKdi0ajgDDKwawciFulXnL0D/JgIYWdSwSQ5ZxBw4KZpUyXvHQYj3Zam
WJevPZ05loFDAmXNwFFReY8wSzmZ6JtsyPZGvCka85/OLAel3mYQRvDNC7/1fHjzNKYw9G5dUjHs
+/a/iS3iWBsecny+qfHeIRQOLoAPchMBCDBzjFbWQPN5eZhtCuKSuTgYnc8jiWwEKqxyRqzsPui0
Fu8ntl9ow4HISefCA6fhENsUrTAVhOzsy4zaVcsQHjxKoO2K5Mtyv/2ZiabmyF8N09VMnkjLh1vZ
8mjD5ikjAC1ZxUnKENRTaoBYtEvrPAjZf4cDHJiIyMyMdaEa9uVELDFv+MYADlJRkfktAATW7jjc
MQZ+9wLgMD62/rldvmasZU4O2S1DsTN0coN1mB2bscdCfc8buY7UjmeMM22a8ZM0PvoWq9FA+L+Z
EdxbRidUj2GCoeDAXlkGkTUCw0VOy1CBSlSm74GRbSO7e1N9rilOl8qP/sLiNTYM5vj2wXHMQ6AP
+5R+ORVsz9P0r+KNSWpz25r/5Oj+ApN1w1+7wnNN1fSE4t51PX9A8m4buyjrD4VhobCZ9tGIj0aP
tJ0T5sTU20nmMqNJ/8sAAzJ8dnvxNUsGwyNj27qb39qoOdade5zESxP2h4anOtXDM3vUm+HN1ygO
aBGHbJzYdFpzreQaZ5nUJWkMTeA8KjXc7ib6YYwX02fIynsoVGaHo/GAHqyRwlIu7crl4sWAo7Qg
dogU6wJ8LowzLRQP1LR9Cs8aqF2DuVPfJ5DiW0Y4xC7T9CKCa1deNdo2/Jx+Zx03I0Wj2koM81sh
xs0M+8QZ7Rv8ktVQ8L7jSy02VFL2Zsjn8tGE7SbNR4yWDFrsL5PFPG+Lrc1+5OIz4yMbEY9Sn5vo
+2StJ/HZVfO+dlDR1k4GMzKeNyPM54CcVhd+ptSDYcWGnrMJ+39i7J4nstIifOsoxp3xaENSwD3F
fI9EC+g9PPEGjk6OeWxk70X6Omwg1KuM0fgaye/Jvbj9NjKWgIVocCfdWMVnB+mnRXeiT0eStkFU
5CyxaNFdSvwIq+CnBl+J2ATZRl9hn4uynfzF/IDuN/Rbr9ilVEliBe7QEKnU4vb5RNCXSgfYIYyj
hjPLMqY+a/yhIHokkD3ziAf8SAerBL0RH/N0xlZLuMjD7JalHLQLHV6GOrQmXOuf53r13jkXt/i2
LKIRm27cjcYr6x8R0zr5kwOjyV3KTzJWLke8W/a4zciYBzhdK+9AOm8CApPGr0lOv/Alxa3C/V73
joEFoNm0Fx3kT4P4a8ToiJZrOnL4bx0hkHDAIdZZD4n7swP42jLGSryH0X0U/Z768jh5nkdysdbG
xZzEa4tBiHZXnmLBiDOXa9nUC2FEm7botqGfcBwLfnJHY/5Xs17JHZAd1BdujHowrbOo+6Ribl/3
+ptTNY8ShkGW69VmrM1fo/Q/NRBu0WhsjWnYyZjX/+gJ3OWqgiolDRbupI2VFdFvaaTvzLDGEXiU
R3mQXz/J4EeDIlNJCWSVwazyeWf9i+44nwNjSUhRsMbn5847dPUFS3/iPg9QtcDReK8J2G56hWlD
bV9z6vDay2Azbh3fVYo2WHPNkDmpMx6mhe8ynSDIC+xga4k1LA93Ore4CPFOEU6OtlBOyeZV9jav
13DHmFgxaScSOFXPQ3w3w+co2PpErlJM8W344V7aSwD5iobQbsHGGXF4gEvziMSZsXAV0pazUQLC
uHK4eGSn0ljq0VI3MY2UN4ywbkpmf1WavxIme589DGPTRK8eHOeQrSE/dP3n4IKLgcBYn3NrORqH
QtuCUB/ERkMSLQ712vxBbuD+V1vHoL413DwdChYtBuctRiSkZi6Q37NcyKncmJipAW07XHjxjdA9
BZ7ss26XXNahK5g3PoT6R784YNkZeeIWJAvkejvKQ0QFv5/rx7oIF47xHtnNWnjz1pNUohG3gVWg
sSJDRPyjflV+lMROSG2jTBtLejJH7cgBEyudHS3jVxuMnsDZtwA3+I5YX304L+Uv9a6v05XFALvP
ffrpGXrd6CW54F3MnvNPrzgAMKlpD4IsAJM7xuCyEL9Dti4OzSZhSLcxNt3O/ey+2vnELztXbmjS
e/KjZVTQq/zUIg5SchBdKeUs/uH9DPajsxSfBdUoLqZwQKzrNt2SAXWN5fAFATMGpfw0TjvNWHng
6j6G5nloAHWYw6YhqhwxfkugY/U2/7tzwh6DcWsx3qJ4O9hMZ9PN7BAnxh8jphd8fuWJ9RamC+QG
bBDgDD1j37AvwcCr0x/OVhPDMNxxcfc0vsvn4NW4p5fwh3xTxSEZi4bFlefBiLYZvhoeKQg1VOOV
B/GVoR4/YbnkkcDhtxbRqmtWaaI89Tz1pGKg8SbdUfsDmSl9kEQkg6xfdgOWyeHJg7vGhWFY9sw1
uzXAXZcJKwULaJXgHUAg7hCLMfLYIfjNTWW8D2i7Bh/6r/tOnQIbP8GQJw8SFLej7gO/Jv84EkPA
sQXNvWO1mhIuu+fYfq6STxhTzPzJv7nutiJA4lT+wUs9Zj9kPPDed5a9tlAliwSb8vCvyIEuL6oO
njTw0rxdxTEmUfXIUdoJhMkEVMiZqisXXvObOtdqKnesTZye3oKUFwEvZMXJv+OXZmufNeAyfAxK
CZRQUyzD1Fn74OBweAtyW4AwVh5nl7wmpTBY1AwSazfp90oD1AY2kBxnneM/CYrVIvOYasUu8/E2
2uqDzavNhJNB+Xz9naVBWuUiarFZM2/FtIGYynvcyXXmvnRyWIrqncetL956nyF+O5N4eS2gDchx
p0/UFz1rDj8mB/4dAAWEERAoQbe3gGNP32V91CAdZQsakYpvBLVc7I38hCHTFebClVePBSCuGRSD
76Va1pbBJTPgQ7OntpTLGP4ySaytxtUvnd458nF5dWnFoLG9XqUUAkBfJAZn82PXmTHrP3gezPoS
a9XbOKniYwIVRbMbZhdjPchJ96Znt0b8aqSROF1mvX4AhzrTmaL9i6sBExRbNK5uo9DfFefEtZOb
wW2tzF3Swry6GDsmJ4byDUSD6Px8zsxLLs/qjC2UExCQTs9r6SKzMu73GG57FDGaLmDL6VEU95On
gd1zOQ5TQ8o3XESj93SyrONEHUkSAyjiVO8xc2qx3jXzPSF45UTxs+o4lpjt0NiWp4oAk0+YJe/L
RU+RTurTPgd7xn3TODe6mOgCb9x3+XCC27a30na9XI+1v9PnVYQV2DU5NLKeSxksGWCH5ntswDTJ
7xp87ahK3kareqOBpzKhbtZBsyoy7a0zqbQssnPXvsYk2oPk6neCODvDJvq4etZ8EiEN2UijrdYS
GhAj7HT4Nbtuy3cPVIZyP/8Vw0/tIQ3VyN1OgonPuKzLsERGdX6nwHn0neA5cvSlHmJA8OyYlUuH
qEZS1BIT7Tkc1EoMRFP+8O1TxA5RF79YKJtDBNPFvXNChpc79f8kJi/4B4kmt9iXEZjzp4z4zvDA
Vu72B6xNTzpeG+xfz1rhH+KEB7ps3W2JmSpJGZD8jRwxwWHn2yGbF4IoXZgjQhG0NXjNHTpSOKE8
vRd0oSl/mm+AMocIGzyZjLLQyb4Iym+MdiCtyHmmxhgioNvA/zP3bq9KmdGluQnLBjZg3R09dBje
8bu0xKlKKb0g4xCnctWPP/Nk4BhwKCvhbKEFS186ix4QRgV5jY8Ofi50FOdtrqJngMheubejWy/m
lYXBqUvudktSYCTg9qjrXVD6hxRmQEg9R9RivydQ0oJcUDY4PY5WkrtCPlTQeQjyTCqeuEW87YeZ
4UKI4G7jYusX4fgpArQVNtR2CFc67hPD9LDmMKFHZmmyny45WEyrs/YD+7VnM2F7shhKenG9bjB/
zw7Cf78QjIc7btKeslq1co0ypHPsNhhlFjS5lWw0LNf5YWaUbJ1ti14JOFZ3q0J6Y+5vOMSdDCpZ
TXtl2l96gF6NKQxUzzIVxU8vDxOVd8SwCkh5A1KGM//kOr27urOrBwZwEQ250Radf4Opdsq/Cvna
Yj5JOXDrTITpNV9rOIVRzDX317PqNY/n3iOmERU9YXtEm2k1A9WnL7UCd80v4mIz0RcNk1ro97E0
N2FAtaB/F1ACffctNykrg5oACG0B3RCb8LRrmf1pmOhEOa54h9gPiiPtsn07YqykWnLvYQ/0XVyd
BFMVvDlIF74h2VS+ffidp9alCwPJWrwogojiydUeJgKWxIk+ioY+8uY661wBMaxmxEspkDM5BbYo
EKBKuKJYF9XVmyfIxVUO5qpfM7JggnPzEq5UpKBB0EFA3vO9YXHNGQg2kQAu1FHkC71cYnZdeUa/
izGP4gL0umsXctfpdl5RUTaO9KnPG+5VSwFfTjn2lA8hhKoFcoPfP6po9LQNVZDVcBddwwDyWSfT
rSkzaLEfqc2eOVJhtC3YnGIwgZAem/iDaWGGzQA+xiZGtuXyhSX2Ms/Y81pn4fDGM753ME8p7luB
mcHWucTZlMMz3/T9AhLwS6LlKxYFcokMNAwcFzNdhEnXnnWL1Km2i6p1n392AZMg/c5PXPkaUnFJ
9du5svBZ44YuKJnqsAUPhb9NudDx5RrczqH+mVFUfqJ/JFsCsfJ0SIIT2QYLIBTM3KT5S3Mu0adA
uepwJRDvk/WBlHxHFBOtMnzkEIr5D46jglsgYl+MFBdhJg3Sv5HbcYNf0Od78Mj3LVzdRzyPGdTe
c2zJbUJALLO2JvnMsb8mjMCqtNwCk8k7xk4owNzvwY/P01PP0Svyrvw0+KcPtr7ld7jiOhG/wL/C
TciO5dpxAEYDNTRdtL210XLEc6dNHt5rO91pMakv8c8oHsbcnDXbW8S4RUyPVzRt1hOH03KQVL7e
M+3iVJeal6Vx/gI9XWrVxgId5mLHmvGaFf3v6N61hIJegSSUbYJ+3uYttC36J3Q2cNOdTopCOAMp
jszq2nKebF1o+AzGxiE+nNZB7CzIPg9OdtF6HxRTnbEh0C2UViSAXWpH4/x1ppdXRt6blV1h+Rw6
7IDAeZqAOVUb0XALRjTlrUyjjfqd6j26V2y+tWkvTxaFPpgbewZVvvnOa9e61LjzhSuAvqQWHY+o
rX2Jyu+aDtcSBwWrQdnbjOT71Q7i/cBY8zJiZINj6kbvPetKxGR2wAx1qtr0gANyEcTjYp4/XBZv
RYOMtWFxUtFpD2Sch/lIHQVa/8pKBmT5Szl4m0dV4MzEyoO1zK0Q2vf8vQMahCqvh9S9b1kaTiiV
JBrqTyS9IFYfQr6rOE3h6FF/VCE8AK8ZsXnMbMqEBu9lHopDEHLZb7wjaikzB/vpXkCnA2hqhzc4
EUn6sq6MKzmWSe7a+haXf6JMcN5uNfNe2HJp8q6rNzW88OLa4s9SaxQ/MALrisBLgm64ZtEXPD5S
YhM0TVX0Hv9Rfd3yUdTCXcxMf2OyPFVOvOgHwZVW46sW7hrHWRRAomkcCtjiJu5T+KJDdx0l4aoq
m4cYuNg4f2bCkLQch3uLU8h2yt8cuTrEB+gywXW4qQUdJI9o2E6lfm6M5tyFzV5o06EmctG03xMO
C73/JhLiciHnv2DIGpGdeVg64R0ttMvIQv/lPDI1zWFIUA9nsXY+W3L3Bqc1EztHUz4ioru+OrRR
q6OrqxfvfgqS6AVVtPa0DYEClHedcVV8Ae638UqF6J/30r5FY3ZJM6SB6JNoA9s2CQpn/m0phYKS
N3WU+VmnYaihU8bPBt7i2AOjmx0HL9rbSf1K/AEfhAQCnH3k2rQZkwy9qV9qibLoj9vKIpWd5Ic4
xSpi0hwYRbe45eCxw/p5p7lL0LJePwQCIdCigwEVxWuJnqSRdi7JssvUpXQh5Aqei49kBqqU/Std
uRzts1snZFmGbZMRK0Uj7lP9hZn8zeteZDXBQLHwDK5aFr0es7Bg6XDqeyWVea1h/1FRjpiWJhRS
jXMqNWca1rw0+5yTe2Zjs5UvCTf4qOUdvRnTr2YBbKHBnRuJHwss2g8ZfMVJwO4XL60et7TwNpzB
2NgOrQMXKgALwFlIFulOD4lrGBBQJqZvZnRqintXWcuKoQNWNKpGfCLadftVYUJ3Z7nzyOl46TKA
RpN73ykLzmiYrAv6e+2Gb2bloAs2K4ALgA4YsIAzGUmkDtNmwnNdpRboZ2dt3Qt2qmRqgHmtAnzE
bPphSm9eXR5cBqlhUm+9Rjt2YjzG4KmL5LlMMLGjAIQlJUAtR3WJMiTvVBnrljoYwjV4xOyt2ldH
HRiu5VDcCsrMOPWoURlQ3M9o2haY/iJMQSLN360I7Nz4NXXpKW2/JDarWjFHUvPkNt5qYKRhjI+S
WZs6kzVUqGuMExw72PgIvwLjDNdvjgYhtnf+ohm9jGdZ7U7axdLvdkwAtyb81P0l7NWenfNs70tx
mwpqMoal2W96D23EuuMS3aA+pP6l8IKDNdx8ChgcZzjF9LJOBRkX/8/0dvmAGgI0pGEOZvVwbsLk
M6uGexSEb/i/PHUBC6qAHtfAvUz8hF1ubD4QxjC2Dny+kr+GVeyWQ06oo/nFUpeKyToUTJT92LlZ
dsagRKw7gKGtC86/SagtpqyQdYyZB3BOFCXHcbcG72Gvuctiti9lajKra5jhMpaN0vIcE9Ruh6WO
NlFXtBKZpJDex+RUEt/PNG464cNkGajELnI5rIv2XTnzqfHOGHabahYwMrWavvBYkqDMCHzmJ91m
7F+9MAPuiX1Kzp9lEr0nvDVlTJQClrw/cQi2mfKtqpo418hdIY/A9Fls/JjIqz91vzQUd/YxzrEg
eaAfx4Sat7xY8pk32k+Ce1SSQ/K1gqvQPa4eHmYsilt0al6CrxC0WMi1RqOvyxGP2WBo4F7SvDvi
su6N7zG212457oQ62T4wk9fE6ge72UjpNuTDXSz2e6e/CDZI9f33zCaN5L2LGO3vh5wM9Pxr8HMK
An7szPFbL3weazrHspeOfSPF6BUhkRvBZWDy6UY3zauOIzg0ltuFdF8kKRVDckAK5Z5QatidzMRb
wOZQb5ZNxxAHyZWnVeucbVky/m0L3Kyltilxt7OOcN1Q3Fhyg6l5D7Cj+i7XonHTEpXnUIgy3KYt
WOHq0GUlVpWbelXgDcI3nN1n+Yz3AMOJWA1WvjZmjSnbTnrhC8PhtdmfQupyrHozlIQD3afY4JTJ
uS6QLyVjykwfOaTdPFzgEcBa3igaNwjNI8oIRJTTrGa1Nm4MpvfqPcxZXNC4sGy7oNTDzyDz3kKa
y/gfRbEy0B/KKjpGdUUNg73JMB/kzMMV+492KlTXkfONoTOMLDwmlRC0h/Zgivx55G46udztB4wu
KwtHVFru3bxeJAFNZQhHts+RAAdJmT7H2C6YVGLP49PLVjWjD6vEUqq9a2gxnqhPdSIOjuDjx8rD
VSisrvlwhb5iD8+BuJn5gOl4EzNqpcRi9neThlFijMTRxJvRX1qjZaskTKm5E0533H6O2CV8OYFT
uXWpZ34B7w7EYDMjObtJAuAiJiLBkISVnw/NaAT0jHVtnNS3LFu1LsokvKoyE47kHNoG3jM+ur1a
EQc33gZcPw3t3XPrI09NpN/9dFx2EfVXvAQlFIKSLIlkihLKP8kA222uonhzm5+Cf6KNNTuaKOpU
q3Ts168hjgZOh4gmLzLT1hYCqZ4eFPa7U98B93g3w0HNrcwIqkNIt0TuxWBYBCUL4dZkOJxXV5ZT
HpnGxEGNcZHe8mY5qppzOa/GRl9V/MV+zf8/yhdNu2LAWZRNeVJPdmwHy86427Cu5tLGEhWcSkkq
lsAz5wRN9EfLJhIhy3HJjRMUQiswQfFomtTskBoT6HOt1r3yyPz3Odn8Gt7pxPSYaN0sSM/zMNx0
zjb9zBlycvHv8nz3vOO+tdf6/QQYdPhnDeHBL6tTZJ4EkkyG+uWN+VZ0DmCK8OiTwNgF0CYLLfmc
d7MgMVfaW8v5lTGQoINJ5C0vYGFNln8wy4HSuee5RbOTHlU0/Nv8mXhJQnKuZiDqshwa+qYbcPDc
NMSVOm55REDVJF1/6VJxThiI8K5HNqdRtRY4lE2MeNVTdkv1cFUN8Uz+4JA82nFcJRlPNsk9j0Eo
O9VMEeAo/g2u2PnQy+hnmulMLyWCdMZVKW/svTbJjY4WYdHrUjs+kWRgGwWEZFMca5BOPvSclnGQ
RkCfMiVjCncCjaMxwXfeBamvibEOEMS11tdbaumC/FFpjPmQvcPfPP+OAnNnkbzJuBETofbjaTu0
qHrIlp4BzrrcGxA8RuaK9ditCsH0wXg42V0b1lrWbQXHl2qcL9OAYzO/MDk+6ARLCJs2/VYnZz4Z
R9PfaSVjxmmndu2OezuTTQ+HVq4b8DoxEXOTgyrZTFQd6/cWYb/JOM6P+jHkzwkanGyyA8bMEx6f
iaSL8Cjt8rNTSWGPRgcAgkHTfCQhmacK4Ux9XafsDoJUYK/Ki8J6bw7jpYRRabd0hGTmj8srx7+7
pytAvQBFkn+I5tqM48WZ3Oc8FwcyRFpLnTtrWi2Iv9cqJhFHJ8UjqIHWsm0AFoz3VnTiO2RFr5t7
jK+KG4fA3hpme/V39UTgmeCEyPtF9h3zeESzv1Y/Xc1BjbEAQlondLuF5PDlcTwO0i+XnKM/PPtE
QUauhb2C6Lryjd8Y8OdKeinU4qE+j0T/lbDcJXlOjdNAHX0YfIS4BJu7znDaYk3k/Zs02sd4CNV7
+98OyGupcfdjR6kj+wkAjCCxd+GcVYTO3gpQ4LJZXLwp5JRIa8T4PDdsh5yRmMl9jIGq6eZJwzWK
jaPghqAW+N570/QTX0P9gyadJ825t/Tixt+akBznYf1a27nY6RFFE5sWoOtMohNfOCULYo1jiDjB
MCs0FP7CmKdDyhUheZWF4WoCOIORAZyYYTdxBbGPnsQGzoQaDW+n6h+CF11gDIXht47sN8iE+nBK
002KOhCCF+CEsaafUR9VdjF5xuUBEgXUn2IC+c6F0nt+G1WBtNlrzlaj3a9T6f9O37VMIRrUKQQo
PkR8IOe+/2zomYWLzFmz2dG82X9A4H7nhNQUb7ikYLEZnEs/Q4udeFliw8dTduOsFWVnvodxOqh2
jGbn9E9I+vRD9f/ch8040Lgk7a6JEKYZ/RyxGjbMVVFsrCUXDv7PAMThbAXLx6tZ0ctJ7w2VECtu
EyHL5T/iz9YHp8WEf6m11QeMFl/UoOL3dMs12VT6j8JBwev15mphCJ03gjhAvpj+4Fc24k1CPADd
YGP0McHjAIFPtaM9NceOA5LAZB3HYIu9ii/BIsjxhoOFbxebnCuGRodW5Lbvft8cx3lE3eVUR5LH
isOPmMmrYya4K6+uHCn2ZD7fPJD4DOvLgJdEM8s88CmU7dKTP1X+VvfkhcMeONZIPh+rEKbtnMWI
a1UOtgoFruLqOh9tKphrkEyU1fAcO9ULu4fzXZAkn5n0UaI44Ly2Mei2jCCtjojaDUWDCfOydXzi
Ilyk2BQIO/SSOlJUa5eh1bgAgl/8TLm1i8vaeTr1kEcl0sz/I1Oa210De9oRkzlnw19vxi9t1qwz
hOqkHdHzOXdP9UeEbuW7/XJYO8aLrUMQs5+gSTqk1ATk/rLbiBH+6sigZRtryJkCaluy8SsbgNII
swCfi9UdJ7ColiHXrnzPDaWq05m1Q9bQiFJLgj2qqgCshb8R5oyJf4s6URDDUB+TibEz5CZqBF8R
6FqWXho3vDhbzYnNmaGjp43bDAsYykFVj9sQj+bQFW96zVQAUlpLfu2Dn4VXRcBXmGJRjaycUAEv
YEK8INsiMmMdvSqlOAG8FfSvDs51f9K3WXdFDeVfl/naOWnnrXoE5tJZtxB0olGcjEIeUFriIVul
0PrAGUpczjNG9dIQ27aCrYfeil0Z5YZ2hWoXe3h5CDfyyM1ucRyL9K3yqvNowE+2mv6/IJjKm8Vi
Jnl/0BANQrQp/tUHt4uxlzJikIR2Cvko2Coz85OUQwUMRQuz1VgB5bG2nskJKH5QEVFyK264U1Aa
tCvShAQUPqTqmHEUm2DYKrDe3raMNVw9nSKZBN1oOuQWPiZc2r0ORqpkiBTRqecxVZtZqft5XPFZ
CX7JSPpvPxmwme6wfaNDoIxTajdA7C4Z1SCyA88vp1WZ7ZXw7vLTx1wVcN1CoVcTO6NDRPBPre3T
MIF7GRq/fuXHY9kPrwDirR3VkZ/nfjn73cIcXnyQDfRoeAYGDd06tcF7K2cORadM/dmHO5zmaKTo
w1gj4WapcU+MHU+ohoqnI2XnLvl5++zgICnrfaLacpHJa7Yln5OuAlNonbXWSaqifbcJqIuH0tpK
cl15+mhU3R4/OiYIPjN/RC8zucuZh3TIMePs85apR8m9Fro+T+NgHBQJzsJ/RDh6pgSFRObAi484
01y1bsP4YObUpUvAEHy2/q6sb4O7Ff53yTumQ6ws+Vaiiw+BI14Ry6+OmDLS7K7zQsQpg8n+Gsb6
xi265ciyo8mrAmdo6UlS6RfyNTxCEnq+7lki7HGDw5Pqa6Q2rPtllexM1GhfH1WAFw8oEeQUulm1
mP/6EBtfvtSHhsLAaW9y+FKquHqFvWKlV/VaZ3bNJZfEg2/hwTShii/YFfWY5TWLt3OMfSEg1vkg
G4NgrlLliBjXHB2X1GFHFtnKiYPcM3fed9m3lGKLHi4mSXCNgS9gYsIpmvnlMZHJqmAxLQ18NaV8
MdEYudPXuLTc3lyjoLvov5bzPsDTZi/mwuQuZw7Z/arR9m1CWs7cNDBnwpG5aHqNKYVr62hdEmKH
7hfBPe6776mdd/626VGs8bc46HjaMByr4erjocCf2AFD8GD010J+doJ7bjWcLQYZAiCNxRkwL8Hi
DvPJcpjYeOjzDXoDJejelcPTXAG5EsExHF9mE5w7b2SPUZ5JhOQOBNsaddgEZuZjC6B41WpWBjcb
lzeyHMkT7jTmy3V1sYn5esE/hx9g7Co+bXaINSp51OiW1GRg22s1crN84jXXkFoin88uKhmztHvV
QEIft63TAALixLjC22qm88xmYsrkK+CbLvxHyOTTZ5AY0y4T9YzmtO7INY1Vbmv4yN6oioV8YYWr
uAB0Wc7GBZ4Zaqs1iT1FBoj/Cch5hppxdI1pJkd2B+YmTzO2una8xOmbCeMA+XuCiWheWcxbuWFW
tuJlEGm9r8UnjE8NYFCs6XsmXE48Qm1Ge6SGhS1Y7Zezxd17qNa2z1RPO/mI3Uy8kgxVBqVWLw4c
LkOEGDVVC1i6Cpxd/BCMucZcMK3qEH0p5jEqDtALnqLi2rgvJdqTRwuK1HHfzi+hf47KC7HriLtS
cGwDDz7qsKzb14jbn0ctDsYbLVwJbabTj1fXGKx9GQZ4G6uDmok2TXWRqiiAxDniTMOEcn7xtUuY
dtchoc0TwnCREXIrN327ow0ZoEFxUwtiil+1I+sWwu5LeYfUhMsi5VkXm4zhElfjqqkWLUidnFwo
+10kHqrzyByv6mNrpqvOaFDlfWGrV6a58aiIMXuPNECFOJjsk46gdcRSS+NPv6abU+bXGPsePBTO
FnjluSj7UQzQCloU8ZEog4NG+41+GYGik70uWHpZGcnsM+ljhngHzuMl2goFY+5ogwSlhG2Qr6ox
5AbSaolik8ZM+WnAmE3rBGCNpzndBulp5ORZ0hrjxPVF7/RtPQarwcuoymR+xtTdHrulDfk5xHOl
BR/gWkwVG80h3JXkFdlDmR2YC0PgKMdOqiLgff8YI55zHmLl7ivuRsxpJAZuxWionGFqbYH3cP6Z
AgPnF8PYcSQuC0PRuiY8YSlcR7Xa9Y+uusfEn7Vnh45ctZZaNZoXnAcETtvDCvfe40VD0lNQ2aLO
F0OCyFlpT42TLDWm1W24gfUqcLN13OVTbL35hNsZK4m8/I+l89htnEmj6BMVwBy2Vo6WbMlpQ9hu
mTkVY/Hp5/DHLGaAwbi7ZYmq+sK95/bJty1PwZv7Yv2qW9B9SPE62gcunhiFqstnURj2wqQMns9h
PZyeAzchGCc/l+h6LPvWlJDUdhHD3JrJixY+7P92nQiuBkSJ302811K2cQlfYtQB9Hq1fukRMU9M
kgzeitpLNyokXC1vje9S0dk/BqYjfGcqg6Sb4ruFXzYZ+AXwVlQnkydoIIIK/wfGVEzs/10zaOGY
7FAPxXgh02k9F7hul910oV1rHhodMJrBRTGKmeC5RgJdE+KT7cO4/LYRMkr+qJnmtG5ilWq1ATlg
FeoPK4Rxb7OJrvT+m1nypkJo4lDbCo6dSQEpCK21DBiZ+yj0OU3mcgo+RWOYB88Z8eCE5dKgHabE
Q1wTIiQURAFL9sSvI1EOsqzWIdeIbl3qdlsSdzrCZ0lppF9b8ZZCIAEYPw9idol3cZ13a1i7FJXR
RmKkcXZl+4qpeiROrQfas3GrS45sd0ZQbJPoGlTPtkba95HTWBHpdM/qS2Kc9PgEgjY2j1r8IuVv
4h50YOoRBYfn4/rmO9C1TyOKcxiQqA9wjYj8FRu3Cs8yh7W1MRoyoO4mFazn/mrhoYEpE4TnSZwH
90XrPxIM4fqz7jwx4H8yQuS4LwxSOOo+quolqY6TwuOx7xBWuY865yFnNlHYV68dD0M+W0i2MiPu
beJs+fW0c0H/0UXhRhERqpc0BGxk9QI5Nu92c0P8hLThI69vmO1jXklcfzrJS15/4kv0aJBH7YTO
Dbkyg4XYW+Hnm8qLW559riXNKZd+/RdYb37gPdnNv6Jc5eB8EpYFBYe6DZCzTRiSdCAAcOeGZHcP
086GqNKiuGOYvOpZLBILsJhYtPUK11x5ScWmT2Afr4ADK+z3BlArHlbEiLRCdO08vAP52GlPwsb0
xRkhk22kgQh8DeEfM2vj5tW2U/nwQNiHvPqTqDPIm0ARgwszmxJQsLYyflmopuEhQmcd+QcfYSgk
UlwIcJ/9RedFT4reDkYVI4vQfszLHrVFvU0Zwp1a4PaJF7V1THnLNO2908FXATfiG5/vPYz2NVpq
V6PEYw5Qt3T+glVF/dzyQU5IcAOPMoYyp0eUavEuk5dXfuRITLLXXF6jcjOl+4GP9lHyczq0gtNQ
PmNihL5XO9tZw52t2+k5rE/wXEkM8JCP/PBbtu1PzXtUUsg0CKRRieIEYbFIIYSSeMfyUrx3KKy1
NUdjCRwJIXO9HCfERMC1v6LuxxXv/Qz8AhwdfUM0wECIH0r8MWOMxd4dwlUpviFKYLeEEcQsi1qN
3e0xvOo32jnzRx7sE+iR5hIWC6aKjf/ipg99vDblVYbVW4G9WSHYmezPlAOS0WdEIihaTJoQ9NEF
jRzBZGvL5Xesz4XI3/R3YjSJdFs6KecZXVHWqZ3VVcC1nmOfimVh2YhImmUzS1fJrVM9sa/TueKX
pSEjNCXIj3UPAfpCFL3prn2qPWvRntqcX9LwjkHDvRLvIsLyeKgIdCJujEEouAMneyHwHPqXmxLF
6b94JZEw4Z/hvRl8EWSC/QgIgoungvTrtn/0/P3hgU2B1wMK4spd9eE1w1ZfVes4758q+6PS6HON
f7G7tQeioWuWfXOXTjgZgU8ZFvotLkSuZIM+t75nxr0RG21CAmD+ut23aW2KOdCmu3QwjiFffKn4
IAnT1D/N4H2Ar9Ey2PKms4bYqIh3QXUzs9e43/CLoRpEAGzrUE/rw6g3K//UtBur3jbJcbI/Skes
DbN56u1mkeOBny3MeP/ltJOmv6Fb6TV/nt4jvU0QIhsn7tlCGftg5AapNdLgEvgcRjs+cnMxOqRj
WyGQzOncgtxd5H5PWZyHHP9gDnpsbWN1MQiZq42Ot5YACzoUWqM0/CpSvgxgOjRnuMkYmUJugOul
zxkuYw8bQJBBXBhnKwYJH8e7tEs3CYCZdrzxItYNupmufzgw5YxMvlQugXwMgLMq/TMLDy1hDiqy
HhmMMongZomUYoAl49fCKH4dX1/qSKJchKa2y1p8ICq3NSMkwYFxpBl8LiqKquER6Psa6loRolBk
7FPyEDJsRTpA4blLTILSmmmlDd5qbkhLuOTzS8NHdWx16xDQOtH4OKU9UxF9REAj+6YRwDvtF5VL
kF8p6oDuthnKLSpnpjkeJZge/cc0rNajO3ylrIzYSxEuqLPDe8KnsU1Esc2M/KshRaTzfglehbNj
4AqnrdNc+gmSGAdyczyazIlxmAn4o2y2kilmlutbj9Avg7l2D0/kW2Dvj2YV5mchpp2uKPqWLhar
FHVBgEtrBsYY4R1NLcK3CDcEV05mbjTdWxWWjb0DJZTZMaGpQ66GrDcQ6VBEkvMVeowT2ZAYAaS1
Uet2Qay/edhMC1aWGk9E4UeU19kzNv/XUI7veuEeZc39UfkfhUDyk2UBUU/DZlTctqnDSDnBS4gf
i63PpVE4cuzvPB883pTI5WmFqKuPw3pwnZY8Hcba2PM2w+TicMhBPXfVfRTek4W/6cuOtox8EtBQ
QiMQEM8u47w5Iyq4M4INFQvLvylA6GZI2nItWnTO1jFXfTr9N95qgR52dXoAnXDq0EbEbInSKmtm
w99a13MNxKC7CR0PuXx4NYW6MYt6lD07GaNGB5vkn3PnmpomjMBRfrVGvZWa0tl/Tow1WX0t85TW
jl4QH0nJDRH5Pj2VBhbVNmMW/Dg7nGGulmaxrln8BP5XQD5JDptP+nyb45PD9aW0hnqU6V459FeR
92BjA8zpXNlFjYwlU4yiA+qJKCRgfoKpPCjUq0mMt5WRLdb+Cq+dyBYT3oMEOAeQhUcaay8JSe9D
zAgD95pJydjq0blu+fcN2g0PD6kKswMMzz87n/ZuQvqdPsQWy23ovgH4qd7GGmXLry4DYlT7l3Gc
8EAIP2IfzNpTYVpJ5qBwyzKXWsTmnS3LEOiEt7npxdsm9YQu0nW+kj74MdJvXN48LZP9L2UI1+bq
VtvTwpqONpV8jS44fe6HW4BKqPw0PZZlseAgtUhEY0ACAmWc0ueOOAgPVkOqKI+QWgmI7LaJs1g8
WoRalb1mJNKUuPnSoAX70kNvt5i56eXLiGB4enTuiXxVvDbQCfe1u88xo7QjQhX3a8iuIuv52sdU
5DWrO3uZo6VsmZMlEV9pEZ9N9JZu2p98bxaZ8ssVaJ566H222jWEHslimWJSC/kXYzw7Xrxkpbg1
ErB4nE2EBJE6zZDC0gHl63cAqCk5Bl58GBx/KdQODpzjR8/zjyECqCGTqhhTWkv/jBqEkmje0OQE
zADXpLwtNgZbIFCwHmNfj9X10FfbuL954yH0dkUBTlnfJTqYduOCuOjaJNpzgDuOB82yh/dhznpN
mK8iXbLL/65qDS50+A9ZCmuhim6ajp45vAkTe2AD8+EwjbA8PLM66Q0t2Kr0oTXln+hAQOMOqL3+
1rmA+SDvuT2xLc4CSwvqF0Cr6HN6fgEmTls9vpa6tZl9cMOyLMhssZOLFTJwrlMXHieEIOR/KfMR
q2Xju4r9dlVI48Vm44bnYaSYUdbaDavDJIE4O2QOYIEe8jdljwcl8SNNts/H69zLfGO2tCCAh279
rOovverIxHKdzqgH5rqwshqiUOro6qjPjg9ZsY6MWcKwRf1vMxG4dGYDI5kXU/unyP0NqvX0N6tb
CLvZBc5lbpbRcK10mENTQTwaJyy3PmepGaX4E+8mSbjagBGTx6N7d81oHwORIAa+qotVVdxa0zqi
YtygHkHVCM6Ut57wQr4hOrJ6qmy+cPM8nF6GFHOE1wF9qhkyHyqC+IxVqH+iUV37oCi7tvrJjHOG
ni/w1HriW1Db9qrtnQPzRVXT8Femu4tS6powgUrnr+bhrp/xoGM5nOfJsTziqGd2pPQO8gTswmRT
dWfBZrF8Edk1aQWRkwCJuRt1R1+3XrPzPZ3fJ13Ob4PDtDyr94QgAgJmdxiPO2FtyfvCodl7W995
M1v9DCJOCkbZaL7mzHD2AvSZRlTS6WPmyPYlFNM5crgEfOshjhS9sUOUbi9DR9yBwUC+J1eF4KuQ
naCJNSz5MsNzij6V3WcNCjcs9Dcze/iMcbSKjAJ4S4Y/7ZKKwDrm1ONXgLAvkOPe6LuzjvUQ3v/K
Z2bOKgHCAe370gOnlmgMOkMe6CRmyFrHe47cWxIzyMsTe8HVHjRbs/oLUTL6aVcve6d983Pt2CAK
sJge+iMQPiOpkKieEM1p4Wru6UsFwa8eNqHsF/NwQUVq1XX+WWYGs64BwxKdoIkcFBU+ik6tRlk0
5OJVj2GWdZ5oX/h/Yrsl86//8SoIF3apHS1549u8MgVmvj6AypJE8QluSR/RbA3A0kHURW1FLES3
1bz43WFKmeqU5wYfe+WLjYOP5Mmxsa4x+0mZ7TmwTFJLlKTjDc1iyNhRErW4FkW+0V2Eycba4kkl
MeAjSQnXNXtGQxBamS03BJ3ApUQHUiwMmJv4c5Y60cQpfyr8l0gGDDkzTsZqNpPUFPJv1TJ4z7xk
7xXR5zABfeN4cafqkhgmMEgWB+mzxDJsVg8/9/HiddyCxSiJE2acQpnCXDnQdJYIiDl0+Y/IlVvM
wTxVxj4qZvdHuw27bD9YMYmKtqj4VjAWGCk4WjfH3YouxbLT9OhY2l5OpKh7ELjibNYDFSyhM116
K12+RXOgqud5hKXY7huBrf1+6IiwqBR6CpsJSPWnOvyCAdSuUPnnMMvXZU1vPbYEL5Om6PAivXx4
GdN+V/TuPa/lJe+oEGIb3F6xnJBGxWyaRYU3/jCwMe1JEqgSHgrNZjhtRes863h4y/hmu/GObJOl
MB9kg18StFNdmgE3w0QDSZqkhKpmg9/vvRSUubhzpm+jhl6vLt69wr2bln/zLQdjtyDUVx0VAlxH
byFiQWAMHNI92rUNat8XxisHDlyEQK5jBER0H/PnI3GSdYx6ZwwjqHGFM8qY5KtvE+PYfcyuNfJB
Smk8IzOZc8ADXsY8wxai7wER23dmnImEiLn28fY59/8muskVVc22zb5Tke+YzCoGm+IhABb53cll
LYz6BgXTjOj88Zc1aG7drZeOC8Eh4ysMHBbvstP8ZSaODWR0OlrDiYo8DmhV3gbEejFyrRIJ+zgL
wNExVPIe0ipLUjdKlOojZIZG27yB8dI22jzgBflseO99VPI9OU1IGzrcwxoLO5V0F0XL+N+HwdZ6
sIESADdJgx9KX+ujE3tw5NSI9yTZByChqZc3/BpKKNbKPNcsqu2vwMbpyUzWixajvFQ+tgCe60WW
fNC8uOpzMLhpUB5Qa4i0fc8AkQfGs9aPx8Iv90VVvnhZtdFZYee8phaDEWG+rJIuIcbDBHkn8liL
6e6sYGz+XPQC2KD4Uue7Bj2mDIeLOmT5uPN99V2vK8pWfZ5GcBAapCnMM3oqPRQW+q4n+2BeZeXr
dApXNozgkHnGbFgoMu3Fwj4UjUyuU/A5NM4Dnw0L410x8GFVLoQkWuEaHEAPL/O7waNTKd59/rSs
gCqbq1Y/zn9H4HJghtoLdXoBlauzlx0jFFjsGWeKl/55rbUx5b7oNpXS7h0dqfBRh+PM1FmYO0vb
k/vZtMXBOKHGZI3/z2m7dS+/+kdisRGArx/hZoBtqKg8g47dSXgqqZn511dGvqhZaqV28DnZYMp8
3rrRpm8x1pV1QlF9rymjatqCGVVGglZkV2wreS5nwTmj+AwEXotiogG1IDDkO2a/QpXDVAF5KF8G
t8Cn8NXYj9xnebe3eVdyd3pBThEZwTqbzHVoWOvYC5/zmQmABGU02iWYGINFuJy4RS4GER3FexkX
Lz7v1Yzyd+xd18PtGm+KLa3G6zU6hmUQUIc83ZnxI6xmqDvk6H4xhRu3sJG+0l/q2SHGidr3DI0g
0BzDGbqi/VigEWK7wtTEOIVaKCjTV/STGQhB22wP8/PfUZkY+grLqkthxlaE5SiquQ3lP37S/qAm
mhIWAmByG5SLuB+SfQP51Gf9NSqW8+xiir3gC2dRxGLgkBjHFcQkpMACMTPOL6Q04Lz64uRzPqlj
ESyb5KA60N6AmuvhREwVFDJn3Kty7XSnHEg1Nq9eJd7TWOFkjiD82jUpdGxZ2Ph0iwqvB3VqS2U/
ImfDClCpdeBvRgvnH2fWr9RPqbDPYY3njIPSt92zU7B5hL4EezJnFQc5F9/2lOKjCzDRTrV6qXJ2
dsEmBIZV0OXFtkRaLWmLdJZWqTf801nzhQ5rMU8j1LV6DVj3DXnFKQaIB0eTVfU8u+f5EHCZW6cD
icnT69hCvLLd1F6MLtPnEJliMn1V3/6U3VLw0UWhXyp0i6IFjAHVJ45PYcKZWomtOdx1vIKJPyw7
m9kt73UCTCPloFT6WyL1zVDJix+eQgSt6b7h5GuDC4ERFVHKTUVqKo9X0eKFrqhWxnXHkqwfvmDA
kFo1bQc92TY8PfOnVQTNpWP+5UwVO2q2DcCNrZCKRXn9feKznojtHinTsvFrbkrQK6hpV/UvnSuh
umoPorCcpSEYh1QZtCC4yyNcNWfa6sxIhaEde4KPJuQUZivgg6ASytKdTLhFqg0DXwOQqjkm7JGL
TWOEUBJJO4x5avPqrc05DBNp3mQKNLmV1YUp2q9lAxLs/HkmGqRLJr54vmYP4MnRH4mjgZ8DuQDM
iiXHipsXTFDLAJ05gvactgJ6CnWhTdK6CMO3ZChea5VcmoAQAvBB+05u0no4dGnwSldyMBmP1Eoc
k4q4EVbIbduu6dRx03NWl6uafHFpyLNfJncBAtYY5zJEM9FOk03dt0S65+kfOzde1Bw3gTQIbkd5
mlo+XdhIBtPBkofYfEtl/qvKeKcz2Gg8WDflqWAIF8mJAWmPd2jY6dJEnSf7va4mrH4UK7nAM2Zz
b7VTtqv8GR01rmiAzfjHS/iTjW8eUomOZCAcTLnr3G/Xk3fSePXkOWmhv5R4XdOeEHCvh7UBvjIk
jInzkVqgvwufrZ+UL3W9jElpmJv+zHUPbZrvnTK42I3aOM6X2jKQ2Dj4GxW3F9eHHsUH2OLIsv9C
zkbLik/Cq2dN2WIMfOZUNjNORiX0FTVxvz1hDC6Kej0h2GLQrj3QiRqubhox6xnHs3DeOUeBtExr
x+aPuZvAxajrgM2aB5Kl3y6rWv+o6NxKs2H9XFLIew0tZW3yMBpgt7s+udUtY7W+ZClEQCyKmSRy
j54Cm2NEw5tTQ3m1EgC5OWN9gxkMFnYeKpCsCYJVab2qpFJsTKPrADYS3m9LXE8aiHWWzaFY8tyB
UMl0wLAc/WFfXAz7oQKWzDmvIc+GT9HCVSFpTvPqQxrIY9fnxIJwxqmUuzvfGNS8KX2fAwOgm+xb
5vjPDaH1tRp+Hd2C0xj3u8nOn1uXMh0bzNh+JAmnlT8xyKdwtHvdXLRvsGYWoQdvmNYfTPI5iuBP
qd3kaQsyEfE8Iv8hK3Su/rnyhGa9TqUkiJZVEcs56QqoBlPENUacZcwFUEqBu6h5+GX1hgDoVjqo
GsuNSTrMU9fot4gWPf3nuwQwqImNUmj/pVjwhZ/gpHe9J4AD87mOxSaYnTz6PKPXOBedqEa3iWsS
+leAqVsE3kEIyDDJQMNqN6fJ4EcTs3s2BH9DAoCnQVvQ9dMVNSCIvdb4s/T0gJmmB+zmv4qpisCc
j5vM4Q+qxP4D86OvopRbvZnqZcmN8tRbNUsD1zm1wvo5a33GQKDCI+hpxUXBMMjLuqX04QKe0kOt
rc1S/qUmdcjMZRy64Z5kgFdmPKuDEKCKqnXS96cBm0eX9Z/zIcE4AfsebmVctDbrX+9qV9VeTwED
xTA6nOcanYuAE+m4ascbuJTYBPLcWnsE/TVtDjH43R2cNzX9ljBOO9d/q+1nvZjr4tD/izqN/Yls
Fyn/sVqPXFF3i/FlkwzylKNNTwkjFGawJwibtMCWetf1xDarIO6KeF+ovUjEoWEIktfgyEd58DuE
uqlkWwyTgMrbzpM3B2/B1DW//VAteitZWrMQPB4/uxhjZlyTPZ7yGb1nMITMoiIZfDhY0+/oJ++B
XjM1gJesd2z60asWao0qcjXp5jZTzKAUNclYwt9ApsrFTWzTqpvvgpTJAzc0iXuzV2sCcxKwKtBg
hQ3K3U3TvetWlt9gP70w0bKn/VSTDJ0mG91yzjFamKhv9l0lzxpsJzyCcc4IrFUo6mBrjCYO/WAr
vYIsPxspMThmH30PeR6Fn2w6m4Chi89PKw+HzX7K3kIA1cpjsVinIe4IrhGD/IO2f0nC/HmySGIZ
2+4p5mQGQrjofbixGEI0injnJR1Cjlw5tCub/iptCQurO1hECLF8/T3wnVc4umeCiOS5KIyDKqJn
Vd4c8JJgvCnoVrOySwXtK+xRC1/jX8ZEXqu3FGwU7/5qToECswqcAmyEFGeRcl36yBEV9UytDYwt
GiA8M+4eRnIpE8D+8/pFNk9xi97CqaJtXxYgptJo2wyg4FgdaXbgcMYuxtK+jB2/k2cHKIUafgNl
MuHmW8IUgkkEtVFR/kyEpVqEvtO83EGoAIVRGjahiaC7yv1gFmtTdOrsGP2czsdo0oneo7plxER0
nlz4ZpwwbLEOyeifMnzSU1R9Z6SJiZJMGM/n3Bx7CXIaDUlaPI8OX3JjVNe4wTiVoUnB9YdmJ90X
jEt2RbQbNecvsi1EDi3T/JafSNukX8YdvGoUGF3MdzGp2Rkkb3b9LcT7XMJ56b2CKC8ta2/gQOLb
HDIFq/WBE+5nSmJypmcyE7SVqn3Jf5PUey/JdTr4gDGlC6AThGdHi4z2rFlqc8JnSt5KYbAx7HmA
Szf9rWt6DJTVeOtSj5lYJnjd4NhMkyDE6mMEqDiQGjhov9LvDqxO4HxgfjC8ftc4lbfMEldfY+9L
Vp1oodoZl8BRu1yzNgntcZe8Cusd00PRfNdet8Ygk6/NMEE24h3TSl1Y03DAiBmKhBxLJYcIJCli
f+0fJde9poZuIvM5n8Gf4uF5+SZEq1aPlAxxBdKJeVJBWEYi03UTGF/s4Xnjs5VT7mq8hEWy9mEL
8mFnOBG0E05jvUXBNJxmjW4OEMS41/FfAWYByeJxHg1OwW0OZapsmCMALGZfU/G6zpDgOY299iFA
mJp6ckrj5DKFJ+XXwXSlFHHMPQxDurer3aeXMGNtY4N6wErS5+/IAbdBuYuYVFIkRfvS/v9/8yK9
kgQPKtFl7s/2CNyu9d4fXFaJoO2fRtIozKFZubM8B6kNriVzFthRazbfo+xeiERl0sCN6gwQ3cEC
dIyQMGJNaIYcBwD8GQQfIuiESRUtqVawNmBMVmjr0XthCEtoGikvOTrAPDwM+PHfXUSfXUV2Nfe8
Pd2z+BQBKRhZ7CcDujC85/j1dBTxzMEGXJtjsXSg81lm/RurtWugZUBYYZjLruzXLDG3USvOjtP+
GaXAaItKMQJNxUGbbUpFBP2zzZJ/VnfzOTYWWUYvDttSxjpDfRojfrwJkNMxrTfnZJNhm5tugeqB
EDDIE5oFgch197ABPvq+IVrW/Y1xDZfBr3Cy21ifO0E674yQbvtvlYErAF/uA0Uc3bcSw8pTb1DN
mUXIhC+dpzOYSmH+wuzA7pG2l7FuDhrGcUMXz1334daX1byV4aztQrIND6bfc/cWO6+Ij5HWrAaW
sea9RAxZpW8hssQZlKUzQCi6GFlMjGQTH2XMH8AEEFzKPr75tjo1CikUvR1t9nCevvKYwUapOn/p
N/5GJljrcYuxZ+qjz8bfliCGn6Q0/io07/ZkfnJwmvpMw/uqL0CmCTix9xODAqeF79PnKftYj+Tf
nmdETYQEig4yYlfMenRv6cEMYD1wHauDrBhYZUX/GHKJ6ihZaBiVGbZhsqK79tiVbfOKXjpWNuAn
FfFshmvHKZ9JQt0NHYSDuOgbRpG81qhYZnzaQc/s0gl41fgVPw1GMwvNQLvWQdBzXeL+dAz9hXKf
ZE5hKPYhihptzkAp9UvkQuYZa0HOr0tcW/2sN/Yhr9XZRho9gBFNzTs7lEssb0NcXBkYngFb3yZf
D5ctyESmh9yvjr0qdDKoKp+q0R4JTfKjj5haCpYjH/8UEfPtEXjEKHiw2X4FldfSzmi4JsPx6NvF
sG/ydaI4zs66Q6mTmyfL3gDHQovp8c3BzxWhvOQ74TBnDvSzNh26AQUOX6BY38kcSwHaq3mLJyhG
W9Nc675DsliOaVDfCCg2TZC8VIn8E7nxzD5vR04SdrFVJYePJiPbl8/ZobUv82xjIXoM+g1Tv80c
WxdX6zKCGBgTA6GzeO/9BeDXVeJh6QlRSppM+Ifnks5WBfInS8n2FM4pCxirR3tcF+0ixpUasJdt
fgXWGwPEA6YuiXVM45MzaS7qkmxU3RrOGbgRBRthBXkIfkeDsi1mMVz7g9wZ4tkdLB07PNe51Jlp
Aim2QsSTHvs1xeCoj9ctWUTFTNp3oSfUagmMBqYYebe6fvT09osMDZQRqJ6mAmOPAbebeRNucCaI
x0yO9wFJQnJsypSYgvc6cBmQwDrOr7V1Z7UKCZf+wgWTMf96c+07N4FRTNKQ82XR9zIilfoHczVh
NEfT9Y8lid0VAmtmkcOZ/MrF96DByUXBSgtDwsy1ZSSdg74JtX/9kLOE3STxtm42WfrI3HVk+h/E
7jGcWo0ltnmmvEP6GnjWWYAd76FWz1d2zn3SQpbWg1MON4pSgQVbgcPA458A311cO1avhWLiKNdz
fwxd208OWcznn77loLJNOkezIxTZzKl0gyerIUHn6oYepDsaXbaYuVo0vvYz1ncR/e3tWN3m1AIY
c532yPFfT4G2bGOGHkh4qwMiCb7+mMmIZU7WzlT2zEejJz3nw24y48fC/0rJyKFp5mwIM/ovXPTG
kwT+x2MerjQGDOj8DLQYjxB6Bgq2nIWq4cfJaqULcGe9i1O0iLu1FYBl66d6ixhj5WqFCZNTZwZZ
P/cs7JiY3IfK//KaaBsBlOpggArYOC2HMi89gcsADNeFNeqQvETcJaUZX8iFM3+akG7m/DOluivC
x9gYgdwXmPmxqZrD6r/v4oiSOoBNnVAYVjYp5tbJ8JPt/IbKnnWyeU9RbDqM8QhUc5zHvI/G92+m
zPyb+9wjIRYC8KrRCbNm0a2V7sJGkcPLwIMvMAk1HCScsljgT0MAkwy5Gdw539/Od2ik2mNLmLOd
Rg7kwOTaJyyK2mb6bcqOHEGy9WSvb+aPT/gkivYbvZrT3VoDXVzF/gqjOjvJlJO4pKQrK7TOfcz4
O1vSwvnDNdY2PCMtD/5AgWByuhTG1Rs3WKQx7aTJ2bAe0m3OOpLQyL+EWHM5ABJS/YKTJISFpZyM
YVpSQnXTHhH2F8/W0F9tpnHOzKuR7whyW+ILM8YiWc2OMySGwcA+JpA3sc4eioxF17IqPRqJVTqn
LhrYkTJKhXIRdFgsuapQ1VMo45Zi4nGXwHFt2zxWPk18nlEyb3h++Pd/qwSINjWM0K8FqsuCYXLE
JzFPLN101RfMQKng+FVy+h1cbj3rIHot+EZXvtpaYSGwUK8h3MKMboQJoNcsYudRcH3GbrGWTQiZ
nBuh5S0XzRom2hI/XwKspqyX/nA3WAhTDTFKXpoFp1W9HupknVmgO6DB13NWJoE9lAcCc3xqnjSu
jXm6pw32vDBBk0L/zyCpjg8IoRgu/zGB85V5Frn6FLBtMtG/8vFWEeMPkhIbE+XiXsuT67ygdGEk
IP6f1Jdq0bRyMzP610zmZ+rEqxLRVbEYMg3xNQ7ZSVGse8SANcR6ItKnIJZQdIsA31b937we14sg
U7Lz6wN1AQmRLwCraU+WeXZ0GRgUaqfYDwDjNby/xsqX/UT9Y48fqeafEz054vnmNiguVcY0Q3fc
s1a5l7Z581oWo01HDSttY9239ndT+F8DnhHXUVvJMa+87CnSvvhNJ617D/F75+DnYHnOS21MmVnL
YqR0f4P6FgsYoY0xsE2oQd5pVsOAejg7es0Et3vP/XxJTC14blzKWfILvcNvvXrFkAQZtqHjC+m8
PRHn0zYe63U9xSWiuwr7sYItxmf0CVEG93HE9roBuFex7wTE2g7NLmqOcQUcq5xWA2hNe9GEl6gK
KIuuUSqROGP+446NArWdxyY9zJRoRQBwDjGiBJc/Zr9hksK35a+zJqiA+Yep8g8x2YdGc6/U5dJA
wtcE1qnt7IMzimX+W1j+M3RhgO9/ntibHvN+BP0ujSGIdxcvAI251qB3nnAF2WP33hmE3071zM8P
fNZQtgmCqGWFSDk5koU+jaQw5VTUU70z7ImZpE0ipQfHTGLQeaPHvKgquXgR7qswOuh69Y7yQFZv
/hzzKzH5uvTpvjiKCm5rUREB/CdRa5sUoSrCzBTz23M1eB5isUNZnArCsZgbLwK1TuiqXaJcBGOC
bJ9pCMr4ClQoUDjXPPZfaNCRX3W7rgTjRJVEhA2naVRa7x5Yue2YIfET3fCBA4sSy9mHOsWL/j0V
pNeSdTPv/tGJ6gRr2h6fpnw4HNZosuCeUT/IapM7WBK4QiN5YgESFDBlYVvzA5x1M1Wn0R6iYsKh
vzRcm6g66J2ZoWQEjeQf3H71qwsUvi6vgeVAr2YdDW2XVDKMK6xOrqAJ6UuPSIBDDWl1uwWL4KOa
Q2WBDvPeauwdUFyqFJqhmXT3xmX4XvnaUswCggQK5Kw7TQFHp2xe+SL2zAO66EsiEy/tN8E5lLbs
Y3v9qrXZXhpAlCl/C17yYLO33/dzgt0WqNTKNOODsMuzlKQg+pg5kntK9ygl8AnuwX7wryHok5Kh
wdwl0g3ykOKzTwnW5q/zydgL2lOvdnGzHbXnqvvCSAVLE1wMna7PdTubV/Luw+d6l1K9OPxPN37N
yGQV6rvFp0tE0c0LxGKKw+3s5Nt3GNS7V45HA3loSFcUqIfZviHNMDhmGCUtojpYWsEptY+aTYrF
aopeinGuQjxGHlHPk8rJ9D+Szmu5cSSJol+ECPgCXkXvRUmkzAtCUovwHgX39XtqNmK3d7ajpynC
VGVl3nsuYabuyRrJCQIJUl7VHZobHjeaSsRhxSCniTcYc7r6W1O7pe6Nu041MJpERXY3P3rAkRti
1FpAq3lPJ2IAb5ECbDy3s08CwT7hHvWbOvxJIsx4RJux1ytjLGoHHvmHhYg1eglpa7GX+A5joP6L
4C2hvfZQnPmwlEfMxviQUR77GHe0P8vuV2NyL8Q3mALUsR6Rxow4kQNanali1omOICSIXRttarVg
i1YnZZfOMrugza7mP7fUfNOPrPZ4zhZCqp3CZEVw1h62pITtq5lZDwTsmMrflK6xmIVctj27Il+4
/LaIwPPJTg+2tlwHHZCJlWZ9dDghykpnwh5RD5o2R4COFTpc23VuMOcYfpMZXgvWRfX2dBiQ4s+B
lmol3k3LXE3It2zeYrd23xtVnHSWD32IZysZvH3k8oAELsVZrfjOoNyGKHp13d5AfEQ8qgBf2Pzm
+mAuPU6cseatqrqBvimsPSpUjdxMHbhPPM4vVlW94GWMhPvoEmNps8HEbZjgvO7+ia+6ZLuZv93m
Q084m0Z6fKknWis1LVe3+TZZh42B5qo2lXh1XesSyuYnLK3rELZ/0I5fbVswKC+qW2pwgP9HlxTJ
PVuSvSey6CygoOjxuKXwovl1MhmjusHDn78dNwQ9A9UHMdywlWKTSb5C+1q9F9a2ypbSevbCF7Vw
9jUcXNKGqULjkDxmpKPl4C/LBPNPvnSteZkUA0vrDOLVvAWSnSmRmE2js4c4h8DwCFnhjD/QG+C9
2Mkx9y5Oc3TFt+6NqNxwTC3guBChOnHm4NLFe9PMlN2bKgKmrrnX5q2udYcy4ozGPPzY6kTlaeh8
E+ghcpvyMZytMZ6slPAybTuV+ZPxl6a4nMg0NHNIqNKHxVlg57OymvSwGRqRx1DOGLU9SkHWNYjF
BF2pVxBP0cZO/BUAzvyYGD6paMVmQBfOwsfE1LAYJFeMY8gFpUNvVC9xk+BY0LZ90myIRV1okuM7
UblFRQB48Kq+52DP65A9K/C1U1cl0I2CY2/4XNMIjWOHkRvfpwcze+Uk/rUKm40pkxOx7b9a9RPF
BLO4Kv5x3uVJ+NK6xzG6mBNJ0MiQdewwIBk/spzX1vHhgNNhgEVEnlwsOV4O90h+p/Dkp+RuMWnN
vU0D/Z7wN0CnoCoBVYtpTweL1Atqu5lzyKjJXWylF7gJqzktXh3YSiDqy2vr11fRohzgmot6WHtO
tpYxojbDJgIiAIPhVOm37CPO9HSIRgT0Inh34m5VJi0wPf8aRdkJ1Ndc3tWbQBv87GcMEuwXm/6F
DPwDbYevNBq39SyvZ8ZyAX+7Lhm9tRylvxNUumWy8k0k7QMCHqXQj4ksaKyViyt0amn/1LgdIB+V
zTLT3lsv2OrGvKzwIuWJ8nFCJ9VRI3XWPuT9T1GBlVoHnZmcWPce+fpa/Xafs8bh3uqgcRVztEmk
RaKzccQ9u2BUTpp0NXUU+/61aKt3rhVeA23JsYGjL8miDOG14dJ+VhUuwz7cOZMPVY01Uq+xh3yx
KKM9WgVedolaBKsujG9nkWg2cKpU16k08iPjMeCELLeRuOq++fr/Lz/m0Lf5UdtE29F4YiVtZlyR
lFjet/rWFgHPzX/v+SgAGoYTjKjhOZVAty2NJeW/Lyj4CL+42zGl24DxvtX3PqBLE0tURbxkAmqm
AQ/t4KljEehC40lrEzqYKXxYmlRDshdQSUzW3fisngD1U2pcDvp8fksgjRPgMemu6jKHDsaxte5t
7CDd54DxbRWYM5frAX2p+vA567Ft4FqxmUuH7xxaczsgGwdjTPgy5emJYQGuZs5oYbPitBe22SUN
HrbVPxtFt3BnIPo9r1xzZoC5jFg52OP4c8z0CvLIIZoYA1HhD4ncPCAe2H8YzmlwwpMeDBfk7Ga/
LVwbE2W4YapIVpCP3EuwCwvchbE+ZwuMe4TtoE1W8ZTW0G+rAaJr0quGdxpfTLl0BLQuq0T5o4zc
U2WdUA2N3rWX9xzZlTUeLHy5EcewwfJ3A/NXrfgC2Ip+NTtU6EIMIsV1OsoT56KRPJPKENp/Vyrp
zlWRrUN2XuLIG+Ob71n1JE8wO/gB3VsZ8sb0kx4+TrcPaWpbVNXM+U+KDRiV6d6KmMdk9UbXsKyA
xEvW2iLiFUcRD6nMwxab3+hUKcLH1nqocoq9PtMAxQ9KW7Ef6muil7d2EM9kIoMDVKRswuZHUa1y
ps6TRSFzT22KKs0iYMX7w7S5B/CCoqNZhOPeTzj/0DQqDfMoKGXp0w+Ree+QO9SeeE5pN6o3KfIC
FjPm3ygEs+y1KZgTVDMdiGptsT7U0XdJaf0GWqAZWcJwFfWolihjC+MqIx2v48tkPUz6MzYxj9g+
qVG6lH9Zp7JAL1nfvISjvVwPUNibjtY6oTiCW935zsEuMmafQPoGRoym2Lidvg+bbuem8jz4p6a1
N5PeQiTovw0738ru39giwtPGQ826aNRI+KsH2NEtjx7RoATxwQ6acFDZ3LeRTLSWFMsYUXaSLgpB
CWR+S3S2eO34FzifhAG9hWTFrAZFMC5hPBTkJNYkYhi4qrVzrdO97h/zXHE6jwlcGJ9VHKhw6WTS
tK7k/BJKb2Nl/XsseHehcjdXnaFpEb3TbuDaDON+LM56ARy9O+jz99i7INcw4FIQmOKezJjfHHPn
93eWiEYnN6n7lIonJK6CKmgK97FaKBLIopzLNWxcvE8NPyR74Ar29i7DJahewIyYlrhrf3yJbJ+F
owy/DQSMfEn1P2NKJs18U70DrFyQpxA+xKABHho86wx1d2WTRYvQYXjYtJ2HpjmFZLCEE1qAHNJ2
RcC4g+BcBcWvdEV6ylNk0y+gLpbCr3ZlRMusdFeu/UoY4q64IEzaxsJBhEONzHWN8+8dthtOqsFW
ancMW/4cv+jMYS2aPYmO3Gcud+nMoA5Fbo4XL3tOULP2tLgtNFqgbQvxJcmkL+O/9qSeYp8hAFS9
Opk5PZQhD9Y3MrklL2rr3QJPI/b5Ls1RqcQ3DA1b96w+pujvbpGcBp+VXwfmFgdnh6uS4rtlfWqs
WwB7Yaa+JhkAZlAj/nlxDgiFx2O+thNthmQsS7Sw5kmLqeNTfXxLBcGcKR/gxfFfF9YwtpSVQDVq
Uf5diemuyr2cnmc9ItpqgaVAT/Em03zmyiStti437ej9aiUYngH2Fvus7RLENZ3cOX3xkXwg/fXf
p5YQm177KDP/YzKNnk18MXnaa8X2U8txXYZwf8kCokkX187dEBPqbk63cOO0ojo7HcwpszwQYUe5
+yUp5mjqqDqS0+RCXwNcZ+GZVjmG35C9LWMUPnJS9BqDqQ7GBnZFr2S6lhH+JP9VYfpRAVYIw34V
hxeakXl8NdAk6117y2w8Q0nF7clybc3gnduGvCWZfyhjOf4HHGgFZ7BIr3Zz8hHV8s92UZFlovjM
9fo3L4toAX1hJ5B9tDDHKs4gI2oY2lujhGMXi7+mIkOwUnGlMUAUjkSqYA6Rn9a/HnnL3TASWMsR
HjLbAF0wMykuJ/HaJQ30qfAjKrTFk0k1O0by6gwcd/2UUFck6gfivEwBUCmLEoO+h0BIE7R087Zm
bexj9zkEuFqvqP0OIbkQtBAz9uf4TQH1rcR5D5r2N3d12oDaD/1vjyYr1U4CnVGCmEOIq942ZKe9
6PZuU56rqtkOcbhLrQM1pzobWbq7LggA9/9N34E4wOGs5TEt373gzvA2NR+qYxFhxFHxvYjObigO
AJzE1trpz52PoMQq3wmEVSmOiFjLQ12ndDuzgEo2OrVEd/RirxPMt/DItoheGd8W87Fwb2qtNPJq
VbKXOBkiCZhG6jBngrp4hJBQgQLV4ysOKOWYnreuM0HkAnEL6Ne9qUue+hzCJ5KV53+2Tsd75rgr
vtSfY2tGOel5W3d+Z/ktOPAm0Rc2HQRS2O7vBn99xD4oy2pf0/RV6qwhoDli9cvW493sQvwCjiRl
NXnqX3OGIfFQNKj+THjWBGZLY9FcSmU2nkHXea5cZvg/PfQUtUUTpYByLc+k1LKEoc3x/YMb7hod
AXR+Ddye3fAvLx6e8Wa7J1u+NmCfTYI1NAsKMw7o2blZ8FqnwGOsSJFjPRfTi8WsomxudknWnhxf
pJyPo4dExDW+bUZCKSmDsdefQS2H5yDJXwh3I+Kxo0c0qmmzjVOPbEGMkwHzweKv1ZL9jFJvcNAL
mdBT5pzrSyskxlGfW5qCXDzpAdEzexpV9Dr8EFUHGBiTfjXErMwzjn7xZcv+KRsxvvenqgSrYTAp
zFBDQGEiQ4idOgHnvRodIAGedaUTnSBuwyMxt93OnGaAeA53bHwfAoJBSjTgjM1W0Zgu7eam88K1
2qPn+a2IgTPMW7QEC0brZoqUX4pftYpR+aWhTCC3zmZNkyM4j8ln2qRazt2qjbc9gqIUMZNVWFdM
3wQ7WDax0RNJcj1NOaZjhcsMgkdG/2KmSJiNoaDDEcyty2zwM3Qs7sNVLfhNER4ms3wRBgdZ2/Au
3rQ3RuMbmfJqEvIQUuyYiLpV6dKdqEm6ub7P5k8vSYtJAnzU2SnuAubZ5ophK65CSvQaDWJ9VwCb
AuGD2qNIlpvGwKKQlQb5OcNq9J09acxvsil+PJsjlWEeBD6MNjAWUw+BikkwmddUG6BqsxeOBHsj
SDah5qMVwKuoMx/jsE6d0JR3yZnf3lNJdVMN/i65Vh1xX7pGUgmrV3NuVlrNCUETLG+I+MtgM+un
CfIYDYa+WVBmSKZ/s4f7oNkAnHTLH4eSvAHyGFrx3gvhbBfbhkgFVPrkPEGTLP3hIrr8YI7XuL73
2jWOWMPavc0zpi55VUbUk2jqippUDGtB8JQete9+qs7Wmrx6MaP7Ul/nFYGC821id9c0Y+n4NyZK
OMH0RdhAtOR8LwjOmN2Dml+PMYUZ396FFcK8QdUmITdbVsEKMlRYaIcJ7/lkY3+daXgW2XCI7Wxv
Ji3+YTNgvsL1KJH1l7F2zyjAG/wBHmrDZiTXLAM9xFB/67bwdM2QaVbv1rjXR+Q0s007pEp7Y1Xl
dOg60i2JeRjAdzMUpbug4hxC6iL6DkRPqYQy+5xxhPGLWU3Y6R+lZ21Il94I1pJvEA97DqM0nN0e
O5T2krvwjUIXZSxotV3po6R3+RYsMC9jl0CtVQDyjOhAu4VQH5XPIUe0J79QzOiCnkZPfw/Q4MDX
t1ztXxrf06p7ayNaCmA4CAxuZMkwJaXzhzlfT09M13ieIRKzhg5r6aDZDMkIc/AVDZxHXCqDEh1r
EMh9gn4+2to8eV7D7QBDNgDbHijYLYnHMtiyFChSF3E2usHO4sNAN4ldNEn5WPkILARWKh78rYZl
rxHZRwCx/8nQmJFEqK6OcZZiPXOO0n8wE1kZZrXWvMxclPZvbgPTocHzM+UvuGVlx0Ty2vjtNn9r
cJfnPBggMV1C+Xw5EybJjmCxm9QdiVhl/oZdvmyyXzVRi+0btsnaJcSDuwlNwx32hO6B+9rHpBhp
xqyO2bRH9tZjOLL4ruN1Zjgwz7q3aOaQPL6bH2mwcwNkhRqLEtMsthksbotQYt9k5SBwgD5At0Js
cMEuBxSXQHT1vnoNNLRrp53U+YreaYllo1yPHY1GYyl7+l761RRwMDXn6nhc2NoE4GK3WHatNdc7
RJZklR4eaNwMn+MMbyNOsfqH3//dTQSs1FuZQZflZHPqUgFZSZqfOY0Qv2gvhFetybanP5i/182Q
gV11NoiNxVqcZVHDRkTJDagVENzVSjSK9najduuM4GWvO1AwTLamQmbr4ZGNLyHPGudpUKlAaKZj
o73wzdRRuCMAvOs23osZAiLWizVAxthvYV2GWDgWSEv2I3QdtBqXQI2M+rWGRqPGmjbSCHGLndmS
geIvR6Et4/HRu581lg+pUeVizA3A9g4UYVjVK+OkhpeBNhwiJER6/7A9ROpfZYcRXD+xXKpnWh0c
Mo6ufQAA37559Kmzq80ZTx03wlNQfbU4OlVrpE+Q8TLFUOF8GofLBBSCbhqfDlnhVvmWuP5zUH57
Eg9U3ADNh1uE4XAWBBkbYl+prabTF24iCHw+Qi7GJgEPhlyN4bed5CGicCepA5k5zJERpmbtxBtM
l6tMPurCr7c2PGuJLaEdtsKwS7KXqIynAN1O5c3RIrEiZms65krLC3BFAHoIwa9Gl14jwnHaVFjB
mJBF83cjR+pE7xqjuYpSFOQW/f5Mw7gmk/lcyEc5U0mViPWi/jIYsGMAI9ncatQLcfmmG4fM2di9
j+eXYNvTPP7FIvo1A38ZJnSONWakoBBOADNfo/izDjy5DPA6y7J7Gw8583hj5dNg4CyZu9uhyj7M
3CGdjrI1Wpsxk4F5xD+ozS+1Gez9gMoYehcQkqy3XuKi3bvjGxLZII9OxM1H4A8R1qBOnJ/+cCps
LC6fRrgccsYkedM4AEBQhXX5h16SElmse5n+Rij+0jc3GA+ukR0JxzzNwnnWzp4W3EvMPgVSU3rq
y/yUVVgo9gjLdQ6pYFnD8oVCQgHjErE3qEIk8TL8N8VcIIiTptMn9hGwBKk/UoDISJRbwlnEToQ8
qNHWqYKd3nqbWdjbECchgjOM+bwHgNkQTzP3X+eYRHU3eXg5tXzPwy/ZOLGERf6bDsRoUK0TvVwa
YAOih0Nckl2Uz7Ed78aMiV/gHLMwPXqzeWya+BmTHI9UOuBw68mjjAAABQlLBOUksCvgCaz0Ie8e
Hv6E0Dcmm6a+tcnqcrHJs0hY5IlGaPr0gp0kzbIvzLbT8ImM0t2k1fhSixA3SM/TVn2r8kBDaTZp
rH4fWRmic2MFakDpAU8E/wUWeIoie4cyPBp95kw0LhH3ls226ClLEN2EJqrZULb6zsuLz5RTjUZP
ZBbFVky0WEPIpHmBQiXGPAATPg55cLitHCmwIr3ptGKCJvhKw53LI2mV26iEgN1kIHNbejcyuYU+
B3a4qn0/L+dpPHcO3R4liR0qSsyYxoJR5bgg4oVTz59G/JalyJDnb2AQ0/hnRNWDFEQscWzi+CMo
Y3Ke1TD7yRSF0yiq32Rsd30zMcRehOz+DXyk3t50Wv7VqGa4TqElM8pEsoxZZRrL/QhHzHdIURa2
PWPQjpLsMDwT1ZbhwQ6yhRNy86YWNagrryxq6HnaXpzqsn8vFPaCnk3pn3wEcSUY+pLKS+qsN1l8
jZpN5J7gs0CdnkkS5XXmTM8khrTGBbOGjz4J1xEAUkPDC/kwqQPcMd41vDp9TLBTlu4jozqrgBfy
ZSr6plJ4NFCiLRXki2icX9aUObbfAt5egllYtm45Fers6KvOf2jVuHaq6ZT25qVFqjfcfGYFdLCF
9qeLfLcsOEOEIyJEJLtMSNnDeg3E6Tic2vyzKRqaiDkSopZJdTIBg30VzNqIoHgzK3CyLdH1WHq1
Re7JU9q00GyyaJmLlEiHPZK1BKMNEtLcb14SaisRry370ptskMGi6MSuprMch+byyZrFsTZZ8mCZ
RkChaXemFsbKjjA0FBcYOGdcQaV99onTajL919C/URckdOgakDv2iE4H9exFkzZOr35b55jrdMu5
ET3zrUmeKDhwgmkbO2PK7NQ0L7I7INKS9ZU+Xur/i3O5UtwuI30vE2sjYKss0qTdNx44R1YyJnbJ
Oy29taM5K3v2LpGFn0XVnnqHHaIHvZ3VPyNypOTZoZYICKnUwvaq+VSgFW4YdLr+vz7G3i68tfTA
rfe84cjqBE3MevB31XDixkjLfVLVc4+43dROHAdR3CHkCxzcivjMlOg8y+EgMzMgyEp5pbp7k+5I
TIysg+lmFAnXULDRmtgkbsld7zZ6jPELLwroYkPZtv0rLmW1hzYW2xRNo01dutuRlmIYtvvB5TSt
TmZUyqi+ev8QFdnCf6kxrKqu7szbWvHZNlMFrYZAlnnniCq6ieAuh8F60OoFCjciE9v4GEbtFYce
qgIw3VrdLQYQatNYkk0OKwpPayGx4fPUU1mFrnbqaaXrWwK9uAP+YtYJWWAWb/GaZkO9AQ51GtPf
9DV3EQIweF8yP8jh+nrPCJYmttiEFzUBq6XgujlD88oU1K2MuYTvv2Pw2DvTscRFRyYbqy/QKVo1
bIxOOHOyw6Q1Ty8IpnFtJU+piTXY55AFQjJGDrBIR5owIMbApXwaqY5TLXrlQa6jivWyNG6UYapx
mKq6NaHgb8bsiIVj11BFNLSkRF0sKc44UdSyOXWCvgKzh4h5hMb5zO7iHakLmU+Tl7pQFMai0nJw
MmhytP4axAcjCw84eZDYeFsnYKKt2SsPklRR7KoCQ/XOsXaV5T0CC1cb9CBNNDvN7dClTkSQ1WhF
C9bXrMPBNoltVmZ39M+nXMcVYsT9v6qbaX/kprFIHIeo4OI16dkJmyuyVtdy1QqbtzgMHHmyuoce
kmXOXxMXlMqcMT9HC4D8otdoUdVgNxL77gQV9jXY2jWjAYYa6ybm1daohZoKK6fldVdFqy6Tfq2e
OR6ZlUcpqMo1f/zt5HgceoYSj57HAvQnJ1Nc9ZNeakt4MxWV0sYXzYM4rPcZaF6AusIGyhJ3M0Pl
6jPuycw6IT95gq025vk7l2PJQAMfTFilr5gr4nKVUBYmFNkpOh+RlksPoewog6tGPPdXJmgT0GKX
zJCypcuFyTiySMLDM3rHILWqrFrVdLpUmaIB78p5R6XxICIUL/UiH62tatgkKi+svissr8sLHFQA
HOXFQ3Fb0T9ONa430ZElfSwGFAWnpZGmnH8riDPXCkcFmMIFQFPJSbymPWPziCxtv2NMWl+qAcmY
KYtN2Gd7x7Lo9lzDgLS6BC0+77XrA2sL+51tPqtDUIk1iYIXfV5DS/CmSmqknWohUT8GW2x6DCJk
MAFkoBwnDLOdltaq89dEyUHWgjhBAiXm76LjzBXpr3y1ncqYMi24MN4uR7CQpfTKGFl7DBn8S6Xn
K1ZZBE6a0LeSfIaIOqGuOccPy6TLDkogjfYUYRvUmgV/lIfNJ+J5qAoGNLjRmmztzdq3BTHHEe3G
0VmUOEoWLKtS3rsMgloVP+uut8ynnxk/QcIbUnBwKKc/ZTRHSxuNnEKIahFogivwGsq2g9DV9daa
iSzRe/SSq8X+CSA+JFESsTDWiyw16RsTksExQV0hT7ZbzXszGOUwHx2g+hENe8tFf+nLZhG3inuo
L9VZptf7pQ8vwnchT6AHV3qdAbkvQHBOAYAEaGCVNnEs4oMV2eN7q7d6qkNA8NAhzWfbZA+Q94Ij
qxkblzr5KbATOzoXqP+QlVx2+Z6bMgfvJttcBZDPn16p5QZcaOVXysTBeBf4hNRZWT2uNEFCrcH4
WeTrtiQplHNkGWMQgXXP6r/g2aIGJw9+P7F2K0RaTRPAsK132vh/ITOWyv5T45nIbLBeEJcc62jP
sba0fxm65pArxD6tLo1vs0EkMBkNsekt+KDFtwNwNEShe96aI7EfBJf2CUxp6Jac5kx0IjUp6mO9
LyV26jlYGOEnlNmVCWLHDb7Y6GNRHn1NX4aFCQq++7FMlVEMu8ThAoS6Mksg2UXiVqUVM4uBCspe
OJayzT8CRpUzP1POu6zuy4gMZSZimYcYcSxy4bYvNhweOO07OxuHsX4Zan0fMHz3fWtj1eiF1ane
oAKaUqDR2SMdnPOIM2NAc2Bgv9KE+R98vTCAtvrmtyHsNZL1Zz52lXEXhGWsCnVCldMxw4Biz9HR
bzTecaiq9rSldbYYouJa9dFHiww3iu3wWaE4cv05NIZ/I8ic3thaDDc9wRhvjMj1PadslvEIrrT2
1Pe0uZCV0yxdliYx/jVIeXQ2zyY3CGis2LoAtjTngVvswLacR1JWJ/r6LM7qIaGEUA8quEd8wAwC
ERkAVTPjBwdLl2fTYzQVJwfaMEDNgQs9jWLb1qAkKXxt/Us99AFMOCtlakz7sNhU2inQ3snB2ED8
IVHcWxqy3HvkD4TlwEtBa0nnPEz7m7YAKp7/lsEubJAPYam3ILIN5bLscPJkNB8kwBbs9FDdUswY
vtEvGWDmt8GHYVVQ9BCu2ZJ/FQM9dtitjgXrJUYZJmKYOnBoQLBVwaYGbj5VwHQgGtSbP3Bh1NGF
baJ3+UeGT30br4Ns2qZgTNUDr9OQKhAK4oCpsPClMWh6bzkjWtHY+2jx4dyB1Vt334DleI0qGhtB
FF/C9kYjAucKEcEFH+VxzB6b9HfQorVFWFsJSAs1BxssqtRyhZpr3dnG2WAd7Wtkl/T9eqt9dRuJ
6IM0RzO4Oek1c2ME2rJjetgyxuroc6KiyVe4mVFWtBuIW8+Txcht3pGKcgFpIpFcoXd9ny2B+nFT
0ORUYak2G7uR9muyNdSUuhuGk1rQMsvaZepl2RhWfZzsbmOaV/5TsLBU7Unh0aNLQc5GaVVbHrqw
RM23CEl5hL20ZXCD9I5NVLYkNETZ2U6jvUdjwGvFrnCenVTupnFAwwBr0XxE6GJNeawNZvm0fHyC
onoiYKpRf1Fp9iaYq1aQ4u66T7VDiCC5bWm45qcZS4MLpPPdnH8RQmyHVF4PLJ7ZuUph/UTqQays
UtKDcE4Tw7X2/bEIox/spYee5Ixx2UPHqFrzn0pFKHp/XVvVstO42H0PB5Qdlye9728EezBEKkH+
6LQdmqB4Tb1LPyFmIW1eMjp/qEqNFTZC/IxC30+z9dyNS1VreyR1GVW1wk24CJxXh30bK0IirqqJ
mZT1ooty7K03NB5xg5SJo7FH1DdaIZZp+0MVDxH+3LEa7gEDP2qCtt13HYutuKtzwNDcRfhlJdV2
RoIhonpJ5HADhCRGk0rmKXrYnKGit+jR0GJ7dElXKCyTgvk9qxNaNPmqhVSp6g31daSXc6IELhFj
jEaXbIGedxidhiWMSFYdhXBk18flwn7tW5yAQAkxBSawTq0c//1VePuqkQSVXF+1FWAHmheR4x2s
3r+O94FDwLKtGRW5vdwqYIlyHnQUwE7K8XECDL7KGHbFMDQQLSrXjAR+IwMmBgy+x63geWfiD9QH
LBPJggAdYnqQuUGaSscm0299qhIf8mzBGYE+b4sclvWGK1TLHORre9Do2/GsLTHQqSULxtwW+z6C
AEDQRu/v+pGT9gfGfoyq2gz2PXqVhZoCcWv0dytgMmf1/QmBusKQRMGHTUpk5lD8zd/COfjVb2QV
y8R0d6aONp+xuK13R25dqUQztr6i9EdtDK6TzER02dzvHvej48CqGdfqVvBSRbbJkWI+i2AC6VM7
x6IHXUQdKa2Tll9jluM2e7HZ9+yWDYWOfRNxEJXAJVivmtPCD68MbgPcl/1htC6OdYmRAnPafHKb
aeka9DdJAb+gLFg4k1znY0FsNK4ixbt7ASzTlY+0KrbD9Kb71OuUJ2pDV01VtWg2PtGnXvVBf40u
Wz3tabnxayHUP0z05Nr/fotfW/5PR8XvQH6OqOnl0J/L+jbkrH2Npx9dowUqjUSUhXVwnFM4sV77
g7seItJy1CIjD5Jv4ZTYGzFMzv0zQBaWV3TOAqZJn7PHKrFpnmCtSg36VE2Jmjw+xoP3kzWvpcwB
wFSnFpY4GAsaL/Jgi4aNlom5iX9JnxBLxS9R/a8yrjUbWIf4YcahjDYSxpG60rq9VwVaScsKwWHs
ITyJAFVOs76qhXMM2xSsN5aJmGieiSIOea5fK3zhPYPaH7QV7SZDPoPOeeq8dSswuYiOaFR3J3F5
O+PEnIUT3HDDPMQA8Cnwh1cOIqvhP3VThPKppZM3nDqs6rR84U/2Oo0lfzGE+BpOEYgdi54EJo4J
VQBK9VG6G39UdRBVIbKQHqPUSAdVsjPlmXEsvlSP3isnJqBQ5MyLG6Z7/TbN+7D8CVsG9nTLmJE3
JGGlanPmHRsQa44YvbAoiQA/E4L9kn3V1C1AVsrBjlYqwNSd8aphX4p1ilWEZf65EsOm8GHh2tk1
G53XHNrjYJdv9rAAqqVqxkBtvsx7SyL+Iq8i8mNXu/lK97Utk5FibU57G7GnaOMvWqe+E7D/XLth
E+QlbJtz50LUFnw1P2ve3T77iIfu3ejkMUmLlxgsFTwl8V8h0ITFbpzrvUz8XS0ifsIaNYs53xNU
3kyJUEIXA/alBDecuytUxa+19dkgIlkSI6GyqgSOkVJaW1DUXUL+XRXelbDEbeB+R9V7aYD+ggrW
G621QtGVoAzsxpexz7Y5rGU5lAfSQo8wOjDd097DQuF+dcBw7D8X3WzxGTKbsNp8GRj6SoL161qx
FZX/o7u3nhkcLyW6CJNcxi/1nGpEaBBdxHcvxbc6KswFAV7EQrRL0HirAtd3EngbggJ97dPV/iLd
ec7/dEgVOr3kwvqGsZWjvMj/DSo4GBUJmbPNtzGRbiley8E9m4MHlcflnqYnYJ2Iwb7Bma3FeMSJ
Ef4z82npSLLFzjnNFnQNq1hlNGHl+OuZlSQMKG2O2KzrMzOrrsupETme2dVOq+WnjpPKObETDXPQ
ECza0caluzAkHMr96ZKSUJh0wDCc4dSPPKkQRMRKzd9dMrEldWwVFwdVvLREZLIQWpRg2QKq59LM
yw1GR9TYTctc9L9o7HoBW3xnN4OKoNC7S1BruPCkscty6+HWuJATF6YJqEZAbp6CxBgzQA4aDdNO
78od2VYorVNw0qF5KskfbQnNyfiGqK7dzrg3sOUst1xkIls0WNdLJGNhx8vvFlzbMCOUnc+LeC5b
DRplzm8iry6NkV4zs/4+YPMlVIDFjy0iZ18ojFue0Hp3DdWPdiVAW8xFgMIQ2TCsNYVPmsPv2D1K
1nTG+GfUSdvazi7q+yZTuB2Knzosr5U2nKpabKY6/inL8cXOi62k2SIo2MrhLa++4brHlB3duhw+
p/xnjmk7JP3vkDwL33mGvf40MDeYzJYQ8OTSTAozM2VgCapL1iCzdYbPvOaI13JvOnB74NPw+7Xi
5DKNYiVmtld451mvTgnorazgRneRWNJlIcuGajhB2o1KT0t8DwH53axJ63a04SNgEG9puLp0wmVI
u0CTxBM2iH0Z+v/MzDiEiQWrCgVepr+DPDjz1DAMX3R5u65yeoc2w4bI28WJfhB4e7rmkiUBg5gJ
ZwMunjAajil1R8vwIPgfS+e13DiybNEvQgS8eSVB0IBWlCi2XhCy8N7j6++qOXd6pqeNDAmCVZWZ
e69Nj7HFt1nGx4xQaXhbb4O5neqSM47okMQvZbpvKRsYxudqfTfnrehYTXz31rKFaazYlfFy7xgk
w1F4n+eBOwNLM14AOG1azPTAHI7JyF+Hul/ioooXZumVtk3oPEmsGhxg3sWnN7THzMrciWK6ykzc
WAW05GrbB+VBLax32W5udkD+Y8Hmhytddw6hjWC+JtxrfDPYpen1VGyEMp0huxlfVSU9CrX5ou7I
OEP5tZsjSr2+Rss1oiFYumTVgbGw9hxy1p0FvsKioHLw8DkIFTr5t6QxLwLLxKk1yRbwdw5MSI31
P/kzLJEEU0qUsN3ynKV2OxeG18u9jzjjJYGOtqonhanEr54Kyb86YKb5UyLrVxHi4FZnpBzRANb2
BINjy7zV2PPFu0dm56efKNtkU/9W9aadUH6nRMEo3FHIRK4haTtNN6M+YMDPi9vqKlkizWuoOcpq
lJqbxe0WcqSpSZwuKscPUvMs1+jLOi8kstXOu1Oz9P5YbWxelxR+K5dqRTezC01sGuR8CS9K7ucR
rzajH2ZoOws3AUZ7aDdo2Yz+uczdWa01Qp3jf0H4Nyci0oSTfhe/6ioJPrnJgiXpOnOoENWs8lYi
+8604UfKgmvbaCzPzpPKCqle35RXseu0jGA5uiMZCmrGvAGi9oq2oyP1D0jA6BuihFmHvEDFkJBl
B1SjnmgQ5jb8VzreLE7ositSI0QPXDRVe54xJ+dyUvGTgJIIMVclHoielcShkIg2Z5JPafwn1t4G
CNDIW1xHIpeNHsV9JFRasjJu8qo8G8LioSTmYbFf7B79JuS4HAaBAXciKjsxT0zvpZwCkAR9+BLm
xGBt8/ivQhPQlaSSwnLR87toOgnRFZd1k3btJpUNX2lPfZe6Mqq/wtxHFZSwWc24svqtQ3JaKpQ2
dtuxxCbYqsLWcO1S23caRfuA8aknPiSU4u9czXbMa2eW2THCX6HtRk5QWjU9EDqd+pBGYyE8jITC
0U4NVfPIO+yPyT11Mv235Raq9V+fVXs1EK+OdQ5MExQdBHe5YxHPDtMIp1lPPpb2Joo6xJ0O+Qn1
vGlawFE8z5m7NbBaMmArL7MYRzSGizcdteefRaU14MPRaBv1TcZ+VTLeaYLgCjNzrXE6kFJnOAS8
96IQWRuuxrKk7db1BZk9API0RuxtCRKElF2bvgMViTWT18B/olXRJ1jx4SlkvLa6SZKRGE8wBRiG
W8EdWyu3fFZ2yqx6i0aOX+NaeKlDpob0wZ9RB64KBCqH/BRfs1J6RnexabkPusQ766HIzQ5TINLZ
+Z4RmxLomiekfg2vq+h7aGrMtsWmb/8JXLpi3BjhnMQyVBvIb1fhh2NrJ4vcKYn0dqHukRsg3bJr
b+Xx06IQqtFrxio89/it7EPG5Y660pzUYKJd0uAnPbhQvx1pAeLYuEOvtxTew7UkG1FPTpOk+f91
k2izWdIgu1rZXCu7Iw6i8gstpq8+GsTmHCIouqP1s5vIZ6v08Z9p5KiG/0RfJAlJWcTMJqpbcTOC
0VuPEm2lISWL5lar/6rljFpRHHgy9hG2g5q+f2erO/R4QQkpRGpeWrl7K2m6Z53jhUL5Rp4Y5/+Y
qfTsxN9I+Am+vonO00y0vUZMyNArp1iQkUgdUuRlp0YPM0aGhnJwUpFCww34pAcS7IkfPTi+dNFv
6inOcLoybprOyJPp4ewH54/EbTOXPwtZvS/cLuUZda1fd6pfQkzLOFckRXMIqa1b+mMBN6V4lklB
w3KSdl6MlrXAvazFIlFJXgfjW7VE+2iw16wHDUJUnQqDFjM5D3BfExAArb8DZA1CdZ+9Lma1XYqB
uAJhuWkOJmdNydgnOOMFvdeoODcb2UE2w8+B1Z2mWZ1wSMX4qDBMMYDh93Aiujk69jLV47SCt5nQ
kC6yZj8yEOe2eR+W8iMYAB2XTeWqOpMiqrPityZGp7EZvP5mAap99suuoPM23siqXI/teJ4AW9sU
PjVEZY39UoeIoaFCRtYfL+FLA9tWTe1NyhVQeR/QfmS6TROlkGpOIcir1EeSRxdpbL4V2px6ztzU
LJ9ZG7+ZxJaUavemD/izzfE4VM1PEC6HuBdhHUtyLua7fjBt67Wbqrsa85qN9cKEnNK4ZexheYlm
n7PyIxuFcmbjJIOz6kxWEALw9mXZEa9F8SELilRxYyR6cRr5tChkcAOqlVq8fzXOLIeJcGefWwoq
/G5gImMsnaQYJnO7YmRXSY7XEK8rSg9rivZyubwEMryCZDrnjnysYufTialabqn8GuiHajrb+T56
M2klrAkkXc+re7Q6uz/SDkz3+vFDD4Ufxsq/rQ879+GmK9fzvJftan/xXl/blfdx8p/+j/+TrQnV
3I+rn/vfbvfz8yg3j9ttN68O99BFc7726tXldHr6t4f/k698Wg6rdOW7/u3GJHTr+w9/d2NEv7JW
p+dTfNcnx/XV88nHlquPj8v+9eX11dtDa1tHq/v9cDis3Ue+uvk+prEVOaObn9vJl9eQ6/jx9MXD
TvYPbSU+CsitS/PnyRh9BYdv5ZOP4fo7Zqarv/vu0KzWu936+ejXqTa9tMmuT5HPacPDPXV8pv88
zWu+irVy283zyRM2Vs953bnm1n127vPk5iuPP3f5Z+fzgSefZ1Gunu6JZ8zPzxOfwGec3P8em8uX
c/l79yk+V/yaj3GLI5/I1+YaZXvx6PlMHjA2j9WDq8DH80e++FAewYlfn8Sj46vyr/gd0tI1D4QP
Ifpb/L37FFfvJH7L//g41+XLgzjd8Iz+/2vzAeIy83V4FcUD5HNOfNkHj1s8Yh7Xqec5i1dl4NH+
9xU//veM+WYlP8SD5G+okLenwRUfI57P88M/ie/5wU8lV52rwSPk54//vhhb95pnNHn/PTGedLni
teM34trw8vEwnRVf+MmVFFeax6VxGVzf4WUr3TX/3NwffuwePw/fd39u3EDiIvv+s1+7O57QSTxo
cWn+u3Diyp3ESyAehHisfHN3cumi8sA+mHPxOtAgExdXPFT+c3i9waPsKcHWJxJ2Vh/iIvBrJCYr
/kB8GI+RP+A/8fPpv48queLFng/iF9CQQYdN7SbuvhT9py+lAyLUF9rWpnIyMxM6xbR2BbxfBKlW
Y3SsA+1sqMauh4FjcYojC+lWZxwsW68WmTl0uuUCaWzW/QPkQ5Nkkv0KItryXlkvqvTeFKRrVD/j
sqmKEw3k1XQEew0Ayw/vpqUBVn7r6qvSdqsA8LJl+mkorcZ9rZvHDAmBScyXrbEScIKRUIRLbL6y
3e7kzvQW5p7WT1zXu84wO7r5RYqKq8N5cpGzbJdkiPnmdyePGmSl9IoCA9d1x8lTeyyNFLu9KcGj
GHj8PwaQ/rylZdUPb8ZY71On/I0Y+EfoNWfaY01K/mSAmU1gnMVxHTlGTPh8w8f2HQwrdq56yu9B
Yu7HfN5mCQfwiWCYZKpOo+Lbre7r08Alk7FH+IvSucIkt4AZmtGTDdKrYeyHJye9+CFMGFjiN2J3
n21tS0mh4/RSSZQoiA2rKHUyv9edmx1hO9RQwoRNILyTBD3luk73DYZXP7/VkrwX7WYjhqBt/wsB
a/fRKyAp0d8XtsRGELhshDmG86RAETNqrDWIc94s56NIjLMyToxb8sNE1QT5Pi/hSosKt1H3emF7
ZrF8E0OjOrNbdBBZYva2DOqy2MQUznn9Z9RY3+J3okYQO34dpSR9M/QAN8EIuJNf5br6SmpSbUcJ
AVH7ry0mim1lR5cKtwGAxuiUIynLq8Ar4928bAeAS4UXm68VXjKrZrjPkSYhPYKGoBhw22KSEdP+
L8fkX5V5M6i36Kr3C+Y7BgYJr3848yEWG3SchG+lGHFy0GBwhUIWxD6K68n+BJuJE0jolePDNNzK
lG2PKT3MHPoTfKpMa3os6UFWrV8iNsjVj4GBvThMSLaGjdECYNp67Zy9Sl2xLUx1F9d/IQKxlIih
vyzuoR1ywgQql2cTLVL0lWvyGWzR/U7pttuwz5RtO7/FCaOL8oUufLW8W3bxwrdyelrE1eyr/x24
c3zoYf2dtOYVRfiS3YVMtCdkp+3Jal4KmRBJba/b+jXDHijny4aj08zNifELBVNtQG3tb/Xyocvb
Ft2KIyynqPo0+5jBvjSXN3BUrtzh8ePpFZxTx+WQqrlXYBurbUR99vIvx4Gmz9sahWYol3vRXqgQ
QMCi3XQKieEcYkhZogJpf9F3fJXxoUGDhn7bzXVr3UJyEW8GNWV6FT4mE2T4oFqXZJoOzRjNVF/z
KleNQ67uwN2A/uCtGKBa1m7UkaLglAye06LshD5mmStigEQDhXS+16AeTmkvbec43zQVxKpyIf+W
DnwPb4QZm5iYdbH6tRByZGYL1alSbWZKXwOQ4mCj4QZAQxIffF1kVIAJxmznJJzJyvKQ6uC5Miu/
8UKcRLbIRHumCGkOmUAc5vtCPv24I8LcIQmLQohRy2D8xAsH09+pP7DEAK5JYCJ8tDhpQac5GvWs
vCNvnDqmKYq7TnMz7/dSVe6IcAbEHH6qU8XcLkIbi5djqE5FS5+ov4Tpd1uTvLIjKS0y/VkxyaIt
iPK+hiNHPuNf0aG75tQ78CYvNQbs/XWQum1YhFeSMKJ4eekSjeWD9beUUS2Qe4UhVkoNr6Wu6gj8
qlRnY7Mx2Mm4iUyvnunRk0KEdcIGBcO820v5f88boYF/JDhAHBtdoiBRVtognRwCI9e08gC+ObeM
bg8kq6ccx8RQfjjZvW3p3kKzDXGgCU7BvB9mxRdE2HZvZtr1s4msXa0VL4yoxJCT0U5379Rh17P+
pcZ7RNTWwI3X08qIq9vE90VunTd7lrop28bRBy4Sd6RfajDUW+rQWwrCVIdl32Yf4zg/m6R+VVVz
E6tUm8ZIWm4HUHvjmAyg5dC1iU7URswfNRUgCQpFjNunhRZP3dwVKPeyxLW1l6VvvHZERUIF1+oT
NGzz0MlA86yNmrak3r5VLCfIQJLmUc7OqsWmXNKJMef5tGhsXHZ1q0qd1wtayq5KUPRzwqc0DAft
XpI6lTo7jf3PlspDxBqyONIPrpm3GXRQDA16aqmd1J42BswQZzOMULdN3zGRItdEaTDwdijvxy2S
v3uRQrJONLjnZnwZmVtKZeDTwdqVbOpNjwse82ui7gFXe6IBUqb9FU0hOdQLWMvhTWxWCblVUQnS
12w9MS5ia6St25OWEIjx2eRgnOctBnZdNVtXQQOCMoDbO6TBasEbFFVGsBeh61Z5yBZI+yzSajPj
XMJEwcTWAblpEBYQ0C3phNZamX0mM6R46X6vKMLEcbDgsZXA2DFEA98AeZxqxskoMbSQdggObgOS
0S8GcyO15rrF04hIS0gszBiI4MEkY4jEzTU7HWsks7/Q8XLA07LZ+NGMEnY4qxzWyWcoiGKpNIjt
aFNrhFVMFJwW8kh3Tp2fvKYW0Cri9UT2VrlX88DTTPucssQY0HeU8KMGSdBWR0pJ+MDUrFl1tAOE
KzbaJBU6Lsk+8xivDbECitWgkr/nDEtvThO4zKELI6rHlyfzWmOkcmM1OgX5Xyx/KBAoTXmXzAyP
NHvtVCfEfEjut7MJ1nOSt0yaN6iZtzYXUi5o3ldI0mCEKaclbV1DVgEM0nboHyQWu9BO2LQolh2Q
wMiXkQngZliZYOPZvuKAAR3ZUNIcnmrUJkMNNgHxQViwa9mM3xHksXUJbb7ULJ5MS3K0LVDe7z05
2QpvbI3v0aUKwhlmaEwjk8ukdgeNx6OKrCSUM4uOXxZIEh4/tnaow3T9kY9/aYvjAgBdL+QBiPQ7
sX2UOopC9o1kGVxuPwfevXjJNbs+FvrgCtxdSPpJYXG+NhEACqcS3g2k/1KnrVVss0aK+oMjZPYY
wPIzrWUq9DFXw0kIecTOHhVv+GkTxqOieVk3b4WKCcpxZaknE96Cu/LxnxWBGynT633HZUW58yCs
DM2Y9ksSkzTJ/2qkDBlglSXw8uEtUG4TmdyBjs0dK3grOEiU1uOIyklGKqC4gSjWuYqxjAJo/kUl
gQGP4GRN3pZatjYJaCNbTWsj1+DmEWFeBfpOSGkrtS53ZX7TAO9ini3aDyJJ4gpe0d5qQTxnNeMt
Z1jpElnIfKOo7Tdp4IsjJwcDvQfQOhUej9pAE1igejW7iHjv6NKqEOE4L4UjJC2usZBQNMB/sBFS
2qDUSSsMvlcTJGGnMCmztIusa+xfaAZGKt1Z22uls4lZoSUO7tiNCG9hLMBtMSi+ztG0zF5CFkXt
LWXOZaratkMvwg6pxrY3wLCTJ0wQ0C+rz0ZNffHWEpKbivEtzmENwgVtkfhmqsgZJMxF7Cb/vbsJ
uExCahGLnsWi3gdZ3Rr6Z4vsTAo/GlD8Gl0F5dzN41pvvktowgMzTKO6ghGUyw9szMwRWRkI8WPz
FEzLJHmvBwY6PQlJgfJCRCcoPJnBzoY+0Kz+4ttRFHJu03gbZsZRvTgp9ieKL52uVJrQPJakYwAJ
LEDIODNlJa75oKmLr8b/W8hbQkLo9zEOMHUUi+TN8u43gw0LB22WhMn/W4LwPs/kK/x8w0COGN7l
EJpy5xDH8Y8qYBvrZ8IR9mUib0p1wcNAj135W6zoVhRgOePXMX2gg1+3WNTDyLhM2hsvok3lk29B
LawlhFWd2dOy/53CkTHIsclOBmkRdmlwDwuzo76RpQjK0IzYY9kaDuEnqebJ8vwy9+yIfZr7Y61c
jfHa5Ucl/GzVBHJlcZ6r8YmICqKAedAS5TWxSRuKsDcRIQvwS1I3urAJJ656iBskNsHJnD+VRd+w
x28ClYK2uo9q7BWFtOuYD/QkNoXNsU6Y3UHzwUQ7onzvO2eXqnjRSxOGjbqy1ApjHf5gg94iKmpg
VyHOUDV/yzikL8CFZrKYUnJZbHZQcRaiRis0eJPztkwAsefdSyrZ1DQo+QzQqwHH0QS2CYqAzBlX
WRL7ChcSNS8nFDr3BLhiPccnAAmPDnm4yeefhBPrrF8wAm8W+LJSvFapZlbRdmA2TuhI0H84xk89
ZbQmR3yc2ALZrgaDTUB2PEf6KjXU7VzwfHrnZLAdnJxe4DadSStep3L3CKZ9BAki/y9RZfkqiIeM
r3ySukAOU2qPGR4uBMAeRuyFbei1n91S8B64qwvnAaKftADDNjozJuANw5Q+3ysDY7jI5w3i81Y9
OUWJxkRiWg2wd3iG/VcSP4AkM+uxmRF3Ryk+ppLIrtZ8K2Z0YtCvEgeoMiVK8UBSHRRXn3du1GUo
YdHncDtCmEsIMwg5vA/jfdDOZkJxog9HLZv2CGJuXRoe2qG+Iqsl9KqtSpIXZMrBDoPuxUL5MyDm
MfWKcVtzijQUeiZW9JlblF1cZoit7RRSwpvloMvxlvsDL2fotq26k8wrKHFW0GiEFCP9m9Ak4CVh
hhY12HUueZ2vdfbwMXY4CTVeiPlFoAkRvJCzakcY8QWsDtplgzjVwJ8y1jsJtnMwojuMb4rxPUxn
tON6/iwSZZc2xjuGB1ST1cnq94tJUB9aF9bT7QJjIirkXcNRtIVtqaI6DBCuhxU7OVMPs76ObfXW
kGpegJ4tOcJZ419P+lUWlXu9Su4p4kAJ7Wb+AT2Ndr964NT9zG3SG4wNYdmUh/Qnhvw8Fs4z5+1W
HOqcMDepfGXrQMDnaGjI6D46m4l0qYGxFHz+MU8u44zOHtQ7Y6txPU3Ke3Byyv5g23isqFSZeSYW
URAJ2ddfdnYqi/xEirLXs9+rqYj4GtBnKislv8hVwdtXfQnnnbao7EQPZfqulUuBTyqD4NVpzNe5
89Ow3ET5uNJR1Sc1YjZGmvmobHpb25cga8zON2a4yk1/6S0sI9NbCbZ5KcfLbE0IK3DjT8m/ARxC
iWBL6bdmNf+L4QMv+snu9HvM1xla1dOWcW1zRgLxsR7N4qxGxkadDjVviKylJBsu4bSLx09yTZkC
INnoxw8i2DdLQgvGzGhAFd3TNm463CiLDNGmep2nL+Ig64a1lpW0p3Ul5euYK1maWHImTXcHKfvi
XL1fNBr7aCdpsVg8lqB6JKHp5UTalDk+ImKtpQn8p0Txdivn72D41gBu6CgzyMhBm/bf7VpIlMG4
jXBTxNOpoMaJWHasFq0PR/QU7k9ngX8pUmqSji5cEWVeU47HqkB5ScoX8q6mZpvscnwzjCRjEw+e
wvVCJTzQ1BqNg2keQLJaqgAvIhI1vM5AzocGzgZSKkV4lK3RbZdrRqhOU6muji7bQCqCjRmsP1SM
YU+gL6NhwqiS+D4o5EY1LSMSWGDGhOl5V8hEHocfCxenbhMWZ9b/xVnLDZEcc6l79UiW1Vxs9R0C
Et6fTDRKZAMS2yFW/d7GvmSmBMfilm2WbdvLpx69lzx+Tyw+IYDjBO3DzSlvcTp6ioLcBw9mE6e3
kC/MuuBU52D87jlNDOB4o88WhBDx44ke7cNZWjGW3syVs9ajgqwK2G0GXAR4j+XAxDf8MXlfdcpX
VbAej2jvuUE1icU3ZSTWGuuK2WdiGXdGStA0RlqZQgZ+mYW/yabTKM5taIfq7Iav+7rUzrmV0zfF
7sG7Ll9BDAC4lNZTcjU1BF9huXYy+HVvcnJiorgKKXug+rfibN0Sdg3mWEFzoUDnsGmWjAxWMvm5
KHAhwHv1Gf6AWt+YzegRPLZj37RWOsLrLn3oc7jXTQpFyqPkOeNDizMadQORKgDY8il22YMvSVJv
Q8O4aOaLmr2jj+cutNxGJbwZZmUUhZuSUaIA83KbI365VhbNvnhbSk8A0FQLq0LlrTC7qfzjEFvd
LXBqsy9gw0Bar2QgRVrzxtozBzUT044ERo2EM/NZ4Wg17Rpfn+amDXPxNvkrTdXNWzGPn65Ynd4i
qsrQyMgqohTL7zOY5ITLkO+aMHQnECWa8COzCcubCTtUk6M1pjyIqK+dmDkY15BAyFWkFNtIQGhx
YyJkEoNYIjGHX27bmVau0xxUOSIqxoIkmb4jrki0nckwdL4NzWtHw9Fo+92QkXO2kDhLUDash3XF
ktpKBeBO+gwmSFB4UnXt13a7mScq5UwliIRyNqypqRnTcSORXVJR3RFdbdYTNQ4NB6hpCfV0n/9Y
UBWdUNsuGdDEBUaRfQgj3hfWh07paCO04Xa+1LYMw8vZ2l23kyyLAOT5oekPuf007YXrGhzUVrnj
Y3E75D6oZGr7g9xN8H0d2wv8bP6GgV2bk36yr0p62sN6fIUKzbx8QOlCL1/dagctONscLMjVpm4P
txS624jFYCDZOOWCDulvH1IugWaIlX7ftrpo7bgipoBRgycDnVZNe2uMfmXtpAijb+rzEFNUBpX0
m+Ou6TLr7izTNnDadW/o14r2KSi528gJn6El9gXLqs6A9B36bKnd8XX1NVLStRw5LwtBRAoi6mK2
oQaibnDUXR+FdKdvc/7qxPZVQ7vAGD8EjxU/KMwC9aEvMcceiiTd2IsH2C05fsIEqlTEPYYHntDS
/jgiPRnZGCsU4kuQ36b6UqA9D2YJINh0saXBE8qbkVY2Ng8oBBIFCe4nTr8yk3EdQVOQozwI6nxv
IrQcOAwh9UkHB3LA+FAk+YjDKplZPaN7mrYHI1Fo9wodir5HnZ/jgU3zzzCFYz6o7pDanq4Ze3C2
qVe09UEbyGer1mSRrXAaEf54DeJ3TVpczUHYiIYYxSpDCV5vQf/vgY96XYQLBobRZB0RzNezJRaL
bS2P/N84KHnu6d1Rg8EnkumDNjnq9HZYdbRjSlb3aKtvJcxvBvErKJ/fE53oGUtOzxSaGnk9MtOc
jdnvJkA3vU1KBAcaYru9eeh2luH4jjICjOLcQ+YwvVn8pgVYhLqVN0aZHCDm7DNSv4dYOWja2Ybn
k6Ek0pdpo3DiLpzTMLzq3T3XLyPOZ7oGwalNDw3HPQ6BimdFV+YtCi7S9kjk6wCu2vmrMokZj7dM
+xr6hJk9qwlz7lea/9gVI4D4jDxfLJ42Gp+MNBXrPyIsJGn62Mgd1Ry+dmq/mG10idQLuWmKm4Yy
rVrztIgMmBjg79ZEnVOn8IsQ5+iu3Hcbwj5WpnFCNcQvumogcKo6NmaIqLVn/YGjz4Jcmzjx2/Oy
ybvdYOLXwK/YgvedjH4TFK8pGVSlDqAf0DUaVxR7tlsHzZ+zX7DyzEwa5iLeQ4iNaD7yrWUuafSq
o8W1XzsEvMAV6Go1+yjH4xYNHwanHWB8Wrot76E0E+tJJBe922wOvLiLXCAo+EzxW4IKnWNuLPvF
SLRvEURoVRwdRZvVoDkXZ8/W5BWn4MqOSHFpQLF1QseKohtSbpx5jKryl4VGS7HgiqB2BEu8mj7H
OACppWyAs5L8aYGKMXZOepVm+1JIs7gfUIoQYDbq69q0GA9gUitXEa4tOnjoGNaywxwpdo35CfS+
elnSP4fu2jD6Wla9ljTXlJFIEJYNgKgMIvT+gBcHOom+pkpi+740Ia7/HF0S0rc06e9yZ+CCnf20
JYwcGUZnPgtkcKUSITHBCiRP3Z1J4XvTo2NK7EM5vDqQFQc53+bKs6ctSxM2DmlWZ8U2T9JTlmWn
Ef2+FMrHRAVRY3hab3CW1XZIvmZ8knOJA41TgsQIZhovCTPPxp52KmvoWEvfRAGfQsl6mc7R4KCh
Nz1pQdfXxJ8qiSUFG07Lwb+msVgDh8AOIrNYdRVSo4z8JRweOYI+u53cpsnvtR1slLkHJ8Z4XMGT
iHSbxKtNwk0eStUpfga5gWfyrZNtWqJfcko8TPtrGw0YqyMIklUVXhMVrdwoXZnopvNxVNiSs2fZ
nmtsIovVbQZZk5nQjK/y8OnQ4AXUKRTj47ooIQUO2ZVel1dTQ2k1hXWa3YaFNqDCYRApJLFRqC05
/9PoDINDSw+HBCWEji8G5WvbcXjVHmnd7qH88oKS+pBxVI1L7bUw+11AVjPtNIIZTfu3h0gVOi2W
oejVoBOe0CXpzPS4PM0CXh4NwgvYv3+FniIOBw7G3NAcN+qcb2sbzfZIt1qOWKqOSZEewxFOxhgg
eJU4EWOsHyoSt49K9KfFf2X6QsAf8O2SKWON8Ys9YoY5UTebNCq2vPc3XY0QTOl4AAgyt0G0I09V
sveQDuhAKBlyGawWlpFscdK7OPYPil1DdPpSObbK46Ejid6mfAgY5g7L0yngwvy0S7e1RjxrGCJT
8Haj30PGa/G9EQRAeiU2teQdVIpeXANFOmSFdO30v7JOjuQyb8IYu1oo+0OPrhOymjNPG5K+7pS9
3qAFe0WTbpJcX9PyHtlYQ5KU4OrsJZfGY4R1LisJQ+IYEFclrj96ZfTLMsdcReROGTvF9hp0k7rD
jG0/RZ5sVbvMRHHFDamx7lZQ2uPpS7c3eXEslvS+1GSuzfJHqiuY5XRQVYj0mfdmm6jhhZ4ZVli0
fZw830mSfIrLawHlVjHQJYy+2dOoCCRs8mivQDxHirxeeL8zkMiwVYgKZsRbwJBnHr6BrbgG3lab
5KgeCwl8K0e+dOYuHRB+tC8DDgypRDo8omC0dNgi+gdcDD9OTnA+NqoevaikOvQZMXBpdxi6aLeQ
muF0LSspIgHM1JM8H7vBumnLbxFcjHrwet4K9iMmvAZMwXZigJwWEGHDhWwdkLmTBsWj8iH5ukag
fXQdBb9ZPdAQEaCTE/k2ZPiqT0qgHLM4eBRSCiVEwXJ3QTqcx8cADoVUvndBsA4NAFCIUK1iX7dP
2n9B1cNX5TzPLJ6dvu64MRVynZavDlSQGvzKwUHGdj12Ey8iNFFDIbNNWqmKp0eI40LubK0P/a5X
nzF3ciGHLAMl7/+WXUqt12aW0gGL3Jo0PuLuOBOuBk6OECIRbFvjcjLQgapgTOyajjIIm6gQPA+c
jJwOy/GWya8Wa3nPmZC1HB7uShq/iUVlRmpfi8KiMuDV0JizpCQ0Lf7A3tEW39K6YHz7n1HgvdGS
O4clV3bKY4SyfmyCLT1gPK3qqo3/tfa5yq42MkPjlCNJkYG6SMO4ZiUFX4IgZ9zDt9s4Ou0y6xPV
CDeWF40qaTvBoSch3EI4YjLnUMdzN70Z0P46ArRL8gmLwd6PbME6rIX+qOBB6GMfEsahY6mKwVNg
L0EfiuCzOWA3IUM9/S7kzjWApDj9tEkbImgsy81oQI5MI4g0TOH4p+hvdXhQrdgziaMB4raxAP4X
VfOYs3yv9eCeICzXIWFfxeuQzBukjUIy2lgw3HXc+2QPbOs4PUbhTm6m41R3Fz1pvVD7VKacQMOz
Hr8m+ksOdrEG9KhONKngrtA6DETC+3hmasvv+JujqJUT/TrLt7ggymXGxa05qwq1yVrSTN9UqXnL
zy57TAYgE7bbaPoSJ4Mke3Tc2tEbM8W8fDbWvqe1T1da0V8c+3dSCGH6B1dzNUQDfXNU7XhInGts
Prv+yYkWxnwO0edtmI62ptA8ZJRC+JGthocyWECgsLPJxEmRixV9ZRPm6+DXyiCfkb0nZ3t1YhV0
Yi/qzwobmHkKSWIduD1rto0cUUtaXYP2uqiDF9TdxpyBAGwMSiUVCXNyHXtoEBo0taOBXCrXqN2Y
x0NVRRLB8GYyNiYGWW5sX/DWpJvSV14AYlbLGs9CcqEH3ly2QL/7dUBNkfOmdyKbXsev3dBIRNxp
sEQW7UtV3SsEBiGWZSLqbflkNDGS9BH0nCg0udlSngCD1uaDpZwFPS9pnkV8b7xEKv2RwkCt+c/O
Aiau+sZxbLZV/JLVqxJSqXOoLEOXVMpVWV+n7F9Md85m7NS8jeY+RqBgJ+ReadEqmN8nBtlQ7nus
JcNnjcLaAuQJCUbvnqqzk6eRqZzMJIiDKPFfBs9S02R3nFgilsM0QUhHDt2wmtTUsxIG6EnWLqRK
gJYhr8SB3PxupY+5/7U5axYyXpxLsCBZmReODXRSp+9c2U7/x9F57DaPZkH0iQgwh60kihIVrWTZ
G0K/bDPnzKfvw97MYNA9DjLD/epWnaKJAwUChYp3Gm+IGlI9XdOK2EBkcPPs1uMd6H6L9rMNfprq
i7K/RYIElPH0SVtKd6NHaGzRpbqWzPrAWWDcT6mxIlYCrusiQDEo+pNImx3Yf22r6ZwxavU59/Qa
5SZu9/XI79dS0MEDBv9AXh3HeFPDoSTeDVuI5A67/hI6ELVS2VfQuWFyDIU3ixarC3Y+krBCVLlH
r8yLZBnhciMlvhuQDSboYKFqbQ0JXVp+d2MGdY+6CwMIrkzLpm6crYzAMSkS3mWDwVgYEzKgAkM0
fqk2n5idB66v3vzJxTPYdqjqUcZ6m5soxMIu61iYbpjIJEWdc2JcpugzavwdxsGqIjWvEHk1YQLh
4SYuSSw5ZlZv2J5EE65u8D/5LsOtALsZ5rO59ULuL/lgZscg8Ve0KG40QOGVwKxCFUHOK45kAYC4
qtyKPRh4efJXnL/U5ANiRjAnhZGcZPXZ++gn88IfLajniNcbz2oMHZARq8RK1sW2HcP1IP/QM8/M
Borx1nHP6f3oQMhFrghXwfjrS7xHaARp4cf3ZGUsmBP9nvGSl6q/kKPQTmOD/SiGXXPnW7+dT8Jf
jtZGSH013jfMzMDdG2KoiRke9QG1RFtNunqUc0pNKmNf0BUWC3OSFmuE7G01dZ+dPHZrE+904AA1
wWsPf5BM/q4dXFHekzxb5NrnbNsTutqh0tVMnwzgyCgwIjNEFSFosUU/0uAtJt8SXoDGVsG6WjnX
Ctkuv3MNP3BU7YdpdeC80D9MgeCXiT2d5htOxhz9gAQRPGMKBn6pI87A4FFYZs73rBwqvG3/fAED
CuYNcVolza7pEX+QeLmUuTI9iyftTKRk/4iZJOPMIaGTV3g8sULM5hK6gX9jfE3TtBfVD7+8y8lZ
93+aYpty1h+03dyraapvYnWr1Oz2acG6kIKBUsfnh52XoJuc3bTunuMJ4uuIWOQtnZaN0FWxaUmM
ZrX00OsPX9mP/lvC2oIEuO9HdoembBdUm7cqqqpbUoBWqR3Fx/9S8g21SGVjfShTz+k66Xc0NHyX
Bupz8Vco+bWZj4tJYOes1zMFXn8iHzXlzyAHI/gEDVhgZwjFjYRhqV2mgcWMwKMMRlc2nmeZZyyO
Bv3oJtNW1R3N4cMjCmwUZEoxmqZwNxP1q0mrtfxvZAioajBcWeh0NYMtAotOciVHF0bj84GK+LPN
pfJhSGXCWie23Tacbikqy6VpreLwmtKDUQ7PGRYqGg+zbJmiXKNaq7jXZIhOFNCRmZJRKgubvBo1
FNsyZLeLtw55XE4uArRHcSaEOZBD+2HOCHzLIGfG8MyFWZIgpCBFaphNRjcsto2ZfAjguubDYJO/
BZ6afCuxqzfq+EwKLI76sea6iXVcI3e1TxwpGOYXAb3wD6kod51vnhhRd76gHMuEuCbakaQ1dHjB
gqBAiVQfqzlV42mtf6VduBI7XM1stKmPwwT2MxWYSJRyLZmA1uCUFxBOU9BiNBq63PXnyjPpQRju
lkLGblWF2ZKsJr4A0LFMDUoGOwe+b02xGOZSZKBIhejKDpXq2UyQVpVDZqYX9YPG5idbw8wiL4hv
mRvUurZzuU4GdjaKAD4Xvi0G8b5jE2XkHv5eiuLwHYZg0JG+FNI/0VIZzBnqspaDW64YdodBQwOH
zHbJZDfl8en1Q2ez8edSTekfKGmtjjSe0FLfbsXUWmscM4LYf0oy6DXgTP/HRS+mx9OZkWdkLiz1
D4sdgQWASM3enjmca67yeEYRy3dLv1IKuEjHZSvTqZ5F1KPzfbM/mW7VUIQhbywgJi/K4K1BLazS
P9/6i+fENbKIAmGtop7TYk0sxsPHNLBVlSnNAyUYZU+9/p51wHQC7y29e7G8WiDfdF4c89+mwAwo
lvEKMvdHgLsyEf4lc2BRunJnLy29Ijs37loabefBx0PAhi/v6ALlruJnXwzbVHFlSTkyowoay26e
4anyXY1rSQ15Qd7EuddskFkvAp7kTKa2Tm4cIuJ9GWKY8hq0W8C/7WPdk+jmqUhoh/Fz4K7Uwng9
Zo9JPQd6uTKxiwwwRWUdqBATUncVNXLuR2N6NkbHD+fbKqp+3D7KnKfl6BhDvdLb7P/Pv6SjIkk6
VJ9VwI/qbayWrw87BmSvImKY5ZXGqbnyh5WBAAf9li6IFMv8MkSA8GVvYybW2vPSlUmOV5NuPMFz
HArTJ/VQbPynjdAXawMrzhi8om7fx3i3eI/M9Z8FyFWThJGLXiqxajF4KWpc4mG3M+dYJB6PhQp7
tWQMqszPuoU2MaSOkCJD6odSODAbezg4x/osxfm6yYJ1Ybx8FeWrY8QFkk+iVOGlXPHxWcpnoQkw
YcSNqGxSZMhAdCzisvxaHjDOIr8UCfiS4bfVgZzjp7Eg4HGmm+OmBJ+Wxkjit9iM2bgWid0Kafrq
65f//8pwWNQo2yFVvjWEJ8BGN+pFM1yeyheCBe3wIz4DPqN5dxyzwKm94nNqzAMely1dDDx4+43M
DzkgIyFMJnq3xSOg9ja1RNcOJ6asESWWOP2m/lMIt0bnbQPhM8E6gIGoQKFtebJKM3JBYWySx206
+Y6VsuR6SdASOj5FnHQrcVJuapjuRA2lutvHyeSWvokV1ykj7cfEuNP3AHIUr7WWCerpQmuEU4bc
KpRsYgNQzpKyMIJpm1UvXtaDuKBcHguHgEWK91qZnboayAPptjurfakcnbh/JDycNLoEg0SzO/lR
48moomPRYMYU4aWxDCm07CIFYA7rbU+rjyZSvaMyvks/fQczEZus2CDn5ysPn5sKKaup97DNlqb6
vzQBSwepDpEJQjc7m9g/RMNzaEzu4K/J+03lr2jYySPtOtI3AwMN3nQJi4mdFw9eQtzJDKDCPzz6
lM3UOFWeKfdY1JMa4/rLXimDX5b8tTzTCvOoWGfLhEtjmWvuHaf0mkU3czWopozaP/L9vZevPfxB
RkMorvU+B+tdR+zii790/M4yiBmYA3HfCfXRZ3dpaVtI0QufiYmqKL/+piL7axorcAQ6uel6N6BO
zGLDCAQVPmvsSAJ79pYogp+5mB51lrHzfNhGw0qm2qGlofJdtxXrDSaalvk1nJv04rDcewOHV7BQ
JN6FcxlVJke3E7aQAruuT/czD5I+rBxNwo9kmpI7sTxQMWCGBSjD4hrjC4MiRVpzL3e/XpavCgwa
3cDTmzAgbv1sI4zEWp++eey7bqUw0MWpYjM80TqxCNjmK3zPPn14PdEd5ZBU7xKDHvtt9kzpoVI3
ZDH4aHHTwtUYVsCilyl6lyhwdPOAdUzZ0UCo+H8rB9ustNxI6yhp3cu0ZQd/maluhiY5ClZ9Fobm
lFrGMsatWFMzqFX/wAevaQKPjenU4kSTSrgVVbVTg9iGurIb43Ezc1ZrosFGmjp9gzNsWXNw9gX/
1DWs5zFtAmUUFOburr4WwHBojp3axg0pwOxTRrx+J1JsGBW/Ydl/Gbl8o8mgJymLrWxHfRzr+XuE
o86/BXPD+KLuJY4LgY2fR5DFpZXiVeJAE27HDtkpGjd+jOOx/8h4jgvHvhVXkBkcq4fwg1LsE6gM
MD6HxBNKqGC9omPq/GCd7rSchFpHkO5YBzBPRPWfxv5UMkLWRgUreC4KlJZcxW8kOXJxplgK//5F
hFnOdiooqKWeO2BauC3YnLnwg5MhcakSSyKe0YR4euuPLjOu9QzEk1A9JTypcjJecnUECSI5msB7
VvNuSFoAcdNDKX54yJZY8g3WMa2PF4cFw+xujjUS2CPgtQM/b260QGxd2YSrlVT9Z5dbjDX4Vzp6
PrLxRLkuZ6IOOTwitK+k7pxBhovoydY2ulVtdEvCapdE4nqUUOsYv+JyAlYoHGV/usUUkkwiZrXp
yI3HDZcFHXAB1rPVO+ogo3HcmHEaWebmg7kZocipWJ0yi7oDDCQ6b6Xcge8iNEdYtdOXrhynJHbk
RF5F0Vqf7mkVr2K0a0E45CYto+ZRxbuIfqp4fx1JApMJYhodlm4xTw0ORlSfNpptCW7m/XLDUoux
wCVWQXbD6lU0+V7tXm38rJqnJl95LHuVxvIR/6n4lHXjGKZvSHR2X/JwD+5q9LDgc1l1vJwPJeY4
rfBLKUyIRo73RZgP4gRjAtCYx7CttrODSketiAKsKIa1FTAYsiJzpxwcUHrnHD6vcJdRPOBAQi+J
qCNDZlRkxkyQyHR/Ftqj4OgLv31Zp5WdC/ukkxb8zJ38q4p3Q6NGrY9f2AsQ7H7z/I/wPCFX3mjF
rkYFqJNDrQIGT8XfRpL+YWTIeFhbPRjY+Bzr/qrEraGVM87HdOt50udqEaeuXysFS87QDkr+Nr4E
wCzfdRY1iBbvfGAZE1QKM+suCtd6hX+vXCaa+k/DUp3o+rEY4nPeeFdh3vOb5Ia1NKQsIuRN30A0
oeqUulMxP0hMl32Qr2lZPio+Ym638Yr/z2Q9Swu0zB4vIq9B1espg2G/Ex481fsLBcNRwwkBbozv
cY2bOEg2mUreUftN23hp8JqaOrbwCGGGRa8B5aktDeHpSMcEXvT0qQq5XU7NMcN9j8o6AnBItTsk
LA/dSkrOo/cvhplssCHzeXhgEZiKR8ULhIEb0DJarRm8wmit1acAir2GEpCiavR7zUCsw2WaqMNa
Z31CAgh9z0NXz4iZSc4o6PBh6MerSf2J2XinbCD4GAhb4x3Qrz7RMC2ip2m4x6wnCMLLhemy4z+I
XOciWw+TP6fIejLVpgOH3lDz1hHqKd4vH5CkpNGAous0DMjsCMjGZwbSYCFvY6MKnSlgQoRmrcxW
c6Y7Lle7n6KvSpRfHEukRalTP4JLe61W8oXw+Kznsv7h3GEWAVMrPqAWgVXLtkE4HtNH/g+QbqJe
hjUE/FUonMWqv9a5ckgHLryi5jVc5Ps0Gk8qAFBQAPQ53hThk/5eIf3q/B98tS0U9GZTpKzWI8cU
vhTzxMU7gh2ni0Y2d5UIDQwRmslC9/fMPUFJlBw/mdFE+PhdyboX6cVqS/4CHIU9V4iO7WBtIu4k
2eImT/YJJwIiVnQdkOqfSNAgC4I2ov6ZMCLYpxjSaGsx8wMBM9+EADL1T0lfUbAJvW/Z/IghvRMY
YN3FlomEGNjpHtZMNHyOwHGq84DLRKRZbGYCSgTlTA93rcFqyrDYFEJFUkQEMxxdgUdtHfpmosB5
44eSVUo/+UDBCJrTtzfx3CYKi98RxPWirY9acKZBtyT+rqNKSED7zHWkPkfLbdN6L3YSd8C0DEf8
43CHsEDpFlGECjcly2cymiays4FzP2FxTudskF0BBlxN7jifyB4EEUdlDvDifZFsRP4CSnvXBr+Z
Rdz5Tp0HYISt+dqu3yU2f2CdcK34hUKwTCntLhLtWtjx/Knes1eRZFAhVmNr1ZlUQT15rGp/0Kuy
4cGQPeC1V7CK9+28HLfrzk1Rt8xS+LR4ZVceT/yO/Mi4HhCa1ZrmH+8+L0e0ZHISlhg+zOyxlR6+
Im9BTV0Jpan+Qxne/kR9DnNuJlAZR3asJfzk9TjBhAFrpxKvK2J1ptLevAZjApu+HHBkQI2EZQDE
jFYB7QrZzU/1b7YOMukk9I5D37xHwNFTCWMDDQ7PD5wp4D/mKh4rbjnVTjq6PXHXqPmux/rrvSz9
jUk4/azLSyk/8+bRMUCkcbsu6wT4OWdiD5RlEK8MROdGD7hbubGac9HjkpkILfwZWgGX01qGALKN
k5/idSJKJBCSAQ1RKzCKsHwXxHvAXYC/QsYvbEtjVnRGzsjleNejz47i6lymBgCvQHKCIewMvIRD
/kLgQgPqEbLXwLvRr+8FrReTW6Q3dcTTitLfj+de/WypJeGDbabQESAIU2tCOypdP7mwq3oKcgO+
b1qus9n1/4zgUYvrBB0M68zIIsZqr2FzUdR7bu77EJRmgIWFASPsbmhFQvxXmwPYsXapA+Hto5+A
O1ml5thvbTX/GgQ7lT41LNDiZ4laXRAaQUhTukvYdk4KFThR0osRaBuFFZ3Vup64gU3hj19Kstcw
Y5l1slHlnh1z/M0/wzXvWMCHNnMwaAZmJAi8bfTQw9+K93TNalRtHxlGrXavVnfaCUWWakV5TXx5
oUMXNyubc+Py3K7Pb6dbXCqbopPF+5NF4JkvbZ/NFa/X1eWX9eMiXiaLCzSN1QX29SLgvxbrLZty
/tFt+0nz5XJYrk9n8qUrJ1s40/LytcTx8BjsPeVCtrpywq16Ns9wSvm/DAALF3Dwlnhst8NSX3zC
o1vMP83evl7HxWI78DX4oudy9fn51Sx+h8XZURev48s9LsfF8bLYhovt+fI+n/HJLxZLd+mcncUx
W9i37fZ3v3QX/BjFAsTEy/1zx8Xm47r8c+dvavJdrAOhSpu38YIvOn/jX96sNgbkTejEjmDPvyG/
9tbhP957e6ktj97i+IoW7l0C2PcZfbIIGaCkRjZg54FMUf8ogi8uX0M7NOZHlB58Q7QFnlUhhkNj
mM9LOU86azPJ5n1OKcQT4ThU8RQbHOKWnoS2Fsn8a5Ttkf1LdIEb51llP71uUejErqyUEN1YRkZT
mbO6QtcxAaRSC66azABQJgjCAaMFsGotI+EaZccQf5NEA50CMcuS+E2DJwljHtvARQGFsI5LsmNt
COwJ1ZtR9rtKQimQabAUg5HjMOdW2Gw2h9ZJSu7k5nc57kiWuyOGvUSU3X6AL+D7y4raCwuYfVKZ
RMAozFArMmDUXvbq8A4bN9LFlchLodXezJBAxghQ8GrojgOwPbFgmdJufQq6ugBLbuPIOW9MmqvM
RLwk6I7SMIeGLOwUlfUpWP1KXLe8gryJIQXJFDdy32GgAJUwSaequTSjh6yerjir7T2yRqX0sMRb
8tcN32X0XUfflOcFobpsq6fZLvZj9F1arzj7EvEwFvW5IQsNfJ+zz7XMaU/6kNKNFn6M0tWUroFx
g98iC28xeJjZ3RDvofnQ5c/A/+IgxCcbmV9l+T2gL7QH2t4S/8uQXnn7RYF1xVJd+/DwPtf+b8y6
R/1hgUwdpRSyK2bU/c3Ks+85RfA7BL9tf9abrcDGXZFZ4tQ+BCbO395dCD66Zj1hqE8nbR4gGfCA
OpkOCNo62vY5U+T/BFDLMcH/ZNI5Y2AwpmsCMj8jaJhSfoBUMio23W1YrI17fR2mA/ISl+DWKm3j
e7xPbruubNzdHzdocvIHVcMKUNKEpcZNMpwkuxUtXtYvGSqb5rTUvA5L5tT2ylOvxf+ar7E/rSTb
HoPVkgUMYQfQqfZup1dLXI3CFaqqBzkSw4nbVVcQ7HX5Y+GqkzOOwG8zf+c3fEsKmfmtlhHUcqLY
9uMvdfgJgt8uwlMM5MANoh+qjUBhJ9ElJ8hfXayAp96v3P0V8ZufRRg+qK2zWCVHX97/MR2E+qV2
Kvbpq9vifguZJ/iJLBgjl26fv9JXyOL7xJ7Fc0S35bi/Zf+8bX7RuD61rXlHfYNjcZe2xg+CPyM8
ev3uw/hB1mwYjra4tDFh43aiGZY5n/3ap86b16sO2VH7g+eg77wXN4CXUvq2IMuCeH7oDhw/sC/3
zZKU/fTL/yKN1M0NiQzTi/rcOTIug/SaUPGxpVczs3V6JdfB7yj9k/F8hT/J92i6aX9GwoaURZzk
R9S/DfjYGE+mRWaelPQUTweGQMyDhndhdTiz18yvLn/l08q/duULEyWb+gB2mLaSS5e8S+fwfpmq
B5Naj+WuPyXl0ZNXQ0rF/FcquCODFDAU7ItYI4JnpH4U6aeov5vqLevvvry1/LJMev4rDsAM4lpi
4rbjT6Hbte2LtzB7AM0RlIvoSjwrcBT9hvKriVaDxaCJrLSk7nCQ/7H0rVhk1IAyHpl11/XnRLRd
eyJBD/Wt124sbsIaXQTBCr6cje2AxY7QuOhDEbGffHYTdt1SCF5t+Rb/2vJYUAsYffr5kUW1VD2Z
aP1TQynLJmkPwD111gOncRaAL1n1TIxtdSfxu87rZeYMd8q0VtwYPNZ9yi//xG8MFSjYC/wU1Ura
1mwZibsvimeOKY9i0mYpczAj8SnS17MMj/5Lehv463mhe7T17HDtTtaGM/ik2Slbr2YWOX5sM12X
eGGOQGLNTcp5bMsFEYMwq4GQ7CVmVWAlzYaRK/+ZHpygtL+cZs7ckV61eGzqRVhTOAqLArjWCp7I
Dye2+MfId6COi61Gt0/ZYFw33Npwp9FtDbdTPzVZXLMEKDPieBUxFJ6ysfZseOYKsABLDiMyzoWd
gusvEPaicACrzjD7r1LlY2/gj03vU8Djmse+Do20xSpRMLTl+Bd0sBZVzzmwaIWj4AYq+P4uXWAa
uFmDjpZw8NtjbDL6A9TgdMJQUFdInq9E7dcFNrskRFW8iUivBbUOAgGPImYT0/YrkhunpvHBVaR2
CfmR/RReWDERtvAQEoyMweQ02Ci6otmII9hzP2LJ5xqEJ2Tr3s1sSHyVkGi7jE3uwD8HBMlyGuIY
Q/GPTllWQCBLtgYw7RmwXm8V0qnZTyB1x5Wl3IX2txxuk2HRlDNivvUXvADfBvqHEW+KkZVcBzOX
OH7as4gubo1Y3pq+/C2qyHnHwoto8aY2TsBAas7qiXAmAqwRyRm9g4JdXO/PgvrNxJfB8FMZcY0S
cYxsnoK2rmXQzz6NiMeK5Q7RraOSviJjr/UTOiUNrjHgMg4PhXhmOamEHA3LXa6BtMuJHw9SfiXF
9Q+T5VACkyBcpLZY+UEWE+ZKEQKV0oWfsjIqwGXo3ayyMT+tGrYhkYjZiiy/zCpK6heBTqKAeiKE
d8likViYEqEWjureXtOAqH0hFK8b4Mlyp7oVbchlXJ8V37vCrA1CmAhpzLKRVUIRcGdgqRzzjWC9
Nfb6hCEKsiNCRnVtDPxWOhv5szMnzAOcIaN8O6S3lhQFKN5nee/U5igX8VotKKqJ/LlEHtM82HAI
JyCPCa4Gr0I6GvyuJlKC4TkVAAufrFrjOZnXbZPA3Ay4qKeK1SFRe/Unt67sITAUhs1+oDSSWp6l
x8PDo1pOU1VHiXpWcDYfMisk3b8g1JBrWJAOaL6TlTGujVtpZPBK1uPIZHZnNQ/qQQdOUaJRk5lh
KOT1iJh2l1Gf5j0sxxNVTGkewPz/MBjdQ/UvjSHqMy6lOgaVGxZrDk8LiSgsRo/Bg5vwznmQqjgE
Q2orTWSnGk2sM3hGU6GLZQGP1aOk6NGq2/1IiWI0/iQ9W7hYqvcAR3NVfwQt1LmeHqE2PY5zr2kn
rPMcQzF9aEGxsfKIoHh79njhoTlJ2ymnyzWdA3zed2Pic8Jb5kd/QqeANEXHNz3ikz3S9DNjKo54
KlU5V/vgYjuHhNDwgDGuGdgAmT2ByBYutS7pFK0FBl05vRTDYKM74RFJkC34MjprYR7OGIPTTYFe
GjT+WsGBkdWk2FsFJ7u+K/QFMYIV2Rb0Dq/1bIHbNqdJY/g3NO8QAOIY7XP2LzqMfoM6ps6ejRzG
+G3oKZU21tL0YbI8Nbwu0TwSEhbIux8KTJE//qn6KuKUK/s1xqtvfRY7qnQ1QkwHSuAdfBiQEuWr
p6h4hbNjAHOJaK4TrcBcx/2Y3cwRIJeMQX9y5J/SojfkMZfHa/7aiHFZ97+VJC+HdjbWs7e2XIxz
+LWdiDCBgeUUxHvWb7r8rEvtLHisRp/uugHjQq0uSrquDHJStbQXuIPzZF+o32lDVGN8xsa/whxx
Sm4CH4zTKFMaTG2d/ATnuZLYEACLcEb2aE0uQvb17YHvVfbR3aqbY1Sc6+RlAlRJKGFrUm7/eiFJ
3bamLs7H+9nEl5AnisaRnn1MmxL4Q1SKBQpokY7qpFoaPDRiFY8sSen4MeUcwrPeGab5VIgg/mvE
uyZ8YHDKCCXJI9wNRMagdTPsnXL9FLp3p7gKwV6JRQjqJcZ3ky6Ys4elQsTz3mpuUIGqDW9kfbZd
c+tVXiU6zktjduCS607wGF0HUNj4c+2aZRNikq58RiKkAEgg4QR9HEmIj12+VyRt2+Bgqdd6lrc2
6UQnEBU11qMwLLQd0HbSE+/8waJlHKlfgezRWF+9sqPqbDAyF/vMVjO4H0dmUBQigjw7xdDPFvQ3
wxqXohzC2CYpVuOP1uAUkf9Nu3WFcbWj2mtsTiF+ed1seQvC5W1WIoaXWrwzL0X7Mfho9L9++sDE
as+9M4y0iTXDdrdiUHCLCtz/IMeBsdJ/q1L0jGJtOXEiOIlxgFWCw/1UoSQt0h4HgKZiEzmZnCRr
gSdGL28ME13YYFebyT9CzjXcpytDw56O0KPleC/wFlb0pmUFJB+yuGN37+f2kUK/eNm5y4N9auAs
LdulYVGHk1pED+tFhmNjZLSR/PBhGBiTLSdgrVvDyKsoh9Uy3jytQAK0QGkcPKctLKfuX3g8F5gi
qnbZVOI9C9k3NJzY9dKWLY9Ran5ht7aJf7rmUvaIac7RAsnX8MmjILqzx9yDeOVF60zTVqV2lSzu
QXYmk1esTQwMI3FmPaIMKc22Tf/Mh3pXYeibio2meNhn2PnoKE0GaLMgd+dHfEErKCVgFUsOAkOW
ehQ6bP9bS3bV8KLUey/bTyxezAsFmTiz9gKp1YXB31tOtxgIuxYr2mn0913qqgO+C3Al+QtMs20g
BTR4zELc0bNZgdcOQBf6yzHtYrXvLRYDcmjrrbbXiNTMVSuK2fGuTJwilXeQmD5GRaA5ZGky2crV
UxCbextX94HSAYaYRZQTVJr5ghkzqHxvm8IOacWITfqtoysB/bmXF0KJ6krY5dOBAZy7d5AOiqYc
e4UFhPzVhtqhJo2IN3OVHar5qgYV2X+QMyDyjk3KcvSuukdm/iGynfKCY43aQaml11ucDOeN0FsP
cTdZ65AoppV8saKI+WGou6xFugGGntGm2cBAQm8rNiR40bd5U6XzGwKAHeb0ti23JsKIIlK70iAS
W6sq008dDoCa+VijvETDwk6OnR5dTKrCQoQppHItGxyoqRqyeItF6U8WpkfRzyigQRduonI9k6on
BXucSCF6+8bSsqqDe+TZtZht4/nSxncsp/JaC54+tA8cOQoz0iwzd2G3KMN1mj1z/c6QEJCa0Ikp
bVtRIM53klmtdKa0a9hXjzpmzxGAFFCyCObLfmStTzUVOSLG4YZXNbm9qvtHB60QqpuanUfIjec3
WxPnah7jQM07zlXkx1HrwwQXS3rWieDMj1bFKgi+HhIgvRql8sl0tzS3ZhxBAO9gVVT1HvVaF8Ud
7b98pm145/lMS80z1vgT+I4QyhdRnUfEcd2oz/khjvdumOCbTS6rhPm+HeDvRqL1McceRNx5IY87
ra13XhudJ0P6myduLzaBYqBmuyHFKJT7slBAAE1bYdnj5ohkgVTFQyJSR5mFn11yhl61RHxaYoGF
183iP0CNKY4maAwFV0gT70i4cvpibZmdgYysLIhtxo7e5L5/ILVR1sCj+lfClyIZV5lQtc8FN9cv
Y9Je+OlFMb8l9Vvj8u2Ac40zUKzGuxnd5rZar1fJOQ9LzkFJfZp9UBK+noxdiMQ9Y2jswI8ZXDvt
i3eS730MTOitzOivg3bD/02OjGSkORVOSR9q0UDIFxaaSZK4PlrJLaImnI38yuzo8dZOA0U6/7ti
QjyLJuqa6uJkASzAnGhg8Y3hShp2lsxX9Tz1JENIL9AD8ZyzCwy5m1Du44w0thCsMk87xAl9vnAk
TabbGJOmGYh21SjQm16JhKnx6vs7vztitwlH1tl0r+ema40csdqLEF/7Ftwhkl6+k/raZZqZpG/e
nhGPIqH0/+GxTxnblJFFpP/2vYevf04GBvIEY+YMJQ9XafJA569onmadAD5vHqzi+gNpGqLhVYKx
MflrURVYtsO0ovjK5L0s2F2C812K13VEWAl2eN3PvBGTK4p+sY8ap0Ok/OPndNvgjwFQ7wbGc1BK
rC37kZRm2PB4QG8XLBdSAsg7bojqO9arX62Lfntvcgy0pa5BbqQyxLjJGjm28KlQqj4vdfIG/zjP
LUui7siKZbcMxFPQSQhPTMMsPRND+Ib+P5eYxeJM4cBZh+WXuIUOk7NuwI+cOrXAWse8kxhrqfH2
Cp/CWGaPMK5cvGw0Ci/Sbjwa4BkyUsQ9IS/NwJlb7tPZxR4wS4OIywBeKVt8CpjjT0l8i7RdFHOc
FxJbV6hmzLJ/dBfajdryxse0lvN6Mk45XYPCXQz++bhNSAEypEr6sJs9ljkctgBCAaQSjlFoabxL
dnMracZhwUQWGPvjHLmIa2RfJVwqSNN4xLApY7ZdUc1aChx0CNEK32zbjAmyzJGXVk0pj2FGS/oW
JzLIymLuy6SKHgJVdi/JzKX6b9IRfSGy7/cMV3NPYPOqdNnVOAWGuryNAAYVbJ54PgUphlPyI1EK
uLRU90an2Zg/cQ8VK9HTd4oEVWO855xbBW5oTkJfeFrsdEbMgGnjOKUytFY4f+OASZjje9Psk+Fb
fuPXV4uPNHyB/ypPQ/o28HnxZi7Ti9f25I5WAmdLiu47oB5lh0csfw5stXqWx375ydEdY8E+yN6G
eMi4mw3xw6jf4fhXDHZHm4SuZfg6iEfry6izh2pTyi/Wj37z0vHS1DEp2Yklu29HXeKQc8la38GY
XGiQFfp4KWMwNniURmRby7EhwowRQH/+b9xlK9yn/V+NINgq26B9ttGfFXCDAPt98hdO6g3qLnck
ahmrIyokQ1ZxEeK8TJf1HkenHHifShDRh3vgiGGA+pC0/FLSIKNMlD7hBKppsQgs5oJNNkMwyFzL
OYKk/q0GN1AcxXSmVYAQLEKmRDiOG47GKktgeTEtCw5kvjS+Q3QI1vTLqq/4SJhe6FmIWWuL2J5w
bMTNa86m1Jiv5zkQK/m8co8zkofIA92HyFKlMOkTRzyXhYQZLHHKGttNn+zTnZlxkvYk5DPP+vqP
pPNYbhzZgugXIaLgga3oPSlDUdogWg7eFTy+/p2at5roiQ41RZi6JvNkpXPi7wu0vw7FgMw5mHt8
Udq8EWm6tFFeFT+KJZE33yIQTxFvZXHFAg24hcMY3FJgMKJGvBPGiwriv2LBEee4GQJ34czPtfsS
zvNH5I6HkKcgT7YlBBmbkmY4ucJFNNlS72keOdsTlCQe4LFjcOq47/OwZYqjQkQWgH3ZbbynoA8T
F8MJ0VLvIHgPuRbdB4ET1rPB1GX5Vgw0qqZlUEiV6xrATCNRGoJSRgGnYXVLgebZWXlwa6IV6ggF
bPwcFXcRvNEqp8GnW17z0D964sdiCpLOh9YmqiFtXhlHLExEmzmwuQiqvj9AfGFNj6NSGZl1Ee5r
pmyjaplnHFTIyYOWVilp0OSjNQRMSpmSA5ZnyibdB2G0YfxGB17BNdPr38LsCc0JoLuAWkXAHg2H
wckhL25JSSUD/ZrDy8DhWPK6dduFS2WCkHCTNBT1+chaRn5VlrMRIXvrWH4k0HIE5X1VU0pNh2F+
B5OzCqkC2ZnFIUlibJpSlfqLxECFI9r7Gq4e74Il4I2E60SMQ1uAuanRMJqPhs5Uq7HuDKwlo3Ph
rrnRFp0GW8i/ziTVTldPsU56SEIl5yXvZsQxs04KB9CMMWA/nTIPK6tzZnqHuTKeh3iusOSg/CEr
S9PSm9T9i6b2PtH8XqgQ0ZK/1CD57oT3HLaPIpwuwWSttS5boL1ezqV9GIDzed2w0xuXr2rXZSxx
HADgGXtwDEaDyRChO83MevUAD3Vs0nSgUP6MXDRMaDVa29sP3XyLiDdu4n2S5ZuwZNsLs++asXns
NfOTFSFpIejO1HdjcJKUPdPl+JzTU5RoykqH2FffxdMV7rIJKQEWishaEox1zoCpPrXNX94OS1xv
G1Iqdqn5kuIvJQjKopcS6vtKNuGEADx/MJq11UubcloyO2j6AgYUu8843di5u/GoqEqDvWjxpDch
15yZ9X3MyLAmNj0E2BqP6boKiB7I8oPtwWo1sYlaDWopAy10xBxF/5BkTJMWO47HUD50/VRoLxZP
d+ENK00ORw3b8sSATxHLauSkhlEfUv3XoUWtXSrX4jyyNAx5S1iYP1piUzqjPtsT0N36PrdfU/9a
EV6Z//JrRzM86sWc3qzoj2EytnKLdApybKvuKpAqD+MZ1BapeiwoTBdwaAKKF6Ouxpc2mCuLgVug
8TXEnJcQYPvZpYoUuKlJgCde0MjDq6W/wEZEP2GE1IQURBmeGSIdb5LFXN8/iMY1gK1I56L2q0Za
UNW9+5zIhbh7+NM03l2EUmYm6huwC1FxFcwf3f5OeZ4SayOKT5drY9hvNm+pJuYeVhlIGBqqRcSL
yAzepfZSsFljsq7aIJwx5/Ee+dZPDf12KKFqhkm2Mcn4QBjSuPY2wXNZ6/8QF7mNR8mWvUQB2yho
7fkeraFc7LBx01C2oHjb70E7yWrY6GxQ2G2fNfEyQ5+RFXPMAiO3YW39eCfNCRnumxaIHYi9Sx5Q
CKXoKthH2gyX2G4OFEl28jeUGjGZkleeRyRsvYfIv+EO9JhlRr6+S0FLeX12C9gnFOqq8CLqWVb2
ZNo7BGSbZ80itxuk5ORiL8MUlhAfxrxYUMuokXLTfFJBHluMG/FsHSIYqgJTdZ+M7LaG03QXbk7c
Vqa+Uf5GsFZHjZ8DXqeHCbyVO0HWwdDWRNq+w03mYDUWaFZCrg1ALaagO5l8Rh1YVspX1gArOwWL
oEYtXJeZRVoabml4evJq2z+Kf3YQ1tLWqa0D9zEMwOTYMA7SwyXjLhEILBOhsRZ5l/FE94mSYcId
yPZpAGYkeTOnc3Go6umS9tOLUUdblglrvxhvBS+HrEESv80Zq0feJfJufSiWrPhbym28+fjZ3L1E
uP3k1Pcc7DmYAUyz1bLW/LM/S9wPMceDd0DqQ8AYAS0BIKhqPGi6xr6uXXnmRzxov2TBE0vWvOao
RTsH6AkadZfXTjq8mcNh9uWiCHDrg/4JNBfABtBGHsbRd3mpEBfKexs+osYLm5gyeE/i3unBsrcE
0CRKQ4Z1jdaADY6eavSlmK9V9rdvlHRoWObKP3cY1wN2YmzqjTz6L5P9pvpx07g73vDUIfAaPBOJ
8iNj2O7ld8/kaaBYmBq6PRZp9GAOUWKRKC7sdmgLUCIvleQeIcDAHB3ZRnemmKywvHmkVCqXW8yq
WY5Mk0KuPIbVMHsvGI1Vu4BNXRIDDKccJ45vZzDvUt4Hf/Ce0nZH1FenEzv7Ku1xm6jK89wjw6zq
k9ve4K+3PWSaReytnHDboft2kFDRgjvJ3UKGnXI5CVNQCMqMyowJNnlaoGe5b4xpHUS7DIpV9ddO
v+iOiUTOKDlsv9rYqLHi+i8Rv0qVC15wVRkRCsRk1Q8OJypfxHhmHj2LZtl7xlpk1noMX5FRL/22
29euWMQMCZ1EMjMczhYSe7ru7p81vFn7IfQIWA5esSQ/hRwJDq35NO6wR2go19TQJ884oLFh5ZwK
VePvaInIDGCOzD5L+Xhy3ntK3RabzzZv6wkwEX8y6DRIKVyH/ryuK2AVWr0xKXoNDWhouerHZF+4
GiOhVrFYrwVIOP/eVzMTqGzDpLmigOQowgfcRreJJbSAlEf0p16211Gus/IH3PEipX/geH6GFQnh
wD5KhhBViQkwv2qMyWMKUKZyaxPeUxecdIE8BfoUooOgwijvkH7Rv45YcTg7tyBBdjmTscSaNhYG
udz8Ln1gt/GmcE5T/tGakFbp+UQzrbiOTzXzvfZr1h5mE1+FDamfoQc+u0aGjxkJQxzK5bAZoHEk
/d4KT24mkOLKjcAikpKHlKaomsXJrMHQNgHTs4qNiBRfFgGPrIFutV3+467EIlF2aGe8BxTaHHxJ
PNKlivo0kTmGuptpYPFs59o1k6TocompXsjPVYiSdQeMGQXZKZqUu5zGFqySoV+aAUKshcCTgRTl
ZcHkGmjiQdmyGZsvTUqhEhRNHK5HHeGLRrS8AbMj2fvjtUKCQY+ElBCZJPKsqPmPVil781aZybqO
hzWGG2RsiGkz7NfkzgnkPvo5mnXGYx/Tr9pBmB2CetaG8bAy8/Ckp83zgA17tkCtDBEjWSyXT1oi
nuMm5uabtzGdj1e0ywEQZY0/t9j4DXRqiwGg/TuypGILh81qiaRwEbI2dlEUsZ/QOAsYPqLtLOkj
nPQPF+faQ9up4z0PUcBYfJmWrZjJ7c4s+H0y/bXGPZ6i4hnq+GSwAWqAaVcTGinvS0nQyUE1afLc
wT9b7jsKaTVJx8YD3mnNzSJwWjmcB33TM2t/pMVPhiobGddqQNb0ExCJoIRmDysjWsNiV8VGymQm
2zCdGKqrIivYHB8T2i8tFydiSZdZGuyH6meKwmOIRmhwEmD/f755SxCbsP5Hu/5sU89oBH1zTrb1
M0vnhYIwFXJYqOVyqZmLOsUSCMqKYLXAh6wq18wSZweXavtcdOQvjZz4nPO6wzuKxZia3uqJvp75
kvvurga5LthqVdsE+tLezM60TTC7SLgQFniiEu5YAv8qUDIF1qXdM9NaAbIHXgB+ClKeocDJcIGt
FbvwDIuwOpZ08ZJIEmI06uEOyYpRWhPcIo4JrOIuMFCGAiZZBEH81o0IbgxnzwQoM5CZlUsRMzSB
FdjgNG+ci5045LTidhcv8TDvfHZNkokzuPLZjS/d9OKYvxEqHBuMhwzatb73teyTkIpFX6IKYWJa
/owokEvygIJEoyqmJNXoxYlmEZO56ClFo3umEBk58ZcU91OwYtA2YmFCYVE4H7KfVrr2C8VlaYmJ
6QmHrvYi52RTYkTzQXmn7zRMpdayudlxsyABTbp7R97IBjt4HDHK3eAFYp0JGyPBzkU+btTC/OzK
dUeIsugZ+dDjZ/fOQtTOTdlUzxU9gUIjBROpiOSbdbS4ERpDCk20XDQeLTLWc8XMSQ30ciOHOkCW
Lu1VVdxazveOAhMjuhswQFezH65pd+YQmMp2iTJeEUSUvKl3qWB4oPCaecoRIL45wvkAwKvwHQ6K
qZDymTJ2m4Sac6zi3QwH5A+OA9szPbFcCapjU8asjfpNhDcRjpl2qzoG+NVKebmJOHrSKSrbfp9S
duDVLwOWWEwvSSDg4tsbybs/jKutpm8w3izpzJHEVFQj9RNB2H5QPTFJpOAeAW8BTsK2p+NpDROO
3CledGhAvfKCR5DxgYV4L5ijtTUi0FrPzC8HQTUK6SQzlGTqXXOspTcWG6ApPP/8hPkzNI5Uioim
xCnrOLqZslHpspn8mmuovxZhV0jci/lYwnj2aM+b8E/kPOHyue/+BBKD0tD2McXmSKOuV7wCPWOv
YWxIkwPs4hn5ZonSVBn7Ev9TDw9kna81mtKatEXkPlReyp0cIy3Wc9qO/KhQHYHhMohXBVGxYjaA
1QO+D9390vKZsYm/IBmeP4DmLmwGPJqLdhwhYONiOEGLGDgRS9SRGNhjxMrIhFuBmCzlWnp8mqb8
LKd3dTXN7EyLv1A0hEbvtqNp7ph9sPmsWbA4NjkPvObYXIjsjhVrgJLgNd8tCSbQNjzQ1RwN5DkQ
Enn1Ofhr8R4k0OQ55md/pY4SVgFG/snYruC34Zdbqg6xDaqFbmD59mvUFGWzcosfM/wQvDr4hhtI
ntbN9tcQT0MHy1WIHj3qN0iIUp8ZAeKq2P/0i9+G+9bQ1X7N3za0lrwJeHBDgBTcFayM+PGM47Fg
t+Lbhb0cPhv0zuzePS6TernZFBad+atxK+CCg42ob/rZBI+5YLa7y4hi5NGiQ2IlOPK6L3jYLKEv
GsdbCRaWE5FkSAG6nGm3DxBl/HP9lSpWgHU9jSCBQ9rEmowMv92Y0XjV7RvcT55epg9zdBxZ9rBE
WA/Wd4sslP1bjhbP98+aqW24VUK+Wou5ZIOBUNU9XhutoM2/gwVbjKyKtaC6NE36UtUGN+eHSWWi
g3QrFQkKkXCTmNfem05qDi5iZkvTdGfAgUsOTYZuLOsiOqCF1U3G7KDIQ4ZrYHaOPeaDkRcAc5/A
eTGJ0LIxHtZwOjW7OcSwcg2P+swt8106rYucx5ml+JMwyktuiLfa6BHguBwi5WYcpo8wIwBVjfJr
ndh4oJARddSELqtuBVAPmh7Bg2+G+XIIirOWI/+0pnXfLBv/oXvpxsF9niLPGSxcshUDGXi36J1L
BENKiwlklse7tm5+TO6ax1Q0puVMb4JyHOnTBhF1Bs3AuMmB7tuBX+vjWZA59kqKOZ2abO7JdiOK
ItZ57ijg8BzjfMoyxTRBAkDhwnZTzSZ5oUkPqY/OCrXaT06wH4W+6xrip4sK4ZrckQ5O+24wcyRI
OM3yvVsijyQ4tVXZNj3rqu7WR/i6XRZ4bf5/2EcM7INHo2B3oQXJJRkeEgzapH+OvbH1em+tVf5r
g5lOe8exD2mH947HTx63tvbWeeytRPFOprlDwV7ZbyO6y5zEL5rlSwNgrtvowAS7oGOC8asAVbw8
GYjPbb52BvK8BqYnVt0e7Sp+g4woTeOfoaOWzSmVIDKyVU6xTrCpdr8isP2NSy4MNYYECNFQLrnJ
CYbZxe5ZNicFfrjgo2y7p7r+m8Zl4/IVMF+2hnDPQPQ1GORaoXkIcAdnZFOcaGrAbvDokf92jN33
hPk2t+so6mUdW5v/AAdae4pCLFUmdtXfgcsh6mk3s+L0hHxY/TO6+DENFjaupwQ+b3PsSAU2DHau
RXfWAOzVTJSn/GBIeqljpVXrGthMPVx6Sg/8eY+Og8FBie0RRFDg7mFNuXUkIDjbO/pG8V+EnJou
0AgUPbPH5GPuaRm199jhC6Q1VFZG9n9NrZMR/O0mzxHkhQEQd3iatHdFqKhRHSpqTu8i0ESw5Cwj
7u3ORShElAzsEWAnDcvJNofNQwPCurup/kw26P6XSS2p09ZK+UjofsMugoE2wzqEd+gFi8S6a6HG
GC1cnOwxwV/KQ6KZ4ORwVmnvEynuTnSqPHzRhFAV1OJRxfgOPxb5FGgymZaMVM68tf9ThAD2ngUK
2BS97jqOyFPEGhvhGBmOuv3poq4fjTc0HaB2+ZE9Oytwvy5bFhnbbwML6nk01S/H3FrfN1bHPnBi
oq7eNoDNOnQA2sEOvp3QuYlR2wgGyOnDUPJq/m6WSzRJ+kZq/0z216lH0FvE1rfDAFY8AvFuWdSo
EPUqz17hlsxQVSQ5AyY2NhYPcNFE60gEH5pwN1JY5OiRy0snzUeFEc3CztpaeXMwm0Y16PElaUkc
77Kzz0MBwhTa5WeM0mFATZJGj66hrqrOMvVXFvjLGbydxSkwIbnpjD8t3dbOczzwXeHrUNgzoXOE
zPDwO6TDNeSoaOiJpdK3dTv+1vSX4WBuWda2THQoREeT5ReTAla7lAIL3X+P0nlV0EbHqBz6IVgX
75WGmqu4IvLCHIkgJ3fAJNjyNcw4Wm0zzRYwT2eG1rDy2MM2eruasuarzf3LyKw7za1nxFn1KnYI
bLb5yINCXEkPJFt76uLinFvmpWQh0Qh9WfHZE8xkadITuXHVu+BoKAWwA3LJ6+lHBFT10QU38eUA
7m5boCmJto2xt/XIaBwMJ7VprIf405MNTohV7mqw+fliNFJqWAphel1VMeKsojfIMUQyLuQz0GXG
X3yvUXNuqlf1rWQdwRAau6FQOHs4HCDGMD85OeejvStZQRAEtnOFuGJY+TeaHd28tXV8f18QRe6V
5TruSeqLgi/NrFfILQb0J75uw4xgrBbUN1Wi+KRJOXWwSVEnqVXHfxcxH85jTxhlWB1EaG82ejp9
JAEq4eLqtvpWm/OVWZivDW2mFrASAFfQIupwSA1ASHrL3Teo7+zc/uYAWXvJJp5JlOdcY73+EO3D
9QV5L/Z5iMKTEWCpLMp9LmivRchwOFq12CX0dkRdNrxpDVuW9FywlzWoidj/0g/m1LlvBVzUInTg
0qvGfN+kO/dRaRywEFlE9lzgevbzB6RByF+zxDptztRXj9LEa8tPmjmwaxCMeWtu5AAcELLDqDGi
cqFBfNoSGaJJ1eSzFmnsbRPubWQOLkdIeu/ob+lNyAsjTyABOJT1EUW+vjT7Sd3GCEWkoj6EELGu
FcvmgW4ZYjt23GI9awNybkRsNlgcGNaBuXAEde/0VuEVqnXCgjo21cywbb4djsA0DBZ5+haYeDJV
b41OWFjALdkZySl4bnO4nBRkBsPBukhgdEJOagaWZLCwxvTfRC3l+N4KS14ERVxzPHobwipRYoTc
dtpA+0Y/nGL1QrqJgjQCUVJB0olQ7mjcrKZ+ChtM08GvDAEJFZgUT64FBhCzge3idB4zMCNh/9dL
tRV6K1SwVTHTvicrtfhRwxTCzRgdf6sAtBSiQUDBTbhCbh+y6qYbJiWjC1sLos+thQaVeORBjEwI
Mm2xo89Y99l8amFD0EztRohvJVdmznQwKuOWUT3f5dqmw7HsixWgTaTQtQkY8DhLjn2v7e20/DD9
8orMc6EUl1bYvobp1Va0RlAdcbxpwLGVEQJ6+2yOd6NpYCG+DP6bK5nR3/TnZunrr0r9X3nYGnCr
sahbtsjoBYlGBfbZllPI9Q6N2yEEQKeFqbtQEJpcX2c9tvsWoboXnCjCjFx+iUKnhLCIeETSbZZ4
SXJjBVfsX4nh263M10zSF1GkZn6/SAeNhg6SuU+VC9rRujWk4E2kraEgauS2lKxq5247y3MLX9Aq
SMfc6lmKJl8e0NuRlfFh0HYmwb2Rl1glBtv6EhN9AESjyIyDyhiz0aFqzqFPW7q5fJfjTDNBryUC
Dy8pgtiO21Hnf5PsFHO1o2voQITOs7+QaUUb43wa/jnTu4K7ufWu5sUyN97S9TldQ20bcUH1/8wi
ySmvfOgVaPb9aF8iLnaSbpWM0akozmDt926qXt284mUfq49zLQhWILD2LKZi3w08t4x5eI6IIXJX
re0C5cPE5xPclphQKWnyM5aT0wDk2KIHMrxXu0/h0XTMUMZLWEnWRgBxkdlZwS2bjS07ATPYGpSl
LmCEQXQfZZGswxfdNdYN5g83vacKVu6wbzezSyKI3DG2rDspg1m9uOy+pTR/fCY1QC+95LVuwq3F
Uni25pvlh9CDyk0PEqbIPyxHPwQDymc4dUAZqQmYD2lLkx1KFHVMSNAf5X9FX16SPP9qMjTO3K5p
1jwXubs1FOGOPMne2OGFXIOWYsHtlLcqBR7qtiei+Zb4YcyY5M2J7eDDapAVmACdOt16q1oTRMYD
wRzsHRxyYtnF+eJdxMbaj9F2NZr36Fg9V7P36tbIV64RXCEn+VXgX90ho6wpyl+3Q+zvd/KiV2Sl
IMuIhf2sSGVkzNBDM6nS1jL6aIcRMXFEgMfbZLzXdDd8HDd5dTX0nu2jc74qRFiMqEFiROjBbcje
P9CNcA0/TR9qBpNoiDXqR6gO3gTTQwh3h6cZPl+uO6xVTVbAJY0Pu7nwJzbuSGCLtDn4nxAkkYbU
h5hgAoEfyHCQ65N1J/vfyqTr9eLXKHnx5kfA9F8HFz+MOyByTyxZkRg1ZIfpCKBnZCn87KJgIIlu
LUTHXug3PyTsIDvSCZNNu+zM4G7RSf23yYlZGhEQF+EU04icxEyaaFz7GslBKXfogQH/QFSx3xsd
qTYFGMR/8j7es3hrwbq1eCv6yP9hCPPeV1fvyJulkXehKKMgmweKZBEhopDNXWY4XtjZlS89u7ZA
tfT7gCZ8ZldYjVtgZFr1KcO/ABpo26avGb+pLZgWiHzrO5AtUvsYam+h+zmQDIGzaanDZmI7wObf
fHEcJHPf6ifzmST5XnH0ENPWG+8gWcBSnE3x3xNh48bAJCHH5jh0zs2CHYM6nEg5XOeRR3IljI4E
7VKqY/h8cMWeeqjopDu8xa18D5k7PuWCiSICpiRgnhEXx7S+lai5XI9zjupG/qJqsT2+AFIsZ+72
SS9fSWu42eOIKkJUpDR2zOwJ9XTjh02YL9NLkyAS2+NOwJQ5uF9xzrZGTqxpU+oJ8KFT/DWzYWtz
gVYWojzJ1j5Nrk3vi1uozNZM722HOnj8zZDs5d4xMD49aFvsVvLk2NekNoFUND+MbE+v6pEnXXiL
AWLGi+AVVGXPPo1hmK9VzWjV2wYULCbUWA67Gsda2QGnxac85fvav/NSMfs3MT70gaAoBw5ds/IN
tr/6b8hx2ADgYc1oIlEtvZn1F7JQ2ruoZbhYrpNRblx0tR6zrZxxa+BVG300d3oQg4LGW0tRaHvv
grgHaZDWES6/Q91mKEHV57PuYAafhymxkfI2EQ5kd9bPwGc2vifLPMABZp71FP3rid1LuBvHe9M+
muLTKLxNXP8LEUrNTYYgwfkpQoZ1TjrcoH4uzKy/5FF5mtsIsNWlS8NXGSOT14zwb26TQ6UCKY04
fDV6XA8+EDgjsv6RznNKZ28DY58X28SDc9VISdIGimnQzogZsLe1JBRGDrVhAsgNQR4jhF4nyRdm
h7WItV81D8/idWN55H0fpsn7zy5WIdAzNB+7Qr9qbBbwc+YQ0RbFr6U7vjsSEfD7NH2U0R77myJ+
OZ9mwLSvtMtjxeAKDeVZ52YycJQNwngKKf2JvVxk+i3t9vSIEv0yJSmJmQDV8y/qIlQ0LyQfbMka
iGhRPas4B3xflXtjFXGQOm/Y0HiMVboJ2o+2nZd6m7OZAGTH0EiQJ2W7H5V2VZr3tIHrzih9eqlR
xhQ+G/yRay6LrVMpEv5HXn9Cgawkw9mc4F7N2pnujNPjH3Ocdt6kcclL7QuOKtNexjdGeyk7eWA+
ziZFrkKLMLt52vfGcywyzMvYpRr3EeYszQyFCiqYQs8vKXFyDgnxpS/Y47Lsmby1EdjPSVo+FNKv
9z+ZhRYxxqtMP1DXP4f6PUexJYho0fGZpW5z4SsrsBSHGpSWDmlc7vAHqu3Iw9Cmb/z5AuVSeNhF
DO6MEQtlqsQZIFDDvFq+upx37E2m9xL/TACYN+tUGslyNt6CXixdJ39VAwCVFzrOjO8WwQ6Bw8yg
ZOZ/5+ZLy7bNQJHosXVJULvaFDiZlEAx7EVdP4wEH8VN7XvBGzy1Lrsbf60+e86/Nw6A85C0D3gx
ESdw+FEL4LPEes8H3dq0vMBiFb58aegWa0o4tTp9aupsMDUSd6Pc1//ghC+87Ksu0E8XJzaixBkl
ivy0i3XJZtveU7mv2VAFPEh6keAzY7gXEAloeAyKVZXAFCns2UH/87hVemYc4dEeQqy3ch17/lmf
CbkXGJW0Zci40puz1cB2o/31eSsq6DywFIOn1Rc1cjIALIixQ6q6RtswUT/ZNJiYIDdMtOmMCJPQ
3swenagbvwRIiJqguw0kYSQDLD0KB6aDWF26lzkpVLKoOk07m18x/lXZjik2AoxZHXv7UJlHnOQ0
MFmSaHmqvAJzUl/0zvWeEETuDYxAiIhsTMHdQ7N8AIxtxoE3yaWmFCHDkP9WOfl3bW+u+hqEF4w/
M2mXVdTeLJM2I2miK1QZ6oGajopBBm9v9o89RDcmn4x2AJRiDXa9bINXpnTB/7SMQHHWRu4tKvGC
NcOeRKEQvYTE+mL1W2fm0MrRCcXGn23x1bfd9EryLaMNDaSWibAY3eFT2CM10Jt1NBUQxXqbZoh5
v8cQcNE8Buqh5qom+iywRzRqzo1gKRK/rMVI14hRdkIHSiMYjvtLEF0rYA9oV+HlWJvpKI1Lb2+t
6m3oWJf5G0wAYcgCUrVU1m7SuBFi6jKCqCg8RMNIySND0dzanOFAac1EvuRxxWFG9jDhk9iVqXm7
58kalzHLk1Ro1y5gzRfH17g6DXihzaE+Rvl4jEuQH1UBaot9acWL2blxQ3M17VPMPDi0ek54knsx
+/kzX3Fr0JJw4OX6c2uM1z5S8KEkhR5Hp4RErKBK0MGqwwuCOYDdtcuvejJ/uKP2yMOtPgyMiI1h
YbQ1Men+KXL8d9u6T8kmZeqWx8FyiEa6ayv6yTlmvY8xRRYC1XgpLZIkmfxbcHFLa370E5QEShr5
6Bgh3HNSiiuPu48V9xhfdfxK9Yi6OPtW33/IesbV35owRvVgbjpcmdgaCt40VdScOtv5HtkxGLhe
p2QtZPY9JARKeCnO7nUowOKY5bNLNEMPoTsfCUFgfZaNhFevQpvv762r6puN85cDKovjs0+sxGR/
Nwiqs/55FOGjN4lBYIEMdcnbp5wmFVB4Y7lN9hVMczcPlmYm/3I4K8kMJvDVpxbUeBKt3xENEnNQ
1HwJKiD0bsxbFLMzKrbCohbD+dzU5QUx+CZkUcOydZmX5osw3psJOoxOwGn5Z1Rb1Hcd4h0F1exZ
G3hYrY1dR5lhxi+q3R1Ta4uE323+iJd/AvoSG/sYrb7eHwH2BpJ/Ddqh9+VJzO1fYU5xykDZ78nT
AKs/htltFObZqYyXwJkZJ8SvRYUNsYW12eY/DkHn0Psw3kTkWENw6ImzydlRuBtdGYMy3CsjKTEB
8lqma7e8S7ap3++SjPkgCox2cM540ZbjzA6sAzpIJxuHQD4xXFFVT6dSu7PijYodmzuj3Awhn0X7
raNdzpLRy1+LwADrX55a/+ZKibEH6jN1lQbIcWL/YRarwnVeggqqXzBPHzJBXuKa+8hWBmHyMpB6
vw2SSUAtWW7LpWeHG9twCfqcUEG6P3oPrNV/qcXFBrcNa1QJ1woCJtylI380hmaKKsXGxe2tlRKs
2HyCUZyj6MC/RTKute4YjjD68fl1J+EetET77lHV9C7Hh3jP6zezJDAGN6RBb8Ac3tB3RMmWFM8N
iEkvDdA8oXdGS9a03aVnUeROEmPqx9RfjBHCJxiJGUHjAdgWmeRyE6EHbn4yohJoygmDQEGLlO9F
pNQwhGrYYASgdF/bCM9Tdu5Ysil3pyF6oIBcwfHTpZ6JlKTCq5DhkyRAmsJT7rrrDFdA5mv/orDY
JLX9Fgbo5TtuKPSIEWOp1u2XDsKHrk4/mjza+Wx0rZHMISjpBS0o4pc2Mhduu/X1ZJ34kh4Pel3z
ICMUJ7xk7UGGHj1yhPcclQgZx7rQ19OYbTCu2C5PKc9k/DFoAHbd+jiX+TW3K/jVhbjKyHhYyU9q
hMQ/cO0FQONKgyZYfWbdn5sfHA1DLQ7kzALDE/gbX/Lc1EcLVXcYI6+cB6SHGYA3lIUthRhVdzR+
D7hNZe0fpJOxzYMm2yw8LqXVvfgR+qGhoV7BtKJ/+hpcUXKCiHRdVHzHs9iIkXyxyVgiBEGA0O4y
Oqx+pjvHWIao8ELzO+sE5Ta0Dg9sO8UAxShmReih0VMrclctObV7kGS7mfaNW5wxNPTZZBeT6GeA
LOlwDdX4TpmL/IR1t+pYBpi1QuDhQcWN7gRfFsNDYCn4U9LFAkHRUy/tgwmjr8AFHLxHXfHAbRfQ
vuNH6xBbszgeVoG2s7HokwmLwPWSC+uga6c6/W4E8rH6mHFsJJ6+5LL5NU5OZsTNALOeqYQ28hpO
jkLoW8tBXskwtDe/Mszb8cDKjzguH5zgufO4YchIiWGV9vhxkz5aIkpk+OuiayH3gHPYHuvnoKae
NE3rXE05QnI471unIDnXtNhtIvmDjUISjXDkCRrUKgliaq/xPHb85eB3ZOlvqbcz43kyZLTxOQHC
CxwxOUdT/S/zyUQMrWuCMZJ64ag0DGLmiOuwtCOiAXBNJVHqcmWL6LllAhOa/l/p5sveXk9iHTSP
wgGpw4BUZ/ScozLTRxvxEi4zu1nxiQEBuEdHYfmqkxWcCmyxzFochgWMEegNooOOxIvVfM8lKp27
SciL71EEu8c5ym5J8XfsXlgo9XdXOfj6vbLoxom2I7/sNHrxj9Mw/uhSbduBpK03Xo/mtu22IVKa
idCGlM86T+Wpr+NlaQPeYovh00NmxY+Nl2HM2mPFMT0W9j/8XhJLEqcLAgB15wPxYG5soLMTKM2N
7QR5i8EyjxRYwuJd5SuUEgvGAK0uwl5DJ9A/eoSv/GdG8OPjxI0piVLQ4bAQsIjw2ntJNGs5Myd3
vqt5oUno0nJFrV5hwII2ZbyUwT5X2c74FiTmD2zX+VLL4RfN/8hysCXmRWvbW5zxoI88+HY8Ra19
+Q86iwHHu6jbFk3rkD1MgFIuzaCllO3eshx5rdI52ZcWQQLAWxAVUfSR+39th8aVrGv5XcTEcb+y
NECCeJYk8TmQeEgkmtpo7cMWZRIAOus7piTuCCHwDKz9kgACT3GxggTvIfdfPqkE2ScNt8GUknxW
/Uu9myOPVdDs/sfRefVEjoRR9BdZsl2Or3SO0EADw4vFsOCcynY5/Po9NdI8rHYllum2q75w77lp
Rw+Xzrs4az9dz3hm8okMxj8Ocb1r4mSrTKTFCEAQDROXtqqjHJMQSUMu9V83EGn8zhRAu23MKFlZ
6hdstq4NkAg7/t9dhcdVVRgCwQ/8lV5F3gXt0hZjMsFM8N+IYpTzBizAPyPvImisffI4U0wP9jRC
TCWmMP+p71Z4UyNS4xW6YOoEFCht/dJ4GySTVkcs9EQsnf02kLvr/JJhP9qP2r7rMtxbmhlFN4dJ
fcp7FlpkAZf5usSzrHxJKvunMb90DqG87JrI4uxPRow/FCTEvm5+i6xYpzJmrunswmjaDJlFODQI
bSbbOerfxt9X/r7nL0vI8HMsRvZ7ByZ8fvxfFjwaaXc3rXLnpt1KeedmIKG3fO/TU8iiwBOXjPOy
r+t3MpvHiMQMTlrbeLFoKrWeIDKz3WIv/0a7+H6T+GRrvAZq6IGXL96ZglTULyz7HXFm3bfrf0c9
Ll1rb8oE9SJUY6ISgzkm64Zggyg8wC1GYOJ/MxAlfBXsGBaSmpJMQlA3rear5OlqeNjBKlhXwS/D
1dJXj8W5arWyVf9WC+G9y02Qu1ABIc95nxyc4m1K2vNVc3blcFyC73RRJ1uvv1mXdeA1hAl8GE1z
wErHMLDXwXIJ0DyJKT9W04KJdzxUE++nU/5aYffpsQ/Ty4FFmy6he4FzRxOZCBz4IN1B5CC9dlA5
1/Zh9p4z+ZZ28MLJmMGRpp/JMu/WiPy2KJnWII2pBikp634bTR9BcJkTZmaMzZNQ7EXAOs3DHgsj
xBkxklVMd/HxF/5tQLAelFhanSQ7IrbedpyvAq2YscBM6/OXYIb3MGVsbGyWbSia6rNu5Apex/gk
S/lJr7LvI/s1CCBGBTXw0QwKyFekhs/IcQ9x6xyN2HnDEQoX5bcLdwptoqmHsn81RykDEdGYYDy8
6EV4J4BjialOMxbfpe3/BNyDjSxOAwmCUSTuLna0/D+UeUyww01bmxSfSfYtw/gGAJHlgEkG96Rw
1qV7FabfTG/fUPD/toN1rntzP6IarUKYClFVbms5bcnuVAFjUxfxgIp/1IT/KI2xIwzDNk+/PYFt
YKxLVGfrivCzHI1l20H1rDYdAw+93eqTywxO2OHtKLE2hE66A5FEvY3uKwNf5IUk3nxBBDEQZ9TZ
szWUFJvAgiCC8GgX6xqBcoYtRyDnEhocGQFKa9B8cao2Z07/m1kQ8WCeHfvvtHyYcbNxA3Y4aLQN
tL15DZaFRJbSVpsZsp8H8mAODiD2fX1apzCRfCRnOHlDMsZGfk0fCElS/WQ4K9Kr37ZHOYOwq9/h
NgcjDbu7rQT0qMYXV1k6O0sCrhwQSjFZm9B1goVateK/TvGxMSTKxruljF0LC29Y4hXNFGapVVR+
KvwnScS53qzCI89nxla6SIabCS/VzCDXszSdWYLn90AK+A5sP6ZxWzQGY3OAxERhTbOxKroDwiCw
IVirdZhqzxKf2tzMXzUscyi+PAMSKTMyszxP6ETQOoDpyUKxKUy88G3OQqAkH0wPJJJTga3NLBSN
DnZgZAvMjJcCtU766yL78+D/uWRhTPbw4GhrfouPAX+SjbipeStr7+gSqNOii/IoT5mIrryBpT5x
DYU2mjBhZAxO4L2qrgskFFC4CvpGQUKyi/raYfMPynNVwikqzE81360qWDfkch7zgCURMrqSCIr0
a6r7PwX/21hl6GjzxzrCUFMMz6Y3XQpBUsdw9I36La6Ho9s225rUUdSHh4I8hQX0j51g5Wyp4WER
FjD5cD4LII8mOl3x07cDQ9DykNBC9n4Or3Dhu9LQbnGo9cnJo8ziQn8LxOhU1Jdt+V6rvw4N3zHh
vqRDzMlEaY4t1zrW6eW0qF1k75S3CeUuhYVkEXAJccVGbPJHqWvGategh/DFXV+6MawJl5cbpiqe
NgqnvzIvt01yDpBXA/RrTpHxLr3vCPJvdQoR/6K6h51Gr7lzjgHzQhs0mYcOeWbgUDa/afkUMgmo
WA0BGSLHsfPXmBTQ5GAVrt7QSK9s0G0zuyJwbJ29nVjE4iUo8luv7pN7cbv3qDXeJtvb1gwyjYCh
bLEdGXSUnE2GGY0PJitdzUhIv9h/G9HFZHaWlMNJBO3JwGdOZ5KS6RP27xnzE8Pwz0YfHeSI/T5S
vHMKgshDSGmVs7mcYAbqPXvadoiXaRdRcC9SbMqheYnwucGV8scN+wpnmnYTugGyXZld4ReACVUy
OWeO2M8rN7p6PU5HbCtj4hKrmLN/H1ajX6GDpvqzzr3EcK4FzCFYNxW/u5V3IFt2U7mojoeuo6tF
308ogUf7QMwX0g7nwfh0AVgiqXrJvBeLNpb7Iv3sBGhS1HHKOhLcmZeAB07KXrBtWNU28FP2o/ee
+HbTexlNH2MUoSx82RFPlFOhoGOe5OHQcNAa1diQweGUjJ/QSg8pRBmbsJGvdug/vflFcKOazS0l
TtCOxpM7Fvu0BsBNwC8zPIdp+zEPf8k8Z7Vp7SsyK9waf7gTHbNoeah9BgUydPYFZLopo7Vpg6eQ
Eg2LBhWJVXl7nok6wP8U4nRqDZhVqOvADfpIPgTjH5J4pgwxAlg1tEg+UZgVlh6uoQ6lH6/dvk0U
/duBB6fyQeKSwaCjyBmjIdBJGXjjki3ZlqtyuUe8LFXiHUP3YoyAB25+c+3jjyKx6FfEViX2g3UT
VJzMg4+OK5no1RthNU8JjwWU663T+YoOzVvrZ6ec0a8Rh26TkoTGT4EQlySQwVXPh1/Ra0KEQfNl
wVwhsZZ8vNZKjg7iL4WMDOXDCNmo9uUz7ZQZHKfWOoQEl6ZcDh56dIe4B4Pma9volYrlnJzQ/ae8
DwSKh+VcsJJ03Z1edgDiG7IrMiVR/lgsz6UFsWhvj/B1s+2UfwhGQj779pjIk1kd1PRYaJQUWuv2
u2upgZipFM9aImEnz4rKgWFuHapN2rWXsmN7SZ5EV/xFQUq7qTeNWhuSP/UjoeUOuz/t5dHHAERT
CdnLdf70nFWLrA4k+mxM9OHjl03+vAexKyHfx9y79k/p41lJuIV4IbLowNscI4MmNhCW8iWfdPo2
zq6K2jC4x9RLki7WxZ1uS8QcW85uRjCkGDC2cbhbxOhvS1T3JsyDehl/LY+iGrIQNW5tYiFmBV7z
SucM4yy1XzTMhyDIulnZemHU9s9hZvIcb8rA3Mm8vWaGQIog101nXnIYRL08xyomXKfAvD4dwL88
mPFzbtp7Y0AWYSsaWiQwLpMJf7Z+zUA9pj7vkJHcwU5H3r0eHw2acDQoWHp8oKYmqRnBs4nYUQSk
0XxP3DthFxyDFi+YuJrwKBKh47Zh4LM7qMriaTL6bWjFN0ULYCWjPphc9jHNY+M0Z98rTjYnWBoZ
5873tl4nryWLRTF/upyuFtqzeADIXGNItHsxrCx/5EGaaXsWDvNuwA3XvoRSYnn0loOPmH+EjTJZ
/T5AtENAa3Ab0+yrzI35IWGlWIsA3V8C48ihb7fz7M33AuTx2PvzZkMLwfjTN76Iln0zhmE3S3bu
HBICALB9tpgPEm1vmc1FSuc14Zq04muZ+qxp0WXI9NUG9xB23kaQxu3hsSkm0M4/SYW0FXe7Gf0U
oj8iwjsrZiIGCldt7k4plp02fxqT+a9+QaqRFhD6UhV+EdxRsnCdD6yKLxl3UYtENwiJN6yM08Gs
/47i1vbzehzpcqddWva7yXuT6K1zBc+6JosTYUsnD54Znn3mZgmtqNCKwaK8deQAWqw/6FTD+iPI
30pE8cJ5TKHQmugD8DFvpSMwoEmku7xvQzk9zzgHd6TqoL9PeXyEeElrf9WoCEc7Pk7/p/MYas1c
DUhth/ppdINdn80b0rtS9vi9cx4ZrCgcr2Mtd14NcwBoXTMCvyAbu0LSp72hHaWQ5zIlUy8tXX8Z
Qlt5mgd+zNwy3/8bwg7osidRfUj7LzfSbQnEfRp+ey6pybqby8eUNTgCzA0bMTexd14uDtP4NCFu
CG3GicRhsnU9YBdjLL2R5gAgDnSasJkQYj4qGQC2BCFyaZm61KhoxFg8d3xJzTOAhFUTarcW7kd4
9knPL8j2nrc6bsNLA+woTX8jFGFwRFc+eyhyuzpudjahiYOge9M4xarCuF3CNu4WutkJJyJCEJxQ
BgFVpRNgVaWjOvvLT8u+eDbabYyr0rXRvf4Y5Sv+uYcgffvxsniNzH+DJpgn2eUwYGvOy//UsmmU
4XubfhsAPZIXXap6OEQAwvuG2JYwiOfgDC67qRlvAqotKP61eRVfLElpKmPg173GQDZckEOozLNg
4dUfXqyBhYpdct23jEUx1LTLjjy6fdIBTVJcH9WZOeD8jkEMhy9+ahsSXRKu63wCyvSqpT+Zf/M8
c1939VU5pJyz2e1CB1klo5CWEklS4YS/pvvuGtO6r26GV+xNHzuQvTfRmM9Yt6fYX/vcBZOAUjD+
Sbz02lZsAmy/3rVEPUmccvo7zpIZNtOV8Smb5jAlS3yeNqgHVwodYvIykPXITNWBG9ezorWRUqN1
HBsEEdg0UJBlSYJuadmGgdr5jfc8dMGuSxEjJn8chkUZn4UDkbzktUdYqudLSy/XSBIJWnnz2JaV
/4JvznolJFFQRSzAC/Vmcic4wPfMGCEUwpci4tdmjKqHfgPu/Jwtko0CJS8OzVuLjNzG9TxlNF7G
X9XgkUJwHuBTcIZTW8hN6pKqzPpZFs8t+Zi0DI+Bx38etFE73AhKowYXQsquoi1RWcvlIfrrEx8x
A88cPliZzd6m6ZtXOXr7JZHbICVhG33VbMVkcUCuhT1ZovAhWJfysN6aKI2inqbXP0fBS2nBVH2p
aetxLM44NDlZAbdZlLcTlUdu/oz5OeK5xlrLfFeHibp3Mn/uhJvN6jeN70bzVguCuyG9cR3afD9V
XW8QTG1LEDixtRwoLvSLuWFCxU7SOwfjqecwuFALBbH9X5meR8UAheGRlchHn31llTAWIOEAHfFD
tzIB5PUNZ/a47D0iqisfTROGftKb1n3+kcYQB5JX7WMcs2cBTbZ4RdqAXiv7kqi82gBBOk7amRWZ
IsDXRTwP86ajXUVSgHOAISndeEW5H0DJSO1AB3rZ9T0zv7vmNmHxRkW1EqN3yCVzTf7Zbq13LeaN
qGdUNIJayzYwAAPsZsH87ib7ovqqu/dwCra5BoJzYCaPUfYhGB4U6W8rEnYIrDWQFRhMoZcOPll3
K6zila04d506qbb5seL5MBYdh5Upz2Y/sYtxT5EgksBn6emTDuOYP/GoMwIx8M/cC1f+kKAwI0CO
6j8zgq1R0HbGrDyL5s1d+m3SU/tm+6q9jlVAX/1RhSYapm/GEoiYBw0ZbXzwZ5b3opm36czO72pb
PXtA9VQ38tgIdfF9b+9+OnF91LutugkOVQlUJNZo5kfD2DMOh0CMsxKbPM4XC/GBw+A/AxEiDdSi
rb2pKZdmuc8oilymBEiEvmm/1kIDxxWTrULqGKF/H7oRA//Osj+kcO4xyO+nCAum5XFFOAw62PKT
EkNRMdmEKeOiOPOCQsyQlHwQ4ir4KQhqmlDt2sV/aj2CfFEJgSKvFuY8try6E+1UqXsLt2npF1Fr
d8DW3LbfmEZ8bW3e56YbQOwgb+tI+TDnCeBE/+jTlC+hTS5U8YzXLYPBZhWMz18TkJddeYTxuYeA
9ThE4r+0bD8yo9w1EZ/TdGhvA5JN04S6qkDeRs9OMBP4EJKnYLOpdmzs0kERxET/ylsk5FGHYMCu
IleW8OrlViF9z5W7WrJXTToRBlFhTNfSwv00e7IRAryWLr4fsnYKUleDMfzQ/75ifFSEv0FRnMzS
ZyVIMg2i+9AggQrCfIgsfDholb8PxtukTUqpuh8GsZ3Lb2N8i4y9AXolzPn8sKNRVBjjddaKXit6
NKX3m+Z0CVbxrhpnV4b5aRBY/Fu95oTNljJFGYqNH+Z7w93KT8RJbbgbQDKKGtZadVbZDQWrxcqW
sgONCUIQ9BheCfulnded+45jKKurw+JOW13m5DYIaqP6Vm2876dPrmaTHU7VspZV9pMswPG39VFi
JvIheAacVNY5xrlozocQVIMBoV2hE27tfUFgqr2hQX7owjeWHD66SmPhZ/X+pcM6sQQhcnVcKDi6
y9QiS6SEh5whRO13o8SCaV6c5OKkL3WhLjZ94ThemuTqBNEzz5+hdITHpmp+CtjGSU8ikcNf/Y7T
JWKTE3YvE4WjFb234L2mNLmJmah5pvpOwXggcJ/64ocpFoWM9brk8xXsz+CC6/Fx6pEdRuUmop8a
Qq3/XnT5boJuRgYi8UI4znA3tebubTRvHlnAknzSDtAdS1LwzRbuDreWGy/xVqjW8S1lj5gzH7B9
y/fCtY99xX58OY88kRg1974J+hKQatF9KMq9Ggad4qaaAWQKN92PqdiVSbSN2AG7ZDH15D8lk4e+
Bp0HrnOBkaoFsOBeaw+RHTqUZiLDoT4l6BgEkyqBxofKtiF4i9JnKRJufyqKGZpH+pbxE4qEYxks
XrfrtO53YW6aIprngGHnFY9Y1/3LAAfKXRAdUDjZ1pPeJCj3F1OvOftPecN62rBP+qhP1JV7LnfD
NTl+C3xwL5T7KeUcQXHvM3rNGGLgNU6zF4EWs3+yDNRcLnIW0waM9JTkvwLXHw8UExq+N+sTst62
w3dc4kLUXWLHe+X1GA1H/9Am4ZYM+L1PoQHJEN6Ug4q2bhwGPYxoSrwXTvJcdOWhcYxdFY5Pum/j
B0Euh5c3HJBikknwWdHyahLgcGYOiUFmEyhi1cVPiPINR88abxnpMzCS9O0GeU7mwROaVC2Q3kDT
2oVQtyNccEMY3bKRqBn27uOy5U8gfmYsv2lWUtXSNghiiKv9AH84JE0FopPGeT7Zzd+6yTmk7JNB
7qOHrbZKXxFo8ckOS8PogtCqtnvsMSq76Ij6jyz0zoU7AB+IDgZHBnv7juuGCW7Q2kR0qH1KQHhM
xMEvU75k+S7lPeeSj1HlCwsO4ms7fleaeDMLBmf1qpvHTdjvK6gREV7h4qsX2YnbRevguTVycWTX
6bQB/mEk591RYjRtg2ibKB6AkgCf7cKjM3jROa+JCK1V9cLeqOjGP3JAlGyFJ+5KVqjaqg5bla1t
ESFmIkUtp3tlxRn3n1NBfs4UnpKYuX6qjmGuHhd0EXl3B8mIqoZBIkSdxklhjSHlnDBgBLe+7k+D
VR/sDqPe2JMQFxzn3mJdNzFS//bMy7RcpfrgSbx2dX3J6dNRlc7T45J/TYSy+NHyKhz0bF5yU+++
pZXc7rtsCFoL0LUziYwRozxICmC7lYS6I3piW8/aHOkERd/AGv8T6AgjmNIWTwUsW8WvFWA8HP6D
PTtnBAO9i698afEpZisWOG3/1Ld3bubiX2DkdTE/tNg+m8FW3iy4L11topHmwvfwVL2l2SNr+WjR
Lmvji+0//r9/j2z2g2xpnxrLPhidi2UlV9xJ6wXxgzljGdphiaKa5hehXhDGwbkOm4QiCTxrhgi5
uBQyJsT0b92n99hl9JNWlzhPf4eahkxPAGOPUQv5RYSLDPSGXh0wC77GAVVR69GFXzws6Hn/mcqz
F3K5xj+jW+5BIuwh8/QEJ9Fgs201kdT4jB0TzgnGNPrXfWnKDmA2QckzkcDZNaWFQPRTocUM0Qbp
ungZGPzNP/NMFkb25ZuPYYsA2Pti8qGd8Ihets74M7Kq9NkM1rwFDm+EDT/PI1jHIx28toNzhZvT
8pILS5w2QHbyY8Ca72x2mCmjJ92OgTxoQZQ7RGEjU8gT1MQWAJ+Qme9yHtBPB8w7DeQwaQMy079G
5SuLnhQve9tSmpHuTuMh+YimiY2nzhWvMP2xNMdtSzZEwyn2ESHxbGILUgxYB+65Jtk2hPSij7Ki
6ZRW7HjGD3rCHtlbIS7CSHcwpPseRkvcbh2XF8Z2z7ZbvfrC5AZFE2wdreTQ0HrIgmUsWQVXU+/Y
mEvW/G5jzVSgIQ2XeWuItSUtdMYa4Wg96ie3f5JEZlhzvg6yYcUWd6uXpUJFez9uD0XKRKibd8sA
VWzYZzMzpYrWDvEsKuOK8zMESOLi7Zg2eX9PjXAv+QAlsZ0SSCxfo1/+ZNS5jTgo9xEs8UNRxjjf
GzRQ0Ldx2hJ+5fEbpvPXEmuxV8d5bPlil0p3Javuo6FoXPrhHBUFZmEyddnzeOGHUP46Rz7WOuWm
TH6njMrHhoLrgUmPX4H3wAlbR5QhUf+qPRqmevXKx5rOv+7adQC6PY+hHTj7IGN4Xqj9wNDIhurs
MZSlsoRL4sO8v4MOShviSPF3w8gMVzjhqafA3NE38iQL2BRECjy4I3OugM2wZPvgHmNwOymNRLOw
Qa+JPUCzjxTW4cvUSHFrQIhpZaw6JlR7v8DH3Kok4AzxTFoYp9DtafrPfoukJeDxV8j5Cjd5R0Sk
KxJFxzMPULb7GNOAfPUmxarFPCLeZZz92Uu5j/60g7wUSNlTcldNa2LWPGxt5Wyj2nofZrEKl7ui
M17C7tQn3mnJhx1Bjl9OwfuOr0xj+XlQGdlsDCbr7N6mYi+X5lJYLM92CR3jJGewDDFQPURaKVgG
vGwZ0G83JUcRWTcAIHMjTPPm9DdMYc3DwFIKlbDqEG7aLVKsNz96zBgAUXbq97m7ornCucm44UX4
3c70muswaqAM0Y1K7On18enAMvL8f0O0zt011d9aUpIJAtVnHTUcmcC9w7Pjcwxhl6teg+kcLV+5
y/rFeZKkcRQsM3u8DMrilNKmxEAdRjcFazUfyJTLhPsA3h4VLSMD8ESISIbix07+TEHxyA+bknvT
UwFgxoIxzbL4hUUgOnDW+1xdxoBGysjejR5xveq2XpW/ZJnBC/PV0iVZFsq4Jw+Oj4NEUJJKBXKU
HY4MUMXdp4mkjf/86q20WRHjhQ6YQ2tDC2XI4O4Di4OwatasVLbDxCh2OChnemCZk3WYqIg6NDEV
DPw8WZ+F9eHi3NM6I6oSrKcJ9UoX9msX/PlIVTnNPLSKPI3puweKZpb9yQS26BDiXgB/HRdWfDpA
OuU82AbxuCYEhbdAoagwFIbFflOPwaYO+ZB7+twxOuvNVoraJAAFNJKUgkeRI940sDOQ/nQ3Qwvc
Qw9WVvyJCKwYnbemAEpldo+c5BUlKxbMlVlF56x2d2ncH2Nn3tmrsmyZ9nvhwReEANTDKxTybeTX
B3MpnycuzYaleYYhQX8HHiNO2Qybgjenls8lG7ui1LUpcJEiIwxlxHx1y3bjwgFTeCfDHtj/Qq/K
fx2K8Sy2OYVJ/v2Hntf1xSmcDsvwmHY4j+LNwKMei7tDMJSMEta/xb97Y2wOsY+lyCVhiesR+oQF
bXaZ2SIxs/J85PwM0mZCjJeleUIqgqn1laehG5+EAqtQDTb9gnXNbF5krLpurJ5hvlDMWthZJPF0
dxfSQOOKe5D8lyDcscBgUjDW2X8qeoV+hOJ6ZkoBpM+D9giOHwEZTSeTNL3X8Kds1w+fow2P7mQp
Wtu52DRzvUNeil/Pu9nmFQr7PLzP0P8mO+YI4AqNdkH5kYOQEHxsKXFSKV5yF7YldKCigV+P2lGb
/JwDaRcBKTxNx8X1g9pwZv9qugzvSc/zFeG2hKUJsUl7TLl9cSua9rXJnlLlM4p580EmtuxxK6b9
E0fGPPx64d/RgJCN7LhNs3enfyF0Qt+nnECQtTaNJgC65U+9tIdMsC6nSsmY+0njgzYFWRN+7jZj
QWGiz1Jbj0Y2xh8GOfRqtC85D8hUARY3EfVyrlRO9VjWJH665xknc5rs4BfVdnoFuXmMv60BHREL
sZZ9C3C01uaG4VpvSZSfjf6UNcnTINnZko5yyGYWWL65DaYPlkQqEvC3xIOZSG5jyLhtibvjLIV3
7MDLeM/B8C0l2j+yySvq9hphiwlpifipIt8K56AwGCrZ7BaOyCbtDx6EitCxH1lH1DrJqZk4iZm+
Q6/WwqHkvy4IOAORHdW8jEReGcxgaG7Y/fozIHzcWV4JLy54KmlrMr7ORv4p3OrU0eR6nTqlC7F4
2C14t3ZpBa4cnF6ECm4pV+Hg7oibYp5db40k3jXBpRcLxFeab4TBsm+glTyjRd+wB6Ubaktyj+Nr
waVszwXlOcIBd5Wg5KoI95776VaAZ0N87kIIKOC6TN6zz8O2QINsEJSxNYDiMKFYoiON+Qti3o60
xIDEe4TSAxS/3tNsVSSlzLGGel9Gb4J3MGGYKm3v5jv5amK2VOfEJbJt16sC+5Mmf61lHJLXB20h
TBJGigyeyXTd6p1/aLznPRZHALQBD3inDQcs+fULPcbdO9bYXPKEcf720dUO/sYNPo6Z8QnmSco6
IFSc0FjUOheAnNnQpM3/zjkbA0BT0NV2RxbHNEyo1FCruhyRcunp+85WMRCruOyT5Yz/cTPABQHn
DLcB54ThUkc0XJU9Ttbp0FmKZ0JblFhgtebBVIxbfJSPvxb0YtbEKkr38J43sfpIq+fGvbURn5x1
c5JPzReu0Ap0d72X8YcXSu7W36YS3U3IUZWszebOrowUe0ZiJAi4w8vIWDX0v00syYzx/O6vxpgh
VoLYTll6d83nHldYCEGHFU7RdCtHBw2F3JGZvQ2AmXcMD+YabEt1LCX+Ix89c7gDdOST1LHAfR1R
TxfGt9M020Gx2bmOttg0VGukO7HsZwXc/ALA2SaELRKLhE8VVAvm1wS9JT8h3LfpR+28sBMXZCs5
qN4M24dKmjz4R1EtrNeYtS7Z3sfyycsZsADGdsP85pJAslnsZy/5LCloROhfbFltXf850WNN0jRh
f5Ei1sQwhD6mvMHrh39QfcFIiLs3wc/1MEov0WVUn6PF9JIHwAQkYSS7egRuEQgUAmjoho9oMh58
96dHtc5C5aLXhC2T2wg5Azbpb20MnZqPhYfTYCcKtYiJIQ4hSudmyNYDbt2h5bJna1NaN2/Zpb57
0KcMLQOF48ijjhGILAk9G9FTcas5l4jk6RFdmTw7umNDcVrI68gGIEwSjCPhtkqK/ZghwiIYMxr/
y7NH3D2YH6hPEkJKFJQ4jgX7Z5wNtG90CiNygQZxyWTu3NA+LVV5heyPGfZFVPPK4KkcTVbLNEvS
h97QvKVsb6e8vE1oFnJmVwFy3cn/kSQXRhPbWYK5kXrW9VMW3BsESY51xGaeJpe86ncdt9VIzcsd
+a/exWf8gFLYb08VspmWpNZmOs89kzjxyZgm5z6L8BEIB3IfZWwzLncGhZY4S57YyfuJmrdRPg3T
p8e1UaBqN7D32YgdBUl6xUTe14sXI6EuXhdWOrK/FoQz2rVJghWRA/JKyZ8yph7gTsnmb0xYQ1P/
7cU1HBty4WEWqy9eP6tiKcDcbNqXB+gEc2sQbf8+lx/gQztBLvtuZkZU9O1jKhZIg1SA+xxoWmc9
R/5LzaGtO19Ks6j86CscDkGyC63P0QzOy0j2VLL1Foy15keRe6tEEZxKvGB0gRIQO/+RI0MYxkfP
7KVlIjEE3S5kI2gh2LJcqLBzR9bOtGu9rcsuCVCnsi5Wd/VYjMwJqT/UcSGJTzNmnWKrhy/S6tEw
esBtmMaWcmudOHw5PDUbsSTiJKRhZDarEVIV2F/KqoqZuF/Fj2Zgn4XODcuSKzeCv3Xbvav+6ZWm
CFt/Q4akZ6esbhnEuXuDD6aMQAcYvLZA2Sb0AFooYAQpJ8lj755ZCVlw6dxzh0WNbcQAHp/Dmz8z
0+ZQhwlz17M8hQVWPk34JCXqphldlDv1LKe+J63vBkXb+6eAGmFNhYdRQ4sSM4snjNzZmEwi1xgJ
Ydwj3HDb4Vm0NCyTcaAUzHzGKgwK8GOrcj6XOEsb135PeyYn7mduU68Qa9am8V9ZRPvY+Bv1ADZR
JnUWp0gNx789e3Gwa6hJyx+ETYJGfZ6sHRDJlaKHdPNT4h8URwQRKQvjH3g83E84ZkiLDEHvyeqU
GhMocr7N4jdlpzcK66xAt434HHMow3n3BcQBxDZ+lOiPTP/ir16VQ7H2KLDwbj8ous/QfhxGfHTM
H9oR3/h7zTiiY9lU4Noz6egjsidrxvNpu+Yv7WK0bkqMEziHgh3/w7T4iFW9N4lHRAmI25YDD2Ew
WuhNyvB3xCAQuZ+2xRgTjnkSmY9Z8dYha6T/XGfY0nNklmmZsKjuHkz5yprVKYAhgSsprA9KzxYl
pWytmwGWHQnLqujzN7igz9ZMRDGganwotIUDsh/rOfNwefI5WQr+zoLlmau+5LVJOh5KjraA7wCJ
rFe8Jh6bQnGPCDGy8h6BysJGLDzPUbd1SOempg/NPQuGtePU6wQOn+w3S8BP5ymUNBHhAnwDdYMK
hvWIG4gcBZodLZJ0VwVjokb9dB9DoCBAkeaRlxvIO6tUkICOLmdXaZslHQFcNXThSQLWMB62CPc5
fayNI3qiGJeLxn0ohQMYhCR+5R6Yehh2WIE06/UlnGjMXkUd8X0AlJnEZrDDg/5qGxgFKPK3Hnet
mp4SDvdoOiQqgGtzCxHHwU0gXmyovxbH30vnEU5hZizrcmHqfbZHa4VvhnEJUYBssIviVV/YBeOZ
1D4wWnkwGZ8BXkcNx9Ct+vK0riuOjqmbYg+nSc0AIaX5IwmCqJEIcixPFj1n7x98hKohi+Z5vuOI
67g+e0OLDA4eUdQt+PbYaDkuNdUXtv2E4E7r/FEmdPPRJEmnBfLiYp2vPiVMb8nWejA2PviXBc2S
5EnowL9NqXoeZ04YYrKMmHMdUFeHra33QMNWBLHQnJPiopeSnnfGlsPqUTo/Fj5GbDsO8zzG2HF9
WnAgs801fngNR9QtLG5W9iLPGpNSkGfQTegEe2UfKxSepi6A5wKfCg9O2OKJramywUqRITKpdQxD
RM3NgwHoPDUYWpjvMsCI3UZAkND/a3Wt1hOyqFPXMq4PxHGLcnnQ/MyZ47gYEABhHxbpcVhwLrrD
KShfReue8AIigx82bUovPDMcRv8oBiQfYDYzJz+qKXmv1ER1HK1riqGkJeRsfqmxV4UprGXafpgz
PxikHsbyzUJjHpvsvsi70i6MrMQnC6N3CKg0iA/nNB4/bWBdU9j9I7PJCp/dxLiwhcUARa5Buo2q
VYPCwntHDKSFsagxTAbYdLBgvGoWaKrdmf4bfCWeHoxxQLI7Vo8Coi+uVlYtXw5QVVAwhcc3ynLV
sAvQyP1xwSoxsdjqeM+ahFDj6k2BGzZx7XJ2bafW2wFiIIj21P7P0XktN45lS/SLEAFvXgGCIEEj
kRQlUS8ISUXBe4+v74WOmBt9p7qnq0QC52yTuVJKkW5PJAKTGyNSTWFGRHVREJ6nSDQu/bVJgRSA
AmBtzKY8AvX8WSEXTCATGwM1V0JJLrXLMdJuOdawAXUptDvwZ/du7P/MKn6t9A+BHZ4GdUIjTGjJ
lC0HVqViGoMYyWuSsGUuU8vn/+f1vrFfosv+TMLCV6hGle57EE+5hVsYRxC4TMY5UO/BPCZCBVrm
lIYMW++ru+/TmN7nvvZ6DvN4/oz6ZxNh0Dbf1X4t15NTh6QyhmEfYTRSKwHFyz3Bj084yd7Emp+s
BinWyzVzyPjIz89ZRUAuGOuZMQ3IudhEi0jDRQT6zOw6jN7rsT6ojexFcfqe9QojHiQcHHuw2eHx
bhPeh2Xk+8oM2g0+QVRcUFy3SokwgV9PxfKmDOlW6q3X1jBezonJayXl7+UItSXdChwJCK5SQlqb
hkSPMnTUYstxakloFrE7tvVXFGfkgF2KZKe2exQTOmBb/RK9ZNCh1toHRdEalN0qnSPhj4XAbhdi
vJ36ipv5XeL06uZ4H3VfxAfPzXwu8x49IsvdBTBDy/YxT/dAXPXC8jr5vWS8X+DrWzOoB3UlSNAR
9upGfi1Q2M/CV6Y0m16Sz0UCLZpreIVvg1v4N0q1X+tfRfxqigxuqVnYfhkqNlHwvCiLjEOGFLzX
voP1dwAJBbrJCUBf5Fb2brBkWysyQXs3pH8VKIVSCwi/HlaNHO0o0JSWdwl4MJ/MUS8ikq2lTSth
fkK8HgnWX5UJO3I0XONt7Ee/iMxTD1dvkFjez//TdsDGOaD1HbHTPchDkqXuczP9kBZc38RtVHyx
sVmeQnFkS2yAHuedGOuNrCjnCa+bXMU7CZFLlRyFgnFO6M4y7SblrqSUW3KrJpwWESkcAvKCuGIg
qEleMl1yleJIP+UMn6Bf8uCnbJ4bGjnYqQi+EnRxEw+f0McPXatOxhLvM7XDTmTahsjKp/Ci4SIV
0BLVfQgHhlfIID44YNYvSzDZlJeglpwO0IExMJkO38MIeqJeb9IGBQR+t5F9iIC/Vlh06jxcmjCK
ar5+9Oh0y5MzCB1v2x3dhtV68NkeVpK+9dlnlNNk1zM5EWSBusrsj5hTmHFWMqaB/mwM2U4AoBU3
lwRmiqymXqdDO4zZwTJ7pBT/kMPz2FnnpWk8sX50aWPLUf4Qw7O+FsPLRaZArQzFXRiWQMui8y4Y
Ca7aCFAv47MuhxcVD4cOwXXqD0JObRiygcgfxDqkxrkywqMM0gZAT14fDfE20w+qAg4E1FFEfPSa
4FlAxftRQRJFhQKyr0i8vPxMdbzJAymFX/pSXzXjRU4+igV9FXWoRL2W1DtuWRpV6WRS1kRx7BMy
y2AC8+cMwwJYQpGz+uCMlhBG9sKxj2mUUWYOIGQAps6r3MCsNrqabUmPs4sK8ze3JXeAiUIKYSQs
GzyvAJaq4jecmMNeZ8jtfADB9CcGst9DubJG9RDWptsO0jbG0cV2w5Ok9yxCQm5lV5DwMxGWSr2c
WpHMhwGsJOFzc2Ji49/OZnEOif2VJzYc5r03skfCokzEzjdH7Vurdgdi/GyAc9sRh2wMxGolTTbi
Syw+dYA3KmQAcNdUJcBSUFJRoCzDpYdum5XJtwg+oDXRDmXYrBj3U5uvXby5qF7BSoG11mbUTn2g
IVpsD4tBhF/f/S5K/TBxqxcLATrNVsDAvPBYKoGxB20QW1gIJo5Gjtf4PWW4mDO6r7tkXfmC9qfa
BqVJ9SLyB20ZNiJq4A2ATIbTkmA8VqXIddmVJuPJlHGQUmypfI4oGLZmVHlmVV3N/NzlaBW0lyz8
p6eY4CL97TAO7XlS1sEgsaD4wrBt7muK0BH/NlcchKmtgqinUNM9e3dogJqnS2TaR+8howp5wj8k
P2YSFQA+cRMTSVmPUCS9/p86UWghu1zWnF6QQD1gBZoSRtri6q6Q4OQTY/XTr/ssvO+lgYMkYw6k
sA5mAATDjnaSAb0xGDxYnJDZPuV0FuaKCvshJstrzsEV6N8NQ5VtKRdvLeNPFJXSol/1/Hto/xLm
kK38JCw46yF9J+hr220pzOfYfI/YHGjtdbWDKBPmXDQU3RCckxDYlKw6nNHtq16OTOcRQXP6RBW9
9ugWOIsIXHDSnOVykQ9+kn/rEK1NyDkKqoaweGR1R74C9JuB8fkpgRTC3KySDnqoHIImPWJgoCdC
oMMmTauBruxMod3r8MrjfWttrWZGLcRLyzhulCE8juhKF00in1D1l3rwsoXJuwTTHloPelinJFgv
++25lCKE7V1CLfJPnn605GxhP6B9fdHKEA4pfTDVTRpeRKXig+UMZFneVrsl3zI3h2Ar+wOhVJV2
7QavpcBHc85QKrWZt+MWG2XVj4A2AvbxYvRh6+BMoDhGImtA9yw2MSzGYUKjpvCS7hfeRGUkIgSv
zohYfUF1qspwtcDXLLgfMPYulGUK7Zm+DOjBak8qL/X0K2PEVXDHGPF3y6UqQRkiQdLAMh0Grrrs
WdVQteOuS8GdNqeebBKz/EOuJ6PBRsNW9DtL7Hfx3O8bhsxj4YGRlsHRr+bD4ADnJ5AUbw5gJ42Y
LaLMz5iPIdFcOCNALRQZ/Q/DKhZeqxa4li9JjBOTUwKlIHQSlNb6T7Z8luktQplsDCdz+CtAoKUK
LHMNgZT0BPGR8IbHInAQ0U8oUwS8GaL0nYafGpbQYvDr8G+CK262y4+owuZgQ25243bFRlnYzP1p
rm6a/FMDn2osL1GQVzCKR0QWXtcJuBWcKuU1op/Bl2LReiVL6uDPeZUATHTSM8/5RplFJumZVVkR
fxcDcRJ86a3+Gek/nCMOI00NZWDLNPBfpDZg4FYegjV9WPPwEPNTygwRkEGz9sHtNWTwzZxsI4MH
WLc0TcCcf3DVENUjD74hHZGKUnruBjIicl39MLF15fyGxgqNzrAGFbQmRPAiAeXkluAGoH5lXadS
nUjMmfgSQr6laJ0m81LGGXZtykFdf2OahSanl32NpYbkJFztiqI/1BaApYWloPQY0SWS9ggIyOLR
YDPEL5fwF1vxpCDkl1XFE3sWliKKzbuZLG7Qv/E/KzjZ05kc3E84FgDbsFvkoBkyWzE0uKVhTM8b
P2v0ET2W9dAct5rynIw/ci6pfHjhuuabTWKORFql01VK6zhJgPkTVsbSeFPhNtijb4qXeboe5ZJK
HJTcRpVY7e6SlB9MC977ZNlG5jcZ2rbaYaefMWzVa8SFu+jaJsPipc9QsGb9OPXqy1yiOmZvTej8
RFgvuD8EHkzkUcYEfiGKbi1JXif2X6z5X0V2jFPxjKGlhmB1iwitd5nfhqp2pWA4ki7WmK8GHYU6
8IeXB26QeSfiFEY1sNIUasdUY3dsdK+W11V2j8LP8iqCczTqNKnC42sqnqCPYD/e2YK4U6+Tw6Tu
VtX7oPx2E/MCCDsBW1+J+ivjqy0U7ihAI/D+kxkhjz7s8Ufag4AFc/qF6wZUP/ut1IqZK2t6xq8d
VRCDniAlgEcXma6L1l4Cps9sn7HLuA8RP68c49EYd1rJPuE2QvEwIhzJrPsseK9GGJ3XeI+Qejyp
FU9h5NTmjGbml7qbsMqOxq2mrLW0xG3LhZfhfYTDNyjBvS0HErqY6/BXrf9q6j+TV5S3EGWO3u+g
QFiA40PxnJOnp8Jxa9Edp9mEaJHxH/rjlEWNyiKwFclflPiiRKAuZe01EaIg5ThwLFBKJsaCthIu
awsce27RKmQu3lWHRMp9zgov7gmZ1ILsYCZMKnWEXiMO1GtcW34pouHNY2Q94mgLJEAwUBBlTAiV
16G96iY2INBiDMw7iWR6atG4HXMUJtVJFLrLdEp1opc45WRCNrgnDFxo+kj/hMUcFPTUKN4IrSwX
qo3cpw8htD65uei2qrXlYmNwSDWDKkgoLpe+kHXQ1prXFkgDEk4JeTXUNqTAr8iCjF2A1cn3lT0X
WqobiXhStOLEGACcNxWw6ordKRDe2ZFuIXYdptTw0EaasdtGN4MecFiCnRZFf2Ehn2Qaz0jz6rEn
AQGtQwgQL5ARrxNhpK0piqGwh6kfKPVrh0QaQQxzwzlwOmtjwadP+8RJrQQL4W/ZsihNzG1orPwg
wHFMfxTC6lsLXDr2vO8QJRPrGwU+rTUqHkI6b5BQXzP9bcSVC7wc2gDUH8Q6eu7MHA5NeMFmylDQ
qv6ibl0HkyybvGmS6MaBcVdww9VKdSnZxCkWKWFx7pbLcZqT7+V/rfiC9oxMDTwYrRB+z9ryaE2i
ftZhr/KdEIG4nq5GNJwmiRvN3JpId5r/EXiBx3nxoWbGl/I2ltm7ILQvOhSVzVykvpkaJ0Ev/4Ro
/CGS9NQyZe6avUHOoVzEm64DMd7om7xSjp0goxMMd4KRshVMNx1gwwpAbKrn+ICW0tj1HAAaLEjB
6K4yBRyLcl2TIc3XIXkf03NMWrDLJjLnf0P0KYBbmLIe2VflFzqXGseKmvJXsIaKlPh4Xbviuvq3
dTbZHSgonpqV4zQG4S5LISexls7ZSTTtkdGA0IJ7DZxiBk3Bqdn7OVXRurZUhvtKC5ARiiDusrVT
yOuyajhCGJMK8SuswBTIRSYlz3pO1URIz33hL4r8oTRA9LCLkFeDdfw95b1d0pJ5PAZvMa48zMuM
hoh6XU13DYq5ovXGzDhZVuFrDASs5qVLedcYPcrQQjVUkJawM5L3Mog3LcujuF03dRtNYcTR7yEc
kNkWv8Uq1FLUmLmK3DpEzNk4DdNho/sdIn49UOLXZALySTfMHn3gZCuLL0mzXDNEtclmv7bikzI1
h1zd1TXP8rq5ZtmzBDyqhIDOFe6aZpOyTJwX8WPult2Qvhui6CUm2zjFnurgrKYvA/NubdBP81if
1PFjTWrIWPhF0/IThMlHzFmVEEKqAlXJ/EQNSJBGCKr2Zw462t9O3hXmwcoH3L7kkajGhcymdQN3
EAoGcWr6TRNuDzVZ1AtVTSWug77oMFcGgrTmR1WKQ1SOjNy6XdxNBzm/d7p5WLGCQsCpt8j7MaTT
tpCRMEmc8s438RGENVDB2YO4TS4bBWuPj8Qe4MnFv5kscXInxaHHk6O0YIHHBy3VqYgGd9CKG1Om
bY83s1ny21Qsz+SSAE8Ler4jEUv0aOovakcVUmjaVQor6mdLcokM/koM4TOYP0VBB1bW4tA2Uz+G
323hFClieoZyKxnaoah+My4vE8XQKUufCdKqfGTAMe1SZqUqNz4nDX6LF7bWc/CMjzK904KRbpIe
ktD9S9KZ7D7e3IraE/dNGhoHpeyO8iB/D0vMjK1mVtIQfCEYQJmsnI2YwatKhnrOjIZtNXItyQzf
YqN/pWmB4SkN76mcX/SSV4R5Ig1wcUi0eded82TwLDyzJRlcElHLAYjSnrGkEepO25zEkf1lChBm
TQyd95JCapRGq0PxwdZREZD8Jbu8iHbddCoayv2Usd/oKUW66TUmy3FGkvWwUdp0MxXSdjDZBtA+
sPN26kg/q4P+A2nhDWaLmgDLFq1BOcOxcUdytSMGoPgQ0BBNTeQI+UXT62eG674U9sKYPjq9Qo2L
uUEy/LDmg5xIfjDkj2iBLZzMOyNW2bVZjxWXI6TLvwzIXQKQVq5oekviwDwlNbcWXe8glAedpmUB
TKp3waMCPsA1hgY13c0jDO+eQSAbO73DssbnLwwMBMefXLY2uQJGJsXGOhCakhQnQ3+WqSu0fyxX
30hI3UQVL0NyRo0JLUoShn3Jp7wERKiusFlMRG3hW3n9T4BiNQ3xJZsAAzU7FYVYNzH3ygAp5NO9
xJWEsgtzjl/hk4x002eUSYTkrU4N+h9XUCl6TJy0txhZP8iyQ6AjsKxUoGpImVfMhopklN14gmw0
L25JDYVd5yL8IusNhTgdZ0XrKr5Iqek203KykAho1VNl4gPT31IBqRnRaVUKFSD/gky5NObynaHz
ivN59sykuvE3viaei68BEQuxPZs4vlfCtIfp5k768iHH2aaSUWYlzZmpfFJ4RnpZQUJJRyIdbgAW
cDoqHKXr8SWeyyjzhrZ6yjxarH9e9NHaDF3CSIIiXDb74/qcZS0NJ176SubVCPvxN8cRZQxkES8h
02/WRGH0lin9s0pyLw+xbbeZm9FUrgq4kkl3PzLmokc2y+qmdOahnwWGmmzKqkZg5bG89JtyKd4Y
l/iTUMHxNg0MLPEhyNJrb6ouoRRizFw2U66eVt3UhkZHY/lGszFUYKZCiyLh2lP9GYH+HBuQFmq1
t5TowobwwCxZINwqVy/igL5x3w97eHexwOYYNdNzjahQdqj/cK+L6vRRhPGbuXYIE1xncbU9s7ie
LQXEhEnZ4XRkjfn89L8BmB8oo6KnhqLsY8wHreqJY4jrLgcAgDH3TUEwOGDLhZnsaLFrYqC2uB6V
Aq12GzldzZNLJEaWJjsJ1fYakzEgo46D6EAGwh2nibMCOiUB1nqTrL5BO6Y1XhPbx8fAxjlh/ZSb
yOm68nUOBNzLzZ4gMHQKPYpFwlOaAzaGW1jOR3E5p6rKn2VgnR0ZlSMSkud0SDUn+CgNxwUPqiIw
iJCbXZvViHx0cNhK8ConJI1nWf+B12WbmkybkzfBJciMDe15jCdEQsRzp3e99RTeJxHJT6xmD2NM
3UnFdSW+GCGvMLvjINH2LcrwoZeROpWHDkynNJqHsrDuMr6VRPsaS9HHg5itnCxG8sKCYoY3Twtl
aiH2v6J4hO0XOkqE51cWDoOWHZpePyVscfUIHYulbwO5Z00ALz/vPmOiuGABDYz55+k5wNmIXlDD
ZtKw2Tc9BiUvYowqFU8tVSDrF/tG6V71RN6bJJ6iBLNlHeuJCtCnYPZ9SnuuwvVHN+rJ1atL6glO
t5rqWk4syqKQrT1xK7q0s9I/o8WGnNeo+BSOjjWOCrEyoTlWe5ZTw51GNoIqhpPqgcLpxep1Aop4
UFJwoSyh2lh44cIAB8kelMl7Uv0NBoidqySxBqqQyJOGMvTsVJbWnWfpx4IpY2ADwEgr8c/XMF0Y
RCR0epKIytFpEaooGIftAR6i0Hc/A11NT3ZkzPArhT0jgL/NAOYYnHeD7ugNPniFX8T1sM9qxt6w
FNN5+scwkBo8bu2h09lQaNV5Zjc9rPtkcBVzUzm1WYDwXTxptEjQNQYnEutrF0WmO6DqYO0KL4q+
QH2Fx5UPo2swwo7QUfCciLV2HS3IM6BehMgxe2zky4RgAadBpHOz3ycF1xS2EzHuWBIzbBH6q8y6
axB/DOZiM7bTnjdosd7IJlgoraqzZdQfCou3TZmgElBMCBG80Qi0s+Y7NYQVKWXhOlCDXcGVRNhh
/ZURcasqOQ1BfsDHjumfOTxKqyURtxw1xzBj4GVdYT/qbElqasP1NY67/DYuKksY0W/xqXRTy4yD
z5PuMcAWrMJ6b8fSUyei8WR0HB3byYKfLVUMJ4mbQ42fRxF9oSA2O0MRJ9as3bQ3Cf5jVNzToXL6
3HS6yokAFwRQqFkfbiQKecD9QOVW1LXALsvuoWbgPV/0F0ETPotU3Q5Jsmt7eE3DFyKYTaCZvykC
KFUQvTWTKauMi9QWnhmfkoYSJxrgeeIJ4LJI1HtDrm5FFZaTDqXonLnQYd1qvCeL8r9Oqy0FcrJw
1w5EM7G4n8wex4/0BrjhKVXSxVS1M1EYGyFJ//oFmU7zLRsMHzKN1ei0V3Ik5pW+QW7oDM2XmRRk
hzCrahC4lc9WnfgwS4h1HrQge32X22WiVUxIMQXfqyRuQu4AkbSjK4bjtR6mHXrIOsluMgpRqZPc
bOVbS+NeYZWMw58TCBQCxbM0qnbGcSoP0r7SCG9jLDQIW/zooxMIOVCCZCJmkO6InrTmy9Bj7LkM
kaweqVe5TL72p/de2bxFTXGLEKTofJ8pgZejRGxTU3NQ3JsMQCs/vEmLEiRMykVvYreHHOA7na5h
GexNjZuPMeAuz0tUWOdyfq5/sjR56E3yilYNYBpdObsD8QWjMew1YuDJnovYulmky8WyuoWGvSHW
YaOPKBd0oBH4rJ9Ob/EzewJCRIbhtlZy3i+eq0kX9LS7GXkJsFJmgxvgC1uOyepgIpZaQj4Ji2So
+cEeyIv5/ktE+2VOmcwosW7Eu9S+twt2Ar4ws4Z/atXeME+3HJ4729HZjmnrBM5jlXKyS57oZuwR
lUUwi37GCDyaqHO0bZtUNuGfEWsIDtekv69VOhZxJ6dO6dTRlcnDmWQAH8haEtHL5a+p8qfxKxQV
v8zCE+UT9QozTp3AgBDt5anj2+zyHh0XfjzkPEaMYpNribu2k87LAHgQoVegg0tG5gAWt2lOMe95
Lzf0Pl/d6GUcOfM6Z9HXPzoQXTTuuMqCjc7yKyfHURwvwndvcJCznOlbn+nSvqHo4j7IhGNi9cjT
kQDdO8ohPs0CKDzpA1FNSlL4XmtQVFpOR7ZksuiV81tfXSkOFC66xa0xIpHwHSNm7zqRj8M4aODz
miT5pNiCudHtu/w0IXlnYVUtXhFOLnFlfae6uO30/hpe8pQnhYWXzBkqPzT1NHRPkWF6+tPB2G9i
REb8i1XioaQDz+hU38FFMViJnYwrugq/BeUZ5n5RfM3Kw/iU1ZYlAv7LCZ630Wk2kihf6il3AF0C
ZzaMX4SRU/1iUofIw14J6d7W13RsvhJxcte7sJX0M2nCuzCd7l3lA/L/ZYf/LkAWFdedRdu3730n
3WtZRntp7BMk+frYHgUNYusty4dfmbVyGsc7RaIg45wbabqs/l80X8Htdeo+a1fwf39UJY0odrT9
1MG5+ZsDBZbjkCkAAyHUEx/0SuhK+mKX8g/CN+J0FhcKUV4iunVvKcFIMK/FvJb6ifgaM+WLzOUx
Ym4dWVsXUfGuL3T9XP4U312ybIooqF3N6l578nR67OqFZeqMvYhPhGeuJghOYl6nqWPEMYb7Nrqm
/UUSGEhqDZFsgoBAVz00NS7LZDn0dOTFSsWjYhy6k0KHVjYqZOTUnwUAFa5UNjemTXTUGm0S4oEG
iQiHc5mR4oOEpDaXl4ynZ/DxoVnzy2oyWY+DiL8nMyADwlYT8D7p/DAivyRV3voodd19NaBQQqav
2pr9mimu1F6S/jav64QKYU/4wrDEaejxaf/34XqZNuNvnWUvKMne0mDdKOeIXbjJISVYzdPQ5pMk
okRj4IKhW2yFI7PtrUTaLgfDjI1tHibbsIgeMRKMcZPTTOoaOXDBU0zWBfOchmBvrjw9rGBwkLxG
X5mH/VFIzxwQ28qqdkGwmUoQpTk8+iRLP3JxLaIxYMJ3irKPWoTe0eOs6hdEnx1eeuwWKOS1uyme
R6Xc8K9lWZz4Y1bce+acoOanf0OX78H2kHwgkwwpKiIvSo68CP+Z8S/D/rQeZXrzoC0D/E5pRo/M
tTUkLkZl9tTo901pH7TQip9qeMpijJLZ4g6pcNPKF40Po08QtwonjmVZ1AntJjwX/frAv7bWCnrf
0AFHDFL3a44kT2SelWhv69nYqY91wCZkJb8xwrrYXcJLZL0unFcy3RYsJTmjq2yxDfW0TPFfUj2j
MXfFqt3S1Dl1pYB4W5FL7Ezk9AMS3yaf+H5RVc0HK231NVOK1FygdcbkLdEdAygKCeBl8FrGVN7X
5pPkwNbhC8c/RbDigDW4ug9G7q7qDZlWInztLGw4RgRFHOCpkqIzJ0JQMJ+zom2t0NezryC/1Att
FkQ6EQmwtB/6ACMLP7iFEzrJ3eYZgjgeOXAg+MbavqcnXhKyC+DTiJWXJIhg9X2k0uJyimFLy8JD
RzAglMU6hHSLtw+0efAs8IRHVLHrXKvlzwejwV8i+WCFDISGe7lXyifdy4hQx/i33lOrK3t4Vdcw
IYMgsPGZ8YEYpcq8EsEd93dt7JuKS4fPmWrIetW4hbvCTxnWVKcJ9v+0OGk/Ik3EmlIxt0wvRsIt
i4sGKmv1LXA/rhecGsMaymak+NmFZ0fA5mDEyxe+chylgStEf8SyQYJq/FH/U5Zfkk3EHhsc7OQw
jHdTdgnir/VDTKhR6Z/opxn8A0xos1eGvkxGljsqn4mKl8dYFpWtIv4bVXz5lIG1qLHAqbCTHmBv
+iDMXojdwXNOlpAbyye14JqcTjqvX9liRmvKWyA256EoSJhjHnKno4bEbOL1JL+3RxSFdKoA1NPG
Mw/z9xK8zcMlKDJfUhRGtpzUOXAgBMnySe8vs0KXyYalYGa0tCvaWoB0wj6XYTqIrXUCRF8BvC6K
L0JzN1KehtgTMl/msYcToRW/fDNaC+yMrqW9GGjp+Q04M6vgpy1uEmr3tWQP5dOMwiG0nrKlesmI
KmP8asNbGe6N5Z4v52LonQTfLY/CYM3uEnPzBq9oKt3C0vFz+3oiuUHmhxEaffllrkcECT3fG7Kr
yeQxNb+QaxE4FQQTrUjucqK89EzXevTYJXj1/hJUJ5l7YMkWv5vrl9SSd5PJeyDlPouLvVA2Xxjw
L5JkvJXE9tpobk6hpp0jmoToWivmlaRd5CnyTmz3fd3Tw16G9HUwAT3uMvEBN8q45icqHJbLJ/Xf
8YPN0zHeI06Pj/FxndN7sVf9RHgE7NQz3OTDs5zpoq5/22F6f809wQ2/So+8+h8SdT3ib07AlIuX
2E0204G9i2jzbwbgaHd+xUjl6bEqv3NTOvqeDthW+O+DfbXth+/Gr+gVnMG2j43tuvzqkRho2+3s
V8/yseqjOLHrveYbpkOY7idZEorfHyOu4qPiz5/jFt0Qfy5kq2dEqhtxC57DrtzfX/Uls9GQ22AZ
/cUx7e7dtM2XySEYybNcDxgHf9bn7/q3joMvOIKLQw9Xtv14HF0+AVJmNtH2+WxcMLS2vP993O8c
wLvIPqfO85VcXvtYH2kYHIBKDj/xi7ABVe7c/ODT8CwPgUT3bnji5jEeUb7jR9uPR7COxbk/cupo
fkEqop2dJ58/7WNxz9/1kbfcXjwaVRvSAh9UfGRPyJzy8svah1/hw/tYdsD3IOgxX7e9a+gnG6gN
/zIeRLZX8PkwL2vO29tin76Gzemrtl+uk+0dTdvwFte/sdu3fff77CS2f+cj97zXow0Oxjmfk91d
3JzzV5bDdmPfv8UNsmGHpB3Wzd+o6zfBC+Z9e3El936HpuaBJn2Cqjncb0ihbVI+NpXD0e8jQNxU
3q7y1B8yi7zgI9/Czc63ExNkN3GhEmwrr7qH23Ab3XFAfBibcJswdtwYj/Ej3kZueUu3YBP492Zu
cEAI5pg7juJvsnSd/oW+3U4OjH4T++bjN+I39e+kAdPU/cN5YxM+4yBe9+SPv9m+/GWOedWA2diF
M9rWHvPkrv9pD9EJPVq763csYZ3wA2agA6vBC9zk/vdXOJfD4YD7wwbjY9e7mk2mHZ3MMxOR8UAk
xhbRYeXNu0t4IzZp238g43RIGHLeT90LjZzdbZgE2uqBJ8affyKf15ppPy+lI/7IPyyXnMKf99ku
RY3uz0Rp2T4Cnm2yq/9Fh8Fyxv18FHzBD2K2J3Z0kI9MB9h7b7+HK8LLbf8W7dRt/Vq/pg99m1e2
4hCotq2+qKYFvmoeOCQK15kvsToHdvuWXdcHle71KNudU/FyDZ68W9xxL24Ylu9Cx78zXduML9/f
JI6+ihsQ+68MQ7fNNaDqXezZuFLiYlHi0gVaQhfMf40f4FEBby2gwBPO/440X1PZzYxd1uIjNKmD
9F1S7ANGLblQeOt9srBCWCdHSkTFVAJ2fKE6ZuluEfTHzIMIWFbbIq9DUmw0KyOND+BzeZpS+ZSj
1V37YyP7gY9ymk0mg1JCuPGqu6sdue34oA8qDAHTuojC6GkRK55bdmceu888axNudpeIRyd0zt/k
57oQ5X3cpvbtlr6sfzdwextDtr3Z3ZyHd3w47u22Sbzb362Fp/DaXEzULiSr29AJTiQHbaB6zIfx
kJ0CB1qp/e/wd9slNg/lYWe6/0Y7QjSLMN345uZPvnjyPWS64kE8wEEaDxFaUEc68VQzHHkdrhU5
e+RelvbHkWPSc2+7i+ns4KUAhyWaiaGKXW8Z6fFOd7Zt33YbY/N39/2SQwEREgLCN+1dwF/JP4OB
2bjGsYsYjJcj2fV7pnyw51Bqrs9Nt59X36azvC/vieWwieA/y/v0PrnFOdpJrtv/k1wGdjwJeF+k
9/Bh8S5+d9/ANMxP/mfmRvmuoe5t5IhanDt0/Y9qsXm2UQCBTVI/pnvh+iGR8y0x3TzH6yMoEGrz
Hf9bpzZZdYiqwxKc0duExq/GjVoYh3gGSWSXbyQHItB+i66V7X9/3/p5CxCLNTILhgAXWsg9g2XA
WbzBF5E07otD8RF7qaduULPYwebKP3HPnWE32Ntn7D0Rs6w9oLveQxymOzKSbOxbHLUc8Ob4ZmSn
eh9bW6qiI9eILW4f3xiffxVX5vw2fH5G+Yg1Z7u4zTcJgpv++E3P7q6nKkIemzLuLTlrPvcToU+e
/rlwP/RHuGyO5K+/mbn/+OhZRn5w1h8/jBPjbdu4DvbvelWNn+hKNzhqNrB9z9M1+kCE4j2vaLJs
LnpnPEn8Ndl45IBvuYzSbWRzRN59ceM+JqffaN5jcB+PiZd//T/JPTPd3As+E3Dnzh90PSlBZHKq
NUfL/hHdn+KVCe9+2SBi3Vb7T0po1+DwIprNS/bv7z3Ps3pqtqXbbKErnapNtbkUDq45brzBW1+b
bPed7L75lO63xOUIW3+PxHUf/ebs5+tBbfMIcSfn/5F0XsuJI1EYfiJVKYdbkBDRgG0cuFE5YOWc
9fT79WxN1Y5n1oNBanWf858/7I7kNPCF5rdu55nnVkDt5BespXvn4Y75Bhd8jWR6RaP5Yng/5tHw
SEh7Ck8RlkkX+4iwAATdgxQmUUggCV1z07h83g8+MFy+ab1w0kPaOP7/X5O/sfyvGwmTqy9YyKvy
ghsjm6MIp2t3/CXspC0iczd3X65MVnh8I1+geKuB67b+ZQLmfbzhOuJCrvJrr3KXM+27C22ZgwOO
gBshstuxybnB87gq/IwDYfwWx8y4jdlK5O/oHp/Z+Q/FPvGGu9h4qaCZ9WNO6mxJY3kS5UrwAsn7
qfPCCyKVXb/jThHtsGrW4igVr4UWgvSpA6rilcTtgyC8eYvfg/X+Syc35bh4+gZHV3Z/cbn1bed3
fr6Rt3Tt0O//vUNx8GVrTP/XEG8umd9DxEK3syYQ8uawu0W3YC29tofy3XG34iTnklPsiMO1OkGN
8bNH8GRd+hUs213kG669pk09oB1eO0fxjvDSoYkT+yao4Zr3uRV/K22Cr3T1izXFCqf5zTdnmff4
IT16dSFph/stv3SUhuorfc86OxQHRilHG0tegiBOxrPx1B2cp3xNJXYOPfTeVwSJrrXNPeI+nkBR
npuLcLHc/IbueDgRd7KCB3BuXOVcucOGpnKF05tH9+waq3mvsfARzXrjFqqSwv8ojjC9/t07Tn9f
VACHj+h12cCj4UH4eLPcw/aPGiLyUP658Tl0YUtwG7ia7h/PvPcmnqQPtNcr6chz4lAt9Ct4EIfo
iAOdO+4bl/eh8I4at90L1HvlHMXPsXbtFpbrOj3/jdyJPe/H2z/dtlvusYti5uuL8qthB4q2+69m
/XLt+RkEU+6sjbHpXrHx2cxvzU7ZGKxFJLxcd2JA1xhU7Xqvc/Ur76zb8A4AvlbhV+eCpO6mjfXC
EbSWuGM2TzaDumPnonW+BtfoFYcjzziLp3/ZYIPwYfqmn751m9obr/NVeUlhiO7qAwCq7ONQfe9X
v1cWCE/7afhs92jPwNNX7bs8/oEQ1B4xh6xf6inDPeBVxUMi8YtV6Sd7GltYW2uaxi3aAy9+wTZ3
Y10CllN0VF6IJTz17+N39qi/jc4NnpxLfI54RFl9F8eN9vnGxPLRhJ91pLraso6p3exnKPQGgDT4
0Ho8zJRf8pbpqY59lboZHva3WbnkJR3CftX4jV89rn+Oa7MgGPygM/zFx8vvNrI/XkvP9Obn5Wy8
tAdNSXkV9sSwRuE67to5PuiV/m3XhIGM0Nj88TmGnk4tNCW8xRsoK0WMilwg3ZBewtc9gkx1V2Gy
JwhsKEfhilCIdRuYryU+m5c54TyqXvrm0uKeZQ0r1Rv34RM3G93rK+rHltyO1y7Dzwv2m0qS1nNe
5jxRL7bFcIpbwNPsUuxyN0/3SJx72AvzC0OFNc5tLnKn9c+l2Go6bRvWm50nrWAL8YugwzVRYDxn
6Sn4jE+xjxaKny/6u/QRvZS38EbqT/WuX0J27tzX3O+WQ2inr/wV5sbriYYRtz1XtGDP9FWAkGtC
Klxoe8dvGMe8C34j9rRTQGd8Zp8BAkrKBA9iybO51r+mXb7F16R+nnlUJz7z8gklzDNPgefsjAvh
36t4u+MoX198fXUZVqbbbEPfunFYrgO3R7y9qp+Vo0D1wCgYNeLNEa8MUlTI1JY8iOPwkITxqPFe
pCrOKFgiYHaKGG1uA2RVOaxjIPCvqb5WIB1k1x7i+r0aT9ZQMo0r3kVFa5i22w41CY36e2QmV+yT
/LYyNw6eQ0EzHaXkEBD7YiXeCM2FCfG3VjUHCXZkhMgfTenKIkGjBGitPcns4KrIfk/fVsIY0VkX
GahP0v41Fq7mdO38ye6bF4HyZd1eVm9mssdhG7HAqR5Paf2mxte0wImD0ROl/qkMFHekcR9vGYmk
HQYpRG8bMdg4UVwBNSccArIxqgQ0D9KTmcH9ifA4EL77axnnqPXcLNuy8kwZNQNGuG/ByHafo6fF
yE3jc8OqVI1uY+U1VXe3KQGmjOyuAbq18R4aDxk5ws/ovpSfWOKsAqUGbwTahwU2PenRceGFZ/UR
EG83uvCWZDKn5XrZMc9Gr4rW/a6Xxlbg03z+ntE8MFklpcD44On5vXmbnOrV4PM7tXlM7X1dXvVR
4SADGKuhjeugZz1sWVWr3qVIPwxo3JbacXtNPWvxw1ZhkH9XuPupYrgiU0YqAtCeuluu4iYXJleT
+V3AzL6DCrsku3R86Op1sJhGZdfYuANJGvIfrK2NmPXO40+f9sxj76qNrKA+OfHJiKdVWt2WSduZ
pLWokXQpVexk7sxOI8HCgss1ZLlfKwkyqLtlA8RuW9kmtgGvLClxpc58K3HOq5DwxxDmMsimLSqm
Ocm2vH+tRlXVyccZX9IJxZv+WXLzY4ayWU/AhYBKuZIMocScK7c6/HtxheEUcS5JCJ3GuXTrMcMc
HhiOfyzQafAywOE5+exOY8V0yh/rHxO/1XGbtLAYFlQPgCb1raQ5KxsSlwKq1mV5bo2UgCuOB+US
qBPE2XTf4NGOK7h+KxTCkIA3u6I/Ny0gFcF3aD19bheXjVsdGXfQyHlIoegMuz7y+4IhNQE6ji4D
v+m+RPNnicdQibdFC58LGyijr7ySNIZpkVzIX+vJGYnoyw+46m/hnb+1ODKS+bDbVcpNImkbNVaC
sljGIkyTLEq9MJRdrQJI7x+FiozFeaChWPU4yJTxvciv2O9AYoU+UEvvHekV4uns7Ys+lE9jhGQT
VLzLMq/Wph8Fk//FIoOF8lW9D5P12sfyFouJVau+NW1HhBn9Zjbj3t5gw1MDHk/nPJnRiF3dZEBI
JSBH87PK3wZLvmTJTsVgIIp3AlPGrQLQft8ifGnzWzxiTRrdmReCKkpCTC3nGMsrrzZnSMosXKqc
NxuPREy4v2KGICDIIQhi0TymAm5vvLyIAZcOqdew4YBlaGRPLAgnCz2msf/g3npin9NkCNyFrzWL
9I+INOoSyRd0PDbnuq2muxauMZTUpF5oXGd1K7rzueYBnbGU6nNrHeHuLoZRkA9aYh4YfnULFnqU
QQasBshIIl5XwMBiHzUjDEHN5zC/z2Hm8m7FjBfajROX5M5Va50GLW5EUhzmTpxg8DkCCyia5PkO
c4fJks+59BnH2j7RmFeNFnBOzmEMyxezrt3YYsHTyW9Fc2UeLNdvTfgiEQsNqmm2ENH3Vn/N8+uC
KQylh0YhJxK++b2D5pUAP4RfPLRi5kvkAeO9Qztj8lvsh5jZTBseZYVQ773UYIRtzkhUu2TdTpKn
6o+yf1du1aAwVJsaL+xfrAkDKRgiDdoP9pTKvJlogwMN+QS9A7gJ5JmVbHWXyUTDqIQenw+e18jn
MF0JwoBj7G1WakrYZl0oK2fQzwE2Fqpp/0UjU7c6W1kMQ2KVYyyjomii6RbgTQoVRp0X37ooDT74
urWWcZ6XxldxFpTtwnqlXAdgjCPIyuij0iFaG9glTIyrLfavpJS8PAtAju+xfLfqCB+ZABUDW5WT
rMe+fQWxN8AbISphkHNStM8lXTy2IMVkNMJgriY/ECuFlCl5IsMZ71i+dbtJGAEBGQTmmYmUElf0
9Ml+tjR3SH+z8F3GqsGB0aUrmAyp07ETliQOM8X2T29mtqErcyXcPN0cCIAHo5A1r0W6rbVsOxNP
RXqwLQvJ7pXjYY7wbJF/grg8xRyHGgzQCfdpFQnjmM5bMe3IG4zMMXIsLEgw0ADSFI4sQXbvpBKe
m54lM6STp6SZJ1iwXU+iSQgjyfY7Jb1yynN21+shjj6yBDll/CaW+kIcUrRQcRH8HS1bNbnrzKJM
puadfg+tG0Os/yeXNwRu64xEn0Vj0aHsi/cLU5VFIz6HrVtMuSY1hQ6PJAgvNzO2N818FTPZGgxk
LlO0q9FaVCNBdytCcga+qugx9m+S/hS63AvuUQi/oz8NfN8uHndj4mUFWy5E9N8uKtYTxpRD9IeV
QA3+rJDOAHyp4JvxmbV386mq2mOtxSdZzrYOLP21Np3wQGxLHAE4coOJjgDTweTWtdhT9Kc6rv5R
6MTGOmIfDoFPkEaGgDopvYmjR+s6HKMZJEO67aVPDFGoTAT/BSqLXGXejHuEVJBKEj8rrCri23hk
A8HeiVJmvIIv40vaUaGs0Zix4jnFPSKsDp5Bf2etrSvCj+cCVfbS/bXd20R8CjrD1T/qyJKcG+WW
UnWlIdURTEt4Cqqe+YxgESRiHkx8eM7dx4zQhtMXG8AnMNwyaGdtClekHQ//HvliL7Yx8XlUhdLI
/GkYSaUMrYIGlDNjvM4pL6BKGCNP8cwtHaqn3GLO2F0LSFQwuScgdOtH1HhxcoopQ2V53Yzg4HAG
ZNxEYREFYD4BhugLJXGn+KLyUHp/6shBMIVemn/Kqp4wqCzl7hEbhGcb7Rnteta9TNcQuXCYYYds
lm+5bnySbuAXyo1pIMusJ8ZGUW8lI37KF1t5iHUrNd8BXnOQQCwWtU3hpxD9E7B1RZgzqc8ddJQa
hZnzlACWN4gc4Kc2tP5UK2MKT4JqLJLhnHZ/xbygjTU3Awthir5Di+I8eCnw3So0mheiI2KlfSoX
Nrl6X05Q95lz1hSoMmt/UnNfseIPKAl9Urma+qPOjjdQy+XwoHLIbAv1aqezO7Ug4UgBJeOMufvR
nFFdxNi+JMPNqAkmUaNdx76TsXlLescUgqM3NtVrjJmJ+WhnJnGcH81AmWM4x2wKP+aRyQeTr0V3
Tf6lOSNJsxkZGsOx67Md8mvJki5ms9yon1us4FQ2lQH3FzW5mJMqRJ3YcMF4PIlFVI5XkfyZklH1
j4niuFgQkjb0P0+S8iGTLrUarU2YFzUy29l8SixIGKiKx2X0KjboHotHrBvYPjijDhacuHCEQsRW
Xekww+9VaBA6dmUx9z38RFSmVe9DfqdH0C1qPPZvcivb+Vp1W6cXgVHoA8LToAILxNO+RKoQyZSP
M9aVMOB1w0LBi4j72TILiAX4rSSyL5gkS7L8MK6szcmdIUrYGQBAKCix41Zth5TyH5ppBRbWZRAy
r33DENCJhhdzlCAfpr4oUCnpiUV4EXS0MGOXFC+CRd8g4bP2ErE1OHRGXVD4ohUS5IUYH6XJpEmF
6TBHPuPZuidQKQWJn8nEhZKPdCpIQPJ2SUTGzl42L/1IkUu1m0mFq9u7IH5KE/E3hcqmpIOHHEjC
Xc2pUBFigGm3Dw0CSIhOknQZSnjoWJJ+ymf1gv+LDOQf8iRUtS+6tBarxlJLvSryl6V4L6wKZuxZ
XDy272rAUpQNFsKA4A327LeLAjeNMUc3f8aNN/J8F0RpDNKrPNJ6oWIc79qCiYx6iJYHpkEIuk5s
ZHZ1E7RmVBpuiOBdayTIyOy3FEG4gXp8U2P95NMIEUJy6W5OTpsyMGM5ajkATs0Z11KecvTCe03M
R5eY5FvmPpUStsVk4i3ajrTiTylQT5oKTTk1oBwXxG2gd6pnkMM2bXEOU7Rz4oCPRL2FEdJ2kKpL
w7RGUAgjm1UYpD/CZYSy7UJ+D6RqFTHEbWnhNcSE9VBATtdelYjR0JHRfgrGHJjKKuLgTXGoIlil
pgeBwRL1MonWDxUN+EyG/CRdx3TvwHnv8KUpIvyiSLutkNlGw2acTVfP++d+AQnrixe0d3CQoZ3D
b08IaK5QynFwHAx5eVYxFZeZMkhFtY2bX9nqXbGZm7J+6DCfycJ7ssg3fbh3mJWiMd/YhUk3xURY
mzdN3dLT8zW9t5zR0zn6h2KgGXOMDY+Xk7HWTuXsY1xpIXwfRqJZmt5fciYu47KcajXftw0HzXJt
HdBUIcIiNDHA2iQrjBUy2I3dHZMG7KK/1uzOsBZIazAbBUOS22ww2AVllrMb4jGiFNyy3Sbcn1B/
qI146BuYrDEWaBxnPa7eN8G7WpTmBdKZZRHU0V2nWduoEaqyGOuVPMuORs8QwNAOJvwRsxdTqLrw
EyWldIgY27aXfy3H4I8sI5xf9PLcCikWc7u2A3GIZJ/2yol2ekxCRqYSgAtor16T7B6nOIpCKIO2
sVDKOhWRBRBx+JJ1RR00IJvSNjrR1xqbcJvLX30VvTrqxUbpWdePMJt3ojtfeiq+loiGVFVvcdcd
DR36beAnTgwh0cKG9qpADRhIDDRFxIOK3ck3S2cGplgYWI8bE5muiVHRn+hJBBGwLwnryf3ZRvT2
WjofGTnHVDYuZj44V7GRGpQMcGpKZVUGomjiSBgvBC7MYHM6LFHkS9y7bFx46AEviSIw7NQLT8u2
6hAfoKVq0wgNmRWd2wytGAEEojkSPFwtCNdmkVyswKvxXGmMZSUO1iHOd0rRPZkRVL3BPDtR/tdl
nSduupBtKAU7HJskcTKOna0twtJKBIalL0pOO8u3qA4SQ7g3MiE2A+D2rN46S/AtzvEe3nxY3+pJ
gZmUWL4x/or4uajckRbhF+SwkPuOSZJ+lrR816ryVhc1O7KJOHzP4/9ZQx3OfDAKcZvwtKVwrWbC
ld21zHy3ZFi38rugLEk9TuciVwhONE31AoVn0HCkgFCBhzvbN9JbBr8K/lvTSDGlP+LMFxdAXBtB
0C5yEqvHcmNXOLcx6q3D4hpZBDhBNTYVwr2IbsZwFjyB0phqmyG8KL20fjzaVrrjnLjg9BH0xx5W
MV5t2GS924r8yn7P/ghDf9kWSIRtWzulHDYKQ+UGwxMusUopDRQdcQa0jS8Kap1eSMRN1PltGU6i
wAXzmdSHpWDYBtEqAFxYRCIFOP24V22G2dK9oVUvwr1o8GMqVU6WnMZ5HHAeoi7XcNUL0XsmqBOj
5ksZ+p1FleGg8FliZPZ4y9N8Ibd0fxdwGyI5JM3hY3J5y45IYxP7JmrPnJVufXMfBCUPhdy+DCmC
avaT8E08lOJQpPxu8FtYbE7KrngX9CpF6Ylbfi7sGZUIC6aBigfZkgcLj3Ve15H1c2/CCSsNV6JP
VBAOoQRc6/AUTOl5MdXdzM3uRdp2kEPDMBJ6Yiq+mhXHvhTzgNXcvAWcrCkInaMcvAXpV8xEYHyp
4uXNIK5EHTkA8A+h5gQ1v0bhKVX5d3gyqvmxAaYN75MujtZkkwxvlDSjRoaqXMKBP0JLF+TPFKpX
o0DJb00StQkFiE+i80EXri9PAsVUplv8apJdOGWD2yFzFSWKaLx5ARiEU/gXhjeBjMns3wJ9FJoz
ndSXsj4nyd5Btg/YwA20EVXIDubaGwEMZXsQVtHhRsFRwpdicYwPABlpZsNUuRtWPJ4MiJzxeBn7
8gWegrhdUM9m9gn+lDEHF8WOzHaVs/xEr9sV2WEKSVZ6F4CEXFyZZzCkUOFDZHSuSZV6YI6CoWmk
+vPYKltKNnPiuBwQ3KJ7IKEIcvswXozaaxpu+Gmg8ot71BKsRekfOgvbcZJOCe73wzSvJat+suZp
SygSjgNwKrB1U4xHFtzVPGL0r7/nE2BpGJ2Bsp5Fu7jke9FmCkEqic4r8U4N41PtQZDlJxDegfKC
bRM32IeAAFW2QafA4UYfRGjicsrTP0OmSe+hynTNAeG6Ky4JJeopLSm8CgKuOGnDpH5SyTvF6gJo
RFib1ERv61J5y7tjpU5uIxgjUb4nEZIyT3K1ecXDqg13Rx49E/l4oZ5DGnMTB91F7ENaiAgRmpfl
qtJnMdE1CVDKJlNTuTqYxrIeaChpEFdjS7Fuuv/eenevgoQbnR4EeEeLFDM8KjhSxCacGuhIl6Pa
AndJnLAwWuDKn4CWOo3MlSg6K4Ovc5fJa0AVeZrDvw5+X5PgFZ9g24SaQ8gElukx0vQ2RDzzTRZJ
KoP8W71EM/gwnyDAN14c60mBD628bu1v6lCxQ4r+QOAHGfqNuWHKFJAhoeW+3N2Nbx3BNBfUU/re
J2CTzfYxwi8UoIToxWOt34/NcJws1f0nbNbVE+VDQ4/r8C0pKiLDLhnbwApviIPU4SKJrzMlfNeQ
Glfg0g4ISVzom0WXsZ4asC6JD6KDZ5EWlCATGeEd2La9XNk0Ow6Snm5+QYLcADmKqsFZTuXOTAid
SIDzMk+iNp6adxQUQrUktwR67AXeKtRFNlMXWf0YAf2Go61fE3pmAx6ZuWPy0cVeJ78Y6Tm1UCXY
ULh0gBLrSW1vQf2npsjGMbYo9jGlq/iHIiuQeXrDoJy/GdjFrcDC8HLPYT91MB/CPwS//85jo/0b
C/kt78uPGE2hmY7fLc5hC02C2GZt0cDJ7Q/ebgIWjahhhS7YQSlNhzFOjHfLqxRCTyrBj7gGBrz+
YswuqmJ7uVy7cFxugi/t2P0m7/+cMGS4wAJN5V01y3hm2jfmPODBfmOAbMIlpjDowvcaE36FgKLG
GA4Csi/B9MaA7bNLumcSYbcLKU+M/cfmFDU9BwUe9CbcWo56Ef5U7nX5vkx0D+uYxZkpcEkmhlQL
hBv4qYpNcy6vRQ2UtL2rIjoT2JvDuZ9XxIGkoiN9jXD8q3X5t4TSPMzFTu0VPC4omxaMrqcHUO/U
EWHInAnxBHtKZ99Eo0J4/EY0WrGabcXpGLJHYG+CuWUfQmIOt6qMqKZmwKPwlqq9BnKQDBwPgJAg
qtimYSqpIfCnSOV5YZyC6AC0dKGuQC20rU10GHydMBuQWizoeVQ5j8UBbmIC0lfYE9YXNqixyk5z
Em/FG5h4zAW8Jg4cseOC+DJcq7B4sTAQtqsD1tIgTIjbgoTiEcPiHFp4SgXrHOGqY3D6SGImcdbB
JChtHDIcPjmFK+3Djr5q4yjDY2GyI+soHJL2MsQM3ZEk4xSyL2zjTemL15Gsj56JehIg3h/jTUid
fkIy5jGAaSmPFckUdYWgsQfM2WQ4xG3MXQc9ZrnP3HuLet3kRBy0GONo32C6NNQxQ2XHFUQYcfQF
/2/YomSyeKxUwhZFpT9ooPGWsRIYVFqmWA5WJBBzPXTGpTKq61eZg9pwSnnVVayEIsnhOMH5c3Dd
tMF9WmwOWs0NWzFCpT+xsUYi6HQgxWMxy23iFB7kkOU7XX4qiGwghkFauFoP/7fCGxCmGcmYPUCu
ScZnXNu8merfiS7+X6i6JZ7urTVf4pxUTMC5MfCDwd4Zpsx0bmtgQyxTbBcMdpkeNq15QniF8q/v
94m5EaXLBAeRDyfJ2hHmMwY8E4IKKq6MtltDb2JUGtyKEoUh/iB6j/MgPySqEAn+RaX6EmNuQJA5
dEU2/wUZl0kEfUks0wA30CLfMkjnTV5wCnCJ1D6g3wHHmrBysUlYqFqQeEzuUStKeX3TbbRWKJJR
2nbvoQR/q9gG6N6RrqCxiM8z0qVJtV+nrPpUOC1mYgzgB/fYqVoGab90WslZYJ6DymwgoDFVZSIP
H+BGov7LZCaRRn5ygtLru3TLPj6l81oOYQK2pwnorglngqfFs5OA0uVHNCQr8QZiAzLSdNOzY5Vz
/t76eJPPxUc4BVcV8lEOSztQTnJdbheJqex0iPTpp5h4ptOHHWj4PKDEz4jKVvSjuIBGdZ2RO7Zi
3wUMVjP6H8dmsC86U0jxmEeCrKJYYQztvIzIJOcBwBYjjnpofjPjc5agmtZkiG75bHP3YS9PonGq
CSURQiFZQwAGeV5RXxpIz0X2E5U9KxQRHCfnqFLhaOwWFCoxNMkfoUGmQuLRUMl5ZFSWl3DYqBI1
4w+RxIKd8tCcDDC3qUdXav46KkMPk1xJ3hSHPWiwGV+iFibAvaEsDNS7TruiEiA9QTVktwz75EXi
8FrUH4bHpE87Hv3HJzEhz3RuNdhGIDMQOsvltE+D+CsvadSbanJ5CsQInvkeEo15LeqqOMBE6LPm
aQIpF+23rl5U5g19Nx7QpbkBvZrD0YHqUShrRVMrpImi0GDgoizY+pGSUxAPQHwJCWljTjBEeedD
MMV384CDEQ9cKOLOlJzF6xeVhVPdwCgEqXZC8dpUL8MMUMeWgrGNOKbN0O/t33pmc4Q3xWY7EcxG
kSwLg+/G79QTHl/Q0FljY/RmQHE18QNttWQrQox6hUDd4eQQFgNSl1iYoFTs17qDMSdk42hfGjjI
LY8aLa4dvTMRGudTU9n0HXcGbkqwkN7ylQOjCdhAICgJJPIqZ1TIHaqdEA9CX+yLoDprIQm/Tx1U
aizJO7zwOGQR7tbslYP0OZl3oS8s9+1ImNHwT1+zAFXb1YawSF/IRjn6I04CtT0XwUFMKIVkWeD5
czExJvt3r4QKh1F5CDkwAma3+/3CshQXs4GOH+3l4UxMiogWgq4zYfUGGsWQRWfItrBh584hhPaC
w8mqMQHQ04cDSSJCdUxngSF9fzbr+6y8tM1HgzdnZJGOgxlXwUozasSlFP+yxjxxQPvCkRB0tSvp
EFnCuxP9pUShcVmU+AzYJgUE179wKhfVvmzP8kXS/CZ9GTBhBCOon0p2KFG8paXMKPOp416OeKVJ
AMQ3Fg2qeeZNTM7i5EfX3jP9zMu28Y+kUJtcu/7RkgahdueYOWDb2ysnd0BcHsXyw0VwsmuvvzNV
KLKrlH0E/cmajuSjtZPIkXwuMH2SsuwUAcVkjXqopJgEm/p3GvK1kX0rJkt9PMoiZHsh3qpbVRS6
DjNaaaDSAusR6iUn6ojtyX0aQMYqT8tcvkvYuQieQBYQ1bokTzKaHaxF8k09Qr4thp8Mm428Qd2G
9N5sN1USnStMdvT4YbTURMSDNHF1sLrsS5JP8oaVnla4UGPyJdv5IUhGXIeXnW5M+2K65Q6zO0Lt
dVjHECyKU1JbniNFG5aHZn0UVuyKCt/AaS4unxX2Y8nYSctfa772kw64eQumk65Vbt8oV50wnJTz
omTMjwm6zBxkwg8pZqpsgTeIQXpOSEsuw/AQ8Vf5TFSAGCdEhDNECO3tg0GiA523UpR78fz31NYa
NnjDvDDrAwrS7cPUAKGaOmmBzcr5ybT6UMYUeYHxqeEdNIdQqEkXWRVEFb4WQYfnbND+5kh7tcY5
BMbMMTrDsCko3jdgR3BYEhOSrMXaZvpcSvuSDWeBpBkbHkCkuuAVE0jrWkE4QYWHGMpseyavE9lR
jsA15D/QMuwAhk1tMJqTc8TINLayDYjBgCdbQJgREgp5aoI1Bq5sO90Eg6PqTl4yHFqh/MLjykya
MrDEInyVj2KOI6p0LWueIQzN5XbUmkPqiVI9ra4jCuR4frfG8djEgWcrI+Zj8VXZK3HuTzkJrm1+
ViKo0/R/DA78pNOvQiku5gtTeI3rGmWLIT3NlKVapfgwbgiqMUGHkyC8csKCQDiJyU4tUqQ5fRjI
iGFgwGsNmcYs2luERUtxTSHZ0Q622czd0gmzfcGr0vYqwGLH0HGIZI+HyqGzNkU/IEroDFCB9iCj
shSFgW1PJ6kGY5bIMyf8Y4n0L4rHnLwwzdyZeLaF4UGQgUjFEnNk5qwjo+1SVVwZewSLE7GyINkF
pLgUbuFAi4s+rQltjEVHDz0mX+aUswn8MVbOJZrmiSjBkcpkNE4WZ1AzPhTupJjKaczqVASN2Jvj
bxDAzrfYvQhdd8PokU3I3KyHwMspeu3JF5JimdSzRv3MR1QCJJZPAEA1tvxYdoXSSU7QJjgfSY3L
Kwa5CKwFuig22l5zS8NgvuFcKtxiej5XED4FYHwRoWIpB4RpIk2nzIuNyU+K+iubP00m58ACVJ3E
vKePXtM+asV8x81IxdS3F7L/0fYNmDRiemWOaOWE2jHfR0x+xVQ6pcLUR6Y/5Zu4OVa6vNbUvHG9
i4r3ZkLGLcAeDhRHywhmgbrCW10YPxOBsqNM7BZz2xST16FY52QUKwpnCykf8MpLPX1adirVkLzY
W214htUGCSZibAJhRQbv7jXY3VWyt5xoOxSaHwaKn4oDDkQT4hqZXQiFu8baBb1K5ZjTglUL3kvN
cOni8QX036uRoxPeCek//7dr1t2hMd6dQN3JMF1wzcQgBEs59WfgouKSAIlFhUHUmcZmpFefKVKE
tQsMPfHA24u+UeByNIzarzWOoq1GzCNUtQ47DEHjQhRjYWEcW7emwzwtSbtLVc63VmGjie68uGhU
BFUun5ujVT7VA4Eemxw7G3EqaeFJo9ASCF8wqki9m00BXLq22+JdT8u9rZHzfSjn6UTTJ7h1enFq
FpvYHbs7DJ5BMuQ/8TPxDsAxAgrnSi5eiAxEuth0HbVo9MRcG/fCllwK9sFaUlem6amj7ZrSowDP
bpfilMb2aVHznV84zi8QiUeTMVH+m+NWD7AMxR3lJPgDnFBU34DTVkLoKTWi85jBX3J2czGXwdIs
H5n8pB+dg48H8LQWfWrV4qbgwZhhrjSytYE//i9TOLb5QvkTg8ZFeiUsqYEONtnXYYBZ5HPE9gzd
W4FPUXYAiBh4u0TFxzBVTHz1jaxadJTTTld47Op9il2dkHRbcYd1HaUETmxWTcrySK6w0z/SlKYq
dLxius+MaSwLnUD9FP4uUv9YiA/MWcoWcp4YWHUpZ9iE8ueo/wRaca2wINdwTHbqeCswqpxguE7L
3DlCIQwDMHYMOi+ze0vyAHwxcV6y/psoaC9GDBzhy2BjkDCVMIcXIrcqeO0x4BbXr+AwH3PzkDH6
AycJxk2Jv2BwdHBILOvgIk/Fydy2rY/HC//l/8saJu2NYwtVP4AlBFi7/J07nl5kRG1TkiXEb36b
vKInEnlQdCH8uYlxbL5h0lxTXkucb5MEpF1xLjFi9IpKWBc5rMVpqjas6m5ULmZ4MCr1b7aSQ9fp
7/1vybnNByWayabg6E4Twinwfnn4qykBZvRK+MqvYxmVHiJ4Ym1IEGZuaxFhNTsZwLJVvHZy6mmg
oQspQa1tvIqGW+FK1oQ9S/DqWvmh0wEWIV71pflgdNvQGRZ4gxD8DQkGd2jQ3AwdvCZM1qqbZXLD
3+CaJdIDMkICrc1JKOimGH8YxmslJFgk/XHxV3fLStIR6vQ1boXhxqw3wjzeWQrSxqZNClOhMymQ
Qhse1+KZEq0AfcjYWqeSDjfnbNKctbie8Hyhu1m4OxbZyoSsGjuvJjAv+6y49Axal8jGmIoTEk0X
xQ1vSoKFM1YO/NAfPoYYyEAEEoySdi94JHm9D4NP3bj30CgE7GPrX2TByDEoOd+bYacbDBunmmCz
USZw8vNhsbn2mbTiwjBiOkFnaN7ZUNn/p9kXL80+Cs6DjjXzBDTGuKeJSs8h4FGS/oJlA5gGRPtF
ULoHHJSQ052+QP4lZXZcEOA5YqpOSqpxWuDV8W75NBDyVuKlG2KK+XE6fIXKIJG6ODFzMNP+IpeJ
tyRv+Oj966XIe+vvXJSg3s8zig92c8b2K6pH+wcb0I0GZc0CGYdX6cpO7kclxFVpq1UbSN0rQ6av
g/Fl7sTPTrEW4vvXDDDENcE5FrzEYSZr5wwo0TJJVVFuq1iAWbLxoqqmuWnrHCVtG5ovRKj2/n8s
nddy20gWhp8IVUiNBm5FgkkkJVKi0g1KskXknPH0+7VnL7Z2yhMsk0D3OX/s5EcedLSQwfhLcH6N
BiiR7geeOdIxmB1p4zpYwOd1psA9k/t90hIs1Tm+qCbfBZ71VZE3G/Ac2YQLOUA6jo3xwG03Xncc
G5e8MPKhoYmV+Hvw0aoHpHF1t5kaCGamwf0ngV/JkbhC3d2wrS0MzYmQX97CWIeQcDGxBuAabYgN
lKV2XqL5iTNq76pdSVR/ETtjpocfCWeArIio2qiv/4Wb6Lq11tzhZQnYBATy4oiMkrTd61H6cS5x
JmZq2ALIpZpCECok9HXM9wlwoMS0lfvLjWBaEQUXw2MfA5KK6j2BPaPkd70cmqXZ0Be5ctxp7fEz
mbN7TNzuZ2kbFSX/kI+MLoD4NNeQzEfQOvHKY/nA2Pj/S4q8KkqKDxM9XvYAE5gy80JI2MQiFO8W
vgNUe/xof4PkuQnPi0AcSussIkQOvF0xX2vzN4SHj52rMY5UT23qDvjH+84jbGKP6jMnUMFBcM+H
X0i6sXfsHoTd8RUOZ/qSd7Zmb4dKvoERsZIKuEzscxamCwMhwjdTF8ZQ47koPtpfx35BGhPDPIJ3
LkQfNk86TFJFTxwiklWlmSjcH8aKP+ZExnL9FQpsdRwhui627pg9cVs6PKvEIxnul0awBuTZZvBK
YE/9TxSh7wZfShpK7gJr3ZjnFoW3eELH6YrmXEy0aRNmv0sncC7T80u00ilcPSjIP+1etKubZ9ER
IOfu3OU08AiiPbfrVUm8lNhC7LRwBgQAroq+w20MQs+T1aHCyEldCtguB3bkTv9FfBPfJnAzbti8
/VILXAHBBcgNwbeyCZZJTChgE33TCt34EhfY9IlpOymKR7eMB32uwMXwnbSdb6cwCtQ15ejkBgJK
wm/dIvB/E15TRkVWbug7hCRKj1o4sDDhwc6+1MOBgN5egFfzbYAZ6jOzTwhfDTw5pfVqUC6To+Bq
EOEQvkvQFi1pJMplX12W77ux9BVRIJmdVExOCROfdMmxC6vTSH1B4kbUCIp1XGeobkNM5ZE5rgdP
shNxYMP5KPF8npu7F2ngdY5MmhfrZzcU6xzlP52D1kyJnUk+D54br7t7waWlfY2NBy7abboc6bDD
Z94eXG96oSbtOy0QMTaOxouVmj6SzWtdlHuTYajxwB4HE9niSa3hDiOuRYdQYlSbsewxCx0UOxen
F4e/q8oe6sTcBXb70lrzXknsvSJlp7OfXVNto6nF1RfvNNf+iNlCYG8eqfT8VOMmD66SJ5eGt64L
isqKjHwaO9jPo351ewvAvXrXAcknGQwrw35Nwk3Wy5uJeoSzoV9ehow3usqXwyTgMeG+mZ6elDS4
TUn2jHxHH/co3IhTUSA5xh2IrAJp7zwAHfD1EKmbdpu0tje9nTy36dThmyc0agxOpaPczJb5V4vy
a9iAU4+MjxFLibqwcyTxGT6jmW2DhKZoXzT3paKBYtYslz2/ujG6AsLz9szg3wsWozrRD96Y7qoc
IzGbU0IcwXJNad0rI9JDUVSF8YgOgg/VnWiOrV9ak/AOXrEFkWRjz/XOkhGNfLVvtyeKhCZaqhBu
UlQmLZphEi195CCrhFWzxkAACzTOwZtXg7vG2PfjzP0Y6Iu3lvw4sPgl1fxUAm6vYMSjxF1zb1jk
zBYZZkkKR3VMHQuIppokiB7d2ISXleaIbBlgB3FvUWrXHmw0ZySSLC5RhyGT7RjG0TKMo3kqlFLC
I566u/NhM+kPG7eEqyqJVJ1okLeyt8qYD2gTmmI5OjZFSnywCRRWOSohOVOBm0hSbMJdVGImfMTx
7aYR4OWv134NmVQHBKwDQW7MQi2HBrNCPbPcJybpmocEzUHSJC+6m7xi7y3kJmti1KwKEUfXAElc
JS7h1MvJyCKsL8u+6zxEFOT7KakDHVSamfvY4QO6yz2TALC2elZhNmzgzHJ9d0rx9DrXEV1anrTv
i1Ud3AijeSjabTYsJEQSEnYMLcVvWVtPBTrR4JG64Uvg3JIBZiR8s7mZ9TSSDzAtTyNCrPs0fzUS
vQ4Xy3uO/T82SsTfCw1YbX82NfqCABScjMJJkuzJJiC4KdTLj9B7SuYn0RXppjMOAaUjlnyt++mv
E1KCQPtczjA2Yfjq6mBne2/C3fQz2uYAQweDUoBENBwNAkK3Db0GFum0KeNgOGFJtjLwgSWeVo5w
HzXM/UTVFFCHSuY95wn7H6q54j46BDTOSl93zgcDphhCi+dcaeo9uB+iKHcpRTpDd0yFcWTMX8Ch
NBeMHzoO+ogBlWG/gSbhifF411TacZxTPx2GD62bIRMraht7J90tZQSWqdS41UvgMQRPDTpPTCEZ
s0Znossl6BZjAb86sJs2v62QjMDHug/PIYepi6Cx946GfZM6BxyMlmQPFyYIMT0Wp0Z3Ud23B3Le
FMFN9BmYCDVkLIC2OfJvl1cmC0oM/JL+MZvvZYSxaFTK+3syLD9jQv5OT2oPAGXCieMGzU/VBVTH
eL/tmP8dg47s5qPCDwju2/Uc7b3XfhtG+9kbzh+rIk3SKHKAXPRRJnH5Xbqsw6PjIIJa3G2DadOk
5p1HZ2JDbF6LPlLCYoW7Myivov4CYqwcjMw8JB2tVPJwPhtUE+SPSv5HXmFXjG9DLG7cdnPwgiQV
YTSflnFKK3nsyaQAH/eC/s0GJy281zKKn/Jm+U8mUem7QVqHuhEHhIZrjR8UYOjVkNYVV1PabYvI
3LLDmQs2UQckkfhCV/jNM0mkPa96kNLOUEo/bdsVaAEBlx1On8A+VXPlm/2937GCL/C9Rju/eeVC
nXvmq3e2sfODzXqcwSlbtCw7FQewki9g5xxUAKTz5NjxY4cJ2JkuXBlEW2OBwogVeQevtM8bRdUg
XKYhmTdOJ3SwYUC2o12guXtSi38KEEglsXNuYOsJsgoagMisww7BxEGW+r4BAZ1db23ku1iyFfXy
qWPTXqA9ctBuXFzOWNApw9QBKZN0h3Dm+zcOKoil5CQb2Jaoy3xebk4vn0d9XDlT/rdDn9B1tzY/
Vd5JUi08tPuZmp1IhwSRK5Kn/UqjgpI3M0xPsK5KE1+h+mrq4bQ0pr6ePGo9CIJZis8Zaj6wfjEK
NvNNgzipnlJ8C0mOQhYXlUS3hzHLEn8xQc8Q7npK1wvlP2GC9WwA9h8sqRrYHgViBylMannEH7IR
L8r4hH1viTf8FRXLGDxRN9k0sYml3obtngg1OtrcP4m88PUzYOfNhSMXsdZI9V373jH5jOlwJPyY
9ctLS7QM5jouxmc3eGtIaCN5bWQTDurXIq4uulM/6q716I0cy2Fhf9H4t5cpUvug8xszyFZOHn06
Rbw39ZjiwYHpTt3bmMRAkFCAmCNKgVTwdRsTOIaE/kN2WhAzoH8AbWO7/ZkOOtEpBfRNIqiCEaw5
4uFJ6nxTfBgB0eHpHu4bJtLtimerlkQhzfrNQrZRLCQLAMKE/EdlQBMQBWttgK54nIAzrIM+pj3q
1PTbTLlVaKCDCJUdlmHfySmKWk7a+JXxPGryMuk3FhrS/fBncfwwmJrJrA4XCpPYRJtfrUV4L9gC
WKVwIszGEMLyI/dH6tJDQ0eTc2RLzs2tpfYmJ8NXTrfrgnB9+B6S7ApX7VvYumBdHogD9JN2Pi4I
jwdYHRBfGC8sDJzn+fw0csELC8kC/DVQB5BiwFGusHm7KEHAfGh/CliJXQIDYLk2IrJl4qfBesmZ
aqnQ1RlorfIQYI7RaIRFjWSX8bHviD/AcWRH5k8ruvvk5AeZUiEp3GRgwljR4oyov12UCtU56dCN
KdEcmdgk3MG1ZZJ7W3dH6qdO4p7hgjZcFo2J2mDvVkE+ZhhRg38n4NfCC0pf7LoV4THJEszWH22Q
vDoJdCTSuaD44s/4nLMkdhXXOyLiwL1UpBrNCyFPGZt3nCrSZpVRdAA+RFwPVgaBI2rIXuzJIiWd
+G8lSZ53C9KVdGKIE1yOCEcOKaRnXXlfS/tb4iPWxWlEsic46xzN2Spq28iavQOLMuBkGcryqK9S
Z/psu2/yNddJ7611M3lZOtLzSaFu0HH1GFOqhKBXwuXPuk6WakmckEe8FZlXafiSKm0qqENbz0o9
VWno0gEDJr7ce4gRpqSCLkGeFh6AUnRUrebyUjpvBg9wa8B1jBKYhviozKRLLZ5eONBzQq3VOCaQ
Z4GTKF/iiFJYCXSa7DpmH3G8cWdSE4vKt3TnDGYw404lOxf1tkBP2xS8+OI3xVOkbmo0CasqDtaI
ZRXIE1rhrs8Kn2YmiG73JtzhiHvxAd/oU8p/dpwI8BXcbwF2FaQgSYN2cKaV4rRAZyWtvR7ri1hu
YfQP5uGyfFjQQ+XFV0jBOb+BUtYL8abHsDpfCngykPfzxQPYqiaKCQVOyP05zNQjQfWNp6B4C1E+
qYeiymnuIUunzPdojtFA1djFdeKglfYTcJSogKa3CLiCGwTzKQUwFuKQ0WCFwqjI87M3EhJFmvIw
MxP2BA1k1F2WWCgrNsJq3HnEHQ7jeUbQsJN1AVY4oUI55QFchuzWrK4eeX4oTl3zGNfHJCLEiUBL
uLYfZc0c3gL9Nyq+EvZBC7ak0Fb96JIdGlaH0aL8SaXIr/SK1Ci6VQw8CzirEudeYzlo1kwKM90W
2UE25IYkTKfLjDtppSV/LWYGfWr+1B3HNz7eSZSvBQ3RM4ozuU5oXUtmBNXBSxjR8zADMiQDIvz+
rMMuteZnTFKUeg+Xue3Q/X8ZJMkN2cqMEjZb+80lLJqH/qmd67+9160T+ZIQRZrq42NXhHslX6br
wDf4qTVYYg29HJ97ZhASNl4050afDmqkzzqzjJ2cmbpwZjAKdBOX8dxwPZB9UXAjAAcgL9wUz3ye
kfOdtmJTR4RnDASepdMHhmRgacPXXW3j1QiGokMGLDpOr+T9Em2PsoeHjE5oZMbAfN581itgBG/8
jAJwB+owtThZ0SHnl1W9KwYu8UH8ELNPgzIN9pgnBco0Nn8Or/0EboBEwwFzGSQ2H17KOmyfQ8m0
FfkK4hEUkYLe5BlwN6m25DLk4U/Fi4EoljKIYSZre1vGGNQrMvSRM7nOPnc7P+0O6l6r7OpgIHqm
twTvy05n8KdttzOya2v+AzHVdmR0HHWI7NFbNl8KpDQsdB2MgfYnhnZ3/PXCKwZVt31xR49D+MQg
U6N51ZhvW94XXgJ2IPaEYryMy/DOqbbwwCHppHjp7uSccV+zJKuDhhxODeBdBzQjN2/6wE/J+CnF
p9EgHNUj72FItMeasAebfJjJfVIgtFKT81OkdH8GKLYG6z4HSBzmq8SXTHV9F711wrooLHUSP1Q1
vS6NvnKMW0GdJz+WBaIv+1OwfMcc8DURfqVLnA7FqyabjLr21Tk4ZGDgEp2gGsYq4lsm968omsco
sz/0UV+Pw63QbrwlWopZLjyoL43TLrdPDKcIugN+ezsKHyGNpGS07mzTp1aT5AiZnXNdRd530LW5
A/jMB8e/0S/NVv2k/36SimSc5BUKJhv2No3iPOaQBIXmbXjKXc+G4p+OFK2l5U79Ar6TmCSsZWTb
C3YEgDCkUbz4phyp2t4ZhpNudD9Nchxa3zCPRPGu9IMRyU2TBLxyvNd95CfDQ3jW0mETL6ssd/dN
+dnZ4Wc63CgGqxF5a9qmyuDu5V8pSM5P9sn0rm688hySrjvNj7PR+tXyvBj3qvXjuPu0UHyiGFrx
d15Bq7lCPnPqDEkF4kC0W2oRSxZZa2tvK1RYynfpuxmqpI3VHOrkPUdOLjxasnuxi8iJkWMF/9Se
5sOIly4tnx33pVuwN+itP0WI3Dr7upCvG6a7jhioMjs5ZnugyOIrgL40uav0GSuSmDcOqindRFqp
HhRtP5l4wM51SQmnt6+Cl7gxX9D1pxzLdIeNsKADUwKmleXgeccmIPktEI8mmu5JYcPpPi6rnSOI
qdSICOSpdpdh08r+oM38/uyXANKaTv4xfgh6Qnvj7sgfvSZ1uUDIyz0X01U6TUqLETyQnMAkik0C
qtPjhNCRUM09ZOB2SMMbZFjNvlgLX7Lc87fnID0W6FYEdHNjvUqmhR5JmbaY8EI79ZvXA8lb01eH
MKToMeaSbO5F4MN/o2DVSqyNtHwThsLPSNIHhKjlUEQJAma799o74VWpjReZFCR7AQGn5bB1Yn3t
9uYfLcY6btwDpJ60Pz6k3m9JI8m99+5dTAQqfaGkmcwdtUDbqSHrh/pJ+Djr5Da7jEaS0L2r/5La
ugJgA/BaQD6jfJMtJqB+K7q3GRMRCiEupnxtNdV6alcmgw/qY2VDofmJHryD5CYyx+Agmm479Km/
QIWkRb92UnKEkobHcd+ofIXnDLcuwKoSuFl47Wv9LUEdXys4I5S+lYd73VyIS+k22p5NjzqaNbEh
zyEcrZ1bjyMoclb+iAohVPxZVe6w0uaDOzF1tMWnYsviuOaR/Ez7YNfhoMlFd3GiWnGGxwmPczRa
WB1Jm1J+OJQXQar9qLe9cMpX22xfmplJkrg1UiKUXN/BdV50pJMjB48oCK4WAJYlQD3IhPfdJRKa
PWa2x2qMUhlbKi6toP0J84jMh7uBwJePOqN8Cr9whl98j4dcRQqoBRQqP0d/Udj/sJEmopei3wCv
KUitJUsE7N3ac3JzC4SaC7R+ySMac5av+bV23pQ+vpmC20orw+cZzsfUfeIS3oqO3a7rDkFr9et5
Do9FaK+HBKTGJrKMb5uxCASxMsmNhjajMn09a9WlFtQdloRzAHpFfybK+/BpMYRyCEzmi9bkKL4I
ViQYakzLP62nP1cdH5FEPIQrvTesfZZt0qH8DG3rPS+gVF1CWbi4wtaXJpGDDtHTPdmwDNbo55vg
ZvQOQwKD1LLsh7S4NH2+M/vsqtvWnipgCKs7dVbXeOrfAa3XViw3FLgiKLVXDWHhBUS8XXV+i1Ld
Nn6cZc3kFJbGtra8XRfhJ1gYaJEzuez2yDb/lTWTpUXQU0HvxK2EVOuyBYnYtm/3mnnoWJ7c9Nag
wiiYAAadtQJ9FN9fB7YYKhqH0B39rfwzed5OC85zgZWDJ45Hla/fQ+JkA/6nU7KxtjlS+rat0VV8
tWn64eHlLTBOevJDc0xUXFz3pV1/TjTSaoLhzC6sCP3d8Ai4+ORM4nWmQ/xvjPNIybFJZHhAanPD
IH6YPMJSchz/w+fFQuLGVcfekXi3Bv7TizcN97x+DzTxWJWb1KIk2LgJco1d0uKnMd4XBbUN5Vub
E5jWVqts8LGD1nn+Ubf9O7qBwXyLrIXBHza2egXhNuXyMk7t3s0N8Cv4lTI/dWGLhILEQ8RKXOeu
rSNtWxAmdpsx+RjG9Gmh21fTjaPN+tNgfk352l30/0SYmctaji/FbxF+DxonyIlvoDjzly2Z9pCp
41Yt9TbcIVIR/T7i6AH0xfAeB2S3ZeT/gh3ps4uDTwLd92deEPa1rQ561CnWlH7kkfdFo2xWl09z
TlX2tguJgBQUBGsRV+Zjxc6b2trN8p6wfHceCzXo8oM5oeY03a8igKzKz2rBXkg5Hjd9ek+bfjPN
9OPqOGS2UYe7yMtOQsHe1XY0JfLai3Qmal72rZSnvkVVcwUytgS8Dfty6gaU375Tw8HNauwS99FS
ua0IsAYkplaVrCM0vuRXIVbLd72Hc88VewNdmVke0QTHVU/4xQ8GdAi+eEWglwnYEA1fdS9uY7xW
UAGjj45azESBCT1T9vOrYWQbixr3SKNnGzJBZ4CuDUwJyF9A2LJlPXV3h9+B8VR2bwXS0hotUdNl
137oWHj8CoUKD0xaPg1h9TyF+otDXDyUhgZDv7jPeOe7eVyn7YTlu9jZOgxIYrsvsZv4MW97G38F
jDV2afpBTlK5Wez6xUHtwDVOknzNnwEDMVdBWBAs5aJO1j94bfquPlmgdyXGLaFvDUFIDR4IXGDL
si5Dqv243sJAWVprjWHJgiyk7KSGOq3creYGJ41foODZNcGCCLQ4QJo2BA2M2xEwq/Lt4QRViLuX
iOX7GMHSuHdXJbUsH6BhkGk1EF7OFptkvy3yrDlhpGfEon1Nsol2J5yEIbgS6CyfZcHzLS7NEPOo
zH7r3so/TnkCrGFKebbm2j8mZH2ZBC23jvzAriE9z9eGGlfFxaWC2otpmHxuhYlylrQL69/fs0nm
gX8e6CBSf/iB1E09flRQLadRs9Pzb37Pqi+JiiRmwuj/ttk3nQfFeNMolAvIT+Wi1gPIVX3cRqF7
7qzpEi/QvHqytpnB1V49iUNm7cccIuJHs8Uz81YC1PfPXmxoV01fVrouN20DGa6HaAmSjU2cR6ht
HckZW6TZpsrvI9d72n7O03gFynkrC1h72uUQ+CWobQfeOepXxvC5HElMZXWuGcTCQxyWF+A3J3nM
G+PA8NG34TVyxI8wcXfUGIMqHqsmF+B5opYYSJOjFBWUeAlJovm8k19WmdFLp6pFr3hgFXagAQiA
pwx0GqfYnlIGDzq2WEZ+rLriD+ftp3zeqLw4Tz6q/J85rRi2SnS38B68Rur/JWwheqJTj64gE2dr
enXpJEKINEqaqW/O8iN7zyffp+QDMuPKr8viIybAwEvehtz6o7Q1TvyJ6glCp8v/uLN5mU49ZJrN
26Z8WbMsub6icN0T3azol5ozjwNt3vIgc/TVxc8Q1XtTcHC37/FCOBv/sTh+sjQUHnpJpYL85Zda
wB7+j38pqYar4hCQNJ/b5gbciprKOMc1R6mKnKmmq4PgiTl0ZKWas8dcDHj4070uc8t37XMzkfpY
ascyFZulflElQ/rCFwM4NxbfYAAmdE01QvNMT4OkqQHbtQU1NRHNnmCOb224iXvR3xkim3ZcmZSj
c/Pu1Uk26MVG53ZFaYyJJ1uumlajnke+wEtvERzYVzBeTXk2EajGVnQIZue715KjxitXFiQMkcYK
pqUVxdrp6aZDRegYSKeG+mARpZOKZmugAYjiEkEO6kSkRZW1NQsKyZMZs/B9lPm/CxtUTS2hqv5s
jHly2A9d+LFckQkaVS5Qmzb6Kt2sD1MU7sXIhFNUw7cDuCU5RGPmRK3S1ynXVBt/MqWGBEmqNZ3z
d0TjZ5MQTX+wfYfhZitHq6RYNQVBjl0NGM222gBU0YxQTthr0bsyTc8xbcM37zeAjTFGgoWmC2s8
qmPKyKhS5+CocSn9qkO/6tFvuFWPF2GCbTCOuRz2nhMBB4ZkCgOplQvSq6K5uYWB4SeJWozC8iHF
+GBjgoCigSsqu8HPq2WjhGwANh6gOr8hjIaSuE/ydzLr2yifzTElAQAEaQ+ShncSEVUf2ifuRvXx
lg48MA11ouGNnMHwo2LtZfY6rHYWeSzA43r5pYxyIG8sUJBHyjvsPgTBhcCwf0LftrtwrItC7lS/
3RQ+ybg+eJbld/GBP0KZZ1u7wlbF4kuQDBlP2hr8uEVrzPq6srHWByWsvgwW3GX64I8EWEj6x4WM
9/bcb2LuZj7+0PiEePWxkBDPNdxcgVnSST5MlbcP7wMAWZnjasRB5tH97gToMwz8qibpE9Pn3AeP
aa77aUicEEC7hWqDQZoti5fpPzhI3JyB+IO6U8PpeGvB5LpxPjhhT2Ut+rpXrkz1/FLzlodfyoG4
WNFrGttPoXmeGtYk4C9yX4LKWuslfWXlqQ3RYMuQIBM72wN/YZ8Jo29vGM4OPzZxlzH5UkTXxfik
AcwmXA5RjLgwBGSM1Z9cXrzc2fUA17MBd/APWqLauxfRljez4CWocmAm/jC0yEJfMipLe6/l94l8
nGL23UHovjD7dnOFjzkQjYeuN8FDbw2bgVUW95rwhdCfyb2Lwv41aUN0dxnRfL8tsZZe+RWZSmul
LAGgHNrkkEkUndQ/VmLVUoffouVfTn5N+5O5T2ftxL7gcfi5/XAEKqMpIUcsNWyYTdoh4p68xZNc
M/y0iGVZ+vPw0Qj7jQUKNS0oMUlE4RLdUpd+I8UJFUWCvc+UtJRihIvuGXCt7CjZw3PhLZKwmq92
wfSZbeGlmPnfPQKvtCF4bPibo0M51EjcBLpq6dGkB6yalSS9UXShV/6gNQuPq4Zf2SwR/w4fA8Lu
bIzfdQfkqu8JJxnlTx40mzBAdMFjaWFocdQC7ZAXRU9Vwyo4clbplOYs2XBNMrmGIzmMhXcKjMeq
x/XoHT00ky3fb66TDUD+CWiRu9Y4VmtTu4d8n3Fr/ZAZ8ODZi9/V6ctiK+F0TemePDlBgcm+eaSK
Ctg7PKreJG2Lcvahp7lgWH7bjBR6/oPLzLTFA7rttfSrbEEjtS64LEt28wLLT2vnzClSIDHz3Grt
ViaCA65n5ui4uiezAv1/C/fX5IBJ8sZGwEZeSDFdZx7KFk99QYGTjSlUqw76TKnRwTaI43AsDO7x
CeUXDUZotGUWrb32nZkKcRRvMIn1RvfLSU3kHUL4Bo0ioDSvyBaJYzrWapZD8I3wdpVlxZ47UGrm
k0sFpI3HBJEfaC5q5ry55UQdTCY3Cj9DHpErmiEFMDeB2lE7ItbQGXv0GDMH9vOwMYKPJXj07EMK
oTpKwbl2Hs1fOokzQuwDmyluhWWrZad2MY3M0bNCqYuogf2xtwXImrRjZJRnE+BY3blOznONlroq
SKwxFIgzIdQ2Sr/1ImYtkhxvCiYiLmLtGtGjzTZfavhM4SKnIty5kL6W/DRb96+aQBn7FlDLqDku
cbKfJxPd+E1HEOuwNVnB1saGADpT2uYPg6wH1zRV4E+W4Zv4qLs4WquP0+PHTMBXO+iw1jJxi6M5
GXskXyjsQRG0wm8hUGeD3VmlAgnnTcWlqpjAidOOsb3qXiyVeqJiQOW6ccMNf6nMQlaC70cJo9bt
PWs/+D7ThajvkhXQMIb3af6TZRfhmI//JrqgOTFCKoIwodCLcZxsoX0QHcZqZBD6BIRSP27E/8rw
13AOGoKhIAMErEBSbzwCnA66eO4meQoDjwSKA788TFcrNuA6g12cq0WMQXNOdHhgeCB5yyfaYkpv
4zi3sdsqckn93H1E5WzLN4ZrewnXHLgYpjG74BJC/4NRZcgJDabhUsOYNVtvBeqvsECe0tZY6hqs
j1N26mFyQkLSzYNX6O9mF4CHN35JIJVhUBrTCJA8b7XA8vBUKdNAhi59oQcw4wZoJ/4xhxBvtEKx
22zGzHyoqicVNZiSU8gfxFnL8j03VHxPjjhzj5fBE6wq2pWh+ZEPcu798pc/4iwnikQMipbZmiCE
nDY76At8bbYdtcfMcOgznw4BfIiC1xTMFjP2WHO5b4uPjr4arm511SvZA0XxKzWpuBiRiL0eGlQu
BHQNOm5Zgp8ATBiFe5RGjF3k1oE5z0rMkv4iQY/7i7MguyNPnNSQySF1KxNrQvjWNUkgeVpfrGbY
4RC0eI2ncjnalXHCt7ZTX4Ua863MuolQXgl4QIxQH9Eekf9V3HTdwCvCe9f8zuidlHms+eX3FClp
XHTcT7/EC6o7t4ouM0ugmuvnGfEfuGd4Q87OJ8H0hvJ7Isi0RteqfuhxGL8RjqtQmXHQjowbqq5v
sMintjaRZmBp+FIGN9QSCkWUKoNu4QwYp50K5dDuGNbtsjyUyP4T5SYGQ57KbVjcnAKhKidV8lvb
9qdKUij7O24BCAm88MkbRCh6c4YwHuKcYHVwBn7JUZcqPELpL7m1DVz1st6GnkUpQlUenXPus4wT
sSlD0p7cVT+RlJm8rRGyEsJ4Q9RiFve5sY4h6ZnftRAbXYMWSkGH28OUIXpAEGYT4b/MtLc37XPB
CtRyVjE+KI/BNKbnVDwpuT2nXin2WDPK4Y3vQAl5LQ2NYPU0qSGqMI2jwYlloRRb4LoYJMaSXZmR
mAmPUF3uzoic/n96nhxzqkNUj1Mtx7gpHgYNnyHYb8+2v5AvKwTojr3vnIs6TgtwAgLwipfGTfD/
iYPB5xEpaZ3QPxuzvo+muS3L4LWvoNEXy7cN7IdqFIsubUaFhQf/RNwUPxkXVZkD+ghSFgCXmnFb
yGg11y250c6mt05NASFT/sItFbZ8StKrbIF1w7dGew34aAwEvzEw8ExIbvyGxwexBYYGu0QDGvgO
rxJmvwd2aJI3uHpQLwTM/HBxfDX91pa72NAuVf48QcJmDN3T7JwM4f2EHg/5KUNi94BidpURN9xR
tinFuss7SDJ6gVOdW3m8FB3z3bqdx5WAZYbLc+Ql65B2RUIFvcrt3G/bsKKZ8MpDSn8RTzg29JAs
4dDZikp8a5hNaq8+U9iqlajUolUYQfGpRzJRLeM4SvikmhZnbZztO+Uqa/i5Sq9Z31ECr9XPS07M
r0YsD7dkDUDbxcFP06u4F7f1s94D3OWZRNLEDTvE/X5WQEL0GXUs3k1Mlw719ssfQ8GZeqIoCdgL
Mwn/VkZ3nlKKXMrvDKY8XrjGiaGpmxvjoXquqs8e8qdDLCI4Rkk704hnBNahvf4k7Q/X61ZB/IZk
3Y3r16mv1xOZHYEgCaYGplTjf3sJp4smy/2EKI0IBBRhgpI6myc2Qot3ikygH6+cqXfIggM+j03v
yqcorN8rq9nP5oS5hhiVdCMtczWAG2ujjTd+O+Lz8/JnEwgWNQBiO5ZSPrSYHT1o16BETF4ZSB98
Qe9rcfOhzebVlsZLmiLuNm2CQG248kGbECvXa8cE4uZ1bSHo8EH9GRvD77LgtREeUU7eqiJag/v7
rSPYhXLAsN56KUaPTBBBOIDy7mjbYD2GyUJ+0x5yE1U5M4aZV3tPiWa+kTvgkKX3a9B89z4k19EZ
HkrIFWFg7gmQ8sGD+GUccM1s4votNE+SgKUl1A9N92iG3DRPFRd+DnE08nHbqMruEcxtF9JXi8ql
c6/mKWsuKIb4B+YWKQwKxKDq3mv6vL19Y269aTnoiBx1Q+GanC+0LLbjKWGzJ/VjI6bxkLTjjjbQ
Y845kJGf3bEb6J1zHDid8yX+8TTehH5q0FHT8pKWP6lGMkBiUYgVjh+dPp3mIfa5EAqsYsyHO5ZW
tgELn+OIsyYPj3MXArS3j3V9dhZiA/I/Zr34Js5PrXE/1EEgv3qgASEM8hu5gSeK13lQdy4tAhzu
kv7yAPLXy4nmqd4iFRk7fw/ZPu0Reetn99+sjzWN+J0RpHb2O8HRqODusUq2RJAo50IfZpul/x9N
57XbOpJF0S8iwBxeJYpUDrYlhxfCvraZc+bX9yoDDQxmem772jJD1alz9l77DbSSeHqCAsejs6Ip
phETm1m2V8XzVTJOaiQdtN46BTA2hnarRBlZXXX5HKqHQDf8cjw0LX+/Yi+loQJHsLcI9sTmIWS4
XYMfccbbnjizP0b9oW+1G+1W0YYso4sEx56TDrUOE16Y+XjlmLqG97uaE+aKw21Usa71ftMCWZeU
vakNZ0pLrL3ml+0c+ydnJNfcYDQUtZifgVKG2PIuAy+ukLsmSFhq5L5dJntZeJbnjAGRfclxW/DD
ldrB9qD6U8ZhjvZ09O/pTZZV4AI4gKN9XGFqn47Cz98l8n7uq19nIPy5bd9KCXuxkFVRCOptBOoX
MqCoNQd/Gk1v7tqjZg9kVexizrwCqyBSZJnhf7T5tO5m9RCqTDf12YXh+N6C8LAQqpT2j73tmQIO
eJCbYo/b0eDxFRq/KtW8Xn1YEwrr5inMtGfHynfCMlTytDQSxS1dmMl5yVs0YnQfQXIdhKROFNBL
H9xi5cfQaPhGOEKlHwUhY/cboDwo0CzY6qvZcaIuHPlZt9JDZ+4rMGvWWeofZo8Zf9OV7nSrjyHT
T2Caa2NTXEJ6Nge53fe+CaxslRwd5I6IqB/aNuaO97cEarX1UqRv1mYkB37YpmSmk1Y0uID+elo8
AFSZbriMVDn0d0iV2pXucmAtU0/D3dO6ZHwUVyKtcZVCM9aH51Z5nt+tTbyz4ycj2zMmm4kMoCvn
AiFiHoRLwYGZsUdurFfQK3gCV8FOuJ/RnLTIy3eOelNwGe5QpR3sX/m3BnLY+72ySwJ/eUl9+yL5
vMfaXndb4JfyKjwZzUHMgKStHe4jpAeuQ1IrLXEAisCHo0fxG51h2qCzRwq5PDXtU7zjuMUIrNrO
nYvbtOQRINqKTJ4SC8QmOg/RDVxuSMAnwTwcyaBzuPO1sPaNjWd7VdeHGm668lLRw0LT0a/AorSI
bplmBH6lXZHRyGRLGi63gb7ipcWch/ha3trdflHf0RQQWUrLRadvsK6cTXOPL+noKT8MYE0vCi9E
cUoTJiSsZqbkhwPOmXc4aNB0+aygPdHjfTTKWX+QAoQ1BdZtQfPwQnywlr6AmCDQFKdIfhsJKF6l
5/BMx4qYqsLTPwptjSY63aKc4LOV1ZHfm7uNOTyV9gvX1d5BKtFSBoRUnivm79pq2Gr0bRca+DcJ
f5HuCSApazyeU6wDFqF9qLEi+M5kWlPkuYiTijMSJyQxHK7qnZa9kp2ZA8chm47nyqpe9Re9dlNj
rbvRF1wjEuB46Jwn9CjJdAy696L2QYCI8CPhVaH+9NqResyna2TGiGVoBMGvpDbfmsPNQaUwcCxz
eeeUahMxpd1WdFMYmVOMhW79ph2y994HSzdKCMdXI/p2N711rzpezy2SCkyVHFC9iFM87Swe849m
l7xTzVMEZcxFDhjO1PcOovel/4dKAHDjh/6d+uFefmf+gqsMswKFaqx6XD2GP/z4kX4sgBc3t7dt
c3IkZDiIKTwzWJdfU79S3jXYkgztR2qpDe1TWd0WrFpfbB6DiLEZn1Wv4k3mCSUvip8SjH5pP8wd
L39XbBEHSBwJhxcEIoONcYz5yIuEghS3A959biQTGc7LEWmO/b8kdxXAgZ7ylO/D7dS44vzuLS98
WrRALS2nT0cRf4j+7BDsEgD5lCVENrKD7jnGaVshGcjXsPFexPuCSkUXX8LF5GlHM1u840jlAaxB
O3xyoSWqD23HZ9DIFBBqEW+BHMLv6selZygbeBqNdgkKL4g3xqayn4tfhjBFujWUPbgu1DImWVts
li59ocVcaXve2OC7uDiMT7l6uRfsVa7O/A7ffnzXDATb63m8KUwwD0kAmNHjvYn7d55vMclVD9qh
+B5orih7G78YrXrKH/CUpkuyuh/ekhZz0SEncTlG3Ilv6bk+6sFenwcfRFMq1hvTuIbpeSrR8IE/
9uJwmwznIvasL1pWDAsOWkw9AYf2bY4eQ/Wca09QoCxmEgHxWll7rhFBTlfUhcXsGh+KdW4wHJQ0
Za/hfKWkbD15Oi+MicmTpQvLb8bTlqHYdjlT66hQmHdvQJQyLsw2tuXTedRLTstPNNidE8qHUN80
8i2fr9l0CaSbIg7McMG0p3B8HbUnyXqWh2f+uyKtB6ZOfx/tC+dBBAfxsbTuwfBalY9EeaFfiVuS
+EeGXxBKEJn1dz4EFuHR7Rd4Lez2OA7uqcThEYZ2P5Dx8SDUDWIOC9Vise+t8d2wlfCez7zym1G/
pupzmj8tTJ00V8Nfb95snrB5AzGD/OYAwn5CCbifqGYJlV6S/fCr7dnU2iP7iLXJT/nTQG0T+oFf
p67TP+KS9u9bPb1F1jvqi4rLwf19RjvF8LPQfdvchOqryoose1yxTDqyFw0b+5l302gPnBgZRIu3
OVExRK60Qxnt7dKjRW0pd/BDMWOU+Sv2LXVH7ATeWzURX00pFux4MYEwfGteK8OqdIXr6hCfFr9m
MdRdyzPedn7OAqj4K044FCbgbILg0nwy99f2rdd88WLznVIQGxEIRF+GgMCGy/kErOvlp1a9ptx1
POOBqxZrS993lR8n/nRomXacFMdjMqii2JaIXXHjW078BznGO9Ru8EzD9EtNZZfFdCa/taYiguId
XgztI+t/SkmssqH96JRPv532bcKqv4zf0IjSxYephb2QPUX9KRxv2PIzeZ9bqH4+jG5mvfR9WXGd
ah+9cjYs3yjxmi2Mg45jPfbk14WROMkUPUbaVbWpWAHLlfliSzuWfq3YmoUXnqBLzu4/AzDqnZ8+
XvO3vtkNv8TeE3sRgfXBYxJsbRTFZHCtjC0qygdHfkh5LzlhytWJuoMWY0GoAeS9rbIfrS1FhuIP
UBhA0C1ula5xt38B2SkuyssIJQdjLUglL9xSdsRb48DaZdL93A7doRqYxXszTicFJPg+Lj6Dlyi9
Fa+YAPlAYPgkyFBn5Sl7lVB+BbQ40Qhta+DeiAsePOlh/x77hv4xFNvS+Y1M5O2rrtwvRG9hf6tX
L9qtBo8U/XDyH9o1xP0wXqnfaH3t7xllPwrMbfTK78armSquc6Jxiw8WZpfihdKOOQMXdt5yKWHr
yG/YTdhzASAh2zkZGyypGBFBYt7bAv7TWu43fbbWX1B5r0J1RSc9sz0GtL24i/gdTxrPpAaRRME8
jcRrfWEFYdrlMGMioYgQCFjODLk33d6Q9ylR2NIRzwdzICSVNAmo6ErJohXNueY44cEQuySbHxwp
ZCmZ4U/ldjrUyb+J2HhlbQ9bZGjQiBxlw3qcJg9SCYwrcu3AAGWzBcKbeCPDdl5DCpEb60f2y0aW
OF74kcOcs1fJO8XMKdjZugtJOXaTN0TTxbt1GbH2vnQc/FYLEWbIktnLaJuOW6rDgmnYZFyYdfNT
7astbWXemXmf0NJk6PBVfDc769JMvKgekTudcSZ2eq2eu13Rb2Q8XggWAfGJOUKcHjIdLx0TAtcI
1qRPMHWHZF/YNzT9M0L93mVXtJVDD81pNTCiKrf5vKc2Bc5Kadpfuy37Ug4pO3V5Jib66xg4vOIr
sB8D3MmvScOOQgsHlTBZSCC1XGR0HGUTLvGrTWY5dd9u8KFfY8JA+PfE4ED/K3Orr66HF75iCbF6
j83bmI4xYJBNxbKiu+XJqDimckfM4okgPJkolspl389MIufcyOtHKKBrNv5vSmBOelTm8aqi1f8p
v7ceRd5MYqLi2t+sf21/YeYR7Inakra8UUa51fnt1sMu9vkI9E9qqGU+DzsjDv6qtSffiw5R6avt
TaXlK58pBpvP9+hcfC2rGl/u1mpeIIe4Ha85hlIELMxh6xVNv5xe6jvBrQ0tI/ob60CF/M3r6KOG
J1xuftkme3PD8M4C0c0siNC1Ndu2c8lDnz1jNDY5fpPoFLWIEfFrX6mADrJ8kniPOOE19ha0gdLt
a9tV14B56ne0NRy9q2euWrkiIkLcIwSTW04ICI1GWt28+O5wDM9z/Wx8i/4wRzbkgupR+S7jiw6K
+Dd7Z7YL/J/H6GyW9+XQ+/E+pL20Kl65jH7+2Vqu/Vu8kxL0PT3xi+VHVoBlz+GHFfOr/2TaZXMk
JWMTxK5v6R6reOKrk099G26tC/vLQX+XbY43hnaJ8JcSqNTCgNmWpB2Bf6CndIi0rfahvof7Chj4
HgaKTLd9ix6JEwCDOoBc6ia3N13wwtNVYRGlphkIWHsv57fefvAPxMynpPGUdwUtP1657qKkb4by
aXEy7rE34A7VkF7uKxLG3xCWOlDILMyv++LVvMTfyh6eb6L7VFXsIoG5kX4olfXtIjPR2iKlkDdF
7lc8JExmS7FFcwZgzasRXJ374t4ruNEI9INSQo2N6JLlFiyv5Y08KDAZCbD7HMaj9hGEd2ZgOCui
EkTQYy7uxVaK+IoDZ5via6YXh7w+oE5icVP7E8GDM+CagzZzg09Vegu+2/gxxg80He5S7rnQevqV
qZ9L+B5VmDvPjvLZWLdB/WQDnJMDuoKkPfCHo/bahe8BB/mnFEIQwXVYdnfsjNGB9xWrbE4Tg5Bs
vFbUNEF0baangTtGWAa67RdbeRVucRMlGycmxktbaCNR9wkVW8OwsIk+swdnsypaa82x6j716iRl
m4a+cuARTJK1uH03dnDBaoO/vnoZrV3eEIm50h6gKabjIBGUsgqQfRn7gQq+vA9exwXARwJcqEHI
lULnrbT+LZAsBaVT543KoVv+AVQRUk4TXWNZfUzdmYlZj8eYvCALJbN0pSNUMEAX3Wl7hyZdDHb5
S4jEMUtCvaRBG+HIkiDEx6eWfqokv4gRCWjFfCL49rVJ9+WMR6XiofxAjbam18KZFPtIsxZTsBRH
jQPKOacTD5qUIeTMC8Q/MVnA79JzEhdWufhc4pYtHil+Jkw7gnkw2Ml+pMIXE1SmhxiExDBCogkg
/ueug6ELEagL43vsOGtmvHD/MAeBK0VdR96sLZJgBbQW2OlMB0BHMSnIV0xlLRj4Oue1Id02ffzE
xE6Y0NAQ87vRpuNnQTXRZAvFC7OLgTTgbM/2W/ToKIQJYfZ7g62Wnz75DBqFfZVuhIGfhNQq5DB5
utYDd8ARJ1ydDK9AqyAHfqnw6gCnt9WPJXmnliMMWn4wSOZXanA8xw+pPyvxe053vWBfcJCO8Wll
+frPsl+H4IXL7OQ/dfbEXoZMHPEjJknRH0voHCNqpsG2AGBlbGbzXXsOAMLf6ID6ozduVc99xjlc
9kh/xH3WjZaroMlW1Ru3oDFvSUp8HzPTUq38NiWLiUZYgW+jJtVAHqZsXTvE1VD6JNVvkZ1nfTeU
6Kpt5YRaze87g8rWWmkYZrigGtOxCTOJTLwdUizIQsmHniMZj0kzujv978Rg2RgclE1k9mGaVILD
08hSKYA34VIR6evsIg7kqM5UXh65de5ZomNJ4RDZxD6QNFPg4/ArDvklK0OwEyyIDKoq5Q4kgRXr
z36v5Cdyl+mWhS2I2Qk+pv0r7MjsLQ5yGBCU9ggP7y6FxCFRm/Bw4Fwcsaf80ChlXMjAEfuXLtEU
p4sX0vqQNsP4YRrqNWUDmDN1Iya/csZwkMMu50KdOMPC0f5+/bJx7guxO4pz/vtX9q7g5loEDWq5
y13USS1KjH3euTYs8VFBFhisM1RIWo1nC3EN5ZgQisc3npuaQle9CO6y2d9sjnbyJ1ZTi/rXsm4R
Tx/PqBAOYvYPemx6eL7C7DEztFqQOcYbNTihTUG5xh2QMAnNifFoiCdcrJzxG2/PZO74vf9Gc8yw
uBZCRYDTYeBS83j1dbvF8YCPjLvhCiMxiYe1NKLdR1QXrVXseMMvrBchbCXlbF3V41nI9loCT/lb
2PJ9kawpJlJC0o48nCyrCR10Xh5CIZJGRw34CNchHSK5Yctx9vWo7yKUE53zOxRPER77snl2punf
GC1PIYKoSh2oxhRGMuY+N0NPQZ0hUal2pX4rSGwxJ+EvooKxi1NodG6UxB4j5YSm7YQYjMHDebD6
5wosjNCBKoiL6kX+l9LgLUIVqj46msjsn4UvVleZlCBnRNrMhWAIJ347kWBqUfdVPyLv1wZHj0Jv
VcnxUSgExTi8hNYt6BwWZnop9dPsbk35m0VKV0U8XIjoze4JLpZNBOdx7Ba5uu75wBMjTgy9SwoX
u0rgWZG2/rY0yeeYMLEJ7Z6MAkbLM0chzAecbnOCYbO72dXXNm5ecey+tpF2CBEgjVJ+0HPrLYyO
3MA6AF0IYJOmt3SQJBC6ImFratYZuQZmh+4H8E/B88SMUMgImkbzBRIppg4OfkrQlKlaQhBG/sub
pokBLwMz25Z9zVA8x8J3LlELkA7a2TshoAODNM4wMljWVShGxoeFaknEDQv5gw2D3IC/AR/+oyKo
jSAaFyfONir664JTupyR2qgBKOnbGC5ndanw7TU5irV036Tjpwl2bmaQw6mCkY5ZyDv9bwOaMIGn
aHMz2oxkUlysns0gb3DqtbRmhuDmRIg/yx8b7V2SxLdC5I3ZYhw7BhY275QHAV0DOhenDC8qUoqM
bbYIP2TGqDNumgjZ9GDanlhuBN5F7qlw5FtSFhe18IRKCHmRkMsn1LtIJNltTV5mQRBQ6MRBvsk7
i/yg2i3uavCemkI+R5ay2I9FokFJNlzmNGdWoZg4GHE3KoipkBC8FC5LwIQ6AO3NGx9yVEsNkJrC
xEq2cnuP2W1Gsl03zZQ/C/fRH2BVrta43tFv9ETJMBSHZ9Xlp8yQt0IkEVrzTvCMpPpo8xULF4ab
QyG0KDRq+eSlXPxxp7q42EYjbnjEI7E+7uPnovzEH4rRiVG1eOKFj0CVmGjHE4MGWCB4aoSXvWuC
71oKvxr+f87hztRx+qYvGg9Xx9yJFxmUTmr+WnL1rtI0LMfNRAiG0JMNirIzuAyNSSKKTTO4Ld2i
Dn9G5CoNAjHxZOWYVjLWgNppfcJ6qrj3tfa5Kt705F8jHXQs49XwayNHkVC7okMlF1jG/MGmH1Hh
iOcGceMlHii6wUkrdU0XRPMFeaSOfwUhQHoYYuLOFwqeOo4BFYGFZjW4IFWM8dqel5dzxi2pLIZC
zIqMwZOZhwvKB9ufTdDBn2rNvhkC1ITODIaAoV8GVG3ia7TJ8ZGfTjmyLmizyF/wXYn7x/NTYeLX
VM1DKVkQ/hxO3SGaTo6TfApdMf31+R4jBGGTdHaIdTqiNAREYah/RjoLOq+YXfIgOA1Nh61jBkcd
4IRax0y/QWtON9lBmhfsRoSqGPL5a2JlQmshFjk+RWneBURIZTTIuk+9R+lDsSZpyoem3jC9u6FR
MEEmHe0WTIXgERidZzeWJyRIgsw5IjwSxCFDYzbN2o5TFpl1iAtXElRmhBzX3vANUO0qhue6t3ap
M6grrPngjEp8UYBja3SwM6+XMaX8IfKjJSnvxEQueETya69/Kdq8MYxrPbJ+aa8j/aoqFs6hR8Yc
xaEdLmWz12bSdho+I9N+iZfBXwZcmDn5YG2HzCTPcR+R8pWa68EKqZMDxgnjSR9y6GjOSu/nE0Q1
JFxI1ubQHVMPeAQ4dAw8zMNQLVD7yDERgAIqxHQ0JGdHCoJPjSlpI0sEecXQC+X86szyDfsIw2Yi
axQUrPgJyoTck/weMZSMxUIeER/yGs/jIecCTE7pZdnD4AHO+189VyxsltqamZ0OQ54hc94bHzX4
eOrXFq+gcLUQfBQ0MAJH+SiC2u3MtLFdNl7OKhNjy58GMMMLzHyyno3laEz8YsM+6bp1Q11a88yB
bnPNgn4o7bcwD1HA6ZvorUvwrXNkhwRvBPWx6Q8Zgn5Kaltuj8yTGTDw5qYEQJhd/tzBukek1jyJ
Ma8OzNHKaCgvPxMb04CayxpDTErVVVQrWpxuTbZntXqaJBooBaDGgjROzGjGLrUJc0dqFmYMJJgQ
T4icqi79lmhzLw10D5y/0Fa2lTEeLXAvmSVfJwB3C02xCiizoLoUxkQ9E7hh+G+Ykmdel5DZDepm
ol04Mvwo7X3QsOMt/Y68B2bmyghLQWo3iOdYVUGSJrKzUWrAprPIR0ZyOMfsNol6razmzKGDmWiw
7NXgRVfYhrCs+DnD36wsf5a8ErbElVmObJ1tuzHau7z8VCgvTX36yCE602Dtr4IdZczlc0e7LVmO
iB9xyQOAVLERAI4QFkjT6mCPWO2dWrdgrtAwDxTXzVCLD3UovsvIPsxkNRYqx6N0B1HvpkQMMdPp
pYa6ZrfwY4G5CyQzqKXQQvfEdUu4ZlhxlEShfQjYzSKGBr1eQnXbpf2Fg504c2VMDULOXah61uL8
k9TZKXwZuGWVcpPr+QgVR6Ru4lNYsydwUWmdo1udFo50YtglHQr1veLsvlSxJ8xvCgmEfSoRGVD7
SUo1TpchXs7wWTfhS6Akp9DU9o1CdzEnMAKqaWyO/wSsuJc/p7E7yslCi3qJ4JrCIewm+BQKAwyj
dhhR48oL35oR57zePIuoRKv5TubPPClCvh733lLjMU9QsOBxHUfpVcg2xVLGSh5/x6F5/VMSsk3p
lnysWRUaQfsY5ad4ZArWNtmPPVsnOx+e8tY86F2fr0BGxPKxaqWDofWXUQc9kYXKVnPoxNryVh5C
Ijsojpxpq8TmSSSKSQpVeoeiKZy+8qp96tX0UHX2NSpEh2be9ASuqBOLntYG5xzcY6qmzHc6OG01
CIVHE8f/SvjWkxOTKlU/1Jy9im24TYGbp0Dx20L5rFq4S4uaXVBnkeJkV2e5PViYt0Z5wVZn3yt7
E7YROheKCWq0ljwKYjHCS5TJmDfl4BJF45HKbGewfHSh4FJmZ3P+djo8SWq2K+i5Rm117vsUmdJ4
16b5EiwSsj92oEl6zbvdqPdngYQQBhVlzN/S2B0U4IoM6OLYPGOkO6Lh32vDhN5eX61HLoSBER2d
xbQWl1PoNnPWXwkroV24NZIdDQKCWqmb9LulSckulSUzjBKAiymS+1nHf49oAh9PTdKIwNNKg7Ll
kAdMU5cBS6kVpp/uFqsG7aePZTQ+zY4aLgsvaT8QpiX5FHCjgYeWciHTPLlWt7lWvMlJx9PFQbzq
yCSiiTM7h6EPzhHuLgHrqYBn5BTWpHEtIH7MOPEWALGDDiBGl6ASNBjdnN9edP/Ve9MHNIQBD5sT
cZvJ93BMm+UhVT9tHRyU3FnbMWVRGRxkSNRSm+7FoTljxNElhmsG0jbEK7XE+h/JJpGfMzKGDBYG
UZK3JHgMdXiwhOeDw9xAFUZu655jXu/m0+SVNfghbfrhP8M0rpVWPs0TsxxOEKowXZBHoXFhQwVn
o6MfTLItkgqjkCk/ulzeTildvWohmYicWIcRUcmgmrW+jIX3+qnWsoulKvBJ67NNWMzUYRnVwFuN
+bOcxBuCrzFfVPJLPb+HCZKvjAEJ3JoO76sqV14TPmqV1GgeCCsnYmgk09Pk+cyRWc33auLcopkf
uZ7stAHYcjWwdSwXIzD+yR1DHvUwbW3EVEHUvhuN+Z0l1abjxZBKB5Ot8STaVyZ6I7SPnSBa6tnf
LgQ5wjEf1FYDQaMV8kgI3yVPufirP32o/aOpZVkFdwxHZ80F46xZLctBYdTftOgOzI9ePddLv0ko
WzpaiaoExzCC3a08ScUCHXh6KmJiBCXq8TJsb2Y4vzYaJ9XKrugRqt5sDd5Yd6/WTCqe2jZMkphi
6NsYbbWsWWhegVUQ2+P4qUPQriHSPBttazqYEgu4Hz38HEYHPWMVSfjMRRVqIclMeY87rClCk429
KSrzDxFjQoitdJVb2uuCzVGW412IwCV13tDKsoApqioIyMKNWN/LxMBX9YFodpJvKUGeEfmQfM1O
FJNinzWoXYXCSmRGiG+XDcYtApCWorkmQxiMeZrC/fkpscgJeDrCuzWnGid0nttegsUKm9VSrwFN
KZKj/9oKsvw8EYy9aXLh20j8jGEV00CC/qZT+tpnRMKh+4ksDRR5+8fyHUra9JwRxIKlLotvd/m1
ieAG9Rsr05Bm7Lp6ekzUKksJZ3r8mUGZzgoumhSwgd4F17LrP1J73EoT3bz41mgNUUxVdE7ZcCot
dBl8Z7xhDbQi037S9OA41P2TCY24zDkrLMrBaatjjnHdqJaXXLJ+FKt3xzLeJTFATnJWBBc3obip
wA4l9JpylWK6aJ+6TD87xas0VLcBuBHWcpqYJfk6pm0f8yyhn50i6Mpp1VQzIxwiuR1Ce1tcS8Ah
Q4zK1VVwg/Mq3sV2fUiyYBM1IuwawzihbchTO7ofuIoDTTmO4fzcJhzYhmkvR58lYUvWcmox5K7U
QnAj2v1QPjrRLRtKd+xQyfRfBmPezCz+5YazKi19Y8LpcXqvbRk999WTHCh/eL/JbHalRSKDFF86
DnEFEgw10O9R2K1nrqNS/PYtgvMcd7QQKrcI9K2VypgUo/BBl9VXCVG3QEuVauE2KE26ZJPojDcI
byIgE35udxPtMurWSPQakcHOOlsVCi2dJrSFgbFlBkWYlpC8KvoP7fMem28v73OlOi4FbaZAWWfq
bwRvmNjuRhZnHbi16aW111BBTk5hb8uR/mY2fU694zV1iQx7gkmRvSpZvAPYiC4FV1tmU6YkMTzH
TuuQxfGmSQAqw+wT2rGjFZvRoQbXYfeVH9qQ7WGLrSLIW+KTjTTTIMpvJFVcwOY6Lt0RD4lv2M03
jgCfZZGoBdM0z1XVzyv0hze1zN5G0abBrl+0VPT0fVtKz3BJXxxFitwJnupA9lBEvpdN3r2WXgMa
L1FJ/PKsnGIlcMv22yAtRriN7Z72f3KYC+05iEV/kXAMrSdgpDlUqvMOeYAjEI3ajvzSNvTH+JpF
xq81Qj5SGL3SH8gtWPHtc95EoN3SU2whWUbvGjGLiMlVUapuJ8/9J1JmD5Drs2PrYFbHbTBSIRGH
Ie7FMpQX4o2u0iJBcts3tJ+pfB1ucNYj/GnSS89sEgFug3Yp2I8hlc9y51gfq8BIQdk1TfsWibkl
NuhQR+XJumMEwcqaX7uMjKUhe1ro8DFCkr8Farzp4fJV4VUc5ThBCSsEXop9OmLPsHgzaQeIE17B
Zq5ydA2w4TnqcMyW6JW4QS8zfpXmZYEblBn6aTKSkzknX0sAwJk2n2nwvsumLwJ0Bf/UNJ/NsHoF
7/sQ37ygSy8Ew8XosII0XhaHFFCVcLqi0GNu0BKBgn6UL8lQVFpwV7HXpWxy4gKoG4kNQ3Lk4zxZ
ewQQkdT/M5zsM6rNQ5p0XyPLc8yQewkfJeBVfMCuSMOaYdY4FUmreATG4JDTwhMbdpoCG8M+jc6Y
E4qSwwzRsPjr3lQFrwbgQCTcFx7uZ6bMgWqestJG3OYqVrHLSKFdHJCzU2H4Q1de1J6vyfY1Ac91
fEtBr7C82GH9ElfSPovldU3PPKIkHQhcnfq9eOcqZDVtFHjhXoTE0NULgem2hGgb2YajYDMEFwHU
DXBRR5SLHVs/rVraPtprjCc2f8RIo1kMOBhFzsukMwfjS2PORgkHvTTblVn4ABT2HEfKjygzwqFD
4HENiMRMnABclLnFpICSVPinEfGBnjZwggn9MWsG+BWaRrVCZABtivHUUpVIeNLwuNIGOSx5c2aG
RD9TQ0WPgbIVRuuRtlSLExzmTHGSkwezTjk76KDZO7RsPLX08klevAj5cIzY3KDxytsiLOK0RAiN
QNuPIQ0PBP19vb2L9Ul8LqeM3jFjov5sK07ACENqyAs6zhjYn4uY8TwG9GPlYu/BsJih6dU0hrr4
swuZD/GQahMie5atKVC3uip9yNP8YG0UNVQyzUecQzwPTCvqd1Tqa2EkZ/7WMYHmAqPqZ1iiyJVg
3BMiIYx+9qAc7dbY9vFPqYBeyqsQy1p8KMp3c8ovuuSc5CJ6sglPimaPlZHnfcDX0PsLxB+1/lZz
fYvDqcm8zg75ofpWg34YtbXbW7Dbx+Q2dr942kVu9pR86ewojGmB5sCeI5LUL8buY8JoWbNRCtbL
/DEFOiFtxZkhAoYSIkjwUmHEYp8gI4Em3t+1LBh/qZCmUfecmESsl6+62LeNSBVkY58Rc820hsCu
IN0PRrHtrv7si8jrx/SxBO/0FMW4VXQBLUY4JasIG67rLDBsKS1iCnNQK3tAtmKJ7Sc4a0woad82
pfwiHiUeDJXzDWgD18gJ5q6HY2f80PQY4D2Ltx9PbaLCY+cmRgVZwvYhmoEigyKdVQC9NIDEeia8
ig1xyG3CqCiXjtF8bpdL0SI/MIkOo3ZZge6Z0/FcWJ/k/GK3UKfpmFAciQGKiKoZUn9CkytaWibu
AX5buB3bQdcR9LMSiHhYfsMeXjBAvHG4M0RMq9+B2bIwdHBdedSELJ6ryW7LvwUwKgap4ukZmbhN
zIb5tCNZ2NbHYOqbWD+LEVJkQpuJzlixblNPsNibUeRMhP2/6x7ikGPd5NuC893o6kmQXKP+1jHI
L/F2aHQMsAFiso9JxMIfk5GWHLOI99qt6UXUH3wwE5gUyQXcVShZYkXAsxAPIhRUDIhDO/JotQhL
2ARZomw/uKkdXCXhNNQQdrH0w/1iYF0z2R2IFtSvVfWqji86nQRaf9YkAsAoh5me5UH2XmIU7AhD
EAFfFDWm8rM4JTXBt5k2e74S2kBkIOtyWLCUhZ6jRjuK3Iqq3TIkJfruRWgzxXMmJusNdsaQ5pGB
ZaMbf1OU+t2eBxnLofg9lfbGtRK7V4PNXoZDSIsWkqkRx744KNfdp7hFSfLZoL4Wbelk6c5h7pyY
2Bpz420MzYf0wbuskkIsOjFW84hRLopZA98LYtb/5hU90nbcAiZx+45pUV/+BhiWxILZgQp3H7H1
Iv/ymUaanmr3IUJF5lLzMXaL2kXYi5I8vHCtxdQkaUtMGX9d+VH6NxHjkkflDfVqXKPadH7lsPRb
+56R16P9cN7ipiRSdV4OkEms9Hesb2btVhMVIV1AOzmzEONNkqAdcH2a7Kmju8ysfqpMZnqaKzbx
MIyltWjsi2nr3yvNZaMNxj3kZ1SWTrl0Eo13TTfPAk5tpvZJjEb1WMhUxJRM8AAPnVIReSq81ehP
5QWv1Xjje0zw45F+MrhFhWAldAFEZtfNtBkDaG94hFh1xHCeS1hLBoEkxt9r29Y/NTw+gbxin4Fv
wnbFr2DiiZvdOn1Q0TLhB0cWcLhY7mKfEGhVSbon5QhMm32QOYSQO6AmEGD9CMqcAJ22JrvxCHQ8
e7bRsEeABtGWMZCjehBjD/FASJx4ReQ1DkrOd6HnOOpFGHAcPn6LMD6Nqz2puSR1OlDYlaeEiZOY
pdBCoE5SOLEMa24WMwE6fghKeKegxx3ssTmMbSIOwiKygKaAp6P0G8arMvz+VXPLdAT51ITUndiC
GnB78L1CwQ7iezGP51ohN2FEqbMn2Rw+0816zG7huHe6Y8gut5JzEha4GAt0ldEfhr+nSmVw6AQc
ObHt8/2d8f4fS2fWnai2ReFfxBg00r3SiNibxDS+MJJUAggIiALy6++3cu71nlQlZZBm79XONSdz
v339y+5Nm0+HmpqJ1qMGBGFxg9mDZlAkSnWcAB9YV788GzHytOnP8FXmrwop6kAVz4BYcVKlDJzp
hzzFqFfC98O+Wj568MW0VS0q1Of+RDfW/YGvtSrXn0JIL/TGnHVt/YPVeGR0jnUpJbD+TKktG4Kb
dbgSiyP1IaYEjkflRH0NwiUiJEo/M5Rs4Lyiu9BuBEBQw2LRIaIhw47MiE+IFNnIQexYwPSQ5H4B
KE6Y+UmVAj1vzDFEAMBFGNuKdEg5YKhlAL0O5Sqx1NwjNgnNq67SYusSSQicbRNQfwwVswoHY4Ml
76GinL1qMjuuBIpw7JD7OweIOAaFkJ5ZsCXwPOKCht4GpZLHUp7Bj5Z+APC5gQI0VJnwB4+gAY7j
XWZxMGef5rXfIbRKNBpNID77u7rR6LanbFVTgDXAl8UjEKBR6eZjLllE/OgAQpgcHgWTk10IqkWD
3U4b+FhmJijYz0h8e0ywosj4864nTpV4tAU3YnW/FyB9zbNebcUXPGyG/ZcqBTuCzYq0ipIPhT5M
DYEZF8U+Ngf5WswO/MUZIfFlrAaf0idHrv52I2eHhwJKyCocL59EWGzhGcGCNHwLSm38BF8+wdow
MrnPPwoZrmjUISzMxwp4qbMOUjKE7Zpbrqqc9GUJmRsRX0tHVUMkU6NoxmlJ0WmrM+imMUMJ/cUF
ylDYbxcldQHa0WCeztAu2OoYjsACII8Kc+J6uc4+ZfKq0Z5Ec2CiCuMCOYWsnYVz3QEqyUCkyG/A
ZynlIpIpOFRYnjJyzw4SOBZ0ZJyQxJW8UdqyqRPzfhH7ZAu4QF+K6nO4Uo8ZLss0pTqNfNGlhw38
vJyhM3zVaHHcwD1z/8h+3ZE9xwO0SHir94srRrOhJtunCQJNdPGSAMQUD0FwbELoAJsaPB0KLWqJ
5ivnwcaQnUT5B15UsecXVhwReMu06y3figHFCKenG+KD0JFP6ZZwmwF6PvzMA20uVHwBWsALmtPN
5X6zdegDSLfzwRBLqu9BxLEj2+I0wwMCh9MIXnE8df0IiEVA2CGLpXcop33aWqS3Lw4T1sKF9VD3
pgnKeXVh4UK6AdUI5HNcFBegO5umLYhnPstUMGGsXvuywUl05l4HO1aCkUhBHTjnWzSD7Qq6O7ne
HOTb4OQxA+k+Q6ZcpoOXukmlsQmkOusUzH694crYWw3MohmwOxYqmcByXEzofTx+4H+iAwC25eag
ORrmhBYwbijT5x3UjjxtOUUbeZyxwlJwgQQ0LrfHZJoKsFjK+7GHZD5CQyLBrDpeVw9wG2fr5z7e
0ZdaYzwlUpNAD3UvrQdA0j/L79uM26Zw5Qjk41Ey0oRIR5r/dujKSEKBtFIH7aUEEn06ftvKecEl
ymPH19+AFmBN3s5YhprhXGIVcEmYewtBYbwy4luoLovznp2ZJ2aFszQxY5gtaFJRhOSssunnZiBk
BoOZlE9vp4d56EhTnGLVK3cvYeeTBsgZnqv7gggw6/78P7b5/xaVQDEoaS2K5WbHGNAYMiiJuIPz
C/mEy9pBErX8lXgWKwcyER/LR8InL/I12FcxMhLFADBkBI9IEXlXuK6x7TNmOBjp07sjkuX4P6w6
KZZC2nvXTsRO5/tBEl8eLoYBzwh/OePtQK4o0tluILcI89sdIBt34TFw6Lcx4MeexdrYjfBGwCqn
pf3RoK4uT+LviTBrSRzM83WFdOt6eyvsN0l6JM8jEiGmFE9B0EIUfyN0IIMhvpdKm8qUlaGla0hv
uAegBnD7dd7KmKZVKQfbvc1rVE8GAS9BmyETuEPH5Aghjwn3cwa+UgbstaqKIQL6YykzhofP/D2y
40vpQzdLQ6eVbL1eod6gPFDQmIMN1JodkuFI//xx/YbKinV3hUxWLxMytfmtxak83ht9Z/Oh3e6W
xWr9epm21CdTkssaMC+7iQuCS6PICTTp47MSFUoKPH69HXfm3xAJ1gUg5ZVRtwx9S7e8rVz3Rb/a
CNBfI/VXAqMrVHtjqsPdXEcNiH9lhIwUfleJ6FpNyDekYoFgeyJq7EzAowngW6QaUud89AfJEmWh
mljAC2MUoMy067OM1NdniTXt4UcguBVxWJEqL7V53fL0WZPp7WR/85zhXIdklXnqC3oRULxdGd58
aTL4/sI7LUr2B0AMLBehFREYKQNLUcJ8esjpib4skRVlkjEDSgDmyDBpAd9/9TSwnpEhizEgFlV9
rAMmU+lRhUDX4USYgEekiIFRhID6am9we7YOpjTibURPF4reYqxwpVo57cQlyYPDTRpGFTHwLpnc
hG6ehB7i4+5Lclt+lwMS6EPE7lcCiIRPZOZcIs6XnWFSqHlo6ERbaDO0c8EF3CwRGybYyRNrTmQj
eNg/KY5CX5xJOdieIprOTbilTG8x2IYokYVmBXzYmNLHi2kvMYBaF5vWUzc82fMHHEyYCzhaBCEI
wx2wME/6H6YxwitwICsQHpW7+ggI7MgtsG6me7yjUyYX3doAErcSRasgGS5sb9P6wawLCwofBNqK
+y3ZrJl8iAU3KbjisxUr3xBRYCgGlEYInKkaXR+/U6vvOenx4Dpv7ZWBn8LjuU2A6cEAiQ8ylgxG
4PrgX+EaxXRobVQM1EKHQPRy4Vu6P1gK8OlwKq0G/QgbGgxwdt1Z9zPKPei5boCIYI5wRn+Fd2ME
+oADTUmnif/uyQ+lGgrpCmEbUy8qITwyynp6h1H2IEk+RrWtygUrohTQJK4SDmZIQT0dDlnMBW/T
IVWVt4rIwwQ9K1AfirggyrgTBU1RceJn/fPGLCFc0wR6ksASxuKSkvumLqwjl1dQgzf0I8S13MOE
37DRlJXlW2sL6k6SJFfnP6wzWUj5W0LSqhm0Y0umHANyJva71dDqtiX5170HMJnbq8RgSQqvwgXd
ApLfiPAOjJzA/qRXIGhyWtjN7LdCReNWzam/2VTm0C7ybbfc5mQyjeRNDH6rBxvwskSrkiVw9phu
DjPm5No36NeklsDiu+oYAMjQcJuACSXZIi4ylT1LH+INPOWVkP6OW5tFY7EE2styYGGQr+GCgFCI
P74IxKHToT4RNqHxFgnpZ0vNFjVF8yOD2AxAZmlVEaEF+ctN/cppgdrdXwx1m1FzNCmHA/ZOpY4t
2nLqhqxKAFZjeuhBXw3A+cAG3waBq2x4xGgOwAcFC/YJh+c2TKZd34WM5m/tjJAv1rSHzgwDZqDh
KWaxwLlemB28EkwS+QAenWLNBMjASIl96VxnrzPqLdwiPDPxrmXKPIMY5579NsCsIBmyZJWQJdVL
1oJuH5UCKpj7hnCwxkPVw6KePROdWUks+wHWi4IgHHwuRlIiX3iSARR+t3SlxQ1SiMapcRr3jJKl
vuG5/j+mkSxPI7lgtWGRGTqhvmGYG6PbUA6U+8q1Z8mHmNS4NgTpeqAQhPM1IGsp90gN0TR9UHXU
yM8GdLEgScoMGlDt8ebiQ2GXbG4CxmIhY4fZ83z8Bf6Mv1QDTHZ30hnG5+5PKNG4JpjY6Y82HsBO
hgACCisQxcD5UpxsKNCTnG4sPUhJ/WqeH+tH4caZ8GVTY9KWWTaSabLwwM4LUpvTNSwqhEPlG5dD
61JtIkvi0mQmgZiA6p1pwshOeN7Yt9UFmakbM4f2D0mxZRwShRIBdfuZZUCnp8cW/IB3MIBU7IhI
sKbgdCVGYKnkZM3toctdnwhbegy8gxogC5qQBg+C75AkApi+ZCPNbAP/I1hDQiA2AMUTMQ2SiZ7D
qwl59FGU5jCYKDzZSLrTAyDmKyVBYN2o45HjShGIpNZhRU96JGDGgcJg1zIpRQimYNYe3e5qLtj/
j8EJCI/YSwLeu93HgJkKYkQGP7jzEvDX9GFA7iAwy7XcaexxD4T+RmyfPCrmLvBXV+tp1uwz+Fge
1JiS04wT02hUVjMmRp2jwmTW/fwjy5fbRKMAXnTUQyxMA6nd/8OqR7WYDAaSj2JSqETPNja67fhe
/UD6JhEvXHhEi5hPShLcEqijWflsHIPEGVoALMoFribuGfmW3Eystbj14tgwwlxTkCgygQBnzQ+U
xTx55Pjay1PGFAswIjY/LgUtV8lAIPHzPdb+AAQBfV6KM8HdenswHX2ZxSj1SZkI10kYQIbF0+LT
aRgyVcU8GOOx/SV2xmWvrDpn3UAlX210h/A7PRHYu9LUb9HpY07omr7rN+qe6LafE2jzHuZcc9Nl
0TURajfmrabV9TFBWwMwibGXsGLIPCuZhr0x43as7L1t5QjHblKVXNt2/ORKLI/PQ1KECwCXmbZX
X83hip0tbtd70OTa1w2qLMjCELDoar+xaM+yrkGNd1FKk4MJExu0jahom/mHpj6dkazQQe7gEEfd
fmnyt4mlfL1BC2/O+xSqUCYIczJuM5ttLp0T2vZSwTENGluqO6B/TNTdaocrVQdj+lFgUS6KDDxw
LQtWxoeKEXotptvpJQ0IhFf5A8D6prlT078CGsZourq2eggfqNEHtnsE9+BASTfCxnSF1+x+aEQ/
ZQALSyybMDSY3zUwp/8FcAqYvTTDCzZruHo1+rM2SI3z/H4UMVHb+qkGNxwtKmJEYENtzhtEDii2
zQSelKoSNt5u9sFkrMPVZ3DdnDLMogGf8J9wI/NeLKyGWta943Cg/AbwUkWa70iHWxBN+vmUVbGd
kbuXp/Rx8W7CuyieG8VgE6bCikvXjw+XEV+DDhOcBMY2uawngIRpP/tppMQKoh8Z1rJhapfRE2Av
XkI5vwABl2FQDKQ6hrT/YR+qwnxLHmUwkDJBw0c7k+SAej5+Um6ww6DtUCHbOIMxojvlF/NJQb1A
OBXu5o+KzryIsKc9bLlg2ZMCDnA9us++rTToxP9M/er+eL5fHgiv3hfdRYGs44wm74FarN71DDkw
igCdCwjp0whKrADJDNIzaihCShWlBE1XIHqYMsKhqE9VmT/frmOQ3qpFRuWh1GYLe7htSwdqCbN5
YR3Q/qRQHpHMabVD3rvRNACQ6h2MVzxcneWUsRVU8MPkeYA6W5eLb/2uBBOFDaJ6UNkIFFITnojk
+7za2NBZXhzqX80MGK8K0w7RKmLUCjbVoQflMCI0e2b6B10RB60Tap1XBORsGbC3upe0hna+3Q9t
P38wqSBNEnc8qY3z7mDF3eIXrQ+YkJkZ5QEWCvPS0PXX+gyszW9xo2ZVhpqB6Nn9oKpUilDVSDAI
nda9iKQ2JPxRBaLbBVAFUhwQD8UxkxIqgN1Z9/KnK1U9oA+x4YYi47azheqcwI972AtBek8mzANY
tsykTYx+WXymemEDjr2QE5QnwVcWJQP9eMkrHhCISD6iwnheCzg1Q3dq9nE/o4BcoX+W02+8UzDC
4YwIQwydszvbA/woid+gv2nJtAMq6wwd7EoofNNWOMMOILTtzAlL0IM96eetBc5aHKQBeAfyrpOz
WaYb6pRMhHodzl/AleDBAfJBQZ9at9VZRup4doqUhlD2NFOw++rPvbxGipZ8uNzvcdmY169KKxYG
XruF28ICwgXeY1ESe567X3YUsRFP34Vjv4PBNiMSv+4Ud7ad2ffn81xjLO9ewZbQlLPnETPWomzJ
GJmcZ2sCzyfiqikxsqywODcUjFw8z6Xb3LCcyBRgCuvcXs3YZxSUiuKluL7Vjx/jguDxdLh2xovW
EjvqDPL2p4ck1Fftw0mo+QHlhMuzcBkecOaK/qE/poVmfOQUpDoVAmg+dyC3VaJbOWy5cwMdf7FJ
OYM80BbHPUGPBnV1TQx2mwEovKW+Ndbr6RepOIChedTNaohooBAT4RuDbOKcUuY+Q8IDcCn5mMpf
adiUJ2Pc6PRiy4fu2+PuWjG3yqAa7nPqZk+ZdM5IOYlUy/SyMqmcViju1tc+JmSNJnYcBmEc9Lk1
s+fGuQw54tSboAoAlfCEqxngqSt9QTDHozG/Tv3yjlmoUdFLsc9kAHbreq0BhxMzcA75Q6K7QKw5
sm4MocCaRgBTaTWFUEXvBTowv8NYYrOJDHhIXeRCMQwFfL5lUUZ1Rph5PS8lfoNIUOLMBvYF2sC+
wSQ2EPjoRvhBapH15w+XclWOhU+uSCnoyRxRjCDpV25Wgt1ol0QNl44ss81eyJqxpP18Quyhp/ie
nwG9QHgzDh8McqZMKFiw2FbKjpC/dfv9HdmYM2Q2vWn+6AiGUvhCGigQq1OcUSnW7S3oLHi1Tngr
gE91lMPoorEdMqDhnQT4SYwue3RV0BzqGMqyPBa0CgkNEzmFjvIIKqvQKSgvTQKLh6PyPA5N2oRi
OGkRXkBzX4CDK42FzQYdM31cGtbAQ6OEbM2ZdRw7X6HImGUPXzKt5kewiEq5JHV0yL4a7BENxpCU
ojfOoWp1AWYMVdDFRf2aQD5B+e5NQL8hIw+hOsf1HggPBSOc0zpEs1TtpoOkagm0LssHuiIuJkOg
AHVLS7LckcCJr2NpFbDOTUCQLyAhzZZTcBLa0rMN802gXFj91MbjnEA+v1JwJZ/BG6CY8uesH0p8
AZjv9IlQIc+uIKGqQGWWvuvfRNDFVLQopTjc2tXSoiQsMtNtWyFXTDaHAeyAiGWUWwbpO6kY2Pwi
RDOqet7oN32uAqaDE4SZejIf057XdAU1wqcHygJ0Aq5JFWUa49l3um3MWDDulWBwLfj1SgpEHXGD
dNUxHshLiaR4DfhAZgCBj/Z36qkbwZMXnLJVvivas45EkXHLX2Y9VPFf2lvq6HE1EfED1Bb4T4an
0JH0/UN99ckct16YkHqxlcxBWQgcuSig8YH89K4jiGlYywdFD32HSPBLNalhtzanWdAwGeygAX5h
WdVU4KAw/MwT822SkZCaSCyhW0GsAnOiSNEPtPGs1F5VOvxw0xbPBqAS0jLitNTitlFEuaCaqVIt
LKncSErZnP9Kozf6IAp8rGhNtyaVIhKmEdQKez7Qb+V2Ol/ovo2wxMPLSxlHAZ/RdMlrDlFsjk6B
TU1ZVgyt9xkWjNBUbdy5QeHLdM+LGrABoUaZFYFZSz5ulsxpN1FLV+EKmn1sD/c26pBysbLiNTmj
T6Zzao+cki5NS1DLtZasK2GUYWtM6HV3Uxmn1zau+MwOsh/iPHdq4mlCpT75bG7rG8n/DN/fn515
S5+RcGl8GKAlUMIAcEBk2pN6GgxtWEp7vFoqEFoQqGMflGyVrklfUsQtVXrUFIsaS4dd/RzNvwgt
QvP7cmbAG1lbYn9nyhc9o+gTGyQxkGmc/cxo5NYKTQXAzL2RxJlBZ++xM5Q6FtRFjrEtTIgvQKWn
KTSEI6H5KVd/rTu8AyxwmxAyZUz4kLJz3L09vQsIubKYJKvNCBAyRCQMhRD6Uy4QxVOxRGx0IKVD
kP+7JWrczXBJ/APjdY05L4kiE4tGRHpsjZ+h+qip+oBh2oj5oExTl8juUvrEHKpttzIugJ7I0bnt
7WfrPBDeYidmBxXUv4s0a05sjbceR4rBI8UO7uPAFHlBkHW4hiiME08xr4e5BjVyIfCV050xkyiO
OmmZ/kQmsoa3mpVxywKBPg/zDqBSRbXbtIlnocaod9OIqiN21WG8GG4lfAd3SsaMetHoIKQm25WH
I4A7sRvkoAWR9qDTgB9d+Ckg4Ibulfgnj6QpmVDMd6qtIxd8eT3PIJYgzOTWc9osH4rIZ/iijBS/
rmRwLc2NDJUpB+qu8Hp+hgIpcZ8kfDwLnOB+MgrI41lKgqcv7WtPpDibS8RoFz+GNvq0EmskBhlX
H2eMa9UDjLxHqe8OrBZAZ4mqhDoxB4aB0rYC+vfe8biLX6XkAQ+Xtwfq1ikd6L97TO0lgShyBskT
M14USYc5VS5RzBqo3Pa0udAMDTLtDfnTh4ka4WNOOjkMcBDePRXiKGkrivU23Izl5iLrS+MXq5on
L6lLEYgaNVRpkL7dbjyMmpJHEg4mw/9UvetDj2ySqcVyeYZpflUPe+4A4k+wSgmCS9Qx5PmasL8N
nKIKeWo2u6w6QSZ1Z22X5OdVzqh0RZcwcYHLL+ush7pjxvADEvc8cvLOKyyEanf39Rno22mjkgsp
548yOZQEXkVzNOzn2c0I7BYwqY2wnECxrqeumWdnjlOcVGejTth9ApYHgx4SVIhglFj1Ct5BhyCX
ujl5WS8FzdyMyPN0KxQkTGa+WDzVu/rTkiLp5rd9faqvt/kMCsg6ex36g5LoSxkWT1Dpuus0im06
QyoPG4z6xNwlYfGoHnPF+jYo4xWu64MSXxO3pejhFYw8MNnSi57huKJ8KxM4zzUc6c1ASPcz4p8a
JITccZ48Fjf1lcp83lPXMqnZMCkNVgTR1gvMlYwUJwRMCf65G/7pCetzkxEt8jvM3pjg2iBC762F
1gZt0i/uAG2T0wSOREAdTZ3RaikYkC1itWUspsoCWfjFgZKbbGwLbS86c+XnndRTN+D1xu9hjwju
LwaRMZNSKYnaDFIm2qKYeutMDXC2EQsg54qVIMZyO2t+rY76QAGAyGlkxEUARIYC+yk0rSYqonqy
cKf++VrTMqveNXACsimoLQNZDjQ3X3NaknHIaIwElvJnP5J9IKw2bCbz4rWBPcJ51KNNAzdQc7RE
jPVgcd+pDUnCXYDaKfHWksQQ/3kVQL+ugYr6Tj+zqRawDASTi7jqkZwRnMtMAT5F762+hlXJWcMZ
9z7oVDxpReU00frmvr7d7/N2Br6Zj0kuj3V7znbm40M0hx7aEDN2eacNJaOvrtXuJtXc2PScB2g8
yXbaiVDQ5MMQiwsZwo5KNlHmIFpevsBLTNeWRyTywGNLwHGDYRgFjq/LGa4hbi81vh+ybl+mCgga
Dee9SGBzPGWX345aQaaXC5ikPX4vpaIne8CctH1j5TvdfYLxB/qG0VgW+iwcevXYNSAGxmJlXCEj
YmRGWC1sIKbK+bnAuj40PeRuXmoYT3EpJaM2PYRhOfgFK79L9AbyAOKMQMCvgt4kPQ+AmzS7xwBn
Gar12gKSotf7p/N7/7y+KO/VU/NSf6Zbe9e73rAEcb3O4m7ZLSlSx2gXhUmUL5xlEl3jdGH5yE14
rR9H/C1w5/aiWEDiv24AXHnGWp7+stuUu8tzdbgfL8/FqXyugZ1+8Xrrd0rhX+DheFbe1KP7pryR
Wh4p4R7P7yCj+33z4bzyl+llfGE4ZT9sFUi5tgOvhKLnFrbFeb+HRpRRJp8IOJoWKYCgiVf53G60
1Xk3LvpVtuNWHejgbqCAqw/nXbJPlwxNrRix21Ddgm98Z6+gYlmCI5tDLhpqEZQqy2SRzCETh6yp
XF0WaqxFedzN06iIfmitbSgd7lPmiwAl+DW6DVs7RDIpRuxxXsSEBWuPzRBwrDS6Lm4rCJP5JQdK
qpAyqQ/X0+ocpOG3GZEmbfitAMLjz8srlAq+4qebbF77ufeO+fLdxd2HpCmYLR+hMddDE07C8t9X
EM/LANnHeRHZ4cQJ02hK4ym6rOCGUjxc8d6J3S2Q/S8KoIzP3L6Sj/FrfMuexzc4Betje5ze8tP5
WXvDaR6QG+Vx7Iol45pIC8wZfF+4q2oxQ43EnRc82XQxhNALLvIFTFHr25pRqHrrLGvvEaqcFdFV
3MdjfN+Osbx9FlaLikM8NsaqWBJFsVZg5+Ce0z7aDZv7pjpUS3Mx+5H3TfEUOz8qP212jISsLrvR
8WiFVwcoPViumwreCa9aqBt5WNTkYUmD6B1mzgXhSkS7aAlGlqd43jkx0IBoWrWbnAfNKmCa2UMN
e2XFPIgVOI244KHkPBoh7Ih5BYyp+VoEx1XITuIZGhEca0tted6WW+oul627HNakxesuvmxzRp28
cmssjSUUwkv1e4KFtFqjmbkmxo+Zfso9LUI08L1wvSliM1IxWXQcdJgTDTAEEKexwSobyNk8aD8h
4ULklENVMV8jPpjnWf7mvA0eOL6TozWc3LhE5Hp9h2tuXsd17EZ1bCyRNFmbnIv8pI1VxsgQeord
JcLMaHiE06cR4pY/zgslQhBwjrChrwd6YPiUu/zHHB6Ev5cRdUzfxrdf+pTZ5/AOCZHHFQfVi8mh
Kw5uLJvSe8ynJbS8fycmJz185zGTRNDj/A4ci0IhY5pAPE9cVxFjJIWobllwvX93pVgX65HbBY/o
HEq2KWIk+qQ/o6gZjE8pzX74yM1Qe4IQU3t67NX9dTWLvynPpp53/nIC1/9W/CJ6YlBnO9v/WDG+
y38aF+PC2St+FVWb+Kvzdo/wPZi/k3V5KKDyUrBTbHuv8gufUkNMJsU+g6/Im7HPIFwMssDdwoPk
EwDHlxXUbB7J0YbvvGLNkA8bShq+Hv0+H5nR1fDhfvb84z1AJp63Ii7AnxZ7nvqvd+Fv8hMsDrfA
4s8hAJsfQGYVXLZQE3vMEfFiKN3XliR/MbnvvPE+HC9c+lv4ULnxxR6hbP/sWYshppHNQdDfDtI9
hBe+wUOkq7tFoZfDUECR+4wvhAP2dQzdCDSevF7JtgPeyYsZj1DhPzkSC4D/1L8lQCeSz6F3vqXF
FJBC+BrHBv63ecTQcXnyu5Sz+DNlajmwY5QF/CNznx6qzn4eDG/FjmN7zpySn58toXjmRQ/So8S1
Hv0u+Kbr8fRmeVzWxyfcDB4IEv++SgMqkXEalHyHHopHw42vx89jxZF+717h/eODULbgo+Hc5aDw
RfhpAD2Jr64eq4fnBgNnJL/LB/+9g+4VpyvHYbQlaKIioMTH0X/ln+W217Hma7/Xz8SDZ5RdQjme
eyV/364vnLG5ZFrNkw3zKU+RfP3v80Hz8RkUAXjL9fO8Hf2L9/2GECEvOSt9oXM+/52F/sfKzqcx
5eEboRxA7imxbu7JR7HnuMlwkvC4xhBGo2DgleyS3T24B87OYU3hFA6MyPNp8lhlLQHujGacEdWW
+Lt6t9a0veK3N3Q+uBLN7+KEj0Utlc+68okEGSEk0EjNz4+Ipa0mVi/1Ata7ttjNv1bAz/zDAS7v
xWpzEjLLL8p57hx17H+Q/MFvP++85NV5nV4yf/cSP8XR27pa9yG1hXmyUw7GUswDfGu8ZDHP5p/6
+vNTC7mzjbdeP00L+Ms9ZlXxUfWpDJCkgYqVDlkgf+/8O5YeDm3+hH4kPM/PO/la8hWUDT9p/WZX
zs/zy7McoZzz0x3D8AEqcoF4CNq0IQVUvqIOxn/Tgk+QdwVtJJ8CSp7fk99icnye4WvxlZgKcFJs
FpddzDy2z8gHBbqwYNcziBfA1BuClonkRTQRUoiaj294UzhKoZdX+C2IBjASEHX9fef+mYkbh8Bh
R9zexQSbfutf5kgX+8MTk2rehbOQw7XHHAZyzfvvCrgqfgO7xT7i07J5Nu9VL3uGcjxwn4gEOZn8
KPZutrewN+p++LCgvg+7j8c/2O/2WMAk8DBLP4RaTz3aBjfvjYbTAeu9lRWUsNoANgXn7YCVkRfM
AGvoV1hlQyAuw/EY0eCVeccq2C6iy/bz5h+Pl+Xx5pfhpxgxseDypNkfPNzMG7x/pU8OwSsN2FWf
dcwC2P23EJaytf8N3vPyE34r1mW7Zi7cq9f3AIOPibSe8Y3x/mnyXmhj0dGKT6jkeD9muIeel9cH
/3/b7/dcz54ffajzz6uHzbAWGTta7MTw3ykMf+ZieRWjcvHeSu8bcPqC4VPWeeWTLR0rYkJuzVsU
eXH8s58F39ihb3IiNhPCw1gC2fPyHRA1rhHGh+jGd7g4cHZ+srC87FXfhesuELsue/Bb7GzvcRyx
9XhmdmaFiZODKhtlg5vwxSeMvruBxIRyyp91FutCueflFo5+G6CM5QMSW7ZBF9gbnKFfc5dALfLi
BHvPit+2Y8h1g6h9tn8uYR/1EZqWq/8elRjC2fq8Mv2Ju/w5w2uYS/Sb/1ys80wgkuO+a3wWnQtO
cFpKbEn2/wxBO1NTaznPWzi8M3VPasPd68O3delFXJ38DohpFoY6dyNxUfm/KfyUUEILeRBuxBex
eQgl8YtiBAo81393BzjyjtLhzPvu5tbaDK3Mw1UTwcHWPMLcS2f4h53BDp/vNsFhdVCC32clOPhJ
CJaaR5uERHPxP33zurJ376+vB/73SjPeszZdOL5f1szQQ90LL9KvMXciWhz8Pds/QtbSFKj8kfDD
k+JtILTgH0/GfDfDtDEq7hGCecC4PBQsdum2D6hP/t5DSXOMb1rf/Dtg4i4cfCChwY0XMwt8NXbj
N2j/pXynLpONHEL1XU/h8GOcL77cee513hfAgeWX5uVLzYOkGNMlWRFjht5lXi3vRyLfFT/lvbkn
Yb+sUeQzYan/mQX7t7f1h/hLcTafH4QAPCzckhjS5gljHiSrj7/lp8bfbcAKAbXzJAtdPgrLwh3u
WfoZagryUxZ/RO9z/5OzEuFJQnaHgKkC2ONpsMXqLBa3WsHcPlshLGCfNz0D974S3haV77nb66ry
v82Q1SDboMO/UBNjWfOVNVuxUrrA3cgyl71zWejPN/5Go+dF4aPHL4myxNOc5/OveMNU+h5SX9z2
fZXg9NGL47t6YXrWiULfEW31EOa1gPtPggN9+oLbKFfxZ5s3Et6B/mA7Q1YVFie6Atx5K0pRKaEu
HNCvCJBS4D80nHi5iyawjt1SWSGZGqggwvxzRPU0dEJlDQI9qBfTHiyA74SQn2zNwPGrVbd0F/WC
n/nw0W+SbfkXPsiKhNmfxy3x4xcdZF7yuM2F5l13fPefOyWwNFe73enBKSiLW3Bl6aBwFWTrbN3w
Xba2NoPfBHR3AnB2c+fA2gv7IDmgTb6WY+N8v7AWPEZZE0SmR3vTve8pnOCUnsTdPHlWkHr15jzP
ly2Zzbhi6nmFB+i9p5vnfTAu6H1ul9uLZ0YWUeK4nGGKcn98mr0wpQ8nNM9+KwsnxdF7Y8AUMSMq
XvYiewDISnhZN2tUkbgGJlpCMfDOtjwi9ejdF+0XhjeSoCoPsuVjga7Eh7vnX7zXOuyWTcCwEvsG
MoXAimR3XGM2n+J92XOaI3/3TUNEhbGtZSsLIxBfnbOHFH5D9dOnYutE5JD+yO2Q/7Q5Cglhyc6e
+JMbtP3vT2Z2WSaqf//bmxRQPtmbf7u244Y+/GaNnfh2Nrd3Ysd/h9/Fcnn82B6Pqf/7D0Jp/BZ9
BM98NjxlAZdo4C6UheG5C+0ZDg6/2Gb/yj01UT4VyjCQdGS/9HuRPl8greZr6zHma+C8Fit4EV6M
9RQPT2OM+mbsfI7/LJ9qiycRCaB9/L676rhKY3HfiM2Tn0m8InGQRDSg/f5+JvGO3JNu0/oa9+Ue
fRnBY7vbveC+nn72OBsAF/iJPFZO9uFtews9G6AcwaNtziWShJ6YcP4RZyt6dvWHRJz/xfbVBxQL
obyzfDJ8ADd7eavp13s1oLDF30gOw+ZJY6bXQ5JxzvDo/PzE+EiQ7yVxkFxFn/ehSnqgBsN6fJWo
QjJIDld7xV4Y5f/Cz2p/3hYv6DztaIwQ1eYvfUi033jb8NL804Bkf1aAO77dQx/qKriJyAD10dYf
mf5x7r46J3KexaDk6+wX0vXosUvj2exJpwKrlr7znL0qpw5j/4pzu79bOxiM7jQ/bWYXwSl7LisP
s8HsI31BYXXxoNVEspx3I+hzZqTyzphmwD9lsOtbfnu0v+hPwPn1qn+fX43D+Fu8qO/jb/+a702S
B2oaqLXSj9a9DKYg5rjy8NEF7bxF/Kr0U9Mv3pWZV/Ohx04JIES6vzUWrCpQ9oJQUqkrlJcGag7a
KFTdm/SyaEwzHkG7VW6H4hWi92VUUkN2pjmzgs50uJ9LoqR02j+AFJ7P1aqstjfHen3U1xfLGiFI
oBjeuPbKpPmUweM9WtvCNbdq0ULbk29sKueuCkfdgLjIDEDune3SI2dzpTJOJdoA5XBjomNIjA0z
Quuul0buTwGWXzo2D6jVu9snwyWCOyqUPlDgd0mKIk776dVuKEeWws19vUEQTmNyKrfNSM+kp5Ts
4nQopQrgRS7LSMZVMeLrZgx/VE/19GtXkDHbp+wMben5VWM+zKKneQPo7VT3k+PqPCF4WDvUeEYo
rKaNlb7b53RbtK95LxpSGQPzhxz8jwVIALRn15LZVDM4MyOO66AseqV5ANgoYCAb+cgAGflqobdf
dU9nFjLqkvbMKC2h/5F0XsupY0EU/SJVKYdXsgO2ccLmRQUYlHPW18/qO1VTdzx3bAzS0Tndu3cA
gmdsTCKqzZhFSWyccfZOW77Z9e/Uc1wC7QohgbFFiYwRrrCMn4QZgSGNcB4ebHB30GWFoUMSMmKd
3mtbXxsqKT4oL3YYw3favUmnFbGxUJrtuvz1nfKQMsCDeBlEB5iLlqkvGp0qK0xFzwY6zI2FnB1/
Q3rBSliPna3Ta18pkl0sTnFGRKA7oBiNXOi51jv3LWR2m/MeGAahmpuOMcJypLw9inD8i9Kfvtho
VrNKbR+PKW6Sh+OV/Exj0C8n1apv3RXjq6nOdjhkQYLD8E8tsOSnTSjihzAgDNwAB+DRSqH6ToSk
RWG3aJp9YT5n2odhfkORxLUIltKrwq+Wwcq/uTIDvjRi/ZfZcrLxRfN58BPcFJGzljWjDZQisbaM
+f2wL5BkOtrFJglyDJcyjU+N/8flsWQwdYQIGEwU2sj8CLMS9/lx55SU2VAm0OaVMYZpqAsOtjWu
XP/U4swhrA4NZeFMrEYaw8U26o3MQBpjXs1jvE3Getcn2prPPteQWxv0giaJFUtHPiU5zZB/WOYZ
g1YmLGhBeDpx5NuIRkPYewStY7K07zwC5xl85+D3SUNQdTDjkohWPhNDe6X6Ha3viqhFoUOUEDSD
4tuwLQgX7LH4v0B9c1HyMRQUno8Bdc2H85V1CFP2pGe+MC4O5d1VxH+B1OkEEFOJcNL++O6WsU/O
DEjoSlXVvHVIAHQH4XW9z6d06zrvql3uRHnOpW8wWcS7eckjstEdnQitb91lxQUnc05fofKk9k2U
+qF6HwdrBy9YCz7gLpHRfAphdVsZmC8h3UZDCZ/1Oz+lki2Dd7WYnu023jDNw4t3htSCg+BCd/50
t3pJlJuMeXH9QQTlQbNDVlUz/U/Pwr2Uyapm0G5F77OLuq60IIIhykQgMuBOWazIWWyxyC4POE4S
y0XNjYDL78edAZ/IJhhOh2quVeaf08UvGjlLvPlZwQ2B4ZR6sor+kL7pzbDRNjZhEx5nCEM3i7Xf
cqUUpnfUhYkuYYvfGDANa7+9wOtVYJFohr/v8vgLnrI3H8R1DCbCJhqUVTQx/mZjhq36Rjg7Hu13
zC/IXLrpiEFiBZ7ys2X9yMARFakYI1jmV4OVnAzURutLnJwhW21kFhb2b6hwlozjcFpcIUz0tINi
1Q8N8xA3NFcpVGthAhmT+5SSPT0MCx9ZLfSQNzti2J1f1QE7+5hiftw7kJlydmpGTQ2KgbKEjIXO
RKOGtoAJ4QrKWjKQGtXxGgdMqOX7KNxNhK81AclDEoQDO2KBrVx+zI/kyczv4bd3ir/DcwL0dnav
8Vm/ht/xnSO2+inv+pVYvp/6XiHM+Gjv+CC0Z/M68kuvKFv+ot/5m1Dl4/DDMqWdvtMJR9Zavybc
uGIx39MzaUIYL9jX9s6yzc+QFPWr/lMj4/lJ+dXTdbqSQXZTf8tjegxu7aU8Dm+8VvrNRmZ/uJ8j
aNUiPpYX0JuQ74Hzav4p39jWq79C4eLxV2GhQW5caJf4p3lXjsNXccKctjs5x4pHslxVN/FfWVSn
kalX/FedIqQSqKy3CaM6ODBL79icxg/9bp67W3TLuMOL9mJd+j/9a/7sDs2JX1N9NYwSEuo3A285
uhaQuBFW7XKYMMha28MObmWOE0i5UYmr1yFv7up6y0/WJN/a22x80MtNim1qB1//ERcmkrrqcqcn
RN7zWGxGqLzhI/IefkrrUXxhT79R5pU/PcqGxj+sKX1dpNfxqS/RRa5sMhhXEbbxAMg9Q+VV4zwT
dofcRYelvky/k37XXHmqSI+peghtrKKVezWI2J6Zt+KGtnCQX1xlCU/EluB0sUSrzK4bXHXqcJD6
l6lYqeDjxU+H6IgD84s/sDPrufTKFiUdtBpOqqp/msdV2UI8XzvYzqnLgabEZq65JGwsoeHXoWA8
aMWLxciMfIUzx2FAvAVPBA948cQ7NEMxvEvezB8KTuEoC5Vg9WVA21uMt+rN4kR7NgB0k7/iL/gt
x9X8zbEU/JImqX0nrEZy5qfPgEXJX1t37579wREgP/hSnrpP7b282J/ZaXoNz+qPeXWvLGcWIhOW
oVv6V8pb4lquYEIwl9Tf4a37GX6Cv/zUXcIbPlxr/1pFEH5X4dm+UjLyJo37LPgyRqMkjkuiZfAH
8Ms1jv6Kdk0p9V399SA3yoEf86/Gd/ORn9If46Nc0ZVc0K+Or1zv6aO/jTfv0/h2r81neRtftY/4
lB3nq3ENvmfSrnAN/6rfXfkcoArf3Wf36h/7r+EDp2wwPRb5qT2lgCIZT+Z09a/ad3kzfqdDewt4
B5xP/KprT+fJh73TN2GMdSjP7d34Hi7ttbpbnxAcbxDw41t7mD5KhOi//Jfyx8srztr7VQgDA97O
FuFNxfvx3r96xwKSDllwerdC83dqf/gp5be+QRyB0mIf51t+U3nLOfbgl/zkXhIub/CnvnKVPinJ
m8P8aR39P6jDBxyz4S58d+/kX+XwTl/z48yYHXrlYvq1P8MzGxPGC1eDu8olzo+k9qA/nK5sVMRv
Xvw/7tc1PE9X/Ve7TG/DZ36irkOAA453TphmHOFan4ZP98e4R7/tmVVzTI44iuU3nVQLaNZcLf+k
7YkRbg/zl310fudfAxzuRignN2S8gmD8BN9cuvZH+50+x3P3qV/ZgFkVDfveH7+luzh/ySU58nMB
cyC+gvTza8WLlPybP/fa34fX9BTf4lv3YV6JS6QPUb5Egfoas7FyRw7dx/RJ2flmX1LOG9Q2C/2C
ZotYmKN+5JWa3QyR7Yjf2/SBzC49cffjU3njfSXHGYhLCdbc6PHV+5Pfe+MjJpcUW/Vl8zbzsetz
K8v/k+RVHoL6nd93UchnYhnd+JFfvn8EccXM9yM4on6aP3jIZ2Mx/hqfLspkHrhvnzOOp6q6YCs7
viXH6NKY++LIgukucbKOWUZ8ySnD8rhAPmkuw8H4GN+Ki/HLdSlv5W2Sv0+5EDJp4jtUSJf8dHir
7va3+qWfjav2EQ7L9AdFSXL3z84vS5EXJBAjWfqX5i1jDpUtjN92WJQ/E1AGB5C+iHmc3lnJQDl0
ewxIxxs7VHjrVHgUi+xifKTRAivGv4an9e58sqJZ11DKkU8snM+UazvJo/LrfPJzibvA90A+cHJ0
PrOjV3KRk+P4ap6MP+6D9pvJHQa0DhYWz/kfa44qkNidY/cme5Jxt9lo/B+NvSC6lrccac8vtnRQ
n39QqWbOyj4ZHzjDp9hMc+ABgcQPLbX2mQ8C+8a68h8wPvCL5NHla24tXytXl5qB//oZMAe5TO/V
nRsz3QOMLfjInLnwvtkDkQT8TGdIl0qBcGBNH+5dh3Nzd+2nul8I6YrSbEE55vEFLkPzQv8mVdG9
x9FKPEohHIGUXZWf8KqeeU31rB0LDBxaCtNF+Otwxlvr4czLaL/xLTnyhWKi6F2o32W4hc+48u8I
ZSIGTPdGinV5//zJjYKJ7lyR8/Ke+E3xH8lm/94zTmQR5w98bRRVb2a6asPVdMbsnsvFn93d8BbB
OTjnfF7YnKDcXIWA7EzCrtbBebyigI3uIduwj6/QuhGSKSYvWAfjQbDFksE8WdD2vlA1cDKvim/n
6ly9K5cvrlfa1T9FZ74OCamA6sWv5P1+cNvn+Lm65816ZrP0T/01bNYOk5Mf7cP57H9ZqPVKfdHC
q+XzQnvdPPn+04R9kYvPVviIqelw19V3C8AoearI/PSJAVaeAgAvbQOAUVtENgDWpoeQ32AdsS9H
RjQaD5P3Pgx4Fb313HxqVG9V7/JLcMsv9YUCrrzkF/13+I2PbJbjkS3R/qidFV5cd2bz7EzmlfPN
ZTQuOxXdOeU/9wHoZMIRAyNcWIU4U5BHs6TowlKVOpDNjJ9pxiMnM4WcSWrLvNRZIPuhXLFOeYD4
0yNgpFsa3cLhH3BRhP1cVZ5D/je6RJzqcE4+FA40MXnCACv+PSp/Ghv3pWJAGEIZljta3I2P7Fhd
mot+0b7co2Iv20P2271NHzTo9aNCyuOhP4ynSlsYt05Z4WXfMeMdf3VgfKlqFlShYMXZsoVjDOpB
b9ap2CuKEdabREOQP9FznbMY4oSNptz01wZFr6Y/2+leExtn9oYCZ1U2LzCC1px2QbVW6CbEia7N
m7dc4XM9hehk2g4TG7nDt0a9lRVctFD/DJAQQ2QFgy1RJunTyqu8g4g2BoeynZKiTddZYWM/P68K
6vUcYCqxSAInWZngH/1ZrU3g8iJaTfrNpBcrRUNSH6APQtTHNwcmr7yTq6uVz6GHioFeNBqbTWU/
eCobQpbOB31+qTEpUQlcyd6ihuw1Z1tTpSClafMPP+gWPaQclQxVM/1tsU3q4UqUW1Klvjzgtboi
VJvNz5gWJsNk0hzerJqZhqVdwS0UsvXQUWOPMSoPJm5HwCr45KN7gOGJHFT12h2suKQ79yDS2MxG
H1M1b0IVLDl2aGtxvSIW8MFDYDk7b+20L1AiTHO61sc3KL1TDeGcWw0p0+RGW3hPbLV4XtXZPe7r
rQirxsjYV0b7UDF5S0bRao3BHvnTAugBMyptFXWfCgWdSMhEugbX16IJ8qbdkAfrlnhWtMJoQsQz
JGCSpnwAJ2BnuorVeadAwjcZVmPgQR7a8FWjb8RcUy4IIu4ZVMHCeje3nqf+GSN98IytBsQhzHwk
nrWynKJghwPZusXkWRiW8LRJo6Ah/jJLOFf4akZ1u/CVZ5S33mhvNFZK1lrmUgRShikOiQQR7Ctz
xKhf+zO1fl3xMqOOJAsVOVgWjk5Rs/+n8qvwszLrB95ZwaE7luDJ+SG1cOCstzVnEykwmMavpbtU
EGU4Kn0xlCrIsKH479SkzNOx4P0sHiP50Sw+qqrG+yLe4Z7Wq49pCEdbczc++VWKEWwM4tJNJXzV
P4bopFSEEmMKZsH4nhiqQYMfR3y7OR50+5VaQhj3COqmUmMWpG8GCnnQgpwSX7cIOQVesLDk7+IS
4Og9VcDcYO3bI0ZVgitM4QUCrmqcBPmCnkzsXjOfTORoIRIQoOzH8FV0qM2jX+OTxKQJfaul7xMu
6qiJsz2oU1ljGeFtWZU4HA1rB/miin6sQ4GR6+UjwhalNnej92YB0sASQ0WSYhsz4YU1pZwRPUs2
3Uoyl3j+4x32gM5rjqcHtbtlLd+MAv3FLIktZj4/BzeekLC+2v6+mV/ELtAC0QFN6uZu02fqqjkm
doJlXrobsQJXHLGfReIN1hGoVF413S29kPo5aJTFk44PxQ2dYetNGJ75T3C8c8Dg0OXkDNvybBoo
5Js/h+jfAo/SmcaIeCiQappGMBWhw4MhGBg2B2Sc2eX43ujQn4nyTNt3cq5FDRtYzXZqzEfRV7hA
ngGWmGr83s+/ZfjhKozXmv7FP3pGj2/mjD1Z8OTzAsBN22CynrmVFYuz7j4r3AYcx3zySoypAPUI
SQzGZUvOc68wceMhH0JUvtlHBI8/LbK1b3hL1FHnwVy1FWMtLfnlIqx7A83hmFz6rNoV9W6a4Hra
3qOgG67xEhoY7XfM0RDMh1BVLWUtioMpmZ+jCGA3cQF314VNWm+y05uzwo/NRoEg3HwvdOKpw8e6
g2pVpkdRKYQtaNfBA1ZRyvmrnqJPv1eXIRYc7nS2x1WOz0QHokOSHA9fH50rdn0dWXCuPSrjX2G9
GO6Lrf8UCUED8SNWoCn3N8KPZOLMjevppZvKVQn1TuV2mzZqT2MxyMGJTiSbgGOpsWuHSZxyaJuK
CBr1L0yWHalTeEhtBUHLEf2nDTMRnzWYgyuLgjleveP0oLIbJQikq47HG7brSHX7CGM98kCz2+AH
xFEv3uPpT5tOonyq4wYvTnZldj9n63N0FFb7NNgQUVz/2Up7rNsBIOd8XYgxKvk/soW6/viiIyku
k0ct25rB1YvyZYWZrlOqCyNwlzCOi2iLOxmYZTa/lfiiOcHeb9wln5qemqyBiBFRu8dmAy1g48MG
x4sWIwqf6ZWFq4dpVjsTUNscLdxyF204v1YJLujEd3sZD+FJS/H6OAtxWhvJYlLQz+Zn0cfY2E1G
pkNa3qNSb8f5T+8cwEvgnOFdZGqyOCzUqpHVPHfmgKKhesfVH3uY+iqgqKMzO62gGKDp4lFEzoFC
A+OWus23AY7xhbEenUqiMzIdMhrNPyByzEpDh6/DoZ8aWQtA7azvQF4v38e40NTmuLUZrk0c7Ww5
CeMb23GelBocm/VtFLuyTPAZovYpfVF8F6gr05bJdQocd00bgO4OGyqGExFyHxaJhtSjJaq8c9/D
5hoGFHXpg6ZlO1wTCmWvlW91zcr7w//0sVdLyDkVrQ86iqT3sCxfVRhAqqb6iCULRgMIppivFOCi
eQF0aWYIHPnwbEEKNk0oan2w8FnH3ybfO5C2Gnur64imURZT3WDZyMLDKhAOfdo+FhYUJGc32E8I
eBRlN7kIhW8VRyhaynDj5u9qB4eJIJlmWOS2g/joQeT+uTatuuJLn7VvPbXeRXuq0yroBT54nyU1
c+Q+RMyM/Fm8+9ae95JSvJNYgOiaXpA0Aw+NCrZH6s0xuDOcn5hI5oTW1aQh42weXgkV6N1DmP8l
9JYyJsAap80Ogf8Ree4irFj56YbzlC1ar7ZGeB6ScY2pRmMyhzYfvACYHTnVeGD1RuNXcUSwW+EE
wFyMsUuGCJTDAjHoUq/wwDA5AAlOBfrGlIMdLkgeY+TOSMO8cnjwMETTMX+m14k17dkv/2JtvNnK
kXU21/t45qjh5uTkWOYTB6HB3LKbTpH+2Af9pkjKrUEoSz9gTGf+cb2g9IM3g1Ca8H/MY6WWr16P
hgpXjsAjBb1Z9ag+SAoQub/NATpmJ98x/2S4JQJhGaiIaFx2uwa7EjJ0ug4WB8oBbUbd0aT7VssY
50FRU++J7z4aE2w4hlZ8+oKVHGvfFuyiHs8nUcrx8uLpiQWYd2rBr/G2V/FntZ/S5Flvn03MVJ0n
DxpDivh5iritu1Rf2ViEaKa26stXNaICTIhQoeoyMErA8tC22m/LBLzNJs5Yz7IfuzB+DUE7x15B
DYYQlkVkUxgG7FyBiNqr+NPNqQCmeme4D2p7wik9JxO7wGp5PJCcqzshIo2Fsho6sonORUMmmHsO
VQdt4kvjf9RN9FmLpwfaFIaRTAySHFrb7ItjrmX9pgxdOQy4/ym7Yzxum2xPCzAzZ7XqU0CeW47m
iMMmS8qVY2HXwJjLTSuRhrDzOTRA08z4+JThXYF7/EYagTphsBPg6Bjvu8xFttC+iSrOqd4GWlvq
u6y+sc9SG+Yl+S6/bIgJw6S2or/q3EtnQuX1ODBgnGkp0lcMRwixaSqCfw7FTJJKifnLXkVCHaGb
zmeRkJ/cgFWOCi/GJKRiAzM0ikGkolWkvDXejLzk2IXr+EXV7I9GIaZEK1ZBGB+s2Phs52njmAPm
mc1W5MeiFB8He9Pnw1osBETRJoOPPvw0I6KnvmDU85SJtiXXbNqbnBHPbbBPNoqxqvmIXsfiXSRv
eI8BnIYR49bwIKNZxnV0F3zzDB6rWw/MWJ2+fY7AHPGKkUGpzOfUocfHKS1fjCTbihKumLC/sTih
ULk2GkjCeBgLDTc5bxt3Xy3NYARpECu6ghmFw6OEQkiqdFRoMo3P0udeizZR8NR1jx2TPrXRVjxP
jcFoMrMeS+yrI5AD3TVWW+K6VXw/g6pb13N5DbuzppliQ7GcJ2RFBOeaLwT3ZLKrlNQi0JgxBpEC
RKIEgsRd4xuZ9f6LiHr8EFKehvUMMDd6N4n3ZHnJwYk/YvPhxK94QXGVfKd6ydnF8nd8LRaJfbMY
bXRgRZjIcaW5v+xyQMt8TcjfxMBCXbuAMfDW8k2sfo4EZAWcAZsKYQGWCC7GwBl2Zjhxs9XOGWaH
GLSXVF5fFOG4tPvlT4epqpePK96BKPjM6hSrRNZwKHTNzvfTjXZnSqYXh5QztTfKB4SzMnmV76j6
8sPTXvMC3KGbsEyDnZ1u5Vq72NGTFO5xqpRY2JhUC4y4pWkfGFOLfBwziJShrqRMBu5f9SfPH8ey
jVErh49frhufrsaEywSM1p9q9PdT7Iqm00Iep0ZnjXoPwMSEsT7znckjxzAY/pd4krRke9LsUWBk
+PwpgFQyspwwK0ot/pZWhDImxEaawx1P0D7guJ/Plmr+lcWLrPuARj10oBK3BANjLsWAw5l+Z+Nz
mJJ9ajzo2MqoxsjJs00KvLHnn4RCVzRvuPZjD3jWmaX6G150AK/UQjq/JnyWI5hHQDp8sZKRI4eK
NEL5Rd9a+1IdfpEqzqXotXtAHcZm1Se41ADw4LqAnbljvjgasafuYzzAFnzJ/FfS4XDscV0sW5F8
RMRCStnQROAZ7ZdLHhvtthQwXCEeupw8l4gPV8/7cDyBQyCp1rRbVlS7gaQTGrEQVELsVSz6Wmw3
B9N+NJp4IZCHZPvijiKyx1pXRL6peeYqcdbcFeopMsBd5HKi7NRSnlAMgEe2cO+ecEsaD6QuYdbs
qcF3ozhIs2EPdsSnPWv1RY+Q/gwMpeJprVFGir8Jb98ng0nJsMkCTFLZAacBanbf7loHw5aCtdXD
uwVcFTM2V8c7A7NS/UsZ7JY9xvsKpEgtp53EI432ogRa8KlN3YR4cXZe5Om+jbP6xCpV0P2vs7LY
dLzlUkzo6PAtWnPQh62hwUiYRTXOlkc13huEhZZGiqMjOnFSK/WqW/E46Y3xEgCgFJ61EbW0/gUO
40NcsrjienRgWL/iX4I1uSczc16oExK2i44I9HTeWA8i7GfWC1CFTNgecUOxfuHfTLhR8GtF2l23
l7ShuF8H7MYg32p++GeXESxrsKjOPunAt9hOGgY9mM3f4u2S0AwhLa7mce1a84vPAwnGxSqTQkCu
tthE+NPN6/ZepawKo9h7oAMF8AIdNdYERFyJ7XF5mKmLWCLZW2iAmIR39qUeP49hzmXFdk+Vwcy0
8VeweSismxrKEq0kjvdRDg21AOjBpQqV+K4FdWPXl9eS1hPKHePCGdm0T9Eakxk1MEOdcGXCkRhF
BoWSDgh2S5U3NphBQWy8FabHaLvbMEm2lRl+iIfG/Dipxusca5vch5+KZU2bTZAM5DXvIuukfJ3R
OXcGAhM2YhefNmpATusYRhKRZq7OMz196aQzS5/bGF8R+2sQPAo1QwH6pBBAqt7jToX5Jd2wh/0b
Z43s134N6EI9+tfwvZlVbuUXlkO7c2pUh4lzkSxBVXlqM5a7giFbvh1gYQfF6xTCZQQ5GMgYs9hQ
4+QuvDMl9Fd97b3mpbnBL38VmOTFf0FM6aC0E79LOgxmA3i7y3Pp4HpK8on48+BcrUBXs4b8h0yn
RYQ1QpRor9JrJaRfQK/RMMPAiusf2WxG54/BQNbGnw6xQ4r2ECLT99SdaWFbay3D4qnP660Lc4Lx
71x5yxCtnh4j0Gm6DSYoHoppZgWlY69VE9VikT00IHPSO7levJK1r43dtn3tEn8tBWyQc7i3p6Ts
V3yYMHMeIOjIQfAvVJoiR4Nb49jBY9CT+/6mY+BTOQ8s2YTWIcJwS/5GGCqd+yd1j67rkIH8dUSb
OwaAZsS5GnjDBc7F0tF2jQ+zdfY/e6OWqyTmnTYeNPEju08OgyW12GPSlfgK1B12eFhX4wWFYLim
spGTnUpLFP2lb3x7hQNXI1+NTbRhJ5QDNsQ2oAxhn2mHMoFmwrX0wz8ckjeVo+4g0bS9+Dawt3Xq
V8oBzAeJqZCMVn/AMkAKO1odtq2p5fzMasRC1aEyvvCJrXT3CfbPnBy6CZ5p5C5T0svEwQ4jO8eF
BRLu/tmMTDe8CtPAFZN4ODSGS7lF2AItjqoWWzGe6uuUzoXP8QaLRlI6bcIeYhzemh7k1gJ/F0eH
fm1WIUAuSOtUEcGI7xBWFhOx91IQFl9t2ZFr5JBnwhPqrDqCgfLsILUZ17KNcVf9h1pKGy2EHawd
21dbRa1X++faNjfSn/Om/rfS6LEwJJPApfvWBtyxQlKWzzOIsrCbeLzgADpd+IxHsJYRr8gqM33l
qfcmYnDSXZLcguSlJWqZzQFQtBudjWLGj0oYP9fUjO0zLSmsGqu96x1bVLvKI5+6hDEfljOAnnCe
2F6AXXnqlnq/bSaGClYNcum68OllMTwrPVcCkunc4VxGKWYREsST3ou3JgesUjsHT2Z7Q7D20g29
0j9wAkD7X2R99QSJqAX51kg0cvrsFddIsEa829z6ALFuJeQxfMfQkzdm+RjsClCmlOcS2T35KGL9
IjW3hecBc7yZC1ryOFfTIw84GAEwoiRpVCrxAcRvcfIW4aH2ZGrtyoNeQxpDHk5RV9cYLLEZ+YxN
MwnMWkqXiLdpYnY4SuE78SQtLifII7+6wbyG3Rvrv4hWmB7QZGm45b0sGArML1DNDFBKYbvlQfMp
/j5yv6UHFd+Stj1gWclpIAQ5aWZoaqHg+VBh2HBAMFyWKQu+AL1IYzz8oHSygVaaSrSes5EPDHgC
q0oK0uCOTYq4rYghdMSrs8xiRd0E4UrGBi50m7xZ5dWj4z4kFhl/Rs8pQpclqDtXQ4vqryQ9Vmee
F/p2S8Xsg7kY42iGw0pxsnqivUqUkZRh2ZmgMnm3DWiXACB6gB9gBdEDT6SZ3lPy6MW8R3wDauMd
v3JaBg+eK+579o3KU957BEGtG+odFk4i0q+9MIMihuUi1xCj/BfAHwgzT5OPF/Ug5riTku1Yhxlu
pZpxwhyDcBtyd903EsyXAY51kkLk+v0zXh4+TFHNa9h0ObcKjLb1pesfC44lD2iuq3TAEGZwOTyG
as8nift5h13Z4Lb4NyjVY8+Orhvw2swdT2EmYBtGVOZDSWlfXCtJ/An65zkqHxyzORSjs6UF+2eI
p4XMcLY4mCmqRQ+zkSNtBEwyGb0IwqhmxCFAu5QK15xw92BEKFYm0uZQXNhTtcHzIUE0nVjPPRe4
Bllhb1cw4nLhsrpGyOpdzR2lP+uc0IoN/jBitSv2hFUULj0yYqHC2RHRsFUgfr58BLFYYxnXmb6W
jc40f3XjcZzR42WnXhqN7LEB3hXHLp6/HdCdQvg6s9+JJt1NNVx/1bU/713uoRRiNZ6jvXLA8XBk
VFAY+a4nr7Gt0Q+SUAAfNQhqiTnhvrES+xjVcdbeXXiP4m/C9lXpbPl6d8Cs5kkchqK1LQEWAy5m
w6M4RVQsIIKMNuJLJlYjUQmuan9JFVSSCocNL3gkJZrYfs1risUijPbY+wdsBh5AtOmDKWHGMKnf
EU7qvZE/9OF64MM7ifpKEPeKfgljjIAtMQvanW/jok+61HjyZ3cj/98E7Ms1fWsmxOXwgKdhv+no
z2MOViehM6lTwArcoY1dDJT6b3dk2xnxkUno/rucDzslN0XJ9ppDC6osPHqsPFNxx1MAGg8KG723
MHOUSPopy7KtAHf9OC3/xWuA9Zl6seWTia1d2ePJic1RaI1bjVEWexMZBgepLGZw2KKAwm+xFT1G
+ka2IZlmJgxG9PKzbMF4S3oUlr/Fp5Xyxoxu8uTjTLxOYFa1gYfXGk7/7zbfyLGqwOHFIod0lwMw
1Oham8o7UWvijPrFsew0Xkr9GmJdjF8bUHyHkacwNP8NmWz6D93ZNP4tajhQDCL34OcXaX75t8St
+lEHN2vN4FEs8hrsTv1U3bGpXWoaftODKVcyQNj4kCgSj7jzTU0Mow1wK/7AezE+satT2izBN/Me
d7jzAATcU94xexTfNI0hYk9Ylo5BW04QYiI49Az/T9vXVruOAa0xktXHltKdzZ6ud4D+DKyP4xM0
zxC8LTP1r5wJwYRB4kSmekE+WVEML5Dp467dcOQmzP4MD1Wz9Z52wBneazlbAvWb4lzcPnrQRlob
91SLXcfAn9jP1hVbIT3AqlMfhQHvDsT9jPTPaHeJCc+HDhkANmIKlQW9EL7gTG03dnSzEpl829bK
Ikuiq750m2Ylt1cqIb0VnTwYOx10YzWbpH5ISGjAiG8rZ3dOBAtnW3xURoxbaBmmAnkkxcWQOodK
55mgCKWZDvEaUf3Pov2cyXXVTHel4Z9mdV9NhT91jg4Ym9Fq7/G4BRSP2BIJ4qLBdo61fAe/gLGH
xMfwHAt93qdR0ClnDTAaxNLuAxZ7GKE7+PLHxJfz1FQQFPxuWBhw1GkJydSRFi7wsZNIo69/42mA
qcr9LfTqt9K+Gbrs3MJ74WJSkI4mXUTobIPAWRe+u6pY2r3GNWEEmJjFcuLyzXi0o6Co5/du/hlE
+jflqyAjmVUmmlCq+bDaVKwhXlPseuzxlfYmk4OO+oYzwC5v4lxVURyw7ub+XtR3rAQ5ooHZU4Ot
vOWAfM2pbJuiX/E8R4Mnj/U4UCaVLyUKnMwiDpATTHZQf7SepGlLmVrV7oPhKgQo2g8GT1qCaFJ7
MLyHxoi3eOf1KjsMfNfR4DAx/EXGZbdQ60SAE2H7JFWFSl5wSxU4041RGCqavmvZOcRAMLAVxitQ
KSB7Tzb1JRK7YfhUTOjNFD1se8g85F3JqRHqzAsYsfERbSr5hLmRuFCFuEjR5bEy+pA4NfNhMLLV
4OQHiEgKCoFsfHdgMgj/u1VxEXqUu13TMOVpuncZlDJbl6M2CLEMe1CZALYdxxMO9iVUXD4XzGMY
4v744NgNKpX0IaOZRkGwwTVsq5+a1sKP8ZvNjxpJkUkusyCerZDSxmyts5Wo64FdSS/bN9f6NRkn
ZgxdtZ1cOp+zskLqQhzZv45nOE39/CBNpozJCQgyTBoqhj0S/yLBiYqPnQf+kKJckP8Xm9HeVEzJ
YCRZPka4rbjb3PqZfKRzjfngG6TbzXsujcF6MiF7Yr+aAYdXjM7ckoWOd0yx7xWsKGamGBasd4DN
fD8oLtjXuO0DBJk8I2LklhIIN8h2iZ1cQ9BwQI/bBag7Z3eJZdcuCbB5wXpZZ7DKsjeI13Da5pWI
baaZYPmJS/SM/uIA0o3G3nGMramWH/5PH7xGg4X5YvvWUbrKbkAh7NW3If5KwSR7uLIhFV7uWEs3
U7cefXUJd4brExS4TOn1VtJ1tX565lCUCUf7rUJgU0pArcA7OfREPZhXQc3xamThugEEM/zs4EDt
ST+6onmS07lkaNj2oIADA7aC08e4SVgNW4uc0HaF5pDQAYRiHowJ0Uq0YIySkkThYuFsgHce1aKt
bqlMI+vUufHKxFtPvMVG8FM1sS4hTHUdfYuMhCP/r/Ew32GT6sxfre6PXq8yv+ox9cPDT2imqfNm
GtWT1brIWEDsHU1s5Wh58maZVum+cNx1omJboUSHlFM5CL569lvbGS4eJfA0WRDRi72AIVQIiJmK
yVuKobIL4G1UC/Gt5bQMqAXSHhMoD+qHicrPOgCL1s64dKGkgM4E5m1KUQJGxQaCrgIxj6TfAXBT
cv3cEvYqCuHJIyacYAcYGNwYmSp00H37sGRUDIWrNtsPaC+qRpqUflTb3y5nl6YvmzNUiQydRFhR
e0SezlI9hfSHFTo/jcFAHc8EuYUY3O016xXSXLQWnz/JNFAaAhZ1qCCXccqWLpPcgJ7Eg2ZDPjWS
SiZ0pCpRT/KWxpwcCPVUMsSVQNvZuMszWqvugywQYWyZmO8xrcjE/58pC0BcGySHwPsd+7VVj//x
dF5LjWTLGn6iiihvbpF3gACJRjcVNC2V976e/nzJ7Dg3e/ZM00JSLZP5uwRNAtbFNsPTlB4pk+4d
jk5qqgD1E39MoDVCkTsgGtSzzBDBByeatrq7Bfml83YdNQRh+tQRVNcjmvmId0D4LcHG4bWjtzLU
B69Tiyex+kWO07PB8gPe4ZQb/KWq4qpUbqgTBtRO08jbYa+FSbPxaL2hATJMi4zC4mObHAAWXRaT
wgaGdSAB2kgVoWToGmkWK+Y9YiaSU1dsiAM5F/nR0e5Ko/4qQRwu3IorSsgbD8Ky5KCSFE1HVg5g
rl1dVZDG0Lz3XrE0UD6MLs0lLYPhv5QD1nrBdKorIctATGRGU/FLdQFKg1WRobOAiYRrP8E9Njdn
cPZc6wxUHHuDtvWqmjEAL+o9GtGAEiuaNtzsY3+ZGizPSJ1VxoNnDdACozpL5nr+Ri1zrnD5Rxph
HfYjCUhgf3SofJXwESAarAmnb3LC8ec7OhDZCGSSA1hCRPTk29W1tY6HXdtGx9H88uqfOcS+Xp3b
EqQoewgyTWrilsneSzMtNzWK1pzKkKbOoQEG2xbPGZCmwFraXaDKqirW5Yjkgou+gkcfZCupDU0t
RSYXku0chgwCCCy/Iic+Y/aLCC54GpA5NNzMmHoC1IVY4dVBylJk0xKCHQU/EQFzAU5bwBx5QD7n
FpBtQzwrOId41lzmRExbrGIbQO6a4OWyxxZjvIsYJHWNU2iTnTu67VrECwYNeVRZGLYWU7ubm38G
B0D/zU6TjUxM8Cppr+2/UYVIR89oplu4MEOiO2llbQO0kCPN44KihxUZWktedjcyg4TGeqwgZvhn
0gPhK/4bIxH0FD55GLcR28WjTUafZ9oE7EO4gNVJcDTSuBhZAy9XhLuE+AaCxdAuaQ6r2lnJICkD
/ZstSDvEQYo/Da5bxr8woEXqdEkStZGFbhQ4BZsOPqa9Lf3hVe20fYuMakThMbX6UUh2E+GVwIhs
johZHX0lrJZjm3/41mX2CFM3OkI21XjD5A1muE09+Bfu8ulWahEVzaWDSZcLXK1VPM7Zlq1aMhNa
9qFQJ7XaPY2MzpmBiUaSitpmG4gb2g0+Y1xzUZgzceVbUxzKuYgrgaxEFXJfzgiXLtIHwZY1oUFA
tW34w6YdVabpMbVnHxIhVyoxihvuJbtb6u7WJQwEUbb06sOfCfm6HlNFj5RfnYz1lX5L0Ob4JmHJ
TUfSLELOMtzaSrIRgYmUSqKKEzRNTjlnZyCLmn4YERPNFEvmQ752GxpjBHCAryiOpnoqeueBXxUt
O4CRFZ0UaQOjg+Z8TGG2N4HvEUCn0nih3mMjuDPT95JLKpIHKBfdL58H69L7bHOMzxl/KiR3gTfD
KI2/YP5vUw9f6D8p+rRNkzvbXGJMZWoU3Jw8crFFx+WwFwNroGB2tP95wBcB6BmVnAhC5uiq8eHk
RREt5riwBgL0qoopPcEq4gTQtQfYrbSgtsfJxk4ZkNPwwX8HVaG/ttGCY1Jspt9kR+ZizfA4AN8p
8JeAQzFR7pRDlASy7Mh2XsmLqf2pSrMbg7zjieRDWkq844uwOhXlFVRQJuQgj8mtcC8cBDjggNvL
tpfS+MrO4QMyc0UmnjRtj3iW8PwdMi0kJTk+5pLEHx/jYDle0t77QlfBdJJslWnqJmRggl5OSxMg
wHCGpfCgNAwpIfUye5GkbtB6YA86M+RzeNCYDkMQ9s5r967y2foMrVve7HHbjKeuf7GNAwrNHinB
eM68g5WfUhch5zbFypbjRttq6okDWpluVXVCr8roWtPeBvWpsWEB1xZnqggL9ypjsTqG1iRH14Ck
+FMbX0Z5GI7knFFQlckqnDY+WKzLPSyXjYv6afJT8q35/1NycJ3sUGfqTvUMWN9n09K494w/so5T
D/uInrw2ePY1PnBnmGuVqSMxnpiUWz4ycUX32ZOnDis1PQ2j8lZN/dIA8/IRCOvdA9hAGkZKYJF2
aNil+OIQe7evwb+Yk39QWTwIQsl5K1FNz8GxM6Y3Q+L9dtTAPTxj3RUHL4+JDOgRI2gvXYvAN9A/
HJ/RxoqNfyZg/io3iDYhI9Tbbp2KDMx9VqbXoNBWiCFe/NZ+G+kQ4ih8L55i0yaworW20nswXMg3
rBe5fkYzeWmom6zY2ilgTQYGfpHoqjE2DqW6KdAVoxVux6FggrCx8RKiDecl0dYbbr62SA6lx5yu
SqaJ5Oh23GlnQxR2hzAnNpJZh3GToPXLyXOloTMovW3zpUVyU5Md3jEWXk2JS+uaa65Pq9GPdhZK
vtpCMDDei/ilrLuVwWCD/8gd7pUoesni7GTTfg4onOWQg3IEqfBQQxdtBBdKJFY4bTOTi26ovoWN
RG4iAnG8/BP2l8wfttmQbyQ1YfSoNTGJl4GxQ94uV3ta4DUyidTgLA/0c+e4yyim5/U2M2p+5Hy0
Ofm+dV+bmsGYu9ZmUgn+CBKeZSAMJu+EoD7/2oNlZm21M5ITUL1vX2VARd1ZB9FaAnsqJfj69E+k
gjHfM0igTNwQ6NQONvK84fzZ8oz5Wgx5/S13tlQYszKdhAbgsAjLp2GM3hAoiSpt1ouPEZGPxOtS
PggzL2AVqF/GL8T1zF6CnEIuINiVEItedNIaAuaDh8rI4k7ZCj3JX9XS+GlvOxYh3dOCd4GkFM6T
JZEMqwQsYGQ4yu9UJkAmNqGFtqZpSA1pxDPCTa2ikFKnAkpTXBP5VIqsw7G+ErDIKDSolagGMdrR
66HLsrUV/nex34dkA08H0WVI3cgFIyrttpj34uyIsXuji45Y89Q4fMvSH1JcyCjdpvht4IVk69me
msEKsg8wE6Qi5PuyXSOR903y9tmiDOeAWREdG470mVQIoqhFYpQjpLYAAoSFgg/ui+k6UXJ69dpp
/nK+zdafVk/WqbScoL8e838c7WdgnupEg+PT4g76ljZOjkLp+jmdu3la1fYZr7BlXCZkLGBDtoeW
YETOerYQ5pO8/2SsPfMKrSeC4gnQkWqxpkxk3FZg/+2NHuznuwUAZsWC/KYUwTHWnb1ccUgtOl3d
C5Uesx/qqdnbQ7kd0zNSWsSAoXojxN8r9KfIyZY0FqKH3ksTN8/7nKweMFbYUhWKLo8eMrkAs7sD
GsySsoRJSaNzTGVGFVW07aZQMBlzX6Li6VQGO6HJxlmzkTMq6x4NWRA12QBw/Qz7cy8MFaUupoyJ
HDLGUc1W0IU3jymE2Uc9fGqMXvivL5QWUqQbNmWiAajpT/ee9BBEmjRAJhjuSKtolouEQ5dPHCXd
q+2cescmScFbteZvtofUWEIPig4DaWeXABx4v8w270BuAQUhRlVSCbG8ElAIBcsB65kGIifxID+L
k0bebLTJwTdFI9IhL/GRNkDWVpW3ZhzrmhwKudGRIqr6p08MeKBuXfsPKuccjz86hKh/5pwEDskR
P/aTw5fFyMGs59i4BnW1/2UwrXGvDNE276z1RFmcMWOwIwxxOGs5QxeXPkWIQKLgnksB7NmcGf8q
QyUkJiYPGHCkyozD0mL6Vfh31rZK6a9HlHUG1xFLOd2zMSbuHg4VUgwQM8hK4eRL7WdUYirbSfZK
bnzkBMy0nHmmS/0UFRuSV13SFCl/DFAIh2dPo5PRFaaqe+DZQb/xmnmrbfkHq12ktjLEEvSpSjbs
BlmH0rb0KEwHZKSk2DzBi1gVdc8ud9INm09FeSFjxAIGPA81zSV9s5JMb0mqMdXLa398c1Wr1grl
77JhLgWfB76KXy1p+SJrdMoJuIcWkvfAKWBiLhEfkNQ5kslBLj81hO1TaBkGxGa+haIKS2bxhdye
8AWDhR74PYv+BRawIzxPfPIwaNnz22zg9ieOW+YAlR4/2uXGwsy+RMYsE0980BfBYta+icpKbC7c
oMaJvgcp30HGKNJIclJLk+tO75XBc4WUV145f0Mc/9ZGY3q4o3xRzwXuA60ivRAaLJtMHnktKdf4
j4j3gYMmyHlKT+ElCkC7wIsPooVI6G0a2nxZZZziKTizB+KGdlexqI3LYM9iSybeMHFkuKwcqrko
IFpMec8aVBpFBQ4oH3Pv8vT4ay7ioBz7v4ANHETsOv4Xca4wCvKs+DeHUXoFzZ/TbbUWKWJ9l9aX
NVjZPRH6LVobxuJ5pyHscRSeC89fRKbxSW/rDNULobP0GFybEk//2w1N7q/gSMLXAdF+pTbJgIeq
LI99CEwH2qJnH3yXtncRCDwwVkry01Wrylilxh+TuUrSb/r4T6TDrxGM0KD92tA0Yx/Plw5WtQT1
xEYUjie5CA3kanBx6IcAeuWitIHaYuuLP5a9BGliEuqYudxhQ/GqzdEin/B46hfBZvggLSHj8RUZ
vFjACrZYvkVu3WwMEvJzVGv8CHMy0G5xNQsuktJAy/b16YMSG1JUvYnxoKcbkLdOeTNglOe8Mppu
ZRKwZTWrmkpqGo3fo8vj7xcmKtoRMCPbozx7lufKIalzeUlbL8BRPSUywevNZ3g9k8CS/COEDifW
LLkIWQGj/SPQI7NN59hYi/2OvpTruNBowyHDdEKDx4swrDL1CEu2m4+YnMZTBOhcgHEh2lIYI295
wYkvS+GDSjUV+H/9aWSkSXOIk3OLv5QFzTAhmluufKZoCDBjz68zXSRPsey8F3hszy4PrY5X9D85
ZsvZ0W9H4wWoIzPx3XL4iQShwq5ge8mNraE5wTGI/5Utzg4yBmSXlyPib/4p2jzxNxYl7gH+Nmjm
Ikb2LeWVpzdHM6NKbA6q5tzwa7lI6XNOflFkJeAgBDuzkQsQrkrixnYxry7aQY5LUW2zAN3Z++qH
E4VO1eevNI5+y0PYt/q+1Pddu2/aPXmLM+nn7d7ID591TEag+UJ77Jf5G1KPgcu8TvjuSYQkjQV7
nkhmerffoXNjmCGbCw+/DnyBxLIptBcmlSZIxU3vmk3vE0huXj9qemDKkQEdzIyg0yAla3o2lR/I
TxdkCQ8vUTUrkfYj6oK/6X5kVq9/YUxhP2RC6EtgT3Q2ZtgrNBrgtNqkrzmSsZQgzzI/tIqMh3Fn
/0WDiqI0Mo5QL7DDWNDvWkWmIhW2JNykSIPkcdYWEiHGVKOiSVGXOCrhky6mU8Q4E4ZSNpYLS844
KsbQAe73i5nxLqA8zJwAcqZ8RHgtYzF9ZiRsPaB/fVdyrZkNgaRxxFijLdkpDiIOqzo4lHDAEV9c
WqVsMWqlfJW3fwegQdu+Cz7RpvsS4keAdPAXJm3XEe58MtGjXTZtVX9RB4hDGe79BB965fU6Z/ep
ocT0diR0IdoxVmpsH+mFJWhKNAEtiVBFg2zQa1ZKDdMHoWh4DAmqEWeYmyYjb3sgoJTb0GDCCmEl
bvDaUHCI8Gy4dOa8tpsYU+dV0pusGJcn7y8pD4IwUPgLnsrYL3S+cRtsFp7/nDl3vfxT0c7U/lHh
E9rrMMf6u0ytQ+dWy9FeMnl4FLJfY1LxcZjQukArUJFw0UuUkSjIKI0XoJR9qTCVY8OpKcB/DHFL
GYh3VmjGcfZ+KJ0LTnPfPynXyN9WuCSTcAMpINBj157QozxV5Wrgzuq/fWd+ppxLQufHt3ZeY2zR
RCDpeBog2Ay43uECgpSSBMy0GI3ykzPVS4d1jHId7ZJgPwg9hppqcaj42u5SiskvYt40p6Vdv3Xa
l0g2e6xo66rZVdUyvtnoS+3xWKawK4X7OhbATRF5DT0QrrlRO4bZR3fFawghc/RbC3JRsK7MzDhg
MnuLQ/sPc8rPY1ztK+EAPmkBJ1xMAREEZUrz7eFbKNyGqpMLvV3kCdYbAreE7PWNhvFyiLOpY/Kn
mjl13rh3+k0bXGPzqATfWB63PLbBi5EHPOr0zcR/1O2G4dTA69jznxkugeCmddSpa0oDmOBU0V5o
lKWha7E0U44xAoozh1NoYXmc8iw6g0CW6Ta8dEX6olfFC4Dr2D44VBu121kxs0KerT/Ds14/uynq
vw/CwJipthXVujQx86CeJkbFMygbaRcgRjSuHYSeoboH8bCSD9ExmlQVA03VCStaB4CvoJFaWeDu
5P0AfgtAFREzIptdXoc2AiS14aLpMOFHnJMtx6Y0Ny3RQFBddLMjpnUEOTs92MbxB7wzt2Z78p70
8cJccyQhHw3VWG68MsMOymRhQYDO2bGJiRiZk2Uev9SAahKpBXePR4j0w3hYp2YEzv8fQzYzh6ZS
EKQk7bbGOJeE2bpRn2uSY3xSWlvQ5SfTpvY+IAtkMtwZhqmO1o59q4C0gy17B7oOJQsneKcgeV3G
aOzBsvqNzXGiUs89BcSNujvqMQ4p/tVoFi6Gz2pfFifDxTbIIUMYpL6qddKSbha2QlaHGMhb7vo5
GhdJ+gwr+zRCnjW7kamIPWV4CiKijmipGZrppsPfrBtWw82evqru2NvzusXX7o9fHah+2D4rWo9v
6MRQCIXJzNGWuCRl/LbZ0xxBZYuuYanTmIDFT/Embw74c4Dez+hi24YZcF9xAb0bvnb+H1oKn55b
IEFrKt+F8zUhEdkST5a5MkdzSdhgABM+k8X6pYA2Ncm73eqLnOCXsqENQrLPYB0khtmyT7yVbyfP
AJTOkP9x4Vh0t96LtMZ3vSXjhD3/S1cIQC6jNypXQR9LZiCBgdb2huu5VI+Ti2SSTDzeT0TDBTyc
6nu+udz7/mXXqFq14G71RGe+ZHjQ60OJ9l1rOYKht3L0xaNrvCh9RcCBmCOzZynHNYOcH8hDoeeT
YZuD66pchy3iowqNIZNyUuBimnwR2ZkAcLnaLzWz28oaH+pxVzQ332WbBFylaY5rF31wR7QwMJAW
XAUHcGENmto8hESrJPm7GZcHC5RJ2hx+RWJ9xYl5EyihFdLDnCh5lMXsolQjIWagQPNvyr8It/bU
Ir0Vute96Pq09hxGay1UH4vl9Dx3Xy22pTKr9whtauNoBPa2kLniaOjFfgdGghjNGrDEIWqwSC1t
TpkpZDixXnWC4s5jB4FTkK7YA6g5XGsyY8xiSjMWNlIN4NDPoLRcRSVtlalp8IzJt5vDOzaPChAQ
YGJmBl+X4IyKd4I0IFJ6UnLqQyNcSxaiKsgDSEehodedh88QU4IUKyUitjH55Gblq2vEajTerNBf
lUwL48V1A7jyNdCWCEN/Pbood1QP24N+soHtBe3Htqe5sKXEJOEriqudrJBEv9n4SWy8QAjrRBah
XFwKvrxTdn/Fi+uG6tGB9hHWnsvJJhFSpwpRkL5GuLPkd6CW4vysCtLEreFdUarVmBFz79kS95Ab
oDIgjcKFoueHcBXnOkLLJ8XmGiRCQCEzILUIA08/TPWpas9NZe30vJccCtdiqh+O5N9w0ozZUDx7
x4tWtYV/TGMOGqWx5ovZiKyBympBU29znBwzencZu46kKKLplIGjES55BamIipDG0zoYRJ68jSvY
fUZDCvqjk+hsI0RtY+z36UnY34YtUIV8x9iBSVFEJk/9Z+ro/kjASYjbIIBMYfpymlfbjgYbRBPG
AnlNRWlUnkuDGZNHqi/L287tIfEo6UnKxLrQ/LDJnxq/l8RN238rlJwrBdUHoLAaPfLgNo93WMGx
uyolMZ3qhXiIrPKZoMbcvHClGCiPxg7CZ+sp6tI0V63zxzRJf+VdJ8Ssm8+VlJLWRDuyxQAFh/uq
xPSy5AbziWzUI+g26OtZkWpxc1FpNc56kC76gpZnbu5pBcgCKdyQlTJi3iG+JtgoZ2lX4HNsfG06
ohF+1rBJAhpiKeVrFedvfsvMbxWBnFe8T3m+6IkcTdbB9MmfIKwPORV+QVEoGl+tSFKIie65I2Tg
/GXkfeRdRFkiYFUAaWlyNo4BoBpdJZWoYAYG+iFqQw0h6e/sMjWiJEqW1FtGdOZnqEueZIhoAQmJ
Co5MCiEFCBCmbGXWo5ZPLxxPTx4AlUhUCu5UBc8WdaSmF+AGMLHkgrGxZcmMQXC1seKxJc0E1Zr5
wbBMJtmf7QKdmfURgO/MzbdGaC5lmjvqawdEyhe1Ij/QZWsFSNGJda4/hqsPb27VLDI9P9Rwbz4s
iHxGeQ1aaXguk0CfEflMZB+RAmnc5XFyj9GXyI+64l9TUFihfvJhNSvlVf6z37qLXDXW4r2g3M3o
JZuRXsvl6wEo5kLpQ2cpRYfIO0WDKVIAJTvn7l10tqnfHjIsUy66msD66q1ryOf2QTv4q8JCoeVA
eVgVgPl8Kc3krPDORpgACPTYivA8ISBiYNSWShA6C1ijMPP4dbhljIHgDI5Gn5XMLe4S2RJ8Zs6f
2ECR3NxFKzZZ2L5hel7A2mw0hJl2GqHiq5GYcrroIOl+VGMzZpAWKZo3LjfkdRNBy6Nzn7u9zbtG
SrjiVlTyG8W/M3+6+BOmS1hyTE2fc6ZuW1JENGxfuDnKfEIfcrbLZ3wlwqjBj3LspcGzSJy9+pxx
FAkgY6vtcbCJQgK9hYlLLp3hLBzWS0Yhajn7lJ2NuT4AgzcQMJn+dSRlvtjlsJbdwQq8bZ+vA6gY
64FlUGwe9VkMqgyGb/J5pfUbccErXymHa2aes/AMgZ4zaChauccWDbn/quNbrg9WTxdD5V4LaAzl
ih4PWiH9pfHNmt581CjH/mbGBtU7qnaM0m2NJ4EEC2b3IDDwjA032UDGD+W4axyy+cv3EbGdhvxH
VPbCyk/AMqgpsV+S/GbuooJeNb/0pO8UAKZHhuoyXivWn3vOXCp9RiZU80om5LYlsw0PjT+tlWzN
91lF1NoqM4J6sFt7hPSVF39w+cTo3phWWClIbOp3vv0aIbaPGmMmc7zLHyIKL8BiMpkE2GobLxp2
zWgfKw3aFgA944AOq3GpB1hoi2kZK8ZViyGokoVtvr6ZQHNqMb5YJVQ0HzmIt51L9AJ5FwD+jco1
y5g6TUJcw7fSPEkbTwsvywJkC/Juow0kKNEHc1c6/SKNP8L0D9oGzB/oL0PRStVnOhicNyECmjRr
8GwKMMW+9U3OnosTq0/slLmeVh46LtBqNiMirC8X8f6w18xsg6zeSR46iyZAJX72i2OWQydKQDJ8
BGCGOewwNge0Gznq6/JDQDDuqIXY8bVYxZrA3Ns7cIN0+HQOWGBLjOfp35Ce6FIkr/rwxvt00XSY
fAhIZbA4fg5tdl5/2jWTYg3yQdqCROO11+GCsZI1QJ+5D6ulCUQxoUrTYfkL1q4OfqborwrpyQxE
NhDiM+aZUwHhBlhlleBCMKwVIQfbUGWADhMOIUljhU/7plJK2zTNJbmTBQtsdO95cBjKDhOkKuqs
kqbfuIcB9hSUXO3Jh/FwWKZE+Sb41or2n4X6l0MCi5PEGFMb/f/DQL9Xe6csFfBWjYQACpZsYpB0
otdRkAKK6ezJWj86tSu7Xkdy0Rkn0EQIFB6R1n2aLRJYriwvX6tMzAPnTcpHAmSgUanglzG4eBxJ
HuHQJOJZxINRGL7gtRWlYcmFUUNWMsuWRR/3VH4AdlSA6NfYx2O3F4k97tb2hGh1qtynvmY9FU81
y39AiQ5eSpoC70kORf0UNDi+vXo/YCIWuD8j3dZQmMMBk9JoK4p4zlCXFr9oSG7Bd5XVbzm6B6W2
Fr4ZolVa++47pHZWbzBA4qhiLlgNM4WainXkMrzW+bAJK3QxOOmU3SVcbsswjXlYCFcyqedOpzCJ
V8jZFTV/7ZgYOFp3+WpixmAzbmee9hMxkRxCtXoVIBjZnXiehZDneTaMJkaNy2OV/8jTAAyTjqCj
iGc4I2hAYKFOaQjUpVo9Wwx7BprKNaZBoA0dF0YHygblOBxMJdv5jMoukSA3Om4/eFfeYgrXrUV/
9S5ai8ogJMbJPgUkV5eORFLQWDfpG3tuBIPma+eZjQmDppQ7mhCxRgVQL+hU4CrulkQ+v+JykvnT
hB2AR1voZGe09x0u54s/f7PlQWWJqNtLXoAPcz0X3jl2MZunRJGRYIMkEpELmIBAUlLmwiTiI2xo
ge2Mzdp15MIlA9wj4YyMzXS7ZJuKPxwRg8qX2oSM7Rz+8e4054L3eWvGBBUVD2mbOCZYQjQeiySj
8yXOoFaXI05S4Bzh3iH4QgoxUX6z2nrWFAryvsPdS3hNuYm4mKjzi7pcFtkjyacdwic6jIWrEPpA
EVBLRsC1g1F35289Pptj+OSb8cIB3fb0peXvSwWfxbVkcjVUFjA3AcvRXxMtV+MinCPEKTsGOb1A
cImmo1rk7yyKlscIbEBeJMvrZkILSh8ailb0Z6KnmBDxlCSHW4yEYbvwh1kRX+JC29Ksx3TgrsHQ
XHZX0TK2mzysEcskB679JRiAzfBYvDeVggsLtWIxfNtUSoM2bVySh4HgZhM7HpAXp2iuvLocUHa+
a8B8WSe1eQRuoq0PztIKu7gN+AyBuiphNkBfqhl+nfQNw//yLSqf+FpCJtoC/SZYL9c2Lin07hDH
nIiBiCkuZgjGw3+e2/lvWWRkaqCo5KLOhvhUIYlHQIAjl3ohIs5NRafONZGywQOEgJn8oiTLVhzV
XvScl1wcVEytcQHQQ7smosAZAd/QxL9aZ5LHloJORwxTnZtjjTe8Ugf8XYdMTV5sCe8nMaTchBCK
IUiMTS69mTQb1wCNUm/M74ZmsrNnk2Nuko4s0bfpjzODWPNWBLKuVYb6NkdWkzweVRtW4vw076K7
zQflyHairfVBe0XxC9CMLCTTdzGNo86oOw5pooZWQdCtMTKIsFjgELbh6GSbwayf5Ydk28jyC/Am
Zsn9f5ahgKJIYYKH2lCbQ6Mx3rgNmIPlYRSF8mEqhzdwOwG+TkwHMUnXTolYHEknxR1akNzdIPo3
qo3m1seBbAF8xsgWERFLUgVlyII/K1LvU2/K4zTSeDO6p2Pqt5OtvYRhQFQ+lrOx2HVRuNO7FIyk
QojyyAZrKb0qGhv0Q89WiEpW+478lmizTZCsiISap38GVju0fk5NEuxX04PenpoCa2IoU++7ZUmU
6QTTMpx65l1oVsoIeAb/6kQhTkwDy6c31C5kdhHaWRefik5FQKkFoAWTKk3yb39NMQTKTL9WkTgC
8pZRNOmA7iRobWvm4yCJDDxu6yBZe+Ad6MdV+9SGooxmcHlV/mTUOiOoZacy0NCWor1bap1+iINz
S5ZCAB0skjqF7Wu0S4Vz18E4jYyyh3J1riH1JsJBBnWg9qrqjfk5Wu+wGBZ1s6OtRF+fJa9l7gkC
/xIjZcaCBZtbc7PC9tDDaxIOguRRqaIPiekQbrJtiTmfeRowGSIP4+pbJna8VV2IRTciSiZC24xy
7iMvucQN4Npw7Wr5K1NAkMLjeSDsNHt1C4advOabGTpisDqaqv4wlt7axfk7kmxtfyHHmA2D81bf
FNpASo4Bg4G3fYrJSs3OpimOLVT3xqZFBlvY/taypq2R6Yift4XyF1/GZPwTYMYNif8Kbj1jIfLI
WPvsbItMqhyRQZ1hvGAwRV9Ye5PIQSAPSoUk+445BtWEZJL0Ro3kU6zTb+e6x2i3ChU3FwV+fK4O
eXKs9RQpq+ifE8yj3KpTAjiS3I0BDs1b28m2gwaCNZhIS/P1J7FWIBoZmYZlnGcTvaQ1kNIE0wyj
D+LNuVrXp7I8XXNEJG48rMRAIDQsnpIa7Qi0Jw2U6LShI/H3Ac5LNTBSPubBCywP8k/HLw9g5FAu
Iys6RRvgM5Kb+kpOO8hxfNVa/52F3/mMcYmxMxskoLspjbc9UQAiDygK5yytKp9ctnQFRhXyvWE2
O1QJKW7xqia3BeARp9OF2d1KeC967zBm3ZNioL5JloNFzhS1e6JCSgJQgm8TQXfD3WWIXYLlJIyj
llBmlHQgYzNhLDKWQp77MsqlOZRhDhQG+w+hgPAd942HJ+4xJvPKaun86Hepwwdl52PCzb78doWO
PCfMe3qHx2YNO/q7lDp83RGpBEHmrGwDg/7Jp36dkpF0qotmvNvEZhI01HJSt/FdoajVlfkggTaS
1spbThwmB5JZ2p3Tgrk4F4CSQN8hJE1VeFtILH+lv8u5DZVswf1JMgD2ltkna6I/SSwe51njXiJC
MqQoHmE/E8TLIacA7T/akYyAQwctpqS52P4NptVEECanyZg+hMhQzBOwj9I9AB34ATdV3xwobuRc
YkVwbNB4ymX338jiU9C+CKMlCIm8xKSDwwihDzAqmqEYHTjcumxiRyzT4NGgImBBgqNJDA9MtXDg
LToVPC9UTaN9E99IVnEinFC9RES8oA3gryS9sZU+K+aWaq2bEZx0juKuX/coQmzrJ1RW1BvysOUA
Sxg2lJ6V9ehcZX7PjElNkjTkzUGh9dqmF90IL8eXDioUMJM0v3kwqprxBWvWo+Q8hdD1GKd6+Ee4
om6fcAlP3d5LzlV3E8IBaZ3cyG6+ThV6byoIqgxs3IjfqQ0aqpkcyQ3lQovZuX8Afx8c6sUcqM2F
18DPkrTPw/zlgNyjwqopZ/HrKGCAVAtRUawF23WwNo9QLoZYZhp+4d3h8hyt14iZTjkewqaK1pqu
Lea1Qu/PFfoL2IuJMGt/TBUpq/YQgKXjmB1oQrCjhES8iIDf+khZDkiSFaKHyM7YTBibVcXdi7Fd
uN6aupt0TJOu1iPD2oHOrflrS73QdzYDOQKcQam31MDkWXUxjHoVAc9hW86pPkV/M3kGVm/sggC6
AkIZRBfhMxeB64gIw/QupUFQk/8AnLVjbwW4KGLCiMp2mEVxz9AWOj3jnbMGb8IZA65aGE/JzPjz
QX2lBrp4tr90fP0EcdMl6tagzEixuUi02YABFoG8Wn8BvJEjhTeRcOUwBzEJIGein7ZYq6C3UQOO
Gnsn2zIAgFAu0ef2/VnKzqj7xjL8v74ROiKOVGyb3Fj5lcYeIKX8Qw+Sc8DMLribv6PL5A/Q98lu
Sy6ZbRCsxfC7Elqr0ba0+72bEQIFM6yvhFqSXALZrFqk4+GD1QzbF4dzqoqTU9KDuib+P0cweuek
AkikCaQK5/JAZUPxOlUEPwG9ZfQKXkULm8BHfgsiL+3i7IvVgBGBWXaXkWNOimrYHg7ye8V3VbbT
2o2ONnU4JR2KJzH24r+Gvlanm1TDNbxdd64HWCiQQnFgpOWnQ3IiihqT8zoDUG0G5Ck0DfMik9OA
cpnibiBkSoAN/VKwr3CGIK2RhTAAWzIktDvNGd4cj+FNHH/kfORKvNZqb63W7b5v0YY1yjbN6Y0R
6Fgz6kYEcLrSH3Oa1Aj8bYQzz5ToJe68pU454Bk/jvETtdkb8p9RxUJ/Mql26Z+FgCVigu6+jhjJ
yfWnknUUmGQKkq4QmmvxxqCJ3bWxu647OBqKQ99jpBYpAArNptzdykiat3EXnEiGcA0qsqvyQygo
JOILL9ioJIkoOUd1rB3nYue0KOuT/Din1l5yjQTQo48Uao5Kv1Tx2rIpQ5qxpryOlrmWSJc0ePPD
fKeVXzcGECj+77cHXTHnd5PLLinWYq8R4Y3E4v6eamyW57l+JUiAtVeN5TuBqxJ4JY5+Ir8RAhkK
og2MLAh+RRuHP1ZEk0r2mKEgqdvVNCLwHtUN8k6m0ZjWW4TD2OQKkWqM1tnyLnpKqjRT4VgnuE9i
9KVzigZqLrcxHmdhqOEW0EzuJ/uGbO9XIykDocYaOpx+ZwSTVThrSk773zOQ/99X0wsVAnhORlgx
EAGgInKE2Xr2VRPTIw4A9TZpwRZJ2xgXK5Qzv6ebewpUinpUjDQVvwo4KtWZRFAca8io6eRWoG5i
kRQBt8dBhH4scuyFC+4mX3gGq+0lqwAy3Ru3ZvpChSVhjZ4K60CgKUKZiD0zyhAefEu0l4idAUF4
VSnEZLGCEHAgSUclplqpKtC91OUqRlM3uNCcqLszPlnIO+3kwYZffXMwy/uJ6sQgoEzSh+8jpJTB
UNf3IPnR3XCtF1fKOpt6lfaObyMbN3LzcfQCmbj6TQKJSImhYRByHqhKVhPNEuCUvD3QeyUmr6h/
BDY1DzcFp8aYoSl0iyXCBuovYZVqcrdKazj+FnXsXq5A9OgTQw1F6u1P6kW22tAeipIwXIZR0j7W
+Z6wM34jQzNCaFy+Z2BzYdEMmkQuSJOLuqN98+OOvGFpSSp92CbeH0wHod6vxaCHgcWG58UZiTRG
wtj4h3eXmwJMDh+h3zonH841jzcGIqjcirDZM992HI+djyWA7z7wxrXwznyammIlBBA0RPfEBdT5
yJjg2ZARk/sGHsoh3z5cPsr4mZLbQmsKRmhxNyXfPvy7jmYhyI8GcnP5eSlQKMMdKFOpyG2pnrqr
sE12nyMOQi0vnWbqvobV98TzwZ8pBmbZbiyMPKoIyZH8AVxIIEjJg/o4RMybkTAzj84+jA4qlgac
XtSYgXEEZa4sBu34Vv1sa+X/sXRey41jRxh+IlQhh1tmUowahZFuUJJGRM4ZT++vub5w2d6dkUjg
hO4/9Y7IwkcrYAXwMYlCi/Jbe/GxIWwyU7AiI5AgHl1qB69VFsg4Yy/ak131EUBkJ0yOKbFuEEk/
oknhPsFkwaMJCNpdRj3COXXNjRT5+YZuqTceOGhcrBoL6zsJP4gptCnd9zPiCOtVBUER1Xh6ABs2
nFVQxGsXKEEuZuEEkASKqlqksshZzvjLyGFIGZhn0K1zRiJczEUjyOrL6pOvpms5XvAqb6r8hGpr
46ENUr/UMCIZ4QeGvE8/g4k+0YD+QeU882TAoahBPLBivnHgMqKZqB+ZsydaWIHxLVhKTk6pKWHs
BQqsZluSdTqCHWLpjrODBuOvFOpWBHeGfde/POo/0RoOSNsfKh0Ntt4wttKH8MDV0lxFsCby82vj
VSNbsErRVNXhMTHOTgATgCKohwfUX1OnXUWEBrK+7aS+BISAwCk+GfNZ6+VWjE5+/1zq1yxEYkYY
yYTZos3WXRxdEvo/CXjA+OpiBGFEaP3XsKYDNCcrFD9zRUlnkWVg6zdwsFx9NssJxUe4KauDD8nX
VA2Ck0PuNJ9D0BBvTsZf9omkz6U4gSOV9xmQ5eGiLRUlhNWcTNYld7ASW9s8Y8gsV1jJViP6FC14
jY3PrXZe8BxGa/GZUQhwYYYmg1e9V4dEb6HYHvGJiIHxH8nFHxEPgAdNOEMfJVGhb7gpcwdfGwOS
ouJXbZ9xlhlju6s0luUaoD040LeoqHvclXCH2Du4BFjQMyf6PzHdSygp0UPSRpLdudbMildTHzO/
39dYoHAkUApQwnOQkXrKSJLAulTaDZXbkPtPbvBJFSq9JEp1tApV/erBNNTqh29fNQjposEetMAt
N9N/aupXVEYksKlA+Ae3gowOTx1FVU80Qp77j6tF7ioxfA+Yb4FMmO8ofjsF8pgf7lDvzjMlZpxu
xanRSXiz/1RIeWkDcT/n9id3yaiumUHBOAA0/ZDE3MstU4VU01jFeErtdum1r3xgaYJG1fxG2ZBB
vYjopIn1XZYSQubgNf+iMxOVP7CBHE5qQ/4a7iaKvZhxEW74IiG/bLm0/u1rYjCwYccHKecg8tnK
uvqPh8+GdikW8+BL834FTZ3ZzzAfsiam2voKC3Vn0fVBJmQ4HQfPWH5HWrmBoF5LUoeQslIDuiTS
JNKSI2+mxeejwS/CWgFMq06zVmcfIR/vM+LIGl6RUmSWeeFfptFbMWv7hDIxKXCZDASUBl89qY1V
9saOpLXLECzxx8GHpm7to2JmT/AlaaNKmzCP6sDxw/oE05CLgAzhkKpc1nOM7GzQtqDgElgoN3iA
cQxvkHuqS31vNq/A3hXjXjkvhNnLXQRvJWYE7mc/UZ58jZgqUr3i7KtAC2ITFCDQcuOMJKrAwIQd
vYKJ3XEtlwqbVQBATOSQofxyj04lfcZvd3DQ6FpqsilrY9FyyJrlLdAYVSXd8dRRF3CXcNMI6Ok+
NrnJzCaZo1ydEdpL7Sn9VIVFoS3JWzC6lcmM0IS1krUR3cC6nl7F9889alCkDYScUqY01q8L7wsM
Iq5ol+o1hNOgvppjZCP2XoiXgPOfvQO3ZPQcgqyF+UThKNqBmOvPGhlcyIXH5S0/HylJOn6GqrYf
NUIogBJcsTMxarZI8g+DDG0hNyqUeQjbuPDEpGQy2xnNm4SA8osIp9yowfoRHKeelMQk4x1FpKzC
qTqVPOTHlBrCesQbmK2hFRkcwn1acV2goA5u3sxANHQ1vQZARizMSc3dq+DZLZ6MLM53PsloIBVU
cFBO1FU68Ka6Yz2iIJPwh4WwwaK2nSTUOeYf8u8Exa5tmE6UNcIw6gF5jSU6FO4vYPYyiM9Ygn3u
+97kyP/g3HYpwiBhfbwASC5uPFcf9Fgbb0N7R3PKriO7nJidjEqCZ6fh8RX/VNTbyxKmBkh8LXK9
poHNj96kDhdZE6YTyZETRDSlB+EhypZWm5tB56okGvEkzFdCak2ZPPaL5FJQInFAsJNrDC5u8DN8
5DYpZJzZQgfgUllJFouAMT69iKxQvjYLk5WVkhOgtcbWQurbI8OTnpNdO7IOvY3AxmiYqPMGJJZp
f4L/WMX5fii/AxOWx7+PlL383tZbe0BuNQYeonCHcK84A5NqrhGRoRw6A5MJs2CVbVXrSke9/Ohd
Dy05fv4S0zRxSFwOevglh7QCb8Y+AKZjpc0ssQCxpMwKZioLRYms616BeQEjNZuTmB4Ge0tdXXlk
gS8sqGOkhATYqxvGfGTDXvXfYFwB0YwF5R6Tfnj3RJ8eVcnzv3npc4STVdmpxdoog6vYhZWhXwxo
y4S/W0vJ7oC679wfHi3De9ajeCyoeWxa90rr7gnXUjfso8PgR1gVr1N8bWti5JlkRaQ2UL+5NBKy
plYoKUaOJlo1DcS1IivY9RZhEawRFMvaNmxme4MbcpOO9fQlW7NIn7E+SzfD8QOBgVj2JEoCHeEu
lU9UYbp9krnc2T/wrcWEUrpgfBzuIn+EA9wCXmio+oDDimBldcau708GiTViTwvAudjmAhdLfJiW
1o+kFI+aMmagmIJuEo40GIeVnHec4kr8ajpPjf2ia1hSSBJFVUCZJox3hn8Dkt8DLQuekZa/OpQc
I7qlFpNBmr0UdUbdLMLSCl3yOHV7ucxH0DYx7if8BN31TzUK28Jh8gJts7YW6ZSMVWyZu7TK9RX1
LfPem2rnB+em1snRgfZi6ApdRoAKoxerUEUGl3BuNsaX8E1qByXaqolBugSJJjAFgj9T8oseLryx
BzjKpK5nphcW/xwo4We4kkLhd6tK35jM0Si5ZSkfZgqGXuegfqD1zIXZS80tte5QAr4AvIj/wj+P
mMBpFjneKODQl5cgLmI8AK2QHp1LtwvGpWhWJBPMQPjM6RWuHPxbo8qr34ZM6yy9xwUi5BkYicDm
WnaPbaRz4EAVdaSAgWKlLCbuXwBGW/XXfBmp5vgvuUnqCZVW8gs87QLrcqxm3Lkp+KpqnRxCl+Rz
6ShkGOHCXciLNLmXtR44pz2VGoTnvo9/Zd1J31Tf6MRot8N0C8ckN0eG8Ema6iggWggD4rR+JAAD
QQfMODfVVeBvonBRT4dynE6TUj5F5cHk5Qgrb7r3lhEvakQ8Uajsh8oiVqglD6DZ2tTAk04UOcJG
sAWIM6pMhqCBKrjxOmccSKzTQmR3BA8DCK8Pr2NRRtvo3RhNnIfAIMorCKy8shgm2ULayrXPKCXB
gJu2PMq189IiTUGp9LjEAfZdoFYgEUA4L+2PXmMvQxoIixVYlJS17l3DXFIRfCKhA0FA2cYyqtHV
2IKip4x8CAXUyjR9i7ZyL1QKkbgC4PICeh2+i67yJxyVzxjIKiiyJ4PiV1h77hXpThWD9E7SSjNs
CC0y+O4150e2JNbMKpMbCFTvUK2XhI5YSKIk8sDmWz84DBoOCf4S6BT0LKNtFksF8g6edA4hXeEu
iMdtiwaJVyhbInQNYNpjnBLVUxBjMHNwQueCL4QEiLE0qQtAKenkWUygCogs5WYiOoF/SoBSx2dX
0FaW5NjCuS/rsF2/+qsaWlA1CBtxryWQM3gDgtSJHWOON/mqNTUW2h1RxVgugSFUsxMCZeVzpgIS
VDKKiLxG48U5W/V/iKPCduww+HileCmTKZiagAAcqBVgmg8Zc/UWYqRHKca9Jowi/yE2eSmwIBut
jua1AARcJjMKOIcseCpJHaOJwq6qSR5FsiTKcipHVSUcB9k07TdvBIwFJMHj4UlW2whMR3llAlFX
fbThGdTIywTuAFoTLshh9wOVnqQ2i4eDZBNo3Fk9MBOYntRMQ0tPVTy2vjYxUaYkpY9DHIbHiqcd
Qi6BowQWaGrmBPDFhDqhdMN/CfITcTSFDglqZX2Sb46Oyo3LtYEWbvKUd7anyveLQV7Jaljn1bPT
vtEu2ZyqeIYas2Rg1Ns0e3/9D4MBHQYbyzaitVExPELJbzS6bvSAvZAB7B3WVdBVW+noE1RPo7MW
15HLFpclKC147kdHWifPHXbCdfA+yZ5e2umEgJvghWInJe1DFmXdpBb0jEua/hVJsDnlxxrBmB3I
CZkgKtBfxWSig2Eo8JK8PAERmX5RMZoybgLA+HLTVTdpswYcW00PnwsPT/+ST8zRWkXtmr8EwKG3
L6BnSJjwI4gfxHcuYJQuBZZ4ZiwSmbqtbu+5QinNS25B7a89/GNBcOap9i+lstBSGn8WDq5SMeYg
DYvV5phMANF8oVHdwwazCXiRAhdB6gXIY9CrA4qM+ItIsWSK00nuBZaRVC0OjXaYhCdyjV3tQEko
tzfjdrEX0kBbtXaWjrk1OWqoXdWBu4vZIygM24g3zDqtLwndBZ9Q+HXZ2qgHQWIkI1LSyQIc8cJJ
2KmFe+I3U4qNoMcS89/8DqgoxJ9RWdrjzckmUWf11ajTJ0p5lSyJhMfNwVSNpE9TAus6hMUH4TGO
ywQUtHw1nQuJiCbdXHt0O23HP5CkojY61Pq4lAKFbWmE576Ktl1IJD34bUhsr+FWT5xCujpyGRkH
Uz0O+lnhtTrNv7x9UmAwDNKmkHoyZzyvXrp2n6j/lAGOOULL9jVMVx+jY1h+O/nFC58m5gvnyaXy
jqwgElk/y5CR7vrZJPky+1fad8e7dPURzNPnEG0zwgFYX5lFlmid7afKOmiMFqLjKzrKXpZkgpwa
XGaL0pjgZxtbynKgY8mK4IIegRaCFFmGy+Dh3k5DhNfhFlMA01wmJDWO53AimJUsoAeRSr0sR3eH
AQv0WQFmY2qHUL7q9nHajkg9CV6cT3LzjF2zENHV4L0VzDUus33gvMny50FK4SJGbJcOGZM17DLn
r/iv+C6SnUABEKKXBhSo0Z9P9uvAD+RXgjpzvihcTxjXOKn4xTkyQhjy/KAxWiU9wKL6JMh3LY4U
gjYEyfMgGsH+JNtNycCgezQi9Q1OuUPDwa9w4i8HJzf3qECgXG4tehPkCdLVcqKKHkd4MNnmZAow
6Se70sLRjdmYa1D+aASaeq85Ag6BpbL5FCdoWznz5ZBuUlBe5ZoheU84VBTvKLeV4RF9Ov3KbETZ
hxrIVgDsJpAHHDPyKVhOlnnVfoleTwTXZvclzjqJ0+WtzShHanCrJlU5SLfI2ECSuYA5C4WH0NrP
APpnjt+AbhR0ZfSddIGi85OHwuoQUGymGqT6IIcKAw3ciOgXhSEUG4ccgIJRgx8oH2iMH8Hi0i/p
0OYB5o5e5Rp1EPsgfmkI0sRyNj4SGeldQso4mAulj/+oUb6XbxX4YDVQXECaIPmaFJMFVC6GLVYC
MrAGt40o/HzsLty7RvQrq4g6Rje/O4+gSHWVKxD7s8g7dKpL96+oW0c0Gs/GS0vWurVNwcaGp9Lg
8NUubngzieAfMMqu2Z/EgFTzQSkQUOGCAL9BDtxHH+QGDaSjsB+g+AIao6TslsqEBiFi3OWWX1GS
SgKDJro+DRVqOW99hheJsgS/Dt+h4apH3Fd7NK/jVmVyk5Lss+DTRIrId4E8HNs/XnLhow7xr+qC
IQAtmaROp35BmQKHFOmXBvcdJJOkHUExAI12XAh+rT9L2cZKI6kIsedpwObNuYOxGmksf1BooCZj
mGVvHjSfy035laZc6mA7JlW3hNSP16LIFd6fPRIq4cnmjkUCEFFdsnUrICV52RimJlNbl6q/Ca2N
PHkNfbocu1yNQQLGxx8EkhCmAGKZc9GhBGYyDiW/bJQStkmvX3rPXYq6p/XuKanbbAZg6pP0X2EG
3AC0H/vbeRgWve9tKpdUMN6FT4Ug2jj4Lb56iRBSaJ2cYx+FDpG6cl1MrHibXIIEesWLX8yC3FvU
Qn5PkCQ9GlAOOlHaosHrFgOli8+cPXNFJqiavjyGT1TIkbkvJy5QOavE7SphkeRPoJduLX0RPPOe
SxX2AsX+/PEQyio33grhGyeLh8ZFJlkOAySm5B9g7uH+5Pxg8RuoqBJd2/tFzAQRdcGl5EP0cYV2
LctREFOi7hFdtKea0mkkt0bIYtOfdrxGUt3V/p51061TD2GvIQnXV7EctsiZE/OhHYwo+03yEFxs
ACQV1zcazERkhVBuj0ALEyRfmDqMhNgPDqDjsuEEijHwl/S3R6XCTAcBnWaYWvi/EA2azEuSpNzc
CTc1y4K4sIpF7LLL6j9sgWx4PY18Y3kcYunra33/0IjCUbCRYfA5c+IRMT6XMt4dZ8UccIfsNPRV
jXZlwsTeprGhS9UAh2mkZO/D1eX1yiUqYUCmWLc39JfzUK9NCizKSkdnptfbDILUYheR4o400KA5
N3Bi8rsDE+OMY2L+R4SgkFx6ESGjkz/BWozPrg9sp9I8siHRY7+1Cf2wqZE/jf6KkjKadxNBmihs
zH8Bk0mSvfY6qd8lp3Jxp6zTyKmBLWJDOOV7ppXIYRn8fKAdlHXO2qdb4My1si/GU3EboUxyJ8JP
eRrV3S3ahU5DxV1FsUZjoHunuc/WH7PX72wH76lO7Ze8JGigo/EF975WcuoR2T99mOVV777R9KN7
Qn4E5C7bkDUka1aTtH2ShMhqmP7w6xX7DdBfJFA8MCY5sHmWNgpSHSAVhR3Xo6xycX2lW2478U6M
T1r9M6KWeOzhWBQJwl2wJjFhSFtZUbBbCCA7EnMeJgzuHcXaw23JPCOb9kub6z89R5NqWouKvSAy
pv+34WLuktqucX26mCPnv8gWKdBCHBtuQj7fv8oisili+CLVFHJbVJQgE24NYKifwiciPvigNBqt
w/Be4GITaT5XZwCII42jZCsY8QnIUzMk4Za0HHCgQXuWeDtwONwGOWHCNHCcdrdqJDIBcQ6jH5nM
DYXKJUu1jZ5gT80IP6G8p467wEcbVuugZ370pYvOwJEyT1YYNFtvN2EHzFjuOiw33Tbzf2x0ngae
58Ok0UjfGF2jcYD74bJhim+CmQmKn2RfBsVHT6mFOi3jNpXwR0lgcIi7JSstma9x/93FAC76GSkG
Q55gXEacGfPZe43wgqB+FVpVYsWHJb/DG61dKfEL5BBgfQSsq7iorBVDX1ljlP6Bwm0qI6ukV//v
tCeubxEAXVEBSYXG+TxsuN8B7q9N6y5qIjMiIaXnmVT073gYmWRSn5mVDa2DFKRnAN+vA8VeCadK
i2DQwAn/BtEunFpNssxjDbALp4fgaqlUf8koGDn/A3iYmaPVgXcke0Mffpr64sbfKZ+W2Io9miCf
grTOYfb0vY64+6UNGTCyHDj/iPkBXluM15SRafImVij5u6iHlZvFSCFB+mInqJnxVmJSlU0Bkki9
lMO+9VzyyAdVYqUrL3sSWWfDpqDGRKR2mqdmPw+dGLE0WZsMhdJKFLl8TNKkBTUiHIl4kwyJN5cX
og4EecIQt+anTu0kSvJgW1pMtEStXhHDXa1L7STrVWSqStxdB/YnF6bIRLiMSZXGFkV/8A+M0Ju2
FXaauf2kbEiVM+2lkj27CbnyoKpAY9gnGhAuD1q/KhhjtAi/Nf8lDpUVuvPY3OX9ORzfsBlxyoM1
Rha/UjtN/+BjZhWbOcXSsItDrmL82Zus26nh2g/xnr8xFNDo7pwy7HUz+2NY0QL3TUScpo3bd60O
f8iQCbJl56AEI2SO6z6cGPlbrfQXZZTSmPGgezYKeozI1Hd0gnkW834I6op/up5WiHyGrDmbgH9J
9eLXu4zKgHSS6D1lZBbGX/qwApqDS80R+i25+hxPY/YdTx9FwJRH74knKQFSzKAhIlBqS8bai8xT
Pg0nGluT64n/z0N90kBDxcPdnzKat7xH30UFKpR88GrBSaNq5bZmuYCbB4Ad/C/OUap09OH8HoHm
CMWgYOaQlfUcW6c2QIdCRhOSII5MAMkE0S1qffZXCo9lKx0tM4OabbT7SxPRNtF92jaIFu2MHXTJ
8sAoo9LvzlBkcvZGNqplXHf2viGKkvKbg5LuBMYEpYdIz7g4RfvJb+NTMP56A0/G4CIAdxpoiD7O
16bZd8fg5pAqIBrSgXQOR7Q4kkjA8S8eYwN0hktJx8RmUmzZCy4mbmYAsBkbjWl9+sanE2817xkp
uIYMOf/0STjPS+z3WrsiZaaK/+RY7h3A/jB7qhhPGfUdPG5+6qsb07REstT472WdLxzzVThHkO+B
2bg54St8b4As9McyyQ3cW/K8QGya5GDoVGuUgkg/MyYaUYSLCLmdM6hcMj+3hf/ORkCMWULWR/pf
NT2PXOAqcv5kPaBH4AtSF9RVt7Cdv1xJ2o+Nr9vdtyEQ35bsoLTZmtg3srUeUP+jqT4UQYuXHkck
MtSxV5DKXcMwEKeGNDz/d5zRZg5KRSLWNkH8Fh7Kn76huMPBfbR455HPSBKMGt2W72KAtVGbSdFC
8y9JZSa2IEpNwGJWCx9RnoDU4BuHtS33KX1B2H8mvb8ZEMlQTcg5GjjBE3gI8vg8RCgJzsYGCYOW
JDGqSewlEZZszpe4tJgSRlA3tCY1BdMdWME54LRob4W9zB13aeI81/BrECDMCF9eDnUR8QwRlm+M
8/C/RGv9kP8tJSIWR7xxVAth4rLmjx2sUJReiUOhwRI9mN5eNHQYbcew6W04//EHKRY4cQQT5rhP
kWB74VHLX4Qr5b7E0GoTdMkiLQQmUMvmpMJdRQ+70daHswM7kd6HTWdRv1OBinKKbqGxb/14IKFM
Vb+kJk8gzpR/dO8pvYXPXYURFzVJdG/yM/EhVEK8W3gbtf+xgYptpqcB75o5yXtHA20Vg5XO2j8r
pIH8jPBn4VUgifDJe0NDQz6fBirq8CHZ9hwL5KoMAQRPiGsAvCm81yX3KfMF6HjlrqVUgt7UIrDO
WF+lSDI88wDn3g+fwqBG8P4q8dMQ8YJg2giTH+TvkKDnp5mL3jrUoarD2CNUeDRWvv2MuVbUEYCe
QL8gED4YiwjWhVIbm2wr6jxer1RNbfndMPs8IpBdeR/NtwBD2DVmJrJkYfFkZbKR0FW8y6a40zCg
WaOlUGNlFep/NVhwyfwO52ElKieG0zHDoXCOJS193b7TVdHHSJslH3Ka7jY5eblVkA+GxuSDSmV0
oWbZ+SZUTRupkMP5ic5L/MGaMW4FayvsbFPNP3gRNu1g0OyF5ECBG5Pso0tE3/hKo8EnA/zjmBH9
rZQSWAY7qpKW2dkuz40+nIMgj85Kz6iK/ehf2uAHAVph3aW6tsK/WvX0wJGtV1zJaCkAOwjMaa55
oGHtHhYlyfHyXfv+pqrlcVamaxm4i8LP9swD3AsqVpKJXFmoPzUEgN/22C1bd5chnOiVbXWfatRf
LLakmC7BbD3F7qExnxIDkBxRiWOdXJTJ/XNNxTW6xC3azKo5Jo2O7nPrqZIPSzk5b10thCMlnXJw
F54T7Gk19XcmQq/yPALCoCUd3sqYNpqjQ95w307fRaxvrba5cnjYJDgMhGFwL+pGcCwxqCOJ3dhc
VoX37tPlW4R+4gH2ySszLXXpaM7WoQz82xS/EH6NVZxKVDjsF8yykujilu+NZmwIe9iF2EcjOgxk
+oXWb/AF5ipSW+yBCCc9Xj0lP9aouriVVA0eqewumctIpI9IrTH1EMRVQgtbvBAoTPQXeNQWMpCU
07obn5kOuikULL6zxId1Rb1i6CzxTsXWbhgTwL2F1SN+BVy2b4PZ0MWrxB6oL6Jcyhr3YJXQX+zX
hEada3dftSQFdA7oDfeDv4/b4jAHLkNA8B5aa0uLrsQOrhHF4CmsGRYy75vkjyPtfQxECcORVuNF
H79LMiZALM4GX5/c1hyqs+j0ZYud8DSl97DsFk6Dyad481C25nq86bu/E8EKbYtY4FpOnOTzvqKz
5cMJKiYFRcLLxE/mMZODWhv/Ozkw5hoME5hsYQSSLoXq1ntLAIJs8zOpoff9+exWV+SeSwvIIujG
TQcSK5R/wtGk6WgV+hsi87iyF47DHJ1CcsMQPLB4RwoQQocZBOnRDOTo3IqnOb2bJQmuRLK6IGhz
eUWDTG3qqTw4b6fqr5l2AH7ySb5G+Wxp80bytRnCXYzRO1Qax2aTMBF+oKIyISXG/JnfAYoZcwzT
z6LvkHtdd8kZQNIzn4pHJ5ZO5hOJ2jsKMvBQBaIVNhmVMTocKZRheqg3WAVWRtcbWJShtxCGHjiM
/gISGfKdCW8Ww3TMV8IEY7z14vkv6x8ae/S95OPhTBU1d6GvZv1AK8H44PlcSHzVWTWZLIXI0cFF
Sfos6SgVq1V4LpX0DmlJSU8jhes3jv8FVPwusH+hO9vZ9DFLfyk0liknglWV246Ok2+VuC3C/8/J
oQeOEB+5Oyovi7liPAWLIbzh9KEhdKrbr8oZlkXki76FzSagdwpQabEFJFkIIUPS0AxRHDjgXk2R
f+RayrxDRr3yuTkweVzECb2ajHoiZ25rc1A6zK1+VEAevtpxXw13ncRTL1OJ8WIUqEmHyfCx8l81
NXLp0U8TRo9s02X83bgluFowvGFUz7bvbtPY2QDxSH7u2J+UKCaA9dAxOac/ithm2OiHyjWQaepb
3C9TS85MfMxsXXYwyVLjZGzgcrwB6S/3Xkg0NEN/y5sADgq3QHocWlQTK/B1n+NSJHsyBDKLn/Vm
zxPnOXIHyzE8Y2IqupFxDdG7XtMeNH/VkRkwwD8eQKdLEg7R1gwwAV1dKfmbOTmXCrRGBjXJTFzd
4pIkU0DMHFmVL8wxW6ojUyQfunL5ESxF3FYoPSMK77nrUdxuIIcIc19kL0yPRJwHAMtTkDmp6dfk
EAiUM8mNFDGG+Mm4HT0K1lrx1zatbW1+lvlbXVaXUR+OWjZsZuMTsESujZzAz0GOCoINO9NZW1H6
9MB6yDlFexPz130Vo8pmyJqFTCgUw4JsKXZeSvRS5/pXX0PJcUP+gqSNdDQhgCl8ZrLKULsBTMzJ
NzgHmoPO+oXocLXXGH7SBuIaXWWvxn/KALjakwk8KvStZ3q0CagvijeHZH21M46USxLcOo83FOWZ
6y9luoiVc1UiNLC4FLVXl880cIxEs/JSavqmyfu1FQMVMVgu4IvZ9G71PDyr6DgGoqoGgF9EpEDW
bA4+XhVj6/Sjt5w8eL08xqLCr8AxKSNcStGi+XED7Yj9aYHqeNNo35p+dwdJXwy2c+ZT075aCTKY
yZFhy0xOQiZ1GMG5Yu/FM61rSeaePVLQW+4mo3FUARZQWMe6uatC9a0i3nAIvzpQ4tnkYg1xekM5
FCF1RbnmfQ0TQI+JWs1QNo98e4Yuuvod47EaZUtnaheifZv6U+ky/E77kAGg7mSsyi5az2QnJ41G
wCiVLBmuTqVTyH1abX5pcCUSlC6jYQxqwxhpg6XY28w99lTRNtI/DYxVH/WjyFZ1FCgaSF/bkk1Q
id0lOKb2wa8tQLqLJHeD/MhggCVJr/qQ36YM5fF8EgEk/0RydYfwW42ttYyViWDCB2BgQ6jOZhlI
5UHeODbTVZ6hG7nZyi8l6XBsqyuiHp/EWMSN9XAvQT1IZg4IiYOXo00EK2yhZznecwTpdCLYI/nL
eniWIytEPzTB+3A+NaQ7yOxIabEjHSsHy5M77mw5f0NGPlgXX/1mtPp+4hjGIg1GZT1PMfKjkpxS
o+CoTS660R+fe/MSe+RhOFAWav7dJwYpdFT7lJH/fWpsdnOZvrQDl4Up4d2PEHFOr77YJ+yqTDv6
1BtJEmABxVwGuVISC2kkwR8CHhYZUZFIRJSSkRCcTyjjfDhiNFgun97lD7gdoNut9zKULfUOdQtA
U1d/yiUU1spRtcHCwBKCYI0AwEw4BeDVXHsV1B3DZPvVkF29aX6VH5f20cFIi7s7du+pbaym7Kdy
3pkVTTd563P48YCKGkivJFXC0hH/Qa/SqEyTvFuk/5p64mLXsZtWIFO6V7yo9OoS6TXyN2VcsAY7
lsqdyCBFmWkQ053zOuQQBCFI85+kPwwu+Txo/TPbWZnu26/duYwg0BYKkWC9Hm3NivkRypl8/RbZ
XU+jV45H5/y4STnFwDYqeo3WabcdObDMEKHTYXRHcuOWkz/kS5wm9IBOWjdBX3IeDtUu6/YxK53V
Jqx5daJIwQmLmSGkfhWbz8DikmnyLIt1ZGOcjLfIbyKFW7Bl2o6z8UhI1luoUgbp3Ik4IfiACDfy
YhzqHpg3wBRyqNQAdbfGy0aHp7hXl5uFf2FM7EjMcRlp5W7zCQKD7jlMcFB2H5I8rzDxdkJ1KWOq
eMFSM8lYXNAH1jqhLCsW1pxjYLUCeQBIa2x7OzFhpU/ynVTcdNfUyZMZXMP0EpTo1J0vviXtWYtQ
tTLNHfliNjAgX9odr/78RJXVZsQZgMxRaj5SB2DA9DsXhjkp/3hd6Bll3IasfZlSSR53wCTkm8wJ
BuakenCia821ZldsNqKVl5668agkGqBLNEzMvhDdDS2RlWS7RDUXchExTKAYc8Cky0T2Uh+++7W9
c0RpFd5luJxla1cOVdmxLHYbphmRuCyrgmtKo5f1EMjwNISCcnReXcbS/Yps+FKuMYPKC5yFFctM
Mcmq5INTbQb6lZtLjiVB2vDWe4h50F/asY4e42T5zS7x+7c+2Un+PdlFlgmjuYZEXlNlMQ/iE3sm
XpmytbdDhEF1KncUgwWw0GD0axWspep2zceDXAfl4BWqWPioQYMKu3LwyfhjEugIkaHO1sV8Ri1x
MtFyGVQfXhKt3Ebf9xj8WRnyWy2vuXnIfQPnnwx7ygNyg2YaRLvWGfR+D+T0Rd7szc8KEktbpEaI
KgfPYtzjcOSHZNiI6/Z17M29Ms47w0l3FSSrweLuoqgH1bma1XOoNu8EUKB/PSkMG6zAikgnQUiV
e7cKd0BpklGRzytjuNuevjGI58GGfmzHfyXtPX9O1oaGQh+1FSIwmdMBemVx44uVIMMDgBN2BJJg
KfGhDMVbNwPqWAYVp2p1dTnV3PS9t2PCP1nuJvZdGWsqASLAcGCka4hINpxARhNKWHi6iE3MksHo
A9VP8V92V9RZ1HLYYPrQpZXEHFBcTXZ1UuYfamK/eSyV2ky/cpyBbd+vivhJY5yPDiqZwsOmQHo2
1dokGleKYHnmqkPC7UFOEVaxKMEE52A+qCwPXU7V6jbFbxL2o/c6pA6hkgzmTBiSam/KiR6c+oEN
I+tVrEFUQ95EmrH2T2Cz5CFz/uwMH/PtPYn74+PYApXX5vHq6t5CJjda9GlNKFVmuUPGphL7ABJS
0Ge1Rrk3SbqtxnYrY1DbFvw6GfZM9rgzAvW/dOEyo6V6rvyWmdPDj0GHRQkUge/V9Qkz8WNTc6Bx
2VrdK+WEGKfIsoXhzJYhHWEZ42MvT9KNSPy/DTXJSmGiTIlwrLxFzWdd+fswxPfctcum+6ltEoT7
fhMU7xb+A8l0A6iBtbYRNqjkVknioMy9ts3moFxSxV17cUySSA6j6VzwdsnFyl+R6d9T4xBON616
nA4+zzzmmU8aYrceAaKDST5fFwhrfFSaIjtIepvAeg9Ir6U4PmVg5rKGxNMiMXPGzm5JvHwJi52Q
FwLczuT1NTVnXHxoqEFrNK3I7USXCBDOnRuHNP/+b9FrO0PIo8GTRCMgBv6CkDG4QRF4ASaSpkiw
uYFXlJT+eXw4PERUyPwGQ9IQx0/oj8jbunBDabA0CDaKaXU5xFuCdMRnzcUKZURp9DVyvgOgI+cl
lSMEscnbb4VJQZXyIpPjbKBUh7Ni0MVMcMJn4VQo++6eFguPS9LuqrZRQJkjuuFfMGSIVngRZgCK
ewKghIuoB+MXvx4nFDcQQYqMhzMdDGrgxkxuGf/CLItkzecwdW6UTzyVPnlXWzRLL73ZnPm0CGkF
sNfgLurEx/mAaVC5iohapEfMOgu2OcNaFuQoffhvAQchaONDHIWsrtlM6rUvntBLkUw1c79A8RDT
l6cIRRCjNR9iWeCMll64xVrEbWM4TIJViVZ7E0OO0cJwx2+iIQAMFJnIxKxN8vThOqSN1OhT4pYb
vjwwnVZE6UH8Qth8BHLSkd8xxcNz33Ak1KgBzxNpxjOtz6zuJEPCdQjWpSADmqvNQ6uC2dPxMhVC
Ev6kRGAr45s68V95rT8J7KEBg045asJGfy7Po3rxkV8ICl4i7a+h8uxE+aYFcebwOFS/UoKL8amz
i3OzbjPmTPbIGn3BC2Si3auMr6g1CTyogTPUGkoU8EZugwY40iln1CmQ4IixS5wAQYSd+dQkl7C/
pKD/iTswiaBcA6wehGRolZ18H7rMup7eIP+3Ia4Jn65W4NIxl0Fa0GpM/hVJYBy9jXyKnLDZGWwk
yyHeSeumYmf6JvbWrN8M0NA+gQCo4yb6+yjtqHfee904V3hBJannweYQCyvTtx+jASNUsaxmdGKL
6sVWPcJ/P2zEzqlj7+lVcEPJQDe/6gnytFdkiyK4VdatWCvGkWicfBkZ7xAKsKsrJ9RgMqZrxvYv
wgKoErVZWHLUsg+5d8B4q/I4pLS5A+UFSW3sn7HZxGTWyYCyifABn/pJSj6z8kmiq4h0QsUbX6OC
8SCatTQdIs/pKBVNXY+I/OT5iekya4kKpYbomnjloLnmWgtc0mVuClqfKfCfs6q5ZQ8G5pYbxr7T
7h5tioxQmFHYxKRLQ9MX6LW0m1ccvXnYJMjRfAGcJ8aleuG2rNBkp8c60o7crjXh3naKROsKsQrC
88MOc4YXVz+OuXNOiR8i0pDSyQOHNFUGGRfGVm+nQ/c/ls5sqXFsS8NPpAjNwy225dlgwCTpG4Ur
Ac3zrKc/36L7qqNPVWWCLe291j860K+FKDcQ3qqbQYFl+c1mdQl/rKfJd6HEOmDHwTLWGWyD1//E
tJeJATda9/MfMZfJYyiE9Exd7GJbVydK1i4mOmORKfqr5e1p+Xtb9xO6hDVGcBSZ2uRBhRf81QfC
GMkWAFQM1lj4kirthT9L+UNaxQb6DneQTDspO66HZChAgdjO6macDnpL0i8777Dvh5BIRyT8FsbN
8J9WIyFSc7+d6re+7vdItCxeBwtJhprTSGmh9Y/8OD4sfJRB2xdPvwmQYGR99WRbJy+sr8z+NLzC
lsRc00NPaDIG2MxoLw696kkSHjWiLMBQ/JkkCRnAcebZxkeS7mfkoymmTjnoFo3I9vkkVWtKl+wV
chtHoGJ07R59ozx6jdU9mxTgMUkyHURAdax3ZWLvILp7QMXI8UG+mHJBww8yGzNkBJJNVBElz3MG
slwo9Dtxx07cpgmCngoglkuHS8gRms146UnehNdLk5vKsbl03nOtkuFlTKs+hWLNyx/Wq+tc2mvu
LjRzg0UMjfrbQ10aeYGwCy9OSeyah3KFrUL5tkO0NMZfLLhIgGrSpudS/dMUC3MPOgz9CRkFVagb
IyY8lOaLX1iTl7tVyOZDxgUMPk1UMwB3R7P+3tPra/E06YQdDwrdhlx4w3CidObC5IgnaK1NyjqN
m60EEed1dQnhW8S06YHqk2S889CeUuX6ZP1zDdpZIpfNrNoZ2fBiJMmKqk6fIIvVBGyi2/dgQfoE
FP+GRW+dM1GVZPZXBye5WDMpugG6McpiOvrTvkg75WG7YSbSM9rFhZD86fXyicoHC20O4Rgqvw/I
o1hZReoIQI5Ly+FZBdvnOvyxZjLksBOIRkCGG6FqOHIFz0Ls4lw1w9mOVkK4T+Y7ov/lqcpbFIGv
SE9Hcm2s8i3t3qrhdTRfMy9e82UuDD1A61P+hWVpqzMcqTPkqGlj0PZ+11pH+mS+E9EBLmcwrQ73
efJhLBjCsJtXpi/DZNsHKza9KfqzFLjFVRYujy1W81MlIAjmoiY5+Qk9kvO7mBqLiiC66jaDdOSd
9SeeuFFhxBPdnwp45u4p1h4dlQXctwTHIPcNxhOQ3MroaNKFWesw4pj4pIfB8FlsZgZzdp+uxnoL
miFYhRMMnymRiagDiYnYas4lzVY2yhGIY9O8WcM9VEHimu/mOiQNpW/lKXOo1CR5WUdhWLPhdyRv
LCTCN0TPyJwOEsfYP1MDSuuFDtMZlkjnSmUvQoGJkBOq/xBJljckwXIjprO7LgzUGkOJLiaFOGEc
069ZZX01pC4r8cjvUq57yo56tUOBPYvEDERVXDNGh2eH53iUDoTmr2nqG6bjQuNJQzEVpeulQ0nt
9OuCx5gXTP6bjl7i8eqydZAku4pZcHDYqNhrdCqJsSwQcKnW37qRrboogNon2y4IAI+vpG9xHHlr
Rf+C8eQtiXibWjKVnl1o8NJOVpK3aupXeEL+KcmhVXyyMLCBVCS4dHi4sRcVKj5JHsGg+Urdi4ep
yeTF1AvkDPlDBN81HIpFiI5FcllXxOsB1yUFAYybHbc8p7yXHUNVX/W4G6YRmVW/TUx1A2AfJvPe
gR4qAd2oniCOvw/LNQreyH0tIpxW87adcOUUSHtuhRAMyaMIxl028OiAA/EyGK3ld8t7wtHRl6Yf
Ei+MgFLGf5K36/EomQ8eSE6bZ7tGCY8qL/SEl7Ee230Kd1UoDxTkZMXvRL4Fj2GVqCTicMdA2yCL
SvjyyXqh/rnchOoR6i+xXjFE/luAHVhSabEaaEVuv6OJKA3W4igYKYrltenlyGc4DnikYDAOLheP
4z4v9W2h2q1pkUXNB3j0rZqVa3gKHU1ljAMfOVz/YF91oRwTVCi96ckXR0aI61dKRd8DusKlO+Sk
psZk3Tpk/LqAL91DDhpDW9Zg7ZLCUY1I2JtDX7p+JH3ouXeI8rPLwGMi/8lDZuawdvgkzr2zRcRP
mK5ber/AQtncHIC7fEn2EfqZhpgFwdZFwT3UzxVUyligTvoWArXie5FQ9RxoMCe5XnazSUc4oqJ7
Z+VNkHYQWV6gkSizkHzM7xGt0FQq23Sa1iaB+b0qjNxU8uJUW1m4ciD/5CCoz8QS4jJVxJtB7K76
mZdc4ha0+EfNzh4/T9O6K95fhhP5EgLJPgO7LQG4avy6LadSFZO5O6+aYMKddECPLNt3bZLWhFMr
n7AcZtcqJK7UQZwLLcDMoDTXztmy4ubk1apE44cZeOV16Binf8ATiJWMOQNPWX3HhnvqQBgiPgr5
g1FNRBb2Z7IavGnNSSfHiIpQxTFmBoJDk+nrqIEpB84E49PHxE9oKp3ze+2U69SGcOX3Rmek6Md8
mE8Fc0HA7SIubZkV56j5E7T5axelRwExeM/Lnoxnh+VXluW5PLomffejc40jDcy/JzgHupTLRbrt
JPu3yuYLcK3JT5wZxaeHQbRw7oP9PpXpCuM5FwLwDU88pSVYVg8Tiq04gqlvn8g0aTXKDB8KlyKp
ZxkBhjrSNnaiJn7ViMdqqw8gV1Pus6hY2fUHJ4ssPCH/ik3FSwk/ArI2bWTHUtVzN/B38tjxDwqM
BCR9VRjXOICER0QzANzFC52zWGc96hM+DOSeDtq/pkM92f5KigTh0ZHJ2tRBxq/yNsR0avREbNgW
gTAjecvEOnuFdRomWH8wDC/2ORKFgZidr2m+GewWRsgUQf4DjovGw6gHWsPj22fNPSW4NJ67vWDy
1ClIYyjHtTrEL170veCx4VUzatGTRfmjohL2V9tGdXZ9Vigw4F7l+Kek/tQBd3US7lh98HtxLfSC
qo5vfXVevAm0C6yGoByaHMAXSs5KHcTVQ2qJKJZnO8JSvszv0w2kbmtaX91I7Yv5iNxPTVOeBl70
lNs1dzwCTy0M6Khjc6JLq/zMEgPu2NWhj6dK5MjWci0ZArWWQiuw1zgiE8+gbyjC+AaYmdEtkmOr
V+8V/RfjgKLoXDOG6853j49dMp0myW4/l+5/Ef8Br5pBY6QV5NvIugta4X4Zbb/Xy56mNrKG+9of
tZbqHnsXldGLJGnxIcgeXhbqToXHUoKBRL/8mkK0sN1YPRuYoiCMQL1OBZJrEWtPHrZjvXQd6mRY
LjM/WkQULFWHnsq81ynhIDSy7UNbmkzLPbk1jEIyKhrQ6CNKzIZqKqpORqyBOVYkYwZctb9pCyZK
egbJvGvzfAyYFFUMTbI4wHWN9VVhEBcAocHi2hTdX7BtgyOU/+M2Cu2zlJWN5r8qqfYCdLel9W7G
5ONCXdeuR2bvueo3GbXJanfPIQcbpmHV/ViMvcrb3yfjWrIzRrPbAFyAhJC6JioeF0OVk3739p13
vF8wnYC+cUOZGmGF8s9tOgiYCkIAmyGYkbtj2oMqlrBNIQA0tq7RunG6Kc5jkSi4ke70uCSwfznF
JhqDdrPovISEfgGKF2R0Ddm4yrJv3TZ/65lLDnp7dF/nHmWM95LhEFc9biEqx2Q+QcS7BA5uASKr
mY9Jz+CdsgUGzeE+2KI5xHkwTMJuLWJyWceAxGu93juYBwd1z0XRkvyWvth0AJTczz2UlZX78b20
LiHgGWQ2kCI3b8SLWjauL5dX4pwTBktgPXDrR0XSEd9zwt/Gg4d+QZ62imClqr+7uK4GtyXID0UG
s1ChaoeUysg0Ze8LWtDX78Ij68NmwSfXXmg0Xvqu/Okgcm3+xSZJTnrwCHnTgpc+fkTd1zj/VGg8
Ip2Vv4r27gxsYX/xHK8H5GcSZiF0roC1DTJvB7WBa7kXaahvGIfq7r2sZMfpzOc0+Zca1ETNzy7o
ce8mlxlrOxRDzExlcpFZf39fD3RUNYOIRZhlTG8UsgdKvPjTGRoQDqSx5o8obcSoNtN61ihMdlyQ
Lppxz2QEQVOW3gzQF21JYLqw2CG4FtFkA0vSqvqW7CB4UbIFrfYVPobvbCTEIwXUbZz+LbS52viB
lmY5adnDoo0AscOsShJ5593jJkCGiH6nukhrVt/8lzq0DIxPSL/h5aM8gZWNzgiNk+QiD61jvzim
8+gSyJ+mPIy0CZXUR0rrMaGA6oen/4jUckQiE1R+Ejk7HSwhN5oNcIl8LJ53kh1X5dlIGQPtkpGm
pet3xiXG4qvnHectEbrjYXDDk7z4SvPdspPW2bMz2TvP6t9iFBqx1l0o2V11CXnqM2dO6KEj0sj5
48EqNOdFmzHT3JwM2Qh+Cz44B0WQTWlNmWDaB5dxvG8ml5DCOS15cRR6P5pjEF/DyMOW8eLax3zO
LrZjrXQuo4lVVDQRffUvURPqO9vtUrXPwWIQYYTo1N6MybXllyIylF1YUA0sf/pIWYcTsnot0daZ
oyMn/lr2RQWYPVsuFusrAfAWOXzOCPWJsr5sjQ0JUL6IGzg3bHU+Vra+G7TopGfVUaI5FpXoiojk
Q6Xdyd8l/1wmOLnBuVSZlVSc0zLpJ9F/i5KfZ4o5xhR1PR+GCDoaS99mztfSHyyNDlU5GN+Whcox
F4ttZcI3oq/plVWPsqvRvN/XVl4vcpgkPKRGbTVFpz496uEbO3DjITsWwJiQpNhfYhczO4K19t6n
wwePhUPPeZCMd7RvGP7yzeAYhCooz0AeIKoy3VMRLoH5E2uNivlSUIMcjQweURyjuX0jFBo//abC
aIpNENN+QKumSQrFn0lDQAaTp2H44E9Q6Gs18E0TsTAt89nJ9ZXTDhczztEd4CxnNSessoZOVI07
E2ET1KtPy04QRYLtoGtTdRBwvufAG7bEptgtFjK32kK2OUAkzAmwaQz3E74B+d9/+1HqQ8GDiE4Y
MbXFZhSxiTR73XSP3WRcoVbkHAB3CMg5HFtSZJqrM71obxYNCyqp9RNCH54uZsZi+IBIruZqo3QF
c96rxUkJMC7zPyTSOrT/A/MZoAaIE4hplyvVgAvykSADziEzFUA5ZSnXBvG21FQ8GShAugC+Or66
+ETKWgccXLaj1vutx9m6lmQwkygrCXnOdYxe3UGkCdQFNCCdM/kPHvM8Xpm0UpFzCe0hCxLs3wqM
SGgzpz026fsvL5Qy//IRMjOGEz4HsjhfyF7g2qAJGmNFAheos0NKbqWI1YQy58mgBylhlFQEp+OO
xl3k0uDZm1fEq1ulZnl14TkQ6ttU4/CQG7cUV6mQRDGfKXvIaggffUuuRPhg7ltISWKZSHIsHCjS
spqpid9N6VdLSscPJEOvk8eGZALjGipJojiJBKi8zw7WNMKXIhqGgrjalIdEcnGV6SzvDNeW5PhT
LOBwiicGrAPKNVu9U2Ytft/ZQKZk37SACGn+bQJcjgEDYE9zzvhA3MjMxtEsCjuH67eEu3EXD0qj
eRPBnMcTkvUJ8WbpS0EVuic72+8uxc8o632EqOBDWrcLKk4brPXWOig/uBB/EaqemlGs6Mksuacn
IkClmlkEEPyti5HtE+2jgrqS2HhuNqGSRRkjNOAwNIdSuj+Ku3CKgt4u2OdETxDz0MUc0b/aZI3/
BBwHlu2PfAvwGLb1d8bZKNgoqtu5uMixwOJpkUmoNYd2ei+jHUcMZyy8ckp8FyW6g3XjyBEVNtjY
NEFKNKC1DDtG/pANMypvXvJRNObGMXmUIQ/o2VKRoXEtDiEkQHeonIdXFy8F2QJtYj71dkoUP8oa
hhn2BCZkWfehp1SDXe450wfS+cXFLOHWHn+TRJGyJqgpxYPLVswPCMhhL2reOib6IKTTBNtQmtMB
4RGrWjhrCVLmQZFEaAtgZFk+jdzE4KPhF0O5aP0VsNtQHBR4BSpBUhpUfyAqy4GUcHOYBMJCZLqw
jQO2UMXo3uKSFJb4ogdbZASoj96FHXAIwRKCYUk9mi/R3BCnofIdpz73bztfQSewFEpG1oJ+KjcC
f8I44ubHQCFEeyBGkacSb7+gwwIDy/Q/novgkkAggIJuRxKahHSXs5yHRHRl8j/pElfFYTyp2YuM
is4SnCbShrEKj1QBVTs6L58F4QTl4GNI6w8OOukNSdr9WB7pX2HvVHmwZCWUFI3G9DbDaBPZ9Z1A
xPAQopcFCZxsvGrWd4g/ICZbcEoIH2C7JujPQdcaxj9KySPGTN1Zxp5ZjtmTxSKhatsYxFGmq4Dj
HeyzRvj3SMjEfFT0D9JenkMYWGxTDOc8XnKjiOib892GFmm7B4pHdAEKTS9m8cMJLjtilQw+Z7aC
gFIEkcRyOP1ZaQ953D9zeyM8qLjrcoKQObeIpXHCO/wIzzESI6ne4qHvYFEjEKt+YCfD4yS/f6od
YpjTzkGmssTrxpzprW2pHsQlVH64UYkkCDVS74JT17KdEm8Z0u/GoACkIV8HPxRPSV8dyBbDokv6
nnmHc2u4B+T7IEmRsUB8MPxc/H/ZgtLImlZ2S8yih9kt+lEIVkR7mwCIeDAsUfTwykcgGbUIEXLn
nzcgRIeQGbGcLkX3Iqq5Mqw2ntORluD6BfEgPyLTb/Ibm9+OYVBSYxhdm8Q6UdPHdbjo/Rbc3OGT
WNAn8enM/ExVjuGEB1TjtTLwCwbzNyOJjBiDg5qcz87aYoGHpfvNcWnP0NN8pBleyUr7p8wfaLpX
LmoVCrU4au1wZ/UvPPe8B+xB1i3kLEC9KRDS0k+k3nLvdj88Wh62JURJ4O78RR7wrqRIZ9jTdPO9
QHbBMkxoi8Rp8J9wHIo7grkQsnYX5JwUJCJCYetvTo1OeczoPbFwfWLM4IJkF9YpEepPMaxGI8rJ
l4X9gfymJxMepUtvIviKzmguN5UxQE48zCaQfG6e/MDE90PQun4DAEAsNTTWkdAP5Bk1hUGUG5gx
Rw+RdhY9Dbwr/Y9ILqqOVUBoBzZbZMsIhTItBYchBog0aT5cBifYNZ7ThQ1WJy6XR+O3sIhF3U1I
YMLWT+uB7KekBZBrROQqlEx949IXMSY/WYG6TFMYFqVPjOCC9Nrw0PIlm8T4L7a6Ly2DORzW7UaU
FqqSTRxHvobppdG9FV+hxuso1Al8jKV5BJ1d0ZkbhG7St9YM33VyrILnUfkTorAe/oLQyTQjtIRs
uDIBsE7Kb8iOiKi5DB9yIIzoolAL8bDLOd4t1eNXlQdyY2OFs+6AVtyHzBglWwQvaatR2d5uhB5q
mzNc1e9gKDdbw+oESYPyjg1FpPETZj4zRaMFjz4AVEPRyUrD84RDqYx9bfmUi5IwN36oCPEzok4B
TRJaZBbyDrvsReH/UDuRaYeOaEHoC85Yww0hKtqdml2s6greFkBsjvmqIesP462tUG7zgRZz5YJ3
NzOtD6KbOaO1phTtkrifsf2n6OCa2YH5EBY0FTmO1WV6z2Ev+Bbh0+XaIRIjGN8nje/kqMR7779m
Ij1Wsmw54Kx3+Tb0QWFcNQg1hHlZQj+T5O844yd/am8VA70hXxFWB41gbqLPBaiBONKQYRPyIBh5
PL4VxVdF5L6YJYiqKZuQA3KQmwRVQFABdGRXxLPo+VpS+JaE+kGB2WapubMISJ47IaKkNE98EBox
DKLlBniUl1ayfwW6xc3Jm9/bzJc98UYGYiNYlb7baJnmI0IZ1OSfILJOr+6Fpp9VGni6l7FH1Zw/
yEzcGsbwi7BkS/ZuIFSCM4rICi4IN459JfwjZ3FEZmmb38reXqUclnWJqUVLaAD4XkLSS+/CUILj
xUNCzOAti96N5kc10A7xFfAhIcKQV0r+cT9RHGr3GBFucrhyTG/GUPkrSgyxi0yHsqHGS8Sxaf13
wJCAOGVyiHNoYIbJxs35bYLNbPDvdmSnoEQDCFqCCOcEnVeVhbCg/1XfM8GWIYM+XGakd/dJiVC3
cH/a01uJlkavDkm65Y7hQQfy+j1rp8Hx+wmIdV8RK2ZPQPrxZTTicxYam0x05z2YFW//CA4MfY4I
A/2d5P9Ud5W5eWhiXFfVnlPe9hzUxnx/No21aF/J6VgGNpgK0way71fAee4Va9qp1i7jTZoWZGdj
hdvBZqhgK7ZvFWNW01urZHSfnAx9AWZM+X0X+79S52x33me87/juEPS2PPFzcIEYXJsDGu+evH6J
eCbcyER1BBM3DtoK8k+MHKn7anc7WVTq8hqk6b4bY9wNpwZRPs0eXlr8bdAHJgbzAdd7UHR4Dsan
stGgUXEKo5xySvtDR/EdO3iRmMm6V8VSfHP51+YqbCXkZfuTATxq+CjxC7RNgQw+Xqu8WSD/TndX
yehN+nuXqHcGg24+p9OwtiL47XI/DIPkjNpXEPTcPJd1t9Hj+mUp9QGLN4MJHwzzpUe/UeXx7M7n
gNzgFMjcpV8sXO4e7dLVS1UOHM7g2sa1wc3sqs9Zj4REQQTG+bwcynZimHhVcBO5gb4iaKuJPoca
7U48rVU8H8QIebCKcXaaA5CR5cLcvtFi82p65i6arkHHzGHEyrtivDCGkFjs/Q2n4jPsjnXVP7uB
cajSbavTe4qXKYzpGiCyIC1wv5F/xhZu8q0VmbHq1G9u5pA2FQ+dpNBa8xC/RmgfRmOXhdkxG3Of
T6JpwVgRDVgdfXWEQgmGL5NGaCZ0Tl2a6j8wgtRUHzn5Zuqy+APeFiBGv7fIILNJ2OJ6G4RRgQji
EoBq3DqI8nurwAXBWkv5QQoHZ7bHlD4OeVzi0FovpBS38BSlp+3H0Him73Lp0IHw5XL4b8WNGLfF
pzbsaTc52BTqiSiT1dFBXBiGn05BTjwrUL30ftcMlybTcqI6AyKZHb+CaVX57cvBOccgpg0hLjG7
r0TuGMR3cFR6ylPfmqeYCXSG0120AVie+qnKHv9KnAcHgl8H5i4Jv9IWhVfdm6fJfMuYej0EXSrG
kTprnlUYBDdqc6ie7BmwTC9YmUuP7DOb3j1ECqwAuV3t+1o9q0H15c3OgZn22PV4adbU2pETl63C
05xQeHX0kvEpdlEF6sHNJXe3wJepLR6M4uB3rnrSdf0PL4wbse0ny1veDZfQDc9hiRh/HuxLn+GV
sRiPtJXBn6iTbKSSj6OG00c+QIio6yFR/pmWjjlV+1ia4X3iSMn6H9m6xC/L1d6lxo/Zqz5ff+j9
BAA4mqm82tn4YnXYinmNltbdAN8QZBS+jOZirJta8WOgDoa675w8Akd/gBbjuBm618b+1JYddcVB
80PA/ZPoed0+fRXwog3U5xJMypp+kDvTZGQ+18Ww67ts77BqeFCyDDgqZqTFIv8HyC1n3raVXTmo
/CHL59B/6BafMbQVXI096SASPGk4S5IfIUcn7iqZFFqX1hbj0i7Dqiw1Iqil5uXe2OeFszOz76P2
A0nbTDzMeBS5DCeh+nPQxw9DOrR4dHSlPERVxwmILYvImebNQRKr3b38t5K5+9PxJSvB0ZaQKRBd
1R5vAweJWcCyc+iN5AL/4lAj0dsgCkT0qqyMLOP6tB2z2E/4X7k8J/BS20WRdCpy5T8rqF+RNgp7
sEnJCdOSci9G6TI66Dw6Eyi0Xp8y8+FWyEmNR2/4i/ZvMM8KT8kI6Bf9tcH+CJKx5mAzLt7JIk13
Lh+M55ynKYmu0ZQcQ8K3mWSEhKmN7FR7X0jRgZdDltRmhSyq93TeNLwy6HRlJIDzQnwf8yr9v869
BvszOOfTOViVabgpzJnXgYKZhr9ntixKFGnfRqiIdUhmSx0SCVnyoRwJtoDgUBHBEUlNQq/2utTG
Gt4o8JjLp/aUVdPFA8wZcSI5HrXq+5jX3KtaIjadhBEMqGFp8ZAR0oa/k/CXNddzqI2HcND2nvs9
JR90hpVoXKzCPMm0OVIOF4d/GPoK518EIpfg2gpSHSvrjK4aZQ/dAbw8fVytPd5q0aZrTfBccJ/M
PMviwJIVOc8cpgsuluGKfwFA1CVIUTPfDS6rhE2GYQt6KoAIH8aR1uZQSrORZ0XEJEPrYpLPL1r3
mqHmJmTcJrXFEoHvFPvhtR5OzXTMuWUj64cWB5XU7pwuCXYxY57oTeWYp0VGmZC6dPV2VAzcgHwC
kNYWg692rD0/yo5Y8zxUsmz9xs6a/omyOCvJ4tvXNYqu3iMZ6MENjxOVT5Cj1WpZMll5FeeHH67C
vBxzMTCBgy0iJoUIlC4d8t1WWXjN55dQQZRlKC8K42MT6c8Fbgsx+i2ACVhmxd07ggyJMX5Rz4I3
WF34nNT9yUDS0XPVk1lF/dcEkh/xR7Vt9qZ6GH6qlNToH+yJk4eeNoxBU2h7gNL60X/A7uuBRQqZ
Cvez8ZL1PmMcMPWk/JiTtheY2ORHLyEeMA8xErOG4s9cyi05WnxbQJ5eLEKZBOnJuLMTNNniNJpK
FBvgMx2LPuEafKNCCgnpBb7pUojxLNrctk/gbiUhGo/PFgQ5B0nCa8TB0ZPULeIrqr4ZRGX9zgAq
O35MW53eRcTOsWjqxZ4VI+Mwi6xsjyUsWqbTZP8Vxtzu+0MzVjeZw3/x3z9FwZjZGOrGRnfLatVD
BTsM74zI4HIA+WQ7iLSkULqz4KsAajpJZw66B+wR1DWKsYuXuGY54Ue08wcorTxOCNxIRcwdCDHq
chAwZrHnTzAMDbIglZ6AatBkIyGKw43nP4VpY0ns14LjAOd0+TvTpOTHovJYa3T8oCZBj5SW3MNo
lOqvwQFCBZ9FHCEhSa1xc/Eqg8Tg71EMk/pJECbucEtKeARKIXJriplbw6vqflT/DYBUYO58L3Jx
j+iKMjBjka8KRAbY6JI3w6rGHS4GIMnUYfuLtGtEWTxmpCgkvgnoCgMYo53Ab+0Usb8w8dUHjx3L
IFttUr9t1mNLAZFbrm+Te0LB0ObHBP5UBAXo8ALjLUoSP2cPm5VYEMVfPMp4JfqdDVNoWUQe/BUO
qXkoOgk3JKY8grDzfoqUJjYKrsOzoaCLGv4C9qujBW3Izxcnm7B6k2cm68hE+pKLCdXTzAfpabeM
xCW5RMsffjC0rED60fi7wUvkoMhwJOIkvMiXHVDECiJEzIysEv8nugOH5axpfRWaK05oX9I4c/Ur
S29j/iBiWTjdZucT2U1BEQOivV1vKRCQNwMgBQDBqMYjwbwrk5NQ0GfrFXV9ulwd+7Vn4IBK45VK
8YxQB6pg1TahSWaL/mviJqpb2bxaNS5Qr/JrHgAB4YTUHLf4h0iv6MCRupOORizU2WtLQtKEwuGH
QYhbl0QNQD3rer+rtP+kVHNm6asXoMzlSZOoPQSebG8CMYA3iD1FpGdKk+xAC79c5XMuIa3gShRv
l6Q+Ahy7U5+It9rYiflrYYrZz9A0xSilXISRDqJiwgcgUcS/lHTiAzqLtbGWG6kzXktcjUwjcvpp
2VlGAqJY/dEA829uOAH0kHBWgCOtxk1kNGdTwe2Usr1a4geVyRymjCPQhQAUyy8rKaR/CBmFQzaH
XgEm6xHwzrPfpDuPDEVR6DvpuGO3B6UXfxOrFcjQMn7F1r+cYrwZ5JKqBbf9YxKGIdIYBzphMdeJ
/rUYryKRUkEN0AICmxQo5XCtk6EzJw0K9JaXBTy3pmaCzzJFhMdU7lK6bLtrjAZZ+Gcs+HzFtSUK
I2HJWTP5g1ipQZxKknm1fQcSplJPnPfFv8ns1jWJUulGNK9Ef1ndK0NpaDzM7D6acP8sgNKgmN0q
uKcGmYa913M69eJ1Z7/nmPB0a+BD+JcmDr44Rr68JpHpQN7JeqwSv442c0J8yeI7Q4w+EpN6M116
o9iLmGMh+SZ3+AkVKodAPCPxaHI4s0WtchlllG98TgKUw0j+BhaxuNCexDnCGmQ6Lu1e/yTBKBWr
DKyP1Wln82ZX2K0IuqvTGhUU8YQpkZeHHt35Up9nZDpLoeP6BycLgp2KsUIck6LfKAwqSyji5dQg
mYZPDCfYZwMetuiERGLLMZCrUcVGBjjGHIFjM4cwlfe64apsXqSavERMKErHS+AYp+Y96pQ93N3I
Ve2O1k7eSbu66dwmS27QJLAv58N4scl0ysmFRNHXLQ4OAVgRvlgNfOO39xOLhT19T/U3moi4JdgG
LorZSP5Uo6HAEjNEwbwzDo+s/ttSiI0ICImLzWChE6PmQqiRIwos3DqSyncQripARMizpdLwKU5g
hsGEUj07HdZFAmlMaECUvzqkWeQie1ZetOmP21Y8ZA7s3UFmDzxca2iQKVq39rtQmd1HB9Hokl9j
eh5Z48xQHWlAlpjhSBATcYqbrW2SAUQuxaskwKxkLcg3zKcUTcq2QvTEwIla70nmnhh/64kZd67L
00TxVcuRwPvkIK2cgxuTWgszMjoqcVbofokm8NL2dQkZijiOYPERrQr+aYMa6b1FTc4h5CGeY1o4
AWoVfoOSVU9IoH7bW/2RwynCN1tF32OJ2bY7eLyzKQgO00g5Z0ceiwTXkbBwdvYw3IfJSykfHMe4
8EpdxtrXuidoX0EYtVF7mvQnUrQGgmlokW5Ig1qsV2ZllH4TPwaxpUl/rtvyrxa9IgmJguGWzs8Z
mVnh3J2QIJfp1uqDoxHwYq1zvWCu4AzweLL3iqcemC5SumB4msVBhsteXRkjD6Yn/oJrTKdw0HR+
MLYfQ9OwC1GeUh1UTA6QRKYzX5K+O0zFeBRuWL8tQbbDJ8TdwssvMkcM0DmROCJpCqlLUuJ7CvEi
YaCLMRz0nI6uEZ1qNX/P1kDaOM3XieF7SkgVH+EPbPFRF2xs1e+RD0WWRqgrzh0SAeyAQtQ0YxZr
L3Om7lF8Qf6TNodmFxldTbgxv5De4QNTMWzdjdncesDdUtgXWe2pNVyUa9gMwAkQ1OKSW9Vl7ecu
ySyAmrZ2ymOAR2Nf4cfxUtoHVHgLtEAejgz7vizzSvSeHH0l3DR0iGaW79MEqBlClo829GO3QpBG
AxNNGArqfcu5WkOz5VgwGURGlYp499hHn6KIiZP8GIUfU/BeGtUulQjJ4NvigpI8BzIti46Md9ll
Iw447E/llJ0W7Rn+c3BXHpCoo9FoGnKahisxS9YTmsvxI63+s7VxbaA50jG8yLtihvVmQSy/WNE2
9QLKIqHIeBtzIkNyFpgJCtkDQNErX8m5JHq/sHEqrXUShGOf8xUIeuRGrK3X8DTNe25Grb8sZJRk
vu4Cb7jUj9KBgakcELWUMbT3Byw6XtZvU25CbASbMBlfhKvOyY2RqoZi6n3e2jKBcEbb1n3MpKZJ
VVNGskipb0K+vIWiPWnDIWZGa1AltvgJoHAhOMoPi1XEy4INPSTFzBKIo4jrQSMsA3hJG4+9rChW
uqoj1Bus65Opo7JnWXaujEeMpxw0VNU4IM4JMGL7ryeBfuSjB59vaDuhCI0TXG9TEB4I6IVTtDyK
yZRLHJP+OcTMkViMd4ZxUJydN/u/Kg0YvZ7wYXryMronnGlFPM4qTT+SpF63sbGfF8fXiTwMeKbk
W8uQ+bnNt65s+jJ4khmoT+MNfbokZxHwqijEn2Ev5tQjFaUe3we6Grh4HUBNSz0haHvkTXAUo2q7
FD9aRjE0IbFB+BqmyLGy7shviuJLL8noVNcClxjM4mH18BC3OSQe4fYLZUdzr4oJTUtyEnlGGPfR
oQmRfDO0/rMfTXQhxAWitM3s97FvV4teXrQaOwSHmWNom/xzqv+bcm2TESs0dM4rs6qkWS3F4Gvh
TdwGi/PNStK59Pe5HkD7TlTtrQ35brUXyUOCsnDZolE4yYhEkNpajfsDb/0qT6hDJY+a9EEAGz1G
LMNvorHxZDRIyGc5sz9UinVIgDIkzcdKf5bxppK7XPZfzeC+NFxXxPx1rQJ4SrFV8eaE3km+M4/L
YiCOSvIhrKb/EnOLSQlLv1eonHMuQ8LMmR0i5127cJEkKZoVzlBYz6ClbucGPT5hkUbdJvryX3lg
s56SP/b8SdQpDPuuBdxhpJKhnfW1oRJWTkOOLJ10CBhTh/oSBI2Zap8LYzzVenlvQu7j8298Z1i/
FqTFtilWahH46mV87RIodE62RtsyfZCyyOUO8vPcTR8tsGhq03aAL9pFQhIhGZFvyctGX5zl0FbM
7gWfn9wY+M8jTdvAQpMjj6I5OlnjgQOXvLLA9wbTV5fkv6mZUAAa5KzA2MYUIeFDL45mYK1S473C
EGVb8y5j4x7J6ZcsKCP84Hbn9o6JYCPZcKxvtkTRs5xp6EH/R9J5LbeOLUn0ixABb15FEvSiSLkj
vSBk4b3H1/cqdcTc6TvTTiKBvctkrlSopHOdeZO6s6lsEUqb8Ix+W7SQHhOUaJe4RDHrz4aCzIJX
ruRr3Wbhuaheioi9BJ0TkjcD0pNEIHMB0+oY+oPDhJ8nTGK+3Sm8qXp/ZEKJZkfqCnrwD652Zj7y
gsiQDj/MyHvHYrDDftur5kFeyChMfAPwVkeVlKCmYj+aM2PrLQ0i34+O/rpgOu7uiKVM047M2K9p
eLAV3yttzpYRAsyqiHylffL03mfbg9sVM/eQPPsj088/FBClA2IPoRSAEjWU8GQmJZTzbC8i6g6G
IkdbZOPv5nGCubLVxuwYAapt0vm17M4zcWQmRxTS6YwnXe3y3R8fjflOyVhceNkBC5SOJWveb+Qq
VpVfyesRP6wDsUjmq/0Ajob1O2BmQUWkoKWi6cGh4ZF4DFw3yLyPIgqxfxIypYmSAipX/crp7jLt
kRkH6BUnqhj4oNirYXyOq4YbuMviC7kajN+cdEs6zvvO9Z5QT1Tdd0bmXUVDSj8TF3wmtgDHAo9E
knYvfbuOKE1Vws82QDjne28OgfQ1u1qeKo4elLxckU2/tvgoxth7bxYWMr2xMY3vKN1xg5Bgekjq
F3GQjACCVTXa01W1NqZgZg51i023uohZUrqcgaUtq+yu1r7EZm3QXKL4EDfIkqI+Il3yW0MwB1Eu
TgyMGb0vODfZVjICmNl3DbvYVTYKDqZi2UzqzDaaiA9EKC64jaMyuxcqqT+G/ZIaj2N2NkC9icCO
gMSuW7eqR62nI2QYQAZE2Xrhqc66iEmwBllJfpt38aczVqXWoz9XfwsRC4o4nqnggj5jLtGqMrkQ
6k808VIiYkzSGy+XWbjntpp8kXRrbc1mma+ci3yOpk99cfe299wwA+c6i4Dmk2WWasopXFfpF2OR
itqz3yxcqB3CkXI/W9nOqryPgixQ9SD+JSX4rPsvaaFVoM8F3AbjmTQ9Sz/OsNRbneInR3FRUerD
ySsYB7GzrbNxo03TJdbTg5Uxa5+/9TG4NN65L8xdY/ZnPNdJu4JrClvY2o5N8I0VJEy0x5D30XNc
fJfOU3Yy0Hxqdn3sLI8gyU9ifGNbOeojo/8AOQq+eBtwUoayQlJZuji6DjRwTHj/AHIRq7+ergx1
GcTLSDosjVlMsU6H4SgrMWXXsZsfmeYzNBq0Hrkxs66Rs5gMS1IhCt6vGZdC85HF36bR7yNABou1
6ZSLp/y0AeNriz6S0pWKSEi+ibnpvnI+BAVWLrrVxka2ykgyrC9tVb+JVm0cUNIPHTc78lnvTQQf
SLiG0TqiXdpFDCNjKtLxWV7mKDLOMCBUk6U+lVdEYdkz/EBbIZJdg2GEqq0A3Q2vOH2YFz1HjdCi
JnyVWlf5TuB9DPSKogSoi3nTmaz1CSCnHOIefamCR0l36DqCVkS++KzNrN5656Vnl+Wyj2bumCJj
s6b0mT3/OQa4hPChSkfQDjcdrjSDjkYpzp2XYiSP19Qf3ChLAX6LisNinq5a2lap1LVZ19s6u+n0
NygftbzYwavrFOUIYxt+VCdyRwoo+BMipmSWZOchYTBwSLculUNYnKu6IeOY7Ub32TesiKM7BcRm
iE0h5B84xLsWetask8ReTy+hUT7K7HvkT3e6dlCZKVaEpjXDvmMNCB81e8Ii/kqx7HGCmBwIcihJ
t0D/K4ZK6m6GqRNKokLTmVSSJCLNLvY2qzjlSHwYopDtkaBlHAtvp0Qz4g9GGNU/pwygQLBCEB7u
cEt6gvXGZ0//Z8LOIf7MJrCzLfaNZ637BMSZkJbGTYHMTtMKvCb2IaEK4jDlGWgW3K3MsisoNs6Q
nosl5KN8ryM6fuQATf01VgMlN68pI0cXXTVCDy2yV2oJMo5yM2IGyj60jA9uQLuj07q7EqIl7uNQ
Esw8Ll9WHHW8sMy+sWjfTjxZS/XWNbC1l01hGXejlT2IMbBWLJ8uB6UCKhWsNQmzqn/SXDTteK/i
tZpGUh+BBBjWfmy/5YblruG+gJzJ0SUqH+r5OYXyOLOqoCJhbDx6iHYjji5OEx0y5qTcGRUG9RKQ
Prmajh36nrG346/eOdXxR/NhB9c8+HR7HeRWfacOPVDFyPfQCvtNJopULlKjOg8hgTA1qYHfUVTA
eUYA1v44lKZJlGzkR6uyZ4/PpDUQDYY9+gRyU9ie9KzrOGaYn4vXrOSHg0gmY5Bpse4tnBMavgeS
Pal5kKEIQoG4JpEsMgg1eHPn8YN5gV6LDpIPn2vN4ngV5Rn7e7UDlO4cMCHVCnHBQIuIOos+0uSe
e5dYuRD80LNq6/7waSLEpPypdyc07TmSJF6umBqlbrYaP82MbmPi4uPHiPoPLyv8UVH8pBk2lJo5
yt5hfq6KR616iJwj5QcJgbLLZ74blpCruPsjlnYdOWTLWGG+VnYpwkHmmjJzl2HpLE4l0L75MfT4
IBmd92CfyF4IEZzx7xD3FI3BzrUfXRZwPWNW9dw+JSgjXI2xr0mWQnS1GdbnRNtN/CIp8greJ8qC
UlfQDH4zvCMxxuyLreBK/sSmyhrmEpAotROb59V1n/voS4p1+iDMbqgMIdqKWwJ0IaLDIR0v8/hd
BBojsVdzWAUkN9IImYHBGY3yHxYUm6OCyTOiQhToc4xb7CVrKoTqOSlSSFJVTegBYco1nXtcaAL7
ALlLoia3JmxxLHZ8cJ0z3Ckg2ZvyR+Dbo+v6FVQOhIIRTGW0haiRDJtb0GFVxiO+mXLooFzZzC3S
2duJiEPys5hUOr2z1kBvMTUFR8gsjWqNFeRMKZKGn24MMBl3mXleZAtOdHhrYUZob2JPAzgOlHKJ
WGL4Ik5H3yhTZMTgDIqCaiuzeyMq7kq3OqrdVagQ/IP+pjN0ggq3mSiyZfMQ4X+0niBg7KW849OV
ANbOvrIsYBA4I55qUJSxQubFNcEN8BaL/ZbDWyfKQmt/isn2Q8zTGNZ6gG8eR2jbnITAkG1nZEpo
6dCDv6Ckhi6qpO4+RcWE4j7UdzyzCPSZM7HqGeb+nsxR2sHaO8/INGTwBqqPWkueHSvhAgTFM9os
4MMNO0HCXFqG+PLNWtcY4dFA1a7dPECQnaXeCyRJm49/1yPpGB6+zqz6FbneSOaqJ35+sowgrGvs
q1teoBnmMyktvCIlVWLAJyb0wgpkn20PKEL+xwsvXCZkg1UfWfCksDxs64jz8tw4T7qhSSMiXBxL
/dQy1qgSfcxEm6y72n4SE0PaWf5AFCBvgc/ITs6qgCKNMBD0ASgXDUAtuKR8ad0sRz01OZhunlG7
UXEM9usOM6PsJly828ryMdLAhjkCZouBHHJ+RBj8BLaWbTuD95SrsXxOFeTfBlyk4jfLo1dYEqrj
rON23tDisuCgaNB/qwq9S9/+rVVYcE6gUvLowM9EaHXEtsxjOGvmtbAldD1hM/SXp+fZxV3nJX5r
pUQczAhX8BnkGh+/9UjiG4/yjX+EQDUad23SFOZkmlCySxUiOkRwXLHF0Vac6bRDPnAKkI4hGN7L
rLNA0JQPxRjhsENUFWUg0wgtCkY/Q0/J5VUjAgZkmCHsDikOO1FLpoo/9cVFlr+Rox0VZ7lfAMTn
Zbsql8ckmjbWDOrXd6aAn1S5n+1pLV7NRQ1uMybRoivflok1DQ5UtquCcRE+jlOMfNzKu/wx5/mK
p/4nNVR4UMGHVna/DbTwmut3cCvKAVYy8C84PdAY2/M+rKi5AJCJc8mNqwcTEGO9eHsLDpA9pM9z
W/lmMBCqpd5s3foncyUTR7jAWRFXoDLulP7qDi91llzz5mIPfwJEx+j/JRC3ehvObAdE3bnLzGHT
VQSSVO3Ri92jjlbBbE4183BUfoSFBKumgzc+xdvIJovSfBvMkXvyVw3va4WxyrzhSGK1uW+S39B8
1uevMKqvRtHj1CCEnT316BkbHV4rhyjfYJazFqqjLc4mts8jnVNesWpuif3o0T10sOzNngzYgGEP
XswAtQoJlsS9HXjIHLbnhbVTpswvFhYcrbWDF9AiuOtpoIWGWyTeuuqntU1lEGsvlpG+dtZ85Dpe
py3Tn+Bc8nXpzEDy93GaH9qSZTBE+OGOzYSzrK2KiWiA4QWIDXdNsm3wJaevs34ql3s0fnd58p5O
j0A7uanQRp/0dje13zRcTDRoyXUzIuya/9Rvvc4WrxEp1n1pkdac68tO44CqWpOuDHYCkbWM4bBx
s/3zjgWbdlb5c/4k5lH0I95KBQ3W+TZUgfXShzt5w6U1d9mMasbb1I2+u7ABsEk6ozYLlE2TPwsM
QLO33GlwZKZNqtuPLXLpEIBqxaXr4j71dpzLqntpPYIyGaYgo3WBLP4u8QUNv4LEh6qTgZ/B2HCV
tgQFATEdEDoBPmr2MxwqjaFDmEAO5eCKYiQvavQesn6Ey3E0CBfq9PgOrIdjHurM76QSwqSq8yXt
oNMVyU5b9gSNpwqCeQoMbecE92l45KQIOKTkraxDbrmV1wHbWrl8XDglCtqohEtbjNwvLkqZwOOT
2MfUmFp5Q6dGJAlb7cFXmWib1eKr5a5J9jp9Pwo3la6kDqCnri1khcuYPBe2daZ4vuOpXysz2uIq
28B9Ybql7MbpsSnRSus95oDscTJAG05qDI4k3Ft5eOowHbQN1sUCZUPz1bgDU+1608BQqZhRipdM
IAeSDTzzuda7BiKY5VfVm8OATMWBi9znpiBbUFVuNW5Dy93oNqokPyYCzx02M0cQ2em1ujGHM6oH
Ko3nTPWO7mgeRu1dp+6qGckNvelDSOqVU02OgdS8Jt4kgwk5BcbasQr4Zg/uBDRaSa8KrrIlU4n+
8+7CDzJqkNE1pX4UzluytDjZEEcQeDXuG3SKKDdRblyqbG8zdFvCf86hasEfDJjCXTaTpFOxhQm9
gUGe0G4UoGlMt1CFAOxjvnB2w6e4v0UmxUp3Ms2nGrjSZ5ef+M2H8qR1HCPKLs+wE6NqIHY+ePXi
W8/AjyojiKChpc8ZwVB6Dl2OIfOK6V8Q/rpAdHApoORT/drml992OntmJBusOWYXXpa1ve+5YZbi
VWPdG/4EGUGmtrbugyc358ofdwZU357nzdJJm2cpHm5qZqHecs0w7JYFY0VK1YJlkK3Um9kOxWET
pNZxmbwNy+EIDKbwoFPKVUoUtqGqGr/nZk2W0ccYgyYTS9duqDDaoQCg8Ydz7qlHvX0Ae0vKm6Qg
IaalRzQD5Wh0ChG11IGRCZnt1cBnhEhsXZurOGQdRFNpbRJFFcHJ1mMaztjGBfwaZqhkWVnACJ5G
Eh57qDXlCAYM+piyClUTAdXMfKzcqSb+1r3pnhuKd+dUxTyIlC3xXdGCAwleBvhbolEZE8bhQ+/n
5Yf0OWOVAwh5q9Nj1r7qiCJmhCrVI5JOnw1ojvRVYFElIyd11FaVhgacDjvF+ZLwaMQ7C+6HSRsv
m4spekuMJ71n4IBWRGLheuAZGaOGAKlijMlaTKkpauAUUlTlHfUSfQbXIxc17MARw/82fqABpL/E
IjGT+JCRML1Di1SV+g4Iipi7i/m1MU5YLyK2PDjUNGub2qv8eWKmEnRPXXXCjNkZPuo6ykNmj5Cs
HuvhtS/UVU6yDAW50r9CJ86pBqTxlukGhnqEnUX9oOrFKY7fOHIvUWHf8M7x9sLzJdPWJzQDrJnJ
lszZj+PClqdZa1m2U8nOctBESRVtxIj+W2ObyVDaZybZGV+eA47Hu3jl7JOBcVDtd+g7dsvWo/jN
6/plIbzZDJNHu/qy6huEMLpJpt3zvWayTpkk6NK3HUST6gPnaxf/9E7OQPXQ0keM2zoYUBdxSsb8
S+L1ZNknhXLjjzTnfrdVsjMxXmZcQLCEzjir4vx0P1lvdruOo3VKguH0aCSMa1HDoVjhcZqjX40v
5sG6mRd2dEhkW+PB7FeGTWHDvv0xp8+tkSQiaThHTAx4UoT0KP91ULiUNka/3MnI3ByQnqugRmhz
aHUG+Qax2ZpnY3CZ1lqAzV9C4HVY8Cx+joNmXJx6YYSAiY860dkEf+/nj8ZSIgdjk5kvfzZCHgqP
S0RfKt/mCG5wr06VC5qLWZq7ibWdiFYz1dwifGoJhSgrfnQcAd3jgtPfqo+CG4O2NCFymRWHBhzC
Ei1ZGPHODUa9HVTM7k14salF7AGfGY4T+XrtnBrNDLasuMFDEtvOTKK5XwxvA1LHxa6dUBmiwX7t
u+jY5qzzBQCrZf1DqB1zb9+yAyKw0cKZKnAZUxZxiIzyavkJPQcU4K5pto29VZdrbVx7S+eYAV3m
vPd1t6cFUvk34QvqFnZD9jWY3xogAZ7q4pNl69qvHfzfinmmS3fMdMdvrVj8POZPn/X4ibhyOUwQ
WznKg3zXYfmaU5zIW/6ngOUToFWSZlrE/bKnEj6S6wiBBf5e9G7V7Pqr/klWKEnmAmzGCFgXDPHO
YoMb6+EJXJaP6mQ/kg4oLm2tveamujZAzHXEpTQeZz3ut3vma9kVQ55HLHTtcADc9ctLzZLboh6C
w5xSnDHikt6fQaD4VVC4wQpvECQMNBzZm4VXmEwx96HI9gAuKP5yi4Clkcmww59hs4HALJEjDe0G
BgD0S2ROLV9i6CR3iraNHysjjMZ3sm7NKKIwmXVPLk5Y+lecMcq9DmIHyXdLjCCaPsRcU/85KTR9
7O/C6TKZ6w5BkWGI/QpSZYUj0EjfczadKqNeCxNrsZ254JHZi2ICn2ZXWi+t+o7dIcsITcHvRfXL
z8QKm7OxEoK/rgIR+DH7+6QFd0juQ3yr2n1TfI06NcyGiUez7DsvhC56psPN7Zub5bQhwHC3LkgC
1DhNuCOyvpreZvU2BC9N8wzUcC53bGRm734aXjMUxCwB2WwD0+spxILhpPCESrAviUp1tdb4DEBX
IE1APd+wcG3wfTg6JgqfNGDxrqupcf6TVlENBCySjinyWo/AUY4qNk9L9MLerpPp5113DZ+aYJO3
m9F4GEuLsb6+Hik/WJtb/QeoNKnEMhb49O9FdV8pD3azpx9bZsRKgCdKVpWuAtezQYbV3VtMOlXI
SJQd6TciDDcJr0byz+tuetisYzgjBDqGaNHBTewmwjcVd8L/hPdjhMG6lStNolrkCZftj7zZTnNv
j37LxiE7AidyGD166wAFFxUHy5e6G5/oGVZNIrHiGA8I5vUewDJZQ3eQ9bPttC/zbPBvE9SLdqMV
UP8x3ETiV47tOqg5TLTbpKUPTr781N4Vhdv1z4repntRxIakW0dtTAvbHMzotODbHZh2lOk51d8r
Ajd5dZlE6tFZ9QbUGmcngX8U7zjpIm87AvA3IO2sZraGc2xc0n8LcSJ4NTbdTPwHsIItAUdWAq/s
gG+DqTvrH2QpMKc0iDNyvjXGVsbJMt8Ub315jTsCxupjgk2PySsnITOPieZt4R2UqTjLK6EgRRzB
dqD5LUhxWdw1W3JiivkpMdpdVYOpbNjAshZntmKgMmQPhj+VdzOn7kt97z19Ap2StAJz2yzMp3TC
pyLNYcJNwpF9H1sT/KHgomeSBdRvupzpUKFduGRWtlttOjfy7rqIOZnna+D3hmwXENJtcD5ZFpxJ
XMTptmA7p5oBOyhl3rcjHDmVXTn8I2hisvmmxhD1fxwGjN5xdqsb0r/eI/vFTvchJWCKHqNx1Q0Z
yApKFOJC/rm9xe2T7G3wlXqY3xLzN+1+Wq4mI99JAViFykdv2ZeCcWQ+Iwks//EmBgrPvYGcUSW9
cJuy9rH3dZnui3ObXLruojPjz2W+XV86sMRg5RSjP9YMjkd8gBXzA9nxMBiuhzt7GHZSE6Xpr0Gf
1XBrJhXNeAIQXrcbX29gWtJzUPo5ZDTlAPxxRvXcnN38ZXImEmhuFYyeyhMDSvgWMeov2qqVmQaf
6tyeq8bxIdLZMQK8x5zk4H1WfKSzDd7+VWRIM1HUf3cp13rnYDAdP9yIi7hlTgTgnF52LPU94S0d
BI9w+weiHd415I6jhZ1PeSMsFyGfAAoPChA9aLFo2241wg8NY/k4NOsgreHFQ02h2Y+Yobhz8knM
wyWmEpsgDYIyJaETsJD4SwSXWJWUorL1SQDM29XRw3IcPpJgkJ2shyCBMoWgA+km1KonBcBA8BPM
n6l9daOTw31FNwx6q3Hri9KoJNhq2wOEdWfCS9GpwCNUNr3dUXBgGUtERakuFqlIun6HJrPFmxy+
sTMos2s6kAaBJqF6r/JLYX3N7WmAzGfkt7Q9GuVpofJGTgHZiofyM/8tS3Bgj9ZXabt3NhNhWrS7
aRPhm9chhryhfUmtTa7Aa9zY/Z1FJIsHp2PHUDBRWUeHP/ulPc7DU8ZiTUBpWvshJoBKMXwlMhkw
3LuoEWOePJc7KxstpON4LHixT9/nEJ1UyF6ruTj8wr2HHflKs4HukUUCacXgd+34ltvmxsx5+ZKV
PlibkHsuSzeFhzqxFqlUhHL6rMWvFacKq+Ol93w2HeiJ+f42+mDTA4gCSUlf4oH0ukNJFnsT30cW
k4KWx5bDCpMaqWM3/u7aPjdDxzd64r859S5y9jF35bsm4p+cgGbQBkDi7+LuyH8xEoWIsovuA5Qc
/UH2g0H1pGl3OjpEpOmS+GfbhzrcTt3NDKgROm/jcElLtVOk24CqhDm+sKblA6T9YrFIWSNqgNg2
dxzKukCEkt8/lnsKWS4d141zg7szXseOVKR2o4IUYHBCoWLn7xgq1nGAoQ7Hc8U0heG8gp44x+XW
oWp2hl35HfZkCTGuD8Hm1DipsDfACR5Cen4l2LXttBltQhSYZFYDgaMZrmnZ+ABMtzYj46Bpvjjm
sWbc4bcxSQab3h2Pkdnuxo7Nar2zlNeowag3HmjrdqEDuD+cwaSrhyAiqBmGd2VtXOtzZlzSiBSL
kcDIJtGbN4SPOMuWoS7X+TXt9lP33S0DD4mvGMOqXk4KeJMu7uFM976VebhsikOukNBkFEe4OuJW
AaAJNWkn+UNCx6906qXuGe3Q1qi0iwmWhmnPnuO27SDW9FubnoR1b9d+lAA57+o2vAT0CtGHjMil
8Gc0jpe3oBut03kPiPq0hEejHVZjqt85LqL1e7uorsY47bT6nJTc46h1Aor2DmP7n/CKmQPP7J+X
YPDnlFM6N+7T4IgEm/Ya/O+2LO4iIlvYzdXAP7WNIg/CwOfzaVIXNRPM3f6fW59MEjvrB6P7F3+W
zSVVX9yiXpfFOw+O3IixLDdZ7db2PyMuMVHkG2Y6BloYVDQIvVN8Lfx2xIofMUnoKX0TSVpj7SE5
eZ10EFNofbpVGGiXwcrp1SrK1vekSv15ecAoiGSUvHhPfTPmfiVsMhXXqBfqDL6pXSQp8pnn0V0e
dQboaK2gJ15BkbYzrhxCsliusJiRpR+LEpIYy/Ij7d7nUJYmLWcDmHhc4x8AJveLEvk1Q1jlWrVf
ROHQ+pPcXQM88vBz5Hi/70N+Or16VFX8Apeuiqi5Q3KnurWlkb+BoE2U2iH9oSDBpKzR2ufZUg9J
dBWbkDY9Dxo4FhQaVFWif0OEBlCBypJyyhrpPe4NN4cBImYEcc1Tuw/DBU3XUny6HLYYwoH09mg0
jadBv8vDfyMI9E/sWp6OkuslbHe3QLFXNS9GYOHlMo+6ds9CnhaHqGEqz5G1FKqrRLWOBWyxpKTw
flHbhMdXZFAjt6qzdgb0pA4H3MXQ+BSCQ+CmPuPZBAVfYKPx7+d/sUcS5OxdWBAz/NZRGMluChwD
SuuKFRbzQvGssdhLAhI2oU8wmqsaRK4jmSbMiQRhVnftldVlkcMrAnCC5bJtD+JtRfmDiTXQtwLQ
k8w9wBI2yC0oAAKEpQ0dwl+leWZFKeatvE7weRPpwFtUqhw/sAZDpsdq1fyz6AVgrtPQHnP9ENMn
90xjGksjpxLVr6WdFM+4IM0jRyAhvEnCQg0+6Ka8RgH46vo7aveK09yKGTNRPkc3+I9mi4oXfTkx
yqOFSqrc2OyqQOr1oPII1BvawddnwiTs4Wzw6OHoIOM6jAFwg3xsqcxCBIke73Q99HvDTOCW5atK
r9ef+nDjr1vlFfkoFjL6q1UctfJBVOZMDsULlR9Tlpnhh2U1m6jjC3LQHtj9V9cgZHCg8ZQuBJ0C
sxQzYxYjlMaF/dDiU4oonxT2pUp4i+Hz00p1cr4a9EPEEwAE27m16yvUlVhFLgP1oUprF3DYqzph
OCSgQgkwCQKf6vGWEJUdlRrIOgUSFIgmAl4bV99ZJraRKPPj2gfDsDzEUMU1h0VWaK24J1aTO8CX
um9Ui5sDLDuovaLduN4bpe+zWkkic/9STNZuDkjJ1jGexajL+N5yMh9iOt2qxkB5l2m/VFgchn7c
JeDrUOS1PwMIR0t78WSiZxyXhetzNg9ZeUPoOfGHCM9KTjEGmG+teUxGm6suC6qaxGxaxRwgjkg1
YEqh4BPbH5XQgTmVCIO40zHcQiCLmXl5VrjT8vaS1ujECULKkWLFFjrIsFqZ9UvOhneiaVDUZa3V
CJgSziJ+NupxB8sQf0M7EfmDakJFkVF2nywnd0a/oXdm1LlpKbYZv3TuITHUl5A3R+jYcwUKh6ZC
VBZB+QECZ5w2OVOEyjtAYaCbAPOOpHhs1oAf1iUwFf4aVqLisUBD3OblpjbJWTKfQYV7ofcNxom/
gkNSsERY5BUE6rg5QqloW3ywskvn/2aL25TtekL8li7Tqu1DkMbgqEGnyPxzrM2N6iIIA8/qUdOq
zClk/Z8MH1141vLw2YIjWkAc7QwmAh6RFOBfGO6IjmOJf5MMEDyyV4sfIpd9g1puCmDZlQaIfNNZ
3GvVtJmbZE2NVIQ3vXZJOq/WJdv0LD4XgCkGluxYrHvmXUzycc8vYCdVvmBJABQbDAkmCaa90XD9
Lqa340dkNSXMPVTgMQLqUYCWXLmuS/trTmx4EUdGr5mxIIVhoQkzTg5dDz02+0TGHOpC/NjTxH4J
BciAu08D2c4Qe6fy6QmlTHjVyGe5kBoWYHWPUQ9EEUL+irn3VwiRSqtJqBnzOwGSYoURwB0PQIEH
Bn3B1F5a4yLaFnxBMwGk6Af6uN+YwVsZv3pkzwzNO6GFJHzh7VDfgR+ZIAgQYyl1TjoTOxN69gyT
VEad273KFMuu0UOE7Z0BnF0aB5vBFlENPbWPwdlhP4o/ag6v1rTteJM5YAvsepSpRvhbhZc4Ri2R
/GlIE97agVY3HFrE+njThvCLIleaTE4m0zkLfAeLdsJkmjY7KF7oli5Oi4QBpnmLaTrBu8RENwbE
j323M3IWO6w00oPr/O3GA7fFZlz7+DVDWjugAqPrrdsEziXfQMyoRFQjedAde8P0eaKELaRGW466
sntigKGw0erNcKcy7lGYTRk539MgSS7E6oXc59OpUqLHhBXIgp8Es2vkvciFJep7zgu9vTfAMSiV
BiKJp8nl+glGRm9EHjBas9DrR06PuoAsKAbLiJGEUMTvkKLJNqkCOMYEeW+x9g91lFiAaFVEOWU+
3aPKT0tPhEWeSzHZc7dCMczmw0dk1zskAfMQ3jnIaKrhie99oC8b+cdwcWkLURX3WTgwZSC/vroO
oHl6xvwwnsj6LrRrxhk7Kx+afiVFIFMfIwWVGGrXfqsH5zo6RvreGX6HBTv1dJc6/WNkG5s+bQ9a
Aqnt9jdUnpjC8ElUfIx5ORP7htQHg1g+FgAmD3T0S9L7Elgl4w62DGyhSgAhOTsNm98eqilvHG58
YtqAGPQmKS8ibdQ1bMHLJQtvoFdgIbGXsGuIkooHzgd9XvKCGT8Pi2vGlS9nrklGBC8cWEIsN92L
J4rS7sPbLIvHQbKOGGmN9chg9I0fq8JmmDjIZmb1ReR4RHgfVGURUlLDiFqjIdS8f55Jg6OQbmEx
tKPUCJC5zJMFSzt77RtGPvNTYUE/AI8RD5AdmMljzv+LFGZI3Wkc2d1D7cbc1qV4GQ+IJ0HMY0iP
pQDh+Km6eS0469q+NkDgneXOExsi4XAZDa/doNJjtZTl3/z6xYJGFCkS+cqKfYjreasdLXOf9+fS
e86Wd4WsweBtjmxyhex107963ujHVLeZ85M579X0wFQO5mLPfDpNv63jtM4DKExnBThqyjaD260F
r2aRYuKZOGojxqs4lF6s5p+QX1MWyeq4I3oQVSIXAQeWOpx15NNNU8LhgjFsWw+oAQZ2JFVY4A8Y
4VS15Kq/SqQ6fyYilTKatJ1p3zw1QrPybDln9mOUL9jpifg0fzxqJdKB12PbvnbkqsTE8cxtuw1B
oBegriyqGkLUn+St7otgW3scMiY2P9DXwaei+To0PlxJ+mlW7ZUD+dFEgyuyrhHlNDEHFCHnqrW3
fXCTvxddHgK1uSg2Hi+8xzPasYfg1yubH14KfqheQLoRlaR6ZXGQgbLt0RavGKheS+8NKsTCZpYg
LgbmDcb9mIdam2VqSORFAT9tYVBLGSLHq/bCtENgsTLhwSYeME0g6YCux25Xo5nBd6DAr6803q50
n0eOy8Z6s7oPPHI8WxUytohAGIG/ouX1S93ktXyXHsKbyZEilDS5pztZdco5l0E27kG89pH3aQfh
qWmxDfFF8FuAFBNdQc7ezO2zA4IU5g4o0Nhy2lQaciID8xeELNGCCBoU3h7+HptyAg0XflMGtVu8
UXVegkkXuQ7t83ScPcRHTDeZ1etoHokorykMFSajaC8qyliR9jbFNo2hMcEMb9HFwx1CNoM8YHRu
br2eGRy5drz2Hvj3eR+2+ckPIkRE8FZz/GlBeAJlyDdjUyeJZwTDugA9+UMHwNRlVKXO+Y5aQWFk
iz0ia5w1e11V0o18u9qM6NBGhvLKVDwuevMYszVts9qHVUL9+uQpmFt71vn9i+QISVaIy/yDzpHF
o4eLIyfURgTx1EU9Gme9c1aB19ya/p0CQ/Z8LP+q/FfiUSx1Kw++xt/Bm5h/cLrIva/ru7yacKLS
svI0y2TUIn95KVjyZ1fdS9ktqM1R+mXuU/2WNBmFHDfU9Nzoj6Z9je0cH5+PZGjb2xUOcpqVnB19
BqgT1VpGQN2B5T0jRLofmRILBE4m2zJWxxuAbINCiekkscFN8IoMImeLylRt0g89s10ZIBjIeWYL
/pOin0dUPqAuOwMqBjuDcUIUoTlIcJSzlujogV7pAShbcEBBS5ZzAsVJ4VRrvaku0k0nPxNtGn3b
RW5Uyd0oTyBqUGuOPHEhQQdBUzIBivYlvGB5UPBsldhiBUuNwr2v8y0WU8EhUBXx/fP/Yz3rMmtS
qFU401UDa7WzFlFD3DI/YTXDpYmnw+P+lXWTTFp7lUaKh7GEjRfwMdD6b8L6Rv22BfsDbgIU1wLU
/coraJunsLsSjiDNNWHGq4JJLl+/OA/SDHoG477v7qN/0l7KeA1I6mP5MF7Ct/B7+Mi/vd/lA3W3
9uK8zE/z03BdnnExfi4/8b/xMXgNXt3X5Xl81L/cp+pTf2NOcV4NLx/9ZXrm87c/6fjVT3qHOLoj
He8zeDWeK5aPTP+YY5Nc8k4rgI7e5TT/FG7F2/Dm3tBPPRFy8zX+Lo/FT/XegalZB6/h1/RMjfjM
zim5kx9RQT9/pRbj38QnGaztT33dnMGbbscd07Kzs8/4T7/rdxb/ez6anwQlhXfNu/VBBIPvfi7M
tSP5H/ehNdaK57Ah/FenDCLqGx8rMomDsnE29HWbeEv6yLZ77M+ZD+rtZzqiWTk7Z+Vdim+QYXRU
X8EJQeUq3eSbZI3BaAXGaWfv7+Ktd6PwOmV75iKnyTcPxq48Vzta8bvRJ4juQuzcfXnSH+0HMJ1+
+R9P57EcN7JE0S9CBLzZsr1lN8mm2yAokg3vPb7+neREvI1GGoltgEJV5s1rNs5mOhJXeEajdrC2
zrrfJU/JGZHkOVo3W5QvG9gtC+LnD9kp2DtPxbHe0gh9IsRcfDTLy9Pl2PEJ3uwHwlCwyuMoWjTL
+IxB7Tk9Y9uzKXbWXtkgv0Ge+uBtnD2mmJvuGB7U5bSrF/pDcak3EOLW1bFfWXtID8tpie3ATj3C
WXqKLtUufsAtmWQ9iKf5eVrqy2RZrHWa3W27UJq1xRBmpvBOMG9A4APkqjOXStOWlhLiME9yo76p
4b9R9Dnj0qlUaEf+QyU7T3hweQjIErWwBTDMbKX7L759MkxwGUV5qGjJJ5976S4Q2sDpmTmKqnIF
NDKTnutE07afAD6Z0w6I2uYoX7UeK5GiAc9nV/ntYEv4EdAfi3HmlMfz0A8+nOgbkIrfcxbictGp
5I5ycHi7avoF+uV0S9nlQ9R/ojKdIRsqHYNcZyUGFJRESoZtMNnE2HzirXevDNhN7JkPLtOqwswv
Y+WEyyJIf4jXrHJgyTaDvTBqVO7RP5CIhxSbIUPoXLZ9zjV6Ysa9aKkeRE5Q+O1j6Qw7uPLwD4Dx
gHx9D+E0DOpxPqFwBJY5qOwU+LSv+lZlH2XSpv5Ic8tr2nhPoOyDPZ93DN6x/IEdo7OhRygpiCqq
IsqTVaq/e/ZA32/L6D9GFDF2e1+7Uqk82NCrLDykU/3SmNeCGIsa2Q4ZOQ3nVUhWZWN+CuLCWY8r
2FKC3rMnjzq3wCsdFACmY68CX9YZ8gUqmxG9WLsxkFUxmOt6hYE6upgOAw/7b4czUCpw3LKpNS5O
vBYWXYgTejN4YWnt7XThgs0VUPTnX+vXMAirSvf1dBNZJVCnhfkHd7NKgcVRu3cLNX41eaiJ7uIa
BUBwQWO/1br7bGY5aZ9Pbg8Rg6QwwLoH1YB4VF9NPMbbIn+MVB0JWroKUCAXznfDNK5Kzprx1QKa
qR7TyvDmN6SahjDtsztTZREsNOP4wj6OkHap0KaQ1vwQhFh5fCcdWPSwZ8CMkeKf3UkKe7SA/0tz
ZJt3x3UBHZ5zwvPs9QRQj0FX398A+3EVM6lqgUpzyssSE2P5lM2pUStxCX+OQZLQhNBRGoAnFoCE
LsQiKjBCSxQosbOBvTok9hBv7clclsWB5X0b/XeNSkmgAWl/fGvn0VuBUeeE/HbNcxFsZw3jeIVs
Tu9O/ajCnA5wsi6RcUVmvoMjRaWpqP84xBTXwobgC1k9D4OzcFoFZA6Dq+7cp+NTh/mjNMfZNSdY
sMXyIQ72IjxBHaHrOLEmwMp5fORbcEJWJHqVCQyScNqSXAUAtndEE+a8cmH56oHUAe0nwoCQWbv5
GzeXMlIo6GDSUU6F/CRG5LmJNSKjXPVuAkfkgXLCpUvigvtmXBhFcWZupRWvoogV3bBGXvO0cRDS
NO5lZnSFRKK1T6ZWrju6EDl8Fc1AHEzkNDAnTrgkNynZVRICaXqcIPkEG9GskwciZmJtQQQl7s/j
snQBbB8gZqEJRdWdgO4oo0EEYbP2amvvNguFjthonkRD5tInINhbOSa+IdfE/Od3mxpk2bw5HJRI
ZKzPMTdQKsTbQj23LTZi+abGsQd3LfFrxhVrQD1CO+FoG1ODx5ReeZRU9qIS9GTERZELWCRMGbtt
jh7bktYYI0fXBMMN7l5P3duRt41sKsVj1l5ZiHJKNvG9VsLt5s648Kb95nVGFZUF1cJlfzBNyk43
26N2Yrn6aKbwBj3A1gaiJghPklxIDWC/qMBaJkauQ7tntWb1NlDWDSs9eO3Sd0HdzBTgpSQID9LJ
DF2O3IeSCyV7icx94V8w4+OWQoqSpWezzKnh2aNjyTCgnpZJDO5JmFmtdGU7T+fSCVHKkl6EYbhu
Kjc0yPg0KbsJOoWeXUJaRQXqGx1K2Os7QlKPwYg7d7HiaqS4vbclYs/ummTJtQ6YGDgaQ00SUzuT
DXZXUpflUPcmXCu2czq+5373UHkzFXiaXEc3/4QpABiKOFJVv/O6fqSvxhoTbVBlQukg/hZoCG/3
ANcnMUYIlfIV/kw5d/jdQmRkoAVdNndqct5S1gGq7C+tv4+psvZ5viDRwE/bNxQiun518PxQAYd6
/GHnpmZU6/KEeVjw2L/OSNbDmxaXMPG1xRwjDCWb284QDEGqabVk35vsdem4FOnLSDHZkJ8z2Jcc
DtLg5kTJcgHD5urlr7IFi6Cw0MdVG1OP4UGUgAfRjc4IrmzUih29pDWUhx65dc+4DIOaZqwWxph/
cikZuTVvqILS4SbPAb/rJgfO315GpinhgG176TWGUZrUKeU/Jm6bMrSfQljJ5ZR+urR2YvfbqUA0
kBHZXjJwJMhdgYXrFgNXrYMo5+40oyZaC3oQSJfFv/SnHAfsFe1RjAPlQE4yNsU6wwK2Jp17ifHz
NP7SYqI83ciznlkMayHohLO2yYIygczG41mhKUorBgMQHUPxFC/g7KUO9nfNRk/SVS+APm0Yg1MV
UGD+4qOYgCbSsg8OkVeM+UueJbHJKyCG4z2jLOvkt2/wyYGdk+QmLqDpSxHBLI6B/nM5vmxG1Cav
UA3FOXbSrZsDm7FzD1kp59wMhxUyIK9ZoeTiDMUOej26HwIqQpDG24Ek0GrFxqCuccbG5OBUa19i
UZbA+B1ayqp4xeZneTd8kQxs8zPlhwdhZtSNqCwV5SjsTl3VjzyI8m1zYUjyQLaoBbX0Z5yvHjSY
EtVZZrOtcAGq7OgnXwFbfEzYYWqBd93mgbnVhBmdXzwMnfWgBzB5o9fJUNY2YBYHW4SbX2T/yinO
0S4XTSIPSgX9W/uYSEESNSsDrJ8GMVSVlXH5q5/SbG8zWR4RXxncb9FgjXRxPTusdqXdJ7hMRU/C
79KkpiNDXy0AqwkP8ZbUw86aHs25WQabkJ8e0+8+WarNNfLcVdNQJKElEsN1d9lDx1EIosbMNdt7
dAJ5TcRxC5PM8bdyMznxHKzDRDfmEI1CXHITHeYYAYuBhXkBhwLHQqZ0LfmI8Sbz6zvJgmaE+ZTF
8BLb+sq2lvXcHlPcEKTnpqRS1RcrJl1vumU2YuLIoA9OdwzW103rnjJ6u4lWT7V3oYGkfWIvNXof
1h4oYTTJph+q3UpWi5p0q7osN3Rt3qEkziWmRgwkqxmprjBWGYh0MHC5Ls6rNxKZyMMmF2vmB+W/
CQvZQeIaefAnX3nlOqdTF6uR13EW+G8fMTBTOy5bq6Cl4PoUX87oAYjDXZl4ajEeQr64LCgXkfIA
+/rWd+BuNSM61DQFw4CyH0xUoykA7pZ1BH0QDVYP9Q2pJLnGFVMRP/gCtAKKNnWMMP187XEcNeO0
kOeWWeRWnqQZ2lQGizaAXZnjNhgY8Uuq9M+O7R/Fvy4PvgACbpUOuwzfBCA5bpdmH4vpz0xnFbNZ
adCn/fQxg5vLAx140PsLaHCvIaA+Hi0MOJezCixIaSTbz8K1WLpYlww3qVRiJCqAU7IKFAJvbpzW
DhlW6C0Upmp+vSsYqzCirjjvJXfUvLHnXEYMAzTntWSOTIbTOmSGMae4mzJrz42R0SO7HuiCVl/B
SRKg0W5+KjFDkxGOoh99ZBRdQGZaVT9mgdD3lGttETQDrvyemtlSAdnCnAJlJBmMAP8cF0g6v7Cf
k0NdMQhF3/UEnGaECpqM4lzrxfE3JLOtCUeZ02Rdd8XBqdtHZGvOJt1NOrmQ+iOSeU8/Q/OKAphb
6fgIG9bjU9H3sa9KcwjtGIbdCt9NPLZqvz11GN2mId9joISjpXLi7tB0yI6fyMZ7zUj9bLoffXok
ka/In70RJyG2Ob4J0UbbbN7q804s//5icQGGMHiu6C1hwQ3oAVC8mZL/0UUPvGNBWQitgJlEVL3a
4jIDsDp2q8mhyzXASaXIS5/Uki+KLT5QYgXrfVIw/R3ypxovxtKdH4PhffDe/LQ5wYZKA7rL4NFM
N6SfEDqOJB84IUMV7IEjfiE1iXuOPRgjEnWFBEpIEHReORx6CwywAomymQFgJCcOa1KBaUBi/gJi
jJxuwENMVkIaC/QnRsR7mKeWAYXQBRj12aSosYT/qBjwJdz0zYA2JxQHNcNaOHKQ4fjVvxTdVZ6r
69G4e0xXer+VDyd9rQ3NxqhQ8Hvulie30r74lTfWIdu7+AFzjzjJyU4mD8VhuAJPGfMr0XTz5TvD
wdECJSAvFKsp1j+IX+jfZiSy2scIE5+wk5h4bAkjDFrwmSp6Lw70mNh//9gOxj3OMcIMaQwVDMqA
u7g4cCp81gZoftmcckxpuRKq+kX/ypQy894UI9p0iFA02EfeqwDT0rYkHPTVvOwji2AkjkkUAJ43
bqJguqIh2KFRaMKPDqsyu0YXQ/AYyrdk/pEfnaG5mDiFAATV8N7qYDhOsM5BU51gIqTLOlTarY4P
Xm48Z5Oyab17RuRAAvvcoOLHetOJ84M7rgytX/sMlIZa2/l6xAwWCi+m5AweQUIVds9sPWBnNh61
untIb7qx5cLCGgFEbxHsNrCA7KGHSxms9EA5GlnzSkMTxq/iA+vHJToGg4pdLaEyPdf1TaV49aL5
XHjqTzQlsNphlcFHJQL9UCneM8sGIeyHnKNBT45WfHaGK3tgqRxjyrWshpn5mbfAPWcNsRVW6ouY
CHCtee+m4sR6LKnroc1Yls+cj1x7bNNp6c35X20jz8M43+iNrQkGN9yH8btqsATFFiWPD8ajLO66
fldLsqFbfeF6bynk8SK5ywJpymDVwp4sR4iD+Ven3bCAWDcz93pvu/6p/kZIlphXg/1zGhn4YQeq
hV8xM2qzn2Cs40qZf5W2tww85cEjWhL//EuCjhWcKLG8Tdv0G5vghIrNZ4YOljBg0EQE6SvrXG93
jdkfHDU/IxqR11Y7zJ48Ynt7jjcTbwhEBPFXwbyiNO9uH6E2BjyAOohvluXrqPMqeHvdumBoFdrh
ofV+hr+TYSn+j1lhbjSNmyxQMpQIKLypuG0zbE9iD6LNHk+HMtjL+RN7wa6xiCdrmoNT3sXqTk0q
rPsFsg1gqDgkVFzmwWU1AS56zKRaH5KIS7xNtHBhHBVPjLXSx7+qnVkjHFEkRwIHLdwaSBuPcLX2
1u30mDHlMJOjm8DEUhF4owZU8FFAwanqcHEphVKE3Tb60Y7l79oeWiSo/+G5tz56D/pLryPgCZEm
FCsKKtf32dDOHQRydVCZk9ICNuNay9j43HljYiLtzDujOA8cIxMAXRcZVz1ia9Ybeg2ay3iGX9et
PIP2ugkxWUQMACdI0TdOh9gZiwLcp+wK+Vc3LPKRsAVqTavCQS/R0RFrD7EL0AnYXKTs9/GiJv9L
5p8Utq7UgQVJPnQC+s2CVYFJcKre0jTZR8aTPcCeV+GU/maNS7R7tQpN6+JVz1ZMmZKqS6KV3P5l
cvS1R/uThOl72nUY/7xWNCQKp4l8pAR2eaGj8n9ra/TroZ5tBg/5AV57mv3R6hWuwyNyNXRGy8QM
DxE7qRpirzKbj6b/KwZQWdKsEugaXgbsgh9aYizHuX2YbGWHQ3mPsG8If0b+0zIDb8jSzSHIw8pM
qYlgkDHuDjXixELyad4D/cfhstYWh1mP99TY0ULj21hT0hrTAqMLAskNDjoHxrF0sjZcQTCKDBFd
gG5sIOcPMxbGF6rjrjT9BTeBeP4XhTeYnhD3ivXUVbsACXSGzmkuafSMeRu+9RVJ8XaynfLHqWPy
P9ngot4pwcawx/5q7pdZRqntB+9TGcJaj89DfvM51SC4Lcf8de4wo6vZeJMCcED0OvWTMJ5TryFh
slwz/rah+nXmuKx97WC4JEf3yWoe2luTwx1pYmbAd1w9CpP5dwNwwDLJdWsx4+Skx/Z5aGUmyLdD
5dy/NMH37FurKIUk02I3yhLLzHc21qzSHuhv+q94VBZJubaC8RyPuISY+XXsf2YS1hnhlUyaiGQR
03SxMqDNSkvYZDoOfxOaTyvaqtAxJ+Mpx0e77B5s79eY/glkgPuDfIoq1BcYcn6b5TWkbgHMqLH9
VBsYXN4ZnuHcaPgWfGKeJDYcEwxQm3ZurOGOhmDP8FYa1pFBszrP2BX0UL6VTRehOmW8wfZbQyKz
9lTdkeHs8B80uunxI3TeHQCQLPqBCZOLEdegY3PLiI761k+C5ewXNyA+LFjgca7IOFSAeLtEPdDc
9lVzkII25AzxjGBtXtKa4xUyk7Rv8ukzqVH0DiWE9oSJEDkgOXr1Pd+t7I2zwk1kJmWwc/dGs8J+
3r5Rk+8caFwaFq9JRZVotwvNzdeCgXiR+Zj39kp8JQVHjZhfuWJ3hDs5fEThLHqUyA71b870MRjw
/9pI60hjvIyS/JTTRlVtz8SaWXjl7zBfGAnksC4R41fCIBrAhmbGtM0fl63hfAXN2gdZbQF0ing5
5UerZhAJoY+y68+iBESTW7aiqgBvIsuVK118yfY6w9Ciw3cAsRxjzy0F1F8ENENyPyfmEwVgXcDt
1bHgVXd59QpAZnIfrTBZJvnj+NTEGN1Bw1MpxBsGDFPtHnWc/eP0JSHvGGosCXhhmP7Ubk48CYio
0RxBgLAR03J+zbbsShPerC1vU0EeHJiMlhQG4eOMkc+gi+KD9iA6ezSwJAdkAEIeM3FMErPpUE1Y
cFPXjqQIMLGsVaAEGsBCDn74HJlTfCb4JtPoClzrhk7E+FVLFxqr0lxZGFr2aEacJObyfkrV/ON0
O5DZytlmMYB2iw1S024UQGtDaZY6nD8tgADDpWk8nGHCfmsR8wM0K5hJo7U7NL2VfvbLdw9LQIjP
NmNSGzzEwg4xRKtWIMogm3QhnZnUgTpdYorwhY8YMdbPeyh9ACLgJbwo8KkBTqRBTlVPFpBF6op3
+wKxOfGwT17LJDnaC6XaW6n2uBWL4YpZHagz7RsDETSx3S6GMkJfFtj0SQDINebKOq76iv1KDUhW
ykGJeSHbjp4jWJKVpz/pHTpiqnhgZiTGT9LXM0RZNeqIZ50KFIbkw2fsPzhb18nRna6yDveMhIcR
1xOgUggQ9apwqjc8MZkehStRKidetrHmYV3pQPOMMlKXMBauAJBDxVjUiU6SfiEOBl0A6scDKsW7
VOf4BikQPMoCdJLdJLMfoZO19a/hD8cmtTZQ0tdSC1uQ1FLOI4hLnF+LxqStd5ufLovXae1uZpwM
+sHdyP0o2dLMXANeQwZKxeEz7YgqbRUfe7d6rbyz6198BkMTNAPM3RjL7AqsZ0p/3tgBfCr3NbcK
iKgAtXO+yoJvHYkMpBCXqofGVEzKu0BDZ3TCwy9ycPXtt701YRKHlW8LPMlbBiuXYXbZfuFySIOC
YGodbgZCm0pFW/b4XXkJ5tb9fYDxQCXeRs3V9PxlZIR7NNuqQmiW7sMCfUwVeGpgqZquH4KI9BCc
VTT9oNeUJ5ggzQEIJrwGch/TiqFOuM25TaN7BZj3bLHUhaHAk9+gyKQ6yrqN9PomiJN96zr8/P46
YLwWVpmBMXRxlgUmTLYKuokCdi8TiPoUV4gqnZGALAwbqGDmWkX7dtKnD/y0q8jl3LvbHpUCHF+d
bC/LWA6orH1KmAayBh2ITzaNdqpDmEGF8Mh4UQSQWd8umnnmK+GxNydbWR0yNmM2pQVUsVmxTJNf
kBxRCUQ+rG7tUxY55MzGuGXaB9Scvx4v3gvI9FcqglINOnYHRbweYmMXzcVbaW4TTBI1egGyOTLo
kLcGIIvGnzaQqrcdv/x3QfNs+tO/x7iOnlPTWPvudLFU6jiVNcDQg4FPOX+i2YUpueErdL2BnptD
UNMxe9EWOSqn58g3PwMM+XRGxikBdug7Le5pf/LI1NDRdGmInxP9DkZVD3cBnaESQ4hSQxcJMyMq
0GK4PTRK04eH6fHAPN/PBwIDvWUEDTIjc2d6rtsrWAHw8YacFSquADpW6z9nQ7gakUQr/fhVgaCW
Q7gWq0gZzgq00hbUtEbJVoHzE/cZN5Kd1HkG/lEXG9/MYigeAxBMtwNfhiyVc3o7FBFkXzBU4i0b
cf2P8Pmh/ETiCW8DDDbBzdiIINeaCkgX+QlvfouutD3JjLMEKITqAooudpHg0m6lrDgjZK1xOe2Q
+AB4ahnptcZutLuHYMbUH7K+/plO6Wr2g+fSCI9NiW62uLt8fz9Wj1U7L5Qpu4wZkwPYkXp50V2G
v3vD8D6kipt09xFi/alHUcrWvpGtfeTosChvu/gXr1tCrj9t9Ol1n6+lfgFCX3QoU23sXLV6q8OC
HoDs3KHajM5vCUjDOm9jLK5LewvFOXJWQdDhh/uJNRT7EMdpAM5k6wumJuvI/+oi8yGK44ug/F52
L7tbpdFKl6TFWx8uHCgixqJqiysrlEaslysMPVGbNtaxhTvg7Cu49lgzwb6el7D1ti3NRNhmjBdf
mvibEm/O3XUD4qJh62NBPAHgHUtErlKUN1IACNvHwnmoI9ikqIpThzSICg25Jb4YhTtdKzYkh93S
BfrjELZZfH7C+uFcdPpKuKYco1OZXaz4GyjPcV8DJoAwYJUVBJ8f3iUfmoMe3DgFxQHVwQP6msNT
6tia9HuFscKgfOJez50JvXyHWgU0f8Zon3xFZ4DclOFWyQzN5V0rEqJCC0UYtbyfdG+2a15c9kIg
NxomXmGkjcb2fnJxBd212l1QLp4ESRWQW0P2gXF20e72zbSt4OIweyrnkD0GKzP8EWx3G2TlbnT9
jY1ABbWIk58EO6elr+hoU8rGeTz0zq82MD0sSAbk2wtXIaS2G3q+2F3nQRtixgzzg2CTfjWv6Hal
5pJ/04rxI4kMfBr6dahY7v+Hkc104zJQ70xBcCKW/kJZKxWu1BHsiNyseL7ZPEh1e5gi5yNgJTC2
lcax57yRar4HgKmCjurlXQYKaTE/gGjh8vOnuhj2af3rQtr29BcT984GaDtKbpxCpt4ALCVLajxx
3jSs15BwmQH+mHv1QvUUc/boPicz8zMp7jkqGIN6qbl1cCxTXxRmWD2Cbyl4638j1QYVnJVtmHOi
w2SmQ1E5jMi/GIHMxAUnfLgGyD3x821aKVtf7YBLoAf3/xiWS9nXMpX469lfg5IKhRpZSnX5WfoX
TW+RYbobGQF1LHJyG6SYN5jWeFBkfo99eZFqQfoqDDBo//58NH39SPTad0D9ouk4LMDBGuKGvyI/
iK1m7KI1tT/tCCC87GTw9YeIihfcp+fg+bOgNk4Gxb/S75EdAADgTlHdDPcKxkOcC1SdxLq4/pPs
ap3VoL+ol0IGlSVEjcI2Wv6q9oD1+nFmUAbBZ2SSyq7nQbHTItzTpJGRsR6+dm2H5Iy7wReWoUKc
YKBXX1sDfInijao7Mu2dQdE3JTpXCCE6Dy5DCdzkgGWhbQIOF9o14ZSgA6CQjJ8N4bGC03xoBIEw
7kd5Mw9Q9JVNnBMKS6cU3BQOVanjdb4S4+kWJc1w6914CSFGaAz4CMvtYHPhozR0NxkFXkrILc+n
PZRPfn4egWknuP1cQLlodnnPseXJ6T48kr6gAuCz9wmblbcYsS8K1GKf8mWHxttq8FeTKVpLFFVw
V51bZhyG9FuGw4VaCyVoHn9lOSoFJbMJ9RCxIMaq3DRoiQyNbxmTvIRFTh4fiRjSW50sRGPRwIXh
NnA05cwm/H5AdUfgQ3bVMCDhBCyoYdtKMpQ3VYzTohJyTD25PG/a8NpgEkv82AD5ylNu5Qx8jqfL
agTJIP6J9i6BvFHJgXGUkgrwLUt+43ZP/cBCmhnGjSfPT78Cn+6R84Wvl8IzZXfESZZDa4opvgpm
sMSAo6cuMzxwJC5eO3AAOiS0FSOdH2NuC9nUXO2cDnJAgDCuwSOSHSZhWD91LJToa8pRBDSfTeTi
xw+IC0Ajw2QzPNscKFOUPDwpgEku3QWfke9mQ5AASvgqwQZLbj6egBxKhIGrV1nHgthAowmZpRjD
b1M8yUMuHt99i+iLubOkSqHPli1NofS0XOuiY1pNYKA4ecvTpPtLcUHMEYoaarJn0wWDZ1XwtA1x
sCyYfHsvgfrJERScmmB88Lg2WgdrRmd45G3whq3g5LMZtTLoKJekdZhIkaiiKBqmIMauOH+1lEvn
QYlz2G8fZWYOTrpUGBzO3Bg/OCQUwbn76yTmQ3yRCTpirhk4OyCVAhu74NVDqKX0r2SlMvgifBGx
rRROqEmUtl8FNPDE9NAwNDoJugBGpo/h4qYZNswzOAeNGIMvrjcqE5zEAhB55ldcRP6qlAGe++hN
37hvV/c0fBJZEMNqmVBVOcYmbwEU3imY1sKJciHz6M6rtBgakc+Wau5Gg+ed9lv81/E/dZ1kYWfq
yguS46jvcBGCaxXg/Dj3EDQpVeBFx0hguzBed3CW3Xkgzf7Kvi23kwGkRq8lXKAQ5b/jvON8R9/J
KRtgPlrOzpNFMODgLHCUj89yXSZDP5eJitvMFUthfhUz1nbwScfRVoi9XUwB1NG+tB6IGzPc0YLR
ycGlszVXLPTus/W0I9sLN5EnLLfybVNOQoriDrZtvnCkfUboDfuWf6V6dLt8I41HHjSdDj6J1AvT
eylmbJsMRiNeqhbTmrplG8HyiZE9OEb0q2FtOsWMpqhuSF8tod3ew+YsNWYT7PLmDflVl8HzNK9S
6vOSQSmMZpwpPnPIBs7eN46sd1ExDD1nIOnuiK9QFziy62R3I0LJDCvcu3tmunBGbjVvzgGaTpQg
VbM2mlsXmKeuRV2wYQHV5PYoOGLZM0sm/8I6Qr6dyXGqOhfZUUJYsTC7TJ5OpqSlYkDUR6uHCxLM
dQunhJAdDmdqI3c2yiQcBiGIcEkQ5kQ1By0fruQ4GmnxwbeTMYOntCmVpU28HeAuXLS9p8ZP8rj3
98aKNmUGTE1cCAxwaFIw/X3KwNnszyrhsLo1yv+1oKuyRxMCBU3mCUaZn68GTpWAmT/kfA6ziABK
pLw1GscKwFCOH6g/8EJ6xmuUK1J18S40lSpErZ7Dmj+x4RK4ByHxFT4YdcKIl6Ww8bgtDPko4Xgn
+JBS5wRBS7YHdrqcCTKI9avuKK0ZzXIGZUIIHIK9jOZuhztPoTNh2P8RagVetLGJYVBqjsnWxHag
OvG5xF2ZL+iGzb6D8cMF7s2NQIFcXNnNZms/wRPgnvXwCFKTKgPkRE4b6ma334XMaPNkXnMVzR0p
HduZob6AhB1DsDCqX6Q5aKZ0WRo8HEAQYB5wU+azwjRP+AS0uK197ZSIfc9cCnqDZBW3NMknTeFW
NWy9IXeWIni22Mb1T6mP20xb0JzaY0YdCC7bLmbfSBc8EZgekOfLEWsA9GEX6RBmWZBZGwCPw12o
MaoPTH3RDHdb0zcCIUFLGFEqOr65SqHky4oXXiaz/QG/ijmE9Kl+tki8pw1EFh19prBiTAQoGU8L
2hkOq4SxLw0S27iGSlwgPH7rQBs/MgZORWXAs9wjIi/nDclsQ3ofQCA74I5m65Pgjhl6hgsgtYk8
3zksmlx/hTeogl02V59ORHYO9tW4ot8WVKfCX4OUbk5Tq3NPPUVZlaWY4K5g+AgbTMc7eDYWIulT
xKgdsQesYpdTJMhvM5SPNv7m2rN5SiEHiNglDAV1xCFPsqGgFxKIDPAgHmCkAJRBVnE+U4a6sew1
vHvSuXRbX33GtIaBDKCyzO5NktVl9Cu3QAahhvnMKDS3UBhL3ASbHLnwUpgsPOoDEZOBGBcXI1wr
ZO3Klp2Cl4PN4oA7sykoXCGNagLwQlAsOVz99I3bIe/r8Fx3cE0hjggbrGmvZX1LSzhGcFZjpKzy
k53ykRXiQvpZYMMLgYyXqjEpEOKz8FEUgi3Q4OJB58JxSVR1WdsQKgAtwj1+kU3AlxmQ1aOv5BRx
rGrpMAEcNe/JzLniTrFmAEv/RQIwYLzUB3p3RGS6jFz1jMmeFuySZKcEorkjlgU7MzbFzFybXN/B
LhaNVx5EWIvt2wblNNjAfyMBLR+Q4/4GylbDaFOSaGKe3kjaP2ZFKbyqLsn2dNImtGyulu6hzZQ9
HcSIc9g1nic8ZDr3n6a8cXTSANvUcAaODcW4rtTxDWuHDCRMi7aTwhb/M7Bjhax8VhzfXlp4LMSp
xKVjNr1bQz2qZOEJtE0GJslrBwEGWzqWA3O5MSf/xYZq+o+0pwVY8x8hKxH2gvkr4HvGo0ZVPUyY
uuAEABlD0aqMHQ2mDmNGxGtBuWaJQVoWoorlWBvWHOQEWcblcJKClD/1ECaUfofgGQY0RBwzx/k+
Q2y3oLbMMebNGedSCOFMgb2pPPVuG+46JkQ6wwFSDbN7QtGHyDOj3QZIFfoTB8QTnOlccHu6LKSi
uppttZjpWi5CAiZPe0f5nd3k74FqgOdTKqkJI3kWCbNexgAPlvLUAtEOeNUif0DzFeFfAxNIQdff
I2IQZj3r1uKEGfJzPpIFkz3Z7Ngp5Tnv82cGkvySLr8USr1B/+WTb/JW4W83x/hToE+LX+lXO2xd
mMWveOugORWUTYWytLjEwuGUvY65C9R0ubTy3sMMJgkFaWbgNZwKLKaYq+ywMEEfmopdGEodjusS
vEkIcDD7Hyh1eBJN2jIB7qlG3EsVU07ji2Qjnsifbc+TYHbONghjiXMqkRyoLYM9PhogPEcSVSP9
EOeoGa2EFh5LsA4URbf7TnnwqXKEUAWHiu6OToDjjvZZgH4QAZosABCBl5z4pcySjVL7OznwfXdL
r6MN49G/tBOdeVB/OXqzK2i0cu8lia2VglvQ3DkE0DkPJTAufSn1ldQsWd9jbagypje3jHxC/kFb
R5coh2aAGW4nS3XgX+Lm7G5rL/k3M3QGCaBkn0eHmLeJaSrEXQ7YtU8WaJ8wePAwQSnUnqaJpgft
og4f3rcyOuhm3Xo8DuZtGvp9gAyzV0i6IWtnOfMYl4whoE+1TbdrjPos47EObJ4Rrn6TJl8d2CCF
A8dGkbjUwcN7EVck0qlHeOHjgJvcnDP+DrZ1Yq/dNbq0U2dnd+xSfmXlyNEUqMMptmm/KtfgfEzz
xRj3/1Q13HqJszEAm1iV+IdR2uR0x8xQM2kcbR94IFSlzaoVxMn6F3sAsSZLcAg9wyRvPlkgsAE3
Sth6ajHj/RZjNn0WdqEHKCYoiAEnOsXkyVSYbLjNQQA7eX6oIDel8zEP6TYIv6sSRkA1S98gbTEy
HOycUDRya9mobda0FOdqaZqQ2JgEp/sk+OxG3LoRl0fgSXDdH62h/RqCBEhzJC/sxhlFq8oZQGkP
P1Tpxo+MPjtvKSjZYuXwHDmgvdYl3gQ0ChgKWj3rmMVIGh2A95jetaI99/ABWaNQXt7ZaDjoHbaw
GB5OxeLoKI4GT1vLpXBFaBuZS6NfFVQg5uQiSGOU0AXtug3ta1ChVkhMyVVeW1b/YhLOZeXdBcOR
HTWxQEiN1YJeQtONU5JMLzbc+dakLmCXl8aSeyEFB+igmUZvVN81tETexfPiZaT1P7EVLDvXxhgh
fmhdAspgSWDe4fsEVNPvc+ClT0JSznrziFL2wEOH0GOyunM7MBPhVQbFOUitLVCsbfj73Eb40rIa
Jo7Z7pzkAJxMhRhugNsx/PpOtCfgdkbUYNHhtm1PRYJ9B+R+jeva30RLMKCRyFOsgOv0vcNaCtNq
uMCEFo3uKsyni+d/uJwe9vQhiFDvdYCsBiaZZPF1IZA6zErs3RsydF6o8GP3WZu22oF0HK3fFL6x
CzoFCzb131jFq4wJmUPTNwyYr/PX0x7X7qyIj7nD09SfTBKZPJYREWsFsuvs+gdRIKhDlgOmoZJ2
AIpnmvuEashx4c4EDB3rjQwbMpZM1vFdVB+q2lcSXIUvx2gGd9r6EfN/rf402BloW4nHxajD1RD1
YqCWxA/dQG0pYpniy8/ukNU5GPijFCYGpULGiCxkBDXWh6Dj8EsK2hgIgnH3IZMzX6lieIVfmko8
l3kvCNaohnUSoOtr/+spCgoZ6maV0DEOxq5g1hEeBGv82/w400ZtQRUjKAHNtSCXYFTS7dF/wsPr
5hSBbUWxROBZ7BOnGRCWQ3ImAIjgvlhu43aCoj0ag4fCucjmKbMmvSRth5tm+s3/WDqP5ca1HAw/
EauYw9bKkiVZsuW0YbkdmHPm088H3VlNTd9uB+rwAPgTNgP9hKBNthJv7WJ48OHeUhG71y8MGXUF
Ac72ehsWg7TcSrXQYxNbhjeZZsVEGNWAHjY6jrfj/Q4wLiPhMw5zAhCaAnmNmBfMueUC4ZMqnc+I
RwB+FHZwNTDfKqlgroA/Zrzzp7VhJ+wrfTLD9mRBawBvxPFXMmWHKEU17JJa1xxDB60XI3UMbwk0
RkVGokEJAkepcNQVw8W0vgdxKlc3Jpue5AMXj0FchnteAHrmBl4d+EiAtSa9ChkgUzdFC126Zbno
lTbytiSpSyI3cSmy+ofFZODkxdpz8otF6AkyZLXZtODEHi5zIxfJ/FcnmiUKfYGoGDtH/+pg0UFj
IQNPS4dB65SD31AopyHg/+Hyz66MSmoMgK33SEFZmxxfsG5ce4COgmuyLPp/8r+88zLTCvxk4j6Q
ZiGhdjbUQF5WCLM6vHUS5ECuDCUpG62rkCJdkmyFq+LuteN02ZYG0R08h8B8pVd69TR/1Tp7HhnX
pzoh54QTnM39pLOrFwRi+hVKUmbjkRUGIwm/rtUtdO2riD5E5Bw2uJSglFMc3dqTXmJpA1Phs4gq
YBcMtvj9mT6lkeSlDVtvzVng4CrhNz1+GF+l3S3YmNR4ZHepP72JIT8jX5EllGziyJcB9+Ydf/CW
jHQBMhEZDsRXTXXhZyZODJqdgGmGURNIx+WSkpNpuclqMpO1gPgOHSONh7CCvXRTIE+GNZ1lLuMD
YQJZBNqTTL5N0S5dohAH97VA1g4MsYSEWIjGIaQJAm4Y2Owg/16L2QvOvVIWbxpL4XsoqJnWakw9
Kqrx0Ktw6c2w1PEE8us0gGTWZ1ntfRVnP3D2wvCDVxMAtyOB1Fbym+LqMMeEQ+G848fUNACqQt3R
/vQVaVzqrukdgrV01FBkvrISnUz0q9yBaJ1tcA1pQid6NTvtNs0cbnSRkzmvggMaqYqLACiY8xsx
8qioNGTSDV4nPk6Ynw6UbKyOyLGZOoNc9ij764nfO0L62EDE9Vg76XcFewb9s+abwmsQI3Kg9Do3
dkx6/YeADtJTtNHJItpYqHhX/2QF7CKfQEx4VHK01MZdCyI7NOeOoH8GRJgkYVlJzYD45eZ3sSeB
nPRgDAVxVT71ZyQlz++mi9FGj4J+CgBMfxu3hcy0IspmM7Eo7ejc0VFRbNHwl7gIpVfgNcyU+VEk
OX7zmcOhSOASM2ZG78zVFDC7IzrSZql30Qfib2bUO8NOq5KOG8Bx6WG0oT8bpAR59Aoq217BTnWe
bdD8pfxJPehwYd91WK3l9Wcw1/kAaaNlnIy1HLkiC0QR0k34YhkQbGSOEW2e/DZSSvSk2ybM1ApS
Bj3wdsb4Y1O4sP4Cn9O+ZTaLTsqfJO6lgRaETX6mFhmqwO498dOqs2dX55mlUDQFfrI1ChCCiGDz
5HGqm/fJYTrvyWEp3fEwqBfg/Ilgc553m43vBW+UOQyrwjpFHGKL6x4wMVU2Pe1uaYHrwp8DXopF
tMPp8SeTIm+jmCcc88JYh+EkGtnTx+nmd+RZnGaErIAnXXpuc/LLAVA9uAoBxIybiD7GZqICka5A
OxKPf8LT0TL6w8UJTvJkBwTifDwxZztXbiLvjwEeAXXQGcmcIwecDCJfu1jo0ixw9ZCSH1Dy77lV
ar8kukRwDjlTHs2of2r7AUsDAeisQKz0EMVLbTwLuckT1rDrcj4ECKSDZNfzxjZ+bJzFJYdQ7hDW
5wiA1To0fOTzSH9Edogw4D3bmLnUeHegqMADzYEdksGng1szt3YMBLxp6fCL0BmgF39/T7I/Plvm
3EEjC9+JdneugYJpTe1JD9JFmUYX6lbD/YqOjctUTQr00vq55NIfObBO4j1I/0iZlhNWT9Epx68v
Ew+0gYBkvFYR/yWlHcyDT+xNCw6TDGeG9Psqu8PAKfkREzoneRv4BYTMDVKd/bvOC615hcfCd40H
0aLN+Go0e0SM4D4ldJeVq0C7nXRsNgW9eQDAJCIehwhmkJTfuzOZcaf2mGz4jHv/xtXZEB+GCaNV
Ua8a5Hya8VveGxgJmRPBF2jQfM5TTiPIIbyJE9SI8t2MVGwlPIEfMxKHv3nICi2oiehXIAbxGMk3
7L7cCtUNfDutMn4fxt6ap6cbPrYhLCB0/nX8T6Anpm7BCUgSCfv6OJIXTWQsn4nIQwTaNX5lcC37
18L8iyf+pt6vmcTLwFqFjB8Z7zSEQu9hd7WKq8WZS8wvX3LwL214bLdpNq+l1ubHcfoUrzSp1J8x
HQbLw0o0gXNEJAX1GAu50RVfgiDyRsjwjWzbBpUjZ0+5CbQcDawRwwHi1WuHt8D3RiDZ2dnO9Xzl
SGFuBB+e7V3P70dEihwvVXWWzDpWjxIouQwgJGnisz3Q54u/CipqILHIvGHDoUZbWuKiFVqJUZh+
hHi2Hvj6P2qaCFWTbTrdScAYqR4uoksB1gpFe0LJIromem/hH0GTBsN/EOoaFtuq/hyixUpa6fQw
1K/siQCdDEDgJVUIkCD+l8OUgLSIaZbhXEUyh/yD1Q8kVq/AVGqyfPkOvn1T5k89YjCk9ghFVIAP
1cgwxVrfuNGR+5XyG0Zg45rk1O2l30FwEFF04OIKJkZdxwQ+PsTcSTHFTJjEFkJDpgOLP+Ns5tjE
4H8cO9uAKlhUWB7m/csLzlQaGzfcxP+FxzDgQVMdUrCBiqSJjkAv2iTX15e87kwHRIfmaVcuKu2I
n6OJkkejqA/+RBz5cEyw3irZztF3qRgcmu1Ei+P+yj2SgRSzEXfp4wcSmtLD2VOhD+JchKTr0wux
r5MlPcpS1I8GziqlyXaCP2YlaD05oxmQg0fDCt5Yc+VxaijwAry1mbuVSoLv4M4v8pvSNYsjgbXZ
bILgI4vZiKT4G3J1hArjN9HH4Jl2d6DLscd57/CXBL30QGbC/+DXigKMh2vK6z2zUFqp66bTP1UD
poWbYBrJfAJkkQZNV7WT0kliQalDrzA89kRX6wQOFsGBKrsSrJu+iOtf9Dft8Oe0T2WSbAqCnSg0
QpTIeXD5aVn5VvqBXDQjWQHRZ0Q4Ruu3KIQjIEdEiYAd8b7tqw3vFj0nDbOKnLE38MtGO9Yi7YQx
tyd9zVhDMLSYkmFBgNEED+VHE9hMpMtTvWWTADK3F1YO4KTAv9YhGm0gHO8FD1d3RiYL4CpAo85r
35wF8QMGm5AJiLETAk5mIdFlxywE4aGgw4VpM8dm2YbWW+ddKlQKbnegXZIHTJIbCDMNW8IewITb
grdYwGUHO3Cd5z/EHrPgfmNS3gA6mxG9J+0Cu7QQFDL5MfCQ+ssbnMHazSEFmG/JH0Vd8ESnUpGN
lPEi+vEmIDGkebX5lsBBjOs4bTtZqSqZrL46rJxIIxrmMmE6B0f2wnlrgn5QEksCSOQjqi11oxKJ
wTPkQxsMpFEsqJOn6vGmkmaT0lbcPjDlMtlkPU81+ZOmPuUqNGrzQzQpQLKFhfbeNX6FruHDS/8w
1Ib8fdYN8CTtX6hvGaIMzvMNUkBkMndIxv/AA803v7ljd08xruVZQKtJ100B9+SSa24W2xPpUy1E
sLX/lESvVfiXgYGAaQInmkDPtGlWQfxa9OcS7zjWr2NbHxV6UE//FOokGZ8EOJ8mk93ir7HGPgxw
P1adhJyU7i6DZQE6bMAvvLNb/4rWJJmPrhpszTY+VOAzfOacLIXBnvyNtcs7Sh7KmDz5jbJWAvsR
nx5L4VnpcOvn8jvz/xyfbhHSDEbNyjdz8zuAxyreYyEO0fBPMDgEUy2+0qZ2Wb754c/WVvgIjT2o
McpLIi8t4hrhn+Sl1/BR9oABol9eZiLiBRyvx3B7LwranxOfJrq0pOEDvUm5vI965p7/x0NeBA6K
YaxE4k0lS/agIhCrUASKSXYAcpw/bAeyayGKlPRPvmaDK6Ef0ZURMKcJPSnFhdOU0KFtDOsiD7S3
9EXWWVuC9C6sLSTK8kirM4FaS0c3xuoCJyrpgmRfsoyLOLESrx3/xuX8VmG28PGGpsZjPN4TLQAe
NatbJSmBlpTtnngQmd8rdiqRM+vRbo0ODoHVxCpYKSPSbCslC1C8m7yr3ACW0DZmeqbarpt6Y6if
BfCO8yrxI2rxqk+k9AIw0D2hMdcpv9zutfISWsoXc18NIaBAURpE3JLo+oDAOcdHZBobpVmV1Cs+
DjyuekpaKPcp9VZtrsI7eEO9RZUsjG+qRUtN0SASn9NYfRaFEOh6cJNJ/788GWgN+wwvWiGNiudW
nPsQkYoZoiJCHa8heGj3AJwebY4CRkJDLqisVGX5I68LOEzMQfombNNlV5Hwh37H+uyghLL+Vca2
jEYx9c8EUCLOJiIf/++XzF+i/RabP/1br8MWUWGFlDHot22QfxtRaSTVWmgHedt7JxDuIfDY5DyR
QwkgDJpfUrvkmiMSxOYeQMoxhljpmOcIat5IKRKqXbid+KQph5JtIk1VvPWlL2kgNlJFiwKeqFis
8nWtZ4ey38vnR9/GIjMwHROuR7CsWR3ZtnNBayowC2977Q7rWMNcDtQiRhBzwHaV4KHkWGWooTsN
DFMn/8rB6daue/JIhH0b8+Dggzz2cDFd/yX3gsyENQJ6p+1oVh+YEsMfK2LPsQk4/lj5ax6odH0U
lq56dp2XNFR3LIAirpKhjn/BJMBUJXlYdTJvpMMTco400JJOG9ljFpVn+cxJ3RJDRc0zExaWr+nW
F56yzNBKyeaeIbwqhA87NVcdNWdCEZ780t5yfIPWvBISiamiXnNp66b3UpAXS/iJAFEyXqqA+Fz9
6DA05wn1mwUBdxcnKSAE9tEY+52XfHgsvij4hdGEiGpClI7wgIqKCadZAhZloC4VY4bF1hN6ncTl
ZQkAmcifBA33/BldIsAWRz4NPgceIsLpqLtEXG7UYynVIgCU+pjCCcA72Fy5tOZSf0G5cJiSM3aX
E3CPasFbTzq8a2pkNU1kTOpLADo1np7oPnrzQmKeMM1u/1hQVG1AscxE2q+3XwKNBg1ihS/hsiWQ
V1To5fzIQ5XMApYtDEb1ZpDgII03TTL0Ja1jI5gsqQDcFGNNtG3G4/DK9peUbS6Eb4xbLhlyefxq
6Ed5e+DxRAwRcIi10jyAaDb+C/efkg5PSDhACbSgv0mTwJwlqMtAJBaGg7U0FDSCnW2s5x9FQd9d
QfpbX/LBCyUoCIZGWkVRvPGK65ABBc0iU44MxPw324/eQ+YgoWa6AvRFOSpwt3CpopTlpGxDdgI3
CNS7FtyIH5pEHaK7DXqnPKg2NRxXDUFpc0PbABJCtGEsQpYar4T0wuQXskAuBrKxKljwPjyLGtBS
nSs3Yk9bJHgPP1mcflJVEesVk3+WEUzj7nXuMVYefFyf6qvKYGfCMWrn1YzFTywhgpFK7pXbVk8Q
KUJ8RXdztHbwrPEO61WA1fg3HJBYMFu5jRCmcr3ehcBxth/rbB0hZx3U9mKYxH95A9kdYI71poM8
qGpC/i82x84lRaL3r/LQBCjIha5KZzohf+kDuzctWx49uE4ap5BshCwblpjQMH6j2Ae8QZ2FwFVZ
GhRCuc3oz8TUQ2KBdPAGV49aUF7yPxBTuSkGBENi9MZPtlQAya2ix8AcYJ3cIJ8MAlNeVQQQ3LOC
n0TOC/0GAWmAo8ychGAz1VYOseA0v3LrGDl3NPNBTdNvjlvdLh4LOzvIu8I9K725zABp0nxUzB3e
QI4IduwIJVEVs4WUEp7fOtRd7Lxcg6II8CRpLNwEEcwKlywgCyozfm+6fkIIPDVbiRKDIAql4oyk
7/8n8PjHFjsMYoBESEs6YUKYuHoQEAIIiHjJNfvzqHRL7ziDR8qlfPfuBTbbG+ODXGIzQBjdThCx
l8ewAFvQDwUrAwxRBAggxQF8fZ0lax6DNDvktO+8oEDHAqhDvJ56x36VQtk3an4UfXDwULHA1tOI
MFDcXdaalwDItM/f0+CxZF2AXV6rcVt9Vg3rw+HxI01dgkUvDS1FQX7RKMh5w2FUqcFdqa4FrhI4
RB3r7UDIfmG/qE3wFNFzt+M/uaQ0brsy/lcPR90iwIXd6M1GYpACHe2UeHrExsL1B4Opo1WFVK/Y
wakG8dIYAVtvNA5KdbaReDXlqxtUa3WrVygg232hoWbfcpKoAxOWU3qUCJEF85YdECnUdKtWYQt4
PSfHQpxP3CbBYJ5cN2I2pPKwNXCpcuDjqvm2dBnYquzFCftTTbzuqAcnmx1Ndg1S9WthNM9TTGyT
xp8mEpqOYH1NxEPvbE0LxYAeXqTVpGDXbf2cYC2pyEsz9YccdpKlZtNNKqRJmzfaHPAsXNfVjr5h
5KCTU6VfoOkXtu49OMDWTln+Bnp14AdYIrNjJdjVBWG7H4lixe95L3fmrcyR/zJki6KCmZzlPJRH
uMsZMVxOtnr0j+mAJ+pO5mlglJWGVBTmdcDVwirxOM/PiTMukw81QhvnkxGxy6GJSzrEuBmYz2mU
x++whdKpi4XMqHJEBT1T2o7NeOlWSFu+ie+VOynULS4UmCuT5yX6uQyOoeAC0VKwHu3CK+HWBBPS
pU+4Yahohfs7dPlhphRF87vW5dGD+qMm5kE1niqW3te5vVI9dyeqdI0tBAI5aapY53Am33thlmXE
n9L/yi2M/IfJnk5HokrQG4HifuEOjVLaCLY1iTyqsQgAxfrBo6AGoBVB9AYnFwT37lWu96TtN52n
r4wIyxPURJYpD+pELFWBCqoETuq2g39j9BB6g+wfNn1/9WP0/9xEAhhbgA5mlSCptzSgDH9GRWMT
nvjgBCDyAebUnnVPNHLlRoRrakxcXLFs7GNb/OLqc/gClUXomz3mN2JH7poAQFSW9EgyyVykm1Lt
AJNguFQRft8pGePiKKSkNRed3RaqpzzL9aRMQJ9l7z1Xpts/RFa8Eh0NqqBQRnzgNQekhOGe8AbC
16Fx9VoeD9yp1uifqNhE4wj8KdYIy/9M6aCJI+fM9W6PgEh3f+QibBrvUcAYQaq43UZw90AnBJ6e
2sZiQXo/M6Zd1meuME5lwZquNiAegieqozygvRPBihF7uFrY0p3jvUVB88qPmBChEPxtR5OUcKt/
YgCHExuwb+ThRd6oGS92ijaQySMCjXe53yWaxtJ+An8VJeZLDOgytmz20GGVtYVjowVE6DJ9qma6
h9MU65fJY6mEBiHoK34lOeE11v80TV/3WfJSOvoqeQNxBgY3vGfgS594BUYSufsssq0fPI5VlHWr
FLgbDMdA1ySB0hRkeTuQkdCE2QgSCaPapVXDApt3y442DrlgyQv1VxrGgZnvrs3ZxE7IIVWuHqhU
CJzrpdNRok9NRvQGBKFmkSiHbnDLXUXcJfU1s/F4vKd4MXKG+nyUxQRsqqfoFLmz6mStQxG/QTke
NCU5xYWGsqn36f+cp27oc7HpovXlSKAsnSCb8uhRUitEGEfZk2EFfjbHviGThNz21DEzKAkyMhai
GKYlpygGfrRXlW3IFSfDch3aLOmmaMCc+TdYKdZu/LJlWIjJoCZxYrrhvuiscsvpu9M7gYdkcr7V
GD7FyOnAUMkX0ujlXAsXg7oZpmoLdIDCas6vBTgZcjYdLFgw1orocIEfG0ejIS8IjnEvAoblYfZs
8PmaRIKKppGkfto98vZptioFi5X0NWhAZOIq/7jRK8IMATAG19rQuQGzCrGX2N6TFC7lqSAgRMXZ
yMuqyZnl1mEQVAT/bE50mI9GaWyltZaGSyZpIRwRocljFHyrM8GZAYOSuYd0ku0G7RedWmb5C1a6
M8wwdtHHztEhGPD7aHvL/hXGT+IDZ3QrcsIddKdEDklfFXF9NAN7Tbhhs6nai9DNhJXssGKK0YD2
V35+hh6J2gTvk082pNt3CAi6+zW50DlDMkgJuk306gLyhygqSNdzSgzR7HfHUflVY6JXuNzqTntF
fbMWz7c7JuuALlfKESQYmy/fksQmqQPweMS61XuETFQv0JyCVAnZTCsmyoNV0BEC/Geb9juSPsG7
+RHAEoiF8iCZh544ield7UaEPp9CbAuzqfovIVtC6HUiEGmR+I8kRHjQnzQkrCY/eRUfJU8bSJSN
nMGKiSgURKLY6Ey9KBa4ZwRr7Tqaffs82qwlsY4wx40D8ctuJThCykoCgIIqXCA91DUKqA38rDRP
jM9Y9FRDA4P3Rd7vsgfQyZ6Zo9UCY6Eo99WjzcTfkR8qzgXF/MOhMFv7DtJX1FPA+kJIyviHTwmZ
KIuJEe/bbFgCYfaxK/XsvDuKne0/+bzL3jt4Wt6kjifqwS2wBCK3zpn1JsI+biwmK+mj4EJGWulh
qGU8ZNnsAXKF0dJo/J3wYxqO1aivdh0eIz6MTkMzB1gOU8ly+RnIfeYegVLh10ViIKFxql5+yJvR
OeYS2yu3BYU15LdT0KDi+yit9NuypwsmdkGfTfWHLajkk6CfoUpzHuAw64DIbB65b2Gd3zRTvxPY
RQ57lYa7ak7Wqu4QmTlsFK5Zsa2MLNgJGdpZo7GNgnSVZN1W4VU3QGfrY2DmBGes2lBDPsXb18PW
YurcKV0ind4/q9Y/3SY9V42tgVUwS+Pd4nczjuKTpFfkDXBRPSnGuK3HAXKQ6Yo30hT1ij1viEIw
NLaBy/zflme3xwVPJFcZW2+THS4F3pbPvsMlatnlLc7nNTnhB7nrWaItfEJjXCRVYFL1PdeHdFIt
v3WQBFc0VAoW96WCpEHAPiwiInMMMT8h+atGhHYqNUDKCiphIYF94mMAQ4TGjnEumnQqkEw+JVE+
l8g3ViYqelAfCWUVV2Q5GYSTEnJqax8ak6hTEliCftouwXztV+nQcOBIpyTuxjqeWcOkPFMMMWpI
6+OY2PogERTvBEUbYWWO6XZLzSPY2ljKvxPMxPPBzWfIlGLh59cGSWxv18spfqrbC6SJM7ovHc5t
FS0uKtrXGgBDT/TnnufcOMR2JVuCszGNTpBU6CvZmdLrJ90/oScRKbK8jSIxTSAHM4Jwiq2VJ6vE
u7BV8IGD5dpLuv8GbZ1N4TIovHVH2fKLE9u01A5NHAG8aBcmpyUYEh26NbEanKsyZjEiszma/H0B
nzqaz0EEVctkLxyvdM7ERGUIR248jpiLVAzpcnllHr1OpnNLTQOok7sWks2Dd53C+ClwXXRDK4ft
RopDHnZj+gdbY/AQiIr6aWQX619u1IihrzkKWZoaaQvaKEbhyoZS8MbIw7ADfKPfOr6SEExdVZMB
cRR+P6xR+CEOS/705J/St/ueULpasX64jvDMoG4JjJnwaZqv4MH49nxkvtXdFqzwWkneas5PKuC6
k7Cwi2IghLS7q4hwEJTXRAyhTpASLPCEGQWLbzX9sYR1QNl1p1fo0mw81T1ozRRpTPnNCk9CbOBT
dfFH4ZUB1pF6aNS/GsRNkeafE1jeALgsA3+L+cqB5tRBWYmsITviEHvPQXkMspFYsaNoeKXEBbVo
owV8TGgTXUYBD0q8YOV8iLyGXdD6rSjIEIZrR2mNDAXlA/rVsyVxqub4VhrKNvZYx+pVG5tPyKCe
Nkm85qdLzGnHrGGHopUMztSenAxAVhuCw1oPRCoSqeDgkAEp7bID5gXN4gclACzTNqBXbnKZyJKr
PJYsLUB8ZGDvUnZXEyzKLFpa29r8dGCRc8pxnXp7D05GA4kgy4ilyhjtNP+xYsaSBq3Bp6HruyEw
j5PbLh3GjSmy3gp9ggZ04CgSYydSDRedAHt5meUr5AGNfWEXMzx6uAjSgqTv32EjmoTWwPPorIXd
cQf9OmfEJzvflumSWkWDPiRrN90yuvugJZ1o/rjrYcmXNANh/NXqPmEfDWAZPgNmeFvFYcIzotmQ
oi7xcynol2nap3p4t7tv0UgBcQOAog4UJ/yAPTgFveYoCvxtNKAP7jlq2jc7Gl+jaV8sWrfZJoJ2
cu3LnlmjeYonnY7IOIXqNfQ/gOk8arbQMTVHFIsnH7jcCz6EjBSM0iTtwO6jY+U2R8v9VTPxQOKL
MsYb+VTbqMMpwUPxmjO9VNGMOwfF3jpvKcMAeDqCgN56tJvvjD0uRgAkxGKDMgbB4Ru0KAsm3l5r
lyqmiz8Gisil5zfdV4GEgE7OxIGIAGJy/hLEbwkUNDf10qysHZOoPKhg+hunFxBbgcwEZC1xGRlA
EATzsyF9w1gwZ2wX49VpKuNT8Nxa/ZfFtAgRoYnc4owipYVVfn7qx/pPZH1acWVgrkFhivkQB2fh
r8wyf3Sg56SZE7ZqZoipCXAZesL18q1fkaVClKHNq6nuPP3DVNZl916y27dfO5axNhE8CL9mYoum
IRKwwQiwX5vVrmRoJD59DhnuAb0ERxMIPELFIj1/TiDtmKJ5sc5spCxa+9SrmDmhZCpujSy4dt2E
TAp+UWdnxPTbWVjMEBZwmkA47k4Q8s+4Z4Ws116h86TVkO8gBS9G04q5qSAVB9mH2OIEtwQynYMB
crrk+jeWM+gT5k67mhihUKCS2YEFmBQgPVAvkwsYHl1stO14i+iLYgQQqCkeDGyADqLWqUH6UYu1
TcNRTh8gk1N9FXmVBalOpy6jOBMTnAdyHzQNDihpcNZBtfGIxi1O9j/cV0fNVhe+S14LqAvYO3yj
G784RbIUMyib5iGBJe4AQpUeHLCC6dlPoUI4CYDqjBAq4o8FXO1oI1CoTxDfZX6iE8XO8RCr7FLt
/7WKkG2SoMk3om2xHRzI6iImdiOulX3EYlSfXHqv6w9amT0CnKwtHJ9RccvrYSFwkgg36OJn880S
VAmSzqEUiK9NDZMNv3sT1I81QOlkDovZCk9u9XL/cgzgmc10WC1jUmrJ1Qay4KFJNfNt2fj3JylK
rT89atVnTyvjizuQF1ImBBnHfTk9tIl6rpOEosp2BovoEKYkx/8r0wmdBYWKsaEaqq0PW551f6IF
kD4dbRL2H4CLVZb9IJSW6sbh8yW0G7AitdwrsWR73N/3Jib2Wf2tLwNG4xa/FG2CA8ESIAuIp3bT
s/6yUl4M5EuRjrQc/y7rFLnpbP6SGI8F1AC6WChrS7l7MUNMfVl2gQkRiGEEo6pJMJLwYuF4O/pr
lUS62E0e/VLHcH30IGblHAuyxpnkQ3Ux/XiWuv3PL4ltsSi/o2GpkvUJ2IRy5x62EJM/4ECEx/fI
XXBsfmuJQTbRk9GJ08FXoYc4lv4oZqyYDgnyYy/du8N7I8F4fXHoIeA0nSWwxr0cLnzOR8o0kXVE
a4qVDCGWrdD0qr9aA4oJrJDY8aLN/0XIylnmx7EQbkH2WzaK+ijNjoDwAjiistDR4AunENvlFlnw
hUjTk1toz7b5NTrN0qatTGY2I9rdMpv8y6AMHaRutozN7mCSjjZhV7DCn6qiXQuIqdWlh0JKdLWl
zrXH+woNPH4iRPV7q13UhnMA+L55Y72CZ9sTyEnx6SMaFaJgOQR61ZOq8SfvcY2nBYLfInqgdJqt
G3wKgeUIzzNjicc1JC46v0Pum1As/OeezQbSN1TjvI3i6kREyF55ihttH3Obsi4AKd6x4Uj4bsa+
Bu3slF9E970Mo8+oddbjc1GlrM9o7R8npwkU2UfLxrBCNTdefzSwWihPMON7BzZHRmORkOoYauSu
kQ+URkuka6FHYhaTiJ24m15vXxQ28HBuhHAbWKow1PZhYq1qyZwbzT89GMSgsMrdgDuq6Z6GC8wU
LIj8pCh6HV4JAnLB1nr6q2iStK9D84+/IxgYz1G5i887ZBcXeY3n7F9Oot/dkBmwRInrvJ+SLdJ8
Fvg5m7iTWCF3ZQYfnZpthAmsR/tbaOwYh1NaWied5NLS9kFBlmkVikFj3asVGxFbgpfSrTWhWcJN
MfX9wY0pqSk+E14Ip37v7eBXSPi0Qr9G/yuJzCW66JH1vEH+XM3ltf2GjVRYWdP1JatV8ifcA+ck
JM0KFyTdPCAlYUhusFGnM5jV2tfLK62D3pCv1C/6kQ3qLQ5OLgMwnP8H+CTzqYoItPNYcskhlykT
Kqqo/0QOKtEEnbJy0A/htTg0Y/QyUd81OPnJT57a76z3dm3xck/WzmbZxEdsiJVwb8KyqaQ0J0Qk
Pzc8+DEOVjPWGHQNd/G5eQ5vRAtBjXXHnpFbDd4jex1yDbtjuClHbSngFB8e2cRznAFdGXtp2DrD
Xsqsh2WJmlmvJXaM9XaqTadAzQez4GDA+vkMqLFKosTQ3gQH0oOjZcXvEzlyfYvE1yw27WxfRd1g
kVU0sx+M9gGfY0yVwM/HJhFSMhkDYCYUVM0aHU/oiNfAW9oFpNJHwitishUZYkaOpGFMK7EQDHiL
6RScfFfaeFb1zwQpJTPzxtHSU0pgtFsgVEho9z/iyl3lU8lWNw+qhNpJ3wBrIp0FA5zGNOnRkI6i
VMCcBd6BOcUidKbw+EVVth8QQE5qDelRbkrWtv+Vq9o2BCGpAvQ67Afiq3hABY36CsFA+D8SHF61
ik0jTCnVP6dmQw/FFwapbTdR8m+kbbeKU46MX0vTbTXnh5wEFZPofxD9eLip83hsMIBaZKn5uYqG
fKczkmS+AEUCd866AYJpH9R4vjhwYxgzUUgwt0RYivIe/7e1kHald5SbG5XbkSjA0VbffQVQ2CAd
yDBz3u6Q1aEhtjiflqt5cd9DBfPZ7LzKlwIZyAK8VWQS+/DcBOUgcTGn4VsxhmYbSugnVbl1l1CC
SPPgbkm5oJAh95NH6oN9Cmzc6rh2yLrg7bu7FwdwrXCXAmPZJYuTlWezDT/cFMNAeUxG1N07j6kn
1laqFe6sLnt0fffUBPkTsdpL6YZUDbA5IqrZ631yOQnd6TFPkH08/04sVmuo/rY5H9Suus1V/kEO
X0uq50DXK9ZBww9/uql5r6p93WXPhIJlOEm1Dki+jOwFCRz6UHIVuqLq6DE41naExc/IfyTeUUOI
rt97+W0wK49SEWw+NLFdJFrx7OUYdlutW6YpF0e8twbtvg8j5CpwXeWoA0/xEBMk7THMVBtGW+mP
+qRB1p0sU1m/4m11LF9OEGKcirfyEzhMh3pGNh6jcAgWzqV7TvAv0DTvHCNHVI4iypj2EigZhgby
3idf6CmbSQw6DJwAq7q5ld9eVqZNY/ZUTdjwRaEjkQcQJIMfLANgHC0bCW5bZhQOGIdg8h8oPit6
SZIjMQy6+GXy7pvka9gN4MNp+i7yHLmS+4CLl+9J3OnCc77cQFsn8d1uJI1egxosMj4CEraAsb2E
VYtr3yGqM8B3U7O1I7gSmrZuwiNqPZ+4ToqU7F70GdAko48WBrDV99lWD7E2tWSMag1tm7O1VNLY
bDV+7+vyLSDQDiDs4NqIB+Qd4fVbu8zzIrRNKZAaR1JBQmGTqlPqCETego7tDC5Jf6Gz1/JLNQfX
CTlQIZI7hDtu0G8L0ZEDMtXsBNMuPl+u99XTVF6j0H12JlImMDnKvSHXYinEU+Xq3/IvBDnozHCr
UDSghUOebxEpryl2fXafxtLi0winw4Ppqlv5eWyWF4XRh1I/i9rawdPFBTmxZq738ODeA6nKSPsp
aHVCxX0hjmS00nuaphD0w0jTSn/amOlOs4NHPL1NrywTTINi4OuMY2Q7a1czTDKqh4fKhoFR+BKR
AYM9rWqHnuEXEchbqTnHeP5JXZYXZuaXqnbLOgFEtoHc4EgyutHAP6b69xBttVZlv1W08ka2mZb5
olcOo8ZeoGal5LuU7XwQCT5bkQIyOoJNojnPCdo2JzDXdZfs58wvGV0CHlV4aPCIxMOv2jdbgGpk
r2VYXSSDrcs/dEH7ZnNnM6hqlbIGOVI191plhExiUHLKX9nvI0tGSJIixq++ybqMcPCe03I+2L21
ToppG+fV2oDGm5T7RloJXVMBb7O4XMqCcQcO3uJD0i1lxzmLaV1EP0uo4cJkmZVukKyimgkGcGfZ
B+LXzraGQ35+yJ7VwtXX6JRuEzN3HlZPARofv8du7AvFxORiXDMNSwYZ30WJrtx5ZUXXvi3b19EC
+Cf6sgqmU1XQSqM4w61VfesNMe12Of4KWEN5jLlc7ZRkZZAsqqOkj8b6sa1ICB3eVXdcjlCoevQl
PmzTukHCl+TydTO6Xx6O1qcLNWvZ5YVQGv8PV9KoTt6CIPFF5FBbLKKb2sp90lX2OlvpASbxHgTi
kKZSVcGZVvHal5JJY6w7TLs28cwK/oJaCbcxiYhsFqhelaknXwslBczWQG/K7oBdywmUauDk9jIV
MKe3PgMNax1Ac2HeuF/XCtPNpLYtCdQYI8Ncfxn9/DcN7Z2aHY3JfvXDEl5oNrak0e0wrwXtAdPw
ohvWLj9KkZxDNTlV5leusK/KfpK9P1PM+l9D5yLPWJE+62SqgR1LFYk4I1PnH4yU4cP6H0nntRNJ
loThJ0opvbmF8g4KqILmJsV0Q3rvTubT7xesNFLP7KqLIvOYiD9+c2w4V2y9/JKZh9h+ckKPytgK
W0+ASBGV172Jd9fDWKfbNAdl6GdGQc28m2AZ5+6fxdqm7lvcfrubvOe2AI2q7SdwzUmV27Ke957n
H0fL2qhgOtVq+Bd399EgqXu+IoSZQ4PTJpLBkEYXWvszkEi+k2pgKL3netf99V+Tt/gl+hcwOuII
fieZtzl2nA6iw+0d+6+k2bVmcB28fx0FtpzUJiaBcLTkiZTlvbMZwEFpJAgsbAhV8Y4DzVwKz890
TqFrb2b4q46+QYW3Uu20CdrnEDMJZzjpnn6XvhtH2dqHuxDspyLZ1xcDhz9945o/XY2r2MPYnASP
Gqe3aUnJvbc3/XAhrbxPn7DnspiJi35YREM1vY8yA7wmMKWq3tvB3TLsVxXqbvEgpQiEzMBA0zqB
lHJBV86PWT+F7oswBqLaei4IadJc60/Gy4Kzx1WKS8HJMz/MurlAwv6l+3BW1T9CSlMp+wSbQvEa
8iwwxJTX4F3skfAoXulAf+3M4kMKsot12JNRzLsAFGY2CI5KjNdS2zkuuYCypqa23r6GwzNpKswL
hxhQYdEuunNa0uwggms8AXB+iCExBpD6WC5lu7xRkWKtfdIT7zDoPAa0O3APGzN8mgIuwuqxckpC
WJAFqAY3R8fcioMbTbdQ4cppIBySArtVl276ziCIwX5DIs6YCXtyHANb8zh15alQrD64g3LFTlcZ
bzO9keK5zda6qU5pSeYFE76QLsHtX3FoWSOYlJ8kK50KHMtvH7CrA/cuO9zKPlWePsEX3dRJ+B/P
uS6LwxS+Yeu/iX2kt2gEFDK3ricNhGO8uIr1gdLY/G6CL74i1qXY1VjdgBdUFqV+hzc235dM20Kl
DL+hcKC0ybF6gTJgJOlThrQwVMN1wWdA+EFLX/3Vx9faW76X6i7PN7GyY5anW8On/wAkqdtzW4pB
D0+cRoqmV4yBu7nG5IUygW3CyeLmAVYz8R8sNXVkGWIjGwTYkrbFmVgORcxICgwZWQFO2hgN5f2e
ywWxbPrpMeBtiYPe+el0SLltSDZZ0FIE1Iwwdi+Z4tZR+GuFGxWnH333Bj8CHH1yo8cmRJ/muh8u
wIXc/SbliUSrUTTLCKzo1xWZNqrvE4bU/9lZe5jbfmW5wxYBSCUlFz9cRAoSHBkGHLQRZoC29aYc
ktISHgBt4wSxYoYMG/jTTga9HP0p+Bu3BWYda0s5OAX6F/5z0SpGvc9eaUOPZozX0LVQ+ECo6Dkv
rO4yMnfWzeGiIwwRzw0L1lMxECa5X3Dkeet7CED0BrgMYP+MEgZWz9Vt77V6Ft8Mm4oix+YtaJMv
YHn61uRfGPwrPup7+9U2z42J8HnezPho8WSj4whPg8BGdMc2gU9L/CI2Vr/wEPGbKovg3/wmEYj8
eAiEOj2hguUlUdRyN3NUto0t26PiMNNydpO6etlHWr733GeSBQC51f6HcA0fhW9/mu8p8qXKp/rF
3b+n4tN0CHW42hi/6C3qDVmERfkZEG4dcxWKYadybmLDh1cn5WXqMr0ibZRSc9NiaplDuDCg6aJW
gjNlifYHFFtOXYpVhPCbwbkrNzvUTN5lWlEBQo/gwAmpc4t/DBswhO5bxMiLWv4kQFDwBDrbPibT
zk6fMwpn18UkPHsuM2M1hMEDSinK0Kt411hd8qyi7DW0QGoh+fgJvfb84sTt2u8q1ieOEgywa+4g
EXa3DXZXHdR+75kIPZBXbAzK9uhTj4V1hiAIInr1HxbV2JHxlvz1MPm8bUjUWJlBavHz4TGEwt8x
mTaDtYFR0RCj7Fqm9YyZCLvPTlCgg9UuCBu1qV9lWnZcKrxacQ+20HWxRl1vPRbnmfDDB2/K/uqU
yjayakyqldMjsZyofdSphUQivigd7GFAaSweTHY0xhC7Kfu0CUYK4+42gi/FLByxpwQMBtRj3aZb
zBvFIcIuXsQvHLKBRqGpwubLJScUrwkxBcQe8cQGGwlQN6uSgYu/RULnh+j14MJWBrbh40dSWGdE
B4eQrjxKIZ6R4Z037yDWN89obuZkX0OaSrx1npSHwjUh/Vu60Wy86cZHMxn40UX1WznYpy7+NsE0
dKd5sLR633n42Av1tenXsPv/6/r+PeAKmPPkKVGIDpyMs9QkHiuCgJ3d8eQkBm+4qo5lMyg0yd19
ipudCjgYcCSn0y3SdqNp6A6c93Ionk30haSW1qewx0iC6FUymE4Wxk0EhD+YCqoju5OnyqOsmwPs
+BUjs7beYd+ucveoUvBFvYSx35hXXkj5YDEAY9zh4EbdMMkUSaGQq/TUPBT1syDGajgYZF0g5JtY
XRXiNYHVk8h+jorwe4IG6PY2FD9hSWk9j43ggfkWRA4BD3Ap261NnCejE+xBPAS72WZI4KmUffba
wegWf3PxUcxCmyjBfT/9CbFqjW6CJxVgqeLF5zvEEBGhngNZFTUUqNR6cGecFgYcZME6tbpaRX4H
u7sjKmIMX82gth4tYzlacXNEIX2zh6dqrvbsdUvdDf/Tr2+emrjQfWQIB+e/JL8U1KND2/2tiZ4z
05VZNOtsOouNXI497kQ9qo0GY88gRpaI9bi1x5CGwsralAHvym2D3a/AGjDdcGygHgZDebSyGz9d
xwxr442ZEI7G6eWthkX9tbr2ydDIfWy4IwJ7OcQKA3bbA15Nsq3w6hiCRM2HliR7ByCfYSj8w1uI
uVZNWm4YQYVyljfYUk9zUh1VzkZ22gM06h4dLT3Ho228V71zGUb1InpCx/mHb+xxqefXLi9/ObVQ
gxbq+ForVsvs7Mkr+i/XcKpIdEZR5qI9Dm3/HJTUKQO5hyPsYMwsmCAyTQELUMb8RU27Zrh4jXQU
uO7HDNRWK0BxrD/sgdqnBvRbVlE97yIp3p0IZ83ukb2w42d7+mzgmNEdCxo0fB+tOuCAQ76P7Y2I
U2kCNiGMSVEHVhhyLuZz0V48pG0QmoBrgu82QcGZFdditv4OEb0Pdc8SEksFGyQhNEC4p136HxTp
iwgnbSt4EXYNpvmPPlyoDgnAkkOsW+vhsrcDdXQY0VpZf1tIqfsFx2R8yBQ2jJbywagucpK31bvo
o3wgF7RyCh70DLcsNKPDsums4GlqfviIDUL/mIEClzYU5DksKLf9w0Jf55nkr3pPvkHZGlIyWeDZ
U8F8VOu2aNkw2NH7zw4j576xaBac1aQTW6T/rWtSn9SlrVPWNsWYTfOZvITioS0soCopTj0eFJWX
bcr2/Ou4gSBJc6h09Pg0Tdappz/CwQl9CdY8w4WC6DrjTE+x99igjsNVKRVvFs04ZRA14hSuDnSK
PDJwzxSKQrStKWwfPCfC3jDYN/gX9oUiCWx+dIrwfTa9TaniPfScsbVORKqFkwEGwcCy+iJKajEe
RGxXQTaAANKW9Z7E4YzG3HS3Y56sx4jDYlOlLymHgZp83OvNX6ZSY4j3n/bkp7qJurIEcHWBtsdn
kUuplLaqC7H7zRFf+G8j/QYmsgqPfmydxNxhQA6YJzEp14Kn8eq41ntAZ7htqyIIrt2YAnlBczB+
dTa06QFqYQbQ+IvbWND5evthoCsFmHBxHk0or4SLZhrhUZB8JiMp82zT+1c6/rabfKpmptOOdsXd
Ye0SShtWw0H4TL+Or6yJApoERHgL0JmTXsuuARzohgwxGy/63EUWnyRkOMANlhXEhYbtiVQZlD2y
VTzwQnbNCAmn+3WiuoS4caROucHXLziJOq/ow4t4mhvhco9AI2VuV2AnhsZ9duG5ca16EyGBYLli
moEt3YbxigDoDoz6ua4ubhkdEgNZTgGWRm/m6MZjA5lWtliI40wfI99LIaOgyzMYeTYmcno+cmKE
lLUcgKxmEcJMDrybID8HMB0clCS+UT+MlGCeMoktqV4RcUGwFb0wDPcEy2l5YA4Im5TTee8cy+hD
bAZKKOEMsUK4namgHFmEs4tXripCflPDfCkhdkUNLsmEnPTjv/bdZmpcGN9l4O4qpzlaJeC4ASbX
cv7oWBgwOK68eldzHkdMwlp6ugECKDmPGGdG+xltj0aZNhXhKcJlNigIrufya4ubz/Ap84/CHSgA
h2hD5ezJwA5iR60lqGvwtgkQVg8wurCOyyl5sZhfavOrlhfQaUEHqmuG1w7pNV20VjCduhlE/iVm
4jkTQp9LNKqxiuIvKP3WAOKN6sZrzMfBwa1pmNHbZc8uqeajRQjdWo+Th7Q9D/NZ95Ei92dksaPz
22iwwH/Ry5kI+s5+7Nr3ZIKg535mqLcard985ABII+soprjuyXxkCLjVpp+IKCxeh6Y99Trax2Bv
J+aTD/KmEDk4LacIH2C79s7FCiCDrV4YB531ZNXRozZbq6wKECXiZTTFj6r4zCJvN2Ps0aXbFiR/
HHDZRJDEKew1ya4prXuJ5z3tc8AYH/+3le/VByOb1h2F2YMz2Gs1V0+OBSHYpLiZCAPynuoQtOWT
ebKhik3v34XVhzkffYpuz2fVdyuwcKIHOJEAN+sB9QvULTta1WCqkMaDJT+6JnipRuSm1Ka9tXK0
6nm2vY28ir6n4sGoaajP3mdRPkHcXYxsY7EvGm3bkiHsFRfce5ivNUlN8A21fPXTwCxoKKxbJCge
JKcJ1NkYMb9zEWExigAg74rPNF4V5pvRUvpjZZC98Rlt8lLsRuKt2MHZcquW4ClPSaMFbWy/S9/G
DY2FlZDTQB5USn9VjTkLGxlts52DcG3U0d5B0WuT+azDE9H0LX0bo5n3hlNf4u0THB0OTocs4JBC
TiQOTHEQdu1lwdl+2aQxuXwL6OK3T8Ej4ndWsjcnxP/9dWX8Y6AbAWDLhNPAVMopn/h9e/27TL4a
sqoc0AUKHw1KM/msPhNV+VtjuE+oQjFRWwxkzZgvbt38OqkfaH17D/R36o5oEbMBrS5ja9IwaoZc
0efSXaupeZphQywgMj4vLGWQz2WSjzICtve6WrYG9MUsuncosmugJZgyIhSd9XMFsxAnK9HhmPAR
TZhziP2m5W1yPxIPihY0UEP7Z1jjqcDdHBHqiG+YQDZ4AMuJLKTNaCLEmSZfCGKKPrdVwQFGKKCp
fkqhA0fNczqJEJRbzkz7XW1962FDNiIC35idGTfzhRtBN/9oCc1nNA5vWtoDp87AzAb7CLvOnjuE
0YU033rQrAb/Lv7UFci1qBY0kBs6oaEgAtv9FqOJkPlHxdQuYoQsSuq4xq6Ujgr+mfuWIIdTKVHJ
aX3Am+1LLS9mfSNWdITJbj14UEBDdaui7LGLjWcLA25RT/gjF4K7/K2Cl966kbsuZF+f0AcHjf0Q
M2JEk7v0RKWGmxGHq2EJ/tPr9B9BGIeoWPOPsOV8euSmnuBCXmQzRupVqpP0q5l40ng5iZea0kk1
xv08VHBg8QWA1wMJBHxr28I1ZBDNmfQoFV+JLRVWGr2LkJM+RswLPLhTEVzmPyKssriRi+hL5dcZ
7KDA8x1WXgIti92f9ByjHOa8b5OE5cbCC5Q71/XSVapRpsFxNZnecpyLH1FAXwA6t4al0OrPWumx
Dwih4tpcHCjE+BBizSk/G9vNL9fhDZTukUiykz5k42qk5U3GeOUNCz0pZaKaMM8wnDU2ExcHGldP
Bo9jw0NePifOwtbC8XOxt011jah/QvxZMmhvsX9MNRYFlWtR+ciu2p2PN30Lc7Somk01aVf+Bjxu
L8FUK/kPHyYP7ylTvQzzKmdPtgCeGp7ZFse48hld9dC7mYm55669peDNLaQI2Y6RiGc+FbPomdTS
dkB/WaypqFDdYH4rKovhJ56hf0eHlosfsCY13b0G3WFZkKFmwdYZIOpST84eqbnLjBM5tOeHpBou
Xt1dfCe4BAnGd7DqDEg6A6+nlfGn9UTeGL1k656jmAqroalngjIa/3mps4JytUHkYOJw283ZVg/d
deLqHFPIUOchf43M+JSY6QuMBHR4xXjKB0IDsXrlBWZERCDT8mk/iS0t9egxL198+e2zexAdYEAU
DvDQLgm7zQwTMCFAG+GCiywEnj+DFLQSwXhvB2oZMk3Dm4l3GCe3kpNnPTXX0uvvhZ0CqVlvxYQZ
UF6C+4Ph191L9ce2sQsc0l0ZD39L0vZCg/3pUVKQseY8zNOAkxrSX7M8TH7wh+ptLnBNGZN76vhH
u10KjND9Y9x1xzQxNobl7gkYMQF5AQb6h1IlmCNivIeOc9KqVcBgx8OYOujywzL+WGCpnf5hYI6j
G/uIktL71OYMokVB8s8TI/I25wKKkWZAYXIIQSU3ax9OMDpgrjGPGFIJBaDgwL4cNtomFoYT9jSQ
aesJLcslp4QIUF37CuInLuMtaSMayo6wvOV4RbfxYVhCdKg7SkYX4AZXgNFGG4Zy0AmZ63tw6Rhf
Y/2LiT0QMYFiMqtm1BU3nAIkld0izNULYFESF1N9K5uAwYD01XIDZxyQrPgImk0VHXygJX/Cmmax
Hw10WZBXHrO5w8bxS+vRgbmfgfqMvavP7jawJkqDVZZH+Oxc3TqGK2i9jVNNAB1MiBZZtZfH18rz
tkDZfWE/5gRZ+1y47dDfuM4AJ1WwH6LkwLXZm/fIzY4GVn2QAJck2/y+aWagxBThakWyonbVjksP
oy84jPTcsKNUek+B0DqgyBQzuREDW6wgKH2kKugA6AP7/Puo+Zgq3M3Gqw8NB8bGqrLQdRYStv3r
+C/bZcbLNSVClpNgaJNbwQQrUz2z2INV98/O3K1dB55hdeinbaxlrzSSKSsHD1w4EOuRYyzD2xPO
un128g2OZrhAAst42xpbOS/6DOL8RBiR5u6W0RslcEzSv2RhRvBNOlywUmpfenA/f9FbzjqtMA84
gbwusEzzFIAgzIMLMcQ2rNRu5mmwRZU1v3XwSKfBus65YT/YlLt6yUSBvndiqDtvaxqHODwjMqUG
YGku7i7BpwUvyznewqdtknf8/l1QWdnqxqGghi8YdbdE4K7ZzBVbsqKhgBWDtaB3tI7xvHY+seDu
s9h+iEKp7YmWT9vfQTmMexc3AMPv7+NwKgjkWbU949M044Ysy2JbiBjIXPoByx0LRihWOy5MYJva
Smf7pjG3NiXD5NyWOQ0eWlY0BvpFlQBtEqsLcePuWpgNewY3NVNKmxpFQU3McBqY3D9dpR1d2hud
BK1cvaOceYw1fMWqEJ/qSzF98fradgt0F9WwWGEQWPkWwWqBpkSR9hWMqG0+GTAK87O6yOk/V/jE
nPXuhf2aNO8zSFxhisQH6UNdEI55s91tv4WbgMrnxwK7MPGtfuapenrEW8WDVZ1jdatdbmD/G+9n
Ag0i7M+W+B2j4VE/tC2WFe6ymuo/kqUu2Lqb3OOUwFHFgUuV/lIt5TNMfoA8wu647hg68a35nhMl
Q8CtphR2JwGlMEgYMhieevmWLfVfuvENOgnweROWOe8RZmZ1SHhqfME8OcNGtLGZs6fywbFv9MyY
CnAHvEj0O/4ncBt6LF4pch5a/W5N15ER+rBspho/LKDU+M4yknlUqDNREy0GXGzUN2Dt/OFjSsOD
CqjYWF1B1b9Ru1ImjZRAukdnVmDjSZ8SxD+Ne5UblN3rQy+WJsg0uvWEcZdnLau+T99if6fqeM0H
kfN+wHDl0exIpNIstJzzoYCrUZItOC/tiVcCA1b3WVaLc4MOA4l2fsD+q2PhM9IHAJvbkx5DgR1+
eJhOGm0M+6OHj+jReXF/GRpuQpH7uxSb4BNHj4HXBDoXAOLZ2EuUlN904Ll+mjjjgx452wdHR9tE
8PT/iHrTbRkjdo8LZFY7Iog9Z7AKkh+/LWDyHKUDfWERXlP0FwM1GWPhfDoRr7tvqDZSnuhY9zi1
eRt5FpHBuUc33U3nRRG4iFgWXXoO34g6LusJsRdbXqQHhy6ycXV+dGlhcoDD+b96OoLpPcrbBmSj
rg3sDy9WSKz3sum0pOP4JRplcC69wk6dpx9TWlXzt464srM3Q65txpaC2sBtLrrJnDyqtU02EBGz
MHFCmFtDNOZXqhjdjVxNM1dRSry7kx5acxvg7ms/RcxLebZF0G1pvXug/HbajZgpsQVc7VvWcw3M
zBVIC8svNWEoxpKaJniSawWrKfC5Be1zP35ZI8Wb4KiwtNhDYfXFQe9rSLzQx+n5miyDSNo2OlN+
IiUR9RrGH46+ZeM59UtKl8o7ZoCCLVAAdNOk/xQcz4Z/Neh1UmpGumBshROG7ede/ShGpfpHgDYc
jkImG93DJU1SYer4Orjwa+OzWTh7072AjVLC7Jau27rOHzJzDhBaqXTPTnlOC4fLjReSC7OPw2G2
650JPQ3jlVXZftvsGl+yowbIX5NaNdPPjIlBI0192b+1EGnyJdktUDkBIZg0NRH+Mqi+qaSCGr0H
osnA+WRlsCQiLJsS+5FfVH5aQfejLwwCjG1Lq+AwxRAIplW4TwAQ8RK65AIDYSOF7cCMhgOI/lNy
9hoE6HV3RKp4zABmlId4H86aLVpe3pClD2vo2LIfoFfBNCisgy8M6ugnGdNVwKBRfs3YCdcu5Y98
mRa3N2hW0Lbk/q6UfRGuXlERR+u6e0NHz5TdQ0oj2QI0t51rrYkPrEiPglS6Tnk8/I4T8JSZOacB
zpMxEXXuYPDPw7rpGK0a6SWyb2lyVWhXpv2g3vgnhD2Jr8c6ha5ZDqdOQ0jMBVSAzCI9XxX5vIaB
JYYINSUDRDKp7IzQ2dTdswJdsulGae9RQszsYRViSR/D8yKovZ8gfFaY4Yy7NFfH0GeAulxtp/7S
rH+R461jKPyFkHr1b1SOJmY7xoiYdpxwZmUs6XaXdISGFEWesUqH+T5ERzfhhCHVqdXCF6dY3gVB
kUzDhp5q0I3/yho/tMWkVLLGsyrjF4cCwMuImKpRBJQDgyT35GLh4Lj9pUiCL+SDMyQFM4UJnWtI
tBz6HZRKCrq2Nve7IMohmOClly7aNkN3VWOxaacEybXFvWubcygwV6kVnxaigLx51VrzM4WG1GDK
bNXmLhXyhMJaC5ZVeR3DN3Nx7wUTEbO7tZD56VEkCtYmuCNkrjcV95ohAFCwoIN45W0ENfFAiIeU
YMcEmdSH1TOu1voz+xz65FXj6M2ifUzHODf960w2d4GjWeaKO+AaDhxkS38D5xafzg3pgxi79ZRn
qvOIoHDw+v4VLMpqAwMjE5VOXyu26IWkjBDUDRvuNZa5Xomohl/nQd5OA5/Miq1VbmIAnoz7zC6J
7Ys/zY+x4f1UBZgYEMLg/+sBKOVMm7qrDiechs+tYDPVBMaQtIDOq/S+OFVTNV4G/XtR14SLwkze
22Q8GHg0ZwiwF3gi5vJtYRCXbvsZoxQu19/zUNapbf6StKjxaFozkBbcNDEBp09H8fXT5C/NkJzY
pmsPSiDNhKRNpT+ESorQkXAUABjc5EkjFT4pvRJuiuEupksVnLWEqkNwWfxLBbkKVFZqpxJxPjKt
Cku9gzVfWPx4Z3C1cL0XEXFUkldfXuyPmtPTEhQBi8YW+uFy7TTo5tq/oHldLJzK6bDbR7kpwNQe
RuZD8K7q0b07yb1JApoTRAWDt+fAapmaUJ4nDZm+3NlF5e4GEp+tAAUWIvoFT34mGAU3v4IYwLFs
TlSgPm7MD50Z/qk1IXOww/I1mn3i1pOQBm5edjkfVFaobIYjkqNHvfU+BmyqQCMMZm/MvS2uDaKv
IGIefL2EaUfTg317VBd/e/IyyM/RLVJzs2mnGFMn3D+Wk5Nrra17mCsEdB9rIlOS4NrOtiST/Gnb
89Lt6uwm7Yp0JYzEXLio3PNYj6m1z+m4DAhRNX2vggb/gXTvSRNXfbpW+VFbZDBx90X2uAox8pvT
YRtUX6ixtzlTLNvvHh3cFajhfWPeLHOFsT83sg/2yFmP4SsHopHBRqn2tfcsIdLMmesh22nRzhIa
C8azkHsYWbGJ3bM2ZcKBkjY+gNoVGVuIxTrMKYPzahjuhXklaU5umlyqBBpPFyI0J3k1UlGF+a5n
H8ewAxAdQv2/cAVId8qin/En7nRSNsNnb7Yej4a+cYxN47gfTfRS4YCVC8hQb/WSwSKnUxt+OEjl
XYACH0Aq5bqaGfBnAbM9YG3VfTo1Pty0gxm5LzoXYsScxoRPUaSHmif12wImF4Vj2hC9LDQeDv8a
zCetxfiO4V/8lNZwzmqSssCpnLg/6czb4+FLoXYcCQpihEJCbLfVnOpYQtovAqJotgA4CpZ2lGCC
nBxhlUT53exhLUHl0xBumObw04N1lHxr3+sfzFZtcr97ptgQFLwm65hTEA+YA+fSa4achSkEdlt7
RYdadQ3TdoQHDJZMwgGw50UaUnFP96RDR751YOzxqCGDB6uiM3HZ5+ScU3lh/DpnF4pnUzH1Yh5s
FV9oGYQy8DAhBsQFsEOLnXnc+g6HvSU8/WtBzq7vW3vGCZA4sVe4guiVQXimudWKfMUfIS71APE6
gxOV5wCUy3GMzOcKThpo9lQF27bgpBuuMpX3zPklMzZu7eD5FzKiLja4iW0tCBGAsuJ+SAFGFFud
qNcUVlpoEG3lfFdDzGUADVvvyj9JpdZeEUJkfei46wXzn8464XIVwLS0yWjrAih97Ra7Ei5e+z0U
dxazTx7L5rsCsSkgyunMJiMSIuTnFt74bhcNq62/OM681sZ6PyUrs/0TLB7WTOzqPLHhnM/LXuoR
UmjseRfiYEszLTdSjEERUwK9omjLvmHd0yEWXshMwn3BGveB0zruHIllcimk+UMWRGsQds00uv3H
exSWX5fjD4TwIbfndZ36VONfaTFuaCrBMSb4ZVJ153DUcxmFlRarFMyNhPQWygd+u6ic89nDk58X
e5Y9KN+eNofzIMHyIuQhkBGR48EIvSRej3QE1WxIFWwz2RlnHhYNjcU9ZzlvxMlsXzl4o/oCz5kk
UJEHjdQKRYHHXrsVoopsoUwIi988BFoOALzqU6+/CvopSjecXfhpaXWQopBb35vnRxudrvzVkLsF
NAa6Z5kM+5AvGzNjNYf0tYd9L39BwBQXV40HHVp8g42iNCzcM1LtjWx4EB+mCyb1m39tgYByKXY4
NR/ilN1HwlCek9j2IAeEHDoWchCcPkOP7wCFBQBj0b9Kn74KKww/yDcipqRATTQWOE2p702/RYSh
fnqcfq0FCyN6CtJHgoeqvTGmH5HV5mVJTEG6Kvt4xUvCmxprE2bfyTVuGMqZW6lzlwhbHDZLPl1N
5NGVGW4MSNIKqqr0QnK7dMlBxRoaJGqM4kLAI9xoZt13mmuB0gLjNnkoDnReU31Y8uxIs2lQJEmz
+fufwJYt6qQGbne3t4RZS6UFweo2aeiggZPi4L8GDeJcESnWW1telIWsq5/mk1xn2tSsqGIdG8OX
TqRQ8JgGN3rFv/kyMsp29fJlyOodzM5Pz/SPkR/c4wmi6bL4UFxrGKHjUbY+xkuILY11WRPv0Scr
z0WbZVVcMMqm4nDPuY+dR8Bc2DTHG6Zsty4H9GR6AahQiPjEDfPlkQbmWM7M/4rHAOFwzflD10oU
82Si3pzALyxcpYK1WRorSusLVj1iSZaqYm/VNqqzql27cXoNKcjXgQkIPoNnjTl2/HHRUtCr1zmA
PDm3f/S/2uC9SQ2oI222xv6WZOmbsVi4igKMzj2eaRkfSMP3NcgMTTOpyHr9paqTn6J5qpkBWgH/
24LcILXazamIK05ex7hYjXcrwgy/4vChJty7mnlG+bM5dd/wYNdo1t6qBg+iZGNyEqX29BK15Ulk
RVlzT0A9ou4WBQZAVHryoABADtkkgld5/5keLAFmvw1PR7rQyBv24iJDcTZAFMgJsIpLHDSba3TR
WotIXCYoVbviQH+gbicpNI+eIXBDaGfNl3CoWGw0dBBEtck/oNIPim1SE0jCteu7ezUOVGXRsw/E
L2DUQhyx5WXPcpB5BFq4OZT6iqS6rQgRhuDdQVACoQ220HmosBAov3V6juo9gu3OEg8wDuWoh9A5
kBmtHxx6ohEqiz0zH6Z9cSwOTni88DYUCnh1ncT+CvuJMYh2S/p/CbiciWMBpNqnW3znwJB0IZjM
P3Am4RatKatDV8fYfDgzi/CZ6Ay29uiJST6fUKGfoLCHQS8hSj6/Du+wJXdhvmvl3eBsoaYiaf1h
ZustXBcoIa5Fh+EQ6cNQryovglhlXnnqcLw9Y29wrjQUz+JhFQI8YgaUDTFeSdNZJiQYMRmMgElW
SLZmd7H2giZMpgkt1Vxx1rNbdxON6cKF6GOLTJ9Km4JVO9KBc0gLHHZkHqnxVa5tGWbx/1aRyWV6
lTiiGmjFAkgwTPMCuq835868BHl0xKlnRXuAGuBRmmal3hISMRNmBOZd8Pw8NJBn/lB/YMCaUFLo
dGehph449L4HtUpdY7U4Zw/EpuW0csw1eSCUQTMsvdKCPYg9dULksAYC3qKeqwFEF3Y0hxXHv8bX
+g0yrr48+2UEtUINMNj3sMBSxQM3kAVM1ERB3dnNE6wY8l16bQX8G6AfHonSnD65MQ1OzoQir0le
7IKXN73nHpzOhffXoqCCNo4ssEu+uLoSDwIWFAwy3aLXiR58gnpV6ztlvcXltx3m2K6st+BJrcGd
dHCTCQOPpz4OV0OdwAzZCy6onINQxZ/yMnyt0WAlFtHQ5q1O3ntkFT0jdc6y2nxdBk5+1q7KfyF+
f472KHXbnucxcFJ961O60WNWlzNia1d+RRzxiQ8wKg0hM+U59dlAzadvnznvqZgS/RP3DHYFoZpL
UO56TPvRxkFIZDZ19ogC5mMQCQJqjuIo9qelEg1HulHmML39aqBFG5jhSQ+VGwdTEdgniBfNG51r
hGNk70MQp9wRIlvIYdPQtATBW5NxwVc/YOlt4+4aW/1CoR4rt1V3z0Y4Xz1wuUsFI9eWBmktMywS
iuDyTbBCEJE54cZZ4lMUcwd91Iwl8cjCESlRDE2P+JgyqAOgZks5mvXOiOWvk+j9pouOfoe4JOR3
qQMTrNc7OUYG/7jcJ/1u6LR9vpTmQ8MA0ehu3LNjOe2FVhlQ6o8xZS13rlY9GeETw7fH6kUzUVjF
X3N58agkwtZ7xhL7XFpvgxuuW4jq1TNaQo7X9qBIL6uY3HLMY2vvi2bag7YRug6gtbkHiunpwMes
IC8CW6DuGSCsblb1sMtJZ7KyTQMlfp7ctYkhRkNhwXBNo9TMqZrz0SW+Ubums8d68qioR4uJB51o
kLA76Vzss5E7pwK/AeiQBPmdmZpAjnr00IGa0baEjcNLGvnWVD4O6DfRDPBRQG5HiL1FQxSmfRmX
+pnLaB9R5lrodYx6fpqMOhHwGVa8Z2M9nJ4bp3iO5uRQDzNYcvtv4D6d1bVVzrWJhqMD6YAgJVwB
MTBLoU71RA9U5nYs2naVNfiutPrbSGuLzilIo5/MIkygcrakKmDm8I39+9OsvfmpOviAo5mFFCSz
FjiV5JA4xArPaA2G9inTE4wcnV0Wxu/BlLyGs3aqXVS2SOdriyxKvC6QpUHWeC5IIwqr+CkPJrKm
mtex+R9L57XcOpJl0S9CBLx5FQl6UiLl9YKQhfcmkfj6XnmrIyamZ6q6bkkkkHnOthNFGu1GDuz/
mkjJMPTXc/HjO9OPlTWfwq0Ojl69V2m7G935IPjU7CV9Gfr6pQh0DGqmqktSnyKOdy93kWdr59jX
frSGPCJIYBcrtSJHC44SDPEZk1dNv4saNiKAriUSLJeqVMPath0Xif2lC55FKGB0eWqpUN/pnzTd
e5Lij8mHlZvkoS10JhNfgYduQc/OP0UYEZtwVGqE2OvDkzUteIZ6Z1uyEzOhW9FZ3YTVe20VipVz
2Pl0ZFc2iiDt1E3XuZ62WceaTjKUxSxdVpRcPSCDVA+vGt/7cbjU7kGjEhggFOX9DVcgaIeJeNJC
l6QtY5gN2Ll9Xz+41bxpPe17qY18nVhpqM06x2zNWk7s5KbsDgsaL2jlgkALnEBcviBsZsIDyhMz
W+U9n6baG+PiXurI8rvkkdUTNrThMipjymQZX7O8JmwzXhtBWMTOPVmeb2ZPVFNgc9kRtYIXG9o5
MLe9m6OxoXtB8w58LdKcYGaxLloDnZAC4qPOP5fUmAmz+hIdRR0Vy5JfftiRgUnWz+iJYld13nX7
339UqJJyas9QNTPDPUiRHoxR3ohpPi/C+Wx01ICdB7VAHIhneE/kmwA2HP10oTC03vbzI4iZkxHj
wQGrf2KXx9r9xJ+oJX85QbVd3l8zxEKT4zxnnDWV45FuoGTzZx3nezegzJ/zrbSRHs/vJIwJ+ePn
1lpP8Kq27pORuScW+98gwZ4+O/8EXrNZhTGsBWvnZKR4TSpWDqtZ2/J5Jj8+jdnlEEVW1bQxpf24
1NZbRAEHVS33JY1Fq5lMoJ+o/ZbXPqVK0vmK6KysTMgEyjuPeEhjrqO79g7TF1f5XQ9LeuxQugdu
vm796IZig5GOHnclGQIuA0mFDzCrvYEmjNmDVc5OyrWeE1htgxdKnyAM+yKtvWE1HwNLY2m7mNdV
47CLVtgeyTI1w4VQM4t81snNOXqb5j1mReoxjhganGL2RK8zqDXWalCYgpQJ4qk1z9kj2gQjIUmD
7Ld0BIqwqc9mUEdGbkIy1cIJF4dvi4Q9AKipQ5VadmGMGq5kVzIqorm6XV/wWxj+Z1xNoUoEc2eE
/4Aj2Ol4O9yRKO35xwLmKdxoKxXl8om3Tg3NqgcYZlcBEQxLqOc/JoPM7wnLuYF4vfxjUOxLvnt7
rWkvPQ4fAt/R5iABcpRrMPQ5FyL+8qBRxIbkgOmE7hubwqfVLLeCJbCWL3FmE2EO6JRyq3l6/oAK
A8LwlHJm2TOGFt4AolgwXKPHSdt1wLNBiCyNK5dWJBvDxagCYs2d1mgZfhtYdJ5/rJwr3/mLuiue
Q/Ivul5sPDABmteLBdhnJKDU+/D5M+dl1S7zAcJ+ZfmsxtgEMxb7lKmh1a7zQPqS+luD82D3E8rM
Af89B6Cx1XFOcVxD4BSKK7ZRMuVmdIwwGpSEb+rJp0FmnQTap0ZYFdCjSuXK5hLLqovMkiM/02Xq
iKMyp3LXW+WLyy+S04NpO7eq1X89lI4iRjuSL1+605HmHD+aSBRJ8dvlOSVydFJoSIuNmAE8oHFs
n/EAxXSxOrqFGHIKW+TcGlqVhCQzcpsQCcyfUxQGRM1oibFVvuXOH26+QKufq+8WFX7d4X1bW0Xy
gIHxRrUxFgN6J/nCsgbdg2D7RmRmDV8B/3oeKiQ5sPUGVpn8NSYVpLOb22LLbUdaCCOjorQGNi/C
MdfT9O2jiWf8zGPcLNuM3VajGlYaNNXxSSrgRnGL7qy0uo+BkaBNCDAIjdu6d/YqLS5LOUxOanLu
vG6DpPjL9gx6fYECsJs59D1ADaaIEwumO6MCOy0uJNkxYuxytGho9uuanCjYg3+wJVsUr/XOtkl5
Tbc5/hBBv00CFdDPIGoZfDhbzoKdyY4OjtFSGaJWXn1T6J/mnBH+ZGJPvJH6iDABTIEvsIAVFguG
fp+tiAD3Ytjlw/KaVM+lPPCrRzbJ69TxlrVzUvnciclWFJr68DyZLx3FKkMn7rq3wQoY2eKVnYur
412NCjdzQ+KVW2Cl7PmlgKYWpmKkx4ckKqnqTU5eSzibY2bbxW1e0+JmRl0oXKIncgGD4IZUfvDQ
5562iWtiAhPrUUbPeuRjZa4V16U3vEgw9rXrr2TigpV/AEi2Qf3Rjz3BBS4AonDEV6W5J2dc2HK9
Bo8/tSUVIMwCzgEognKMMQi2r6o2ywL4pg3qDw/2Wb/82Av2ZqSi236yw1rFQfNoE2JdBzSXkCMX
RNFF/ec8APiySPhB9ZdH1ZPHD2bR5RuUwzXIQD+0LuB6z+adkQWslAzL5Zdt8sI0fLfoSvp+PcbF
aRr8Q0Pah8Uor9XfeWWGqRIsLrN2MPv0bxktgh7cbS7s0Fp4tc0h7I4zEngimO+FRWxPmb4YnEgu
DEyQZI+O6Y6cXo7cGU6WYLvzvibI1dFZkM6h28mbNV+yk0tUv+BQQcR4UJOIJOVFlVlmNsGOGRi4
XbI4V+LDq+r3KH1OJAsmBlwCTJLoRxGt3HEk0OY3u/BBAJyPSINoJvw0nvKLwXdGWQFOMRCR+4Y4
aIW5tVzA+ahtYWe+PE42BbPnGnAlXYAVaFkzmWsDlxePaPLG4UHwKYOHCSfKgili59wST02R4lu5
KBlll2LKxfeLuTBqC1qpGtW0Mxc9x/LfEqE3JBSkaAgqjn47H2yVxJ4kzw5gZRVILX6Yo1pBbKYp
xEIGzw4Y1YO0wBLlIxrDLuRQEvUdemhCk8lMqY8+hqZpJg0fk0WNsjZwlrWNmrue45BOXs+Bu8Z6
VTv9V4UDVedwBghlK7JLESo162gJUiqLfe8QOvm1NJ+stFqNlqn3not0eUL/Y3JmLMyvVjZfY/5v
YxLMkwYk8aVrsTP0d2zvs9ljEcRLzqxdMijYfJUaIBnuVP0gG7Ev1A+sbdOCoDEeRG5KX8Ee/85+
LKjKtG5ZONtJc8GxPQC269/gV7sGCRAVn7tJckNMfGAJvMtj3P6MkQRqIMAQQ813D9WgmRl5hBiQ
SXWZ6nwbtCCJScSQYCO41x99dkL4EXQ2w4S+xYo2ZNP8R+QOy3XWLrXKTNMEqpG+kZdacx+WXr4v
mv2AJxwipB1gu9C6VFyQKZJT9sm52fgUynqO9tT41SMoSaZXj5ET7cvlpqLSsIEwqpJD5GCLqYrp
EnMW6hN8ArUzGQtqaj4FqHmGgjYMC+dFnDwXc/LY27izkrVlsqNmTgSsR3oWuXssYAa511uovzWj
RMXnOCN9KvNnMiyX6Syz3aLXa9VvASyWFvXu3wrMAVG+8iGvJrhrQBc8rTBFOdg7rxnSL0BpDXUA
NTRA4BpMyQJ9xStK76P3pZKHbAQXFWZp/Bg7V+3di3EsZiyt6Mz74aLCWiXbZ2k6r0MThaKU6E6I
i8FGKpyDGS/bgVu/BaaFEFFbmmHCsZrzRmlUJ9N5U9feBBIrRbn3cWmx6rLG+t5nlBH/DeRsW8br
WPv7ZsQBO8+/SxRfrRhoyi2sVQwtPfFR44DZmq7xRUEKFbuhY4IQ2rmziuvkq3GJueRTUvtHML7O
hI8V5khmzPen2k4GLCkLnmnPOChH0yJxL84PnvbgNHkYV/HalfRTcaNO+acDyk/4+J1XPJWSYCdm
zCxveJ7KU+Dnrwl3PVYihOT6Oo3AwIg+qafuxGKAKJ7mTqgYQCgNjKWNDKxA8WWEIewv9vdibJWg
zGQeJgcRsxsDgQQSB7JkpFw71sTjFB9NXXxBuSv6nGC9On3l/zEsAvYZ38AYrOA37x7hcpD0MVZ1
Zei0+SHI3au6jgWvo83pbI86+Q8vlOKCT8G7ekwTyv845phL4CG4ZefxEghImzlSMnXHYbzHFe2w
KSr7iuxF6EZojqfqZEvv6E/ByzCrnBei3NVNFhfePwEMT3AYcyfoZGTWSBtcAk/1PflF/ziNrl17
5Dw5882Nt90YP/l1t8OTvOqRKtH4VfGPBL/+RL0nAU7mGRXtYG8ZDhrza3yuac5M2mTNHFSuGhSR
ibCYwn8TRwkKIyJnh71XoyGLmSb75n22iVXoWAoHErhAEO8YyZ7tEnMRqs1En1Dyn4y+vvkNm4cx
gtJy4OQrZ9S3s3fy4T+btOZl0Voa8UijiqizQrDjChtgPd7UM7l/qLfuhnE6Rx53Wdoy239m+rBK
5ReEeJcYWJKDrXrKzCkCSNMeZ70lyM1WvcHjWgkFzMWhY4aYQkZzI872KvMg1tBCwaG7c0RjRTrA
Nr4uUbaWLKIOe32dEpGJT4UrbMxrIoMFsqmBanXxSBP0uZdemBMgFnDMQBYgw/7nyOkJLI/2DtBb
bv2pRG5hdwcwXleKiyGo1ZGPlNB0DJBmYpxBjUP1g+uzc9Ks8cmty3eVOFKqJC/2Uh0ifYAh48eE
9PfqhiRmFMeA8ViWaI3Lb9mYPlhK7ViyOkWCUQO2o3GMjzL2DrKaHnTtE+aPONJMbFkz+ZnRvo5I
DMHcI5jM3nB2FUY13d1XVN8CEvj61m7jBs37/CDjfGfp2Wm0EL9M832E/MDnmlhK2N4oNS+RCaU6
9duSkHFQ6+hHr2bo3HJ5sIr2qZ1fEutWRhEuctLOsMURRXHye+cIHR8X5MF1jy34etKVpAWUW9Fv
KnzOUTezrd/K7FEzjyM1mxB4aJWRTkS5z1HxpyfmJvYpX5rdUPQ96QL+9OyBWA7k3dmxxe3HgZvP
bNtjRPAVZAqzueXar2lwM0lRKfBb1zqOER6vucspRG14hD3S46S41qickkR+25OLG3WcVK6x+jBs
K/7pDLLyY3dDYuVGUlExo2WureEtXoJN2lQYbMt1xbKnvo8cS07VQ20NjAAJMY55igomrDJgwIof
AN/9fc8yl803pnBTUJpqKuzZgcvUdSUmm085u8RofSZkpVhUfifwRUZjqooSJqqBvc/hxM/Hmm6E
8YKzlyuFI9HLiDcGKllQqyU+fFpjUgGp+Q+T2YZam50yL9grtUYeE6SS7mrhn6NFu08BM5HfKv8g
AVLNJC6lfulNVl5XRnQW2rtmrr/bpn/qSd8wxlPiBPcZi1g1VI+a5bwZgRFvNO4J6U4F6VgQrPNU
MnMvwz726o9Yyrcpn69BZbNGFywY2vDVBvk2b9FmDhRt+FLSlJRi1Jp7jEFj1lSbaCpBvzzW+7gl
FMLp2H51Zk/XI5VHDSMN/2pPg7iVi/Fq/I3M6mRl1dGmc8t7p3G5FLXmxNr+hHZeUxanHL8ji0ZM
imVvfDCT/0aJ92ClDbUNYNNB/6Xh6Mq67BTFwQfC8XS/mEwrc6afZONQ8uif20yGUYS10U/w5vSd
+TgQqLK152MwwF9GLgdwFmAtmbsqOuG6ZeNMOxKx8bOKWjxo/O6NeNZsKoCntrj0rUEKlg6awWFP
KxdwlgcsavqnxAKBheDM6CfCjbzuZ+p+fTAwLlB9yT6i2PvORg98yLmgp7tAsopuz3Xf2UzfuTWE
puTB7JbsUA8EmnBe9zYV9vzL5pm4eYrWUuvX67UPLW0YwNJil+sGQpxVNATECFP4RaLQyHppGi+V
35xGlPFcZSFBl6EXNE8eXKo9k9mCdnsyykMh043Ln+Dr7aX3I27ZmXHClE8DvbgqVGCAL8F9S9Xf
RBhed6iLBeFBmhxrbzLW1UI50SD9ZF0TiOiQXSLf1CczIzs3nHlPPMhD2+tHrQqu6reja347WZ85
pzmlk5gp2IFUf2ueiDAygk3WUGrpjTwOZ1z9juZFHK+YnBfjC4hooWk2q5tNrrUPg8yN84j+wWRe
1XAc6HZ6LWywFqIAoglyQzrMdJVzTJcunNjtY3gnNYBTq9oFjKfswCTqbQWZAiz6Eo5FX1l4IOvM
+5pFvI+SmtkgOnXETlJPa66nuPwAqllL/ot22v1o+UAxsUawyeCt8WdfdFE9GXVwTeySVr2A6BRr
3A5zvO7jEs4VdZOJQLyvCDmO6/hbNhnBoYiW9cI/ktz5uTDSFoNyTabDO1FsZH7l5sZxa9hWC3lt
U//IZFGO/umx7LDytqzWDknwwSR3rSavXVOWNym5UzPWL0Ijbm6TFlC2XAHPrXUrAnqXiD9KHO+d
eB7ePXzLubUqEk5ffxoe69G7J6KyXkf+QC4MZ15v/Ypm2XsJYvO286fQULIeUdDFxGCxSBfds7H1
+awir9jUdnldXFJZZJohBgK2iBZ0HyrvpavcjeiScCj1nCDjiL+DwWsskI0aBao06Z/GpBGUxsA+
WJLg9nQHsFli1Nh1dfvnTD2Bhrm27qMPYSswzCYCoh3XVZPtncy5Tjpjp9MySzZMxw1xu+U7Qaw4
/pOwmMoTrZM/6YILzmhNkOH6PV0e/Iw1c0HpGECG2StYptfJLz7yaA7jXNu1YNnJoFwvOrHrWIaq
90Z2G+qvdo5IG5ytCsc9Djm8nyayfGXxQwt+N7/nvReH1vIrlUh2JVlwwujNhlb8Nj7xPz4flu8h
weIL8CD0075+c6ce/wgi5/U8Nk+YrtY2121rS0SH7i5xVdmV/BRYm2pa0UCas9rdWDasgEWuk0PQ
MLomHye1PlC24U/uYdG140QDwlz+Dgic7xqdLd7qsL9K2ty8lrK6Jgs7BzwCJ5Cqj2Y1akdvndY1
J+iLhQhteYyIYUPd62YAl3Tc+NUA/Zvsqxr8GIXj9Fi/2RkJKQF5gbm/0e1bY0ETNtL5bbPsqSut
jcpDToW9MUXDDO2/5lF+yBocQHQGPtYGRlwAZyYO5OAXrrvr1JU6y0L5FBhIxptluAVDGRqC0D+d
1iUYjRPCXETZU0uGGvvs2Du7KXFQVDP1R/WTyxp8F+g9Oc/PrjteTQwa8t7y6Wk1CnBI1NqDKO8j
O0d6hrlQpeVKFA85bjYOMBpRaLgmnBKBXUIaQ0pYDydWxgyZGKSeRfQEYik0zgSWr4Eh9WiA/1nh
0fS4rOeZI4rb52KC4Vz8+GYy2VwCDCRcuJ4v6UoN0rvOh5tplvoSNYSHl3Id9OWxK9ZmTW1QBR8+
oWcnCMfQzj0Hek0r8zIzpq9tJAYNIv053uPFwgmUIMAiYUpIc+dRN9NAvGWmREILzQTOI+ABWoxo
GVq4tv9QfwvNZc3aY7PLD+cennR+cRhgPKujdeXkBPGWbGXb2Ta/AYhbgjw0dQgV85ajg6Q6/XOo
oiVogpwMhaEaZKCVMApKp62uI1/DVsQheWIk3/f+iaAttAJAcu5C0BxqqMm+H8YHw3HWbb62nPsu
ArdhrFqQ6fDGSNgdvka//kyke6zY3eqAHqDkoBuv6qQmJT+0DbD3mqTf6Y4+VZJQT3Oe4NPmJgzO
QvvzgC0q5tllbG7o5Fa685nGHw1jVW8Fd+qOYu+ZTONuMYw1u3oDXqpzIVsY+sZohx4rrMVf1B5U
7HOhfHKOQJWDa0G8zGmN9vpm9Hu3fJQmUbnvmnGcBOlNqwihaLcelnUGk4RAzfvqpueECdoHIae8
KNYQbui436wXt0B44zyRvEbMIjde6gS4Lv+QnhTJk9X9ZYZ6GJAh12JVbU1UtiT6rifKT5tqX+Id
IMlp3fdzCOZO7OsdW69yufQmJKhxpYWHllBMcPGtKSETtDX/td7q9xGPQZJdRiKEemQOVRF2/XPG
c0I98AqXnd29yi89ID6tfRyb16ij2JwBfaw4m5ObeuNJ0RDp0eRXvY10F1LGNvnXks8ob0mC3NkA
dUhUfN06LTiBgiY00f1JLOHA9g1vsxNqiYM9JCO0iSAOnpbAIDTyoFUUaBivMDEul0YyxaG6ozN/
7+IDGqqTqPaj+GGXVNsAAXp4lVJoxW1NklP2xVoXdtUFXEolhbH/26i6EZPxCXwoiY3ebo8CQaWf
/1ojTVQdXZbjFtdPXNVhhYoHdCOQpDb3H417iDLAEIDCTFMDhV48I5aN+7Na6dStoNYJayie7OCz
jb9dzA0B8HFORwpacBUfCYHViHOOs79RmQnDWfXJlIiKUx6AUej4n6+662KZ41dwoQQZu9DjIyMp
SUqlj6Eo0BmLs9JmclZOL5KfV4XCN81R1xjUOMmBs3zTXJ8LHcz4RJRl895SEPCRO0eSl3yCODmW
Bc+12CG3LFxQQwSAewue00OY2JKjO//Y5ZtLgzBTRwalCEzKiVAG5qbV+sPkMwq3zAeBdnKLdS4+
S2a2gphECE6CE6rofTkKRDXucrB/y2bDo5VNK/VrwmP4ewfTI+dq8WxHUDIW69+4rbA7RfHrE17U
Do/myObevwweBWPFgb61lk0DGR/PzbKciPjqyQ7kKJs+YHpWrm2hgrqVUA72rsU8zGgl7qsKFI4P
3nmcaYZmxPHNfgWgAncLjs+rlxmHdxXdMwpu4+aqQHzNhGHpQ1Bc4tPdyl8Z873B7SAJJjlVwyfW
0rsGS5x9Z7rftu4eWp7T+4jX/s4jZXmJU4zBKNP1H1chCXxnwvpTxCHKarT77Q4OTBImnzaPpfMR
kH9cglEj9aDe4ikzMKej1AVUUHRWpXJzrFAOq6o5LhhWtWKXALO52IgtBPzgFNNy6LUnovwdKuEy
OE+CKbfmiCprTPlfw9vMuG7e5UpPlD1zafUYjLu2o5/dNu4XtXF4z4JguLYLnmcvvuoDUjiJ+s7V
kcjaiHq49Z2y3JvWcEQul9jJWebzrshKQtydNzV7al0K6En1jRhuBV+2w+8Y8UR6zR+/vG4sGyUb
tpOjhudXPNv8GBXJmpJBKkGrpm6F2idRS3wWGm0M/qfSzcRWC+/LnIjIHuStQ0yUAXl700aJ4dU7
TZ8FFPvFRNtsTlt1iHAGZSTWklmjz1fH/Jz51S3gf0Nod4sFGT4cGy3deU7xyrGaq0wWLCL8U9xH
0FcM9HfFl+SJL/GUTRjTjl7GRWATripAzBjfIcZJKpl3k/idCC7InxMtOncIEpqifQ6s+p9jIiEc
Ng1d+daRLhR5p6q4QtNz99ip3BbFdK9qHPIXKfAeTe/JRmNhHuKYkBKX7BnATzCu/tw04zaao5XC
eizzU0HbgAxKT9co54zKSkIoIwTh2b99+6ncQb2FjqXFwOD/oEH6ZzxEFacEjCXcHby0lq4FiW29
vAJ0IvzltVO6a1XSk4KV9D4QEA87LESultP+5jJu5KP1MQXWbuBGqepXyJM7kyTvOSSawC5Vz4TJ
spyKfe45BM+SvWN/R+ZFPmSvfnPH/wx0j5Qcl7TeeRbaVQt3UMnRdSFGfOKmaRTDgaoPRdVwxUvK
CtSQK5RYewE23SPp7+dM6eNFQ5Fou2z08WziuBq8Q018TOTxXKCczed3sFa+ysDegALwdNUWoVIg
Nkn7kpSwTrRywWPy69LFAmRvrx2eZmP5QOcN/mrYy6n3XyIyVs04FPJSmeLqelVY+cx8Wk2m7Z0s
blP6Kq0XJAH4e5wuIPOleyicHb2orvfQ+WPYwwHqdjjEZ4Yb/LMcif992nbwTHTdFpUgKlByBGch
kF5nsNBWyPeZeBjtxacRKQJ0R8k7FyYcxmvZ/LQlao+r4uTUq7BP1ITdPeTH9pa2x4bwyMFacRSK
nGJ4/csr8HSEBZKt8qwcour67P0kJDJxbCrSk47qGQ/q4GgzzeSE7nXzVzw92YNp01kES4pIFH20
TuoMnui0azeeso3LL1arnKR4tcGr0Mb//n1bBxre5lysk4epvbcnc6UjbExakouTXU/BTNsKhFzR
FUFyW5Om6P7WXkAsmW09zL7vrcVE7Sle5nLYa19YDYcuJfp3OTaUcUn2ltljMtfFtnHbz9IwXkx7
/iLe6m7U+3XXvPjdVcGc6koX9Zk0T3IGSclJb8pgYcG8mdlrXR575c3XMv3BrIZ7TiOnfZmBi/+B
sbiRmA+SOWDQIZMXY24tOgDL79n5zGBDEtU7kEjyLcG5ZU1kWdv/VHnz7sVUf+YwrTp9aJiClVLC
5kRCq00q3VGShde5Av/xZjDmWxx1T8JkXZKPOOOnwYd9UNXYb1H6A6zve6hqOj8e1y1O1ZR8xXaZ
7iFS994Qb3p3n+Fiy/P7ungyub6CkjUGMJosFCPVnipO/Gx5H6aPwgOc/zWSndO+luZjLuCNO/K6
qiesVR79MBVPhGJhGKoUJjSI+jgQtxKtW7Dz+RcgrZLUEXHBKAbWi39G4g8xcL6kQ8IKT9Gd9epn
SLMTxs9yfR3kWx6IS4a764J9f8BfzyGdnR3SXdUnL1HAb/3uNpKMy99yTkQGneqjG5A+zNlaXYSE
kKCHl2zhyrrpJl7GaZfzk1oETQLQBfgcaE0450RPF6DQagEeef9Th+AGQlHml6ioj87EP16/KkBJ
3UMNhH/hmoeg83YqoMU48HovNbWtNaVuW8WI8NeKWe7VNDdMKOXQW4keL3I6ENOA8pRkcWnvy/wb
04aJq6CLnqag39sjIR5Y/3iJOVsY4jAQbbxBqjplmn/3BluX32hH8v/d/mP0g5PNrowyp22INXtx
oWvRdBZWGJcPw4L5aXlsNW3P5XUAFlGQw0Ybl92AiEr3sZfM5qsvYmpIMDnKawrpIwWvHLd2ToIW
Hh8fIVPcvsg4ewn08phW+Q7TPdqdHqgrX3k0Os60+BojWlzkGwuG2wgcsetJUTJRLdUUFycEUlGP
w9CodFe+90FbT9CFUfxJFg+UTe/bysdI1Cip2seqJt0O9R77A5sPFUI0tkY6Hj9IVfwohjvg4/ZX
obsLsH2xHdr2M8ScktcnnxT+du7BoEnQutRccySh0ng19sc42DsHe9+oRQiIbHjm4xXEI7ELKTdn
Tz6ub50i7cCfVojPjGVuxEgG3VeRzj/eHF/niBw3cXbDl7MDIHiJeY1KuPAuwM8JAZOBkNNIBKxo
nxOySVTD5yzIWBqax7gnfUXB0AtbWlOcS/tiw4QtQY0kJAbq2VYkuvB6o/sIp+4FgYDdsFTXrwvl
f9au6yeeuJH7muBsRDNq2Wyp6UAe4I7TKlsqYkK/9JKjmVIFP33uykenPYnli5DjeNhG7IIFDn0O
Q5Io8HSRwYiWK1ETNic/AuZOe3W4UkeDWh1BbwOZXWY/Hzpv47nxlfY0FPDWdkDPzzaL0JUtzzRe
FYrjpwiVIVYousJPlNfTptSJ8hPL3g2oJY+PQ7ETRfke66/EUWa0SfFT18TYEXbbkPYuFmVgu5fg
8zUyWEYXdt/8RrzGFqr5tfMoBUrtrVce5q7cmkG1j106Gmi38G6q/4KcMtIR5eDsnZXskqONlH8F
LbRpUOyIdRJTOhfRPsJlnATyqeLrMzIi/HR93lgFGcPbmsyHMpj/PblTORNTWj1aNEeSBRhsi6QC
pifUg1xKN43PeRJCYu3rnFMxsKedlzgH2a7776yhZ547lng6swsLxBt5cHamNV1yyIZMii7z+ymk
GUzPPw3S8XQwNebk2Yg2LhEgbts91OPbwLxNqIzZYk13m1gNSW+ZUSIAmNdTRDtCF28s6wmJa1uA
rfJIGqQvpMZDGbUXTx+2JsxHKo/ZeOsRNUtn7ZfLdan1k/fXTyOmHjZF4vqHEBJsFXcOVFDzbL0o
JpynjncdEgfImkzu8S2ZWMsMk8mDLNEG3zqGPRERSVubZFdCFXKIB/8Occu6OcR3Mm2TYbzpsgvJ
wi5Oh7PJX8G6lnzgP7ea9GTSdjfDiQt2GphUFhZcRlxRzDBzjx9iStdyTfFKED2SIxujX0vdrTX3
qyaiEhEPHSAhYQcTNzQjDBJos790mbkyEV2M1U3S96mACPTh2zQmpXBVjJcMdW4/M2MBIk/vC1kD
RA4o98Vo4czcNgxVamb39GCD21ACA6TkTVRYZ4Yr1rSdUiWkvK7+mnl3CtIwClBR+FmwQ/BuD2sV
IttwnYFMpRPbHBofqf0pLIRwnk3mb8f5hNiYP9CBNpjCKHHCgj2bSYY4EMTry0hoPVWhADb4w5l4
LDC/bkELwbTcOr85ZQMZ74CA8UzxySIVoM0CyVzQWjufHEec/USsYEBZC69a6WwFuclSq2Ayv3yJ
0SoC6t+VD7r/AbBKLk8Y2cV1qHVGJDKFll8FzEBowKMY6PeJqTTlxusRO09ETIEjDgORnYFcq7gu
M8NcSeBwHryAmCGMEcGxxG3CzqQj6UUqt/JggnRACfVUcXdAZ7/E+QefM6e6BhfThCWnWTIix6uH
MBblbfS8k2wnJAOktOE7qpJdh0eLaGR1/alecPWTdkzhlHOFgU8VkEeVIVUK3q6SNtF4yTngNO7t
rcLQYn4sNFsVkE/MVlsjyOVxEph6OfhjNALlTGmnQZz8RBt7cgcD36MSVFtDBJjgoFr7B1uyK9Wo
jvWKE68TIUdebr0Q7Q7+NKNEsDFL+/pGbZA9qAtxA2tteCDJn+o/Jw92pFIqN9+q+eyao4BT1cG5
O5opNMxxlMjjI7T2sXUf9fLkqDuHtYMJe0LxSpUJ8XJnY8CkXwBaMsQPw1lYZ5uXEH8tn4RFTrzl
5BvTwJFr/A3ARUbSQEqTc6R9ULQ8mNeKbgRwGH4ertgUaQ1Wpoilwlm5hrZWfwIfiNkCJt+hA2LZ
MJy/Vt975KKobQ6gCm6H6X2+gYN0dD+087RNEmgVXhXIvruyD+7yAroCuZmHcqb8NVlpmfQDRKED
nZ2Iz6ITucU+3ty+I71xtDfpSFwgcMb/P9PGqFclpFHKKm2ppoy7U9J/NfVDb5YvAVzq3dB/28bJ
n7E62loM8R2AS73AiZD6cF8FXFw4MrQuOvV4HVHn/xnVkZhSgnkcohkeXOMO6s4zJdKYLWp1UKmN
/AmIkjJ55XhOuuTNDJiZx50WCHZ0H/dYfBgjb2868sEcaFcEHa9pQgILh9MpYu2ChaYwt92fhv4M
VO2+D8C8LrFn7tQFgIgjZyF1QXNZzDTyv8S1B7Ib02EdeAsh4R/uIZ8/0+C1CXADwup1j6nXbcvI
3E/VJSt4CIL6KqFj2T7GhMxuUt4bVO7siOSfoVZYE5bBzoAq08DUyD7ewNoR4C8l3nrWHRxx/UNO
5Qp2qoiquG4XQc9yANW8fCLaLpAe1MABGkU/cEokK3IlRwSiJSuwSZNwhsRqjgYzNEBHwJFKUMZq
qOCjg+cgfVUsm4lss4GZgvfjbUiJVh7YCxAuxt8DoccA7WrpdIZDb+wi60B4w119bqOX1j95Sfug
oFvEYHqMXZbnGpzRwtURDU85xTheswkY1eOZ/KhNLA8IS1im6vZ/JJ3XcuPWEkW/CFXI4ZUEwRw1
oiS+oEQF5Jzx9V5Hrrouzx3bGhI4oXv3Dh3dSQXZmLsbGIUYHPLhhvQJxikOdV75So6+IxSfMgOL
lPJg1W9hh53qLVa6LtjdCs6EW/FhmDOtpEWw5wUugBtX8xYYcIsoc6e52gavfldaUOkiy7A5Vhb9
WX3Fv2Dsl17/j7UXZLvuU/1lATVYKJ24Q6a1ckmPyjdUXC+4QWbcpFv/yItZY0K/bj1/HS7nt+qI
IuKKveve2DTHbI2Y/6fGPJBdBCq7HbfGoXlIb9WDsT9mC4tm2x8RbiyZe/6zP4zbdDZf1JfuHVp8
5LAhIP2tCa2Y9AtxB/lEFCW0GlcD2PsBA9Ej3EvQwrkIRNpyKWX7WFk3w96PDsVs4h/jc6FTPudn
dXgRZo5mADxNE8JFJFGdWnRZskkZbJ/oeLgmPywAran4Fwwv/Dw//UA3QJJWErpEQ6fZT6X8avVN
p62Mma4soCRk7ziWd+/mJVlXLjMcfEIX2lU/oyty4Qi72Kq7TAjc5h2Gybe1MrehB1lixVzXhfKy
gBu2Ivj2aF/Kt1mA8tcKLbMWfgQDvpNeEWI145HpYZQuYDrT839xibJvAWFl7pf6Pf1oTuVFf+3N
lYLN+rQvMujXm5CAqhyOuAsyZqiQJ1wEoqiyhrVBCPg98A/K4OHGDaEohxzhFotntQzd3EXOvsDa
foGp2yIglJBmlK5rwS/GBu9vt8OVi2cHaw3w3mOlGBE32rq4scB27aU6Tff0X3xxvgi7C7BCVBfd
JzRObWuemMUxDsnO6r5fU/2UD74otHVLQutC5wtrI36Vn/muvBo/5UN9Zi47+xlezRO7Dh6dAD7x
XcPWShAHoYRhU8OecJ1iaxRbp9hY2ICSPhUwf6eaWmon3Q222ro5MAqocPDxgmBfBlfYqjPpLRmO
sjCptrHpNZmXF+tIQ3dBS+XiftSkhyY49eW+l8++dKz0g9xADN4q6rokWTc92NTPVJukj4XrXNk2
7WYSJ5+AwfGK+aVUNZ31lC2RaXrKEVAbHY1EgdMucdJn4AkoWUF+msn0WkTfcFpolfV3+VAEbnvF
AvynezNPzob6aT7LD/lmHaxvgeyf9Wc0e+GMZQgEbxqtmuEZsGpYbwfIOFDaNdIgjZQXv+j33av1
jB70Qwwo3xFDUtCTXoU1zIM0pYt6QcLvTnsKq2EzubCdGw/24qpxCW5EpbNFItrjA8z5jKXpZzXu
CXneEqSxep28t0+KdPcdp0gglBUaa3lvAVDBu11jERkt7AVUFm2JJeuJhSnfzd/6FVrgzZQ+/fdq
m98g9kK2Qe6x0q7VtUTX2+A1doBlch+Owb366GnUPUSNyN8uFpVRvAg3ydr6hZroaqA+b9263BoE
xKyKTbPDM+x3xgacUlXz9UdxCo++s9If/ioB3VpRYnX9L6Pvpb0KSVYJ44sZQqdQKMlR2cFWE3l6
QoOVcwoTouqBwqSMdwymsB1yg2RE7ceMDYXCIuf8AG5qgnCLTHfihkoHzAAXQvkxoFp17tCDcTgU
kJO4har+K42oajBLr6pAVPqWQfUw0X2+DNPWMW7+vNZDRm3GSz6/NPG5H/+l5JU3uJn5KSXYcJqa
Tc1osPT69kKTjS0rjSoCZQFUN3th3l5cBk5+FgO8RkqqfK9ZH6IDasClh9+k0Xf+6BwSAr6px7S4
2ebtzUJeCXgskJz8EzSQKjYcMTH9N8kr26puISWJnBcu9zR+GKoRrqceYufTj95q9U1VP1sk1rBk
gAcWIVgSZviejGpPWPY5JolVDH6B2Ec9wgj6RxbMVtLSKDNlZxe1azMssX/H+MBeMzBHrKtC26II
l7rEhcUD2M6f2lTyUZTIwuWZ8rKjku01YimI22mYJNOPNdUb/x51J6jJnnYs6q5C0s5RIS7u0vns
oCe2B8jOzsXi+xsXsmjx4cEclkEj6phFDTzVsSE73MLK+FohAi7BQTRXJf4p+xZNglUzLbv48ZcY
JohaMUu+O0ZUCKwl4G6NkDz/peUiwqyi2TpRdMwuI3JdQWsMS/Cd8FuRNsxdgDNXfaOS3vSbIqAA
x1aAzPGvXPZ4SGnBciKllKfENFTqmGcBUHBcjmjnggTnU14YviVTB9ElXdt0MqI1gUVJ0VZNmN7D
2U11l81mE9tERg9jAjQN8V63O2JF2PspKi68CDHDpLCVoXlFlcTqhbKPOYADbwpMZwwpdKKb2Qoe
7JGxdChOXIlwDKSgjCGgUquVfCEjTrVxpzR3YqbhksFUM3uwDBHvkGyJnLBaPIaPTvCuw60O1GM5
n0xUG8lIwLD0qsjKVgSQAXKTDmy6lhl7Ktx2vzippNjry07dAnfM/cyzBa19sxAh96azcdo/xWSF
+p1gEL7K0EAtSH4A8IbGxQVlAUynlp9zy3wTH7X4XB3Fowr0t/ZJNwcxQGMW2pbMZ/CpMTHYkX59
xjR0hDSYNWkVr8DUDg5XSc8o3FyaPQkAdMssDljENBRED3J6tLS/t5YuxfAZnOHuFEM8YmewPwCg
YkT7Jl52+U2MgMbpNjbBBuS1t365RQcVgW7Pf6p/xbzCLiMdRF609b+yj9bFqQCtMOJPVXlH54n3
NZJcMrkl49zxiE392mC/KbRPxIVMyFocB3NEmjvqZ4LeN6rVvAQMM6CQT18BuG0WvztiGgjreJVp
1wEqe/ASwOQFpq/vA9dPmXZEYZ9KY22nX39yniBf6ThzI2OFmgGaFgQxulaQ6fTZkKMxhFt9OkfZ
t/JPqSGubTXCepOjBEAtT/Ya+5rGvKTdSwrODWFZGLwZBFNQtGpL3GRUq2OEuyhuJu8Js4dFAuzZ
Fyz1fmTctI8H+k4V6JfEP46nmN1MN9pTCE/QDLJxiz9ESqsl9qOopjWWpr4u4F0ZBcPEGpoSZtBR
sau7+oVUs/2E4NeapT0MTlfoALMuXon/rwlz18dYexM7wOmNsw1dvy5+cXRJ45ziCSwbLdIdbRiY
3pPUh0UIEFFRpDIynEn9ivdTHjFRxgEw/2j8NwRFfnAudOxcquegoOQt26UiSRdYfZigyVDh5sNk
gJHBnY1WOIl0FawCBC3gTmHCgRnio5DdenQS457tJeBRhP3MS3BigYxhQvGud9HEnFCGvDJe4Y7z
cTkGasD93HjkLK6UXIhkO8WH3jm1eFR32m/EsNeXyXDXnwkIhCJFayyk+85rabU0TKB1jDa0Eo/B
2PJq3VgC93PqELzHiDg4QXpZiXAhGyFPURC4wssQyAK2U0SB6uGpzWkoGJHNCc1W+dIkMh9ZYp2e
oAQwfsQ+N9+PXKvEWAEuzQmvDeCfrTmzIn3+rprYnwQ3Wj4mnmbNtD8dD3AxODxk+gFxMBm45Yk0
ub8ERfVTsuEKmeHW5scOEywx/GCaWXNn7Airmu9qzJ4qA6BU5YKP6wRXuSULdzt0EspS4G+l/FRN
Bvi8rogJbLQJI0B+/bXsZI/wwzV8FTGcF+dsCG7eo+bmZjJpwADmJ/uTaYYKZK5E14hEr/BTvECG
VDZAlQExkyjbCd9gNTy3VnObed8UTA2M67yZ3Ty6CU8hwsntr2Tm4jnG5FcRCdpplsgeJeVY2jUx
hLt2wJ+V7LhfUj6TBv/jxt4bXbFqetrd6ZHhv++ohLSoK3voXDtp1qZGckDw55KrTc+abyHa1zz0
goaptqHxgsHluOEFUO4Pp4BCLYVMMtT5XmiHjDnfDDbTCWVtMBdMmbcEjsWrifdz9CsMGo0v/PEw
V6WXBCCyQlyvVEo/qqiyUzB7CNYVng5XSzOWAwHomTIybPwY2m9lznHpg6XsADWBzFJ/YZG1aJhe
a5QkEoEwtVptslk64rAeV5jGcUy3O/CUP3pQN+4UIvK4Rvjsig3OvDHH97k2z6ZKlha7jeSRYBFQ
PhbWuKnRewkUb7AZvZZek2cERHzqnDUpk2Ssp0dedWRiVdyShUIkOIIMyHdn6TSUr1iWcb/i46Ht
DAh/KhmdfmEs81j/s68rKa4FH7VM3sSf3fEVYoBLuX9TZ4JStKWKPBMWmVwl5KuQ79zZm7KkSwTX
GVRamSKE3P3SogbFmE2ndgwd+JDJi7Gys8CdO9214HklNjIION9pPHhak5DXna2cPPwXXdoK41+M
ODAGL+27xRMtxvvQhYQLYTIHOQk6IFC+sCIRRlppgsxC1lFofDqKp8I6rgYWKqFa+gTGAN/ViNQF
P5RPGC1miNEWdOBMJ0QrhMc7vfInH+OpQ3jy6dc/YBhdYL5KJmkcRY7rWLAug4eshswPCHJEz5GN
NT6+5U5VqNRxjRkCav9TK/+k1qOy74PxJLMEiUjrms5riUuTZIYnSF8OyacO76VjekrWBpbAHk42
PmOYVpY5iEPP9J9V9jVT8ujZiyqMsOqfacRwi68YcZLmgCio7NYBw0kiC1CaUjVN5SXVAadCHimO
vK9i1VcJQPB0lEZ820pSvuLkR5kYyeJa6k8Udjw2QhEXMEYTvN5h3jXoUxDrdiVOE2BEClC9aHVB
6MJZXwX61ZYf/fRL8LwntznBGHRNeM+JNQ4SCZVVI8FeK1NU/rcWl1lT+qoV6TWmtS0xI0JUsZtp
EcnLGcpvtg2mjypMq4Bj8q7blQdKy5XsGGAXOPIPlYoInbl5cc0IvjOso5rb1547xMjUS0TpouRH
O6SUNV9VEcUrFDuoqhK12JrQdVl37FUcHHxqT8PxZGwYsD9zJavZVCFNLGwdGwBitM4Dcliz/rGG
GrkdDqt+/lWviB1BuQ/PWTM3UPFPYvJXRbfOSFyLGFu9YDBlpqvIHthrZGAGeCQIaCdZj1FNlpGg
9WBC0MYt/ogU5uNWrzQ6GDj3CiZ5D+HPxAjHcVSQP9yOkEh35S6h6ob7STgAF9ayWmflLUU2ywOY
QcMrCDCCtEG5pZBYLpGNDl0mcG7RrO1k9Fxp23Ha+ZuZ/KfYf+QosUd0hb1wFIMzlSCzlpXupWaw
qujvMdoDnj25axw9Y89ENzDPeGRkXOj0GjimQD7fITVm71m8Raa23OpmDOIJCqhqJsw/BXMoKoQA
WgYEBKzCcxyPIOeIMJMivI5Q9ql8fYVUVXXXdMOlySRyYghDN44Zr7phuJF9mmAIEbyheB4OLYdZ
6MuQoRwGIT2HHVUgLA0xviL3HN16hEcGvyFOJGeXkusmvrrcEEhK5/2ZJJ820ktM7AbNYGjOTcRW
6S2YCP2GryWHNxgas9Z6fIQk4KgcR1TjOFbFT1K9qV0wKrI0F0KYQb1MJykOIp1svHkseffBjkHb
0urvMac06nq7MNeKxuGIX60ZbhwdTNH2Srz5TTl5b+jo6vrZgKjA1WvIGJl/Le7nvv/05XLdOJ/M
V6mYhiBHG/8koDSDexhZj8n4jqQQ3Auqz0SaF6DQmBM8RQWkL+VpWETAZV3nuGVb4h7I7zMctmLw
8t8eT/oG9tbE+KLj5EcJKI2CftpttDzdWNW0ydURUn+6TmBUWGX4g/tNb10t+xF1t6SFBd27hlYd
xTXBBuTVyRXic76lgqTCh+UJo2wqPw0Z70ODUSPYedU3OFwXS3FRFWycnKDncUr3EiADD9ER1FjC
5JnP2D3GsfcYnyigb6d4Q8hWkRFWUFuIg4slqejDZco6N4ufEdcd5N9awWEKMmDTfAQtJ6DTnMcM
8CfeTQ35Usk9iK6CWCq2iRwwO+fXASMwTiaLdcK76nQZQehRA7+g4EgMxtf+K6Hga4yaVmTVJUib
jMbCwp+mL613akkGWp7D98a8gF7XRIikIgaKJ/WAwRpnH7/XrIWOixmWOAPyznzh4h9goJ2tGgWH
XJ9MzVjXtqfV4Un1pS1zoBqmtuDci7z24W4zGJuqXx9ks41wGKmVrQ8J0GJUH6ueMnekKNHKQ6Jl
xL1SkqdanvTxJuIaMUKUNX3NiQu37g5JKqmXdTS5Zd94GqHCasxdaahbQfUhZ5IENGKrMRt6x6jh
pMKNkqWfnNzxOroB8AirLXjfvOqAHyj2Rafjpkuytu7/DnSDbRY+UhlzUiaGkOPHLPR6DjeuL5uB
koy/XY88Cn8wDHOZ641Wj3ZIBWLBVqBBoME/o1SDw0jo1aq3lXPIEQYUXjIvs0AGuS991JR4+tMb
+KVNLbvC3BNrMGYyeniYaBWSLlmVDClqhmTGyMACrCs3n6CUcbYcORnzDHOd/Naab/pbzGmnUswH
oLxyQlzo4G8LJKms+WfKEKdRjSUm2/RYf19ZHzBjMGnXyhhjEKrYhKwEI9+FTEVT7a75+JIRAiJi
Vohb7MNdjplKiAQWLYisUgsju2ExzxUzcTDdWrb3UWbgEyZF5xA838cRD7K4+toV1pXOLyO9DSkf
TuTjzJkyG2cnlvCNir/6NHg7FG18i3Lw4WGUP2Sa6NHPIXhBgS+SvZnJO/zJSrbZ3yUTBEwMQDbc
gMoX6SvnAhM3TSgK8AnuuluOIyUhaX/bQmyRELCEAjZm94fqrobAKVh6ol4RDNNa3onmoE1D6gs7
3Q/1O8IEuKjfaoOZa02HiJfIwbcIklPQVDcmrWS2CwZplVZQJ8wVoc5YEBS0zs0RTu2oknGn4asC
jwazEBubZfgwOFyvm5JZv9SbQFo1wFJo9C+EEOy7DAiqzFW2i17+S4yvQWKonNYt9XY8u9K0pUT5
0OvqGASkueO1rcWAFQFWqRQG6lXUWTxicWFovoTw+i207K1fXU37N6MT7ggLYVI9TKio1EtiPTLK
KjYeYi0ShKpyPRKe0Or/KsgKZlFcuGMbYGlWr+K0G/TpW0HBHeePKiH0JcetNmF9nZmwxmhcIfsf
KOztel1YR+DHEgEilwAnfa/3QF20ZxJyINzZqLn8sRUAh92pa+FHyo+drY7kZDJTLAaQ+Mlmg44a
k9mNSWA5AdpFes3M14DRkAY2R52GbdPBxwghgm4jDslSjjyRzKdhOdSX48WIjuJ74UexTUp9qw/D
JsgK2KCnNODeg1udweMis2I1UjabARGdjEQCqLxMjEkWFpNHDVQ0uWd0JxSkjRUSvwK8XdM74IEF
q36orSUaLrAXsgNt2ggqugSyVa5LpJrT03BoARKU2T6j5Guc+N1gOCc4x6GwusPcYGSD21l8kSlK
caBS0rscb0g1jFDltIIpwp4ts7PENVE6hLHjBkNXjmctZIqYWTnZ5JteeQgmJ5FZGDYw+xuZJ0po
7qAXwvdSHgG2SlBTt+LZx0JgiBqmcj4jFThYaZdQ6gxWDfqSHWqfjlCRYDyDezd6uY9a+SvNerij
dx1XZc5KDgFX7SISP3Bd/wv9JCaRlFSmfM6AKWsB4TbfNa3NUKBfOvnZUkWwu/p3fHGY4H6zzDN/
XzbbQt701k43L31ZYyH0k5S9i78KyLKJF7CXTkzV2mCT4oghfKRo9KTmwv+c3neHLt/XoEicl4L8
GiB7xyE2QQfG6o9oEUzMY2ikQMoX/V0cwjGwKvZFDT2tX3ECowsgfEKOuNw0DpiYshUV5gg9yiy/
ErzbJIRz6Cu6FxNi38T5EVhsa7TU5WdVXFnqohOZYeNjbbRFr1ISR9wTHGpNB5E4AS2hZ6BXGa4S
h8syU9Zl3aMUbDiDTxlHMPWB8MaZClQGDBUyDMF9kmIIQue/sCh5fvv5CXEMcMbxgkGDM0XGNjgj
iz/li+YmUxIcSXqL5BsahtK+OgwCxwo6mwhrwVsnBCkOGQutW4lcU91ZmP09TcHoGHT32BEflDrm
GZMEBr8ETo0a/Y4yjTmPyxTNkQ6dnKgIibGsWKgsmkRwWhAsgRqqjAlgToqzU5SyjElkAA0+mISs
KGq2HylcgtD/l57x4Bjqu2TuhCoBQo643Qyb6Rf802Je9xZ2rdgSluMdHYBH6SwwQj6qM8LGxhYD
0gMbUGL53VQTrh1MpHRmvak6TooQE2KiExnocDHnMeMLO3JnXIDAdv1+RVAS5Z4/U3GENye74mHF
1lzERo0BFeQPmN6aWlzbeh+sKWd0MrpAEzsme8N73CDX0kjvJkEn4un5HAnOusugXrNXVeTlQgnX
Vtk69mHw5BjXR3/SNHwoiNDFebCc18IsJjZbMvBoB9gdTuS7okFqkDc5wpuR7D2Q6LKVvKHPlxqm
ZymIRFv8IioUj5PRzbEwOQoAfGoqaxv0Ml9GSbuXsaybgaAA7jg4BKpi7roOj/MJX8VaxwOZcSUw
nNw2Z3E7imMypUZMx9ecsiUGc7Uobnifqjmv2vFZDr9CAwazxwLsEzZSYaYIgZerInGfVX01gpvR
fKNnmO2HiqONQ8Xod/a6nvst6KT9xjmxCacnVW4r0VQYMGOgrgrDDP04209pRJWXkwBjpJxoHqBB
q30K0ycuW9cKVBH24BWcljGeEOMv+4j3Fmj2oQbVa8p6l9DE5hxdLV/IbzQPvecAVKCrx4hKLrxx
gb+y6Bs2M5in+I7iMYgCroNNSz0rYJakhGMGT0Vsa6o3wYBPjWbVT9U5UHQOEOgJ4GF17eUsZovj
MQRnIBeEc4WKePKxRael78HU6x9VZwfB7kccCeYo+oYu8GIFzIhXHhU/xSzh0iVhn8fEuC+o/g3o
yYaIrgNTA19CKiS2nYpxJg+wqo9hj6oe3sFIzsm+BwFKnDcSlKCvzF472muph+cmiT/NoQzlbzbd
61wxlvax0B5PiLPdRCV/YHT2CdreSq1PKcWozc0nIkFpm3hE8tAg03pSjoY5Sj4WiiJ3zKOnPbiG
eGgBiimaeFfU61U43OKwPOrBM/SjPRZgPH3jYBCM/oeu0Pr6ykW1YMeKsVqDEQ0BdMxRfT6a4X8K
3k8Q/esi2aPXF3qjHjiIqmXgQTfVZsKpzhepqx+Bj7DMideSNWCKFCyk6E1k6OK8m4YDB7GEcytK
Q65XhpmCFV+k8d9FRp8uvpyQto7S/JKJHIeOKRTmkxqt/7idEUxPMICVdiAYJltMM0Lh7EXczaIj
cz7hm6JCeonAE1UuAg5a4R9Bd4kk6ziTz2IiUBAPCqXvAPk6o+oLspzsXFDJsXwRdlYykWcWLg7y
2qaf4Yf2nEPtozQ+RZ8n7qzY0NZMTmem/jZspqz8sbCcaDsDPfW4keudLSx0omM4MRPMbM9JzdMk
tMQcBhqapZieBnnulFmvZTzAmRBeozj30woxyB3UDTBu2lZbo8IVxcbWuGWhNcEhVT/mCvMgyHcj
BXvWwpyusMkX9Col3gBGIibKCeRxFuCbnlnAhyLab75qjkjNfq26h/j4opfzKZzHDH0oLdYQkXJa
aKhhb5ZDERcN3jTKa7FzDaT19r6lgMcd8AW+BdJDOMV5cVC1YVWkp5a+ecDuVM6EsShSwHTEy6dp
X6c0p7XDM4V0rxGxF0ZD8fwaq49cgcsOLpMWNurUHskj9RkEnfAShUKK9SHa8L9qV79hd7HOgIPM
TluWJbC5PHHFSS4nZeTcxfHvAJ6FpbNQJv7KrxhHcw58arO21WQicGtXq6qNLEWvamofjSHdT9PI
IQymot6naXZNyE8maLmwGMF1nlFg4hYFbQfAs1GQcA5zQVOXE/N6vLUxLDrUkOYEFBdXzlVoZDkq
Wx3jCvXOdNeU1J1q019TgVsA5f3AmWiKsbrGJLcj2bhh308LsFo1u/m8QExERBlb+x96V/xdIlal
/+P5Ext+H0KHy5/IYWYtFGWcjyY6fCP/muN/bb5V0/EctdNKsC/t7LVGaCPsf+TeuBewaRLPYLQa
49o60OcWXFPEZowg1mxaoZjAjyrk3BbdZmylhwmBd8Mg12CZiSuqMUWVnblx8ss+LVW8HnuK9Ttd
hagvuKoq4A1DJ7IU8bNhMbkmpBFtIlWgWviniMpMPAPJEtUTWQq48EkOKNlCb59jr64IvxXVkAEz
YJC4Z61uHdQw0OCMG3Am5IeK00WpST9t0O78cAAtj55zhHUzw1ZLPot90+WVx8QtVjGOMUkfZSIv
Ppy42gVJWFz6LJYe6rRw3BcY3Dw5CHgTgNmzrzLrHEQsGy5PQK+zQ+Ii8CdIpQmupxjMzDqQTvut
wculquwjYCLdi0d+sSAlCqF+sbYw9+tUxNJkVHEK1Wa3spBIB75MX8fMnyhyZxJFXMNu4BxDXdXy
r4dwhk15YyIPGFkloZFsmfPPfMpyoB0mU6jvLx0cGSc+ljzC3MG/fiy2qF2FHgvpJ5/Q6je6RgYs
W02wEdpDjkjviAnJXoMV6+BPLgwJsAFfg9rgmOy/60Kq3chc3TxHJLhx2uIW+pklHZE9/PfUX1wu
g14xhfnB5zgFxVUwWEpi1FPATw03E/MXWvEOue9cDFS38EKrLwxETgnOdDY5tBr4fEo7NQwqCL6/
swPl0sNvkB0ImJYdeRqQqRRzoXAUO0tdEWGP3IPtI0nHXdB+hPRkTjksxendVz+Crw5qJe6KqKLy
TutoY8ZsCmwHXwKJlBjFS32Aw1AwKJNfoQ+KtBznA9JNjglkedxDKHAJSQt/mzYGBOfoRKAq7rZI
OjjFUZQIUp0wOr6D9FH8iBpX0zY9ihKMXnRrI8MYYXmXcYMQhq06MfFvP7mz8MGXpOLoGMktsEky
I07SEEIHUT1wKbhiKNBRrtl8IcYnvkx6XQLFlkItlIqtDFVe1C9Z32zYhwx/OPDSwHVWSfBt9sA9
cnklmV1HpVcHeA4rBJ1SekKQGPIRh7RHUSgAfPgFH3UldvXuQ9DNxS0A1SosNya+SAVdn/jUNtBh
iLdAg59NyCnMeuGuvYVl7ho9BlsYt6IsYBEKhMbBFksRVy9/xUSCRbHB2yPurs3fsvxBO4WQgavr
ZIKmihn7MH+IebzC6dfNjqu3kLoGGgIsUWUN1oQraZCvWh+uMNxvutgCWr2B+Tx0486fz1w5IjpQ
GwmiQinRmDSQk4+mN9yoHZImLA50adyqVDtyWMGBLtYMtIHArXLe4yh5bbMM84QBfonlvxWy9mh8
59ey2tIt3iOOeSoB0RYZHJTze42YFGU/pvabwJcAYniqgy15dQLa3O/rgg4LMk12G/cVlZZgBTjA
3Epr3SW+rAH256BWW9SSvkvQwurh8JzxnUkZgwNldktFw1/KeQYKwU195Y6B/CKUXOK5Q2KMw98+
JLSUaNRYaVyloHYBwQgVFPioyTHES+FYjZecJor70OXEefmbLznxX8cQxDS2MX71lNMAR1BSxKnX
df7a1hwMcC1UMegv6pVAMYuCoS93mvi1kObVNu8eQ0psB/QY4Mr5Dl+6IXVDC3eg5omc9cqDmgN5
JX62FTHBJVgrAFVU/SO7wwZyrEfsDsyj0CECBMvgAnP15JiD+Mj16ySIQGqoRhYoy30o28P/x0bW
4P4Rd+h10PZjvmDgnp2/ziwkCwadqOq45hyNgIVxIwYcDlXmEOruDAeE0aad6+7Qtq4hzd5IJI/F
YErGgbfknw0+sET/hVcfdA78jEnnTFHhTtSxc4lm0qZ7eAytvUHcHII1OwRbiIjluA12deG7IZxR
8eYFNOxjla1V2ElxWYpBra3iuITRaa+qyyg81ehSLa7+iF6K+ftASG7d4gzBzQQlY5erHv65UIu7
nd7ZSD/ivVW/6ERkqwwhUz1ci+Ir4B916J7FTEgYcEh04jAaYR85WC5OLvjSojeeXYOJkdyBSNnq
lnGbuNUDzdmDSDahtcdQY6jaZUsepcDhxIyJnonWKwa6GKRoh8RIS6QVqlwa6b8Fwe0uikgBHgnj
SLvrdqG6zg3Oraa9Dmq/ahT6ba3dCUt7MfsDBRwGyOxVuWVGM+r/X+sjxBlJ/+VuUZFCG9jpBOj2
ROAYQsUMbDMarMVs++SjcAQ02l5XnHfRLHfGk2PdbHgrVCDUJEhp7uT6VoLX5I2IL30kI9Ev0X5D
CoGsecXhbB7fmM7IM3A7Pza3WDLk5nmTH64GnntjWQTAgZl8B0SW9uGiZpqRD+8qmS5GdQ4zE0UU
9gS08IkBCDKnG4Cciq+jgEloUISzcXyYVeHazywNljnj59kihBEQtCheB82kyyiVh4Vkbh7Rxg2U
RixyzdM7hZsE3xpOtAGScjRkOz3QV3QBU3sR3X2bAX/ZmwgSjF1aoOpwKKrGC+XoxEzKZtHTIA7a
4OoELDQeDB25+LRjJMa41Decj2wGyHV5TnZgMSLsXLb0/XhiLUPf3NMjrEb7MSbdXtFQi+JEgA8x
Zmjww38NqPZJCJVMww6iehoUCnAPQ011xZc04T1WEtuIpn1iPseBJwHUFHO/aHBTIH94UfTpPmzs
bQc4SNxRTi5fbmf/IL3mnbIZkITnjPuchsAl12hgRvvrDCYM7rloKojPYAW1+E1YxbgPDWguzavF
Pe5PO3bhyOgygA/Liyhk5UB1iW1lEafArYxmGQ8J4FZFfsB4HE5xJZmuBjyhMiUo4hfi1zAcH//u
CU7DmQY7QJIasiBkE9uM6ZTE0xZ6qpdZpCFzXHESlUxfGke+pDOGijrseANqSLsuUQymXhSk0EBp
uWEUYKfBzM5iL2FnCgTE+FkC9qnBXyAl9tOtFPJXmxKLe96SVNfU+sOcQtEz8LZENdfBjbWJTgx8
Y9n1llcyuunRoo1Od24Y8UWytBrJ/WwZPFmK+q9XPgSC0JWxZzIV6RwFldBD3Bgsc85LxLRXP9Nc
VtErW65L3qTyHbSiMaH+VuV3o11tahopJsfLqqlHuDnRKVKvQ5ISTT0yLFF0iGVacf7zrsWdxt8w
yGcit9cwDgt65B2o23gkYZC7UbLNJxRAIEl1abDiFGhnwnPEwLi2KCmpSR4xESWYzL5oKmLY0RZ3
wwy5ocAm2u+rteLUeL/wx7eE69i5Z2fTq800lnWagbc5BEBw+2Y6+d2flnaOcR5BrZnKuKB5kfUl
FYhjnEsA7/UvdIdPLyBLmyH831iUdyPOWJZQNyAPmZFGTBfJUDZKcPAp4UUZVicPB+EX9uvD26jP
SBKhOHfONqSLLE4DrHL8/mdMQgxwugaPfR8D3NQq963zgX/BpikTWvcQfKOa1bdCQHOKfApSfAbM
nPX38LWNU54MkOwYwNduMfmhlZIHbJJUF99ZbI+SnZD98eKE1Jd7c/IxMoqQoWp3cS4x//ZCCfRf
FOK0DeUbv6rHn6TDRtLBGdloTyNEC0O20en0V6n7NkYMkxS4KyKyBl5UrL9psEf0/FsOVwaWttQE
JvZBOgnz5S9QZlsW2wT8KyKyosCnOfUfM7OThOR2Cy9ECam0EH6S1Xhsym3kmPuC6bmAV1LEmMJy
Bzv1Vc+QhaUooRopSecRUZu+QpPifyiKupaq3aD13jCs6v40Vv5eBymoeypO4XcN9zh+EVV3rYSL
v62cbFrnFY6FFzLpjy0BAlLjewqErL8yN2n2SsUxAk6f0VWqTXuuw/nM4NakwKEKkeEeZ4QMVMzI
dpKiYSDCiMbKjyWc9Gm2OGcyALcdxQZTVzELYkrS44ESY7ZnaCthRCcACSgcJxl6AnZhM82IlCFV
VYOd8MRl37Dz4SqHXL2SjOjY3MHa4ve5fIugeFHUhpu7XYMg0o3qfJtI+xSjGg5tJ4Gmpnx29EJQ
3GFNFHRz2d88aICLXhGOxBCbVaw640o3yVKLVhE9QKZML1kSkCZ9hxnQj2S6IL2OrrF4o+FevA0F
ULeFXO93UAOzg6hwGX72Ukcmwr0FnxZLrXFooC+xOHNp7uTiJ7jBdBeOLWSEn+k5xwAHhn6tsHv6
6EBTv6rBXtsBfzWk26hWzdcR10JAujR9HWbsgEjlbifP54Kw2WDyXl+rOL3iokQtNzChuUJYXBHU
ucDTrfg1+FiifBmYQIjoAgFF+/H8lpFCy1GjKn8iy8qyV1F+8IluzrX/ODqv5UaRKAw/EVVkwS0Z
lJxtzY1KDiKDAJH09Pv11tbu7MzYsgRN9zn/+cMUZ32XyAqlccFRagftvIiWygDEpQenjKd4FbW2
uBhdg2tBb0XitVO4Z8rtU1TCstb7YuAhUQGGEHSF7blGC5hllX9HC7u8pHd0wjg4/X9uG+8lT6GI
y+m/2RItRY+FG/YCdMA16ot7AP8fOK3QDjMM2cdkBALcX9gKR1+ivRJFCV+Jhf55u0mPQ/pdymB4
iL6Nt74Vb6X41jc4xlB1DZOB6oy39XgXWngxJAL/Nu9KiGUMSI8YD4lSXTNIMElv0Fq+ddT5HA9b
wRERB2jZGVvsykZsjMXiNEE6xnB8hGwnwqBDYzyzMuYrQG6tD6P/MEAJRQM9yr+jDYWqOFMcMXhr
3zgdbF6UhZ61f6b2g/dVLX/3i+4Ae4nHQRzDYuwwPB4RDSwsdM7R811ixY5bAQiwehpmh2KTXzQj
UgSxhsMO7xphdKbL0+HcMhADlVWgn2fni3j6U4ApQV6nsluZvuTaGtQyKOGG6VRdf7WdsRNIcFqe
8cZcIib+42ztVnolB/NFozie22eCotrFxG22i6v8ZerbHVxW70HTOxpSKNXsx7AgwFo5SLsJCx02
jLXMEyxu0Brq7OZnx6bnHmUtnlCnikHEYNAS3Fo6azK2ofykI2OnycX/D9SFK/6Y4LSm2OZQmMqA
2uiYPabTIP9vZ2bVDc4tLM7Fqt2NjAk0pOKCMaTBp1U2oyAdZmkaYpYjkKaS45I3iMJJ4A/LiAqg
3uoG9BadiSpws6JunszHJlra4NF9yRgLM4JAXFDjSldzyXNoMjaWCJI2I/upwC7hmyCmEQMZG3m2
tjBHI9k+yb/MgEwMJIa+kPr4DbqJ13ZXxuQ0PKFbmhw2INxov6U3RnekjzH2wf5LekU392Z92UjP
Ij14Ltxhy+5d7WFovevf03u9XY730+a1sw/U/LLlFqfe8OtLcd4/EGcHyKtsLADcI5nnRB1lUIrh
HOGAY27HMsFZC/xYS5h6aDjNk4zUbodHBHPzUWF3x2GIaNIxkICxctDZOI87QXVb+UNGtQH5/4Ok
oaE9Yom1XKoDRfn9qKw/XBsICNUtqiBnR3Ad638M5KgbbBuDcdBQRKTkmyS6D/2Aeb6cxZtvFNxv
3X58VqL79gF3L1LLJ4UKinsBgV+PLGZA+mt323XN90Ol43jSeEhB5GDnvmrU2u2yb1K0BAcWLd1H
hvGg7aqP53u24w3N47GimP0A7RMZbs7LtNVCEtfYM10IGHiiEBRV76EXgxkE/Ek9uxqFNLum2xUh
OqgbPhVVQGO7EmrgnG8kwidS6eVLoCAyl4NZw4gEhyMfwp3Zv21Wvx0Jqd9u3leDqsG/fefoC4sN
3BDUhEoAM6fBRJVgN9wyC8/wALFp82HgmaeuidtI/0e7laKtxMAGh9YPS44G4I/JIQ93X523howx
y6E7k9OAJ8Ih0CB+MPUp3rpp9jb60dJBbwn98MhDbd/vjx99TVq2kR6aZM7jZRz19+xVov8Svjsu
5eqauvCXCmKl/eVXVqzX4ZNgyBY/Mk8nNighqucD84ah8fHCYfDNgAw9c0fWHJMvrzoCHJ2KMxwU
/IOn6h/uyljVqBfejtnHpkJwKRgFuqKRYQcDi3Jh+N0HFvCVo2hxO+25yeL/qc9+oQXRoq8gtB/g
Oe3eipE8l2g7nW6n4JHtjiFDozTc/BtRr2bQkiwvzXwrOH8S9NcGHOhtdH/GOJUHT1hKQs2JlASX
B60Mq+63OXSgAEMgbTzlEdUjd+WS1+jJQ8ioPcNaGMWbbfr4VJk10FZlvLxygBlpqCGOTfP5Ylor
00syESrQus92otv/aVHilzElFOwMWjZgSgWdvocxzbjjRWeSWA7nZWud9zT8ZMAOEW4ttc0uul1R
Ril3lrTxY6ZeD5l+hCw77qqX4RcVLREGaHRwN0Fk58o8rAeFeAZKSrf5ztjF41sdrTwfXvpFH0vV
FQ6R9jZuH2/1gQTAX033iqTCNx9YGFfFlsjNfS4lheQXZcSQbwynp1JIXNQ1RLMy1gGVs/nVYcYO
R+2unioO3Not2awcBfJ9wuTnzhtgOso1fdCfJGbxnl2rK4ZQ9nUJi2SE/uLkrwZWqgyQ/caEWIkF
AgYCMdPex7DDLo9wbKZYh+ZjJcgqsA8unE4Jh0xyo8L5jTqaU0EG7Gvxgg7kB0forlUcih3XlqP5
8Ylcqw2aPaNAUiJAtx9/Cwxj7nU8v2gePPubp6R8IRsC9YFwbTBbGJX4zI71ySJvwiLb48YgpWtH
gPsF8ddBsBAkI9/KqSXA+P5j+s7ooE1B/WleRENIIy+AixSJAf4MMogKv+T4jGqsYAGJKfrffD6s
DWENJmb5YNslL8AIomVA2IO3SP2LZSfLLcWqrPWZW+BY4aPORKj5lMKlWi0phtXyjdlLiK3cTf4U
yNEw2ntRcKMevJWC6bSQrSCaQ31cjyl5BsscdxWuYljdylUk5VgDpGgAN6jMB0lY0YhKW2DJohQh
lgAvPjTvVE/CNPR2f1kgxVXdU1683Eo9BHsTVey66Z6xYoi1eobdvkBeobVSgE8MwHEN2+l0Go6k
7/rixUSJnnJcgsrpojVs9rIJ/yibMDsNmxqXyTKUlc+iSsRkTF2yQHSTolC+15idl1/iy/gTxK4+
cKHNlKLmEBBW6rJsHExmbbYcL1T4d1Ri8MxauqapUyNRhVV58098Gm6TPn0Pa/WGt8J5b4a3zG/s
d6S+uPQXnIFHkCCuIz/nfMPo9iN76qgMgRk5FuUIFKhjscZvtBXVhHm3U24JRk6DGzwi32afvTmQ
cfEbqZjPUYXfni3FY01r/a7pXx44v6BccjaJ/Y4fOgDunYTIQNnmYb6nfoeLuAjLW/eRWDZfZX0P
cf9RHIZYoQafCeHtx4tmHbB+HTdQY/zqTOP+WtN+lPhZ/a1CWpS+b4bLcn8303fdO8MoN3czoaa4
U9M70VNy6u6JFYzXH8Yfxgfer/cJfkgshSV6/HIHQwMLOkOBucOKJXwoWKBa1o/DsmFE+tnDEQRn
2+ZETYFvOtO2LELDB905mHT5ZUzgXI6HIJEAr0xqCJnJIh7C8sT4sLkOZtSfffxSK1bum7CYeXg5
nXHBFXJxT7lHM+YZYZ6Q3CsO3UdSU8AD0Km4MHn3+8tc7HCwXwjNhKdlBKpBSkqYPmk4FuD3BcoK
k+uQRd2OKYuNvJjgot6E4ROd4S7p4QOK0BZbkScNoPEKQcuKW6L5aBL7gKuKWVRhbnnQ53cKKxP4
6Ho+Kn0Ah5kPglJMrf913RGcfoNd88rWgzrseT6xYEnIKIkaRGlBleyxaWGX/1GeYKaRXZnG6PZM
h+S1PGayYs7bRiW4nvRc6YIFP3Z8jGHUNzxbxXJvI+RDn7BIwWmJsUBXJQdr8dKOifoIbgSFAYUg
xIMYtbrnHAMwGMd311Z/ykKPVszbsNvUufOShS4MQz7jAAkfKxCCz8tdbT9PVfS4fSC8Qf3Q3IG6
yUubxueMxBG5j8ExqV5pu/mUUBQq9JBwlMN7ugSWyJ1ajS26/M0kEap0LbLeY+rBlmdTf9hY2lAP
MLEdEB1bEqoqMc1nnEePSl+HXa21JjeNLZ9DQsbw/0wZ/HhWyrsneDq0d0vfYMOD5wYNRwFfw4gI
D/+VaQuwCnCXfvoQKLY149FlvpsGB8iE5yllV/kBvRvbyqSgrjThhsIx0fEe2JjjFt8GdOTBjJlR
d/8q5yYUoomWnyFUDJaJF02Od9xh1jKCZwlJQD4znW87s17gI2hbW6tYZkWs95gkP8kF/Ciw2AHV
6gYMwYKmnb0IKsCaNS78/pydbgXNSWclLvTXmbxAoBjoB1CMsOOZMctgTN4KnI/KBqB3tACGLjVB
EKaQQAiP8vPuRhl363PvzN4pCC7gjBLWzlaxswHJhNtmuWCdWqu/oG8fEyOdQf7T8dR4MMmAav4+
b+6f8jo8Y6V4vjf/zisAcyGhdWfgcE9sXsCo9VjaVBdBEKjwghDEIRCMYl0wbpdiBuixUGDRrAlO
Di9v1MqLTvvQ9zw1Snvft/Y5QeZtWi/VrXgtIUGk8oYsRI6WesI6XWglFnxWmYG+dHUTzjV8Z5Wx
q3oPK631HukK5U3FmXazE9R4fZNvydL2ajaVBxKivKTVkvWAm109lLgsS6qSYwcMDLlqmOsPw2j3
qar8SE0XpfoQbDBkIoI0Erbs565ljA6XMyf8EmsRI+0jDe9OwVXX0WJwuJbtRaVwJZBOzjcB+bP/
k07EFHS2hSBgw/tXwO/+aaa3FPWhM+kwagUuSR0Bk3w0OXGh5cCWNXbQORU4SXp4r76a3E60G+pl
hDtyOx00IdnkiRPzZKnoUC8GAszFvbQ2r+3t/lYYt+3Kps+nabHF0KBLQBDHa2DcME35PWfhjAyg
ZegDGce0NtsMoSU+jphgtnURCGQSW70N0NNW+jQ/FuAYNdQg/ZGi+Iq0/wmvuvZ9wKDa0dm4/69G
kupVIzGUmC5f+iwN0vcA1a4Vqq451kgabET/tKcD0m8B30LO3Hi8D9v1pBZQjHx2PPxIGCEG4vPj
iTGTW+CN1OQ4ziARuwUEUOmMZlBiMirmXcz06arbVf6AkDU0IKaeHmSOBzifM9Od8Czf4lZEzSUP
iai8UHuhHIxguEtSkkd32bOw7YDeCpb1D403WffpM2nwTbXvSn8lKf6nOi07+3ZkR6DyX7pE17bF
nSclUur9XP1osAUC87a7N1/MciiPh8VdXldTHOA3bAyh4ZDr4FRqRNenIjUqt5sD9UN9jhZuFzkO
8QzBcDNdMomQPiLjjWX21JrGf6BIaRlWNz5eOAyRjlO3e9TMMp+A7h1TeSX43s2Fy1V2d80eOiEu
k7fuK3+8bLCFVcYAghT8l7bC7geG9tAwdcXSRcWDgnBkkAd3kjLnZu9HloWxYRcE5yPANrYRGj4J
jriO0fdGertjOyhRGuliT8C7rycmbf7JumcF/Zxa/7YtS2d5VWiKhGYkuOOiD4ZLy+n1m1DHBDoq
16iXPUZnj7eM/h5h6xvAu4afkk/0FrOVqn4f5xfd7W2crMw0ACgw6BsiiZnm5ogitJ++2A3xtGL7
kpeQOpuumKLgcewRtg9xLe8FcHb/hqQ0VK9m+4QzIohzjXt2gyIyQ4sRqMxiOZQui0Ehppev+QGn
pDwqE8jJorigKvbZEsitsMiVx83QdKYn80KLn+PGd2RyXx96NO0vG996UiI+XbpGMVUQV4d1aWvx
Y/qDNJoWYfYN5XBsd4/7pzE/WS0K69/b0fiEWLRtAi3afLKJRYpHWG+kXsqt7o+TdyfZ3KZEdia2
3XcyyGN4j8kYzcktPofYJZyfhsja65yTFCdeGi0QNjJPCurvKoZ5QMTUbqNht+lbe8Jd6vQ5GyLz
7BNDDeab+YvGiMmxCPsECkfCgk1C5syJprkoKbm0fHpajwiX3532Rr45/s0BjHOypxLZdvsCzQSk
Mrf4NXSKeFKhPULiwVj2OMmwRciY7bjzHe6WY9qvxGVCCuQCYwHEDEI4chbv/BWgUEve3i/CaI+s
KUpfJT3M6Ve/+eGTYxAnd5exPhQZfsfjV4ri1ZmVvUXjecYYIyw0p/oV7hYLFECgH+a/39nnepIg
d18BXPqoeUTzTtsTaZTb/vxOMNUZKitWlo65CUcl0DuPRxDvL8zMyLRhkN05NWclUh9tR4hqpu8W
VXwydnJ+eH/qgEQpeJIN16fxz/uUiZBTSQn/l+4ByCtcPCi2n7iEQJ986AcywK1R+JijN61rSBjt
8jdRjhOYFg/zjv8+RHPlGH8motnonD5VSE3+qq+CYQ1GHQkLwLbCVEWvi/FxSDOiXyoUCcRqAVrG
lR3jZ6JWIfltCJixgUPWjuos88+hiQga2zFhvIQc/FQuDCxPpAmqjeDNl+BdaKopxaMclUxsJgN3
FgTvV8YTE1tp4KTcxU8O6+StSo0JbwgK6vI+25Dzw0zzdXypKFRcrnW3hqvln7mQ9v78NYUY9+HG
AkQlMbKAwuWcWV6gewmYFjsUZW8bqwHgSuc03+cI6KomqsxBSpiUkMnpGbDTwidMOEZSOltg4vjz
8B687Cz6GHhKSEpsDLCgojUcDy7B44ksx9ymZQe9Eta9zvpnqJLYAZzTn+W6CbVnppuIWgFJamGG
kv32cYYrUDhFzO+Tale14qbR5crJmAUd5O4T93FtYjlEstRH9o8UmUwi99IPDgnYPWG1GfIjzznx
OX6eYAdfEIgKGN6Ks20BBwWzBBKZyRqJubiAUolmH9mHcgTf8G0wewVkcMRmdNUTYs6gMEipJ0U4
BVFg8HuWHlhMS7Pq8lChhSAJrNllv6wH+u/bjvlHdgJopGPjQ913LMyRQKWN1+B9isDWmbUTqxik
HnRLv460H/Q0Gr2D1zEbdx6Y3KcUAVT132P61fYfigpkycNH5uk7FM3CDrlcGNBpgcLkyaZWcShU
V4gVtLMRZSZBoTSOxKgnnCOWfWikPdjrbfCaE28xBUi/Uviw5zwydJHsSngyHu+/BrzKOmCNprct
bwHhqMwEKAQObtutsDu579iqxvuOA2Um/ZFo2AuvKxk+BDJ49XJSP6BNbNvu13r866WEVd/fYyRO
OQaTsPsvGlcEtChWubc3lhJrHiHKiWdkqYP5cu/31S6zvlts3qDuVK/QSFgCUiCeX54uFOMnTWJx
U5KC5DxbtwME8fQgdrDMV6/r7YOvZEddEx3bt841E24aLJjxIl9YFuqF1VX8ppADAVn/lawdH15I
85suVJsuxv7ARgpUGSwcZx6ve9LsCpiv9XVDE7ZubmiE9+bzrXue0Y7d/eaJG3Hr93zmNNurapK9
pQY3QcaTeK/2vzivTV/gtw2CFB0bDqcfv4whXuxvffwuOyiCNhAxSG20eeDR8qblgaVupUMHSZSu
aWcxn/I1JjOgq/8w9syulCx00cWG5rZWA2YedgPfMRoDlWVK9MRbk50UwLhQISnChTFV6juoMT8Q
M6RLf2bsFcOD2Y0B5jnnY/YyvLW4wyQwldl19jecQlsiLyN6lm9QXUqq431bfZpvA/bWL82WqA5w
bOITadowuTeJ3uC8esRQsH6m7UsNyuLUEQ0iA549kCeUDogvesOgjqotQuHWza+tFTZQ3/2iiJEp
QDqAteJnZWJ1MXRsBGbpHi3fAuH61MIpZ+A3XZBQZXqQ/slliKKdvB/WdTwrSIDcusFaBvIwhpMb
V3u2UaEx9eVJ6/YG21i5M3gm0GaP+BZGJnZL6CtesS2mvNJ9uQyyK6k1KMdGiflSQL0MlQb4Ds2K
vyRkOCRd4QEXdPsynFZGJTTGLiwTjy3xwr75uNJ0UtD0Wy0R7hIRW+T97J2j+wUYFFNFLZE+1MEH
LcoVHNMdM5BPcGOwy6i7nQRjDYm9DcLlFrXPZS7DM3TNiBwq9uzzT/uT/kohI4ry8QSSzcdcElts
xrB0cbXhlwwTKXM7UOMNPgRcPhkCd4IzeWPEMCMw7lyGht+pePfnMeoLwv98FkfBMbohGi5ZiHZF
Ueoq/+D6U9S3aMxd9QQcxF+tqgcuIT3L4rBQXkSNDyvHyz7zuIyxd/xQ03DllMDu90cPpis2N7Hm
q8gAG+9BDT/t8t9uTIC1brKbnm6JTp/H4YV8maFG/rJbv8Ba8xMvM1WfMrMukqv+1XDxE0Zmt+S2
7+DpzEyXuBzlLg+tHiz3UDM+Al19O+OnyHZGWbgnxQRSV1vEBPxyotCz26hj7uH9NAXmSoMWwgSS
ryPNFaOi79vPLWEvaSM2FvYPvlv6vf11EQUTf2+GpA2wI+wVzPad8rsqcN+FeugprFcqliRXYg5x
i36Gbwc0YgVWePG5QiRNYuXDo2zAmRe21IdWJWZEtVH8qRDOC7dIoB5bSfpr/GnvfBlEbxw0YQN/
Vldu+InIN133MBiI5zd9i8mHGUhxlQhWCyNEjnH7wwzSX/Wtv3QIQ1GWRu84lsTaqTuy6Dg+fCCb
LRZwG3cTMi7gqrLuuWSaHPfM+ZIzBlf/8pD0wQ8e2CliUQ/8BPlNfgMQzOPpHwNwepjPB33lUwVJ
gvCa8HzVnqQYuOO2t2MFyTck5ohrhSMY0Der1JpCnxsCre9xyb9SaOs0OPAcojU0TtPlkWSfdZz+
6tjluFPy/2Zhpkkq+khnMINm2Ge5x5Hyd/4tMAsIS95CCAECQ0Bfal6L7JlpPlpCJVTVXfsGYoAO
Lf9jgpMxvHaB1QT8A9jhibyAV+gjkhHYYVfu8LohYbVnZBXXu0W0FSF0FGY9pyl6hMt1iKeQTiVW
TxMREJSlPL0dCxy23DlCtdv+sGwFTzW6/TEHULc5wnxaYRm3AVdAbsiu6LYoZ5VEuQL84fr5WH3l
yk49B+CHnQ1IxDbBY6Yu28e1rQI0aTNV//zKkHgqI4hHiGXw/uQBxlBcufn6HClbrk7+h5O9sU0T
+VRiLE5wLUGByYO9llRMjz1nifJwgsov7IXz5B5JZ4jIkEexW9pN+MJF/aXEgJ1jcRSPvKmKqvf8
w8bBeGpsj7hs6TYJrQhFvu4Mvf4m9KhRkyzUFYAnmFU7uNrwHFMcULgu3rjjmpx/7Dwmi76Ml+x/
AFdqr7cLTG7Ntz+IWjQIxHV76rshnk+P3hkhfK0Be0IeAzg/rtMF6hLDyIxkXTYOphyPBByYgSfG
IEQWMf5GNwdsjlJpgduByRyPChsOltkMJAHu2Omg2yTq2bOQn8MW3vga5tmpTylVH7KTLYTCIUWz
8UpWN8MfpurjGac3FjPFOttD+t19W3uqEawAEXXajnFcOU99ig4Z2+Vrfv0qqSL8+14PzEjezhHh
BCr0Br+nruM1DdziHAyL3pSv5bTAx/hH4zf2rEgHEHd658eMZUwJmDISlgmR9gBcrQb3BzzosBwx
gRS8xfq2f9iyaGXyS/7BI7WoVwqbxeuQICR4MzCtecGN5Yfjcc9m18MUA0gMeJv8gJknhl6QLgoB
DZnktA8V/PuHU52yX9H//Jog8m8V6+HKT7FZBBQLEVyvxPhY/jGUxKCKkce24z6jCPjfkTf/5WSf
+ajXhTvCqXMl2cYYuArWGDDJamFMJQ8sM27Bvdw2mHB1tK9uHywEydXUy4oZj7hws54jhpvenGHA
BTfKFWJlloAUym/lrvqUPtIYEqMNJwNwwxnfRkZC9+3MqkaSgvgtddPBs4Ie3Xuosg3h5P3LMsA9
APEGLONkE+Yn40pFYlwF8InttLdEHH8RQV1UrvTryYZWQBD0E9uH1kL0OPdUCAsdjlPiY0GoPurT
UsaPCy7EGwkVdszYQEOFczvmpx6ifmIg+Eb78PPOLKWr3cPUhJz7w896qnfWD7awg+HbpCnBCT5p
4NfkkKAmoHrIw+HuoyQXpQIqajQKHmVFvCTr+X1Kg055kt+aPXFiGacFI0+xjn2w0sOS3JnjHCZH
g1tuqh68lxUV69HWQggMbJzt+0JevA+lHfPt/2crTHcc3Ok0iabtba+X3m2bESD78NbqM38xn1Ui
NplaUPozoB1cWPrSIpq5O7zcU/fF6w/BWOzCl3KvP5k4UzECY3kqYQn/ZRWovf6j9/FNDUf037hk
40/4hoHXP+qROwjB2wHmQ0E7emSLauRInNLYj1GpYaYsPyGnraYAPIsLxVyUgYb7eCFE4JZhT+Vs
DvaF1+nZlTwlsZ83AB2Sj0oZEjQDtq/1DaZuG8O0g2dvUdDRlycMj2fy58mand3ag0HJaT0Kf0j/
fP9i91/wgkHkwFjQpUKeKEqh1onhHekjZS7mSNiQGTPhjhgkuPrXkIq62XZvKzR+t0HZwIVnRs3Y
VNRP7JcbKD1X7YMKB5tx30IlGGf+46/D4ODmI98xiXiUhF0pWSA97270z+PnA8q7Mf/JFvMCgFpL
bz2JEbCyvsvfBmklI5F0e6X8O98g3/4V2ol614bfLPnwA7Jax4z2hkUI591RXrfMtxVGrE/NpaaS
x9l7D4c7wbWbpX9hyOW3geJzsexnJK67eVe/DR44uiP5Z48UPXcOungMbn4OpuK0HI71Dqv5ypW/
jFA9ljumiTFCUkiDyvfjM/Vj53Pis+KXdOTJz55zD1dT7+6L1zy8984nByT/vDydoJV4Zwf4x9Uc
ylp+vaKNcUy+DB8f/nCMxq0EN0NilFe86AGqibAOHn4X49ocLv4QS0n9BDMjXne0kE4o7aHwH8/B
E7WcV0ep8/Rp8uBHuEG6a0B5EkLn9qlaoPIAfrg/J8W1Ira6YFc5T3fn/7eUJcsfBgTWduYRF/zM
jzl3bBTKX/CUXNO5vA/x7ePn6fPQuMnZhyTOv4hct3TdLKHeZZ5xzL/aX+gXgLTLRaF3m60ffbfG
2rv1LX/jlbyZnfHxsiDMzR1Ysk2o/cw+uozr5ksJRp8SiztAzUgzd4bGvXvWSQS243cXm4sTyZUu
t+79tLAVLr7ijrEdUumFJ7Sqa4DE1iMyZYuLEFoowmmLI1aprunCRXfeFufn51NxKWwZQeIbFsKL
iNZPpiwNWNZ+jbAlgSPhJs+Ny/7kyM6Fo4fKiPnnYfUs57BzXpqc3EOPuVfqM/L+WQ/YofhkwziL
e2I17a2I1tlviNuCZeigyOO/HNNsZwz3DYU5P/FfGK/Fd6xYNGLSHDRxCNjxOR23pm/vFM0z8ORC
8ODMgL0+3Zv5qsxoSUkwCrgbMi1IAkzorg55NBhn429gZ7tyS4pLP1BAIKR2GZk94EwxsbwYx9uX
9mpHNw+mmtu+9u+UA6SHEd4EwTx7K/8x2MGF0McTeWvEpq/upQi9Ln4TlGt/5vv6Yr73REUQezHh
B7FdvGk37WgdAiamQRaTjrCVAugjEPbCK+KVs/PNSICjCe4gGQYuIZGvMxzK9nBNg80f0mcGUu1V
fUmJXqM8MO0DjroOr4KPy+wYJ+vzvu8AySBNUwDykf8xTLB/y42nhsQo/Kyv2JCm14I6dkf6Ott0
Q/kOYUt1vjIUstQa+/MPSSOz+9urr9fpWjNaflWHLT6ILwpCcBp4p7mucBtIJ2GrQq4fGLVPz91J
iBcdDPrL6WvzVw0BzYM+xEya1YDgPopWUcVyz/18+qQR7YDCXkrLL2WBRgAqNF3Y/uHuef+EXQ52
hpP0F3WskYzIBXxh+sfghkDWADKMRUwXDCwQS+fmwMZxb9cVibkuzKu0Mup6D/Vvdc13GdURLQPl
FYj74Nv7CTfagdfyGaSTD4AumMkr3a30bFlhdt/dpM+pD8bpNW9OxYEaHmeTkq1hDxjyZOzvV7ZG
zqqchdu7QJR3qAbAyMubuvGsD/I29kLdcBPvRRj6c0RgmfyeDQdZzAwCAmJI00Fobm6qV4imvmAj
bj6JdqgP6bYNZ7auYd3mR8bawRTmgYi3pkJlDAUBilMDJ+rUB73mPYGCgpLYhKFw6SOmAT6/49/b
FncbnBCfIJXdvputGTO4R3DE77a3rfmrHJSD+ib/tnvpYD5Zsfz0Yz9ecrFH0j3thqPaOMY7IUtP
bVn90OUZ/zTQ7fYoEIDf9OtWekgBqXPKFBUbHjQ+iif7GQyohUKDS0Zs2N4YnI88vyYOLCHTLE5R
+oEaGUbtYYjCROuFlEBCQcD5zGD+KTHuAdyAcEcLLuI+SPSkfLpwsbQzmGBSHDL+0lafkTyIBDSq
PQRJKH6I5XmgaiOxwnaqywCiAwtOAxCGRO2gZPcL9LvsHoyKHXKnR3AHzKp0kIkQ5TSlGll+jZbg
i9/ZMYw9KEzZoWwCTkWboNYxVK13mBut7jNyXcFXcOZU+AwuQzFthD7q6+wObMCln9vPlv1P6w+W
9D38cvgXbQgxW7dDHXt9FR/d14ngVPtikbAZz+AaDCsx9vpC9g+sh/rUCPzZ9OHfkQuzSyl56Umo
m5zMdH74xAa+tpgro/PzOCcsHsWP5mOTTC/rTjeTdQuiy3ODrdJERJ9HUwbll6E08wtAo/R5fOI9
rW9QpGUim73N/Xi7QXoHgMAofXihogTjYzgpirLZExwXVJmC97qdCpoMnM6sV5VQG6g0Q8NoUKEB
tTU8gHNW3WyvT/l5JhdVCWy7jJBm28iNhFwUfXMy4uwjFD3C4WksK++GzFiZtKDZfBlZ+i7ZZFAw
ZrDPaWwvlWAyzFSOKnmprTni3riSgouGdjZISjszhOXEgdOAlo66m5JuKf8n6+tMHzMkXmQCUO6T
p1sEWjtgAoy3TYfhAxT5+7xbx9PD3Cvc6GLcCWKYWY9OyeQbIwC01NC0KWIgaVpy46pg990AeqiH
JXx9FebiDeq4wdQYz5RzRWQpFWMfC7O6nD/U0gcyIK+7ZXGjq8GHInGKnu0AS7Uc9q1NxMeA28eQ
1yCNaI/vUV0gMKLktnvZH+byvb39CBubqtNeM4UULqgzuJVka4ZjMAQ8FO9aEQsDUawXY1XRtmMB
EEhW7jkWUl4JxKh4gNxRsFFiSVUi1AzaEhNwYNhC2LszbMbtpkgAHoprRwkqzHK7gvWsXhCTCXmt
td5etZyz1YAIutkK+iuBjJhv4kArHayFVGE2gwoj3PWdAL319jmpHw/S0FHgZFgrLFhu6tJ2YGs8
g5LzyQeEV0bxjV1aMN9Y2TBYpPJjpPmY2x8uJR45EneOb/7fRxTz5UgIMRv9M9XjBS6DzU00bwx/
gOH0CUMZDMYerE3UFFAghH2gfSdbFTXP/QkF3kUwN1oiL6FXVxm0IwZMjAAkmN+QgMjds0uy5hYA
Xcp9PCvvg6/W2LAAGeBPmFcEGxV+ihUXRi0uVwvakXCc2Rh21Jy7MJ20X4mPVNi5p6E/KjXBZvme
IBgAc+fzmzBvWRCwSHjX25vx2NPwruQj5UN/VNL5GbvMeYHfJoc2DnKU7bg3NhCS2GlZm+V3ywyi
zHRYLiZ6sRfk+Arsb/zdEF2gEU6Na8Mp2sqqvwDdyQVBK325m3v1aNgt1TyeCF2Th9KCCwZ4c03o
5sVS4YmmYC82hthIfNfsRTgT3jFroH9sUDLMPfFrm8nRtRc8j3A4E9a02CkMeYio6k5dxftWOd5g
YHHRMbGoBrjEBu8kxbd9uQgii3DZhVZDckY0oAMRnoTClrlhumNVW8j4veBYcnxpAE5iBbTS06PG
ZhRWfIlQvUSOViCk5Yl8ACiWkLQq5O0FnDKee3V4xyDlzNqrKo5N3CKE7UllWR/yhBBQPIeso55z
GocfYQOG3fSKx4wN8aRUrZepkKAYgFGnN8jSCNWYAuHwMEugQMrn8DSgU8IONl2/O9yIpPPfpvjh
jMAicEWHJJPEKd11F3ppO1tQFTfeaLwLcivmhywpZt2+1O0XMAEcUarX2tjR9xZanK2bfQrIUsru
wwz7TgokggV5SuGXafrGf0yXDX+AF9GNWgl94JwyIsV/dQ5bzKTS+uzrovjRkYKhyCABObe9aUh0
sjrkzEVOiJzY4RYKLcvAIAfd9sYuEWU/4wEu9FJNYwbmpoMTxaLWvmdt2GkY+TUUOab0lLHxte15
x7epSCbuTKHazMToJo0kTjg+ek9mEo2uTStH5zoXQKAmzq0GGSuEqqaUTHLqYImWY7b/SNlzmFJD
gMPXI9Vp6dUPPmzJVna/v6fIYFdqvLX7wnQOgZCJl0wKdYM4SLgA7AgIkO54U5kN5o8sS+UfZrom
EhFhUNdBwEUhhi8BDMH7LX/P7gWmtK/dXO1vxI8vjzFqmn+4IZ3pXvlmit7/aDqvnUi2JIp+0ZHS
m1egvKMK0zQvKaAhvff59bOCmZFGd66umuoizTlxIvZeG02oUSEJpo2l+UDCQuQ0gSwcLqAxbhNR
VrTKancnxKgeBTdiNQerbDh492mvvQBLqLg95aDxAH/kXOOq4kmAfQcvgbWhYnl1mVS3gDZD7P1T
1gGrOfFbw5cQbfZUYU0ng9SlTDddAGx/Yzr+yGnzaUDYktwhahEbsm2Vt9Cy7nNxV8ws+EOzgSYp
zn+Xpl1uUPvM8c7go0Sqw7Xz8L405XWpORAZyaUPblMjoidTgHquvHiwgLhTv8AwHbWT1VIArXVN
23cFwydEpzrptyZPZlEjS3EAyLA5Nsjgfczyg+ESbA+Is/xXO7cipwWDm0sIeDRsZu+9sKo3wVAj
qqdbneCPDporQs5OUcRQSljAG/63uWgWfWL6jRBSoIczKaIYUBqIcQNhqo3rzK/XIeqP5iiezSlB
35JHN3vCFJMQM4xdH/NMyWoOCwbXtYWbHusT98JIQLT7d92I4BkGfoU6gyCbtuQTF2ajdFjYDNrw
1kzItGj3VIMoJ8MHk/EfF7fFyBPCIhLYnDy5v/8/XTtEMfg/QcAliNtyRpqlAGJctnmL4ziMp1kG
n1C4BLWkZS8AMIUZyTqXVW+kXa2QdGZk+pEwy1yfcIeWI1YOSYJFSlTkTRKuRSvZYf4s4oxNdSM3
SWSsgnwyvGzdtSTYQfpX6IjRyUpUFpt8UwJll6mhc9HlZU1dskxk6IcQOd7qan5kO/ZYHhV2MmFW
FCjDDIGqQE/hx2ZaI0awNjBeouo0svzD0NkZQaQ/iHqyBgxsY8sr1MsYMCHpaK3N9M1torodHlmQ
Bv0M50T1935ovbQMBnTmm2yjWP+GhqkoUWAbJtDrrCeEuX/wNfPYciDVDYZD9g5t6C8Ko/kG14Mj
UwITmnjvFv5HlpZY/wi1QCzAAkGrmwNUyAQzI8rTAGxmU6sJccHDBS8kUSJELbEK/tEQiQ6VsfOT
T5jSWPjXPjyUmj8qdNkJSH2BrTBZAD8TR6Z07Ri50Qb/X9dCwDiwYVULixxpelIS5kiUw4kHp79w
IijViUkmu4IQ3thLxXABnneibjL8DxtaooCuAA56I23U84KK2n3P/M8U3eEAnFR0xCwSUmNCATrW
Tblj8pnh5Qrpf9e+idaXo0J2iqZYHjH2BEJPsGeiyBE9MzNY70pp5rMtBj4aJkbdXMRuzI9D2F0B
8MlGBylIAFi/as802/f0djy2YvIBBk8dXIQKUD82WbecRvszNI4J2u4QIc1wqGBWmeYNmkNLU1yQ
fH7xmSDBNP1XVYF0Sj5SHSvdDShLBcQKJ6nPYei1Pah/BIVRfVJptQQNoAodSdellJqxqliMmljF
0sccW0aSHnKkcgqPQcAt6STHN+JK6z3urW5fzuzW/etc3bmU2wlFV13KWJt+J0vfGAbIcatfnoRs
Ab1PXYrl1y5IpPAZ3Qa74VVQsmA2S5dYxRitnfmYE1ghORdlsOw7dNCpRkFeUtIxPByY9dLtGf5w
dclxkBSLdqYcADVKSjI65aUeSeiCdbYgHkWLU3nfHsAe2KOMyaLuEWS+oC4TUmZBRYnrl/oZLM8d
wMjW/hbqqLLc52xqdmPWbhOeAYUupid7rIU4hix+NDnk8oBO5ctsXko2FCQ8qQfZD0mjuKkbOeuh
7GDS1NPhI+4pQ7ggSyd/h4BOmEvS3qYYXJxmPT4sLuY5Si5C0+AwMoN4WZavGOwgD9SURhst5/ty
EK4Sg3/fJ9UbgO+Ob5AUOw9N3m9FJbBG92PU+uvMJqaoj0tAIhpWYe6YhVxYtUyxiO9dOg+6m59c
B63h/fhMWXDc+BgTZmOO+t/WasCVK/QZ6c63zhllx4wPtr2M9QRPAtQBicoNpqiQ/JS3AKtMWTGw
aizE1Zxu2nibA7+HPpVTU7apc7DjbiNRFIYzbibLXbuyl8QTYEg93lUU41iwQ2zRAnbxFRqumrBT
i80+PlAC4K1+MhCJDgO6AYJAAstkxw4vs9q6mIVxdFp5+znW/Za2EfsKzySveAaRpS6mnSDYzXE8
SK1Zeca+jNy/yTTxC97nLghEPOfCBPzvDiB69ZGTchZqwtpAH64zPGQQyzvr7TzsbEhT8wf4E2uu
z+DVG2K8/78vMQ6qsfx3Qb6e2pvLNJWoaw+nfjfjBZoxiSbn0NKewbdlZH9Z7clBbaMlEamFLS+9
w4vxXsTBUSCG2NofmywqIWq059rsVnTlbGAriTHvIXA9apF/SrEX2218Y31B0eNS+EgigqzTGcu2
UV9dA7kcm55GyoLywn092rwRgID9+qeNaFOUhGZrRPAYE5HIHDoHpEzNEJ2TVDCeH+XkblLO/hoD
Y0EvRTwgVlPRRCPJWVCIgocp2NbhLQgifRzo9CAcYXUVqsnQ061jzuKgdNDLrV+aB6l+gFNaICf0
sr3kzTdUCtZNiaHxQJaPEB7riH4T9d1Ub4LBOQNWIMWsoE0S3VLQ09KYmEpCNf0RYxBMS3wX/bRP
ctYANzj4jJ8wkDBkm85BVj1wvQZJrjaAJMx0pOAUEHt0D/DuYciTndYfhtB58GTVhzBaXCcNow5T
wL6j5dxd2Q7qMV9DPMI5FsDbAOi8hZkofDVKS7RMZF/zacT/oGn3DZ6b5rtJfsLwZVjonCK6QzVT
YnMsFYMfrq4L8JOKh79iuyLxvQUfDyd0284vS9gfSutE1UBx7t0Nz4GodDkbl8nJzdlXKRvz8iPp
X4zpLJaNgirWhukvQEVVo6Go2o3kFy0QboWdiZuOyoT3AROS6bKyRLj9QBIHp4788owNP7qXDxWS
uq7ia9u7rwG5ZSyHPux+eTNl05rDLUttWwRvPoqLFgLgQg0UIz/sUN3EWg3gNOfKzo8cpJMpuxru
fHWQfLc0J82tJZ5pv7gmNefdwMFWGjBHpUEEj2trWMPaIBXeoL1gLsGqIZ7WCmwquvbBIovKURsJ
nLDLakVpKlBo9qyOJpoACj0w+ZN023BrNjCHnUT91Sb6lvxpw9o2Fu17VibNU1zNfHxr6NZEyjh1
CPv9GU3/zjCDS8qnJKV50ukAyUPAMKfuKiRkl3hGPUYLZEZIBowTmDGIThOxd4iKkJd/QGphYB2c
poId4ycL5kf68oCc7wCnxd1LOt8ireLcBHuJ2tK52C2TNjk9Uh8UEb0b2hM4RSeogFUP12q1aNji
Cf6WyE1gpVXzz8WgOODgXf57kndoD/DbUa71lrNzU/ME0mBO0LNw5PSbFKE4/m/AnWHibWMO8n5R
XwRSZUW46rL8rwwfLd1ATsLQhwaGVfNKJU+J0OEIOAl76GOcqN0yfK50AOHML+fXmLJ9dr751jYP
pnSqsul57li3kS+h4ZnNo4UFIkvppoJYyq8l2uyaQXMIxchLDh3yy7Re3jNsAUG7l1ajoBcSGOt5
bF3iKr+O8Fbsqn5HwBH4XxymNjbq0YDQICPXbi3uSp6DZynHQRBNROekfCesqMd+RGmWHKZG4Swl
4Hq4+QyFgn7n8LaWdn2uZ4Y/ivaUq+bNZGLPmtSlHqxbjby7cRgHD3t5cYcuOPZKrVuUcQJY7ID0
Rsiq123ACGyjLyS2Cy3L2cYjHH6fDBjmNzG1SI2JG0PivJd2woz2FoVvVR46ylIQHmy+0umh6mr6
4mHEO7NU0zkjoqAGXDktR+VRy1FhSgcbirYKggfpZlGzcPIgv9axYYJTpmu4vkeD7pT7nSrSkYyT
/9uP2UaXiObxb8k1fAmEW5gj7Aq0j9TKTzDNMOZGluSdu/JV6p2GLCR9cHYjqtZhpPchrwLRnbIx
TiJkcmbYQ6tgwV52GsjU9oPilXVEqK0R/LcgeuhssPvUTNhbWSUYbeBwA+GzZnFJYBWHdOFpSnvg
wvxkPmSofNgZBIyxEN6h0LmlZvIum1Pa4AXCwUypSYeaiAQssTNjsGX4W6tDKFbasfg7ORb2pG7H
5jnRFXEaOMdgyBmv1+y0Zq+zUkilaZHDrVZRZ+9ADryqGinRbN3sLrzUqU/39SoAnwBCCHP8p66E
PIBNPS4m0kHMx4B2hYBdeJf18j123P089s9dTSYtJbEsWe3YM6Fitpfo4b5Kt4nKCLnlYW/pPnia
fu5Gut5pMR+rmjwNQJTCc2QTKWh9b9kmOC8NHhyCmhML7WTxitNSJp6MmQ9ezUvgcv6FfzUH3S5A
nmg3eIrpwFScKwZ6/mCliqWjzTu8hiTWlJCg5szbzM0liEiUT0FE5wHv8tj7a93mBEDFuC9GXF8U
YuhosuKPT4Vn5sQS40hjLfK9GfoxOof2rsK02TEeAYq3VyboRdruhnkrtWqLL4Nne3SK46Lac29+
gG8tyOYggpjOUVS8ljHwwPZ5pIkqzFDK8IEJnPi5AQHlIv4qTuWeUxsE9C4ZN0f+FHGQxgQXdPkL
jpFG4FNljs+Ks2tWbia2dUbKHnlDnE2Yd3jU/pIQlBDiY5Nk5b0OdDV9Ts42KhEYeGmOX7kZbkFb
UOl9Szaq/Aw5s5B3/EF/dire5QQ5FG575cSXOli0+wwAXaTlzBLwiibpAIGE5iBlp1cy60XV2ESI
jjJltaSt6decoJl24BxjoXI0rR1NXaKHMYi/jN3nb7jCuIgvltU74fsMUrtDkXLgDk8GO4dTbRsR
a/O2tAoO+edMuDooJ003Vn1snPp4P+nAoN3vsSLsZ7oQv6fRPM9JvqPvQYdbCEQAk0reqs7GWMAY
oNRIFSybR0Ob30pDOxlW8W4RfrhE0w5AGqJlYsC+UsRHHupLYbJZNsfAHoM5+UbQguOZhSyAYbJw
rXMnAYXgvWW2okuFXIQTdVfrYB0Ys7samLkeL9HblOa83r/lGC2APrROTeA9OIxUFnSKVirjIhRd
/muHLyLDOgAzAJIR+Z+/KAFoXzmLO5HMkX/08C0KpLvb6y0zLO7F2SLMsyJ4hgNiw4Sjjj9M99oH
dMw6m7SLbMu585BYJOZkYM0LGvGsR/RbbL5AQHxFpFdro7GP8OTr6ZXmt8sbahaYWzWi/DiM9dW5
pUTjUbZhGVeM0lPzdeoJrBLyrL1dphbI2ovT/Cnjm+XfIoZ3+idt97+cVugQBkQIdz4Mc5Lwkv5a
FSJ98PfszBaSwpBgXXugvIJRF7X4uKEIWJRkcuJMRzSA4A16ZnSK87igVbUx29ENUFcjRxlgdG8M
b+R1bJmU9kZ60BX1EDfAhUskXs88xBkY5wjnG1q6TQVxbctYxmBuXlX81Q7mS8HTOk8zff54lSI6
L2ieCd6sRiovN8R0aJ5glwcEY3ltwQi4upeKhIaUvGjLsld9S8KZD7SMvHfWO38TJ73YnN9Lfl0n
TlehLliGgXNTdtW8/NBJe2kyjn3gbAKv3Y6c6ZNpWFdEykVAXjL0h/R3W2pq3+JlxtHJY+byrnZE
dEB2B7Tq4qfimlZrfjYi8QduVGsziEMdc3XHD7zLslv2Hqhu435KKKx+4yl6ogmjfUebq6XzvBja
NqHvPBqUKXRa6ORqsbNVtBXBxcyljSYNP0W07FzF7KbCHpwv0UU16BxYJ6Tv2HXpg4mmtM7hTyy4
2GVwZ7N/cHRe5XTTS7qCM7Wbw6EiczHglu69LDK2lj8LUrBX5scYD09sJpN2Dqpv2TArDsVD5f2k
VG/9c6CVDwBTn34XBQo7uX4OXXqDUt2tXhpCBBheMcJJ8k8fOQrba+xtqjbYDsm/JPGB/AJUQojp
ZW8RX02oaFGA7TEf5dTPbkcSMVcBDWUCE6HCuXYhHYN3EbqbWb/S5GdSxAvMf/Ep/SuYVDarybBS
5XYZHtsyPoHIvo/7r7LvttQna/WLnr83heE0f/qYWTwACZxrpP0mz3nAtYsD9+J62bM+efu+BrOM
17vz8KXQLUhIaEo8Zv/R8OihS4kzVyD6dE2x4NGG7MGLkK8QU3DBIJ7L+rnSvufZXQmtRICyBnFX
MfBCDnQHAWuOALgTR18NAFmDwDtL1jfOXFqjj/K95NrOBpgRFjPbiHdRzL4acrxfevA6uBn9W1xW
jxnGEDAr4fglrZ3Ge2Q5km6pRDZytu4BzmOGY8NmSwzCYB0Na2K47xYKV46mpYlxi5eLyCuJ5at0
YnwJdktxOSyvmiDiKQUNe9rIybGgL0O52OP0jIjJkR3CLvAhKM7L7Wox0NFVHzMpcBpzrolNt/OR
48TXyAFs2oM7JsBcGApCiwHj5nQH8o52QiCoC2a6fHsN9iKrZ4eDZ5GuNF87giUKDaBl4sDQBoKK
8jt4VphQeVQTREHMtlZGax/ycjwbnAXGhaglPdqVSr07vJhy2TUtXEFPE18+o+3PISaTpev3gzVv
GmYGqlKvnW/dhUkv4Uh9WzxaOMDoJcQt2gFhFZMjYFytwLhjWaWIkJviOtOadZgksrvBTV8s6YVm
2mPc7nUWXSlKy+YnGFaav2y4G1Wcn7OhWM0BcomZhBgHfpH+KL/C3KFw5kQl6GEdiD6w5d5v1iET
WKbmtoKkzikLfUr6e5T/kLvWadkmSxtePcgAH4Z/qeZ3l9PJGLHmqzX17uh+Q82oUpO8GkQp33zz
eAlJnaIhx/MjKxhLkK9fuagOltXQY7rQeDva8KQwtIZ1MbgYkC7lP9JHIO/xGCAQ6pyFghF7brYF
SHrnpt+zu/MZC8jjZoVbvP2Rz/n9xmyATYz3eWaOilSkDAmBq9kQXrLmm+4XD1PF0FIjrX6Q0PX3
ZkJ/x4SJdZIkqI5qvDMQNqFZsyhEB7ILKlBXaJLa72U2diVCXuCW1CFJN62ssH8YgOshE9hN/Qe5
8AQxBC+tqm+EPyuMiEqSHbhEoRkzEJ6TfcBA2O6cW+PpF0XfdkYhNTlnyXGvmEw72VuFXV7xnYP8
2vO7JglZXNUfg+Nm5IYrM3DWlUF+L9NBL+QRiskdiXYhUcKyokyusaeG5AW7a930yKtENyjamn6+
S+lLpQ1Sc2bVnNprW306Jh49+NBa+R5iJ60HQtmtLSlg2ybcytdxw48IgBuFENNHa9X1yHIsntIe
lxbEAI4v8pLGPHcDLktr3EtOOp+Wsrd/0VGxB+SKyW+CTTp59+SIYEt7GE1MDa6H9IhBC1EjiseC
N1X3jxZjDR2/LFHTGISSSxLQUkcmwGbLfsZBbTKr3VCcnQZwgdIOaaPvhflMnMvKjtqEoSmSQnqG
EcU0HZzmFpuHOY7ZJrU1pUlKc6GtUQl0ryksLWnneJwUkIMyfyGmixpKXp1Fd5+9rkYk13Dgfbai
9jvukudgLG4KsA4QwGxkeofUxDbuWQKXIV+nBMi55swqTKIqz3oXNmv56jDJVqhdjgs09hhra2OR
tuqSEgByaokwFhlQOuIPRi6wSaSCTJjt69GXFBY6gsJ5rH+/nVTYpj9sw8V/cI1EtiENp4uxdYGY
8MB7tMx1mE65imiSdzQjcO/kVy14ndA/RRL0aJHnp5+4H+O5L+HRls7e4woU1vtssWSjX8qsDgB5
+UbLNVr2FiMB0SdZeobdUHscUlYEKmndoxSLtaOpqiPA5BQGOl8/2gs3eJzrPdD3na3veUI4lg/m
xyCpdI/Tk/wKTAp5f6jD7wxQY1Y8cGx5TxfnHGvlzmYFRKZWsD16NYIzNaB8I7pCKdgXM4u0RdTo
otX53cACVYTX0v0XOz+yMur1+CAlgec2m9nPN1oA1BxQi846gj6yHht4jSELyY/DDZl1CnAk6qfY
/wMnoGQelZNNw5PufIvEKLSJiNSKbZw0K+aV3zXO2ZjVA23EXlYR+VZ0X9mZlIEINWDb99rLZOzH
LNsYGn1jl99w4uwaP+kOhekI1Yeiw6wZVNhvOQKfzHjHrIsNcjYfgRnjyF8YlJ86dZrqih/wELqT
CP1cQC8NQGIO7ndXbDUiSXrJRcj3qkTfijiDRjdCQMpCZvI2PSwMm8p5c+j0qbpZWx23g3AmStcS
1rq+HfzriBizCEa88sgqIf/rO+U1zCTPrNh28MqM79pp3rHm2D0A7hojOvTUnc30yp7C/ZSDZhO3
nx4dASai2UAejm2sBczdccmbCmEO5qwuraD0RdqqLBZ0PyDQeK6bt6mP7/96mVo5uQ1Ia2s5QCY4
WwZOsK3QgYhQqBGfQPxKA75tk6OF4cgM4x1cWgQ0Lzp5XwuhNfswNx9NPoHEnXymaq1+GzJSeyH+
YfLg+H8SXng6dmBNMFiTGCw33jDg3xbqEfFMkER/rTQ86fO85Zm3gEMt7oDHnffHDA+EpHOeJKlt
3Ape1qQuCCi+S1SWqfEuLxKpRJrYqnAhJi0vds8lRtATwc1pGpgCHEToTrF2KUqEMNOPA9pEq412
Hh2gNmIq7NPekrtjsYSllrnOwvc6wg1UkRUN7FLurOrqPRO72EOEqjNv0B1wnD1R2hrBtGyQcXtR
njgT/3E3NUxjIcMw+iuEBdFQbl97IgYKmu85FZ8fE3+Y8J4QMbJKYCzWgbcqw/G1V8Dr3VMHnY9z
RD2mlMJUmwBqw+jaI1Rh04258ZXl/j7+PAdykpOHYyaZhuzMxYRQlSecnvbM6h6sdGaWRm+qvKjy
cZ4EVo9PdI4nOIcVc4ea0ssHbCtp7OEXx1I0P8w88MYa8zljOevAtaulQJlj33VK+ytbkM14x2fG
WDuYVNRPowlyYvpeen3l+DuX3m4ApS+m/V0yHKrZKQuLVymiD908OED98xqWSsiZQs6G+PpnJlE1
ExGit/Sw3rHUPLTy2bUseXcNS5eBfCRibbDLeB/Q2GbDt4mF+SxnfLpAahHyTPN5JHydM3oJI7n6
IR0jm+19bv1MPuIPMsBm24E8jqEb5rWc8w268tLs7D0aJ9W81/BP6qj8XX+b1cBcPRdrM2I/ulea
trKGSg7degjkvn41CSRRy7tUVHKCbmGMMYTohmDl0/ES8l9j2fRq3hVjwiUM93F7is3zUKujjE5F
LWeTRR4cDAhUokayknhLTVcT3KHIfNBONmPPpLskIWimdmW5/j2/gkaeKvPbW4qwPoaJYP20ECMG
IeXYhHXKswFywzhb9Eek/TdnwGXwElEsdYlUjohq+eslAFA0O6JypLOylijVmJOX5S0rUasNDDRM
Du8Epq4TNId0LE2zQxZU4f+mfnQOTrp3gWIxZKQf/pg0NtyqFeTFkHJMikb3vUuSdTX/hgYg9QG1
PDNF3HhQ/JHKtQxC4V3pakfTer4N5Qte3G7aDxxG4o0JScTvdwQa9Mtn3D8a+W4GlKR2dL08e48W
wHWO/NG0OdSo8WM6A7cyAfhBMhgRLi8Q4rIQk/hjPazJI+UIaTHCy8l3xiHwmOFy7x5nDU7+McTX
O58p9QmuatvT/IxwgwM4/QnKkDZ8aQClz9yKAw0fe9rWhcit6oZt+UJzN2leC9kWgidmjnzIACgD
S0S9E/v7vAlxn/LAzyvEDHaNEexUqYtAKqq/Q4b7dO90EDxOXXjU7S3/bMYNJ0vmeKG17z2RnAbO
WaciePDti0twTX/OqbOtDfgCmwes5eRq/sktuIEHDgyBtm5QuPfr3Dk2LqEAB35BbZfg6GTkOYEt
SVB52EToBapjGx7dl24GSmi6J79td9bRZX1d6JaH6DgUk5YYtTYTalU99DFzgmYT++u0PBB7ch96
45MsDQ1WD7YEaZWxzAaIu9zmliLNCkKb49qvqDhuOfVNp5w93QiBIMkQTCJd7eUq0RideVU46Xsb
gWR8cozXND3HvNIG9IKIBDclhVzaH83kOmYFkqXi5Hv5avpjEpVgarBqz00+yvxOhKIcdetR3ets
P/WSb+UhTzwXYHC9y6dna3g3C9TakfuxOPG5ZdzekHxs0UPgjdXLaC3ka5eKWQLL5yZda0Xxt3JZ
MJi5x7Z/UBHnWMj7UZxtM/6VqdqjJeo9A2BL95TycTNpQTGVqFeEmwyWfU4adT6z5VQ2OMUEhR21
UkjV7HTOdkDVg+9IYNvIQ0RqYGMQGmvrLe0JUWQVTLHGy3KRMl9kvRRgfxNth5KZMUflBb6VxUmi
1Qhn4HM8k+mrNKRNtnzuND8ofDuQcR1BfD6D7ii5xQRtTTSgbDSUI+wQiU0Kc6izpuR8DKAHXzMm
bqlCnMVYVbK47BOlqUEXg5aYhgjEwRaro8lN3cfEVOuBFi2DwUtl/CFNk4EDkziGV4aeY/lBi81L
INolz/gScquFO9hi8RWpc5t98o0yoGOyuvhRdvT1aRPgNKbpIs+MCGSGsvHujq47H4K+XBvp9M9t
vX2lx1CfpxfT11YmF6HtnT1CMaTgyvmkCN7W3W3R1L3W3FyujSigQ+6LKutjI3r0hHmf8S+d9xm2
GlKHaVZQvw3Mp0d4pT6hCJPNY4//0XuyAagiEpGEbCumA4E7wePzWvBnWbn//TjIgpnVk8ui3cs8
O6zfconrMm4VGlkEvRDadbhMgsJL05/RSzYxk5gMIOSrrMklL4+nY+elM4CYqg3owjAvsHCrp5V5
QQI/0ppiUm2RDC1RyHp79QmDVyHvyfxKK8Ylnmf8cAkxXAIKj/4WYN9gmLbQTABGbYbVJtQgWmG2
odOtOx6rHYTCyEaZVe3rWdsHvGuZbXzFaE8YCsjNd03nzbeTJ6NAbMyv9av78v7J1+Ow1lSvEa2C
hiLHbxPiumZUeNY/tMBq1r/QLkZ9h8+WeZEgsjM01qKn8ohnNYd3kbmRVNp4CM94rEo6KjH7vA3z
xuKDWrphY/oEJo6TPzETDoOa6arIb58/M1NaMkifpvEzx01q28CNyuIQDBAMcPahnyJ/wOK3tnmN
6EhoKVUiW2TBQKac1G8qo6jpHWEfT9lNU/W6QAiU2PGBme0w35BqrhO2drNpDkHUHGLEBbWL96Lg
pBF80MpRSHEWhw411SRxIXhPE5RbbH4LuzQDq3r8Y86fYETDAqISfTYR1rlMecZfsp2xLnuSy8c/
MjIdEIfoCnyT9uj56bHlaxbLrWGuxaaORj/B8nmxmRhKk8nJmBbS/h5J22qBJIXWg5k8tSGqYDKF
aIVXSv/JGfDbRbVGHHGsSDfow/GBl0V006y8WTo+/V5/38T1iCK6958ZvvY1XSKM99piwdgsAWg4
F0KI7isEHJTszgSiwW68F40zaw1Ira6PLfpVAlcaf/6SwCalEzalwGDkNRAdfRHNKdQR2tgMF4+Y
LzwgBpyrZ+91DvKtFy472mdfWls+GyzaAm0t6bxI9e48h22A3eun6V7G3jujbLhz8z8mFn+zJZBu
mXd65fKUvki8n0vJM8zJOgQRhPEPWZiIVTnLiRJdLpHFkjuODNHK6Q1+pPTCde3EGUOS5v/Yqv+W
AX4AzN9TjD7RkUspFOOIQox+sSXeF5SGkTUoVFw0EhuvUbsA80yDcolKr4SkFlQx+wyUO9ffcGjk
7B3IylOeZSMykBDKulpRYJLa0S/p60LjxPbhpEFjiB3+nW5iaNirDJsOc5qB8j/mfS5B/hlxs1MO
A9b55JsIFgZsv/O+1o2tHXjIhr7MX7XDYcE1vRdF1uKzraalAxA/es89fyMC1wHwZ7cwbUirnxgt
t7LOfYEncPiW3c/h4aw6ix6MvtJAO9BUHvPwueUNNROkgMPeGNu1jmyin/YSyWVy4NJFHRMTzKFo
cIlBRelvPUJYZsjcO0onQoljVtOWT+N/aTBtW7M5ucOy7WM0K4ZBxiK2TLKe8zh86/LvemlWRr3s
ZpPWs210L1RZnCRhn+OXd6UBz7anZUizRo6j7GtUZyKrCSnRI+nVu/29C/NkkV7IDUuK3EiNC2V9
8TxmNVRen86UTIp8AMNcZPZmurjfFvvvL5pS5ceFp62hseT2sJrQtPTxoWRkJw+om2nH2EP+rlf2
dRrd11rN1ykgmy77kAdaETGB/4dPPcmpmqVOnwEHDdV2Dl+rGqkaq28hKv77zm83o2y/PBu+SaL8
hEEYTvWY33T3LAOB7idh7RIZS95iIaYdRPCNO/HjPzwK1t/YqLb80XieGPzDtjCRF3kIxRGB0Wz5
Lb7YMOLYQfWdPASEQrf916A9Ba9dvmnwB9asE3ADptwjgwygN6V5ytQ14gikpdiOSX6ddkWCCZL1
biy1hymtVuOwC55BSaMxC2+/Q7zgkUWbxFm05259nk1h6JV7149OjYugYHbxlLqHeex+vELP1qMX
8Cm+Wlt6zwCMFJbJm79oVq78qX/mks3IoTMzX1UpbActfrRpunXeP4Y9Q5c9yhVn0D87ZOtw4fXF
Y9yIMpQq3OdQzXabt2Q79I6z7bzhIarf4v6cIH9pzfBioMKnvjdh1dREbgxUJ01E5krJINdf9cXH
4no8+x6aWFqbG575U/2bc4F5B6BtFF/0EflTcYgcOCbcI3TTMs/IqVo5my7nEGOBw/m317696Y/T
GKuwPUn0mN4DabHcuwL7pkncytbgdqArNaef0ipXTQdpY75yHAO8CO+n1154sVtE8wg8jaUBfkpQ
S5k9tRA/jPZq2AFRF3+M7DUdnjLe/4a6QAom0coQNfi3Nwzi1jVu20Wnk6eXYBTs/sQsTvwjOk1u
Gx2Q+6AH9icblMZw0ZeNCoaqFYkKRBJHOVJKzpNf72fUrB6qyJzSh1paZ0NVQXpCc1cxm8Dn5tJ7
8pqrDEcyC477fGMJ4MjkoqngUXjwg/Sd3rIEypk5oemM8mV51nOGy3RCja95qQ9mbJCY9lQuJYxR
6oAC+gehTXipu6NrTKcGk6gosFoUtcPN5KpPODaCFkA1WiZangZdEOZePhAn8dDUxh8KJPkVxlsO
8ITDMAtzQxAaJapf/askcgbpk31xahCq0b/aLXGKoAtFhTN/y1zC4kS60MNM/ekBTvep1hZEYflK
L/6RgEyXncKrbj4zY75K/Wv76a5GIqJKDX0fVhSa0NWAloqtdKTGtJwYpIQT/iWq4WuJf6pk+lVR
psNrTJOoGdObURw0WEK0nmJFZyP/0AewBAEZSPW4knsZ1fUlXLB6Vwl7jWsOLMBkX6awJqeuhiWD
zXFxdloJq8A0qp09xU+dVz3SdWY/Et22BDw59CSMjtIlRTisJ9RxspuZYbQpe6AinKg6p0BxuNyX
00REC+S1vi9+Bocjou89+XRC3GpEVeUNzXHqCZcEcGUU654SJ5uhngSYHbWLz/kHv4YUkIaO8Sbu
OZUbh3wsDpUZH5j6QZA0/GfEpftYgWddwrVHNJv02JyQuJ8uSK9NklBGyXI/4vkb8OS1cP4bReC4
67+ibLmOUPA0BQyo6bsXmQzFY3IrWv1H80pkodOXmv1dGg1EIyvicWz9QNv7E/w7ARB0mmpzRGPN
N84VQnXm1xaWGbIHqVxz8WzzyGUgdJZp31eKzXig5rKPg+NR0LP74GmRiXacd/AVOEoWw2fSIYzs
ynXqJhchX/fudIyE/EP6tA2QoKDRbl/DMTjI7r1wqcveJpUh+BDlDMoSTu6iOYtq4xS+aTi2NCoG
Ar4Q49lQ4YviOxrOft4/WPgpUdpolfGgMSMcE32Xj9m5oQVSSzh57IusqnQYmYzQbGTVw1FuhGep
tlhA+oF4EoZJPBAjvbCG2sCjPjN11I/+HxzycMsZUuvHX60Vpuxlac9WKL7T4tCmdDM1LG0h3ai6
jaGIlMDGSH57XrxyVRmQfcqht+4Gzq01x+1pMDfxXP/LPeOpr7Stm8PSwP2Oqwm34rCtrX5tQqRs
+ZISVqVnKI7y8VwqgasiaAikZTBZuDKfHYKw5L2MEPioLuPZeZnQFfOKu30jpXpUPXkRFBrWxKl6
bDVWmVp7CFiOiPl1nWXfDgd8qA15e0WSfGWWtsMKH0TDdSaJcLZ15FCJu3UL83WgLh6Nl6IfdzmS
Yp1Tg81ZlywzpsMDJMzZwbEMRoLOAq6WmbZ8hV5Ym/5D0nntRo8cUfiJCDQzeavJmiDNKOuGUPjF
1EzNzKf312vAsNcLhRHZoerUCQ/1urOfohivL8qPZQRcQPY3XeONa7jXwXDWDVa1HLg6JlHTpHTZ
N+IgY+Lyxokx9fWhx7JUhysO6JR9HwqOGcKD7fJbm+IWogeAXGROTOb3eFNYlKcBRFrEq4TmjjnG
0NYosTXFOQZtQpUkZwdmiFs/zZHzyZnPXTfQk+pZfR0swA8exlfePSU1nqr1dcxAbNpv5kJoFoiL
SYks0GocSqwW1UA2Y946YlbFwBQJ//gFzurZIWnyORo/PIQZhZBYUssdyQwOMnOtG8oYA+nwQXI5
dYGUqIuJ+SL/pIW8TnQxOBVMcMdGh/UkfPbtVPMn3buYqmgJjJe/MsrnJWZYV4z1dvYE7JsrYlZd
xFkp9kv5ncZUZPaueUsx8oU6ohKr/P/iWpIRNVt1CUE1AUSNAJRN9lvN+pi5e4KHCsZqjUObDgxt
qLx01G1Op7p0I/Tlf1Fzr/GADpsO13+QCQoT804O2JAKvP9fWwi0+I4M82ln+dlGOl8+76jtXuwM
oXW4C8B8SgCZEFNzzcBqIvVktXeG8U08BKz2eXjT/NSlx033OAE6BEocZW2hSuMzFJEBfS48ukn1
KhBWoheNwOTbaZtoIyt4cjxVj2Yv7+kum9OUXyfuTCeE2BvhPqxpopqmwfSpXOvV8p+YCg2CTqYt
eMsCDYoblByjzdZRkKGkty58G8gRzOxlMD8VjEKS71YLNGCzha7JaNLyCK9l8NDMV9t6mRF4zhNz
pG74IpUCn+l/CnOddPiMonIf0qi7zotWrYXxgwfPsXGoGl1USWFDRnahMqqQGE72gTj3E52tHgBp
WRLbhNGrfisL3DgL+E3lAXmtaFHtCZJKq5MOzi6PjMacYjum1DB0eVNegQnNhnE/jyIMCAqgsWq4
CrsjHyER5d0YvKj5SoK6b413MKiKvFpLtLLtGXoujog/gIBr/eTIN763kh/0gGs3xleRH6apeS1m
qD723FZ4i4JgY/0gj7+fDFhpoKD/ESm99N3WnB7+zP/I/Mh57Wre2zGesux4oFWeB5wuE94JQt7s
qxqBmMHXMhfVAa6E1BOz/VKfhS53kSpjiu9xpU97wVaq6xbbf0IjKJxluOsB9Q3N/FDfhfKvtZGt
B4jxs7cwgsv2OpZIE47KqKaLFHtm3txgJRYCBIVI/JbTv0Xr82hu3W5TLDhrPCfNrvE3Jt3RPID1
q33s5AccJsxIl7a8EjkfEoT+7TT8dpF1cmDWG0t6qkV4ipgrVqaHs9o55z16dLlT298kpptUEkn7
lBbFScDZJfBRF8JRk37b6AV7hoBaEyWYMNsM7LR2x2UgHThQqsmELEOTW45xxwiHeBzPYWOfLI/X
XDjrXAc5HtsxAFTKjlriYATBd9co7lFkJgp6ThHuvcYDN6eS5wzXqcba34MGnjkSDLYAoFZIFCQL
hjcuSnOw4CrQK7IfpltUkM8Y1gcPWgl7rnKXj2TxN11d7nMxvI3cFUkNVTcL8Yw0j/SYG+6mUnzr
RThylrPXbfXdw/tV/2ZQCkBl+2CAkHOGRiinCCMBH2yLfttzzBYRdbs5TZd2Ag1y8XJik2sKVQVY
enBg97XC2HdM1geBytf3PuuC355cx+kaIkMrsvqM4kPFQMvyN0jJGKKk6qtua2cjZjELKfI8Zq/f
1ANqW8ogCV5Rid8G4ytSM8ISY1FZnFn8NHTXAI6GPlcH5BY+qbOI9LUmoTOIGsH3zbadh8wHSBqe
Nf7qSe/YeIRTYuo1RNnGyvgy5HKk57Cj+Xs1pqaViPmwNVOye2FuVSiiatLnbO1zBGXKAiBvsbHK
YeUOUAWd/qbJpvrOj3GkJJByLofVaEfHqSwR2XlMwGgdAF70O4w4w/XUduhmCFLgOwLt0ECZbj+E
PVpA89Ar+y8O1HqO0n3g5uRuKNJFwSYZC+AqUCAJrny1Vkqde369lnIn6K+q6Z+mFyRMESt7WLsc
a5PCqXk4MqUHiGybA/4ypbM1wTjJmHGbo8YDM1TtoI1wMph+KvjPExzQpWeUnqOFkFvffi584JcK
dRtVmxjZASn2PAt+DsXNj61HnyJjyp4ws9iIsnmCdQUngROJK0aXIXpV12QwVGmzHuazaZZbFyCI
X6/HXrq2xLYcK8/1bKwalbzU2Ee6Og+X/IwUL/7Yadf6g/ZUyTPtqyadwmU8DP0jLoTEE6FxgbCG
5MEs1a6XeMRHcO/mPNvM01uETQ7PDlJp5pWfk0XfAlYHtWKVwSxYetgPgXUaVHwdKJ1HYW6tEVIX
xjaS5SLwVQmCzlqrxl2NCJuyuiP4myE/2DV9JGIkXHsJWAl0yBCIy+hikK5RIMJ4hvxswVdEc7lL
lI8TkmC4T4xKVD06eEibyRbNIzAS5tBWDxl0HE4Wpi1+jvMT/NkyJzXIZ+crY/yo7HGbZcw5P+ce
ukp/USgEwDVQ9kLf7MEC4+micRzazrKtf4YAWmQija88GA9618QwVgZskKugfwl9axsmGG7353Tw
HmYIlVFJ5Ia7hUZ6sQhQFs37AmOBmoTqQyXZ3qirfQ5bFwQk3YbpWyH6fQUQ3UKFSClAXfhtaeho
l7TWwGOUs49DG7qAZRdHgRUpvYfoHzHjzY4ca2P3bpFYGDcrvULC/Gfq12Qjnybq4iKx9pGBuihN
n6Ow3cM+und6dHYYipcdwQG2tbXRk9k+tArJqCqG786IEqOkwkWarcWURskGy36g5+jqiwlrV1Tn
EI8kTXCeY/ikbNvpz4pfMH9R1q5oscKsK4YlGIvxqHUrxdXdefJgww92dTjD8k+vkAQEouakr5zD
0LmAHzakG+8km5Mvfzg/0Ubq36FZDizvrL+YqbvH1UNFlu6wKRSeh/Gxg+NWsx90CZsyuw7kdNAl
Y+S66Cp969RZ9TkemicpO26yEqwTX0ozWz8u4tr0hFJWV4dNBBc6GT7j/Fma049XwUjBy1m9gS3F
MEiFtJ+IqWKRDa18adiDJZwAG7dZOBEYiOb4VwIe0a94hfW4qH6jlPkSlWgCkW1DkEeEFCTO2miW
/TxeY80q42Bw7fdq8eDd+dcZu1gME5h9Adec2uzWE7ZmYmyAKatGDIfJ3hQOQWPeh1M+RsSczkzi
Hf882Cw21k0DVG4vI6Z85ronc8Bqh2d9Jhdgor34hiSH/OrvN4za93pCiBoBvmHsxViMCn2xhhek
JRf+XAdqUF03+zZ7sbvkvfGgLjKhsq6Tg0d+Gt87nCAKCNeA0Vi54SOQNGQnkGi6HeAZbtulcT/h
0OG+l/TFo96WGmr1uuEjc/Ct4smia7XxLhEg9nRbahl2uScuPbiIaQooh1sc1Oys3hXeN7rgO9q+
hMYB9gPSuWwScMEBvu5Rsvz/sPVqFjvgEx4zNNyUxhG9euqsS4xoWqBYH5MBjlzE3dVNKzyDGN5c
A9KUYEKiT7IanszSaf/UALPzCY+f9Kii/ighjunLjfpTcMDVTbito1/b3I01Oicmp8J7KcU1CtwD
SodnMQ87uu6irJjVvIOQh4DWeeg/APChxT1buLu1kXhbYo8KloDG5m0MHMKOg7WO03ZUsPEr55i4
DEhgQ47nCLX6XTY89QHsa/cGrUK0+m7V153eFGmOU8dvTg6IjdhDn5GMmv7fAWYLBDucIY3hI3e+
GIHoBxllr2oh3JS2niw4s4R926EXxDY0QiocqGYHw4bKF2sPasuJLaKHTAK3Er28NPQPiwq/HAP2
ITwT+w3mEVyC14gGQPjVM6W3puKY8UA6xz5R4aHG4xzMOmbYWTRbXQTUC7wdmu8GxyUpiM3mOh8F
BqoMdFNyaL0SR8rqNjrpem5N7TdCQ+SGzU7FeFcG4E5Z62F1Y5917duwgn1sRhx+Mr9dK0JKuKC6
LMU6SFdrODxoWu2v4U/7BUlmklUbzQgtAFLrdh9G1sFcDCIyqA2i5eY6zr7xjTd9FeYwmnR7Lokh
UuMxUqBtCZ58TIzrcD3KaWWZUIPlN2UkC/4/jN/8XHpvr/WsaS+REcWvknxALdLk0uOFh9SY4NpV
V6xdgwkS67rgnHWxL1ApkQ3tqa9+8hk4Xh+Qfjet+ra4cNJDe0tQJeriWX9G0sJPitpJnyMKG02a
mbYdaKENhoDU/YBgusENIS39d/gW+IN0YDq5SYMAdVQfwZVLugFvDhGV4PwUJVQDQFCbO6IRxIpJ
+gMDD+PXic/O28bT7y8ZSO7g96Y2BERvWhEEiOSMSCDI4a3h3ntM2SS8pdCjL4vNz9jG2gb+m95m
voJEM10MDDirmKRKPbtpvpxAXGLvcy7Ho76Hy9lH3azFKgxOZ8Ivil2tjxmLvIjys6M15ZTKEHaa
6bShHAS5psHT5Ub7YvtI1QFJ9I0wEIXHimhgCGtGSoS4UoPgAZPp+4GKXtFtoMHdMf9yJwaTF+j1
IfGtoQ8fkyI8l0RzB3vqHT2r61R3xI0B2ljTjq84kljzmzU9x1H/5LjkVnTFo9+FR0zqordRG6kA
OGQ2BNuAraGIVAOqedGXcpMTVUooKK6SLZ0xc71nQPcGBp+2IdPT/VgcuWf1PkJ9V9nZnfL9beu5
RI5MK37MxrCiaxE5d0FCGEyC0QHfGEOGzuEAh21IkgDsSjc4ASJybXYjvcPo3fjrMy40r/6z4BKK
hdCIYKcHSxkolykVdSrm8QBUPe5BMgJt8o2VFqbXKPOohhZK52jvjRfd/6IUqAhiz58tWNMdP2Tu
3rrmhDf6iKfa9Kot3RQ4SwjBJlI/dnojY8yHtN7Cry5IeMGXLryN0Ss5cuuMjaIJm+ZonMuJ1Dzd
OjJljJgYVOTrSWwxQuaYQ+3rrma7AM6klXx3+JtLK7xoTY7N+Fgf/a2oboQfcrk5B70tYimOfEQJ
fp4ghhrxNLC4YlTF0Ige0IturuTimnEAETuTkdKdVVpPZh5v+6LCrTC5aCp4AC2N5hDhAe+vfdb3
vRmiYa3H7eQN5zJRu9I0Xlpw5ZEkJCuBEHfVK1YYjE7RoA0D0e/8Xn2q6FI5mqZ7i7EsRKerrnLQ
AumVzWW+m/OJdPe3vCbjXEdck9gR1Tdjcp7yhaxEKLgBrId4Vi/aMGcMYNvxncIlKxtCFDrHZJHP
Lnjc6HoYw2e4+6L5B4w1MYij948Vk4Y2mQn5y69S2SeCJETYnW17Du76RKyVBV6NChuuse4M4aAu
ytsqXM31m19ynuTwqesSyy61xxG6Dq390Us4L77Z31m7C5dpi+sTOpgYGXcLpqPvZ306a5p9Okkd
+gHplQ0HA5S8JEq2BWpIXp2coESo7ZzYjloZqDE8oP2VyxSkrv8G8dlk7lmaNVX2BwRzjWoolJoU
CHQp48qmeczGrwhqN/zdGIeW7ttusVz787T+C8pOqXmA+KIUME61zWNOtgNqGjQIPfi/C1qrUjbX
ciDUGuQxHZhw+MXzAJoiVPKw1G+WAfcARa7uh1whn9hXiWkiCqZmpFfRuGfAE5HI9ohjL0Zr05Th
xo7flfGUaZUTRb1Mil1HPEfw1C1vRnbK7JNII0oEqkBmS3h+rEutElrMs4lZBPnCBkrroGI/7/qi
/O1FjHfJArXUDuqfWTJRTPz3HnNCane2ZXDXROzLrhzXRkRMhg9zZ1TGxZ+1PA+LI8yqRi7NNH+E
G/rYEkSsKodr2EKJ5SDKG5iqJJxhDTah1AbdzQ+GTZziHgHn12Eg1/hPktGmuaDu45iAffg8ph72
Vwv0yXMLbtkGj2hE1tQQOF7cZlN8OKQzRThapZwvemUxt9dfGMDXgbrC/+KKF9CdygxPI3wcfEY5
3JDe/KEH+mZj32mLTT86dIRHR2T6ck3FLVNSXs5A9RdQnFqDwcj01Z5RtTJqzxn1erhI8c5smpFA
mdeYhjqa9OoAhAnRO7vZdkJRkvGHGsvR6WGMA1cWHBozMckuAbmNOMBr3nTp+BrC5SoLjLvfYIOi
dsrwK2BchUjCO3g9bvRQcUF0NKld5RmrX6Qfsu0JgsP3DJB/JTnL/EbssTxYab05g5VVbbgfCWd2
ytltlQS3BOMGZjyaOwlfgYAn+tvKOtlVtRd1++tl48GC8KSYZIblXwEy1fTuOlPJOQnsC2gzW7e1
Xr0keZjR6bl18skRcYDCpI+jJBOX9DEdCBdj3jBsOuSGbGjTIY+LUn1OvhrTvyZxtW/otuB14nle
0032ecBlWxEF0b7/514wvLsSTsNA/kArSOPuPbR477q21YV86Gzs5jy05mWkfSmDfxanf8LqZmK1
QWfjXf6DSMJpZaZMweE4gOnxUC2lkNTdAR/49msNdivhGqFsQQ6+wkuqDw0CG6a7sQyY1EfvXvm2
UHzZ6Ho9DG1hjDUyAtt3AHDNAS6zsY1qDrTx2mKSm1Y3BqOUGvGXaJlp2FVzdROSZ9UumrEUOjKg
L8LpYAbkoXMWp7StGbKCHtUPuVr9rph3tssCMsXOmtvXoBocMp0ZQDSKDUOriJULIqGqGvfFAM8m
hYq3LK8FElct/dJvWIPl8EkX46Nws5c8gFgOG19XL2H86EGEa/6G+AJBG+sLsmEnwlccdBAuKbBx
C49O3jTEZN2ALjLhvS0z/H9f3kZrZKwOOib2+pN3/fBYEFfaN4qsEvs0Yhc0lsvzTKkOZeXNH7ft
MD80BqLSACc/lKax3Nft/B4s3tq0mq0HvOk6/xLsJdvXhsR4t3rQ+7Ws0HVyhBq4wllzcTC9Zjtz
gfowHtmcYxLt2+axnwcgF3+na5QutU4zTmURCcQ+gyAVUELCzQg7HtBCnSlvPaYyfoR+0niKIVBP
4WEgvZKU9T3/aLQEvJNhFcDfOJncITU5or35ySVTkglcCgyfaw4S5oQoCiaMGT2MAmYwnRkZcV69
VcNPa8J4JfCenT43yefY/BnteIOgyiBxBZ8fvgrUmIZQdqyR+aEzqSBcnnG/SQasBrxsF1Fb0gn9
yt77ibK/AHW86OrLkkCWDEl+ifw/u8P+sQ3RIto+clHAVJG8lyXByZNPxtGLi4fikOQXrR/KeKEp
Q5sBpNw6Oxz9IQ90AvqOmG3JYdrVRY0b9UPtGzg5dTPNDVAe/Q3CWjykbksRMzz1Q4o1VmzJpdsv
wdHO2y83Hh+AE3ecxP0AUuJlDzCROCAxYmPy4p1C7IcoKil9IIpSwyuzfE/cgwdtxgnFA1atJy1W
NVqFwpFCve8wdPez96pLtkEIpql+xYw33uIOHBhO8cXQ0xsAAZpqPidJeN9DfUBjKNzpKa2heSh/
3dbzeyeiG16lJBrRFZAqPD0kDEdm5gcR9OKF6Xy9yPNkz1tVJ+/C4vrP/ibZoriGT4Fa8L3GEC9j
Yp5xpnlldTox0r+vB3mLPe8nQ7NSmYgZIj+49XP1MI/aVuIhSctolTTOU+9aVH8Qs6X1VDFiaQvK
8Jql1RL8UXr/tAwv56bzIcPWefMmPLrrqpg3SfEWzeVOk4HAs+Ej5oTeqwMKIdQq6mfu8P8icsFE
OoQDde5mz9q6pLbnXYXLfIzbSpONN61eca2ZKGm4b2Cn9Ui/VRUHorJYDFo3rUpidAELlE97iZMS
c12QBAlXzrfhrtJ2eUV0FIO7buKvYfrRiezSf+c/k+fd5kLbJsz3nhpuFJy0MsG7CWvTNHFCxaUe
RQ8QZ8rEfUYlbsMHBzAlYL7fDEtApUB8qkEAaeytpqE9ZsGx7qJzbeMOhyGbzVhK4Eie4aI4FPKv
4VlqM7meSdIILYEGM/p2C/orrKeCfN6IBpfOghjDnLj23HrwWkxeRzPYlzjFNXR3LvWwIgvFjsuV
GcevpSyOlkOAKp3iQKQ9rvDJTKax6W1z0VKY5d8TYg6GFIQ8G5nAeDKOT05t7BebmC2TYWYqadaN
SzWGNOvrZMEiTDsryWnT+c69GtQnRQxEnmTtp9aDLa0/h/wKdIpbRSGov+4/fzyvO+gIeT+nYMTy
oVPwR8icgs9dlRYzRfhG1NhO73FCWCitPIeRXrjH0n7VepSrPIWxg25V1lezX85RM22XGVMTAit8
Jnm03S11AhlMmXutPprSffVnc++3zbOma1pF+C9Amms2j4IjwRw+k7y7DQOZXcLeAqyydz0m2NiK
EollpdBahkPs4Y+LIn8tUay1Mzl48PAVR3gcfc4CWYzg9IT7kYbNsTMjEqB6CLiRHE6rWEzbmEVt
pdG9z35kuOqBoKd1+aKfQmF0n73vnPEZaLvHXJC943YrWZuUf6538uZwG0n73XeNu9EsL3CKmYvD
bWv9a8dfHFgJ3lDjKq3nz0adl4QJZDZfSkruaIC/4mCOAzm+7uVj6M97MU+ofsYV3Kj7ZDE+Eys7
OHiiwUB/DkkxaIeIhlshgpDhk35By5fCNWUZYLPGs0uxyk2GEhANDuGB5nCMRPZsJPUvbhA4v9pX
T7MBBGjv9FsG74qcCsvJPqNBPtVNd+o871QQVpmhyMbAi56aKD0s7qsPxVwOk5eL3xOlYQbflmr/
nAU1UhC8VbCNKaJ/+pNkdCgIGEsna5dW3lvbo3sMEe2opfmLLHVTCjSOMRlwXwoMryB8jYZ3TKej
nDi9F8VcXjh3OA4ePQofuwEo69R7Vk3X0g+oT7rd0Gx9owH55bd7pOQC4WznFru9Mj1Nnv/oVPcg
LOt+QBwXL9kxT/p9TKOwzryPylL3YUf7BnOgcxYbaj42S1CAE8I54NLGmHppnyEOhF1okLtijJjF
Xy3IWcOjyuMrs2GQ48w+pn27rRp/p9Js17XisU3KnaqCtU1U3CjvHdFp21oDypxeqSFvwCp8pGQQ
UwwTKzltgNLimjDGPo0Tjxiza9mTuJpMWxM/Gs7wvy7FaSo7WVH8uWheUgLFLfexCvcgonlNeoFj
mhldfTe3zmGPIBNNUUxgKNg7kkvsFZlx5N1D6DByC4CFRjgDQ74LqeKKFEGCO7bw9vwPOnWcSlEQ
+6LAeo2ZLYAd72A6MLHEUQljuga3SvLrM8fep5DGB6d7Y7K4jtvmm/y5yJtOMirIVZ0rXLGl3Jjo
S3bLqDPqumPJQKcvGKHO5H91JnwArPflLK52c4qM4taHmAIZDJ7nlCiV1oft6SU7K6nJOdfW5+4c
7KQd7zq01/nMiCpud6KGB0XGYNyoS2m9p5n8qCF8w2x/yBoWmPP/veaU3mPpVNgo9xeMZqdl1Udc
jBMtdz6dYD1BWM8fMBPxCTdMrUd9AAECPDQY1lu9d7WY49O0dDvXfPCxC7V3odz7qKbMPT8W+95X
kGdUiO16CNEtYN5uqGqTdQLQToFYm8zgje2CGYafMjdKDvNQN2uG3KCVC9OR7k6pfD134jihbgjj
4M/x853Ea04YuFAGsGztGTvbqDksyCFXsaKkq2G7QY65GIUij9rCX0SGK7+BP78E47bBqLwgj7AV
GASXqn4LKuuAun7ICdbx1iX+m2bcXkmgOGKDvxUKkS2KtBJNsIS3TBfN8GNHG2UwKx/pesrU2VkK
MA7JoFquk1l9pLDXHGg0S45JttwJfFe0HCoIr1WDS4jtrlPVvhlzvS1cMAmRrRyHzfZWxia1vBnv
yi7fxmzgSnkb7v3JO7kD0pyR2jXYeyy6uAaCJonW517P5rWWgWmylT6g6+Rakl0IG96ltbFA5g1A
kKmHs0boYoTXtyrlUf/ibn6ZYWn5rB+kbvC9aCgAyiKXQSB7YsDUsndfQsYFBYj51LSP+k0xWdL8
HB1RgpYPcVFJ8xpY/qH2nGNQQ1YOsYNfBTijIhuCMPznBQtiBXEwQ8g3RbdgGE+Cihs/5vGwGsjG
5Ztc3hWUI0CjiaVmQKvSl84QqmNSGLeMtESzERf8J3/4qnF2npPFJimgvI4gOELitVKfIZdvPD5W
pcxTljT/nFbs3b6+KtMm6HY+YcifMlnDZERLydOb/vdGIfeX2YTqYLmvETtnZE3ph5f1EEeZpKZM
81NLx27PNLgcS9ywundnhE2HaX2yQOiCYxpmPtgMf33xufe5v2zjUmNP0l/jPCEgK9/o+yhv7hvj
WiY26VrZQyP+SfJ5dXFoi4P+w+NB3rtdcja4zGx4dnCywNpj+hJdXQ3AvBGH2ygIp6og6S5b/UPl
JDmguB5DIEGB57ks5DmrDhOgmnZHV0CmrkmUIUQ6XZ4kc69NjKDFvJpAfwKhaFOVVDi0e+7gYAzu
5aes512TMXHyzFcHAgAcy1qzDbA1KQABJo4td1UucAoBWDSnOHG7F4sWIEzwNCarRjJZWpYz6TOn
cmAQrhgFzNzfMeWXQyql2QNpYDbYQLFHDWMUy08yqXnTOgSgpcO27L4bNruY5c9o42HpuT+ghYeQ
WLhevPYVijxrPs4Ignm4b6jR13U3HLNW3pyx+myRGMe2uc6acdc4kIGFLe71xzxpzbaG0AXbyKrc
17a2DjEkDjwGt0Vq7HNFw4jqM2P6FHFfeMB+6XMRAG2F5iUffIZPARzcYbt0LW8z/qrCzwGFlUcy
mOGzjHEsciYq1aJ4H+vqQYwMM1z229w8t6VxKHiDHfaX4uiP2Gn2xtGcOCtSBD81MxlPATlhTDX0
9aP2k4Wq1piXVpb0v4CreIwQW1rjy6EflKhAOBxA8OZX4oKn/apdmyQj04pOpCvh9HzWLgj6wsIG
uGnnS6ZLq/fQwppUl5Eeg9i7qCo+qDcTA85qXRYCeM44d+CgTWfAu2+3THWfeuM+S1Bc1+FuKevH
RlYnCPWFgR3nRfvfeoOFls7cdflb6ds7NgV3dtbUx8JOTmFirHrsF+7EycRqmVLwVEo0hNXymSiq
eK/fB8lO2Xa+1gVIlqc8aWyjs8a8s4v20LkZdOVUe7Byni+POcBhAm5nWQGKehxem4ZBCnUlpthy
OXjJ8li+aoLnoC0Q2e+7djj2TrZteGgFLaX0hT71McB4RIcS0VAn2bn/LfE80XVbnOvoCh9PYWLv
CJ/Cgv1QJ9EBIwdVB9u+DNdwL7DKBj8iQngqP6yux8lDfs9K7UU3bOXypQ9F/ZVZ7n4nnbjSgmge
uRfZR1c8ROn4MXFVukQjN9XGwOsM04o9KkD9AWwIRGZtbgXVNHX+T2LDTd+51c5RH4m/5WHx32MJ
ud8LX0TuPxXjcpB+8TAlMeUA0KVGpWX1U04Pc1e9wZ7iTq1vSWgebcjrBRaTrAMHf0uzq4jrQgQO
Z2OswKcmSVyfNgRjqfB1wKZYneChNLU+sUDN1XP9H6OXK72LAybaZkywCL/NSsszM//MSk9mXf1r
GeOOlvdVlIu/Er77ZKREoU2hukxp1N5VPB1z6XQ4w4OVqH+2IkmDE2pcyCuMxC51vvSMyUAyE6r4
PpMprKqEczN9HCvS/UwToZjhwHivALb81P11FQC6AdA3S+SUrsvoP8JZyiNrDKthx77POzQFGFEZ
Y3QSVvFaJcZeZu7TwJhYODOWIgz5MsqaCldyWoakae9DIa4jGkI7Mjauw2x7rikp4W+Kwrv3mwzW
NmBF4UXbbPpIHHyYuuZFeyxkLsKyVtWfXoPM2owY/AFUKywwmoDQDBsfVbuFmoT9G67DqQvhCRA6
HOVOT1ex/NB/PZyokO8hR7uJP+PIn5HUuI/C1kQxBv2ME5pKgqjCeXPcPZb1oBM2aWfm9zBdKYaz
O20ohm51XXi/PP0uWjgouqsA6kFH21uoziAqNfkfu+shLAoCOKEV7gmJarioXZkCV/IThnjAnbE9
jcjj7cSknmr7g++QBk6ge2z+1f1wYcqwKo3kySn882IamzwP/9KSdHL/oeHPX6L0UEXBs2Map6UF
71NwjdL2aoYQovljzKL8Sf1eu6QYRMhArGACnGI102fFW2w1OlG8fg9zF69GfD06hxc/JG/6XxZV
d46Gv3I2cArhu8sau2ojhxLiY/WHhpaqi/r7mkj/Q5YO7MkZbEO2SU1NSscSeO0hJdFjMKFRR4UN
O9T4mjzSnvPwK+iXfTAQYWWO2SFBNsNVn/sAN+I7FVLc90n4N44yow4eTmy8v8qvsNeMtLvQ5FC9
zdVXG3AAL/kjFsG/sbcce7k8LI5fr+SiDk6GiWih8Af0vK/KM8eVVSss8f4S/EegU0tdHyJBKfi+
gKGAM2KqrorPUJh7O4lPfdIf4bwU874yhicb1cl8Ga6Ec+VZdnViH6gbiGI8jdaPyKwNbx8TyIA+
t3lz51dvxgV2arI1q/ktwqDcG7/KU4vNWzx8YkT5n54HGyQeGympL6hIUjYQXi8eRWCTRS8m5/fc
MpuFZjip15BcGVX9l5qZXGM0bHVFVZH/q6T40F/GxzTSEAucgtK9fYwCMDaGyHITOGjUu3gX0eB2
KUlXAxxOEJedPoZwCN0lrb9xzHJdNi5aU7njJd/biIdLxkK5wI8zIHOwA5TkssBGB0/tJeFHQaf2
LQIMab3cUeIP2m5yrLPTSHyWJjwKv7wMI10MIeBL6hB96yBQ+8j88N5OX3JxdRDbrBXZklq0LzqQ
fRPL4fgxWhomgESA1KDJIYNR0i5KGvQSxxeE49ViM3YnKaYDWefpIuYUloGeoUa23t5CeEzGgF0R
7G4KI4az2sC0pTFJWnyOx88Yw2JsWWOBvt/4sWRwcPCGso1NXXf06vh2M/tG6NZQfVeMI/3fPsYT
v5V3eCy3/n0EC5ewX+3dT/RA9xf6zBkQlcYXl5BrKHEEAUPTj4+pegbDZvaYM/ZCfMSOa6sY/lS5
m3BhmRnmE75EmMqgDn7LKBUhioRkHSQEJV21MGBOzlTHlJVvtUOPTl/ujsfQ8b9gSITMXkiz6Zfh
bCY1/lCEdU9P8yIIOzvO/B84zdMTBe4aX1zOwWkE9hgORkh3YUS7ckDshzh0klg3R8iUwBCyAnNK
7FFUEh7Mkn1MDjO9/MisLKKWCk7weoSvRdR/aNpo9GCHB8k2lcnBYkAZEWuwTiv/ueUYBHvty2I/
iFZnW/kVazyhaACGid0CuUS70htoTEEdxg2e1tiztM4b/bk3PTkN2lUsMriv4KscTYkDFtcSTN0I
8SJva6vsa6kNLxBQBDExB5wcM673HiTjgOkZ53yVtCu7/XaxjDMoo+b7qbpJfI7qf6ih6L5oZjxo
gnW3D8bh6vbGzssRDNFhuXTzsSD7gobgBcwO5jtuDU39XnqExec1sT7d08JEqfSe0ezhLpwgn4vv
TfO9Gh+llZ/HYcFykQCNZToxX5KITmqnfYmD+ETnjD6i3vR2/2GP3msWz/tk+h9H57Ectw4F0S9i
FZjJrSZnzWgUNyxFEsw5fb0PvHvPZVuyhgRu6D7d00kePMmnkfvbyp4P6DWLQoVlgUztOUXIw2XP
t1aJLpN7mdmnsC4FaZ2YzqdMGBWM9qvWsOokEOgBvBE3LKDyqg4PIY9JFzAlMEE8l84V4u2i6HQB
SN27sFNj5Okep1y+EQ4zRMOnkafr1GRUkM7rqj2MJeVw0p76gKaMv0pZlVKN6sS/pg5jFsdEN505
6867T0GJyu+9iHAaNCV/wVuUfcXZU4xihMZtEUU1iXRo39pkW5vFXThIumkHkRsjBhh/0YmFFKbo
Uhv0E53V4e/HbRSdHbSHyBXs+jDwhijUqvaCodHGRM/R0oIMdaIH/09vniVbdUMzmJK2FxpExIfp
tjGClemIVYU0JmvMBQd6zA6mIkVeNtDrCd2wHAJuklVE5I03oonJ7/F18vWVotg6alH/E9nUZkAC
T6X7NPJIN+RXwG5dxAL9BhwLmgklC9BFtxKuvMnQgquCCJ//Z9KeuvZNifn+i939RwiTnIbFfFT8
MAYM0JpaSjxtE3N0K7fhYJ0tyZOzVAU7V5432tDVaPjmo9C9lWB95BmoI2wCNQaIDSH8b8378ZgG
lJHzjOkJscB47MKOXTK9vXC3PES5do5ZHhXuCq96E4uPuPx29PZsYrYro5OdqziwjgEXURrJUzt+
NxEa7iByKQifx7RYDrU8NvVbrX45hcjGI1Z2GC8zHcYYIRPbrIyZiZjdgTfnN+A9rBjVDaN1NAa4
bHNztKsQERbY8IggldGDqmKczEGuNN7jcUCuAc8FpLVAU5dUb7b96PFlI7hnI9Q7j/tbnVA++4so
CBE0fqTnHh74zGqCoGEvw/T6YLx29aYleUhlRrYV/kj/ZPqvJZvgrsywagggrsPGtt/7fFqbBmgy
57c0AIHHqH+LqxxafTlIRrIwNSUPg0tAbsaiOb60ptiGw9qxLzill9re49Tpq5daa9e6S6B5fLP1
N8E7nvaXdvA2oqf+Y5VmsynABn6yHB3kOuKFFLlau0z8U2b2R+zEei7fHR5bOyf6z9Wfst7dab3i
J1a3lEDm1vd2fT96HOjBVR984MX9Piy5uBG0mQ2kB/99ktWXK8UOxh53OFas+d0lD4efixwONRtp
xLRqaIEFgZM/d5ITnNC9qmt5F7EVjCs9jNdaM29b3j6TVRlrrRtOXIaMFBTZwIROfyHvYRGOr61f
/nI1ujP3ASa7GMb5nzFaO9Pwj27HVde1sBSSCw64F5vsME2pt6e3HlKp6J/Bjho1OLDsObfdp6Tl
8xwb6ntTR4ktOf4RDLXKWSiIEC+zU1U6B4FV538RTp68OexEeqowTDK/e9GH5n0kvwtl1JpLf6G3
dGgG33cCtdpi/bFgirUbMx7jsHxXzc5IjLMEuOYXmDWH4VO9dkVZnDw+5r5+YYW4b3kjh+k88afK
1H0i1wRTgcqei62rGvrVIMvVF7RcdPwq8Hv8tOrXqce43ldfcP7LM7NzifU+ugCGNfJrR1ixKJxH
4tTuLCs0U9sLMX5kxB+h+WU18jZZu0FH8DUcWPwjCSd6ENIOE2M22PAoJj5/pFEj5WNOXm6+hdRk
s6HE1a7slA0xkFG4I6uiRS9e7IcS6MhD5eyZ6aO+WmM+OZvsUFG/mLxn2AqdEEfJXvN5Ohh1Ny0r
217tJp1rbHP5D/1Fy0EuUtDECoLPdv5h4PLzk4Ph7sdp74b7wcQdgJDf/RqwkChNose7NvnDJtfQ
rsXjasDKELxCuXswid/K+Ql22GgMIS4DFjKYpQqj03gWu8T0ONoB7XrtXRu85vLWe+UuDs+GSU6Q
f9ZZr7KtSHcGs6Y8ex9NpEyN9uLE3bWBA1ZN8yG0IRvlSbBMO3OTCuvg86wbBmE/qqlipdgH0VZY
zqfrkOadxMkTMyCAuOXAQcet5tQWuOuOuIJ1NiNDRyUYF3yYNVlE0IlUdcJylAgRBXuTCFJsfro8
KgA6K3asXCfAyFVxt4zdkkye+MBcl6ql2qcENQdYEflrMN/JF8N7n0yzBPuF3kgRBCir3C5FS+6U
DKvQX7UF5rihx2gJ26fUn7yy20R8wgqnro7t2Nc0xLQ5aPx0wwipj+4+peODz1+AVVMMTJSIUI5r
/y2oqkcmffx79iEeSZuyGJon0+pg64ErinN3O5Dk3UJ7xS/IrDS+VdGjRhhlMB94fGMEQBPBAuja
lD/FovNjg3nxVDVi+BscRR3lbhwZJ84XVVRHXbCjXXFVHuFoYSlgtt+D65h/VXfShhIoKZl+ztJm
nOBHx5SDdnJSEisD1j/mV5mSeGExCWA6zsfT+xpVlk8Og0AcdymldipcuJgkh+VUCByrCfG6OSI7
FpQy+7K8TeVhzVCuvv4F5R83s6YLtn7YGAtcYWW9850ZbKQz7Ksx3EqOwbSmAndxfA+euzA59fkW
1ZvhUBUU0kEb/Z/U1GqfcWysx9j8NgfWj+wLQn4eMrWwxWawqj8SC0VCBSQ6AioqrXWS1GvH+VKf
m8GZJRv05XhYN6Klda34CtF8rXAJKXlemqyx/agHRUfDqdvRUzEpgDgzCydECbhqNesDRvnMNrQ6
JHHx5M03e/jUZbFsJsD/xc1IEURPDTTavZov4OV9aJvkUfJ3cvmcRIQ2I4/59Hlug/ZOAgB/RUpX
wOx/EVM1I7CCZQEFUX4IRvrh1K1D34HE0aw9qvI5ObTRQPuz7+WLGQE65hd1zdsZDFrUfaoKLFRG
omMjyLgn51kmgpZQAwvU5VQdHJcAROutR4icoZljVYVZSQzfkboebdoIvtNe/Go0qIW8aAncnsK7
+HxmDLJg8LNf937H8GcKcFTYJTDyatOGzSLWbsATkLWYuDpeOWNrnmfPyXb8Q0kaWAE+WTpUahHS
r6zPH+3I2gV+/BarwBeQ3/38zhCyx0RhFiorF0GpGO6zVdP59592W+4EBt2ebnl878dsZZCfWVgY
+hscYyZSyJ9QOvATWGVyHIUlQWLiDExol/Ex6FCEODalWlwB5KhSH1de86jMRw4W86aCCW+0RyDA
pVcxXeSMydBfqUkV+zNeVtvfZxK+nt3fRvZrwv7zU2tbSPOR1/YufGRGkkTsPnxyjBB9PHgGg5JH
XYScIou2OWO9PHWjuLchRkr/oD6jdPqe4lOqJRsNMVfXGSdPRDelllP8JlFNy1GU312YgG6h8USp
4gnwcoyI6+TJ96qtPSSER7M8EXN0lEIglmVwOlvHtPUe/WifJGRZG/MO8wS1fZ4cSjAWNh8jO4uj
XKZ+iK8PbSQlgMllvkiG6DUIPYKDJSbW7uh41qlrtSNuzfVUNphkofT0CAojm26mwmk0r1rd5fBD
INf3WDa7J42znpZqi+kFt+MCYsdapea0SDpjwq5QNFnBf7rFLkura2+9VlhV5lnyfZ88OiSX5V6a
/EYNSjgAmsrp2J4iYPsQ7MhP5IH/AqhDFFJebrgOJp00M+o2QpUHJS6lftecidBIdssh1dBy9red
WDnjEqGlZi96FmubUuMksnGNuVgCxhrDlkRuYT+kdbi25w89Jx4PHRgjQm9LlOXR5tagAWTV0Kxy
c9+Bm0SCUwwPf/6c3Bzamkljp9ieBqfeeIiSrdLd2SGm/YNbfs45T/w0r0F841zlF1FbfqNi0+OF
Oy9N6spwHzqMu7j+5Z/buOrCPpfdR4YxO07PGjZnYh5QDj0ppIBvJSc5Q7/PBGJRLCbWdOh9pFxW
dPIjlm8RYTbYFWtc4WgbWDl+RHxuvgtMyCEvetRRMrGgrpq3hOcfdPfNDz/60Dx43cRB3+wDfmtS
/EXAbowc5RmLUfwmIYVsoiPjYo5HkG2JaWmc7KURUH9pT10B9ISZfmwYOz5rrq4LwS00l4yDSo9Z
x25A1KEgEh43PMJYi0KRLickW50dB+tTiz1Q9lEQc+Zoz46Yd0lOZ0HDy017EKC5DFZTvSwQWPpb
zxh2wCqXRkt/3B8btpWsfMGGIm6Jp9tcohgM/U+bw64U2gZXPg5NLuA0/gPjYeYcqg4MvRhZuPrh
CN3dOZpOBp21EvWm0BCFdtzvBQHmcbceYoJjs/1co9OXyliLQYfd42Kh4y+OPOtS4ygYcajlc8p5
Q5+OoqLX69OE1z/s6ktv8yBKMsryPZ0konOG4NSTlnUcfXelMeCb+5u+soKYEocVXW5tNCROKj2X
mS3Iz4TbHCsInXOWyuswY6bmvO8kWPjaX7lxeB8Cfeu7BCln/UW9aBYL8q6ivleDrIP1mhBhndTz
ZfK859Zlu5BCcGfUYxK7SLm/AH2A7AXPXQcx6ZaPDP24jX0aN8PcdlxOlfdjMhHIsOMMo7Ea5mrt
oUjNeH5EZzCtYBv33E/9IU1zpGvxelZb8qw/kubK6K2BySuqnR9dM3ckTIvODEMPbRTT10cPea7L
DHCOcfR3Y0iIAT2YHt38MX7v0g8ZYb/JcI/hkGd96oU8aAwlbFzEw+RAGzwnYYjIOO/u1CPBQ4wy
ou7kOkpfM9clZxTEdxEHOLxzFYCcINZxmUfEmB+gPaZ2vs2rKlkZyOf0KmSOiou0G9dBQPqw0nhr
qyLol679ZnvuCs7bMiO/JrfCXWK5ZM2w9Rz/Kp+MWZEfhinpQORq9Bz40hOoOeAuRU5ICZ2ebgfn
tCoWtQ1QgWNBexzKR0OcQrFNopNo8dI/ZF9MnAOfrm9pdBvaHXNcMAYQ+EvRbNKtEcO15A84zbrV
n9yJVoO2vF9RS6jUgJgKNKgxJtzC9s3iy+Z8qPxphJlcfPupu5nVnd1njDEG7tyP+8kT13K4zc+G
zv8aH4nRHjgaD2JnZckpoIM0qY9NkjcUWb6jyssbZ+VU5PZARGDWpG/kcIyNgAzgo145Kys9NHWw
Rlpd6MgoOIGDq/TBcrkKaoiAjhECYzaNtWWfHnKscvp4D9C7YWYHLITmN3npUvKXsM2isa3XAl+w
Hf2Cjrd5o3rk5QEaGmiWYnqvol+7O7vlqtYI7MSt+hD8mmD0+KFNMGPlGfESUyYNncSwii96oT+l
tX8QdPaTRuKJ338y6sTsDZ6HM0kUrC9G7WCYB5TFdCkx2URw2S0bUaiP+x9UlQNV8lGrzJsxir+K
Nmu4aAwA7FreKHxTU1/3NI9eRc9YkRKg92ir3HbeahVYJ/khLeuix9bKb6xjwgmECOojajpiSCw0
E/uoJOSN5Gn1H2m5t1kTBY/YLThu+2UKyVrNRSReWivYc8buRo8Ag7Q1/EVbxGuvJH/MSheZZe17
8wtk63MWzv2y95ARdSVc+1E72xweRqz/9RjROARTNY+HHFzeWF7zR035y4bnQZNEWULHdpA5Re4j
kVEObuKYqLQ9ovM6SI4h0vFIyZvCZOES+YC5AdNPjp9SO+JrIyE8xtePm0fprPm2LSt6Cu2UrDgY
aZpuYa2J9cuYfI6gYGKkRCJtid+gGrMwpCNEDOEu+YQSNL9RNryEaAqEBToki1TqXcwIgmBWPLTu
PbdNIKkSepN7rT2M6V2xzTOGqCi3y1ljQ9e9DSB9ApYdCMl+/aQ5lDxP2XgO82SLEuY1lMHa6Itd
Bf2YzNM7pnGYtk5J/Hfzhh4t5/vLWt6bgshvkDb8L9UuJNVuh3idnFtS0JmwLlqdKCV0gEDxOwYq
YPv9J4EAdGpfUlKHfcQ3NViQFsH6Ytb8R1Tqt9lp0Sc9mcwBDIFgQiIWROfAdLac2eKb92Yu3hPE
M16x4UXS+k1mbmr7Jw2zb8UbJsRkBjkSRc0r2p2klO9FNzwWrA9kLPE6Bo8t9Ft0yEivQtZcUKpR
oHKXTTa/zNncpMPdbcu7NxfrLCLvgX4jHoptP/y5/sHpxIahxdZDZj16a2OV2G+OXNvh34TGB/8D
2zYyYEkybeJiH8hymygLGOaQzi0+JgkrPtPPEwFIdVhtWywYDRSDZp5ZQ9BvN7xWNh0MZj8QCPO7
1ZEYUo27VGaQIzsSSJDOWDz8IcKm8tjawZEJluPHEI2D6dS24v/yxI2JR4Pe40x/QRHcBWPeMQju
ORevJ25FyLeNB4lMKh28NItg0m1YXFcf5XQ1EDEP04F2bWV5cinjeDnWI1MGhOPSHnZKuB7OFiNG
CswCMaJP0YcR4pAkwESZLhTinTlDMAZI6AL0ijEGgsGqDiNS2zRxj4UTb/NcX1WsDShxr1FVrC8x
8jbbPaF6xXy+yogOq3qAdL3cuNP0nNTaNm/5AUUMBXhhfjRETU3r7QLBhkaaLz1qdFyCf5VSzZHe
qPvg+QP8eWTEJ9l3XYJmdWxEbHrzGLkJ6DHMRIOJTfEK6cnMfgj/ZQf21tnpCagVvDN2+AmlB9ef
LxxWKuCdIPd66VPKKASpxNIHw1CDN07bYGm7qHGjnj3mQFph/6wjEOtyymhHUyvKCpjIBL5q7Wfx
xZiCTSpzg42say2sQWOQ+mnTH7Q9sVwywUEyxV9BFNw9Ul3KKcT7gkKmiBAN6FcUDpwHrens8GYs
/SlityoDhGcY5ihXev2PfTQVBje1RP0BD9fmCYoYCiDNwaea+mDHVOI2WzM4fiqikKn8vmaKJ28q
uFrTXXyDLnwgRCtp+OLV15BLCgM9mCqAVhV72zm298Jy36baRjI5b2OaxBmapj0t4gCdZSWQISjH
nfeYoGYkqnprCwArOTJu0j6RLdHngBzkKx8w7219qiEAO8AnulFfg25GSlYf3SB4jB2TbhNVfWgx
uMFwQjNMgcugICZEoms4KlCxG1F2aLJ289/ihznU4iYZLX0ti+zJ5goysuCsMyTFWFhlLsEp/HMt
PbmjdPvPLgsGc9MFL7okG4wZOwNZTuNp4LvA4k4FAmuCfx6e9YFReKGBgkS0XlYJAdUdZB1OfhRD
O2Hf5bgd6MnFdIVEd/R6+xGFyCrvsDlnZOvWZ8j9n2HKc2fFO9mVLJynC5G7G4deu08w4iAM4yOd
WGyEYJ+iyobh8doxUPFhO0CFd9OFq6UvQFgWbGCZTKjvL+Ysorz3W54XDvgkPqSTBd+XNTTLpbRP
106cb02+FakRRTHpp5QXymiag99pV0t79fnnwcrOzORZhnQvxnyJfV4flFRFyiNOxHewMigWIbQe
QZe/ZyM2S719y0H7kZ2cuxrQCyyyEFfVsBhjFifdPh7kxg5w6yszK2DYUsOr3+sP1UDDEVoEKE7f
Q/VpkoAGzpBUEXNtq8p0N2Usnnfof2ski5a11vjzZrUqwa1UQDEG532cfyfb2mchFLabb7HWCGG0
uLC65bDTcGt3rrnFJpiVJnKj4Yrfeln7H02gv7gYnvIo2TYmxP3vym9fcpr7PmeFYWv/PfXVmKtY
DFaAdOlgIRQs1mHjFu0ty4aSICETgZ/wDGfD5fBbsB3rtCeHtae6VlzULy5nvg0SavKIEBnKo0NA
r8jI9lYfMz/C4sPsWbBP5nPQJOfOY/ZqDXwxa7q0CcN469Grau7N7yqyHhPjB8Agflgq+XzDEsPZ
j1gcxyo6pDNnKc2+2aItUlP3hBaHXUFYNu+AGjcT2kjXRQrpZXt2Eih/cuMLPyTsUD1Dh4xfOxsp
pZUYF3YhCrcVP1yfjU5JoK5sf0g11fjGgEk0cq/VT8x4QL8pCMwARLl+nhnLa857VdkPVL1flZoK
mv26nXjLaPYrC7al5VcEAxb3kFle2+OsdNPrLLo1c3H86ybaKZ9H1EpLePntq9kN22JwzoFyLTlG
c0PsWyMt9LVHN9SQBQXD+6zPzP0CuMcz33iqvWhu+hwMlHlztK8K73HQgmf1r6gZPYkMzc7dKdYt
xVBjO39EIeLQS81dab/oLBkVAZ0v8c03u1L4oI5o0376k7b5PsGLNmtCsFnAlhKfG4biOvSOmebs
fLtaa5KBGK4sg0Gd3bxalKZR213YG3YBoXTlGdj3xD4RtTDj119RnkGolOE+Hd5NBFE2cxybJZOy
07oWcijPwQLLuZ28+Em8zVgyqvmXjibfpol1Bco9PkMuudjYAuJlmDZ0O/Vl0PLFrGIG7xqRcvd/
IF4hxt06JTsYXvWToAl9rTrCaC3SDt5tgyBxsgcsotRtf+vQRGk5FBLgW37u3kovfqqHBlfhvJjz
aNchB9po7bBVLdAYRX9o1JjyiCU99imqyesjksgqw0dTzy+pYIpG9cSnwJjCGXZzwXTFhN5ZsRHR
HH8zSWSYNYsjehzEODq75C6Y/7uKC9kuxoAnJjCnF8yIKwcWgjrYJQe9W05PTa/vRybjREMuw5Iw
z2TYq2f3/6CQ5XnAZEoXxJO1mOL9td31K198gbmKkEcDoJ99/6SuTIcCiIlwrzvsSDzib3xUv9fG
RxziCueG82ytdTqBmclIpmX0HjDaypq7axqo8rDBdvQBU5spZw1lzHeVqoxKbL9zxc/QGBmh4SCV
DGtEAlbOrekM0+StEyZzivY6SQyzEhEZ0v6wGwnQoHU9GcFnL7x9l05P0jc+UXP+eoT1CqZ6airk
JwRYVsXP5CObn4nSIk0N4PPG98htarRXRmNPvd7gHqRJdHzWgYIzdEbmaJnWrZ2zXZXk1xD2/0D9
KTvjaXJRs1ZccheTcl2n8WP4rPfuokCR46LKKoLqqDAkhc4pTKQcNZba2ym9ec1zrdMuBvwWHR1b
j2JS6mhQkf1wRHHGSVy4YA/hHHcJciUEXgoW4/DAk/xXQFA4l2MKcBEFhVg7tXc2i/4805qojTjk
/Z0nmcNVLPVnDYcc2iJTQwGhPTIqWmo2KRwYF0z7jorQTvVDbwiuZpU756tVBpFkEqErSzSEDsTK
uO7WN/A02sXNGZtdMZWnhkzj0eJ3+WgvSufZNt1Tif+oOQUav/nZd/THSU93evMbsJPNqvjTBFqL
G72fXtFrQvFCKtYU3loRJDI92SYV8brsavS3SoZ33n5iqJTEn+qqIMnGJfOdlLh5hFFevyQzYQZR
d6RpL0J9G7O6qqN1fjTrAhQgbnkhd0JWhBW/eilSctb3/sNM2x8z4LaT4p4nn2Hz3JTBucBDhQoa
KVnmbHVY2gZ8oWZKL2LEXOAs3TE7ebN9y9EuuBMwJkw4KNcXgwmur2VRkelXxEsrE20YuzYTlEHP
gup/T4QUtYbao3ZQpoY+GHC5jRKbbp1s1Kr+ZpK79Hrv4BAlGMJQ7nQaMlZrSvinVuiWPiB+qZcB
ye8jcDFWCWHLt2GwK+XvHCp9qYZr0RjvELosTQtYZM/kAQSAaQcrT7uxJahZngDC8xz/Htav+Wxv
Zm5IBwhu1Xb0aM7WJzCp6aoX1MZrJ+ACQ3jMZkANbAftxTMQ87doRDW0stgWokuHaN/jno55oaVu
79QDlbr0yq23SVz0bH/RkANr6dCxIvbj9jeRuIfhM5a0rVovaEom8JRJdlgJSDWVaa5JDJHsCj3u
BlWkV+Tad9yHQ/NeO/+hizuA0pBoTpl39dvLyIa2yALS4+tNjNsoBkrc7aDnP0SJeLSpY/MJAKUR
fUTUtXPSKWnvA4see0Iuki19NiQFA7iEHixwBnRoLES2Aih88FJPxgq9AGtLab/4oFM6IrY18cAv
1NZbQZczMGdXmgRr7J7/soosSyPBFETgwwMSsT+f25epYLINRLYpPEoLiepCS/3dWOg3NeQtqGyB
z3LIpixk5dlmGff/H6Av6rA4KSlAzAvRlPES9fOSbXDG9QMmm2z4nYM/hd4z0piNIMlDXcB4Wb0q
bvqpiwnBQ3YWgk63xVWnvPlyDwlL6QARbi39/gKBnR9kW78owIpSBBYceAizMOOxvAUmxVxDyZdp
5yIixpzTf4pP2hGraOwtD65s9ddRPHmFODlhe6qb5hgwDJjNYC/LeWPKl542BozEupig3U63NqW3
tyZUIdo27t9bEf9NiAKGbSXzlRCIW/LSXcwIVDs8giGNbaVHDLJmHzXzzLs+Hhk/C/ekp9Pd8/IP
FU2NwHfXhABoWFGYxoftkWmVMY4dUiQS2zjaswFYFDHvb+rvJ2O+Bwwk9DhjGIc5l3+r3qBeDd6g
Hi5dztfeDRB5cckSF+NGi97J9grfpxb/0Mh3cwxXDTFwSHlqMKCq4z9tqE/Sbfc9Rx0wR51GXdnA
kio85OnZCbSF9L95UJaAIdcDRQhjxwVgCQj7VKNsD9MwfmimC/oQ1bUEjF2nCtIq6h/LPY3j5+CU
G3VlePqTUo/wNnAeemS09sOw9tSz2yGEclejcVfffRREa61if2dsw4n0wDZ7HWnJ1OunpEQDUYvc
bQFNeKphe0UDO00pI8sqftDGAsF9iPDC7D4Kqj+LPRmbNqWw1miyLG05AWyw4BlUJ2est20TLEFj
cl9gIlxPOm4/FjVj45yrEbsGx5hrdk9cHDCUrEsosrvFdqTsu8uTnWh3JSCzYywCAKRRdIUoLzyj
BaRDJcjFu1YGSGm49G4DasHgxaYKSaqS20ZftnHw62s3bi8x5BsWiBGnbuN/a6pgpOtsgovPOVjG
2sEnOHsFRx3bh7GGlbBgkT2rX4+XKb6+giuyA5DlNt+y3VojhyqGbXUhJ4p1zjzU0cSx5JWW8b4o
dGSoYs3LpDN7j6S7bbwfLoAHpeexUcljAKJk9vHpoHuKrXerd9bj2B4U+6M+qJ+qV2g/GHQ3VYwi
XIIflDljVCaxLbxeDXHLA8yunRcoENZWdD9x5G97wJt22/y0OvOMTJcnQuY3ie4/SYf4FxYOoGgy
kNS4onsxfmMLfcQ6elf/PU44kWcDyw3lr4Pal5E13mYLIWdT9V8tNJawHt9ynfwCstQE/5aZiTff
Nt/gc5ijnGCb8zY5H82cwcORX0Wa7LosO/kjw2C8yvsIPZbCZ4rKmAHgQd5FH4GFJaKNZFYvq10R
VScPLFpIoW7hEZM0RVbqfLnq6jaxNmNBJNWx6+flbODRz0BgYpoqdUwvTfdqa9HJwPCUYHWtoZvV
PNEIPY8KAkjNGDGL3Sp4//xOrBK5c6rkjcVWHWpdEr0IJuRDj2oKxqnT/9HYPznS+U6KaUHE4MbO
p7vhkxr+a3MaNIo2NGoEdPryXNrpOVQNdD1eWdoQkDm+9ho6IdN7TLPmXOs2SeZsqKD2XKuAWcXc
Hh2MvEZbP0a9fTCMvie/3FmAOI2LdolZiV0tGRe59kSqCVz4oaVoDJYxqMqHPuqx6ZlKN0tiSVY+
5qJC00KsaD6cIVt21ilH5UTU1MLA79d2xaJFm1B1wNJwcymecOZzjgxfTNAdUvFa176QE7GaG3M1
oicvDfvajuZX9yPBboRM8jIu40767LM0saELObl+eijLeRGJiQQefBsg0Kqm3iWJcU/lvSX2JKoW
Sk4wjYaF1wOuR2L0G4s2zkDwNmFeiScNjE+1kb08ChQhyEi/x7RdlGF0D+IBbBFmG9ABHNSfWvVZ
Nz5iRnzlgbwihAak+5uIs2/sHTZnk8tY1EZx3DTs7qHi5MJaFmAG5kr7kkS92E6y8heaME9Rky3T
qjt2wzVK7pX3W4Qlm+V2mfv0PKSc17aAYZuvOrTa6DBs992H4oR9yD0xd9IAfRbR41h9i+ZK6aBZ
Nkhkba0uGJY2G6A0nAvMjqVzGDjjNevTs6FGMrvIprdhKHatXt00/RTopJ2W9Ub4aFcOBvxOC1eL
Nkc/RuguB3YiUBG3SgZr9ETdgKKKGdkUgt2mtw1siEL87EfkRGi4lFAW8Ncat45kJRz4pmpK1jr9
9gQwLDbJC/AyeQ7D//RV1FDzwaU3VAKczHk2ZU8CA9CoCu1KBEQ45P3uE7G0hHHoUSo5oAiR0KCS
L6rodUrxRLCw5SazC/tTCcuGynvI6uAcJRc3rja6OpRpk3GxFWW5pdyG/mUdfVhiXc+Qhr2IuugA
Y9U8HXR8y4iassisDxt68EOc0WL54lFjmsM5KrTxUIXDEaY3JL4rkkaMDqzmKGu7ztoaFSoun2EA
JYKOoilmdJeR+ha3wFyofXLcF+PcPwcfaniO4jLSfEoPE/m9ubDr1zSHHhYiF++uMbIJHWrkTBSW
Ht56ZQPJ9wywJ7xKTOKJxVn0Jc93mGPqsEETJluf5jxPi/uMQGGanF2ZHH0kMg3aRVd8eT/VlB4b
eJQGW69STkv17U/A1bziltQp4z/E0oQnZAiqbYCqxEHtUDSFYCsTNz+4+QQjhFv5f7nAPmyAzm3f
ZKdMmuD7LmMKBpsTgd2jAYYfcsljitrPGu0TX95hsxHRkXSNucu7DEEMFa+T6JeMTeX0gQaRLprH
vR3fZwnqr4Zqr4awDoc1fTeBbtGmM1C1gRIwAnGl54zBA2PH3quRY6M525QCSTU1bgkXeiRSAsd/
E5JoYqNLQCPRWxUT5+nZ43lrQp1KZH4a4W2dGsv9m3u+WB6KdUF/4lLjN57cJbj3tQHJOaKMSS8+
Z5Sxo6Ed1awNgxwiaVRc+ofWNJcWNBrfE9oLBfVgWSyivXpD+/zHY1yayRz1U7mnA8CwToMNZ2CC
3OntbR4MUaarFPFG7msHFMdQUciqhP/P6K9lW8s2Vo0llDDLG8l9ZEAYQpaqu0cBRl+yktNCCrd+
EQNe76/P4ahUauZeXSwtzkHW42jt8C3kQ79OOCA9Dm9l5bBYDjdjtVbHRs2DrPIAKuRd6kLjsxXt
MkUokVLl6CzdQzd8g322b7GbBcCbJdCR1iE5YJiOnc/ZWrLr5AWW8zMPs6NZG7VfmQD5IVtdeUWK
XJOjqffJg7WWpbfV049wFv9/qn4Ju5CNjM76xmevqEFCltOTW9g8gMOOwkeW6TqSyWpGomLYf6yF
D6pXUAMd1Ra1Juxlzs8y7K5TfwIutUW4tXY8LGgIQ4kqdHhcEGLb2mqwUjbetpJuqKWb15WbnuGB
4wBLCfJ1PzO6innsvH2ravwClhELKRdFTmF02xbx2DyPi3LsoKuJhWKzBEW/IFvtwvQtyrV7FlON
iXVHSdylVEh5p+LbcJE4Xr2JquxpbiEr2ADm4/LoZ8dRf9Ir3hiLwhyJ/iDSF2UCon1j5r9EDL8Y
658cQE9kZJcW5uDon6PMRknx4lXYfxn7BGALAG01kvO3fK4I/RN6s400bznCs+O/v2pmiV1AeDKl
X8ZJVJFllSQHPYFgInR09PGhnLHoOvvZgotJhoLTEIwLxdZYw3TyhbFSga86t8TUUF5zj/xXsNMQ
MP1ZlDa1zj+SzmO5cWwJol+ECHizpfdWFEVuEKLEhvceXz/nahbvTbdaEoFrymZm8WmE1Wb4IycO
mQ5ce+PSU9lHlWed5tS+IKgIsbZa4iT0kXntgDVpQfyjGP8aUr2wkK4Sjk8NISH0+9I0IMYzHomm
g4c8eT3cRX9L1FBjq5yLQr41IlJAWtHHlHHoiqAx/xlllDNjAisWRKZS08O6UnV6LHQ+s9SY55o2
6c2H4vtL4ebjTH45IpyhjuvQsUzUZ2w2N+FDE0C44B3neTKcBouyYDHxIpusUsi1QGiMzHQ15Icx
JI0XbRTRvc9Lf1sw6bsq26sOwUW0GuohWpqgOYOBz6HFY0FbIuJuQ0QGALy3kLdEw0DLZKDABqoK
iM33yMkq7TEZnW/ZW2jeSbxm3vjrIgv2jB80/XgrujAxqKWBOkeK+RdRjWEiNSn45ptSoC7dbqmE
0r5SqxWAyolil0Cv9L3QpRPyx25JZZdsKYFB3vlnKTZumhfv7OxfZ/iHPAC6gFS5eNiYCVzYa/Gs
ZcqoG0L0PAQvUSGo55w1Q7vFqA9Zvv5p0bm2cgD+ItUHwaOMb0b+/jXHYrjifWudhd0VpTivTL6E
XvAAS8cU5Vx6BiH4FYGJAKWn03wvtxWmSgAsxE6Iojb3gjG3gBf9GZGMWqlLq61nvkvWXvfACHT1
UAMMyz2EM4AiyMJ/nyWgPTrimODwMmUjkrM4JYZDV3iQ6i3h5BRygmebGzhiIs0z+gQD8Sn15dVa
igOPWPJEj5q9SwvKxkeWafHZ0lEhKKzrm7BDPWFvZTHYCl4HrWMf1QqmCs8LtiGmOSXx+B7+oeOH
BqjR5EIzmdFqRvpqdFh/KEmjpgtmPPZeOSZtVA9+DInBQgqYolEhu7QHkBTzFo6Tf5dqAQS/OMTq
U4ypDXyA/XK26GnF+GBXYBjZkAtFQTehdCMkARy22nfzr8JQlgKULGyeThVX5vCWVOT8VMfzUY1D
f5GmeJM2qzZtaURWm2ZEcriEAxndkXS9C56TkiJSliKdFL1FMCx8lUFAP7CpyNQc07zkl5O48B35
j3CBAqZOb0TO5SVZeB7g+X8a6VuzpLmfaKiJCNujHItWWtRQXcCTb23VuNuMZnHrrWPb0yyRXk0E
CwsLAih4n+FKwjIgJL13db8d+5gmLOUjihFjwmWl0+7yGFH7SxwTh4iT+bPWoONOrUQ0wCvIajx+
Mf5xJzaiiJOW8crVKSJcGpPx0TZ7bTq/EpXBML7CHopdljngjDod1byH6LiHBEgextBQoU43zhe1
m3VqgQQEzD+CGWx0Qi4AYLkd7EXQY+nG7Fgn/dYLtblQ0DVaQCk2Izb5WK9Cl4y0ICgfiOjQS683
GsONEGsVvSlZHhhP/LKqZa3fG/ceacoG0oojObjy+Balw0TWtUPNYHPGz4DHGRmR1e+6HhYLWSSw
CrQAhqUBDqn3670jNNX934I2SwipTMfqJHAujrS3RS8dnUm4Jbc0ovkYqweZ51SHeQ+tPqtbrJC0
6ExvJ4b+NUN39FwqzdTya0DwTTOXhbgUY1ZyH8tBibQMkoU2UnQIv8c8XYOwDUKJOo2+h72+B7k+
EfSjtGoo5tv/oN72oz8TA8cGqtqNNpzzzJ7brr2mRbjRoOKR3DW0JIoo2cCtmBcaYypGIIG2QJ4B
xXRn6RBTBLYO3CzO9LdXMHHkI3VlIGbdhb61C1HHHMxPmjPouUrMQaPeZaVUaNWFSMEyrjpDJajx
iqaUQYbeEvm0NKRGbq+IeBxEvRIiIUIyhvJG88iHM0rLxiU31EG6A7oeo42IN8VPoli0zxBLIS0E
npV8FHSoR+6ekkh03D8jWHYMhGwoRw9IXIM/aHDgvgkMxF9FJI2x+pUD5+mqZKnAqIAZMBfQh7C0
f72tbmRzRA2mOUIPaDbCG0A7jbKFQN77nKLAT66qEF3TaGkrbE7d+w/QH19KUV5EDN606jb2/YVJ
bic8IU048nCOJ8PAqo903BajDlSLSho/nwI/Pcpox3HrBSRMgBTEZlmgFIyLBzZUxGYeBjpN8oXP
PEZH0UHuKwsdgLhY+MjUMCF/SWwfAHQa9A0LaBJwFwGd0STe+dYvqnUL16hRcQOKbEvTjtArSZgc
RZKdtxuAEhUkjDok7+n1NTYX3eVxlYsSWTCsxIOJixl7UNY9i5l4Qo+OAHJc6rZN/DHCdwkNcDEh
GmV4/b959qiZA4JJEIEWL0UxwmnTBTSAaKSxFDJ4utHfSa+tFHn87Iv+kBTDSqHCKKIdlQahaCtr
0Xf9KwAECa1JOaQHjyTXbCTuzwB3ZRR6mwxf16PK1gqDQmm4MyGNFxvJZCjPPiHeFc1iVMBWAqOo
DOmGeKYpQVTUDNeNfW3jG9gk8pQBoFcBl1Tsi4jJdEIs4fiZDCU+bZJkKfI+jLHw1KUgNzc0nsch
+8El1jyyTArd04fLOKjSzLW0vbDk1KujBjVvoBeKjDNqN4gozekItkqw7QcP3vLL6gkyEn1VBseU
HCmSLvhlIWCSgKSibxE5sA68XUvfwxjjo15QmjAEjfFfAFjE7T//7HRhXGj/LdTMZCz5jXrnvI5h
NQUr1aI9P0KPB7IvmGoYXwpJyN3QG9a/m94Cj8soWtF0jXeiTh5UgGUYNyF53SlakH/RpAXtkxLo
uL79bUEbAcnnQnwDkdaDlxcNK1F0HvjtMYGbg0jncNNBGDOQoYxqFHmnQZ0iyl1TBfSm4mlEGb0x
mptDkVlVh50DX7S0BZQfAiquiaGasCE0gmfRqUgkaWEM9MPxNwn0RpokMU1vPH3hPGUmliF0tab8
PQsV5sC9BF/bMu69xlAgIaCjsfXiayXwNbynbNF1ECCgFhokO6TJXzGTJni8ZQx4cUCPI6j3g/WO
jYzj40xdWmWJSLtQRUExh1qSR8eUzfOJlkrrH8N8AA/TuUCk2SqNuUHs4ZP5C1q2SDYdcN8iLRVE
1kFSFmVJycQMTv3AxIbRXf41qU2OZ6g9VJSlRyxS7BtfAQGdXp79nGEI8GAWoXH1ARZdO8SqAdQj
jnr00DVSMlgynFAHhyka0IyrmfrNjy6DAldNohr0wtBFqgs2nwMs6Ewa2B7UeacdsGeRwWUIhYmC
FFgPLM6nApXLppHUpealMEAlMB3di6OlJbf0XlYNRMJW0c+itOtQlPyja3crjYEBot4qkBUacVCA
QGYR68c4A2GQnDmpcEPxgGsRFfUZFU1B5M/aaCMCL3+0IN0wZbt5y9lGo3woMmsPPKUL11fUK4Fo
LJiIvPRqryZGmkm2/4cELav2S6MRK/qN4rT3Jp0U4hFRbSNgMZIXzDumDfhr9KamWiSvO7DQTWku
Mq84yCHTsAr/EHqipYEuDAz83Ce61j5K78sn0AhK99oyeq4AQTWmz5ryMig53b0qyDqMHPqaYSP9
2G0FXlCYfkuuGT/8+sOyeFckJmdwuwCrNpO/PcDIhIN9KEvQsyWcEYWmlMu7qkx9JmwIflsr/wf6
Z9b05Nd+PrV3ufQlUoe+Y7QUYi++2m7qZETi6NW6A+Ct6h9jGYnJmJKMX9QyqlzA/4R5p5aScMdE
Du/SAWai3l7DRtg2ATT1MUPuN4zw2jv1CulBUXoSox5E0tAO9qoyonlC3RUy7VxYcvB7r4QoRyI/
BDQ2NMOmrog+ku6tjDvb8VcWMaNdfyRAnAeGtgQQMQbEeThPVQdFsCzPRUjBGdvQ6D9ohJA+Bm94
Gn/UV2ay0qmaGLILtOk7rQ6Q5QTWlGwusA6GDSCVfrryHQOti13pklkqxl9fM+Kh4+e0IZyLGMC0
Qsh6N9n2DuJFRnSOkrlBCVbc3wpIt0AX9jGSKkOKXGYF4hKhWan5R/BQAhFlRkGKmJLOLdUktA6m
nQVkD3chWEupoi4drE1W/qPLN29qMDMUkjI6azQ9UBdkdjgaIZSfv0VaXWOqXFKvlAYU0JiFbW8z
ed6oSBfr+l+gIWIgAa8WRTqfCYQlcAyBkxJJmmDziYKny9prTLNSpA/yT3pXwTZs7L9oT/y4aCJS
XBiYlIwCNlIIhFQkskP1ozqoc4O29cOBwlEyz3N4rTU9UUrAwO0PEc0N1x+XgPxXbtWffQrTEZVW
EaipPjrQcukHU5uqT6L7JxPyFWx2Rx2Xvo0fTbP0M+6ak0hCRcyEhroRNivZDD+H1D4V6EBY2nir
oqUrmAawmEdL+xIgPH28kbEKX2fb6yJ+sqKLpoVwRDSjx+HSuqsd6RlKRZ73aOpXCKpTgD4Fpf7v
gFIzAFKCqvoiCcVinMUyKcTFyOrQokqrhYj8InbIpL9be5A3qJSIYnKm2BsX3IPq9vc/iHvaQJDJ
uFuI25bNPmkYUYtHG22bqYgys69CunvmNiO2E3uEcx7T7opM/itrq28lzdd+RGlYuFyZrFvjz+PI
UCE04GmBG8BIbd+bWohICade64+C3ran6oiLZztmL56sZFNUgAJD8AoaKIUB11IG2SFF/oleuywx
FnD4S72gfQ3MCGtlOmmz8tK0uIgQjRysFajakUVpgV+J6qNwO74VQBsqriFQUY2cpMXXJ8wpkeoA
NlKOZoPFLyboFI2xVUlmi8xdFwCaE4PHmQa5jlT1d2i1k2Wk19DPVpLlfrVZN+1VUS18oEa+6+Lx
nDsQi+REO9tlRF4KT4JpAB3qjhPciZ/lG5QSFjGgMwawbQYt3Q6hfRxif16aVyeAfCAAqoxJZKo2
zYPAWArJkNTntX13lufvThlRqIMxRiApXkxAmtMYpvIXkI+dyKmt8t0yAluhKlQPP+LSeaZOD98+
uEV2rqviEKjp3GzyXZ+SEzUXWRW1+5YjGyGbnGwYPkKI6kFpF9UQRFz+UMhB+4mY7UwMnw1y9Siq
fEL/hQHkVE/SDiK/fvYw61ixhPKdSjtjCNDcysBhRcAYGbcHf2MXAzoz9XQ52iGSxxL43LWW50vy
1omLVJejchkziaZkB0aDQbtEv1INCDoEhkNHpYFhEUHOI79GvCXM5wKNI8aZO9XexpLYlJ1S+j4W
6WiV2z/CBgtEa0F/jfovlDUF0SxUWlIyTafZpOnIICd/kUuIGDA8QEeDBnmEuh6XSvIVg18Un5Yz
rk96itXQ5WI2ZDAt1XodU+ugIzdPGYUjnSowq6njI1lVLhGdupeYHBENmqys7Tz1SF0NNvVPq7gI
3EuXMPNWKQ85+so5ISS1HS/Kl5WjLAVCoCgpCPlMfGXEvBrNYkpd4ktCB6JyRyJOmCLUCYromAvl
GEp2Vk+OX/nJGWxMnbIXMhoSpZZdHOdzYHZkioMIRGyfm3PFxTQzlH1ZU/wuCvM3C42VgZRIpEvf
GaQw1FpgcGOzSrjngvVuuJtMcVcDVWQYwR8CjoLJ/3XDYq0DMe1RCK59AO0YCCZbrBnPsegRq0pB
4qo9QFrIKh0O1b6HuTH3cksUUe25XlTIIRrpprSzhdYee7rBTdVt4apRS1zkBV2goU+iaZf0YGFQ
baJc3QcrDcIEOaFotbX0ijusKJrfc3BFaEyC+5FQ1gc6s7GwbZ4ENbnp2DHmBqYeU6elncAvBDTQ
UjNYd20N9pkmX5+eGglFw3AUUchaZMyIiojeq1rEGyFWJOghNqgWDQdjmMJ3kigGJeSQwd9cE7eG
BBN0zATy0btGEmcAakB4gmYN4ijxQcCfilRC6lQ/pdFPYuTgY9pNJKnHoABsyFC6i6pRegfZFNKf
sEGU+agu0Xay2e9cpLO2zf3WfiGCbxJ3RKekZQ5z450SR/4tfY+JafCgGJfwYdV2OYmh4LtwpS6x
S1eV8kMdepvWQTNE9CgSkLmGDJkxpqUCPGIq8VdCIaRpgoC2Z8PM98rWSP805W2Wf9V1RtZUi5EZ
mXHHSUSXq0k17jw3gbFk89GON6mHFpLf7mmSDmNXTw0tWJe9M2/wRjEurRr+paSifu8kiIlWCzWv
p02nsA/th+4RB3jmDQmfZdgxv4niCVgYIkL9oeESNVRJBJWKWCihjhtG1KMNa5OV6Ptx6Ql2Z4QM
iwG+UoJWCSfetmnlKiUFGQrBWYPHbCOLrCvdeKODO1FRss3XtNUVz3h6VfXlwaVHfmPvKxYVSmrq
vNcOwsjAbRn15ppFERqXnLuICmbEggbztkD2SFePIt9UBV+vW6spAykl9FrooQsciehZm1w+f0Ca
BkgBhH5IWwy3VKDDlbeiyq6DAHEMuQ7UkJE7mZhyGYRzP3cXaKox1lPHcKRdRGcD3pZKy1pOPhyF
JonhVJco82/hcNb8CAB8uU6AdJDc9dSfVIrlE+QI0HXQgLXKYtpPu66C5qxIiMVDQxXPiSTDP4+0
xPH7mSKIACU1GJrzVdicYFEhnweiuk3pXVHuNZptn7UrUVQdW++SywWI7BgAe7uiPLbsixo+1rD0
myMOYKbQl7Po4lE88+mT5Zk0CTnVKugZS4eyE3TUmJkFgQibwSc2RrePXHXbVeZ5gO+YGvkqqbcj
te4SLSVkUtHHt0BvKls3U1d9x4B0/81gD46+1XwGPQ3EXg9nJXPVJwXrAFG3CqnbO2vsGNMGEhrX
RJF6eKxgPRRjey8p94n8jF7R4BurNDp4UL3bXN3TDpn73rAsC/fpDc42Tb2zrVXXFs68z7BmKQfI
0LmPMqiXI3WqKoxfSQyVHwBo0JJV9yNjVzL1LBrevRc/i0jZFfRXDQosXl/vQ1v7dTVau3X02cYk
figUgJRDsau9VqN6FslgpTB9uDf9lalQ2wmHFSRVYUulUJ+tdDn5p+BqhVPoWCewVucyZ4Zu2+Gb
wEMwmM+WXyKP9zMsb1x+2GFxjjxj1ZDRtyY1RYBRLkmgCWwkWgRoFFAALK0WXARA4tByhByYMtpn
0EaGTzEdE2HlMh/DfxkfaIGM6BIQryCmp6YyNeqCUZ0DbLwR+keKsm6py8sEvniB+krP4IrRXRuG
zwHy1zm+2bXg5bOCYDBzO1/1xXhNeLamogUPG2hELsbMnL/EmCjihGrLjn76oATPMR2vbb6obwFo
iVJTd14j72uNSiXcZEkxD/T/lElGWmphA63+w9KvfRidVfvMpIWrwR1X21PvZ59p8A6pMEsGWq/d
v3ZYAl/eWk21szwwD8vaZnLmouk/LWoCxQZpdcWBoHVw7Y2JzBzw6WLjfIzFjC45v9FLzxHAEBBa
5I/6El421tUwF/qwU70d602FFta/npPbAwJaN9mmiB4xbZPJIWsn6TeQEn8b0eWferPuXD/Rb6HZ
DIT5VxEjhpi+cjTyHZNv4apOugZBwTmgofabkRMDM1RxGsx2hxPK3I1yTihVfGofjj5LIPHvqX82
YImNg9byanDmL9gv9OBoFjOV1jFmtgtHZ+p9ZdGUOeMdLVpQa1QST+oLaTXSYJKkgtsLUCWf8W5M
WExcCgTTmsE0YIbUrV0cK1p1/xgaAk8JFUamTyE7Mj6Ry9SMA+HqJo1OkXLRvGMUUgOia7l0UFOn
hgv0B8YhHX9zSY29bGZCd7f7W37Yay6yzVS68o2AMeB1UkKFMWb6GkJT0bIfzsxbhcArpCI5rqi2
KtK/mDugmEzPZV7juNONI32+MNjoZT0Pun+QoMGvaOA+qfjzNp2J+Mg6BZxNjISs5H3AdgIrWQl8
NRBZeH3UyV8ip6D9hflkgUXXGmoazzUJjkw1R/5M/vCfOT2CbgprTWES7o/BlHsT8QegPYxmmKQ3
E/1FwFnb5Dd7kHCQGKmUgvF6hLf5THk3d0QI+JHGp+g4LZ9dzRDyieggLt2X50xABOjphNMACIBk
jLnwbrDgM52cibo02vkRBBfRg8dPBT84lJyGIwndZ8nsgSXB3DrddHflF/gkTrJtZgh2cIpSeFPP
9M1oAEL1hsoiIg+Macw3ARpoF8oTQbAYtJVPQwNDBNplIkkiTmGQ0FkIXKEzsNUoxB/BP7aXBHR7
NGVWNlFcNm/yGVMXmUsn5Ge8SfXq3+49e/B6SFJSQ2bFESLjjWz6lnOHjgjCx4xScGfuAdRIzewY
JC1I37hxYLKiKV175Am9K8PszvmNoGiB3O853SPZswiO5d6d69tmNTv4q3Qa3/Q7P1sdZcbPr/VV
tUrPxBTrjO7JlRG5T/lOld/TJvBlokfFqv9jhMg631Q7bR7fmBJ06w+sYQH44vYH1pioL+kU3tzp
OM/P8TlbdSunmw4vi51Zqeiiv1zwuTzwjI0LoilScTyAxjU5Aa7la3wP94aMmwkLsEU9xtMzepu5
lIpYAhBOd6TX+ze5TrsXb8sesr8gU8hyEDOiBIOezgpp5aN9Sa4QRPfGJj2Eb/cFA3TqzJA61++s
tXthW8o39wHlvPaColD75gWxUFD4qDB/IIjBIWcUwb3aJNf0Yr94NPc+nuKz9c8/o7m95uQWLwRI
9Jd6Z8dZ//xdMqhqgo6ocgrPnNT0PWxZHffe7hkNenFf3AxOhnj8d3XtjvKLQ27yzjz1tTnWNxCF
q3aZHc0tXPitO88W0THdwKebk/TOi4X4H+uzpqlArv/O99KMXeMb9G20cNYIkq/7xa8yb7bwMxeU
QdeMvpzTmN30y5IjAMuEGNg5cZUBhN6FfMpR3qkTfSevUDXfODN/TqK5QR7sCGZzTuFhzjSxDeXe
FSZ/gcDhqV+Gl2Yrz/JN+pQXBKtc2WLFZJ55ufQPKWoz4XxYDivElfivtDVO9Zva5yWZUYKdFWvK
fot22e4zDiRYg1Ozjg98/5L78kz36l3/KbbFgtxuDdZn5p+1+XB3L+7UnOfLfq/voHasyr2+Spf6
yr+US+8YHOu9vuXyMh6dBPCGagqZFSi7Ez5lZR/jDSWGc7dN596REPJSHNPprzEr97wKpwYbcrRO
1ZGPOlnQ8/ftHnt2ym9wx8/dXb/jP9DMgCd0y89OOEmX8qq+ya9xnz/hA271bXzmRybDXb1H1/zp
XWn7cJOaEyfN+TS3GDiYqRBNXu13dc2X7jRc4gJX2rziHVt+XXzLl6z3iomEU//CsNYjDdEN6/ns
7tV2WBYrxjAvEVBYNLv8kG88fso9Usnd6Gf4Io94n22dnbpNb/ZBOiVXiaPAbRHHM3/7576Y5Hs8
QwtAfsJtD9fKozlyu7p7ceT947d5pzAvjiqH8Y36AX/LbIrF0xrrDWjtrczJYDEo9KI25pZZdSvv
CH6Z11S36n24m3e0CbcoXx/7Zbwf1oyn3vpzH8vMzA2ZI1fAHuHW6ndjXbLLgPHmnItt82L++k3e
wmU5lm8W+e9+igbMm4mei5qtQF+SD+fAwPW88WzK3t62B9rdU3shLceNw9Ep9/5Ouaa74Wy/cKdz
psRdJKw50842Be7JoGbw7K4QfuRpu4/P8opZQRx2sR35MrsHdzhkB8hAUEVwf/w/tkW0kT7lifHA
2OIyPwk45DslHSw1CJAQNV6qodR0v7126t/K5/jWHtkVXcNPjAGGz70zZdaYZB/Ku76BblMv4FK3
tRjGNUHRiKAfmzLNn+GmODLy+GHgNLfmxXlgpiL0ZMSGAEplqBSTDouaagJ9HDAe2DqEdCfaAxG1
z+LOPJ1bdsGoEIpgJWtI0MTuk+bEfCfjllz7pX1p9/YKg5XfGvp24T65KkdCEz2ccv4YnfdU/rXP
9kz7NXlBO06mbMqG06ve23P9jvBZgBqRxMtnb6IgfDJ6789hbXxiRjtwVoy349L5E0WfhE/KQdju
cNMTqzBdnHx5W1zbN6eAcj9/jUeuSogoqhBdq4BaLxnThV3Pv5IL7sy7Ez9i8ItFc9QenGDE5AD3
G9/5N6ey7/Fnzif8ZPCfiGVfzA8OsPJOzwPINuEutUe/HN+w65lWHwLUQaHmoILfP9BqRIpO5qtc
+qPE9n1BXvqMgO6F0zO1c56BledGPOhX9+9Expr4G/du/lif3PvsqOGVMLrDXXZmfCq6eYY+Ichg
CbHiRIt4Lg4o4DCcByeDqUndFTlpjpN2yy/DNf5GNwWXAWgPJ8tSEF7fk2vxO3wEM+VhPaKvRJzy
/tv7IUk7K/vsGO47xtv2EzSq+K3lm1mW3ASiABK6em/DCuCdj84v/4izBBFLL4gYBLUS5GfPLFl1
hbqEb51K4YxF5/P5bSph9RPDVt+KX44ZE+lYruaq7NlO0n9pV70wgDfOnvvirDF7m28un3yCzYyx
c33j7LJP2ZV/sTYolzezeGMfCGQ3UFwZAGBt5B1zHOflhOz+4RwsnAlwuE27J/kmQzl+xjiIZDFs
MXDbemlP4VbMmJI8N9bELGv/5pxYS/kFRwyB8TUnwz/lu3QecrGLo4p0Pv+YYGXLd/DDMWGRw2f9
1l9YO+I8cxViVLIrYcbwt9B8C6Eo4w439qpbV0fvK8a+w1M7C+/NEiQQvLu7f6Zkt4quw1oUb4Ud
whlvh2u+Z0w38eezIozCsu3zNx+O3jcFVUrP4mTg3dlW9oFQIqon6Vm9h9sa3u7UvhDW5M/2Ur77
aJ4/+fbuSsSiY1FWxCzigBDCvIlMs5r9b2/2K39zxPInQU2wyBY5lkPd+k+s7b4+4M3f1INsVo9v
Mt4escgDo9PuNQLVqb4rJMIuUWy5YsarK3vG67Pw4EP5WEwU8ak01W7Kt3SCDre+xysbi17ye7Fu
8cY/xx/GTFunv951uKZT1AcJB+IzJN87hVvCBh/azs46oSvx6J/+0/vhhuhojcHhTIn9iMiqK1ee
42F+JUf7Jb/qW/pmnY0HL4xnQd+H/Wgv5qu6mvfu1Z7FCdsQ1bx1gofm6m/Kd7xK3wQ7mAPu5/jm
JIKyv8v38bM98AtICJoTxiF/EnSBWLzkF0huRNz8jYnhEzKwlg9DE5BrzffzzoTHrT2PnR0TXZht
ax+VTbB0zuVlRLOU2BLj0PKxHQtInIiyL6+Tftd778hIJDb1lh6kh7wLSZP245tRRm99b10LxJMn
4bm91AfMxBupMLT6phKEOeiYtLw/eRIOS/NCXopouIdnD3RPXFTyECLO6sglF/vDtwEzv6LRR4KD
wYZnOkFMx1qiYVL+g3V20O/yEx7XDbRxPEWvZi9/BEf9bq5g0VPJbD60Ezpfu/qARxg/i118qMUJ
V27SR7fufkPaMcGkuJOD8YzcMNZW3GHyO7bqlfckaFOXGUyOWD3jjTNBwbZ/Gr8lok4FHOKJ9g9Z
UuOjZVgHfbE3eQ0QyvhNziZ/8Keaabk0NMlNSbbmHHz5g0tCIivXIgM3HvKKrYi4Ria2r9+H2+zq
XSGuPBE7vQ+74Z6DlcVi79Oz9vRXkMxvHWGdvuh2lAiPlP/IZ+hzzaQHkL45smTz4Oo8si1Kz4t+
qS+8Y73rCD/SZTyF/bzCFywoIp2TXbJAdPTdEaWNp+Za3riv+RmmYXtuN5jmVzkNZubC4zdkRxKI
d3I0HqBPls1LZKGUEvC17Y14nUCRRS2/JIReySLQmX6N3/mlPgfH4YU+9A3HjV0gZGBb6huZXHVH
6Yyg4ofsrb+ZL1afa48l0N7NL/6arec+YEMG+mcIWcCGIURvAL2jCHimhcQcmLVB8myAvRAZjzii
OBhSZ9rQ3P0n3oexGGjyIbUoOL2M7aTPyQIAim8n0Q9ekPLPX8NRmBsIEJR4+C32vbhy9J7K22Ch
7TtHvhfZmIvCBRg24a44CqL6UEx4of6Tk0IwQRTTv/Vdfubloq9+j6Ncceb6w3Af3/xyXt/7Kp/k
Gu0T68O7I3BEyuV9gZ0AnvuBoP+NT0Jfh/f+JfbrxIoz5uHJV3nr6Ef+wOQyV4FRIT6fBmj2jHkl
20VyBB4c0+7F/FFa51Tn6PdTgWG2N0kjmoQMiiU1L6FGTWhd8hXb5vdjTS3cJgJLhBJwTemyKRP7
iy+EjBCEiT9zUTAtpy5FFpQsgIKwSEem34z23AEaka+AvmiojlVrxA0TiOw5dZc5+zA+eSb6rpCH
6b5FB3fLfn3g2RiSOME4iI8gbjQnzCWlnBR88bd8hNBB6lejhzAhBBfeaDl89N/1p73SX9GVH8WX
FNfko9vqq5iMoLviho6AGvfap/kK2I0jEnncJ/cOr1J7hHyfdmME6Z1FZWPse3Acn1xzFhI7g3YN
LKDqlx8Q2xD9jJiPcMtcjLXyZgbnzjiP39i3V3nJjunb3sK6IQKMSYKrVcPvLrbxiohkS3HFo7gT
fcmE8uoE42/tmf2xbY4V5/0AtIUYgQDmTVL2kERApb0l3HFGYIcdvBeL9gCulgAVm07ysOGEYYmg
opl0EbCJuP5L8Gn95u/46b6UPbIw7QFsBSEqJ/NFFUnYyrt9iQlTsLy39tC+wX5t5I/yWVy5FjZA
XGTtZtG1/CbNffWH8snXtjhWvBQ1qhPVMz5duXHpqpd+7z5wPzf/bF6sb3Mbi7NJTrfCjKGbPumJ
lPAjw7V+yrvkAXMtfgMkJKsixub+4nTJ28d3+6xa8YxiSOSvg2LYjaSKT+Sm9zEAmEn3i614E7cA
JhamV9lHLLL1EFeaUKGYD2v1yz6O835J/HloPrpVeCsPUAJu9sKnMpDNwKidnA9GtZ+JBPb+2znZ
23JPyE2Wz6PyafLO33YfjEk5oZW5UB7aiQuxkFfhxrsK41YvrCPB7r/0Rk7Fvbrlb+3qr+BDHPBI
wJ79ibVrUTQnmPor0UQ/HHimVGIXhOeEAvDjfAovtuufLCaXwH2RGFAFxfTQysHvGp/BA1DA90g+
mD26Y3tAUOVWk1+b94oMNr/wUf1B/HNxFEcQfv6KGOJaU7GSPviNc3NPWEaSURP0BeuYF2Zm7BOy
yK3dY0OSf/EH40cl2DoUotHQ+s7vI+Fbgm7d1/jkAX6op11JT1m2ZFbvxUU5MFljVVBXhKkmwiIS
4uKq/A53DrGMrxEZvfxqb9mRWORsX1iKlgNNtYMa1ZUc/8iCEVkLo8Yx42LxB/aVDebPVLhI6ETp
gJxrS/RyZVsob9+adbftjvwR/8iFs1/FdbxxoPhlnB+xhu1SfZVPPhTry78Ro/HdmGv7zgHlUn+V
hAvP/MlnscniVpI/FFdiKhxJ/2YxOXP4jVSYIsoYz+aFGU7PQcOXOF24VQJMtunFqcMc///uCLji
27hvrIbXQcEUdw/jgZNT9jyf9BAHnEkk1/bCR4E5I9v6cwSQm0E7upDy3jQg8DLgE432yCHGiI6Y
H0wedxdv8XeewLmpu+6jwPHjH34ITJW9MOXdCrIW4lYntM8/I+aibjhjmjHjTbxyTsKX5LNEEkaB
oXV3HE/yU5MCDv5E0Cg4czwkC+T9YDu39GOwm9jHb/dV/bpbnhXZ+efw4sdxhSTVTCmtrngZfiW+
z/r0fljP9imuTYM4O/2VqYVCW4Te1AIfzQ4PfNuDl+kPBL14FeRvcCntQTwg7L8Dj9tQ5NLFJlAF
YE9s9ltcbmSkntwWhb4zoSbHBykBitO/5RmPod+HNef5Cb7mTA0U14zT4g99vmDb+KXjTSHYSDc0
kTgIJA4cwH9UIjgYIOuctwdrC9dL4k8ln7rU07gpb+2GEUfiB/spJkLx1UjcSNediRpGP7FtZEmI
c/un/OIrPJScz0jrymhJQbvv15wHrQHXAk8Pm01MjmNm7idH/kJGiTulxl0hPi3iRS45Kb+BktuL
WNdGABxwaDXT+HCiWMAKvEc5p2to/zWG6E0xh0nMtAsXkX9ij10EZ2h4OPO8X/HXQYOtvUAho5Nm
kB3YWB6Fp+fachw5/tab6AgJEgIbYn+QYsAxWNBghppxlyygCHbttKJe8ZPhuIlBcNh/G+vxCwEI
opbtAemaqmRV9VTLF0QLhLwmW8fpxOYhURiyD+ImIehF6AFomZOG0zTewZ/H5Fvov+i0FrL/SDqz
LkWRIAr/Is5RZPOVXVBcELcXj1ZZIoogyuavny97zvRUV7uwJJmRETdu3CBZDtnCIYxg/uKPKFwK
g0nfLUaORcVlYxGwomz+AnLFD/vaGPqIywcd4SnDxmMX/7fvUYEN/Z44etihxsUDRARcDDdml2fG
oYmZwGDEFCJaVMyYYYDRqm90ZuYXeJsWKLYK9Al1xHqyJ6NlY3MX5ilIpt7JibxpFFneNJ7GgePt
fWsZeI7vWIET+U4QWLGI1Y9ELcnXSlozCabOX5CawT7y9gMzOSVWkJlJcgr4qzID52QFvuNEUXSK
rCCKl46VBE5sBnHEt/xpYE1TcxsEremc4q1VmadpbEZkHsz4z4uC5SmOoqU1/fOXQRTEwR8eaOxb
Tuz/WY4VO6m59APDjC2Lj3I/puWIizn5CRf2F/mWvzwtncAH17evNl3ITLBHK3JqM0FO0HQ4xj5O
0I8z979MA5MvL7lqfqpWsuxNPwiWDue0rJM1gZFi+n9xa/LC3Y6fZsAfpgEvy+YJgpe9ZAKacRj0
4p/LKPYD/y+obfGVOHLikIvnTEFwc8VVRn9+cLXj5C8IYidZRlESx39xZsYJu40ZWX9xEpzE4HrB
0wp+kyCprATCr5kw0ESpdswHGEQuz4kCWjBHA279jw4Z5sOKe/EZbjE1/3jXDxyLQbIDfljTYGkl
5snfMKYJQx/4d5drjixfXGEQHc3S+v3Nzd+/jAfFvga+xD68ZKIqxGJAvwLkaeN8PrwMMDQeBrZa
Yh//z4cQoNL/tGO+dVR+MTNt7K4G6I27I0N92Q2RyRJaN1raYZvpwuQoozn9QdT3zpDJiCPVN0R2
ERqTjHIpGpQDlppOmjB978pChdrGLvWG0F5tUCbyYfGY3+JAb6QjdThqYSPvf3xsOkaRkww/BAUz
OglVVxmVIvRagLylsZ1/3/47L5zn+Bt+xRaPeahfrXsbFt4Attvq2KP/fqXcBRoOoheuqJx7lUj1
Vb89dfED6g/gZ9fveiZq9McKhbjf2q3V2yxt3z6s06xcS2ULBzt3iDyeR6p5aCGoHceW/oz7nnu4
tcGYio5RU1HAlVpSr9ICsqEAwbuN6E/58cpxaTWjJerWURl+vYyFfPfrKavYjHuackMcR9SDzYWy
vTdCXw0SZFyVy7PATKkYWAOZLNn5sI/LV2jU3SfOU1KGWvAa0pn66fT1egyhsDsuLj+X/d5jh7Si
/SlK9lEQJVa0jWRznxgWou68Q8iDB0sbUipAaeNoffWQ3r7kzI8yVQGungN2O/iAVCq8Tf1E0Ixk
Prk4AdnciIGZWU8bat+b9pOLx6qHmW92J7T7cP9OkLfpls1b7a6isuhLb1VlNxBYhf73ptKbBtuy
+ViBM5BtrKgSpQRJc7ht/Dj1JWKl0tKo2Dehf3BzGo9riDqgxU4y7mycFiK2VuRXqURE4EChiPMG
ZdKB3KLkIlbMeovdbPCGvQnXxJKAvIi71qToIwIwRExP400+bRzc0KCdv6b0hAo+m9wlP0G24rZQ
3AGN4frtmzAZOBJFgiMSKSKaM1A94+7ou+Crf1TqPczP320PMZoytZtHr28PhLv/0WmdDukXEYcc
VToyCPZrbCKSRD8RU9kPI4mGSNGIhfMrr6s/aUmZVY1wD6VwUEZAbFif1Hzjb+F3I0Z4FAl29oaH
cMa4A9yAx5LY99iYn00X6D2BMhWFq2Ix3LwWXLLSwMmloJZ2CwX0VBS1FIvvQeCjzCKlbo4jopkM
vRNceKN6sFBX1+A1yxOaCJ1g/3vA5VPcV+e60Fc1geQinXfbUfDBd9p8Pd2RF3XCjj1Bk2aRrgY/
dKVDEx67gWf+TR4+NaLWhAYlwR1ypzlCeAgD639OxERvW53JVC/MbnO+LZnqkrzndAAonG7ayTOi
sVnwiQbrz+q4Y/I8qdVkYA6f5XBDyMme1zk3exAGXUIOKXkvOiKAl0vU7MJXcL9Ob9PVwamSfvJe
3Naj4Lm6rRUbB8ztJ5VT2OVs5KBeSUFqFiku0ncevAuP9C8QE1RCF2HPyQkerqXZST5J3pNxMHLa
CaFiKK2UCZW+u3Jl+NVBCkhl/pQrIJETUpXK/jbR7KN7S9J5OodQbN3IvUiTfqqsxyShSAnR83zX
bcqVMr3T73p3m7a76+KFUqOJmNwRBVQyj51HT7lpuXotQLPXVMPNn6d+CqVmMSIgzNdHiq6pYRK+
KPy/CMFC7pQw5sYBBK3xtz2DEJE/qjZEAPS7+AT5neQoruWBVr4z2u/OJQdpcPSEPn4T6I5knT7m
zXslt4nuidArdSl8Wd1+rgsK8RxE3APZbyIl7CeaiyPEQWQwdUi33nUiBU/eOUbgA8U6TbpZ6ZEC
tl5ThZD2uk99Tp9cD8ZU4AbGAvUwHoMSZh7Y20yKkDbew14IVKd24f/aj1hbvBPderloYoYjj0YQ
QRYJrA0GRpwCidckO2l1PmOpksv7JMQun9ltWm4kr5hq7mA6nt33ykKbv6fXaQ39gE1++dyOo09A
ucpMs41p644C6VBMRW4gdcYBAoEzQGav2pY+MlUg8FlU2NLy6iEiQz5ctkE77O9msHuRdR3sxjMD
SxXBZbKrSFpylZNvBJvO5uPOwEXrGk8MsoIjzSiNIYlxyT0G3KqnErdfTG4uPYqYMNhMT/NZvsxR
stV4iszJ04tOpeAxjTA8Ume/FIsuvBjUTqOpEFwjj8I7xMstuP4G5ZmsZkq9SerLwkzhYWIdqI2Q
UmFO+QxoM2E+3buop4A297VQZEkHgmwkkLZTu873GHc6CWIjsKDZ1W1Eczn7+zUHP/keff37DyYW
nB8Qz82QCTH1P06A32s/Q3k3zvHdTTpS8n3Mb/e089/uRBMQMuDgJz+Ij93WKaAx4HphvlDK+huT
/clMjF5j2G/KnCqnQhwH0/62kWopaJqCuaZ1FCjTpYHHlbtYLnKhYGgcAjPZT/Bcrjt2InVjbJ9J
BsiAzWMdqZcHmwK0wcVJmFCK1HC8QWMECsiLHI1+U9+TskXGQ6C0KeVn1l2iVyoK/iK3RjXASweE
RHbKNNBRM/M1MSAYen4TDyRdPf7UQA+u6+GKfrcxsdgIldXd8QclH3UzBCF9r5Ufsvb0vaXwicI2
kZxTL9oZvIF9/+HDZOkckWD/nMfJM/xGX9Lsw6BaVTO6Sv1y73yN7abZaHY/rVYPduDevLPT/jIM
gzWw6b+0DnZ+MB1umj95auyMGOJLWK/5MBGMr7jybrihUBLU+8BUE43FAPeKOWr1EfHpDWZK0NFB
xCo3ZcTerCJhs8sX3UbdtHOY/lVUbYbEmTuRNFyRaKDZxOG+z9ejv8/pCN3kSzjGaoq1n/fivnuR
6xz93QU40Z5fC0HZ3PA5Gv/8UTEXDWcWZyzmr5Hdo7zFeFjslJgBA3bD6yy4Q+/td5bisQrgR/Xo
qzZTXDC2yd0bhkXSWQ9fD1q7Xz+jNPysWPYBEIp4agTUj2W1vP6MFo/Lx6Ni4BfMEspAOx17BesN
Du8cDMRrvIyQubB7MmkhgdproTB8xaIOSUFsGu81yfz0UCzSA7APchnrAuhNmgzOkDunNHFzxksq
0JaPCMjJpbIlbqcf2AiIbJqKfXXoAGXrK3nyJbMwtsZLUAq7JzOqTT7kQtl2LN0mgbCWJmgPYUTv
E7Qr7MH2PpGWiYzB6KyjP3BhArlalC7fcxBIpg8pt6ED2LfqJwA4D5+5IU8bdn207+cvFyoFRBie
MIY++wN08seTiiiwZmtBa9+lmn7RbJ7JeHn0q+jpICbrHn06NvH6MKKQdInb439XxS/8TF/yng4g
pPOacrZ5lmTRmLYecyAx5kPU+Nq8WJBOnedrruAL/ma4r/1rQkuJgNQVbUt28k8/ZRkCoidQDOAa
QBIC/jhLf4z4MEkPz2C8zBl5A6D1/nNVgWSANlC4/pMRfqB0dcNOVuw1HthABndrIjxQwpM1f2HZ
iK6Z/W/ZAj4APcYl/sJDRDustNnyUEYZkEEBdUenuzdh+t3oHTU2JTpw/GYnScX5u0+UnT47xt0f
Uhuvdeegw4sDR8lrPb/9fEjc8ihA1eiYDv39i3ia/VnpG9xNgAGwOvU0TFgRQOk1QEHC8EaDKavk
Sh4HYJCmUQCD/9x2OCGgQmTevujVsauwdeJ50wn2bY7Ym11M6z/xNPN7GZAUI4giU0CtTUup06xB
vfZfCuabkMYEdAU6+SUDQT6DCSySDNsMCsrra3PJIEUEaHh4WFyQh9fL0WmC2/rYxEqwTgHoMAzg
RbPXWj5j7gG0RhRvg9vB+pYsZYvnBmQGKgLqNzQ/LQrfTgMT7W5TuCVTyQsr74c8JvMZih5kVnJi
kDv5Nq7Djp0EbxX3BXQGPg0Ghs9/KgGSlAcBxf0wNISH4IeMjli40XEL5YZXjwKqK2J9AyLXHMgX
CXAzIlkKeWYL4AT7lmf7P1gESCIIt/TNEPIPDulIQB4gaALCTnbxmolIYCnA1wJqgowFvsZzwZen
2xTi3IaTty7hQQr/T3fuDBIpHFpd36ymdWCUSppJNFIlwGhgMaCCnPjbOmBhJGmFLBCFchhXiK5D
kZSinZaYfjw1OBRkZhkLRjokSgD/Uc7tXPaBxbgTdp4jEKGB2DdFM6hJ0w9QIDwoSgFAwgBmWnAF
uPmM4x1cEPz4wEwTKCBkAZKDmggJIKfyTxB6QiFgShgZ1UH941xMAMEBgsFKKlzkB4EL8jltChfk
PUWeBQeaLBfUFYFlitW55vNQS/7Y+z6aYA8NSkdjluW0KxPJMzRfWWWYlOeDfArkSvcZvX/1C9MG
nKtqne8JNOsfqxZcjaPcQMbYSlFWDtpYosZBEf9mH9YFrYF8GKuXSVqCNP5+NkXMLZLGYabO0VNO
lBVwBKUc1JKLND+3zjyGUAmSzbMAwuNBcD4IO6MNO/b9hze4aJA8BoQ9YJw5fA3XgnR8amYrWu1C
k6TyGlCevkgHLpthYm7y1L4Hg6wNTiNZmRnDqGybA6Qhvkf5PwM+43GL3FwasrylBel3TNV9PiDH
K5OY6aICfUhgeI4pUqR8mFkvyLIwGFRBqMPv+ZC/4WWCttsPTHjwQZ4qoCu5oXNG8pNrZa5yc1QM
sKy5OZyxIZlfqzmwiGrZEteq2jR95TAPNoSCHqF2Q1tU5tFLwIjfC6tI3Y83BHdk3gH6CfdAtJlZ
OmZgS/QNdgDDh7cptwO0L0954dMl9w6XUmhuWXAorpIgZR3hqT+RyLSwmm9KV2sLwRWMI8+f6DjG
1dLO+FBADx/wS5ET4yzcc70A4xchHw9I2BByDVDLAKWB3bln5iHAESsX2BSrxU8y0qCdGKMSXWMy
wsfza8/cZ68B3GXGCM4Gmlp24z0vJEL0TbmhQa7gbglyDtQ4itz4iem5EN7REI/94ADdkrIE/ZKj
BYZ5JF8MqdoIrzvBX8RXIiVx/2GSNMvjmfOQSTRc4dhD5vaEjVG2XaSfDP7WmIzMVu6MDgIMpY1H
LlI2LCuUfTZU2V2A2m/UBSGRgIPP56hDEvxzMTTYNVoXk5RSxBFEup9JysI+MGMZtDbmbwjr5UER
QHzyxdkD1HnPSUmyNYqNInktRiATmAuw33peBdhR5q1+YdxYB+xAXcIRAWF40MIGHdQLq4wTAup5
7y0UQHxUnojNgQIG1mC2iQ2D3l6GKf2WM3oW4FwRQ1/6GNPJwXh8TBK4ZNP7IqN7p0Uk6V93IE7k
SOY4beXlupNU+3PhIo2wnTSXfnLcYh0+F+76thus8f8YoGgccA9lALUCX3fksJBI3d1jFgvnwN5A
tyHJ8SFT5kevNa4m/SlDFVN3qcDkxdQioh2deG4HkV5iZRa24WvxfcFwKiFJo4QRFLExSQyGl2n5
Wjce9FBiUjKdxMEMBmmrAzmRM/NLzACxqYittInGF85VXT4rVdCDsuAYlgcwEgYJtwMlksUdP5Vt
/sDzGCVfkd65iVQRFemtyEYQe+Q/2Gd8EE5O9kvMcJKsex4O5pVPXnfcA2ub50o8FRtbPvf+5TZV
Dj8UIQif4w/bKjuGXro32aH5mVxSrWWV0K9AuKDEjV06hfBkRCkEEwoaJtyakn4D1K+LnYCmLSLD
UvhfCtV6j+43LQ07EIWl2YphfyL2/BwdC8wj0JVKnRQN5UW+b9ytKWSoKF6pAhVV82rxQXruFX6y
mX4L6OL97XxaCKe9z2b2Bgq58granG5NQV4+g3BBnqc5cFQm2H2XdmIHIvVFDQ/FbSSTyDN9xvRX
QwTCzn/oHjvsbAAoWjEAXZF4AUzkhsD2VMNh43wPbPaSz4xJTraGosDu8HBERpLqHFYA46Ta9CFs
Kd16CK+OeBRjmSEBk7ns/4L08i8Lw17PRsoOzS6PvDM1KZzo0djvDPUsOneiyyISV6Sn8Bfv7rCm
R4JIvTH/u6srIDTGdCz2R1I9Oo0OVJvtj+1GZGhUj3UGcxqzZVCFQf2OTDdVR2xGESQbbCZpmewh
Ujk8VlJ5lAxRKiXcBNkBhjEwfa1Dezb4slQjwWZgHPAOxu6wg3EYvo4uGVasRtahdesw08f3UP16
BiHvE+6oZ9ynXT19POwGvc/WfWselSFPELDK6TMXT4BvYZTA5kVqi7ohuvJ1NqjolW70hsloi4oT
8kvkowTpjMti8Lgs8rgtNdjYZRJyncNXW453paM6tBebgP97swifBR8G909V6YroIZ+Oq02nRCZ1
/sO05mWZdbJjQzLYUKiopFSJA5BjxsjgliAZhogYT5ECAnoCiMnH4wngZ3MPYtC+Xm8EjA/PP2Xy
+I/OZ8DET8rOKAkhA0YxEPOQnRtA7e1B6NVZK/+uBAPU9GsyiqTRoAWN2xmmhmctnBjWVsgSPTLR
yAWQFx+hD+FiRo9bNmley42g5QGMnHzkqAnbz+juSXdqku0+Ns4k/J5fT2omuNwS9XB9cB27NTvq
Y3aH8F4693pRG+ujgpr9pOk8Cpffhqs+p/ot1MY2ImzPqw+XVXCg6YqhLrRjeFU9CZwlL5EDtTsl
6pV5drlXWyAHyoXHhdveKANHIk2U6Eif+UCBbXl9OTnJ3LjN5iksKLM0pnU/lTKvLKcjyWeM8Dql
yYN6jN4ribu0BQn0dz5jj05VlJXmVIHgh+f06qBEJRku4N4PRC6eR7+QfdySK7viuhJZfjA291hH
tyZ6CGIp/gmO3ejCB6DPQtleyufnBSCR8ChhB2Q7FdYS4uG/oAS9da6Po0CMrw7AKXj48LqqA98n
ZiFAyqCpwS94QJOg7PcfhwIjAo+gm0FDxBW54Wx+Ey79+vPaprBWKZ6S/nc4tH/UH/ncnruLcZYy
ZygoIewc/3OD3vGXRCXGeau3eN+gkHt2CGp1Fo8DrOqEyo6BWXD5hBg4khw4j9vt46AIHog0grqg
JpTNcTklnsiZ3Y4P8q8URUnsPeS7bRr0Z/ZQJsHdusM+2BZzwfnz/9UwPBOsP/AovCuSyvOMYldR
7catExuyb/Au9/mA80J4iIdNtAD1jJ3hLn6HTJ6VLsEBsR7uHEGDIm5fXAKdiigNiOEVYk+4cg7P
YBJu8WVp/z6LnZKwgfshBH4hKDshnQzxjactsvgEX6UITFCgkQr3fUN41hG0OFVsutCKuTfKvxOm
NkKdqUGJLQs7+PbBa5QM8t3n/vPSmMuTNzUC95Cjs6tRn5AdIE7RqESDZi5c3mFSxI/Zm18u7znX
x12yW1eJ0AjAWOC0k0yk+5ZwWxuiN9SqAUyJK2E20IYBfwfXDycWY87X8Ec+ZOFsqPUcBV/1FZMq
5LPMKHZ/RovNkm2d+dYsiR/OMGtxoLHPPGQKMoepP2TjYu7KLgSaM/sgrOMzbGl2LQIYISsgXEWe
ESwROongVkMuJDonUiDkpTLga1PxKMsOYd1DUJXZ7+BD4OIwup+EzaDpPbbxDzVPE3AO7UCBI9yk
hthnTLbfvP4NvDclCCB2vU2ZNirVbOFjpP15oBccb3QGiptrUPP4752akhDRMEI0l/+2ZBbZoKya
dlq/AogEFKAYdgAF0ZTRvVRof2EDekpQALXUvTWunbXLnGaCwy4YwJG2jw4M3Bq9T3J8zZU1ukhL
ydQMNtHRSdMOpdyQOJNo7IQ0XfFl3hEjI175HOxq/aAb9AL/OUq0TZo0pHbGJIdQdIPwObIbehSF
rFbCh9vY5SeVJTUdvQp7xJrMbFn0H7fonFwcCXWDJlvU6uzeT7vMa+XEyNbX5u+a7jGJ+TtMUdJF
MDdUavTq6KoeaREqbQqNILrpsXbHTwoTWJyIY1aY4ueEzw1Gk0qfolfQI9PErKmN/Ws0GTbLu75k
QF4v73vbvL/nsbLQpckxRwhpNabUpF+1xCbNcqg7GvlKnCPa3KPygJyfDWv7KciSV4Khr4l5BIth
1Yl2TMwntFcqGlxTWNq1SxbUN3MyEmyp9d6MgQep41vQTziQZ0fYWsxXKJEoQCi9nVObiallrNBa
gsqbOXRu4rhK6rYjv5F86OIyyOA1YI/4isZLYXX1dS5Q5yQeD3uYefLI1zN8PCrtrTeNm9BKQwMi
C+/jdfc4Uzn8UmddRsmSm9OovHUwOhQisoG0uB5EgkBMTCxMNVabhdkkTPbxnpWjgTZKEy28zqlm
Wg227JbV7DVXptKCijvgYt5pLlw9Y/X3z/9nDbAMWXdiMbPW/HoxCJsL7gt+Nrvqa857MvEU4Ram
AA59QZ6BEBs63RIfWvQ6UNn5UT8RoTh+WHMLxptijm9H7d4Un+WTECpf0buqkEdx8GBwvnAC+i3b
ETlAvkG8yU4ExYkTEFVvOaU4IqgUTjL0JqJL6nwSYSkybIvTIruVkxqxMwPVMpKsUNAsrDrWa3QZ
X9i6iLFIsgNfji8y4M6es5IvwX257fSNKELWhYfGq/mTzg6Cp4ONqkvBsBJOJGlxTdgjAlzuG3In
OyAOvUcRLrizwMf+jzqZFbwM5HQQZXk+InrCfgBjkaNa8giojsYfrhHkwfQ42FSCDIlGlCaHgOpA
OgUPdKVRfUehm0C/eQkbLoIqUt7cA0aepOVZ0BO3bFhiEwGU47EQk1wYb0oiPVElNKMX95x6nkQm
PjRBoLlFmIdBHWbBe5tR84GC3z6dPbw2pD3AKpt1C2VFjXhGwGeISQT3UVAGL+yM/MpGBdyIBtCZ
gWbDv8W3mEJN24heb6s/DwRrdwmj0C9hEgsO7/NSzKU959YX9zmzC/qwoMyDqIZg1zMcivGvHEoL
LpZQk02MZ5T0Wz0AGPSh6nov6gPEfgwRjMLClgwQSZ9lBkZPV0nYpfU2o3CLpMSB2VEtmexcGTin
ttXOAnoBK42PIRjZTPolaRH/8QoDzsPh0eiL2mciMfDETjwcfqGr0pL3KY7xYS6IG/5c8LmCJwl/
xP5YLl0y2H5mjwNj2Z5ZvjQ0Yrzh77/90sM+7EsSo7AqQsoJkmcivjLYcmTKb7AMKpHvwkie08ZV
Zv3yeOqYIdgMxWaXSHFqYM+0JhjM0RqE4lYMd4RMzZwHkh6Ge/V3tGfGM+QMzbbesvAoiMxmSKcu
jFWKv4V0gJk6tAvUIVGzNAlG8/mbstfc1u3aZ6FM8JcSMASrhT5Vcu1GNAiNFcX+/jts/QfP5jGj
4VHwAGuAYz27u8SFPj1EBMGXLARN5p0H0/5GITLO86w+46++zko0mtQO9E7bsCB2mulMJ0mReu9w
c3V1yoNJXvpaRPziGCuJ47PnY5GC1lcXtk6OVw4pZp1f47HN7HVSqs7oNUltRG7TZ5uBTJ2M+hCR
xCEXYgGyOrkNaTNkiQKG8C1EJCBQu8RpVHvQLn7yO4abO7aRsA2fM7y/1udIHiJzFOJSE+bfYgR6
J8aK30OOCYSIIZV+HxdM6nHFg8AOYsVxqjAj+NU4MJgU4cjV9h2BrcbF+8GRw1OTIMiDHcPEnR+3
o6Q7gDAtJEE2W7ZTcv1RtvoeZDP+UO2rkhbqRIkKKS1WPAuUYjVy9kvMEbnljjQ01K24mT2BkMqA
vDLZZQrIISt/ZvIZ/rLQVCDMxO9tzywrJjEmkEl2++d+KYJfgMuFRaCwB6+MvcFDwj3kE2IJvalr
E+Vg/GGG4JgwSSjvnCNcBFTj6XveYA9kAyKiwAjgw4BmUPmD9/ZvoQtflz0mrC7YMgARCmRZuCuo
7zOuhmNyQexR0p7xyw7dBRxAOxN4EcrjfWFiIdVyYrxEBVaAumDcPzaWhT2YMIr10GPKqZVlZP4t
CdxlngFmpEKHAjS0Fa4ID4b5GkJ2Z/oBPLMP8GnxZ8Z94lniNrPsRwBoYmgyQCHEesgB//MzhZcn
9LfSAJIrk55IBEY615BdkBnxcfCQLuI2+IUDc+/YCzxzIXtAC3dLzzycVfxcJgDean8UFZjoQars
6o0zyrwetx1uBSIiBwz440LFFG47iR7ewFXm+rlHulFcRddDAcPzLjsaR8T4c0Q2DQXZPjwS8j4k
KKgsITHD60y1BdaYf1HMkRxXzPzFMaJ4PsHH4FDcU3ZgaNlGuU4S3kQf7VZ4BdRYQQQma4Ll2oJ2
MDE4L94s0SNlT+LymE9sMpBKBFLYC19ZIJCUfeFws0l9SlfvvTeAB0AwTWO/wZvaD22jvX3EWdGE
dY2aeYKQ/+Uh2L3grGy/N6qMPf0R5up8VNM7F/GeKKXMuzwZhDDGEolbSYkkyVeV+KjOwReG3VI6
/kn1rNEWRv/bavNS2vwTsne0d9zRPbZdftvZF2ynpLHz5KWgCEPvY3fQ/ZKz4BcDQdt7OKINHoUz
5BpHODP2l4KJYqp/d9JNYOEOUU/TgpvAO2zYXO/dJqUHrYysSlmcU2TVm4ETgMUwudVrL9je9+OS
iXNMR1DJQx7VvTQVoHSITjRyAO14+NFwTBcJk94n7Z1mczZIzFsn1bAwtjxzEWe/kTgG8eC87QXN
l8d1wgoimB9AQfjS+wd5+sGxdVvpitzlx7uT+MuhCY5q1PiQXlLQJ85+0PyGSRzcoA0gdkBmSj5p
QxZigSooDcBZRhPaU6IdTqRwlf0uR6Taygd0lGE6O7keSvObYVXQWBCFqGg/6zUVa9OV0VUgqlkZ
kpuDnW9UJJIQHa8hbwE53ylWrAv0mTXo2Vrw/EnpEkDqlbV09EvW1SqV+HEL+QvK9rvwx5fqRFoe
n/YdDeClyNY9X+nK7P2cyuPfb+5c+6hDD8OYf0J5+Pu9murn9K2mD6SlZWyKaqKp2X+CSnMlCoX6
GRDTkmU5ANV9sKKoqWVppGkAmFfS1BprGYyIrh60lp++Bz2JidZhincE90SZZ4NS17tHW8JXJxB1
yjGzboa3Rn+bqg8ktv9uXWcKLbno41SbgD3H7ucbaxmw7hNJTVA72b5/Uqu/uYriEzg9eiT2J7I6
67GXdwBltKdRjehFUCURjN03j/Qi33pr/HRJ0BaqhxnSHsCfxHmKjzurXfdyNrKPZFnSIP9OCd2l
B4yMVzC4uUIJSfPrKu4zeiVzsE4JZKAemioV/sBYD//VXes1WcCMCFfFIUUK75jNpcXtRrXMdfo1
pkwQXYYHD4uR1sGkidh8B8BgIVaP9yrZZXNDxpA22PwUxixHgaYMBI5AMmsoeBNM+5z1aIGXoXZP
iT5WzHiHyGkDMijKhGyTOEI/5aKzeyjsF4Ynn7ErYjCuqEPwChXPn5BJj43s5eSuehisnl2UWKGd
IZdDPg2fe4yKMDS82VE7cIFYTs6A2pihCG2WL8VMovzYxgZxPLCmmzq/0TSOIlhCA/6g4W5MMZWg
7jxTfBiugBwsZoWmkANRQ47WU0eC8uWQkRvhfyDZCXqI/iWIQCtKhEVa/CNG56ZOQIqLxxr8vgAX
JcLDxUQ7AmSbSQ2+yN3KoVogdzYhyh9oQa5MKoQRBbJZugzb8x/SAThL2MLXugTcckwvRHT7rL7S
Pbby4zvlXqhPH50kqVhj4NEEyyh9uNP6HbEfPAUZ4gQOCzNPHqGPBRX6cxmnPAugPujO2hee4BxA
BEU+n0VMLpmw6atGWr4TaGD6CxZz1WftV5k86RyfIT+ksHWMN0I8QJspOo5nt7+69za61xP6TatS
NJCtikpwbXHUb5bCUzGO++yxeXdhny8/CD3Gd4L6WmaPQ8jOfxywjY/hDgtf11He/7LiWFc4zx6Q
uYI2VjtyKIn5rvux/5Hi+oqQlfPJJtCEiLyym09AxR6bQZLsw+4aXn0DRJ9+haKETga07va1OlFx
Usg9DGf9z+gZ9KLeiIWvIf8/BV/VJ7ehVTCkjopgCbMYHWmSRb6MchZ18PBDQBIAdfI5rdT/VXEg
XsVzwqXuxy7OjoDP9lkriI/hFXnZVFQw8iQlgOF0IWD8kIQJxXl0EbDlM+4IYRpkK+/NBOrYkTL3
2Qeph8dO5GRsK23bwcModKoBmw9gGgpHAxRTk07rLVzcXwy4ggaA4bIMsZg80AKNx1ezqOjfBdUE
TDjMi0l3X9DkNMH5ND7xW5+TO6Zz3AmCzABNs56EGbQAvCIKFAgtcV5wnUci1mm1g3QnpqQw+6J8
f9EAoOsjnRiXeSbAAdTJgL0/dFc9k52pG0J6R2tEEcwRVBoGY0eOg8CcTqHDimzkbV8Vq5d+YKG2
mmewWbYflJgtrIpyBgzN5ja+6CP5vg+kGaklJ4HVXJDEw+cL2QRLn2VEeKbP1I9Lq0zSA1kKejPL
RCcATMnLqbQFXh2h0nifLvHIsYdMWocStFyiIIbetERoZBoEkIlL/s1ESEBnQ7y1My4KwME/oK9L
OjKH1EHAuCyWhd0WKl0R4NI9Z90jHGaX12NeaxN9hJlEsAgkkVrga1CREFdZ8/ma7NuVHUuSaqdR
PC1bDaEUQe0o6GXTUwhJk4OpKhGYj7kqksWy9XmF+h/gGAqD5R5+N+DGAzW+iklSOnq7hhM1AQEv
ViXWCqh+joOFUAZLY/QWfuJVaCbqi2sOmN7vn+OhyYRHF1w4ZbPiCMgEW/CSH93qQlldfShhwd1c
FUSzsXvqhA36VxZS8sLnEix7fN8KQMl9oQN1ZI43GQv9F52WKt/CbS68sjsdlYv2cHPVUeXlmNxY
nU1pMTT8HmBfNjQbLXa3egsbv3/i7PowWcvch9f0FbXcEKkpK4dmjQOg4B2GNzBkz0AOcZDN62ZB
DuwpbdBgVIitUkhKUK/ojzssTRR/7z/qPVS0GW3dyhmgAI+vHi+z1zQ73OiR1YABz0jzYbefzby6
cszzVb4Hr2JXknEWTWxv8+NZmuDGMvU/eKvD259yJj2pzRtW3EjaFKVG7w/M5e2PhlL0TUnuxYy3
KlgQNAakppsEZImjR38jgfEEIoV3YBEjLJWFMkUToBQgDUFO/ED/Amh1tQ2TGfkqvzKJtE9RSZUF
7hb8zXwRYKOt+CgqlTTofQP7+q/4iuoeUYstm4VLNZAVVFYOtz0mK+pSw2tT24v8Ns39cC/gGx7N
4GjuT08zEjVEeCLR1UpiypX2nD23h6cc8jG89nWzZIJRgGsTHwuWAc3Y0JISBWIIGwRWaVFxQt3v
MQysxHI+jrMYLx1n7E0bq3IIASC6otFF/pKEHdVhHRaP/Dxx/Qc5Lmp0uHdYhybXih/mGdSI33fo
1uzhIY8cktUoCRGxhsdtYI2swg7U02DaORakSWrCNDdlDDAcMBRxPDiKdaIWpF1DfiTzirbDiSIC
i3s7kVUwT/zJ/GhAPP91xhdOTBrVvO0CPhA4/x/GgoOY24w7wIyTYOnM08NBfs4ccjRRHUdlnEVp
2ER8wi9gfFIbYJIxn3ReyVtoe3Dh4shQQynbpIKb/yqIl3jxQlqM/6CVI0TDMDvBiYRk/G9E4cQX
fIspwTkLbuzhxJBVxPBUDFs/qRcFqh7EXVSfVRZFbvGQihPZDMibWghaZHAWrpYXwywQN3RCSsCs
KYqW7cGUzzz8AYVgNuXLr0nn0CnOTKhpgR1KN1PmRzsZUSQzsphqYuZRQhdaQ0e8N3Ii7NTaeqLU
o7gwbaEZRrzlACCIc+jB0OE16uMZhhSibL6HPOFQ4rLGp9+lfmlOS4fmB9C9JSwJgdREgjDzpEK9
guMlHrPgqwKbc28qT6pAXAs0mRVkJUnMtY/pWuglFhfEPHSZuaRYuemHDwlctcStBzxR2qesUx+2
gLS8Tz8hWhUW1E8LdMpkMnE+YlXOQ4dXD8Fi8KM3Eh84tDwtEtwkbj/rpH/bg1yQG+HFlieN+8/t
AQgdFTqh8ttsC+8wORwkc35GKN5WrAN7vwMj0z6v5/yOQTTXK5hvrNre7uAfFyxCmcGmS7MjKh9V
Ci1LM5puF4ufhTbJLbrEmoZ9tK8mX+N/XCr7MjU1+2XTM8zE0TZfjB2BJ6/0Lkxoay9eru3tNwDp
sODmLxtH91jPLLL/SLqr5UayLAqgX6QIMbymEsSSGV4ULtstZtbXz7qe6Oma6ipbzrxwcO99IuSj
aO1qP/W+gKcVrWCa43wTXyg2eyu6xsNrfI1rUb5pMA+lpFvzlJQrkU7z8JzqOieHZO9XvPlmyffC
DlNkpMCnwqZMoJSH4BVlr1QKJj/Lx8MzbcfRaVTwAKasI2O0TibHRWFUe3RpGmS5A1ZYB52VmQgw
uYAmvJmaa7B9E1khXzBZHUrurt6rz96bywQicsPH6NGKvIzbpXgWtdtcnMffRGkussiNyAZwmP69
JebuJKTF/f4ahze8xw07cv1710/8gOjaa/iOUlpK651bsm8bt2z6VyPaDfbtjU8FPvRv+FTD4ZJx
do237XNv58Sk4Y+L3uMe79s+2xdCATTVJWKP3SThYm/e6pF1Dgy4fPzyYq/t8T4qNFnpL7VtkG0U
AdYbB6jUnD6aD+kPxxGEhC/ioYJhT2sqeAh0qS9OrslXMZ22FlhjBufBJXRq/zU696SmQseWltND
e58bnNqcxPMWKP3CUF96JBpH62l2eTv9q43s1Rv28hZ2CwrbwMFkd0/Lp+z+3+HUrOg9Pq2ao23k
9Hj0WdyIcf3+g85f4YWoqr42Hk4UyE/R5bvYLn5IjJJpPPrwruzhUZH2+rv9pPymWG2Qy6jQ/Fa/
6Zc5pKY0fBM0UYijV6oxdf+qIcdakswE5GA1MKbuUiNbjIfX/DeN/0GxNC/ZDRekf3g4w5xA4Gon
10UW8a2/6E6b06ZqWnP0ay+3KcZE89D8hy7ZXNh1xyIasbtfsHnF6MWIZJphHRylaNH8Nv03Gp2j
tzXGa5fdGpBPB0AJxObgTTkNzpfbY/GLln+eINFyes0v3E7+qtDkv7Rb+cpcpk3TDNupyJcxPEnh
pfeGhjxvdgV/0ToGwPFIni3a0wwkx5Ls02Oqg56UM7XcjvqMa+XFm/9NPSThwIe1TX/C5w0nB2Yo
w4PpTCfQl8GbxC/62s1zZ9LOvoPxPKTn6HESPa8MG4weh7to+Kmd7Gx+DifhJbdJ7+vFp52zlxZH
PnhB722i8Q7OzUFHjSTufbE6H8kyyk7pcPjc/my3+ynU92i6XrxMtmUDSZH1Cv1K//54UpUVLx7T
KuseX5CTVdQn5fKTqgcDN4muUZq+d8/prXmOjyrtsN3pPgb7TE/N/d87v4Y/rLAfh0QVvRL9nOO+
L4ffft8lJwtUiYr9YJn8V9R9p2XbBGyLgtWRFEa+Lr5UDGilTbewnbHKWjoTMQ9rUeH7lNSiEwvl
0XZRn2R5W8GnuWgPYa4ZfNZP6yyqI0wU06NXjtrPpdS85MHhtdqpdsyApzSR5pNicvuqpYX4OHSk
hsPPz+dgv1Or+0+o/ffPNXrM1tEXQnUIIEI48MQ7x1jawdne2s1BrlNNO+Fao+A4KF+E+uNzUnC/
o3/r1GGd1KLb4Da4ZFVHvtIrQVhGWLvYjmGHm7chlzMsPt0zo+2HJzy1kVpXD17BXzdekHeZ3N79
IfxH8emQFrLGy/WhkAkpVW9MYHzICp2PXtKLKp408ht8x8T7Jx86ABFBVuSNsBrJcvDx8ZHLQkQ5
6BzaIFQ454Vk+TgY/Pn9AQ9edtqviQ+r9avp5RmxS9iWy27uCdB4dOhV+rtvmhrvIBWudTn+lg6U
p80LQmQ1ers2PWB0+KZpNCx91kNsEtQ3rxmqrbJt9TV7c9ibEfB5tG1N/6E/DizxJHn8/e4lv+DD
FDFatUEuad+jZ3iy6PkaEZ/KcokRnP3skdnq3dLe9d+M2xtnusfTwS5bdNLn4EEpP8KcRM/r+PPf
ykFtrQbVTr0TXN3pv3G2iTZRX8NcNspe3x9UPpTuijz8NXruHtNNghcVn/vNVmF4ac57SvNBZblT
dIVb0sheJXp9rURdaqHo6J1N8hB8Ut8ZTD8/P43eaeV5jFlraExt9MgoNlfNzEbGb2/fO7SeTCSi
Dfs+essyebv9rcfRb1vNvrXrnEf6P81/je6w1roN2rnIb0vxv2tb6a45HD+Us3P8/l58WEXv7++f
ZbHCY/ad5V6C+nQ1Sm7vPT+v0q9Gv7+z9nfYntF6H2X2pzh82ybn5qgcj87Nt+9zJ8qWUe97Zi/f
ik+aavGs18ve3K6ETkXyduyMRj3fHhWyLPueNXsHR9UDf78dUpFceG5D4yMx9yyGKEzqXfGokLHQ
DwLDHXKOnaeiYO6sQTmNHp6YS6oPyVNn24wpFLw0F+kD2/SRQNRHDmCA6bPKovmXEq7sZLTrAbDP
sQYf6k/L1+lX8fv6X/17gSRUf5/84CZeV09aAJtVE9Os/L59zb/n+tTZesTD032i5D7UYhdZQS00
Q1T1e/0zWjhm/plFw/6wy3SlhOyj97Q/TNtROur1nN6rpEVo9Q4p2O5lv+eoNqg1I9Vk4ZbBmchY
uf7ydSeu+HNzsxMQKNBjaoD3bRKXJ0lDu1D6SXLvoVKJysNJe9yqJGv/VuPAjDUPuZlLKHnEEKii
X+PkOohlHWqz7XF38X2VqYMZqXrUA5zarxWwJIClP7EPeTydtt/GL9RsYECIGVbpXhAwG4VVazzU
HhoPC2Bodc0OPAUcwMO1kB71LPfdJTBLLeBRTtwTDNV/Fywmp6eASROVfiZvhAGhxpWjcSRILGyB
POPbVZ+hPbkOgXWO19TcyKIVfCs+VkbzfmjgHrqF0fljaqKqemOrsE9qbPEN8Kq50//cvlWUPZw+
Iwl3n4X119hgb9DD3AesHOqw1qK6GUVp3i9Pcm/ujOgmUMhEwwJ40JnVLvSH9HZTmWNf1pR2lo9F
+UCHYgl4xShYMsrQcieZWH/bDzMINWPpXWwzTbpRaMTWB7W4hn087TRGt396qYd/tR/C3o8HxBD5
Rbv8kP9vTzCBQFouXa85QAHuDWvyWjTbBxPjOBFtoGKU3ibKLDVaAq+bfECiIWWoEWw7xbJw+Tw6
LmaObvDoGjZAFPdrotK7XGp/zn+217b/VaeNuGA8BXjGdm2ypPrL4va7MemxVOYtTL+8Ns3Ma2+C
HuyOAsQxvtQpG6xei8enGgzA3GyhTfFf5apup4Ax3fyb3P6rEuU5D88TqntaGPfosHypqMLtkPnr
cXWaqUnMzYY7Ip9CFWJ8Z4tVKtyb5KBc28X5S7FBlrBdJVNAVnVMrTJUsrUWVdTBhPVBLidp7PFJ
pVwJfLLsw/XBD64qrfxMmT7e7OKdAdIfk1P7OG1DO0+NGv9V61Qnp3ORm3aKsnXTDBLkpDJ0lqpW
ti3XQ5fyEgqQU6V29YJqVRl4DIWoewHcjfH9OVs94zfdnknvGIqKoXxSX8184hGnd7lKgOtP4yyA
bf6EFWYbKJZmKd+cCY1dUXxlqLQ/CAb23GabzEEYNOrVJXFIlVpL/01GbuP2P5rHeLfbezAsqMH7
/27vDf2yV1l9d4MmvnxZvW2gDSZPhRkFlPtzQbsBZKC86m/B57cE1/cvpc09mtd717zwXkY375qs
lKxnP7pCgB0A4+vKYGosyq7j+F9zJtn29mrL6/drGS6g7dJO2toy4wOtOTM9jeFW/S8/af7kNj2d
RpDdW8V4+G5jBMIRutZvFVAnL3TevXgnTY7t9qtB++DafwJ3UdQMlXFtZWi7C4pQszLqaqztT8Oc
4vc28VEAUZrDeAZqnpq5/+wwutdcUWtO7v0lrwXeMFJvHIfWNLKXWPzWaZxbq2mZLPpi1S9qSVSG
p3ohocu++NYQ2C+Y6KfpYqRAvQsfFOcrfXOI8Nee4WitztQSb6psUrltioez5LzoPLtg2gWnxfN9
8qS8Pi61Sr5Yl8ghVqbLtr/3c6uSe1xfn2/0YGDULPN5ITRtifIlT31VYh16RIvzy8w5Xu8E3y8U
CKlyLb6nl5b5MD5eu1RzxrJNhuPFM1DQNFs+6AzsGlpF9E8zPXx/u2ik0CoGyf5195d9neALzK46
4mmkyXQknFHeP43vj5VyPCWmN2nlPuydk0ajQSISz562l4+d2LHvoZaQNKvUBCI/krmYynCgIfQB
YXeuP43568RZPg7GgAD30hP8Y3nZ12sA0lnl/7FaWtI4V9dXL+etKb9vHhX1p9ntajIT7tF81DAC
2bOWSZoWX/Z0VfQpplljf0oMmVguBsXpx6JB/7meVOZd3NDS5GcyHypyE193Iux5Xk/xarLnpDOW
xL8Z6wFCVT7/p9JfosEjz7GEucdGIR0D4yjegYGuzBI0o0grbF3sLiSr5eFu+eAsTZPaCLKq/BVW
8xhr8wFPd+e/l1x3q73Y2p+hi8omVzzqbDSuHcvBZoRJSvqPNjPLB6JPW8Uf5HrxDPqgD7t8yF0Q
vye/19zvZOjQ7uevuhrwW5kuHmDJyh7+ejSgBgr/5a+GVz0TwJ9UhtCy/AXAq/26UP/72AjR6g+b
9fuk8OjV0TrHYbv0XscVMNxHVWZ9OExYLLFp+anW9pN24GSldqP0RKlC49/kvY8G+iQZNR5H0yaz
1Z15dnrTa7i9FW6gZetstqUZP/FgYQJL27adYDE1l3OtfCHxjlf2bbzo1wsvxgr7mvv141D+Ouff
NyeDbKBl2mfWyeW0bNB5TmGR6kvLABFGVga36HrjwvIfwYwz9NV9/RjAzxlVpe35wRmdls6BQXya
gBMN//obLHH+bd23NT4MRIdy7w6E9bx+rA5Aum21Lo++KWSu1wq30C1GQzqP8AngSnALADrLjWen
9mZwR7G7s/yzMJALArbycX4oufx5YrIGdgWtc80xlT4eFPg06BJedEqJvrJVn+Ekzx+Kj6fiC4hL
rtAtTDrXSWd7eYA9Ey6bOvrENHhECx8g7fm3skVAP2QA/khD1gB+GtUg2B2Xg/v81Re9Oe1r9j4W
rWw7BfYYDHzV19G/bFr6y1YPXIuTLnb16DXr4UHM01rwQTZBE9nlZ2UB6jn1bUXrShAUH6r90KE2
QEhDj+J0OF51hk7TGo0b+DTw+gLEiOGdb7T+wxaBq27y4FHHbuXjpD/mDqO79jwEoIgpX+zFpOpZ
4skuGedpCAak0llxDAKk0rdYLpeQZbyGpYj3WkAit1oiAMnv3gClDeDQnmOtFCtkuvqUcyShjl/h
B+a3zqncXo7pB0n6wFYVDXMto/Eg+DVyLce53tv2dbv3uqwetAGn0V5uezODbFSotOroqsuPfoFW
kQqmeuikolFyzK65tN18Z/IujN20jiY51zqIAiZmIOvdjAg0hK0FcAQ2yto7JzBW62mH58GetnSQ
TqxRgFyhrKvPALdWYg9mtiMAu/kBEGGXkPQ12sF1x9jWuXMSqKzg4dbYPe75Qshkk6rpfBTSxerd
3TjpEvFlQk7Ne++yDoO/QEYMTo99QLWeWh+BBzI3MAYUx5aGOdTTgQcJTGbz7kGt9e5pmcVikb15
ajuyX93btiM2gn0rKMb+gZAdtxxcChTzacCpuilzrXRwJg9ZNhSv62dzLcdF96wjhRqiolFMLree
Zudy0WUcvC8cVrH6afdv8yGIA3M0N2zHpgowN7ge7eJpgClwWvULKvYqGlAO9Z6QDK4KaHBJ3AS8
J2CQylq9it+nYegyQ/SQxPDrtqP3uK1rhnbsxnr6nwFxWFWACWwUN2XV6xCTfuJ2qnVj0P3fYwXv
YjsdE9jkSzibEfKWhbV7u+0fTZVmvjavrrd3baT3FZXQxKu7EPqXLsvxb/F3UFAeHpKj8Dd6C/B/
ar7c/JaNCfqLUk4DV9OiG6EFxpC7GGCmISgbINUMFbYnmIDyLuapQcvO+9bXF3Ds8EmirpreaIB0
1xUGPzdPINQu9+ZJh7b2K7UqXlJ0MlYWre12yPDYAGdf8K538u8ruhI6qIZQiCkHIiq/qfM/nhgI
X+OLW1EUrUfLwws+L04gQWd0SyYvN9pAa6h3wwj+yTL4Kv2Lxfel2LRWq6GTUVPyYEm/a2FQoeXr
3vuHn7tqLH5aZ66+kqOZloiCTE0IHJcYzHMpLdy1G/3bj0ljHbISOhMeQ34oqIKGh8nFhTR6WIWc
2e6N+7XeXCgawDCAfXDfLqQTKrnw4tVKG1HtcklvKhPC+0vS2D6Wqm/FMJAqnpSE+kHLU3ObkQ5c
FenuIqv8+nH29loXuLcQWap7SOPYufQT4AgEhWJaLEaaCNrbB3Ulz8bFyHJz3WsZhNss0cDSHJs8
OPstTTvczqKyNMpDbw85hnS2X/EP65U23t3tYsiwbszbrNLCQjxWn5aGYf7tnsGnm73WHeUcxHtl
z0PQHiORoFcMh2TDKlX6I4JezOG/IRp7UnYKSJR9TOkN3bfbsw46lLlTfBiH0XHO4mqfMXJIefbP
HQPFgO+7wat4QZZt25Oq4bBM+JFSum1ogIKp+WGXH6+3eLKJp0ovr8x6iohbmIDhzQNTnVQgiYS2
mV9huPyEsmnQQRC38V4wuSGdv7Y8DrHw4l/Wf9enW2aLcYpDsCB0Wu8Udx2Hn9gDxMf8YVNpn3df
m23rjoG0bSFOBYplMS0qzTmF4rtS6kfr4W9nLR9wnrX8QGxOTHHU1ckuMN/xyoVaxVoH9bzeYCjI
d5h4hExb2WgCFCJMRewsoFrk8NnPbp85HYt3CgiIrhpsFOGa4bw611vgsKiAzOkWWNVqvK/G2MJa
xrVJus0r/Z3+Nol0gS9EiCpiK8Eul1oVfkc4rtBBXOLbxfXzpBTFN36zcXsgIIuErmxTCHNpfFfA
flX73NjtNLAbi0rbTRG+Vw9vstNJvVObtjBRaS+DSQlvKHkHVVqkaxfbCnrX1bddAyD9498f+2BM
bollu9+eC3gLFD0aPeTPeYnRah5vD6CVzq2o6loZ1JlpGag1xs3A6FWmIS0iM+DDzIPbdbhtmwoy
4ltkg1JBzuS8OjU9Gi6Ub2MvxPV3sVG6eA/stximKaimbNoX9VmZAgBgs4Y6yDcHJvn5xekKgIF8
vKp8PZX4o/6pmoHKzluXIj0nMI2G0eM4qpvmfyxMbiQYwzbaVT/5Dr4GJzOQTYGH0yIYWkDQtSyH
M8UmYMRi5uoWb57pPf2dZ2RRoMcuz86XQDyB+WFNk0NAokHntXC7j1IDmZpEJbA2cStsM2JUDi/s
gnKUFPxYenA7Tz/17uyJAtDFJvxxiLBXxHvTWWt+z0KQKOkXiuYDmXt2GQDnVP/93wN7wNk4Real
BkORgZ0m1A+WqIEIIHZWh803SUzSelSiqZcIxLx8qNy0xs/rf+Nngv5Jvf2rOZdMstP7/pasL/Ft
2VzWmxdtwFvz0HC54wKQTiG+T5u97X/7VTIHWL0lC72b4aqnLYYk4x+BzPuiFq/8JUDMe1VFSSF5
pa+xDP99Tg8dBjvd98gTP5inrtaicKas5n/gZaCxtSffef2evB6/a737SC50zwymlFbxGJqCpnKd
m6dJVzVze09gYbbXuDF1+EIT7TyloJIQHapc4n2dnElaqKVZ/r02bRbm7WMtVvZUQOhUySWIEmuI
Ysqb1WI6UWZ6qryBALfW2hwFHc9liqysGTF+nXu3dVx9vQyq4ffV1+XH5RFYjkXVbTW7W6ex8rUz
S+jwA9pDxIaOwmobSijOSrUe2WxQZfvneiJGUjVS7U/dj1Ta7TCyi4VJW7CL26olMVGGCGh4AKJb
R5AZYipxLDPPfrhSb6IvwOxzVvoL/pYPoJfVrjADinkJEAdVi2ok9jBY2qDkDuspjzCQmIvdVDNW
3geJF8dh9F7ug0UhgsOgBc58bciLF/p5rp4z2raA/1xqHmrl3CGBs8tXBFRTxpNZ/RMMiM6r251n
zYAKdBNP5N0ZgQRh3pT4yfp59e28FouPOS7i1iczV8+Zvvi8o9PRSK6mhDgjQpRN0y4zxLXla3Cu
zno96O24fiXA0ntQnwENFcLx9dsm+gQBAyNIx9cfWUZ1+bA4dkV8guyacSVCU53KcRPOUHgvf1Er
m5V4gc7SJCI51TZuzLP7hkZ4eahMslXJgX86GUbBr2J1P0oGhP6AksoNt7zDVSykV0jDAOc8r2Lw
3Rw9qwrdmGO3vu1IT+yPbZPpCAvvJBCQw81y4r9vz3aP9ShMp4G5x/NzarVf4DBmgrECesWNEwtz
SdzQHRHDoDg1QqZz8mRUFyeFOL+/htmMkoRb+csni+mEeuNyK8j/AkoqffMq6PO363+XMO77e35t
05banLpVlTGyFozgH+PfaHnzIPmQ23+zbduprDu+twy0ziGsH7shbCejAAE/+0Nv88D9eeu6fN1c
UlHRqf7puPhOQhBMznpm5GRyqXeIV2zcn6vIKji0jQlCzmrhe/Fd+KVtQGZ8t0/2u9QR21RfoCQX
E0F0s0qZfBJkyV0CclHNvSlzwcF88Ciqn6WvSkPabv4rVVyTX2KqhO5V9dgissDE+S6wOVNFz6+V
HQHy5EZQEpaTz1qlx1n/unor3AV2QbMQF+DQaC3Xoo1WaZ2QTTRVpF6Matsu3Gr52JogbK4wLPPy
w49lLbVkXBD/H/C7m3bu0iZGdZn0zhfhHfqD62ZkrqOIa1dpo/rt4E2Nqsw1/SpfECHxCg9yxvCn
jVSVD255KbqSkPhyv8roEBAFfsXVu2RY4C9oVBgF/Z3ce3DnE2bGaXPfCK+5CkrXEHt2dTrr1CZt
CRYf7n7OvkWjBqrbXTPYmwCOp20jOI/Fti343wEEFyttwUv4WhCqXEywnRaJMIsuBG2RZXXg6DFV
/mTFg2zTMohjCE1bdCHW19ZxHybAiRfFDI5sMdkZHHb93U16jUuL91Z/d1LFWI2pnCA5mEhsfqoY
5rewqtHHcEiik6no9w4jRK7oeB5WG2n+Hu7JHbbTwF1ZsOpD6RYqWOJhaG9lWGhEv/G3wf8ThDPN
Z5Gcp62KqhkeSyYEFyAHTRKz445hkIEXqviObdsaObE2CfOQSsm01CUGdcQlOU474YIqC3kTAHn9
2eGt+M/DszmuT4gXxRT8sOiffpTeeriNbaGWxRSnQKGzul4cWD9wtaVqpW5ZbfMKxhFU16yxVVJw
v91e3US/2Za6HlJOJanwsT5KwC5j8cBhdVVxT132gu22II6bQO6kGHhtFwDOsT9SO2lXQjyw+BF6
BsIKgonfnAKQckNFKBCH4uOSyMXneZmQVZsb4VnK4LjhGAn1iwzyx7aAboMwQQH7yu8mDPPlkDn7
+1K2+jH95PaUnybyhNOPSFMQ4439XMi83N/sJEPXICjrHSDSivG+Do/7yhbUgzqguJxI2w77CCrO
XJ5iRs+6vBIApUXhaaM5m9E1tTqmsIH7q/4kl0pCE/maS+anHono0eXPFky1kttOW26T4Xfc7qk6
XqP2fl8nlXyrPHVDY5FcrpjRmqFGvfvwX7Nx20UuQWvRkWMBKGkb+F7rwoowEssVBoVnbC6AQ1ah
ZZGbt7VNb7f0UqcULtjuH3h90qX+EPqsLp5q+V5PV5xC5/mpUicPuig3TwCc8t5SGGnGBonfvNgc
Mm3/U1i7LSRPs3KR+fL31kHb7UpXuyy0a4tcTLn37p6JopSHtiylEkkW1dGHlZGkEMJwDnRKxSkl
nZVKUsi3SNFQbRXt5NbZpty8nTp+kIhIr8oL+aApvIaGBk30DYqa50lmjVZjyXkGjZ3q/BRVCu2v
ez0uT7OrJgChvYa8J2vcEyHVahSkUQ9psRhmL6zXceXFQXIGJZmiWJu6LPXXpWy/DlJlQloS32R3
jteEjiKXfzO8kSzN7rHx688upYRVlyNIGCvXtqgZ2qjXwDL9JmLOu1PJo/d3voYwf6pZiY+5b07g
PQV0MtRKi4OQExW2XW92+SmY9CuM2IwY+XxQf4+EtCTLRc+HMsk/Pudy71V+DTWbBG9Aeb7exeMQ
yAvEFR3K9U/Gd5GKkOssAuV3x6xcSchb28o7Dta5uSy0g1vItyZnFNKomtNGisGLx1jg8rcb0Jfz
pmtyX42UQ6b3BxfOc7pMcreq0PqeQkOOjwm9diWHX+5t8e0KenLxH5Tq1hARFA4/ujjB1Qg6mSEh
OLYuPxa4AjuXj23d6hB7Q/Mv4IHVsDuzd5H8MqC7T5B4qXY5+c8l5gEhNcM5f6UiHnPZCGvFnynI
OFr5nj54SEO/d8PlZBjOGEl4P7lIdrdZnarWpdbO3ZkfU0WSy7G1O8TrQsvNla7UaDLplxsbv8n2
xxStDcxqXo91YW+NzE7pX7Io+Wm41ONT5/C8e3YU/YWq0t5RKnWcf4Gw7dzWYwf1Nk32dxWEv9BY
DtDwwsxBUvkak9W6xsdZs04Lep0cC+0pZvKpVwVF2uGt/qy+L3hY9WhG4FmxuHFtCRucmWo+zuM6
6+RJruBSb02z2G+lGIPBf7JeKghlFSyVfuy/r+unACK8EpWuY5pbG+rOWa40Z3r54/MNjwaaiQL2
JqH151bbCtYFlDY/xadK5414647N4lAYOXXCypWyXSkOB3mTONE23d1TORkDGeUS0QXb5mxB9TMQ
xzsLkhkwQNMJBFsN//aynKSlYlaut2okM68IbK29y1tJjqXOoTaj09thuBv/LZjuI3zUdWY8gFmO
mSZeY5PxC3bBEZH0qaCIrw5/VtetoPnlJhc8UY69Gh0hO9ZoQpJ7+ZTVkoSazMt+XW3+quUdVWJ2
lpd7MolG/2ESRtpcfsTpUyg0yHmdkFl2LmWmO7CyzoRLZgH2l0eAp6pjF5iPcX4ymt7iPXSwR1Sb
MXUhmx5f2AGVMw5SDq1cYA4GyB7vosVLrCbEIqG0qARE9qMaS3KpYOGiejE/mqA0N2AaDEE03ztr
nYUoaibXsOhFfXSg7HJz+/dEnMVkFo8bGWWw4iqtfAXjBRiJi6NHMMusu20FIGH+i/S0+q72xBzL
gMdZfdA38/RSoNV1ZBDNljXRtmbYBLLHWUdcZDSdmptIN9Tcpu0g5fWo9OSnVBnyfbO6al7rYe2P
uybnYvLGuGHUgtXlHdkiCAU1CjpwAmQKXi6Km7vv/f+NZESlWct5pgdWm/1dP1t+WtFUJVURUcw+
oM2U5zR/Hc/wzMpvNOfq/vDY4tGpxh2qievL4jvlxfxTYa2TEf//V6d0ZqZSJRJN2+LTPmiuVtyM
UlquaY3hUGEnENw2uEeVLR9LVwQi/L8Qo/Ti60N4XwpLRJF82/Y6niVPd5MvCN8uEqAwtj7HIeAn
9esA0fuQb27aoZJhvk89WrtCp5ZVVwC0JAb/3a9tn3uE2TeraJ9ICPOV8AXOHwkQltPnqGHWvoQy
DqqDzOTIrw/PwvzqPV1UE5eY49su23wXtrMlcSwcHkfsCuxP8GkU1q9DMXKrMjoJJDyh5bSUim0F
N1TT7n2x2Hna3u+/QlgleNylRSJBF6mcUayHSnte6s7EbdtWqdhFO/ReYmMhWkEGhvsloeNxbLTl
KdS7lh/VZyPWuKeHY4hXWBfZy3iVuoer7/2j8Rju6/zecSaKpnv8inkECiIx9aFdB7tb1Zs1QeGR
Cfn9cpmog6lEA/3eM5tYrWYGX9aUo+Pd5FP+7rYKOKyySYqVylNNau/b/tKkqrnnfNz0+VbFX26q
YXrBsS6ljoNNuoSA3R/KeY7UHxrxvS9ucb+UM8SJ8gI3UkBMJk+829j2VDI1HbZmZw0P3X3+PZTf
rq18NcPJUxNUe9MiyF8RY8MWHB/s5nnbo8C1SDeTXr38pRMkGrcRwFoHyb69Et6rUepHq/AH9AI+
9qW1l9wSKpE5axOCja9eV9+gkT60fERB7mpmysyvWjw16JZMoVa4rqOhmLvuVKa/e4IuOlbEJnq7
nrDQ25CnbdC1IoIViqk4yfUwRo72iHIqwLoi4+1BnbuKr8kq6ddVBgcZtDSMHnFFnaPrQWRLiiJT
9Y5IW1PO5kCoNBI8Pocai3aZJpPU/0RF4tN+yKXcfNAsAsoAEdV+rdi1pkwf4yFlU7Mbz1O7A6cm
16X+KQOep5VNdzJi1WbfhkHKOCuhwOAcKtvgFSv72yPjOgkoCvNnp8TdKOyat3QqUvqr+ZEJzy3a
ao8GEjRWyWpKyCLfXvQLev0a8X0FQQnx4ceHhPph7c3VmxkGuqW0ANYUKS6lASu2NmQPCaclLh3l
skbnxEuHAtfifftQRbonFtolTd4uppUMA77ZSGQvZNmrsZgufKGbrBQlteI56y0mRRNK0Rk5bd3Z
QMJBrGbqW75GQZNefy7m4m/SpJoZ9wxtGND+pzwZLJNbYyMwffAkpqqo4e3FFpeQNs1bM6Nvbmnp
Af23J2CbvVutcpcJWJDKv/a1vGq3zrLFCFJjMmD0y4AcFU8kgRAk9YSEPKbLykf6DUOrfiMhdcax
JjV3ZHG2C37LvLMg+9iAULev+HJKKxSlRcJ9xiDILX74qQKlkIDsR2ZJ6nmoLfPQS1Yvttekl0Jr
SRarzXWJDggc67QgQMon7CNjeqqEcKc67Qk6K9eoxAWqnDXUOTN/JYAe316L5RdNjfX1wwLKotXG
S7/11hiH56vRcSqD6EGlzVhdFxlrfKu0q28o+xp5mlEaHiyIKIlzrNfN/5U52v5lKat9uUgqViHD
n7Rr0yCI68aQixR1iAZXyv8U5isPjtfqovElzmHQFMJ9lWh0ByeogVRN3JogX62YThVKH+eYVn7z
lDUUzxHPv/cdYaLsZXVNS1/KOkJbx9qpB2idQobKCnssACspouEjnA0Yaa7xnLnRBi8MKBI0vkq3
lunLxDuZzm0AL1lSN8+VbJRSHsHklmc0j9B4uYZY6fBjnC43qzVQzPhi7j9kxsJVqQWFnHMz2N76
Y3mcOe3upMPBehY7d9kqtPQ2WFtm13llNBwEqqvESpAofaH6UzUNoLt74kXO1bQgFzO51eSTe8I/
+/nep64EpyqwzFx5QfxhnElfDG3aSJv3sbu5mWSFaXOPKbRs5voHWEadK7wi2NRyfO4obnf4Vvqf
jqUKUqhfTIPMsXDZQvKBU6VzOyViH4dLTfbUjxXba+2sGi0uVHTp7l1J0+tMCIrBiBmLKs3EWJx5
Oz5bud0pqTdauc5C7lESzxylotsQ2hR7oenaWg+qDRX8pkUiPuIhi8g3frKH0grePpjUI9OSEEjx
fEmhLTar7X+4O7nC9cbyavh1DMlguwTIRWeXYskxJHiyJV9jSUoVmIb21ASGYnyhaLNUf4jWr/pl
8v3DKGQWokAi3N8v1XGmUKrOdky9eGFLCQWJv2mwlFh9FW1eFv0xrGUARAsalBKlaG4JZ6QdqNt9
ysWilVBPubmNouXMvjp6wlmHp6QZyzOPQ9hgOVU+xSx24LjsKsdshrr8itKsv1KZKq7vcG3dKau5
yKcMyqyayLX29Xi3+pRpKl2s5c08vCZe/t99qkbQcRj0w9k2TdvztG8yS20H873OY4GHoFEvaPF9
zgQ8xrUUe5OnxevEpLVo9tVQNWjPGSzqPmAt/xjUarXPWSjG6RIAG6kXux+kGeEw7urWmogKiapo
Lo55FEPNwM8dPp9yuyrb3tA6s8NzTTNvP521zSUQiIWcZsca8RQ8Ayr00J/pSTEkR+1ASAfGIwyC
w/JU+WH4RueCUTySO+KpncKrYEwOFf7LsTu/+mX+iJ7NhPduyIiv88f69+oZnng5mB9SpnmZTgcb
E4yG13x/Y8bQqsc0OG3b13Vr8dIYZNV2yRii9a65zQ9vvYNpI10fbpTWcdk+HR/EfuE51uw+BFSn
2rLeeU3Ru65pW5tYBX1X4d3COA/M1EaTSrkL/jgzXk21Zlro793q5+AYPvhApEt6dR1/Mxmdel5s
MJdHAWUDvmLgYrucoNTzmjxIly3BzbyFNVlosVpFg1em8XxQe/j489O5fu7BrWclGh1/rX8+kP9f
fedSvmjcSS2ejYLDBWQoqlW3VmRzh8zoPmg3h21YvJ/azr/qSfAstMAQjh+c6XwPmvH+Gq5QuHdy
Tfdd1lf1LGWPyR5/KndPLllZSy2VKA7Wjz7qmUmsnprl9z0pr6PFtq4Y0W/z4eph9zAfFrq7MDrq
NTyWHypS3A6kgBv8uqkaQYt8r+EYxTA7eQTI/mVoiQlVUFfz/vy3Ap5E9xrHpdqadqstrsQYHVWz
wfRxOqg/5Yelx9wgQO7629fCHaHWwj2Qrvu3M1q72BN2wGnXNuatrQeqgUagpNWuAM183odth4J5
Kb5/3vsiDGi0eZ9+nqPS3KlLaMr2ixQ1+afs3r58zaljP09Hs0Hj6ZLPVshbOqwdiqK9DQLXpdIp
ta9gpR/VTYeS1ewWYMQBtPJS+zhtWloz1w681XjchSCqPlJ66xdh136rgx0N3ycKIga59rcv1B5p
qOl/L4YTRf5fzR4Ap+VDvrt8OF/bLOhikdZbeiRq1QRKmEyjIF+A5TrXadAZMK6qeMikan++ufEb
VNepz+R9E7hLiqzHob6eH9i7W1vNzy5vlFKntbg6pBu0HFzajV1vI+9Sh510MbBynXGLERzlFdhb
W93ofrl9e1+apFJvCdSqjtTi2bFUVXkdy2kG82138Vx/ktDOQ8LfGE3P7cJoMrj3LoMLIyQVeyj3
V93aiLRhd/JEU6c0OnSnD1QnvL1BX2GfwOSvJl6pESnvAJr30EUeG5V+fQQl2ILM6NcexIbGqUMD
34JiMC9uQlEYRpgL/9eZPJUfp7183cZNBuXH4xydItcqDTevs4EneBw/WmJSOdd6L2CfF0ntgz2G
maayPpo8CTeH9cGpFlVGU7pyMgtvOxtCQD9svq69Owc9PN2iS+fUKTfiXM8LKk5rTT+vBqvBtbcd
rVqn/uRzS4PxafNw720GW1HurlkHOu6cClptGpVNclkPMypNlIH/RlmV+4tNp/Iz2/yPqPtaaiRd
tgD8RIqQN7cNsqWSQQgabhRNNyPvvZ7+fMm+OLEnZtg0Lap+k2blypWd6yGZzvukiUKn+mUya9Cx
Xj+es8fkdAlVNHQ+I6zTs4ov4oRpcbSZf5gfqFCzIdXfz+wXQh3C4qRX7SnjnpNWbVA+93Lnfnad
PpSMNqkSqmRsqs0PnIdqqayHqs6Uf9OwcRRZjP4pPaRh3OlxoSdy1NuRrHNfjYHmLmUnnygA8jIE
BWZtk3//KoTxc3sF+pYaUb7c9Fu21Q4mC4plfzPEFSu3yE4wLS0JfTFxdkkxlaPGVP4iQl0Kgg2Z
MZqFubFjfoAMIwl3IvPctk2nWfaXo+u27Y/yybzSZLEVHpGzzD1g76DGqp2d7agqE5K2dRR8EG8U
eQ6r5FCIjJDZE/19zehKKFxXKU+imXoA/VH7FoEXIicpJ69wfLgP/TAvUPWqAAYZpYofZEJ1UTVS
UOffBhvorTHvaiLZLQtvvWu5te5bCcMKxloXUtV2lufnI+7tS8rZKbwbrl5uTV2D4leeKKW0UkGL
NDhGXxaRktvc1715MNI+81/5qG+d3PZs1F5NGxyuhtZ9OyonUuhlHwtA8R6Be9fVOVFIkIrWfWyg
bKUjeBaX81zHagfV5jh6YoMIRIaAZJH18MTJvnHsSyRsB3tr5ViLuIsZWpTh67BlEPWGxaANihRk
Nsy3QYNhutVIasMM4gdsu8GJyAjAqSfHR6FKVXhOc/KSQn02886+v0QaeOdRLxR1iCNl0StbWxfO
G4Hh+97vi5pb/l35SL6vCBBrUfFizt7J/D/yQtVngWTeTT90eEANVIa9ZLubXtWMUO1tj85CZNqx
dLjkxRCCvmi08PzO9yG9GJyxUof+FQ+4HMnwZO8b1cN0NTbDxMHfljR4UYiIjGj9kUtjnuV8ENMd
L2/yxzrEWi4ug1RKP/az7+dpV1VT7PO+cJD0h5T1tJQT+ZIjLdkRHa9ljR6KiayYnsZMwse7OYG/
WWamUrUuMLZmtb80pfHP4c/2tebV8l2J4UmM9O9uemPNEMvla/7vAzlBQF8l0EKFIi4R0XLIQmaw
b+jjOz958djDbdsxViWML/5eej38Mli0PiHi0PTDgq5UvnIM5nY1V9I2XyL63duPP+vBpNryYLz1
y6onVomY/WXXEyiLQhe9fO551psOlrVxrXntznrlwR6RSXl6SFYqKfRWyfz1Fi19y66nRN9zKlwq
RSfn/tKrktOYeIqIP/y6NJceqU7UcDVFIvtdezOEcsThenyqIkU8Y/U8TEwusfrik7zIMCIpwaB4
gGd7PVWfz91db/2657Do1J2Ee+t9mqVGcE1oDL7P8Mq33e14/b2qdPJ6iEwGHFYHU3P9Lh3DBoHB
GhCTedf831kPLlD9fSh0hNDAr16tpWWa4daRS/RVo9f2vXDrYGBBodihbBJziJRR5mf77ortOotF
Kl8XkssTI5JcibSAuURxTXMo140keIVIzsB/YLOIzYQ5906JLyKPCSXCEPlcDDEHENAM0Jt21yOm
7PK9ubUvMYjBYu462ekbk7tev0L5hNmJlPWs55CSVmN1/crsvzOVRHFBW2fm1M0XugDiZSbdHSXN
lVZN512uOVWcPJnbaUcoek++tRbqxSOBrptwj/3TK8g+8Z+OSbTvkN1CTy4+70yU6a3GHM8uDUfJ
HgTdE2owb63/wthBQy6l0ARLN2vO4rl7PrVuTeshlUTTtdGVfHOTawuLzUVS3OKDfAo2EmQEgTPv
BP/ErL6O5GP57I+oQ9HhfEbr+x/HDf2E+RbTwt2BDbe2wp72vH/nc0zaVYEq3X+xSnLRvXTUjDoK
uo3934yocdHPt3HBZmXxBV3V7j6pMXIia5M/lx3dU/cqdf7OLmzJNN2nuWQ+zCXTYaF3c/PM8Qvs
Q3mwLUGPVIAWcvvxu1J4mg3kVse3apoX5YQiViKGKL9EOwHZeaqv1KgNP8q1q0cTdMmo98v9TbE5
8ydCm9gKAtxkermUV2nr8pWtWTDE7A1mwpqvyBiAY6iwhWVPhyxkZZDpXn5f852VZlr1o2zj1i38
rvU33et/tf5N7+fA5It2Ns2on6lifTy6t+72z+y1mpaH5WlaPnVng+P6eXd43i47a1Q79Z3+uTN/
e/T3s6dNrntqPFQhknJa61ZlqK2MRo/WI5sctNiZNGC+X91ksJeCB9nkEirxcZhmqfaY0qDyIY4v
KQaML4SRN23B/aRHNL8y0L6xS7dfpY/CR7FXQ4jr0hV+RVXFd5qSgO5VPjItBw7NYTHeJ7NurbUm
dryWsTfXiU+zCgI9osL+ZEuFWJBGJznRaDsVgVVaK82m2oJeJsNSX4g165bT6+Gp0i2w8K39e6Zr
8jcVx3yvqDXo/uy/W7Lajnu+t+gW4IL9TCv/QrK9FCOVbt1SvEqmay9P9NoBdRO1lO5iLI7SOTLx
XlszFXuCs5IblZ71/5B4MaGDzD6pxev7pLfRjTVjKlwhSHI6M0P3nQTjbmxaCdeD6EqZOlyg5G0k
/NsCGs/izoh4MgOtdlQQgcPDfTDvN0PHP4LwbXumIewjBJhdO+0dffKmYgT4GjVr/5sjesdsJKZE
eX8M4t8Mx9WGaVpibZfRh2STfAK3RIvb3zWrmGuI2jtCqoHGz3Uk/YLqrTr4YJcmDv2tKfIIc90v
JsdjkzMttoynn+AW3yT8WT1Q0KWkenwv8uth/W7N+V9WS5gnNoeHx68aAFh9jvFN0pPlb9EbdhDM
VxgySSIJ5xj2DbHDeDUX4AkdUZNCvR5Puph4x8NsRAnfdQCLbkfnGJUl542ehnjX0/G7ktsrfwrV
sLEOU4Ck7GzeVChcXhIkLR+GOHenDj4fFYod1eN98Ws91/OBlV9oPio9wFwupnvOmvRUoVkXsg+X
P3md55XdLxIAjyf6D3rQhM2/Z2DxhepJo/I8ZTsRFQQg3XumL7ne5NNN1ljCuWHev+7IG+c6kM8s
dAUHpa4KZgFu2W8lV097PT7L75XDC4/6VS/+mVxa+3hPAtzpKJFX5y/XOZpiPz9tUn4zo7s8MY2m
vpzVb8irqwbGSp42kT99Ld9Gs1la3aer3u6BdXkbzcXL5dqf/Kkz842yKZ7Tc/N2aNTS7bF+nRLV
TA+5TmGlgPB0Jv2EAnDuGm9UmA7PuQEohuqcaoNII7d+rv7dZ/rZ3ICTP73YqaZ2s6CXq4kYQkN7
WlqWYpZrE5QEn2iyrnUMyXozyXGPzJv+jxIdCuMaf6wdb3LvbBf9glBDc+zXwhQVCrGQY5rKPcMd
dTLOi+3h+UvmiO67/cp8SNVeMpW6yS5bA3fMyGF0PvLvt8FqfPzajSv/7u+y8f27rtePZX/L1+3G
hfa0b/aF1MiI5V71pYqgM5IBrujRe4IVhkioRc90Wb1oGTrp7mI21qkrqeNoMdyNbyRP1+n80Y0G
HyhEn4BntVvUXNlxd248Y1GU47oq/+06pzDqiYEkkdfArNkuI5BbTnlrWU33UgpXiAzs4U+VUvsj
VUOGujRDsF0FQ1Ah0Zn4BMVPkRH5eFdtv4l8t9a5LNu3P+eYP3XvKvhe+/i8MnNlkzGnGrUT4M+2
vQAiPGlc5Cl5ZjPfR5shME+9REEiSk6edd2PdGjeIgz943T49YjNt6MQ0jSjs9QS59A2d4sfkSIV
mY3Ah0K1KILfqqWZ3cwnoyW+74dwv8RDnxDzth89Yixp6Vu8OWsDncvvbnm6G+6hPstRtusqHF5g
TzroY9os1k8VYANu6jMSl89DR+mBhlxZ5qCwrhzsF+CXIu+NRJPD3byj4oZ9d4uMozVbs5CyU+0H
GzncvS3lU1XryIJ81k3KyEiwWp4ubEwxYXXoO94/FBkivsLKgYUY1azV9NaAfsFe9oP1X5d3VyEw
7O8Intm1iGZhRb5SfqnySL5IcmkgMhPJYojK2/xWMVmJujcyvlMaxwFlOtKuSK6MFu/o7PdaFtYr
ySpXUYNGGsJnqimmndLpX8sfeXUD3LtqPcjtEjCISaWrVrmV7z5SZQO2jJrdXVZw6SmMBG4mYc3W
8L6LyEpt6VZwCRQeT2C17b/KVCxzJaHZWH+YOubvVd8dIFaomgD4zkSxn/KwUZURVFrEAcIinb2h
wMUuNO5nenMGNI9g0N1UJIycyWe1UZzICvFrxXAozxodm/KOfPd4rhdkGYanNHOFJjNssLYwQr7f
nX7c27NC8/jv0JF1QkKltA3INiZJtlwv26S9TQr/sIARGARaFUrLjNR6VtN3/PPTvIUTfcr/3vfR
JuN4SW7F28luqONK5pe7pnpJuAwlKp15UXwa0cwfLUfrPt6sXBlbFD2b5C7kgRzFkljGmic2YAX1
2aWH/PqGIYgpPu1uKOHDqpaout3yxZhVGrtraccm+YrTNt8nmT9LcNTi+bllMz4J035uvotf29VM
MLsb72//GeK1H2XfL3qT7bm68bm/ikQtqlVRWE9m947W80XKem7RhseX8ZEvQ/KGCc6V9UKLvK2A
cGkCTVywHOUFW8B9In4CCNTs00CvCo3adwDWhTrHb4H7825hCCmnaBJY3uolc32WXc0SKSu6x/La
xOLbyyltZfSMIHhUV6mmlTi7KGhSlr56zTXMXHG8MeF4IkcvWC+LzCpUOsabyPM1UKfRlZqiMJsF
sm3HSAr3MIXm4Cl7NMe+f3s0o2z/kx+WI6axEgGb7MZ5wSbw6gIuNO0MwOFBDik6sMnws9ZxMgT5
ytUtYHKhVVZubYUku862H6C4b44860IrwL7BuhV3LDHOBvQiEP51lczwcS3TuRuhp2571Iyp/Der
72utvKLu/hUtalL6xgG/rDr7f8qXp+nvPcuY6agJQSOOpX+VR7+4amxKjV1+eCk11kv6UoXXy7n7
qGsToCbX5aMzlefNblDbJIXTC20aU9yzJBCjPIg2Wdf0A9OYPYh413N+YKdIgIbVru7bp/9upcb9
AA2qy7vX1WZOI5gQAFdWe+ZEY2T9MaE48TQ5NDaS3wP7kFzRe4MWpBUnSn5Va7vDueYQL1ol6tN/
G80+j6eH5P4Jx3P912fp/RWnggZukDOdV3PzJFmc4mB2aO+Ov8u3T3lBMd9/ZG46TNwQ+jbz4+3X
Zlxe1cxeer2QpVDwBU2t04r+fcjMBGIrNt5r2wj96f92hcZGGJaXlxdLRJJPrSIZ+wr0bLdZNna5
S2N1FvdLf/OFzyJ1cv3VZ/IEiO+r8WyoU/5z2l+LhPHoC9WuOmb+aCqMYvF2j3LydNXOf4o5ScPN
uKhFkpDz0MUSgcges9GttnUlFYgBZG5P2/fWfVONzH+EIEuxUocizlLRMVK4w8V2hLdcxBSpI4C4
mbLXpdRbUFhLXWx96zeG4OTE86ASl+I7/xmAfFyTe/j5/+H1ndMwFFF2HegXOCbGKJkukiyVnRaq
Y5uXFW+wGvIVtoJlC7gRBsLy1YBEg0sTqwppMNs9y3VY+O0AFeKw7qib3BP4xentrBgmNcqYQB8Y
/GBbqmuDUnV6lJOayvju7ZbvqJepnix6uz8nSrPqo20OMiHwI4qYYb1HxT3cxyxBUKJ7umuuNzwF
wxEx/6XJmxRZi0NnWmlCF8zd/SNAXbxI4revmxddFbWslzkXiQIu0RgwV9V3E4bFjdoPLgoM+S7u
KbnCtTb2MDcJnuLj02W7t+9tbnbfWE9wxVu3NwUc+dTcVb317m3RYYLVIviSNSDhrIb5d/LD8sWN
uV7z/uLcr2nTgwg97RPIwsKRe6695l+KvWO+JRXXKvGOCqvIL188GOGjYPuSa9e6Mtn7trPLJaVF
/aGcMO/LRuWCUQmQ0QlhxYIOwG3WOZhw46Ls1+nGOLnNsnd91y99ewDAhT8gP1A5pJMtHy5H4GsL
x+vOOiYtqZZGxSPCxIgeo7lRfKTSk0PtaHL5YYjBXIuX9QDmNoNFcKNkphjFezc0aGeiCuwJlksz
Rgf9LwhrjQoMI7YnHxSFXa/62wQ35PVp4kMgjsfsYPGC4c1DdwztFnsLCxxtw4ODWXhJV6I2kJOi
rwDDCZ/2L7eO8pT0OJ2WURgIHqWFiuz3SpZq4CqeZkj9IU4zEn+b9qQr/h7kAnEfcx4W+NhXTu7o
I8LxdmCjvpl3ePJxZjQR9xRHDz0M54DsHfUybEgKWW2JNg/pwoTCgv4rGHomAWxaQYH4YqjUMZ/J
8AmDIAn9jGmQEdgNR0AsH/3Z9LF10vVgCyL6rQlZ8V/wwiRRLsnv36/KCM2rHGrmIusTh7Mnq0+7
O6sR+tx8alJZj7T9B6J6g6QBwwG4bGWr8OfMBLOU8U0F7nCC36GfvFA50vCDZdX39JG7/9TvpN6L
Dv27hHRDnoJerG7COn7qrFVEhmoD96x2pEqnX7W3GByrPdMAWzN7//p/pT+578o31pep6KiN35dP
0TbbILBQfBGsn8O36lAjg6SEQFVFLYvGu2HsMc1N6pRJ5oVxHDrgwM/BUxg9gQgK0Tj4Kysbur8z
bGH1AvS+MLB0lMbIP7v0ND4BDfypGYzxkFA2PHOcP3F8Uf+pNpivGIwgfiomP1Z0rdWNm5duKJR3
VD6g7+HoiaYqWRiBLMCudndjQk2sMiwBJx7sPs5+uQmra7r79lGGcmTiZ1e8OnhJmSFVMeoADfAr
d59R0RYSQcaTOTVearTC+iqp70Cwt6ODLOOnkfEhDFj5IQyFTGwB67zuWzv0sJsbo2nuFuGCLvQn
u/rDNhEeLE0FgJyYdFZlRzXD2aBHM0K5tQyo2CKgHPhgaf0MiIfKYYFVGXSwDJRroNAGiMu0p8dk
bxyXci/JE55rtB5Ny83D2IqwCTvLoAiyRNV653IO4/LXsn/7XtsjDzvSoAwC4qLGnJEwk06YWMfD
C/g0ZnN5eogV90SNPp3+zijzMwPATskGG9OB8TjDBSoATJ2O7wACNx1FbZmT7gGl/MpL5Jo5G7lI
lyN146VILvKYy7d8PTmM4315UroZgjRJKpAHcJu43kUb8nQyDW3jnc0XENr6d/n2ZqHZOgUWk8dW
yig3JbsnKRtux/yvC/Y96fkLqcX0TckeU3YI3krElsvfMuAAu5QROxGqeRSMoQgLBZS/xOxqT/Sq
U5XLH/e7GGKdDAVjiCn8ANgjHj5yQd4TKfT0ZC1gHfQxef3oiw1DzH04hfApBDMfy1ubYnezCu6W
o68gpQvRpTRkkUmMFbO4/dV4PhJBOW1M9hG70KISmpn0gAgjQYPINv56APv2SNGvKvfoFJVzvEYP
S04ppgHrDfBWdDnMXgeRWthR9iAvm1Fw2W1pONStRrBnkzy7bkIE1nDg+UKFn5tNhSaxdYBzs/J0
6Ug1odwaVn5ooM2ZHFWOGP55eWvA3un8EwJS9onyfPUrQnBWfdeFx9gxYjfmVgysjOew25MeibFC
sQdFsZTnNvov0k2wsiJppbniXMqNvvwVD6KnXh8X/ZN0+eiKxZ2WzmjVkWXtA4uzCz8eRgoRlB45
KWz/L1YmzBJXmmSJv6kcamaYusogYzbJLzIQx6Rs/Jz5ybQ8Qresosmgbr83Y622vlGTAR3g4C+U
2dQEKVxpf+3714ElYTddUHRgQMG7FUSmVTAofNvbAojl3i7grqN344U2VvvuabwYuuHmpbFNt5bT
p/I3zEveIi1xToc3dV+HgPfOx3xp/y3PPxjdJYftNu4ZfxbUKzOUKVzUf0AJxWixPIzt4Ea6n0/4
V/wLZPHoZDg4fsBbq03hT29BKxgcQynS7NO3IUZjzUw5/i1aENN1ybquzfIAK42K71WSNfxOLvSS
4ibNuJIxgQTRsBef9g8EDMYzyiaOX4S1PGYsSl9raAzu+a4te4dxka4LLa74Bdnk/OjKkIYHlVmc
3R8qMobUvAN8OFc7u8/zaMVGzqt8uKpg+7b5Wn2SF/LB1n7aJxc2NcOoA/zyCtHtqEuyLNO8jN3B
zefpZjVdhj2YRjtWn0WQnruvzKpEWiX7G5KsI3M7Mp/xGtdnRIMjJnKC2glDOGZI3hxlPnodoR/T
bbCu+VD2UWvPkwCcz8WlhQznE9GTgBSEhltQ/eEhBK12fe2BlquYjd4Y2/F+HWC3sTdZjMpAvBhZ
k141xcgBZIVs4qqJunfs75bEBVynKIVrfdSOzJbBf8BCHM7J9Wa78AlNuXRN6ED9iWpxNdG0Zma4
I4BQikmQQ0NfNQt/am9MWPyfKI9BUWbZJ6UmJUdxmZuPOXhvF/VJEZ/UmFMAzMw2zwGFXIbycsH8
ppHvaqMJ/A+Didca6CI4DpQG9pKwSvNg9FMrV2jAhwSIc7Lfl05xXr/1blRLEj+jM+qVGPck/oy5
waoqiN82jXsgeTtI43bDle333kzy4c66FCEyAuZyjMMvKjuJXIPwdOws39bVp+WfzMrM98Hm9YYn
5LG2SS33vP+vqH0jPc/bhf7qmhRyv7KaHTrFtJwuKu0L6mJn9fuBAlz8Onculeajfx0qNc3bcxLJ
eY1QnctGNe7fvUaF6/m26dbObVpyyo2XYMJcz9+5U3+Nrqik0lOGOVbU4Z9CME4LKiWQdu118hJE
nlydlmjecOJCezM2dJ2GlRGdP+4gRgFitD8Lk47JIjhWfcO7KrcOsSuCYVsyX0eijz2FkMmLHyLf
Rw+bGDKt8s0TMP2FZNhKlOjPhZv3boS/P6pcBffxa4qmYqIrRcEWmRDRjLMaXElZxqVh9hc6AorA
IeVJpDGiKAGgYFdaINIiGVqnF3AnykLhHL46ITn1wvhpAlBv3httKtY78WhXFK0zLG/Z22Zf5hXg
aI8Ml/SX2o5KUslUlhZBqOX/M3jE5yvk6Q1fziyxkm60YHX/voAkGPjyMPmsvkr3OcvyMPWe9zw+
AbcjLJit3txTre1as92/y5jWAqDnUjGlnknbDPGvZMQiF6DYSISlKsQRnHnF1mEI6xT3fO5HJQNA
Syr8zJRD2deijlMkLrwBsKJ8FdaNqiMnFWXC6jLdvi9z9XVSfFlkIA6/TobGJiUCgZnXbWJgcGkD
2Yshj8WX0kflQ421gM15Hth+9UF1RC0TUgS+TZlOMSAzWHzb/tKHL8ba8EXji+VbbduVQ3jfgOge
phcR0dqPp+wvrKC07FX5aeuQAY0yd5kQt9xjcpy+c7fXIsBbsSOyKINa7zEYk838mQw60wmvp5tt
rJZT0mRRwVez+nExvLF5dxdj6xTRn3SHq54DwjDOh9Uvclyrz8P3WnTNOfi5ODyUPrLvk9XwTG4t
DCejvpj950vvOPu8fnEG5OZGJH+/p/T1/KJvdJfyF3cN7hJtMHA/dfq7zqBGIBwz6V5b27oGXlh7
4MXXBn5UMHYLY7EYQshf/lqvBGn+6P9TiRbRwL16x0n7NkWzxsZuo4XoSdwQS4ZOdLV/Vh51fo7A
5Vfo6oF+zHMlrDGSg9kHKNyPGE9J8djEJ7Vqpf5LneJYH+OgVqnvZQHSz8yv/2R8Upr16FTqrch5
yD5Vd3LmkWeSs0mBX4hQ1e75/s+S5BNphJg49uGQAnK5ayptMjw38380Ii7RDgSmyws6asK6fad0
jqINJMe/JecjHwGlxMAkxEh452uJEa0HGRo5qlxS/hmCuw8Cvas4H7lA8K6d1H89olCkR8I8w2Qn
m5l1Ctpvgn61+hSzPzp0ApZnrf+dgwgk5W00ZPw4nBopkHGukNzSfeb1AHBCbFNpXY+AqQEsbbGJ
LveP2b1VmeNlClGxgQhLoJr8xEGdij4h+XDPldmpkF3J+ZE2ZeyqvctV6lf5wCOt0FgdrgSY+Ijf
lOQid4iz04dVCBRIGQgHVJ0DATuk3HRZuPDpXOrqiNCc1wZ+3zvXyO16hYVZtvmj4Yl2gbCsBANk
l8w+6SzVsDkV00rbrlBMxmIj8rUGx9SXwF7Ggg2aB5o9a937vXv+mvQk5bvpjyTedT00nntZ7dyA
Mmn1XfNKMSlE9YzdsK7bbrGXwVEqtIu9iWEfM3ImHXkuvUqigSXkyKfTtymGi3sH8ugW6Mki6+eQ
5PzjNUxNMFRQ4iNSEiexzczWciSA36nzCW0j7pKHyECjLKaWvPmsfrkoFB+YcPuXnMlPpJGR3ILc
9ZMS6wN8gJ4vTdEHbq5b9Pg+DStv+1E1yek1z76Wv1QqykWBp8ODLLSsr77v76vz82y8GLu/u7Q0
CEHGD/4k8+GeAFuCuBlsj4M51EGUyz2agFk0JvHQsneX3ZPvEHz1RcoI6dLtAsBpSZ1jKJuhxooB
KPgM2X1hUvHLMwNF4174moDFsRkJ9VEeY1fQwahpuK1jJofqdzTky1pUdoBwcDodsbq8qrV2rVMy
dmWjfg8xjC97+rFzhc70FI3J5y7QV4eKlL2U5haJc3JZDAof7ixxMsyNSBMn5XQrhNaWRQW3A8RX
Ds2+jvNdvul4al/o6MYHENIo/yqe6rm3Enoaaac4JiJuofsuhsaXBhypigqVO+hFjTKITpqbqPU8
oS4SzSvl06tkqPCtd7m6JQrTniwJpDwvKsnsZdLX8zV7PrzhLk5P9e2snkOgyaXF36hDlz/Lfwds
M6WvHwrC/PnQU7l/fIoklfcE/RuOaQtlnHWn1+eKFgtdbfl2trdHSrt1wWabSlfwsZVvX0yuBpZZ
XKKUAugqCu69Q6SR9ZHA8BckqQUEF0p097egftI6px9FSY8m3PbQrJaajjf1Qy8dergcG0lAlqeJ
RxHhsFQXAcweJ3A91xewivvXFoNy1ohVMCYuVhbjyKvLAKwXQ75bAMBWNkfAiEvTlDn4E6oNPgcV
yp9u3lWte5trdacePG2zBxArfEKabZ6cQqZf7S30KMIDgRNqvaL8LOIrymUIuGiDrXZcED3LeIxI
6CLKdbaxHmgW1AXRurZJWeiXSqg9a+2TOaUB+W8bFaTNnjJ/6HLnkmMmUY9n2ZhmSFqg/JWOZAv3
UiozPb0DTwrsvx5JpoLbOqWSbc/0YJCGm3T/gxGrSQSLhthdOHcIVIdUqeSId9iNCWNGpRppGN9F
8pdFEx07m+pTbgoNF8uHTMmKq4gA/+bO8dkCyxwkW8vE27Ogl2l7PRItnMs/Ba9r6tdITw/Wa+Q3
eA5ngPDWwat8yufEArjM0EYzS9G54nxThWNLNEKj9dISfHQn2RdP5Z/aNcXBieTUc5m2SMHpx3k/
H/BBH9RbcKrvrACvp66ss6ZQv46oaD1YT2aqgsOs6yYKHeWmNkN8E7UsDZodJVkFQjKnfZW2A/6C
Z4S5CBAjUMGnKqX5l+u6/WAEsr8yG4qjzhT5e0IFv51o28MdI3WUj0mmXSn2mDPGCd9j2s+fB5kL
6EEYSsR2S2XQef8hBRfDiCXOI1Pr2GTLTYqMJCCz9OvIImm0iZxR+njXLa646k5L4heJniHuQWXl
FOmxQxy5XHCbsdMdbcbNSmI4y773LXwK0JqBbNplR4yZfq2+Nh6J/6NjwY6kfJ5KY5mPlnR5EaUE
qZFi3yxqjDSV3BiDeFn9zRBypJ7o37HGjevoTrDvnCi+SmvVWcUeN96aaGO5Se5os4rN8WrchstA
ykjszHjZNH13WOWBFQir+BM0VPJ969SZdi9LU5KXgU1hZ9jV6V/WEespoXjgk2Vi7qxOy5JWSguB
6REIeoB48aH3krK0nWaCUWYFYz94VRA09j8kfgSNCg0DOipNiWC2CyOx3Aip0w0a8vWf+x9MfsDj
tyK8PitJrjqyhmo92qUW7pU6t10Rrt1a7AuSyZ5GSkcHgTNX+Haib23uERhEqmjo3ZUVUFoPqU/R
RA/tZFzwvkPlsW3vyJpGVtNiJo66BH4Y77bSHbQIOULu4gM4QDlFzi4H0CrOE1XBBpC4Q0Y0OP06
Czy1X6ssvrXcywQSDdEHTUiViN9jmwY5OtSB/eJ5i9HAdBuKL0UHcQ2rRJSFMQ5+LS5Vy7UrZjZh
9ly1SLY8v/0GAjCk1PcWP92tpZa+azvyv4pO5C3SOEASrQeRvoACxK7l5wV4JpoLGo8YhgXx9Ax2
FH7cgYch6NcUoMTAHBDHtR14DUBHRF8aJMlJamQww5jbcGPGjrgfstcsTgBJzrqhxD8UHn+Podox
ZAGkACKU2t3EbQQ5UZNaixM6FZpW8GjdFdu2WoOcY2OemNBepS0IBG3djPmW6NY7Up+IYoZfxBBC
WgO0NsVKYzxzY0mijbVvoY0o2ISpQ6GAjgkkj/4Yxu3octVQHPyEgEflerBnDSepXy5MR5eGG4F6
NJOMiMSVwTzCZXGBx7JighE1APAugU3BTe5H784FiSMHz1nUM77Y9qkDNJjOcoIgrFT27fLkqKa9
K8AUyWuBldAC0KkD1AWie74RpQCXETMiWwtNA/kZUTMx6uUiRIFrixkAebyhCPBHYYTZtKC+Bm+V
32cruqXPt2+I/rmI4RzCDwHUy965bBwpMsC1hkiN5Vh0luU+dkbo5hJ1JDBDMu/SCwE0qQRytWYU
LyctMFp43hItojB78h1SIsmnmNJcLFMSKvV233QAuJFLSc+94QrTb5r49y/q0/evHYbpcwZI2dBD
YTw241j8cygPFp+ghFBKGHkyC6LRbIHXQjKlY40Okm8t+NAFAQTuE8WAydv9+p88eA17ICII0H7/
acUw0hWEPeZiPW/+3cGGXGhck9Xd/22G7LTStwuDcga+pquomauw+LvVHXd9O4tMF0a41BqqSWLb
mNtRaMlTpIZSdIrY3H7t+gqb+d8zRnFXlkBTYttYF51k2u0hItx0w3TNzlj3TFtP1r3zP3E8v/JK
W534P2RU40j1He5CtO30TUSbtiPlvGp1aItkzzHNWiYtEYTewFHvX5EmJBHOvJNjRONc57/kh26q
EMJEYaQTYbS06UjKeNmXRIrHZJbb9VAkRIfztH1hJPwV3/f8ZI2FdDeYpqd+CCV+LQ/NLfKMtdBR
NGWvhaqCeALPwhlPAQFQb8xf/zPyPqz/tC3KmjE14jQiwW5febAk7ycN8dikbf06QvI+OVQ+DV1f
GjVQmf8jen8zV8bfkpAte2UapYzV7Zd4lo7BDM1T2mufcXfMIAHr1AiHNhkjvf6Pb+d4W9FlROOC
+Lufs6oy4CMozTSembmJk9fFJwRioxorCI2Mcn8csRVm2ftZ8hl+qLaNKDWa0iZvS+1wM/cVp5Jh
u/+MQWe9OewvO/q4vbooSFcEoSuTN1GDt4EXCM/K2tPI2pM4DdX4KLSjTmSeyElyoFP9BNcG2brj
osF2rmLsMuhfGuugZ98fftW3lVqXA3p3G50k91g/XIBW+felvLdcUu3yfenmxMhr75o1eoboce7p
vP4tD1tSHHgYS9A9r9DGicEWg3i6EByZxnkhg9aoVOoPTPf6dN4obLsRmF/aZ3h++dOyaAy5ml6U
u2mWGc7Z7SlhUFIpdk9YzxYxXYhdQ6Vrh1rLMEesMB33gTmS1qtVQ5HqUB/jFZStSm3eitVaNqYj
ezmpC0uYO6/ENS/qYkwge8x28Yr/lZNJ7dVdZLN9sP4zidZNv38YPG8uRHLrWUn+7v4FzuLDXfTQ
YRk5j677XW2a1ytGdjCe4MVknvwsbAbU4UNXQwmCZJIkYg1ColfjQGqob5tBHKrCmsz6k8tgN2aT
WHjXPlB6yAxE6/7FBl9SCuGISJ7RKY+8xp8rOAJlU0rE7dql7nyo00eeM1+YrOIYtfXZSADAmtkv
1WNnPoNC+uxXwm5cH+9kBUwRtyiz5ZurJH8CVJ4PTcvuBu+E4ece7VaxmlV2DFnDzblvcDfjYnCD
l/c4KtEzSv0gKCrUuTt+0dPNMBXi1b8e5+eQnIkYzB2yD8sG4H5vHjvi4FOxi2jlR2nfgI8gQe6/
33b6XtTN4/3O67pjcxZs8f2dzK5i1PS3XY4tinsYMdx8pNohR9w+Sbs77M2iHqOpcUq2rdpGv/CG
gjwaUtFQ+hDx9RrQx8/iUuytutW4rb8Wl77vSjLyX8PSfqyFbvb5bG58wlKSlncKDtx0UDXEM/w1
d2eGcu88mG6eDB3PPF92Df5PzZXo05ODuPvcPjPb/so1QfpQskGTLXbx9e7llO6RNHtyaPqiIN55
paG6HUF2N6mD5T46kUHvzbeiYvb0EBZ+/89sucsRUvUun7yoo1XdtNnWIR/pkf3ksunS2vhMO1Ke
02dwlL8fY1J0I7VHFXgNRg/+H3N/+8TVcj+UpSj2PmdbOqc68/IPA0XbTz+H18Au7/bjnfE4ZlCM
lA6MRGbhfPcplEZut5+JXCpxfTvMfLokvifspyYcNe/SOEQXCLgMvb2q0WGI6ypQ/nN4ufYP+U/T
9XRhnrABYaXPy8lQsedcrsf7tUD7LpV4VV3arxrTDWwoK8dInieMaZDUQOgQvtaBgQj8+o+EAvEt
z4kAuzNw7TpyXed/wTC73mM+PL0sYi4XX8s437+WNbPohHSex8Dt/SaFdh6G9E10KuTqKCJPKlWd
6NWy4ZrRB+iU2msmdROKAM2b8f0w0o+zPP26Fo0izpq2WZfd7d/1WkyejIrhW6+/lIiz7DmxitWn
s5v/Uoa1Vs6qePp/s7HqKwnqmLfffbu/R6wWDT8c4jJhsG+pLTcNAH54TxYmbJhDdSFEMxS02Ldr
S5HEdSBpvsIWHu8+D8N1Q0/EGA0aHsR+KBFEwVB5dAwUAXZy4wBQd//KnvtDweWz2P+e/RsFDgHX
Cb8XSLb6dGR2YcmWI1PFfFTA22Cfp04ZmU7mvfwQbdloCs3w3h9BysI8ysdu1juZnA1C90gNgFzL
5G+oFyI3k17R+vVnOnjSb1ilz9Ar759PtR6Alp7qh/kQvypPu/r5uUmbYoYQcW+P8t3r6GzYmaPv
pHTmu2eBBH72V9BqVCCYFfOAxHUHYlus8Pb5geb0ocihI+9+fzlkWrlF83Ybag7YmtP6Ucml+UcD
e7T2tvvcpJuLFE1z0tMm0zwt+PNf+XtMedkvwcDQUk0QvNa09lpanCAR3X3hjzFo5bMpgSakTIwT
VHkRWgj2sg/TuzQbTSU74/tOoDH/yNdeb7g0Ahne7XFpWVuK2oHu3/4ZatKY7JvCweoVwbPaAc+U
xotgsVNCJAVKcEIvJMgT8XH2dHiRJnSIE/xeJPD+2n6cvf73+AayuStro0xkbtvyQd3glUGYFOgL
DSh6Qwj2I5x0UtU3qkGl5uzzQXqQ/Y0WxfK+6ZHZRlNBgtiSe3ugTTcVy4CEORHG4t6s/VMwW+z+
GN1VpLoqjst9+faWVLlk5dFV5Lh3i79zverAHEn6vb9MaSh/GbOjujK7pIdiT8FvXWqq/5UubWPK
7vmxZi6DmhyQSXUIAZ+S93xSk1rf3rDqylXg/K9CqXcvjGUKLJcpDEedhQATIa9gfUe2viP8Pn1e
Fu1isHO4mtX+JSQsPXjcjeZjkRyomRi8psMIH9RIp2J7MXk7P/6Sd68RtqJpfrt+8FdyPipDviAV
Wu26cMJWECSQYVV6v1pbjStyQZJgDzBj8f6WMZiTmzXskNggGTA5oTEAj8pgn0fyGh0rn+VLwyzB
tbmX1frjYhTQImafFWr6gofcfyRAt+vzfgGbf3T3tWFJNME55V6m4v0H+NFcvvn3CmXRAbNIj5U2
ZeoQi9uWFa4ILyMpFtKsl30eEdJlHOU5qVo9Kdq0C7AhZSY1rJVG9OykT9dyU8nbHD6wv/6gA2KZ
0AS4vhFvXT/cIQACt+Rjt/9H030tp44EYQB+IqrI4VYSGefsG8rhmGTA5PD0+7Vdu8drYyykkWam
w9/dfysh3DdZUNJLHHE8WLXPZtUdbaJUrU8bUPhjpYDnkbY9Lzv3wWfDNEjqW7S4e5BCzpc3NUF3
aQaLVunwjmlQytDs0JLcgWjUHddcUHIkUOJf9HNq0t6/zUiowuM/YooxOr1hXHkyAEFxPbn8MIB6
3wGbcEpJOKtjekNFw/St+0h3tX8EWiUCwTpYHvSX95uAB0wgwfOObhkl8z+toqavlAETX9mLZa1I
JF3888MnaKroxUaqEy8MXa4V040GpIyj4QyF54Wyxn88Lo4Zwd7YdxDgU/uSb3J7gV9ho3jO9q8e
nx6bSqj8rQN1FJv2ivIHXLgpTkaGkdFEum5hmG2bPIXQVBa6RD3YLRn/j/HlRrkj1LqpV1fTGr7b
pYcr0J2zJcre7uYRMay0c9d8RJf9fmDEMWSZOnGTgUTrfXZaIxbtSpJ9+KEBgtMiCe9ITaCDik/c
tuHkxUvwDjfkYZHmO/q6RryGugRTWRVnBqtZbJ7/zVu7fHZQuh7hHmWwF+ved5OJC0icfMgLiZBF
AsbYdKlYQAlKw+UVnsAAHEFicFspQcKtmMyjlGgWQIvNzMLh6/kTrHJOE4Y/Pg5EkMsl3fzOEp2G
gWPJGRQ1qbimh/k7F7YZ8KiWbl8rR8sgTxI+MbKaXGD6bQvTVSCGrpQQS2qPyEC3claCNgnDeRMj
1SrrMUpP9+co+UBsW3qovUkbazye7hqP25tF8MTI9ZiMB/V3seHxz+3mCiLZKLQkismpf68UWlaJ
JnnKNSvTtirncsZc8JStJU68JPqWxcQQ39lAN8CIuoSIUqdjOSrJy4UjUX4CONDc0yYCR2iccFSb
r8O3UHAtSef6eLTb7V4zRHavKQ0YlBquUbJ738kv1nSi2FLn2zv/yweBvPJ7GX7NB7etE1z33Fy/
wkRjPvk8WPmQlAGqD0zrJLIdeus2l25XSjEazhGiHdq5x/fbrv/are4o6ephfnvfvU00MtZHWgPn
6yQZJBp6a1ua9Hq9ziFJx0lnkeoLmXYyC+MrmureUePJ183dT+rVV7TEHUcH82avc6f7/F1Hp5Nx
IpT68HCSrWSy8sldD2Lj3Yc7B+rE6J83Y9wytZvxhHAPeLNzdzdr9e7i0M5d5wFcyXyYNr++4Hlx
rt7d78f0iPZ3n0jvvh4cbSRfpwSNZP78sZrdy4cf8dxP78sneQ/oNPFxAlED2ML/53kzOQOHssm6
/Mdc5XKme8T4rrpqFiHGViP4CN2nJmRXJFSNVyT+g8lslukfgL3T0lKd9sD7gd9eSfnAaktM6oSE
lLwd7PAA1ezAvWSZfsgFXN3C8Cel5v4VKJ1zI+fjhftd4PfBXAAy/d0imDWL5wGFBDu7imxp7iff
kgSYJV/MZYnrrRe1GNFnSThHTo3SUN7q4jVbHf/pfvxAKp3epw+5F121dBI69fV+IwWv9H9iXHBY
uDX/ik/5uqg9a1CYCN2k2iJxfvt69uGRrduC0zoH6mO4GHf8xSdhFeGUSJH2ZyxVPOoOzCKMehi5
opJ+8Qm4qVqgxxK2+mwTw94oL4kc70gyREQ5TUroH4bgjA/Gyq5Tvcx118yzCtA/KSp8+34dPe//
/UK4cu6Qd1yxXPIRR0BkvQ3Q9PwQ9DjyB05apHR4dgrHFMpnYgGzfPbAJxYPZNHqQr2j7iginle1
5ZO64titrz1r7pKJ/aA3AVLORmvR5MT5KdgPif/uQfPryLlMEkwM8krSKr4bq2uSqLf8ccHh0yif
8UQQ+TR66+Rb5kmHC4t3zZ0q3zR/illfxRT4aWbtcCXNGlLLGQKjhoTNPMwIPuAYBkdBX3SIOevS
IOcbssRXftrelP6NPipAUxJSIvXH/pUr9E9OJsQUXBsItUolknm0x8K2tuMOwpxZPlvdT0N+51ja
6Ro16a7d2L6uZz0MMBdmWh8+xmB/8jz/nN5Wnzf35ftCuBnf6VaeYfnYi67kCtRrzZIyGE1ONW1h
dU4O3MlN/6cqUqnNXWdyBZQ4UeREpSd6CO9YnN9MNP4x3BhY5Xw218z9A0C9FfyYt4IKTjHl+tUG
A/vpEqVo9cTMT3JATx0Zvj/GR+KL2hDJADscdYnSPkZLBwEuPuI7DtEhrSv8c2w1xCKPQfGJ8dp3
0hSJKUL9IJn47auGHmRcu1xIez0212wshT1HmFVbOE1PqcOwGwSZw/YUGUaq1lIhOp5058D1v55c
zF+iuY/E718u9vmLvNUcD6hMiQcx+Pay8MYK1y5KeQ8u6eCEnwvTaXCnuWaQ1ueLQfTuM1HK/oZM
BcSwBuZERgEHbFLKlIRoY5BvtE9Z7Qu3XQ6PnJ4BbPu9CpzowoC9RKUdSshcPfVOtZSqbNeXrjTP
NHlQHTTu4EtEw3FS5MlXP+CCbNmzy80TeFqtwVrjqkOXUaz7nl6xs0zm2v54I7jH+dI+W0Mb30kZ
kB/LC77KahDV5oONjv/2lScaEVxbAeLxAoSVlJpBG0GnXgTcCG29qf8sPNQ3HI14bFH7dKE+F9/B
RJEum+usdFBfV4CXgoU2tXQlsf1dgp1GKb3q5eK52tQ0l6GF3wGMoMTqUpaBRi7SniEoFckkPFrB
aAEZxVfHJsqW/LBzsDEU3i27UgGWokRQzuVEw125jg+K6yrzZGufsHypZIhtDfrUr7sO4g159UlN
e61193TI0Iasu8NBDi9Ric45p/veplW/rzOWTLhU1ffCCIbe2jNf+FYoFPFthszpE3C6hzIFiuPW
PpcUttnkHF1Za2NdJ7dy8DuzUuew7O232emUrVhQOyZSNjmeAr22i0m2RcQA7CCNneGvYApkTCYD
vKbKKd85POlzNf91lH/47sDc35aG+ljJE4RZIdODghDQgBPVelKadLVjfq1etjfV23y7xGKznqVO
Vp6kUyB7ol9oMLmy+M0byeF+fYuMCN4nlD1OqtwC35+ISabKtx7k6jjos4dj0H7blevXyGiQR/cw
ebFdCm/5e24khab2xFRhScWN+0tUTxAGRgj6ebDL1j0p+fOP7euBXH498fm0HRS/Q65rq04W99+C
qMj4ZDXhU5R0cT3/RDvNR7K5bKXv29JD4V86fCcgbd3SG5m6u1Iz4HyRhyAtEZsqDPXdk/1+6FTf
zxeNx2iA8iOee/7HHffJAqCpa5sh7frErvjinrbt0ByKiO1WCcOIYDfbG8/5+DB5JgkWMBSPFjd4
uXV8s3+Pbcp63lpMvxAYHQYSayTMbJSE6+F15r4XkmhoL1mCuzJ72VzvfyQlgfg4LesbGmr0OX9Z
3Z1QKkkV0afw6/tSPggkAMkDPlzW6oG7cIWK46i5yK/o0NqpJPZ/GsyuV9c/l8XBsL99+74lRLBM
z5Pj289bXTqPyFL7DXXv+6xVfudfrdtzaAEkWz7jCqOjwuooSJ+38qiJwJWsaKX0XoSIE2377UAK
z2TBMziCfr8EaA7OtGgBScFTW9akZ9aQ1osomMpYBHsTeMkBptG6iBAfa0L3DW13FIVpCtnSqcCD
9yEPorTq+5C/s3rFNsOMPwfLLpzEGIr1hMvpo1aakxkSfUJfUCL7W50VHKUCyphMl5lCAH0a45WK
Q1zJwH0ZgS+nd27IH+Zh3O40qDNJ6kIRYCwCds5jRNpV+K5W2BWM2xBIdIuO3vr0Y/5DUSdoDfzh
b5CGpKbPLTivZ+9jtX8yv5rHcl96j0t6x5+MyfdI+BHxkAw4avm4xDADdfBi3mcJuvB37c47vhAE
0LSuYlhmxL0hg3YGU1PatkaH+FXRrPtxZqci743NmdWresepfLlPx3vT8Q6mkpSWOtLkO3PFtLQm
z076d72/WbdezaC/+VU6PXochxqNUVbPfSi4G/CmG47BYfZhN2uOwrT9vaTv43z7fOkGDcM5nN5D
QPwQ43EyBx4zk+EEvowZZ9ka3LbNnONvKbmaKYm55gON4+M+6yMWgHf+MnMNIR7d7/OMOxi1VAqY
tr/l5rO+/gZrTZhCD8qNa+dQj3Ihn3bW2Nq/8+ki8Whl617hJ4G7eji/o3U5r/8ONQBfo2N0N4tH
JVCkVSGyvV9WYXMUT/vQco/a5Zg7Z/eoTI1TG0Ac/zuVvhvY31Uc4ym6Eb9KOHNaX/gtfORvZn3Q
EM11PGy2K8GjUM4vp1L0lMDuhfIiLnAOVl0vxv1iQHb2kDm3m+cRVnAZS82Xc7kf6T8e4t9CPCt8
MD3z+BAObffjrlzVo2S+WDFeSI7x7JzcGYzeC3yGDBWEgyTybB7dcf4eiowhR6IOkFATDY3jLGjB
5FadY0r/7nV4aCEo89oIXRus8eE5e+B2rKk3EJ11LQwo7h6ldlp685YSab+41rUKq2z+8kD8dVX6
zq81emp8bT41kvxJli96uf0uuNGHapHtWyE8e0vyh90etN6zuNTDfJTNnlcvepxonAUeaO+O/bKQ
xZLOwNAVvFt5eZlkinQpq78HrhDxW/KiQa5NGm21vCGQT3o3yTgRgy7EXOfvzbZVHIVxnPXtLVWz
ua99scnmn8tPkKSgktoWSaTR8wLGU6cBo/cJYy3SBfn62wdnp4YZb5bCaHlROd0g749Eqcz+m6+1
RlRi09ptu/JMFUaXbnQJi01Lmu0Elwgtm5dGRKWEkH0kmlXo1KSjj+L+gRuk5nbZ9L7OBy5UeWD+
KqmfLps+oflffauRQ2zM+bZT27RGuGdy+sw18eWdtUYYN9Gr68O1GzfNRq2GU0vPKTGgrIKJGRe7
zmWltJHvTgBUYbZKmG39aM6zbbJwqxU1HE20TZjHl8j9I2+2dZQeH116lqN+8bdefqNHl5pCTCPl
f6fhFdqm4semNbxfManWiSZuzI5bSw+R/nCDaLip+Y8Sb4n4slkrm9ZuzkPuLHKXBa/HTeZyVTxV
s9TG12qrIWtvtu/O9hipNWppacWKKh7VxG7TmSrGdIOjtjZP5aNmnXE21u6up2fq6Px02CmC7e0a
3YUWCUHn25zpKLZMiqV0vUqlMRwRjY/FSbOfijTPbIyO4kkSwWB3N3yfvf88V1VefWfrkVYq7Ft5
wijdkfyl+0Kyvdq1xxV/TtY47t+O/WK1+LAoljRUvpxwE6tz5Zzr5/LwtbF9+FHwc7qDPwyovovq
5ehx6cGMtXROfwqZpLLE114DBba1frZ7uN7N4mPbmonQmyYwdUmDhqTGOLHuJUSURbAVwXUFRJVW
pqa43rgfM2Zz+QLerk3xtr6bKnX4HH3kq9n5QZVW8XKdvJWaTNJ+LUOsC/J5rj+UX4/PQOyNvnnN
8ljGWLr8qm11leAtZhWhpEKWN7SPCUtmnC1X6fJWCkheM1pL47FQEVNoLxSUaRD7MiWQclenDdcu
O1jCrO+n8cfp8ko0RZ8eDjRISh8AfrNe8TYAyC7tvm+vfkrN3PuI3n/9qH+ekXjQizXiMF1MJeyg
2rAQ09MBxXJ7TEayjuW1CGsxtMhxYI5gZH+R5Z6WN43+CCPe4zFrXRRayomUsPOktf6oZad5cwuq
qctTSBqLl/xcyFxFYnJKD/P2qJaVClkVZfLXXINNKm1w3jTPH4d1stJ/jzYYx+cQjm0cfzN8WD83
YD+FbN1wMgZXkE6OFWYBAw/pneJvKTycFan+y17+lDUWLRViOTJFqAdej5NS+oXw2HbfHZ0z2H1+
yphOj+z9+4qUzkYmJ1uRwKZf+UnK6+T54NqGdqzcniqtfK65lD8tuTar16UdZWgSwUGJLsTNOoIR
zY8bVrR+R1l10f7ZZKbEs2DsJnvfd/NsxX+tZ4vP18V1+bExSSzk0vPQCljLwsEik0yO2fxt9lb7
+PlchzKEd2ScsPyyVVEXYlaAgcsW/6w4be+HGs2KjXTWcguQoKAfeJ+Uk/yoty11zNcOuH3OlmKm
Wt1DTt5/6M1kqm+oQpnLw0iaVZorgKd6tVK3fkjrCuMe6hC7t91rVc3YWvZIsvgstRSMVQTiBLku
9iT91awHRbocc+Gp9VIWXy8W53xLOTcbyXGwH0zCBWmVpUKw8/VLthY0cP5CjXizbx1ObrW10hhh
n7wa5825v7uZx5DrL3XhvnyS/EzTQnv6tv86FMOlPz0nbLQv/UB0lRlSEBe7suZrSUUOH3eLwYNi
rJ7o5/bzUtVcDjyNhkTnymT4nSzxpmhB9zbSI+2r/FXXAuN+ebu+/qy06j3w1rYpM+3+mEltTEed
/eD7ExepTVJMx97BZJHIF0ninYKy5E7xMX5hJ3hj0hkjt3YkqZzmm7JDm+8XKpzT0twHyz627zIq
nGB9t68nQPwmUtDmSSJCWuuUsjixheBc5wxNdxOTQ0sKYCeX7F7LjilqJ/A7BrTqye4Njtoi+Aqt
ci9Pkjc3zWl38qjHm3+85XH6HJ2xs21WSdZZ/NPpYUCYLOfN0VcpWbfW2TQ9pBqOpqUEsaCUnPTw
namZ7ciDvLYciDVI7sXkad3KtTac8qyedvIjwKm6nbSRNbqWig/nOtts56dGz8J+fpQSv3yno3fF
jmXkeOlNKZHqmKw6tv6wM+FRARVwe+aS+q3Up6/qUOyLyLsd5zqncntWvvJJsZFcaqFcjZsCkUic
f2HuGRDkaiqo0mPbSVBP+ZIZNKlDpdsP9xZqUgmKxKJsoHQIgSdJUsQy2dthcPpt2MmCKnakkPXl
f7bJ7/oTLgb/wEylZjSZAGxyUPnW61N7euhISa/yMOtKvAFDOpGqXf8nfvSqPQNhoyzrJwtHHXwE
ZtyraMvYN+rF2UNlSBsgYtwVeeNXA4zUolr+BKJG5aOvnJZDBTl86VYk37ZqHw6iLuhv1ZbqYz5G
8VRKZ6fmeA2TSxcfhW2a06yxkJ1qd7tqNnwrM1yHzVrJpI6+jkch9FZ13p+WVeNdzmd326yPJDG3
TRso4iaD6Uk7p+bC9+HFqqaxc3/2BsCZz2WYtHN1de4Po1KvuEprRWofjM6HSdeb7KRJxVuD1dUs
PhZTVOwpTLYrRcHyFqPBNXYdbw1702vtYsBXzal4clt0xYJHRdLZdxfX4+vl23PDHV1ruvUhCzCp
feiee3nM1gNiIHdXPqX7aOnu4TTu1pOQF/sMAfOjNXSza+6zfRavyFV93xKMxCkBk+nKlVWe6cOk
9pw3miKqoLe8MwFXWvlUzknj49z6vt9nFxelCS07WmTldHWZryb2fB5aNRh16j2aoz1rpJu3RmL7
psdsfK234HMMELPQV/z23d3aLad03P1+DiXUO6W/atuPx7i2VjSp3fZBx/WPL/Vm/haJSRr/4x9D
h1PyKl7nWhpjNHWLGno7dpDSVN2e7Jq/X3dMTx9bdaoyaYp5iUoO13bMZtX0wfHUVHwsPhNXPF+p
LkS1mdZFZgiQZiWpJAdEjekYHVmyzWjP2KCx1129v0vltvxu2Ur87JEGpMQpxddwPSr0q11VMQ9l
J9BWawmdSKbZ6R8XZ+zlsDvqzXr88M66I7+91Ug/hhl6miZc92WfiNknu5YwXZ9p0ZKb0mS6JWpw
2iL8Pi68logJpBAH4ZvYnhXgf6l9TNFYKwtK9EpTeZHwPrPRgyy7631yvhXruA0Ry6V1/pUnl4qc
p5rvLdKcF3P/FtuEKZL+gBONJob+LU/PPUya06vlxQypbW9ilPIhnlbit4ayFWnJdkLyXjPsrsZ4
lZ+KD8Q5lUbWNvUxS3Tx9n9lME6nh2TZO3dJ+cyTlTFAqJfTWSdENuqCbrkZigD9hHdDbO/vvZcC
WZTkQZstOd3lHb228k/NlTdDy9goNMjbfGLJFVrq6xnOHMzH3EvjY3qPOcHuOLdi7VNP2XawHWgN
3lzxU9PG1Ynl4d2TBTu35pePtY8N9y7Js7q8d7Jn4qcefaUUH3G83n638r1ttvkKmcMcK3ycLOm8
pXtszR7pAKRQWf1i5wUxc0h3vfpFbd0cd9lf3Iyr8kUolG0GybB4TqFAepvmz/PwYdkcW+J/q9Qy
hJh+jAeb5o71+kxDUKDtyt0a6VTCrsaEToTmWrM3xsJlveeRPFZX6X7osfzcn8J0kD+RIan9ZlER
Dyf2Oqh5sBj4/IfzNXO6orHqLVtrXxFdshgsH092af2GAkwPX8fsp+vi/lJaZ5tVerD6XG68TxvP
J9bWMiFG9nw3VkKj7e2NXlS95eXscpuNRAeeXVjPM/vaWH4fZEiGoolad4t+shrPnvFxYPIslLk/
2Kx1P8KA0EBZEnNS7oVoGN6cnwvP8eCDB94CfmSkDWw7hLqvI489HmWu8/2Mifd1Oji2ts/7Zzfq
cCJw5BZWX/mbqk/WH2JqGpiszYDSbftayIYI6i2JlFO7lPS5NrW74s35YznrVEzv+L5kCCt9S/Kx
Ws4wWCeMewkZujdai6uOwT4tLJNYI4zMdD0gTK9i5H+y9O9n7ipW1H6SqHFzoDWYzEjQrH7D7/Cg
rJem9WQ1LRkZIS4P6e99WjO4cM0dNocdD4oIirVyuInh/95Csvy2lLzp/79/IbPWrXCuphZN/jak
3lkaa9oA2LEN083Tob9DxM0u74O8QfWl6xKCBUzhgH12RljyWk/3z3oKLMWwetNlq86d3e2DHGJc
G6yHOKiOhx6tXJ93Z/H/rvCvfEUaXXxTJNlsYFlk1TvJkK6XLdn1qUYYzTFRflVPrJyUrTkIHZoO
n8XmIo7IAoG33kAue9j/niT5vk+yk59cjtuRXGVNnS/cCSXhYYQZdvidhgZTVTJ7gh/R5tQz98Pz
9DBWnW/H6dbqPZs2i+dMhVz8iu328GFDcX6bjNJVLJhtZnd5wFZVnCg0lkgFgWFWxmMf35uKxaDY
jvc3X6JGA0CG47i261hpZvB7EFIhRhV2ZWiUbca4eCU4yJThxdZxduTocvZW+bDDPqq9FZP05Lzr
7HgV8/enKe2zshm8Z/1aOJNL+9qYrLlWvX0kkCpll0YBgAzKPufp5VOhSt8b6iuSBqXTHF/XKPsc
Du3YC+7MoaFy55eMrtswrXPArm6B8K110Pf7901ok/APvwqoJ0EpK7wzCafZti+BuTN9kmPawaWU
6AaRVF7LiVx1c6kNH9VSNPvndIWKIM/fTNUFNDlLArrLAcMpbbRz7TAXra5uLOJjVia9as/zx3yv
YklvmcmA8xRPe1MOs/UQqm59uX6z8LowflpKYnPacLFZdzmgi9qhzTTqyiZUj4Bop0CRiksbnqLh
Hp7NtNBbRmOSp8Oz2Nm3jx4yvIkHfTTETZONbGQL85iO32bdlUjcZPm2t7erJNefO2PHP89jp8YU
/doKZpfH+HxgJW3L6eJ+UTRBxVTFxJ8gG3+GjDs9DsMeXFzXe/Wv0FfHQb65n/NMlFt+1vbEtW55
5oCew+Kb7i7DKjQHbJZHjL7pskcvcl+2V6sbnlebNWCSpmwDtnNGT7fOv5MW7g+BmR1u571a3ewB
ZzIVC81Ccvo3f53dIAlMzh0i3Gk26cRcj73miPnNq3RquAIC2c/Vit5ftPT36/20ak+xGlSyZIjd
sp1qs54URdZF7pZp0Ct04nelMenyleXqRCuXDQMnLNcyLy4uFmCTibn1nqmJFefBkHLLV3fjLnzm
96KlTp55wr+bJHGlplxk8G/WQCHG8mB7/ivH31UkxUTHdTc394s4JK4249eNpSB4EOMUe4S3JNup
E/IiDI6wQ+IZhfkRPy2UPrezD3NyRPikVOcLJ5IdEu6mlrtej9OW25vLbPDmQiZtN0fK5Bw/6fz9
PE3Uhibb7jF07+x2a/txXkl3pQJEeryKd2LySp3TheKvdG10Yb7EcaFDrZzx/aH5fR+H7drl5rZr
s5/T2kfol1Anf99PX8AanyPifrVOgx6JZbnurn1UiQpBML4O3Xl43A+m14UiJZq7wqpD6vwaMLWk
8HwKDAkuZMeZhl2z2l4MZjlW0a9gyfY7cqbca9U0J06ob3KsBzV6Gl98k5pYw29iQAzeUDa/xngo
lorNjOwxreVbq+ju0CGWb0pXamUdFGY3RJT8rq/TJQM6JLYxtfr5m0d+cji/enF9jjImfX8hK2dx
oc8T+hhV4bv3RneU7TrDZgOjxtBpjlhpUYmRCso0Tv3dE7q/ZPwgY7rur4JI75C3VIWD8oXIE/nG
A7jZJvpBoHQQVZfN4yRQGr8cEnlkHRlkB075RLHJgXZhLvF7QdLd719JpZeaf8i90hriDk1m9Gch
oMMhiRuF/XKxZQdRXfUPw39iUgisb+5/krdxfx25h4Hrk3lhtA8TuVQEZj2rd0V4emE9L1rnZN8H
YmY8biOcteQDddQKKkVZt93MvbsLtRCOxpQjBWW1i+yB9t9azkHGDr1lf9mvSM4qvYmRuVAIWtk5
zwRpW/EnWlnPyIPTgAH3f6fCFEl/2w5G40EB4M7iVhK1yEySa2v7JhtLa+5mTnZIiSydZKW08IhG
y1lDKP+2K5Td0xcmLgEL8phphAaduNAE7zgO7bi8ydWd/gxyP4qdmaZUlM1DVJpErkGk9I0yOKMs
R32C/p06Hr7Galnjuk7T76SajfXwG6YIahp6f3xWdy0LKxYcXDGbv+cbWZFtZsWVpeilhW7MDMcQ
8vBr92hO2vthTPdKdxsgDS+EBmzrQsJOv6PGIdNxyBhb1oqW/nPm4jkfr1gH93DymOZyNRMiZX35
9FBKX3vXE/3vhT1RltgTZj6d1eiEsRHrvNGBFyVTmzisBW1yV5Ta+W7ZbHQqDmHaZ8wHVsgWkG0+
GROb9e/FrT4GMBcj/vpTSs8fNuUzBY55Ws5PM98LI1irOxYYT2Z0eQp7OWzRfDqtNNcuifjvLJfG
6lBZ0fv+JJcTndt/pd5Pa9cOny3ZXXxnoeUbT/PetCUrSNw6KT2FW3fuj5rfKj5ay/ap2McB9q4s
7oL68LMqGJvO2+PMv/Abx9K4WuEwTu+88/fL8ekYTiQutV//0QqHsIpghap6ik/KQL/mUzomVNn8
YqTwg6PwEupsdBPHxzH7p5Md2j1PU8p8rjvPtpPT4iU7d8atuJpopAGNmvu+89lHc0P0/d8wWwLi
+2ql9ZD8DtOFhgnf+dyf3QAOF1fhkH9nlFdfD9qbUFgliuDnCn8FnZh7ChuixGGtKkrilxLu+QnN
DaY5vZ09a17LQeAR5MHdkp6y96Dz+Y6nnA3r6fyy2qu3A3RhjekwOIN/qBcH07DePsKmiLnKp7qd
MN2GNweiOfytMC0YnrGzNwGFM+XYQ1PAVW+fcY5wu2FJr1/Mv05pWde4cmt5spI2NPjHBnz5PcCj
lczexqEDumHo7lKxsYvC89qZR4/HqyE5d8h8NqzQ5dd4EFIYc5rDTjeWbrfQXTbtBrI9lvRv06GQ
zIGUcBFiZwVk8oMCxQ9L/+JvExURyIVgUjLM6HgGpujaaGuo6WyDYOxFgcIAUcJSHz1GEofdsqMI
qg+GH/vuEFsz1MmSyxg+DNnzoMByUEKNbTvFdRv39ctN/9eWd/GS3ct7nhCH8chKV2dvCEK8asZM
YRmC1eNU8lzckROHHopR4y28i2O2rfxlOIICYuWLuAHhrHhq4SZK/p8bSP7mT8qv7f4/wIeP4NlM
Hg0xmZFKQXVdZSGxR5o5V7L9Bwj2SIrv36dbSUCQbFruvUl9GD4Uv7PyTfjzw1cNKO3pnQbW6fG5
Muz9DOZvvN0dlxh9zGVhnJ2ay8vyyuoCwrMuyojakyvhg8owWZRo9tMmmT4H8q0fHFti3/25Lz7u
AgAf9a3LdL1P51QkRL38GPjigixgcrzBv2E/v1ZJvPH9WeAXhMlzvI//y49hgYJvxRpZBXK333bM
ejhaWhPyfPvpVq3dUxMJEjWpiRNue2bJ/gQAOX7AvGsea3hmAYU/hqM9p1vRtoac/rEg1qG/sUiT
lEoB1VLg9DtL01EeIIfqQd0ESV96qV8K2E8R4mna+mcAjLJDf5QhQxVWJKGo+GEzSkDbDIfmd6rE
IoyE6u05HENzvbN2BtC+JXCD3r8UNUzLF4W7cA7NxPACOqJW1Q5ltoOKYl/GfuXEvcXzwWLExw8I
ic9nt+bsX6CQ9l2iTXHwuRWHs9++GrYMQeEx6VUrvRAoRh4EtsXMA69iACWvYdTJubV8M8srUMqh
Wf0SxNpnnqE/mhinNO2A3/A11tIZneTkymASngh4pNI6t06Lduk5IK1vPdsJ7FZYg4AcKfaXm8dS
yUc38JfW/+iDngN81xit26h7Ab3ojW59RG7y/bk1vIFAuGqvGpf6GUSMLfDSsP1CfaGHJaQ0KSeS
4jzftMxGY3HLvNq+mD/Ge42r2sfsMizZNen9Bg4zvtVjg2cb4LDnCPk7dklWBoPF2mj9uR3s6obk
3KtwREqZPk2lXxM4MMXfA2CGGyax1GhRnaqnE85ShJPAhM0jjp5XsYLORAmT2LZlO+pE+KcwCDN5
fR9BqZDhEiE18Wadw6THWfGcHufpN0N5dWkv3LL/B/PO4bYu5Cn+xlK/nHeqvNtsCawNRRl+yqQp
wJ7WGiy1AgUTWmPGdltcxZ+gY5BRhU59jopicFZ+Vn/ZPh2lwOIJ6dGRvWVa4jehpj9wrqah1IYv
4v7TzIts9O+H3UPzlV8WTwHfzi+GOZ6WOJc8SO7T4eHdI5tziubfnLpKn7v+tOLAhRq3eSepwIHS
+dt44GXmRrYeyypP7FLTU+yFC7CAVGwzFk9gEyF1tTxMFqoeflJk+nbtkYS8njzh77+uNwNED4u8
CIDNVk/jfxi00yIYadxuMG/K0DTy8Sbkc5jvoEriUwi59BvY+rWY76UafQZqT4SD16JRnF3p4vHR
eLXzl0DvIlKWIy7iiFUTEVLG9MKyIZKflu4qXkYMrrHqbELW0xoR3adzDqzbQ1b9cUdC/2Ts63Tp
vn4V4PMuVCm9s2nW7mZfhVE2j0hdH7j1EKrhTzHIhDIKmnbAJdrDRQvh/xya8zcwyTRFYoqbMD1l
ejgnpS/N1s9ppceMSMpXq0y+M9xjkpZuzu2GRF2ZpOmKt/egikU3jo/TqKlSUWwaCFJNGhfaeARm
0jz3CjdD7WJuJmnugXEBQJEy2NPx7Gb8WLyaPwPqs9rrsBPNUJKjPeW4c7m1yfb2HFzN0en0UUq8
zzbSin5qABFrOtm0wCLp6nmVnS8FeZLSZUkjkuuCRQsTeFpJjt4dWzXjLn7qx57WnCJ/tejYg8ni
qdrNT/+iAhKw3ksSl69FFJLGZfFlPs0a61T/NsQjafHuO8F3I1Yh3bIXEEqlF46NgsvuYfB2bJ7f
Vt212vnJS5AkadfKZZBbrc5L/cjwSXnBj6RerldfngBOPXo9fDdJDMkCsvjQsO4wOQx5gAqmlxkC
WR5c4+XwlLedsCrgTMFTCrBo3/20776U/YlCUgZfU9rjlEyyzvGflCGZtV+fkqrV3UyyUetrhsMh
inxQ/7akP0TCKwrh5OHrTRcLLCtq6ZReMfaTr6/gJJSq21m2vk7JQ3hld52bTbcRRTO9O+NtZAqs
7752yWcsopUYYji+6iHbpc/H890Ph6X/qWvY1eKtdrmhoEFXH4jzLAXL5g6TT5oX9PnpfKASAWMp
Zsj4UEfPjyzY86l2AKPH2hcmgEixq0nf9YzP/LSRzF6+Ifeqol/f2v86cEWdq7Sxq1MHDVErBny6
Gz6pGMZnEcz9+nDyUAN64zr7DZfVjewcxtgP3fQNuAj5ffraPRZ7664AJVSK3Us+Bhayv/8fzSHw
4C+BOEVU//+Y/q8fCpkJe/vwsEob75F2wQcIEQUA8geyk7BakfCzDh3XrF0JfZhyciA5Xs+fPM6Y
mlgcugdiLDBN2AhOfenV29cRn3+dnNE3Yw+0EXfWlSTIv/upt87fnTdkggEoS7JoV5PCTfy2frRv
22e5I11pg7otvVGT17GBN5n2Ypebgbyyki0ONAMIxkomUBK8V1nBKwWQwse3JZ1bTmPOufLyZ7mC
yfx+LQOMv76Wh3K9vDcvDpMBlU0vl/eQz0pvKdNb5/TY8QFTSh4cUDxpDG10793H+lX8bpC9Rf7i
1Brdz7tKfWjdVvF5OTaIxSodXQ91qzH/tZ5CjentsblRLiDa1dy+FVvllgrXVsHAB6vuQXJCVODp
B305/DgUMxUmWVMTJJ+W9aqQQwAfKcH37fx+8nmGLHNge/vHHxog+b4clR03vzck61O5aLZ95C0E
COAWTy11S2+SuhjXrU0jKZihBMe1extK8CMSytlHg/V4m782iMsGnFbyE0aF92pW/dRK8EXLkSUA
eZ/Ubmtr0ko64MO+o0oCpt6Xf3M5uygM05/34su2X5OakhX553BJpdyW6MO4Ve+Omj+MgOvlhHOR
1vQuybARDF1FwWsXN9HBvipeLR5LvSPE12N9lCwH5O2U4BFrpT9LiEzIKdA7+oG/XYBQyRqSNd2U
5A7X2F9u7sGIx3fMH7Fh/FmdVWw8OVIvIxmio1SF02csv+X1+oyFHBM0WEVnuGR3vXxZiow4X2zN
wsXqeoPkb8swkR1/fBxV9deRoBnDkGFgSU47qsnsyI7MVQmLnrz1KlfEapQK3zq1ts3yR+Om0ca8
QrbX/VsO8h+V0cVInmHy81h8jrU7ukeDQxZbte2Al+aDwZPmM9npWTkCZB7Taqv2UGrHb4o9Wud2
dUAAvX4nxbv5QsnJJB12xFKPyWQwftpyYJIPacM3EuQeUQBmtYcjJXtshcLZJvm7UyHZfWyHzQjv
lC6csRNA/B7jQummenduU0uU4OojItq/I+ipNWhbFVsmdrroCPmlxF5osIZD1j+p2cvD93+a58uj
QqqDwDXVZFpl9DqFepVM2870dBUqa5KODD9UUS1E6qIjLyatUov5ruL5+9NVHPLTmYgrduLIvYvK
/6Q5934WDE+jT5VY9jOdKX+y6aN3lYt9LwIaM5oo/e7PAEdkXVodjOfN3GOMYUPhGcXg2wefhivt
EuzvGFZE1kMpu+9auntef22y89rsxb6v3AzvTh8xuTu2D6OhDGq01cMmQIPxH1Fn1qSqtgThX2QE
Mgi8MovzbO8Xw9YWUBBlEvj191uehxtnnx5sG21Y1KrKzMpaMt9UBAHxywxwZSvgHrFFctFzcock
GwBpeM/TK8jFL8dgMF6H+pdHEXuE0oY+HosZTl+cQ6Ta5uK9z/ejsKB0EZIOgX5g+8Ofr4TIseHd
BB1j/kumKA04JV+iZCxiUWvXFUuIFmpoYz7RPCPCJxGunDYEkue5IVaAzTsvYjMw3VjQYIhSBhc2
DsoP8mvkqVQNFSWTZNfUBlQ3MGCiShJVCFQaEV2Aq8OQlXhEDM1N8Niydm9iilbjGlayZbbLtCRa
EoTQbWL1sc22Bn+DYakXcQeMjh+wSBqxlvU0XYNOQjNJ3K4Veia03+KWxpDFwy+tQNtE57bo1j+8
eN8MzqHDvfBfYndk70soRRm4JwpSF57YGTifoP6ledlFdWtj6WFj3/xNFqnhggZbJzCr7k+wKaTm
/xCIrB5INGiQ5TSLHa5YComCAMgjKlyaPMbALvzJAiDuCAriMw0kEWePZmEya5NzKQmpvNj2mB1E
GgQHG0oBvbybGroJxRMXUAlM74QvsXijpiOwaAlPd5IV/sQThA5HA42orOFP/GfyhzBnWPsm8Kzl
Hwaw8Uo9rkUQYwj0efJnYo5pXRfVNP4EvOYswVUAkwuqat4Ftl9YvIiHgdqDfFLVAvkU6DN/1qwV
lSSpuWCnBcUOu3CBXBySk3eh4O+A4O/fN/Gc1Yw652yIgkNUIum4mL73MJhHjJQ8sZm+WXpDJC0i
JorvyvFbYe9KA5yJCasyy1/1vjsv65HRaQJ7DsC3eY4ZDjmd7HPjyD6LgC7Twot2fMJlpTVaJiv6
LASbjChUJIikPIyR/X4m6dsIVZz4WT3m1c9AoCyweA16emRO61Ti5H/vmGJPx9CYpmZGobFUCcAy
ecLHEXcINyRB5CKJW90lFdj+RMwpvqXU3/b9zGFokDyLIINUu0Vtbb9uOm6NdHsSLgjQR5Gwa7qt
zMST3k59bGNigfkPqjwZkwP6F8IGoXi0wRkdZN/vqa2JDoCcRDHV+hzFcUQ8isYJt3NKbcS9XhHI
KssVsZKINsum3x37uYeI9wQtqqzQwWWYfNjPmwg8akRkfAGDujV7Q33hkW8UV2aa6xMTPESipPsi
3r6d5fLFfc2BMTcg/7xmEF/swMRscnQOJgK+NoP3t/oVk874ofRTBULeRN7rvHlc/HITMjGUfQdd
+pzHtwNaN6MZj1uJf5oSBQOES1DYQLuooWBARbl9oqwmH8DZ7VeUN+kBm1I6cQ4mpYLVTu4bUORZ
OUO1BFJco7QGUn7S1MM9hHHFBBUzuDRgMFkH/0E7Rm4LK4rcKQYhFkxkSxUKGpy4ykSjtVsCPJZa
672ilz8L8PmaAosBG4i73fvVA3Fc8T25z1hyCzLANZwiWAn1a8TPxM8Fry4oSPLgpUiaOV2TB0DF
KNS8kjtbcLEvviLVgTIl50fiLDQ8KrjCFwkBiuCnAPvigP5dBHR4XTy34E5xqeAd0DgOso8sWWTc
SdhbSZguRGSCjP3GLIGYcz45geDlQpyW+4J4YkgJRaubsi+Mo5nIyh62huoM7zjACIXRHpQiYbQa
uKSd7LHip+zsE9Flez98Pnbxi55Tt9Jc5GJc/c+Sa8munbHy8C+aC8Y+nTCFl6/FCqCjmYryNBU7
MCVyNOXD5zj08QadovB04YXEnaWyhKKClSIptrj3xF7AsnFf59NF3KrV+bmmO5mcn7RMtvQ99JND
Z5jGtaQeEuWNKHUim9ZjJ1/GFQls58gJCj9Cjfgxw3ldAjFhc0Vdy+5JvkZoxh2Q7n6ekTKImwdp
8ezI9BoMsXmYeboLcdzdPGKr6caYYIjMkfb5J4UjZhtEH/GZdjAMeVfCrTPgA5Zu6FvpUWcbQBy7
IAzRw05aCydG0zpTj2zqWqZw2l83PuF67MQuO9WKTlUeE7ttyXVyWjqX6HZcMOV7Nmq8xKvemLLQ
uZmwc8nUfWJ3FWV1sYNvwxCBVlt+WhO3yGQVwCMxcEPYIrBZ0KLJb4uXpyOTu4LWbBxmduwG/8R+
lbBtMt3Ief1xQGhSvrJbeoU5nhz06DPhUYmfoYCPTsIG+ruPCZaT7ZbtYiI2YbEVoySmBcnOI3Zo
Gk0b6yy4SZGDI4q3ij2T2/ZDkSE/12zwnn57j9UjPak2zl1C6ziYiSxKRNv+i7zc6QSh1Wn8HseQ
+uwYjM4t6R+wyqkIyPSGh3dy64gq74NsfWGuGjcbd0eaRV8caHRErTY3WGAcxBFRShyedWedu2N3
jBqwYXIz7ErEsmOpoV9p+P+bDrmFmDnfAQZlFFzRlgk69k9D5KeuAoq1zZUCHkL+kvPOKOKmZDFZ
e8jhcVCCsGlfHuOY2bIbbcV3bAu89P+D+Id8MblPK7f4hukqLB2C7EIkmGSC3HNT8B/wJFTBNxHY
82PCzFUyY3xcjmZrVeGzYUYKVy/2WkQFuZPorqQIzWfx8nN1nVchRWmNi6sKNYMXNVUpmyw6U5Y8
6C8AX80X1ourY0J+317mQaEjleprineIPbrWoAHIbxpgP6o4tyGQWtFOSEhH19ckgzU5BdGMPCn2
nocW3v838Rs6QfBjBOjMcNt1dDpk3HjBnEPwSp8Bv1jvOYaT+fISrxHcrQjHo3EOLnhHpKrj9+ni
MOAUh0FH6ODy/JjuBzNFZLIDt24BV811E3TNWGPmKBOImGr3QTcJsgz4RsBXWasyVqe2BIQArEww
tWt48zf2HrYGkgu6OmNcjtgzrPLNPiC+5L/vZvFV2bCpIOVlj+Cz3U4iNiQRRx0zAxw78Vb4w7hU
lL7rk3ehCWsNoPPl9onUQUbUO3lvB1OMU0DbFrCc3y1aFgoiOQFSmKiQqVhZQ0zZokT/kNtAvbMA
KfxvKrBHtvyPd48DMZVWdgR6o2BJghN+N0n3rGpuKJE7DmDNu2+SDYsCv15ze4vxNSI3Aj1xdV89
imyBG4vYN8oJBIj4sflsdyJByplgDqspMm3K2ad/30G6iBDTjAgID2G/kzj4hz6AzwCVwGqIH6E4
NPp9boPK0n2RoYnsOsFygBjCnXkgEl9EyKXVQMxlE9lqR4uhCDFk47wRQqvI4xzTx7hHzOCUiajA
mk67G5JQiL5NoCH6HvkNMbJdZFPkKNxk3/KI1xepHCn0ivb3/95Si9QAUYBwIPrGJDI9vssc8ZGZ
cEy0r9AYIogIiDwuIzeWL8ZRjrxuSioptBzZD6eUjgz+NDGJD08CJkVjkYorj6pwDct/JzYf7XEh
hAvXzxXhdISTMNmnOLdSQKpd/Rkg/sRIuvu/6CIhM9uwjug+lj2cxml1pxUTq1EMjRFFYJ3J4HMB
TTKI7esC/nCwOCnQltqcCCIr7x+PqhTUHnkIUARu/3wQ5jC4b6duvsgcdhzcFAWIttvQbk+NwPsX
uw9m3sCEbEUCHORyM8BTBGnRBjKaELO5NKBE1JfiaYrY24wJVp085cNh6e20B6B3S10stsKyGa6d
usqOXs/6OlJpkrDMeMUUtUjysCL4oO+u3AckJBcWqO6AOcye/XnwGNMrknybMquRhxblcQS2omM8
Oo7EmsMbDW9MRm2wKcm4/KAQfTknogQ+oxB1XKUae2zEpI4Gy5TYWeKCjhYAC0e6WXu335ULGlBQ
YDA7HiXr47ddaAwizpXA4H5lHSCU/9DZKvzCcPZoQItGNj7o+CEwgBE4hrXMfoQ4hFhZuEZjDYHN
tyOP5CFXqZHdkbof3OjB5Tck7h7mGBAWkB+AX+DRTXcf6SG8rOFiOIZRr3DOgxyNw/tfvMKtC6e5
FkdDDPSYdPjw292AfZUdlxAB9HFp400OHUZK/1MA+RQ0k3h3aaypXky3Jx0jiNFINElqj4+rvqd5
tsZjrNhliJwizDZoY7RoBEInUwqfUMGVkqC4JcQJjfXCQ98cBDGG0bjN0RET06EoWvSSeUI2fmnR
7CS2gaYLCpf2456mTeQgEjyU5HSyp5AbQhtJXpS7hhS8emzbAlhE5terboIehZpCw+7QUVBnDLwR
GT+uGi/6t4MRkMATR1aXZk9eW7RuIAu4+4x8Y95IzBvFU7IhVr+YgYcSDaMZuvysqMI7zlipf8/N
4JCyY4O9134y8nK8WkasNbfj+hPowW1BIMj0aKak8G6dFKtc01cKGne9N1YF3a7IvI8UMOsJM8v9
4MTICvuIyubkvuErXljrec3l9UR+MNzQ+roxN3coKTPQt/qU91ocax2JuXQPcQN9O1lMVatvUlb3
I8hpDJ5KaIn06csxN3TOcCbqAh3EfdaJ083UtEk61TedXXGXkQstdIi8hXJJt7oRZKw46oZLNUX0
m51pRzst+4UZPECwfhs2syvE2lKd5XRHe0nuoCK4GDN11q20Lc1m/z7sTg3UyHNuNlwAO2ZGFKk/
0pvfJ6uOYT27IMSaYxK87LCzNmFAVOLsu3z45q7hRlTEIcGJBHq325Hl7opwd7bntu3OW3ceuvPe
ns/nP/M5CTa/s7HtzY5v7HloB6v9ajJxriu4/iv/rh8rmKxWjhM4V5sPQeCsnDBYBXxj8y1UzSoI
NjeQlxUP2s7Mc2Z7Z1JbztWxHTvwPC+zZg4tdbW9r20HEcaEY08Ml4PebXjHgBeYHP85M2e/R1ZS
28HDuu4n1z185JXjcCxMHXhZIQpcXU3exeoaiF929hxoNblOxNvCLC44OrzRXeA0nhPs+XIipMlX
Z8V2t+I5WNCJL1YTYBV7cgtuzi1xgg3vcsCnILBvGyii245TwpklerOP7jKs9nb89GlfNwHMEzgU
6kcP82Q3c3jqd3u7xe6NDJ2g2/iVbxOWManbYBAmtgDxuyshecCHiGY7kduL/4WqcSWkcyuhc9xs
uFobXvdjcdJtTsDeCTjmJwB3wr0uPIv9eB7S42ZzXEGXBY69dC1LQCbznx/3Z2i77s9P69qkHu50
OnUlh12PAD/nwlrs6uTVL2vOG3ZFLiIykfmP61o/5ZRfdwGea8f6SdmMp5AbqnWwfN+38OL7+Xla
/CPdqHiaW5Nr+3h0WO6XFRGYaWVNS2fqtu6UNWafC2vHKd9ga3g7GefsX4R21R+o9kKbNtv0ykDR
QEvcxejcbpUqeJ7Gzdbg6+L6IRKIapksrprAjD7+EWLD01Sfn0g4gan/g6Z7nxyMNJLRH5N8B/fe
61bOTjsCujh0Q6zQt110G/7Cev4KBKIVVERHPg3Al2HHYA3+DUOQUPpv2D6D51z2erccP5CnnZu9
YmBKmW0pQxb0QCzUyC0v3UXkdIjBcsvY1Mfh6jGFTBJlhHSkcZ8aN2X6RwNScimPpIPmcKvMpHH3
c/+Vfgj0qb6ik8unRX2R7AirHrSS35M0L0CcQuMie49tqXDMmHo2crRkL/zMBXQ23J8gGs5KmME+
xQylHnnGhCo0yJafqbnqw86DfoBRek/NdwfBhGLfi5bkp0wQf87bVTKl3lpQQjEJ4JbsTpt4roWS
zPy4oNcnEh0j1FmfGvswq6aUuGWYycZOH9sH89+d1GnCPJ7l4FxA9ZLisR0T8gAAc8eUaDt++E/m
vwAgvNwSJa2CsSkNng5fXGr4KEjbVPzT/g3xGzE8nXIGsRhl1VM4PjSZUxNEc2t4lmWnOQ+gvS/6
eRDidgyTYiDURAhcONCotYZNqWOobg/gavp17GT4ovFva3IFS9iRzK89OXILEDVoOBKWKxYg2Cti
qFejTaC5CDCN7Rz9CdDblUzjjpxsKBxiSFiw+aW9GJUWQiG4CiqqBqXAPfe1M+kBBhnkbR0qKiTr
KtR2vCtUB5tO+BhXWvb+0GeC1E3dDuxZMTG2D9vXd5W1XPoFA6XswvASvEeROUR0tFvmb0yDPHUD
mRlJGLI8PMxq69Pa1C26Gug0mcq+vNtSoeQwDM38xKbaaRRxdivTLT02pXUJ2bvp4eYwnAJ1mEU7
fQ54M6nyUFuXqlPnXj+0G2oxkST94/dUBvIhK5ec9loWdrP4+KfWzjCZTDZV4aqQmvjYkAON0e3f
caRBJ+cAVqlkTZRZlI1k76pt0CUOG1dhY+BrHTKoDNHzoofxhvQw7XZbUcz/AeeNGAI4dDvOFqTX
3TlRXw9RHOEGyAJgUoetw7EJZyK8fJ0ndMPHEzmPk14+T6fNmMrt6bJjgMtors40PRPDBpS6Vkdj
yV4PispWEkd8pKHZNaiE3gu6L0YdrsMUQ0xfW+a0P6ySkMOnC0B/zkVHbr55zOSlfJU27To9jHif
ZE6b4RoU7BQU+PSaTrxpJ+8dxg7xRkXsKHsFp2U008AyNEfFCe81fnRMQfJP2LqCof8ZsF4ofqK/
5r4dHp4Mkfhtt6KN7xhfpcwZFRZ51Zt3n1rccjOekM1GP40OO1bmVkzyCzalOxrqLBShufWm8Wf6
pLvog2QQi21L/Viv3/sBso7iEyH7XgDRiAohXajCwFpjZL7iNkHoLXtlg7WKS7waMivJpikLgEAv
vNHA6xlqHlHE+1HnaXDdKNLC/DJSHMhczcQAAlM+Mrrg8fK02mtJ6kG+4TAhv3NrsNIpauFij7Wn
0YZB8QXvSwU7H20/P/HtfTGRhd6i7WCVLEdMQC12sA8yeChlFqlr6pKV3zvSZRs/6Eafk/5jrvR4
O8LdZvj5fUquCslZuxHV4/mzLZefBZggiXrvDc8xlQ81CFuDaSeJK2oTbvIG3wyvIkdkecjYD41L
ONmR91LCN/j+e5kPZpQteme1Tz/tXZxm+qffPoK6Y+bI9V0TJEkIH0FX+Xk3/xzbwithqOlAJ2Ev
PBmnk9qXCoftV6TvwrJeohWs4y177bqiNWX6OQ6gVjE4SR2Q7hEurBHibu/eOzlG8Bi0kf42TpS6
BtwBdlrEXoxpyECZi6h6by6M6mm03UbOSHSV9JQivZVeXz+A2A9tnhEzYTbGrJrq5b7vXFin/AQl
VreAiZ/tvV8/79v2DshOqcBco2Z8asYf7GeJfb1zZ1Lfk/79mQJfGwUDOTjVrqJ7VeeMEkfL3WHu
Vp+LMfClZmXafR6+fhUmbOyqCXEdZj/CHuRk37mGKPIHgTH08s8Kl40TZfhMVQ+82Jt7O/aoaWSM
Q7BAWOKWaOaO+sVzXkqQGp6ZjXkJ/eUn4Fymo+ASgob97nDrJCgoc++EnlR2iXiDeXVIf+O9utB8
/SZNn+th+N5W65GYmTYzvJYWzV29Ka8ndkf44cLuAY+nyAlGBiJv4ROGaS4erlTPmHneM0ZakPio
x3rxRq+yfEWe1osIr4f3CTfRa48J0Qk1BGxP6SEUMTUKe/fdTpJtUbJTM4Z68T4qwI2fKS1soYzk
xLA6fPvwyZtia/Ta9/Zj+0Up2dGGN4w1GQp46/fGEbHAkua1lbwwEYdU+PTseTeYEzXoNc5l5b63
wz01IjBdUWJQ1FXu6dIBFWITtsedM2F0Jyb3WKbQz6pbUNcMkZw2IQ6rgx3Y6MVNz9LF2JwCVAGh
jGvp5hk8A+lobPR/6oI9+RXcUdxvRwwzEOfclTCOODlPdXFHw/Kxxga1Bdaru+a3/HuEr026eSpn
3Y125YddZeBypdQEZxrchzCr/i4C1ZE52VPUA0gMqsyNpdmj8zI6J5ES4FSk40FrKagSoLpykiJu
GcxHx8AslMcYuipsRJqTAsDkAUX1yzdVPoi5DYZ1/3tDHon+1dcfVhLV6kPPh/UpHQOmB2APcM6w
h48AgJci/lxusTDTyYxetrKLKRp1fBso9Y3KjU1b5iI1wnn1c23AeFonpllhP0o9E6c8mZGCTC13
H3qQFl4Pe5e6PS50xtsxd8nuvRvWu3s4IhubNAWj0eriOMjc4b9MY3uhWxFa2wUHzgF6FX8wq7+M
nGBUCE+zd3eQh+RIdzvRTRotden4+pBEzQk9XYqYufOaR8hHJfNT3bkbwKhjfSYcrVqQL91RmfUu
hS12yy/fCAY+6FbsYXpMEU4TKKKU88iVpqcpShUsfJhpA3XOWFAETzB7zedaT7XTrdm/Zy+YQ0Q2
2xzelIPjNoi4E600ZTvmVpxaNJTQCJr9ysYx2nvamCbSAjJosBsdKwZ6ndb9FQknnkItmUpso8qn
4yZFQRNzXcU88RqnpI9PTa0gKxgyxFFotrErHUxGoTwzILKvOj8Br6Xrg9YdUsk3fTk6k5swj9VD
kZL9gb0UWPKzk4JGR1ZszgcnELz2jkZKlZ1inW+Ax4p/wUZYAFOewW6jNJczS1/qywHJpk0+Bngy
iix9vJ/gRmt5tIlku+RP4Lo4AQ3cwXxAZVFNHrM2WKMBXsAdxnBef28c0IJf0aH4izC/nLfTev9x
4+tsllvpuPGEUnuMwgS22hLGGJ2bzZ/jSPZfY6HEFpLT+zg6l26G6id1ZHIn8jpmT5wwyyu9Fr5w
Cx7u9P46msW8JrsrcDOMpaOOtyPnQJskKpFh8PH+TujBhM4RWT3qQXZ+NBjRol9CWbn0Ji+ZMRx0
9L3d/auQOtDA6txZH5D4iDQqB7m6a/heh1SX5v4xjm7wjen4plj/yAR9FIQ0rwhKMx3DIXmZf6fl
ALkD5ORfCWNJwwINDcd/qSfTTv+Pt8RvJzQtPXz8GgKWwZhOMH5bpljPgTJVnzTEQYyPeGRkH2Nv
Rv77casp0hk38RiVOqmmzMHxac8ObyUIKj3xdLoRlvg7J7MIT5/Sx3jUfS6q+6rG45QzvSn4Gxk5
E7lPj27YkcM32L5UGwNa5a8FEqoBVxhvBNqV+AWkZ86E+LAgtErW8Pcz9KOVWQR6TuFxHFYWbQ6I
QSi/B0sKASaM/wJm/caDdJqQ+Tc0QUgwSvbj9Kf4f25rXTBYhmD9Q3QGREfBC7LjokyDQvVIub8U
rV4gEV9wRqxtA138j/5jdxq5F7B3f/6TurFb2OlsglA5vMH/+YVPQhwIQQn9O4LhE5D2BDTcuZ0A
4yE0wQpoQvIGDsBN7F537DPgFqKd8A6ld3fnq5s0YWYqy2Ai1geWT9bdn7yIGMry7nOpZm9qb5xM
QRJeok63dyf8+N1DHLj0YVuInlKfim/Dzf9tTBQ9hkIV5GMJaqNvIpHnrxO0GtWkZT99KmbWFMRk
KM8bA3DrTn0rqgHrERN8hj8t+PtdADIa/TfM//r3/GNWJDMEGMo2Ber4N3RT64dclAncMlbpOQki
HBDeivR9YuwYZa7KeFzthzHDiwS1CkpY0z+xeBGI+er2NH3MIndg/3TeawJpvSWORTkTtvCltE/X
Knj96uvkL3ozrMgy2aUceHuEA/DMrrEsfuly3pGQsNFhKvJATYDcGRHY7gkXyPmFjEVR37mIUB3q
l2A4EQ0D2oTugE2yShf5H5gcIiHar/N/5a6evVfdrN3kq218HFInnJZEE5hRzQZMEEM8vryA8Vv8
QyuNuIG2UQMje1+msQXlAfKwtwvcDL7MeF8zCmr24bev04OOSp5+08CkkEatP413Q0a0D6bM4F2r
8+z3PWGE3QRqULtKa3ndrUE4o0NsAnIRzHd3FR1zDDD8GTMxiHTtbbGBdhsZApRA+rUkxTIU+bF2
Jm/SmfOn/sIV1xCsCAcYKYuhPKIElnNvva9VOsaP8gHnuGboSYBBDeIIS8jaiKXscX9/iftrnH4V
7acIS2XJ/Kcmuzy6m4rhtfHhlGG6+QpPHasDYv4BZN1q9AIRFmWsyEJQTBNMDxhP8N5xiEJYFdkA
cLtwYCZ5RmwqhImCPpMZ65DFFi6fzJ/3tWVezRtSm113IGXgJMfycWhseunh5dm/JzvIIE6x3Vqe
SqCShrHhTJLEukahWumbnxo69qBKVvsHb3D6bf+GaBf/Gf2Ui6PDZ+vCTx+fRIl0EcCDtP5SgxMk
q/tkiPAgC6J48ugnsQTm4ZBYYA4LcYIFfE7ftMJoUK/KmDfp5bGfAfBi246YB2o09tuRp92euV+r
dl7SwuLhkYltJOAHvDcGlDIlgAtV0CAq4lSPrM4IHjoEeok1OGyoO4xWFHr60CczrTkrcmhmbnea
feK1ig4NYQL3N3Le2iJniWKnpE3kQrVSufczmkZkSZkxfu7vgA/okREy4ZJxlDds//JY5g7Ylx56
UPI4ELZ4+KNL/lCAJAwdCyLYPeQbdNqRIP0ziGFoYW4kTaPp58fYDufa7H7T/iUJhPMpiPfvAQ7y
doW0gHz6gzce3n3uC4yGDqHz48LeeAfUg66CdqdJB8VT7mB/IqEqg2zWbH2rLROFCeV2f3eBzuUO
+MGJ7/77oODqcfeZqPPEWnUEFGgZRzJvcnqKPmC9FmuIFQFfgzIY+rRbNcWW1snZkI7xI00nAGX9
EcebDx10lOT0H57r85P2YWUjugD38daYJTWDHFyN7RPGD/MnvAbn8jqaP8mfafUEJRAtJ8JpEZqG
Eq3C4zB8VowbsjPMH3WPXamnEcLYl6iaDI98SFbYsZwhEkL6MXUan8RcIG7bLPFon8BePaL0A1nd
9ftqrtDrRK07ZFL2O+iXv1iDHIYq9DWv+s0IkDFFYDpB8flLPmsyE+NfNpHXgy2SQo8x9RveMu9R
WuvXml62A1YwMk119IFPoYsI1x2bNGUPNnvVuEyd7iRizzalRcU5PX9OoKevdgFhBWv4xplhsFJp
4Ja4lOmQ9sW3l/+UqNCBKh9mEA1NV0/oLYs3SY/483No8Q9Nlwm69FhWgntbTE450OHwYO6lLYS1
ez4LiQ4tGZuepnYhnwaR3qEwcUAyUPwoLjGHh+5BeUWfhgZQsN+591k06x2PZ/CzD499cmhb00Ni
L/3G9hPb97EatJESVKQqy+VyenBdd35GSCqeumv83tf9e4XWK10MSkd7rkfPMYbe5t9ptFfKc4F5
53CKOokCMneZ7dJpZ639YeKkL9NQpq0e5jJtGdDuyTTid0HBTHgmFVDYbiozHL0nLzN8MGbnmk7f
ONanbjPDrw8eU8N9C5Sr9/EDxtpaxGQ6d0ZMy7BHL8hBB5ZUw6zj4VLM8CBW6EzF0mgtjuwEDY4W
gFvC7UKj46rPExACwQeRNyt/yp8GhoZIF7cVGWifXAEW3RcZA5swsiHaY9CDRHDHYDqekIYKnr2B
IBLPpGuMUEzqgdJoA6cjqPDNk7lNLzEYlTOde0RLXp3sCb7esCocWokCfxk55tuJu4BRQtR2IDvQ
qcyCZ0C6gQEYx6QuQ0hKYnC508VaIBLSuO/wez5vYvFmiX3YKnjY8DLBo8KVDicbMuPaLa/MfhwO
x2YvuOYRVHACRk/x3J7befZD+KTUa/DtpBmTj2MjaNaxYDRtymd+iSwDWXzkE02herE9iBAKkZhB
WtN7iHapHCeATbjG5D6ewFj4VmjRobpLB1Ccf9GVwpXITERODUclOXxNRmC9pfcczqIGP1OL0pwa
PZ1rwM+oJs51ZifFDGCbRyW8bNbPnirfjO3RsTiDdGc/9JSkwH104EZIc8e9NE7rKcdTq/Cnoy4d
TQpEemXw0kBMuH6jw3B38opD+SN6ZQADDDvOmMYBjPQCKWKIFdM/QnAF5fa4miFnv6q8IvJ402YI
oM7tA9ABPF0FyR+TWHzewJ3p4T2DBfG+XTT/zH25ZOLCiVC5QLcKs/HhBiRrEauFmaLsmHgOMTY0
G1PIWd0KbwPsiHGyIGFj9Jr1mlW7ERXL4rQumdO8eTJHrJoxZ7CC+aXrbVYis/1OVGtb0ZVVC6Z6
jLU22DwpB1gN0eWNuxr0NUbvfxhaznv3vTwzJxRYQOjguoPI1/OFeniG+j6eALWwcITmgl3kuWIw
A8K3v+Ri/rWKp/w9jjEMheS+r2nH3h3VAUIAcIIewcw5v4IIMfWAmQvVvph/HEyznutB2MyblbKv
p/mS2IssEtnnFUECoIWyZ/Om6o6fjnJDBpE3to7JR4VVtn1/z1V2WdlqkeGgExfySnSeoO7U8ayy
fNvgJ36aJB7xQBkjOilmQptIsY6ejqa/dtfCkPRAe3NTdxhqnrnvscZsLGn5QjWA7Uo9Ld571imv
XLCswTMKCC+K/YIDcWfUfj2lUwjeCPSA8rZkXDP9QpljppsIB81T6cbxTGZj6TRMdGf8MNHEMxEp
tfnkUwZAWM+nG2FpEvn9Z6fpDocaMh2KZIB3EvmM6pQKR2VOfD9nlUoVMz/FX1wBW2SgrAQn8epx
veawMSR9jVu+nxXOoFsMCmD8bcrjNILgedyBNu54To9E6ljqQYfvzSMoOw9B3bepotKdBLsSKmh6
vzJXK6cI/vhhOliS0HBQI3IUbfLsrCHtuxjDxPZL8k8SvZJvXMmhKpD7E2hIYkkTsBBAi4aHB9jo
3cHNWdbs03PatFPjOZX4EVEJuQry/DqQPr6p+OS5fDvIgvoU0Ckp9NC0AaBvRUOv2Ai3i9gG+nqj
snuP22QsvR3lX5nykwD1iJsWk5fwhiPcPI1tqs0k1UkRzmm2YCAxGkNNR2s6NkWQlhhH4RGF9DnA
hliDCYHaRNf/BGjwE62ZaBN5/Apqp+/TWbUfgtBT8K0L6Com9VXTnrf0ogVPrTxFC+mAGaEiuROi
m/JWx5f6Y4+wLqcA7gD4J9VpMsT1h2QK0wM6Mx+rDO3ZJl5AScXIZhec3YCmZuG9McDoI5qpL3Zy
OmLZUcGB0VLfyYhX1RK+Sl1GKwXbpfdfNIMxxobm3M+E5qnfDcUDFFgERjOMrq8zinzIxenokpH0
CG84thuTMhhjIDRNDNKbsibTeetHl9c/BpdAdpkBGAFtzng6jOOZjjMFcqLDrZipE8YLwiOw/7Gt
sre8wljxn2uiOHgu9pG3IiQdKzOrqZgsJfpS1dR/qwtdnpTpZkgbIjK7Yj2iASSy+iF52SLGvgCX
KcMVw3QZ8sW0TfQ/VFJt8KFGJGr5MTIvNHbKWP+EJ5TJdE1AzICE3S84HDH4ukw8fpvDfBovYMaz
CH4IgxmWCU4Ph4d6scf+RUxGyhk63V1bUrS7p8QhsUvCjrAfzeWRz0BXejxfGNiC9tNBauIsMSGq
R8ArDCk5+R1gJg6fBGy60XHUrgLJHGtsagQlAxsgqg3mxPb/kCw1hsukWaZHbhjTpIyWJ3XcPn/J
Jkg9yCN0VWgPKfd6E6NcMZWioB3mOxCDVzuh0aSvOQ0Jcqi/sNlnT+MV8K6nU5GNlAdpRvzQJwHW
y58ATYwMmKlcPs0oT6iAXtiQl9TDdBtDEdJqNtqWYa/7qGlaoBSEs1id3IOC4hXaBMCCtIdyQPlX
eNFBXeugfV6Hptzr3+MUuWDl6yWjhKz33R5B9DFTCe9kIjQdup8wy8PsxSgC+EQipZPXS/nEVDlG
0FOhopV1NBL0E7vr9cFe5aVMhzqFwjGz9AfFokgmHJXjSdAUOC5gLQTZcWIkJE45NAu1/vu3GgT6
nczNIQtWVJJzj7G4Ur2UDlxZRqkjlUTmBgJxx0NXrATWg/oSK+tluDle/MxXf4VMyZJZCCUTkUOQ
grsmmOlhuz1FYmT84O4zdrxoxdBwluFrdoecxnwPgLv94b3AZRczmVmrY4ZOt5Dv6Tw23Yp1qu6y
kc9NwS+ysbNyKes7WsBmzY5P3CqsrAKeuv0++o+8k6eluI5+vIy8AaV7HyqKGKsjvsYGjC+GYCZe
+ZkzpwPggI9s2nxkRTI6hfkiyAjZsVmmDf8kVxrtGzVEaynl/2ie5Alv9lyG1iS2WFaA9+g/SJpo
gaBhAbiGp1Ixs+rYkVly3MfsiJngdVTSq96aMy8Egg9e7zUk0tr3YQDxV2Yea4+bIG98feCy9lvU
t/QIQ/l1k0afFPWUFA8GtMQ5LVM5dY7ZL9jV2DiZC1WWYwgfeokV8M1ynDL/TFsjLND6gJqYL1QD
XeuRbl6NjBZLixcrnnk6Lo388hyGuKuDGmwXro4fdlDaGMgfaP+rIaV1h+0rlld31OF4VWILmHps
WWwctAKhryjZQTK3+R7ViK0W3WxGtonQkHtv4LMbdB+fLYd9CJyej4NibpQ+KkE4YaVDGe1z33LW
OcEKvFljc8vdH/OBNFGSScUO106p31js/cCKqCvpwD2xlFxxT+QBCkKqZqzGP7+g7yLO5t5LRvpn
gUIBpTBykS/K3mGB53SHQ18scPaONSeR3VT2uLWZThtDRtB6yFakOgPYRsIgy38IzWzThcbc3Gf2
y/7EcGeeOUAcgtcfdvWGy2uXBxnjktypD90vL4tEFDS2Q3yNBrPHjNtK/z6WoIC6sPr7/L6YCJkH
3BninQ+A0SyeThh9y+6N4Mp4OZrhDCQoDF4fTMB0WdTowzFv/jAX3VYP/+PovHbU1qIw/ESWXHC7
BVdsepmBGwQzA6644QJPn8+RouicJAPGbO+91r/+Ag6HGpYlXbE5jemXvBbMUeJiQX8gdpQOidJE
qje3Z7psEUdCtYbpwbMKN/5ET55odO/jZGqMrobSXLsQgsF9mWDVpHtyOFB7vudkuqPQJxzNmPhi
w4Jn58EPdQGTlLvHpaLxmNzo1zha+L0lcrd0utKhyo5FS+EM+ZIhHEI6tYzb5Ev74lE3+PHHTMKm
B2HW14eS8kBLSbQoUFjD4gFRQ8mcWtJhlwx2XGPR5Xz+Ll8x7o586G/1j6cVAvBzsPOfD2zKOc9a
/M3qobply68Hu91RH39Thg8U0iIU8HZHf8lO3p0FDi4sqoCaOdlrnPro+XDoIxVn3FFMbSTdck0j
7+qLu8sfAKMNOATBCCCDQLZZn7ywUdGlWnm7q89wddl3mhWvUZtUeBt+JwuMH+53GdMs86giv/p/
vDP6/6WG+4NMe/maoDW+hNKfWk0p04czgZD0DvlPVVli2G1TQNPfxINsC2DH7sXVcwc42MhYI0Fy
0jvle1GdSuIELi6sZ6ZLbEmt9gf+pjC5PQEXEUJT7fU71B9hbnjEAIPtSYglZ2O/G+rxHDjDwPSG
p44jjkkXzBx2LNor8rooPcbOQj2SoMOw8ZI7tJ4dAgjEOobV/jLAhOCg2DF2/1e4DWyF7IMZxNuc
YKkp2CFdLzFIdCW8XHVqYwtgcSzl/gOwT0ylzYDMph7vvquIvhtOcT/mUnGV5GiD6EIfPkma8zhl
IK0Qice3ZPOlHyrGz9H/QnWS/0dlSR+Xqx77RFy6dvRcOZMLpoCaDcRJQBQ3k4AshUYc+YRpwefu
ti9mp/KYzHdl4vjN8JzbB/lbcxjL0hfBp86815KCl5aYW0C3BAJbb0eQE8k2bXdjPenQYcjVS3ga
DLoJraRLp7eCwaIe2fvhj7PtI/2Cz5BD/lAZPcM7YTvED4WLwfUCXsc2/aWxpfOiLZ8QIQQJ6WMP
10dMgQz7sFxyaKBhYM6Myv8TcJ95UV6dJE4Vht+aQXv+i3CfS8X20EB+MZnl4lfzK0+oFTaN/osn
xJp35bKEOYcWZHikZzgq/CL/Gq51i2NB88MdMBqvAalQTjkeYeXqMgT04B/XCDE00Nk8rIsDVdg2
bjiPADIhxFbti2xdtG1b75nlV+Wqa0O9uMcysnUVpUqJByxoAIv+6XKIjede4xkMPoUdHWIprkj1
xP8hAi+2lxFV3sd+a9sXFhvSQuZIU/aC9p/Oh9DWr6lxGPYkdh90R+hA9G19bYk0HRTgNdacdD1s
BUj4itOkWkCPmfwQZy4u0LYPCEzmaU3Mc4CRQHRZD9CqOcWgLzwDucIqehndzMpt4N8zFkakU870
lUlJVc5kiTv8MPx8i87ZYgtmBq+MqB/BC96AOUob1OUWM6r/GrRxn93lyrWRZoUQ22myuqwghRU+
/1WHHBpL04/TfTrxqP7l7WSTddhnD8m1Z1SIsEt0n5DTo3VlT+bDdwn/DBoRhxjoigv0S8/ytoWd
vCTnbWUip5mlKyHMXLIYl52dHPvwtWg8Qn8dintUk5g1ja0WceI6gld1O/534SeH1KFegKybuZ8F
QsdpUG8408AvxHNXmi4rWj9PY99gd0OTMyrRMxhO1uF/6BcndNMwRUs2ZPvRvZhMpaAfEhqkzzkX
ayOUJ766TlQk0ZzEgm9yKucPLo1CvT6M8Z346++ocdiaP2UgegzM+SvSO6KxSAckUPHkYkVhE+N3
gYIM6uE/Ec7rDhwOKknDXsU879p7D3kuHkYJFGQu+bODaCViUofStmEiCIbXhTBoFuXgsUexN8wL
tmSYD4gClpPJQOY9iCzkK13yH9qxjHcqFNMM8cgFU92nJV5cMhobWm+5gL9BC6OuJiSqJI6gkAUE
0M2E81jfIWK90wNEl+LjJPWyFXcN4A9+4VU4/ImMgSfUuOVGrFyTqZ1Ir4zGrlc84ZQ8KPthsUg5
kBnz4GNSLXJ5A2SvUCkrODJYEsQCze+6QCfiDk9BvyEghHzEh4UP/MAQA/s7JJDVBp7/RacOd4rj
p52+mU4yNOp3bTTrP77xXDMqeG+AFd4LAynSTSJDbbHJ5kjtD8RwnSf3D8Q95iK9pRoLFerWou6C
dOJMNtAbLuasGasE6NewIMh32OsATsN0AlkBr7KCaa22aB7k3BF6ZFFIgLJKjuJ/hJ8PqkAGCuRH
tOuWtrIgS3ouU6WrUiBNlhcEHNQZb4hnyh/AXIUumX4DKR86LA6Oaf2n+5RI5onpQu4QFcSceVQe
MSaRPna+Z+ADPfeLk1x6ONIBzBkUifNkDeO3/4ETCGcHDo9oScCYonlmJ50Mf4L/Ab/Ife2cYe+D
K5n1hB53ig59kNBzNNMX40u/CGi+eroYtGYUBHvOntdCpQjjx1lRGxKb9hOMLUml5zfVZyi3BdwL
2ToNZO9rSi8bEyv7ZQsLSmJ2UDZO2H1ZUCG358rlC1vAf4EwnatOAG6pg/X+delaSHBwmXw9KCR3
yaJRRho7NPXTkkoZo8HUWYazGSphnsTL0oQv0WP7O1r/Cg5lZRsweBU4dYfVe1vcUdHo35N7sX2u
iSua+UglbHfrp0xLBgvr6kWBvF7+Ss5MbF8n9ZQ2wUBPXeITqyyNcqfk1552Tj8pYgA/RRiPaCty
E5fRjz6x3jcN+Zg8ozJriwUzYc37mDPlePnWXWTT5p366PFcSP/TJF94U8agZlNwbhka4hIkTcMn
Kw6Z6sk/RNA1qHYgSuONkDoU7KTQLjSPIzHeC4DIzAIRbP70bdCDaacGy3lF/SCAsP5+QE/B6FPp
a1D+N32f9keiWRoPvacRIABj1byW0VbA+SEssK8S/erCaWODS8r6iAmCRxsKJKSEdmhizLXSQ/VD
cZQLZLdMPDpi2ts2IDFJW4qSHa/gtdkjPxJ3bzvzki3wNBxIJ7Kfh+L22WEBSrTeql0JVvqF15tz
sRXNTtyGVmEKRXrWH7MfnnomwyHUWc6wbXpVfyqI6pv86/VTkfqIzBABZKgyr5pm14aSpTddCZ6u
g5sDJJDaBew8PXwHVBe7eV+ZC3eY6sb324GVAyJWe0Zs+Wfl5xzP+8u6YmCIsP6zVUnm8eurNAcw
i3FiPmqbBzr6kaD+J54eWqgwJNxDzcumB9F00i/gpJwRPUIkT5n3O1pqKLjBZG9uKCTSgKk/KPPy
9Z0u5buACWh2IxZrVgCrMHzDoo4qFerSaqL7KJFfx3g/kaxqDWJuzkVHimbqfUwJZHzSLfgqtcsp
JwwXUdgw9Tgi8EvrZ3k5T+Lf1oObwciURusBwxr6V6Cc9D0nNz4j+wmzQMhZtCzoMGGyfQkgHAZ5
9/h7Fjv1L84XumEzpHojBp3AnX9d62N2rX6gPgzTV9AScWUB0iJ5oM+3RQeS2uj2Rc10FL+FeYZA
3QWRUxBw08NmeF98/O5KgVr9DtfJZdV/MzWusIKAsaGK+AXF2HuFDExqNOKBEDnS1iBUl/ZXwV1j
RP9hOBvI10ly2dFey/5njoTiG4icMoX5SmfrowY6xVr340S4LqzfYQnab4x72lQ/P9ZFiEcfx3gA
Oaum8FwRSxAW33yDHxSilnjKIBbQtsB3SHY6JckmuSV3wwJ+AshIWcB4RETJtFmYOoyICZYjTOxr
PkCNk9UfP+y8XFpDeCpH2sQ7hM7KmXw1X5nkPJx09dpQZj7tfIVIgaIO154tdiDKDCeR37H/p6Zy
Xwwkeqf4wXJMt6DnVRAvEdjSnBmnATHGgx8AO/Hjg8KmaxshX0TzjVCEGHU051fd5W6XfLreRbiB
dNvU5h2hHq8jjNnnEgLCfrICNTkxXGNtWtxCmWSUGdzUJHgiSmbZshWOHj4E7O3xGwSyJh0Ffelv
9PGY/4NLgJUDaV/iwLwEeuWO8ejryZpre7iobpLd63OxpWSvASsDD2AYMcyQBUAtjmCGXLqFgXtb
rrg4RY96xR62qCU8/YLSkyy+vtiqwF/MOD/TSDj1wA/i9wOh4ztZfmJ6IDqFwrphfm8VrtyPmkrh
aclsInifD1tDXjaxyx14fqUXD69Gvs8UAku5qK/Zc6d1NGHuQ9xRfczKZbMWCTET7XhyAP2qdmm/
bjQfqlOPf5boYRKAFSWjj/SMEqVMfEYBUCba71E8A9tkzOhjUsBkBCYGnlXaShJdFacVyPyoQDI4
ZjZsUgWuOCL5Zm5QwD32IEPPO0jQBxDFy1mkfWM/P75iLCm1o4sN0V44QEu60YpWAfdvXMIQjY5I
e3Hgc5utQmTVvtpI8zqQ3Dc2BMvEqdwXgMjhslC+lVU1WNDb0jjEvwWGJHX1JiO64u2+RFbyNFs9
evsZO82fNoPLTYEBI17Y6lBPGduJQQdfj6LyLA6kRnWFh+e2FW9pCRcYfPioJHgrvEhg/SRWvqn+
IpY6XPV36aDu6LUZbygyUBCCygjTjeYPt/dfwbxWhfAxe8qHCgGJLAUT4PV+z74Iqz3Cmm3zTFds
j5NfIlWJl0ut4qyO4VgNIt/OKxbvtUa5DtirhzkMdQjn47McD66+lRRfrLtlrDgfwVKZNMx1Tirv
AoXewTkcsAthIPPxVbQzlx8IYy+MPSzjJ+O8nAub/lufGWvdZB/KFzk8E2BKt7vFDMVd8ZAGxugF
OoUDIUKPZhHHC/EPSk9PILnHqxnshv206xwJKizFds2fTQwraawHNJG1SvbcHj9vZirAWDDtUIjv
Onj2kOFrKBhsGLhpRthCDPN3u0CSEVVfTHwanu3Kp1S6QGTj/KUeKCXXxJCLq1ehm864lH5tJLa+
jO6wzEjpjTIQYsZJSLCY8I2TbD0LerDR3fsWKcRmrrNDbDjggYZpG9vyr1V9+QbOnOUPRBdH9apU
W1ALRXEyI0iBNh5LCkIqgYEKl94Zpq9i1U/cCC8BDTr9NS1Qvn9raEPgH1FSu+wnInHp6EUQGKLA
gg0qrVHhv86MSMxju8e2EcTJ6wHRgRPX1MjlIluoayZeE0sZ3Gyu7yMIdtRa6ZrQb2imtJayDU5Q
upetfCvP4hfQI53Cm1IZrSGkUGBEkPDmBuo2nIFu8XagznpaOVaQaJFiByCcvozCGbLhlpUGD4MZ
d7HTYXauEiV4Ny4SljHDGPwD0Dzo3HiVbZ5/4GgFM/GzGSLhHw1m9PCF88YVY61xqmGS9Gtlul3z
LqUt35og3YHzQx//onUc1iCYL/ftpjdOROZMmHWvEoKifI4lYQ56mvBYwn9AF0WNgfUOOjNsnaZA
pdpXSm+Lfb83tibRYgfQipg+6RfUmAaE3pvgqCNtCiz0spWgxftUxZSaxZj/PIUGqH+4mcjxeYMB
4A4O0JkVksx7kVRUmGs2DUVM8Nk4JzdnEls/Wgdk8R1uGguOcWhRLDqeF1s9sAaA9ikzi7V5ZMbN
rQVzS5Hk2Uq6BJR9YUpvTCfCTJEJxXZxgwXX1V3G3u+9eQf6p+ug0FULN3eoyTbg+8TZp90oYMwx
f4H8BuKEhR1QnwoTyMY9DwCJdkWUkIP6MkoAFOtYJ3XTJVS4ERjC9Leb0ayLIcadMqbNU0oPWBLd
Jt2xvJnBafNkY3CKrRD5R+P9Bu18e0iQYAZ/s8BpOMZj5fi6cpo3ITgeeB/fBpzA5NzvmIDDgrfQ
5Md4J4T9ZviBtYaQR5LxoY9vgu72WGUy4JScZq5tjgnHwmI4IBtUTypE4o7Kf2OG4OjtSGfHX9lv
gvEBhWeESBgx1y7DPtRqjuqaAQYwDpvEl4Tnm9fsKg8lPchudsBOYt7ciOIARnYnqluxMv4An3VO
hUMMoUrG6efndWAxWQYKJui7pGrYL+Z9h1QcvQQmsQO7AxtfXJ/oEesFSGn8ra2YbUBmcCED6Jxl
MT8IYK5Bhwd2tzRncnGF/6pR9AJuVm1pY+j23jdPiH5xJaoZbfe3yU054VUywGIZKU8p9h789MV5
oGffNDvw5wuvCf6MWQRTKQh/8B9cqtaM486leV1mYBmPkHuyY9eIVzoPdLoyrReDUFqFukZ31llw
RiQsuEqcMnwhXdPKQt7kpj4QSWs+aC3KsAxlP+BbbIOkQSq6fBsB32a1kw7MzWMHBD/GMaLwYJ1m
Zch9Sc7CvhO2DHVBZ7QbdZG25FlK4Zj+PUB46KpXcuWCwPOZ6t57f70r+yIBXjmzV+lUqCf/l9LK
wTCIRQdq9EDA637R4p6+RLi0pvlalp4wjxbvG9mp1Spd8eoU5AhjOL1/o9Tm8Wl37cRTENP+wcWc
XRae+oIu3sxJUrObPbQ0nnLdrwK0GZRvsBH9DFOJ2bBIzpcAgtZcmRsOkwxt+/YaD8EANT5t3eVG
zM4v8wRW5QJo//c5u+oRVnzKoQ3wN4GuAvtWOaXWVaNXY1C6zQ6s+SPlBYHX03jNgolcPAstlnrI
4beCNvUUEJtTN/xhS7IHop4K66cNXRN/LTHg+lgADk+WyagtPYBv4g0JDOHnF5ewdcr59H/e+mug
0EAed9ahRMmuAlK8mY/z5iNTQhDgwq/v9RaLnQ3euk56kkzYaVwTC4dwgdeppD135Fl2w4/Nhk+q
4O1F1WjLHJaeYdfx4SVb6THy2zzosJJU3FQ/yeWXfAke0Ul6bseJcUcvfmwv1jjRIISGEyrbRExq
0GO6DJIFpjNsf1gM4I31mLKlpBP/scNX5zmnUiSG3BV+Hze+jzmUP55fE4xmhwzKK11Ie2xI8eyu
Aj9vsLiALWVfyPleQLhoD8KNzaFgmvfz8QzqelQPalgs1d19ku55lPHEYlKXL2j/kCHytGK99HYL
2W5jJ49PPASQnS9krjc7CSY79P8/TZ8P8nelrbiKGMlWC9/QUlA1fifAOjwg2DBhK7z6nCDFagcg
1qu5ygiicE0fW7AEKSgDChenFgjRzx5LRh1Qgi9Z9VRAf+D1Hypt1W333Yb5shgxG1sDpI8StwKi
XretLihFIjbrfRSUy2oELXCjO3D+98xqojXjgr6dd5nXssxURDjyuVjJt9ErnHH9SHhgMmGYPuTA
qvKk6yAtPkfQejjUUT5u1aIxh6Ateo9V1m+43xyyDDyq9fjUhypO+7CqkZB46lbYJpxnWJf7+BsT
P4hXUDx94fkf9qvnqN4cWdM0f4r3xOzHuXDuUsbNRqcth0o5BiGuUN4hYYIsuiwDhOzZnbb0eWdz
Ozzc9u/xXrQLvsQRECbqFKs58HMO/Wk3dnPc7BFgEI5Nz7yUAB5lWTLKo6sCJENzxHmPF/kBsQHy
AgQdLAAXMveS0xD4Jw2lwISMsuLV5rEr/2zz0kkgjMyk7fCFPMfWKFd5ZNbDHqbZd7PUrq37+KtX
2+iI1B/bQ7zH7TfcxK/km/12Cp62LjbKSOwpONPvGDqdTQiMskstBXcTbnpQj3pTJhEklvE9c+Rd
h/mS520S4swWA+UwPxPWVeUyB50EtCajF8SFGKsXnzq6Ktd2VS9JlT7BWTcgY1mMMrjL47ZB0Vf+
Nav6gH35LXcG94MbAlnLQXvT3njSsg21a6kNlfqnZC1g30KoHFNOEVmpw4D37SVomfRvtbHiJ0HF
SSg0UBABFfqw4zQ/McNqyPRpdsxQoXXPL9uOctVrfdGJdY95vTIHRjCCmgQmStMvCs/0i2s7xFa3
afa901a4Cyj25IshNeaTc3hlggBP6bEnHZE/mMnWW5gZwTW54jK9jGzqchjAeE5uu4C1RhNULOjO
lCUt/OJDbBw15R5tIePn1tH8Esb57Y2NJIq5FfywpJzTx18ACOG1wFZh3D1B2xLhCwOPXFnJgFWq
pavux3tSsZ0VFifaVNbpgMkmjMQIj4yKghs/CrTxdqd6BWUc5jPCMsXloRzblhKrqHwm/cjUeHSd
lNGqX0AG9d4AxKF4MCmK3YoQQuQ8pT0iETb2aBViFZ11/UQdO4tWEucaKs6pQC/wM/ErOPm6bULs
LOWrRCtTpFAonReeOZzJ6krFAByU6O2yxpPfj892d8FEDESH9L7JevTL6XYP+43aPV3x8GGAWToF
U7/DQ5+9i9lbtV7repf9GowuzmS38/G4dtTP8MfiWcULUCtBK/lAncaoAeo07pUQ6wgPEZvDDS3I
O/JTxk6YwrFpbZ507LMMvO2n461+DVfbtMomxtID9EveVMvLcQh7RMJpOEGcdG8SP70njAtt7Y9x
ht2enuCRFNchOMfzHn0WGXKq3tX8CWQ//sGPfm9IraicT2GnWlgqK7EHn7uDj+lLJEoS3H0OGHXB
EI3dvrOb8hBpc6l1noG0RarZo+kxToayvLDo0DwnzsuvXITXzHcifSXBnH45Md6kb/O73KNjyN5B
TCltBMax3DObaP6qrVlMFXCdair6ddBSTHvAdUhSHwwUbCT+dGnxpn6Hhexkq/xx7+nKiZrjRC18
Fb7Igr8wcNAjp5PGtPcl7i7KKZXIAU70z5y3j0Qnefkx0vzmR2S+gE8ro1Q4rp2L3u8HaXczuC0T
jYaZEg0qdrBg57iR/iWFV/wpt/zt8o2rkj28ULngDMF5gVvH5l1NX7hxEKBHzQoFDlQQr8QoxDlD
PopMkFHEAfYAlW5Z2PW6Y59nBoxXAPRk1RFgVJ6eNRc0w8dv023rcwuSZz926YqzrPY4fCcUeDyK
k4MEMp4B+C14nNrUlkfuvdvD7Iid9kCCdnNWb/GhcWBSRjGuTbNWHu9dsyg2wgtchtFRCeaRbT+m
N4kXfe4pj6BfZmDwQbGNUGnNX7t2ydKrf1Wm3JnnMKzM1qaMGmmKlFFktAvRun04OlATH4c0ILp3
dmSQcQpfvjKsAw4Du17vv25l9wsO+IgDNXKEZfF2a0pQI8yz5Qv+IVyxmgoSkBCFzngz8XDmMeRo
hO3JRGj80PwjkeABbdmZvkSEKviYjUxOcaIVK6badugNAv4ddovygYeIUS9EjN5LfmJwYU5wAk5B
6DGENfdiC+lois8BX3ZsawiHcnoqiCmdM0ItaMtJ/GQKZiftMtMW7Z9Bgc5GN8BujTRXgP7D/JWA
qCbQ2/VzB5b0XJnUkBNPM8Jxy6jm5lfFCxIJhIaFETyEtjlQYVuNZiDdrqKnXo02v+ypsEerMMe2
otKs4gKl4SyA+V3FhbHmVflb2W+fts7ABGgZuFgHvXYL5IwUn+SfYwt8/xDJyCBtLWnbAgo2HeGZ
+1Ucenh1TdCTjM1oL5pGxpkDOT+whud8loYZVsSwGhgAquL08yUy0WPcTupqi1XMiXsBtNaV/gt7
09cqKa3XTco2L+BOkkATtDS/Cee75vp4pPBp2UCf+DlOPEoScjgY7BTfyY49sup9jgZBmO0fdciu
N7AvGWuZyPRqjV1Zf2zRue+fYaxNL6ThhRqPAMYI2CtYxSH6HoL8cKGyNWwOaTPoCL7DNJ4qmyNa
CUsM5sHweVRGGcSMfSbDUwByHfD1uP0HEj48jGxMu9nWsF0ejjFgfjurcZnANoCdql1KPJicGUYR
tsnamKCeWnFU0AHgcpNt+OM4mnPwILuAFIbpA5MHh+VjVCHfwENe8UYCFNf146gW5KGd/Q6SWGrB
15E8lTOVaCfGRv7q9auCAYRvDLvHlf4Cz6gQc95AvLCAoBJZRUhfSDWc4MtXeb3kaZjjcswxULeZ
Vy/6a9pMk1O/JZpNYMvcVksprPflSQ3VgC+ZpBNf5+5iSAf8/Gs2dnp9vuap5BL7xkwbOTzusakn
DI5CIo1Ala+uxoiUmnGnPvw2I/s2eMxzw5b4MdF/tq7eVdO71qRzvT1JnP2gXKCmFGASZRazRfwo
5KmCsPoooyiAOvEjU2eiCCRsDKdkFSXLTP9+hQne6oxiYgCUKVZzfNk5f82NoKZFqtBNq+OEmRKb
iYqag8u59RRcJ/laYwAavBeTgw4Sc+2v7ZJPGxbbGOdtODFUnCyByZgAoF2+ennfmVcZpCBPd+38
iRGgvisGenLYcWzPn3VkXiUGLe+pgnTSkjSPzMNBOD/jg6BstWJt5G4P2xE1xuSxaOKn02bz9xXG
FIA77hc/feaMjuz84g2nANhP54KYGpBq94RF264eaaD19Fpe7oqPv+YwoY43neT5nbDjbHhecnYI
ymUEr2i0B8+4PvK1rK+fUMM+QY3FTM4ateRrF4HkQlDccEgkkRv3tKDzlPEsIAfRlGh9Gixhpi+Y
LwwiqJR4JjDPhpkdvgu720v5WdW2Ys/ndWN40a95phxrnAlZfDAkf0oYqVtOvzp88Srq9j1nnFlZ
b9Q/laN3O73yyRa62JeY4tN/IxIhWT3+kjWcMHDJhvP8JAbYq/AupAOjhg7LnwdyP0BGFXZWZqkX
By5CxLfLjiaEKXKRciOQ/0Bl8ny46sO+sEoGFEHp+QMR79Pi6q/+6MhQJq/tQ94/Dbe+gGgRXAFQ
y7pZEAe0rL71icNIiOHoUYc89FuvspV5+NylY4VHBpl8qWdSqb1d4dyabgEuhiCXbFCZMdCbPUKG
I0L7WP58MD7PT3hFlO0+x8sI0Kn1+vdN7d36+/l2ggGADvWRFppqWKFU1XcmnBDKr9e27Q+Pdptx
w+tNrf7K8lzAKeKCdMUyFmLtFNL8/fHzJiTxMuODTxP9AJc8+azhbsSqI6KcSknoJNoZMAUeVk4J
KBxxsuFwVBuXNY/RqxVrcCwpMThBFsY+OdZnWtHBHiSW9CljUb43A10oxQh9mBiPra7Vv44VYHci
rSfSAupRCa8C/dULfrHL3kB1meaecW/Q/H4cNm3o7oeL+V3wHJrMW5mxM/+EcTy6o9rPMqjYWhOn
TU41ApNpdJdXryO40rBAU6v9ND74OxaDPlr3/35ZWkSz7XCESxO/TYNOdDjAJL5vOhik+w+Xji17
znKMTaOxAGv1pTwz5myrONbS4BfBMwvZyyOoEuNmIAo4w79x+D8m32yImbXlDEytffEgYvGrhlq9
bdlN7HQTkRh3qDVXQW/RH9o/0vFqAw8Znabi1I2VN9VItnnMLwCGsJVgXTxGjX1BTLxLIZVgjClu
pW75gtNJgEC1SFEVwD70ca6VLfAuGxFIDw/Vihcv6ZDHiwx3PsknWFP9ox8zChvj0Sx8OYlPopI9
QHdJBaps4AzK5zngbZRThhAdiMORI8JNh+yI7QGDUAFGIQQPEMON4qke2cyesTY/UClwT8KQj5LN
7sFsGe0zN4RaX1pMGTHiBc78P2RlzZfjyYyYb0rNdbtgREDckS2TMvkK5bn0U7F5ZsTqPMAqccay
YAASGWC4/Z3IT7yxLyHjw+UEO2QgOQfPmD2WWyB/5vy51OepL7kVU3myisy7cgev+9bnNqS0Y0Ya
V21FfAn7N+yFovFUTsN3gN7jxWhWdh85rG03zR01WsT0zpILRWqyT1ZkQcyfq9Q1VkAtrjLHJZpX
gTbIqf2BSEP1HaIXeWLqMQknj0Av73Dmkc0oT7dsw0hcVenhU67z7Ax2wvwGnWMk+TpmRfHi8gia
z64bLIYiCq4zCaUd/ZuwmMiY0NrvmAZ6L2NMtAA6VnuLS1SLgMAtED+6f8zDEIthq8cvWB94GgHx
Q2rk8p5HDoNtv4c9WIzsyA9sjNXkhwgnCKDyVGBXAv77BUJEaSf+5ATJ9N8aUQcolXfsI0UoMbcD
s4Y6EZ+a3wcsEziabFCY+OUW41qwC/RnCAWgneJ0zBtlfGj0e9ucvZ/MNNRkFK5rYKcSLZKJt9jI
RuU6zTODkMk3Ty/k4JdgY5bILA93rxm46ThkIGMFG5fPqM4HrGQMgU7QRK8Pf0NkYULR9Bggd/Ux
YaJInwqoziu+V+LOWJVXQDT+APXpcDW+07WuW0/RJ7TkTZzhG7wF8oJ5h6DM9sxnkEjkwT8OX7uP
AwT2Ej0wlU9Ja+GoJFWvi4V+yxcdCd6Ocm+QCiohIgiIuGV/AOpCqviAUtnNKmglyuzBBC+f8WYC
vifdeAMggg5XKBMpfRRh4GCc4fNe+UyBfuPx7lrI97o7ZBSgM47tz7GEW4GFZzzjQGii0c0xq2Y4
KEWoB7/eq8c+20qLS/A5Mklhs7jSabEOcFUbEh+Bq0lez8Mljww8WF9oobjODyUWi1+Xk4I73+TE
Ns7ENjTm9AHNMt8+gosfcdTf2EY+2/KIFhnjJUh4b4tnXtmAtq/SfbSNliz962c0uoCzzSwAXBBI
njwzTCXasJwzk9mzcp707WwRMInu3G5+8TFRlHCvcKXk5uAqgDQS4pWErKNiox+xOD4l+Cn/gZoE
l6472UZ8JRWrgNUcWUzwL0COxgyuBKCsY55TonWZpt2r35G0GY/+BNw4rqbC2JJhF/RSsHa6/tjS
mFNcACpm2uVqPhZjhBNxopnDncyZ93PnT+UNJEpeIXB8rrQXYknA0vHdH433anWCqj4uqv0lTAX4
tLiJOdePfX84c4KiIPpRdwnzJwFmWHRjAgDjwUGm7Y6Rh6rPRIQqjObyy5yXV9UFi4FI11g1CXQt
TNZVtOncCrkpQy+vxq4F8mcAZQxgG1Z3sq0hUdTzD0/NHRsG7hPRdDOJQ2GB65LHsxAY/ivA2smO
3dHZA3sct/f0NemkDAhHlyjVz29ioB4/1/6/M2jj8NnnuQtPwx5jA8KpfVqergccd3t8ex+7+u/D
PgSM4wbijTzI+Wgl0oKjAQ83e5HzpP7iIGgT3M5mkenkBEkxPUE7H3kdEVKVXaU20/0FiSYecSpu
DKlLO6F/CUdi2jgA2ipr3msNxslsDllHdmaqerkhMuapZH95btUrDinL0Ybf6+fxtl43SAp+Nbdl
+oGXy2VblpB/qhWE/DOMO4GQ8VEbrB918lOU0aSchTEBE/i/GwCVTEgeIC0DdPzjdEzhR8X6ONvE
Xg5h7wVhrzNkDFCmHAIiOtCRIC7RyMJ2Gixs5UC6yWnJ4Xex2cnu8Njo6VffubLqgZsPpNzJU5aa
HKIAQG7wwZcYOYPOsMxHPmhiM6E7IhX0svmFw2/igvwKJ/pNmTP3hdCOfEFmi+AtOnIh3Ah3cUgc
APlQVIh4/6wAUnIHTiazSKiNV1wqEVtk2/SxZJkP11509MHD/mbey0QU5tKSbRtY0vwm42UoXMqt
975V7ILIWSp4ni/qzOt8nMl2qOt8nkbEUsoG9/gS8lc+/xCpJPmoLD5Qd+AoS5n76sJCWnJCIX4C
zGFarQ1rLpyP21HPv5zHxYchCZlfvy/f4jIDHMuAhYfMU4o70+kqwsBjk0WLV+oBKCQ59J1RcM+Z
iAvlBducfPbCRYV2kkS6pYB5oDGqNtALlJD2c4vT6wIl9geNBtuOCpYA5Fqre8bgKtbA9ewRM7w9
6MfX6JUBscNbUkLx1SN6ULpbd21iG/q/Ofj8WQJw8Vr0D1AjqODwjnJyDBAbkD0nuLHO+NRW0K4y
vaSiYMb1n0VukiBDEliNo/v8TU1oIudzMmSAyIq0mYbFDVUPsC0YcgN5dpNlS/4XFgguffABFUgO
h7o5lJCxyCRMkbBIW1M4ds+bCSa70FD5GuNAHIKWivPrYaydFaQBbfCKvR5kUGV29sqy2SyKPRMX
WhrzlzbOOT8E4KBl+lA/danbVnZ5fgvPb8ZKpuRXqTG7THeu8cg9wQy79+nyCCWdzy6yZyJb6I3F
h6ZWYeCrV+EnIjTkTyEdWjTO1Ws2xN7ktX/h8aHxiL8dAWEG4ZLC6XJrVD8avIJb0ROnOxcI8Na/
Bm35YDCUDR4f+8lcJAEg7lEvZOs6/U1IR/i4yKxM+sJXcesxIoM+wS+9tVKElRnU+OZDReoZX89x
cJ5iptrbKS9J8iSTJVwF0Ti+FyZ+Hh10unhwKhpPTVpqglWANQ3/SDqvJVW1LQw/EVUESbcKCOac
biyXARERyeDT72/2rtO1z1q9upGZxxzjD9k4TxZVpnC1K0aRtMz4XZPu/pmU8d7YtThRtWftggnO
p89mLjElYJSSqtG1LzN2nOnbDrQ+/lNPsSjHmXGR3jN+JslHBpLBSQcRh5AZeFViODoCjIxHGDDq
cvfsR18/NeZgPAXS4b3Q8Q0HstLzm2RZvhHEdgEpS2FA7QXenERuFGAKDVz36ll+4ufohbKzODj/
ZDdRh3gBcYAz1U4hqzF5YnzZucTTk7ZyMBu3rWF+K2QfKY6q1CT3T4pcJjYhbK9kMEZf3HkBznG4
xaCVcb3kItIsID5a+RDeJkw6m2kziz7TZ/SIQWh0xNBgBLSQ+nHO1RnWIFtXeuiQTdW8IhtlsgPq
JbKmX7wW92G76LrdpzpFXTOAdqfEN7mexcWwJcdnkXjp8TkGN+Wvlyirr7GOjaBrFio9mJHZolEx
g66T55RINJBhRDOahI56VNVV+iH073z6ogtP0K5MmgbwQY6PKj5FHPNXSVZGZgsKEZndINe8EnCJ
yu3sRx2DHM7v+DI9dpfqt0OlWnDkeJal++wsPxL7qoVo1gsuV1gD5drGL3mUA6T4pdaigwKnqAfa
IZObCiGVfezJWz28R5WyUtGkEBEXrL2GSrlhARsMX46gD6Z0NbAt3c+r2JOlQUogQKCmfVdSROgM
D+a9+NTzGOJVgmXu0G7anSRTEihyv2olL/vtIJK8f3jWGmRCBCasTWZAxKjPsk+ArnzLI94NkVf4
j7AWf8NmzYFHu353xiq6xlfu3h2lPVSajTVLmFbzU+jNfAkQiJm+jio7oviuA5HgZk4aMPOBlJRL
wDPwV2rNA6yotDDWF1lBFolUowtyKDSHKY6whqNoHnI7NuvJ+jp6C+idRBeQEGh8LggUFSwEqCjS
S40nGbNizg83EvuJgB+JV8S7jz+T+n/PWYfCfEXsNHwU4ClI08CmOOtQ+4ECQ32Bdko6hkj7Dgkg
ttK/F4zUFSAQtfEizX1n3nmv3IlKeXghO3wlIJv14Ly3G5cquwYIDJwtiwo4EI6Xmc+w8tLg1iwK
X6SOQmirRM9ke1jPAwig+JeBAEg0l1/5sWWiDcSSOv0wqQ6pD01Fj7fiK09mVEb5bN7lSbG5mdOf
PANCAr8NARO4XNfMQGfRIU+ZAvuwPNncuUOnfEOP5lY4/jx5VdrO3z7k27jggxNDQO7vBcrMa0/Z
/BtTu3tOoJBmnw1Cf/Q2XcXrF+YcTioqB3zR+ZKx5umMEI2DcvrF4/6Pbqq1gr16NuaWgR6KeCuJ
qhB6mrnLlh5daVMpaKpwM5kmjE/Ctvkk5cPgMQj8rq2NmTrisb8l40uXMJzKWzDXIbxyZJYn/pE9
SCWFvYypF1VrRpDaNIjJ9kSPMS810vn0Lf/EszjBupdnwRi54/VwYmZhKQfigHfiv2k+AkYXH6ID
wUtJrEw00qkDsA7NMj5QmOEeQkKfRxOCPKFX0nh49xRkhN0JgAMPXBMbMjOaw0Az90wKJmhruywb
Xq+hgXa4jz4bcWwAoToDxTzFBz4a1SR2G9D+KQA8AO/8pwQKZMA+vMQHRl344WyZLNq2nXa9f005
0O/dJl/1JjzHRBSZiSFkqkWVnScRYkAE7SBqblC9OZL5unGNsgmLbkC8vXZaUhlmPzxGB8Sf4Lwa
XjUHbgVcVJ5YsAC4SAmyKvGesrMfzYZIhbzKAUpSssHwBgN0QtPWIe78nUD68RLJEQYnF3BS6NzP
pZlpjkkMw88lHwupgtgYaBrp75/LzX7CB0iAATlv0W1ia71hV/8cmo/kxgMIcu0dQDOyCrfwitwW
qBmQ9tmiXgFVgcacC/CIIOuSyxQAvC6IjyDy4QaO4kO3SW+iI8zB8zyBVwfxNwfCROKAiCu+gpI6
tacOu6UPb0dshjoVUtKUomb1StBXQ68tPfsuIkNafwGqyA79QRbZlTfc+tA5V7mDaw5AlvMB+XYd
pG2+ZI13698JfQQ0rWkROpjxsVgwWuvmBnyHvxNaEtdzdyhuYG3/Rq5YKOAvq0m2gC7SrdMjYBwu
ishw4d+0DQ/NnDGLDvmKgaCnhPKj5XSBhrRydtTvHKd3dZIcO7yHWBVMs/NenONXVjLrRHfSdTVH
/QEW1RgvLkvsmuwQdCHSiMmV1tI12ccrVzK7sYBfvCPC8j/mLGhGA/0S6MjwozunCap1fOVZv8hn
h+sAZvTN++8EHYnjkM6la7gtMHS07Xeq5sUNOfhcWOUIKGey4MLyuzCK9awi+XMliOUlWejM/npl
WSMWG3FLJZ7L7WHxGjcbJg00XtrNcmAKADv9nYSFoSm2EvPONr4E3dsjXl322Mhp2Nljl+Ub2RHM
EfRnei8/5SNrD80GKHHtGMRZdJTYHLLjE/2HdX3iXG8xPxro5KRnTKyQRQAHpp7ROjr8TofQ/eje
1WNOduhY0O7LFe/bQNo/i9OeMaPV3JQO1Q3QDBEkR3s/PhA/0oAWAYptdqSb+B2C3m5t3gXN/cBv
yht5I24dG3RzV69xuWJAWMvaRbiW09vMVPY3cWA69QkoKC9iUPgEDsZVrnJLcrFM43okI9j2EsPA
3VLfRleewRsgqM5Er26Qt+0dEm/sIuwnR+jTJBNBFkwUQjXYosUCnpm84fnFBmu76G/cwY1Ra7iy
naoTJl59YQrc+Ng/Cn/DQXXh8suT+RZZkdhw8xGNq1esq+ja3Fi/OuaE1PvmuSzEB/7flmiTjLl7
s2GtkGwWg087mBf0XjJBSY7JwnUK6htMBOmhetmi2bDTMksrpEtA2EGG7/eMYQGTZgU/nYs8v5Id
2b2YG7xtoblCuYDiKFFB/w3SFZIOsBohtxTwVtWNXivLHT1Nx8rF8Ez2jGCQqYJF9ol+qVcS2E7k
52MwEAjQg15zyHTTUJpb3QTLXg1sgha2cY6OMPY4ydnC+eITGZynNmWPYNWjWQAPX1ZFEMk04kW/
r6l2YUd48SCUylgy5BP4PvOE96BHmQ3mhZWp7VClRVPBSTRB6utASskeV+ayWfFn7vnGk+gImQlP
vxCc8mEdGkO47FhOs2HrZsjYarogXfw+a7uaiPss2Vyk6kn9cw+PHAlgKXfVOOCrp7vCgYH3QIqI
mizsecS1mU7ofVKl1pZlb4NwS5p4XOPZ9FBssilFkI+lXg2tinIbIvHnw6de8Vd+8j0j96uB33y6
ILOhPJD2Ph+i42cWHkVGQh3ml3ARkhNA5a//so6ASc3wcCbB/sTnBOri5bdjovImZ939GR4vTB6Z
zAdJhxQmPmjQ0hVGAI0DlYz8cM4Lc5hwJ8Xzi2vZX1oNx4eJAnWHwU/7EPBwhCd/S54vtYIQtQhq
NojGkDhIGUqKaqYPSQPUIBJ+/BpKmsnbI9P4+pBNe/vsGzgtIgs14sgnmCiXpL9ntey/IPuR6kYx
NREmGwjT8ykCwAhsED+bAMSZsXjbnnwoY7bE3uJdorA2KD1jm0tDba7P051tU/7vYbdDbp1L8gf9
Jw5MAE8lYbzp88/Wc3BGZ2/5nKSJU4zOA4CTORpBWGxv4oX2cH8IhzkkeEP22ged8ZkRybBtUgK2
F8iV2gC/78DOwzWRtOX1irGWemhBR73ABOjHhgG8/OsUiPjh7ku+EY3bh6RD3iM4cpDIIeWbWwOX
ZDYQURKr7YP/p0gQlgBZ++ayfdQPc2stsmlErpIewRCnd9XxJKz1ix2Ru0XmCpV7aaQvgSBmtsjh
pqH7+w4yQGlcpai/owNJch6XdbY9TmD6iw2VGv4enpA+64yJ9KPmPDQWL7zWKf3fYf8j2kAd1wn/
XEPBJcDfmD1JB6p9MycTnzpfUKmfoPtM3v86oH6kcpBy640M1ujNwGAC0G25oPeLAcgXiuwV0gCj
FAcgoBfJBPQPtaPBeyPk47/Bz5OpFHvTebC5t/1gE6yGk1/fQ8wT/2ql/28e+/jw+ZjGOzaJdkcd
ZAisw9+bpK76Q5xCmcodEh0dgPyYRBhiLZ/PWqXgKvd2s/67j6T3b+Ch2+rCNSCtqWCrnU5x6Rgs
WFKmW7OviseSehy8bpoX+vUk9DWvc/NA8wD8X2r0KfrJqp0kq2SVB4Rqfh68F+LPnQtQQQNsfaik
dqWiJLZBAH/x47ekubX8MC4ooFAjAAzgtAFcGOczrkf4w4ji49uJV89FOAb1kK2MXW64LYbeQs4b
mc2BcU9GVTuo7tiIANxFJgRD9hccI58sip2u2UYztnuImoQ53KePbEv5hbz9cyZUCR/G/PNAtPic
OWroIq70vJznrEtbP6QTjGwgTWkwG95g2oAwTlm3TMeeLVSTEW2KKTcrTsFMpShTuNqDMtWXli+6
G8C98xg/oB4QuXF1jCf2FOh6E3xH76W8x80CIgT6SWkZIJwGNgHSAPswVXWoXTBe2AzZHtEysR/p
hvrLm6wsNZEJRTDiVWoOYIcWBlqLbHwEwOQVqYU/aBZfH8xlqXeQGyTop8CGpzQ75HNI1YCEWPFa
UZFTEYcmG70j4gGUS391CQjedX0hY/vk0CCGfjpg9X8XykGIq/NfQkmk0UDzs4XKezRTP/mi27xg
B9cDXHfqcIPLBLYC2OmEGyJYTQkIwp5OvoMWei6CnEiMaE3ZUS+LbhS/SNlTU9PEemfHJmvN5/wu
7MRs7mQ2OTb4L1s32i1acaUanlG3omrKXSAdUmGTqELirVCT+wpoD2/7f+K4q4dp6VNoKknQQ1ul
hhgJGQBqmuzvyuWjb9jei/pA6phONnCNnLQYecHLpQYP8PhDOcYhI033c+Ug0uEpJH45vnhWuSJy
jiva65WzSyYia7Vp+uSgozM622LMPqHHuYjgLClfPIboY3L0fFKuwGMGDgHThGojQ4w+GdF+K4Ro
CtLql/bCVYaftXcc12SAeV0y+Qwa1buzPSRM4b7GB2f8MIn7xCOLXFlXpg2iOTFZZg5VkYn5G6zM
Am2QuulNcbkX6YS5r3pCk/lcJbsbJYxcADGe/XccWyZgIIxZuTX99pK2NPQHMUIPiAAFJxQ+KSZ8
x/Sz4MZY/pdDN7tD7TGzGSDngiAAJDkAzxe5dG2pVgez8LhrxbDt5Tn1YG4XJLYoWr5WzGDlPcov
2o5D+wkiJGY5UB+Lg4Q6NSlxnN3oHQIoDcCEV+VTJmhnibuD/UAH32mtgy6tQUbwmjK4Q91NKJ1J
gPgfIipgNXuknjI7yG7xe5LL0DNRO5W2HQJDGwgVMAgyXKc/ZNUjV9FGRH7t9yHL4A7mrBJRh67+
pdCQzvlSqf4l4Vi2/5loP5xnb1rc9dUrSRiEmOZUi3AZv5VU+jNRmbNzrGh3jf0v7Q1M2Ud0XcPZ
sxxZ7TovJ+nb0zAtB6yFAxdxjOJT9JKwkobTK88jS8gbbX8wkphqTAgDtp54SirN5WoE6IGflnXX
/s7C7Hgu/AwYabsVpPYC/V4nKVCwcV6QxYHvseSjWxJvaUuyiBRqUdTHHEWZmt8FisHUIinOZmJG
glB/UzQJ0HiNLZ+HIw4hnV1Y2GeCIgokQwRhXyvU9eGso++MsBNX6I4oa0VFl/5mlHumoIfMezl4
4NNTWVId7wqf6EgUa+utPS2ryxuWFowwG6nPbPe0DglI6D8ZP6SRwpZ0jqiRC61XgwQ86fwrTBxZ
Atc6rlD1tgbgGYDpq+1emMd/0jFSsfj2qQAN0UuusqmWsAvGftluCdKezYUSdxYOZWKpOEAT18jR
UJgX9vb1we+SaU0cKkNVmSQL1JOAJ0AG/K3+ZwOyxGUXR9Un2jIeFckdF02WM4EW4n/M3oTxY4ug
VOroD1mCDQJTg2lBRZ/okHgxoyOZQa8V9LSs8BNtEn+PP+ROkN//LjqOVyuIvwjq8W+iGvsVQAQT
GnWpgpnDLYyihaMmHjsiYI5WDtg/Q/ShGV6gPK8giVYoVWvhUu3GOkGnNPpCqlZAYOTASoBXcDyY
2Y5iNFIBVeFTorCuFPqotQFpiAusK/tts33O2OhxGp+gPQYzE0lgsQwh78OfoDxfjVDr/MlTKlo8
l+iSYr4Z+6ID5cWsyZbfS31JqAtz0LR+PrbEHE+sf1+CfEI0vG04v5mkcLMkQqPWAeNhg2Gx/iVF
UEr7Ip58tCOSwsZ5znHzmZEuYuJUyDHQiWT5xupv9qPi9t6bP7Ru6FxgTe7XHMfx9l39U1A2qYZg
PxClUuTghUJoAvWV7j3/ECGxOg/nJspNj+MXDCGovT9MB9Ob4ftcjD8tFGpiF45VUZXn3LR+yOgP
8gtJ6z/ASQUbziHQfhL7sxxR4ydfPuJ0NaG2nNeE3XxJ9APZbz6gQDwMoEn+sNZgWVGdwJlvw7wA
oTPjrzQ/3tQ7oBiiVC0ki0GS8ZtIaTfGitos37aiFVqU7C0/Tr2nYxyyCeCHkJC7ELjHrAiawheQ
OszqmHX0YIy0J6kKoXIBBIO7iGWDNZvwkkTjVB+5lCjpmHAg3rx3393nokFyk30AGUBS1EO4+eyS
Se+qHtiF1AMBNh2EUEskcDVE2u/3CD4cWsIPYpoUaXDryifxOOFVRmIuhPwxAhvyBXPMXQQ46OW5
ykUk/17VO16ZXYAOBqBAwC5WFHE2Vw17SGNpJi/D3CaoanInp18tpM+5AtCep4q5ozh86l2KA2rh
s7TEwOE4A0gNzvaMF+QLFAoyGBgi9q4xRjEWCx6x6Mf7wtuq7Zi5Sc2VyyBPrzhJK8SdpyHBRodq
7oC6MO9HowVvOBe3Kb7PZzFy9GrvcJ5D6sUtlVjs8AJ9BPMR7fVqQE/zePAWvwfdygYD9wNhrb9f
YRCYwt0aZzgGkUlHZVfDgANV/EJIkPAcuoXpTPOZZriRruC/8S0+uuO6BliIF+Xjnytaep7THeHC
ODDioIn4NqPPBzG4vDBDQQ/xMQze36xmj6KJOhUU3ojNip7XjuGNnck6WAek3+hZEAjEk0ADgDRx
GpY7fpkWAg7iGhvrbgsBmkHjWslrotdz5UP/f72nQj1sIMa/A3GG2rZD1wH65PeMA2dC78BQgxLi
UOEaGi64idsP9hT9Ab+Fcr0p0AikZjXZ57tcz5kEioDDsIifXEJm71WxyYVkAOQL5MqtK61mPeQX
JgzxHupBtBvME51Nx9KB9ASrji5lJjAofDwN56VZB2IUqBIaY7YgBpljhbnDyCd05B8LnN2N5UsX
1Y9a93qmGJwIdNeBnnwSozx+Dy6XhJuxz889P669hAgJtl0IsA9sgR9jyHj1qB3LB37EuNJ79Hq4
YL69gH5d9CWriUfwjjr7+rsf37AJYEruOLPlisXEvkA3/tSldQ1vjCjteF/E+BvjlPj73ad7AUrx
mVXncQVhezznPgg+VNy4pZBiII3wsgag3JgL8CgP3Jzt5efCg6Jb2g5R5l7hWPx3Q2FeIG+E7Dfo
v+v7Ipbtjn4RGwXkPPJfpMiX+c5AMAkEGskNwGgis2Ce3eZaMt2umTopxVjx2uVOf/DCz9kHcEVC
6rcPXI+3Kh/5470zl9ZcPfASyoNVz0lsiKbyMZ/CE1P2gfQtfpkd/NFdnM7PEuofQ9GgN5yWPhDN
zy4VMjZ4zrC2KeFzhvHVHaRT+eAn6G7e7XVpHzyTnMrbo+9Zk3zzu4NLdZ7Lh/OaQ+upDE1lBOKp
ueZ0yaAxA656/LHBvRgY8uRFp3i9tXQCGgpkS27XMhMJZLnpE8fwnd6VwIb3MJe0NH90hLazJyJw
3PrQAH6mY7Vgo2AY2MbYDw1rSKah5gIpKPGyzWIZfB/qNd9hvUNbft28bigtEBLi/Tb/7LhA5rD9
JF6iwV528tnD9BD2Zr8Vp+KOR2GQCpaJrQOeYjX8ewswiCQ2JGGfA8lOvnJNJQZWr8oyYzGWQyHP
xkZQTBJOF9TeGTu+i3WgQTFj1xyYKsacH9WZUs34yx6sg7EboCmTQ3sg9dW3hL0Psj38sVctLRyC
HpSewP1McAWizsvHMROBF5YP/vG5IwmUi1lHKIMaJF0nneKeG4oNd4iDrI1zHdVTaL7dQBl+Xa0L
IK2FuF7z4RH5M4n0Fwe4i1A/T+cuDkwP81n+Wly1KOBZxRVzATcmUDu734eC2nI3kHbvfT8nR9pA
L3Mg+kO87gby+n0e6CeeXBqOekN56ExwBasWKDI56dBp+Nk3vo2otki77IqJNSGODsgAtAX9LXTV
5BLpApwbgPcLAGb9YGnEI3iO2jSzYVP1YwI9zolT2wWkiVIbbh1iLnPaCthQG57JK9EJ3bwUAEh4
C8yQUEVndGZ28BEHSEab4jKgLzFaIgmFGSdtRXEIROT7In44FyJZT4L+1qOGA4TPPhm5n+WkFKEE
DVu8thuHTjNP+stnUp+zwGg9YbPEF0hJMpJL6RIxLRqg17D6emsGs+m5zDhayeTgjWukCXhffjFP
WOUJGoUpUwpkl4P6EE+Nz6O3fvicXQGXjj0NLw+9z/rBb6+pEGL1EjMoUeliRUGfYgKTdppk1whY
A4xhsJ1Fh1XFIDugmfbJPf7Io+MCWdahhp5HJ1oILRL4dGsObCqXM2wldWB49BJptdzj4QrVftwN
4EdSd0PdkcXHFpa7OovWZQH/qOhWQD/pC+BNfZG905fohhmTWKJwN2Be2GoAMPubjmqTAB5rXmrF
fflo3MAXDgwnRlHVl7iBbdJrROiKq3kgnV6EBVtj/Vt+yBD6NFpZVjau7SUoUoSZPj7ak7wdup5D
G1+f3km+wfAujswtZOmZNDQA2TVkbjOffpE0z75kzFSsrgAQL+3LB/YG4GcmXgfYYPDc2fgkkYcE
3Ye8V+thXthy6erIj1BWF61Gpozv445Fy3kFC8ryOlUQvkEh3+kwnv26Xx03VWZ7s4iZqKRuWHeG
j8jmGbD+AndsKrG2iwNGgvhoFMA2Z0UXPVeDyzBXNwmijKQnha0yIjwDspaVhMS202OvVFwsYenQ
kJ9Z0CnyLcEM9LlISLIxg6wZila/mbzQpvZJRX+EBYh752dGOowqDBwFMqFPzx6TZ1xCiQynjRAh
6t3QpoI+/bXHuMDzpS95tV8iBGXpDaTMuIDpiKH3X1pAi18AD1PSv0MFVmfl8Qr8F1fSCCXMeYOq
krFEH500bgXUDQEyBNkQnB+wdk30cqkBhSsea4PvHTB8JH0rlEZSVNcFgp8p3K5oep0EzVGNxtat
14w0ZH+ohcA9wOq49s9fgE97iKhwAbKtimY3nCac0SXSMwRg/QJeE5n/Zc8p2BPOHlPRfg8TbVVS
l4JFi85c5jAsP5nMjIMkGuDcEpxlLtqqqQGvkfAzzOTe8C339WieQT0gD+P94Jlhz/Gk3yAntDI0
P5y13Q/+HDwC5TvbkVLI1x4T+o2f4U0B3sCxB8bfCfsR/2vZe6n18KNPj9HoFgQJWJpUmJ/0kI8f
d6Vj3TA+QS4rhlsO/FILeAeb+c8d8xP0XsNPLwCelf8zO0f+TDoYEAr5LjfDvxn8meYjSsWd1opI
lyxl+Gq1cJJ+Fly4N0a04GHYiTQvvIW8DrYD3HatL2MhDLn27HxLTgMAgo6+KqH+olaHgTSqmSTI
UONMHRLrQnQPCSoJ2WDE1nEo7ofhiAwcoG7Wd4H1sNBvoD9+KDFoAf9iChs7MrafMbzVPlLkdyyq
e1y7IUZSO0dw8ey/yT9bDgMe4o4a3lqI+Fwmjy/Lq0zQ7QRZorv4vTT1FLPP2wKueP/+9dIt7G6o
m8znjqnBenjBaSSEEAx1JgsT8wws4phJAUyS1MT35t6jCHCE69/DVKa3iNoRJBWADXiZlY5cLyPJ
f5dwMPkINCcFlwouSj6oMZpVAW17KqpdcL2QdKHMClkSCj01eAy3cGylmuwyOtGdEaWJ6COydtGa
U2+8C5TklMPghfncAKw8v8jjm9TTekOlWzVYCDy9M1xhdEx14fkb0bg93+ZBOOXQEb3je9+Set8w
+95jHE/rNfp+bHrQi9l2MQrv/lYRImY1s3Vl4YJNw2znszdwi6dE3QQtupF0/ODTG4bYx78OUFH2
7JwTnMa/1V3V+pjJM4E+azQttvaKfuZ3X9I4YoYUiKQ5DM55Yc6+yqDWfMN05Z7TY1z5Agp9tBYM
l66PutRTFc86qtIKFcFv7eFfg5ZARBVNgoey0rPhE2IX9jfS2FYg4NToJzUI+zjtnp4pmimnRIJV
wR2NOZ350E50HI/pvCOEL1ipT+RK7/CPmVTgPEB3LoOmt4amqqX+Jw0gc5pvjAGdp4BXT8t/P0jV
d52Zh6YpHsbjJ9KiKD0pwLIG/JsidqJTGPn1Rt02d1QjETOsUMfaFndeNOxGCCZ+SFXbR4RIny0X
Y8GTeoHN8g3uKZMz1Pl+JS10dZI9Yi54G/UCHZjPelHw5CYAzsmFtA5tCxCvUJHioiQInPHqjNiC
c+7c14ZKTT6X7xkieqdmGiN12/8uUEigW2BhgwUx3WbL/C5RSewd+XzzH8R9oBnXBLXZ43fxJme9
VQrqONjUoDi/6u6lr63QuSswd54YIIPPTnsW4hTsoJTI6I4MRRsAY1BODZBMvoI7xsXCDJRi7Pg3
aYN6rX2DU7nRwR8jDohq5pqNEKKo082gUKdbNPv2jcFFYyDtfw51JFazkpKucRJxIeyz84xUaltb
yNUS24YxAoJbDHoL9nQd6hdCndoYvQacezA8xnLj32edzqoTk/ELx7LfbVGYWtb/2AMZ61AZc67q
M6Yly693fPWC9LstYLbhEIVmYuizQXWt+CsTSflHofIfJsBc6wheBaM7jfwfzm/gmsfxFi1LNgVj
FKOmyAJJJ0Wvn4DbAya6rn7QwN0WDBzINhBIC041FYupv60J4fjoytyvm5ugeIf9cm8thLyiPohV
Dxo0Y0YzTtlJc2qu0RuMwUQiRrCBc3IL3CgiN1qVUBMByqGrjWmVILrjDCJTgO6TUo1H2oTMPoik
Y742gveumlQBOVCuDhyUikiPzUPJL9BBOg/irdospR63OX7vO68yQZDlkU+k7wF2AGB3e/WUglhj
cu7NTMUtR/aJiilqQT5bTQtmCsYeA0y8ZlN6maiBtYEn733nvOF3HZ0KRDpYMh+/aYfisGHHxCbr
b0dg02BH/LQT9ELRF3lV98/XRSKDWisOVmzmieJJOCZj+3OkKmsmAcv7e8aC0HlqPlqKbIt5OXvX
96odQvUL7xihMzfZNWqUJqbhiMneMBUQlQQWJ8Qw3eIOyQGAx6XctH9SDEpM9C1ES7+IL8xkEIWA
ZfvnIZ6iQXtrhtblgBsz+C/cEqkmDQmWB+U8Z5He3+saN/JjSv3ylG5TNByEohBnAuhKYC/guQe0
L4IFoWwlc9lj2Q/Tr9fexBkhtkQcNTwsSD2ZHPqod+vdkqnyT//XbbsTx+JK3r2RsIzcJwXlmJGd
xTPWWQic5oJQavuvmCI6oo3T7ZdUrvR2SBFyxTSRM4fe8UR1Mh1R+wlAxcyYGxBQKatNv/N2b3vR
qEC7/B96//Noyj+yNvEUQY6c+v6taAbav9LvFirFQBARxMei/r7SfXleXEEzMR+wu5zFd4wgh8DG
N/IE4sxziemAT25CqR3i3mfnvh9wKip4PSNuvVTuo/OIOxIBuQXi6Pj7IvYb4fnUrxA4tsc9hQts
6jTHczSUgNlAHeWYNUBGukS8L66ESN6oPofZt8dwQ6JHI03MJvhiysf/ZEN1QTByxlA+9Y3Gr7b2
vpxXoG2mvSP/CPh1ywGCi4jbI3PpNwJY2k8Iwk/fY0npa1VulIlOak+Z1utYQK773S4P6gDxAXsF
1xj2Z9snLkPE9C0NomVyR+FknGgjEAY6xkPUQ1mLvz6R+d7YJQDZ5hjlxeOSEoi4q3AnTDk7EYt9
jd//uFchb/OXLpGWf4l9k3u3iJUpqRFN759CC5xstQsXeMU09RrqTvGoNAlhm7aPLiQHDL2xJ3og
BiDol7FSLx0igYTAGqTev58M/L3P5v/+95G3EWfpyNx29TTavgq8Szxj8RvyQh3SdgP8tp//JEgj
IMWdYks2q4eKFuXnaqAslRMB+mfMfFaRU6+nReWIgMZpfeNo+ukQCO0T9WRejFKbhFVwdKfuQD1E
u7xn2gjuHiEVd9qoOxDm4Nf3A+8uVkzkBqGLzKsROeeAlBXbC6lORHO6WTGIRsTm1Prrh+zouw59
78L5sT8bY2VGbIeianUkbCQS4wY7zEbwhrkHjH+PI6gh+MJOvjLmr6u6rQ7ppiOP+EYKvJxlgosE
txi5NEXY2WDCgflD7Vnc7JC5gyHTFi6qK87viOB6DsocZKu5TDbqgXJxcSPTij7PPx1ndOGxBCzW
RfaPY/eETcGfC0U4KqRxPooXPVi5p3yIECUUNpBnJZpt/XAu75PFGaWYoP3zvkPcTgqozAuMKZgh
i2Ikk/Ni+OqecrCrBRI8KpQLBNcRYATow+QIdu9PhFttPOVevoeUyJhEJDilpUnSlgvYHIqcCeaL
HZPpb3khyH80Y+CrX3kOKOS/lwbmWS3OJMfJVaENMuA9DbyiJOR3XBsNFkIgJB2xOsOjqRWIYBoK
vDkSCfTwdj7gZHRXFp9DQw5lTil+ip0w5HFUCEB0aqRlRZf8EHYGWLiVNzol82ai7+AmKVsg6nQ/
6NwXfg4o0b9n5E3Tgznljp0zqwg5fXMqodTabSizVmtgEWQsyVh9HwSvcUC2NhpIhDakqr8PSKms
Hi7w2LMsbHA+JIa/K+2SBu8x8tlCKEdQ2bBeAZyhPfJ0THoFGMlGXN+d5MA2gyUm+VgSsV697f37
xl5XTg7GsusGIYEXzL5xMqewmpPos8gIsTYQ4d6VW0w2J9EO/QXkOO0AEzioU68lAq8qVCW4dH3G
cBGyx57IPByfLjSHDpIfVKYBqXP6Kl10TAYQi4yLRKx5h+4PNGEVH4EB9MgmDj9LOlIe5wiuSD72
dRb3iIZwdwABJwcPeqenTwlQFmVqcdGltD81J9EDrT9cVt9u6xpeFjTzeqss4H84rKghdcCBCiW0
Q0CSPLb7HLdcSIihET+HGrq1gRQ/eA37XuONEc0NH9cqhPjBVQ7XzZ8e4d7GaQt6xhgkIGMIkNLy
saljtJRMQHWZzdx6jEENdw3CEWB9YqgKpMBYq+bGP1YhBlNA5WBtCKS+14yb/Zcqw6E3jGViduGF
bJRj8OzsgMveuJ1B9cFHBIYSErfPP7YHWGMcpKBhrKl3nJK1sPGCCfBCjl8o7f7ulvebotkwBhIV
Hc8H8KJraIfJgrQTmF7UyjI3m8P5bHGTyoc4NNsd5Qu2OuGjCFKUBrFsUnWgZf3wgDEREQFajHvi
pV1xwwM5O2YKsF/8qPCCzdYRKlTNv+fpvaxN/GMFo4Wnd3TES7isdTpew5PeXiNQgZTC8rjLeHar
49czSI6WT3Ud0DIcAeRP7ePrxOEar1G65fu9yRlpSlp7EoYJORKfOALci0XjVBPL0/pM6bnlPWcc
cCOKR2MTI878gC7RsB5ipTrEZozKEhi/pbqXhZdh/3WPHDRTeBKEQHxrWP8gKYTbG5qstVeiI5ot
ykvpKgNWH9ofo3JKp8p73IAAebrIGJ2oxEJDttHxwL6A+YrhNxZo6HTsbXH6cMzPI4c0yo0sszXH
dgI84RUoN6YGnZBwZgqo/8wUeU1wq80mItFyp7Ev3oC9+J6j72U+fmhG1FNt+/LpD6MXONIRtqyr
G+PP7DnuTfITM5M7BvhfRHkOz3E5Aw1hDN6nzLM8OZxU6QESDPP1NQ6vzHKmJDIvhpgD9VTBzoey
FfHVxsR9QxAstuyr24hI799naz9BiFc4k4MEp849bvrr5/RB4mF+5lwXCsrURPZK5L+X+Sm8AkX/
baFGhST/9uU9W4eCoQHyVxa1++8yWeMW+b9XMp+ej3QkSYGnATLHapP8wS25SqNiYi8bNsx8pjyo
+1UlCJKBcaXQdz7UCLY2nrzOXcqx7IJUc0h7i/oACgJQuQU4i+Fit2uzmYCCUWy6mSM2xNrlbJRe
o7jxw5Eyk06TlrynSKByQ+oOxgE5Vgxk6mQEsoCjbSlRZek/T8hHQaEu0AgGiniCnLDOgpTpgYi/
k9zI8wwlh9rEMtpJY2lB0odd+Tz5zUiIuha2gF2g7CiGKZfe+OkiNzgB7+tlc1zfgPkv0GTYU4Q8
cal8zZHDH0hLxKY/I9l5zagcQirhzonlAGHDUtnDOD8vQCq77x1lOHgMOgrxW2Ylk/d5YhKoeEez
jY3ZjJ1onqwLlHrI/w+aPf4wAzy24APEICGe085PWaxWjmeoOo4Z+2hRbXqTsBm2O3Y+vLMFTr/Z
JDfQdxhtP+hb8wFeA6QxSDAOTmBMFN24vYoyof5oAvtOqWQiehxRGd/yXxSW8MBtfxiuDQAaYWvG
P5rL4qBPjXkUhBvZ4ySFtU+VdPm61KZAJ0ISBRkMAiGb2CfqEPVAVAvp/DDIMVr4E4in9Az0Ycd5
GBU+FYLmPKXaJyvQ3UTCuu4GEdWzCZnEkfaPNIrtUoWetlRE0qE2VvYFTFcyhfSmPuByjPRc6BJ8
kW58e9mJvh6+9kS9FGb+o+nOelNJliAA/yIkzM6raXaa1ZhjXpCxMftidvj19yuPrjSaOXNslu6u
qsyMjIh8F5h944+ApfUo3Eq5t6Vk7N5jsPwGNOycywwsSpkR75zKSXPv8JoOrIsi6wbrPVdZvl0G
iWoiJs+smHBgNMayu/sUAWmOI6bP1eMX78sIwelzfm542F2EijZHOueOPiKL93/nc+U2MBdrZMpW
VYtmMo/Ys/GtBPIkaLT5V9IgaFWe6tdqru24PVeP7cQ8vrcfrdxA5tlCq6OjaCDrRI+pMvYNiT8w
1wJTYf3nWl/CLypzlZlEVKH4Id9is9E9zUMvU7HhPmTAkze/nf3JVVY1TlOfcrM3NMDSqu0s//Fd
TWsoLUqLKFXHOP/RKNBnPLVuLQ3x5VtBe2lSg2kXY22gMcD92ZfxDHU8AMqb0fJaXsfzHkPGuYzF
wLjp4lrR9CoxB0q/OrHjvCIUCuDgv3XO+ZJcrCqavyZa2bdCKfV6iywB38ZPOREceyeysLhAzA5B
GpPGOfK9d5RoCQxRvrNqTYbn6MgpYmIW6HG2i4s1bK6SYQg2dyCPnwb39rH/JzibS7f+bYIQLlwu
XAih/9gPtxflIHwi8YWzHSFj0Q55Gq7MC//cww+xU6o2j1cj2Rr7klR9nqocagxbSlKB0sKdm3QQ
rhMxvn+32LhXs587MSysVQ0+g8uN5Vl+s6ivHUrF7tJ5bq/cbeVcUBoV2lS69BxtyvlV6zmYCGm7
Bi1KisErrWTpVv+tbAyw4oQSMazmla4+b1xNFzAIuZfocBZwwWZ3vKl4MFWWbzn7LRHrBDPNaVI+
oFX0LoXSun1Cc6VdX/RRFwoV6U54Xb4rD+wmooZBK354qWeH7rBAGl3qFpfzjtbGhW5bzLjimzl/
xxi3d3cQ4f8GAQhEBlt8skuI7qXHd/jO9FQ0qU0i0SzsaZif3du0OxceK5I70gcc2+y8smvQZT7q
1nALKzL9zpAa090YufrJ5xUIP7LD0+DSVS983N7+U83cMiWM1RMFSKAh31PVc7rx8mOKUlRsZH9w
Ouff4uApZW5Gg+2Iswi7ApXmFmG1dbGbumbvuqzflHY40CGnmR2o0goCzBR/0Ovfts4/wAhLEYkw
kW1aB9kCwKr2+684PJez5P2RwXCV00dKP6sM7gRkjE+9Sy/3eW+9YGZWrB+lpEHgklQezvWNEeSX
N3lJOzGbs3uEu+xqiZk+pYq5m56UgJNqx75CO+DT+T5ddg/GBtw6xQzBTC9xCs57i8qxCWGfVKqj
r4BjqXtf8pV7LQAtJz4ki06gs5M7tPEg4pU5h5Q8PHuol3p3jucBULOP0p8v76duoSKtj7LdSUmv
KrpX1f/du70RdoYaaSJs5RuiRaHyS2K57cwP9dNAxnmIpbarGTL1a5G0Aw11HhnGOrW8//ZnpzAp
bR6N3L5uzMVhfJ2Z8HC2LG51RYCXLpVaprzX0/VDnJqmRvIkI8ji9ZS+6RafTWk1nARJ0+bg5at7
R8u8kA9Hzs9Xi4bpRGn/EsTPexV2vP4ShamZ6JRu3/eXGskQnRVK+ASw27WlE95oVOTK3tnM8l1b
kIIrmrscPtZAfEPq5JLRYZY5ydJPA/ML6hRHz3cyR4l0ft/K9f3KsnOeCdHBFkATe86XNBR/eo4x
nTeHyIL+Cro2eZTyJdEqtCUazUvX+YtX9VTLpyVHxzhkk4nupE2N4lYYMbAxAZ4txDhX8C0J4HPF
Sm607Cjkc6PCaJ2Pl3SEBuUxsQ9XcH+9hhHafKEqRrQreXxFmZqblV/U9snoZRikhGFmoVCBFVA6
xIcZGGDTWC9aNNe7sZnx3sVfpaSR1a1ChhNFbFTXn2L9v6ok87obLyXeWp49KEFK2kOo30Hs6y4/
DItuTTqPL1G9lQtuKnXj7VylsJ9aVFM+Krx/yT1evK47OfXkiIHG85ufx+JZVTVp3ZDQtw/ty9tD
1Cw2Hg6FoOuySTrO+szUkjCe2evPe3Iweq1oWazQ9vh2/Wy29PwIB/0qNsXEYrpVWPTVF31ksF07
LNbTwCByUSU819eVSS7h6QoPQWtv0SsuwlMmgHacTkrFWq6da5sm0KD6Cw8r17n+FB3XL/ExPs7M
yVqN15UQsX4rlxYCWbH3/OFJRrlhB+5byIGNix2ev7boixOikxmUttOlnmntZG4+ksPKvOuVDhwa
JlecrGO18WrBtMQ7Qxj/FmD5NjlYf79vnexsfncdKbR+9zI6YO5Jfnrs126t0yQ4d7CLMLLQ24et
qLxzp9h+kLRPV9ava09wMLegF+VM8yV+KZZtbpoBurl3pda71G+uFDQ8a91V/oTzF0Kzqxkzhubv
puybJ2cX6whbxZOXhD4Hy36+g34VGeg2dm/Dnct2mWKrUV5i0wi6TDdqm7H1mWq6fCk7LZzBiB6w
fLPpwTsIrrPkNJQ548z0qPimAn2/t0+5RqJ7nrmEAFipOY1K9EGpqa16yCkuw0D3xuRfEZg8yDkd
DJK29w1DMM6nfB+/AHKjVe2hjNTTkJLJmzs0sOeYo3K+4QblL53lYK72zHH2D0X8Nc6N3LVksaeM
ZZWeuNUzwPLs1SJPLIKZycP3IGiFO34VLOBCxRyZ9DuuPBTrT7+dajKKcURBkap/Wzc1dXJZ+xYb
L8ZSrgkjmG0aZkxahmVYHSrHofaE01Wyt5rF7Kv4DoZ0XAqhnvx1BPwBGKGcV9n7N6eFSoAGfCb4
TlJPFbGEl56iBJO9LsnHBbdccn2qr2pJ282wHSnrlNgH9tBk79aaf78EhzOTcR8Un/NjIz0UmNUU
f1PUDDshr/OYnjIaQwcx87+JJMmZuQwVKtZiEMof2kJr+kdWjwuOSIo7m/95tNLvdq5QzGYMdB68
AbeE3ePkon0OQ//CmpiILr3rbDd2iampu/UcKp4LleXXTZwASILZvIlyJOnQPhnzHB3HvhwnlvRQ
OU60TehsKiAowhLlte83Jomgq+bF8BxDA0GT91i5PN5+eeZBMPyPWpba1R8ZFEhTtl/UqFKNy5tP
o1IRH14MDSLK/360Eti54MBusXcuT2rHBQKdOVvRuutyQkhMql+kNC31KM2DO/XbzX4CTXBmdK2+
Dv3tt4LVgBAJugu4vc0hW39CV6x2oyEqp+/1B9DQXbRLJuLCleucrk8LeOXHL/Hcatftj6/38pNb
lYzVYjOZ75d8dSdS5burONENWbMgnTSMXHRWdX8X3wm4mSikg4DH/SmGTDi+NNSItfW/SXN/qW0/
7sroojQ+8u+gwldt8EcDhAZ7BmewC7KgMi2yXx4mpWvrGKVfaXA6hjFlmk7j5RdZunZHl1G5LUuM
7JEUy48wL2H5TWOCw9ZYSXDW/3aNg1oU/nJvh4pi3frLsWRVK0mYyaTyHwaFNXsxouxuLjucTRwk
SZ+8MxImpGimwnSkTrEJkuE/uaK4xvE2eMiFRNt73Wmxek5SWKf/4ztZqOyJqmR6bsYvj3xwcBPn
7fav2MsxukccVsI4suWASKNomF/nXdC3LV5q667/3n8C47W1/N4G/TcyZPz4WrXXVvK7BxsyzSBc
A6O1nb4tGVumi7TTpYKrGSVRCqkqLwDDwW25XRxCl8cJBegW2pl09bgpYQhhUKL1kqBJmIq1xTip
gsN4c3y0U00oK3D7KO8WLrnvrysCv9Sc415t0iTx0tlC5DdY7I/HvCizalRYbNctelhK33zDFS9b
58bp6/KF8mia3gAgggJ5DaNEOIMd8tHjyx9vX1XEz3UFnwsZG0fuB9Hd2A1Lu72fJValYjv5IQmd
xzok69lqIAdl2WosZA83IdF+eSlnyEu/kx+YHZk3IcdNWOKVDJYtqWNtGw46K34QSp2izqy6SHoI
IpVmYcdJCFzozOHmiJIZyqPSMwkLNxWI+tf6n9Uc7BGgVTEY8fdWcSA6DQH4quvYeXmYHawL7+k2
95zALFJfSsdZbrruOF7D50XJ6VmfM96M5QCZSfR7iI6xUOh0hTfGpOoTDYZv/mW2w+/H9ouunl9L
79iT2DmbTo7oW9nnLjvrg/2a28MYhQ7/A6VxrMHeXABbMCO+wgddHz1mM2CZKhwbs3AcTBAED4QH
u4ytfc00NoPwEFdx72IgntdA8p7VY0/W99RIMgen/juAn2WmqSn4/RjLBN3FX4K5YNLD3OcYr0OW
3YTkHpXG4aYx7KPMp/L3qY/B8gvam56xAMnVWbNIgrzmOjxuqvLlJDMvyCQcb8aRZXBjXV1RYi+/
/Oz55+AyNx90PL804QvNzXi+qhzGBqRxzmKlNkpkld2S10jaufMfAvt/xlY3X+oA+phsw9Ln5TDI
dz0XfzHeNa5jbkvFd8dKqpnysH8Hxs1/hAqVOmfyT+MB8Y0beUh4Wqe3U3dpHp/CoLaMf9VI10Y4
kymFnHX5RtrLWOsZ8xBntWAWjDKrHHpiE3cMmg1OkmEXkiga2fYSO/IO8WRXK3aNLpuUEq2VIN4h
/k5ObTVLwR9DbHpIQYAMoRx4oIIMgt5dqRSCpkkqH8c+iwsXO+9oV9B0/jlGzDupZGnesZCNhVE6
3pv/T+pUVlwR6VfJQ1iY1vSjzvGls0LBhS/A/iu3Ft+ZYaLHraD2+6FD5gT0PTCvmtbdXETk+BGb
3i5Pn39dZ+oE1UvLTWmvtOjZaYTvnzNXjw3EoVbYxPaUv77AeU6psoyKqY5lV8Ciijy5XLMwOmkk
9vK59mGsESAFk9Jchw5eh9Ufhp0bneS1iYavDGqR4BZwuOvky8uvAa9APLcGBLSbpmoCDioE1TOr
GnObhNVorPM/N7sI8wr5h1WFOPniXu0aT4CS9nUo0IrvggaoZ6yQW+vId9ifuMWHYG9xb4cav/hn
VmfPiNXh/HVLQZWb2m9FwCyl3xweXUPBqtQ1Tl0lhxjS9R39OmD0KNfg++LuhOPy8n17A9817p86
Cx2Lfj9AA+05d+TCU/XooccRkPehOSyjp5K4w+LHCeB5toMsLASoR/B7SDS23Qfiyr/zpvH8MYXM
mvt7Ws4CkAsLot65f24TYxIzUfuIOw5Uzr0/DCa6zx8KhcSx4oyOyLGH69YRjdmPpJ6lqzm086EQ
MQYOtI59D6CbJ7AmbnydD1JThUY9lBplkC2kj3wrDoIG9PY4cxuhY4uOy7d5lnCQbIr4hNokqxSl
ESfXIpf4ceAjhAOxjoEQnvuCrfR0xaGCi8/rz2RAcibMhhBdfNSTg9Qb9kQYbsfYm1Po9PHBD4OI
PMABJgTXHOvOAbkDOuXsNwzidMQeZrJMo/tmj36+K45rDTdDbqGPFGwjygGHKraR4o1LjkJldvEL
J5Bn5/LjZe0/tKBY27XurUnv8XMpXxrKulAZH4Si0AyprZQel4DMhX8aH0zeo9QXdC4xNgp+V/vl
JCRt8TUlDjXvGJpIt97h32S2iDPK8O62cxxL4V/0gXTPcCblqtuuMiv1D7F1VTLSUfep2NABdBwW
G5c3rg7dffMMXjQY51AqDDe3hrjYemIqjtLc+0G2r6fRYsZkTns6vyv5/8Q58m+raABQQ/ExtAal
rbNrsFIziIzvL5WIfXPrBOjOqe4HbJiOsQ3acUqIFpS4MyZmwAr5lf2Ygov7aiQ+NLGpr/vPIm9v
A3X9rBXO20l7nqn+8jjCod35P6fdbE5a9Fowrnc2QSJu6/AAaaTJEecDRVDnHK1a14/1KAd1BFMc
1EfH+PfQ+Dlk26d153fwEl+6kr00wfQLBSRhF5zmfZ6GpEhjg6XPOc5MQ+E0fVk0IH/DsKEAGJr+
t8E9vo4no2PPxVz5ssVzh89MRpNpwjL4cQ5gNoVRbir6HXvZ4bm//Dh/8sRqS7UvrUfrBU5nUAwo
uJ40/e41Vd+2qEBvLZBDpLnhus/91XAzi7YOLZDLZSAByExBGg7p/sVwED6o8uD5QGkcorViLM40
tZiPPe3/9b/85/YrrSZLcAi9mymcNRUOM5ezX0ndyqZRphHQkkUNVpWaMqUthOeRaa2kVV+H8XHR
yEylIeHwlHrgM+WVRK/Lafo1084UI3AuYCc0PDfGGMlGEgHIWIakR/JznJ1DbzBrUibCwq69+7RZ
qTWIuUx/6AIwApYSQJdEV+PKM8JNW4F9pTHJ1xpXExxakXhRvt4U9rng5JiZ6n2KTZnmvLMT53SR
DpXjTEIpMVofaulHNTWdhwaRSC186Fe6Z9IbaAH8b6Bhuv+l+A7fajI6DXJTOI0TUkTcNSajrUXM
LK6vwrgM9gOZEWHE8NbRS/QoDNF28WlNNCZrOv3PQ5OND5W2ehXiy0P4Hu0/eMwW2U60BAI24wGA
vn5uatqZ3aIHmallZ5NrIyytcUCdNj2hSyqznlSemzZU6i7lws/afimOQggV7oWAAKfDD5tbRsjS
oTf13u1tp05sWiQhfdoOxPyp55nRMDuZ7qodO3T3Q+2hlmqGT4F4C6im9D415CeV5b/sUPxoBYFy
/dBn0IAIVOhsnYSoHONTK0AaIGiTjwBPUp1oadDhDF4/eLQaRZP++EjNuzdBLkJleXLMV5dQitG7
+cP824CJlBPHgPDyrQ6jWw+ALX3LyJTOVY+VXv7zlo7y778fl84ufqnn2pM2vFBdl34rtlJ6RR9a
Q5amx5tpukI97b+YnnT3esp6FBYrk4pYi0FRU8/UfmtoOM09tDAgQHtj7LltfCWGybohL4aVh+Zq
YlHnaToZWQuLP3QwQJy80CA2K0S1kixVLS0JteWuY1vi8hJyHO8ECFCDKEaYCglKBN4atCdQSZn/
Ba9j12jEnS2QgviaZYDp7GL7Ege3uAVAvYVNfOKPdxnsZtnufrQeODUHpqBXko/XYyXd3emIHGJc
EbvIxUv/06uq3WEX6unIIbfMR1/MHQiEL7S0xDvv5P7Bc32796n8DsGnnnXzuc3ggj/Fb2n3iax1
+bqRJZoA+LAZc/9SX+f3VGvSfIwKaOV9VkLijxWfjlbpqif7UH3Mm8/gfhBcNIwLZZLghM4xpE8b
Bxki1GTErGhVevAcQ6R8RnmShmeEyFEQUxc1iRs8B79FXaLJ62iQ6W9Btu7rsbp/zM2UqKOMTBIG
5wSKSGpkhLFWE6u2VOVeKK9sekxQh8k4P3nH8wCO++dxiFgIJ29daZSn/PJJyBpcNP67IbHSsMwB
vpqLflvrt1U/9bV5X9LZdRZ9CWvxh1I09/X8mXxBbtsJ8zI5phR7h3fQY+2iUjj285/3Kp7CX3rE
A45uILS95Mm4Kh2JwAUXvEXpy1LhXZ6ipcuhafMuAXH7iRIBqo3iEAhRQriNEzO9Tj7maI+1Sccq
9XUn/yDoEE+WM6lG6PMSrl/qOBomOpyDaD7RO/88vnY/py+MVb7/IWrLq+ff7lJdu0tURYCqKWSv
kAm2YN7KxDj5o/bEIhacH7/VuV2vOO0K9qzgaTFaOmTtpzYmGLT4Ax2FJkBhA1qAlxCqjTxYsJab
7hoyWSm80S79G2qDDA9dGKpbnrQWU9dRY0LzTj6bxcXT9T2Ctn37cJYHQPj+AQnSouHbhMglc4wS
zTUxUGk1LNZupVv5HGnvtdAxTo31dNI/xgHKM+26DcpUbIXbr2mod994VAxm4ZKVLuc8wEtOmw2f
aNWTb8+72Z/Lmyy2rECZlIh3hQqJs7w1fI1iN3RqKgiUHeFp3clMC1OvcriPmV2316NQSNZ/s9rP
+2a+8zLwgvi+ri7NeCNNVYgk86+roUr+MEyFGLjTxLprFFjFf7UElDbGmRJEBcCx6HqdbW8Vf3PW
mVibdqnLlGxe4VrH6nloE+DCHGbgsHUVpns8VB5hinhmdDpEhjNven5DWE6qhmcTnlUp7d/ICaUO
x02ThPsmbFXEpSS0ED0pwvv67/gSyplBe1PnmPLuRbwdilypKeqIecTrjhP0MjKjfH5ueq9bviHA
2lrAU68rwAx+GZW+HynlGt7r5VafIN0brjIrdike8M7N9FUZyoOAtLK39a3rz8qyA7oJ9EfEmsmP
NL+czmGIujLYMBqYzhx7prkolHPcuwxQoc01WNfcwr9LU8QE+BhArCb94zL9QabH8aoH7JjmTcIa
rAeu0f0Ga1xnOE++8MVcc1Q4f0iUjlkuA6+bbLgcb3Gcha7xYR2F2+3SXiAMUDq1zx/Q7MXht92r
v2t2Ddd4lWuDXiQEjmaNJwRK4l1gfOE1tKun93mJqTaP7E1jdeet5xz8cBPOY/7kp0QUjC/hiOia
XAH/5RGExsfeg7cmBOIwFpZVxcHH8zyGQgCCR2LAuZeeFaYnfSYlKztC8dxHXXJVKxs77tgrjNK6
7YNNT2U5LowkBIL5rQPHubzxWjOjN7R89ZFkB6rHkCrqmjuo6hrzJynl5ViGRgQABeRWupUW3bDj
ws7QIwsdmmdj0pGB+mwpkqxPkpH6Cvheov+0F83XlRT+sQZgjr+8j0B5n5LljraEPGzVkN/9tdJX
3evbQnvqVt629+1i5/mVi0+Nffb1fIEI1Qq91b1Z6P1NTtOOz3cSnUm80rmXrIiSv1PcBrjKrWev
HvVXtfufvm551ciNUi1E/uFlkP88zkPLawDwEm72JES32mRZOcvNVhXgobS1MH2BidmKto/p67OQ
h5aNiThUNr2cJj2sWd7j7q+FffzFX3MF7yHme0JQVA+VoJztU92NVmUz3/Xj0Lrraa3JNAXHzHSe
iORNtr8aoBFyfuvIoeLXMtP70F/oorC99u9NSLBAZwEKC3e9MAJFySr2OGDDAHOi1KXLB8bcPoX3
a2g3p6Az6w6kKTo25CBi/fleBq1pIAx2ocS4UWxdmmFBLC/NRW/bsYIu89Z55oOAKDbA4vEGrHMC
bDvC6T2ro+Qm7e765qGhur9V5pyh0WjsJejIzGmnTxW7bV5zGN9n7oYfT1Jl5T6swMp2Vw74iFqu
Fm7ypoTLp0BlaszsjKs0BI2KtCNacOUOWMu4MA0wGiaeXMctCkmFcmn5Tyolj1YgSR6v/ZchX2hM
wVkOtxVE9xzzhcWfJRJGr723NaR/v1FANViTmdLBvPVFVYEm9dDLYCqJsPwh574i3VmaBpS8yco5
cOWCCRnTKt5JQun+W4snzdrsFBo9iZ8ALQcztkCx4wDzWH6GdNXStp+ewR5Lvvp5lE+Arg3yDG4o
kAY8Y39Gl8CrWMAoCkhODXZIRf0MfhuP8uEIU6VAbRUW/adNsK2ueSahaOjKyAFamX8pcF2m3Mqs
WowX9QUKCt8xNmBgRsnpePIUX4EUILbDMPF2Gz2aCSx2hnCnkPmi1tW45fSTOCXT+am5Rk4lAcWF
QKqHF/fvh6EyLERQKbk0Us4Yuu5OTdmKNExkWFb2nduBIqM0/2Kw/d/DtVIdjef/SrWrkVvFMrp2
/LzGEGBwvD2VKMmIksHOeq39PpQ7SrnCgJF1YM0tv2EB0al8DluXpZYvgP57nKW0Fr0cTBudWjpL
7cK/FVr1c1AQmEOEZxP7gXzeOQ2uvXX3MYk1Z8JgCJ0NgZ/yHt7DNUtah/DZ2NXuPWfeQqkz5yKm
m6p5GueAYsd+aET9K+aj5TfzkzCEBW2LscSydWDZOd7/o+l+MiHFK8LOBHqverlRSA+gaA1c50M8
rySbu2G+664LvQHgVrxX9J1AF9LXkYP9L6pJhgB41mEBNK/3/YFKqItv+SWeHE1f2c2ZnMXnc10v
/vgiH8dHLfFOI2/A9DlIPG4kOAQZieodugu7SsT6MKFxQw+/xjAIzIJ0EBIodRZC7utjdAut1JTi
T7forjL6696PC0MQ4QK3V1qC4H/RfIdTgQwekepCApTvZtqF9s9PgCWJVGtqRwhASL2egywOjDG2
f6SyxZsn21piXnaSVUUTCvI2IFZcLvpS+m12jLu+FPE1HdUdOum0n/75zgJ/068nwaVoUulrlsj3
EWFxohJDyRq7sXF3cVi5AXRUaDtOtHokHKH9esqD9rmlxqYZCLSBqVOoUNSPYPQrkH/Nulk1J7rM
Swwm5XMb6yLo/V+Bgymz0INxjLAkDS69tB7lbY3NkKQYecex4OBAFk13i0hzc9dpYlqHw5sHHVbM
tWeumGZh6HakN7WMm+5oVG+yK6uv+nOO3ZDWOOAvh/bzky90i3Gg4hUkVuNBaZUWG4QAyGQbkbXY
ofLiHvDNYhPEp7hFBm1mOzdkN90n+M0xhj4sPxJRelM5lVHP9D6v1aJcS4eiiQPcSb4Tb9QCQWjy
UiWuiXO9dOfKp2Boqmd6pUd5j6i0yuC6gDoSuRgp+wgKji0pws8vi5VGQQtrdDuWfjXriPMv5bws
g10eJKe/HyWaJ3VokaFQ6aYTS303iYwwIeDzK9ZXup7/kFc+r+VvMsKA/l+v5c0wTbU+r91X1ccI
P3yNMTL0o+JH/oPSGtVCX8pQEKOj9ZpOBlEazvgKkVmQnpLluq3rwD1Y9MLWkvglVk1wYaq8sPzd
EuEB5qxETvbPdLb30MhqMgMyuPcvpfZKeeEv8hohe11Yzzwj2abPuLDRlcvKixO+mx+jf9xKiX0l
LGy/mFR0iPuiMMTH+XQrTShNCuXlYKFBCgRC6ugW+GaU/0Ndcb6REnyxsS+9WTeTV9O8y7sUYshC
BraK9wGP13dYDQ9Dh2xnEd+dZtg2koxeyhRqzTIJbEd10zXYBmF+gBE2zGDnJl43Q8eKqw0ck0I7
NI/W5+ak7YcSc9yfZhAG7HVCrlX5Sikf2tpHwOay46brd+Qz2Doe1CRTPQVRQhQ+tbyJZdaLOOCa
Sncg7Rm/fQAxOM+gPR23pBgZmTSxrgrtk9OUiHxdWoyBeBu+6C1PNXsr/dymBxKzivx9rWAZqW5n
u9584PHPxY7Y3aJkGXsi3lmtsplZALqbeo/N5FRHrZPZ/lvFxe4G6UhrpgOTRRL1ardjEe4/vCg8
CCYO4R1xi4rRZng7lQrrN1VWYI5Z0T3kNLdaHALr3kyWCA3MGrRnMGkHpuvp3MyRCU4UAMoFwSzA
aKmp4laOrfSQ7Y/+QFH/89+l+Dei12g3To1UbfBO7aKD0m4AnwjPR4a0CI2lfWUvN/GIaS90XCRC
KgQV0H2mw9JyYC2jU8cEAH0QP05xPzYLdPwIsEXQiXmyFqkLsTD922q2Ds5Dp6ASI+CfQ2IqRdYE
Q3kaujCOv9DsLHZZmk4BqNuw+ZDcq7QXD4k1MZ0dcQiZK/HWH4QERVrMHK0Z5him8b1ULr/VzXDv
u59DCvDrbsBJtVJWpaeVAUVVbWdLKkTl44O6Svm6Cr//TNTmLoN3zWAxSxkM5XvlpYwNdSWWmZ77
ue0gT3BjUPz+vbzQdjxYe5KRRNfv+35SDjcQ6p58Ke+G2nSXjVlKctuK0WxWKxUSDf+KM2+gsxW4
o/LIoG2jYZ7XUqemz0ntI5cruwm/TxtqcKRrwwVqa2FYCoiGliS+DiaaHYxaNYnS+1ZhV7d6PcDl
oGaTdP04P6+FvacePUReFuQ6fhzeAe/pNnXchLXqVY6acGL8PbHDrfZXsjs8drca8oaYr7LYZZnr
vx4ecBUwz4CH8DlVcSx5oqpnq1Pmz8b5EqkCttuePbEbm9wlfPzX0VoP3IaVrJxG5gApQMr+g6S9
wjcqbQfmNh1m90PLu11nkujiogYrsMZyU+UD+/4wFkvVd3PbUGlDVaDVcy0VOiQ7lfRcw/ESTWoY
CNo76Fs7FSVV0p7SK6Ojc/1M9Bj+QJ7G91IGf564AdlB4Zro6hGI7m05sX7IpGeWdjTvmy8iEkkQ
lpVVvMJVjTbRuVvo5XpPltPX7qN8K2c711NZ3ZbrFWts12LLa/m0O5WIAySnMPRVLaO0DG3xG/I7
pUi+c8LiLh8D+BQKXuSmk/YDosAMfLLMVTWkVe3q8x4kD7m6UlCfErNvvreAS4ycRavYZQ2A4YJa
GA5r2znxLd8oL7rGZLaPEOILrPAviSuloPXFhqTsXoVJbgdJuSd5loETC+qm97+/VcRNjxhm7XwU
WOSL7qmsaWJv5Brn7mpXWexJtg1TrRRrRWFoh4VoJuGrbPkchtLI/xAalEyZKf6VeRz4gTySequW
xrUGbWhwq1toLQZL8Tr97+jN6ava8yZ/pNgJEDIRXYzAIV8ZtFusvXRoWHtHkhTdcrzsRJj+VyiZ
pdbRjtIVdTBmmj7YsaE4vfbJLwJn60Jn8Ox95XHztByaGSKDdSsbr83b5IGtstffqiSSja2Ekk+v
SNnGX0s08u93JDXPa9vZOsiHV+yDwV6LVseTs31o/4bXInQlYsKWmrJkU1u1FU7u66S5KiNjjTUn
XuLbgJIh9zQXUrKDDtTc1i79fG3Dr/2ijTAhtEH7vDNLRUAbGKcnz/+4XEuBhs6Y92eOOYMwV07h
k/odXuJ3rNxdY7Gput83hehwV830N9VDvKomWoJXoXRqXMpYg7Knw7BQ9n+l0/u6v2xqo72HPqqB
oCoXvRU8s8Io2Xx2C7ZW/zS9jW7NSX9RfT9GSStrfnqNHqVHNc9FCCp58ddO43pYtvfK6d28KmMR
X3/bj/K8WfjJogvzscJxi8/fu87ZTRYVB0/CuzGnDxMrCQnbF0ajmHMfhk1vvlKzTWVhu/m4TeT2
5iFms5B9ecMsr41LuTAMgg2yIeYd+3ahJ3vu5DsFVl0aJoBfp18uSo4XrLAu5cks39kjqf07f71w
QVpoi2TT0XqqBRcWP0Ygm7OywSGt048379MXlLIhgyDwj/XJ5gp2kFRsNmq07qfelxp4emOlxEAS
6J4do23t1J/376zjQmdO77Q4KHaMBo9y5SIT4HCTcOySK1MdmZRV5p3Q6B0EJgcQNQg9M45Aa/5S
vjNH8vq0E/dOkf4qOki4wVRdwsfAhoUOx3uZSqT/TZnRvaBPiu/ey14pVgqzSxzY/Kk6b4Fu6ly5
vmV+gEXwp7JrCvDupL8U98NHr5wwj/Y5CueO1EV2jFsRhS9LRObrhCrT/na57fvH7p9pmK2MFkak
h1H0a+m3s90Zcvcevpo4cRCF06/h1AqguYlgm96dIsRiRAkYzkfFjhND/ASlSseP33rQVcYwn0bw
egCrWeB/4WeHudhMCPbtJKtEurGvbbtoEAKfwg7mOqEGg+P+XJLtNF5017U8awyzUA3ONHKLuUWU
GEx6fEys0weLZi2GJYb92/JZfiAfLkvz/ra9eEsTlKl0EIbM+v3ZnDlUBXd/f3hGuzefkbWUmp7G
DdcUK+FcT35ecpU0XqDPR6v9PvUXN8s89+ODdtvS75OUtOx27L6LwWfx9dJf5iu7bt4r1MFflzhf
M6C8WqxpqBsWcP5OWC0mY6PMKoKNPgjGNAVOdxRtpcTXlVNGs7CvckQn3mqf4rPKvnE3quBZSXd+
y/O2eez3lgmYveTQ3LtjNZiw9B4meN+q6+zrvi0cBMsojpfRgkroDmHMdlI/iUGmZ+PU7ovmpLHo
Jgvqp/1PAVjzXaQK6026yxl/kxvNYjulSWHGAvcNExUbFxwSqUklJxsNrhin2TNX3QzmPcUCK6Rd
53cMZ+okRhkUvZaluemmebEeo52I09917/g5b+66OePIr8WqH67wFd791culesbpyIpA5q1a8D4T
OmTyliSQt93lNTG9djledjLDI4ZRKlp9JEg0WWF3f51KAxYyJNLGvklhJFvMz0k2S6d2kiatm3lf
JSupz4X6LGKW7okDPJ6l3/4093773AJqS+7+s8J2Zo3xbwCW3uCSt3UlLIm3xfcB2/gn5TG9Hbtb
4hmNzRFDFChKZz6793Wiv/B7wzSXLoqw8e5tGBXrSqjU5r0rXYXZSyn1om+YtREPh8vH1+le4XUq
vDy+Tv9e2ptmJh1dbCDJ43Q+9CiGi1R5NchLBG+l82jZe4gNONrgwKFvUPj0uHLv1+7q61nfNsz5
qMzLlXXjDuWsbipFmsPO9lZbDIrLys0gTUP3ertfh4Tk422unyZR+EhfrfJr93dcVIyuKjdMEm9P
pjw7D/LAUIogTpWFFl+f5iVOTxfRs7Yf38busVXWeKyr99rcK2S7KBt7h7pvmPXRsrD//tDxfTKz
azezbSQ/FzjOSROxWofv/fx183EK54d1mss1V8acRfsnRm75t+0gzX/t2yl2Cq19/4Vc701AaWeb
L9P0yNfLgyuWVqpP2kQOt/Fvj/1I5v3S2/P1mRtz/5bSRalui63kbKK2GS7zJU5T93PpNr4Oto0F
P0se+RBrha/+aPWBWYXMxHAHxX5d3egWzet3IqSJCrm0H27CIBUlDyzZEDscxGgxIFLsWktvhd8a
p8Pg1CcqSM/+TPtaSq1RrlukkLg3CgOd1SOD9R4JVymPX6gt3y/2+a3h8X7lYwwvbLmvRKymI2T9
XBN1EMyBJ4HSPpaskMDPl0JEq5nxzGboN9uel5fxgzXN8fW3zli2ZUw3teWmhOZ8/1mey/BzrDHC
4UwtbdaQtfzBCsaJtvo2+3Weqk5uTO5LN73MvvmnNVaQqCvpyqazNEN69ASagTlHiUlzPr4ML/Fe
7fJ2X7Ru4+SQhY71pJ+uh93dOYZmd8UQoi8nil1t9Q64Xb7dtWX/rNgKb/pVKhMVmZK1+5auXevX
1uotV533wyG+KBmP107VDV8Z5MenaN7i9FqSyEaXxv5nm3RsZrv57xcDeDUAXjO9RA6Tq7b0x/YK
xtJNGwbAA04oy00pqfcrhbVaRD1xeTFWLRRChxlCwGOknjvO62rUAJkoKrBTAS6LhuJ7MyxGCi3o
DpgYxVzZtoQJjuYqACVhXnO1kK5uPDTDLySY+BbKz5BhsSD/msTZTHnNE5x78/vLS3TVxfaC/R+9
KOTfPu2Pbt/XQtz8KwzPxddHLxfPP+/C+Xz7evzOvB/rUgemHEyjUSkdH0646Pr16KV6Z832tzvT
g2JrMYRoxPO+I+n0vuru2+duapjf1zN3blyvK04JL6+5WXF0L7zeZo+hc/HY+R9L97WcSLZEAfSL
iMCbV6CwQgIEotELMTQS3kNhvv6uQ98YhUYtUVWnjkm7c+dFKPFTsTnPUe3t6DmiOEvNwzg9zIVa
adxrewRNuoFTI9wvVlq4qqhWuYvEqDVvU0J9IvuGG7pBT6XxOAeNXsOKo+bue9tbHYNBjU7psu6s
jvUiMFY33jWx4B3imuPCRGrs95W8qYhZPOhv2YYVXWc90gg2Eh7DWyfuTrSX6N6r2a9b/3r3AplD
tTTa9lRZtyZi8XDUguLDRWXb2C3q9HQ8oGRPg/XSvZoT/ACLyk5C4hwlH1GuhD1Wq5TqWkg8V1sN
/twx2BaR+lb9yce2cpKOAEpusBMk+Jd64cqh+Fh+FT5O6ve1airffq+PcoG9t2IPnMqrRTW9qJQE
L/V+crdF1d0uzD/unYYSi+oZjXGuvNBPa1u9XCtpdG2rt/O8889VWTPceITxMOkzmxqQ/+ZayT4q
+9/scpT6yG7qdvhWUbOGhL/Z3hw/i/qiZcSWZQUnQwrDxlzIgRWnivmdw89JW9F+7kvL9mdNXb4S
hMLvfpbRiqgKOv5onvrzZVTIoGl+IcjE9tdvuJc2bYUg3keDmD+nKD24g18VBplL95Fq51VzqpYd
sFqqRYmRIcZEXEQ3KP7yHijgpm53q6I/m6ipdz2/hV7Kwc0J5X7SR/CLq98db3s7WPSRAMAXbfrL
AeGEdHqtfndTC9mId0X++Y/TF9jUdnaEAVMksRwg2QYM2n2BnjB+/6VXRP8cNfg5Y5gKC5yGCeG7
SR8ezaMlM5aQ5JuhWMDuW05Cm+THDidQKC8JdREy8S+mo8M3s1q8AKrkQ/gxM2aZmsFiyPdshkuR
HmVu/x3+pDuoCrfc/UOqywg4fk20Nv1kPl6QgGgnVJ+nW+svTfjK3zDFb7lS/d4kBN/PjmL2K/vf
5OvYMnGJ8k185UcVfSiOwJrxs/pYVBAzRIW3+XQjflOOx6W3FCqBuZxAjMnyfTEUbbGs6Xbce7zN
k++l1ipSxtnABPK+VC6+aSiCkl/rn6RzQo+Mdff5X+BjkuNSanfD1wto0Up+p46NjSoSUe+0umKh
0kqBmLS9dbTOVU5opM7ETGOF+envknT73qbqV2fmQz3PIMdByAEuEHNMwUa2k+xlXcei/M72CicF
JYpUxIWFL4a7Saud7bn/uRVcKW8d7d/j5qK7D+H1y9/T3+x3SfntFTGz3h2VhRLx3o58HOa5KoVI
eNumniXaoKYQfBVH0IPmj6iEdkaU6O9ylH4vqTsWYGnhh6w/qtk3yAdQVGCDi+iv5le4FQBrZ4lZ
AJ4UIpF+tKI8w9Uiup+qnUnPgUoE9VELnTh+zQnP8saKzn08/xTr8/d0z58vku/XW3X/xZ97Up1/
bhErmjzO/xZ/j2emJyLL03LREdpKN/d/St8oEChVySxJk6T806q/nGkBNdfR7k3/rQPgUfYDZWxn
++dScI2GOtVSf9fGCj4npjqMw9vY0Qt8uf1MP3kgQgG0G0jE8MP5q/IhfNP5z92v/i+9wCKwfltL
r6R0VJI7DbwDywFUaPrj2QtUc/h9//6ju84PRDqMTX521z/1S6FB13qgJcXi1XEESPZrk2oAARGm
b/MLvBcKKhOmXEnDkl17/2eFhTCUVekl1BNFkItHNZTVMBcMV2AF7FnS5NwWZz8+5ZX5OiG9oMh2
nm0kim/HD6YLfLLvoQwD+uJmboR/EL7oKnlvqJ9VwnYDoFxi3TFO/cBYQDCHcpjyxXLHJNQTrcau
jYS/eFV/dHKCjmz/6nP1ecfgVWgWhptfs5OTrUFBseOj13ccv313+xbyg89G4OLvh5pHvRfDVCkQ
u6xbK3GmFwt+QbrZIVRNWS90EJRjRd5ovIa+B0Zxff9EWyfNvJOIXlRBs/+kxaHUOJbzf05fl99S
xwokevEvxm+LmuPUzR5SG+9LkeRVZdk5tHXoQ8e3raebuU20f9N94sLvgu96BnkIFQCnZihq2GCz
KIRdpE/EC92btgfTLX2hzgFjIhYdHYLEUuF8+RFXlQUpOKGk10GZ6jGSZJAymGw6jykQIez85w34
4zFIw3HqG8m1yVagyPWjvnfgK5S4B2RuCY7x9pbYVu/RSZ5Z/bCCG81r4gB8XMPalcrHuKwfQ1rT
Co2ZdM8Nhf//KXDrHwxMdEwI7glEcO6q7GkzuwDo1BO/MBmGaXwSWqe9DOURQMZJlj0dpND2CV4U
2G0y7aDkYnU6w6dIpW05rweIyggeuj6hVWnqu+ZJUCHc4xFoGMGud/cttGBff3wKMsuREFf8jJCP
W4+oyvww9XmtJHvPjxRoGjxNSan88D6+9chAR337mwRJcsw/QOKJwkWqnVu20+8HRJZ/YE5jBgyS
MCwqCm+ZCKPEuf68ImJkNGigWKb7H0zmeXQ71eI/FIeM4kM0Q9We+sZb+yH/+icJsZurkSiE3+YI
HNh+2lwE7K19xozBaZhE6PcmHebKKUhIpoZ/hzsgU8r9uYlclbAcPN498f73xlvPaxGQ05cYGRiw
bHXBHNEBUH8LoAhQqWx0OTWKw9LH/D+fOe50RVMSVmNRbO/fyWxtf/i7YGbCGYiWileXwH4rd+AJ
DFeY2dXD5rO13LXc9i+Wyc3+zFTOKP35OLCGW1aIGGxNlC2br27+rH+fKQZTxdfKreCY89XMbpDD
wIBd/s+Smvh+HISX0h2aSJTYDY/bKM/yvcyj8wSNX3TdYpJLlkb5nlAu03n+dcz98cjdqbH+va9r
6e8zMYfE/08JHuZY1TItcalYvavj+Sgf+RrbZvL0tkhV98um7wnG27x6Tn8Q8QUlRHfcyeWYBbKo
ZWaxytRVJTUTCx0cEhB85RiLuPBI/n2Tra4R1Cs7HF3h5pHblqp3Fjd+Wi1uxys8GjtNRMrxX7HJ
zJpX/bkTONNm4eMwaeX2g/2vYYc3nESrbLTfwhhHh7+TUnRU3jKv3o/VlLYA0loaF1DHmWhjyBSi
pgeMiSj7fbmHSHrq8yYjWCpvwTa/ffAYHf4wPovD+O/yK/s9SQ6Sj0b8t7D8LhyrHnT4s2SOm5JC
JZOCwG4ljg10JIma2bFl12Ay7CBb8VHeXeqHv+wABoG12aEp+HYu1oKK40smmJqpTPU+BjMRIrjW
7uPlaJOw1Rv3cXxsbDlIyouN/M3Q1qPnpz8uC4PcDOThsO1fdubVVO/+eMdbQc/SailZvezQvePX
LR9P/XxJFrMW7vcR72oTD/GXa+2arGwLDMvKVj2ygIzaHRDpdz3vsADpPv0dZ7rJfTSXPIjS/WyS
idA8IPkH1ziXrUn4vo/goS3b/KB7mh+aeXVmb6KX3ZJa23m5vVnZaWDrMG/yiNEexFpugYUzKoCW
F2rFZcDQPT/Jjn2udZBglFwUq8E6dCjrSrtd1ARft0ZLKavO//bryc+OuwW88XQb9iNArlc4YTiW
v0a/jP4pjdjUlg+3coExes0V9tL8gJBJ9+Oxf1yFWffRv/2lOoePudtVPMa2O0NWmIRM2Uhdz6ZZ
YIkSIBCXIDrVJbzb0z4HYQIyis5JQCwXBrRG7HM2BftDZCvnj+3X5wAcJv+F2hNzVrhGqZmlgngw
wMxst9V159uPl3E8Xk5J0gyvupEEawXd0TsA2AV/vYD7tenWTMj1dANBJb61qBnDIzn06ultc75v
XTQBLBvUcVIBoriMZ7lbKzV21DIZAnIg/58kq81c9PxMfz8/obL8zujSndIyuDqWz1Mn6Y/Urubd
N3+Upb5lWSDTY7ae7synuwsgmpMrlE+bUimLTqabaIcXdGnTku+np1W98Db5LzW7WM6LWDnqUOTU
WEB0i+XlR2tNaK+d4vsk3Vy8dkNhlpvNHuSJtxC6k10Ni89Od4ejEOwYlEep1N3DWcghUBMtM41q
JldZoiq4+XIMxYgVL1SuU1jdTJdNfpAtmJoyu9x7mZmElIMS2RGQp9ct6Hke+TK110XNkoe6jU1P
5rGa7VNk3dQFPev60ff+piaR0WBY5wMlFc0Vgm3WfKJsmWO8qv3cjFJ1EiRJkgKiYCWo50ozGWjZ
bXMOkHTKVm+S3YL/4C27Rooi3sPS7GJF4lXeSKprvAByhe56Ar+oFplmY2+9RCIKfigYTPPbcs8Z
Ms1W0b8XQy/tEWGomPpn5q2QqIddK+UqYOiV0p/+EsaGEfuVFpeBdxEbpsTaBZkKj0hGJuk84nrA
ZTAlRGZQQiiIkPiWF0rM9lOPNmYcYKv2Ig+iHCXGq9YcX0eqm5ltAR6mO3Jp37L37Lajv4vdyKdb
el+p8Vn7YxSowLDB0AAIUlXLCtt0cuPtpOpLO22zCWE9Nf7UbF+qOhShrtZt+rTEEirUyo9AuDIQ
PBbbFOILTzT2KfVKYf79xoDF+rorrIyPesD3wSuw+o91/JWteEwUmJTSDI7Bu0O3gFrL8+taP+Tm
QiAkT22VIXZWWCabDf2kIJtsyhYcRX/noTfqH81lPDCv1svl82c1s4oyXAh5tzu/rpfVDIan6T1M
GQnRWQyVIF50VSD68q17tnsrhLzpO1Dk3VyHeNmVHy1kBgKgdkjFmLhOwzeTede3HV6huxOAmH/C
BMEfFGCBUs07n7NAl1bPjTVf4Vo7Hutxqmat0uTlvGWIhz3YTJUJ6AXcbg/IDlNf44nHzgfgwbOa
k66QYMh8CsM5SkId4n5Cbsr07IoXnqcIOoH+hUTSbQFzxnM6B0G4t4CHENpbb8WLu3D/Wyo6IW1c
VQuzTDckyfPvBvHYt05x5M9ogbiMbrL4uWQ+N8NgOdsgeyHfyJCAuS6nbxNgaxQKb0Ztd6ZJ4wDn
enUPf8YKxr1E8f+7qLr6OU4de+ANIz1vOtd8K+N4zls+FO6rGGQuRZToA3OoNr+s3pPp/+baUDgN
MSZNge/D/CczR+jNScGkcIBymH/mTt/Jlb4ol49b+r840UjcegVMHvv/CuLNSZL+IuwFdrWPu8u9
1p2t07xhExt3OtG+3BqQFKV56+6tRDGxqhzyQo/cqAKqq1LciVdfk8V4mxlucqNC3NleRd4RZn6t
r93jKMBllh+6gR7ijm2TPdaTx/o219lJORdr5p782J7bVWEppaTvxGI8Ts2yycjBoU3vl87X8+PR
D+poSuyR9cpMSeslTGQl010WlduDKMyWjInJz/r33GKzqXQpNeDaZyCX8JT0B4DN+3qq2Nf/n133
Lg2soL21nhbeILgama6deZL9RCK5az4pYMKPuiXmhHFt5zhKa9jymXg7pIA05Sj7kq7BfTqnRUKY
py+oX2kG55Pt71K1xIBkcILtBGDQvtiMU8hfOR9HTrefL9mqfedIeEZh7BdzeISQ6QmbhDy1md3d
nIEWMc372f4qjohONzy3E+JsIdhsf4MSknWOrlNjrMbt0AdoJIopxJ72OCM1/koilRBBQkVA0VtK
5WYca/kJHWyUtxO/92wAJ7knEFw+AJFMD/g5/KZHJm+zbN9BFNH2fX8MZTAuJVaPFlPD0ur1WbVr
4YVSiYYd/MwS+Nr2Eje5YBa3Mqt2am+1eGqILKRehg6ij5e0ESJJU5FQeyGwSQZU0gTIQxJ7/vf0
raZH7UmpBkiQsvB5NJelJR4ti1CD2egFuEiyfU2B/xHvqe5ympsVZt6y2E8MvJDOGO3iNBNqLhQs
VmGPxf7U4sD78CUXDYRb0tr5vkUO8mkczJNmIdR1JwbO3a7DO8y2n4p6Ww/hhvo/i4nazHVpAOt2
HpnVTPemycM0j+6QdcvCnLynxu5ijUiIbL4FlHUINbJGFKADaocxJfA5VdcH9BdFFcDFqcKbekCd
vDoBaQWmA3ui4EUVr+ICCQiFtSKD0aK3+c6PUj+kzL6uHDLwEwRqndRXgDAj/8pzACUc/0umq6hx
0QcptLv08dXchLOrq3dl6apGOa/CQbx2SfoAGEebzSkanNIteUW0fL/zGQwdPsisYwNvtQJjWHRL
irqLCqFSnYe6l1WjUGWy07C1AqxmYMqcdIQDAWvx/BUY0P4fpd8TsUxy5uP4C4jxnu0w/Yo1tcsf
Anuh8B0+ohRgtNSCcl9Bp/n43L3jjTj9xPWbVEmA7BRZIhQ2aHY30FMykFrck/2rkD9nVGDwgUBs
f6zoRiAv/ASBkhpaVJ4QB4JUraN6ZLXpHjZmOPHkFcddo/wazin3AZIBI3Krr3zi+VcEkYtZaBY7
wAMCuNVNW4IpQLhRLUJFKKPpFf2XVWMXU7vvqzcOarZz/1uCINCZZdPdNnINDxMRFZisFhqTlljg
agat3D0Ci2ylILyCMjxgmtYtUlqpYg+cBZzm/kaMwWk0cx+Axb2NCQ/WAPQUczvVXL3dhEnXjSsQ
Va/UNDdOabGT5mYLyHfjZrEoJ33u3+owCPnfbKX0dwXnhTILeBvSRvEFvL6KXZAbAYfHTUK7eYOC
gM8eB2FDjRItQfJIbyK4lxcfXvctB8zvgAUPnSReuzcCU2Kte26lvzkW8xGj8dxajjgc9zEOQ3sh
299CtScGIYqe6TJZdoQBQ4Eq3AbJd9m/SWwOltMs77l8nLIut0DZiQFldx8Lc48KIsnhrE+iXzGh
7Dub6Tglmo3PZ4R/8lgHQCMDRjbE9PfV62vAjo4SNPjDAGtGbBLUBIm9RSHzIo8omdNFZ/+opt8z
g/AXCiEIZFRUy+m8euA/7tu2NXw+Qp589MVdyQwgxqwhNgQslSB5hD7TANoNdFc11iEFol3oLnpK
pPBGiqahrmXSNsPOhcesLTrLTS/XZUBs2+sRxUc4/1Mw50KPEVuqZsZBlNP3rMppnpIhuNnwit6f
VcrUcIb0A1lNeoiblqqw4aPw+hFBiwhir30M8W0eqbL8tWbbMAnnSGdFs1Pyf8U+cbXOdVa6OCs9
LgOvOqMojXmGDDaWwwMED0ivv+nkYyQREhF9fogMyZgi2J8+iWvTeh75/2H1he67a3gEWDHUlRdY
iU3Io2OAlZpSKg921oWGRZx6StZSaIzlRMIDumDMXRmm6NdD5AOWlWEwkceYRImgpINyYxHTScXx
foS29mUt+X7NfrCuDN8epTiMxn4oETJdJht7juhlxxm+2B4Y/ZY+xbevj6I7zwEjwvQFQWwiEwA+
r/iz2rVgxLnvq0y+ENDRLFQRaXB1DQhSbS/rvt3zdNEp9g3Z1NN2pt1T5ppQoT0QZg73V5nYmkRX
xB1mmU4zwFKqthqy8bqL28BBcvl1SoPQ85m4wXL457E8RqcXlcP8cx38CsbOpMpaoPGvUzDfBH0e
UNmfnuh1gHmtbkhsQVxAF6o/hCWkTs5tB5VRMLm8P6Y+e5adNeNobi0Ge99CsSH6WPYXOrC9vwwW
e0iMkLo/SJ5ULWKIt4oGsEiRAEEErwLlCemw1a9MTV7YncYgiV21B0Sthv5H9cusWYsx88CsqU2A
3VcZMD0/+FymuDRjjiHQDfDuAlkeoKDpqRINPz9XCGfLD8bhuXLdNT3UTO0CE+ceGQLQjIJXFbJx
p0R4Pqu9QtNeSHWdon/Li1oYcx2REHRu2GCejbr4JtFRs20pNPm688icS5Z1mOJAwzp+cc9STQGD
gDAzjeqYWY6F2aK+G+bfS9IbIahHuS8VOifetu14TNfbFF12etjFHp8SXH8lmRqPkH/LhLJF3CE+
zh2G8AVfeA/ujNjwqroaukpV7yqrQuSfa6UmIjgP4m11UGsFD583QBF4lS7vLlF4C/bCPx+2C/aH
ElPEIresh/DILYhTh0U2rNQNi6sr0arOcw+S0fxvpdCZWkLUXV5RT71J18bsqbLIBYIZVQPFyOaw
SwTdC4p1dsNFpzALRFDmTAlNonFth6Vlxu7+u45WUNjS7ukoEJa6eniPdSoMXmEYocKlZc3B9Knw
VB7pvsLig8KuLX5WP5Leb8LRy/dds9jKav801G3mWEsaBie/mqmA/8N1A4EHqPkBfJv0urE4XnIw
EKksP5WPT7dTEsfm06iKyzbL2sJzTKbgjjxtMt7WQiqoz0dinBjvfghiU78MuF4YetUJxNjngqtW
n2vTJzCQGAR4I5G9DgjG/i3IZ3tJIkRdFYjdO9iCyg+PPHXUic8/7azzKHj8alreCJ3SmNVGAZn3
z9Br4sYBWfCPAmDf0ppJzh5xruKkNLZKz9VXcCvDUIOSgqAdQTe4No5ODKFsA8A9OMBby1Za1blH
fptqZvtSFQ448aAs9dM9TUagIN8FBS2yor0IFUDH+toQAYTXk7POq35UOUVd23Qc3rhbGBNNbDa7
IcRrtM9QEOaM7mvBV8BNTLKOV+u2kYuhOL0Mz0NAvNi7PuriLCpCprYfhLWCq7La9y+Tr+2mtyq+
ETHs+mym4TvUKkTN+vOQw/By+jGlaSW8ibY5TD/7YafKuhKt/FwiyDyW5g01BKDDwEoOny4gyg1S
tdy9FWSZAhYnyc09/xC+k3U+4Gpra7gqFkLJiM9xMTgglJFgEUWSpfm0TRAjgIcDZvu525sU2c9c
+UDVNvNqrlJcoc4w6MXjril04AwlMw0js629f4LwRKNgFPSSC+CT4gaVbSeYuXMOw+Z5aorTrhGC
EnHl1pun919tMkk38YdM0E4kMKcof/s6qwGQeN6xXGunhZAFOo7wJ06R1/L93zvkc9/LbNNcm5IQ
72H5EeaCGNrTKLJ4Vgv7mqDKKl2zpNN/F5sc6ltUyQDclD01zHDECuXVo06xUZ05DBKr+nW0j/Xe
JDiCLg11b9TfZprXK8o/1YTvKybWsSd4F+vIU9kTQYsA+K/q+bTgirojBIYMnUPV3Gx+XOJCCoRC
9QsOjeU2LTaYwlozZfpy80aQE8uZKbhnPk2/tUrNG8dlGCPdWqBNzLo3o1/pQ9jj1ibddqYoOncN
lSaa5iUau7q1Vo5joSgvz7bzko+/mdXfs4IyTDMYkMg4rmpc40sm2FAjkgSheueWHhbtIXa8wa3K
s01dpKBfqp7bmIENCc4LyGtVjOiLV40PTfxOaq9xLNAptPqrxsNiJFQkbIYEErPBkhA2Gtj4IUxd
4N4LfIXWKTFv4ZhGhVBIhUrjy61n2qxXsfSCqjgIG6o4XE4533b6IZ1bG/VppKHJDfK52NcWZ1ck
gTE8vMui2z+GHvT32AbxL5M+yTSsomdbp8WQoXT4SWIC+QSBIWkUTa2v75bBWxsxHUB9OQbB9vvZ
HHU0Cq2tJGCNOTFvbB4t6+DcmV06Hr/J73UUbHKRfRNlj41WSg+H3iTY4GFpFNm8jkwwdjDUxEED
c/gXt8gCqBZaqHF0mUc4g2ZJYO4l2+ys/cjbiGWpwbVtYBBftq413GYbBilmOEdPblnDuWHYknZx
x1bjkIxdQQwbqTcmSuhQpkoQ5K9KO2/+otTiq/f/GXMCictwB4aFZQsn2PYYu94oQwHdo2541PGr
NjKsNRT60AFHyChoMjhOhWmO0+tUeOtEwdlH0uyHoNuJTfqJ0RHw6ddsU7mwamKU2SYimKHoaz8V
5ZlHAWEP+7AU7im2JKHyElvEb9iUN6bSbWp0e7VYKwVoRxtTq7pidBupRhwWslUi1s6SLA9dybCK
4U0Tu3hMS/othdDw/JPDHQz9KKdeWf2Z4jlOfS/gl8SCIPzupF05ORUOV/ml+GqtcL9tRwXHYBT4
Fw9DRrOT5eEGyPS3yZ0ncZ8bYGmZ3eoFEYWovrOamx+mgEE65Re2o0MAR5Vos5GvozDPXHnmwa3s
5LPk/IbR7D1M278ALLljcY3iVUdat25hIpnaixY6o10OziBsY1vsNPSj5krUb74VbGOCTW0ZLWDj
u+WtFJrTkeuZOFDz0NnG7K6iO6HKVmkt66G9GOy/jtHkvzve3VX/rgfYqncJLT1xQQyohmRpYOd6
MftL2auzRADZGKobuTj7GknLt2LHH4aXYeiuE4EaXJxYDGirL2cZNY9AtQ0l7h1HCQVSePV5q3qu
Dd3fDJTiZjDXTO9Lt2aICfYX/MMi2L57DQLzFbMUwKlMsnBE7Awn1i+CeFtHO7U1ZpFj7ovZqZec
IyxHx0xJRz4mnWC0LgH2wJBj/Da7LZ+Y8UT2xVqITnbzEKa63k2NnJ+hXMhE36LVd4DO4YR6OvAV
19vjZJaTbyMjwYjmk3HhELRLuN8qUoLVscPILEsUdOT/0yME6o1f7xSPqYHsIhgjmg0NJ32j8b7B
UFC+sq5j4nLQ7AH05qPkVF0oPQ2le/cEO0fL7GAG8B2DzKIp9m+7+e+aAaOrE/If4DlyzvkX8lJO
Hsp89VgDSw6mT6Ic9lnIzjOwpQgk9UwlhRraNdhVlu4mqMRKmNJ5XkjAgIgO4Tp6oCS4QbPRAB+o
stS3Cu6tB4ufUMZqeov9VbA3wz7hQLEMueD4QItvtJ2dJ4UmMs3cfVkydm3wSl4y0ISbDCNIOPA1
hZH+aIqdLdvuQX6Hwu4me9p9Syx/QzuIPtBvao1UcNKYqWj7eNvFY9rTnIgtjTwmKJLeYdGAXGZ6
+ZfbMSl8eRBZ6cAH7ZMJ5Zj/hEEoBfZwOzSV/Qw78KfqUC1+3FbIwa6Z7iQjTBnfOtHF//eBQi1r
76y3ncvwrkjp0l71UCt5GW91nuYKbzQYCbIMfA8vmA+BGCb7W2TzGuqRwwy7Y+4w9BZYIotyXU4T
YYQbDgVAIDoKR0iBuZojladpfo1QGOP2c/eqambPdKmnRNeneDeEoakPL88v0oUty9cjVjWj5AwU
yo6qvI2qZFM3kW5av59uuJh7nLV937Kdhl7ZTBv//BiFaZSEgpQqluNitP+gthyMMEk/kkamkBqk
E+hz8ouc9hKJuCmGyaNQG244JM4+HBxrsMu9b9Z1wyRJ7BiWIi3mjJNKTB/H3HQsQ5EmWDlRLpec
LYNosWAofTA69FROi+0fVDtctKB/MABwxDd9xvSkp4ebknsPnOupKYKWnbIfOqby8uNU2kzBqpKb
wC3qSpYvFZEOGDDb1ruSvmxpJibcjUfvGz7uXcWjLdfFGF4lv+SYJf/np92yTftxtf5iknlVZ/jf
UfL9gBc5pCBDcMDm8baGvd+jFP5TiJtee/uR6HoxfzPTplwcA3XK/NNAwgRzyuC4rbMuJB7BClDX
R9BXab9rcJpxmNnh+XyLFWM1w/sr9325tG5hUwm2OPAOZWiJhNaJbqtlz+0FQydMm4mkJU2ki9l8
zoAH4gtPo2tocsmYMeIu/EfHgm3sIuffjFkumpKz1gYN/nfVSWlwNjQFXH9cpwaJxKv6isDwigPr
hFkI0itElvQFfUn9l6XnokSVMPVgi0RKIcQ3zH+y06PBXsUDDXQzJMteR9hckAgnQmo9CNa10v19
bf35GLnOyFRa62Y5tEYm3wNdS23gmupPvDlD9TXhpGWYSvLOuvPq9mKKDB8zyv23KvKaJsd25lyF
lGp180Nl5FbqQ8PK/hxwGB2GLJJXenU3ZFgjifmwBB55UC1qsw8vP1jGCl1l7+jduhgKfDrbZ3OF
BVbyfVgjzLLhF52rwNWzb3uuAllC0NkhZalVnQGjmd01+aHkBP0S3H4rXwiWrm4rhzdnk8kZEIP4
f18HLZR6vkDaXp31Pd4NDajUDS4HUrnLi21As1CGZKho91ta1PXYU16mxW5IbYmodBkJN+wMUJGK
p43GAZ4n+6bY3K4l5mEQld6mQpuP20eCmFHzoQZMyDhTu3YXDqdGBI83Gj+Negobyyl0ep1XcRV8
Oo69eU1YWkFE2NIrZY7h/4HsVj0zZ7abbetTk1QefK8/v59D9cg3hyunW+k2FK2o2WwH1gnTSX3D
rqhTpKPVhMqK6lF2H4fgtsJsud1vNeFPNMDxD6614ggbBiM038CdG8K1nCvpIJlEBIXsVMNc9Dxa
Tw9t+gIhxj5EvoTEJqFl3DkvN+P5NJrVnCbEIAgaqg2LuXjOpF+sJKf/yBtC56essKXMVu+BMiCF
liruJQ8N6Z1gHeff6W+lA3iScnwd51iZ5796c5DwWSDEmbs9Vu8eRLvEROgh/GqCooZ9oXHOfZjc
C1cskSwuV/0CfNlDNKWZ3X7DVR8C6LEZo1EFQ7xWMyn5g3lzsfyZ7zqZxyCxbC3/ZredZbFzSjVx
RV0DCnr/dwOpWahu0q15XDkmROLAFIrt9Sm6xB9cwsyhVjp/g3KbACJvl2jYRUKJz0Rf/GBuZ68L
48d9SpOQcCu4T5uSECPJaezwda6kxSDsSAZQquLtg7S+oK8nvCQLnUOhCX0lhwLirUfDh4P6sb/n
zSDbbh2qaB9aN9GzJKGQWfGfryppH/HByE3uhu9WjiZ9SYGgQF/1yRTNS0MSpfiIGCb82B/yh824
+qHNSGhHebd8ndFg7WDXEPEjlPDCFMsXKcMxmXVBXYbKYdJnROHjDueIJY4Lr7FWBPwx6TvFh9Bv
cve9B+HXWIQs+6frbCEnNUj7bIOrQmI4z74ffib9oHOZBT7RSU/j/v1UBm2WnVijJNL99+YUX1Zt
ai943z7M7lK5eKwhRkfrrOfYpcMffbGAsDeDNUxUiMO9hxTKhGbZ1B071gcXiY22Rzaz6pxHEphi
bWWRaALW8fOC/hn0go/2HqWayT59XzTXLaqYJvE4zYtWatHAMZD0Ii8lz2ckS60lIe64BZVbn5zq
gTARZ07Xsm/WQvpmRCRx6EM6K3GGVJUh4+dB7+QWtm2YiOOo9JYYFGZyXHoz0Na6ESFSJu9HIb+1
Dc0/7GfCcosKDs9T41wEwNUWo+aH5BQRCktlNzSyOF0L0mtSvadrGpHarvfAU7m+1fD0MwlFRE+q
Ntgz9RjHNvKFIuND+UQLtd31Ft4byUsK8j3SkgwJZ/yeHnlIcRrj9HQZ6r9TXc4LAVl708KC8EEo
LMM5R+WLn27/4UG4eZe5ht9mfrS3GiP270DX5z/m3fsv7lYlCQdJzI9nS8lDJYZwB42fz+L/Hs0t
O661HAPiawWOp/U/eOev2+cJvQEK6xAOtVRmOtvQVaFYTgXqutBENv7WhbFF1oEA3JHnhzZLiEeB
UwbIVzO/WnlrM/m17upou5ypIbDHUAtE2Y+x2oxSD1JdKbmujaevw1eud2mdIl1vX0T1Os7rNFtF
UPeeQyGunOIXtexy4Lrl28Qzxvs/h7lUqdZdgSXyAh9/JpOH93sZB3RFwZHwoZgnl8LiOmvIZad2
h72W0Fle/Y5NB6EWUnYSYviKIJX2NbkOyCMMdsy5x3RZ5Vzr6rMgyR3l7OjpHYvl7KGqxuJFZOJd
D4EgewmsMNsh/updCOW4pfHJ7P5E9lK5xZXMvbrRpeYdI+DUbTh9jo18AnQedFUG1FO2GKZbcbAi
cVJRw7BLfwdW/H35m/7OnaJsL9m7guyi1mB8fwWAcyuN5CKtQn9TTd+jzR+kCtL0rdSmf1fFEOen
6miW+uWAXua4bABltURB/WwNsjHzntX1Rm8EiFmZgqKAiXLta3ce/9yT7aNajVNj1cxvqtlnpwT3
U5wWaKtF/XZ3yhXHLaLLYRBf6o9dN1fs7KNzqX3OoSlR8S9MPW/lts8Q8DkuDmV+CMs3EXdOC7HH
QpTUSR1dnHwHBErirHzhCp/8kXFE/OsCYpH+9CpanD/O/aKQfRZUuhJvP/aN5+kjk49WxWPlUWpD
st+C1Dr/ru9vNzCmSn7xEWe7CaaI7onRMtnL5JvFFPpBJE6l/kbHiZTyzc97UeYSwt6LgnmCxhaS
bdly2NxSAd3Y2YKMJ8dttbDj6VG0D/1JwIDLMJmT/b2cfFQLKC3QWPS8fQnAYZ1yuE61bWkE8vvA
AbWAwODwZTvpJ19glRI0ah7N8WnSeH4WHmTD3yOizk56NyumHKxHbbUgwgsNxQBq0e9q+BiTVDIK
lGTvYIiw2bfMdwE3O81M8ZXu3QQqABiKAnT/bfe1v9YghrerP9lNlN5Un1cY7W3jIE4AGe3fp4/7
JFNOHwvlXH6YXbVu6mpU+KXw7kEcFALAFggaPno+oqT7QOHPZR0e7CxO5xD1lYfvcNsF1DCgwXzq
W5wK8YzczFKq3cjAzpWl7QjWmymQci5VrwWc36tCpKmxulzggvMVr/yXXX+5VM29qfSbOWdJqhJO
gM9tQ67XnU3c8AnZGYChc7G2jr/8JnnppuIB8NEcfe/lvXBtrK+1U/x5gVHaR5J13u/d0zwHFDfm
PMe95xiusAvuCqmeGRi0qoGLcfYxhB3KkG+pmUeU3qCSDTJR6hdmpTfZXSMHQM8+whiSO48rH6+/
uad6j1mqe113CuTp5Ua4DKCY85nmQvvP46cgD8t7N2+k4qa4suyvqCzjOGQ6YIgZ0qkauN52JKG4
vbwvAP8KAc5Y7O9S7ZAx5TkH9K6A7lzvtKafoaiNEtIDxPFSXRKeAm7sH4YcqAfknDIv5uE85Ig4
3Yuh/NyDkQiTvwq5HTjIe9xYrgaiT36TUoPwhH7t5poKbWSlZsvUC/jGpx7l8e0/Am7bc2/gohAR
kseZhrnf45iYB5y3goNbS0kAyJEzCCVvYlXj2AMLwWqe1XUAoQL+fR+jcVyF4oyD3Ho6oDkWqdoJ
xvP6f9ypObYrrH4moM6jvWjuve7picyr5jAgLTDd6HYVigficcCoZ8opHYgUAHjWo2pjAhRrMtO9
LT72Ynp2X7KCQuYyLl3D/TzB7dWDl2bmVDp+UU6+b6fZRQ2ocZpL1gx+PfJ3yahqZgbaPx/Fy/Zy
au+GaSgEFGMy19of8F5OqZN+Ot04Z+u2CkC4JNMg+/4AUfKTOqiGx1EdpUkj00z2TY19PumzjKz2
deRmkCn/hnOYz2QPvcpGXLNvHSkd91yLI5sgUMRjO1kY+L8VuS1qEJNuQQYxAvdTttNp95/NkH9U
L3YYh79vLz+XmpwRdUob6gndg/N9J8CbglJUcvEjKi4Hm7h5zn5niFdgtfkTELsvMHO+v3lSOE0o
2tTUSCgF2HIEXOK2JIh7Qgbb21JtNquNtB+ZF+uxg4kRKVVF4NQJGMYNY4I9U0vA5FMZ4RjIug8y
OPmz9WccoH9PcX3A/6pFtz0AV3xUCk14lzdoawI2nsBGcwE+bNcFdawJWaahQuDXq213zfCAVXS/
12/H0UbxzHkKwxHE6y0T0M15sQSH8hzAB8J9yc0fIacn8xlDKyGCalQiXV9nAFuRWFmFXBySfr5w
z+0Wgr7K/eaI0OCHGk9A36NAGg7l9dd98nVllxZabC/Wqa/nT1Z8H2exbi+haKJy+TpXWVaae2zL
s1X0X7KW6wmYfJ7quyhbOzaXzVzvqAHKo22hKsO0wrGvELYImL5NE3lT5aj+SvnKn0cL24/fnMv3
xnWI1zeCu7tG5FYZD/P/SDqvZVWxLQw/kVVk9FYyYs7rxlLXElGUJCA8fX9zd1WfrtM7uBRnGOMf
f7DxP/fM8ct5B3Q+3ytw0VnibxMr4Y3GB7pSV9o1bj7ir3xcGnyHEyWWHZ467Mt0/NxxEKAe4UDU
PI7a79tCKZMAI4NDZUDSAuuQwN3+NyBfYvw6AwKfkTZM049gKRh5DFWoRnBystGmLbol1Dkvud2D
5IxkbveARAg7MQsZPmJV0Y2fjYVojGMB8jhFZ3oPdLiSjAQmHwIQmS++7TvLr/OYIAo5z0654YCh
mZNBkaH2m+FtkOa5+EpH9GjQKxGmr4R8yIT6M0nkFYXvF+QIkdeGAq+8ts1sqAeYqnfNLW+9+EYb
3kWPPEJMQE+UKX7eBBTsEIco6dDLR4ghdjK6J3i4LKvnXqqip+wwQWEWUVYI+MwoUeB/2tClYonn
8NNBlD6+NpSKy0J30So9YDyogf6ac9EM9Qlm4C2iklongi/EjVFXZ/ng99Hg/5hfK8xUlZkur2kx
1F2WhzXnLqUtoBvoXUX4QtNM5NeqYgqGRzvhBZmP+ym3yfAbfWlyOAMKj1suf+4epHMsOSIGkiBL
1BghYH9N2lqM6xvM/gM3hNL7fM0qnMQ3NnpADm8/15wKp8MB5xrXk0MviFyBKGpSIPJ9LCzNOLLK
tboDNtNFG+IJRk4XfL7rHEcT6iju8edsSOQMkiOSIEs3GZEhYiUYvXEk3vixeCdVoz1PE30iQqq6
X+XJrO0vivzyDPxdRfULOPtt7FxIfpme6z1eGUtYSM1zgp6obn+f3e65t4cy7HlIzIeTllgq7gsF
dj336gePq8TtjbtbdGxC+aK1YH/Zpf4EGC7LqjtIPYTVJyRPZFm2HsOIgmp9pKFXpOPCWxn48r3i
GLnyvxUBD9zElHS89zeWAqklKUFJN8wbzLaKEZKc0uMb8bLvE3OR3fDAkboAzspJ8KyedObwhOea
uhthS+OIyV+PKMmXf3BLoCE/VX9IUWCKGa+gutWEzHWIXNef3kVbStmlYpeTdVFq5QMxYO+aP/C4
rJrkXKB5F9KW1ioGEMnmg08rMtsrtOZnf02l29eMBkak9ZTqP2g62nzg8pMkzQcEZ45gfG5ldk7S
KYdnUc8MnEB0xUWiQpHB4alqCwU/p5aK1Uwv94Q7+buR7i6ABjosSkqO5J5mFsgw4Y+ISdgiz86j
ZKFlDlxVpmIP8bk2ah0QGQ7u2crngeEU+o+Ol7NyJwXuLRR+OD4IR/KhQlPHeKQrQhKL8iT8QDfn
vnsSkDESDjB8pwklSaiaZ3okKkREr3C/maoYeviOOZBdjXwaUcUaqn+HIKrt7xmDUx165AtRQOJR
jpbaXp4CyHafiYweFIbL4B3VLLvsfnxiJi7pU9Rk1ff6VLcvOnpIB59B6nQ6F9wASTqOQ3cFJ8zT
qtFnA9g6xLM8l2ob5g2ya15AHdyJ6PlFFdN8Nynvu/wuKVAFLAw3qCIbQoIlYWen40Nj0CSC9IK6
XAMnZLRTwPaFGPa3zHU44nhIymjJn6hocwYzbcijDD94O3wio3JKkoMhu74iWI5XshrYpqeK0AbB
6EA3LV2+n1Cvj4iX4VKirX0QgYOQWV6WODUoWngHN1hWXBAk53DGX+N81hQBBxUTFZIB1Rgb+O94
ePKqPFAZ8FIucuYzLPlFPlzDy2UsRKnnj07hCbShgRkjqoFBu0a2xAsJ3eYMRj4SVoMcHizEsbvm
kNAkDycWScJWzDvJIWrQ1++3CnVz3j79E8aUvxouhKvyatB+dQQWjNl9HTEfCG1i8En5gwLVljBH
2j85hJCK0FGG78aqaPXfcLoNr8eIzfTf62L6xSJZdjX8pgCbS76bloSWfvYuUWNQPP/ydOK388Qh
i0cDvR4X/ALP+9FZTUAbo744jGTBimCx1toPe4php34GMgRp56o5/Zxuz1BjzO3U0haXmvsvJteI
/7BTg53n6AeE4lSUZfT8KYP34XWmdONpnP4MTmqGYlY7e51PBdG7gbxR1b+XH7PPUAlI1vCnpgDE
XpKqiaLaUWdslOw64pKGMUYmMj8NcRqDRad/HStUfykuCVZDyI9uGdthvaMALybykesvv6+V3Ofy
k9QIR0socHhRxo55rX5EP3FrcXKYtJMB3juQBUE/aHc46njzWihvcNxRVsAm3wWeHHj8ocAxgzZf
DNa5l72sZkoR+SrX3zkfb8kVmlB5dhZvHQ+WdtwSLO2lowDE/b2jS4AsrQw3aE0oepv7VTGQF5iM
7ZUZBSTGwMljDl9bIwLO1TlbcjPC0le0cM8ZzKNW3WLZz3/K87cSpbIrCBfwtDLu7gnyVxP9/YEH
B6jas6oH/ogDiDqH89VEstBhuScaWeMUcdahZ6ZrqJh8V/OhBrfqyg3W0Pb3eJ6XSF8HgfZcDhse
+dtXGwbobz/Gtydu/zLWMpxChlOURsq+JRy49bRPiPaHKREI7rz5OMkuuxQY1QGpExHa68CQTCIK
77QFP+8IQ6h8CowPCU7AlBGXpoQFqIgShxSM3F9n3KiISdIgdka9ZQYfqrVmiw1Sws1v1Y89zo68
0djpj2IqclK3oz4kLOJrv1FaX0C0gUTbX9LQdYeJwA9S7j/z3O9wvNOLq5798lGbFQh8hxKfZT9w
3svREWMmLDFl/DGihhAeXFEObKPYk1+2CJyAjszzXj1IeCBjE21jxrZB4O2SKSEnqCiRImDEA1H3
+rqZhD5MjZ3kQRqdxv24xSGJC3qXL97Cw9juG6acKBm4XZNb3Fts9WHqNPo1XZTzx69+oW8rDT9H
BYIVE/O4RXGKDLpIhQ4NapwUMkxLB0G+LZHuQh8a64K02K2fZGtBFsmF4omtXoL4aDZoOJlceIzG
Dq1rRwzZMtFdTXflA/f5RwV7o7dyHr8qtmf9VTrHhbDfG0QEkVBiTtk1xtq49tilBdgpMLywnm6L
ZwuMSxE1NOalnzyRFkCS3py5FolWpSMUbQZpYiIMCKyQycVAEtNHii2k2tUepHbE55qgdR1aKTne
Pn9D8owQm78cW68EfU3liEoseP8KfAxdCQY7Bzp8VcJMXsxDjR+6ZyrUVN3L9PIbmiiDpmTo3j0F
qHAsr+nmAHSK/lKo89F3pq6f53SBzwC2FG0nFPL8HzbK+8AxplCAe8rlrq+w8h8pNifSfegBkYEm
NChk27B/we5g9Hx+4BMPtPihWdfmnBwvA4vT5khHeoe08GmOLX5osAuASqVmoXCk0ASqpneHnkCV
zd5iqggUx0S6AjTvVwx5ylTM7xtcqlSPXg2nI7tldE+qyj/WHRc5sidtqWCrlvBLQOUqVz3jl+Hd
FSenOzLovXEP8Hp0m+N2QM4gzVZO/NVn+7m1A+sxiRfNtoreBIiE2qbfZhEApVT5VIBNa0sEO9NZ
N+eMM5UozAY+p/UtLB2Xk9/BNluAbN9npCFOtrmvjETzVyFmmmFJc5rzPtW/R8WpwE0qL0dsrCWr
UBB7ZswP9V9iK7ilGXpoeKbwrjHTdBSAfKY3hEPs7j4rp4TzhFnQHP3p568ODVdbkgaJkAmmE3Of
cxEYFyYy1BLlH6teBQPKDoS2GEPGfJLPUIxu/xP7DZjfb3fJfdMbZWTNysB9Yt5lBlSQSvElxi08
tVGmufooPKW4fMYnmA9QAnSn6MdJOHr+vLbxpJimL4sRwTxbGUediAmW71RmVvdTUj+QBocFhGqn
Fy183T6KHeNhmM+ba2GMe06SKGX2digrq1lku2qJDVv6mxRW45cb3CZgXIIcqZZBoYkUqb6wl4sl
PlW+elDtnuPw9sBVw43jsUCA511AuAAgXkcKAmms9MBYevwOeBpoeHxCPsLmgCEM2sMAGjxsvanM
cKIOsgEBiVH7nvTYdIFdYPCCT+utm+H0pkhT7faaEqQXpkMfy1f9bt8PNNnwGzemaj1gbGFoN2Ph
fTZG58f+aIbz34fLC0Xvh/PUzgPMQTad0JtRp2JJ+SJCEYcr+GpkQLo8JzkVDgvSvtgUPm5rLmHj
h3wB/gHzaK8dkut7y4SnFOQ6iRX3201rhqsrYKLBsQhgySsclSb3BqAPDgHM763T4YGlG0gISCzW
MCtpWc2pTbivXpjcYFkMQfLnswMnY5AbGvoEkEEP+sPATmnfMT1GNCakEok9HHmjX3rPcj6EOKBM
lZMjx7bhFv7nYBIPmlpZyxmJi9rd6iImlHyxn0j2TXmMULIZYyf5zxfNe5A8ObkL8ruNuWeSzgG9
QCUVwX2BMutiSQFOm/SWdqOGqZf1DjPYF2pWMPRqj0DGo64zV5z/fG58hH8wDDTdWmRDYgBbh9V4
yDy04rzCcs76QAEjhplVhIIddSuQNiPs78jDqY9dVzhYIWL1ApD1Kl0Sa1cN+lXsNFtKBOF2QiAg
aJASPFxMBPMfqp6hN/xeKvyoKjms/buvzYBI9L1+kNfFTnEA6q1iixfwKXjyJqZS2A4n6THZGUcg
LS4QkufPXH/VAbfNetbBvtuZ1AQuNqoeCwpqHhcAfDJUIZS49HOn7WMDuMQqfFE2qZSf45P3Ymty
84/GGMaA14YCEaTaA16jZcdR5xO9wvYfRCtzUTLve9Ths3fqZXVLkct1F8ZgixjWAAWrUG+hjcDf
TfgoQj9/H/rWhU2PjHxdwABop4OZ6lJLxCv+pbrxVL/iuYNRvsNnf6/vwdv95GG1khdpIDE4DqtO
WAhhn9xvWaqfw+jK3r3PJdi5/fjpfC732h3MvszKxjInSTzFjUn41STLbNbvmab/1TfjSJQMTY1H
JUjhjCH5d3GalkyrWJOnBWb3TGv23e41fU2oNnHzmfNji8kIWgVrb/7Bu59hd814ElZ1t0qrOR6s
d8e08ZR1cAJh2uXStOuTxo+3ODXhTBVpAQbGIFtuP5ccjL+kNauNQrUoWM2n7X1BnAq9nPeea6Eo
OAhaIs6AhWu6dB5AAjuyFILX8rlXo7wOsJPETHam7NolX9U02fGNST+4tr6nd/ilYxxLRGqPkN6P
9Ws3NqMy6r6otK2SbTbBjCWitWUK7+guhxtbJDln6xP3qfA0Hs3uLwtMGbyfva7MOp/anodGLyrd
cHsH8FgRUJI5ODrYIDgtRuwotiAPTbDMHv5U+M0zsjTpMSdt+JSgM445F1hE6rq6sIScbAdFYvQr
77RLL6TBf/CF7exG9Bmer9kUVWKDSugFVQ9vsFWDXtRHMerhisRk0kLPPpAFgdJAaAx8ZIQ5mrXh
Fv5hGaiQpQNmd49fzIu++Bsyy8PxDHaGpRk21raYrChhOfLu0uLzWHEa1zX+XHzsJPOKUJ5Ub+u+
VmOPJo0Fj7Pmly2SlOtncfk0S6P+xbUkbn9zaheGjClkQn3WZ1FhLuUP7fx4FCSvQ4sLMOyuSmPu
vyB0kC2B1TmxjWY40g9SKqzqnolTlzamd/KNOpsoe4pKs3QHnklNcAFkhijHnaQOfTwKsb2SC/v7
A9WE0KPJd6EtmRtQ9OhEK7t8maBjMfQzV4+4F4FB1TXeslgygqeCF5zkLYFHn2g0wcL6dfleGYo+
d8La5zBYAN1umB3mj+gxCJgiKI/wdH6ynhOLn4xLFWMX+C3UkeCParlkHRgds02PEw6X6ZFsi8KI
2klVdh+a0E8xbQ4UmzhkY4+aImlKQJ9wGLa/Bi0EJqXA42KUQAJq0FykHx5+1k+Lfbcns076GSx6
yCC2rgj2nAxE1kMv9JC8P9coZngk8SNg5JDc56N5UoDvAiThGTAu4cNsXo4CBVCZK6oFjNn45t0r
8qjfcHS/56pr4rxLhJfuGreR5hQr9dJfK3LPoTqNP6Xd4VcsT17haJZSGVOwu2Ldr+Kg3zaG3QMq
/qQq2aO2wZiKLa4tPov0dwR7Fb/I1RCa490esczQ8vZ+dzXV6fMU5tWsvLt66pkXFdvezedu4yvJ
v+nSGnKfh3Y6mLfkQsNG+m257K2exEfp7YBjYmN+CvFfxr3WAEUVqARetVliVWdiOqgynYEIERgB
dF+LHSdKqsEuEIUOZv3AXTdjSbrIYN0f8tR9w2A4xDMiOXAobHioNqVaFK9ojoaE+vYWJvovUgkY
4xC0RnLGjePLwDyTQ+bMf8ulT/1U9L5Kmlm8H27pZExbWdJqxmcKeDzp0gjPtu7FfXUPsAHlKx5O
WUoxP/reuZ9DsqN4GYC/3R6lX2PRs+YvyRz4z5CGg38wIBthgzaXDFuWOUxaQESrVubxjY6Tm0r4
tQ3XdrdkXk9Xwp+p3zNFwk+KCR1rg6KOk1ofzosqMqbKT7Knmbvjz4IqGVIYNJFS2L7xZ+6qcDs1
tgqS44ChdIkLoOYZkiNewv9nDlBeWZyQCTKXi6wQ8W0b83if3qcn08V35BfTuQFZKrB6AD9eILQO
J5bQ/xrJRr9fQQQ4XIRFHBPOVg9HYnL8riEfuyUSG3XGLBZcfY9GhoODOdQgUhhr4rmGpxNjBpjy
yy+cg7vHyA08JfZjNMQRMzwmXeB2/DDUnoXsfDHjoLWEhQh0XdKa8mIuY/LXBSsQbn1KEibIKDlM
xjDbjHJHDapJOjVRi+LMeEC9PPg1VgP3EXGhGtvC52epR5SWqjAZoYpjdtwvdAY5mJa93eSDZFb/
BVYCNywuQuffWr+UbkzTAvlI96fOOY1SVF6X/AHEIcyFmG7xJh8sOTgYWIBgeZv57QRnpnU8h6XP
F4TGBzj2zCT3eVGPVFV8XpCIotxLumfyd1b64s7QzPw3sobAim1QMxUdSSNeFU6HseI9oDOYtBd4
3kz5EE4hjXtMATvq7grZBoOcExZz//yNGE6DxgLwwAF+EkT1ndXClQQJqqC0JX3U8DXUhTO8xAes
RXzFfi1MT+S2Q1EdsztXwwhcxINxPtU94FbYUoAtyr7xNJeBJndoUJ4x6ySt8LOTwyQgihrA3CLY
3mKiYQ8CMyBt1VWEkTPXDeYTd+BzbraXcLOZ6vMu7MLePU1f2G9iSR29Zh/E+1Cc3O2NtXEr8VNC
r+vVvuF8bIDy/Yc/rYsrIBqtNSghO3wesSO3CNYysF6O8P4YwuvASXXJPb7AHzmneVWtbPM+k7VZ
7hKoU8x3JqRjBq39wEbCKRZkepohXel4RPNpWnt6c8Evz6e86aBEuYZn3zG1cMRcUhcxIsQ4ZiLN
dNYZdwdDir25kVYTbgC2N5f87BOA6o5NauXPAWYvwS1wfgOYnra5jmfxKo0kzwc75ZOJJ1RGGb9I
mdbd7gvTlRx4NC6kH2fYjT/BhuiBseSwGKm/GIVTiylews/QOMLpHJxkNpBtzjG8fw6Ubhxz6vW0
TFa9u7thWRUwx7ZuVBEUDptaCgbXOHZhFwUSw9BsAhkDpfDD4YjzsFzVXByVqRI3n5/cay9DhwV0
aC0KB4hkit2Od4C0RNOMP+5zF6+0ZRkxDBSV30T7g17hwNtyBGlxcfeMaqyuCSYmeSMPnv2YUAd7
MMMxlvREK97h2tj/sp/pd2i5VjRWlK3qL1wnPFZkUVbhXyccCsCBSrRFyCrgHLzGoNlg59KMNoLj
qPMyH9ObAG+qB8z1CSP3+9MTTM8vduCQ/RKOwz8Nz6fWJ74TRqlAkRiL2TGW0GQG4dDzpgCwSJ6F
Yde8YSGBSfQ3eGxT/TsvHbMcf5y/eAwabn8tER95gM48YxIqe0Tyhk+oeDvDR0SyBXgqvdQnAZ0G
zNWtaqPY7yWCEsTdC2M7gAf2k0fJipZgAZj9L9klntBpLrFlniseRpn9ohbXxWl7mma7l5Db4Ior
uoxxvMvE2BfS6G9nvUkRUKw+alfFTL9gzek2dhrhT1ndrfim/kpowmDk8IOE4SHAdXlQ2Hg8ytQS
0nCoexyYUDAfP60Q6UGuRH3As0l/Ph5slQtmgCSK5kitXO05hVbQAh+j8cWFElsMyg/6S5R3oKv/
HlhjyTfl+kB9xuCPj7x9LNGAE3oFCs7ZhxZ8wgljs4OIFsSyxiagg+E8xlXTmBf7I2eUQEIYoz4Z
xD5U2vKPwTCqvvc09cDe6PBuQ5+3Jviy8FUBZ610ITnSdohd8u7pyx/nQ4VkwkMmOvInCwcwu9Hf
59ZbpJjEKzA7bmoTVL0/QsiaalMEOIrd3V4z2TYn6kXe48AbDW+ZMU431Q0r1o49VQamS8IKlTYF
FM1XN/ue0HqSuD3OztX5hAFta7MVZtlZv1KIYEQ7WLMNyytnWh2etgMmlg63cedRF5LDvRfCAw/y
hAdNFUYvAyM/DcpDGuhXJTwtT953843wC/ObiwhVU13De0d8rfn1C68IOJiLboorkR/PBvM0olin
J2jeES/PHSzcU0TwAnIH9CHIMuDW4cGxffGTaTEmJ4dchuXpB3nVBdL2Y/lepksaaGJXLWg1Dr0a
o6feBR0O9UDY9jD39AdraiTg5cH6e6VVFAwlEC2MdF3DtPMNqNQwDanLhksdsHQNyi6T7XZycMKV
ZkMloNLIJjwELgEw7DVwKXyBK9kVzxsgAJOwhXnnIgdkg08a+yw0wSF5TJ6aT6iv2NmQuKaPZYIF
MQpRYuPo7wa+Ws+f7j1k0AprWGd86kNFlybNn77tIPK59SX3yoabzcAtuOeiIAtmzrvas7ALv3Je
u+eM+spVvOGycyCvOsxynGwq+8yNIHkkNzxRoavsG93iI3DZo+lohRaLnd7UtjFRz5nLtBYB4F7x
OwoL/pi2GjpsKVw4mAZg+cORNX1f6e75nuQ5UyXDK85d+KLV4WRVxvpBr5zBerQWT3b8mbYcaO0S
xTIJmTaIQO6SLIY19PH+i9PvonZa68WkQp7TEmHWyWrqiOoUUVv4uw9g7wiGmRxI3vcwmneOZiWO
OtEc1ga/iw0phglrIGtfPo42H2jwfEWSoEkhZK0R0AKWvWwGkDsSEe3y1lvnl/tmrA39r5/fA/kA
LjR9L+h84C9bL5ii1hPxnV/NP9uaVfGTr+4rVecal888+fF3qS6zoCdndwxNwFEXj5CTn9BmEKHB
FPY7YCxEq/UoUI/9kev+xAkgrr94BRV2mvnJrl8XEwR4FFCO4ahzg8wkSn+8jLQlrSNOyihpha8e
Uw8mU9NHRBM9WuO4P4vt1/rtFViyCKtbLLdqf+B2S/B3Wt/GHhxUVyPSYo7jCnRNt3ZSVntmMqKo
Jx1H1N0H55qXIaMQi0pjJweIOC3Asen5hpsmagAwU+BhGP9XoNKpjBlr52duu8FUek95wK0DxMbg
aqceejoUvoMJDJYjfWK6TK79yILihFkJ90Xsfqx7+C+sGMiepLTtkTm9h7fEGL46ggowgjcnJfsB
Nw4W8Rh+E2khnXPymrVEmljv0i0KaGWteaNrAZLycVmEaZQGHBb+awIq9tsRe43pzRY9bDrmcpMw
T9tSd+vj5oa1Pyoa6ULqwhaMBDjY3gpN0R/3FZWJ8PPID899QjLCd1EACe1IhaThE27fSimaHExd
jzk5ejUihW7PA5yQgEGAg5O4NRd6vddtbjXv/QuP8BfwBF6lBxnEoWaj8gN6xlTkmNizLBBeLoI5
NiuYxU1OPzR83JhreTSm99emBl5jwynbp8XwnkS1Jmoai96f7i9h80ovmwAuhlFnBt7tVL4U4Xuh
4Xs/N8eXfgJybjfXPBqGX/sF0J7NeG1f8rCRsLLl4zg6QGIP33a5gCD0JjxKJYdqhKUojB1omLlt
okrxEh/e2KGMGKWXwelW7SBrTWKngz8HrAiosK2ZnVc7A4yVYJnKk5DfjEeH9GhY5IZhkET04dcn
KEbEyHz9ynv5qv+d0NAfY/85O3lZqDnduQy+Lt7ViYA8jCmDnQncKPZ8ab925eERVCJKbLRmSZ/Q
N6VTktxxAXvduE3XjNyeOymU3cSHj+OPLJWqpRmL8GnjZhJiU84Z798+wZOWjiuOvGjF07z35rXT
wvbc2JnTuNSWPANzf/Luln65z3nrz7+TTYSOe8BdWXhAFjjC6XPZnatUf47pQBq0vmBW43abfZ0H
Rd78PW/Wp50hkgS5qV1wjXo1Oki7ctPfnWrXRKorPsdBubXxkrSmBGqXgzmdMNzRGWR66pzGXz7A
C9FuUNuniiNH2bIn60kKkuhFxEPnSvN88r5AITgt5Iu+10Rk2P1alYTIVdsMnd6P7I/cGKsX2NYT
hQ1DnITsfVzocxiQY1T+AGURLs3YFtGUj10iKEAo30fcUyHy+CScLMvf4Z/JHN4A1pDO383n5J0A
LnrEc2PwakqE+outpGMMYY872i07zajmBk7L/Je2hriS2ipfeFaTCwLK5uSE5e0IOao9yZgITPv6
v5l+/9h2/ELJIBHPCUbX3mjOTBVMtNj1qRvPnmdua85ClSgTXvhl85Lw+v4vS15nkeABGJMvNI9c
A+95LiMG3ar8L8pVCrOXXbc4BraPQD+FmewZns5YYmdkC1kFsUNraFHQEA5BLkntnZbwsa5UUWx1
4d5/4AQWADKDkSUxMeWhv4IptZ3z5tMdSsJLWIRj9Tpc5iQo/OhrJsTfGMBvzKWa3dJAEbaCo4O2
axbVMqbBQgszSfwyaFl7vYthQaB4yJJsgsaw9zCPeLxUWLxBIdRgwTOrw+SZOUyO/7YgJ+PrnnPi
45oIfe4KWggV/8T4m9ZnJH7m8BR1q5LaptiB9sgfGEKE7lmgEZxuLwRL3N6CBTxRRQnX0mrOlVmi
uRKukzxcQcLmB6kbgmvwL5QEyYzGPJt0RAUcOKbyAc2Ez3gJgIJ+Ba5WitN07aNaoGuBUAhBC4yB
kg3uLzcq1tJ04QAZOWRiQaoPKTRkSmXJIn47++AICqfwMW1g2y8oIRkB/HKX0eKSUgqjHPzgAiLh
QYNaNfBshQnt/4xocG/wBgrnytc3oAS1QGKw+sBzmAkmkMwXdOVk21Ai/r28GkD7xEnNFUmpOTgh
9qrCQ/TDDU/PhJ0xG7y4UH+CGlTC5gyP4+e++V9GYAr/AcOR54zOJzwRSgLI5M1RWaGpQIMAmiU+
AoLxkU1tov7yiGhFmFJrkEoIfqL6oFvEbQ9IBvW5NnvewMslr3iEFFsf7MKxBGXA2GwUHpm2eMMd
yTiNuxV4yWtebLoJSA4wACyVdtxEmaBVEyl8qX3FZ1gjC+c/c8Oz+xw5YjoPczMoWZwG7uuIHQ2P
rQzuEcAR9gT7fppy5FPD/6ih7Jjn/KeoGbdVnPZlRCafR1fjfxdmQKNbbZDTuqclK3TeecUCeqLq
CBh/wtVWZfScWBRo8yJgztAF4PTUGSQZvlaPdbV6/qQD+7tPpH+C0eEWsiYqhJmWW/qTLvQTQawY
wVtZ81i6FQy9L9ck1aKFK+j7KB/an5y8wR8TDT7TKCTQYAnkgqlMp8ivyjcyE3wO1Ins95PRqtx/
9gTHTIgfJ8qH0M7PF6c3YjYJQDmSnkGqF8SYymAfkQwbCk4/faNs96Nz8tjjGUrhw/BHrDBtBiGp
6Kf3Te6Wvvkcr37IP9XQIU3YI/2IbaRbUJFpLBAtjVu7PoiKBe4uciqmJ0I2zzdUvYLP6/wYMbdt
x1xI+OBf9MX758FYUZsOruRb4DdFl0pZHxOs/Vy88YyBRUSqJ2M9atqINU2XS5MP34MihLMouaD2
hsXAFqBgqSTRClUob3aMlIcsMuH3XvlDUP4xAgx4+C1qINVG2cMhwXz4dZN/OQtQF0C5Qc8LSNsc
BRkESg1uUqx/ZgasVHTOwg+5Bp0A3mSEZhOFTAnWht1SMy0SziCZcIW1X5u5Ff/0gXnRXXGMmxbj
9G8bciLgoA9jntcrjB+shungXsxYsLm8YmuAKacJV57OCI7T0C1at45IpUlXUuwUgYLtNaFRY8mn
rI0+sOCAD3r/iWWcjszzhAFwfHntXs5zihdRKM4kwBFwHmrSzP1iT+NlAIAEzz6XwjIpYhMTYxZp
Atai15FW97DJPJgxwYPkL5g0/n1p/uaeGUrCUe8Dtw2/HMQHeOMpXuUNVtnIZnISXx5/gw3eGAuw
BdBPMM/Z3bM5NF4XGqhKE8omLrjmKoW44d16iOsgdxYhzrYamXPOhdhF+YxyhE7rAPbDIA+IdDlM
AxgWA2wWL5yb8lXqrROEuMyqYfyQm5V6KU09a+Xh1Lw5P41aJejdpLNquAbNlIjMpzMkv8BtUZv5
/ar2DOZTzORJHiRmD1Ua6ukJdgTQcdMtE6t5e34Ew9W39btIDZul2R4hoaBTQB29ekf6ot4rwuIU
OBY+EiGIclT/IWt7S/aztqvlZzG4VCN44tyf0HzDJ3Do+09hh8fNdqCISZ58X5CvI5lurs6eDzEj
xYpNgMLItaD2lRNmWXFrU/dSjsAuBOl6P7wiXQLIDK1qIcCSlpJ0yRuoLgLhyqPsQjQzs0mu4wfx
rs9IWeIaTKXO36dKZMXjlDrfuafvqqw3tYq5kx/XAmCv9zB2UEyjr+0Fxi1Bxw/lkcsHWVMeIf8D
Ys4HN6x5lHegMFVAn8LxWGhbMQy8z1p0tf/k2tzVbDfwgC+khCkwDcGBEDbE+cDDRXnUYtB/G5mO
dlGeVmOMizUWqR7zIKb45RXh2In7jsuKvJ1JvKk2/R+2CvRoFwg78hQR5tBH+/DdPV3SMNdqaPgd
LlWXb8/1gMMwTC5wmrizGaA3Lr8Faoib/eNBRPM4Z/UDKgBKgu4JryQ6RWCOA54hykqsAjYieAW3
zYPTiGUtrlU4hiBBU90eHaodn+3rwmqb9FF+KGqXl3vN7yz1ORtNP4IOjLKtAf8oFrSJGHeADIXV
Ik8WOYcFnwNTdoQ3Xb2o9Gn12LykC5jH/bFA1FY+CJH03ugngN/VGfkCGWYE2bmmUxhqc843kh9k
nFOE8YWNFjihFp0/ujFKJM19Lz/b6kI2DPaCD3jAztshAosMQiwjFV+7vl4WF8xcWXK2/AKLP23d
651iI69H0H9YZ9Q+vQB8aNZD1UHcz4SL6nYzCMotOqxwUAa0FBNScXjKtz8o4sjv/BhWCeBPxGEU
DkOaooik8/kwpG+6Nuts9i2maFurgaPcmVdA87GYzz97QHM/o/fEmL+zaCB5enSeWj3j5OaJq2if
Ar4tbIkxgcK+BV08B0r5l8NU5wheM77h9IQQr0ouh3Z7Qd+vqP6w2MNXPF2MTyBv39uMLpyOwx6E
8fHuiLmbycy1opyxksU7RIeTWsjqHtt2PYSex0Zh9HBaaa52QEMFomInXJoOzljEPEIUnqQ/MdD9
fTGcPqb4LdXB6ZpCqxMWy5F+TA/gjrO7U/BRfUDSdAkOJ+RZwLe6S0KO8A4X/t84kgfEaSU3Exvv
zrsfDY8RIhGjMtAuGhyq9ZOJs/Y3GpB2/HFxPXEex/hMFlSKBam+b7gQQvQbTsJyd8BDGHbJ66GX
z1MEjAAo0N+YbVJERYKg7z7WxoYvTJlDtrNTnD1Be3Q7z22JtTwjJJXDqzsmGIOc4zB+2PnJelMG
XhIKR4q2r8W2qhDQQRp6O8rbJi7zffI4fAFJH9f07uX1ISXhseG6cKT4UJ62Wk4k9zw+zfTv2qTT
V5Y0G3fTL+QQinuuW/kBHjJUu87htzm1OALZbsn89Sv5o6htbc4ntyWS0tMX7LGtPC9amyZhSjCx
tJMPOWTOCbR5XRnDjXyvYYf/gwlngnuz1jjscDsfXGFvg8GhnOD+nt+X+CSsoVl9NuW8wrY1AMRs
Oa+IN5s/0TisVCjhFJEUB7N+pi5POpSB8egiUQBMnz4Daohjwx0uBbeWrM6JDDKIMOWPDlBsC07m
naDtMtuK0tirb/cNBP6tPnvv3jvjV0cWMj/52jFdpEf6odUIQiOk7ZnKVtgP4DAe6+Mbmu/sg+NI
4vcdQvllqQdJ4hv3INPCPF5oBomO2/84Oq9tRbEtDD8RYyAg4VZyEDGHG4e6DYABRUR8+vpWjXO6
urt6lwEWa835zz+82OLeFUCf+VyUplNd3OY6vd1d8livAJ94C/vmjRNq+Q0+8QcGQC9+RtLhnUij
IswXPZIFQTpfHqNqns/vK/x845/2d5aWL2rJi5qU0vL8/Q1ejNTOlFfnD/GeCQr2rrc2i6D3Wm1B
5ggEe6/ess4ge1Qj2O/uf9ti+jPm0C+YjEkWdzzcch69n6TDuvp9ERdA+SIhq54gYTjffChkbLQt
Gx+i8dw1VR/hff8VabdMe8/v33QBYPyTxtJ5TihWV/m35k8lwEGCwxLfqTk7GWKvsTCllSQhuxup
oFsIb/DiVcohzGDU7eX7JF3S7usSYEeQJ5P0e09Em4HR97bHVhthl4cq98X+69Yt4QVMhmQaNts8
WAvYK+xEDEKQJJspBCzoesqAfa9N+yOAAy26ejm9pUGRhRU+u74wc3QpLgFZOzietCZkfuKjSMUE
9Mt2z12Fb01xQrFNzQhtlxMSNBi9Ot0S5Rq2hJA6whqwmrTLzAy+PMqwRjhVpvfKw4FKCF2TJjWW
pRid3NvZK9K3/nt3Gb8kFITND/PAwS2ANwcpSMRfUzECGs/xhjImOQ7HG8q9L33gw6OXhvhntZwW
lGlUNogB6ohKlt1ZdV5wDoGdna0/o+HNl2aboJVWMB8D75KY3jkoXWV9Bn4CXOsqOE+LeVFAK8Br
I/+ldob20pbUklx+WJxt+jy+QsF/hg4h2vVbkNNjsfsiVbm5LEqYNR8jMFtnxYTzKmG2iHodfpFo
UeST0FM89+U2A+8ATmkwpYgpEM1Ix1sbEzLo07SZGBEtAS6QgII3XmxAh9llVS5q8AC21h1UFAQZ
LepOBoJrBAsY63eyj/hfOTHf+Nkg9s3CCNBOKOE2OEflw4Wlcjbiqkyqb/x64WLuXgk7IrSeA5pC
dXPdBmLb3kHX/6yAqBkMwzqDXkZlb+4pl6i+22VDj8NuMSVTMH6etnNwnHJHmNsS1Srk9lETYHIt
WM1MEV6HM74p4GafJeZCnbATYKhOsCI+fvPXXg3uGfsRkIU1w2ENRxPkv6AYN+godJAKxMvrZ4Qt
+3+Q1kEQMr0BfECQgj12Wb8cuqGbFgIHMAPsyOtiHhrf9kUi5Pv38WNEQ4X9FsmEWSGsaBFlqOvL
Bgwj31VgvvQBtP2Ha0KIFW/eYDsYWaFoYbADwLhImYqwla9POBLW1DQarPyquvqYsAPmSNkT4JUz
jkafTlfzWX6Uj9Rg23JFM01wkYIYAGa1rbyzdy9u4W9WPh0kSANrEHOgd+fz+V+wr/5DIHeeMxgD
FXYF7jWPKwMrXqKsvkmFALB9+g+8mmELnqMOCwrcpjRmrwE6O0gncBxVQnA0h+SSAMdXBKEasH2+
Z6OhcG4/f1RoMOXgnKBsfOAWgDUrmtI9gzlmqrclz775zuDN8NNolajCpITJBDAEprlYNzyIW0m1
ExlB/HmaO4Qz/3ny+FN3jGCWwnTxj7aMMfV2i2uDp1RONyN+FG6DDu3v56quyVBBaOiD9+amOubq
0Etxe+gN8A0KeD+//S+LuOJ1gQIh+q3NDU+ocAvoPOgW50mPyOk7eZt2u3ngKvT34SCiP52gMd/9
liobc0K3IMFCCglCK5ecDDpTyyHWthlaHqxIJTYOJka0NKBnW5ttrPryAIsJGVyj5aPnMDvJOPT/
ijmUIF7tvCR5Za4cXhEYzRuPdvjnP4/rVI5wE2N9n9OXpy1BztePiTKnMHL+RF9t+FAE6D2eAZeX
gtbVM8xuo1pQfiuO/AYBJ+f8c1nuy12+6M+YsFJCsI0gOAza02P85JnsbFLOe4fHFmgoIIKZjRmH
lfpGTJRd3WyZhmAtJCVLFXrJGRVRDm7bkFoyQh5xa3FKJ7tbKKNb9za8q6P2CE6PJg1wYn2d3tfk
QWFaIjJMmnExVZH0ZNVSDZqUeGMg8UdUprV/3RtD3ul6yPG4mrSLKmEkgg0olMnO/pXeB+0fbyW5
LyQW60Wzv62hnPBMGDOwZpbuec+6QNpQx+WuHbOEzjrjkABgWpHjPJJ+jLK5AK2jTGiwywVxfvx9
u+mtOt2r2GwmzeRqDvKvrZMwONUTtsstm3pQz7X13kq/0RMkJrk63e66tjDU9LpjiTskvJdRBeOh
szmGEg3Kd+HcnU+y3ZhIiQf9vby4rrbjeie4zuhUZDKwr9NagguIWkGPqENuUWUMCiCaA4TF6/SL
AnKgS77sbSGUO3Bw4GHBkiS5PmDU/vwg/EIdjYk/DRwKiuRy25Rfp+t7khlAo73gosj3gd9buj8L
J6OvPoiEl+5zakiudngg6FI4FRz873UT1OMF233dh0iKPh2VGeMs3Ma93vJT2q91nZaWLcbYN+c2
6T1JGR00C3PRQJz/DFRmtDWwblBlzZe6rfHuFZkDo8+Sk9LafIG05mfNqRbv+O4xhfq+4+c8/z/0
2PY5TuhznV7rVdsQOaYyR1fZsMsf+5gqbTlXeQyaMmx2EnopMyhxrYOw2V+AMSx/OvYhXMDnWNfW
dc6uLwi/1w/TvQaVRzOhta8aH7iJ89AcLsonrRUkCOhokNXYfvX9dQ7Ycv6FOYlFzW/EYUDqbb6j
+CmSlR4JzUUmMYRRFuUOuB+OI/8JkvB1XSHtovF60tbZ35mFH45QFdp2C9Thj/JxgfPO8UYa1/4x
vCp0SR654EMWVH6LO7pPLcoZrZvOcwexfJUj8MBB4svO79z1Rf32INv2Zpvb0UBHUw7pLn7gJsbm
J64I41bQbW2pBQisMYjrj/AxA75Cgo1QLroQCb2h8GKCTsf4yORH3IeQXay36z5Q12Nh4LQHP31W
HCwS0iCFMx9Z9Y2IK4ZkX8w4gCJo8Om9LhBM12wZUA9Uj9KazDa4uM+4Cq9hGf0uPq6hEImmt8nH
ey6LsOf091BLdyQKE1SLpn52HYKNYwV2d6ojNoIsTJci66HHFF5Phm4ZRURV+5UGrDQ51173WKDS
gdW8UEzB72FE+xXUSJrC8r/9STchEwEiCfQteLfrzm9PsGPZ4k4MHdAEK6YHZdEpxugtPhAcI3iC
uOzwy8OmRf0dUcK311kO+QCyivDIIgVi8MjI1TxK/l3zjE2RXvfdQeE/L6XxyxgYpa2TlQdTieYu
4GhpYnXE1sGJCbf4nkChhQ8TwwOKmPp8DuzEQdd3Pz382PA54ilE3eqWv7C/amBAQWZjLIFGV8Xf
HQP1WEeMgY2B/VHg3kLeEXC90yS1y86A4dZj8zo0pxJ60ow+GEmq/+ulRYaw8eyLbff/oOl6SZ+p
EgGlahyDGLGJm4qh0KgUwPiHjG8BXKhel73/ij9SoLm0Yq4AvftKa54YW4/hGaUnUyc2rTeaFru3
L1YSTHqVfUJITfQT/grX1cOymRua6zftH8Vy/NbgZc/l3fu3VE5IAcqfzZCrjxnrf89yFbCqs+k/
S1eCzgXN5Kg3watn46M3NU2HzXdbe7TOXIybuaIjtjBsErpJKE+YvowuG90FJ4MUDKmHoo5mZn1u
g+dEMXC52FBMMnaTPCsDEjHWcNvuR+DUi99LmCvLrgTE/4CXj1/PUQ30KI+5NjCg2Oq3mP/LHluK
5qpgu0K9Di9AZoclvBwpAhHuUKz16IESbFj8AVi/DiVzcsVWmVclxUxxFbIR/ra/Ia3S788iRtz0
6aypCEFJz0tRoqsiTbihXJppQ1CL76E/o8eqxhjkXYb68Dzh3IHKjRCgc60Z36HguMWvOGsjiJX2
WyTK0DYw7qfB+p0j3B3JiMg5qA5kfmI/MmhjeopLsHW3JzQ9dIq94b3zPm9xsgAZgB11WzwKxCTt
MsdZIFU28JWAmjDJGfZVGyTmDlXt6qBYg4XKO/H5dRQemOB83DtAAVM4RoYuhA78xWbvMSxLOayj
4iij9R+ac4o3PjEoseGUnagk9njR5rA4zyeI5JdPeEM6ARZ74LiWN7wcIz9y1b54WZ2/CdDU2RwA
y9UxG819cwmqnbrrTXuakI+xKTMWWrSQHHA6ENZHTUR1G0NZ7vbKkENe4ol/07SNC1LWzxETK+oG
JJaY2jEnrIg5N8REERbw5bnj4VL6EbYqH8bSA30PG4ltAjcn3MzAPPnXvGMe8R081vLSTHNPn7wi
fM1hiZbp9chU4Cfuj2t9qJQWEEZgBdw9am3FGJNg+ygiGd5C7gPU4Vrwwnsfwezym1Gk8RpwmqkG
VdZTdl9ixMuHGfzYUMKSRNLBe0whbCTwYbzXoSe0W5B4L4m6Jh2GAiPDNAjDX+jfLC8onqXdFwlb
3FVSyv77iN8aV1uaeG4HRR2yXNlkaReBK+H6D03NA026eu/ahYVvtMsXBXhLlB8mRqCAJBaP8LMc
VkjVPNkjzRPPQdcYCpsFPCsEQdtmmhTvryEgZqr+MZLEHRg+UHZ1ZR42+32CS3Qf9FqUGEugvlUz
7sOPcAB8TNgCqBHtc8xYJnuHP2wBtMFveYfqibUn5/ase8Sy6OgQ39AXpFgjYEA4QYokeiZSsMO7
GcKMTS4b+rsrNoArZXix/IYdGf82DATeNjplB4y0B37Xh4IHR/icqnpwJTBQiZB6aFSBcCWYwqTd
xpIi6+KCVXGNZbebP+5OvXuc+FaXjHKCwwmmB3ycJVDD1xK7GqJ7Th0u9BFCIpa9SKgxfQ3rI0ed
AyrHxdfpsVwscN7hBf840Nkm6p19tBsUTzUUxg1MHjgM0uEDUyFmtEuCIKGmrNvtgN/i9GXrRNrS
Pm3OaLiTEEpTFTUsO9HZ1b8bmT2p/lGk4Ck26tUBcxmd03DrccJ2rwlK/nu4pcdnZH3bVV6x75ht
TK0Vy48WG9yYMTAeR5+VORYTuxb/YG4/bo50/B09nKBbwF/Ify6XEBwffr1pzmj9BAKMeGeNBzQ0
SvqoGcx8rFyZl2O/J+h/ryUup33Md6sAP29NDcAL1CZgB1IiGekhVp9YIGG5gJKhJWSymYMq4N0I
JPTJD0p/Q1/HZ2KeqXUJ/qalzFcT1vAfyNt6hMpdZrDT97uto5ouzd0U59Pa/A+utC4dFgUuP0Rf
iDC+Y9Klui+YKIxyfQ5PK+pDsKT2VzCGtqWNtnqsOOTxIgZ5GIkwXI00y1AW/utxJ6Fbpr1nU+Ol
LKhNXq24NRtDH70TeDsGwwppDh/vTS9+/UVtE9fS+BIXKbrpLZvLTyiXaOI1asjPCP4l1OmaHRHw
BjpAcguP38Fk4IWj1+yFwG7+XdJcKFPpFzaz+9PrL/qbO0r6R1zspK/7kDACdOoDvecY3KmAFngt
g7Pdn4lRKmrHjE2JDGcVLQn3IGKRQDQDN4slv9QOlXhAHAUqPGSN8BpfUlxeva9N9/Kxq/Q3yYWp
VthAbk9eG2sNsQJKWlZQoiXWpg94D7VpuJ197daRTrLXZp33ddftFCMT74k3gvP2Yes9E1wAwFzs
t8uwKeQkI2WYGDiUiPDw4NaU0YVutKV7mSDUeqg2X/F+dw0gm9EDhEAJeqjC1xp6a+pyEmdc0EUt
22aoJgONEsrXwM+YZ03U8e8y0zOsWrhsEmuIHIwjvitq8sABdHDeyPQvGlGFf9uRst7CmXU70Guf
s5VVCZSATcMTJRwmM2IS0DHRHb0W2lRHGDy1YBkg/8qHH8jkml8BxMMiOpUrBnFc2VslvOv7/IjE
TIOgyy7ukjdspvPusuiyBtnUZ8Cv2uqDRAX30xlEv6EUN4HsXCDkIRaHaQNgskTJV4Nmms5n61Yp
Itrw7WJBZB56WAvP39jhQRerseKfvxZPIU4vwaAWcGv2HJc9r8eIIumwMOc44Hol+uwcXq+BcTSw
JNCBgwRJ4bbkeWkh2GXvk8zQ8uJ2cFcBapm6wIJfWsfyD0t+xdEgvmBQ/B5fNiDIPfu2ZwJqwomj
ZETJB0f8Wgcow8oTp+81UYb0G+A8nzloY8S5jry8hKyK+R6gww4CMhgONL/lD1qOzdSGXbik5KAt
x4JvxsnHgOP+SFgiaRfLExqO+7zsIUOCWiPgRo61jeZtMZwLec4kkYESgjI/MdylGsXgx8vDa8o8
taWd6+Ke5AMYIj1Z473ym8LjFs0d40BOpDsMYXT451Sckrl7MQkrjb42RlDnWWn6telfbr4CWRwf
ZEzCzNmWqZbkq7Lfrwd6djtauy/IFwxeDaQ2NXvxl0n0J/gJNN6Au0xjwykPTwjHCtsAIO0PZGWQ
h92IgeJjVWe/aDsiVHNHvPdJTiqk8FAxX05vg5/C1Urrs6/hcBHJ3k9IcT4IFWbfXqRAPEluUEAP
ejV8emV2XQCriGeEjgdvJnB6xLGzFiFfYmzOWXPg5YynZ423o/br6QxPAMa77AemrkPScDRqcegK
06sxkMEyxtZ3oP+Vks9Pmgl70y3hOaHmhDHGsbFvMbRHZgInUgluq0s5bGGGiwPUFVvZqX470FtA
C16spkVxUmaQC66shIq7l+h5+sXiC89GdXrHlkvz67WhDeWWFPjhvYpKa1FBUnipgf+p47zztU/Q
25v3yZ16T7rjik5W7J38WsuVzJnxTk3iJynnO/hI9u976F08udg/z0QCYKMw6xDmeo8C+Wpm3XCY
wxOIOeK8unjamgrrDUvEYwvpf7bAlOjKfQnFHLkY5Njfd693esUAgJtKJUUhdLZvq2pZQZoC5rG8
izFUQDtqkg/WKngJO5vaDb5/2mV67g88Q3FVM3piclTkfl75YqIIoR7D70jF1IWeQrNV8fgkqup3
r6CmWIGlJo8LY6Dj1q9mCNjrvm0hYuJD5SG/ttCt4WbJs46ikT6AFL6Wt7C/4AjQXvVAVl0LIjm3
uAmNOpG6QMawy2BAvVL0QIVzfjA/tnGLzaejvG3l5eaPASvGGF9P1rz3JZch2jKJqaMeXrR+f1gi
9chDXrBrp2+K9l7U///6sK1At1gxOrYTKB+hnx9U6E6xmkobNAHHF/1JN7gYzvOgv4Lr6Qan4XB9
xO9uZNxT8ncutiR8gD0IFfwcsDulsGFbMHkhSK6aVd4T8K2qeQ2yOGiK3eAXvU6PWS+yju+fe8bc
MgINH6CEXnBuUGb+32LNkTDyV6I+ppDIJBdMprEq4/da7wMfqY8PMJUldDE2r0FDZVUGjKelzj4z
mPK3oCgWKmaf0+fLRLKx33fXqjBRaTOJ6hHiZtYf4xibvbsBdnpVGRS7qhtVd98avxGSdSOdNAFr
+D0VNOG/UB/VF76HW3VuV0dYKCrAChei59Oc0Ref/mCNjZNCXw4KtXnUoTW+44uIcplgWYA00JLO
5UWo765ec3ENCAH9PxMmqzSUNvnNvgeX1Li5Z8Xpd4yP/byLJWgNsA8IDcWRm1ofBwpEXxxL/+tR
CjSGFQKSHtOKEGjOhMSi7b/iegHzGXcMfCvBe5A9K4kMdsc+jRYMIQFSNyWxbmt8v+GAKkVAF1Yy
V84TA+UIywI+KsMpFqvFsvBwHNI+DIZsMht8uooLOBD6ZLtPEBzyyVvwrUdsxgA5IDecSfzkPV9A
SsW5h4heBVg81iYX3PHorRne35YQxSJZCGZAcUDEGTqC4MhjZMSCkznmGCOTmaYeKluoqqJWZfTF
AO8jOXcKcRQoiWX6NzRhdWJ1mQkV/z+FGfc+SmpMnN7U59di0UOoRL35m1hFChuE3gpD3qkAjrF1
APlB/4s9TxP0UUbhdUfbqE+6h6OrAQUqgZ6AG8xAPkfmJAr4/tOXU6Agk6kNLFHAWldZ/FaIl7GF
+h+FTd4OYyYFZn9c7WgZINViW9cPdb92GQHKEzl9GAPMT7iwQDMiM3ZFgMk3+q6hiBJn35EDMDRl
X9vgSPgBsscvfcMVus7NT/bZMHpgi94/PFIlJuRwRf0/xivb0SVirlkkDGwh4HCFGbx0lAfq6H7E
KxiS1gdngJNmxXiZFdhjT57XYVNF9Ac0odBNGdHA56SuxfgTAqlOii6DPQX/IwDfFXYaff8Vwc3q
UCbBYYKEC/aNaHhNahw1/X1oza7jyxiVBQM34c9BJ0K48MSc96c6x9jp9rPlitrdxZK8XlCR+bKF
jIdeTR9Ls7bGwgISJTTf9C3QnSJihEzSHIQsBughVdQFtQbClBLiMWQI2tI6ZirkahH9IHD+8buW
YgbI9PqQOMEOwKTMDRUcMsy7g1kZExNyZ3zYP/9ZeY8AghmdkbxhGZBIio2FtGYwx2X8ZRRAfCn6
XAM9B/Uk7cGlhcuCG+gIBwdwL7hSgAH0ksZfgQqdz1K53HUGFkx9WUW3yiEPkPIHfziMzRjJkckA
qovYC9Lz21E2j2UOw4uaCAGPvLwMf6t2rE9occ6jl98lt5EBl/Hx8qsIGwhCzYFdwpqMn3F/xlD5
Ncaik0frc+hl9H2UZ9WcKBuESOUIAIJQjPjjG+ubh7vRgVncisco/I1ErPf+mmgTK2g1iIYqGnMR
MrLdV2J8QNj21W0DTIOGChHqN4dHHA+ULoCZkwCGk7ibXEXy+8dl4p2j0Rq0jPH4Q/Xy5UGPWnao
BIP+30PIGNXs5ZNyf+Qv4GOZCRozbOJQrkM8imMuMNaqC+KBsckEwX3GuAO/9KxetvGlQq3XIXui
gWbC2AufYlYI/FarAcxaY2bNcgewlzIdbnW5txwjwzZcHoPwVysmQyxNwpSAlwy32eP7DI0WgSs/
zmCcX/nGYFJM1Oo9HxloCFRqfh8baMgr90MlipIX4QWMo3LywhWdHSXpfFDzugjgc0u8f8Mafu4f
S2AogaQFGoN7Vz8hi2Z0fZnLLzHYv5JTWG9tcKGzx7WS0zepdf+Xn4DEvMcoH3HBPu2Mhm9CfGNQ
7sGxCKSBug+TCRgIwNtqhjWLa4jtLElOekJjIua1IpPcEjIo+CNPX8XVmu79/AenEOY13/HxjmFP
AMjzOdo9EeU8kf0/dq2inbXYrrZ8YM2Hm0eNaxprdP00+9tHoAfFfYKYDmCgKWY6g0Li92CrSDCP
v76FVxW2m9ehWcx4QZBvlVQ4rqjAEiSKlTNOKRazfCptYZU7549vK58lijS/vngFnA1Yj0RifKAX
OM20l7VLE6CJYpCbTdfAUu4BAoorkX4QRbznAL/DnrngAnLaMXFltMMzK71GnDT86OscXLoI7NQo
3YpUS75h6bSzbRMTZwkI+5rXI9aKHnDyvmmcdre3fZ6yQ3DrCgiCcyj2kBFyv5tYfyCv1bwHX+2P
pn0lAQzeYjZYHFJMuHu8Nf2WtgEEr1YCEhm9hkzTeT/IvW/omO/j15VH2kH0iFtC0zyqFfrhb1Qt
mp7TFZCEQ3JZWFzl6Ou/5tVEnhkZlw5YDLHX4vZ1GECiTLxu4FRyrjBLAQ37XAN2iRoPkBV8Fd7N
DJ4eZdOFwZyjrzrw/KtfCWxqwAkODfodUi6xsYfV+OqTv3hGfkq8DODuCIiJjClGCfBak8KHSQlZ
AIPqtDclHoqmKwW7bZCRTCsMSgef7CJS1MHQGCvjllsHDFihnOD7CkYOCM5TVtFg0Ir1SWfJOQpn
/4Wewh9xz29jxIluH6YBXfv0M2SD8tQQ4359CBJ2u8cdhiv/7cAAliHCUTqiNuw5MIJgekBWvNFL
4e72Gvdvdktbzm4NbEDjeQ4VCDVUAlm3U07b8cszkF1Ya/h02LBpGA778DssCaIi/Bn4lo3fuudF
NSaVAs3aTPHPnWC1I1/mG+0ENSg6M3eL2FKQw1GkPp0GRBOtZAg2wzuC47K8MWEVx6s8AY3+4R/N
ecGf8X5e41+nalymmpsH9Zg+MUTL6irf4Otg9iFkmopPkRl2/wWwnKNcwzaAnWlyTB9gBtIWTRkf
7gXLekqsEOdfb83MZ37BodSa6UwIINYiHJOWrd/0SDTgpFcIJT+PtKE2zhdbyvYVrjVCxwqRHwBz
VaYPl4Y/JAc+RSCANHZDpUYjAmMf3xVGd2i+q9x94JXMoL7DdFyLOIApghDpeprLeF1fC4PGrcOo
H8QbV7d3+gSo86ps6zx8HBCA4tkI0Jys7t4dbUc1RTYfyEzd+8C/DuAmzpc5CwILVg82X2/V1F4v
UQGn/vAiMt8TbHNarDIeKVXd5/DyeQTZji5HMi22c+tP3wNrkoDLrseHpn/8rZgJ3ZPKszw50hh4
PCZ51Peep/rUSoi8VbSq7b7RyIXHAY4hM0LOwBqaI6Zn3wl0tjFltkb5iQncFOhPyjT/ElIsM0OY
yqj3gG+ZczIs00/lBo8BZmycScAn3iMFOsZi/g8P6ZQtth9+R6yLImtTc5jvdR/3kphkwiHyskLB
2RvbDz7sOaYUhceAD/UL8Dn9vEBtcDm3Of0gwFt/7ZKoMweJDb7x+ClBgxBBoBSJVGg8PJSKEIae
F498CIpXSg/qARdlJycs2C3VY//8B1bmMCaF7c3/K3hA26CFSgy1/f2/lj4HFdQ6ODhTznhdpD2i
iV/eD31Hbjxh0uBRU6hvKMLLGpsFOHtkKYDBTaE/cyeYEuMeguiDbZPQ1nkbGBB5l7D6IBGx5tii
+3jWcEDgNL4kjjM4i22Sy1r7qOnG+Z6iC9916lITjrnmgBbhAnoHVWpcZcx45qYAirpy3BPgC3Fz
NokvnF1vtjCJ8c2e3aSCh0bSHcQNjIo7MYThyLgceWjkiTmGnvSHv/kXdH5/UTzOFAJ8eANOeWpp
WcGOMaVmyZU5oTZY+qIoEIQr8g3bBbbazwojvAG5TRwKrEGqvsuwn/FblP6EhXIHXnSVdcSYYoxD
4KdIvzk9eR1ftPRVpNR8InMMG9BtrG6P3Npi/ixm1JPkHjD7OemslLzJ0HlVRYbm38Qk/EL5mo/w
5TfhD/zAl6lFCT6T5f2zGNUvnxpYIho05EShc0/zGfP9tA75C50x3dJQQlROOECKDhdxOUIYr8fc
35qZvrz7xWrMsit3+DdRluK5Cx6XOxQLRaKAlumDhdhhJ0XSlmPU+3OkSBLKpeF5BNwm+XnWLVH/
sPfxqtThIV3ZDdORM1ZK/T8jY30K8SGN8QB3CY5EjHmItQUx65JGH9Iy0DzsSWuHqlkcKcF1yHYh
RjxWiNmhz6R1ygAB+qt4N9739DhxzxgHQPDE6wLqHn4VjyX5BI8p0KO6ppSrNkz2esPHVI/lfRUp
q8/weswzFIdIwgPU5Twns3zKcuBQ5TRTPBMao2Y/AHb9ciT5EMBgUHj0O6TsHqnIn1OKU3beLxEQ
WUs2FxhrqC2buDf9euoB5hFhQkjttpNnrJxyqghmHbR1CmI6hEgyJKX198jd78bqjOHTYss1PWHF
xsgHiGB8lSaXZqQ8l/Ieg1kk5SySKbFRJTKL5ZkJL3y04/cc0Oc0f7I5IKoYF0ZAiTMCE7EBYOp+
wywyIQikj7mfB70emf/6vdqmRaAydKDUm+ob+qFlvibXN4L8YC1eaVNzKd4nyMAQgsigdLtpNRQB
jxIRo5U/x3/E3pGvyAaoB58JAVdMCpCr2ADOrXebQcZ2UJiyhZG7hzNskyDttF8o0n4QdfiPbfLG
XQm3YRuLgxC96ZiDw1sf6jX6/bAPIG/rK2Yz+FPcbfqSfHSNig1fyI4+TEnBE6h+OJ7QdlPL0Z1l
HJQDmALpCvpd+oiVMVKjkTmmEs8wXYirIZ7/Mb5HKBrw7vWuEZw+Dy6Jf4IF5mE4KHIARq+5kRF4
p2GXYTnmUieG8u1jLbAr3CLYDpgC05yzDpguj5+hdfzOp7uPL8JUwNIxYAlevJCSsnMBCi+xfh3g
SgC20jnq4vyHxxhOMU3Aqq9QnNcBp79wyaD1napTnI7gentSIA7cERNB3S8yIo/GLRwN+ETOFwb6
La1rantIF/CocQhinbxnBibnabHSYRPaeCklGO6h2F3wNoAEY+HfUfgX/5tB1E6kBHHfL4NDQ6Lt
sB0DCQ14Snb4I9HtQepcmf5fg60dPUILexQTZowD2Jm51n7Pe8Q8raCO0G24gyFS7Gjr1gFGaNF3
SCZpi20wBfYbzReW8xd0Hwl+nNxpgHasg7fcwRruIrpZpGZIYtJLuMUKl2tlt7NPKguNo8Gcgd97
H880hy/nnvwwTwCoG8sO4Q4elKQQvszYCi9HleEx39dThuTI0nVSOWzH0vRM5wiYwJNooFFCbkRI
ajF8edgbcK5iLTfpJbcA7JKPDkf5BESEy0DPgS010CNth/E2Jjiqg44u6gVQ6BlXA0OLWSiuNoJ2
Qr196Ia9mCFUDM35PXrYprNsnMlrescd0afgJFfLPcdXpxxiUpJDcqakdd/B2b1F1DVViHKASCrm
BBl+nnjgIsIlvo3zGXFJAjDA3Dh6BMw4iDcyhcXa2hCpUUxEpKkW51NxbSDHEdPD5lvMsDqZjXpx
iZ7uPtv6ZK/hTLFd4gbvQs9PMXvy6Xocg/CeesDKP3v0RSgH3Pf8NQbJwjBAKKqtEAzeG5sxak67
CIuM5goHnQwr4wGRFsN6//aEBdedtQIfvchWl2HUW3wwtia0kLyfOiITNoNDgGXqM8bPB6ve8/q2
nuJLBUF8+K0Eb4xj2sKKLuBIPg8Ml1mC24SsgIXE3QX8AKNSxjwcBFcRFwVtR0/hTDt9bD+2hyau
nLHqMhOKKUFc5y6OcVLj490vipBqYjdh9yJkfUIU8+If2gyuodt6l3T9XBbz3GMvcWlg8cgvhvL+
7LCyRpjeYXmOB90YqZxnwKWVwusYrTIh0GxjmMWRfc5xMxOWGFKs89C+kexTPC6EwJ+HA6qADS5K
NShzk5uUWGbWBVaruxbLaaom/OGq+OZvMzqMQe/wDhUXWQtNUorkEvIWphkBHFDW5zvsw89D+L6E
dJwf8SHkIjTcEFwZd/d1P+HPyes7/TLEhCnSdcGJfCfwLvOJvHglT7aBviWMhWq3RVp2nTVpNb17
hVf9WObAslGFu4rpI04gIgSvBuIt8D04/Tx+xoTakbKCk+cJ8S2PBuY1wTb7xNuE/h+JiMW5/oHP
gk/Izb/5Z8bfS52Wzhx8gi574XZLST+i8vfuGVsVJrPKH5O0rWP4HC2OBTUdg4hq9hjz8FQAvSv4
mIkcgq8TcAqxJwS2lw+3pNqRv7n52HnYGxcLE7mUDRLIRDosTjhXPAbrH/AjOSEDI7Xs7g8MMK1S
eWQ65+G9XaiO6iEAZxIWVR5Myh/BeDYe59Fz13Mek3bShyIlWJqQbjuqxcB6weC0bxOiCqcIyvw8
smJrCZMXmQrCbax5wQgduM772xghrbluNkhtnxj5EV/jXZx8rJD/u7lPH9EdVp7h9YP+shpx7YKG
BpGBs8FGIYc9X64GRAtHR7it0kCsG4JslkgV8Ap5+vsNJNZzrDqt/98TRBnodj+RFxWuKnzau3fx
hJWdtDI83O5yF6Iot9eKr56PMUfA4mjW24QZh+ZYw9rLky47J/2JmeHGOmqHuSvBkdhUuCrcwQuC
kW7XDx8un3liEFayO62/SQczdgd9FpONRCIxC0Tv7lJ1qsLOmFhQ4IzeSiANQrnoFX9GAO/Yfs3O
FF8IcDu/Q/bj0hrSTXKkXXx0MaGRgIwMkeuM4AKOzNM2guUKGEU2GwVofyQcMT6HN+HXoKrNYMOI
1uOCDAyocCR6M5pBS/b0CwoX/FLu3MPaRiWp27i0X6Ahqd4tvbnibqZ3FKwDWn7EeAS30j5yy+DI
CDdphN5QHwXflV6/MIP+1QM/UCJVgEMm8wqkf+ytcDKx+I/Y9dlhf0njiseD9hmvrx0zyjPe2znU
FmwHPGhCVgxRPCR+gIeR1mJ6AIp2LqscykF9lGgSgBI9i4sXvJi7z7eaU4we2K49/G/8iLClE0vU
RaEfWKDgS8aXh2qdT/ikfa8t2cpsQFMXQ7YATGhYxr1EgZ/UT4REnkqAM6znaHBdhjS3wsKg5CxA
0IZSEb5y8dfidv6I7xCp2CPiERvE9Mw0K60nLLVv8mGLuI1fmLau5ZOC2Fq4pAt0xhxeE9ALRvxo
G7hi/DNADnMVmEf8a4M/C5zI/7BCr4P2ylIIgSP8XlbHAchquSPd4psgcnHg3R6GTAlwIhzSo/Yo
f6H/UgUXLlITJe39oR4GoW6xKeKgAKZ0y6U+ZPH0p+R3gT/kkxqgRHbxVR4xPQCcedqbhTid/nAq
D/lrhG8BS2J5Ocrji5+z9/O/X2bgC8CJqx66nXY8x6b/hn+F2wwTORu5f/yb6V9oIszFPK1iy/gT
KeTIlATanf0j6cyaVEXSMPyLjBBZvWVfBfflxnApBXcQQfz1/eTpmJmOnjqnqlQg88t37Y/ITiOC
qRjvq1jmcXtaV6daK+xMrsFCQtzYppk+ph4S1xE56w5KcdZyFlYOsF/zBYqAHmmPk76Z9YjHNIiq
M9gD3ja/czKcGEwnU6oLD2TzTM5RPuBKfhaE9/Nz+F4XmQQ3PhgJ3Zlh7kJgu6/06xtH1l1cJk6e
vEM0eBP4ZJvjmKMg1sc6E7Ou/LFF0MS2/H5E6sRoO0OqwOvHremTMm5jYEGP5F74ot8wUOFBzZCl
ndk9+snNLifC48IOJFP+E3HPBpWDIhgZclL+5dMCKDTdwi2xoLAM/yTntv/Rr0iefM0ieHHv8wpX
XOvI+KsCGJepMidRyGvExjajPJhTbYIa3Z698TVvHq7YKLxnxibrfH2R284FvvJAYF6QZg3qD8Ui
3e1DI17UnyOc9ts/vD4WiBhpdcfqSPyLiWKYMbFzVXYmVYxDrO8ZiRLYbjk24ktwQ7duLKZArGZ8
E6LDlB2u5DEcCI0sz87llWonXhvQFslz+vTN5/92kHajl7yOkLyoUNPIVGBHHT0lH/0d4hXgErGS
tXYJJoeO5LoRZ0CZ6sHT74ByGR3zNhRMJcliu/64x3tDeYb98mMp4+8BChQKkNBCNvqiCOBXpbRZ
MaYLg0h9LEe3QD/wCkm3llc31fnCNJDjOAaUJE671O1ioYPnFYs8gJbwxOg8zAgqZR5jeKfgIRj6
jX2OsNTCKBDuG/RwUvi3lDvsTd8t8xrWOT2gcKFDs0nCOBgN9HXn3+GfN4DKWvLEGvvIEIzmwdkQ
8mrsd/edWLzpGmIWIEpfvC9s1neHgD4+jt5heEAiyefE60Uo9Fu9DdoDOJjxrYwWasVINSOqiXAS
Y0w8Evg5lX07HIJwy0InzX/YaAzB0Zw5AoEJPojvYVlCs1CHhJkxiwjUlZsEqVHCrdAfgUBtEVgB
axcYwHHI3yi45BBEaAaxC5DjjC9nJ+eAgw+FmJ5/7DZZJzoqzFTUV5b+L/2lJXKHD2I0UbBIanNO
c66vbkEnLegH7nEQ9jU0HksXKAUQF/E/S8AZ6BWmd5iuAeI40MuB8xRB8AipqsklqsbXlAFVq00a
WO4phya3ZaDAE6KS9XkWaAXwN9WFwzUnLWCGrPSFr/C5Bw93fzR2/A962PyEni3sYq+ETBHiW3tZ
nbwSPaDUvvGNEewvnCUvBjB4woGKYhpj9FyCD4p4KIT9YNuqUJ1+7cJv366AJ8lEaLFdmu1C8/Ih
J5Oa5D80UxCvIbTLBH8gR0oObfGXux19vLbe8vBOriPN43Prh5cZQGnwHoFe2G+PlQgI775ploXf
Tc4cut9+67DXbE1l/klYxbLLSo208Ozbb6xuAwJGOWISLtclEaryVFprDr7m3uy4TVAXO78jx4Fl
YffSR0wCoAP82N989pgj2rESXsDr0fGjw569XBHuhxnWSyluhIhgd35M6ymvePclrDMYRu0VYxF7
3kReCWtt8ISIOJGy0HNlJvyz2+1F5qkAwPWMaq0UVAcP3pq7io1KdAljcHw55OFgbGSjAWyfws63
X6yLV+DDSJuAXXaolWlJEgkFpQPqie63thaCVV7KM9hoSEdsbEAA0hq6FekbAl2GJIy7cavZgwQq
YNmB5YJ+ld6Y387Whrli1YYsOXv97RGixJEGQanIPRGl1kSQixhLJawQGkB9+sWeX1kfFA9q+4E5
FYk1aZXsuBNwUpLMuTlpdt5OiJXZiyVHnlHTSGUsEdu8r990yMSGH1ubV4cGpm75JX2Aeygql3j/
zrxt8BegRRFBPhBP3gUiRkaiZXEDkVckokOgzD5o+fj2Yqkfebe9uBFqUuBfYoOOMMOzZ4SddjBB
B7HEEQC/guOAfwHphaEnwZJgG9yEpD6tyVXnq0N2HFq7ib+kVEoVV4XHUtecn2x2/BSYoj5lbs6Z
Rrh/TD+PAgg0r2ENhrm9B8NZ049AVX9rgtLhV7e73EMlkScYsgcjfh0MJNyjygeIEqOiWoqY8PYf
k0PYGPKMvnht+ANuzZhPAHaV64c4cVh41z1kPuIC/ha1nawM4vZZircN+kxg58PCBMA5maec0C9M
D+JT4FtozplAjqKKH3HPgUT7OOpzj18jb6F7Lw6FonDK/Daky3fJYXkALPlhBv3GihoyOj2XnKnp
tuIZFwRA6RE4n88RGEB8UtuMa6K1CHJCoPNcArHyLunjBMfmkpIehac2+q5JTGPt5J3wPVtsnJcZ
BAqvhnajh2glv0fI1xtHQTASgHuCggoOgeC0JTcSTwiiFO7W4YzvhfDmve7zx4SXgHLk318h5ygj
VIQXo6751IxJ5wvTFhQt30VaMtId4lwJeJIzwPQyIs4m/0MaToZyrYhAJIJ8ojdrwXaUb4gmjYmc
g8Jrrad/XxoTfX2dkgbytNFUvDGmiuhvgQWhi5+pARSDO+cqmvwoLB3ctMx4PVcsjRNwdmb3Gt04
WhkUPx8YOoFpcEmAkoFKEoEXak65RNSA2OHiYXNgxJ8j0Hkut6PHHNluKENffsmfb62PhAkOoP2+
N0bdHoCUDP+jgfZlSwYXuwPp/Pw51ABmGjkzJpDlhDF58hrlEP84ItQBOQM3hS/FXE1Bt+gTgADn
InK3cLnpQ+d7WeGVyYvDREukG0G4WSunXIEfsf98rnRP8AiheBZl4fiSuwjwDSZpj9uGC9Y7Ug6P
MpYxIeIC6BkUJYi73wFQ0nPJc5x2HACZxCPS80G9QbCh/EGAkPJMGLjpvhI7HUgjygieHwoP5y/7
QxZtYyus6yoBsRypHUQsYIOI1PmEOdk9vPs037AuoNPgK1gFvhmLFx9lucdYYTx8wWZG/Di+6+oy
VMPUky4755a5xL8jfJQ2Evtkz9eZJVEPuwUpsnLGmxAEDA00IKfEcIouWRf2+zLuBWc6jPfcFGsC
JmIeK7h5DLTonP7pdgzYuU9YRnpQTGWEg4KKs24rXgfwOEIl1F4oP0hXwTaKdsoSsCg+dN63OFVR
ufdIxEO35GdymxEnykedYgMQRxVUajwCRIRn5FA92X4r2GzoKOAp8logLTnSs9brMfYZWgjWV177
y1btj48SYzvqzQD5BTTXm+XoGtTsN0UT42OewLG61m2J/yvitzx2xgDOzWO5mmpLhL0T0SGXhzRV
kIcJDcIiq4xUjJAvcHJtckvoouR5DFCH+VRiXsY8peT3QVz75f4TCeyPyYdsY8v67Gvv6hIpabNs
ShmP50pl44XIJ4mRDmYxw6hBuUTlOxd/T0DHyJQAEwckFtsFwYLfpEaoxKPPQxdHPxtS2kImIc7+
KzA9vAqhgMzR3kfLXcURsQ3ZhlBxn90Fu6SzyudTIngcJENg6n0HZI0FnCXju+bjRdBDGWXjvhEU
wQ5zQ4ic/k/Eus/iwU6nYt0qXRwhxATUSd9WVkb6dVpy7NBVvwfmZZKzhXokE18iPQS88LE6JUCk
iglHQF7xlaUZe/6adEieJ1H+LlgZhiNHtiFomTyHM25uGAbzNpKdF3gnAQI8+KgIuGN6a1FZQTIB
QZ1IbP2PQXmNO/DzDY8Usgvigbdkpw1ZyPgeGUr0G7KiMpcMbVDT4oSx3tNJXIJRRdjHi1j2I+r3
pkzwqBvtHb/LP+9P6LxwCJKezrqohMh/bWNOlgi4MfEp6Krgwoi1QOuVhw+CMK+p4d828CwGywLc
Litnf1+4SnT5Qw3l3G228jkFpd573/n/3hksCnos3NDqAZlPbYYdLQjECHk8DCLDGD7qnmIOtDTQ
bSob0KRlbBhQvS9SfDePTbO5g5iY3fKyQXt/2SA6yYGBQ4UQZ9bh957XkDt5RGDLvEr46MnVmolg
6xtVVag6aI6lm5JmG4GD7b+cEzvshCKtvlh805pCOvif1WByj24ofVPSTtuwf9oKwLpFh24S6Mba
6TZ0RiDhpH6TEy+zF1GngNv/Alzxh+vxYDQ84iQOAYVIDA6ZR3ogWkZCpSdN23IARwOjsMYTTW42
85DzOGCiC14rljL6KZkGwx4K1l6sHz/IkF4eYwpsNTMK2zflKWy0hcShqQ9fn8GO46ykPIAIQyRb
JG5w9yj2Fw1gExDw8W+nFYGksLd/KFDzsEb8X6z1E0lju8F+3sZUiwS9cZH9FvTipEx9HvZRd0q+
phU+wuoPQo7H60bYNc/dpPVZZsxp32NAMhMGwxhWDa7taZ8ulviEpvCrwAuY/0jbJ1CWMYmuJa5F
P4oEQ8LAA52WcWv/MSN9WRJYhrhbzgdkK+x0NncXtzcVKJBoLwspH8/Ikaw1a3tQ3BcVuBHyxi0i
n/3DgyaAoWDcRvtj3aEWued41Om+e5rL4Yg9YqHYy8tIPnUH/HVQiSIU/Z7dRlQjZYMVROU9G0B2
tLxwWgLYdS686i33LysRAGJ8uvhYNgnJ7ngWOYfDpdA4bJbuw6mgNfjVwP/XBcnBgZFwXCUd0kHC
G/Xje8bdeQsR6+3A+0gp8YnXs8Xj5b48VDw23bAue1eB7eU65XO9WqG9w/3KrrTkF0XN/OUdn6eP
2ZknUbcDQUHaAwPWHFWDw5LP2c5uU5keBZ6ahXRow2NhnyqboDIR73yZLTDZ8FYqFtWpvsBcFz6z
oUeUN7GcF+wVVv0nLlaelSMDf/WE5RAZKkRHdHehT9kLXsJI4t+8Bfy+xcDraAwtlw3cNNqwlP2Z
hXvzSRs2ka31TQlTMpxuj8/DwZ7tNJkM0xgv2I7YsjRfY59DoaVNGL9WZNfNWmexHS3y2Z0iOsEx
PcdbgriLqJoCxkr7ZpkD/5HBFTx5GHHSgjs31j0s6VRcchRkKSRhvBiTyIoYlmJD2tRqctTsctMm
l7Q1nHJ+s2l+/AAmEBxKSjZxZoDTNTV01wnBEG9KtAFJKIaH0N70ph2ieoFX0vR5Kf+pxgB2DaHe
6nfW83TE82gdKzr4gDlrdKbqFJTgtUKVgpeXVgAftVtSnLZ/7CisesAbTrETMc2HwUbDTz9h8CLy
gNPIGhnWZcUI9oSz60SzlDFq9zeGS2L1mRXfzitGJ0SFh3zUW85tr3NY2FyNiK6oTT4mmYHDPYOO
HHBPMmUIpBNJqqtitqfYBl10LwL/nHIAMeC8wFbRhP9T2auzwaR3FCAPm/JXYkpHd8zwKQc08vX7
DqbMNzTnhKUc+IH1d6P4zIlx69bhloIkEyP3hKAQ/4eYMKwn7UxfPAMsZktYcI0F4oOpJaSSBWa2
cKl2Eg9E7nCwsoCi9iLoPmmX7f6yuf2RxSe8VhV9v+ga92XUjr/rMmLhr9l7M82G/uIANDo0zrz6
w7rIEfmLKZsOABqx2OWc88MRWykH9yHLzm0miNvfQfiUU/VAtOaOMFNOZ72IgIpZdRizExMONeIA
aNdohDlOw3vJ8c89Um6b/P7y8BPdecSfaX/fg2f+d1ywKUYiYSL4QVQgG4yHNnE+j4AjUxiodLxM
Jpv+Cam/mB11JiWqD0IFkVjncMZgdQmHLCDM4ORieoRpea1FZKyoJxdxXVNpKt493XFWhcxjEHJQ
dzbPMUK3X0SdUyYRcDtBaQ6J5S/A0/hA2IZg6GAQgRy3mXGsAUEB+vZSBF6AshC2ZOutuFO535ac
VuUUbV7wsaYwRGgsCBZm8RRm6CHUQOsIB/Et5sZ/L+qA1UMgGqI+iQDANoR+OXFP1HT5ioD69wRf
KzFp1nn0YrcaN6vyRN6B0VGspFgloclD2foRl48E4WuTut5tCTyEPuhGOVgAu0YqB73jMHv2rDqR
GOetxinW6q7MOEP4T3sQcTzN3pmxYqgQrIup7gia27FQo8THso4WN3lN2gCRXoK0wu1yAjUV/x0Y
PrvQ8CjCjQiVBfpdiQ/BZr32n3v5yGr7Swmnk6i/fnhvjj3T2tn6D3MuOYLyviRIaeyCEBkWYdjg
QFxO/g9h3UIuXPD7SV7jz4DyWBTBYYBmMhRyDHVLdc1JS6I6hkEfe6bI7KI/a8ah+I1dE22/ENkM
II/OcGVEcpBKw/Kpm581NiH7NeoC+BOXMzOZ83AOLDRIsmfS6bH4hriC6lDysI6qGOsQp4rupMtO
W9GNwu2U3nZDoclFY+IcFc92r+l2QsAdoC6jsUMP+aSySK0684Jjw70e0EuREnCz7ou+YA1ok0Js
7DKXW+IhVVZzrH+BjjCGlyfmMeZ5jMHQt6vW7GagkSuCIiP4dvLnHnDwnOhIqMhjzWGW3F0Xtxk5
VIQu0VPAT+CtdNNPMC3YJKV0fAurUc09eOEY/XNldAvM8C54AM+7GjgofSLyotlrOO3bQlvS2NcI
H+gSMASKsIW1+KW96ZXBJNnOWS3oGxweWi5dx92Yx2CKPVQOVUxj5hkmCukxIhLeIXuwMNen/NUO
KKwLucC0H9N16+QzRA4s+bxYAuq4SWGugxdqWjaw3oGASfiarF1AAZCJJ8XF6BWgHWe9RboDD3uZ
Xj0RkTRu/2Qc7YABVsLohaKRyRHdAynflmCgeofLGj5nWSLs+B54eDziPK/jMwccZlzReiDIY1IO
BIu0/PKh9NwTyA5zCTViI1ocnS0KAlwjYyPRU0GhQgL4OCxYZ3J6kEUuJDUhP1fAo+I3K95r1j8h
YDlP5AN/D6Ux9zF7Axgo19XkmEMmMusvJCSWO3PFMBefQfvK9OHlQFAEj5AcM0SjT3Cf3ag8+lNV
I2qi729HnJD4xmLyoe2oC1tdKFA/4XBKfKol7iyF+o8XCBMK0NjwKoRGfMClW8+PUR3X3GE1334G
OWISAOrkhusjWxVYNvEUHic1ZDR4a/iz1qkDfFFenzmE6xp+QISRF7FZ1hSLiFPdcPpF1SS0g0SE
oE5ieEcN8m/8hH0dYGoLigjcgmtP4NBI0LQWkprBSTrwQcVF9KG4mw8KiqDhfkwFrOoSU07ZCDm8
dFAJrYvMcQsZZ84CLsryaBgy4U/0KeTuiLtE49NbGXTk3ZhacC3sENua9E1ZQ5h31YUzDDH3vjKC
KBgNKHxIRUx8f2rYaODUSXfUjtWeff5PHVXRfY7XIrqOKaIG4XTQPNy9ayKTJUdE0/yRkuLVYES2
fvD+yb+uHj5zsoxtadWx+fAY0MMp+je+NSlaFvi5NHtkFXG2hNUbITkVVzRH13GbPFIIRwMaDCKc
ohaCeaY/v/Agl+9j6KaC9IoqFvQekqEUr0fyqs1z0mKghtMM7w4NYSeoFXLYS6I6oYqc/tcaEMk1
NhbE02rEX5x6acFQTb7LAFXRmemJIy+PI7LfnjkYBP2RzpWs4ke8+OAAB/ljfqzQbYrDA7i4Q/hz
NEANAGwRS9AVv4blWyZLwiqmBjh0s1YzgO78T2Orp/Y2Fhhd78hVRG70C4hjXSIJV/3nCHVAell1
C8HcQUKUXFoh0Xgzu1hI2HCj6lQmO/cJsxQ6lpkc19lP7I19RuW4WHzQYGWcDusDuDuALOMfEbzj
+upiV+BLCCV39Fiw9rTcqxTjWWzyxvxHxv1w+sDcQ9/XG0UQMaJoB1D+ceLEpH7ec1jEnSuT4snv
gWgaJG2e3iOavFI1BebnDDrE9o8bClkSxz9uTlZXDE0+rwIO6x5td8ZXWDmooF7VxHesnj6HUR+Y
BIiN6UlTgl52xRahuYNYi8jYAPphU+BxX1I5OufnkT6ZfNcYgHzqLGcPlFHoRr0xhyoQKkZe/DYT
bnPFutiz1wxNr7oqoQIJLr+Asq2MxXNyd5A4Y0wQqZxUIhkJk46MDq4UQyn/pMHjuswvzv0ZgoWD
uqMpv+F8BIxi4z29Dh+swMhzdoMNBbH3AHHblIFqBGDW33A2N4gnuUOo3P+lcoEFPSkvnmJcBTK8
ILr9RNBNy+Eaegt2mukLKTB4NAGfgJfK6B0yUwP+AbhUkzwEKOAbZNMhB3f6tZ5BszDorPUJVXUu
E3ZLSEyXs2V4d2nAINB4wJByQxdauOUetTZTaVbN78QVCK0cQx/TQIFgVLWx4NmEGVklZXtwOuBO
0KtguHPVhqR1qTOLpVUxYUuIyMhcaVyjj7lq/Z6tCEhFZyLX47PqAcxKwGToFUj1K0zitPBJlMJO
R0g3J8x9pQETvYFfHuOKEG4E3dQCeEx9OqdzbA3FXk5ptLenIrl2GD6PD6xxACsA1GjVL4k2+YlT
n0d9Qx9CaX9dPvcUoxDIyH4rPFsA4kkbqpSFkvWl0cfE8sEmilLxG0uoRYYjLaD9wLtxKB0NkP3T
M0tJg7r/UhgxR/YQkB8dD77UNolOKI55a310/7tglWOhq/YyMiy4Gf+xx65eR8zRqF4k/+N99wUB
+aBgSOOeyWuZu+W8iWpfmqBitrqLmSIeigr2DB0xQuE0EXsp+rmENfK7ZBHjbeNmMm+Zumfh8h6u
2JIMTtDPxS1ow/Pie6jYCRi6CafchtW64zh2XjxWWtIj+AHuizP9YhCC/NgfUW7P+t3Dh47WlMhg
YseYDb/m0DC33F0b8rzxDV3UgP72fW+EaI8BwtWCz7xZsvRwJr13jGeY+Tis9fYcrQhaRCOiOD8b
YQiYbshG8N1TrJhomUFQKMyxr3CzjhUg06SHX0AMS/2r897onK6IGAAi2/cYGGR/wGPEcTj8tzrf
rdKT9oMeAU/WLWI8N+kc8VjvKZSUnNeSz058YcCzqrXmNSnm3ZqsAedj99Pt7MyUwE2lozm5JwOw
2vUNUgBr4NN9PH2kZqkED8A5g2vdWg1uoWXeuOcxx4+/7/K1//rbdV93rsLlKBJRSECv/EF2AZ0F
uPVf/h0EPZU0+4PFaawn5EWQ5DkbIDjrXIIg3nZ30Oy3q6UckL2H/3GfQRnL3svfuoNpRTt02mPB
i4feso6kEY1K/zTCcBcgPLfwOydfMpOcygJUotwPnFGAP3RWe0Y0sM9HSKKsOBJWaZ7XqmEVsxqC
/+eXhybsbcCF4p6njnvjwUGnJw4T/uEa8MsSqTKfnatN88XL2daW5D0DpBsHZYr7e0zYxYDfweSq
xs9D/0DOCi5AZGCeNPl5X+vjdtkgwDXo9l8mee8DyI+fKd3NPN3GBlAuAR0S9gdXT25R5ShT/vQ8
v+D8iK6b3JaIBDNvu21Kuouoy/GugRrKQj30Mx8jnupZRccGn9JTdcpY98qZbFgIC0D6OyLC9A5N
Gz1hVo4zHyVubmlAOEhSaGWFNSkROTtclOFDJDm8Hj6/t0ILEd6mMN+cs+1lw2ki6QcvhOmMkS/i
Ye/JN7pvXundq/fDXT+9W41/nStcaiIeKrYn8Agin/l8GMl18HKdTewkEXiQWwpyvs660NXlblEZ
KRRQ/Fbl060U7wNk6tw9eck99piK2rHnXK7NZ6KP+sGV+xqN6zR3IfZWP+/Mf5T0va5PpCRasGqz
D6Kz8LuQwo9LoGCkswwz6DK3E4+HyHUAgMQyMCevSCQzYG28kcwGjXUqsCCUgeEyKHngzCCjWnrO
KMywuT0hlxhreGUjVFcpauxNE/Gy7Ud0jbdT/J6/8S9sTpWvzchpC/qrYVKHBp3ChX93vhEPohZT
Am+9g3ZFXqGNlh9uCpjEXBvThtSiKVEkHzhyJOOYfD/r8uy3DQopBJSYitIefmyaVX42X2m/3tN6
ra+hDKG8B9W1PgzPcvwZ02QaYblD1EiOGrVL45+pYiia3z0+OzbCsdHiaSR1/+q9lo31C1EHzrcx
zFeIgcmu5hh34N7Z4JyRNgXnMXUcLIB9bDS+QZr11ZZRcygmBtXOFjpbGu2bkFQNbjHOpkVwBQnH
64azR7c0zdfR166/fRE60kd/BYzy9V6lx+UebqPiY6sv/sUq/4D0Ss0iegl94PQ1HTivWc5SxoAJ
ySuSEUc9M2D1Yi0jT4svIsYLDA+M0b7NNAR4WtZA53M4R7maL74OrSM2KjO6ta0zAH6mJvhji+xC
mCkaaGXdLCV00D34R0v5q4iUsIQUmemNMOOv3+W+hGCdh3LJJznEoE8cxcBqE4kOiu9aIsZUMXMM
qNh6voTlk7fiqpHCwMF4Ph+wkxMK1bf1vaZZ2sc2PjYG0u7vBapaut1fRYk8lYiiMY+Y/4eebpEX
79qkStW3nYOYH1TuZfiqm/2kwai2nmeznr65QZAPpb+3SAHv76QYIW5xN0ugCYZNr8mUBUKvd3KD
xh5pu8GbL979B5Dd7k6ixJjvVgld8nVXpxZ01tFigHP4X3AdHojXwKZjFz2WLiNSEWYPwkjJSH6V
CXox5GzopnDkg6NKs8ua047iMFkj+fuZXx/fgm/8KQ6adY4ppUUuLSWVZ3GoRYP6TK5XmzLDF8ZV
hOIkQhJRz9Gf9XFprAtPs+l89pnAnwn2z+cH+wOPgrF+zp/zK7fucMJiiTDSHVZWfOYp/1q6UwNT
Pl1jjbKQS19s7l5/XUffqOdcljxCg4BLLpThikkQ8p0RnBaLaXcgJgoU8lDrNKvnfjMaSaGWPiKh
9P+4BirCyXl+xRKXXU76RgaNESY1q4OtMZEES1trQrxPg+vyRmq3T6tYUnDEYLkRwBCcXEr0BPot
Ux8PUn3ofNbGjC1q/3DxpVMRotlsz0/FHNJVTkICwkOPIMNAMmGtRwwthqkTrpAQN9pwuvDwJYeU
jFJQLpMQS2VbViS/iJ2XoCgKxuY8QkwkfKIghSTS7tEtM3+d/7qLmDzY+wcMzWvSvfgrw4kWVH5N
EnrJT1bmUiz0jIVJcQ+3Sjl03jqViq56cT/sU6AVzBBnGPhVJVMC+O9OmwxOAAWljaWdiCLS4ojj
s/heDtV6Su7G2S/4UBofYEWVmG5YbfxT7m13NPwB4/OaWQtnYLU2buVQxYPAQw/6ABIWaJay+KF+
3sZX3A28NNhazhmI6V3urvnV0pPhvPAIi13iBDbEenGdn8fbjJuJnTLa2vzLIGDXbGubXYqtp3+4
LKoTk4J2dXtzvlafeJRNMSB5pS2F884faYcGsev5jw+q8lVnmAw3/cP3tD1cSLQlRO1JOQjb8hPh
zopA7tuCRX7Xh3gpXowWBGf2WnM7gXsF3BdWm98UnIr+P6ooryIlmAmkjXrHSvm/QLfCToaF8us8
bt7vN35Xzu/61zvPBoplcCn4JxN2jtP+sWvdflAhsAFrwK0Y6B32BOLysv70N5HGfYRrtBwj7gDU
IzWY+3PoyQ5+y4QDiVWNXuxcFLmxyTgMMbt3poZMAkxbXjFTUhhst0FIikr19IQb1e23raVUJBEl
EWmgkzJDhkFGcX+JUANFGEDACRslKA8CG0zCCERVkUwDv4qehIA2CpsIcmTpoQqxF6NNSQn1ELAb
Fg6niypvELXL1x8dPYIleHBIgq8Vqguy4PGYoVXEOVOFPVvKDJgo7IAcbYPOv6bvpYS4YM8hjWxU
gGl0MogyEJvg5eP8TBxhqCUtchL/wbEfQVQI18K5h4kGJR6iFgQ+fZMKMXKRWbadW3LuCT2WMVGR
DJEgiUDoY5d7YE7eFSIuCNM3NwofBYcpk0o49JiNhlNZmaCI6B2JkkQs24eB5ESJQgo2l7KKJfoi
MCwDyZkpcThjRYP838u/sMcBMLhWDu+8Gn8y/ndsZcBgJM9BnznSsC2FgK2dtPP69utMoaQLTFyA
PMu2/rMuSKr67lATfHdNYsIRzq/dmk/kYVH1E2ENLZSVKdY1cDc5lpCDoUHdcXFJhKBhkQQ1YMr4
zXUmJe1H4rV5n9G/FJ8Vpp8fin7aKE+3XZFBV4KFu8M/3NQ8mmE9fkyqSRkAsT9GWGH1UCx12uoc
PGPJ204fCFvSy6SYGauKIW9zDSCWVe9xapwes2nlYHr0fuFv3A+UI+lhZKJDMmCbQ3CAbJchAlf7
eIgW2+fM8dgbsUxCFZNEt9KQokzLeJD+XtZ7aHYHfLHJK9ITfVw5j0ixrzHPwDkoSTnl7ieyMCeG
aI2+vPYbOM/lGVar7/1GiNOmJXCQaF7+taSH8cOrUxEYsRYMslt0baOaSH/TINiE7Zstk4Dw+fDh
l3/qcrjsiQkckmf5Dpjw4DRwVhLq1dqMaegZTv//Xvtz4FjYgQ+TQ/a+uh1SbVS5gMi9hWbXy23G
toao9PlXqHRR0k3JEiagPubTrc1fTjhwSarH/Jw1Z/PDBhl9OJih4BNiIw61lNKSWqmh/UPJN7/O
a7/Gqk/+m9Xs1ck1GWIV05N8xPtHXZLKI2xP2rSIKUbgm9TOvsOosSE0HF2YaKf3pCRK1NaCbo0N
yTAFmgieN/7te85tXySPvRbrWIRkESz46vySYyBINLI5kMvsOjfixpeXF5JcsOtj/KO4l0SshL2p
WRqN8/67s/NOCOcGqoxe6ef6b56KuqT7AptZyjyH5Wbs23Rse9Fv/yLsk4I6qNQNvharNzrPIe0h
aEmfyaElDJP4OGFMkrBqKUcjGDL0sLshzZzJbADe81B4SPQsY90Q3arYHB8YP6RlxewG/ESuq/sG
8nySzoYZiSH54v4ABe1HmqcYt5YGbsse5Z6FQyovh6PxefPzdcIBTJjm7xGsC0SLfWt8C+jqw1Yi
2RDOwp1TBQq46TPUAXIkM+ttSGT8o+eJl7bm9N7sFT76UR22K8Q5o+GuCXFZdZwC2W7ggWg8u4zu
qCUIpIMDBDxgGlkPphhM94XXkGj6OJX4MGmyQ9vB0otEG8SDxaAmi9w+M5Qj8eVxZaLlvf6bLBtx
4H88gu+eQ4JUR+KT1kZySa4w96gvxtfKUTWPwZc5lDvBYI5l5yYoAbE9DdfmSToSJWqhsPS61dsl
Yvl0O3GHl2K2yWGkKlPHiUJLSPZFHMjucZ71kuHN5izbP7bZACaSIM6ozQrQtDYubSLzeHJoBEYy
70/ww7HGeWzG4Aza2hB34QPRis1FQmsV8gicWUUw1XId9/3jc8UuTtDrzyOasS0WBX0ZTWBsfc5W
imLzQxiaPptHRv4xHjTiGiZboo+zPqmwnPxFlb0SDnb1USJ2Uaz45isd/DFv9p/WwxCfKC2vADD8
HJSQS+4uJTNar73Y3/02YLZQSVzseZ810ZyDmTLjFHzbX/YDzSm8XPgEOSPwKfPq1WWF9wnTvPsL
iJCT25HysCVYAJ4DTrEYYj5iuOLG0RWrYjLEgwNgKifNjK4xBucmeHAr7yTYwjXEyxcfNtaz3ZCI
k7h4OmJsO0c/Tq6Fo9Kz8AkfBD+jmAQ058iJzm5gY1rhv4Jboevi53x20Dg/vsZoccLi2LkAeFug
aeqmcUCTCzouT1BqOaFbpOHSP8LqLs2I08CbAWH2wpRdO9jHPwsZhSMJgkjf2LUxRQSysAFsx+rQ
vGvRNoEzRh8hwe2UvqAfz4c2IH7AJXTkzsj02bqo+K4+eo2s8iUcRf2dJhgqMKyVklQoxdG3L6+y
SDpRjw30wOgKXAW/JaUve/DP1McJk+SGfbdnwMK/wY65V5HqDkYE1OMqKC2oCIQ5CJH7SoJoHLz4
Ww+WH4QaMOIGSaz//gt1y1ew0DwVt649wgx/7VIxpvjHYfmRBJPxQZge+IEvcHFEAbwfFSWWvh4S
qX8Ot9qflOlgOwiRKEOw+gMqOuLzGbEIDeYO4BJE57EYEaYY6IDSxPXy+I5gSYkLjGtCB3LQKdJb
BrCseaSCWN22Hyw9fn/c7s41u0hOSCyNs33uJ5INJspjqusHJtngPLqfFOxWQDoEciew7XoK5QUZ
VDrQS0MxsoErcBTjfhFcIFZEuMr/6XmsDUNTPmhjEuYxDxH5hsBFXXGuoGvmgwJtOK1WkBk6nrb8
D6yYRjFUrResIuUelfHH2eKfNlVemGgBS9WVigQVLHOM6EX4PQwYyfPosWLGsgngG3cUnnH0BFcc
SZhQIdWIMkKoEoN+stpwCRYXOCahVvzZFxjM3pQHFuuO8Lg+sJ/+/L9r/HfB5dHO6ZOljBEz7pij
eQ7FioBox9F4qSKfh7wx9UhbcBYZ4dJCi4FUOf2KpfsbI7Dg2IG+g49GmOs5VVxBm3lWMSXdhU1L
WtXxZ9c644qoKnQGuBFkOqtvKERYOcOe9Z2ASKZYdF3lhPNFcmV6fL4cfIwwX+uYsWE+Dneo2j7W
VVhRmEsCeUicxDmdkN2JU0Xy96/YGHcOZlC7/Lu5EM/jN1ZB0NI8zTF4RwTUw/z1tvY9gU/Gidqo
eHSfwk3nnwMl0LLHnhoNNKPvQJiZBzNQWJDWtjXZIdQ3BcOft0MYCQhkJiefA/hb8qLXlJuY9m72
2zuRZWQsAUH/vVr3As3BKE5ZvUaIkgAYCg4ROMrJcOck//QgEmmbvCrrJ+DXY/rtj75V0vWc4aF3
kHlgalExwnpz/Qi+vYFcI+jYkW4uwHqOnhkJJu91d0F09XbplBlAyhrc7Xh0w6oai+WJVOefNTxU
rNY5LQRJlds4RWs5Lp8RMp8GZR5JUj1H9FCYopACvVH/ErDw4Cb96v4NVzN/KpyvoigGRwwr17DF
d2xJZGDqsKwO+e8tD5PVU6jKcAZgaNCE7E82z0/dRu3dw/olSfZDPr6l8NEuaQ7YQGA1qBFXDUd+
uLj3cCpvKXq2Lx+PNKmhZOPxOw9mLKMGp3/dunT/kXReTYpqaxj+RVYhBvCWHEQwhxtLbQUDKBn9
9ftZs+uc2jXVM92tCGt9642zF1PpS5yTj1fYOexYmc4xQMtdcHeYIEhuUn/RrYiEF967eIk7hDcJ
pj3ZFGBxbLOvsceNoZlh6VL3vsYlXgzDmpI/Mn0IZCQkknThg9jPVE02MQXBxYJOjJhfcGR/1iq/
/802ANK3TUcG0wzAY6VdpaW8Ut0k/MqsPdT+AQ1wjJid8+C9Hv6NzL7dC2ybpcljPuRgyEGiM3se
+bD5lMxsnpvOPf70wREuG2fU3UE9/wcndBM+Z87uqt6e2NRYEXdirBjbE0QacBfzzkedhuEbrEKw
CujaGXq3lFMKx2WerMrfGqShSXy8hQxbmPgUxLErep354/DGvtNbcpUfyDsI2hyFuUnEElT8z4oX
EhZuHImCieaf9Ja0ppMcG6Sb77yZeCRoyU7/7yk7D6QIr9UkHHvSpkUAALkFpMQaz5NAoAuqgtk3
4F0pO/h6zNMKyBODgfmzjy5YS8FLN8sAlzU4WmtmyB9SqKskBN9KbdZXFiyKT0SBVMIQvx+fqtWY
wIzSkDYJJ967Wao0hpYnHij+AbZy/lvQdrqgeuxDsuQGsZR0qiqzPX3YyQXu0hL1EGjuCGv2e10s
SWUjtJspZ46Y5AyOeURkFChOj2c1h1cw845dnm/9nkakluF1AImZVSt83HfVGCVmOYtFUVgNhRZT
bP/AbzTNPczxDdC/lh7aToc7ImqtxvfboEgAMSLM5I/FIJ/HWKKA/DAKc0zZv/X2qhJSikjAfFmE
JcyYhTClK7DoyGOw1B2Br1ZCbt03zlw/jK/c250Owo+CgLPBOVuymAKUWJNF6qEcqELxmRAR+jWe
JJPjlYA5kA16rBhweOeIGe6oFJiLyCrhqItVMxrTKc7yoRrFETsdScBaS5jxIlVFil37cr4nqkDE
l1CRlgbTlfLzi7/6VMkGNv18QeYCSRzCdC0+xdjkCKSd0FrawO5bGZQIvTZ8sVlgbgCd6jFo6VkR
KJfvLSedCCnhLjN+BogF9m8h7ocP59SXYwbc/oEhzBOQrybIApzcSIYosnTZHBbPM0ztNV22/4SW
zbVnvJD+QBnz94+oNMfID4VKAssXaMV47IEziWjOqO/KAMmSDrhS4hCJieAS+5RM/F7T2TiqHMkn
Ctik7Woa36QPJDS5wi87VnF2kHHjxMQxZQu8YL2VRMobNjJkeX/3LUF3UxLnVsc10Z4kbzEFL3qu
1/ec0R+EskV0zk7igQLvISbH6KOjXiM1s8FH7eO8sibOZ9rxcL6sh8hCrAYi1bDCTcogNx7aPQIZ
4CQZpZ7kLuObgQUnXc+dED7NVs/ctIVRs6QtQkC8FOpZRP3SQ2P9TMCrjrMSMz63VcXoQhnmrnaw
RxgQ1FWL8qjpk3bbXZoLphj3fqP4KyA0gDT8HlY4A1sV7pmexgsYoh2lgoa0W0Uj/VKQMXxIyoru
S9IIy3PxEJnBNTfgltV7hPOPdIJ5TPLcjgLBaWn3tz8CPh7WeIP9/QcEh//dH56y8EO2zoBPH+RU
Bi428g0ccjicF65V6lzM/Z0eFE4lzCOqx0Ix3tARSf9cye0zcZTEfgLos9z9NND6ekHN2kk6QVHH
vmz+aPjLN4DxL2Zu+quAPaPKzGaKTbwzd+V3wxm1ZBURGjgRI4ucJHiYskFCV8yplFgdioD5PFB9
mXcTsshNTU7JTO82blafQYNTUH0FTu/O5VC7ziQN2WFuqAAUsMWkJp053sfzJIygDVfvlbzLjStJ
2xaBEwMA/TcnJA5v4pVdGKNvHHcBc6gx0CWG8D3jGZva0RXRjT8fpEaZfdB7cm9zxy7juaD27tSE
2vk69Uqa+/Ajstkc6dD5IurI7CzWUeWSVgzOWCPAOBo5p9sI28olmx4WaCmxZU1Ja4GJzO3Ye5MB
ZeABRVbd3xNRytWYUfxoZWTOQUuAVQP4oKmrEDdieo7Ymq2CmK7ndOaUHurgJYyHw+Gj1pWwNAmD
IpYU5Qfad7KOHvZ4YibIHJ83hHjGGReWPUINsQaOUF16K+3Gfev3ILHIU7dl/XkA3rWVcHBBDLcS
xXeqsFAgMuZEIiTJmdfMnkaMdqQjKec+Q+SrcVt6knH7E1YJRM9W5iFpOZM6ZmdzYjRwlKDQ5Xtk
vw7rVbWIY6OD5e7smrfJqjwd9N3XRC8gg44awB0qVlYpbwyjLlkv50OamgUYaEkGWhLxgEGgryUQ
WnYGNn9QIuJ++r66iTX7GXWnCTI37kCnv/4gaAnLv3pVR0NfHMS8wakMG+S8ASh3sYaLd3CVLFRO
BFFtgESdKI2J6HpZwzjrZA9M8ZUBbV2/5yqoZmCUz/09Smb3KQmEq/sfxOdMVZ3P28xXCk4M4NMJ
tO2i56XRff858eNLrXQb0qIjAr5WM+z00N1kMczo+nilBum4IJW1QYLYqZilAP024eImDgC6SHId
hFyiFmXsj0QwAZ6rqHh5ihRAEv7MCTAIMTqbEShmbJWrz6L7iWTnAeodInK2ZNjNm4DARAp+eLsN
gUhALEwxS/wpWW04o6HBaottvyY2B9r6Q9+m3ksIbUczK09HV6XT4l3twjM0Zm7Q1WJ0esxSckEO
HY2IxI7RpFZWeYspZjJLYYrGtE/BSo3PECcuDjOon6NxxPzE4WHXrQmTTj9uR7Bo5xLqFwMtMyEz
1/T0/rUeOfzGWWWe8JgZRNbrBH+DYXTE+fEv5W3LM407JuRV80ueaC34JWNRQXQkYq2n96h2kYwU
PfpJBsnZ1KscatF6/yy+i31F665PmR4xYvxe5hdHIe/9c4gv6vno55kIHpxc25W65fXeL1/3m1oK
+nDSfIf6mI0XlHSBMnvaYiYqw++qotMssek4zxV7oEMHYHj5cgIHMr58iWrPJUOCpnezBVdQ3HRk
O4+3KUifdaQ9gRFwzm0UCel0TEbY0GrdgZ5Oy+nIa9FfDy+dTn+GsX4QB4VXtAY8HQRy+CSpYX60
mG65q/aVOdwN7AxJ0muscb7hddS7PtYvCH8Y0dPxMhE/rLupS8UmXM86wZkyha7ay9d6y9pQS4NL
vALZK3eN+dDWs6/1uj1dIrEl1pOTGkqX+jI6xCL8rW61j5P5R+fzpS1piPT6oszBtiU8V9M+vCTy
Cn0wHwT9+RPZK1kKBjTxBsg5+2rFDXA9pY0Vm/TYaCP7dZsENHyQMHYGKGZS45aibZlcj/MABhhu
rQdSnhuzNd3btuRO1jW2zcaRRzqHz8YEnxxlWC+QUDAD0xk0uwdH0BJ4YdzPTLnsC5U+GXq/r/Ha
suSldBU7Q4LcuIpoAJIZ6hhSfkTLBt/Ukq1nPYHvFoS38SR+9OJrpggsc11a8YEVY+JfNQnbaIem
RfV7HqpBnsPenP6LfGS+o8Fm7BRMhhrPJ2tFjwd4oYAREMq36dmK3XjUtmqV/TikBvVZHoo8bU1H
M/ou9B00zYKJsPmpugBhXqL9mcgC/OXF9t5jLRBE3mtOEObsHqHnKFHKJ3ReFTx8u4E+WMs+LlAM
k8LKTKHcviailnd8lXx82iQIoKRb9+CP99W6t3+tsyv2KMFx4cr0MC44ZA6w9nrJGqUlRHzEaEW6
c5AwpcXU5E2MZl9Zzw0pjM85LxAxK7pM2MP8/GDdI5pg4oq0cUJQHdX6chXwTmIoZCA8E1VpPw11
QQ4fdJXJrEkILydOqpkI8WC+qzpvsifmuefyJON3heTBommr5E7ExmwYIifAQYdG43DrQWQjylq2
PNAwR8hAY+Jv37C0lDzxeqsdvQBLZjC7Zy//ePanAH6IBb4muR2U27JIId9ZMfoZ2Q6qmMCa2iMd
g8Q9fIXCsSfNH6uK90Na3hrji+hDhDVf1xCAPXdIGH+MdPc2dthSSJv2s4D+cty8SYB7n7ZzWC7c
aQq64AmXRbCARL6yNuZb3EMOPn8HvEZbx0Y7RwJJZAGs5Optqof8o4PzdaFB++wG3R5/ge4d6BNd
N471FSQvBp6lsPijEecBnY+p0gBnEJGX0N7omsGAAunL/PW7/C5YC8hIPB7820Cf45wCaxshulfR
5ks2X/sjkTUkjnEmjgdMuWMSlx52ZTU7xLrZNJl+OIgQL00NKAoQrO/2YWAc7Rah+GZEbJbI/P7t
oX41KHRer4nyDiX0jYTCqL9kwAU0c1q/w2WLsxgzEzieGZ9oItdvzMaUviLjDI8HQBARsVJZc+Rp
GMp4Cx5JQeSbALmKweY5pl7+eUqOAbUqSJJhbb86wsRes+w4/+ZGTJcfuLKIvjlmlx9TS2EOuC1Y
amKa64x65BcoC5jK5Q+lxgb/j8sFuUT3m6ToFKXIz1vBpEPq1NHpqbcepxrhQ4eDzRntRzqo7o8Q
F/RXBHtxmAWnovWCrC8E3pQMqqgNdLZXGWAe8AoGpxNdSPSLKdTtjvhAEIyt2ilHBAyt5vCi2PWU
bOrVANydWHys9ezMla06hNdmcElv94iLW0bna01sYBmxMShQhZm2zxxEZFiK2YpcLjAPzCcQeihy
FbavNa8M/xo51ZRGkCzwps8lCxLzuZNEyK0HHEPVUDpl0rIeTM89RjZ1RsEkGmI8NdzXQhZcEvbI
LZKbAc0Ahqof7tqKc5BNjjynv06Ab58VFQtoG1njbbKWA+KVhor+h/sQcBYeFZh73mmGBVb8Qmwx
Djhl7A6g8YCUQCfaIab69o1IW3EGfrsmV1svZxSmAkcD0nKSZfYFNuOeTilQJF/f7oYm4fQ9Ui8e
pDeJ2jQczMD4XwrETnDsAhZjUe+JAJJsV+zqL1Q3lJPGJ9w1PiAyQVI4aaYNcgyR0oEMoudXgL5k
tWLj5eUQUpXar9KjwaZ9eOVXvz9wAOe8l4nZQSA1nN4QfssoZXJjgEPx7Sc8x5jK7ZGhgKncTZIy
7Q5Y1H09RJACwIVZzQpzrzqQ8t7XWtfO8sTQrC9bA/Mqybl03duqvRGL2U0x1gM+o6Nf+zfycvWh
P6MwwhzOoAPQD1DvC8AXo+6l+goknHyfc4JxG9l6D8ssayp5J5w/WvKaaUVBh/kSG5CMTmaPJq45
qNvheWIkAa/s94e/jgPyb//vCIm5+wcWnc6EWYb6bxEMlk2fCFnX5IzjNEGuMCStwclBNknKY1Ui
14hj3NfrQvhWGzc1jr8ekQtgAgLOBOt6zoJXBO4H61jPAGociGr65BBjUT24KZao2AhoJOnAf50J
9bNSh/MhqedoIXu/GXhJuUki7B3gjk8JSa5NBNcAvA14pnDHfW84tKCE8DL0qVHCt/BH/IiQadzx
oR7P6bK7FvN8iQcPbRsArSidiQ1gXYfYk5DHIcg5EaFyXVHw53N9uaF6A5MULe4p8FkuQX3ibEFr
OUgwgQN2ZxGR4n6mREPdkj2ipDE+aRZNFyeZ0GGD4dz97k/eEN5POFEOiOWz3eGGAAdmd+FUKPFc
suYnAazROVnjBiAc9+ulG5x1Uc/NDrSZ+cqUsRqyyxXSKvan9eBC2BIWDxb7ZsfyzyEtcTmkcIkl
L80p8oGxYF/TXfKVV6MdGrjdGMFdbuMmiXg39DEIofuXULunXWGjANoHKhGByBnXHbKLyYA192Ex
Ts3IEdOR9q2VxdBVDkN3EAvOsTgjpMV39gqxoXzsDkUIirvKoUqWMDMeSbB0pqKXBU1lSMGIrZeX
JinGEM/S5UHdx/5ovzmz0OP5PLwzW+rbTR7En1lFnTI+cFabWlTL8CiLiF1oMxH8NZy1LI0QVVgC
78sJH3UXqYed5ElS0OUBJtoF/q/XXmHpNBIDcQKqZQ75MLxLfgKUThF103IzCR/Mu3O8d8jgFKKw
E5MT+pYDnsRZUrKSBVZpXXWEnxxMycKAjK+NzAnmeoVwE3zP3OESD2uNUY/vIqSwRWJ1Nzawdzz/
KvAQI6PJgUVfiK1aCc9lgLOBjiPdJQ/YJwDcSG2CzAwik6fUMVzR0M9SdPGoOuF5nMRCMh+jiu3c
XwNy6LyiPmmZEzs9PVE6EtH8tXoQ95nPO//gyGLrhIuDLuA+fenYkYBtYLjpEmFvaI0Rk/BXH/Ln
VNAAoF1tazTsqTyfUJBMY12y4HnGGgVdMIJDQB57NLudqujssaOQbzrioecqfPUE5A8WhJPr18J0
XgzNvuJCSBCr0BZW2hr8cmVJAu+FH9fhCcZQRRojPF5lI7roG2zWUBk8X7/Sw3Qe/zgaG+0vmBBK
Syokiw7rPQKDgT7BAqSwwXpjFsnShO9gCJqAfiAA9fj7emiRU9GOKIgU7CJE4G8/icT+1VBKbuYO
aRameJlEgLakV7AH5CONxeK4ri5YdChyg3pIN6hiMfJXwDMwlW0WMaI8b4940Q+lOaRKB3c7NrBN
fWLzSSZwsaDaVNEr2gF3g242WLXwJBjVJgZ+pz6GSgCq6QsabXyoLiCUHAcJDVxiemJ9feJkqC1S
jlICM/RkihBvAa4CVvov0Y72JeQRwYs6TYbydNnYN1qibSzSe+5FbbC7FySCP7fSrB9iwAbiFZrj
ct0gUsymLSMsziuhDcMAMmWAnzhUf6BvmIjoCOboF0noqn28ssFTaRLjAkLhRKJFjqk93vLi6QbL
ycGS51SXitAXMoMkjUQllGYqFTgP0q/w1nCdBB/Np2SRMtRFMg7KHRDmnffqEOcEPy7CpI8HkdYu
8/sM6owqS6xupIQUE086gIYOViM4PEb4oD6DIezpwsBzNp61TNO8NrI/Eby7/OZeJDIe3zdhs0vW
pOKMVs3dpynvvskuhTH0smlGcFxj7QZ8KKzFjP88hIwDpnB6K1qy+jGxHAPC58V0OsNrwHSFVBFn
Hhs/E81oh16PswU5QzznqY8/rWUAZbQm8pZZKLGUGbSuCVKKMvSLO4tcyvBlp7xEUVoGYpGcObZp
GKNIRvv0rT5D0CAU60U/+kX5UWcq6Xp2t2/IsZ2ylxdpyJc+rGu0lZAP9qes0AsM6CUjAMlkGL+Q
VMGNxcdZtJpfkWyBiPVtACLz3Zx1+LjoUVPuIjQhu/tgwC8sBESRnJ/nMakoGE04yYCjjaccwPgZ
XFRRrY7+c/ix6WlSGT3UDSUnz+1QosJU3KDp2xBJLY37VK36GYyh9P7FlyV2TAwMgS0q5EZOQ3jH
2i+6r34iMo81RMB75CqRcC7sPNxZYn8dRYQgzFuH6La3r87Ye1lp8Z7/v+f2o7fZWSLQj+Vdhwif
wIhBrgdETwJO4njggdnT64aSkXcwcYlf4qtbfHhHnSKD4ZmuW5raYVipNxjNOIfKDstjoGonpdMT
aoqhHI2BmRE/KbwAvDfWJ1xqmDOdmH4pPLrcAh5wCyv8A/fcd/WOaOAkyp++ZkZrTmPWi6MvnzP5
R1SSUGbMHeow+DMffYT5XmSqICoYE6eDA50MiYLVSgAAqETTc2zJWyKZMDLCdmhUaVjoijjz02Eh
EyMw9IkaQxflDJbi5P1Zx5SGGE3nETtF6N3+yzifb3+E9RFFYZ6AcQjhRSr+Q+GG3Y7WZ57jfXLD
oBIOrcHpqEk7SqYL8+NP1iNoBf4IYgM7qoMyzYgbt4WP4jR0vpjzbGx5nB5QF7ljLg/JErTCs6up
NIYkxPaR+0PFFrBY5inoj8zO3D7tKYn4539F45wzOPt81uAdyYDAmNf1E7wOjU0MDnH5uU8IFzwk
pz/eo6E63eED1D/CORB8rjkMFWBcHTKSPZ72Q7bY6QkVI24uwO3JGuJxBsKHBX45xjSReMNzduXf
IGgByBBhWFy3Cn8NcVbE221ZWD4XZlVBaHOW2SEkOcHUqwG0tlNcXtMuFGnHFM8xfP1r+YFhWUxW
NEbgpcdon1Dpw8I/cYaoyp1s99t3xJF9LjzNNo1/M343EhNkXzjeUff2Vhnk0nOL4dAX6Qo8FWIQ
Js91V56GfFAMi8lqaP9lgQgsY1O6wDhzFEMuTHYAjx/JAIFMX1G8kebwWjvuJoM+QCI7WpMKMMzf
MPYf9+PmGYlXInaIpJxyOdBHnjpBUwHI3fNU6PndxE5k+92QEzQCfnqDtoQtne1MlcEXDTplddy0
yuoR3L6YxiSQy2zerYdTBEUmWOEU01bHEeHyXFUbMsDwmz0WGGH5vEukr2NLWIVoz8Xyi0xBw1zz
8sCP4TYkEiSDPLxjmfVr0lWGfhOUf31w7HbVHD5zFRB4S+05zE8UNc47R2w5YEVilIRoknYV8fCE
BD70Ib7ac2m1u0miV5t2WtI8BwP3ciD/lx03aKapTjHRAdfI0lBpViOgYUSiD+sBUNBWBizjw2FF
ZjAW8iHIG1I8UEezpooTPPGTHPvwds/xjzud+918IorQrNXdxNZAoW1ijLS5pBEhVsyXIv2PbgSd
wGE0yTeOjdROEGginzjbmegkSb7vaTXfSjIF2lI98WhSIvGFOwF0gRnjvmkuMWd+HNKYbWVhTWGi
TTeAKYTuMHfFMpikxT3z5nyT/MEsMtm9Sncy0fJTPYNvPzJNwzfyXYvngLSzgQhDl0sL8gzavEj1
2P9Er4hk7MPPP3+JORhQHJcauRC68brvEkeSN0JyrKHkzIj+DXZCsptMQfDRq0BLC66QHfwPflij
Ysk6ak0Da54Zj30FDii8vj+3cB8rRA0/on5eyBKgyq3flBM5AWvmz30fGuxGdo1tVWGrPkPmX4bY
1wh2H0NekeFA3EEExJMCeil7VRfTS4UoIXY4ibHxP6GiX1R3vU3BWxK76p+pBg7j079ZXZx3Wnom
PoREze4x1+ITKQ7nSbPJIfvY3r7zr/5Z9XfH4H5KoljIo1QPXvKzb6ADSMDYHrHpGIQg68cVzF6C
M8a72wOgMFdoISTZm1ySv+GNU5uQ2x7diqPQB2vva5naX5IiaU/gIGS/jBGisCyMPf5RhMEVe57w
6z74yo+MTQQivy13hCUUbEmIXIu3fznaViuU0QSwC2k1XKGywKohc5RcoS0lSRnTzfk4l/WFClLO
AH2CX4mxFbOGWCXGozepECiXhCatj9qFprrZh6sC/D7r7fi8OHX1jcfy7lF0QZIVX3mwAixynCcC
UOFzIaECUlZcF9ofLGVLcThQJIk6eNM6ouI6RlYytI82XLpNKypdO+kCyQKKD8nknMgnhUvtMHLy
J2lVT9xexu5ovt6YDQYR4WI4YPIgJRWrJSWK8EgMvuGbDl4iUmDsf7t/dbcFJ2ZuTaQ3da6ruMRn
E3QjhBSrHsElUxExbD7+xt5zgWVOzG3V32hazgNakciUFEAHI0wDt98YUACshz1fWRKmxEV26P9x
JowORGqbmB+BFojQC+/+K8R3ISoyXFQq5DZjpTMp0MCCmOjkvrBvEUIpYjhILpxwkO8jc0e/NL07
/emTl0UFQvM32T0dVHfQlLiclFC+jXbooVqeKvJtSWySPFo3ZlXIc/P3cQt6CQlsQcMh6RuGQQYu
0GVALPQfHMFVY0y4hgMPTvxDB67Q8EiNA4bkA5otCO4liAfhkALn4LWx8ZBfyLYI3yekkyYqo6OH
3CT11IhHVTvgEDdHVm7/nqjC+xDK5GXrDETu8DS+wmHT2RM0KKQoRfogFwV9Sa9I6Kvt42eQnIs6
/5peezMh+HdYlxNYdBJNWSpQYvwNN02IfJfTtJN6iJG5dUgV99Ap2609cHCPw2GXdrkAwtx2fht8
CKnAiNXwVFKuwE5jiovWUQmPe/1rZla97m1RsLA0zPq7yaWZpsgL8W2NtHM9B04Eiljx8CIaCYUU
NEYyv+CEg/oSC5pMHcW8pfuNJ/9o4DOYfi+C+KeLjlSbmL35XElahRn3wbxGC8V9zjuOkQzSTFNs
x/wggFokQyFXDO+jluF1IPC/2Y6jaqssHmfZ5adHvYBcEh1QGJ8Cyi/624IG6EO4i5EwBDLqLx+V
kLjP+tO7976S6p8K4Y3JFXzbnyXK/Ncy9p52wYxCFzIagmGU7lBo2Sp/te1lQACqsY1BVrVKpS/h
ymdhEhmH3WQdRxSaHsPXIibtXwrvrmJDJTVm4x1Lg8Xks8VZG74uAkltPXZl4lVIJvi3PCXLcQSJ
Gzbg2qsOc/AXLRJ8Hgq3BckHqPPG5DUgHWfpe+vD2qClpZxL5mtFWhE0JGecJCVHYOK/8SQjnsXW
pLUkRPB8v8LEugDLWLnxdCMEVzZiCl1ZMJ5ptMSsOB/bismi5QKg6ZX9G2v/14KBleBzsznqmR+m
zz5YgXFcdh5ONvMY5cEXAYUKXsPCSbKtkKMK9VptJ/sqemJYkDjdclNff45okryUtOVq8erpYk0w
Vfdpkxiir5BRc9yLEVOwbAsskeoYTHj8jzSG3gzfJXkPdKAuFYdYfNY9tuLOoH9I75yW48d1bIAe
ew9/StAAlvLe7HJcRgqOyXk0CWprgowdhxvQEnOK9dGICAqkc0xi1MtEGwlpL4Vf64Qcx8Xhcpse
w+KkJAE5UmivZkeUcGQhUooLL4/hg9mK3/XC0aiVuy+mcq0gxm33uiUi+dovreNqxLguKN/i1l4+
t8+Nj3QwH9m48szZ0VkUrPidgz8cX4ZkFPN0WXikRxmvDczs0eHqbH7e0fnSPnWPFBODIcRoSZxE
Zx9XH2Inz2xDGD8qiKmf0YOt3uPlxkKA2x+XkXiQkB612o8BG/ElIixiHREj10ZMj8jXHhLzTA0N
ypza6Ch0rfwcMQ/LDVpqVjrMV0+jwRQ9sIY0XUysljMzuy324+2AF3L4ElOPC/0gIX6gkaPugudA
1MFUOL5S/0e0P6Zma3R0j9kWx/Gk8fp45xAwVnQ4otts9KodkJl4YqNSpbAbX1Ew9lVEY0Z+Dx4I
6PAtUCNMypnqDBU/Bh+kOay8PHohirxRETBaEa40BNhAGlwEYqUaXQgaY4TasMI/VoCRDOXA3Cz7
iHZVOJhJ2GOTuLuv4WI85xRgjRfI+qMXGuxqnlqkyc4JiW2uMKvsgsSsPyBZK9lKRBwtHYxOhSmP
DeIyiDhQgtjrmAsRzPVRyACyDS7N7jMtdv9y7tjtYe4+u/g2iFDlarl9EAMYjh4iuFB9ztFAsZ+4
/XM5r1xeMVF/M8X6cSKGWiOpi43+GRxd+Ds6F0FcO1wREHpKVDqcj5h5fsQwHg+gYFVMxOtwQcHf
LmaK80dhdqGe7Vyfq5raDAPH5PRLSCfv4SnKOInfHihsRqLJGJQBFwSpzrE5gYqxGzHknYEVqIkk
kJ0UVObvbZ/j1GDZzonQCiVSBUn/SdgmvHehPQiexwvHzbegOxwi+Sv6I2G6iQDuRfdQ5m2iKZqj
BT+9oyTVEAf2Ig5jHP8JCFr3ote8RW8n20xGTMQo2/+hYhlZW0Q6LYA+P0OTD1Nk3cJ0kIwDWKd3
FjcAaU5uhVUKowIrGwkfh8ndKJgS4cd7UDdA9oTorUc0/4izf+EVNooXoZb8cPij28eHFWAoYQKj
deZQm48pelTKAFqdCisQT/LFRHxVeRrsFOaTFjGuIFRrQoSQM3LjkFLsk3NH/vEo/IfLCXqBrDSb
A2BVEOpIMJmu+ksm+VrgnOA8II4w762TUl4JOm5Rxz3sgIzgi96Ikj6bgv3LzhZC3yIiB1mg7C+h
iH5m/3BJsMcAwBwX8vlLUqWwjKBFmE+uafgKsjWfVsfOhiLAHUUi4/NrjvVs2V55rjSFM6WFI2Sj
LNF+0apaRGMPEe1d28Frg9WB9DBNjhc9V53lTs48CDrb6rehP9y2IoDU2MznNKhoo/OhRlqZwDUf
5xTp4Cd/INyxMTJqGPFFiQakRM0Yx7ovQQ9N6AWAt4WhyAPiFXYs1yxiPikHuysLmITYjvlQ77wO
JV10tzGK+VJUeRdGUzMlnKxcVxR2/uz20A0MioJDJomaGJd5GTw7nZkAhXhvV8+I8tNuFIIBfoxB
L9EwniiwZv6Fwdg1ZAmNyMn5sc9PzByhPBuIRKSBzPMZNA6GRwYBxc5mafRdEYKiKxSX9TajhbJg
blBFyJeTrvEENj4TOFJsyq4I8RJ5XjATHP8pysSzVJMMx6g8CUtke19xRqWJ7Y66O4clTZ2j11Rm
Q2IRJ0MJfuWUz8Yez9Nz1k1paJ5xNP2TWbXoubUVS75WUerkB0pCvNeq5dXS/W3LG37jl9Kw0nlm
5gONGuolknlLiz8M2/Uvtr9PJ4E+S9E1L2SSihDhIPihexG8lpOtsFwZQvmuK/k8TQ0O0TWVXcRl
P6YN3Uk/XRyrVbscWX2OZ3h6lyyuEBOj1ocPerz3358zqex+sSO5DZxAcUqK7AjL/LnUdIH4ZzwA
pcl/B9AGlLanoFkG/+VEDbcrZ37+c0Y/yBZiZLJQKb1fsROsAms6FEWtk3cLci8/nAxto2T3kbB1
M+K9+YBoPOLZRnMZNWhqZCLb3tuS3O4We+XAT5dIbu9Q7ChR3IIoZvgh6ka7COCb6VwHTwAwmcxz
t3Qf/hv0C/HHGmXC8mvLsy7ksA95DkjJZhIVXiOyfyD+HVpyySPYECkGrEQK/hbex2UKJuAXsGv3
97RE+yyrB3MBegYBNuV+tet2702BqAReA4h+iJAD11dvOVnSdmjckDMZwO0BN8C/Q/Lrb3x7/OUT
XZBg3NDTeCECZmFLHu7PkvgW0p9sTrb0gMLqOIK/wqPrCJRjEHYGfDjstEgigl50cgd3kiXG95EV
ZmGKtaXaVTtBjoHETSIhPChmYGdGHJI27XyhO/sRKPP/7Bq1AYMILz4dSWJNQSDEo0WaNuD2AjSU
aaZn069lcgVJ/orPkH0AaypPXgb5Jr4mdCK0Q5qf/YgEWXUgkqC8pznxY78uIffuJrJ8hu/cOLoD
pyCd4lyENBoR0PWXcWnvbJe4n/yBAwdsjrHoVcZo96ZvjXEmiLVVH3dIgkTDGsF8ceyrlnRisjGQ
DAqn+s/lMb6xHI+9wgWgcKiw35LQdeBg1+2K6SPKopabezfeENojnI/wLbsANwgGROogo8Kt+bVE
QBJm+qUr+00iDOlCKJrZkWGuwYQ2nOJV+3niseKgnkTtCVOo97ugcrjfWPIVEr4V6/HPaIid7Po+
E4BHRj7dC/BHJVEFX046W+YaPpKVbE8oEvpHU0RCp8vN/9PbDUEoOs2nSFhvQzqpKAMK31RLQOur
i/pcbynV7bQMMYg8GwciAJjWBCErLqycLDt2KxJkiR5nasGJ4w2Wb6DVB0VUZNVF/ejI/jjQbyLq
82NgrqNMdC7uIRG8TSAeqhGSVMURXWOfQGHGnd3X4+Ub6IRGPSBwTn0P4yBifRXRwFKmbrNHZ4xM
gvFIPsSbBpYGsyf3bAHs1vKm8+Uz/HB6IPcbOMNUCH0XQngKJNA/L1PESwHCZZ1WMpio8RwALOj/
jWcjJiX2FFiLgdHzE7e3lEnrVNfP23e+GQbwK2PzgXT6Mf/BD4vw/pd+A8ZEtUEC2sDIUCVayMP4
BIfeTrIxDAgNDPVhkI0WH5f4hGXgL5KyeffgPzPCSInmJWoaVf+KB4R5ryS2U5TuqWx78PYowEUr
7ke026GOaSyI52k7H5ObSfabLc0GpO/eRriKfow6NHo4YncWgoQH4Ag8NAxYZ8h4WQQXwcM+Zmxh
rnBHLlCJqDKRF8crV87sW5ULupjsGbhRohKh57JQkvano9uH0AC/Z3H952QQbxh61XzZtUY57cZv
7Afzwy1HnkJApsHcBYMINW40oq8Z/RgmxQ3Ol5VgJwG02fxlrg9wDlm3iCS0Q8dzJaT9LDRCdPYv
W1tyAP0lh2C9gFAiaDiuvisSbNklrAa5iLg+lK27HehaBf3HIvohqF60qG1QvsAYrOmm5yCG1sZm
mIGNehoveB/JqZcydRmwGQvWHJHaS94INooejKfyj96H/+RGbmj+Fc1aEOEkIfJsiJB+VIaiUvtO
HCWuNNb4nLqniuhybJGgLJyUdPAyBCCCbHwe6qCvndFV18TtckvScM1ficEAp7131xiqiVvmvM7i
BXqMqEiexyfa4gSQRBsDTbsy82Fp3loUCK0jFNAVkru/mwwTheqJeGwkNYijxKuDXxI0FKo1npfE
pofs7v6gheMTG3Isua/V8FazxE8nu3wW+xIrHf5GhBHJBUDxr3LrRRU2AMJEVTNr7wf4XISCj0hb
oMbYx+xB7SrpVn3n7vX9FNSMt8KQPhReZ24ytgkqQHu6uHvRbWsCsikIsFX8jiEOrRFo22TxMZ/Q
pzDrwqunS2H20JHgNh5eOe36tJvzPVDd0gaZQjjcifmObIRtjl2dNd15XscYSVVXCHwZgIJjRFzC
a/me/9h/wRuB7lsTLZrq4bh6/TGIvmOtCLFnnYQT9rMk2ox192f9dvIcdmUB8UJBzBqKnkczuz4C
0TT3uLIK+ZM/9D8lzYJyIC3SLXYmGmpYbCquM5wR13riiHNYbIJQcyYKINF75A+MRSPUIKJWw2Zu
X3yvPe3F7Z/w/A/nZPPiLxt61LRq73UI32kfMKPgr8L1HGIxng5APn/svTCooahrH88hx+HN8RT3
0OCgsNxtYgNVAJG+yp/gHVVbpBTj5CZq+KHjdQYnrH1BkbLE4HFAlvKhoEmwqgdk5/OnNzlzqkKh
RecRb2LyJ7KNRrxXbnaWGXYNkEg2DQpaPtO70bwtSGwV/YJC/c9xDW/LwGcJ5jkQClJyL40dHNby
s27PaM48lKs0L/4obOMwLLIivZG2eVuchL8OSbJit0ArukalskhcoR4LEKRgxmH0ocluZPFmpqIa
Q0Shpmwi/MvnObuIowG82OrI7CE+BKR9Zh2KG19IScGB+bS9/1i6r+XEkiwKoF9EBN684r0XQrwQ
QhQe4e3Xz0r1RPT0VFeVMPfmzTxnn20ydix3tG3E7s95waUW0aKprdsryKGB4GSCkesUL135q7hY
5zGvJyCMpmNbvSJOiJIWLoG2Ba+fVvSTua6clRB4gEUYn6gQbYyOwU8VYap2xdZLhAl8zGfNGulG
Cu9/Zp+SCZBFxsLTtakrLsWehyLvAc/FvWams9gujjTWrxb1cZv+iiOGdbzaFoSUcvOY/LFs+ec7
An/SKNwB3PXAtcJfPXbf+W1lFl+8eAOe7aE+f6QsHeM9SAyWs9ExIIGHtrDsGX1GfuLOMkHKGqmo
9+wQissn7eCxuw1stejfNIiJODLss7zsu4DNeP0wIi/qPrvcyn8wzM70e/HKURF0NjQWfBzKTaRf
FiLWEa5xDLXVrn6eE6fYaxfxvsoYggjQqESqAfIuWpD4TP7SW+CBfToSWNpd9MCwxxGrBo7ZWnMZ
C87Ruk6HSJQ71w1fzZZFhOlp9GCTyrI1Z4q4oDYs/BsmQPSp5nXORm6dXy7zglMzjV28MMlW5GuO
UwPDBJk9/kEK6uxHucHytwJYVtx5gTbh5XdAQbSlanKOgkO2EYar2vtqLuweMTW3+L/gKqBAyT2Q
WpX8sgiIdY8AWQ+v/m9d3k+gXbd/u062ljR34BsHxEAB6O9+gqw0JJFEIC0oqMX052FwYMxLSsOz
pYyUm2yZabRcrJqSpuV3/9z967dZr47zSwbCPpFw0WSX0axpQzE9eJU3iHztlAKJrw0st4zzX7+W
oh2wIFlIsvbb4B9nC013l613e9+k3uCt9IAdI09i04338wvOK+vwapyaaVVFn2K5ux+Y+mc/40Vx
GLxnjOVBAkteGBej8hWm27KdrYAu5IGdi8JvOxsnRS8AIarHAf9osEl4pOyeHKZU/4EN//g0wv6Z
H0liFnETImoC+WMkPF5Z3iU+uCytsgjIO3AZQnGVch9OabSJIFpLoHJltRGY+JVle2QfcrZHWu+S
fmyAoo8PGwG9rG1CwE+xHoBHTqu5+n546h6c/QeaIxJVm2kFf66sv0QZCIVnGArnmvjB9SXVbhlr
xaCFougXTVS12bW1sGLIdQyljPs2w5vNO+zFdPuesrCclU6p8aowHZl21CRznPMdc8HhXiyFq1R3
JTKDZT/XSQ2M9gvj0bQ/VVFHfRLpMpEa0gyOWCJfV2tonm4NV87as50LpsqWbM+2L3Ze6o4IUYaM
gW7IL1LD2+zl6Jlpf4qsLGaCQR4UyzJHI+iCO7fVKDd30vzQncMDfG924WW0oYowjto4FvQgsdpa
CkK091RGkvf6binoxr04PjU2rdz8Jpfi3Un2Q0iUQtZoTCsqjvxD3KhqyLvfqotp+1KVMIWXk9HT
KR66OpFsP0pvKHdkKCXm2r64qAB6Pohw/3+CRD9jc2yxl3pATidvYjXScg7ZdGzN0/0r6n01jaye
IqHcl8+VtKeuJdhEhfnhX/FqM9LetvYtqEuRSwtXHm7DxY/gdb0dnKrOYvvz4/PQeTVwmjd5nlPk
0Xg2qwnpit4igG85mSTBXz+cFHeRMa8qdW8jPN0L2hsdy+Q2eXmUY0xfdGjW/k1fEuddmuuciz3P
6SLjFv9W5mlPwGRX+a3vgr4RhXYjetmxhzIgbuZeWXZoPkqyR4u9pLXHdMugbAKT0WujYskeJLUv
7AuHf+fPE5GG8o//yrU47NhZZWS6DfEJA2aSc4Ok0sRcpB/SmO46cUUwVirrgMAIUFeXEl+rJ/bD
a7irY5vnt84eA8bjPKXZtzyjfYkA4hWq6QUxci8UJCkv46I2JHj8NWaX9qn9DiS4KuIKkBlzsvD7
FCjKGHBbxv6Jy53rZAvBxDoTYPH4CdHibzbbDRjiaMIzoHDoI/wOz7qgOMJCIF1KiWZifSgt0g2p
c1XaxCns9tC9TqQxldItpgjVYCweKya4GVTvXbt5uIxLeO/p6vlWCTiVFUD0i8+KDi6HgRPTb416
Pt/qQ3uBp6fSKrWukxPJTy82GuTmL9Ep04+cOea5CRTPv/LRYeIjiAqn/3rHnlh1zH4o8YtchnIB
1WL8GMG9biPD80AR39WjzubKo5Fxc6urWoghSY8wBFYYIE/x0mmFBTsrJWBIgkf+z3ooLPX6sjj9
sPbL90pI6HpV9gY73p/qUq+Nte1Qo2wZpyf8ONDiHqCBi7+h1iDL9wCxQsdl5W6DPMVDxx2Hl1ZD
UiNWvUumAy02wrX//RiFh/NZbMyvUrgUdBjx5uUAFt3jE5NaDwdoyFHO4PfC3wL2gcVHjqQUa1OR
R4nukNrszm+Tnq5KjXfgrhL/nNPp2YKQgQvzUGoFUhJucXVhPF2C7Uip/8DwqpCsrHoRW7X6rvSo
patV5xnZsI5YfSSkqxifgXzkTwX2pzje0rQ00opXUPoziugjTg4w3EQEk0iaR+XOH9OB3kzVNv9+
jWpLqVHQeiUrsbHYSbiZPPBsy55nllEQMUhzqudHMpC/0bOzbD74HkHnzQE/SN9u2m3AQia/NaVx
kKcF0M2mpZCAmuGJqc1MF458EOvOkOZ7kQqWmxUpugDcjEpW4oxM+BozwP0cOtrdTCT3aQTmmK7F
e/8uBjLkPbHMIFVN9hB293Pc2+CxSfWPQhuthFIsNFXr6rNpHVoottl79fV5Fg2vvbwB4wv3HtYW
I8VTN3CuXh2fYlW4QzvZUyB6FJeVaTA1AUGYBpYTTtFow77ZWv1ZBV7GB0zHILlaONxP98JljtRd
2Xe2A5cC0nGaRfu3utgnwwIDBYTobEUecry/dARN22h6+w70v5Jl5jD9yKKlyZHRli7exeNX9GP3
c5ITZZBCVg3cMtbQiXxhVkmKTNRO4Fy8oVJmeKn+kXYR+3aS40OIxnoQAT/Y75of9vGA3nxcakvR
Rrc8UjVggWEbi+34mNevZZ1sf+X4g0IXPLsDaGBYgPW9Ttz11qO/fwb3d+GPrCnrr/exBse2sNPQ
bqvJXtxOV9/nP07d6yU/bZCWo1Fcvd6hHEHAO3oORvvRZRGjlEyy8g4MzkPerWQBrAzCKhklw3OV
+lLJyDEWwPY7jO8dG3+YCH9QmYse85B+MF+B6FHiJXHTlewKcL3Qi0GkqikqrnI05LYkmmK7+87i
9Zv/Jte7e/6RLbBhuCrBCIpT5YSJuAowNGbhRAXA1JbVlyRGHUNbYFxUqWwkALNBsPxievXC8VEU
6yb/OjbJNNVz1y6x0Y9AiYintiNvyC+gvq+yqYleOLCkcDMy9AlV5nPrOrnBO5/52Fb89wAzopb9
YnUjuSC4itzZ/07nuxmTfk187V0Ln+BqS4pWTMeOph+PllZJn7vL1yiqwkSitUc6yWgwLt/b/gyz
vxr5vH3oXHOF18SccvL6ByZoL0/5oSlEgTvU51RQwbKEhFI+tTg8V3+mgaxdZ6NQzNbe5GCKmca+
CvuR8cK2oYr1VCUZaWSLudK+SdOSm2mbPnCyOuybwi4WkzJLthTMsUCnbJ9Xw+uYqKf5BoWGlfea
KZ7sa0D5BFnNL6TOviSwFXewu+c+MNy3XbWA21OhsYDo6Yz0kBDO5tkszn6qJZryRb9Wzi2DuwHp
uCC3LKDUZA5+n+3vZw77L1cK4ec2Wvu2zJVgQBRSkDkIBTrncThblWeepd/uKc8ARWyg8ksgHH/U
+eP72k0IoAjkojTY/fkVErKODFleOv1GUsSF5iYcSY2EozjOxWMPJFjNdUmdWe5H0fTMJ6sLfQgM
QIczcF6Pn83QYRsuPLfFqD0To/beWgJHzxVgG1J1iEkKOUchce3WeDN1Alr6nxGFANfcHIRa0czO
55NdeVo8f6baw4DooU0YYLBUASkLzKNTtohvJX5BYAf+PE5V6he9LnZZuAUCe2tJRnPP8mTfNscu
TX25qYTRa6xhCk3qGX5y1+mMLg3NKwHjn60ZvCbRIXZN90abD5lGSSz/Bw5HJKDnFNNFyula0ADj
HE6w6XVjgcGlkaws6+kidhI+mQhwsZ/BQC4Ku0rLUmj6fO1Ned/qNAKAmzPLN9fNuAi+TvXcWeMJ
T/F0hb1fwj9May7YcFqsH1Mmj1s4gjJF2ZAqfqrpYKsdt0lXH4sok3HPrLW0Md0J7veiqTqsZVyy
cNf2uE5iOD+o7b6v7P7PrEYSEDdPbu8MIjr58tw7kuQQ2fb5H4VzILD6auVDQypzYa8HEsxsLrwY
HZsPdcClKt8l0R0kjKpcEW8NXzYapNEh9a97LnDUS0mfJwt8uTZf3zJafQoQdMcG1Xh67ShsdMjC
pVYO2Xy2SxSnKz0Sc7vyu7rspb+un3dOS8sK//LyqpiQGSFHQdJyP/b5+JepHuoSVFA4BhuhAo9J
onHtvAOK4b210Rr9qRKdPdymE4Lfa9s+8LHEoRATLf21bxHIFi5UapfKPti0fjwb6483V9pgF1ZK
1iCX2qHibsYCAQW8gUPMDZvmspvyg7g/eLofrOfzieqvwvl5KbKH23ztLhzJCrlzMdfJ9u4/7w6T
RrB2KSifl+3lCFoK6UAlgT0COn6Hy2pEdu6zfBkZxUBD6BEsmR5jFG4n4WVgYI50w2H9Sdgffofr
9rkWGsarnBc2QYzQr51DYVrGkSgRpH2dO6sBH5d/bGVm72r3VfzHT7aaKnHd6K0Ypq86cgRaW/0A
l65iLrjLMJeFvORPoJ5Cthn2QFYtjQNwZEy/6ppKpsE4lc3F+bcB7FTNkrzNQs5BYDGGSJJ7ddM5
MbqpBu+vS/4Kqkh8PtoJ73G0oDziJssXjZxcRxMF0L30Lyc9zDAEWmBmBcQZscy9m9ENNqTiiOrp
7SurzoF5rEe2rrHgUYfat57ghvK3t4kjhp07cNiLJiwmH0b5YtvYctV6FFPMYteMtdLF38/bF7Qi
0c9FC7n2WhVmmM+M5s17MC0nNYAYCHLULZ/L5pO3bkVwjtefpYJzNn7eo5hEBsPl7Q85GyL4hgSU
sBKcb6zQjgvEquGqL+frK/cRCFWX8m81xLVki8nasmYu3/vZ/1vboJihdTOlVOtVDuQ0g9b8P0s/
r38q7TjaI9n6LWKDClCOgU5Uca88oqvILSI95njm/uvJecDvd5wq++LV39m6tyvjHnd9wyXzxevs
rCuz6SHbVDOFO+8uERHBEl/U8w3kgbMeAPrmKo/o18fb/Bec7HTLlbAcnNOs37PzpH5aCxLDjLzW
PRdXQUPn2bsfYmiar886yl9ziUxWzXZXg5D+kSmw5K7Gx7TdteUAucaUmoX4sRRhgE6uQmkWXRUF
iXwzS2muLsFt5mns/w02yv7EAzctWbq/ClEczvneJI5h+SN/+S3EXsVX990/C9IlBZ8KrM2nw2j2
eqrsD82Mh+lWTmTLwDHJk/8kES17OW47nfe9vIX3CZ2drJeFBAvzS4Gt8vNsc+1ukeyauVOdzWNW
YtuOtELsVnWT+sikK8tHZyodKi+G6sllvZXafp1kpk/Oyp4nInuKknlT5nZql6DyCTsRXmlsjRFf
jiIDdVIG6rVb79G/9ZIfm/FS98ShfIJ0tmxsxonmvrqnUKKhacVtjkYW/em6kB1F+Vv0L1okgu6/
0itS5OQJ256kR5F4Pv7xQuckAkR3XBeXiH3Dg4nDkHtubEjBmdDE9jjrhs4WUwGvVrF2lx6WX76K
R/R9A9FgWJdeh+iMyDgzbiXKsabxdv7n39CH/S2KwrjXvP4S+Hit5oAp8I9XMcfiNlH0o94XB7fL
kOvcjQ1jzRMumK2jv/s6dnPl+OjIzzxApUq0fjRbvF15o1Tu9/FuNTtein7nJXJkeMuNY9dqWl3M
jerbWyhQ+kjal2RvyfBLTc0Hw8sqKbPFBGccf2RSCcNgo+v1U8Mn6ui9khwxjppTMJjAY1Af/3uV
+NOefEXcuxST71J85C1/4bmJmWI28mnjUaBKODyWzyIJgikm2kkKAaBP4mAYtS6uf4teMMvqiDcZ
84J67O/lsWC4L6pGakGPHYrr2urrWVuRCTJn7LsY7Uv70I+uCxJUChwfkf98tg0TC9sIvaZjKKsq
DRDAtg9h7zIAVR0+tT4J7vd1HoiSbUdP+IQqByCCxHT8QrT+aAlwVT1Ojfhd57EZ+6V/6rvyxy8V
V7boZQ+xkB1pBDGPv4MP8qWf4Ccr4A+Hv+AaXg03Dnnl/ngyznmDQ36y7S8b24Z7a9qmAUgY1rqK
hHr+EPxYHrfUktoAZPBqVpDMupi2r11IioJLrclkFhq4xM3ybZk4YvDnKrFY96H4z2YL0lRcl5Or
wSuVklvS6b4wSQCsPUWlyZ+l49OO/2y+RlMBnSmtcDdQQmzyyoZNlyQ//EeYZ2WYJIfZieMhXiqP
eS4Wxq1x0JMn65OYl3wxLIozX0cgkie/tb1IKvWKyEu3X7O76m4ervuycvv2Hfx/0jeJtn0iHzO3
Kr3lgEdK8vzi2WCk+Er0/DsyPkU7t3fJfeQU/dgPsovkqpWMlH5vdWWdovCE/MrQdb66V9gI6LQ8
UpFX8H/LRFrXVMncYEUu9VRULDb4hLdoNbYquk96tuyCvsbzM9UDo3XLKV3jGZbeqyCQYYgZacnl
rMWN5PUE235QEfQB4AdqNQI59+lRvHx7NdaP720zfB4hUspEqms1pRHE8Hf4+HM4yP1w161z3SvH
JOypvY5DC7XtXkfGe95ePyt+2pniiRPYMHXjsBEK/U33Fq1Z/U/aiXWBkP7wTR/DSfXCsHSafxA/
koCEZNlr7THyO348cSv4YEfRd8PVfN93JYxCLu+Cv+YronBxI832VtMOBsy+HQj5c0KNdbSKHGbS
7mGMf+3YWGoxAGT7ou/y0samyuHSsEOKVXKo3/qZ2jjbi405NH8vn0UDGN87kqlmpq0DoukNXpgZ
Rzp8dZyvHHFhqwi4hIce9WNbGXEYTfbfwUMBf5nJgzjdEX7MMVc53yoEIwg4r1glca3Hg1MC7/XF
aeSqpX7Wl/JhFIWEoLrbEVelxK6sW9OUGKoxR3gJu2hlKMhlBrVdMgWxGi5TvOGkWHLa2mXF2+9I
HjXgtwocISIEh4gfBOBlE0EqnzEH3gUXbG7kvs6yL29scc7WcFkVkMTue9fDexjmivq+VpKpPKeK
R26wPfnxzjpV1rf50zgaldHTC8mxeuazdfgKb3ouXl2fR3F16NxpGf7odbtlxUtR+nsLPLmpFyRr
xpzHb/wzFCbjjx+6eHerZyPFTYO/FimtxEOZ3nX3I0IJjdBEQP/ytLf8aE5dwAObwppJq2CVZP/s
e7MWXH9gJuGX61ofxaVHjnzA2kLkZdUQb96T/Vj8X/RdS1J8/3gv3w504kKl37WtIeOjEX237qAD
McrMwda1nAgYWRa5/NJP7OxWWNM1PUMAONrJXmwQ7H12Zhhr98EHZ0hCimvciJesV/VKk3TFsXUa
+YQGKaR0gXOz/D7h22rP0OvQSFkHTP/RucMts2bgzLSqQWB7qtmyixtuwBhvlV3l+LFrJR1nzE6g
zhgpQbH01t5MKzrdUgc0VjssJF2SpRn+8GZiwlG5tuqvfC854QRzAMDGmT4wWFJbcFsJMdQPowpW
dz/pj1VLx3yqyo3tIdBspbeuBsT3+aNm2UUYr0e5avA9DsMkglTDuH64rmMdoVUEcyci6p0aiQE4
p8gkFUX6AT1/2hEJ6w8LFyhsuQbe+QMrpdXNZMK7wFxXzR6urPbqd5j0rcI3G687xli19wBlyBWe
0XVhs8RN0bRgeu+jhh9Hqjt6MltnBw9H49kOzny2zN6+bg1DyGwf/a85LbCbHMd1Hgp6l0Z5VA9s
IEj4Y4T810y3JsnRg2TjTW/FAoHQRt+WrfVvaKgBxXBMWIZOA/Kx0r4lAKF9rEZKVxCXUudiQsNy
AH/EbtNgK1VDbwsaDtP5R/4ISdI2dY7lSNBz2hYf304CG5KNwF7qcb2lGx6MbaxyTZZupL+RpiV/
lh6cLKcytQOqG25DsrzM8Oj1eEudqJ0T4gQKF7AdW4Wx9XmZdlubxJyjjl/xrYgp5Uq/kEGzYLNb
QAqn+trGLAejIG8ZAgjPTOBPvtUs8bP8TsOgvtDFwAbZHvEbR9fQW9rs8sn2umgGwx/b1svGXiIL
ApHWVRNQ9pE264BiW6CsdAt7+eFZ7flyhEcQBGC3z20nB4JJ9i1aGCVKBzg610XQtmJq/ggEkqws
5kljpdhPQLMGBMHikH7REcjOHNeHPFOhxabyHuw/bwhPf+wLzw97DPbyPJlM1y/tNVXNo3WAGG77
+N60Wcv+hun9kWsMVBAu9hpt+4d2ee0vRDosQT/MD8v76x99Ct6JScd44nQLfimfmXm8H/rltYES
ap3M1gez+27gn7URb4ZBAPrEI4d9Z01ojz+xOXQ2jNVyVfqG1i+OamK8NGxuqhou7UQxICN3XsNu
fziSaifHJF/y4pJzUOn1YWMQls3tv5UYJifvn+M4ye3/siDM/0lPMvLnPtP/dyE+mfdJaZOtxR7P
nt2GZ78mYTDm8CBS2kPd1/g/aF3du2mnESQ14+HTY1rafgcarXa8GQHkg2w9ood+YC1INS/C4+Xe
YMo923y4Kun+y2wtEB/nv8A7jq0FXo1mKsHBbmnqjP9LhRCZL/XhjDZYTKX4bueX39MeU2KevSR2
LfJoDbrm2tSZR2xhZtuC+wZXCgEERGMa11n4NUEj4kfAD7b1HckBRmvAXZBLkiVUFc+ggFC/OhkG
BVs1v4drEQ/4giaUSkb/KbFbaiFcQuwdxEq89rNxb6yJJGEJ4UdAKfOH2LxUScxGKlG4v8qZ36/V
TS7gsbDffEL0s5t6DKfkUXwee/dl6cSi5VTdXOo8tZCaqAeMpN6rPmOaDbuSVy+HCJXJ58DIp3Iy
EwxE0k8JVPIAe2sGzEcM/O1nTOZRcBSJSESdHRqZNZMakXME1GVMq+LMEqmGPPtKtDRGy+0dFmae
a5xvGJK5X9uNfJ+Kzgony3o2/S2er9geKYTCynaQZhAyOrDbPRolZz93k1fjMOOjVn129p8EPszx
tBNF6OMBxo8WWMaRzfIy7lz/RT+jn7/MVAKR7DIIXILIfIv3EOhAIZE6IEExu6wtG+2UTy+ipSej
hIDwFZ89gnF1IDI9y+n6GFUTVZWsiuAgZRy6FeqWrUVKM6rGDuansZtPX0WRVRMvlInlBDDoNpnB
+zVW6/y/o4bxdwhSAIVoyZlpAWJuZCGpWHCnsIicS8MV+lDSyP/Q+uW52t7zYYFtIPk1TpV7J1PO
1kPTwOaFbdMpE743aOzcTHVM29oJAFN5R5/0xOQNw7xRsPraVPDJdsM7O6Zzs4Eyb2a8ZutgNoQw
NwxhLVlj5mvFLIgGpLr99LBXQ6WQf/5jxIeEgJ1nHW6x5BxztX1V+lHy47cbtPEIrfL7VpQ811qm
uu9pOSxUFPDSrff7xfum8/i3r28h6Landf/RTgI9F2p98PS1f1vYuo16s4VcbDTlyvZETBBs0zmd
g29YLld/p6uPjJSaJuPA5K603dSf9JrnzhYsg4BUzwxzHtYHakvW7XnjNSsBeJdLB0Wcu44PJpor
E1cgGk58gs35xsEcVAB8so3IKitsmF2PJyyyDZS8htXZib/QDYt3kptIN/V1mz0+1wPWuHzetp+0
J4fBwiS7GJLi+F3ZQVdNZ4V5dcxs34Zz5UXgFjCXOtYUU5wllCStwBb4lfTxrs727Vk/UItneO9a
xqAbQD7n1r+u0gQXHaaB0LIstU6Le1kZHp4jCBTvfoqUQBlNllSvwTdADTb1YPFhRBsOany10qOn
/yGG+9G4WFO2m3HyJZtEU5L17RhgaIAETnzSiCKPBVFJPfWT6WTgLNMR48+K3SgTPsW2jSOLa0U3
9qIWyn4k5tlLGyWE5cqArSZopHP9eNzpowIlZVW7j9X3q653+h1u+79zvjeVN04cj4S+ut4untz7
qh1TKIMXBZB+LdhmpXwhpofG/8FOKf3hjM00vW28/VuYEzuTiOMDjh4CzJ7lCFQszSC48OgxDDIU
w6/7ce2fY0Jk1/FSVr5d9iVHdYOxT+nSNUWxKtonPkoJB5FEI2PsySVZPj07028qk22MIidj66UA
Rbg3Cw0uOWRY5u5rXP71bDc+/lCNnBhiKjyOhfcXjZdT3BNPgcC+5P7lJrZtX1LmNUkBzo80MZcb
Pp6KsJ9T6PGfeHeJMAiVP9HvEvNbhrPQ9vP4kJFufnNoHMcK6bN6bBa5ldamWcH0jubvygRpHt2O
Hxgew43/uJmsi1wnZ7Js8elnSEv85lcfGHEoP8G2/VzZVW+11/CDZWtjPVg9AVhFrjArHi2XyiZT
2qSrmwCg1N/vLls3EqL3uaZt0UkptNIghYxML0NlasLq/UdLERAGi8VmwyFgRGQ/slALt1GOkcL6
jxq46QJ4+Cvcq0/zsulI1gWt43ldjiWq60Ng1Bg3MIePFOKQ75o24jCKlXfdc+fUnvb82Sc7+G39
0HvxjExP3p2MJ3Kbn+8VZiFAB/3ZQGJvtIDZSTIMYW3oFUxzi4kqt52fRC+C0pwUdm0oSMFQP5tl
RCGL+78H6/j1MKgArZt82H/jFbEPzANAGWAGKittdO7n9r2bn76jCz1b7Cf+QElcE3DFo7Uk5CVO
xbNJmWCieoINFrFMNYHPxXfgtdCHy52J20AXUIfUD/HW/tgVZqMdp7pSNeGV74v68/jB4Y4jmeuc
UmUdvqpvZ3pmO9Tn6eA9AO9ufPoZdFvg0/1rEveXzrWDL93+jTePOVuqQ/5Hh5Y71ZzvO55rHDGk
XutSaMAhHdNwxK9H52LR0WCdao9ieH3eZJKcoKwEnl0rLM0PMdGFwRFjUHEf2NO6k15OuxPv29Aq
39eRjJF871JPDZ6dxbfYmlo4q+bXVppBA1pI6CIfDstXxYJnGoWjVQ5sVptaaZkGy6EO4j07DP0X
pxKFWlUFmBiwHynj3rUCkzAyoBJtH029kPbDiHXTfI550eUG4f6OwT7r9qaGwREEH+OTtkUxXLIu
amHqzl8BIhco09idjSRkDkr7s64qHzFQKDMLFvHwOjDZdxBS9TAbtnjtp0W0cT5IGOM8slY97KBA
uo39hGVHIbb52DcGyfH3I69CbyZ7dp5sO4VxHcQd2db6bw71lzSTXECdkgs756bLlaV2/dFGGBUZ
4pj36SK+MWAqFFg4A+NQ+F2roFGDiHJk/fE0F7D1OrRs86XevnuoJeoDqrpz+dW7QVrRfREDhWW9
lLsYh6Vjq2e+XZd5W3u1PApVcW5Fzu1IpKOLBjLHLW5XyQ2RomMdnr4thNIiziqCaTQ/fw9StcU0
iGb2s6eB5CTeizkDft03ajJMrs52lMrlLV4M7jDfJex7j5UeCstkr4VE1ssWFkgdRR/yyZJ4PzqN
dsNlX76OrnkRXYRcqzdyxKGK3I9NtUUMxR1Rd18LwQ1XoFkxEG4FZFVZ4pf5JVgg8V68ziPP6R0E
JIriD8dP6TeOS3BvSoQqp2WyJkz5AtU/0w52MKHbUzQGepylxqegFWqVSykQ5lJm0ZZHO/Gbv1Uy
jUd7WQ1I3OK0iPciwXOWh5TdPtIL1KZXcf2ZpUkAJZsDn8pnrAHjh7X+0senLz5wmXYsRGrKpzlg
JH/9Blthnbyqv73dZF3Wfe8RlWUcNqQElaCX/d9hphyFIQfySlaZsqklxq/Rg/CNKIeznpg1tJ0m
MuUwQgXMVgQ7KCwUnkhEvsYukGeABcQ4HoAjBzEBkLlJNWiN/ohWjUWw/e19A1QK6A3vcaKTEm+y
MwXX/6XCdW4i0q7+0UzW5Ut5Vn1Fs/yvQP3O5OfLP+OtZXGEDeWmimon0hFp0DTDL2d7ntgC+Zle
OBDo4v0Ljs3RjLPEvb1yGBKqIsoCzWKK9mB9HcduDULdYM15GTyGz8ljuCn1jOpLKG7gitD5KrRP
7P1ig2QrmFKHPDV7qFL0iEOU+laPw4wqgd856n1vcY2gieB9Y+m+D5+fmwkXX75wmJdTiwNQ9iyG
7sWeULGGqgGRH7cDLq92HWcCyaS2Jx8OqijM8rxNRy1QB5l72UUEip0/k6c5b9wK7hplTsdmrk/L
8tDeDUeLtLHiPKVnxNJgThiudZSIF0hWmiy/H1rBd3F2+MeMyKdjHxBEknwAlXjhUpjN/fstJTnQ
zVvYOZvaCHHKiggxg9nephbaCOMzUgP+E2YtkTzyYq6B+8s5k0HOvUk7TMhOzITDP45I/Y5yJKnG
vzWel5E/6KABNPjD9HMYmFfOYnigoffkJ9Sb1mLVR8vgsOtk0VTg+vGmbPw3LkH1LT6bm9qfj5Da
eKUtQoLZFff11SDwPjzEtJNhoIzY53TIDOKLbf85QIQ1J9fV+g7p/hnk4Y4xMcC0hHw3OPOTqDoM
ISEv/Lbt54auJ3T2xv/Uc+zu8aHW5UzXI8FLPb+vX5szQXalURAookASd9DAz6cVnE+akSAQuzCH
vauRyvyAVba84ksnlzlanxAGpHvL/myiSNNSbdtBX8ta0mLbzYN2TDxqfjs50XgQin6JootQgpqO
eAaC+ax6eUOHG6QUoX6HFYY9QnkVpCJ/9yaoKpMV3mIKzGPt8G1z8gJBYBZc1y/9TPWKJ1joJnq1
a9c2rPBtkx4MTCNv1GPTenAwosKurBt4tdVb71QgUpiNAaRQQzHYEKHf4i+OcQFuoHT+DCsXCYcR
gw4fAREH63cQw78KzYw7c3aQvkphtLP2ZQOTicVTaz3b1AliWjajuGtxyk/AH076ZTB7iFBXrGrR
eq5zGO3bhi2RH6lAoK3etWBfrpB7BrM02xVZlGE9SRzc2KyLssKANG+KtW5vR/G6C5iiuI/8RDr4
6+DGsOGQsdYOutzmsbztRXQxe+YXMPn2rnv8IpdxhRk8BFftw4wGo/Us9+qDA8KsMKafeCVQlueq
edQWrPADyaiu/mNVu4AlPbePRq6JE43aA1TjY2YDUT7UZ7ZRhD+ST7DP/tv93xcRUX+blmULU6ml
wmehj4PWCXvqMQTygCcSbl3cEG0fjC4YYIoINBDiNxUPBqW4WgcMMvhoZf8OkpkRcN+2m4I5Nt4d
Zb0iHo6lLA5Tht9SanyzIrjlMP44tbrZTgacw2FCV+P7C40yLkQIp3VznBUPrf3kki6ku4gm/fhA
cV5kuliPlDKGx5XMR7o4zHITu/WtI1sKIgbAKM2mT7ZYc2heXU0HClGQFjgYlm22WHQgquCyWjbQ
D7ehl1QL5QZBxRlnYiWqV28+A/oGnzzgrmwp52VAS6eVUFpLAS/tmrNDZf38W00nU80t5lP4657x
injlOi5AdTo8FHZlG1U06N/ym1Np0jjJ+3ySiwmtC3fvXT19QH229aCjxgHnIteMDZBYsLpiYc93
P8Imom/u0RAOc4AtWMs4LIBAZ0vuir82eHBHSPbaljpmIj44NzbskOKyOS3HO+YPBXLMKSmdp0Do
14htn8M90skI9sRXJ8pQ9Jn5mADmt71Z4Hr9ovoea0HpnLW7c8CqwKyvNYPt7t6FMGruGg0UHauS
JQ4lRYQgtWSLA9a1iNTo/JCtkK0gE/lc6hxPZmt2at1aF8mcqyEkfnGtqS6De36HCAnhKa7Pnu0Q
N5yktozKof4LsKOU5ZSIvPARazwsZuMNzw6rjMBHZokcQrriIYHyqOgYhppI8ReidlVkkhbufGla
mYF50ZwiHwb9LWyC3zFd5OtciPFySU7EQkD9Ej9HLFXU2BYJBziI3/B7wOYQnkm/LN/tdxx+ScO6
KvU02yWXcjv6M0KJDFxzXZBpNSVYsELAV7Rv3MeXhY20s8mRmakxXO5Y5Y1sts4vPs6jbxVhzFaa
/tCrv3rTj6TNq8skrstPGUaHVquCV3CxeVhTs415Y0/Vhqwp8LSBka13xyzWuLZl5YalyUnLN0bO
pxWd7NmLzR4L7N2qdQMFqkyuwM4fnVVmbMey4zkPLcS/TTjBTzJO7P+lDutkkQICFZ0tO8HRoUQw
TfDhskC6oS7I9wjrqOGASLl5qTlBfRlbe8FCs/UeEOYob3JNEsaFuvD54zMxPVvASIKm0shm9KhI
IA7+EHvPCyKVR82UlIGgfYnHXH0WKQz1evZPOuORJjHJUXT/7Rrb6Hq2Wg0M2Hjd4iS2tHPzTCTF
Hl9eXsixkCsfa50pUy07hVroqAhko2HCw8ggrMfv+9ASL196uFEOYiuyg/1GnVK4m92pZxjb/nXc
5pCepHMpCVZaju6+n1pbEoSzsuksildO3lBQhGZLnJ/9XRnjkFnsardRUISGunAK7ZOt/UMeQOGN
uXhs2k9U3sQTpnW8bJx7+cQAON94I/2t6wZHQToc70r5kXzu6iGCWc6Fg7yLz000v5vdG+l5ciA5
qpqsHWf4USyU4k7V4tkkeDHVC/xsXvmjC8sUblk5C9bO1lLtqyNKwdhJIuzbSK+zKcJ4Zd1MtR/d
V/fYCGRFc08JWSkZCSUEx5+hc8Cpuq5bcMNs4KlNLacTm5l2qm/kWtnzS0u1ot1UPzu/fh4/8bsU
jgylq3Fe8Qn7MKwduTWB54XC3X4WftK1O9W5nZoHHD/jf6+vpJx7Od8HE8nu81nKhfj4PD5YM1dK
di8oiLtGrPfsJcGBjCsaNtbGL7M7qcIfmVJs8nhwp4v0kXQ1i3IxCzEf6tXJNhHX3go2dMJsUQ7v
qvzuoyt6GlKl6TzXj3lSGl6SQ9+56rJrlcLjo1pCW8DjdvxUJKdXc1SeALnsFxglMOM2s/WHBDy3
YskxDYyCcV2LdvmqxXouOn8813jwuzjb5lvp4nnGIVYC6/Ypi7yciJeiqeJhVWNyFf/INR6n8i8f
E8UQdhVaxeqLp03ix3gSpRWg3HvZ+3LtiNI5hzanGvvJ0hs7HCtbsvP9xw5fZsuELgEEU8+bkQB9
sJvaZ55xsb5vZrpU5YCYxg+8anzM9dzdTaCjFzH0fhfRTqwXr3m14rOwES27uC8eY+TDxgOpT/Tk
3WF2PJbkwSMTNZcfoPln/0EuM0t3N0iRH+t4+WyaQ7e9byWStcetmIyXVW37SeZSSMozs+R3peS/
5BNZNA0hJ26kZ2NehA/ZihvbPAuP4LgG1ffLK/CSWTMvjmz+TErGWI9dEqp6ssrDKVLMPkonXnaP
cvbOlFR5/yxEPp8sU7Pd87n0jBfugt89w+jAC1TQdvDVyAoJdC7iZnLiswuwEvsfSfe1lMoShQH4
iaiSDLcw5CRBRG8olQ0KIkFQ4OnPtzzlCXsrTujp6V7hD6+n1xIU7X3uKbfWD2HfRoj6MlpVrj3P
ZtNcL8LBY6wt2u5RgnPwTm5S7LOOMw6lSeH+ntFcLf1aHhX7+dpH1zVyrF591r6HxQ0F3V7xRwTy
LoIrcVRur7YVeqAowUU0ZqC34qmGrr2zle87nyiTgZaCxTv9EBUZ5HMWoz1AGK7ItZP/QcTYjd61
8G+14wJq7PP+/LIb8QgV172CPrc+n35gbw5EnuAfNfrFQUsapJ8q+MrnCgMf1iq4oBRfiyUI3DWk
aM97W20fP1lok69l4Erm3KcbYEkfo9uxV55dwUTKwY6FaSksV/sO6JRABxZGyRjCqDg73w2+mYYK
as7Fjpr5HHuW2Ohqlsu0i4fJ/jikCJwjz36Fexv4Zu42uBXeCKjeqCMeJyK/r8n1s336bu2BiYtN
CJ7fs/Dx+JY/tT9443HYCBDQnol7rwyN8UVtuYv6UhDdiYK0RcB/3z5Tbbvj5tTV1SOGJ3v8uru/
y0wylt3V74MfpHI1UJ2iWKf0sD4R6BUzuwtZZS7kmX6iCXisn3KL9e97Uthic/uOT/hHQxbUmhdW
uvGeaq/nAwJRv4e3O2DeU2aaV1sukoOSbikwyWc8gnl+lpnfw66k9eG9oT8Pq9PoMm87jg9d3AA4
mFDUwiIgPigmILn/EvzTfd8fm1nCJI6ohKYehD14oVAg7qaumh9kB+Khmq3VClT9fv184DitPTg4
hqCbnr+NzPNiyIII0Ai/paCAWdymK1s/sFdOe/y79t7LDlIhhUa1olKovI16s9CYyGo/Fuz8YCOO
I8p6xSOq6hqLl98wTmbKMH5Nh+Jse8s0Ojy6ZtQ2lBdnv1wP1SXm1QuXUB2Z7ymADoJRfnB5g3kp
DPUfBH9vGuCr5s8439SY3fXmSb5fSva161slhNNOTaZ1vZXFZ1/LD1+C2I7xoX1aO8MOWuGyhD2/
H5B5/xW8WRoQm85uRYTxMMymqteeocxdEq/N3aZ1ACoAtjtX7/b97HywxRuBn3vbrx+iqrx6kZVg
S23RTGc/BBEgI2n4wNpwO8qg2JyxFMIp2FUKI3AdxH7xN6PzSFAdZe5SuybjRJZDWlJ9eOoJ6JRH
d0ygJIK5U1VRHWhqtTTIbL8MJmxnEgvjpka1s7IePL+3nk+0lyBIhpZP2YKEVq/L7/JGEz6sXk74
c0AJoa8fzKnJPIFc1lUlePvAf5X9GhmrMTuhKBDKBpMs7bUPVWI1qhWF9pUybF6tej6c96I5YIWo
Xh4nVKbR2+ajNlVYohAc7TsLtcp14+UIGKTU20SDphejF9r9HG4Eq5+tKMYRxrUFCbrcIdRq0hhE
U35V++lMwm3ZWTTGEYpKPR0QM06RVHxE5gcwFI3yY7xJvmqockAL6kMZ9OW/ghpMV3F2UgJic4SI
tJ2mAa0+2nA03w1YcUNCVohG2NeDAKaheUTlUEX1jUI9RIyKGRlLegQALsEJlsUp69SnofwkrpfG
GwPllJPakVoSOAhtPcfvUNitXx8KJLPmof6WifiavEaeS9bzzc6j04sZhpV6aH2UH4tgVLnZTz2a
bSp+D1zWflntXPS2qHhn70s28EeWxgqaFfdbPiMOquCaNvR9OlcQC2IE5A7LICLX4V2ObvUvyExG
z2DdylRfjyrBgYDSjle5Lia3t4sUDSK9Yn0ioWTzV2dT6hdQykO37MpVp75kYMVxapzOdNUg2AZ4
iHwgdLaqHWzNKhhrwGhleTFz5TC6RvKudX2GPqUYxUBLNSnTVsxjLR50GiV/jO1ibS6UUnhv5rtk
t2QKH5ULBEi5v18/f1wHRdsrg7/vUTqqREykCwloBG2tsTXCY88fWidilcszVAgtGAY062Zmu9A8
OdS5ZT++c6x8Y/OyI5n+8XzasOH6d+cGwA5ghDXpGReyx/1oSaC+3gTlGoGytqwKDLvDT/awdT1G
6+BdsXrUy0snJTQDQeBy/tHMfNImotDmOdTfKWdK8WXijdPb3XOQxD76+cF+Vm7SaGjGBvF6TKKT
dtAlb+snv93GN4kXCdnZB/zQWiN09UidjNGhOv2zRRYa4/RZtTQTTVaN9xFrMO5/566vmOyMOFZ+
Spmry4cmhykyS0G4W0x12pj5qXWaQjBu9xl02p/d8KtAf7F+XCWXJwV1Ck3n5m1xReRjdOzRYTcq
6zhipr8Nnpl4gfH0z5sSXOtC7Z4zlvwluG/7xumBBSUP49ctJlymqd36d8yPrfrcqdB1W/Nt8+67
fz4vPhD0zq15tnH7qq8/OrdxGQ01rTdiCivvjuXAMO1f1Y6/UUyDkMpgRdEEfbLb3I3SA8PD/4ZJ
yOtH9jltfokL65d7s/tScx83WhLMTb2XVIjam/HtH+Vg+lskBzjKMAg70NP57pzWCDzhjXN4THXY
avfP/MDUohvvyrByuH0tDXCi9zAqW4IU/FsFghSau3YAd4e7gkJniCyQb19vmf4Rvig92L/l0E1z
Izn1wAc0q3e1nHcNtEZJo2cUoVoaZJOCZFvERewe3+AoAQmAOFE8prqFh2Xec22ADCzKDHfv9/CL
run10hzYEkNvd7e81dUvyng+iqd0Zawvu94NA4NRUitfK9YyFBAAzJrigU6onqy1iisfD0Wb/mOK
R5ZVA4Zf+2J0AK1qXoZ/+sc/aosTdJ7FVTrH/u9+XzujR4nnT9hRT0faoAhQmfs723wtNS0kRMKJ
gX/8owc4dD40lWMDYP44Lnf0eZb58Z+Ol2bvqleYTGzzIZDOjXAoaNtXJtoGy6iQ2pTtqqfHEt4c
QeQeoa+60FLXgK6S1sC5+reSKtz+EUBucEwS6nJH/Y08lwR4Gm3uebukQ6M6s9jRhjV5LB+T4+QL
YOODmPWzOACgzkRvKzryi5Rw84rGd9w0ZeVLFdcM1wiVwunnfYllo5R7YushuNfMPympR3lOIUBP
wW0EIFchLFopKt9hAZhRBVo9ar4NWWIclS88/9LDvBff3dU+piu16e5rAHrL1dGz7STwjB+9VH+A
yy8znSeZ+7kSQ3kkEsGMuhQr2VFuEhJeVKgvwzsTWnFMomd2HJK7ca4lX7aJ/jM7ZPSIZ43MvznB
7iAb2dw37VQfP1IXK/lZrDpYDFkKyToyRnzeKlb/kZOverC7xoVU3Gf9d/TdKDZB6B6iu/BlX1W/
JKLh6bFV+12yQ9CQmLdy9yn1UikNUJrrTUlmb8mvbOevvkhHaWBjm+bxNoO+D5ja5l04UlnrfyWv
eolEejftO6h8ZW8kvklmamoTTPtuMHL7hVBaqa+GQ4cOLTgX7TWasS4wwwbRjx5Xw/O/qHvK24bk
ar0Ip1fJphzkad8xPufv9n55fstMrgwd6NuKOBvf/Grrv/endTUzyfbTuD+dz3FGn+Yxs2nI7U7j
T4ZHu96aSEimdVogJsHZourIoBR676bIN0CP1EqOk08CmlIiEmCT9f0GGpdHXuTP74ko82ty+27C
IkhWirP9qfY1+brRALCVrUagCzLdTJh0nsSIg4LS6F0rvWoo579PMuT1DH+b+CtudmHVW5ElWQWs
vjSEdC9izasGQtLbSQ5LK0l28HXoifWZxalGnm9R0FJUfpv/yz4VeEFXL2xdaayDHcDGbV92L8XB
aSaEeZ/gCuyWQnZZy76rhJ4DupxG/JjMn0sfrR0WOvXct5ASVMxS74UMJFI1hHIQvaK2Y7n11I7T
bwDEm00b1Do7AGfUrtC2iy0jLONq6VVyok/bOko0poCKQvQ2m+EIKbDHW0DzwqjTsZkuPtjG5Snz
Inx36Xklci+wI4zUAvqRE5wL1D/dLi9vt1PDt9xAuIWij5fJdLi2nQXW/axqpD93yyLsnkK1tQD7
wXXMjOInHgKhQ90YAfWxzpeu8GCPs6X+jSb9208rk5NUrvs3F3JM1XnlHWVL19aayI17eRNUOL6N
eDWvZWhrQUs95Hc9AVsxW5uXa5+7CYu8IwO7zLP4bbPMjjMXoX6uN3/Jj0Vfv3Rsf5JyNg66uzb9
wSFvq8SeJiwR1rmA87pZ3NTdGNT1z6nhYRTHxUNCaZuTpZ949K6qcKiXch03oFzrV7OL/IlgZ+HZ
Dkjo9vrVnpelGezXE/Gi+ID91/6t7sObc/33+BfDqB2WR7trsj7x54uuyg+FxnVoi+/A+YIkAHB8
2w333Op4ryPUvVdUjB0sle9uIRGEN4f6DmASWu1yX8g2DuUkPab5bc2dy/yTjboPg2ziVMwW2+Vj
rQRfkO4KsE4fYH7KXmdrYL6do3j2Jbq92G/LrFpr7/zL8u38qXf1rpaOZEFHX0oljc/ZRqVmda7P
s+E/mC/UiqUlD74W6bEID/pEeu39ZOMjQG5Yu4HKpzvdTxqBu0TrPN2aHkEN5bFn4PG8Qm0qHE0a
FtX+Iv0UqjMBu1Qkr00PQmeNKQ3/m30jK3KCbcy27kbK8ztRBHyZfigdQD+5jvRFR9GCF4a/C7BE
Ys1pSNWHbvCm0pnC+8TVFRysKGGbV1MESGVxgavTZ782YG2eA4C+U/cueES1YmsBPEEtA9wBKkNQ
VJykWd3tSNg564QUOmEAUoFAlWEeJkoS27th9GqsBRfizK9xKTjXThfA8awJHuH93oXQqu8wGFpV
MC0Cq5YinHB5ijRAgT2ubqFMfH8Qrhcn+UQ3NEszEAjJre6M8E51/udJnXsgmhemdljflQw058xa
ZpSHuJPhOmFcokuLuMfBCqrjUouegkmU+8PIr9ylPFSogcrNA043ChlZ+rKbyvQcxpDxPGI044xm
kSH9y1aq0+1fQ8gQ+Uh8oXQ4edoziUZRpKPxXds3tRWNRKg9o6CN5e7eSY4I4PgQF2oJp/bOnARQ
ycP33d9345LrF5NhDJ26UNxrM9ePe4spERgYKOBGqh4TKL6bCzG0zMi4q+bUqdfAD1vDavPq4rs5
/G0K232RIIqTA60bUTJOznBoLuKSUh3Pa0S8wEgdCGuRdwCRWemsxm8OpQFxtQueoZXFurqIg70/
mDpMCI3goTaNJ3p7il9bYKs0gRjRKUz2p3e57fZx8+jP97lR/CIwDoWGOEcg9fnSV04gko4Qv1/w
S3Gj6dDKkBn/zVhYc6LJpurUcJocu0ehMH5ci7jxvrIot4Z8v6rDIV9Mb16+NaRcbaxd6K42FVx7
FoYRVie/iMt1qh1XMcpGRnfoJSv0I/eMH8WYSauqv5XlcAHqamakW4YsEAnz6tK7ZfhJx2gwmwWF
keoBEkUyddBjErMg76OL3+aQwVBnugh15HiAvsZxK3F3Gkp/1zPLVzoHtfcJpEsr08v17rg4wEC0
D8AXIKw70ih3I918naaYpnzA+MwF8FxPs5Fu9UKx3zQdLqrNarpG/mrxMn5ggtjUXU0yj9dKczik
kKHFXZl6aMtFkoZLftFr73WWQ2i2qKUtIh9+rz2oiFT7/Ktf2u1xExhgBSQGBAjSQlyi2mx21Mhm
24pE25e5NmxWH16sd8mt9tJsM2RGT3IgvUI6eMzgvcFHe+xvVYFjutDG5/dUsSjQHx6Ox2TDHXv5
2fACzmsGOluZNvvuodZ/aI+Xft8/S2YLsB2pblynaeP9PSZTi6aXLtlaRe4anY6bHXtYzWHQO+KD
YCY+6mnkjbpXvDqLASgQCE2moq76TJ9w1dSdpm7CTUgDFkczoX9VWRgT799QeQFQQHI2XRjxivJJ
zMNsZebtmt5BIvzUOzPKC/TcQkHGs8c+H2wVzFxVz187s6RHh/vqZmvgXVIj5YfAM3rkUZzwPykF
XpiriebLuTa7JL1ZrxfcW7AFaK6AHs06P0ln9vxb68WHfOSP7gvPrTnP9xPEq/dcfnyFrmmcT7Fs
LBbNh2ZCl/CUeJ+cPunx1qn01FMYYevNxcl7hPIGrioGsCgh31SwfVx3gBB6PQ9q1nElz73J/zTm
5556Si+Kp7NSY/bsaL2ORzVeDDs3gieAJZ5sPXnuDQbvVT+DVUySei+Z9uqTusa30Yvzzp6fe70Y
Ap+PIi5LTsvi7u9V+KyOh7904WaC76o3suO9n121tbcVlSGDFZfqWy7SZEKhjD8aM6jjeqc37b1X
kqHP/miQd4bTxCMDCY7fSf6uN5TLdxWYoI4LmBWTZDAY1E2KYmXqZAtn7kx7yfOgDtdUt0vFXpng
5vTiaWaqHuzMp2edKayczTjWDC+6lXXds4wrEVZ3TOIUnqiDB+5azWISsxU1TFvWDtYsjORoJv5X
9fuRf/FoTeTOe2fL5Gv5qzhVTH5+HRRpRtnztpiufwINaCmw6dStP74fG47qNoTXPhR54vx00PrL
DwfQsKLBtiJQFocrJyH1zLAggVdzzL8Yo3as3/Wtf0GgwXvSPO/H5iPMYFme6i5oySP84DGEphsN
t7+XiMBc/+NVxFHCr7aIewtr7w/fHZxPFiDwBBgkOfLmBqZxtpQsDq//r8C7EGEOeW73SQ0sdhEe
JDKhZsmTI7uVfYq9Mh2+83SNQ8MEs7SRHiugJdMvjzwDaxaIf5kUhGIaIeVvDxQTnerxLoq3XvOU
MD61qSfugOOx2nxzEeNC2aI39fBikuQa21gLLvd3o+nib3ytoSe33lyINRRHXIxA0VYRt0wX0zB7
Yo7WWamCp+PZxM+yrS/FWVt2tiXQiMebv48PFJ++Hs6PnuXauGfXtIw+xuE8Cldv+VwNvnimuvvG
+8PKz34V9mNR/TVyYWbj3H1H6fGsRKgxPTplVSOrzpC+VTM/TpGpocTevjZCZXMnaOTGpRQBC6la
HOYE8T7AOOlxBI44FNvVk2Flc8P4njaP0TpZrMgCKZcX/RsqTjDZMBREriulZ6tbIEfDL/0dbyU+
Gv+NPUsd2QgJzAR5BFmrBQoShEL9XcSfCFX/QgTMRnzJFCbd3SuVVPO5U0RH/a2knj6S5R3ofWer
69tZY/XuG1uq4u11+6rVsH+gWbt/uEJXMtJpHxuhs2/fgS5fk2yPuTwUPLbUsMxXw0uxL9VVqLvw
t9k11S1jMwJ5HUVbhkurZXiy6/jA19r+s4M8Gn43qfbBzmrIPEUoGfGMK1OT1szg63F1yuVn2zNb
DmPfsLFHcJd5vut/tyFquojgCrvtlD6E0a3DJoW+V7JSFNp3A5Fj2D58zvYQivkgTIT6jCG8RGxB
0+xgu1R7k95Yp31qn9zGAi5L3Nebi44R3YTLMkTJ5NBMP+XV+XKiarYmr8RZvNneaijDsw0qLjf1
xGXbNMo0jw2uVHCLPExcfqwDvj9U1jPBwkWBtQRoPkCdFh90iCn5ZZfm+gEZmRx7720H6YRw8GBt
N17+PmJA9XBQOt6ClnGgLQ5gnB5PIVJjC03Rnc40AphPL90kvBHK/Q0h5HY+whM44zp4fiO23Y33
KybQbXCqp+rHOiGmEak75eUAyWTybcGHBS+U223x8T4M4zFZu+6v4oFh/u8laS7vOil23bGk3dmq
zILIooSzVrxVIqj+fi16X3R81o1DXLj1j7g+YpcOt5VsEamHLbwar75uhCUwAkGpdOwQvRkBTlRO
NhgxfyLejCVyai2rLOgJOyTknzPE0DM07xBkFGlwVBC9xlxaGC6g9Zhpi4goY8WJ4Cz2h5hlzDGs
hwQJm+JVQm0EF1uHx7ji0ojubvwhDvv9SsUtYKx/Cj9xPJnUIjXJP5UXfvroo472aOUsPomrnshy
/mO3DFyu4v0VKtTgwN4Zzp7mixXL9f1tOH8Hf3Tf8LQhsytuTedF+JFYhFfE9lEQ34s3w4uMD2DF
guL2XjRjkpkqYNybumhMsmn5z9tLrJMEOm0DsXZZ42Px9AiTlRlIncBlUoZOPe0BGexHlrhg5Luq
+Nz/EXnkQGZ7y9/M7zmR5NKoaAUpjYJdSy0muXro8UWJN6Dkdx2TPGChLstk8JP7TQmNk5Kpb33g
DnwOAdSGd1gk34OfxsnXdhACeVSWGIKHquo2qS698e4olZSfYvC+teUYkRi/IBan/DkObUgrS7et
P6hdOfhIdETrLuDfR5JrtmtPim+1R5auk114L393OfjVi+27pERtVN+E9MC+QfhIuNl8EUtzDmGE
/FM71b6BJ77r3/Vb45BkG2Hr/dkvkqN675f9N9tWexZpx6BacwVvsfYS8nXBRClB0kPFdI2evMIq
xH7VorSEdrYDCqS1MA6gKlJ34R+mP6pyTdCO5/hZ+2n8qru0QfNlECpYsbBTE9AptOqrmHmii3AI
mf/9BBNdbKWdbseLtzflJaE5dX58Nw1oNCA1vKy4fESoT3y5V7xPTdb6cAfIWQqX3AQKte+/MbWP
yYHsiWtFeO3lbSdE2iwCxe5GJi02oU5wrK3B3a6Vn7fiWEVODWxSwreRCxCr1NbZV+/UbwKUfnqS
TSyk6XqbUe/OjFJdOY1IUYBZFtxF01loWq6IulkAtGd+FnfwHXkovkIThbsqB/6sDndqDk4RG9gK
QisuK2h2fhRRUWwPn0Z5id0Xj8M3YjGJ9CM1wSM918sfjey9t98Dkpb99S3jz9NpgNmrQg1XBT1I
GVrpS/BRHAtWfrSxrERioUhtI5RL1TvDfAVC8lwT4irqxSYTW0z0yPgA1GhqdNF1O/aQ79q0MzQR
nxpdnJL/xQxQS3vUkIeLaee75jlNhcRRnbjco4l0pL1RHhA1Ah80MhGuxIIUO2pqkut3BAiqISyB
9M5BIjnRwIH2eqlKvbWqtCajbXXUGk3E79CtPUAgiUYsbtOTO5YEReLsPXYOt2FRUGMCIo6g7at7
kmzUn5/Fzc/SltmsoyAzjeQxco9C7wSvGRF+LOEW0+X4GiNeXShbuAnJlpTVrunzP0nyXB+sKi5m
x3SgNajTNgwVpcGg9fw8m1kl5VC9vb8A5sFI7KqtFmihGVd5VZJXseBBw9U2neCbVeuvkwnUR6fF
Iw9YlINHzBeAa1S0ikRMMuVy7eKC/kA+gMbXuRCDfjpivdX6qYwYMj5L0J71uShS4YjctR3k+XUw
AaWsTbTC6iKtWQ7qvweiVZduQFt7vJQkwO0wu13e6+A1rjFcH/RBnmmmSL4S+2Bs30M7kvrBcvje
0DkPBpsQpOV6cL8bomL5Vn1qVkT/NfS/Y7ZFVBgPJ746naTYfqmOx8kiynZyIvF1uJEBwWMXzfXp
9tAQO12WXjxFv+IRxgclXmasjFYSFsK1EVVGsvqXkj4blD3NCEaNFVlXEKwOlYHxCn2prQGJfHRX
cYGeG9Tz83elxUe7lTzPevXB4Pn5riqR8rN4X10CLLNbz8B/I4pWc/Sv0FeCdqcZO4Fhq+WJ0tZf
T5N8/fkD/C9Ox6raSY4xGGfI6yO88aEiR0tBRRAko8z7N0MjbY/KIPkKG00pLJLUxaIXUegHCiFo
PAeO5nZ8L2EoQphHUQcTNdgICz7ZQ+8vJn//iVQltrdYFsJxxp739H/dLhKyyGMjHlbp8RKc3qwI
1s40s8rrKBiTIfwqOZoo+8ZV2NlVz86WIVr9/ZAPiT1yPmKJKfEojIo+402Oihh+coQRQVHAnLQY
OxyHt0iB4gQWtnZ8RQlL7TTrOi6DKHdF7S72dE2mkSAi2d6JMqLs947TP4zrj7cuYt+vRgSMyixD
6Zk9YP0vLi4ioThxFJKVYYUiwom/3NUyEieIFEkwdC/iibXxt7kUWseARVorPRUbBSulVDU9rbTq
vVHIjsU4wCD/L8pqvk0xQDhBYOzF6YaL4TIu7P+vKPCV+sW/9EpwEmcp8xb4cj+xV0nxgvcbubE9
4E5mFLHX30psQv8ff1mZo14pUh1FQK9UztKgmPcAcNeEWonwUcxJwKO1UPMpWupXg3LrYLjuw+3E
Y4ES+v+5O9/2sdzF2lOfVhx3H3oY18Z+dhTZujGsjNe9Jaj7zvv9L/QzaPmn/+PGb0HJo0LqYP0g
Z5Z+rISzvllkMFsaRRW0uMDi/n/YdU2GX7ObwpnKFcZsZOd/k8e+sfo7ZIpUIAmZlgKdmi6dfMHT
0//xaSyj6afdY8Sa1IaekNmFbVHSNgTcbm3YZe3nVszjmITDiD89zwd5eVYd6zHSItGtSqpoDw9Z
J2M/u9xP8czdoPkc1fIfdlORhcULs2AV+jqvLc+sQ8oSrpwYN4L4iKN4gvFhHEOSPSylHWLKvRJF
6v5XDB2ZjJRYCJYMHaf6VzPRWti82pbLXQ5OUBLv66n84L5Ml+H6Z0VbBomId6eJZRkV5GZOfh+N
gdjHY2b6anALw9D9J5j827vFc7Icr9fub3ZxkK1OAQcdnplcEeJLFCiclptHkOqpryrnV8GvqZ38
pVKRQrX3Eq710P/VSUVYQm2pYvxApNqKPXVNT/b/uZsinihfUMEXNsXbNvyWAhSffpsrWkEOOzfl
IqxbD+H6YTDcYYs8/iiuQlGVorOey/dr7NOL5VJuZOzIkyRB2gpTR/umo+g9cqYRhQkPm7kOSxhX
E7a3K0YoMctifYk3Nwie8Uh80c5J1pEwyMgZ8HKd+Mu7x8eeLD1+0wqonOSRma716+t6U/ulXZqp
Z3ZkXeo/2H+bTuaj/qMqlG98MYn+bR131TULVlJSV/yTRnpTK+2apxy4KlVplzhIV4Hzy6kuc1t0
kfqh9SD1kgk1x1QwxavfSd4MQAF++ni6vOxH+1vlPCaqf88evnusFQbr6X56V081yo1N92U5Pk4/
X3Ljn+W1nuoVG8RS+mnRcbaaGubQ1ZZ39XS+TruwDazcvs4+7I+tdJtb+5rIGyRpl3N3rlz5zdXm
WrvLA/mFcfmZxlRn1ZqPi3zPbo33qXC6+XRrkKhNDfPtde1aeYlfbm0YS1dvL7unElywsma5UWxc
E/3H+rF6GABtNlcQm41yETblp3qt39W/W5/TzOxGl274s03SVHJmxXZq+IXKTQoFoLl/nle++icE
ga/mqXZGl+3+ds/d1DCggvUzGsZPNcMvPcxp841T7UTltvvdWt0zuwdxzdSvCTZ/K/KPTOcIY/4I
KA4QXOHgqJuLRbGHSGnvm6XBd31fy40/ELa8z5xtt91bLVc5zA4JZ/d2abB++a1far/170ht8r/J
Z7iwJIV6pn7ocsVd7JLhfJguR2gqs7rrHl8iEhVYduFSoAxbQMnvRBLXE4XnAFD++kq15S1tsEpo
skeQqQrwwOXN3F/sq2LZbHWbkGWXyoZgVgT31JvJdtFQA/W7wHSohdNA8e50KQP0c+0ibaMulI0W
fbyztc9m/iXTXTffO1dOTbF6fQKp/u1c47x1PFYzPc/xO4jqufn14EVgdHruLPdKywE7ZFxqkVAV
8ZpF8RDBjGMUShWUUxS4sTiFerFu2ttKCEJEZ/iZz9B91ascpowWGGj5ea/MfYi8eHtOd+W78lXC
mKdNfkH2RD4L+e527jmC5oU3VNX1OkoRhRObCbaI5BqGrWR2DzC57n0+rAbBhlrXGMrU7lCd6MeT
E6FqdHel2HKbrfpFgl4ULdvvk1xjj6xNV04avG7nOtvpj5VeNi9ta+/q+vR1hOgx+55Iq+tWrzCM
iG3TKChh7ZR4ijAzBeQBZpyhPfbp1ARsFIZinRLlCJYj0/qi5XJVBkXMbGR4kZ6g8lzUsZVDjCx5
VDTOTcg7/2aSzewddqSTaf40Ss1Cvdwgyljd+aFcmYWTYmB9PzwMcp3DIKDFgMbDWBeXoq/ov4h1
wl/HCmuZl280eRi7x5tK8afwD1hS7alUK43+11Z7VDtV1Zq/WsVvT0eYUaiMGCDsv9GKr1MQIZGr
AN3EqlBznuw03bvggYtsw2aUQKNoJbTfWVZOPidzGga0xkqNFXwWH6D+jTEEqDvNslAVsq+0t4xM
P58zTZWH3ucw6lVmXD97P42mLVSh6t9pVhxDmdBEmlBF7AKEhDjnlMgmEaC2P2tP3EM01OMhYkO3
8nxuXZ9M0Fa6UVunwxW8cDQa+oLehO7OI1HGdTAvhXnMG+5OvyRenihAbEGnt50riBO9PpX/ULW7
1cPpyvvLcQVDgrsX5G/y2w04cqZiKZjtN61s7effZ65yemCN/HRlINA+VUtMCbkm5O/x9iiQjDMq
1hs1uyuSaa4qoSPx/544RolzB/mD9vVxpfEOrQi+r3YKb34GMwKKjjhWQ0Tj5wqYjx+p9f+LbUvo
R/H2+j+dMN1NPTJqXWjUBFTvQG5SL2zABG0PvM/ea6aJeZwQ4SRZ8kqCENCDsjcx9XKt1F211tPu
pQKWNwpaeuYJlvpzsBvmux8Y7r/Twst+fMCAqKQxg9Ryn0qJhOMDkQjhAzj7VG1Tur9PkWMLh0yQ
23or29lWrft9cqnDm2qAnkoStC6gt0ur+CO7p1UNGBioqvivioZ1/FY9jOL5hoFv49yjrEOkaXD8
M9ADc+oeSeYX5KXn3iMDqsorI+LVrbJ+OtGAcLjdqLTMh/7HhuYiHjmpJDdVLVdd2gO8WdfJXlHJ
au/9FmVSVaMJ2S2rpnXolPzQjb6DD4QOH6B/fE6OSkjflFIK9jEulsr79YtX1uWeWvGH4uwdBTGE
Uw6cx/eWMYBQQOjt7NIeQWuOv+4pQkzyr1a1TDX1lqllmXwUWvP6vwvf7Xs4OKgH/2bE4KKfcD04
1sGfrNyU2Yg6dj5eA/b6ixUb1vTvtNGfnT4E7ODOG6duaFVtqq0ZhgKdIMyAOvbWO4tFaix6YeyJ
rdO50bUd9tIM3VrkhGa0C2okzlqF4eVp81ieKFK+lxrbl+xblqD7qZWa9QB0KrsLuJ3Rk9ByoMNY
A/ktnOt8E+UT74JXwS1sZDBhZECyqbfgfX620rNT5EnE0O6GyKMlbiDR9y3Aeu67p26IF0ZrOD4I
kZw8E7ii0atSHlImuvC615+t6RJgu5JqfN+zhrOcru5BwYZYgldlPHtmazsoaY4IPXgBrbjc5sDp
1SnvV2Pxpk3JQmGlwY1Xd/uRyvcEgQ+fz7+hQ8dfotjadiCmhsqc94dFrrN5Ky9zs1y9X6p/Kf3N
KRre7o9vFr3tNOeEKfHgxxTQ/7N7WNqpf1vldnpaav7oE/AMkxkrbKjSvGhhfchENi88zlufck0v
Pi/1sEuWYNtcC32lta0odLGXkRGdDQQTQBlJFFwKzFf1gaYm229a5vXelvYcG5eakKL5cqlelsER
KCf5iTKU5S6cAqu1xkf1rp7hDhhkbwK7k/lQWflQqrCXQHEkP3LB1cAFFpkX6sSkDfK6dzQkxZnK
QvV3sgNcYDQouefAYmFbu9SipTE/A17TTlMkZUqGtKpd3XFxKTJGW7aGhR6I2U5lv1otaohN8tWf
h73APlSEiOTZSRkrNu+ukfK3jnoy2RZHaUA2YMPi4Lr00p5pOvAlqf7AnM7RFUmgPh7sU6jSIbeB
wZlslSnxGLEO4Ed6IB3ASYGP+SxXMpQ3qd1HoUwznjUW8asSPEgBcWbrhdg1skA+rfxrDg56Xwt/
WB4I+9r8FOtUlzOB1wZzon/3cG7kdvWfjzqK33s9/5olPnL9YS1wez1fGt8PH2FjjhGch4M+jjP/
vkf8d79QadvlutNdxSGjzEvWIvISb+XXeNLRY9DlbeWrUYUGBnseb1VY7EScET4Hr0IcThKMBpVm
QrcInrdz7gWdT1ygOJFXkC7qqhk9Qu1Iffco4+xecDREHDQLat5Ogel5eO4dep+DX8yhLyTcjJe3
jKH9m65dNETZsF0omCDMEx3OkLZjrdE6Debt3kGnlKKCjrHVB35p28mMjpkulbZSP96i4sR2OExB
iDfyk8jnRbZ/t/IHruHgWMmyElM9f8wgwza1NrQPKUtgEKberi94kfU5N1cyFVjHFsfvBp0AnLAC
os7H8zsHiW2v8BSFQSTUOuoehVYajmPKK4lffqOxe/dyGsCc5VS72NLg32zsCIUWYGLzqVEefTR+
2m9lSx6K86nJuG/TuGk7vLcP/+i9XPth2bQdbmNzExUhId1/DX468/ti8xJ2Er+99SA7+gbiXtWs
EbRekeC/yaqJSE0evhQf7X/r5DVbF6BPw2Y++O7b5brarFl3LDLbZWAN3qGu3ycFTJpyvCViznqK
FPKqv6CChlETjr40mwjR2CAGuVAA2NRSoS0DD9z9fSgSM8ks0aOCeNw89H6at1GxV/DC/qj2f1TX
gTs+v+y9A2izlOFuzfRj2M7caBnTM80t6aSVyINtBDRZk8Sf2xu8vB8eFJt/g5k2JJ8RSQbLrNpn
iffV1+OlMgjx1Y2w276arzOsadW1yRukSZqXZknJBbg7jDYZvaww8PNaq8YFNTFg6x9NRPlW+jEF
c109NI4EObHNU7VJqNPcAatvHpwhP3i9VF7NORLUkURRbiW5ody8DAQ4dnrD/yjZEbh7/HLZPzbm
kMr6nGHkRE1JM2lg87FO5upjGhKlB5awiBF2yYpWyMUiNX82RVGDQj0jZNrnw+9tckcYrYb3PQgC
h4XMUDBw8ouSWne3Heab2ebhH1aGQpd1/bc9BMzS1FFB6uZ6aZppgR8tj3+r41IdSx1WLpRjjkq5
oavz7wbqaXXKNcoVIgE8SmL9un/7qcpQE2S+RHjUn3eR4JDK3z4sN43WxDyisyUWOiS0fauflX8p
eHqas9V/VAkrYSP+Uc1V3jbVUUHEYNPtm+JNy3ivWEVsP1Z+6x+t+dt1sr2/VTfdW3/V2PZWvS4g
24wi8TTdKGBzPp7rG7LgqQZc/bF2W24nUm58kt/7Yr/YF8aFfwkad6p/R1qIthwhgVS4DdXzTTWz
2qqnAM/ZsiUcZEyDaX5AxhdpaFG2XleNoF++fk9TlX/pUXE0UM9u6B203W/LBO6oaPBvuVmCU9Xi
KPNbudySnF5YunoZlXtqKs+flBqyFikA++/hqXubmQuv/tVJuXvaNj71H3Z93yijLNyIsP2pJTQz
/25dQePr3rGvO+HmpUTHK9u0XE5f//E4mJCprIXk9q5xRxLn34FtpXcKXdI1hgMjvK7ZEzHT4w8z
mZWL+eAknO2TDQCwxS7IP2b+nUcYK5wwStl2mnxs91s29T29IosurVATmnXJdxOFL8U1qWzbVj4H
qgdlYLTeVXzX1CGhojv3F/oAO3JJ+O4bWP/OG+9PpC4fWQYFOyKRSFU3PbwGbr31olIhb2kdCOoS
VvEo8Gs7vljRm+XBa7q59nnuH9R44LjBCgNuMW9cIybWnlmZWpNIOF8Hn1B6AmJIvR06hlfMjwYa
J8+o7Yfqc+/1dR6NlQ6wUI3C/7bPq8SiWj801rRRt7i2G6vQv5G+1ORS+ffPyz1w/NaIaL2QBfgw
qrZZLZBoTU1lnxLkhRI6tQ451QA3GWdFoiusT1VecVHpjZjvMcvvXaUo3RUpqlQmEzQKEpQb7Z5d
dTLBCA1WDYWBZtq2HlqDz686WilxfGM0Gv1U7mP6vdO1rL69vV0HZZtgqXvfrUSbI1YEgcAtqT9P
WjSFi8fq6j+OzmxJUSQKw09kBLLKLTso7vsN4VICrggqy9P3lx3TMTPdVW2hkJnn/OdfRrg1ExLN
Po7zPcUzgxY+c18NE6cYSosfJjwmhzBvD+lJGWQ4MtlFwCophh9mSOhIALeW+vJ6ISAHMwUCvsUZ
YTLZtJR9heVH5u1hD154DZzuN/mfSTgi03C2VMIcuBFjRBqcyAy+oBGQxfaBBkOLl+PaI8Y0Jnx9
DrUOGTUMI9Ab9jL8Vgw+gNza30PhM1Hn9hZEng/seuOuGu5uNG+s8IiREP6gMp6EVFKUSEyu8HrF
xQopmf1Y9VySJy/amOwyFqO4C52fxr8hmq2oG7+2hSuF+DcAazISGRtzPeyNORoRR0QyWdV/lEX4
MJu2msfVgAweL6ecerpXYsYA4RJLSX3hJcjZRphD5tIl0ydVax2SUkcJ8RQZhaSy4wvwhYwMtIh7
5eG1HlxDBPzEdUiC4D9soNNoLudi+QPeRBSJOfwviYWfS4uvT6jh+Ei8OC/Fjbpgn1r0ogZcpd/Q
oXn9276hOTvpCF3sH6QU9hVeqvV+fGPrfTCjE8ESEUtVotZ8TYyUn2UrJzxXL3jOPMzFo3ak1/hp
HoA6yI1Amv+u0fPYtzROnudvF5Zl2HZheri2nlLENTETaL/x0sxHIEzcSiG8QZLyAHP7mOg2ce4Y
8hUsdil+y+fk+ZzwxcxgBPZ2VAYw2QpTZqpgXf2vTY3zMVbCQk0AQB/RdjzTuWH4tCgDZouzwR4w
A01Ga9gNCcWlyy9kLnrj9tHLNcYhffjFYIIJ+N2MUZc8t/guaoNYVYe/31Dpb36GX+EaUuWhTAlG
jhjg0NPpF5ZRI4KZ1rojUavrjiHbHLyPfPl+BslhYALHaBhl/Ia/3ZPSD4iP0VBJyYw+xX/glEb9
eI3Visrv5fJy8vwNIrlRwsexwvMOzxV5bP4gpzccMRxQktfAcBJmvVCbeMU+mIgs5jU6bR0Oc9Te
PHaAbjfSBft27RAOf3ge+q5C8JTVhky+/ZUMcvuMmr/bArne6hknG/Q2kzJ+OIMhYub9Y2BBTIFI
AZtDJPIKGaLgI68w9wYzhKsKoAdX/la4FOSo5wVHqwIzU48UwlTXNDXUFtzfQeJW2ONAVwMvdPqX
XtwHhTMdoa1l9sHmifEDNl84cTEd4OLYvcjJCn5EemEG519AkWa6gTq4NxRptDdaYH31hUYErQgv
Rs7+0bDxeJY5PiI6pUAdXd0XvpIxgrPJA8oZM6ZjKqiuCz6wuWarNK+qsE37hqop0lzpLUymLwQZ
H+8x5JM3tpP8OZD0sox+a1gc9JY0hkicZEGv2OtRE95ESUdFCdJH/InE0+PULwfEmWNNcN/w64SP
MhUzoM1N/j/UEMTDZGCNv04eDhYSe1OYcjwxrnhGDDy2jyX6KIZFgtsiwm6z4CeA949gz8F9a7xB
8J7C19lVmyuzfPpaEDd9BVFuDQ80WtHVgmhLluw8aH2Ylz2x9iDICwgYiZkrbV4gytnivShS+yY5
xf7mcNsXH7JdgZ+MqPk6b/XQ4epIqh7ej5llwPhn4vxlA2fi8Bk/wuuhGiVbfHRmaU0qhmWun+sW
9nIEHD5/LD9rFb+Tj3vlkFwmWWcxaKky5w3hgBwT0jSGN3uwwwPMT5f59D5HuR0MMEiXMXr5BJVz
EIjsdXUDPb5NKwqS9XXMUELLbD4wpjNhr3CZdJhjpLgtks989IuUGKeg7Nj7yy69lREPRvz2uXkO
dRFU62fj67wjBQwI+Ge9EM1j5PBmvutc54w13uEdAzy0mj+7W2fz9yhhA6AunF4D3FSCbpVg7AGl
ClCUGOd0J3vF+npg9PN0Zcv0u4sE7JkhaemFiwKH6y5WDp+ZGnCnsxl36LsxsLUDxNTjJD7LQ+FH
mfwxsOfBu4BCntI17a1TD3f4L7NYFcAEeMqWwjLi/2DoQOVpM3vVuGcIn8JMv+dF4rFwXiHqC/tC
QeYNFgCwSNDCBe0k1/CYAHok5bBpfAS53hc2an3M4vaY/UHro1HFRmEKpZtFXA9fG8bIJSWm4BIL
xhmP0U4FyXAAFsEp4PDp4+fPZQEx2KeTSL0b+DDzAjwzOCnqSEA0zMgRYbKD08mtPtuBi3iSpetU
Uxq42TjF+GTB/QNzvk1FiCz3eJP5EhF/NNHQVNmkEbBNYSRmxI+IzGlA45QSnw12kY73z0kLsYVJ
LWPbzw7oy6MW+0/9UvG/u/RBvphuwOkWUHG36yY9D/m/HnPgAH4910RQuPf1F8fENwUClcOUrYyE
8oenesqFpY4rwfQ70r2VDKECEEsPskhYzmajbor+kqkRcuoDxT7Sk5o2XgfPYdbpmlG+LA/tSPvP
m1N5GCQ2odRDPw9vkDHxhUFxS0e4FNOOde7sFGSwFELmjCv5Vtv6a+ehxLEMdfdt99crgVn8djWc
1bCGt4kcZ4acFVsKBQSJmBYgio70Vo5zxFoFgaOk2hBv85IY1TY+ckdgPPQ6jrCt5aGm8TrLPqBB
I3YWQTE/8xvykCKo9+CUyFjLkzkylgJNgzqruimaTYUZr7EGGPzNeT+bLhY5MQIc7596KAc7SucZ
VvvQExiZTHD6T3VLE/7+GhS2dvQZf0NlRYDSBB0CM5VSaGwv8gZmZQq4l4lqQ63BjXH8KYTfDWdN
MAie82T4XXxBDSZnivitAGPwpYv2gkiDsJEkgSs+QpiXE2rOaNcg7lHEqGUaUyB1Db49Io6vcoCT
VG4dLh6n32tC2dMzLUzNTawtCLEhTP5rbAGNMR6qsWTCyPslcvjKM7WZEVSr95/A6jcVjmsangxC
GWvp53TUzVLfIJgm1GhO0F1P2WnIPEG2/VlyObjjwEAmtHlEU0yP1BGIQmJlc+QV6l0zI+fSx82K
ApgAFiCd4kOBfPMzZwmogCEn7fTqFutnEQCMZyM94fVIn/cCJB5ineVoMX5x03xmDgd/nxDp/4Fa
jfwbB/vGR4TP6V7DGQ/wn1IWF0ubKEX6JIADEVZHAo6BK/6LUffsDSHstUpBBifY7JMAiJk3OuQz
6ZL8td+yWAIFECEqkkAE2rSnMGSapXNvD+ZJ+P6+9hg57WoSvJEF+RjAkpoq/POxTwN6krEOzBgh
rxmZqqTKfONuiKUuMgAGt/8nnh+BTj6FycYAxFL/wwh0XWBOTwHyAL7oUKRBuCghcNz/pyCbbIon
5Oo0ozk2fafrWgWyMuYw7ocS49qPyFrgQUj8++7OJrb+zsqlQF8M7zV/jJegMdM0UhAWMxneYcmh
W19ldt8RCjJFpw1Um2rETPDddoOonigM8DiXehGLLZcqibGoUF3jBUUSqpCOKIDPNGcKFr1i5le7
2U6+pEGxq+J8dosxM4gE3Q5ymYvVwK3h87wNi6m0xveJvpbq2oRXh5XAfRDKlFewh7GTRmz2QquO
Jxl7cEaPNdEDc92yZoR8DygULoxU2OlFHrNh5kdlStG15r5QhFPoZ0sN9kUBEQv+P+pfqqOuZ2no
OVYifAENMvz/uHem1mnYFhh4wlzliaWoQwxBfFRFrmhclVAqzy2tEnWcWFF0DR7EfBgkn5XEqSB8
p2DrwnglpYHYpElJSNUNM9F0reC5KvqK0ZNaXEabzqKDvuMc3/6eU20qyH1HkLYp9sAgp3zEUEew
5GMaxxZLvQ8Qlewh5TLRwoRaX3U4UPD0fI4NsQrAAnMxBxC1JtReHEn2VaRSTG8gDY1oiBFqQoyC
tqtMe1wyLmyQDAkWoEW8uRAFhWM45xmW5jSXKUKZ9yah06T379tXCGjD3vRLfHUdyhs7nZqRmCoU
N/fz1715GIu/MgadV+FC5Z1jGu4zvj05+0h5QamEAdUQljelcP6gDWG3p51B6Xf4hL8JwMNCM0jJ
AQ99z3KizgphJqAQJvfbtbM+EpDMRtzPMmTBfdDGccS9MG2lkcElFcYTsuJZDXEWKklpwdv9mXS/
zPtwX+MGNdtmsOLZzmzt+JlAC+NJouYOqwu20yL9pDwLjLFn0yQDJ5BkhdtQE5jz09czXGmqj9pJ
O629fpRMNozeclyLMMkYgmvdN08aEr/ZsPOlsSaHSPJDLdrg9kiHfyWRd8//vn/u4zrE3ITxGe07
xgXWj7N8IwNSjcujTozWDlNDyrY7aXhMUCvVesTFRvwZ1iRINDZyyHASt+JheaxgRh+V+Ubd4o1y
gsRzMjmspzJcOkioAYDD6HrM3j6uLEwYfvh0LnB3hmIHW3Pa96VzRnF8zH18Pa0vLbqw7SDfFtsU
fapOMZoYvqMXiGu7y9ihsESdgVmcWKqTt/+miMb1o3UBeAQGxz6P0XgT6NObDxQErwLl5qQ/sOq5
ehDOIBmRzyVPJx5W2ENi8R1QY9u9bY9CixS5UbICjx33BeMC9fLs1bIGnk67qplUMH8RLaoCDQIg
eZidurAhCHjUnImFKEVsww4/EF8cEgK5Upjg1Cz8app9gnf0WeDXKMN4m/2OdwZMqlVs7n2RsEzy
gvcAwRB/VXf6fo47jj7VYe+MXqcfuBiWvGMZr+d3/JncAibeLnEgYxG6S4R4NXvZeSyH3Vgm+PrU
HW9/V4+ZKemwwDOBujPnH8C/X2qZ+CP73D3qep5Wn9sL6HTEmmWf76vGYuQDKNYnuQnI58YpSHjc
bymOWqDbXY23+FnzAN9ACObGEDxjDmN7Um75Tjp2Y4Kl9Pg2ZB6K9e4M5APCNUMpRGfsFPmaXrpk
m+AfqC89nO/wamFdcU8yrD+gqWD/+hJHOab1IdMs7FSu3rF2RfmDjzhhYjj/CyaLOfle0jUVFl4l
SIzK0+0iWMbcKeD6iG8XkX7gn0g1B9PPpjeWr8BIDB+2MoPYRRX3EW6Kk6mYDA4QhdATcO4NqGqj
p3NfFBOmDORvMVw2hi189/aSROoKBH1kbgkkjnH4mxeTvrB/FXK7/5OpbMLDnHOmBqw9ziK2CIzL
Lp2jBbwVpgnBb5TiLnOLjP9HPuK7WJTF6sw83ZgIflfiJ2oSPjXpn2i5vmALO32ax0nIh8gphUE0
yLiq2eWQdx3UPiE8zHa45aMKftfT5fqtPju2/3P1xfekW7+DIJ0xQD18IdX95lnQerv+GsO25Rc6
N+KRy4fBBQAAGMcZw9l2yvpmrcc8VNqABOD/1tLk0GPnOrsvfoExF7ZAd1wR/4QRr6Cfddh63+Ka
tXZbpXvqISBHihzry4UXR7Um9J3zlTupgO4JznvGwASonDhJyNoVRvCqzdLtCHpmy2M89ubFcHFj
LiITQl8cpVBDC6NzXcT34Wru4Pu0ewbPzWvbern929yhXgDjwsRop7+NcOxtgKrtenWXRsR2dGWU
bV9seYrfY+JG/i+x9aCZ+E/hqskevIN98TyDPzLGw52+PvRpZBPqSO9+/pp86Q3IeOaLUC9q/nqH
Yy2beMC/SaTFT+f+cflDwnIJ9tWwJ8EGdY1RaPlxSScul+/xe4A/9fiHdS60J4bNU41YXsRSuZjb
koRcPV3yfvEHhX7xPSj5fCBHheaaX78pZ2brwcZQX0POiztD7w77GaefTNrXkD//YTVQxpqO0aAx
zKSx8bWbzG0vwJCPgznBO4bzHGmdsA5IUKtm2HcM9l84AXCH6AaGtF10Gu+LDO3KuZEVyW3zOAER
JWTM1fMxEGUnTFa/vgLdThs+cAQuAzYvY650dO4870S39bHJTkl1GgsAHuB0zlCFhXzfMbf6e69+
x5IxCI4qlj4yGHPYxljZm6va00l1B9yV2Y1nKnYxE+0aGSvTNcXURhBL7uuKFHYmjDj2b3H7+u74
AgfXHQNp9pcG3yPnVYw01NXAIfywdM8q0p80EX1bguzY2BoyF8ROq4qvOIViEa6ui9A/h/tCVrau
RIT6ahR+AFH2V7dq1hIOtDQPpdPvxdyJlOcsc3vKiABo7pReOx8IpSCvn8jkwSAfGgJN2Y3vyeRb
TKmozL6jJVHCamT5MZhSXQ1S5J0s25BZHfkCL+hVjMqSyKTVEWFVcuvSLZLLm6GOytzvwKZ2oK7i
ewnrY0eDNHO3uy2AOeE44qVldg0uhLQnwFxosuSlPlxwWZWur3J7dH1obG/4izPiJnGCIoRnIX84
XB7wPO5DTHL4bnwFad37PhUNsV2AtCkGTLxGgn3hBAe7bwTcC45M2cuFmosOd5BrhOlP3QUKuS74
7AH1s+gz53vBx5SMp9K9XYDYEmhe/YhUqU8ZUFli/ScbNratEmolbfgkUh2RLsT/NXlTMnQpYt3y
fZ1gTwgU6VRMriC4yDYi2feljfhTfgrXCrBClNyS4hcp8pZeu7oQSAUia1iw0LtFEvM+DXEhuB4m
LxdzjgXltxxT9xYCT3SvyjgjTbd1HkIDoX2Ybj1uMSVq23chjPc1u1ICpbaUD2631qtva9r0cVtm
WSAx26Z8+Hvfl29lJR+hOqfIZ+O7Ky0BNZbS6Rbq8DIyux810NoOr+VvLcuCxgw8Zsq73zrVXJCE
bA6M9Zwb6/66HDeV9RkX0XVm/qU7INwggVZPWhMDWBSvAeZsDEgKj8kQFTFIVo6ukf/OUWN6qBzD
atR3X849uu7FOBf+IlZA1/iyugqtgTla26snkB0899WLfBJcLj688stltCvQFllgDoPxHYPzqD0W
zH3Bv6A53qydvNXsAYrKdFHAiQIK72O80wvgzITC9xEIFgU3/Gj8tLAOLYLUZ+flBaFJyZcBxmx3
9IATA+VLTvIRuDnqk2lx6om4B9T6QKSQVu9bCmWgMnhPKzOGOIgIR6hjb9YisYIfFRpbGA2Ix/qQ
LluWMO6yK9Xrx29P/KZeqBsJ1BvN3BIMBnUHzwS6HQflGaJWZMwCTbUEnTRlVvTa0DhFgz3z7v8k
i46zX4ZqBnLAVHz2jSQ/Xyd7fhYoYj0DoKIcpYsSHRReoOm8dV/WogFAU31KefKmMJzDPhbaHlFg
iwbdBNeCyaJwI34sM94JpjLzsRaV1hmDoyg5NGhY18aEN2VC7VVnYsWeKhGLsEYwzkEDEkckO4j7
xytGJesGTiUPPp0BkWaQILlyDmEYOPi1dX5DJC6R7MSrDByDieYLPkMa9bB8t9opfoIsDSzkjn3e
aG9CLH1mkxLHZEmZZKKrJdtj3k3vSQCwdSDNe1KeRPIh8Hu+MHY0pb8dpjMc5Axf2ED4wdFHWC5A
WwM22RIcSkjIYJbsSRnn4cEYF/YScw2MhwRF7ZK4GNzB6V0g+WEIZJ13D954XDkyIlRqNhDF3vCi
Bzent9PH/HsGLS7+1Phg8HjDOMEidwgwPsXy3E4X0MrB9Mj/FmfZXOQv8uGxS4IVDrZQt5kIwEyE
u9qbvCNt2F++5t2y9t9gXcDJYTeiUSN/jh7BM0/K1xf7MUsRmPHSgWC9H5a5lOF4PAMyFDtM7nti
Q+gw4xrShjKNIFwIjkvfM7D2NgAE3G8RJX33q/lAAH0VQfP3yObRPrF4GLgkJ8pDJgoFjhrcoGd4
e4U/GJ2l/5M9XQ1VJqG5B6hPj19mwVd2QfTfNzvFzHWVAM8QaDSIejdX35T7fPuGNL14kx5EkBK5
QX8vTsTES5BbAuk8cWq2+1hMPrzvuX/3paWZ2uY6GWaB6b9Hiv8gX8DtgIlpMjRL8X/YvudIM5xk
UfHYrVJqx2Jded/UbbcgnAoNKmkzb7sF2paZfahQObKxgLDfDnkKr5AA7sS6znXv9WCApYGqLSlQ
AFojXMvnzfjjFyveHig5cWB2O+LuDSGr4AMBiLHiHLFEtarh+tATzksL3pbdX7G62C1nfT8JdMAy
oNbLc12bKBUat/F7PqNODjwaQxC+/xVxvqLGN+ZMU5cqiojHH43sM7iNejHw7WMkQ2gpqX/IVNhp
UbFGjh1CXDkmo0/UTh5bZUxXFn6i3kE4XdIW1bAnj9r8Geh0uzvI2ENYcs+gPb2d3N/IXsNwXvHN
GGG1fxacaj5sp3EjYVosXA2EVHa9GCx+drrUop7gtEcCMV7zkMD6J7wvVv5+cWnrHhOaYs5EacgN
XjEJRLDwstsNyhohQMSEwkoHFvQHrmiVuHAsUR4LAd8lG355Hn3aHTz4gZKlJ9T9Hze9ia+zn9+G
5h/jqT954JmM3YfS7LXppvUMpwmYp3yCDJsnAP2StyKOHKhwsO+m/5miwgPrDVOiBehCIicGtNKY
ERs8/AGA+fMPtRHRHODe4GIMByBaokFkHeKKgqeEE2H+t8LmDh0c2b/o+5G1uzB+OWvqAOyFdOjA
vGR/AHOREEOKaRfOAljBIF+U424qrGhJCEfojjpcn0OiF0whnpQMKX/C79uZGuNaOMk37WzW25uz
5+GxNCIzMtY3kjK5EJwnPDJRgVam5KzNiy1attzLMYsi+VmfMyXjUYVoT8cGXbIJoFJxbNNo5kP8
lTgICF2Bis+g8+Mx9BldCYMSygIG2Jik9lUXYwt2KcCH34KdUOtTo4AHamYkQ0Mju5EKix3lse4m
xYFb3iKGKE/4QtsQ/5Z4u677jAqERZmwG3kvnpEOJVJHi/XhI0cOtYBpF5zvK8MpCacDZ5P8813U
KEKYWs+kY5PaC2BIjgmidMVdvEay1dgMmXrMCcXA4YcYDkYVJnKMZWirR/q2Q7LnvDwIj3N2JyZ5
SotKB3uF+BrmlxRWOiMucWZ+B/wNXLkNGz4/RpfQOFc9T44/J3aCAyRZ8tf+SNMiARvTTCpTDbKg
KFe+nNKMNASlUoho8eoQLkDT+za/8AnXFEancvt1KXvp/VrrdciW3Iof8gfxD5utvpLnj81nJy59
AWwGt4BvGOz/a1vQzzCSq6kfZMakiHkBqgd+PgeZFdMeYDRLi95hFT6cN6wA/A2JLziZQTpWZ5S+
3HEgnjNwMhGX8GjffkPq6wsRWW5P/0LaVhDguXL36LKKpX45YkDLZYzVEL4hPI3JcauETK3B6Ku4
PKvwM9+QbrT5I2ZJO5kHidCcP/97Azd0sF88UZ4naX7lsGVuyNQbsJ0GDD+Oa0w5ZS7rTY6mVMGu
UJnw/QB9zwnoP/goVT8EVpGD0w0TB1JdJGor3Tdg6DUwLIUl+gOe1G0PgxLMlooWQ0IIWR1czEct
QDDi0rMQh7gp+l/4/rRv5vE2e6+uOG1vrgSlwIQU5P7vHNNRPJLBO5CGQsyCJLjOJ4iEWZTCLqA/
oU381HxBsg30uOaOlaWEuUdccO+MoYlzhn5QYV+1YeCXepI160967IMVotZ0oU17YfFn0LSNetvr
x/6SYgszCOYDdg/j2wZAn7okHZNB0HE4I5XYqiiKMMARVHhOckJU32wW3R01C08OGHXtUgENLiS4
z4h0ntxJ37ozGMBEcQF0cIFON+PTZmdiFKL66Rh6Q0Z6IIEh0NeeIfgirmS/7XVUoIeCXbVM/IbN
ALE7KlZszPjiSSZ5LIWyRkBNs/kElrFSIVJ9AfSim9/7U+ZYHuMCTGt0oJTD5w0aNIkuSFG4b7ji
vNYElQMR3KdElgVvHxvEQIbpzPbm4qocfOfJhbilm42RK3JHYQ+Ky0I5Ii0xTAP1oIIKQZ+F0Sn0
A8LiqhEE1+l73h8NDjXRyki40Af1tmkgcv+0kYR2H4dBYs2hnOAFKUzR9bmwMexBdRZMDzooNP3v
YUMR/aYa7mOhHV0ZIYkLQ+/gH9P921KAtuzXilB2/g42BqAL0SdIvIYNko8qvo0bnj6sceHS0lni
hK2NsKcWBtV8Bvgy+8m0t+BOteRysqGhbHc/hB/thdEoSZhIW2OOHO+3R4k4p5PrpjRat+MPYthE
2msLdmC5xHedjYE8k3wOTtKMgFofM4Uf855dJYfYx6hYSRtOR8YA1PeEzTE8u3JENmw3SOLRnlW0
yTEGsXQFuBMd9T3XDoQ8y3iD7OxIObhGYXrO0B9qX0BcL0EFQjrOZk7a10gHnhKYMbyopeCmAhmB
XtExiCI8r1idBiHlPYy2b/Bh4cVyh0QKhAiZZphioScibwbKMgPHRKReC7Y8VdXwFVFwBYanDQV1
8eq84F0PQtNjsEaW5pWqHDr87Ab1OnMxqkMDZUzY4CIqThKPn6err4qVJvpEArhQqehjpN0oeVuE
+2XPmpFS60AvwL4F+mZ/qkwYUy3xgZf2fAIt/IMGL2s+sIWJpanH0YexZIsbv4lZsDCcF+oFdT9g
1ydm7U48L9pErBVYs5jswrshaBXfy8sG/i4zR1qyN0cQOnnh+0YohzuImcdpS0gBzLd2CDbMiIlx
QwmA2QjDoQV3l4aeyAYMJfI5Xm706UjCHGUxcBGtyGOMWTEdR7vjAURHvw2Z2yOmbbgIoPqTR1gh
C/8b6jobjeSW2Sc7mGQzYMOAr2Kh8z7LLUEIeApcWqZdBdpm8USpRE3qM2VSehX2eel/cT4of1+I
9iFHVOQzt0PGcj6B7DCJtJC53RBLW/jSqDFf0D4Wz5PwmzNGqu40W3h2UHYubNh9U+xeX0iBpzvG
8OnQ2Kgs9ZTU4P6QCCR25ueSaCP8KH5TzVMEKs2Q9+72h6lLh4aBA+LMP55jyEnVENIUtmbXVU3L
SvopCnNpc18B3Q4bnKfaoFzd6fHhhVw44MUdeY6wVKGbxPgxFPblgjKP2YYLyQ4MjGXMgIsNADW1
cK/AjCvsk9KqbcDJzI34zOfqXBBDCMqeNmGFhmZBMtk8R0CHvA2RFSKxEd39IuOyvMcKRQbxhJrX
LGmHJo0zGUB8fTLQuo2pf4Qvul0u3nHD6iSFij33oZKurFNk3b2em/vP/zEjMKs66yjxx1FlEw6w
7wecT59AgT58ZIDNudWcjo/Zn7wkVmosTQkDkNZsLa7qS7x99lKX3sXVmBIyypFdvJf7sO6N8XMo
YgIKt2FFSjaVROMJw3jOxyhlD088k5VH3HMMSRQmdeJpM4O5f4tfUxNRu7u3WQfAmWI9L8MZBuQc
crwTi3C8HjGUH6pTlVk18HjXd3X6ZTeGIiHUEXF/+5qDoQLVc347JusskNhDP5ZEIR1/aKrh+Oeu
fM5ajilHhh3MjARsb9ugT/IMQhGXmqsAhPNDeOkP8zXGC4jpgpJZTofMmxLFHSyu4080EN2bASoM
xBfB6YIuuOLUBAUZV04a38FDnfepm5UPer7yYvgmpTKP8aydJIE05eu8wxffmVKzwjwhPX5W0c7g
VB7fvNEnUMUFvkb6hB5MCg3D7v1prjQRCXb6gisMYVzU/zP2ysyWWQ4naUFO3X2dhtIiWUiAoERi
Te5w9cc3gEw+ZW12RSyJqh5HbDbpZfbeKIyAGW2+HV6NTwjKRjtVF4+ROaMVJAp+21ulim0UNvgZ
WnvoNzKzaXYegqcCbS07+ZnSD8ovCVo8EpkHnxlpwUiaCOYGbGDve6qn5l6fvGWLX+lZB532Sj6M
H5bftoF6Fs7R56Kecl8FtKBh1cBj7Q/cKVguZubVqiP1AHXJbxkW9fpK9DIHV1lEqrh9dTx4HZIf
4xO3lT2FuIEUygpS+5uvNefeffaFrMepp4bfwaiQXeqwjwhuu4J+82gRTxEhwalj2dUvID5DI9mJ
rIPK/0JLlD1yB9ImNGFUMT8HV2qsb2obFZC1XTOebaxWzDeX5eJbeBlDs9g8NiHDDACrtw2cgsUx
G+fImKDdYwCHPPp0ndaHZ0HeruktiwlTU/rkIe2a94PwzSY9ekTfv+bIUzwTQgNSFR3WbVwOVWtK
xAKYO/O6++Kx+gz74zRWncorXTV8Bnn4BZpjrGttfpueO2pgGL2nd+CQl4fAfIr9Nuopr+8mJ3h9
NQw9rhKy+uJzd4xVb6UuhRXBgJKaTCtEd3bOWOVFhfW0TKDOytbmYrR9GzE9JT2BBbmhQodYX11p
1s3xs8+WQDaFjuSKGXc2UeisF8/FnWoLDaQrreULRdsgukFZ/yzYMdATEzv7O5qwwn+bkv8OaD6d
PH78/bg1wGkdLHIwB8oPEUz1ZCCfOBIZHAzD24lW8RCzqCuP/D0GsT+ch89oSfDRiBnLt1irhTXO
JZRkoUkUxbid9Oe4vXEYtABvTcQSHrVbjW2Hp2UM+9+D0GSnPpzdUJ+kYXZ51BYRurTB0NezFoSG
Sv3I+KQ/NshSUcY3Ngt2jIFmg2B86Sprrp804S90CrQG0MWCWpCIiLDWGGC4r8Zub35/04cU8LGq
/8+SlEVK4tRfkgQRvzrlza4a+1p7cu0WcFGoCmc8dF09vS945nqwVwuPEUvVhDn5kwitmlD6KzEG
JJQjj14drWfYlIRZ8XRiEVGCZE3Keiw35BENK0C219vjNyVS/4bcZas3AHSyetwlXC0wtaOzWeg5
wXRW3rgpeZ5/n9o3N6Vsv7qdloT5c11+rUcL1c7KebphAGN3N721ToLoiVmrjvTalkAXUvv+9Nq9
4vzOr8LmR2kJpFw3g4GHyozDNfVe7Mmp/cmGb4yUeke+WmFZVY6T3O7LNt/f+7glKBVhgwflE2qP
VQkTgtgQZFgIaJZkIl9he/8iiGlvjhaUn5KrVE5xTokOE6EcPXzKcEtgLgHH9Yeh1aucDvDFwFVR
8r6CIIJC7sUsZMrOgaTuwQPik384WCtc7bhdg1RDeiC2KXevXzc3LC6V0eWd9LTcvTGPO78eATmK
3YcAruFr4PBnxbnF7Z3RIlAHo+Mbz0nwYa8FlpoWoEBL8+lcGQgAd7P7UgbvSpigmq3IwSeb3MHR
9BHL6kVYZhvWU44Cc88AOYWx/bXkbYEi4aK11g2ypjpS7pxnQZK5P9kvmEEDrTK5M30Nuy44frnd
wgrGDpriTXWF0wq9Edlp3DlLmgAMy2GPjedBMf1YdSRnYk9S2QYE8pctqTBClDlPPEPfCftgYRIu
4TTHPtaERxEjOmsoEMjVJDsWGWBDdB4jFnaCqOjblAZYd9RWiewctgtQIKXsPa5jhvx/L9RmICTx
3882/OJQLdMzxwsn6GACXKj4/WuUBEZcCCUVyhFp0d/rKUQNsZLnaihOZiTAR04taWeMTbyUQh0C
4AtbOdrVQ3Z8n5i3d2zqsTaG1ONzXNyH8hTwsj/ueKyXuU9u9p7KilZfmuhcDPArFDesDQdBK1sq
c2YmolNGoW0OlgMD/Ud+ifuaFuMfyXXTnp8FoHLb6mFfg/uYiQ8o+z1i7PRlVimFvBl+AQDV9KoX
aKwGUxfrRslxupakJ92P0oLAnsobiG2QfQwSXPgKNwmvtFCIUwlyhvs5e5U5g0Pr9v5ygwzakuCm
t5Ota5g6X2SKzPUZh2Dt43znQLe4eVEdHXVVbEQcIJRLHI3iuMJlyIOT/5mo9CEQ2v0CV9xzOblO
8tl733C+/RH6p23Mwklubh4hGXPYI75UBYh5piDjoxv/f9HBOBIKvPNgVbHYXBAl1caLA68AY5tA
07rAPoVuQkooR2XMOvgs36TMkKg+TFA2YqhBH8icjQxXeExxvqAQ1g1YZ5isoQCX3XyI5qReMwfW
LwTneBIhnwOrSDwDTBDuvSAM4ihgZVWYk1mPajW11R5AgY07hjrUGsgUwyc3T3Hy7XeRHDWez8Y1
bo40sLSXTZLn4IjbKDzFKyS32+IaQVSrNm/oUsKRVdt1mt0r9hjJcag8OSnC9k4C7ERwk5jGgtSu
1XUC/wSh2QkSiN1Fz1JUkwWrb124lUcasa06ZvweUYP1I3XRQS7jRKNfLUfktvvvVb1n/P5xmE46
5aVYs17v42zMi9yxU+p8omDD3hxGHEeFdpQg2NEvCaBg0APmguRmLkCwfAw7dcNmZPWjnjLjG6Np
6I4QOT0aI6bbSR7mtdMz/G/iggcSTGqeOra88esAn47BrWjaiHfkImgx/B4i+mpSzhksdLgSjQhV
8WTGkLBTRfvYd3plxNDgMhBScI+ruyKyvvlv/zMpdmzn/DJ/PtN+Q7Ywz9C2CXY08E/gt0cwHq4i
oW7dh8Be4WY2Y5b9BR0oLeZjP1XAjtndS6kQWheO44CqzU7RxTJ6TN0vnXQb5xu9FDkPV9W5vjy5
xe+6TPEdY+ZTIW+F3LjEs6wVwGjFvgPtYmDdV7Td2d8busvxGXO/Hb3nvAZAxBiDGY7Chgh3vXUJ
QU0Km+E77ELaXMTnFGpXlxe536CGjh+Fg/BHRvRMqQXnqGcrhERxd2QvfTPJRcvyfgU5y0c8zEy0
BQuS0MXa/mH3w8AqGdYI51A4lHa3A1k20KLTxGy6xRXTauVUXehn0X2BAFdEE6je86Sc0RWQpglx
7IHVN2wFSCED5wooDgr4I6rYq7DbgCKGUulnF2agdsQ2kcvnasb88QiuEP9lAuctEqmg6h0kuCLX
eXoPmc+Je9Q4Dd0eImzk00z5cMvD8erQUdcRs3af3obQ1NQV5ghYPeZxXs/LZXlf/aPpvpZTS5Yg
gH4REXjzitl4EAghpBcCiYP3Hr7+rtbEHaM5IyHYpnd1VVZm1rof5gULoFr4stNt5K18UvzWPz/K
x0R9w0z3VjwpKW/VFG0B1s+iaod1cC/zIM/lZ/prjupzJhWzNZoCWF5tWutdGfdt30fcOVxqOZon
5cY5IgfEFrlOqAHtr4lzfTW1lZsRv16gNFQeibc9BLd1ZAOSZqDg+Yh76Mgi90z6Z4oGnzgQQxZT
x2RQA0Fe35npKwN1YZ/RFrFv39lMtSpbGext9XEtrW+gU9ggIE4w6SlA3fsbsB2qeHbmd0Od6aTP
nRRIqjAKLx7PXi0jjD05Zb6aGsQcs8yYYL1g3jOyz2Z67MSR18LneowVfcVQqzIwKh+8s5Fg5pZe
oNgy763r7FJu+2GcMf30JPw3izeDcRwAjYerO4gbIxb39tv+vnPGktkgQAJm+4zQGgbRO95EhPCO
NeaFAsj472ACC3PvsBOwydTo0qI6bmAi9V0ZP8k3UhxaAq6Y8rvhUMOF8tPwLvP+ebjsC9HqPZR+
s0ozQQ8bPhGyET1JDozcKoJZHGg4CTze8KEOOHgUrPtwh/CHRJSc+a6bEa/Mm+lguGqgxn5yNz6i
k47ha5S2/XU/FV2H12HK3QvHF35t2c+M9pPMKFwNbhhwPPfRCR4GpwEnlU5ecR85pr9vCiJGkLP6
UKB2jp3w2a3VdPW2N4U7xNHqfrIJ9zMc2Laz7eAVcAnjwNGipp5kG1kGP/r1sz2ybwwe7ITTs3Dy
9NIuAE6+XwljUq2SEo49/siYHoBtj/WiG84O4s2tTM+uu8qF8MKjFjyAwn/CVbdcBw/NkfAh287a
37Bm3wm9Bo4WU/++PVAuIeNejZIMmdeIIO5N/r3iAXu6eLvwjsm/zw+/GxYabmXjPNk7pSBrB9kT
SRgQGaaTXEy0DOZULhROQwOi0zhOsDxL32fs07CU/R1sYznSwuQTo3UHoyo4vxll3npw2nrQHskD
wpWACElvwwowNEU88BmwIz9YvLn/fvwqBzW5C8UHZutTTxpm5YPbMQkXLRxuZuELxzc9rviMoUs5
NZr3CRXCKYfftE91GN+F9oDvUD1FzsHK6uDy5YKDgCtNY+jdDGEMG9vf0zOvndAb/zsRt9mpHurA
4APDgXkfEZ0Sxq8NvCiQK8ZVyv06orjI/5YGzodRdj7QxTJNeoAx2+B17tWX+uZtXD3VC57bcJ38
dxh8heMlR//3b5oLEbu9es7P2rhmduz7JLwQJw1D8L8P9mt8hsPZZBgUiQMyArZdYRzMdRhu0n83
ymku+56Mxde4WnAKu7qb5vBnAeT+7y4GuqBSyFz5fDU87OEeIGarG+rhiXMfJzzgGuHy+fScN/nT
hQVXJE8cex9e0schQx8XJtb1sRHLMu0UTcCAYmCnOdA4VJ3grHxqjXs5f/o7Ehe04A3Dmf73tjoi
A3Tk4YFT1okq4snKg/PwC4H4/w9HuLVxvaj1ZG4tfIeriC4ox3tSqCR0c+CKngGKeBfuFYVPDbdb
bGn5WetS/w4HTiddMUc4rOvwk2sl30tX/4ZvDNKNZT+E3O/vfJXpk1zr0YoxQnZRnNS8M24Huz/W
iJokxqlV0KgdDudmhM0iE+VvDwGijhWZC3MjhsG+llNCI9vOBOR8Y+xEaCUhLjkrDcOhDipdf4j0
2Woh0IuCbw5VCGw2DBIKEUEstrzwfdu3CAE/CPXDUBxtIXTmEM5xxjvfDz2MwIleN3++78PQ00ib
vmjlcsmyUgTHB1vtrG/Edbe+fcF30AxyLOEjHK7Dp9jF4YphRDRHYSXcPQGcsF/mDdlz5jU6D/fQ
9M3v0BFJaV79uAlh5tGIG4evDO5i7+Fj3J0gO27zh46sHYCbFp1pkT6MnfUwUx+OnAE77eLAlfvv
KK+o5d9+bWAg+KM40J8vuvDh0b65DFsL6dvCtJ7/u6fhB7s6sneuGP2QdUT+QkcvsncIhsQcIPhS
D4fOLKywsCqe2MjyuzAT6enQHHDwSw+asmJUfBSL1c9dkUdD+NRzxZfvH3VXsw4mLP7FNWfHgD5P
PTriB85QPLxxwdXNNkbmGPkcTITwLPt26Pu1m20vMfrS3R95SFxhRkFNT00gm4RjSVfbzXAzzeBy
4OGmHuqj1KgdnuJwEF79d1XDMCYfWA6+zsO/jye1qfvAvOf3vwvyHUXcFvrV1lfrs9qv/2Q9Amm/
tnr77vbnTq9avJWqfycTPC2yJV1KL3Bz0f/CkvDXXrgPkTDD7IcJjT8vpmFheSRdgPBKz42YHrXJ
iYSM9nnG7Cr8PK5voIZeV1L2pIQZ7nelnHKu+b0fPka5X0RsJC4tOIQBdl2XqgHbcQqE2yjf+9YW
SsIQeepke8dMRNW0nVzUODcVpbbluo+GG361u55sh8mG4G7i7mjZXJuEANnHGrD94I4JUKOj13m4
WLP10r32XHIOVjUQ/T4TGVrs7kgsDlwvDtFhSgYPyxMRFWP0gZpAt30RTdfDOMMJLu+RLHsnEXaU
7cX4BGlzutlJs67ZqI+epv3aIT0ITowP98P06jsSIfufYXDZY9H/9uwAhoP+4VcsNp+W+ah2eDf1
q67CxyXq790Z+hzKaU559HcWRSbsT2H7innZvK9P+f4T6x7qKwhIi4NT4+RmxH5Tv6F/FjpFqxZm
HLmGpvr7GTnvFuadUkP3bAoyBmyLj4M3o5kw6+c7pZbayoNuXR4dxfjsONxPyjFuAYEU4goSNzZe
hlgOGDKGnNRSWQ1cljRffAkXkUr41NAAxUOTs4GurK1HL1seT+dVmMSzlGU/MEn1s4MXYv9+NMfo
0VV49HHDIn2QH9Y93cUsBTCVT2nP379oddur2aOf93/dpIULDStCdUsJHe5xJfsbSmLU+0QUvAvb
4E43nfBzw25iXcklSvvGTsIga5kUPkPLB6C61QFavSsYyiAWDEVVbivVhyNxcvqEK0HkFSaJe/Sc
oxzjX2ZLeXtqSkYCc0x+ELRophFsQob+JQnYTqXkZKxUWYbCJEdGcKtuprFnE95ZJz7YTcls8NDB
eXrvouqrIot9vSIuPVK0V6Rc2ibqBLzyrbjbz6ZqRvAzlHwupioYtUt6KGeRl9NMzx7J8ip8OxF0
ByeU3pFqOLwj380hT94V4byFN7NWfMtrFAtk9mo0edB2sht4aJTG+vO44Q0fC28wlQIQGujGFFA5
wJmirrbvvLTIqckdDYLquCdH5y/Tx5pPRLS7QUTxHFIw3Hk9EMhs3u5DbkuTwoicAl2Ciio+2yFk
0FSw2OjM17CO4opfVwBx9uco9RsMM2ExiRHbVhnIq7KNVex1Kz5UpIbyjyt3XlxZnyABK/zKaCRb
z6E1f/YEnZFuk9i7wbal8JudbTux34vhJcApfqG6Qpg84YlZ9oFHhV95yH+fv4mcg2QMGSMVJC78
SkYkGasB7pGjXpx6p/qdsTSGVbx9M1BLzUotpSE/k2Fki/Fs09f7upbH88mXGOJC4x7vz7/uzH6Y
yqhGSncc1M2rc0NKGYAkkomqRCl+6SdftViytZ1QRZ/+7GFOuhZIO+ZCTEisrwnzzMuvZxQ7cTyv
iAcHh4u2qWCaZat+vOwk8tUMBhc1e4tuF8Lhn4x+tUahFn++7lF/pVmZuXJ++SRhixjCPsOPMnDq
ePtlcxrlaKdGF1DmaFMvMF9gq4CmMou9CyHRwX59RKW4RLeR4VgZnKwxZuCijUdAOhoCR3wW3C+m
wek2DGlhSjchS0+RqCLky3VyzWX/FgX7NgVLmP3MvtecT3r7p13fLNiaMnzAL6CprYaCFGS+XpV5
R1EqX+z+uVC9ZKvrWVCnXkpZTMHXL/pcmgiVy19dSA+5DJsdTp5BaH6uCGY+EgViNYiNiNMa428P
wW7AmOnFmCf3jjwj0jrrfR7oU4IIvaKtcvDQWg/hVeswaT3oyHegRJzoOIIXlTHWuxhpjA6mQWuI
aV89z478uA75WpyHsvydAd8tmp2K7wZMsUvBj0a8mh0jqrKgkg7nWGhda/he0c9PBvRFu8IgGFVP
IbkaDINVpfSUMCLwE2tZpq5kIzXEqQiCgxh1i3AljaLlnThMht7ffpLvHSuzOCPIawt30+sfkSeP
8OVQl1WLwoRD2AmQr1Lwd9tEMI/yv1CpLWvs7uh7Xs1nZ9vIw+zfgv1YrrLO0PzkSoFEeyz/C26M
HM5a60YwR1uwFGcdTiS2/8AgKquVqNjQpzT7NdzLvkM1sCz9vjQjLg2Yfi0Dr8xUTnCp8r26K1NE
0pyx1Cn+enyidPfxLI21ILQIs375UovXl9Vk/VTLG5nuzf5cDHvHdvxaXpDIkTz9XlWySGsjvalX
MQvC5BL3duxcBjHlsJh4iZd1nCBYz0lsUY6NNlNV5GkAxjJJgSYLtnOaFpJhKPry+HaewH6WFaiQ
+Hgd5kZzteVLqypEUaFhfOjEz5HymEJeEFVfWjJcyVdvsd/EKD6z7DgYBmk7/RZDBLDx5Vwb72Zq
Vmt9xQEb40XQGehR/V70hWOVE4XKcRinOc/VNvNq1u2H/lv3qZIwcjqVxcD/vp9MDtj3zF8iaZTH
DDQol5Gu/v4fzw1WLGZ4ZNfbskCBY+WV8VNEHxQEQ2wamDSplU5lX8OzbrbdqWYnn6MWY9v8vXMh
BnIsnZ7hlUiVOS94FgUDkKlnBC4IJPVMIoKekrPrunF81c1f94KlDjE6zjrKXKqSKX/gNBVPNDZs
MlLTB1AVb9Srx+xE05VComXC0znGIKa/XDeecgEDtr/nAgFnnyyjmiBACAGtfCJf58pthTN8X+uM
lF/T5c+GdFPVA90XHLCOjj+I/MmOeXDTVXupt2CYTRiMUL302YcUjwGs3zL/rBwaj3b6B1SbQGri
q+OguNXyleF04ZHTIZvgbr4tIPKGTtablMEPVpqrgc4D8XCxkbWdaroyV2fWzXkhWblNr/SLqKeV
ff8wJTK7cYQ411Qrtr36/SQVjNZ9FT7vuzwOybjazPdPBvMENCC4nXsBhSGvqIpd5IbGgibG9ywV
LWWk2NfiZ1pequxWL/6EDDZTnDHwVrlIfFuo18WQs8W66j9pHDwAOwmUO5R3DqeFNzqPJ3N0A29S
g0z9BIgb7rS6Sut3qHTm7ahgpZD0K/vKaBWxr1SQkZshHWVpWpgXoB5c29ePJQ0oSbVgzqJETSEc
K9zVZOq6YNX+o/3OA5APTewdIhFR5p15h9QlMY/3u8zIzwjYxdMjEfZ5uHkLdSWKF199TCc56BIX
h6V50Y/Utm8v9hupmp0DdfCmeEJXL75na0//WdSVt8lSSob5qCW/AtgXn+QAfNCxcrZ350JCUFN+
tdIVst/3uP+ne6skCaj0CcppOeC8ps2A37Ru7KJLl1v0AMyo8DRxVDexg5mF14sof618Y+1jN3lv
sn+OMvk+4phqbBNc99X7+bZplD/m47QXFYRrhPh8YztJqAl1vxhjADdBbtHdNG/OL9JRxxjMf19q
9+NwNYX11h7l1G/mPV2d4ggxz76oqU5gBw+arSGAF9dKmN6yfg+z2uAwaKHLxobKihCR4Y7BcDfW
FPHGfLKeJb8XMeVnTtVqKmLigSlIxzUAHbEKLzYyz+I21r4umCfPjG90T8IeFwcj5IqhmN527miq
+QahPBfNUeZ33qEBohFNall098P9UC617GxnCUb1OdZz874srtDtnQfjpn0wJzUPgnrinzI36ZLx
ApZwmK/C+7aKxj99RFKxFPf+lDXLeXyGVgbCuwaHhHNn39i66etdEFZKhmR62/7936Zrea2ipNb5
z6abqt0o8mGlu4HYyrtGcsBddj/ZU189SFK45+uTTZQowrUfeokgRhr5bnFydcGFkzKpl3NlOZMO
EO4jnqCqjmr7LyNOcWTaVi4hw6CVSOj4F1+MuiiFbv+Ciq22a0+lJd2M+XUBkggEtMArHjPA0+2S
3UkO4eVLG8TPKsJFI5rFIBMw5x1KLX2nZDCPoN7czran6DiLGxZ5rYUhAry6GuLpqh4qWmzTRPNb
fnOnRmlqjmV7SLSrdEU955+7uX46cotiArvmwkfzguflgBMtr7JJMO4TRBuZ6fFQQXS8N8N0wNeq
fP8ZdxZYtoYomrVKg6AjNWfMxYuJEx398LifwQv/HhL8F2fbMmPM3UeYK2G1YdG2l3johP/Vgoly
YQ5mmCV3Lr4ueIHLjWQIPP22ZEF+Y2nCpyM6EpjYNvH4PcCiKxfjUm/dJXJpDdluF8eNMJiNEkjm
Mo+Mwsm2d8b8beo5BWy8Md19HI7FcX/78+wztSVW8FYERzOEDGGzPLR5dFJqpFqSU4xtB9pmypsU
Hc2/dbbVV5CprH+uxnCUYWgHJ5uHaqb0gXzzGXNSZ+O6EuZlLaNJjJ36n7cKKcWiM+k9EubeEzBh
cT9UHl28atFDnE4RJ8qX7fvBIVoNMlkWufq8gJggw0ALvg7PMLXg5zL+zsJ0CQtKybeFuh/QLWxu
iCruSJzjdphXHtjj69o21KhV0ciAEqTu4OYc6yZ+tUlIISXrdLOT8NzlZ8bIpSJFUFK39c+dGjdh
V7uWP/8RerWVj+xiPausoOc9Jghvd22KPJcG+GBdmbAcsnzFrgerl1MOMka5eTD+gmOlqReKn2zj
O4l3iWIp6hwG0BOQxU9XMNA6EC+6DLnxZAV+FE+3QdlRhhc0CsEsbT0Z93Z1iVNoUYB8ZwHTTegH
GeVI9kLupx42P5M9my3MfjZn8d5JRmEzZjSP1xoAVf7q5Y9FmPc49KwwaClO4tGqk6Msw39Os/sX
3UohmWYy3dpNQ1p+C5XMpWUoZW2vQmywgLFFwUsD55hhk46F464vOYmSUeZG60mwrJaSNoMQI93Q
HKrADhLNXXTsZ2pLa/NSP5aiYPXgCpSJiDWuTtN4gWEDNmj53j73Dm/XDpjhM6y0RZe9twu0soul
onPv/IFmFlxzH95m8T7/wFAjjgkB0u4MLfwO8z4s58Po3jvJVCELeAfd28+NLh9qY33gQZECy2MO
/zbtJykxJWsjrwgKI0MZLhFBlu804W54qjg71ld8IYJzUwZtXnxYzyzYUHs6RfQ+2zw47AQWsIfT
JcWtQs9QUb4bHUrTdBVTXvG2LaMAaIcBnEv50nvGvACz2oiC8mQVt/J0qMHiHUlzbeYZ5vZhZMd9
BsMFUOYbSvx5p9mIF5tJtRm0cF5jlmG1wQuY06q7rbtHfduHMbzqntVDxFOgWQ9mYxotNHOQTfB9
qQuaslO/mnclyiJiKWUdz2vW3GDLhgP5bcsrWSIglfmBgQ57YV9L9i+jQ0ubVbAKmYUVG7GFAB1h
vVYDf9+DUfwB6EQ98a80hZPpL2Z4tthggVpmYgrarTDB4tpkCOS5vrTAjwKcDjqSsp5wZfwtzBYN
fHibBzlWk/J2Fj5NH41Z29VtCTY++Cnnf/vGhfYClxim0cpRa+N/YGUSya0qhvTUzfJqZL5QRgbz
UT5iRfFO+t3ZfsbEpWMlyxqp+hrllOgZKx/IBy58FrkZ8vJxCAEYDBnruQ8qal1BDgEn6apd//Iu
vC0+5MEY7/zjnaRPq2gFrdUSbN4rY6BzGFNoiEwZOGk5hNId0shai5PcaZKoeAo9xjrSOG70SPZ1
S/bSe3rl400J76ldtBeQ9VAzP0ZbZQznLkOM5KBhse5MkUgTAsQbXMlDQ0+ztJ+weyvKSEAQeFrm
4sRnT9hNKE0600UjZLcHXbSVfFiXWfQr3yRMiWjeyYB7ZsmaALv3XEysP1OTsShidc6ijdQ/Kf77
0rylYIv3nIlDrjpIjCV+LwxAXvS23e37qZfH45OfoBqle4nfxIaAspxJC1BCBV3P7NC6ugznGGBT
CjhysHxBUiPU2/m1BdECE52H61clUag6BeSBGCEH/yGmPqCWsAyCdtl8kWfwk7iGUTizXaWZrzoi
TiAug6a/Pti4mgTf4NsEOYjf4m84Ls6/5l/78iyg0+lcqFOFpk3osAc90E3fDJoQ2SjM5cCZZ3Gf
0nkZrezyTTvyJDFSlBasmHWHdZukRCN/aDswQwZJIDlL2oxnITd9NpaTh/YXrKSkPkoF8UYZesub
Z2VNMUXqvGyph9/7XNpY/EorPMhVfxCmtTIkJXXgs2giv1tUpnYSm/m5d/MgXz+QNeFrycZdBKEv
bIT8QYj4Ddlr1sztMN6Jo8Fb8KUPo9E5LlfeE/Uwj/RB7MOere6y5OSeOaAQrF7gjP3m7Bib0kcS
SGesGi0yEmKVwYTZYzN/DL4atkt7IwiReYolU/zOyZjntleks+BRl1JqV/q4fenyYB96+pCQSKln
iSNJiVFwy7AV7gY4CrV4JTtRGOHLMQTkYx8wEnMxcKMfxS42DzchjilxcUt21+YIVKGeAqM5ztkH
30qzSIIImO64qiEIBngbN9DWdN8L74d6uFQP/imxEgoTe9jSuv5LPMHzJV5RN5fe+h6Pm1+6T5wT
ubt6JVsdV00Msp/ei4Z4pWE+3FzChj3vWypUSOQY6wqMDc1N2/lVEo9l9q3C56oLFnWGGFYV89lZ
DWhK6CqAPbgTdqE5pWu0LQ30kx/lAUr4uvRP4lIq/OKlDJCSdOkZQQEnrZjqbFI6rDyoc88E+Cwf
rsh6crhWY8UBgSOPjGXw1bRwP7sFDGleJdfgNBhrx37PCHshafDkj/Fff3LvFrqH7DwEkFdy/YEC
dWsYMFP5ymLIrn/dv3UfTXti3c7c/4HWqFjDIr1XQxWt1xni9r9TJdXoq9pMJlnpQ1jxzinXWX7v
UaWjcx/HIdKiL+Y4xNtitp0zy+twEbT9WNz8wynUoDl/f9vTSvNGogYU7b6ab4XArvRTTejiunf5
SRT/Jar/HnauwBHH4/481LL1IMK0jXSAOBw2aZSYpFwbmfooWGiYxhvSmnBPBC2xrR729mmQNodr
oQkGgVx8hdkQ207XFMGtqVY/z9nCuI+dLLPwkzVN5Gjzso12DoNz6V+WF+Nb7MdG1+5LOZrPj0fd
kv04vaVa2msrARnHhR8ertkcUX/cv8ue3BjjEtMR35lD+dW1PQZeR5Sg+wrRSVlYOuPr7KtdpKCQ
KunVe2TQKE1YdLqINcGYTev4Vy+PnfSiGtK2E1YD34XE+xXmItbOODcXp+tA23CFw05Q6E7fr4OT
DYQRBqxHtSn76qf+Pp4kWBQKckYzdnGRq4c3fIBIMXQvTVEni8gQmCXKhKmFfSnX4uVV7WMo0m2L
NblwsRfXwrjBRHk4/c2jQUJFENFX8B6BM/Kqv2oSdaeb+tzsPEf8//1NeNx8df/KrlBQQu235atO
m9xErZUM81CCXP8DibqV4ZbNJlj9UXg3wEpttnl7aoXEZftLLCpcAodoU1Q/RuO2xo6KUEplHjOe
Sde2rf5ZvvWumDGmZoNFvfNXrnEcB9/owWzpbLkX/cYRy5TDpX9yvd6fzFm17S1CM3W5qeUWZV+X
ukjioNCRt5IMVbl1l5VUM5i5LSIE3IE94xCwz5TSy0LBOcdcEldX92LsBztt9PjS8AEXW036GwdX
vZHHMcFIGKF8hOtjJnm2n3jX8TEvOVTARKcHkf0Z7l10+pw3iMVQblJqFbiJVSS9MNy5sppuyuNG
8IaK+XusE0jIhS/BwK58mMVI5GgAJaS12M+1l8Mx2S9K88/FpawVLEkyTJYwsB2uGm1eTDoVFd5P
Ax6zDDmau7pyP12xP1xkZvBGsKGTBHuj9GdEnf51aH7XN0Qz85tvL+W8SXSixvhFr0hUzTsmDNni
tQkfaUAeVUVwT/c+la+H/VjBC9n3Rir752w+YSrJdT41rt1YEJaOg/O4uDFT8mBObApuT/xvlk5z
VWFHUN4PzO9bYrMHgiyXz2hbL2Cea1zKiOVaIkmyjPBxas2lA89gQfM0cVCZg1eC1rulTpanXpWN
++HVq7WLRziFEXMtF1jMrGyckGFRo2zj3jnPMKD6h4gID3+FBs2DGzaDhUGimyCdKa8b+8axnaZr
X/Y2n0eF4D1fZo8F6NYYMcjvUZB+XBkNHOvaR2oqe5XLQ38Hf3INtaaj7O+yfPkNLR7/lqX66Sr9
datQD4VsgeXLtblnF2tDmHdO++L0itzLI2VwLb0nFG259/XEHAjvvYxyoYed/xArTqrA4F0dRyGr
xJsuVltBs2plBtfmunsISi6W8+baMiYvX0cpb5TSXcmYu+D3ZEimUjXuKHQuKoeoyrqafPuB5nQL
Tbwi8IJ93/C4pWkvoNv1TCXSyWjVsNhpEBnWn2wTB/PW6ef1E9Ijc0fznOfooITAfMhiKhdUlwUh
Jk+CJXRWfd1dqXoCbrjsOGzUKhuYe2eJqhFKxw+ZdfFPjznvFN431fWbqazEsKlfGzHTA97l87dT
adEOoyLTVYa7qXIMUwA+T58UTJxyv1iNmKpYDtV7D6BWzzZvw4udHGVrClHh+ppXtkD3f5MRjLcm
w8115d6ugab/ENGrmvtdhDQuEAlREbIgzsD6BRCuf+61uDT4O64rys+HiXMLI+I2sj0fgWL1xK/4
S/RRVPNVk/3bb7gjRs+rMDFlQTW2J9mAnKsrJml78BaG9ASRAhmDJZRiQMJZY5Lt5X6H7OVLLk14
Pi1az1ewQDFTjb2LWmZPcD95rFrn4X2Sao4nMTYXC+EnMTYSc16epHpcm+SHkHM4mMf2GfEI+tbD
2LQ0Jlbzqh4nx58Lg8mT6TLWfYOmlV+J/ty4InpozerDYsLxy+VZydQs29QajY1u8C+IePnqrgWE
VwvEw+AFodWBPyEFS65r6gJpYcEwwmTxdRxInLUO+O8BeVIjJ5Xs5VoPuCs1xULP2MDg3TDfvRJp
UJYxk0lCwO7NAkuOZDE+gqxUMmHTHxdvjZzEiRg8aWCrDS7slbHaebYF6EJ/lNtkUEN2SeWbc8Hj
BtdnoR4ItLWDXexlq1lWToNQAevfb3lTA1kCudjjQLlqjm4JTAkWV7GgQW4Vb3VcS+xT3HpzUWVS
4+68eezQOW/eFDRJ/A6+NqSU/d1gPZEXkEhyfFc9djeNbLQcF+OtZbRoFP752kLlJ4vgrCmJChPW
2El/sLhzgmXtqcxox+2wnJMo5GchHbOPotZZw0Yiy8ZVnh74q7F9+dpc+051EEbZ7iNr/NZZdh+q
Tk4ys+tfirBt41AYnPKe7fFGP5a5QEyWtdSnZ3CYXuNpENS7PqF9zAVv92sX3TZjNbB9OTZ4VokK
LuPaUw+2k941DOvItZaPbj7eOEkP3lnR2QYefVKH3ao8l1QCOrgloxfYs7ZNxezywXF8HCWOdWMy
7ovBKca6K1e53CgPKo/V2+ZZ3X8uGhtTHGNvrJD6a3Cm+Mz0hblf9SWgGoW7Adg39QPqzuH3MMLj
iAxeEC6lM3ASRx9hWjxn8Z5HzA2BrjDRclVFAu4lgWM3fkNlFHafRXapci+71jp6FSQ5sV85fWM8
VOrIsYNDWw4+RJpvUjEkMYDHAZ8hV6w+fk/RMN1X0umwhaYBHfnnflxOfT3eDqPlRDRJdPXVzEjR
fJkX72IrD/s8ZpqKj5PAUvexcmaXlo9ig23zQHQeeIHsRJbEWp19eP11X04NctvuRp7r7Fff8/fU
inknd62g959b08wYtsPL72Je661vQ5qYwpQBvs2gemPn3940lipGiRReonRzGHunQRl53rmgjKH8
6W8L9HIpX2JhLELsy4yFhrErY5psa0cESn4LfTW8+nqs9voaf7j7jrMu/H3njBN+9lxJm3RBdRlX
zhBkYWTibzWxD+BFRAHH0EowaPlUzh9K55msPtNNvDMmsVJnLDlYcCeL2BSxU+VwaI9v3+wJl+nq
g95Z34CG+sDzxcIrXXWorrWYx1IzSndv5LIvD5Xd78XQgLf159b4N8nXgzrIBT7WrhdfnrloAfj4
TdDFfoZJwKZbti5fhYsxlxboi+z9Z81IDXb96douAarogl/Z7ww22NeKY6tZ3HA2unxznfMRD4LY
9PiZ+WKFoRUNg3s0WJ9d5rVLurO61w/YVsvo9Kwm+XYzn4Kdlh5x1mvV7dv4h7qmD5soPpu7yvaN
S9hFswmfA6eVwfk+4sXaLeRKi1q2a9CqbspyggQxuH5uKE3520XjrixoUWMig4yFFzfclGwCyl+a
4UzDbrTpJJtZDnD2GOmYtMMav2qRvzOsYA9UdbtZUXKQPG8rN20DIb5vedjYlsO1Gb2Gy+VL9uss
079F49Yeo2tXL2cmcLra64m8Mt9L1QMwNtu/PaX2YRrIh2F/9o/I0shyVagmJYcqmGaw3tj1nrqU
q1YwNP69o18pTRD3NuVCIyM8T+/TcTcZjZu39u4j3U8NYu9Clstz0Ee5RC6BxR+IIYhOs/3saIYj
8GNZSwYe8UxPUqUQ+CS8vDoKg8KIAkvuxh5f61ezXm+pdPyaR9fmpiLRubQkpldU7DD0FEjXeDqD
Hb3bw79Z7oepd5npOze2KG6SSC6sWfsV4qIu/06IjUc35A0hOtq/JT6y+rLiY7LH+Kt14FeWqjyA
1ASdrXnBoBANNH0ekUaS7SnYtbQrJnHgHePU6sOEh5bNWlrOJY7dSgvHCrcZkJ7I189ZrHIEQ60c
m8+uUHU7HQlSgpjBTCT3jpkw31Wyd942ph1qGEgjNm+FXzWhHRb/S81iF2u+Wps3ydBRazI4TS++
rjY5lodV4REVi112SRKbpbueEHWodFzPtgv/R4LZ8Uo6JAMKBAm09fkqa9F1307IRhv7QWf+xU0S
2RpjcdheTfOuRdLMAnssZ/iVcj1dzV0CZYuBRyUnVBNvgACxhirXXBk8/heujfqk4NQquNvMkZMM
RNoUqrlcjc3YQFViNeL4L1THYTomgGMmowJN2Vc+l+VY1WyxYhpqTTuHI63B1baXZRgrcyWnqWf9
Fb0mC7MPktLB8+xp4HqQbeQ5ypi41ZBZD7ONZRPzwJsU54jaEr0sqpkKl14kCy2N1CuX0qL/LLMJ
0z3cFIf7gJwFHHkub1LLKf+u1WuskgKlGbGaLjk5QHNeN8uujQiY4RlznPlVQDgsJFv+QTCyN1Hz
nDuLacJ+HzIilEQUKxW3n6Ezov8o7oxVlottCnWgG11w4KKDutBwQrarUa5O1zkgAX3OTgPBobuU
uC+p+pXMw1C9lpfAmHnv2CHogn80sv8271zfP6k+3RyBCwxzLP1QkWlZMz+vHt5vn8aG8T7ngXw2
2PHRvCMThm6Q7YpD+gP+fzIiNvO2+pcr88NK916hygyjfOJNNXyuNBtDgK8N+5+npGlFWFyx9/QM
MdgnfiTKkqjdqL1pWSHp3u3v/wNOPnErkuyIWFrWueHC++ucw/jbHZvXn3Mt1PwyfyjFs4OvS0Bo
v/6Qs7BzcioeIena5CGzhxx0L/h7zEMbElxGQqpeja45SQJZPKN5PiWdOL+P93Rn/JGGy+SqoR2s
4/SlE/JVqB1rlyh4ZGUv/UwX4mgrMY/d1Jy4+rK4NGk84Pg2jGHszkM5LAmGMXC6G0T5Wmxo1MUs
mlCmgfOTxcuQmylg2yMNq54I7lou28h+MQ5PiO7lvvaQsYbcM1Z+TOIcomg8Fc08AGdyHzRNM3bR
m1u80rubASQUn+Lax5PpBcxt+Y/n+69hfKWXtAxQeh6m4NjH9ryP55SE7QaEezPYSs4DNZyzZwWB
z8Kfe/qDiotUzlwRTcvKgW/R3ZE/q+C2Am9PNuaHae5dYtqEnKTKYzsQn3RfV9DsdM+DKUTkZ9i6
AhqeexOFcihezBItFF16lclysnpzNyXV5rmJJZsam3D62DqYqKDk7+/etpQYSHNTISyRUnvMm9ve
IVUpMF+QqZNU5svJZVAuHxGgdKEEZ342i/q5UFrsSlsZ/o2STEH6cfu8xYuJn3iadQeU5fpyjUuK
pts8kMqOsTfPLw5Y/tzacWEEFdybebvmePV+Q4pb+738ppIBqLNKMiD13pK4NcNoPRnSrpTZtp79
i+YMyfN9EaWu9eyuQS/6JaFO1Zm/miTvlbevzJRZavFRfQz5OvA2nJlcZdxTmPmd1QCMN9gGj0ta
hW1yNxgnnxBC2GC4ZFvdfia+ZIOxlsSic0rrRYUxw08OUc8Sp/hMx3WT5aTb6Q7lc+M/MDR0fWzl
6yGxrG1S2hqwexsE97cwNFRKG1KI5dCgFb3M74Bk9lY12YKAbn8ZHYeS6Mdo6FNEMKHcbllUl20m
q35AYfKlIUoSmoNHqYwvtav67mhVBIzf9FTWBhMFWuQhygQJ53MmKM37qFoS9fPQDJ7q1Q5+bpz1
1KECHXyQe9MzYW+gWmeFZu6XGL8e+pWgV5cF24PelxNLxImoueCbU5qAu0ddgWrDquDF3ou56bW2
fd/XjZxydY/NdP81vTcyXQt43fFmz16me3q853NhXIuxQFiK2FBWd/cYyNTzPHwuyDoL3fDJ1DXA
COXzsxT7XU1pnKvu5vtKQ7eBwBe4KtlqGIqcROWmlwnt7u2HHqljN2vHmDHjMqsatMFL5cxU6fdU
+ZdrZowAf7Bi5FCltZMpJ6u3UcH+H+Z5D9pgwEQiUPde78qztiw7A1nuOUgQSuKXKyAkJPQwZ+eh
5EJwbDigY00Wn/vateNGszOh+Zibbftz+YJKr+wyZQLznaxhUjjz5nK77fU4gxxGY8g9prpO1GRY
mDo68rkVGibhYqA9b4fM0NUua+CSnqJMxvORjqCsqidlvO3zWdwohyTClcy2e9GnUoIdjSrVFS2U
U0bTd5bH6pUcDSHYgZJpqK2NO7xGqXt1no/O5oThyIRxRUkZeNjBZwWZYKZ+VAB8LRMlp0Y/nu8I
oTfC74EZlfkC/2FQczFlvz5UgDi92FtwvT4ThOmhZr+f3BrHuGU9+fy5sf68n0o3b1bxJrEpU9k8
g1WgXVQYnBsH2TxQlxdovHb9UZhuqiiQnVgbHZRv5lJGm3pLdzioL5SZobV+MiVVI0Hz3r0efyi0
6zTjcTkPb1DBrfTgrX6NbI/IwOzAbvq1ZArvnI6z44AEr7i+3urHMeJpEQTiNLY/rzTYUDcg2sSq
oZDBwkhHy0xznOsssrVzLnI1s5dpZjdY3d5Fntu49vC0xIuHW33PHwg5wbal+fvle5lb72WSuEYb
3y0Ywr58rS3T8MbTv92/1T+2Drkp5foZBiFerYjiMZ1uN7645PHNjFHcBy5epVyukkhEsw03LCbw
+s2lh3nwtwpu6uHjAndpjDtsWr/ceGUaSGCfqOSP7/FDZZH+TO0mi9jMmzs3jmymv91LyWQtbWz8
EvBUVPA9F9FqHhbv0/QaVTTLpXRZyb9nA5GPDuBaXitjPCPfTqggBJxldftDur/WpfgfSfe1nEoS
BAH0i4jAD7xiBo8AgST0Qggh4YT3fP2evhtxY/caAcNMd3VVVmbWrr27fW9yWbXKCXZXmFdXk9R4
k6YBmF45RG0m10Y+0To5TxQmuklRhZHAEVhiu8m2VN26D+LpvMT93l+GiCDntOBZjWjKhLZrHS+/
/OYv7i/LabENBYdMRSX3Og1GKMIq8hWLa149vSSy8Vi7wiMsvqavIxrDai6HNs/EaBPvDuyRfjcP
MPQjPgJvob3C6/4RK7Py66YguZ90rvzWjsau/isC5YH5+uY02F1GyXvVeNZUprrLxutnJ1V4ERIy
anC0PHYbk9FfIhY4qL2y+QrgcxHbhAUttt1wuakxEqZgIpO75FqG35qX0cUrXt9ocJj3zt89AGvW
2DUDdDh1MKQX+ToBotOy0XlAdZxNSK7/0mAlOktqiQrSQgtkMI8Jx9aDY0+bVaWo9SWHbFHqyC5g
gqGGSKGqimLBuj+Wx+1dR0hDDm8Zddp3UjxBgjjxQa26or9TU8laXCjXtUk+cgZ0yncUs0JQf43u
j+mHjTivLowJNlrNMweuXr/E+NT8KyWYv6azcS4ard+gkjqkMnCfY7yvSnR1bm6Yz7HbSMSXbctH
51nzLkZOeS2LzaP6lykXD43UOs4uG7tJ1W8OV+4LyX7SXf03JJcbxy5Z+zvXjMbNRMHjIynEHJaN
U3L4yAg+rX2ill19nJOty+0bTrHTYC6lz72koSPZjqkKWu67ik0fHDJQDGtLh+Hl8ZL/q/h0biBH
2l72Npnbupw9gwUrkKbbsrFItfN/VfjQ7a8igT3pFzGfPM/W6fqKNXiu74/FxWdatIjeHtum/baI
qodLfC0OMplKfpTK15e/DzNy3vKft4gxUGwtCSteJ9aci53tB3fq/Ud+dJjowt2ax0mT7cUpDB2C
uqmz1sGRBOczZKAGfphhAxYNdTvE0L9kO4saLPg7P3KDPqKopk+T+Vb/CprVnUr5Osb82Yuip6a0
uewO1Ymo2tcP5w2O7mtSQDA67Ubm6iyWi6+oaBmy+9woYIpAmH1Ww/TWX2EUnap5VO/JINHLto74
bKGBdubmILqWi+NHqbwyl2Wslp+MgoV2tLfGhSk5xqdqJ9AmPfLfApisHohaPDsyMv9lRQGwaO+/
dS7AVTYZ+xU2v+uvz3MAOA/StR1vXdMLqp9FCT+30cEKRdBoO/0pwdOx5IhK1EV2n4DvNAPBhFbp
APFSiVeUaofxt2umKFIrgrZHZeP7Ocm4c+erVDWyI8dJDeG1wawT+UIX5WYZlleFNzhVYsIt22lp
qOlkkO/Cc5zy4Jp4AWP8XP7CCbhCX1o0PuJlJYh2Di1mmSqz+fsDNZRKtuZVhxaXHa7FV9sZgOMO
mR/zsIpKSQrTYabnbFjKJN4nPw6/pCi3ZXcG3KqSCxzqfWewqxCrF6O7uswXFpdTVf2lAqjV0KZn
ac5v8VGZO4G6IJbYd550o95uuq8s3+ComaHT+jyO2k4vyYAO5jbb+9PH3peOKzYpb8td81ZkHFVx
9KdmjhHXk4ijRK2AoV69TAvdfVS9FMkWyT4Dhuc+ORUtZNH90c9glqDHXt6e42joUH0ihTeu4+LF
+JVYVp/tnMeLTnEG6gvbEVuuFyXj3DYu1gufu+r6/TE4fmcagc2UbG5MXllbKNQsH9tvqcr9xrtm
YRCpw2RlN0g1FrFh1lHblg0JCtZdcAxrnqEESCyX+AFvJM7iFos2yinjF5RP1CamYxVgt5pgsIj/
ll348j1RK25H23st2nxdLnF6EW7emYf2quY3Pmv5C5fOf0LVPcDr2IPBaMflWq7LkVTCKh6leslP
2zt1bW0l0VQpkpNDxVFxYlsvJXB9nl9aF6FcACXy3qKYXseZQ13EMPDbI7mvqhvDgwqxbCHb/Qt6
lZAGvew/fMfzoZL8XIUR992CcWFIjSzjsSXOVjOT2ETNQHBG3LwNvXiAsfuoWO/uxma6Gkl93JSb
JKPnoGeo1z5aVaaB42RNfWZGQ+EdEsfjp7Nlnsroobnupar3UT+qWFoT9HvUaFzr1OvNf0PKKQMb
LGVV6Bayxjp4eHpB4h4bvggSZFKibo2mnLiONC64lX8GqJ2UgZ8bQKjeFew8qt7JANb9K6vj0STT
sLdv0xvW0rX6kHOMMnTxewBaGOCdtBeHB9aDo/vYIpptTRnQBNaV0sWbl17Lr31s5VmfulmfKtiO
G1/KMUBEvRgGVNp/m95plLE7l+3O383mqUa9SXVjOq6hsUMM3dZvkQFyXs+wu7pWi7NfGFc98Hr1
+R/lj84HTpfedz+0ShL19MBMdS3mQTHpbNmyreOyCOkoxBv2cQR1oF4g+BAlnJfyLva+22+AGWPg
/Ag+/m0ks3VT23NOC8l2ccgJGlmdr9Q5DrOgrf5p3xX0f/v9SfktVDHrUgvSVudV7IVw6RtELgHw
vJTebtwOXOmtrBIK0iNo+41hALYoumRh5AZYnjPT5j2vIlS4LIzde7vWTZvOjpnlhmyYNlP9vwH5
yvdRoRzFFsnkJKcXJbbK8q7DNDU+tSCCq05hkMR5alhEVmGxbv50P4th3xMoF6audp4gr17UMLdz
aEwDajRv8jBIeOMkijBKaM/7z17x1lzgCx9/VHDTICVMSi5ZNzBlN6in0KVN7GjyO2WGYl+aIFWI
NFDCgEhwTCvU55nX54sEbPKzaKvbivXzt4nmIamHmvPcGDhR1adEvaXZ/eW5LUfj4jihb2ahZruJ
mWia7VhfvqidEw1R+7uaH92LTzd8emQBgtdEYhNYZnspf0Om7+dtruhshI0Ox3oKfeBirRTTs5uF
HVG1wvW/u8XZOjXynP0SUGEZi1XV/eKwrJKL3CmHwMDnTtJ1j+jiEfPNdJjwjiK/D/l5KbqBKGNJ
jEHhjgCBUO0d9nNlOX2eK/JjWzvHnfJa3n6oZs35YbLOUHqqueP8MIF0AYI1xrnI3DoxlM0/c75R
2cHiSeV6XMp1u18lITiYm4Yb4e35oXdddHKwaEs43g2A2pWbv2Q5VV8vNT60ApU2Y+jQgpxs857r
PQb3l2Q/uy9nI6U+kskuxdD6dolpDFVAjd20OM41DP3hDJ9mpVoOm+Xd9iP7eVkBXVytr7f6Ufic
pnOGI0lRJTNcTlPL1onDf6Gbm0UM/j4Kp+5VO42zrJCpzn2/bOvFGd0TdlrH4zyG1bu41jOz7KZx
xoNZ9pbT3aS8O9Q8TK8TUCZVU6G6oM9WBhdrvLvEHTnDpPzHgAWqkiq73ylM9XEevy+evwigG2DJ
0nAzH6LmsgKz3D+th6HHdMaUXMSSUx93RxFynUeDX20B3p8eEHd4tF/7UUJjLrZy5JLlr5ca5+Ab
srXjNpxHGpyeBd1bcltfdHbvQl6EDj8PBZDiPD8p21ROOQB8b64lDa+qTwYurSC8dW423ohnX/CT
BxS3xZTc0CY+vPcNWoIelAvo57Ozgmn9JqVN9aCyhr7XtHuLus9yivyIg3qrEJXcVqPfTZtp/L/S
0TLAScu3pGkJvHZo/94QGduX/nV4nlG2ps2PYLdxhwG3c6/cbsqf28oPa/monsK9aB+xCt4YQene
N3cc3Te/WhHoFECqf/z5TH1TT7/B7IHx+T78PpCl4Vlb7HbKw3qQTpG5dz92reW7VJcDTZPtw1ew
x7q3OaOhFTE7WnbJkIR8rBmICqMa27LtarO43Sjpg6inmP43r+SrYFhEUG4vn/U9sRJ+c0eV96Sh
IEbm4tqk5lYxtlnAJZBFNe2iwpczXfpx/HAuJz8TbRBnaz5NxIuOHty3sYbi5Maseo6OCnFskICe
lOVBeeYD3GPcjqFkc7PgaKfIRbx/kzlldLHl9TSdtut7OAwuoSGb7mSANcVGvnsf23KHlmgjXHif
S8sUjO0oaky4gKxItaMZ3gVAoGgyzGRwHiUMluNSK8/6pFudCuzbexMWZGc/cs3ishZty/1FwM6w
AXaAhfPInyaD42j/I/Ww8AaTn0eTS5TSSEPnFnhQZq2oD6D/JxPhRSwFwj+oyOnmG5iY+a8JapSf
+Ws4TEWsuxx6WH/TfxogbN5swZGin2Uy5nuqlX+7mHhkYgNa0vGVPPrYu85uzNuYvEfv6xbuczCD
uwxg0ib3TMiiT9376+VefXzxZNlWbj9RvB9TSNNB1GHgf1rtdf4QGE9gwHsQWN86yaoXc9AMBHso
7fXj4PiJGjKXTwrf0vkVHt67/eTqKH9m0w9MNPRjz/QiYHapfX9J7/zswasXeiZkVOZIa5zT/55r
y9CQ1ijVJEkJL5NtOCmdTnCAvw8RXuCTlYa/2/Dxl9gkhhIEafD9Jd+Bcc2nO2lNmApxoq7bdVMs
Wwmjjcm2JO7fweeF+94o+ZVFukCPTFfo7fF7tL30LtTXy7kej29Gw4WsmQrkwBwaCeDb5RLSFkbZ
TyeieLINkF92g2AhF4LGZl4fA532XAjen6CTwRm9KqB7ra2p64ZBahmiiK5m0QelOCTEVIl9KzXg
wG3KRu6KhmnQKPYnJbZs69BHoQENR6s2u4hzVCe+lXMpQE4DJ4qNnkfgRlvWZrhHodN5/YszFExc
0Igehjqpx3mNFYboQSUJhdCWKp7qpAq+srYpSrY2hlc/CfXntcK6CVM3qH4y70hvPpj1MBjBl807
9eubLTbEkcKT4v084YCgjwrJNaU0t3sRhgLa/FrU3iYhRGLEdzRrAeH72cuIy+0jdlZDK/rxewNg
fZCDp75dKDDm8Qsv0vK/7d90XzAhr8zDV+31vLNlhbbWr8t806kffqFa0A17BfiVOqlkJO+FT8jJ
Q20rkG6qzEiNfL4rqv3Rx0uOFuXN2/otca4lc6UlrrxnCBfOlDerhomWLjB7GqxT/WuIG3jg3Gex
zHAu5xMDL1xP9DLZdlft67fFygX1dGoXtm9ppcO+v0s118iAWluXWrGoSmxocAPVfQYYSDrqfW9N
Tah5JflXcSB3AgyejQupPjodBZ23TK/qmWgEt9lq3DwaHuii8TRjTX29aiqp5qKoRq/g+PQuq/oT
iKrY/LYoM5C/ZUkfIEVYy8rlUOE0CmIjqHiWHImbd/WVpgcN8wTjzkMqpcqnSlRLlXNfbEXTdTCZ
muD0DvYlu+gnjFIMsRcdkAiEQfZizF7OwpmQfP9zsx8VGk8cSCq6Dw84+g4jfufVNFqPTu/e9Bib
IAjE5q0gdsr+htbuamzRnLaVjAEzSA/lCFUaexeIJug/P5Zd/pPBa4d8rGoCashztHFqxETBAWkf
2NQyBdO2i9NMZWEsRgWtuFLkVLyp/cVnmQH2GOpdoZQvZ5A41/1ixLT5NL473hsFjiF4dYJV795P
v/7Z8MZU0P2Wi4PzvrovxIYkNM6/xqX21u35MPsCidcxbJl402Dnn5nuns2koXsGsoH3kZXfb4P7
bO90MZ7489S/9BNMQZ3/mKbJanZbJQWp3rp7JNHFa3SoFZULMHlJPm+LZ8u46OltsCJuM6zKjejh
PXCvDGrDVOXxNmXPb1pP5Tws6iwLX/Sb/tfMGYRu1gQTbEKFR9X2zTgG/J3W97rCwXeh/drb/dwZ
Xr0+RofmZSDLVT60nr5psrR81rYGA93Lq+9c68IzPRPfvvgOOcGDaz5xEmqntpSO/MYyfioTklwF
loOHae6rRnQKhB20PXY2hcZGl8MFXFjUVE9E3wveBNs08nhlkavmoGnHBh5hAgsAQbsPK2Niw5KC
f8Wh+CqmIoUowUisng2waqDmQA90Y8qnZ51cnyfBubZ9xLozG17wkOwSdi1f5BA+UT5APkSCUE9G
tj7GqIV/E2i5TXAKuxb/7VKcDszy78DbebWgM2VAaXpTWzOUSjV1qc/ZwTzSBzg1AVVCk/PI3kSl
W2AEHCqR8iphHHE7HZpW1w+8gHvUgFQs39I1n6vBJRn3ismjDl6F8Cn6cjwnAl+80JmznxbD2oIX
JOpkyJ/EIxv/HevQCSNzBbK3BdMs+k8Nfps2+5HSRTsrLMs3oFO+cRHYsRHpYEzKU5ld4OLv0amW
YyqvtnUHJbJ3GYfyayOwbRoqoJ1ymBWLhtitqTxRo8mbpcOPaCh73jshtawokh+V5/g6Xq8DvHvN
9Na5JkZj3smvf66uO7Yux5b2hEKHN9YUMrBexhNwIbjjb1RcVRdmd01+gA0O77unoVZUW0IJD/GE
6ifRcDZuLw0nsBjoW8E9zyFnKes7p7fNR7qOkZZog0jS+5p/3DjR2d2t+tENSPALzJPoQTE2rMJL
AWbOldVsomiaoxIcUyofzZA4JV6Kz2l2kBwY3ielDJRWv57dbFSxr4zdwhyieA6HqdvNCrIgfmTK
6L+WeDI9FN8BJ2poM4C0TeSl4Ha1rvZg4lCxxriwWQVQ7YLBGEeuMPW5U2zCbaUm0b+mfs7pWZy5
a6uZN1KDT51poiGP18pECXQ1FSBAaM9b7RzVAltDHcSoJ5D0FC+AHull+hAX56MEJivlo/MDOzg1
Ti3bx9RbClkyL3Hqy4YqLJgyDeWwewqxgrUmjE11963zntYkJCxqn6OvHezgVPuLqvOzXoYGKkTx
GPcZTkusQt58hIWoaHOT2I3eY5yGCWrB9+TGJ0mYTpMLVqRiXnxqchRYmOI89nFeuFpVd8WKkgpE
ioE41KKDyiTasrLELJp5d9uzMY83Blkt4ywaDTgSOoaq/yENwDyKqiDP53iBNHsLsGpmvHv3xhbM
+n2tHxlQKNlSYPeDqA7TwrEFdr2uaptM3WLY35srrbsZCFfOv3mf45GDf44HKV5Avt1ouKg+QRoZ
o+tdMzOff6KQ/Icz/0GPlPpyb01Dygmhftecw2mudn+HFffxXvNcrmpBlnHq+KEkVFfzndlMVLUi
o0tfDmrsm456TvsgQAHcwLkxGkm3q+yM5HDHbIV7qu0gk3eGFGRT2+7724BXlosZOVGgI8+trUcv
PMJZetJOLT5PDz5AQTW0/VDJZHomCc5Lyv3Uq6ikoeJ9n4eKR7PS2pnZIMtTN4Hopz+dfr89MPcb
+UPr6bDY8/Cp6gnkWlKebFYPzc1uWecIlW/ZvsSneK5ZzILVaTs7ZeNNspbs7z+uh8aVBf2y4dp0
4WxuiwbNO558CUHRoquPcNk2haz8QX8PEBNLf3xBES0b9m9dv0PwlGafqqfm4lwTAXj4PxoHLWAX
oefiIE66W9v6XGeWXP3ZC81yJdK8dP3ZdsAYT6YlwXgAurCoSMgzbBQy/MJe9vobUdlb7ovNhUj6
SaagrOUSIf1h29ySQmrxb3413/IjUTI/yn/+uRLW7zCRR29+/yysIOJM5lOygmXfaoG4R4uWTZY6
ky/rZEowBesVEYiTKVkD9mEm5O+GE1YcQiw5OzZouKxveV8aQC4F1aH4izmY1ZWbrskZ8K8XAiyy
5e30+yC3aG0TtdylmlhqmtVsSYs1l69ml/3lIj4mFMaDsDGVx2EzlM9jnBx1xaNiI/8PctkRNgig
+W8n/y/7pYlg8dnK60UMP3fZyU/1EhOwk7hS1ZcwnGVZ0QfLnZKa9eX1rpnHbdS5noXhrIkWr1ox
TSJHJ873zJB3WMbh1IXUH3ZN+FdmnOVX+j4D7YSh6w619W/aaHShAdNGqVpRFLycLNpqFkGsU2wo
NjoFhuSjRR87oFEc+/80ACgliVr1VPny6Y3cv2e+aO5etp2jr6MBkugdO6FaOrUMA4nd23N8AJ/g
EP0YNYmHFnSTUhrUPm13/hSX6mz3CjWoKvbeECuVQQGaEERptkvblysHhqC3nKBive5/TuzYEvHm
PTKYz5H6jq5mUSDa5jF8TiaYUZ6mKi9c/7+OxoYl1LimgTFqe1/+ZFrPaVHyFa++1zwIju8G47Ty
xoLcxk94nqWbqp6nDIfA8ZbINeYcxGSyQS7M8MwUQIpOeXJLMX5+KXypoouGIGXa+965l37b0GDR
QbGBJLee1xSGE/DIoopL9OddYL/tc+wBveyAw8wyEoFsqmw6yzN5vpoNXH3ltxRzV26vq6t1mT3P
053xxU8tbYU4mInon/VCC7NYmi5etViVNYTRYaZW5VzXrKnsY8ZwcbaCa0FDdCT4VFOC+sn/Guvu
FgDE5jtYQ5paiLsU/FI5julUn37Rr52gPH0+18xc17eK8QIYRm1hrNgOR9CuoiFFp0WFimzgmQkZ
FOCfjq5Mw/kfQFQaDLdynGipdWuTn9108+4vQv/xZVebe/JbTdFNqQ9mIidqqdSawUpaiqjJrxTv
pjMlg2ODvfBUkl4aHsrrzt/0e3zslv9KjUaqvopNu7hU5hgVP/OfwniBfYtTeSVSQz14K7wFdyjE
5dzHQzr6e9PzCTyzzyASPobUgsOQIpWForGLxTrWtnGAoWjZdPluqpQPxMYfD4KMl+WXsIDvreH5
zdGnplZavnlxsdgMucNf6fBLifQ9gbko/FQ/yD41JbR0NduHKvizrE1T9DQ1IZg1kI00DEgUONv+
WkApJyEsSIDgHjDIlTMVOUXNdQ2+K/qe9dPnacQlgwEnFc69IXXtG0lXZ6XvK6qR23Iastx7Zc+u
GlzPHjbbaR2QDcePmqD+tOSw0zt3hrN6rUMax2RLfyvBAomhlb5NllMsfsplrR9EzdqJuO09h5YW
KzCsC+a0xrbL5znulaZPw14CwWz369RMxPlR2jTKJSHt1iQN3oqSMERbGFHyUbowjPHAX3Zlx7h2
RCk9OtXWPLVedGD/2UlM1/3NKLsi7U6+cjZEbTRGEN3ETM896iFotHTWK3pR+fBvndOt3ErZQoUP
ztNskz8zgYvk91T+wZh/Av75vnko5u+hO6OfPy1RNrfsPPwFkEK8VySlHvHKzJpLLVnUxgpABYL0
KjcIHAy7AuRAbuNQmFQT+46ywu9BCalvaeT1Y/eGIGD17zsiFET0u/C5JEx7A7lOPuEc/0hoyHJ/
9lQn/7lHn8nXHXYnlI3m+p9/1fNDRaRikXinu9Awp83HsVArRrVAghT9Ts1Epmp29WPZUPEY0iQP
+VaAqIlUKgOCGo4EprVTcGXZ5B1HSymUQFGFiwabGX2A4U4ZduSpPGnuZwLuPz8eNBMouOKijYbC
UtY8BghoNXj8qjfZK9iocdTjfN3ge2GsJbw18AsKxHDLWaaK4t7eIwtyNu39DXHjmccHM7Zl9S7l
a557z/o0+MC0g3eC92oXK7u6KSzv4T1vTWmKFYQEwIwlnACr18SArPEdYhbna6khppQTATumcfgK
jmI3QzCOs8jcwMru92phL9tn6OVH9hMbYvnmhuzQ0wgDA46y/X6AEW81BYZ2Y+5VE3mP+5Hu2Gti
Vzh7B+nPW3/hUM7hjZXWEhcFD0if8+SjkptJhyU5mlLekc3xl3YD/BJdQ8YQgEhIJSKTV26m+pqK
nhDo5hUMlFsygJ3YNfNUWS4MO0a687myvj+SIqcJ40bKfHd/To1c8U97NPmZIekaCZwPZP0vOrZt
H5GZIQeqr5a/m2IlW2xt3gt44r3r2JdIzaiL/vWoVkYGDXHhtMZhA8k4M7vmyo9MQzGl5pPjyih1
/9eXeL5r5mZv2yzWZflxIadM/WuZedkSso2CAIAP2vVM74ldpyKIqrtTS8dElu87XseTbDNQuT6l
jrojMG39npAg5AfyFp0XTagVduPgNgWhR230GM8j25m/U00lA7nLPMHqipxRIJYIjxIzRY5cX+ar
sH3o59noJAxdVycfQabTywnOhjcDcUqu1jxda0kCNm+C0xMaru57oX1LVx+H6hNRFe3P0nlNP1tb
VgbD9bVUrH1BSivz10XfsHE/FtyWXOSPDWL+bT/5i1w1lC2thuZRDqCaHJ8qG/2RLf8PCT8ZLRjR
N3DjVBEe57+O6q3u7L4J1Ft13DV25GmM9zib1UaPBujlJer5CuupguVEnXV6P71nSNYuYtVqlmkz
Q2yhpwcnHAaYAfeTIjv6mBx0eVbThJ/QNDpynumKedX0YgbaZXAfRkBZiTu2a4Ek4YVBtAL39mY4
hpiwqJywqt9EMbKi8pntMEXNvg3EexOFscqBF/OvIwtcsfxf8wjccf0QryAxF4fajjQDTnppPvoo
hgDLDIr5rSX7x1MU5FPJWCdVs0YeYO63XfwodUjNcXgl7F9saQwPB5vjx29f4CI8yMz+pot8xPQU
9qb64dTGHZQmFJfwhUCXkC2rVROLVorbQTKWYud6BcUPnG14f3HvdwZ++5n6X+fKWWmQOuvchNZd
CUnT7VU9QhStwGeitMzUFZjWiNSEKoWrkUWaGjn/ovDkUF9xKOapqi4kWWiyi+RznENXAfqpnt7y
v4IM14TgdbxAl0kk+td/SG/q9ZyvZ5ld1NV3F6yfTAABMDskqftb6Xr/OCZEgzRtkdoCH0pUQ2C6
VJEZ9F9dl8oUx85F5GzAKSLMybzM12KPQNOgprE7Ai/S3rh/O1PAUlIKoGkKkeVeXa+aV/tbZqJa
0aT0vaMqlqousGimoz7LDI/fTFVVxnPs+wbYCHNIR3n6V/3rb2sapPWDThXwlYEg9hvKiTaaWwpI
rTW5OzY9LqTurd4y47yObF2jufHHhJY1xrOnm4kfh8zVJNNUc/6mK8nKvryt3TtUbFQYbD5l5RyB
tuyYDGszuyaKIwZtE678j98g2kgkiMPXX4qtYFBGIK2nBvX6YgQdfEykOJk4+vj9o7DGUPCXixH7
opl7aE47GgXw/x0xr74yMTsUIsg5ykx1fwhRDQXXS9QQzEib36L2ZpoZ47oEl57gS1okt8SC/+LN
lAjwvsUId1Gxgj0KozxTl2OOBxEAQD72s1/HVrsHWJwtOutMI9Rk+oIwZKXGvrqepuAGw/W7eJAJ
7IAQd7Wp7+OELDIIBn+PZmkn46arjpC0gmpYNPAMct615B2Ls8A86ory1s1Fygxz4bzBMMYpO80I
k815+dA4YH6vuIVtQfjNbXM/L1/v5X3ORVTSRvbtKPWJNnbTwM4WQ8BcjvMwsAPUvI8T6FiaWdU/
Y6xZzStk6sWPx2+Y7HD76yWsv8/o2Ya17+M0g6MDDD3dO28g5ecwZDYzLb7fPuVY10mJCYd2E9Av
TWiXXjsHWBIwBGRJdKjtPIhCKVU3JPDw+QyGzddGiugGwovkT6QmBYsqyW0NoixOBSfL36B6uFXk
U7lVe19o3HhhTbivcTVX8C9WbSjdLmFantRRpjY32ZplF84iAxbf70dtnW35l1P1rIl6fwHPogw7
X+FrcEpMXQU+Wkny8/h9/k6DeMLT+/CKm27RIrRVzEo7bLt6QsU6dKCmgb/oSGwVZg1tNZVIH6RA
gANBHcFFZGegtM10M7X35u8TlFcwHW4HMBXk1bomGirz57/2c1K+yZZn+WKU+uRU3n9e+yeEk+pt
G+wE0utyWgHAs8Qav8p39ArkOBQf70bmxnyHs9QQBjYMn8PVN172aoyq/wJ0Dz1LFwuKLYOhX5Lv
5EBqsNxYtgEksA9u9fSUaYF2N/Tv+PH8zm9bGAKGF/G+MSSymsyX7sMJ18AXoxSMI168ZgzXZR83
O3CJyVLqxCm++MfQQVVW2Lkq0zaUQHYl2vNnIMQhA7MZXyfvdTiBX7vX+6jYu4+339sPgrSXYC20
f91wVlQB+YYSUVfkyOcMhtn457RYf1F/cqLElFbCOuJSLCC/j9+3Vf2Sjc/fxqerBeyvGUoAhDLD
56Cks7WbPsfzd1gmXt+mJX7fdx1cZ8gtQpWsRDaFl3key+kSt1rm1owm9SBbX7b2xXkgCRXT3bnk
J1ABMg0QpJD6fIXhHU3b7jt8bEOXIzFU46aLlYPeElvFaUYyic2V4JQHby8Soh9iYBI5t1ME8WqL
LScWyyADr2hwAWtdCBMBqiCdO9rPrXXsoLE//EYm48sQBLQKn1HJ2mLY1JN14cdIxElKtnDDOlgz
0XOWgenxDJ7j0MSjwAT11Sn1qoHMhi1UtXJJsB6oR0fufpM+cEARu65H9VxQqNFHZWlcFFoJ6YiM
LBdmv79n76Xhavw3k0bQxnHCe8FVofoeazABL0iLHsaCIOPEuu2h+gz04NAcTEy5Qv5oOFkzpsUi
NktoCGNN1aP+068u9Asd9gY4OdK8XOgbRMOFmvFIznwahPlaTheCbTYqUAij6RoU8SBpCvCf/C52
lan6ZbTSFP9ROouGCsVifGfHoh05pDb95zhhbFuftYsGNhJqaGSdOX0Q7u562syaUBvtzg+E2MLu
WF6btQ7VWzVXqV89dstPFe8Uen5n85UgymGT/GhIadLd/T+2yiGGkurVoLU73m970ySba7oi+sOj
GrKqPMgVBxLXJ3LHPSZg8PMQVgAl2DxqnzxY2iqrMnAMxfi5ed2rUiFdz2de5AGBvdhkKTD5cjk+
N8doQRKRHMxpW3m8m6cYyFLW0q6VkRTNHv38J247rHSfK5/WHfm8SLWqPZERx8t3q5YE0DtoG9kC
jjD5UrSE+FM5XZryuGT3umy5vHTXuM72IXC0cz1wPxexfoY5tYS+x4toVYkbq4ZjvtjOd2Ur+6i9
Y8dtyUtenN0sBOCQge6ZpJ2CDu7bf3d3s7Q+ly/wNXSRgAAfv5dv2i17RnnnmtCR/mxdL/U8Ej3m
oC0a+GhA1MwQehm4x3OZE8caTi9wt4RmftWlaRNhws1ke0qR7bVeNDuX4Swxd2gCrFKh/PLzou/f
z7qCd2jFUJp/PCr8yfIdlpo1p4hIglkQxlBFw6jBjIcZwl+2lEi15lFzGfr45Ryu+b18ZjG5nl0q
aVNzM81nlYBUOlOo3vqign5By37rYfvSI2m6qapYz9zIq+SgLRdaoGu415KDRCsU7tpSm7ctjQCy
iY4m3vymdctX1E2EQmoeIM8lCryBWl7SFKd2bWKsyUSfrU4bsFTC1CWzIWw5hbOV3PFzQSCORI2L
p3ajrPpZ6xrp4lUY36C0tbZ9EOi6AkorolvvghlQKNkYzkiGKVYChyWd09eNJ5fYsjlJRQMV2gqV
eSYDvVLImZsqqco6fFqzgiBe6Plb8g0/fzXDgx3KbuqkKS67+Vsb696/szX5yNG88J4BLkmyh4F3
2HaPnru4OKZiLgC2X12UX+vXc2fVSra5xtRCWoYWqF+mTJe2JtXVCuds47yqwYfH90ftvm8vk5XD
y/0z3d5376D6TflZXVQvLde5UmmpJ/Vd4vUwxZVhUMhZo+UI6DNbtSJG6w1GVhyvSIK99MzgYEfz
XKjCvK2TrtS55HCqZvqLrvn2b7navXmp3Kt01y8TckNlMC+hWsRHGjoTnCMSlfx0xxIJ2P+WFg37
qXIz0Sj2cg2H1TeH6xOV8m1ER997mR54SuZk2cEP7p8L3WKmJIiXQK41w+18eTlHDTLERznnnIVV
MS9+cWAw5V70JbL4bI+mTvgVnQJ6aSzk8Do0IzVMumEigLhI8nGalDPjQ50aw8Gdqiw+zlsIKEfF
5obO3sxJTfmn+pbJ5qteB8STl52G5IvCT4wRfJkmvkdMRmqn/p8JxMfpdbqclzefp87qpYBo3U1a
gt1CO6kDNL7Cnyt2WUTH3YzKy84agmdGA0juRw75FUz+nThRHYVj4fimOyiWi2ZxXi9N7na+LbDu
AK/7Onwhyi1yVbSii7PqBXy2e+E5oZhUVhpwZVSKDHnTWlCUK14j95vhxqWpEF9P0TL/JbtPtds3
mEuDYMlyxzeSev7FodsbxoEpjefL8mIYHNvIDIaB6KYhq5UwfLaPs928VJTOGgw2J3e5l253ttEv
BafKAIy4GiJGfKt+UI+uJl8xVCJDvbf5URhG8vJA/O0XgVieYLyO81P+TmPntL7jDkcXzupwM9iA
Y0AQ8RD7dLcdBsCD/CA7WCA9nivie7YD+H8aeOwJF4mIK0vKlIGq3afAMP8Mlafs8eCCQ5/mHaDs
VNsxsNyNVi7i6XS/l280b/Gx/ngJS1lw7hyeNKIpLnmfW4o9HYjSeXqW7efL/DKXDD9Z2SXpKYwp
YopZZOTnDZv7l40Ms30YJN8SH5ds/1Asr+eIbYnvVLpyB+bkb19ZS1pi7n5qoj8bhjPpmqjrAYGh
TX/7Z9J6J/E+lFG35Iv6fPwkaRCl/fwrHMPcuaWRqf583skL3h90HwFiCNyvJ0SyUHMozx9VZbkU
Ow32LNRAa/njwDht5dPcV73HdmR2ZUmVsPQVJYWfiSm2pyYbmWsaHV2VnQnymbqjrNDJWCKTUdR2
vye5voAMT0WMNplICYd94TjJb3p3Cxzf4RMquJwq0uBD/jv5SXf1Yzfvb/Qmy2n608s0PRXD24/H
g8iEHqtVnK1+tOMQTx1IqRkn9XnVnJ9xONjetQ/f8Rt3qGJ/NF5HpPvltu6Mfubbi2vfeYdA7XVi
CGs/4AGGtcN/vu64Lq1CYMPjWJ58gSd3hkGLGpGzU1i/R28ahX8fzn2F9eBtVxfxzzGs0suLHPLI
FF/PiVqAru78iKGZiCqoK63MMLAxx47iTE9HDmA7/XXi3EppUUcuwbLOQT04OWrPYycETPSvtqie
B7d2WnA6859aVROVmfyObAHQ/IlXNFpXisR8eU5qULzaKPG5Lb2Cw3+TA9BfmXaQKhu6iUd+VvMw
vC4oex59dcVd4irjd1j6uTMyrzb28jfwIgaQXSlYfjSfUjtEuveX1qLmHEXJuXu0m5ayh7yC3es5
xoEQdrgjVEGZTrANtEASDQJaMXKghTy27j2PFUcn0cZKv7U4BV7apzYYqsTCfpBoz0x1Lycb3UUz
Tf49ulVGiYZAxF5KOzOW9jHdMDeqYlRQ9/whQBDqyPDKbw5mo0qSb1FLwkh6wUO7e1YnUv1ZGF2s
Cnc1YWgL0Qqi+iycLzPLH4axr/F3b01KZnhgRIZOArLiVMFgmgMIc1Hqr0h3GRZRsKTrewaNpkc1
w5yFbH+2KvWDViSodb5u1Ifzr+Du/jROVe7+bUplWg+cLbM5XCysPs7sxgv6WF0ehcT5yzdCsZrO
TuVIq/O6rvxVn1XZ16cxOrIfblKb+JdscVnqnGodJKn0fzSd15LjyBFFvwgR8OaVBvSebDb7BdEW
3nt8/Z4ahUKrXWl2pkmCQFbmzWswfucAQlK2Z/uJ6zsbvHip//m7YVGLcWEhL7+CBbzTjXZZ4fUC
q1j6doRzNaxoYoyM2Q27GpNx0NlPt5I0FbihjFDwodGfyus/MHSISxh9oU1c/+RL8nJwS4RdhRR3
1X0jxeHbpiFz9uoBLoR1w4u6X2AfDnaK1xDL3+WbjIU+W1Fw0vmGFb794V+//C3I9V/7Gf2wX7xM
u6+aLTNLo2XNW4yJEBC5LukRPIpR3Nz4rELiK0TZeD1snF3/iNyJS7KEcixcaMHYruI1JqyKxX9I
0lqX8SwDf1izvZywwEh/BdkaNv89Pqr/EqbCK1somHcwItkKsi5li+SESAAEtAYtDa+XD7gWYK/u
mp/1DuLpMD0zMPcYh7ELKNFhDsQ3zUAC+TMTTRn7xnqr3bWXj4Dxs3sFD7EP5/6W7tkB9AG1wp47
D2TAPyGb3DQuqOXa2wI5Q11HwPNgrUl/D7k5OsBKRV1Ml8JkQ5wFW1yChTmT3+3DR7rlBD0X+93k
0jtUCwUHzK2yrFYwNRecxiCW8Dk2eJJjNUvwHJ52DGLXN7guSLR4tuM3KL+EoNL6cuVtbHbF6Cj/
+UDtTCMIu3kk0EJEQFmYhizY++MMj+JSPE/8GdwM2Hu+4Zt1gcOmIxtNljHNkkWRXlLxWmzG6Hrt
OXD2IfwYnhPQ9B5Ywf6Q3HLn4Tdq8JFgRKwbEPCYLJfBZfI6DTww9ZJ7g112sFHxivPwtvPx7vDf
hN68uQcoRpMZ7tTmwjrgVot1NtoN98v+Y+pfVk/vFW4L6PH29p+xFSJW5B7anj7DLXkIoLN/Q30h
aWNyPyDTvkhgYhXjcnehBLnhikY1lLfJi00bviOOC1JnPEcwIRCoWcilD9fBGf3R/qAIFI9V2J6b
m8h6fZGcQFruNubjNHLfRBXTdkwwE3BGxROWYe2eLZirkBLsPLd/+YdhXR+sJxtt6oH98XH3Hx5t
xQeeU6v0S74C1hBOXbIkMKFRMJPPzbNazPSXClvvWcPfQqv48IDgb8ZXdQrIXrDmnjmTjKUpbvI5
9jrvYuNub+COlp8CLzRnH+2bMBhHN8IT+00lEPmoOOUeBdsH9oqoDNiHxJ/Asrm10L5DYl9ZWtAM
oujkhEBRIuhr6OPfh3cfXSDhwMELMiSYqom6W3IJhyCfjxUtrQHLUVik0PtYymB3D+NBiH7lqwg0
irEG5piBt80mG9OPBRoy1g/1lhIz4CKHgy+3LqrI7YWjQjhLcSZtyiVzGyaSfHvFHDYYhwDpkOzR
v2Wb3wzz4YrzJZbT6sVcYcsCE9rG1J+MjiX2YxoCRWSSCF8afhp7mTWRWvPdZXxyt+pkNGibSqjd
R8Io2INxvtToniiLK6SLyx+MXiBz1VuV/5Y8jf6bslEv8psjStECKINBYbwoJ8TyMIDcn2KVrd6a
d/wNry0wjkH7Q0tKRhVIIdi4j2zyXSQvDKjA7TkH6kG70/38W0GqLAow41IQayK2op73R0IUCD1C
miX8FrBbpSsyl9qPtWGnAsQDa2hlPihR4ZMjeMU3GP952oEdI6owbYNHNgAttieoZx74FC5ooKh7
wjYIRbro8ZWzWNiC1KIAm15w8FBNgl4iyEKMCexi7RkPGYQx6zhz6DMugg04++wbalW04nUUqEcH
aceIXiyTQ4s0F9XtkwggAQLycwreB+JNwaZdl1/6kU4Wn3w+5VMX6/CUPQYALsa9iOy/mndIFweh
ZjTOQHG0Edgo/nZYjDynH2LCUNwT8PGLNJL2CcHiE8kqm6Zr8Ns/k5V1l4Q0FCvIFfsnHBYUJGTG
HbYrF4O3rQiGI1NCQHcYirMug0TJtcvg92BzwgF/LXeU8ukF9AlzEhYI9Q0QUNAzYMVcqeE8e0K8
f+JlGeTLNV0wilwAGnpPxOREbhaL4Dc80YUdsR93C1ybZIt9S/PQAzoI+HI70kiYhbnL6HwWL2k1
bvRdtG3XFgFCHAAsc7D6gibJTpuOByIPKx4sAsIZc4pNHjGGaASrMkASF3pDweRSTL+ZDIJz+Yb0
jfPjn18TBFiigv0H6Wj2BXOfxPW3Z+zcPgey84iQOXGCYl2bP8C+N83ZRxEgoojg9f7mF1hVa4uz
CZyi5YH/AHwitM54to9hx/Z5NR7y+S/A8dyaO/Nwm6+Yc/COs2bhYwJEvCZf5hkKfZ0zxswTFV3A
rH54XOJ+NtRzicwtYp4iFhghzBJ0ifP8mt2rTYSmyxEWZO2nZy1iFjSe0EvBfifHrH2jycC945Ql
2Eflhhts0ic4CqdBuSW99o4bCARk5DAoUkrnCDTC8FpY6/IvFTbwzg1fY0iNnShiVBwOTkjpnFhQ
NjG5ZehpXBjvlBpKyrjGqoKyALJSoUaNANvJ9fqfgpgFhzjV8i/k0agAwXVpa3b5k9b+xZ1UkB5o
HuB/i4MRXOnlvwV7+QPurrMHpVGPdKX4jFoz0tLZEMHghEy7C/88OM+Hd/ir4jlWAG8ZKKaTeoVz
e2OwoB9JsR/FIoA5RmxfqHjpk/mG6dRi04uTiLAEgCIGyiv0k/B2YSPQsHCjU3I3f4BEbAzWxTdQ
wBqHiBcGqKeKU5eTgBpnLsAv8VLFVyH+Yu6igedxFiYIV36Fben0Ai9VrxRtZLkWbpT4edzZSbMh
RZZq/LNjZaSqv6xzREK3dqIrRfIXf5nQMpny5Xk2uDBqYW07xDajGqc6RJKgrPEXTgcAqWxtgVl5
8ilD/AUChDyQ5R5UkOkGW5Ohg0fx116SvyNt7CvlCZAfgK1y+4sFyQDrZXsFx/VfXuMKo1jiIqrv
Bf8KoSnooQHZB707rY7NFiI4YDcPwij8LIJVS4zkhkky/LKX9hV0/iHd19DVrxYETwsfbSz7KAeA
MuxbsE1fxzHaYvDSTXYQdYI9AoR/6kZoXZBJjhnOhAu0ssDN2g9FyKSrw3aH+ZG5j+I4naU1cvYf
cZewIGfSg3jGIuJFy5h5V+4LRihky+DezO6Cn6/3e/vYCpEz4mp2h//uMAbGcSedJWGmiv8QO1Ve
k1WKfaxZmvxQ340NvIsjAB+1iErI5aVtheXIhs+4N2xEftj4Sz/e0TuClQvgcwPZidvvDOYcfvFr
RNP54v1jycHCn/fJtwm5BT+O8qmBe2yAgQ/1F0OgQjk37grXov6SdyQqung3u8yBO+2vOXqzaWvD
ZUpd50wqAPgh9zq+Wyd10W+wVt7dZCijkDeXj/CMbdJvsu3pM0QvALj7aX84N1ziyXqQ8QsXGy5E
CHPlGWPST+UrzrnQ+8RrupxTvNJf4eydqYXzDr4UljJgcGTZE6wIakWEHGZaGK0Wp4E0OXMOhqK5
xhrBAaUsoRkBTz4KmyOiX490kg8RIJZt0mNxpq9zsfsiNAOyp/aMbtkJFvqSWWU1QIh/Kdd6odFO
bdJ97YY4azpfLIOHhukn3BFYpsBvCEQuAx2M/MdiiffDEoUqTVY1f8ct9d+6jw0deBpmp8LOQuQD
Mv1+YoKHASDQi3FG6s52blk84IixPOCWI7cHlO/M5pZVTwrU59HAAtBBzFu2v+lBOeZzY+egp1mQ
ng7FEi7lwHYrFA56NDHFN/MdzQVD83SGDmCYINs205crxmL6VEoVt943aQWCGSwYsMKez+LCJLx+
MEuAJ+QrkXOfZHWIKCWD8ym+lm+CgAxPwMULbJYBr31+wlgSL8nyjJPO2nDn6iSl1hbm2bgZGHMa
EkgLkCWYUZieIGhla/NKXeSs5g5nltePCIkA6wmIBQSAqFXBIRA7C5Y4OReJ213a07SA+JhwsEAD
evbXmiaWQ3AGuK+pxXCL+H1inYGb7BkOwR6kJjsEH3S8L+3FqniZYhmcPYQttEEzCbJPTYKUoP3k
UK3VGLMIZ21Q6BA5w9eCFIOafuD2AtCp2AmmnBAnsZ0Ck33CwWLdDV8aDlOyHVb9fdzXdOczi/Ra
DsJX92F9qnQHHIBIu6q9M7qSIxLaxbCkX4nrEAlFQbMkMPCmvXPrcAQuxDHtrcjzUBf5kdMUzH3C
RHbagwWzDF77F+dY0KXNQPnX6SHeMtns5LcJgiUUFV6dYV2YjTTvNYQRMFiCcBF9wpkIZ+XfAgJl
sAchG0Q5pgLSYVHFSW7EMiz9Y8tFUVPHBYojajpLegw5jJCp0MTK4MyXw7lonL0rEQVHECQOPWy1
jzqeQRv1SD8nFkzRDuZcPey5Slwx/kILQxs2MKTqTxZiFDflzLhACW4xhsN8BT+9K19txFU/x8kB
Ixm+USA6MDvwRu4BlmaGYOzBXYLQZvPI8Ls5ACiyUEkkFs7RkjAWzC6wt9g1HUuqJc6V8+KQEa21
tghjQ2zGb5NdVtnoAAZ90dt3nC2k8I0fgiSHBlglazjf0xtyuxhCSYAtD4UwemA6zqbvLtY/MOqo
u9eihZoAMTGCJANRgX/PKY+VS+vihwMdJkgxQPAePBXqBz2lp52gTVGDuQ7aq7vo2aaiIWQKyIc3
qy/pUPay3W3peVCS3LijLHBOr/2L5XjpjR6iluBdxx6wtWec0lKYHQFrA+eqJDhayzITbXIwtQHK
2GEoGxp/Qd/6TYFTbOepaHTpifkZSxNuFTwgVbdUM2z6zAG0M7eVlalTkDRdWyZpfvYcmueqwmy2
SzaehaVFPIbHIR42cezMjHSYO7Zczrpa3+mGPMIEgZRkYcHfmW4XpNtIrh+6PS2lpD1V5Fmy1PaG
fhNy60z1b6DuwiqcR3Lk1tN0yJh+1Gy81r3JkjuVLkb4qOvv1NTZ2R8VK95IdXbsgGNi2SZpwVkm
HZtsOVrWpEZUJuvO31ayybTgTreanQk0302I3pBrD3wReYG0tSGl0u+QcFbGt1PE9wDSXB3F34Ha
ICzUgdKc9JrG8cozShpTo7rkjrxvpYHpUqmVLc+kkClhUScdnZQQq+mkafSkiv+rjO1f44+7DtEV
3EjfG56JWm+ilA4rOoWeBReycnaFZQJbGQdPK/dy/lFI+bYKATzw96gKm80lgpld2hIAxeARTpes
Fvd0ihclNuEDQbSeBp00VZ5lRDetqjCwMGqsOTx0fG9H+WLm55DA14YtW27P5LC9ml26D5u9PXE8
aSFPssOD1GQMXEE8L6WdaUDPUMDpYNMEcQfXrV6M5rQYCD9Mgc2wyVUzbxNSHy3O0fCl5NGOi672
oPeGIcwqvA59PkBBPw1z3/ORVhA0AIvBs2ddhkmXhh2qswjD9NBWpiteO8qIoundSPrNZbrwhv2K
5+YelJ4CKeXTzs8B/uffdS8y1APM9PFUhoHkh2AMuf9wzGitt8khlZylZEApmNxeBXB781Cag07g
z5DUz0rBidNqP2QZIpuG2s6hByrLWe73h55nuUlQqvYPJ7bfxTPT4wU0hJ9VKa2zeu2M2TIMoYRo
08JuSKnNkmNijbPmPZiqayIRhdP7i7wG1umxa64B4EJMyIbxJKnIYuzueyCdLnYKnGWm0gfEaTsW
2DctzXS20dJcLVedqbqWDuBjkwXeMkoFi74njq1lDWgWbsSTIu6BpNvrI4WqxiHZ7BZ+RMLZpK/D
pH0Nnskfr7tjG0n7prHZYjlrVQmTldxgrW1FpwCHLSXWvrRKQZaiDPvA04EBa5+9huLPdYNbx0++
+gp/jMqsjmFOUEYrlXQKwdpLE/bgnHSB2fYr2+FT6xVhE5KzCvvwbmjhb5Va87FQL3aDVXZqhtcm
YBVY1We7Yk1BiEAWpSed0BIn6z8sE7Nz1YdQHuOJ2e0aYZRZfnkMh1E9LDJa0QjLDeZiPV30PLZ1
wRJ09ypUuLTWr647XLOX3LFHn25dCuFNvxj2Lo5du1jABArJmh43QbxXTIbl8ajSK3s5rUW2dWqg
okj/RuvmY9cWntgj2RP+ZGfszGBa8wOCxrX1H8vcxffYWWcw0hI22zoIZkI+wF9hfIc0uDRPVvPe
NVub1Cb7gQFJBIBpfQIoa9518H+4qaXugKhSx10//BmCjZRuJ21rERNBMgU3I/8rH2/mgK6P6aef
nnwAIyZq6lgMj1w+8tJ8KqnfeKlrEEfNacAaeFoaf71JfpQu9JswJPL0UmqPwOdAB9bqHmmyMSH2
sPbLo3WnmnMHNASHCyweC2GlubR0Ao2mnjZx1WE8Nx7reFO2XwHbUY4RcxloR616z6IHJVdVDxj0
m8p2BM0o94rqZhg22acedMuBC26Um1G9G+qeB91wHqP1HmDjBfKjLw3lrajJOpsYcOlU5S+ICdS8
WvtsxTjdLjqoIJQ3+9KHL5N0qNStc4R+e4iezU7Pt/z+sbhN59x6BaAoMm6lQM3me5r/cNH5yiKb
ffohKR46ttjW/cKAH231+MZX3moo12ycxvgp57R0Vf0+Jpu6+jTbb3F8mA0Nc8xKWrg96XTsFVsi
vFkqlkfds7L/fB918Y4WJy4wKcV/FurjrhdzYshCfNhm8ZtuHSrsCVhYMV3bG6f4iTCUCuhwcPxL
oNTwRxihsmnVqX8dm1A2h3wJKiVblGgodfwoufuW7F+eIn5mHS4n/8I94ZHnpWyVfMfPD3oMKG4Z
kFN7TrGLilY0AqGCMYV64ovgHuj8m8UbUm9eH9H2cgJv2ayW48dUr5Nq04JKD7/chXHzlUEgNcPf
2HurzTNOAMoj63+14NXVq4ic5HFV+G9RsA/7F3+PcyQLbv9vPdL5OqfiyWzfHIRstiaLq6Xi4mgs
YOBxrnNLCqoNOhl9Jz5h7z254KEE6/UYjveuOWTBMYpPYb/OrNeUk9bLj4YI85Lr3xK+U9TD8igZ
NLFzpfm1p0MNyWNcm95eVpm4V52zTIuNoR0r70rVDAF8g1OfD8KvJHSONl81wT7eji+Mx2biWEvU
e9FcS+zZS8LP8RnF5pTx+zKY57hiayy7fAhuVlV1w2In9wsJKj9Agc7NEarr3H9a+SYwD078iIpX
oF3b/FtVL3HIZGzEDN+6DEqUXLhR0VajOEeXxOyqqecK+qA/bTmDjXwdmTY/eWbm+yH+1LW7pzYr
R8XGIGjWlc0Dn5p30WSlygQ7BXZyYz3LNv5uKI/K56hvsubDKa5JCatpp+MtUnK4L6lzU7QKq6eq
PXhYKEAAaNrk8ghT/1h889koAEr+ElXQKi6qucuACGFZwdAvF1RCeVqhdhCXrzoSHDV+6n/w1dH2
MHyhLGmio6Gf1T4ThaXKXGsnoReIP0P4t47kzFM1xZOYraFPrI/83mmuxHtSb426x0IXkTQ1I/GJ
wdIJIcNeQN905h5iQlYemIo53L1pTY+jR+cKxBEQAlQlIlt40ybnDpFq6WM50q/yXoOurrFX54lp
N+Fby2QdFC9zeiiRuR2d34AaM8Dkk3t9l5bhLjGSx9D7WGPS5KEOE5VN7e8cMVnfLSKYi+K/rYLM
OrPkl5ylH46d/MQt2SijN+2LQgZ+w8g4VA5N1nNERtU5qzR8m4rk6Es+PWrwPtgJlTtGbtF21kGi
/oZmtsxCpij436Y3fqkhmsgO+T40AQuQvnI+NPozE02l2nf4W5jcPQiRPQPtcbuoOCZj788AlBi8
Rd42IDkRgXuV8d4nQDqkBjhTzIxpSPOiziZa0xavH+wO4vg+ZuVW1rrPprRXacVjqsKqg2heGWRx
S8NMcrAUG36UGKf3CRlJgP1K91u2Z9E1Girt66CwPGI55ZmcZRwREvPbaM9C40Pj3OaO8RUPbUyH
UEu5dnTJBp8jaftFTic5Yahgc8e3DmCejbosAMQFqKiapTOFe2fojjbRRQ0+suPein+liI7JhOte
9uiSmFZKbVlaHHhMbXrHP4slbfVkHyyuX4l5F87gXJhagmduwqKZYtYbvJ6cKStDSV45t7XWn/FA
08yJj4jJYJoCskShhClCg/QcwR6qbjIvm/StZlls2ynA9DGbYAn7v03zMEHVivcWFVSSv8Rnknc6
2zuWX0Wnz3pWoVF7zEKkTznnRU5IRWSJB0RchtD6DgHG+x6uRof5KM9CDt6mhD80RktFxkJdQXjn
JUfx4Ehhf7KlNwe5SVUGWx8OcaxjM5zymhLaZniNtUNT6lMVb2Vy5bue8ftDzrRULpeKNcxUiU6V
KAm+vG4AtC5Wsk8Z/SkNmZtz2nXlveRdKzVAQHhxuoi1OOos2D4Jlc/Ttn4E+se1lfJn1/obyQpp
oct9hBSnELoSlqEtmiO4TjzxGxUsOXfY/FnCZYWokyDfJH511AO2F3JNnQpItwri3Uj5Ea1JOLLE
7hglC8xdU+cYxMM667YeYJmYaQaFszmO1mYwzdtQcJR4NyiU0pJgdsWkM+U6a00Jd1m6pIn00fke
fnn4EVBijWG4lar6p9EvWgn7Pr9YiNcpoRWXFMzuUWBmNJSRS8lryvdUvjheSIJIDfuLTa8qzQOJ
4cWU3WAE4IhyHSa79OxGGoF+KnamZ28zrVhjVF/nydWr1YdRsE12UoAf9RZTaMUj5WewoNGNyVxk
DvQqhlllsosfbJqIxnsMzgAyoWJnddFy+KGZvzab+jAS1ETLjC0FHnCBRgyTvNfaEuAOiFoJsYlz
0A/b6Bpl69VJAfjvRCXwi1muJ890Uk8FTHaPZ1GXtYMfsjkMVW5rPwUL8TRs8gz5qzqMwUeh4g2c
EpySXuWQxZjFhibHXoWLrAUmNSGDIVI5bu3bVLVibqmLiX2WyRvx2sbkNtE/O4c81Lg7WhUsBw0L
/YaHjPRGcIPGw4awrhaZaq1kPlTD4OI0qTNDKhXmzRFJfleMMC3BTFXPxHMSpU3U32WaF8PrTl0d
+XAaMyypdLKK/OjLiUpIQ0G1VKXxTRuYlzRDujkyD24f4EyEq4pQuEwPySjWMo9ARi4HM1EIo7cA
CEh0bJMMMCUHmTRWDuATcDHKeJH7cwdBAgMAEQI8ragjY1x0Kjzw7eExZSwbYlXZqUNxqCjgnUls
WjXNP5IgOAV8WvtXTI+9zXOc127GBqlp3jNuJE5OffJXiv+W5zZdOjt09GUdnXFsvTv64DYg2p5g
xHs33illBMUArUeC7WCT/Q3oNEOrXPUFS1l72I51EmMs093TFikVX63K86SMNn1iDWAlQJbWipkL
6/qnMEd0BAMEIA6TFeBm5fnYq+X2w1GZ3VtNZehpkOCMKRYJ9tfk2Bsf3oVZoX7oL4kEapMioweA
yAIS00L1x1Zxpl71/ZtervSOgzNSDkHufFoaNJxUpm+ld+gSfCTUnWGAUQ/WcwiYWkfM3ok+AETz
ekLHEB10His5wBbFw6xG17h3ln2O/0UvfzGtjWiR9DJ7VuW8JTDbxP9rY0faTgnqi8cL93V6iak3
ADBXJ9UJiMDgrH9XSKP2eNtShIesxJDkcCySm1bya/30ncRw8DLoGJCCUvBBc/wKQ+gRRbukEvM5
JZ5aJeS2qbh9lfpRASzQxbdW6vbGtA0GG1s7jHxYEOuT9h5ajFHFUXOO0niK81OYn7zxWMgHNdq3
zVZidWq4snr2IAtaqM04LVt1OHQJZoRFv/ZMGGgFbNc/O4Ez19A1kajRTt+tRXg0gpSgWFgWkeiU
d47Esb7F6AloVAU2FhpUWY4jH+0ekYlquvXqN4wEB3uTdhVzxIRvvO0q0kULpGXb0EZMF4VTiUNA
CZWtaqCkR/bKcU1t0rzqXmneLSq8Vd05UCOj97ZhzOYmGdqUh4NE26ZGgLDpiTcsmLWmUFpaEuli
f1m9ZZY2OjI/dl678S8KdhvTCeFN8gcKhOPTWhqOWe3P+4TDUg9XCjNClBNrZfEIewYYMrl77IRN
miAnbVFvnwPlDUgymKZNaGDwFJOMRUYGukKS+gr70ijevFQzt+Vaesq4SoB6QnoFNUKApl1atd+P
tP6K8TN6RLoQ0NDEH3LzmHRRh3YDe7t6ZJvRJQeL07YL9auZKxuDI6Ptjkp4iQcovupu8FiaGEw0
w4esrQpqB0epp94brFulKINSxkGlQy3noJJt1aUf1UcI4QpjeLmp+JPmlurQ8ZRXPcyJc+SRuwCq
Jc5pk4ytNDrzcPSBhWaB1Ypl7TO5XvUBdiO1dK1U6G7Ia5JSvQUvG6i7KcMVJN59OImGkkHIiWvw
JPMw8nCLryFEK2MiwLlWTGbiZxZxuzDIcOzQTLXYJmmNfMDtLtZZ4tOpSG26zgHMUk0iqSHV6rOj
QMwGYCrpMbqYz6cWq3qMFxoDGtTYXMFIggmgjqPvyIAvfGm8xUAXSzerRcToZtWpadADvWl1f49y
FsS1R/6Dj0qlyu6ZIiND7tWd40vLQa+2oOyaFPwq9nQtTMfNW/strpvtNHTzUTJ/U6u5R6FK0gcW
SmpxsYp6rWvGNggEXteo2VypT3UzwSjDAyCYwPrHTH8hh68bpzpobfPbJG++Ok871LTJWirDmTO2
C5pGlUSZXt+nDpCq8QyqD7n9SxqoUDTePerBCFq1eJcqSTaTLh0EbFf31jUEYlf50KQhefroojf2
eko9T6Xo7BvJ3BlytbQ5SeSWtVZ8sHt1hh2dXBKG1eC1wyzv4NnXTiOu2s8xfk4pLWP9G1vQwR1O
gPHUJPK2k7tFMu5MbihFPtphuOAfrQlD3TJp+rbVMCz/nYhhh2x4bnfwqdSa0vr9r22GSi6+80on
SH4o5pFqLMRoVvb4Jg3o8bVt3Hr7QaN0RzhxDBm2/AG6mKpdV7nyjXpLk5Aidhk85uTosYeBxNHF
nI1I7bD+6AgyRe/0Dy7hLWpS6Wojn0qOtrbY5rBytkvaaiPfii5DpQ3K9GCpdGt6DzFgc0lENak8
WM3oqwJlWEcIaFNiuoFgGqsCGFkGeJNEw1egqp9TlGxS+cPxCZGs7TWzwDIwkh8xr8SWz31QbU3R
IMmj/F7oaojVLAiUF2y0lhHXBEnW82+lGrZqzvMCmuL3INI+O3CJE5hnzNWcr9jTZ4BVUhtdiw4J
baisOnvl1dcRQeMoKyf0bRBBT7qFvBPsUbWKR5EYe9HxmBj0tYoH4OPgP4hELvLGs2KW505XGKu1
f6e93H3J1ptEYmyldeu8c/Z6Cts+gcTKd1qC8duYfrU9uxvdv6ohPBcaswn/br3mKOPby/VuFVl/
NiebZFWnuPcW/lVngqnr+PKl/yavKo0/asmCo9y1X1onPRMzHjAik3BtiMpZCbjqxBmr6iK4jwpy
UF+aIAOGI1LO0rg0UZ8vmZS9WVGwFBowbuVJqHsFCJRKFeWvpDaOuep8pQOuPZYHMUOWDGSURrsJ
vKxc0NOmvqALXMIS5aJvL7VamlsNWJOPPAsSChU4L2B3AnxOyJ2KHLkJh5HO8BKxsZy+VetR0sYx
5i7svt6FpnqNetTvpoSlDra6un6oSt5d7aEf5puKppw8+6G81zLryEDatfqnMdy5ycS1Mp6SnLAT
Gd/7dlw7cnWpw+krL6p5ZTImZAndHvCaTUZos6w8FNgEr49YwdffZfSnx+lq5FbNGIsDqyPTnehL
L1mJUhkoxwguhgClEs41JctWjqnPk9i6GEH9m9f6TWMMtxEGqaH6V+ns4KdwnZcyXPQ2WFeVD9dr
kFCKIMOIY+58Nd7VKSsIzcqWRv+exhCiDGd6U9XpO9PqgJIs7yRJjWe5FiAohwishI+G1NH6GDo0
MHZFjEr29Kc4nkuRCQsmJG3ZICZaXYQ9yR9Rt4/Z5oRqcK8DZdMqOd49PgnuyE0k8yeWo0jIpLJR
xe444Z3Kte06Y7hSteQ+Bf3D8PLIbdPoppnmzQv8vZKPx6CrkVZVUHVzJSI6CTOCuvowrahcFAkG
aiq4oB6mi7rvXSMgOLw3olceHqbOwre7k2+lopXzxiqEL7aWWm7RkVGU9dQPo2YXXuEBNZynDvMP
kFYtrNe+RIYLe8KuBb+Pg3Jb9oE5r4aC4IrRXlfphyLbxdqEoFMTeDUUmESzjJtr1VRtkdf7oP6K
L228FjVLEewMP7jJUrFv/AliRMAJWiajO4YazAFCjpooa132C5vKMatVEXbnLtPs2dg5ly4jaS2p
UQ+U6EvqIaN3A8QZumznK5N8c/TmozbGXeg0V1+ze5cm6qRnzd6LpGlBbKyfSb+qJN2n98je2OzI
+EfWbBVWY0j0pdsYb/kV+f9/5//mzCf8UtFsE3sj/g8uAU4WwY3XeUoNHz64g6evulVSw9gaSqfe
LC8BwC/aYx6JJWnHuF4130PK5CVnUIWlkDjOKG09XGvzvWzs4oh9sV/QVmmVQecM/KEX5pUuTp+n
6O3MaeV3+WqqS5MYIWOYDSizVP3TU6H0ttE7EqEQq7Yke0jwYAMgQHudKQTXkmaXD/KiL3iptN/0
7B0N6Ce5DB3SxtshZLAfRtdOkoPh4WgxGm7cj+OsMzx9XhXQ1Hrn3ELfK1Mshk0eiqx/BlGMpY6H
RDIARgppJzNZOviaeu89nAq0MvujsLuWxiTvlJC9agaTPP5kzGlj8yr5zrFQE17cuKfFeLeHfFgo
NpKKUsWQIGTuzH/7CshQDvS1bTqHvsY6pPBqnRkVmSiURYr0ySKUkJ+hAiEzwqZysS0m3Jh7OdkU
hnceVXmjFPRDxVAec32qsdYNoKKacz1kFs1ZIYpConVvRaKyftLxnmZcqWP5t0vkpZPSTbYxlbug
MxzLVy8Nr8QpvyUN864Jn+mMvjyv+fl1/mHm9SEsxxy5Xf7TN+EynzCucCBtSuibDU7YKKEITayn
PENdmLZ91sv0I0mgCdbvkqMcpwj3wgFmWMFevi2avSNn90CP8eOsFw7GWQUftIXXmqYbSYUvr+HW
ZsLfDQuHxRqhA4m11uPQWJhRca6Lbmea5l4alHkGlaNRXD2sd2PHEVNFNt6MFRuM4F3N5V95/BgL
5B09e2epW5chD6430H9orj4wM/EG5k2fb1O7hjggPZzM2yUWi3kPy44MWVWqbmStcNs6X1V2e8n7
GOS8u1lFFW/wO9b4aoeK/s0YCGfrucYGu1uziD+bKXymEmdUG+AT5heXSfNvvSgDXVh/6hnnkWTu
veItmv7j6DyWG0faJfpEiIBH1ZYkCFrRyW8QklqC9x5PPwezunHj7+mWSKDqM5knDQaPwdm3lxad
EQSPRvGRO99WHl/NAYIyn0ovtW9/ZnY+Uj+rcik+Hbfp03vZ9GKlqxO7yfSpibDbCObsvbzYyhis
hrp71lgJRsl0j2yQHN1Z1LaX+erW7HHm2ilm1Uij1dHMK4+3UxL+OyUQ82JmQPEtnO1vVRAbqHlO
/BnXLYVcztJA9XHCGJVyUaBWVmF74zlHqxtmHtPsPU+F2TD9Mw3a4iK+90XGaDEgyZOeOFuQiY7y
PSb61hqGZ4VzWVrCzQSuIV7GQJM/Nr+1rxYvnSz2fVSpa6kxgI9UYFhTfu0GXupg+uhS82f5fLiV
njLEB0k8UIdVP23RMYjO0NGK2auC8sru+pTm8He0/B5OUPxC1YN/yOjdiW4qFqomO7WGf7Rl5dUR
rLjS9zGhEevb0gEGqc4Yg09AlNlJBSXbSPIkk/JmgIXMs+KQzOwvnOYWl+afjwpNT+CVN6l1y1Sk
ProVGZRV/sk0pmcL2qvGfApBWumrzyIaE69MPvXap3NLNZQWBPJMDhqMTrkIp9uLJKIIrfGm8dpm
NU/48t/G9bAXhnaB/DhaxXtb1d/zgMFGxqwS2nA8JjyaQvZw/MR7I+SuLnVEEJHx3vjKc5Mg5OKM
yWNQmSK41Mw4ErXclKF0/UregmL4NKR8dky4EoEprvoMmUbROPXil8Cfn5Yn2azZD2rKyh9tYN+c
Emm8TNgkQNtx12etthpH8Zt0JRqV0uIB5Hy23E5EF7N0noo0eAkVSv5uWj7cHLVnXnyMqfOdVuMh
4ssVHV9oOfwJ+2gIzP+paru5mZ0V1IeBFWLcpRsT5tYyv2VI12J9K6LAexliJtPFI3aWw4z5nGK3
64BPo6gtfV0l04dMUd1mSMoZDt6ByrAnWFZF8Qd32kHTQPBLel1USgWZ1vM5quWl8wuwa67Qi9vQ
Iv+zBvqUsnxEffvijDrgr944tJLEAhKwI4VBpV9V47rvDWaEDONtKCVO/0nQRl9hmIaeL/4cA/4O
U3tH0vajOmk0BiNKxTZE1KQBqMZTZC8PYELSbs4IWm/IpjJPGqVkH0kwe6l8MZFeU9C6c85NoMyI
P3nhUrX64Cvv10WUvDIu+ewMdV+bqOQ1c6tbi3igvyQBQ6dgPCpO/5pNFAqcQbZenphlWmjFVD26
CJm8TUGP0oukN0c5jy1XXGD2uzAP4L9M+jXhropizZ18SdjBAK+k1mCvIqLXTZOUjgTCTPWZWdXb
EFXXekL3EygV8EsQeFxV+aq0c29whm0ufZSRtkvfC1mJRrNOC/oZN0ggoxRomDXe2THkQhr/Kg7Q
PPypdPmwqulLthqiDe2ZrG2kgoaXiWoxwjL8n5QRKFLmvBmSAWGeRL/9pF70TiPXEGRR7/p6w/sW
0F9zcXNCo53up+K5ZIHgdzou+nYi+nXcN8jURA5RrjGtKzpFnR3L3CWXBJ50ktDFktGnswdTO3a7
RBmwFLonGsrfFu5hH53Nyt6MveJTFIl7Nc5YpJN1MuJsaXKTuZ/8LWsWfjOCE3jFjbC+5rBF6mjh
NghoQQe+1BA91SDDzwH0UzlBVCwctgoRq3fSfUTbvTJHy9kPP5KABZsM9C+zMdFEYpGrwieddeUq
z3QdUr7rGFPn9ej/Elak/TRfgwBF+f8/uFo+yaJiTIeukNSlOMN4PJGsbdu7Xv1FdzIlLDQVHWVG
hflFayLCPKi6It6vvqo2SqG91Y04zY3qKRkyzdrcaFHjtUbiKWVMXog17iZbX5e6/t43zsOaa5ov
iyqSti3I3w1FQzDKRq+ZDa+V+t6Q9yFko69vgjF62LG8+T460pYfYIBnIBM45iloLFP/y9uPAdQB
u51dDCiKC4mCetjXYfxnzdlHpJoQ3PGtW/9mRdtmxvQta3Evhu6HLmCt4ehIA16j0Ga4VInHqHXX
KUHh7Gfdb8FXmCmpZ0j9XxCzKymwgCJS/Cnk+BpKKI+lv0tjpriLtXOm8k6iFJpKf6gmdZNqNo2q
tpdV6NYds0o6H0RW8feswsRsTmntHArdBv8x/7DVePEryoi0Qe6nhoivEHS3NV4MokPp7dZ6wvIq
K8Xf2AKB4fGjkd7QLp76zvqQCa+Eb2A+P9o65U4BHoLCc1api+mqyVHWXSVZpsd+sRvRynXLLCV+
BD7TlTbiyTGZwNGGth/COPdhutFta53ZRAeROcZdD2mk4gSMmD3MFDqLNlT8dvTQMaEbGhvGLnwa
lGIvCx9OHEo0rf9Az4OaphOstpSDfwtivmyBKVEv+KXYn5ewGI1lnBusW8iOUPaWv9BhDNdxMBop
nCG0+W1fEXzxhY4pyP+x3fLilqku/0NRQGfVcybEjFKy30oE66QiCwZOWowYnWLW12DTgsFVbrE2
b7S42cx8T2wH4dWSI4/8wHBMCLJkdc/aeq7fzXhXdrp35M2CTRBhwodvGOPtY6iqTQnTs84dungv
9T+g8AZ72K594R8MBv48v4rkwBYDrGytvVOVPNlBcwzy5ebogDuhn6RKmDIK9vdSxRFf/DTiLdHq
NXK2y4RYVcFEWbNHj1FjNuxblewjFRc5XmndVwn/ISUqc0VzFbwZjPcVgPaxvqzKx22WRauiYiNy
sgNGhvz2TfM3x9yOv0H93UosA5g2m1YnaQ0TACnrGn+Mu9QufusQnyQiw4gSseJO9pm/LR+7jkaL
ec6G63ZgLBctecn8Rcu30lGb52jhix5dHL6lgn++4vIpMX8qaAjnWTkzOg/m82C9h4K9S85KARhE
B2W71FtXxAOLbHVtJPp++WYoGnDzhCbeqfY34MdMsCHnWbMptYYhJCZvWr4pax4Ugn5CkSnr7hFm
426IiOTiYmFiLDrDjZ+NQLqgnpk4yKa5pNa8LRpiOpYnN47Aw6DeYSfhWywnpjnfRa98M5uxnEAC
diOQCsxHyxtbdfVDX9YVVubzBdoUou0AMxezYkc8lI2grFTYnvbJW0uLBjCjwPdK/lKeG3gcdcLS
9Sx/ZA1bHyBeMnxhILxXTMer+EOFozzXVXweNX7Z9tWIukMwA6Er/fcyV48WBg7HBPphTLg56Ywc
B31V2aqvdXhPg/TAZv3JB/luy97zg+GzEslO4Yu1G/k9Wv3d0jovnqnjkqx3teYjh+nUhvXepGOo
C/OPkaaX5Z4/BAfq0aBiFqeoJm9cor3lurXvLPURLF3ZGDwETeIAemNyGMTw8lfhvK0S6rdiZK6J
fgrpya3GGkBeE0frMIo3LVm0cd2XvuT9Ae80teLVVJJhtRzpGivpVid6iqxw1ZuleWpzHd/grMLL
wYvdUShBuSrj61iTbWfo+Bd9HA+GPKRJctQLAmochggyS3/IY0DqzDk+5eeo56nOMOcvYU7585Db
9+UvmQ0+x5xCG6bOwM+zXHkqZbs0CGPLO7YIDE1ImcV9nsA8ndTwKanagz3OFGqgURTVWJdgoSw9
/fa7aJcyGyiKnNAhVe67BqVJWKJzwklQIyp1/Cj6/1eZ+MQWyYJpX6uxPHRkQJVmE+z6dxmylF4+
KaqdnyqvH4OPFZufYDJx1+fxB/y10GET5SOOCWDWZRp+5UB9NM78aMubmOG4yxk+TsPRkijZVvTT
kaPWX7SGDCd3o9a/mDonFF9D0UVHo6q2pUAtHdYKchyuR6XTTnNaXDLd2vpgFTNGFEI2+DhqROhW
5QIDK5xW95Y5aan2V4VPQNgNaqmBLi8avCbkPnRMNnQwSp35qWoHviIL/huVbeYUT2mWPqDc6nX8
3VSRq2Ev9KP6vQXrrbXwwjPDf1IYqc8hMb2Jk6heYVprqsha5ISWlzSNVly/jqz0ysAbi3nPCI0U
vbn6YCxz1hpOoUG/aHQsS0mfO+zLeMrDUv3gxFeJ1TCQ0OTzvGos463SitvEEEHmH8FISpIP1jzq
vkJfvxYjNq+UhZYvshNGsSZ5DYpjnJKEG6VPesiQG2soU9pnNEivpfHrDN3BGHptHSZIuZkqp9n0
VCA11jlPmo6JVyDa54x/zdfxsWY8M1UHr092kG5jwI2t9RvN2YltE/OtzPKcnu4/nbT1eyyzt6GB
bqq1zqUPfZxSj7pNP/QwBMipcb72LzW+1WFqX7qup0ciJn55HxZvigR3RbJPkpZHJ2u+ogF2hao+
NwM2Ro25nqANqoKqRynfb/iCU1k/Wz2VX5cJgGT0+6YOIyqsr3bMS9LOar7OGB84sB8V1v/rzggA
72g9szr0lGXCFzf1PAbhUJ1Tuu85oo8ZLDdimG/35VedL1ugnhFhEZUvC2gHSTxjAvMcsXqfZ2s3
gH6WbccCcsad09vp95SG1zh0wJsgwOdMVX8XHYZ5SJUeXWHAPdMErFzo82qThZaeTq860vnWeQn1
gpCdBGQgSFK9lz9Wgrywmcs3OXGwV/NeL7k4Mkv/yNMWJ/nMRNNXJthClARwL0V7UblpijhkjYk/
gOlkoAWHctGKt6DoYuMmc4yIOTiWLruoiv/UqnDEcCdBkQy5o7MBHmCUHvw6O6Z9aa8E8YFjnbuJ
w6udIR6iCUjXggC3TmUVZkasxN9lz95jjnCRjzk2pxrduUyHfdL0+9j4p5cz8+EZW7PVYxzSWndI
BNdSoDMxsptzg5ZecOxHY04lAUwwtWjQOiE+ihKxGK8RW6FdrVAoTEnZ4/GVf6kE09+WfGsWSU0T
fKgRbi33TCLAdbXqrhLySzbWzkLsyNSQNHH5wg4WktJkXHns/4aqXBJiuBqjCtqPoeFPs0e+A0xp
eXZJJ2RyEoehkIRBafelhsxzsWsNgTBI9yzLpLQyYYD4zlNbIxJMRPZQjcFctol/SYCCwMHCSCEW
pRF6qeSl3/aNX6DfX8aC9a5tS2K9GUmsJomyDV6qVX1K1Jc2W8RJCd4LLTz3XfXRq6+x3htrx5Z/
zjziCkJlIkZXhCDpwnBiW2Fea8XzNf9cGxXAYyrocvkykxvmvKBonmjteAJAf/od1qqm+E79z85c
ki96/RUx3b0uHf7NYkkZaz5CvbrFUe4BfjHK7j3UFjeZoNDU0L/mKjONlrc155qLJLLWAlwTt9OY
intt4yUUxnPQTx4h27I1z5Pd/406g+sZaNhypGv9reZSztIAQpjqdVTVoyNJ7w2QrqEhcLpNROvu
O/GrPoHd0WmHu7A5yhI89NzsJ9UdyZ8IeZbCvPsz04YENFwUmXkIuKdaXMEFPVQyhmcz0ThMqLLt
6F9PMzOjk206ex9STTt1fK+YrzFxImZMyzeSWjLe97p/zcNxl5ozuyz517LLalH8alSbttrhnmDK
EVbVh6nEm6RmBO5UFPxZcjYbRIhqVRdA5M0LUxXeDqUBnswMai6ndW9Zb6I1/02ILSYDJKSFcIA7
G0vIjrv2ViB9MQIwWo54yhR9k0/5SyO1eyfmn6JRXmzYongwGiP9jPz5XOU8vyClFbr9RJB2W4rN
8lks/7dXppMoeqR7pN86X0MGo4dXNsMj6KT2IwR74Tv+rzXZEP/T67IuRR312idw7JRoa+c/3GZu
FrYbJcdK+RMX9cE3gNQzZc3b4DHO7yFo324k4wZnUQB5rcqfE4SGts9a0MigFTWDO3LllugqlTbw
GHaDVqnIQ0I5iCA379JLT9s61TAYIsOzY+td0xomWulm6AFlCr8+OsBY+ilfR1wAWhN8BxSuOaHi
jf2h6w5sv/KYVEDukvdYAWQTOJ5m9i47VZZK4860TdJFYaNEIcNYsSuU5phN9V/GuxkJsZlyw82U
5Dwl9g2d8N2wZi/FyaegGRdUQyPW74b2tuxVRqgjITXC5BqxYXOq3bXqJUvC7JLzSud1tkW/CdHI
UZ4m52GHKT1fJvAY4L3O/R1eR1uaS0gP4x72+Vtt0p7tF1MmvyJB4Z/ztqkqSYP8gnya6ox6Xjj5
Y2ip4zrcz9pbUhovY5ogqda069QjnNEvLDf2mjBPjmnMSJBG1zSLc6gc0oKlv2nq6GQ5sVUuTATP
bokoMVJfktR/7wUi1CQhXhjkQJKVW1Yxq8pQnlhXbzUVZ6aff8mxeB4VQoRm/xkp9L73MUom4VuT
CVLJyg+EzFchMLTgqsIo6bTO0TSgyWBr9rvy0Bvsfjuru1Q9AdQ+bO6+Xxgj6HILhww8FFYKWVXc
TTF++k7rfloCuyBqNxUjMY15PrBuHt3fcugeSVJuQxvlZwQeXPXrbiNYvSQhmUgS8yQd8JBgJ9Dn
6zjaLtu3ALWjs7EylpeOevaH/jHwq7Wy2+pl8c/PDFdlqMqNJGDFR6MORgROZMX2uuB2Xt74qjS/
Q8QhCUQM1YweQ2V+WxV6Nn9YUkqnkU6xprl0GmZdShO9OQJWGAXVyGvVciUFFJmYKc8FJ6aaNWcN
t+U4t2tEY0HuFegG6+iUcpDLKr6bgbzZYfmrleZKl8V1gdPN7WdgU7AME10/6WWJgltVBkzb+7Tx
WOa+qeOIIwG7D+J3si95Cw5K00l04uLI/7OW1eLJbuRLWVBW0a36UcJEBkFPQPHDYsLfTobhibrc
jpXvtam+18W4LxqYhTR7VtvupzxAGZ0XbLz11UxVOkt91yn+NtCUgyNIeTZiLnUip/98Z9jMkpeL
v1YbgW0ONosfm4agL639JB/iVqSPpSrn3oHbFev73DQutaMT6MFQxTB/gkEifao4jdrTKJNTPeGY
Rnib1X8KJ8vMeN7pBPrBce9gqFn0ZoW/m9Svf+eoCO+GMVGcNMFfAzeuwiDT4jRX7j71LetVXEhJ
ci1n6y/160ONEZCRMlvwgVotJLC1wmDHuz+qRAyKkqSLuD2bmrxOw6vhNPeChUGBJ7uRA1d/BsMo
ot7IxxFrQmd4y2S2dz6jWjzVnLsyNXYaYs01DrvIcdZjZQCIjL+mHP0Rh2yPRr1oEpi6qvRqHXpO
N7uIUN2Z0RpyMeaky3Qx1YpnJ4Gb7zhXnrQTyufTXKVL0XAcndEzObyyEF620M7jgMCrbkoun7+A
cQFw5eWUtlGQt8xe/SRft7T2iUINPFM2UBQo4T88ZR1SDtIKNM4HOO1hZd2BN+E+6zLsbwy9EyqN
SGZ7htXo6nmiInQUzqsokeil5Fv0z01sbk12vdLZJ+YMGtN/VnTjy6wx3ijFxk+brQmJy87DdZ4H
76r2YgTxqym7Hy0A1uX8s80c6oQ915tZ+K9BQwiVJnOvMgQNCNuO1ML3nqsMa5mr7YuSAUgXH4eU
4UhkHzl71xMtyrYv5mZj4S/uohzihSgOheBvKHLIo6qKKJWxVdXOHFSOTt8YbnDg+zMvSqAcG435
ti0w3jXDv66eJcl/6ttUZ3+hTY7YrLy3Uc5ofM54zkhCaupxY6Dp4UyKFJyV9lcTfJAfGIULAXgl
NPu9IhfbUkFNdVYLZDlE3WOUeyeMX0my8VuMuK3NaIphST2Qj5dgLClGE+UEi5Jojs6D2jx8Mw42
PcQUQZRPic/P0WbmspHNw2GBYHbwGUUtQCCrgwVYMEo2fOXBate1G/jDDnljTc34aBwXy8GXLbRr
kGgrJeg/Zz9Zl1G9xic1dTZJC/ZtkIiuBDekgvV2k1fSnfCB5n3yrBjKB1elOydDtkHCwpLWbm9Z
Yuu4Wg+OU9+KEFxaBFHQNr40Ls9RmsPKjy4jVpRl37cNEzg1jfAsjQ14oRKXhQxaCQfW9j3wgDQD
mFm0MA2MlVnnn1XgX6Xh4KX+povjrgquS4VYtuK77j9KqwMDT2ZMZiJzWrR1UAhwlxbkzQGCztv1
6I9stAkZ+tETSJYFOoJ+ywsAaZKuSPrE38gQ7k1ENW60F0vbJtbnRKPbAJOgx1+1xZfEpGJK/CsS
cBpOhW/eOabgk9iaEwuwol3XBQtb863H0coXVMjnqhlxKD9NVrBlZsJ/ZBetmwLjys03PrUmhCPH
ML3sd3C8Bwc0fA+r/6jFV3s8MeBciYFbSP1m80yQlZ/N2wbxc+Yc2mjX4S4cuLZMPAvmCueiubCJ
rp2xi0auBZZcys+kfZVQB1jQcq+r9zRhWoRGC/OedY58kknewmBHlTxx7EIIQeJK/8cp5UDgGuix
/A9KW6KcVIzMvNLjMx/ZsMB4dtpvEbjDo00o19as25SPBbktbw4qCnFsLhldnTjZ3Ik22uWvvHdF
hBXxQ8u/HOLxnOf4RQl3eXJkLt+Su4IsfQMeyf+Etgta1YIty9B+2OJaATZGAIaJdQXTUbLt3nro
Y6B5eHAJuAkJGd6W76rlzSk9+UqNGTk5rqP+onbSu6u+oNjwLPzTev6l4l4wkBE5sIuNdS2dE9+V
yi8f+ndgFrRwQe0p9lUZvVFjIwLYDq7L8EENIP8hsdApxlTn0FhnuOhWMzG7OBlzSYRVtrYAyDNf
uukOjOa1QaJAjA1hFT+3LS4tTn7FTdsDeA4H8zrTwvBUkMChbPqXeNhX2alOApcnpAQwP9DQ/nbA
gMQ7PRzni/IcQfLn5EEMaj04cruJBMgnGA5h2m01KsRvCEqNis0J7whKT0ZVh9S61r9OfBQEzFan
0UT+iCf1i641NR5xx4MPtHxXvxT6Lvf5511oRQoosG0IiBFqCUnWMWg6VH1Q+Eu0Kr3bLgNBQbrK
42Dw56EGyg9osyK6DXzqyKe/s0dxkb8KvrYXP0O7tJ2+edACQU/o6t0rig+ooKQZdOYuI50mZeJ7
tCDxTFvEAfmte0MojLA4ee+ezfKyUCbKf3ydWf1IhcvufPnLSLzsbnZyVksP6i6Wp7o+EZMBpZ9/
hymVrlMovDXzPRwu1fjadVeju9gJ+kLQ5QoSOOzit9F6y3S2B8WpDg8T3zIrFxPJ7xa5S/ON2S22
qtUc/hbTK55SVb+L70x/cRIM/24kflJ7Yz+R9DzdIFVN+b4fzzwAXXXILtN3250dLCQmujHKBEqv
VXVlMosBhQsoAH8NGPAfLmDKRoYCU7PlXB2gajSkHqw1ZyduvRagIWPhxbAOICBoFt8hd4Jh8ksC
ixdJhn9Eu40/PXbWjQI/ZM2bx6wnbA9wa2z/qhQ3mOYDBl3sIE52DwTeq6eQ2IWIsbe5T/M7r8Fc
4TfgTVeti88pN5Yvmn3Vx9+a5fXAZUmNi8lFXSWIYyF3nx3hUrx0zHiP5SdSRHYTHk8rWkKGIh0+
lS99ctXPeGDbekQlYuVbNij5v3kP6omcNbwR+abHBEguElqd2XChAxH1YPl3A7PZgWMLe4OWHHHt
ltHTJkxQSuzzmI2Zzkf5pmUnJHVW8QL30t+A5TJHl/yG2NK32Lx4UBo2hVLnrkN1yzAs3kwK/eNt
xPod07HtWLvykZNYwkVJdB7Pdxt5Fb1xfQYsgVI6Dr2K5V7LxGEJH0NwZ97Kbi9HTy1YIXjhgI2d
Ed8NHE6fuOSwgOD/l+3aa8uD+N03PMsAB/N1JTbYWJUHMS0wAKlY5Ncyd74zDwGogDAvfWL675cH
dmKcFvxgiXPOil3BIwI2uSJS9meqCYNgBI14OPuH3n89lOsUoN2UzDsIlaQ+AjDQEcy2v2p44X+H
leNDTCGVvfVUBuWUpjM/F/C3uUY/B7aLtz9ZMcNubxbwrOpMznjxNlge91PE7JrvNcLn4OIDQ4mx
xNlXS4eDUAQ39XQ3UY10XvFKYo55nSRJTxuJrcimR44ltL6yfCliLOZvGmKJQ9A+AkK8weahJyOM
ovjV0ADDcuI2Hq987QI4/GY4xrB1NFea0EaO8y8YvKg8cBERkslIksxM8H+2eVHCH5/DvAS+oKsu
+0JYbHyL2CCxKWMZsJCq4lVfEUU59hvcMORqesp+ThbiJAQsSPgQuFGN2F74PPuHWDlUxJxWaDf+
munOr8JHH/GnDGODkHJO4Vz9o8ccn7F+4o4avnTiL9JDa57Sltq/B/JLSt92uPeWC155IVhK7Y3c
EeyOzUQRc6CerV75ZrktcEBjua0xQTZbjD3WazC8MB5AeoACZhwOeY6FEhcSmWGbcM8wCZyjgfzW
4BTgywzBIYsWXQ/BhuoLcS48Kc7H449ArgZ2EVfLlsOOfSAfYrc1gntq71h9ktoRFQfG0W21oud9
Mt9VChj9BW2aN1r78l/EO8velLx3tlYOH9wKOhEEDBFeQO45YUuMjzdfQM9bFwaPvbZB5MI3xxWD
CBal0Ywnv+8Ig+kY3iwpYCRhc+NM5Y63C566uM2hK8Gb+G4BKdWd8icVe9wmxg2zJxCDP5uRuLfk
m21AXRHudoijXYAVlwLYnbfyPY5ctNRkfv2QdsO0rCV4BBpfspneOEISeSWUfJ6fWBBGLiEQ6pft
BQNCYs+EKm4tN3ET8NsxfHrM9c0mPJzElp3yT6y5uSGqyT1Hse0hQlJRyN4WUtbEsh0VAbJgfn5S
xFqy2/rlIWOuOrPxCzwOUa6cJWbL+TQ1tzk2O95x8uU0r/5Q4KP0a/0QU/KHRz4tXrkMypXbBjt5
MlOvsw/M6+A65gJ1H+tzXkmgsi+otsszR3bNXHMj6SKBc63EnRgfjccC4CG1YoTeCH8fVzk5gaAq
AUNCqlcPmLaJbCBiBhPLBma2cWI3lJ6Y5ugsce5oG8iJltss2JPt5RqoXh8TFvfTjdMoO2WXB6eD
gWBJ3S0T/I3x0wKs3Pp/Wrur6KYAYSdQw/YbxIE2nReRR08lVMN/EQlRDCqoWnU3S4/Kd06mvX7m
jzJDj9U30d3556qbYtorVjx8NWF5AyMBc6+AWE0mwjKp81tBLQermaV8ij1Nw49gRd+T6lXJo+cj
V34ChX/GOpBBzjSabUhrvzjiN0adh6zH/lSQXJMexX3QXKzYDd7sz1C9CsLP/oJXCy1X+egXpjhE
z6vOy8O0Hx/ZPvM31MPhM2NrlDXAOkA6QymU/yB1qk/OCkYr86oWkxZ5uZ4WukxOGMj45MZvUDch
AyjiG+uO4ltqR9P/iC0wWduuhoaL4O8yPrVnkHfQvjh/zB19NxIm8ziSjZU+mcCQwEiedHl9D/GY
6WRny4PzIKiu7tdBsIobPnto3hGMOdajZ5/TRrmboHZdQ2BLwUxFYPgTk7gBsVZ3Qsg/g/xkwj49
smkfXw3a2vaUMGCSynlS94ltMQetEHj9tQwhRcO8qtoH1rvSsrzRu0Wz+pxa360Yjqn+j+d/oAOo
2q9Qpw1lt9tghwF9xBg+8abouWqfRvlqx8TFmKAUdmOPAVpHRYx6lN6n4eS2PnCa6BTX5KfLTfgS
92fcPTYxJ2CYmexXkKxUbqGS3rVDybKdP9Ndk33q4QbTqXrEYZz9kLlxJRIDC6IL6I11Q+k5H76z
hR9XTKACTpRM/HDZRulYfux9sdZ+ukO8jFtxh+8T8O9L3p511Y/DI0lfEGKwrVuqGrItd/54D9mo
G8GPhQbq/If4yfaf/Scn8ijWaZ+Y46Cb4ID/4zwtNxP2QlLewx8GjQUmjmE/h3veccSaIzwE8+hr
LklF3U6fsMAyEyJdMac23/h4iTwKTMXhtnsrE0Z2jHGXDQqTo9pVd6BQGWbpns0k7jaCJOpwZ+zQ
3+fGb6z/Ylws4VQD1hsP7XD2eXaJRULzXO3xOQq0UJY3FPuS/oe2vbjHxSkJTtGjbTfdkT8q+Enk
L2F0yolKQcnvxSP66TXIMG8axGefevQGoiBze+8FkKFzBQiwMxuvDog/oH6DfoOGfRVkv60E9oTa
kWDSXCeSynoOD+lv+RsfMKdrD9WzuLx19JHyu6C6SgBhDp8ZuLNuwwHlNM/z9jVrThA4+2vGky6B
i/bn4td6q4wtSvdY3PjlRq98s4Xbf/cTmqe1/sy60nK15ljcSFdZzBKn1H8Okk1/xHgSjF5SnoSD
HeBbMvhH0sMKmGgWKFSmJ9Ozrj8yjw1kPp8iTlzSOeUxOpP85u9ZxlGoU3bY64qPxrK9lRNtleoN
42xT3JEGoZAmuCdjWQDxWXrdfTgXUFYHbdtR+CduDfsQ4AymYsP1TxIyk4UoB0ckYRc8/ibl5Tyy
J78D2/seKfNO2o41+iqwNlRoE1NVx23jW6Y9kPCnm4hRZw8u7D0ia4W4k24jSfkMygN9MVS9F8dL
X2vrWJePbgFXITbm0qU9V8bXMgmZPl+040hnONPdVkTSDx9meS/7epVh7WsZFwQYFLVuBTWg/hUV
SZ29efrMe/Q4frap6LwUOKM9rySwU5V4mjiAuHiVbDfbeLFG7fvy0tOVj6oFy35gj4G8mCQl2Y2H
0TiFUU6CaXZIUJorM6orilolwXhEow//jMKV+rre19AKNf0EDS6DqMiIXT706aIjg0cEUgysItBc
7cvlNla2o4lF/QRSZtVKaiH2mnaKZxA6zwSAgJR0qZyM6GTbGPtxF1c+Kn2voV+iV6HMQ/uSbutm
T2VloWuu2BMvboT4ZIkv3gARLyF8rOHCdAvOKw2h9nOjjD9Z+yV6HZPeUxUQdq5YqwmJkmARKQQY
SkqyilsWKF8ww7eCQAHiFajASjoX+iuSZRBEjPXKIU1iIEmRTdpKh5bIMnnN0hfcNWmQ6qf92Vdn
boDA770CPpSk7hhUc4Xm22TT0kto2pOBkMcudhE7lBhtSq5QRSjvVPoiPoz+D8SOqx8QkShzRmWY
c+Z6HWhfXGU61ZxlXinYcoawA5ur5C1nBMViGhqoACV6/I+k81puVM3a8BVRRRRwKoJylizJJ5Tb
gZwzVz8Pe6qm9vyht1tG8LHWG+MamIRDLDzTeqeJu9iHPsE+EmdkMx+BuRj4wIaUPtwsEPpVwKtS
ti+Z3A2wmAm/fEQptGXiXcyxVwr9toM5EncZipUnVmnzXmfruYYv+yJnV0evkJ7NYM0fxYEKFHum
RZAwGlpUqalqJSdCrmtLX9rojBujsuCp2Xsb5Yb/hUwh+nGrHeG3INUJYxBKdQsUMf8I/5rSNuSN
mhMOdMyprFNtzvF8sZ2ozmFqhULetltVWYUyR77wZwTvsJlPSEYiwvH7Y/EIHpSeeKMTnTXqgP2n
+lGnpE7vymJl3sFDAt66/Vqc9qVxiJlYC3rn1qHyqPxNtwJeFzCbfWQX2gxKAFPZbUWspWhisdq6
KUA5Z0+zb771d6K73UHT99VvVSC6QPRp1R88aH22JcWg8DYBJS+Le7kLiJiOibVycTkScdnDkv75
f9zg06MyzhSFMsrVmu5MMCPAiGzF+p6w3fJmSofq2m/81zQbKZ0O3zwJXBdqynp0QXfCU+eRnTCO
4UjEe6I8DeNOWFL5FGD+ij1yQsLczeCaBwdZPJTVh+KvMNgb8r02iGpzNaAcwDHlhvyHVxMbac9x
MREFvIQDY4VKGITjbaI/qOWoOQ4MxiNw9rWnEI+AQ2UVpV+6sOHlMr0F8qxADHz2UGE33Qxyz81l
ODokwHu/tGcrdLtLlsBCRz0HYpt3OH6b7aFpTswZClW9ACDxhwzgQEvdfEHmOrYpZSD+ZkpgO8xR
AHTqudH3vQDrzqgpv8AMARbTcGOiwprH93E3V42xJKifiL/rZz8DfhSuXkrYC+VQz6m++b8ed9Ww
2GcvYU0qf7OmcRiAEd6BIYQaJMZJufmqxbsUfJDum5NJR8wuuS2tyxZD244fP/VToV4jpAxKQdSh
LdGN1oc4+X9IwjINx6weiE/o56U6FKXkYHFLF9+g/vwfAEQKZNqCnbx4veZfaXkcDGLXPjXpqnhs
tOuITbBTaLmum71+ysrLbKAX0FmrCPO97rNh3A95jGvpywt5rgBIeqsWMZvjiryT465FO3W8KrgU
tRB6JsUPrAHwaYguyMgWYTzq8DTqBjsMyriYaib1HKYLq9MDh0Di2SFRgE2TVySJNSl+qH2ZpHuJ
EhUUWuWzmZ3yADY6BX7ytG0gIJL438xHME7aIn+GrGC6IWWiAhfbVGzsuuycmcwIp+sFI3xUxusC
1L6u9EPGFcXPtJLbgXYafdmXq1g7jPDPsY/yoEut2NStjC+Cog4EmrzfiMe6Qgn46gmtMbdO5AJw
AnKZkmuQj9T/NKhNZ4RpuuYA7zlnTFsFVoVzxNTI1Fmj1WZzRTg9EFGh3IT2DfbP3yrP2opssBKi
GRY1HKYVpevFWkGD54Ne8bImh4hoGFzma9QNM1dmEMptcUWlgacAkQ4+/jxYsaqP8lcb3keDLBir
ndZiAT1Ev0q958GIixsTMDi1ZvIGEt6mcGVqhRZg3We7hauV2bE4g8tqWCageWmEmJevE45OfpQy
GU8bLf1uVPL19wv9XWVfhJ0hKrGIZy6Mj06mwkMX+FqAFYdNVTzaHBRNZ5VYEUyNu5d33hXciGBN
uAdi7QKMXqH4L+8Gh+pQ/EPLnDJE2sTSA6hnDTRG5lG2/gF8xigrUopDjL+PbIjOC2xh4GrxiQ+o
/9Q5TSJxwIpn9eNm4ou0+Zi4GqAD/OwCtCTwzQzIZJfV+AIToENhLFbTu39WsQ2GT/+ZBmzq0fOy
QkUUNCeck1Dbpn/remcOIwN4IxAOnIc0W/J7+Ac0w5WtkOJXUT9W7aHoLoF6RCZPhS0LHt4arTs0
hxKIiENoJlDRyHFwEgEBfQ9eZMUkZCzWcuKUqOwu9B+AdY8yUAViF8kSw9OiunXTa07NxOZ1AM/l
FySoKALlDAO7Hcn+JwVB0c4mWW0YmLkNitrViU+CtVv6N17iRblpiKdY7BfNkXMTnijUt37+KkRE
My7q5Q6cOyTo0qWqI/YPNFWQuP4XlAfAA+2nOjTTHZN0PYIM2OOaVLHf2QfjX3le6aUATMXnxqsw
HdeJvMuoilBeKr9binkWT0rnbbELYGRudNp6HKV7hoLFEdr0a1WntxR2YJp0nhYofMpMeUQIvVAS
3yZejTY1O6VpYH6q8tDVigfEVUb45dUPXbpjZWpU57wdU2drDDwXuFYTro1COFWQOXOIXllsg0xz
oXUMuiCNVuZBZn5Ub6n6iD4F8oM9yqXFLU0onTWxxZfuAEVG5AzulRk0+ptAQnF1sqWGm0rZTyeo
LuGcVJ9AkYtmXatfysRNpe74XzyfQYy2AJ2H/o4lvxAfjHESblYKs2Q4/+tYXHr479RRhcd4Q3lT
uo2PmJpXAQfb3O+U0+lxiOurSPoprMJm+h1LYrivIrrIcpn9FuEOMePEvnpIwq0BuU44BA21861d
v2tEVhdEqY30ObTfRO3uM/1e+yuZbsr+ujCXJcpnQEGXqFiRTBP0WkuFSyUdUuS5JhfqlStONt7Z
QmXOv2auQzAuiu8Q/ZuJZ8RyafrMyw89PxVgpvhyrwmIPj0axAbXxwXF2dwWPB/Cli9uJFb2ipAt
fTL0AeTXtLD5jiDv6+EBenNJkpOqbrt430SP4Uaqg9jdDSTsBpUp0anTD6W41cdd/qVJKAfmxmGS
HXCWNvtgdpzIvy1VK6ojChBma68gR+naaq5vWsqrzM+Fus+qzQg+S/GsvzJjt2hXDHtYCJgUSNcl
gXpMdzx7uJZFW3+LNEd/oWHGs0MbLXGqy/qDn0dRKwhOQs4LiwTRLTAQi4bUeIQnhPMQoepjv6Pt
k5OvBTGtY9aZmyERhUts/5wf1xjDuiXjL5YftRZair+thL+x5McSizBdW6ZTH1bXK6c1L1nop5pJ
c1COGvd9yM+J0urgqdKKh2tszsTg8BwnJNiZVM9QHJPDEg9LmW8qGV9Db3nUeRjoNNpf6JmmW0sc
95JKQwt0VIjCkZbh2ZEVkPooGLMig7jg7g/CWobs6mk/6H8xvj4F0BcPTmQC9fSjkz/uk4OiPgP1
mYEXZGXrlPOqqCjQyrSB/PeqaLzIaVKQawA6+DMDeYRvhxrVlxrqmwhlAyZLwsMGlCgIt1TGeiDZ
JhQ3dczSE4WIKC6ZD5/rk8kP20z2IfeRCNjP8g2tp3z5034031VBBJtmexQYyg81PEn4E65CV1j+
8KNRE9CnsKKXmCd4BM4Dwk7NrebnKykXgDdvQ/0JT5UNJjfOlXG85yPqxaPnz/M+W+a0l3LgBfm0
FJOLHlFjz+Ld9L2zhhKUCGIDzSIIUvFzgGvS3JUlp6ghGK5OGaYS2yGrSWN0boiUuiFCVTx2f2J2
GtJVzhmhoKHZi/pP8TUxPyEtby41RSYB62n+nuAIaYqQbOEzQgTu1duYJpBfH6V59iJ0J3BH0Z2Q
vWOi+yDhqfiaOUKsTf5GpE1cO4D6B4xkmPLxlC5bgaGVLYHPJ6tW39AaOvwxswPQE3wU3al08v+o
AgGKojS8pGhc+NDCnwwMi3OvUHb+4MYdwcmHarEr7Tw7dZrblicP76V3KutXXJLki/JHJE7CrYH0
s+wWB6tAr52p/pb4RtszK9u8OM+Qi+BUAP8NH5dXeezSn5f/xjHy0FNyFqo1l6FmxfgAqqGx15Av
TeJqYWE12t+CqxGT0t8YaJPcYDim4hobLGwpHrqWIBqeQBcqRo4PEFtU+sAqDXz1PiK8JEOY8ClF
D4WDJGhebWY304cuHksMC4AufLxPNBnZj4LocSFfysyWYs4ga/xpqCEjpAiyPfPfWpbyL/4TRxKV
OV05+VWK3JVVTyODQIuIxnmFZSfUCQkOrJjfPz+h36MBhMtbv3ol2Y2wo+RVg6J68DjSX8j90QIR
6GELXICivhPXPYd0CLOmnutkWvEebiKHKvc+Kq2UMY1BQQ+PBjs9vvgBwJHpwChWDCIKsljqObLs
C1ZUHlAo68tAIQK67nE1okEbr3r+yHjiI+aN5hQcQlNYCt6fyts8Fv9xflFhsOOhKCc2H5gQiu8x
1iI6o3GOHsEIEbjR08r2r0Af2eUPPtkUHueZ22OrK5H0rdHdUdlB+hdjP9khvNsuAv81qGeW4WMh
/Eo6gvjoQ8L0wAnHcMyK3DPHKzxvvUAOjMiddyBpB75XsQyJUCUmSmHdA7wXtEAxC5H5iPAPMIWx
sVlGv6PyFS4Ir1WZYbIDTIgBkBbQWbZBcaPkVyBVgfRodTUoZ4pwCDqcttFvQs4Uqz4qctkOznR1
9cBT5gHMgUD3AfoidiSClvxN/EoRbaCbtfPyUH8vtP0TK66GTTC7dKiWGDnS/hccyf+nhXbxUv8I
S5xc1HKLTxZLA1EHYJ1vt6RFj66kfyCX8EgknPkv0rlOyZZcq/1ccU/EiU2Sj4KUCCU5ZyNEk3bn
85qrooSDQQ49Z/XBDOqPPmE5O7YQKHPU3wJArETFBsbFleHHUYvUb2HXDyUtOq8OJsI8EmNzmInN
QXajR8+dBSy7beBuSdBM1yqjCpPF4tCcDCRD0C8HOsX3sbbsik3XbEh0EPS1Zp7mtJw71rLobVBR
WbrjtPH/Co7s42zL3CzMY11atE1Rt1O+ldfkkoLX+4dGQuZ85C6i4i5t9wEo56/KjEf2iPpsVYKf
fcIEl0Nod90KSzSPtfjRfoZbn497Y1XrsEm31I5TW9Xs2SWXDVFtk3fw86PxadCvTu8KquAFlvEM
jL95YCpg1Reyu+lBjwqeUybNMQe1GsBQQ4SjbNzeL69C6KkBLQ1gnsixw2KOHnU8Um0H+IZcjmYZ
hNtcwidzE/sNs7LX2zDGwHOMsgltlN03gEfmgyrgxAW767cv9RLg0Qj0f6VwZlVOygPhPzJx2u1v
lX5x7DAh7Apu+p8ZoxosBDWQFRQ00W72wqSElwW1LE5Dwbt+pH/4CEuIRzq9PpWNqq7kgPqw0LAT
lD25gprsLeKTjbztsFjjrUN59JbCM0hJvkaP3/SEXS7H8jlyELBY+dpBLz/xZ6Qle6GwNFqGO4JP
pfYQ9xEuI4QSq6E9ZBXyBTZyXvo1cjtsIbVKUQKYqrDBHMyVJHigC3i9rGRzh4OVogn6LNmAzGw/
swSjb2WwFhgYVuxErDc+443Y/Jl3RP0cOgOaOuNjwQdW+FE9niQQItgfnF7xhfOm0/cyIoa18kVL
JPI+7VFGBWPLlqem2/DUsxlROA8PkVmVRWDAGpJzzSBDwL/pdPExGw7J70QIAthii86CqIlNPZF6
eKwIT05tg8IugccTBPMQoy/TfNs89fJ2/JtTt6b14iApdF2ZvIMTfDYeehrqkS+9GlqptxvBzwbh
x1RYFFacOf1TfcqhE2v+klpLUb+k+j1u3TH/SJt/AHZGtgvFdXoNs21D+qf/wZxqYpDITwYRArwC
w5WmOiWaBQuJHdAG4SwLVnkqQhACrXwltDgL+X+RwUCuvMRLHakjrC87VASkxGEzmpcZQJq2XmRl
355E2DOQll5twcTQUfwl8Z5Q9l59J+0rrV2ChnxxkwAR1OoWiXpftrybrXBgAwbc3qOrQLlLlrVP
D2HnkoKY9kefshibJUyzxblpO+3/6Z5d3TSgMVCbfXBdvBE9GP4W/gSn9bK46g54TG55/jqqnwOT
pTbuTe8uKkDuTGXI3TxujRX1NSTTQODTfF6yeU4ttlYyPCS/cyP5p7/wNfv/qF/Ukjfg7Fgfe63e
af02HfZ6j9JuUb09ifjhfWiQumcKtpZRtrVJWDVDwzXAHRa8T9C0TeG5fNbrYHohQndrZW3wEor5
VnEjI+olmopQCU9dUfqHeBv+4FgxPwOqQpkFslsGb2/xaYCGe5aK3RXVtPcHZBSHrkhKa3UWyzdS
nh6OHGxK3g1v8hLF7Aforqb8gzhwTvdjigihPJoX8mY96Ex9Ta6KOX4Gwg2rYRyf/Btjf0+CjN39
ysTazvqDNaI1RjXEwYsLBeqVPdDHOI+PoVVhdysvXnOtYkTiQmLXOnGsq3HaTgaolXTqZCsg/wgc
KT7qTE98fIrX355ok/cVq+irzvC4kRPLtxAmUV3q8b37d1JQzriKfNYJ0M1R+u+w1fLNGue+B5gh
cX1VYPo+qzhuLnp3TGy6TAOBoYf491WzuJvJCpfpZBzxpqdWXZ3l6K9Mdj1S6zC/FhCulfcmP4NU
P5/zbrLzcD08ZSq7V+m+9dZmgEK34gFHZGYNa0yLPS0aBKjjwiPaGkc9P3hST2a1i7nbqTyIVzx0
97DdQUmRqdleAm2l0HpGYcI/FQosJ0iI7t+dUmDGOjbRdcZknyt854XTRXfUWn8BO9vPiN6F6iiq
mnpKwOGR/PbeFE9t2PvBdpL+kQte+hsd8wvgULgvaALSSUI1CBfl+qQQkKkDHiX6Duhpj5IYq6Xh
rbluhr6CBkvWKvovciUECPqtpDxKYoIsY3PVrkzxFXJNWBcSV2waBAza/JStyGHDMWE3GzW7kQts
7eX4MUir9CymhHhjp2RvZLxIXWWL0BTNe23L5roz7Oi6+JaLw9jvtLFdetmJYzzj7w6ylW9uEh7b
zEGeiXnrqwQAyq+CwnsYvTExKOvkR0qtBmeQdu4LV4mgGdfJKTilSASWGuEwv96a5qbZlwqjag81
kdDjofdWSkvwyiVFqo1UJrYk81/lbdo0tLimPP3JtCdqE+WnQcQjSYjTp6Ct1Q82gFsFD3wdclfZ
/B+eTyvXXPwrWFyX+SoZmdK9l5dfyCLQ8WonH5J57Lxzl/ziRfUh9m4GB4lSXX3I0RCcol3uKdBA
rIO0ZDypge1h9UwdNArptBuinyM0ZiJfiG0JWtzXu6o58xDgiTQ+onsif/S1a17F+l1IRBySJ3mm
XZO+3fraL3YA+i0c9KJd64DAzsmD6bsalPOytjgtvefDssIejPK7+BjItF4stQZdpsivKqjWYmGN
bwCaOt7HwhyIPcZuBRLYb/VH1pyxVxV7E6Ma6z0BFdWqj3YaOdpXj9cMCV/XYfsdW12+4R1l6ks+
uh7dTeacpFwxRYrJanoyVnZ8UQep/Actnn3VAKUQFqx91bX6yPfAnk8sGfrinksUEjF9wN1C3pd7
7GlF5JK0BqLDBkLWx6uHrAHJDkj2WU2+rV60fofMCfYmePWPwKC7gDNr6et7DdghdxSIPkfs2er2
WCXojRNrTLg2T6+8Qaa99BuQdcoAH526Erlpu00zup3xBfgQGQ6qbageFsCSZa52fB2q/9Qf2xUg
g5/tA2yYypWrbhlbMbX90GJ47fj37XxepBxzL3o7qnphd1BZcvzV7Ukk8PKfqazI2iVeqVvT7mBg
f1hOdnEfq28DvRbWqnwVdbtIepYDkbp7LPjeJtv1ysd0Fb5Y/kVKrIJ1Q774dhB4OjGDwJU4LSr3
3jEBvtKtxO/aaktD3KBNNDqWc37lhFJoIv6WNEiUvHJ1u9jQKZ/tEAhzc6P4i+e7aYG/6EH4fhBe
YbLTWLXA2qNoz1jeymt0E1l/gMzRGPPnF6QncmVoeFCNZ1jejMQZ3KbeNN22VrZR9rnAdm4g7ClB
Do2NN641+C4Z3TGRbji0azDAr55yIGlFJeLcMWG10jbTNyRIx1ykVv1MwGqA+ksEo7mND2qZFdcK
Y4HOEDWLVviWgr3xuch+gbfl+dxAuJvjM+F3yuldgelCWtbSA5TT5GfQL32o+U6n4kKQp4wFpbjn
wtmd2h12KlVDVAsndpuc6cuDLyYEna5bciEg7bAF0ldBX6kc0fO4FpNDEPwBsS/0O5sqPROk0Q3U
w2RXFFYQMJVAwLzVIrEiFV+urQl1ROiD64NuAq/Odo3HSOuN8ArzbzLL9H7HOI8MLnOIhhYEGvTo
vtsQiZbSsuMwpvqG0/ZOyUsXKzSsesgdV1YPKcTU66QB3HaLthhuX9zQzRiGL7rkyv6AgtydHYYU
j/j1b8tHZOYZ4JWxHR2IoGWF0JNHJt7iLic+0pZeRA+ol8Em8r3QVmbqqplTIHsAJfrzS+qC2n9G
eWw2wY+k/mCC5FRFAFxXe0SOqE46HdU2zEf+9guQzu1QbYZX3u7z4ozwWlJ+hdGNj3HKDHPW7yB+
l1yiZBPib63+8fcEgaN8G4/+6SG+pBIbM8IONdspVD4Xq6pd6YrFVVhwLmC6cg+LlUp10NGDjwrF
S4WcKrIrUtQV+Ukj4pLeIjLrZXZWbDFDf4fcEs07XQULRrPQVjhc6E+lNpDtjtIx/YSjt6XeBOR0
PbUHeFHhv4G/6XYXL98CIaW3yac9h/QEt4s3UP+SeGi+zL+FtxKyVTEAnZDTpt1mnfRiixybIdlH
D1Hv9H41wcXVpEDVZJXj9AbwALs2VxL3pCjbw2dMKjd0zxbujph3xA8ZMM/V4ClrVz5us2pfM3fT
FIJaubKpXld/MuZq3pmjdCu5f9Y6WhOQan0VKNve3wWoINRdMm0TOKXGDojt6pyhuyTtARoVahbN
xLgnEktFDyeLV1CTypIeJsGd9SWfnm2I6cwpXarNuWLiSyTxuoTmtPFXlqkbxq5/WxBRKuK4hE8x
bVl3YWlLZD8YdAqnhl/KUSj7kmlxfEQE39xQvflrZBr0pI7Rmvq+XLl4Fw4CnuYSsEkXYNenNVbI
AW1MeJKP09k7AsoMxh4QVoKy98otXwHqj3jxU5NBdNcNamWGL50eeu8RKvR0qHtMKCb2NSYd5LVL
05YOPcwtQRyCsxDPpJJUK560/KcrP6o5bL5y307NNR3h95JnGD908EoEkp7bojEgGsfSt+r+qxW/
G8w+/NzPxX++EaJXuN330biKtthUKNtM4lXy6Mk4moH2Wf82x0uOYL60Rlz1N8W8rJrauyOPgII3
spb1WQMC2ZYytnNYH/wvzroWVHtjBJa60r4lQinWCC6mb+x34nW8EqBBLDjBbs8Q0vztn7hxIorb
0x0m/71OwfF7eJN+fgn/pm8gmpz5Yx72reaFENGtUcobR74BzLqAxn98IExa+LBXFLN4l2av7c2d
apHNyqMG/pOg1qxd5QU6BpraF2d/N5AeTRAjQQXqXmHa/KKUDKUfhqNlT3rvEma3qWzlpZ+km/fJ
0AJdgCSEeUY8Zz+dvOQ/ECf9B7q6yYrO2dkg0Idor3uIe3XmK8Pa9X2XVGIlBMey0kshWA0rGfg3
RaeqPTxjeCb03RsY7GDmzzQEnfM/rf5HYeECI3sbIMNAuCSgIY911NdAq6jF0JXfI+ymCCbzpX4o
HCoYT8RhNAFBYdZ4jEKbFhorvsYL4I3l7NxclsCkBl00EBvRDwMvetMFccy+pdE9yLvm0efW9M94
i28aKdmzj+As7XmuM1v6l4xmad7Z8T28F1ZwSA7ZRbog6mOiWbU/yXH8ruE4AU4+CYXhDsSDTMIz
KYna3iAnXEWTROwm1efmFQ6jvsO7/oAQ1j908iz1Y88zsSeeB6LDmT6aubRQyyyRPrZ3uaEGuMQ2
AjkyI0cFWsRPFEzctIgkoPhZbObo32WR2KW5TPf6CMa8TH9AdqXDSE7jnHVoCX90auAh40Hl/cEn
m6WL47hFQ7MAtHxGGck/ds0JBnUe02izjodl+lCQ9iCeR/OA5oJB4yWRvwA0TLbgNztGcSLGIVg4
BhHVGImucY6An1OArjVbqgjrc7QbIDsekplYI7WZnVWnSheM3fJN4uchNlDGEGu3JFfTenGPkbnU
X4WnPzdU26D7sonWzuW1gAq1WKwNZDT8TV801stvUrqFaD+K8J9uCdOauH1IOosllQ4Xm6zNTIY4
hSexMom3L8HRNiUIIrmR8wOaV7CZWxK5uCI3hKsIbTuYATxsVtu6OikebmKVhcNfj6BqcWDm0av1
ZKDFZb3flO3VlzbBuJsFS8IBxIVMWUTl3XRMpxPUHAULQ3BlUkFkLRHaswfN1N+MgpWr5+eJEHH+
jGxXtTtQMSk4PQJ7Lu9Cwhi16RjpUlciECdZhwwQ7HN4QKCFAVgaV9N3WubU/i7lpOA082ZWGPcd
Ki6kC2bviM0Gy2nHIIHJIbZ8Gm5xtszwBVbdBBJrU3kHQEaBF5i8qoJVothgpYW5MlF/fM39bqNL
TNESgXaezTeUns6HJrLyWdICfgy4XTs633tvR5kzGhtJWsGEhSwbIY33XMclN7lktcYbmRp/k01a
iTxdkfSs9V/lKyg4bsp9IZ243ROb0kU+Kj81BQ2KzxFQ2J7gBGY2MXREhhOL207k6a0OT7IBnNyD
J3Frcq6XqwX7wfBG2J3gWIg3zBKY2FGVT/Q+wLjm5ZN5L+RsgvTLF59/iPm1T4OAjgS7aWopeFJU
+YHogXe9kl7LfxHyKJvBbzAkpP/0Wj0AdYTmZNItznprJ9k+oplFeVBySSpDqyFCRQmPiw7v/Crt
PhbSQ/sRfnwPD2j+L8DzoRGUK7xknJD4DHhn7sgtjvIH7g1yC0lw88VHrtF/CZwbWvFnYrql4Qi1
1R9q7yUYG3NxDf1XMz0Fukr3Hh1weL5mkePVFE55umbZIJA3CR1g+yn+7PjqGqk86guUoukPmjWm
c2J30RX6pAaRBLrxS36RBvQe3KfBCDywXNE0SwwR3U0VmZNjfYUzkKpNyevVNeADAdUJqw5sSgxN
gwPiEX6ZCKPx2MQ3/VRH/JT018Rgwf0F4Q+3J+ZEGPxBzwTVig4Zdk+OiJj8juXLo2/CKTklQ6yr
06sDN698DugZ5zOpmRGuFDPdGZZFcp/MJ9qwCOoF+JINnd4j7VXPwhXO0MwWWAjt5Faqx0WDv5QM
ZhVwQcVg+4gofMA4uZMxxuAD8DgNBHtqB0Cjm8zqS21UAr0DUbgTxmf2g7wgT3izKG9fBPDIGSwk
0nWKs15CMPFapDh0WiORUrRrzwbEZ+cN4r2b5FCcatwThoOhmb/J6Df04+F3/zLgf8jMCQ4MA3if
Olszl9IL0/YRhQuhiHOcAHoWkm5tnez/CQs1hYAzPA9AKJ8LY60To+adkvKuZG8PQTI0BO9mSRdI
r99Dd4c5R3HNfuYgeK6zc7ZZaKgFOYOVP6IxOLhkhMOsyoToi2cmj0C9KgTxtmseYfOrAKeI0EDk
B3yIenMIeZQERTrgdO+wrJQAuVq4g+2iLFfKHygGfrBMCxFFsrYp78gvXE7DXYaQbz2ZVqljb1xY
E9N/4I10MbMgVuiqlf1BtJhFZntTxaC8Cso7fgtBsRV4yH6pbXSuGhMA7T+8QE5CeoOKZk5cTHtD
+/B4o6o2pCEwd8K7APISWxRmbrW5oleU/PW6WJwjCn8XaL9QkV7o9OzkrS7dTeawkhJbdyCuE9ny
dfbgAa0qNUmBF60iVwt59RihOL2os6ti2BAU5O8DfbX4JbrEu0QMJ1F2olS7zHcYqUSsVzKc01Jn
PBGP/rpG6j1v2bwLddAEhcCj8COJziIExrw0/POUDfXTNdFqRfBbCR+6ehtZdR89UnHcS58qnWkW
aT8bSh+6NQxLBdc1q6hOyZ6WbFI3MINn/Oh+gQ0CQRI9Smb4MaP6ItXoG2i0rl0lG2Q1iCBL/0LV
9ALZZ0MDtEzK45Wwf6Ln7tksziCrAa6XURWRImo1Sbsb0FPfFKAVR4Mby7RyKj6m7zR76ZzF9Jeb
m4mbEllCLl89vDQRylk2FTL0RkLPCcHdjNoaaXOtsRxvjOJCLNqIKI/GYxJh292UfvuLTTG8MTeb
vW3i6GxuXfybF/3sFe0VWyj/JERIemZrCXoVp6uR22A0dat06yfUWqA7w2ZOLikAXf5dUXga7QWR
tDwRRbLA/7gVu0uzYK0iJORrP0RPqiwJsKM4J3XYdwpA3mUTb1vBlWi07PeTT7+ORfFFp/Oag5PC
xqOdUxTpkbArKbl5xTx0uY8hfZMP7lAfBXlTOXlJ/CwCx2W+HwUmBoCFDdBB/U9SjwAQGG0GDAgj
8wcuNkwO43KK1w1xmhvBJoeljO98wfjw5H9JtkWEl1P74gVunyDZgTC1O9olvkx6WVPuTmop8fyp
+BSz/YQcECvSbSHf83QLEZztFdcTnDLeKjgAOOEzpqIjvMaXRrZgU74KhSqEVRY/FtgVxU1BQBcW
ZIkdGqh/sAkMwPuakbT/BroQiBYLZxo2uyNk8oB6cEjdxYvxV4Di7tMv+UrZMUZbgeAstEXEY0Wf
E7044u+gzNZSAs90/xuZNkI7Lo/EE6IJv+hVS/EfYU2om9p6Fyeojzr+MKL0LJAPKTqZWUVD46rT
DwCUuJyCjEhsnGZCckxLg4x8G1IycUPprF96+UdG0LUny6TxEDoCe+7By8WfDDIp3Y3f04K3JOqz
v/6WKh+z8I2MgdxJCqi3R9XtqyMQdjBtuJtU4ji0tcCvJKIcC/6Zstuh8Cu6k2nugSR4UGwDS+of
tx1SVdSQSPzyJYN6P3BTW6Dfdc2yidsIVH6Jvq92cn3DEIKdBmMbehTGKypApnTbohMBpZwCl5Li
YE2+BXa7J5qELvkuzwEtTeqH8lH4p7ReVdX5i1duRxyWeBld1Vx6r2B6lx7fESDfg/PUQRGhbdVm
A1TAXSghSpH5rbD5CHbJmQTZZRQgZ85gcjQ+g+TbaHcLer9Pps1vURpuuSZ5CG+GjNsTlY5NzB06
N4TY0ZrIK0uARMAKALdIAGB978oDvpeOeIktgXSki/SWDBCiyT+YCqiD5k3VvnGFaz8zp0oeVf/g
NVPOig7AsoXG98x2fBYSd9FCzsI7kvFwCT+wRH/U8hZJvwE6xHzgtCiQmyzbxThvEgHq1BYLHpD4
V9pMZ+rLypQpn0eGnhvahcf2CFqLZgcQl/KJzw+v3OndpUJQK5GPAaCz1IsraOOidf94emLhjNBP
G89Yd4E8eKTa8jb/s7gpLa+Iq/6DlhbijiQRT3nMZXPEWaj+vrhwd3CYT+XaRNmB3rsXSYpaTfhL
HAijkpI1DgYBNpE1ZVbsHLlVttQlYi1wVOS+6wSSNnXKHnPMC7cDukRg1Sai9tPWvlV5O5SX0DtK
2m/TbhUM6fQ2pU4rbtOP8poUpABbvcwyvAqMky9iVP6ZT44uBsPxbP1HzrcFvHj8z0D0EiMi1LqN
St8jrEt3IBwRZB520nM86d/o7yN1pyRP8o1rZGoXOblTMwUzzXiwIVobwShE4niDapKbO/DTyBOq
auvpFyszSvGnvnBJW2mOZADqvx2ki7w4jfMUSzKwR8/p+Eh4sWY3gwVx8UPjNG+VvifuIt/13hde
h++S9jtEMqieT+Mr+hKxzPyk5bY+sTJ/yKOLGjbZisVaQutM2u5uQicX7FM9BVlYB+O9+kQNDNXo
NOiQ4Rm05B9hCagh0SAsDLcbONVOSvijjt/BhQ1min+Skpg5XmXUmDkC9gPZTYaL1NpzUst9Gg45
L+D/kXQey41jWRD9IkTAmy0JQ9A70WiDkFgivCdh+PVz0LOYiJmYri6JBN67JvOk8KuzK2pcwlqh
l4iLkrk1A1bq2nmzbNca9lU6q1OhoVuam/WhdvMTnLZI3+e7hIn6e47VktUzKasIVmbhjsu/X1n8
in9UMkzx+K5ow5hKBibmD9CzIJa86ogMAypB0u5C6HYwgxjkRfklYJu8Tb64sjum7kwCEFs3SGLY
g8ARvlCtOmhB3tgG59aHFOWTEXrcd4lGCh6KqHoXMuKkWZWXwkl7oFl6oxfwdEY9KHvUDCns0diF
l1DdWM3iTX7GEgAICUM4cX8Ma2mxxWx/35jfIwfF7lBvBBD5H+E759XReEb6R4VgyOJA5y9VbQXl
CIq6O8r3KS3BFR0l2Cgfl1nhuu3XerPubrjjW+S0h0lO6koyg4purbdrgU77oj0KGzMApgScJZRg
0Z6WiDeBM0qYukLmqS5DHmKsCCT6XFts3zk8VDvhI2I1weYUqTUXmhsu6fpNO+8WPC98uxO+lZQm
24BjwudT47QcWO6K6i18vujkakYnFyRQdFDwlbBplnZT+LJqvzKWwJtE9XX5pHc+LUDlFQT6WLtX
AGnHxQBPXqqClZfopB+DcLfZuA3DOaOPZMYizdZ/GKkhF0HqgnVMctvZ+/jxNX5t6BPsPJ7frGuE
B2VxcDB2wSaGSf2Ul0hJ+I/yKPbjlt84OyWn/IvdyKQHIcBmnv/FX8YW/fI6+dXX/UM6kMc4HPi9
Hf1ZX6q18gi++XcR1rIrKCS38rFe1Vfh/J5ECtEGz9F1wIzifoSZ4Ru+tv/cJ/MteAH+BMcy+R8z
hjLBJn3q39P0g+Nyrv2jqueGcnXcJk/zkKypK/j4MDWKJQHMfk8IEStm7p1FeqvsJgLksMPHidqV
lS/1NRNPfftiK5QyC2RrUs3GbGPXbFJ5S+gmqm/kO4QklS5eWoRQBJZheps0s0v+D/wdhh8O69xc
ygUVLzs9GULE+p3BHatckfgyayEt48jR8n/mi12p4bMyV5KNxaY9Dzmn5xhJZ9W4g0cwnBJSz9/e
W7Zhd1qsQfTd6qtfUd3qGWa8afIEYcIcfXmDjcDkQ5CWTGbziYACos0GGoCK/MVvvAy+ySsmbqHi
GWGS7ZNYl2l2NtxrsLY/BpxVJnQ2a/sGCmXmNIz30Hd+boF+iEYQDqTjVMfYWrSB25OmEaPQmvMx
+t1Xeq1uF77Jwljc6Jaomw9o2GPVt2x1i3FtF9bH5B9y88QMWWshofcwH/X0g92BYKUyvUG8wQs/
CTuxSEZ/k68lUkWn7LYvGBNv+ZezZ1R3Un/vV0B/3qrPEVlxNPmaTkAetxf6ST59uXMznbSueUbF
MDlKQKCJ/T9QhGZw52vMR57nYNVgfdFBhKGCC+5NpDj0jMxKYjf6bqp1mR/45Q4pvyJRZtQvUfuD
G5D8tVT3Rs2v0WL2E5Oi5Ni/jvg9Ea6VjrZLlItJ55wf/6NF2QyhNP/1YJnLu8wIKfZY0rCXMETc
gOLvR8NCS2VZM46Sh8uQIrQMKYahSzXL8k4HYt6UeeFwM0/STfx2QXONUGai76i4Fu54gLTxDAkg
5/WRoTN8amhabGBEPN84kVm2NvhL9d1LuVmpX3VHMkWvwHNiOqgNL4R0DzGY9VfQzkj0DD7CT/oI
kMuvU5CSs3pP37OI1sVDZH+c2BQZ/HF4Ytjsytk4txbCe8IxTSiPmf3PuL9jmBOEKvkl2BNbpmVF
OWyLLClibaMQ3QVQXv/84sqfZKh7nt3XsEWPNOnjLmFKQPAPqjc0SfeUWjFZ8i+Bl4JsvUeTDye3
5xTPDosnci3YOIwSW5y2wRVrEztK4e8dE4t8/2AjogoZ/vrETbHEeDzFBGHipyHfoFla+wTZLZ9x
H9gF72N7EleUKPzicbZ7D0/Dn3Td6kRquDev7378G9LGfpE8J7ri55F5qIIzaKspCHCJHgroLdHB
sOCiv8CJljS9NAeawM/fErDdbwN9gxNLPxbxnpcy8/KdOl7GdqWyGcKexdyep6731d/cZp1gVra8
gnak7fDMNZ+l0cPUWjSWwru/jA4HkB6RsqIxU/HIc0sHFwnFfnC0DOYo08e8rAsf3RzvnlT+8MMo
YL1q59PAln97kawuc1dEpjFyTSUorIA/yg9EFwDtS7YlPKRWxyqErByqCxf7OOcULgpGmaxuQroT
m8PYivcMH3kBAcLJa375wpNoiv6QhPGsFn+6eFaDvSQBPubah++OO5mDcoi3OhOdxehBNkUFOct2
ALHmIW0e1ax8ClhpaB6zCTfaZ7f36g1gEA37qWPi5LQXHHeLYAsn1rFmXMEL5dSWmJPYOWA23EnL
r+JL3YJr0PPJpFY+KkgbtvqPbBnGMfd3PzOce/Wj4mRY4BsVFxic4UNADrR5unkUKzAY5R5VLNYz
4jNh16xr91TnsynSzE2QKX3nK7xxvRMlS5VF5YonEqUbCnHwB3P9920u3wSBpqvUpXjloWAMaPl1
tCp4PQqmZ9rOrJc8rKm2k9GzJZ7AVcx60yD+ZdiGsoXA60epcGeuW1BLGYMo/215hofKyqKaSXK7
5BKng2aVNyMwmE8Iia0YTV8ZpP9H/fL7aBoI0qnuDH018j969Z/A4ZmN3yQS5DdjTqkrTTon/DQb
ZoGm5MZzILFgZT7z0PDVR3se5bnVL2TursZTIr//F5J8EcC0Opo6fJ3jG8mV2fgxYzq0PdWG1HvZ
Fe2ImR2BSRya8+aLD5Uvp7wboBpm8ctOrP1Eh2XvzLucnBQOHMYmpcd+wVjmLJuq3WDOU/1BOCxD
G88aAVTM6XTZ1r7OJEN95jpALgqjubAlAlDx7nXNFEQ5pLSkl67Y16AAjITWj0RXpoD0l46cHKuP
g0HunR6Hi3yLrvGS4gR9HbSV96xBNTzPv0yWXVi0ccicEWVRUbuIv2riDWgHh1VinpChvDKbzaov
r0IySO1YX76RV3wz2P88LY2WAksgTvU7KvPAl+/WXPgTH4gQWITgljchb81l3Um4J+It+SCEqvUU
GEA6LCT80/auDolCJVjgSrRKumL0wZNBqgCmYDpmDG5vFPDn5FcWjlW+MSehmCqvgJ1t2MLrpC4t
xVtyEcd9LnT2O0a3sqG4H/kQiEVqnQDoDxDJGUbA7VuavU/FNni04Y8w+tBsXihkbeVa3JkVcv22
KzrvoXGAPGXua1zVaOWrlWX5eraUvzKM3cfmbPAgtMFJMRHaxBRXM42tULBv78FOdc3oN1qMw4lm
lIYdVdwZKZ44EhZTHj5OtSIvvaS5DlAnfTYv8gxEmjmp2L94cvNNw7Q9uCXhd0wZyX6v2GWUfKwR
KMeRjc4aAII/b49FMh7VEAMf5hqnoql6bfV9daVRhZIl/2QIDlKnPAKRR2+5e7XU4dYK8o95QUfi
ENJgs+cmziLyk+9u88Yp6U7QHFgPV3jDU3AIUx5qmc5Fjm9lzNZs7Dgpmgx6SCY26/A5klRu/UHI
py+JSERhUIY3lQ/CxSLm8WVmh+qU3IoJMBbTsCGAxrhuzizLTsQj9X+80UymCuSzAfLhlreQ87v9
uMDDaxIT42OY5McDgZH66YL33DB+mmFJ8YBf0VoND2LWAq4LrHClX3p/bJKQdboBlcqKPR4SlQek
WUtbi4MT8znr5ApRT4S1Y9fOe+omWIGXTnnNviz2F41TZG7Ij4/aIvEC0cO1gfQoWZaKnSLSDG7x
/S3PJ6op6asKY0JA6sYiMf4gyJDYM5P/YQgBSrpRNkx74LeUbPamhAeUiKBB3e6MXFD0QJYYjnZs
j7T+qlsfc6/fa4xwAElR7WI+3wiXRqEiZIOwaq64w0gBtvh6cTHc84RpNh00mALh0AxMCTYCZgy+
IqZ3W3nnoU8fS1yl9L3INnO/x+eJSLh0kdhOIgjEcTNmdx7ljbII4rMe3tX+H9JntmQw0NQDTlCe
FprJiZsWoot3MJRif6CbHjGYtb9ae3yxIygdYwuVDZML5FfJKd6rYaE5PR/Jql4nRCsd279+m/DZ
rSpgtTNhw5uZU+wFPjki64RlN7riDDuKxjx506LWGlCErWG/DkvtGhKxx1l175+fE9xkDkKvn6yU
2eSAJgIEos82ZQCJquv8q2wzBpbEBnN7ojGlvB6PufTD2owemHnrMf8m7KmUFJoQJzplw78+P2YA
D9kky27Iwuul7xpp/lctxn/IgCTPQyvMVQrse4PKi903a+/Wqx045f4wG41L/q1MeD75O2RlFFAN
4uN4P4O/ku19cWuwCUJtNb+AfFRrqCWPyMOdiDAAFx1zAyQFw4bF9SfbcmazU5DuNOi4cV7w9u1C
BxpDlUOP1SL0+CfEOwZGm/Irc3FSqJYzDdjNTfWyJ+C8r6T7LsJBPexoUnnaLAlumE9IrFSuIRpC
eia9Tl5Qy2xqw0N+jzN3F/mXfPtWl2/kvfPBzh5GOz9jTwqgZWI8dSAfBYxiviJe9UKYpCJzuV8j
qAGUBQuWVaCxACvHbohwGGicNpt7HsDiK/iXsJBXtvFX8tu1+49H0OqkMJGWtQS0A5GuA9h9AntV
BMax8XE4L8hVdsoXvTcnnRjPH9JynzIJeCNWIfpaiBeQdOpf6EIMklmZjPoX0mpO1xnK5BRv7apW
tiG69mO6KSpH3X9MN+0dgOQSj46F9a7JSzTcvgLCor4M4kJ2G5MWZUfyUpi6LwOv4qDyxcA65CwA
pHfr5UeLCiyxiFHktCeS/V7ampLZufFsCpqVS4oGv23tSLtLshcwgJH2aXMmjG0SOCWfryR0FSY2
j3x0k0uL2nNNMYCctznI67G6RbiSTVf4eNWUvALiybJubWxLDlC22m8u4oQ5mncCzHgeGD0E6Gny
dmlzq/tBWpuGvxVRyGTb1CBZt0iehZhg6kNP4ci9Ad0T5wB8w9xTW6eKN3XrgyuHV10cRltX/6ma
E1Vb9uL4vr6SPyxKGGoIW+m91zc69AgJ64SODK60LUMF64QOcca5BkF8WKKIf68RIcqUwSeNSVZB
u0pLVW916kreCwPHNFr5l2Fzh8ehPfzhRQGdXR/reolgK0UOz95A536HneAPTFdoGNiWduxwJ9Ew
JEcIio3mftC/IW8wFtUMVUuMfnOui3azjByssTrmM35KtibIq1Y4M17Roguv/XsvrhDEDwcMbMlG
Flbv/FBXfqZdX+MhTnd5DfKajKjPBDs+MwwdwltELznUF1gtCoLYBxUSRlINg9NUQ6TnLWAHDwm1
/PYZ97PcENg8hxD7si1qaix4BBrpFBnsxXFt89Vb8yICHp7O8xZMa34QRo8OlKvDIaiHnVF7DhSM
CX8MI1nUVc1+uKARpOo8d5Ro/SlTzlymoNvmcbfoVuKJAm9JtxxheOjWSK6GDYFV0RJF+E8jfocv
f3KNT10Dw9aP7FoDRm07mAvsEb5ijttr6Oaww3xMNwxBYRbU6MZttpnztwW3yk7QI9HP41ibDJ7U
2NEz5r4bXOn14DU4SVQ0zaRWOiWsfgqlAxKCTYWBGR0OgUfWXCuuzLXR1Z0EtO85JIT++A68qPvN
UAgzRpVjyI3EBiH8LbYN02EDBIQnoDAV3FhYwmhIRp8fg7ehECBPrUQFuhR4GbtrvwrZNwzAVDv6
2U44ySqyc2r779TtgW2fXzo01ITXg6rO1UCA2B/D++hrQh9bPy281lrnS+vawf6zew4+opwPQbO2
jEVDpqnNLr5vLhoqnbT++4hcdfXu3SJNp6CV1ykCrUI5JvqCRk5MkJurfvWHpVSvvZy7XyUdExYq
lBU+f5gPWuJ98DS5BL666Gk8swKSBkkUC2K8f+MZx6L2bGI7Sdc0r9WwEiHTYo2ubctP+z0SMggy
r1stL8v28WYcKN/DDqZMbPMJmm9YXxDXrVki3sxhvWCKhEKZFKN9zyVbhVDdqNl9+GMNaJLULf6P
kiULikGNL0y4C/gs46q6oajHTNl8buQDzq0773N4QivMTAA9FywQoyINFG0z3rHJFTWspQJOkVvo
a+yGGNjwctFv6TaZDCPgSZnT+VakRwybqL3er2Nn+sXHzbj2GZ8IyATb+fCbc8wwI0itzMcjEjfs
3QSWudnijSZC44yRq3+Bx+Uky16M1YitjbN5lfdqnJafH2Sh6MLGuWF60oTgIB/tiDU9RxDL5hQN
dAcRcPYxFgbEW7W8vCbdIscQWEsAxXBM2i36OkQum2C4iYjzqBvk31d8z3swU+pc0vz+iGe1evlZ
jKGZhU76/sUbKqcLEbVVXl9K9Guthm0uYQf4k6KrjY+ZBECPmeH5Qz0cKkvEL+QmM6uAU4XgO12w
TqoxewIjqTcMXt/yfcyfEjOzhAEvVDazledF7ZPSS7zRXZ3qXxy7IOhPmICNglhANIZU7SalRfIq
eD026A76+KpJtsLOoXwQJTHHO4C6unH51kr0CA8AmFgH6qsp/giy6deTcoNtS616E+OJDUhQYaLB
XcTDQmncBHBCU2oQ/jfYCswJr103OZyocWCyiNRZwwt9DMfPFMH32mInV+jmImSaRqh4/+RtM3hN
dxjuJklDPcis5BCZxXxQrsCzXiWAsOpK5FTVnfBc4jrgiEbnoEE8ppcy4LGgUR+QswUo63CG8Vd7
gHx7VsAMEnPrxFodk6X6h+E43RAgYrmSRux87UT57S38Zews6Gyovu4Km30s0PwresavJpLrnxqB
y1es88Y9B9joEp84giz1YvWRk/PdWqNr0PD0SmHHfMfSNOJ+o46HFEK9c4sn8yLz6RwovekbGql6
qE77jLzohWD+Dum6vSTwl9A1+oXyTKuLGaJKncInYRzzVPZhttARgaT8BQleJaNaywQzDG5k+kOw
7DmWi9DaEuM0T+QLfAE1RyiJBMjbleNGvjDjCDcfepseZYC4b3t+t8mNAb2QldMIsz8SGF7EOikG
K8T603kQY6sDJcYsSCCNGQY6VQU0BfCfWKvJNk7+WvzJXB6vrfCviR+Ii7wP35jMU9Gq33gVQ6BX
cXYbinUgAs6YBKAyQxOyGiKO7RWgQ/66K2tkfF1VsjV5tviznzsoVZzORXBkn2egr1V5dNCv1+kT
UMIHwBBQ03+V/lfIez3y8/d3RLbZH7ENuCD3hJEQz2QtmQOZKPh5Gnp7QF1B+d17ZXfgai6Vk4qC
B0p//VenF2yoYgFdkc/k3s1Af4MKELz6jcZ2J3ebsP56j4QNPGMndhKdkRqC04EZFEuwOW67GfGU
Q7wrrsG/UFiUoJvMswmS1HnpBwAdBk75AR48t+8jW2E5XKl3KdsMV95cdRtjID8Z5Jh4jWi/ptGA
BOdniwmaa47LUF0a4RYtgknZAdYmCcBEov5w9OiE4qj4XLTK1laKthsWhrYpb/FnS1HEHv5DU8Vi
wpncIjzj7emNyQL0VjivKJA0j+JALhjzI3xQZumzLSkmf0aKAsBnw2QqPo4dLc58EspTfbTqgtgD
Uf4tGP/JRsmjjVvgAy6G1l/yFSaT3QElQtL8oGau6IuR0G/V/qEpe7P71oxdudLeh/CXhyFPaB+h
MAIa4Rp89WeuIIb8pLbQL10kYaJvowPDsqv1p9eNvSiBUQOxg8s4uY5o3uOvoF335XbU7caNPCtm
zRuto1W3hXCLY5ENKbZ+FoMALSbiFsN+Kj/lIpjzeh3rj3QdQkOaoQW4axEjnq8UPP4+9nEpCiQ7
LUQmervokleHfFrbobJCIPzDcLmSyQ/jEm95bk8y04cfVJYDqJEjA4DSKQgwh719bvpDUR5zlocc
KfRv0Zd8VHSfNeaABpfXaC++ofjZAowiuzRcOfX4GuNkU6c+SBIgzLm0QMBTcuE/Uf7jSBGhQdwF
ZV0V7pstxExz6KrD81Ta2u99mbv7EGrFsu9WUoEekuQRd5j1f2W2+nA3s0F1DMxRWBgg58zR5xPz
Efrt9+5XtebRnZCLAlQNODksvRvCEt7ZqX8yz/4Z1z808blJi+lQr1EfEfTa82tF3/qRMv9HORU3
ZixYIPIj5OkPrnPojgyrH2SNsXxmQ+gimulY/rEtzOK9OMJBZ6crEZ/whW5fBrOdb2PNngCluR/4
gOcqhKiMphaKtqWhQKe1aPQ1QQztkqAzvCo0sthSjEdkImM4Ij8vL1Z4bCIiJHC5d6gOEe9fkeTm
M+lSs9yHMXoNTppXnzmrl/p/ELa3MXvdC2EDo4pk3RQh6Il9aOAk36ifsGuh/GCI9fc+IKJG215f
kuHEirx9HRnyqAf20o377AMXeUm4i23aABjt6PnrBp0BNQXsatIS354GuRaNUHGszZazYj082/os
VReUz7Rh8ujWXM5hfX6NGB4Q5CPv+9dAUdAFemABb+QinzPz8CiVdo0+Dapz0HELdiKSo+nrkQbv
7VQPK9J8VSbHwSHwdDvwcsniUsKkrKouiEMgIDhW4KFxm6hkbSDwq4N7jK68ywAQcOL/6+6SJOx1
guginK7GgSOfN9yCF4eFF5oMJ692ptLXksuYHlCNvvJjwqn5Vj1k0QofdpCTUURVrb2w1mIwZfqV
biayS5HsWS6uevmrS7av0k3oJ4VHhg4fCmOv+EnymDAzIBZRuwxw2rQYuLQr3RV6C4izJuqQzVv/
xlCvDuTt4AJamN89IdCzdlH3l1ybZoDSKfliYp6So8wI3DrX2QHunkrZXZaCayEBtKAFdWyq0HWM
86pcP+FxYlxpuWNINIE8wlJrWNYoKsdgbuxfjIcRVhXHF2o9KtdhKita3ZUUqK87BfFHedRgNSbd
vRZWQ/XDUirVv3XVl4sblrYOdU5Xf+X6d4zwWeS3Tx+As5p+0zenN0AjPHBF/C+ls/r8QqmKYKJ1
IRUYSE9j/xm8qocXiQRFckJbJbxGYpfuCQOXyQSk0jZN6rHQiTp8RnU5JY2kmt99luqwZqmUHow1
noEdij+xYV80SVT4taxhabU7AuRExX+bB7nbF2ziXVX2+ZSLL8FHBiT+tqTaABcmUGvRt8AK4HAw
B97BwVHZAwTVBKPA78NOlUw07oDkT+MHf0VPncdQw/WCk2YjY4IWmLjwD/T8KXBbkfBk5U5gCyIF
lUJS+ONmCeP7C0cn+z2MF4SKzjTxlolwapielT+mJXkiAMAdCSM5Py+9T8zgNjvTtdIcs9Fkeyn/
voEEM1+QEv7ucU0knUB5qenFpQAobA/hE1mX/CZ5BHA1UCca/d82uHe0ozCAsr9Ij/03C5CyEdZ1
Br7gmrbwswiftl8smcu+c6wsPg1QaEEmiuLDfH1wqjC7+NH0q4gC82DhdJGdKIOizXS9uMEuJMcE
t9V4qD+09MwvJGvdoYKT0VCjWWteNH0t3HYw2IIt9dicYEeQTtMY+BiTZ1Kxjs9XMpbI24DKSEad
VI3hd0WdxvCf9WJibAXtHH8uee8F42qID/LLkWh2nPjcwi4ZGRsgtAwhKhW//HBmKDtdnjoWemnG
Ux+oJsaLUPR98bqgTCpGTwIo+nYG4CR4oLFYdlzfHmCmlJkwLf7JGpEsTMviKXAq3oanMrlHhhuo
jvWXbEiU+Ih/eAMbC3/MgnwIjLv1Fdpw8R2wpuUbmJtoJIN+B4CDDXy+LRkZu/Qvde4JyaXR9pHK
YFPPKwftrXrNrGnh+KIU5bhGjx53W+jJBIQVn0OiSosxzXzWf3qSIUM6MwOLzBvSUN5JHrvdti5F
8E2MTQ10fXQHoQb8Nz1xYTa41fFdN52tiAudYhGfa4jEZ1+2hwqH8HgJfhs2rRIkaHwIO8O2XgCN
oJdNDQWYARCA78Qvf2BrMbs7tIuGxzzkagxZKsu9wIs2l3qoij+COboBTjV1Liq8I8Yq0P6U10PV
QcL9YNQABFnHKxmx/r6AzzPLWV4uSAusE2TxCyZKOkOJ5TBitITxD5t3o2V7vkJJgmoyYrJirAJT
1zfFvan8MSwVQbJgLreKpZSvEkS6Zx33CtNf9G4dMRiMm0jtmbEByVkCzSnmRz4bArr5L9RPWzRH
uT8NzrLjBS1FuGaXaQb/qSIthxDSgDwX1gRJozJeM1ptCU0cfDwXvkIm76+SX5nExK8bY4YX8Im5
BebAUclUtODRCWR3LT90+n6Mc15UnYYGKmVAkDDPlXpiApRnzXnTfJB6QRoNZAagqJ4xoOZsYTYv
+SCxPOdL0IYPLe86jhFSPdGR9SxrM8TLV1wOuZe+PGS7hnhQGhJTnaHwEHdYtPBBuv5KesbRdNDX
SrmhB0wajr4OBwKcNPYuiNaZ/cYHhDu69SuyDaDPYzfX6W9HpgxFqpmdxAdv+tMSPRltFs7ESZbu
jaFDVqAz6PYb878yq57hfiLVWXNZouq7leHe1BaytqgqqN0ueR8KlqoR24pAfgHHC+/kifmYGkzj
2MJRLkhvow0Cfj0CfgK8eF5A86JFtXVzoes82YJzjz7fFrB8HM98yRZoKzRskh0PpwCuRtevexzT
bjXtgVJHY/yKuTGzmdY9o62I4yRb1mc8Wt1fuqMJR1mSDRvGrh98k8xvs9LjAeFcJhR1x1S34f6L
NwI58voiDJbomUNwU5+9pt8CY8G7xseTmCi7Dkbg5Ht4uaS7KA4D40xexvwT7wj8p91g00hOLURY
QtBY+jIv3XNHxDjBFCa+wAVnwDz4pyp5mTbss6WDFG6C1rZypPxYheOtlt5EkiuYC0XVQuH2YrfC
qjPyhNnvuGFs1BGoTYo5rNA2uCi/8YiO8zeOD1BFxOyitF6+zMJkDl4h3pKX2vkmi0OFwa3brT+R
NyD//ZjH4PUN3GrMFhGfQLf7CPP3l4ahbLrcmOAdHiHKnjpG6abvJa7IyflxjVlPYraW6d1FJ8L0
LC+sZsNm9UJgtMSjOmdgy3oYdZriysNsN14I/iEiF1HSL5cMpa0xXD+uylCgC71APo9OCxV8LtwC
L0NnmNzzRYEkRYcG0tGTojpzs39iRFqlDPp/XUKjuJIEK98L66yGRMjZ+ZHaPEsmF++H10kBqIgk
Ltib0lmLvpAdkSNuTPlDQgRc6i5im79rHLtIlK/tJv2jlWi7nWQuWw4gmDDIAP4gZtA6rUlagU+8
bIz5p3A+odssn0HGdUNhyws8AziDFE59CAaP5DVWthWWoDdMJOA+2yreVeWi6NxoR5ZFL7FKvwBA
UO9B5zfS75STRQ31HRtzftpvdERS6IfusHv9y4FSxqe+RYZqlAxMowMyiu5LXlHHtXSZpksf+XFF
b1R92GKEGcA2XEXZrqDoOIQHNVkZnwDu4Cb38i/YPfrgAaM4Xo0NnIkA0CMEuxMGczK78D3Mu3Fm
ngrUUY5wEaKAJFpiSoSboB9qilyF2SuTvXZKlP1Vk4vx3nJRt8ksOEWFXfPW6W7IkGoZBfO++opr
KpE5wJnh2LVzHVUs5cbJoq/4PEZxzs4M+RgOrfGJxKC6p3hhTTaxm7Y7tOjhIJZnP/r7oBxzcsEH
hMKIzFj+TrUrAlAGMaM2Z8k/doSXsLwtkU5PPxzzueBSf/WMRRruG3PWVEtF32TwrshUZ2w5V+HJ
gm0C3t8tGcGzLe5cSDIV6xAe8k64V/LD+CUJJbKWoUMr20OjTZlRLQicHQ66Dz30wPoS2cwPA3Oi
GbzJuHoNiaI5ApMDLBj+2uY2PlFjILDBi7OIuOsZyjvJvF0pAAcIvZpAaQf8EE8yCj73QkTl90Hz
8Wv1vrxldizqdxZD0JvObXpK60eWw3yhzyhc4BfsOAHF2PLo1yNLZMwOZLUq9AYHs1hQRbLYeP+S
ZHASb62NsE0VL+g6OLxYeHBiOXmAWW/7X/XiyLU33IsGhZvoIuIGTA5usXt5ZuYVjD0ZSrLDSHUi
G6+itQcJPwtDPO3Sn0EYwBa40x9jz0T1qK/4TD/YMLcR4i0S53qWciiZ0FnshRcAs1v6coqtfEPG
D59f2hOXIJf/PuOVZ+ANeGri+EeSNqO+BkOI82B8xke2t+F/qVzy5xtnPnxPwqf8iPaAOFe3B8GI
w82OniymRaovDph16IpA/3Hk/UbOa87qEXrEZICIEmca0cPfE5CKk0AhcW4zkmOtTzffAzZheNfU
3xOdT+wfLGV8gnJDbtegz70AGmgt/bQoL0FzntlqODLCv8RMmcF52KzTgyqucmJF4eD86fuou3AZ
JVQcVe0p+HkHOITT7eSkI1pf+LHtNQsOEn5SO0UHw84hpr9UyIJ3yLoJi5c7akD8X6NjoMRiUBl/
jSNSJGqpe2WwJ7PxP2XApu9aw2LfHRaWUyqbGODn8KdTaXZuM2IvcUsBi+FSfNndAqzLXwFpkIU/
1SuOosB8CngILTZSD1V5fPC2ciml5pdU/PtoNx1dRjfueslOPgvpoA3F4gP9mx2gLhxSyPKvN0wC
3h5SfVJSgP8hj9aWUvevF7nKiqWlnwsE2iSH3uWTIS51pkTCB/S905MbyPUdoLxQgvWnZAFRuJGM
pU18viU7K/fWt3QI2UONM33cl9ZOSZ+y/jvypIo7pONeeA5CuyKBCy7D3OfRB5DyhKfzR0SN8R0e
psPqr7CRjMAwhnyEibhixY/mRqXHJsWi4lhYFqg/61PGGE1ng5NcU35jwtqKhR4uR6QrV0xkOIHI
fPCpUgjjW5s+v34EPO/4yf08/pY5vHYSbABHjD3SYMmq98BBYTUi2iEqNnlql1+MQ+ky5uggkngn
zGuIMen8TLhTHy0xG789iyzRj2eWv1CjXkSphVjFl2Y0U/1wE6pQUM9V55bD3ZC+ZPpuo6SpehbX
Ut1nkftCpTGA8lw2VxYKpNy4Bbuq2CeY2VwjzcE5X+xewtpUps+9fu2EALPvXD8ZCFOPpfDERjgs
omuegA0bFHeE9AgJfNsd9QUzFP1KO6ayXrx2r2MlHRrVHfVFMUkGGvErbNip2QQ90TsyyU68VL0y
3CrtnGn4IQYdykW8YvxJiazKc/SMU/ArvB3DEV6bEIG18sW0CDRpaXrAlzV2NSeldpkGVdoKXJc7
sFens0lwWlfe+8Yg80e0ocPIjmyjAVR/W3hbDk/qqf/Mswf+awmMGIy6l4PqxlgJFx4v4UBTCdV/
EujXC/koEiWj2dYFYdvPe12v2VFrxolf+5UuQlTj004fx+xZGs6wat5MiMnfYv81Ky68rsRovdnS
QfhjYOq/LqrpmbHDdurlsMq0m5ebHaMtk1fTQHPvGhgq/eJbhYjIVuhQfHEFVi3BwugqOfZHFJx4
W8ivwKgfc0tAz/J+SigBO8T+WnjAmReJ8xHjMb3Z84AEtR+d4taptQ0KpYo8Ap+TheELT8QA5KmJ
TOkQPTIFmqG5pfctDRaw1BWUrXggM79vzg2EhhvV9GLYDzfCbFSP9SKjdRKQakc7N4SToWN6A74s
NsqPVe1LjJEw3ly+spmwmgbYOyCZbM0xqd4MX45drARGx4bOjxyw6RrFBgTxJckNxrNdhwypij9+
vpL12v9IOq/uVNEwCv8i1kI6t1IVe4lJblgxBaR3kV8/D2cuZ+aciVH8vrfs/WyHjVznPXHa80Hi
d+tsLhZJtBHsk9fVHZ8bGmn+2CumNcUq/DrRv6ylra6xkfogz7PzZK/J4NkfEohrtKZucWVuKCPr
tXnznX7V7Mg60A1HpYnrV6xfqNf+eAMlDiRSaCHDkBGyHAdfTjxGFRGwQmRkFqfIrfISqwbN6Ifl
DSppN/J9Qp6HYHgzFJZ5QdKu3RFcCGuslqXy252I8ryo9tt4YOupnp83MsROsxwfUAsvjQUk77OM
qoWz4OFmmAl6H6iiuc6sCfYIA8nhW3NM81SDIdmjOKHQ7QNocgx3gJbHCyIByZrrq7VKaFucHITV
DFoethpK+mqgX3mPmAr2SMF4ktCuaQge+z18VCl/V2YUHhyXdKfwwOVbEJ3S87d54uU6Nmj/FUqi
+UhhY6TDk1X3CjlyfA6lT3FB5dwfksTAFTNrSO263zUpSzXKHmO+UJvrK9mbVLCLu0lkCZTtxiLg
m/XbI9q8wLEwMmC00o1Ph1kZY7xOOfOHZln8EiVaGgAueSOx4JdIh0G9ZfGaKRu+iiE9ZJE1dDM/
6yNOf1DwLCaaQF4gSr7adFWVnEB+3QooXr04lS1o9PZWMBfiNwp65sHwkPiRs7Lb/CzV1fT4zbFH
8FuWI6Bjho4LCyfzRaP9g6HZbdXKHcwNiD2cVvCjsC3JUB2PEu7o7Lh4bkH1ErGNCgBhjSYjsiaP
2MLR8eqCyFg/eZKBoD4Auu2xE+duUJVnNFEdFAF0saQp8r7XwwE/Zrv4ydmos0FF9YHlhZr/oA9O
dgTmra7lImhOybHRDjQa6mwqabbicvyU2fsfEsERL68lbeENVEb9Wi54FBrT6YcdZgY2R3w9ltJ+
1uAzXYqc+Fd9QlFd568f/jtTNh2rwwtr3V0hfZjLyQ67I18nCHtMEhmIN7+jF+P7pWAmT2awhx25
XWXxGYlvVQNWmaeUkeT4wRKsP1cIkr+TBaZkhgCS96r2ajcj/UO0L+YPiqDx5Wvf4DUCkOA+Vrvk
l4wqWGWRSz52BYNHQc7v8An0qwdZSF9ZQ5r6HX4KC0HUT9Euad+4LDg0pZrsE3SoMILjU5wilgeT
d40IFtE/hsVyZqnA+nohH7YcOHNcN1zzdAGyVzd+LNyokbDml7OigOoivUWmJz+vxfiVEtqFUEB8
uRKCfszbjDIZFnHQDiACvGwnl7s+w+FvIzH6YmZxRXKiuJPTfAlU1Dq4z+HlTMLBVN+HmZWUnluk
B0fGBtRXOeXEdKTzrwGrHdp+n3cfRnLo7tWNW6SW0eOqAYK/bnERZ+P7pxxjnKYmReLgmU60XFEY
sPusfyX001tVWWEYj3rrowfmsNxhQ0AVzzp74XWS3+MRSHxed2krwevGdsHsHdq2yFZtzhG//2nm
36IbIbErFTgy7B0u6nxxk2GhOOZMsy75oTq+YV1T9LVUr6EobaZThFAWBCV2TuQMqJnj7+yKTmb7
aL0Xv1nvyHCMwmW/waBUSgga83OFaexJ/olEwojgootlI6mAfwL8Rit71RfOwLx7G+vb6R7bcQRg
YSlDR3cykkmt52VwHsNNLQ50659ooIx2DYdeOKItGMybPBJ1eereuNo0eYX7N1lHK5JAwnM44Sx4
gjMlZYy5GVYJmU3atQLs/qD9F7xDtzbqldpu9C0KO0ENBrQiNOsNI0UPX5c++mnoTmmAmJgbCay3
tEtfp5Hdlz8D1gXXuOb6R656pel26ll+rtDTtA0c/o/5jM3ecveprQTue9u4zgnverhCragS2JS4
xbgK9TUa/sVWGPlNHLw4rc+Oo0MxDvaKEQpYnsDM12V0fw7rBA+ecFxcC+ut88IbtcYjPf17p1FX
PXVGkR5ha8aObA1Afgm1y5Y9uNvLDlnVW7TK884DnFFkI8nsAGCn/hg6D9MzAr5SLMmOMGPaFTYA
Dsq8d0htBBgIff0ofJK6SgfPAw3AfDtWwMBOA1Kfb+MbZgCJU5riG34FplSGSemGUI/YHwYZW5sH
RUG7ZFwsNftMcavKa+pzKu8kCH24LqlPOwaCOpnFligCAnQnTNO622UBY0OzdMkfS0bYWqSE2jhi
Dv41qJjaY93j4YuvjDpmw86vjN9zgRqa2rVgnwY8Wtkq3a8x3V9sxtKgb/k31ro9INFrZTtZs2kw
/Anu65LGGFumvIr0C0oelQRS+VAsGF+4PSg20JYPnFjkHhPAgOL4X0z1yAqXnfZodSch8zlBwUAV
s5eifN5ikXHRcnDE2QXZolmZHCBwU3YYGL/36FmWnLA6J9/jpyx8Vdkl/YXY3QTkEbCrMciZgoGS
8BYwZRS7kW54uvDM8BLn/L09+4l/wHnud9LaHwQjz67OEHEAruV3GDqtboncptRurloe1T2hRAiq
Iv+zLc8a81noPQBniOgVSx8ia2NpXo8CSCOCcVnyOnBOTIz+XexfNFHMTcznSEtPrtMBcz/QHRbP
b9M3BSQhe6p6IlRPJZyZgTrYnrd0N/CaySPgFOKrNJh74AkGn36KX5q/0P7RmtdsOvMfOXUTZN20
rk+s5tWNdWkP2eZGzs+A5GyOcJoJshTB3ESa/jFv/7ZcgP0MgcWY9TzyN6wEZ10alBj9YGpcC4Ir
hDdKJkPmiaEIkqr1RNnJd8+zJcUj7fFhi52l3PWPgtHRfiCg+fWN40p4/PAtQHlWuZpwYQEpMnBM
H3wM68ED0Dx95T/gGVWG6lK+ScC1MYn0gElxPUKyVlxteS/ui7kPhEUM8GXJBqt4m41v2X1idkVk
SHbHUIusDDGXpPgs37cl3PRVxHpInT9m+cKQ8oEbKzSdkbaCvbbkjDsi0c1q1+zS98hGsgLNv1il
yuX1B5oI4g41qr5kC4+KNbKJD5lthIBPKkyrMj9OuhouKlnZ4RJT/KnaRBbhay5bOsF+3DOvBWgo
+Bya7/EuDrEC8tosEfjcb0hsNdTuDotR6rAroGSJn34ZBmqzZ/trKgftqj/PY20LyqkpOTb2iBkV
+bh4Z3UERNUQ0Su60ZsEu2an/Q0//TZBNzPsmDH3nUunjpsn0C2GMDnG8NBcd1h7fC4NhgRNG0yh
HVKhaSkI2COyG0bWOVohc+S5YJ7WsNZJTglzZLFHfb2LkPNzyRGT0Yd2DpD1cRsYwDcRrLT0T2Zu
4NTsgQRwV0SKFYQ7oRJ8HVJOd1nhS85gjzcQqZjMdYygHb/hXRTeMdI1r3c9cRJE4A/FB3AJd2gR
SDBRlANxMSkH2vCrC99aE7Dwlw9PPnwAy1S/Jfq/g46FENMaScPFFyGGek+QJYFK5fwP8RGwC3ZE
VMvSE/1S9dXEa5MBA4UlJb5x7MaL8CHGHx11urbuWGrABBHYisyrxey9w28bS0GFYTkd32Kn8PSp
2hfjpTA3+F35CfPSZSpPYfgRUulSsCrDAWhoFa9JlmuuE25qjXUVrlR29fCcMkQk6q6FIBBRVo30
eR0IG1uCpvgMYVWCCuuoJSUEJKW4GVg0hfq21Km9u2uLRSfEBgPItSDCO4GC3r0NmSdDX+ou1UNf
vWDls4BVNkp8b15fRoF+xwiepp8Vt4KvTkSMwbsAi+8VmK3bI54StdNi/JK47BXjXj5Ok+Cok8+i
q2VizwNbUuegsy/KP2k8C1CK0AizdINABw/KYA7T+CPOo/Sz1f115/CQqaXz/BApsbH3EMkF8afA
s8YsJCVn8Mr4hNaChT9auXxLm6cK78V4YuTAM8IYyXh8Gx+p4aAcQK83xfssQ82B/EpemacFX37T
etAGO89DEgYLktAxedxOWPEAOJ75mKh9Wlc7g8lGEX4BdXlEZEiCWPihoSfuWT0H1MFCaA330gov
LCVSD6ES2UIGeay073gWcGdy4H9Bg6K4bmkqpIvU2NFldLBrd97w5ONaPpEGLkceeZuil1UoC2XF
JvlglFcjWow7/5IGV/dFF+Uj4q1wm3wV0rqWNnpOjKg4cmsfU51QwMVv19wjcy/JmF4uAm9nS0jT
85hIDtM0ilY0e1ZyEjHcUFKmrpkuYdKjSufVMZLVHhy9trSSzhtNcfgUBfp/kJMTGXZb6MBozLQw
IAmGDoMnjEKOX5DfD49tRMjM6/5DNDDPp7nh1fEYbDEUmQzyctISSV8H46s5IuY/QtN/BhLdV8rT
Vb+Q0KIuwQG3fvwY4g6wCfJzSfYhSUKPdvI/JhURGRSN36lMVdaQnfhN5zCff2CrQAoaIGw/AuQl
0NKii9HlWPqzPoTzast0JPWVo8RsheX0r/JyKYninZrbKnC1lb7WWo+/h/WDzAmfph9JLVxxJw/Q
7yBtsGAzNwAQV3AdCleCbYB15ifzOGOCLPMzI3hQc91M4i4JbyCY5n0cKLGtJ1UJnhADmnOJ+ddl
DqB/1ApEdKYWY/5Biws1DMaMPZ1fNFPLPt9OV7rwP0xABzb1vI8G1jmI3u2n+HRLzTNRmeXm8XXD
82z5UetB+tgKivNkRNik8FWt/K2FucPoCJgyiqd4LehzbnKJ8Ad5AEYElQEXiYr5YOHpoDjS7uoM
5jBZTZgucSwDU3NjHTGuiWyLhQfZ2mtWu0LP3n6urBkl0HXXc41j5ZSp1TUDl66s4quCEYbYFRwt
TF5elKWerrgYH/Ax0p5tDFKmmMhYIlkNm2o3UtWe2oiOjyY33nChMwSZ+/J0LVoGNKunrdLa8VXI
dwYbjStsGYqHCjSjBhT4mzS0ipilXl5TALEcjBkNoYMnJiVHTjCuWtk1y48HuWZR79Z3SNDmSjzp
70jhUVbZEd5jX77ojAWtY08BtBPvXAFahfiIID0Sqgfc8RdmUFn0Z8SuFt8QdWvzBMrgFVK45fQy
a1asMbydhT1RhPlJ5/AfU0ikgiP1G3QDzVERCBG+ldFycVeuqLwyhDWDGxJe1FE2O4XkD70bJ3sp
fXtOXkdHnNuLb0wV07vRfE/lvh73MhFLy5GESMl67IDlUm6BOobithLf2LyTBfxl43OIINPc8VjA
9G9olXwAjgqhTNQbIz0n93yDYKNwJ2T9T7YYWBgO+R8LYVpKvpivk1gxAjPbD7G7InEmsgYtzWhV
pBpjHVjWKkEfzqLZ0+rwv5DLDZGHlXYgyw5vj10nPgNABJFUwnxvmcIhlMBSwhXL5Wue4LjsG0xD
XkFgq8f3Ozwxhhpd32AZRWqm4oRXZhMppJ2frCD9wBYubYA7lpxNcO/y8kmGpPBgfIkaDBEwhTGX
cx3AF3uun+tmPDcRmPbZ+gOZ/u2BiAHqP+kPNopzLVsrQBUZLbjRV1/eCIVDAJsgvRt/Wmod6Yt5
JWIRuCTG8LagF9OP2e+cQneU2gAYIZ8zBIaUb4HWBvxWwuPtJV1j1a64f6ldSeLVn0e6TQEoK/Iw
lAM+R5vMSIJTM+rX9bDWlOsLnQw8+Gd/Nlr7Rf6PTzJjtV2wnHSM9sCb9gr4GrQ3MAoSNlTWzTgX
8y3TqYdiIfZFMxvEWzScG9yj7CORH8K90QlFdvQ3w/elu3bCsDPTDfjRXUYOzbI4VtvaNX+1yUVz
EX9pS0j/q2yxgkc4ewcpZ1xktBuuetmq3tSjDDLMRrrz2iABAwlAPgutlNVs4W5umfkwR0GDhiYD
tIdJEiMqV+QCNk1oFNkN8x95uKcKAXt8kfDUQvJao75kfgpLkn/kqKkDUfVCqw/aQKB9Q7isuJiS
qbHoCyt3+u1rUEpEty+ZZ3adnd6QChKkPuHYPAnQRe2i/sq11SR+Sr3HD8o1j/9/QveDoAxxQ7mn
GMV9ZFwZ6tkoeR5EaSFWsWrneYzYdyxJejc28rWCmLqJ9NNAKRDOo6OcTQojCeydSrJphwAkAONo
mMyhOAcJ1pJP7ZeFPoQi4VJsocuwbMA8uwYWbJBY7NeYNT5f5ZodiXpuqiOC3vpGA0yt3+HNF5bF
tvqctvl3xam72DLqEkmi/FtceYaAC53/6BvQilNlTpMPqIA5Okv3WvXym7aFu/Mgew9FOGQqDmtS
Fqcjb2iVOGSSPTn083dhVXcB8xvMjxqI5YbNI7Q+x/zI0IV4Jg0vEw4GpZTPqsAjj/reZm1SoKru
JOonv9tVRgAKyOZjr5mOJnRYqCUWk75Uc9xYB8aHMTmZjhluKpJoOKPb3FI2OLOFC3xP/DJJik92
1jfRCKGlmUdWKCon04IGYFoiU84HYJxZK9xQCkA+p69vyHKJe5ZL5DLLPCDAWAU77y4R63kScECr
7JkW5pjKVCRssqeyAa+k9zC/8s/PaGAg1sD2AIQyaLtZC3fOgV881ipWwz/YEQbXBZcKVcGL7FUK
eWHtCB4EodlXhc0VXhJnydbsbRquEglC9VXAJiEmyom30i1hVLRXn0xk3kuZd0Odh1pIeLgutIMo
Walsa/Uxi1kWW+jrynmAFkh++ZFDvWu3cn7WR/7WgWeP4/BZQ+JHoc2lyS/LqQfrucyOBdm01AL6
h8UIY/wQfbW6JltcKa/K5pimijeZlzx3UpDR59XXSd8snh+TgkTrjSAITmSmI4/0Iu2qd21NcrA2
OpRNkryFlml8moxWO++lfcQYA2nUuSkD7KGNx9ad2LnxHWffY9rWr31i7Dvc+Rohxqx5+teKFTva
amibDJoOcnbv5ZUI3ka6/7v7x36FNgwH4BaOAjCcQUPpQ+fD7pBM6DrevGSieEVoUYjwR3m5pvli
tQfZxmLq9o98stztKg18BMsZjPUUS5HL4qfK9zIBoluckH8TkQJrhCSqzCe2gCKBlwIYMoLsK8eo
cVtwPbOgIzEFbwNxwtdoJ2ebCq0YKkudImXLU1/Vn08G7LOuQyV05ZNMPMxno32AV1AyC6UY97Ek
puSKkseTrwwH3WQkYHljwOJQwlC+yv3lhV4DCQIzDm5JCiJik/t9U1+5bNOcoRBnB6B22vuU9n1W
mzSjK4wRDn0EV5+jDOpOW/N793feFWKWNYYnKJAjwjzXImge9Cg4FNgioGhm/F65/DDzMM4u2NAM
Gm5Rnn6WP/Enx9gjcRlemIeQKX3E30GqtGoAsuLEYcBhzXTDpf4GOfLF6smOA/XI8ZbVBz40v2Ib
XbkL5AhYp4k5YojGcB5lUbAQA0W7UMuP79UI3cGji85wqL9r3YED8PG8ynSvLliu+rUxf+i6a5V4
J95FJHHnAthSwLHffbJFXAk/GDTo0hn7Qm/MX590MBqT03ZNzg8iDkX0JqZwKWU7M4pBOYmvVVkG
3QbRjM44uuQllpfFwo6qHUmji/zTwLBo40HRE4iTdCIvt31YVIzx45oLNwEb6LyAwZuo3QXKnvHG
j0ixyX1lqhPRyFiEJPf5t1ztRSSIX9R0jCyxLnBXLYIQLIJJ3d0x8zk/4/MEXDTRPaE/KxKVR6Ag
7aTAQRrOdgQP3yH/NZ7LFm1fy04IZIo6MjXnjnawOiGrlqeTCvIh84yCjMFTETZ+XbXMWX9CHicR
hoa+LQpWNwyvmaclrKb4GJYIGGLNi0QPGZAAFJPwn18RCOHb46spkOXhhE5WMmyC1+6hM2+i0jBs
nTsMTGP02SSYP5c0w2bhV3Qn2MN0K+rWTNZ3IDFnTR8ZJa+V6o1/cU9K3zJZfsCKWWIBz2NHfO1o
Wse/cqN9VzHumLfxFUSkNGTN7EzhdagN0H9LfS8ir6u3k8DBhtY25Lu9VJiMyclGWUB7OSaxV3SO
yiG3QK5LXpD6uFKNDig8BOlX1+9m/FWgd/KnCxPRKfpkijkyeO13z9SbzGOfBhjSMItNjZcjlEMv
LFPf8Z3gMtTBIszSpvPLeFkR/+7amB8vJkCJ3/2puddiir0CDQBPkzHgWtidQjaZZ3Zumux0psaa
7miEMlOy9cSaPL+9sriSc4fyRooQXWLm7ALBOI5ByAwPerMwABZaIvWopCtDL1AN7MWN/CsrVgoK
hlDbdGkBkTtgG2QMCN1oA9AhpM44q/NpNRBQL8UzOW4smDAz6kx6Qh9B/8R2cl77KzOAonltxPJL
eXnSip+2oNhbsMFkIrli73yddigH22AV445yu59qQAa77sfQFqsfXHYpWpZz+0eFr1BivD3KYJjr
f8Qf4G6kfcUZly7pltABEvSXRj6MgHL74LwofH5h4+GRNaghCXE0vue5JWrrQXyPwAsUGIqcWA1e
VKmd/EVAZgMqEUCmfA3ZNcvGqRDs+uVxDdMzb2PJAXktkQRQXbTwU2P1GopvL1i/T+NLG90pZ5Dz
3UHGyC9m/b3ory/De5h4YsGJte/kjKs6XnNGojPGk0nDi9hHVnWPVdf9auZbm3rMJ19O/yd+Gu2y
eh6n/WDf9dsiaKNxn1DR3DTskmA3s2MerVvac1n8apNd5mrlJjuTG4TIGUtKv1uMb2W/nzU6CWs/
5YPPjedEjNblNXYXCh/Dpj0KXCbRAa8NrR418eX11qHGrciA6rmPWOkRIWbw1/heDLdXfBXGOWTl
sWLX/WCYKcAA2uvzkjpBChoT5vDVEkpMo/TUXFm8D6rHcFUgR0tdoW2MoN53u64mtHSXoa5T4w9l
PDaE+ZYWZ9V4q3WTBRkOPD9TV7kCmszLPSlaP7SbEv1p6cH4QJneOPIN1RIzK8iieIMRb11LmTKV
81+DFrZ/0UnIc8Wbr+PsKsdBNuBNyy7ooGrWJ7wWwCDFZ9Psqzn2GO7mvovpXpEmp50rgvocNiW3
OtEB4TpM7fT3V/YX1bvRIiteYlAcMUBXbsKcvPVl/OM6e5B+uFYo42gmBH1l5h+dsZfLz/SO9EQ3
0NZbenxoxp34slpi9XYSyTrNvtN/yBNm9F7X3/A/uK0TUiGDGSKdB0/lva6+CRIqYUMM3+1IZjbD
kUwFIX+Idgjnf9vwNCXrBIV0Z5KAGsBXISqxuTdQZpRz0nhpShopl6gtRn+cvemx9chM0E1fpXuU
1w+qaYQ9lHdIX9iS2/oVNT9PZsWH2jDLj2aTqGfUh5dIJtd6gbSxvUPK5xpdVtMuJT4NGMM3Q5q8
3NUxK3bRa5LrS/JGcUP2pMa84nGIoThKbpzuVRX4F2vNrbEC8lYvEZHkysEoP8dmg/TrD+lmwmAn
096Z7D2E1fe4fmA5ICErJMPGgtqBhKXcdOhzkx0Bkzo3WrzKMN416w4vpbrDupmRw4mAJqm3SecX
4y1ptxAdYtwh6pJ/U2mjXREV1ji01NMPZlnCpxTOX6Yy9KC3hsy3xVFPZxuDXZFxANGZSz4VO+be
DNRz2KnqvvAogAeHXRz6ErwzEVXuQWJNysFLi6YC+kbOYRPcK6Sz2Ao1Q+khHX26NYOAf1TLCHgN
BnGYG4X1bBilWSb7YthnaW8uWYZwSDwujF2aLQVkTP+riHgy3d5wu/5ChRstiIuubQN61sOwmvdH
u1Ha33D4lnGTMdUk6gzrlJAzuSW4miyVxMvSwMDN92DHkvywImGTsW3pNWchDR7DdQgcfNWfY4TE
ECAFv2e51ebb+a+NTAjuGb+pxHXWLnZtv26iIxN+HBjAM8JwjYOwU1xGykUFxmO+iuHbDCQG9JY+
rV7TjjxAJirvpO8IZWAQzDDt5T+iAp8Xpb0QjYeamRqKCdgVzYdOfCjtIhDLSgqexlplcMraELId
84PKZ3eUn+mNGD/IqZOlWJIgvQyfC9z/4wLsLBcoIbFWIRJ54OmoPvFZGpcQpzW9OgJj1kjxMapW
FN7SCTNrn86QQwtrtrodypPe72s2WhP0rp7PMc237EKwaCv930K5kQ+QnmvzqAArrn4Jp8iwLkbq
dhz+//8hdhjbDxJgSHYZC6D0J3PxEzF9yzGWasnRyP3h4SWEJ60+I2Gjlp+s/EaGMIQzUZzX5ICQ
DBKnnJkIiGadfSAIqwmVIKU19QGmwrI7IJHSmflkPAw/g+GEnPOq8Abst1LP/XAos8IpyAWSTiUA
pY9FeU8ZlNXVO9tq+lfjUwKyUMNrgQrDlpunWYr3I0uwMKD4m2wKXnSu6komfitewb8QR2RnRECi
Ieq0Ggd/UFO33Ego10Mf95mpgpP+Sj7jz/jlMUvlT5YyZA3K7Bivb16z8kdewVOXozXlpZf94Tl8
d8rh2e0mVBmwxUaISBB8IQutaL2fzKJKEMxI0cAiTn8DoMU0/nxACVvSwAaDSBzGKR3dDkxTFLPF
INtQOmmQqDt9lxq/sbqkJ9OzFXODSkaf5mnyfUJ/1DNlUdlyaMje8GsM0Yp3gQ9dAiv6rB2wU9sX
fXMjcYFTQ4zdT7kYnBQ6ogJU/dDSYnWwGX5a4Uv+aovtzCw19D/M+c3cuF+f/p9up4qb0wkBaCHW
cGeKNoe6/qFH12Lmta07pvfjp8BXbVGrS138wy9iS+hMNqqwmh/+JyHLLm7GVNvKZFVgKsD18rxn
0Yo/dxS53aDJ+kps8cH0jmC67PNSZP7Nsai3nF56tw2nVcnaXYd146TqOXsS42VuGuYnMEtfHjNc
1BPZpui9JzNaYyXK6yq/Mo0eIc6DMDukut2o3wBdCDLKb8SkjvaIcCNmyeiCwMCVnlMcJ3A3+uSW
PE4pnDzzTLH8WHjUxml/bRfr7LXTMASFn7qK54+GyCH4NLdzmAbNMS/+6vA22/TmaAPB8Dl5x8BM
Nw0IOzqPkpgL4RxD/hBVIiB0P4y346ZkaPMKYpUhghN/PHZyuG7aBZW6l4gHEuUZn0qIswE/Zrae
fw3FFf/A9EB6dRyqYwNsWt6JOeM7sLrMyZ4Wkat04NmmfG5EkUAH5WSUh5wAGfnEMJodeS3vozxd
z6YG9m5pB5agVMhIJCaLcSCgAJuNaELtF1u5uu1JJHIoFwbtVBbeqOGHsGqqdA6/yMExv0dl0bBK
gsRBGDoqQuIY0Hv0g6vtaiNF9cLThx0DdWCPTB73wSYetqF20cD5MKYcjvrjDZfxw/5rG8I30bQo
5ARy2oJQpYXfMaPr1RXnPnpYGHolSiYEH7bO6Jm+LnlvOxS7Vu8z1wavSNAJxVd8maRfWXzr0Tez
1sLTvyIWMa2+NfB6EUOHwS34SSXcuhlBNvQ2Po0CXQi6HIYbWx+NIZTAEPbNCXA2Hy9fpCwAuHWY
fqTPsngTggi7Soc2tg+IVNBFRDpLBhH5DOEl132y6SDZy/A7JV7Sbztqsn4nHOLKPTPakG7cSBp8
kjOUFD2kAbLUpb04C6L9xhFj1HjabWjZInJPsXpPJUsjCQ/rPLmx1Y/5PL+Yf5q0AqB+Voy2S3U9
4SbvrIlktm630B3GKsg9EmAsChaLAjKCso1/+2lTEwCPyZkQrdCG0yNhEtsw8zJ2k2bVssOFC04C
tbydA98dT3CVsQUx3J/0nRqdgfGmw9v0QO2HkcVlOPL4Rmf8OotQB0UP1A5xVUK7Xizo8t8Fn7cz
5p6dcPCEDmQW+YmKaJ+QwZC8IVpJQb9gjUWajJgIxQDLrmhfWCFePeSyGXN3AV0tcnc4mazCjiNC
HCrJPNy9pq1xzdjgS3vj9BJP2WtbeLinIFyt4Hyy11R85kkabSWsIxTGHd5gxEnUqyw1pW/IdfB7
6RKgZPP+YIyIPL7Eo+5DuQJWTlMHd3twsTYKa7JdvPHYUX1bzRvutcPzhze6D2pkCiAo1G9B3XAW
YnnpB1u00l3vTMY8cyPzlE3yUfoc91AS4znDCWRWkF1R3ObcDqmt0L5ByzHIVDP+4dQ3wxf+ej5t
OCdnwkcPmIGjdwxzypmFXYsaA6/jln1gl52Z6q/jR8CKJATcA25AnGO5GLTRjUF6oOUkmmE7oeMG
JvhNYre2y1BE4RG5GNIl9LTjqKLzfx+oEB9vI9it0RtUu2tIEUSOM5Axzx2KnpvKtGZkTlK4S0XN
17N0MQJVqVfpjgwLnKh6ZBPAmuXOIu0Lqs1qOvO9MKNrrG04TGBX0ifm9NkfDVsq+SyhzC7ASPqp
yzZ16mxN9kaXEB7ibGN3xKC9Zmlnhl8PaCawHF2in+dvRELglzcqv0p4I12rdBuBV3dEcIUUqHZQ
hdQINMRjJpGH7mCbZ9iZq6vF4+fB48WSWvmHtDZidEvALFCPFAV3OT5mlVSeTyL9PgXb9En0Y80r
TDNPhIErCu344ZOn+wQGUrnKvbvyLWO6GqvzeHMkF2DHPvIFeTvvguTa2FuuSjz9Vo7EbNY4N6I1
dkwoLD1aJ1lQ/OrgdWAQX+EWRi4n4ygwWWPZ3y5ZT8jW4wsevWHuEJCRk1mN+Aq9OvCfN8A574s1
gcSAZwDzwTiH6ICwwwrig1Tg6ydehNeI18M2jQBdMtuozO9ql9Dt/t6kHt9hRoO6zR6eKB7OHtT+
pN2S9PwzOyPQyD2yDfcBHFNxq7G/W/8NLD3KJf1e9h5ahewavqwHxZqfUjcBBRO11VnhW2xV9nR4
7HnY8v003JQthoMFNgtMK0btjF8tyXTT8o+IXaIWZ7r98wxIcsV7zHKhrBym7r2/OEhHsGbKy3kS
08G4eYzBcHvpnlnGknvkHyMSBRUjYPFGKiTjTxoKVM060bxUeHaJ4eU3vysBtpNlfnm55vqgfs2E
fyIRGSNXNpTCFOm7I7WQoqzH/Al5JYrw7CNnFrrjSwCyAJhgstyM25/EAUnESJ24OLIfICIygH26
Ub5nFwDqKnJe5RslGwtXwYYiKaIhQ89KwAaponxy9mzjpy+74HSAiXPhWUvDg4RIjIUSI4ZZne6w
SwVMyfNIE8BmFzZwrSGAsDgjtPGnV9fQ25jJ+20e0ADoq/w+L3MZC7K4t4UPZFPk6WVerKzRP+uN
265aYxuh5NTJtVw37Ofg4qABf0JJInuDefFOHDjJXQNbkH5IDwvDFrx4tNWvEYEaJxM7/Nglz51v
luASbSwle3aC2vMXC4ig7TiodTCJx1nTSXtYc393KUOuS/Y7gMMyXHpMXq7JoDp74BUO4AMRyh7n
vlwdMsahX1A6Wkbty9nRQXWIkmOxX8+H9KrUoRLDqVlm7Sq7PM0dsm6oP4Xpx/Tw1SH5GTtfn3YP
ed0pP1kUGBxVzX4mySwXhssmTncXgfbGuQ8hjYhFKhBMek93usUzJnDY9H+P3CtW+ntPqhzzWMMf
ElgxNjK7Tife2e6mde+HvzFDP8ViBTM1TsaID5mi5ihWdIp7bh/ewD8TExBS5nobshDqXElcKV/o
wPaCcK2oTCuOKKxqBPjh7PY0z0aIjwkpu2C+GhEotTsGT4g2vPh7AXCUVmsZD57Ijg3cY+o/QMCZ
yC92IH7N6KuQcb0S6rPUUL/8MT2pkMNTwHE2sEtlu0yV0T12Ql7YC8pFhRV6wLIaxJ/+wfHCeoIn
MdwC3p6xQASbc/29E16LsZr9Kx8yNK4XOF0XolT7VQ2sZ2VinGI7He38qxY2YXfKWoeASYi+CmHM
BV/Z1QJ51Gl6wPJhlL6rMXIrZzEJ6qv52qT1ZvHaLk4MzlmuvbPJSfDoD28VG5ySM6mF0eyB21kk
W9x+svHRQzlDAbbP3h/MypYtOgxge2xXSEiiRP8cguFW4dQmCo80N5FVs/UaPcahF0GH3mWrE0+N
xRX5DLcVNZ9jgn7IBQCw5NK0dCcVXqOWYK2zBFUY6AuwSAmFhIy6H/97gTV0kv0qoL8wcb0eUUMv
0g/wV2PjMVP9j6PzWk5c29bwE6lKOdyCQELkZKBvVLbBEgoox6dfn1bVqX129e6AbWnOMf5Iatu2
WULN16iTha+04Id7U0o++Uz7EZVz9YrOaODSa4biOndja9HqEJ8Awd7nEsgeTyo/wyJfmh1tq9ec
g0txLQaN0WPqolLClfuV4V/wI47x3YwWdeHF5mFUSfiCVCkdYLxW2wTFsuq2hDljKcAB/2b+7r2q
tvFyi7hugIROrbDvvqhClpHxSeB6bGhZ7IV4H/16OS0CXPb0+KlUdLFjbnCPC8uYixdvAhKu9ikx
R0gLJYPy+Y0J40vuJi0bkeEGyBQo1uMmDyiLZk3SzJW5DRuHoHOhZOlB2BHQU+zIR8tfytqxYk5l
It7hoSILlDpe5Hez8ieKt2J4AGDR0Z4dLKJcT4a/RhaYCDTflk16kCoH0GpmDl7Rr5DqsIWYdGiU
wT/S/A5qctNgJ3pyCy9AaMDkEcl4ys1Uzkj9/GxjPng7QsY18lsUyTFw7ddIrvzfIICv4+nueBNh
MAr0CKwM3xJ6f08Ahep+679Cd+mdzBFDfjXgWxhTTyXh/MWFHQud2uRc7Ofai+O9n/t7rK7dVWqv
GJBCBF8hheAVMWQgfQPlurPeXBpU4/20xYIaXP3QMOqZ0rqt15l6HrOVxpjppq9YEhZ139rM3ZE9
5P96npf3AphdtNCFYDa2B/Q+yQbUSTUouEJu1EFTjNmrx6YSbzieNB/BwV5EyE6EEB3Bybfm34f+
rpKuTTYsWVfw7IfVZMW5yupBfH8R7YeLYACGpNCGBUPfjAQxJvC5ZfMntF89MijxJyPulYJxvvbP
vElZqYA2jFNZ71RiT3F+8oBoO3O4BxZqIMaYghL1eq3hr5vmguDPaA6wRCreR6JL9b9MOBvFpUWl
sczTu8JnwbNICsIiffnQsB9XfUx6sR5tG+SdTw5VsSXkQTCO/FyRAIjS3QL61ymPQdykrqri6uff
9J+J8aHR5xFvNt+uOzlxwXEgX69eN+SSa7fPecVzDni35Q/l8V6SF9k0UAQewRgDvFpV7rR7JvUI
unSQS/U5cK5KTiwds/xrapl0i29gYwxOqiUuNe4uCTgDQJZWNIq+B4r9xC3tidlvEd90GKXhLziN
y4G/ov+XmyuC4wJym8MBJyOekmENM0SOHwm5vJzjnYx0Uu1jGhJEYREXT82PEcEvYpaIUv8lRTiJ
rz5CNgtWJcGCQry2gi2eIJTsq2fHGaUNo3jb87cha9gxPmECAITxCd4ImRlJh4fVQK7EJUuhHWtX
vfNP6nhKg4LWrIeApHcKze2fyKRBFq34J+6+3uq+h2QjCAEfCb9l4KwUKTDYiKwtGgcZGlIitckl
LpixMzbVBMYt5DFRZCYyGYKj3qN25CQBN2ERlK49Usto/SEyPnhENBTSPKTjxXyo8nfB5hsRQ++N
nmjHqxoUgpoluz6xKDCG0L0aL0mG7yJSvtC7eOhIUU/MGqdfDXPxWHFoEcBLMH3rIrYYFrJTDgcm
DR4Upvz0e+iwvfks9yMD7lLlO9MGkGv8vW+mZ8j4XUbbw6ekuHZSdd5EoeCcvYMACAXV4wddn+rK
7FI6q1wWH4J9MTD5+blWiP3F6ka7W/8b8bNEZRUQIkhYiZOJp1r465DWZmT1IWA4dT/5W6M9ZV5M
coWtRkUStzS8IbTTHf9GDmrwOU3p/bjLL/yEC5SsSfAyOjJBop2+SFp6SWdEWw4ioV26rb4vMgPJ
sGe/6RfKOeSQBaTQ14Y8H4YfplNUeO/2JVsPCTqTiKZy47+mXDdXPenpwXqGUW7raBmZE/rIQMOx
muq8/ItecYPhVpUKmCEM90i4Cua8GmUOy6aBPDcylrSwI18mbXXTBLa5BxLAtZ4twZDgWpKaOMd5
hOaeaRGwDscxoY0wLmP8a0Wgkt0K2G0thAc7t9BZLFIECgw+IjVhb1RO5VQZPn9TuaDOzXt8CNJ5
uBsJHRFXNT9vfw0fJZ4wFozqjmH2BiRm+MjfXD4fyV4k7bv+HpK1WQls7NUeVgV1fKNDRNuUTv5y
CZG4jqs+DOe3elF+Rfg7TlbJNj/ndeg0er/mSrDF6oglnWu3PcUIYvDBLQc88Qg903laHt8HNiaw
en1MFtUTTJdmelyDJ5WZA0rJOqfEAroqJjODrcBRLvoCdYZpLIfBzYgB4KvMERfs0XfBcWS5Wx61
OSZRHxKFQJwweTbSwjJ5v6fQHCLIin5dgGwhIsg4YrDJoNI79xCzC/OO2ol7GgARbTIPxpht0QxT
z0D9gcvn6SaKBl0y0W39P0K+sZr7LzY8i1ksmTMIqOYDg2l2o4oUAqaxYZNcX+HM4tQog6mgckZ8
JLFTb9kWdbe5Mzfb8SGi7bGYW8SpsIXtG2oIiFdxUFA56FfyAOApq2YLyFMal70P//oew1qlnohx
SpSV9A8HfspBFv5wsXURLWh28gPHLpk36JehPGZIHJDtEP3/QfNlf27VlD8U7zhoymzfnLhtx0tZ
YRd1grU89zd1/yu/d+Su70hQhIlCaXfrpa/wwlw0CYTv4YpIWD2/EVvif14WD6Y5k3XYknWEna1w
VEwM3cp8BG8KPDOsIt9Vs80BWyyMSTU350wzKIRPoa9JIbPJP9LEjWEt22aeVaTYzzGrZf4SOTbx
x0BNFBdA0X42LIjCkqbgXfevQhLDMaFuobUF/Z/Iv44CHHNJvMVhiojU6m084CGh7E7/pZn3hpVy
yLe8b237Y9T0nuNPoxqZhzJ28Q5gX2i7K/9Kc7Kss0VpR72VCW1pSd3kb4wImyvQR8d/GZHlibbG
TqDj71SNldhh9FsI6Ep+jWTqi2HQw4/REXks8XrMBH3bN1g4Lwq+w2r2i52BnD7gJiN1mb2nRtT3
xjQIcbHW+NK0hUKhB2Y85o6BUftt4A6+xSoC3aWA5/SvOvDsDzbn7iKHTprTvTEgDhM2RLTIXvtV
px7qKh5YEI6OtB3W9tn7Rw/RA84msT/WE9KqeaaRQbCLSmeWtZD3JfUPg8pkvMfIVI6OEa+qAxgU
ZhfRIXUg2gHHAYZyYGggV4I7lXIMJ5570G1Y+wP7MqAI8YsTPo2BlnATdBsA3kPOY8jv0YksLWEi
X0cKDrv2azCOqEB0uCss7CGZHkd6w0ganE8hmAx/Kl0ByKutA8n2rMdK+KtlAPQTMptc+VgDmhXG
AxuTPLv+e9Epe4uxPMeCCDD1paK3VjwUvf68u1XtDjm33zyTMCJyfEtWJOribh1EjzYkRXIdl44Y
79sWL+IeD+GIRNAk4bT7s7qZC8Uzp2Szo52YoeezbZLHhDSDt3Oah2AuKJMW2aPvt29a2lHZdV8f
QqmxWvpMe7QDkCZkrN7WBeh6TeYPQBLvznnKHGqWkrzjkOfRbkhLAZEnRmvBwjqgcK2covnSUD0g
403tQpiSqoFBwhUSWQaJCWRq5jW01efgy154UWhWWJKJEwXeKO+Mh/Yg87jeyTvOUjJVjkbvZbds
zUtE/ShEONJrlaQCaR55yhdtF7L7mUNwZjpkf7hHETZH1worN/Wud1tbemAYgbmwnswy0ZaAp3in
BB69FFV1FuUr1hCKk0m4hGxAW18Z50L7J8orK1oIpMCA0MIVQVHoKG1++uinuIHiQWMS6NA7VMnm
r5LineuIyfjbgMudaQ8fdqBzUbP3lA6DGUYXIJIbdCQWnZlM+IaNIrAr958p26FHi/HDN7a4xQSz
YOJAxbcMcddE0Rq+pMfwz1REHU6yJUU09M70dkZz5QG13ho5zDFgOJ2IrLsSJd0sn3ypPO3QsdNY
gqmiy1aq/BNOH8XOgUfmliqBQoH08n2cGAzIGrYzIINmmbywiPDKVGtIMuRCeuVOdVa8RoPH/KY9
wN7pwgFM88lCcaArNYBXAkrF9g+Qm3DOAkz1TJBtuT0jZEnO4Yg3FB/AUv6Va+qiD8jkxHgO7sQK
KoOABGT+o8ia/CdEJID0WvlSIXIeBcREPgCD+T6xso4UOSCElrimzBl8edAogVuSSyu7wPGwa8Hg
NmR4yI74J55C6lW4H3fwbZh1obk2vkXnwALdsQKpbk//v5uz6tM3TQwztdMmeYQGXXTz1uEtwUbH
5uelZwn4tjkoDa32MAhzAgnxOonav7G9cM8KNMaTaYByEI1Sh2KNCD1bQ7fTsVe1CL5xaqS3+lHb
5JFOUZTzLnZ1zE4Mu+U61w75cE8CxCnYgR4fYuHKhcrhg7XSxjjwGiEMuEis1wd3ASGqKHn50ncT
v362PMOJKaWmw2YP8V+G7sejl2ktLaiGr7/ed5FXDTvOTRNeH5YiYR0JOAJfw2fFg570F58ZHvbk
060C+QrEq+pb9P1G/WDSRwA/nRzqin9KowMGdBKJAK9V3bpQepA5pN/9AqI3eCFIxR6eVusmwqpH
CFJsmSFDXE+0aVMMvRZvaLriZQOLMnzlQIL11RyeMU/kIkDAHz3U20hZWILHg3YM/ED6T8KsmIxO
wEAMi7+ukSEmDYb9BU2R7JkqD3Q3ur51NAqELpBnWK5eWbAxtSktlqiWdPhDQcDTaIIUqoittWaZ
olaLFDYu2khFdf1BF5qQijqaJNrDvknvPzFWF5XwMKp/XUr2BE2vDk8k7aYpWbtwy6uP8KWChTXJ
pewv79zVM2sm9wez8PyQQA0dhtetEESnijqnWqbNymUdk9RLmK1+SLbtS+GzjFTH0JJFKkppFNBy
oCk9VclHSGnpHot2LUWUBjMahavcIiRyne5F/1FY7arJ7805touzTDwhYt8C/2iM8N6s+ZWnXjLl
DLgsbmilYxUXItwSyf5cRkLgIUD4DJccqX/M5RE/i4EHFPsgT5wIGImXLQ+rmQ6IFfobvV5L0YGg
Cju0Nlmyt77eiMDJNuq3GGBDeWW8svom9MiBUC4M2lVH0pBBKUtkVLbTCcIV3cfPVP9+B/80iyal
czLt36anr7OWd2x49BghMVMu5bWGblxB7sxH56F4V7OriJKrxLydyxYoOT3VxPbpTQ1oAhhCdtwH
Q22mLqRkrYOWxWHFOk35gM8RfMe9yLundHQK8/IZUbcRoI6mP+JPhr0K8yD+P5Gvvci2uTUnKAoV
0I4EjvPEAJuLcWsJXNfDNjO3Mr9NHv+SfC4TW9riKzB6XkO+0pxAipj6AF85D80NxigMLLQM3Nsi
1IEqsExwl6zyk08xSEAu/IIFw8cCMRIIRdFiF11j2iTHQzsPDu87ninFxIdAXhxce/sj9dfwlAKE
rgiaMB1yIKPMC8p/A7Petx+si+CgTtetYk/lXMUO3b6Gdb3F6J36XACehpxY3HahMy5IHSPrDUbz
H1dYX72amIuZM6smyNDkVQXbkB1WncTHbd3zjvLrQy2Tmobbe64QY6yd9D2hruGHnFuc9vWiAoIS
k38EqGTkzZLcKtuBcFUGzoj4SrsGvYEXLFZI40TBVt6l7a+Dhha5X5aDd06MAbV6db9l4pPTDuRA
RHdCjB0/wCw75tQe9DhSP9qxJB+OAWyuCWhwOIF1Ge/+U0ISaBI4Qw5ngE8UgzFWqYyYiKXIqUnl
sscnQrQd73A2ueES0zI1WrrpmvuCnYMYFIP3xgtebfdsmkdBoCiDDGI9Ygosp4U5dnkqiBGW7f5r
ksmCBtnYrxVwZp+ig+o2IkUgFdr+zJPB+/xLtYn/JpBMM6ZBKmz2HNtEDYyvX+0PnDCFUB6WKous
+SP/mxy0n31WTO0vKBRJaRDgXsFqgm21Ur6J98JQLp0s+uhlGnA5B4B1sRQiUIH6gqjgUmAlXsg/
SG3knYYHgXNLPIq1MUN0gl2knowZsvUrLnnGIjQ25wjQdyB8eRYeicWYQB1brv+4UzQcNzaTnMX6
Mdee/HKxiBZv5Vu9aS+EZMm/97KU1m+0JJwq7O4gnsYFczD/pX91mtu5WFMK61BvMm2JroJSV07v
OqBmXq52UGRnXSXyiCGO3mb2jjdGokk+gXcq2sbWsQ3+oDVUxr9oTR0jCgvX+OamZrfHjoXxkInq
HW5hVYZFqXD2QhpYZ0Nf3VFQYS3iOa4tAGk2PE47ChoiFhlGdgNJraNeKg6uNevGTfKX2kb9ftNn
gwB+xsk773kPY3YREDqBnBh1KRELB6xGBLqFwB5//kqFeUebEC3rDZWNn1p0xYCEPtIL5BvBBZ+W
DqR1Gl/U8pbDESRbPZiki4P8nYm0UwI38HaR1RS4UneMz233eA9f8kCwvJ3+qpuCMSh7hq5oQg5M
wnSaONQnyxUBzJHZw/CTTFYeNHHfiP2ypbnI9seeDwbvsx5Yl41HIrvyXXd9zUnMTXHmPA/2JO78
oPKNbJJOqGmYHp9f/iNzzR9N9dB/MAbPzGs5TGHroLjoKBi8uRCW0xwFUThjmRY9eknudko6Ru8h
8mOHMb7I0TIznlTS9xbqD9wBwVbGn/Rn0ggJeNufcD8XC45yvODbmNcRpQJOnMHDppPy3TYuWJ8I
DhmGaS/+00j1q1ztjFaZ89jlsUAdSADrBxtwQFj0mSeV1p9nJv1yJTca/AuoZbQX1+HnK+ynoZWv
AE9VyMXPUM43/EQxrEP2OhsHbr2V4K9M3OiYUXeCzZeAmKb7qbsVP5RjDDPYzcOe/SFCSrwSRXj6
RFmjFJLHR0jgErlv6/Szla6RS371FNv1nuyFOjQudgp5VwmbhNN5+z+pxsPMPFXwXEylWbhqeKjM
1Gm0dQ8LS2wTjdn3HgeWg0WyDZbGFw521A1z8dTNkRWy2gRf1Bekyh7shWVA3/G/YLykLuiCWIsF
t5+nARnThM6GZLmwDeMqMzA2OVNLnLn/ELYLr6PCnwy/JC1z2OnjhlWAzZgql+hKb6lrALCDkEIh
msld30G+9SA9jK2dw84d5Ew7XhuBwRHp4PPMLUg5D+4JSGH3frBFEM/SQkINp6LC83v25WtLMFfH
E+R/Z+QeMRMT1ydeutYxXlNfO4C0TLceHxzEsUN6GLwErC+pcdSrXaXjzT3E/lFEZPQPaT0Ka/hS
NgITSemuZQIGG+V2BCt0WUjYcBEeBTB0bMQG8VMsgztoLrOoPRF2El0dAR5rSdsNpoe5MVZRs4J9
1PTvoVJZfdQb4eDGU9mn7xVhvpT1mBdUmHgGJor10M3+lAOWM3BxUu8+tBdwQAOSSjTgsj1q9Z6k
4c6lsIiAFCNeklsokz13LqsFRzmK36pcn8k5aPeBvqVBPsUgYe54xyrCf9n0ECafpP9Xmre4+cRO
RY7me8eJOpwAPyaeF32ZcChNe4BB3hLOLJebkgRFmitm3KeQWN0T27GBSueBHgLUIL4hxqH8ZClK
O8Yc4cGL1nzcIPuldi/9geUmCAMh0YXlRS7XWXofBjTe0YXGXjW943XjLePOaNDbIwUXWIFndePG
44pITVKZz4O48fnmtQvMCAY4JsYlLsi7UP7zETNU8VHMnRzfW++hkQXCPvIREAWTPEhdL/fQstzy
qzgjPZaI7Odtc0fqp2DcoPgk7SKYTQ7z5IQSAtwaz5rP7dMcVJQg4H3Jlp8orylpVBb7kuCq+gUB
E+ALUS0cefw00Yc2LlEdKodp94XrT+qcHu73geQGCJy9z74+uhVR/qiO30tOmYqknqi9TC6HwSFW
ERSjmjx30esz+Z25DoMVACx7PP/HBwStfkNdzHOgzdXfe09IWbUmfhLVsnagmxGJR3Kd7LowNNgw
MwGhHOZtRFozVJgAOYQ0SkuOGYfH9l3dCATq1rrLc5bMrUO1ply313n2ktcEGkhLrT2SU4kOvXNZ
i5FrVqSMnpobG00efxH22DXyzEW3rNkVWhfcyQaYXXSscjZ8kaZFJlzCwpf+EYVei1dpj5Vghie2
ThaI8r2O7eKJxI/v3aPklQKVCwAGPo3d/EzbISVudzZ9DzCT2tbhxpk+5TvG4AaMA692yxF0VmCg
0cmI0YWgV04F38TUQ2rrEyF06PG5+faC6WBipdIH0YQjhk6WbhF0ImD/gPgsiMNza/65fz6/WXjy
DHKgjHBTkCKQuExGFQ3nG0SaWKQZhXnxlxEJ9jltYbQwcXXCSOC6ffLeGaGrdJ65uCLN4fTk3g3S
SxZhX2VI9NJx8xQSaFnWR74oJC9wW43XuQXzJ3X3iNznmIM10FccRwhPuwfKl1FZY6Mt+qdFvM8u
PpOvqcU7JPko+Xgd8228LMB7vsFbpGZvxWtkPAWZTSb6AtohXJsrOAMG4bwvlj7mtOIMPYaaN0EV
7qhEf18RY3CJrSNHomg4vzZI5EucE4UjxAez++pY04zmHyWkjEf+ji0fjY++wMcWZweNtIot45Ef
SAwwF4v3CbC9NNDJ8IKZSPs9wVyb1QomR1hxKvD5qxvbqOWTz4Esbc3TGKMa51vOv5g4oGhC8Mdz
HEtXelPTJ7dkxnK7Uwzn0ztGSq+UOzi8xVhjkeCVU/S4LO/x8uDigoGc+AYOIEU/gL+hPCdZdqiP
KaJKDWvJi19vPtsep5g1pyA4n44p5aGd38HWmrpeWPrY1lDqLpEkgMxK/ClEa9Cpv8gBtqKxrEDm
acGFZJoR9A06wFlKPEjWPpP3s/jh43Q/mvDHgcYCi0QP6pdF0DbvZPr2R8NrERMRQTYTP25rvQyg
YhvYYYUJgzIZ43dYRJuRBnsSVknfl6ns42TE6qApnngpnbFzkGwrTPP9NrwSva2sWob5C4+qrO4z
/2Hy4xr8C6dsHHla51UwBpw5Y37Cpv1RiFPsjozogr5QkLrEDLZza1OpWw3dNbnJGW1XfnzkkiEU
Jg9fAw/mZx6fec1zUrP++omdy04sizrYGxr34K4IO4L5Jhc8Gs34d6pGJksYb0/6owOSsgn0tL++
ppsTK2u2/aDgsPnczFZIbdDkDRiEZlRO4ES68nUU8PwP3lf4V+TGiLnEtYEUgHApCB/KFMU5haaZ
l5GwR08uwfodPlZpZBmposfYuQgdOSvWOQLJ8hYL6xi3KKWcnPhlDFHSvZJ8MwHuyPg43NXvD+un
0GMax36rCuR7uGyIj4+0TZDnkckLmsvDHqSOavyb4O1PcDG+pfxUmcei2mWTFKhdKH8JkoclEK60
0dCy/rT55nOlv0sCemp+ZJyS8VdGHABc6rwiJBPQpP2uqyszFJBhfJdgA8hUxlc2fVGLjjmJkkOH
17mH9axINNIzz5dXmjI5Pc1yKXbNTPsN2FW6YS474NwVzQSULy99HpU/fge1ZKi7jopFWsVVJUpi
H23Ina3RHbOIsSXh5DLkp0lWcEJ3Q2SRmuHlQkJ8w/YdGnayFcsz1V6+uu8wQS2FbKPEJJMCWelU
Bf5Y/YPEXJoM1T2nFn9LnaUzTUeCZnhkEvg4ubttnF5ygk+pS9JyZCOkS5goozY6ChWc288COkns
/4bP/U1KKXEPfBuHTVvCpBFKwkwcjnOJ1ATTFo0/goNIV1DVBeFCsDf49YfSIbCWaJa5Bz4k4s0k
RKnwMiRirV1Zq1s0kvow++izgZEJ9QBfCC8G9CwVTzz0xgJtbt2vChK5306B4b6wY46CzjYtmuB2
YgjNvlNeT5BhDkgu0PbYyas3DDmFJFTPe3jYmcIAYo4ESqcI81ta0WZq6GjelLD0/ZujCrAWFfrH
4cTpZoyMNogS/3gf2EaWyTaXNlnuBZSerXP2rdzLxt8pTDt8sEY2q5akhf/vN0wv4THTt1XJvx6c
25xVhWyYnaTcWPMMbOn+dD9RQkL8IhVmyjnoXyMM/JOMgUjdkQ1C8EDdue1rDM+MUzSTReV16kOO
PDQDYfGvV3cf5Qz0beHk5dTakyAQkcONhVP3MEyk6qprdkXufeLFm0nanWgdlx0e/qhyJXLyERWQ
EWJurC+fsvvY5jvcWDZXji+sP5qt6g7RoB+FKCVURWh0rrr4wxmLKaESL9wL8hr9MBZBztWpDVHb
MRBQnJdsuRr8yYnBHcJ4zRvLxvCaurZn1ogz2JaeaKsIyCHuQ6H5Q6LaYd5UByz97epDVjXaxBkp
oOBJUB5YaQC97uHiGFI+MCN/dm4usuzGFRRt08+9fmXDKy68HKIB5BgN+g0xAdGO5Mbq7RI+y0DC
itGfaw2HA0lIzfRd3CaL4ZaYhAY+FJP8p3WG+Mo8tvK6GU+E/a5ldVWXV7xNzLgAN7FTXydlOtti
hVf4gZ8lD2Cbp1qiz7xiVjCPpHzIsUbQ3/Tp1Z14e5/FdTyCQOluPlyIUvjgHd6G8MPB+OSvjjEm
MqHQRDVAgrKn171jXQTysdjZOu779iXWN4C1EZFS+Ip/M7TVrKrKN51r9LdxrGLbeE3J/kumfc5S
5f2LoR4iBl8gqHz5TfBn40HtaaODr9DlG4sdzkFagvSrw2dEIQ3PjTbLLMw0zmC6BfIrMCAdZt7L
+eEN9Tw37wIiqlmCgc2LcWqtB/N/a0ZFVMMEgjbvpXWwmgeMqWls8X3q448aH/kqIrrspuw5wgXb
k/bZID420YiR95pRuosrZj7QCPnNxWkYhADOP1fsCBVwByLnpe7zRi0qw+Ej4kD9/IZXhqUzdhm6
afiI/9hS5dyuspWeXOBVxQOgdEXGKul8VkTcgR1iMYyWf8wf2eBqvPHGslGx8O58nHtEw/8jZI0V
kg5azBEwIIAya7gqAOZP6vK1icKDP4son+sz/9iCOY/83Qd0h4gq6qdI+m9P0oInVaW8z2kUtwSZ
SKZvHSAwur0ygIXzRmFz23Bj5FhagabVRSvu+ZbH9Q0mLdRhKC5CYcAvTKv+iJjHRY9RNxtytQ2a
BXdUiAmOMczC3ZQNztktUCO18yMGVx7lNdH9xTrv+InbheJy2vQr7VqAYyXUl1x1mkeSf6zFxQ0M
hQUFrLa8at0KB7iD2QtTNedRupzXzgia/l62mDTt9/mDUPAzOi2iSFJlwTYR0gEpEGdPqcNWil8Q
et26LrkFkeMxJ4v7hL6X5JsHCPHbJDCGVH3Vw5b3q5ZXUJz8KKBdCoZqv76l9a2N1yJMTLrNtD3z
QPmeJCaEL+yH/qBTGAfTAMPRGICJj1xxmov03e1V/hLUSMt2J5fbgsqIBdOmvNJ/URzsaH5AgIKN
b/wKLUAO/9yo82pcg/1HCkEg5OAt/H2PF5DkYHIGmzv250bYh+0GKaf/y0EvFFdAvjLl5POynvYt
J+lZAcNFKbrvJy87+x0lWud036iMFph5p9zhGpORCpNGMHu18klCZLSDZysQoVDpgdo0thyWMC1a
iemcj8tMD/PC8pqSNLoikZTmC5KMSZBQqb50Ec2ZIgEAxwkBB8xgtWFJ/GwHCUx5fBLjWU9FG6n1
j9qL7pkYB/gEZiPQtoq/bWZlJzBDgWcupIen2+K9YBcAhi7mqGvCU0MGN3d6SE4n0yFHJMU2UL+T
DsFmaBM5Fbh4IUJNp2B28OApeUX/lPybx497nC3LlFDH2araz4Jnu2jNuTQieEfHsEU+xUst90tm
VPOeXRhTw49Ts7zR/0hNI5Kvs/4rVm4EfPi2WwP5+6FoXEvysB0VkO3MygDghLTZUbUx5MuoTdkt
KXsCK8Mhg54dDgFsZmCLzYzgco26ETvsrma/JJuU7/hnyip1SXIjl6yV8UmuGFT7RVn9NJbX2bx2
qAdNvmXW3MgOrEEjj8H9A4h0bNqZT3kyz4mJW1qyh/5W5+tJupQs2mN+Ip3E13/yL1KisnrbpEti
WNuG4GLU71PBYfIt/UtKMNyZ/yzwNJGT2BOmQ2YJsqPxlA9uWtI2+TScbMPgpO1EoEhj2aPOK3ns
FiKEIBaeglzRRU2fZcLKRJXflNHXsLyZ7ntcjsMi++2pV9Rgk7k85qigcNMIKZIvG8uaDXePytpC
YkXvL0VTaJQJGSq/MnGn/cHRMHqFKNLOlTWz/pQeASSiHuY3vIkTvIskOFsA1PfatNAjCmgl0kbI
rJ1Lk+poURDiyA98WFDyGP6gTWWsjw2HICK4C1KtSnqAcEJPAAfPSwUUiQGVhwFQkFgZY4HFcuQU
6haRMbeeKDv5BQMLtcQluFCRIZBRgpSfG73H/z75Uz7EZPy1tYNDyccqwBEzHf3rN83TXELJEnaL
wT/jw0JHE5x5H6PZsZ0iftY1gUIwcGSi41ILz2St1ZGdvHcU3FKEC5OStNzH2nwQbUPbcfFIyTeO
eQQy3NDtMWRkCe1rcCDeS3C4b8Wf7lilSHPwZExYGN+VNNsycBh/4FvAWkQIc6mjl6j7BTPPu57b
bAkD4UnIJ2bJ1Up/YrxaxG31vMfwWZOchfzRvEdv507XI9nrmlsHHt+qlmQJ0F2yOG3kPShMiCGg
binEYsjrfhtISJ7zC5CGpJHSWNLNPILCqsbhYkwIV39THrc8Gg+UcKroZuMCopQfryihRvqCOipK
aEuyMRx+8jQqfiCzyJCAGnbgqLV2xVrO1fTmnh4dufz6dLt3OZfuVHbBi9ZPNLEk0aNnb8U5onkI
YUVblB0kjGnTEp3C0Nxxgpj6PRgRQe8J87QiEtNZwEh46n4Von6NykmEX56vUOAS71DOAQ+OwDij
stOlb+ZNU/pWw32B2cC8jERdgCgrMqhUT56wjFEBTWaccnePpynNLHxlGZCf9i+KCBHYmsQNtCqn
VYq3gXctCKYhkDJfxUDPhYeb+wjWOy+uf6xI7zNR0dPNo0h3gx2URTKI4PNYJkuZiC2ggkRBKNty
sFN/0KkXnyzh5NcQ6f/mb+t67of81EfPjLVRJym66HkFmQqH41R7Ton5npbmNNjko8efIyxMGo51
fHgX7vtzjN+PLnPH99suicTQ/K+IVqlh3fHOAwf7Ns92g0+UKQ8xlszUTJbcAvGNpR8swtTQVfCE
Svr5o9EsgfYNHw7Rc+Ymj9fYuoz8G3lZYThphComuaQxP5AGXeO+qDChDV4sPCyYZyn40wCvdLq8
/hGS0P+Raw1qVLb7BPYlgesPUVQG2rUiTyDrkcwAMExwoknzTGz7n4kNB/QDMGJBKcObbxy5sZ0q
nRMw+PE46FCUFZth/XHee3J43gQSJF7wDA74dTDjTpx8wTl0Q0SSODVhaIsOnfOSt5VppFiKk7oM
ujhfRcGKrqR6ch3DFUEcpPioHOJvGMLPQ8cRdmtJNmIunYCccvfmrDjwxSFBkMm/uGjdntw912hs
zJdA6tkc+x+4ODEa/Et9sshjdHdACzjGTdHLKM8Gm5jaBuKJDaeSY5mDuRRwSWs6jKs9UxiW9GtF
zvaUpn4N3f9l2yN/WUOKOPP4Jv84o+K1f8J7qjo1xn+UgyO+0+Gk5wQUfKMZIiACSLT6qW4q1QQg
UBsiqMf/1ca0lSG8mcPcHfw19nPBLtZA75RmlORKzLkbFKTSeAxY9VbDKqhW9OMaaGoZ/oG3hJy8
59IWyLRzyu34zVIfrdP0aMIsFcuYION+auirrzR0RMc+9DyqZLLNgIp5DhCHtLfWH12wkX0ylTFx
QzzUb68AMedM+8t4vmktXrGpZUsB2y6tyfPPF3Mr7/P/YHrxg0cz3nb6ER71j69XtfbdOTkii7BO
RLUgIJP9lSr9TjDYMpnyFr7piCSwT39jgJ4Kys0TnEN4ZFNlA4RoB1psbOyzvAcCtllWM95nyggC
4nD44VYekn3FqzbsIX65yqd3gkcrKJBoUMZKZLLS4C8sB48RhWgPWtuMee8ob7rZCmpTf5thHR+K
ie2XvpXQpXXS8Iiy7Q0HBHFSvhHYstfreF51B648Nb3wsmaIQV1AEtN0JdUrj5X4S8MbcT60JcqU
X+o3+DKs7rXLtZ7mK23ESc50fgLDbC7tSIsGyxqhGuhfOhcq++JrT7X1UMPFyFh8g2Ps/xySQXOD
jn+UdPVlUB6bJ/HbWLJebExYqPtFZNLhjZ/S4dzk5l/rtgWrqf9WVGZXy2kEKeZl8VdcjGNeLdML
2trOWoHDLgG3zd1HcN7KyjhgxTRzXCj/kXQey41rVxT9IlQhhykJAsyZIqUJqqmAnDO+/i3Y5Ynd
tvtJJHDvOTuiQPLVt44JYpOXm55YGUoWU3Bj7uhnxGeoubwinErqW95xRM3RjTqXI53fLeIC2bzK
iOvNbzmZ9UALkgg8hQK5bPHpfTNlq9+iscbdQRRSfBCuKRBUjejnyPGLuGcZfPiQqf6q7ZGVklWw
RvWCmLGnxMJR7yw5+wx3l2XD3oDFg/32upsdjB/ykIQAmBvCJ3RAOcit6gUc6nN2IopXmbDauXdH
8x2aMEHvPcGOX552koKNRKIg6zi15ng4ZslAty/M73Atptvqp6YG187RhSnXMHBIb1CbYy79g0mo
+k/ZA8+FEMOCas+icXZ6cSGqKBC3iEBJkE0LO3Zu7O6RY7FbxvWn8RF327LdfoqJ0zBrlVdRP+RQ
WwsQLnX66K4W3VQOn1Jx8EFtlvHdNBcsGwF4xqw7k9dIArORDLNlWGJwv2Tb1txyl6vt1idxhB9+
SZKzS25Mws+t7nTRDvKbKu6LZFN7QHQw4ZtmZCNd8KgvUsTjhJKRRAdoTS7fSgiXHqJRVX2zLNU3
CHCgI8zJPNXEwJ4oAIq/wQziz+yovsbqYITErW2LYys9c6RmU58sItzs6JFXSvGbTbOTja5SaVVj
bk0CIiweD/MtdUgaemqVbAON2fjAyI3zvkPzqG4IaGcWPZn06G0S4kj/hUw9gfRhBTvEFKjR+Cic
8j70J/4vXKL6Jjl4xXZML3L+ssZtHeyzBFXmuvraBrNwW93MhVWZHf4hIBGvld3ZFBbs6EjGN7vQ
+hvk+IAr8iS/b6X6UJM7ES1zjOBKxYm0oeIl+OHxFiQbEBeoXvReqfrKMH8zdtAmx7eeMZCT+ssN
DREUH8MTDFDYHyPAPUAbDnGdTXUPcsG7QZjK3JUNV1SiPVgqG/4mtOEeYaSE9mY7NG3ilZ/YW14Q
IoGzTucMLguzd3TmDgfvs+7U95jX0KaHQgLYzqc9TDoyuunA1lio/ERIbOCPD3nwbigsCQfbBFfi
uBrHj9FzkHirwj89XXZHDiSHctfHPGQIf+jpC2MZaZ8As4HBBriqlm25spiUCLFmdkNHyt1oCR8h
y5G84pdI+ms6PRmwoe0i7QmTE6yx0nk7xItLTXan8jygGjOQKKwT2Y1wmzMRiMcxJ86F3xUkoZ3R
aRT+ItvXkuhagWks+OKw4Qu2zhXVM9z9RfdJ0L11vq2Ty7bU6Wvb80PirNFWHFHxiyoGLT73BLPg
WmmJNftFigYejUqn93e0thNzXG7EEqyJhlHEdDg3LOTAcbrn9qm28lPOt0DrIRwfsejqvNpYOLLs
0Pts/DUJCYwx/As0hEqXcwR2aEvECeTCJTDPPYIfAPmcGSDd1nfSaXLKQXp7sljetnVxUrxbYbwi
o17RDhLNeXRPUf3T+oeQz3PGXHL6F3ud3WCijMuLxvsNsa2VCijpse135XALWanJqF7J1ILGHbia
sp2Cy+SfWl4B9n1knul3xIwkpUgjyVXrthio+E0kes7o92QSyr74NskpUHhqwHIJkozxeSFRC/Kl
zymD4l86QwgmxkbHztr127Kcw7BIT66wZrIqWrBO6SklEFoz5k+7q/6ZoF7ohfmcQEoG4UMv1oVC
1Ua4ppIz5OrDR0ReHpmYzDY6PsFfYV5dMPJheAImL59aewCKJB0FJYvMMVdtq+Jq6cem+dAh2MJ2
I3P7CssofVePXHlzQV1D1Z1QwarEA2yYqDxEiLX1bUgHK/+D9WWS/WhKArN7Zs8m4eJGjcUa2z6p
x2u6PdZaiyYR689SiXsHLcDCLH7lwZ5RisAXVvwJXwMGwkV27IRzmy4l4qhssnkBBykw7zGsI4cp
cGzK+yT8hf4AJIzWYk5znPDWDay3EXuLupTFeeoVfbqQPkIyYLpXxiGpNxtmSHQg/6RDnt4Hcl/p
D4KfS4QVsk4chSg/ho0OFhrsfH+HKpRRHgOYthXVU9ydye8nej0YLhEkkDW94PubZZCvxreY29gq
cFUUB3JlYaOie4TckfIHfphVcY/LJZLJA/leMN9ZdExzyp9QeJBezW2/7lEXDIuaOj7kEqgzL/Pc
+WONZ7Q8TPxduRktm/07INY357txLPCcLYt5ZGy8I6yyt6L53bzHbwKmPwWyq7F0ZERfAWSqxhIp
QyqTDP3A/ahxH1YA6q8QWAwiAS5bf2SRq14JX7jlqcuBS0ZXmK/iNRbW+DHXLvufpIiOFryvsaBM
hVTUlId31ZJKDUCrrPV+i/Gp79Z9dwi1s0/QQaqdlWybdQSefctsKQ0SjYYuU/LrU2gANHTMPwd5
csPdtK8HG4RRIyXcKZoVXrnpRdgNynggi1MO6Putu8ESF8OnUN68ezDnxC1L62TKe1PYTuxtSFi2
dfIoPsBwsDVXxMnS5ho+4+Bac25gvFrPp7FLFKv3rDiyyemd7r0K6cevcbQ8qr6WVWWfivKSpnYn
nX1yH+agfD72tL7hDgO+26YfSBe9aduxoIEkNXc/+IQALJZM8JyqwO2oGTCQLYQTMZjWcCsimNIl
aTuyesiEtV5Csx2z6GMWA+x/Iu9UEE6fugm1nNmREo2B93GFApDcSYVACuxZF+K/uj2SAAM59qNn
cbtNOIQIEYt3wvDBicoCXe8G9jfsbVpymTjJEa0uureU2+HFPEzWj7Kv3f5hmU7/G68E5JhEpkGM
vmCVRHlNUgoBK+LyRVQvjgIqVakw8eWXweSza0vSLxb1JZCI7m3nD+xKT7OC7ohA0RHz0VKqL+G6
cIJvoXKljLBnp/cvTbEgG1Jymnd2K2gzRwDgcOmXK/WihnyVwLHnHMDmjpmNcE97eoIpx8vTu0qX
bXOdqCyjkskhHYM6g3KJ0hS/Q+sSbI2uQKSJmeDSBei6p1z6fzoxGq4auabwHYAKNk9F3ZTqM/71
4dK+tB3hvnheVhLIJdDTLcW/i8NKfcjjfVRc3Gn2yF1GpDaKTmJHHxlNQZZbkn21mpMdDFvubbl+
j9N6ogduql7NC72EEn7NsQy56qjiFutn9k3gma/NOBRTD5MVClxAP1g7bYEIkdBLxVH2hO/d8l+e
zlpxg1f/23Zr1CL8505k5t34OgAnbJkfsl2vDYrkmPY5Alg9001kQri0B5nqGfYvmpTR35YfIk82
w+R4UiG4zPkcxbVobpqUZeGmiCR7v1WwzIFe46hHr04PxOI3hJjHLO45JbAhVhjPVpWtzK1C7B8N
GUtCsSq4h2MnEWviaBAPsLfRcvR+NOlfIuGoXqFzb9GxKW6DCCneVdI7uIUNGBTGQA5f27yVDl5h
bsf+9M0rcaBPCk9udCLEelqTI0EQD07j2YBJ1EvCK+wipFMJINgrd4ufAR2wvlUFgIJ/k0dMiEFj
QI/VhGPFyRKEIAW1TIvku/EWjecgftcCbHBHrX1F1qaajoWFeGRpgvck7iDfouXOokqHzY4QMHTO
LxxcRo9bjQ4Edp3oUvY/BFmJWwuq0s6aW/qrh9/qp74hoBrnb4LkaO7b4hh8WsgeG6e8ItHNESAQ
9rA6BTc2SINKVdun7ddtCJS3tV12S6LT8A65ZtXjkL3yYdHB1RBCqO6rjZf/9vLFQydL003tUENH
ugsRu83e8LbJJuW76Lg7ATbRNO8mbAiKnffXLlzpueth7v3ZhUdY+qX0aGRWQ23PIThnHD2Dfaht
8BYio/d2dK2oH2l9b+8Vama0Qrb+jh4lPSr89Llwzom7m/6JHxWPhi9yZcX+iRzkINibwTYnWkTZ
Ef2c+o6ggvV+pnynNQmaNVmV4yMjjb7wMV9sMKNgZVm3Jdo0ihjnAmykRVXjwnlD+sZHHdWXjNmH
LKv2/3lU4OoddLoTYPHHeoqmETWtPn2byV31Seeo8Qw5SULtxFO2zc5FlALWVOjn9BZa6A/wKuFV
VbZ0h9LsiatuJjdpIEqXESwHg14FX6Ceahv/CNCD8Wf9SbrjB24FlNxvOsavaWR1ItPIqRH/GtjX
sw6x+Xei3aXJFfq1+AREAQrEwlWqp4k0VGRDtBogatbj7Sx6H0BQqNWjLw47OSQZDdy+xJJGqmv2
6fGsE6BkXKXQ7nmb9eCXs7TBcsGKgPqF0niaua6VeO6073bFevytvZI7CSpbtT31LvJNCgeJT/1Q
OEJUesBYIV3l5Ucbc8SU/kNCgYG2Dc5hvk1aFizO9poeK5BkmcqTfmsAHhX5I9RIX95RmQyESHLu
wMTMzBRrv+IdWeE8j1a3cse0AJo0VyqX9lRcoHlNti+sKoSjq6eA9RXKIc238aJBHYN4tF/PC9JP
bB75Kf6ZqFb4E30Jzk6cXZSd6A0Nl/qaNenASVq4Suao1znsjY4WSIFlfY4FxjxUKh1mgdU/StFT
qtGXlDUuc0K8lmq3k+85oGOOU2PfG65ErfwxDlbwu8NW+JBQgWwoD6MtiZw6sDVccEBKxUn6q4qd
jrmaeZj6TBEF1kDrF53oIF6mMS04VaM3AZKRQDAAdO8ZAahnI57tOJ1kp/QfeNBkz4n7M0SUT++e
ClhJSGFruYHEZ7bmsSngdB8M+TlKhVgn48ahnuyrLRC3Y+WIZCAaz9X+ZWzc7CsMuyl7ykNOTpAF
nUKrpW30p5m6Fn8o0+mQpzcc4g9vZ2iOaSGSPoUD5Z1A5BtFIvn9O6bYY0IwtdLCGx8bVBPqG6im
PMVRn3z5PSoB3O9HFevTktSEDEkW/yOSmlnbUloL4ZyAQogtrCj0gb90ugtPknbJxd/uCEibB64B
2CPOLUiyxsg0l8TC/YMfU2eMoBHNAWiCtWQnYaRVP/I75TCM0Rasy0KsL0Ad6Bsy9U7pb9isZ/Cd
qMiP0db8eyCuMABBb+N4qh08szBepm0Kd3LTIu+vpbMck4EVnWNWP/OzhvBp54v43jP3IkUOPwS0
gYy3eTvnmdLS6ZroRx8qfAmQGcZtgNccr5Klu5SLRlt4sHYNASKYv0i8xuAeEQ9CJGD1NXnrWnxL
WFNF0j1D23+X6xFuBmye9gsy8SCYPePObuwN++ncT59Fd5OEX9ySCFUrCiGBveOTV6+1B1g0pjtW
adzCCPvj8F4nh7g5kiEnQzSBqgbTOcCR4DbTjqSyhIprqqwO9cET+ajeqXLMtbMFVTwbmM6ycqz9
tdh+yt1KMu5e7hRkG2smqADI6UNBEsN1DLUboA2kiUPAiWCT7IVEFTLTJt7tSr2axwAbdT9q9G6a
v6n7IbiM7oO3zKTo8+Z0hA818CTokHah/zsIr0DYqeTnkfXJBUi+EqW3fEFOiCYW3FB9VAEaBkAv
qlzV+rtssU3T3ksdcHgkqL56Wy1Gezg6dvIl2XJhQmTAMtRbfhIqQXQSXZr3wEIv5acOTUD0b2bA
mnVJD8+HjMj3VUpkj6LjMRbI0aXgA55PFv+FOjUqxNnqq+yA1jLUXG1Yy+twvIIgGJyPbXuuPdyI
DxBWtBYkZWzpryGkMCRfnhkBxN3ELpw7jfDN1yswogcPsket9gJb6IUXuLdJeYb2WpfIGVxr+F2l
+Fv4JFFnOKfHDm0Kk7oHlECELeHubk3U1pfSk3HxO/oHjt9VReaOt8vfkcQ+ptnYfRWkToFyJN4F
ZpbFjqeSvSaCiDjIbjYLK/SN9JMNFyBenAZWxbn9zmmTUe3B+wMEICobgFTOjzU7AgM7vCcGNHBw
9ERE0uKiRuQjCDjI+SHZkGgKCJbwcLh2j1424FpQ2U543EfKbZYiviai5YO7uWUGV4GfIZG7tYl/
bAYe7Da4hj7qIMoren9Dct5mWOvoRMiYtK1DCySE+oj78N1dJ/aVpfxD5lS3iHEF7HTj1ORn0dzg
evBo+oXtW4oPeUvrCvglIcucPPFW8Laa9WDXw8kn8Vru8PeydzIiU5+3Ym+mJpxAEajnZ6W6xTrA
CQlvoG+VfKN0Z0jElOeMZWW8SKELWstv3C9VAvo4RBoXwSBhPjNWzeR0aAHxeyQ5PwHapRXuZQTf
ZkAiInAZoGEf3WnJHjFWKZvggLLKgvSs2K9KgpN5gJDorhneJ2WFzSo+YZfEjYc2w7oXfLk4hJJh
hf++WOxJB2FiB+R0u0/UdDBqHDbiWrewt0McL5f+pnx5tRuLu+KZ4tLgJd8weAyII8ZNuUNgseh3
E58wdBVBDeRkIXmSOTT9Zb5jhPXylbxVAoiXKzICnBJDe6rRk+2ZQgAO0PW+Gc2QyNX2n6kfTDlz
Wu5OAjakDSwhfzsz4L+WCW5iIdDm89dkoN/VlMCfo+yj8AhrZP8l5idZ5BsRr7d/aCIC9xaxcCr3
MZ/a4ewjf0TgwzB65ssRenKdsHGvwf3YBRmjeejMv5idDq55R3jmKjCRzdBMi1GuZPrAHXKouQOt
PS7s+uIBlP0U5Skcl1JJQA/6ymNOu1dIzRYVBMQXAcqMSDScsWMc2RJaF0qIZjYRXJX1aL1vMmxa
6aPEH0IAJSG0JCitLLJ2XqW/llG6O2K47+jCHpF1gIhr6Y8PjE2e4jg606WVfhCDEViXzInlDopN
5SHFZ0QpfbvlekOd1JRLxCZMljvtoUzAaEARE5Lzg4J3yaRLF41DdLaoyUbYg26cw47Uz7N51y5x
vgwpXAkp4OnPxXyoVqtyM23ZjkaOBWLYsjVB8QSZoq92SlwJpwwvqUPQPbQMU+JZ59klUmQGGq+t
iKTM9g34XzI/P6T5sLiSWkMTcGlTnKDMtXbWM6JuNm8o5s7vWXTRtG2QvtLfuc+lYHVyiw9rmzqs
BUUF80RdF2jkhsmdqm+T0YiHJKSqeKaKTewdp78Qq7ZdzkpdcDBGj17f1PnF4wF409m9xtyIfk2E
YZ1muQofY0r8T7aQ1zFE1HP46srfqDwmaAoD9rSxJAoIpfwcAhijMELMQH6VZOuEcV9aRr4CndtY
3AMEViKZChl+F3WlZ/dKgvJ/j2yZOWrNIfuwejT7dpgvB1qGpNV8s6BGJfj2aRwpCSJpj8/dvBfj
Sjiw+CJ6wrumtQwZ3latuaQR9qYTHoBCWckI3g1CAfmjQLqXwzGhCqffN0/aRqbJJsvwAFY1i7Mp
ZqYJBejJWMXKtUCALoFYrlS6f0VIeYfTwwjJBEAwT0JFv53wEfWCS/zIqbU2dbPFC8z3VVFS6K94
kmSOJROqlXyZhY8yahTexlYfnlW2U3BSSL9B+c1z1pFzv7Iu8Tn9zkvM8SYCMh5OpqZixAh5s0Ii
OI4YHoZt0n9x9bcNJMW1IvdW/vOCR5bc8vBLOXoOB3nz1khpEYqbQefWsnwlEhLLhSYuG2KjF+nD
OKbBTYPBo4hN20Soi7gwz4wTHM+kjgJsNL+Ths3sMkQ3AZpjtJt3BETmRce6Oem4ysU3ryP0ykCw
75c07mirTeIvD+UP+WTCBgvRDel4Ea6rR6y5kuBi4ypI1zf/9dVVH97DJ5LQfN4HwTWRAhqojNPO
UbhGF4h7R244gkGmL1Yhajvh0VRlNb7wOn6WLCgp+JTNdtEewLVw1F6UW4eyX9+1QF4ZeaKr5jaN
Hy3zKcaILJ6jbEs2cm2TycvEiS8h9Ye47n6Sp8RSTc38UucBJHcDBftWL6+KdAy1+4infALKu7KR
dxKKbMbsLSudmK2C6EH9LV+/vxLBFlvHprWVX1PPtmG0rng7DZ48dBGktcSLFYEF0V53xMWSoNgT
a1aofgXC2rJ+cSSQZjv7cvNtos09g124V80bDply07XLsn5PFQJD4mzBMWz/Wae2tTbobCrW3k41
yfp2SuOqKBfUeOBD3bb2MQEtwwNfHBCq+D3z/n19xMKjIGbJ1wpR1oNLXwGMLpRTz1IGrMMaRp7f
LAMgSRgHzV8D4PHtL1OSizDUAXHRJuNDO8a0ZDdXg5woBBDdogHTWMRA8KQHlhcZWje+5tVe5toI
VtKLZr9k5vNsYXRxY/SMbSXFmBejoy5n7S1TBtrkrwZa5bMEnbSW+Ve44oEjNjbkI7LRSaMYwEKs
rLEG9ofuqXvXEGYbwZIJNoRL3z2BYCOiX9IfoSwCCAWMYOKG2wFimvy+M5yUevbHyBbPFW7Ai8Yj
hHNA+DV92jrvo+yoNCtU/0pyMaG2uNv0laS+onBjwFUNJXKzkFqCFakM/mPwMGs0AM+rlpLJkCNb
BNSgOlhAFOk5CvufOfULRfSdUaGlNILko6rnoapUr7xVJqkKAZSydkr4t6Op7eStScQb4dKiHRLp
naMjEupdvB04mOEhQluxSy5R86JD4QOLVcZWUR4CPVvID1xQ+uwptH8dYHuqUvHA25nYdIae6ATm
sS9aeqQZDAMJKvFTS8eV4T0U0ubR+VLqnj4IZZb/ihrtAKGH1UzOllRHOBrz3A6bDjaMFjn1VxN8
ktmb3VqXgHfpnp1H+HQuTtCryW3d5FYgZeIiq1yQ5VBbaNWhstY9FUGFI1eP5NatRZB+zR7kh1JD
ihOa0x9U4i/Jg8I3DaIMgsNxALbz4F7iqpHIJz1LIM/eKuZsIYElWuVQ4xsBFDeBYYB4pJb5GrV/
RvkUpd1E61fOy1VzpLi82JnkKgPtUiTPPwaOJH8ZkNWOF39ZFwctcZPmXBL1YegXX2bmtBhr+AuA
vk5quCOgzZSIgp+DoZCPLqfvCeWs25DufE2sLUCpBzBC7YV2llGk/og6wwNf4ufIGqSvKsPph2OJ
tp/JnhBpBvOheTQkntHubPf+zxi9Udc2Nx/1CBml18j47MOj3FB4RSkfgc+/BQoGf109u4VsfVTy
v1QAR0IOiSld3JvE3H+RUYftLVRsn88cUshyyqVMwabAy7enKRKEu6ebHValok8OrqAqn814TfCL
8xNWNK1TsnD3V8gPmT1qJuek2YwVVzKm0rD4S9Dg6D9TTJSQbhvi7FaOCUvErxth5avugXScC7Fo
dbzlCiFeH5CvOZ1xPCddu/KlLxpaFGj01tb2owt9pi1enDKnkTpvFNhQ9AiOxsUHniQiH7fFKSCz
NbpnX3CVsJSzd7ScPtViB+Tr5395BP0KVNL/i4VuqzgS2hr5T14eyHySPzvu/JpmQELIhmEndItz
+d22LmHROEBbh3zDDc9HeZPm6dVUSA6Bnogv7EC8/VAyJTz0MgFycOgPJJE0M94+6WCdk4SPAZJO
gJV+Nu2m9RitdQZ4GYMRx+oCUVjwTbYokW6TQH4pYtrIt/8EnoOeySqRcBMLi6j8ChX20wwZC5lr
YIPmb8vuRE+xCWcPpfFrWFv2PVle0+pUqHYAtFoikTmjYkc88jcQ8kIc261GJzR1DucUd5iwUr31
2RSAMITvSP1SwSt8BGFob9FtTghnh0JFteKtvxlF57vRPOTZXkdysaSN7Z5G9hDezzVHVhS/guZX
5Jw0w7c29y0wdL3E2vzx24NBMTScUwrU0A5uprr63VqpPw1uumHfcn4EPi0J4IfnmY9Cg0ppTzlu
c52u+2M9bYdm1w7LsRZRKQBdxhUZI5ndCjxHNLsMnROwXU1I0EqiU8nLnBiHjJso/ZW1ZkvTISTH
qP9q53icnc/jkFk7TQHDDnxb0e8C8KwO3cQxXIf74VqSDhh8dfW57i5qd69lhIZAwEhmUroVmF8i
xg0CE1hJe7purxYMGEScvKc4DdqFA9mPdpN6mk/VNjpmFOgY/xKiyDXWbfmcQcr28hHJasoeUzV/
BQu5B/+JVhYI8qAh0ugv5qfJIkrPZMpIn+Rb+BLTAz/e6OAUYoJo3N/qwprkVZaOYiIpEzn2l4Xy
etxX1t2AUDMFFAL4Rq6pCrS7kQHEJ5pHYYCwy/YUQPcD/ZafIXILOXvG2c1j7Wnn4Mww4sZzNZxb
mbBscfW3xwIHCBTWYGfGcNCmXWg8ffYowB35SxyQ0Lx8rJW6C+thWb4zzPkM8IreJS0I2t0bHeEE
R63YlPXDD/+ybkcDoXcpxfU4fmne1iI1KHBD9TKIpFfsE9hIil5Y12cR+bah0KY5lAplknJmZzQH
5URaPTnPYPE4TEVsqE7Qbix1n5Etk5Qko/MdIYrI2JQfifoQQxbdhR5/i/pzLP6V8U/Un3X96BvH
Id2XyWaAz0McR8KzKbn0HAzxvpW3KPTqKw0B9XrsbX7GjixlsC/rUZdLkuyMyRHoDP1L5YP+obw9
zj2fG5utpd+FKYIWQohli7OYqpN9+wjTo86Qwa8wcBG0ezPZdFgeIjbbVx6eewByHlRiO1u+bsTY
+3jvNy+zXDfEWaurgBbP7/DQUJBAVit0o3hWKAIKsLlsyuBf0T/Su/rNKlvCedMehJSJ6RfhS4Vk
6jTeCC1NICLpd/fc4msmon/as8E/6GOa//iQo4L508FyhQO4U8MwZ7jjHFgG2LgnHgGNbgN3iC8H
nZ62MSS6g/Y92oyJIpLLkK+GL4PuwuY23vry1FFIyR3evhpUfrXCjfGH1l+999JZ6kOSYgOMLnaR
bhP/5bc4RYrfSLkX6a3K3ECmmAWaiHhH71OjkiZb94OTfbT5Z0uK1qMpHAZjcup85mnZljEBdSKq
1LUUH4K3eMtAoG/iTUCBDByIIKHZygbi/IX1L0jWXer2L+Rweu0KaDH3nrlNz1hTjBSE00WMb4gH
KduJ9Vo/hfUKOsC4jFR/wY+yE3yysxEMR4uDvCNLQcCjqTueuUF4Tvxaz7s07Iy/qeTm9t1IdwYw
0Hv6Q8wXcYVRxhH1AKE1RladEdgAJeY3kYHiq6F8YdgFCBsQwgGUcc4hysWrHthau5e6ZCE9EAfB
1bXAcqhUMoFaZ7yzaC/Fl3eKiGhNOKH+4oHuz47sRmGWz2YGdSQYEdesafk5pxoDo1WLrz1Jb589
cTDmWksxdOAmyP71rbZQ9F2vLPsGqXLsjGcrPOWEDuMpJ1TUqI/TNc9PQnEscLIIjqIhZyV58682
ruiJt30x92BNwhz109GRnK1x/puESHlI3R5y6GCoDOlppxr3gZU76MR9QwpP7dGBjotQxf/iysMN
jRjpKl1bLAlewDcAA6EEhxg3Ei7NowaPjlADvOEvNX5ITcMHFVBTm39oxpJh00JmeA5St5LcBjPT
M25O4ERoqS/998Q+jjgIGIb1uhlXDOsivugTih5Kny0i6hnyM5K4l5V/X9G8xKPIAzR+gmvlwHeX
7hHFRxJGJLT4NA4J8I/8F67c7GrqISIkq48OU3fl+s0zR8RWnUbzUAfIoG4VUXlV4pZoZ0qG6qL6
i2eNXPqQ0y8irpEckJQeb0KImqtX0S3kqaqjg4QEpHmD4EuXejr2Pk30NxTWuL0Yn+p2M2DnplNi
VreFVF/VTmysq/QXBAC7GnG/X2HM2r8oP5F189QXv6xxafwKCS0BubqR9oUOn8rGEu0UZwZjgb43
iKP6K2hb5k7WXBnFNPcAEYZPS3tCx1mZWyu2oO+aySU2D7qTMDRB2bEZKPortDZSPSdAorDl4OGo
qtbqfs7n+DCxDYCc7cp31W8BndE3YowwG5Y2VAsucBPw5nib45DGQxJyRSLmPUKxiCfaDDyLdjFH
jx3VOqCBJngalxYmUjOGgGAU0YgowVOjXluii6y1qa74N8iyvANsYFlxjEL9roarbC3ybzX7V9XH
sV0E0yYGH/T4iKlaStr9QNOsfBjCS/zT7mPpjGjPJ7K2pCDjUWJ//24OAl11UC2fwL7E5A2f1nDO
GrtiA8jyfdcd+MMWbYR4mDuQZFcjJTe6quT9AeJ1J7ZpXiaWXqO6EDma7sqJzt25SSZ6NfwOwarL
Fn5JFFr/TzsNYLeYix8183bEeHpWuCRAPRQQNHM13FG4xDE6/i3C+rZ6EhoFfEeO9iQ4EeZvEzHv
tn/yZvs4Z8WdJNnygPprJcjEchFyIyEQmdPcmwbh/yruHeETWq36wkaJ8jEUzimgIN2rlOyEV1T+
8SZh62uJRVkae+lszmZzgoQoE8TrRWNZQHGfgVKD7k589ZCeSrzp0bIzWku3UdoCSKO0UwQ7vIop
pQlYdilLmuPwMsx+xp5DFlF4yxDf2ITzqEeCuqdb8x1aRzJIe9ZDmQ3/LH8VBATVl2G8RS37Lp/t
NScXrdla7VLPVkwchBSK+dXEfrMgTza2znyO/A79tALZA2/wNx6EJy1PhDQwq6Ha8Pt9RJ3uhTLk
/p/KhkrqWuy2Gdz+hrlABdYVDqIkL80Phicw2IS66HLVmisi/vPkZ+i5Cuy0JNM8NzVaUNFKHAUM
lmSgJ3D/N8V0ymsn73v2fr1yPMokogcVFsw54R9AFOIdAuKO1Sk5+V8WaSsK2Whwz2gTFv2/4p6R
8F6RnsRf2Qsrbzt0ryjZjx8JJ4N168g4/oZmCtXeFuCVZjnENPNJBikDeKMlXPUL+YD1euZGoXqo
WfHdqr4HMfnXa8M65ebOQq9SgjijpsLeAuFiShdR/hx4RzRyjeFd8Y4Ydg4/E81ZWBD4kJ1LTJDy
1QeUKY4D8DRRGGQXRHfGDA5Motc1Pm2OnOlKLnjqEgCPYKqeOBscashF5SsGOqQBjWJFcnt1VFvk
O6LB5pnCwJ8kq/w2h3Q36PCcpjhAdrEU13/jnzxCl403ceSfuTAQ26KkYnIqdZaVbsmLtlF+ZHwv
5C1V3XrM7aI7jIDjhrEf2ZHNr/pt/dTbWL7X3hlrY0p/A/ap2VN1l94DwLVKPBFhSSUpY63t9Xz4
J6CjUnEoZMsPOUOcBdmPWbR/hDkRxsFV+Z5qIK+a2FdIUtM1pL962hT9Uyk3WcKgIP8IymoAAQtF
snzndRDJuza4ceuoEmc2LIYSznXLaTkgnzrJ0aXClpIELesh4xH7lguO1ALipcGGYkXZQ6QebEiT
wFyBfXTK/pFLqJOTCI2dy/9isvmV53rL79/qW143VPER7Fha76Zsglu7Ezosi8TdEOXsNhduBnkp
d7SfzQE17dzeIMeHWetu/aIRAZNryFRY1RTHAqQU2xuhDEXy4du3CtaKn7GdkbIrKTZgt4mxx55J
ZhH/3P6pY1jlK1uRmQ+PThrQ/3IGx+6HGAUUFhmSv46YRDr9ekqcwVGIIDk2OXfSDi6dAsEQWI52
O6I8bWodW+QBE9awuYeP8Cp0iB22iDmF+bt5gBSSwkkww2h9EnTEa7RJeaOOdFViKqlcwmDF5FCj
nMVAEG+KvQZIjbfrzrKHEJ7aw+X0kNdcUxmzostsw7/tvgQB0mGRfOF8wHeNWIrLDlcg+xIEyXH4
DLHvrUjvvk5fJunM7HtkGws7pLsA1kjDEaUwLpK+2m5i3+VdjtluT/65A9zhTrfVU5os8ddYvw3R
H7bxSZRa331AVxvmwToXOtDCa5wpXmGXaDQOUoHHvHUQjxx9cFAHA7wRj9/wm0anUj9kF9CZOLnO
TyRDY2TXT0wHa1yD1vnDW4nYVZ64SqwdNcUSqVICcimmaifYIAQWdpzlxEZluIxW4bDjcTHAXVck
6EHCe27K/MBh1p0R8uFFaQwE5LbKto9/ZgiQ45Hj7lRH649O15Ybyg6rdW+dyKcJ1eV/HJ3XcuLa
FkW/SFXK4RVlMhiw8YvKqVFAQjl9/Rk6VTd3XbeNpb1XmHPMNDA3z3h5NpjEz5C5HOKIVsUHyMTG
Oj77hR1eZl7KkCblOf8QcIAYzpSvDdDDtTMon7Dg5tcVGxvH3DTtFvCV9JazoOpSiUsUY4NJec0L
H51B9EMhRz+sYiRL/5AXYfaKOFrPnfwVgfkaCOyGFpvXxF4p1w4CzHdDWWWkG/hIVcy0b7iLBPfM
aM02vcL2DV9rmt1umgpRMf2J+8PA0KLWpZWMgj9NfyW5Rz5uJzFeEERh7OtTdBLiC3zCg/xEvpfP
6IVpuXdi7dJhNbc8CNbGXx7WRCV7CfSFFJ8bZCFOATKb8Xwq2FfYRFbETHca59UB+cOIdROSdX6A
MKdsNJgoGajpnCZcl85Z49cUFAPO1PxnwhzSNjB94g9CHZpus6ijkx3IY10/DCLi86ePAsfkaFLA
ySA7iO0m/jLIxuhYumxYwiVHtf3IwYtERw1CEIvWVkfmrXpm4kioZw6wAjjsE0TKtjyEzZ/Ki+xM
H0qF+ibQqM4o55YuwqDauuYvmqZ9nrqZr4nfrNFmlUwnV1peJyf5Yyz2dO6IjVm3auWmuhTTp9Dh
XIu2L189Ehxid2ApgP8XY9iFyUVgD/Vb8u2wpAGed53Crjq1U0jUhw94bxk/QgOx8S1ouH3+z6mD
07C31tY5WWEYYiHK20XUaH1V2RFcY8jEs5csQ9lNC3tiU7w2CuNxIPH9JtOD5zdAWE3xaZTy1tf+
8VK0PYOA9l2Lf2sWXibqLyh23GVMPPiN0EmPTIEXzRFuCQLbWXlJdyw+xGxoUJgX8wsCDth0auwJ
5NhpO9QwYsC6vgkGABMQuE7iCxsGjUu1hFKdX4Z8yyJi0nLu45SCHQqvNrfwqhmidOxw73Oywaof
fQL/nkQ0kZT/Vy1vPZxzqvL5KN2EB1o9qsNWBwNoxVBuvddGZvIZgKbhAZXopvcGIiGGzQTK2Im6
K1PIN/toMIJCUBx0WUQXo8iBe8fQsmdr/LskM3DaTK+1MLI0VsIW7n47cFWjqc0hbmYagYXdPwhK
LGQrVMKiq4JhmcatOn9bQqiXsc1wFBMg+6b/724Cllj4hW26kVrQ67yDPe5PsDTS0iAQZY9gyfy/
mrZgdds9cgvNJ7gJAUlM6m+YbOr3xE/c/rhRFyFmpgTGiJwW1uUPWMUuZQ4sYbNmwal+UuMb4wnv
EUc2q7uZwLP0Bpgo4SUn/GH0EVVtGQbAxZJSrsknPHGkOYy+ehqUS1W/aRaaOO6a/HtYnUAt1Ch+
Xt4D+gIoJSH9YYFWFGdQVLJ0jdEMK3t1YqPX0vGAayAPTlyNC9emw0C252hvtSO3bScZYD/IfOQp
IZu3PZrzN6gK7iY8ucM7dX13lyic+xt3z6Pb8xi2KL8n5E8K5hzLn1ho0lpr+mT3wr9JZx4T/aum
LTZP9qFLm/IiOxcOBAemHEgoFvZxvK5RuObPE3as4jWDQN/pkDJ7LzcNO+K3xk0taMeWR1duNo9D
+mBYSt8geR2HhIrZmLoVMV5JDG1kp+MJlVzX7bn+4ehCUbLSDU61ifw9YVFYDotEQGNUJ2zEeI/c
Rn98wnhZ+BUNFyaKl/8vY2bAsGSFwc//iWupdg2HRwuR18PYpWrF3btqqBg0v8VxBTAWIPhyHKM9
fZmr+pPZJGIn/ofxt0B9jcgfB7p3skLCxXluQcogW8Ilcrqjen7eRG8/7sudTKnEDPsT71W6FdCC
OuoW9yDQxuPIY+bjQ6PCgW6I5zTdMWsZhPeysHEkjjvFNoAIAJ6mzxvIuoJD1X3zHYjMroCIucmv
HJ9jFrLG5tVSyiJSfnBXOu2Z75tf7Su0HJnRpgtDfUm+dSmZkiVM68rPyYpHWSJ4loa9YlaOLOC5
VwW2+VcVhGS8DJDEyAf4bjkWkzHKsV8rX8zKi9ggu847JPkNoHG6IQR4mMhLFwVwSDqoP975YFNK
QCSQ4DkxauuxxzlwVJWl5ZsWi0hO2UhWODsIaYkAAQEs/NZsO6YcjIJtnsFogHGgOhN9syL9mF0R
sWYvtH2nhBk2fEQgRqCgFwoIMlhYUn38C4/DYEeGMeCbV42VormoURTtPebzV41Twq1YMdbp3ex5
IqttoVHAOZfYafVMXVt8XjxbwEvPKS0ufGn6wMaOM7TUxwi4JZtg6fndkFV3lLQjwTG04lbJV0aC
bmecQiyWT6A7ZgAAFz4DamzrgWEhl4gTDhbkFCzRqmA87D3zo7Ams8M8ZA+KFICzQPOQmj7+EUPX
OaQg1d2hijZ0R88dsRPkLPOBCMUVsXvs63mQfIMRFe5FcnsipbBnvE9Y46ptU66leT2FOqcLcfEc
tADfSs/KXLPZxPx2TU9IjrVIXZMwZUV3j6ImJxwlD3mrWdTrxqlhkkfti8GKfp04ela+BpGl9vD2
oAe/UowPGP0v0sjKgd6dCWvALDfdUJEa6fpxyfEyk0qA0ge5z0T8CkkavD3kN6nnuH9n1oeWO2LP
Tu78QtPYdO8Fhi9fX+01g+Cr4AkvctutF3en7rGbolEd5C8RPlHA5wmHrdpgz3xk1wYZg92RwEPL
Vn32kPny01JYI1/ktkT9dOXb5gP61vFMsiQrsRO48IdR1i/rL54AVDjDih6Xz778g651rvfUm7SS
Wqif+RBgiDKNQRv5QK4AU4ufin4i3uFeQdvGU1ZcZX1dZxvjK7loe8uuvGugf5O9xiQtS+z0l63j
78xjyIrnCJuaM3Cp88HeLCYh3PF2POz0zJ7Q9P+9ihNy74RGO2g1vvEniUGnkgEolIpn8rZM4rkz
XSZyU7uXMA6if9kwCZ93qPvE0qXz0OKrIXqIETvRq42tfOYwRaOI/xUqM/fCfMXWM7KB6UliY0r6
eB4mT0vhWrA0M8/y3rSjL+Wg5m5EwtUocT7/y9/YBSaIe+MDoF/qQnRKEQUwQ7zJxanNRDbJbeVf
+aSXmZlNLM6fR7vtnqB1yJF1GgBwJ6LUaQ4fxb5KQ2r4ipUWPCmGFrN6Yn6fffd3fvumP0dXbAfN
2hRt/flRskT2+xNQ7O0QMQRYKNDmpl1onzzfg+1A/cAi2a0Rqefo9wJ+VzzAPLopykSCjtBsK+/M
CQl7oB8F0UwFehfxoLbX1yEGwGBtGCFx6RzK26NfkZz1Nnlm7eDXH4L8Gxg7qk2GhcwDaC4idNB7
4XcqNnJ7tYgHCiAAZw5YPAHxK55SSn3DjVzhwtFBuNdy1WoE3YpQTNBDFvtlKReAiKvNYw5uiy1p
+Gj385uIRBGVsIM7GW9f9p7u6hherXylIZtJKmDO1/KufCAELZErkzQcaCer9hYRavFGmMpiHUz9
/B3dOg9zDbLV5RPnp+CljhEuL1ANpukonpZYd3WtDx6Q8McA5sFX7jF2/VX+JUifjNBRuKLRABzA
3bykfmLs/uRy/tL5RFcGWHqnPC7DxhR9vECr+vKg1zyjdapvrTrIuSfqoOF14dfASjLd0zp1yFDp
Fgu4JYjlGbqGCRqw4tR/6iI2IwuFQ/AqNuZuIkDWjUTg0GrukYeOSFgNEVdLh/ppQz7hxe3TH4iu
jxEd10n540psT2QcvtoAkIayUNTOUKTwiK2z2ct/tNIjkWFcYCCQw4AgIyBGXFOiBPGUPugIJSQN
nmkTXKgT4wJRDeOrzKnDDU0xzuxS2Ft+YtFOhV3PVMmFUzoEWPifiEYwzb34Y8B1w//pHPzN5PQp
GesUDz6mmHolSj+miVeUUDa/6N3zlJZfXOEUN470T6UTAhdCl3LsADeDU0VK1hB06ko7nAjpH8xa
SIUFcRysFtvL8NwmRzSLrL9V5hhXC6eIx16SEbGxp6rUj2PAEhbyF34+ALQPza3Q10NbmEhZc8mo
s47SjmT7ZGV8TowWeLEg2bGxqWzmMcywGoeh6Vp5Z8tOPW2zGVSXhSC21bCAScOm1yf0LkUJoHn5
a8PIlKVtxPAv3ulfGNJeoiuaQJ+wV3sZCFb9gAWqBa9GFOpSV2MrSi/dC4/XF1IXcc1gJ9onjp2/
AQPJKSlFl14X1Q3DLtgTTUhHS/e1KqSwFBE9LpXOnK+FZzBMGxXBeRjpuGcxCRJuy11F/BcrB8ha
cLIegoOs7tb+M8heh8bRgzsgBoZVVtftpkONIFpzQXERZgPeS2KYeYrXIGvCOIx2mEd55KgB5DM4
3GIP0wnm27V7p4DODjlw9qlf9djKxV9+/dhsFPKPnmsi6J7SgfcVVBiFLw3kpfvNYGicDZ857cyj
ndty5UjuO77jo4qUSWOIxWGhFwHWYIqFdA0eoLqpMfbFgFFE6wEKhzTMTLfAJ9/FnGBUKHBw5myP
SV5u3jrFKc/IyDLmKWR/PuZveiXpKFfeBMQNnawKzmSD0og9MjPch7LWJOAwDXe5xDbde6k7yi0J
wVLrKJywFlJEhwAR9DW1l1a7x7u+50ylKHohFIOxisicgpK27WHuDcF7fiA1ooxRocdLq/i3vfRC
iGeeiRkpgrhJCbZH5NaGKm8RX3ZfHAq0qvoYpAdUWUVrGwEmTK+ST7rJyRJIlBpVqA3vPcMUMjAM
7yGecPyxBpDX6qf6iYfaCFl1JMOPablC+TEOPiM+UMul2/eXBxf1XUT8lofo+i3Lf15erz+uEsd4
e25n8yD90jgxjS7WHE+Z8VkgBGBZQliCitGkl1Z87SL9ES7AeLF7YMaBNMBIFM+nKF9a6zwE7Z+W
4ZhY6axECbQ4PTTmbODumXy5KqoAJpeagI8QJ6LLUBxzDYC8zqBmdUWmSST5hXAggblW90e/oRaZ
LlXIN7uj4mC3Hxh+cnyxvURuBVGAGFM+E/JDccEiatige8jGBUBUpZ64GU6G6lpWaGCbooLPvvLh
0JYrNNz7RAxUGlBuoi5yY4rSt6j2hpv2MWOm/FC6C2smvm2YwQwdBOv2MnbKIwAXDD+qxEJM2T55
jzSgjCfbTq15pDz9hEhbWg1/2DsF94Vyln800Cf41Oh7ieyIhp8HBqYc+sQydXXUtWKS23XKvprb
WJ+kasfRUc57QVgc8J2xIW9IIMud1WAVQyVlLb0xCGz1hANGdj6X2MXIrSRuCgIRKfVra4049k/K
nvV2GzFWcHADu8rWjNzmxg6FHsFhhJ4b6FftiMwEzMo+bsgYtxXceh8zoUrhsOmYKO0U8UcYtwV2
O3X1jam9OLZm8Gi84QuT7DAc5Nf5wTjD0X6AwTf/WpP4a+4+p4wuRUdHxMTdl9dLsJ0D/tDAdf3i
yCOHk33GDBfuiMxHMy7mnS7/p2x2yYzBZF93e+KNHn9sFOvAHPyi3tQN3GmKkKCP7nMR0uwIDOpz
4vLMLTqNBoYCKEbjo1XBRUCcwPfD6hIMs3xJ+dmpXW+xzPqU+Q7uPJp3l8XltdbtllJjV33noh8x
KE+P6CLK6mjd6H9pemjuiSv4n424tpaQbpTHmV3uSsasL97LYSH1DxuUvoQpAYy1uzOQAGKmEPJs
2oUNgP4GZi1cNQxBM++jMxDYAh/m/0imheUOEqi+5BUZE2HcnObsc9xKzsVgiYZWmsEYnaTiHCzs
FDzyoPLFgJcj5hJ39Gu0U/lbKaFw7Wu/UeOV2wWEi2wNAWmCpop1AG3ToufDIE6ZHRm79o/rXfsl
JLxINtEVP/qD//9GQ62oeqzQOSJsFisyOvssIJv0C1Go0myk8cdAB3hGWTbAg3yQO+uhFcUWJqwa
0y0RpnsRiNeFjfTYDnvJaSp7+IeZGfJEW7sRSZeU1azhJ0+p1xJOg/LXRNmJjNKyHzeKRHxMoVZ8
xN2GnWH8kXHsQU86CDzzbRBxNUbiQU7eZk5VdV1hMUKibysIhdbsDMsnNdAuSYLKVq9lFyDwlTS3
G4OEWSMzin5TlWem1Lv2p7jDKMjiUNCCJn4AoUL8NMafrbBGOL0cxP0B1zWvt+4urQqSCRtx7UD0
IZPnnW4jKCutMO5oeH67hsI05MEA/fQCq5i7cxNS/bspzRPWy3mj5HyG8vJzZmcyDSVMfwHfn6G5
QPNHTNKX5Iw4qqNm3Sn8BaDS80P1utExN4TE3QlsIrYBhdK/CMvbjy6e5tqlMHx5Itfrud1xKiwp
a7nsi4YDWJQDMJpd3CrPD46E+ZN7+fkBwALQL7/J3DbwUin/ZEag6KYcTidmMAd+dQorn+Y81V65
ZN0iLMdqTLjZfKhuTKtAbLDKNpJtk66VX/VsbGPSsPvV/ANBYzZCpqLo8sof9lz0Hfwycl8i//wT
Q2a/4NMLzL2tsvjKhhzNw7wtaNciHRvbWeKzt87mfNdPRXHg1gRKxtspBGidB783D89p/+SA+G32
FoQh/8Vjy5YDZ5JtYC2J7UHdDQAKrHifT0HMWLWBYSvnSP5Z6iKh/kczPZoIJwVfY2b6+tERHBt3
OqkHMsGlj3f4V5gISXogrIjbP3KhwRCYIF6ZDzJ9eUaBmFwKwBSHAZcvfI1D0uH23+jtjVy3+ZfW
3TL86Iv5RnmltaDUfymfSrTs7izGwYJ+0wDkWX+MeFj+0Xgb94ZkWFq/55URN2OTvgqIOH/94zrj
gEqvNYv1Kxg2y4GYpYW0W5n1Lk47mQ1TkWwL7HXqAXp3y/NoEXkuYurij3Lu03wZhuJQxttXqxyP
tMDG4lTH0HpR+E9NAf/tgdQAl+/Yov8nnTxHohwzdWPCnPOJVbxiwOgfDSOXe0k6HobdJHZSvuwr
ysMG4GBlojGK/szunwVCfbx16qHt79b9UQYaNWCCy1aKiWdxX13AGi9h64P2oDnP0hb0l8xmgshM
Im3ED2oBykbmb8b/xeOEcUaaHfXeYoqO0TXFbnnrpTWRGZCJRGUL+LiSv5lIPg5A8tnKMXms2QtZ
2Z7Wyuovw3gemRoLF2CCENDaE6tzgctbO6oUxhQ2zyU0BwQtQPREoku0QAWTtx2MCBcXkyFm8haI
9nMNsE/NtgCSxszXzVV5TgVCOQHi2fj65i+yhsqw+HzDM4wdBpCu+/p9MdAfnXofgTpalpsvDzRn
Ouw0Cv599oG0LH/DKh/BAZ19NXGby1FuQjPyCR5V6aVX9Q3TGEPip9/h3bsr/7ry8hKPncSZguFR
WIjqXwW6FSTYwKZ6aogS0e7SgGmI6N55EkRhQ5gacUU0v7hcXv920AyUtXBA5lzQ7z2vhcYlpacw
U7G1+TeK4aH6Rw3a3Bgz9FC68oLezu0AUcvkatPC+5L5/TgDZAVltQQM/FaBwidnsw2xKsQIGMm1
jrAdR3BAed1V8W0x9D/tCfwwxXld2Mbq0W+tp0cAXuxkmNCKdk0Bj5yWWotnYog9GkjWPLVvMsiH
MyjoHsUqMGFwhFTQ6DDEai2pzjLGYTrNVnIPRAs9o/oscQZySTrD6i3r9myHZFhOfYx358NIt8s3
NtsW3jpwglCa79RySr4FQATH+OX2d650c1dTU8EiOZvDlm8k6/+lryu16bKEqeBE+iDTaO/56IQL
cci0wkSiGL9YoljRkDU1QxeO/sDmRUicTegbLmPXPjmOoPxZSWTjMn1cRXIwMw+RNjjc02uCfuhX
ziDvbR7L2Pix/kU4VGP3I7jqJTNo+It3D4+BSASuyWbLw2R1Ioh6GRxS56Ngv7++NbwY8Q/FMJBA
gkoGjA8Z9eafuokAmDJu8JeGAc3O7vXd45dbpPPgpJv2KPrzuCdallmWCM0G6ozN3NA6YvemSTlP
G/5bYQcA+BP8r3vKHyL4Yswg6kdp8LFeuVxJQ8PcV2dHMMB0w9ZdbvcAlreUz8Idvy+Zxj276X2R
/Ku85jc7KrlD1lV0rVuayOso7ihQ0CcMv19XZPj9Atjkdbf2rFTRd8kOSkX6fOJaECLhp8YPDbd8
FvYRbqwhQJqCdql6L69wIgZk0sD3EOK1Ht4rer/Uq6EZQQml5ngDNtsd6RJBrjOuY53B7sxaxfg/
3fFoPI8F6c8YELGi4BuPbqY3SUSmLnmw0AXzE5tEE4JaHKoWzyBpt54V0DsxaPeKH9ZdE3UM+zSk
V8C6GE7REAYWwTxYGjS7PRQOZF++W7oBpwvoKKezwn1HfhAcHdPjlY0/Wadx7T2MNazpwlF+Ei5J
L/+O9uUytm2Yv1/qjxRd8a9ghOUHXHAmIjk5seT78gANIDNIRGbG7v7/16QDYH6fdIqHtiGGVWHN
oh2f66p2M5htICXBBz1POaUG9A5KLSZsg8uPCVyJ3Xh5kpHNcP3Li4FXG7KVgsfVxNsIB8eys51g
y6F4uGdH+IeYiRYw66p97sULDmfh7/UjC3DjGWBsC+yPPi4I7GGcLS0zlxCc6JqXsaFeZ9OtheCN
o3egwjo1z+hKeCNfB4TeVKYrKWLRsDMhcL5lLLGAu++jww85iYTWOqR/U3Ow9nSg+iMD5mNVXMIu
tkrzyc9jACgRnYGfk/UiQr6v5ne+ldQNJnaWC56Q/vQQPSShYMThXdnGE2cmx9mu+GRa2V8hSrKt
L59Be25MuD4kEl+XFuABxIwC6AMvQnajpIB/MWIQYGPP57foMVgTxWsUB+B2gJLz2r5cS/0uxg8t
Z5UQUFSgg15SCqtA/bRUt3pt9OsyZWRB8Dzxi53ZL9OSCocGo5uXpW8T5I7Oxa8xbjSs5gRbBdYH
CE/JPGjhk9Z2Bz4hPsb/jxZAfAqAepMA7LzZ4lcSTcT5HqQIhHdjvBcWcaoj7qp1XvrWg2W8A2JM
dCIHxw4dScftBAcIXt7iZPIGzEQpqdglKZ+bdKAH2GjWl1R9TDbRCGjrb/18RFSGcCKmXl5yHo3q
AzyzfsUoWqh74VKjOVKoKKEApsl1WOb8Aa9DLJyb13tM0GyPfMueTUYe6ZJtQ2tGhg3iNWHbJj7b
dOBVtJr8XNOx3CLgE6yDyYyNodeXuS5zu+rOKZPgrWSRLHQZMyQ2205kpcI4vV7SBZDfpQmvKWTp
dPEstHIXIEfMOaNMd7peqjUuHcn8mbedTkRGCEPeRA7A+G4n5PfnVqROmezBJiUJ6euz9Ru4c7nL
3xcnDHHdqGVm5POrk7UdT+0QskKQP4AzlqYLvIghK+ew8ms88DPRzrGnFQOQzENQWSfOqqnye+Wd
NQVvEXGoK+5YpByYCq+6Gmaqn/e/BCKB86CXx8WlzJsYpPaqQqLmNcpGYdh9oMP4BbOnNeuJuVl2
1RoXLWPrlJdU9B6fLU3PVWUweJVhzSrfCkEHz136lgM0YyyibZKvEr2UJ/C7eKyF+IKvPlW/JDDw
1UYGwIsg3cG5Vfz8r9Bhzt1vDF6LkxZoDYbkoJleK/2GkM9M3h7lNjvBaJoKn6mZeOtjSLL9pn4e
zOGuPYAr+L1wBXFC4y+HIAZgdadrgoHeazitEkocxBO2SaJJTshM+StaLAvY74h77gPDbsF37LH3
i9BsOiHIT6L+ppKBF4XISZF5UubK44e1L97Y6MF6cudwYhEyZYEshgdYyOrzPWJ20LkvJtaQlW8P
aBOvEFw4BMVv2AEszvJAAmqFLQH6T3+WT/yOxPP0bybZGPnd+zzTddfIIppwNOlsKAwulmBPmZ8H
D1icC0mvsV9XKfaikEdPJveNxx+AB4Oip8FsmbiUyXsZIfvmLGQKyoGH7Z0hyIy+0l4okPGhuyfU
aWsdzQuA6ZhxJjERGdCGlcCfizT5V4V+uPDKO13tPgaKsBeTD5VF8yvI1tNf/UYwPeOXLBiYbCuO
QoWgZ0791oDj+FC7cxHSoiLdaQNEkjh/RsEDJULFxlGPm2ylMFLZTgrUde5gaivUV+64rJskj/WM
M2hhhJJwZ0KbjBlLyXayBK85st+wIuV9XmEyOJY8rShosVu1RDxGPrEka44V5pydDy1W5rbPuDaJ
tZbEFTiTwDACRggDHybxBGw3eOt334oVaKxRtT2Tql4JzNTxLVer1peWs1Ze1bQprEJuSGKw2TF6
YEjBNrx8B7cNWIDH4AEQE/9seox8hhky6gHFm79rYYNxD7Yf5m21D/pyjf/UnHwMmmMUFksk5boQ
1juocePR4uzA0Wz6Uk5AZsjuiGmhF62z5DS+jRao/lOs+2O3UWF9HeMDttVT8Tw98dkeUQFNTpp4
gx5k9N+WYY8ysrAogDAk7J8tiQ9MSqiDXD0celdAQmc9tvng9g1a/c3IEDftQp5Lx6gOL43PKwb+
whCdf+rg7tv5Vlfug0d+14KJFhlcI8tcjEdRUCHg38z57tLEawl6EiM/O7oz3Hh9QiREYhBte+xN
xw6N+UhSPFMDwqAZvDDYsCHuUe3JLtg4ZjKraheTzatRYmEbDy8WOzvhLMc3LhlxQOPKo9174Rw0
fwJKm4rCgAF3v0+ByHFx0pDD1bxQeTKhcpURMcvnjLVAeI8y14DWk++GP044HQ7OtyV/i9c5ZEoV
NzvdpPxbyaivrrACGUUdrRU9UGuPWMe/Zc2uMztl8o2sLUBYBd95CUnH44G1HX7eNJ2MGech20v4
Y5n/OnWVN7JWY5yssUh4FI75NTOWD9D81Jt8R8iMl5rrx7RWr0oUvoYD4eo8mxkhxihE2NU+JsZX
JryfD5mTROAcICoO3xDj3JwgXMPAud0bEId2aVrsRYlTi8HddmyYHau/jbyOhXWClKG2Do/ylvJQ
NK/jI1sY/7oL20gCqXTIpDOdkqVtOxCyMjcGyCLwqRnBZW41XYW6XAm5h5Ndlf3oyURGoAenfkrG
pb4VJ3o41TbE4yC8xRECmpBVDsL0jnhoR/xjNKlsDQq7VP971geJ5V5Di+DUE+ol3lEdAon42ZR/
FuTuaD1Qb0kHwA/JcCXTMDVu+kkGloXfKsjw6YC/4Bxwu/KcETT2vFvmRRm2JeoWFn9cWl21mSf+
ZLw+swmBGkoOhy8uWF9iGoC3hME7oiPB2sBVtc+AdRD1pK01gx0Saibor9gGhTeRPKx/I8hvem9p
FV76DT91MZ27O34teY1dCZBucRZuM9zzGv4jGid7gMdBG9WhMrF5TxeSLbLB+aNUAlYP/8hRLTMG
iGR3L2fHk+dewNQEJwoG+gmvQhK/qQwOh7+G0fuTYVsUr8Hbls8tH7ukbVXtkiauVNxlQhz4Wl8j
fimV5Cebnc5MnUXE8jYn4Sj2h/o3xlE/TRVlCA8VI38FxywPKIteAI7JJk+BnvBUinbd7Kz+Y95S
/+hrlOm9djarb5FZ1bQC4YpvdpTeQXSyznqB2kgWVRlGCczBZ5YRcretzjpr84LDeggmxNSlcH8W
POb9xtpzMD18PL29eB3ZTcBo1XyOV5mfFu/ASchsCaibL6BCKA8jnCQe8BVDz/hXWD3vpYAmlMGw
i5WcqZaE/+wePj39rt+t2RnfmDt4qEMJ8sAhpKBLtntyp1pPH9hZsJSAjWpCV2f2VLIYpfkgq7Da
4vHP8HshlHcYVDG91IWVtK3BKlL7ws0yt0MSYBHBh//YSTPn9rZE1d2dutSpIXeQGomxDYmiPVa2
4g9H6oEaVe47fy2MQtFl95bggfIwzTb6noW6n897ruHanU/S6MJF6rAjTRA6I+DTTo6IiI/9bfrs
MxD9hPbp7vA4kC3E7Oh/3Jv695oWw8mAosOXzpZFwX3Tig2S7fQLtkQk7lNlLdEm8X2Z5K+xmp/C
kW8z9vhemkNGAAlrNm0X957IiV3Wb7LijGvd9KfpjeAa0zwI80lMrvFercMm+bKan7LArLpvlvSm
2g8msidXjzt7Gnv+Kz4JspLVgEKzafjp2OW4JPLE9NCUo4wZlnU/xmWMLvkq5mbLMFwCp1zl+ieo
YTKcaj95Gwqo2H5+6KcTywSSbZo3acR/iSU+WPOldMK+tql2anp2VfwcsavBYcmgc+8aRvSyR6vM
YGOgX6F9ZfAk4aHd1L1bDAGTi3Qda+TBAKTTsInmSzjVeKWsx+JkrZURKegn/xlrwhN7p6XQrnB7
TJSIHyNoi3999dPILGzCR7LPx3v7TRjaVvmspree5JvmZ77R1zJgQt4QGsx//1noCgqHIn2RTrBE
Oo08AhGU1gOLy+i75Pgq1lpHEHnv1AQv3hiLYHchHmRkQCPiakAzrl2ZL9NeLXvvstgyh5zZEOSb
XGEi82PW9ynivsXdsH4J4O2ZWhZFBLk5aM2SaTrTlg8JLO1r4aEP6hbSPsYLoipRFqI0XeRlAypi
WhOisr7wXCodyL1pYz/Jj3htpo+EEYcJ8kWXGyQVewXoMB5cAQiQNAURBkIJw21lrU2rC/TiWnOh
WeK1fq3Z23jGWU1uJng5hlw73J7VMv3p3S7zHwuNGvMC94DybZabCdVYyMnVSFQaJ6PePft1zUgZ
hZgOe97m4Z9muzFREjzRaCGb/vd6GWSGiSvju/t7wcsAk1bigzqOxS7HaM55IB8Y0D/+VAGrESci
6vsOgmA1BuPvnLhV81uYWFlYUDkY5Mdfa/4Vk7dmxwVsAcQ07ISz5LWcptQnfhMqX3MG7O4ZorjK
ml3GkB8Xoghg2PgwcROBwarT915HnbwCDcCBnqL/oSqqyYI7kIyJ3AETsrRYoA8afcPcGisF4pDG
jxmrLMNqt0DfWEBnQ9MfIFgnwcszQ8uu2V/qp9l8HyQoMF5hOFtI6VK7nSm62d01r88+2amPhy9m
X0PPbAE7Kor1Y06tVgnQy1Ya1hhCl2ayAJpLf570gzUclG776H1XykA0FK784n/rGKTyLU1uxTCC
QqhJt5aGVzBjOZuulDwYwVKyFH0sAJbpWDlcJioPRUU+ODlyhOfRZjW7XjlZ8Kr4MxoGYfqcOPnj
W0e3yXisdXqWW0w2bQlbPOWmPG0mnQqsI17nu9axDJMjnbbf/HEqrUsXjzCo/dljvuIUkg4W6INq
VdfPw/ReypgL3fQr079xOxOnMIqnamkcFLuAb8TVnkPk9jFqYNdK+lNFxdpPbpz/q/FDaI3ChXGO
EVqVVHtNRLec+CAyeQu7v8Jibrury1vHtFDLj2ryWeBRRYNVsMF9jP488W+6tKv/7yAVYuHo7DeK
fZsctJdECRqIfdFjYrNvMQVMTLxe4Bslz9izNakAIiF3UDGE4KMfppEi/a1k5NddsCxUzngSWzra
lRhTdVe/SFYTaJAJAFIG+Pohb9aPcHraCYOIvSx6SbWTufNE7PDrTNqaKDgUnzKj5U2l5vy0rsLL
jaxfDLUmiluC8aiOSzQlexrElA+8Xv00HhCeip3juH0i+ltSv+jjgEdmw0mrPKOHnUSkNXcGzmqc
FViKgBdCZHaan2KjFluDMFJod1FOlFeog2uFsWk/Rf8n2qIagFdiOlxi2RBaUAD/MPvzd5dAOJNN
JQSjfhK6v2f1Zog8ffVbVoWoJfvXUcP3R95kgyKYkqRCkkKSgui1WOjqDfjfqiQGx9d7zo1jdCd8
GPppdKPBockCH1iab8JuifNF5+6rP1Qj3Vd6K6ZDycdP1JheeOBRh0cArEh47mIEKdGlwQJM0gc+
9S/W0ZL32lNwsPYUH7uaswpmDG1SSBejnavyn5fGri76ZLgPjtR/VLARlgE7ejJ3WrBXEsVVL6wt
81qNnymWT+WSiyHeT+CqBpkNaKsk02eza8EjEK7wfgon8iUPIyzO5oIHp016b1R/LWX7gDFz65J/
0FYkfTfs2gv6r5wiPHm+t/FXpqw7Ya9pf82XmiIMl/3sbGi/FS9N1dsAbe2h3L/k2hsrxRaqS8SB
NrF1ekICjf7j6Lx2G8e2LfpFBJjDq0RSonKyLPuFcCgz58yv78EGzsG9p4Guki1y7xXmHJNCZ4ro
BEtOkR41VYePkTBEXjNK5c9prdUPk+Oi5hZrdqJ/MYjJ9En3+PRRueKm1hlC4ZO1LWhj52x8i075
fAn0VSLcu5xF/b+EqVEKV1NL3Ub0LO4XehmNNIaJzkRc6iw+s+J/Jek79Nk2i9fj9M5aYwQjsYWQ
XREoYuIU1EkCdpSZjapAnVdrq6mm+zjXmMr/FrFoaN2qzgUsmxnXfJP/Sx3iJQ44BoOf4htQJDdB
ttd+DcTBuzr4x678grh5uOa4OKToEnEMjYyS31DPJS57B8yDw0TmoJ39pAXQ2DfUgFYM3zF9MPhc
uIDXkTU9A9yO11Xjqoj7swHCqd402SOHFBp9pVsDw1P0lOH0E1CzUpaPC0NWS9fKD6LOhoxcyP2D
ramULo7ZMtNqb9BO/A0xRH7ALgRJe3A2pj06MkwrhXxNgqs6c4mZK0F8KnCXgsIemfrVXl6/6vmi
/ETzWeg2xOPG/avXnXIBanhNZsHQRnLun0TR47Huzbeh+1oeTkal/hOpnxOQCOApLmu5tH610Zsw
ukWMw7kGrvXOZhztL9Ss8VD+ahoRleYRILyev5Pomkhb4GEmSyRbXgen4GbtC1IxaCGCL/Oz2tb2
iKhUvGY3c9d68wF8wtZwk127Kg4IBo/+1jxwRJ5Ne3wH+rWvsKYz+la2zDttUTwpfIE4uD1d387l
viFXmJY2APZzy/Stgtw1m3oXExa7fO0qgdgJQVCrlARIrFbDkxNIpw1elssHhhL19BthZ7wPKjNO
NoMOpavNZNGmyFzL94Ss2FvT2OYSZ/NsWUXCz0geU0TAYb/hacUa6gMJCkg7fU2B3X1kLzrZya2f
poXOhyC9FS5L3TVXThkcrXS5BOFDL5g57nsWMsN1wgN40LQjtYM2ry4dtHa7lVxiOnMMKuxklkUt
nZfNs08LZyxiLJTgHyx1Bqd6Gq2D6Egy0Cyu9A/hH0CUQEA2b3fH1lzFstMwY0AuOLmquUGBCQ5i
zjz/Yo72GIOzOGi1JzHtf5GSESPx1NYs/rWfZagz/VXPeGC8eElRHLO2W1nb9Kg46hleLFhZBFEP
bqZgjQh+VbJSWdlEkw2rPxasyLXlmyRRYV5bGPwofCC9rbNr28LJxldot555VTWwCb5Dwve3ofPg
/rGBuRUMAsMa6cd6YiD1bX7wVga0WrE7vkf+b17uksBjlld9+kAJLjRMJX8UqkpoVto+5JjApZso
HxAHdGbOoORXxEH8Pw9/2upnwdLxZDyyPRF4kPRAJfAfuGufkJBO1h0QFtJ2y9Y3w3dtQlJw8BLl
dyZD+Czz4NIK59r80dwAeVPrVPpecUPAey4pK6J27xAztt+gmbqAuajt917wOe/HbwRM/IoxL1j/
tP5XtRnYQVldc1udy3Ib1DfsXk3BdGNt6TsUbPSp0ZvvXmQPxSqi5Kp5wcea8SwzvGy3jI3flCOP
H51nPDHCpWAG9R05qnMRq1sWf3finXK0RJmK2H3RZu+5zzgr93SxTdYBE7xIzKoO9dYqN1N3BGOQ
m278PV691biHWTfgD1TIAgJxeJJw9PXNHvgvvs+YbD0I/QAofFv6pgpnEs6Yg+HbvJ/bPXwqggAa
FqRU4tCkdsjNNxKibic7zQ+LvvTFYonK0NiTa0MyxtnYD6D7kAxh6+cupux/KtkbwqZi/gB0BoTr
ONZHHMVA35Ah1tKPGNEI0skDpRFhYkgnMgQfAoq4kivVqQU8wW7vxdmbL1B6mhjDsvPA7yf4PyN5
1P6I95C0Nw04SI9kjJk7pQIq1B1QgcByql36o0rbBImWsQi1rIjPp6IZ8dGw77DiafwY/MblkEfA
Yx6i2FZyTq7Ke/ePJQ/v4fIr2SGGyYkExOSccL75r/bOIzzjM+iyLc8PN3tAJYinjScUZhBKE37t
pXpQUUfDFBhuTCH5w8eaZpudKM1ed2CDcOPD82ciRgnFe3aT6Xb5jCIy6tglkaSrGWfh4Z4PbYWW
FPKo4cbNMav/+RjWwMuL57kiLtgJmbppA4WJXRvnLNtP1d/AuEKY3rkuRhKyZ6J8GCsmrKpLknxW
yY0LoEfqyFeE0wTVEgtqz1qoLPq+JiYH4cE177SV8aOpjJkAqAqDM1aP4kshXlbjdwIA+xX1XzGn
ZjPnK6IuOHZphSwUjv6XdQeSMSGO6kyuWsnaBjQhCoSl4o/qIlG0dTmdBoeiM2Me5JJVIRrY1W91
U59aUO4ms2MdF0C1LVvbb0Z6L/o0ySmiYWUIy1zZXQyXPvas6CNJHq25sL/p5wqEJPgylZ4qpN/M
QFwjZxgwadLSMG88SOjrbJIEXuQ/B3fizEJsbMyaSTSCjraKJ6zmDKvKV4gQK7b+MMwKD+1ioJUJ
dmgH1OAjhw/IeUBwBv+Q97+n/T0aGq8t00rW+uBr+nMUXgomncorHg6m+dm3nxoeUWgQ0b9BQWR4
LWBKYgWMjz0k1X7f6efZdPC/tS1WyD98jLG4xxzF/AVXLMZZYAaVsi1BBxLynb+ZyjmOnphcwQ/W
EpFOG4bE9cPnuERvgOuGyErly1I3vOkh+2/lXt4TYJ/I9k91fe71r7S7z+RFxGhQ6ZUZWVvtdnwE
kCOJP70q6joktwafiQmiL/qUjYPYQ+ryamypQOo4K5if8zHlgInIJSZ0HU4q35WW23XFYx64enky
4dJz4Ysgjz5C8O2AMbL1FB7ZxrITkZfwIJtR3LNFPSocLKbuA6gNBuUYZndReTNYrZoXxujjIwGM
maOELWsgkpSUpgWSdTW0REqimUS/54MiFh1ffo0lQqoDkPpWQSjFPwe9XNJdtqtU8TSZmQqOew+o
ZM0wpj/p8E3ztfIJwag6RBHR2Puu2So8313kyNYZJ+gLvtMsPeg/RrQZEqOn/ifBvt79+lQcyT9G
jRnsDiL9JNUDZKs171YK8oZOj9TGEbcu7srQcnUFZ13vJeVhRF9SlsvZWm1G69oE1dbXiEr8nKJ7
S98/JP8QkBqsBk+PPH3Ii5cIJjz8SpZgqnqVGdCnGv5uiyJfOMfx11Cy1+EQLtttOoGybmSvob4o
yw8jKdccFYDKGLwMeLw6NFGW8ZOnItBiZs2C/tcbOl/rgoj7nLudQhqNEFKRGMNBgIuFPjSA/0Yt
tSx6+oFEHpNH/7nc1yNHGHxRf0XqAoLNynrXom9V3qaELi6aO8G1sWtJG4ZpGILyB7LZ+gJfgrOD
NpMNrKP8WOGmDE4Z44GM9R2P+koA73hEZ4mwyaDZjj3SgKgqHaVxWGE1HcO3tYpNN8Cn7aSMJan0
XO0AExgHBklw4iaAuztA3M/+KYUTgB9vAGuwxgS4DERUO2eshnU2+YMjkrII5q5zJtZr2Tppl/Uu
o77u8Cy1Pwg9MYsSJEFp8hYEV3PZ4zA9oNsiCIZTpQDEVB11BuE9w1zNhHOEdrFxsgRkEoJ7BH6g
Ecd9xLBz+qOSOXaOiUzELy4JnpqhWvx0pNpkC/God8n3YcP8nBDBtw4uCaTiTXFSx0UFQcG4H/4A
borF78hbYH7z22oZDwo0TiZXYo/6UWf4bASUU0ssg8oIFdDFNBK+zSi8JqOH6rOgO0EbCgEqd0lh
iYiHyGjIVSldVznXAPgqesaBYhSo+GeqbKr6Eed3FeU4RgXNYWw5G/vaOBX3DuEmLg2CQdV8y2cX
JVKSKLdZAIBHYTj6vxiWNfiwYtw0xgtWRubhl7eLKu+45LgovCOAnReuCiEHp05cD8h00zv+qCDf
x3i98WAMl37AC7WWxFP/iP2fRtzSsMYKpE5uGdU8tZNbjvs46lZTuiNnSU+XtUfA/FQg38easGHp
g9Nkv5rvosAW9xX5C9Pwo0lUC7h1SdDVPoXh4Z8QDA3GZ5Q9LE5SmUIefNj/Y6p5XI8EEhB8pF1I
T8cr7WfbNsYwvInSozzZBko3J/hLvQC5cFlv64M7khi/NnDJgy8eMwuVy7s1PH3YDe9ycKb44Hxm
dMPSiFYi62wZPQpdxDCSavHV51cpuU3kQZwT8TwV+56YFhwj2Nhh+J0NqjZU0pk7MHY6EkE2blL+
JhINDKesyI1bgzAGFo0Og/BSjW3Thn8FYu7Y2GL/nXXsg06tcuirB619z4WdvFfdIYJqJ187pnEq
jFLUrH3JlegfZ+oBaYaCjiFKevkRcNbmHnb3FKnCtgXbwSPbeMYr5vuiE50YAjDA4/0cil9aY1FO
rjq8pw4BJeS9ogJPrZIgFixzIEnbpYhchBIlG1/eyHKDO+CG8FCVMRjFYGQZ/qpZ+gyZ7uuWtqsQ
6fKoWF6QnMUGl0kE+g3n3cyeSZbQuDh9sLT1dEyDo6JKKMcPdd8mv+MxdZCyITeVrFfL7kAmlNOp
yPLSSfIe+HcRFsTCwW83kUHNxzsaVqeIxYWFEgOzGTP6jfw/U1YgonaxMlF72EgyJetvGm9qeE65
W/KvGFnSPgKRIXcEsVzjWF4EuMIF0Rdx60S54s0zwfi8S/xoPUWNmh4hQRC9LsYPjPYW/0iAOtsf
8Y7X/xrGWceaabaVXIIK7i0AA7/gTap3LdQ2U7Yl8TNjEWm+5UA/nHraGnh8Ki9AquF/QQ2tUCQd
U979hg3DAj8qjBvjWKE4xdKGOEji6yF3RGw8SiR6wt8sL2UJYW+wYFguBN29Qw5m2oyECfsA/j68
pcj6KHy4PDfgo+gYBbsFqWM9iW6rie/AfFJVd4oYZdoRNxauSF4lWyZ4jsZWs2Br7OgrDFtA3ULN
wLH6abgtBS1iO871ac9aOREdwh/RGXfWybKOArUSX2ZOj3oxv6rqC4EJ23SByEqGMLODYYuxZHfM
7eGTQyJnDqdywDbuJ8+Axj15M7IjCU+lO2vn6t9MjA+7jYrkKUIOzvL40Odr0JDfPbsF6/JRDdns
ILCqTmbtGjQ7GkLipdA1GVj5oUy0GXghdcHL8DiKf2gGoDUCm5gdnsQJ8BOq8Ztkeby1TbLT+Vy0
T7qGrjkCFuPzT55obXxxE/PzFMcKm0Vst6HLmnPwnyKD1bzaZtj1pc9ZPNUXxdWlz5JjUMXiOvHa
upRYQvwhjZchWCxLbyyZUxQ7JfAvxBj82OGvYXqUY0L6icyrSHa+4jK8ZOojd7CjcocRntJg8mPY
5EQ7gYWG9MZq8RYiolv1xjF3Ff3JPpkEXe58BQF79o9/TWGKhL0//GiFD10iqglg1NcweDMWZ5DQ
+UdWv5gVC4jKjeE5ow+RFKgx0V+NPsXgm1qEKCIb9qon99pNoPTK0yOtzXVuvsX0aADzEvAQ86LQ
Nb4xLL10TGiuQR4SIC5nUt9H/PzRJaCUxzgqrUNt3zNfgJolzo6pMe/rJnvM4Pm+GPTGwSUmQTvV
ftnAG/NfGn8UwlMxmPgox0KmDZNRkn+0BjdtaC9fvYkRH7etNF98mWxSxmnJL8tn9k1J8FItbtWj
ih2dJw6JS4Oe/I0gnex9Mlk66qKXatuA+dBIAqIg7InvUr5XWrsvFTTYB7N56t03T5SaoJFDPgd1
nYmijAf7Fol7lkhNeLFIhQtqT1NZC8NBJXB78TY1DwXRP9MnxD3ILRL9J2GjS5Ab/jl2EF3wM0yX
pmWRqonr7kNAGkw2A5JAvbcrDBZ4bGooPJ9K8ujI8kGyiWOY6qVS0aKemWBj7tGxyHLhx7cYTgT9
DzLIAJ6x2Lix76npTmPFXCwrbeISCSX6olEXxSN5yLO1w1gKDC1dolS59yErveBXV9HvqG17ssK6
NfQx4CMETS552URrIsInlvAol1goyd0i/xV+Zs4mFs0BrgJEUyP/34zckMKJ0ivn04XC11A1+84R
/yyAlqPCm8qDIui9Aw+ampMDLqREW9Q273V/5U1nNosrUgfhWiJSqACEoQbpHBIVqpWd7JXK4bve
Zz0liPw+jrcAa2GHEnNNFFsN0YG1UnZTwB2W4reInaY2r2Fp91p2K8FGim0Dcx8L2FBuzmF+7EDU
pv5HDuWT1UN5t9StT7f2bhGlsBbbF3lKEs6OKwxrckpJDbd/VJuME7jxaOA9Ctj2m4cC44uIk2TN
LKnh3WIMxDtnkZAGxJwvwMAi4h/y7n1UU4fOX2UIIdP9dyLuvq0AFEWj0Pd5Nyte9qFnSE0Ygd1h
41eo7QPSVGZK+hoegqwDO+2vBjYPbXKX/8zxkUIzpejg/5iM4Nrks8zI66Y9CvprRiSG/44YyWnB
u1mLcoJON/yfpMypW225wZgaLobjq2DhhztWUeAKJSFJvuohoswJODbWwXtZGRxKADoRTXfFycxW
V73iTuHlLaHqMiUQcIdbv+KnrmwAX5roJenGBenXQHWOiZNFAhU0xQZZm/OUr1PDf59g6FkoEw3E
bTjQDTP9iFVm63+h5rSazo0yKQdK+JpIRxHokSA/Zf7niOpqYO6Yx7hp4+44zIEnCpeGIUhS7v8/
/zalwp6TN3Ho+WUar6I8LdTWJTiMyb8pHhtYERHJI4Rl46WhMNKYZe064pVNj4xinYmJvuFuQ5rw
GXWg/ZpneMH7KON0nNDStY6ElDH1z1P6ToI5Zjie5okVEsZJ0qg1D/FUHX1V6V1gn8vfnZ1YMgWM
OVgM2HW3/s7yPWc9QGUI1M0PNV1U/Ea1C200/F0ekbR1FGPrKx8MpBqfNSNZPCOf0pMQdqJvQMVE
QB7Giodf7jvhvXzU8zv3mnVvXw2OF8zd/+8NkmJ/XAbaPOC/uCMbtkCiLVpPj7lnAFOaeWx06+ur
/EcCe1pfuedZi6Tje+mJOw3LXWljuXiGy/Q9uxBdM5se+JJIuca/nCUHcrZVyFvpXtmqOz8/mUgs
4eLutOAiEPMBNt609eejPyc00w3AC38+K/43dCkYwsa+1P+R/c1MyvS6Yl9/pOVuiV5npilu2aJM
TLpAxDMPiNDvYBLa81907aclXvcqHk3SXRhxjvux3gazpxCyQDjYy9/QnafoOIn6i9w0wAmbsZWk
cHVR2B/o/siBQI4fqA9BtgW8iyupO8W5x8oJfz6d4pqReHENNuUWCWIEusgtuahNmIb6O71TeWax
J9d8SjB2FyOElu2NXC/vBtQg1pDJotia0t+m+ishjBW4P+7YOfWaeZ3T1x4aLjXdpsUH3xjyScnf
9JWDhpgeFDaQvbS5V2Xrb1xcmTwJYkYqEmWfh3sIcRF8zthj60fDXgbc7zYOLBYVjFajxXW7wp7M
Bp8x+tLdKqI94tDgrE7OqkPfqv6R2D6/NPiG20p+SJx14pnDN6BgOCRXQp7a88ArAZA9YfXjZjej
OEMaHt6qjVE6rJ3L8GSg1PjJuw2mcy0/Y5fMR+xpxNifw7fiXbTsJbxcZ1UNWjQ8oleDTZBsS/mv
PlCV0Hfz29SRHZV2tAsZfqLiWDNAOVWAb4HnBosrvABnZRN81dgJWyhA1LWnXtXP8kes9z22JmxS
I6SYzXRL6NW5zVl9ae4MT/XCXoPbSTvwxuSkRm80f7MMQzyebolkIMaODNXoPBBkwOdAJeXnl7p6
cHsxfOY7YWQTbIIb8uiN+GW4dExpuS2IhfI4y7AjN0u8UbppD7z8BjiLmmxqBm70iLGbY2SjCqpf
soGHtmJI++JPzNjMmVtcvQpfJ4KlysmbjQU1pl4zOXsw3GfSZBMNq+zKQ+g1E28y+1VrWy9pwP2y
wK5/p1P4QTMpouhn4AVVizgYvTub0To74g1N8bmSpL7P6UfIQErG1dF6yfmmTA50fgq+u7bDHNlj
zUnusfJMo0MNtGFERGFuUZ9hVblqD80T5bdmPA+7/bQLef7CDdMscHLLnS4TtulM8IS/cP4nx1a0
gx4csvNoRId9k2BtCO4oSEra8nAqAX7LXVM85WPzTdsOjYxi68P/p6zGHwYnuByZMRpQ9JC2MwNw
5bW/CSBSR6zhAXTc9TZaS/UWZodgfukEOFPRVd7AvCxzIHDN53E6AUMMzgCd+WURKoQKJGWvx9GO
bLGlymdiQt7tUkI0z6bYYH8hPJURTPIPwQRbzt/kX3VMfVe4TcWbIDnaPpm8Inj0vymFvsMPCPW5
NG/tg6JDcMbmOLxJok0U163fpavvditJCGzQH7GVBrUMtJ0tGCljLPrKF+4nA1I+v/SP+Rv1/x50
DIA/goH/kMeNrloC4HDmc3LDUM/1rjM+X2v+paapZSLyiS5C0Zg47JNsy80lvBAMD4vlXAHsg+/H
qUFSkc3A8I1Lpnd9C2g5qtujvDGzzUtwgcnqn5WTfTHPnQNCTh12Lf4O5DTTtPDeM7GZzoMEZZyW
gEdniVhcrgbmjOo2Kl3OYBYb2POb+peJG9eapuJ3P1ukuqt80gVra4cXwl5ZmfJuxNZbPL/Xh+xr
RIZheJP+ICKAZye/MfdFGTrscja6I9ZL1EuHYmQWtjHkQ4l6iEMdxBXmL6ZUaDJ6e1Cuy8p8vvAV
1A33i8E3XG8V8y2C6a1vff/dKh7j6P4Ss0V89Mry1HwHZIPuVWwuxa1cIryaIwqxSrj1IlMYejX8
XASVFKfspP4vdeBC5m9Zpm22CYRv602nmEaCJ4iRzCOpLqw3lG3xD00dZg/w4h8Dg4GSLSnUnis1
NaAJGyJmomyQ0cWJuzBlNNcaYK+tkZaxZfxDuX5fjFrltrrBo+F0Nm6Mx83P+YegSsatWLnmjf8X
ANdxxNkDTd5nN1jiOulzO3pBTsAEA/MMVe1k7UOXsdGX/qVYbv2LYrrk1bnmfG6Eia0TiEukHK0v
2rkGNiHnsnAgD2k8IytOzP/RFjxq47Y+Iwao/hFiLP0vXCWqkR8SO0Z+Rpqgf8wyCRy6w4ABhK6t
wacBdL8h6sLqvwSinMBi2aX1QajXE02vah4WvShNXeQUa9eCbIIrSApP0WQ31IMs3XNKnMtQ/o0E
XFUfrQKusdjoxMcAeDB2BL8QIyMe+PmYphJvUwGcXWnGitsQiX9/N6x1+V2M68w6UPgbhsKptBNN
O0b1UyyjcgbYw6JQv1vixUg+JcIDwk3P3r31aMUzOkW+4ZS4BFnf99hDPNota7BDA7/gbzc6/H5S
PmWBjNJluCYtB6ZLwO5n4MCsV7ahC1ICInr32R4i3OtPLTyAy2m2uPoSgOOjLS6AF/3P10EuNB6d
Wwb0xJlbD3klaYm4T/Zo6JlqswsJhTP93EhseEP68VeB74BpnwUCLmNNznmi1A9RuZYeMGflkftn
Km8LoVOxl2ryxIpzye3Ts+z+mSOeeeYeIWt7LAoNHVgoIUgaEFkYto7AypQfscVjW/P+wu1gDhno
Ir8NRP2A6JY6YhN3m2jmXuFomBx5wLY/QBVIiRzjr1lMXx269pYZJhGVSvilD7bBtl8v1/WLB7Qi
GJUHL6yOvnUnz2cuPzgOZu3WGt8a7kR+shQzFKzrGQ28taE+dWBWGquWq5hBy49ByqcXKdNmWJ6G
+oPpB9PzqdwjM2ei0SVevaikcM+Q1nAADsT8mU/NpVp20DKYIze7qnGZc35Zyq8pPeTpDLGHfS+r
sjW/6Oy2aDgEph7Zn14+NeuoxYdwdrEYcZOEQKOoKTWXV0dAETkSvBQulQKtBVWFSG9GL9A47EXl
6XPEMm8dp4nRc/yWLVmZ+i/y1r6HZgjgA6Lnk0ONZQuIBKzuFEcw3//UjchBneX/KN+WE7Pr1jK/
6t0nE3LlmjWuPr7VzQsPxfgK5xPNNwUradTlM5q9vkHBcVQ3Ejv9IbmjC2uq7zlhotoeTeWTNq0u
j7N5HAECW6uWmZUUmpAcdZBH7H0oeFnxxCqxcNZXUv4I6k+h78Xiqea/cyutxOQuNoe4fEziRxwf
Sumfon83f8BnRoyR3ZfkCwe5bN90GHmIVkXMASEFuZz9wREpkL6jl5kthMrPAjB2A6AYdT3fHG9w
PexHXDAV3xFPlsSzNwabjuEd6/ZR/cehpvCKvsZx3+q3lGEezKfBPzVU7D8510uC36P02o7xCPIr
7cfM/wn3AWsNHyOjjHpNDDAlZtlJjBRU/Zn9XZTZbKn09lCQPh4g9whQsSRfPisC1HR9DmqiYoVO
J9gWyBLS+8SsLfao2/joOQMu7qE+YxQFIA0ofXgbeM6Vn5bvYGLw2XbbpRG1TRwrVCmsb4wYrn6y
LYIrfwzbx4w9gz9+RvG7n+97YjlkYkepwjTAyCsDNsR0LShupTOTwppGcA6+R/E0Mxtvl+dOM75b
PmFCm0pvWWV/ufJLFcE5L+UfcXVth9IxUZTJxp3m3KZOWoXocksJyFqNSTj/g5dkGuL6E33ZYkQZ
bmAiKB2VAwNvPETAxRSPniMGjG2cuxBVXQOmj34JyTvG+2OzCc8/lAQNE+7kWJFilPz1TD2RLbD1
BvlM+YemgczKgKw4qd7Apwr+RTosQbvFbp+jqQNEqBwt4DgXBbDDlL2zn29+LFaPfncrZkdqm00U
93aATYZnJRTJl530pZLLJrQ3E3UhmNW3aeIjGzB9e1Ljtig2MRJmhK+RFEpowzbaYzmk4yLbl0GQ
eYzKDb6ycNmYnvTuJrKb1TnkEWRM1nq2fvi7G/IaI4r1gt1RgL6bAVcGsBl5/uhnp9Y6UgfXjtBV
a9SXyrFsiGEpjxkQthAH8bUJ1xFK8hA79Sgy1MzPMUs3Ijo8xmtD9O7PXixd4gtf9QxMJmgU18Rx
GkNKkIgJDPzLMaCBASc5yuBIoIFLKjaZNw1JQse0SQdWOLBmQT+lI6MGYYaqkKEcMnDhNcie4KPt
bnfsKrv5DDUql3UHds/0SQoA8A4qI6l4GDWodGhue0pwRTpYDDJztmx+8TT8YFuykbRUDAL5RW8Z
YX4B4RFcEW820sHs34SVsok9zFMHIgW0H4EVkxS9yc1BJgS0w1Da2ymejJ6LwZkPhsuUToQJzXXG
udCvI6kmjHgj7vz52Nfb3s1YkDKtsNh++fw0Pg82GKC2ogikrCb9jQbylaFNBTsaoXgK54uGLadi
n3vqBFg3gaPSRtM4KtZZGu7aT8vQq6qfDCJm2jO4gaTUsE0wIB9B/hTP/Lz6tJHUNZ2xxEjKCiZn
ybLjem4PAoNIE1DTM59PeQnO9y2nX5jd8ZXMHih4CkT+LKmyxZApz5dqnSTENyPTqhgHpUpLzT7K
yAu3ez4jzAnk4ZCQp4cNWuMFNb+h+5nDW02rxWO7mgm5gXnCfL1DjBau+dEGEqg6Qh8s81z8NQ0S
TOvYOHV5LRkYVQjG2oqXEae2rGFDH9jg1OQFAoiheSNqQynSX0OkkpARZWJmS9a6/kiZFsQyL6xJ
rI1XSEvjR3mZmvzCn1H23ZfbnIIpg3knHvzhe0DgQZf2Ah5XnJBkgI4q9iClrAiaUrQeu8pWXkn5
1xcfsvxABRuNb7KKqpMyGeslgC06koa8QGsTBt+lwCiO76w3UC9wbuFF0Dj9e/ojVXu1xceIgESp
r6JwZ+qjBCdgko3LlGpgIS391EB3tL0pfkTFCYwM42PYm5dc/YFepoDzj941W6a4eFcagJro9oD0
+QwQUVlYA6eLDDUy2wTJPQIGPWi116Mba2L/XKFVGmUKSJVYlu4xisOTsaQO2bb8DGEwV0+8PGp6
YddBdZhAy9a+KcFn8V8N9R0uDEIack6R8a8btAKX+GhFEILJ4vsZSR2TebJbfsYadpRP5ps2VXst
+BKtuwKMteNqlFEwJZTGefg1GBAfeAe4RTsNyyUMsHxiwUDgcfFMUAiYSOVT5hLjoOCXo9Xnxxr5
300WuD1/W5q6ffmQAlTL2IkIzAohLc+tZS9MLpJ9wJUhWBC1V2ZgYACC1C4ZttPJZ8edhz4hemu6
DTlR2fc+ymBh2QC+EcudxRnHQZ7zoo/KOtIxWw14SBJnwMJRw3dh3SxwVzCrZZvH+2TI0gEWJORO
xnc1eSsobmsK+LJokMysGsVwCooOGGQj9p6e2wsxNGZ0Ak7QYtAgDRSgJWpz2HEjE+36IFA+2PBW
qUAFavQEx3eHppyYev4XD8h8YnDFo4FRYdHgMSIZtRs1Mk2ypZ99iWLN6mvEtzgU/JgR7Esa3zMc
WAM1HQRMUH4qJ2uZvw3AjPVryexj4o6W9cMsy4TuGbhttbXfknRwV9cETgEiJyeqqb9zv0BFvJoZ
3kzZv5oa8Cg3pxR+DZt5/AgV5CeDxb2rrRpp07TfaqkxDf0TcKYr0a2hcBnVP+B4rL3ii4gxgJqm
SneNjwoPK096l8Ez3EhK4jtg16hUnkKmNsvUnKcYEluGFUG8QlcTrN2AeQRdeELXyErVwRvQchqZ
8rUEvC9HM1+ZM5SQ8EIufU4LJhpfS5PIQDeiGDE2HXcLz2SJ3HXbWzj+5R8UzrW/60mRAdzAInx4
dhvrVVr+dog83QRhyUia/3LYSBQWLuv/6n3altVq+o5HDwb2IgdcUtlWOtCXjHBf8HtnrXME/uhe
PwCZrtkAtx8ZnlIlpukhTygSITDArICi6ASmhbzE1n7bD05Bw2D+1BWX2vpazkuuRJQT9K7pi5cP
S7C1x04N9EgFbQ0UV/B/kSLVoIaGhnuueIB2nZsXKHxRitaz8cxDFHvxyRg3ZMINMXbg1dC9SYxM
a+qsKcQt9KC50DmsrekyVi+jwFu2M2JIatauYOk1AusNUUzxi0Lhk0iPMT+P/TsVniEzWtQE1/Db
YyRbW6nD+32U43cIeIxA8DjP5bGFlZA1CfKcl8nXPMrwm6U/UpERAB1C/9jx+rRcpj1ocoXWly0D
yv+7goD0/06KvRayMVNfXD30EEw59TlyEdiq2cyIhim8tKmNrRxb64hjQaAFEjdThpHtpZXHni19
yAJOkJ6ZgFOGO9FgI8QQu5HoMcG/luuElR97PWeJSat4oPsEXwe7Asr2qqM5o0mex70f1qSWQO/C
/Vkt9UWw0yjulvZPane97U/YBk8NqaYRoJ5GeZSsIohOpzdPUeCObzqdDxOVxLgUV4SxmRJvNJrh
2ksvlQy6ZoM5vWTPa5p4IDcZZMNU/w39c6BcOQ1Mg06Xo675M+5kGoD2aR1UMDYg0H3iVt8pHS/m
T8bOEQQAHSmvgp40upXRrWMAw/hPr/4CKJPlM+NKq37HblMI7yqdAmsUEaRnXOMiolYJ7JquxKJe
2cx0iMAj2UrhBeFzyX8mL7QvelqI8Y9xX8DPhMWbUxdB5SLa5aD+oBAmPE8lYpoQ1nYbiV6S71Ni
G4GVx5wrXEqrmFtQgv+N244hZQwmh/AE5uT4/A6cif2Bs+MrfLBPYYWzG4WziBAdRjHUTpc5TZf8
RIBLiW/l/H6RWtfUz8pcq93b0oorydpMd4Hu8sONb633gBjQEvkDZqTd5uIiIl/BioCQ5GnwVjRm
s/eErnsXH2qsGA4m4geDEKZYNGq6gHyVC6oCpQx8kqBYlowEiTMJgxATqod6QZ38ZH+dg6x2PRPO
Jl2kZstzytqQyh51Afkuv3LwMBgVigzFgcTase6xFqQVXgvCRWA+IqXbmInPm6d/odhms+OLHU0I
BLjxTeNfpFtfbr/5c8Dpl9BETmg96PP14IiDSS+YAmEK+4+j81pOHdvW8BNRpSxxizI5GQM3Khsv
lEE58PT9qatO7XS6V9sgzTnGH2uvzdqdlgPEILilDIEYJuzy1I2U6LldYUX01oxu6AUuY8gWHojP
ObC0aC/cBgSjcCgfR6fcJDLbgjrcVQV8JJBRPhsX87pYBIh2DTA4JFKQdLm2gmHJuNlpdlgbOH4N
aibsGqsG35O4nV/RdjNCZueMBggelVfN+fYXUTozBlsyIxp60Bu/hCXy+jtdA405dxSb1E7mOZrn
YS+L3BnyO2ta7InQ/clmrC9qvWlyJ6MTnmkVW+zLh7vgryXoD39iS3g24AGyM+6P4Qlu1UMqJwMe
NEeaVDgce4xOnCkaCnOeawswzhatbK/QSG3qU4C3GY3fQ7Yut4GLHj3/gT2hmoa0cKhjVC9b+dKI
HiqtjKf3G83CoNjaAVXU54+w/GC4DDB9u9lDpjueN4gsk4oqhS1KTkT3KkBB5qvljXe9H0xcra9V
2pq9U2YglvrmPdVZEzlSuoQOJOMaSpA/Ac0lj3L9sSdgn9Gsxvmbjptw2dgP1S1+1GDL3z6lhJQr
mczftP7XJLRDm6NxnSlPBMXJT1xuqxuibtx92CcoA9PQtENzXDs6M75hiN1XemzSdf0+ZX9coO/j
x8+sXX4QA+tNdDIhMVOgimRmZzRIIDSl6tBaySQkMb4tXoHfHgjuqBRPQgWjnKv8Lpa7TvgO+bty
kl5Um7m74gxnxsUE7erGLzjDLMEktRLEA31GH6yPLxYgbnb2NFb+XjrDvhAWAVTYkKchNHdBvhJ2
I4GhEeXM476W8XVNzov0Ty78EdnJi8QzNILTm1fJkw6btAUCeONDRVIJMdlssZ1NtoLPP618cEBD
SUIpleIGBUXErKv/hswnz9mubY8972WD5+D6mkpxWtP4+JAJkxaRmhXKlsf3FEm9R3ISCIzzZNwS
qQmfyEYQzTYBNjWMIoT/vW/zawrziuzc31QCovS/2YOwGZQ54aa0a/COJwFdXN4C3k5LfnTjhPQR
U5+Z1/K7jHYccEXVmT1ne1hdoLE0llXNJfBK44pubPjkRxJ8XfB3sI/GoPq0EnBjVBd0Q0AECLcy
h5sn9PRrcGjmSKYRRHALJxitR0/q71HBK0TYPtlvPzIdIYL/UnG2zL/gYTUJ4fS1I7OfYwZnZ6tw
1sv/ZsOKQ4gVmuUY/OZV+4n2YM4rSIXRgx266NaueA5TZmCJK5RwGHR1SYTubw2yJZJ+MDlXcZSz
jXODpaI/oqAHKyJy2O7Qj7hERzNAcgXPqS83fORuobCJmL2dmL3Nm53xVMy8sSOg/l74nF9z77PC
sTT+i20YnfdGhAd6myCJ6k98GFFZN6Ywp1zWEqS7lk6ZQDnZTPc5IP6KBNlkLw1+OiBPaz0CmcRu
Kw08YER18KKb5edehatujVgaIYEVMjNaq+Bwx9HSX2pOxMDdiU6/NGwabVgz5p7mtDsyFiMEdJAn
Hpt8iuBHWlZzP6X9g5vTTlflV6MfENUEA+feBhGF94632o2XKXB0F1fgIGIxTii/Xo1WBco30tpi
UVmUUXkKb0ciyaSFH0X4rxWnx5PQlhG9nUg1A15ZfYn9nJcdlIBBN20flXKZr/KvHJR1idNoLyk3
HH5gpMtaxPRowfVOZbDyMwpXIvr0jy/0sLV4T/5Aj1mM2AH4o+3obYN73TCqjM9eORNQVwlroX7k
78wrm94ZUO8yGLzEfQdFGQv3wfjtZu16lG76FPWwq9KvXPQVQUbVz85/Sq7JrazGBZQ0oWSoJx0Y
YEk8zIIN08VbnFLPhgAC8fhu2SDHQ/r+Nso1Ce7UCP1U7fI9fgGxIcdwDbfNTvJsmWdLWC/ppo00
fqjHUNipwQb8BE8RVBwWjUQiDcjV5WoxsAzPMNbNcQ+Q1lE4xfxs3IhnnIc3Geuk/vI7iimzy/jv
fQemzqPvZvgX6W4t3ZXYI2E+oDs7yXbxcCv4Hksn7te4tNwIm8Qc7mtmq9TLz35wJKvOuK1Vi33t
OeDi7Xfym2r5uZezaBvHQf9r9ohBI+re/EYRiUVAPRStYlxjsYktF90mKlQmkw4DHOm/nK0tsHzu
4JdR8hP5cRkze3GOvYmt5PxPjD/0O+22QKTYijTeMf9vX4TekJmh7iN9qWdnJd0L+r46lQ04JLY+
RFrc1qTBpV5I+e44t3Tj0aLiijH5caxOU2HP98LHHzBqqNykcGYefwG2tIY0iMHewQ+qk+ltxU85
Fo5aQlHL948Zn29K7ZKBKjw0ckVonwEffpU7ycRPnEIkvZLjBNu3Hi+oq1nE7IZ7IB3hSv8B0Y6f
rYLxq0chjHhiVC2W/dgMnkR4gIu1mYsgM/ynTcRWy3dtmBeiorJUQR9zToCFr7V8YBh9+as6PGjj
/aMdK6CbQcJ9uxQuBIl5L08oDz0mZ5rFqB/ITgWRD3u8M6gHyQZE0K8s8+0rhbSmdbYwf0kvwob0
FRKU2Z3lGruUk0Z2AwnN6pIckdcIc9RtaGeQHFQYwBBUvNGFZk5B4ORZfCTRFznqaNpYCf5PANi+
3ujRPOJ0VmnhVL8dNbXasmpWxIOlCpBVR9W7GRxoqKEoa3ZMBZgEUFhLOUSA7uCLUjPQlUD8Z3oo
ZlQ+MCPIFIuaXxMt8a2aEd1cog0qhAgahMNCtr8jMSN8qKFJf1D31a5IPeYgRwnb5F8f/DLp3/S6
geO97Gy2malHiVdcnS2LZA3+xwcenRICSBakHJATG1uvCzNy4IT2B7cwuRzRT5iukwuqP8iIW4Dt
7YuYJjVHFUtGqBs2luRrfw12XjazfwM8IH+dm8JJKU6sLuVxb9Q/rPQYzPJvKpU+f8+3s6349ieb
tvyULOMXlTuydW9ZLzvFVgB7hClJVrwE9ZpBg9XTChySPQoCmkl0IvkB9Qo6wikUwA89Bt1cIZt8
lR+6j6UKyw+bcnIc4EbZ/Rxl2DKvvG0IWjeNllp3zjcJTa2jqeuPHrWFYsLuzsuzWJ1nD+nj9cBZ
M30XTmAdYhV9UW1ITHxJrvZQRieCT2OXnv+rTATD/yqYSIRTNEUQL0Wnq0knmbIg6m6KQ8gRACqm
wvtIUgobZnHRbHJPUjNypTtDc0DpW38XV9JNtd1wiQAfYZUzz+wEaavDoy7IbjCY52xXXyNp8+ZG
WxvUC2/INsl9moWIZLJfMN2TfgmppcaM0+2IgCMM2vJD2jSIACBHa84ISERCQDYoyhSo60k/yOWF
gQPQluDw8PA661cEtSLX14RysVuEqACJoAOloUwjnOIB7HLbv20Wz6adbvbktQ6+Mg5HffKhnfv3
FnF1zZ210ktSS4A5aEu6IO66txgDwDmdarhgVUE+Bmu6/ogugJhsVx7bDFp6PlY2KN7796Uijr8L
/a5b0ZkUHWTq2w+EF2TLuWxqnKLonhL23pRKABu0a4itX/RH5vybql9g+C/ZneUuZhlaljqSFaEn
ql37A+CHcTUg1wqDwts1sJnr155MXWEPufVi0FkU2CUXiYWrLgcTQt5A4fvPdKXC0ohLQdiEXqW7
UeDO6//FbNpKKx7Eb9K6Frq1jJ/eopIEgrYDdoQxBlNg2HyTFIAtsdhT//KCICSHNeiY2BAJvGwE
iNPGvtXcpvZyA/cROq8p48HgHlp0Drm3m6hY40M5WJtdc4qzVVA4aDTl5IjNkiWpolYSe+L/arX+
J099UuPI+iCj9fKi7iOrbc39nLV+A1FRXEYOw3j4gbvUMBihHBG6Yyz6ARFw8hNcjiVNbFA3ocJD
M2HLq6muAhzujHYbORQytFlDhvCTnZINrrpxGcynfFuSeEgg3M14LpDBiuVFRt1Nzp7rOjRUhfVD
WTKRzyCnAWXC8aurSY8281E1+7syQMPaBJ1MmkKI6kF+ahNtbfhVsCvapcZZzOAoxj8F30WmHYH1
59c5pTS66o+lg2O/Tr3gQrIaAi4FCcsS8owrn6DB3Hhz1mLv4XtlX+Rt4SRIHA7XIsFkjgVQXgZL
oCp/LhxJmK06eLaV8hVQb/w7V3wiTlUn9kbRK+pbqzkRWVs/Y/0FL4mt+43ViJEMwHbH45NYfl04
sc3Emr5dXn0DoJhEpC2Yfc61UuKPRoePLgYmzm3Z3aqlEso2n3+97crdINv1vdW+I4qUa3BoQ5si
AEplodIbn2KVcOqjik6E9Zo1qM6XOLqmQb2GPkRIZHiEZDGtmuSUTbnDLU5AsXBCeVMWutkjpECw
rmmYrRxMUC8NjBM73S9hd6YQIdckzBNjhgnyTUBW99eTd0mGg9q5TEKMCjkgR3Ilu6H81//bfBw5
38FFI6WDR00qtx+/SlSCAy0ADoSlPzU+t8nfTNvN0inLRGZxCGbkVm36BJAPEzxyCfLx9vX212+t
4gdSkVg8mqKT8tG0pMbfDL7iyfgmktNVRDCAK+I7cMwEJ6mJccR06HFtmICJjJgELswS0vsvOanq
ciB0wNSec55S2gcY/FcxC3xnEx6pTOTBVCmGfp1V5dyvCv7YM5ig9syoJCJFi9x8YDFQBUh+GxYX
7a5CpAxhgO9l635gIEhy5zZ2GR4F/p27KDdrHU7DMrQ9yEB+wOOMBDLxERUA69MNodJsjNqPeHSS
56bwDMw79FlolwGfyn7wkUlNznqipq22/DJm/vA9UqLQgsHXe/UmoJV9O+FJ5yQI9KW0VpS/yQL+
+aawirqvDr0lA9uX+sWQoJvGGYV/Vn9Xby9UFtCxI05AfITsbsvSiZZP/RZXqxSUXtG3PTMnPzM5
yg3Zf+cqcqmS0Ztr3xHDvORLTngMidMYvSomqIMqqy0oFOcLGjbg2St6bmgQPL6U7ZJXsqKHVW03
pfCF3CcHQZfoIVrA2v2lw7GJ1zL9UHgLIYirVUCYCp0qZHESu4XakdyhQ/yUyNasUc5nxFms4FOj
8sYAxzMN2CXKR6X7GTnyoHOXLKDFfJMv8AOV08bWGfhKWYsNjFG6NtkDCgnqBm7lCZdLah8vvWTD
hhIdotyYBwz8kkQ2IgaSECcT04/X4LND2NTRuekQiUM45fewL65hjn/Q6ssLoip9cOB+97Nbas0v
QkT0Jsjyk2YCw1YwKWxmlMXH5NjAonXaY95e0cgDdhjZtlz+zv8XzBAzihhxdpy3vjDYQ/+twaQx
/UGsItFckgHckjekXTKHgzz/JQhb+5dVNnjIgnoNoD/eVqLG8h/tC2MkabfkTkDsdU4srXrQzwWR
NuSpAlWLQEAy1Hh2rymJzUyqx6imo4SZk8t49kwCrMD4MuMflk74+pxV7UB6xkKlM461hDKx1dwP
vkZAdf6/xGr/oIVF4kTMQOYmNPGhsWgRZvJj0HNDjmI54akABC11wsIxuHPlgcOgbF4zuFIU+plU
oIyvBD7axlVyWp+RZzm/UR/EFxb85NjsYUwvAPvOfHMjIYJNvF/p1swDukj5s6Fu8YmRIUjBC+FJ
+FnpaiMOr8FLYsuEtEjgsdPdSphECw5AJLbNT0ZuRPOoK35V4BrhOUHGoLI8VjoCCAeVAmoIbJEs
SdCtwKn8pPxJGAoiBT+Qix0X5LCy3r2FJACnTszNBjesO+DlFyxGMFzTT0ZhKsgRtAnGCXzvwbM7
N363hlj5h8SOiQV553jpL7JTcUeUZvX3WcN2jE8ZhTtKI3ihBwk15PYT1zThQijbkM5G2GtqeF50
lBlhEzOb32Qo6Qd3CJ5/oWAg1Q56sLNQm0pkw0gmznjkY2uZKp/IwcWTmMpG2EIGw3RmrOq9heWA
nzMops8IrJ8nYLbj2NpxpYGwclWR1TEjXINVTLQRDu7wwrVojvYMy5T9GNSTmvWBQhx7/IFdYG5h
JkOR01syK8T0W9AxpGjUJtoveoaYDLA1LinkOec4r0wAPcaiy6R4xgvvcOB5hs8+QtZc2JtQOFOK
yA7/WstfEUzRhB/GjMrB5lPy0B2NAxIqie+HLZIgWpiUdXtXv8VffPaTMLP4DqUFTimRMlT+aUhj
b803XtZD7TpkP1JH2NgJcnTG2xbBB8yXGVIidwNKBp7hA+cDqU7YCWgWhsdG9ENWg7ZAA8UnXQLa
gwbzujxDbyT7WfT6DTbBR7Vv9v295WczJYz1DDS4OnC40bbFhYlDlRA/Wq4afHIr3hrc9cgGNeZh
NHz5ifUXsKDYAX7DpAFCzkZyoaicXHBmz0xkFDngNsm0CgUq3AbCVpv++dzRWJDpx0bhDrdxznB7
NagcSFU3mz21AYAZPBoOSS0mzYtOuSBJgzAFyNz4aXzVq3xHar+D0OqiLaf3gJdGJtJkegPmKTge
8kar//c+yA4aEKfnxGun77S2eQOpcme4uzK9R3wfz+g2ORnONRvNRMyYrxsC7RGWaVqC+dKRluFg
cDh7qKZ782mAKBwlvh00rGyhKnPpojkxynNC/WOg4+utyrMkur2+IJa0/oO/JZZgKkU9GhsNXyA3
Cjqr2plMJzyGRAyQjvVirSPrm0Acj5kYU61qc+U2jQ3aTH/ii0PFvvPIQodzFLCz8yMmCLkRUi0M
ov344aa7Af6V04DiLLIREYmSJ0qMBJOiBNzKp4pEN3hCL+3LJwcDPuJij88wuCDVBGOiLUDGfkvN
LCc7sbVYZikKHPlBWU9ZTM5Yi5njcbS0ZHUtlAsuFjDz/CD/Io1TSV6aqkogEkyiCFDfz2IHYckE
BSnTJ6dX5gx1a+JrlV1DkVKONy4gjsEoZGLHoAMri5LdPjGNLd1fCu5qoglwRKSEFdvtyy/nzouU
hsLGWM2LTd4XK21IBxEzTWizJ6KahoGGxQE1nY4NjAP/YrSYsVMjPX7DLPCp2JNuCEkG2gcUNzS0
xoTbodrprA1Mov/25nsBNss/tBRZ6xYty+7sZBw+zjW/0OvGtf4GVubBJ2C8JFCJs5CzB5F6fpd2
+TrNSWG1DHTFZIxN1KJJhRQvPJ8zLk0uzjmgN8cu2yeXMQLpH6btZo93Y8L5WXSfEPrjRbR2fG/E
VQK+jX/IbVRgjSNVDTA7fKihZgJ78doJpB2QVo15WjXhhR7xuODGicF0yUPtERcA/HEk8S4zewc8
YY50zCnIWiRfdNEn8eKv/8PHThOrwYD9L/hh72S8CA78O2s3dwsXKbZRKIz5Q7+iUbHbq4wgAu8n
+BTVoxjZMHDzgiJZ56eaESEAIT09JZ/C7hNy+EmUnG5C3nbaoVA0zFs7Ei1DsAFO+aM5E9sf9bv5
1beN5xPjENDOhLyGoZjCVkqQB3P+CxFZ3GBTPgApZDlN042pe8lUmxIhcZyeLuLyTJ2GKbDSBdd8
elIQV97qFbzxiTxPq9vUkFMeM8e3tBGWtT33hpvGUQzjyjzzQjyPCZKYKa5ZU/5Td6OduwkuB6Km
6Hq4438ULsFl/g14qvyT10Rdk/votRd9sYGs4BGJ4aYX2Z9yVx9zhzdP+KI0yUeGjutP26T/PzZ8
Gy/A4Qk9QO7HwcPeRwQRoTkHxIG0ZSzSS7gVltA1tb9hNRb+v/kIiQsvNaIDk6Oco4zPc4aoBYQF
/UniIdXi/9BdTA2CAYoVt1JsvGRTjWBI2iGOmdpGCD2nHI/AztHjLIg/HnczygiN7tx+hcqlo0od
v2yNBJ/XYrpqrzqiQEhkxgRLJi4VwpqSMILdSPYh5jE9F8GPmM3scI52c/gzoLvcD5EqJiMNZlA8
cEzCZGfiLecjis6vNRega62a2zha77eFjOWN9umsbd4c5eT0iswq5EaYLM9oY8N/VW0CZpPpgSuy
VWnmMwsuC9VKOBToJvfHC0awdbjU9vRgrtEveSJRiJ9Vs6KyaQ8rH5YcMPi5Ziyai3IrfAU8GtxV
G33r9rfoZ9KgLka8tVuJR+knvk+SFfL3LjRj4tIQVcd4BFNmq/rNST/5weimwrJlCv848SqRf+fs
VS6EDwHy44kkHo38hCXW51RaddvmX8RC8gwaM8cetxSu6kGtV+8vmoXsSYu0a7dsml/Joz9CvlYJ
67hZ7MKVdCGVQWDuYvqCSny28qrajVuapVbEC5ANiH8KIutN3iSWDo4Eqj4MKgFZ7Xci1Q6F72Dg
nJbj5Ko75ZEXiOeNzwCYH6yHf432G85p8JcoR5tohj8M3CRTdGCJz+YxHqR75QjE/y6HK+vTNbzQ
sEA3BNok/Rx+i/3iwKo4/kILU70Vw5pfqu/3HsiwLKzkH6czKaggxuEIFyxQpMjtC/VGwMDj1dl5
YIJKrHGsnmIv+mNKwU7MKc7ogMQPZI/Wr+BLPKkYmgQ0mY0rfIVbvhuUMBEnNk4QoD5AU4Jr+dk5
07goGYOhoaIbECAfrdZadWoRscFjjrRjoX5zhpIXuGt2kHVO801oxNwWnOSoYktfGI0Vb+bbD3U2
/VRqWvDmU+/zHYHJMrDWU2zwcYGadHahDwtpWAwCROstPDLkJ3EWIasDCl8E9i8bfcsEb2DvRS3L
7XKuv3O0GtM1g1bsNKWKbSjq/uNkLH9kR7SafXOWJnYNUIspF3l88MUMx8fFdc/AXbrn8DhY5YW/
Y7iOx8oXvdItlzyqgP4kUu2LfXcGx2FkIGJ1GlcI9eC6QnNtWAWoEzKADum9BecvOtPYxebgZ2cV
jTPdBLh30IsQdjP51mTeP1IeNj7vhXJjkCB0WTyiH9gGXvtg/EwYuEgkXDTH5pA/hm2JcANgjGRL
ZBeLYQnaNi5aFCoalvHFEtXXiPyanCtcA9x6kDSIUJhUT18/ybEE5GLgeeqcRMTrornzNfJUy3ix
Tv05SdCcIBmpVOJWJXnJxZJB+S/6mt/3AV/aP46BhKeWLJtt5Q9WShgf8r0BTPeiXcZnsBHXuA65
y7QlfPqy3MCl4ER6I8W8T2G0KK5Sgh6SDq8giTgjWzMQAR0QBARwjXFvgxujZWa8LkeuaD6p9gpp
IZFFFdvEKGJS5I4c2/UwJZ841WwD0EK4SH4k3LE8DGvaSF2+QhEBkoWCA/3G1A2BQEr7ITaF9B08
4jT9zejfsOLwIGNaMn75z8A81UZo8HKw9FUq43/aYnZ3m2ZaYi12x0r5qxKi8THjk96Udj/88CUJ
IbwKCNDAGUPMhnzVxVkhJQxoD1MSinYN2wWDHZ+I6GyawGWCXXP/Haas1MOMmD8AzfQoCusiXnfY
0/CdUG1AhdH/aWJMNUw9XD2rawJAcOtJhE0Wo2BzlCTobkDNBkt6P9FIVmdOmA/NrZKdv+jvJen8
wQ8v+3PrkPyLomlH1e69qSPhvb/8VobkntBqJOSwc8C5TbVBy8ieS1PyveDr4UIktvRDJYlNWDBy
fBKHNaZ06bWtSSqpv1Vf/oMFpsNbkFyR32rWek1wb+cEPFUUtVtIQlDY8nwoS3p1w299dF5/5RaK
OXqQcT4sDD+2oxMBu1b1MOq9HjgE2VkME1RpatmmoECJIlQ1nMIosGWQT4JsddEmGPXQ/NRUkP/M
InDz9EoWrtYTH+6H/IXifsCaykRjZcwqRQeb6iHeNA31IPD8yM1N61Apajz98s6wP6K68DRukaDZ
l4Zu5jTIomzrL7q4eg2Hhs9KrfZv7/0DUFGlpNuAbivYdBxBxEu5qr8LWG+mjY+8YhWfncgXnq0z
VwtM+vNIf8APZ1hTUsB0ro/ts+2elXAdXg7bUfxr9COhMk4qoqrf0dDefypXRSC0atUNcX+JPbuZ
r68iWiZ3jUanxpu/7CG4xrrbbZKl2B/UHvM37E4V/0XDOQJoPoSQixr24uEJqBc6s2H57sERDXuK
IKtwe35Xo1vAeBPp8AK7oW6QlnoowZeX64Ap41FnfPjoPAIEZUNNzMW/oVg8U8pDonNGrhGV9GaA
WT4ldHWxYjYk54oHndohR1EPH/H0bvaGsqGP6nNDW6JCwFL1EdIDSrI2xCVfIB935JZ8mSWuAgF5
/E6c6BVY/g2VdsroS8nSKB1aK6P1sC85LH2Lv3Ab+aD+07L3YZD8/RNP6DTnNO+sw28i2Mgqke78
SDInC54ltDCBGQJ8IbLBUEaroOqSJP+m+UGxFN84s411xoI6Go4hsv/esqOulH8qItfanXQmrRWr
nCVmdmLXh4bgsiGFIURsHywTUJ+nulBwHCI1FVFCuYjHw4JyhIkq4+bFxUzcoUbkGP1YEABAvQco
ai7LEjukR/U1ha0NTbIfssXNqa5RI/e4wWWLyMWC9Jyt9XPtlZ7g9eeRjomAX+W3uitehRFtoRwH
pGK/45FNJrzDKX9/QDnhtg/jpufmmp860sgX+QWgoQLfJlb9zBsEECNdgikLtCRNFn8nWTgfS2ys
EQU0ZtL7BskTX6TisIZhHeFQVNHakYP6y7r4IRqdnbCfIDD2aE6o15p5mIE5JhwsQQzqoMttkC7G
eFE8SfZFCg0w/sy8gvRApF9T1D61CmbClq2YCIr5VXj6eCbyt9WVlojEFJC4c7ISzYWdq67c2Trp
O2T34r/gi7cGSLLmONB6cO60vWIgYPGS1+4zcxAcqdoDZCLne2sd8q3ZVBkci/MMJf9T9nvaWknp
X4RbYzIvTftzJJAbY4mxwykQS45cuqFhE51B2AFH3TuzAYSRkxAK2LGwFjaKCgZbfhA2jv/H5wiV
3XyFw9nD7HKcPXBuILcqGpP4ikilHXst6fus3w/6BlVGHi+HxvwtHA57KKVBw786cbqpyj2Oz91G
JQOv8x48ls4RTIZEdq4Eu53b8xWO2TJbMaqX41LXlhL3W4/ayaRsLeOnIGqIUqcWFq2zeKq5sFMZ
e6JLJGWT8DJR+2EVmgtsIwFthD6RLx1PE1AdqmSKd1MLt8nUs0gn9tsjTotBxefPppXlM641ipzV
XdpvepY7ShrmDotySNdHv5G0PfQW/wP/TZp2suE37v33uBQh3sY1YaRzdmWB5Qb+sP0qjIXPxziY
3AVgKQU/rEk+GeEXRGtM30QHPLn8EIWieDTgJSiauOR/0aCekL+AmEp02n4s/Y311uHHzEhk5leX
HKIQXorX9t7nm9ky8LlnQNzZllkiAMyZ9gGUCQHgN54+ALZ7U0VeWdJrRzoYwaATuMIPU96ZpSaK
3+zwMrENoZsULCq+CDls52b2AGthW+IrxMJHJCG/kPaPX5s9SoOfZUpCYM2VpUBZLjLgPy7kEyAX
qY3gNCAOnGJnNg/2fW3gkV7AbvB3LIUYH3/MyDo8JQ3YE4TNnvhURNORp4kOI1b6j0mbUqQbFY88
lh/exkXyeJVUtIARYQH2mUrR4hgFCave8B1mNg1+nwM2iI3bwH68rjyas2YVABhO70YW2yGzH4Fo
xPeB9OIEm7GGQV7xFIm/nxjXnlkyPQeWgzoCLSfv15tXjNOmJCLPpnMHbjJAChdP0B77D+M4Prq3
cqDHk70WsSihLoH74tHbEEazdQhRpz1Tpq3IIUCDdWmiImuPzDfCtBAukpbbOPw8aoERHdvktC4J
9W8Q4VuhPjOf2U4d+xYJKtq9IK49/cWkyO6B+ZTfaQrNWlRAZsMlN06b1svuieQkm/TEFfRRUQTt
QhEO+QRki30GSwo7GZ3iz1ZniANERR/PofRNcbvY2xL1ANb87X7S7RCy0f8NnZ/1h5eImcNraAch
ZTdz88COA2xMTggQXfApszg7bbLU1yvxpyp+IGSz5JJgl8MqGyygzsy8QopCnp9Z9b5B1CcEtexp
vOQtf6YVfqe/VefryrYe1rTUSngedagCk2WRVttfDdY6Dq8vKyPs0JzhRuFN8nG/gPAFPinryYPQ
5vKrpT6S/vc1IATw1glWf63CimIbUzarV3kWRBe5Ek2JJKKhBCD6IfusfWVm42jgK56kk6gzGF4D
YCGCNf+XJIayw6TCjl8eZWC/S/l/JgVBF5grJucmFa8wjijxAqIDzbRbd1xZ924/v/JPGQ3yjabQ
4RdZ2pGtvJDL2BhBJvKBThQccsIG+UrArm9oTiFOy/NAMyAP+5m886D3dVpV0YQy6zJpAe7ljgTy
H/lDglbTT+9c3001nUf1RvlKSTkUMFGaWJZCPDk/7GgRrYahI3Myh0uOnLJw0NKnuxki28YskHMX
a3AKXuKoR/BBTPpUXIhcnhDEVrCh5BLy2yDpiP5hNiuXeriG7Y9DPwx9RF3Zid96lNya7rjhQFYf
CU3/pNSuR5cd0wQTmn5rQ7diaMIZbkax3DBnM0BOFNLFsPH1ApN9EpuS7/e3JHlvySOjjNFIe63Y
1FUZobcdr96DralWgFp6xw+I3q6SyRB3UKDPDadh4dZt+nBfHbkrjo/mHriQ6fDl/KZHVjW0F8w1
WL/Z81P4XcXWKy9uSHCn8djh7ke0BWqO8JU19fJ6DKE9msZdxeGBN2CkFRozITDJfNfLN/SqI+gh
4IrqfZgkrc2kW8R16Rnj7tN4xV6+QhxrUDU8Js/iQaJ8tNOr80BgQQOWzAEwoZvcsLlhi3hrTuh+
Q/jEwuKsz9PVnFcUwv2XzYXrkCMLE8MF//mkW0RVTZffx0XoB1DjvqVzNf8lfiap3aC12ns71SJ6
/GnoaaVsBcz1SZw4Raf9u/5MKYSAF/QR61ahH6mwJHNn1Ffzj8NjQxVlXB2L7NiF97j8UfOr0J8L
Lqn9DhdpLl7H5IH2l/RPvu5IplcSaWi55ExFIoIKuRG3o4jk4TYHlHgNa4locHY3vPhbETUP7uBt
ERGVsyXqChus0+1yyPHIOE4J1AxXh0Fd8x9xQBD8P2g/s+E5kjrfDc+StGmpRQ+zEnUgYkcl4FQ9
xzneD36KKeitqc41WRQ4XYVTpbVOgUhVIxgWyaiu7NrwXyf/SP05e12jdqW/qJSGaeGLiQ9qd03w
hnRLoVwPsYX6THaKcCV319ZYfXSuUzCDDkVc9+oXovCIpR3lzsp8z4WCkM3oftGMttWTKoZwvg95
1BJjEyZLQfSMco+isc+oPtqRrzsSJw+7JMxQhG6RLgntGi1LH1+N/kiPWyD6SCI1xOmEyviauAGd
IslW4BDYYxVFTLfM5i7HOI8sY7nmXgiMLxSrx2OMYIC6qyN+olnv6NzyMGWpNzmlH8iWxeBQGRuE
TVzL2ZRYx5ikeoBnuVNkP9z3vFoUJrzya03Crk0mG/HsqYuapFjK1Fy60etAu9x7dAMsfXv8KZ/1
rFg283NFNvCplRxEEgwPaGeG13VkoFlxKpbH9u0K3a3/Co98GEpzhxEUAIRwCTA3DEveVkG/ZPrq
40E0flZZ4iBKepMrkNoluLTXSMSDuWG/oS5Yii+s4xSDaCbRjYyy/G8fKk6bnTgeRTzILj7RtD8Z
5ImGymlM3LL8wmR8YoIqu4nsZRxi9Eu7zSze0QT5rv9oYWeEZXx5E1rwcRzOJwGOdVzJvNng56zo
MjF397CzUQbpkfNWLOARBjimYtzr7xaJNqzpghQtl0Q5PvjJYh+tVW3H80asKdBs2XkV0pZmnxR2
3XlJgKoDc5hdAPR13KNXYk2tmJKlZhtW10A5vsQNJplRP4bkNDoGGqWUagzq3k+teEoSP+IZSvGb
0RtamzHhQZkVao+8XUJtNczSxPQe0KKp2TKVrCK8ZpfZD00PSNdHpLbzUoZZ5t2cW1KALg07TmC/
Q7o9UejS4bCfj5ZoOCBaMS6iPGMktvojaFSsT1P8NCjCuuijuFCkexASdmBS8vfG3CetRvglOs6b
9lv5v7m+TVc8w9w/YDniBjNdrp26Yc0FS9Op98afEm/ibMu9RBsOOxjsoECe8Sqd25uICJ3QxXTF
10MoZZc5xgj0yJ0FbOZhRe+qTfInTHleQrFH0QhIh1wGLo2FDZf4VB3pVUxdnKHc90csLpx1HM+6
vgRlR5vJMMvrHpsvwtAG3GnHnk/GjO8pEYcgvuS4JJQz/p8ANI3Lx/KwAa8LPcxSuCjRn7HOFHt0
Tx2JPlZBVQIdN3C3r8IbpqUX4bUrJ040MeEQ5h63kmoQvOIoU49P2XsM5NyTzBbQ3uNmZMCHsVF2
wesY39mHkNmR8NP/A+tCzVIz/iy4d1QcQjiSKzNKndmUAbaWOXgX6OaqU7oVSEnOl+Vgc279MvYC
zw9WCzWJVE40fEwJnNMMFcgYHoOxDEbXUPgvE15MquhrR1I3v8qNvwD9bp7zkGMLx1SzjKstUBmj
jEpaCSGVsMiwkoOlz5bD+/pm1YThccfkUkkeWNt0vlT/kXReu61jSRT9IgLM4VViUJZlJcsvhMM1
c878+lnsAQaYDrctWTo8VbVrhzfuP9oD6NfQIOmgwYXF7AGSzg1hUKz5AlTMzsQ/6K19C4sX04PV
mdvdRf4O0IRok895RgpWw9xCjKG7s0AeXGpt/OSEn94bRR2koo++EDSRYAmIF8BjjTZ1tZuOwo+o
quzMj1gdo8vDQIiN+Gm0Fvdjfa257CIb7BOxk81tGnoxdxbmC+bJ1nYqWcJsWhzk8B7baNkn3hbQ
3DBfYTyA/JEQ640RaIwnS7uFb3cmcofsXj706sJmulIvcDzl6m9qXb5qOPMR9CQvMJadPx8dGDkZ
cDInUtwIHHK4VznV0WPbg3FyDqqty9CPyPSzje+EFI11fDa/fEzjlkC1hr6SJOwVZm9NdTLKTWrs
CMNjUMElmOkGT0F+OXWxiEDDxkcoyzvEVpq2Cc9FfaLVhVMg9Z5bzZ5ky1/STDD28ruxVY72xACN
2yzf3Y7oOy3/zo9l4ME2je6C8YjlALwcqhUxQwxkzWbWwCw8Bhc6TaHcZjMg3JbYc+5EgxudfEpg
qxWyKnh1QM7oZ8F04fAy+9GV1G+qDnJP+B9Be2tBxiMW0GMRcJoP3iXun0ttbtcAGFJEUsZS2JAE
FoTFslF55coqPkR39mVrvsopdZJxo5LB4mjP8cqEXwEsFOuWpDLNvuGZSnJzup8IoyWa1pEGF/sx
5FKZtecmmKsdEzXLYUi5XAPlWpXd9wIIAf6FMyl7C7UeWwY25g4foawvDFvYwRap3wFDajr+wXfm
Mad0bEfwHqiUqG4jGBNOoQA77tUXjw8leULZBI8Gbwz1wDeGQE/szipRA8wXxIirJMg7YrBpgo1p
OKzSow26KJV0lFr/TJM1FRSizVuULL0Cmj+WVPhsyfKrSp+G+BayVhcwmtr56Emp6czRACXhNlNc
tbO59NTSNdllJmS9uAAVEC4qHhg6hMFl2iZylfl84d/A5p13jXbiDiLmBc1sDS6bOpq5K6wDRu8D
0pQWMsGAkrFbdtj9/OALamjVfBSeClusmsRNlVF1nn/T7pmASnfwLdU7A46MzJCpm/LTfkD2Dz5m
wPiEKtuzYx3R8Jb9R4O+2gd4QOikSp8CR75hDSQgnKiAvXkMZYYkNfhAOEVOi981e512MQb6S+hb
le1UHEya/5B/IJZfrfGJvie3LlFxQBsTVO8BLchvFv1LCB6SlqSDGFBORQB6F+uT2B9wrYigfJ0Y
9eFB81M5xDsmCN8z/5D8vXUPCSpRe9D/Jr4QxNQmdr8QWlDPsr9hN77CtzqDrEj0VG9HexkJHQID
1l2Ci+4SZzciOEC1l/A/m40JAhCGmXiy3B7MXQLzwfKVoNOZ7qok7nq8pPF73Tq1dU/TQ68vqxEu
DpWUWfltwv03Oy2kdqhYmNyXLv47qaeZXx3gldhfZkxI1C3ZL7V1G+KfVKvXXP+jdaPaCzpxlMoG
29zqXvuvZLwYurGi3QcgaapDksBEohfe9Ux/FZyJe4TBRMiYGu4DeUsgGddh0r1TO+QdyRc0QOE+
nPYS6Tks/qB3xdZ2OaSDnRgfhOSU9asWn362a+Qj7pkIrnXlQggYVcf6MeNtnoIobBmNYTVUGW/y
XMm3DDvvDiTwKPItMwmaDwp6UXoAjjheGsmt7045RpkDzEt6vnvyGdvFkZIrWLaQYxSF5d+zXSge
/0Ja5WUtrNCpbU15YySufJxocPLNNPwrs1Nd3QdhPyh3LTtDHMqnbR3QYnO1p8e8P1vypzbvlM4O
kXHjc5Jd63SrEgmYbLFEzWen+S1xMCaamlXVShnuxm5GwH/quOAJpIH+ZWw6DUttSs5TMm3lz4JZ
izoC4YGyLrb1Q6Jp4pLCj32wLc3l3xEuHHKQrLuMkB8XkBOvapi2P18xkLRqLHBqLyk3bfbj116F
gcfsWZMnV3h12+NAYdzYSmaH1bvZvklAhfsWyJVWXt5DWA7OJS7RsuMvvmWr1nTYoIGXs3mXZLcx
yPPF7WcbLygffPh1N7hFdgTkFuBl48PqWvGP7mMv7Bn9VlY2MdR70LXEsfBap0FAaujA36s/K2Lb
CgxsHb20DYZ5bw6WBQtMWTyozm2TeZG2qX41E+TyaMEb9htUhTej+LfmU8wREYAjTFx5PqhnzkIy
cVNYBQLUX4jmeF/uwvJRSbY/xKdo2Ai4K6NDZ2LA8ntw2862XsxoOXQSnkxYRT2JvlaE9aXU9SeB
EIsfo2OrD6+8EAhoqU6qW+tuVDL9oafxqcxx4GrdQUe3gaZbqB5Jeg64MGCy5Iu0XjnFQGIHWd33
kA4yQsUq3EJdDPqT9m9WfxpAPTy0fhtAPD3GrIuNQI5eKu5gP4HESN2LNWYDxt3vC/knny5x8igo
gM1D4lxFgPNFgM0eS5kaEgvqoQTDiXTY5vgD9dekwTHJQWKmJRtRhkJwnPmWzXoXicSod/pGE5hB
Hanc5+AEGPJ8GpXbsTzRJ+zahI3f4HjlTO01sEhcOc3Rjz7+JNmx6THs9Eq8hJEqy+oxE/ZifVXE
/dxt2ZXBemclEnpj8j1b/yTzqxIOoufHkFPdrj12yHQhkoHGEfEzc1p7OuTLop8a0085g0i00Lgy
NrRg1iSrMEKWaDUvcv1dzJ9k9iFk0I9pdyyXyGX1Tcx3HanMrfzMQsKMHyPB1+1fSCwXazK2a4JB
5g9rk8/Rf4/HXZi/D5h7yghbLhGrKgQwo2f9ckdwFIF3rwb34HCccHtm6jmXic0/kNn3OkpxSJNT
qjK47IJ8q/ibWXSNRY0wdScj3ovJLUCzrG5y2O/ljp8XqJtJxGECrsRupGaioSCYDHUCOL6w4TGK
aq8MuXC80MJqah1hJjE4ExwkuuF1+UlK0wwo4ve7IaOVQ//VWAoDQrqeCQgsYG319FHTLW/eZPhB
Snzp4QHV6WX8XpLS/IDdonqW5kMh4vyvQ1YM/1XM+0DYPTZuu1n7JwN9NFAz2p3cwBZ/9eVrYEwr
RGg7EW5D7ONiFjoxfiyCepvCvVzjrQcdNdjTH8/PTEbTGX6p0klAp2JurPSJnJ4/3UMuw71U4i8n
ytaUn2lXDazkxOpmNe/t1jL+Jn8h93xzotd65hqcaDw7OqJrW09Aqq9JH+Im2Eotg+Qy5ja3Gn96
emLlZgW3MrmalO5uOHBtRIEdips5IPCErG6QBwGiVHyu/FcaXKdnmu0GtHzC/DE1/F6gOAB+20E7
9+MlTDDG674m1TVn4DEnD7bYkeBLBkStBGTM7llhJuNbH/6LyA/0ENCalKp7pm5K7dTIX7VyUiAC
RaeR2OSYOrHhYYyxA0RDUObvBcsZ+CyFeZn6f3sdfmtznaX9pG7D6NdPPwR22RsroVp7OhsB4zPg
vyvCl1g9c/ZjBOyAwLg11uPDpkALPf+U2a5esNkB84y3lDDBytMAD9TlsS9wohfXI9QaiJIA3fjy
bEQVCNXGfSnABDw/CIqNkzrpRL3kNqqHt7zY/VMs8pBWl6AHP8UvgjBAx1hU4eHfNLhh/ShLiBYB
nE9orqEKt5krfWAFzC55oc5DZqppLlCr5u9TvsXchVVn8hB4HwxprIko/hFPdU0iOevX83iKg2OG
aE+vISl1Xhn/q/MffJ0rYqEJ7YYs/DXTiZX4Xz1F5c6FrLbXWvHG+LcfbjW8MevRlof8s5He5OX6
xEddNPpyF+o0KovBUXUalZ3RH0qi1fJLPLy0+aOQvuL+2lcffnMKlC1LaSHcxOJN0a5ZhniCmyZM
2DneRIxBynODhnFbtJ6JNJkmPrJ5gtvohGtEdAKdxhvTrIDDvkOo0kH7nNpb3X+nyZ9llv9MLrMC
XScmm3/q5Hu+2q5H4AuJSYmsEaitMJ/g0hC5Pg1XcjrZADKgE7dhKXym9Lc55p0tUEBwV+gzR/lD
KBA+hMVaLJlYF8+uVLL15tSQm5WypDVC3CJZ0blMJPgYJyEazYu6JF86rPN6rqPk0cR7y1ocGkwN
jYTbpOgCdm156xAaj9Kfln41sBMayBC4jQUKTTXiwe5hVJajskXo8RjoKU4+M400mGz1gSDB+w9C
ss3qXYOJQ3uqJjsyXQUEyLotP2Oe0kOB3UDxnZtwUyo6CetN1/dA9jGLaiDc4tj1/wp2xp6lc58/
xuGq53zCRJKVhL/hdR+p0Fw80SLo6hDlxyC5dMIBv8BhdhiZuMqK8m0CJhCSb82HlmQchOin830k
rPkqNJjeVwHut8PGp5o3svadkBauZh9tP8F0oGkTYBGbTHRIyRIphAUFg5YuaoKoTqZL9EZAXQmo
p+tQtgbKTwnpeiLbB55DGGBlGl64y7IRZgQabDE8tMqHrrLcwsVVRKiWsVvMAM6Z2GpmYD6VaESk
ASbXyV8Z4RQlSiT1OCyFbNiqmjMN1EfWag0BZgqNEdICrrQpHpgjYJYY+bUrXiW0GwvkxNcBBaJr
EX4S3kP25BvZYkq6z3GuYBpiNmTAUNI/1f9JF1JG86fi2VWy885+J+VPVH/VKVkLGv72HD0TCXR9
laR21TOxdMsdFDJdsQjoGa0hY1g6nhziMrJ8jKibJ1pDwSrXGi/dZcSjwa6HKiAzKFnh4r30rEsU
lqAEcrtJtK+RuTZTv4frwIo3n7+0mv9O4WBAvqwEFVI+cLU0YrmTr8sSKydI7xU7qZbXkvV/MTrD
+k9Z9GF0WlBvNQTlIzNb/F3N36IE5MeVoqUPnzR36Z1YRAaBRnU1+rYdhnvrSFO9BInQBANyZjGe
wonF3URZZtBzgsxdgp3lCSibMdAsN515hH4ByRugB6A6cvExIfM8zh9ySpIgHtVo0uLN/C+t3xMc
al36vnif0B/AZBFftOrbghSst1RxRdYQpfDgJrDJH6mxIC6P0TkNNxF0Z2vJ0NQg486zJ0P9Q3rG
aqskPiFnBfeYx2lHS1/t5NJRfqFylF7tjZR11XQjri0DeXo3H3p0byzEE3yKLlD/lXlVbEck9rb/
rcpO14fYZ4Ehd8uqONyxgQ1gLyY2kkR6xxJUrj+FfOHmqg7xHwRJHI4KnJZWexYBMbDaqpyhwz0z
XH6jbm+VkPiQ+iNwNpKEVQGjWMb0ppIaNtixqmwmHV+EVocF9fkHIZu5AocGbEnxF+S5cYXMHgmL
xzTVunCpydpZyVV7SpXdmGB1I0YrLUNQF+3aDoUDJaxGCKmBMaOurg8iXu/wCXXXj0nyOeu8X8F4
azGIcRsCvcDXKVJ5Dd8TqqVkwW9jXM4WGfcfvsu1CacO8ZwQelmHYkz6TeD4GF+Kg8NQLTNpJ4sT
GYc9IIonZBUAkIFdyPAaT8Y7xpLOAXoOfgS4WtlltPPhKZqzvxXpy8RNTKDahpO0Zi7UBGNvBhFN
E+O+SnLvHVO8ljpbj9tAuA39m8B7UbUvGvxIZtEXe0N6E58jXXz5rnAwsCqdiy//vZf36IYKlolb
QppXO5K9gvlZkqD2GixWMgokBnZMGpMjF7XpcMFCCjODoy/tIBmxl8WcghV/fMk/8V7wQB30I5ky
XniMrtNNe0gPPG22lie6I/+vMMrbkrglxVUXjj2KPDLrFhtYtNhrpCbBCysGuVnuqwA2RLspUPOy
QOGvwe8gbMI4YkiAqoddyEq8qYjIkE/9gmBBr5yu+oeA/pB3y9fWxa7ou9po94VX4/2I+HE7ajeS
Vmd6Y0g7dAM0ZQI9bWbgv/mr5ltaeCX91vDB74m6eVcK14T92ZPtxrME8z8gG/2ospPotwqCdwwm
INXDAhQeKQQSyXqY2OM04ZmhEVe0eJca33O7w9Ywe8Dl1KoPEZkMSE6CdxNVL+n/og66gaJ54ZKc
0r1hOLqQ2wd8jBbroi1xbcVkiydTpmtFl1XSlXnaFqV/z9ITQ2AWOGKJ/Q1yjVYWHQPCgiGhTqcA
nat4h9/SSGE3KVJW9BP+MwzH5+HmQkm5/RXE0HlIStedcxn9FApBBSsGGKQ4tJUqF4P2xtShLIXC
ejEcoRpRiEFE2rDQFdYaLcXfSDJG4e6tyNYHfksPapsOqtWSughtDN8VbsAQAn8uw4T7K6HuQAqf
uRIbSJLRK0vOBQvJkG979YfPl8enz7cTucO+Y7UgBVuiNNv4kf9rOMmdXRG7XOAwBfWnYezpYGYZ
4V/A6eQuZNzXPKsG0ZD3umC6NTftCEiXSx07ugp7Hu7MbX2c6N0jaHhCM9m4vMA04FnCJ9POd0AY
Hc+9CLMw5o7wcZKQNYyyZrYks6ckb3xU2ug9UIUYh+Fbzdhd8gLz62unIOpn1n8kPGeK7oItrtUI
+TPjh52K3wPGWv7fONl4nzJ9BehQPdaJNQQhqveAwnUtjdt8XHAaU1nLtd3y+6PL9h28SQTcGKhp
qI/YValOE7C6wvPTDnmIajcUnHLGr2PdgMshyld5IynKNnhbkcvIWfJIqKwF7B7BESxBrC4pPwnB
S1ivsvih9V6+dbOw9e/uAwAUfDXOvCLClxhbUQelC5gE8LnFFEBC1AsLHlZ9eMKL3W3s2NCyT6OI
Yz9wIcKJ+o5/bwtnO3C0Cw9PkDG8sdg9D+F7E5uk1S0NKES2RVpWf2nJNiVgxIRx96NvuIAlqocb
C5tRQdZA9R0/ILzXwm+gfVbKuX35wbkhWSgn2/wnje/Sj1HcAICNes9IkbW24lYnllqSjC0s2XPw
3mBWL8wTtEyYfSMjQrUo/3UYdaCJpZFYJHo1bfK3xF4LrTxrSqicoQuWFaorgxgwwqqk9aUrKK7o
Kdy6cJmj6OLUwrYiL0VGnq340xDGNfIYTddkgeKvG4iszGHvYH+d6faAW6aLg3dAQjHhe+iJZlzM
WAOsF8b2CKd/FfzwbhYdICQarBAA0GGt8QgDsAbL5yFru6x0CtXDxJqQxoKNncsYkYdc3mu6R0wB
+CmttzC4YhdmTQXCTiDR2iAejCThFNR3DbeLgqmglmYZ1nuMwcLuK59XnbrmVuYvOEomAm2QcsAV
xlR4+tQt4vtAAZDh0JfgYg7fDptLHpInrRp/FkJpiNQnWrX8cXTgzMFb6YvfTH4WV4pg9ounNypE
BOzw0JCsIirKoU3ZCpFrGCIurg0c2FX2CvEVjOzshRut9o85j37MeujPFO0Zrcmf/N9LhA1CTWwM
15rmDirfELUJTe+q/JL+wEZbAsxk2wrXDbFvOzwPfQzPsjUPj8FyEXUwzqdwdlAZBw4dXosSWHMp
3BYPZEMajD0xEtNkBrZCVB5Vj//h8LYlFfigcvPfYOr9Tq09QJ3G0PEn+6Umdb+8DdyCeBV+zRkt
MzLvzMkmt1HW+CzRf9ZfpeB0rB/R1R4k7aPFXgHxFBRxw8ZGWjMI0nKGN+lUZzxrkMVsegUuhA4U
BXbNLXrJCHmglWf7CP98pHFsbEIXLrbZrysUrfDTxsXTafrt0dphy8kycxmp7fmP+UBgpBiwh2At
78lI30KWXR5TQIsZd+gNM7y1FSBwRcCgvC6ENdcknaeP5hCrc9qbcVXAJUa0y46HvSCuJThPyq6G
UlqCjw3AZnPMiamjHDF/K5CvVA8YBHvngt3atbxzSLFuNfeArQH5B3Xkr3DjhVdH0AtWoTJsiY1v
euO8wWIxqu3SwBHQRZMWUO4zjIDWOqArcNCiJlqDvNMJFQc6fgMzFFbK/Az0qZjBYJzHCICfqbLj
tCe/XCycJayBuRFBLvP1sJFPhWOwmS8B6tfjmrqoP4FaYn4tflF0c4NTwMA4cq7L3AY0CTB6imzM
3bm0gRNJ76Sfnk0kteB7Rx8hT8bq0x1z26L28MPxKp1dNTmQzs5RTeiSsOxkeUqCJOrkE6DtARQa
TyLbVFljwOBemeIhAspQEj6AR9DYvJSW7Kf6CiqjgUP+RmzqN8Y+w8CXrZsEI8EOu4U6K2MjfeKq
oFmBFG/6KKDtEu5r4oyxl0nMQ+vQITDFgvbPPQHVxOXbBG3omjdVvHAvivEzVR6LjCvgMKDZOUwR
jTIWd0J91DBjQfSFz0LNHmCxJwysZROMYRGMRZR/hCiSQLYDGLGuJsJoylFPCQARK38MInFshJps
Htn82zqLfDoDOMXMm/8swFkJAtQjn7gurkLNr8kw+ZF/8ZTDdce0x1pDGWDY0ML1TDqFCnfNzi26
rrWMj5Vs5yxNrVXIoh0/CuWRWB4nnjkOs2/mLORc86b/A4juLUAh9qsckdX4FW6m0BZ8Z4KCjzQK
YizXG5EASKIRgoLXKIdA2KH+xwdvy3dJXKxL26m12I5S8qrRDdWPvHgLy2vSswa4KZ+DgbjJQQ7c
7+MY1yYg7Sci0VQJPfBtsflk49Y3z//YZ4R0wROA+q/272LbbCf/37dKwcONnF0upwEe0A5q8YAC
ny14aYMEoif/WZwb+GVBjhTwBqgYazie/mIUiPbchse3BItgZztA/Drm2cFkEb6Cd4LPEMRj6uxC
FXBiuoVPdPfRfa6PWEa05kpBY7OK/tXjIf1G3QyhO7wKmCzTPUgO5wyGNE4LC1+6mjwo79DGiXDk
j2EDhNCfDQKDPvIJSFjqNn7KP6n01YIn4kLVGaclmINfIkDPUTBlOW161Kifnft/NWkmuSQrE/KF
RxZSEx7B5s4r1WBR79KyBUhtMHmciIf+oM8OWVQYQEI6XsxlWNlVVKCVdOtooZi4MLjhYlnMsULE
N3gKEMhAQh9FKVz3aFm5LzlSnYuIOCYpktwSPhNsQ1iwcszHLYtVgkZDHq5lwQpTYRrt6RNfN14G
3SoAx1rcwoGlPLO5sC7hFXJTENtitS2FN6P56siqPGskvTcHA95yi0ZQwkVB+zVJhyItWIIUbBmK
V8KbFeQLI04ICUP7S0s4Sl6DAENKPDm/aek/s8GTEG9HBDr9phldy9qzdqFYUWcqHFjabScwMITw
wzOeJGxk5eiuzxVmuRJ/4D8fKiqRon707XtWb1u01tUmQYiClVzAFoFevN9ohB8I6k4oPVX6jYWD
Gnx19UaRzVXZfVW3rsbjDugI1vcq5yINOHsT/fEc/A3jv04jo+s8yU7dIBpk36d9gOoRRLnBuT3e
WqDArk7KLGFcqvWVJ63th+/jcNaE04TXH/xkk0ZE9ihuhfyYcUBUuH138OZxaEmHfVDY0Zemv8fi
EyZMiE63PZTaR84HJ9kVrE481G6a9VURoIcVSrKVILGMl57j2GDuMnumK6qHqj6abYXCifZk/Cp7
zLtxfqMAmI74qi7RgAZbfaqQjfpjWVp7tEBqcYxjggPPmm7P7+xD5JzreUDOA+EDMRLmdRVJnD2h
JwyUe5M8usyv9nlBkeFKDGf+MxW/Cm4Ruonq2AaXquZh+JF6gxYNsOtBmywmnyZTkc62LFdN5Ki/
InEwBJo0/B2OSaAC2aKnvA54ucU9W/0QnXv1ZaXHiXjFfGeQ482FVFY/svhW6vjKyBctpIcT9wli
rfDegOM6UPuy5IAlQmfPZEnAE49FR8XLHUs4PPaFXU3nh0E/GNxQnAXVpYLqRBtk/TarEBQ42mIc
w+IevE4pnh1GF5Cv1wUGFsjRB+NswFOluQnHklXYfipDt4nv1RLBU7HqpWgjhQr2lFifMZpFqKTs
FOVIlV8WNFl+4IvPM8+vfKDQd5lg34mtDOgxZBWuMLDQrt/1/w09DMwxueyviS2cI+DxVc+bAN0E
rzMcREyFYgeFbpKf+a4qtxTeZ+m8GdUIf9kKW5JTFz4TQSKP62rG+whumc+q5T2v3xUYVU8DwSTu
AiWb6sABjdQtAMMlaBCyxMsvzmBX+JYw4frfRvasZbo2vtdwr07ITjmw771zkH/aGedyvq/VCHmO
Uog1/jnFO6h6i3oPe40Wbu1/tuUMV9iSmV7NrqzW9y8p3bXT3XTLo86cb7LmOYjzYTOj8opgPyCe
qXvguPBDH+HmlXgMFcCzGxnmZGcSAOgDqX6GipcH0rp4g9YcQllkKIFmREm1/toR75JsleM8KA1b
3SDqmzcNoYtvt73o/Qetjr8q36dmo874OCl/nfYrTOcqunOjZV5u49mFDzCCWdtEYrgYYNCh1XT0
/b1B3DI23+lw96vj5HIc8q8Mnzs6txmGO6eDd1h4w7bpd0G8ipizRPqdDj+b4X0GetYyciRuGf3l
RJGWJHjz3VZN1j76DBnMq9fsGsIvGYYj8wiEy3FgvYGWSKNn8XFU+hDxv49Zj2Zgdjj57H3cXZlv
J3+VYFcW89LFNky8v2nPajRZ1tsa9iSrGAA04u8gKITTLv+X8h+bsD7qkSunusMysBgEg3MyHSYU
AanKpI/DACeNeD/Yvsrg1T972ho4NxgdWAUWAu63gj+lN/6a2JchQGLDf5SXrQHeGEA+9UJiMNu9
qsHNpHfmYp1DehAbeaIP45OdGiv4g/W0/HVHAvL4pl3L355Byml3teNBiCJVeYnQJCElush3/aE+
IJEmrrEJCWHc/4NBq7nQBXcbS37W1bEubuB09S/mLBXeBoA97ZF7jpL7pmFu5s2zPbxpu/ydI8u2
mQ9jZZ64v7Orvwm/c7aiq3YTKFepItyaVDb4ceRHfSyGUV55ENhgnxN/Lx8NFhsrgb7pjrL6nLqL
y0WLKBG3DCBzbKTExeYAA+YdTIU9G0VtwIjiWGnHURhXE+S0aSQn80HwAYgJ54DJ20wvvoMmSSj3
ffbmY2BB/IFwyBB97yhunEP1xuJW0fcgY03NlRKemDMa8anJGCRzPYiOwCdeHlikg4rwfDJ850dC
l8Jf8YkAVRsWPEQIIYG150zdWu055mRNPw2clCX6jtYdDtRX5N9gsoSfgcFooK4aFRx46L1uo8qW
B3SbiCu7KT25v2P3KksKR/jXROqbknez0l9dQyC36ck+TtHZnZFzAJe0IwfRW4jbQwy4vbzw4vUg
wEa13GntKx4ISd8Gni8UEMCAVZ7o47UG1eYa6mJ5hfPeqW+q/26Et0HwYpV5WV1Zpc11SOSwcIZk
DgQR2CZNAnM9dmCnBnRnhczmTjgBGvvhD8snzf+M/sLUnRGV4anJlUlYQGq7Us8D7GThOWn/4Ycy
YNq4v7YT3FAA/gFiLNyWB5aRx8DeNE8RNrf5EX0UdntvO3p3zJqS9KMrsYCFSLxNrbO1VH07/6kc
FZ86xPtnxeXV2vIaKtuUX/lGoDdvM10HwbH7G3+YUHA0P96QZkHVRshvveuIkKyRGRxvxoY9r34b
kZHcYU8Su26vzDdfd+gOG+Ed9zIHgQaMVgEJ6pMCaoSeRX/Aw1iwkifYjwq+w6f2FarO8NRe/oLq
iBk6pUMrsbdfXbh9RPyOzNHjkHzLjrVy08XCtToFiEmwcou+w2TpzP/F+UaHYICuANae/PLtf/VT
x3DINaDfYUW1QhTTxu9wyWPegwA78Cc5oUhE9TFu6FQVWtLEPNmm03xHKBIu/TtjEPACWOH8byCc
ngcKlWa72uDRz+bbwdYpHhZvM1A6GhqGj9wl85jFGbR3P9l1Dh+k+BmP3hg94uEyWPgrm6vwE9+B
eAVna7gxC1u3PgZHQY0NTiXgu/WJiR8tHUmNK+1T15mXPyLrbzA45VwDq/hoIqdwZ5Glj4n4lfY4
5r5FlLhZt8jXnlDaWvVKvQ9BrvDrktD0c1R0dXsVXhAgCriIHBH8sxLfAxW2gImHdf7D/YG3Npas
EReEeuq4wmFN9Q6iu5q7HF4VNwfuctIWaNx495uzUO2Hl8xbAlX74RIdLIK1PRtIEOI1Rlpg8oCU
zlt69cQzpXLg4tbX0HMFZ+hWdyZL82qtzyPaKUhTwmFGIJ8cZdVWxJXy7EU31R4h+Dfrxx+o4wPc
eXdQdiDPW3IfrDMPAvu/bnXLXSiwW/GqyNg2nATLhR2eOCg4WjwfzAthDKgyQ90RAQ7gCBVET65T
AKEg+A0Zg9EDSsnBOuMvoxn3mb4Qh8fRNWqUDrzmXgA59tJjypHL2UpsJqyLne5bpSEv+rcQt1q2
GiNKEtx8xHKnS9+S9JFeIsE22Qhq6SlWyTv6VTA8WO+Qmv9Tu5pf+dNM+FTeZ5pVIJojoDlQJA1z
7+Z3Dpq5/OPENWHqSqu4iD22wsCDiF1e4V4jMAasn0sX1i5nc6MhS0AF+1tP5G6Tv7Stw61Rn2bh
hHVICoXFYQS/gjAwhCe/6rCmqMjA0U6H1wxD8R3/ip/uphrvo8nWfc27kEYImq7+ThMmvICQBCAo
8R1cs7uZK6d8hPkGtI4VjJ+7mHUtQBWGnClqoydOABGH0QrutbD1C+R89yLfSgsAknr0GYMPS9+d
2BXGOLTtZqam4LeEoK/f03ANEjiKXvNBXJ/8DRmLjGLoDNzxsFumi6Q/RRzdzb1S8RZskl7RMl9Z
QiqPlzldQa2MS766B80mOUTEU63ll6mszBdHZEQ2Q+ESyWuEHE5l2JBJjFaDPBjROZpv0CzIMJrc
ec1sMZ9FhMDAMnay5Weu9S1LayaM5dQ5EGJn8aA1F+VQQsBnJKeULSD9mrU1ma3v8Pv66k2zzBW2
RxBL0p8AzUVyLhGbcg7wLb53tRdPO8GmU4KrtDDUeErpqa8W2k2uRuCw9AgW/l9xy8aDBimf58/T
/yTb7d5j6Z2zr/5NNCOwKFCxTwhRaDXXnIkRHR0NJt2E6mFWm3oJaaLLZD+pV5XkEv/foL2JqLKu
qfQLf0dY8AbiqgrZlb4x6YOmLWlfyN+RsGfdOVOuVXeMzK/G3wCXVvYBnTK0M/V38nfVfDroHywJ
IW1WGjyLBXBj9hgfAhIjL7u1Z+hOQ7b7v0M9LjrrJRtgXmPO1G/5aXDiAvQWB+3C6IB0yLALUKr8
dEKMaMsS5nTbNHvOiH2xYxZIl0bdAEPtIuPH5pbSOehYh4BWY2eO/VuKja0NXjTQWC8XHN+6V+++
BvFJi69q46pVLwEVucaoMZzYqqTbQse0W3cGdL9fE7zQCced8DJZP4X5KyZfYqHC8uffcHeR76Jt
DRBRJfyzSKyYMm4WHAjSi0XzOn1P2YcMLRHX98VLq9z1yYk7vwHxDqglBfDZleXFxCpSIpR33Cn9
rTJvffHVaedK3fTACPiMfgrDC/iWWQGaR3nvaHrgGXTphaVnotzBDWEIrq0RjauMkdrCYyrwIxxf
GHmdwdXQD0OYHlm2IAGgdCKMiB4K6Q97xHSv5X2zx2dZmJDMcNPCjRqf08+I3aCK8QMM+3YfHtEQ
VfiK0SoLfyb/MBud4Uv7QRLp8aLyErSwToM/yx6+SzRj60JizQP0h96s30bn1n9ow9GoVjugYq50
Es7cLSeshypg7LBJC44/tZP8yPtYYxplge6/xL3e4BZh5wsduUMztAC0VEOInqL0Ve0FUiWptWRD
ce2y/YPu/J8RiQoXfqTNTU4lOUcfSv9q/Jd1E3SwUGIF1vMBewYCIugkAauYtWlrCIOjS1c2qA9j
Qtpwo1HGf3n/FscvY0+qgn9U1FOEIn5CFcjYTcNHyzWw0CMgywS7gvc3bYbmSlurEJcKu9paizaQ
tGDCEbRbD3vKxaEyP6bmgSKBDCA5r+V9/an3noUyfTpEbuzIm+YqOQhY39QXl0g37Sjpwjry/sfR
ee2ojm1r+IksOYdbkk3OUKwbCyjKEef89P25pdZR73V6JbDnHOOP8GCwtHPMXkJL7xlyuyno6Xu0
5fVjMQkReaN2HDwMXP5GDEG0QznBn6bVnqm4iZt5H5JXCXqaPGVSvzYtjpt4nf0rRmnXgjKyu9LB
0Y9/gXH6H2Z1fCnCj9GS3UaX7Vr0H6b4zjy+1ndPpprESn5wi3PVXXqB9ljWt8tQc4oeFf+c/BMe
8acOOTTzqXn6pqtSxDdM+jNWvpU/vjV/7StCN349V2TSC58Bvhf8Smm54Ptp3D0CnvLi4zM9bq0D
vgZrVt+1FOAXyfqVp0OvgG+VK8kGMNGAYl5yLbvN91UWY6QmK3sXfb4G8Qv6RPVt7bsyGCUF2e7Y
2D7xYDK6GKiOd9bXmPbiG7LF98/NVnzF/xrhhp+f5VPb18VA5KhtIrwoOIGB7aFCAfyBJzG+85tO
lOJfKZ4E66a2vy6n0piPOcWDLSzBN6ITvhnl/+buUJ7n15pReEwqRoUTGCtGtSDBt/KXNVulcXS4
29XoEwD6OFbiNK8dsA9zYtjPFln6tDhWMv7wWSfOJVvgPt1GRKVRn0HTuMHHtm8hjPoVJGdZU1c2
Z6oF2U/eTTWzwl16BssChAunrLTG3qUC9cbyZMFvzr0niQifFQYtG+Xcr0JWgR0t0CXRZ0kzJoh2
g/0HeTlRyHaJRBqyFsJVm+O+1SaldWFvUwXaxSZ/1lKBAGUe32l08LXar2+QObMC9qyFf221hYMz
R5hkX7drqZ2ZExxo3rHprsUO8Z5stzI9K8m/ELGTLmEmyglw7CEswB+qpeztOuj4sjoO6hEnUQo1
/31XZmgDa6XkUsfV23wHmKgRpkhsoRMY71+fXQOFlAv2oWcrcZ0INxC20kCpRrDcnuWW9Qlepp9w
ZgezyDz66r2A9s3Vf8zWlKpf6xV13QOKxmRvxn/E0JLYh5HzlRmgaPgvyTc6Na7z9RdhfSnnDV/T
REsQ9igWFMEvPcauwxaaEFwUqf+oXZ6kmANgAv8p+36VSzaxCRTnUnhNJztB9BUeCJIC0LdRFYVt
JL6HzdST9uptH2DquBMfgP1S1PnKUMEkiGk+oR3dkaKBLSz5+XAQkIA+Ra7cCWMeimcSl+hSthOe
xHTN6EydFTYvVjHas7u1Y9iyj8pp2i6LZiNuIiAhVTwH5mp0x/CKO7q2dfn/Ww+FLELvUfYb1Cl0
w0rBG+ls78Rw1N+F9kFyBMnhrVXlVqoQ/gS52Do0ALkKGG47W/IP+GeLNQhhBGhD4lXnk6PlXysm
X6eYzK0/CYD8uwm0V48hN7gQZu4k4ZoFn4EEJPLQWZuuf3DABsI1ODBlNUAh6RtzB1Ek6qLtdzHV
VoZTJH/SX5yQxl4uA+M3DI4qUd+0Af0r70OwNgRMCkTO/BTpXCULcYUuIhPuouHQRIN0gLC5efzy
+Acv5bsnclu49i4FPFtkzR4Zg/Xra7whc9UQLyWj9B8Z+XNE7URriC9J26rRzn0k8tNgmfKpeVm2
eFroELL2pOEmTmVMMufb/9CkhpH7Xz6zVXwBnYXsejWcZGLCqUAkGZH0wFt2M9M9dDptBuSmDQ4c
AmDCQQ92Q05tDN0fcXnGz21ZjgGhbVQXEdSHECCM1MVVGz5fjUVUP+MlI6VCZ+wly6JeGbxTdMG1
Y01drNvolDF1yZj4WvdP6E+msSFHyjsi2My3qKcYDE1uRbuAJvCnt9B1olE7Ux7aP7qiSMKA8NzT
IS80v8ItBKwp954NRzz4i85jMhKPCoKSQieixngow0M5lnA1e5jJaX8PibHyVmiUOH5q79lkf4r8
IGGLB9ed1IeOHCuAvPi3xobJTaLf0FbGEJY4jfJNoaxNFiT9PnJ351KjMgEoCU2quQ5iUm3djcsA
UZd0+W0ZAlV1Y3AAEj4JmNt1FBE+zcW3xjn+k2QIajGuIqH+M/6Acikt1ZbVibMJWbHVXDsiw5Ar
sEDxQwgXu39CwTq6qcVdvAP07vCtIx6i7WUB5IzqvZv4ypo+b/WVfL7Ib6yFF9h4vgK6bggmUuxR
r4sFl/8OZ02MQC6ZDZIDTi3oZ6R4AQqA7yJgcOrzbd6vzeja9mduibG4mGLKbh5Ua1h1kLNG5n9O
UZPGO9HYCnxt5m/gobom5K6VdlW35HdBzSwPyO/R0+y/JBsL537WZYcBhbqV/yJwtxhPoqteEsAL
r0msS/pbDrx1O9ngjEwzQpt3qXqS039BAGzPHkzJrbyKCscvFhZfssplH/+FtAglO/8Lv3wP+l0f
vOy6tat0pkmvRrOLDjmG/u+Le4lkg8pf1EQowGAJa7gWjNxgMYNE6MAvKCxeBFIjxwClMfEZr11l
bNm4XJMU7GjOzpUJzwYMpgBi4HBcRID1FowF0stJ4OQA9tXcQzLCjZY/cN/Lw7HvtrRLkJPe/Xxl
x+KLYfb7qkeIUtra6H1JcfUmR7n8FWqbFgZgt4X5wMABXJ3+K/O1PIfNHUwUM2yqlEhBckHGc2xS
/1ZciGQmfHT308qrkmrnRLkpiGvk+hmR1zTXxsy/rmAZmbTe5BYy44XvADXLGIHP4DpQcFVcjQMX
UutPYgLlpmk7FwVwTCjOySlnjmA3Q6EPeqZPgV3xqdzxbbA9VfTQgOkSowsxM8EWPZXjRUhxa3EU
8fbjp84etKU1ygOdPwRUiXemXagubcY2u9K3tXnV6oNHeR7cfj2slZIGtgh7brFloitLh/q5yTF6
/XJuoRmUDm3BtvvH7Z/YGrjERPDJhUKVtTGw4a2i5DmyuDpECFH6c8Q0Q7Dq1X3eg+qTPjpH14tw
iDgQWGaOftZFFgOCFaKPcmt5y4gCSIGLcFo4TTzDvbY2ja0kOXG2qesVnxk+Uqs5+v8QOGmr+JS2
Cy+3v3tETmpmi91maM4JYBMMzPcQB1RLr4xg5iufYQEsTQKp4aLVn9WUbTASYORI+T0dqneoifnK
dqCsPMKl/tqRTIlnRrTqElvQ1ghUtAFsnGgBuTo14akWDiLqIxFSo/n+i4e7taDtGZuxYNfoVeQN
z4HAb+xuB+EZIxhrg61pIPYgRhnfzCOE7pHsmtQqedVpc1G5RIxf186zFRKKKBt3h38J+mY0FQSA
VIQ6zZRoob1V0XGV1dhSi6ZCpyJsjHuipieHRt9ENrDbAJA63Ekz+eo7YqEK0Z0UHm0PxS6Qf4by
rLiXCFsjCiFjw+DV1uTmkThn64Ft+rsU5oGZksuQDtEBfY8TW6M+q6RLgK+bWD4HerLL7EhABDZv
4W8ZxxviocbHsX8LFj7ISatgnph2pFa36FWm3Zqip89IisofM90Kzb/ynaNStM6l4TQrg8xv6U++
mP76m3C3C8qX6FgnUKGo7sgbxeXb2wqf77Ivl/WmLLZD8wqRff4I/TywXqp2Ut1VXF+LP9qRwH6s
JTOXzJFJm/okfgYHdLvKMd3wo1lxY0qscTiSHnJsGZb1WTWx+dTBlB01X5rtOq5PEKEbOLQuvamw
QsRqVBuJrQelkDYxvmt8LgzczHWY3Kdc47dSOkmKXR09yigKvjLzLWWHQrIBB3VxoZO5xk8CoURt
UgRbl/CnMcWFx4sL/Ey0MXowvYOvUh6igareredleey8YyGIo+QJy0pNc5Sx7gCLA+ILumFKkUga
bSr9p8kO6Hpp9ULHiZHOzLAUQXdbdlfxeBugKCzoJD5XtIZOyg3NaEQ6+FON9qEW0RD+tpBKEzJn
SMBgTL2G6Z/urhJSWhbtT6Mc9b0I1t/MonpaSUt9wWSmSSvVspNhz43tez8miSQGiv1VbW1d78m4
n1665tpm25a57PvHHtgLHJgHkepW6ZqtfXhnYeGhXaizi/gW+qkVOaW80VYukvbvv9J65fVoqkVi
TSRCNwlKh0E/rJ4pcTLlKVA35PZW4jI8ja1ANNOL9yQ5a/pCQKQr7uuI+LqH6e34n6yvLeH2U/4Q
QneC7nKtLRE+GXfzoQ42NTws1mN8EKW7R+oUD8vAs43Erp4mnbBEKjLvIgYvziGECY/ydydEbIMj
ysXXSMmKQFCTThzvNlEXrHDzGAn8VSHX0Nz1C9Kq6GqaKHNFtJlTK8Uu2eVZi0smxlPqL2JvHm+L
absfUptof2gWmienCOpKBhOoxSS8WziDBaJRZma9LUkr5dMYJW/40xDMj1JWpDGyXWdHiaAZB30/
8ggkHYkT07CIPmXBKIs2NYaaT+0vRXgdKBYH/PjdG+WOpPJGm6z6GXCDfA+Y0H/RZmB9LdB7sYaa
IfuEky7j7hny+PnDP40KwO7eKUeXKPc6ohzppDEQgHstm2rTv8foh2iJdDSB70HoU4v7/Gg+cq3H
Sb3OIHg7tG6kPCBq3Anlq65WDfrTYi5nl149CS2hU8Ts5VtT/85g6w0c92jHPO+pNjyKvUeAXG3L
gIlSN6BDnW54o4OL2S/SclkqfyQvCSztOZJVPF8EU9XiIYbey0lV+SJICkj5a2NWd/PlpQS2X+ra
DlHTdyKRrId8PKQhosdyRdAhkYiyE32B3GYZwhXvqWS35vblGQHXKy69dsqjTYs+LHOxLV6QiylU
VjDt8OZYrzjfpdVPKc90doa8ppquu/K8mgb4OcP3Yrh1OoYYKsFWVvYpmRqUvxjdSYsM0mMtqxgD
rHSdcdVIz4jiuB8kc4Y5DXfKH+goWlZgAf7BlshmIb79UfQ76mPcbu2+haNrwUuikRBGtc+o/CX7
gnkefGEsdRutvrx2kFDJTUUExB8PsM+adDdS2L8HI1qOZGIJAjJD/wtGCvB1z07mHWUyt3jwYL/k
NFh5ByQlvGgsffzE5lQvrQ8OEmQXvEP8TfJLd/MOJdlX+LwTSqAhZod/bnwF6EBXUCPukfuvExj4
L6eVgDzDgYpQ8j8ZsbGSU0R2+pJPHLivIeehQbGCgkxh2VyB+ppMV4py/B4yetVnD64Inj894K8c
MdumG9Kzk5uOawxdCVWZ89pAUHVgCmU4yViN+RSpzeXXo5zTDpWV9IdIOmisBSpmfJIrhRjGr3XN
hnEla6mfa61R5dthiMYkEKFx30S1bdEZTb7jkL/DHZprXANffp9RmmK8BLvLdvWmablr2FL5icqo
uL31xJMCiXjFMrzxBQrbytoZyccFa6JKIJSPKIBy/6STaHKXCm7XBSZi48XZgkYGRTUPBctJWwsz
3hUBBL2by+H1LQOE1MXRLZYKuk9ixdAFGTY630anW/czEP+xZbK0Jnd+OcZTKL9wU/mUlWwHuJ5w
p9N1LN++S48Jcr/ZwGN49l0oYuokoG9RXE+D34kxbEEgfzh7eZ6qucnHBVznjI8jSSCcJea+YELP
TSdTjrKwjXcBEc68bkwPVB/K/CUjbHLyrHkyVo8seUbaFw9hekFBLuMpt8k/ePJ28wfMnpyI4GKG
k6Olfoc4J/lP6Q9Aj/eAEBOGvVS9pCnynOo2/tIJ7YhqdhSuE+6ifFYvoguCZatEJPrTCQwEi45a
M5VwUncVLCvJTrg3Me3L5PTAQc/jp8fXp9bMBVsE0wgNVBHUOXb4x3znGi4WPmXOyPhOqJzy4Dri
wZ/PkUnL6qkStxpaCORFqkV6zqFDYjSR84tn2XPvQkeOCff6T1K22Zw5mBK0mRB0SOx5bkd4JROc
QED3jW1SOAb9veDA4Lz58099v0Cpxc4cmehqJpy2lgHQp9wYhWHyGptJgcY4qmDGQDiC2Q5UsbCk
/BvA5/SSVBSaDfgWveyhEKSR8Yds4jOEVd+v0fb7TNDs1KhmlVUUbSRhx+y4Y+X8/V4sHlu/NTif
UExJ/NEyBiAOI81W/SuTVe3Z+ABC9TKmVmR/ZnmkCbuxO69fZuk65KDu5gmighHP4LRw23tPQlGb
XaJuPcq4ebErQr9ITHS3vnBoUTKnxFOnD5X5JdB+3XNCa+MSyxGPQp7uRf4DarKbG4NgZuOlwt+K
V7HpHHzqfEuM3O5JxjDKZVTM4w+aCPwn3JhNexyEeO54cA0JpSp8XCuSLBDUZx2J6Jv0pRDBLoNT
bN250AAynfueWxNcmKUnVGepMIN3xb2JtttkaIOH0LdkQODv5lbnP6A2yAwcvFMGKqRpzfn3ksSf
do0t2fJWmFsSYUm2pSacxlrcs6UyZs8I6vl+jw5/EY9ohZK3ZUYLTq/+YHsxQHdn/El942D0o/sk
7f9Ea1GTZFnvgbwYYbI1zpDYbic0VkuHMcxgArmIWTWE7mn6Y2LiAcesE+9TcbYm+CVBqp6POcm8
tuKvACwGj2o6skU7o7muEOUJApkBf7g8BTagRWfMaAgZHUJ4yMS5WH0CrlOMWNiIiCoSFrlpS8cE
iH2WoVDfjI/WKX9wvH9NW6U1GmmLPvMppV6oOA1GtTihGSTaqMCz9LP1c8W644QqfXRv4zufCuhV
aAUb+EO6q6/+GqRVxs9gcxukmbYEGICfYftt5pbVrBDXYuP4ImyqiJDkdgtOX17TIT0E5rKSj5K0
Ys5z3SXVNeGsyMEmaB66k7tJwUxMCTrvPVKjiaoL+LyYwya5dporLHxiVztyd9byN8ojvbIVG6zC
DghB688poT1hiKxH+2XzsP5qfH3cXiT0kP0YHGQ8EaL5Mkm6gRsZDWX78YAUDwMThtI81d5A8bBk
fIvRwQ8pOa/bXFiNxumvcQp0imzGQbWHicVm0Ys7sXSEFPfBihukkcdfTB8FyKlrTdvK3nRcQU2y
xiysAQmIl7qywSDN7ILiXlU+WWIPx7xdJ8xa2PdcFIlcM5gwY0cvUPRp8xJYtJ9pf0p2GGd7cFxz
JiGxBYrkrjZF3A//CtvHCB5+14K3lAkcXUjpOapIJw2nu3lfr0qU35zzpNmVs+zWkWkwWO3Mpz2V
njV8OpydATJPfDvlokO5Wv6YwEzsln61G/RL/qOe6VVHCQw40164zLMakcdY6bvHpaNl82idLQMK
fmbscz7cIoaDCT8snArut4NRbExAIuYa3Qcp27YLZl4d1pD0exLv7C/fj4CEruiuvsmrdQDUZXT4
YgHdATVgu0OLxXK0kJt1LD/KWVv8cF77t7n2jwUf5TZrFcDmJMMKRpwAtibtd/Q0AaI62U26mpS5
bVoMRwuUPMOuPLdrnG2qv7AuQED1avgVtDflWgHAs+DMpAOlEQhdNGsfYSjgcF53rG/0HjD2sUQR
jbiQlwnm4w1S4O+RbDlMve5dp6+YspIxTP6B5Gir2iE32rZqHCAa2ks8MiQJnWLPnzFmpywrP5hS
LKKTCMrQX/qaA1RsbdWBL6qOyM1FWzsK9kifs8Abj4De3fcz2YFooKSoAjTJk4pbrp1lYwSJUT4k
ILZ6al084u9SrOYABCQoLkjSSxb9GltiTc2rblPD6APkIpX5CL/ZG1OAiLuAOoftkuKeSbOJk4co
HHwiMebkllwFhN9reY2jVMV0vOcgqQB/x1YphDBTfBdpNxsbVGZf+EVt2onrph2t2rD/wsdtblpo
p/pWFLmuSI46K+T5aXQPpRtFcGoAJMx6Lf61nhrC8uwBA5nQ0DmjoAzPVlvSR+5uFaSdlPSLhhrA
DuZ3wDsncxQmOOP9Ily53ssb1ikiJO9BlJRlrAUwm9Z6SXTc4JPTF+Wl3/BYkZDSb9jVBV6zDLAK
oxJQJuIVhfuUMTJGl3MzvijYtYuMR6fiOOzpAmktR/fWWrURRFv/BVKhF3ZfgLauNHkbU1Q9LAQb
wTOSYd+fFjglNx0xgiCyZOlxLpWzflZ6CGWmbAumBZAN+8OmxxfIKpd+UIdX4LXM47v49SHosTkg
mavQGkyDJWusrP5SQuOD3ybLJSvBd+O+/S8qMGLLZ5jXRX1eEwKmVXwF+FsXHAeDYtec89CwHTFQ
KYdoRSU4OUnScrgVO49dTOdcqGWW5+wTUljud+GyiCAgpW1xc4N/Asv34RucIqZhrzvH5QkXEqgE
1lXt6PU7IT3QyhPBXC9wbPDXwjVyGtLWbvonkob/50Ha6tgex6OLFJV+GwivQSAZeVSE04daI78r
/IsYt7DzC7+6KeqRzLeY6UNd1LBPBl6emB7Bqj35OMwHLPMYcIhKKkBTFDKVTGuPTSmF7WJyyiKO
EvzK/CixKozYvCOlxaSVL1r51+0OEVTXJL5rJ9y9/ALheV9+yE60FntUDytx2iBDntDkw54covQH
uIK9xvqv/hMRgWTihMCXsNrhyitGmndd0eoEQTqms91d95dDUwIK8DljWZxLjlFOdw79HFsOAvKc
ZOFSfX+HQxpc/Vc4+jjW3I/ZQBQXQfSzPoGeuApceymMujZF1mrsKPYSVAK4JxUrcsOtBfXmaDo5
0SzTsHtuBRsJh5T0bzVcV4gMSRdEsiAx/e5FE5WndfIJIMHJVLaXL7pzvk6Db7pYyApqjrHzACxY
X4p8zHzwivcTCM+iwRtiOBqcUVSumFPzyonZplWuZJZI9lW53SEaCMjsvkjRzmrJ6lyC5Evt1uuZ
uJJlNyaekDXtebgi+C39v1E6bHGU6lgX9X1vbP34t/HufsJ3mT9LY+vyVmSnSm8xDW34JTVSMqM1
ZvE0uqLScJOfVHwjz5PMeco+wxBNxbdAoIH8kkh0pcOjv5nlXUEDSpavah47UsYHeZ2iJiDlCYIL
IU/cgeLBS/uNOmlVx2XUy8kGcNnEE4KYBDZnL1youV03AEDxj2teFPJmlWoP8dozwfNzNaQGPa4I
cHrlKVIbwDwRQDTTR6NLr7B7jBQC4h5Pesf9xYejH/Ln4C1FKszg4MlTIUXEQpPjDw8Tj6laXrru
kVGfUeOEPgvSQuXXbYFr+axk3MEptIOXORmRY1JPGhNhY+pV4W/QA+gqaLo7pOC99vRJWSROFDkR
/6Z7mHPkHw0lcStuxGwpIttCbMURkGgX5nt2QUACQYE3YFCX3ma1rKrf2Fq31Cmbn0Bmfuy4Xg+Q
AGN66D8/Q4Wz6M++tG9dXlhjDrLjptROHLsP+kmrt2NjXAVXQY/UwTz0wRzoQdwApQBeAHzGwxZ1
PVPtzXtDYAo23kJAeHLWL4FvMwH55Sn5gwWCeVA34oLDQy9XJKuBaRHPuhDoJ0tItTXrinGfItAY
3jx1lypAVv8Fj/0xx77Tj/FUW8HxFZsANnRAobhsgX3YcsmO7o4JAc/5dSAgwLu73Dk9DGVMV4BH
LCwLS1nmCO+5OD4tfHQg3mK4mgsuLrLd3LPLRbpRf4bspYDApY9kjodCwQivb1kxHR8zAmcxGjST
uDd6tlFxTV05Gn3j1Yj41Qeko1I+c6HZcD1Isq2558hjKFiKhDCjE3Fwe4P6XKJsklgIPpqV/x03
eWMWSlsCEsz8EqFW6Z7iD8B6gbjQwKCKd8uh51pLZuBOondttZtleitfDe3umZInr0IfmzMe4tlw
a3SmRwKXmPpIc2m59S2ba9hFbt18lzmxyX/pob5UqbTAPYBcjpC6vy59ZUSeziOPSFea0RnkpulD
j56GTii9v17H8/GQR6JeB+paRdYgcxCJvO1LYYaAXvyN3U2IEVgpDqpC1JlsziJC+cpL0HSUE9AE
ARYaI+EqEIf1OalBF/DHCZ8hoMgXOBH1SBpePZPchNkwQEqMyG/Z/vB/K+/Hb584qd3CMdQfifjD
lhOi8ue2uZf58dq/5hZ+laXvk5bNVonstXthhGtSp2l+EzTk+DOS+Fhyfvy0cOwT6YeEgYOGMm22
WFCYs69D0OiZwkIjjdEUqAmVYRsg4VJuuUKa0syljjp81fUyKRaesqncnfs2MBLXP3y65MEAwyp2
FMwRyLbVVENE5lnYfVy8M91JjFG5LjUNnS7Vr1x3yc4j36MlYqs8psqBDyBeYOU5SMzqw7X47r6H
IdvJ7c+QnEHMXOQ3vJChcoEWnuK8BkgTWVk63GxWfijrn+C78OJ/SoqCnvGDVED+C+DPTrYt60cQ
zmJDpgNZC6hxDgEvrYR7FAgz1LHMEIpHiDkwF54ro/9HrA2w+pgZ0KlQVE4W3b8olzle0LDhL+v3
LRkw6W8FyVYQbJTTQ7CNSsK7XsT1yz+GDVT0bYi+w07t7Rp/+/XnrfznQvAwo7KdqJMzlhe33YnV
HHd7uyG4AVayuFKWZiFXJPcevQVwDO8clUFE94o3OFRXu1Vkzf614nnAtYrL8y4Se4fmyXERdntj
4qvQcrQU97H7/HyLFr0Tauehz0AUOSHXCmpgzhkZHZxGyBZ9cyUpumM8Zf/d4jE38WrgaaGtWz8G
3xXvNvkzXxHs4hnIxEQ74JJQEYfQgnC45EDUwj5lSyQ2ib3R+iGPHGdTPEWSCjlMQ1qxFM6VvFHN
nUssIC/G3r0RZzORWABd6WiinUMxAtLHMsMkz3s8kNq+gtoW5UuRPkIZhTtRcROx4FuGbExWxFHX
H6n/Tf95Y9DH2JASmWtJvQ3FEblWzmtAmhBVKKS9VcLexCeQGuSnyIfE38V4nWLGaTOnQ7GldgWV
+wiXk8vfWihwDDSHLNP1rcfTjim9ITKXzSAplwOOJGZFCwk065KCqaPkuQfyYTSOiPCidexkmZ/c
xXWBo2gP/hxhP4D+2OPswlxoyHtrV9EETmgqyD6VLPkqJ4bon9KsfTxW4EbFzLBsS0X6eggoh8lJ
w/mRYPWKsWhWtLHq8CiaCxSqgvtLjWAf7M2Kv17XzeNVjcTqXtZL3FjmQSICPbqyrJJcXvHvvTAh
KelE/gv+fjzkCx89Pd5LECjpGlv+Qi45nzynGEU7zTb8CNh5cZfTC9eQFAjXa1JpQZEQ0/3ud6af
sMh5dKETnIqrpNnmJUqTDtqKAEJzcxvv72pdorqkahYldSB5tO3so0XLneSRvpU5AuFZpMFy2heT
2z19uMj2ol1jA2q23otQBrTXPAj62ruEZEQwpG7vTfNMl7xPHgIhfWswrGUIPcOdGz7OHjHTFLVA
Q1vxO9+zLvj6o/D2BCozCfafDjmy7ZLj1iqzkPJTYqOIVxlhWGaKVrtyHXV8Haa4G/FkUh4A9tZf
c+UrP4heh3buvprh4ca0DiwsphUl8OaqblN3UOJsnhTmmmWo0i4oYv9EFDs8J9aE5IJQ/OcC5QPt
JvkHWWV1BEK5G/6yCKWp1+0IjRTSs0BLwnB7chhsQKF6GoEg48qFdcRCKuVTYrN8h1rAVajPVLz/
vxE7XPQQg1mdO8y1//MK408oLUcy18Yzb9bu2oACxUsTr76lU5AjM3vny6CcM4DjTmnTBU59/iXg
m1Sm/hOkv6WFlGYptkrxzgXeX/gNiHmxkP/ofIh8GOgpi08voxmDnQCJDI/+QAInVfI7xZrCNhPx
VAqPlHa3q9LZIh7vxBnRSwHYGCfYPAGJu4vfI36E/t4j+Cvvbg5nRVbdmDH/gm6U7zLfcvib1+Rs
OBxd4I+e3M3FMel3nbuvJHaUfp5BM7Qz0tnpwDFIF0r+MXrUq4zUXQbrjGbGHFt/fvb4zjPW9CZ5
J9amBhDMjQre86UOBLrhf150zZbk4X7dDm9XeqXdb8GsL8hTNTHs1rqYNCqoYza9/AoFgCZ+s5lb
4uRP+cCqKeVC/zN+RrtKqRRx8atm8KGEwdlutc6zpQKy75qrLyqlTLHmgYj+bC37BOUkYAmlxyrA
5Wkpr2KVtfrGU4RNdcxIPy8IwRgQUy8l8hFN/dYSLB2BUEVIsjTJqQBxS3PkUSwoE3WSEAFl8RiP
06I1+j00dKkk5xm/btOOsWu1y0A5+YYnQf+BlWs3o0yHLvtZAgwMXOrAkWgOcu6YvLamfvM5TwYm
wdp0yNz1fjUC9HPpkOU3PduSRIMxiS2ItXlWfhfiItVefeFo4pY+5YwpjEMJp/4SAZtnd3NGdhhV
lIXlAsiK2BQhOcPGouxNjX8WHWAcE61MsfMOXxefD0/2Pj8UMgDqGr0EDpLvXZo+Zd4GSThLzb9w
nf8CJ6MHGui+IMDPzWlw2DYFVyTFO5jKIjLDw5jyr/yPl4FqtuoGV1bzZpJpPVp/+3JdsqT0HX56
hGco8eEf3eyn6Z4UygqUOzg++bET0oF7d3y9uptJ2sSJsJ7Y3yYGMk0Nw9mvrn9c9WZSn876MQIQ
mQcsA47jMm+kvMruOMd5/OIhDE2bPypaNgPIRbZf+nSQlYIpNGhlVGPP7lAiUu7yT+Quw/UqN2yl
/icW1DOPGDfjAFdT1i8tHpq0PsPKGeqR/2jgJnRJ+qX9na9C/wuKksUK8SVrSsQvWEI4x4g+PXjg
gw54OGgPkodgxzXLXdT8QMMt2WiPHIWjvvBTJGcU2CAkp70wIukvvdRo50z3qpna1PuNGoKeIvRG
0CNEVv8VIql6K2EgInnMKQE4LVS88vofMy6ZqQGfc5yQY0MYOxY9AWEgH2H1HB/eMozt7DSUnMPL
7AT2X976jmJLlnbOs8A/fMFIGgU3MKDKCoU/IdlpPquk/Qr5Fh2cxMUbfzWpJiSQ1XzpIoFO4/OG
8oA4Zl4Jk7CiZJecpuMvFExX7lrQznE8y6EhhI4jnMfmoMjbgCoqzWH+/3K+Wp/MPPBIygQVfIUC
JY1t+E68YtnStAv7QMudyKXHHaSuUYWcW3NVqWtdvLcYPWlp8hiok7ulrKrvzc8kypmECZgOzk4o
9zw8VZgFUc1XDqCA1i0DjXK9XdhsXP4y6KS/e8H8Acirwk9b32X5JEUVwMtB4vE20VjiEdNnOfLb
zeDyklYOsWDIMzPEbrHU8PfchgytTDCmsgmTWfROdXpBeawdlm8MThaIP/rsWURorguQjrwPWNGN
6TIJTiLzNNArtj60ka/CHUfZddrYkQc/q214xsRmUjI6ybVt8hCNBKGHXqyBTgabVzamD7SgeiuD
sCftpPGYJ60Hh0RsZpgsQnfnHQzg6FxiAHhC+srdmsYIHMCq8tfnl7xlDzLgJ6RsHmTNVKfAo9Zx
8aMG4m7u75JIQpCbEoIaIEP5WxExoEfhFEQBUAfiOu3WIsIYlG2R9u6odsnRULNlSNa5AZOzagag
mgIJHzxVRlX4r5RvOhr4rOVwX0HVjOyvkb0DOFDt+1HLVcOHO7h3kxsRNKvHxCmRz9Qrvwm5RESg
qaeGYDCXyGgCQkCXQyNdV8VL/sJz8oT678G4hBLdcbcK3X5mAucuTICqRUmFU7qQM0KIQPJk2HvM
0HYQoqKmzDs/x+66wGsH9EiFGU02w9IAkXzIV+9TNcguynWm0UzY8pWrCHcwuyFIk+V/ASQDb78g
AsDPB3+TconThCG5i8C8ywF9PEdscnmOvBgXLdwRxrBZ8H1qyVvZKsaicfxFcBz6j9X/+lTvUtDw
9Jb9m68UoZb3CZo9fiLh9B9H57HcurUF0S9CFXKYkggkmJNEaYLSVUDOINLXe8H1Ji6Xn81LAufs
0L0aC0D4EPINMjSRL+eF7ZvAZA4Wvg00/PseU2k02K0xHme+AMm4qc3pFfxsR+JlUIdvpAqTiTP9
IJbpKnYXrWZP5SUGSvaibh7eFChNTOHDkBU5qCddvuXpvyEH74VP2MnASY37Dp/VymAPA7CnJzMC
i0FzM8hA3pnCVeHqxQ1afqUlmVlEH/JqyMyDUe50qzy8S8UBpa5iXoiwI/+XOMgJQiVpkdDifFV2
ySSkMOYB0hp0e0eVNop3XWa7xBaTz4bY8jP9XUJ634X+KI5MenmtnuxOJ09TN2Pi4ty2Rq756U2c
fMJC6avYMsYwhhjjhASvALByxIiOtPZbMGAYF3oWoG+MzYzKCUqW/SvO9kL5qvAN6XwLLfIpK/yw
hjeAT4IT2KoGRw2h5eJvVicWOuZ7zJSE4boV36P5aul+ROMXfEzouQAHjK4O7GpibrwEuoEWI+9B
h1Wrw0cbbql1zdRPVjKMT0cOFopcNiP1d7yFpBdUF5MJbIR2cQG22ZLu65Bz2Mkembuw8cm166Tx
dXnvrMrE4aaW90H6iQ2H6T9O9kDidOG4Ke0cJU8W7onunFYM9kc3R2MP6gNNmfiYJHw5ttEzpPXr
LSo4yfdQAH+mgq+Im3NJEs7fDK4HAQmDG1+oz2fkYMoaFYZ1q8dbQbyKgd2J11qiW+NlYX+BKAMt
jy3ijkDWtE8jSGhzeJnS1hMrisbobIVU3uuYK7vMmYJjt2m5Bo172eIG6n+C/cA5vo4PczCudahb
+eIypkDjxpfR8JB30BJ2tfDf/jU63R6lF36BpH+tZ/Ju3Igf+1HbZugERYILqXSj4q+H7TYg9DE0
ioSGoOh5m1fIVOAeUes7FVWZjk5EKpBT/CnlW/IWA02JdFIY1guNh++4QEWMJIt+tCEmBrlNlzkZ
Z9ZE3ybdeR/Dvdk4Mw7+8h4IyioVSAJvMIxQ/440I5LIsRsQWobDazRcvosMB249wrEvzgKnbhEz
EqIcamLobQ1LrHjehmifdfA7Gg0SvqqxhyjI6COpU4LSGIGgoFbe4/o5ih+LkwYxmnJWSmhhn1pW
QDihehuRts0rGFkktDBJScx7s6m6I54wKz2Yrxb+5yk3Mn9S3juqoy7YhY84Ob+G9VWIkdkNl15+
ML+KHyz/0dfEybcGsjrq/1oTmhh2wsBmrlEztiewUo0ZyqNsn5n/aAeLuEGAQSkxkfxtpi54NExp
T4tcy7duCXiPz6BixvfUo62OWQt7iU5inicplRuxJelYrbS7TPniP5y989Iwpcyf6mKEpJ7VH3y6
0nzjXQsCOuqWNTw1/HQeNG5emrpoQPXEru2hlE+oAlbzPjHMKb8yDKqAKRR3Su2W4f2oHTp5Ewl2
SpjKKv0lUbLX70l0AE26m1i0I08YL2i739tzFgGCIkKAwGt7/m1P2tdArfGWvWFvxqJpT89I2xEf
VnL88iqi7UxXPfqUgzUf8v0H7fQqubK1YZINhc51kLy3/JiUpeuXcTE5wIlVGElUf7xYylsS4Dn3
FSVOLBe+iikFXfLibHyXUaAH849lMujrOR0M9zU8LYuSt4nIDFDW1MxIBKXcKbG8MYEWiHPco54Y
35RqR5SDeuIZJN6s8+kt0ZdkVxbi/bxNuuuUfiIGqgIHczYp3kcOOVxpT1lZC4ZNSUHHeBtuNOfT
DcIkIaeUt9pBH/yk8ZRD91a+uASWDAtex8lJCCRY3i8HNUVNVulaunBycMehxIBrxI0Li4wQSkBa
+44TgQ97QL6r0xRpGIueAcJbZ/hHVg0RSRYUHsbbMwpuTgAHkYTyKfIlIXmL3doe2Rii6IpkH7OV
eYo2bGrWy3xrI6t/4SIHr/mzAdWS3tFXS+D3yGW3oanFgOG3+evSLV4ito+c1h+B5c4IG+9r+Jlv
KBDNmb0mPAhHDTbMmZAtVLUvfqBoGR3idTm+5nVQ28kXrV2yrGVH31LdUGBpTmN0JMKAcTMgGWPD
Lh/vjSH5beuXpAdlG1Yk5U3HFk6XcJAcxa+XA/7IFRhRYS4a+Jifb8+Xr1GMIXQgNGlyHYT1TJUF
XAou/wh0S4eNNEqQZnSISYmynZU40tvUHFjeEAXCYySs5wdS1lq8CbnHKzksDN+5PeGBANWt7qJh
H9E4k4UprsoTB55fJX7DbpLj0wxfSCokZqLsWBkNbRoBi4HN0pU+9zRtUBugTtC1rTBug+CSxX7U
XFldEFUgswWJmTl51VGCkT4Sl5saSAazzTkp6SLWCisKRB1SCeTHhfbc5G+VckikbUVuY+5g7YdC
dsJohZuLICr1KbZP1suxBhYMuiPnL2rX4YdALBUnwqYuNuBPCq864IWMPjPOJTDfeF9kNxUXMmmb
kHO1am9W8hO8h0zjYvjBCaMgCYx+QZ3UGOCQYWmFATnQy7xZOtaMND408XOWDuF5pi5Fu3A9I3cV
9w2SJV6XrUazEFC0g2Jl2JiSV4lNDJ4P8lIyiCAlNvfs+MFly4wFxWKUbqTg3D6hEso8uNbJiKdr
qxFE860YtnUpn8MHexGZSFpqQRhE38hkSgZ0rRf9tfmHlDekfRDNuqqxWH1hJMBo8H9LqfIb1fGV
hRhkWDToyZ/0qcmnxWc7rBNhV7IOPoJ1cZEGph/zocOEwulM6B9dPFv1hW9ohywBUi/9ZjKlQ9mj
6FRvOV3gjZqahl2Z2WAgOHclp02hWXtlv2bsdrcOcCLJClAQcrOEdVt9ExChxRMfnGVmGi9jy8Qn
gucs7toPiqSu+AGHcOmd7mj+q7P7Wt3A36D7gUm8rjPgmchw9PZJ8rO8Ly5MP5tL+7MMKwaCtfEy
nXnvrItESM81eI7yBUEwRGTGlbShvBHNgeT0G3lIrG96SE8MjxBCg6027vLnW9zuuViZg3XIO3DB
UPGnx2VghjffOEyNJ5vwcBn2ZpSy8gGyFdk6o7wLYEdIteZmrGyrqebfGa5we9fj30A4e75gNF2M
hASfeT2aL5XXn95aY1KreyN3Ay7s1HmN/HCDM3DnMNsNKj+u/R7EYsbClxUYAdnVNdUw824BDL/0
kzkhSaB3YnFrFhZ7Z+ITiCT7jVg6MTDgWny985rqBdekpyDSKYPLyyzXRX4M81OjXUSYBtqjJEfv
MJzCcyL7fKts+rBw1YzAjD/MlfHIFQb11OVBNS4aOyk0pLI3L1Fw90VY5w6M6hMgem9qC1kK0y+F
FTx1lrXLbi+nM9aPEwJfpN35Z8mAINNdnc1QHX8Z8gVYbHacgi9kLfGiZLW2SHMwuzDJx2yj/irG
U5N90dyq9YXnmD8rgozpZJGPusr+yYgFm/dlFmM6HR6xn4JUHUc+id/6d/Nm/UXNmqkzIBE+gEZa
sLbVUAEx7yDHIYEPPW2BJyWxH38PW+4axDoWu+6q/WLghZ/Oiv3KD3+at/5vRBbDz4N94HtAaP5F
yUgz3n7yL3oR5hnayY56+Myai9nuVSYjnKWw4mDHUzHvdhvm732OA57cICiBfjvj+yClBBNp2m0W
Ae2JaoBVNmp9clWCHfuo6q3VHKauxPbgcv/XomdEim3sOCkNdpqB8pboQOKaQ1/+dW/FF8K3pvxt
6MS1CRZ0iY0J64+LdB0u++CxfCh/MZjVwHxW3Q7/F/oI5oV83tZd5FJP4yL5VMj5DyI4kE6kJtHZ
06fL8adxAf5CzPJrM8DLCV1Cu1o4wUyKOPOKFNeRtSVmMRmN9VI9Y6axvOCZYqTkSWcGNQoOjmB2
0NTL/bRG2IUsYdviQvJM60sHSMFIg2QtLGblF4oVltGG5czUHSXt70pZSgXiaRREGT/qBzVkgKC6
9l/j6lf5x59nOhd/2A4o/0EZv1DC7ftforzaW/zUu2V62LMnYx32V1U/Jm84jsiHWJED4sk/2qf8
HVuPEo7EItGJ7PTBcwVbrvQ5wsfLe7aqrly3VFzcGTOe/1v9IcxgmDYa+ZCEJgyQWZfHI90jO9Vv
0VtCkAeJgw6G5dapjUe6Z9np6LviM+Mb28IUNQht8Mh8wfBD68ACFrplNJzG2rXAXUxfhDdoZBpm
Csg97LZoFKmZq3WTf6eNjzMZRyLo+4356tedxZzyQXwWgb188ZFt+AMWnnrdlB6RgujZ4p/4XghO
/6e2TwSkwxMkrnYJTtkVVeZWOfOr7khuOqPNYswkpVhqHVwGcfDFdcIv0/kxdhrINf8TikkSLh/m
QMqkn/9CGe53PNVX+YQsSGWGO2+YymuMMUfm8guQX0EN94US4XXHF4d7lRhJaaDibxg8PbmxcRxA
iU9Bu+r/onlLWkPHL51vq830A8LHuNR71OgoQrbi1rxXoNR+Ot+8RV8cP/Pw6L7aO4Pm+Y2FP/sj
jpcdNohBspl20BwurF6CG2j1Mf82XoGv/sWkbB381HAN6d4/GWIZfwBJcHaBTD6Mj8IxfP6mgh5z
ukl/+R0j3sKl95CvsbLmrhc+X0+mbBnVuk4LAkEvtkv1nCYsEMmGwlRq95vunfB2vwgu2j/lX0Ip
ikbXYlXLPOgcFKanXEvD+c5WH5bXO7x5HKl+n9vGoWAptMvIKqC6jlFmXseLfB4ST99/40HkeIR3
v9Y/1G28ZSyM58WRNr3GRQIpssPcxhJCcvQfYV2QpLemK7qkxHOAOsA6YufBFfwla1+U3gOTfPcd
a4FIdrjDM29Xv4KnHGlaDEc9kVfucyTKOzJAf3HA+0xC+ZadHP2JuuNSnW0SJ3LbIb6AzRGbvNFp
7ebdOgAkpV4EKok/acd7+DrxzOzbb80p+02x4k9Hgv0W6SFkBqncOVxIaGB9WqIni2j0VBovDtMX
rxoOEGeIJLCptfdT7g4n5HCQUbxF18UHavDbvjHKO0zvxoCqf/pXXSh6j7Ar2CdnxlkZqdBX85vx
hxmIhqFC3kAp/asDYf2sUX1X6KOOrDHbacdU+XVH4IYB/zuTDxoDKx7tr+I6G4BkH2W4g17FXDvJ
to3ooNgZyYwcW0SdT2m8zDIGIDLbgktFK5ZMBz2Cah+4DfC1vYoZChml0b5prPDEkyx8MQIyvitI
LCPLglK7JtatNIB/TBRAzZXRHfV8oWA3qD+nBd1Cx9/Z18UQ4SQnLOUjVfw3rEleP4MSaaQ1Wbxv
SzjChfcmiAhldmcv3SKABgu7xooIksubHcIFZDfHud0i8t0KPlYf8ExE9yhbjVEoBAq6QDuSmcJt
wsy/KtiRNgJUjtVmE2HlGTZVvKGX4wzk5mKTdkh9xn6MkJg4NBwXtAHgL5YlWLRhEIsEGQTMVdzV
HQ4nrwM7nWMPoC3cE4gOGYCcAzK6kEKpW/Jsu8mDJ6JoR0quMVq0bRAb7AzFK0mAiLNJRQZWbxr/
+sKxLpbo0efrOh4bJqLYwDfBB2Mvma9LqT2BIUa51Lm8ea16zpILlDvuw5erp24ZOfVd3rcxPfae
RjL5nBm9wvk0bjQlCAsgYNWvY2c6RMyw6zADe0AIOc2go7Ce+vj+w/Gn4ifXtmG4lyaml+rsJBEZ
FbRMslNhBDHZ2Jv9n8Ir0LwrKeJl8VmXz1o9TewugPOpLWak1fi5pyictukJDDTzgjub8AHV7w2V
QyjsEQC+gg9gZLrmVQ/5Xzu9CdpZf8ccse9ZJsAaRWYqu4ROyLC2ZzAmyBBjlio8UGg+5g3sTvy5
C/hgcTSEsS1hfeUrk8DQr5ILc/Sxv+OCmUp82Us+chJvwzt7MPFfQLi7O/6KOMg3gAlUlwoOSVoD
3vusIRHmVTe5kSb4w+tG2i0yRqzk3AO4FV0mSVJ4YFw4RV53TZ/Ie77L9F1G3mWsh/FTCR+ABnNo
3uG67XxMkf2F0AZB2tGFsWnRkSC+8QwzoF5zvluwAPz5lz8F/U2GYX6tO8zYlvr31GT7+BqorhG4
+K3keQ+Clr+eKFWRpWBpWqGzQjzY2F/J6gOGjcEHP9WMDSPl2nwz0wUsjNgIvQoD/oLh03YA4Ivu
JTrJmT137CVwtV6T9Ag2dDRAAL8ZvdOSI3OIot8h+siiXwnLEZaTBx7TCTynfo14Ocs9DCw+JqnU
JJmOwH/tzthy3bSoEmxos6Zuc+CJ76zmbgOp3ZFTHfWNki1Reqruo0SpS3gEfvPbVgz/Tvq8i7uN
pj15PwpQkpBqpz1dO4kU1mkC00age3cu4f6McDW5d+Al2bonAab5slhBgyxcG/gFvxAPtb5+ZeBF
9PPHfDYf3FdUTOh1cpd3dPIt5NZoCwDFGvwK2LXW85kNeP1RsPjqbdQHUrcuWTWviFDYcAavweCw
2+LD/OMct7ABmB7WFxl3ZcH969bVcdQ4fSAqNE5ly0ed6AKGoHuIQQmWBNAO6SoGwElOAoqaIzBT
Witjj9MqfKdHaZfPICY3cSCuCLEgQmui8zDEGGsWLDEEt9TRuLa+egzxJSvV+j6h+gj8ztg8s632
bUZAqnf5m6xd5M8R754B8AJbGal1i42eR8QqHlJPj7qZWG8TphxKZKHctI9wQp+8jv+wPgKhLjSa
ALcg0+yjZ23B7wsE49wQa3JD8URpGHj19TM8jtMxZNrDnHgVdbCCAXtieGBwhf0J8+DnfKIY5thN
jiSZ6LiHb33m9tMtji6auR1YsJuYpOxe2Bj7xk44FbDdpJvGzqlMAXvrDBX1R1M8ZuFaI/rgnHRQ
EolUGi6keqX3+M54KMB+WX6HK/IyUVMocAZoTTK7/2DuQy4itggS5gkFHe0Ote0aLUljbIcNepT6
nRJ/+mu/ggcZHbXDVpQ71/QMhqwYFf9kzn31e3wSqIM2peBh9FT+nT2KIeJKNzJ3tWuwfSCzTYXg
t4LV+Wdk64qhv2Od5BiGBIpKSDzHwcNk3vAswmulHBjo1Bgq2iV+2+AkigcVd9ar+mGrRrAiMQ3p
GpDA93zX/2RSXzRXUqBmMJvDcUl/7wZSCdfHKcW7JICyn51u2TbEd94XA9MBQ4TSTxJ067Z50Xlj
1wfIdW74DyLvkfDg7FkzyGnBSw+/5W9+SD9puAF0KYgJ0eWhMRAv+Zd0z+F9/qD1JwWUkRE9OROL
OlzFgKk95nRM3R1kX+Z6+pnQ0gaoDhxtp4ZkcXmq8TQJgH8RbNb8ZNg+7lK2lwtPslYJpm98Nlgy
flldcZzNbo/6iufhaoaHgrx6nlaB5Ddm8/ZUQ6qJ98ImZAOjRY+eIV/PsofXTAIN5oV+u4wYULMv
qR/j/pMHVNm3jwjV2APp70dr+eyEyEbbNLtgqZBDJ7FBwm4Fp0RJd8796pbZKkxiUiwQ0wBGC8/1
tb6+WOxHyGIBvtjJh1xzY7+FRDAdjeBBVDt2Xka4mZ9Mu6j32i/tmepoJzZhcMy/ZPSv35zNxAvg
p1kpAgO/g3LidUTzwXBg9for35AEFlvdz49DukXXQIyO9S2qpLuugVxbjBl9kW/wrHtVeRrdjAmR
s6TLYIZZcd6SX88NDdet4zcODiN677XKK6N6gOpx9qseL4yjTK71nTBhqHDfw5D+np/hF1sUDc7Y
umewxL/qGTOEJpbDCY/GqcMKLHwutcDIP6z9I/SCMA6u0mHXCKmfq7hTq8wRscli5IqTdT18V6RS
1eBeihpRtenE6nNMYvhxxVusAJBD585aw2V2JNNity/oRZeScyYzi7XG8Rm8fsJxGcW1uxoTcSIw
qC19LQVSr2xzXp/Cw9t+Ml022gjpxZ3CQGZhqp0shDgfLALTGXDnoTXcjq82RncZvUvP/Ci1XtVj
JYDBc40Ai0RItn/IV7YUgIfb9nVGTVBPm/CmgpBhzHIlYR1hoqFALD1y+rfGDaxb9NMqm5kSDF/o
sKF4V4QVM3fO1+TfDEhU/YI9ATtPIMCaBTSvtuUKP9pWnzbdfG5x4zfrLHHkYpNnF+EObTsmE5Od
EqEZ5YaL2CZ5pUJntpEpAWetoinzFMLnyFjUpcdk4CZ76CHQQe2cTt+1sCPbPeQDrwQBXTsut52W
4HR1XjewiTZnOSUu4EaY2Px1EG/JjYwix+CH/WEFXcZ7SDYYVx5hz92/zj5IuxFe66w8AKVqX3uJ
aLHySAKifom4dOkgJJ9fX1CWSuwnmJAjQ1Rh/0FXepfn1YSj//sn4SMwDyGxFK/jCrveaGfcmvQG
CKaq7y70a7LqL0nv8Ln4BplHM37lehga2O/oUrhPCVz8u1HEvtesmjmlJ2pyLwLguSiiVoAsC5+p
3qXpuTi9nExcqHWJJ53EC54fdKTWj7Dp9nF80C9EOFK09Ru52atEcgEA+eugGF4TZD3EkaLe0O6m
o77c5EGupYk+1MtdfAlH3hy4aVuZqhwLJWAYBP54Sw4NGaisnY4xi4GVXe1l2Blb486L8TCMM0V+
bdlzwljcG1Y7Pk70w0E5yC7fKZoaPHbruXRnWNh/3X2Cawtc+IasEmEIqdPu6IHXUs6VzSHQfM8D
VPZoj/JYREva4STwwquGtW+4EniBylT2RPq0D5Wpi8T3joyoIe9yM5h4hD8HxIMoV56GxG1jo3Wb
XFbHmeoE8WZKLh17UTtES6DFYETd4fKqHYyfxdMwtvIFECdrKGRnCmkEl5d4Dw27EJAUrDoN4+At
Ey4ATzFtjqGDcfvUwu5sbr32bp1lNgwJJ4xs7jhsCHSYVrtRcjuATWw3ctJ6OpQHpZ++T7kjsNXg
iaysLUdlGrC14ZRfYefG8TzgKYL84QSfaJZvPRrouHqnU4jwdjnzmROjD20A4oTIWaLbM75kabsy
AoAdOMzZGbJrOjTPgYngie8wo3xd5QfILZBROS3V14P/ZgNnaa0O/ybGHFsdy92nIqEeWfE3OA7T
eKuNuwSWGB5u8l478kU8gzRl1GVwMhjoUjikr706MSihQpw31Hz8LbZH5oosm4cu+dRKhzn2lC1L
43BVz7b1IR8wYr92r9iBWngcT2ShWdy4S4OBwS4DQPU1Tah+kUKgDXGV79dlOjTQbLaIw1ln4Een
yNhT4QJ4k3Y1lFlfH+59fpAon2O7OmN6G6ozXLngkJdHVPUN+JRbcObFNwooyszbbU28htaOsCzY
Eh2y9nCn/8rpsWGkfU/6J3J6MfmxyLeUD5bMWIGdYk71ojxfQJ+wu4U22nPsT1A//0A8jv+S9M5d
pOx0cqsWfOQWCl1Awykv+nCEEjzUheY0eDQnVqpAMOrEVuajtixTuucLPWC6gP5ALlsQFLDYA74n
FopftsA5F1Huyp1xFP+KvvUGHnvh3AcmsRPGxgIFmwVgC/lk6i+HfS04OU+xBpR/Ea7v+0SA6t6z
Eqt5ttizgFYlbbesjhEQsloCfVB0dtLc4yPrnWaT8s/ELwQwePrF3EtipjrBobGtG52S0b+/RK/D
N9DEn+YhFg+ymW6WNwSR4jDXTi/9pTxsc8WRk/1OoCF5IJRPHplZvoXzdY5QJ0lMF3ykJBl5sbBK
z4XAllDclVScxni2DPxLoG668CdIiaDBbSGgqmpusaA4IogwCum3vA/3rV7Z8F2N/tIPRJHt54+o
Z7RDzmvovzgrh/4nV7ai+CWJb0h5WcygXAb6xtfFoDrwzdxDJyOjTSzOWed10HfC/pjp8pbsYhu1
4NYqXPwdvcynUJJbq8R2RueUi6Yr1m6JakY0bzEAuQjakPRX8MOqaIhis8P1LNsaL09NBeXnn8uP
W5gklCxI1xXxtd1vaFwSoLz0OGsJpQtINTQS87nproZ1Zm2symvA8BCfzJrkABgMTjPaDERzlwqh
ZwQGD6HUhDNBDsEhg6vWI5hkfmh6cX4rEdi8oKyco2Zjsp2VnTLajupjrnEj9q9tNlHNoovo3Lm4
D9ZzVnmaGS3pyAnkV3GbB+CHOsq/ACVWU+5H3t8WH0lFpgPGE6Xzy6HfxSxNlvYbPVxEmS+lEqI3
YOXVjJ+QotUynaINvFd44BTfhtlt7Ka1qqV/Oa1PmXKkoLuRpdQNUeHoFxGjcistidkdD12I4lC4
CUH0V9QXoxtds16sqdBUZLx0jJkTFXUrsRzFhwWADqdRYWzaV+yaYsHTEpDLp60kvX4TZHkbN72d
PZMscvP0ry8vjfFlheFZAH+VmwnzrBK53cDrTEAQElD4LIJ1NBUWryrKWx2exWn+f3D81AI2kq9D
oMnwsL0YW+rden1YTFXTC+BdJirKeyahSCox2xE5mklUM4Zpjxqdek60BtHROVk55VblqS2lRU7w
TuykzHA5G/32H8OGQKXhLG0yLbLDH+M145Kityn2MhhAs/CZX4HeFMKfjLuFsFOsbkLzjLk96C4t
wRdO01+qPxcX9YSOH6BVR9QQdXjL157DCDSFfUUw2ljBjst+jeYkIbeIz0P4ER0SEQelvAlVNw4B
GtFU6TJYbjAp6uD2qCi1u7I1CndO/pXc2KbAJosUZIlAr/hNo54doY7pDDd7UlyLdPKr+alxgQmw
HXhtCEPj4o0ObKARu7BzHYXfOk29StFWmhjDp1vFxHslb4No8V+OWCJ9wF1TYawQmWILJISKGukz
8k0/VuWXpq2F4aLn2/GE6A5oNnfGgJZBPb/G70HjP/Om9CL2omeEQEdSjy1g+vYWsUvqGU+aTI6U
0BdeZAYJ0OOTo5jCr88XARrWIxKKJadawLt0zkOEP9R0qHcLiOp9cW2HN71GHVAjM1IjjywIopBT
E3k4s0DcTDrlbHap04HL2w5Jm88vBkJd9Fr044xki4dB368didwgvngh7Jf7iJOm/4Vm78Zsdiek
UjbKHTje9JMBV7fAX+06ctiLva5fRuU9eZgapj3cjNGHMmzz4lBOP9Aq8IqI8hacs2Hs0ZvIut8c
ai5m4yym8B64e4nd4uFBIUfjg77jsnTKqLrd7JmiStC3PQ5+RrLsXMDmkkp9oYCDAgs/+N3YMhGZ
+wMvG1r7XejCXVEO0rnnnj/OZyYNM2kwEvU7dXhnspJXNjn8IcY8+UWVnDj3IhrBfjoqE0UT+Gqm
hDjrkejMJCjYXbix7qhxQwY2ES3PzBfA8Q0aDyhvDacI+SXqO5C/2Oe1eJ8wdyaFon8T3ASxDVoD
eS/yZzLxFb5NvYue9yAyOoi21fcrPTTGmxE7hvRbLPNFBRYz6HV1OkWUCJymDa0Sg7rqGBo7Y5kH
va5pfRbhSZXea/aC4p8I8YJEqC2lFra7gQswOiyQUWti0MT/A104DNwxd7nCO9HGscZlheBmvoVA
ied2U8FxUJg6o5OhiO5X6TFDB43wG+7LRF3GoOEVjmSnsTTMQMMzorOI/9xR+Aknwj4pgIXO02ZW
l8/xhdFC3yCDHz+lmMwgNiHyn4rcJkRlY0rsKBj4uEE+sRSDJo00mJRAkYFaGkZe82zI1Wkbd0Z3
3JZHsX9knZ8brDCYXROCJ/LNqxyzaQttgFKQlB4LlXGr4UuTETKxNmMAY+mYxP2oRRJ0rH4CX4r+
6cD9KCCRYODN1HF5GnBqxl0DxbJp2bmzX5dU8pqKn958RAEyNvQFonUcZ+owv+ShQrPcvle3Kd0x
LqmfHfRINyNji6oFKDG0h3AzDz9C0boZ72Hwqr2Q4IaIFTKHOAMNHqAD6/rhLVuosK9zhvZ7h5Xw
Ze378LMn90ccUSetNXOJcmbuGx5Nv7waC1JIuGHPYlX+AtMR8zYinRJ5LeAPng2myKp6N0c7RI51
VdEVFDLICy7kDXMsuftWH/2pkf9ZeEbUi6B7TECQKUg7ReRh2SUIUDtyr5oVqxSFkWhCAD20C67k
Trx2yak3OD1VkJDg2KDWTt9oqnmBrL30TxH/xb85fE9Hvc/5jj9rylFZfKGhJq+rkjEPsw1geoao
J4Nf+iZHWzV7MT69z9o2N0QMPmsBeASkEFG9oVVjrxW21Gjpjzw4yImNFvnOvUo2qepYyXuJKhLq
JTVKMK8iPA4IpnRnIWKEtPXVgtBP9M2LU9cfCVF9MQ/mvnc1lBOzp2leiQizB2TSOHp9lF5+VGG4
vFaCnyhv8vIS97gIuNy1Fx2ddNdBSNRd6XXTmcMJDP2MzCRgaa1eS+kRVO+sMoxspLRDtS9w4rYY
ta3fKHroxTGRwQF/Fua/sn5r0WEFy49W/iqyHUE1fe0XQNV4YMKlIN9LsW2kHonRrL4NJOzWHq3f
LHxo6VpC9FeAS6dvvxRuzKAI/0rDL9gZn0K3y0a3zVhnMWKQPUPZjwwwl4grhOZV75oK2l0a6Tc9
+qszz5p/g3SXWRD7j7xypAk27YdpnJOeQeKAY4XC4KSPF23XytsQeV1vy6+TIT9G+BjmL6MGh8aC
R2beqs4kbZQ9R56p7MrLgLpGSdbDo+qPhfnZgbjQbb6W+qgj9NkzQpM+J+Gm99cWTMqY4s/EgYMl
/tNg5wCqNdvIkkd4dWEjWWahjYbVXGHYQweYs9grWzDfj1zxwgj7BoEFnupPM5Gv0rJAyAvPmnb1
+LAAXvtMMPEcuIV4pPtiVss4z+QlwTMRnHTlrjC85Wo7qdCclPlWNHd57XbQ06UD7xxrNOndgJuy
pjP9w3Dcxgc1OujT49V+VxbLJl+m6xxTgxwoP0TV+mcY/0iGjoXz+G2gMIExCuIQmSsKcJXZ6EMN
cWRf4yMUaWvF1i3urqSR9R0bPAZsb4Z0ll9XbBp8l5G8HxhtLQdxhffARNe8C1CRm5BvEeiwUXGt
1jc4Z8FOFE6OAIrVaD07QrtNdZvSpwpsxc6CVXciWkBdLvDrZ3Ah2nLTbvoToz8HBBK4z112umJ6
NpzS2mvQyoydku1DmmgnIcWD+4u7Yeq+MYSLmY/1usKYWl+F3B1Vyc5w7cL/R9O96yI7r3+iexrQ
sNHAhsKNnY8Cy+xA4bEkkbh3LpxJuwXRJSJC7C2iM9gwnlTnzxEtxwB8kSbZKy8j2ziHvnXPwSYg
VIrW9ZvK4PZ5oGLDej6SlYVmt6QDPL0QwSl/Ad2j1D5Vlmkjdt2+84EgOTESkupFSCjN/5r+vZuP
dLACx2vQuCIuNfiMSKmWX0fBuYPJggDQ9PUxKDcEOSbyBbZZaPbL4d5op4TUFwZCO7nEZN/cLA5F
dnsPbZ8xoOU2qqy1Ym3bSYTM4jSNU6j/quCC5G4jyCvh+boa4kpCV/NajtoQ8xMS5EvuUI9LqxOX
Ib4+kaH9y+dVCe894KgbsjsHxw8RyR0zyg0uomotvA/e9Ab2QbaTs/rHuLtuUiBjf/zAFVlwPA/8
L9cuwookpS3ffdy5QvxVH1PtnkdPKfgno9WmQgj4kSkfyHo1N7ux/gjNp7ZAUybLrrY4ipIt/HdH
ZGu2ZVozthu2f+p6pPlnoFFvWFyMTG1yHRU4/sSzWngyrdhZp/7ERW3Pdw5PFasy8ib5teqaU6Zg
tWZ4szdFjt904SPvmi2ufW4pPjJqNLrjacUN5abW2jA2uJgGRGC5z2Jjbg5CtyXwZcV7HiE6ehJn
K/xH0nktN6ptUfSLqCKI9CqRJJSDZfmFsmw3GZERfP0dnFu37+mubgcZwd5rrzXnmPsv7sqX4oLz
KNLb+4pbrfrqzjSPPlu+6BlY8AHfYwihz1i/DIuxLSeOzPSIvNzCNfjMom9uxl645e+bMd6Ka/OR
CVgSaGZy3wTwfOHmcqpLvygjwKaFL5/KpBogq0UI6LC7YDv2u8nmPF9Bak7Ogk4zcFebc5xj8qvW
J1ruReeToSoqm9wjdwj5Do6fC5at1KddmRwFoG2y3R8ifWd8Q1RkiFYqVot8YImRUXWCf2+LJ1i4
lOpfVcfw7X/UnIMD5/2Re/szB4o3SUe9ryya6zwDkc06psjHd0BmrpV1RBz4Y+WQ0ThxL1IcqdPe
kB/kbxfc0IxvqU6D5lmGbsruhEBihClOFWK6lHUN2NPmtUG1hEQyS7e0pYePkhYbaUXul79I7zUN
o0B1auVfFFIkTDBs51npG62LoqJY8zqwedawp4NdrJt2m+4V7QcU2XIxNwz4jiAeFNSYFTxIlXFs
YWsuLITmM0hzFlGfvZlFIAToHSB4i1JCqskC9ZLguyaWe25JycGFaHHAd/vxQ02/VNZyxnOnyGmI
QBA+Omak3hvXI0o/yTFlj8CSd+2+ePbNjzo7Md3+Gl/n/+Z72MLSU3npcxrsHN7ijR6sF/JuxMba
xnO+UYBKDwej+NVM9FhxTWIg+wQVIeb+a2hdVqQecRPn1Xg1ZEdFBFn3bxgetXnV6Hsn1mBXNHf6
c73u1Q9dvAQiNuDja+6kqx+RSuF0IVVCA3/SsrbRJCE5QH1OLc5Qx9io8zJPz3oJJpECOIFXhOyH
g/AZ1QGt0zr0yyu/p/BEDEvxK2LCI1dcGdGmZ6c3v0hXW6BBdYWRJxfPk2v8tYBHrNceiyutaovF
jKljDW55S8nATGplfgYb7ZugVuJZJbqiD6zuEpQoTzBYH3fswxN87RY6q0JFuwpRYaUYt4Vn0W+M
/hm2Hw2u5jl2+dkay3BjvBxapJRitKSm6c5st1LeVEFWQvt0wcgdzxjfeHIk7dyEDpaefPGQ+215
XECOTeFl1PovoBeJO1nTDABhzNoKu0SJZH7Ne4+3wIB8bYmliLo1pU2fO5L+0/EWjrq/+2Iux5vm
8jg36Z0rPm962h9r9oKJB5mfhWip6nqGYYq/3cIvUJxkhCrpToRGJDQV5jdrBTGzfnkj2mMFJsae
xo4dfpVIMfAmWAPiMKzJwsqwEMBmgyN5UDgzmQbfqcvYmoM1ZXozQTpBZlrXG9Ii6g6fCuvtK0dP
icXcCQjJ/HxNX3JJyMchkK+SrkObOITx7o1kCgSUANEIYiJSJaG+alBuykOPxye8TovtfEPJdICo
f8f5nQ3plTH+/TjQJtUrfBugw2RO95zdGUUa7CFwkvzxY76rafrnnAr+vSUCQ6JhRbxLHpW+inTt
ZiT3Ov0ymcfQ18kh9zAFYkQbEy+Fy+a1HwRKdUzh1aNE3Jh+LSZYtsvkV/uXE1c0XTT07Fr6FxCI
82iFE2W5+D3xuIRZbYWvC40sTafI5VNCyOsd9Opba6zzhKRZWmuSDn4bVjNTsO/0RIe6oktr7oPf
5Ik1M0HJBRWKoOiC/MOfmp6knq+136Htl5Ky4+GrS8yT3rv/TYMz/lsl/RwFsHSw8/1BmaMEUcqo
O6m6aDG5m6sgOI/EyMQcT+jJaJuJPL/Oeo0bTLM9SzpdHIV9O8tQnX+FX1JGjttgU3NPmJ5LKz1R
XtB4lqtbzzOVvh+kCs+fQs0PcEc/ashlyJKOG6ubkWHqB39B8rGGz1smlRLnA/KM/CbO97baXjTi
u1J51/Xn2JPZlBk5O0G8ElOXCe/qcFXApOM0X7FPU4nm6R16fnQxvlm4o9BvZYtOKVjyW/EZHTuy
oax8xxEhLqwvBWrIMkcE9M/QfMX5ZJ4lYuNm+U5hEkwOVRerOWc4hiDEQyAUhX3BfADgOXHiK41o
HXgbnMVo+p1KZ1YACOWmEjH3I2daz+IEHiTGbJNbdoy7di07kY78uYbpZ1g9RmRwnpxqJNOpXFaC
BxBWM32Eot1NjzlB8oZeJkq+zXSbjRgqTsmjI0X4nEZEkmCcpr/RQdv7ygvLmK79msMCd3wLj8LY
BPJOGpw4WvcUIbQEiXuQ9uywwXStJWIU7hNxA6uec3z4kQMn1t4rBR2ldqhc1swKab2s+MlnOEtp
LdKJdrF20WhY5O1SJN04RCDK80ezehGuDXiU+k/KjZsLHNwjvt2lOsFcep9MQvsUr+iOAo47jt8U
omDqWK80Nv11h9soxE2y4uGvzbWqSBxwt/I3lUTKgRBI9YSZC3oJuSQPM+JAYaufBeEB6bpiwrWL
vbreaQTQ9puw27bmerfDFmzl0i7YpXSHP1lVmc05HBLKdfRbTuSLOUm71iixCppN4r83KHbhWCjo
Xq2pIw2HPiha6U2mnQ3douxK5oKie9njn0rSYv5pCj7FFYqZosJHgHKDmd5bNDG0uD3a1RQPEAfs
f8aG/SgSL4boNdVWCdwQekk3by7d+B3gBBL2EzEbjcNMWHJxUEqj/5J2C91K8T+PdqpcIwpipjD3
oAWuxqnug5MIi10Zo0PcaPUtz2yEJmLla8Ula0668UyFizxPVeDjvviaTLKVzTs9hwhsq2tHjKCM
YJ1yli6LAYsxZd1FUj4cEuBGTlGuhe7yQoysxZ/m5PPO11B1csIuuMNbHa9fdRBQb8xfuGE/jsG/
mRHHHKN7aosrkh2aStEvta1Jdu3qtZG1I9FrHYLK1NJbL4SloSlc/lVibOL0LwotQ7CbDx1TZnaf
ROKzgJmj3CM9Rd1onFCBWdopCSWfDcfHiFV9smAeDrcxu6R7CjVhYYsSDWnWThWbH6dB2nYBRdx8
cgq+Td3LUlJ7GYjUlbLKTL5/f+snQJgoVemNZ5cajDYnLtLeJLyJklOm276VCfqD8EgSHll80nG0
o98o7ijY0A/pn9QgAUZs/fVohltFbSbMY5j3ZWE2q4zQZZ2gjSQ+c0h8CXZHsUfxF4prfpx8bu+K
KTICFnSGkAJuFioVZZtWqPPYXHVoHSUMPPnK+HUR0dHuyUeF1iKj/nv9VZC3egyTNSmp72qnFe12
ahaY05ltICQmNyltiHCeR8Lc9/pEYxnMdrX6Ej6R/RjPkqYSNWXZw8ZGqtzYplzbbchPjxcFdbIk
03QixOhNtHcBw9VkI5t7jfzcDNGF6DvhLFZnLDcBkJ5/Mewk+GYmNuN0XuuYeC/wGYThdS6VjGXs
xn811UBqg2dGcqrRoFsvqC9pTKkaD3zkTuFzCMrV/FgPA8kAFLb92QBMT7ecioyBNvJhZOJ2Uj9C
aV3RIAnuacIYx0IyRKBbSgcQJhQuVpok5etUya6McLKU9jT78vdpWNCeXUY/cn+mA6ozSnVIfsp+
k8jKhjXrLw/Wi4M0z3wIHRFdhb7S7/p+sZbQC4dfbzwVzUpPz1nvVxn5diSfKwxFD+UNXnLpy7Sj
x1sPQ7FyuHfnAQUMUBSbJZMEyMioaly12HXRp9h/iQQjz5BNEu7MbB0mnNRtNX4QHRzwjABTbSzY
yfSfqXQGlBOZDgBA+5fomBhW8D2KF2kHwiWOL8biOmJKN7FgrPXmlFZ+gO1R/2tGSFXHVjoqdB0R
T4LrQ19W2SWj8wH5Bi+oJAOgISVpxAfWw6zw6bFNkx+9963pMdM2cNPKKzVyapMMky6qV2FCD1qS
RB3/JEbrZ9wcxwnCJKu6V6GpUcdLz8FROFTVsRtvoeTFb1BZNqfJBYe6h0oDfs0i2nJgktY58pRg
clH3CUqKjBVwhIgI3Bcr/Bx07b9Ymlk+uqch7epftpKEdjDyYCY4Xkntpwq77huJULXnwN4ggr+T
RLaA0nKioxa+LVH7DHJ7chJhR0ctewTCHjCe/K823aaEysEEBoEWHQ55gzpycnToevgPVbtdfMyC
Bp6vEk4iwaY0mpy3QzOUYiZi3GEqf+E3HWYO0/RSzAmqPg061EzKZ9U+5xp9pUdnSr/e6j4oqzKP
K//avRUPngSNvdd7GVJNvjliF+4iv/SLbcdzpTFHGXi5J+OvO2njN9tcxWmr5M2vrzl5B/PVu5qq
B9xkvOkoK3FavKTfKHS0n+aRupkVm7bA/qZuC/2XsyQHtdzTJrwUhx7Fb/xtkFQyrVg+6XVJjHV4
5Ya/yO9583GQUMPAl15279hTDI/eShnuTe60p4HyVKoQ9lAorpMj7XdabJjfmaagIlrLoCx7hVhW
pDe89+N3mTuauDPIfmEOwjv/fhOo0HhieIJoeww2b+1fIKD6t/lV0UZk3TWHyImEHeXzmIf3QfMn
zLn4byi/9UMDCR/ZCQ+TVZ1Y0uxDgGLvjPlg1laqQBJFzggiqPx1g1cYzwjZcN3cPBHXbxk+xLKF
I8xahx93NOH1yad5t6ejqPy+EfZMSCaZcLNfje+b1Hiv6iihaX81vxy+BPPZcySQ2CorGRiBT2+5
Bdvmm6ylAUE+6Zrt+IuGgIBMP1vzoCBe8NkcFnjY6mZNW56mJ71Xfp4Rc3B/YzHXuSjYXW8DskDj
ItdnUYZkFcLmHr76t8PUNcP9vrD12nuLxxmbhhdzpA/PBuPVq2RDKvk0XGTg8bAuiMr7I3Sjjvip
sKuRuTXO9lzl5cSMrfVHDMmBsWrYQt8UGfEPQJMPMfGa2IGN+lL+4UJeaLC/uFl9muoNT4t4lylh
DpV+EJJh2xByzgzYbUas+w4zawHjwPRJ1BcMItJBcA2xDWE/G91UPbyLs66uThxIWkssadys8IHz
a4TnvRGXDU7wL+SHXy/xnB+SU4gUNmLWir9aJMEKebS4ONQhT9c5ijxy4b2U9OyVdn9/9fEJEHza
+lp1t+AY/DXPN6mB/zjiUYFk29YitXZFCG/DJuYI65RRb/n3T/R/R/+GbaTCwvynMCu+sQsz4FlB
lbcfs/kysvFEsPe1tIsHD5TfNnnBS3eKnxfBi//3Ze02eE9n2G0K/tvTHwhRwADqCOO0nHEoZ30o
94yGEZcLdBSJXeA70WnUmWvjUIZKzmWqOP7QAQyvWET6l71CPOOEwJy4X0hDcCNAHB9S8jupJJUg
T7CkZjMtMMjYr85fxBwViQdoIRrzRRj2E26fYzV4E+xIehvpJ8+m3/8XcDrAZLuPDH7NwEPy1Klz
C49qBooLlEcyV/6V6n4UEdm/TzAMX9OZIR6b/AuOHfZLP+Bo5zV4iVCpERYiCg9R3yTpMRH+Ieh4
//Jp5mKPQvwykBO6gH9uMeWnPzwmh9HHLtXiEyy37R8LNuOS1E02KxNwi3TE53JjtNnOidXu4vm+
MTTl0CxhllLcViATtd5OGmPs7JpyHiDnBDFDtg+mP5Eh2xdlv+ocDMwYgx7iNZqVpdmW21LofeR9
7xfvu59feOlV+oh/mI7t8WPuq+ML8iIpl+qxg0Mez8lL6fFt4/OWz0h5gReM5/zJQ9Pe4mqtE8j2
Mfyop4yMLlp/WNoB+Zu5j4oRzfebSPqeH5bZP1UDRMnxI8dJQTwS1cY/dWIMEK6MyclxBSRbtA0E
esQ/qBrjw7sBEk2PiUQNi8jq3l38LMoregk7OKi0IlF4+J0yu3SaxcFco8hZNx55NrQuOW2xIG2o
7nhH9fcc0Beq6NMcoQads4IzACwMGRtggPfMqF/8ZwEWbEz5NLdbpv+STY6GQUQsKDjsBt1kxZxU
qdGIqfhGAaEDRWKA/14ZiTNChbfJhuM8b+E8Dn8muIYvr+RWlM8Ds1HCb5iU0mTap7NOFYXaG1O8
pG/ObP1fsa0YTkxOkz6u9NNIypq5GuHqKRz2JUjlMvfIYiOb61d2e/2K24gt7UpDaGHNxlKTPqNw
ZyD8evCD8m2otsjG0EsHOcg3M8lmJudDRkEGSPsJrPoS1klDgPZrUyO2xfDyb4KU3W7zlkTGOSwe
3FCHPswkMkzoHK4XjyKxLlJ7XLQMx84Fg4WFJ7CMQd1jTYolC0b0y3DzGeuCqG2tQUQ5CNA+0Xbh
tRu26S6iSGmWTn9MpY2OBOOz/WUXpgNdetBU6vf5zY0AaLHCid0nNodLhhERckdAd4gxlmK6NSp7
pilJNv1JNlAF+W5NWM5SPivpVthwhn2+4BSkKrJuUsetEPE9UUrTlgimqlhLLI0QRuZoElwo78Ux
TBmU47YVZLq4NOVKqCkTpmnEeQCDOLIX/ybjlo+ED1n8QkydxWTkCctZv1sjB8vn/S3bUdazJiHj
LpCmix+F+dfhsUClRvGqE5AOPpsTccQKq9y1G1+Gw4SYoYhAagO5chMpP4MEzsXO4NQ2CSMxeirw
f8Ubu73ZrfuGwOXy1oY6l3eXDATXYmiMKcmRWQF27pELvMttxS4xt5qN+VcojTg5sbCwPOJdFblB
QsGKaVjS8IjB3zTQb1H26Ih/Gecvpp+x4y0KrmNzrzMwPs29Y9hazoYAOOXczSxB2iaYngSgDHSw
wEzMri/64NNW7o895j1luHb9X53oTAqZhoifhjSTtDYpDFXWZbOEP2Z38CpQF1amg3MxwipXZh9i
cE1ok9Tpbx3ec/EDsroZrivttZKZWdNXC2nPZFdjYij0a4gwPhwxPafBj9y4ufn1pr7nZqirbRLe
R/6kQHyO8XKcOvW7gvHQJY+iPAe1a6QHk28kmFuTLr/W+b2biBtRs1nIEjIzZOMs9ds3OQDiPa8f
OqNSWi2obGHCFMxURqqbMXgKspsSxIruolM/pn7b09sJ2JkCzgrAcFN+A4J+7weDrI+D8D7lpEC0
xFj1x6zE7ZL+sHcZeOPU/9gdeYjLGhTamF5fGRPSZu73JW4owBNzXpVENtVjvBv8IaHVT95EDFfI
IBmA91iJ/6LkDzBkyaMfZ4fu/ZGQDMRbN8pPvdyCRZ7ANihQTBb5Luc20ItnRyFfARSRQ3RkYQ+v
6BRkBwMnFICOvtqO7V1X/Bx93vQvAFrHDl3roMuzI9gMfQDXyqUQIAIVX7kDu8VeeMVXyZ9rt3Vr
F6IKy7ZLfi96/9J9WTOKfPTIqmfhf0AOcEVPvM+afYK1HZl/kJ/iHbGUdhc9nNX8peiVf/VO9nEl
iuT0zIB8JmmbZCN7MhEn/GH+GMTbxZfsJZviS/RTp/7jtWzQcPMvnOOd0i2+2Gr5bon9/tPuGO1d
+MOe9uQD3PzCq/BEHw8pf7Pg//PH/v/jZf6FTta84FM7ZHzX0v3/v4seuUF8R9HD5eqriyU/KlE9
fD6/2+38+SmBCKRVb6A6ehGf+nKyDfTpJx8521igEtOHouNrS3+9m/E5+DJddlMXylXBRyIboa6/
9VzPhZdtBlyDXsUfX079hYfC4evBozbuvFftqXUlPpsOnjO/hsyeX8PLYZLB3xb8+f3HRR89WsIi
b4Gwrqna7qTKShuAaDChZ0gQIC9s8v0ZfyxGdjztXlKugqd00wR+9v7Ne1n/JZvBN9f62rRwiJZL
muYY0VcAJ7xbv0uwb0t/uYOhkusCX6TYZJv5FReb+LN1MfXTMXD5T/xTbIZL/GM43YVr8HI0r3eN
e8/Vna93z7VbIStb1S7tAX4ceS6zsw2dAfb0elOcXlSGnL+AKVnGHTeJ2xyYVfORYMJXOfdbbnHy
5Gz/RZHen7mW8/XgYl0QQDg3akqHE/ISfi22jeGgfCd4QZ3KMZzIU+zIC+g2OGxD5r9hO30kXsT/
9E3kVWt1Qz3Dh675jThlwZ3/On7039Uau7KH4P/boMDyCnBghNOtmUMUdsGNku1KnoWR35mOk2sC
JGQnIP7kWL8fPMGC7knOMRE854kiE1wBh05L+VC5uNUvfzn/aK70111KmPy8IYRHebTJN+8/2eey
iD5XI/zJNsWGS2jTbeIxTGFpLTzZg3QxfzD2BwRHDG0P4c/Cn2+cHX/R7poD4wze4IXHnVxdXgc+
lKdu/p1HejMCJfbhGTHjYkni1qx3GK4cvBp+uvx3kZf3/XtD6U6UJv+zmP//cdfxUG54Se2u38GE
83qWPo4Fi9KC13WqdzyfAWMjgy/N7wDmkxOmxvQSX6JTecsPnKB4oeQxXkAxWfUuveSXJMRC9jrw
cO2yU8qHtLv5lZY70Rf9FVKRU3pJTjlScd770Y0P8QEbuXkkWvFFM4eG2iU8lHx85wvrYhdfhKOJ
J8y/FLdyF17U3iaiTV/GqEyPwhrTKZ6abDf4wdk8NuXmP4uQetSPxj7EGv1C7YHDyA8PqN2PJkO8
HR/IAfKo7Y29ejSPyc48nvS1flQFBMMqsioXoT96U75ucDbOnY+JKrolN1Qx91ezCvgs5MNwos5I
agP79eTE5qM+5eONfYOaEZs2fzyHHOm5bZIdFu5dwHcTtnjQFF6ByoubvUT//W3jpxwfFS/aNb7y
ABXAZzREmM2HS4TLvKB6WArbaDe/6jV4I7TR687npR4rP9nNPwS0f6LQltUdRvsZPZ5N6uB/30pB
9bJnnwTosWMvTWMn2XE5+GmtbulfkpWOt8dqoYeAfb9zyuBKd7QqNsGZEyCW3ltwbtjKbsYZlate
rLQzJmr1IVxxq9+7/77f8CxubHfCA3LGzIpnFnPrpNX47O4chebLZEJx9y3vlN24H/f6OuOtnd9S
hpyoHHml6jHbmWvwGX8lXUQs2AfhGB7mv/M6n3eYL7IvdlXshPOtIhzne4ZEBYCTF6n8nplZI4fV
dsBPvLhD22rpPMtUP2tIEXAYyL4B8+Hy+BS56nCU69BxRvDkBU66TYagLNSsIvwVDPoNCc3qw5sx
YNMB7Et4JjnphWNrRTGIiQX9imenfZlyY0kMEfKIGMy3uFQZFscjAZVvg9FSYCvDAIZw4ajoPsvb
aOLSbw/opUXNehHtGi4eg3TNQh+/EcM9g7w/B3R8qmzjX0lzsNP1YBlUFhuYsC6Rb5V1T7K/liIW
SSMP+xJA4EYubUzWCF+c5FRN/oADQN2V9feAlnvRMlAePKkZNy1D6TG4ZnKCxX2BUfNQiKbNhced
OdTXiIQ/Q7AEmG75Rf0gLykHMcq7TwyqvqX2S0F+KVOGYw4CLKVboTpqf1Iy4uES1AwvqBN0wrO+
dUZVXzaqS429CtnmrQohA00XgxAJycni4zS4dTI79Cqa28qyr3/AtFX77DNP1xM2uMwSHg31Ipwi
knuHQ5zt3uav2pXY5BlzJO4ogSWBftyDsmNsSc8GmQG35UBymuE26EdbjFy135lO0d7e33L+FRFf
4UQawl0mgkqOJlRj7YCQUYGYVvYGh5nAY/UKiA+lZYLBmEa1slHk1QfivKoAvtHe6BHr30N6I+r9
RdOJ1C0sLckNK2bJfCRFpRbAdyIbs63J4zq8MGjfGI4oiUeiTP4jRKq9WDBgRSOYc40UBLV6/FoS
ABnvh/cPtzhvGakeElZFkZ+oWgfTDfG+ZNqAnrLmIOhEjD8aRhh4H4kuYGDbO/xQ0S+Mebff4WBg
gRb9VqPStEGLZLvIRT6AZ2D12ptoAicLpeDgMe73hX9kJWIPaixu++W4ljU3+qLVQ7lrvr6hleCZ
ZYCES290Ndqq7+4gczovKJrx1g1rqHpDeiDIfuz3FY6MSjsUN26n61xf+aLDBWaafxEPwt90kq8/
WUKOHVZJQFUEltfBns2bBUldVyV6G2fxpRXWyw8vrTu9rcKm+rwPb5snMaG/CYTIJUGFU9NR/YkZ
h3BcWDabgYCFVfaHVRasI6MmAHdQiRGO7xQK4B5oGQwKwijRk8D9HI4amr7d4ghetvaghgHYpJiB
anPCjgBd7wb1uqez6TR0HJYUZPJaYFtJbZY7qbcxZJQUYxwYGCxwmcmKpLRFwsFroGNBlXuDqADz
EBQz7/oSOIRT7yGcVts5fJla5FL447DqA7iQVkx22BIJ0SdKTKRpy+IPfw/XsX1hy6f0J8L82aJR
GM9y86e8nfzD/In/oQmClHDOz7TQUMdg2F8FXwUgxNBKCbJV/fCDdr1wYOzPUXlLf4+Wiqh4PMST
5IfGifsJ5wQtT6xuGHbeR1yTn0BPrtljcaOV/awObbYmQoImDWcZbVeqViOeWQu8FJ1kehwzLDCA
dy3EexrsTxZwTV+ux4t4p5f21UUH/1QuCS8DoLiLzvv3vjq8SkvQbbq3C5X3jOf6ZUN375YUNKS1
gBzsw0uVc/Z9sL36ojsTKYx1WNgUh7NfFQXSKfIvwT6954T34LG5cOyxjy4WIPkab8HIX8Ur7Yuq
3lAmheTwyQ63aQtXrCR2Q1qlsDpJ9fUIqGHc9bvpT69DoWJCeeQH2MDQE3EsvihTbtxRmEfnAoda
OHiqA5naa46L1D3auH2ZJ/zDZhQvZVrMdcRZY9q8h51sOmQJ9vPGtaMbNQhAzteUgX8UzNiM0Rqo
w44b3eMtnTfc0iVThkn8Q6L/ZvAAWFiGiB2Ho4eqkoE08Yz5J6kl1zMvkRMog6tVvAt3CZMNCuf5
uWtWxaqkV2flLifuDn4k7uI/4dndms4Szqr9/hc4mgWxugcLspJxtXFDINl1m4UN6ghbuv2rHvAL
PZVj6wpuWp5o3UASDKe7vqGhFdDaQgwWIjn+eBDuQlrEn7htP8hB1D6FFO4z9s3JMf+N2TaaOEKj
8pljnIPPudoKYPuI/vlqrGvPbJako/TfcGZdCWTEZoZnY9Qa58rZJloIHkBpqbHXYO+rHBjFEVD6
yeLuIlC7WDC1FZYGnZGl+KU+oODMVZ7KBu+VO2NxaAAQL6snp5GRlCzuSFpgirXwq2eL2Sjev/79
N1DAExz94eTHisTxLie3gyqY9igHHzq9gUXxcSvDNQ8iRndRdPtooybWvE8xMoZEAtSJ/s6W+g+m
U8S2JSyJj8MqNrtMcX8azhR6tHJzpGDDiiIVnxarBpasevDykhfEY1V+DfluVA4jIw6UJs8R0sIK
CJqE7oYOMY3sYSmWc8JY/KPM7cGu3jIkoH1LgUUVRYJ30REjYsWX8kQzrf8CboRMmVi9d+vIpheC
I+QmJm1IXdNifvHTxQ5fF+ADpvhqsQ443vT20Dn86mgZcYMMK8pYCDosPTS+sTGxuNXpXJ33nTVy
ZdBAoN1MZg5CfOGEgNfF7886EykJZfQSS01QehExdTDWBo8ikkk7wB/mJHjWDZNOGwE9EE7naFM0
nbK2jK7JC5yeTdXbJm4u2YnkYJUi95hoVgNJNE263OZ9q3QL/TAMgA38gs7jUr4MVEl2EP3/dc8t
X4pbCqHXkwMB/8JdU5cOMQYzltcRmdBLXL9VcOd2mz0ftMi2Yb9JkComM76XKdGguiyQC/Q4Jq1v
pkCr+M60n8B31GWgPhhx6jOMy0zgITEccmQ0rk9WCmYKcuywrLKgNh6nBPnOJZsMcioQWXiqYdPP
TVvCl13wrW+WoJ4WEefkhrzqasMQiJz5nmMPpG2OMVRZxOGwkSaGreHQxg1Pk15LDuQUDxJeG7vY
8VqH3ul6p9I3MzZ23Ob6Ri7W4n1OkpyTstTv5G1L6UfWWlQqKrBh4IW9wyJsHsNuDzgIl2MGmsxL
OlbFtHILtBfuGD4YyuByeB2kfleDvx6WzFBxX+EDgfXOpcBRAH4DwXu/BufAks6fudxSewiKjaLg
3rOYiiXsTSZhVDg3mZqsSsnHowjr4w3Fh1MTE/vXtg434QJV5ZkdtV9z3OghF7XHgvTIfj2xvTIN
hEpBgQ7lQraxrXLT5T8LzqHjT/v6Fqnfc5PnCdBA0P2Lo0dBJVpzWm1mVwB/G6XI1CE5zkeQrAQM
tUnwSFSeNKN253EVg7Fu+LcoN/Q4KZC5bsZWFyXUoOq6QFkLC0O2y2ljEttOqVKctfoeKzeVr932
D6V/tCmagu0iO3Xa7kVPtHiqnDoWnNeF4SGKhKP3+3a8KkDGQLZFmwgeFawMzneCb6RXPMsTumnF
fr3WTe9ImU+jk44dacZNQ9XIqApVDdC+U0/YdYaqZ8e4iIWKcRKu5Tp/xjA5SEO4lt8Nw5/tAuwo
1TGLa4OogBEakV6RaMcFWD1/EKzcIDaEAg7VISorOCO74Zl2Sz1FpHISwXGx9ywBFKv1kRPmi7lP
gBEmccwHzVLWD47c4KqUxT3t97VAWogXmHyI12SH6FbAQHLFGGW+VYB1Z8vKPSDWrLkUKdWm7c6t
6L0zPKjLIXZYeucDIm6o5AAa/UxM+nvu3bHEGw4lFp0xWNloV2TwTBa9RjjDhLeJ6SFeUAtCw7Ng
ArC+U4u4Cfw0PL2Un4NlgrIk0VbFyYl3GFrvuaK/RncW58ej9iGqMgFJRvZPG24sIyYmQPSByAXt
V8N1vDKvRh+bHgnDqpqdvol/+dc8RzFrG9ISZ2fyEcOVXxlUb7AVmYW8qPRQgHyTp+p0V5G5FcwM
wa6E78Swcpaa37xmCOuF2K7TNmLwKHtdHh6UQdsPI3gwOHFiz4kC6+DIHT3B0otkmhyXmH6xCIkO
1vnMXgmA10mQ6P/K5RbQJguFdSVo0irO1ONbgjzCg+rWPiHYS9P+Qk0+7MzVncqTaTiV4yr1GveL
BBuadj7IeeooMJ2EPEcLNyb0DqjeR/BJ+a1u+FhoeyvE0khdDToLLXA8K9hm2adWAPC1aPh/Uyx0
Dqx4wqFKUF5Ye/qDmLIievlOTEBUuiWabJhmMmZjdr/Q05KfJHi0sZOH64BJz06idS6Gl0RGDzqn
cDiY1nCjjUSfUo+dwLJFs3LEogQygSGqSAHwKgEn3aHyl0scNxG9LpQ0jgjC53hHnGC932fs4N3C
huxeIGsgDIRN6BZJBLDWUPQzFPJbPLPp79zv6jjaABTrt4JhLbz2j+eqAE3ZkWUCT8paYI3njHsD
shq6htUoezcp7QFkRCECtKoXYBd9U1wpZ51gA8ZHGGk5DiCjsozWE1Va814j7ckwqqVD4oefHIKy
89jaEzpAg6kKzxpG4LXWYT9aRmfSUql3Faq8T30lHovntQhcLC4gYXqmU7gmqILORCPvOlrZ5+YD
JRsSjxG/D/qc8yTccB5OTET2cubipCE+8TNHkepJz9KujXXPG9mCzLgvtWPjcpZgPO0xswFf8Zl8
kDZiKU/QPvyDboMm3E5znsB92gtzGpgXEovFvG2xFkEKWQAAInfYBetr4W1VVz0N8XIfKxY3u8oZ
F9/syzp3QOogfizlT3Y3i2ArO5mNtaqy5hwIx8NFhoSHa4UjjBX7GVxxWcq6rYQPnW7agf80FC2k
aLw3mHGl81uzjEOGd/6MclnGT9V8L3qsPTagY/Lw1E3xQXPQvXSrzwoVvxdp3ASrJe1qShThm2w3
l3Xus9kuGBO3Ntn15vRVvi0GzayeZAWrs8x21ZAqNjkybD6rUtvVjfKBIxzYdFv5Rh6lBBcOEmR3
kWFBEru8bLbx1rCOJRzijWa6Xb7iNJWtrIQ2/TSS1ju/Cg6F79cWOkF7K3ac++bJGyvLbW6zjcst
Qt+XJT8zHAke5/99OM8/l9kBp8ov2F2GzFwq6Ao856d3ab/fP/EWI/hglRKd8Z8jcBYWkcgvpXwZ
w0oUYv/1TJvAo/x7f7sRP5AYf9C2cE2Y5kejV9fjMqPL/z+Ozmu3bXWJwk9EgL3cSiwi1WXJVnxD
yI2U2Ht5+v1xHxwg2Ykd2+RfZtas4i6AJBaY4vs2mzgcmtRO9N8YawKlV9eR8uEpXgzSVhY/hGYN
bL16ctJ3gq6caTFs5n8QE6V2a3l1IMc7Rm8rjOd3PCHGDLdxbwXICrU/9St0BNeobOC/czMcuKo4
dLnWuYu1Geg5xjnDWvyhpPIyAroQ6flAObjR/Q5bHgbhJ2Xz3IxITHdVMOCcuxJ945B8AgLuR5+1
8oXL5X6AtbFqKJk3tO4rER8MdNj7LDs0qeNeVwtJmx7ORVd0K4J2OHTnEf9RTnJ2khOWW3W0iYvB
ZmINlUn8CT3uaJ4zox3uHUuzN5tk8XPDw8bAp1m5auDn+hb+bM1EOHuP/eYZiNhGz4G+F6og+ZsY
bv0VyT8Y82fQquGU4lSNltRlLCts6tg/j+old68ZHkbd56e2at/ud5QF+iepmZFjl3eUuQ88N0Rv
lFZMCzdhBUJi46GIZ9NRZE7PD+mXTB3uCZUahN2jcRzmVe4rDfxjyOhJBLnIRewOaxczv5KheQmp
i2KuHp9Bp6u2vkadd+CvXAvM+R1+NDpTZPTXJji37f5Xdvz4Y9GnAXRu66cTk9+Je777YkDmSYsf
47SHotoqdn7Kj4q6RrO1hbIKdcCu6ax2OqPMyCNmjyNMUNacaM1jRvU72mqCzQLWLh70Nnw6xdxD
6vCUMLNbVQ8Y3Yb1hXRCcitmJhO+3Ci16ZXWi5ruOv2CSGr9oiRuTEii6/ZpGxtpx8KZA0R52WXc
Qezru21zgfqHIUi5Q6ct4bjiPrdke73gE5VfReGg1SOgABnoThFsIoYhc8MpkK65DYHUIsA5X7nV
p8epDwukwCxjy1y/wkliLWHByjwO/zttk5ACpC7mV3G3km/Sl4WeRPqImI45790b6ASxRMO52epO
gdAD4mVa+nszK3/0Gf7Xurkx1R4u8kKPshGZQoovLvFP+tOo/9CrJRdsmiIIFwyuXiumutCSySvT
13W2xu1IdCAuQyFVU39sfQi1Q+tCrzQav4ygW98r08b4EasJBjxExG6S+hf5zo/6se2c5SZo/AH+
rHDkE7jMaYxOr2bPq5x3yE9gM/CVF7usf0q3huI4ouAi/gMTXSQVUMNpnNfRBmkaecu8CDxK/42r
5wijYB2vX3cOlb2vjuv75IGLb6XNHNrSJke8uG7frDKg+kmPuFEIH0kQJV74Ip/ta7iQhxwv3rso
R9pjFJj/ClrZf5O05WyERYpd69o8zibeKoh01pYTBXBdpC36nok6as5mGxN0vJu9mZ/8kp31B1Gb
gTcwaSz4eKbbED+qr4JN2km7ExvdcmIkeDWpy7b6ElcRJYb29AmNIbEJAMIGSadsXTD5zKv4shFc
yOqsTJ8jhUbqKvwMFiTu+DHNVA81FufoYXMUvTY2sjgojd1BSRpCBQMooiid4R8cM8uvcYyvXpjQ
2cSz49TULJIJfD6cJXRtnd7xkaM2GWkt1t0WYpzxTyNejYxnYUWn+Cp3HQLgwrf6fRYSxb1VqOZL
kH8SKwpfpMl5/suatzBc44a2ba4wskA7I+234dnOTkEGJSzK9g7oDukgBhqlrlgCU0ZcjleOuDId
7jMWLujLLqreaOT677bjpz/Il7xDrsK0uLAl0V16wMXadsVQHwE2UxQd2sRKke5a6T7Rn2Pexptm
ruGW83nJ/czizwzm4VubeiPaHKu65CGgKX7YNrFoEuP355vMSzEeKm6h5qUkvF5ZTflnvJUx/ISO
Nj/UaQuWhJfKSsUIBlHgcrVAs/kTYGZV6yW/htiAXPYm1DUAJP0DE0dLYGjwCFePWuDqtnwYfAAD
y+XfXBvLh4kSriCV7ubqxBS5R87/Vx6C8lCFN4zF8SiF2VYeWkqZNoBMzjUrd/csOqynK7dYu9ZN
kmqW1JL80rLtqvWrod79shQ6xl9aMeGPjJ+hOs7ltmn9mNDYlpwO1doE0nxjzYwIyUkdGD9v9L20
IcrCYIPfyWUTwWXN9zdyTtvRqbotZL8udHPLqWRyOHkmP/m4N6XLfItj2mvSP+T7ZBC/d+ny88Bj
EpY5Dh0GNBtgqTQlepFBANSRLtplMg/S7wXcG+l1K2iEMLjJrxpj/yWihZe+GTCr0S6F0c+hfBbi
oHu51Vs794xabUKQZLosCYx3TL+bAQFUEDe3OqO4eKFb4pR0uul3hvZTwDnMv5RfUgMaYjrR+UJJ
0X710tcYverLwC4WuK0EmxTFOX1/amgacYeag1ZDio3XwJJObkM1q4YFQ4TmAinLoEGwAX4gYOLr
w2F6A7a9ReJOGPY94t8EnkUDOeHlytkCHJNJbb2n0/7Bb0D/vJ7SBV5DiTvdSv0QKAcUF9Tra1RQ
3f8WjLPz5gZyZJUu/LAUvvQvcdWv0ZdRpOXnlMMZ13FSC2Q+rdJ9jJA0fc0mCFUf2ByeLz8N//bC
A7kIv5Qr1JROVWEYBb0RdPyV2qaOymbDjUHmTIFEGOpV/vwT8b9AemTs4XoANqeKG3XbOQ4iZAbc
B5CWwuajQqtzjj9jBysNRkOJXRN/Bgx3XpjQBbsRww9++H9tiskDVxh3P64wjPFja1e9yHuwe684
dYt/Uzj+CskyuueCiwMpDlSQBRGEHS8TAEagMzO/Ux33+wZLdajMROFYTihAWEMRWgWZ9mhJ79J8
MnJYDspvMRzgzTy/G3PPS10zJ6SKj+pjhfu24fXvMORgRhDcu6WShSjTEuYCjTo7deIuN08ZNDhO
9lWGeQjxL01HIou6glaK/2ljR8TvvC5GSqz7qJ6dJsaEC8Ogt4m1Q8OIv/cGQAHeZXuGrM3D4CFX
5j5Y6tTUKc89S11xK3DzyoFywV4r/UZew2cxIaNhAfhLwnxzhB/zY43kbHtLsvG6FAMdLlaEByqW
EemxgriX78MPgyWxnN5CZ2c2YRWsnoKKj8hjEkzxrYeZ8KaMqHA4nS7kYLWz95YqDDrwNkSAgPsz
iBnsM9yXIJFoDzVZR7VD6HoLcEVGOYIL7q7ZY1zN5juyJTl0pdKVcK+mhpMdooo4GdSvmDw5LUg3
mbhLQne8adn3LR/9fg/1mhXDZ8WrW3FlU3JoZ4cFPtax5MQL5qiyfTAgGDzNmffkqPySxwQJCM7e
L2dQfSxOAAZ005EOL5WjkgQVTMTqPfATOojCYyY9mvdBXcd02d2O++9fYnkWJ8baCArpBL6l/E13
4A9ETYJj7fXRhZnKYLZjrv1X7cRv7jRosH9jyyD6Jo7bSGWhCCFv1z6NMMSWodi+mTEFdGjylLWU
O1J059+e8czh0iBPHBY2t+2D8KEYWap4VLjkmEDgzIH64foMPYLH5egg6r7abnS4tKApJFk6qLMm
dZf32NzSZflktuJxfyIaHEk8pRCuzQFAOwzG7F/zQ5wRmQYMjI40dXzFQ66vQI2g5hp/IkLsTbxl
YM2f7IDNIeAQRIFzIwk2DE3gbE/6pdtN6G75mvxxcktNO7bWFsptfmDiEd7rJ5loZfrBk+UjksbW
pD1PFlLtQiAA7P6Jc3tSwc3XOi74eALT1xo23S1UYkKhjQfOk3uqCID0xSQVtiNEW+BeJpHTeliE
9nRjAQMIFAOYC6g4b96XbER8/HXqDmaMZ53KPaNbW8/v9MFLzTKvFX2BFbmWGMBY7zy+2eHvyLP7
q/H3xcptWhMg+ZRtsjIisuLFE7/pIA4K+ym2xdhWlfW8Hv+wEyDDpyP0UlkPJNg1TlddoWYIhD6O
do9lTWyb3+qd4A5smkjtWtye7SUGjUot3PMbEsWG+SChMZXtnnsf1jfJU6hHgB4WSxSsXpe/4pmj
iyBPm1kAT76TTuH/f8KjR1zL1zIxoRKc9n15EeFDK08Qsdt3mnQyzJrriBUFI1roa2fjipPBvvvR
iBcIWR8yzHjoYMg152MJauKZ86ESTzhq6sUxRlVgF1i8HPSRSeY6v8Qse8VLWxJCHDS3DDIOw24D
iwezpY3IjV/9yJbHANkjA9O4GYfevEblzR8ooSHlYlnrRSvjABIJ2xNNErfIQ/Ajm8HFGP2QXMgD
sIGnj8o7C5olMh76Pbi2ClX1/1nBp2bask1YxPxJ0k54BN9EwwszkhxG5CQcmovTG2x0u0GH50JG
p44iY2V2n53D4EnmWPgTv+t3JfGT2UVFA1YFEsFRlfyDECR5r0vRElCJChsN0Gq+tXvGH3F6QkSk
TNeBZLvywkGqjHu2UUS4fYqmywE/605kPukuOMAa7iWYeuGGW3gUZKcQeuGVisvZyWyCchncZpXr
/xhUArVPPmfRGhVih/xswXgWev5bf06JysRWEX6OdJ80v2T6zJyx3ZsfVAkcx4xOjMUklawRIXde
M1mMbC7dNe/qdySvTq9DA0hIwtPKTLlXYU30jO1RehLuRjnV+JNNnLLghW+YcyHqzK7htjpqC33B
po8/MOyEGvidFXtK4ujO+xh8Hi36M4710s9LdyZbBQ8Hn2l1CPjN4DgOIMdzg1R4LYpLWmdJKMDw
xi2ix57aQdbfUNOgND1b6Yksubl0OxV+biBAcDRXiYA8/asUkQ3j+Up1EW/BHfBVFTbKqWY11Ftm
A0CCsz8GEIb1bs1oTL3TGwgaNn3nyB9OhEGlHyB47M7CPzB6aE5FHUTU8d9L8EjudMcxO5Al0ve2
MdpDupsfzc8L21vKSq16KNWuVsqVPjCRG16uuo2Ea5UcS+PEhcVbpMJfBiQ9eXeoZmEuAtzaMVxl
yiAic6greToK7kssW4ZkcxBicugN+RkDc112snJTQItmvgaPVMi+WRSahmvVBlL5JNovY5m+TSaI
jG1NZ9jjQuyzuLn+GTQTTf3O/Q3spHCphQJakMrwosqu25sJv85Yt2JQik4GdGcornglN0aklQFb
Jctpzd1LDQEjNaa5RTCCWF1FHwNTlVKH6TmhUrFNgt2VXEk0RqhNfbqRmhEMPTqWSwSLMfHkTsDJ
oT4tQ9R7+eAEUrAZPCjKv2cfYMQbwSXM7YF2BgJOdhYRCzvtGUSf7R1oAV+H4/Mzuve48p2hW6Jk
syXizsxPlChm+yajYr6llkL9SZh5UFBamyeKma4Cyo13qcYMbW1+IB4aPWk40mTwo7/MjxCLfvFN
in2ROx/Ri7RZsoC5/rQ/jjkt8Z84W5owIPDivnIQyy7neI3DCeFa3/TiSNTMK0gDi9UuQOh9+Vh/
/IpvOnjxQnSDDsQxaovgoSLwdVBuUF0vI380QKxwGWvWdXRlQ77JW+tXd59X7pLoBAZebN7IS+x2
BVyv93bBEWEdafqBZoXCuTlCY93Va+3WnDibTwa0droaRAP3hWhQGm8z1yQ1KXFvsu3UjB2RXzPE
8Cxg12UhcA9W/6gO/n/J4bYl+ityAxxi/qUXkzJj1F2CO6kmIFYbfzSNabphzxB5jAym2JJcad5b
EmaIGkKG87cYcRL/sMofTjZu2z8MzoCNHWwvRI+Thcuk8EmF4yPggqCgzt9lcjsOtORPLnMu3F0E
snyYXGyBiX9J5BXsxg03MRZZTN89cHfzLplkczkOhC3yYxtH/57xsWNScdM8xIAKc3QbvdU/Hm3n
z15L2C6wSmpnNSFc9CLEwCEm4vuCA7BwzPmmxuWkVwJOOZiJUbam8u7QHlxYcDAhYE/BjYRK3fhd
6FGIYJ2DcHFVntkGubxE696iNWcTUm//hgLjkJ0sD3TAo5YQXV4cFZCvUHctszPZJnpKu9HcAR2Q
aIj9QOTDzKcUpSV6AhmDJVhgbCs8A1ZUJtKem4ayR0g3CRfv+/TGR/QeGk/SfmK4yjU3pL6U+nSl
qHo7+6lT/BCLfKS8hllOm0xaN4Ptlu4mO6Yaqoe1/IHE96s46jRM1dKCIEbz6Q/VbVAPEJrHPSUO
/z0zVwY/NdbSLzagW3LDqg2tH26KdBlmYNEEMcBknEIlv2d4SwQyE1QLiJnqv4fgkn1b0cfzG8QW
bHhp9ZqjaCwz6RwpoUluzx51FYYy4mqqKh4hz+EFnwXTanSF8HBmagN+JZYyiSkJNyrnDpAlY7nB
IFPyoiKVhramqgioYNhJIpVvg9X3pqVB41GzA14rnjoAA2y9xo63Fiyqf4kIsV57r3l3zCRVniiN
afKDTAwzXgFAKFwdXlJFEPa0azDJAymRd1ycpbmNoZkwiWx+HMpVAYaCd8AJUzgKnkBZuzsobJHg
wCdi4dd7pYwQykswG8gcsjuRfCNoG0JIAhvRhUgq3NUeSjn+g1KXoO6/ZvSi2dWajtK8L0ew1ecN
Hv+6x9lBbIPyPYPuKa3/lWRpGHYqUU/Mq8pfxGkGwWGgdOV7OcE7SwNt4OrGAwQjMpC9OtrXjeIO
86nCurTCqkn81e0wv0WxDTfSQjJ57sLWjwacdkoM/dLVhbHVeCeyUUJIcvw36hi2BGoG6435S16c
BNZtqFMKI8pASG3KGMNMbv3CS+mueJAJMqblEVM4RsGwylmvE9JxDLcYl9xlJj7WdV5hEkHq4DGD
1/iC8ss3VytNkJm3gQi9G7G59Qt6XTa+zZgAjMFL8gxtO07Hp4+hGda4QVPueVpt64JO+kWOwftg
Pzu+oougkQPxLfkRUWl2XssoCIPkYiZA0xXQGzNRoPJfYzlBSz4zdmjl2tWYh1bEvf2J8k7vUMEY
IpPY95CsH3SIvIKeatAK38q/+H06TpgtkKtZ0osiRNXID9rPDvMQRHhZcuHNj+kbU08eS7NLkk8K
qoQtHZ+p9Gfg0wjXDCxH8r8T8eD51sTpiKq6AOobo3s9PCqFjznFM7TYwisigNjfrtlYy0IEYE6w
XRikk5hdG92pLAELW9wl5g/JMSBqCQRllUwwKEdb9GZgKTq5HS/1g6vavP9r8J4Tsb5hWS3uZ7lX
ZMopY/Mq4meepX+q9SUyhJnDN7xj8EcA9y5/zc6LL6PTKleZANLpxQ4c+EG1daxOm9okgmwGA9em
jSm3EHruMf98ejEIvDJIJff68BTBOe00h083BfTGuP+kny8tCiyosbRXr8XxgPoAl+Ac+qe8DG6d
CBZm1mSbtsGrBzzZKN8hEmYVttLFNuTdNn6LC0E+ZruGKRhLl/bnTZ2W2DiQEkdyEvj7VHXELcuS
3XXSqlJ/ay5RlpIpvZdy0IwfZfLG8grf9Jiwic7CbrtYzaz3Y04skrFca1xfV3ml4i6FkPh5TTrM
yVfStJa/wa+517ADwwWL++SvfhhYbx8ySArPnfUHuJF/Su/mN0TkpLbzR3GtwtXzKhfHoQ8S6WTh
1Y/lQHeaOmd42qHkiNdJRSQUqG5jsye6e5ncC+UyPbcZY6ta2E13AiNJTKxNxJafYQWHgNCx8UNH
QZX2t9GM1hUEL026DvecJTvWB0MzV/1fmQSMUpPhjUIttbtjt4toNVTcfjHLeLSOABwDBouQkrxC
rIL07YS5Nrz3ci/lvyDmsy8QYkABvUrOxBbWlwI7fes9TLdP4s6uU+uX+gn9wIxjAsbutWt+GyZg
I5grMsvKn4xFljwOtth/aNJ5ZMMlEp13u2sdE7wBsq+NarW71fhL7Gi8zNW3SVn2madvJrhJ2ZCl
uWnfuxHTnytupCaUtnMXn9j1+cSF0XkT52DHwLbHvQ0H7Gft13DvEiJsF6abQQu5SXC9T/Zpsy3S
0VcldwSpMPftiyWPNnaUH5bDqKn6SEG3TtprL6Y5HseEXl807Vznm1pmIcqbpt6ErlZtYT1DrM6p
xQfpr6N3iYhx7cJ9W/88s9vEYd9TBzgM9DXnFZGJ5L3M7cTwUn3PmY9qriJung22Bxvxuy9OpENX
3Mf2gEeKeaumN7O6zi8/XKaa+zzzn69DijdKwBlWZ157mPQj6cpCeAobT/qsnaVo3qUXIJmUfKMV
g5axE1av/ovaJudbKJfcCQo1CG+jdIYsWLjGOzG4djnYvcFYa87XFnbPCacEYJTMDIrAZMb/dja5
1PfDEtEcxLgnJXFG4OWvpdtqudc+87/EwjLWVd4z45v3KPrfJQRTylIcZ+hVpczROCalfWShA+7u
c/NVYfCnfk/NnVaMyy+V6dXo2qvdoP3Ixhd3WBZMDHtf1UHWLuSuNR6GmOvyUJO5KdvSYzZPlb5A
UI9E/ynC7wVpoqQk+Ho3IpdE5ITUxaMtpOUzLz1YzUSm3AkMzWS0MVJm8gWf9REATNmLVKPx5sEx
zUhECLCfyp3kJ3FhXim7kL3H0ZS0Tq+4SKuV4jGPPgQuwbgjhMNtx9yWIQwZBEv5X1z9jc0XcBBD
kZk9P2HlTqVpJR/4aayxRzT2dbKJyfSB6Q8KSeq2UV0A85LodX6VPxZJMRnMq/Gtc42OdI/nIw7f
OGAAjF5k+nLzRyL6t3eZSziKHzXYOF4y/fzZoDFtv+haqdFK4RdW2Wu4mPh1DN5onFrawCdnJDOM
0PpEvE/vvVRLCG8X5E1A6rCqMNAiXWKG8RVos0fHqlyBCsYIA4i3qT9RBZvaMaI+aa+q9muYIHst
tGGL3htzrfQcAokokJuemElkJEMIm2rcFfMykFUwtmMej91Xd3iS7FiBISCxJATGPOBClBu7pjll
lUdWH6NPSg3ZRZWrHcQB7lWNpWexYWCQmju5pFNjjPajtDSYPkbNE9HNGAvp60E5mufyUDKHTnDt
JqeMkpQ5HLQcT3F6GMrmv7I7pp9QMSEitcIh3KrMfV7bjFjdJzNYiCjPreLL8hFzlqFel/fti7aP
5GroDLvn62zQmy1BP9uJWXfzRU9VRaDMjlLs1A89dp/ylV5cbraWDZm48iHudu2phzgpcMR/Ds1X
PgY9QTTxtraXIVB1Bl0rXBjK5DSoCbmWONph2eY0G2wyxI0Zkg5BdCS8bijSc77DK2E1Ymo6eRqS
LfQZZneos4s+fMvdAV7ttIdsPeJ+ytFKeQVdwDXsH9pgjuVFLBYHAj6AUCwaRreAi76C/ThOzZwW
3xkm1osCp1oo1Wro65BxX+4gOakH7ifCmbflEjkJTkXrroTnTqbbPmSCOXlzS+bmEju6jEnBiJ4e
c9zWHcx/ZCPDjzsAiZFRBLLD66m+VIVC11NQV1H7e5KCA+Imft5qtyeUDzlgJFAX/1g2N4GGybVF
jip0WjxHVzFUmHX2xeIRPSlympDpHU5v3Kc4UPAePKbGDSLGmbdw6An2wCgMMvC6TVzzwD5AKYFO
fRsxmrMjlzf+Cggy7cYvfJVz4Vis9hoZndeqwo+fb23sN/oFf2lF2hE8qEK22Ro+zO+MH1NjZIZS
ReNbS77j/LhNmi/FBOS/WDiYiGchg/TCInrtUoXo2ZMc8JwwMtkM8Kvw7MdP7RwWv/GVUrhZeMU5
ZkRl4mqvz7EZGO7ZAGbkszB70fqrwDIoz1gqrpMk0DW3e0Ankc+AaeKGxDoCyxjofJDxI6a28tb9
haFTUk6wDYC/wBBn6CzhZjS9vt7o+4bpp+ThpTxlToTMTB8rBw2Qh2yRaDQ+q78gT0arDYeHRClS
FODH51BgP7qAKDZx9rPGfQ6P6fUBZSlW319k3v4J1pF0lQq97lAsMhuRbmrfTodUBGKbj4vk2O0h
irXBu4LebWRQW+4F+X1odp/k7OybC2fBkFFV46aOBHb2p/J9iQsciNcaHr0bk7tH21FXZ/iA4abJ
8dcFPWS8Akk+Xs98HVXj0FxPFKLYjU0u8VSHl3GD/M/kq2ALncy9hYVZOb8lVAMO5mufwmtHlIr+
Ylq67VL/sxoeKmGaMpzSmN2PrrsImmz7sqCk7FmDQ3mQpX869SaPmu6DMZ91YAPUHOfubM+L3eGS
PYKT2kQiyHxoHta9V3b4P5KnRrkbY9GPc96o/1rzCWd4nORzT/jp6bU/ym5aa29aAULkYMloMogH
TX7e7r3Ltn5V5P3AprdFJBa0irDgnxDnVPSfwH6e8JY8ond9sO/7mGgFMtuOovfCMRe08oRTFU+8
KLaYgFdrMyA1YiIoj9TCut8a/zYGiLHkFgXEjAgz+X2JHpm9yKZ+Ff+KDZ11s33KwRAMExtz2+KP
kwSc8ZvFXmY5s+Z/lo/DSIRBNPpjjCTyaHNWn+cM2LZDLMRedjSW+DdJtToLkM5L/XqlLvi+h5Ck
m2z1IuzwSsEZTlpy1DIf7hi3Abkr6kG9NBN9wdZEzONMkUtIB84mLF9sRwnaG1tcOulMME8ibS9S
zJUO3BC9rsq1bgIT/99HEkZ2Lx9ghw1Bpd5lwPzvomdSbaE8uZuOEp/eJ2ubwIbSyzdJIjfxo1I/
OWvm/lrqm1bwrHY/E5L7sgxfHXYDkhK/wkUsdA3G6q/swqtCx4kxrXElBIuIQdxZQhAT5UJS7oBD
Qf5uIXvPfiYYn1kD3k/hORMepN47sCdJhOnDl0+HQLNL+UMIfxv0cggyUsHD62CKqVgBIV1VdtRD
v1NacAauZ9Asi8LCJloZIhjLmSXZkdEFbcmpoT9nm5nqbjA/isGualInmN7T3DHIzH7GjoL5wwo/
K+4kSd/kPlxzHOA5heUr/y/vr/CC7jJVPrQYM9WDVmG11RynmevdpoWeBA1VzxvANCG0cHGMMwTj
rYzneb+ejwmAKAO703iqiMcErmHygmJ5cqRqcYKUyrPQ+fILwdWxzdCUWxtxaTzWOkIjVmgSPA/h
xLDuXdJ30SWqD1r//3EQc4iMR1UkwxLjbainu25j6TsymWRKwTUTAOmULO5UNl4y0bGISBonjzX7
EHFCgCUJbzz1ogc8aBiL7JQEVcsG5kIs0GivBK5A3Fldcy1P/kIkXAs7Q+lILdrWbWBBvE//MNMn
2C+BpjnASbEUTxZOcUXELA1pRVnTeUXtprSsrGibmwYqbUwQRLdOgCbnTX2dyEZKNgM3tdsIO86v
9vWZwO8Mwc5xAYO/mpIXw7t/3kpqCcSu8Y5KYRbc+LTcQbjLjw4XrmZPE14x1/VrOnRbk1ycfEf+
ESZhMCaE3WtgqyvdlYgONKcN5hDqyXrTsw0+pVAwpeZIgKdUH7EXCzNfMjDKX8kEFPiGsiomZ+x9
NgUhXuM/XLVbuwIg5G7lATbld4mzhPbd6KQubYrF5jFQ6WtlBgtAUOFOVQkRpbTA2zhhQqanBCUk
95xizcoeRUni8lp4/amb7KvSmD86xl0hmTpdPf96JA0GQBaqKHLo/2l/zDRp8L6qjxoT3k/9k/p5
++qO8chI47219vP3aHG3+TU2xCVqc33zUg7V86NGyKbgeYeMqhUJi+YIlFD/9NcumONbqAXNhnlx
fLPCS1QCfrrN8NOxOWcLIkbtDgIMEIw7Iu7i5IuAO8TNgFITkPJccjCh1VXVjfXTRf8wehrle5rY
Isz55tLpdvZX6Y5+EJjo1T4uZoRNob6UFCprCHkBok+40+w2/q1V/v3sHxrNCamjVCdi7w5gaGcN
6I3C6PmAJtmiiIPjSfRCFzkZINXE1C6/ElAnoZF9rvWZPD11ha4sI44Y/+nrAOjvJs99a/qi6OHU
WOTbsdVWdyFESmaNPrmeAyjhgtV+9HjR4KxuelZ51mCgS99k0TftV2geevEw5b+Zbq4yplg0ZipO
Ldg2RvRO25gT3NxgRdA3m9YK5hQSYvpWKdd+CZZgjlUgUTpOL3/sAsH0xmlLqmwVYm0AE2mx9VW4
prXV0BvrhuSKiDC6pX4sfsfnjb1rxTtcHKA7/hjtnShnM9uqrAKFxsTjGJ7SwLL2IwdnubDHm68w
2xjTQar8Rf4P3ZolxB0vch+TqEMUBHEeSelFGEBZX8pwt+rza2Sjc0iUPwa5suV3LDAbFTj/Dstl
eWfftPoX8SUCnfHrVFqbeUcCE0+hIw1F+0pAPyfpbDCj1Pml/xCk1fQXiow99/XzROzjVMMTzjZR
YUeXSYILTexAqoPkSySCODGEmFH7a5S7jrtCRl62eYVlLlgfjNrxDcqI1T4I85dCE2zjKVbqYADn
Tj1JpaO8rv2XERLm9dMLlPveq9v0Vw2BuLSQB01GLP+i8VGMzIB3qYEtetWvx86jTpkPJZQTGn8T
u2GD4Tz+my2x0eyfcBk2FUdrSbPWXe7afsZ0GvTR3M4Trlb5Bu5ycaKKkMHFFJyOeI0UZTLxvKMz
M9AsgMUsidDN9XgqDBuXb7l1I4ygILbN0Wf13EjM2xNuftJVjV9lVxMOgcASP6cOHzp8oYVXuWFh
KN/72Ly1lJ8KHrYakuAaT67qnWhGrMXlZDjAlXNiBEKxdVHTvxAgm/QootwnvXUltSer6cvUQb2Y
R4VMFNYcWTCxg2el2/ObRdS7BXdCANNbvucqoymm4HltwbIFdKDc0h9MVEuKnyMsDQF3PlxGDSLd
GrrWzfTFPE1F98dhMX2p5zjZyTB3w9fbvItJQDik2IkoN0E9xjSEaJjciBs/r/YqeLooBl3CL/MX
ItWaKp/k+R6vSnyHtyXyOLTzzSVRvDI5NlgvGLceV0IvNTeK9VBGRtooYOGmPT3GAkkDjL8WiqCD
+tjLuBJjnZt7k1NMpd1UQJMRbJGWolq5pki6TJCLrvjhQir4FgQQHT0B3LmgSDXBDPPafuETIP8s
XfD3jBCWnOtlQeHWIu+exfuADCnF2HrG/yOvvGnYGQNnXrZKYujfk910vU/aCZGB4/GpcfwL9wzV
lf7kBlgRAsaoqzm2kN9y6SaQhddtjPAbtJc60nD5A3LOR0HcSibexzn+hDHmrWayfZoK5i/joXsx
ghy+R6IWM5i3yYyflo6hnIaqThEPBKIeWMjUzf0ma3i4Ava7aX0cS/3Q83EWhiBprhPmZMA0f4nk
QYA7yBkWHiE/Q284ek3u06Tc1DbDHJ1GpEjduTA+TJhTag+MJNXMswDj4/kmdfJHLqIHxUllNnYm
hxUTEYCHytHDrdb/MxV/FHCRl6vLK24/0vqzKJ+fr2K33OkjLVe8WMGb0FtRlFmCQVYeoXxDUSON
/Zl4k6EZftcShNReKa6hivm5SMUWwaOASGzhGK/B6E8T9TzSZGfEmuu5clHDF+xBtYVGb0r/hC65
aM/vGWOXzPr3LGa74+MyOBOlOX506KXZ5gqnXoeEycAfJulOclLYlXqUjfhMOri01B4TTAXz39iF
BPGYx75B+cRotDQsfo5fYk2cZmqDaNpNw0+cck6K5vVp1n8C/FHr1X480/EgIrTDACEZ560Yhkg2
9NtGaNVtbI3g4SWqz18pN8+F+JXKKSGOiFoyYVeQWmzhlDJN1W/Hdw38MajQukMHYbGYaoxRoHaS
PhoqzAay4mTSZXemuKvm7Bq9pbJ6JMNzBGjSg+Kp2Xlo+hICLtYuUhXeFykLMIKoVAS5ZwQeBsn4
g8YWSrosYHz/ak5Jnp2WJ6Or1UUkTVXk8PiPo/NYUh3ZougXKULeTAGBQIX3TBRluLLI+6/vpR68
uPd1d1FCSmWes882TfvPCwCpxjjIuQK2UnaM4Ze0kXfaAn57vq2gBDGLe5B8zl50UWPm3zSpNO5D
WtqFz25ObJSgnD+TmdfAqJgMd+8frly5gMoYwECE0cftT+q9VuGZU2bfH0+el6atSdkJHbsIw61J
LIRRWGvw8YVSIshmDy8ZsEuA4Grx5Ud7ylpD0NYOWlKjTRZaTrgFU9neUw5GQI99HzR4drS8PuZt
KNABGGnaSK3zHawHlIzTk8BTLqZRvrOakSrXO9J9GkBredxu5A6ydv9XkwwY9n/NzwCZmq9ToT7U
sNv/qzQDrIKIz5SMFi6XjSoXpphY7HFo3xVnpANVsbxXReBakWRZFBiY4YgDEyW/xBByrkO87am7
hukbAhRWbgze7aPVF8FH/PNgEfJDShOG5XzvsfPm3innv9c9ZGQgfKkPHRQHE0m6pbGd9sck/7b0
9gvjKFbgjA8QIb89ZH6+lCkb2n+TIy4dcjHgjGMeqxCdEfN6zKB9IIEHVeFgNv9/bDwuBt5/vCcB
I54DKwHf3TT75p8JCDY8llyBCwGfEImDLQfPKTi35Pt7BdNEbHq1BvcGa8m/CXIolUhG+IAp5Zf4
SyikY7OPZOTb+yLCd1D8MU2m2T5eaXjU6q/gJbL+Wr6elJ74BgGeHpZyFtt/erObnnTHmDSNQA+r
lwE3lnAzn0ANRd1plkjEiGYfe97jWsS7XIDi20ycyKOefw5D+w+/3MBHoSYOhJRATGLiX9D6yilK
looUGtSkPPOYgdG0JAR113fmKocs6ie2sKjlZRJRGCiOiF5o+raRf84A5wWIvnCWzSMrWeVDyhgy
D9oUUqzJeVrUPHLub4tjioqni2qxw0+Lvsz6edXf/ArDscXVU67F+BsPv7LynWSYZy18oOdaCBaT
kwl3O8ViNSqv/vCXxABeU85xzdetZFuzYAZEbs+FsjJrnTXRXxoIq9HnRx+bZZl/le/8nTUpzOIL
EpAcXxKTvmfswcb9zehHG5BUTA+4Pk9KqW9INeQ781WhVMX5IpVpuQR5+mW5hTpp+GEolpDSI2t7
Nb6gUc+zmJ9+q9BcFP6KJTfrhyWTdhN+jEf7Mn/rGqJL+lh+i8A+a0UrfnZI8Ycxw0XJXSqBZhA0
+sSgAkf6Gx3jvqg/mbx83mR/EQ8rKcoXI7tBH/82dKCYWGkdjldvpPmZDCrczwwI21WFuhcvbaUT
6dPmyefHN5jc5/Dl0KQgxkmEAv9f0fGyfGUOv2j7y/gW+wJE1ewwwf8GjyAP3jW8Pi074RFSsYCx
wLmJ+BiKQNV9gomCxgt8xYYjpg/qA6KkWTZSTqjc2H/hRDPNEtGSGx0TrTu/tXPD/52pB3WtRDeP
b93wtWKDTIZkbrISsbuRUGDj1k0oc0zbyMjBlbgrZX8p44MG6PtzyzHREtFSQuZoifGetZ2Tio+M
AQCtQMpPKbFmewWnDQMzDxfkgPTYs9i9a/2g5ZWdVbg28TaqyNdeWKl0BGomsetKfG5VgsB0dsux
4p/zl24epz3CasgMaVQ2PWvhxKS3xq5AREXgr6NgU0FEMMMlK9nDAUMBu2PxYuSmdh3RdMwrmxKb
eSYlGFS1MaIs0tl67R6nusv9TD8/Ro9RnnbXuVOA8Qa/J0ZXecNKHNeHT7aWMDEHbI9N8DA+rp/J
UXEce6ay2gLTcTEj8XFFgDAEpCj684Zf3Xv6XEsV4PHM8OGQvEesCs9K5+DKMW17IKFkL0Er0jpM
2mRA8DUuEWnob5LqVbBSAt7znK/22ZYkh2F+WLZsqoifW8ZLETp3Zh4dqKxl55F60GuXvmJOfndf
rApkhDw9tTrX2HAJylYK3gbedwnEAZ+40vRRd1ule+LhVROx2tTMzvhT5q6JkyQozTBpvqrN6CDz
3dxAmSYj3xHjkhy1S6cv9Z5U8Wq8mkawqvgJxSS9eHI/Gvq3xF2hb1eC90CScnsIyuvU07kGs1Ws
hyigAlRq8B7TLVlgYrjUWJoCvPCoRl89N8IYXqetwwstr+JdCay1pO00DGq4GVHxLQ2bVILnbZNl
hblu5t74pJ7BoQUUgQib4849VoDyJXalkwdZjDzmmLNUKmwqMuAEjycbRyCMNZIlWDVpiKK/bFYV
TJSoQBKNkwAp8PjmhOlMqV44DGcD7i0451/VEh6w+h2jS+gJAWxoEwt47zw//Kbng1JvhLAk4AVG
UP/2uJZIvxcQjkxgBPiLvr7G62s4htkjVK+h9yx7R8hObO8mvibystLRwYVL0ywXBiwJgdUgFiB4
Lvg2LxX+WAYfP4TPkf24rl4KO5A4ZbTH/bvDLSJPAQM6n8YScuT0rBj/yeCswyIzJnwIejFE879R
etTpeC5RLmcg4ypfPERa2UEwHb4Iek+3Fenv+BWQaZ2Fqu1lTldCTkqlWfsx5jJ8s4wYjZHdGENH
3tNt+fbx4bGgdGDWXgYOtjzxTixQGxOLTJdCN1HBpSQkDwruiGibe98JF0RYg/9lZsQbeFi0sjgQ
HWQsm0nKJP0QUDn/6Byr4Tsm6ETuoVQHaIKipUfrzosGdVUUnmWwwYVaavYfDdYXpkvDTeRG9sQp
pdwu6rSVyAuFr0qHjZUFQ4Gh2pzRffczueZynxJGuRIlVNaMV5FsgxwDiXjyaQZh8hXSF7FB6Xj7
oJyzXUCALt/Y9iBu4iGlH2kPA76HDhu1w6KU8WUBZJU+NKIOjhRGucLScZ6wLUgnFSGOTvpOiU0N
w0atfrVvTmKsC3UYimyb/RPZVctJ2AEYfvAoCkVjG8PLLOOl5fsQ6qmm4PyB0CQRBuOu/iMYzPGX
rPfKV1wZYUSYWrOOaXIdqweDcxer/uqOayF0ctHtmKIxAh01kuLqvVyUts94v877fcvIxNcg6UrM
xAqkTjuFtxK7mtjCgBtFSgYdRChGuBTD0fNG8tpbZggMvc0Wlj/t5KZBWWZ8VKDzfNOnyKAgmOQD
oBreAjVTROdzNvnT4P7k+r3DmhBgRBmYT7LCww+4Fe/oB3dujjwdfkCvVr+ChS1LKaFLweUUpAIG
PE8rrO+l9fXJHviJ66UO4zFyRx4BSIgdf4yFUV5NlnVnDOtSFJe+mDko4rTkJgwbvJZ0IhsnDWKa
3Cq0LZHgbUKSojQuqg3WIWGQ/TUk5iTnWbOtfZbGcIkYnaOLUeOtCRJZK/hocVMUvqaA78TkHa1b
eLDg4zwxRr3JmyScTKOL3KHOs8KtBiw+PdWQsaNC+BifLfS6o9ApQfhEEzdqC6usbCFgwp6fUIOF
DV9BIxbDnPXFFyR2NInjO7LHBCdIikbSmm90p7Cmo5la372CDoCM9BgVZ8/gJpcfsfjVXyOjm3nx
3uR+I5OE8j+5m/aYQYvryBZwoVE4UsbgXxg/OYDwjP8T8lMZvZuxc1n+3LUB0z+ToPGXjI6eYWQF
fgxnxkpuEgl8MB0GH+53ejRwv+N+aGcBUKs7RAwParFbVJ8LDkfcCz7N50dl9YqOVMBrtMSgURQu
Hhtsux2Ei9JAE0oOFmZIZO92u8LccB+g5bfyIzAPmJbzJMLgKxwZ3QsUcADd0ec3Y2EovS36qJPL
byQQcvzsAvjHqIRNxmiwZ9MPtFP8BPTxXybe+hScr9wkyiNpX7L18vGYMQ9D/vD7EXHIQefzERNn
2BVgERQEdyM8FzAIkwHWygfAlrkSoTVYgTSIjzXt0tXHaLx+xHMUXD4WDGj/FmV3X3cqxIr1n5k/
jEkuTKBVzAxWEkAOxDc5Hzp+2fVfI741qLee8KOqPyKIE/hHXa464+3lJl3UVQsfUkfFey/MP1O7
mcW+A9guq7+6+hPbh2z8hfhJjte8O6n427dfYM5Q1mTZWIi4c6UZ1I/h6punoj7mDMPlBYbYkFZy
NC/VkRZwVghkLO5R6hVTEuKlH64VXeF4q6JTLuTU6d+fagspU6l/4SAWHi5gB6MDg7lI/kU2TnLX
zRITHXL/k5GGIWtMidUfvVpdYXgbcI8KstQs9AkFqpaGSAi8e9lf8lMXrKTs3ycL9r52swxzdsgB
3usG8pGPasymurRlGVHGLMP3twOqy/dCsJVjOBLFxcoPE+GqnxRkJd85DVaMPqEzyfG1gAiJb1N3
pVj3oLNZEo/iK5p09Ei0QGpqbal3ZHo/Q1DqOlrXUB8HGZORkkqLE5RjfDjn5CsO3rWonYBZYbmt
imyjelgi6SLREWwOpgNRlUEGZCsJbHiHZPGeYKtSn2p5oypv/n/rk3IDG7ChpGj/1XhPlB25mfVG
I4ipqxGHZn8fBC7jpuruXfSKQNil6ifP/0o9XnqBuGpyjcS0E59VkMo53lvD7Xxki3cDpF1EwQ8X
CcIVVHREg96+xDwRfFECG4xZCjHoYA4XKkIWoFQnlVldJtk6epI8vyXSc5wGLNB6PxIbUXSGOfyJ
Xv4a67+umIMV+8KyrL7oNYIP0/YSz05s471NLl0gFANyzer6lPkea/ufTB7NyE06ltojMxxFhLXC
ViQdkYzh3Jv8EzWMizRXlm8Zr2X5gVxv94C08gYaH2LOiH0CqumHsMJIXtFDDIYTtgC0LlTrAe9D
0/xu8KFUQE3FEvmOien4VbEQvTDbLZR/sESp6+aoKQp+gMkhDwnKplmuDQ3AyZ8yMu40iUn5K42v
wNslncIpSJeVH9Dn+yGjcZWzigxHffb17EOZ4xSHO+xHIq7vUz1M5oumLyJVpGTol5Xx05QdmbPX
KIj3I8m4QbyJcJMRQgimGfPFLytzM8tpeLW4atpRXtpz6dmy6bvWsA5BooxLNscsJO1BmIkUkyEg
K0S/f0u0LSKhgwzR855krTnJsMCdrprAMjV+TTxYW0if+/YEERKNBOz6Ol0Q7wO3h+3Hw+rKm228
gBQgEi5YEjerAcex9Yf8GP/BrhMfEdYpg43QFXdNNJCEpOCiI6KJmA0w4lCYiwsJ/hula3o2BLut
lgFe47f55xelUakt8HOMvWe8bH4o3wyGYe0SQIJevihsVOx1P8dycJnP/cUcOEfXVkJ8a+q7ph86
gIZuOyQXSniqXLrMgZ5/zK8qzYYEOjYuLIA7FWuOAmVf3h9jnNZwkJ48/OS4YdRBXwtu4lSZU0ek
jlLNtrYmOIZFoIHQE6yCVmmuQE2mfqMnKlbQV6AtAdAM8VEA0s7WAphOEvwtIvjInE6xB8/5mrZP
A0Nz6E/BE1cMjWa8UtGmZ07106MTErUtV2cgQ8LbeTOBVzReRNMPgDKALj6wagj+J7PQYuQojeBW
4P59fpWCv44ileAeNdqL4ApOUkB5jODPXbx0XdI/UWXST5ld/0X+8CzidMaoXKOiHDYYFCo4tVHz
1t0xgqKdYVcSuVA+ou4pAxt1d7N7D0yDUCBjz4jQnEbbQH81mfrBOv5usjV3G+E3Rmm4c2wVejG9
khZj9Y0sr2BmFih0RslaC7cWrj0jxzsm/eWKR9n4pNUsASrnEnEomTiT1GcP16g8DsGPVnCYxF87
rVwWF4wlDUrmUmwmowl+RYY/kn/5GPjQpktEKRLCIGUpU6Rl3lKyaJ7Rn4zhxksfSOCRWnaTLYPJ
oJn7MVys8A1Ay+wBrxoM0LwvvMfhbkeSQ0zjFCQp/wTQ4uh7HKbTmvcb1IvxT4Uw2fTpMoNNgWyT
Kol5AHOExkRQIayp5ZoKqeIZ0mKfzitjqZxxJoc8wI6GWG7pk5m6ii7DRl1Fle3W4auT1z5Ux2bJ
ovOY/tGLk/SHspKIaJAFLVpZF9oFKxyWWN6DonfrCUmEgxnFdgkgpaLf0E9jdDBB8FKktqKHZSzL
Oe/FZQX/5u6Np6w9TFV8Al4XHNOpDUmsgSzIXeF/CSxdfUSeGmMvEi70DxhTf2lNW4T22Cak/kVL
I4YNsWdUhxPssCHzhzJ5Gu1Q9vb9XJ2cKCh7CW/AXGfijW6Efp0nuw9lsknI/VQaV1pDlP3CzFOI
NlsVE1w8wMWSGl+b/BabElH6XNJ0LgArCzoqgZ05p6McXbk6ehBHmBJh6Orp6wixRUEaY3+V2Yqx
T0ks9mG4/oSgYC1OQ/jPghUJVARgCBOoAYH5QYoO9bwWbLE8trDzOBiMB96V7OnMGENoIgXZssj2
V7G3T5RnNxDhh1iZg5TMcAgb3OeAmFzvoKSUc+VsZhnL6oqs9R7i9SZgxbIY461aPb2eXRGjXnOp
41rJOBidQIZ65gvzuYoFgbfwPKYUyRAgot+Emp+4Xj3/Cm6QBU51yCzk2ADpRY5ab6gigu9C/f00
28K8VRCL7vgBekuRzvzBy5w6gMctbuOt4njxju4w0kMaJVhLu/JHC57Vds3dgWCIa3MK4jrDEjHO
51Z3MEHhd7k7yo4Ok6xf8QVRATWtI//hsMI2gU8yjDgbwSTjI22xBvb2aVLYX+Z4DOMv/yzKs7AR
0UC73GagKIKRzqJ+wfskZSpL6aB9k8axYtLMngD/b9U3a/pT6VruynRFCUQJjDoSYP9rkr+IRNpH
ThLecVEe8K8wEcyhyyO5zT83DIPCtbSGUEyffQXnltRNh0Aw22Nbypa0gUAftCcJvFRc4GNkWis8
BlTwVnnZWUdPI5EH8EdwGOmr+JgQsdcY+9HHH2VwvSlJd8Ex5PuHXp8WE8xtBafyiXQDS6mZfe18
/Tcw582vDmK/N9sphCaa2MXYisDY18Y1JSXpPbRXsOkO/JebCndAXiN0jUiAHLZf7G31E2M8dhH2
cexIteCPMyN4cdARNYIfbb4BYY6GDebHQKO9v4YXyQHPiwyEfM70NX54+On29WTFLF7wcNehvWzg
DrKSlrpxpNpBEK0lUPxdVN0mWMCAiPDCQGcVCCdYRHBEYXlVyTZV7qoEGrOo1H2COD059mCCeg+f
gEMAEL1ZkGCQ5Y51gN8WEdbpADXSacegN3X98rE0EW5Dvu4u3VdO4tV5QL7FXMdzA8RrC1nCIdMG
lB1VvGVn5g+TosUnwnCWjC880EB1DzLGNFi8gG0zQKBzzZeVtoePra36/NSiJMBBHVvGA19ugMu4
Akv/7GkfKUQHxuCbmlC6RXkD4Srn4U0GTdqSVyCskVdyeLNJ0x0RzxdNlOz0KH2n8lGaZ4d0IzEt
/8wZzKEQnEv79JF23DtymbgWjAB2eAcyA/rGtRN+BTb0hXZVICy4MJYhDOkjLrQzbG6Zv4B96PIJ
GYQEzQ6+PH1XCU+bcfkGF1VQn8jgfXcpoTBooYrBbZEHYx2MNew46a9FH4+GoFiGBFuGqwGnhWhv
CA5UG69YtW+wqzJnpPQKCMeC2zLSJp/hUe2AX6byyKnq3bjV25XPgVwvFHlnimiNCFG2P8mxc6PA
+essUEVWKn17s/vkG1NbVYik4h6jvVm8L8BGqu5QsI/XbGngwDF5PLitwhNVhJ5M1j3JHUm3TzBD
FLB5hE7D1p6atl+7DbOCfbsNvWP3N+C2/p0z8Vt+tf/gybC5IitPnPJ1FNZckCUcBew6WnKbp0w+
ZjYNvtsLba66lseYD5441Teuyx0RDIR6wYjDV3ze/LTbEUUvSTvaWvrDDxyWE96E3UKHD7/CtRwP
cAgWS5hG6UoBbCAucmMyKrAgDCKlAXtc6LaCmonu0mE849mUolPV6h4bR3iOW6ISKiJgAxy0RgLc
J4x/cn6qxw0+E5R4iZt9VYiwsD2NF3jrXhiSL6E3McaZ98/4W+N4z9cToZDab4vfNpk1+qtcV3Ag
V+KpcnsVEUf/sb9Rnykxs7fKdRF7Lo2/lDAkRLTwMSyc0lYqmdEjOQHGAU/ysXUs7Y6afIqbgkex
hXUHHSqzcTbQ1i3C+dZmUykLykAYMrxbuA/Iv0yAZwMv9Dz4Nh8JSRtTOgGJLsx0sEWhNsDZnrRZ
KDOLqx7BpS9cGUeyhtAmkBNz4JYxX1ZW/gJv9/LILea/4aztcUyPN3jiTzoa5OiH7meyGMWVlQ+J
Mfh3/rQJS8SdgL7ririlZ8WkNul3NtfU/2s/C3+OIYyP2biKAwnwUexO2MJI/jmJvothyUQYW4X2
KjHVwc8Y7jX1KDCwJeGBzws+FljEzRzsDeEExBFrclMH5wkOx8oIp6G0A4cLwMHJxVIfNVJHY10B
wyNhQhmSHMkoxHMcFEgEQbD+4YBnxY4GYXYyMmWtN7sOI4xq+DGa7XVMfqYbG0ZPgNp4ZT2TK9RV
TrzoMBRncoC1A5kPIqIatuXiapHKaYTYzy9R7kzmLnL0JemTGNF6h8t+3+DCsITE0kjfsop35JMk
Wo4KcU6HIXpg1HNR39TkewYv1C+FfMJBngMvQB38pX5pohNPZY61k5j6zVX07oy3Zx3uc+IS9uOu
s7AENdYUvhomSScTwQ1eOUsonWBW1jPf0jX+QJoYFMQ5wQHCIm43np3Ua7g5MKbwIdXDtVZuFOnc
B79dbpNAUIlURsvgBWNG/mzrI6WP6ZYRcvo7c9fGIyoAASwOJdq/On8PwxLDvCyE2e7U3qIgYtu1
xmtILsEUpXYdfkIioj68C+hNy2PJ+7NtF5kjtJBoSW6I7MKAH4AD0UF+4KjL8IO9FMUqC984kFfA
/FAk15xzJf+iDYBlIugLdk6oLwzzIAb+6x9EOnCO7fA1OSN1nZVrCD4S2APdiJOJRJO6mvwXZ2iu
2DCSz2kYwFcXRDDTJsJKz+Kj3xw+2AhShw6Cy8NhAJJyHHr5hvONNKtaObOZxp9HPawUf0P4FKO4
0WweTKMbgjCB5yvM3Gl3MNOSsGWrSo5ZMFYmSEOPidcK1dTEMOgpyQXMi0gymkaBNecDc740/s2M
l498K/wc6SgLZkxsSGr0DLihpAezjaOdIheFvAp/GZ7VuzRuWJvrmC2VDZOeTHxI4iMMGbrjZ2Mg
TyQqpxyxkdDuSeBQxtNjwl+XQgbjMCK8Fi0tNrZ3X9lPzSbPqOJVUNf+eZoPlxBlyWYqaTW5SXl0
kyI38t8enwAA1yDCoOwUkfpp5auFyIM129SMwINC8BUw60vIcCHNISGetTwnjAcDAn76P+KChEXJ
KFR1QgFnfBQ/9GgwGjo8I9V1TSwGaQfCWlL5IXYv4ol99VtCL/cxXh/mAx32DHT+annvCa2SaZFC
SUejMBPEPfbMdHIQ3hl2x80um/JvEE5Hu0a+sm+RT0FA2LqAy96405g/a9+DdC3424fQ1JoeGadL
mOqLNvotORV7zkJhzcxZ8npHtC5KDipNH6jtpPrFm0u1FJPP1IfvAd/XCZtv4I9Ytgwv7TerV+YZ
bxz9VJ21Jw7RG9MJL8wlIVsSrYtazZboRDGQZ4AwT39hzytAS9qy/GWlKTZPFvClxYSBQonRxUrG
NazBMATLfB3WByuE4iegAfomCChAWE1Zjc/rN+tc/QI45vniGYVGoTsKjnXOiLWG1zEfvscHyo8A
6SZDBNKk6qWxpy669Ycz+niW77p/xMFe3OAHjoiPw1DdeQQd5UvPhmqoe0QMQBpYV47mnSYGEJsa
yHt0SJm+q0AI4EwV1Zbd8EI/sRVbF3+cnu3uU08vkRLcRhCV1mY83+qQ+OAxb6bG1bXSU29+IUBl
Ms57OZ1LAg591rP1aY2oUOfmsJCmkHgkwtH/dB4WbkOUMUNBNpMTpNQXv59a2DQ21mFYeUcc3zu7
O1l7rX4KTmA641k6QMwj8AGlVrS5WrcWtfgmQjfhsimpeckd2QUuKQ2eba122ZMlrxkr5vPMDPPp
vMRJda1fVHWR2zr+AN06mXhvZbiCfY/PyOoWXRUogyIBiEW8RFW9Z9eGzG7ejUu1jwRSOg0oMf8r
6/DEon7g8NJtsjaIyN75d1UljdyB+dW+6INxnhOy2cLPHGhUVXVmOjPHDvCKDVZ3JhewtY1qX/z0
+asgcFtxQAsM4lv6VSu7Orai6rdFA8miRbe6QjuS3SnKdx7O8+yhc/Efzu5MEyx2lgvfkTnKIl0b
boCZkV3dtJlynnatKYQBXK+4WxRVQG4TfYh4mG78ZSoID6nak0nCYEayJRaEl9uBtujHR5Fj5z5r
CkjvC/Y23Lzn6I8OzZpGB5KtnTH3XOBulGZwCue0kah96eEB2vkZn3TK1Tx3krt5iHfZSQIuOiF/
dpS3/qBYPsm74IrXtR1cky+cJq8IsIwDSBYOkS1uB7g9S6txdcinoLgFHrq/I3JfFGv3MNzgTt8Z
q+SGTmEL4PO55zSm2Om23/WJzpmjYqVZX2l8Z7RhbSKXyik17HYRnpiMRvksdLgk49KAYB3g5abr
cfHZoF3IN2o6Byw9oL1DjZ48bsCH5UPGDmoWswj8vfxZB+x50Dp8yu2sQ6k5G3C3ZJ8D1cL83Kkw
r9xn0K8z6gSX0CWM6gfqv1V1wUaYma6xcaayS+nnJD94Z2WcqU+BfmhuXDF9gnQdLfrt5K+L9w+O
LYwj5N4FHPVs8cV7P1ZOJz/TtfdWwCvatRCuwOhwWJp7vINzQkoDoucgWGgH5eLXlCPxpPkWXxk+
os0S+7Xt8NZwQbTB+8iPHh366oXvVts3+D803hrz94uMdfEewLGZuwjMKJMzdQuxtweceyYPlETY
I2L/hRBjqzGJf6L9pcpoHDpAYsQgnU2M0jC5kHVE00gLGJL82kc3C+pFtuzAnj7mKnIh0BhL+ZXg
xjYrqRC++mKrg9OzE8cR5J6FmB0krMx0lzGPSsU/60gmRULnb9r24E8274wivrpdQmVDKBpACBv/
n0hkGD36WZWcIV00ykYyfrtbddM3TDgl7F4i3hu/DRnJLgLzpxSWRZYvc7lihPtqI0R32JGodANa
4s+lEncc6Z3ibMuAGc0RHoIvH2LjxlT2YX2Q6q0g4g8ufeuiXfD7K5htYP9isYqtC2IPaBXWAmZR
AUUnW8oniyVLGxgD50sA1W13gR8vBH9qR7ugwdXzumUNT8breJsbJmABHJUgsolygbk2uBn5eoB5
yLlfApt2DoUla0w4MUqz1ywI67t4RgQynYMM2ZIuQh9/Bh+CSHcxvGIeCi5NbQy32kOkWoC1zZt6
19Adp5C+apLX2JQh02Z3T/qGveqHxJU/SeUBR0/9dzyRCsG2jQMnZnlWYRVrSks49UTAxpscTHva
RTKotCppq+zxhrpL6M/gl9JUFj85pD9pyh3sghzk/a0njxrwtMCBsHJr/18IDoLlujAxKDFP6mnW
SjxvSMNJDNz9tP3/bw/UOLAlarQEFk+OO0aqxrtmwApWxOxswH+ScjvcquO7Z68XkFt7D1BFzRhW
n+aBhU/e4dXsnauGNrs/V7Q1ZfutIH78IJGgtZSB8QCCyyUIEnOs3LoL9S1E2vtjQcbpZ5BYimAj
3GsHPOYu7EYYNv6m2fZ3xrwac/BztGzd7l2tDMSNP/hbuPm9uOrv6i3saje6555dOuYhO342bO1Y
br1j9+O0rnwQz9rLeFlH4l22OkPeufcF7pq46gJLkbM+1w/9pnZ1Ug1UhH3H1k1c5Qgmam0x0Pzt
1uqPf+ZGcPPJkVhA0kiu9TH49vH3nGhA+bZvt/yjfgb2iaiBAl4T1lCFQlubkPLOBYiQxbuUnr05
Olpr7yNlJ+adWFCCjfc6Vg3UwQial/Viof5jc/+DOkN7j+kv7Rd2Kza2UvmUqkseztJPlpN1RTDO
pZvoaH88HaU9Nz8QbfDhk5dCtlNRnVwL1/+pCfhdHAn9yidHSTymKzuZfRN0ilH0VZYhhtgi0afi
kiECzjlwzaE1AGF8mDpoODjCMstXPdyWDrV+h6BXXrb1AoymmSt4NWFt9QdtRpvXe7bDYgBzZdL/
FQmTotn/aT6ueDRP3JB8+092MbYgU7gJVqA6ycqFVfSg8q8C4JM5r9B4xZidqXpzZkRuUNENE/EO
UAnXS/pU+GjxpaHVZhCyioRzSn3FHbxzUGLrhz9AmB6AgJBJdgPc8d8ywpyRlOrpVidHNknNTnVQ
zg2gvZW4vPT5L6Jqg7y9AEE7rI8xIu4eXayPuxk+z4xIl/y+kCvpnfgH/i9YDqRRGJfBfO+qqyEn
k4GXFiZCAMd9O2lwNuJiSikZbZDtIlszYRs0xgBz5JxGjgJ9EOeUEKD89ZEFA9IlPT/gINpcWvvh
lA7M++wg7sfJQH7RLjPRQSOjUMsndimsKm1DoV9KkyC6Nr641E97GCb/NWyX6TcCePhhsI8ASZlf
tFsrm3irioFOpnLpNBoIUSFIYstps+5X3DhcgJBUYBxEdhRsLgI/zZnxlC1XQ6gY2zK0zGEdbDJ2
FFdYkocExzF2vBWITcnARoL4O+kQOaVUFEd1e4zBNXouRT1Nqmcq1affHjyItLDNwL9MPMLl7zq+
WaTJ6a/67cE1bWzzFPqoUWG1fKcMyygPwJLRAmcaUOayU1dEqPn0DliWNDZEVfRPYMBjuDPTtaqu
A7bIhsxADemOTeYtLC+qdCCij/oKol9ygcmDaTm9HuC4jMpEbUWhMQUDUeFicsr0LY6cEQMPjAVG
EtzGE7e3ovwS/HeI12HeX4AOCcws6ftoeySaIxjG46+lHQqMe9R1HD4TTAgT2K0mu7RpSHYa3eCm
URdm1ZmTfOwuTDyj4grFnwGjSg1D75ljNefdVIUepeYpnadNmZMriA8sHqBxvofe3ZQWUW37T+DT
w7vA2FThbzonY8cclVNuZSlYFHPQLjsoyAFUvWrEpZhMr61FbT62pE0RHfSnkSZkAIQeJvVDBo2X
joahIPV1Zz0nbqnjGCBaO+bjBG6TZiZzAMEYF0DPc/uW6Ae9w6/6nWSnCKAQ5rAOTbvWiHft5+RC
RnPW+B3E3FjAjWaIONmUE6SjVyOzY+x5IKjKTWuLNFP+Wg2n+pg0S/rL4c5cL5OtOSRlmTkc0As9
eMMlQtxPP/qXoIlTrh/s3XRLIDkhXhON9gOVuKPvBI9tBWxu+jl4n8FywCUdXhREZLjqowmRgv/l
9NYNnR5qonS6qNBYRDpYdApvjAE0DMMFs+UAA/cx6Y4hIk8CHMb8e6RsUOCBC/yZcICrEPk8Qm5J
qszZMT5cdQb9nruu6gZPFAknceopuC0m0ph/m7x/kzMnTlWY91UOb0OUz4sWb+I5sZqZw5BgmoJ0
Rx+G7ecGqXIkJhPWu8CUk3sVj4S5QRmxIPORcxgUJ9+CDbiS75jyE+9ATVr2Tw2j/X47zafVn2mw
/f+IX2FyR7MAXKRwtIs6lr+2+tNOd4LJeXwJcdpXpWE9Bm/P2JRv6oU0PuigUk8j/EsLf1FSNuBe
L8DKBQ/EqWXiH3qfYzbecqZkCoPlsajArvBzVrDb5bJVXpmCUinn9Mw3rCskBRa84aaTQa3upsAY
jDlcf2yTQ/wwarKu/2IGRZ0Dwmx0RwlkiNzFhucdDP5kpM8YRt8m2q75AFeHixC7HRiDhhWuVROg
qdlY5MwWF+ZoBO+sge+tLanUKYbS4N2V7CRXhnKUy80dBUqlrlX9RUOGNcug2yYeFQy9PiuiUulr
8U0a9+EF3yYD2+7s8LmhRsQiYkDftjMimsMTlmnqVCGgM/7SrsmL16oIloKjKhuZXnMHbGqi9LKw
v4Aa7Br5tRFPfX8EcMK/+6ecmLWsfXyDzfIeU3bFkAzgZktEApRXptdE6rwh6PnSyeTfwliw4r+O
qUX/H0lntqQotoXhJyJCJoFbmVFxTIe8IbRMGUQBAQGf/nz0ia6oc7o6K1Ngs/da//qHNHMFfQFj
6DjwbqcQbnsyR4hP+6hhknhjvCCtwoQXiF2lxhGzBKMbZuBLNA4iJpM5qoKEGjd3cfg66jwsEbSY
n5uU2wTeroQPpwTFF519SoiG0O8Hw8GpVV+n8I2L4WBgl/YeZfjyZxWTjA3hR38RSw7NLj7i00+/
w0QLSSRDx54YaELlnGfvfMktMabHdjiMg5QRskqwNXjbI01aG2f9UZp5L6pTJnwJAZZNz7aEAdmD
nbp5UL7DWVU+CQqSFAY2tp1MWAwskyA74do/5/zWp5t4dOFGpTlN9gPFB0LQqu5tDot6+CeUvzFz
VBnvIjbEU0UPDqOdAGVGUqnDyG7cXJ8g1Uz+Ap1VS1Lgd/GAC/y2yWPE17d+woZ3O1CPrjn2+c0Q
PUEIh4dgx8niUR/rcTraXbLEFZQtgwo+YUdYCN5A0CcZ0nwybEZWKCsMiiFwEgbVpY/qtg77HCbW
6imMYbrk18PxCLElHEj72mhwfUaTBQ9au3AH3OS0hfmSMTFPt1G7heMvp7a+iRuca518YNdz0ssB
n4E2w8QfaBj9FWM2Zdm/Fhl5qy8/e4SP6ZJSA0cqCvnCM4j3SezRMoF8w48nM9vUbDWjmWdujaTv
KcxfMqNbyDwsLAZ48PrFh03/wSV1CjvVFjAM7SUJtIxX8TTiQxTshFQpdWBgXISXX4VjuCPly+Z7
yvjqB7Ajlkq8Ye/zS/JrAFlO/o7AWUz+tqMEPPNl6aBjpSMvwalTzoNqV38OTfoPHeyk3PE+5h/0
K3RaHr4041gCrV5PKIzbvODJz7VRB8ks/UN0pCxseNYAbEK7mQ7WNFRGQypcfvYdi3rRMNBUXBA5
wxd89Swsnt8ttSNFADL5+sXhrdnZ4/pd89e/MqTLh1V5FcW4+ssqyl08xSYeIFA9V5Vd8nXxvy7E
f4CjLQcg1VAUkt2DARFSH1KvMP43xR3gB6UKGOyVn/5BkC+ie7PQG6aln4gn9s74sWdDJlmWEkwn
xwE38j3HGwdiUyy+HyjCpuGDUv7w0n1two5gvXxm769NeMOAREbpFpgQYo//3mIJRTiDwCpChlRY
eshxpjz96kgx06qwT0Q8KEoMzBqdNKa/cV4PhiWwcuFf1TsY/kwUJC/J55LhUSPyNsRwZu0oOg3s
AbwuSyZ9mfe4s9B5hMCOnwPDMeOWGAc5CxlOvHeQ8DqsinGXAcUvgph5p5cWntyZLRGtPw8Er/h9
ziJ1SXQaaCVnMQPpeIekq2LknIpbiFcT1CiqBdTGvL1hpMbX0eW/1CP9CV2U0JASUf+yp3xRitDq
guyXS6oBTmj6G3p98WMpmDS1UPBRH6FYUhVIMOhTG0gbxg1cpsaNkVO/30tXqZ7rTJIhPTJx9uk4
+MGcRds3IWyW8msxJHq3nprCw4stmLTIlV8+8y28O1rQH8w1UOEXxwbRd1wG3XsXA2ko26DXD/K6
0Pe8yo26jrSN0S6NF956Z7ldthieXRU82o4MwAxSGEf4+04hS/UM85qK52tVxxYtRm0mk1Puig0d
GbGCXn1MNpLEREaAJo3vE65HzCWS9692mzbrKVMv2BMeTvLzkiryhagiovmehuoNq7sxEzrbR0yY
ePLTQ6RilZMnDnY56RGPiNstYbacfm4sGsYhmYvpr1uKDG1IJSvliaeA/ORDwBENVMVJAbl93Cvf
Nq7VpBnk4jK9AQBdpJRTOWGFMOHqlngCEf+bYqbYeFHukBHb4t1JnRDWLSJ1P2rmkys+8/HqW41R
1lQVixcD/1HOJY3NwgGmGuhLBsXNlVP6bivBUzoxBZyJyb7AcWiN80ONW/PTln8YQVN/d3MhC+Ej
H0CbmZXDkcW3gJJOn1fwU3K4H9aAJfFWoE10NZ9WEGsOgNDxJlMN4/80LfDwOWCYwZNlexc/cxUP
W+QPeElw3NjlCP/hTBB8btID74me6pOJ2ivMYb5XSy2+6HFiqvGFIeTkA2nnMDa3KfsEAbYEtcrp
Wnj05lcOlWihQynuDi31iNAFeuLIrZ8DKvR4ppNc9Fh3qJNVRsKCgqEKCDnz2faDXQzsJeh3QGJa
gShsDEF4uzj1D6R2/UFlFR+YOdhtalEKdcyQPPyVJrIHl+PLI1xAzx+gon7+AMBI0/afb9elFJlT
NeHg9nTrwaJIoyGvrmrM/kKYya4z+3+nztjFYgAIyQlFQOBdre2X39QV3bmTLKTphknTIJGloZAX
gxsexC+3YHM4j94BenPXWlurVCvCpML4bNgehIwU8LCjaRiw9OdxzQ6Ucenu/nbv+Dvqv9iOqjbe
SmxS7z8dBxq/P5CBcOlDfJxkyPKz12JC7pn1BAOqQCBGVq38umJr33QbzhPKXq3H5I+HTOsjAMDh
y6e855iVdZ9Dwl74fB+H5waF5IOqVIC1mhVbxqaTDjI96J+hYcnvln8KE8sV9KiSuuPLHkVTwabx
dJPFrvXRNg6W8fUleaFBPMXAA1YRZnaAtu0xHfMMnpB5xtwk6rHvDOVYe4UULN4UlQhhgAFTnT+/
QRWwsoh7etyZIdOv0dv11D+wnxhh3fWvLZzibX3PcOOhQ/o48q0nqUdkL8DGEpRr2R7p1LLGUjbf
0/DwgIWnIvFu7mi3CCNIPJaC05KJiWFxEwDtfHELgOVaNAxDRV6JZFQHzVp2is20t7Gb04yl0dHa
MyyI2pejwvXNsTmCh4sFDdbZu1S6ZNrim/7LPhjgEC6M80oKr4n9+fkbi/uGoSYLxoi3EwNm5hJD
QBrVr7TTX2GJ1XNi82FSapnC2L2kQy5hXoibIvacUI4MJCWYkOk78YXhZ2cxO5TThSb+FepJH7Bt
CYrJnorJYNDUPy8pN6vnHpe8uk3C+z5Fl4VgxZ3+F68O97mt1/V3iVcPVijqe/XGMjo5RBeJsMfP
ZtDONYR5Of0HPUc4T6vjlwDEfgNjCQEdxgMtbMJSuBk3Ed5fju4ZVNnYShMXn6onpvDYVxF8GFaf
iyFgRbljMKC70ODTS8SdZFrZ/ny1Q8NR3raO2i6BuRmNQWMRThn+ZzCHZ+hJGwODSpBl0mG8Ny7d
xf6rLzOhMedFYQk32CFED1I1aXv6UXher3PPnGer1R5m12YEHAFaiTByTwE82kw8Mtgu+F3XeF1a
EUgV1HUTtbCKlY2+fSLFa5nWuxM6vImtab8pamlCPveiNCvxiUg4LAqJdMEw6ogpXIiOcq/xYoT8
om6/D0igb8yVyYWJIg7A9pLF7geY8kyapu4W5BJRFeLjiSboK1HWpPbzPeVng3ek0FMZojEQjXp8
6SgkQNz5vG+HsUP+rzE2792VJeHXNoaYN83PNhMQVa4v6hZY/enNWng5k2Q1nbKM/RpcShFOGIPh
06kZP1/GIjp6S9y+IaO00vl5gK88iTAyCWC76fJg6SIu6f1MXUVaR6w8CDfTgmBkBcTYL3S/mryN
5In5YvV1EyRLzT6JC6J3fsdnKJXoZCOusEbD+LyQYU0vZOWMVwcL+csDwsUAbunWXQThPoLlD21B
WVUdCVQx1QhuArGDDZxWQzq0uyszIhlL7JaQpgaq85vgVvwsLN2Yv0iqKiSsjhBq9b9SjvkZJa6x
nGBzK8GNxaT7GWMJ9NN2WLYJTjOsgat7J1UpxCGAMUkX5rTJIgVqRcnJ5SSYnn2iqclspoJI0Eg7
I9OvRYNzP7gYPIeaioA5UPcgdR0JomFVAMTfl9NNLhKrPEFkE4NAfTD5GH1tJpuPuBB6yVMIyH2L
f8qGdj23P/vq2rah4VMkfolCjiRfjn+0CSl76wqjmHwAlwU+iTssYVsvEf7R+E6KqaNQhcLvQGI0
0qW6fqs8Yk8slnB+pnYLYz1xpfaAAgXTNQaMtGQ9PpGPU/eev57b6GV92v27OY9NBM4B8IjqyY/C
haSPkz75idKKJpMdl0jrIUyF2Grx/Il5a7LPPpFGiHX/nS5qijzJwwT3e06ZBBboLHx6ElHaJe05
iQP2Ob10EW6K5Azhl/XcgpMOj9MzmtMDYOKZZCFHYfLxOQQhqXIKx4zFCPPuYdc4WOC8G6smWFgc
p0eS7GuvRdwvNC7gQSLKQRD8Tf7By9tjvhTRVTKGhkUUQ0j3SvoWsOcGNhankL979IsqmtNtJB+b
Yw87o4waEVsuuHSqWXMI6wfmVzGMpRIAM9TfeGwErezTAGFIqysuPx9/mojZJ4RLTlW2KCzLAQEZ
ItLFK65MbjsC1ZeXMKPXOZmwZpj12HDCd1BH4snI9poGfNwXn+zM8Z51HgTXkahS2dHLA+KlO5jQ
oU0XheJCeaL4z9j32B9eXg05DouR6M5cBM+clE8q+9wmIHEg3kRyYLsiyGITAkKkv6QSV9fDFQnK
YkpZRPHKL/q0dinKYccjSJwClJQlWEMadqEHSviIokyVV9EoGpnzhlJMfatf7ihgDnd7YMBXz+k2
DVKB+tH3M+MEiD2oQDhdMKzBUBr7T/XcHhVyogeL+SW9JVDug1L1qEbeSBZuoYH5CGSqF+FIfotZ
FxwfokpwbFXch7os1KX22TNBmqQrZdg+lBX3nc9QXCdFQFuaP0L8yCCf8AMAfYGPlTcuXNSauzef
BcYpgbVQO2DdajM0a4KHEeYbpLHw+j4gFX3AK7m1RhNn1Y0Vv2IDGZ0NY93Boo63GofFXpzLvcvh
Cr+QsCLqJhAfJhY4tHLSKB9m3lbBQWAACPoPOh+WBYNGdnh4uDTGOKj0C+4kyMskmvPsIYdU09+H
caZd/2Thh4n7jYvjPeCsY9nwKeGi8FVw38s4QHiBIGkSMnZfCdA/yAs5bViBTFnpUxrFos+jNZO2
4r8pQ1RE9ewZgqu+FhqkmehzALXnfdMi7/Px8gwYYycXjMZ4rLxu4rnH1GLY8rsGo+Nq3EBRGCfT
stHgcFd4bhAx+d24WcU1XoEfGLfiKq+F25ORNBaXmU37C+yBKiaTd+3LHxf3lR5yutVuHxiO0E+E
Gw+AylbYAx0AbY0/jhdSY0hH87lPli2hZfLfMM9MbT/2XjfoU9xJ1tXz2s0nYxeIHE8Km3/FHN9n
gKm5dDUfcMXhwaLQAXLpxgZSFMARDjzi0Z2zQYE10VoMXyixRppXfoqF0mITYeECcUAYQxX+x3yr
xl9Ss+tjmeGOOv+I5K26LyL7tDMWwDTV6wkU0sjSo2ajCgBVbBYey44xXSJAGrMF/Y1ocQVrOc8a
ZnSg3YzCpUljZUuJ0xbnOUtIcNXl+1Oaw+2hsziPVUpr421J06NovNAepeEEdGKblz8yXWEMa7ak
9RWZg6ssTfJCJi9vwqVUlDNPEgkFsDDef6Pb19jY6mdtbHb46jxVINhgNA1BJ2MzHg2QvhJOp3AE
hhI1/4eyiElRKdH9QD0wsFZH+uROUA8Mamp24+57FpjhxfyNHjOx1NjXDD4k48z0ChRAZHVpDPZf
wj02AOQgVn2erT/SV1OmN5AVXh9I8ClDR6WawfobK6w2hfC0pdeXhS0qqekLVAfhlc18pYZFQElW
OGXssYveKIWU5BwBlTTKkQN+aGne/0R5B4DIrtHziGNPEOcg2VMdusVIuUbeIWMyoaINC+jixm6e
hQuo9CFt0aQ/HtkkHw/lBUAVAgEdu+LU+cL5UZC+LRhC8hFG96YP9o3/ssFlMMEGN27Y36382rJF
8AHYNwRGY0ztaPwpy+htQch41Tt/ULEEtPl4oDmYkQDkQrPkuwmoCDN7AkUP6LkimpmYFEx/N5Qz
UIm4AWwT+KHzOTm28mLs9pIOgem6EOZcY/x2URvyrfLBRdJBIglzTyMOuCJW5zvHHRQ+i9crnOH2
A0VkAhf/56XQmqtrBbc4ZmuqCx2LC+auUY3wvTLd1qe/JHNTw3P2teLopsVmjAcPFD7uDh8aCOqp
jxxOmkPYmYyYuNphGqBO5I3/7/1tr3wEvi5t5k+olhJJlOOWxF/msTBV44dxQaCstGhw9BF0DpHF
neOnclJqGUcs9o/jBjJ+PT1o4QDEovtgPXU2PWpGiEwGpI1prjvRnSIav5Ab8fpjcMhNfsDxjKwX
N60zsfFiZIumxWiwqXRHkyn8MCCkYab0cfjWXChtavvfUgEEQYpJXcmj+WYhk2JWERfApaPrYS3B
NRpVJFxuu+aZ8oA4T3iFh+8WjQ78O7yI+ACRshK6vY4CC+R6suX7cNka5CXW3mfJTeWauQKwYqz9
eHOQ0Y0cfCReB442dgKGwhyMQPDsWfkSwA/iMX+HDw3jnmvIOw/PBaQs3EjwL54CuWHjnwMQlLYs
MAiiiB7vMTQygZOeFoL3iukWbA30Tk+ix4jexPMuM2VuJfcchd0fLx3fASST/4gmEE4l+h58XSbX
9qqdoX6pmC3Wc9YotwzSpVg4H17Fh8Va5F6DlLN2WU7jZaMqQ7PKSQ6K+ce7lsDPGWs+GyonfZQe
jSVZe8WKJOkpl92OmYjKI8xdbKEZnIp/5R8TdrzJrfGEwaqKCTFeMD+M7EFS2d/VNVtY/oMbe+FA
JeYXE50HiwjdGlsAIwwG9HRseH5x1MBagDOF7we1AxcNpe9KCUYFyMcAPgF3FQS6d4bMNo/pk63x
BeGtpETh3rGguc2wFLhQicWqM7HDrQiNpIVpDmxv4fxEIloGLGlQe1byh2VCwYe9KYcE/wfXf+4p
Apm3S09cKUi9xxVKnDW3iefCXwS7xKSL75MQZs02w8y687jXsLpBtN686OiekbV1cC1Zel5EvYiL
DF4ujGoANHDOEk3cgFgcLPBiBeTD5FBWYNGusW9hs63witGCSrJZ4jl0XV7YMvhi4aLbCKyYf/AZ
4V8g5eAJEQTKqoWd+HJJCPgy3E48OL5YxPERMRP6smHGPlcIyxnzWUYmkDbxPukf7CtjoYOQhEfx
375qEUny1RdluagUT2nDUbVaLgyKNdbpd6FMl9oQAKVxhfwsaBBy5jaYvLcrTdnpTxxY93IHPrgj
+BtRFrR7iYkztPufVrAkfYSwmz/EGsORyplPxXVPFA97LY1s0yToZRL0Sm39Zurbqn4rsXhNmPKZ
POJ2zHGZ4nZjhAY+P2wxKAfgEneTBXHWLMavauWEbKs+geJJTxgGgscx20TDmiTxnpR8DBJLT3+s
GNdCpOB3Ejw/ho3hwltD3INLJPR5k6O7+ZoNOO3HHN40GLMSmvdrdmHoR8AhL/kE+hKcBmabjBN8
oixV9/neIDgkSKs8fOMloXMfUs00b5I7ROAUT0eXGHHxTXoTQrXBWNf/uA2HJrMkFAqjDKPYk6SD
3YQCKwXlsRj0ipNg6a5ASLIi9M6Quhetk0IPZZI/m85szPtggHBXzcmqZXxIrFAmAQhaUm3XmpfP
eHKz2gGmEgnMmwKIdT/SKF+c5R5WAvpswa5hlffUWD3wfEhsAFWRpK5vQELbqvRUe+K7Rzaff9CB
TYhANoJGS3TJ3SaAB6Ud0UtjOPGM/WdOAoPVz/419vtS7R9rAfo2EmuMoO6wulHsMKXOAEVgmLR0
v7MeOi4cdEIRoBL/y0MxYCAq0ixT75kKbpc5Xjvmk0xvpF1OD9dEB2Ee8e6MXeZAPfOEHTDHl2Rd
3fTr6wf1/aZygmi2SH3hT/vBIoDJNxV+7sA/yZmmvb361Dq18/A/Jjf5ffGY6nqDi3Zqxj7O/TiK
ZCdjuLm+DMxV8eq3utZlWjCH1PxYoWB5UmnfeI6QIHBxYa0IgRBg94LTBEuE67g8UC4jXAclmmnL
J8QuxC0PK7zwuNSNvBks2c5/x52dgGTSG39fS6IdzMQ1rNsuyGZ2yLpaFfsftMAgF3PkNpa6nobJ
piHnXgg0/hEPSagtcZ9YPdeSQ7Topk3Qar0DkhB/h3/qhhzDtTQnRogNg7EmOaI8dePvuZN/WNIi
eq6QWOoVNqUX7T6GSjtATozddGccVeBos/mRSOZhRDZDtsTZGSA/mF302Tmf2cdFZ/3s8POabUbf
UXhby2lYHd/LXajPxmDQ8hCvY7BO5+EI6xT2IdHjJyEozvhTiAfir5jHCbf8VJ6edyYSM5NOlxgs
SnE6EmRuiBMQA1I3WRwbxRWSDzfxjdsRFcT+tdWv9a75GXiT3M8PKSWTq3HuuMW691xhMbd8jkYM
tFVjb8DIwYc/5Rt7JP/8KrldhEwzJKOIRzL9HVn74CfINyk4J8y6OMn49Z+vICzDdl04xoGfOKcm
YE5T2VNbWk7tYYP5PzNJ+ojbjTBJEg4Ie8a57AQvbf7+E/xRyfFDyQiVDQphcSXZ7K+9ciHJZgci
xmmCBKsZXSbAe4lSjA/Au/EFcnn0h36PDhQSvAwYnbop+bEsO/r65Qn3PwfplwvnDWuaim5sNpKM
NFdf9ivBK+YM8Mbp3RGMAAYm3IyXB+JKlonhTdxJ+OXFuoA8pvf4IBJjou3SQ3NSftUbn4SeCMi1
IjSPlomGnO/DHzLk/kW3B7uYPy68z8gTNs7GDei+u4JStFfOfO08Ht3bHjj/KK+fV8okyhW6JLKE
iqO4hluJ3xhqPiBQzaIsQIvBfA9EgZqBU5IjIWK+s2n9d9D8CGv6pLF22PdrBks1bfJe9nn/WRvy
2JyNz5IznzmAxMPCzeNoZEyXZq8fVgYNF7yQHyzOrhB/cXYTzjh1nN+gauBtEI3GooJukxJ93jjT
ZXoHY2byDwuDIbkK0wFCr8nPfYrYyNv8zsekEwRcmQz49aDWNPV6JrOENbQA95QtC5cNbDYQn+Im
gv/f0yVzSl9qO1zrq3u2YEKiOemRFTY+MErs//80Fm8oLSEPuOi3zHrGcX6hOCKebRZtiJsymZVY
jY/f+EXfdHa2lheYsPhM1fzGo6ZncE6Yez8n+bS8ffeyh9u481gSZeZ8VlEgg99entt2K17rH2P+
XYCk2I8D2RH6ZsD36B7dNa/EYOiYCCYY/1lZT85TNJ1XhAuuQFUysXo+0xBUbkcx99f+0XvCricd
5YEZwBXec7dUDgy+d9lOnUdfswieMD6vj43zWtWMdDDcwb2D15B1gpD80CGvQbU846uIhjaO3bI8
V9tqi97WxOl2UwXVVjsWgTh//CA1y5x083Kw+dnmt+6QrTXnmnr1Id+LjmhVv9jtbNO5dn0ukdev
Qb3W5e7pPbGsn1UbGS47Y5LdcwP4BQ92Z8SzaM09q/9qdlYwpWYWb8Rj/TP89df4V+WxaLO/eFni
uoA2CDrlrsOBqKcMtTR4TJ7olavPbXpgrvCFwN7Pqj9gVGH72BRL+FeBYue3zz67iRZuYVFQm+rx
uXmN96heauQbqKdoI/9D2Tl1i8MLvZfbL/L9Y4s11Xx66XU8FtF/mi/U7bT+NS0yLB/mjLDTqNFJ
AZvzOxMvJpLFF+r7pZEOGjh/sn2R7GqE/Xc9UU/VsGL6qdiNpTMEVJySgCOyMgkhMJAi8hL/aQ2e
Vd5UD2thUb8dPPWe4rnkdIRFOqyHySbTcCICUHNaPSSDKys3TKG+GvNTItuseKDqdNOvl+IP+F4g
O4MdBcbdMi5DOHhhWoCOkqmyOGPD0MZhm/6TLRg1klTTG7B9MTGZwdMB965eELlwlZ9JS4VIs8QF
Qao0YEZhDjOK14qdD3+zlleU+memnhjyQbIQx82Y78tX62HlIcCP3w7vIRwuugaMN2HBarAegZLZ
CzMwqjlRSDb2SyBJUGZm0IWZFTBKG7fICYAOR00MUQ/m1fhid+zC/GSgQETDMEVP4wbstcfy57FK
Nnr4vL5Ow/b973F/nZhSwhphp6w8EWE2Bhh0LQA+sEBxzEVyv43+pGV67ZB3ZDbN8tgRwdUnDqee
HzDJmEGNnEGVmLHDmmzPvG5A21aLC//Lf+ZL0CoQyJeIvRS5m+5k2JbiHCwX8BYmjDivQGZeW6Yx
ne6gNUTNB3U4Au33lWgOWNyISI88wPeKfkbbJM0KCP5LFABcf9jvtLf9Agh4EG1A8Qxm89MfLwHX
425UBOZ09SBllZuCfXkA32DYAIMM8qEoDwB9bAnNGl0vP03kLwHKK2RTkPow4xnwMFkC5dgojBx8
jjyaOWw7tuRMJaNs6d3TZK24zAdBWHDavqgZ+SYWYAHgLdAGAwgwPh0Tmo9HQ1gcOa+NBTzUEZsz
GQN0KQGhJgf51LD6jNh5B+x3hBvATXTniUMt29DoQQ8jiUGPD+ulbe+v13Zke6dgZ/hFQglnrWEO
RYqAoZnD5w8WmypspccmgcUKYstQkp50q4Tf23Qr+F+0B9L8v3+IpaxwFMgCZP7bDPvHej7+IywE
ROctr8C1VxBSwNRdPp2BwNv61J3KQ7pud9kv6y+6QKEae+EjTQUOnrwEpmiDTx7BNZGLE1JOyF07
jOy0+kjxghwQbKWf1R6HLrcKD26aPQAUNAyPQ0MXqhNlzcHofjzcTmxpMZnXXt+OQ3aNnuMcbYud
pswMekCJAZpflx6E/oxsu7FqAiDoUBi8kjt92UOD++qWwNXoBDcAHERIES4qvyxUAI+GZKDNd8Ju
YUe5qS2VdTmXXSisC6IrKKUp+/EEeN5yrydCt2LYPXYhio7hgI3rmdI7euPS11RsTaEaaBt99wqJ
RvQMV7Ee5odTIF2kiw/V/9N63JjBcWI/Lt19EgKsU/6/g3j/gZBT+/p8Mn/hM0FUeMgojNPfVxxs
geQgMuvg4zJaGQs/JUwWGOGErdM6+fEbpov8kkBIpgPn9GdUbMHrguca4DJB+HiEJSvoNQF3v/pS
9HGDWBFhEcYOhg5hstS3FO/blsCyZG94UUjTG2AF4HyDUUzR/w5Xsvf0n/TCnlXxgY3gFeK7g2vN
iIsw9EHn4vCAs3kMEQfm6XritT6dB7rJf/GaHJGdjHSPXSzekTK1xgUxJ4oP+v9R8mgkAGsxsPmj
G2ku5YY60SSqwfm6nf/YFXxWhpMXlPFoL98eIKNp8F8iCuA9mNzjiMnRgd/dJ74YDVm00cz8bL03
9FT69ehIEevWwZeT9hlOl8S8OJKFtUphET5s5ws6CytdFyt0QpQwvHSeFuowRZiD7oqruDYWudu7
76DcJBtq7WIu3nhH+d4sebiVzNRwSofUvSgp6RmQONWhoUe+IH52Wp9Wj7beKVZ5AMxr17ssAJKl
gJOWUhAFKuUpVbj+HiPZiAvkRdBDWO9X7cbj4svEMwQAUsGvDImo17ds5cM2xYwd3gXiGSZbxVFb
S/QNzXI4RltqRYziJS+2INV6MXdRp6RInKkFPR7fP97LwTV2AkYbiS3RauQ/OjoBDiq2IrD9Y2K3
NjzK0LA4XW2yj7aVZ2Cr2phYJo0rj29MzuaK5MQxZWFEW5YT3muanzmTVYdXPsH8NjdbM92Wi++/
72rY5qwNEH8biuC/qRu5ua/8Fpmp4h6NSa1Z0UNCXcXJZOA5aatkkfnY4vqZT7ALn6XzAlrgQOWK
Shf3BruG6Yg931xkXgZ7bguHOsxdAcf/WXbpTgT+PKzSVf18kWKDxIIlFnSN41a+zT1aMmvq5tj/
XjIfs0qP0cSMJnc2mDrcj9l0mDHBMDz4mJmBPErd1Z5us0lDTOY1XE1dKWgs9kEIHEMwdWv7Rt69
uZFMPrKFBn95IwfVRQgzRygaAHnwb/kiIbNQdVIv2hSYMyHPuJZBE048tNPeJJi4B+4XN1UKqZes
dp4ele2YblZYeVCaOuZLDwsZsDXZqhauTb68UzYV87+b9NufGr/aAjE5COcXios2zHvfsltC6KZx
iuckzkObODY+JmhvP1+3kKH/4cIqXrtls4j5NwSsDLAW/aK7IyV6hi8nc3psiEFjTYPWQ2UkxhMB
SKBk8dG7mXAz+EB4ahFiRf2HmsFmbAimU3qVRX25190u6J2Jjb3n3yPgQ3D5DdtE+Qd4qfmT8HHv
7sk68Y1/gocomzX39lNPnsdBtcytbIWTmflZMMzExG2ESdnJc9dYYOPvqiHyLEsKMpYIULyFIZsj
W9WlQSb+4haXfus+fh+BZDIdcTWnd9oAdHhLl2wXdmsCzM9ggtoEZM/kRTovnY9XEttNlA593zwK
3ov0oAkORC4xdouLgImHyj5U24Mp/Hvf6txW8AcCq8AOEstEL50j97OrHwgx6vxzK1fpBizT++zy
1dPF4AxtJMJZOw2LsB/vjB25nStysfg4uSWffeBPgIHdhAIUmBZbdDD6IwOq4L1/3YYle4QphUi/
mEPMtF1rY/i2ev6OXu6zcs+aWzPZoCrZYh6LfQ7owzXhcUAxf1ryv+m9Tc331M7Pr72xyt3Ru76e
Q6NaQ6RA002XFIgOS3RN7B873LI3p7PKHT/WdyHuPzuGic0q/5gP9hAaRhwcycUERfiRj1VIsZ/t
OetxN3sCCUgusTMUrzZ2cyz8xqdfknUCH0hMw5NxRve61n26kgmF5aYIk1N2FrnREMmC1v2s33s0
yd5/iyqMt+Ii3VDtbR/bpnWZLEsuiPaqACDQl3jsQjBaPY8EoM2HIN6i2L3nOJheqpDoPVZ1jq82
7xW0q2XldZsn0YUoeDfpCssbRM/sNx1/keQMR/Pbo0pnrrjVoV/Q6GmrliAWthDBp8v+nqVfvISR
fsJ7caHeH8R/WH+89uJJ4R2CCcNzOPf77By5pc8kliS86R1S1rjNkFmDYgKswstXInYGN+UH5XdL
M8gtaH+rcJQ/rh9zZFxBtBmzesm522J5rdi9N/UrN1vnvmhhwmpGLsWwHfnZDlTRgYcr3T++fpFP
4uqOkIaVXoXPEAk8VopbAosPbFY28WZhA8vraeoulHybVHVz4vZrfZPv2TXWUFWbPU0J7B4mATPy
Ew8TgsVn2e276JaJRaPMr9eudqcHQIh/zHPbKeJQK7/Vh+LeBgpHRO90NqyWL0UHPamV8AaG2BO6
3zn0HqtcDEFxwA3XhRAXxCEsCB6gvtFh6WLt/a/b9GsoO/AemvP737C9hxwHAQ0WxYqjAgUUbjmm
W7vKGLHLlkOmq8poUTq8T8NGWIjrlpM79SaHOAS3oIP6/AMZoMmiPR0VZLk1BUtv3AqFD+S0MVY7
5sABDQu6jXbDoG4xhXvPKy3g3ojHxPsk7uiFEIYbaAvNB9QV3LBo9vBwMiIfUCudXGDMYgBCewbk
Ynh1MBfXcEEnm5akp8adlqQRkCY7CYnhRNkLx0XGkYfpDKCxfZDbMaCaxUUdIZ4h7r3IDYOCh8rH
xomTH/5uXLQOdGzsMXhmEgV2BgYDziLMqrrSRfGdAPn4N1hs8KUIB2a3pr/jBOmOsMDm6TX7iZ1q
9/oF5WIkSp8CMET3kf2hqKdQMDkbCb+eW5xeaxxbkMCQlHwiU0DccbFcTc2Ch0KwIabEhMUJ7Puy
QSZn92S2wbSH0xWw7sj8HCDxi7eXh9eiJfrfHUWB2fgQvUwlLI6p0/8FyiJdUX7/kLvlQCa2ioM1
bCx5VY65vmEbTPmzEoOqxmGO6k7M6fI2+l4wSiE4IZnd3uZRNJ8L1T7Gfh9MZmwwprKEVWF+Tonf
HdV/2Ov+01blvvSzdXNmtdypnlZ80GwDYua/Uf0+VtAejtlPe/VkH5L1ethqZ1ZWwOALzyokxKO9
F7sh+5e859ATdvGd/4l+IYa29vcUX+JwJWNmCmWdJvdLHQ1uDa/+lMWzYm0DNWdbauT/mnKIFIxO
s/XoylM6EhZFbNN4Gbr3VXs01q8NOcOU0oKrUuJ8gM4sfZ7MW/97oA3aTUEzdU9YEM/rIe962ADu
nx96G8aCyAEYEprMYJcPi6S/VTNO3OiEp/AZd8xeZ8kfgg+qhYFaGOQPsV9ssZb7bH1XLcT3ZuWx
UC3DZ/5YedMwM++dzwTAvNNMCwu6taNwY3W2CqVVOx8nn8mCpFDTmhxLtGGkHrI6qcRWoJclyQ/R
lZbqtQT0xG9Y3R/IGsA5EXtUny3ntZZsKDR2DXh34NZ7CroJO3XAKCEVhwNnGp4pVJbJ/skmxv6i
YxAYYntga3xa1CYuGzwehtwk+gVEcj+yV7IN6sFrBcnwtUvt8dStL8JJ5ezlGDnJpyJsw3qjeUow
OfyPpPNaUhzZ1vATEYEcQrcgbxDe1A1RFFUyIAQySOLp58ueOH1mz3RXY6RU5lq/W5pLiHbcb6ra
bOWoXXW77AsdLPHgO6TghIjcvp7wkcTzwq/xaXoyTPFHzMa4xoJyV3OCw5wl3tDP9drsEpvR3Dcx
q84kFAoAiVCR4+SLx3qvOul2smJBo0ABnUeyOWt5QkqijFq3dgVZc44+x5vs9LQKi2RBJBxXSl/C
+YUVmyXyGre0KKGOeci4YdR7uZWB5AJBiAYgD0mEcKqQo8vN6FF4Rhzx8r2dblFbO8VeJyMmVL9q
v7IxcC96Kik9TA6A6dISHWTZotoU4Fb1o20QHw6U5JQR3u0yCsW6SD1QHX+0nDD5BAxlxiy8OV/f
kgB3PgTIkduS/GlbhPs8qijmeH/OmsECl2VNcr94jnu7DFi/4wVH6DzDWL7JQ3YeJzMZFXai6aJ+
VBApT3zgoVnAscdyGW3Y4JmhUNnqovPVFSW6lYZn9mtxLFIF+XeqesO9HRhnDYtg3r5FYfk+AXiN
aSUNU/GebCYoIFngA31RZouLixm0/8l4SWWLrotpcXQyjaOGI2fCVkRiP8murftdre8ERvTLYUUB
DmmwZVppcBdhdXxDigTrGabXJ3XthHB3EuwmDlNKuUL1hVF8dBCPpXG5WcyLN1Ob4yJsNsyMucNz
fw2RYn6C8+m26yKNTMwZyC3wLMH3hxythDRXCfR5mgiVhh2/6RLWHpewzJdkl19I2YiaLSD3RiH9
TRW5GijzNoTp9mNRiZUcZuU83ahQQ6DBzmSpID9QZ2RELIjBcaYekZLCn0M1TDjOutyVqywg5pLf
AyWhJDCCgQFU+fwG6I5bgnaSp7MmGozhWiQaQFHMeMZ0ZBepM8bA+oOAntEtxlHhfK4X6u7mNh4d
1ZbiA1wy2xf7gv+STCVoo5qMR4GTU1clbGhUWMMegSXtkz7D40Z8BJQ2ppdZdWmQliPpoM0jeEe3
pgrM+EyD79iVP2gTHW2d/JI+1h7PLoPgCWat5v1qfCodRrmsKYzsVyTvUQtHHM0x0jVbOc/qKNuh
gkblsm9teWmsX6vMn5CYZcwlRqBgqHySiGIqGuMyMVPaNxfUn6tK21STFwH87z23so/M1cJH6J29
khaipZWA/plTlm3UZWLlNvW2VTqk1kJbnD3NQnliN//SUG7+J2jcT0A6pitGDYPR9vPUsLUPqoHZ
A+s2/BFzZ8h5A+xHv/80h3IOYn/7yr746adETTVPadlANBhW8lv83qJngCyUovETynt5P3xT2wd5
XEYw2FG6uUEqdNidYsn1PlSRFR8A/5RdOBLA41ziDcEDGfxWrIxAcmsn3/SYV1eSSRfwzeiYdl9/
P7fJtxrpW2AFWFg0DvlqxawrRxTEtxnqyTkQuC0dPofMv61ebKd9veGl69/b1yO+b8odhSNmVRYp
2jwWqVTPG/RVnBax7k726ne34N0DSEwf5va5wK5jkT9lJn6xrjbjnXTg1ZD31zJ5DK4BE8HRid9j
aivTVcvTgXIIWTPhsRE9ByLC877fKigCcctV8+kEOzJiTDM/e6lijvd0Bf1G2uoErbAfMdqjNhtQ
SYXpAqxDgu7C21qnc1Cw6M/4Kfkzf25vsP9Qypx9BC5RHzHB5k+m40rc11pcOtqZpYqDOF/0+/fi
YTULBlr0Y/dz9+uWMS+O2qC3gSx2ZEwa2LFot1S40iGbF0jKCzkaHr0/NXxmLO6b8Tm6g/23gDsT
q1MouR/Lt5e4tEK09VOPOES2YXVOi2PAQyzeYeJCJTkt/JWWmvT7i4eXBTVBHTNOnal/2+cMpM49
VMvzT1h5t8XZL1xi6eE/fz8cxyzbm8MIH6gqOsLzi+LerrbFmmCqZlkv6m9SycFTwHKk48d+eoVV
uGiHnAJp0ZxObUeSMpmg68Ipfwe2HGYZaM6HivfwWj0rq28D7vfnwg5w20lu+pMeod8OOu6cQxUY
C5ZHuhmtqwuU3TaLRuvRIo2NhbxMQtE33yJ2KzrFktgCr2RWIYezWcV8A7f91S+QYzB4zSFb8VCg
EfmFHGPE+P1AGqtxZleZMRfnjQocyhVmFYm9qw1XubNqxkmnCDYtuLXCsF5jdHPzijGhAAQkLlP1
Hcv18JUeadWI2OFmNYVNq5t8iOpwWWIlYBgzy5C1zpRj/Y2j/vQ43dwpMZqZ2eMkeaB0RVZuPQyH
1otWhIfqTij8yKr+xZ0V5W8nOfw+bZzaEZ49l1LznThMv4U2ezdHSdkrR/6whPMmnddU/btZuGdf
EHC0k0xn77nq5S8hB9n3i2BiZmg4EJArsnPWxg+NVU4zPJ2jyZ6eoX8d/Er31pmoNiIp1VJXFLA0
uYI4l1eTSNsYG6JU2Mlo+Qqn7UyGr1H3Uumev/A2Eez4odCWoVzCXg5fg3CTJxLpEXPqCNAxfqXb
dtFvmuUNE9nIxnDXFZYmmf3PaMPHeaSYBsj2Ym4Nhh1IaGvMOPvcA3rDJQtITDuPgniuM/GJadrg
gcP8UxMlM3urFuPDCxh3xp7wLw9HGoiSN+HixIS43Mtypo8i6LfrwjLKbVbZE1qKPY0gzvgK0NiY
ARfsuWxgDWBcw2D1aIsG6znY9zIuZR/zJtyc3vj9yE8+FimtWh4+8x1D6W+1XSIowoZU2R++P1jk
1MlknBZhwYOFc+qG+Ss2XqvqszA+y/c5gunsQYT4eSNKHkHNlSDPkYZItTpwhYoUtnn9CMaVPf24
U5lMmt+xvOqZUeynmMaLjXSO3+dY5nOdF2qz7v+9/Kjy+PTMoBlsbiqQCZeGw1YnzLgl8MFm9Hbd
x83ENYDEJBNLINdfqq0n83OUELp1yL3BWHye21eznrx35/fuPd2V9011R1xlfyqvaOjhY1lY/zyW
Zp+JR0E7PpnXMoKBjWTnEdZWBTJRuanxNlvpVOmu8YgbIpsfsVzTRgf4EAlpHjM0RwsMKUwMNqPL
uf0u5G07xJpyTZLoMWDsvDyBs8bTjTrdcJ2Ad+jdb3+wq1C8em/rjBGqLYUNb9/5j3Z+/qLt59lQ
/+5XJeTp674RFOAxxi6KH0yfM4jzprOxOyT5Ng+RzqVUNtMDBsrzv8kPacSLl63SE8vReEGRCSDE
cJP+Zd5rXwLmnhAg5N1U+0wgMOTAmRXuESbI+qGXx37JmpInpoyHteC5GLOhTr+xKD4U3gK9we22
kYH3s5AfxQD5bHCFEZzsEP3xBq1mIY5sjX0eIuhmp5X76ILHM6qekUKpTDjfxLyhWst97psU5x2w
G8hAwp5gYYLMmAlflz9THtqM3oy/9HJz1SIShQtzd/Q0mL6Ctgr1nqAn56wQMbToml2Wb7AuawSr
MdpAgVQUbDLzTJCvYAynH+7C+8TVCXMpvAzfCEOnnwhNGV8++2waEsEZg4tRmRHkpTViPpTsoerp
W0smOmPkYfeCgVa/PmRu4PsdY5QkmMumNBcR572AUvQihDjlV0LtdYf2mX9aBNfIvOf8Ju5lTTHx
axPjqKGQoJuT45SgINhcpEPYefUTcV3IVNIseDN1T2icTIn3Z58msytFkbM0OmHIZN4JXo1PRgyE
g6EBF9cdzzLH/nie4kQA4swgopkzLH6zfLj96aksSCcjHgv2lxfAHpgDIjX06seRAbEbDA0sonEd
gaTnq649M3y3Mz/t9qxEKmNT8A4xDZXtD3odGMQwdd7tLaJPIDkfxnpEFQjgRr+/uGVbHQAWgxZW
lITe9engz0uEP23RPHaavGhxvgopssuN0DO+NyeppxYcNeGj9Z7koas29wNWQu7xO9n3xsH6y3yy
T+sprTuRvabzJd56gnvVAipmrpVw1mGJI9os5CX5z1fh8WJTHCFEzEmbqt3KXZhhw/t3K6cGIjtx
/6eKwwek5ewz58l1b10ymRt4kifEO5YMS+kc4fFpXZp3hETZ4X3qaRKfcIQjm60V/AJ9eW4lm9H2
doA+B51KlcW5Xp455HmtLEBGAK8AyvX4Ya3R2PKRgMvoRUdj1MhIr5l7aSKt4FMJ3wnmu6SDhRVr
BwkWxDwfIhM+NdLOxZXnA/DJcBCiOaBhrnMhgOLv82PkJuBmF2uTyIuKEtSckvuGJIkcyTzia+Rt
lKvLexawbFN58ylw2TJPjmwGSViZeHgO5bBu1OWQbUcjZPXBQwrwPmGOzB5e35hw+i1HdS3tyAoo
prZOOiqpLCUb+gx6FMY7Le1R52jEyYcT3QbHY4mPgIPGc3QAdzz4mcP1GAX6RoNCJWc5rJa1oxyY
ikW5m7WmTbWBsIRsDJRbl4HEfDAh/+GrIJm5K1AeGlvUCbiaMLBBHQojF6gBmcB0ksP6jM6keYR8
WIxuPGhK8T3coqL0jSxQMlxDJmoTIvwKxcXHmPDP6f5Txzw1SCT4YmCMMhFOOcqxOeoJTd4gAyEn
I8ixvNQxWfI994eSriDfZQR7JO4lyjkuOC8mvb5yxhnU+M/6sBHReEKZgcMSFUaHey61hWMP+gXt
O2IAeaO2v5jzNIUHQ+j4eHfEEWUdoLCQ3lv+nXdDyfZAGjBCoohLkt/Tr6xB1DDN29XbCIfeWYnL
9u+NUai4H4VZdHjvXwJaHV3JDuYv8TOEPGD4aRl7gceCgvxjpuqMD9eQ//Be1fkWYQZ/VL29N8X/
qI2GBi4RJVYufIr4K7nQpDdXid89RPw5dz0//5XNYlQQhuxO+7DWIokdj1D/KcHgFiafM7uTGCqA
DsXnYpUvBzvlRHX4IFwQVhYSHDSMyAOTmNhbXDUEpVPSTvcqoV04UhNfzrfy5/JGD0I8AyOgmKqi
y+ADa94HuBjLOwoSlCXD0+JyNPSwOWmJTKazcZriUf1gEVJIM7Cw2PG1sXB9WKv4r6bbjnDAxOWH
O3JwcE+wKCY+vpz323oiEqkDhqHw4kZybQh//VxQzICoYLgA2cSPhyYRmYvch9n4cuZujBjPiYeJ
MF30OBgLcTsR2IpgkiAijZ/lSWXSDEAcCgid6c8Ey1rE+sCFS8JCFvIp+B2QzYKwlYlP6lqT728E
Ed+279H6QzBy7+OVAd8mgB6fxZgUXzz+dqUuWjXWJXKploT5MgCtQxOeBwq529BVEr1+QCo7jgNS
J95SwO0bvxwm0uDsmiguihTWAik5WP+5NDhw2gM2AWFmRMNwj97g2vgU8iUvgK0GK1GJ8pZAQQyW
ZMfht4YC7FZPaMRS+R41cUoizvjCzcQMxa/pS5i78oSJSOj4UGiQ9Mg1BqkhyXKjL/NIwZ3JrFY5
YKpr+Fw9ItYDG2uD5rMVezN2XGAvfOfokshdEd5H+VtHkzBCnznnshFv+6KGw+kl4S7ieYtBpZH0
ogNC6NSJP8A6w98o33+oiphTN30dUmazd8KthRJn/LbxVuDb4VPqUBX4WXG3/bNl8u94jnkcW9xd
Dw9rzv9SJ5YZ6dlZtUmVzf19wkjH5ogoinuM+EqRgme3GvFAGtqcJSuoDPgL8DhkwjiaH4RpooAL
uUcihKm7qq1dHKhsMEJDa+cI0b0cWVSzfL4pRbwSIx/b5sjBYcgmghqreAm1FYuNJ4BF/XhHLNus
DhKNYD4fAy/P2JSwKtSnSqwDCSKOYPdhyZ9JzReVkVDUUc1xM0G8OFseBLxgSfF5FHi2GPmA7YgY
0KnNgyjCfTBZZQH/fOSBjqe3+uqGH1Yoeml2A0Rpo0eoUhRh8MOGd2qD4sBO3UFp//OJ8X15B5YU
N0WF2ldnKpUpkldCSGC5fofLaJvsX3uVXoauAswUrgZGHliXYDD0H4jTDkXc79oN7AAm6mvr0xTI
KzyusfLztnl93o6lyzlNHdt3AXUyiSEFyUwI/jjLSGzPFojTkPsx/P2NlwNGHj8/IBF65poBguwo
tlz68uWOEKRx7niCy5hhGavOZVzcmrEeyLJ7+xzRkXzsL2RWxIjSAUYdpA5mnzXrjiOJcp/1teO7
88AgoQFirS8w+ziejBN2KFaZUKeRcQsMqf3v8mLrICHORPGCoAvhOWK3zgUnh7q7ewrVRsUnWt7c
h1fuGcC0wrnE8gfdCFR4Rv1KXjVCRXD0846QGXF2inedwWE5lH5wYaiSeMyICmFE3YzoBiK+2luM
TkxE7BwgRqzqSLLiIBKGzr+5iJmwP2iFYW0NcQMmSMJaj0imMdoL6EO2jYf3RpXdLu6khQG43LbY
1AgAxio34KZ8e5hAlbcn1Iw230tFS0mObIl7AftCHjD6rgHzyu061nYFMaaIDbEPkXuNNyrKv1CG
q2F7LSHoNwy6YcUML4tbhhqLB5rt7+Vq8YSxHYFBmFIBdwB9z4QakA4/g2Qe+/B7WcHIZ9TB4cA4
yirg+CFi4IYrkSKIsps7dIEzZK8gw3oq7ke2YeVicNP8xw8NWTWr/5RWMMHPZb8ZmNkncD8YfhvG
JmVQ+aw6wueF/BWOnHcZirACXI6IWH7Ir0U/q/1MkREj92f6LqJHxncl3Jz7rmaWHmUbqRmIUh52
gx6OmLR+TZn/iSu7/KPZIw7nzECR15y2EGQBgOWjWsm+dNMd8S/OsO3iV5xtuCLGVVDKt28+EOAD
H1sFLgdIwY0zoKGKeAFCdhAF02kJsRDriVl1YH+MnrvZtId0PdSiVYIBR+iC+ZCjLXscG0MHMs5g
bEQoTwsLW7qiMqsvVFGQvczEgG+50xYxiJ28fSNMI4yVuyI4M03PJkWLdvfxo65A6xaP5Z1JdKg9
ktUIYy3+yo9pY5qzUd2xmFGpsm3pW2wHiHSZFUPBK53Jr9jqrbfCXKEypwq9L3sWNAKf5ekjmmU7
4bjgcWLyWXbEyFJv3/snIfy4QbLl7dpbaKSYpyHBl0wtItjdTzxZZ4cxJPs2jc/PmbHuA9oGBxZt
j1rEZoTP4o3CpgnLBZsv1BKBQRqhZ7DJFjqII9cMdAd2AP0QrdB87CPPQChVwo138Ead36J3YmTA
bOQ/gUpB1Da3E32N1TDnC7YmOZx3tKjoO28gy2xy6OpWPLcEBO+UeBQo10+MbmCXhtzpX+ooPP08
tO3lxSyyp8UeTBGImK57Oi1FL+N9Q0HDDSwciH5eJUr2593ka6IRpD5rsO70Sw096VcP8GWOGSRS
WeydOErW013LUJ/NKIYdAffs/BskGqXhlrD2zePIPtz/aLH08z6piyHoAgZYRTU0ESwQjh4saLBC
Aish8YxrgeoKp9X+HTbbajv8pd55TkTIVmOwOoHizkvwWdxrmkUEjd9ihsHe2E4XWSxfXrEUdaQM
6N5kTU6XrSc8uHM6hFFcLEBnmBS+/xylY7rt/M+yJy4A9SbM6oBqrbKVH+WIK+6PHhXuD5Wc2HzT
XwkrydMhLRGl6SMibBSF3HTGdhhjFUQfCSr+lWw0ogLFskKeLn81P8pPvtU2DE3wJosBuQ+j3SJ1
cQN9h13guc5n2gZvpwf7Op0NkcbezMwWV3CAiTDKEB1CA5bRu+ixEOkQ33KEEpp8309jq/JIRAp7
MgZnLwbCUGkD9lRbxQZcIVIJrm8MYjQnduFwi+kBvP5UBnB9P7UvkyP5CLldKX+//mv3+fUdCk2Z
hlaNGQF+GyOtW3OfHCmm0jABYzbPr8dvfSkOw6oM0ohs8xBFDJyscizW3YKgoftPH5IMGicoNTC/
6PCPuggpYu1MomFdHuTF+Vt8sfV0MV1zn2zcX7YyR+APFvtyP1fWCOfEZId+cHGfI8unA/ucnkcV
sgA4GAHsx5VQWTIq66/XnQmOsot2pdNB/vEmlSSzOfpwRhPhx4wMhA/VXrZfXvWNevW+wE6JM80g
l0hFKbHGnPzLSXpeIFmyOc/agIfaHcQEY3k9dj42SjMC8dWvbjVeMQNjcLBuI2eqoiZS3ZRmsgwq
yFzVEUI+3DSIkx7cwaenbfrjOSoXeES/KBlMwdoixVsyWdliZ1ozJ6hB3sgDNfZlX4zYmEZssjCu
ODuOhM+jD506WEk+YbZAlIQKjsnVsbxK9igEfWDGJJuX+3t4R88HoEMbnaAqECpWIjXlhhS5sW2s
esA6CiMxtLvEuqf7zZ5xRRpmiWu/33Xwx2TypORDccvW5d4IEds4RZwGOIfRsTIj00zdj6XNKWEQ
9IKFIa7MbDyDaGLvDiWST9UHxDzDNW5Jy8cPNlxv8Du/5jHJmee1HpHGUR7IbDrmXv1X7vXN05i9
jxT42bcqBI8xknyL8WshNLHH/4U1UtF/n2cN8TmiqNu3zI5iH5pENfYIoY/Leb722eL1N6y1k+Rh
Ho8qqJacIXIM1uRi/xBXxpMeJwfgNDlCshJzsABlD384eJCrAssjdqr3GIaQfXemgaa0MwHU0ceN
SSjHkjJdgED4CK4J4Kx+meRpjWH8K69Hc/lmO+/DwtVgKBu3cCrGNcge+K8LVeFmTm0nYeLAjAb9
4fY1tlRf3ELCQtxk1QdP9+MI963kT3+S7WTTryehtkBC7RXODD2+xRloGk5pNrhAa6+3UI+Zwr06
9sgwODgNBRi3GxIWMxZVBP7cC+/jI5YRkq7FZ7DZ67QYTe7wpxxfcCLZd43SYeK/Q0qAOWQsLmKr
M1/eA9dIN48uyBVnjB53GEL43GvlYsS0RZBYnmAx98Et0eMOs/I4DSGYl+fwCZhA7wjyINnvC3yw
IOwpwHDLIwiLK8yg0MctI3dcSLEpGetPpJbq72v1kGadYXV3qyBn5DHX3/OJMb+zFZ7yU4GmO5vX
jJBmda/xlHWlM2ElkpclE3IXdqzF1CJ4/TY1nzDphAn+sDR0JZQfDoUbbBDKkmYUGXdbIT50yTKg
C5jnZ9Q1TlkDOIgoI2/0Wmm625WBXhN3bnWFiQMHhBfCspir/zS8NcyTmCFvfnSXEL+iMDUQfN7i
CJHBxlY1fpd75qSyx9Iq0+ycmw97cfPhNp68u2rBBj3l8Ab6yYsPFv6tZDFZcd4zhoFSCrUcM5xX
EDiDFnwIf6utD/u2Oj4xiaI2Drd6XUwXN4RME5d6CngeA+d07ACCa5t2vMJ+pZ0FPJw3NNHOmEWW
H3VlOX7/gKzW490IzfdDRHHR8tHWU3AVsih5R0sJ06zhlZseS8eB8awB2TtRtTZ4ILYjj8618mUy
rme5P5AHBpximFQ4K+Wo+kyyE6nlZtnP4Q61oHPaBfzn9I9TFTDvETZHPY6MOPu+80Dfr/fleYWM
+3vyRZUDh4MumH5DbIKwgjzDa/34WmgySgNLTImjMkYcMPXSHjerA+Mkf0iJYmQYkynxk+JSciYT
U6p9SICXRYYTY2JBvCeFNzZguVycqlkKCEq4uMmAC2pBkLHxmgmsW8iqmgoYMSNlRhfAQUx7i7MG
idBYn5OUXv5RFXd/GvU/hW5nwnrdce3DQzKwDeZOd6DGqHxQ8sCAyc/97ea+/p7KfAqLkjBk2k0Q
z3EAZvtHE0t6yIgHYAL6dNrB0RV8hfSLHtXfLS4oH8ni+YfGEatFuzxTydXnPaEQBjsf+TCAvEn1
iMuPBylCROmbhNg3kRUMGDOntMtEV0QPeKoaEbuC6pGYUzSkn+WtDim8wX5BJAkYw7z6hpLYAh2x
H6eIUQOaN+gHbDe6+08DhFAhkg8Mz1joZAHMPj/jr+JA7UFTgWeLclE0Fdjzy1n+WiEX3j63EOxh
KQSv96sePDd9MFmSLI6oAY0NjlT8kSXjgaZk0c4UTsuWp4IMYrB5wR+mbCe6CWWFynQaVV1gcKbl
wJ0e9j38dC/MhD1lkP4jI3A44ySFFyKCwq1e7OMIwvBYFJ7WRMD+HHtM26CpFMdYIrg7leXy1cBe
GTP4Q64JRQ6eQQoIVUQLwv/giC4Ka/o2+XPYs9fgFrJLxCpcgoZEGhfzO2BpKQrpZERVWhA8KdEm
NBSOMbYz4o6u1B38zffErXSP4NHGQPeleSjgE3KY0J6YOikTmnA5oi5louiCmV3M25Hw2tgMLeGX
8djCezR0SUCmJJWpIlObeHcAE0oZYL3/4X1YnBejfUjeayNZjUbA1SAzlJ3qDHczCAFiVer4gVjl
0ZWyHswCJSFmfv1/7MBi2V3fnfAb3f95mMEMQZcBBj9c6Kc1moT33nlkS4gf2CD+CA84APEt34Id
ieZAcSsF70wg4EfFo/cHoAF7BXgiCw/ouW5t4ieB2LKahlJEGYlf2I1Z97pNjipYM68DdsbDAJ72
YZIHJMXDAw8CchhLFvZE4trAK9I8aHKLzEvqPkJf8FCe14BaercikobMIRauMNQfYAqo+IB7QbgE
0M5ZRLtOtwTURQwS2MfHpG8GYQKBIg6Hz82Hqy8E+YGzgiOTjMN1AcdFtAm0lZDXTRwU5px/3dFo
y+UB5AbB4s8F2goXAjjyD3sBbSXm8Ka4wLgAkARR9beFGIkCvJsTITPn0yAWZNoNAwqLC99K0kU8
1JQJDLMHtTiAp/Gc8U++PLl4JFBtcCUC8Wab5GXVl9ZdsTHgcAfp46IhccYfOOrE6E0ylV4XIEqa
WyxkQOj8IV+CX0BD/KxYHWS0YmV77Fgj9x2Qzw5DPqvki+yg/Bd/VHFJkTcbnksWFTgmQUsMhRYD
ujm2EU8x95NhbBRUkrDXEwfc/I6ZepnTiPORMManEc3LWXbB29FhC+AfmAMMCGUxz0iETS/Oo9ql
5iL/Ac8rcE07a7A44Fo2jROJDkRgOFO2HNIv6DfOkRarK2OrC/QMCYhPWJVTYywohI1p3c7H60n0
z7SgXG8XLs9FmGGw+yMIE+FBXHFIBz4Tv1gzYtsCYsAuQqrVirEQ/NzjV3y033RVbiRQY5RTaGoJ
O/rlev3LZZAvNHitsAKTx7fUlsYJxi6kITloS0CmJVPHdkhGYRI98jJZdKNrdyGYR1wqqmFqnc3N
rHo0HSKoCKisPPSnPHo6UNZBu7wzhYLW7x31+BMbckmZVsk06p/xNnebfRnKW4aCHJKQ4C5haJxl
zjmc4EV8MavANLBMlRaqv5hDGlN4Z9Jsv6nnqGCnq+p43kH9KpthpRMujth8w8Fu9UsJt0qH99dj
HdDoM8j7IC79rjx8luABNySmrwAqO7xt8/VgCl044Wg+Hd3pdqF3BcxisejblFeT+H+dDqkkrADQ
+qj8jFxwHISiG8DVZf9DFYN2UYpL3nI4lHG7TH6I3o+Z0yBS0WAi/fuKG+60QXlgSApRpCBpkjm6
2ZOxUyMHBZRH5FjMhHOObDDGSbFU1rxakPoTBoh+MzOFEeUD+h1nQ+NtSzQKVBg0N0hq010bkIOM
NlxYfU4Jb/0ZnCdRHKiDl91B538RrPrIydCtt66yrGEqKOpxcrow36fkKu0lbGx0dmQlMZIumOLz
RQVrV1RHypXEXg9yEdl3zQeaClMF5goak8XL1wIKIaHkTIKXT2gB2OrsfEK+99jgbXpvMi77FUkz
eiWKimR/o0snFYMoRizqqkkAHGA+WW3UW8+v1iMb6FsHtq694jz77CvEprgJ9JAtiv5JFEhoONI5
CiJyPNCtQZSaEOar2kksY144ZJgQxoPeG2tdek2vlL8+YxvS+fhJw3tIjNumwKJSrh6bN3G7pGuR
GN/PGuT7PyPKZD7tqSTsGIlWbco9UxQ1sqpnFOTyw1IJK6lnVNl4dT5om5B8VeaTEH3ZfI2s99Qb
mNBIQoGxQclTIfL5uGiJOIMpXfnEt8KiytV6aCrewEr/DZp0GBL2zBzGKypjG8odRcUDLzraTeYW
IS7DcCS7kN8F3aLiUdFgiCfLU3CgIJ7XjqG25HbQosJekBTHRLJuxr7Irjshc3W6hWNKiQrsHSBj
zrx/J0kwgfAg5ItZRFF3wEICa/HS+Ff26MwG73ZB9jmryLd9YZUCzpEIvqUfA1GB8EJ9TfAf2WvC
FALl9Y5GHrv94/ezS1P/FYD3QrFzJnWjYx9DOWgbvLHYTBgxyxBgkRQiYoAdyhbCUVz1jj3TCCl+
QMYFNENPnd2iFzAMibAMF3IUYCrGzhF6JG96RDxZFmOzBZ58btAa8G1hfAykDKcWpOkkwk1SDo98
xTnKac2XElPB4QtErw6zw2WAHi4h7TqRUkBa7RhjzIJ/JQ20OABqw6IR2wdPxtRYEdYy2orczC3H
OmfvqwG8gXsi05Y1zE4BxkPJkju8QL4DfG2ZP/YyTmVHTUY1WJSNVaD6XkKw8TJYdpmpALPzj97A
6eDUF6LqUQCIEyBxdXLWYaM9DtjrdM1/LRlS2Il4N86zCk/sCh+uw1CQeGrxzQlJIkOUWanJZrKQ
PIqxFfkL8oIHDMKMAxBbME0+nqSRCWcCHcajn+5gVowTmw2HHCoMkoJw/5zSKI9YCoSM2jCzrnCW
A0pDIchf2cL4qWxjOyHsmU1jNT1mQMDTncEOfede0iMEeKJAJdHGE3cxTw4yLM8LdIopK7vPTjmR
mzBHzcTI1iejRg4cYpXffzWRseQOUWPg84zOC2OZEHe5hfZlyC9PAeq1zcTiFFzgXvmms/pjwjyI
FdP4AGpe2KQpTArhteL9Z2MzWRZPAvDFZuZMx7MsBloTL6lf/90/cb/JF/iV15T32gkimzvKQXh3
qBDA/hMb/R6VCSw6tqoX2X6cG1Q20pLST16QO4Qkj6BjofS/6qcJL7ITZ2xEhQiqzCwNMeAZMvfx
y6XmBbnQNT6Y/wsEbuI/+BQ2HgYZ6UKsum+BK+04RVv3TGz/HP6A2wsMbw8HqDKLPdltotU9QuUY
lnwZHjXWHXUzvouojKmKQAvJsabM+X04JEJcnoQ72PLh6T++jT3hUW5IgWZX801h5ysZXw5KNZbt
ieSRr6Yla4htg8pd5BA95nsKV7Ba6iGrMDdsBtY+RwrptkG1oxiD1psxyTRacaZegM1FyUVQHH5K
UX7Pkgv1rs6SrdZqkK4gzbsgIexrNb2UG+Z98z15AChccCRRwZL4FGEB621alAHLI41KBBjfnwhn
GeOwoNoneAXiej6hwd7hP6fK5nJ/qWJsHi8G4tzN9Cs2FVJEsm9AUsp4w/2ceHDoAXc8S0Q+T9bp
25rOpaUoeQLi0sS4CVGlIvLyeIDcdMVNZ4CAbtJ3sN+dcehzE4mUXLK95DvGdtF+zeBBERZvGIbX
gM34sO4EQ1K+8lakbeVxalGUucqVURnsFTLfEsKcUdHafrjwOTn7aJsgVGmSYLMSjcdsLpbjalcH
mG7RZZBBI3InDW+0JEvgMdupFE5Ph7FTcGUbkhqg9ci/6NXZgosQnEk+jVVUZ3CXhstWD4oMhA32
jUqNrc+j5kddl2Yh6Cgya9bljiaYNY84L2G9LWHmKbA7CujZh2tkFc2CEv52udGweO1hgguLp5US
ihPyF8ybWxznK4a22agcMEN3+Mw5vkfL6WLFBtcWohGCISZ3gC6CGsoTP99eqaXxsRlLY8n/fBjn
+zs+oHj/Gm8BVyF+T7LOjrTDFEu83xKXBtliRIUxvUbUxCM4j+tA2YHKFx0rvAxlLv0Cjac2qxbZ
CXHN+5d6iqv+jzVgkzOuOTpHRijjPwYgfs0l9tLR8hU/rA/8HzL/L55PkizQxFmN/QyPoCPwOrEu
8k54mmbvdY9FctsA0D+dYRYQ2uMSPhsZKIxDshs9+DvEEbssfl3ZVAVzJorez3ezIK2UnNe1vJJX
QLogzcKLVIJVGJsK1LrECsL5wmeFoYEGw9UKcHTe4bT6N3YK+pYJrOxsyom7wfFIYJ16ePySHJPM
h4CU65eL3ojtkhbyacoBDI1P6vOMXNo0QuhICTt7Y/5Gaqdf4RXQWS3KPL6n7nBAIpNADM9um/41
Yw7rQIU4kBaoczoE5P9u4QJ4EAJ+RATnnk0Z0wnzVC4oWluTZ0ccvbcV0gQuHQ2czHgS6NbWLi+M
u9KkgDwdtnQaSiHroVogWIc4za1UfU3PAZQ808eROP6/aTkSQjqH+Pc3I2JodBD4IDYandciLpXP
xkCJ+C/j8eIVFUyX7EUMC+r10CAwTnt8E3oLnFQ3G2YqsYQedcxhfLamwCK0hBycZ6axQUMijsJ6
X64zomo6l5ZYEgn2dGc8V7wfCc3ARFiCEcHQ+9UoAXoUGkDLb1d9HSh+ZKamMYlVZnQw2arcBn4I
xKXa5LLNU382B2h5sr2xkpk00DwnyYnLR2OJ4nPF8LuXz3KT8DbKAde9SeaaCZa2fyfkn4oUVv5m
elv+a6RncL8lEIJATZl6xXn6pxJ+ua5lv/wDquFrjWyR3CHtRsPMcJiEeGdi9Qx92ELa8fE6JBOI
wXhueU85UC+ycJv5YHoE7sGX6aQxoMCgsKUfa4EvBBvM2JrpuoluVwpw2XxW8532W3ufb4DRYcsU
h+Y72eq7Zb8+E1XzmJr5d3skgGuKvJmuO/lTyMH5ua1BDdOl4EpxcALZINGdmJ8p4/jgrIaA3t/L
ydQgebbbZDVTsRi3tGj2HRLyGbgw3oF3anWTYHS3Gw8GGd+6YuPJHvxzL9Y1JbBQj1DP/aNYJJRh
pFgzO1aj5wYFYfIBXLvAOmhfyFybzFWglRWw7rA5K/N+py8hRWgXf8ky7SMOQpQ+SEvT38a5Zdbn
q1kJbVv7+692QXMvSOI5QjslEZPPXsSmRv+RdF+7qSRbGICfCIkcbsk5GrC5QcbY5Jx5+vlqj3Q0
Z2vG2zTd1VVr/esPDjKu+jxmmQhh0KQWjGaWUR7nzVxl8xXhRorrV9r/YsdgTByu31i/cCrbb0xd
5SJD09q5/NlINu9S5tihPuTJnyvG++qFDe7U4HCu6NbP9amw3mAEj8Bj1y9j+UyPncNcalmCwiMk
t+IvNPfXCpQSMYQVqpOGzqSS+uKwy9A5y+V6U1DFPC8dJUZYDlMVUzav7neXLukikGohHLaVGkp6
zY3Oyfx18jJLEgGzrTEUyjFV0atny1GAQMK4yTQgQl6xLEB/n5ladghhO4ztvQ49dFXF/fYTUT61
0AzW9V575tHpkqCAUGgd+F2HBPfj0lQlzyCXHbCXkPv/iyP6P9pjIkfOhL213BiVPoUGxr9dbJZQ
JFuSXMXIanfrKlQvy6+Qnu5TmTsYEED6PgAiSJQB20LzxPjBch2jJ+3Jl0HSG+qHKey9iJQK38Ld
i8rbfVm5p4R0a8nL0/5CMhWXxy4D5Ndjvl0HPSEDxxPYm+vs+B28uRusY+4Mh8vZ0yBLF3FBshtc
I/3FvRv2MT7Ss8TyJ0weFvUUnxIV+WVgkAB4m0tqjJo7HjKlZKqViJwK1Q3CkSPoSGRjHHvdFT2C
MzpC/lg/nIpws1+rYjdmnYgmbwgc/Vt/vF75xAd4VGmPGpTxy2IC9SpKEjuLreiK3ciPDhfxvJHR
TSt3yFXS97w+W1mrN4wrs7wkCYxr7WBI1rL/gPIJMXxBY2sRSAEphKdtKwjkG4MC2ZtmA9uiuVB6
Yofilo2xiIu4/b73/T2lHT7JlfD6XngPbaQaWq1MYt19Y/DFGsmJdExK2FywgQ5bXqxAIKGBnRLh
HprcnXfr8jLB81xGBXuSotcOsft4r555JrVyC5ncJV5vZqjrIIbIc4Cga1cWxVDOEsXMs3BXH/2u
4ZqmTplCIHmjH986VOYy4bbb4vFZs9nfgXKMfB7FK1EhtV4qHzf9Mfgcbj8vJMM0rNTL0EDKhkM+
qWF9MOGTfJvP3xUJn7bEMBmC+kaKdhBHOT+LhbvdNcYhTdp+EnYc8u934UyWB0bUFZLX4vahTjkd
k11lcnrTI7x3rrz6tB+Z0C0g9ROSR/C78o97aGPsLnuT8kObyCn2peMO+KreyBYRLT7SLX5ndxmJ
+D8aVQmKi8JVEA7z4NDtBhtCsqaJhlqjfQdh7Urg+tychfkkO2bExEjfvX7cQdoIiioiUWae4ImL
JwtbhJUl9GY9t6UHmF+No/k2rszWFHfB+VOCKf3NLoByysTQRvMF6D6WEuPoPcrZs2GVsIrItrrt
iVMHGiQUJCjmBtlKFgzxAs4GwtkBc8NUHy/yV/btb6juINu5IsA77mdnwLHUl3Vjkc0vDRv4unsb
Pmdmrrd25GfxnZivfxf/DLaQqcLC+ccpTnRWp0Li0yG33pV3EzmZMKmrdkQxa6sTb/ekq6a9KBmY
EWG8lVQ9SrTnsvj6Q/PSizkR/RXAj3kr1lYhXo3jT2QGXkMJVHuOImpppSuFOAWJydPk1YBOH4LP
X6jiLA0aBQOyXNPjD0qAYyk+4z+HqAGkR+VMamluRUc1bF380AHTl2ULhv8DaimulbgsWYA5BMUS
3sDxxydqg9RhoWfRlHzE8I++ldWrTD0BxnMa5OMqhMrSWfJ1/zcq0X8qmoOE7Ps8tfsTu+ZhR2a8
8e8VD6rfVBztPmRIHJWP6P27wprKxrC6HafvhOn+vb/gMxoWC7Btrw8nfPg3yaqtwgYne/mb6tMU
2AKyDWVIA7cIEJyDzhPdA0Ok2rLxfIbaTzUWylrFOufb3wMfmg2Xbabaq3xi+I5V1oQdg9QvFkuq
S8VnoHTmzgnjvaNhiNItZyeb0TmOL3ierNXQYxKn549ru1RV7AkXzIq6E/IcvfJBI5Ad+9Wvn31P
/YXuX1qbhn5dfpKf+1Mh04s2jM88KJuSF+fVPJm46SJS3FXyDx3aZJEopD9hkQ4kvZUCkwl9tLj6
ivNjCMTbDGQjU1h5HDQ4fY1wOP+tgOuiuPgTJnDVJTJQlicnx8NWjmGrPNdfHusqS+9tVI5ORsY5
h8LzTyJmYsZpVzVklKXGxjsP2zac9Y+ZaYTu7VQzJedwSht2WFfNZnPR0SHyOTUPTCZbNA9nyaLZ
D4hg1iCHoj9TxztcsptwJSqznF9DtV+GqSlQgy32aM8GM7ygRDXRCSiKmCWtz1WASjI70m8GKSr6
po2I2Yku+6VD2ddtU1giX8tAWshPP6Mzq1yHK3Hw3czd2V/KW9HPazO9wgFuSuZT374KKCQzumh3
MABuI7LqdbaKJPF4sgHVNnpnIpxz0PGIVel4AtOTPsTUBtU3lS1mt+XzqZBTUCL/vVTr/rt5vliN
KGLr172nMRLuC+QjCXl/6XkfJ3GrxRtKgGeQEFldnP7DErACUtQt6boj8LysXw1gEuWkJR3qxXNx
/bdcFuKL0tEe4ojISRbPv4fa3ByyT+4rNj/8KSgn28lVXsjn4+NV27anpsWzrUiiN/+A6bWQqhBo
lND0/o4/gTd5r7zlTebTP/u6qvAfjn/+8UXb6Vli9LWvZgenmprloTU5V97DI6tjrjXYhsxS4/lk
nMLAA7sOHVvruIiesMj1OzfkLBJr7N1/2PThO9rLdFHZaisWTR+vhhWmXSVdLa6ake9H95HzWxY/
BgPNzd/5x2Z3qIJlXrPt7ymT39be5cznxpBkFP/bf5h6DKhjx4ka3mEi2D5W4rNjK/N1/TJhhrvE
eF9bNqtk58lfZXLpk4Ff8pkf5KxHJf2NoIQklvyeVm4ouLWbEnJRNJDO3LzFsYEdnYrMcsT2DSvI
x/5jOVO0h9KHniYRRFPBxjID7juMQTO/6/77L/mp6841oVJZL1DXIHSy7h17Nu0Hv2MziMJ9suui
yNojR/8yYPc99371kZtQZB7bzufVV6QYWop/WGN2khksePTk/k3fHXczrejs/EuFxCb/Jyy6VP4u
ItzXwhZ7NVjiNgIJDf0jiSy4mp1m09/pMBwdGfuQvYHN6XsgdgstkGytcRlHi1IIu9wivncAw3yy
dzdSUpHaXgJl+tVDX5o6XzRm8nRr9MFvOQv4gO9qfDVO8QbVtatJsH8evAjaqWTXnrQXdhpNArjG
Vg2cBnAPkcAiye+mXaSDxKud4AkgTSFaP0WlcbXOJ9mwDe2Iollrg7GtOMYHtxWGnTfdfpOpx9hl
GYJ1g/cTmLtGTVgn+StFalR/hc/HCJkv2rvUtdI18XRGL+WlQdqyi5nEQ8ypHhlkJ+nJapYeKh/e
fDMXP7vypfn+ezl9RK0+8OVzg12klGNLyFeElR67tnEGV1kQaicyP7OKW7foSipvtEKGhWCbyX2y
bnjdpsINxFEMB7r+wnyXB2Ks8pqquJhbZw6o8nddv/ZvzSuy8IlbUOwHiWj4muEwNoULr6yYSqBA
vvpvbjq+ehTbMdtWpzgpIg1WVQZwxpZiueJ4FvCknzspYMzXvfbxCH5DvtmmMxyI7eFvSuYtHU15
As6ZRHelCQYNU+4w01CzfYpnzLtHAxUFFhXvE6iuNyC/Y1FgRprSzQFNVNRXYKCI1Di7j39RGbOs
MK0w66ULyH1sa0tCQL/jplZ1Nmv+gB+vmkpOAXnR5ZjWtwyrtEdZlhQCG3oO8TAKbyR+ecN7kR6z
aBtJDi+planho5GAsqArvwYs/+N5l00me6lyR+sdxlxsJ9G91oLhNZoD9cSjn7VD2jpOY3Ur8Dmn
hfxMGSEzIiqlsUezddayTdtzurf+ukRrKqbp0xlbWsxWI/enSgHAHSZ1D6S3B5AOXU+X8udVVgxB
1p/8KHKl0AEpVCYv4S/SQWzW+WS2oHDJDre/qydpml7BlqxFAh8DkREgURjgLxF2NPnI8I1VLtoM
2yyez+HE6qdK6WqU3+ecb3Vn5dE6rxjoGe1Ngy6AZYebuuDUFJwZ8tcfHCkbkpdEvwNmiv3ePm4z
Mwe1KS8tzAL0gPTsYuZoVgDZ0vc8mKXY7+11XvBo76luSxbSbMvVSZlu7DfzfR3ajJ0jNw6/Tcf6
2VCXCJVLtp1vLpxLVBYQADIr0SYHOSi9ZXIqN9SrJi6+ajfhTDzmbWOO3lfT7mHxdBIfrAvFQawG
WdyCtE8Xih7ubJprnduSbqzdkJ3o9rzAwK/Vn0Iugq/7HvR248XfavTmdvYaC4gI8+vKqxf9c09M
ljB0C5uvaHPbk4JjkQIh353pt8o3PTsyp2HjdAmq3OUvnZM5CJjpzL7hUp5mQBsFaaTHIwN3VhyZ
WVqdsSi8j0Vq/Pr7IzJOJFGFH6NH0Czhvb/DgZCT/P4K1LSFgXDmHz+nrZtD7niU/5/r60j0OJma
0Ndu7iM+EdSrXGSg7n1elI91/aBOwjut/cnMt5ZRC5ZDU2/m4L5vzW13pDel/aUai7R4c12Zzr51
oHIvySHb92Vl++EZrpcl2/iZ4X5wog6zm1sNqknkJDycMPdEuxhnIg9gLwb+Oy86s8BfqZs67O6j
bpBpPwEVn6yV2wzGB6KpWnlEJOiQqUs90qSvVZyuGsk+SVkORcxpnGyr8kMt7R5nSKMiRm+NRz11
qt5PRRW8z92FQETvC6nVanya3QNLw0Ep01EZ7oPETGk4WahHmlTxT+eTBUIqj7ZkW+CU+6rYbJ+K
Qjqf/9Xsv4kPn0Y6fy1PVz1DiwfO4a5j2psqgIqenXgazTlw7b2KyiK7HWnB59kwtL2+1k26WZoJ
z9QXZ2w0JcUXlOLZ0WlprLBVj3fmJkU+a+aFtM0LcOXdwpxAypU86juWwe9u8OVk+q9q2Sdtmq+7
1FqZ2qN75dxyHI3fKd7HwXA3bGxf696S9SGDhc2fMSYe7u+747g5VbcVrXjflVDBuKlMLvbq5KAW
cT7r3/DOaZ6D0vlRmPuBPdNng8RpKc4VMsz83E03901UY3det9cP6RLkDFCuy7qeO5fuj4FnKL5e
iHYcFUzGL4fHDnaqK/RHjfGSkGotvaOv9fWsYGSkG8tjD33VXD+D/nzrrbYtPDQoutk1iaQ/QAwO
CYVmdZHu/b8z6BlzIo3Wz9ZlEOFA9e8OR9vnBEOBwfWHaH297rrvIR6WpjMxmF+nfxdHTwggVoKr
rLJe00xQ8WlnEnUV5cvjAn9BM/PnPn/vc/n8GDw29Df74fNdIb8rP1YTBlqR9qK5B2j0l7/Tb0Xn
tJfLecUZNbMmgv2988EHQ54U6+t0c3UfpYcvsQrZ1j7byTUpIJGqUI+y9/zBATKxPyrtUL/YwAie
hjvQ6YruzIqZKtzfpdypAFdd9+3a79AJvh262tZs9R6OTpP2JxuJdxA7hTsLs+lH+7a322zBtgLe
hni4CAZUSvl1dYc6+QseJRmjhHle61PKm+OSo0vtxuPg2zQO5kH6c+s+E6rz+xqLSj+x2lVe12bG
wALCKR9t0ZzOrE5P/XrrJUuXR5Fw7RY8uKXwzHLd6fc0WsIZOOPAL8sMJXKmJem8oKs36INvbjbs
RjGjynfB/443/nxF6tb9oS9m7QURWzSfe0LR2mZXsF8dWxp8c3fewxJvmslvGg9kSog3TfD+UWN+
7+9Fq1k4fPzrmYXFEIoX4v/+twzeQ+UkUngh0dKlmnod68uwlF699ATA0fUUN/Yt8hSefQ4+xd6S
nZeU824SJYzKGnpNVqX3i7QU8pgyuK2wgai2OWFsEJbTtkLbfCeTz2tUTlCntFM4DPQ1Ec4IbxbY
5H1Ai3C42tnEwqU+sNhW2H1dUPSmo4AAbOrybdC5TvxVWucqz5/956P36tsOjD9Lx9HxTzrBiZHO
5PIBakdgGz67gjpSp5oyKp1//LlLju7z3VgGGRDr51zdasxZ7LVPM+CeCvoQqy+zHbhfvJd6lQ88
5Zk8/GSH7y5EWZEXvxXo3dzEy7LoLx60yXi6CTGzhYTKonQaG1Qv+JVquCDwFH6aQ2sPcpgs535e
bTiWtj1sTeiC4pByqGi7wW7ut+5pCa/1pfasjdH8pfc5VPeT+2jRFbRePfvu34K1vDw4LNcfBxPS
tgUPDXab2aPrRdVesTxcCj3aqCw2WOIHosr9C3IipE9WU+/SfaS/U80gDveH58qpu7eaReoGJaIB
l9fuzV4NmaxhjMfB6VaIDB76MAYikKlMfgrb3qhJgnxWjcNZIvnPR1KVP/HUQBla0/gsmqpmb5XU
73XV2u0Km/lh04wXTWQq3G7/QXHKW04K2cJrX7x9mzrxQ/KtdKy6zu40k0fOcTBMGQuEOMTys2Li
PUZgxhJJCfC5+Thn5rvbCKAnasFM9l02V36TzqbLMccidBZ781TWwiRYAWqA1l34WcIeAztUWUlw
WfxTSeds+dF17YwTYhYPPXOUhVR2TPnm7QSNLSLEpYNNCMWphMzU/QsqYHdCpjNS2faE2L9j+L/V
Ka+QN4Ov6tTcRbtkW4n0l5uKzXRHRdx7ZwtnxbwoJxP6V7QYOBDZ1u57gQXST8Tzbspl3bOZQIAZ
QOwjfZj99gl1V13SqSckf29nAD7AMPsPaR5OpRCtfa9edqyf2ZKZtO6r94UPMGCG88cb2TG/OApf
dAh4/TrZNtnwXk6dTCxfDbjf+Z0g24YA58W9fRtLNH/FhksjVKV6uq7c3Byqx2xzMQjEgWM9yRXv
5Gtk05PtU9pr4ZwrbQY+EtsX6wI3ZV3wQcEmwBgpIrvQc6CouRXneNZJ5Cxdx4YWhyHqsQ6tVgzl
EgqjwppKSncjJTRIuN+byvpVuZp7YuLeHn/p5Zcsz/O2jeOwHSahZ3UofG5u1R5Ck2F25mAHnGdQ
qqP4Qivmhe6KwXQqIANeTsMgo6N3X2jqOjC+THhVkY97WVLkMuB36NXf+0g1ZK0s6kkMDU0v8nEs
1nijXukWwULxEtQg8qz3UhEIb5xY7pVn1F4YylqMxT9z29Hxl7WOhQR0QXNfsVJ8DXPL7uaBR3DH
wqsdY40FLTdhNq7otpd+cX3ksHIZnO5deCBCmzza3Fp5BKb6zS2yxZTQvhh6h/nBFR/FDM6qJNPg
nSI33imISYrUlqo8H1XxmrGD4K4sA9kf6271nq9Lt2vjkiBIes4XymOHSgjt2/4SRU93VY8ctz2Y
CSDR3TqwwNiyistyeJTXz5KeZWnaG/2wgmQ7q7Ex/TJfbBie5VsuuLdIorHizT5hvUNdIGbuc1Ox
CcNwebosRQYLq/VD0YKYWjN8vQOSx3R8maf2/FIDbQa7DS9uXRefRDh9VvAt8scf59r+J96X08tg
BGj33PxkM/XDtZDJfU6ziMr9dCNZjSebqWx3Ra7yc4wISdkPT3FT7JojRoKbPbyr9lETKwUZzWyO
dd/TJhZdj6nxMoVLQy/vJIFu7aLF7UQQ71MlsvlKfE+nnazGPRmMX0J+nHdvg5ecwM2oYVU9GI9C
UEwUHgwFTnWUHDwaJh4Ilvi+x9L28cF9+4598Szsp6PMKuPdLdqcHpGCxS9xhNnRKrj7xPZlwGwK
P/VVPx7Lj4j4orINJ4L1uq+lb/F8hP4h2n/fw2tAb2CMKLT0yFjJEVBebxvkp1VVzylWV6QqOMFl
in9cZ37OfFu9xL+2Z489CP8Vq0Zg3PKXRaodY7Zoj/tTT72pC3dUZtfVYwSIGtQCqwEIg3XQU4q6
Q5l0yEZ1Nehon3/eMqxsC43nMPUuUFaMETsd6Spe412FzK7Cjg8MRcLA/PVey9xbloq91Bj6vBmt
V7+Jh3lPdRMtRiWChIDo4kIzlMalX7WjQcepBGfQQWqRWVQjzxDSbCMyLj4tyzHWQMYkavBQ3P6T
tQBVQolwD1OMk8MiElJhMNWX8DedkTEHKQ3DhRwLq1ygPt6f7UXQGNFFLdbVhT9Zsuo06eWPRIfz
xzsZ+BvMtu90DPl405ARPQHrz2H57AaHA/yIXDHbjs0Z0y8V9zaV3PPTQ6WjsJM9fx0Gy2F0wpDF
xC55byTqgTDDIA6E9YYupvvwkekv2gGqrr+ToIAphCNbq7wqH1teu/Qkkc1Pzs1N4zLt76vw4+ts
lS4suF2OufPSGJ5KH/uvzCczaqjNDpxFsFXBTQzd2Aih3CsGMoPOholt7/6pqv2n93JL5Brcm89a
mSXUfaC1HBm1Yrcay6j8WeKblfKFE+vH9kth6dDvslzI9jI/ixzL1uNXovlq7Xl4bjtHR2LFhWFT
Ny4ToONZ+emf3dSntX/mbRltJS61TWSgkacpe36SaWeq6gIZcEt8QR7vqwlrV6/WP/gfPQAFQerz
pWFO5MkZVk1NdTJOfzS11FxXDWBieTLtx7qoEhwOB5deek3/XGCQXKdYPZyNMPPvXf6DO2I0Y0hC
3WqNSBUgc7JPn8JBGNCWokYbgTpldvuPIEMqdP8y/60vOVWXlvPDN8K2loLNUjZVSV6McTKBrH4J
AYmJeVLmwa2lguldO2fH76myRJRvrT+xmjffi5GoHZQabRW39NqFt2wk1WIwvPJG5BMRpU3x2o0V
HyD9eD5VPn0n6wLVxcq86tumGy4ccFWZ0/EtZvufWM2ELRqoOdmhIWjLMHP37Y7mOtOeaOKBl3DT
B5vtvpNYcFT8tWv5MbVe1Om8IswLYTsWybFJRBgkfo13ri7xZQCH3ny/y7rldc3KODdJZR8l7/y7
fOed3rl+nj9b4PD9D98+AICd5FGn4+o9nqVPCzlXpTMJuFa8ojK9f+6Ziy/5HYMjSeFbu0eLp7Fp
ZzT/It+m/rQSbuFL8lPoMdfrPry6o9zA4HXa0xoo2wNkWwAlr94lzqGcOXPc6JMl8E6yFe0tayDk
iuknoqncGG4REAdW1rQik9Mr+DEmPlL05I1DsqJkc7IcxjaGuQBOlHaNU+QzgMmBhCmTzPtHigQb
TJd2jRPfLy7tBcuEH8JL2qh3/gUcB3agkmJ/Bk50mFg2wmDzLQSwj4K7rKiQ+QDlgs9Wan6oPiz+
fe2UrJhEhemuD4JBBpFSkCzadBBlaWkAuHPbisBQcnHVNbOTTC3InrA7MnONpGMq8vHkVR0i1otp
jdpg/zQJqwA1mXg8jLX40Nje4RmXUu7HGwdcj3raBcQ+Reu2ycgHnrgtY1EBl32I8gis7pQN55BB
xRtC+yjaSI/za6SQzRYIGmJzkUgG+ObVEIovUwxcFaaHsW68Dy/ZzTSu7DMwVHV2YgRsaf+8Yyv3
2emZj49wy7hs0qunmM5tRqGtF2Mo6ljz3NS2zHPUgsFbbtmbdh7dZ+/xIY+Ko8pmFC3sruXDyFtz
+KOdKN8/zU3W4ODesnUqY3p3j+20d23CMoK9i9MG7HapT3/BekgwbUBfN2WZqXanw119bYKRlg3z
LJsbvgdW6LmpW9VSuBUkhw5RMFsbBGNfcGzkqH49L0pUwrKuAgAGeQx0xwqJxWG0/DzWnLrxyvqD
nxt9TKxw+Hw8eBpDdSOhQ3r171+XxmnmEdojCImAX3gyvaf4FwND+ZANyezsV1uYWJkvzzDkcpFV
PUsQSxbB2T+t6NEIEHUFeUxu33hZi3HB7bjzPpEhORebF4DdLr/7S/c21aWkoEXDwz9Lv9qFpclf
wxEjwMhdsW0aFLkccVDouOCrkEXPSiM8WzM0r28gjJMReuj9XPePgiNQgG/jwF0HN2oZ/fegG9VG
Wf8aeVuy+szQb+hHqI6D+aiPsxD5PmnmWkwRsXWCx40j0e/g9omreGowqrI+sczn6SFAgfui45cR
tC2dsq/CzdNH+QzEvoAWmP5uZrjhyEQ26VM120911xU7cK6meZi2LxgFVqdN0TkGLZ+lLcXLeNpG
aLdE57o7lhi7/Ai9H76xCvGAqC4MgvRE7VgXA211HgcCKi+w5Zdapu1LZPuQpEVRneKVXVeePnM7
QyHM4mNf2yNqLLXhB7ImJ09EjVsV5wgmZChFGpiaILHtdbA5nhrrrrg2ry5LPK2ryhv0JYsySTOV
G4XaWldLoxmc+gqnxujWUBKAjjk5dBG8ynaoku4qci/pVua3xshXcWky521eliSFxbJ+rAAE6mCW
5Mw4zduNcmeMxlEPe+MwRqcd5YqHJCE5xksILhjknhWKkgeZpohF5Xo2+GlBmiNfK9DnaL0oA9lr
Tzhw63koaJxGINPtUDJiXSH8FMZ4+XyVd/Nb98+Fu6t6hSFZU+sxgG28fsTNhyWO1NO7GYGeQnHC
7mJKFgreNQ245WO/JHlj3h6HrvMGtfAp2IY9tGTkonIEp9uY32zuMTaZ9+vD+kW+Y7PRwBV7/uI2
Jqsq4luQKu5bVBGYVD0leJ75Xy3zl25sW5nQAkQGqQFcvL4kg0Sl5OFFocDGiOXsCzUx1eX+57I8
P4QE+LJqjmJ61X/Oc5/iM5jc194dem8EqJUE4uqdy5wxsWcEnMqroIrHudn2vfjclk9MKbZlxgYV
SopkX/L1sRTTbE6GuZp9HqmYT8wuxymh4CghxlV8cx+z4POPvKspXMuvVc3+aN9x8lTehSEwzZzq
9IVMVBI6s7Ofqi3Mh64VDh1mc5wX8Cp0GvY1RUvPy2pPsXMQNEQcpV2zTst7Yz3bNFRHy3iYs7Pc
vWcqeH8yv/2T0sz8AFZGgjTyeo3cEnaJ0IZLdXVrD3XN5yz5VTUl1kXmOPm8cEDVEmMubnnJfK64
wXWexvAmi6DoJGlYrKAtBAoQJJg9LK4N+8doUXx/LRK19xdqFtK6Kqc/wif3iqFLosiKBZttZt6J
TE2TNXyNr63jMCyy/OvCP6wBc7A7YHedxn7p/d7ymuOfBVRhHZwxR/9cKq/P+r/HqtfAfVU82qyu
r3rs/YlbmWPZcKw5Up9fuovF4NpCwNmyC/69Y3mXXyBzz8Vx/7H1ZlFqnkpRg0pns86G4lyliP5N
l2y8RXeOwp4c+OLLnunfgjlUsuJ3+/Pr1gZRrJmy6ZlCFLs02kx3DvdAD3H7Mt3MPDyYbWWaLQcN
NkDfDSGoRTQvRWf2zuGyd5bCYL4v2rvr5rmEhZ/hqKuccrwXaHPnlPjSvhJSUNqSv23LeBnINamu
7WuUbY8MGlzI8/GBSDZKU61fG9DlW0OOgcd3LCFs1XHqRVlzacExLAwRpbPHYuJdQf7UhEWKl0eZ
kWCs/IIDkshcqfy2pUOmTnYRVRUzVBJcyqGRMeRs36rvduFGY7sbWt2KFDGUgcGHD2AQqQGRSIFG
VsMZcLG5dxev5sFrlzmb8WXqw/0rnBzp9UeaDM5tiBgvZup80rTIZAtWHdTjVXHVw2f0c8r7NN3a
I4nGhwEDSrVGqL7mG6BlF5XEoLu1D9uesccQRLYSDKUPf9Ztyv7e6xEsPLpAlPut+JRnvJpT8i7+
hnt5ZCTmA3DI5lGxuaY0rq9RfPoBUlylS9mD4oxjjISwSjDiSjfQ8M4Tkq3aenR/URO//9Dw3RAl
GlDCGWYLy3UHj0bCMikOHVgZdhZeFjztsDPYlor6XKov1U6midXxHR97bteM/BoHzLo0AmQAEMro
jH+aUJvi1/NL9eNEcIuzNA+n0sC3m465eRTig+tIYgQDUEtPv2Ms4W84qoFi/kydj7w6jLfibRWy
l/haiSIZL8pQHUTDlZXJCsp3RWlEgILZcOwg0K2i2Wrup5leuvT8MndUzSJTE22eGgtoH2ZUIZM2
51VDhe0+0nCGh5Frk5I92c7M8XFD73vg/nWtxJshkRPW24v2IRhXjD5GmBarQXqmsKyrT6LtGE5c
BQW4mm2pBaekbisAY+H0pxDKsoi8owCCdlKfJxXtMztMSiGXDBGDtq7ZBeH5FlfKU+AcmSdfBOmQ
ch/lNeCtPTnPJUN7c/40vWE6UEp0rmWPZRJH/VA8N8O/Y5pSu9XPoSSIdV+bHjvLCLrArR4N0c/i
fWqnUtzHuTwUd843xmrsQ+4/12Kws3J8LEZ+5qyUjOsVskSuqiUHeW/bPEfqJ6J2xQPqz6kE3Bgt
wl8loPxbjG6lxcj11fgdOzQ7vnaE0V5wHdsEX5JksnOaHWbRPrV6R8TgqZB+5dPbajYQQXx4L1xz
Stl4CzmFkjKjPTDbzIpZVzZ8dQpR1ApkQHZF46Bt51yUKjvJDucfpjMMDQ00zkVl5CBrCfrCcSrL
RqRs0ZQ2YxaYJMH7lBzO1OD+k+iwnNr9md28O0Y7PNR0sG5+rAa1/6fRNTvmfRTmv4AJxfKzewJg
FpypijrKc7OKE+7roWyRxrpEnuNnR7RELC804FLiK7R9t1FNpowWMXuUwpi7BkrJStJwUb/5VGhx
p9DNsbj7AGyleansOyEw4mLC886/r5+pXGXPb0oZFiTfevA1kxbd5MkhNn5+IEdEBslLk8okLvAE
UAt9MMuyTtZN53QPYHeubqy0y4ZZay0a/0idIBXncoQXHkf9wRpKmI+dhdarrSWFhNz5xff2XKMU
bSGQ/BHCeB8GVsoj155WdPL79M8iXol0ch19Oq7S/VV+aZNfp58Q80GMeVQhN8+Hzgvx5hLDm73U
DptaKlvDOw6dv4klzjJXVxhOef0VjZQWIpQ3tWuK1KLPR4d/EMbcsh/bNNOZxnRVOG87B6YQzAaq
uCUkDYaD1USqI/UH5G90ZfZyujZbp0s5+2dIn0s2p5WDI4cIS0RR6g8lYpEWe14FsqxX/RybopHt
YGm7U4q2np3wUrzqKcWU6e65HX0ynhSDUWS+ybInWgnRG7HKLl6PDOJ1M3b34dyMvMruWyJb3Qsu
owLChHtyTMTBk08nwaXkrsnDjMYqr73CHE5R3o1SiUIUj0d2w3Sw5fP3Fh5QjKeKh2xzN7nW4CT4
HShbPYoDN91uusO8ObWy7L2Etr3GG33hLlqNPRvMz8LNfjRYVsXebTZYF6aGrK98jX0FSWR95jzD
f6oSF4RpHmdCKut4odDRoRRy13oYJKbCcvWJwhTRLKK966ep4P7co0C8CopZTzurdjzHm3x+3Ihc
aFybyeng1D43s5VpbyoVsvCK9Tg1bkNN99K8WhDHmgGaESNrHiCQDpSOkRPX5z/frLOiWeAbVeGj
np6sm4DeZP32975VIj+ZLFuFQnq4rqgKD5CY5rtLZximrzaNeFtcbHMV8iC3EPfOg2LWQn9ZoNl9
+/6zfY7ZTMlqIf4k/6kKf3ZM3Adnckt/4Mw3cDnpZ99Akq8DQuwPBiqsgILpWk7RptQkihwwAcIE
vbTMdSRyBEOs9RtBkGdTfbkowR4XaJmpghHUe1HHGYKq6JZgOtRSmQxvYCjQflqfUihRMfTAQk4v
YN6AAZbakJaikNw3ruei7WF9Lc12sVYyVplhpcxY87TN/MI5u2HarbQuTLPtxZ/nY43zvFt39w5J
T4cGV8h0DYrGzkll42Y7wkG9uTqrCSMuJOxn6TF6l0NeibtXRrB1l7CTI//iMBID5nKBBJnJ1e4i
yaU/H4xArReZFI+GxZfO8rYt3ouUFKgYhuJ98K3cnAHqx6mImEeG4nPkI2VCyA07RTZY52riXFtv
MEOkKuQZXCQlxBakG3FEz+9V4WP2ypvizg52Kx/HYNhTZf9lmivI6pr+O6+IdBrRRCUhbyhCZ7Uq
pHK1BB3HruwnjnfWjv9iZO8X//+gDq/d40XJqZH6OtI6aRWer/Ll2kenEqPgolCsKG54gIDlbhXY
hEf6/JQPdEz8rr4jixJTlnjd+7yGEZ+4YgI/DK6fn0ira1kxz7FgmkjXr5I0KJwYizyeX37GGrtK
SnIxmu6lgEP+tcnUEkgapAEstRupcbKQHNmjZ5evcynn00qvr2XxJ93djs+HenTfjGM+jvpH01ML
iXSOSxeyRP3eiHxL6+0cuumGTEjo3ce0w2k7lX/NU88+TmZxWTQoKf5cxz9pXkCcv3s5wEv96vCH
TZ/qsezkJtt4+qzd4rXlo7JliHXq3La1DbD70koizRXlU/Y36fJ5M3w9s8Xbu5RI/p29M8/k79tA
PM42s562d78dbvFM8cqMF/xmxre8aeYDl8xNWJbeaKCHAx4eUGtaWif+LtMxw69IhvLzMMqyPXHP
bxjB84jQzFVl0ZY5dhgRcB8l/IG2ztXFyDzmxT7MnD3yc4l/hSMFx/IKXeJTZ0qTNH+F06pIQorT
ubyIfexeTOTYdo7SuxAyRB70iPZ2y05mAajpE+fkyC7QzASgT/OP/nFw2ZQeLTdln3LNPUWPigcB
4yGWcLGqGTS/H4Fxh7K2VQ0NLo39J0+w5ERJ8U6W9j+qWSgPoxZttNfoHS8+cx0hQtNkmVPgNVNb
LVpgaAD+3kF/ryClZKSYYWMGhbtDRkW09C3UhgJwolZ3IZGuQr8vDoIsX3joUUFEXVwaIkBpfL6a
sBS3ywq/UDrXB1OZx6YuSUj4pUI3B7hfNf9xtjTXy0g9vm9wZTtnhtLdtd9eXwj1rgTWPOyYlFVS
mQrODl7oMpxW0+GacdzZ4Vi1rhOxJjnVNZRXy1+j92SyQaTmauk5bv9iu1LJefLNua1yjY9umEVK
o1XQA8ELySgT2QrgMTttO+ghD4FIa3Dj+aQ+y/YhW4RcJpmh9SVvz0RQuyza0HQeRJkq+avU5MWz
ABNc9PFybqOcEVF7Hy/O7sUOtkXDWVhwEk+exQ6ma/TPxAAVrgn4SJ2K01aoreYf965EdBGFV96F
cT/ldBbGMqs/qiDfVA3BM5X/I2u3t+cC3fb+FevEcvnGvtng0GT7yq+bD6GxAR+OcHCA81yTc0YH
9m3FGslO51m8HBu5n+CjTMp0qqnVIbGLoi6eLcd5MN8WEGUCNyyKZkiOHdgGRXBW4wGp1VE3KHIS
BPjTUuANQSthvTCfjwM4MP9a1/csByRW5o3EiqN70XOMArPq3rTTd2fZdTM6r1Ku4z04jDoCXvd5
ADkLcg6PAMlRujISc01qxdPwh3PdzGFRhd6XvpYsRYglS382fj9IBRt6s1fDcLQONlfmbj+Tk4xT
BENIPOmtpJRvrL7DPx3OTm5zDh8/i32swpMqXQqch5au+twRq/2hZkqUa89F4z+WzmxJUS0Lw09E
BIOA3DLKJM5JekNkaomoKCog+vT97TwdXae6KjNLkWHvtf71D8d9ucguq97llmWO9Ofp2lvpE/9e
9v8AKuNpwvkfbWkGUt6v9pg9XNwhj4nkwpfdiQlPOzo3W24c/ez37oayxBvPN8Y8FufFtOPejY3g
qfvYTsTlNB5ycZDipzgYV3wEyl7WygvKarG/74t18U+i8XpTdODV+7azJsyY3BTzjfinbU47tZc5
tLvHx+YdeSv+IJhWIOEAW4MPRhJtyJ2CJsnzS5FD9QBK29MxmJm5vNniEKibxf9xPBzhJeTPHO0l
GTWOiWyJj5nyqQI2a6ZZ9n68rVA32HSJ7/RVhUy1sG11eoJwY7laifkuO/i0eZHRjQ46HK5+s3vk
GtUAh8RCmfXPSV5NGYDymY+0LLiPkPGYmDRt3LqWxryH04+hd5ayFJEjh89TJjt8wcBG1l6BEfJ9
/o9f4whwkBsHw6OcUpMzAamc4wOqosTCFjHZdAfWIbV2V+DjTCoPZK57jx0rxJmPhrdxLkrQ62dK
+Ze/IpLnsLuB48jtL54CoCIaaMxMAIXE8/D36/9/EOA2cCniGWohmgJ74INisGTMWxzFxwLQxRGo
52mCO0+BBfiAoz6V3zXkgf8tbUYE2A5jdM8AzNmfEtgT/10Rrt8NCsac44SasoM2raGbLAOziOJ6
Q537be4PzT91clhLLnEA4Epu9LLXPBQUz/8+35z9HYQPUGyXV+SaFnUgR0YQU03EQC7+K2IIU3i6
u4+Pa+v7vPRQk3o/TLoCICdSivlMnEfuTIYpWyDbw/8/tBnGDIU5J2PngDcPjF5S2GzulYcvbKya
PN+QlQTSzP0vPtkxfOSc148vht42pZIzgYOFHVNLHAqgL2AGjTr8LRyRDhaGZ6YIU5uPtnt2IJ6B
xV11DmvAopkWwlaCao+gmSlKSse+OEGV5HT3DKa4M9/RZg5wuwPSBnbhxOucAASXjD5aH3BB96sf
HsJXxGrJtJdJIjtjFwIzw5OmPBBiIpYQbae+3EyNsqHEKMyhIv34SDI2TM3E5bmE4iETH4w/ET+U
8+j89/jxzVHw900KU54tnjGeH75abzZsDyyGbCmshr+cL7ojYkvxGuaeJAkXHmhwt1dPu4pXZFNQ
AG/NeIA2AB8ObV0MZs9KSyf9I8a8VZD8S3bjb20CNzQ9srnASYBHYrM2j+3B1gk35vfJtuSFbjwz
N2cMYSKkCsI2jmd7NoqyJ1TYGUncnn9zsnv6CqSR06/QCpzRhIFNfWXFLLuAKtiKi2sS2jsDBiu3
KHhiGVBIDglLUSDSicnc1KC6FvaqhO7uokCj3matanRPPKqaf/wmKbVDn8YXT8jaqG+orPgOedsb
ZUdGJq1fNop+2SqqRSZlGTb+bGOdw/WiOGDlZ/1kCM7YFyAx+Fy+a6brI95brJon3F1aHxYGd6K4
RiWXZyJSi1nKGIh2sAf4qljC9nK0Zy3iK3zh8hRVBJfPWrI0NZ/pfxeW+7f1idEEZhKr6l6s0NxE
CnemOIq/ix8zCSNCnL+IFwIoBo/oiLoTXYwhryCWMwe3rznrru6+HL1OjN6dw2ExQmhEZjaCj7Vj
X3hFBAhC0+UYxRJcb9izGbaXxxTbEfoA3l9f5ozaO8YWfCgyB5/dGpJG+f+PbvztfQwM4ZfDSXlG
QGPcwznHyt7DXiZuOdSsZK4TagzLzqmYop49QowfrT3DV3s12AEScKdwgzog19S22CG5mx7cXJZT
2jOKAv67xrcgaArXL22yjeX0wdfUn5oYu54i5lH7v9LXk5vsS59+gu8Zo660mtdPon4pmymHKIGo
REjqLHDjLURJwoIOwnG+eWcYJKPj/I42grdHOJORoc2kddswO4gx9yZDhyemd4m0IL0awgbLp4S6
J8y6DW4XmxFW9ZTXgPMHOH8r8dp6jmzWeHsEk25Q9sVWFhNESgTlFuCJhf8l6KEabVvIDyv5hXvZ
6mMu26Ah6A/q8xdiQBYo+uSk2BAvLc7bGYrYmY9iv9ZtZvpkb3m8L+zkYVdvqsrhjX3oGGLr+vt4
2OatBlc86xn4UUZh6I8+23u3QAVfTfOWpQEKkunImEqt384EmlNG38EmIWZfL3uExQV1kj0ZWKlA
5xcD2h0l610RAOtqONy7FBaIEqHrg4NtmjaAqAx8g5r7iLyCjvhfKaHmctAFymQa403hSWTO0LhA
wzhQ54LA1lPuGSFKb8lWRhP+K6GDJ47gHynECw6dFq8aBCyxOu518chfV6eZQGVMFzyKYu/pFayy
tKpvAkdynr1LwtaBWThmSKGUXWYqWmcXzK3imUILWVpf9LI46c+1lbl6MO6kwqTgRAaL0q8mOyrQ
M6rxFloWEdmBcvQliJDrV4NMB3CL6HHiwJ3HL52Ee3fape4j+tW97RH7qOzqX+AAr1ULIadT4AqS
YmYzqaLSrqJneoe7hcGCRljmBOtU9FDhlV6JUNapcT2Q1KsCLfM05qhqN6AKAlj981umkvJEnACb
O2e6Z2cBGgqhLcEL54CbLiDxVb3FOEl63Oh9G9HAgFBkQLXo7CC1w6EhNsqjMN/Q0LMpsHrEOksH
uwgnTawnQp4E/weLXXgSf8V3cqh/GatqiD6jsxHHIJ0XqBy0NvKM7uSpBKAkpp3Hn3wj/gID5WOc
7DeNrQA88PNRGfbEr4HbkpRjRImP8DJrV+VEdWA1XXCWgbKxGdzBNQsb4l89RWTEVkgK7cFP8dqk
50jOJhET47cozoBJ2NIEkwU+gf3+ON3Pq3JMnwW+39+6HaAgfvmgd1hzKkcPBtHgYkqOYkj3V2nN
Q85iTalECFU++EMOw4hAb+p60In6HF7opYhkpkH+2NnVvc1NywfJONKHOa9/p+zK9T06PUkTUKVj
1cjrRZ9IUEUerQfEBMbHTlLMAR0x4CesuVk9f84L1iX3tjiWBCiAZY4PbwQxR2jh6/uYmG4MxLEh
fQgoplACnlJNikBz3zwsfWLBefKOTkrnyyCDnbSfVLhAkH59T0fsuZUnIzDzQXPtMyywTCv4GO5q
uNrFmYxT8W9a/FXcDs9TAFcwp1m1IEdiw4P+Ur+pfCg5/W0R0KeUl8nWiC6AZPgj2WM1ovJt2xyc
DfodEAP7lcRNNNKuE4QsPFCcSizMzueoY3jCXekzbieNmeePqQp4veGSYns7kFPIUP6pAMNzolzd
pmC/JAiOaVdFF198QpC96IVqsXZ8KSPsQA3qj6N0QpwHyoqOUiU0O2KLV0QEtk49wHr3HgPyHdje
9/BWIeyI4o1tW1rSrMfCdo2e7OHCsTuw6Y3XlG2oPsdMWXq8ZCqOpMcsb6fswEaM+YsCNMRq7i3N
rqFAn+cUwKhk5iwbo2AYB93h7eTF1mgXSJwLhu3EK0ylPJMPInz5UKuBZk4GkONZnwDiMaQ4T41A
PdxFqBSFg6AHalkMh268FRJTH74QkCqhnvwBgyXys+lY8VgKLqA6JkhuD/sRozrZuf1ibogSe7Rg
COthdI+c+ehStih+uWgf8xROUD6ek119mlgTCBg4+AqeNDsDAkQ8EPdk9MzwaRRjNinudyornBFc
kvH8TKFt7kB7clTMQmGLwFkhkve+4qMouqe0EXERrEMrXNAiHduqCTfRZQ8q4EO9k53XgtmJk/GR
PEYMH7tEYVa7Wytn35U3ueh6igaXwoSObcvTroCie8yOiiGzlundyyEEdrepolE1m3k3kIoZijLu
41eLETzy86ThQMzdZTa+LJ9AOn8O+/7I6zNjZENDu2E9Cadr0sBvZkWZQZteyWMOlqeYJbgE0YqV
+g+RBUbUF4SVsNmmGDWMwpaJPLv/eW79KnbWz4roOVWd96FJyh+6wwddAtsC29bEiNun/VgbU0Ec
1ezNMSFzpRWGFQbTL9Gk1IdO7CFQaMuDuiVkmQHVgkeA5nNJ5ry34TvUUGe8lHs7fZGfganDGwcV
Is55BCFu4yfMPneCisFkK7+P5tv79IP5gyhAKeDPrNkMLShcoY7R9Dl9mTyd1ejKnjT5YPP08Uht
c+6YqbnGAYzHJwERck8GeDT/fMFmYbbtFSGgYO1IllvAC+RDQnTkenjnYNGzT93tRThM+i9+UyYj
+HrMvK4OSR9xi2HXhHp13a3LeY8sZIiK79EQFLMqFcuPWTj9ewE4fV9X0Rv+ExA2GeOY5yC0kO0V
XNuw2xZwTo2gfrs6S57m3hflKDp9WywxFImkgPP5K6/jyfMbInMSCdPbD7RuzmvzpH3QIRkbuOaK
SntKKVVIXwzIGmCA6wqX/WD7bqanj/+BAwt7CR0yWpMfDWIJXwGitYJKi1hhARiJtFOjN3f8o97e
Huwt/71gDXmVnRM1mlrmrOFClubqOyJf8CoJeWOYk/fXj2VOempNmDe1ETNL/eRcRPo2JhNkwrOW
Kl1gWYUN7E00PDzJJmT/YuzwRLr4Q/oOaw0DefiB99Uv2xqDuJJl4xtCBmMLYmJeSz3rxzTN7NVs
8d2BJjxPu1YlSvV9XFiSTzHJnEpT4GAjuS8XvD6brckoXeockzgvhXlKrt4dTbXTOepISKNaxP00
v8ya++qOG0WDdcGZ+B4Sl5Sd+YxA84icUxHtSyUskajeUM/NV/OtloFUXlfsFnF4Sa6794LhduE9
6POhcE9OJSYL5+kFzQH3IKo7gb+xG1ghxdsnVyFPUQ/Tx7AoI5V1VtzB8mQgHs1hBYM3QNGbSCic
WdDSTjQhcJSp/Y/hhkGuQBuPKIEvvoXZqhrhAZ4w7Cl91dGKADuHJkCeaIgiD4VvEfA18pQ4KZyg
4ETvLk/ecfuNtJs5yxbaa9q6HdhK6eNGmJfCIbU62u55CWQyASpwS4CChRVrMYPjMyr3DkstSM7l
4rpHMO08qN/igRBp2Oy1LAjOD9LMQGNHRFRiOLa8BSPDqezhV5oWAE8wY2AmxFTjpTJ5brSje59a
OQsHjKHDDZuswuYZQJ1f48Dm5M+NnlPRgQpRtTA5uG8YOtMWoJOTCWWUltC6RiKbywi4XqgSMyhW
pQe2zrxJjXQbxumku2KeXm9EEghcMPgC70iibNWh1aEBAaN6ucZ1Oqj/mAF655tYm9BwsxF+LLzc
iVshZIdFfyd2S9JCuHh6diVEDRE9PaAuHE7I4+b9CfoaMrBXlIoSAUSeGLi67c4appfkXoWA/k1e
H/ieUE0jxpN8akio5AbPxGkM9iKREb0/V18dUgKAdBOUhv3t0CYsiYIXTGUMlP+F+ubkcs0y/XtT
fsFS4Ag6k3tbcDuAah7mTwV1CkiyPDTuVUn0FSlBEP+IL9OWA9QFOSCjT8AmCRwVgtXV6RjftK0u
jNfxYVe3vGJvRSpL4MMnpU6DA/Nnk42xG7dVu4FArulAYSJKZqbO2bU3dMbHkO/ChJAX7AV66zyR
/WH4m4JiQ+CzoZyfrzMGBuhu6PyrzncJSkAQlzDNGKNkZHF+CFidtYA5DMorVEwmwRQ8HCFWCEM2
AjKy4mFm1QlMaqWjZxktDA/zORwCPH2FaiD/I0+AjYzXFA5l+w8lOKdI9YHnLsQGYqaNTTAOY9F1
9kkUUrzeRDPSlOksE3r2xBIAht5avtDZUQcNbkptrQCes8uLyory9Potr1mZxZ5yqlyWFO5anGZY
ycZX4jggm/mPFSssRMqZETDbGqcMmNjFfpCjQBx1NVbsCevnh0BWwJocn8eAQfjDdrdqlBKd6KWx
jzHUHfkSyuLaOytB1Z09knIY1uukRvIP9CW3KIwq1nKOk11RuN3Z3M8NUy7uQpoZeg56wrycsCWE
N5z4nu5HhzN/m9Is+CflCwoBHRGTDkpjftVaEKg4NOnfvPGern0cvOg4mUsiDCkZ98Etd1EGJXpD
KwbeBNT0JuzRPLrjCMDgaTePlIl4jv7DSY+ru+iuUIoAH7m3jaYmFlmUrwND3lzJiLb06k05vV9A
JEntmee9zy37jHDFwB4Y+wLKZVELjgioVQFMFV/eNH388Z8HNiHVrRcmmoyxMAlinc0kgLNzeIb3
q4oRJccpjX9N6qV7dr9MJPBpPJBZWvCn6QJRGp+gxl29N7Vqz3yoEzof2bsh89cItDChaXEe5Suz
nRsX6xrjH7JE5fx+8BweQ+vMADFQ31iXvgQ86YFSieuRMTW8M1xCn+zT+zMsN5j9mYRl8b9TWOC5
wAaIFdEwzehrEbMM4lOPLfEcN7sOrmJDJBKDQjUAXGM4CNTOxaU/g8GavRet/yZej8fi5mXtt3Kf
YLKmqw7hUJLscqIomwwci+3H2UdB7hyTVkTv9rf5vQlMljAlwYxPiJRValKRxIUC/pJj7UmnK3xh
AfPKA48vzKZSBGS9500pe7yDcfFYBqyGDkb233NCk0zDo2KG98tzCtcALR2rVnxDAAH53ZiY1xVP
P24TAFgYfnD8PJUjGjzGR9DyeEUY9Cc0/LQf7xnLKueh0kmdjn9rb0Etmhw/bg+h3lo8v8krv/uf
6fGxNHrPGvtFmIxDq6QMs4tXqP57BbzK3dPjy/k7K08YvjrjzSCTQOT4n4TE8R4zoeD4fVtovvRe
phjytHvF8q0v4x92iHpPa829DhwGJrvC+EfQXRiqLjrJM3cDTeOGG5uC+2DcdzzNDG25xIB6RoCJ
orWklL3T2bAVMcIZ9z/yOyuwbEqPwGf48j0Tywyo3Dj39TkltQin28WhcCZzZDXkSTsifOaJb5Q4
obDrNrGEKTV0n8p7ISPi2YXW0WteGxbB8xzWU+o51otOI1GOo7CxJ4PBNJUsm+WGvmEcMnVlraBc
gJNAW8GRY6GWPi9LTItWxfYSAnfQRyFfAoWAU3105lt2NCh012+muSVsLzh5D+7cl/z9cDO2RKhe
sQE7JDqL5xrTWLkOnqevk5BXoaVk5KZl2aWIqlEO9mHaKTwMXMXBeuk7ShQIXw+h2wdOYgbMG/rM
6CF/EYDNNMxPN0WqknPKjsvexlN/wouV1cWYaEsQX54rcOqsplffrxCC5MyZhFFJ42SIaObbE2sV
ahtmsiJAExk+fEJqF09G9c9OzrWpFaJQ/F5xITHho53JUnI01/Q1yIrjv4wifOFuc34dybuBmbLF
WJAPZcBgO29eKMeYObNHmRjBgRTq+q/Ckiv2K0auukHP7eGPQrYe01uc3p8Y0IpdfC4yb4vDJ0xf
3mP1YdkirZIwNNxPEEfRhJ5CdjCvPChH2BG+mFqxuD+8FUWgNcGl7Svr5MCagJ6fWFfB0EnswzXt
iUGtR3jIUVucT0u+Im/ZSyVYptKf1SZenjx8n5zxpWvlFg3E4I6D3n3gp2pmEFN+5IirQS/Ou74i
NWAxDW6euiVauvAIeIWNdoFgbbFn1ZHog8azcg7uemzc7rVq9nQVPBzgkQ1eHSORGdNmJVLWsX1d
NsSQftPGPkfL+zmwy/fqMY6uz+AMioDi/IZvKuD1DRXbm05FRp7cjn8tfWE0dShuVYmx2/0J/Rr5
JADl6LovsDHLq2JWD1l9mjPsfsm0ghN2Mbd4bZtHCOVGcx6wvy7+G2YcYYNVckRwmSrHxYVQzVmL
yKlpMrpoZViyi9yRzKvfrK0INBugSeS2J9VWsIk9cL+VLGoSdZ+5RCdG3dh9IJASq0l/wgP1cWgs
EKIOL7zGnqDE8OasKVS1Rkn6HDoQCOS1yXSKIlnDsOhbGeHYHhkA43CXeJTLuKgji/JX8q5tlD44
eybkwA91bf2TD7gzA4i4+t/zbAjohSBmTnAOZILaEFPXIup+LhjXCjZN79IQvKNRIEMPA6W+OIB4
nEaeARfIxrRBY/Th67UhUfHngZKoJ1AGW2AwQ0BeW2KABN1k5Eg7YHaofsKzTYQ11nTZA2QlLFDe
Pisc6X19zj2jRlBOxEPPLCC4HwitZgHxWKFgiSWV5J2N/LboZx2TE/gdU95d/oR35fsD2QDaIeSb
WzEz2h+mwihSGNGXt6nYKcmKxAOC17hvX6iR1jwlQZPjYmdE2v6zLODVaNga1vfKuSiYJa2w9TBg
p14TFFTolU8EBNx4aJgyYxax+SSa+yeHG3MpCWPV/NcP07tTF8r/SnCdGaMGYjlZ/eiGTiE6TfF5
6o0GQqdnTRFdoGKNT8ujmjAHPfEAyAAp4CCpKqzkOQodaiqqBgXXicwCLAJsDZrGNV7epWEA20ew
pC77+yAqvTHGU1dcZcy4H0Hndi8Uz2eMqn7NU3ZCH9DBKbi7XIvrXvn4HZnnYPtsgKN/1C1jddW2
d1cZVWJuQ72lAjLECD+Yuk1wPKVyPjzpAUys7I6LHifRzrtWDUgi/Ziq1w5li6qsqFAUQMZLAvfg
rseWgl32rkgZubMvw5BmL3/BVVbbH7n6Gr/AzHAxYWB3wyUQhw04hMpoV4Lbtu9pRb0L6f8THu9z
rZImIyxzyp8xy6HgLXK9GrjhfsFj1L2zB++nrqrHDULHmJCDFg8EAoNcMAE4i6UcntV5ep9C0AP3
3p723YYJ66gEnEFpnTXI58Y+/gjWquL8v5MB/7hde0paFS2R9k/m02Hld6Z6PJOhZH19GpClG7ZQ
LSYhfIwWqM0EJBCZUzIcMCBOir2uohbumhiqCTPVDLT2dBL7tLqlmsKnhF5ppx5enOd9NYarRNxs
xdWj0NM2aslGLQ3eu6lcPAC05Y2Kg9MnVa5AAiy7uM0KZc7soXv6fev18MgRaoXaQNcZ6iXVrLmT
0UUwtni/ABXGc9Fe6MiqRp42phMB+yyy6zVr76lwa1KWko/ldF2F4KB3qPNbAROkH8Zdn/xBhjiE
p9drYeX0KtRRMrPl3s3pDI64PV3cPmcHLk2qD+p9CgZpOMZXKRyZygSfNWM+WK8QBk/DeBmGmukf
qa3e/OtWd9Ai3PsNhsVXiu3ncMqG7w/Lay2vLTxL8d/sXpbzBCOofgX1RpudS/TkbM8DNrTHTdFt
DKH/itsqxlh8BAwyfgzegJUEfL4WMnVxnsKoIo5XR8/8SlqYD/yoyTYjuNDaXnvIztt4ksQG/b99
IfUTxkzUvZS50EOI16I8k1PoyCp9xJr6MzHzZnVcFvtif8dl4NN4Oo75FM1HMYAD5UNRAmEEQ4r1
oHrANoZzfXyh1hmgp6AjIqZzRFfD1Ph5WnajpJ0/1phXoAPZCEnC/XA9etCXmR7QY747zQZ6Hk/q
y0SGLj4wpOiiFo+oxxCPoBjaxAHfzl/Mj3kuKcoe7secmMzorv8qa6rB5r3tYYYPPttdm0MUGuEJ
IfTyTAjQhEVPPaYubgBXiXZPtEzF8vCobp73X/WRdNfZWYkkZf9+AzA6IBl8MALvhXzlObtbMZaE
bbdS2vQuZLn+CDXDg/yXhJuA27xhwWmkoIeXTBd6via1wrpUPn16944Eg1uDhRQ1hfH+pTp9FiP3
8TlOxlYsm77KIBLtxunpc0XOeFQcTQu5yInjPp/nkrVAngp9zsb8IRlKBuujgCsqTYYxKOoVG3Kn
/k9kVgX9iWnbEYYe0tjrhOQd9YcCFM0oVwM+ifZt6Pg47+tCmIujKj8D5t+OmjDIJ8HToJ94V1kL
Wnd46i8fFU8LCjaFAHD0X3x+bsS9Vk31D7EllmvJOEjgUbjgN3ymrxyv8JobEhJRlStQTXa75Bj7
o+DCOYUjYgOFondEWuHg8/LRHW5RnBQo+KQnSbDB+b68KHFxhqBsJnqbodMmm7djFAl5vAxYxIkR
lv0X5s5jrP/T7rlR6yW9Cr48YaHGyDHep+lHXsBZ7g1PxWAdVBphqMaHTnigO/wT6LxfL/v5Q41w
fYaqc552G/5cXpeyvOVmpGFhHb1cfBKOXweme1DdPvCdyazGml6Pby30sXvlxlQ0jJiQNB5ZMBU0
CyfuMfryiEmMtWQQAs51TSCtbjHvEXaG/e5KgyjPlaUpuge+KUc6nbyFSR7TlUzClRF1+4XOoABF
Kv49diL25+EL1Q45bWtlqc5H6Tsg7OoB/CKBQJKHMHnP9VX1Vf2OptpKTcWPgglEHyCDNYXXOG0S
UWqzoTQ5Cyqy0WNYwrh65LSn0BeJQY6M9JjAP8I8wppIky5i4sN8EkG4ymwHw8gYzdJS5Qf5hNt+
N+wwCF0SOhmZRvhG61Ru3hwOUCdvzu+mD8aUfpbPCDPN6IGECCkDCJdMAAZ/1cIXPhuxlWh7Fdvj
OlawzX1Rc8TyAucQZrPQMxksqYvbxFhwF8cW8uoFcAqRj+dfjsnH3+ZkP+NjekyNqcgbJZUpYWQv
WnAraYmeuwuZ00Kb6aEemgTOlWNfg3AlkC4hY5BiinrGjVooTdCVHYM9hldkG37rq4Efow9HRLJV
lvCokiuAy2km0jnfESTjTTW5rozoPAWGQUqQlj8CPhbzr4Zg+2aPMyWpmp8c9uvqEY4JrR/oJJiS
ShmhTbMhfAVX5vfWL7GXOEHhcN4tzpMhaXE7vqwEFQF+wccpJ0j6QXGZ/fWA04K6gHfemeHwEduQ
+wZLgdXzQINGNYJUbG5mtNHSUo6YkrcJ/WyTgHo9EmDaJU0m+C5HBa8IX2RSoSlKrewMWQOq94F7
gjhx5o8RLIdrzi0VEXDNlaQ/EK4ikDUH7AnGwnn5GJrLJlFmuEsha2IEWnzrV9oxa3Huv1tP7ifS
COd9/0l5biC/xii29qz5ODuHclaHSlSGVfIJysTIpOjJ34GGsmd6zJBoxVIKMpQ00zv258eplIqf
lNbvzMCDxxkWOFx6N8qCCcOpYJhfMIcIR6E5va3rtE7LVE/NVEJtFvS8C9kkIfZocZGMQiMpwy6/
8ZxGeqRFEjpbT4/Os/Ps8TMc6hAR1aqcVSsTiuDqFnZiFmyfw+PPG1vLzMjqRJsP0Tls6ZR3r7wK
B+arFIvJEJ02l00V6nM9YADIf8byuCmTMrHWp4OcPXMtvcaXWNk+/ZZ+Y/rSOPwL1bp3ifGxndJ1
rodJET5iK70lEv/dkv5QMXoD9vy5J5yvVXvgZf/OXYManh/4RCM6mmRw3rm6aw9PJC3zMyJX+51f
No8DgqCkXFWUwJtiyUzeP041fGQ2Q2Sl0rZORlnHdDEbLZVAmX+CiqNV5vJSzj54c94AsBbv/WvW
fXOqj+R0L7RpkWh4CYnjZVeZqjM1HP9dw89c4byY6XN3s+ynX4Zq9uEVOQ+Dx453jeEbLopEnY33
zQSJ+0IO75QlmDEtMJQNm/iNqBL6nzQ1p7pXgXRUcTXRcgb2FGMofVasvRSx00dYLdpEwrFGWMQ8
yLENGwwymHK0IZw5X09GXjFGjjTMRqkI8qWH11ZwKCdIk5RwwNgDbTDODSl8+1QGtLboxhVINPf0
hqo26n/7mFpN5qMVfrEfh8V3nRahtJCm3Nmon7hDuUfxW11KiyEeJvXfPXdbS9MznmpMmtP6n7Qo
Zuc1U83+yxz7fQx14wsAbpgwrKyYl5bbMlLi279qPqC1DT9IHG7OeT3GvQ1wKuVV+PdptW5/Ww7n
8ztM7lDOqBR5N745Jv3dLkLjG+gLnpu0sBY4fHLn9/CGpKnx92flC11bNOARFGtQzs6pOe2xJ3hR
wNsmKDCvMEP4TOJu5THmnWDYF2rpKCxR/px83MnccvUGWJ9dSttgUpwPzpcywTYY72hmA7VfRK+f
ArIMDOA/OtA4ensVP/CY3afjOa1/T/+wERtbLXhq1eI6u//UU1pia3llVzSXzw26AqbvSGLSioug
TYrI8nFFi/SJ+LjiXEvTPn58EUEif9/d0bLLMcfQQDsxWnVe37Prrwxjdlb43JWe4TKCvYhcbowe
CHEEAB3Nu0O1aFZDeHfOWEGVTjn/Y9+BV9oGwNfdY+u7sJa8bG0J7vhjovuEq7CuDmSUsPFeYBdU
B3aw6e3ryVon7HVwZimm0neZyb+PQI2fyzEhDPesTzGzXqrxa6L+XpGpy/EollhkdEITbv55ieQk
VFODjRhQL+JuZ5CmZSUQahs+2RzKyXVmRDREcGJ+ygViiSmjjXp6gZ52Wd1/IF8NLF2AUOWU15jL
CAxzZq/3jQCh+EdT+og3zq6YIYupBwRThsqs5JRLAPfJJ/4IOAmnUMxmNUFFKqJrKMSSzA+Zx+RN
6xUBRyPIgdBQHglWtu59Awya0p02obs9rZqQShy1YQTgiZCH3QoWVGE3K6iYvGAwOjw3EMJwZ4KA
8FojiCwCeDW8JvCMz6zYQZLAbnQik0K86/uAsPZ9AH2FOU+bjaEcdFaA/GVHe3aoNqdw88Ktgs8M
dQPZydve9kzwwEgAGFgQ8Jujy0sECPjZ9fAduwMbY2Ag37frCUJTkpVs7fed0uPDDGhX2wfbcRHA
YIMA5kIWZjJTLiBpfXz+xKmka54KQEKk5TEiYkQ8K1IOiYl/AtXdljIzYydFyXbghDNCrX4oAC4h
v8EJgycJB4yXZkzL1GR0EIblbEWCCdttdHmK5Re8WA9KVJt0G8VnamLu2N5dLh2EZmzOReQGiCy0
qeno7sC/oP+dozSsJreFZKfAkgSOU+CLn4OmyWdxICF0m+HhEpInVL+YYuGUxWx2A/IHWsBTRzMT
CaOsA10dbRvgC1gWNkku0+NUq32CpwteSvDomMnt3xu0jE84cm9xuKCSIVcRoA5dAi9k7qguruET
a37Qk08u1OdtUk/PgsAKRIpUzwflE6IW5ANPL0+l7Dbl0/1AVBCrwY+ZXRNtJ9gLquPLP4LE/UlI
UtunJ6TCeKe1gha0eTLeSzRfZmlJERsxwjeijgiRcTAO+MyCmEFuBWQMKR851xm0c76Ovmpwfxmi
nbgRmCYyEBNAIcrJnrfggI8jUTxx2kDpRhExAGMubXqF0lownUQoawSvAy2H92G6nAlnZ04s6MwG
FAtw/YPAAmW4+PfMuiYNpHOUAdMcpIYdHQJAAhtHyV2qnxo2yENoa1uXCG98OUoPlk1N7c6tBjlS
cJr73YgBAt0qQDX0Zpxj3OOsWd2m52lDbAp4FbbPzLSZuQScLOPQbY57gHhAQiaiERNBbktuZ8h9
jDp13u2A+6iY6PFMvnk9uHU8O2+/nOpPj5dzG+K4/M7OMenBYwV/ehwL1DlFnhxyP2nVmvp+Do0S
REncemd85bgv4ASvAN/ESfKLA1suUD1+ZrCE4U/EVsy4H1t3cgueWAi+eD5Ypm62SwPEGe+hcvV0
Ux3mUzAkDGFsR5fOLPPBK+LmzMsGZg5oRPA5BR0hCNfBdou1IMlBHmEz4RpmgLED04fNgLyN6M0Y
dQqnsffPJtIsMv4YqqJ5hBi25YF7CYZMrkLZ4GPoHxYQ8RpC3BTT/ePAU38RtH38ZxmJsfhgwxQ/
CbaaHPGpcXXqBWlCcq571Ell55OytE8q5p/A3M54woNvBV1SzQy4WYdviZWXpzp5u91sTUSbFLJJ
GFCO/ixNHkCKQlx2+Xdj20GbUscP10XTyn1yTQDPgJmBiM2Me0y4VnkncCLNjjG1omJn/MbKiB3R
4UIquyCV4IiFL+foF8WnU+ABuMah1akIbiU+zW/m8BdAd7G8cn/IXcJN0Yzwgpb900RzfswDRe/3
w2CG//FOi8JWmKjbV8Mf+YiUp2/3vjIjGUwSpVDpl/mHYSuYy78jt734Zf17PByIKXa3greGSTdn
wmboWNgeb/JN2NbgmQcd2qv7TnTuynXJoMBuoNLii2r3OC+4I4JGgNqD8lt1uyewg9PNMI7CBoU7
kgE8/ElGVfOnW7xnlSMRf5N2cJ0DC6RlUq4UTDN2L/5+3Vxrt8iw2q5X0xeUn4+9G2Wtd8cMpXZh
XGCZLBH2i9lLiV2N6Sr70sVGhkuz0Pf40+BM8lUwkEIBA8EPD8VHyNMa8yfNsvN8nOav30Pti49o
vnGkd0BGGFJmxj18gOaBCrBIO/eV7Bs7rPQpx/H7Dst9a3C62VlANZ1TRHQtjSYPHTMHA+9v9o6c
NmskAOV3hOoZF/nXJjNmFHdWnP2OnPNCOeKox4TpSguwYS9hp2WXlif67hoSrzEsn/1PT1ZNKpRa
43g48AS9t+WsxKf09YMxNeupAQvB65/0XgNs8d/HTseokYmfoUJFere+QjQ4qzfQcQOMeRdaMjaK
uqPA/h9P57Wkqtqt4SuiCiWfokQT5nBi2XYrQZEcvPr/Ya5du5bLaSdE+MIIbxjhUm2FI4oihQJc
4KPNXkHkhqASSMCes1ybvaEng5NSUCrw2NYftuqjxMgWB6HQAsqGOS6B2LRdimjQOZh3AflAtMEa
6JGIXgBgBk9JFRgvPUQ3bvXH0kJHTiHHl/IO4LWag2t3w8jKCY3GI1bn8uVTxgbHSWkXmAhpcXxW
xuxZ7813HLz7/VNaRK7CAglVoTGcfFnDtQ+RjfvR/xrdV/B2OQxYKXQA2C0LnmCOD6DP8UFjfwoH
d4w1VaL0GcCtz67eoqO3RIG6cps50Q2FZ8pY6NrC8wfwsoNWMEYXBObO9LXT4g2Q0JGbJbf+ViiH
DP38utlk3lufIlsh2f/eFlLCNBov0nhDm+8KM6o9fFC8Y/XGII/Sm/+pN5TPgSDrDh0gmtOcHpIB
XelUzwDR1FWnwHacvJ+ALPJNdv5epzVqN6NNzfpKMrNu0Q+P7YaFX0tWiQ+BAOHrKfojEyIhYmDA
kmXnYl4oZdNXNaG5AhYtR7aZ+dH4SInaRua1wIcGajqumdj3VSCFVvX+ms+byOo/2zS1v7s6JDQp
d8mmqHi6OoNaAXYsv/2Nxn8i+6XkN8kcwOvTYVBB2WBBpq92XWBEDBZLhDpEpPqlVLCQKiAL86K7
9xqqRXSrER/xIY5RQW69b+58fyKmPQTr5V96fOOB+pleP/YzCeLxj9D9jvmhilaljVDpNTYVGq7g
U5BLGlnRc4toBMlWIUzaDiWfAwaFA7qzt2w1gfPCmVKY3+Whm8f3lOyQjb1OZlV1DKMzlDM9Z3db
aeImQ7zI9K5TIbOkt9kL9FN+0w4eYUry1VAEF6x+ZI+09bhd69I2RAhTCUYjloMQvwj+onVVZLDd
0uE2fBa6jKw+rVZuTodLFm4Ne45RiDRJJ7hIboe2r46e+oRaOroyMbqS8aRSIJSCK7E0aRUfOxbY
s/4rntFqX1T0vWhXAZY1lu/Gy5t1l7rv6PBudp/rJkN/hgQKNj0PwkfFV9GO6BzFErdDDn+1DcQg
4J8M6dZ7UR2Bv0fAsX6QTQCmS7KY/fBUHLWlsYwW47MCkMPszxWjcK5gcdFZxk14AR2fFCBuPlOt
mBUz6qvK8rmQjKm2gYi/0Zb8v5GD6sfY9IIpS2Y2y2Ycavg9bSkHz70aNEeG67b8e61KRwIozC1C
pmJRzRpX9bjy0YJDu8WshhHTT7PZl1aHYJbc9mWONNW5mKle4Y7hYP5UbrQY3uFKQUJy3vPaBufm
lbZiUQmi7FC5HHUGJtxPFlcbRCE/5T8WCO9zz9zXjwo2uXC/4Jlt7FcchPX8yKtlq6NrzDbtD2WZ
kX8FiTMv709vKKG8T5k7VEiK4f+ZtIyPkWBSQoGSAXwENVf0ZqYxC6Rk1fewsFNwgxCEWH5pn4BL
ZNNFX18O+HhfFIxI2JCbgSTHR2ht5ukUM05P2jz/DGMq4LmLFltjvQedfkcVZ2o6r9tJj8JfvNPk
RapcwgpJCBALtR2S1xM7x84YUyYkuBtvrFlt52hVQKeZWp1uy1fXKJd6iwYWwsbSNNIsPUJsdhqh
v4ZnL8HK49VbT4YUMDr0bpbEDuWYqecIBIepM6KSROgEdhT5Sub1F6xFUOa62+vXrdwPgmoit1eM
ZqNm/2SrYV+zNqxxT0tEIwFaNrgu8Hk9IK6/z/z5ORuYfSjmHzIi8/AgOZHADkrtS09s/8/HJTMj
jww782Vuv5OQKlfZml9iiKl+x6/EKO6GYgaiPQ8MpL3BmnwCoSW0C/SV9JD8zuKsptyQ9kRfJH0c
M+AbmWlWoLcn6aEE0sVOBevL7PDPGK/jW9XuHUwK6ESWSF9O2d/3/CMWa0w+tvl4enyBCik81Zzz
I307qd7OBt4peEcMYiHEjKffx7kBgY6rydM5vnepsS2H0tNv8QUhvxh8xTT3sytETwGUYsam6VD9
W08CQ5s2AlqQQVFt+pddUwPuxruEA35dnU7EWimIQdhzOB+aHxPn+9hlqSOedDNpzEBBaO65a1Et
mewpxprXu0DYocimYzhBRz7f4zLbAxsYfny/3s/BMzADLKws+W7ITA6uddqbEzqTZvVIPKNfsfgR
fWkENMJoJ6EwByHG/PrL+PCEcOVXhT2ZFIXpQ1YyaQSuMmsCPaK8N3432YmdXUtBdixmMizzP30K
5O+ogJ+YhEdcIoYYyyAhnSpYoh3bAP+sx5KSrk8XmgAsRPvtJizGZAKoPXncPiv7LOVsUb7P0AMC
Jgx4K0emwBujpr8aFZOE058+MWgCMkbpNIHoa339+vQG0b7osG1lCYPub8/79qg4kkMH7QMTZHJF
A54toGEmvh1jP9acNmBKC9IllReaRQGTeP7SkHpCUj0k+bqyEq/G4QotSZOUizil8O4+0B2rPk3Q
blm3hPQ0uJzsweBXFk8kLsz4581w/1M2lLM+xkNSd09kbh2p/GP2Ze7T6dDZBNphviuntinTPokD
e66ttjDUaQMkvCCn1BzpgrmCORrtvg4aqW4bOSj22yarje8Y4He9jIjU9HU0qTVP1VcNUnuUy3UC
6/do6lfoaqxZ0sfQJ9JJPjrsMJp5/wYNZCRADvjw1N6zcZPYEg6KNklQ5hClZVl7wkX4K9y6HnwN
3+h4wbK7a2zy8YXBp10tItF2aiCPDaiMKdsB3iznOQgd8A+1E2VrA5YdZfv9EwyF0v2IuMeGIw0T
Fbj1IB8whdAB/aPOQ2N+3QmElC8yD0w/B5X2ccBaGejvm1TM2KEsUI6j3pjIdbKJvlhH09soLm1/
Uq6zigwmB/L4VFjUVgmssQ8NCn1kyx9b+1JWah6v6KylLliimMwHX+EzDpkEuAIPt5C9xjX0c0p6
/LFFwNZ2r1mjbg7lWNjIofrvr0bodmJ/DnldP0dUlenOuzHYS1cfa3YOi8bYiR8bGIYq/I3av7QJ
eGig1yrS25e6GkuzbJV+5xHkASM66/leQiuc7AtFIVrrMJAByVDTS0w18qHFpKjy8bH2r22oesoc
sQ8ZlCBw/soBeNdaxS94M9QH0mAARHAqIrX57u8dun2z+sT6tB54OmjuX9ocyy5TQT8pJwf1KsmN
D5h4X7tfLfLFekg7/QoVvPF4Og4RFp6Gqo3DSndr5N17jDYwNomjHm04NmQd8kHl5jr91nwlAa3B
TxhX5g5lpB6z4jZQemdEf2aNSwzOR0uAUOZLn+GCk6nT4E03+rVPjYm40xu/YDEoJgH9ZvpkFm3a
5xJTr6ti+brukqlKxkT5axkDo2VfuX/oNIV4Npkx3j7wgiELmhSVrvMYaEV7HtdrQT2rprOSw0BP
zR/pAqPoFdqjZVYf5Hr9plgDjQixjvsNtjKrSTtTMFcdTR29mbEbWH8C3ZyrpSOlCCty8sfNqcn/
iMFjO+lMHJ/2xLzA21yVwjK7bUx5giCqiFbZj6HZfxpi5dW0q23Etz7Ydln00OmFM+onOyzoM844
8kM7V6avFZJXwoQoeAbPffqhUE4/waWZQNcitOmzWU96Xk+n8sEd7UCYYitGDBLNI/6t/NIGWGVd
bSYTnbCx9+VHeBa3LApmRkBHCAGy8BNCIdPXZbsYXadtZnMGmkoShv2qMG3wnKgXagB46LMP4YjA
/O/2EEEHGvtkI28F2ZbohH3u0csWLuWUfT3+3OunxQu6bfyMeawjTJqxaKnjX4ld3U/mLBOjtbRu
T8Uj3hTGtGSrreYpwQ7cD9hhvwAgCIS0ntAs1aYJuZu8q/CtJJiUM3j8xHbR9Dun8bJhNsN5bv+I
02t5Cn1sD4pBP1RVMKTBrnGsia5S6yoHWkgyBnQsuX58dSdpLehnsSIN4EqEEiYYsWlHFgEz5J1u
QqHeItRZGBsC8GhNG6cE0q8C53LVwxO2yVB2d1IkM/r4V2h8lcYoheTiTKJXCb7YIwMUOoWwIpHP
OHkLWsnLXMxyczEdUAeK/YMPBhkbWRhYwhwGy2b6XgJ7LsGf2f1t0Dsk1kPFnrUBXh0Awnz2iWaG
jT4BaXV9ybbk7oBAlRPY6Go0B+NpkJdYFVvra4xbI7jlqd5OUvvdDp5AiBRdxBQ2JGE95XLSfd6C
8DRCdbrbXuEIfS8wq+PxoLIQK78CnW19ej20X6d4kx6lm7EG8sW/+grF7F7OCTdZEagl0FfqwTSO
3vKslRWoEyhxpbs8D6Ce6enT1nvwaYD84MAgwqo1Mxm2TIQo2HwkOO9mL6BwRTE2/fuybCYYooXK
75ueOAsDv/Wq7U6efzPqdv0NrBZ1LTqS7VLNZlzsRsYznM/gfgm4/DHtxSr4o9PVbRMXMmkzWrJa
i9vP243PA1+akhWFwPyg+5ldXt7vn6/4U98k+8VdSMUAdazR1UdSgAHBJASaLFrvPKC6/q7IGl8+
gnoywCyin5iuNOYmJcKGK3iizP/mJ15JM/n23ii0C4zV87nISgg9yj1S8Rwep78gkdTY16BEPZs9
sP1xysY2iPimMWkgoeI3JUNisyolRMo37THaFuIJHyScxlvZzVdh/DsSOVMKclhYSWh+bhLl0jXW
U3Yrwa0AxAWF8At85kkKIBLff+wwtij7i3AkTRjLOLR8jNkI2P6jVRg4cpAXs+xuXD24pl3plwSg
+CSo7xnt//GwSviSV9NlQZbhnwHO21N2SusI6uGlg2Ykpo21QwLeqvp7GQngHarDbL0ZyY6TVvgB
2WxIGrRtwLAETSSCELDimY5QI7ULFGJ26bJO5unbLRb9rqUPRiKn30IojaqJJ9uuViELDqZTnyPI
f45dYFdTrfBfuWKUAarVo/cy6LydFaAZOlw4HFd/8Y5+IlcFirUdWi509zDREB26NajAgtRVSLxc
DbHiqXBMf1EkRSoTqB6l/crLwBcWP3yDHlP/3Mn48VHZY6nLFuCC4BGNpIeILgBSBNAvdxQNKzoT
vSv2Xu/ExBnMOmK+v3HoaMFsjDZnR9Vo7BwAluJUHa+FqRs6WIJSUPWEH0RrXKA6DqJpiDKgrAAk
BhjhyNMXcIaG5WCBREniP5+T5od+71ErZ9El3SYWna1uBxcZymOqzGsIrezQEyiAmNt8xj4eeKVy
erYs7XhUMO2Oo18QYSJIPiyd6UhS5WKkJ5TCaNeDQ0LN3VVIKLMj5WdNm2ehX+cWQr9juLQItQMC
hT5PKIXYkPXp7etKOnQATGGiMEyUAVEIeY2BAwsG41pK6lIc9D9qZIt0u2U3pOHN2H/QIABbpSd4
6fl6FsDNRlqhoREF+lA7vaPJm8o53H16mOXtKwbUxgTlHsd7ZmY+EVawmdB7nBNWjgetG4pM1Nel
dB61ByHA/dMAZ9H6aexIoLZEE8nrzJiQNy+M4AVr6ksBRjel3omuNvard7yRWX8OoBmp0uR/Y0tB
IwWvYcbFEoia9Ft0NkiC69i9Lq/IBS3q7f6jzJuN+oNmE6bmtBiW3INkgxjCMkdNgDp5O4fEg28r
avVYMbgZS9vop7yem3aB0L0W+lK7KDVfo4mDb1TjgsOEXAkYZxQMuDzRRHUVBE2Kj51udWxuIyvr
Jg38dOzWPJTeWyqlTCKJAvzk+XElQtmni879KwQv59YDu+SfOQEmswj/wyRsxFmF/ZBoc3oNZAGA
B4ju/kJmBtQPRpCrZvyqG6wm+tSrf/Lv8J7CuUUyHgPNPzZLqZ62kBqX3eEVTSR0ClMH0cwpARpd
hXzXHnGxRqdaxm2nOo0XyHaDFTJckcbXC0z625LANNSL2M5szGGXyK4cEIF5o9NUecUOMZbPUu3p
tBoEs6qv+8YJ4AesdjY6zAwOr911DTjkTv9EXWg7bcclQK2ygPxceGCs4EQtoT8QhHr5IrRTnD+W
jG/uTLPLN9XO4A026Y6uNcv7bYC3Uonm1jPMSKz/6Qv0B/xZosFMiCav/IDcOEU1c1/ulVm5LvBN
23TbjJ7FhjrHfMzGkbiVV+2y8+ucnvnNdb0Rjt12vAcoNquXWfDZvN0miMy33+8RmPvjeT/GZmeu
097b6QfK5VR1v7sQjyHEgjh34plLdu621Y6+76lgg1teD/2lRHuIejG/AAQ6msbnakeFuj/oD05c
mX8hYaKfsLlCtTqxX3ExqcISheHskdhQ/3wwG/mtXOcXgCjrbva51Psq4JDZLxcIpeYRVe9dsUMV
w9Z4B/AIFMwRC0l/u117a1hZB4f1KhghY6MA+XhuclDTMBmgJkabwhtwOOFdpHU3rXbyodqJt9f5
OpxdMnLHqlkuq0CZJ6L1zGcGoAZ0whQbwHWy4Ym1lFPRH/rfP4Vb0DzNLxcR3ZRbeUMbCW70jmSR
VY5oSOReE2Bx11gizoRj6HgMb4Nc2K9wNHA03qOylG4r+mGW8kNg+6ZfgkbjDxE7/+rBe67PcGtg
QoEeZ4phd8j+/rznQYG7LYtP9ffZthhWLHW4ng+8RVHzpwoVEkeAXiSUIFqY0CCaFX6/jYHSLEOi
jbVKVsmpIrfgdwf5NOrN7yPcUNm5tXPBCWc9NuP99jqLefU8v4Pot56/DgO+RQSn9XWuc2VRWNR9
CVipBFSIUExGx/YzefpIsWz0X/WMTKp2rMG8j4ecA+nHISIPzTJHIMd63VFv6S8JbjqDnBVDhX2K
zrgISR0ZQpB59JNGJQBPWjaM88ag/VgeElc66h8bEQaOTjsq/wtX9YJMEwY67PQXX5A9/Xz8/q++
jAeu37BYP+iT0J5G1CCjIU42QYdQngDPoikAvqT7zf3wPBB1IPjy+2ymFZI8X/PCrklj+Uu7rfRK
dZCXoHXDLgRqIGLPZzdHd4DKIMEpAB72BGQNDFMF60vXFdPydpqwlAyAY5eoAvFPVs0aSgztALqQ
eI0CGO1g5CBWPkF/gO/w/H0iFDKFl85z+ULjKNANC/YXCyh//o3mNJXB6b7fFoSY93fBn9OqxYsa
/hkUTCR5oqPwKwX9RgECmc4bYLDwJdCYihx1KyxGG8BjVGDCg+zpu+tOWb5h7w7qhuog8Ie2Rww8
BBbpHYhEKCzIB1hlAO/BCqKKiV7q2OTT0/IG4UDHmmvAHlmACfnH7qNTOWgC3xGMWYNss0KrWKrj
OWBFDSxQZI7RZjO7B31UapAFIzXHEM9sHpRm+J3sVpV2snv+fnbL6pBR19yopzIwclNhs+W9b0YP
T8VU7xRzqYCWNXqoU6pk4dcr78Y+PF7n+lxaPHkjqKqP8hTepHV/H9/J9XKWmnt7zx7SCzcgkrv2
HoqL/kSpty2tD0EmkpWUqiBsmd3TpIexMfb5qTxlj4RGJJs4qEpOOSL0ySZUELE+ae8kPiJUSj4P
3F/FpPr+erweuWHKpKLA7i/liX+iubK8etLQ/8OPG6rvwCYEpWcV7tWlBMnfJ2MuTg5sUlmQC+9A
xNGJEIPv8ruWLvqTMjCuL4vrXFtqADBDt8SLAsLmETso9Mp+IZyC3slJIxngDOWBngqZS1UG6G3e
D1w39iMyghKTaBAwYGeAMxSYlgx8Tbg/+dVqKgc2XE0j9t/OCw2/DCeo6+l4TNQTxFavOSnaCy6n
hTvPCCBVuEESD1oLsB3+srxauFTyBk8YNxT0gPdCMEPLivopiu3EiKR+SFFRWydQJVkh6oWjwbw/
sK+wvH42MXqwsj/srtxaYF0CsiVDfw7CDrZGgMr4Ev005hwMQIAJHJfPRJkXtnWLdFy7ZUrp+wpw
N4wyP9m8fnV647f3Qb2gCsgpqZ1VnEIgRyyLMVaN8Ng9Tp/WGtsQhEw8utCwJMzJTtGh/syAdSGI
iIIEkzxmsFNGRu77NWHmjxnKOz7NFxxK7KuI2OJtRHWSLno1ASBOGKMXaJoMVhwQKFTsVIThQXAp
1vYVlUzcIKijc1EX5Qyfkmotu4AWYOrbRoAqKoQStvcLGBg6BqCuolt/+Hr4h5J60W0tHbbTr6ne
3jRp9wLmNWDnsh2IuaHHTCpxfy+HK/2A6swkBqaDnhCZA2vriTwBonk6Lw9gt4Rt9MjuUADd+PS5
iH9ECUFyG64HES1AmjGkF+3EPWp+cWmFqPlbGtb1gKzbaN5fChwzi2DAhAMFEA+g6Saspi1WIBTZ
8MW8kQ2SzzLwuTcA0HfRknvJRR2sCEhKwFQ8ots1t2lOLmQruXx/8j1C6IA6dj3o5mGo8GkAwRFw
BfKekKQ4yzcF/iI4DVBaDcVW/8N4ouKPZsILEjR4I7vCtf49qDdTZ3yhHE7Ja0QcBWJkGOOZMZCe
s9N3yyvWW4R64fgyQKKHvq/9nhwnoW1IadOLAw39h4//SaZsM8YsC77stFx4gnxWDBQhvibpDbvK
oLAguvT/y5v84Jy5tpw/V4RBSIhHrYDXQLr4RGwkZH06JW/QqExRhKORPrljSFHeqnl7uNQH8fHa
YcF9IvAjzKNpLtzDXxTzYGeE2I/oIGTbv6cL2WXFzCofoxNvFv5yt6nncJcZ4kjljFGIxkkJrel/
3hK1Di7kn8kEYTwfD/WVflAv47IxqYHjUQ4BBDIqXPLMQYv9wU9iQFL/EH2I9bMZo8zDpIcVCguH
OgOZ8/dOKMapPb2OTCw8FGz05PD4ndJeJu9BWOUKqBYYD5pVBOQGQF1XZKKMTFrueTvlgdLLoAr/
D4PCeYA5Y5VibqGkAeOchg4emfC7WU2ZuggNwHgb3OlhaiM28N8dHaY4l5bPzabCBm38S/TAavL5
BorX84FuRnpn+eWm8wtknB90XaKBnc0vMzhEdmfZFiSreVoFbGQNDukEbZeQPIIaF5h0WguUq6Up
qRbAXMYMp1EBde+H4cXJQE/gyGQu+ACRGJ1YdpNkC5m8Ri6CNdcYQgHWiIoNAm8HBwg4giuoLxQw
cam2mvLH4sDuiBLs1YXvQW6XIsOjnbWaYhHQqiUUpi/2FC3+orvCLnUwzSgpoYZzvUXVA4t4CtoU
WUpKI3C7+rE37jbIUcf6463gUwYxisKvvvjAKrLyMVxOqHXvcon6pQIj5z3r0tWAzv16Um/Hz5mG
LY24GCvQSh3KcUBuKWkB4BwI0i0xXBa8+m0P7VaaH6gg9OrsDc5+8/xe5ByDvRVL6IDyExeyQ70J
Ud4/VBVG2ZOO/z4sXUQzsUnRK3RdgGEeGjKjIaFFN3PG2qCY3uieH8oHwQZjjFCe91ZP3RujMvgK
kakMd5INbaVAuUFGMvZSY1+is2S3Lx8OvITwSJpc5AHNmMZ7RIFW0MxZ++VPgNpeU7oE5HMRT5O1
mtLVssZvJDF9jmkM1joyHHJAl7B68acY9bYE/lOf0Nd5oGIQewMmEZmTWwEysAVayHlgr4J+VQuK
7nNgbuWvrXH1M9SouujWBdg/D46Pg9GdcsavZHydwKaKUSNdUE3RpGnpKwipIrobuxQh9QJ61kpD
+T+bYLKzKsQRGjNwpq6Ri1LBYCuDHfkYs+wpchChMQBPdd9OAFJT8nrZHWBC9CEAWAJpBjWMKc4A
1oKzfmDV5eOTUkLMD4OqdEmnkaEo3TVme9l5Xd+EZE9F+DNbj5OjYE7HBypSHDalJp9RBWfKWgsx
8fFHoAdP3oEITQnkfvfy2KkmrBWU40IEJYrx/Ckcv7o3Fj2WPvDZ/HJSz08MfICfhwtbje68qcEm
bg8BDho+et0CoofZY4yS6mHgCNst6yP7LhAhMGP5ugcNO622T4vimJygtKumQGJvoHe3BUOIOJ5a
N7cKDG08JzID0Q3MCNncOZRMCmxdabV4XW9XWs3M36ajcLIadvILMrFNBtrxFRx2xLYKynljv8gA
HtjsW4wjEQyB4Be6+9vSgoQMiowvTnKICqFhXEwB6a0NnTLa8KktlegJdyPI08NyQmhBbAbFXL0M
hczEHpSlJiSKUw1gyqAOeuA+MZIamyfp9L2zuIrGkQSGdTksh9VwRb2SqZ881EWnOdDsWFIaKdCU
OcmgG9mz0Y4YY/PybKIHvFG96Mhl2zWgDxC3pX4TrliX9UsZo1aAQTksd87M6a0ScimkPSyIR9sZ
aySBFrK3KENkdwW+HiEIgxBVCn3BnLtGnibY1wsrBsk7qOE3YkuyBSK9I9Zjb5HAYHjkSkLNQn6F
8L5jol/71bc8oS6P/hoCJV13hDbNVU1Ej/nN1CbWeHU4LAAppmvEpcAIRXO7+3MTgs+6cAvRUDpw
74hLoDtzCU6EuURlA5+bFRX5TTAs/LgPshO+WSzmxIUMGuJT1n6SnMrpoBkCMQZaAU+gg3QDa7Lv
B5s0PgN1MaT1c3H3gfaQIu1poWoeytP3MYkn2PXwQ7RCEPSAboaB+Ke2W9EvUdnCsgDlA/Ya0L7c
1DX9AhZRQNw9ZMclLY8BzugxjMAfXh0g7BSEyElZWwF4alOj9CW4k+wkn0ed+oSSKBVgShDQk5BR
EkcEuaNcNlcKh17S+K/Lpl/0r7APpQ+EWhvgT7ZcESoFimygyUB+glWj4V8QzIJnDE+VMH2Kzjeb
NnBoOq8Awg5niHBYtUhHkO8x8G+d1KKlvn2VgS4MAqSD0He6UmlaUZ6Ag82SO9f4ljdkx3h+sTIO
NZgnIMTKDX8sw5Lph69G5kmBN4IS69stIZEkFqHqBpVbAIlmrdMphPT8g9YN0pnavfQHecnKo3AT
T8dnvKCYqeh4CCvg/SNgJFR4TmgwALiUAGSKB9pP9RJU5rf0kGlNUksqmCw9ENHgDVh4CIhxgnGE
jWbB37JKd7Tq7kSn/9aM+kbJcwjrh8/QLml9Wa+D9jCW1GlqDkXNGGeS3yGYtZjgeLeLHiRwpIE8
Th/goywuBt4k+iOGCTZe+7ly8mwDaEddYI1ku+xrU6rHOQaB0Q+Yvhd+BGZTThHuIdoQpuj2jegV
ly5jgJld4xm7rvd9PZXQ5vIQJHGp/z/6w/XLnmqhyQRmBRgere/yQlhc/Ii7EYp7awy66OfeVcDT
16Nu179n8NZm6kcknr52o5bOZoBMrjrFstAdASVR/M9J8ott/bJQTiqwH1Ut9aYJU65YedO4dElH
kOsAZO25GVevVk1aeYu4pC8/lC5xMOrKyejHZvYAFiAHRKAT4VlK+f2DXeX6r2oQlbbc02Gf598V
QP1wx6JWML2s9/pKLvqyi39C2Vw37h2GfGQnKIug7g8V6I7xOQURmbYIMb10v+JSyD2HSmBs2QIq
DFwIQCA1pBjeD7oUWIMTtaCcQMzAg2akRTDGK5aI/x68Jn4cIjRaA1MEkPkDvvr/x9jXVuSQyDP2
Jg9SOxYMGlE8E3HyTIDJegij5ELOSZhH2EoE+gGR8i9lYNZTMuHBd/g+cxfeAsI6juRBHG6Hb//3
QyLHjyVeCHV4IPEAg5npyLu0/zx1mQ5khJT9EcGIHKC30Q+rNiITlIp4J14TXPKCBYyz4wVJyxAJ
c7h2IIqxuP+nk8ALHhz4+scJsxqTEDCVeHBbyDkI7XkOsyFF4DXfZ2TzHVRv/rtifLOxZ9hnghQj
9aB8xepEUJL7NK7+XTwuKC94EOyysPIe6FQx+nlwLHZ5ttqee00xGyFu4riPeTlwI5iCHJx8hvca
9tLHCIbZjr2+QviwfnB+F/nBERhI6MrTjYOy8u9IvODecM945tPzuXhzXnAvePCCS0zczN0hF+CO
cCV4lAMThIudtcMDqCnOTRwDYPcQCvw7Bc6FF2wh1L84ez4vn+2/y8CL9w2Q64LUBoQcA2geOv2M
WlazHJia/y4Nd4MPRWL3f+eG/lO9p1O1LW/saZQaiEq5ghh2mxBAFj0rxb/yFyA6yl4Em8hjcLc4
fT6EcucqMxPe5uCSgQeOWd3ZphiA8EiGocgI4Ov/LkDHLvbvksy4A/yM0+XB8OXC00xByYcfI498
gHYCciw21wzGODdpv3RcqZ02ff/AnbcqwiU6Mkheo3I09FgIrtFp4gURA6yQWrfzf87EGF7R7BFn
yv6Vm3zBgXjm93gxvKbGCz8UWgdDF6dmoMys3xTMj82+ys0MXhhA6X/vwG/zmmcOz7Fo7YCU5Dvi
sXXFnyfuA0cuC369vHExrHV0hTCZQMnAEt3C7xzdFckIBxI+AfkS/5W14QP+g0Fhjs7EVq37XURU
yGML0YADFaU0oFBwfVwPBsBXCRMBxKj++iX8pBODTlyzRH2Dz6DNR+EAph26DwfuRmFhs81VaYGg
LuJdcmuRwDSNeVGu6ERFW+XAImscImk6gg0Ck0EEivHA/TgYBOPGy6qxaL2hh+pFU2EeIb+iP9Dm
wEASuDP36xHPh9qQ1Tuy9Ybziy5BxG0H5GOjJ5tEHsF96SOBSdcyxJIUaZLXQs4dOnXdHxbxFMN2
xjlG5/wYQ/fEnaxwuGbyEjujbxA/8Z6cdOcQ+QAaZkg4YdlFd+EvAc3jlyuOEsr8MoSgnDj1bHjN
Itry96MzbVZBnKWNiypBi84gGEt8UBHrRARaX9eWscUpYMnC8rnpIBw84URqIKOcsCWaclQYnjDm
2GVJmS/GjjzXiygkzwixQ494X1i9YYI1A3OP5V69DpGjpHk4fbIaA1eEh0emMcbxiOtBkhUHxOLo
8CeJC7t0kuVrxIApAjIHKfSrqMUOyAgUjygskcSVsYc9H60q3dz1E4DaJBzdREaj+JY4UBauE+ez
L+DOQXUEVCG5yQJ02PENRxngv1cxuMwKA1kK/pMEYku47Rtq9yzFmXW7zpPYsV7JujtIFIFBLuw6
CGl2c/tSC0fly+z8zNoRLIFdHgfgJoXF3QTrzGlDwRFt5tA5XyaNF4VOtKjQ9pfBylrxj0YnnV+n
oWmA68BycthtKU/r3PnnYBBDjfWNGS9sgvFzSkOHdbO1uwGy6ISwHs8Nhy5W4r5LJrVTbUEsInkJ
j5TLg4bHAdWlAvz/LsLT1oCTMBE7Grf+YAM4L1bRHw173fwei62iAA1Uz/nYLutpktD2JkSguB+v
8nqqxs7Va1SfNg8YU9CC/2xNIuzA+WMi0qfXYA70l25zh/AThUU8fV4o4LOtIw81KDZ8gcCyXiBI
JpmvzJYSK0ycsasTWtAZwrK2nCBh/IMyiQ+KexYm1qtd45p5vVEWKfC0h7eFPAzYkg7JOvq1sPbA
0YJMgGCBjco3xNbUBqKVj2Y1VvMZ0JOlSgM33gmSpyCRqk6gQSC0Kmn+p1lxJRKm32g2yGTxIbIp
3+FZHd7YbtAeea8H4CMaXEesiym1flxRWeCtKoCpdmI/NKx3dfzMCiA0sfNNHFF2R/UKt++u3XXc
aJmqgy0BZIbVjF8fvanpl6VyVjauNtqPknWsOCgXjRq7gbeNiftrmWqLpFvgguKWwqyFWhMHz3KL
EYbZYBQubEavdUnjdg1hX2QPnBTKig8EuvMZz+jAUsrbIIBvj370xqNf+1oZXBxA+E8rvrJBUOUQ
Jv32E8Dky/7kY7p+tdhdTZ7JYFAdovRwLgH8P5PVF11nPL50SqaGHQn08T3s31/JMqpm6WfzUoNX
6xVq0CKP7lZTJmlmN+9TKO3JTwz6xmwns/w2rLD5WvcJInIayFt4PnVIwXtObJtceIrxOKwAtpkA
wISJBt+R1P65FcqtgL8zXs5etJROqNOOdKds9iR+ZHraFr0ZKuQNftorvTv0XivRwxmgEM8JrdMD
OSqD8nPsh2wPbHs1+z1QXww7ckVFoq4KIpElplsj0A6cCIsUdlBqPxQa88F5tUXjLGB0dJOWQdMs
+zE4UFNIdlnhfLoJfQvIywc4Wg/yPo7k8T8lFwpIiEHxXD8MNBYAk3vVkQZKfwHD0WGx0yvL6r0W
/9oDdVh9PYibxShGfElen4P5qGaKm2Z8kLJ11x7R8elOVWePr/NBFwzNldZX4bcy138+up1Cqm1m
bzBi4SH6MTrlJokzPTWCdzsX6c5pqSUws9DYkhEFlwM1P3+++iKdjM6A3ZoWHd0UquMuUal2vvAp
tHt2PeRrtKFb0SBNTd8Y5Sdgwc/BZj2Vl4RBNyQNoByomcU2kEJP5zTwzO7mbCS/wm7A0SChUeGq
yXaM9EGZWYx9gFHGTvr9H09n1qUqr4ThX8RaDCJyK8goiKJt6w2rbW0UFVFUxF9/nsh39tpuGmMS
QoZKpYa3TvhKbRXdyjUvV6z+80uwHhs4uLc0PEXtRkXGBi70088x+lRGBkjys7e2lAcO9l5YQz9K
IUjj91semJIP0Gpm2s/nSEW1ok0kzHwKl7gFzAJM5lf5Izkb06ti6XgPgXTxtjE7AVIKFKcBp1L8
uazjwcGgTStG3Jx0pvRUTyo9KXoxIbsfwPwrYS6FdWbzXgbspBqWqsPcl8AHuY4OFaYy0+sFLFyi
JEqrE0DUYYMlpyxYTlh0HcHv3x+WfexAY/TleOu/kJiI5lFh691QMln7XYWqCD7UVyx5OJ1iGzK6
gId8sa5pT0RjmJbnYeHFRbhHwZ/5A1SQJXxkbits0U4bng+OWo32gYF/WjvGPgqzHBYt67NHCOIe
ujjCm4RHnIseRLEMdEHTI4Lk9eThKVCXaJAX2M683PJkS+4NXh5CNbojCHIBjyEM1neDhR3M+xc+
xeEF1UXNKRI1HC5mDwe77xnWfyGOLbn9/JUMiOeouXgIMydtuB+lh28qP/xqu8HmuZbnBKt9zjCd
S5q0TQfL90IeVlOFH2EksW64otOHV8Gx4HP/2hXT566/LNfPqFrY6MxAS37hzozTL5yFb2C5sNAW
j8ltSkjWw3f+m22a9OUCwiHZrwgfCtAuFJxO1wdAuNSf+9fzS47RKq1gN3Uk4nB8S9hZ/jK8sKZc
SX5gBoWc/5MoUgoXDpYbCZ4Qa6Rm2EKn6IKXyNmlkMiNyPAxSuInke2Twk2lot3LJ7fobDr8RDaM
v5Drc8NXbgpUmJgyscXDVX9qIIVldHTuCw79Dqrmct39QA4eT1vl5T4YKDN4EBcsUYvQ5d/1Fuv4
HkYan4+504R/tLF7bN+g3CO2hysBZoKh5ayGBBLrewxd0NLPW3UYy/Zplq/uP2/4G4F/CU4PJGR1
Wl8THKMR+RzIeJ5oQP8ctzBBBQcnyDuDir/v7mznvxjOn7TQk1oXiYVrfr3XWIwaO+OHRz62TC1a
xyEBP22akSNd/RwNum6n9+g6+op+5sNW1aTMcp/+4SdhpZcenZs72GQbfSEL2/jRdQIfMn2k7DmL
U3wf9dPMA3h/2kxaeHRsWobC/1wqU3N9/8m/OUlg7ucdnUvKBjd4Lbsn8QBOG0LJAtXDVgWSifXK
5+aNPyymNhBw3FN3x9/riq/m7vzLq9NtbUpz+dA+yt4rhyuf265Am1utb+jqoYKfCnjx64rOYEh+
rtt6fppRBZ8rNtOc4xZ9NKLf2pql0c2vT1N4/PlX+yEb4/HGvXJy3L5z50wsIL8gepNDR54+x67H
tozMCYqffCMonTyE52ce0zZumN8DIMiIFn6K2K0wNfxDseSDJxU+PPqALPuF0UPc0+xQNVzgkfCu
uh+NYdm3ZORybzwZK539OwN1A1eAwaiPk+ENfqO9BnLfNy5uiyHKW7n+GBaQeTY6cySMbYZhIz2r
WBKqD2PcPr/OnA/wDDmzNGxGIpFtOQS7hv1mWq0H8cNwODDSfA6jrL79DoOYz4vwCtzwOhwX25QV
YCYcImn4v/fkPbpM3SJhTpGbD+mkUIyl1g0PTeo6pfv1pDq9pRL1xhRhvdL/5IR8cn9Ic7gl5qVI
o+PKXffrwRQjzRTht256duuYtnerma9Uzq88i7VKe5lhXCneXcnGr92DqP2/ekKCSYePhNP+p/Vd
Jq5dmdY7ToCg4AvZmag0Qdxzar7mYzABomJ9X5D+gHKihERSCAiQUydYhL2+BDYEO/dXf16kx4U+
lQL4jTHijBjYbsy592tBfNNBNnwKuIjbulyLgWIZrw+/h2/m7tr4aedsDQqs2KiKDQz5/qphMy5n
GMWA1sT5wj6jAPgeEGkAxJ7NIB+2nmQzKnt6wZ3uF82GQeQkPVhWC3FqZS1x7tndZ7edOWfvPyIU
AY8CEcQOK1PmL4PHtRt5iIMY/P8PUjeWd/xBPsuXnmDVdsuXn+h3quk66b0jSze40FTWVLcwGAu+
qsti3d7c9Nr7uR5RGAfntPBygk1+3SPt8kMT+6G2gFpBK8tdfy1PL3huoPbiLGLlFnrUyZbdAQk/
sFSQNeeVMH1hALjyDowwLaY1XRO66QOiZMp3BhkwQeYJE4lxhcS0aW983FCM7QjZk7zmL93X9QUZ
u3q44cX4cCO0Ox/RDe15LrgwBek00njsjcPvhm/0xNE5pzxAxXJsLWgZaCOPoeydJ9TBQ2CJuxVH
V9NGEinGlZaxK9FlKhOKgxuWUEjNJthQU4JRfQgLGQQpS+ywvSeyGkcFNIPuuc5zwhcgHENIdTWE
cLPrEm7QOCOsI0oAkroCJza8mgx0Wf91WJeTEVLX11EzpW3VDsEfgMdA5o8u6QnAq70LTzeYvROQ
RO3CvTuIESfSXP9+I0cXUuKXf4nBMUAraKTP74PXGwHe5ojgXQAwzRGfmOnhR5sfZpjNYB2of+tp
fyEReRvZIxDe3/UPEn/kaQjxEEQYQo6JbAKRJKI19e+p2WgziDNhH35kolxU4z4gM1fiaclfZXKO
BxFsb7nriaDj1ACWPQeLcEN9fJBuGOFgjeCOowkWAEgntWp4HGXYDuCEMj0jueM8YANb62OJ0wn4
eDLMNm0S9iDo3iYkYypxwVdbFc0iohHW++xHWG9w8keiKNB5/hOj0nLE8AUDg8BSGGz0AoTUK5Sk
2EADTIfZLofSjxiazudzuII0KoYD2TM3b+TQGM9/RpCzN5ORqQLfzj2JmjacSpXI3U34bvKSo/tA
aLmBlJNe3Sf/7rsbrqQz2NoqG5GJOwqITzfpAdnfLx4eEJsfItBdmfL7HeCbBO+JtZWRbE0fKadW
YKAwPAmz+hOqcoskpjDTp2BBsMqYsZ/6WU7dTTfHWYM8i2ymra/YJCnz2GQxf7oF0N1Q4t8N5Xg0
G2mUp0rhks4aP61ZDF0JauSGLFz/IG+ULcmMKfqH4B1TJJ/9JfK4IqoeQJoT3L1a04Pko21QONoj
HvARlFIHv7ef7Duax6JnI+ER5EBcckhpOUWQgxbiLx/q6CogE1khB1xJ5wpF6PqDFd6ls7zJb644
vXz2Etjum1u5FSIr8QSq4IZPV56Hw0FBg3CqoLoCp7xPCrVww26hja4OOw/5OCbtyl23U3XlvX3w
MsL3qEXg+Kh/pQnBwK2paf8FacH+pK00XwPhtgz1q6/bBOXdVItijb0cH/qWKwPJh2aJbeMCSpl4
KteUd6e3uKOZ/MaVe/KRm3v2FL5yJQ9fufLKpPASvI1I56U/RboMXSX0Bz91tf2rhETs9rp37d6q
+0pV3JCtaxAFqZlqu4L8Ko4znz7jQfzK07mRPsSar11LKNK1h698KN5d6U3uqV/scJ/ErtquzVy7
/PdmxDiQgRQyk0hjuDLRbu4+IImf+U5TeAxXBqpjFCjDhk9umtI1lJzU0pXnV75SXPz6qYHMgr34
XKmKe9FurKg2DAQc9+f09ndNKcAH/yjYYB5MPuriylf2/u61OPMVU0yByDqp3O6VumYItcKnYXzt
WsJXitJm2tM9l2r+tYQqqJ50KtmPTlNlMOILHxpKXXy6d6O6rsUp/A5JXSGSqECU/jyER6F44Fdu
2NU4v3bNoTAPp0j3PmSg4Hsg2s8NmbnueR/Re5+KqI7G03u8LildIldKUlF386+Z3Q21d9l4JNXB
gZGTm7Rck0KFxbT1zmn3vK5a2sqHUmTohapHJr7L8G64aONt/Rk27vmIGj8fWkB661XRvyQqoAlp
tuE3Ku56lzKXlKq6buieStrj0xQy8iGRcuKJEDZKZfAQY8FEkunftXub7g0gIRR7c8L6dK+JSQ6T
EcIBRO4nRRaHLJHwefP28yyeQq7mk4srRXkoiaKln6/kJ/Hf9YA536cyEjnAkd6VpW7Gs7tvASb7
pFND9xbq5mJrLqYU89V7hPMpgW6eOUSPOIzuufp63ghpkaFGF5YrKDQOss3ndswQqzrYfOfEKuw5
j2uEvXlvKC0Q0jeo+W1O72eMZCw4ZfhI3GjmED36n6q7RqJCe3+GkPZ0rf3XbGY8ibSQPqPnBirI
42Jw6D/KCga9Gw9eiR94DfocsV/X8yRSHVfy8MnUEff8lGsjnkdvIyhQTnjQfcbiM1GogWdTNYYR
ogzl+VkVlktDOo+5wIBwJaX3uelq7x5Ddd0gUJZuFlfYWtbPHRc3svBQrmTpBpqvlOBsDH9JlSTy
Kx9u+FxvIx7CDfl5ZkH0O/QfIo1CdCDSDJpJuf/q+AwredP8t6uM9AMbYy4yPCZd4y3BysKfYe0v
vNTEa5Bi7ngAT3ogohR/zR0aTX46maK3aaa5owSjZO4oxodvXdtoPK9IjseWB1C02dIuclDh55bj
V9dQHTEMWZEAfKkczei8Zks1D5Gfp/LpqjZ31EJdxo4kWliLXObO3FET+HWNqITnNVuaQw6ujWg1
P1H+8y58I0PXDO55FX7h5vNi3fv/16pYtUmn/k9T+J1vtJoJ+vpBbvOlLy6rM4cbtDNwxHtXR/RN
wFoseYe9s6WBwPkMzL6TZ76+y8InNht374J8HTNeAhk5Zdw/W3vVrxH1vGwEMb2zkFkUl1EN3v2A
EFbC/fF8sGWhCjsSJD6WrhZet4eRcohqrOTA+rbzFTA5f3wrD1adGBhRw5JyCkV5ZoJwFpfnQMYi
qLaRRjWA7YEYenELNXqAso/Zwd5+lgDA+U3/tzn87Il5rY17QOwfx6fZIxve8evBKQPLSRPVwvCQ
FLgowKX/Hd9OcU2AE1LBZilHN8yjOEgAvwliD7z7VJoCDvAmnu9UCxoHxgZElKMvAb7/+w5kR87t
O9jxv+Bn33zgBiQA8wOElgVuT6dUw5+C09FlcjY8RZniCNOMz09Lx06st9ODwrv/XB9ulhotiHH2
kzg2TxxlowsgbZPr2MBolfjUZ/sIXnesIP1Tp/olMaIKS8vfagao4eXhAkxTENYaewr8mwBo0EFW
kRYyVs28ATFAiYGVHpjmSAJ+JEuKDz3UgMdpf35wQY9mp3HKCb547kP4XF0csJxH2qxn05xQmeKl
+YNr8tl+3AOAgh7mUACwcJ5b9bdqacVNqrmJPhWAF0M+4GUM93GGO8rZOnLW+QYQyTutHymDdAsO
368+MWAs0YnPv2yCnw9Z36Ob7Clfvdq7nJ09KLFbPdjPSlTC3y9Ej06ugQQxOiSi89h0f8BAAmWx
BillrLl4EuHCg4uPiu0Ma8DFVE51a9fAYW+mPn1MMoConh8dJRj8KljUzi630WWOoG0wab9LjGXw
ZgMxBt+O8R7EvD9lyrubU6AgeJjpEhCS+W6VAdtdz3sCkm29fkBbOp2CbHIC4iHWfsBnBGHpsuph
OEtb/BRxeSBja0ZMdMxwbw7IGD4qyxH66AUr9riqxw8fo9SLg3rnZ4Cxzy+T4uLThB8QoxAazlr7
NB0Mhnd0sOh4nf35Q9rX+kL5yX6hAZVhEXUDea7N0iMexB5DFCBvcKmzKnytWV195wbCCsv5DHoJ
/tM2K/kZk1ZqAWvHRJD7BDDFkQwbzVAzZ1mCW1IQl+LinmYK1oB4nbPjqThcgQARXvcjFomCfQzq
eM9w6Y0aiRO5TBerGWlgHZAq9YdKFtPPPccgdvfsWiN/lPCeI2jvH1m1P7U3Ov01iWwS2HfYoE77
q88WKxrLfFf56X9r7gAteusLwRMwvnzA9MJelq8Cx5Mu52HNN5BOV19y8eAgKvLDeuPzEvQnxYYO
14lgJxbuk7OynWHhi1rmFF/8FyYZDxfsKHQed5Sk4z62s3sAaofFTNEdqhUz7OT0Bz4T8/7FC7M2
0YwaU2PKH7BwOOn7YKrBJIyu9ggE/KSAtPYnrXP2ZRtiyxRgyde8BU5S8xr5mMZQV1jBzqmTD6/w
AsES+r63bzpYolf/4Tcsdxw0WGRiKO64yfJcYh3trR5owITby93DYbYv3ScruiWckAuBkUEXUIaw
Ggpe3rhN9JJ2Vf4heK/omTx4RHhwms4NEcpjxIrhtAdC10+NzyN2JQHhDVqLxcPDx7jVatYDmR6e
XxlKtiHebsa6p1qQjEwlvIst16vT8txg9008AzWpF9Wkt6jjN1CK39dojDOapXklzMo50myin/9d
0HIjhFgzrkS1sbH2PU3gWu38Ojc5QU5zHKhTzBqRMiPXm+k/6vh5EkeI15qZrMCZTXDzv6SwfcjM
shhlE6Y2KElKV90g5fpt3w5YOzIDgmmh7ijr54ioCypCa0sdFwFMyXN2c+ut8tdMTAZNEZKwHNxJ
T9vdIkRzCLZxyUjq5D67JIOlmVvl9Dllt2anoocAPbt/AbR6JxwyQ4IsSXGv+Kv9gSGbSxEujvTk
yQPGFnsJzaUDcSM8+8WPPFEngzS7C06wLCywUExlkc2BuLQvEzT1N3AKLc0ndsoQdx3/jmftRBYq
CjVkyqMEDIg26AxwbBRvZAQA1hazw6p/E9PrFL/cOwLgGsowLeMDJvwbA3sLAgeOyjU9JS/hHaUr
jmxWnZZUprKdXlzIABBr3fQz8VVBa2EqDocxDuAGjCAOFZzOUc7uECIefuUxcxRlzxqZuaP/PN1H
eLT7YVsFPZzEmmgANoCXZVjde8fvanZ4unVyOI3PW7EPowWNtRGNvRJ+Sqzb2xSqPwgb3/zqOVf7
7oJNJmHwMq6a0Zkokn3wizWkcPaZ4FjavA6z2X7NeEDY2O/ZCjUAnnlV2BZo2etLxf0NK3yrivvO
dQI9bVPjpw9bcIvKOMsWA9wjbaHtQhXLXpTigSnibmThIMSmFq7q0bN0HFCwF4AtmNbb0TM+z6GE
B5yxBr4EEBUAHaBD4KgE5teSJXlOYA56Jywe3Hqc5W6tE78jw8seFCoQ/fAYJHhU7ZNywJDksiuJ
SkgLLoJkgsbW1J78cFcyfaOxxVsLzI3Cv+kplqZ7JG8g2FiZgiuBr5xSCkh91M9Btp/J2l9FlJiv
3mX1xn7gPTnhdFCDHogv81zVZ9mgHRr12Fi/ZasBURDTaKC22YfxOwZCwblinKKGA2A2wTdsfc2w
f5K0wcAfIL/kRuSmUliKEY90dhL7TKayxf2VuxorUEf6U/ElHWE0DfTzCHsKEa7JyTaFV/6cx814
pf7ehitzin7fQVXjQQJxZxCYyrDKjHOq25h8OTABzGBG65q7Y9XpD3daMJ7FgPbVhxkkaIChZ2Ji
UY9hVO9Xd1sbNcHwYat4Tbs/5ZfqJOl1b1Pz7I/VroPPDGI3ZpAnOCSFmCigmQJ+DDLkO9J/CtiL
gAgJDrsUph3ZUiaA48mrps/Zwz/PUcd76tMFJbI/XOFrPGHSTBriP44Y+qelBXsD9YJNMEvYA+FV
XIMKw+bM/j+ElifJfnO1aQUb3wqvBoHP+duA74l5GaB79B4QXeb01/wSaNYHHx+GbwwUKIx/MccR
iwA19x8IHqZknApsnGBxjNiarrhl74QvqW09eFv9lG0OpAsb3pP9DGO5EQ2wy58DLmk2BB4V66oa
qfjyBWjxnOtY0FJArkcsDXdxdYgh7MOoxKgcpwoV6habqwWIqNM4FStN8sFSsQjSNjwNOQa3NgpW
xIxNitSKOU7AlsgEqPD11V+eAhgJLOx8EDqcdvmK2bNRDGF2Nil+oHFsuNdfrPSGZgRB2L5HVVAv
7+4iT/YholhaeJshUWvTJiymluyZdjHNRqX1wJ3lfnT/hNRvlKfGHPfaFvFsiaUllMicP8LLpvWQ
jNZxg2215/U4HvnKSlipEJ9sK1Qh+OlZJmC+NrUoNCLGyUolpHEiQmVYuYPYdNGGJXa9aohUZ9EP
rw7OxagaTrsM+/YCNQOOHKP37t1YKY57C4yHo/vivWLtj8u1AZiUi3y0jDLwvTYHpKj+KTDBF8lB
sr9ZjaBVQf1njuWNseIN3dw20PsfR03KKhjrML2X7T6EGiI8X0Fnft8mVjgeWCg11tP2+0f5uiT5
FlRBzcpXZQzK3Mt+xjoxdAPTreJDAnt09Vv7jR/DOeGE5N7EsPIjjuLzZvzEdxrsE9gvzZKlSMY9
WBqde+N8AJQrYXoZRkj//Qu+snwT3dkqQINoUe8QbqsPp3C7/bIvyM6zimuc6+5B+aWfUlg2nPHJ
AKRpjQ8fht8+BvrV9g0mPlusY+YRJiFXCKZ7Ju6A7pB6YnTlqMzi9rjuq19l9ZXnblnFlo55ye2U
FlLStDiJS4nWI1JzO9Ew5WQt10/d08AgGZQE/8TA835kEdxhZNtJpcN2y3dOan81NeJHe8Ax4X0F
grC94c0TvAm7pAQQReDPM2+A/f8lPperQlkdoEjX6Pp9tbW+fYeRpkBr/hQygoac7Rv8x3sAk3LB
UQO/w7t72c/guLi55j+cpmARb8fgnEWV4t6qL8WM1TZ+AXf8fkeaEqhof9o6MI8gcjkvfE0BXbXl
pMdZd3+J7/WM6I8o4S5z8KaGmnu/OTXxYIAmyfdZWLG9aWaiptUZtdjifTtiBrqW8LjsVVOjF95w
osySSpn28cuASNxhlTUMNY4YggxrfO6VFa/aEAfzbS5vSNMvGJqxPHiXN+Y+LzA7OaWp4376CnqZ
aYGP15sYHBNAOHiAETCACJU4rD3rAz5M2LBgxHTjAHdM1fQCfJERKVMzar7Lv0eTcq49YvDc92AR
6ZQcltR5BmqKIhgqzNbSB+HFwGxyKK1htsFjkNYk9ZThErtaEc5z1X5zaIDlv9agVQtUBzhMIFU5
e4HLUHwZAo0Pf+JfuPr6G+xdac2mzeHsiXcF2ygsEPzuBEDlMVypMi2+Hr9wkFpUr3JBw/5oFjCI
9Te7RlFYQzmFbc1wwOBUgBszjF/r9HJxRH5XFk+EXVbW0C4JnylEdpp1xJftiV0mdpZ4CwCeAP7Z
UPo5f8uf7iapfQwblvCYOngjRoGKuSEZdNR2cqIB6OPWe/qnsYxF7TzxNLMBHftW1sD7Ggs15R0y
GPa/izkEMrW5+nVut9TvnA5+YQwbXDruVgsBuRET6YRDG/I0cJhA6eqP9lgREOfibhMfCxhYnmku
jAWlQLS4YOLln7+vCgcKAU7dHlyw6ipjaOKyntJpDAhiImwZkZMBIjUmflMl8EsfK1JuYISv7gRO
7NnKrDrZ8jaTnbtB32CziXzK4rfrAVNnJluxkVe4fUUv4ilaA//g4sc3fIKoWNtu7svJwD66h0XG
356tjzQQKX5fJ/sFcwIc1lL66Y8l8CUVG0hcDiVgPANDfdGJ10rEAgFGfe7ZkubqsnUGXOo5VUy7
BH61FRiWGVGrD8FjcXL08IGsHUn+QjOG5aZFQgGviQEVgDYu3I8Btl9MHfTUrQVtkGCazrUY3S7E
cB6WGVPYBiz8ekeiYVd7B1zZQ8++EDcEvKYLfnvWuRi9ePKSEjeMhp0HKjsM+gHIQuK17c0fdN6M
3qCHjNl9me/kFVl2DVExmHDq6kaEkAyMOECirRakJgkzcjxqrcGc8QPftgz7W74qF5sOpu0aWJ+A
CSHqmPe2XUtvSBAwNNCtTLeOLqKvcMYoU1mV4Zhv3Wkkod+K+QmlK77l/gkV3qZ423n0nj1x1tzs
N5jB08AroKurPDLjfJdtlZj59I4h8YSE628zjKxRvPl7Gyey8S/h6jhOrIplb9uHRwB2/T7c3UJw
29skQ6jUG+4GPrHi7GO0wxbhuxpVo569Ax0ddAu4wBVgmIts3GKhtpJGgPncN/nuKg1vYcs2DCb+
y61fLtb1WeYZQGDiyAq2J4BCW7UaYlevIsIlLBmKVutAQLAHCBtznX2zCu4b/pa1VSmWebERX2Gj
e8A/Gt3AWlkqIXb0Rfpa3lHGIkVE/iN5eZBP39SZ+7jVoXbyACMBt7QA1PTiHoPSAVcvuk9azii8
KGFMtoA0AKnZ/uFJYoDBKBxHwHQg0udpixnwfSLifF6Y+e8L4QuGDe+FM0hh6xj/9scKfCNK9UWf
4QYo6WgdBqJ5mX3woLDmt+407jPVvRP210vsKnmHCi1j2lsdIlDVXWMBpVRkS66GpwuW/yOG3iUk
QdsQ18cZzOWVmvS3LWJs7J8LAaevHIDrFfjpJ2XBo0HJ12Nhh8w9vbcyZiCN3pdUYQKdnyUZsdvs
/ioj5t19SeQ2oIGOCzwiECuh8V+YxvAcPcP9QESCG4BSX9P74NkDzi/yg2YZ5jDBR+u9POTWJfLf
IVv1BKvZ6WVxmJ4mRfoOH5EeMhi/J8neH6BCeKY+5yoSi0mtrg4mKGIXwt0N7P5+dkheOG3uV1ny
JNJcP7kv6baBAXTSQvGui/cmnzIRiDu3y1bHKF/XUQ1q22VaToCsi7RQA5MWNNiHCxbFRbcHOmcT
Dx/K3uJ48vE2eRIhA3g5u3JASJOJ2sAOCGq6ffoVhEPyBslz2U8EDJkSAlVlYIAAU71q1wXsJ5Pb
K518asRA+DgIVfVYiTOHdVyCKQmAvwDuAfvTx610JmMwFt4DOSGfMetjs7MBMDfUQ0KWAyOzw4re
A253bxPqb6GA+3/0q7+xgNbGZpwgATkxsIY5QRqpdGYKvHAWfs9n3TAXgDGWhuSNNOJrrbo1MpiX
RBa4fIt4hepKm0mVC10ol5jzEztgqcU9gjneQsg7IbGX4jE5oF4VAQXK8AXqkECGIg5BwlQR7Z40
K6gQxN+IceQIZX+PzMIntEQIjvRrSPC/UBisMFIHljp90G5FSEW5GRL9D3R4Bum1PEwV7/2GyWIW
9Qv7HBmsh0mzA8R2Kszj7+Gu8kS8RRoTAd5KjMM+sSulSCcEp+oUcY1dWX9SfpnRPtZdJbiASfYO
zuMsLb5qx1xnYClJX5BefMn+ys+bvImyqUX7pRZV4AuLgI7FpgrpG4joY6XFbzBaEzkVAReQNHhk
jPX4tKR3QcaaabGwxEYukzmAZjmiewg8kI3pKYZmvxRdqcxYcH2/XIpVilwgPizMGS4P9yXuMMRl
jEXswzvI3zlXEREx88/Egzx4IoLqAICiR3wmuKCY0JddlrBEzVhkBy9qTkTLGDd2TKbctwsFiGhO
yVI4sArvG4KJTo8LbeDcl9XmtmH7yzlaennf0mdElhAjxB7PDAbnu0/cjidiZOxktvmigfmIiSCR
IA3E8IC3kCEcvC38XfhitQt6rq5UmIqkWmbzW9eerbwCFpq5umTjxK4/EXOH2XgXFKAaQW+yrTkj
83k4SNSGCcsKCmnXM6x7dqFY0CIij9j6DEpNuI6ZMSNiSLm8h8CU9+CbIt7Dey6PCyJOHtaCziyl
+L6hzmXfPyzgkXntJ8sDGs80yqH5gxVEPBDMBlEpd+xg7GLVBvJ+x68E3YQUs11QjH+0qNqwydIJ
TEyZbZOBzDxGfMYGKDpKn70MsX+WXj6WgT0CVwBF7RTADFjomB2deBfKVHHVSV9AesmEfCVu1wSg
Z89cnMJnIKKVIjGeaNNeWnryRFrAOz0Dhfgeb0odieCBKBZWnXCsuJ5OEAveLT26B+oEiOP6G8UJ
ItXcfp/d9hc5MgEEzkxyArfqQPHCBMI5D1J0RQMUKtTUmwz3iHan0m7/xzSB6Gfjm2cQD1SaDUBr
jQAi9ggqSQwRuB7YO4LMIgBFm0J0FcK//gjW6hcG+yqe9nZprQpCNIPTS6DsXAmCQGgT2BzClUAQ
5mD/R3dPgX4IwgfkKcT9OK3gtwTZuoWaIB5j1SfQSAj7wggzcCJwS5a8GEwzHvhvtC5AfYsgJDnL
EucbSEzm4CvnIlD46fl6zAbqaeE7NPBDDNkOz1GRit1o4JszvFx275BXw7knrRych2IAWtMrq4FQ
qDQMR76ZNMsDpGQEaXkD+Hj2jO9LrIsGQgWgDN45H6npM3gj4S5j4HLGUqCheLk6KERvwWmECGAy
CKtpLwSw2JUlS9jNVNFhksWD2ZGdNN67mMmpMZ6TTj/GSSTCWhIZLeKLW4RFZ1At5GXrYfPq55PB
rD87RZr/Xsmc5JbmHChUQj6v9gsFYTfyVdm7R9h6gCyMACG8RU1YEoE4zXmckeDClewJBd+b9omr
bXoq8aSVpD97hAgmsGzzkTvMgJzxikC0DzRb5BpScookv1w0y0aIjY+1RRDqWQ+KG5m0CCFETpTF
oeoB14wepRwVAcDA3hN5gTnllIQiLL56vFtE3NGvbCoAtXGaA0mTSHbZ2kil8OoN4ia8hnWIzOUB
rNCwP7tu+jEupI1lgu4daexLmBLh+oHjBs4pmMDybBPPNMWiu+pw37dMH6u+EB0L1nt6g8TTSIrF
KcIafZnNRFOLiALt8oBND1gHTt8TyiIkigyeFBkMSkF0bKJyh310Q4X32uWpqLOPOYQvuznncbQL
coBJqJ/F+aQf81hg7pxBjHwLnxoN4Mw2xG11AmBvgCtqG/SmanTxFIJy6/4gxl6PIVKXooPziQh1
9whbj3jffrORw2Mqe+qn53rhxaEfvYd/2IrJQhmvCrCCcwCW9utQSWraAQ56cgTu1W6zERghnhxn
u1ei+PUZn2Jj/lqdiQiOWavovMGsZvgaBTBmD/2W/1iWiKKIsvdYDmYYN+4XdwhXYxEtfI755MAQ
BoIZIi0seUUkvj1q2xyJHd+w+oL9QbwYSQmvNlEjyQGMl+f0mdGPDSNSMm+P6EcjfSfTnabfj9+A
0B0vNq5gBhJ3IxnMTK918RvHVjRfKomxVfzz8ry8bvD6Ykn040OKISOPZvatuI9OAfqVtELHwL+R
tjsF+6AJRZDz61JfMb19ejIT7+kJ0d/T1Uba6OH3nAolxg1srAGb5TmWUgknaMDhx+ApsNiymZHs
e0wLOawi4K+oh0jfzJs2FIN1W1TR3e2FhVizqZTQLdiEKknrNoSPr4guTmjbPylUOWHEe1ZEHWJF
XG+QGooFPiBN9/FDKCIWrIQ322VzpZ11+AgxvMxx//Zp7SKLpbHu41caZzEOAVGzZDHTCCZuYibC
Knqh+9ewN2sudm/GDCjs04K2MIuWe/KF/Rk2QmPFfzMBpHEdDmb5hFUbDWYXegf807E576qnXMzE
xmUHZ43HRiwLnNaOm31kbAH4qS3WYB3Wyxcs15bXMFYkDGYGMBQsMUSd8wGTv6Wb+/EjZJkiB9pK
W4oQ95eEpRorPhDlSRM2y+5dWXjC0lp0x3WDCe1+R6F6ibye//uFKLsRqx8TXbEYBFF5QGYWAFLO
BjMI0aKINB5szq/LPYPUZ1r3Z0UEqaSCmiLSqlyIxiHEDUHcn+M5L7o4t/VmWPBLBo17IDKFDtJc
32ZEpDGuAdCZpZaItuOqsjpBLvOU6J5TXMwCmQqIbZbArDOugnZK46sIlekX0SXUJvsx30M6ldZc
sRkX9JA7vGKYQ1DI+L0Sd2KRi07m0QxmntKQ0ExQMbJ+sD5flbj+ttixSv5+KB4q5pwgbq17/WpB
E1Gn1RjD6z4rvBzn4LMR8GQiecxeH9gPMd5sHyYHwbChNsk+OGIXOE5k7CDqI2EZe+F5IqrnLb1r
CDLFhYF64Q5IXzGXPDGxmItiPTP1XPAP54L8EVQFPPYmOOPNI9rZeCWE6EBV0Lho4DW+NsIdKcDX
jx2DXYOpkjzYBVBQgyJT4jl4c6BKkH/g/qkcz2aKVvQS36Cg+0iCFGi+6TWB5GGmZisQigePeboK
KxcqFbZBNW5ZaMW4YGxOC9yLQmx3wh5UVSIN15Wpjs52dEgIdjSGC5oQekUQdPc0OkU489QsXcTh
ZaSz/dHXENzPANKZYifKgqdvOgqgtoDSzwTQ+s0xoWZ1kH910dPrP3BALh6kLunhBM0sZT7so4y3
Qr7Mrg6M8A+hWpKD/wxohoM9gt8GIoC7ztZ5wLfgEJsTdlwwKUtiTqpBHreElB7w6HymM5YoQ/Ek
Z04wUzjLI6UULn2OGvY9ujI+xYf5ZWy4BCTzc7idC2HEETcE+7DENPruVlHr5SmWNDjrtITlfoSo
J/JUzGF8QTGcaMb1WIqE5v9/JJ1Xc+JYEIV/kaokofgKyoiMDfiFMsZWIEkiCPHr52umZnd2xwMK
N/TtcPocc3oZOgjCXyJ3ijWPPdl22KYIfruZuAEk+eNTXCVSl3AZI2WRwQmJGcPPTggQZnKdlg7L
GzaVW6an9BpbtL89RiqXclOO+QjjjmVl76OdrkygrU+M0fb7nuqe2MTtnHrQPW3G2PQPaRZRqZbI
OVHOLlGDvj3JD/i7z+np85xqE3N5iWpsjTynzb5w446Dkz5TjOxYm2qbHntUbK8+r4dsadnqrdB+
iBlhwwHfW2G32Ynm1I45vDfcnQLRMJ/RlmMnHqS3SkB1B7tOZzDkRQzgGSeNmfVoN/WkPRCfAUPD
X4hrQ9bOB38ToAnEEQPqPjF29JU2jIgTaH4OV51QCz8o4gO3UDiImEu+58Zv4wHqkT+wZSKxmOgn
0IpeIIFsJMcY3qDoihcAeiYi0OYTXUgPeJfksfwFAPaIV5RVeMcjpFjUUGvCNMVKcCJu4qfSQqDE
YgL0yNpRJ+W2fOUqi8yMH8hFYqR4S6xz9LZyEe/WRf/x8Oaecxz1PmwDFtuNaeOTwxxnpOezc8Kc
s1GWVM83uCxeHUz3CrMDrcCQZQvMlZVw+6Voxaknv5SgFQf1jpH5fzy07D55eRrLeHKFEfkPsu+i
x28TnljDjCiDaAAD8uAnG16i45pHh8qFb3K8RE2Qx2dOXj2BCrbnGf55c4Nqv6NqQV0JS0L/Sgex
GZN6weLx7jLqefK44HqXGFhnd0wOVJZlZBDQDdtJj+ksfmQ0ZA5dEgKvhOw5GQFmDz2RxIzfnHVi
GmQaZBnI6v//fCp8JLwc4XYMlF3GVYnlXz7hyVcxnrwypUUmqvpphINhSIdGjf+jhgWFhpC2Zt60
CRV+nf0ukoVe8iyc9YynPJUMy8UjpRzlM5ha2Gn4yrR5IymIbAbLOhaoPAehzAnmJclHb6vNg9C/
0g7RPQ8uKDfCCR32khfEN3glVOsCO2buV9KeoXAZPLMYm9li/GXlzLqdODSY2gBfjem0yG7L5eSU
duWT+cjAreEaOmaQklZgAyXGlWIUeFsl0OLaH2Z/CBmHV5am7B55Hc45/kR7ShfVeGg0Ggcu42Ti
N3CMDCnKcpaRoWAcsLAQGL3fk7yQ3Iy2utIHvBPK+7KSZXzlp4BAIkFo1RDPy9ww5swFPkJ026hf
TaB+iaMKSSj7Qx6Av+V1xVuU78s5KD+HJI3CKk4li/p9O56ZqZHpk0XdBMVfx9vwauag5qDAZP2U
Yu/hb0zVpKEqxT0A2mw437jegeXzf6czjJx0lz/k1QI+IqNxoW7eS3oUVw2sCdMCejDWQlGwuqLF
iYonQytvgAcVi0d740Ewb6QQYwA18s5KKKZI/JO3GfeP2HyFP+EHBdWPxvPheP5/HZdqucZS71g8
svqUSHa6GBUG8r0x3+vawDjyztVvxZGrxDooFBaBEsgWxvhGD2sg+1au8f/0kO3Oq8IAEwEmF+PG
sFuwcfuyMjCygcHPsB88+vsAZSSRH0+ar6Mvq0aminsxImwi9ut9CNFQPnpA4MeLQnfA1pq+56Lk
qLeIYXAHWQxjmTvZte9xzvtR8wvtOGtJjkUeY0hMK0sKlE+crWQYPVY9eFqWWg8pMmaf+JeuqiFe
tfiV7DrGucOdsXYgir+AP6hyiMqOkOOHkDK2INcE3jWQ55nyPGwgrKscfXxRvGqMHQb2vUdtvBzg
ReP3IhUvUPYNoTwPLcMtF5SRlHP/9GAOGTS8XzDrEU2jTDx15gGRF9eN2XZyNXl0sSbW7k60+LYq
0YDTrEUaineVKVcwJjLmKqOc7fAiWeZie+WoqWUxmLy1RB0tXDjcqhpJHCVPJ88kT5gnHAl/zUX6
tRhu9h9QWX6J4ZKZUyPAqRLl46aCE8GVZudUv7KniAvZt7acOPj7PK6Mi1wxaq9wWbRDLpknx+eg
+m1kGXVEpFyTcZSPcRTIipPXwjdmhcgqoQvmAIyYByae+SWE5TceVxaTPKwdS5sduWuEbyTCwqt9
e7QmfrvEA/jj5Yg4SPP5Fr4lyURPDnn5CxaWLAKJlFhTtOBgbxhH/uFJOj4sa1aGmZkgaOfBmQzW
nLMdsAKIzsYt3cO/nH1yhCpT8WxbXDF5LhYonyH8gJVX7AwbRtAcDBgeCR+TtcItmTt5c4ZJIiQJ
HmhJ4wiXl8sC8i3cQYaXNajExQQHnVqUMsir98Hwfx3JyHDDmJ7LHv9522TZdzLecsYy9FxIgk7C
HuiCIemRBcuGGPJwzA71Tdl67+AFoyyBDP2I79yOTBK5Fezj/wcV90KGgD3DLxZsnsjzM+lyL+ZS
GvOh/eQOXPZ0JQxjp+AOco0p71JMssqTB8ZNpZI+4nV5e9r3GRHGhDdtIxcDfCRog1IgFjAMc8Hf
HJlFxjkningfs+f3GG193FZuHd0s4UrhUdhyMpcM9H/DgEMS0tPDg3Jv1rh2CeTz9GnxUw4+TJfs
a1lJ/BTbIQfL/2iJlc/D8wjvVfj4ZbN83TihZe3LAP93jHjdoFvKhmMU3+dGjYGS7S1G9kKcdlyj
MsUC7ijIcUvxZEAWyYCL9ZINKC/z/zSRs9+FzKvPlDmEVPJwsjQYUlYHf2BJyM6esIzkBbkPTSJO
nwYjYiY7vHJOsBZFooHDhn3PFTBIBgkm2aA4QFhneUyXn749FqbgnfNgOdj4yWKVVHwNCZ1ktkmv
ETMzojJrsvRYV+K/iakVN0H2Bw8hlpC/F+PFHn8v13vEYhKz0duTWuIFMH58Fe8WE8hEi9mS0Fle
HLNmDkjYiSHAz8B8EKHwL4uAuxOWY1h4XHlffNJ3WPPf8MtzyXWdLWRenEB4cBwr292DYwX9LVpP
2GSsdtbjiEaT/zsNS7kni+FBmg3LzXvdy56VK70X3VAnABVbJ48pZvK/IWDN/H/fIljIccVxJlvp
jlLfe2resb4sdxYxAbysEPJkYmR5aw5Uefr3dsNkSbCF4WcPcKANSbWJTeDjt5yDizueaQSWNYnN
byVYeXtNLDzZTrIo+I84sHLuSmr0jFojd2GK36cX3Va8PoeYzDudfuyPXyT14MzgE29TAs5HYpxd
855GZ2dEuFSMHDlqFonsCp6UEYM9g/3Fd2TjicmXgRSn4T1q59//K/jxK6cu8aB3xKkRf048sDKR
sIjiVQwTBDxeedxdQyDWM2CkUw7eEyJCBmQvEM+Ro2ZtNaOGarsZ7YsF+Wz8FOZH+qyF70AZPg6f
pDLhH7ys5AAmA/0Lpu/3XCTGCmzHh7vE3mBWEdVAkpG9AzgdbnSPDN7Bo63iE9otYqlUff7MZvet
d05OcJckzCGQpdamXTy5GeJzmNO8/6k84AIDXKd7vc/vKerfbox7VrnrAzWn8PVJK453pEtqkVXr
22BNZ9Uhm27vYfltTSrwp6n7q9rJ1Um2SEzQkHeBZzL/hZcAps1+/lF9NGQooDdfUB4KrVW7oImC
vpcL2lWiOd0kB+++6sWwUsHy+1HhMKOBE2lo3TTB7bvsf3B2Yia2+DOeMct/4Ppi60PDO4CmaXwL
QNIAdR+UQ5YgmKa43gCq7fYQBCne1md4iHtFB2FSUSjoehIMTXM4xmnqoNsKgDfNMHUKg7pAI+4k
ep6HoU4kfVnQaaKDhdhAMgPMc4SmTgcQlwOyCNbb+Yej+p67T8huehD3tIOE2BoyBSek/zcHzjo4
g6/Drfg+fTuj20ajzh2Kw0dXZqR+6bPj9P4BVud361GTL2bXh999UXwDqzk/gmhUBxN0MuCC/aRT
Eo3l4PUDD/oLEHYNVMnnasxB4Ss/MAdXYK+ABO4dA0gGcLDPc1zl3vVP6e+5xtdsG9bI8dK4COEB
OPaJsi6nVeM9bn53iKhCfEEpgXzcUYkYrC5E1QKNRVQ93IELWOo1sj7Mvbl0II7C7uFm720aI9f6
WM/Roe/XoByQvHmK6NQVYqJCiCBUStQxYgEWlOADC3Ja2g2OvnkI4B8Avvr0j2f/A3RR2T/0vTyG
kx1qcNPLIOMCHwRRQotEzqQ1h+oA7Fi/DWEQA34Ouz8QRWAHIkBy4MYrAqlIH9/77EHEDEQDw6RS
9/Lt/miUISY6qNb5E4/wTDBN6sZKZsdfUqFRGRpbNCH6d0jjEFwmPwNiFe2FDb9toaQ3ksoKep8f
1AGQ4u4fPyBgvEIJuWxCqxLKMlLPDyF57cH3hWCnEWTEuDN3yW6lKZMOeLtfHGc0DQBCBYddp6r3
HFurxxfkuXMzPH9maQdsHyVIck4D3toJigWH1FFfkKGuhOC2UwfZxbPqwASACYa4F3vF6uygZj4o
bb/UgguMFj+3BdNhhehs4oJ9wCtAogBxKDDQLQyUISJY179iDAs784ouD1wXWtJjb8JT6pWztg0W
x/CPAs6tJypIsGpcgQfW3hkhVHQT0tPfWRjLT8fQ+ivmzhekmVC7ZXB8cddxDVB6d6CUMubUIDhv
fsWPGJWl9+kuxf6TrsElhpAOWq4dCGSW0IkeIGGPfq7dLFRHGnSiif4QZvalBrgkdQPa54BHUNqn
Lk15++tB1qhNUAa198/J+acenj+2c318/CAaMzfchvBJhboSp/bLRu33HMBOR2b/ZQ6KFT+CgY1N
NGoUkSICqOlOXvfoRMMOUEPUonmjKriE7d07mpGhIyAbsvBGVxHdu4wr3UMI5lBNtZ+i+4JjdTuj
sVmqNxIXSsTBzifQ5QAATA5+dVK6EwA61+8JHPH1XB9gEwC6Qs0Bp2ekqB5iFOh5oFHGkaos77sq
JIN9OoC5zjwPWJzNs4I3JaL60KsB0wit9xobMKl+zkqgz24pQ6qgEUC63C38btCKvgao/2rw8FDB
eUEl24C6VIQr+LLTYmNk0UK5gKy/jIdwJ1b0hoWHzmfGYzj0wwZWrzORhrpCM0MIQKqbp7BPRS+I
C1ue82Ww68bVGjpOCA7HyuSJihMlQFRRc0d0gG7FmNfn7enDQWN0+tjwBFXpm4uS1UizkomWp81A
oyLCKkZBxho9EJJKEBrSw2LX9ia9YgoF+Fdhh1aN+CVMpP5hkUMHzmlbCd0F5Bd2cPeLrH/32f9u
MWbkTbpq6W4oS1rFOjwkxRMfH8TfgLz8EP9QC4QnGDad50SnbtYN/yA6mWp7jwd/LV5Qng9vYAb9
7ayD3RZLEz77OXefq8kQDZPp9uI9AUE4E0cNwZINzOD+7O9AIqtA3QoIxNBMvGczGIgPLhLQh3E2
RuMLe6jTlOQioQifLDQyFRS7FLPRs4lHkJ4jzRc8QHQJ1YzV8L9ofqGyoqH888FY4gxfhyeOvoCI
CWbm6WsB0cxDpG5h4jT+ai3O91XcpCXM+OvhjcNgySqRknexyoLk+AGW/zlFe+KeKKl4/oDzZxgT
Nyom5r5GbZ2BEb4bM+jg2NbDMn2HvjjNEpQRiuGMlYmORyVebJ7giL8dTD4geRbU3mPqxYmUiqWw
IdnKDK6gR7xN1G/nD6JjqDmzk4etPqeXv3N6SyX5e04Pf6J5l6Igwx+6RCfNxI9odhvdkzyVfI3k
0STjekfdWCGdlJOXPKZHxPngDRIi5AKCSZKgXYLNlS9IrqlLxFpBH4QEBOCWmS0iuUNHWxbnYVsu
zAUvezvBLWo0gTXDHqBCFIDmKBOyRwj4IJfm/Wkbyhev6CmivYAxGr9lAEGv07NJNzlzPc/mzzWz
NnkgrRw4x7BT/Tuo1H6m+XCFXqkIVn1lSW3/VXpKdYc7qr4uGohfvRZFiA9YJmfelbxYhFQ77Prx
k1ezIhvBWndk+a43Q9nh3AW1OWzdaVDkg0lXJk8yNHVgVCFeG+mGBpbIAbfCvxnIDtcGVRZZc4Dd
BFOdd5XEkttbVBDJPPwtgMoJeq7D7Y8SOsBhfoBsEIb51098i81xmcF7FM72VwlorEj/MWgpBEQe
0FcO0pakqdb6+tjuN0v4mMrNeSleBGIGiQxRUFo+zUB4Ks4AuRb0J9IbQIXR0QvQVV7S371cnkJ7
rhLkqIPumZwB6EFc1CVgDO+jq7nQdqePPLgMkOyoDWyff/l5NHNQxECz6KE8DDI9OBk0jwVQKZ8c
vwTLF6nss255Vjy78ip9nj/HxsAlVUyh2UFy3UhuyoR2PVrsxiigFnMXT+prpP41pn8aX88gIvv5
z7n2LuSV0W1HFgoQMtIcVezMhoj0GMmJLB91pr8bHSGokZq+0XpD45ZeYGzqm3hIzayzvdisR9oa
qmgcNXRZkRtrRuZrXG0/souvpepItQZZlYJZxKFT+jPOUbrrXjPjFnTAZa4js5k5SJtwcCXo5Vb7
LSHVZa6tlpNm0hAQi/xweR1pCGFUPHsfofYGe3qwQOGjuTJqKB/Et+Cxhvs1ybQR4qWplY2MV1Qu
TXFEh/kyO/syUUvKq0PTjQ+Ot34slcO850RfQ6sa63+4C71lVS9VxR81mHyrn3eBFU5QFbhljOEp
zL0n3ZW3/hOGpN9reLWnFk1/c/u+ruvpI31BQ0MbsrPLVHLVKEPlAR0nTvjQWeNJOUW0gM4ybfm8
Y60A1vt2HV5Hh+O+aAZILRPAHfsBfYR0LXX9W+8zz7/hBxmrA1SnHusiOrPWNvmi/LGenC0wNz3x
yHA7KlDvsJB9m5RsrwGCcdskMAbF8OiF9q4Bc3YIW/owlGQbfokgInzGXuV+bJNduTY+ne8v7msk
HKCw/r+iAMPkfG3P4wmubOXRr/bz0vB8a+PLSzhNLT06rNgJhYYUj9y4SpHrYfEHQ0PFkYZxXVQP
rHB73aFpBIrYnBsh1l6lVpOc/igQnqdoN5cxHoCoTPoTqJPPm8NnlX0fU3fRcvTj+T5dHkOBuhj0
Mp21C2TfNLj6e3Omply7hYcvisbO1h0qyyOOIEGoRusQLHA7fXw+wxk+uQDFcwDfe08dBsDoiGAE
bW30HGWjz+LbXOyoOaNGl9RWH+HdoUIOixU8PKB+CTEXvQOLk+FvA0D1UxTJVKNf1IH9GFiXsD57
Bu1obgykG4UzqNjRp205ykjLcZwQKPX+nAQRMGzoMdj1ogedseEt9zPk2qV8Raxk0VFX9X2X+G+w
p/QHKYJ3offNGirHrzPHJQwBykQDMjplPN3r+naZQAbsF/CTKE18xwl7Xvrr0ysqHt+PY3CGlPs1
gfT5RQwP7IrOfuK8Hzo+oNDwR7YEJajUUEm7vnw8l9bqD0km3HzT3r1QzIw7a10UAwsFeKIc2wnb
zi8bDxWrc2pPmGhZvZB6BlDHac9AFex7sQpOHVPIscf2vTwnF2dxgJJQh/u5+NRnBj4ZjH+fom/l
Qq8OJR2R0mui0ha5ctRv5fIF1uQ0npzXhI3XpGliZPE8zuNs7oTWbdeysLYdrC1YgUD3nwtYwo8h
XRcD4xfrMoHRTkE56qLQ/BMaAnSsBhORabPrmBipoZOu8VSf2nHcrJEZJcirT35Hb1Vw9c/r4gxg
a3+PmmKKF7WHxZkF1sHIx4hv/wx99LzGCNiiNg/C65r2NNZkGdsT7UdWKjmKSR4bM3fhTs7pdmZR
1b37wDhCe4IU3Pq5NmbXP5uqOMnF0enT5KfHVATEy7RZE/Chi2AT1pO4WiuR8eV8EE5oC4rqIzW8
Js6HwMnI3aVu1KKLyzn42EAOudPnjw317/kFVMcFLB2AKvAKl+GdvCF1GnVeKSLtIl455ytgQ4TK
telpJ9WADHUCDO3cGvcokfc2grOxKZebUxenht+XwIuWSgo8i30OzuxbKvpoz05QIcz+kMuisEUY
kqiU4c0lVcUl0ML0tWgCaNCHr+lp9di4uCLnn2Jl8InXRnlf8gCcx9wXpDkuVJfdFBLMhIZCF3RQ
MsTZSdQZ3vYB/ZZRxw3kta8JRStBvKTyhqa3V9InyA5jTK5z+X9cpIatTXVe0V0yg0rKbwbgAGOu
TeuItz+sDGDHvCx+G1WA2AXJcwK499rw/4Cg4N5XyFCBF5jW1I1o8+Qe3Hhup5R6sbgypgzKGBeU
8XpryQOSuuzwHnbWHFDLphfrcxBGxGLKkDEgw+mmxpzqucA2LTp54hPwBbIKRGKnlSP287CSysVh
B0YThCf5KNjCyXvNDZoPQRMR55pLda6h/xHiwzMKKu+sBENwSPh5JSgLcQTByrAWifZviJtB9d4l
sh6dERyjoTbRJiqqlEmZsqLSOzOmkAdWAayQWWhnrJUudK59rweiAKhAwRMV4LnUcbYTSOEJa072
BoZXeYO9ANGUvU2S8qEQ/0tVCSQRw6pNiWOW5r4JeAttw1zMT7vXtMfo15RWKcKi1hdTomfWItIE
UmDW5wzZmEX6MEEh4jdSnZw/p+qcOJUsy4Glx6vLCKkMxos1eRnaS9xtYA0Aw4wxCzmUog+zwszY
y8OOZyP/MLTG5Ue9I7dLJTEWCI9AMWvUjin2gPcjUQPGE2fiQ6Bg0gV82gmsSwlyfnLZAbkdszvY
dOwAJWWe3b06ZyJic0+wT6pa1hUTtyqI5IEdgL7r7V+ooAyLHaK9LD7PZjB6YMJ4V8GCalPkYSIW
4J50iKzcfPTcEPJSUqZoIPfe63NAfzUVK/XMK/McK0H3mawaRlEysGA76xV89jIBYApXT1rg4noH
+E0KQLwlKRzKpHjvIJ8Z8ics9ANZh8XquWGPgrsUnBPuvTF3l2ZFxoiHZ1HO3b2Q2GORNwIZgd2D
YXltmHkQpezm58ZNZRXjV0utSYKeE2ukklor155CP4N4hWR+Ou+9oOo7k3sjtTVVAnXcW/Ziovcx
+40EMAHxOegYy7cRnNmL149espbvCYcMsAFRd13cEyAdt42dCqLjiLcBXPrVJwHEKpFVSncae+xM
g+qMXBkssvqYAwUTuGQrYy3ZzAXDZ8xZY+CF2JQklki4gOZjcQrvZx0RkJPwqkiYLLPde3fxIVJo
/G6B8GPml4IEvJKXSN/7njFp5QMXTJgxBz1LVkUh3uNvBcsNTI350iq+zXtidaA13Q7YsQD3RNjG
wT62tEhzEGfzYo6q51RLDVqn+9B9+3VCFOzBJ/U5qfZoyN+Wp+gUEYGTDQeHfh1r6CHzqRt4exoW
+IVNDNQJyDc6J88g4ekgmFyAVnSo8DxAsB4BE2/XFKpSB3qCi1cl2reb2OE2oEMNIFobviJldI2d
AMTSyJoYkwdIerwceuWG6t5JbyAEo1tSweISOXFvWAUcy5BtEKyiscOp9yMgpY7MCKv0va9jmXAy
T6hLJHRsTR5D+JwozI22tAPRJLYsRvSb0eYztaaXNyCfFp/4sSukBaOkBewV0ZiS0Oh1GbwiDdWY
0WV0eva596SeZWQ/I6KUR6x/I2M9PoOAHL9S49sNEN+zoBOLCTJ+cbkX5Ju7kU0I3oal1q8mSDGu
cNzu+G5c/fCRL44TfO5Eezc40Fowt2jnRzQLJZiNNS1oXaPnZSftgzrdTTQ93JAkpT4cZbHp67Sv
ufTCPSJ3LH075JsZfWntsEcK+uoH6FpeSRYDlAtM0k1eO33NpK1BnRahFdOX9xiWk4Ih6j4Mv+e9
yBac5jCij4FOzsSYZ+NySSSF74hgD14oRLZUSSicsFrHdM4MX3TD6oi6Jb0vOotYDsRekcbvr2gb
0yIVH4Bx0cxRLqrFKSHlQ4fDOTqkGfe/DaUl4ji5fBwSOzhOS1qJqqBFK+YQ4aom5MxZyPosG1ck
GcRx1BNyeIexu36wENtx+aOsXGxMdB3BhUUHUlpElAfk+3RLAKs80PQmzZBmJHmC4QErE7mBHZn8
omGOvDt9XLPz4jS7fiCPxpRkXzQfJZfRedGLTom04DYTUvjtCMBXdA252KyQMHnOW0Z8m6a6L0bl
OClm0hhIm8qMMG9xOvjZVw1BgPeMykk9unyhGsgsI8AEBzXTZ/q35Eh3W29u0u0B9X/EjNC71m20
OU1ctI/dVvb4FtF2R/9a3fa3kRqb82JUfBQfhxGtVRyYGhxWHi2Fld+sslFLz8+QHbJ80Wap7rMR
bcbZiM9VpIKndBU7fr7QaCCdaNEJpVlej61xoz/Gnj81n65Te0xrrs1Sala3nTJ/rC7MD/2PC9oi
rSltljyr9Im5Y/zUkEbwgtajLFRgdBjTkMSKiCx+4qRWrHPRm00DGluMRzmutvvjTpruzFH+qR29
ij6WHt1cGJHXahtvY1r89uqUXU9PX0aXVLPL0WAaSSsbjWwZb9zQV9eb09k5vY5OSTs6RSYNOb80
lGEoomdSYdyku/6H9vwiLVd2M2BriHXS6Yt7hTTMpSpANIu/M8fSKkWLIj1aH7T4ZPTw0C41ec4e
iTPJ4i0wqOOuI4U0euYBL1jTS8aCLWRQ303C4w5jP22i3hwDaMTG8hyVu9ecjsG7T4PO1BzrU1qZ
6BhuaKfNhlt0wpAfpBRCi0YxP9ADTWyYlIwA+RFSB4Vn4N27m7zzOH+3qs9B4/bdH9UnuzO9opYB
K7s36/So7cWfYPmwP/TBe6UkySJqXtEAwGM+Sjj/aF3R+vrTc3ed6zu/Fi322tCuk+vZm+zytcMt
g7LnwVmlkelMOkK3NHMH5hqWHccmyCYIjKtlbQ9ImoHJIIW+uq3xg1H29sjOwqJEzwXvDZ1B6Rce
zs59x4kHJCUjqdanlEpqMqMyBYYCmCnQA2uhYRajjC6cMijq+HVALDigt4fCNwIv0j+BO4eDIZAk
6UUQ0LSFM4GDl4d4EuJ/4cjTAQGaCLeTngOAdeN21s30r3amDO0Ub5IULdVxoMwC0ALE0K6QlQMB
LtlWKR0LRbhcl/wUni7ZVaIVnPWpgN+lPwZIcFR+5QkQootHjRttoWcCxkwANk8hKaU1RwfZDpQB
f7NCiWguzqk+RhlC2knwMzjp9c4zOImJfcqBbuPP46oBeZhKx0Q+ek3xJyKIVf4QfidA7E04mNcm
B7Mczm8FUHK02g9ZnwoUtD0RWVACtnfSlpQ59BHMJyEQuQh7Ie0gd2o15O4v8uMu1GeEmuQFqdqw
0pykGLpsdg6Z4TU8YcndoJ6/UuvTDrpRNbmGYgtfabUXi9kbasOL2MshSnggqN2FM6MesHymdmBz
8h5K0q4zyhUNvY/XIZueXL+l9DyTCkJHn838oc5bGK2q9BiUh+WFgjZ78Hac6e3mhh7BdnOsYkWb
t+RoYWP5UprN/UiovH5S7HSkexlwkptslfELKgdWZp4REMHAValjo/2wrM7LrP7hGtzrvQ2x3Okj
K2bbs386Ro/tkKe6tCPoJVqObzTp6Cin2fOIcwZnE8sxj2xYHUg5vXwO8Ax8hIlGb5/sChQBGQB6
pIc78AkdzmGSGZ5KUECP5pcVa0MrzaH+oXp0HpS8EjJnNehOxCbVnVL5nTV9gTUkL/PrvJLzKS1B
YXGAFB/04kL5Q2MIMqbnKKey0X4yVBmcoS6lxdOoPYzLOjl9caxwJDlgCvym8A+vvo3HX2cBDd6P
yXZDs3U5oGn1CFygWtwByI9fdViYq6sJV2Ho6v7FBhu4Mj7wMl5Qj5D9/KWy5fxdZrRrR9kxfJJY
HjDAqJTpyY6zQLdToZtoL4OH6hm/DBEqzAimUsa7/b4+3N/b7DJBQeJMIY1gCewdM7TQV9vVy4C+
dkBtlB+S9EP/6ZUlJM7vZcTqoCB+0SIKw3YWIpuKaPojp64aSB6SsgvlWVihyCw/SUPVI4XWRQ68
DPUJVLHtxDlMl6SeKekUcAsy4vbgmgW9GzRQkHgMEDOI6++Z2ye/OiDhMU8c+BxZ8eHefi5ByCkG
x5FH8l4xSXvGrTbaXnnuZqC2861O1nCJ/9KcRxjfbKSgFRPstHECA8shRcFwDEsNJGKjItx61eZK
2si1yQeM7rhArBwAwrQisrxID6joP78gGuqZW+SrWXVxDswHVuTFzQrLPLWcKRr299n990FOa/As
kZA+/jymxme+sf6EbAFFa211XpQLDgowBxw0kFlRjp1dRrhZpNkPMMCEqCxy7PzVolGsICWLKBtr
/AuJd7dPa+D91TeH4He/rGcYU569GWGBbzNHBfGxcjvv9EC5IWgg2U2dwWHHWNUv+iGsOWkx/sFI
FRW5Pg+9T0wjkSVBJ6kFYsivbAyrAzk6ktvcmzKXW3uPDKq68OZCK8ap1HgK6nAQKz69Qztvz94T
ORQD4FZU7aCrEMcM+dclsog78EhSeMZ5eETII7LRIMqtb1FjD9o9DM8wQV/4sTYguEQVrdgRUIFT
YBeopCQIja4QM6B1uaxCpw5NWAOJPG+T8u7VYIleyeM4fB5DGJRb6uvTE7yHCNK++lu6lKlQhVAA
0/ok6UC21m1AEd6y4EvqUQUmt3JHgHKQP3zH9VwoUjn1775uJkUxqS8JBr2+eGbet3wwABSg1DGZ
MsIqIlXCVZPKT2Twxbvf1oubAtWSTY7ktQB7QYYf3eyeG1HOeD4GWxAJ3wiTA0bZIruHri6TB0fp
LX5Ad9gkShm4LpDCj4f3/EH+AnmNGmFqTmjaEv7yfbPXPw9RSUUaTsekg+H3Oe5IFLVQT8Tn6f27
WYIMkAwz+kzfd/zoM62to0wLKy4An+k5OOnAfWPns/7Fu+Sh5q+Hp5DvbFJ93yIa2I2eqIBwEnKY
brRxj2zhu+qP1UC33XlMLs/YKn9tJLnz+NR5+fbHhVLvHFJrpYhD7ppJZ+fW4yuHxatvWcTNfmYH
WRUSTJyXN2OQNQMpf4OJIsV7YsRJ7vg9SuC/xdlzcxEUN/74LoNG5RJldgWqC71PaaUWFiHvSs1g
j2JrCV7oED+vEWuUDDK2hoLCdYT7SXIEAVwSeBZeDPyTWdhdaJ/3SLgDFSiPxIc+yPkt1HTNDJVV
vVwB0GGgeWjS6G/ZZni02GG1jf/jKU5cg/Gjke2W8j2lGtn0zWMSfq5/tH8YZlBScfumFprHzc/p
r+vYJd75FTQ3v1HHR4AB3BxW1ueQEsDdV7MRT9Px7vB3QBkMh6s6KbRRu128SAi131q3yppPgwNX
6Q2O18goY91aX9RYRaL9MqRA0x2TC5TRN5/qGRWk6hHqwOyvs5zelJdfn5LLMTJZ5plOBI1Gb/CK
C9LJFs6Et52xHk7fTXr9ZN4J9/BLK923LxAEQBF4vc5JqpcdUcNAOW9aQDVbh/NmtqXyekvdH+e7
7Q0ddGkMnO+KJaIG1ua8z5cF0Ihx9uXeAgIOXHF1+kSjB1VCuHadPgFMCo+etqpuQ1ao+ohOWlAb
PjQP90n+2hWX1HWWpUv1fpA/g6cOI0P/+KfNL0KuqtYDUHyntg81i6MNEQ1tBrkTHfHSVnXYzjm/
tJSQn7wadZ5B80RTkSQS7qlySmkQhDyAtThwW3yZOz1u9e/BHjwOA50rPge9MtCc4EpJ1ElRs2/S
R7c+ru9/x2nRC+rD9Ll8dsEFsm/ouXQnVCCaY3L7GlgiqJ+uU/p2IEfVr/HxDDfUo/Lws1uaQohu
X147t+jSmxqwf2KmUxEUbgAB2dt+3gaH4ZW1AYOs1b9UoQ2XJgQL8JcBNQDgOSS/A7bQ5XT5OAU2
HkdNw/1dAxd5vgTP8rO3JY2k2rNqzVLVmOXjAlmgtHjrdqNd++zS09d97Pbkuvdegg9kn2MDkAal
CPAfX8TZ0yMagzC7HYJHuzwCAHT6569D9pFNKH61dGFdQ7eA3gJHFg1eZWpvaIila3umOhzUbFmq
aY0JSWuOYpdXkVp+pnQWGFXi4ktKPg9MpHEdZtfV4TAD9aLfvk/VGOQU9Ueqtke64g9R2/T3EEol
SvVXHKFHpGpf0pWnPUJ0vE60Lapr5fCZQxTVW7Td3JSim3hd0QnMcJc+s8UJfS4cdGjPr9D8XmES
KaPj8QHC6AzgbZh3dv8GBmZUlIHk8H7IshnQ8C8MGOzhTv0zSLQtn+aUuMbpReRVt+dfyk6nFTYf
iuAUGuqCfCOMkfj+ylqrv3qP6FCHOdSpJlEcsuqJ1JRYOXW2+UQJ9EzkgQ/z9pSMUwQoocz849U/
rh114DZ+hg3W75/nn4dBYo/eN3WI6GdO2AF7GgJ4fMrSJedFjb/TMXD6kieGQbB/a0TXxNNUENDN
ZZktnu3goS+4facCtAiqntcoQ2x2jfCyVIz8bXr9oH7NaQIVXm5VVh83aXLM/YrLX/1n4x3qP+Xq
owyOBBSsoap3qbyCAjMwnhOTwF4CgOhZtod3drz7kAzBc6XpkxKrD7kq6Ft14IArdhBQFq+hsXBR
A/WXNXijZDHBgezg5pxRwSqsgE2I0BTZWj7eQrXj659ZjvA2joYZ7x8/Z8vLlMHF2VyT/DGy7AVP
yHWvIdsQ8iPKPnDxlH47MTnfjL4CNBkgyHl5R+fqH0nntZw4EoXhJ1KVcrgFRaLBCftGhT22hHJA
AT39fu0t78yOE0itDif8gTZ36+KEFToXghbgIo3s3pGm+By/GaFiWMsJfD7rH8tkwYsBHDuuhMCW
OrdCofy2icozbH3YXV2yfqAaRyonbAUL2rqg7CigIk1buinK4tEtD4un9pMro7vP+YcvkF8CzMhA
PYZL/nlX4STlOxY7HfG/zUDRweBhx45/FwLS1RMx83TGwJrhZVry2XDFwblDbiPKXrQtIWfzO6IW
S/klf1NeSsi4+LLrbmMjC70rHB8F+3ajmF4l+1b8ld/ZQE+IVrfLiqfRfXBv1vwM2bjcGd+qtX78
pmkAcpVID9GA0W/fTDLN7xyI59oI7X/oCt62/bAHW8BRHOOnIC+hYX7d4YhTuFed91Q7L8Ai1TWO
3GQkHOXoaFRRcUMCdGPU+9xGld0DPGoWJ13VVg7GtkqyMcfZu2cAXOvNoF17+2PQcXk0cON+EQva
OYMonIybRwzW2W/O4wm/921ceyCEbjPn2L1YFw6YkXVFaeiDBjrA23HazrdP46ihzgiuw7UXcNo3
mtStS6cnPje5Gzee0R8HPaCwAjwoHcjC4x+awPGJ8/6BWszdG4L6dUZpdlbW1ENvazFmYT55Gi2O
94as8MPmnERSy3En65TpK/mGi2lQaVBGhi+oIyzxt3sf1eg4qbssCUSaTiMP0DLqp0YWmseCQpjh
YYQLF4z8IS2gbKvb0m2u7cNvciEFD4918FFjLe0VOZaVu49l231iOiwj5W2hpA0OUHEAejSox9m+
TNLvJCGLN+6v7DMOWRmNDU070DZ5DP9SxH+c36a81l8LBar0+z6+VONpHCJaywxY06JIHCXSU06M
bGch8qL9rqNEOpBLuiqkDOkqS08m16kGzngBL2b6QEysIaDJD9zVZK/TUDrnR4kNNJACZfz8KJ5H
60vTz7J9uD+eWmc7Y5GO4mbyYTbPyxMYY7X1HZQm0e88zrvxqG2Bm/ZYtNsYZDsXpASC7NQ2bo+F
sL63K5erH1nid4ENnL+zHekIwWT8C/kGgPNBRdEDTe+v5jNz3JI6/4jZsPyeUiYTa2ZVeyab5h4M
TWL4UhcWzqtEtzjHs/vBllRfyYanT6JzFsXtahF4n0dhGAnryx7wzPBaG+M+Gp4+XShz12UBHrqN
4ZLE8FO3+gRWFDWTR+qb6rGdaCKSwpeeuUREUKMVaLdAsTxIT/RuYkQhZfLRVWxsl2MGzUVSkHNO
XF7oLX/pVqrfnGeIhOPBpoukv3cI8SxnZFAaa138DHfKAm1gjR4pb9ISrEn4k4d9/KEOT8vtDUof
zbk5UMHn6y49IKV1F8UlmVhyn5SKt1eybay80vCl1QPXBbs1vEBAIdZfo7JKAOO1W0V/AkKuFFfj
tuszcReasrOX1xskC+DTJccYSiAX+TP5jdste/pgEXWBcuuyrTLuU0pXlJIooZZYcRojt/HEu0nt
RQWWXf6CGp0Ig9I/Ok+fHdc9EQnNe2SJ/uhR7ORQI0lBgQqpDNp2atkiQfjQPXupkx31wwxjCKSd
0Z+HOLasHVCqIV4ZWAxkll8V3iPdOYkQFDCDITsCtR9tj+OeLrPSRuUb8PcU7X6asbknm57wlEGP
2HKxXSm/+WnbBBh3yE62r/32R2gTt4AGfrpZXgfmOD0igBvt/g4pH+tRbaXbqJm/c/FSFdSP9/KJ
GZhUr3AIJcQsPy17nVJgy0Xo4ORezmyB+2a4aI7nrauOq/wy0vr4lGhNmptmDkBxoxU0JLv0c5F+
qnyLAI6GUvYdrBKYl/D2UamBTLVVX+v5ehxIPt1shkJRqAEmP5IE7DcJM6qv2ravo/wi1LzR9F8Z
VAbPsOY401BJkdzahtiy1Zf9crv0MRB8oaZsBib9Fd0OaofOXDmc4Acte1ulhLaaFrddzjiwf5ZH
Hc6gucaKuvBsKmuUladTCWoPGVCEOh02WnfKXirF5ci1Mg9G76BR/vNHLEJ+OkbjI75SQaw4TCbo
N0Fh7RYD2OKrgwgjS5ukfwavjBLTEN7HkHosG8C0HftVkwXEEkwAuvb2Abn79LGhcA7x+JugP283
k/rKqNgCCnoBbO0VULOTNaL2z91bB6fJIY7j9W7v/RY+ErYe2dOYe80rV9oEyh5h9JZIkYpyTi6Z
T2SdmxhVP+Kt/GDQC3xV64j4yPkZxrWSRnl+VlE23/cNGwkGMKbXToE1nCd919MYPQDzDUpEcJvm
t+ZzlF/vUaIZh2kySDmZltJ1Hs4YosfAUPqVOfr2cEiReHA8bQmoVYxr4TROKT+h99tS1yPSjYOu
2w2yi+sP3gcj4R0MBkieKCTW4MG8qfhQrX+W+azVGH4DEAfQmW4H6+gUG3yWFZsEFG+W/ouZrfWf
rEjoZwREpCn3KJbgeKSX0naJCDvz61Ftu9uOhBgOgjM9D0BoADLbATBuQv7yzbqHxAoTZSGktHGA
/6wHQDj43aOXDr+DcNb4MAGlVHjmJGCMCKuJCYiQ4/00e9AiSsh1JJ1BYlCae6tTv6HUCqzT8h5c
63N+1ffWx/hDJVI+86Z1iEaTKFUNHhCEmOMR7NcIUeF0H/ZsFUrlj8TmWkQQYlO+lv49yqhXvEV3
59p/WCeDklgsczZQtJMEge+1+ekBdNBsACR8gZH2ysxGdgzcerWmBlXsCZbi+xKqymOlkjN3n0Dr
MWzQpZf0/tnaG0X1pf5VBwHreFWzNo1rS8sHRVB2PpxncNi9YL91DxJyW2xNpV9bdS3wbzd2h1Xt
bG4KsqNPuRlJtpBXNxu3lL7qf5itYC419NHyJqTW86duhQSLoFjVxC33UE+9RebEToLS+cqp6fzg
YJ2mEVM8w44KLyngH7dwSaLkYsZ7Xs4m2GyfmwUY/LkadsILat4O8sEYdk25wQfLag9pWPVvdnbW
SwyzUbhwK2dtY69EL6R6L/u97QQyOiOPrTKcyZ+kTdYdrkOytQcYLl+F/kJ+wb6XQYqvP7Dbwfkn
qwjoj9L9jAFNKkf6sK4acA72V/7YjmSZgAmH7Cwhtip9WZWHRc/ML1x1TsO0IVv/bq4qTWboRCq6
3pTRUs8yuSKhbc7eLS+HkZr9bdg0mHx3vqJ8JC/6t5RFS7EpDQ8fJemJjRrVa6SE4mcn3/RSsfqI
8SlQ8cICi96dCmetXsY3g1e3yXCHdYpmIan5wzkq/Xk2tq1Ktnv7LIUVT0Ih1kdOu+gPy+Dfdkhs
V9l7uiAbcS6GV6TB5X86fQLNlZ+prEmPiHOjS32ZZFzy0d5GiRn/iiHzqLQhecw809zSAV2AkUY4
zzjMoUn7lfXrog1GYzPfD2MVFtnmLl/129bQ6AtTwJ9gK/n6U5LjobW3wc1RUmfX+iyek+TZwBpK
ocvcuC2VmurYqIeJsiwSmqsu29j3j1k0QkFul4arZts80F/uv4SR96tmM0QkRhsHW+xb9G3AMy4j
KQEGu7LH9XBBcD5hMpHFwk6h8kYqS5r/YptfsbPp5bfsBn070J8fsp8HC6X5KgJzrqpv6KOjyf+N
H8jttkNEmu9ZZ+d13qCCrjy8/OEPha/2m0bwctGqxJwHowIss3YonOMGxiOWsC9801DdzdFJuPAP
K/YwGmrTM9/XfqfqmMLgQgOyzg4dJiZwGp1taXmO4/KNEmk2+4UyFM841Y8yEP82sNkLjYMpregX
SIoncxhDlUOonBU8c7yEj3+rBULMl0GK33gjFw2/hHYEq+OinNLm0DYvZMPUVvpV/pO/Pig9gSVS
N9iA3CniZ3k4TO81cQNgYCuSlTfQHLc4NA7W+JkjPGTt1Oa1Ur5k6RcoSAEab/TKdfF1S4RUt/5B
JU29r3kX5pxyRhfUojIHGgM9C8trYXfknrJ8DYCqUjeZ1q26Q5OdX39pfazqaWBWHgJBGiKrmaD8
PBMdZ1J4Y1uDG4IPqLUx6eZAfSLuVtZaHgwhIWFKiAy2BzcMw50TCmjQx4jyqEKEtGah3XPaKzmH
BBKIsGx7A8NlFxmYBq24SfUW1R9CBSpXEuHnQ4gzoWtE5jr/0FhKxyOd4psZgGEjpcG4C8luZV2b
x3E+LZD6pe0CqXZ+q8cnAt55XiUDJdQfZYo0aOjFIe0gtH6zc+CyY+C1pHr8+3mgikR0CfzVDBrL
73Cwk13il95NwQL0T3iNOO1Zv0cGstUUAnX8dpJ8N1ymp5n9HhS1sserhx/DmK6z19Xkmt/Z3beb
j/rhI+1uHx3JGzpCSgjkfp0EU05X09e/CG9g3UntldgqW4OJnyAL7hUHUQug1nTcBTu2Wz9giSWv
EohGJ2woRXTn+oalB0lb794QMZ2AGkxy6sbdiX2Xh6Z2L2y0N3JjjsMcrzPtbSZpw5w8PeAJiEFM
TppwuP+WfWTBHJzSc2x8A9NIyyj7HYFM56i9QDMa/OLSLxFAgZkymiQSdpEooJNQ0Wgj3mFmdKPX
AsBoPcQCHESwbpHOABOB2W+kMtSTZIBsAXUzYIR0MHA/kX5kkFb0YoAV2R5zSUe0q1sXOH2JAPRO
cSMjmQ/v9XmBWjIRwunvaoa/qEsxiomA+fREZP1dWG7Sb6RPG8VgGmKR86Oq2CcBaF9BDJ7xBrza
Fxvi5PLMUad+0arSnqF/FBdiSMjVtxwJAprls6c8gqUIkuxDN0JmUmG4nezV9qkhfb6vGcL7eX7l
vkl0kennSL0dSWqmUFixHTII9ztiXU6lX04XDd5FtqZ2reuC3px2TxzdaYFnVkhmUg+R+k8yTww/
j6MhYVmLShc9IqLr15Lg92PR/OpMnoIbI2TrZBHH5N1ZSzJacSE7GyZsEuEZUlSVLxHJPMlpgJtQ
+S23HqEADk6S/mIhTtNsy5nKMsSiwQm66RXrOsW8TM5xUN8y9aNxUF0fLjOptQV8iZIAurvUNrow
S/37/WDevCJ+qiAqgSSuXGSDEdZvcB/AjAKeluEz0xP8UWh+1Dx7LZqb4PZCAHHrTvg4OJ2PLQfl
CgkD+uxTVoRRw5zRJrlDthP+E94M0C6hLBl0yJHR6HAnytNT4Kmo0yguafG4AtTneTFIiPkTE4ve
29X6bbVTdJ/zE4Hi5tdUoBGfJeXlAcy59ev4rGNW0K9rLA9SQUG6U2esjknH1PRUEIbzU317029B
MR9jK7gbOGQAmKbDjxIxYNAuC5UzCncBq2o5c04pn6TRMa4VXbla0JCSghvkVyRrFIZ1tbNuUVXi
mRH2bZTC64CHQ9oYgD/cayd80pq3+Nn4bDHGNESzWHobbgFn+oQCANKIoua8wnFl/DXQA7xfQdeu
nDcNZD2kwsaP0aECDWOvCMl14YMNIawQdugoQ5AAy2u6sqQhMb1PxzXz/Z1icLa9jXQftsuMHdfO
qM5oK3Q/+juWny/9v0Fz5zd51x/N7SzyKvjTyLix2ee4Pq3zo/quv+O7+0DWafkFd+FAB1dFbAjx
jLZqjurfFLFzd0ieXlkO256v//nv2oB6WPkBx4Ii6rrCcK2TWTkK6g+ffBdDbPZ3ym4ZG8AaWDHg
5e3yLGiP1YXqFCU4QNd1iO39If8i+56fHADGMNLe2W9SGOeZVx6bEyqrezqm2XuR76gOw6Mm1RPl
eUbtJmBJkhnQLazxxbPW6oOsl2Z8uCBxhxOcC8eOilJZu/mvLFNbJ7iGbwKnukFrQ3ntHdd2PFUO
yncASRT35QOcndEOigtvMTQbLRq/ySWQY1gc6gJeB9GFUCTJnul5m7sH3UtdYJEgBjrLZc68fgO9
jmKzQQuGYOhEgVm7xPsEu7gS4qYS8Wo3quOTz/mqNPT2b69VsaYkhg7PzSN1me/UT9ABeXS7YuT1
8oOFk0GkGiw6t4fsl+9hdTv1voH4xWIe1u01vwLsIc8hGSEt0mN3BKbRLj51B6pPNKTpTdsnLogR
pDRDca70EQ6gpkxXGEBRovts6MiLvJiE3gh3wH44iZekQbus0RcAYw7xqHaHBlLsrLhzFzITTXEN
8Q/Z/lCHooZCpAAuBsIJNT8HKQsCJWRgaDVCcLJCGHcz3Vekp+8gdtwUvWPKFzRzfQmfUtWzUxGr
0ctg9pGrVif7rByniuAJAFtNDLrDOOgVlsW4hRKvPWtUyyHAZzv5V77e1bUs/GU28StT637/6KEy
Dfvb4nLlhuajKwykCno4E6QCIABW6ZvTitoI74a96hWPvuWH3ZmcD9w4LQoiKbojv49FYGNaGT6q
ehrYCiF0Nu/KeELsUQFvFIzgtuaN5HJ8DayKb3JTWiOiplefqV0klxiU1khNHV2stQiZ/lSHx3gP
RYkjgJS1zE6oIKXOWSOJ+5JPtwPvnCou9R4NvI5Cfx8J8nFfm3vCLHkUByA4BuIiuKNDv+V+ciOA
+fkvKQMasqMZMuL5Y81hAEzBMdYTftVAHrasZdpv/XKW0HAwQx7xMm/Va3VUXujY0ZZAnYIWhSi5
KD7rATEPU0xMUWACtYfe6QtUF7pWVANuDYuJDPSZ16f4UTRiOT3gBD1Ce/qHgMCiHyj6tB/1sccG
6QtWU/HwO9YGLP5z0XOoeDE0D2rRWRI+9KOuXQEWwv2x/qGkYL9Wj8OkfNCrf5wZicZ5y+xdNX5Y
t8NEWzVzYZ3b+amGL6sHKbqCOgpOmLEcKaHdCA2Ixb+1x/tFT9f0VWPgZDTWpEDX4MNxXA4r5W5/
6zygal/8PIA6StIqASXoShmVhcs0g3/ANGRBsERnnQK0U8rWu0upK000P1OoLB270hOV2CV5pup/
T36V/KkxDhnOxPozIel9wNKN6WU5rEOkBMyNNr+Y9imOtyViAzGR4LHEugG0l70ifgmZ/Gx5n7EH
firdAegRmteZQTc4TNmQewtnaLSpELKzvDtZ253YpT4n5pGI5AGhwxEXr958KQ9ob4z0G5kvy/lu
e5q5vlMNpq6RjJhaG3vVfknzgx4PuIJupSTMRU0Z6W63p7zebCgxU6ygV1NDWuarWvozsFmk80tB
5Vl/1rKt2gkvXH6fxjFZBvXqzE2YHhJsXmV66YXdLes4XbI1B09auIuBPkMDHGOXWr17Z1q1dwLz
a66cDfnS8qtWfS6YXUv6756g9oJxoPJ1Xw/9c6uHS0YtK4nmwdXr8PF4M8enhXKg9VSWpxwtgfxt
nElNwM+CyMalAYBMS1r0ruM+jJ0O6vlaaEihYRzs4jSmoZ0mlITJHnGVxUxlT8T3aDGeCZg8DvKQ
5b7RfPvmx03Y5Ac6yJbxbo3HWd0O0hqBmeEf/AVkjfYiy5noYqN+yoZLlTUf/g5NIpMhpBetDbA5
AgdlQUqEGWp97dZINjwfJw/IVVAtuN+Pc/ZNnwzI5IJbguGjv1INL8m7RQ2ZKApJhgpsCuVIEDD0
CaAmjT/6WXPeLBDHVo/ODlQLKlg8AdbFWiaOzhBIYsHkW56vziOe98YUUp7KbBoJ076awmb8UPFy
OLMkuuVS1+a6SJ5t7mMiCvFZKxqKZFtpwMNHwJ0miN2gi7F6bEVE/FToz6nqzyA0Pm9+8drd/llP
HbU4itvMrDvBhI33CIsUFYL8ZFsntkle2m7fi/TnPr1kn6p+BCXINgzbRXoZM4+Nh9rMV0zPJ5oM
X4mPhoC4UkV4PI31CY4tjWAIpRQLe0/eLLU40ZI39Qy+7/YFP57+W7uFvohMDpxB2KsnXd7DI3WW
Q4tZ+EF+pZc6XGUwNrEnOONoTTghHLuXdFfTLb7gwkgvY1A8iyfXvSJz7mLVydqnD0ZrNJCLjQQw
ZYmm7qvHe442CJFex+C8F8P+cTsOoEA7y+NQN5c9Z0FNCFIJDVi5imgYcQCQGeknhD1S8FNQdGuo
Iru62Z5ac3OHEH1BRgRNOLI5UmL1kJN2pJ7YK/vdDA4LMGhVv1bz5sGWT+x4V30NZtXdheqCjE89
uxVnuDACDiiUPihs5vQqV0ZKIg8jix1b3Zf2iSAp1Q8gMrQHEJX1WwX4jl2/pru8mqWQuC6W1lm+
JV1LLY/CPOdmy/lgoWQxPlnpRwOeAsI+kM7H2nmZs4Pc4hOMShc+0JH1rHQhJwrtZNX0Kf7qJ5A3
BGy3g0YOi6pUGQH8jPFSanbNeLhZQsAkvThVBEImo69d/gUNLu8KqYvIhVsHX/XwkEzhkadxSKp6
awNuGqgjUDqqKGSoIk+b3giDaHZS60Xpo5eP4EhgWMufdn+oFzCPAVtuPL3V+amrd6I52rqx5YKv
VOrw3oDnCx4zh5Sf0yxJaRZfFeCXKpYv3Rdx3lQGoLnAZjWA6VE9XBAvWPe45S4RwIZpCYf4XWUQ
jQa3QARA8F1CmatwW8kDnPEwUPpZmcMuUYMZiVksf+MNaFRgZ4yS8jJMkQ5Us/RnwqYaKXMbvhu+
1T1sMDC7lSqYRCOGgDItwmRbmNQuaMOPJgUbTPTCYT6C/QDkqtvPna6ulG/QmCOWzz2yTVCDSW4k
PF/OtOp1+YXgl0AYaj5ns643OK2i1VLvhwQmmQW3ob9O82ci2vzgVfNnB5N6FN/y58UK1V84/HpK
y7mSip8ctnXx1mQ/escD/3ywU8lOTPh95r+HQlCYNMBgKKE3ntkGGjt7EQPkUWGm0FPn7LijIK/T
ZZAhMqcg/bI38B2lqAsmzKrQoDlU+2QGs7VLX5nw1BPmOaApNt2OGgIeltfph646E5M1Ak9APkfh
oEvXdEnJjAqNtYTYmgaCCSU8Q6gIahyjrk7L9EMu9rPFNKZkgK45UV2o3kD9jb9O9JtSYBC/aZEx
PYanudKCzlL9DurbkH7IJLfOyKHU73rZWdcacRHioAlB11PdvQsoEsfDI/1YRh6Jn+JGbOwX2tlS
dU4K3BBtL1ZfJw40DnB23sGlP/qwT7RxdfMzy5/y1msA59l+QRBya70OZTq/AkefB5ApqJWgQ8fh
b6NpADLTyYJZ/BzUXIN9gqMSItoUsfE+uue8jmprk6XhDPWinf8l6OR8PRIAquP+lyO+RPAeE7Vp
3wIEnsWrg5fP1zYUvPEXqATn/B29p3mKaqw+hcKm+XnvP+s/1ZSi/LqZ+47GYiNaVNW0r40jvTpe
QyP7a8x1P/p0AttyP2iv3HalbpHgawiL7O6ds8rKttOAgjnwQHw1GpdSofplZQHjQQ7T69GkXbMp
4rKk6TTau67ZLYAkrM1kECWhv6OcaY5ChHgE+mMXDxR334v5ZE2nxLSgvQB/TX4ReqXohAONuXxb
CRbTHyKcwoYbwg04oNxt4w+ZysUyC9JK9HBespnK7bZGhAUOJFtX7HKPMyQK6CbIUje5rzUz3UZG
m7aKwuW1SDNIPItHXBEp7zVOpT5FyA7eLbbfKa1DeXyaWxqW1K0qtEQGScVgHTS7gRf6BLAz+e37
53L5Lnmlx/Sjz28VvjX81s05NRzbIgLaMOnBRJMDlGy4Kahz61OOPwxCOjiqIqLKtwqNnftAxhqm
t9BJQ1rED3PPqP0J3Xjja/y1XB1U/gLth9ZB7sXOy30K5xviJ01ITbbBr31ex3WY+8myM6aPWWiW
10fVwa5pram+0vgIuSBSza/cq2Zjfk3laU7DugkpC6hI6uFxsFYX9xmXYBCVjm9+PdOkf17LdAev
JWk6UKkRGC996lo5F6cTr0odZNXjYk28+bA2CTRgNXQbBCmFXtSHTcfJKwFTY4CKUuVIkhaU2+WX
QGP2aFQqs5DkYsKBBzaOvQZngdlQNb5J90fPKYBXF8y8mSdhTYckYwWWETlzRm7bPclIZPx7RPLk
l9UedyTicM69Hx1ZB5NjiRq7S7WcIgdKPmsq2TfphVg084g92RVKfwD3rpYnJQ0fq83YS6tNSlnk
95FfFcRsoA3b7tK9at2rAs0reWY7oqYy6ocJwpgyhbQmNYLacqPSnaNXAhyr2tIto0IE0APrbzxs
QcvfMXBsEH6jvR+RZMjo2OJDBbZy+jYrduhj1l07Gr3QeFj9mXs3yUSojhks26c7uUN2AAryyADo
kXyHMyc8aCibsBiYPleCaDcSegazmMTROmScO13u8h+FS8o648+4p+Az1Ej17nL2nprsWVa94qRN
2BC+zc2ZwupCoFZXJ6mgvYj/aNCcKOn4yEmG9fNCQl941Lo65D0bpFGboPgEZfraP4sfFZ8Lm4P/
xbMLNMKnY+ny4Ys/4mWEmKf4PQqjfKU6FV7pUlgtvP6ZQq8H/MM31oDz1yp/aheTSH4p8/7/uAdC
sF2lvktLs39ZNCTP690tSiLhYyb+zvlM/PsWLZtO+CZYgbEpkbOtxZ+d9idbX0YtHwqS58ZGRc7e
CWiTXmlvorpyVrgGcY+5j9ooZS7BNBNstf8FcCntCfHVDlcQznpK5T93KH3eEAcLzIo3irfiLYUR
YIL+egJBsbwkkbVfAgXDPAO3Z/TzGZCcKdcwWLh089pAJH0EA1hsqIUExnq8OpQZxaXPv0bA5e7S
QxnRqkPXH3F3ATC5H4SoP7CdbX9s/faJgJBvHFQX5o+vcDQ/cf7lHy2Co5QrPYAeLW3mIaKmwBAh
w8KdU4zf1BHdHDxBsDsP0StkVBZP91VU5BExQSfsdigiwuhpI6T7iygOSmTHul0VZSAyGSAUcKPm
1AWI9vrOEQRDVEQZumXCZwI6XkSRSQg7IMbLuYMAnpCDnfj7/9kDMA5DgRZhudKn+oYlw8+j3cQc
l2Iq8ESo6g80zMLp2D81FBs9cb0UA/z5rX3SffrOdcQhL/MUxZ88yvBh5OHj8AslOhx84b1A6fiJ
ZG1NcrChiQRdmfZpoAVtJIZL84hwedwdj+KxIQyJuDkR8ZLN+YoLAJ0wAY2di9Alhk+I54F4bg82
V6YBk/mBCjGELLYDZoUQ0qfHjjR0CuCC2bPAguT/HCLcIwVN/8Gvc9xiEYbCwkasng4cIyugZZ6D
QOF515FZrEssHUd419JbEoz4GSZYEtQRZiAGM6xkGGS3Oeu7ASnqzi8iOlHmBpY3zwRZvkh/xz0+
qDC0gLojpDwiMWPh659GarQlqt+EI3g7WIhVi7+RaYmg5kwh3hDs0ySGuzgwYeKDVbwrW6Q8KbYg
Vo1sP0yvZzwCGU5WKVOQh4f6bYntQEZx+G/CQeVgN0CONUQu98z6ht7AKCGTgsKI7AFmZrqQ7m0a
5r7Q/SZZQKnwAULXvEhsDc6fjwJfDVBw2A2/yVcK7fSTmfY5zqv2Wd+xN3gQqljWwvRA7BE0Tf/2
DQo/7BHg1liYyKH+rS8heSfjAeTEV3Uz/aYRnjwcfS4okCiBIK/yPaGWBzsSCT1Qg5DTUS0SU90O
dIq5TWRdBLVCfPXxq6PKV8Gsh6Hu0XDyINRDQAxHfkCsDd6JP2yjtAinDREHkSmPha0R5W707YVU
9SMEKMU1ix1AsFdxOOG9K0ZBvHAc3F/iQBYcuSZSf3lZH/E9Lq2L5DeYOSZ6WzoXkxz0oPkbxyq6
o/gnvF/EPcAN+lMN9J1I7L/sWShUVSxf85cab7OjP7vh4sT98Zq4oIghKLjoCvkXIQAj81kRoXur
b/orYrYIt5kbMRTW99/ri4Fghog5oiE1NeLtjNaSK+eoJlbSHs5NfRBjJMaP2IZIgzxcXHUcCJHC
O78rBhESwE5GFo4SyvFv5P3bub02TFvxNfECGf8Xt0L/6e/p4IrBHuwb/Lh4PuJihDEQOozCVkZY
qdnBnZtCdOyXq95xl0JQAq1D8nt8V+IrFiS3ICVjxlXKRg9IiB/Kn8KYIL5qzETxAfucDUziJ1hb
aCgiqkgLCJdMBkVMIN6ar1JbZKd4IIPzJ6koVsuG7oXw9RBOOuKFEGwXLGY+0GARy4wECDcDVJLh
XP1NcrHyhL+B+AHxAXyJSJ8WC4CXf0KRJ90ldCGFc0wkRJ6yXYqbEfpGyBhJWJL8WUr9vZuDJoi4
aIr6B6G8w3f4nKlGSYIrHFhff9cc78WrCaoxr0BcHqINKa5ZmMpQVGEgBCu7RBMIJSV0dlpeTwg9
tchBCXs5oYrEvs/nHF2lAG0JJRlByhbmK8KRjP0S5LPY+uFc/P9lcjOWLABSBUtz8T3AyEx/ROb/
yNzidhlElqF1xP2ER92AlSe3/pu0zJvhOu6oTpXrG7qecVCvZtdGEERMKpup0TG3u8jkkYN84EBg
WqBAyd0lv+onpULUYeCZi3lA70p4+sRXVFv+tdSf4EMwUEJ/Br0rYW8koN8M3P+Pj0dh/Psjq2Nc
IlTteVr/xCiLEeP10fW8iZaWccz+5oZY/+Lyxa4ibuZvxMVT+5OhAnIuo+cpPjL2ICYWvN7N32MF
cr8RKkp/Uyl4OE+UopJfCppIClE5ETL8ILwd2n7B32N7CMVVsWCxMIKH97dpUHy978wHewabQZSE
bCMjKqRiHQkpU6G7oW6coxjiCo2n/6+S6+ToZcVzzt93yBqLhYenWQD65jwFJVB6A7WMwn+JIxRV
otvG8S1frFDxNuomRrurdC1KnSwJpqq4GyEdKqN6yg3Snhz+NiNuVbypmIQ1S4EZxPN4iDcXe57J
IxWvKB4jijAtW5zJJqML5js+Y1wVuTzX3TC+4txoYL+l7EviUgHKHFCn/bsnsZ83O5pjN76kbkal
87J5qxyFrpUcoI/2tzjFohFTQfzdfaeoXRWMDxthBHUzMnxAu39PkfSzPnTRuIORyFf4R4PsHSKE
G3H/yUHo7jDXdpQ+hMubEM4S9yccfNQNEqooLDITq91yEdcofhZwOyPDdQMYZytUN5h2sY2I7YgI
SBRIwYYwctwuz5cvMb2mTfOtMWDxVQ7iH6CY3j8qCTu2n78fbiLWibi2JDRYGmy2vpD9cXzNFfci
e2LJyN50oIv3RGfnrLmoOhLdCMFAOkDI9aEmKwbVZDDFsQKDR4y0GMu/nU/sF1KofvYbS4gdMf8H
hNsc9hZhd6SxWxRMBPHwEt5KyMugo4v0S4kODebPvLlYs2Ly3XdL1KGccw//P7gNlINyzKOFnEEf
3DbA6Z6KI2o94c18mrda2AYVdujtqRflC9eiR/icg22Ahp66yw3YA9xvFPPX+HgbkvsggFlPbGUp
7Ov0vq5cVEihi3lmLY7pdkX1r3oe5kDCqefZkraa4ytgN44L8KiQSlAsh6h2tqD+S4jNa91bIiWl
YBa1G80daq/QhNDoF5wgWEZ+QdHzGRQB0SWqALWXo734EVfIJe56ahj52gTw7neSK88v9Sf83nY6
O/p62c03F1Li9POg7v1aN34EjANJay9FIr9DSXGVb8bYjxWkc2pOSHKLHXo3j4P9NlGFXiPbdKOS
urLKtU4F05PfoLpC6bj/o4FwwzQFrVUwsqhF4gIPoDGarnf0JCnOGkRvj6v5a8DgH+FWxYHND4je
XtXv+4MyXBR4RnDL9WKjDwhMz1u5CsrZvdRvGmBhJJqulh0VGqAyFGkonR2giXXKAWmDisbQakqY
WE1MS2gFlWOvb5SLQV1r3BkX1J+pp8yvcdA7tuASN5Rsl/X+8+FZBIYXfiM58Uvmpj73CnoAEo1M
tgVEEmMIQ8qe9q6ds4Wy30HZQtZB6O3TeHEtBASpVZvk+WgLOyv06pTvR/4OW6vGdFm8yIPiAguN
NeM8jyhv9jtF3emxNzcv03ox4xUUX1TLL4YVOiuXK2IbXNwbBlQetFwzmMxtfh1+tW88EVyWMhtU
QBt9vowJ7A/ULGuM+gSrgr9RSFaAg5oQgYfA0r1ml77E9RONjwyzUGq59NTQrSYLSzw9GJFX7M/8
WncxH5SWA0n9N5LqojO1ARwwOniC6JexpKDqO6ilWleLdK5uv6pvCdo1dao0AZ6Mw+20MV46bhL1
shaoCdtUEUj3/0g6sy1FlS2K/tB1DAUEfKUX7MDeF4emDYgKorRff2fUOVZl5TFNGwgidqy9GnJ1
GyQLiUWUmOAijCzicnGhHIYFS0BUNuDzIMewPRCDYFiVoeSDkqYc8L/XUI/i+l0Ex98NpgCLt3b0
cERlCc3LaVk6w0uuTnAoLkN5LNRLWDQ/uKBs3GvkyyheUJJgSCdcE+t0N8AWhp4A9JgKk1wH+guN
7jTsI2fgBe/7pqKJDDdLh7KOh3MOGQPKLl3rzsqTP4C44aIrp7hpFUFJt8PIzhDbjuZvgH2MPvQH
70k1cKTSiclZGBIr8NkOqxVws/adawqZGs6rvtATS/BGhwQUo7aFzLSkSQ/pQLjt0HXBwwUlWpvT
8DmxP8sm3ZftoSkl8xB6JOQ0tq8yvv7UNyggOuQfPBVtxDSBtmnVRlXZakQs8W92NPOK3Glc/TCs
ps1XUSy8+YAfonCwFkLZC2Kcw/oAJzWojdARk7+M4RMQMpswthmy9x1pZkpjCnRcj6TubPFKvIfm
Lcqn+H4Fwvmcy3LBYdwOiaregjHhc6PZoK/ESsHF/rjk4Rwjko5AY/kBEg7AWapNmo2y2JbijANN
ZEAudi81mc0XtzAcHG+wEQgAbP9t2j1ayTA+H9YxGlZjUNlMmT/d4f7pPh7BhZZ3/XFv8Ro+QRjq
5CCAxlp3Gsa8uxCt0Ohhj35kg/AsvCqPyvnAssIeD7MgNG/P6cVTqyuJ4Q81ePR61u9+bclcfX9g
yeTmnc//rsMHbbc4hRT7s0eiZMObX07omFU8AjHCDxfEqjI0rDSeBKkOWNArOjnogWCqxHg9FI8f
ek6/91kXKajYWwnTdnJ7uqOitMuUJCG0O1lBxoaq4+WAmAmktwJOlrD7LV7YPsqPI43NTeKwE5Xq
61eDA5xT+h7hBN1JdNa7qA9poJ+uYBbEIYjzkadLAEVTi9b0sSA1MWvMHzMQ/kSpdQHQ7cNRPMov
lis/Dt+vc54GdGFPFxC7X62731/Q35KUo7zcdKlDMpY8kP+hSyhDT+w9dHpEqS2dRW9zdsd1rKCg
8uDGELECQTddDvgQORt2OCDis0C7/Sw36msafJUTD2POeGdRcb33WU80CLL+JzZIBOLnb2PDAbkI
5PdH2BYcSzBkFtcPL3fPx0E2p2s+EOjie7psKFOS3xIOb2zcHp3bGgEQ63s9QJHwo04GUa+yznjY
BJP1TH49fNsB7GUyggzA/wQ5Dsgrda46Q2yx+cwhJg/psGMcQqZqbVVRue0elo60EN+/nXoGxFQ9
mld4A+g27AkoARoRWZnoe/SB+mEBxrjSsG3qQpqoKrv0bXDHy+R5QHyn+e2WRsLoTvgSmp3yw6iy
wkGzqsBlaIBoh5JdQLstIVkgwDzm6A/WP95fXo/fT9bi2KMRRnxh0d913df0S80HVX4pJ4mu+KjE
QgnLc/oVNdPyBJAX0vO7TxgES/1jXue2nIiU43xNYoD7WmKHlDJhP04vyZCRNQ6MDqIhLAy3j3jW
/k4SHeYNSr4dXV0YamagbBVlTF+GvnQ/twfl+A6iO02FDQwM3lc3QWv6MMRJrNqwmw7QfPrwmfWv
V6HYWGSCPyog1BZBtJHPVLQmR/++Upmtqpm8jg1TU2kiQ04IH/RqYmMwHTLcovvReBon9HlGVkE0
9DgWmv+6FHenJibLOBZTDjmLA00jLE124Pbvl4U83f+QwXm04HYSMuO9EpNeKkh4Cpg/Lh167Q7s
ZFY8Iz9phxzhxbrkWXrGezg9Tkbvv5q0BzhgCL7NYgMBVnaZnx+mPobwiqDBVC6dL+3uizfYfUan
W+HIWAOulnKZWQWiLbMXYl4yxmtigH/7MVg9zzFzPXPgAqDwTyaSfsU082iZgwxpOToMOjxnno0N
EQ/NBucA0lQJfNNDyzWc1IsHHAFM+ti6iGNdHII8ZBpHu2xvQFqdAEkZ7dfCvJE29wcs0eFTCqMA
p04cdgcWeRzwSWv/gHMJ2UkN1RcrS2EBgPU3quwmCvEM2pKt0QcjFnrMBc1UN253gz3j/WhCWhmY
s4pl2P6uuK5xLNAmD6pwUrlyi/GRgYV+XYbjkQ79zyL+gpkeW5I9V8eIdpCDt6otF6JWkvXxdEds
Sob8HQlJX7AbfMy4fpOfNZ+yweicZAYroXntaTpfYjfPThLsU22S4rDKLrPzqpF/qTNE/WGItB7K
nzytIWcezYZeXTf5rQOaSExaIiXwIi+YvjF6z6FfUrMAS8YTGNCD36Y6/KBxxYTW6/jhRpQjn17g
idgbPgSpJjYcs8sDueWybDdNjHWKIAI1sV/lzm9NO4+5sxrORLOLHUMsZiyeTsF5HcuSoNvz6ntg
Wsgx6ZJYNKvlWpmnCBoULBAMn4UVIl8BVQa1cH9XJpbupJb6JWqatGOhVAXDFs5KYLuoN7FUomZQ
oM0Oa9go2jLG84a4OXjxb0yj3PdwxmwUg0dRCtHLwHHAKAz/O/5IRmPu6z9tHX9c1QK35erf0ZWf
v2hFkAEOOQSGuOYnLa0lEwAZGSuVFYZmqn9vbukPdW8q27mEPXOJzUh0/Gts21f+Xk/n1TOiq04S
GXtBCid3MLtnK3wodE40fDCjnjxm2sP/WqXVfaP7avK7PWFbICm6Sfq4M7XYlDuP6pyOD7YrdFQW
qMnqVV2ZzeFZTOgq9HdHvCyc1/5FQQCcFVfjbPsJhBAf6tSiT9PgAWUeY12hEqHYQO4H35/4RCaE
pBbNH186wx2gQQhDNxv4OUQaLChXj937Pe3OEpKLdWwOJ3jn66GG4oiwCLsjZ8TKTjJIT+FgsKMJ
K7Uai5SBoXzQcWPdJBKCmKdyEzb1cB/CuBbu8XpIusBoTCXNZmu7M3f+5xtpP1NeWWvWiXqck7Em
8vfIR0HmYL4+uMTDBEFrDacS70W9tX+7oYF5vX7DqgirCiAOQUhllZBexh5uNyg4EgqRb8nErmNR
DE7z5v0H2YY8NUjL6KAuuGCR8UTpZtOof15vvGgbvK99GP7CGCMmAgbSJsFpexbmE8AaWsWhxdd+
0BrpXB+cIRKIC7gnFvQOZMl6rfaTfQp8Y/dg1ExozD1tWot2PBuY3l7V4YIwAf5mzHCqhG8BQJHP
wo/QVjxnedbEyB8tynmPmQlPAyODs8QuadLBumKP7qcr2pf0bRfIqXsqOXhVyBAQoqPNsj1DZh2n
q3Scv200D8PNg600LR3MMsL80CJzFdoHzf0svvOHD4cOnvTv8C2NclFBFCaXRVhS4k6NlOwCb3ch
2EK/c7wYaR6+SPhXVABygAkY9z9W6nGZpuOKTlE6QZHag8HYQVCBRrdrrHzVjDzIRFAq/Epiuyz/
qeGuw+o//3mdox/YI3D9WTSficR+rpWgTIVCBiRZgF5kM5zePecnGW8UnvXm68b7n+4d0+3rsxkd
OWZB2s1pp7woopHNuBitdJjZwauSDtg1jprZUHNzC5AkgruJqlzExSZnpIsoPf5qchtfFn44CgFq
e9q55RnThJpyzhXhY4wmwhk0lDbjwRxOvZxDdsmoo8/si7o9uUQ0k4ASzcbJNjrRdvEE0Ymr/Om4
orXjeNvKlCN+sx1qeDIRPTgnKaFzcsbHYINK+ZHbOmWwZCaH93kYvlbJvutMTtWHRuIJDsBsLB9Y
+e72Y6md6yusJHk6tPsw9jEnIqpGHbftTFMteDmlNh6w+JHjAf0IM6y3jWgexRwCv77mZd0MSYkC
X/j02X/mlA5Msu9jNHhgSYHPmPkcBL4M8WMEJDKRFzhnMIkWBx3dE3xCNgaP5svcCmOdXlBv/3bL
dEX1zKgXrf7YExSYVyidJ5uC4rVmn2lBR4GF01dI38WOCL32Fo7LKzfehr6UaXZsEH0K7Re8xq9d
CxqwlXe2sP5ZDN/uB48oR1U2d4xRBtbMZ+N54eBC+5ZbO2lnwzCN7USZyNL0vhCuGsRkf736Ef2Q
/cimueWDt8ALP1f/G7nt04E/GZN2tzruNB8ZDNelBhUafHDXX5F3E8D0LckTQjEAjZNNN57n7Inj
SYxWhliSeN7M0XQLDhoeWTgqgV4Uf5ndCzIRu7bDQx9bV2gfWPW9zKA86SgYWVHiqI8lBIY6dAgf
Ms7qyKjtJ6P0Mw64dwv5GM1Ga3GIBYuAzCso8MpMx4USdgbco36EExPE79j/XSGBPA/sc6BajRb4
MyBmwuFVNSviKwC1zhApCHZ8Y/fRmeUk2UOQB5kRFHfk/h/UiS2bQu6EKzuOsV6HHbHA8o8g2DVq
fDH5sOHBeDqitQAMNEmjY0E3brTEyP019CuVqg/8BGO1z8NXhqEuzXmOnLmc2JvLvylWno9YUGTU
V8jUPIiffIz4UNF3dNTwBZDngmR3InDm58D9uN6XN2ZXdAgrdBTkOmIxehwtIU6+OEEYg1JCyNR2
+J/0By5TPI5Dj0Uz1kQH1sOYHcGBZHHF6WNmOv0PBSfXjt9DocxlI3sx8h8iBQ11XhLEskAq9WLm
7YwMRqepWKXz9tTxm9qQXddWWUUdbpqQDxNDFP9GfKtlA2zzeEGYxh8Fe06M/2skTR2Rc8BFkRyx
Gac4S3EjK57Wfcz2eIBk8XgW1qO61Y+Dnr7YfeNDPdjq5RKee10jbZniMgLbqGj932gCuwYylOQh
EwPMMREAolJaUUORwWUVG6YDldpBpVe3G2KEmULj80RJUg4WGa5d8PCoIdx+s8Cj0F4SLF0HivX9
e54VjGof9rt0+svcbsJPKfR49eQom01NqRFr1vFjyezHPrc4In8HY0YjPumDyQCJAfBKbT7ZIqt2
f5zt+oVXWx987ss92k0aPldgmtLKvUydfFIbYfKdzCfIFOryUWDIrMuYcD+2A3RljdtfaCZVce4d
5ZlU+wPdwcs6e82ZsI6TyltoNM/Ti3I0OhMeDJKunNUaYgTlkTxtkJmA8jrYyixg25fj1x8f2GFv
oFsS5YaDAbEF1mu/VZr9iZXsoMN6nZGY+75TXtgwMxGpwCpjLGih0P1jPCAwOAAE6GzkKUvZzcGS
tAHY+Om4doatYX/mdfBzZeCjeTONwxaqFvO66nBFiUlLMSvYuouf6X2XYgPE0m/rgS7I0bakUFQ7
yL2gVcK+wNDooord9O+K3Uj9sVvj7rRGCESoGANiL7bEBdvNtHEH9ndMLg0SCiHdNVL03n41zf1l
0YwHbMO3Dcbl7vvw+vgj4muoypk7SBqmnWfdsB1ZsGPTbcKCGUdbnGKgTaEqw7ftF9zolq0skhRq
nxwe4tI/SxJq7bdb86Jb4iHxm/CY+bD8uD7dGio+teoiGcL/sx4g9NOErVnq6iJOwsJu5RHCh94m
VA1QZ01CeNe/dWGmfw9c/dzb231M8YPg+b5evEYKgfiVgHeTYgyKA+5xEtxr97NK1Eu2YFWAx3R+
u18siWBPBPfdq/TY4vF8ki1jDS9sQMttks7ZFNwdpA2kNmyRvzKTZc6j9iCNKsr8GN1gNkJbUCzE
TvshdkgmyDpufuEL/sk2g5RKzuABzx1ii8hFGPkji91Opqz9L9pLPhSXteSgvxju2aOE7wOlMgSB
pba/CdGrA0ZFXDCmCZiSvGnSD2+YHOdzaGi574OaKYJ1gRgIzd2hJjYHYu7bZ2aVno728mPBhRjB
AjS/Zw5pCzvFAW9dZrlfNPZnCeIHrHqcJQ4S2tZY4nuBHB2dDS0VH1rwGcYCD8EUABo7SVM5UreY
vQETk/n7gxLO+s2Zp6uabuG2X1r2mU62RdPBNf5cA/NBeDAyDmWAUiddsilNnNvDZeXvRxmJ3CP0
Qy7ideTLZoajZL3C+20IUDim2KEzjYbtDn/PdSjubRqCwA1AYQgNBia638RhCaAvKtwME4pNQGNK
ueeVF+STEcpnflLTImOIrhg+k7MYP4TUZShRW4EhtlyXsS15I5zJ0dzAmPl6eLDLKzYtD7T+Hooi
wKUHcsspz/dqvQH64piw4ZU0fVD/ECLglH6fZjAA1Nt9CildvAYuPkBvQ9wEE6y1ICZZ30W57MEN
tr4BySFe94c7jP+M/wrL+tr4jGIupr6CvF20zIlzDhtKadUj+09gWhCzXqQXAsgLX6o7fqBONWMQ
Ijb/TPUdHCPZ1lk/1Nbp1v+79+vRSC/iiulctUamZup81S1M7k0IwCxN//1NTDxa//2EDo75Cyho
cdZPpvm2x4Jh9uzUTeEbKY2Fp3yAAfUMGv5ZxNAIZgFX9Ug4b7I9AteDnEP23ETckg1wlN04DfGh
pV2R8PebANeN78E9kODHlCHXlyUIVXcaOzYVHbeW28ARXzs6kv/9FV3J/27NBNPV2X+PEI86ugla
OFd8O6CbOHAaK5tVk8Z6zbJZg9Wd7jeWyA8lMZOveNkZ4l8HVQHfaAaFvlVYgzkOF9OaLR57Up6z
3QjK178Waj4u+R/x/KJ3Xp/uHi9Ieucmi2Tnt+rbGB/biqlu2OfRf1NMwCC6irhAO1iD8/XB7Qnl
AJgLBNy49uzr4EwkhkkX10J/Z7Jks1wA8NGh+xqHue4DKxgDi40qfAYOg1NzDIsJ+xD2MhUWRmb8
DmtOCFUXjkWd34xRTJJR8n26Cc7wPrRXgF6aeln0yK2XSLOQPfncDV0SOYHJTUoQznPDag+PlDGw
RU1q/mC8sTmA46ds+556loLUApQ28fkxqHv4W+BW+nSBx6GtwyA1WVn5vXb8M5kqoTFBeFvihomh
hLYXNEkB5gNVOf8RIAXjkrhtFtJ88zg1rdE6uG47pbVdXCvMUKAmmiNuiyt+NhwrFHWmaNCSvMgZ
PfpklZriL+2goJ4OSRtMbS2gmUtDV+X+89D5GmeqIPseAoGtaemu82UWvjG9r5aEgYiUZmee2ufV
HJMmpwwTY85389g8zyvYRYIWJ3rin0iMQ9GcPrri3s5C/2gpvLjIUESoyjkGazMgQPw7bZ1xvV7/
tn/iaiKB2sThwLxiumTeOcxczxzuF59I/CDlErw+jQUYBjfV4KOL89Bw8sXD6LkwFMT5IQ/aOCv2
meLAAIfhVmJ6/98N+BtbdDGUxdCubcTk1n8sjopEv3xCNMC/oQ7BmMfRuQ7YWyI/xCbLEqOduDsb
z3zG+n/XgLgORAjez+r+Kkdcsh8bLIuMcMiCO3TABPwJH3gM00yMwE02TOZzrP9jbR3dmgvvv+v1
N4b6dmLOj/IFctnovSi4Pp6LqSB0Vbj2VhPxXTF+zX4QNgg2hhEh6DDHqT4dznW+6lMZUoY8//0p
B+Xw3kFrkDxq/n4Ieo5sGoGwTNDPhrm/GPf+BFmib343gownjoWYAv6bG8CT5SbAuhC4iHDLI7OA
7r5X4lDtWjPIjOn5a57xMTHuwdCZz89nMnyuMWeWZijHeSV7q9XXnI9p/vw7rU9ji1jemrBF5syh
06Nm1NlO5ky2iMuME8ssvrMqiNZ/N0H7lCwVKmvPPUJSfc5aS/NHt56r+ZXNGrVq7GIjyl5xk2BK
Ks4TkmhrUcE5A8LaGx7ViMHjf8JiqQXFPP4T5AnZelsPRwwpnGnwLXiesUgYswdgktbHyv6/yZqv
UwzpjbEYWJSj3M5MgC7oIBltY1pFrS9Bfxp5gjvUd5GqQ1RRw9LWQ7YJhLHCamGOhGNkx4vGEjds
+piR8Q+lnS/m6yR4RYSQDKEO4jh/itdHe2jFKPBbIn0ek+GS9OuNRLzE/QRZB+S6ks10w0uzDcvh
CsP5N7V5vCg3rwiwY7S8n+hXhOUN9dyEu1hn8Xdngu3j92w+dvmu9DcAbOrsjm10AJ6izDyCsgOJ
iBizSrAHtjb4h5JH7IrZnLZ3tyxKr81dErtzUg1Gtgb9Uzcxv4SqAKcHy3vMWJ5UbfAgwE2F205N
Xex1KEWF5b8E9Rq3mC0NdxCQqI//i9FeEsg/49eIsAICIPkFK3Mf88+6DyHFJEbqBSLxDCQdKIRm
toX7yqzxkqejFFb+9NkGkX+xA11ImPg231WLmXtlxAzGCzZV6b5QjcFG372jWZ/ztlLBD/AhtcEM
EmjutRX37L5sYmSOSo+4eZpLNEPufAyHbwaa+QGeAaShj8B4YRgByS3+C7u54s2kzWJQlUhZyVFc
buQcUzFL/xu64jsHjxPKFFPlirfOL+/DIlRRF5lpwBsjEPhlDKOBMKiqKcAvPSxqFuqkvyQVh6Sj
0TTJDB5v6mwoL88bsAO5PgQWpeYHD1+MmbBtbCa9vhlVaKuwTsCwBpNjil/wHZ+tXx/3WXbB0x9s
+YoVRrXY9tb3ywBaBzVin1pEGg8izlFt9OwYVyHeIaYVH2QLrKfy9sgubI6cDVN+wQwBQaBfsoH+
Ju/gCWLnTAwKXJdT78xZ/rh4tFjDSLronKe/bPfdZTtl+f2Lt9jgMc4u0uV9bvfH1W8bk2LVnFdp
qG3zebGU1uoVmSHUIWhH0umxS2E2et8ZRCqaOLNiBY8K3phkcoQdUZDkK4Y260niEceTmGKBec2Y
oG/P8RAyxnwwfsH2WhFfC/8t+5gxrA2DGPMdES9Qy7ITikQK777CJmWagv1iVUMyon4FY+8VtsYI
AO1lfhucO7raA7Pm2onnr4MEV++94BrdyBKNsamSYXFNMAytTVLBRg60qOSQXjnCJZU4EudD+Xek
CIA/gpXV/ST93A8MH/bmsZkiq+9hJomXp3n8Wq3m/vrut4FVZKWcwtzEi6W3ib9QEz2pxxUTHFHl
CPt1RpTxONIdxznSfEPFUZz+X3+E5RruDBgZoKtCUuPUI/c4Wo8QRrxdrbf4yJP3qfeCoYD40GlI
ZaTaBESApn1rd8RnrOiP4sF25fIFhUfEGlOwY5VX96xEC+5vkUPw9wJjSV7XmgyMFKv2kZiGnvuS
KzU1yDAz8yAXHdUx06iFu+tYImctnfzsBNEYDQm7d9XWBZgYoRSyscIQGzYnLiSQokOJUNIYLK4N
md3SqMDYFkPm7yy/5AuIbTs4hoQOsxEciIYVhGQsNnAxtRA18wuDPwDrFmntqtulb3e4q12ZZLqE
VqYW4jFm4zRdjswy+q1q0iTScW+XXyhJqO9FsEQF/ftIWtmT/rl9HEsQIijFgAlqaJrlge/aNa1V
6hwFNphyKiMtGJ2/WOoiLJ5gfo6lC8geG6FmjMWtdM5zUO+lJrIcNSI5cfqaYqmFchUNVkPfrAL3
N6UAczyci/Brb2Cb0fddxJiVAsEjmaWygKFBNxbx3g2IAtY9ZWRvlUNtM16bnOqBOZmUZrSVp54/
AjLGWZS9x9CiS00nH5NWPeif66XGEKeHAZhjJ0Qg75IVsukJoDWQqXzNlqMPDDwcsPBHp2MXh92V
jTxT6hcrQxgGPBNWKfwJ07M0/e1wTSE4GBk3hx1TbFw0THUKavqiOJKmOMXiQorHyf2WHkXmyo+w
XiAnACK2+ZAzhvBEbGYRUruJfGBirfm9fmxmG22B3vGHGvvpdpdvbFZIAmIgXqKe+yFaf3hdaIzZ
BlGu/cEJRp7bPzQD0UkqY6ejC3eg74QOGrvjBlP0P+h0XPkKUZczFUM9oRZAEXHrY9tsDHdJUCxb
/HnoxjXofMF4DRzTv6wCDCPQu9iGy09sHM9waLGPpFeIuRtlGyeE+96U0wozOaau7NFpT33sJ/tI
n6x3TLEzbE9KSz5Cmdwr+SlDIzacaQHRRdE3qmcYUR2+V8Z/s0VYekoiCrH5i+0GRsjTQdSfD/zH
BmeoReLLGhpE8zdhAmY+JDykJQ5t05IDyLWIZLYVk2c7g/dW7HMU4Zc7W/Y9ISEFmRUMCigIdJQm
JIO8LIq972noKBhzc2Chkq5f/sNRuEy/+3I/pNkj/BMJYvwtoN29IqIDoXfOVdgX9tGHfEdqSkdd
11/jmGkioFvSfkZh0JszTy1YK5goH28ztcuIoClqr23qkxV4TWy6+pRmhSlNlQPmYiiVP0g6isWv
v/y+/bieQRId94E53ZdcO3Zl26w3G+ygNsruuMO9Tjy3I6HrPhrFLCPaAQEOGJ1QBRp8k60eERDP
16l3mIph1mNRPywA7t00cahubties7I5pYqdcFRw/m9rHgga2wY5m9bZ6KpvQanf6PfwHDU7zaSd
FxJUNtbwzPKqsJg1m2Ktbul8f9hwbCXKxktJu4KrhGpeMrLLfZeHINnVtWcdzzqY4bp8OGhgy6W2
oaeXrN6bIxCywYyPj5Lf7OgpMI6xLOO8XSuBY6J8xPH8SEudnv1aXn/4IWoFNkms0rmwRwYygRo3
bFy1gKhgNPv4Wk+G/vNUoqxntoc5SXPln8+wNDyAdlVXGboE5qW6xbEaZTQTJB0qDNZwGJXBTsk7
tsH4Y4/fVPx9EZypNTYfiH4284J2HV5ZVOjyYCFKsxoou9faJeHdwJ4MhqegEHV8r1kQWhvg8F37
B/ZL0yqVDJuWDZMYLe1W83gtwe+hUAT9JatHIjrIBsIfZgFUJlxDkNW2Zyhz3b+sJQHUMC3CvmMv
+DYU3LqeB9EmEXgTJp14jBlLDQIC5IuXqZ2ObAAZf7wnkXFFtwtRsngb6lI7yIceDrEc+hv/tgvN
1tYjiJ5YsBh/R2dko0af02iI+vt4S0hJE6FnHxrZTqZ3mBlwZgh1n7FY3vdchvZkYN/3I6bOhBod
QIs02eQs3AC52BhSuPVB9aD9THuRxgOiZ7ajMt6IohUCIFwj7L9WYX/yno0U4nUIRTKIB53FZ+qG
mi0ypTCA2/m9VWl6rDpOLgLeNQ4za+gahP7R1hMxAsb3XG9z8F5MqnLq+gNELfp21VXdovOk3Azl
tR4gZ75mTHKoh8HqkSILl7AakgKZPpv0hvUCKTQ2xk7yHtuR314l9rcUb/yHxA67IJoisgfFT5At
p0yBTIRwDp674/r3GSsujNojEXZmQ5A1sy5Md/xKkSEzQShufTtQ9hxgL0Ld3tLyoi+PqTda7Sxx
GNIAXwzgyZAUS1K0SXQwEMRBNTsPL0S3zAfLzMYuGXBwQ5cfEjIZQs3XJgtIimlB0TuejxjMJtdR
jAcZ1OrTaN7eFIbiBmuS/iYGangdqnN6VTn4kRZRdpC+J6Isa5tgnCfs7aCF74c36JZl4HMtzuxU
WISN0bnYyySFxQ68chpCX/fja9sGK2eeN4vYMMNh2IMGednhs05DEvQ8+WXcr5TSBaUH7lFE9lJ4
OELegcxjipnsMkrDB/z7xOdVGjJd01DeUnSwQZLPUJB7EakIu/uJLrRLMNm29eAit0taHFhwnSH4
0GiA4hkPLdrgMA3wkYHpcWf0Rp8zLbr2zAj7z6+cCZ7Fb7STOhMeegjmFS9QI0CP79jb4wpGOX/v
ofE3pdykrurojPI7HGQOJalLnxOPRbMAkAXHDCJ453yYgY7sFcy7VxD/7ZJ7tEJIx/ZQAsmzfo4K
b0MIL7RizDLMrhcABHkce6iali9+k+REoMMa7I92cn5rNjHVhM5DpGsgxPn9rwdUy0s4ykWDSQeN
HGjI/XtvZJftTzrhcu6BaRd29lfu8SbUV4UvejmEJN8hZejWazE4NZ1NLdS4DfrE3i29VF/nuHvO
kPXe3eRoPE4PkTQ1HoJXsjrGVrvKvtYbkOPGtfgM9GU3q/HewrtyXmveJ7ZgIuIjSkcBKzP6tBRJ
amahVO6fKY3o9wK20xbn6vjtK/LcKQaOTk4cmak9YUFjTGTEl8elpabes0KmqiNtzsgLIv7nqBhp
UG9QsjC8tdJQQ6pbWhsYnaVRR4VzQ7HSo0Ykjg/VFISVaxkwFWKBMxSR2Eww6TnbQmggMoLShPKI
3xotlZkKM1+UWw/mrdUQS0OaOtPmqnh4JWxeK8kqJwQTlGyImS9pudKb7EsY6XmJML82FRCaBeZ7
GWZfJCEQ0GBK9E/YfmCErwlmzhABMS1h9CHs5Vfd4n6mEktuJTg+HHP0Y6ti8b5b1EbER83Yjk57
52Z5dNPNiIhveZGdRxfhrieC1x9TRgQfEeidr30XUlB5o2rJkKHP7kHqaezfAmX9W9TTloLEomZr
p+qV0ikkeHtCgMkyg0tMy4Q5imOyfa5HlxIjsP0dlhysFwg1KFMSxBkcHQ7oZwvi7qheHIzCyh+t
B4fG702xVKYzwlAHnzww7cN+n/epovZVCJnYS6kxYo8oW4u5fMxo96TJd/ETvrvZkvp/1k7emwr6
QCngBIiUv5Oy6+9Y6RRxGXOd/sFahOqJxbRorWLMzFFfqvt6B4GB5RSIopiyEuI2r+cWzEfsgJnc
a6L8YPkKQt37WuLh9idfGYiMfIi19Jy5n77jmqYNVu8FaiP2vK9IdenEA9tx9eZwk2KSck0mgfaG
rQT2ha8NKnJ29nzgW7dTpncaSH4ldojVJoPGb9V9YWYCOkSDjUFNiYdRp9uCEdPXsBqMuEza+xT1
Pa/afW8MBtz1JCIzJYP5C8ecCRuCFcn2KREtE3lFrfI6kTuz7ObKQQ1BqM74QA12OcvugOa1ueP6
odQhH7ZbHte14d2CMEC1siuslxH4fmyURhhcNhlYM3izgIRX857B9ysOmZXYcrC6GxFlpbHCFQys
7mOuoDPaDo9Y8WCitACThoDdZ+i+NijeqjGizIz4NXF7ufz6anw3xuJOdgBw/cZgIwLdjyI3ukbX
2Iqi6zVxI3exYEpy3Y9lRFG0WETun7u/8qBuBgTv9kxmrCga825WiRH17IinFe9hteL9ns8iW3hg
RI0BgA4KOD+Iz3meH87z1eFAgJpxOAhnLVowxm6nuLvDdCcQRAkMkR+AL9hT0XfpnAM/4RkP05Eh
NJsCZIToZLVAyzwCpwlQp5H4HQZ9Qh/EF48Ds4V8OudeAUp9jPnXmMtWPueVcO0ydoG1CSARzWi/
PddPk/1ZsMQUEtL3pcTfPzWClLclYOydbGxqM6jN8G6Ftw3WsWhx8vFhN1VdOH272hwanDDNCKYv
8VNrN91VlmgVaUsVswMew5RVWKzj84GD3NFmdyDOqHib4hMWtLywIeaz86+rTlkTeI/s50KOysvY
baCX8FDREROfC+SIr4116JuHaW2Lzy46DuLfjL+SfzicFQRYo/8+NecG6AB8mhMuhtL5LO5gODyc
1flMGcioEFyOLmCgqOOIUzvmD6OD+/gZvxi5ou1AN4rfWs35Mm6MP3FH5WVuE4zFiBHwmTiwX3vD
kdhpxmPMB5d59xv2xMauNDmO4UWzQmwNp6h6t4R9GHw0jnSwCRJIkxC//308pILmjsO/CQpnF4Ye
F21uLmNOzsNYy+Y6s04zDLBnl4dRGOvZLDf82Zol3FrTfPJ44O1t3mK7hWroxQb/vwyCS1gbKEvE
s/k3GsthQMuXJ0THIiO5rtGqXlTg6NxS7QC0l7cluQj1+AQlbyQM+BVvEwSYdY4Hy3hMF7v5Ox4k
TC2+HriBF1owAS1kPU/zxmt5YUi73sRUOWKjZWOB9Q/9pyUwgTYLd9eCdbn9WvvtnuRbC9axrfKI
OHobMxAjbq7oFuy39teqncnib4H9h+smprvYXkVv6LoY0YZlw2VWJj906SlBZ7GSf00x1/0ZXJz8
UWHaL/gvuk9V+C/I/i1+8S8ame52O0EgMIFJbWz3ZI4Z3LGnkDIm3M872PDO9rwF2X9wiEm4PDxO
k8qeQEqyxf08aj9pTHu7Nfgo4hPudX4vN2b+CR87cz9DEWf963ZA+Ocp1gQZWes48DX3u9JZl9IV
XRKbR/JMsz1PvN1et/Z6v59MbJsTnRsTGimTwpgxzVwVXpfIRDMbbwe8y31jugo/BYFwJ5O9fTTs
Gf/wcWcz3tP1OpkBEogXPTFK2D632MPQuiBdK7b7RnijpSgGB5ZEVC+2GC8j63ZLLLgiN34Ywi8z
QMmd23JJFcIqHgYhYoB1TO1cG5fLJeTRDiBP8KCLjQCSMcNYDy1oJiYcftPzL+GLFq3DRSz+PTSO
uD52m9IMxD0bANRZZj/M8BLyHhjkN295e9g3Mr4Yu/f5bDIzY/yGhCtSENzWjOzb0r8tb97t/0Sd
aXeqWrOF/9BxDBFQ+Eov2LfRLwyNBhRbwI5ff5/Cc+472MlOjIkCa1Uza9assSNL+WJPp1CAIR0E
YwaXn48B2I9rYrj4EEtBd48XPdyP3cceitmZbfnc4Qk/fWywWNv1GutBLZMhPR7Gu+gTQWAgsBNb
PjAYGGqcv8Vf4DxKh12N7jI7RA7qxfJo/YOXjfWLDHvByX3sxYLiy93lLI82uw9CxYvoQGrDOXuZ
/Ic8CTbfLub8OxAtdng9DC1EQykZ8ie4UA8Kjx154TVvl4ccTkuq3M+eFFrF3EkxUozomtybymLt
Bf6zkZwlPAEsaaf+TNbJGzHs3QLukYNWNH0/Bi9t2FG6Bg8JQxYDWSbvU64+FxoMwdmcgg2LloTY
3gw2kCVWvTTQPJCbpkOOEnXCCpmSN7TvKcCPJXeH3yWfsaA4jaN0ngCGXi1e82HBTx5Pw+l4t4io
k8qxW9CRDc9rV3BH+ekYNzTe7SDtDXZjQJA27Ea1ZHb8mEvLP7wNN+ApNdlNHGriKWMfk0+hbX2e
iJsDdALzWtOuUruEQ9Cw+g2uDU8QhgCDjC3u6RZKC45jXXbrmwshXdwnpU5upVxO+cCE85qYyQg/
yY2V2ywOUbUivN1aHM/P2+vD+JHH5adrSNS4pST4LKigApkBQkrRm2J45eB6cDyzLt5kMprUIYhi
eTOTyqC8ISExJLxZhbci9/tj40XhlbNthmvSAjn1BX5C3EJ/zUvJ6l6MwXOtDZt8SiBFl23EIz4M
YXs3XrRdtbuA9OpFOy49l9TFLGOP7cZMOjR3fy+LXZ663CwmJyPtNZ/PW9YggaGguvzJO817VLOn
wArPeUi+AD7dYR2EB90l7s26TI7lMwYQGzX6pai/Wil2ZfcwpL3BYCA2CcE3B9sXunq4wia+3cFm
gFUabAD4xDZNx/ZmM5iizcDe4I3QWAojCzO026HNN9LR/eigtd12d4uGx85qQ5fDX+FFDffog2ZY
03nISbNUw5DVJ+tu+tdAc80KphteRVJCy6bnys3HEAOxg+johE/sCUkIpu8YArBt2ZcBMkT1Ixly
awDBXIGpPV8tB6jhwdbgmWJJ7wzMUhc00ULL38w3nNoKwjL+LEdKDmo/Gi4bWJ/Xofzk7eJNwEGo
3zpMAIS6wZxfBvTgGtrDJY1g5hiYyGFoCPXu28K40h524b2VtHdAfEfOVi4EuLe1Y+9CWP8w3w0y
1zqHlcB0H45Ll83AtCcWolBxgHMp7N8gGzCP2Ecwkzr+22EuJgIKopZRuIXLaEsIC6g5e1f3igEY
iw2QgwsOXQ8+KhkIgjp8gT69vAez/iGTXfj/yCUHCKUQLUcygNqALArTJuo4QZ4Ru4nXcMSOyCEk
TrrM+MAlSHiEUquFGqLsrwqW0JcwwrvsSQnwG7O14R5JICzEDCgXoZhv0YUAXeI16dD3xHjJX5bP
8pdJ1fjD/afT/6mDLfbIj5zvl7rBrC4ulbS6y35q2slE++tEjS2qpW4JgAv6Q2j35RoRxL+tPbBN
cPb3kGyCSYPIj8eu9jvgmcM2e6jLZK5+i2FpZA0TIZ8cCOWHTRtb8A3gfn7kOmMRNFJhMSNiuagh
9GhI8dmTtSXTfHmUsj8eogvO5kE7mRpXN6XDiOdyeuPFYrxg12NbME7iwPBWWCI2wBhvsEWvFzc1
pFrAlZDD7Mln7CgBGWM+ZenQTbbrdCNCurFEZDEM9tP8L2Cvh9NpMA1kqPDbf21bE23wx7YRg0IA
slwNNliDTcg29jdheLRCGq8Gm9W1K6HPZrlaxdaqQt+g/6LCWFydI7gblI3GtNjlJJONAT1NtCU6
xDyWiLXJcfOhrlIYS2hlFj9zMFuB8k5cetisJWR44rA66GOcrLXUx6CcoWweF2pwbBFbTaBDWwqb
iPYDoqzBXBJGwtv5prLvcE0kBmPn3QgmS46c2DGGv+EVztPOXdTjwPh6tD3VTBChFwkrpAF5Cj6x
QyIpOdKMMUDWcK1zUSVv2UJ2IWOc3AKfILPiRtM+a01GhrUZjCTfg0Ipv1bnFLPlajlJHbIDOIBA
hZkPshTRt+C8SRXkxeQzX1tIjvLCTDQUnowYUk5fs34L2BKwP60D6nul+7YfMFpoOnDM8WF2W8AG
K6mavDysyc/LK6lRAcRNjen3VHNOWBVKAYwGh5Io4XE1AF3xyputlYTJctBuWnPYMujfB58JEKtk
nswbLvO0hLcYO9mcWZmuvLdGfXGgxKRcH2NFxUIWfv32yZFO1u/NlctKr1PhMLOW6JQKcw/+vkXZ
8wJry/klf14uf3lqaenuSOv+ErHyDzMJS0iolWis1lci5XMKkUI2Gty/PnNfYITdKT/VjD/22Iu4
jMjMP4ey3+QDyhf/UvvhU7IDA4aYyufU/iExJGij4EkSyAFtQFwwm6dVE72++bNESeshoILXvzns
MDnq8AoMmdy84727eGZ5FaGRyStK7MALiqcWTk+BdBlxBPFEi2CD8MHw12uWg1gTmvR4qx4NGPVv
Q0+zX3NmdQJLXGpCklDihBRXCILhf88HdrAHRcHjTDgL4DEel/MRtp5QOyXiW3cIScQcbDl3RkHZ
8VhyXjlDOepA9UnMWBHaMieZsPYQPCa6lw5jZ4lIzLK9KkN1rU1zBOxtdXz/aQ8/w3Sr+M1unkjf
RGNjzNoznmpnPTCzMZqAsOcHb4Jv+ScAAf9L2pCyr9l8YFf18Tedz6fzv7/x35haNB4THkwgfEhx
6Qfn1pf8ULwaX/Po95iexVczdJLH5TPfkMZSaLXFX9PCGggmgautsxicOX6Y+iA/l0haEmIwtvp/
edSIwJY8cc+tnrAsYWA62VBeCW5m7fHngfyO/CYIlv3qProSzdJ8pKODSUW+MUYtFM6l7LSSnaaM
cz7rPsKWLGnqdmRfEuS86MgQQ4QSB6UiKkLw2uhS87/G6UTrIDNled4SX5Ky+/cnbNLbbXovx8Dv
N8YE0iSEIrGaWhvSx+UFpUUauf2Xp4Z6eKdp9D7ToMPJOQtZTvKG3J6X9ryzNyLOkPAbSjWelioS
tvQPDVe5GBPVJoRzYBvUjDh5VWGO3hZCJM0XwqOrHyMYExYdN7dCr7KJZKGIhZa8EqRtbHVaC4Yy
+YYbotvPyTE6Ro8RA2CIpuQAQrabHmkomabsW6xE4k72mDO5Ukui3MlkadS73WJQjHVcmvYligNJ
0NtO2zFmJlbmsuW7LobIxkQIkfVteZ5wNe+bWikP7Tzqd+wvuKS2yXYqGMEphHYiZb6WjZNPGXpQ
7wfFWbat3mi0H2GX2ZVs1gT3Dr1UbL1YPwwVbw+aI7l7RcsOfUUYIu7RFwD8UrnFJglVUGjeQvgG
KWeviA952+niUMe91LbwNyi//tKuL1aaEG/4YFE8aG15168D/PAFI8TOCYH8bHONrmx4JRDDpjZ5
bwI/CfNVcMwC94L0iwcY5Sbu1xqK6RV2r3gLIcpyGrXl7NSm/O5QBLHfISQu8SSly9WXA5aEJSD2
qyeuknCTk5V3Kycs59HqXlgOmmkZUG18nTWHAMeCppcF7lL10408oIQZeqkKYEXHR8bdM/mMYqb3
XMS/d6Y82PSp6WHRk2YkiWK/nF/h/WKQoyzMwhvmjNxrIcmWHAoamzTyI6X54P5hwLhBYpIF0nxC
OGWWCaRQyBcQuBnKsIiZ/jETPjxVKGI4Jn2TG0tGDFWXOPftpCOx6fKScohZriNGIkeEXGziKf4X
80iERHScQyuTyBJoPJDPEgvKh+CKEkx/bJpcIXQKyih/R55B+ZWFtzUtQfEeZKwSzUmQJ9ijZJv1
HydtzIE2Xrw54QrfGbH7sL9ZFxtTkhLsJARAyYoFB5CDifb1HxTiMBF+wpS1b8iMTCixn0PML+Gt
oASEMBz66PsrHU7reymAT4DoBH4VKDHt4oOEXiw0ZXn/Ei1LZPywxCbvCDqPXYLN8Y5pKQNQCW41
v0iKx3Hq0jhIYP703r80CncFwZB4WU6VwBPkWa6FbELuWf1PvPGBdSu0/QP8cYFKZbXSeUM4IXx0
vhv+b/1mfVnD3+O7I4TdLXtMdgkNWAEkmq46eIOqcjPeODywl5m43tqZD7ezGSGakNxhKvOZ0GD/
3rJhaAugbovHle2U1Nup1zN9kq/BEuDQnzQ4BUFwOJGfti831uDzi1aBH4Uc+xuzy4/lGBJjy5Nf
wEgCJsm1/E9cT262XIl1bVfu9nA2FAyf7H8MFjYG5T0TpK8JBqUowD/sUAViPNzKlVvLBRR8QlbN
h46Nd73wJK0B8gkNPgsUBELzveXf236yZcWI72QBQQ5r0WNA4YaldPL/pEtLVpWkzycX3+l9F5sA
wBef3mqeyggpnnHkp5IhTyWf/ViN7mEoiwokGLAAIGY33ig20TTLVI4TGkg0W0n6N55O8crTgPVT
skd0Wa38zg4aFelkReL5XXCtv+/m+kB/fXPvYEFIWIyOF7dHYqjCygKpxuwTF8ZHoGDyvq0cKl+n
LCyJ1uTyyi2RhFJW9geas5TJv7kjipJ1JgWuFVb1rUsG8mx5ZUZzc1W/+xGCGb8pgR5rh3+mmAzU
L+V2ogWH0WjZr4W8T7E+AGoOVESeJXz4z0Leh/gWIYKTCnLsf9uEqrgoORgqhDuRg8E6fG7j3fRJ
GZR1hC/2GoseJuFxKnacohV/inoQV0NxuCAKK1TyDalnSaAnbRrUYEYCWGl2Rk/MffJdJ951IF8g
0zYQjdy2LVR25t7yFxtbSO5DPSrmLG5o/XR8MypjaoxIaEGd+pQSEml1JTvomhPC325zdAugE2wz
v+Nq3VtkMvuX4YwBUym8ajC7BfQBu7CHAkpe3dYIoX1h+q4SFkGYzE3XnLQInXjXT64KaUKdRVH/
sInxD+QODVfvIwcgUZLjx70zzaUJvahJn+m5Trurde+14395DftXXuhgryq/8G4kLScGHfrMc8M7
SQ5BQ6jLi/vn3jP84Iik1QrFK/K430swQOTD2rxGGg9K3kTLuVcifZiQ75juM+RVu4p/iSRYO3Tv
zqH7Rr76eB+gdzRPXpYRPA3nY91XIDquxKgoS5GXHujHQc0Z3OOF1hDyQs8u5QsfuAx1sgaHbDoJ
IpvW3CUUQ7wjtsCXJAqChgayQ2OO5G6/LBIxchr986I5vTz7giWgPuXDQP1/D/5dSQQfVD0yNEOk
/iG53cMpHPnZaUlqNpJISeN8xbtnNhBFxdqR9FHiGTkkaZJA4ehIciFCkZn7X/hw9CR1yqcXh2XC
oskw02KsSUFITM4ITEoUpUf5wyoB+tfKIDVI5BmXY0PF2CCg5Ev3xsORPiTp4ZBGOYmAJZaATTY4
bVA6kacwV7QOd+VHEhg9nCYRp8QMkKkUhs+FsMqM32tXNC+Iswm3i96L3YpZ7p276eDaoyCfDjqE
IjrRhryg/PbHGQC/kW18yDtof4W01pxm6yrqyjrEerCD5KB0zgd5k+RJX7QVrRN6wb6hBRLJfvOv
8hiw41QorD+dxlCwMtn4FVg6RPNQogjEdMg2pQHtMD6MJQ5LvXQq/wPU4vRQxmAf42D6dx/bPoID
SmT4CwZEWbk9Iu+D9IvpMGj5orWUWNwUUkLZck6756iga52JgB4jwY5DY2TemE4P08c2f8+b0wjF
djarc4kSpNZPm8symxs9MmtiNBUBlTEMtwMZy+zJhDpqn2iQMMbJFE5ZJsPjnTf97SeHDosboAUD
Oqu+2j8q7mf0WJ3+2tPT3wdtEB9NHW5xJ6CKhCw2YSDTSB8oKFhNRhJZ117zxxxLlJgOSqCT00KC
2WQmuRBDgmHWehLnyj1+unKnWr9MnmbJ0txd3y+kp3zIEHLnvDswcOleeww8G6QDWTCySb7hKJ3j
dcJx3TV7iZ1PWpbhCeSMFs3QYNasJHe0yPE/+y2oE83hccz+qzdqutYCLWgFEKuDGyryx7UMTBBF
Ig/pJlQR6g+6U9nb/0qayzgCc/H2i5GoPiLhLr4SRiqcDRaWOEg+3Cnly1f02r62Cdgn6nkozPRj
uswjUdtPx4epTAXVolxY3bxZyYxEkPzoJjYlO0l8esu3vQRgWrOz2aTveoHK8jzQQSc9i//F+5Lo
yCH/Y1vd5shw9AFTDetOPuhXHssJAneJSpfiXkHzvBQKf0WoL4G8YET/mhPgGkkWAE18Wbqyw81l
iethQlfDzmBsYU+257m2aq06mm8iG4b8EooUbnN4fkUJJuANZVzy5kn8Q+bbggrOPEjEoVgXlk61
+cpUCclTT6HcD4k1bHAA7lydBooJlHMHumOxM55B3hyGUBxjRrPA0xIASMx2bRo55QOdVoK6SYgo
6Q/bCoWw+pBNfbAIp6giX/zxGNST0tZwTaQFtAJ+xmmPJsRUtJux1RpWPhMvLl1W0vuKrCsfkj/m
9JKIsrp0/MmW3xI5CgC3PwCOvZjTwzLvjDG2rl5/ljVNDoMPpLOHDIik6EfWuOTKUN0nEM5gvpAw
f1vPmo4ZPrrH4MWH5OHXVTHCu7IiGPA1ZE2NQfFpb9MCunJotWc4xxCJfy5je5nbxpaVQ+1G6g4s
cIoeOXg/k+63spxrXzSkM6RG3qVIh5QfQb/Wh8ZL4S73JC2gZhhJQoJaGBLMlMm6kkdQZ6szjlYk
QaF8hITAB6gtE39DGAeKuxmEc4ERBDahHCIgsfwdOFyi6MkhdXvU1GkaIlSUCLKGbxAckVhS7j8U
Lv4wsMr+v5/JFpKiCtMX2JM0/ds7AbxB/HPAeklB5JD8JnHYyESg3/0pMw5kkwsS8i8wE+AJolCQ
CDla4A9MPpIrzNV7TFWupSA3OiAHuhIOLXF1jitbQlyveNgvkijoocSeJ0cP9Ej+Z4UtxW1AuSMe
LTLANxIXnkTjokC4EpAenWyNhA9ZuLjVc1/Qm/9QSPndO4tVkgzWs46pFLBTuAKbDRuCtyZAk8QJ
R+bz2acxZF6f8mdtX+QOf1GoNhakmLaCMrOefbkAsmjOnLCctDxdoCp5xKBU3+aDmZ19+f4+RJOg
tl5K/4I6AVy+ETw1PPByCR8eFkJvRX2NsISJ9OExQPuwKxa2nFDC3dRgEzcIu3X15rpsYfmOlJRi
4W5BRV8SgmkYbgYrV/ARbI0SGuxsQHUcDgZat5uO/FkmpfCVfHzqA1+EyafjiDiBQY00cEIF9fKF
VPyaPAoEBQoBME9T541JI7TlEzMZACYnYIQQJUSa9CYSZeQLeKIuYcObvSivLkg/Pf1dwf0PI4HX
VAAoue2x1eIPqfZlImHJeUYrVv0T+QwFFGMmlYCPc+FFP5QhkA8DqEN9l2axoPFX0U/T4CLRVUMJ
GzEj5EnY5DXIIZNuPqB+AoOovmA/OVD33ZFDczr2P59rq0jja16gFNB6IQymo5Xj3016vO4WrF8C
vxAlFOSnL7aSL+8IWUPLPkVnRKTcEsrlm+lW9l239Q6qfRaK2DCOz/RDMjXYpjtPzWjaGr/Q2gdL
UCNlBo/081eBAgOTtgOVBPHv9JsAU58H2nVctOekzY8XY9xsCMaHKqy6KQOcbvMKcg+9Ca3gdbM/
f8jTNk7DqvdIPIPo5TS7aqjkJDiinorK0uhhH0wHHWsmJaY02ZX+VfeqxFexu/jNe8N6I0naImrp
0qdGB/2LPF0fHk6/nfMP7/T9iJJi3i7XWQoFko6T9kijsZ2BZa25rmwuxiq+rcvX7zmh6tbCsSIe
DA9zWZUHhK43zTv9XkQ0Jn+qaqNTGxP00Jj0YFiV1V59hhWzw90qYeqcierCcXvalh2Gctu8sU5O
t8Fh9CwHxplU7KBOrxAhof9QqRXFc4odSnRgpNrVVVJKnPCZrePWnHTohRlfaSOBJm56udbNG1FR
wr+eMIIPeCFexasOms7bcllu82Wy11Yd3HSNRovBkiktEgEg3MPwGdVlZfkFQU+j3x42+sbQHFPk
HZr9Z1j5Zdiqe+USJutItpjirpXl0UvWR+8NkSzuxl2jPr6p50GgDFeyB6nMyPCjwmuRuSX9pH/o
G10pT8rvvKN3JPlmFVURXbV9JWIFZaEaPHy01+miZJ6xJyAZtHSCiiSkNBUZ9JnUOhUNoo/G4NxH
hilKh42JHOmw6F88ad7PkMN/dg1I1MwXYNw60lBSNpaud3q0vKeTBB3vDHfm40qG/rL5Oa0SxsBA
2QOtGwZZXPq5j1xVbS5wka5M+7kw2ObEz4voyNCLo4RazIWYd1adVbHUJrBDR83BI2zTXwAfZ1wt
D+Nif+eottd9Cs6xNxPrcxwJ6Z9ezElleIiWR8pSjz4DteWYv6h2/WQMD8u8TosaNdPf/RbNpW/y
fngAsGoJ8Umnh6+2Tf9n3L0i2A4Vjlr1KiN/N9Gis27bxuRwmbDsYoVm512iRJerkxorRfM1bKDp
7Ju0XT8ZL07DEanUeV1uT3QJ2O84anfVv5IB2m8naTnp4pJbFbIaZLGlY6AH3sFZLNmjZ0bRWjqQ
5B/x78Ts0dxm9sydhjiLq85gM59mHdiTApFvnq1AQ3MQIdiAwGnyZjRTB0xdubqXZUy3CzzG0kJc
Cxd1CUtGXLvHitF+aMRTCLwo42vvBVsPqYyLd4DHp/mXc7fZrT7InG/2hrOfEJB5EylRCr2uh4+j
gXBEZUgy0oq6XbMLRZw1nDLkG+MacTp8yWTN5mqPNNfytsyODI1SE1S44h1jGve3bbPBW0q9S3R3
Lgt8CbELc+UZJocWUf500DU8OEo/IT64dbOfeGkE7SCO8s7g8EPkqdCmZGVvj/lHhxyCBKhk2yoZ
xHDFTpAap+g00wKjzI3m9PBw1YURwFRphFXi5QxGU/qFPsfPdkgieq2Xo0+b6/zmfWgX20K6vn8n
8LKNUo/x7fGEwnmpLdtxpNWNDNkWmfMbzcD0CCC11k1bG5pK+iVasZ6quO0GBTPSxrsvugitvxcK
ecMrmk0AezRGaPvL9NJw7uPLiBaBuN/qw6Vmlg5C5D59MqGJG+ycguCaAVZ9pMG0vMLxupH2dQ6/
TDZEVM5cPJpbxvUGMi5e5EFiFIdXt/21jCq0bNIAWaCnGp1CSJaZc56eh1cQPApBnREg3mlEJxWD
Rk9BvkYBSXkR88icBygpF33aoRNEg5dmIhnATMJWdG5OzvlSe1+GSNqhXQLrPPhDJNVu9q4MXctm
+hx52AKcl6Y8E/r+e9ik2exiG82tgUq6g5KgBr8IsPJo8YWarw8E2pW6NGgYNzQ/pu9xdSPYb5aj
8/vi4fYuARq3ZxGnbU3Qzzhum62AhqHTT/YsWOM0gLwhjLPwEEFn1ByaOfRelbIDHw0juDStKzC3
unwZxB2mw/69bU8Vcxn25DpvuoJpUlM7iDCqlIOJoxDNclpNQqLCZgffXotPEhojxqRbb8PGQI+q
ZbxK8B1bdUsr0Tr26Gt/ANja7d2BUtC+EyP2R5p/bXklsQj1WwBVWOvz1uoZ5dTy6R9ZHvaNRbwj
wrzSgPRm1IRTNmyD6ZyvoMkwcrT5F7TrhLSSV2izaJtqpsxMOoI0XTjE+clDVvhIz/TZeXxcrJiy
bAHSnMiSg8w1oxZ+f3lv202wsrd9zaIPcgMED0ErYz4nTdsC6OS0gqGFQcO6oysgHbSK5DPzN/5Y
txGTJBCvRoQTVYS/51Ib6r7JC5EyT5LRx0H9VJQUDIzPgHHn/nuS+I85pI5RgqKV+xicRlRL3BZD
WExmYsEDmrRDZYi6Y6BMjF7qnRD77XWWT2Ke/WejLy/DZv84fS6TeTzSI0Rp7daovXpuL8PrWl++
sVDLw61HUDQ80EJ1HJG43kYdyAWUUoTqlNBF0zfvACGeGiXSe3/bvmMmMDNxw44bFtgJ94DbpmkO
D+Kwb8ydIH6fV0sNaYZZ9uy3rl7OZtXXuWIDal598zHSLpPrJ5wcAM30oVSsGgCTQDj3w0q/hZfc
P6ehQtfY0+Pi8sVdd1RuOnq9TafY0/vKZPD5AxmhtlNMHoMO4epEQWyMpjEgu6P1BAqmEpM6t93l
ZuWjJzDA1cp/436yyDY0vayz9Y02zSaa2lwq8SFbnY4jGeHSoEDoHC9eNdNwIQYQ3m2nbU5nm563
fIZtuKwIWnQUouhNR7WgjRITc2IMq2RqPH725xwiZUTvrxoV/eu46iWbbIFE5HF6fs/OD2QwHF70
mDMwhmuByyuDfLtNwhSdkrtVbq9z/UzCpFI14hrvVEB2DRaIHkdHc2U470CdgDoSaXxQP7XvDLn6
xcqZH6/FqtW98iftN2YYcpS3WhbSBFttcBQZNZqqrqd+24w6Zjq9N0IwQcJ97G2pLlqteaPZN9ml
Ia0+J5I/tPsorvfQUgNAcK+LD734utNOpL3ysaX962LaNJSP9BdU3HitDbRJPGhGnRECcttLnyde
h/cpzaZu2jdpNLyBwAHAQ2Opog5NYLpHL2NCJNLS+9od2FOhAZ2+7uNARYtXtw+0XS+ZWk1L/GeC
i2gPeKUExvpSob4xfSEP1aR7UgaTdlj9+ihx8iRoMhDi4ZUMpUct/efxh5W8blEt619CMKz+eSvq
hrT2Ppo2/dhqRFUqh2MamU80GKL8FcUUX6uAAdqPj11iJY/2h56sek6YPnuNkRI/dpMDQsi2AU7H
N5fRFerGsAEQg5dkccCB6mlj9fcYTxjJ3h5ApjwwnoMuTkp+7B/GR8zeK2WUE1pPmGPSgEx2pqIP
74zmbS4YlcPRRfvYTB8L0r42eMDGxcHxi0xFQyrDhx6KeNek4dEdS3FPHTLJPtuW1GeRamPWDARY
KmuxncBvwbwepckUMcBd9ZJuWYScyQAIc8wdDYftSVLYCaXDpjRAkxZwSbl3/MbfA/YttonUVIhq
aGXpNEmaHfe0fyzNFUuKydsGYgo2XwpOh/xwv0kTLYMlE0Y7+AxPaLO/8NsAEGsanubJY6ppQfoc
mnAaMv8VXXP/ySx2TUaIqEeHBlXeZ8ICpBGPLlU6yaI2YEaaTFE4ZLAIbWw4vdzMma3c43eOiJkR
Tj+75bWnU+woRy3Uevmtgnpel5Oojm6nCUv+RW2zdBq9zwdK86eJEDCUPWa93MHl4oABMEyBmXEn
eF6lojxrNVCRRrT+PHm0AXberonQCJTedu8IW5iCyhnBmjMpnIGoIw1trxuqiFzDDKbqMUzfb6t8
Tk9T7MRliK0lkgoffawCuQDzc6Oqq6FKpKOxwsyrMGaS4FdwSrTcZAjc22tTeCfKJ9p/eiXEUVF+
u9GrRXcw8b+UA6V8/v0QvSM5mu6W7klqVW1wT9U51wUHGmOnBMbj+1yylASEJLOrg3feJzjJ/RHk
iH/T6/w4PQ116BF1vZCS4AVQD0fnKg5DxdDEQlGf4YRtXz7+97mqJbWEIQWbhelYiCiHFD3IhO59
uGT9avlcZsyWknuqS6+gWYRaO6qMl/2+rVJaQxvbxk9DoaJXeGS7lwcZOrqB8Ds6ej9H+1Yfpm8x
3t07xemzlyjr+6dlf84ou55OYYcM8obB+Fxmpw6M38789FQdbZ2dDvAbYRCdo/Z7civAUC4GFNIm
yT41uqunZO0gf+K7GrAFUODIbz298fQuhtkrdrfqtm9LlaThPlhBrxdVYw2iHs5Q5GA6lfNYNXcV
lSnNvs7ScXt9/oOJSz3rvTGGSfc2OEadBYkxcgdA7OqigrTWQu/8gPDiEOXX8Xn1Unv6X9octn6h
dhvv6aF0adS57260e9Iresm0oEgnJgPHPsyi2b6PSK4QjiJSUWVTNJbeAF2ECcyVKoA4frMkMhU6
rZvdI1y3jE7pckznrXbqqYzKqIDKsh0TN24ISKJzGjzxeIiMwljiRZlFbRkDTQ9iJlRnIx2YpBkk
QJGfMNedhDgXUB2PR8t7Yt+n0wayouo2vYPaxMhFVv4TutuddMopYD4b1hEEkqwJwiNXQHVS9M6A
d9+OxiUgUVscRkjQHnbIDKPUG8bDz2/Wow3dV5cMxHgOker6QwcoOM/LbUGMiU2NPlw1oPK2gpgu
Uadd0fzySzGGS6CO1bEyjqcwYnDzwe3u/aO22q+sLM7l7Nzodkz7RAr6cLMjg7Ocm+Elr26GFgvT
DxQ7hx8Z2xly3MRCWKsEqYD4umlgqLHJdFZSEB8UtJTPT8y+xG7CJ6AmUDo3JsvQEbJtQOIgFOwj
MEKTuj4598mS7+S0qH2jl0PwS4nhOES8pNgXeyLws59OM/flE0uepsRcUzroOVuGqZ3HbB5CtnI4
zKJighsJ8xkFcs8Et2W4MmVFpN0xIIXfXKDmFP/lCDDjEX5MWltX98mb6uTks5BppobND/qvRQrq
t7jw+MLEPT2ss4ss3bi5MMJ4XLhtF4nufhamB+JU5tLf7cZURAZUYvfcaad2S3Ri0J+JnrsS9YLl
ZYrfWDaWZ/aUc4fmKmmysXgiXwSM0nFaF19RbTqMkf/WGEUwu0yRmkJOs/WxNIYYDF97c3nbMX+9
WfZUcOTcy9FjOtmMP7oTNa8vF4HlnsMngojGnvgME/ra62hlMBL1OigWos3HTLXXX0kdiIr55DAg
gA8Og2KCoFE1YwIGSZylYybRqcGQRyQhyYYUVvHKrhA/bsS1HVghUA3cuielWMB6AnROPfpZGd73
Dp6IiOHXkFhaDpbCZCujxgQpu30jkXVxWPO/gZ/hNi8Tw62WgBhq0EEslJZ/qkEZWA/piJsIVfxE
72fhX7wCWZdamUBZYnvjVWPQmJjIrVXR1b+zDu7zdPoGGYtXt20HXOi9zFFrGBq9AtD2DviZOqaL
MDSKEXvWKdBcsta3Rb8BAvnZvHwzumHpeWxyXALZQSoy/ZyWZMK8gUql94jgYRyayyQEUZ2BU4Dx
ayQ2suzKmSKyUI8BcrmMJicvdPJGGENh0+A1XZj5Ij0u1w8bxM0pxbatzk82oLF4CFdFGWKVgKGm
OOznL8jJY9H+Q0hCpZ203wzPEQ/xRlhLHVhfsftM3FbslsiZwCkBzUGpbn1H9iD3KkabUpS7WJ1d
h6x7RwKGu6U0ktNNJm7QfNqPBuP9XOO5vrw9ldgNjBqBBhrCfrO//AfBl1Zl6UDSu+TmMuztyd+Z
4bTRQ8DTG0371nELGVEWXK7e5dojKj5ljkpNalHa7jF4rjXkBqg+oMWb2XSUf1CAKxyGo7fRdXqK
hEw6vu1FC2QfLz+zbHX4xT4S8rS3JO/H/e0dRkL3j10s6CqdMybtgqKDxlAsmki8s+GdjuQtoco0
c9GaUSh8AcAzWM2cMQunrft3JqQwPrt/H2pHr5zcJi+nMZauFZDIKqg+oplXwLq90k3PuBr785B/
T8oWhYv6WH63P8h1oNP48I0fmltUaJeARnBysVw/6l8xe5AfMJ8dYN1EyUFBv1Hopp8epNrBYXea
IHCGfANjFkgQSCJOg6KH+A9KNgfCHEgocBXgFaQuFh3Tfml7Jj3xlXetvGcnavJ2gDAsrt3rCcYh
8g9F6XY2781Zsxmz3eqRO3yYeg3X82mfiQ7Pod7ym/y9p4WmimZ/dPfTUxYlYQh8FdVpJj6/emkG
l8Izbn0j7x7jQclgJ/o3iKS4PVQVmVvwCJWzSzhW9JrQkVL3xoiExO/AQdQYGOShQYjPOAPvthad
jn26DP7RH49r1lbf5ey07MBj33ag50OxYaP9mhSF4eVEt4haA2xjLkZLH6FcST8oMVpgTrLMzZvW
jS6DZTp9brEKj2fQ6QAu5LFTRQ3EQ8fpkFLwNUOPBJ+LJhWBkX+vGSVHoFPchJTHLMBWPitbVDRJ
E0KKyXwrH4k18fe+/ztaQlseUG0qfu/Ob0l7BtKUEHik0ZYKOERm4Q8IhYh8zYEatKI8RzFJSmVU
h3nuW0T4Wcx+Z0BiiaQ0BgWs3QeFca594Q+S1HRpwn/zomINheESSw+Ch+iKVMUzfijMKqH+Sfv1
eY8OzVQKyXxvM4lwTkDF2M814rawrf4NJkHeBhr1sLk5qJDoKgFBLg6wDT7wOi6nJqBn7zURpKKY
nIP37LJ6oE6IDcerYViaiyS4aTbfG3+fxWth/uo/18HtNM8bc/TDdq/XRuYvMNaiGZBrK90HZcOZ
eewhl9MYHke0ekzTH6SzVN2tWhaujScUG43o4+++0dDpawb61brN8KhUs93Gw25RqAJHW+Sz+O/Z
BVti5myv4NaEeHj4WCptalt1jRQTUhMLJi6spepw7p1J6CmxI4RTQNbtjM2+MjY3L66EamnQ4j9o
vVJVEr04NZVvk6dbQGLoK4PzHGgk1u07QP7NPWuO8vCgqWTPbjw79Cv/3G34aMr14t17mw4Pk5hx
t7FzGhz8CyUTKk4gok7s0f4RnFIPj6CjB9IyGR376mXGUmmhkx1XPoqNVrx4FVauUAhCiEx9AmuS
MvDz4QE7eGBXemd4e6SjgIEHtOmd7OHoAEprVuYDo6V4SctLmcbnK8pWIK+qd0KwQmXu6hk6EESL
g/O5+q3KJqCHKWD6TI0txk+qATOqWcqdvMQABkFqc8DURhTvGRpLQTlFScwB/I9vIJeM1K4YQSFo
PZGZbjploCD63tO4kkfCLhBgjUCr2T+9/PdU71W9y4joDF/HZBNOjzaZHd81/1DMKUv3uDtEBYSv
g83YHe0PDaTFAam485hJORI0xbCygvv6M2AMHvqupv8gdEW6hUjhKl+AJFUMo8YAUIcm9UCxCziZ
/fl/hJ1Zc/LKkq7/Sse+bsXRPHScPhegGTFjBt8QNrZBDEJIDBK//jyJd0fstXrF2uHPwwdCKpWq
srLefPNNRiWZmXXAUnlHw8sAP0W6/ZN9dw4pi2lRdSwQ9io04BkDKeANohIMZ/hVcVXTOvpYE4RR
dvvbT/fNHBOSaBiJ0wrcgxSK9ILmbf6DKD/A+xPBP95e6ZTYO8MI2I9dwHNSvTYow3DWBluNa0WI
+glUZdqocCNF7607CHzi2y2RHPq6eF3QaK+M2bLuCJKuO47qV5QtdpiwQGfqtwTqq9VxhebVtft4
dj5ZDaixuO04646Voajb/cS3K/YTZk3SZEz2Hmqm3jKfUJfkosZnPTpDrhCBcTxSKzuhSUGoag8B
frRGsvX7FKBQPi9ZHGDDkaj7lqtdHNX7bP+FS7eOnpNi373/HNCLvXaxyndiPwRsMGRuR6Kq90/3
60YIcPk7tU7H7mXznNyWORlYb4+yo0+fMGTiR/iMzjqEZLAiXw4tMuVjHaL0KvatyMOc2B33DOZZ
Cxz0HEjQ2Okc193PQ7dZMPStgJAKxVtM9hXdUbmoPs30Nn98EPF9TnKNGXeGDIghV7rnXUq7ZGex
HrH9RbFmeHgERHtFk1YKfhKCUALHSdzxoQ41SK9bn5reUTu2lIinjxbHigIdAWDMlgKJDH0BSYCl
ADEi9TFXzaGx0m7xc3rZL3Nx5+s+nKJK/VQ0bNLpMaZ0XHzdU7coBvRmsrpsxXf6oYNPfT8M1e9T
fDr49yubiE90JHMsEMyOw+raP4AokelCYUZCIpR26FVkIAov5Bo1blCcuwhhadfhllIf1Dmi7JG2
BDcKLwu29eAxBdC4b4xUERS4UuPnBuHfHLtgksyIO83YgjEes8qLT/WoWD0p6d6ydcPxwthtGNMq
Qo9UQ8RfYLIyu/OBBliDoBYJIb17CGI+BFgprC74mVkhJUyFuA4BkeLtUlBMLqlYnEuAl+51BVSH
VOV+758W2gooCAmlGjjyBOMMsVlu8jQuHxQtKdO34qP8qFBPz2PmSP6DJgdnrQEq7C6VQttevkO1
NpgeSxrBNps8nRIhC1JiaGKBvhtw12N4GhEbUakTcM1nVGIh4AisWL4/qQ2Dr9z1yFk0OoFDYInk
ZcrXKCsHGt9Im265pfRNO/Yu4M1E1lyfuXbqlsCfh+Up94/smgltd8731L5Tvgc+BgJkGfMTMbM5
KUS+yHbny3qG03QK2XbjwEHOo7pRsYsfXuhgen0z095ss8shlEHDByy751tgZuuFBr5T47XCSKmH
VH6keii1/86LA9kWdjoX64aTB28o4TcrI7P/RgaQmW7PwTUprACLmE88AheIeFqh+2HclwUEuFv6
CKBM3EctHg8FPxFn0+fqkUrkzRSyxZ7g46Qi0hoaWTlSkQH7yfXoWfVVzDbOCnvSHPkGe3JLt7GN
2lIX63gj/IDqGxSNn3IpGdeSI5GjX6HH+RBEk+eBPlL+SfWZJqsXKF8lAMaMBHBlKraNcNOJlTZd
6+P5NkWtj+e6+kDJOtPhIo4vw/vkOjiN6kSbQ5PJbjOt7/bK9P7G42IXsv+mcHqy7l/mu6/zwKBK
odQ1SS51iKW+wgFqqQYZUmRE0ZBgQm/p0KLEc0WOxUN7J2Z4l7IrIbm4ntdz5PQKmJaTy/x8jAk5
gdwj8d3ggaGy6B+fYeMjCW+63a1KYW6/mrJP7GwtMi7ygCrbu6bjzIB45/Ypeowdam4+lyJuxiDS
ALTgrBJxDZ08I3Cj90+LvEC0+eugfjrI6HeqJs3LwFOiy7VjbIfqOiKHak+MGvmF7IKc5+DaFyGb
gkIE8KGhwuATknBIXWb618+H5yGEOsbMjEKMkNiJN1Qz4Ct76RzSCtVaiguSRgHJAqlIlK7cjdOX
2kfgUt1aSVwiRUm9eYy0CXQY5niyTazxfm6xo3EjxQxvJhxyO4O/s4dtDsh9/bCXGsgB1VnjK3dE
ul3YupGGmaB0To2FojqKlxzCuujXdVQdI9W/D5T0PrDDC1zKLp7WCACX0hNtt8bxgoKf4/rm0V6Y
JVaEaWwWoAyZNWnGdZiTYngPKpKa4S+FN7bEbmxSVBCGlB4OlOixFhWx3eQw8ihrOSTpg1KBNRBa
X1ntxiJtyvIdsM1qZ+WgACMhCKJSl236/CgHiFt+uJ3BCq0aFGOqTgCVqotMwmCFQo0QWpAnmXpt
Z0PM98Y7NxFwgDzGJl3vrJCp4YNCtZKMR6Qctl0Tdw/AEMYWeDj6CPXMSwdOivCD1g2yG3lkyPl1
VkBjhFfofoJnCRxmc3OaXeoxCm2QtbrrwWXh4UezThEsZXW+RHEhlWO0XYp2Q2r2qKIxLaNjoHeu
EyL6qFKYvRML6pDKQhhhQkBUG9qxKya1hcHiUM/Z3zVdBg7GlEpEDlFp9umqqPm1rCrsFiidiKld
HKNYHXtxjQyK9n2bNpBnls2780HvsRYMC7V7GJnhOSHwkKyHz8BI0V99/jQayzra6zclBAe0t/41
1e6+6avPESMQo/4BzeHIZm7SZvKxR+UvGN2XTBk/MnYA8wtc/NHDp8pgPspHCgDiITlnl0SlE2+4
K5gGe4OAHNxv7915d/rKmzltUcYm9w+/Y4t7vO4WF4kwg8mAEJYkeRMKARl6AxZSJviytdU9NVHL
AwO7EAJ6ZY+h/Cof1PG9Q0RFTejRPez9Nb433BRG8rqrftl+heeD4gMqfCcyFBQkMZ6x03cgU/aL
GO4wbWKmHXvFT9uEuzm08us+ubtdmwp8A7TJ290HqxBLhjN/soofwgvkbFaN3hXon7Kzsbo4fvO4
2CWT+BAhh+Xv9ZDKhPp+iO44juuFa69jbR9gV2tIBV92NfVG+/eqf//GIY3a7MQz9hkuW3jPMKlL
n6pUNx9PhepYKzV+LI7Yc5FlpXjtjepCCip46Fo9/OX5A6fZkQDGjVRlu4fItTMEpQOqr8sILeDW
oyZqOK4/DaASollKB1NORuH03FOy26JEiD5O7VhZMYBAfxhYtPiJzGX+9C8LFC+HFlhPhOlGXq36
Pkz1T/VzTy2rjs5G/Y3PV98M2ipCd2R8J9OF4su9w9AcwD1XuqSqEKxC8daCHP5t34lE6rAvyLwd
HqWQVNrMQa0pMceCXjHRYEy84aTQiitMBZ/qQu+4MMrmuKqG50mzzJHvpas3xH/fyyWJCfliCxsM
aGXpbfYzoqqkl7hdwMkKre+0vHUR1XaqpTUlx+rcN2aPdNkMmwfkk9Kfs8JZI4Ks1XSPwHu8ewSt
DT0VKAqd2sPoPLW61JdqLKw+iwkKY9C9Ht12UseGlA4u33K438jDJ83KoAYP2soBlV71/p3mEzzM
zAFl0ih4b0tBqOfIHGij+4rdWgfKR5cNxgHmszcgTOvlmT6uWvnzcR6QLkrmaYASIqlUy9OkWuWB
toAHYK+Ke/i4921zcHinCJBTght4oJNEoNjvCd0kZt/aLGxWWVakyXlLvoovfDIcMkJnJNpYLEME
N5JTmWnW0NkPz9SJZiN+7sMKsM3p7jq9K12K7ICw+rURKujepYg4Bjgbj8nzHmkz9iBEkEAS9GNs
A2HFt2e3b3ZBn6/PcDe6t2E/F7lQ80MlBc3wIrawcO+oBIs7lhxHoAv2PnFbeKDbD/qc6N+GlTtH
6LTG5yG38/BRVUmNS0tY5hCi3HiN7hg0gqChYwRn0Cg1almw28B3aHyF/haYNFQgOLRk1kTalCHB
Mq5N3XdkSVZ76KAft5SN43bO0QSOCVKzrVwQCqZg3ZnthvjdbC+x0zyttoeDQ2HnMcx9tXeYUj7v
NDRj600H6noVO792leiAh6kZ43Z5nNifUklx0URKZG+IqzT0FxQqq6euU5ZymAEgG9hY0LTr/DKy
4HVhnvsVtMJLD9a7QwjJZUvgF4GWPid7Knu5gUJ9kgsVBplBxqFTEobqloFJYgf+g704TK3RowfP
aWEllNO4rWAQCWKk9cyE+Ri4m8tsT8gIxqLhdp3nENxxjf63X4IxcUPNMT6N2A2qwzOuDoTm84ga
z+4hK28TkpwuIGY5uRo5/K9buF/ohu+AlsPSoz4KiRshmqyjrZ2ccU2wAW/K9ts6h62ZoGXqE0M+
f+o76oz7tujawImgzbCfIDFW3HzPdFD0NK6Ra7NBY85Qg0idH19zhlTHQTFq285Z6Ai9l+m5NwCe
XVMPjgwTNqmLipTDyY4ewdI/QxYp0NnH0hiQDnHurMjG8k5Be14h1g2H+pBtiXThK4201a3ji47r
wUUr1vh25vdJdUzYDNwPyQ5GIAhnx1bSFtrdEbSnc03JTtKn15+aouwgsM9uAD7cpPVKI1QMRh7z
gyIFSNFcOxuTNVPS2UW7jw0jCTFCz3CTqsdRZpLDdr3CR3A6oqdyhfMKQRGu7B5xiIt/AhfRs5PB
So5pGRD0Hl9wVdady50+7x4h72nkGXpjcqSUPglkiG2zzT6RdDmt0etvwDZnlBzASyD4NnRuAwsD
fQmsuJkO77P7rMiYW8yzRvOpYYqmPorattOFBGcWqZdH26d/YGn4fLrDh7c4/eQ/QAiHS1iuSkmy
gZWQPrlf1T+j3Z9DTOteJOn0OIN83fF2PjElBXR7UCN5+7nO3FnJWkc9V0dqocJ+c5CkBH1yDp1s
TwHzdWCwBjtdxQu2yL0FzwNoSv5dhxBPb4MTktGEqN+tuit7b9RIms6F7B2iFp+ArRcoOGRFBpDf
dCcAzxrsIGbsZg+y5iKHrD8IcHbsYjYsyDewK+GF3dsOaV5GN0cX4sNh5blAugcRtyAN/VyS24xw
Ju55iH514wNJkT6Dvw1nZ8DIOLDnY5SAyif4BPcPlfyGe0SuzJQ5iNgXTtit5yQeUtHwBzEGSL4X
3WsZGhQ9TwlzjMdtJyYvhuTmt7dfzQ4cHzTDcEk/sHRsRqFieyl/b7vyjTwh/wZv8LBh9ROB5KtO
PlT0MPgM2PV1LjloIt8h3wzQcr4gPQ05yhxfjJzxxSuPy7v9UJMFfFwSuRMIDRqF0z4RW8ol9QhW
NgpR247o+nx/b/vf3x6vfPNiT7Kams5E8OlT/4Wbz/J0lgewyrqzf0Ls5ARD2fTRPrj7sonsH1A3
/PoqumMydKZtD3lGZBrL/m2xf3v0xqLHSJZG/PWFniALMP4uX6JVB8Qfqt33peQIkyX8Usj5zDtD
dsO8UoRWz6B05Pj24jizUl0vgY1LQWEpOA7QElZUoamN7EzGGnmlDdWbEfY3IBRcOuUzQ6+8SS4T
QLRjHeeHZM/u/+Gv+xSB+DhS+x0Gfelvv9kOnXe+CnChPwfNz3oIiTJuoAzP6md3y95NZYmZwbO2
zyGOKTUHnxD6KL8zOJBb3EGp+/p8Nxwn4Cz2kPRIYtfhk1n4hZiBj7hxuQuqrd9GFG3zFTTfQthh
E5MpeqNoV+80zxdALpQHOHTyuTt+Lrc9VQnuI2IfD4d8i/SkhZUbYi8geDt2yuKFutkjMLcpEwNO
IHAbJZb2mFyEEqnhi9ox7gAaAF9U1IZitZZJEhst+R0hVgZuQvVmmFP4Qvhzu5QfLlIecNuoZATr
6Ek1Cv9MMu/8PmD1ftu/4edSZBS+FwHEg0oRrvo62lMWeh0rak8F6evWn/VwNyn3ideC+eMAdhov
tCnU9ABGzc4Ke1vvERhQJWxSyYgUlu9k1UCj3Bwiuxk3ZCSgBwVfcOubqxYVCritIEMDi8xpo8cS
sLaoHo/o1ytfwb9QaGHBokLyIpWWKfVO0ipL9+dl0awIUraQukSNQLg+jxS8d4iYLw6FfEkiWp1C
2IUF1nPhqnMgqz+6fOT5jiQprY59HMOuPWggBndxjqH5ij7FcimqC8IWQq7y3E2YVxJbkvQ/EUqA
8uDPCAgBhb6Enwg9CT76m/Es0aATq4Ok3K9nQOX8BecDalsHMKwnrHQqPDwH+0XeRQZWhGB1uOqb
0ff3ZNuRJPp3j8i7CGSKKAAxQtSVReRRstT2yf+o4UmBcGmskJvscQPt6UiJN5lpVwIWfcILRJUp
ud199PReMd5C28PrvQR7L6M+LNp5iDS8UU6WGVu8iaCRiDeQq4NAbr0QTTaedAyS1IEbDQPwy/G/
6KrgyQKrD4yk9KWveni6DnjI10DslEZ2l2RXrw72hsCqXiN8L5syIVSTk8M2bE6mfEIEv1f01K/d
55VYMVMR/JIe7a3Dy6YGsRtafS0i1hqte0AFwweJdM3gvMpXxXs1qUcQtZfaW/NdpPpn+3n9fqCl
VOnYNA9CrINCB2E9DGMVnLJ1/Bwo3/9ZVY5heyXkluMt1Nn/vAFRs9ZAxX0uLu+USyDnXUpunJYZ
hayOboICNPG0uFkwEw1SY3AQWNKpFQ24HUBF11l0NH+fbUm5J5oUHzNKdeXQJq3ptu0YFC4OHGgZ
iVex5Q8rL30g+bJxf5opRDPILmcocNS/nVXPiXmHBLNn1WPNIx8rJSoxL5IWvcQHAq1vlEscs6QD
hZORIeSNHZoGI2DBCPyBIrrlLh4fIU587bv6RMRWWO0f6vi6KqAdkJ1CZBdBDYKQVB1IJfaSKuS9
QnxARQllEoptvNdjVnUX4kwxw2RtFeoD5gNiegbJiy5Mpi68fBEWETYvsFw7sb7woNmolggDESWk
GPuFGNSHohN5SDW08UgziNUB+QgIqkPsJOZBLvmGPqCUWc6ceXaKe/fxcQSBJqasU74XihAq1mTJ
PLbfe6VL3a+rD2JAp9yfn/hBNkut8OVxszDck5bctotfQUGn96kT+okOpNbVsT3b+HDwaxnpHRBt
Ute+27fdEoepfnQA7UC3bsviZ/eDu+KxSWg7KrJCR7TyM1LU6y2lX4IT2+En1diYuXiEdp14ETWc
Z/ZUmSvD0xzS6p28z9qvd33qwGWEFcBQJ1Z2hImXXksfNs7aJ87weEA46JokRQtlGoK5gqcf7IcV
ZbHgc3a1T4LewzsJsbv4QCq4MTVhasaVy/LbxA+ckWA9J5A0paguIZWcIlu7mf2Gwn07PnzicRtf
6jt84w4ckOPbeqA9OvA6sPpsbfIhAMMbe52dVI9ukOZXzUhBL6jKtsiT6moEUg1bCRi1gKdBhiiX
I7EaD3j0mMD5o4DcwKHmZ8uY5IJmx1pAe3RHkLcO3wo2AteXOjA2/JwdUVEWl2k5NBaMJPaC+I9E
g1VIMHNyBVmbt2QxfBK3dEeM/vrt0S9ml7kyvQy4GYYUQ9TYMLBl05/Pj0t2/DCywyfl8dZphXt1
XlVA6TOC8eN9L6ckGNsRMI3ybT28fuuyHCgrkDQwGYqd3d/Ld/JLhjpZfsSawK5h/QOsr6BD72Ad
jQh3EP84sx9j80cA4DaklE9khqAYxvejJKmH2I7gHzGLz/6dMs99vWeS73zyP9rct8D+Kd4JruJf
+xSiMFwSrHcV4R/4QbGp9Ha7eDvk+RTeHGLwdlq6mbNaT3JAYYPQqM/2BPQEpjYJI8Me65PKPsP0
b9DOjRVxLW3llUxyJ7uujpn4MNrShAk2VfGQUzx9RhPRZZIm9sSb4FMi9zB4blyne93cDVYsIHaD
SL4Uy2xTTFPXHruwk0AjYbc7sUrR1D5k6JUzgiJOkvaNHUTqbnCqdCk83aO+RjOo7cRr4rXbuT/H
RRmdw5JV/BzU05vGnbZkAIcODEcjRZXtnPtKHR4A8nZaf09oJl3H1Xw3AYtzGWzHrjqsCfiawaPp
WQ+qnVCLLCqegYUO9DM+sgM8ZPal/8Q+9HHMKrbtZpALSRWth1i/dndE1O7kd87vH7BnFIsEUDbb
Pr7+AT/L6QLNFUVkYFpAKbo3MwPzs8YNvjIiXFTd20aqE7f7rMIEsX8jiIC8OMnehIizhTF+DjQJ
onekOuBzbH6ZgAWTW3gdaD+WRZk+yi9VwT/+4//8v/+7af5r+30enY/t9lz8R3E7jc55ca3/+x+a
Zv7jP8rf15Ov//6HbdmW6Xm2aWqq42q259i8v/kgSW8rh/9nXlaeWd9JaKLWTe/u72EiHUjsHtaU
K7nEzhStJQC/c08CJjLl3cIvxaIEh0WVR7g6pRI1lHatUwhbg+XXlHys1ADjGD1PwxIcs6PcIORG
Bx5aF37CNSYTlYFy9h/w5W+jxz0h9a7GUz36+hA4eLLZO2NJtmuG7GCBmR75AAA171xGKKuJ01nD
OgyUvpn7t2V7CElQva97I8ydGZyuMeyhNcIBt9kuPpKIxbGrLdKKy3bRkHtnd28ylb+ufk+5Dtvb
CHL8YLkNT5/HvlGGzAy4bX/fx7pqWP+7k10Hh9x2NV3zLM/9Yye7eeU2u1vbzPAJqYl7pM6sGj3S
NqIETbRLdP52+6hHIDlMeU5Kc6FDlUmhTl3WwCmJPvPtALDxyCFtWiAHt+5LKV0z2g4Kahyv+6iR
0c0I+OYDZ3ik/lSRlZzBHYuMsXxT94RyyEgck4JEVGycD9SUJ6Om7uss8gGVt8B121RapEYy6Smy
m+AHJycEd+ULValhmT1+HGyiOy5JpJEPSbvl+45anZzdm8pP+dsZmqRa4D1wl0cEiXeo2TWb/avJ
QGd6VC0vP3JKOXU+AJpzhm1KGcdMJe+G2y+z3xMVmTRl/bIkanqYX348qjrLbf024IGFoQfkmpRF
5GPetMjalGvIbeyTMtMjOp6fcht6JJ1Dw8I9jbrxkZ38zTsFVWlg2K774r+bY/kItSVSCkaHctAx
czivnAaMT361KYe9bo6XaLrchx5Jy7gKsPGg5YmK+SMW+tuBe06iDZWY4p5kgLl9la7WxyqZfh0B
S0D6OQGpYbxsTaV5KjWUpQ1yqUcqbZJelDFjvI7i7zFp77H9zgjK3L6cVI68hkAvBNxCGVo3/qtS
c0CNYNOFbcSBb/Kz3JwDGyVl9R3iDkdcN7d077E7sQO2K4EXK7yohFpiv0Hx/FDiU0+JiSSvlJiJ
tLHfgcnhOcf7rOXs1/CERQx2ERnNfE4+775VXI7CsxHnIBcaQBVKKjnPwYmUF6gxbJwQk0SQg4II
vH5L63T9IfdMfcofJ7MDK9lFytclthJJnFFCgMyeEsbOTCFxmiDUb3tPpBh+nuOWA0j3oImc9RLL
TcNU5kBosMF9JZ8ks4C7q5l9dqBkctvFRgkpVkeLpE1VKNcR2iyqf4jBc8fcgdyDwnt6n3VbruJw
x6cenmZyjncU9bmGRygUHKT4Z5g/ciwdDFf2hs6gPGSBi9mtzKQtct4dMZw9ZfLcgSA69DcBKJoj
b1x4gbydxKK+vZLUsVTTu8V1fPqsexcaLI+2jQw6ROF4adg5uPCXkxUb6WgYvwFRHDKLg3Ms12Al
rwnX8Rq//vllJNqrR+UuuQC70Lpn8beVGFwS4tNI9qgNyaNBO5FbkuvYr+vIo5A2KpmTHBbSPnci
D4haSzSJg6qQLXtsEuq/xA+q1NHl0k7pbBQFMhjxscfAtgMvcZLjUt7bcX76lfviOtyLPEPGIyOT
gYBQFSdgD4lW1oNo7y0UKh7d22lS5a0MykCB/JiUhKFV+ZpawbFCCxuycAyBCMGESR7ZX2x/Ywf9
JoDCx2ob6YnpK3P5XfCy+sWyG6lT0VezEOVB2iIxvnaR9UU4i0gLz1dGnAyNC+oxEINrbvm5kjuW
G9OZQsbM4y9pvo1c/Gt8e3G5lMH8YHjLaN0u0JHn/2q0y2R4yryR4S4DRKa5/BRLQdoz5i/RIN0c
BtuJ/HXNykQqPBuhw7cOn8NCc9nwQf8y0SZ7vB3Dl6zBS+RgnRDvREMt5tcpciaIq/VO1KPGEUmF
vC7pDtElOkcv4jxIsfSfhwidm6DPF7sQZeFbSeS9BKKU1fQoog19tLoYlA8UCURFioxP//kGBhrW
SIA06Q0BEDZ54TpGH48kbzqX3SVido+VFdwQr9sm61C6m/M2bCZBHZxAHsI1hvmeQ8OEIYmkA7yB
WB6WE2wjM7FnVWzKqz2aCQugiq0AXjPPaRuVsTUQ2q8VVBQ2tgJ4soFN9v82qpAUID6FRAXl6689
JEZeX3lknDoeDMz7Cx7nLX7LT3MkFe6hmYncXywCm5Ss40rwx0Neg1EMCQ2Sm7QKWQlaJ9d/kuvL
Bb5Kro4K4F5iwmXPCtBxEjRebkLl4G1UxPsFcmVZEdeh6T9F7u9FDZVTwV1mv4e0IASdwAukqYfI
Askm055NAs8JBYLYRFIiH4gk7CMVKyBTN1+IOZERRY3K4JYaTF8m8UzGnOgcieEjVZxFZYfvICPu
GsoqyNIoy5UsVHJCDhjfNwxEDBkmSz4rc9CL9X6+ENN9juWnTjHqX2sjohbgWBVrgxws68WFKYuJ
4XrM5l+LhJ3grTZy33Suy+r4Lm6PuEEsWG/yMfMdw/9qqz7w4u2CmcJqeFzK/b1WJuZFxdIjRXDl
/q7hfbNLzj+/q7fcm8cXnCJqQ1YhSTdyL6BOR1nzcQUqcuAcJssJHfHCNwMyfsMmo3hh6jJIoOHS
99BZXgMpEnuQJwTRUbSqNzdGMdTcYMdje1kIHtRzcuxpg5eoiNgNRgSxGJ5a0cMecLzpXzZb7JPB
SSHNYKua9ACn42WviL3cUw1hEjFTl42Hlw9TUU1k/FdMmCreLdh6x1cUSyC8RFcGsAx6GUMyMGQe
yfsyBWSYywAFteOzefR7nIxwORPWjoTEFs9w6/g8Y+jYPHN2YbgRbdrwoNXozjiQUSE9SXXBmKWc
lZ2HLt8VFkw6XoaPim2BKkm6y5rLi3mQy9yZVESiEnPmvMm8kJkqM6Vkmj+jW5gL8MUAF5Fu+fL6
0i+38IR05SFrUiNyxqIcJv0hr1tjMQ4lZ6DXmQnyRVyQBySdBBMbYnUKY4XTWshWyts3TA0nQHb5
maJ6OTSi8kc6VxaIG6UB6pUTSBPInafRmIT+9fOOHVgn9xpw4xmLteSFHlMWi0fojjtA/OGTCFKg
YSEIptG5V7r/yt0iI8P/qk9bToetkPd5b2DTK1gpxoEjFcR76H2coSIE2rvcEc1Y3rGLXp9IQXTO
2lDpG9z3KRGVcS2tgD34j5bCcwFyzFEQ0aLTUjq06NGUL4bWbBvJQDT9dWwgseZwPCpL9MaZTXbk
9QVmJCY5FP1pORVyFcQi2TQ901NmRXly4AtoCap7xpX5fsmmv/6ysNpyDrahMmxROuS/eeK9y2PZ
8r+SPryn3Ab9f0+h7/CwnjK8M7m5/Y8cJQ9OHrq0nXCIASdLnrG8IG+XgWzGf3tDbqQOt2RHyanl
YRl8kEeI3kuaJwgrREaqbpDT5skRAuWwWwgBLjO5PTJpUtS7h/cUakF2yHjSG5PMTW28Q1Wc5jep
NZbOOST3inCcHO8iyHDK2g0DD2HT7Uy0hqjCw6iBYSZdAzdtw/zsHDLJSWy4QJ5IegD5iRFlGnhq
MmvlCUpLZfyeuDDhy1AaY0QEcKVNclGlr/SfvCRKrPQVfUi7pFNktbq9njz3SzMu0hieg1gaaFGZ
jA354CUjbmgA48ACuyQexQTkYZ8R/XSJLR4SB8rTIXtQzIJHxKPI6fodbSVlgbEkU+GAVLk8dBlU
l4w0Vc5ujH8fEcYO50hslnhGMtplblnvT9qQZ/VyTaf/PvLfNiPdTk3If15Ino4ztocNYcOXhaNf
gMxo1IPH5/Bbbuy3EeKmiRrYAaIgtMDfmc2dj3MOftLOYi5TVQaaTFYOxEaSHcXD5iLkTehTlaEn
LoO0TMehKzGUMiheMyoUF68dmr7Rf6zESvyu+aLDU6CLXrCm2RECHmy/Xl9qQCbvWBSgKlmace8w
8D6zQUulp5S+/GzD/QAJ15/f2Sltk8MejF9phfTLLXTe6/CUNPMjEUf8obR436Wk0ONY4zzjBw9I
SOd3zcq2Y63c9V1WZ9lCyLqpsTaL52wHIskQiM+N5w8/PxGnSrYBiH/F+MSjmk/ccN3FHZfPkfgQ
rz/+Hpiw1H8DS3h/hCW0273dahermVmhZJ3XEfVBcYpMAsbiPcXFp/hD1xhZC1lfyF2kFug3wYtQ
wxcs2L8QhWM3AYVE1gkWYdlJ/O7YuN2Xl/jgDkW9yv53yJUAU38CrlzXdg3D0nTHsVwBtv4FuLpw
8HpXKtQpJiCwW/dNkhO24b0K1jsyBJMKduR5oeekXb57ZJNdk73R21Wt//d9qP1VH7qOpasOie0m
rfljM6rH82qenkY7q3ewX3dQLBTc/+LRsy0CSjqxL2XdN/If5bGN/s2l/wpV+tdL/wm609Wbbpws
u52Zp5Gi/+SHxUMiq1rUtqlCgMm9EbLP30AzYY2aLhzMt33xb8aQpv/FY/AMw9Zc21Bty9X+eP8P
6+Ac9dujnW0dIiOksiiQ4m1jXJhFqNSHtDi7gVV/rvX12DU/Wiv9N51g/kUDPNVUNcNwBVrzjD82
4K4+rGN1vTUzcnAiCfFQgpx4iJnaKZEqZ5kDe5nAUWaqpxSfMxFBEOxLYKUCF1G83zKj8q+Opyib
LWTSXz/lbflckQhwJqeD2I5YNCnCLPX4IZicdUK8jiokBqtziSkVZ4GgXhmfseZ4OdgNh8Xai0Qu
8Rg88KwE5pIEt9cWUfb4LfK9TCYOgLFIrmgEe9lImx8thW4kzo26QR+aVcfgsrJClCy4sq7eu5im
E2/xk1VTS/WQXIH/kfxNi+9HLNs0sSjsucO/73f9r4zHH/r9T/PPPB2aZqvR73ugtD5xX3rqMCjB
7OirCPEZcb/RCHkhhIJeCTDWgn7K9kBshcBP4rIL0vW75eU5vOBMQEjBNOWjgqTpqf2MT5dumdmo
Z+DSszX2hjaI5XYguKVgboKLvuC+O5uMgl2N4KfybOXpCupJZgvl5WXHl7OGY/xZmggJiIGXBUhM
voW/gWAz5TvsIQLMdLVoWTZ4ljgVPExZIpxInCzxI8R1U6k8Q1WQzYPAOKstK69IPh9wbQAk5mzn
cJbFgJ5QNG9i2W0T48XOFlhbsbhoo7AfkbVJDSqGrnyXCcGx+ISKIens4qnyW/aucqZD5H6pQBGx
+CTy2DUameNHBjbLvMJAg3Lu6+F55vE/HUMNM/pLfstfxo8eXlAl86I1R0vFHB2lUcREgTp4nzwZ
OI+MxROi0aKqqyJMywjqkV2jAEcdI1YqAa0EipG9oACEfz+qzL8waZ5qq47p2bZu68afTNrOLO53
s7oIUP6L0yIbyLD5BTNlaZGvS9wysOz0QE9e6Fl0zgbHz+3LxSqp9/oIvXGdyf0zmcJzhsetI1a/
787/vrWWrI9/WoL+0Frnj6bHenpbLGKFGBxGZR0py8tkG1tk1aC2N1DJlas/KtI9pSxPQQEXwe8x
P8iKYkoatmjKmww78bQEdRIfA8p8Ct1uAAfdP4Vkng5IwoyaOaIbZHtLYSMSv0IFd6GO//5mNPUv
VrI/3M2fghRX/XR3zepKhfoXKiVwpQpODoXjhXPLcxC4X2B1wc+tjQk8JYDUOlIDg7pZKPtAPyLN
kHGt8u2E2j/HuM5oZ/eNlyEj/4zbeUP7FrM4F1dCVGSfgYzec1J8GMw/Lb3Cirr/HGYndNevgdg3
CzdWrJxYPOky7x33E0OAbYWjH6H2glyQDE3ZsdaY17/vH13/q0jZv47NP3tL9aH0aquWsQlaD56B
etXrMcp2mFxsNsh5Knr6biqL0Pq10PyaQOkxek424XrkDCXYYLwwYYEEBf6TffcRSVNGBVaKai2A
cs9Y+2R4I1R6O5P6V4TXIWlR7O4F2rJnsv0+Y01AhijFIetWAfAhVxJY51frh2xNSq5JMaGK56TO
pVVin9EnoVQbiJtsd3kWYv+o4MBglJ20rCjPl1v82kLA0XqZR/ZobE3lQWDuyg/RJD4n640MT4WH
oFN5Swbr9ksKH10Sh0JHZ0xT8yOFDS5JEzhYmuNANme/i6P8vsNDrjO2KEnrE0jkLHIe0pTjJpDP
iE3SAqhzWKU9oo4CUAsKBN4TCdRDjUuQ1V1iTB+p/YqlCLIh78Bdea4ErlUyXOivOr70jJU5EGDq
340N+3/5IA7BU0czXYtpZZrunwyBuXvWx+vteJuhPZweZ5BNksMQMdImRK6lb/k4yPGZmgUPACjC
EoOknR8mh/TE47n2nN56VMSEiuuN7Emf43Jwmu16p/AwhJwaeH1nfJ8foU2DAlHZ4zrfDeDvcgT1
z8ldl0wRUdz6++GumYY0+n9bN1NzLduwTcLEf7RuN928nS+3ly2WHoYB8BpfMrqQtwJ/IzjGQmvK
yH4FG/XU2Mia/bvoiz/gjn/H/zMUCabxdiCelzhUsnwDPr3cK/HF5LAj0OYBjj7RQNj79w7AHfRd
QpW6jO1MIn2oHu9mGCJWcxwMQqNDebdgxRSy0O/v3eg1vrPjrKAF8qr4cdBlKvwRDDE5Pfx/O7lm
8JDkz3WUT04DzDcFYE+DHKRd2ciHqoyfyHYOdSx4la3H4t+0P2Lz+HxN9ZwS4061tR+5pLxopsrw
/CGX243aHyYZzZIzoTj9WgTEL6VTosPARaSbP16Ozv8n7LyW20qWJfpFiAA2/CvhHT1Eii8I0cF7
j6+/a3VLMbo8Cik41IAkzDZtsrKysoZcE7zpoHVJGHpyAhhhiwgISIvVXwMPRIGPFyleCXdHXzK8
Jsj1D+NrL74v5Fi6HjsCixkn4cUtsF5zwdv2OUxx6SMkEgiTWsZ15HwlZPKTJYQBqHTI4Mi5/mMO
nZ+EdJTkk4nwE8o35n/NTzsAFq3UzQbM+ubN9T3j55H0ZBXyqD3BIklkx8ng7vjpy0xSey6sieRT
W7kRBavx4L18Xk6vucDNG5G0Me8ORyge5HLwEs/Iy5u6YW8lD2Q3yQKHxNjhtQwo3q/AOZ0/fcdN
FyEKv+Ap3nxcQBCb8XB+XWq8ZABdAwzSvDcJhmkewK875m9dXD2VOLjLN16qWevnRcKnwL976iy7
JNO9KWLfGYfmAXkDvKgAVh7HtA7H7xk4sr1KzA6f46lx873h/tXz9ENZ18MfSe5jCAIw+knde4Wh
7m9NC+F8dcPt8snxPPjUec235GA5dD/HYIfGUFwzp9z+k6vIZ8SPHdwxzkjAc+ReXI89TOCGTWBS
NwzVbvEmDNdCwwugEkEk4F0xM8/HNdB9gsFJ8/M30QJep8xlPglNMCeEftC/zFpnxIW80I9GzICM
MUgNPDEb3Y0YGxwlIUHMr8tQ4yXH+5dePN5T3XGm4sH3or6n506AqIBHfi4Xx1NWdGRcsSONsHM7
CAdmOqDEJjh7dxo734XciCabQJhqure/T9rDH555Uhu24XerkWZOaKCIvo+dF6cQEmmEEUVSQPLv
KKbC/imFuQF9GjdIE+Jl8BORGg0sSByYJJLJz0Euh/9DvW06pqxMLrkTR7rc50N2QdNJgEvSGaG4
8SI+JnciPT9pbMC3oHh/y44q+2ZA4G8MCSTVPTLINGjFfGP/LLw0sVHs+TyoYfsUlik92HfZqBOI
UCnOC/HOCjJZXxQ+nUyVybwS+RHZ3fydYCvBdMhUIL49dL2c1099WjJwPIuX5UOOaHZSOxA/HJvn
Jk1mqqOmDu9GSsZKS2yJobszPKRRFZXqkG5ScHQ1guKklrNrdFW6ob8R4ZQJgjPgY/cpRXfmCl8C
wekrjvXRNZsmDKRHK3kKqwudF2O5CwiS9ki8noKb63O98DYCeay7kx8S5NbVeq3WII8ibLNteM4h
ioYM/zzwaSASNuQurVzRXZbe/L/cIEcsxcpreN/4lSU+zLBQQrdThxriQmqK+JBDLZyDzz/Wvd68
yMHhLZNfljueXBs3UrnWnV0vqFOmMfq3dWvJ1+pHvl1uUBZikoAHAR37VKO12H8BTCDdDyr2Gnom
nhvnETiB85ujUHrYOz9/juw8LsvQ79K+UGEFWGAfmlYwe8ovGaaD+nEPZS3cIy0A3TkMiC2LfTiQ
28FFdmHE9eOsNlWqu38lHTzSOTHlurUlyrQ3qiMhhchBEAYX2pAhNW40rVRsrSg3L3pBOJ7Zk4cx
Jp8gtveIt1Ct+zeckj5NETjHkGM3Np8FaHfPy0zBlnL2wY3fI26OZAlQlbjWWKJAQtoY0GuCaTs3
0NjYMGrULNQppedI/Tsts4StcdJySor2vJZGj3y3fc3+MV0tgEsztRyxyh5nktyzw4LqY96bS+Dg
WjCISFwwUR1MDFE7eoh81y2qlwOuFSdj71Ufv6cxXeVzvdcOy2Jjck3xnoNtxq8NA+M9T1Pp7PCg
HIjByDD54ZnKRTDqGFlxdDkzrIQ+fMbZZAwlPo+jJnXngBKLTzhMx5AHWgC5Z/mUbTff3oPU94TJ
eRuNFTm5Ir92ytJF/MY3czRn23keLVvZTy4b9X1Yc0JbzWoH5K41u+ti43x9qoHxGRvLQKzH9SnN
TN367tyfLb+XupBRMQr4NT5ZefJX+OVxk9MPLl0uni46g7rJ89M9ZvqMUvPj5BhDXrHc37P4urSi
UOBbbcCuswupzx05uzk/0egh0C4S23RObOoGvr7L1cooKA6s8YbqBq1T+jFk6fcmoaD2AI6IAvDG
cE4DIw6fBi5G3wQi9yhOWf74Rvkwe8m90panPebxonFmwXPZow1kY9bYd2iIRZQ+gYaTOykH2sTU
d8ytZlv5d5MCZgH2RCmodKD/jVJCoSa510I/+4ic6p/EOdD+j8i+WEgyhUw6KRdlAn6jzsun8Ti/
Ty+MZEcYvoSIkZ13eA+CwtB20EBuws/uyAXCmWHTvhZGml6eeW3fGHZ43p3iRV+rNI4SAf7N3ihr
JG//Yrbf/dv4zCz0uV1+mLCzRyQCUpEqjNa0oGhQlxhY3CpWztZH73kULpIph67BrUztEqFgVLy5
u+dv3PJB2KCq9Cf4cwfSyL+xfd8DsdzBM8+Duyw+RYfmuhcO/q6IkeTkXXysqi9KAYWJCnJo80DO
+whyEFrEmKTU2EEJ70mlS+0Sj4fMktBy150ylvzKgx095lUINXydgEogIgPJaXPKksfZusKDy6PE
X7ZKMqqRbc741/bmqJDr0/aWS4uP6Ou8drwv0m+QgnKoJHAIn8Fr6kJV4RFSigsKtDNxLgoMSI91
zBMR4k565fdZQ7Ps/WuqBV23+cg13ZwdodYuKR5HsVOXRTKg3mPRkKGRj0uOcz5h0cx13dYpTWYk
T7CPnjUQkfs/2WSHOBZR9cWLb5ZmkG9RzqJnp/MjTjPhJQrOCLNJbpVh6gRcZRQb4H8An2EDaHd8
TShHwEfpOeDOGdHJV9WVLJsnqoCeVZQwE8gtyegErphRsiHKYYRQI8dIJTwEico3i5JLBJfGOiHI
C/GBMYYQc9VlPBCF8fTwMFsGa6cexOwejAFGCXQK6QqsdBw6dhgT6KqkFm0vsyNpKAxTqrRil5SA
UWCxYbWhHkfC3yVDvlcUN3+WhXQxEzu538LXwN7SBoOn7+B0T7zt+ONAPxt+vXqN0qTS+7CnuqLU
svkl6i2UCYw5RkmGcTZvS6At6usXQuR68oEciL+7xm2atCb9YbucX6oJt3pz7rhVAVPHITd6aA/q
c4563BsLYDumQg8amDIOpaXpsM23/24btCbGT4qujRwClXyoJCSwh/BSNr3ZhdeWWoPvpRZ1GPLS
KNV5BkwVJju10/u0ln3KNLcNCECJsM/Fd/zqqq62OTppTmtp5qOPstXdu7UrxOUsJM5IZ068A8Zb
CUM7j0CQwddLmo5fqiQeJKcZdkrwGBnOiDC4iLBN0Di7pNYX9RXvn7DSe0zMLejicTue6RivWL/G
HO8M2o7jpuIAUdyyEcVWGGB7LuM2plwfl3B9pihFMk+D1vTDlkPcbrZTt1dgDgU3oINfDGaAfp9i
L5RuTdL4jU0N1BrEEFP6HLn/igH2rYS6/v3DsoqTKhvp9rYEWp5X12RxbB8oxt5Ba9rAbF6nFcPd
CZMcubEUk9WdfHxL5TLTFsXEizvp5Js4SW0DKJBnnuBUMUBnnzW57lbK1tlNo04JSiIyWA6QKfhx
Uzt9Km4I4hs2VUT610VK+IIOB1DNWxyg5kgveWCsJUfcEDg+f8A5J/jRRoRTqBfo6eT2yCbJN+4z
/H/Vn7RXbJCrBgVGnSAapBseP5yp2vXXhdfklf00vL+nfgBhuMt68mOqZeu7RlzI4pMmfAKRRt2e
gcYYftqRVm+WgyQ0yMn/wGDnVro8x/GITKjCB6O4eR+u+bmbhm1MwDuipEttfSuXmYDpxEbi6jO4
Lf7E9SXbg2k1iCV5Tt4MXeRHRapONErlX3gtg0Fco0ggXNOXA/DeSUjo6GV2OfAFkzPY2h9idGh8
Z6pdnSZTikkJlxwAiCuK8qMggORe2RbYZUH/TuhhPOHVbiLoZJE6dIwoXVuiXiwuUPwm5I3QkTVz
j0kreQQuEdHdpr5RxS2QpzvWoxGsx+NRGxnuuTbzepoJxnRkWipvjaS6gtYsCH7N1NuzE6RaNAD2
Lsa9Jc19dFcx2z/r7ZuUfRVbwxthkNrlvV+dGbvIqJaZCrrF4pdvIuvhd2/3nOntG0zrh/6mQTfI
8OXbQu+3R+1VbwGMmpGBAmD1wjv3qKE+d1IqDD6oonpVi5G6HaHLSHeS5o6dDtMJBsuBfW/WpD3i
fYlEV4ahwMSr07+n7upCKfS/2NM/Jwv+g1hf0uKDdSadPZ1XlNXAp0RaZNSCxXOJc7mS3YEN680R
fz2c2+PPHXlQIRPuImS3NlVqzhq4l3Kr5z0a4ADEhlR+zsGq2CyaEmR4uAc5aMasbbnaiuZoQxQz
BQS2ClwYjI+IwM5vMV4gBjbdObpO9daA8cU3AwZDxyLD1pDYEIJ/WSrKvSD+elPkBeoOmxg7H3vg
uDF5co/yk6Ed2jNuGF4pDIo4LBwa+ccFguclridrYMDibcPwuXxfI48pt8YMLKe/LeAwAuNVIq9/
XPzsn/Ny/1186frf8O0qtVqsBgvychJAsQAjkk1uM2aK6U4D9RSqQNg2pOX8rcrUNGrsy8PP9DTA
EA6ulakC1D62QSmtlwYtRwADe+ShUcqInW1j+5xmVXWnT3PJkP6xMrjmiwCcwcBH0n1K3dwZWAq4
fWUyMIoQZ2xVWzZf9amrsF2FT+EZ2IizLpGFbTiIXW83bH5+jWo04mLGRObFmeNFXRGGmO33W2HO
GFMorm+snPDRGars71c7+z+5DzID6cJ/F/uL/mK2SBUv0zEXW5YNx73upIv0t9bbB45OME+ejI14
CstFFA4nUkYht/h09UG/z4hEolBs/f2oSv8Kcb6oE8qTTfm4njP/zo3ppwuZOuU11Svgyebs2aSR
gwOycP4ZyEFIW0jeNj0oiHRiw+8VUOX4AfzqqIyaEQjsgetCJEADKK7Amop69ybNriv3c4JZEE6n
YQzojtmlGBPjHjalfetEd1wDXoWMKgYDBceZi8adB38/+2zG5eVr7iaTLReLRTKWpULxiyqpeBhN
BuXSkhnwQnBTmxCFEYsBciU/8+gMHPWSspHxLzRSN+nP7af0s1mA1bMTmvoO2qcZ1rL2BtQflnaC
W8GXw8mKDWNAi8WEby5hhj0icufaoD8KNK+/MYqkYw4waoAWf9qjTl4Iys6ntmznvGJmbeBY3fnU
PLubucgJvpN3dzcBd/g7bcmG7IwDDIPy7Kb5C1hFocSSaVSoOOCMH0uc6oKs6pzVype7EcY3yFFi
qQZSipMm320mJNXtL5FlYiFE3jlEIYrpHnetHW4ql4FtjJjEVW3CxdkDZLwsXpzVBy2vmXBbxpcx
vSniM6GweV0fh0qpZubBC5Z9LFFZksL8cFbLSgfB98Mthd2wVoCPco0wG4tMMqwi6GCJK7Dcet8G
1CDyiJxwuY8MCGwZYwxRROxuCUbgsT/NCCDTtUM3zfawIgSN4WeGUEKmyEwtlnCsL8U2zflAbod7
8ai405XGfXbSsMTFhDotfvKUJEniXb4Tg5qJNZ1aJkiT0bMO7F+LeelPqoTfR3Lh/6/ls+3qlCyz
jGRHmqP13F4zTp3QfmYMAqiGePZS+5u4kRpOmLV0TEZ9ED5kVdgLviytODG2dk0q+cM1G7FxGuzJ
6g+I2lAnoByeHaubWvImpSuR5782u5UDk+YEPgJ8jaS5k/+YwZlEtcXfZvCXlHJ+lJ/k1qUpAIJA
1LIevy/SV41jP2opXFUtBio1spAQBrGGTIZDLMMscYO+OgAi5VA0tAspLsNe8k7MU/LlyCTkDGjh
OPnYcxO9VMTjtI0geuu76En4XHiszIZ6FEhhaqNgA4WLrmJOGItZ0OEyVOW2pflkCwXPpWdBNtKA
aiBS6/KKWI4CsREN8IzSswENLX1xaMk9eSVdDYWJVhcdmWd/XxczGa/a/7uqXxL1XzQuk3V+Mp9n
p/tHatQxkr2a3GLD2ixh91k7H6uUkNIB/Nvwjr5Py/b6pVwfsvTjfDUYtrGDoD1e+oiTwqE1mnZn
t5vvl072fvd0oVk2wkCa0+WbW9qTdbDIIl5vjrEC+sB9gcqFcZeWuveH19QHJVHlu823FBTVXWZ7
tW9hCYH9cwcPkgFWx89YFM7rx6cje8MlRSOIyoJje8/Oriq7b2es0MbVI25ts8pgRRk2FrGYqleo
2096u+r6m/wSdvvTIVVhafovlCsXtAFc0/aB4fpEx7Xt0xDbAiKuY7NQql96+xbOwgRZeAJ0/36t
S+k/AQO4xySTTWdzxVgU/RsKO6PYTB9SM2dukd1T1sPViMUZRACFRuIv1AcDxNiLFwElJ43tJwUr
m2fYx7ekgXchcgMzhO4gkDJSBSA3S1TgHSmUZhs7tq2mFn0I6dzOAwXJQkB9YzNF+l4B06i1eXbY
X97Vf7iKrzsuXpbFyNjFZPWFCubAJ7KBuXUN+rHyExfrORC9DKM1e3bVKb6Pn6hV5IUSFVbx7uqC
eKpt78xz+x3zmS7/kLmukH0LXK0BRGEF+XT+HJAuxkEJmjAPcyo17BYh+WXExdwk1kJUzcUZNofN
Ablb87jDH5ZaD3rWNYcicWUD5pzJcVoYzvnIipr4lqvk8FgETHVL7prnVLZE+pKZl2LGGjrCkSIj
SuDCg1SLeb+oTt5WMCe0A6oJfk5sQUrrFEdSSkIAbMnNtLV9TrFtqqcEzNGH1b+aiPFL3VBMKw5b
S0yGho3j92LtymynWzEbc+8ETTRFAwkdxCo3gwY1ql2SZ4VcAiEEy9+n0z2W7WaqQhaAkNk1pwh8
nsNWLQKHj0MJQF1gI4fH3SbqGAXwcgZduimQ6YXhx16QbXADZ7vp5m8KfZNRVh0nd+qwpFQp681z
T+jmQQ8ii5nHT3HDT70XIaOQ+pcQZsBIt9IcNHzZx/IDhxioIZpE04jxOztL5/ydwigOEUd8YIcR
gCVFkHHQb577uOdOtGFGQOndzWt5KD4R5pFFFzoYCmsKDp0PaQBQcskOnOQGfjwXkuqTLpXVtT0h
OLpG8g+eo8JMt7/qoV56YQRyqviZPW1payRlNazdR0mpWRBBbrovwOVDyIjA+YXLLq0giqIdRjPL
X2OGJF/fI2yM+REbb1MFEBhBvMJa0hBbnu0YK7XltZfcEeElWxOdfM24YODBAbh/CGMkmQosBtMP
66pMhjsgsLvAlipkd+qnOxzBWqMfMZ1nks38mvvGiqjVIpOtrteoBa/zbbaWkEYzUYN0GoEg4w8d
bonElQksfF/5NXm0RzfuFBlhH5mLVjHtM2zRkW/TN87UZZFfbAlSzHWprzU7xyfG7K5ZRFGTByag
d6ibpDJbuiHklhuakQaMWWz/irel454aOWaZEgHPwhcK7agxY36IK/CZQh6X+fSxKVxqwqigIWfv
e8YN8/LpGZIk9IRjQs84XurJXTRTK0GdGATi/wuTpmxu2xp+B1pi6QDlYcrOGJIG0BJlPjMQcUTk
Exi3VCMHUZaD/x9+l55c3UOfBXIshp5ScAScvMWadcO3WlbxYJHr21VgLMn1ytDJwJULeNLEhGDC
B/sU6mQEk6Dm8nueLJdkkAGGACSUyrDQUTzDiC625BilDde3fpaHveeRn+mb+1c8VmJV+t+3rD/q
eX/fsb5gze3mMplvdmCuVHPQN/vl5uCmYdIFTWFQxKYbJp4mVKCKLl1ylbIMmTTWIjouzjADMY+d
4efFJz5z3GgU4X3XPWr23ixfNnnpICAry2n/C+qU/rz7FgoE5+lSPhfqNn7bfWel8yyVJGH3ZWc6
s6CxjdCrT7LRYsJp5TbPxKPHYm35zBgOpcbjjw2I+ERpmEyjXKNCVGhw0qfb3oKOkkqBjOlnaEJY
zRjhpIsZfPTeDMMIy5VGDidCcJylB5nvhor6HMizSdzRHZQiKGMkHSVcWv8VMiC7/IryoCQyuf/O
/QslcciUC/vTgPym0S9L/4tJvUVLDzvFPqqQVyGCN8HiXpNpruyVVtven0j4mfrBJ4bLtb4TdUOw
BXB7ZHlgWLPoTpmJkmdIIWprrp5F4MZk8rWh4h4dsOpnd20csySYBOfWNxgXnu+tkXJzV46VruUp
7S7WT+/4pGJBqTKc2rYgZLjU8P6a/Ijjym1W4E2m3DWRZQahxSXkpXNhDYiz0ql4ocPFalo1Xh+R
nudulGHfQpFZKAgZ9eSEYmgHP1T9+0QqlP/EwGXyjLxcuZRkS+kvOHswWZaPk+WInlAgNqsZpCyX
cNyh7lYouGQDRIcVZCHYtGlMoQlFov21a4IUlggtjpVt59czeJaDKQ+ZE+vKhXA0VvjMPBD/vYm2
UGYHRdoSo7QNm3SZeys5KtdmOOO2tLzDdZqNSs7NyvDli1uhu7EJN2ACuIRdmMfHPlakoJHDKx23
2MSkEAbvMuzu6jG9plfCnJ1bOUGW6qHIrXjT3bqzvGv+iVwaryzCVjhqhFCbT3NEEqwWM+aqUKud
3Heq75x8UiLQ9hD27hxF8o7ukvzLImKS0SSC1GLq24XRIolP0gZ4MWfK0qUQGyvOwKPfN+Rdys9K
HFF9A47QyFGdAN8IEEpqjvwixz1HTRpVlyJXV7YDXA4gGFduNv+6Sj5VwGLe849sNR00AdZDCR5o
BU4LRsqpXzKv4nxtJmTJTG17lbPV3UOkr8dN+orwjudvhXaG9H7U6IqXDT9FtkaxKArQ9ekx4MZg
/mAWjCdoOcDSIZ52Iu0AbnoIMIQfxxu8CMwkR8S+5Q9GFlLtLtDRYsjxVuqnmotnKbHNm3VJfhjS
Ypb7c5CpCqrBd9BYMwS/KoPNknpHvAepb8K6ePPxaHvE9l9SnO9Xb5QrQK6FHTHPpGVRFr9Ol1wY
LCwmpbLyeOgBt8Ob9VFW4QvMMhwHkqkgmCmqzP3/ABwUc0ZuEyuE4PoR5F8sgWcRYENR5Cd3pRyK
EjRqe8HHmatL+KP339GoRFlRS46g3dBcUHOsW3zLyt+iVQ1c8gYllkopbD6u1ywpJk3c/N3NWG1M
DQp3xGDK5IROmTY0LiPPI6PiMHgeQJfR3bZtkbs6vTwZMx+hBoIdHdwU3lAXCbhwa+MXoDLfMk9A
YaAgWrLyQF1Xka8txyZ8ONAID1JMPkHco+zqUis9014CPABOCNuOMsMTiEfkgHaBZc+04PZxcS9D
43poyhCcA0JKN9U2mMDa5ei8g2BnEgpwcd5HqoMYp0xZ66QPOOnQINuiXPevKF+b9IZ1y+p4GY7h
sBQfwxtZQZ6KuA2/fr6l38Enbnf7Tum62EI+MWLwTqDSWNk6NEBw/eL7dttUJTFqrLCMZKDjmKOG
gswbJme8I2ueUaCCoBGqDj8gAihMebAC4hxc1ZVlpEgSENWTKCMxQFYu/br4ONMAZNLzeCasosS7
tAmmfutfSKPwP5yKu+1va/2XOoFsOb2fFQ5jsy1wzNa4+GXEpczcRcfCNumnTSvobA80DJNnB46w
ssr4OohOFagQMtSrmuFjvq1Wzu8Mybr+rhKyzpynCWAkqIGJc9TvEZeRxK3GJOXf97HsH4HEf6cW
in9/A1GHVWaymeXZxiTShAUuZm4SRk1GxnmoDBczH2+azg1Fg6Q1QdBDnPwAr6azzWoyzwDB/6L6
i39KNP529UMm4LdDzC4y++NuxSHCKbhqgnWohskgEJIimWPMG7UVWsDkXspN74z8SKAJz1hTyd7j
Jev6t+iiygLYbdmQtOkxX634U+DhWlN+MdApvljuGgHtW+5K+6U0WufTXZ4/SxAYseCm/M9zzaT/
mNb47X58Sewl8+SwWY5SR3JNwgo0MAALJdlu7XyTLV3iH4TJBwss/V3clbOTSuk2B+9A0oEg3Izp
qXN6hdFD3yHENZvp0j3ouj6b7Qwynub+O+k3VI6GN2YrUyGZTVV3NgWicnL7L75h12G2K+NjdrZK
12UFK/zJlIDQyyzKsWk5OM6UJDyVrYSMOgZjzv78P5JfIPw/AeBCtpSUSqSAkuQLeTxcnYrl7HLi
oMBwC7utwce5Mfw8ooGXZHLHc5ejlYv1GgNW+JvjZ1Tg4Zx3g0BrY10ImrsgpWMDtVJhiLWgloKi
g/g9aWFrF1OrppIi6eW8x6vQGEk6Wa2+1nliCT+YWArxnjZ/sYIg5mLLD+aexCZRApTAebkhw4+h
G1yHg5uxKWu+9wsrQAz6knhYptP9gvs5XA0ptvDVIcHnx/lXD15gyDnFTFeGOE7UQQ7eEtNZ9/Am
gDShYTIB1zYQu8rC8F889vxNnt5msfJA0hBa6WdObQrRMSWSAF8+rVgWsmAbC4Qk4OQIizdmGHOU
l4gIV60h1aH5eh47ap29WnOw3hrN7eRaWXEgGFgK/dL/Bnso6KJVx9TElEaxBemB+i7wBUpXEDgj
947WKep1QyY/5PPNOprpH7doFCKE2Hyqno9buTN1wvKZhSmR6JC/8MX6E7MUk9x84NMf1bzpFiLY
BZ9AYPltukmt2hStlBST6irzBdJ42eaxr9aKwLGHrqzD7+/glMQ11SFA5PiMXOkHXuytE+FxhtDZ
NJ4LiWzQhTasbgMepjLt2fV6VA1WOUScc2FDwtkKGBD937kXhBQW+EBJuDiB/4cQPIIKfTyEPb4F
Fi0sWNbnk77n9z7XoEqM5Tm7EqS/C/MPnRQF/hiGcOZi7m099ULTIfIX8xbUSvIml8QHcM1E9O5h
ovv1ooKtFwF+AuSiNBlin0jakEf0b6xoftNIQicic05qcsRmUKikiaV23Eii3cwRRORJKOfwxgqc
llw0rdZ4fhGc6RGbKj2p0INpG9DpeBOOWqJxSkTAhyEeEld6/3acj8SEGZxL24S8+nO9CrzifpzD
4Bdz6xUR4OKN7kOYS5Op9H7RmgwvZu7q3ZCaVYOkcSMN7RlzrZ4adCin6F0vMGp8uUg3nq5ifmX6
UZrvJ4opf41bHWIUVG3f5I9Vpog642VmRH+StoTCk0lzHgg5NafBiefBd0+CI1UcU6lvIVJiBIuZ
8+B3V3hGBztC8ph+sLzBu2+5Da5/R3qQOvC1k0E+zqaSURpOfLR7TKhcJtJ3uPDRbvRJfXNvTYB7
fIEQXAoOQfxdTAuuGkkItgVpQFLUS7Q1KMNFj8hLyDaT4mC7LvRO+6tCv9A3cDHDoETBCnulNOVm
FsfzEOyK4PCPfJflVRcpg4DAAwzJr6ESrnFj7JqnJTYmTS29YGRsROxHZllxfRyc12oqXcRrIfBh
g1g281Vfl2mxSeGb+V044deZt5BL11TOeFw0yf/hD3zr6P1Wbq61S003cBM1CsP8HSfHevpu1A2Z
GvY85UF88wYG98Zre/Q2o9b8U0NcFOM9Ty/EeldFuiGs2U0F3evO9AnM2svdA409a7dMngaW9hhA
treZWy8bxeoYRW7ts5DqrGubOmbwu+8xOW2A6BmYEcjgarnsjAHTy065a4WwPp9/x43I6P+0AeMI
AwOS5NFhfJF/zeeHWTF7yQpU2O9e3NfQWDxgkw5/JpiknzOxrVmhZU0FPm543JNlUEGb8/FQvQWh
kpn7hrcn8YixAWkurpe5JTJBKIOhL/aNdG/3sGxcScsbqOJvqIxw/LFDsUvSuL1HS1ZaI4ywNl3Q
qsZlS+bFLwXmpjM2pH59O7Utm86qqY55+xyAX19G0wUy20i/USDjTHXGmu01WBuUqVOiGt8Fyqmh
fLL0XIRg90tu+eKSyRQp032N3GYNYYzY3vRvAaMDiWX1sJeehSWGauuHyYvCoH/FK4gH/nFzvqDI
QymVXuA+cQQdaYy7rmF8R84ErQrlgmACvTh5BHwWG1Nz6UCNxQwCkpB0684/o/JY5JA0ANz2j3Zs
M9ggGfKPhdoKU864wrsU0tKbXjqsy4vXnzspxI9rk0j6hPfdhf3VpWfV3J9YiiR3Co9uO4mVgEVk
o6z0CD2Rkt1Hl8vJE6spCMHd0qyKFKSGd96quHt6d7z6otgJ4bSMvxo8tSrqOOZMSBeLuKZo8wqV
ht3j3+dDNvsnOVYGl6YiVk3ZdDH5ysjuRtPN6pDzkjO2yd6irKOa0x4WwfqU4s0XXaItGTUT/EtK
JOgyoHG15B4Apy7sKXET4kzp1/F0/l5oTV5zNGeAkNYeETF+50gHJOzt2etoPr6jxjLwdh0fGQao
AEG2T+ccts7O8MOpIu+tiN3547bl1u+/gpwDWyvN2ZtYphprsM8G4liwJ96ZkPVyMs2qj/mnyCEK
fdQMLnAduyCYN485wq64oug/A1Sc187XGWjJLKYZ6/s8Ovks33S1q5rTjtXMpNMyVfiyGvMSxGih
grhRLZ28tXhC8oWhc7+uItrs0Wk6ZiDqp88o7ZzTLCtsVKJEd1sZHHdOPMw+1bYINVADO4khlOnD
EB4KMi7sssKNGX5Ozyradj+CmKN++kbVWAh0y43rTEVVjKxM6e3wLcOUlpXRQkbhmCERfAhchstX
iX1rs8P4zJ2N5pI0C3kxKR68wxiD2qNl3g+rq/yjS7uzKSYOzk3Dfpo/65LG7ExfZw8UEJpT+O/r
J3cywXHNX8Y/+5Q8CpMWTYPce5Shyh2TGp6zn/grtyacin9atK35/xoeR1rx77Mgyf8pVmcvSEpJ
MSlnecDC9FusnqS22Wz5lCUso+PdpbI4dVYUmI0rZElpQ04TevpBVaZAvc/L8xLPMtrrvhTudtUN
94DudsWHVYtO7plRbV9bw15Ctcyq487s5tw/jOwPft7WF0mVLh3ZDh0Q6Rtik49VqjI51euPddov
nmu7TXV/fSq2x3dY3E6bxTJdaXM3w1llfrtuUcZKJ5NlrkqLp1XOADpZnCqN09P1DvNdTComtFme
J1f7detMh3G09eRKJyj1bledpS3PMGE+FhDR1Evd3NX1qYIL5oHkB8UV06vXCxKDU3fYR6BS+Zj3
5wziHe2Kthl6/zVziGluD6+D2+L5/shkyze6o/qS5haTxmLdWD1NiAeWWGTjLJn9hjQNYu5qcWzR
soyeAKcKoUufgXGuPvSyt+3n0qxXGHT2F/KOz3c0lOhsaJtePfPzyzipbKbXS4pcX/vP6dN7qtqs
9L8t+ulCjwg9hVXHqtKZ9PN4JlfXN7StonNU5ZJ0nmcftCmibU31etK46xfIUywrs2ln/Yrj7aY6
hzFczGq0eV5U1k/X86tKsRqIvtyg89ymj+YVysBCD0eyeWfJzSapeQUvWHtup7rZZb2Y+lw0Nknn
RLeYXHOzoGthuo26B3vt1/Lt6O7H8/4VtnJ6UyrVM+//GJd/IvDKpUweGW8+XSoFh7XfhmWhuEgX
SocLyZrnwsuRisMGfZum1yQFtlfzUpXMyIEGub3FVYJnwoxqyO+jOV2W2hRSHO7oP/f3w8nk/7RZ
/H48XzaL8aK4OyYLpkmRpQTivI37NgKczA0NVH5gt8AwH7T36Vrpk/ZENNO7Q1pKj8wD7bAYN6OH
2aVKGc8qU8ndfqSy9VOpfugMcqzcNBOvoA643vYOSe1E8Haozqr7fDVLR4PVotI+32Fs0zot6EFz
e0nonV1JJchJmTjD2pDNd3dV2N+MHmiQNCvxYXvyBburcr6xsAkRI7PcRteF6fPuijiOgKlQzd6R
NDxc2cXvUp/eUinMSD1XanTvnrXnJ6rs1jSb7LO+tbN383oeb6+XbZMecZ+VMi19K9NtJXNujMt1
qtzrxY+k2znkrtpHmtFeld9pTkMHp0apiFIFIoqyB3q/9Jc3w2r2fVotpeksii9MqtruHI/1SbnS
L9QPH5NhJdUaYEw9qMyzLcbUrkh93z82/Nyfb2EpV0hodpHP575k0mfZy/JyXjOk0B6XGjTWmY2q
ybGaf6aTWK5bIoG/b7MOtRKOhmZBberITjjjZaqFQbMwri0fub7tXNOYarS/T3cp56Hh1/qOLtuX
F/iLz0LhZdKnFVjxfT6q00bnH2Pwj1OinClx8ICV8v+4Oq6XqzVmjqfHUfmK9vZTKPsOq9EA0uZE
s9ICnd8p2xzRIuVqUCt3M+//ks9l/kQ9l387gi9XcHnY7YqLCUdAhyTiw0Mdk5kKFBCdwOi7c65i
b0/Pwac0PTzHlU0lh2yq+I+r8Icsbj6dJFyEdLFQRMb3JYqZnI7L/SWL4xW9YUa52vJYnUC057qp
5zPDc0mbeQod8Ve/LncPSEEyV8VhdbvoEPEMakNaLJ3O9dHjoVouX22/FTu5SXV7VV/c5jfVMxnA
7X25vuzRY7NEc2Fagl5T15kj07apzNujdBWpbi9fqu+R2DNAXug0LPMEuUILnwQNJhXEFOiBpO8W
mQb3I4vMdPNIWf1sXFk+5i9NOmptDw/b6lvmDspoTCPyYaOGyob1Y0Tia8v50Iu8nczZNivjEjtN
nWomeh9xL6f2FGxkVv+4oLkQ9/0//Wk+n8YjNIdRZR6bu9CN57eldjAtLDajCbkSAlU8frHgFg6f
WbhsQ6yI/mfB9Av0JXlpoLDixFwjELGg44dlHomiXi7Y0sDdoi5AVXB/6CoEhmwk3a4BDx1EiIep
xADd5B8DzdzTbRa1Bd/6o0U5NSGnISgRNWCLOGDUEzD5faE95L1yDXFY9rvIyfBbxTdxOgSAZbmD
D4Ym/TPQ0Cr1V+JoarbYTXUkM7TpkhaAzF2aYOD00ig5WdBRJwvrZXl1bdEI0lhLxjbGy0a38qv6
/VhErbhRvyNZ6Eg18xvo6zO+QXpABYsay3ZhV3MIHq1tMFhbtMqYORFEoLlc0jbQo4+NNyzRF12y
fRMHoW4yl8iKyVmY+T1gEW/lrUj/0kTfZ3JB1C2ZuXgwp73vZ2N5bocdQZkIEvLX0QOOA71x2wrU
KZH5vnE+XVnkbQo5X5v8mAS7CULhUH2oH0KUTBtQT1vpsgaSgfAjmyoraN2hBNcQgk7LEIlK0zF6
TOuCIf73X38PdcfvIcxQEcOLDfnz4jM+3UBhN6qMqb5BqBnfwHTNBRHL7HOL0YZMmNHoEIb01PZN
/ca8Wf+YKL/Tg0Uu0m9rTT0qrZ0j2Wr4KeUYuE3oUx9Z7SxBaYBa7Me/GlMhhsOf3SM2x2wWOAPl
56MU/jRkkYmXIOi4YlRBNce0H+/79NyVTiUqISRS8zT7JfaJ9YurDQSlHF6IgvvGw085TnTeKmDf
MiA4IZxRxhdDnfivYVKxcahtCG3il6TErnK4zvTWD6rQF8G0RMrqzMiWCTNWtlB92fz7phPTMv+z
OuQTynVgjRJs1/5/fDDdbwvH5eBwBIidkR4f2zZkOLbVoskEyePRdOfZWSSFGPkh2uV86N5PdxJ4
o1E3fSBekLfzJSocYC/omF4nW3JmySEXoR2BPJD6JLVQC8qy00g96ZpX/Ok4YLYWgNXWwDHDoCcw
Jji2alw2N17/1Df0CHzJ6S7IuPkcnzVs70jpetPlM2I5hdTRKTC0srTxS/GLQ0hC1f87qCLNhPzs
KI6ic4u389I407sQ7taeHEFNGRQwaF6unuRHdGjVQcjcheUZSX31AytWXEgOn6mXMxW7vAczaI4v
qyXy+turUxj9SPUs5EBaWDeuNEF/+R6JVZdABVOgfmJOg1eJTzPwDgXWPqPQIBZGB27Vyf4KDTgN
knjspaevRc8B868g8g/MIjvIb2PEGPO3HaS03/wcIy7gBUgDk9KmMvciXEU3i8yVCercN30fNZJY
OpMeyn0ntJcZbYU5FHkAUw2yARidBDauO6uN6+ghKPF6dXmM+qt1c/zkPpGG1KWLElTLP0LjfPI/
lJxnVchQsVEup8uJf//trEbTfFKeHPbHR/eEy1thXoveG9FedFYni8BC4UIZM0Y23lZMWWq1RmgT
pWH817Vmz8qawB/qT2WBlkTET+bd/c/d7+/zNlP8X6zm0ZfzOZOt5aT8xU9lNr3kL7kpR29iXa2h
KVA6jLobq8unl1n5ZpyCEHQzV4nkd/khU2bLN0saxUbp9v5TvZzbj09093f/j4SjqcvQFYjsrExQ
AXZI65pod6A4W8MDa7yS2v5ud4Pi6kZNPUojnDRx4KrSjxAhrdXwUVkT3QTO1Tw7kHuPKhxXc7cC
UiUvzpX9niX2F7eoyow5CNTjeTExuaqV+5fGmvKf9fOG0bUOxsRZ+jjm27nndHhXnaJ8TxVucVlw
+b7gPaS0mGBeIQ2iGf+1oHyFjGWFTGdan7QtrvKneB8119HL+l+S0WLhD6Qw97CQlEvZYo5q1hCU
/jYCt8vjaXAZBVLYOjIXUFPBLPh0arMwOyKW6adrr5rDA6liHUddm6k/exMAyfbrmyOaAddQCusq
IX28y1TVXdjPjR/eAqlsX7YZ+CfNEh1z3xH/mJWJ2Ws7ygHlZlTBmC5XGEeOW9LUsRAz5ttjFWNH
RHML3FEAPaTK7dhnDQSJ7V8jSZPFiCQpcAkZ9PWn+Wi8WfBQwTgjfMAZQeaiKyADYgbQOWll36J4
VXsUR6YVKGLPJFC1ls3E8gT/L+YStcXPwPKP9oMOeqgqPyxpB2ses+F861Y4IWaNv/RF0JvBpSXO
EFWznpHOidFK0K1Lb5YSP3s6mDtiOervJgfcHEV9WGuC+SY0aw9kqV7w6PcomCFTyufhOzOisfCl
nuesgsXniJVGh0epVdL1m1BStOkeg2eMJxo+UZkEV4S568/6jxY4hdGtF9CfNZhc8Em+h0cYPY08
bmarVqC+TMca0WkGV1iUou0BizTn4GdrU+rBe3mn13z46D0N6ztsWtCiIaWnY2GS3vT4KfopQH+M
j/jYDbKdeBBeMjAw6C94GMZ6Ed9TOAynbNQwvr4gnmHnABf7J383xPiRQqrPKZc6HmlYZH65lf6y
Ud101984Ng+UK8yI46CC6WRpVJlew8zgAJvlynvVkvaRg9Ndh9FJhWt4Mi/ueR7xxkbbnRnCQD5U
o84UEgnVmmlukOMl+4YfPO/GwW5rWkBFL9B43NFp1OMOF1nXTUZB/o2zj+suUtI90YGf5VBR+YoV
K0Mhjk+942OfxgkvRUbCeo0Yw1c7aL1EPopfLsqejb/z7RSYoDMJEppoNKQZfRyVDninmLoU3jEa
asZZ41F4xf0AHTh985KNcd0AOFcAGFPXF3tsSlaYwkhgbgYv0WLXKWwnTyeYshqXB7Mmvq2XRbcp
t5EoOaHgO/rGemDBvNPDwFoTBR7jz0/h/VXNuF74o0fOUUwooTMes8uWM1r1jjVqLkKj1sFty/DN
NlI+Yca5uzJpz2lRmsnJuECFxsFB9uNfuXYQX7xT1BfTr5PdUE8MVk1MA8S1rpysa3Yh9YHLEe+M
V1SXJ866J4ykciy5HobvrR8Yn7a8GmqbYZ9MG4QhU+6b5iY/nSHudB2nu6bZPpuHuYSrABZAI995
UzFsLtu0nyfto0HfDSCmpimlJRvuprDHIEJIpw0KbSsBesYDgL2+v41fKQr8lnC99ALkOaY6MCf9
ThfJV9Pbqu7/j7DzWG4kWbLov8weZtBALmYDLQhQyw2MZBFaa/Dr55yI4rx+3W3dBquiAlJERni4
X79+3RSEbqQNY8zCxZ9MeASm5pSMvrkL5eCMvflHtI3rQmhewCM1C6xrduguQDjhi4afFbg2StdP
jSfS2Skqd21Yz++KdTvDFdYwR2MFRoo7MkqnCSNogFdv0tl6DK988uF92qLNwNn7ZAxeL026yYdY
KNN2VI7cma99jgrapIUX7GNEnnTLm/woWVQcLnihDDdgZIaJBYRwpYscGNgvyMzTrxSlJ9TdJCPE
JOwMrppPK1AD3thi+SndXFx4mj5Ys+cJFAqPLhOcS+yOSFsePDjTzWnAZHwzuehc9gT5Xth0efMn
YPL2xU87YbxGKzu5tXsfP1Wn1mfyNR7JbVvKXPzJzRugy1/8vlb+bPmn5aFx+voB3+5ISHDIXW8/
Xamexh3c7qxZ3AdmbUxvej6PznSlzay3zf/4G5dmCZWkF0K6cPJI4/CYtGgNY1PsCaQk3ATORWRa
XJo7TuSjM39tDXh8ApI45i8KEkiVAOYPin3er5NYf0ZBDL0d5shDus+T9IOL7sgxD70A+MzWyS1v
4c0BYE152mM4kQ/GQ8W4k3Vm21OvIP6fbq5rnoO8rwq9PhAP69Qo5MIz44cW+WCfuwePK/tH7hnj
FRl9GLkHxfZk1rndsk/ZeFdrE18aqvGDzONj2DbHN+wfHTaePBhRSKumrqNen2rWKZwfpMPv3KC1
odEwa+M5glrOV5tLBWsUaYkl+hrb/1e5OW02VpN5y77n2zWdGnFphssr8Dr3A77kOYyaBfp0RVTq
Uvd4Pv+xtr5rcJu6Vimt3JlAxSgjzp+8qPa3p95Tf8A9VB+hN2DnHd/koAser61UOZeBlqRsGASm
vw7kotVws4h2MqtYg3H4OsxqhWe7ClDI9RYIW4bpA4h7VrXEehYLDgjqKVLMow62D1S/ddemm9lf
hvASAMmx11SRKlG7QtEhcQQ5WayQ3aw0HT582epYLgyd7BVYTGG2aDw0hIKR8CNG0OxPXRnr/ps0
YKqTKbZblC8FolKvvmMCmWphrfuSEqcsUZ2KXBJMcqiImrbOQF6DaIJ26RwO47m+ezhdWQ5lEWOK
hqX+y0I+CRUNqKWlmpMbySn02SMtk6GtAg3nLOIqAGPRI61ZuKUlHPXLyW2mo6zs8kkJYWWIhbwy
wAaF2xQUyhPFDEoNz+jJhiTrUGzN4ElhG6SFwZQMs5EPQezN+HrEaT0xPJnrKGKca25DoGVEdYbt
KINDZEOGXKzxydCTLXkMERehlrCe+JeVGKXmfiicEWEz8azl+3JTVRc2loTJntk3973Fdba1ba4a
u+tLe1nnEgj386g6k/QdwehDBYzz0lYPRqYlI4IjBn4iLZE7J7ZD7MdvAequkkdYcpQrGfrxXq74
pwZFCFLkxvcNGnsa3wHKULtiX7Z193xnF808yJGCRlS1oFHlO+W65Gvp+2x7DI8l254+01WTY3p+
wUGPvq7fqKSdejp2sg+qKjkbxTptxeZBrKLMvQkOxrqqQ2M+VPdalEdapxcuhd1Ogmf02CLNs9Sz
bEboM9JvvMXkcQ+2KhgVQVDj4GNn9eLRxJgiw9OzjNolHo6QVahb4Gb96rXE4zs80if9CRW4WxmF
xtLJu3/xUTtE32gyeybI9ugE/nHgvSc/G8+IfpyXIt3TU/xcoOE04/jqgPhb/yqqK13IkfOZeip/
fwR581YFgPK10qMczO+76XOxPScgRzFsX009nW+Tx2UrmwPz3bz4aQN8tHdhTMrdJGF+s3s93+47
pUef0u41//A1qaqXot0AAqR4W4KltkStOW3JgBa6aPMsA2upfEVTUzr1RhpUt3QXWDlwcqSrTh7t
0bmHukOB1KRXbCf9PMapeGMP3x9Gaf4modemdXFZ6n9h5QAz3k16sZsv4poW2JX5O7yeUEVXht0f
oaFcK92TY0M0QdSENdaNjHuu6Cn+Uff4qnsWfScUNayYkfEo53LcHD0DB8Am1BE2iCNglrVRM0TD
OlNZgT/4WHyTbe8+DS3eiDtyww0GdW0mTzrGgYXJXlC+HVBSop6LeLjEpdjoFCPQt57wiIaAQscu
FI2DpiC2LJaPxJ1jKlxIqSeXjctS6pePzefAo2+Vj/RdXL1I2k36qb7MJblLCg/MVhCRYpHhBHIu
lLJFZQs5ygI2ex9rhWxKzEOs0RvVpcsfYXpsW/sSP3pyH/qUlUvT2o8D+fb4e1XEV8iS0O9ZqppT
za9+Mt9GFeGXdGpoyHz1iGsemaRkj69GatyPZug7kXahnw70YjazwrP5lqDKFVQiFKbJPf9G/aDT
SWjWHKLFjfEVDd4xhaOhMucQLAeEYS2jpckRT5qB/G74DKr9gRHm+eVUjTiCxHDZTplQg2RqQMVI
K+MWtXRrjdSgVR1uUB5Do+6K1+hHC+N3QtuqPwiKkwdh5S+HmSbPu5kdbttgtmHR2gSq9BYXajR5
wNqOKgoJdV2cJbLGhHFVkYwc843k542gfZQhm6LmYe0L2aePwZnxc1QtcnGWHIHuLY2xfnve2N5b
EWrdqwQ0O0qrZraDuJYwvlOQYqRBaoc7Ule4FNZDQwF5oo8RDgklClYzEAQbbAaIg2g8BsTHBu4Z
yE5w0gw1DbiK9dsEJidCApV1xZ1bTfNF7UK0Mm52t2BWVj3o68R7NHoVpYh9RfTGRGRWfRMVE+75
1Cx+OQGQkQPitLxiV6Sa2wrrEmLem3DnPme3Xo2ee0W0Qs6ucu1r+eEMd2ZfXh0kWenHn0mr9G6Y
4635c/HhEubuJQf2GZdHmUME8iDTOPLZI5PepeNv/Hp5HX84+93XZMz7XR55TbuaspM+YhrZPTef
qJj0lS1zbVH+aaLO3N/kYdmHKjK5mdzAqmLAVEhSmII6Sen5UWxJE4+o7xvm/EW9zvEdJPiOZeBJ
x8Kz3YOzVEKeQhLg/BEzl+9nks30nWm22EoLHwIQlskNIIxOBC5WisGLm5n1njMkZR1Id35rPK0Z
4FI/kze9HZsD+L8vk4FukxHo9XvrlB0Bx7v44Fg7UmaJrNf6pnZLDmSudrzP1M5MryMeO8CW2Vwh
8lJoMSNK4mwTyHKC5D739KIJKIUwSl5kSSGXNYW6ttVR6mbSJyaw0j7ALCAHAdoQ3AgoTz9L8GdJ
Pp/i6E46FXsishkDAM+lxLfdsmwP5GTUCVdQRzQ0hi52MIhZokildZNw4l8EiqgkVwglCtIpSmdp
jGoK/uaMEbZUg4qQDywOjFOHRV/cQXJ7u6SQVY47HQaXum65rdEIZ199gy+JqX4d/HLRI+UAjG/y
6xsZwt3D6kaCtXWIllHqAvt1AJEzy5M2HfDjGm/frbEJOiLBxYbPOa5GO+pjnV05gWMKQPsUXEIm
tTtSQf2IkJC1GMgNWKvjPbIesdtyYa0+V47v8h65rKOWy94Yxq8FerGTiYQPiYSGf3JJD5rTm/zQ
rzEPeUbM5nB3vo/iUQZ/PvA1dPWEWbRheBnMoMUdLyFmIh1gM/JnFW163xU6mGMKLYzXHH53Z1TJ
Mxn9+Ax1tSC0zS+RKMSefqj+nPnwE6smvEQ2ZG9tH2TjjjxAGEs+NzwWdgynustmsCRhWWRoTIpo
B3QrHSbEP5Nq1Pp1QVhQxOaKSaBgm0/a1dvdI5RCvcR8v0vshMtmcbd7P8e2HYZqzLa6/qQxs+ts
O7TdRxQMxEd8cSMpUgFUfI0X599QwyFgwPtPiIgy1Kr8yHOg7hjKmM20LBpHBF6y7G9T5I8Iol6N
pJw+SWfdt8jqG/1OxXVSb78rxMzpenncZY+kKwyKhEuOJAD1yxXOmLTzL1bFSvFXEwYmXM1Gm9Og
7oNjfUdGL8xNeepHOh8aWsIRoyjA74oEdgmBjW1sVJqKsZbWKdYZyG8ft1bcUoGUbTnQU8YEphe0
NVGh4VNy6/WLFeqI0zg4Bi8K45qg8ujmQNPYP8NLW9Z5fMSsjBIN6TKBOMEmHc8fH5Z2T+voK37F
Vc/X9gWY+qg8m9z2Ff/oMMXvTWQW+KiXn0Wd+rs+RTU0Wzv38U6IV5NmngvzvDxaZZp1ZOKBtMEz
PPk4VSLVe/puBZQTxYPe5KnAl8Khp+HjsSzKlwWFBrDOqsjfiL1CYJxwyII3wH2aI2cqKZ5kdQes
QYiM1F4d0SChe7wujTcR03+O6oggR47JuWProynxMhTHfII+iSPK7oXO0KWV/BLrBBD8kJgN0bV5
ul6RhvRmebJjtAfyNeN5Oz1KUI/hth6dRPT1uyMWi/f8G6PDJbhyfKw/ntPpE60l4yT/xRGCAhYf
r9vdCjVeC8kIvYeqEqTDKOunubd61AXq7D54ywKVMPScBvBMD9injIYf57Hd+isvNFJ3kIPaMlPi
lqrd9PM5+lR6zPjPh+RG7EtVds10kd2a1YYHGT1Ka4QTaoZBeAPr3VqpiHGKogiWzV+yPUQtwj5z
uROeBrkDY7VdwqEDVkjc4a/qwpeUyYI0gkMe4H5QIUYwk/De2HvHt8hTEFGewPBaszwRV8IT1kGI
MbHzdxciWm970qaDUWy+JPbg+MYE8HdzTNweowHjgQNxIQEyTjQBL5SDA4dw/vqd0+s7VPnhWbyb
FhZ5MXrVVqIMFgIM2mRhN8LuRhkG+9wjdKEQJMbqF01uDBWU7HQzHVN9esRWI98fqlCtBE9FnQ1D
V6ESF3cWk1KoqotPxSuXR8U6p/VSdelCPBIDn2ChDbCdY+NnrW/2wZ+FTPzcBEzBG3MeemtqPHFj
rK7dC7Mwhh7aCofS+z58+nU5ZBBdqIsgaCZKoEu2oPzS+RO1+xkOjGqC+yT8opqQxEcxASI75pNL
RgvBc8Kg6WYZWy2+fC9OKZuPxsLrsijS+edkleliFyzlzfQNzfmvruqm7L1K/FDESvjWLgEW+7pX
uUflb9zX2ed56JpHpz51Xh5EmY9MhzVO6D9ojJ/zr3rJAgG7F/eFUVtpZB0a/ONfDDOCuj5xcIgQ
PwbwkedqOzV2zPAgYghsq7TD6wi0SVE1nV+rVJ2a3k6BwdIM+L3zySUdF67rUTPiAP8YjPMFqosf
jk6vAFqC9yzDjGnX140H7JrRwmPULlINGseDLmlZDgRTBnRRWpLFyyX6opU6etc69I4LGCk3OH8m
RLYVXBAk/ihDSdnB+6PnUI+PfRl+eP/ZNkAPcyKKnKx46IaeM0h8GmoN2qDFV06g2oW6wgaaqgvP
ATXdWTO8Q1QkhnV60kiSUkH8FV0d+otQ2xTl2cMCZDZThEz59nToNgKLasCvBE7Ynd+EHXzYPvS4
NUWkyGUfISgnkqBvmAqsYqer41pqSqlDFxnjybP4LL1lmmVawm5y1XUrta2O6c4Ap7efoVfIuXt8
Htf2s2rh43CqL27z1ZVMXwK9p2n10EI+oPE9PNB+7nOVNBbXl3TlO9VEiuWwh5Y5eU+9LO4Om+rm
6UD0rDOPHHtju6CVjuyXHOwXKxkVMLTiytAiFEHXZlUq7haV1B0c4tUXVzPrQd/PDaqFUiVPXLdo
fwMATdBenNxl++TX8Jb3tfOp8p2pJPCdSrejXZVapQx9ZS1bypGLo+9009RjZF6QonignBRGrOkc
QR+5segUYcdtsbMCL9hW3nWobFBBGRL1dqkGCVf7G5J3uTPRlgnVnFGxyvwBfAtyQMsrBqBOJpgE
u7GJMkYmfkTRyXctKlYr2XJJ3dSQ97jKtNNvxXp5VinSvsgkrCkG0r/mic1PCXYVoWNkjaxv91cl
eBNKM3gz6h2Z5kVwaWj+xp3D5qODnkWrQmUCV2nyLBsIShav+jklHGzH+KK2QSQ8GGF5QSRPelRS
kk5HyNW8nkGTu9KJFlGqZ3rN5o39W7E++VCHqUjCm+wg4ZYxgGGf5zVNH85vLtubKHM7bmyya8yV
G6sFRmPTGRHnRJaGjgUq5ozdjAu/GwpnKg06gUXlADg6yP1SkWuGyuOZsua33JwJt735s9tU17Sv
WToaVaIFThtKpCvueYblW9rEUsu76gtO5AlCptelEiGBOg2GQVi3HiWGBGjd/I1hGhq/3VFQ/8zd
zQA4XbOTjhImRoaLHi47C9M4EMkAj+EriOwBoc3a+U8hKD3iAU4hDjPKlkN9yPOTgZx/CpmPBzu/
xM4xdAfoyOeb0mYFNRb8/jka33ZpjkbU3UtIogBA6IZqkANWRYMbtQqMa6B3cmp2NFqqv+nvRnSZ
TRCcwz0/XyuyOU0AT9wsYjWqdt7Novxp9aAOnJcZtw5tuBtT8drfFSAd5sPGXOK35w76PwDXRMRJ
vXwzY0QKi4pmtthmJA2HxbVoQ9ErccXGnSYQvH6QfHZPzZedID3FAqWp2/XQ7A75GGJnsR8tpwNM
A5U8sZ+vKHK9wliLMYIj3R0f0syibD1d18Y4FRUwGjQz0uv57kwqkhkKhZbJ5RpCGQjHM1ZP824/
HSNe4WFJtDmqqyORSLzBBajOWo75eXr6lhrDNKJrcHaYR4J6wakGTU7CWe27GyXZ5EZ5CN9rVFwA
Eyt3jkAUXpoYYQRIBE4EK0LD5dDVonqpRnsVCFPObpbej36LFAuNglbNOT6F0iEDQwajSkKmsc8k
r/1NEd0Xv/N3tC9HYYgPkDJ+8TSySrQGsF7eM58RWLE3G8uKD2m6Ym5cSxAJjRo0BVjMZHtYl6HJ
ak2jy9xCgSi06ZL0cxoW4RpbfsVWX1LOxAzl2kSYB7o/bCKRw+MVeD/SdQfCe/VIjvdRnK8I+ZlR
q62J7xegACu7rNQiRC/TKHUtEiVZSA6Q6OSK7m4C+d6V2tKnThySOGAke2N6mFGUbGP1rgZQ0eaQ
QW4fhax8Bio37+okAbCvZArcAKjOaB8q82qK5Dyl5oonuIu4j1CCGggiMjsQzuyF6IA06bwHL7mn
/FgKXYnkVZayWgkqihH4vqiD6BB6vjhAyWfymfpUhOt4dXnKkLhlGjOzUfHjfydz8sI+A9isRPSi
f6QJn3NdiMWhFAH25z0TkKT60NT0oAmRy48qaONTiP+cIjzrToZGfJ5FPKcErDzp7ui6eOmlng+c
yJOW1OIsM6Gx3iRLuNQAKjOTndV+VjxISQKX0CR876V4QYHgV+Szu3cfUFgSYIA4Bu3y0N3A7nD+
iw8u+RQhdAEBF7r8wKrDlsSkArN2N3KTNYXvXB71j2wXHsaFfGJ+CA7Ria07bWg9RORi6sUoSK9e
lRLNj16UIekOAdgYsxOZo1QTcZIV2IwAmkbOv2ol9W0NR3VR7QlijEkJiD9kCKm1z0oERwDDzM7N
DBjJwDdNWhBCH+Yy08w+eMT8QzCIDyZK5eWbWzX8iS79mrZ0A5JFHsTcLKW68wTjKTKrJTeIiAmQ
PU6tbmTEH3V7DxSi1mPXYp15Ktmp2grYo/9HHDLBJO9b02dDEGm+7g2iLal3gqf7FXo/Qofm58zn
eV3qiAlH7BKALLOd7kfsaji7i8bYfk/EpbYIo9iRL4hpnVC0C0yBaQWqlBIgsKGK9dEzTlvs3XiE
eyOrJDpKlvecaBNGikbVYMLthKsrg0yt2OSOreWHt8PPet63Gf72zd3qIYsjBokAt7QtDwvU5oWB
Vrn3mdK05hGkQh6EAYfCFr6sMFG3rgASnwVKzb4Y07kfpcLmqQyR6A+av0wYBZvicz4O3SLdKC9s
hjr6fgYpGx5VHJUQJbbH6CrjA6ByKLYFZ4IRiS9AgxPjoxk4UeUFxWIOW2z6JaFszP9yMvwlpQyp
1+kblU4BMbJwxsc5CM1V9mE8fIruuWYonEN2gkrA3SgpIqPNm4XxzTQ6Lrnm9N2oULa3m72IVvlF
PW6DBMdI3W0lmYSDEAgYSprw/iIKZj9nwMEp8OcJJNP4wmhu3I8oAZElh+cogi/GuRM8JYuqds3D
46J+/jBci5LawjG2lzDwMzZ27OzHWKqbyzEaMhaK2Ks3FsfWpUif4fBXM7Dx3ooPiz2p1tI36hJK
zEc8W8E/VIDUSMHO7B/0+4g/WvoQAg8MGtIUZDCJwuL0UVzuG6WVUetME9McoIRuXcD7+S5wcHoU
lapYZ5LOLo/768TABgNmFR/9TaHVWJ0X9RtjLjqdrlqWIZ+PX0xqGZhmhiEy9KR9SdFavhgdWFa3
quNT9xIYVW4K6xe/xi38h9IeSWh64LrAo/fN8NLBw9VH0PXWJEalNL9nl6tdqnKH3R7Nt+D54IPj
AmFDsZ96Re7R/jKwpNlt3XE10r4K+vZ2f2QH3lpGR9C2I8krb2n3NfvdmZFha8JVMpaz68m5i9Bf
1woP3tjlTd3dF7g9+eFIeNo9spv7g80D/Br7Zn63dj1L7wpkmxT6pStH3eSnuacxii3kPC1uiiV+
gkliLZpm158gAypbrGnBBrOJGMmgHeIacAvAUDzka3MWioLafEcFGuqs0cIbQ8cDaef9TsaP7eEt
kTBuPhdQanV9Cw25gcyuXFG+bK0AVORFiGALXfCjm8W0P6a26dLIggA5z6Pl1OSOcG+ZSB/nD7Ma
1KwvvggrcEbdRRUdMqg5NjYQ0eZIYcen5JZpLtVn5L6KbxXmh26e79OzgptJ2CmlS7dEV1GSOUkb
Qu9FUKxeNiw3UTCZEJ7f+TIwzzwsEdLWjTbZk8NnTXM15nTGv4qddF2u2wVid5GSH2eh3t+R49O7
l+MoULRdkraJ+epcbXPHpsyNCALgRLAa08R5HIiF4sd1Kf0wE4+Tqb6Hp+289CNO59F7rC+QeK5z
FP/iJN8NnbPe0fbaOQRqgR3UfJCjDcbKJ6jhEh3RbJxvwwPXAjljsvdu+SWsieI8Bd72n9epkZrX
Lg1gdXf1GchyDIzKhHRmaxXpj2k5sWFkk9gLsqisZLMkzs3auZ2ogMtPQ81thPRiwZuTIhMwVa1n
RKQt7xpXjbj4DqwPq+jOgpCLXQ3sOS5nTONcvj4cK0XQQHuK2v9SPcDxnSK9SXP97ilNQhdfUk3S
0E68OAnF9gUR+ePtga7Be1qYmsSw0bn9ExbtyQP0OnvTr588ZQlFV/NPWeQjuDcSvTTZHPfjZI8T
3kHTe4rrxfE2eTFrr58G9/pF5jcN7ywP5Sm8ANFdC1Vq4iVaSHrxJftMd0KqW/Ge9qb1PTkB1JEZ
BioLXy43nxscn+RcybN8gfneBijGqdf3m88CCi2UGpe5eyGvIAW3+DqC7rmJ6C/pbcFsa4HKify1
suB8QrWynTQWBqjjD2kfIGe9ZSt5l152tM35ImHpF3rS0Eo92wTq6J1JGRC2FqFvzVZstor58Lzg
HmoehGvNn5Pbu9FQRe8FsACMzbhWygymMlznrpfDxu2vJUaMWsnL8SplsceDFSrJvGqwNHsq9zT5
2eb5JUhbsXKo6ngwwqU7WI2SZ5quO3CIQLbldjHlOwWGP6R4CsMFdErnpUkM04QyCPjpVBu/j8nX
2B5m++Q8CrWG47tNmBmbtv6LLhJt50EBzF3G/GXkp0mYi4Vnhd9+MggDTfR4tNLQdFdBNGtzAGdq
qdmdxSmQgdKHFR6QieFXPEygFp1WfzOnHtVuzeVfks32Xf2+pK9SonJpsw2K3HTzg/LmlENckil8
ukpgVRz7SzsbhKkt9OIUn71O7wodU+azGxYPC4RVcIIQS2qhtbteAfzlGJNVbd/P8eEy3qcfLaPB
laWfhU1xbXG6hYZ06VrklkJ2pj3uZHFUYdQC+tL9F6bSAvZMAeklxjYHDSl23djQ5DZLFg3pGFRo
qdjH29tA+UcnhpVpVx5zL1KtwvjhbrliLDKf3tEs+CFpzu9c0NnGkjJ0lTVNBqjepOflI8OdBYyF
giLL9lArkh3U+xrzRn2rGPKoX++kjWwUdzBfBeygp80+6G1tiL/cWmgd9JGpsd2AdY1YuNEGuqA1
ptawO1f08Y515wueIwOqPTy092jDLbn1eT3zaJ7MLPX6LVYHTmeVND7wvpm3w9W5Yq1gmjH0f0TB
Gcct/clji77sc7prNOEHViDVqIOnW+pkTztbspH+P61nu9POtINsis9h39v3pjTWsV+x2Nm+t25m
rUisb5tZ2swSnfQCqnZGgcVv/JUhC//TfVaKWbpr8OJpUegO3dRnjSUfmlxfuoQ0fgOHrCcJmg8+
rntjPuYhQg1kb3qupveVcnlSm6Sq883jEoGofOVEKm91tSxWJ+vaZInY0AIy2Owple+fDv31FzIx
m/rtuLM91PjwcNyZj4bLr2Ta5aTz2yNu3XjcmqNWsOgNAKintdSxLrQwR8d5/bj8StXSzzXYAYca
Qhvz23Sqy+y8pLqjcmV86s2WlTTYMXpA6LZMarNZdXxqbZCOVNr40zNu4BuXK5PGjC7dl8zHuL6s
zgu1fba7WvS2+cr28UIRUSubrvCufbHaulQmg4ft4oOzbE+tSY0bm23qY45+vVj0xrMu97imspXG
heyZFC2tO6mbyfX8a9Q4cVG3hfLT8tjK3GRnvc2yVa4eUWe+mazr492iOjn+OlRG56vFc7GO6BKB
olqPeWQyhVhwnkNOOnWlXJ/+jTqQuTVZh1z7eIL/me9DbO8jCELwRNH31QmJH75NXckTtS0F4pF8
xI/6u8Ae7WZuYlGP7+R33WKfyKvvqcZNRMb4DcqeNwnCHCscdmseLnBPJ8+6VkRo4VBwTnXvkytr
cDJ80J9JFcB5RU2eo0FJNQ9gk11a15EmefZyTCesuM8yUmFIlyhgFiisIXhAHZQaGTn4HprrfvDt
2UvNu/emuIWuxUJ+KAgYkho+TKunUuVCh4M0Z9lws0qEokoPLZYXeQgGShlO71Qt+9QVv/N4pV/0
Wv3YdPN3DoDZ/6JJFt6WubFgAEVTLoZiJLGtX/NqCe6GWJiDRoOt8Gi4oF2Lk3n/iGT5Ca0dg1/y
KY17cVRTV1ALrnI3XHp/kK6eS3VPxFt2rXKf/jNdbKUZ9QMnN9895fL4h2S//C2rqUTQ6COd8GPp
Zgq8duiahp/3xiyUa3PySZD+Pn2gm8RfW6UbVP+7JKlKNxGNs7XR9Au1So/igQeo/vapoz90+chS
7A5V1VUI1i1xEMpQtJ+KZyY5Ok28ATCPd/dlSGyAV/jGJtrUc4FzqLfCEHHg360FpkGnZdzzV47q
TzXZrpXZ16z72vGwvMsSz8aB/XmsPCmE5JhNKaRinUi8GbTEyZJrn18d6xhYXpiux1dXSqxksxGH
70o1Rs/hPQ8XPrkidwMrOmHibvmDh6LSizB09PxvNdq50LR2Nb+MVsv2r//9n2KhqHhOUT2pYpLP
/6Wl0XaTlOerwumEqJR4sjTu5dWBMmbwvFj+KH/PNFbEqcVBY21T+XFDGGwySmhxj5KvkbwBSKGR
AYc3L2RaS2T7pzJK0DrCvRFPJfCxKtFDZIkpdwRZ8pv0NvwnZXvKoSIebShyASc2MLEqU+RSLNP0
wGFXATe4uiC1v78+4GbaEk1USA0L8RQ5Vsacp0agIOnx6g2zdQIZ4YSFbdfN1y3Y4EOaAi1HdFUH
pNNnX5K8Rx26OYFo6Iz6cTGkiM8YZYg2hTy+tDDIRkBQSaGSBrgs3sddHQeaFI9gZyRbHMEs0L80
ZJY2nCey3N05hMZ0W0IuozY9TOuW0sCwJt2kCIN/C68GmDzzacwVUpo8v8DFj5mH2P3FwNLYzpaD
o84eLq4Nq/QmvJoC/fAAnkz6ZCieMD2lu4HHTfZJR9XIO3lU8ENoLk/+KYcrcTEGAlsDpn9Z9lNI
VxpTGXLlhiWgOoOcQnA8QAfxY493dpgoworNN6Yt29Pr29lXxJ0+4I8sQ1YqEPye8poVjkosNzL1
lsFZtN+8fsV6VL1Qq+kSDSpD0G8A552eTjRzHkalFu5ZuChqqR0vhXYBnmlc1yWYfwnwH7DOBYz2
P2tX5P8qSfnfa+pPkjPpwmg/S62RnDHeV6SY3LyP7bsBVu7DADynfs6nLKn1TOQjYdEJiqPGNPpR
/DWflzRng4rEZbxjXF6URCB9/fMFJ39VVv7vC/6T/gk6ZdvT+MQFw7TtDN4EsxxGcQFfBvZOsWgB
hDFEsbIE+HJzx4AdG4IlsZsC2rxneq4jdMON/06MN1OfxaqTenOnYlN8pwGccA7rgsUXmCRST4jj
YyCuekYZObEQHX+Tc7RBYDmBEPGN4FieAABhyA4bA3v+P49GufB3uimIs2VLxXw2kyn/udFDdrK5
nNP7E8b4iHGRtZ9GJhLshLxXvLXOYTheVPOd0xO2jshuJyYZtecBORyD8PrIfMwCWBSS708CZj5s
QtdOHtDZoOZ0nyUmkSx+YgmJXUROqJRjMITQjEcveYt7ncXx1a2muSCeeMDz35Yg0f+q5vxXMWfm
wx9GQG2WP+h25AfF9WJWQHvFFJQs8O3N9h7ohmfjqnd5Z9CCmdHBevsvczHz93Jufzi5F/eHk49T
s2UuleXk0gW2L1smou0hnHbiZBIUqHNmD1C0Ka54US4natSN9n3Woece3DIHj0lr9ORf3HLox/wW
aAhkIsVN0Rdm/QV57xG2XqqV/0QhReTjRhRqg74Sfkq/+tvpx4WvEgkikCFUUATuF+KAkdAq5iqJ
qfHlh8GyalqzU5VYmTe4RLJkk863MY90BtiiGoiNSQa5D9w2UVHv13hKZekt/Ye0ksGloo2SDoyt
UGiCpCOHA/lLbyR6JoP6Ce/rxEwxEPPDEp5MawzVYdWZ+Oflkin+rc7Qfx7Yn5V68ovVKJnOWC+h
zDhXd/RxxHHC1QTwKcVS73H7+KldNmx1R9e8UMD1DJsFQWdEnQH9KZdprQlvpRDknmWXb5qg2KSH
bB9nXa6LyEyz61GC0g+nfEMLb4Ko6yjVY7ENRqcnAi5xXgqT6YEyDXBjPQnVFEziRc3RDYRtxtQu
Vw5c7D8vnqDkkejCiuUqw990lNxpHYrYVALiGh1G3BNdFr7yLBHTV9+YbD+zaW8B/fy7HUnzIDqA
fyAaMXu2Qj9c7XCdyn8zZfRg/GdbFiz/HxbT8TQvXRaDDRrhPIYoYKFXl8U674Y6VC4WkxQukOid
oawflposHSOqPXIE51dDBGMSoyT/zzdBg29mcMN+OB8+CjvjWZ8gWB3SA3DBcq1QIcUD8xFbWqCt
FNsVgJv2xSdWD5t28cV8lriItaWXQ2iCZA5WTPA8bUUsGG4KK9McgX6UCdUflun8I4/TqPM4ojFH
ZlRZfpxe7WoMVkPmVp9m0tycSO9uSBpDeCRlAHmWx2gCEEYbWAjsnrpTIAUD4BCI1QL0q9boQ2OS
Zqw0Io6M3SR0LEIgZXcIIgJD2sgzzpesxw4vS9pApaCwKbPEMD788/r7e5mvcjpTzBWRG6Y35H/b
y/wuO9iOy+vTg465F2gmKsqwmK5PPiUhRPJN9vdjsX2xCQDZvWalHYbc8Lu+pvHGCNyBSW4uJKZK
3I9WIEDe27+bj2zhr7KwbDZlpL6SQjkplYM42x+maGk9XZaS8VYZe11V2TenPlOL6QLiyubKRAqr
PXYJ0zZ4/VabmMqSPWAGPKYZMd5fkWZl2kBT7fM3oUmDBeTNda9W/69XKHLPLxKE8A7MOrILr+tW
el1BEzXFf2vr1kI44s7gvg4Y/EH+EYJLrKLUrECKHpD3lnNbglrVS1tnFLHu9OukCe0qJEG9ng1p
CPBB2gNq1/V9p6Er76VBbti7DZZPawXBDe97ElBqI5VTSGbJgZa8YM5EP1Eron0STJVCSxUILFes
GLGvUiVIBOxI4q8wuhcmR/ZtBPjhy8DzN5rCG2MvPIhCB7ESJvjk2U8LrxTa5xR7TNBDIYiWQWNw
K0Kzfy1kq9qs7/tivVZAgd6karG+pQ/JqnV+Dc1NOBzwCZuxiiU5+jf4jhOKGaqIiJcYMIv6eLF6
E6y2f92i/qafWyGdzxfyaMdm0OL+8w5V3k6y08uFKRZj173sxDfYh0w3cqxmhiMlxzYe0Ssv4dYZ
MKH58Oau4Sox8PO1oPuPsngC3DpzBplU0iioEMBsYhvM2nEoBuxuMHjZEv0crt2I5RPEvXvcpCmM
of8/mwP6wP7tgsonSCyXC5l8pvwnheFk/j1bndP0hdBWGYLIjcuRYTd96OIpcZPlkJrM8rfI2oGY
w3jI67QQLIvkNqm+9DBy46wjc10acQs/kyjEwdUtSjDCRi/UIzLL06/G7c59x8rgEuDoWR472pPT
Z9n+BxaB03o7JCyHl8Ne6QYggVLBCauYjDl1vWb0gGeBgUJfA1tek32FJELNmvnQsJXQHtUndCbH
PUbNUHFU6/q0B3R5BbWcVo/YCKumXLYWCMI26q3I6vj0TE7baWvWozyeBnddS+QDk+DDuFyyKRXT
rPUYnNPcHV/ehK6jVm5auRiVBWM0FPOlJj7lwaqQ42/WOLDuFu6zafjJRlXb9oyL0p7IZYAl2SXC
CClb2chxja7AfFSFQQbIpwgNWZeq+Cj2IhZUfIyYUHCPKZFqUqC5qhwJTxb1dSONWC6K3xzd3fbc
kpg+wVg6XHOGj+cPc4ugmT3LfWvaO1VGNSy8SCpAlqoisuEgv3wBnbGK3dfcwoy7Zx/j5hLdGwWd
hK9Q+UG9hwvVXcg9jJ79pVsjh6Y/hSzt0M1PzcjA4sZw2eFr9+Kebp9epBFwhEsUt7jZl2jzeqLk
ZUk5sUx7IQmzVEaYpBUpKDAPbL1GzGo4fXSszACv2uRU82A6TjIyotCgtJjMUOyvhyH1hpHXKV+3
TjdTZqfyFnENQwHAN7NVjkhD+tk8g56ZLQg3H+CAAPjAgnICgVW7YMtgCB862+O34+MSb3KJv0i+
6n5GksNPm7OYNLhvF75jPT+FRZ+m0GjfWOPuM1RaAe1m/KrTnH2bDOXFj54LD9GmWl3kvxwx+iyY
58hhpGGp/v5HIsDxG/+EnsUFCHAYLEQKU9y9pXEZxTs/N0P6il46mXtdm7z7RAiMYODruBcfB4/E
+WoHWSJMJj8qJJrfVJXxhxMAG1ynIsTAEhPsqyI9IovTofGQviLJUzwAbTL5rCI1Qghehj/pgKrp
JExIdwJ3iw0jpgLABM0Ly71NPquDeeDBuvkBReG148HHAjCrVgTiBp8pfHqrIt1bHXSCIgadzuCU
FZjRG4P76JdFS0yPkuYe+OIsO5WbZva2cyhSRB9KbqyLz+kf98LI1wgdXw/g13aiTEGemzQCRm2R
mdvYZoEIuYHOEWG1iMQFGxsYwN66qqN5OKHF4QQKJsa0sX2Y3cV2rmiOMnZqkEpaSteRzA5Py8vb
1Jk9Ln4MCfJZGaoIJheemz65N2rWyzScoYWuAS9cAzNv66aeLRk3HI4F21S2FlUYANZIhm+HAqHH
kJeW2GjFf/YeOPAERVEiTnS25SSaE5ZnIxpoujJCrFZQbocyGRKK3lJ4oBbZueVHnxSXIFuNtish
LHTCxfmMvEeA6NT7LdRcAc52DYf+wyasmGhIcu31qTJ4dFHkHsqP60/zHX7ABRS+4ofoPtjyTZOr
CUNVFy5XcV5z9JC9C70t8Y514J3uwSlqDs7wspyEgghKiToxIeHWJ2wX2iazqr7AbQJQKvWdQMKd
D10Y0qwXokFNUmxzN8Pk2vwrwF/h4QmWxVnvoT2VW4azv0x9hqImEWpPPhWEKIMYKk8pWxZ6LTyi
yIrXR/GlV6/rIjgDM5MX9R2sJxf18SU2q3WRK8ZiYPeDhzgZf5TSnNdxw/JKnOcWM2rWVKqfM10s
tonV7tpEd2l9ZTFdaYGmlmMSe9o3hW2KX5qpTfpG19p9MVfXA3sCC9oH7pXAghu6GfIolPxS5kxB
QC/RRQf/rWA9EiPyu+QFcS917AxVhRo9ioxxcG7GIY2xkft06ttuTbUvx8X7ErK0xMdtLkNcEVQQ
/GX8lYNmqVIlNLVDidlUy/bFEYNBf39gSU+uJ/jRoi5ug2bRaENbDxW3bMQuugtr3bWIXP+aLAim
hB+Moi+db9puOZ9OHTQUjcd86QzIGlTOwHuR9a4r6s1jTmG2H+oL7t7hSHH8IqvHsfK5WiGkTIhu
haPA833zdMtPr0M22Zzuaeim8T3Sttrb0rV0RS+RkcUK5702Tsxj5q+Fa7qIAKR5IZYIeLA90pN+
FyaCBAoa7BKz+hx9ucMjnh6cn217Q3XFHrtZDIf2Kv+ziJyLLjhFBcHiryP/3HKP4Fi6L8TiCn0p
njmrk2XB1HfRHIZnVIAVonCq42vxz+elKSm+ZZD7GzTnN3kOXKKtmUJvHkNvaUdcgTfCX9LWJNG2
gtonTYxGZdVCqtDFx57mbHd8f7opaBHUm/SJ+qRZB2RUVy1YoJhxBQ1putgw301xWkhGG/ZroPjH
+whywvYcTYcX602VewoD+hdtoQPrVGdbvfUSfVmtMH/B/gQUPQiQss06dcLa5OG44VsM5zWsE2x9
+VGf3hNZTaI2nPvQtBdjMi9Je2me03J9PS5hwynLMJo8ep4wP2X76cgb8KwbByKCKC8rVVAOKgYn
GIVLmKIuJ13t7fXpLou0r1S/WFxgqY4kf01WUOK9UiTX1t3yeX1WPgmeN42lJQK6QDFeTGaSehQz
qLRNtRaOPH/nE1wH3qlxihRHkySWBMVppjxUKZToeOQ9YsE/9NdIgjVA8Z5kE+t/bAiHJeWEVNXy
vQS9CB7O1RHw/TyUrVf+3FCYz14GUz15FCkyOFE0TAZcpDpbsmsR8BSnRk8BzmVQKbYCT9sbrS4D
8lDurPrZ+vE+4bKZ1kROEiYHzQu3Ftm6o9aJ9KQaQ8ZOMsxGaPBWFi9KtVGZfFVAvSsUZ7PR+hq0
Q8F1EQhCyrxM19SbygTyirTB6glEOF6QZhN6zkqPN4aKPC0Z94Q2mao5TAIedFH4kfBnQWxT5sCB
wf0ozMY1BDzbQNf8YL6WvAeNJ/Ayk4NkTvurG/wJnKtiC3IW5j5XV+EiH9J6xc9NtgJ7hqr+IJLj
BQZe+lvJrFAXoh+RyDfiIfuu50v1hCxmN/4/78/70/7mN7PfW/UdxouxsHkCqpcPV6u7Ht0O6Yjy
cx2x2BTX2CbnvdF7cHz93S1WmV08ML0vslo8LKtBT+NqaPziFqMgssw97Y7/HxtoH19lcCRc0i7Z
HQ4yFqNwqCyGbqcu2xLlUPHB+yl1KuPnrY1xZgdicGdbe1leAS+4JbkpuW6/Ubohse7+nWHpkb/m
IyDit3EfyL+lWdp6MymYHrj2vJJ2OixmzfWWnIXL74g4NV5A8ARmSPWcyghEKyyNzdR+eDp3gvzt
ml4VJN6aYktnZhw1fyriGKQXESXLw//3WTv5A/USRmCeUElSpeTBTJM2JvyFRtVWdEPING+np2hZ
h4skjUMYdcmWXRr9esBDo7LhGL6oCYDCCUgCJrsPGZPiqzPbsnaeWVwG1CQ6L6UPRhjNn4s3Qi1E
fI+cmUXp/z5xr8kUvdIYBnlixS7j4vXgQFE6xDfeZOdhe2ufFJuiuzDdTCLFmMiB5WNJkNpm6Iq0
Un3j41VzfK2rm4fD6h2WHnkXR41VQszVMwcqUiZJG9hRhVpScZ8oDOcFzJi4Xlbsmkwx/KUq8W/6
5EKdsWzl8eUfhPFcFbaJ1JmSLByL73WgfOfuUJWCLjfdtKiU9UjqM+hZDlWi0QnVAghcpyH+2upV
NRg5B1o1c8bpxvJdssMKSQWZoMbCuviqDJYebX0ai0685RJ4yYq8S+SRx2KvTT/X2FHItm+bn55f
j+hCDWiP6WdeUaUcC4T1RYvNgoVg+Gu0tl+2ASEyqwpEc5SddHD1OvS5LD8uy1YMFQ5RvfsCI2EN
mda6YskOS1ykQU/BaPZo1pk7EC4rdcOxC4Cr0Q1bcJseTQgCKITpPJTHSoz46pPj1UqHeV0kM2BG
oASUlGc2UdT1BprAMzbCkZgcnnebTB/FWaGKmJLbLWRk5iY2kFxCb/2R6pvFc22k75kFme+KTa6Z
5kgVNVwAKj+KNDPHUOKrodLI2c1J5DmmoJhgGKwLjhv61f5OA46aq//j7Lx229iabvtEBNhMzb7t
JsUgKpqKN4QtW8w58+n/MVbvjWPoM7yBA8GyRDF0WKFqzlmzyGc4ENQV30udM14G3pXcHzBXYTDG
zhnrH+NFawCkpr3LJypvkEZ+2aL9lXmSdcLPjHKguLV/HbUH9B+1GBkVwYZihwllP/iyMO62nUpQ
wxrau4qjKiQPpPVhs9DVQkh5bdTcYxwUdOvMkjILOdYJIDWO1cl35MYMtJj13n1VuNOa6CLJNBrQ
a3LgY1v5ZMiJTbLPbT8j70msGl4Ng4P733oi56TQTH59Xc3zq6WDhOtFhXSTjrPjm/FN8OPioRPF
KnuqB2H/uuLkku7qj+t03OS6ezuWrwHJDyjBCX9SsX1GyJNTtMyn+YmuG7kF2+KcRe/OCMElPpQ1
0iEAkj9v4XUAjQ8ACHL4fqFSUQhNiknlsyuAHzRmMSmWmbbudZPvWyB8YUqN2FYgrvSVZXTvOouf
/mTCUmqen4cUGhurGAc7R8wdjNwUA8qymNoW2qZylu/nqRzzQQiGEC3BS97GFCY4AiomkKtecmdV
kQWX+cwLZb2mWUIwhnx5HZ9ovcGiHzL8scKy29wkjsAsROl3b8b/efqhVXX0bci+J1xjUFv+cNIP
2wfUXqUmzSQxCys1j7dzqFkdIw59+x9ZPyrB616p/MVznN6y2XXG9kaybGiEkbIUyomydG80W5Dq
agAe6xCUxRvDrMI0NSDJbS+1U+E2UsHgEHJw5suoEUf9w3KMcnfdq1IWUf5UTL76bpmccyTH4p01
VlI4Y+RtfZdlb3SrxtvV0lvo0HCddcNzw0nejbvcEI97wERXG3eFS5VqAu1pck9daySQUr0Kn/gU
x5Nr7L+9nIatZNGIDwx1z8ttxkDGAXuUbuKBvk/XW9EX+gRDvjhrYVGWr2tbTp4LwjNc49QVVN/j
Ld5orj4+HR8Ttt2wuPVHLx5NqAgFoZ/goehVti5TyQIVDlz1sfWaAN3i7MLEklrC0hqGGha46G2a
hSf9ToU/jleHzxDQ8bMAkZ+EvJ9+YZkRhL4G7tcC/5Z2TBnrRYLfKtG43TlEuvx9+VhpBka48S+h
b6y/65sx5JF8zkU4fvJESaZa6ECjC7vGOB4HT5vX2iobIsxlYBfaDuRyya6OZEfjVEN7wrhXHAs7
c/YwTUzgAX45d3MeJ6y33EgqxlwjrAgWzMIl6N2VQrcgAgjaLz5tPww/CD2Aq0OtWYO6kocB1rKn
h8KTLzXiYCR8jHtuQAu6uzkEuISWyLBlCGtfWpSy8USG9xy7uXxdKlOaYfBgNaxjy6CC8t4nC2e9
saOX2AGCG+xLHgwLR/Fi3NdW3N/8J/IWNh7HX+HpEvPZC/o4BtDK+k9tt0RJmTkcv2PPMMS/G+Bg
QCb6J3wjypU/MVjb4fPlWr35xHJ7SZGVoKvxja+ttgi1/EG+/vBZYcuZrTOtfZw/Xj7a4Xk9rU5y
rxBv1JtLEYVZWQKghCGiH7fswcz66YY7tTv91HjAyhxRtXy7SFrDA35ma/Ymcg2mtX8YEWtwweIb
V2FTDUzLRzC8JUhWfVG50hhZglNVW7a/I2Q8cxo4npMCojagutYFI0aSEcpsAiKal95UMwpw2Fal
ozBgo5sHt3IDR8Tl06CLyf66maWDu9DNu2/x1aW5JfpyRXEtGtwpOx2Ekxn3Bm2r1Mfmmq9eH6M3
n2WM5wV0czaWm46oACkyyfbYGLmdoyhljx21Rwgmo6AGE9GttdUomOWbKOTQpzjAtr1ALT3qHtl1
5zQR3vJeHA4j0fXE6+u9oFjIs+bdOQOjS++Wuk+Dbb3F89oet2RXKAeqN4f4kdKVpLsPIsQTnf0I
J4Ld2qV57FiNo6LzcLt7POE2uMvqhBj7+8ODyhlKTJoqaeRUlCIJUvvTKMiTjhSAyFeL1l/kmuW3
hJr8Mg8zEVrczN43vNRYQ2KF/9eh2EM0X7xSWuaCLl38Mig7obJQv6+paY+DeDzmD/o5TMDJZ9Rv
y2SZXPFknmiqNaMr3YrKEbRS18Ufqxv7ZkkUCIOpOEV32ZncyKhMwFb80PxfwvsMHnk3leT887uJ
m0CqnwIVz+mhykJgxOdV4IwKnbqF43wzaOKvCNrBGA2gLDafUMRk/BSjJBiilj8aW+XnxXM8/gKl
AN5xipZi1PG87Q3KeZ7Hjwl3Y5IlHdipgNuBWflj2UMK13nBqSmSz+vbvQQUnGzxjdq3H6wYANvi
NRRVhBqO0kUFwX+IxkrFP7V3q1SrMfLzin3evkhOC+tzaTxeT4/9vEGIdLxgkWZHopjrTxf8nJrO
sW4dSMTDl9hTCB6JPOaIeAI7BSrDX28OtLx19zAvN+ixn1j+JRub110rwBX5cr/RDiP/iXTazFkM
U5AtJ8PEZUOAxQvmgU5VKXiCYw76ECv2jQaMKyUQZ9/rrIST726Vbpiu6W4ZCpDMXN2offnj4aW+
yAY/4yZbgtGOZgbMRdZnXzoODm1bEtXyw3Kf/Qvn5MWRqp7QNm2QprDhYl/KKmyAo/g64F0943i1
otZubZgpi3fMzkAEc+mBt37VKrWN9+kDzdJlGWyhdWYC6xERirheRt3yMcuZs/PjfyoGk//tZM1d
ryZREhURKCRBEvSb5Ge9m+/n48Hi2H/eZ4mkNsi7CLLqn1qmnFb5rKmbkso8iZq2fiXZZBds0w03
iHkImYx7zGGNV45vXBiTMZcyohDCHYUAEPz8H9Q76zSgbgBRw19GQVoL8AfofqEpYiNM36a/5r+E
BBT78xtxkSoB/WsVukU/ohdVhxF6nSABeqc4PLy5smY3cpfunAdxxVO5qXRXHjgsLaxzixaVLEN0
3K4rIrT88Zd/BLGFc/exwhtlaXAQI77xO9N21nLauhZR5uavqslm2YBpW8c0WcalusgmLQp94g59
hqc/UMcHJBsCGepMCrR2SS0ncYFlTSALEBWv9mev/yniDV2sv5aVVOrlUqVUL0fFavmLBH4x3Z+G
h0mC7xO5TTGr44c0vh0+ilBtQkC25p4gxkBPIZ1RbBUx7wFzA6V2CoJt3+g9s0AAaopnRhUUheRW
ukJMkeAo3FAYVg2ylCpw2iEUCbuJHdogpz7VfWxPWmb8j0UoiW65WW/H36uYVlafJ83oJtfsKLRe
XpV/WaUA/8/uFYjTdyoY22ju/1NhHZf+uADSBL1ajG1LW/2yAE4PhfGxvih7hQrtCmTOmVIROvQs
IDJ46ApWgJZKrxGcOSGuZlGFb9A6Z+yrFmRTMiP+NAb+s10f/W/AGrGKeKCnl4tdgZY5hsxeTi4v
uCLfQ69EHxt11jQJTL4dwCgRQvUOUEQmoa65QIhglKaSetIdPlybBV1MAgP2w1o7vLUrGscVQFWd
7XSv0/JNjhYF2Qy8VPpFEsh7uu96CH6wZIaHoOIU+izOfFhlMOnt4Cbv0Wa+KDIrU24TOsYOXzhj
3BSGDRNcKR9ty1nrN/asFsqVDzURHt9qWj7lRSVIpQLeXckdBdnAtj451zBdcLJy8Reb10lh03MH
0Rv//Dzdpou+jk0CrbXu5F4zsPLV6F5+yj6HwQMB8LVwt+HD3J7OzRo8x548xZHuAXow8FaftW5o
1OfTSvRQqrUGD1In5uTlD1N4t6X8fETRvNKKaiTm6KaGZM9kHBapXf05TScZkxiWVm7V5dxgozYn
EKKghXXdL1f8FTVue0KhGDRh/gKHx8qgfld617jBwsF1KP9zgQhFg4E3yqPJhPvlXAQk4MNU/qjR
y3mlJGiBKI78gVBC82GaeYxuFD24y9ZA73I9WeghVddxbUzeXwZcLDs/YWbMAyufNnmc32paoQqJ
U+qdER2OWvVwspJdDnibmWmnKGNVQNAhXqUSdX+9ZWCzsryX3h1PKirq71B0EHaz1/MmQ0T1uaPx
F322PJd8qXPJ8wpYtcjiyYpbvD7TEMm2SYHmvVncMNOprEA6Mk1nXVr9XM8oUZ7CBBfuXXqPbaIs
Qk2VP/xE2LljLXbJXrUq10os3Frn9Lw3VCSWIsZa7qha9FZNWoNbHyR+JCylfNHAdEBRYXxvSaF/
8lB8pX8NX2wHhodu2ro0WSfldmHx5ODWevU3At4QcxZ+GvrC/KUxOi7vqlhSuTPHiXgPjW0N/Ioi
5vzNVrwFYSj3zxaMlt/NsKzgZuQRl2l3lUVlCGvgXqjXu0gYxXXcwuRFwY8K/AqcWIUek0C8G1pz
2d5LnMg3cQ6AbNn6swRFCxgVPGsMufTac+ZBVkA1+jRpFVkLuQ3naJGBIGdba04CWZjPGOZ8KR3g
EYlSpgf9fEi3uC8yrfY0uYQLZupb1CErCJoMyiTtIZeohLjYhFtE0hnhjK/DiUZ/uuQP2xAo4xRG
yJM+dqM7iOtXpGyoVKsEhPHdvimyNuvYejOXP45RIUBSRo3LiK7Q43SbyVquvgWTkxAM4Bd7H+Ai
TH/hQ3KkEJFbV+9vcvGQU1269TsTWW2Ktck2wy6yV6mr0JuyCn7bhb0Uz9WWcnI7SPCr8SV26NJ9
eEU+auIPJkT4QbsMtcen69okuPycdvynE9KyVaaXuJGUEKvfV9c4565w0jRw2gRwaLbLLRsm/Efg
c0ofJ415t3odjNroeoYQ8wJNM6TBmdRNHpc9npF8mjSKWtGmiofz0GnK4Bl0q6ya62exfePsEogo
n8dRi8HiPUunmv2bZiMapulASdUMGPys6IHpW40AUExctOkC0DDty3Gs0iizvrD2caBfNWdBpPeE
3POQzjHujR+5+At+4DCBanfEBL7/qonv+5qM27BcpN3o0jFtEKEdEv5G1xFqURWidEIyPIwByaB8
iNO9QgJoXmctL/0tx6o9am5v60xtNO/qP1XnHrUYYJFr7ccrGfInAARawInXLOiYQgxLX6AlinvU
j7z4LQc+pZQqIIBiDSJ9woQ7vJWnwdbYlmh5dwO5rJi2asIbhRshnkt3h6s6WBSjjMPiU8MQUaMs
fiQYsDLpkLiwcdiFricOUCtZlwATDkxRf1F+gNTWraSb9FsR4zQNvkINBfh7HBIoTYGKgNkGX0UC
tCWBF+Qet3b/Cv4TfC14A0AaPo1wGx1qhIZehLBoRSxg0hG7nCp0HbcYADgP5eVO8B8Bj/h5uLaQ
ylHg1ZNxERgTVfX3vK4DBFJ4TTh1yHs4KDhNwFAhXNk/0X//zkTEebV4tSOzX6BrdQv1O1F3EG+r
iaMK5GrUNEfCcCK0+oi5Jk5h55kfXexMXjwkgURSE+gHx1lyO1aszHQD1IZnJ/4016hz/6eMhRqw
LTeSu31iDhnSOkIurXov54DIAd+9S7YY0D5W/xsO+3v0vuL8FSb7kQ5BiFkG9fTmfMw2GEGr67VQ
uN4yujbIcSk13hL5UNtbwPmY/sgNXHWRUrFbshBXYSYsezNpcaI5nmVcnIfIErqkRbzzFm3nOiwa
frizNqdJPAAXAcFkKRPhef/ZS8th50D5lx71ujvChp3Rs7ycJ8LIBkPLzb0d92F6ADGZQwvXOUkd
gQKOPMZVt6rO9MqhTbK8yvTLd9CrObRJn0iialDT7tGtjk3FKyqUXSG9bBifvahlcIbEDz5JvNdi
74iv0msAD1lQJFV1Gqy8lsiJd99FG+3uUaFoed+pkWVHzem9TjWCX0iFqV6KmTvCjxEA2bKzQMRu
MXSZ14zauAajlGA1JtuuX9Upai43q89CZZO2X2B7Q8y6azx19kj19DOFrZ/Qa+d0er8FBdTJKpaq
6Ox7InfLfsJnnqH+ThwHT+ZYeQ4OJLcU6cB4rEEgrZmtfDiBc8h02zn2BBH1Bd73I5DKiG42J05O
1DLvZoP+vjvnDYFmu+deBShgC6o3fJu/jdrnXg6QTrgQggsWrnoKuufUrlYhpxpdr3lEwPSEW452
/C4m1In3yLewm0Ek0j7hTcyzgC8F8QJNiJWMQV01Mzdzanr8Ov3o6WPmXALyM5glXA0efAmpww4d
lSoJdVfrNg4eQlnGwOJ4a55OZXgIn0Tm8jjY+hIDCqLfri9Di/GubE5azCbQ9ug2FKGbKMlXlVAr
d44xzPI9fUXSVmBaBHVdvFYu5Gp27v0vbKT0p2LKuBqVKvU4KZZL1S+J8zDeXYqjav3Qn+Pifnov
RI3996iPMUI6wI/AiTBMl7sWoL3wedKqjJoz+JdFenlbt/9eShJFf6okiauVWr1CKXRUi6wu/A2n
OYy2u+LwVDj0Kc0iRKObt0GeodYWjG71ajairAXxV2eFh4FuDdPulmS93NjfbjqVT8ok8GYHoCPO
hyGMXkIXo+Z5Sm8idaxnuBmfTcF4kH1Nrty23bLz/SuJMwgatwU341rvwMLhhuvvp8fkKYadgysg
QrLP1vyQRTcm7pZWOnyHb0LTp5v5VfEFUyhCeAeVVbHrb/Xr4zcNCCovRcJqx4rY8Al7jr9fxj/W
k9fr1OFU46QWlcpf6sl3s8upPizW930hruqHung5X+GuPSKLqKH1xYLoSM5U1lbDx7yiPBbpc/vP
F04DrcBf/Zqy+3lFrGY4pDuu0DDulO6OV7tPFwAWEEh8cPc5yJNF8hOyhv2dNUosZcy/KdD2GaB5
+WP6gtOIvYvJ35phnoTM4O/XIEr+MK7FgWpRxZFdK/v334ZSvbpLkuNgcOrD0DmBDzNQDVopgxgY
eDv1lBmeIbRz2lshEyMD7cG2Oak2l+lglBU+zs0iZYunc1ZAwjNqxNetHwgiWiUs3vawNpvHDdXi
NRoO3BS6gzRbI6Hr7m5vq6tzSr+Z+GH1LB+mhZ4LvyGTm4J+hG7wRkluXIbEcqDifwbDWspbNFWm
wMFxKwWuQtvU04khhuIXzg6vxkIok7skFeYmqstEAnhyz0DJ+lffFmmS/IqfNvu0dU7ezsYcYM6I
psCeMMywzP/d5VSYS0vmuUTO7+WbpZwTlJmwI/sVAFelt7za31d+uAqqA4UVItphdEOSmLW7Ep4f
FbdSqqAfzd9vdqnKvfwC/kXFWrFSr1XKVcpSv9zr9fa0O0/H8alvPkfuhh+lRtfqf5WBThm3Mnb1
Dzn4iA0O3ijD46v19+MIhW7/exzlpFSqFJNKXPlyHElluqwuzhyHOlphJ/F8RUVKVk0jq4j8NZrl
logEw4VzrwlhLEzGprQZfaqswhUxt7UItjZq67jjTNEqUg91IIVn/VNYh/BGXGERebOn75KA44mN
bJe57sgeiTq4NyU/QVV6Fy67VZKgE0//VQOIUcUf7gCVgWwgxWKp8j8L96W4qdUuy+Opv8ADVDAl
CBkD0FpD1ji8VYxrtemwTaouRMuOKr6XA1c25POLOWguL94oRLXbIywf0aw9t/wR0VIUgi88QWgQ
FBJ45wq8AdfRyB3N3EutU7gNEiuyTirtWLhoQ2sk7SIvHR0W+yBeWJFVEfn7OmtNiHOfSita3Vb6
tZErIcEjgiDjzvFNkv0ywjZRm9J0xn2DVRHpkKkZREtP50npdHcLA8c5xK/aj0B8jplOBhyGjoaS
9gdS8xeoTpYEv2z9pnMh8WCvhh3nrLkRgb8e/RI9CQAO3B7OWFTNiRiIYlGagxjfASJNJdSRo4aq
dKgHCFi+DKaADqPhWoWPK4TDcdie/JSNOvUtSRIbU0s6vBXGHWGiIIZHA1BBqpUwX0vEyRXdCMqi
H6uJKaAiQjORESybD8lnZE4lX2GNu5rsFO6DEZc9WEAJZVzPj9b8/X36BQT76/T7fRB+2fcupeU8
Xk+jEwi38tbc9sZE0WUUHRB7nuCSys8xt8c4n8bdD2IJSiVCFID2BB8gypToeSY2NoQOkUsRcdOA
K1T8ABqCcVKd8V8rWbXyByeUqFyvEYol1WJUDuHab9vWprCvrgfF/YkIyLM4RanSrDM/qu33u/C9
64rzJxSw/LOfuaNJPxbaM0THuUzLx9zgRaaLGO3n1KP4czmY4xwYuYowAvEfDGRV+uUyhBUplmuU
K06eJlueag2/Dhi6R+nQrI7HDUbnDB0vxH5AbEAY2sNhFr34zDKie4OOQWtNjGbZRYUNylVxjpdv
bj8tt2qauLoS1tL5WRTw8E/ybgRmsla8Cga2Jl6qWo5keU62GVagKGvhOs0wSXY5SO+zh5T367Sv
kIc+bwlVsd8q4rZSNwGTESgwiYYBJMU09TTXdzx47spqBHX8CF31fTbV8m/KNv0w1wPXD9M+K5G9
Vr42T9ilhpQ/HxhyZOPX8a2JbbiiW8TLup+68UMIAnHlYqjwAbzAD4zmgX90mRLBsXWZ2hBzeaGG
0eemiYqshzI4QBvJjRqb/Isurz3xCr+EvPwyzjjis1sEqDDyGHc0ora6zmjWOTwBhJd+N5HHgpM5
nRAD2LxyxeFsuNDehyVZnMDFbpoy7XlAtYcDZ0zDUpcGu9QISyvPxBIzpxldP6qZVauT8Gq+A41Y
NohElO/bb7wjUpLtnUzm+QeLV0irZsgUqYVl9kndGcxRTUOdktYAwXBxwlSlbIp1kUl56yqT1yfK
PayBvf1fJJ6Vh4gknNowlZpQdwCZEIwflUFOX5zXI2SIhiy06gsLieBy3o8kr9oftJJXowuIFruu
zKgnONJXDwmPFLcn7pqBhOOHOLp0hh9Zv/UQ6k0IU70O3Y0FnP1Z70h7AeZUi26SMpOUE06Qp8id
Sq3wHsTPvE/TWrekX2Y5lyTxN6/OmURx8MuKUk860CV+CGdiOqmnJEvuf0VeUfEP1HpUjONarVYm
ACsVv7gnLfebUz0eFE59KzALbQXVRgAWSrmRV/eZU5totJSS9AIdRWO64sxvq+QhO0I1VREkZfe7
nuV0qj13UGO2EvbJZR4TwJfvyv9aI7JllyMYFs7n5wcSPl9mhGR1gySlLJwfGn9QJxPe9EQTLXu7
xEDrllPsKaYvdqnSc9kZ/UQpSkEyG2KNsJnckL96tL6XLv75u0qCDh/dOiHiWFd5T8mDTY/GK7QL
7vI7/ENudwO9wfCw/Qrvs0mTu0kf6jL4W53B9S3IsHZjCq05sHMK23FvgrdzITThsrSi1jo1lmnh
Tpf3CWex8PPGPJ+DLtxVP0rnNKQEsIZ+TLWcjQHcjICVpGx6fHxObwQOnAvjmw8f5Tm9WLyLZXHh
bvDNxkj+nrdc0UgxPBGOctK35M2SkyFGxjwhdGCp0lCIaBbC0WuTN5mp8T8nxbu4wutFP5CRo1Cp
xoGvn+VKqUAdods3Ask1xCdjPPvOOFr8g7TK8FG1TQn/QZPX/B2t6vP+Jnfc+A7X1xvjA+Y6nqPE
6+pArUupW30NR0ulDG9ndZlqgHC7Vr1/+kYr4fGyc8e4BfJFxKS1B1mhUORHnewMoEZaadLZf9Jf
pm9K5dHkzaq5U3wSx31IZRchc3m/Tc+fHXr2ml70o6vRT6knWxm59cFBMjR5E57tBHF7dnP2xvEe
RCGciEGYRWihqCGMZq6iQ9wvD8InOE8ibkD5ijPwVwlj2ebkw7vglcs5YGt+ZnrH+drR/fJ2+8zn
D2/Ce1pE5oD3hcPH8qvPGTwcm/QFGj5uhKl4WdEJplSmwnE6vMfkmB5DhWmSa60xx+TSeEwOB4YR
c3p0P+vv4KsdVPkt9LRqZ472/FnMjs0Cc3HTg/q3vMNx5bM9Egb9jLNxDvjPdNbhYlcovf/5f5Ql
d0JDVp0Wu8vnUd9B5JTm9cS3NSAipAs+m4vqW/gMmX3ZwryBgIIDJAdn7r+rgvfflV5YTo7QJ/o/
uctHYU9eUphl3mJPx0Fn9yoowX2Tu1hKKw9UGFfPV2Pi9lErGjVfrwpUJm1/zBfN2q/lzQcNVteN
Y+l5Uc9On8nmavKMP3z0iDko/kCKMOXpSnZnByUwJ3dLDagmv9kf2ky9cFNKqLHwT5PvSshzzdcM
EF/iJU/WVfUOaLtBJDIgXxTd2lxXb3WekNyRqJDN0DdfgimUS8l9tUvEMKI9sxcfN6bJgfbqmbol
wYlKp/RmUmRgtCMcCPDQzW6C19zZsMpUyC8jGnH9A+FUEhKleWueYeZMMHRAqY2NCzkXPvxzpVIE
Ppqnmhgtg+DW/ELeTcREJEKc+RTQZuBHRL2qX91pL8+QlfwCAkVbhpjokMSJv4lv/yupFS6v36m0
t6glBrOvU9qSA+oWAooZA6jTsVNyyCvulwma195UTc3tpgbakfAB9O4gYJKzsoGBYmdJVcGSIKyl
uSHdEJD6covM/zz+/BP87qflUti4RfGYr815MDlWM/gSp7r67kGWwdkVvM5Q4q4erZCp3E0R9uYK
vymDwdOdgP0fPqOu8l+6mtIQyr6zEXnkhX/5aHCEyIlsX42VBZ0kenKrJ5qQ304e/Tzhh3wsUeLJ
ZeEWBFbBC63BBUEbN+XyDGDOkeJrxftAkVp327DGIvdky5PjWh+Whs8S3qIDEu9MvWVTyayYuCEL
NeIojfGkbBSeSoGHkZTqbfEl5Pp1RQw9CA/Ku2//DIt69ndGibN/3PgVd0NNk8LtiN7Pt4F4p7R4
QUMY3ftsVE/y90yBCJcix7OGfFjMIV1wHqvwEy4DXBrJIpomf9CfBY8gL6y8paSQRUzaTuYK3+KL
bMSFkcolpXQ2TzEWdBYbdo2ug/g+0FZK1Y9XiMqljbUH2T0s7/lYykMQjSM0l4h3xKBjv3WIe6/g
E/tSqEPIZ3kx51c+xwRkc/Ti4oHxETloSEB/k+AaQd0PUZQor7h5bj1pJZviKh2RxYEFO/HqIbHR
eQMYMtB/vpd3yUOn/pLCAx6BJkyegL3fq/zNZ5gEKRqggWRgfZ0gHr+i8/x/z2H36YRxkfL0Zbuc
Rl5QLRuEzPeWj3EDpwAKJtdqoa0/0ix3D2KABIbQ+ai0OvfgJtZFHDR7rbyjgAjeBGfidSGQEcBH
kKIT2+b/Kz+Bnfkp9iZLYCZcRN8mlDHpbdFW3IAK9LTB8Z/wKaKxzYdhuGono2SgSvzJFbcrZ5HK
XLZtxnpEDjT47idhNUbQboC++zi3hp8iAjJDS6qbCOefxi/1E3hz/ekflSGHWWxFYKD7IW70Pqcc
jhD5EuYHfk16SeCYzOutjNqB8ZrbJ+YNwKhcGB7xUR9jCnF8uWRdXMBb7GZsmVfUEAsuNYuoZJQ/
EO4B5VhEHIxIgg+BmFteTm/EJzrqc32VHHupmYDQFZvVqxNBuOFJ6NdIJJT7QODH8IZcBdTZ4Ang
CLVMXnSVo9KWKavRMyxwx86jp0mHlgVW0ajIE8IQEYYLv1YHlYNKqOuPwMcTRPeWeks9FijjVuKB
gAMfrTmoaXI7753ZGRx4OUpNPyVxNNe6PZIB17UBCoZhSMId6ZvPYScJI30H2KqNn+3HL6A/PJ/N
QopRAyZZG0lHU1ER7TKPSGBWmaF+WF5o+2+5LfUpbr5uA/my7Y5VhGKlGoy9yjXeoofpVZU7YDxq
rIBiCSrrmy5adZPA8MZOvABizJkaw7fVd7umWXGTL+UKL9wk3Cawj6QOLX6Sg3azXyaQMK4XrCOk
y8Jv+TK5vv8XkKtm5e8nen5wqBzouLN+xQSW1F/lAjsZwjHSbbZKX1vmGtJqB7W4uu8hH+kJrp7X
rPZACZ3T8wzt9uzWfcIKzTX88ObR1Z26F96RDY/rZz0LNSTQyzLJJU5py82sdm0UlCgvWh5YFedW
lgY6xLVQaiF+gMglBArQ04HynHmnV6TznrCGJ+8puxLZGEidBcUxdghyufJLBrh2Z5k2TDDXjL47
dI3gQTFVS5I9ZnzRibi61E4mD3VKZULVDoTAhGPTpiFhnfKswDM4XnsmaRC34q+egfU5Wh5Uu7ZH
2tMCR+EuZSjtcvMEnRDBAC5BPySqZfCl2MO1CFuWMOmsef5WBvjwn9/dVyf0ibEidvvTxyYALhQo
cB1H7TUwJBsc3P+xBwOP6IsDk5yPOZQ37gLsPw15OsFtQjc7H69cbeDlHcoiNx6IdTL/lvMcO6P2
/5MYsJHfq1G2j4/O57tQYyO9H3/aNkcxQV5NwzSFNy9dC+luHjxVDx/OPOjGjFctrzLCsdYRY4XH
fc+Z4SBhzNKGxsNdIy+I0EcGaBw1GXeV/t1MI8mx2p3d3GPa3DiXuVtMgMnn5LP4bfkhYq/+2qp5
276t+U7pIHM8eRC69ESVU++oppkRYeQVrXlBRcISLveOdRUrP4x6lE56rth+WZWq3Rmdwl+UnboT
lH+e/4MVqsR/hEjqlWq5XqqWKklwi/wN0x1Wp+fysFY69bXgccFXLo18mGQTwajagn13252zru8m
wL27t8rNFijFM2CjaQ+eXDEtEzm3tKESGXLbEaISR6oC6wj4aHwE28MZozu4XlbZhtwzSPYyJvX1
5OVfRBIQFIE8UtdW5ab+VKaRuUED28Ook3B9KIqXoZEl1ah3SjkjncB5AnzCrKdzTIk/qpFVVU1y
vOE1/ugvbKm2KvcNNZqiITjbhX0BfDsf91+u2XTjohmMuzD5HTjCuSnmgC/RU+2pfuPbSxLneJLI
gbmX+5QiogMWhkMUnSib2VS8oG7q809dpgY3m9dzd6qkXBhcksmTHXXclYWmpJ9gR4PCG8yAxXnT
uyhI5wtKmKz2csUSf1UoZ8JDxWdjy2rQDeTVGReKTdcEZ2mFpmYVcM68YmLUzIr4I0TN2zL2qG4C
eVWf0yMmFjKS0iFg9mNzfXlUXqabQJF1NmYCqtkVAaw3cQK+tmhtzkTO10QjLqO0U9d4LQdvXfaM
9fMAViLMR7aUziqHEabNdy5sWthOXWcDbchyaUO2oOUguKYMGYPRISIKC1blRmx+viPLU29ILCog
HmL04ILBGj0Puj2zhn9NYab9PDuS7FoT0WraZeFzZUna5MpgJB+3aF1npuM/zyqnw12fXbCPH6GI
8x81GvWmrutaf7gXykEb+sp67lFhml6Q4no+eOayoytg22CORgSAtc64N8SIgrJYNwy3SDq88Yfy
+7AzpGL20LXPXPw0uLIFWa1XwvDPkEFRX0SBrBfSRYgtiayDZmGkK9v/IKv+6JQdFX9bFSS1f1sV
toXCvLyd1WSrnEvWIVQeaKzEzAJ26B2z5z1zqnrHOkXgii55yXhe/FN1H6AJZhfe2WEmClY4d5mi
uq45wSoPtYfCN6IwhdbxnZgNTTzkgZwSpgRFQuDaQ/1hio2kwFtATgwm/U1sRS2BcFzeXDnXitRb
SJeN7fhPpCfvxSDIsGqbV8TNeYvqGYSIS1AANHCMBTeh3JWh8rrvmQUkJGGm4due42Q8D/YlJIur
folNw8Gi0ZDpoKPY7NiE3JjEwE8bIrvx6rbgfBhTf80QQkdBcGMIaJCwpw3KtIe+sZvcXLpLNhkr
YaPu6Fblc573GV/lzidmhcXG8T/ucsmimq+U5O83+YugaTKur8uXRfXUJ95HjpGzZapWB43o1pzR
ZsnzBkUC9BSTLUAoxAL+d2K0VP4TPV+h7idK4qQcVYOl929jbb7clof78vrUz80KWQ3flVH5pTsi
SVUnupNW9NEzK71/caDs0HLW33HuBJkzuJeud70UJBPzZKDxTEhR2GKTmVFY0aOGrTcBj7IKbfsk
1U7tETbai6vk2goqU+acSNRCdyjZxqXYMuVEtJx+qjVVDEuyH1iHwItg2NCumgqvMCXQDEhptP/Q
X6Nwtf/uP1+oqlVYCzZNWyBT0m1O8AoKZ5cO1cguC5pvudAM6ePsUuFq4v/zV0vv86jWVU4oIv+n
iKQaIsf8d0dniJPJfQWMjCldMoioLTPmlhb/UWFAyCBeO6P1d382hat2Dm+zamZG63Zu6Ys5rGyP
3yWr3A6Q0ByaeT1H9GaK64OXe2UVmLWx6+e2lH8fMrFc+deB+/uI+SILrA/PSTyOGDF6Ahss5e59
bsnC46Z48jCkmbDqCPDerXdc4YifG8qwHoMeSFp6F2ud8S8RwZwULaLKZXfiDnjNYq5gIJ3/oc5E
AlSuUKCCnjjmQmAILkRg75xgFfxP/vv3Ey79UbxTiSrlJIorxXop/uJivRjWZpOovpR5J2EGK4Ff
wFmk2NygJKSxA5JBv0IhCQl2maosWaohz5GhMlCod+cId9RoH0BBJYSVoWDnBkqjUN1/fonqTOnW
seFZCFTqHb4Jg5qjBg8Ygt3r3QDg6sCQHi6zwf0I+bRibzLhLk2o4cfHVA4o4rOB9fZBdY11ooGR
Dw4yhsnrVvWH9jBLevF1+ZZn0tYUF9/y4oK8EMAJosic4R9uk3UQhgCegGpwf17hf1tiJ6RHZShF
546QwnuTFKZYIaYfLbcMfSwLmcm8lrh2e6we4XylhFcPGzrWg/8seaMNjZekgM1C/Vrf7R58e9pp
0i8wlN2PKCnmz5k6E+v6lVmaeVhNSTtJaikXPHLgrYSUNAXSHNd2bhzJvWypnKfMZ46hCIUVYBFk
1urhJxexBRmBIbb5AIEz5U0Qxny3r6efueTzbFvp6cS835Y+T9o/AmR2Si8bTkKj2zPj8+9jMvpT
zWZUZTzGxaRaTcrFL9vHdFnebJJjZKsCt+v6ex45OwNHlOWzTWNfqqwxj62JcN8NxI21XavlluD5
3NClZi6IFtmxLxKDBzgMH5U5UvhjyZHVgrb7VNehkmFIFKT6dVfMlqyUov6OWONCZzKC2AdnsSuo
8jrXQmeyMW8dJJz80QDYjd5k2ofzyS4grFjAjVzXerd74UHRf3PcCHS2iJAt8q4zbjZUNTv7/351
K19Vg3ExZrpH9WqJH1A+f1HrjcbLU1Qobw6PmInHw2YSNTajRhW6ncYNV5S6fcQfkMLF5nKaRsV0
TbVFAaNl1rnd7XLSqJba4+hqycyJ0wrLHLHt9tgeLFfpejLPLvVszxZfWqeD6U1caK1QNEyawyhD
HnnozCkOWrQXJEill9Gu8ffziopflm7PC+VvNaknFUj52L//ttmXCqvFfr1M9o/zwSGbFpetXaGx
H9/XRvvGtA6OWWgco+w46v9/fGwNyW2JpZOQJ3QJ+O1jo+K0OqoND/vHxSZKR6VTukBkVXrabO9H
5/cpK1xl3IwPnb9/avmrXoqTrdUSKvsTNL5R+Wunhc2oQKPBRXHXX/UuneS69lx4Pb9vH5a4XlD0
uCBqWDei6+TH9HqI3d+omBYXGalXVn049ybDdLLO6Max2Ka7h9KPKbeHKvhptngvTxrDXVqcZHyv
Lf7rDn3dXD3oelSq1pnXSVz9utVUkl1UqY2Tbb/8Gn/bso1uWddrbyjsh73SG5j59eqm/pggqfj7
1fqfRnFfP/jLkK8X9oXhaDPYsqsD7zambCXxNexBe0ZSPWhvmpN0lqHeba8b1OKR4haaRG+9dQMP
G5Y+KxiO7fG9Ta6PnQpawuTb4Ob8ULw9tyvXg+zvR1v7072tl0p1lHClqFQLZ/PbiCqN4kKdv277
o1J6QjP+eehNEJefHy77FEZ79HNFZnczqKYrSjV4wv6ZEtO32iNyIFocltLlJa18P39fvFVm6fo7
RrZD0JVCWn45QHCe7xcvlf72A6UnAqrit0p//otVLYORKWKbVG+fKWvvj65HtZQ0dt0fwNKOGqt1
dt40SkAll7T6Ga+z1ePy+u+nHYWSi99jr3CXykhpS0mlFMdf+8Gt9ptkNK6etv3iw+71DI2/6hW+
GZFc8CwfZFVKGXDFT1cZzSkb5yaOHewM62e63d3rIz5vlW8HpD4VGqsT/J5oJAvbusyiXbqhfrSe
Dt8rb8W7yh1q1uvpbfR6fJ4STZQ6l4fo4XK7eBl0B3je1Rqzx3Nnd7PsDFbp/ub8vf65eDvesBpO
K2mlkJ5eUPlVXy6d8g86ZRDY9+M7+u1eT7+tX6iRAeEuPS5629tLv77M4tvo0KAP2bfygynftL94
rLdnD4Pr2UP9evCyeFo8bUdp5eV0s7rZPOFL9G3Urd5XadG6+DUA2J1d09IEzqiebZt1Nt6EDKXW
jNdp5YeQc6VXoiXB7mn3tLlZfys1zhR0Pg2/IYu6//vNKZW+plLenKRIvUFJI5Go+GUKrZbT46xW
OGz7+FKWs/IsG93TP6hZbD5vskn6RKvkDIVDNk3L6T6LG2X2EkqeG6tG3MiZm/ND3JhyG+fXlRuK
f7vxIqUZAtU34098J8GmRhlgG85tmDQfs1PjgnjVvB2xR3Pd3a1SegMeClmR1bzaOI9mWa10vfi2
xb2BGvJGtZjW306YrhZS3FE3k2zxST1LcmhcZo3lIksu6eN50qjzxhQRT7MVfZqRrK3aGOSdK+lu
1ZihjI9Sfk2Sq/lDuZ6WkGSum0m5vSmm+yODh5XhlFZ/XKZZfD2opOs4q4+zUpJVkD5sG6dBil5k
+h1dT/V12QIk+KAQNuF6rLI1ZbLzlPJTlBD3q1ljdsmAr2uUWtBJZJxNtumxlO4wtRmQQXIV93TK
Tiez7nrUjCym2H/gd0PV7ahRrqZssedDOrjePa1H6eqpBMBwaBZ2jfmgwQ/b8dV+m42g6NbNaiFl
xzv/gGQqFRkx0wa9qetbDiflpfQKP/w6wD8V0/MuPaeTh+JL3LGf+4rtIS29nH+MfwDMbl/4bV5M
p/W0gJPmJJtPs9kp4x1qlMP82rxXdumIXY+7VUwLC0Z/ob94oqL/1/Bu+7J9IY2Zv9C3dz75j3Uy
qv9hTMaUuWB+UqomFEB8gZJOm8rxeCkd9v1p+vr6vk7f74CCGqPGsBmlP9YpjX3Tu2W2zAqZAnbq
rgvNeTZosIQ2ptmvX/f39x/3L7P05ZDtmrvmvrFv3B9SBhSijVM6ahQy7GNSKsJarc7LkD/k/yh+
Th8/7tcNXn1IWwUm+YlS7l/3b2/fR+nnIHuuN3/+/BxftWfZw8+f5fRnHVeIn/XmpPXwiS0A82TX
YtilPx9+Dpo/P1fZ7e3t58PD8/+RdmbNiStblP4v/dxECAEaHvolMyXmSYzmhTA2lhAgNKABfn1/
Wae74546N049dLjsqrKN0JC5h7XXXnt/F9vx6oeZ5WK8f3BJP/q3IvHdE8vl95KJzUyeccWpJU4P
sd1ur2K7P+z3+y16iaLGgyX/7+Mof3jXUnz/uxmwuv/FhROWu23Lot/BcNu/3XLn1mp3L724XHfI
JILKFG7QfYxb6sWZQm4QMOY5iVB9M74cIQ1aysRTveRLNl+aWNbjCmxBXP3rWmxx5+f6up6qUqVX
KQwKjC1DGhL9B3qR2DVc8bGvrxyRUF//zRW/JH8qpf+vP3pIt7S/Svq6aAji2NNGmfQPsSJc0RIH
ctj2pCXmmSjEfD0/8XW+TtR6Hsk5N7Pnzw+k2tD7TFFQBZZWn8llAo1DsiXD68rpgSOdTso/qOnU
X899vdb86XRqbg/zQrTF/M6CW3fJlucn3ku9h4U4RRIuhqCTj2XDwiE3bXkNGquNYIhSI46KJeYz
V9IPHvzO+s0vXcSaPxgotb6p00UwY5GvSIuifQATzj/BiueI6SpZdQaZzFeIiU3b/Ii346r+z5J3
BSd1eiZ8P5MUivn6Fnob0Nq4eGuCOku50T38cKyha4pFEASW+jr3d4lAv3exmCViMsGE9S3RyF2p
HqD+lUcJs4cG5We9bC0yqKv18Ll9y1qlUIA/eMVu8TWZTN5yUqrdYvf1dWXf6TditvOIN+fiI1+f
hD4V/W+aLHf5TotgXvpnzkVe5GLHXtxhj4UF5vUO9Nk14ASROvKhd2QlzvS0BBwcC8vZNVLT4Svv
Ldtyk8qLijxD5NIUKFiIJNDJ2GcqHKE/3zIRelLRDQUBNBiAx54c4wmcjpl+L/864E1YYpf/QPnk
FYn4+CgmjTerVVs64iOliMuXUUVFIpNF1nd4l5FJ2/FTbkLddMv76vdP+bgqom7+zUhLkYwiNnIs
Pje5oGwkPj+4xx+zGS8aUTaZfXRGs4/Pjpx98mZv7yg+MSV69yeyRpoqVD8/q0joP3qP1+NQabWq
1ksH7u+ObCn9zZ+bdFXNi17jn+UPjTNopvApvq3Z9883micqpGQT8lEPvssxinY3dmqoXMVOHW+3
d721KnZixcJHlxeljlS5iSDl7+DW7+IbRRY9nOPWP/KJdaIrRlzUD2M8vZdYtZS2Az+rwUVh+crB
cvmz+qnF8ltfRsiZaRtFCPvr88ULdSynA4dYOrLDwB3Lw5R9f7uq2xqB/uAUu7Gk6Zoz/Xc7RkvJ
P5NF2+p0bKfrdC2bIW5/Txa7SZrY8b3zXE+1+eEK72J8GP9lcPbjbUfsx1hjvsl9+a6xy/z7Lqal
h5Heb/f6fvEL2Ac51RZJIUKv9tpoT/fTTPudg7Yh3Mc9P3+Iw15bdGprCuPDPj2dEnU48DuuqL3D
CXsyPxz2Lv8dzjEFa0S1JIYAfzafv8UwGA7vcn0OgnUwfEi2bfBra/SHC9G35Rd79nw+94eYlmGf
Jd3v91EVCc4tT2+gUAT9Pturz2uGZ3E+o+0mzwtrGCzu8szrXVCwL1daanHW+3XoymDRPy+Cq/wC
wgz0URqx0E7UgXO2HoackEbyz2fc4FUGAW/c7y/44A+HPPPu57/M3vqB7cG6BX+5zofk+8Gvn61D
j1yTn90lpzvpe5PZ5EPvzT5GZDYRE1HJ2W6id+DHx6+t2LB9U+FJ7S5n7JDZyJOjzWazWul19POD
C13ZBJjbwXdPlWLMUjqyDIW9+LXyAK3QJWV3rPTC29BjJjYztt5mtInEYPTrr0iMRrOcPbwZeSN2
pbcZ6aMn/Z+rGrH7lno9f7O5eAWmRvwsj/J7uY36y6Vc/ayWP0vcnq1+eNda/PpVehAhUnkxa36w
/Ib4JZZbzmysv7Hdsjn4N759iXff7mt2whivzh809lGh0l5U/0cuY7nc/vseANz9L3vANi2AgjbS
kF3jN19ev8ooih6XJyjbvkQd7C/oTHOPNW27mbQn4bg9sYm/32v7V/t0weQNwrlBFxazy3LWnwdX
sI61Ky88vZMgomM58MJ6e/zfH++1k9a/YfSzX1tI7ybt/LfRBAoAF6k1gK586yoofE+3/CTzMm9M
HXy8ffr023jswFLfnhJrQT+tMTt+bpt5jOX4Hts88FI43Gttxab7gw4lGItCftJW6Xcz7MqIDyLj
X1/1FeAjTydigpZ4eYdGNQq9Is4abIuztpnwx6Xob6TD2iu2hjxor88gTnHo+HRHe3qXXwY6SuB/
HC2TOvRsBciUoKWSjkm1axFOU7R3bGnj3DJl464usrvqqkoSPH6dz+H0ji8MtJq3WNx+bQ29BfVu
6U8aOWE8pPaHX7vJhyM8w59NJjpgtfBM9yEoD/vlCt0H/WGvUJm6CY769YWLpFd9UAmiXEudnbU2
A5qITN8WX1HdOd/77PXzwvVI/tnnxpDdT6Nnhaox5ECvkgXn2J1nyuCTCjMd7zkxsi5o/9UqR0Na
rWrl9lNcINLaeEBN9elsDBKDccN4Mv0RAliH0lAvRaqjOTe/ZDS8+6LxXuqNS3VgJtXKmZf8T/vy
RuqQgqyFl7TlZaGPrV3mX45Vj0SJD1e/iSgYPlZ65B9ODW/TruWRYlHMAB790f7QvUf2d3GUF0NY
M91HpL+jKbj/vovav1QFfkMtbLQbDCooKDDCdfm7J6kNu4zepVWss5dE3f2ezAoghJs0X1NNbynw
0Qw66ULNWoZkwJmkQH0d7TulPL5Eb8+X5zCqifHyD/PzEvrWXR3BbcRrZkiXBUdoSiSnI8hoRWvf
OFY3Rq6gmTl+s1WvMmRv9Fuz7Kmio2zRx2LKxxdYTomUwYcV9w2syklzn5GgJmBIW150ka1ngHct
QW+PNwnV7SVs4JVBD2nEjrxtTVe82qp19F7MZtX/687tZXf+2peQVG8+ktXm/M786Z4PZ5Ggh+xQ
XfjQEUCotBye7sP6xTCljNbM26sUF0upFDGQZN9ZHTedRarSyrOClznPxgWmwV1EXZVT4Yj+4Ozb
tn4Ef39E5Ig923HNdhtlBOu3EpdlXfN3XgEsMV2m2aM3OKoRLZt1jsLpjOOnLAGPRtHXfXAfVYZy
n+LOlu/NuuBMlGsSDQ88bov7prPLwBpWUWvd3STHpet3PzNMzNk29CsySvgw9DKvCJlXWQ/C1Ldq
mRYSO6BFqCLCSgr083TLA3Bp95scI0Uq3y4EmPpX5r8m9ST7dkf1/HbIvFRt4Tgpd91TMbCKdgQ3
SSjy8/1TQqm94mds5XhHT8d8xFdAXKAwoZ9qZ5VTuLEGlBBkzi4EXIDr+GQvQtYcWQNzB9tzd/Oi
kfkU2ZwE/j63H/J5yF9Ty6/xj6t4cAkpMtUIo+q/b/dx/F6+M5GQHjNeg9rXX58JegI6tCPjYxqa
juSo8WrWFo87wZS3sODWJiykg8RbeG4lEkjhD1vwVznoH8+XXNXqGuh+AP//fQsW1zeDuY9FgSNr
DXpzYNPbJFflqJZPGB70uOlxUsPbIptl4HGix2Cy4XF0Gbj+dVD3635JyfBGfV5PVG8LnVYxjMUv
N1m/PifEX3DvCGPWOl5ZnwlwSJm+9ACm2y/SvFvDzdVVnjesGd0Rrqt0WpsbAvyHBdW2s02Dco0G
EJ+m0uE/lEe+Wj4hiH46mLVf5R6T1lOtHKhbJ7V6zh/u0z9wZdZ+2wTA47Nn28ZvBZLkVafdtDLf
wTWSVQGRskmEkc4uBrlKK7hDirHRyQ+74tFs7wbzpZJlq/qyGev4upt+bQ+67+acX0b/flr/iEI4
qy7aCYbNJGWClN8entPLk3dcx6+gWwZPi/pT/eX0At7mapz+WK35b7cAqVyMNSPQsQm/GevibbjN
u9VqgvzYqCSPVflw/G5nxhRnWabtacecOsbp3y/wH5CJvkA9eB1lGsdGjfnvq7NVxo5dPO0mCMvg
SCQRfUWJ1y42x3fw//dGv11cXkZNnTy4uGM9z52Tedvmz1mZd2R1/EPsaP7SFf7bluvoEpvdwaBy
K9uWfqpfn8ElCYv/9T/a/7Nxavfeaz3roD1PKxFX0obgPKXhMRzXG7cj6xkQaldePim0rh+2zKZd
r9yicPuZz7MN8Ol9YHelsXHF7atO/aY3qB9B3B0c43GN6bwi3xd6GFEDW/ooVeWI22MYYQSvIn0M
nyea7JOWvIaiPncQmTPUdXlryYvjdYJmDEqxalS5vB6evfn91Qe7j+YY4vvkAvzXHuBugUfwjdGJ
QpijotUpqsRt3TFAXZdm00eU0SVi9Y7IwU8NRPQ+YgawZH8dBU6O/RhVp+6ic0pPT1I6IL39vb+o
PKYndCcGMZYCjU9V/RhW/TiUDVW5+3TzS3Er85IGwBzD2+lqTBWSS2oi3PWCQlCvdNdMRKUB/08X
wypHz6yNBI98XMkXXoWsZi3VzFvD9qalvtspWcbmFtxVq6MbpheXp0gy0ZwpzwfuRzm6pKqgqLOk
PrtsjcMVsdiwLVNqKJec6Kil7txWz3wrZ/zTqjy8UKri2/hyCan29Jt60AWfAoyosU6hb5M2VQe2
i3A16iMfDnYMKjXN2qPUklFPFL1579VPrwt3cVWxJW9XVT7JzfhnO1YvgrU/4JE963fP/tsy1Pv9
P5ZhbnTS2/1S1EGGEFMimkTmFMxuXrYt20P7SgCFgJgHtp+s2idLZqHMPx50GoyO62NL3MaP4SIC
CgeyWhw/nsngSS8IbAGi5fWL6MBgKIANtsLFDrvinKDjI1uRrCtRr+IRTf7ctXes6nobXuXlD3bD
7Pyjov33q/u9ot1rJdewfuV1QO9nJIpZUU6sizS27I6Lyj5pLWFoE3asFNmhZI3BqX0LmprfR6LH
nLlBoGvZ+XmXKXFpJt6EaCOGZExJ4uaVH6/tizi5u+72zv7MRNlnD1PAmFAQeTBpyN0hOUkXa7xv
4Evk4hGKhIg+qPZvv1pHIEdsCN9oWKsRhdV4U0rTVm4p4y89Qn6pWZdvWV2D8nC8yEdy996uX1n9
+7m2ZMiEsanJazdU09534fTkm2ZMcgtGCd8G5VH0HFW/x3ZP1Sd7yzY6W4MKNhE5lJcmlqi2lLF7
I+suHWfwDI67147V+jrNntDdCo5mq3yWfTReZ0ot564LLjV8/tugcphw8uzfrqKBj1Htdrt4dgvq
+WVeDAAS+o6/eIp41nxWQcn2oERFAnTeJBfJN8htyLy+aWubJxtnuSeD15UbloXj2yQ6Ey3+sLQ8
FAyKRdyoOGA/08a46CliT8tjLwBaZqA+6ji2AaQz75pM70X/Qiw/s4jm/YJADsaS3lwRhcj0zOQd
urv9WsSpb38gTl0BxuW0kFXGn0qwv1bU72a93TNdA6mjDhyR38x6J7t2287tXgeGvC2A1DVvY3+/
qyryiKryyLOWYULqC1Y/aXIqdNGqEGHgTjrsGvn2G3JoZE/GFeLhaB1f1HHbRhqtoxwSYs9wVPui
ur1GXt1x2iCsZ+8syjM4/SfUjE2zykCHe+Gkyhjwmeoe5k152xrpJJJQvK4yX2X5pkob0XmoLGaw
VZx5Le9V8ryK0IsSuGS3cVVMnLnhTl1ndkWyBVM2CNfX7+iujP2r7H9E7JheotqflNSSt7Bhm3+m
28727gPv8tgua0ukn60fiquwcWbMumkjfeaMS4jd2AQL+BgG2lV0HWGcngfsu354G5PCr79hhVnS
OJUnzk6XPgsZWlNYFUytv/aLo7Iv4yIdPeJaNLW8lfNXd5jI9jAehS2Jzo65SSlaTJinUlMJTjYd
EW+c6qeJ+8C0eC2GRexIa9/quL+T+nbEv0cQ/9XitHuuTY2nDUfD/C0YS7px2jTRrQ4iamouxVN5
CeARnE1Mjn2oIIrcpzl5XSrsVxBhcKkpiFciqjc7cZk/ZN5TRvP9skb2BAzIcxfm9N9Psf1Po2jD
DLNMG6YA9Sf7N9SqsfLk1r5ZZRAawzek0XJWmKuY4mps+bfrFlD+Hu//8J7/jFF5T8swSC0JGo1f
VbH/cDPuzX4d614HatElm9+6Rb90C/ksvab+vjoUWaLcLw14N/W2PNK5VseCtfVLCy8bV44rrnRa
1d0/1T//6fxs09CcI3aqnvLxW2BZQx3JijB5BmmozIb5pV3a8i1D2i2fULOVpeKW7M24kc9rV3YS
cnz3pu41/VhRvxvP/3CP9NL4u+ng5rgUYjtty2UOjQ6D/+MetW/vLHPb8TMI8w6eogm/3h0csV1N
3vZR5WY5dN/OopNeBpnLYCg79bI8k4+KwV2d8k+LRIe6v58MoniGZfYMo2eZv8UFbu4cw+KqHxiA
XveTOTYUncwh21w+Z9jWf79209C04N/ej1DY6CBs1YWGbv72KKz8Xpjv+/OJNPAR1oePFncpoevk
KJ57YYCdnEOooyIYQvhGJXxwCbrb5+r2kfoXisfpqJOOEggRirPcUO0CNweXYLwCrIhsA8gA8MA8
1FieECgR1125g2ChWjD2Br1ZNqUmOCyC9/hBv/n8gSrSuJilxN8/DbVudDnBeGZXGsldiveqtbsc
8pX9VunH/Y3VpiY3vS+Lcy/zwkZ0z4/Ne4iQw3tdH7qpf++pli3MD6Le6+Z1fqKb1ezonx1HhXxY
1A4yKlAvlaPHdvXPNgyzq6gQWdZd04xPQ7NlyTl6zjxnzjmzM4T1YUPikMm4N4oHvZ809OGxnk1r
FC1x9jHYMQJA1UQblasXj7uPgQlG2D0Z6/gq6AgcN1MCL2PShPK6aC0eC5d8Gi8bbC7zbJH0m7kp
Korot9o7Bh2BOX6M612rS6/ifX2ZQ1JokHfPu4KZAg730hGZI+ymD28D7ghBOyyGYb48Bhh2YjuD
Gmu+Y9BT9fGHRfPPvJD0ybR7na7Tpjeh95uvdaw6LZ7N4xm4MBYecDnqcWar5zpb3gF3aLgPUtNz
0+EbVlFGHSXWCq0P9JKbKbHR0VSXfHrtnDM0OlqyYWYqZ1uEf1javzgU/1jZ/3GWv+2kl3she2+y
Z1AppIu+mkjPlAxTeQRWdPxHNLpAy7HRf3DldQqwOK2H5Y6xDUAh9LLb8jq/nO7O0oYTku+vcxrc
oZgkHnnBrfnDudqmrc/mH2fruKCwQAmW8Usi9j+M0PXmNpZR3p+Bk08er4NDZ2k070FbNgVoX1mq
1+xFVZPWm83N91E2YQ7M8AHAGk0POTHnxXPfE7MepIYK77Pb3D0KXwfUpvRN2nhLaXz62ed7OL3S
4bBpE+/0mFeQFortHjbqWfZT5FseL7YVsiGjqtZX+1qlodedMc37KFnOdndWjLJtPG16swgJ+rh/
3d1T1bRZY+X8Gavj2b2ibFDq8dlXUXf7VapH1DwfGrk6hrI4vKiS9DyUbB5aQ8kBSCdja6RpSfBL
HhGBvLVpry2iUPSMcr9R9ykcJsTkbaCw61u6C2h+dMsW0l7A+zcFl1TeVSTb0BySYUZddmMuTcqy
3+YnfdwkqEeOE69b47hLIN0aRg8djdy3L03sSc/Wprz4KUDkNBl1Z8nsoV7jx4l9SdjTqr2aljwq
kZWa6jZDRkXmkgN033OrgcjO3I4buE+f+2PUP5fWOKHD66gywq96+qzmBqSmo+oaMtzGa6BbsDmU
lVKZM2awNyMufBWfXZIWWIzFpnZdUQBXMVpLlZakSUoSPBfCBU/Y5n7xBougp2ZUiHiBPt/pgg08
++7XA4vnQ+K/gVHT4U/tfjoFHStIIJEYSvzoo/MVpeKxoacmlxWyU95tdxl3EPlsSP7GlwDWLOKZ
fvWdZN59Rkqc+zwIMiuWz/sproNWrpwt7Mz2Glt/uXoXaAe77oJhAqLrXcYUlzZXlAhuK2eB4p5y
Jp3BYwQGUZ/xASQLm1sp3thFMoQVHLVZRjd4JFpPzfl127LdHTZtaReybsgVhM98nZBEqdQn2wOW
B9zwj0i67y+zR5Cr3A8D8yUMWxWMlDZFfBQVrAkYRx+EpyWZ09HPoFJYVClom90neyagcDInAIqj
IcyTtUs3Dg1KQbir9q8fZ1QExdT5wF2kmNZFdbovoUcucoSiCBJ/jqNk7s7aQXLiMg+vDdlfQXks
/kw+SeZmxr43jXbP02Vz/IBpiVupN895s/ZJLeI1ix9fmu6rvQNHsxUUfdf3UVoaInPc++iOLebs
pf1y6NH7PtO8Xa1h0F5e4NitjH0yS2eYgjFnboHrfGBRO2t6cpe0BtQ/xY87yU73Vb16rbvj145I
3l4Tcc/zabHKFvc1FARnHw+aab3DRxQn/M/tEI+KeRKQGtBTur+NXws4p/npferBioNTkog4gi0n
iIVozTzk2yuDK6DKFIIkEnC1oc437TU6A3njvi1RmgJowY4k3in9ZHtWvOuXsb/DSlLvXNR8+6eC
/Ori3pLPZNbMLntmGIbAET4DzEDmu6guieba7+5u0+ehyURYivsq3CeH9yYmK6WpeXv5eZDVIyRy
JV1pz1rb15xh0wvSTIQ6Psg+OARbHJCKMAnaoPttT/Ivbn8HpxkpbUi/aMlsD7OtGdgpycpl25oU
p5p2AKgUH7dhNkrnz0n1ZRyaxWVVktuUp0b7YwhjzGJkqMVtYgS3TZvCqu3HcIlEyBTTF4OsEih7
P87hzbAsI4hp1bZ+nJ/XTzYzt865ABUD3Tq9PswF4+HG4RBRAFRg7LHxkYybpRsA5eQnqi2dtzBr
cT1n03BjfVwG9rqjH3l7YbD3O6crne/Z6jq3ZpxTtKFe7aXzaY6UYjXN5vfVcYbuaC3abb/3EW3K
U7RMptb00pLJkrQvPUTLJ6VfR7hwx0g7HrLcsfHLEwMhwa/f2NlU3E/3HVIfsrVqueIOu3JdDX3k
MEpl7CChs5SHPdHZh0HBllf85Lg9mCOscO0522nbJw5x5PZIZTlZmBtDQnYe6PK4KxJVjaH8T9KN
rQzZrFhm9xluYtyhkH3i6jYFsgHzcEDDz+HiF6tk0xvqTDL7pJBPwZqa4RR5wKVhKXv+Hmb9iGIH
oigduIveJQhtuK7OgoL/F3F6RzQTBMLR2HvM2hCCrkGK6vYtFdP6cz/FRQmrEdQtOa3HphEn+DBw
aS3oexQxEXNTrx3EYMrjjymtWkO21vgJbNDWujCgWuK4TRYXYe+B67qbAj7X0L9a4g4PYGl+OpnW
Il49qNlPfbs1Au56wKbFYFNH5254nVO4LKbHRTEtWyJGRwhZsZhRUQvInG3ZuQpj8AArgWTU9trL
9NOahN4de+bHq1tbdLePnrp/YiW925gu7ynE2+e2WLeWG8zodlFOYiCnh6RXYtsbt1AhHJeMhfPI
fpPBY7gBd2i/VDUKv3cQjq/rde0DTGnG7rQZ40cN2YIjVGzfcHZs27fvgjt+F93109xodZf74HEO
x9XuHgqY1P7UlO74Es5PU0Nuf9rVBHOR0h/mURInlFpgoUvVo3V2+Gp7LDgHPUEGHJYgxZCnhjYY
3G34XjFLbsYku/WW4QGi4QYe1cl/gYQidGPrjp725PjBA39O2C6RvAco1WWypIfu5KMPOdNeoRAv
S9qA8Sri9+GMCc4J9AKR0SWY0KZyvPuqDZu7El45MRmMFkJTU6YG5AagpzZzEE+sglBRlaZ19mUB
oub9NoMTN+ahterAyIE4UY9cRfRgTXvqQj/z2MTD+4+HQjGRZi2kerkxCPwph+bIWdqV8Qc0i01O
GdzeMCh+9pAnbjJBw6gr8/cMT54sEmIeCaYYn+r9cdAJIsqPJh3xNfySC82nk3CZwLA8IQ3bB9Lb
3RTO8z611kx05nhcZ5mDZ7L/jzNA13psznCcazQmuaGEEc72TdL1JoBYtKYXWBkRbPLdcb5oBpZE
Hej7uDR46F70kQ7nHQqM6TxcQj8H5GqCkuofvfimn55qhr5nIqDQvu3Mt8+4v32cLjlgo0QpsKDK
PD04XZHOL+dEkSLOWU6jG/Sri6eGBvXgUPEg7jKGs764jo/qSy+SZLZ4y86s+4H3NDWddmRs2UTk
EyExhrNPxFdMyUFxlQwCnNu+8jtwC4LWoESluKPeY4L2tPKpsrQ8bNTuMjW/EW9TFc3lLe+WwBF4
TPG7F0gjmVRDc9n2XXi0Ic2YfknDbDkwAxr572hqTI+a24/qhNecSENXkEi74oRtO73HLYbdnqDT
Z8E8XzFBcHBZGg8fmExUJ3tWvEb3qweK4vDAwcykDQVEszbjGUWWr4K+FI269tr9lcepxULePp+B
nH30P9hcPygklEy+afVgjtKK3RLmkK5cphpsX1Rjj/MNDfMjd/wICDOY7GoxyvzrOgnXRFAba/dQ
UEnfywLslgPX/sUrMNbXcM6Zl8Bv5YgH1PKRF+j2OylZ+PaxZQ33Gc6WfnWXRE40XsZUwATDJjFY
Yh775vBaL5vxfRQewnMbSmgf81Cp4yde07YnsYx4SBSf0Jnev6Aixovm7jN1tv8kl520iMp+DJkq
Nlkit28Qdll66RFhWWxt/52rY4AKyEM0KidWAuj2mklvQGOQTAmkTqQgaMTMMvTxezB1qDq3+qOL
MuBsKTGw9vSgoMQVBqkulM8xrOhiEi1qv2RzjG9dhRO5etCpYLKsEsWcsbZQiHDmN/nct/d2W5Ad
kfdD+rJQBSX4PMRrtFzWaTpf58NIkpPUn7bPhHYdDHcmWByuqjIpEckSlgA2eHQd3OGXomrJpGUF
vEoYOTVm9Q/x4wsOMZdO2NTbAhp1fhKQJUi9pVqly8/YUhnQOkbr6ZmRB8CPihbng8W8rB7KyyYL
ZxF67xnlueTHQp7S77oi1jLPXucmnjdRDpur1/royHJPkwAk41rR2LrTeLChsOzJ5u57HPK+AjRI
zyXebVPsyIAXOnKZtVdkAQDNSwaGT5hLQPLo401DKa2bb1JC4yQcgQqj5UuKhH2Wc3JwP64+3KYl
cSrnSd/JIoPBtK23jBQl2SBrEFPERCehQrdibUn2bO67aquf85zsc1mOQVF4KWe8uNPBQe9PxNqx
JxcL4sVTteatPcd4+881Sc91MG3c/hHW+AcSO/P6s3RkDs28cEHVr3D1ghdAkoUJKJcY1agPL7U+
93xGPVf2pD1M6MbWJb+abo8p2DAjCfdbqiVvLPl3b05qfJr29k1HWumCfIImNdwPWtHDbssrPm17
YLsiKiXFS/+NdCEsE9CwZPHKRLUmHAoN2YN4N6JzG/3X4oDJepyJJra4Eko1RyYpiZm7CRf5yNiB
EF2/j+M3BdSrvFf+rac2F5hHV/l4q3Lc9CSEosz7fvo8KXYhJJCu193MeyrX8ya9koo11HYvXd4O
5RzU1IFS271QucAXXKfxUbf+5ql33XyFjvfQpPUcuMzxs69GMgIBQAuEJh6G0CiE7JG7UltQEp0X
kzWbIdrJz1HLaqk31awhSP0wR2OD4tncnNXjFBoOLUnrRBZzMPxhCzaIpq+blG9vfauSKT2Hnnr5
7+UdxXNHWjCtyZw7aA+jcdsvtuVheigP8MBiPzZB+OhQpufT7Ahr0drALoQDHG4qRp0wnGXHYaup
O8q3Nc543ts1A/yeF41rZcHW/wrXtHONICn2NxSPuwNylM2LoXhgtnTnb9Gv2uDZp3QHb109eIqw
DpzyzWzuBAXboN5FIw8aYH6qZMZ9ZRbMxHPArqalYM20Nyt38ZQyHXdgau4quo82F2ljML9fC3vZ
+nFgOFpDhCagwVACwXEv5fHL2LUXIHPV2VXM5yW1g3szZwChTnfaEvbAGUD00S/A90Ab0z617A5D
p6WQL2htc5lvUcM50sckufgfTMYtMCbW2JtFV28jYTHqPjBud0IEpN2ZyNe9/WUQE5oClnQwkiXO
/DbJCKVeS3c+19ERgWmB2WOYTr8BrltVpwKUpze7LKM5YdlRC9V3Bs/TE7kf4AF1/cpW4coKEvZL
qNgsG4m0TixvR2DTaH50vOr07j+3cB53LrGa7Jt7HDlNXKvHyhQCeuQi5QznqIncPYTrRK/iC08r
I/Ly3CAZ3GZN32OCGaYGibotzK1cuvQ6nPT6eqTwv5LPn183rH87OYznmBF0pONskngRfpMY+Vxt
n5xra1LvoCLxFJB+867rJz/rUVLeGUJTCDZswWVXYhiuP+UY9a6UkZ4ucWc++nx6LKC47wwMxQlH
Kyhlk2u/PD/guuKcB+0ghuPYYrfF0CoWDI3q0xY00PFxiYFu6bmro3onBt19fLpIvLsjRk9SUM9D
3dXBOEdCzrJVclUJcSdPjYxqHHmf8g3OhqDGy292xlyL3G3k7Lo3HBEPMtODHo5MlFctvdvsOY1S
v4t66Ar3J48CtLS7BjYjuMkx8m9E/rgmbEOyIV3ZxdrSNRsxePlfxblisiwKgNwyoSHkrycEXekt
2D8+U+go7cGsGLY+mAY/IXCyZTxLye3LtTWODnWLvmK9xTda7JQjxXr/ECLDrAuZTb/r44GK1UUX
+h54YyYTiiPmaG4q1KNKZ+pSLl4ARuFyZt2pqz7lcdWeHRmpQB+Ku7h5kpDo83ajRVdvvopnSN6Q
L69o7tnbfJqUUOIZvjt/tHSzSIvuG6hrCKkYp+s+WoKrddbm/ybsPJZc1bJ2+0RESHi6OBnkbUod
RUqZiRcgPE9/B6f13xMVVZ2KOnvnTiFYrDXn5+beg+tDzr2qkUunuKFYDh+EEwFOIn0tLy+AA6XT
EG5N89jYuhX8KlQZFHE7Tnv7M8/G16Z5bV2AvOc/1Q3AivWelX9MavkLwYdv7naozPU9djpP/qHS
tgFSJ7OHJRExrTtsPdOtYXuIEsq5gjW3vENhuMXaVSlXYIV7nHyxQzYI7eoaiPJxf6Azsok6Q1+K
tnzjuiwo9TfcGw1VhoiHa1jEe8HE/hvgJ2P/KpHVAh5Nn7EV6DSsNnFnmj24pQmTGVKhJh7HbM8x
78COaFekTLHpUgNhQoFsOIJ9XQeJHb67jOd79jfG43odk5KpAWTHTTeTdZlZcsEm0digAZPZsMJg
bDW74jyOiFV4iUfg0SXumxf0RhwVXvPPNtyTP2Yi5K3m4FqH8K659GaCxZAL60P78OQfKB4UAM3L
ulppC4bmnacvySQwhHp9RuE/uzDlxBxhiBGETM6Tjc9A3en8SZ/XrtPObGecEKGD8kooacfd7FKY
jISDYto2/JQ64/abmlchl7ZIUCU5lebtHu2FjpijRHS1n2AB4IxoqzwXS3ZfrnDNU5B23Akk4wAY
zWlsj5e0KtrrH5Pq6qi7Pe04XmCwFBaMNI4GvmzT7wvKLcBM1x24kWz6PltJZWsu5++EpAgACeqW
S8+iR+i/95ksR4YQkUERFuEOcPvDS2INi9ChQ1yMPRuItvBZRLse0NZ6sCta4Y+EyALKAbHVOJFW
sia0p+PZS8b261c1+QOPDHLEUndeT0To3DwM7g52rq20G34qin+xRuwUHHGIzUDQOmdCym+xq6/9
U7lxCyjM9+9TxP5JZuSpnWcOUwhG84MXHGhoQQzQm73JD43d96++4atych6RtJFxeEDpWVrTXe1M
DggEwqmFaMBhi8xczlSiz4RtDU6SMKOAizyCy+qAudRlfyEacJ5TctS8AFFa6DQ7/1CjQgWouCMS
818ABzj0c+tGp7Jg2V/e1hlwEa8ygiEQZgB5OA96tvCeeEZKvN778sESqANuThhcNP1hHrdZOS9a
fsQYVreONlivUXuHFC2nrFzwNxUVVKnNX8rmBvDOgciHYg+mlRGfkRlv26MvI1gbN7pj6rGDcMPG
PUrBE7l7/1GthL+Tm7ZPDgNgalpaHPJvMl1ju2Jj2VyR7IUOF5xPnY7mlf0FIuZrWEQu8Kr5mgIk
UQNcqY+9Zp38evqBaqtz60s566mBGrcdxb6H5FQcxN/h+nwswGLZoIMPY6mBf4IjPSElI29DcQms
rDBfAelkRK062l+wjKwJRw3ZetO56LDY8aAjvLF1Yj1wAVawu/bDFL/OKPYPEHQrVuWuQwaEo5Cv
slLB2IhshGBhxDNDgPw9Pkfgp9Ic5qTRLhUPO4ZZr2Djry1Cshs3SNhj5MfUoVkgHBy8gB382Brd
2rre6H/FIdoSnLSJ1zUriU1tzm0++ZIlfrUwlsZe4yh8jP0GvAKNIEbjZgZYuY+Wxo0QVADf2gWw
Qg/Hl9eAlSjmyMz1Itob9l5WBfbZhyNf62cOjDKXS0v1ajsgAbKEYXDUVf/qbySZAiZQqPRue2KK
OpdNWhCzY3yXyvD4uVAvsl1Ss5CCiICSw4tBPMqym4GbFx7NIoJGuC57LE9ae1hyQxEfjrV5dFZs
lIL11Aoc5TcfH8hkXSA4PLBa5Ba1MjSOKa2JgDchZie2hiKMCs+hdHn5t+ymLPnwc4DcemwPzVf3
fGmjpgeh14EMM17SM6qr3js3o2oIR/uSHYALowKPU6slZU9mYAoCCf6A7vsVHrmRF5l2m1cozxjD
ih5nJqIrH8HkJ6MfqORlGrF8UXPvdDI5uBWk28JZO5lO2KI2s3YuS29jHHZhY96W8fFDyQudZYei
veNQY2PfYYT5EnjMDxtrwL6bPba4Eq7FsX2mu+kBIB5Eg9oBHzPNCMm9kDSaB6NqXsdfFG0Ui43j
wXYDg/8at7ud+Bi1n8JqCd6zUWA0HOR60BSZmcyBrNmYr/qzWGR2eJRXMOu4A5YMLjA8Hexu9diR
1Ekda6lmdGCpNZtX/g2/QfsEVvcFwuhVloB1Cmz4maD8E460/5ETImcinQpbCRsNCww9FOu6oV/E
EIRh1XvHzsDuSj4WBSY3nn1f4v9SsvLyQ4ycn8rX4NvhVdmFjDNgiiiKReohCtRztaSbojh/O0wg
tasLs4a4yU7voYolnopzD88Px9dw/ZzIfqJIiE1942O/zZhnViQ27oNgT1XMg4SHfq8jYkU0E8Ed
PTR0XSODwNi0HeLkaYjecH/TywEX+cexRmHj+KVKKa9+5cF83Np98qudJs3fZZzbchF2OQHozEsv
H4x5YlUFnvrk9EI19x2yk1HEqDN8iU/1LOGowBzAU1COAs+UADFxDttDr6CZEuCHvw1WukYVj3CW
89wucru4IaXg10Wr4ps+7PwPuEGTQmwrJyXUTmY1a+6lW9lwDO9vcCqwVNJcyoXOM/piMWcmDYz/
1F6A8YSvUoJRSsw7lHraMfyroa1OyaybscFDlPKNqeN3gQPPUf2KjVv9JhaaLo8FE3CR8bG9aqc9
oWP7Hg8jk+7240aIMg2ae2zIO+ccfxygVJPlDjXNW7pHu+FbsuGK6ZpnTkMMRZqvKsXOZXNyEC/j
lk7h4F2CHR3TVgKDtpNTDraDDay0ibPYlI1dxTefPIErYSA+jczDRc5dD2Y/7vEcrSk9nst8lz0l
Bmz3fPCUua/bkJk4XDBtVKCw/lJWrfbQrT61WcrUhyHMybWiAoq/9fs4X904R8fA+vxw7GoELn/s
4pJ+Xk3pPCmTkdMMVtJYNWAtq62dFant1ey64wSeYqD9Re3jb0jff0DpW/U9/S2tAfJsxFor6g7V
jn5ZhMIKYoLec2ytF7xbMXhYZ0FGOiAfyIopO8yWmdM3RJLSdYuE+ixyKMiIUK1wn7gCcu23+cmX
UTZv49nEWBGNMqHcukKUpXSzfB8HpTunECDRhkcwzx82IzXS9ZZijAlKJRY04hnCOZAqwCVlFK6j
GcTE+fGT8DOECQ9uvmu23EwIE6vYK9QXiJSAxr5yoISW+L/cDijLxL/gCzmI4Y5Ca47Zx4gEQrBf
kfxspQ1HK+/8bNzGjE1x7gJYGJGc7QsiZCSVfJSZzJjQo1A6k3fh4/W11Vk5Zo8N4wArwaX6LAlg
5Eq6uXbNrFf9Cnhyv+OFG3Mc8TN5P/nL5gkFK6lA+2GccBnxtsMhNOwoJMHuRgJNAyeVz+kaVNJG
3QulQVbSOMRgKTvRkQd36Ll3MO1zQ0AvZU765ftYBICgFtEwKtJqn2xHeIXBgnEgwPljJjBImPDF
Z02Scm0VV6SrPEBS5emjXW3VPi/1paGi40aPMLuriZiKptcnbJ8FODRLfnMM84rtH6KfguwBCwdC
MarBJA+nw4wmbRPgVW2d/GvysWKepg0qRh5Lu6d6ri8fw0UcRmGFKa1DxoF7Ybyj75diPhHGbgmK
dbpdrQGiJstkLf7VtKWXaPfM1v8oyrQTohCpozAM0GHLHPmUW1+cff0G0F/BULXl55CCLZqCtx/3
11w4fhZPzBzr/scn6gA91chpnuqn4GLUvUzOhE246JEmex4cWdfwonAF3uBJ6/BM5l1zkbEyopyY
sb3LTFpRlg0JoxhZR5XO1BX3MGBQPNQpvSluPx4KtTnvN+OJtW3fIzZ+KG6+IjtoXzhMwTK1p/ES
2Qx5E99f+prJcFeSmPa5DUDLGkP+Bt5WL2pyCjju7J8P14lJmAxep6Uu3WEP1R36so6ABPbyellf
4jug/oxEI5DK5gXXOg6R0ckQe5JDuUm9eLABwemAVAKHHMHOnLc/23ZX6koVGzew3ag/C07hB2wR
UR4rL6CWABtmy2yp0IJ03EpYQSXEByFTBMc2XvBzgVVo4LG/hl3/x+F5yyBzRGtKTTPYiQfTOerw
SbMFG8/+pvDAPt9p+vXzhqbZjdRahKreTH7YmtbVsfFKl9McRradaS/En8vpSfqSiFHEBbfhoFA5
3yZ/pYlfUfFwFPCRu/7Uzy8h4lakCbptbBWwtnVwz7E9WC1VzpkGF3E++UhACm61eVwbHtzIh+Ep
+YyFfu+BTttIfxBKrEWAHA5iL4HThRuZjqm7l+4WME07c0iFYj5y/vUjp167JyxIPRg75adidjPv
WelBGwveROH2kZFOI7mPqK7bPboCcNUPLiOyYfcjb/FmMwNKgYNW9xff/ryIN4eVUiAEyPe/YUGR
G5dDKAJzah3sLvGRCxp2dW6VPQvFmGsv2AsJubuVbuRLuY/nmTGqe+7tmfNjLmGs3ah44B3Ulvcp
cgsPSgNbwGU8b2PAj3v5G9xi30oyW+qhN504cwd1qQJ6Z3M8S0VnIY8peGvBmzK71hxe1jC2VW7K
vUIKT/SjAtsJV7N8i45IRfyZ4WxAEtWsJygvh4M49YRiZgA4UZS8CY9yY5qu4owsHRG2PBfiUxS5
KV3ZskZ1PpMAKsNl/6sSsh0hmTqqBIOcx6yra3lGCa8tnzleGVr/fywyb0QqE780heukMHWSAcNl
p62rx/7xAVaffWqv79YTDK2dmw6nUPYGfdmVM4JmEkcFx9HWDabJ5IN4cV6HcyLTINnSyxvVFadM
tS2j32luT84C0kvD0SK3p2TmFcWl7yMA6DAwJ869vOso6YF76w9XMBehsoG6y1nCOG/KHCp+OCLO
1fFEHLceXuSKyjMEt21gXRCNEM9VzqawwdjceXakDCFbhfulC8HIyi/4htPH6JCbChMnzjuQcL6f
ailP+KYpqKljiHb084b+1qm7qy0XDA691zCeNG5xljy6SKjxeImLZYHZxlO+pNVk7d+F3xA+fXp6
pLbhvo8hN+VKPYpk5Jly9mNjWw6gESu4Nlw15T3fsa8t24tgGgAz4wdC1WcE3ba36onS8tTNX+ks
pD+LYeha2VRIw2E/eLa+Jf3ji0tRwyEE6Ua2PtujzwRiQtNR79mf8cNz6D4FLo5dBBrzs2vvIC01
dzkRrfK3Jj6XScG4mDdP4gw2NbX8kT2rxLuN4nBZrx8rTgSQyUt1yqBUOkt58OfhgYgIHimJivsS
Nde9pfS0k5syR0DWTdiBKshPxkMfSb/2ql19VwiVGObhmrIFk94XGjzqAXWLSm6tX5S3KXmBvaM6
QRg+mCw7zDaIcZAWWTk3hc1uBH3uCNuklUagj82kQRRB+Asf4zNm+hVPRHu2PCxesVmyRRTJTtiv
sTSF3pBsQ5QCEOIK1sF9Mtg74cCWbodnjiHSi3tMYBp7H5dFkUDFgwxlna3jO3d8rKj4JWY1GaPi
KnILPES5vLrqjvFVF/EEfATO3W/N4K9iwZwmlb17T8zHgn/JE1nqK6zTyFI2ENI63rPtdjofixty
MM7GVZXcE27wLSJu9HxCPu/gFJkh8UMvx/1tOzpGJm07tbrLBfQwbDm8vyqlIEsZTHKbQ3iDWKrL
DJmAuAv3ypzVUOPe8ucgQOVBeVFdgtFAaNPHrjryL8XvZPdsrj4KmtAp7qzjWbFvB7MEfBLtGuFn
9hceuoXPQGvWrCewe93Fs+ic/CV46YYUpHn0mdWiS8wir/wzvhe13cZOH9tELO5zt1x31x4ATjCB
vtnkcjj+6hi9WDvsMevyTmX1G56Vw3ClTmU1x9RabFzD8328l5RQ3OOa5L3HjnuazuIlqz7tyLHI
XsLh7YGku6QknZiZs2oZUwhE6NvSWj7FEGCztrD9RXSZLouXYEVbNkugT+2ZNBtqfhaIeiJlI7UU
xgh5H0iCbpaIX+/c0ijAvurAljXIcS7pB76wZLgQ1q/EmVyjs3xgfAq9xEy/Nnd8FQk0+VdFNryJ
Tk9ipE/U2gpzcDk0pmb9diURPQTzF6pdnjuB3XQrbZP6S2CYz8gXvVrMQjNUKSLjyE2lbq0YEc8U
FcbIR457hLrTI3qugOxc3htMTwpr5CpbHFa7ccI8rz6yz4d8ZDiI82jnonykS+hFwBanIypMRW6P
stA4jMBPx4GJE70/Tp4PJqibpBE8XJHwULRmgsfOxtYYgAc/bLHbP/RVGy79cB4nO2lif/C2Imar
bNjjxy9TOBl5Bg2o0KBeIhYqsl0r9aQvtj6iD55tvuKlyVY49M7J5vGYxxQ14Pl/TT8KOuTjBMl9
u/DBhSsL7yJm3nIUkdAL8+pxuIFFBLzBtt7YKgKaLUgzPlwVQ6MTswm5EXT/Kdk2Keg6iZxf7NDa
A5vnP2A7wGVsRdpSP2Y8hpUY2cIl2IQWCAdpjQCgLDng7AvoAxVY/kPOOGcVO6HMUJrsG3saxltW
Ss7e/jjiB80WpLj8PhjshjqmAb6dM86QKZHv9qKO2vs/fI8DRTAwGEZk6mZ4an1MV+74sdbqARHR
zSou1XC/yc4tcg5snRf8qgwVW5XtuiUPN7RAoUMaS/Zj2cEJF20xTHwlxRFmAANAsmwZGMM0yXwe
vT4UOv48Iydl8dghvEUCzfEpAWuNpsFyWT/1PVt1sg2YSW1lK5Ogl9byh1kf7rNDdnjXs9bCOIuI
nBKRVAiiKH8REauV/RtHtqQu6WCqeDtVL1OcZ9i8k9XQmDlwTuKWqNhlUsHBbQeAfNR5yfaQA8tx
KJXWZzSLWdNTcOQwCA8ByI0bMQASSSynKwkIAp4ks1OwOdaNo39IdSFVVOSxqo3hTIkH7ZVwIbBs
Y5QnTfuAe4BnCNJ5GAKE8AVE+mWhpDHTmdIkhvOAF7csaf5UBr0w3KMmJLRsODNjioBPFoROJReV
pUu8W73C2LBkHJUSsnaamhvbOQHL4AOzKjf3qdGuZYFC70E/rwLGagXfYirj2n4KVImZ6jyEeS8I
u06jVQRMFOLaNR5Ib4K3JfJRQOERwCuV8Od96MvKIkTGngwlyGWYHNX4vZPKdHUNQyeUpm6ZIecF
u+0nkp0BJXdjKAydG4ii35XkndKrTBl3FUtwXeWwUIk27RXQvN6v14PsFcSUNGE7k2rRyv39hI1n
KEVvAuQ9VMB4ym2QCWsslimWmmAylzKO4Lob1sHwPlV6PNPpbLvpKMuRUU1cErRMyufQPVCQJhgP
3twUXvkAGY22TMW7IciWKH21KVJPJHdhSgcnnB9CuXsXS7U0DlH23qoExMQJg+R5jwv8OMQkIETH
q47Jt2tRJPr1Ypq/nZiGdopujnKsDTjgAGi402/1PD5xv4FWeIS4CP580XdFTaAfEa1Y3k6Gtx0h
cQ7iYDsE/oyXXy689MOITVWet+9D3Aq3z5B7WZP6TpNM51GDL11eFw+Ygv6TntWUrybs3nyDBzgR
dFJqDzKVb0cvxEM3hkMt1EuhVRfCeejYgRq4m2z/oA/NVUoJRhUXy7LaFkpGlnAHJJBTrU9xn5kB
XyGZq+LO501ohOAnaNDIflo7ijnoQ27kZ5gnYr4fBh03dbgHuh3/+K197Mq4Rh1vfvsdplOz0u04
EF09Ys5aysiMsN53WeI28mRT6aAN8iunR3lIGAD0vZihkK2Q/+XnMO1txj4sB61Z4or+SQUUih9v
l5ZI9cWZD7Qk86FaYmW95OQGhH1Tnn2AxrKN12PdXQlEBTSalVJsPfhxo1Z9s2MTUy9vP3IKAcNW
Itlq0SyFR+zElXRsxhh0Y5qehL5Y6qWxElRQxeRhTkCbdt34DJCzSEDYSrwv2A3KCckQsNxltR/f
mTzx56KOKrvR5kZLJTolnnyqwoPo1dvSs7VSnRXC3Rvp9N5XIskrpBUE8GLKh+Ec/belfKCY0qPa
HQcsbwpMIcogsV8owWAJ+2lszFIln8Ui1fJb2AZa9jvVcfaStZsKaCgF2dTQWzY4cmp/QM/2uBoJ
hELRf0niTBvIjyiAOP1+l2jNLmWaxCiVZ4FnUKYZh0TFi2Q8iqPq13sW3qYrESAmhT34xTKsOGe0
XfapnBz0EM0Imb7DYwLOJnk4AtIPdYgQORovxES2Kv/U5eVOUFv0ce3kYQ4xp8PwMjKEyswUKKbm
g5NZnovYcpCElTjsVz2yauYIyBXaNXY74w0GPfW/hap8EYS4MaZMM6NwbS11YPapOvFkRFvpEC7H
1BeZecMC9YB0Vke5sqiymSIpY1/htH0jVlTQayXE/hfJVxt27keNvnVQ60/099HVjV/MG7VxA+FX
xEQEKDlHRO/9eXu7vMLXynbXLOzsKS3+2sBtTXuSmuFz37OmchSEXhDZ2o9+UDctbxmEcETVaFdT
4i+9sZsXVtOKeKkLVKlxStiaezpAfk9me8pO+2kxwBH2JymW3pM53YzRDJtCPBvNorwWIV6cNYhM
LFiq4E1RHOyRxkNQmMs/9VkSloBSoXEz6EqSTZH2q0wmfABouAnTQxpXJwsS+lLh4dBA+Utpp0zd
URcB8mN5hmRefiDAcpytT1F3jW4W/GI5iM19mtmtiUsMeD0lqglK+1fcG1OTaaJH9A+/wipZCzse
wYq+Y7pX9rezdiNAuzVLD1H8oeOmnPBOOH+P8MTNMGwiawxb2sXJupw6+iF7Ist29E1kkWGLWd4h
amnIXC5eRMSJOchD3ZETisB8WZFpJvMMWs/xbcj5z74htIBKdp2TnUdDVcN7EQ+dn+trNGOThDY5
CsPXeBdmiDMboqEXk7/3rr5wHiGckS7ZjXAM7hEwpnb7Z24AYVDkZqChjezLP7FrZy6iq+LDeEUP
otpwiXCrMq9n7Ncb/cbjjwiKbxJY1LPAlHh8DFekho6+BpDRZwrnhPn3vfRZ/oxCDu0luXCWfpvh
MOptcWrq5uwKBRjvcNiQoz7j2SXnljsDDInACahUZ0cEJMBvb8NTk8m6/nC5pCwwhuVNdJl4PU/h
GsDyKbdd/Qkfi7LIk6/vJeSQPO/OEqU4vSgRZxshd+EzdPh3h4PerH6XGbAA/y7o8ILg2vpKDsWu
mwHD6A5A6UnF8rOMe6pXaYGGBKoPTddlVjHZm5LDU70GPVvhdLoDsyIw5dM4cY+khY76RlkOwsJg
blg9D/EcVL8pFcqYCati8zbf0FzhfBTHTqyT4YnyCJHQGrBrdifDpSso9gW7ipNpmxNYFZgQrqoY
2xU95uSsoCy2+dnopdCsDWM3Sq9wrs9AvrSHng8fNkHRhV3w3snjzKK1ghLP4s8F7KmNO67iPdwh
WnmfvM15gFsCxWpDwqvTU7gUhDCzcxGpTKS7IzTmEzPdeuTACVksPPDBOcvvBIKb3ydkR+urfrAj
MGhniQ9rfg7HREFqhWPkBayyY7itUUFdsCNjs1hhPKHk5CTGP9FsiwPxjptmp8xHXAINymjX0OZ8
M8KHR+SEj6d/lVYisBjJkyF5P6Kzjg+ERluYfcfgGM10m+0ayTYIN5G90JnuYyPl5n6CGI/yiJBg
iI/GooXp7e58Zjy7bt1SBAjqYDezbtONC8suWWzbqWExEPYru6HiS3+W+TqDogBA38prhMGOsE6I
+iUYEeL+z3I2e9H8Q448tQ78zUGBQIW7b3+mjgNdS4vPQCDf7Xb+MUK/eOOXv5eip3uk9KyH3z/V
Q2xE2vxv5CDVkFzkSjRGI/cf29k25saxi08O+rnCkOq2VvrNISXuhcWYmIyNb3YGta2v5dwLa2Yt
yAdjEQJ0GvY4zXJkATBnXZpXRktkkbS4RnKuazYQIeQ1BpQ9kXJ2MM8o9y/acslr+C39FfyR916+
Z4wlOmkEu3gMYlFujIHhHEfj7f+pa+gBYgfJtB8n9DwRCQ222162Lgd3iFHXErYMf1ikew5kvCgw
HDAv5hpGvv0cw+NkniMG5oU9gHh/fVaa6b0tVH8BVD+nn0gu8j49IcP9o7Cuf6brcptto+UIUM/U
g7zpD+rZmGfXP44M+YDA6DD1Md8ygeSmsTPACcPRPxv0CkhyX+mfcFRzyNrcJV5/8oZSvgjhSwPI
NQmnIf+lWehMFCnvxgLrYHsL2Pb4Sar+j7/osy8eY7OnKCyUmU7eKTsBt5g+Him9uH5sIsHM/WUk
LIazf2HRf0ZtXqNaHMdvxZbGzcVKEqfzt/3o4ZqFOD8YE8BP4v/jYiuEGrgOcNRsOF92vsW8wVPr
MeLIlV71U9oaEFFwTbGtz9/nYgtdTlYGlSJpAk/FssbfZedQ+wqiVemCwvI+3TWZT2LETFE3jboR
jfGSPntLN0y+R3pLK+uRnqmVx0hJkngkx58cim0Apfiw1CdfFLHF42GJNJjnxljptOOpeVSmX3wv
Bc3HAO0ieJju0W3jMWZz2qMN+bgcSfwnmTm/aLpxr82MZDcgF1c3OQiMuDPSq1V90+7xgzVnRbxW
ym1BnB/KAer4boFy04hh3rXvCYS7EZHg2h/wLoprbctKJ77Kxn7ewdecSyf6gjUf73uktKax1Vb5
uiQwCLeP9ebhuZLvqJwEPW0Iji6Ct9mmOdr/HhuVshjCcyEIpv/K/JVyae6t1+3ejqFbynf3J1fX
TEdexs+jAmfJRVbLyZHsZLZYfyGOWgPzw0bw1Gq7XlCcTGX7LZiBbxWkmTi5YvOEVAb+YlThnuvN
xrFb0SxqM5vYkyf/M3IxuTtgjjyiNN35uT3KoGsUvvWTYYVYKQSgGhZa9pxuWSrjyRHNpJ839s9v
ZtF/ffh17B//yNf1f3CKo7CY7GXgB7ocUgHZBstjAMF3nDIMef9hgyZHivEq9baYrKQQiFI667jn
6eTwEfV/iQyiEvCOrId+VsDaHUUf3UmxCrTd1F+2J1ldUyZNrHaLsld0KWe5yGadPaG/qbuQEgle
BnJOfSc93w4a++WHgkpDPEKamz3ay5Pig24A6KaGlUaCfAnAthmo/LD6yivcSrk+sHeyuyrpZDHd
YXe8pwjwagQKDHBhjaEzyunNaVStNAdlY519SKEF78vIL02WCNkXsStEs3pH8A7DgJ6jv4qDngOc
R4gQn5BVNQD8ImQjqx6m/Eb7p23FNW+WCqLjex9XbHYl5dU9FbimAYHg1Zh60zVPQ0J3xvxcygtE
JdT0+jygxjiNdZE8Vh0toqJol7MgKxtibUpzCG87Z9tImA53VbRVB7I2kAZBxIk2HdvVS6QxUBMm
JinEWy39TfpVmldrFJiNxmvV8750j89tEKeXT69pTpR/D4mb0Tis/eRjg+qhN8HwScHF4Ln7RDyr
4ve7Z7fackZAk6E+sPSPh1pDCH6LEIWg//vfQzGm/yHdRyJ2SNUnmjzmyPwrFKOQtCp+99rnIKRb
Ifpu06WO6aHuXJUcZ3IqJ88++B/JNf8ph+P/fuS/Ei5qUSk1JeYjxbeX+gaQkacY16pfh7S2//3r
if8hJEdXVVXiG4JBqNq/QnK0dzoJy+L9oT9z/WkwD9IBJ2yHWACKRp/QwDTY0fLewO7eRcuPHC1F
ZF21w+2QUx5QXs6Upge7yhm8KHSWpGi7j9ofZWnbNIuBKvt/XPGYXPOvRA1dY2qkJtJkK/w6/v7/
JGoEqtCHmZEVh3ygciya3B54A4oCzzRlUADLkb+jhWIEGzFk05ReSh6S4YspXsFnVDDmAlqmeH9F
eAiIYBjb0CF4/feL/A9BSLqmGdp0SiLlRNf/dY3cJb3IJlVxUPoY2bdMI7kUYo5eo/0fa+U/BEH9
f5/0r+X5HoK3LwhlcejkxO0yBmQmTuiTSue3EOW/afE/wlFFcfIf3gjmYem6KvMMJpL4r7yrVvf1
+p2IBDqhXQog4lERlTpyVTyHU5+p6MbijK55aTDiG+u8sdROA3NCbgiBibR5MSPxjFOY5moPkz8e
eNICIa3KkRNf7ukZoIssPFcI6bdicV+ib/mLvRozFiMjZQz6KVRBaiMJWsPg/EJbYXGlHIwXlfKD
eXQMhKEGKhW3rg7ZX6nZGBB9VFzCqrrB5NPTYD+ExXlWVnNp1iwewB5WPAofvFUDsp2q9Sgwk5Ox
7b4u/OJROoNa4Zbtu+doISGXYX5moyU7ye1R98brdKnRfXCukeCYboQvYTtsha3iKnMNPh6mcHrn
fTKo2GHBeDDW5AzPOq0c0jyG0AkUixQsGEa+yAQREAzLvkboNZo6iX9hjCdph7Au3AIqteh8MQIT
LQK+E4k7i8kxtREuRRhV4O9QKVi9bgHRQCxGlcM4jg+ma6bToMSlR0ZzR7uAEfTVYQhnPC7pKQys
R+WVErKYpNuMNBGGItN9R66C1Nith6UED4zE63Ns4ShElArDvjccaJgSxzoEI0cUkrz+1wcpx7Ir
wWfygQPhIjNdsYd2F3YL4cl/vZX5MKxqjuwJJLb8MkZAb5awy62gchzaIIT0ek6uP65+QhLcgD5C
jn8mtD2TZJcwRxASNw7hIz/bCTz2k0mr0MoR41AxlKhbLg4+mxgSaMnJGTcalGiQ25AXWWyPIVPg
aLTLMd/LTxg2aX1wDsPl/8NfTiAfLsL3BwDpSfhr8pnlBqo2B5WLDBeeO6gmIvzV8HxW4DbH6fWu
CbcKSQeyDUfdqSdpna6Gv88GMLYWEVzQrpJTlF0QsZT7N8z+FxbJ5iu36TLqQ6NCy5MoqAZH2aKi
bmC69DVsZTnMplc0OKjFkP3/0tScYSHrxgZMjuRnBu8Ee1/cES08J/6iitz8s9QZpeIlxnLCb0q2
ESUOJEekLNBSIBJCxzEBdJHNKVpbCAcM8FQt0DCxo9CMKbt3fBJwQTwQbG5ExsEv3wrRdTsYp3gt
DSP5JqMOhgQDEz1BDhX6CkR7ocjbjKq8JBehG8NeBEpyw62o8kUHEpibU6Cgj60JqbmF08JYPGyF
14wcg9H/aEkcNGNwhTXdtJB/gD1Yep6512+TS67ZQm41TPPtnWlgiUe6/R5N5s5gbpDnE19GqCtI
x9SqiCCgNIL5Yf7Ywwro2xFtTy3/N8VyE7giPd4/6QEN8OG++x7O4XFsZIsrUIF+LX5Uf/aSVuDC
ZJClewz74RQhNFhu19HgX1DllPQSpYXNHbabqMXv3IXGKY0P6LJjGLe8PJb9rGn/JjFiN9CfZNPr
QAsdJRdCZbR5y1jdQL5L4EV3H3UQ5B4aauroJ/eANYW3DtYEPU59zrfxPT+iv4Z6kLiOauwetbNe
2cYmZIK24kizHfAFI6faZc8IPmnBsGZAv7Gnl17x4bMjWxbeJZ7xVEo6K7MmoRhF8ni/U+cfA45A
HW2Wv1BmZ113tHmAYQ4SHr5R3SCqgTYknsMobeW97oSTYeYJ5ngZ1MHugaqmZpg/I9KdVp1gV7vY
cGD6aClxrRgkCfVsd+/8K/6sxG5+zwp3zOXob6V6gzSJscHHOLgb1pqjolJYY8bFTVocJARbNjLK
HKTs/xF2XsuNa0kW/SJGwJtXEobeiSIlvSBIGcKDAAj79b1Q/VKXpZAipmd6um8VYQ7Oydy5zXrg
qYBdkCPqQ/Z8DmJbQchHiDwHf0CweOMq51ifFxdFWLBiC5gTNyptt6DENRwm9OG5HkTiTO3YpSyj
dbp2nS/JLX/pcIkoPnWruRiqm20C2Q4B75xrQmsIvYHszx0uT1dlaraHV9NK37B82ESbed/s9fKI
qFGei0y+b3QI07VxSt2rgQhpokG2HodvdFc+TGvhFHeIACQGlJojoNGIDsy83GdWJjKGNsV3ZdKP
bEPYqpN3FY84NDcbwvg0VIY5cHs+MC3d2haWuptK8KUnIwE9VunkS93mkx5Srq9vOnPqeCIUVspA
geQvBnKcNN0kz8Yn5aUEuEFCo+BvNqdPGMWz67YK9rl/1j1bK2aFttAZsDDCb+c9i8wUnSRw7kBJ
Kzq5urZ8Zd7Xe89JCPKcqXPkge0ZA9y3gUhN6N68I02K7yiaDB5MLJPrKSH/A/kE6B+TCJgOmBfn
jkjbiIAW6Xm0yTeIa2eGdb+ge0sajlT2PQKllXeXg4NE+XQQn0FSGWNrz58Sj9eNt8gBNwdw2HiH
uo84NDiouLkxc60RZEGLnWAOdT/Am4RuCBcLtwf8CN/8rdAAG0mrhJt/bd1zxOgsHT8Xn3zSPvDU
DTogHUSIVH/s1WuAKbqd2yeyAhqrzBptcf7DcCl5zWYalHPYBotygxE2gxkQ1hwJh+EgKEgHrx0g
QRF7cGYqA6lPXBXw/4ZWiT4FHD/BtHkavTf4xn5Wm2wWLtTz4OMkPtcoOEktKKz2S537CxI2t+Rh
JYNW+47upWWCBGsIviOIDNIZY0B8AOSpZTjxG/mMWEBQVxkeM7wMl8qAh67ht+CE68Tx9hlS/Il2
MDsrc7sPdtttgsHAoNYj3HnyzFp99jbNEj3FxIzHzyhJVcT468zxbPRLEL4HZvmgGY4qEPiX7DwQ
R1HNAaEdAPfGNeai5GmQAc7XtuARCS/RsrYLxLBzCWhDxCBtwtXxd+OH6EhDfXKzRk/4QOLwY7Xr
r+Il9q3LHW9xsGnk99IKsKPZhJhgGdMCWGbQMojgigDRY/NdTThdxndruFO0q7f5aJqh5EMjheKY
k5ePeCWt/U94QyhKKDE/kLbyNIdIwufiyOb+RIvNH0fHaH0hsMOagb3gC97fGDOH1W09yPSYIMDN
9fdXq16FKwwVrtYNQQUTCZp2JAbkdMNxnpYozkMBmYCHi8CigQ7KCppcvwB1s9dEmt8dw7Mzsktc
1P/Md99VAiyQVsEM3Uut4z35MNMTa5sv1fRrpE+2noXtwVzWrOJYfigMCLB9ZtMr3eYJ3/WkQKGV
z3DtUjCsH0to2tALFTvE/Z+aM9rd4B865AAP4VTyvF5dgYYs5KXDdMBzxS/ffg5ec845fDgn5Sw8
S0+qC/0TYgPLvDx4G/PzdmZOmSNMvG6C4wfRwiSu+8VY8i0kQxCT5sPfJ5yifl983ilq2dHYHUh9
ZyQivYtHRhNEWHIqu8IicCTgWw8W16nf0rX77qV3RsvB9qOz4jVGYtRgFpIJUApHuzTTEK+jznoO
3/KZbgNL8YVKEV86XcUgeY6vY0hHM26LKYCdbSsJvv7kBurAy+0DF8mHdBHZPrZo4uTFoEYFv0dn
Q5INksHMmxnTBgI715OR0IgzA4ocF51B8+XzIGH/ONcTPvZAPAjWjuny/t5uzXRSIV44lKVV4cd1
1OljsMbBQxuN76C+wgNnUNJhs2jltrfrh1HVsXc6UgDGKopUzN8gUkxNq90aMYn39w0O5q3TP+V4
7REDRVAUyCjxveLAsgHP3ihzacWs5SMkcHiIohod7giKlaN4ar5GLNyBvQzbz1Ww72I5XgwXG8A0
x99ntKegaxcR/D7EzcOABA2oaSt8l7bB7viuDxJIgqIHUuGkIYsF5u/6+j6IiDUIeqIjWwks8DcP
Hy/i6DFxHG+6MyLaN8aSL62FVnHgfWGtjTgIBJ4UrYYjd4k9yCRf8XozOO/NGtJ4dUFPsIF3tteY
3jMmxLh/i2XoDDgVpk9BVpWxCnEOG22yz34cTJEijFEUxDMQzDm7GnroF20OQAtW6mJ+tNq01huu
NWcE4k8FBER+7XqRdJQTMfg6OhdotSb8HsDVlgS/Z7pHYIFPRFHYKSyD9f1dnumcGc51KucWXUXD
zyA+GQMoco6ZKMxRoyFdglkw2obNYF8A9Ne/I7jLHWzu8bJJl/IY2gc+bEsqJRRwDiKVgW89DCCv
G408Gv0JdIwte1CwLMLIVpSZz91vroWrLagLpiJb9J8loh+CQT6F/mrHKcl/CugbDNObeDwPnCN2
kckUzcahsKL9aGFun8P1/7d+XKlKiFKDCQvW3W6yMWecY9f30eyI+m8Y4ZVEzE/zxtEjWCTDuaRc
GENiR9Y9+Xv2xYk55XDLtwaa6Fl6Nhx8mcUVZG0K1j0WInd7oHlid+Q+6zTNON2ziW8pOS8Kjt97
WDusATGa0BMyzcPS6SnhFPBcteRDoJfFGa1b6ZhCPTXrFufDNSg/09TxLZkakkUwlw5qTwmB4GLC
Hjf1sYZuOZIRhZDgqG+57tsKNgGs1StN4ARPFZ+Wc9Ou093r3R2QVkD+Kxx6sF6+cwAfLBDmkXWt
t0Y2NU7dRQJ+Pg/1ySbFBYVMTxSbjGLomV+FQ/RCbLXqMjOsrALiEFz0kaU53mmEbVi6vyaO4ZSl
yx/BtHfbnwOZoo7NBGOQyHMUgxN0QnkiLZiJlIfBkypxka3NO1pKij3wyElzKfbFCridFfPqA0xb
2rRF8fl03QxvmyoGbZDxdqQ8UPFASkiclxFf8zTs+5qzWeASaoQB41TCMon9b4915XRASz6EGmR+
Lm/uw6fRv1xoXOBtFRgVMXJRHQk2TY8VVlM6/uFGnPAxNwbnTWnVvpulHe1jdGzgwijRxlXmwrQz
4czBi8GRM2VqCB5ChPPoleCOBdXUZJEzRXdCm7sa0ycWvJSDmbvQGyPKdBTSX+2xoyBRJv0QQD02
CfCDRU4TSjmmTwU+ykO07BlSxI46snVK3ze2H8YejOtZnRuYaRQ5FmAuazSzzFfOSWrgBcNHNZ56
OEBTUGWEUw1o4+IGeUld3hALMg72Z9Gm5j0hA6gnETXAya/ngwbPvpTn3MSG1ZHc5NWX5ynhXspk
xDHFiU9ildsR6zuDzEdxkn2oX9JS/fIpOFGH4HxhXife4rYGjx+50UvjW7IbrrOPkauiAsLOi6rm
o9z6byhue8vUbXZUUHONYWJ7zBdhN88AEXbxXDpRKSdYxzWb2/zaLxvToVpmGKUxZS7G6edcn2ub
QZOqnAhjFVkgL7jNCoei/Ij7sb8fFQ7em5bUHXO4KCVz489yKzlawNn+SuHaXHJjHJIpDZLBqT7i
u0l3/M23ffSRO6yo/JKJdrhTMPvRsNZRY6xXUEgwo6aYO7B8Y6efQxkvirHoSu9YErAjCdMKgjIi
1c8j9WfL2EGdiBvSmjpzkXuUQ0ddRtEqMJeacBxx340+Dk7tq7IWRFrSduM/04s/Z/gRjpNLOTiZ
hqsjhylb1XO6q3c9JkeGJa5iZlKUuvwWyXnoOS7ZUzq/m5Mr5pz7DPYCbqICTBmO89uOw3J04Nz+
GbSVlG/AcMnEtx5Y0xyc0x9M04OrZPReHVf7Yimi9ZMmBhPpI1omctgwB+6QUOaD7O2t3qTGtHor
DpvRyXCbfU4GxNTfKNZIBAQiPWh2ZQRcHWFf1gcsHIDMzjrGhU6NuyUSxAwOwmCXYTLM6yb+UqNk
p7a0EHJSiZS2+V7pFkgfztAHejwC7vaVDWkGBPlFnAVHE3bne7EdcVaFT8bO20Kp3zGPdhAUDLLA
eKN9ZlhsrGBAv2d4HSF2ZMCDZUAxi9TxiMzuHp7JmrZoDmQKYxZ57+SCKhsqrI+bAYHB3UQi1o2a
cN9RqY126ZQYRLs4ak/vNW5kqqNTvw290MznFuZscMmTT/QB+yd+Bauh0Rt4o5tyGcyQYjhyZ1Ne
Xj/03aCPx4J50LjDLC7mxP1hY4NB8zTflNs/7mPI6SnWUuoL/R28bhqcqDF2JAZ/6GykV7oJjt8O
A1y4NFf8lVptrE2jrTGFGXy8vvSc4wPXqTslTH75fPJtcaa7em+sc/iGGapTn/nTdNba9Cw4zxW8
hXBqut0sX3oDG4cUjtejtqPn/yUjQf0WPf9rjUn/HV9EtdZVYplUe//AVk1jR4Hh1NkMXeypP5Wf
yKtAjbB3QBhbutnqhpvkR4hU1ttk0XJ6P9aclDhJVYg0m2l0giUiFjNS0Q5QVZj5Dg0aThG7YUiq
IQ3oLhoOwvn052+FsIl/xzAyiesKPvGmpijSw4hD04xSaiv5vod+H4vjgoJW++S8z9cZIh2mwLjf
rbS7cw+Q/dujl8xYgDzrLwHl2SF8kc7aFwZnIVt1DEvBoUi45xvzRe2d9CAd8Ycr9w1iJdUOt82+
gU52QwtKSOJYpIjV/BVKqDTFuW1yRWu1lQCl8HE6xI6MeL7ZQNouOEOgFXI6NfaVk4QZOSQVD9e0
QfXCUq8X94vxGjLZ53nheQ7VTHXRQ6Rs/J1tYmsbW8pBX8ERHs3jT3GmBTAdpuGz7zKWZDBMvhWd
33UL8jiMDhjWZrhZQKfGCOF5mMyaeFGo8+qDJ+T2DvmOQ19ui2fpZXDuwcoDtddCtFOMDPwda24A
NbKDMZUH60xGKIBzvg0YwXRWWrNuMXILnqLQgYaE91RVWlHhmse2sZn06wiLcBcATu3nJrog3W29
pZRv5GLd9+MMykTwFArz8omz0pgmOMX+ltWiDEv3YTInC7IoSxDHFVE0H2ZRSt23Ypb3930/RBcS
aJ+vbid9MBYb9sZz+cyShmQ/4oWd7ieBnFbilTRgzYlJD1G56Rx3i7s1JOmKr7XuYo/F2GYBeS+H
6Tvli8aQeeW7Py/l7y+b9D3ZJGBGVpSHy04yOR35QX7flwUQh7aokPhoAyv6ecUMRp7iC0+MSo+w
2EBl/ZTiRoYK0X8vq6nOjCP+ErHAh3elfNyPOKkpL/5bGM0M2Al0ENd3IGP5A1+IEtu3OXQVpB9a
Csvh57sQvxvLEfcqCIouSOQMPN6GHotCmYj1fc+hgdcEbpYFJqcTsBTZ6r7yefphbpI9WtCX+pDs
FTuaixgxSUd0InsDMuBsQF3cI/A0Km9Q+vwzPnVbZYYxQRLb18/QOYDzxk/MAMQTipcByA44BCbm
M9ygMyb082ZN+kaNHMBKQDupqQifkq1m0W/pcHCRc/hCXu+flA3FSjiMkI+DuEHFpNqZ3d8oiCDe
jGBrPvE9KaeS/4VkD29m5P2giNBkeJSf0uWXJyd/t5WJgmaKhqkZTJSHsuCvibJWyKqnZzy5nkw9
pD3nHC4icQbEYECthAILMkUaCHKbI63fDNyMTxKT49JGN4M2eZA/IzwLJi2zLPqleqa/0P4MtTds
UvwrmDVsindGNugEFTs7JhgcHO9Lc9Fe9EV/uZMT+Fa5KPtDzFZT0mzHNfU/Rd1+xFk81YlkQTPK
bO5JXeLuewkPheeQ4ACvlOZje/2A+bmu+jVwit3a0TI/hFTQ8gpYx+kcehELw8HKEV78ffABW5Xd
B3gWshz5JOxPMwnS2YZNhur9BgEusgYbntf6TaHNGUwvYPxQmC9ydebTlYDgXCcAXyrg0M+vQv42
teavN/EwWlYN3Y/kgLktmGOnL27eBj+IzKYFlpceUkw60Ivc78PwlQFEjFaDe4mpJ8x9dBBXnmTf
9xEpA9STHaOM9lgKH371XiHQ5Z8JfuFOiMPVPO53f6+bYV39tW6iupHaqC3ue6GbAZeERMAoU5F4
mHDRp1PzzGQoifedfE6H/rLSf6lXxW/KVcNQSFsSJcUkYOThCC77IOj1TrntG+8UX9ddQvndgv8y
aDFT5mT4eQQYgnkISG/08A1Lon6Dw/XzS5O++XwIStU0U5NMWdbNoeL56zGEXeDVfhfTaeQNkRr7
LvuEfHSlS2iKj6xwguocKbuINLqy9bBJtzSxWtx7KbZSrWSdm2y13ixR953/dr8FxNFqBu21QQIk
zZFidW3zW0Kv/E0VBsNG4KySNIgkj1E3YlAZRZZEWJKNHCqoPpNmsa9DOkDgpcIU7xamMTWZfBY0
13fGTDJTyPtKKRtrdK8+K7iC1+D67nunUBQxbGUWFtg11GU9qiayuJD61FHIHhrdwKTxuPWT2y/f
ivjdY5cJkzJkRTJNU3v4VmRfTuReIaQ01i51jcf7MAojd6c/SpD6VEbFRGMhNPHHNRhMttcETPwZ
WKZ97ebBL1cjfXP2m8OZLws0UIJqPHCWlCLOTLM0033YLNQBEdJnZoCnFj6XJSbIeIOIojct0LaN
mk3AJNaQUZ4W52q0ihAvQiFy1Pzo4zlMMVldi02CfOfnhTqc4w+fq0kmukLmrWLq6mNCbNze49AX
omxvUAve6nmqzVU8c2/Ik2I81pgV/fx731HH/vODD8/kqopm7bcxRsb0FnyQSk8B2L0j8gNbZAqN
qTiRg+rol4Lm2/vUBZaFShKSoTwsjJt2429XlXTv8fUbyi5PZDeQ1yJlYJlq9kg6/XKf3/6goQgw
ggRTk8WHfSgaqfey9jVEhQj7KmZwOiMdoZwFreAMwjQpIZoTiWxvzkygEB14bLBcW4k3AMnoRc1z
V8vS5S9X9d0nTsKxohB2bFAXPVxVm1/b7qrW6T4ozsbItxXxNk1GhAF5ZxhgnnRbU0k5uqL+8viH
v/dxmf39u8PT+ms7rIRrkIRJle5rjJIJtxsr7WpY8CayCLP7jY717xlAdrSoSrIqi6YiKMOJ+tev
BSLCxJFoZPuWvhARKp74VJ43Rzd2Aa2NWn8G9WurzIL4UuMGrLj+aNGW67i320+DaZtC6Ie48OTR
XopfxOC3/M5hrf33Yfz38h5KKzEO5CBVrrf9oLBMm3ZsIE3PSki5Ru0UfOqhX0ybW/cWyUcGXUpF
bQp920uTL7nofgvh0/9N4zIETYHSxiYlaZL+sCY4wCqNROx0T30WOpl7fYNykUyJ6jjEB9WJP+Ql
As8OY7MdJGSMLY/q053xgrwt5wAyeziwi/6ViY62J0rTLr9UxJCv6of3mSy8Mx3VtBkTOw8JC03D
3boM9oj4VEwx5VDQ2RASMhlqckyeJvB3xq+ie/vj3ISVhqsgHNqMsGklR6QZF1PtFc9Fp5itWuyi
gOhEyPuWiuHnfZERD5/AEsedfJXtMM3EmkPGUxx7hMG4Ck8IMoDMHSNEjJmlQ7G4ulgArHHlA6Ee
XCKVJf0IeXi0Mi6SYtNm1KBd8C4faOQbpDSYD3TW5BxsVXe0upPuU1na010dB+Z4ju/gqvgUFkCX
hMQpU7AiN9oMWI3mZl/9UzlN3foZTP0tfa6mhfPzd/39O4SzquuSyg4nPuyqEGJv90rku14w2V9h
M4xsbcFcc2nMBbsbTMSO0hmRDxSZcjV4pumYzzcQU4gpslBUOSU2vsl85p5npB7Osaiy8RafKWNl
Axw/BkhYBJPXeuxet6RATcGsFKeYZxAa2nO5rTblLH+tZuWWAc3nfaUzp8fOZKZuTfyD4l/2kn93
VkPk6ybHURfAjISHvSQJ5TJu5TQbTtUe5TRb2aCzTrwZZdyvB8c3hzg/J4nD4UgbZIgPm0lSJaA9
Hj9XFjh4EB56Je4xffaiY0P0Q934E5+OrVEIStFGE6ll6gAcf+9GbiG8pe2Z8hLI+woLuGFOLfd3
m51w/fP7/8OdfdhSRJ1OQOBxDLXGwzPxRbPwq5jTxhwrE8DM0kV6Y8cOZMfU0jwMhXdPjBBtbGHo
gTt8qqCOWc2a0ec5tlA1A5e2KvIU+ZyhdcXNvJ4qWwVM0huDzo8rKzYmVUX5PC7x6KWNxqGsoIu7
4mhGguPIKp5HW+g0CcMoO3iSFnT0wIeahWgHOHM8MIuM6fUlZpwTWD5d7gDJS4sOiBf29CJ6QuuK
09PHzw+G2/9mtwWoU1U4x7Iugcr99zCogyirFKVL9wQ3fCEjc/MjWurB4ksf5zZkHieeYQ92wN+P
LJhOWwCvYGBnQMlgquncmY72OjnOoRu282YHcg9ZbzvY3zFhPKkzHvZAfcRZB7akSp0eQfJhStrd
8c2Druobs/jZUCD3EHgwozdDSgGIFe6xdkc3BPnRIo2LmTuOi5g68u9saZ9PzQ8FFcoUeU2zQATB
DAAOEjlXTB5n8isudifcrzq3RAHKxMryCOYZOSUWa/5Wm3QMv4WJYGP+bfEvR3HBmS1wmZeKfIgS
FulGusFZdEcf+HgfyqmOh4btz4Q5pGMmZcWSPNhlO7s5B1x9YpKl4Znu+QU0F6CzGCaKfOLpZzMd
ZtXSM4JGE7O1mK0EvIS7kphRexMoH9NymhEpMBN48P4Hc1mShgicWsbAAdX55aWZD8JExKxwM1zs
qV1Yo69G1zK6DVc1Boon8dWcgv9PKQzXUgn5d1LMiNvEpg892fvtRXHllxiTNEwQSUH/UOZNv0IX
s8IPwWvtO+kkXFYwEyVQ70U/GvdPw4yG0udUVmD1Jbbm2LBj38muPJqCp4Cl1y+haMG4mHmf3MXC
g6ONjcRc2yVjyE6voRswwfdn5BmwlnfwpRT8xqWLsAB5Ryx9s8oL1R4e/vzPBFZU5BQuMhKwaLzM
Nmj+LYkRFSlxrP58yhOBXrUgxZnLIsqPmS92G4y7IYiQOk2/gv0rFDzIYt1T5DQS5svtqt5H/OMY
OHtWdWKitGfW2w4C110AaxfdCqwgMgGYG91WmKHDV3VwOJ0AkW7k4bKiJ4RS/IJdMpMa9LYwfyD6
DkK5wV+eIQO/D5PDNVbqlhp9hrvjWOOYDgaXICNNpxXKH/hkKlsO1cEXSRLLhgMPR/llOfdn9YvJ
bEUGBoLziAI23EYU2xN5ARUHoEia4OrCfjmpVhzYq3pafMR4LlTdqjaSZ/i+QGEgw2i5fI5ylnhp
43u3JU5trdk600iSWAa3csEOZ3ih8k+SQoEfjZNvRrMPmdEL8x+eLXarcKIu+eTCe32tJhLZWKOl
skqX/qHhbBStfpZaAkMhPJdwfGYM1cquL4H+FYu4GRQURNsQUNqXX7DTcTfFtIOqAz4uvsjwESq4
ACV+zYkGmSM8qAvIHkzGJ7SdcGaxWUB8jhMq7tLekJ5jg5Ou0fnYCpaDRLYRja7hJwy7bFIAQhHD
aB1wGBxrFCzKdvivSksjywPCAh59DVhZygwkdzPXZyrcT4Cdxu/muqaQwuMH1tDgV3eFbobn8GuR
NuNEjjdl8GSy/d+JAGL4po6h5FoeXnzhCsI1V5JazfMQMSehWW7G70Srj30ex6cydg0oykX5VFyh
LMvRNPbv6GmnCrNLIf3E85AhDE7q8UD0A5sOXexsILGv0URR+gU1bDlcH7Cjndz5dIYlFkNx6WwK
LFYOCstXFPFwg5AgYgq3ucMGmHek3WR8gP0QaZ9bI4mpwVi06g8eJYHl6GzGMH5wI2MCOQFanQAL
whWEPK6YR0O0sItiOj7hi+G/Nzh9hsgXLJeh5yz96SubyxkfTWgG7XMxEZb4YmORe4OXdR1oiAaa
OOMiwk8frIkGTzqo3hG1qbHpJ89E5ywN7bqJDWtvQErDtXPC0U51qL2gKUD7hys68uNjs0wOjHtR
TvsLhlPYLKOT3g38auUwUqB/1MiHUgQPDG7fTyBzUyiulv/0iXkEckEc7Y0hh45PjVvx7dEhP1F1
MCBks5QZhr2hWrfIoTWgHULGsSW3m4uwG1EC4u15yS76jFcCRcScpRqEjI9ReuoyfxH2E2wC7XC4
H38fl4Q1YQzpwuXdVU248j76jgAUhByF3ZCR0yB4fCV+aSxs6WMHY7TxaCW9DFV7j3Ya40QL2gs2
jVcnXjEM9yB8cabxfVZjWH+Bbr1IQFWwJPTNUCDd+2m5xrKjOocfIOz80W38SvYRnGTqkvQwfJD6
VD4lfALGRh94vo73gitMcxCP0YfiyF/wJPKZRmDqUcZ0JYUM1aKJLzvkHOH0qlhiZyV8L8GCBlPd
K7ipsZ2mM3VdGvQRpTEj7NZ3/E18aURsMMzstfPRDd7WQ0eqXF2DJAPoB9VZ0Wc9VFDBuq/hW/IS
qHYsJNejDw54UR1IUHiGYY+BSh4GbwrgaeUn7b4eIV1ZANqbSOLhm20sdm94pRAchKmiPHu9ExZr
UVLJSVlFy/IVjcyriXE7Z5vNjMqGm0VWaoab2f1TgMHHpG5F/YWqe9iW42fYxTrGpG8SovB8w2ng
Cph4vo5wU5ppTvRBjuKKledIJAIrUwUJEsy/YfMn9SDY4ws2AQGxr18jzis7P10duECmxdcJGw1L
8h6nbcC8bkoFZ6euvuVEg3nKmIk2jKN60XnIvAdhJjfVLRrIjCIGQ+M72146tnJ/6eXSTHlhYqG6
GNWIHd+QNvMcnJ+ogHobFtXUfzOxfPDsGPctxrPGLzPl77oEQ9Lpa1VNk6V/gK272rWBqiX7FLlQ
UO0z+jFgSOmu4xi3uqHN+LnSlP6FVow/wArDJlmlO3kowSu58Pi88nR/Y1knRy1YBYI3L+613aJz
iM2dF2KJx/ynzSJXDwF7bkcVczmtadmuya5DeCKDBV9hq/deNf358sR/sUguTxN1Q5AFRUOq9t8y
WLlmpRDcQ7BIw+2VY9pKTnFrrWr0lfjY0+mWT1vT8IkFCmKlXyAPbSiyH/sTwzRVHUBV4988TAWM
rsoNMZQTSNewkCNjovfhIvLlFa/FS6Ntgq2NzyK93kY4ZZuUCS2MZSOuV/59yBYAyDeprQejKZUA
TQVXI94g/9nsVrFpAkTHgmFlsIAMQV12ud37/jrRnhPx6dYeDRg2iVBN04CQbHiIHRxWUZqVqt1r
eEYRuGViQlhg1sSkoEy7CZVZ8Coa3RLPscGtSovUXW6si/iikQEZiXeixwU34z4yCMIhQ4RALayF
weCvSEAtwJl/fn3Sd6/P5NXR2puIbv9IVv+CtMpcTNM4lZI9FlRCiJNzusirN0U+hSUnNI79KGbw
DQO+1QNprzEXpBbM6DRuUBExGwvmgub65UVDmAf77Oer+9MDP77ev6/uAV3N+xHIu8nVFXBQehkD
wmefdO0SW3NKGXmtZ6cAO3agLY1XWPaXX37/X9jfEE1R01UVBSbg/8O0RQi9e1I1OR87sYFwD/Ea
Ca/HJlrHJm6QA2rVnIaPX4PC2VxayCCgB7Bec+GXXefbCwH0FXQGzqaiPGBpPlia10pxspe8Bs4Q
iWawmHnqmfrLI//thx4+505U6zC/Z+TCVvsymIsh0q7k0sXpLzek/KssNiTGWJIM5KINU5X/7htN
nYt5pV/jfYtOqJ9IiS1g6IDtpbe/X59ZfUFBFipmhitAblOZpggbSPBiZDTiwMO9QXXrE46VvfBc
om1CP9BioTQp0XTF+VTWVqK+qEYXXcyf5MzxpcrK22MNWwzFELmTtoLn5M+rxfjm2UkcDZIBVCIZ
/2h1i6L3jEiUw/3QPFIyySIVwljqp3c45k/R+XqBXaG9ZUfIuirSpHcY+oSsXSGMWBk2rJ/SDXcd
h7D2VLSkAud7xHndGs4Npovd+k8UWdwuQ2qIdinuEo5w9E2VQ5Wq0V7BAsid+pPMM7QQ8yvJUqDT
5hrBUrRMj/qXULu4rlOpoDYYwbYR4TI5OJO5EsGMULqGX2vo1+mu31nUQDLBFsYZCt7KujUHiZZp
9Mv2I/6L3xuSoRqSKOmiLmum/N9VkPQdE832Rq509lpGT3fuQ7gXVqzvdd/mLevw2mBOVLmjeDhA
Db7ZyMxJoMKntPnt/f17lsiCNpARuRRdNh4+9vDKLiC0XbKP8bW6uWw0OanbzI6uuZ3lp58Xyx/l
/MPWpjDIFWRDYjQoPW4td+V+xRZQgjoP7LUr3r3n9MUM7IjwOcR87w2RXyWUpDU6YsU2WN4w7zjH
Fuk2eTMTKsCJ8Nk894seYys2JsSZkTUzXuH7VPzDuJ90APz4NVhaYWE4YMA5z5DeHGgsBQbH8liE
EopxURJBb7IJRswu2Ymu7ufbVL75JhiNaZqqCJzPyiNK1ghNGEhBGuw7oJZ0KbkI0Y/hckTaq7KT
N9WcxssdlCHGrgEd+8M6c5OVQWbriD6ouDRoVTCrOOFZPI+wnX7JDz02Q8W6OuA5RN3rYRn780VL
3+xNcOxkQ5ZN2RClR2pqJFVRcquFYA87tJR3o8SDf0zZkO1H9TweThp2mRI+MX54BTx25DAhBDPh
41qC6g9ieAZCJv2bF7qZ9ssUSvz+6oAcTZNTW1Ol/34zyv1Wm43RBXsVT0WM3SOCrtxrfKyNXYsg
I1gZXKFOxffzU5GHv/efFcsJxMCZT1b4U0r8VSpEfB5e6rdYQpOZWR/SZfypqI721a3rUzCCwhRN
DVCbZUgg6Suy9HYf+LY2pgh7DcqV+XllfoHChY5+TzqdQcLHzxcoflMpK7KimgZvbYCsHx6Mweyr
9DTP3xuSAom9xLNwlTW7O+DcLQcsppUm4DT6ZYl/ww2AFaKYLHNZ41+P+4YQpwn9wJUvWd3jPcy+
ISUQY6qNER31ITumWHtBOD7Mk7qeZAl0tGH1ICz7+fa/GbfRIEjU4rKsyfpjIR50uX/PfO5ewimE
FcHSuGlzzzwXhjEe5ctO+OUHv71xndGexiPn9/58+38tiJugCJ7WyqSWsEkWfbitjXRh5ror4maX
KudMqCctTBwFkocYMst48uL2dIWQFYa4ZKG6//kJ/LsAFAGLEl3kbagQIx9bpdSU7n11S6/7nG4A
afhtTe0Qo1BWUmt5p4yof3sE/zz04Rcp/XXB5AQTHx+BrOZBe00SeDjSXEx3XXgcGSctXEfwy+gR
NPi2fYYyaC6Xz0lD6iBsEY8eTSHOxOc84zL9wy9P4Z/94eGaHmpFIVL6W6tyTUqKakzGiCnmCF8X
4nmfyvOyXt89sC5j9/PP/rPRP/zqQ+F49boU0xWe/X00v42gJNjUG9Fv8/7vfoVWj46TQlhkCv/f
vS8NEk+q79ybXN3JTqGdy+ES22Yu/tJZ/tvXcj9//dKftvyvxS3xAItGD8hF79cl2c4ZflXZXhYJ
YgzX/Y1QmV3RAYlDH1R+qQ3+5bopgoo1r8zJw//B0ua/dxnI8V1N/djb8W1x4pg4RKiY0OG5nCCN
zkngJS2eyBzMTzKUa0Taqphj3n47aIbi6z8b/sNlPDzsVtXbovADDyPbgW81v8Vn6oystivSJP37
xYQ4D1BWX7907MZ+W1DSLz//SHWLeyWsioanUNwAfdKAoVkSi87Iryf1AArnL0VwCPtgrKrlrOvW
BnVQeuMkrLa37vnObMqYXdPnDMnqXXzTO3FOIffLolceH5EKL18SJNXQ5IENPHyLf60Soym16BbE
zXNwlN87O5jWS8RGO9QfAxlVZl5ek6rb2HgjWndMNYUt8ig42DDa5tryCkh3s0nvGw/q4BG8hHqO
PeDB3GUQiV1tQ/43jG58RJxoVqykhbIGgOU3CMqkLAK3VdZAEERUf+izn+/s3/Hmw509HKZJEXpZ
UUbNs7KqGOXoWAOs+g1RAk/avH7p9oorUL8pq/q1Gdfvw/BPxOF0xOgjWNXokhC9WBdhYOrOGlea
1dNoNTqmCw/fQti0kt270VK2ZFI3COSckQ6G/g4R+5//v53YKuG6KAdnOFs7RKph+SZspE047aaj
g+KMjvreezKxkkhOESHCB3Wr7X9+AHQgv7zbYX3+9W7vcliZevM/ws5ruVGmW8NXpCohknRKziin
E8r22EgIlEAoXP1+2t+u+mdkl30wJzNjC0HTvdZ60+Y601OBAyqFt53vuAvtWw+cJuqv9UkbqW9y
ms0O9mMYarZC6koXFYtDwv3BPlskVQWYyGBG2kYgWbuXai6llREqsdA8SZhdys42VvwBwOmOjLQ+
YhlknyQO4QoylJPcJ7MhIMARLskddsg2wt04KeOz3YRyIifFQk16046rTGRXBgAerPKJ5Pb/5O59
+BgRsUBsdbx1uinlEBAC9q0BCvFIHikETJYhh3VchnLAODzQRwNXc/q4YvbH9xBckchd6Zc1pX95
o5/WlHib/rqj+a2zL/OquM7ubnh+U9N8XkYOWEJ8jEBhDe7KxT16ctinG6C8JO1ZT7YzctxIt0s1
Cye/RF3ncY/lgj0AKYZTxsuQdPLh2duTcrX3+lEVdR3cuZPOTCHrQkipRigDxDidBgrJ1ZQRuzbu
RA9h1fchIei9rR4wjn5ePZ9Odf/snZ9flVKE2oCK5JNY89dXLXunPeVCDvplb+fb+e0tc5FmRNlU
dm/ew1P+8GXce3QmOQGX7iDISQ+DIGCBdrj6L4Xx151UXIysdNmnKFCR3P173+87rUDI2G9nj3Sb
6I7sVXHHRpxD7ok6VuNNokVqLNnIpO1uQlAcjtxps/r5jsji0PpyR/66iKdDTdlmykXK9HZ2W3Ym
1QfBgVvjkR7fjpGeVnPAwmCX6G/Q792hCkXqNtoAb6b9FKOYoZQMRp11Z1RH+1g120BZdiMIYr+J
EpWvFeTTnXo68qo6vxzkI+9880nSqGNM9+Kj3xnrCagxrarmWsubw8sa0Q8SQFthkdtGOJAmlQvn
ybG6Y43IXjU+AZvpDhIEVxlpQTF5jLcxGSWQo7quEnfX/RlOaagJZ7AaIIoNEgKJx/gFTZRYmuDu
FZG66x6j0tmNDnEZnbxdcrNUTxsSIBJg1+4qnAw6yuBwMNqQr9TyK5pwO9Scc4JWycxjBZwWR6hZ
lYL04SKBmVpEkF7PaoEage3dYn6cd+JBUCSac/XvPnmH2Cf3uWx8bYCVr1D2SORJmzAPjqHi536Z
DBAQkrozriL2DQf3K6C8A8FrSDVXFZGazRQfKvR1t1FOjGxui8i//vDO53aH1yFHXnRk289HjMdH
BBL7O19hBtVPsZwZI3wBnFOGWQRRbniJy8njtXo/S5jUNKGeSCMVNW3lQBeZgkGSO99byaNrBKiY
dOK7pwclY/yol3aXNVvAZZkjpd/5FZmkZ74tJxBaLLxFRuoQsg7UonzSDa9hEZHPcg+8G7KOIsAS
Gc/g0sW0lE1CSbZsUQSkzgfeJWBXv4+wTEgxwx03y4aYQd0/z6Jk62fe3SF12uZoirf4B4mx2iXK
LQ6H+CS4Fwn29UMRarhPHwsVwiJ9gGnOH0OOttci7oQ1tw15KtyF+BZmwcnGhRXjlMFQT/tub1QK
Q2dIJK/qqjM9vKIIwTfOvHnt4ux1h/gtpuqIO+mfMEW58bOQeAIlxqs5bZZlpAD8BVccSfumlgz8
m8nQzxdKUyGwx97P0UkoLJyzNzCHtYUcXQGYVW3oiISpJndu+jXUEqR4wplAHVJ5xPsYJNJDQHAb
yr90MJ+k6aetYkBD2ZOUrj5QBt2n2qPJ5VPZeVwuszsxfOeHQ1oU1F7G7XvEVKJoKFKCYOEg3nDr
wP3Wy1i7pXHERcPJwl7IUueMwInDFTQGyDAoXAf8ggBcPqine0Z6pfnxmyTvc2T35bJVFWp2l2YQ
cPBpm72Xu4Om1pcZQzf3ajfDM6Kkx7J6OfupuL07d2BKnLZkcnzglg36DkdLTgtoPI0r25hjGD/v
uZ/t0Jcr0vp9NAtMGb/QN+ub1tvd2/NlZkGRkRj/hTVO7/pYqJVUE7fb0iZ6MQqPwS2pJz9/+Hf1
00D/34c/d1CXjXa4Nd3DZSaIPAClwWWsvXRZWdDRzAGOxOQzLWpfoTzXDJxKJoyaT4Ldh8i4jLE/
dX9pUT8xhS+3Q0eFgmQCzKH/VNGdeptD1Ry4oj5O/7YQAMNBoeyyKMLxM9DNl33QzqDa5palRpCu
gP8txVy2aBTRRYb73zjSX8FdjmO8SyVZhzvfhQz675JRGonjRtlfZpCb/NYnQ3eNB+ImbV4fC7Ik
1w8fGlKLVHCPQXJ3UczYqtiX+aeRFCHkDS/xleBHVIMj/CsJGX2EiMytfXpRjGxYmePWZOSLN5Cy
sYhQyKeSS8KJ6XaoIJGeZ3tTTYg/WwhHkMaFqmLPBF5/dCvLVoYgjmjRmjifqMNN3FndcV6DvbZS
ABiuBuncBvC8hXEbgPu8nDHg677iFWVXaQ8RLd7sUM6MpCAHofY63ucxD7GzJrd4/dt0UvumtgT+
RZyFSprxvfL08rXqdUAD2DQUXLudpxzNvWyePrZQOvowHC3Aejl3s7t92XnYoTIh3VBse+gri2U2
b/fEDVYufKtocBLsKxgz+Xs+0+2HsDuHlX02upNqWcwzuC0IwnvL44c+6jrV8BHLWC0iBnbQY2mk
bsFPKOYVdnR4cXjXtH0XwbA/v1ralxEPy+bvL/u0kDvyIzsgjWpmeD6QL/a2iTrRwZaJonL2wxqG
ly878K9nO2yO8rAfEMVVjXVHDVHDYITYH2JPuY1vkE3W+myAYnz+cFXmGcZxro9g8EgIFY6mgokI
3JQhlr4HbIQufNfeQlgzLqpFd02VyDBr4LVvA+8MgeSXQ+DrdPHpOz41Cxttez/nWt1Qit0IuQN5
nbQE5dUryCyw8S4hZjsLafjznZXVr1Uqd1Y4UAulH4Drvy9kb3PZnU46d5a0Gw94jTzkata+9q3t
TLHehVtRd/Wu2hfnRaEX7Se8Fg5nJDykjVuFNWweMsW9U9j9hYn9FS8St0OXVNQneh8lopiM/dVQ
FLV0HKDraGYtdN6TSeWXr2/eeaHArMP1dBfUbuF0EolnmmjTC1wckUkXgKgqUCeH9zeygc2p5EgI
jhuv+wcDE6EYdhCWOtCnXWwho51F7u7qcAj0S9zfxX2bzgki8RlE8E4eEqRM4v1+vuGfmpnnPfnv
7/W0A16anDnTg8fcovIlJq0RNl96enrhFV335tL0st6n+VpbqXtPJc4M2c3RqFf1WzclMafrk47m
dLH5gaU1HohNCb+aj2vUjnBDW0BQY1uylDHssZ+vW/92ofz1PJ7amd4VMdPpcaK8No7RaY4Llp4e
fTyS4vb1MNuneGhe3f0Q+sYt2oVwQKFnquaF+JvkZqihGubrzNqH0gj3RrwxGxOnrrdynvvS+H41
RBqjJyTcPQvOVaCx7e+cynyMNIp5bIwmFzS2RxrZws2S+vWxEkxfoPr3G0AMcWrDg119qII0nN0t
fMXz5pfv/01pQT/J0AQpmqaAXz7ttw9is7Sdvmlm+UeOaiPDMwK5R3owz+EFIyFyiuCcBg+zWjWj
YzywtF/2QOXrHsgFMHMfqFqvi+rs6QGc99tyW+6Kywxnl/Ro9RIcXYz0FNAxHcwMt0LWa/RG3m6K
4puDrca9Z4itj3HxRJ42LFkxs5roU2zfLJjKbulu7Muw4jT7eamoX3ApwE/KwQF0Bw565RnqlU+D
rHdWOzVHk5renC7NFaYB7GkKh6vY2Jx34HfjneGadXvdvQ9MuhcLR0uiNXACGIS0USY0XSZmHait
ePUH91BlvoiHGd+lhk2Qllg1DglZ7/2y73zCRv++nwqzgwHgngwWqj7zNB5ScXtknaye1bao2yRv
R6DPhg/vnU0y6sgpgnR7CiQysnVMd8LqZLAlPbzdiFDKP9oqZ2rV9WVXdwc6q/k2u3qUD/Ur9niY
hJAXSNaBqBmuPpYiVBc/3/uvAhbu/V+X/+XedxolPxfc+8aBMkDcFN3UBfI7r+WSPAivNLFzkxwy
Js8IwPBaMOQBJRYHqFU6yy5OIpV3nmzwiGSG5irTzCKFwhfs4Hf903RRia6icMWUwuSwMEh9473G
L9ahhqBMQJVs9gvb7Q47897kZAlB2B45GEyxRbfv5BNR5x6cXboloAnvZhzKdP+XPfabxoSbIITL
nGmC5/VULlyzWx+ZZK+eXQPeCyB/aM9dCNoIEdCpWMVwG1ZrwW1GNWefmA+0DKUvPkaxASmGyS05
zv78/FxUcXp/WVZ/XdLT6d5VyEOUWxVUDPY/ku2N8doIkZ/drDhGbSjXrXOHNAD7uLIxKXXm2ah6
gQZL+m8Wla/bSLFOhNMYcoK39o6FP5VG9+WBMUaW5kNBdd05eOOffBRzMY5JLhy+w283VoyDvn6L
AQI5OBwkOzxtgm297Zwvl1Z8C/K4sec7GXQNtO/EFjGi2bIRcfhClXdzG643hiaLPbnJkH/txoXB
qw+hKTLQPbof8N3rcBMfyFn7+VbLX+fY4un/7yKfnv6gARe93bjIK86LHWOqoyEYLM5+41MTbvEi
AUaDRDVTw/eHuRDmFVG1uk8IrvORDguH0MpAkYKDuXVFz9Id/3x9354kgLWi3+/Cp9WeKpus0dvy
KJ9rSi5ePfMcFWbYgx5/st6qmFo0kBGXwBdmYPLzJ2ufDd+X5/fXRz8VH5s9mv5SxF4yxDsYNzLC
3vrz27ShjGe8khJugBcnlg61JpRKKLVcetkAP1CbHvKla2Ih+rq50Du0Hn8VS9F9trWHWUqzm7ki
GNW74Q7Tn29w8yeziY1FsQlZYyWQBw1HvbCqEQY4VQC+ZnTWLhGAhDMgksyG5USEY9/IG5OCMRmS
eF5KmJiQ0r3DJodRYLotDXlyG1YLuM4zcC/K4rshbM4yHNSFNoVYLXeP9ko8dQRQAVSE8GLGDwf2
GFIT/EOHpUUhgg1oDyeVJkUjFeGs91bD4Y9vaKj0CP4utklEQ8GoBvwIVKKZVL+Domnvr19v/pQs
5BGSrDGx1A3K22zl9IJtcibGoaRg0SyWvnFBAQK1KTyRxYQyHR2g7D2YkWBYReZXN7hZh6AVVLf7
HEtXX0E9s2PeurM5QlAu3JH1LC5xZaM3QVYKtT76w1BzXKOqutpw32cIi3EneRgN2htgFwxiB9aR
XnnZM88TGdkIO/LOxIbHXisuQhx7fbNKC9+TMlKJC1QtRrZHWqMVJBbEK8whZsRtGdDcAWT2C8Vg
k54RmUAm/QLZgIGze1BZndJY7WKCK60B+QYba4jQ4k3MXomWZawA+w8pcZ+CbhVAYi+MRRkq/IR1
ft85RdgNKxykdawugq7P/CHZ2F1IWih+jNsrodv2e3QMygBH3XdQHXO2dbrQ+gYBim08O3NDD1pX
f8EimTdTNSsHzYB/ZmtBLLQWu/c9grw3aSEPvhQM8DbrXnidEP6FtxUfbB9w0KzI6vAPy4EJyXfc
xVJ1SLGMkow2cFbMjubRsGtL4avgTMnTvVqTg/MitARvbGcuXbSR7BAmEC+LZRTTtkEyMBcMZEdc
Cx+ZGTKMZ/HRCSkFXuY9Qs06LPcfgJmMWALi2RlVU+7AX7cZKiODYLpAMDGyZ6P4aBlUXCyiMa2T
v/EYEPFglXiUsJfb9/TETae6IwoQ9ePH5BQFpemdAH+6U8KoSPMK8lT3mWy/7ec08WmGT/Oqj1ag
wQXCfdiFp6OFIoHDIJXEAUU9hBJrKkMQBk/b7yEzpuh2T/iqlug5sfi1hL5BfpsHGLObFxJClgC0
vuruP/rGKjdXO9c92/sPbedg4o/Rz2O9c/5gfWoXhbEcNaM2bkYQPsp4NxFqQOZd3n3MK2DpvJ3F
6kyoh9mzUdcpXpML2TfX9dLFxRav5i135oog6mahlRTOwZDn3jSVFbZGa8a7iTuddXlFHcPdwByW
R8Npvrz7JABaYsg7z+J6fpxuhuGfytlhVLs7ohREaetmfQMfaH63+MV9amItgB4ibNnvVEe43CAU
S5Cf8d8vKbMcQ5x15VvHQJu1vwlT+tIlMUt4Ov+yPX97cP21Oz9V+Kp8A3bPm5oxMEFoVsZmMh9M
rh9E7Z4ZflEuO7ewnmVDsRLHwgwajyZngGN1iEWMewxJ5iD3HO6+VRqLLSD80W5seK0FNoQ5esgP
dXgk06GxRvhpO52gZVCG95KHEmeEq+roPKs48G6O9xsi95XhIcrSv77aE86kS9Vmv60586jC5nLP
mJItwcCdaeTLbnrGU3fAHvbz7fzsyL4edjqWW10Vbov0dDvPaGcGhVrUM3JtRiWT9KbFN8s9jQ4j
UshHlTtcLfAWPmE55Sxwpo0eNxxN71M2nD271Gz31qzxKPV+u7De11Za3Iz/XdjTzdiXanYdHHai
imoxPMeqLhgwm9vl+HCJTaDGxj04DU8OCSp0PlA+cwNHr3nw+GUeq4t67Ydb9DyyLnbbi3w6cItk
TCqunKbpbq4ub36bwq8VnWVQxbpDueq8AiUjl2zDvTPtma9q+PDeL86uNU4R05i+5QI9HByz+nOY
lglw2R+ODMoHAlDGVtdIsHuvLZEAWoSFLRylr5BEWuuI6JAyY2/WWF38Nv6GJfXL13tiq5T149hR
6kqsul3CwYdkUliOyxfR2C3rOZlH3Y9BKi8fS76181i2ETUZamBOGGPOFggm/3glq8/LZ52Hkc/u
K45bydensn811/Dzu0Pku5bYWib7xYYhI/F1UNH7/slqvEY3KHvMu8NZdjdwzOd04KSAfSCa8r2r
4YyrGS/dEEhfqAB7OKzlJBn0jZcbQBSqryLok/rJQQbr92r27Y6novlFQOzpRs656AghOhZXAdaO
DjvTJbwYv7xF3y1WqP0MmTVGH5jXco//msNJh+y6KzQ2pWxNAaaBtYVHoDr6OVxr96C1PVt+JRmM
Xj63EUdiP0IUAAfFEbF5az2Ej7FxB/SnPRn2xzp+z0jZvZ+v8ptpOPQ1manMp0WQoj7V1J1yp596
Gq9UjaRgYyKZ6LGbS9aWIuo4yl+aN3LEGLQhn5WZj7kKPQECoPfTKLcl4DFoGIXThDd4nWynTEpW
WNTWdI3p4q0qibgyinkPwIBzf5Rhb+3DOL8D098CpHjkJwl7BhJvMWoxTdxqS5T6TCh+/pJS97sR
ED5YcD4RxQBxPT2LXNXq8qhvRXNPMNr0AZLU2GwhvEaXeePjnBFgf2DETuY2vs5wHK1+185JrRWd
JtUZURB40VxfEGRkHxpmNHJQjR+YoTuDJdXhEjNK8SSdvdX4DE5JMmaUtPXvy96yfGnuRtRPaz6U
nllBibEfd7G5hl/vEDBkZ5MW25mHCKbqO9vheZ7/uc23+IgTP2FcCUdgBjB7fFDGnaB+bTzTnhVh
S3rJa/N+m3WnTHV+GURJ3+AGuBZJio5zmBAeDJ522ky/XpRDpZ9nPbvEOTEGxyHS++Fkq42Z0bIQ
OTmlLcR0X8ad8RrjdBPKocDODzHdjr8BzBbQJq8aVjsDjBFUSxQThEDg8sAywjOidLMYUSy1Uitg
z80wM89uiftEJ829i7uNj7ZivNLeuVjuJNk0j/NYHqOrtfSg8gtL8gqLGBew7QMsla5zBNrPjCbM
2EPIzUDFug/Ig7GreDuSvM546z749SeA3zIoR3ggwCVoXIxebT04RciMGXi3aKSpdai8ul7rwgm2
D4z5aqBvgjWobkkns3U01fRQgN84IAPIFrGO+wUbiJJ0rDcMX+3KIfPql+78m/k3jwRsFpskuDnK
M6u+lxXlRe1x5BT+wDt9DiaFhwH2MwCzHeOVoka0hJcDqn8WB+7NclC8UB+yiVwZEh6sUyS7uA3y
N1cGxhtvdg+l1SDCoWD68wuHMfc3B8jfF/s0SthpG61flmwr0kQ1SHod6ths323E4n6Rkka10iPc
Nuj9qlh+XRIGyEAvliOWkbexSh46epPPCOpwQKV29qHoR5vhLdowobYrT3bYwS3V+HNfNLSKFEEd
/lQQb3B8MKTpYIHzgYvXgEkmhoMSroUGh4+525o660CYNWuOZEcAHQw0zIGNrUFh7dzzKwYy0xvM
y4c3vmBKcfVIDGFQNCaBAUgHq+QA9A7lqEVcKlWw3fkzoMgvgnJGkNElnC0goe2xsXnFxUBGfUPL
cogkWsQ98eQmLlW0ObJZD+8MzxRfLOyjnZMXtXXZId1zgvzavAUI/kdjzaJF4vumtVfGilNZYKP0
Nn3830tzmYc6mnsBt97dj6g3EWL5U0RsCyfexSwjsR/9ocUPzyCpdC0f0Htqj6SET3ZbJ9otfn7m
39C2/l2fT4O6h3y7H9U+67OaEwCSkHUV1YnkpYyq/cOYcRxtLbfwZrjb4QDnq44L14KWtGbQmZTe
qPRHl9bosk1gJP7LCSCLD3+u13DdQ3iB9pf4T1HP/XUYt1n3uL2o2ZkO4foh+jQiyfXlY0qgY5wH
oloj7tG8JKfgZix0CLVNcEF0f+KljpSonhJ0AJN6JGbnv6lR5O8KBQQZiDYB6/rq8xHc36lttmn6
5xmZEVtDfztgZ8/e6koJOTvzG15YZM4ElbnDGoyYA/a2Pnk+sEBMgSXS1QUkt8GO2qaF+/Mz/YYH
wTP969Kexl7FLZO3ek8cA3EX3y6xULlTs92s73dXTVDOMzhZNLEiZQkTlwP1VumeQnBesmaIYPpl
D/zUzH95jH9dz1Nn8qj3xX234VZdPu5Bb6StIX/6nAOrYrppjcGkF+8Wm0h6K6dbT8X3hUzZuCYm
FHA/Zuju5i6lufsImBc4Gdv5PoS95CrkTZxNPIiGJIzCxwL+J/5JCmpOYzWoonxKTFCQpR28sDfr
PgwtBip+x/+tv/kUZP309Z5O3eJQSpc8/1wJWKvH25cMQl+2htznHyPBFGY0F7UYzw1MYTqHSQrw
wdZUrJ3/woiDNwzi0NbFpe7/HWEa7I9FwF2PQkMWBbJT2j2QoF8Lhu8ahr8WivZUYNXHmyyfxZVL
aYe9mUE7LjwtQ3g08W5FkahFenz1mRH/skT/szX4ctOoslFfM7f94nG62Wd6NWjyGmb9OQIuW2He
cukyPz06fcy0ZStVI2RHg2WVtBHeNZMi1fyNBZwU3KBdHkbN5F1jFrcLbh4Zoq87t15fZzksD7ZU
TklOg6U8boPDgfptnyhvkn1LYNnZL4LXQkjJW2OzT5PDkLMz44BE/vcLRixuB8peBvTVmeAxxe6e
5rRSA+tsynbPkQK8TRjBPWJlcfH+YM85kjDc9o7mKnNePv2cS3hPqlhov7xFyleYEfIqfmR0JajR
MF79dzO8ZM2mc7rVnamYacB4sR5R/+XyYLIXX+LzinaauNeA1B0yEAjRrC19vqfiwttjkYX5xShU
jPFxNqJyukZkcdHrRzrF+2b28/bzDXTOhSKzFRnYkoZ84t8LPfUhWBz2u87UitmsrdiiETWtOEZd
n+LiRMRXy+BUD9PYsi7hPIzjQxKTII9TlLPOz0bqM6HF/sREDvxuGNEejpEx6S0mgR2pqrE6z23J
Ts4vwX0abMgLwnrzboC2jLxfJlTK13ro32/y1FD3boNuruz4JvOYoC6Qz/nJWFtxGH4cIfdp4Yc3
Gi2djfmqv07lhljZg+kOXZP5TjBLus6qy+K6/plM7lzbzzdZ/u3Sno7Gi9T0dUncZIRo/906xBv+
w/ChAsX+xVUX8mK8ScfjhjuYzAojKNen1MsJ3dqv7waJSd5vC/TraY1vKiqZLo3zgOyXp6b0rhw2
1T7bcLeAJtYnIwU8EHVuFUBmMaq4Mt9zV4tqy66YgdtJ0DM84QT4J1w30QFoKE/m1ugefgDDrH6r
Jb7pjf69uqfXZ1PrZStnuViVA2O98xjdB2vtPfVP7w/DSdd3O04dxsQuiM50+o4CwcX/3X6RbQYS
pR14I8326Cz0l1nPmb1MPJxwRgyvA1xKf36235zf/17q03mJgL1/OEidbDrHCOmFOyneHJ+HST7X
3RqYrimyq8CTmbK4WFLPdtbHwBr9RkP7FDH8u0eL65ChLqKVRo33tMa6g0vZXPpch2wsa3t5tUHA
pid3qrykOPxV7nRrTxlrjm+GvzH5Bz+PXVcx7Ojkr3hlr2lguu4+5A9jM2OhxotkFnh/Dq9UZHt3
pFvh9mNUuB8jLwD4mHjeheTy7OWXuymalq/fAtsGpJz4qutPFe65f23ka1/NeFNYl87DT0vHf6fu
MG3DTlSTzWOXjka/PERZ3JwvHyvBYNFkUuu7+tNDPLbHfdaVMx6isl4uz7Q48d7irr3DU7GnRhki
GNoa0cNkgnI38HwafnwcUm/087fXvhGHUAyiC0EyLWFH8Ple/FVDX0+ddsuNOc+A3SmpksP7BeGa
6gn7vHx0eK85PXYj1I7pLlDD4+To8G4kCv6v9CqO7hRDJqIBXCfohTU/KYWq00Z8H0cF6TzE4m8Q
Q2Ae1tKJ13ioAe6OUThwPulMVkiZBwktgcskvjjYk9s1Pg5GXIPmUdJQ5CQ05lafXxFvx3ufOEDm
sDWfxwxC7LnUykwuMBzEES6gqeJ/7JlFnCNxHVmgmVwv/5YlLZDBw1M9EcdxC7f81DEq3K5b+lqM
rZ9J/LeFRTnWVQ1ZFEe45VqQe7mHiyfUkTOKjwqh1h6PvyMqhtMcSzEPz0Qbzzzs9oQ7pohvpNzA
E1P7OPpk+2KBl/nnsJOQ3OdAsEemkcdXFG1415EhjdPfcKFRx97CysX1jb4RvBcWe25WfmPjmGph
ocs4TpDHW7uP917HkKH5NYKzO9N8jF+TffgQg2T+VHSTRBOGFCb0zfAjKdY7HOWkH5P61/Ev1j0d
zO6MNXCRhJiyBVjHspLfqg0H9tmWkXNgS0ag4mDV8UUpUDPKBt7kFQD4x0MQrJr2hMwdurzG63AD
JNRMIKwEEvPkVkJW5I83UJG3VBrg4gjPju42LQlIElBUEeBifLe26w5NN2ez1/UwVXN3wYMp047y
/Wb30zM4iIhDE/hUxoxGt+7jDSYR4smgUqPnpoZ7BOTrOhRdbVylsIgGQ4wyqP0zgJQc70OdD8BI
DmK5DreLBDPvhWQ/aFTk3IAaYsvMDIsb4OI0ah4gRGsiBBDur1Cf3DyMyGw9ITQZUplAP/fW1j6G
A26aPh7QpPW4qdxSq8IOr2TFno1VBXaLwx6NnPDVk0HUMAFkw9owDVd9zW6dQURGJo++8BtnQ9zk
wNsg7OEZ0SvfCfsDbPWBKKPMkRmMHcOer8a103gZ3YBuo+Bxa4YBlK83Yi2J53awgqRHE1MsEyM5
Vwn3duUf6IYOAWA4Tns7v7sUVZxO36sjLyvAWPk/XOMBy7nCLJgcKSRxE5JOH8KV4csLgg3cL/My
HZGibQEn1msCioEKBf6iuRkOtoj6ORCvbkVeihgCsoxwTAlxb7E02AIaxGcAYRaDwDiQKxJtKYkl
kI7KGNCBtbQJiDvGLLfxAQPCKq3SK7LDqzFqCOZm7W2Zbp1RNYqvKcZ1rB2M4wZ4h2pjoHAUKw84
NBcvSw4LJeknFw8qLo7hHf79NxbZf2zGfzfrfzfJp5Nu92gvRdOqNELLzVDsIC2qL32ZBfVY6Nf0
ZSe9zw8vm2EVHCe7ke6Vk8zTUvBGr88uw/8N95M2VV8Hof66T0+zEsbCohqJ5HkC62R4+7sYeEAd
7cCL7tYLYi2DkwCKyFB2HETOVVIxRTuMqvjMgw2h76f4aPsAKkiPigDumHWIqKdilLFGm2w8mAKI
dPAYQ6t1C/TZfZhH7bzkb3u8yDKaLmwBwqvfC7fpidxgyc/iIqq9h00es3+3WADUziULmXOB946x
mHH03nl5hmLs1meVk6JqF9BzoIfA5VD9PS8TycsezwDxqCRAYYgYWlKgttyAuYu+9sw+U1v7JLOx
qBViJTZJtljgrxLb5jLWxncR9Ep/f3E5ZtwOz7xw4Tsy0iWwMWSS5HSgz2SOyqJ6zK+8PQ9+IxJx
Fho+mbzYG0RuA79vfxKxPSJixzK2wlpyBXzvjStuiYfwxv9V9ClKxJ9WydN4tPtQd+drXznPmOzg
RSwhZz3MOvbOg8HSIq5kNTuHuI5KsvSaWFAj2DjMu7cjQfo3n0KYpV+vBoPqPuY7GvRNyhv+/a+D
nfiPS3W830+zrtsxJDgtZH/m5maCYWJE/lrpdI4WTclDTft9W1+COAIJeQ+GlMnAyYMmrHZu/2ps
0QoVY5rgcIN1N47VQ22CMRhae5D/5D5Rlu1am97JqLqZp6NDbnYCxYkv7KvotG5h399GpBSO4ZKj
xXo7AyOaTOhlMBgsJz223QVj+qgb9ku2GplViINGeBhuyDTset2oQ3L7JWWmjVBqzyCCHXl6j0Dx
MdiRqQ/2pLvv0vq18O/JYd0NlIRkrAlRwvqQfE5CvAWDR9ildgpbe+17cKK7oe63ZJ9jE7yW/2wC
JrQG/pqswcPi8Zut1Fc3IVVhNKlSI2uKDFX5afyzr+/tpjzcTrMb01ttvnlTiOgtKXlCyb3yDjxO
jBsEd0uFAovf5yX8bf+SvnZe/1zCc8e92VUUgFsuoWdW0MugOFmYhtUjdqf0NMEwPU9VnfP159pS
/TqREB9LYUmfT0bKM9yUn9uqbqT6NMOwN5ReEaAIU1OAREOkcHkPA8Up8ZmQPzcW5CohOuzYLEAN
lOOlTYaFA0nOzLwZ3HcB/b+2jAbe769/NHDrIy7m+p8DQ6n5ybv+0qt+Rug8vcp/XTpM839fnqrX
9DaPW8NGPUWW7JFExwuEXrcddm9kGzrb0XEi740No/v1vbDkV0lxUQsFyG7Jt2fcjw+XoyyRs6JW
sKDBvw1cTDkh9Z+hNJGuy7CIc5spP6AHm2b+xhsCtUHj/gQM+hEU2WdMIDCZtSSQBcSX11cZFJEx
FaIsaLnoj+1NWE16pHxvyePtwO4DAcN4WSK7uhdoa97dHruLNPz5sfZEn/50b9DQyTJ2n+wq+P/8
e2+ux02B0dDjNOtDRVTsXh43TaAS0Lbzy2l2hnbfGV2XZ8LN1mDdeY7BnIH3WJ27LTUE8bIbkA/t
F6L6p1Pll6vCQ44wPmH/oz89sXMlKbfqej3NrvblJVVs0KVku34stmj9TsYjyVJetFuMLdpished
cYxQQgem/OXufLoMPV8Iqj5MiHDUhBP81E/q9+q0727142xDf3NhtThFRI2E4KMfVB425J6cPCjc
X6Vw72Vwy0/C5O36MAkQiIoZdsyUPx0f7fHHbn6Cra4le58fwNyeCEvGdWPyPF0dxmnBXu03xnZE
4UkBfwuRSIGvEVlssQ4tXONwl3jbgsdtIHwyE0/6fgsUFgg8REJMvR/XFNFkK3RGUCgb6pLd6EZZ
sifVfjvi5/XxPumH5foYnMcPhEPv3QXGny5l9gQ47Oo+KKGr+A53r3WzFDgWGLVnNS7xkRlNfLNm
HdAgbNLeqpzTpMwb2phmBHtOS89uPcWEeKBQ7F9h+FFwwB15LDAtdg6+NG8xWENz0GN253/cLdyS
Yypu6CMPcle8DsysFr4aQpN53zwGslsNd+YblJO9kdmnE9ySk4McMZRKs57IGNpDZY1gPZBgD5a2
Wx6QYUiERwC7HdKM+rkijDYg3/M02Yx2NVvizwtD/oatgFxGJSFpoEq93rOSotJ6p6q5NofZYLJN
lq1Vz/o0n0XMBbxjZz4qlqgnTCkpF+qa7v/1uMgjcqFjDCt2vgY3PBv/Bk18J6L5+5qe5RF6djpJ
bbc+zB5R82muf41lhz3F69sZ2NAZjZW5G8m12dDizQ5x72rcQky+R4RsDZH/gZq4oCjUY5X/UZyA
Su+hjthcpLCvfps3fXeMseEwwhCy8B5ihn83HvmCkWJ+3hxmR5/sG+hXh/ccN++VNh0E59l/JtLq
6ufH9nk2Pr/Of3/oU+nfz45NR5b5UAgR74OwolR4IS6to2N1d3mp3vvT40dDMOVK79sljwpvN4T7
rz9fxTfTInRDahcn6AHpf8QA//vV1aJtpV122s/6s9uFycgA5e+9wpUd+Ny5k5PNoCEurGzY96sI
fhwsUO//SDuz5caVJIl+EcywL68Ed5GUKIlUiS8wVUnEvu/4+jnQ7emWWBzRZsa6rddbNwkgMzLC
w8NdfULu3UBFpjlmFAj9nbwMlvoNoPlKlvn1h122iIy26wvUcJODQHdcXnl7Af7+zw//iSNefAI+
OSCZyKw0/aALaNZNi0BslBCHo0WN6P5D91vELIR6JDkEy+Sg3YDmru2zb+tdQHOGVHeiV4zrobh9
dhmY15/pNeTY65a2cDL/aMJEw0/3lsrvlSFP1Ri7xaKqSp9Sst+/clqWRhNIXnwQ9z19NndHz23l
MnCVHgX4FfUj+a0hkUGp6xhC+yzeJMbExPnGRjvkSX/lR8L0+qUcC/61fnWfS7wJdkRKtFvRnxDe
9QEuFgAOAIA7xUrLXmIFA9v35w8m/9371kSAVH3ULhM16fM5v5QekqOkYu0JwSHahG/io8Jou36A
dw1xFwJ0No2ytXtA2EljAn2CocGmIvfbCsmY93Rke4p2YwuZf2fA33/RxSeVWkdqe59flB/Nc7hm
+k+1iz/+0mMOFuPVDooNwrgtLHDrHaRpU+8YCFEXGawFHFqiVbek6bpRqe/B856caf8gUlQtwueQ
gQVlKR7SRc87XcSrBr5SZStbmdM47y249NIMVRHU9re4LFcMjekw44IPaEUPGXvX2oRz6QHWEjNM
PcAfCPeJSKoytTDP9En9LP7WbuoTade+ENxAkA4dBV6Gby52WhjlmdAWPsUhZV/xRyAHPxhMYPk7
D+AGtZVpiXkAutab/rHmGk6mPWQKFGaYG9GgwPpU6NG9sHMZ3J27cHXsOMXdI7jD11n+7c69rUrf
aQseNAmAr8fDOsvvgxPuKdaNOsMY6+rv8UETrdGjSkWFbTxB3x+m0P2s8trYPwQb68maPDsPw9iQ
YJQgYKqHgZQWJxGcbZGHeUOncZ7BSFy1s4YhzAEhWqzEVqSt7ZuyySGycIjGOQoDCZ2xEOnnDZod
o0JEN4NJD1d1A9nR2jr0IEfC2OItOarzaia+g+PYFTyeabp07IOwP6B1cCPa6lfaerTQ8H0dLSdp
jF98N4v2mYHUJqpYcBORecXOQpu6B+8tfc6O+rvfcfsAsmPJsnKjlVCuhhXwPVMyYC8PqLfjUYy+
Tv2sDFhX4AkeP+tzETPiV41O3MI6lOjkoy+97CnFt6Jqd1jxUHdDjIK6lS77O9KrCH0jW/jwdtJH
i5cMNhUP2dZ5Cwj9COTf46ETJgvtoerBuH8OLFeoFDDlZCRWRPlTBPLiMhaEQnKxVfMO4S54FZ6s
V5OJDGgA3rvcTbNn4c6doh++6WeMMAXvIjMBv3PlSdsZ64oz26wacdIZk0bkqypoTC2qrbaO3piF
SPbeCYQC8w2NVgADB+ue2vNUMKN3BLIecaOGEQSagt2NYKn8XU6RDjJbKyGsO8reXHxSz8SSwHJ0
79BMlfnqU+3MuzffhEnKUQyASEk2YJrBBIIT/SBN/sBTZa4DSGNTLPJ32KrAbRBa18p7fmO74aHw
99FCU0PSVB2Vdo3s9fvRCmSvyNpE8w4S+NAv7BI4IdDxMd2KkZPKX5gy416aSfCuNbx9GIBHuR2e
ou0+Mp7SzKUn6TXfhSDh+NQ8KyBMqKlM0KMQ10nCHDFUGN1WJv3HqOXJGO0dionRvFJstaB03sVI
KuYIvY8OSlx2S2uhrozTaOmoSpjISaD21sxdDbjFoF52Rn1hpZzprzxKL+ow8h3mMeNk6grYfyci
HN0iff1O1cQkFw5I6aR4xEoYx6X3HBFNeiLKWr//JKcvkxcks5GYXuTw1yVEQd6L7Sgo1cPLXGu7
nEZLP9eXJcULfOgdI87uxLqjufCH3eRDAhnO4XMw82lLaAcqdqZVJQDOdjnORLHH0nn9jI1jCzmk
fhf20VHGOByEMLNNyEqv/ePPJ+eKnqOGGB2K1mPvHeLFRQJZeVZn5L7pHXSY2vh868xa2OWbZk3S
s/UUv9XOzro3JgkILtZU2K8zNtPOundmRP8Ae3CPRTYeQFBNjfnwjgeXYlOysgvi5fCbq8+3EAPN
7EReJmf/WZqpDFw9e+Uc+K2dkpJAR8HJXUDV0jgqSNJzv2D+hQNaTZMDyZRJBoIoTlXUsj7K6g6Z
EQKLirfgiwzu/CHMyXyemOEFMU5tEoWt9S4+miftvf2dv9S3rhT9Sr6A9ir0FASdKeE/1Um+ZDBK
5uBoW9feQc1xv6s26rqcid3MQBT/mJO2nBiTALQuuFwwNJ16dPwQ4mDOyNt1j1gEZS9YdiGVmjG3
hU6Dz/gDDNeZPlp3CY9SOu2ZSGZTQHd41e/xv9L21bF/HrYpXNaj+bv/DU/IW0PLCeUZo2J3JPua
cQylg1Svog9nd2vQ37gWhnQLLiVJG/rZfyFebqRlnt+4hwptBBheD8gI0fuDiAMDupxB6t+1AMnV
9JythdUYcxp6ttrv8ngU4LA6i3CJLAnNUHx+Ht314rVdIR0CwSPhtJ24Vl14R3Bt6UWOjKwOBlv6
CrRML7I4AY4tw3rS0fLbjkkY0AE9xwCa1dgQhl01//k4XGFnovJvqaPI+3gurIugqwyhluDZIzwH
GxhkFL18GVx13udz9HEY2iaEQT2BnFAyzWf+sc35E8QYRqOYnLsHbkjoyTML9X6LxXUFtYe9gS0u
5s4q0mfqRcAVy6qoJdQinrNRUQQvBNmZVdxWf+RznEyteQOv44kfWCPkFYgTZZsci3X1aO3jTdFP
O/j8u/A1fS5cO3/AIbN+bhbJjJbJSt+JN2LKlaKU34qoALoQkNdRZP5+OSiZpXp13Y4co6O6/wVz
GaLMfTCH5bogp7gHarKRSXhIjvFmMdvZy/cEqHRySxtHvsYo44cYpoSZqs6Aw5ggfjmtTRQHntlA
fRP3R4Op5/nJAF2uD5hGzrhH9Xm6G4ehnT2T0b5n75fe/vxeo8TaTJmIpp4WJstltvcJ6tHhDOef
YLbdjqSjX82vu7tlfff+rjAPeg6f9ss7eCJIlGIDuR7mxaY8xhwKDBdqhpH0bYZj7xS/cd4FbpJT
g8nC3Slh+iSPGdTkSsTWbOm0021aTu4ZRfYZIsdF4NVYNsrUoTfLwC4GqiP/iC2pmZPn7vfjo8f8
zAiOh9tH+QFB6vmLFU2NfWe//BFXzMjB/Kl+u/T19Kl1GHuHDPGgAaQ+dMsVM33Rfbe0HsnwZsyu
3XcjKM2B/Fh9OM9ohMWHj+B3dSc/fJRzbduQ2i1smn+28HpmdFiks/yGVtaD+/72ttMOb+oc085f
r9hWTNev+Wa3Xp9p5b20k3U8PYjLw44WPgJJORR/qlFksLKJsH7deGN/fFMd3xDogWBWdXZ1giOH
lST/TZXsFt38kajXLt/LO0OZxC/7qbc+JLO1bi12AYz9inlr/iPNYISqFueISBEs3m8g/1faNVjF
y/Qs0NEXLfUS0DANVxOrGOIcmhPS/DQHAJs9dsuRbzh7tfuVPD1A1H//OR7Jf8Mo31e9gLbcOHX6
0gjgxjXT7bDRj/fPFtT06fMCgHfDlFk/2ZUPT/Ld07mdnAMUTH7+AdcC4jf26EXcibrBM/yBI3QP
Ixn1aryd6on3x3vw0HypNhiwouX8B6dQpFCiyUhlnb3pNJmdF5FZhH6TzlHcgAZwK1JfFDwMKRnM
K0kWyiWgP8Ai3492LTuGF8WxvykZpC5RO987YY+W4aHEapV+EN7KNxLyi0/x14oXwUSghxCHRuJv
ZHlfJuu83Yoy+AB5bXpDJfgS2PpcCocpyLqmNZpIXHx1qw+HPHdcf5NZW1VPlmnFvKWHf7G3xjbA
jCi1q2MRczVJsFrcG0Rc6yLJ+Wd5ljVgoaHsczkR3NROquRiFmxc+kxBQXWEEjmmwdKr4RJCGsrm
gRFNL/pthZQZaTTtWloNijvzLYpEmUnwLlqJLnVo/9roArt0HwywbbJjZrZT+iBTl9RMK91JHqaz
SvdnpgdYP5waI5/sjLC1XczZSmBTPGgqhVHfxljJ1Bl6s/fuW0nEE02e5AVpBB3lSipsX7Ml15/L
0VlBw3OgkkN10EpOivSnlJXJ4L/ljN058UMUHweHhpuwFU0sFkOoP/7LUNYTqX0cnPecZhk/zwmt
yVD/GqhZm3Kt0nFrjIPc8AfMYZLV0JfyVRBRgqW5nad0J6p4js0IL2srtcp0KGeNGUx10PPyURxe
HM2YeNaNa/YiMfvnKzGxTb2vM895CdV0Yl4W2BBhlCOvXaqObp0Kh8S9sRcvL/N/lsHHgiIP+3PI
gN8PmtR44J6a42+cysJbG56/YNgSdttZvi4xNFGcV1xFOuwaXfxB20Xvnml8NlK0LLpzpEe832Qi
FAdNAFhwq7tg3YWLXv2gYJKxAPVgcYntuhmeO3dvsct+jl8Xdepfv/4iTODAZ/Z5yK/XrEM1bkjt
JCXnofwoi0VXz35e7BO//AI4/Ws1A0M4FRY7yc/3dyWEkTi4guFvwqyw0/Ajl7Ym1giyLjxq0tGr
oXX0B8VbGwkCIhXorP7RJ3jAWMW+TXa6sZeqk+mj2+msStJjQ2ag0X1zirPuY+fVFMum6iZJqa0U
n+uYGqLuD4KB5V0Yz1pF2/oeOq5AHCZ+BwIwUEXWkLrNvDEpMhprXga/a0deejmcE5qEOvWZXvhv
cYYEAkgkNa/qnAQEMCQxnXWl8qQ0W0d3b7wm8mjew1/vycTb3lQMTYJc+/09aW1gWX6p+BuMvu6U
9JRIT51yLhGEltdDaaFMdyTItsOzkNUPKP6+Vn0z7bJ6UxIfYg0WpGrtNY0RruYtp12rxMJ9N+R2
r61Np32Kg2wmoBbbFkd29Z8ggKUSHM0mfa6UA8YZTdretTA4jaNXojemeLZqdotCk2bC8KcuiAU0
bvSYMMZ7FVMoKdkugIhAZpgb+6xbUwqL0sIT+4muV1jnDvI6GqK7QsMuMryPe5aPn7KJ4isbJ8V7
KXXnebVv9VOVUd3Ee79C36Fuj0nOAI9rQr7oJsqAzNldqiV23n+4/K1NdV3p56BaC2E564T50EtT
UdsqPbq0bbiUQRtrL5gHyHZVkrwRNaR75HVVLJo4PxhQCMgkm2obmNI8z45Vk4Porlt83riyRPlQ
mco0Lc5uryz5i/28nYt+seSV5cWBfduKe8nFaUFoVrWov7kGM/i+NHUFVMwENuwHsnONNRWlcOMI
U107/XyUpDGs/LVFLDpboiLL3IEXR6kQXS+XpcHfSJUtWHCP2nQWnnoHez/Rxjcqszaq5c5/XvUy
3fo8wBYmKxJWUAw4fWJyXwoGa3AVJ5RFf8NrxyInNUyQTsBAKXtV9JMVeCupx+/6Tuf13iXmrHGE
pVpu+3zrsN9U84zlh0a9paZrNxgOCf+jkomzSFhYZm+HUb34+QdfuwMskbJQlSUSBvEC4ZaronB9
tfM3fLGIvme7F8txn/28yrXMh1SLDivYh8Hr+X5ccw5QHBW1v6mELXtFo8Bw91604Jj+/xa6eBxf
FTpD7lgoaz43srqoUHLP1pzrnxe6mmF9faSxD/LlQxuenjHVUfFIxqJMz+Mhjxo6UagA1f6OAR4I
gwkROhqVEfJbzdFrt9LX1S/iXxw2Lj6TPGdXzFR5m9TxlLxOZ8pFS20juEGBka7uEmVskTPKQE/n
oh6X0XxoHblkuVXF4BnBrYytX5WlzIoYRQzFmLe1Y3syU2vR2gTnVyHzhaE6KYKaGjSY3nj5Vx8f
FI2u7eiL+fl7v7z8PspUfeiKz0s5LBDsa1BP6LaZ7uNYhJlhn9micdDjN5WiVT2YRMcmIe+SQHXb
fdYas6a7uSGuviTgbOg54KHk3t93ROUUqhaWfJNQWpPQYP66wO3RtIadbDxwvGLSWsEiIlYnB/kt
r59TefSJPvEha5D+mCg+a2erscMa2fKS0XwkxeKzik6SY6ZEMN8hRRwm4lBA0tKnGGPNuHVIAQI1
nEoC7oxMnRPUZfytQxX5jJNsHLMEd7pYnDVhaLNyjHkL2zUqgJ8M0R7txKq0sLsKVLau5jGN6bLF
6I9fJX0IcMqyco4jVZUDyZY7zSsmDXMRKaaQ+qQVjbVXF2ue0u32MUB+W2sTLTx77iFRhhmZxxi/
8tTEtxCvgeQsQOUlO0mEQ8Qzym2y0sV4VsVbCbfINHiPOmzuYFcZre2ld40lT1v6XmOF1Dp73Yqn
2nAwSy5jq7dl8ax4GJBiPcpl2KnurEkx83bqszUoXOS+LUXCXVuRKyrZNgpACHOY4K78q2+Ho0E/
Kq3srs3sEvWsPGNQyFvkivriJdXzz9v1WqWJ2wAQKPGVxujF6RG4hirJCOjyiovGOYipLWlbTVk4
9eeFGu1/Xu7Sa+SfOwinPipcHKyxAf2+EeUAKR616/3NaDZKHqAOB9IWR1gIuKMIU8PP1pV/K0SM
8e7yuqXv++9FL0K81JSyo1atj+TCY2acehoQQfFSEhYSDcPddk2KozpzMTIWAYlR5iMQKT/p7Lsb
T3/t3v/6Qy6ugCKuNU+yGn+TWFuF+YAQYRx2OTuU6ksTHnrmVUfObPJ2Y+FrOallihYAq24aunaB
/OZR3jYwbT5jcoNeE0EynDoDWHMzM7LzeHpxWft5Ue3q035ZdNx7XyKhmAqBbvZ86wxLzG7rkzpI
4SlT3gQFc45DmJbzJoumYhTdNSFj4DRDvBj5dbGZiwZzMSEqKyFzUl69qeuIgrO4a4mUbVXamHSB
jCFzlhxKPC/lXxYGwVG7L4I7cm1VWUSpOh3zzEA+axilW2hb6dPecaZqw/QpxVwgAPcnmMYHOJb+
6auHvtrVAsxri7xPvPH+r+YYI9ah6RS0dOu/vwlTU4MqEAm/hXmo6pnbzsJ6m8JNSW8sdP18fVnp
4kMHWe0lic4Oc5kPMB/S9M1S175eTix3TcxupYXl35TFHrftX+fry6IXH7p3KtfrfRY1fFg76a6r
150zZUvrBkUE4kLiNnbOjbuXG+qW+pjceuwb7/eTk/1lpyVl1NdVxwGPir0XMhhf/sarveijaXzL
jPF/eMMwvFEaoltx6SuVxUOlBRH5huS9kd4I6pbH25noCWmrPLtRTX4ezL9f7X9Wu/ieTJMPIs0r
/Mu4SPqcdmvyS42Ah2JhoqPWxP0x8dRV2NJ386dKEm+DSD0ImrUw9FehENZeLC04h2ilyLhcp9Ou
q6a+NB9jb1mf+uStAVWS92OR5iD6KtRnR8ztAWXTIV5LNaYynrYYr9iGcmwEtQpu2DxmOCfX90Pg
zA0B+cXKWqlDON0LQb0eWsf2C2PSR9D6k2ZWpsrWQJpEjJdUZmp4ZmRgWfn9rSTneoz7z6u62IVu
kHVO63PImsCxXXkr5YuSMjCnuRbtqTdT4Tm/5Ut8Ndkz/73m5fXZFkMrdClrDt4ju56DDdznWwfq
h+yW7+rVHO7LWmO4/bLJvVYx2zAnqyevzmrsikCifP0jufUir6YEliTTV8KFyPiko3xZR4kCDk6X
Aj4r+8T8iEiZtXhZpefAp1Ghn24iwpfdh3+Sgi8rXtzPghZotT7kPFmP5ATUhbU4nMjHuBcDZMSU
lzEjg7u1IKFyS7jBpg0G1MaZHZYLYihN88LY6GzOn2+wq2+cbghwOg02sPjvb9ztqdNFK0PLPV7r
MSzCaJ0aJy9+/HmZS4nCfz2/KZojhR9YQP6+Tqo2RmGhjbnp5KMCNjxo+kQw5QW4ji9zdBtuOHOl
dVTBp0zaJurWLPY+lsJsbJWndpP0RhVzdV+TMPz3L7r4IolbZYUFerexzIXrbLhGQAEIqTz+TWDx
ern6ZbGLrMjy9LBIFbodkXxugHBUnUEqFJM9JZlKnWHbZvvhNMcRV7zx4qXxOS7Cq4ajA4NAGEUB
bV4s3Rpl2EQVe51chDqV75wz5Ex3siz/5ID6ccv0vYVvVAgTDB5EZRRTT7sPaQgxph09uuJp0Ekk
cJXCX6T/5cgor1mzPH0JlGMvLRp9a4LVl1ZImunNNfQAfVmauA3+QTo9dqnFohG6QzlMdBWUX5Bg
S0YYSD+oONK0JMeSME8N66kcPUTLZ6lVF3WPOpe4bpLHtFm3+J9neJUyqg0CXTXtpEiTnRwwP+Cq
M1FAmw/+iDFMQ5RjQ0bMrA+NZjC4tlwdw0KYCDInrH5VnG5q5lg/Kf7UgOBWjMwO6wAn+6EXnwYZ
pwnvbIavghdPm2ghmQ8jtBdADOcGWmRZNG/V7m78kzV6/kXQ7gOtuPOH+KGLvZ1YYs+ji0TGd9Dp
MdXMBRc8vbSHMFkGfjpTmdTw6z3JryUsfv7KV+IZjYTRvx0OncRZ/n66nByqpChT4jQDk+Xeo5qi
ZAYxzr/rW5TyySRvhtDr++rLmmNk+RJDg0RscWBgzcx/FJnJI35lNZe3EtkW0kXhIVYYIyJ+C3dh
99g17Y3ze/WZVYK3gb2WKesXEcUKVSHOZXpsRrUuaSBFx7Y4SeIbEWzsAPmgIT+/ZOlKjQV9Y7SB
QxUDxO4iYhSN6TehG36u2DJBycJgBxGfGrRRKvcOve8uW8cKqWh9VhJtresfrpzdULO9Eri+/YyL
Ax23UeAb3T/1bAB1VzlgyULXlNoSqO3GM1+5H8gB5VHrDAl/HDe+f2VZNqK2z0kFa8oXMwrpEr0B
7QNs0z+l4Wd0p7ZbR/gGNjCKutOQo64rnjItv/H2rzz11x+iXlxUodbrXihxgbLdxjGNbBH3xYSO
Bx3G4dZYxvXFoFGLFDNQBS6KmU4azNzRiZnhsAUzrSzPpvEUaQRr/zY8S9vk7xjNw/1nvfH//3KW
wjypU0/nLqqVZNnRlVaaeApg0wftPO1njeTZGOxOhlafB8GzmWza/Dz4r0z5uiUIFSbAyggc06Xz
5C1FSahEmxofON/9ZUqo9krFlGnVSVP7k6h7zFp0EvyTmu2baI/KqtShqh/vTV2YymE0Lct1ku7F
gBFGA6m4OJvmVTox08CW03nn7SKRGacMmpuJYYDnYEHXrILEwTFGmxcjFHvKe1S4RXhWrjVXVOGh
g4VN46ytd0L7LBlH7viiLexAQ121u0/6SaeflPqAKtlGTzRbIZQaNGaBVL2U6XJ2n5Fpyw4afwHS
WKgng/acx5/muBewR8h/G/01v5cV1W5qZVp4kISYGB6LY8ozTgUpFU44Nl2xEQIkztOhA4zoxL2A
x5solyslmJlqPaEhRQNUblTCKEM24qMfrWrpVIjZTHGrSV7CJnVWlXHuVZES4liUx7qRpwkzx8FJ
i3+PHSEtLuYVvZUxdQlpl7unQXlF3WvapZ398/m8unEMBWILiSzG8hcbp3F7J6oEYkGIVJBR7FV1
balbniwZ7SRojv+83LVaDYFxkWNBGgcefRF7tLaUNbMi6JI4l9x2I7YwkhpwCGqdVd0x7kGn30v2
jAevIJ7YvuMsBid4ik0ue4yyzIFRsq57DysfN8ion4bk3qF7IsUt41VNbzOCwKt/jJ+18NfjPcqX
7PApo6ryKtFu4gAo1JxY4SzQ+6nHkHOInYT7lh1Ehk5ylaa+emgrpEB1MNISB8T2TQgZKnQYsYQH
3DHwg+lj/9G5hW2J0UYxjj+/pSulus6dNFoWijpo9MVLGqQsogcieBu94OxI24xh4sCYcQKEW939
a7fwt7Uubv7USARZrn2KZ+Wjq+02FWwuI2IzmISMOejCZcBNeSWvpTD9+THxtb4Wtr486EUKIPV1
lqWmR2lY7gMBNX5u/F425qnlryyq7bB9A2dKoVeqbcpY1Zvf+r/E5Ez1XHYMbRAWumJZoCWkw4e0
tMmQIJtan6gUbF8ungz0rUuBCR4OMQiMncGWQmiMeaPZ0DbT3mJyw73z67WJfW0QZKuASz8trTnt
LQ7hhOMddZhiuK89yioIXCZPcjRsEL5JsWXx5Glm/jETRDJrfi6KndRjFi2+AY8EapCyhZl5apRm
Tv4yEkVK6S1r8dMOvd91vjd8alQf51d5X2OlSaxpmoMThvMBLyyp3QrWNg56W2w1qpuzS/I3ZtIm
DFka3TQU+Vu1zqHm9MBonRNp5TiHTY8Cd2ArRKLK20JZmw1m8Q/VoF27WT6R+QuSgCBYyTM6q2OI
y6u3SG3mhlXZsVjPWdejkPv5W1+LM7JIgciwAJnA5e2rDoHLkXK8TVIvaK4AndCH4PontN5MZq+l
HFTmpFkksyI1y8VlqPtu03Wmt/HzY2Rs/XZNE/H/gqchUShBvJEZ0virp0bUlAzP0z5X0TH9NPam
fDaTk6PeSNeu9aRZA0qyTFBAXP4iRndWLbTGoOAsLlJsRRNBP0p8RSXZc+2JdNGUxnxOCXRZ+uIs
8zKfpKBUfbaWxDN8GzddOYx5l/HWhCzGvSW3KEeVu9xEKFgXP3soP3/sy+GQsVjnF4P+QbylcBQv
gorQNpaRFnxtyZ3VQfQAymoKH1HEZoekoHvTTLw3sxEX9CjLdQN7Rjr6g4qSS2hMi6zbSYNlp8Ii
SmC9xgwyOfnBY6sq8r2auYuqPTtHY7hrR2NvWPGQzsSSQWSer6mxi6RnmZ7L4PcIFIztMK9ZGwHH
iJhBVeOreMY41rSMHsXcBN5fG8KHRlPDKNSZP4SvLUMGfphAOy2mqmwtLMVf+DGDUgF1CVomw11h
MhofYpBbF9syUJ8VpqBG/oXmabOf3+W1ooE5AxTAGcZj1vWyTMFHue3SSPQ2YgqZBcqHvx76jbvP
XQxpcnMSwzpLUBwil6Kg7BZuAa0ovoWZXz2/qskIHZaKmnq5B3ut0mutb72NDJc/2QJ2BEk0ZyNM
VO7UgNpNkw9ju1JcScIyahsoSNuxZ9sGqHbp/lIgwbnxZsYC7QKY4M385zddlBZUS2ZiVfwmGrZj
pyjaeyLvxzpKhmyb1boFX2+fDcebhfKN9/HJePhh7Us0vXA9riKz531wgiJ3l3vnERjxPmKSBbnf
lS2uPp61pM0iRCQbzjmV9gmkhvbcBtJay016oejepW81+GtVIXomLMKsnxiCZeuCeke4V51l0yD6
xyZvm5UQbDXvJZTPdbuoaes4mTVznGVXKcs43ovFKCmBuGN5pn6NAxTGQcViHxYYAKVLaIC6xOye
3/e2kt14G58R9a+3gZI1UMcYE60L2FWv5awluyYWUs5CZWOUjjq2SF9E6Gw4UffMBPnFGnzMN9YF
FxLTpxNVYSpLLj5bUD/vjGv5E2jVv3/OuHG+VEOt2OdypNSYHxdb8EEiBPc5ybR/E/28+eQXJb0Z
doqQ5RWpmrjI3wrhLe9xz6bMxe/d7sVtGs54GVb4y8+iVUTzPqd8SIGbxGH680NfPaEk8SMlWheR
dfr+0Hk+iG7h8NBU1272pmvtIzmII+E9psJxNdQb611r8ugyHEedoSD6xn+l8qEfyrnIo0M6i7oH
Q35TvX6taPh0+W+dmk80FW6UKt849lc/riGP0s+KRDS6uFsiBUn1ZrzdhfZJ9iD/KoeoeKritZHe
1JW40i7R4af8e62L/DQKrFQNBMvbtNZLmb1peHq2C0W9N5FbGz4oOW7i/Fe/IpenQZGEo/OlE73W
FZ1IJf9510cJFNJZJb1RcgPiWzcjqDa+q7/O7ZfVLgqN2C0Hue5VbzOE2bJAyiNTz2QGtIvJgGlT
OtodsVWLkOozzI0noKzmibYRn1IZbUQREzbht2Ch+BhXM1mm9+XijBifKVRMa+l3zsQ3HlPM7cJ6
VgUQOPtTySIEaqVy7QRz8JS824vvlYLZcr+fI5xj53o978EpRqYD8XBkI4VkAbA2E3OZd+A17R72
nVjTa/CPVHEgl7YfBjfu3asfYtxhYBQw4C+xOqu26iALB28Ty4uRIhnxW5TclrABzDzZhubz8/G9
HOD+J2f6suDFtwjrUtaDUOb8JmdDdhZpwWys+EYzCeboIJzDdF3DtpA1aUkmAD9ONBBviPU7i5HJ
qD7WbrUYql2HkoOQvreg3Dq011j58MtkktLqz3zVpvZeuiIjYP26GPK1MWyF5mjqh5EY1AfMJjk4
MgX0L956H/5bvxp5N3n8yxN/iVB8SEA75wD3KpJPiDxgGbTpcmjuuFrCd+KnGoU5KTuUT/uP8dZp
s9ewSBZZiQpsWS7jAuvnxJrSFQ5YTO01XHFuiYtdjQ9f3uNFfHDbjF5Zx80cis8Csdj/EJttWmxD
8f3nL3atJwPvHsICUvTEsU+9py/XzODJydBonbeppbGmYZZjPtaPuncHmFqYD6A7kvFA4TEyx35e
+9pDQlKj+zj+Azen78HeqBw1qhqWNtxHPRkh3HEspNiXyuHnhS6dUD+3JbknODk3Ks2ui9dZlQi2
y1lIiNB0Tm49UXipWRvNxNB/zAdnrtJhp3yvot7mu4rNWWlxRHZOEXRzChAFCyUIYlxKDmKUMgPr
cNOkxrQ9I9/F5dxrs9n4t1AYI2Ly3qQI1fO95ZMfmIhC6ns6E7bTINsUMUVHkg4/zY1OVYSio4Si
qvCQa6jH0bnPqjdwyhGYSejepLCE85ERy7+D8sWGAxt8OegMdH4m0TsqcIrPyGnvHQ2PcgzW4Oi2
H5DAJpKyGrv4HXVEDHKQs6mh9UY9/oqRYbeKQYsXsX4cIypzDbrEW1da4LKunUbd4ucPcBWg4a4z
GEfFCu8vriQtqiJXBw9BWBAtsWaOhGOTQn9LKpuiU9bwXGphEwqHCvSsc8+3f8K1RFvRIb+N87Dj
bMP33WaFfae5tMQ2mXnvQoCU9360AINLdVsF00ykkQ48BuoYDP/nx7+y0SGJqmBEzFqj43Gx0ZPU
NIMu1a27NlyD2nAfqu26r1Zkc/+vhS4TeinIUoPi06KkY7hgXyCnCqUyPNw8Uep4Yi4u3a+P9EkJ
+xI2dMwzTKU2rTtf2Gj5UjRoGXdoT45KA+B9Q51OE9O4D6R8HnXRPErUeanBiPWLehaJIDdJ+6Aj
H1cNPZfuznQfFeioTjbVUR5RsmMEcNajZ1EUDo6nIoD9rq7SpVxuLLAsT3YmcZwukkyywwFFwMC5
U9AMbNOtmkFeKBRnYzTpIW1hawrJNoJh+b9+0yAD9NskmEEgQReNGL2N6C6A8I2De4a7iwEunMaG
eCzdhJuvpecm8RlJMP7JqOBFJaBJMG+1ke+SQAaQtyMbiO6mXMk2vTf2U89USCEy112OKoQVn0GP
ThKeRsZJu3WSP3mbFx+eH6PqhgU6ZdAS/36MqljutLIHr0nHyZy2myIJutTKrdcymIMsduhs/4uz
81huXMnS8BMhIuGBLQl6kRIpV1UbhMrBe4+nnw/qRZcgjhgz3RF3Ube7QCQyTx7zG7vRV1VubZXg
b0ZYK2x6NiWAox9NMjpl2G8ZVinaHz7W2J+l+FaX7n9Zr//+xFnC6xuqHaQV+BnZiNe5Ky992oRK
92z2dx4KTUHyhgkmmdvFz7q1Sozkphvav2P9A1w2YKevd8q1GxbdAYEhKmO0ac0+rlgm1xLjccZa
ur8YNeaD9T40j50GW5rD4r21FnEPOuGep9949JUmIqEONUv0LG2UY+aBJ5cSP/NI/SXraAxHN4Nu
uWytbYjEhLxUQUSajqi++f7ahDQt8Bvqzsmt1t+VJNSijcn+hUI1beOP7z8mWsggmc5fTdodaGe/
WIE7rjWm09XmJpDu2lXz4XGzDarHZRe7NS3N0VsZw494QsZdWHNyby34k1Z/uwe4c02MI9/Nw3El
KlqIS5iIwXLVfTqpwhcFRSbl66iU28RrHaWNlxoi5ygLea+D/2ji6o3Kzrh34we3X6bNaxOuTPW7
idaeuTWHeyl4HD0UZAPk9kgAwgSrv5vB6+qWRNpAQwqD1tsnSakqN43Bp8F/ZyliMap/G0wDK3IC
ZFPEHlw4eRhgHSbZm1oyblyG1+YlFtcwtGeEnii7ZzW+GapBGKr5e3UoIYOd7uMa1NUpk/GESFf8
lojWfuO/hBOgIdFI1G40o6++/6QPJpB51ZGsnG1J/rTWxi6h6gdCo5yVZM8AotOZ5CEtb2gLkZ4t
c4oG7a2K7NrbI29lwkAVApbGvMPR6HmS+73H0pN5oRnDZKy1YAH+YOVbnB/EiySfNcxd8wlW4d3E
b1zJRaZVn9RBTCGU+QwjD2VZyqqYLpdyLot2EQ31sgqR8TVWvbv9Ov58Dj82j0GTh5OgyzQ5P558
WKSliJROOrDGybAn3DX2DvLf10/5/EYfnzLbT2MmR13pjQBsUA6EyNwdya7oH1PJff2gK/BFqAyC
aYxlMxRAyPDj++hKEUam2khTesU2rWOcOMC6+3F9dD3MImkTeXK/Tap70Tx10toOXoFmAMgOiy5Y
iDy9GxkEe+2wGbBZpLP79e97/3Yf7+bp9+EWSP9Mtz4hlgXNyy4QuXRgGDakCGYYP2J4rxoz/6DA
azSXnj14B/KS8kCxT57Nr0hNaV1b2V2u+buBS6Hv011U4y9BlgF1g79iGkoE8Zr4REy4pG7yuFHb
4F4GFWJ4yjpW8JzUvGdAZAGM1ZK/J9JM0J3jxlqFvlfceMv556Z6oFSFcaWrmLx+shS1Knc0h0ay
DjSp02Kv+YciuJgDx/cG6md+b70/yMYLmdmPiS/o7N6O69RS7VJYhyw5jM1eTrAjCk8MOouExPIW
BHUKOf9+u+lpJqbGgJpkQtN8XF64PTlLMViHFrRrK8DD3sIO3XrC7GJ0Y6sMh4QnCO2g2C+Dv/l6
+81P+/wNZutlF/mEWx4RVEZPS5LuAaIFfr7F4fhG7v2JCfj+JLqmTOcMk0pudg5tqetzOW2sgxc+
RnHtiP2QbVQp2Yj8Tcivdjgp+/mbNt4p+MMk4106AU0t/8ZOfNe2//TNwEURTieC73yeFI2mFcSi
sg5diW3NwNwNUGUcthODufGNtWnRUcyQu5TSH0py0ewRgP2LJpjJR9XOVnBty4z0AvW2vsUE/FSg
va/RJHhFU0eh+Tf7GmOquWFmF9bBCrZiVKirqqVZNSeTTk52cglfuSI7dtJyxcJK44d32a9COacd
mFjmi2GX7VvP/qHF+r6StwVmQBDxQL2sNU3aGONznq/sDh2euKXB+0Ixoq+CahcE3cUOhktpNCsf
4TorcSz/Tcm1i+XG63DUV3GIlGOi/GY17kPTu7E3rkQHBSEVCKI4ZsvkNx9DtKQ2KZrGDYYkMeir
/DTqx95G1gyQovl/vHdY4Q+PmiXXGjND20pq88DXLo2jXJ0YVcTDXlQ3aG1XDta/D5pv956pZV+W
Fe8kPWc9jt3+2ZZgQd3iAyjz9HV6IyCOXCFsGuLrtLj/FPWValeoNabWQVeWfUw/FEkBqmpfs2k7
vdgKskfWS5nD2AJzMnCLFX/z7i8RWIw0Tr9Z2ZtJURVgdDLsmyR4SsNfg/g1SLdU6D/h6N9/KPEf
IPfEZpy7i42q1AVeF1mHvtiaUvIAKnjdk2eHUcCnAIIrh8hDrPzwcdqerRJQ3OCaPQCksaDDDVhm
+vhXFTdujE+Qgfff9Y7Y4G4iwZvtvmGMI0/LSuuQIs06Kj2iv/nSjatdZ+PbYhqIDjKgtyMnTcMl
Iw1ygR+pgQQPHTHIsrKrrTEWS6pl0P6I/fgu1jdDx/lqfcrs11ZoW3VMNj06LHYWrxJJn7JnXevJ
Ld40mnct0m3BK19GpkmCnpCqJyimouKI8ULpF7tdLqmrpseRS+swbEDKFDylKBoU8i2j3OZ6fJRi
f2NM5XqKg1HR7WM1WbWj8qQZ0Ht96a3PkTeM3jwjvI8shOR7pXJof24Nr/oGOunu6zvlU6Y+rShq
6KasEmLRB5+FejdXS2hFAWEMgGRiNGAzGbyOf/Thp+kpi7jCGq3pNyz8wqiDwxjdUmj6X37BpGsP
aoVmxuxQBG3CLdR61kGqVh5G5VqOpZiyxvRGekH1S09WVb33XCYM/cvXL/9OKprdL7z8pFlj6Gjr
z/PnKNA6O+5d84D1zq6z3MGxwDUNPrr+2atRuTsRIVfljYuwOdV9umCgsPAMJNp0xD/DKgD1ZxoH
OuqeuXe1G4r/n7Qt+DSkK5aloCSmfpY/abWqQ+9ImIeuZ1BQH3urcBgi9B0DG6Kg/Opb3bknDZVu
1m/TKH62MJOOD/+hoTwVch8DFStWNYABjOnRPt5L+mrI13H9aJJt8mDFPdJayPTi1m68kkLx3MmN
e3pzCriPz436NE9SE3aFZO8RWFwyMBk1UEohPgH9RYEbCAqT4EdeMmWIYcg89+3rTXElK7UmMTWu
N8BU8ruJ/T8x2jfttldrSz/I7hGdIglKVKb9lZwmvPf/z5ILfGIyCF53gtqr6nun7Z+HjYmUheGg
64cpbllyu4jVF1iBuWGCUEFYwTimCg0O/5CWAY2kcwKm2kO2jCXQ+svXL37lZmcojoQTBwKLiTlb
zbOMxnJtUz9o4SNodFL/Xt/7xUs53OqaXfvKFgWrIBWnOTIHK0Vu1wH4D/SDSxUp+/4haPNdOUqv
pvdDz/nG0kZGecAOtE3hqovSEisVljWpz/PXr/xeUM72OVpVlLcaLS2kzKdz8M/613CU1Q7RrENf
y0wZwyVNz5VcZN+m+yXQ0SHvTEdelzLz0uptSvEUXTro7pva++vMQ/E55VIhA+IQ4hWZkJLhMafQ
8UQALNJip3SHkwDnUiHMG2yp1pd20aHNHtbOoNs7NlieZcTcn7peLjX70lThkzSoO982Nj1WbXyC
JvOcwcObVS1WIEWnG6VnA9xPO1NKtceyVVc5SPIg68yFiQh8SaRKlexoFFjX59ldYb8BNIKX7shI
l3cGpCU5drxKWiugMdCblbxzJcZFwOt5Veu0YU2fG277Pfj3mIUfg/qc2E9fr/214MvCs+wa3VNN
nmuolmUhCa/vtCm9k+pqY6YmgP9q4SvI22ZL8E8TIT1sqkVkbxRAe1YLajVrlu74C6Vg5i7KQ3iU
byFWruRotv0fa6IpTZuHoBoyKGG+1Q6cAZpr6z4uNyK2Vl+/vTZF0I87TyF9gaZIpBGAR2aRbozt
Nsz6UJvCTNgbr7YbnI0MsjHI0KDWtl2e4DyNSmeSroQOIjkY67Wc/ZgQ8QXSdUHn1Hmz4aj0qrUA
5HQ3ZWJeIJwq2LiKvCT5atwOwfGVji5oyKbT0LTOu4sb3/n6sMpRCLbVaBWPxX2dFhgKavV9X5I+
Vf193OTobN0aHLzX2POXVhTEmiYlOkhk6sfjJiehoWVuqx5gm9D7SBjrhxliIhNlDm8daia3iR7s
hIETCuW6utCC9uhX9VEu96oByNPYpPJbaRE1zFOBgp5Ra5cyx5RS8tcRVG09xiF13UlQBhNjJVod
oVB1Icen3k/2WnJz9PAu9/LpjTQm7NhSI1EzT144162RSok6JcpuiHWNSHeqJW2x8juq7lFW/E2X
05KHw1yH3jrXrSeR4Lrp/k1q+04FcZtk8sQWcKzKADpRqL+77gk5qKFa0KF4GiE3WIhha4r/Wxrw
Y/KMXajnOy+SDj2FAu4TepAue9X7a5Uxhnvys4ZLVdbsxlS6S5rG0dVuo3NtkzKUSoAKv7wfdaw6
tWbZolnRdZAdfIMez+8gp2eKdHo40QmCnT/81Ap83R2un7F7afXnLujBFP+ZHhKJ8lSY5bqIMBhT
8mXstpumcTeQm337oUUPQ+loCRBJhPVjQN6lR38tiOw9nKdFH9YbvcPPiyH0wAsOkYEZZ4sZidyA
gvTwmMO2qfTN712DY4LfLWRpF5T4Isj88OwOGcmfzCszHxyRXTiFlh+mxoBuFk5knz3+93Fz9K3w
nP+hCvsVMMT0FVlQhGNtm/q7viOXtB8CeITTH1VtfdJl+ocmYKEGAG8THHMrBmlA825Y9inq+Xb/
IHviwcocGVtAX/G3Yxh/00OALFqyzPR8bbfSyveCSS9nq3nqjVaIOh2N+UZDQx8fPNqioEhmlY9e
JEowQmU+RNVPs6l3vQzuy8cDztrbCdDBs+3/FOlPRXrUjXs3KBdN8pMJLoTZX4WHNEjiLiUGl5F+
kaN9BBpYK58sHVDoUWvWrbkpmodePQzeIVJXdoXHxY0X+DTXRJ9N6CYJPjbR4L3nc80xDeI2cBXl
UFknP1662QWKndE/9/rfXAYDRgslUtG+d/+Yk2JS2DjhxZXZ4SAjaXMv+l4slGxv4hqq/JZq68bU
5Ept/vH3zfo5XSxlDIc15SCVr35crtLxr92nd4plLwzrfjQs5Dp7xxRvVkMR0JzRWPFSe5Fa4r4l
Mc+xOVUf5O7VVM9Ze+hbsM3B1oaYm5jRjcvj0wjuP2sJnAhaKjn6XDnbtOGUF5qsHASOz9qFIU/S
oukd1JuYoAk2OPNPtXrOAT5qkGUK40Zn5kpjblqs//6AWd6U4mjVKxI/AMVVwGZPabmdUF/2uLYr
vGRR/08nUDGWFPFri5xFBl/KMsa11PwaG82JwfLXxV01NOuvr9X/UNE+nRMo8FNKYbHfptzzn4xO
5L3caCJUD2o4rIyxX1YDvZbUWlbxo6Ft1Ido9JyMqRwCLwvRd4sRH3DzIQm/D/YpDk8iKJa6tykL
demGWL8YiE3V3qowkaGWnLoKkcfCuNHDfvWAgAm6V+MyrruFPbxaMj2JnkvYQEA0BibHDtKlFfPB
pavcM0VZqDaoJFQGFOEoiXyGVnyUCslJMbbI0VGr0wpyO1CZ6nvK8e7rfu3FKxvcakqwvCsnWGEl
6UuzhaHBNbvUXJ05yW8ZI4RAvejcQWH06jX50u81p7J+5enBUF8mzcHYOw7BRTJfIw3JsalBSn3v
nup0X7d3lYy1nm+fWol8K+jRe0QHfhIk614r2D959wLtOTCcsP/VDCDyjFcDl2jjqObF1maBiuqP
oX7X9Utk6WvN59oTBQzJ0KlksfOKcGOUxk5Y3s4W+h3qZzRlfDN2ospadukSteR1AL2+VR4ievL1
gPt4iakGJo91tXMlc+UlyUYy3EUIUyBJYWwmr5mUQeCQHF0nBNbn1L4X1V1FioNoJlGOGF3m39pY
LBMpWVZusxIGnhrI/6agc4fkfmiNjZSKVVq2a8l6gs+xosaMfw2ju1Qk+Ksl5FXxbeQlNNdcGSLc
lzEK//0vazBWg12c3Ly7N0S/iNH0z5LszkXh8ls+vunFi5Cdws+XWnppu7fEf0gbzA6DZzs9yK2T
wx/TsGPE0UkWTowQexFsMrT2RfY99TEOGJ0surj0jDIdq0+uzYgw3mrWa5r/VrOdGj3b4s7jrzSy
O9rjDsSSStrK5RooqGE9qfG2QY7Pi9gT9bbSttFwxwBvqUcZimr7qtiJZh9UkLi/a76NYLwj0XMW
6vNQr0CpL8sMQ6fyYdQPhXLXwGDL/XNGNC6xnNAAxVlQs2gRCWMj+73D6BevqZMQ2LL6ODYpKOLt
m/SJgmXhlyOcOtZyeBvMn6PmOU3rHQtDPnn4V5fJq4ENyt8yeazqrd89G9gdF/ethjORCZL5O/hU
3/+jl29l49Eps5eRx/kqoCyBaI23Q75x7YPfXjrzp2FuAlp4UQS7yaaIFs1ipNTRtbVX3mM6AoxI
VnHGSP+mkH2tBymYYEvbSBx1WLj2T711xtYEskEh9dwrT6aFJsxjmv6SmmM1bkt3ocNfyaudVB+N
canRd6/uLG0zBr/RTV0IIIZ1u/06lNF9u3LlI3Flk+hOPqDzaWiu0h60CknBNLDYpqH04JfhMsJf
Sufbwl5ZdLZ0MESDBgVervoqDCgyYfjZob3qyKU7Jt+hslK7apEaqtMOj13TUMAGh5IRSgvEy0jq
h1RFyxrjh7ZVl1bRbSKswle0KigSm20VF3e6GR67vrj3SY+GEqXv9AQREDaztJSrisUWjpzWD4Wo
l0okFp1VXkL5oivTAcWALJIWfvDUydG9pzAIN5auuCAtsHD1Yun6G08WhwRfh6rCRpO4ZHknIZ11
G8fmSkbv218J/7vHHF1H2jAuEEMCFK4gg5j1/VrYP7oWV6303lWebO9PY/3g3a0A6xdLWhpGtOtT
TmtdrFM/XdrcBrZ3zoO/cfJrrITDVHVp+tFSGE9jjWNeqDh6kOyR+d6Zln/jaroyVIPnT1sFlBna
Q4yPP95MCLV7ZYmOyEHxta3R/RwjwAGWQiaEyog+1UN9ZC2U6rmJ6WMH6VulSUu4m3Qv+Vi3TPaw
Zbm2vej80uMCoKLPe3yFJw9QmUl4RNHd1cq49qmwLM6sLx7QxZrGWnzxKcNoC6dtdGhI6G7QlrVT
/NKlYRUNrlNUZPjVqW58+O4kRtNwQJPvq0vJ8KscbCemed6QwvkYPcWOLGtguyPHr4HSITdgBM+0
+DqjR8visZWkdQFPPjZ/NOo51IhZubIeketiHsmxH1dBqD8gZLf0sZ9mCp8PdxQ7QIEWdWj+GvRs
Yxd7N6QDYgcrF3fxsh0WY6QsUi3DSNeFbFLwIFptqXo2w3EfG1GCeoG11UoJtzPYwXm66Uas9JB2
64HXS1wzWooyfZ9tSuUbly4tl1cfCnQdvcbJzqudJnlp06cyKe+D8cnM1HVqVisVPZhG+IuB/38T
U771pN0hxwfYMMjJSosXgapsxkThX6t0tyMO87MBZkq6KWlhXI0j/3zoWdXdNeMYd5AXDpkmHChY
izzNt32H7hVKE+7GVE2nJZp4QX7wvZ7rXseQSNkUpn/M9aWR7oP4b66ku8k5Qam7tYw3b/LH1oaF
hC3XyOwnQ4lHke+U/jUbH0wSHfEoUI0lZclfTExRpFM7bAf1T5msPCyLajy/7GgTpPedYl/SaN95
D3WerUTcbtSwXlphsYmsS8IdOCJ5JrguO3+TDWwvDGUhN6+tgh4aYm3DsPs66n6i0U6pNWZlmgma
WLU+EYdskeRikAblgNh6rz8bpEF6lS4DLA2D5xpyf1kz0Q0Bp4BD96UnPyNPMVBIp3DuVajeP7xg
D+kXYQy0/k9+Qt92kNchSVlINVOmIUH5ljDP1Xz83189K14CO3MNc+yUg09fUsZvzPW6ZV5TG3f+
JVbA82ZOwqCJxGWRt9VaNRlZpDQSI+Xg6r8h5uhcoAvBHVBpm6+X9BM3lSVVMRyEngo0G+DFLPDp
pTIYOcSVgw4ws9qkgbbyxDcFYHLn4iODryKdDLRI0Ksa0nVs+46XS8vWvSjNLWzc55j33msEVYsx
Fwjb2bQrHKrCCCQhH0JrE/IdUwDS9akgaMHESMYbHfVpQP2xFpmehkGUDCpzIoF8jPhK4peuLjXy
AcbwBPXR0n1u7KcGrh01637YlJF+65aZ3uDTMwHUYPiAjLOYcz4yrh/sLEv5YPYnOpih9qzh6J15
vyoJ9B+WsMNGocd74xNffSosEPgfJCrqXBA9KAyGRV0mT71cANNgpJZGeFKTbTogyEy3lnG6Z94a
U19bXzCvTIxsCzrjvJ3o6sR6qbDE1EMdslXq69tpINug3WF5gzN0L2Fn3lrgabfOFxgaDy9qT90Y
a4ZK8GgHNYFbyNOIigVWwwuzZNGfK4S9rHZr88LU28zNquh1ECuXLv3Xi/25Qa1OckEA0Gwu9U92
xq4RjsgyVPKB/gnbiVmcfnMu9XkW9PEZs25TVIkhrbJaPlQSp4S5QNJ7qxQB//CEO51nX3QZUClz
WoxndPLAcVwAsfbwW2NcFeSPX7/xlX4HP4eJkSlQhSBRnh0k5i5qMNS6mLYX+UJsj4tpEgnyaRH/
7BjdsMWKEn1q+kh9t22DG65On1isON1iPwFjluYbk0ll9gMauzZipUrlCaoW4aCtum/S+3xsbHLn
zlJfGuv89Tu/Q8dn+8yctDAULiJ8BuYNv04axjDJevkgaNuVU49P3wnfwH2Dmro/9km2bkvtGWHw
Rsr3HdlMLrXPijE1S5cixSM4pka0YvwF1XaXgdYpQXL5SvOqJn/gnKHBjU5vEa3bLt6HrGjUPk7D
5ErTnwL/RyMwJbeTi8FXRprbZaalVZsy7p+TuvgJ3h6jDX6TqexsyV95boBGykKE9mKgHPx6Ka59
fhOWK/yyCaMATOBjHE2yIInsjiMn2maZ7qTsCbA/xrUU5szHaFVT2gnP0dIjdcHXz75yYUyUNoZU
umkDh5x9+CDN4h7FFEI4g0i++pSlDxeQhA6l7k2A0K2nzW7KsnXjplUIo0Ah9HbJCDYdL8J/S+yz
yF+/frNPIkvsaVMBA4NiBEFbzOX1az/pKqthTxf1RfHicyaG7ZT+y5axL8sMpDQt9fSXbnwzg/5s
Dfte2idj/KS6EiNGa1uP7l8hBuR4wm+llhyTzjw12nh0+/B7bIPsTpejHjvwT1CYjty7afvZE7SN
4ZQOUsjLB5xMg62SBFNX/gCuIGBKlerGZZTNv5L7WA/lYydU5lj07ENtO6HZGgseORynqkpObYrg
o8rtYrWrcACAxjWeXhh7rn23394ckF8BZKhw6xiQw3AEGjnnJNl5H0ijHcqHNLlP9QvKuKj/y9w4
XqHtJWNtVcvM8Dcac4Wvv9WV5jRPxi2RSKCBjH7H0PzT1UybIVGDzpcPaiAQBrK+U9ZtEjhhmt7S
9KK68el1CX8XFtsou1jKrxrZah//P0nFJVA8QFPeQly6i2tz24fDfWI8k4/hsevXtRNHt4Ssr21k
TgsSrAZBmNvq44ktUhoXUaOKgwi31LcprgX5ymqXIInT8UZ+eeWuIlNHNJAbkSWar00jotIucfae
LgeOZxMcCh+Sw2q4hYO/MsLgK/zzpFkwkDylQTSIJ3WYhE2K1aUTWEg8AVTx8m6tjw8WbZeaMbVE
QWuoGL1Tv4tELKrA36b0MzqqLjX9FQ5bO3pR7Zevt8n1VUeYnqEAOm3GbKaMrGIqwlERB9PasOTA
1KjCqO7ycXM7q/9cVbIYTHHVCREP7XP6LP9syUrWsq4yO3HIXnoViwmnVYfFGoBcmP8tsvNUL95I
p993zfxKBCwDBoUTqCtzLQkpi0Y1sUdxiOyHKNxLHPsxobM/kPNJ1U+XYTiUxl2C5AC803TsHbWX
HDc/BeG+ZnLXrNHd+ikZ0XPQtZcp6+eH6mN0AkV7o468ljGYpCwaEAF+KW4BH5enDCI/UxtCeUFD
0musNUBC4DxkT7KNIZeKordBiw6/z6/3wNUgRcmhwp1kzMZY+uODC1z5BDhHumpT6k2Tjacywc3f
eozIMxWrZfNYIeh9K0VS+HvnH2fS/kVwY6K7zzefXQatOWYJhYf6kkZ6zzseGRv3eMl3CuOJYgkd
eeVO3sWDsstu6YdfXfB/nz9b8GKah1lWJB+a+mei/GDcTUbejin9nmeVHsSwj6v2Vly+Fnt0gGoT
+9D8jF20tHK0SyngK/c0z2lq0+0KIx3NSazKZQzJ83E5wOOcSOspImbt3tC+x6qLxuZv3/zhVb9N
5T4cpYXIclqf3jIEQzQmaPzidzNI4baTMNTqhhu/++rPtokHUG2mQnh2dmNfawB9EsioyHFRwHtO
Lw74Cg20im9sx2nZ59vCYB/KJpUatIvZdrTivpObmjObhgyKmm4tuRiiVPpd8YZK8g+/KM9yF363
ehq9zJ27oV+PLqpIib2ZYmcVr7/+QVd/D2eSzJSkmuvi4/FoSr1zDY2w1brlZoSQVrwgiqWG/w9Y
q8qWYEj6rm0m5tAytdVsuahSgpWa3+eigOyHKlgWw5M41wDbrHLba8kqkbVdBVZFQ+fk6ze99pEB
ttoGhCrylXkgSM3Ygkls8wOw0clPAMm5gCX/fDNrvRpykO5lHA3nkCt4Cg3/XAWq3iZaV4v3G9ig
KUxcpjC1kfOSz5J8LMO/PFO/1fS6dtv9+9TZbYwMQioVIeODKPsj4pWsegsUe4FNAdeU019fL+aV
7j1g+H/ecZbRZCkeVR6eb+hAXkw6OC5VYO9GThO9+pCNJysSn/K4BbpMpaRSN+2piCeQanbLyuL6
ekM3tqHI8V999lsazQ2qXqrEwWPIUiqLkTxkPKeARvt+RfJTB8wXL723/XoNrm6ofx47Sy9qtAaq
kO88bSgKFMjovDZKwPEtfMOtB81CeSZJWhabPGhUV4KkDglLRA2CI7T2r9/oCs8BmwBCIGdUZ9T2
Lrfzz851y7AafJknaemhrM9dmTptOizdCfJDb7IrOkYvTzCNSnAOUfgWJyZes6dkuCvbsxWVK8qT
GxHz2svbE9AE9gXQwHfe0T8/CQakVxZuQl6VHFq41eYRlgUMJvfmNrrSPoM7CvRwuq5B5sxCsxRI
CVItPAmEte2CMR/x7WmXQJBbs3rHHyOGoARnTT1xkKvgrSkEANec6U29ABBH6/bSRjeK/WunmqqB
3qUyieXMcZGCob7aEdKmHzW9fvqchBMBUZT72zCW6aDML6cpPgLCfPegn4UQKRqNoW1acai1cjVR
tUQVrPWsX5PGN+klCX9WfnQYfPJJOiNTwjgJCdxKXa7AItmFcB/o56lwbebtrTrQJHXUe3Hwi29l
HWxEVAPbk51R6lcZWZxbgAZsGVIz9wTq1y8SJjFlqmxHrOePjMA8WrxT3KkZTEUWGN+yegpHdWEi
iTXFpQSYBbmYGj5CIo1wV4ibcDHxxZjS7iY2oQp86cbRurK2OFZpNBfAenG4Zq32wsriUBv892Jk
amFZ2lnt/xrZG2eZvaSGr1P0KF5o3XUKOBqtdL7+BdqVq57vCnuQ3h09OzELI5WUxqmtAAVixr41
aYDVDV2B0XA02XNSHGYEiZdff9My+HkJgoqxvYm6X2GaId28z1LsDJTwhCXfipFOnvxV40crsdeJ
LtFfiME0VevRB60uYyKE6lhDH9JK9V2fP7bgN0m++Uv6ekdAVpBnCyNHwyfaVI5RulBAj/Xyb0aN
tD9ulB7XyiTeG9UUKkGEdOftsliTIqTRAvVgYO2ahv2hxwrEUp9C6V7V68XQJOui1IA1mc6kigTd
makzDm7MKitwKPSfFqlArcBsgA1tdYbksYQraSJz4VHautGNROUTZZ9OFD/YRI8QoRd2yywnoycx
9nrsqRPddCDxi/NtgBHHRW3AfqDIRK+SNGvpdcwWIZoxbvaHzdeb5Qoa/eNvmOUwdqy0kpGxWQYl
XahMsjupc/Kw4E6HAgQ42S+Bp2J4IQ/RqkL0XidGVF6KnOwpn4ZoSHWWx8ynp2WB9gGO+vUP/CSx
9b5IdFRkvqhMI3y2SKWfF0EfgTQWG4QM7sxu7dnLITyOybKXjsEJl0SERxrLoe/W3wUnAKyx75Ad
5DsDzEgf0Bd+c8f7DqdI1IHvNQBDTPn36W+EQhpvae0SaR0d/VeYBO0CAU5AEyvwcPkx2pmdU8bb
gn3eLOnaqZ3T3PnJYz8uLcXJnJYRyFLxNpW6xC4l2DHVtoZDWC3UF006utXWpwgcFzJMAubcj/W6
VoCPbJClPmRgjYWD+Da9s+ZWSfpJf/V9zQwbLVq4PCb//JiYhoNbqjnspkODCl7FGKNud3rwmJjn
ED5B0f1284cJ+VGWwSZHIktWXlMsx/1dVZqnDh6amu5k7+CG0cKPaG0PGwt+RQZsWgLfeY7SXZx+
96JXMf5UPf6pMH54sACq0COsTGuRK92igGe4GMVLYp9co10EzFJAp0kwAEEkjvpL7MKV/B6Hz+j/
x+Gl647eeO7FKel3rvUs1ScfFkcV0MW/S7SNMjhl8KwBYYhNoN/jH7k/uOI7vEDU1YohJtM/1MyZ
k4vbP3tVs2AQutAHfy16dd0DvvvTizslcFcFjas2fuqGyf57NwkBCsDaiXrEsSG72IOO4yzyKOkh
J4UF2Ml8P0OIyX9MpjsmqXAvM+/Lh0qWtyHifVJ0KSWavS1KixFdWR0xWShL30v1KXdXCjdqG68C
KmML2E6qh3s501Dp75AiCzE+65yxD46Botx5ynZIXkt1O41JR4ON5wGAkkqf+Ue28fvSSQGCRF37
IPHT+wzYnr0LXX3tjex7BM1NK99rYCpK7bsVmADbgCgBju3J1zGuXCWi35jRL/OW9vF7PTfLJaBy
4JFgQhuZ0pePe60tK11tAhvgAPdB6N6PHBWTaxl8GAlcx1S7A0XXYZbYSxjI1d+TGC1q2iJSsPFw
C60rpOFdqIbSrxIYeYta9Y0I8jnZwbIWUwVagxiqzK+FPq9ULQHocUiNn+irE74o0toEkIq/uZnC
X8ktWQs4uhO7xYDL93E1EJP1Wwa3yqF3NdDIZ5grA1bqLlKLtP9RptLkWz1nvHGuvSHAN8hcaDFR
4n98KJ22gkmxqxw8XexSANnwpanIKlILLf0lwBFVYj+lO26jLQM9QeAyd2rAZ13tvf95lunnUion
55cMmq5k7TT3MQBW+z+knVdz28iahn8RqpDDLQJJicpZukHJtoycM379Pq05tWPRLHHrbGlsjyVZ
DTQa3V94g9FI105ue3YxXXUZh6Mdo0Cg9E8Di97Ry7OhTXaiT6qa+JkYGj6o82XXxm92Md90Jsh1
OqSWFQZVmN7q6XjZFFaQV2dWnAc2l6ip71SrlAnsPXyz2vYjsFiUMwnXLNH0MILJmZ4lfLSksd2M
9svETKZJvluli1hGBBoADkW+Iko8a8138tR8OkZaj2kdBRAP/WE1cHDEs6Q3d3H8sGqRP7OfC2il
DqvStu7kdID1RQkLbYLByTcY4XhLfFcX7VZPr9rWPutQU3Ts8hxz+KshH36N/WUOfq2tcChYxwA9
zX8uu1o8iPpWW9wQ3skzGED7dtJ+I2IwN4lvPzThL9GZqMDw8w1l+6Fl3WWHAmRbheB0zwajDHKz
uU7AsphLe2GClhrkD21JvYhDRZU0jxjiIc0+Qiv7RZ/Jn/P31Ci3DSYITKNkp16h4srRkr31F0u+
gTk5cfRpMoCu4SxCV7KBwA56iDwW65vp95oK8apTgiDHAlDSGIU8BnHYv4Avcl7HqR5y/Ew8/Qia
d9sHNdhvrdJOhC+onB1b+4ASVF2npacf5k0JEHfA8CPoQqm6GWvEV+u3qWer5rT/mSho3RsfLSqa
ymLt44V9UclR7u32I/wfDG3YBDIP2DJGJhNE8DQKaLJ7g9gdZCOwSBXCuX81AYfL2I4hrbhG2S7u
LhFVQf0yv0pvUkBlUhPvW6sPJHxs4kYNQlicyE2DCQXlXO2i61i9UK19k17acBSNpcE2GD1g7Xdp
OshklUAwbZzhEldDqX1dELshpJDVEcJNRMn0XsKzCOHCQGKfnPN0U1dAzYpXpzpX1c6TbOUiNp0n
G/SQvn6kloJF3E8DJT2Ci2U9k1RcOVMDcR6A0g3gdH8AVknEVEW9l3TZBi0709f6+SJ2qstGhegP
zTuKAas2VQWzIbwsQwLCPvVnScFZEZvs5a2Ph1+rDTgZe6EK8t2ym4sUXY4MRlfuxxI0o8JvAI1l
kPnX+rfZFMSQHGOI44YlZBYvc2RkB8Y9sK2UAikWoZdjhVmhCxjtvLZCr7eUbaKkG1W+Mmlsyewv
VnkzGT8WWi4lcEod6XRBB12rjwYBPMnAFK+YXAkYZxk/S/NOUkM/bNtzRXnE+d0XsDzdCuziTtN2
6ZRuB+UJVJrngJWMB23TydZ2BBXeapZXF2Dpo4HkZdzpRX6l6EwB9YEsXW8igVCVxqBsYlff8Oqm
K2Fcoria0Z6Qfjia1ZDT2GQKnF50X79u7ksrjY1qAHFDKmgiN5uCodA9kbSXEPSFb1Vdr2fRZO6G
bLoWbH2xhw7JsBd/jlwU7sevpv0zjlix1w6RO/oGRXvKXPRTYOwwEKB6Y5HLEKb/1VfPZZo6ediA
xcsW+LeZi+AtDQlTCpz6tWgglo/PtnPLkWs6yKeYnuD6CTRhh5BEhgI/wv5bE5LJQBy+1nagWhkL
KA3MonkSTaOowgmjuWPJnKi9HOuhCC0I0GMyAiUgLr7OsQE5JLJaNhFR3TTQmxrf2E9D5hg5COr2
Y/gkSHbfxyVHj20cnWVIYUgz/aVfmEqTPA1lzzYpVyASbU6z7WCxJU1RYDjzPWe3Rc4qcNKN5TVg
LxcVP2ICmIUjxylaKnELcvo1JzG+YkDX0SD3DE2io0JvXnnKIudydVSv7FsXJmkJNswoL/WqIckc
fLj5ruD4aeNbNpVbtWP3gH5YK9omidabQr6Rx+faXnwBPygosk4cnL5dJ/5Cd6LSf04JpQQ1GOCs
nDb2OFIPc/6cnIOiq57Rz62Q8xG5cdffCTGKlu4qB8qwXCKXpXG5VNrl8tXoLkIIr2gi9GRhNkoB
cFGxRfz+aelHoH6fCgHk6UAh/iJYUU6z+6TnaSFJyXseu2iicS30t0bJj0uHKH9kdkog7tFWnqkz
DHpAkUcDUk3cB5tE1NF09Saf3oEl0g0RoNQpfSLcMbAXy5PlGhu+t5atpFnf4OxSoXVTuQzElNvD
rzb96cS/k/xhtQtPEFTiYTx1nB6LJEEVUj5hy0Gk4aB0lFs5jNq+VPeQFSMHKGFhPc5UJNtQ/QSf
iyB2YIvPOBj75dKaAbFXl2V0CvhxtDQCwQ+Un4ww3l9K/+W4yHlCi2mfqjFiLPnFuGg+QKlPoL1T
3DJplQzoQX1StTag9Z4IjYxTJipHk5s/L+NgY1CnNlPiiMvIoZ7ko+FDC7BLIgZFEQKL9JZG4ol4
DXFTe70bl8U1aHug2CT2LoT+m2HYztZNr0/sZrffr0hFVD4ON1xqIohNyuxZf9ksO2ttViqv/b5W
ku2AXnhcboCDFo6Kfbnpl3h2C4dMmmxaUZw4lpRPPYDvRj+oISeaNnehZNICLrbDpPprc5vrKmW9
+AGC2YhUMn4qyT9bqqM9qXWxTfT8ZoziDeoP1qAGc7cLSSNeImPxtdrxVQv/WSptIeXCKt4TPafQ
skF7DkK06C1vjS01epninlmtUBqojPFuCd7DEqObEMNeLB5pMSZFfs/6sHMMYsm28DD3YkfINi7B
KkvXHboSlNeXOfHKcPQRWJasMwfdpIomJalhjvAWWcMEityuNQ9lqnxAkuBF8M1lvQ8CHRdHCyCX
aVnbVKku5XK5F7TBSVHYoctAy/Kd3q9nHQbMgsEDYwDtdD+a5CeTvUL8jD7Sd0bEEkHNDFSpBSld
wtoT0R5fLtsg4rIFxzpafkz6tB3ZscU2SD5XC/Ux9T0mlapXxUDm4OP7VaWax6J32iKfSBoZbc2D
nXeJ8zHXU56cSjleaLPQAyhF9TGtZX/Ng1i601NPKEtFanfewUwA6701Fkwoq8gznc2YX4lUoy+e
EKmhtF/2KcynH3M1eYifAtqdWstT02dUx0RCWkmkKxtjcXh/kTGH9ZODml4HKFVpfoXmSCSF7cbG
j1Ioc091c6Gmst8jBpGo1cuY6hegkFGu/NSei4Eq6pPPv0o082miZBICP0LVWhDdnZGSNLA1AFOw
IqXepHiHABZFeiZaCdXAHJ9IC8CoD9NFrHkDdBuY7yqWJg3ccUhb9fzSl7M3jqUnhigIYuNlPyep
39qXtRWD/KNXIoIIlA1aOw3GgpMVVeI1vI4m5bwgcLfhI8zxElj2+ZopoIyH20mPN6LTMuoShDoh
a5LR6wjJ5iJ3QWNljmB8dqgcaEHJIHIEm4ddaNWWO5WEuC8DI1NuIrv6rB4pJvQWDT2TSfX0gStF
hCEW8jKledHSkMekYgWb1aCdEo8KbEHKcsuHuXQ7PcQXXUcB40qX3yxquaPM6BlI5zTUfdFpSRfa
U9QLb5XuMZIyVqkG2IMg+TLnPeSPAcmOjFqXKGMlLGFqkT4K9Q9C3ivqLmWqjTnXVWvZrofvJeQU
yVIXnTZE+yogYyiu/siKGZ1DYyMk838omYI2QvjM8S+b/dNq9h7eoeKNrjMbkf92y0s7gX1PG/Sy
iHkVdoYyhPdfKbuZmm1c8y/01p2yq1J9iDLjIuod1LphVSYwzjrSpX4JNL7rx6r5EU0+2Bo5XiBs
Iq0ebtRI3lUyIVTyGiPBATTWaxMITPbOKbf83ji7OCERYOfXiswNF471khC2MW6HbrkoVfks7/pH
mj+gD1db481Qz0n/Zwnpuw3GBXC9Sr+tuqAfh30siOS48lnMukgB1XhT677aRbskia6zdQ5sqTiT
ZArcRbgXPB0RPublxPpWfwrlCVZdG2F6Im9Q8xKF2xwRsblazqt2PBHDHmvhwRdCSwiqJiCXz/T8
j65tUuWhucKI32ejtqkAPFAx7cwIj7UJ0R7zIss+BK1Pf+9aEAFssFR8VrYOijYNzFX2PuQtffVF
aP5Ya3ceJtllVTRnFUBCrv6f3uRV0kc7TdIQ1h63NrJ2jgIIXChwOHff737Hok76MToCNVQz5cNk
q6qysAf190lyMOkVhoO2S8CS0YJVs1uu+ERt8i9JeVGpF/wRJHFQ10F252vmMdYJsigFAYaBT8+0
4rzJ+6zYJHVMAFhfL0RfRbuvhLFcUpyp3YPh7Rrjurarcx0dnO9v/xjinIYsVwSED8vkQ2YJhEQd
SMsIn4U1VSQ0LgyaH9pDt9yC5XNj/bGG+FiTpCgVZZVBCHJ9fwlHGlLIOgt0h8nRYwA3/jojMsid
0axtZa83T3Eqn7dxf1aHgztaMMKB93cjYYMC4rn61fYUG5oGNKHmG3EWZPq7oJ2QNymp5Qq585ja
2ffXd4TVxfWRjYMhR2jhL4hv3ocTpFr4Y7NW4L4ObT59xoeun1O2kHudZmgLG6Crh0BE9VB8PcwI
ygrUjHzKo/1I3kqfGdFiOogysLbP3tkfb9+UmSaKmbx9QNkxp0LpEfgfr5Y4HEvgdzCBTr4ifxfc
vo55EBIbbRXbfcuY7fSMBxdqmMCrQP0gjPf9TKt/ByKMBP2Aygc5l2WLWvsfd9faWtipM/Etd8f+
OZdlUMyqZ3Ykvf2PJecYDQuEoxIvhiGPjJNfWfFOxTOb2p3b1ip76GsN31lSN2GdbWWKtQ0beF5E
fmhYuwQJJp7Niav+O4VCOwuyjsD+sVA+6zl/XDWiQJI0ivDJocHW03UZovliNGXBbVCb5oWDFNWD
M2i9bq5MEJ2fMns7Aqxek9+Nnrz02RVnq9zYZ/BbtvLU3sixjpyF46XTqXzvSM2GiwU9rsJVFFST
gylenSmepdhR9vYI8bxI/dEwMaQcN8uobTP0bW0S3KFd0DpYCPyAszfn+WCdAbBABu6nKGdjTTI2
rS+AQsWNNSH3q1ITtzCvml8pv65Zdps1A/48pwpOf+/VlE5oOKFgSQOKCtnX5VHA78aKc1L2FEhQ
FwniVvGVsUYuL0Av6Oq/IYdxIqDWiaUTtEZOvK8DOlHqlLOSK3vsEwP53TERIqm0s9IxvZZlJU+e
NT7lTrOlfaDJb+hBGfA6ain9nfV2kCnl5vulduTw4IIcwIcIiAqfwYMZ0M2kCKkbgcsndlydPjAF
3sW4HEqcwTNiU1FUswxfqYSyrh4siNupOvRvFLMQBdwvIyZkp9TNj5wh2LiI7Qh4Ca/AYUgQGyTv
8cw0gcYXhMhYijZ0kNsOGDpRGcA5dDtNA2vL5QcioJ5TlydO1b+bcMKEFYgv4uo2E3OwRVWaokTS
Cv80Gu4k/TMmIZTLNKTJ3+bs6vQtH3nnOarYhWHKIet+OGBeJ0anNIC3BBgTHmgoaJ8aERB/8po0
sOtXuaEhBXCuusyIkdA285U+PHV4HtmcaWxD2ENvQZD2DpLypjWzeilAa/6jZdlltm8mQ+yynDdO
Tama3MZsn4TGJjX0j87unvsZA68Za0EgMD3CJmXQIkaYZPlWm+1zuaKmb5BYd36zzHxP6alLh2sm
1jMnntoRqKkO8wbJD+QixGt9cPHzkhp8DYiyOvlpc12ue/wznFkIM9bUgLwqdbvBU+ZHiPZVXaHf
QhoeeierPkeKTxw7JtK4tJto5h662+RNOdtDx3vVVigEUdwRL9Iq6b5to2yMsNCwbdngcuSNJ4BU
r5KVed1UnKg4Hp0PoNSYelggNLmYr/vNSm286q1QFudfm7zbNgQnLiTkfWlrYw87UZButRGWQe7B
QYV7OwLZwwjJw5rzxNI6Fvew08qwjRAM1XGp+Ho1apxBgMvgoop8uY8ABE/zUyUZ24ZWDmwHtY+D
mcyT1xHlHnUrWVLQ6P15jgN8GiYnF8uR7Z+nA4pfBznIujjY/CZdXYvEdOb9nkjVvVw83xjcS8t9
Gf2XF8O9rNzK3QNeddcNWhSu5V4r7gs6Xa7j4vPu4X/HN7z54tsq9/ry2nGv3174WbP/xuf5j5+F
lZz79iPcvsXej+uzh+u3683Zx3b7cdP525vtTeneoEbk6z6QEu9Zf7gZ3W3sf/DJxk+8n6Zf72wf
SLJ78Xr1eP74KPvnr69X8e69da/ki95rNrVLquRd5e676nqxe04NxT1/PY/dxP/N77F7e3v7+/Zp
CF6e/F+DW3r3fuLf3t/7358kR/YvqH2cogDmhSv5wVzqbF2JVqmz0P5Efh/ayImfL17dr8VCwR38
d4CDOCPJySxIuWbBVRPrJTcHtEEuR5oe8fxblDiE49cnYqi6buUbQvjOyDAwsnboH8/y5TJbG720
ns0s3Bj6Y9hllzR0QP2w2IzYa0rFt7XfSPauY7EZVAfJnPGqatEKMpDOGfUL7imekHVte1+REEJp
HyUU71dVg4tZkWDOJ3Cgokr2zR0fZpJ5HBsojDKlvJWUE4TPYn5iiCPsyC+zesjpmJ3UzkYLJJRQ
3u2RLZU1quL0QClhdP2V05U+o7czbEcdAa7kjrl2tDpIS8Bp8xa7NeTqnjtyyyGXdpRhROGt52wQ
BX0l+/H9Ijg1I+rXDaROzcYsFmZkDB+p2ACVOEkeP3L8gb0lkuXsQ81EO8imi0gyKitkCGQuMP4k
GaJ6S3u2L+++v5cjm8+XgQ5AiVMXj3KvMhBHFUXJYRaUAGqjOQr5p4DxR9KgL2MdzNugR5WVddrn
uwNAR0OcCM9bUcf8/p6ORE1fxjk4fuPeMCoYuLNAoNsLOPAA7qrZgOP1Z/w8T/VWjj8rigz0L5Ch
PvQ4kbsmk5t2/XxW1QLba94K0QzeU6Q6vr+zYzMIM9Chn6TTUDo8uqrSHgqr6GeRgsEKJF8VFJVT
cPZjN/TnKOLrfyR+6zJkONJNs+D+8q4xED1k3Xns8x//v9s52K0llGPkrmAgWGzhck7HY1TAoOYn
1sOxMAhM/r/TdrBp543RgbgZ571yv96nD8Y1mmogkkMPybgx2yUPw542qHUK8fupLXC4df4x7qFY
TQG6otbKYd7jJxPp51H+pNPnGeGnCOVx6PK81wY2r0yy5JxbNHCW7i7qfrcjQKw59juCVYO6aFQ+
NkW60dGNTwvt/vuHcOJpf3YO/3jaRdHq0mh3856OA9IclEHYAehDniyIHcun/nwMn+zsP0YqLbm1
KIDNe4gx83A+jnQYVBpKgDhuIWsogOFMNykvR+Wta9cTkcGxTeHPZ3GwKWjhoJT1yOCSLDA7yIp1
SDK8k+GWiKyKc8JJf38/s6eGFMHKH/crJZae9gNvK48fnoHLbROWlKmwoEDp0vygifT9iMdOJnxA
sEAFAmKw4r+OaCfKZCoOI/JCSeAHFpTVTvornBjksNJb0BGcm45BGvzLPncgVHK+v4/ja/J/7+MQ
Km8rWeE0EmsSG7mQ8h/vCSNZ9e8ye/p+pFM3c3AmyV07ysgtMWMJ7YgtJRfije+HOL5p/3szByuP
guCoh13LCwYkaMmuiAP/LyHDqWEOVltdTAoS3cwZ5WYwGXS2hMPHKc7ZsXhBAYrP2QO7iwLy1xVW
OnmPlks+74dqb/2EQcimLa1vIdvpKQ2jo4vgj6EObkjvYT/3OkORg3FDqLZQoeNI1ZcTx9DRNfDH
QOLrf7ynQy63q6GUn0kDYmJztaVQ8F+sAYzyyPOocymf8m9/DJHUam1nfTML5iVbH6NQaD65wx5d
Av+OcnjeyFAEotGoP28E8yeBAZDocCA+89/cDfIp8Pw0yjQHL80wm6namkxYnN6Jk4x3E4gI5bET
B/fRxSZcZP4zzsFiq+Hlo/oqZg0jQ+e2JgtKSwFFErqW1ik68tH19sdoB+st7CdbXmiKA+/bsuFQ
aGM34BmdrLIdf0z/3tbBeutTU6O8y2OC1A0AjCIMKnazsvn+IZ26HXEVfyy5aVbLubSqz9MW06EB
jR6J0/2pa0+s7ePnOvZPFAw5e6BBfh1pTuxWwWuIPWFF2LH8aPON4IHl0/bzoY0ARhrPBo0s2IzK
IMS3n7+/16MzisCYDXkdcOmhRsEwrQRWI49OC8+R6UBTCkunvLr7fpSj5/kfoxycrgZn+ZLGzCjO
pPlvwSFfpA+l/TFN94N0yUFyYvmfuKvDeW3VUJ00sSDX5YrMm7vi3DjZDTg+Cj1b1E7oFR/KwFh2
1YRSxNNjX0IdjqYbMlzaqX708bn7d5SDUH/I1MiKhow13yFKpT92gATYNthrDTqbQo96qk8U+k7d
2MHjyrPSkBvMHvZ2dUWoQg7DaPop8NrRG6OkiY0kTl/4EH1d/ChRaGaiCo4m2v3tDlwXLQKpvcJr
rHo92Uo81ihFlQmFRgrdOhXVg3nMTD2q61KexEHSsRcO51GHAwO+QdVzCHaNjhcYq+/X/bGdBPsy
cAR0BaADH2zDUT06yzir02d3BsgbhbXUpuSEHPkpI8cjOqji3qBhofcEKtI6qEcYmGn2kmVMwhjB
bscz5rOzn21gcjJIJ0LBBE6jdakWSGQpnv1TxIT2zIXcYoQIawXATFafMDX7DJsP8zgN51kg1SAc
YF59fcaZmpVVpGsTOt6uplNKuInjx6y/KEcMJ70mOk/Ul7rzq3yvtdsJ1PJAN/9m0M8HKHP5DlKM
gQiA4vWrH+UbO3zs5ptW2a0y8mN+59Bp/FW0l/bgGWPrpVe2dJ7utScbcND3D/II0JLZBeAiDEg0
HBYOTh7FWIFkJ8s/T9JK30fUrNhZSPhUNOHClym9A318Mvr5VPD6ewL/HfdgAscuGpSa5GRf5Od6
9/hpGxQ9CuMsIfc5tRS+kThE4H67NIp3Mmg9Wl8En64oEG+F0tXBS5pH6TTNMuPTRuquOqTtrqks
DvlWVq6jCgloq/BIlZotel/FO+S9Ib6Lkm0JrcQOry0T1v0DzVFon1rqa2ffP5VjQBH7z6s7eCqD
OUyOCoR+Py07S/+IsYtIJlez3mqjpTCM/2Tya2zv65Guv/Yzsd70ZPFsjap+ofoWpCwtApqxVWrp
v1ovtGw4WFWC18M3P0bUSGEp8dwoYBBQmlULxcbPLouzUK58ujVTrAcZDiXfT8nRbQ6HWkAp8P10
NKm+vnF1nZZGVc1MCe5XiA5bplsq94t8SYrjFaU3gSo4vbmKjeyvZSrcilVI7LgHHpwYo7YWhYW3
3X5ug85qXA2cgGPDPQGTJ7zgzGQ8zyo1ELgvOrAxhl4aXkvf3/tnj/XvqxCAAIeeNpiRr/deGWOX
2/UwQa3GEmZ8R5EAlt6+lewN9hxuNeJXYoTbCdgvR5Kb1KMvDFFFC0LT7goa0VQZrGq8Zpmwiiiy
Vs22iQevwabcCl80OwlSsNQjoKMRhOSgaLt2uCoq2Z+MATOOZgPhRY3PcfvBvg7SvNafG9ZPqFMX
Cc14YTEFtetCyrSLsFhvE9JaUR1s8HtrmLS28CKui6Y4XQzSnFrnL/FPElIpe5LGDs52vlHSfZik
m666jebfGT30OscTLPuBMzEVQPmqCyMegXWhRo+f+B8LWEKLAlltQVvAjma8aWNM77rGW4CUTtxl
CL87iYsTRjnG32wJtkyQCYrC6Q4Q42AlSqNaGmHUTvs+NAMrHUSxrgVGPMAhN6zKleOt2gIYPEsg
nT7HypVM66bbO3p3JhD0YgmBrHXHOUZ0/IpWET7Bc5cHC5ZDCYjNrGwCJFo4fbc2REoKQ874pIOu
tivdbdDfV9ePiuJfUue+QAqCDPJU+saCyyKcAAftnSI6rvbUud8m9cZuS7hxJzq4n6LTf63JP2bh
YAN3MLGbtbaf9krf08yCoTd5HfjeZniznTRQ5AV5/3ajw2rJgZuvexaBuDFlcssZHO0IPNRJN4JE
mrpN9rMeVPCgV/L6nGD/IBEMOsK5tlnR/VuC71+oTzfKPy4eX04QJarDG4XaIUYJB6912axj0xkj
1WVftEyLz4/FA+bj6lvs8j4/DPel4IsPs/vx8ybztrmL0Jf7U3cT7zl3b+5G9+7nRem+nt+X3i/j
80c8/b6t3Ytn272Pgaq+L+7T9xd+qH7wz4VrMNJB6rAXHJbB4maVUjke9C2XRs3YfREd3oZfolH8
Zrl7xx39RvR4K/fScd8c90dMP/fCdF9Ld/VKbuG586+eucTXq9oNXfq1sftYeqV34lJN8Rr8NccC
Oit4sgbh8NdNa9LLJFw0ikGcVp7k/qDG6ca0kyP3Awt3D8sk9wGDSrf06V4DRXWv+ZbVpR29undS
QAcahLV7/7v27muPBeOfy+5j4T8+3ld+v72/T/zSu7399Yut36V/fOLy/wnhvrv+gwWel7FsJRIi
m5M3buygCQZ+NcF6PW/mzej3vr5FMCvo/fKsPJsC1DfOAbv59jZ8wtt0owb9dRZQLrjPbjHJ2FVE
EvEm9NcdW92u2aZ+FFTbmS566EsePSK/d5cb0298y8v4G2XUBzrsW8Djvnkx3UCcDfpzy5tvE88J
zM/euxFEl+I7cCDlAwEnL7psd06AXwr/MvTHXfJYbNEg2Np+4cU+RC4Psw5v9HRG43eWMkyTrfX5
f+Iz1ud14EnsQ4YIDA+xIh9cagB7z5s8zbUDiS59ucWQcYcA42W6hTu0nXbGa8hXe3/2dc/kg3bK
pr+wt2KOmqD24aHv0m0VIPDshcGyS4PqrA8g7PooV/ot90bm51VnsptsBhf5DL/eJpuY0cqt4Q9e
F6ybccNoQeTzNX/cqOfzhmfiOX4a2K51qW1Ndwy0c9nHEIprR7RkM+1/4eLl//r9+AoPIIhcFlUs
3k2wneKPxb397fjdDus6fo7NrzCwPq9w2lm+yVjDbtiJz/Lh5Z7lW74dpF67mbzh82/fv96HUfF/
Xu9/3xmRd/1RoUlmuG/zyDsD8hcDOOyt4PdsphfrPAaKv+mu84/vRzzcxv8a8SB7rPVFMrAj17e9
5uEDNthYsbpaFPTtDsoSHSdVAvSOyxTlKIBArs47SqdCxfAR5UN4CD46QnnjgV4qKvRYMKnydERZ
Bhdd8++v9bBp99e1HuzasRaGOBwxOyCFlGQDRTO5hFGIA+rq4jYJk3NF99j/jQPc9yPTF/y6mZGA
fj3zDx4MeIchVjrSpAr6iqIRpsAjaZ6wCm7b0etMt55QT7c+QLlCmXF8WN4xjb0s1UVGvNbv8fg2
1A6pzmXoSJvIRIfGq4e3OVn2saFuzPVR4J9MTFxzZ5f1m67LQX6A8kYsTeS4zrijGkN7SrC5IAVR
lKFylxuSCLT0EMoGwRoXQNLgC8ikVKKqtEUt86Yb3rsGaFUOtEm4i86IwJM8681FDzAI4+jNvKL/
Q5gxYgwnTJKFKVCl4uykYac3pq+wcpn0CCvlqbd3aiOd9e8187BO9l5eBNJHiq6rizrtdwIGSAOt
cPDaQbTIQjZbAF0QVqZgi3r3GENaT54r2YBYOwUp+IwJ1SKBm7GFEBqxJXwdQ+7vaY0K0YexvKJ6
Ijg9ZKUOPw6WbxdJBLQ5siogY9cPWBbo0W5tVC1q+wM+oYdQR0HrVLHc1EEKIHuCq01U7TmVAcYO
Qz6afQ0kBBkaUoxWDYxgAW2ESaJ4YJjH7AHyGqpIH7WGK5oxYGqCnprUevJS44yHPRq8YgYQ39WS
2qMALFs3Q5ue2enLqBtba3zAjtO2h+sFhKLoX2tAJtf+rYV5v8xUQwnzoshP5s4fNNJIVcM6p/O7
FZM9pNsRzpBhIGmDujedws8aeWeUps9x6mvJLyv7oOZX6bjrLFuzX3w5TLcpsjOiAInT9PnS6Gdx
9oOgXyBncPkLeR8bBcaK5Dq4qZbE9eGTIz3mghrY4QI43ifMHqrJtAjDOlDhhMTuWL332Q2CE5Pk
IEDwlMlndkECMW7C9lFvgaobGw11AcwpoyeAfFTJqyLcpL0ZOJJnt1pQTX7WXin9cCH8aY0URJic
45T7FMNqiPY97rIKpBDHehNSB4v9TvQfNlANyF6qzkEYYj0HVpVhWEDTkrQvyc0LzHwQNORcbMIg
K/tdhV3hPzEvVBYh2JLlHH9XcRqK5wXRSPMSMfusoQhY0DzhEMZENWt1FvN3bMm3aVifE+j7wqK8
7x/zHIHKzkvs7ZD/kMYbC0nntXuxq5u5fc6aR94zp4E1sytZUBpMsLCfCcGru8JLX3u7OeuAUJro
QkCZWtp4q6TIsuSuLcEhXRGZ7LtNDHo47Mp9J39EZo9n4Yc2RsFiaX51pnPl9aAEpdxsUeR2Q+UW
aQJgotgI8tp9XrxqeKK83CfOWRSVvlgxnfqcQWNcRlhVw9ualBtey5LkT1RWh2S9YJrF9wHTnXAH
Rmphs7TzTh1a1iKyg9HqJfDlsujNgm0rpkJgL1ENC6+raNhgPlMj7yKE5RWK9tpLgt5VzWOray2I
h+QiG0O3Luwn9GjreLlurdkT+KuEly2Xy3s1zd6mDFEy662dio0RjjclP2s0X6tM9tIOYGCHCyCk
/EJwB9I0aPOfPRlpBluQGpQgm5/Y1o9m92DzHKJTkQ6oX4/bqkmttQZusrdnvCJzT9auZ5pX/bzl
umnKj+BC1q0DPKB2kB16N4Vwxwyrr35PkP+GIm1R6EjwaB+B5RXDS40KFxV5IcltNE9SK1aSuH9R
w0rXx44Hu+bSiXPx03Poj0j1n8PJQXkJ0KiqUCX9ehv1FFtq6cTTPrpaX/oEBS1XeYHcYOy6y+wu
eh9/Zlf1Bofu82iHU+VFPsAiCZoakbKzOd8LOYubsXnFiBmZMXfclT1KYBu1fYou5/OZeNUmLt2G
Z6kPh/VqFXHimvvah+MbxOB4iezat+5aeXK287l+3fjohPvKrXFr3eqbarPssk2+49zw+9vkJr5i
wwgCbTu+mxt8p3fdjfKkPPXv1UNcuNWvdFd6p2pHhijmfTdBB0GOUkjIcU4pRSssb5a59pHL0nOA
k1DdJ0s7G4p7bACCBOKzQAAjbCVe6mzBcuCH1UEsqHMOw1tBRpQxaBjk/IycXZQ0pM7AXzCgS2Ik
Dj6MqNHgdG5q+JpPxN89byVSSkX5lnWSv4ZoILERJ5i759LzMDb3Yqtio1DRjxdt035W8fQi1Dfn
M82IvIxtrpcUd6leDdxNI8v0JvtE6/ZYLR9wOvkkHoYaHbOvq6drktipc7o9FNbFrRAnSKjYja8n
/QVgwvz1IAxKrQavGpYLFH8PcsLQmsZWG51xzzm26YLimagRJHJ/Vm6SoNlSmPrMHdaLaJ/s0Knc
KGQUL1Bx3YL04oncgWQP/jAZZbRbfYSjgvms9Lst4vfbcjNs6w34/p0a6IHmd3emZ2zK12RHfYTv
MzZyMPuw4t3pnNJXILIROzDO4Nx5Jv8vshx9u5w7O177czzfXwzGETnNS+w9FJ579nG2zfcYvv0o
PKygSaewNCOFGkm9+j2uwCRyVqD7pt/uKu/hQQ26q/meYCrjTlZfuXC4EZvMoX+dyV+WYN7QsnHp
9PJReHfAu9yX+KE+q89Ae+2WoDxDNWbbBMisuqlnnQ3u7xRRnniXuiJREpnvUyEy603i/ngTJYgX
mSIGniwUMGjHbKgwuYjkeG+L92JudZGG/4BOQ9Z9/fAjcS8b9xrVJVc+e756lbbv749XN7P3ga6A
V2zRjfQRtuPLCBCIxPUzaf/4iTiAW7p0s55vLnpqCqgRuIv//v4sPo3yoDt7ufsT+rPXUB2Z/NAl
QPLxoPGUc+t29IhPfTxBXZF8Cix5uCG89Vz3Boi5mAZqhQGnhvvjAdI4n7nrd8hhuh+h/3BH6YLC
invfe+/qpnWB6flUGt1OQNKfn386n3nss+V9WJ73EZ5V/DBqDLr7DMgzKDdEfp72P4Sdx5LjSNKt
n4hmUATALShSUxMEuYGBEprQ6unvF/XfxVR1W5dNTnYWBRDwiHD3cHHOLOZ/dC9O3Q/IOpnAa8Og
xWE4ttxFNcdOc1c6unneNwI9H+oM2N7ZyOIgZL3exJRfgZK2vg/Xt7U/o9F3/pz/39BRil/5FLux
K/kdMysdY+dwZElzEj0Ww1qLB0ymk6U4wesf0RtElHPx2Dzo03q7H0XY4wS+2gfJh8XhNUs3dMBP
IXfmlCsEDSnBVJoZn9Ji9KYsJp/9d3IzPgGh+JYQ9XN6kKefHo0uVvzefvQ7dQ503LfyrX2b7/r7
5DnNNu4x2ww/+hdodqtyNfykn+mn/pVuqh/tq3gL58kMg/15+CRYMJ/vpjtO4DQZFAsoS2ftXH8b
FrKjjVnK5Vwcg9tpMaNAeNHa5qe60KY0033jFs96jvuJpcRznYkatmH70WrvZjS2lK/srX9vxbl6
as7BmZz17+68/CKGc4s5ZQuz8t+G3vynjvtd7/wRy6FjKxnkxm0ggp+lJkBpb1n1PkI/TBbGe/VB
AfvVPY927kb/DG+TK+4aVcLK2Jr4tFhoU38qv0dzgLI//O/Jd3R5XUY3fJTaZXbaj+7HvUDFOMsX
+Uc37xcT5W18GuU/Qfzhj78nk1VPZSf7pICls10O2ry5lPo3HdhKzcFoOXK/8M+Cjo4XQObfw2ZO
a2vApKZfybeyMGbx2/iTbv03cNjs2okbHfwOZ0zf/mjT558AAP63sDTh9fxuLX8X1h/uBNhhMl3b
QfuldgyKwtPqyXqvTSvRjCm8EjVeO54l3e6mYU7Bk2qgq+/vURFPE9hIn2q/EAVNnDx++ZB9I6AD
i+6S6FCcowSNqar8NKMHZ2Gax2cArHxEuLYtcF5PWp9UeLlzDlYtxMYcVoXfOYmUWTOc4s79i+sE
kN5fHvYP6xf3gzZ+Ss/2i6rwOa6ywIZe9p/NjBvTTjPw27BERPJ+BykChciRfAqKEa+K5d9iRwo+
m37084klIoMt/wVUaCbTjhNZPMJU6GXD0vmWOGL6xPuIyd39RYnNUr/US7xAU8yjuT973bkymgoX
yhLOFgkPtM4PyOELTOMbimsRzy4Kd59Y9VyMuEOtD4syfId7tdOsp2lJ0dRdGi3n5Gm1aH9G09cG
S/V6T5bPwgJeDqeCexCLxFj5M/I+s9fbdYtDP9OnGs9PCGUtrJU25T5LzmfoPmnefE+uzYwI+Y6j
BDFPWoyIvZEIWjg9QqjnQNMseWsa2CVmjbzgW/whBCqUJnhCv+xQzg39xf9ZyYCQpAhbjlB8ADHz
OTYZ9k/ojwZ90iykTWQ55pt42ngmLrRnuP//WgR9rJKpeFrb+dtWWKb7dQtoxlx+IzJPlevCtOS5
hJU8vD5CUXlhDXOO7h/qZ7A32E/CCOXfIKhYHsQt83Q+r2e6dSWT8VZgAZp5NRf2AEX//D5e81k2
F41PwkiIOGW/wLyhj5WFypW66bL49IivjzbSop2pKGtfxNXVKcmyOY6/9XgteDuzDqFVTH/9imbi
z3QKrK4Vf1R4JcMCDHUem5gptmOYiQ4tum7xUJ6L0ax4S2bJgkgAekaZTT4zhtgvUk/8rmfjT9g5
MMvXj/3HSmMahQyFB9DN+rm8AHjl47Lfzo+YOSt44z+apb4Zb/CBM7jQ+nxiUcApmlZTyfIhgTQw
HyA8zkZvA+NvkM34rZ0dXQRI0+dseqr58CGeV4xKO/rWdz07dsSKXS7mz3FLjmj2v2xV82879Y/o
X5B0DSDo6PAOvTeF2huhSbZQzvTZkgzh9ECDG7wZuQR+pdh7vGjniLT9lN7Cb2UTf8ffo3d11X42
C/1NrM7LXZ8938bLSloaMExmRKGHz9B2V6ONhtvSzMVTpTxyyOy1s/TzEM02IODMwqn6MXlPLJtd
Nk1m/pzD1DQiaC0+KMQl4Um0i//WzL8yi//UzHjpwCHoROb+0MxK4Lt15KOs8ry0xsDekDXMKVkA
qSEPxnNaoCgjFZ0mDf2CIqYWAZaS6W+g3SjmNIvPhNIo+dNB4vT7y5h2aToOdPdRoNhjvXXCNFgM
YFBF42E2wPedq2TmgPmkhGX8WTaJFbbSmyzbUqRNXW4zAuZEHJpG4UX07ChJ8a5iJ2qBG6ZuJwQB
K5eDdEhrXLoouo2IWBQDmm1cfvy3aHSRAv9NNKqsjGmtFdWnHC/+LLpqZZeG3xTah2fgr/M6mveg
6vhbNw1GlsEB3n36m1pWDkWffoGRunQLeZPR/WoQQ/HpGfMTp/Xj9+q1GV4/4B+5gu3qZcyDuVqN
vqFsLGrPVb5flDVrzU4yaX1M5gqxNiD25w0lPbp7ieUXBRjPRSzRpt8+F+Mqmk9S0PTkdfaqLGWW
uoSKYOUmiio4N+hqiF7gDIfeswHXTFFyiy4Lf9jEBlC6o2QTgsHZ5GuDc4rx+st++mflj5AYjWSq
gLFFbn8spqANs94IfOnLzBhm6KXNzc8vXfLlPxT9Rs9tqM3k9X9Pk/yP3Pmvm4Klw1zBXyT9URiq
9OOurhRuGo5USy8vRGpfcI2aylU0QND2G0ywdNVf6u3lf/h/3JZOWlBfBJguFaGsnv/JqyhNNERa
qg5faTmPn8sQdIwYBGIpuvS4eOFAwNqGZ4dQOpXRJjEtNVoG4B5UwZfo5v+LEP5trf7vaP4IO4XK
KEu1Thu+CCIoPbEvnhkKSlE0rTRvA0AwLsFpTTuEf6tX/Sc5jhAENefkjyHuJu71uyBKM5YUN+TW
IJxAfSqXUAwd1OzdzRZFLANh78WhE6jZWx5sO4roBDYYwesWanZAuQKiF/8tC/UfoRma0CnqEew4
pOONPyMCnTySwqDT+68IdnNIgad+kExN6fnhhq4lIFEMuqEM4zzJqrkcBQCA+31h6e2n3oNFFYbV
ITeB4C8r81tPzR+eToKulmKI1xb4rM8hVz/z4Pllp13x3pTUpQC2PU/C6GbW7kItxrNKJbc7yWwK
vub//Wz/rFzk2SCaRdYC7gcIhd+F/XoZWiMpRv9V1/2i0F2gsZ0hG0NRPidx1L+a9xx1IhUJcgba
drKtFQWMNA+StPGwERg/NSzAfwWx+JflB3YL2BoGxb0qgC6/D4tS0SfdpCYkA68lcM9Eu6htF9Su
VOYQZxXQ3ATbWfp/Ece/3ndMDZMK7ADVqmIp/M8mrN001BLD6H4BcFJsJ7DkjOdZh6fmObHZe0o7
tmRqOv9Kovlvy16TsZmCHk4G5uQPtQMFElhtaTB8sbSn4r6dapNiDZvCUoJPtaTCkOjbmPQSsxDE
r0WlA1qtbgAbIm/SW1VYWQHh7b9I5F+0IZ3cqgRlndCLqvq7REaY6Swtpf7rCSdDAPrvPSEijjIk
bCwgEMSY2Hp/uas40vxhKjVRPMI9oVgHYeD3u4YJsFx+wLI0A4hll4J1OpBqS4cnOCOAOe7tJhYE
UYjC7JaCiptaV8sfa7NMjbH3dvs3FtZfpB1/DglgIZB+WBzgm/y5U0JoQE1z1DE/r6Vm0G3Irhcc
rAVcTfXr9V43h9AXhanZMUjw96PJT+E3W5X6apUzo5/DTVcA/17k39qr+UyV5CsbB7OqIg/F4bEo
9cUkGRbSiCxDQmFur5Pn5/qs90SSFwI6yQgoY6yKea4QRhEKJoxDq3HDuYtq7qKATi3whrNW+ZbD
MSrEcLTRPpwYn2EMqn4J3B7NSGSgJs/rf0+YcGz/IRyI6uQJRbr/gpJtFHh9GmgQhvJwJ7tJBw9H
BAoA/rm+fraLtvzLTv0Xa6kxGQCtjNkslDn/vkBefSHFtQ74Izlbmj9Tmmw4wQtoTvVvhvlf1D/Y
9nA5CRdE09Q/TGEl+b2cT0iCs/xJH8bjt3ByJMsiZQdwN+j9pUB/0sxbLZiq67+zP//bVtBRg4oB
rreMXfz9SSd4G5MoQLTP15rgNAw20XueJoD7k2Rv6tmr4KA1TFZhbp7oZ6KvuoxZHalMqQHnKjC0
lWVh+n/x8/9N/gbN42PMBi3kf9qNrugmbZqPwT5QbZifgYJG/Kysv6rkf7uRqOOFmk0R5fV/HKkm
yUuX+7D+pQkEpkA0l5N3+qkg3v7vJfyPsxv4f3TiwFIC0y996n9MszTASv5KKuBEIzBjwdkiocsz
/bV3898cPaC1AY7TgKoG8+MP3Ua9ciiPsp5OVHPZ6aOpm/zCLYJDusiPOCFUHRB/Q5Xg5rSUO6Bl
zWSjvOpNiar4a5n5L1v6+96lOUAgSEKaAtXkn052lWhZqA4ssBC3xn0R87rI6hIEsrkvLRr3R88X
ftvPCxV55Bu5p8FeAWeZHHZ2bxpH8+OvpP7RyMnIfTNLjcSadCTipGY/8fVLn+j2axKdTfc9Mj7S
9KjGto7rSKxzKhFprSt/Wo9q8rXUqVFNm5ZkaysyLtQOg1AcvT4mxWBFytWI+0VAmahSUc/evzjJ
LarsreXcJBkPbdhOsq+/giT8QkH4UzYmFfjSWAZMC1rE3zefkum+nMiAMgjsWlAgFi3g8N04eosB
c48peXh1ydmsXNIDlTwfjX5K1b3VAuXpVW268SGGl10mL1GMj3ACL0bj/FvvHZ9Au57iYxnzrLn2
sjwDJKP2J4snvfIazF51Gs6fdfaWglfbhuYU6zxP8k+YUOFIweL0B1HIbRYLwItm41gCU6uzDD06
iNS0XFbfWn37792B3/0PFQ+kmEDUM/QxDtmfOx5Ir1Fdq9qvzjw9eR7JI0/9l7EQlThqKn12VXuT
YuyXQfo1nAuBCdR486lPq5K6j0Ka9wEVcQbhB5OoJKFTNSbURi7y1RSzKCim1M302XJU7IIBR6v8
QeHqo/itqrJ5SiW4OzkZyUrHK/AV5X1cNuuw2Lfjl4CySdP3EXjtleppLzDg+T6FQS2EpCMS97Gk
bpKcKow2XqfQfNQulC7a8zPMKXAakxaj3FlwTaSxSoXYUgXk2a/Jo4Jqw9OQmPwBGtlKvMbsZlI9
smJ1OPB5Mgj6D3YIqD3KUZSNmWW/EPIjwgzFuuhscEnc8CLcNoFIptEy1rtk0zQDvFj9W6HMZBi7
YLFmP3EXfw5Guq1hrQqA7EUHrTuJGGp4ge7GJz2fNZ85R22ZGJzMbqkyC8075rBANCmGg23U/8JX
LpQjKBsCIozKGhNGZ5OKayqjiuJC3CWAc0+WQUt/bUTAXOB++MMEgEZ5KhiLRGE+fUtlQsqnnFMf
BrzFYG5N80uhIumZvub6fZRHUyl0F7o0EDTIpmagL8qIwOgrnIpSnTD08BEF6CzFCClr1v+KELPh
fo+L55QzRaeQu5M9IH7HXjtM4VYHg8hfyM3kIBgOArpKFen1oRf+j1CGaqNNu5yap4nA8A+GjLb6
dp7phlXg9HbjjyD+qsZwkdDooVKPVCEIYiOCQsakxqwL+6lvlJ+qAs74iJBLU35H8BRQF9FK1WKk
pnMM/yp3obd7CK5ocJ4HcPlEe8CYiUonhNuiTSGVooR+HE++cfDCJ6isMCnVI+XXGV2M+Tl+gTvX
f1JKlxHVQsoPHUYbCBtF/CbiVErbsQ7fQ0rkSdScvd6CvLbowftgpRBpUaMVZxwREevI4YftyIlT
J+5da+TnFjtHcGHUDfXGfFcU07mTfDo0N8JlTK8ozHt2P6I2rQDEfMSoC+XQ9e+VVs4BGaIr5b3I
n4uuYQcQFdOU1yxSWZPwgMBbnE8ED1Q/WhBdE+jSYCW3yblDflmefVAsI2ClUxFuCohKw5ldypA4
wgeBwCkY+QQ1ph12TQDbZ0AwD6JJOTzLhPwExqcoHIslczbU1LrhhzZkfLt0GgNGqI3KhRw8DG3y
4VKArwcYHAiB4O4ZWSklfZTp9SB6tyBxxsV9qIef3k1mZMq+h+CnoRipU+jE2FXtTEAbdvSWNFUx
dQG5FtCY8mv8JfC5a4gcuZLhUzlbZTOjSOZjOB0EnvbzNfoIFaJjyczQgNuEG41nb/r8XeBrSBz2
yP7IJQloaVXLF3xiS3+exWODF201bTytuGoGn5e4IudDyHrNJJ4NLDG/DKh3yqnRy2ZAb+tjCD6Y
N4E1KkY1PBA0VRcjrtlE1DR1yXv9giJKQ+qeprEN6nxGi2AGULioL2rk8BO8VCEBl7CleFdAeNOJ
UhmkLSa/cMETWV01/ZzQGAtRioF2Z0YEGHhOMaKRXHAmmhFhYFRcCEm8njWLxFDeEkFGC9+woqtf
4yFfKdlK8eNVU2TLPB+/mYG2AkBy6yrhHLDFVUjfRyAPbzLA2ZRqiQ5pLBiNIVPZ7N7HAewQ6bvG
TtCUhQDUhzen5ggU1uobcKxQ3QJOPrzex5SS5i51A4qw8DXKUrYkOflsxqz00b0whpmbGdM+mMC6
lwKI6C/YIuMWCkloywMK8CTX/9Cf41/9/C4zpo4fo+d4Ko0XQjWmibmFNxDQ69GqNylXGcVTOJDe
y3HuCPszdtPv0NeJLHWPuHkftCqYhVV48ONlMTYW1DAOBvFUKqVeZU8fLixNZbPM8hRUQurMjXPQ
PKd/hUsCjuLPQzc8YqoO7C4cXgre6J84ktXoWdFdpMjvEqXvHnvSPXcr7dycnhd5V11dr3xo56en
naVzYksbmKKkZbc2btJyspfASlx3jrLlMz+BXT9419iNd2U2Ta+dM6xG++baOOPdq6Dwj5q/ab+N
joPTOKNrYgd2e5zcjP2wkh6lF3jG7ulJm24VU3J7SezhRLShmClvqSNt+8ewSzx5x0uVo+7Mg042
et85wfF5lLbaWdnWj1YA61rdle/XR/EM46v0qD3FM1Zkr7lFt2+9+KY/NNtwfGpGDuUm8CLzq9tT
prjrPUCcNQ9jeOv2zR5LatqaDWNsvg1voIs6+qO/k6s+Kwfpnm9qGKWP40t5Hx9rjOdRUGlmM9cu
z/KRi525CtnyfXnmg+W9PfhOPOsPT2Na7YzL6NKs/JMGQP/Od/yr6Sl2yTOOIUXcM7LmQ7PpaD+l
p3rbrPnwrtzG6qzbJ/ps2CuTOS+vmr1kj5yAiJk9CSzdNu8DMIJOgEK6AedbbtWAviErvUGHYNrl
hruRfj92+35Z3QZtWi+D9/Bkepo97Js1t8gp1KBbyTZBWVq+zqNjual2pAhO4VXhYR0CYebDP+n6
gr7b7BYkln8yH+Zo7t+gvyiTz/ikIN8MYYWnUcDDF3uZTC6WkXs2q0I8zU7xchDn9rSoRVSHIapm
X25brz8gFSFicut2vWFC9nyxWeEMIZX6Id4LT8XOoCpsVbDMnMjOsF0nxmXzhMpDeoQ3aiuSo7QB
pDsLrILmmtIKb/FNbiyJgL6F34ELx1dJwgYWz4N8+Du7ldvqVm98DAovP4QDdidRAS/TQ9wZ8UJr
F3nGlW8xGu3R27JDaxtfl68TsSijo7JxzxQML2Pu9/IiT+eLxU4DV33v2tDRJulcukfnGnmPL9Fd
3nRwa1iFb9UbyZa8VmekuccanuxrXHwbwoOeYkX3wd0ZaZgs1Jflk4b0+gfPl3i1Jz1kbVqtYSqV
r7iGiRdfy3tDluni0+kIF1Fu5WfjQvneMUfpnxMSJyd3r4eWehHJqFV9No7Sodgxivbe3pNzSoXS
oT9Mshn1eBDPHdoDxBgS8IzHCcuh3SoH5nCv2+1BvTSXbl9iOJdslRQRsjIP1arcKjYrL72Nv/ul
dOBkm29YpGypdXkOr5BKdLsitdgX23qj2aYdZVOOHuyks89UVjcMCCuwJJv9RDbaQTtgQ9/re39g
pxU4aVa1N5zxlfmHRe9lcfFmxUImR4vjcBs5itAEuadeEczISUmJMiGja+mNHPTDxJk4OvXkLHK8
UlzHKy8qY3CLaXe2YFDkwvzBMYE60YuG0iPeo1FwhGbk98tCn+3LR+CxktotO6H0BvJcvM6OLjej
S32YXDqEnm8YzDVm6WGEbU4uDI/mZI91w8P5J4REL0E6bzCmDguV5SrmNZ1zpxF8UkQGaHMWg+K+
jBWvkoRaA5WFk3iD2AMj2g2mokEBltgrjKvSJrA7tOOwHt3Uk3se1pGHOmi9ai+2B9eFhRelonjp
qdk3AUvTvLONqzWirtbNCrsO/q5m+7fmW124jx6QYKYyWYh5wQkpvRKxiQtpYg2WXngj+ogMeESG
ihDETzEbXbWebRaA6etMrjptHTin0EOiErRHRWYWvZHe3AfV8kjBcEpvcmX+0gTiJXy42WuYI3S3
nZXSR8JeYt/y6DJ2gys9KQIAc9lGbhBM4EM6xn50mlAJeMQqP73c80/SIzm2R20bIKjABoQSbbSu
nNQxdkyBbXx316f9ejztYfW0Cw74zA5Epla/zY/KT78d7d0zr4nz4/1pT/bto9r7p8hLLlif07CS
rxija4Rg01O7ZHsGNh9P76+dcdK24z33bVDJus1Ejr7yY8hTiidUqVfCK7MMWrmuzKxEP8UG9TE4
BlV+l8LJnAmLq7siXWNPn+xV20qb59E85ziE1usY2TTXNCt2J9vUcNSr8eFSrcVKR56QNV5Th0aM
diNm4/pC18QnJhMhvdg1PUQ1x+HCblOxXNreBy16H6cYOBaTtBx2pP1P/WvWXporniGyBbBIP7mn
/I5iqI5Pvnh5YgPp2mguHGCeB7SM+R3gDF3Wz5/sop+iu3o0T8F9wq5kG0woQ7gbVGEmVu08D8VF
lnihu0AJzdV4l0s9z1gC81SBdQwLiCVf2jsKAp3Ur6P784wilsWty025xapg6GwDyhVhoBOv25Xn
+NKvlFVod7t8kxDEeKvfwpIWgFnkDczaZGc4zb44EVOSfrJTd5sc261rY+xr1Jl0L3bl3aXRe/c6
d4jVuCRnbHl/FxtCOnDBesNny3N0bnaax5Ge80UFQdATuaU3/1Y/KrE2+cVEwh0FHwOrDf9mMD/a
h05ZK9aIAUOBKzbuqXOKW3mPT6wE/1ZxEj6YXuthsTWbjgBhdxr0W3jSDiOn9ky72nU7Fz+mWqNu
TspDWKowxKSjfTfdL6WB4UNjbqv96Di5QLGzBCiadyTP3b/u2Y5Eer0pdtUOXY5YXxB6WvW9rWcG
om7v/Cs5I+DoPL6ML9w/OA8X1oYJ7zfcm1TrW1jE9tweeO81HY4soBL3ANEEfItz8K6mQrQSn+U1
9RjFyxa3KM+5Un6XKS3G0tOs8etqXT7nhv2hPPdL+L3jq2ujwdutkDEWQbf9aIFVUQ682e2kQ3pT
PJkGJ7jhTpqdnHP+h5KlLYnVNlwUztmHWqwgLs9azvhKfMLgV2ts1qVmHDTeaAcF6yE8mg6P5nU2
KYA9Ty69RwrhUa31u4zHJz0GYRvYzPSLOa1nPjDNB9C4H6nK2Pxrt6uFjB18CeLge50pYRX4N0U4
bq1XcB1hTzU73zIN9wDrujeOyqGhc3BX4cfVYnbxs1736PBs59EdKas/YzYZ80kY7mBSBbnj3+06
Prr7KJxJu9DLju6u24zP/SoPrOAOf/m9dEaHyVnfAXth0y+w6dqZ5Ojfw+NJvQ/RpHXNgNb6rnW0
6wtVcq5Ymhvfk67Dctho++ExbEvxes++UVYx/RtTdVteQ1aM+pMdqe+wh2V0N3fyFjpRW7p2Wyit
PqRdQr+CNzmPDpKj7XpH2hX23NwN2xrn5MgNr5IzbEdn5do9lJfl7n1P/Wkdc6efDCilvK25j21l
r+2AF8X9oQNnp6wzTNxe34234VE9h5f4Ii8JW/I4Gwig0svrrp/oNlg/v3tH3SIdfrIjv3jjuz2l
F2PLqft5R8cMl7FQIaTMP8ybcZCxbcfXnWXfHLWTtuemfK0/dEdprV9V9O9aPwERjZqrXrPYTu1+
7XvytnbkZe+YzuD1u4mdnAoLwBl4G73Me55e6BZ2tK077pcgZl5W54k95q381NktyPrb5y06RaHV
7st1tg3qecC/y31+AgVrlXqD3djjQ73vccuvrqOJb+hHwoI6J9FpuuVTu4q1jPvFUd8bPwquzSQG
WF0kXjrdo/GSU7sqd/oly6aNR6vZT5ta7oWjvnLsDoQvDu0qpVjfMx2JaX4Qw864CjNi8nNtcUHE
K+rDvA7UpStX7SoCQXZlK7vQDr1+NWxZcsV0QFxrZa0S8jlkJH05I1BqH8HobXXH8RbpIRbqCUN0
dHTOlYUpL7SMUJOlboK7Hs5LR9lJ18wrjuq2syewvS3VjcKCaJF0dANsw+4OHS03XunQ9ZJa5Hhu
40O/My/xGSS058nk0Z16Va84ADeH4R6cqm10bc5dO28OCTseDq4LpFxELHv02h76eWbMY45Uu70N
hzHOMzkAOyZ2fK/u7a5nGp4ngx3xU2xfhASp6sME46Dc3Guxre7+uVzHtvojb7IHE2peC49Z6rzy
1q6073o90J/D7ClOGFu+XVIb6cQPsIJsZin1WDwbyemIvnmxpy59O/O6B4d+DjZX4jG8UXmu8zxp
jn6NPXOnXNmsAYweDrPEWBjI8DB5k9mqffr0Zu61Rs3bz5vRW/yw5R98hREQRkrovUD3Y3GgtNYt
Ph1QWOUpTkolPXzcOAN8zmkdruZ7qAHzqm4aPCvsjVM8TNEKxxVHZwa9Uzf9Vd68cDGhR7SDU7ZF
iqnNJ1AxzBqqw+EZay5XcDYHl/cYegNbpfymTQ836jo8wK3Q0SPSlZBfihJJ7dhrxbcUp9tKDvfl
jZKGaeTSrmuHMKW0Du1+hS5w1B/JMa+ZHTKgYcnfO+4trZsHvZmPfpXgvtMrsYuKmQ4K/FX90Rwy
aBU3aDzzqjvPG8vcLkbzykNX5nSlXOGhNiB1x9G69iglfff8XuurMUUzu9xRuSgj4mHMa+1wL1QR
67CfurvRodtUD96pCATs6lPqpRfgidFTIxtNh+KZnP0juSLU8OTcX/lm9ZAfwyb19J36Ix4at2Sf
eeFR3LV20JzyBnV306/9qXeeeFc2Y97HHp/ieRWnvU4OCIeRU38zM95yZFFxRbawtDKdkCUZeogK
d2OrOKiqh/+oHumRKbv6l9ZJL/oOQevoYLECtD1rTdqxseVNxG5AYTKbxxLFre94/aRgMkpH3zU2
i5QlKq2knXlDdVNPuiJ6imY9+IyxPwnFOGyfVBjxB24ZuyGejWz0CNl37aqwm+VN6LFyArFSR2fJ
kVbaNby4O3Ov7ZVdV7BqCp6F5ISykjcsmtXoYO40bg7MwzU9DkuM1YnhfI+3qlDo7q06Zkc0CT/a
Cb2ttOKHP7CWaKMLBgWeyRR3090H/Du8+JdUVFTOuou/8Ff9ms+Kn22/1k6Mx3Fv0T2BqIiKX+Js
HBYO7p5LPr/R/pgBdcslYxB2LPM2LN2bu68uwkIoYnKLY2xL6yfmV/82b8JOxEfzJu3SS3ER1kve
MqwXPq62Q28WTAWr46Yalv4trQtc4fxeXbJje5JO+jerDgsurVL2j7lPWOfqj7rtnWGJjFmi4YxL
X58HZnlFNJi/9Mziz/V426JqN+kRT3qD/7Ppsmkuz5Q9GkD96U+44N/Pw/PAU9xcTApDrS6/vAve
xkQ+eQ79RLURAmiOOL57VDc93vopQVsLPV40C+RDx5vQ64E5ry4RYSoh7EY4hfXovYAWDvdmWIZk
aY/urT/h7Jv77JjDhLzXtBleISQzuI85gqQdf/+8S2tzr3A4KJsPlwOFhl8qhEiwIv5yTyOqWfBX
sCXGYThKuATCoCzxb+7pQzq5N26AjE/9mu2wfKn4oNqe7+IFbEucAI4irE88puGCyReniX1x0Zo5
rgAubCYOFpFmmcx0B1s8/xK306wXfZkXV3i5OPwdQ+EytGGd8ZnzeXehu1c/CQ92DD/pgcGpx5g2
SHE6wNOd0D59LvhIPat2RN46nAwffk7hDXPyVwjpGWheu7sZx3zDAaM+qCJIWLBeu0twQKrRnV/J
vcI08rys9kslIWXE92sl8tDSWt42F3PfsXLcEys7utOBvaRpAtAk+CeR0lY69bRj8/BCZtIUoyxs
MxLg/1w/5cTGVBzUbXBoTzhj624j1oh+o57rgUFg8wmL4zqdzb+Ua2GXygxlHtxkTHHhReUMT+YW
oFrxgQoaCm/jR7kPMGHR7XlKiac77S7bTvBEB9vnrGfXu7Ht0ul1a/eGLe1VvJ2I2JoXnFzh7YCl
UG0Nu9UAa38PTtjjfXQqttKet34Z8fTMl+x6XWzdS7l7Ou2ejH+zGc7ZudlKCHpj2NUZf+cSOfql
2HR3mUT9Id9l55rjxT1wylt1bt6KqXkxEelBOxaH9J7epaNCr9KTGtdzcXhxxKFpknp2zhaR8B+q
u477NJyagwna+ak/Zndj317CHEs741uTE6f89titM2LefESj9Sm9N6fwTvzvZ3LK7qNmPtobe52W
zG14z4/p3aVMvIM8lUgC9ynu2kU5cityhjqJGTTqOZtWtEw1DD+6Vgf36F5oQQYb4e4etV8P191x
hNR7vivO6r1dmaSZ8PYYqfgrmnYH/infK4SFA1Rs1UMChNRJPQyHoZu6x3blOsW5XmkXwBf6XYcH
ing22aZcD15yI90WnVR8CnyAZfNwcdb0XfHQrqmHj6I+8j12UUddoe0znBw8yGYbgzfAANyr6Uwe
A5A7NxPH0X3ieuA7uE5wS24ViFvC8113XoEjHaE8dskpqEiyWBQmQO9Mdn5WbMt1s1EPJZ62HljR
DZcjOD2v+mU4NDZeuif/BKyzfP281iucQd5v99rF2He5VXiSg8PR3H3Ook7nKZcAvUY4loDR/yPs
vJZUx4Iu/S5zPURIwl/MjSyu8P6GAAokvEdCTz/fUv0T3VHd06fpOgUUSNvkTrNy75X4zbtZYZKb
McjG6jVIv17d/LgCbYF93b7HuFTozCuOB1K/HxemWKZwdueo4PLelxdx5ufz8Ymo8j2zl58nPUzZ
rDCTwUFBW7gPxtqaLqYR7hxZqXsvnOKQzt5MwLX/2rvPZUKQgJHFLSmeeGkuqzidXH43vc6TzbtH
V8JvuWhAies7LqQ1lUeIzp7cJ6d5geXKspYPtOA6i8FzVSSAuqyNWXm0QIWtj9t4eiBBzJQwYTg1
mbPGcw6pr29DuayaItYWOINmMZvA6XOcbMloM7zkB2BcWjMj+W34DQV/CWeXFiXerlvlHRxjo+hR
DZfDM+N0a0zvSz50JsThctwvWp6ZoydhkVyvdFvc3oreeVlYe9Ve3NEI3JdP+DBmb3kxhKtbZr00
rVLZWP45MltwiJvaL9IPXtJ+DM3ljVmKB/nla0Bw84LS0CWlZ0wOnGydcGawSNmrzWe1h0piBWVK
tKnlZ/nYvq0A66qznOmXwIUm7Bu1yE+MHqzLy8rk74QtK6P9nh0mWrw7skal/nO6W90J1HqHVXGW
dmOST+/paZIfgv+NCuTByt9JJ+4VB+epdXSTdbq+gRi8h/k1gNwymX62ZdM9kAtIpifAgwi5Jolg
V0a3bXFgrm9l97HNr2/b0xjcNL9OBJmCqvHiihx/VeYQxC8fgFGXJeAgUG06vS3BgSGLq4q5QEkr
IOqcvlkmcMt5l2V5yqH4PP6+BaqcAp3y+cq2vM7jWPM/+hVvXaiooFHquRS9ytZA7Jj9DL7+bE2y
b7zzWEZQTi0BB6sgmUDmPOM+MfdMp5dlCGR+GANcJmuIP3UgND9IZnymNE/XL/oHbNsYA5N+nae3
SdzTvqrpnbUFPF4ZWf1kZvXRpLNMFQoRG1hfJqOPJjxwJnv2WKWDAsnuTnV4myxGTAfGeqz5Ks0L
8/IsXqXdxbzQ5/SB2S1+8zWrvxiVv5lerrYbV9evZXIB713MlYoErB/TBzoA9to1ekabLOE87n36
jxWaetF89j6r1wrmApDN48agBvGsOHhtBcKW3U/slgeX7YIv5AcRA98vjU7baJR2LA7DkhOwvk7L
5zQdFIdpNx18aElMvgCgdjfBOqQzwnej95yq6SnQcnlwGB836QyzkXaA5z+9DMs/jA+T2+rJCe3V
afKchhNz/VUc0sNC/wShFkoLZDkck3ftv0e5IZh22i30wYVJMqUMVNL59NkAbc5y3+XvO1FB35wB
Nq/yM0Yl900KgP5Xyi5zN0QjEhk/Bq9uHHEiCcsjShGIY77z3ycNCfbsManOHtSfHzIts/uGd1hl
ZTYncWCAr2/A04+bM1tCVvA5YrGMVXWGEV3t51zTXPLOnVusjpsX0AA5nQlrkP8XZfuKu4UNnLwU
mUcb5SPKwwtLT/0+TW4T7mVS5I+1dl/HvReGNHza+aHR321TVpfyDL3F0voCEke5TZmmMgngcBmO
i6Se457VZ3UBuCJxly1nI7MlZQ5IgLCMsdIWECK5Zmt+2eYzySt/f/qFXpMsYLxFmpnaTz9K7P0m
nLy27ymJ99xQSzLphMvTxOrTOixWcQav7XcJ8dyNP7DiuhxcKl/VyUI/Ib2N2I6QUfLP1W8mcRv3
6PbpCZpenZkzo58fsGuRa94mueF9+lxXUSgV1ow50N0+Jdf6SronfJJ078XMRnEo5aMsuTEPxyim
rfW1WCKyEdJEJgBpNwdxjywQa3N+3DCP5eF7tqDJULAyVEDi3ePGmqAUZ7tJcbjfxBOW2t5LtICs
/mUSbRA4rt9niA6anufmuLlvyrMb06JVabQv2+vUnEWjcMWxmNl3dXhZOGfZWJyZlE0B5eFJCiO3
Lm3LmGrQknlEtoltASxba1WAoGaTrI1e3CuTqg/Hr5UJDGznZoxoYYVYI67RnDQaLrwuG81xjXgD
1Egy8ZJ4vnZ+cZYU3P0cG8CCwLW5buIVohiRSXNzqJeXYVOV8bN6by4TZPE9uvZeg2T0hGkVvULG
JHPqcO24bbnF1Z94X68OaN3GtJqWbAgHTq4bPv7cnDoH15ggz88Rwm0Mkzn+xXvzHu2muzWuGgNV
MNhYcJ4/KEw8eW+STbi+Y+RKMJFObrMb3it9fLMgeAakt0rH7INhKbGE5vfevZ+rOI9hQa4RBq88
/tCtysQU+CXXBB8sdeAtYFWyNEY5nKdBPHjPCxMj53wGsS6/fOI6JJvrHE93wxkZ/MidHOD5h/bc
BtaqMllMHgNgwOuGAWGr2HVOu42VcLWDl2zo2W6Kv5zY2uWJEwkmO7/Pn73bDMa11c1y8qO7FncJ
f/Q+X8BU2KlMeH3gW4e8Dej4dJKUs3tFXItXF4ftiNX6KkyO8+fcBDmUC/AacriHDV2vDpwt5teT
siR2oXWgsPfGHMWDuHOdp6NnD+fDHGP6u89emnBplB5tuQxobGUVAwBe4drANddEMIPHzXFeWZmj
55wXCAh/qkxeg3fPHL3AQpNRaaJIgDEpTfKk3UdViDZo+frDZ0qrc+gAKKovH2ILhnOz37yZmTLq
e3nnAymLIN1Eb3fBTRar+OoeN9zJYmjL49sMYSowrvPHSu4HC8FaRfOzPnGZoPuOoIY8L6TuvQAe
iUSv4hVNfHS4PasDtZB0+VZ1yJgno3cv68ZlFQV7ZzEvD1GwtUX/g12I5rsJ+n1mtCtz1gmLHhhY
Zq/6TSLz7FS/WWN9uP1Yxsr1poOkY/TLM6mVuLdTLrI6xLQRXcy4lzn77925pjan/22f8g/toGVB
9stWYPjnfx1OKRj3XZo+k0JwbF3hTrI7RXbe1sswfDW/cznb+EPFpvyvMxH/uN+v81n3Y/Qux0kM
x2vZZnHZuBJkoTJS1+wJR+Gx0XafnRPB3eb4tuV6S5xje4TGgCkVUpj/HoHfBFP/aNGvU4Np5Z3L
WWdGoMkGC3slxtnVSk+nF85Yn8STy1Fonbn+1jPaPWYxZk1BAOwLPxwicoc57223znarCyph47uQ
t8BwDVrQck4mN7cL+cnRDtYckuUUNbVD7/bIoHCo0wjdMSwMGgicN+5AX+F5PDrf495g+9+d/b0t
/R+d/cUIweHI/Pl2o7NibZirYmoHD9ZWvdQVToS9ppV0AL/L7l69TXcyo5mRvR2NRjCYUIsVVt4e
DRyNaPV/t800NPf/JYu/TmwUC9XDtcjZ0WAKuQ3BozdEZTgPe7V3+5X624akot/tiql404ey4uAw
3AG8huLc5Z/Npg8ppQNtTT+BwCgHSY6rPyT2csSmSg/R6X0PQhdWVLow/ha9awwdKwy739+gTA4k
Lc3v8d3lt94Y7znnH7q9bY9v2z2GAUrVP50RLWmB/UenrV+n946fR1QKw08hWAQ3ZoFtGYz9amXS
c00IBMKrh7iENxuR7Wzg2aG3/Ft1JhBAtNvLxvZWkxCe7J6kcufC/nrwscBUr12I/XgM74zHZz/2
9g97+/+kPaxfJ1Lepcf58tJqfsAM5O7gv+vuJ1f4ONdoyFwRxyEK/iAl2XHG/xqwX8dt8o/r6XO5
c0+J8EqSStzNow/1UCYNkIfDyaEVLEKssl0J8CrtZ0uDRBIziCH50DvVn6Eu2t9UHaZ6sL6Bz+2y
wsu22KuqqCJieQ/eKcPhz3OtTXg7RMaAO+yU7UKjzDO9LlBo+OARTNstkSm0Wjf31EqcanCqz1Jn
BvGk3arAwWFPZiLs0M9s8nL59wrNFLzaFSkPVtvdWSYeb7bZEuvM2lyP7ah82vCLjYLPbhqfnK3d
oM7w9mUPjk6lLWFmkzgPte6/h/v/ozBKUMRSIYDTWr9m+FjI7cNrmdH+MKJQd7D7/OQNO6sNiyuF
12p4dqW5EhiuStB2ZMwgd9EP7/ztlnZG9nfoHp0xBGfj7+/enzhuflMj/I9C+6t9v6SheNrdk8MB
nTE2xOlir4YkDB3ItFAgLBz0ssiupFpPMI5BGQ6pvjRGd1axYXi0l6rk3JBK1gAeHRY4y39rwE+l
9Y62GNCn9uiPC59DW/+68v9q+q/zeeazujDSBUMrLp6wL1krw8kDDw3yNMX6SA45H84ryZo/N5BI
OmDPi76VfXiq7+ohYU7gkcn7hFcu1bITH9WuzyK63pTdGva5LnI4WNP5vi6jtbDry9qRo2CwNEx9
lOvMRBqvksTsn/c49WZt5HFWDSq26SCnMSyeemdhz+x2yZ4gprCH2BOG8m7P+Lc9S7zEy64iVvbJ
hIVAMpOnukxjBr1ZLhi1z85/y2p2dPOfmuGvAf115uq1v98+oexHxEZKjsdUvRAXglP2Dwf6XSNx
7i+7Qm9LoGAuph0der059wBX+ExRiVE1+FTYHONENJevQKDFVht45RqWf6by9N797/ZWf51Q/Ifs
/vK9Hh/j9bZOtDcHQdFcdhjFFfxoNEksSRt37w9Nnv4QrsELxHM9THsoJ+UAx/c3vsl0tTq6F8jb
ym2RvgWbDUwyOCCb/pJEsgclmb3NhJn4MOAH8p7QGaFAThL1Ecv14I8IvmQ9eixbeOmxIhDSy9P5
kxNiGr92qf9Px6FEMH4qFPyS/Bxsn/fopcNF7sUTydore7xhHmejJlxBn4x2zfQRZLgULec+hHUd
CwPXYKvknN0zXFWvr1sQ+aG3qOdgfVr4O7iLonYCi1HJppSEW4Dob+FWMgY7mKA6O5jsok4VFhyY
x0Xi6bAvkWEIIQq6828S6Dk4HMOTBNAGUafVJajOftjfDP8NZ9n9EMp4EQBVIL8qQZz+Jyqg8p8G
55cU329J9MzfXvijojpEDrwhc8sizwwUCJ7dR9+6KzFE9gNsxiS1i/5KOhjPYLPB31yOstVr2Etc
58xvO9mDqzNabibLe7D9RhrwPbfbbfxHl+Df/Zm/KiP8rp9+3h2qh8qB5v9opiaUvvbUZB6xnnL5
EXH0r2RVbgzaGWjdXgdHu2XP1hMYBEVlf0KCTw6WktyOt3Pl9vdgq8dpizJ39JuGfxDXvcev/16V
EOv8m17+Ww9+mbzP/W2Z1hvpjOHHLLrsZoafkhDge/xxMscMUxY746uLj9gcHxhCkkIOTypI8pjV
iBXa0UO819Tu3NCzaFoeqT0UERg1IDj0xtImmtMIhN6QGJJnsKb1CYQRWk7yOlrD9rrbmlACgWSm
PSnZATtqeSvndDfddeYHd7vrdas74b9ud0JSgMfkzYe6C/9cwyDr0b3DdVhsVx2cD2rOBJfWAxel
IgdEngUqmW/qci1xXHLBAiVB1hKg9YQ3JwO8XhTEADeZ/lJ8BpWwhb4Mk54RUTE0H4dew2ngN8c9
mG/aIDHO9/dexpRKQrY+eHfHlDqAXKrofjOPIrDit2b04eG9fPfG3zdPH+VP46dPsMX/JKCc3h98
1vJv5pIf7UMxuRJlUsr54u+qwXHh+U528V3zSzaIWXupBsaXZlv8b8U1lOjelaoXqX9biugNmjE3
zyOCX1OPEtNXcl5Q1p28EvNZ8I6wtIpGNKmFPA+9lN8LIpCwAa+Dr0oY4sETkysZaKpjHDwOQUO/
BGdeEA0in1MXrmpmcHR7ILa8vb/3zeYlCHm2m+sKlDTKHhH8ejmPVcKDzUIQs+peEZ+Htn+jz1x4
RHyDbzf2/qGhehzi4BNDHwx/wYl27+ALPfoQ13mcpoR47+xzHCt4oFnZJ4J2PcI2u6flib2gVeL0
g++3mdTUP8qg+lyZWh9qVeSntezuMO39VAH5uXvU4cgV96JvTq59CCKXHUwOfMA8Cgj4LqsCIiq6
Hw42jLN39R6u4cLT5h6GYgDFi3CgW/QMql6kMINaPmbrO4EzLoFJTiRnqlFCdQdXPIUSrYIDLbRz
Yr4iR7OjKhqa4ZJ3DNgSCBXe03m2U654dh5ZHRM8hTp8YOgnvHfqnsC67krx57EKu67hWvDE3Z2d
n+vufKIqDxDoCqnnzl9w4Ss3RoigsYwaC8p5pHQn8fbc7OmD3qp1ImOTpKkNVPPg940qHHvv3Oe8
tfP0xHH3oX8nH5qzZpUaHPDhOXuqiFThxrwGULDD0gaXh5erV/r7IPJO3G7BqInT7+6BzCNne0a5
jF0zGC12GjGKVTd2ubJv+UfuK6uqaiUVXIEnjWScfbbu0M/MvNGzxFdlk4ifsFYJEj5t+kVGRRVO
2IVKXRCOm1ApBBzXEcXtPagwAMcgpMWqgcJZvIB+BVWXs9ZUG7m66vOH6icQTdTL3s09j+EggIBQ
5HGlTAI0WHcnxxW4Djb548u1PA0TvsOZThta9uAwfHsjDwdygi5EoxXsLnyI3U1LkErVCd42JoNt
zHhGIo4kXHPGBGgfZ576Uxzdi8xmqCAKNbmG6htNikvK/x/RFi6pE7S3YftrcKre3XK41NkCvRBS
feP4jCANHuEXSRfRSP4UEyI8mj2pMMLEqo3ZJVeDQSNGVwtQ/VVYLeXLG1iDE0DCuFqDRBOiSYks
8lILO0dKvTAVDBzuPiqkFLz9IsMQgUhQo8Qhb1CHEpl39DgigHCTugdfxVo+2kpWL0NZuEM0Tm7o
i6KTsiEIW8xgajghuYX2eQ/ZLF6Kl3rQKyKbKkjDkGdCkiIsH5+z3vCaFx34AgAuX07bQt4lk2Rl
kcvEqyJLz0ygqUjiVxidC0p6H1Adhyo5qpRzZtbhFoDAWnNPOOqVPKGg5T8UpbT+FSf5S2sXfuEk
xdzpFFbj64/WfqKbKgzA21nvUCUVCNzRL1VH+kMtUmesr6Jb/VMrCn9qxi/nICo+F2l0oRlyWTnq
jgurZQ6NNepID8oqeKdxVkbJf7LwABIaWkIyLjQb0usEcnBRYuanhUbsLYK7FBA0zCIEL6G8ZBj2
dOddK/cPwbu2QGVKcbJJgy5TJoJuv1n+5eAFsSUHn5mul5ubi7Yzx3un+ouZfsFKLaZGyCUyKmLR
uVILQsWcBpwzar0hcY2RmCsyJDxCMAT2/uGyNpZgXaOl4bYVF1/5I35AK7Hfdq7P4oPyO+j2syJL
vMU7tyARspE0SqCf8kWYlGyZAV58/NaM57gxvChlDulAvKBjhaepL7eB0wj2WI6UcBSDNdMU//JH
3sO3xpZg5OQOBHcQ6GhNFTMs4ejsG0j3ARHUCnng8H/8fMAZdkYOtvERxaYCE9m/sqpYb6yn45/A
KPNffcW/SeUv+CF8F3KHHaXrWMBafg8YpN9MeimoUklLrKfwSfuLwGKi9ZcinnBYM7BPcFow9YvA
gM60gM1Fg2Nn12JbZ6YpcsVh9vrLz/fYhe8zl/SDg+f04gUkeQzOHvtPMWMpKlTScPfEOa4CWzsY
xg9QxMuoSa+8CaCSWsktZzJzqb9Z3jKpVi3EnB38e/AM4JBqf5CvCmOYOpZrYHwqaCgt7Ir33/51
+V+j3r8N2a/gzzJuh1M1YchiR0Ymca+4WC/v3Mp3xKz9xHBAv4tp2UEJW3Sor4Ax0eylEPfmWSl5
DBPGuimH6yfEO8G3uwt2hIE73KJDYNVjn0T4lzRewX4yNjF0p8WgGGitKACs2GwBA52L6OOF1UtP
0ZiPWtn9E4JGSfB/x7X/Cnd/xfnXKF86FPMAPQUyxTKMcjxZjbicb7Q3QvNldjgD6O5bEiIYxxGk
PRUpONbLKwwvVkEr4YmqlU6/I2JyVfWbpJ7zaMgAX3jNuqaUWHmAhpmGbRn9cMmxM+RA92N00Umx
My1yMwvVRTnYsay7bqrb0rzpzTM7bAvl3ay2WWOxubpm/QrluT5Bg6ZWTzeB7ME7jKkg4B9bKD/c
CRwd6TaKxrUSDvRC/OtHdRUeWMw5Ll83GscW7nVHn3jjcMA24qCPnMSnr/UjmvFHO+pvISfIS1xN
3MvHOrfg5+VVBwntl8uHi470PLaloNR7uqcyYqOHVqEe6fTMrbh1ozzg3H/HaOhLD89cH+sfbqgL
PrbX1hMY6AxxrpqknqTEAVH9Bsm7ogH9SDA11LBR++KkXsw1cooXfibk5286k67maqAVMehd1dDT
6329BMVzUDXtTyPmUJ+/mB8ZDTU1XWt0Mk8xqjN5DJHuZDTwGRtHADv5uCnVFLSUgbHHKVcvoU0+
EASr69Sab6uNGkCrcW/FDKlaoYFSb0SQzE4lBg1PeGzyW/TTKYzeZ66jO+h+Mciooh3Y4BvUI2qX
gmioa6E+WvrLB2VS5iqqAZiizUqNQkMjp3qAFeB0wezX+iI4tb9M1B23aUntcdzUN5xrVkAwszUe
B+G6r7E+CtFEjX2jQ6og+7taTmfkYXY+ulW/ynkFtGPez6Mpw1oeo3jEN4Ufindv46+PV6G4BF5T
YxGEtYJz6T+Whrer6UppC34k1OuhdvJwwrJPQX+i8hSsJajwuWsBMEnFMvS64NBtLqtyG6m773K6
j9936M4T99J+8lvXqzRSmKYth6twJU5s5v19904Vi4Tb3YeLIKX3YS1xTxwY1/t5/9TO+6p0UZ7S
fT4hJad/F4xo1S5ONS+mz3G14OemP0MiQmv1+V6/09Q3V+d7w0P/tdQ7pS2kFlgM0LB6YWv671bC
+MuKxB6Hg5ivG4SrkJbrTxohmvld2T7recvWYB+7x+6zDuUKA170F42if+tbmSUq+4+2huTcXTRk
mSwGLw4qY/1VbonFOybR1CtYNPgUkZKiRdO9+tH6zPsnL8JtOXlhs+RwIlwBcVqPg3xLYfPVLzIb
Kl5yaXy+Lg3gO7/cPLvVicpJFGuX3sGLRwpcVTIyraU1QlmKWKjwSVLbd6hgRlavl18RCXtmLd88
ui/OhN56l55iaLWFD/v52iM4NIhpuZBZCxuqSvnzSUXeRz9tHjEauonib91CUbMchdAz+RvsJkBl
X6f5oUFZS/eBLD6cOPCvio15PEFCfWo/e/SLW525GHy+vIa1ka0bI64Jp31KzE7GMtg1dr1DQ3Vb
Lr0jkTk10bgvETMRkOJg7scgKd6GgJq0lfp2Yks6g3nw8jUahNDvuMDePXcODcaLS+QJ5BVqp01g
AZqtz3ALxlNhvW6mAYI5nrZTyIA8jUJ5xpGg7pR92mzKsyw2NWy6j4L/k3cl2M/rk9xDAwkrNLbV
rN0HXJnrC6wo18gRNCg6IviAz5cpO3PgPT4/4bOTx1fa1BDzyQxW0NVoB61Vx6EF8CgWkrWVMUPE
gUy4NrGTLgEmkeEQapIaRqezMc83JVWw5rKEr+gAIRhhI4fbeAtOX7ve6etdq7Z3lHJReZprU9VB
cZBr99qBgOlSf2DqH2716+VXqcP5cE3v5SueSb1HS3U5y0HJPtShTiC5BjuRn2QOM+6wf2uRbnOK
lH8hzOpe6hZxtIU7UsUCZgaX+jpPX8h1VDcI6mBvwsLs67hLOCohtTxDBWsEYCBMnXtQgE3f4AEv
rBw0aNVBoIn75cS9qHrywZHDJSMe3+OK3DxVEsXU1wGbB1ecFHAHgkZFNVHA1eQQ4qaZhHT54OE/
YOlPcG9w/uhXQt9f9IUr1zjyRwwOGuCkNd0XZwpn+FVTKFAB4C7i3sGBSWtxS2r3EYEKV6oKlWKc
coQPH1rHEUk/5i4F8Iaf+qoF3MkySDsrE3l+E3bKNX3Qbva/0HJC0GaulbflQVx5r4j9IRjC4aSH
tiqOHr2YEIUd71zfYFYMHwyfdal6M3vCHTbCg3qcG0YtAr/QNS9gEFzdK9ePOHB3glawyFreNgiv
3izHvT9X4aMHXlBWYpUb34F/rjRFr432z8TJ86poGJnKPcCO6ayFN5zIUMFlBj7xpl6rnt+o4VrG
RczGgL4a9J+CPmQMTNxMheN3XDGc6OBDMKhgHsscFLntR+4W8qHb4srCph8FvSP4wom7PVxGrUpi
he1ufJ9tfowOpehI7JqOUYMYEMf0Uic7QWtiRobizGsK8CG/1MYNDnXVa7gTxlN5hBg976g6y6uj
8Tgxvjn3NSFOZym/vKhRovvsxcxmAMg89FWo9lM7w95PJToEmMLcLBJgOKoV5cl1FAncWBVCnQ5A
CTuXji7bodMj+HDiGiUAmLmK/yYA0WrI1eF8oFXUn2Akkq8D750D1dA1kLcn1XNvzXPANlMkDLzN
zlE85+CffJIp/BbS9lR13K9nD3yLm8c0L8c1aDGS+OQubPUFJSuTOyS8JcyR/L2dUuvYpKJI8CUL
ji1hVDUgl3rqtEG2kRmlaXadXH3nh348OX7leB0S1Pw42MIKhfru/At9RPppDTVoGiGw3qINW5yv
2rzImj4HaB2BdoHe0Qu1+uKHWRVePs38KYy6syr1l6NXoBDRvpat6zqYpUcaibVdJfCwwPW4Hw4f
WBu+V5p5ZQW0x6KtGl0APwCHghEFey9YlVpTmQ7h6nvwT64FancgBRUFD2oM5eqCe3T/J3cBHgI0
gq8gIFmFrhLWqcoXkukCu6mYaK5y/+Iv7B4glZWhdUdQGz0g9g8+E1UrMmon36CsnWa2AAYE+MRs
VAMqb/qnOhVBCB8/XFfZMuXO9jXQSVZHyS/4hOGdI5JxBBSNuHLc3AdshOVOGr8zuVYqfPDZIlrp
A3Dx8UsdQk7C0CsSswdp0tgarff40NW1KdvLnfLUiLpx52KgLRWS/wMTnqIv0P9MO6gh2DP6iNfP
pnSToBL4gr4KXYXTFR782y1ynZNv0TdpVMFwwlhD+nzwJQXHkeZw7zV0yQxgzYBvpU1Qc6jQCxcG
MyN3g4uBogJ5RFFmJa/6IQVtiv1wHvkyQgKvC1IAGJAqC0rLuOpRJ0zoDYD5CWX99LpaC7QaMOeN
TnkzjoTkLdpNgoZ7v5vkgpjGE5Mn+BmiVxa5FqfZKKCiQuWKEK0SyuHKNJ0ZXpjOAcB6e7SxhRO4
80meMb7U0qhdkK0nXSPv6XwmHCxu7BuUEK0hu6q94t+/mKmepGrH7XbUZTlkz3KMyT7I21g2nh2x
QkgGehAEBgsHW6fmkXmjHmqdcqyDgluqA2AEcGiSzVP2QJXElIulsAQItDKz6hxunn/sUMcs0JAR
nDu7VtnjJA8QFvmBegX7kBud6kU0iWYILYJEFWpCrX/mUDW8E8/yTdYZhdNRVp/aoxN5StRKp2rQ
0DI14ZrHPqex+XwFmEiTYvJcNh5WVOeE1FJZu80u8SzjILjlGlhuVMsBGuQbFVug2qVescvBww2H
BWTdcPNMAig7qscEj7f8RytmUguZdijVbt9Fp1CTJslRbbuEwVG4q5QxFSqbsmoVBw7Bn5wEdxVw
8WAEldlBd2IVOX/PlpqCr9zH09HGH60yPBWspdbfpz6ixye31NTcSXKlNQ++MnQha/pTQ5Og1TRW
WTu4m5LYlBtGT8GDVDsyd+jgIC8NwnpE01I6R31ST4vY9pRZfWF5lFUUcGTR89wXfUcGZAk5Twy0
cqqXWRZlUoyUPtdXco0H7tcPUm2SUsk7WBwewl+u48TZ8Vdp7AeLOsaJQUFxARW7u3uHusybnDdQ
HJ7tnMfs5T8whac6w9S71auUDMv2QjFJTLCvzpBAyFyKS7eQGQolRq74omxMy5zKMv7oc0DBJ7+K
s3DoJbj+P6AxBetwZozpwtZ0mzgASpCgNPGi2XJAmHBg1eOOoATlqOGy4IDkcDigaORaZ//kfb4K
/BZyq6TdjWin6J/wcpUsVBUf6rTge2uCX0xewpUYShwzXUsLUipRE5BV1kH3kPSh30qb4RI3VEBS
+iaXIcAJ6gJBocSfCvYJAxOW/2bqWCooexwFBDH2IfDmVeyzbxD/nlSOYqxGBGp2CJ41Lc8ny66M
66ytE4w3raIsLvihgj1Vs1LajyQeuKA+ryJRMU5s6lzY3VbJAqw9C7uC/VU1RYKs2huzX+AdaFkJ
JJUWVYHBKNOTuPVusaX4hbGnFaQXiTUUBOVrKWMXAemnVHXdo8DzeCZ5+inHNmFeVXzOIBWHDNAL
kEo7B94n55bkUqDWqy8HVMnRVZBL5Ii0VbkvikhpR6RCWh2ZY9wP/p5+UgjWC+tFjCNH6FE1N/eC
4ypn9epGqMKF92KZFtmGiXuIab+jaZ/MvqRDOCsgN/HNgrlQBUg2FTEHyv7hXzkYPBQwZAUswsiT
Oc1cKrBqMjEEATMB1wX8D0orkeWTzUZ3UetKOTHpMbwf1hdnwzwLS08FbB45lWL6kn2WZlaW8MJl
Wb9jGCBYROyQ9yUcyZbcomdyHSos0gFFCtJz8t1kf3mg2VTBi4rh3r5JTV/E72dNS8C1sj+0Z0FW
543n/uH3OVC0wGBMKWLHVChnKS/o6KVjtCtwKszqxC+wg9bQykvDLW/fxCdFBmthP1i4H/xbXLQR
y4msneqNhcNdXVOnxYbSQGAXdp7J/hDfEPsxbaRApAtJgUQ+x9HBPwQBH33y5ejLMoGuQuIyE1tF
VC8NilaDVySIQML+L0LsPKuc8mbeFUchRpGi9FCdUuV5av6+nTyrQFEzpedkjRTFK7i/DgiLO6UM
XzgQqp6Ai4SCkP2v6RMKqYVCKPyXXcMXpS2KVq8EzmwxJBg33QpoSoh7qgyAamQK6y+ptBeOgfy2
vP1RtOsr83p2F9g7YlKE+KZ4LYs05BtJpytKpP4Yu3gpd4l9gWG9pgihxH0PhOQCvl/+lSWgVADK
VNbDVRnVOz70x1fUACBOXU6rq9iwHFR7slMn7KniHc2CFPCOuEOaPepXyRPLBYpR4m9mh/t38Nfc
V4usOLbPQF1IKTLHdWrZfN/tuJ6XLcNBOfivZgl/4wlKrCDrJx6u9Kv1ajf0lTzfYZH2ZLIfOqaD
/ZH8IFfcOW7dMCBgbFifzERg/8qoHvYIlR2rE7a0mqU7pFnglMy3LK+ajSD7MXw2zxC1CSQ5ZyAS
VMnMEKDN15U5JFDgkxmqNWQLDmoJEANlLYDj3ZXCAvobG6Bfed+gIqagROAe16Qcn+Rjx3uUskLx
8R34F5QwYUsOeycSYCsUJWkIyuZ6O9RU7O7J8IMdDFVUDjYoBSfMJNn9AL8cNXpvmKw0jaAUyhtF
LKlWBJygbJXVr9BNmaC8H3VjAMg8IKagSGGuFjiIoD6ht4lboJeXr2qWAFHSQ2ZWUfuHqD1m5WgV
sXpmwr80NoCZIMnCWItNrRdCZaRSyQYlLCukZQR45v0qZ5Ub1hICXIbuyiIBVPNhgGTQ2MrC5pbd
CNROg0PACcRAB4C4RhZTmCIsKZ1DMxPk4Sj5VB9BwPPBBYGJCDNCptnyEWq3kDlwMcoD7YhTASWE
d+wX/DxKbGGXUYqANsrZDA1UA1v3GgTEHfwLRyVoD0zKB0C1wh7lSrbQKqTaBMM+gWBhsQacBZzE
eu40pAKX+NljF6sMyo4lCeSO3T5guUh+sxS0HGRzPig1g4E0mbi8NDvhDHtGm7svbSPM4A+uiDrD
kr55xnnuzFV6Eh2AFlLHrxCc6xHAFVYCP0SbaeQ1CH4sM3mA9ODLlpBvfIzMspHERkGictg8hF1T
D3W6hGuNwz5T1ZIiuYJ1C/d7qTwmPReaLQTPAswP/ScCliwVZPNcdj/b1iH82kA9KdXIHlEENgWk
kHCV+QwMK1hWyP9od5olBYD62VAsyB+FiHIwOVvQ44iovaiH9pAkcOjVLRSaz0scfUZX5a2VVpAo
kbRwSpSZhnuHUJaAAdlJsvhJwnjDfkoq5GoKevv5SVAlVFEO8LJ4T0ZAPs0DKM50oD261YtsxE2x
ZKnHSbUI+cm282QwFm6sG05LhKIAWIS4uLOtd5vNAH2VfwwxXIR+BAEJmWIZQLnTMp97743CosaO
doI+NclNC4RKNjMm7jh7JYTwmX2ZPUGYD1lJNuHzkP21iFmJ4Qay4YqZPjVOFSq4NPABgBAIj8LO
IgMjwo5AMh5O9PUDkWnDzKPGcWlG6Ge3RrHLuWFGLMRvUKlg+SA/ISrBQlvQ4oLNFZjlrqABveZf
YLFb7cRVHjWOEvu5Ftt0ONEDciFnJtfSRhLdsOLBm80zvY4COTnCFp78lj5eZOhauW7OynUOKTeF
tRXae4Ay1RAn4Uz/hKqov8cGGAiIkx5HlsWbASeGYutWcO2dCGk5pwzoKRBCATchLV898bV7cOUL
DCkGjdnAK2LY8IkwDDSGzdnepfmn/bQZ5fU/d4X/lX1Vdna97O/O4eP//C/zf1vp6X3a5djOiRSy
JWvf2rWV9dGeazIVmXdukcAImzIAWqsvshQyCYKbpfHYiYebm2lmLRNQB5xHWcQYmywshKVBdMm+
efZL/NjPha1oU/hIkTGCxZ/RQiSzHVc7pjUEfWL3I/Hgk+cSlAx5+sOG+H8/YPBXz5WJ/1vPS69L
mCbpi5My8FlQJLa2qLKTI2b17/+wafZ3jY9/7Oj+da6sWrhQPu/OrT6ciNHpGJKy2rLMPqwqm6Io
Rrr6f1vX2TK1ujj9zZpg42r3tfNVBzQ6K/J09vDn1JPK3368eY5ds3z0BPrHPpKKPWsvE84VtEdP
ZzTibCC7VLJ/9+xWGS11XFDOxM7taZdqbJe77L76790LplH9VbGqWKJwlFEpFCloUuRUTLa/4W+j
er6/c3tqgyTDwtfdt4KofiWbe6wvevt6cV3tWI2wrZ9CYDQsMtpMMVlwPTOCpw+beczbSpVXroID
eqXeuVXtVDu6wrF+py4EmVwuCftEI2482T1k8PFde1+HKAF82eQClOrmunsM+DlLFZ7Z7lmqn5vv
xgENet5WvygxWLszAwSxEH4Q7r15sD+zHjaSFWklvNSDdofi0cbtsIYZwCBVcarM2rkj057WTEyE
Qlrjq1izMJB6UB8G5PEcxLW4GTXOaIW4VmpHX9TACHI1ciGo/FIDzopP4zqN6p8gB9RZaJTI+ukG
FllbEsr4io2cb9bjxqV5aT4a+5ZZz9UsZCeq79rX1qGNX7NU/rfMjzKWyq8ugivXX3zt66ftYnSr
fYLdpDI6tqh4yVAUOx/G9dw6t7TN4Mq/GrIrz2T+C2yIweDWkuab3OCzuaA2kMOOEUCoZ22H42aR
Qf6/hJ3XkvNIkqVfZWzuaUsSlGtrewGA0CCokuqGRpHUmgTV0+93wB7rnr9nqyor809BAoEIDw8X
x48rU13hEtXkstz6m/4+4gkCoABcuNIAn+GUexcvDWjY5hHOJKhPnM3wy34aXmZlH7iMfwu3MdkV
b0XtUPj0SgOFNddBEZdNQcY8Idt39pni0slIzmEkq4NvZfwMrsN3oA30DoSDkEzpc9XkoZEtISj0
+zzCsefBvv8+l3qlklBMJi3c7w6FwyxFzvtOzNEvkKrF4PtRJnZFbvMUE8eM8X0QByy2oIpzcuWK
6TIPgCBPIkuwBcmrpPbusIKcOTykl4a0km2WeWAZ9znH6B2HV+crnWAbg7NfY61v1GeyTrrIMXoH
K8DcVx5Rm2AdHYd1L++evKvzZkrfLtMZrpmI6iL1qly20kASnPOQjcLkaxCX5Xf6K82ccwvApbDl
rroiSPlQF9Kbcg7dQnLOfVRnkoseHATgGeMLf2UP4oQZXooVg2uGFbsLlMN8eBSUEixma4T0n3BX
rtGsNiq9amPlVhs4rc7EKSZ4hz4UeLm44KZz0MkOwQJ74vCi+J5dYEUJTryJdy4EbHev1IKVjysG
H5JyBbfcoCiFqxmdKynJifMIaike1sZf+Q9eQhMM9xFMiP+WuendO4cr9+qteFu5QXsnvtsOJlyG
RrW8Eh4er9zI9VMnN351iJLig1wYvIS4zKs1Mg28Gpd6uemH2z5bK+4xYcz57pk76F742MGZLOgO
aNm6WUo+AR6fmzr3YOLRJ5W75f1CU4NmyIzHaGroNb/il/i8M2E1X8GjySLXrLRwWOvNPTlNaZVw
59JZhcSxgYtAWhhjVB6wdu41wojsH4WHAImz9qtdwZ6KlJyX2m8kYx9JzUmtPYNafLmad6fOPtss
8+4LTypgkeM3Ap5312B1UilF9zzn5zawKVo3ZTL4RI2ckMq1W2mmJL7YUyRpC/4JMcshMIaPyjiY
GFxoLG3kr1Df2IQGkvdpKadyQhpvnqQQ2gxPvzd8wz+FEiVpbflM62TynQsURzbjzP7Vq/h89or+
kVmEM8+tNu/hAaVc8s9htQGVn7edXflO67pxz161cQdNP/GvdyoqgdWziMZYvywqhB5VIG73taoT
T2t59Y7kNYq+1rjgspo+n9HN2YeSo4mjz01kuJtohXSdec0hIhqAnG38j/sKkKLkxqrrdx/Wu+CS
GLnBuIkQtg0uOPEKrvCG50Z5fHNOw1smKIdIwnGIdj58p0+k5xDph3pslAFn52LD1YfEOJ1v/HRe
H+vmp/mEaO0KDB4pacIVxwZEUI0cdn3ROfmvpVz7N+IndCpxmOAWEWoOPjj6sucJc2Nol621BzLZ
LQRFZ+2tCeCXCWbtG7dEgHz8hSFhjIB7Z5+VhGZvoKIVloAQjSsRtid5VXIIJnAm7qePJd/hI5xI
ghn8vcTYDHwNgACQnWqUJe5TjF7NC77oN3TGHX1FVHlsYowkwLIIJMk86nAVr9UoH+2nv/a4srNv
bpvEFvnLhfSoEvkE25xngtnHawuNp18gVHbx1x0F9s9TJU3r3B9UIlTMSq6dAMuuerfo2KkHa4+W
Onig6J/ejuBZmbIdjURfUUdBOTg268GtR48hvJhPLKv7TbJBp07qreM9SjVHN4Psh3Wsc/avDSHj
Dxjnv5lBf1h8u/T2OdPt9NU7CubDYbIJMusBG4IgripOsCEUEC4RgKMXO57b3VoHG+eJ/fD2nrOn
9yafLJ+JHsLsub8eX5Gmr/+9jus7wnqhVMhTuEzHzz/oBPKT+v60WRuv3tW5s3tBrqNQAEByRN6d
E9kwHR/9HNrje+x8X6YTVp97zt5d871c+7RpYsB1vzA/s/0nbpnYfmzYsNcTgSKAV0Olb5CUKnKZ
d6qsZpmEkSq2BR6A7k1CSi3Dj/YoG4zdKw4DNh26+eyx1XUWqYCI8GFr9vJ3QT6uULerGykyqPAF
gFdmszA7uZkGDmGH7endZ86FKlf6agVtZX3enA2iQ/ulJEV09P0mEyIDEWKoCBHNRzkJpAt0+uwH
Vc6camPNifNBFen30iwa69k7DSc+iBsCJYLerjCUzj42Hgodc1AWQzXZ+vBiyWyQPhdkEyvW3eOl
+7V2ibqHzRRoISy9bjVJoT1OKm2Do0DWsyyeSayvMHXpJMj0vK/zf4/ptfYfc1hQ8m6pLQNTn5ki
jnbLdG0BmTxjZGAxbTKzGJM44VuS6/OvLSRIJexsMp8wmvSNrHUGXwLnePRzydl/LzcY7KWrCaxy
WSTeocfDro5kFdE+DNcer5rE/ZqLG5iZujJwS4wTjVz2mSwzgSL3vZpbHeqdpyl27lIP8w5q4zW3
1xzps94ttWk9NX4H+AKykb4GnC6hwWqcpYAeJDX3TteOfSuXXEFTXvq5JLP/dWOZXBJWTtJEnoQu
e9WzTeIMTQoWl6OSF76D0xLiM/8+rwBrZcQ8u8ypnJfNF1fiATbMg6zkIiJfxFwq8jgsWObAbBld
LX4Hrz1Apy0zDYaY/QLSmJt/bdccG0lLlnJdPa/s2C3LeHcqbDPWlMmKvn/KBpBdhEmJdd0aC7/H
Zl81a+0tPUJi7Tt9nsExZ98xHRX3HA0/Q62QJEg2vZaGCCjOFtPCG65cVTKnJ/l+1ay+mYAjJC6I
ZCHZRvJIZCfLfSjyr6Q3ZcV1qSOTXuEyJVZRF5dsbpYyNaQ6NOU8MU+lpy0kb7ecyLitxcCMqUJF
iBkaxi6TpkXU+DUg+X61sWT2PJTJm3cLmBSyWQFHoHz0kXdlZsBiCJRWsFzJnxxASZX8vLtzwTUq
te+OXKN7dEUHPfD6rkipcK+Gc/UfTIieQM+x6ryg7WOOcolEKHusIrINwQAu0arJ9PDce+ZXhtg7
MJI1ztPXsyi1wWrH5QQPlnhYExo2iQhLg6SXETWZZ2xGujlij2lwEJ8xIatB3TMoWQKTAvU+qjWH
kU8PKY/tG03oAnZjNkFAc09JiO4iEy7zLCIEeVRINLMpht51mAaFrkDYsurWWG+1OAczgy8B1uLl
WVN5m1D2IWoaxRZNYXABLQeOGtOdCV+MAOKX6sIqLdAAeB4J3TNYwRGKTJbagstLCW39QpI9GruD
mX7Vzcz/1tMD7WbeeBc1bZnkQVOHrhvSCKBZTaS58sFqKmX19ZokExSTZl6cBqohaJU1EA1lXfNK
uC/HVrr1TgQqoyOQMlA9h9bLoMx7fY9hh6zSDtY9EBN6mzcjoFfPdWM/b2YK+pa4M9z2WN7moRru
NuCfrn6BJEi+QfOelXcH3CxcL7kq3O18YxLIf155l07V2Xkbj74jTZDU8dEpDwr4+Jm1nuW89vjH
Orfp4aKjJoOrcpQTOAhLmP4ydtORnJFNZkbK8qM+BQ9JnzusvRQDUUdKBX+qgptALpjsqzyqM6Wd
34Pq6dB4orWxruGO0q2ydcPLujnYreSggty48XjaubJpBGRcH8R8bhszatAdmKavjXkWz2AYtC04
DKmQtyoXj9ok49TY0+h8ON9f6UDBUdHauG/MZxh5rc7e9AtVEUU/PLIrZGvW4E06B9dfd1duLSUj
3ypsLVNRPSzx/NZ0t7MN2HaDZJkwPweL3J5Zpm7T/l3FtLR4b9znpmVsrWfuF0ai2gaehUlrTUEE
EcL8tP6Yn8hEHKaXQperlVqrk5XfunBUk8IrNqNatC2H+wk9v4E5tAw3V+9SiHjwI4g3qFNJ7pOW
Oy9R/cL43xh48yOG9seixZBVTK3P8kn94saCPLyaN49Jr+CdZ/iOAUVhvUa1XW+foIBw61cTTufI
AIV0aNHsImimi3oftyqLQb675KPMEvkK50KB65SU23TtTWAC8Y0LPzDnZDxgAYP82rwHbJW3ecdI
qT6pAzsRMvU/AACv4TYX7mk79PrEcxyKcVGZ9NF+kKcsNqTXCR1dU9h789Pby3mQpx3uTbOSbKzt
2vq4ND6ZtF4DlUrDWQd+M4Tm+g136+hM7RcFYTnIK15by4AulP87rRs56dYDcMmZCOvEJBuB1QRI
oDkilmy9OTpMq0LvgIe9D1DIbrlX8MMr5WV0taddTTX55ENo1xo2ZJl5q0I4vQOrAFinle0B0CHu
brRuHnWeYNbMHKUf3tnCMFVtKIY75W8j6PwtxCpHSnBrwkG/WTXe80PED2a5bn9eYEaPVbs4By5D
/Rfm3yW6kAlpHKKB4dZjd4BNRX4DRlmLRRKKQnvhyFE9Wtu/vZtbBu9/7B3oFqm2YNdo13Hg+yZG
XQUxcfmF7/wlsgAD9I5TnkFrkuRmm8aMlmpErc9O0jNsmNMfA8cgzctewQt98X4n7ay3Jj18yZEV
rXNP9Q0rumVzyISP6OkCrpYLumtv2kDKgYuCc7vFyfMHuLmQ1zXot4YHInGPFomyztZQJ7dacOmQ
Pbxz3qiqgk6EFg1qQIbZ+fmExhO0JjiczP27AcB3OCla65KzpWr8bl/B863s9zy/sj8kf+YVOPVo
BA1ih5Yzn6DsjrbTdYde0SQDa55QHmcOw/4l+liNUQmsCSid18VCTKE1rrYb0SmiP7b/3lu7CJhG
0bDTqluE3+Rmp+c4d4Mq0sLljs3SggI473k2B6C8G9ykCTHqFFIbs8CmgjUb3zESpEEJnlYGxumD
PLROiwLbCPPQljFvpeBqWdTr8sCdzbO8YoI65fb1TYsU6J7iXFwhMTnxamtzQhAQbML6Y9EWAPDU
J4DZWV13TpTJYgc7KUghe0tfETiWG7sJyVCzwUhAqI0K8Jv4JA9gw27nhaN6oOmqOJ67VhPAhfNh
cK9poTFdjciFTcw7GR/GCS4M67dx7kC7jHd6acmXFfQDv/fnAHBVAJDq74k+NySf8WflEes1H/xz
vX0yP7WODUHpbniut+SUvYJkP6/nJ/JlQiAKLLcncwZQRVd0yLq1S3ifWMr+zslhNR9j6BQJDgO8
9RUoVvYt7SqbWmiU8H+F5Vl70EVyBwEBgDcDwSOLByRNuKgCaRW9LgV6r9eCysJ3fjFOjVTX0Gtu
+PSgwRh3Za5Yg1weRcBxuMpE2jhCiYmkxGNWRE4mzsQDGkYsRBE2xdquisLgSRHRCl8kdeE3IGaT
HX6/BErHe+eeGJyNgLwC0qvEtAAvEbURm8MB3hkiNIOar5++x+TJFWfDUenYxgbehRcJ8VdYVr0s
PqLCPoTeFJxRGEauGJlOiF2EuHM+AQGN9o1DtDxGMoi0SD28HdqH8GeMWA4JQgU4/3oiPcVxWXC1
YwSKu0QHghjgE+dFaMIuTJomqJgtHsjHRm2gST6wfPsAm8O9uxKEq1v0lLnUR34mbzzvKW2X57v9
WGlRFdcKvFQBcyls+pl3gskeSGjos5OJwfcuJ4SA9HhDHr2Q6HrX1d2CPSxyTd0r7xWzK+h31DQE
sBgTBgi5bPgMhWwFAMyf7gCcdolSC+8w51OJ6p9jEFU/yNGYV/3qzXq1gCa6NNIegKuPlYiUbB7s
Evz5CKeBgGsDrL0S4SDBxBQ+yWYY73fj832W4dXYyuy2PWKvpyo5z+jD9/yOTQRKlk9MNaKUEjRw
UMyKsMqaLQVceBL/6BL1J/Z/I5JxI1q4dqmBxwAmqt1SPqBM8BHuBlcxbpm9WRSSKGOFnIEijgqv
g94GLa+ouELaoHVxEL7BbcMvrswLgcsDaYYyb9Cvb1mo8uKRgThx0l0JmcoW14ccCkVUco5evBtk
L8/inRqD3BDdQ+P4fs3JGPfO8D/xJ+U69O83errG76HwM7Ng5QXvh/L9TpmJLQdgP5R/pIC9rNyL
gvv4Nvt4S5CfMCsJkTTc89jkukmQ3DK/AKsak7s01ushEojrPsi6WPD7I/oDnYHeODKVmkSmEbdO
cZbvxtN2yzXvhEGOmKsiNpEB+yJETXURcQZ5XHenDBNc2fwmGfSYTCyP/xp9Q73y5SqUZzDCRtln
0fhb7afAO1dLWeonfr54+u3Je3eyScI30b8XQsK3sMpi6VPL/kTMpbEkOMJfSgOBVR0qgCILWVZx
9ccYy/5dz4D4TA9PMwv2EgKt87hac9aadccl7OmSECrXfUDYfl3CQh4nn60GqRJEqL7QikBgz+++
0e6TdwtodBmS088xoRq8HkL5NPlKfB0rxCV3k8e1+bOE8Tu39YjaZ2bhEirMrSfWjBSOVulKQcKd
vhP8SoKnR9d3a5xV5O1vYnV/EqFlkTqjls8bBOqKpcqfJLSn9HKoPtLCq3ceylF6zCVUCljsifcr
Cff9Kh9OIQ452XJJ5Xrpuwd0PD88Mg94RBJJ//mSlxpei/StlH8dpQoQChzrgwTgDnq0q3fPkiby
WAiYDT8E6bRaUq9Sqq+lYHMFApdVV6gl4sV8aB2lxfXaKuUUZMWYHt35/TfcAsWyysL/BbhQrlSr
1XLFMArVqlEwjNIfVBOX+/p5K6eHtAdXAmx+Yz5Vr/vwb81aULJ2Ipo6Bd8iQmoB+RBEbQtE4ZVX
AxzwtTg24LFIposIZQjPEuxLC6MFfVY/o6lKejMhpEEftfH3yLbv7WcMQij70DsPFkxTUDvavwm3
h5gBCkwYGGBYyQNkFCHhrPcLjwrMES3coU6v5z9TrGU4AfXb1BGnlD74adSM3IabcQGO+K9gBU3Y
V5T9FzeuiGbFbHmwf7phrOcNwzL5VTMMh1CtDIuUHI8f9nA4DMNFU1yZUBY0UcjmqAap5onf3BsN
es2EFBeh0J8JRBH47sPhwoDf8dNoylP4KdrTaRQNorRbBBEBMAUsy9NbLtjKIndlWvSMonYRh8vJ
XITtmwcdDMQsgFNSaiDwSv4GPVH9t0h1ttKVatmowrBZy/8BUZnkX6XP4bZPexTxc2/dXdzIN5Zj
C7D6ZXbEZAv3ZnwCaQ0wdkT3JuG+4d944CnNa/6v24hG09G0+QNfF8xuokyr297yGD+ZVCj9MqAS
xSDLUBRlbQ4wr92/2pDcqlDvr4Pvf1Js/UN0//lAfyBPCq/y7bY+ILpEgiyIDD5mB36zzm9LGA2v
u7JBkv31LatV8eL9+3b55z3/SEhUP6/7apM70X2IJbzPYTnIJR9nPC4AIZm0cDQBKvY2ZgIf0MmM
kWCIRvrsBOpEqJhYbpKz1fbaFM6028su/Y3cxRY8ZAi8TaSna7vXS5IkZyZA3rQ4s6QqgZF0cjlx
RoPSx99iD5ECuWTkvRl9ltnp9DozYWK0spKuoosIv8XIB1SM6YBVSIuVI+Y7ofJQoRdY8QrQHovG
lq1AXEjcKCHPFOczklPotQhk9Nix1Opq1/PSMQP5iu84mZ0CgCLxIThiv8LzBeneB25JrYQGKNYi
cshBES9kpViWuEEBegfaM0Pkg0uJsg6kYK6zTdbWBpYjKH4svrS3tDlizlL49+z+2Q6HdTNJoOyG
tg+JhIZ5BZgnxwR9mDm4yygcJjcU75O0pMcK98mdcAxpi3gEIEq0q2/zJ5givCNxzYxcrgTEkMCA
rWKALQIvEmfYzkx3UCI0Ii48+pla0NjlbfGQqgRFGRc0DtWSnR6uJNjGj6MNzAR2ItdtTeyOOxhN
oSeNoparIYpF8xeKa3cUwXBakQ5Di/1y904yfFvD8TjmEVq/UOtF+34uHqzYl9ILUn1vq2wO4cNz
1hYYmYuV+ND96enp2pKtQn+4Npvdfh+YZ1lch71eDgrXcZXmvUfH/e34M8kKbwIUypOKm+1idTSS
yI14UiiuO5ns+XsbL6Qezr48oBKNXjZDvwSgYO5jqpBGCTXj2ZmVxgLyvYM5jum5zn0liT32BGCo
ul+l6vCFoVbl+nojTISzm9WjftySBNEQg1oRzf6mce72jmE5Fib/J0AzU0QVFtGtrgBbPjDljL2w
wFeJGvzUbgvXn7It1kEhGgVqQAELpI53X2FqSVfz3eNqDm72ILodSIweWqfF9NS6fsC13/xLa+2V
K6YVh4v21AginN9To/xTQ9GNNwUox0BsghNcLkQWdGsEFHu+wAfnzeKMiguQvqLxIMXfGMJDuGz/
UJYExKxfI24Kka8YcmPWdBhr3drtMJiWnCkBni06aS3ZobGve7TsshkuuwF1pF0VpRbxUko4PqXw
GqtYAwWxgGgbBbs2u11gH26wDp5MzpFK3vrKe5PWzpv2MrCu1AtT3/EOVwmKIuXgRFdc2CtVMw7Z
RwuUz9ITteLS4/BZtDle+yG/lO5+o5dy/t5VNazwguoM3v47NFv57w6eP1KkRnVfPea26Ol1REA8
IA6/kXj1kvE42fwAWoly1qDF1hi4LgvfQcBdd8BR2zgKfbdEVXKOdNsih5QSo7BUu/k//+N//d//
M3/979XvqfVV4f9xTFnrzfEOJtPIl8UJ9Be6vfAH+Ve9dnqt3hpniKYVOTIruIgp0LhZaB4MGPYQ
RPazJGlnC8OcMrodRyHzRyovGc967PeLBb4Q3TcGdo3gimIe6Z8lQoLCqKsjynUbA5jlW6ANB4SK
WplOjaVI8MEbT4jDx+za7JUt9MaHeiLFdiC3QsnAv7pORG4qGs8NbODStpwaY9lu4/HNdKBsfXl+
0hvDC0rad9KitiA7LKQiftFR7OyEzayP703Vb6APSP/OZlcPqWf/5c8wszYNV/qBE40KNzPhOf4L
YInibjBC1NhBqrSXvYQCMimhA4/PBm70eGuO2eBEwrhBFBf9fgpzHqYmeg8hPXOY8aCiiCSYX6cm
URoYRmH0ZTQYjVroCB6Px5BGHF7t4a2x7tI1gPrxzg0KPNjXP8RLSuYca4sCDrfj9mbFxg3Gh4Jp
brscSCDbfTTJKT6AoLqHa34HQg0SD5WE5qw1R4NFCWKH/uXWlieEXd0u/cy4Z8aqytLcbadOFp64
J6QVdkaJLNNpyHQPh20eKwx1aIqoAY0ehljAFFlbyCpfkCHYaZ/Eh5/sZM5YUioNLaHdkemLsHey
9Vtz4jr1qrnKAP9iQad6bXH45Y9ovp5egwKeGXatvyZGumsaZgovAatVCXoio5ekzWgQy8hkh5Ny
puLgbt9tSHYg9i5W7C2j9koH6Qva4P0ArGYYQAjPFvTM2/Z7dshZpbxJ8ZeZ8zfJpmaef85WEaw5
pfniJdR/VR9DQqy4+rgCg922bfrFTBptCmGJdudDXfCtNhoDyn9nuZbMX8Ld9mKLlYgc5Owl4NkN
5bXe0uO6kLL2kYmDml6wB8YJuSmMGcmCn8yk01JvsbLRXAumOW3EzstfLybtOGNilxzK3pLZ86bY
PgzbUrV0LiL/8APFXHe5hL5aVLAobaZmFebMHtPOzPYSZFPL1W8XG76mmCn8bghGAx1jv62nXOIe
xMOkZGnB7yyhePzDtrdEOYEHljkh3c4L222eb8EFU2tx5ZBAEf9jfyG6n8yK1mlKmRGUdsmXZz3x
EYFflOF/3bhftrkCogMznSQHljocbJkCVTaBiHnkEYnE7mvGP1hjcQGK0eoJmRRZRJyHQlLmjKL2
g8K6JU4Mi8mHvr6xZqY/3WW31g5f0AnFzLv48aDL61JQwCnBhIhTt41Yw8q7JAaR80vQKntgreuM
AsmWv8L5yN2sz1CGSp5gv4wW+WrMLlqAuSzyCxoDBy9HhnC/vVi2Qzb/rkmzA5baSWYJ5lM8rLh3
G43Qm0nnaX6YnhuLGo/xxBJMPRV402qD6hm3JzWnJ1eh89tSFl2XZ+2pMNm2XrYkgd9SfKQJ/nZh
GPIkSN3GzjFFmsa7Xzd3HXh/5NEKCA4DO5RQejcDrcGwzH9islfdDAIzOHr1jhGmLs8mzevnGANA
E7NM+PVhDp7Ojuwaxt2cr/TYqLWha/YzkbTdnbuK5+S7HtT8lyCDQV3JoXpQVvSLU6XH+/11BxAb
HiGpRqk2OgdRzKnUFB3BHeH7wSGjanuCtMg2kp8wlpdR15JoOipZA4rxszEebkpm5Gq5Iy7YGiBd
6HseQgb5gbufGOqelJ8+eRUosRG4oFYUNXCgVX8uFn2xOu9Zg49Tpba/5nIb/A+oqtzTvBZ9qK6k
aSeaN+NgrCXRoxFxxqCBeqD+qHaVlP/CSqW3YeEyBLbpjA/k4mLGLP9weI7klkejqMUk3Nj6HfHN
Djr6MVOLM3QelUkO72CHI6jfVgKo+JmsyjE6ABF52OxIdSYQHdfWwVwMC+bh7ap/SWfQaE4xd6OR
OyB4MD9IrWAD+y1yt1iKJROz3fU5whhXwp5EAzm0c94OVj23M1dUQe7/wP1V+vTJnNWSCSVodhmy
fnPbVHnGMypAHZG5FaSQ+H/ERquYzPbKf49O4L4LDu2l810gl09ke+KVOcbXOEjbp+lnB8pM+/no
a29891B2gpotl8mJfKqjXRocqG4pGtzNAT7JVMlJ/Jif1fD8ayxp48kp6g8AWsa5X7Jy1hGQZ5F+
NvcDqVKMAL+gcE2dOh7OxKd75hg9ADCni4UUIV0AsrOYSeC/bIchWWISV4kKJo1yqDQJ0Ga4scQr
BiYJ+0EH3mNpyW6zSchD1s8G+41Fhecgbx6wTYnoU50C7QRMt18lVKOz+7p5irbU7riDMo2BsJIA
URrgxYRavr4tgYWPXh6oaxFwqz5LPMw5TB/+Ls5Z+ae1iQFGb+JPoVFn8SoWh6pO1A1iJDnBQCfj
Z497LnYBVvejIaHX8yGiX8tlwK8Hg+x9sqIQTsTsq7IL6CVx1W2a7K3G7Nkoe5MnJWi/5xBJnyTi
KxjcG+4/tDZzxebAaPseIglC+XRvbViru58qqeVPQB/6lPdIvqE+d8fIsg67EzuM8XAEIISAo0e3
9jm54up4BwAIF/w2pK5koxsU48ocHLpgtH6xrGTDSZWpDGY4HM9mh7gGzSvTz9P5LaRa0Zye7D1O
l+9j0UXThthrE2I3bDr71tnfQCmXpzTfr0JgcGuz7zgaWyygdEjFdgdzOALYrnnZbVgyHp/ENNhy
MjbHSYKevlgJwgMzl72HpexClxaiMDySghrYzukIQuTpjTrRktloNKNOxLW7kemibOpAXqsAUWvO
26/AJCWvZBnRkI7jHufo2D6TPqrgfFEk3273ictxvAdbsxlge2N5yeDCockaZ/X7zZ0vv6HZLBJ5
0HnfCBdEpVCEBFuj1F43CbWSYy0CxS1SY7yimurSyrkPatCWIxqMNB5NTPqAGwQ/uF1kHFPwCO1r
fKeWrb/8wUkNkPic3e1ODav5xkE4NcIUwmLPa7Lv2QElE5r86NKFH4TTD27mNo5cdwnPM5FJLNQo
UlvMTfKk8HnQprijzWX3P8ABsudAZhG9MqRWCuXgYeuwGw77+Iv6BRElaYrxkO32tEeb1gt8L52+
AnbWNFBF4dWUV9kUZmHCP4y/zDbZUh+MtYX/h53PnAXT1sVGpex8ax2mrTSRzXeGGon0UStl2Leg
f1GWB7MASyCl7ZPJ6IlTcNidCepcsOqsUoq5yxGNFcU1+zgp0Db4IphAM5H2jkY0aXlib+QdOg+N
gF5QJdksHihluzir4T2uhJduGVbRYahTW5qvFKT9b/hj1XnYAvTrANIkyLXG3a4SgyQoDhC6IGrV
Du2nRuhffmo2Lew9ppSCxUXV9rBP+n3kiDo4jBpFK9dIV7tNkoNnytoAyEjDG640sV/Vhi3ODrkb
igTdTJyiZ4Q9js1kLPMoc6+z6yBTG5t6zGXbfjYOTQBUdYwHoJS2zjqCABovho9qc9vr1ieF/1M1
zwqdKXj2vRohxIyzyBjdwvvJuYWFp3kLSWv9qoDnjbeP3P2qInLdOFr6eHNbmdawsAR5mFXUp7w+
wjLs3xCXkL4VssnFsyPmBtFJ/FwRi9rOYlYWEI+zF7KitpVFu6GoRAepY8O7xnofbixJSrL414A4
DB8QQ5DuFwb9Q0YdSEVGyvQAgkJrkyUVBL0SBfS0s54K787onsxqFr5z6FqxaGvC2aRieebasirV
bS61hovFUi4E+0tBNUTB37RklgJqbtX4V9WNMDyYMF3xlHSOwT6IBtlxsrPzPIGIZyCuaoJDD98D
TQwxEyYlT1+rIkb/9MewpsEIovE8mVo25e/JCtLI6OdJztBPgEP/FrHPlzReUo+JLrPEXqHmjyh/
NDLfPnmCbfPdkkfaoqa8DxpkwtxzkLWDIJjqqEOHvaxG4+lnh9/G6U6JOEVv/5KskhJsHpg9PYnQ
yyRHgJTh/SpInoc2Bx+BGD+oEVPyInOZszWZDbfuYjiMZ53h1gpxp9rD4dZ+DHy1+Ouj0YjMVBp9
Yul2fPd7ydb+/XYxOVBvj67FW+eeY4KZs7vZyawsDvAzAL06sWQdSWp5o2D0ylkqJswqtBeY3wz0
HyZlmz9WbfxW8hQEpg0zwWDk7uDSDha34NQhmTMcInAoVqJfnAnMB34Pr8eVI6VKafGSR10s9mi/
XZOIQU+BYx1Xa1JFOhI+5rivvekhDxxcDjYRGLAZ18Z7J58EpH2O3ulTpRu26yjIsE9O5OLZ7bJp
DzFVgDKRBNKsUhykpAXjAsFA7om0TRjGcc9JEswYh1NPhuGXgDYlcneDxA9uPjwkPEnaGsknn06I
KBFeiZc7QKd0XTG/ggscr3OlqjR5OqY1IlQAykctDYIQ2x7vEEmWkl6AAePGAlXTXo+1Je2FqpaW
julGM1x00RaK4XGo9Mu/KulmD97dWyIv9UGpOA42gU8J760rsAFBUL6eLR0h7JMlpw1BCj5+sl3K
+FYO80IEVoXbK4egPp4NBdCJQAvAyQCnEUL0FqE3VfqqibnYVO8W+PNyrXX7yTlL6RphR2wWzm9Z
eLM6aT9C7JzmNwyZIQrkp1tkgITMT3YQsIOXofRanz3QzcbT/ptij1Lx34peq9VagbZMxVq9Xq7W
i380JVptb8VrIbdLe2lw6+f768WGOO/yPX7GZdLVUf1JO+J174Ml1ae1+b1VhZmjW58Xifr2r91H
d32Cfhq+YvoyR5NOabDm7IK9jLgvSDacglP7vdy3ypDw0DvmaVZyZuVp7WlLhTnzJjthEGEkCNqT
z4gg4uAJTDCuwwWZmnUPhhpnP9oOCRlhbnKN53QHCJLmseOq88bhKZpX5LZgVc6NPdyoxNzzZp0t
f7HedMUGrIcpVbDog9zZ0Udg8SFePnqQLp2fW5h6pw9D/MDhAPMc5K2/W/dsWJWrmRu8xw+qIn7o
SnyAsL3/BshLw8E6gEm186WEbEHY5oK8DgARVqfGyTIWK45w0jzDz9Gi6y8K6UlJ/tY8zj8QD5zN
egsOyMSzPMv2PNrUFqBNrs7zAPoGxea1t6LNfIonsuMUK7p9uvhmB8K2kafxzqFfmGkTioqhALEE
ZcWt2uL9Q6fuvXlpGnlzAvSTvh2QcqbmafqYF2aHl7V6mZWL+WyScuIpfmslZZCZfZZhYpiTAhmO
Qu/qg3y+UQEAHhtgR7CH1ITQmFcZGxT6IdeLIkdDF1KccCK+nF3IFdZJykonB4iBW592sQvKb9sB
J/l46+JHagd7h/ZqxUQfFx+v3KacKDmGx71Z4djJmQjEJ6IL+vvnQfgSJpX56mFuJ9b1YGIO3jgJ
GDqswujB/mNQRoUNwO9uzOuU5zxFlYR/Ps16G5FiGY34+pufG1a1BftOK98ymlvar6/MKz2O86zW
0bzCGuZNsCaGBmbq7Eg6+gesL+PMdynxrE1vv0Z0CHapvS9YJ6INF/NN6gESybv9gdugaqeEQUEv
bOwqaESCdt62sztY1z041sazEJWPwacegk7c783dyd9S5XYd19LmA0g0BlqrfnQvB6sA0oFz3t61
Lk4OCwaIw4d8P49t5ykaoUb8Yz6HW1RQ3dxRLlezPhXzMEr96gd0uMNvgaVWoEbt7glQk0CmU0xQ
j1ZLSkjgZgcLdzBrgMqL5mZawrTLgamkl/HxYBlM5+CQXJxXcv599m69NRREtIZYIO2F4WbJhr72
NrRJf1fNLVQeI4MM/iydEbak5vk//zLu//9ROrVKpVSv1CvGn7CQtbFbn0+lddp7zU+dY+veuzUL
vWPvQmeY39sPcpu2D2woqGjbk+TYSJNcsBl9gmL4+cnPHrsGfLawBR3+ZliFf6t8y3ThP4f1R7a+
kn8d0lN+m/b2aOGHlf+50Uxo4r3hr0hhujoH5/gzL2NGLKDZg8Bm+jfT8getg5LrtUK9SFu9esko
VYt/3P842d+f5wL3P/fuJzMdF9hF4K3zpsHWZ28cvTcVYd3X76ONfvmM0C258DTbALo1q8NC73Iw
U2mk8tOsff5mcsr/Qxa+VjT4r1gp1stf9oT5P9k2Kulzv86dJ/feqSHWoEOjQIiMwI/98BMlmb99
4RR7LAVQcAyInrmTVr1ZbQL/3tGnrKpC5kAIzznEgJzAaVj3J812qb2gTbiwprfWyS7BqvYMc630
7066P7rvZZP7z/F/Wxf+y/hP1eOzUKzXYabPuOsVxaN6yO4Na4ABhrRogeP8YY8hG4OKXUXPAI1B
Ar3BrF6cfDQhvCQ+m3eWB8Nci/+uf0aW6/ojF1YrVvK1Yr5UzNOJrkiu7F9GmNuUT6fas3DvHZbG
PJ3ufus/+zD3c0met7/hDyn+D2m3/3Yr/f1fbnX6pGn9ci7fe/1Csp4bR47jVXsVfACMtyvwQYb1
unWan/uVQX527hxPVhFwQ2d15ziz/1ro/yeZ/9eH/sP+yBnntLqt5lmWKN+vepQI1MJbt9L867sU
NHd/Nbd/dOoovI/nz8Zgbj+pSYX5znyFgLUvHIP+tckMYwyP/vqWxf9R4CqlIkiveilfLv4BlXlX
J9dVLceGUYuOu50jB6UKWur4sZ6LqPH/R9h5LTcKZWv4iagih1uCcg6W7RvKEREkIQEC8fTn2+o5
027ZY5U6ugOw2WGFP7gce50joqb6AkviO4ZG2o2BzZ/5/uXyN6iZfX7Jsyhlj5U/8SQahbPdhxAJ
E4R+LOmWMqSLdJYN1J41UDvWDC8WjznNsiwFTpQihLAt+31IrgZ839/C3yG56UpHqVZbchFVq+jz
AuQPehfB5An+lB3sXhEgoWq/fdN9WpCcv3I/5pyHg4547CkAryaU8IQEKZUWIYf9R2Xp9ztUftzl
/o6adtOPjpTsohw1XhocmL40cSbOInw6DdWp2bOenNl2vLszJtad93R9j1+WYmscL4V14YrWFG4h
EnUnCBxomLMHIuM7MhFCUefxAi8RdR4+C++PMzUPwfLSeuUrlCnH28R4DSIU8xSPtcV+k/caQp9h
+E6gYCeoAVQjZIwm1ew0N+bZsOrYYLHjJZKzU6oMJJ+gYcHmEiGQ0E/tSU5CuoQKGN05QtR7j3qz
wW3Tcp/mW14/4mFUTWV6xuS4NAhElVhIbSqUSISbrdDfvgdd+3HPMxWFRMcyFBblzYKwK+mim7FT
rPC8m+WzZu8WUGHyjYNWJEYAlEAohaJHIMQRAX8jLK717Tv7kP3TEHy9iZsVUOtnx+YOi5X0aF5c
Qui4p36ac4i98Jl0JE7roQpNbhpm/gVdw0snjtxshjjflAxIsjAxdp1Nobt7hP2QiaZc0/qW5Vro
NaPyKLxxTUG9GkB0kboImvXlylUhHQEheExfnaeT6emb88Sa66vtp/YMWJI0/lWlabYxPrfgLSyf
4vlZdlvaezP5cf+cPxBNU2IeJdTZMy+j+EaiDFH2HMSvv68+Vf7pNDB1g7hQJx9VTTF8XxYD0WJr
Z9KF4QHreuibwDKQTzp0L3WQ78bb8yxOZ4o0PF1GmAPTn6QMwwJYiF8KXUWJURBNy21HAliJemaX
LOe0UdFNptaK/YHNX7N9fQaDT6gwCvNUYb+G/j6CfEJ/XojJClAT62K+XFJnQQn6o/vEz8slXdlP
OpRAAykHUMWgxICZ8Hqw5BsFg09qfcte4gaKF7wMJhSz+Quk8KI6QfhI5SXpghXiQ/lgFlFA4FxH
+5rvsS+DMkIFlvnAF0RBgQxZaN1B7RN1QxODTKpsJCpcAJVJUZa4UNXar2tqcfXVk536j6gjWX2R
UHPVaBpPxZ8JuWzeG7JvV7E4ROJwcgXzLkqru9fota3dnBaOMc3AU5eTuur8/laNn0oMFvGMLqPZ
8B3uXDnFeduaVbF6oEBEeYzsr0OKOLuCLf+AKNjwabFKgWgn/UE9Yt/CVwSIznaDyWRAbXKwrvtr
IUYrCpQDUaH9M3qiRsuwUgerh73f712xfoqULNNwZNuwdFWVbyKlutkfw0SXypUyCkHljnYo4Ta+
8oZBxDCkrIn700nzIOGpKIO8N6NsqbF+ny1PGclkggunk0V+KH6F4c5Q2Vwm6CFvu9HJCwfV59Ba
aY9CkEqGrn3i9V5o7R9esDkPEb6kdhZ7xlBfHR6NoHLceBSSsMe2v+tJGxTWN9sNGYq6OiFdSw3j
BT4BDlTtY0j9GzLma2uvEsvNhmfLrQjHe9nsFTIFE67bbNBK+gjhA+CZMcNDvRwaC/YRfYb1xEx+
N2cOUj8ShdT6zZrHXkiJxiPbfjPR1RuW0kM+3g/KtWASHZZl46aPyMTX7rETU4Lg+el3PyW9LRMX
kSzpye5JW6+Ugn3rOdTKKGepboHqSV8ofl+WqU0F/dgJI3c/IFEHsGv4MoTFperuGXNKMLgqz/dj
ndY/EcMsvLMrKz9tO19f8k0Q2tSXKLk4vGQZvuVhQKtOvCtYBMJhjqS8l+OAKBMBFPfm170r38Sl
+3OuKVXEkXgaRYuqqwnOTf9Y4NKUDY8kIDRyFudJODR72eD3qf1jfPr1oW+yzXOoZ+y3PHQdSBsq
SqMznxDtOGVeDgTQ8wCv7EEI02PdcCfqvwa/N5Ggozi2rSuqxU3oYly+bPRVu6tDSbbY6PeuSs8G
5bjM3T6hXvpavqqzZi5NDh+UarKhgwBrOzDf4ncKbcpYfhXlt9cqcsl2fx8RXTzxbzd1czjnmXa8
xGlYrLTK1WlvMOn3cIa95nE7MnzUA2bbkYlMXTSpPx2svuSHaLh/2j+V03hQIv9pd2Qa6Ad/t/fs
0pMyXwIITg+58W04swVy3sVMH53X0syaaTN10i6tO1G//kPS8XVcjZv4Nd1aWpQezGJV09ej1Kyw
oQr8cdM701EQ8u2clX0QGc5LBVhLoOHr1zDQuycfqX3arEIl/UFoV1JyFt2j34f4Gj/fDrGqmprq
4NKt6erNew+tsDDk6FysTsjXbT2HriCwmzeJ8Xmqxy0dR9AmXr1ObFHQTN6NSRG7MgT5i3u2vScT
V5LYazO3XIRUvIhqwCQbd25StUUgenuXmmyLcrgu6/zq39kZVzvVOR/3TATszY1rlV5AXeyBgLvo
IJdUBMGFldURtprQ9BUOXYijLdNnKotURzN0u+fp84Gm4LPyWlX+8SOh5PghLewZZccIRBKSamec
tdohguiDHJLyWnwu6xJwx/UbxW6+WZt6bW2MV+36MV6LhraLTpiH8PJxVC6djfhne8UNsaIiglfc
nHLVy+npz6eapwbA9Mtk12v75/d4qAZWx+oIvzMxLcRp+4d5IlgnAv4k1O9FGKnBjaof644xt64f
exqttpNoZQLwmhvYSeOGbLgKsjfz/b6rv50/9bfm03yLZtmEXGOUglqBzgt3VIQpxDh0SaE9Q+td
ZYvdKl3tVsni2Bd2D0Vfhw6M9cMg6WW9ct6uldRv16dBOKR4HpwG9jCf5/Pj8rwu1+k0XW7n8dKZ
ka0iUCkYbnD40DbRqSThNIqOwdwQWpoJIkOXrsJK267tRbWhbzkUSMl6SN2M4jw1f1oclJ6omULN
o8pJy+JZfVVfocziT9KHYQPCOxtH04KewkyjWDDhsgAHomW0jLmNdJoInMJYH2YD7UPHrUOwRgFj
Ht0t72m6H+8hQSYfQrqLjgakQkErK6D7/aHk3UsmVfOH/NX5OnNvtrBqW+SHwmbmHgJhBykEv4Ux
bYRAiP6gjZzhn48xKgEIjOXxmQkU4ZGxLqcNMr9Ta1iPT/x4HIhP20cFo3/GdgHd/ZE9ENI0SH7y
sz1oOCvE1w6TwySZXR0Sr9KVqLggkVIjpiSiGqF5BM8fURu2Sz4KthmiDiIUSuDDYC53HIuP0qs+
FEQrd2NpggIhIbo6cxBY1MCkOnxEKALPhaWnuK8CDoXZIh1WAUd1gBeBL6JDhUWECB6FaPl/PmTF
4RNdJQK1//8I9dN4QK2rJ3miFzARiiUpWSi2Qh/kBTuu5Eya626pzpAVF62MGC3Icogo4/iEIGDZ
o7fAX42tERnGio6GAbA3HMb6ZD8/TB07KMctB8ZY/E7EQtNyHNJrbMDW1AJgc5gWy3xeTE9MawcW
H79p1seluYlU77y2or75ev7Inst1Dqag8U7rw3K3PCzPYDfsoTk8X//jbF4RnAxt2kP8bf01exbf
rWZVSF55dA11SPOKjhPzmiBMpePJ9gB2UHfDY7eGvlsNYTQPjf6h9/smr6g/ZLmORgFT5XzX2e1v
ohodRRG7dZiFgrD6h7IqpKfEx+6qCJ9BisGxJE4BMAmQOG/dy15FRib8/pAcD7RrZmZMkMMRXwWJ
uSNWdek+SkHf7p82+lO03nVBRLpvvDxvRgEPXNlosAZ2AnTmD4iX+of3HzltQQj2djg8QbbYeyBs
yc7I6gRR8UmACuD2+sIYQVjpifFCc2+6rHsOwWY4sZ6MJ+3psNltNCi2h57S/33ErB+X7ZcBu4nF
kqiUz/uWARMUN9EANGhly15D1VB8BBkHlYIe3coePI4rywtpSXchCie01PgIn2/BlMqBvAm0iEBZ
ggbNe6KexsA8jSaTdcy5HhHMgXIWmtyVy/6JMzLFg1FI31G0XMXQ/f5wP9Rebd2C5eoYFF8s+gc3
p6ndSsdIVQ4rlJSCw8f5VX2S1lU/XNgLdt97hc8fyujichZtJfQBDToq/16uqMvdLj+2Bw7vBhuG
frI0QXHmE5sq150n+94w+vdSIo74EsUaJy2PElM+rC4Qmq1LJ0HN/0Xb5IV3eVSAB+fu9iXZuRpd
2A3t5GLz+/VFGPJvmPLv5W9y0+zstMdK5/KIaZmd4/pEnEeRZlrfe87vUeW/F7rJj+xWzm215ULS
0JiG3WwadSOgfGDL7lRDr0W4b49kGWwatqJb1lX68cuI7g7NMW8uyWGFmNLSZvz2br3YPjosXGpQ
OJEt0sHb6YEuezdexU/lOH/O8YzQEXOAVEWDLmncAgXUEg8NjcZZB83YV3Oh1eLE/330f57XX+71
psBflMmlCsW97lfVOForbjRvJ0mwnUedGHWnO0OjfmeN8xIck+aQaTAy1s3RLlmZnVR5hO9Ihwhn
efyMCH8X+nPruBm2O4V7nkbPOMxNs+HpIXRcuujnzNW2wmLhNEDNNLjz/OKC397V3xuyb3KNvAqt
MtpxQwDtIMG8JStpib/0uwECF78aBFyQvkElM5vsZvVKvjMpf1h7hqKZNMtkk8V+jeG/zJSDU6dV
JBdHmqXUANVp2Y3uplM/X8MxMbXnILNusyndSDNFcw7Hlfx8njlkoxmH970X+8MqNqiLyZYpKwaJ
0c1haejJ2WbDOq6QtnzSJtsNwtSndft+5219P5NtLmMaCmm3o1Bh/XevUmrlolrl7rhC65Ki20oe
W/Ptou6TTO3Hlv/71X5+pv9e7Hbg9hctKTMpO65S4rsSSD7VncU9pdof387fJzJuNnq5PdhJaHER
ubtbIHg3Tob3dvhrpHIzx026dzI+CBoH2O0sOyehvc3zrTiY0xcJQkc9SYfJ8jxMCaOEFyIK4mXi
fWTD/QMWBidgApBKawqU0pM5UTi6cfQghICb1jz9PsbXztC3ewMyYLMn6Mjg3pw+Z1W+1EdJOq1g
6B0fsvf9u4U2Lwnocdy87j60nDgqH7YCrYvX2sSGiQAcG0NWFUkgaKgIyCD5cWdZfscJoHLA9qSj
+WFSyL+GOl/W5TmxtpktHZMVIrFQe6bbdyiOy/g5zoLG6GXSvAWEmU7lyNs+kvaaH+kzABrM9gCJ
K97R9KBLIG4BBwu5r0AHPgxbGFPajq1TNYz9jPwVqgtCiFsUAr30UWH1Uy1Q3WpqAs41NjZmqYN9
5TszC+oDtiv3sBDXU+ifkb95xpslezy3ebs958kKYDEoNsyUjrG3qhZh68W4SI3yjjWs8C2kN7PY
TtFdlBv3dCYkBxjVrxZOAeub91RWk9Ai1N22MOGNyf7zvPVOUlCdXWeHeAnIbswME1+TPMWYShO1
Hy6tE9tpGHUlMEX4rO29XcXyzX1SWqG5A5Icehh4t05DE8vo52v0DmkpvkUUVVovmkS+8DoaCnga
Am0oc6XLMESQD37Z5j1+gzvYdO3n4gHBrydlnS7v7ELXWO9m5DgxDVM1dBIE3RIbx5fZcQy1RDFV
ZbtCBdSzAL23rvmAUEG7ySDMerCoylcEBrXuOfCOZGQg5e3hTvjjqYVXb+zTnVrPFWr07w0p9CYU
mV2RENW8+p98uSFrq1hl4xylJXci4/PWA33ktG6ZuUhFFmfXHEmmW4IeewZV2NR3YohvR6j979Vv
lrBkO/W+THJpCSwBxDrgvFx1m52IHA14OtWdbVkxvm3MXBCFDYO9DIiRfIVAfXncLbgY296dnaXg
GwhWyVUdAnqe+NSBSDmE95PIrP+kHq+vdVe4tbwCyV/1+wto4l34FCPThSINde2PHrZQA4CcU/ny
42g0GaFV8pK7wWgDZhiQ9GpFyi6ymFcI0w4NbggWVzJiBQDUQRxDEA3+UKMpWcKqIZ2fwqkB/LxY
vAkNmY0wv6SJgr42bwNSNhiAtaA1YCsoxC/pjFF0QyhMiKFQ1Lz21ETdSTTARAtMmC8JBkL8auPS
+vtG/L2SDmSHWWuoimY4jmXr/05qSZbqnbE37CWebR5xZ89ANR2/vz54dvgA2MF4K8GvWKa4Mf1+
beXbsX69tgF2F2gWmJ6baydpA/LkqNpLhHu6kE6QDcIMjYVz8O9N1u/F25tr3W57+lkKtRPXqpAx
jnom5mAmfdQI5rcE6fNCdQa1eAAbEgqQSMRijIxXncBJD7JAfjVW98KM78tHDPzfh7/JLJVMkwtH
5oYYduqYJpnvCwDNe6vm+6L59zI3gb7UtASaCZeBiPxgMZML+Org99+e8IUSrIUTTaLqztagibX/
787071Vvt0pDqwwD7DZLtRQ023cbCfM96sbPmZ8OhKRvygEPvBSTxzOMH9GpKVBSdLoQEwGbQznv
6r3fp5vq/HBXAkJhqDKRh67fzvV925amftgaSx/Mv4QPFNqjSkewfi2+w/0D///8+rxadWAvCM9D
eALMka3f7YtiDQu604HMKLQT4P6tqm6HXSWC29mHXiFqg5DwPf4EVz2xcfTh3rIPULCjFwxKsEtf
H5YbDN4FjC+Xot2s685cyh8jrHFHTXDdmurOKJi0iBhOniYwfJGFib2uqGkjvQiub1Z0YPhlyJKa
7kx0+zdp/2kDiQy6GtIPT+xd6yvZbdn7hFpBMz5AUPbaYEbNh9LJHEJI5T748+V6OaDp/+nPe/TY
Befs8/0TzvwQNoKgaD36PsEgX/Kh8A3ffSg6cEycvsARCEUTsQfX8EMgP1+6tDb5zcn/sy2jvQDd
b3wJxhCkxm3n0R/6PX/pbV2+CeKC3hOUo8/eu38n09TEnnEz81RNJnoj6iXvuSa+Xw6JnSFvieus
/cpapjQlhTx59gQ+MABtdFiXikfwe1hrY21y9HaD3TrG7WI/2D4fp+VC+tQ3y+zoyoUHd2A7xpkl
3vw+CRVR1/h2f5xUsiHLlmObN+sxUtsWFSptTxBhD2owdfgcUPhq2ff2Hr5Ddzqld693sxLLbJdn
hWMCUKaCreOWAMcUdwVQrAibQom6s8h+2mdV7cvz3aRq+mWvnHYG18v7xCNzMPY7T+47VKpLmO+i
e3Nc58MC3TuVFm283K8PuATKw2RNGGhPLq/hwrizB34vzNjq13uybpL9ZF+1dguIdnX4bKfWaDcU
ZwAAfvVB2lQfKNfP4oHedxbHDybHGUvanSs96EtrflgRS9UwF+A9gj7HSDClqQqI/7XaFJvactvl
nenxw6mgEts4FBstlXxXTJ8v0xdwtXKUT82eukSzqp4P4+h5t667dddZlJDE/PP89AysZgrwpcT9
9h6Y4FuxTIwUkS1zkw2c5OzfyxssKyOxjvtV9ID/RBA/50Mo7BOTXtLvD3ptlt6uA5MuJQGzhr7i
NRX78qAOkBXnFMnZ6jgpl394+is4NH/qwx9EaZsutOCPRfhY06jCNeZytwYm/7BXaIpui9BD1RXD
uVkbO0W9lFUiJawN7AZchOeEOfBl0OKngisX7C7bQ8wfgyccDCYNHakGx6YQTFIbsDM6xGpUo/HU
CPK+9MZJMjwJYB6QlPOw2SRTYwM8gf5M6JtXsyp9Zs5soVIVCP90y2swQhLSzEfhn9MVvjqYJaHV
GffVKW7pHUF0NJDbDcGWJD3yw+4BG2NQUwijZFi6aTMh4AqNDvCj1MdAk1qI1Pn9RSkiDrl5UZAc
bPZTkftY1wX/5UXJjr2PKjlNV03HmR43UNg+D4soyHsZXHzMtwJoKGhA3puJ9y57UyDR7NjeHS9c
Fgu3jjE9oV+tEJU1QpE4sCn8C/vB08fvD/ud3AFNQORwpP/Xkv9NlKiGWhG124QOL6FR27nsfQyz
FsfGLfsWvHxXm+A8gHXhOcgfUIIvY+jLh/f2A6ghniwpaftxqlD51e8FVD8Ohwmu0NZNizToZlu1
zLLQDqqerAo28d2YpIaOJFSTii0Vi1CSIBkpSuA3NPOjOUgoJMDR7kAAHgCl+7Lz94OmcekPScyZ
3wftD/3gdoqolu3AiIGFYFyrv1+miL2ztnWzvaSgcXA1xNmh7lo9GjMzxM6x3T2wk1TjYox6tXcY
JDN6rGjr44gwyxaUWC9P2VTrqU+7sbXZjaMAnMCaZPI8LRb2i7w+LfOtm8O33LrVpOmDWRjve6jJ
z2CAjrG9GxzeQajIIxiSQx3vDHTk+ud1cuxoqW8qHrDEyEYLXXWFBni81HvkxM5A8+y3S/9CF7HC
TzsdkBGMDb9CMJ1Wt/WEUvj89LEdOHeOIiq835cTJp22qaGiagDmFX/+ZawUbWfrWX1MEaGkoTiI
CkJGFf4gbCdkVA/MMdtvUY8ipdc5sZvOe0ZiRla7wLvYSyl9DQC+DwXVBGgkcGsJoaE9IA79A54y
0XaIsa0+QdwHkZ2MXBLuDVMzhNsCiI92uhq0/Rz4h4Gug94Xnn1bLkiHGk8/E8WYCNq+1QUKAV0u
GRYf8trpqNDUemi4Xv+LGDUQTvGB9Ko3jJ3wL98/GaP9CizUHhQaIovgvGlwLxrwJqJpvvV14GAl
iuOCdwv5vvbJiC/Ae1DuIQcoUa91vMsUaw00b5LWKzCrCgHZ+KixPxyWxrqw3exBAYGhgLPmRzzK
TRQgVDB6QgdbF0p382QuD+XNzs9BmYJlCDIMsk7PCMJ3T+uYjbNZF+CQeenoew9L8gt4O2NEv+fh
gm6z2oswnca9E//hcJGMf18kaAb/8OKhsLKRcq5/J6vKmXlKq5QVfH7D2Kl7DBDkGjh0pMqRSL11
3MFrzgXBNRZu2XHnEzokxjuUNTrppO4WWGQiQAboGiEjT2AxBLs/6jBrPYyOhEt8EHZBM2COTu2O
PixGB4i4vNGARig09IXKDkACgFS8eC+ZVUwunDg7u8kO/80zIvPgSsAQhv0UdwITdesPqpbkxUJ4
BrEjGJwp1iloCoHEcgAkN15IooTZGPhj0H4dPATJR8RXhdt7zfEA/QETcir1IyE0j5IhGvfEugFM
KpzqMJxv+F5j34eJIIotNB7BD0ckERf62ZT8crdYJWgZoJKOrMBxKI46mlT842RgMwrUJIB80QQe
J+xyMVoW+dXDmNRCfPlzKYM0fhcyBfsu8wK13IrviHmv722Cxk+vl7KUYMyADJSdm7i+qKr4UIcF
faS3lODgTFrZsvbsoCGQsFDm3zFGBbInwgL+dYEZO8JKjI8wEwTMVvkpsDY6b30gwj3hoiU4tCF4
Uwl1CgFma5Dtkvr3jKide/d9EwOFO2knJ9TxVuZYCILJlM/gOHtcPfiEUoFpE04lIDtl5mWC8KN9
1e0K0fmmxMgGtRWWcG45qplN9rzFGk4I24Y9sa6P/ikQP+LbSJqzp5WCpnWXGfgIHZqaM1AtE5mr
lA0iCkw0iGohXz2hwowPTTrTOyfCmgOCCQgvwPEA9y3a/5CgwIH/vjwN8XpujjDDMCzyMtWm/66K
0sGXbTlttDiRL1lCWsaRCpXY6Qli4GFisiLEV9jV9jihUAoTsrQPGNizlQmQNxpeRreh6ps8wLlD
2+u4rnChDN2XHOMAiVUg0nXqgDkyMPAyQMTDX0F+/x5W4XuTFe/nr89wkzsYthM12XaXrCw3JCEH
jg1hX/fgXquYaEbc5AGtqYozQQAlqBNAV+ncm1A/VMn/vYubA04PT7QXYu7CXhsdHYyTSgbY8ooF
zMkImmCGLCupC7h/W8jhZZ6BmEx054VqP+TZ/wzGTSR3Op0MK7J4oSKUF1JtHK24Jr0ywTmhQoaj
QAbcYCfKUZWPQeo3HoJJnb33rs7ZO3lNp+7777PsOou+zTI6XrR+Ofsd/WZswjQ95EkaiVl2ISTi
7aBtPEeCUWCIUOAHDcT+GHklfheX6wn/+w0o9g/5pQFN09BEI1WD1PDvPC8u5t45REmyMljgLfi6
HbbWogJ2rZxP4M4RkCE/VjPLRYW75tca/ooGO0P4iZMXAlDRUBjUK8JhcwTvtE/n7uplDXcbUWYN
124ht0Y1nEq4KIUJuOYH8okC/UmjxE17BXxClhVFQMSj3t42SHe2AXJK50BoAf3RcxGlcegjHrB6
8NyNh7fIMO+lV0H4lv/TJBwitEBs6gMx+M1k8rJmJy2xgBFGMbgwLYQgjaiiCwoJxGd23gu7seUi
NRJR2N1zfAhfV2GlQeMIZlnSa8Do4dChIGAjTF3Ez+J/E3YyCZPkMhRqOlg7dYTviQNJyeBDI4q/
tV4vkQvkQBZsld9f23fEOSubPUlsTTC8WeP/vjU7Ny9xVmrxCs1QxM8eItPdvvMylqhIMN4McuGd
Ciys9uxBcTdD0OYzgwU7O88japKBzf61v5MY/lTpoUdKPVVE/aZ1hXN/2TKl2lQaoDUxjLjz0/Mn
bZkgJ4NmA+T1WB7iFeXyuAYJjciBDJDLeL7MYGntXzTs0FYnJDRy/wzYFD+dV+3p9xHTfyj1imRV
sL4dGMlXuPyXmwNL3lrl6RyDJY8n1cMlC2jdJsQesZsT7yajcF6hq1GwcaM6sO9Uj9lGxXkaxPbZ
VQnCp8ZYf8th7GQ964hWUOvN0aHSUnaFHRJf6wSdtxE0/jzsReWdbO/aybrZJ4CAgT2kSqiY9m13
/CSXx9Zo5O1KorXWubzUIEsTBKNc+S1WfP2xmNav2zE8Ah3VjntUAiogTKd/Lu9Q/aFNbNqGLWBo
N5uETBmogNCtYnkIsfPg1pc+Ti5AbDsW2UokZEVcYLbQmhrtNcypiZc07hvyGK2nkUzUCzkeEGpe
UGYVaGuvmByBn+OIRfIa9Q78ulJ6ttptSAopuYQ0YS4vp11H/cRW9DEd7jzTGKXHR4ljahdEAOyH
6Gs0i52XDUOknI7nuQpYED2WPj9zupm94illbXiNhbdGNjQ4o4kc9sF+XB18GGNNgHs22Yfspq8s
/8JDbAATmI/LkLdZduUhMFXQbgRcwxJRq26NnO3APndywLSbeqnQ4keLBWy8KP/B+YnV618yXoCG
D+xN3jAYEQ4fhAUppIvG1fDKNXroRNno62BLhc890iUT4YNiPid9Y8Ws0e8UTa44mG8vjmNFdKfZ
5uWbKoFtt6EihZG6NIhTCDR34Ae8Al5h4x+gc2AeJAdONj2g+1N6r6dpSTxyDChvXCqfLURl9416
RjXZ5YsLQN6oH4P+K6cqKjUIWCJLA3MTwBp26tueXM9Ol7mlDVPC+OOw0PwcG/LjC0s6PM/q3fik
L8vLQJHulBu+A3TF7Pz7kFcM5Zelrezy+liZkoJfO7wbDFirF/Nl+wZzYfdhIp8Sjc6f+5foSR9p
vFTQbG3tbe+kc444qb+PNF0k+kjci3yzI1OKSU2ttpVlOz0+RHgxSBOl8vDypdOektGbvgIT4dI7
60HY9tR8dgHBXkReBlzYntvq8Ai4M/K3FNU2LbKtwGPzjut0WtIonAku85x8ADnMwaHp7UCfYBeX
dU2U6NVArylhDGImqt7V9K4u9U5kWi8ptFATvJwfwb3KfVPyC5bZqoLLYLoqTp2EfcjXzveXrn7q
rpnMJgyJ1AegYNijw3EQWWMzW11KL0f3dZZ8Ht/YANEkPw+cBx1S7brZ++eFhoU6rQR0XWGv3Nm1
lW/RyfXV/h3Vm2TESctdZaeGssxxe+ZkJv/EX7TxwDUc6M+jig0M/QkLnQeNhonuOY1X7Mc2kt75
ndPt+wHCrYCsAAWuq5pKwPTvkRtnsp7vDVNZCn0h+MSfrebl0svJeDgROmDjBXigDqzNZa0GtdaR
1GD7ZuMLYXQT4oNzsNW7jjpt8O06k+NZowvxkxzYw23mm7S4IdWiQwRvd33Qe2YJ8DWk6U3rIQGw
/ftZ+L2Ce/MoN1FnFJaaoyQsmC3e4dAmKIcVHr0warewP73zM4KVwOvX9xbJ/xhDxGBkzbHYk263
o33VFHGjKEuhvgXEO/KKsw9uqoIqO8+ZndueogbRscM+VNWBmXRlrDgoL5DFpwExgw099t0hWpzt
lrbs1iXbdkfWe+2lW6ZdBVRy7jdpNz70062QSYpP3VbtxHWnUAOl6f4+jj+ueUX+7+NcSwBfNp5Y
a3bHBnjKskGwHbA7hQrsd7OOdOoX23FkPybJIjSIqKuHptQQs1Pb4FzMobWwMk2Xfo9v4PJY+CfY
2mevAhyM3+Cjk3rEJsWzhHwF3SVmT+UfKHxRQjs/7ZqBKQ8PxtbfSyNVe1PkeWFPnZywJYjsbgsD
ye5rVEdMSFTejrFt/bb0q31ve+jYeZCoHS3pMi6ndFhSX0qHhuPtCH+B5GsDCa7T8amN5qfzopIn
5XEWxr6eT3WjT/i4JYI8PtV2T435hz4ANdkc1AdfnFxIeb+Vh7kBN8jwTiXz/k7M+x0ccp21f0f7
JgjRo21SgmxVlulD9n4o3HYVYniSzqj0TmDW/v5uvwMWxNUQ91BMRYb+Yd+ki3tbTpKokJVleAHs
uKPWXwTRzm1td8tSRZJe9uOh/XJB2Ykmvi0CnsTpmCgcIbrzlr4fkZdh95U8AygHP6a+pLvbsx8f
fSGvdg/O8j3Lvrlf0S/4MhdzLa30OuJ+T6uEMAwrKfZKGOeQ4c8+m5F1DCKODYTTqOwi0NB6CXrw
B08ndCGmbFx+G1HkkVk/6Pl2YJf8PqLfc93rHYJvIZRkQG8b8SDM1W2xLZVlgeadhtmqJ2Z3iNgd
GmPegVokuSP8nyQw3+MZdMjzxx593dRvDF9t/QrCf+n/fk/fAXM393SzqRcHgZU2Cry8QZbD5z67
NSzC1i8S30FDMfHMR303ziJvdwwa3u29Sf29RHNzAzdbsWGnmVM73IBCA8IWgMsTtAvsJ17Ulxb5
VBJWFFEV1zj4hYPFtBvRbCYPjv0C5BidASqIZ8/gRGz9/f7Okvsfk+rvK7tZBIftyWpTmbuzjn5Y
+7Bbix2qbEEtBZnusWsZtpsSAdudg9STkGI9+jv4o1F32yJg2M8iei5upQZncJyFlx4D9XLnDVrf
6nQ3A3gz709N3aTYeDHvqebAOc86djawTvOzPImlyRG972okYV0J5hLfDjhHoIqMwDn5zD9lG1gg
VFKiWlTwghwVBirwJ19D1bcN9mUgqb6udiVgCSgZZv6JSmPslyEUBe/SuidWveKBDbCegbjm+SQy
F2U+afIJUngy93J6OBZ9Ke1JuyDWRhqSN8e5GY7TfJpo8xbkgcnddVETSCal2q2Al+H8jQY2Yt/2
oGrRqxxLdZ9duiF8cO6tRzG1biNWRf/7cm8i1upg7sytw3pUyA0obkFvoKxfiNgqbLpno8vxe6im
8BEy0JQV4hDdpvH3udfUQVIHmR2oWm+n9ba1t7vXFvterbt5rTeBX3RQzcaWuLkyQgMStXZ/i2gI
C6QVa0JFwKBwRcR16BAHphR2DkJzvw09NfHr2sshnvESER0EzImGeOoBIWYnVkNiLFdpvEztRIde
ngS/byg/xatfx/QmwDnpeb4rCm778BkPSYqpJYSjZJID/b3XAaY49/sLvCI5v275pp5q6o6LhaTj
sHvbXqaOQnkQZl1GLUM5hxjgEhT4WWEL8NC+tVGgRf6R3iHDg2yR2lNw/j53km4j9Vq8VbGPBXqI
pgrVsrNI0sEOx0FK1Z2eURY4WKBzPiBSfQhqksjYi2jqngclBTHod28qNAIkOLDvJZfY4kJNUcqE
gGq7F86UQyfnmk3nQpnQ9gzLl+kPKZOS0icLEpfZoh85Yt2gQVmmg2OEVoJ27BiHINyPNKT8m26K
4fmhF+NjhRh/MVTPlGK6RIYG5tBx58IckHrxtqdGA0nvShjWqPRTSavmjTbYq+Oj0zON3gUCL4Ev
ZF9rHBVd8lcw9iDsFYMig8veG2PerPkKgC/DR/n6HOE9TmTnag/Fyok9tFUtqackXU27s5n9HJj/
XZLXTPfLG22aXWLEx0pZggZbnWlmntxdL1pb6Mgt28jNJ6dB9apu4kd58fu8/Y4Ku643h1aVLJoe
t1D2S6spzSE5KcudzbboG2fWj4fekPzOUsqP3gmLspOXYVp57wi8gq2+70N/L32zZtCQtPPsJNaM
QQYbJKd+SSPlXa9dIquYi5aBpRJ4dRtmt+WpAtrezXTOEo+g2qAziruq0z043j7ySR8ap+PEnYQe
uh1clE5siCBIOqLX4iNkUR45LV0iWT10LSip+0BXfZviv+pTi9yd/AOYOOm5pN6PsWXsbbHRi0WZ
L6evHXvKUwgDCBMlVHd79qyl8tu23o6zBEl1k1aBfOcMVv7HpPjv+Nwy02QtUa1Y4YRjdsat93+E
nddy29jWrZ8IVcjhlshMIqlgSTcoybIAEDmHpz8f+lz8vd1d7SpvtbZskQAIrDXnmCNg4SHldis7
de+Oq6f1bqM7g+ZkzOtx/2LVA+SCNtsFAg6Ei6d1rtaGlcZT5gmAmYgJoenItszJJG4lhmoW3Hkp
SG1AQ6s9Jy5El152JtNpqPk5V9ORRjtL7YK6hH/jQsxjLbV0O+1sFX9f095+jI/FUyXa+mbUa/NQ
1spWg1LUxMAEkHWexq+mtcE2WLopo6Ff4mvLdVyhHpa+oXkGE9nVJVhBdoR8Pyencji24oPYnmRh
+z6ND0Z0nhilRSdNP9RImYWLHj10ZsD+K7LkmfbUu/HgNqK3Nl41+akeLuZ+hO4gYD1q14ZNi021
JKt2JdO+/2FPxUjpX9fk//uwfmtSylhRW1Wt5ceu0x0z/x6ywChOovBejCehQek9ls5UUGevOIWI
uqdokWukEDCjwjdq7GosT12f74Q0j44Rhbmyk/F3HMl337GS9u1e5fdhpuNgGXsCOn/RU47y+mGV
1/RA2PR8WdoLrbWQ2UP3q/8yig2MhVOQnNPA2LyWgeMNpjdDaxPWxkRwfUoDjZU24Cd8JHy0HjDs
tsTHJJbcLGIMUohtnmzj/TQ7LPrDWZNv40h04pNux4GS7GRE8MHnPcl3j2kwPqRB/hNe+bnAwvXc
vsXbSw8+4LrPcU8rw6U13NDfhkYeGvSN+3bmHYQtzWa49l8p9h7TSemvPIFvItNKe7zMzvY72UFK
/O2bkX9U3CETt2+80o5AUrznWLoP7Hc3up+eYOgwaRypfROrR6U7YVPFzxLFjeHowaBRfKk7jX1Q
RqGseIVyqtaPIn6oS+9eelXsiRgTki4AVN2eFaan3WlpzyN+HuNrwiTpftLbi9QHS/fSqPsxu9XT
a60dJemcxC+mfNKlMKuIDSV3GauqcT+YB1EKrNEv1g9FOmfaVTm2yWGVL0r7FsVsikFcPWbq3uxe
8oSePJijcLSCnl8tH0vthSNcU7fE8H2+TCa7cMpTs+MluHh8yDwaBbf3r3g8loSURGEkn9bI14t9
XG2Srgk3JGrh5rA2D0LzMJARjeIP0phO7qev9YGlHu/iY1W5HMPah7J5MPIjlW+l7g0sgsbjkoeD
ZdeIslYvLoJ76rfcVsWxkh7mcS+q17x8V9OTIDzz6wOPOLmtBLvyLjHC3fgsjL4ohTO/YwUcWVr7
w/ipdacupThrHljKROvVTIhyJXdLgP+ywKZN/NH41q1XcUbv152kPlxxBFflU9md5vh876+8pWLc
BvVqjp8dOoLuJe69ug86dMtF0PSemoccEK/EyXChmDNY5PJYAXcAP4mXcILC0hAj7qWrLyeBUpx6
YFds/lNvrIKx3o+jR0WhjyfF9GoF76HW9DTRVnt6e0dN8Ri0o36zX63gDzWX9o5fxjU1T0X8Pkzn
Yr50Fdj3fkyvVvw6GD9H8xBpL+lmgjmBjQsPbXEWgeAzNcwB02tHYHhAKJtua5QknS1UtoZnucZi
aTdepz0M1FtoI+eAlsGAOQ1dChEHRj5wZDrgYrcrPH31VNUemoBNK+6v4y/g4IYsccG9i0En7GVh
n+SBVvojVEAxKDRXmJziSfqWyQEY9nLs30t3LP2Mfql0gZLyxQE0rpsDGyG7pjy+doQZsKG2QLHu
krojilGmKr2XDq7YByLUD4zkzEAE4mqRVMe2Diqhe2ux/1B0T8qDqAuq0edgrXwvaF7HFV3ak9oF
kXIclb0MVGaw/Xt1HtYkrrHIiN4Ye6vpdBi396FIC6x7hhiU84dgYWbcl48CbAreprFFzPT/8hmf
qp2Zvceoy5k1pbdkOKqUtx0onTcNvt7vS8HFv2d2ks5rhH1Z4vO+BtV6Hu9heQ9zeV/wIOPnCQO0
/DYzz5w9YNx4sDUMVCRjxwDzpYhIydkqhaGwU2JDCGsp3RwBEfmGJJWXTlK5NTQu8gjut6IPI8kW
AIfX3fJaNY5BnCIRR6OT5L5YB4LptGnQtHtj9Xu+wda38vs8IOQq6XeT5N3vLEvbO/C7fBxta5tk
7bA8jw6fgkyBm/vd5CkUqxKPuJ/+xDh+UdxGcTv4VQo1kts3Hu+WNPiwe83E966aujIrHRkFlpvk
Z4NQJYmIvPKrfZ15HnH4Vx2UEAVDA9MFQWxAZXlS6KRa10y3r4nh5aUTSbtB2dWr0xa7Fg0MemHw
AnyJuK0tV2YkThomTigUTVwaOIKzWxr2NnbAqj7eSu4VGyom8QsNuyufJ0hoOECiuyHuZtmXU3CX
D9XqTFUQs12mnljvkzg0dWp8jxAaNegh00i7CpapGgrVsbBQ2RLm4Hf1Pl/8KfU6jKQw/0TUgb40
2tQd3LsBSAUXQwS/ZxBde+Op2KCVXYUC7n4PtJwtENZRQ2ZmsIiODLbKFvUU8cB8jWcehUOEpzsP
Z3epmcSO2D31N9lTC69h5oId6W3z+Brt74roO1h0PAPxFfT0Qjh0vwchEN71i/ZJLaXUbzV8qYc7
Z44HOh6ZMZJRl/u517378rxwt+EchkIbUTE+h2Nw6zxodO07aU2GGK7L01pBjVsf08VtkWK2oYpz
VuO2VGODbVwJKcix3nGtq/LdPA1PGrA/3oc/9UPmYVFPrpbHl9LVYKSQo/DCQ65B2bHI6VFe5rOM
NiU/xBrz50PzwMBUwA1d2IYY/V65WaSTMA+Gz2bsI8A+JkQDdJZ3fbtg2/BcW/2OaVRml0lQcalP
gB4gkNozK4feBWa6q8wT4RZD6lK3DdzCw49xumlYtGPciHw6dYt6B1MHM7r4jRWwaR9WpJTQRJFO
sr7z8NuqwZpMFSC/8/TeJkoCqJEfeI8KjD63+Zd41NaPTPqhdJ46+Au7Gs5ejVMiRmLYVLpisomX
cxY/FJ2QQPHljHbZT4Y1ACDN+qJlvhF9LdJPLX+ZZ7S+ePrP8s7IfxYdgwgx2nWItTMJ3yIB5iaN
kyRJfyg4lQ3e+o/m6XdJ/7BayRBpNE/SsAPdkttdQh0w2gZavtHWCydJXb10wRUpZRTohYZdWl6/
XfrdUNpV70ytYwlu0zkRuTY4c8IEFW0Fv+hmlz1IjyojKFp9JlSTBwT7322n/O8Y1P+Vy7/hrxTL
0sT09q/Dt2AGT07bu3lEl4Ixr10iGo9Yqm1WvRLIQthZJ7IjOMRUcbgPJixub8OnSSTOH6HP7Z3/
68JuR/63VnxoigHjZY5MjNwVHrLp9ACzpr1Na4gNZ2fDtgVW6vbHThOnRjz6V5u8wFpQ7QTSA1+x
u/rTkf2TWLq16ho+f7gSgKT/BZ397chmIx01K+XIEnYgiKBwqF67j/JLfMmfTCyncbxPSb2xZDhV
w7v1ie+e8qnDQCU5CmOpTy7mSOQfce5YFp6kvfqApil6rb76W/aTtfNEvpCPSen8nF9luBCbC434
uRnJpY/Fj/++Acx/vQH+djK/XeZ5Lc2hF2rpkaSeiU9c3omJXREHso0Gdiah0Yo9nVtyI02HzjRL
TmJ1aOfDPTu22XHa6hNWKr+NfRrYWAwG8GnrvK7nPILVcNaaUydfZXlDhBfZz1BI5K5WByZRhQPU
JG/DicqgVAIdrj1W8qI9KaxSbmfhLftAa6+2TinvARObwR8Wr8bRYPD53oiobXxheejFU7k+CGtQ
UnHGjt64GoBt6bBAM7hgT+1nt2ACbwV3xc9hG0I+gdBKUkrkTdf/vpx/zVD+cdf+7XL+BthP4rpY
YlIxkfwpT47ceTgsmtOOQYZKkM5X9jMS7PqPSOS/YvDw0SCYQKyC/PW/z4quV8W9zUAoFNnJ2xOe
vnRgeeroH2PtpLGdkq0Fl5fEZpjbmCaCCmw12R8WE+nf7iWZR0OFJmVAUvoN0FatJLJKk3tJJfAH
F+xxp/L8IWDAlI7AAnlnsjpjfgA7bpt7/YEgIP1F8fj94v/9/X/DrLECFaJGA0Orke0vG/r6yq2p
ajQW7hj76gT/A7tkJ/vOUWXAy0N5Ee9r+TDVQWIEVuPkil0tLsQCYJwZ2lmH+SXNvJnaNLhMiFnV
y9ThGw3udO6oH3ybWEFpBXRGWuqKnC9DyDFM9FOTnbEYj4eHfLiow6mu9kryMA3XLoU2sksS4nac
jhi8yE1zT4Pgmmw3JWPdhCk0M/iTlYaUuQaVrgGjbX/PoD8dMiG8i35e+BUiI5XZnWNUnmXBe059
QXQmOSgxBhcOCiEIEd2SLxHGOv8FuCouiJEAu5u0v7uv0mBl29f74luDW0reUIT//TT80x+ClfLv
H8hv92XVr8a0zNyXkeKtswfwnR8nnBbhmEOeBwLCPb102RWj0SVNygTwwK+837WWk9J5KYAdDo0e
g637yLjA7iNgYNfEbrEK+sZdbw2aElK50bObDo6ua+SOqjcb1G/2eg+yxTM7d9B2+ujkmWcA4qh+
iqJD30clJf1x1C+69cQNIFf7pj/f/0RQkP5p+L1dgW16zSjbQuT+GxyVznUrddOdMQpcpJApT4eD
ouTVXQAzSXudX9kwsK3F1vJ9xHsFHYjulF0w0RBa9tq7IpcH4+jVy2VnaKljvZoZguJUFcYs7iDu
uk/cYaF01libsU0QeslNgbahcLLnhrxb7NFZ1bGvb56L2lvkQ78cEwGwIqQtoBq9r64J5oprfG6r
gpMpOwl/TKp+Ei+NrZNQ3qPSizQbeeSZpWSAcId+eMBFUSIoNDA+MVUbTv0KjWS3lkFxwukEC5oK
1yIcj69VYU8hAOPq4iDW28lt/Zjg5k4QfOsTwETeBSr6LmVXwgmjQy13xYPwtt5daXNX1eMdRpXY
EvAmwsuKHUdMOKfhUr2W79PDuJ9/tFiNotBiaNZjpURqwS/eOn7GLcdyGYaIuPVXjmy4zLcJD4Iw
+II4kquKo00PvOTFXpAzK4X1TsUuhArd1ONdeEGopT4ny1trbI1Fz1Npct133Z80r3+Rcv+xaP3t
DpH/d+3GBKRSFyljA17YY+0Ea6Jig34tsixke+4hEdiaAKPDRgwd76cxaMtQu3N/2y05c3enJbLt
S9AcPEJZDWhC09IWWarop+GiUqpJO4vukZ0X7B4sqt6pyCmguIt/qIVVfXue/3kubH9wj2ULzeb/
nksuzaskrex+k+hP2sFMQ1DV+KMzHKMNZILbYre7h2nhqIUbAQPiHy/t08I3S6eSg7F76A03lti8
QdLcsjzWncvSTelXFh7rtoHN5GInT3fGxs3JtM6yeFqJOYv624p4EbiEMQXuVYYTYzNeuviAoylX
vxOgLfnaAFdj3KJ5ZXsapFMjnVLjkCpXCayjPVXNuVSP1uBrTIwTKIK2RFyC5sLzac0grTbkD8rQ
Up875u3EwObgptM7nM6ELQAcpHO6bVLh9mBQq1frrjkAdbha5Mfv/eMWAIZBsunoqOSkEJt+hqLg
+7c12klbtWNr26YMEWhn/JQY/khBbQXcD+zik+6BZoIBx0XIBLBAHlF7yurIs99Vx0Q7RcPprp26
+zkjc6/T7IJCHq4jYp/IXo/jK65V7MgZYXiUn2i0JtsAs0x4bbvBBAvjRTJQ9V2me2lzTqyQ0144
L+j4szN9WmiCVg+cB/h/PnWLM2oQIZ0IPWcLE9hRWLixi7m1mG3Vu4J2PvGkn4QUqJArWaTJAEDj
yIxQsDt1x1WdL8O3igM38eXvwo00PiWyscNjatzgL6z6Iim3FBDWLqYhUuCp+SYSWskxsYIBvlBo
B4KExUv1ONE+DSsjnPTgXh56RpqJI39Uz9I71PHCl61T0+1Fdp7My7o9309NaCxhaoSydGwcXqiT
uUPY0hNALugToVKetTSs11OPmC9yQEFa9G2M/01OgKAlohScFXxtdie6tMhlB88p7hSnh9VsMHh1
q/tO/mK4Av3/LgfbLLymu3MlySeab4oc7e5HQDlMe1GRMi83vUjfm41vxYFAfOTdX8pwWTaqCxt1
HNklgb2k7AyMKmyJ0a5fRc6QehOrHp5s08a4M7AHzt0YEKHy19WtEIMBE2PnArhH+BzahPNowOP7
YUlPfesJawgUtxYu22f8lsJv0TY+Uo66jHEHCqHEF7sg5kMv3FGHLuUuZG3CVWZAwPFAMxmAy3YK
zQHRarTuZqi2oW76UweqZcev7HE9WjkIQ2TL4K7MvQAX+Av3+pbFH20wDf2yM7QdM1WWMsg+BsLa
xRGgXy52dmxI+hUArTe7U5Achn8xhOcvPeXLhG6Y4vU1eYeviaWW2oTyE0FfkDwhMs23Jt+AwsYR
TR8uSKP9YvTcjOT72ZQJAA8zEKF5E0VHSMLqIWG4CtAChlYCbF3LX70v4JccP5bvQyB/DjiFYhP6
2fslQbS/orN8yDJqNNd4awLsiFkEoJcDMoi2RlMKwMcEad7Jo5+3GH+RAZrsos92vxAg2W8f6Tj5
I+ks8f5eH9P7g5Aekvt5UE9Rd7bEQ9Rf+Emc/KEy1reu45/rsmnICko6/Lp+a/Kw2FnEZonER+bv
VEaPup8ztWUvU2860UznVnwhLWh+le370TACEswd6lFmq7aMRZYPWVTr9w3qDOovYWeU56jc3EDH
Yt+FHZWAClxIhKITvXXSQcYlq3sj6RDEQGDABNlu8CKESN/1S34DszYBcJ5xR8duz+t+ZB4XGaZo
CX8zQ8/z3yXovzJeDclC22VIiolY/3+3JDGvranV2ZKscqcA2x/TF4XlsXCzwplVyoCdzmfHk8UN
xq1LQgoREi9FajNBY21EtQunYtzm2Iq1gQ0aE0zu+4XUWPuuH7Rr2dg9EkxoLqYNdK+iv1V2FQ7L
g9P9Ca75V7rc38/mt/ZSlfJ8SGs6rNpi+7Br2QFzEgryVK13mjxT2i0/6bPkESxkZ/7p7f9VzcBN
hBEDRiGYMP9Wq2hK12uzSq0i4lEvw54/GT1e4GFuBpKw1+uLohxzK9TrM+wvNfZgAsjmUbO8MXsY
jb01Hxni6MJtxnw6h/++u/deZIUdwRfJaZT3SRYWVlgJp6V60EiNNcZnubnOZC0Bg1bOylcoXwDI
/Tmbj2P/0OUnvdqr0x+CL/6pwcU0QTdMS8HgQYIq/VvjgmpTSTKp7x9Ha6djQcAygw/aL0ZfAisC
krl3KdloNQg4spbG2s6wJ6N/S6CS09/bJk7pfwFWJPPEos1XWISAKDo30+BMsY35MH/kwTHgULEr
Ut4yS+YFZTuhtgXDkFz2FSJa5+8531nf6ZfwnbCm5DSju77jntxBoBAZfr3HP1WE3NQTeAbDJBvt
CskPZgXRrkAZU+9Y9JhEwXlmER35+WjnbF2Qjn/Knww+INY05taX91DOcZZE7Eht3NnK3a3/xPf8
FyHT/1zY37kU+qSOqxbXPUnPO4lwDvJo2R9aZ02oeTcLx+WdMTv9tjw7XNP/T83W+b+bbaINnSH5
CWOpoFzc1n4GTcZL+hNYAVx+FyWORJtBacNFqrjQG3akaF5SEvfl1GjczgiO2DdZbfjzR0KYLP9r
w4uHlGEaEj726l8sn79Bg0k+mFGhC+JjiaQp3yFJs0Zb6v07bt6s/5lHG5jEvnI/5ibsTNfsjj2I
fRtQFgOXS0aoVucZh388/fujWJ0763FNnxvr3FiP1LU54AVgWH02qodWOSrZsR59iS4QTR8+HSPF
mK9lV4vCgDPNDgIj1BHkov1xr8KVgsS6mnHYQS1/iOpzLl2wmCErB2SGbOTxiBwvy74XplKzx5x/
QvWePbeam0oPdeEJpCS0MEOA0blhmUS7Igb72d4yEA04c+9GWUARHpNMLjtg9go13sTxOhmQcn1Q
ExeWCEnD2DcBdc+YYyTumJPaYreb6MulO0jwdRxcRQ/E6DJ1x9kI70ZYQ63LHtfxcR4PFeeg2M0n
dRk+6Q8K2svHPKDGuOMlwNP3SF0yVn67nHL5QY6fO/Ze41ebQ1jzdeMLQiwclY0sGjNehp3zpFNC
4mvA9DXbbfWFsosRQuP0+tG9LgmvZU+ye7/KlE47KYz6QD9Gj/DAbi1NLKv8I5BPutjGY+QTtyhv
20WLXS/uzh8tnTIvFMytL2i+iQVI+iAPp0QNpf4MHDQT6VMeKhNj64c0O870J9LJRFZkN3WQjhcr
uZPV+youx1gNqi8RURIiCrQH5jnH3wOniupS0TAI6buO0ApDQYT92t7Swxr+lEUdV15S87GpvrT6
Ce6SzL9NyZ1CsydRVYemcRHzSzJfzPxSjgehv0rrIcbsV3+S9cdhvY7VqVMPsXXJjEdlvkjxy9R+
y+1Frx5r+WxpwaixCF9hs2S3td1r8uXen2TpAa6Frl5n6Qy1YhZ/VNErpIuERr2/KvHFaN8WAra1
p4w4lOQAGUBLIECEqnmAckF/FCn72QoiMjLofZh1y5f0foLKUJgHGAUthBsrSIojZIiuhLG7V/Kj
Ce+he0rgbcQUM4+wOjIkj+p1Mg8DxAuJcj+U8uM9OYgMcsv3Xv+etCddj+kWIJrQXnUEg5kJe82z
or2s5btJbcMiI6nHgpufA++ucXvJzZuB7QdsCSgc5mEUnlN1P4NSrD2TdD6nfS9f2uyWi16+HozR
jw/8t5YvyXoQiHiTfVM4s2PogLCcbh+aecBJ0OvDBitpHnHpoPWnX90oX/5UkASFO6+XiF69HhZi
1mDFJL6eBwVj/jycIePAFfmLQ1Lxk8oVtE0wXnBhXihezBXsx+ec18Jb1eNS7MfuhIMyGbXLB+8H
4Qavf4gxpnHI5FM2HpPkXEDMwI8OAUoCcn+S09PYPaXaUxc/leV7Sz3bPYnLx5wWNA4v3fK8xp/L
+BmNt6r5hhzcpKcBnjKFIX2kFMZ5yIFbywEmt0R+jbVdKVnZ5xg6dKd+9FuunXxiqZ+h81Q+KtT+
ad48h/cJRJZ4O3n+NEStFB59+ageOynkXyVQcyQ6Qd8wmTYHOsH1wx7AjJ6cexwijqw+dZWv9O7S
nO8gj1LYqNdaOpsCCM9zJMEnCXTjwN/m3LpWIKAfh4IO4W5176m78Nlw1xHMA3dI2b4piOBayBKT
HnTh0YyRF31kyzPsokh8mGEAieciPcWkzK92DT+mu8oc0/qYx+eyQXl2NNqTwRXAUSfxkfcDOXBP
rOC/oQbDskwIdd938klszoL6Qg0RMU/B741ruNF/Ak08c7iVFGrFexmf9eHI8a28rwl5+GGpD1gU
SdAfJC6sU3L7rG5MBBRZQWwS3IuKz6/k3WlqLv2xB97+gJu5cbXyI8cqLAf+buZzEh9YkBvhnKpX
3owXbcgcy0IL2nzOPX5dl8Og7KvxxtHwik38dO+3O6jg6JuLQU/QXMQXdMSCGfApZ5C58oDj5MUg
Bk2cXexzLuZwHKRQFQNV2etMSoBw48Mg+1P7ZZlBY74CSLCictsY6ovKFpdJDxX/WdHLFO1XHX3W
zds9+pSG12ibk60/3s32ZRLfi+QVwtbQXKr2i3OY5ucSOoz5upSPsJy69FQRlSpTJxss+uP6yMe6
U7HlqiB0Zc0vttRmhSdH5wkPbTJfNe2XIjxoEiuyG8Xb/02T15Gsy/UHNE3KFGPYr/VDEp9l4KTo
ec2eUTyM7ROfQSGc+aucQ+R264JePZr1uYyemwYiJSjrDcil5MPLf4zpx6i+cEcgjMiGo1yf1/Y6
Ga9L/CqhYs2OQ3JKhIdYOHcfE5IJ5aoXj3p0HpRrq740SMbapwXqKYUhdiOLM1lO02IElRPgA8xJ
h/slajvtC9bIpCBmczXFEcAT7Gx1MoPrsZuIa32bQDNmh42eihWNRf0NVRSeqNjsBBpBpg1OS4HR
+VJ60GvfggBIhcmIqUbAiC8YcE7yOGAKBB49woP1MtkjabYWoBZj2VdwlH5jHo3uMKmEo2uPPbUn
t+JGpvSh5/HVGPcwHe+6W3TeilUI3eenidFiBMJto1eSQPxhHH+quN/UroyZc+ZJZSAzLpgOYxFu
e6yJcwi8wnNjuMsdGkHYzJ5W+DVMYqKN449Vgtb3AAi0qhRJwWTtm/R4L/xWDobUN6bjlB7q7CRP
ezG6kcxUpg/hXXs3m3fBfMunFyN/5c+avyoSfC48CNbb2PgKATQEL6W+VjqmjkbYF8dDeQ86PRhx
hIKDdWmBEqa9poex6WG25ljiFfqaYJzv5tnon9PkpRB+lupJNF564ymzvu/jlzBTSdwZmJx0BgYp
QOV7Qx7z/XPGf0J+TCWPf6pb38n8M4nfcpLCUgqKz4IIzHFD2YY3ZfxSltt6TS/FdBVBfCZgwnuF
GE1FtP8tr69m/Zzr76raAMRT9ky/hOStyn4m07eanZV6H8ePtfIspl+98qyqj614y7Vwrfdi8kuN
v83u3Rq9vvWn+ao2z/H9a2qek4kqiP/V3aMKj0VjYrWIr4Xp6rqd6yfznu0SEFsjIr519MwxlIiS
hkPEIa/1Y7OcTfVWQW6VGI8n5TdagggQRgDGQwIPjcY36yfx/j5KTyIOjNJbIr0JIgwVBwCpfY3l
7658W1SazNWOVCq+ayGeDTHIOieWzmvlD0/WujcGZ/2mWIUNl64HSwpmCD6GvTwxMG3wz6D+Ax7C
5CTf2DApEvbOK5Xrkt5KkXrPJ0NwEE5afZmp3XZrdYjZnkY/qt8UAlyKx5iFlZxJNqmneN5o2ADN
0XAT/hJIlcNr2tC286jn73EWisa1R290Y0xLLiXziApFPVLA8Wya+wRG7hxSjYIelcl+oKQkeQsY
+A4N3YkHZr5Ogd8fA1aGk4UngbYRHZAdSuXAL5KeggU+ciE8/numb7dceVI+hh8xFM/kyiwkS/0V
oysdvhSiE/vOoD0+0lMhCIF0w3N+kzJ3eYKvNcJkMR3K+452f3HmznuD293AQMRsjAAQzFoRuPcg
pFgvbH6H4y+4WtAHxcXLA/0WQ0FH3TL5ihQK5kEpHNgvcoMhMHJsA/0Vtpsm7SkkQhQj5Y1jSqGt
srbRa7cOJzbg0NVtgu0IQ3DGtrSRJaMsdDb0Vv6d8SFLDUNZNk8zKDpHFbFe2FfSRcr3FU1js4Ok
mfO0Uk5MDrvVD3YD9pxAPsryzvqVviFbGV8YDB5bBnR7BKTIlkwvi0JesEVZB6fDFi/dF8wlMiSL
i/g54uuCCV65pScMk991Lh3ogk3iSw7jynDlXfyEnA0vv18xm/9xqXZLD6VsB5NQXA7lKYNqcxU+
kmUnsnpFm9LQuMif40sBlzyE86QTZYACmIkBcNltA3dx59N23eo15KuSAD1uH5zMLkPIGYbVnTd/
L/dd9NjfaLXgn3KNM4bUgte+Y43RvigYxSA2axArkB5+JAOjg/EV+6tx0GS/JUaPA0YX+SPXIblu
pAEomhaGt0J/lDVIprSCQXtmyDT0YW1CTsTlYM/nv8iOpngzdODJh1SYQmcXz/FyyNh+hdNYHYwV
FaBXEkjLOJj2Hz48niIfRraPlvNgwB52024vrCdFoGq3ReloQTIXgujuzihSgN90JhDBLO0tEjMo
3e+uPHuLAGTtCKgQCK78lvKwF8NKPTLavCfh0vrV21CFxU/x7jU0ZjBX4YdEXrIEqhVA4yQkAdqJ
1OwKpm44nmRHTfM28hmuzFSWw35R7fjnAKGBpv5jeooFf3li9sR2CU9FdiCpVRpYf9iYAVTkmsYU
sBksDt9HAtVZxW7DV4IOmDF860mGo71YV5KYFeZjGJDgp8SGp21/wUnxDVdo4NroDpg2Tior1kqo
QlonBgYxNtx/RHrH7j4FC4ZnsjdXdssZyW6reL1l56hrCl/vXB1+AQGNuEhhYIm/tYkppVi7sQGz
fL+ixTtBbDayvyTlhPVyKJE7HEXEt9Cr9f2sOvgtRHjKJe7Cfc9sEVreq1LaOmMKVJ9t0DMjuftx
d8jIvReCubwNw2WsuMcDlelHv5PzU9Q+Dib20yfMLYo31onsK9NCNKll5XHwCn4sarCX2BvmUFr3
FWbcHTePL4KQQaUl4iM51o1X5n6Jd9C6K2F0U3CqRxHWIW2DxUzOY7EpGJbi1ym4MBInweG2hAFY
I29jmk79xoSPYrTiRULoEEMdNNuU1StZ+clLJ9fwnWeMlT8Zj1P8EsuuSV4In/CeElOvgfX2auTX
5wFHTfIb6blEr2T9fi6Yyught3xGFyPblRVAOkLvAkmjQHorOBFeWZE31GFMcc4dyyNXOyo6U+jB
elg1QaH7xbyRt+Fpct68Q1eF0gJyEHIH40YBRdikNTT2Un0U8W4tPaP3psSH/ACRc7VcUDvmDjy6
KSP9yB8tV98Ed4x0Sqzy0METZ58CD+7kBf6uJ7P/MxqE1Ew4rLRLBeSm6AoDZiUtYAauYCWb577o
No56Ujor3ZbiG8W+Ia0WpjEGNvl2sKmA7AuO86bNcpmobLqLA7yTeYUjvy1cJOew7kkYY45c2p0s
2SraTwIYkfgVgIB7GKyzaTcK+nOb2BozuS2DX8EywxIu98A6IXNGwCoL+/BZDmT9QcemQntIhocC
j8NpX4l++g0FswObT7YZLJgioUDKOX3GhmaWbMa3dNnmS39Jb5g2aHaKyful+44ZmTPN2kOwBcBP
6V6ZVJHl+UL8HaR+tUc57DD8BLECWoJEzsKaNNDod1KHYbrggCQykmK/srSNe820lMnAgASKwiN3
hwtiSm4HEHmkbexQXIEkcyBRQmBe0o3RD/g6fK2KL2shGywEOKQFHR9aTKfA9fb+H2HntRyplqXh
JyICb25JEtI7ed0QcoVNvH/6+dB0zKjUilJfnFOnukpJwmbvtX63mvGcMHT0BjhJihYvc5oaCQFA
VKC7EUG8sae/UjCMyJ0p5thpiQvl1xYypi1aN0HZQHyNDCKdFsYm6O1aXyon8LM5eGaZHsiuQqfa
MuJoB1ZaE8tWu8k7HyZeEZ3sZfEAHQiWzKk78eI8cwtgFhGqUhfA5gmXZDuboQBbPw18qUJQzrpM
Xcg+zm8p37I6ZwUxatzPMUF+SnHFKiyRnCCQVu36hn8z5h09Gt5mhK7AKeln2YVAeepxzC6iubLC
pGJzeSXDWz/9GOOcKLKQrs71Tr0pMCV2NkcjbxZ/zapmfur6FgiIBhzk50wxlZkI+trdVfKnej5b
m7QMEtpcTEHLqHD4p54T3MPOuAlR5xeuNG6iI/81FDutIFlsr8hbo99LyVavkBEtEeTGulNRLAo8
RBxGG7k/Ncq2N/AjeYp2GK/nhoH1squrKzPYsSuHw0pQD8iz8uE+7vdqd+L3peTEz1etswjsH6yv
5COajoz7KDxn0b7oLgoHcXwZAIRbD88uFhIKoVD2YvSV017LtvUnelhhxhPcEDOgumyyrTatKxm7
+0bYh81OsW583qrp0NSu8QSvyjHHlElk7ZVT9M44z+59hqCea1cCVOSNmrqUVa3lTSE89bDtpjWa
tEzyWNg4eyOiTirgYaAbJsA6db0a8u2YsjtBHB8SJtXWF8NnzPGprs6cyJQqmrQiyoh9A19w53B8
zclFaIuJKyOA2NgM5q68nrXkYIzw4QBQGw34BNhHwNK/TdpVjDjC4KPWOOEpP9D3pgPpgJJH2hJy
fnG+eEBgduTxBgeBsDGehf1kzkRTCUeWro2ZCqZ/2LeY0Uz8fYdePKA0l15m84PGQbFsqR0b4tQW
WC/YTrnQoPYoui3SoWbREDTilRdpPQul0Ppyw3iPjU0Ve4ax5M2WoGYIIGm2Em1TfhGts26d1R5e
d2NxWmHUSncd04rTNe1GZK2ieq+IR/ZUFDxjCPd70iBWUYjAjAFZMeA93ZjYW9C3iCd1OmXjMdbc
ibiZeNX2WwuQPD8k5pq7L6MRJFNNdPTVoB0E/RRaO61b9TlL062VVUmHRk5Fu40DtsNTkNz6RHgr
8X0Y3JjpmWNZx2tl7kzzHCeHZjjr+t5ITkZ7DI1T2u8T9WXIaQKAgze1vufQkspdGiKXgdnb43Qy
263PMi/dUttFjGQVZsNuuOVIojeIwu04ARmsc//cB7s6vZXaY5VfsuQw9ed6usB8zw2Nus6GzUCo
hfSRCzTP3DlEek5nwB5ceuXoX9eqsi7Gx7C71cNj2++m61EiP1xfMej9EXBVnOieoOPsEcXNFboZ
QghdFYY2orpr6uoOFd5sAKHkjMtF9KT9CR/UWzwKos3Nx+RDJUCb01BykabT/hJRIFk/6WSJ8UMY
SO6nZX4fWx+pvtRczUK8CXePPXHhymN7n6O/iRY1ykhsHlRY4RIVUI+rkiOD7gY+mr2NxGJ4ZhQd
QC4w6TiLbLhH5PD8HnLVmD2Wv42BgDoVEJRp8y2BQbOcu4QACx2zcmcBVUWs+mKkgCYOnOVK0Avk
JO4R6FlgI3/RkDZq8MrQmUBI2jGIUjgrw7Gm42Vh+Nsc2EhQFb+G64GSEsCS5s/lYqFAcdYOVwqg
hQFzlN2A6/ls0hRVnxcMQByBEWFe3dWHhJhSQO29cTAuEVNg1eN4BJMT7hvoitaOUCJodvxH2193
xhmhm0b4RWUDeRC7aUFcLdIeEc+CcscP7RxjKNYQxwCKUhYTtnMI188fUj8JH9Wf9i27J7f6jQ4P
mRD8E5YzDEYUd/h6eswmsFb1vB9axpxcwWYoEGWHTBMZGWMnSNK8l5EXMR6Ge47FpSLPzaZA56Th
F9QLYAGoqpDb8AuNBpaahRVW2xzNMx8ZojhckoeBeYiiUBjQvs6ELefSqHuQr6hmqrvgaK0t4lF/
kUH8pAAxDUL65thSFATfhAPGVZBLrQ/FmyaskTCtM9NTVTxnFNWLdrSto/aINnKuvhAQh24UO1rh
aeERbEnIlyBuaElVAEHe6sytHnCuhMWDsTCPxmizLSPvoZjkjA7KpeFER6FxgoyIB1fYxqrjf2D0
7sLTL9/pp/iNr9/pu9owHdUhDiPxpo43mrWfbhQyM/wIGMmL1aUUcEquyNLo/aVKt3XUIvDJpbjp
EE3AXByp/PE8lS1RrZeegL69JW38Yp8VbyO6lMEt0GNi7vvorl7fLhiB294W6Kp+0eYYswL4b23O
rKaQFUM2dW3WVvwtUOkSs9EC4drcmF6LwNbeJxDibxFAJU3fp5ukIRiG0rOYX3vQemB8143f43eD
MAEq43v+UndDLiSas1S0h8DO/ijn7o//1p31V/WVGM3torlHh3HReYIn61l+04/SoX0KblW32Vun
8bVinMCddGf9yU/Gi3RHDayLPNdF99Gd+2PyVqCvuvv345OMn1wLKEUVgyw/InQ/7QRfyHIpTrSh
FBPourfwRH1eN66ihgR7odWzky0cALQiNqonIgsq4k3M56HH92uHR6Oxi2ItdSe2mU3+kZ/7Ygc4
0H6gts/JME7u2jvh0PYrSHY3eEb+LBAcTGICW5qNWDp/9uM5tCb5QJZYMD2EP5MwEX7W0RA+cWmD
VXAu0emdkPSVXmNPNqCBh4a6H7zuYSo99Mjy07QqXpXSk9o/5m1wbmOvXBhwBihvHOnVUla8XcHH
NOwkeWW9IKSLcYT02xYJSXL71u6aP7T51zS3wTuKP+wy81pcvNH2+G/WlbhjXbjDNiq94MQD3ZH2
VuK1GM+n2248gzCYz1TpVJ1S4SbaHb6Xa7gbPlD9i9OHX6O1phTeFl75YD1ZnIZqi60LSOm9Zi5k
sOpfGU9T3lV36YKIL9PYlDdzdc3gw0XwKhuLSn3TewgVDMCJy9/Lr1tRxLvGtslsssETtoEICtDp
O4Q6KBUbesJ+IXS/7Fyy8pOo2DSJK5NV3g4Gwf79gjRGV4d6d8UbHy4KtCyjfhsi8h0dPV41IEXT
qiE9RFwh9SUiyzegqoCG2IlnhwGW0SlyVSp5yvR+nU27tEAu4A3FWp02SbhWi109q/MoFuxuVtFX
vpvTnRNlPW7q56uxKCgn8aLesH4qc1Ojs4wfBW1tYpuwbvV+XU63cuKN+zrxZHXOfZDJ2tEXsIgM
NsgXIhu7fotCvrCNB5EmOtgVis1xiCqqIV7KrW5EC4+uRyqE+NIqwG5IYx2d8/LQTWTfIhK0eTvy
bI4ckMcnmJhy3++r9yson+xUp/GueoI2UpzxPmXqm+4xEZboI/S2QnY2Xq8wbuStuEZ5Y0jLumeq
AV4kwSdE7AgsH0GeYMxE3qBZMCkX4IB8xiP1Rwjc0TYNop44G4UNMKP24vcubTx1H9N1SDkaQLaJ
+XBVY0/QbDYBIND1evUNBeGnhw2lrrqdG38MZKFXkOI77y0EDtC9KPtxl053NcjMqnshuBeJiY6v
FaGKHTxpLyJhuaivN2A3QKFh85aRABbN5+4VKlXe0IOSQooqCPrbqw75ekjRjVBBLvgBluxpExlf
5wRLmD4317RfoLb059hwqVQnJh4gzHgqH7IPzNIfws7KdzSB5cNspMXOsKiTM9HArSsfApciSQI/
xZLujHb5UOFYda/VL2JF43Mt/30YcAx8WeuzKfLLlpiUvihF2SDSEvNsd3Vx0vwj1F5yyGu3sDyi
37R418bra4y0fokXicAXGSsRw7EkMiaXiKhE1GgiFZCHOrBGjkP14i9UQrNNTnYG3MBDw792O63a
D8URDbwKVMbcndoN33lpsKbo8ZrwmhM4dock54OO26qOY+tKjEJRXdNwSJBAhtExLme4TYbb9HpW
aHWv56LyCsOR7wro92ER+u4YbZRinenHZAAToMGG+Dl2/anXD4q5IWfzNXxMRUd0/SeDHY6QGxIe
Mcwy+MX30nalMqwOeSYlEQE5mS0x7HlbtCvkSYOAHHDJdyUWK62glOz0XUcoR6KOCZ3JAkN5Poeo
EDwH2551MwI0yAsx8QbaF5z+1dKa3pPSRSjj555vOuFjFT9xRIqCV4WucUFRPBQUrkveJ3/y0kcA
L3iMaVj1TKl8UtYlCMJ1jT48WmX8DrPSBGfERg3BwCgbAiSKFTuPTxxq6nS3r6/MSsJygjtlj3R/
JKOHqT/vPe1eaKO7QgC9C3WvBI+N3VujcynwVYJHCxflR7CeFfQwUbhfMTlk82FvvWLI5FlFxWGU
N+19gAsmm0NJkAm8tqtCXY6i51Ds9QksJqE0t4PpRawaBNiarfTboQDA3MT+8SrhAN+pMKPo/1rW
yxzdAcVvSvx5hxFHGmzUu0zbvJjIL4tXgJdauhCvDt4FXfLSwNOTTRouryBIe/8mWCYIu6mVCUhA
zUFuMCwMMBDwdurKrB/2wtCjqGFVR+kG56jxpjFYp1iUTCNF2k/1xUCzZvbjUcQ1gpuiPn/ViKBt
bMd6NzWP4AMN48FzU635ojU1HnJ/oEcGClSrK4MJIDmMtQ92TsxSZt8m7eyGwJI0arOtuYIEj+GL
PSS949NkOZLhxgBrylogcm3DPCtuPiIeguUlbAtOQLx27Jj+qpaw9y2jfo0LRx42xrAztE2KwFlf
qsZSa92eDCyUq88W4w1oQUlM+MxWj8S1JmzwH2oq62lZEF8VHQN+MJ5q0BRiojjduF3AOxgFEM50
C0uZxedqvCAJrTNxxy5pWHSi2kAhGkcmQ0dcxPD0AdDjbGalZe2PU+bg1mDL9LGFPaQGkCaFwLJa
DB8geLBckBz47EGSehyR8c5ioHy7AD6x5qDSRXpPawzUA67U15shO6nXYyYS1LIikj8fNtDQteTU
j5RhyIw6ghv8xTWBBbWFfbCjb9bf6BSUB520P5ekU79bk17e8gqEK7S/JQDuA9YVaAf0s/RpbDEj
06bUYRvmXne5vmNiAFiQuxnkq7ojSjhkNibKFHZc6DpErg52SOJeLDK9fUhR2F6FfHh2PMmJVS/M
WesrLF8UZkG/ZpwAlsIc2+sCzlhUbD1DSeSQYT+InjRChn5ixImX4kEhPIUZbhzO6jIb7WTHjYFV
SAlcwcu2yFG+MzYoJg3PNWuS86gyHA5zrPH+orY2jYm6ZF3E65HCvdnQL9JECs0FpkM314F0Kqvb
SvayYlsQ1V+vgUmZpmSRj0GHGDkSkR5OywZqLeGkGHtBgwi2VJLZ5PIsOdLQo0A1oZ40cV87xuZ6
mp7lghH2cyJeYwGUutJH8BbVHlRAkriz5nUph1vA6B7aaRvH+zTbKOomFL3E3A/qVtTXcQWyeZa7
k1w9mC1lOKZCz7D2BZmPlasMD2l11hN4t7Ws0RJtg8CVJVB4Tn0nqra5cV5l2aW+PvbmWev2QXwU
YfFDzNiL1r8duqNh7aB24KvA+aI3qEKoMJ9QLMxEpJMyckwmOZncsUXyXM2BArO411wb0nn095O4
76tzMN5MwIjImQGqiyPLGP824w2qGXYapYtRXEwomZn7NNMFf0iFcoEKvSFxITqPT3W9MQHO5PMk
nzWoUO0SX2+Wpu+jnL9pJQK7btXoIlfnqr2ANU4hYsBNmN2k0ppXLWHZJQc9OYrXc93cqM1NzkIn
jkhcttF63g7J2F8UFT6hhbJhf5IYPmmcGpQxJuil2wnEwkH+YA0CHD3n5nmsHhLxUlcPY3purPuh
O0+ISuvT1OzFape3bvkKjWYgCS9s0lLYBvrSk5uT0W8mf9WgfE3OtXK8tr+0orLyIzBlSQyCVkUN
n8g3lGC6DuUoDcJ0k5Ma02wqhA3Eo2L9CPep5eHGG/0l7gmse3TUVNqY6bDZsZ3JPTWhY2RuN3ji
MyARcdSKsaQt0KGYb7Nm0TMSEwKNSnRdEj/8mL5NB/C36UG8G652VjjaTttRzg7yaWJFQLugjuUM
B34ChzlyNynuQbEiYmIDz4Lo5SVFJkH4K3r4WyDRR/wblMrSziQoF9oUmXCPiIkCwba2xLtsNAj3
ff444Ty6q4jye4dpDy/6a7wlBA9dWcVwiYg0QWgaJxlsktnxGvooZvD7LQvaQEIKYq9ApC/QytkG
fAfMUc2EC5vewG/AfrGC2FaD3QpYhAQK4GEQI8QnCXJ1CgMmPcFTMGAb4q1Y9DQJvNIpSS1zPDU8
OdYhQmzhoFjo/gyq9O/Ym6GP4b5ackBwQGNzvQNnAWOmGuGQYBcvmw0qZp1wNvxlb77KgQaPJV3Q
O+FWyfsFK7NuHMAdbH9RQD6cnzr+nyxcSBQ0CpbjJfu7hQcZJQUWOsyDVObSH1xaV3KsMuyjS3KD
0MGQFYTaIsQBx2ZtzqmNRFjBdJOGDPUfY9MGQOJr1158XXX5krOHg5LBAOhruOv3MVbChFAc8Fwp
AGbz6tShwCAtkfXUQvt0y63VrbDOjNAuoJDaHjPcL7iD/iMW9mWVf8ONppSRu6UFFnbFvkfgiQbX
6xlM4+LkXI2Vm19JtEQwDq6/GLN3JlH74MhLy/QIcfTxzr5N7O3iGtgTSJng6vE0/WEcB1KL7gY1
XPXK7kNyxWxxYyR3gIwOgbk9FMtJXFTkXCvU02415w6ee4E8IxwKK4C2WZL10Mb0lxSBG/wyiPmj
YUOhMZkAshDyy2LLy4ITj4qmeQXDiIngAdhXFuqtjr8A3V+0rAh2g+Fd5wF1EKcf6v/Zswfuhw5P
3LSfLmA2D9Lyu1e8lqbiBAGGWvdhLl2eUcPhlkzllYFe5z2U5p83Ga7srxQDncmqZxBWhB4OLS3y
YS/f0Y/RqUFNWsGc61B0/MFlzLASfdN064xBc9m6kJD/zyRcXLhXrI7VMhPQebsqkjYVBmvH3kZm
/fTkR7DPq6Da9oz97PZFvC3oyjIEbkuDAYW9bYqURk64l5lRBInJ0Bgwa6iDPlvp/Y7ZP/9eLYb+
U6CkJUpMeVJkQ9Y+R1l/ackswczFrDSnG2BFjVnBE8mmO1aJT6pIDjNMLtyiAjBEXFjRnhO2RE23
5JELYHE3LC4f3dq45JVLcDT2tuZYO0tZoI6VmGqcrK7JmvNVw/BUnY1kFymbAgGtcKI0JlzChBzr
1+yI9DMKRrultiNXxr/3deTiDgpvNiJ8NIgzCEvE+9xj2SND16toHF6HI6V+OHPBHluf6Pmqq5+J
CcVmIzzOGY+FNNtv0NhS90eYGkkPeJlLsi2aT+kBYveFJPYzrl0i2IGoCyak+XOijo0nPUoPouoo
z/KpDDZp6flz2UfzwVJ60HY4hwk3hHpRHqb17JAmEw8voIGOA2rVxtmeHUlrhOK4AzIrmSLBXCHC
Wmz/2KYLErlFyVHf2motDEt8v9qFJY3jonv4sBYI+Z6NBH/2G1M/JHGHZQCNKM0ktuicHbTBVmbz
NTIEN59DGCgdFKTiNkEHxaXJtxB37M+Ihfgctl+q1uKQhDPRj6Fo2GvveFwgN+LdOK4xOEMpE7+n
1w/D5EWMTeKFwzJFwb6qNvDXuIuwiB6HexINggWAfgDdcHVQV6Vgd6Qe9MipSfvCkIRcbVHBmv4J
70FoR3s6+PhN+oW+LvekK1NUk1hAjkIweG1hazzIdwnXtu8oUJLeK9JJWnmQ3urBCo7UnQCTWzV2
cJL5G9gVAnusai99oj+zxUNAkqsY0C1gAmcSzVT6nz3PROYUmBfOiGKrJO/fkSk0uCcHkhSw9JF5
1p3KPUzGkVk3FoZGJMcAMw4y5JAIhPvmcXon/Y3sHxu8YXoTGNob4no99EtQ6s69Hogt6D9YFq/D
n3RrHFB4Aqgh6g0Ul4sM3/P2QuqFvMlXAp5Mcy2WbnvfhLZ5L6frHC0CscugZEPzMDX2W/KB597s
j2QqvbnZLhhnPMwH13hM34m+5qpZoiRkE9TKX5o6m7SR0AEYoWlYsuboyWnFytkpQzXhUpHMQjlb
pMbYYC2+gPJ4JKwvHweXhA76a5781enmuqMemdxozPb96a3Agn6lvEGfwLM3TSRrTvY2PGqP3ZpG
vb7QunNhQNaka4rsVyv00OGNTCv+R9JcKKkNh/QV8zLysUtwlyy7B+O1exDu9WAp0IvQqAxesOFU
RSCZbElQNtfS60DWm7xMtjwq5vo268FaE+zdRXfgPrq4geHEU98FB75faeHHWk7SAgQzfCREtvU6
hO+EybCwPMDwLd3vrAjsvUlasi4YH6Ci9SOy1BYuqeXwyjSZl97zD+3PsHybQWmVOteuloQD8xaM
Ox8tSu1gyZ6N3UzTau283/AIgGrCI3GMSMXXoBuvhPqhXxEc8dISj/ygu8OCDy85mVxTtGVU15s4
J6PGHt38pKdHpGIK0tVL8org9Qny3yTbJfNEZx5lcK8+cmnQgb1jbbioOWJTtt+IiQQzl93GbnfT
RqgO4T1MXXSKX8iQROyUbqaPFrHRZ1GOWAR4cfCukTM8YwnAIMdMi7n+GpBbYP06lW7hyfN5xkez
c9AUxy/VC2LUBdQjAtaLsFZf+ZOA307DSIo3XnYF3rZ2mhdEGQRt4MJsyAT8Q1ZEi59+i9lcSlbp
PWA/33veAGzJA4bHGcd0STZyDAdry3sjpBCCo1wgo+leWp/c04UA3vPCnRabFd42eUtXPJGK/dSe
0tWcpj5LYZFyzoEf0gsTzkTMT4WLkx/gHy0bTJU9PXN1XYl+ykNUwt2e7vlpHbmfgSfd+9oq5UdN
/Al7vKl67uhS+yCUEWGNv2ToQUYFpK1D7raAZs6ORjQgC+GZKxfXDbQhkVyYB9aslbf0AJ8hvml/
mPl8hxCW7OUJ0XyPpcBG7Tvqe8zANNYNsrct4UMSMD7dNjesXDWNA0VBOOrnEKYKDvEG6aE4PQVO
f4Vzdv3+qBMdvdBRa9h3ZE2QxkKzxi26HeIl82hf0cbRkVnqgQ1g0cQe9IS1njpS7JdIJFWmvwAD
APKjGyInZaJ9JT6TaJEdgQvFsCHRnD7i34WDYv43sWcQ+WMajDw0VOt/B39+KRx6MYxjv7Ropvyl
pN8BSE1vvLjk/gCx9i8wfDhH2KLA7NgTRfxM/po3eTb0vbKNmMJy3skpwkoSv1vENcOdLq3GZb/M
ybbD5vRnwogSLebx04BcBTrTR0blwDX3jrgMDgyWOyJRH25YxiSMsM9F5DcqHJA+OLKD0MSyGzft
7NnLM886CcirYmDOkmwmZAZUMOJLwOk1x5Qf5gkok0NohEs2BJpzL0F6wLRWrNryHobEhyz2akJE
Lyj68e1QpOCmI1cZbg4VHNMaQdIytIYbDgImSwXBWgRGewZBSpYNKeYcbRrQvT28VoAdJOShYrXc
XN4SDiKQWXLGqnGjsUoApkkxWPTm0g833Esd8RnsCJuaNb9XsBTxi3FINuyrz+h089tr6IEe1eQv
2dWZdaa+wnPxrqKdK6F78Mz2jCvX7giUVNxZCYBUaHTS8/VN866Al6hd5ydFRdPwwgHAMCV6RQdH
JTSGK5ig9Ni88nkrbYVzI3V5EGgl6mmphns4qXwJ0Aqtr8DqVnigcIOnSxqsvYx6kGHZDN0N0OFC
SPMPiqirsMI9Sh+paxA+rkl0lz2spg2Sghz/3IK+0Lk+989zkHNhZ8fGupVvgxOCyzvc21CFha3M
1GeyHRAZEJiJQtoZiVF5RUNykPbdh3DyO9e/JDfXt+Fu/nHUHcLi9foRF6srgtDsQaX+IInnI34g
UtPN30fCkwJk68oFrp9gd+p96pkYTqT8KBWHYawk2kJQiOS43lkmAA4JsXtaQt5p8JOSeBwavYJE
xvv2VtqzdwpO9AZeI6G/5BHa4DbFgU2QDeEy3NcnThyyRHQmxLOVZni/mQZDizIDR0FyIQYVzgkY
ZoQxlxcIVu7wMTCnjw51qT0JuQtcig3A7l8FpresYjhNlXOJzp1SzgAFXTbaDWKtq9tvEfrpGsTg
JmLbxaWCzD54rvaB4fEbzXQrlptZP6xuER5bk9eGdmY+DHf9EU68BuZIr/dW+o5/QvpF3yB96zxM
0RCZTa8RMkmgksbsz7/JoMJPe7FmpOuuphwmu25mcnBMV3sBJWQHyucz/mOnKzuAAql6ozerOY/a
S5bdV/3m39uZ9m03+8/FmCrpgro0B1/+fTHqwDSYQOJigAf9jFAmAk0ZeKroQJzZviL0g9/RxXWM
3RQqumaKcVZRkzwY4FcWmzbuoVJfNAaQJz3xYWAlaSRDoztSt8Tlqoa+MF2+CZ79mnl+5UfUexzZ
eXK89o95dHUrqiJNvR1aeaOYiycUn9X0PEI1peoTf89qX+f7oDr//uLyN5XCf33xbwlu9RRPRSMO
w66c5okKOege0j9jwz+pCkOytSHMicG9rkuOGtS//Z9B4OrmXzfGbSHuKzB7kZ2AsB9DfCxGcgNZ
RN0vAzCVn54QK8YwVMkkfOszeuHLeZNkcRZoZo3cIHAE61i0GwnaZo4ZXJrmLtJPmrySGFJFbQIP
6msHsT9DcRnFB5thDL/go0d09ZE3/PrATAio1iX/IlxBJZ1avQmt+3/f2p/W99cL/qZ8acRpELqh
HXbJtO50cAZUnyucQAJUTez9+7OUb6DP52P88mHat/XbRVmrZD4fps6gLXlVbDo+HGl44DnJJIkQ
qCLY3BLCesPoYqIlL8uLoO7l8nFONr+uI42SHqOG1+S7zLi5Fo+RvmnjI4NHbUHZqv6RZQngxhOP
1TOpWP/+BtKP3wAVhCRKZJOo1rftwDSvkj9V1bCjWcKpyQnLKqyDD16prMPKZGFewcYGFvsnVDe6
dVKN878vQf5xiRF7IXE7TVn/xI+/LDGzlBMr77mJZBUK0kz+GdfbXD1n2q5KX7R81WowIZBrYPUN
gjKnkc/45XiNqRlqw7aUkq70twi9bwKR/320X67qG2ot6A2JvEE37CKaN+N1skjTuDejXTne1Ihh
/F9Yeum3u/ANP4wbowwVlbvAVkiVxAslhiveJKxYgewQNAH4Ekm/6GB+2oaIkvy/Wz///19uvZYY
U9RrzbDLlUfeYpDcIGMW8sLKX/79kH++m0wlgwJgqq8xcwRfPqhO4lEexpxTp3lhmTGihPeiNpZ1
/Dxvue0vy1qbJQ1fJA//eXr//3nfnp7Wy2k0+GxbGQ5d6NLMfC+H8zSPsHOLAh2HTSuMXKYlmomA
jgbw1LrjJW271wJVxtSf+AFwd1cndefuu8YLMLOqo4VVmjRMFMLe2HiJhXGF+N+7uoVVXmE4NeYs
N2IVbFiyJh89IyR+jzCSSCR4UNxc6Tb5PzmOJHRNtXTBu/3LdOgfT3iDDZucIc3S1e+qTCvI0kxP
WUmc8NxravfiFthBpqqge3sI1WdgIL2ePW7zdQ4ke1Ls3la/oZw/7i2EgBOPpcqWZYrfdschKxSl
KHMA1PFgRQgtZhgbpnRg9DDSSFqEBUL8Q4A7sX6bKEJf/73ofrwTXy9gfue+rLp8yPWpiLgA3uEA
Qf6jWb6T3VAS9H5lyghtiV2M6F3gkWijbxr1lhtyU/4aYfzTu23xLEQRsNfif39fRxjkQu4XaT+L
2qp4V5MhTUkiubnPeMX1CH6Ec+G3fVX66R2wdF2d03JF3fiUwH359oLQCJVoJP0OhfVc3CX47Vr2
SW77yH/icUHWXO/4yoJZYlT4ZW/5LN6+v4NfPl/99vjVchyyUYz6nYa+jo2dmGOLpz7M0OywiLNb
tUt4Gddpq79OZPhrvDmhw1nDEYNgCVnw5/jSiK6VGKAiB5ckp7RL0SjNGUyajDrsXZdQz/xy5Z8a
0W9XblGQWrw/hqgr1re9OIxzZrapRre7Jpv/7FZMppfmEz2Gn0SVfhFQpWHAAjD+raj4Yav868O/
7clWlWiVFgQ8NmTw3YIjoO5WlEzoKDjyann1y0syKx3/9WW/VQBZWMsSiEK3o+Rs6cquSwGqAAO7
tqERqPIt8Y/RE+GSv3zud8Zs3qMt2YIA0fiFyH3++62wREsf21wihMRfsjxEzxRHJ8G2ZQ2HweoI
MQDcsI4AB1XVQRois6sxADpFA+yCjBYtnv+kNSuB3iV0hPo89kSDoq76sAB22i1pOppGDme+5Uco
8utcWzOLhqE/ITB2fERZ05mbFDkiL8h85AZeMgdTlo9md09pYZIMm5KGGt9QunFPVFI5CecIShxy
1RxrEamPhQwVTIFmrTVX748IuhpznwNclqgrkAfn4AEtQpIIR8LEBKZFDHpQpt5oPERJujV73CDJ
Sw4WwR3gMvPQd4J0q/WPFZMrEFXQAIuIrEcGtSBurBZsFtfbCjt4+iCVJ14DkdySKBCZL+a248NY
r8smdGmgOiC2pEOgqSDjAbGTUWOTCTEgum1rnuxznG98It2AKyMo0iP+toKcBp2Z5gYUgBWurteR
jdoGPy1o1xvG4ZGAhhk3OeL4DpD0gv/yinZMTreE00NBw8+/S/ypTPMEiSmY/cholZTYc+gGzHcR
b3+neO072KZWMpzJemQ6ka7/0fO1Gh8lWnU6Ln8OqCO95e6X9TYf+d/XuSbrmkJVoIsEDv693KbE
GhUrzvpdQpLvcFeRjKaUnID/OdbRirD0+H50iKN+qU2ECr+gdz+92V+v4FsRdDUEjTKPK+C+4vOP
FsYrZTZPgBvG4Jtfvu+8Sf3X91UNSZMMi3fpc0jHl+0/Mjq1EWu2f8oAkxBK7aGR7piWyLgrtl/K
L55Cb+4T8LCJ7NU7DgBJ+qWq/fEbU/NhRFB147/AhqtcVs1kCt2uQXaj7sgS5/2dqw9tUYCaK8Uv
d1iaz5T/+tJfPvDbSVs3VtHHGh/IScsbSulWyjDE5M8yKHJeyr8ecz8V7pap6dQ5Kv8TzW/7dVWo
SkEB1P2nfaG0pMZRVYdHK2jgO2s+tc1/QU6kHyr3vz71265dy20odDmfWscP/qC4zAdhqCaruWnd
N8z9/XBzvRXhJFlbjF+k2W6ve5qlXxbZ/NJ8v99fv/y3+50pUT/UkcpJCWW3e7YwOyHrKJY8YCpM
tic+Hhd5a9z++4N/ahq/fn/rW3Ex5CJnh8nhwVYMhqIhgQmrfT8d2WBRu8392v/WmTFTPDKVsRFw
olT6CuJbs93kFPRIWlI66t9uyU9L8Mstsb4Vnakay3WtKYSeRRfix6LqBBbA/YB7zq43WvSIA/Df
N+OnSu+vmyH/vbWB54264rMYtHqT8cwzTQfRQ6rsDSNJRXfddCyIY3xpyDPL1798+M/fF8OhNkNE
6nerURulQhGY5N01PHD5zPrvrntQIRrXyJrRM4yY//5Ic17c/73q/u8j5W8Pf1Rlk3Kbj4yrR7Mx
DrUJRa4gWNAfOcetxBUEb1LIQfMkYV8xWECf608LfDzrn4N0VSGJqvwjsbfsEGji63VlSruC9o19
qpJRopP8ggrpDgiOvzvkREmNL2N6mptWHIJ6TLpZ49S6TBnwro8PNQHTcTVv5Z2Venq/ySByJ85L
nvug0+I6ioJmkT3/LjfvYuy1oyMhJGQ3DEyeF1iZFVnnhnYUfKPrXjDNG+Mip2EiU5bAHk+Qjqky
N5nxAkzaQnaVQjhwd+nfAp1IELBtNJp6d2KHI8CAOXE5wqpfz7Afd1jgQJE+HpuV/B0/bnWpL7WE
tYY7dm6bMV6iwjfv/ezIPiP2979uMp+P878e95eP/LbJdNci9ZOJd11OnaZeko9NO3sUP8o7hA79
kzDYaJUYyyGl9rJ7vmOUr5EtrOi3A/XHve7/L8P4tuqmVGgDed5y4nINQmuZdu2hBA6JgWjnp0Ut
gxykQKP86wv+U+1imgr3XVY00TK/NSS53+m10XfsdtHaQmGFtuYDnUw3Ole8k90CdUuLRZb8OYbk
LbTq+O8XTp83kL+fgESBjqtYMVW6+e+QQpoUdR/2RbvLRlfUHnXCFTNMqXNpLTN1jsFHnHrCHuCd
FGKxex71A/H80/g6jK+Tgg5p8z+Unddu5EjWbp+IQNCTt+m9lKkqSaUbQlKr6L3n058VdYAfVSlB
ibmY6Z5pw6SJiG2+vT4ZxCLYNlVk5WsFFyV0aR1IqWo6eOXBid+JCox+X7FNeww3cXJAcebDrkaN
+eV3ueoYwb8vtWJJ3Ov7jzIdqowFISY9WEthdBcDB8d6qVQmWZ5ZATiZEMSnLQ4gkByidQdQovM+
BDMO3z+dzxEA272whKlqKhYVzp8l81ekpbRKW5O7QAK1Nmn+nwUnMgncF7w/MxVbJDw2qga7CESl
0Y34Svv0YbAGVVVXVdjAGhZNVyGlG1VZLvQ45cUkSz4RbGx4LSmqvVYGWq/SsDlX3oIxPU6TcemZ
0GudQ26hggiZq9O651T9QE5OveicJPUJpkTJqKGWQnjWUMLmaXBrGX35ky1KziiFKfZel3uVLJTN
oCwltaQmkJynELSKic2G+bN08hVJnKWzm5R7VXjzLsExBoIfm7Tz+8Zr+xRCyWdHaEzd2XRMmun/
nppO1FtTnPFDikZWQ7rZWIm5ioKICTqft0WC2fjscIa56ONTK3N9h1DOGpY6MyUGKsySPuONH/Vp
pV39KPnX//qWBlEFrTsmKZAj1DNpD4qdzxYJWJqcqmwzTcPcqTFPYz5dKVNa5Zfvf4D+1VPRVIof
tqtJGvtVmmQ3HWU7x0wOQe7/UlSIdETtei4wKbm4SJpFAqscY8t0GdnZ3qa0mTT+iUHcOWVfnCXN
hemVjB+IQ6WajFWpzL4fkep2zVuCT5aDqDdARlN0i9Z4qkFqhSSmVdc8FTk8VxiDZkprDymZm1kL
TcVQ+Psb/BQ7yFPrr/u7WjGFKEqFik9yoM+Qomiy0rcoeQDx1kkT1PrGAv3qaeoqyndVtahxCLkY
/nqdbtIoTjqxNTDz4KK3K9uNA8TSaE9x+OP7G/uU73FjbM9yKzJMW7eujierE1PTFinrStn56SlB
ipdoa4MH/r9fh2KD4CDQLTk8++8tDXrcaPoYpgfLXVbNOew2jnnhhr6/ylcP7q+rXId4YRobWtZE
GFHrOz+Gd9/clenPjE++u1Uwlz/4n8ONBwfBgO9d15knt68O194q8kA0cFE81HLKUz6ti+TZ8H9W
+rnxHpX6xmH61QfIk+NARferOc7VJ8ECN3StBy/djU9+9eoxSUQlvqffFxqv+q0i/Fe7rcm7Yj3r
XPG6CFsORZG3wuDmcHdTOY+S+lG5BU344gS0DZpIZMEWN8VR9O83QQZo+LU3gP4xL45Jg2RQwfns
NGilE6Nolb6Ub26kUkTocCP7+epLMTU2ckJ+VxPXraXJr1yX7TA5NEzIBabNSC0oT0gU7Sliwvd/
/yxNGQVxjyiwxNXukY5GFHQq0G+sp2iUapay4SUvbJzmyluTM1/dmCUMg2Odq7l/SgB/7R1TDc6l
HuvkkLZvrffYWD/4Is3oPbv1RX7uk7ACLIuuHM0CjsTru9KDKvSCjitlJpHl9NPVGhxbzwVGFGPE
NDm5BYO0bM60jehDMvmVHxVj3OvJmh2zjvxVwWzd90/6qw/XxvCRzdqhBG9efVK2r1dD0/rJwUTb
ylHh4iVwM376ai3aqmFIUwVDWO7VYafFTuhnOhTk3NwHQIZ1KLXYK3FWcWtB9P79LcmP43qjsQ2C
eAJ5sAPXqdNYZmEd2cjxAwfdtkqkXFfL7y/x5Q2Z9HtouoFkMa5iGnsqzNhrNBT/5nMBQTx+ZA3G
Mgmfdv6tPfrLV8SCZ9O0bJvprn9XfV+Fhm9HanxIpULV+u3DYkvA83x/S5+7MXydjqCCSKSF7NG8
2p9HvXOjvprg8UMwTQmH1FjclQxuhNNPNhlvZGCryFch8zYiejXqs6hArtz4FV8sRlM49NFw5jWI
9eWD/2sxijgerRy28SFgyEtG+DzdflwzIWoX5o3iniXf0tWHQpZH0VTlbokcru44qBwzzsM4PvgT
cJEIGVRnCTjsYqXG2kYEUM5GH5Zj5r8k4Y/B7DZtYEHjewdSYcMSa8f7dtXZ8DTbg6W8a9G6wlAo
jvi1LOt4sBYi20/ICorpFMm/P2CsFtx2pLkYGowYy+IRFhr3PVgiGX9GzFexs48Z5Y9Rx+ilXuoI
1TKOE5dUvLX7VcomIXx9pF4y+diVhuspb4JZ5WTrNB5ynG4iZ60X/qLxkJEqERPr01YPGBv2s0UY
1DeCFOPL9/XXI5R//a/3ldetrgUl76uZ8LV0T5HNjDggZ/ZSC0Kmx6eUoD8sy1efGYfQTQB/4JnK
A6iznWIkjAE78yHaTK26iQBElX65GYdXUetMjlhrj19uwawLMP60tfKxFcB8HJBHDN7rTf44Wczj
TZ6ExAnER+hejoZP8AyGipbXQXH9rQyNC088J34zH+14YSWMGyDtvrF65CL8/C2ZdNs0Ws/mdRc4
qCPLMyMlOnTKqxEA4jYHFLEnjpIiQBy/NB3SPba97y/7xT7EF/x/V73eGqaytpQh8/Fy1nZND3TT
hdq+J4IzCbehpnx/ta9etoam0ZUrhg326lSuIz1oq4b1Uqv1kVca6HdqcQqKGIsn/8aX9adPdP1A
DQoxAmgMoYB9tRP4wqgGL2bIvYJOb79rxX8ixUYX0ARgaoZLu6Zdp4a+UZvwrKH+wD4c69ls0Wvd
ctAwsymiVWpZd/LBC/P3GLzcPNY+ywuRdrJnynDMdZF1XW0gQk2cjlgwwleBWS0n2Okw82yFkTkz
WerGT85TPoC6FGudeEmxN4M/vlq4zJhYYiI7CzWG8YJyZeTlvhyrneGgYgFtIfpTXuS0yRL/gfLm
mvj4+zf5VShCrogWjXqTIWUL/65bTe20wPfy6CCSj4jR0yFhYMZ87Epxp8MhL5h2CDXU7srAgqvO
ZXOmemHoT+SWebeDFROON07trz7lv3/R1fvmTFCtaUC2YbiYOGI7ma+DlmlaEEvTcFZT70bm86cA
cv2BEUyTBQhZ17mu6UxlXlRV0keHAT6JJcBEBxm40PboqMca8CuBzNEqio+h0rZGhjl5B3RKJpeq
iBd6aKw0/Ul0sBGUxe9QmXYjcBC1pE/uOnvDie+qFHswPuBTSeuYSbIpqbd6XjymzOspsb4K+Zaj
W5UqVX5yn+5KxnI4WeHi/afE+NeGjAfA4Lpxi0cV0Yiisikz1jfFjHjnL/r42BU7t8Jr6KG2a+B1
jCZaIN6Qo0fTz9Bcf/+VffVKHVoEqs3voW9xtV9kPSFrU0PiLqv3cDoH7YkoyQsvavIYVw/fX+ur
+3Z10hKHoA+5w1WQNChl0HvVGB8K503WThR/JQ8JCcn8/kJfpLGma5DFsv+p/PHqprRWt3uvTuOD
2IkCslH2E4dBNl3og4YH4OjG5b54hvQ8iWV13WUfvBaOJlXnVJpdwg2yETXgNvkENMkVWyIvFPPf
39oX+zspgAy7iNI/K0Rzv9JpqRXRQacYDJI0eSRIlwYI4vL9hb54WVIgwNapWXjNX9cmKXNboXAT
ojzpQiuQ5l9G+60u6//9wLLQ3hsCzTvS2+vjMTJyJZgMzhBfoHntmczASFl5rcLdzerGn9z7auEx
ZeyYfByoa21H/3dH7VSzyeoqjQ7UNpCiyNiGE5mEUmjQn2nfBPSuIlBm1DOzzffP84tv0qIerpsO
lXHz06Iv81RJldAOmTLfgFaQAsviFfyNzLGqxwoRyffX+wM5vbpZm/2YS5E50yy5Oj4Cx9dtzzJD
OFRb8BFl9REyH9jZH3wzes4w4fiohWc0SQvEgXOHEesC4WGY1ZDpnhlGHMaCNqKy0JSCJltKF+m+
T7CqYNZU/lrLwcXkrLT/+2Oy8cTTVUiNFpqoqz3CCF2nrq06PPSRR1PniZrkYP1K2Sg5penqyW7y
9w/qi9TNZiG5HLB/5LhXm8WoFMLJDT04xFCn3JIBMeXnzeLnF6sJdZHFNydU6pLO1W31rjYmkV8E
uF08q9mZEp5L2G2Jt+/v5YvdQZY7aYO4Dkmoof37gY+Z3iQVeoiDymuPXuvod0XRM3PNJcHm95f6
3P1kx6O77MgkELakuLpWqcaxGZsWp5g4RfWa9DOxZ5XJCKYCZmcfY9rT3Tw6v9hqKe2ikqPDToPx
GhZQ50FejQJEGzeI2M0lY1NH893A8suqmV3yhl1jdrizUHRrRqgfOEL6lBNbyvK/fLiqoKaCqLs1
jPhV1Y/KKU9e5sS6dv3go8E2iqrndyUgURn3K0gWBWxhGtzMRmrzpvnpg/C79RK0P0/5epUT5muG
KTShf5IVlaFViSkaokOJd09b0A9vULt1/YNHU8vvIRY1/ocwcUlaqWP/GqnKwQQQFqcaTipgastq
Y7bVhl7erPGiI5lR7jyNvQLvYVxFDPs6EUzpI/FJAh8AbKj7nzE8oZOz449EF2ur/qFg/ggALh9X
cguHrscIgqw6OGo/h8brwVlKB4hdhFpjanMaA82oBJYxQGGanyoeQQl5gG845zwKdk1yp49MiNfP
znRxQQPY7cD45V3e2Ac1t+6nLt6avU8OmR8LG3hfaMlxxrQ/eizh6qhBKki3DWZWreZAC5juEcg8
Zb537wNjjAd8w2AYxADWyvqOQ80xzrgP5v5ucH4YivIrLl4UGJG+fyf1gdRaXxNWajsApCIGTxja
USMcbMCE2JOxUHysDOAh69Akqu63hjUHvQARFPPQgF8WYhjMgSI/R79bVYDPPU44pfMZRwY20TGz
r1nrnuHfAgRF4N7bsaTQAFEIYFzlx5awlEktEzVFfqch7On7Z6N78JSflQNZK3KCvfwnlAxWBtco
pvwJFj8aZhjU+KUJavcY70mIn1j576rqofJ/VUx1NcPzKJ2n2F50xJnIBMwz1hRl8yOlJZO3TO3C
Eg8UoCqzDlQWk+z6scrf8/BSY7uqw3XHTIdCGv9rWcJeKTo6zykeCrhP5CZeLNMIT1BhHBkwoqxx
yP/D81/ArSbkvLEFs2a6BHn9uEib6ZfGeEIyokrtqpg32xxtPG4817uRsH6VUsmq4/+tlquGTe9G
Ye1ZRE+8pNg7OevA2oxUsGJ+jrbepqgIzOqpNPxZTCuuVkBjLuXZw6u42db50x26XrokNypWz0gJ
3Otmi5N5Qa0aEY7g5qVPTSbC14F9TFLme5Rw2UeAcLBYaDbGG8UU5yC75vDEYPcH4XDJUWiWNzp0
n8VTbOkW2gZyTgQOn6YUFDPvNJETo9gZTJ1hbtq0ICk5e48Ez0QFLWZh2As1JzBpt5+HPDCungeg
YtUmSuKgNK8nIJ1paLzQDwIg6XNRnLx4Gcb3dYowFec8DADplcrITL053/R5OoM3gEhKRWxO98S+
1nQMtaG2UTP6GBk9+bumPVXhHTfdjb/jcUc86oB5oHrCwdY4S0j+3fD8/WH6xbH2zw+Q4cNfGaHT
albU5pBrcZG0YpjyTFuj7snOPOUxuNF1+6psw9UoiPDfhKPmVcRjmU4yuergH0BC1iUCc6xX8GOI
H2tWb+KGmzi/xK35IihyNuoLG3o2SuQ7o911+sSUbm1gTApiwUJ9gtyswYKuubFUv3oizMFq6Eh1
YozrHBlphFKWIT4GnCUpuIJM9mHCO9q4do+hoZLdyIM/B2iIeUyuxIMx6X5evQExaGU2BZ0v2x8U
hkkI6HzcPK8/3xVdaSIXV6bBBLjyr//1nqmHaboSmwqWDRs2nJY4mqYxHTp9OMY3g8EviucO/XbL
pZsD+tx1r1KAJKqhoqtVcJh8xptpHSepWHZ5tNLro+xLqhSca2PclCADxVg9wAnNp5c6hc3oMpgq
vAVm9IASihrmwUPezq3oXR05OXvJpcOygHtwyJReSqbVJw69pGyem14s8wjLAfNCHj43vHjlUk5B
P8K8rLmI4WR18IVdQGdmph5SIpGa3KvWjNkYBPc+4YHfM9PYM9oCwLVoppXso5a01Rp3WpiU7/Iw
23UgQgMYqXELjc4BU91jT1PfmZBWKh3eMP+YzSHfCWMVMqYQ5O6yjDHwKwgHjZQFRo2yxSKuKKLN
YBTHFBpQX2aL1jVmhu8f/KGa11XynNs4P1nBru71lWl7+ClAiTUZDn9KaqBO2n8BBfNEyPEpnCTq
cS7j0GL4r1PTixJLuxVtozHbUBs+lgnxbuzI3e0K12OaDInLQtr6KBYtdDR5X831Ertq9JMahPC0
yJdSbsImpITbtFFBA2CLpNbclsXLLHdGsOOnhXq1l0sXUcxgZKhNi1ViOytdz2mW9Gvqg7/aqtuk
Y2njo2S+6ZzHLYyYmlL0FA/rDKNh86lUoGYymlC5yrzFbkJDBlDBxOkx/GvA9Tgjjlg4q2R1sbTb
aun02sUZd0yhg2MAlyr2lVatCrSndS3mRoC4uPQvbrrvfZPkMV476R2FJZfCexDixMU3YYhme8o0
jGKiCBPlF69FboRZY0Q9eEinh8a2d739Yfb4IhqPbnXqQOZFEFPbtt34ME0dO1umAwcmb9xkWM2Y
2pMFN3UAdGj4G3261Hp1TAtrwVjtrIIpHYjyUUDd8Pm8+gzkCxZ5wlXWco9RezjEJRMaXor+Jqdj
3zMvoNj3CqViB68KARFO5yeBykGXhCdYAPqIRj61nrqVaCvLfYSGyNm8droGZ7Q3S4Uf6p4nA3gI
iiH5scfRsTV2EXXTKOB8x8pC5R1PqbiEYQoFqhdrQeOpyZznxlbOtqKuc4QRvebuUOfE0qAdLX8C
pd6LgSV3zYmVYESPlgwY6gZTSbixwY+xS1gXkJZZW3r6X1RP+zRIH0KgC32fP3V5jvfCc0/4Z8DA
FGTbUz3d+TYTr0BpGNF7mozHFAihTaQaay8OvZmpzrCkWo96xMzmeQQ8443+wq53qfmUx4+T+pR2
73atvnoRqijcpClotnyYkwO+ouuWRqPRQgfFwSgANdzwIx/0TRcWyybCvq2XT6XCy0aoWFZPKxS/
qV9+KFmxNqDic0LPtm1NDdj7r8Plvhnx0XQdnN6FcdKidzs7GrYJhQfXY+YYnQ5PdzyCYozqbMKG
YWR4Koo3UUuFWA2g+uJEgHdxDCkB7AjhXjbOXc53TqRnrR/u5ebcmAy2Dck6RytOfhWyhdZgoEI7
2sV5C3Q7vYNPEqbILPwQxsYAutm+EE4wxmitasd5D5t8P4h8E9X2nmRirWjhejylfO81lB0+8I1p
YLNZKBpEPjhsav4wtTU4q3hnO/26kNz9SkCDbjbJqB6nsX6wzXSf2d5ytIBidJgOqR2IY7Azw2OV
Yl/Hqe2KN20UUhq3dFGZVIp25zK21mTmrLXjH3Fx8WAQ1gw/Iv+2Q9K5oHryVNwqkPFFER5dk7OO
w4yJe33Wlvo2Gq1VB3c/SRQYO/DNsvChLnD8HF+x39ljuzoBaO7KfDECRldb6xwiWZwq775jHTZ5
d4+9euT8F6nd0h9cgEgRVd9MOlDhvakfVcV6aJGYu2oJatj+r1VrKoE17qzsRE2ELM5I9in2bhVS
8b7+ZZTZnkFOLAgBisvG4qYYGOXCc06DPebZ9R2V4XXowMDSMSZRF3lUrQx2NMdAOM5STvr7wug3
1AOpfbn/uZ2KbVrY/4KZMjFMRoPSzXpS5vS5GeC0s58+OFG30vzhrc2ye3w/Q2Ujtx4zThfMpMke
SGpbO7/wqZql2EHUqCRj1WVGzzpQoNuGrPYxdRigJp8zX0rwMzEgz6QwnszuMpEZVzWuAO40c0ac
AOhUUwnBUApwWjdgvoY8kDsNyFak/qO1P/Tk3m7wXUU/OFLkAN6IjYVML6VNpvxusAvvUMZ7Ybk2
kviuMLADsz9EE4C8sRjVzu+F5s4sq5zrOv2SsAJMTPDZxOFqgM374OTYuA4d7j3SAlp599sSMQhA
JLv4lZKmmLF41rRlpGEwWo24cxntXqjpScOv0M4BNSQII4NNEepAzoalQsYZI5Isek5fa9CedWH9
cIcE4HuyTqJsY1jdNsXxMOheNGjjHAi+ifule19DTovHjG0mWVbZm5pjgmNYnLrG2fULF417fgyF
dJ8HZrjRGu2jjYK9BTLUYHqzL8iHFUvM2PQhgPWsa19v9jlZHo+Db2QxBQCGy1e1oGfPp6trR4dV
kyYYuwbRbnJhvzH2rpqyhR3+cltnmoVJg12Hh4M8Zhh4dI4N0KZkvC8K61Cb7ExKgLuZXkzAN4x1
WWHPlxC0ppPqMGPZQ+JQHxSi6oIykdEBinPFsm4xLMeqjebuTLBXaNNHD2gHRnlWAEok8BHORQ+f
Xa/+TykBP5USsc94av3Ru+UhU2XM9lYWJrOTsyzXFlMC37Cv70m+MVGLqwOmbSg073pwFhuh8tZg
bg9u++A1GXVpY4kgD1dRTf5rKg5x2/R+VsREXR/9jBuEXTksf03xmPXQ+g3pxVs8gQrrYMd3FhUO
YKL9L5sSC+cwhucD605NxNZJyseMJV8HP8kHuQkenyaHU4qdHvk/Wn3cth4I42BM2PCsTesxq5EB
0/K0aV+BLh65aduvmHiAag73burZa42MuYbGsH7kmr210h+TZewNP4TAZaPABx/bUvyeYX+OPRkP
aUDTGoTRtm9jdeZNyUdBEItXWyxsrGpybEVC0+C03Hfxo4LBXiBLAnBaLWdjwPFXC/3BbpHSxZo7
DwCU5Iijc1h1Fl907/ab1sXpKTNHZOf1IfPKB5caV5fl999nip8nQFC/mdaftIixEwBG/6YQqegr
MeaRu/fxUat73AmQLoygcBLzB0r3bTse2ct9M9whm+k5akkxUCSn+u8GyAOB27yy/PlYWMvIYL4Y
fOz3P/BPZvZPGi9/oI0QH8kD+9q17qqxokKp/NjdkwDkMVhzN11lFKyiaBU6h4o3FQBBHTcOzisl
B5IqiMzq7RQfWk5ET10VZk9ZccTaFPIvbN2ESlpSRQvfozMUwYskVGMgfh4z95sXYDoWSU3rFGvL
ht2VEhcLPI5YNV3R7cOx3EJDQulBN1yWIUu8FVk7ZfhKvdCsvK2SuLsaZpAe/ioVWATeRdRn0Opa
s2dySUcPu2/52u0o3NOR/yVy/6GjNvr9U/vc6eapSXWjRpuA8vafAvNfmaEfDKXijbazNynvjRs+
ZMzkPhySFgJFQalMWYXh06hC7ApeqI5MjbYW5bvHd2vSldFlxDgeKRqYLPWeOs27hA2DVSQUwCRn
ip6KyN8Y+inJT0pwtvEbH5VbA3+felxXN3HdEjD6ckjofuzz5kI1izKClTJfG7Iusb5kbiV+/v6x
faq7q4xN/NFH0PBg1vW6XUTMm4yeE9sHxu0IzHQOAaXcjf7vPCOPNVZpenb7s3tLkald16r+/3Vt
U6VcgMng9Uc+ljQnpjKyDzHZSJOI5YBbvcCbvC56vBuipcW5HeOAWsKidfxlX74k+J2143goHeoo
xu8SgmrTN868xrQuCD/sDgi2cYNZ9amid/07r95IPsVKljuBzbrLN4H7E4oCO8DUW6uxO2t1QFD3
w9Ig6a77CNjjjSLO15fXkO5JE0bIJ1f1DiVJrTxRfNDaOZxrr14pbI5+pf+ILymJkkWLpi/PvmOR
Ruon1vDeS29MSH5q+spHgKuVgKHg6HJD+nfDVLygjcqAR2AmAGk8fathtp73Z/YBq9lZZrnXkKJp
5MQpI/yW+XLjE5Wtvb/3Q66P5xCqWhc1D0IL2X/8a2XHox9k7WBrh1CsoTQPztkJH60Q2vTSmbFB
ExV9f0XkXleXlIJJ5AFyC6bWbf15LX9dsqun1IvyxIG9x4B55T/1wDzDBkRqSA81Ixqz1qbxMyK6
Uo1qphYMkOUvVKPB6+PzY3QhkN4BE09ibccDkI1KUmfHxh5uwpBFVUdcY4J92iTzUAeXObwWKIbN
kMOXik6DuaFrv4zoMHuyZKO9pPHSy6Xl0BaS1GKEN5j4b8QfYKVxmzMfJ0KTQY3ue5jtRIlHqbbO
0/t8AHN+8pgErcR9Wj/6KVZHeNWp070Y7iyqAgEeOPlIcidlP/XSDQ5tiku8RgrOT+vojODnJ1Ls
3AvtHpHfNjX8S1mRWvzHINqm7MONvOMMOhqKxspzd4xBAcTQNwhKVxOJcE5fxhh+TdLzGJSnHjM6
Rx0yay7sbkNRANEsj3YEmlqJjpUh9oEPiq85+8Q9DE/xr1jISvoA0z9yYUEmT6Jo7vOkOAYmTFm8
w7znmp9ulkwEQZvVwuQyWZc/5SrOMhJvD3zlBKc2y39Nhr5j1Mmfawg1HYd9vTdblKsGD4gV/trT
NfIaQOmFtSvS7iJfWApZX9jUmYr33nvMbVzsEK+zDnBYPpepvVFyjCRH7jb0fiRYviF69xK8g60C
IyNYoiMeif1cK1o8Ni9FckFAowAB6XYy00JhKP+st6EBAyYx6RNl8u+zM3thJAREjN6kjIImLr7Y
FJHC7qFw7vvsrLkvvmos9TDc+KO7s+F+N8QlvcS2K2KeDg99cJH/j+M0L4W7l7eGBlVNip8DqPdO
FwslYdK/6fDAHJjLkv82Ey/ZBjdlOaBGioFCQcNdzWqzp156ncfdlpxC/TOEZcwCZVy4iXmOoo9J
ree9yjxS9tJYwcbM/MNEQSStok3hDj+cRKx6Dxhram0bp5/JGgxVjr1b1jtLG/7kIjJpUhjKhS08
+uKRRgbuN+nW09xVVUFlg4xsGuGmwuEG8sovf2wJY6m66mB+Uvc+UmxqQDZlp0i5KPynZhEhibS1
BhZ+SJUPvW7un6phOiZQr1ujnMs2VV5EIHeZbFebrcxEhxLHJSuk6VxB9KScqEEfzZYaumlz8Jct
DreG1uHfVfG1tUsnqD6CDkFmY839Csp0fCq7mnHpZtVS+1IwvxKxu2CvXiv0xoTxhoHJxkCT9v2W
9VlMAJRDzh0gn0K0hejk300y7EDAuFpm7e3iPG1dcLHZdoz2vQKx4hgUtNVvbMvozT5vkoaMUWl5
ocig7fPvJaNO60eKdtZ+qpH9DibV6aVOqJiU0cIAf1rqoCfJz5maFRT5BOrnVnpd5S8dAC120hTx
My0if8RkUnuJsu4e5kLSDa9a0y7pUFxqO6EeofrbQeufihhZ4tR4v2VxaqIOILA9l6WUkrILldsc
wV8ke7ixMy/ItULmofrxUXqTFumermTgGqshw+Gr6+5lk3DAH7CIw22bPo6yQ8aWUIRsgQFeesFZ
I6rWh98udaKoD9ci/D1irhGTRDmjvpR13cZRl3q3mtCzjuVve4J27uNqOYuL6E4JvB9N8pw12syG
RB6M/Vbev13CVeDPKz27yOjcMtMdgr5LyB8SY57R1ZVaIje/K/vXtpFQ/n7uFSXuhv42Yzgh8ml1
TB8ZVQobbUEJGxaO+0h3HNh1Qd+YGZQ7tljMcf7Um/a1mCh6G6veypfxpqP+Pzr6Wqt/Vp66jopk
Id+S/DeCiuwywLkGBtq2zWRcwsgzqTPTGNQW66K8aPQNvXZrpK8aEC5ZiKCrS0NbAONKW5jCcqYn
haCeKfdgy1ts6KToUjXwLLdwTo8VyYD2V07JcmzOJZtCG2ObxPJKZB+9hsc9wtDLnYeeTj1vDcNT
DKwS465TrXVGaR2Db8Smy8phHKHHbwGTkLqt76JLiUlqpXMYlTQ5s7YG1SSmjZwHGBj6zptjXfe/
2sTbNRF0Gk9/kNmszsy3Z+0ACj5lZoOrfIXDIsVV3G5iyhcOsFGBg1wutFmQjvvYAYaulaRZqfPi
+v7MSakVti+GiqcN07UFsAifPEnPg3XamOtxU+OulNB6UdLxrtDy+4EaVc9XF1GmDqPu0NdiGY2b
2KwreM/GkoHSlc5R4EfZ3qCOJUUTVnb0GxyyAesiKf1+15DR49+RlST5UGTQSIJtm43jKrKDCD4g
/vbMfd+8SdkJYQbthoJ4gMpJntzINczrURT09DKwcg0ZUQpTXA0UpYmjjoJVewwxLwvwPGidRT3t
cjjiWbqJEZ4kh5Yg35uejb6564z6zjIoTMKOMh0GG8bTgD24B/6V4jZmpDXYLOVAqGP3wcy07krt
0DjukxLDN9WMjZAhqT8oy1bHcxYbGXyXxVyv1eXoVphql2sbMwNHnNQa0rffPClduxQOhSLcB0pe
vF4/Dhqa9XweTeH2+0f/KV/98zDomJo2AwDC/jQnF5FOiqgqwJs86mBwIf/AJsOgBi9Ty3DWgygX
K68RL8L9OWhLBo3ngjESpar4QF1IYh0iKdrPGh0F3BmS5Ldt7eWvFiYjMl1m/0pR+8B9teF9/1KL
Q1EaCHuIOwCLOL81cWOoiaH7q6/pzx1ZCKF11OZkklevty6yzLSLtDh6aTKvVGJhgIhObm/YENdJ
/7tv3nN6lD1tsChdV3T7nOEe+9qYuFqUH36R05fsFr2qbwsFK+G7TjkrHiYOpTriBf5MEVU42G04
M/IucsP4rCdgS8znydLYfHAPmsxN7YHSkOECw8vGyG5bTI/0SPwi/lGW6q50P2zfXRA6zoYWD/oM
Ezr8gEYleG+632ntvFdvOVZ6AzWXya+Peh/unaza9yLCDcdcdY2/ZF6ZPjDeEi5GeBrOyYb9yx3H
tQZBBM7tobCJZPy7TD2b+clS1g5pU9FilqZ8DMWpyh+6/pAElCdwMXZ/QiRZlOBcikHMB7yy8m7l
2+dR/KqiblP047F0PZzwTlNW44P4kVYX31h7ISRX/S4W5WFMsOfpAeVkb3Rs1tMUUe6vFnrqn9Mg
v1MjZ9FEj51+qiuAwv2j1aSzRI/XkZO9mpgTTT7FDf93RtNLoFq58ZV/YivxUaiQKtHWOVARmOf9
N0jw3SEaRFYUR5HFj7aTLlobQDmvYpkzeTH29bFm/KnSzYXOxy/MczztmjA7RBEA92bWNDvsCTB6
tBLszzRyAcM6TOZSKw5Bba1U++jzHWWmA5JrFWhvhrOIBp+mIPHlPJi/EbDysc3dB/fBOuMzBhkw
mmMceHEXFRHua3JUDsrBZ95h2++CLd2dGVBG3CXsRb0nMpzxkGf6PUy/+bjUluFeW9qrbtttjbkx
709kh+qhPuWXCUMD8Vj9UJ79TbjxdlSFF81i/2gv9sV2OqgLZYZH8krf1PO3O2dtz+hxrIN7GOQr
ApFtvIwWwQKGz5pMZ44T7OzgzLLZ01N+nDZkuptshf/Z6m34gdmNv69PxqO9Cjf8kZ+hLcfXZqvN
Gag7qYtpMSyi+3Gpr/QVlpOzo/xblJm3Ywxi0T+qK0AZK8Yi5i/Hdr5A5TlDwHJIT/lJ4o6ecV5Y
h5fwkvxQsUyAOoT55f8j7byW48aCLftFiIA3r7BlWTRF+4IQJQree3z9LOjOQ4tSiHdiuhlqNWUK
9pzMnducZhdi74vCN7ZcGvIYnoan6pvxfa1spNgCOT3KYy8QDERnVQGdq+u1nMin0X52OY9k0RA4
qt+ORvKSDsk1TXBYzPJ3YSTBdCI5xIr9sgvvcFUh/JtGVK1Ftyr0nWUknjizNYKz6gqPbkX6GAky
SdR4mbU6cNF8lWnvIOyqNrtKMmOpAbNaEFHVSTZN7JSf6qTddU3yPsbDnVA949l1r2RkPGINiCNE
YBXZ3WQkZzmnClEHdoktRo8xgqk+T6lCg4OF0ygdVny4Q5kBLBZOOPWvzVMiFyxms2aPRENVc7Tb
ZklGVhBynjwXpXqWMMGc66dRC/2bdIk8GEoM13Bbz/OXmaFuCQwrMBCtLF9tLlkUKNZ0mgm2KHGd
N/vyoBHpp2+OipFEN7qTtSA3mRg3c8OoErArUVwxE06y9C5prlnilI59UbVgNUX+3r9f5D+K/V/v
sUIeNAw3cVMb/P4eiyozl0aOwfFluH+NZ6X3jCky6S7t9xUtLeUQEzyvYcHCl/i2YrOZIiixlXYw
yE+pW0L3MoJ6jMHJuO9o0WFl3BfK43KcRhlDEIRt+XfZUp5g9X2xCpl/KTwkpK/wx2EMWdiT/37w
Wl7nxlSM1bkg0aYw4KOp23O7xh7FpWPMjC5IExZAFhPXiH60CDYahuVrej/pk4tUTDaeGgrsiXmZ
2r5JZrKT0xsx010J69jZr+Y9swC3FOH5Rv4QG65AMooOgVsR97L5NFbf5yG57wlqNNm+wvIdfY1T
koeehm9S+ABLSxQqO+lYHpudWN+V2Hfq2Q0bhYWdl3pbtzkcoMlnlH6yUnZWlcCViagjuTkKaHNj
Bqr6saMI1fCnC9NvVvEcJRpeoS811iezeTJL4ltoXtKo8tLMOo/kXXfJfJMQNkhceIOZY6p9xQnT
ttX9vwXm9tTQI1JjmjjASOInumi+Cn2Rlz0XnlC3Yn2cxAbOVkJEbH2QUlymRgSyFnl/Eo7Jkopu
ZUsT0exsjW6jytol47CfrJcFHFp80NPrJD4oyZOc7YsMW/xI8WI/j/QDVGEKoREHaBV2yFOeAgpd
GAbTorkYOmA/S8iUQDryfEprsgZxATIg68LUtQSCnsX61mTqupIaqEexV4+8dsQUrrHFCHjwOiW9
9GJ7MxUrs+Ep/iFa01dePdvQ6dOFQnKK9QQyKFiU2idhjRjHgtp1RnFukpaJWIt5aKBHgcEI9IsX
+XPNzy1h6IWki6wB5U+HEq1SBrmKqvxcrjfCSBi7aF0mEw4dXk9p+l0xxNdu1I7qQiBLlJ6VQoMF
pKJawSyWbHW56pn9b8a+Y/HCBOpHtgguocE9acIm6en9uTFy+nw24Hw8RLJx/+/j/1vdjGxBhtrI
9B7h0yc0eDDy1MQ1JoPxoMIrnW7yRWHcGnkiFYxKqnNqXiBgpdAipNEXo+8V35eNQM5FIknwjAer
4P/IgKx7u8X7N2/YGSF6s9t15jnkD4RnFi5C7AZojO3MM/Jh5dN+rrIvzuUP0AZcX8RaHSEG4yL8
CD6tS5W+oKXv6+zMFgF4sqgP0qLbyvghpWcdIWWeeZkxfLEa6r9Ccn9/2FAP0vghEmIQimPV78th
lRnmomlyeOqmwV7E8H5aPCP8nqZoBTJ/zaJz3eE4H+Xk/W1OvgQvodJPV+MSGg/ZHHprRCBQd6lE
otrRsxGqFw1H1A92ZRxXUovNfnWgaRJujmIBGTDwvW1p56re5FNSIIGISIkn2ZdLZ1/e3mTnPF6G
gLQAv3Hw3nQ/TPce9Px8Td2gth8hetnfTNuzJfv9fQi6O8muDlt5J7myB1/NQYvlJPalC66dc73G
LlOI/T1hre710pxXO/cJ3bWvvv9+8T/sAEDETt3EvlIf8gn394J3H7vXyI4v8xFOv2PcmC7WyQdC
+WzTvf2ojxBRnHpHlXgj73EEfMTO3zP5mO+G8/3Zcm6DLBA8GkhKt94LMEy2OQX+UDDbH/NxPWpQ
JWdOjbHARbKVXXbAQ5biy3om18Nhy/Smt3d83HFYIxAQLqaDlPaawZVc9+uevbJ+LV+3syyoBaF1
b2fgQ56kpHyngONf0Tm/+fv7D2hy3mpHtrRr3qA7cqIgu+RlfiQHMsQcRBj8GHkzv5T727+scxxg
xZH+umrzjhLCGY+xWzj9Ds00f/p6Dzdjfu8+muDKVNxpHjPSNQ/zsfqgOiW3GKNsez7isO5jPswF
vL+vAq4F36mc/IFyPIjsj4yQThL+tr+42K5L4QT3mXP/EbsRHx273LCED4u8j49bO+ZvIpvdLYKY
81y5ffvZvuc28Rs4ARIlHUij7vu18N6xvHev/NM5F233vn07509TNlHmsiRwtfj0Paexp/HkCbte
a379ypHwkZHHx3pXv3TfIzvY2/d7Ps0/7tyj71b2m2C/X7aS/x0izxFnN5du1F5P79ERyqdyKofn
OMOWE+uxlujgKaa8aFh8Knr4lKc0qVwC0lgZW4Fs0QpKVqnI37A8s1sdNqT21jWHdqn9Un9Qp+xQ
LxP5xoZvVTgXTpCQwMYZD8lmT1cMiihPNnnlc/4kim9WFzkNhkjSlLo52LqxKYRogrti9uo55aIw
bQmbCTYiiMFmLa6FlCWnrL7VcIdogV+arQ5Wb9fkG5KU1tirYC+KTvlef4fO5NRoGGUJ9Eo1YPUo
dOvcN2IjZ5gBEYRVLZRIzAzMmebVWauTmurkwK0Z75f8fEAxtow4MSq+jMBoFAW05uVuEuFLA9as
gUq4bhiTRaoav7zvJukqF25hHAvSgWV2ZQWRUczD1p9amdSrdt9jQE7DZHwfhfqMmNhel9MSfbf6
6BiN5B63EHhb44WFoZBu+rLBdggOTZqDOCyeNmeHCJ9I+ENu3qd2JpaeKvjFCT0RfUvv0by+j2Vg
Vi9bXSDVOtHPvV8m8t0IRJHzMelRCt16+hlOHQ6ZShBZsleaylXVQjRG4aXXlsOUorUSaRuJTU4S
6ZgaJoZ/+UNVkrIszpafrOwzlRZ0tXg/1jfMGG2rzs9xbMlBC1xqh5EnrXj0rXGhBU0fTIDrWLAn
yY047EQfmxy7NEwn3xJIeSbC+kWilm1GLcDMzd/oTQqeemzWGgbvimHX+CCW+AWPyZNU0Mt04p0G
qzEntW5YmSMq6b7uWOEQPTry3PitEblySc4rkWPwQAYFvgt0F9LspJjmmqlLAXW6mb5H2mXUWO/I
G0qL5GFJ8i8QpV/w4+d9ipKNuA881hEsfoInrdaM+6JuQ3xyaMpJoRUmEf41wODTEIpuYmkO41s3
1uGeQMBvDX+2Xk1j9DGyUerEkTH/NKE4jtc6g9RerXDf6BqHN7kUviirMLb6o4JjSM2kGLMFDL1E
9dOmCnsyy2ItCU856uiu2OtMxqwk3onDcA1RQbWh4MeFH+bD+1oK+6YEPShGx8DWmXps17YSzwck
eONJMh/zKga5T3xJ57yaHsI9Sd/TRAhsUR3mWWduJTTBKmYMHr/rWusKGoWx6spaeNbE/FLmQiDi
EFj1RwFvwkoNv3dgrrWSnQQj9gaNTbtnw+tnf6RLm/vctUjAXmCg2ZQrjDBYxCbsjr93w80mjESC
Bbx2gwP8bKT3cQH+L2r4wOMiTOiyTJhAlsK29rXUCMYscxqWKmAcD8qeLS5NMLF+Ajxa7HGVGd1m
iN606FYlFbQTu53csjfVGO9OIsiIjF8k9HaalWoi5It2IMp6MiGd9oqVY/sDUmVKYCY/fWfGpzOM
wUGz3acsHUR7AIQFHVZDMhRcdsgqdQwCr+X6SlnX06T101MvP6bzGy1UnmOVQ+G7YZFhdDNBEW1h
r9fRJZz7PVzTvaCNh3Ql34YuAjlX0u+WziLMtSaX1yS0uTb9nDRL6Mi3YkYarnEBbkcGJz8b5fbI
uhILVxvpntSAvlBgmSs4LoqoBqdoAxPQMSh5sM3spBStnyYfuPgEXPNlpJPZ2KMiI2qF7YLYcj0/
Ta3ApLrwk7K5WfrpHgM2W+qHeyFZryzXh1HMPCGYlcUvFG2nE9nAOqSQVrcuykmxaoQD04OS5Ttp
at3QfAybS1Ri7r3NS2g0/59LdaRoiGGR6AFzG59LdYXByKhpkXkq1rMUi4w9u9soZZuCJ6vo026j
nKW9dSP3TxlsfzU3HE1ksCcRjGI1605c3mqBb2u+ND8Owuuir7sue0vl6vsax3c5pHbUsnc0xrYm
1X4CHoO6+GEm8pql0d38oqK2evj3WSGh+vNNN0lap1szZbToyqdebYS+GSkCp9Vk6WuoonhcbyHJ
ODlu6Yb0USfCA4Rs9AsnuRBu6Mdx+43cCgbqxpITFOU8pR+y8jY3dxAcFEF/sZTMjbB/1gl044kN
siy/F5XucQEdi7pHg1jwDHhYhxQtI4CI4X6GEE+lmHEB9GLRiC9ZObysy4L2tbjiwnBqC6aS412T
sXml403JmFpRWTVgq6+PYzrbU38erH05v3WAR1ZKPSXcRvIt9Am3oZIPk7ekO4tDYxsh8XP7VE4P
Uli8xXNyKSgAsDpPh2/hHOjGaewRuU4km24GXRb76rhL0u+zQgzkgpu4Coj1gn67oNFPUnZbjkks
pDMC6KFpbaU9xOQHS4Rma2bp9DGBIePkCYbyUKOvyem1Uxm0BvHxlMIn4EV4nkUS+Pi0Th6eWgu4
ZY4cPatcaGAj/ALEoK6Znxv9TbE+UovrCAm/QLzcEjOCbKEtKH7UyhlCaTduMiLyYKYEKlWpnsxY
cQ11+ZZolMFslMls3Cf1IakI+wo1N58PArZlvbAlaCtByDkJbKP/fsZ+CQg/7Xx4bOobbI5RHbwv
HsH/8I8qtUY40Rf6Sci7ILXu0hG1Qv1N0k4NXBwZAC0pb4gLZFQW7ZObPA6QPlLuxeY72WjEb823
iwhzqVvcbgDNgBtuKSG6nNuGeijbeKsJaAsFXraau4333sc/jdig/3tqgGoM9WZYPqg1xUqD6oKo
UUl8eXpRFtGn9c7eF+K/WiJ+Q1l0xVDDjYO0CKO6VlR0whTCMBodK0q+IHn+pWE2LMPckgH+59J8
ui5CnY1rY8jaycAXZil/KhLV6FmT7sikEQVn4+uG8hdqzz85eLzrBHJAGt6wQ7wTfr8ZSpnM6xxX
+imESzuUFjFKk1OZJ1FJAq37nhY3XLU03IACLPYZkhfGFyZ+f0Ffsb2QVETF2A3DZP903hgmlCbi
Ac57vhnlxi9/JJa1U0KCg5foLC37dGRwrh5HJXElsQj0vHQ3xMYSRVdeeMDlQ0ZhWeZPtXQRQgZL
ycM0NScV4r0klDdjr7LqHmWEK5L2xYL5yyDs94cZ9zCmnDBI4O+Zn40xxyFLwfdE7bRmIzyuby1s
/TqPd4b+c4ISwjiwhX7RmntNuOrJsUrX/bQS8tx3P9JlhKEeBOGwOJGasdIxIQDczgpnaemAzdMs
P8T1Vb0jx3m9l++WHI5Cv4v0zg7nJwMh9CDdIYWhVdr32Y2of6tjIvrY5CXjiULlixfX+BPwRI6O
UFTm5aUatLa94z8vriZGqTSsinoKE1jua+lNfWKbUnU7WD/N7LhmFNZWuUswSW8DE8JEMoAqkGmH
tA5D7pT8XDhhB6nNAhkuWIWlH2l6lnwg1cns9CuOsfdCVFPTGvuOOeVqPKwizAPqFwsBS1Xsh7j3
dbPf97BUkPPAFlGw0XjAAixmMNb0BytlBPpjrn9IC3EqGM4R/8Bi3B1xWKFruFleEgCXOQPqozJk
p5CRK1Qd+xt5vvmF65aTczspEOVpaaRvozD4kolffvmUGMyiiadgPzZLb2X1nCIoZ9lXRoS/XEo+
PVLA+dh/afi7MxT4tAWn0yyFUjGrJ0UbXR0ef66+p5RLVZr7EOakOTziZzlBCaPesEOEk20Hd5UB
zTwKfjSk30C37AqWt2lgKL5NQ2/rhJZ3LR+SUHInLmhGvvIWTztmGA+ne0gEvfFsyrmn9d9zg88y
H43kw+yrnUjd+e8N4A+Hs80GhUELJkvojkXN3PDi/zxHQ5guuKHE1mk1Z7cew6PReVLbBWbsZPXP
uYw9q2rQdBdMCdWaZBjF3EH7s/UqvjTC9d9H8yeMDxlWRpQg4lLIHPczuUzIQkMdlNA4JVHIkAR/
jpBE7wLV+nojjbNvgFkZ75WAZAQFwirUd/BoduQJHBKcPNyignygDK6UXJhOK4gOkS9j75kw0TLF
Y52Wp4ynd4JAnE0WIWtvIwP+RIppFnBdnmLUPFmxTfztnF6omGU/1d0wvFsQxaw5p19J0sckEeyA
t9hPdfyYhtuJEfmqPocrDAumtKte28RZDOIhinl9hMpNJthSQ/OFGdKvN/y3R5MpE6RAjYkHwybu
4+93DlLZUJCipTCWE/e9Vgcy8j69vrH6xu2a9PvE3m21fqM9QCcr5jvM8ob4Z129ziFgWWLaG+Y6
x5Y3k/G+JIovbC/3zNPbPkLdbWMEuwnyi3x9yLryNVzINFQmYuygnIoVmS8EIebgQBWMGlTCWafs
zWpx9ch4bUCaez3btWj0Qni1lvBsTcPVyuO7ins0MpDXxYcofh2IqVfZS4fyRp9Pca7QEFoHUjk9
DVWaATJey4GlM44CiGAwX1r6WbKKQxcOAc4WhpU9xsOJuVlS3s8td60WT4AM/mCewd6V+XsEbXmq
CX2L8tQTa0x3qc7S8J7XKl05mGM8HLIBHQKix5hWLpuN1vn3Qy3/UcZzo0xoKvSzMq5Sn5kJYWEq
VoHw/9SqjN3gdmZAtMKIm7KG4EkZfAVKAss1IIgUMpCdn2fkCSSu5c1NRSufuDLQX9ssDLiRKmjn
oVGDfx/jH74a0naMmz4C3r2q/8lDB2pai1hV8N58mcNz3AmeCLkmwpq0gwU5aHTZykUBgol0eadK
IRONyVeQZtfr67+PZcMvPj/XvPrYfFkciCF9qoKgllbp3K3KCS8sRiFOFP0vJrV/Qj6UVyw2aHiY
UHDmn9a9PNENSskaIlfjKhCasGd2FhndPKwwQUC06Y6wretVuVdymBtLf4OtgT+n6FMFrAy68rhF
QOhtvTOkPKCZf9iqUmLj3LiZ3LgS3X9flb88RcBqW0W6VYcEf3x63SVxKbq66ORTOpFwsmBJNhXk
rysHMia93FJfZYqMki5B0ajSBHcBBVFbrPmAYKEW5yVgCeZqmGSew1IjoWN02fEOnVB99SxtNeLv
N5Dpt7odK/dQpID+fWFKVbnPZyFSNqVPhgYyUy9ChRwUxp9QjHQAU1Bo4m6RP8K2DAjiIndSseW8
vY/H6igWM6Dp/JRmqjunX213f76LHBvbi4RRCQYKn13JoP/P/JIpn2j5h+qnoX+UzSHuZlicFK9l
IGI7qtGkrf2bUT/++xb+UbKRnwC6SBVBq7XZpfx+XcTKikRp6uVTRm6MBfXMpcwXpkdkT//+oD+7
l0+ftL1i/9nUw0U36nTmk3TwD/UDjzMFBBfnLMQsjXSLe28Gu+//80M/vVFdPkqNLE3yaRIPE08d
BsPieKY5bxrN7mIPnHdMvirQfq0Gnx826hdQH5W8CMLcfj9VRUlqowpb+RSSo4c39zeJ8Y9Z/0wO
BlMIsuSyA2QdmPJmiakwxXr2iDnQVH/ROG0n9/kwzG3ECgYFM/EzyTKsyllK+lI+Rc1mVNkXZzF/
FKIvPuXXnv7Hx+CvK1pQ8De33d/PVuurUE2nXCYHxplAamsmAKGQu53yqBiPY7iASCyPS75TyZ3X
UtxyATOKuvdZAeBamyHuf9jDyTFwg2KD/Vpp4fVQI3v1dTEDSytAN3I3LimwtA/iwgX5FbmMiyD9
i13xL4WnTkFCVjErMG54nynBWaTGsylo4qkBempwaxiZ8ZIfnwZ8bBydQWiwa4mtmxrTNuwkv3ha
t5ft05Xk4y14wioREvRRv19JNQ9NyAi6uAUAhkn8VkQ93C4/CzkavbHF/lKKsJ0MZxHWXQPSloak
3qpfxnD9wZLAMEnG/hbwBSUujpC/Hwc4PvvTwGWY9QXOt7rDVb6bDBBvlPPad2QNidRAkm8DNFFy
UmGuFXq59srqFHOhtrVqYtL976vziwXy+erAnObaSNCnYdr+flSqVSxhshriKQ9VXiptT4iSP4nw
ZWHDdT9ryKiCIAfSml2MJnLiBikDVA11KGg02w+j91R0w/jsECaGvTOcq0z6KKxNYbXc6mnzIGek
AQ+PK+lvqdWZUKSSyzjJj/FcYEn0qLaa3df6WxjhLteXw1XthEsfxazPklsIIzS/2ZugpxlyBCzW
3TeVwPxRDGpxuS1JqbDlxUDIWvtjw4RUl4CEiy/2kl+Dlj8ukr4xGzCpxan+0yrbDVR1yyiJJwqq
xz7rGG6qu1o/x9Pk1L3qFaF6LKD2rnAf4/gyFmjGBulorFgTzTWo+3iAefLIuvGqRtP3ZG5PkoLS
RO6YZEY/lFbDgHS4ctN93j8PiDPtZEx/1FvuzQvOM2f0IoTHMONR5tu0Kt8NTfZ6RixrUbpVhAd1
MXq9lNDA53ellnwzpOd/Pyj/s2l9vgjogbY5lEaP/BlATKT1/77GtXRqwcqi8lh3h7wPxsEGaG2M
h7n0ZYigTIGSchcx2TX2Y+5UGwvojDUyo4tCPw6mw1cp2znqgxfpJWJ8lr1lAK9lkHTfQxQlQ1Cb
j/XiE5DZwETT5qPU7gvhpI8uLr1qDF/SQPvid+FVhOiYoIsK7WW5r60nCaCgU3ZU1Y0+0qIRrLDD
Roxk9/MY7kpCIFWvCz3GN/NLfq1/FDtjZyHpe1Rv49RpXqxHHTD8Wf5RkZD7vj7HgweHtYfuKxyq
1Skgk4SHGm/3BSLcfdoTRu4ZZkB6qclMqTpO8tWwLtF6MXvkScSzYy4l3amFh5xQjc+IcSKGn+UV
id1cw2n6FteI/Xax+q1tg7ENpvI911mdweuPEdGZjH7xdYPy0iG48xm+aG2gxrtkDSTZk3Yd9q5o
nPT0ljUshsxZ7ULpOGItgHasRtEfZEvQCB+jsgMiynPGBC40z2m8yoYn87RJ7xVWWlqggZrL0lEI
j0mEuw9ZEoHGfZQwQpZ3RerxnlkAXMz/zs1ZaR8ICwgN3BE7u9cPablnlkyGAIHdg2Cvg1+GTlE6
bQf5zQ17mgvX+hb/FJk7F5G3loeGMGfRYXhqP5bn0MMRFfrFs/IaR4y72QPIVDxoEyIMR0wvMi4e
q6tb19LEv9QjBbqRnAgDpO6Zey+prmIbGkG7fszfLT9jHDVALutvpB4o2lXGMxAkjoWquh9Ee37V
Q6+l93qUGeNN5LI+yomvJ35Xbr4phsbA8wTrNNG91XTFq/SYazeb7NJhc0Q0gEUXowlz8pkvylDk
n0ZPJBTQbo8Wc5l9OCE6cvTqlMxOC11s8seL5YOqD2gqNXtbw3hxS5vh5SAfM93h4dP0w9w5ZebE
5mFr2HumWURS2BI6XHUvgdJBIU6euso3Yt9IrtHogTcM4a5NHbHE+yPjD1/79b6OmMbpB77MLHKH
5WVaXjq9cbPmLZxf4v6W+8MXlLVKwTrQ6SCNKN0pjzD42pNOhfX2ZI0ePn+2LgPG80smOhVHXp8R
X1k0IMsxrZkxu9rkTjI8HvVEAlJZPogIvgTP0o/LwBbhWOlD2MI98+TwouT2/FTP7jBpEMNuwgrZ
0hUFXJf7g0Ufnx9ikTw+gJp2TwlXw1CyYHZhxDVhxHo1p4dJ+bG0nOw+Xi8AaTOfHePN4/GV60do
KBLryewmrxNY5p7tIc3cdNrp6F8ha2RsHckx6Y5m9DqYProRiTTYwVdNP9VuWiJ2BxRD2ABo5xVJ
vrJ8MCrAZ2kIwvYYwYuFVQvdYT6M464Vdp2x2p12FudTJT22huemla8x5bC6S9LftDBVhPULC9A/
EWAqB9pkAzNheAtUv7/v0XKxVnBhe/HUhTxCmuZ3ieThg4eRhCzAj5nYSlUB3Ep4YzK1/YzqQR/f
GumuY9EaIXqrBjzetYUC9FgQwUn1XANRVFrkTqFxpF/IpNimyXNoVPo2AG0JWcDafDmpB2VEmJjm
AUAc+1IgdmR1RG/mcAdDfkfxGmDqvmuzbN/XWHlwmVMdVkffPFdDpNgqRU1KQk0XrrjNNeewD5RW
8aWE/YG6Vlzxs51AQLKDIs1QP8xnldFdzPGWI7mMqfZasoUO48ecKsFcxadYihlSyeARgHNainl7
YXrCInwBTvylbCUGQhSB93DkBM/5VBkZ4TCDt83SSWZ6BUve5qKlDBYsvx5+TsbJ6G9GKAwKBsFl
sDJAKY7dOnt9+PHvnfcvjc92IDwAAAI4oqufCkdDGqemyld4VnG3j/CaEoeME48wTtAQNCe2hkV+
Ut91BWsVgqzkrKaLJ1oY/KYfkSAfUuGLQ/oLRGGQFYFLqbqlpBIc+fsT2XU1uQFzLhLViuBgnpDB
MUGp1LueGiBm81kN5nukVw65m5jyfpzexvgMS8sEa7Taj1HqnsxU4/egoRfu1QJ9MyTQf1+4X2a9
v1csBrQZJIeIhWAnf65YBuaVVlzIXLjmqQGOCOe3OXzsG6hf0OLnaObNjb1aYoVL7uow2yBhLzHx
vBQqIERsqdyOFX8U/UrJvJWZ6XQLgXZPb52YW5o5K0cZIh1j3SzSQ81AY7NDazTCT6vysobwaajh
uSGC/ggrClOtwfE6aHI5fuB1lT6kmARF5c+uOOuteR7cxdrpqAey0c1RgGRjDJf6PBiAiHBZp7t2
5A0pdDdikJw1yv2cselxeXN8OzA4cQojJ3f7jbKbEvlFCrUTsmdfZKGELrFKzLCe1vTp31f5L+g0
aUMm9St4hybh5vL7szBlkraEZSadlma5xAN8N4gtahb5CYvnI+IWS7JY2XfxQZIYk+2W0BuXcg9l
+B67et9wmQ84rVkdzKm/SUvtPtc7P8cvf2t720a6Sovst3NyrcjWsNrxx9RDPmiaW7Ex75oSoXxC
2Kv2VojHasYadLzNLMvRt2aljjNc+KiS0+S+FktoXeeqeSxReVWQJ2mwYQ5CiYQ8kPThTRiZbvKx
AiFXPTh5GO8a81l3SgGwP5fmQ4Hj37DepQa11ZQfERd69O6OmsXncBLtakAYYDghlnLCxnoUDK+V
i73Wtj+1geoEIrlfxtpLnKS06FV97tCFAr3+KJrwtpfZHSNGbU63Vo8Rd22IXjlh+Svs5o9IZoZc
NOI04yLu1nShn15deJBpj3Mg6CIk1l0z2cKTzt71gW9g5JNdTqTNK8VHhtuA5Qjv4ykdWO5dyltl
Nxr2eoxuol35Hh1kD391ednnE3IlCJE2ZLQ9PsUQN/S7+aj5vEFh6jGDfRNfgSKgQCYfODgkjF5t
+aqjS7ETpBnOzF8nPpg/wj3p4YEBHXneUYUTmbTU/I48yC7sXIIKp2NHNVQ+wziJUg+2VnSAOKW6
Te918k0Om0uzhcC4DvJlfhXVoHwpHVH+Bq1TwFBVd8Lhpl4CfXEnwdWepJ8SziZBHMh1UJ+hhoaC
I5ie9rQ8yBC9UUHa0yF7xqfIEILO8E3yfo3r/8K26E8U1URKhFUSqdP4D//SO/4Hw8O1PZ/niNi1
gkQw/TFi/254WA22nHLB8Xx53OKIdfr/LQIr2fw8JEeFi0FwSxDBcFI2lzgu0kgSci3isHiUYuMw
KfBIEuM4IqFQATqSDH6l4qSteN5oUUVPNnyPv4A53qZ6EXRYF1atzHMvUvlqh2aijZquUaf8UJL1
0qU13plemQ13g6HZ2DGPGXby4ggKXj6mCcse2qVUXRg97wXFvM5J469redvmynEAd8rBISMDVCPN
9oJwlKT3YWbxy+KDkVpeOmSlU2v6yrjoPNWRH8WrJ2Z31iyfLMWeLAXXpju3yjC2yfcFAqSpwkYA
cdXYP69G6g/NYqfDgWQFcK0JNaQaM4sT3+oNAU/uNuAXd3V+Nxb/+Cku2lXCJGAwxX2N+mTbQa1a
9ZtewEFua5EWdvSRpINQ1R1lIZlqxhFifZNrbC/LCdMEpFzbXFrFXWS9oOI6p2l+27T7rt0vasJk
cS9lB+h+/MjPRawopfC2LY2fZk4mX7jfrOnIORDYNBYBrz1AepVxMFVcYhJWECEnhMrd2l3OpAgK
MBa/TkRHua0aeoagbcSIJQVSb8v4WkP41hj7F6bgTFCUcoSPGINGiAIuebqv+ogyF3/EtzVd9muq
+CrIdF0krwM3UMwadpEWRpzLgmwvFmbIrxEw8i+4ME4wPjOdjNk35I8MM0RI/Q1v4HrfInF/BoRn
nprf5dlHWLyM8nHjLm2b+azgTxxWntxMR6G/4D1ql7qGpXb2WuDkgY++Mr5VI9mHhDEMayBz63CZ
tJrwRuEZT0QSHQSQjy1ne0RU+ZFkRFuU8UMvD5dVX87yc1mE/sw2wTi+3mswMwwFK0PMj/+9xTGR
Zg/7vZLgFVWYvkrbpApD8t/3OAw2W8DREQDoHD1VP6VL64+vuifeCEfF5vF0JtS8aMxsVnFn9ct9
e6pP0Y16Z55HH5GfM/oQ6eQApMEmpMJGrtu6xc3oGvx+GdFJ7Gz6DJpCTw9mf3EK1LziIb3i6oC/
Scm7Dnw2bF/oXsAm+V++1hK1hvjIf+LB5p50mY1oEn8N3Gc1jJH4Ud6+6EoG/iJMlUKIG/TgiOPt
jnFRb8fvqGFBVMiXj5/+D2FnteQ2uq7hK1KVGE5FZrvtprRPVE0RM+vq96PsOVgrWTXJ9DSYZEs/
fPCCiqgq1L3JZp0ZVRveLFLy2FBiNcGWwGHJXNHGpL5MG6cSbcFYX4UBgamEIq51Ch7PLQNod74i
m+V5YoVGnudXFSOi/Ac0XwVBvh6CJ2afGWs8lYXINmBHiv8cnw/JS05sC7SNW2pFcFfu6L8iGAqC
ZFAhzCI5aCvMlhTeg2t9p4RLCeVuG/VQfg6IYbBJ2GiIpFjPyHaV2cUt+Eh/kFO0MKUjW/hmp0a7
GnWPJEeNwx6/SFV4SaxFCBY5QsrbBT6trofl4ByqAuCMUTTnFaX9GcYDM8JGuFOhfQtwwIDZoHDy
t3w3f6WffC/ASELQ/PVunfyT99XQr6/s4BVZK/1Ve+kv40d1Gl6WF/WDQ4KEBI4k0no39s0npPEt
8hQmo+atP5DFnoUj0so38Wb8BWbwJwiVbpgCOJ4EE4kO7fdGqdbTuW+bUDzOZeMEaYW6cuWXFtif
rnjM6T3E667EcMm6aSNa55Jkg31AIxhdBbGztbAST6cQMLGunctTOqRnbW4QQlbjSwXiu1nUr2BG
5vlcRpkLEwUnjWVn5ndNfZMKhH8XtJoWCY7XgrpWDdKn25FC7luVNBJQTFc+//vE1tcuym/zmgQG
ww/MJmTkJX7rsozAo9I+T8RjJP5UlMmdKYK0txkRkUEEeUuDRBJLpCx3SyPvBDBfA0XMBFnBYhBP
QfM9FvKeeikTEZo4m9yU3/Vmgimog7Fg4IHcm+LQH4fCM6vRDaldzPqWtDyUv8SKtaoGwjIkuybL
d0kMgraENa5C982wdVh7PVKZ7NVVfd/sYBMfhArxfljx5pytaYUl/vgp1oiej/u5IIDRrdNMQJVL
e/po2xkVtXT8Zh+h+vnvJ+5/tKcYK8CIYFEotOR+L0noWkStfhKWY7AMjyoy63kZu5UevYt5dRCK
+xpwwBb67ES67J0IaJgdW5d9ifJJaH33PfQeikh009EYp0kaI/YbA+NennNF3MdT5qnpvQhh+ajM
FAwP6r5rKRTA1Jcxr0nzU1n+bZn/EwK2ToD/+FBroPYfgZiInMUgy5GIkZXokcl5A0NUFLdpguid
EABI9g3xNWSIp7DRbcpyawMLHgnxonEzeaNM36CDk5CEl0qXWYGs73Ew9mtOUBbzMU5KXFNYJh6G
vnPrWTj+TGX1rHXmJZt6V4/ROpP8wtB2/365/vCohgOM2RxezbhJkqkpv+VouQTzJzWU5dhodJGG
52icEcylM5HABSDKqYVtMj630XJPY+wYfbqmw1878usm+cdkA1+nwleQZN36rStuDfUiV/L6Jjrq
wLPXV9bVnJI3WQNdDOpd8DTwmHnwszQn3a5a883Q3jI2D4jsfykNqGvx5rf3oqIz92sAW5AJfpv4
6lgMShfk0xFGdwSLI8jsZVBPQxIcOmPC9RmyPDy1yvw2ZtS5yD/Z8CIg3rNlDyQUyXjHsoUGIkRw
9J7R9YoQ8Aq2vaU9gyQNVSrltejVxEJKeoUZ5TXD96tJFKgvmYe/QSF7opQ/AmgqgTobpauUwB9L
kepBg+hceh4/EKeyVOEv6JJf1aL/+uS6CgyGz25YKxjc/K2YSL+vUHI9lAHqZlvUHb5jA929gkuS
zBrnAsosFEHVbM5pPUhE9aCzJDLBtGWTlBYvHpYfhh76DXQ9IIX+EOXX2lAvTIVGplCRrPB7ed/k
VMmN0gnj4dkCclb3CGvoqDYo7eeAa8QkwkUojU04BldJaz8wikUuErBILy8ekLp/nwDyH117PjVg
EKTxcTKie/8bZCFVSngXuSRBr9xEGt2rZWEMmjUW5Csp+54j+x0EwzHW+8cqFT7Q9zvqb/gIU7fe
EJgHxX0xHmLWXD2vPGtuPxtlcChx3bqqPGP/fqvov//7m/6TVM2bpoKlrD5UULqt39Yj4FilkJeZ
csQ5I27tcfFaaReJr7HodIqneoN2NJuHHB+B7NLnD51xyUQ3T9ErdGBvlEgg+F3g0rq1NWU30VHp
6ZZCr4AX4xr7jrCS9oeny16O9Tem48lbj+VQvddSPNR27GNtcUr2mvACxikw9gl2AEiw6MZe0B1T
cqL0BQXJv0JajD/y4V8fG5wqkDCdfv1vwXYWzJ06l7ly1Hwju5jZw8q4TYprfZ+saxi+zpiih689
UnD0g+anftNkl9zAVMJfBSiDa1vDdPHhDnbthgUlbp9lKvUnESA6zugkShYOIW96/Z7vLeGNNhyE
KEF9RzZTaTZ9uMuTry57IlBFgRJWmCnYpJ0TLQJBQhL0NejcqHmU2sM87Rf5vS7fiw8qScvgj8kG
pgj3NwF+RdgpeGHvmjuDbpRq0xhLASB8lcpr3LlrvHBUfRRIUbJhrwZrv+Rn5DiQ6U+BWNJAPhjA
yhf4nybpnz1p7lf9UR+jbe53m7B/1Ct34RObDyIC2+gDMQQeuVznAtngC0u6XrrSBtdDX7FAvtnA
+vJX2VYfu5/RVpifWu1drhFM2unqtkA90VlkvwyP2rhry90sHHR1Z6q7mEbUB8LzeXYV8OyjTHZQ
jKNW+rF2KU69edUGzxioJ5xKXB9LlAAjnyNV8kHW96sryMFSKQrYZuJAMoWjmjavY7DegugyVn3c
YhQ3rSKt0TZTsvnbOk8Z5feFfh1MAOjXKQT2+Xe1YxQZ8DY0EuVYufjcIIdaIZ/7iyx4nVl722eG
BYUoDcvA7Zy9cIM6XEhzSpDCkvhZZ4eec6Nu9XDXkiksw3legxJEjEhbk7WS1V8AA7TM/kW95OMW
U53EvMrlMcIymqnXQuxQHtEdDL9q4Qu/uMJ8KoUvxD9bYTfQ2WBLKG0ivee+OOkfin5Oyx9E0MWP
KoOHCRbCCYof8/ylMRzYEibTC0OX0HsmKUFAgBFGw5HB1z523/ljoOd2fEmirVIejS9U/QXpkBr7
IqJrTXANUIr0Z0dOwrO6ec8FBfehjcOau+iSM8x7hRSyR5aooExDSnfswr1Y7IbhFEHoMDwVMaPS
FxIvbXFdtOW12b7994WP/fd/XDVsuIHtSLD9WAC5/z8isTIJxCCDDH2kV4XmaYZpRLrtIphTzxQu
TIFfGP0vHfZSjSNr50r+iKRbUZDyPsR4eKSbGJW9UykfKmNPjD0cxu/yNCx0LUEyI0jvlqeO0/Ch
uAs7dfCCGkFy0Z8GJrWdphSAXMjMILqxVmLgzBuKlsaxND3Es+ZjVWFoyjKKlOAZUy0ZNRAy255R
zAGJ+vDOobWPvSKqeNdRuFXASSmeNKu7CssGbelkMz9w4bstRUz0akTGPzUr0KVUD+Kd3DkSThrn
0MKYcYuOmSq8SaUjWUeAz3P2lE4/iRabcasGLNoXpth4qLeginRP3k7vKql36o3aptvUpLm/pLQy
+aBK6G7YzL66g8Vll2472LQ/qXjFb7+yV2qmh8LDeaEi5+xuwzf0kEO7WoJvi5PQuYx38FnVXm0P
GJl0yENh62GTq7ILdNIhZ9L4dNi3pXqZ2SOlQ3bqy62ssoSTGkdfjMxl2CZ73fRNdiKRYUo5b3Hz
DypIEvOhOwdIGvwN8WyuAK/fIx5LtshrNWIyoNn/PZiUeQEApoMETXbhjX3UNB3OVSDCbtgT3Ycg
a5Aga7frdwxjzqD6ULme6VcY9NJPFuUaMBHQwuRnRlUrbHXJbzed9dal14kPQjnEDG59/Cmtfwxf
kfxMLgCaCsaI5CGtFCcbhGHa+k59hTEoJx7qN822PgYAdSvgFy6TXB4eTMg6gdWjxMWVGXE+oE9L
JfFRVDq7zE/E6mmNdNBzXYFeh6sc7S3sAxBg4wWHa/qhavvJ8JaJzs8WScpR/su8/DNB0lVFhK1B
wEcb8g8KCQpbI+ydBdn0My4+1muPSZXsI5ynLC7CBFT4OvNqcbUr6oGUvMJ9PDqCF7ItLe/GTwkG
wrfCDtMdpBk080loqYAgSYCzW703CKLhf0tITWyq+AEeSv2X9w8z7M+hAPJ9RQHSUidx/S0FGZEe
MAMlko/mM8Ks/niTkHsfYFXj1+TACZlEH23L7pQpD/HwGbYPan6OnGCCYUKdLRPckNKccY5LJK1x
1HWsjz7zKlAXhRObDzAVpFtMzeki6Cf6IEn3OA1nQ6LDxMXwWXXQJxe4wEG4H6p9r56Hcttk1zTa
hldTW1cuVhd12hvUfWknSRqFMdOHvRtew+nag6ktkweGoVZvrOlYK4+j9WLuQPboSAQmVKK001R5
EmtNiN5TJj8buW3GWC1v8GAeJK8vgbZsk9iPtHtI7Gs+KTnOdhvLC4cnjGjzxE2kZ408SPKWxpmm
2wgrXwU5wMu44bA1Yqr/G7oG8fgqphTEt+EDNHDthdNzACXPvjKMJ0HYIoNKCbuWPiIaDx/sO1Sw
V3ncAGO68qaF25HrXN5E85plhEqE7S/r3sY+RIOSPWUZn2KZfPBc6Q9hfmKsrKvFuhqp4m3oL2G5
G5IXYYDn52fqI05LzXjqks7ONDBi9Hv23BcwMbV7wakQJH/sz4b2YEh+mBLbeRHAj/yjhpGSovQK
viik8FmyGIBRF+38g1ZMFD4awpbS1biF+dumT0QrfQyYhwjCbz/aD9asv2x8v8wmf1ur/muA/hb7
YsvUovRPdlaomPeknC2IoVKNVEqT1odKzM9VOeNTgQmKBjFhjlHldCAHepBvDihLoQAj6m7ZmD7K
+EchaAAPUYJEAqoQp+0yRzsjUvaVkb6lfUdbu9pqsvCuWSj+RJpXGVdFk370fQn70zokRelakYr4
WQXtBrUgITogx/pZ0s0dF3WfD/mjMuCX2E3y1RLUc65YXhe3x2qQnsxBoNv2nabxpatbv7Ce1AQ4
DlCZYqi9qaLmD780hmyLsUtNP6u2y6w5mMTRFtQMOfmQoRmvTo1TBrOK0uBMoS3vsAQEj0GJns7I
TZGvUw09TBo9UNi1UR8CmI41Eq7z5AVc3CwLr4PFdkU6JOBkHSoTmuL6iXO8RbEK4KJ17piewxpi
U/GR9nlxX9n+a6MH3EukDkg5XOtoeJbFkS0KUzHCxi5kkANb0vxaNS56h9lyS26hfNe96eREWjUf
R0TUXW/eyidNE90E4f2VKx6KXIK6PFca7QLOq0r1tFkISmne9VntY3fpBYkfhAQD5kMQ6g8pSs7J
nPuaVD+qoD7MaHLknI9f1ADFLiX6GnkevRpN+FDhDwVsrmejwrBw+Cku8oVCJv6UPWKp0avG2s1O
a14n6SAZ0NdCrVU8FvreqVFR1ACQqlSmUIB5jCT/38f2n2gMNo911QUtoCMS/XsKvkiTvkCYwIvC
H3kDbte4cbo1l51uncFP1oTU4MdyT2bQY/J8hJ/LdozlJtW1+LX20B4i6hvhLrZUZGzqcaTvBFxs
qpa6wfqLnLdnc7VJxmLEOvzugBlRACDigEgPau4pLCdo9kicy26i0CV2AcKl9/pYhxtjL2NIgW0A
qYDlSesZuymFl+Bu9OgQBob7qfRH/CaAlx4Q4RQbwIPA+ez59u+n6Re75/cVgGodOxTVOoQufoMd
oU2zCPShJBpIwiWemRSUDjcTuC7gsygX5yXC817TO5wPlaqpbANTUV+K9Kg2NjiQilT0kbsja4P4
ESBbmdZ7euRBNcy6dosx3U95eMYq1sbGoPUr2DuGi69jNjgqULJ/Tmk6Osg8w1hr7NEPREA93jHH
Tb5xDWPNWZqfCkob6daKXy0uYbcpMawPPVzaEbb9DEkmYpcmSTgAjQHruYvfjL0WnIVsP0bEpl5g
bukADmu852gvZXctPJaGsPc06SIXNgz8+C+VL1n7o+jHCFRlEbY/5CrqoL9VQWGJ5U1YjdLKqWB0
aY+rV0q6laHOoJAEbZ0QkR+CZYsEcPxYcqeANXhGKtOQ7FRfTyRoZEXY488nvo/KfsV/ZLsFEJB8
Ss/sWAP4OHs6Bj+b5QCAAi8UwoMm9sBTSNFm6rAvOIGaTbGUdBXcVHcEpCjUr/rDXDtr0+24FARX
ChzvffYlw2ZXNsaAmTvurPb0hMI7TsDn4CdhKwtoh87pO4TDgV5D9C4DOyFgRIz0JxohiBRjt8rP
ApakO6Q3xIatQ1w5pLwgccmWRuNhnDekJ8QxaEttm8gOr4XBp4LQeSB4EFHEUnBJ3Cr1q/qkusii
6HDSxq1oetGFsID8hUSp+JiwA8M8o3FELBsBl2L12jOpuPYKiimBLSEL8RU+IPHRH9HAgqgTIDPD
Oi495F+FvKN70NCHOzMmdF/Ec5NmZmQvz/MnHbqMOhWK3M6MLZKtvehgtlBNaE/ScyA/D9+tBl2C
21e9Annf3SihkJcoE/M2fzPbrXVvygeTw2mogm2UF5R8l85XtSPmAVPrp2Q/qL7kELnf837P2AbB
eF7QfnI5HOOfxv+An589PwnSJX8jK5NMb3zkqRIeINju2dbPQcSD/CIFR+V5Tp1ucGt87JDG2U70
OKtNu6uPumS3vdMfWXxY7mWvubd4CFT4TzoZHaR36dcMmObnaXKHydNbl/5gu2WZGVEHIsDBr/hg
ff37ckO363/0wCBHUl4UNQtJCuO39CipMynPFSCYUYEYcwQyfrDQTYE2PNU6oymniNFZOWR25UfB
6HNyQbz34Y8YRZ1tyAgxrf6rB+hBij25AbIi1UwiGuNLJH7Xsfk8SC8yFUQzSfGebbxkor8f2bDz
bhCK1eglqnYSgcuAtJas/GgxE9XEkinZknniUIhegxI9MSbG/IeIMoa2ZDuKFUGOkyBtDS+YVKxp
butX0F3EHmAwJXSlWQAlCcqxLjIHWtq4zH5kDs9GIoKSj1+GjKJY2rWw4GX8eAbXik1HI5DSi2+I
VaH5WhVPspx6DUCyckT5pQfXlUNvNiJcmtXophXXqfoxyXhzBpRS2KRRejcaD3boJUS61Pd99+O0
fqcrbPPDv/B15xZuuPMTGTsUFk+X0vZnzz/xgJN/4qaTz53rH65/R2ybX3gEX65fntcb9X37zgbY
Yuyh26cTj/znn89aMsU2f/vrYrK7r6/AfRSojtEXL1SeuYWX73brq9b26c4/3ujpbtknvtZb+cZj
7j5v786f68P5iV+rnX3xU5H5KCefT4DKeLjlRWZPck93JGSc+ypSflKd0+Jy2Asw7vUI3L8eCrlv
DsAHhYxhS7w6z5c4UG3zxf2zdzkJ9vpmUNq3PyLnwqn74GAfPm/kcvEjx/cl299xbO7xfYQ+P/yP
Hb898Q0pTv/p4rc2T7xf/DtKnLV9+Wjt9eEXwb6sB6G766y/R879484tvFv+kj3Z+/Xj/uuZH+vD
a/vjInG5uIW/7vL6tnmO7H1wT2vfFa7hid9V55/Xt/x7hCb6tLvozinfPimu/8Gd6QFJUtr9vJzu
oDXKoT+eeFMXKk8XP/UQF13vRbXUQao0tvkIqyYnn4MH+bsLt6wfjQ+4/l47XN3dzn968n/dvntC
dPLpaYe85G73tP6H0iRnw+bu9ftuvb10fJQqdzxtsfmBlumOv0OvdHboVa7P4yGTzW0Ld6/CmTyW
O5987l51P8tvHm5zE92c/aqX6fGQTek8cXvi/lLi/P9n3Xji+uzbP6+3Sn3unhDZXI+LDObuthts
/7aqZE42Op7DFmEbHvO0HpMj8N75gxfhBfjj/39BZNNG25Ob7I3t2Pzz+V/uy3chwfJs/BaTjwiy
SULEP8ut+22A7RXncDOjY1gBNyaL8pcJf5tvRbsK4uRU0TWn5jIOybZeALtVwQ6XrfZnpIjgZctd
nzxg63TTkXi0wCh3MxXcqNxUcmDrnQC85m2aMyotiR9Jn2NubUXKBmm1rAJIfgMsR0hP1P6H7Dsz
wusyMipQDRHru2w8AB1vy+C5WBlt02CeE+0dxWPoI2rnhlG+D+k7FbF46jr5OZ/EC8w8Z5A2AUKV
gyocxBpkmvaamG9WFPpZBFQHJXfX6n4uWk9tDq1MihJmfiD3WLH0vjF+jrLpyDPh3iBbGysmJ1KF
H0NMAqEWwKLXODBU4RX5daN60Xxr1ILUE9pIQhgQGt1brOE0UXVUik31MlUKKuQwACbFCaMudYyA
3ENDgf5xlEXCQVsjsAAtRxkVaTrSym1JWcOELThT3ZGTI25eNtsRFhKkaZLxLM6YU2PMgzAhoJtg
p8YwtQM85pMBYM6Erq8Mx72FZKaL27gmT0imfObWS1pfTKqOVCHAH+JXrvoCzTllxGwmGLUb/kWH
hnzdMH/Sj2ULAHqTYHtRUqSUjPiYswPUfb4dqtE3w+UIKNaNkbvI2Nm0vLkYFvYpU3eOpAYTe8Aq
Uexb5kcf/1gtogoKhLDzHsNsvAam7I058pzq4FdsRyhLVOp9aY9oVqFhRSjXpi51CEfjkqPf/Nam
7UPFEDCwVtVKEYQPPaIZgRiMqZpRoXNneUu5W5Tu3NGNbYvPYn7Z9VyYUpq3ioWtt4HFVIMb9ph5
aRw+DxjbtIKjrwGhfo0Q+hhLrO2w+kOWL21C/Dc5HCqtUSI8VFKw0StjW5cYgq6MuxHLvjoG9+wn
0UcQVn461Y/hMrJZj5fSVL5kAQpcVx7Tw4Qw7EyDpILmJZez33JVwGIeEQqzs5ozyQgsdMMxg5dU
K9wQBlgyf2e41unTaRmJCL5CygQlELWhqLz8PsvIsA9g7hmhS3eeIuGjUKrTTAOmgSeUilHjN7gD
UJkZEcmQ8k0QokUaQK5fy60jpVHyDjHYtVLm6uT+eI6uwI0mOoNB/cRb2C8ugkEpXIvzF4Ei5axJ
dqKuM4qWW/kx14ItZsoulLNdb0DRa8v5IFs9nqG3WGWYA/TQY8xDIPChP/gqjCBPR9ifBtzpeAXf
IRg++1K9IFT+rPY09NTgIelifuJ4Z11Eck7kak/Nchr2vQXyA7tRyXgsY9Mdlx+VDFQM5JpC6CIo
nR/ExXsJClULXhUqB0YUoGOCqjaVUvD39jSrtEIETMIQvkHekJtWscmh+qRWKGcPff6uR3s97T15
EN+Gfn7S0kcsq9CDwPirl04VbqO9QgKzwoiX6HnpULUHaY5dnjMV1jbWOEdVkh9jRTwEQbppwbxJ
5uwituWaZY8IHn7YGlM/rm4htqWpgQ7LYngSovzAvMQUxl15arwerkzSVm4XGRsdlpqlZCCX6scJ
rc5gGV2xpWnYJMNmSWhyZoIIZJF4G/SXnsh+PM0/VKNDFg1Glxy4hlxflJSaeH3W6u+8Hm9GAJiv
i+tbo+j3HKcU5u2AlrZgbZnrV5MESMfRVVmXuNI4L8OnSCVA1J/n6dWscNPCs0aRV3JC6CfBQ7nC
zcEWYnIwThFdWUCdbXCoAfXkKX47pugIUX8JogddaX1IHmMQgbKmTkQnIXZGbBdkd1oLFqQNYXyi
CgeV46cqVXYvUV6SW6dJ6iNO5Sjr3CW93AzSqV0N1XUsTlR7sQwqcLWncCKBjSyglNPgJV4dp4Kr
Ujyi5f8yijFqqo0PCXk3Tq8hlDtdsBxliv1ZbI5B3r5LOBNk7IGFdJ9HcNZsP7i91dQUNcznqwhF
dGs86TKiBSzI1NISqzjFsmCr6o9s+bGKGSuonKr5vm7PISwwoB+oWNAN31flc8QWW9cvSk9WKwI7
H5AFw6NWMxCuM3rm5MMcalwCTN3nxdOratNUzxBzl7q7mHWN5NArO9bFbC1sXvGR3ocpc7STtxmi
wnMyXAwS2zBQtlocupH00mOeIlSmEzGtYOtceqi9QKdRQDaOSg8ZnUJVOzMOBbqTM0X88r1EMDYQ
GDBh6MlqdzYBdtMe8iWlvkxy5Q5WfhHxzRirlScrnkVVgi2FEeOonqOIMhgvU5ZAp8vX8BUR+1mc
3cygo04rjeqmE8aeDOxTSNpdVGHZY6xVZ7CaKDlS4q4MylNhfZZgKSTQQhAG9rsO4ikgITMs8bU/
9SELlWY9ieNI2auyS1XdyNZnQrk3hngrifeaBjB36rAoA8rrev+mHKrKQt+FVDqrd3mseGYc02tX
n6qmcAZur3CnE9G9qPOXTPEGjJZL4QaBFCIl7p9QqXXLNaPaE2LpcVWPGXMURCH85pBkdBMdtwqX
0OhFnxAoSmakEOedYUVOTDF0yeUNMrt61Lh1prtCXl/F5EtPvhoKaqv7Hf3SXhw/q5kdcpHdEKxb
l1qQCYExWhTsMio7Mpxm+ggJcAoJleyWvqSU+EIkbcaGYEUHkbx8r5rkS82COklIfJJhVogVA8/F
6dvFk8zFR8ZR+oahQMZWgf2lpxoU72NMAxvaqjrMx3SZHQUZch2kqUIcIkM86UvaOsoPNXuukLMN
c2B69Bxp6G+K6qcZxG6fKm6nD04FBBjDOWdZvNqgFHMzBHA0goLX6MeS555JPKXSeLeoNcxXk4mS
M11XS0nKFWs8I9CjiLC1yD1d21fZg6rkh7pOd0k77HPElBSMaufwSCOd5r1Q3xioaNOEu0Gr0Be1
sEtVH/s6BKQc4rlZYyGuSNsx7alO036QxNHrIzxv5MqPOuRi5crJ0mZP3qwEEBbSxG2gjtHaCTBY
wqpERtzMCB9kM9yIyVOqzIx8+Jt1ISP1iFYD628cnRohPOOZuBfl7LGGDRDmWJFWiRfRUwrRf8yH
YDcp4zP+owwVOlJGfEOxfNTRWCzeZ0p4E6A5KcQGTP8ypXg7olS4vmeMPGjvHyTA3HpNDU12BqpY
YU1/k1hGR3RaA5MxzpI9NdLVoPoLRsvVaRYNdEwX8QlQnrPGYF0sIRp6ijHsE9o7LZwpuGe0Tzs5
AIURPC/IRU89RQbjlGcGVeLjr3ydRa0CHgPKaVrSm4FOddWqPzVRwDjXUiDc72bmeZqhaUHLFPfp
mvhJavBhX4bT0oCJowFmguadBzyM0TBQ4pxPTpJPLTQiHF7SF7NyLaDndUVpOG23pvhYZjdgbijB
Cb45Rvtej0+NZHAdgLslBl0xDL/nEtYe1BRq0WMuXazaADbS8JzCTvT0C0Flb0whHXb5QwuJMpc5
v534I8aHLwDXvw72RVTtAkdZIqlaXZx1W88bSkaZAH9a9HXm8wKiKZTmUwHKNG/Trag8gl3ble1d
BX0IhER5jGuoO7wjTWTkIP6d3rNcAmKPlitxUZL01wJr1SWEig+RQSrdNDbo3SvHDje8Bs+gwXgV
YwJeGA1LIpCUoAKh/kyh1GCwq3lDlTxqw10drkrw2lTdNW8pfF46S7r0CyHn8mlqzGdwUzmINMIs
dPX2FqVjhQUTTdhdxpurUtmpiuxQ9chdIG8wtDTiGTVCptN7hSkknKaJqEzDkGUqAeyRsVpMcHF2
ytyyDZNC+UTplCaHUeGHZgR7tHKcCE7NNLLg4NvY3QsqkHJdbWNLt8WFaoEGlF90e5MiKB0aM2zd
qti2rOmtJnpjDy+gKRB0YxTiRC1RulxTxdAyiZTF0xo5BgQJaVYeciFy5Rrj0Eo4Kuv2qCwM+tVl
9SVhLqhNcizQItBkHYeraGOoX5O5Q3kWe8b5gNWUowsIBDQr7IrzRD6XiNZDqAsuTkjuhLpwiPw3
vG8HsVenNLSNvOABsMT7PjhawBqoURV3KJTPVMhuTQ2jracWqrHwq9l4ooNH9wx+R45xGGOxbbX7
mgNNyBnzCanUvVfUk5ZdX4F2O4YwPaHvnKkpZ9OLBhC9fwEWlfcntRNAzcowpRPjmItIPmtwXKcO
+bgCYK8sb2KLaFxscmpAUXVA/zjKz21+r03kWdGK2AStgI8b+MSouApz5U4LiURCJjX6aGP2wJpy
vCxlWXFFhDzUDhRUcZRScA+KstHj3mnyo9iLTlSoxOQlsgARKuQvllXZOZlB07Rn1hxpDj4F8uW+
kdiSAabXohtRzBb6cd+Bn2zTwA8ArCOh53UDriOR5QpR7Zfxd9aa527+7lF+a0fEcRNeoUcFDivg
ufCznOb4wvhP8SFcTavjeod+OuMyIfVlVcaBZ2RDyYEymWOxC+vC/taKkTTmpSse1EKGNpA7LQCv
uFuutCuc1qS8XB6n0gv0ba+B2hG1sxieyWF2NC/E/dCk7pDlYAaGH1qCKUEBZGFor4QGW5Ohayx3
aRbhb9HuTY4aqENN3fS4MYg4NVUGQohR4XYBKvmaGR9YLncjzrpVup4/W0ebT7pH9U2bE2dUVpX6
/i0oOy9jsKXjjxyOt5V81nLvx8NBGudtTkV26NUNFNxReVkdkPLTAt6dSkVY5r5lvVYVXGSWrtB6
wUtirRK0ZXhF7yShlixahApQp4LvXGceAZM0KKrMyK3EQuFIN6N6nOBlwsbI1iZSS4ujkN0+RniF
a/MYwoBkIIzmNiOEqUh4tNaA+9R5HWHMiuM2rrGGB6S0TkDKWyxrgsiyThYQ0JjKphjFW5wRqx8i
bulA2R2UQbHQnCaYqi/FuFOgnA2i4iUsbzPMxEoHMdhiviGpfnJD5oAp/W18URd4Vz6tR/hh+jMS
eWCh74acPDOJDzEXPKYOkWMrghqIISZuVwp0HKU92GVqArJvzIaPxMFGHAdvuzR4BZK4KGAWqhEf
L0shb+N9nxdEOyo2TGvcDHgEmGrFZGg3Us6+J/VeEU67jMbdyD4aTPZ1RG6hW+CIor3pScIuiMk6
C9hQXbRt29DrVkR7ASLgxQRDhs+iMwPSwhyLLQkxlhr7ZuXeoefUAkyJK/FzyejOaHN0KBLGUTcc
uFYLtJbWKh9EtiADHkcM22yc6b0aA5UjJX4MreWsttUKN+TDJOgyCvJ1XPRdtvY5G8vtpPlnP1nb
pqdIJ9PP6fCx6nA26GAET9nBGsqLGKvbCf2HnvRSS5r9EsMeMHuGHWAHxaVnDkYfAVKYq9QWUiKh
YpG38yFTmq2IEatuJI5FxK4rAnI5zVMznVNdPmUqYgFyu/8/ws5rt3FrUcNPRIC93EqiKKpX2+Mb
wkVm751Pfz7OxgGyJxsJknFijyWxLq7117z0qINuo+NIpnmqvRXGxwiG16Z0k6Hy02N7rMxVBZcm
QSTK+UvbKS76FFZGMae83YYjo6D0kuBtoTvckKtNi61MCMiW6SQMVKSDhmtTaa5j92XhkotKERlA
9pJ1blHG98RSLlYg06eAw48UcpzuU4yDlJWYH78aQ7f0MdKI5n2yDt648WRXN1gRZN8YkQ4Dmqwh
IrW6M0UqjwiAlm+9/pbVp2w4GMwySEiqXbEH4ssz/aJWBPjP0oyY8EBfvLRZsga78IxyNYgr/8cb
2CZDeDU6Zqdwb6MoYY7hvhDWPWoi3Wr2nVfYHZ+sAJmacrWqeN7pc1mIClAoCO4QDCcKgovWW6og
GVX1jhPkTWlYEI88zA0dt25AJ0yxkW6hgJhCGTYYmsZlF82ivKbnal0oxuw8S5dl95RJ4A207qLL
ACmx1N80HrRe3t3jimemFdz/mST7HymLaN7+QpH94RbptXhSaFbrmbZzB18QCOrlezjoyzR+5Ai2
tXe6F/75M//uWJhDK/GbGgrW09m5g5TtLxLY0eoAsSuFJXWnrwropRkvJPX8Q4C/LBsaqq0WSK1Z
dOBc077HJBiSuw3U1Gf5NlFY9tPvrJh2gTmSVZUpEFjUIaCYDSoK9SIn89+2WfqbbJdt1kmRI0Mb
t6z4Z9JfG8vYKcK23YvVZ9TMaMopH1x5ekjpZl7wSRhUjZQ4QiI3/vlwSf/DXEQ8usGHzq13lGn8
9+EKSO+O/NhraFKHyGjofUlYEWibHGKVOKU4R3w2kdxerjXxlDNwCxiL5Bw861+sJgphaHzWf0k4
FBO/BnJzzRSJHvntxvrrqRtzdSJlYdpjMjrlMWy/aW7T8mzoIFkEtw2ZcPGqbue3yb0S1IdwyvuP
SG5uadKDSMTrNqN9wUL4FWLaFsgx822u+kz7qrDKczWSrxW7+RCcFTE6HMpi10Y/bfCTSEwz23ap
9OUShNwM2rVX480z5/C43+F9EURlvio1tAMcpob6J7/uj4K5ybuTppELJHz0pfCO5iSSrZdsUMhz
1RbWyJK3jxokO3fZvLU6WdylIxYJeQlzPGB2TTA4CMDDUy5svLnvS+jTjSAHECeD3VXzmBmCyKbD
Tu5Zo0Zhb+stRRnUnU3tsfetm2yeFU04FMtydAuJSppuV1nbWFVYLeIRpGKsGKhCSH/RQqrXF3IO
kFfEm0RSti3DqVeGGz0czoXYf/sRjUXqVUqvSj4nFo5LSejIMd/OqZm+N27N6T1l/ZRVgAPmjanj
NiSGS8oIrehY/KJnTXRCfQbYkrOu7mpFRGbj36ahdKPIP+haa6cfScMWDOauat/k5kOskT6EryEC
bVXubpVoLjvlBxv8B2Usu6RG4RDjHofuCQZWl/1DRzU/WbGjx0/N/OAykR4w/dNe46ExkkjQsSVq
MRcJ9VAcEudGAA+U7xNctk63ZgQC1QBKqeKDBtdlIRKAigQl/Q6bvVy9eCEeU9QFV3/2hKtvivWV
chILIV3NZRxmT7lliRXQfNOpH2dZpJAk1hnfAdmpmUw+rx7T/9HtY51ZZf/aTOfYqM9hhAsJeEMv
bgL5xzlPDJVJYVJTrhxtFH9HAWTv7cjrRqU+oS/XGg/zxFfL8A2cwYDhBDz4IxTKFkEFrNYCKXzN
Oi4xpNiC4iRh9ggztFX0gRWsL0dGMS4tnFtOTVZVhD6+igmsngjsSy0Hn+am86I3+iB2lcpjH6ut
gfr5YAT5WoybuYcurcKNkGXRMpfCHQ7EZZYCPuXkUb0KMwMDCWTMt9p0bqhVisSNple2OmwSy20J
bIG86fNmg/P0KIhn1QKa8jI3bb4EcvNHfGx9uSqLTyqwll3uKu2twqkjcBtoA6nqOl0ZMT7SwNtK
oWVnTPkyoo4BpdMSkXeZKIe2qd6aCXpJ8M9hD/CPJklG/2uQOpYAXugFAYnA4JpJ755eun61TwDv
ddVYy9MH2QPioRzhTbmfg46qKrBFk8d39zVm32VID7rHSj49KjVMpokMlIKWub6006/EYttGw20J
jIFQVCxeKCQGHr/4QXxjlb9itY0iulumHtE2AuHveMHlkcxbwYkCCL4832QetnwgYnwUZgml99PB
+xgE6fSYJDsi5g3i+b2WITnLbR/oqMdDK+duz5pfGMkZ23VEpNd6yz7SStnDnbUdOY2kBLTHRuvv
NdY1HwA/yMnsC7aBeQ2VS2CGJKRLLykicbOg81J+AjETsLqQUB4lMEmStW0D9HAWfozXqnwEBNBM
vdvHt/n6FX3SNpoPE8JEy0ta325TF9g1WBlwVo/uKcofZua5gaQe5Dx9I8KC8RhAlaJfSb90cv2T
SuFetsqVhT0sYgGahrWdFnctfVasJMP0zCZmTAJ1RfyprC84Zmv8MeVDBV+gGfEqVhOotK1mxk5a
Tcs4zLaoe1c+qTwjk2mCvB0IMNQ6hASOywIHYMQy0fj26mGpUjpRp+YtjMJNoRK+1Q+bWMDZO8Gp
CeUut0JiNv1VkhG45JOYg81DbnAfp8iwNRfJilfPddvoosiiSCNsYb2BTKfd1JPyK1Ryx2Q4M0c7
Zh1P8PjOzLVd5n1IZuzqygYGQDahG+6FLhxw9RIZpPY9N1ZPbTX5cYTJCsFjSAW0xt429KgVF4Gb
M6dHoUXeGwW0LMdhUiZQnkydNnE+14Y4OuJmWsMGryM6ivAWKoKoBmCxRfbfRH9b6OR6cpBq+p4j
dzC+iBtfRJWG4tltutjtmy+Rqg0rhvGtrt2o7IbqrepDp/YRoCSvSYm61dMwBg6LLr1rfbSjzOgw
zGhXs8OPzF3GkFrYozLa1XgliIk2u9gJPJ5xPVVNgKWGfK3r+flMbYXvisXD6rixuYvesvGYwRNK
wMphjhzCkAFcw3WXPuSq2ZCBv6wjaadq/nWqJkyz5adv2qd+wpBYg7GSmkl2FxDBIFCNWCjWK8ED
S/rcXiSUfAJUXyY5ghIudYDHRlb3WrdWotsYnyepftfy14oCr0LeLIpmWFUlqy3WB1XEBo2nzsOh
IvD8LXmu+FRziZwa/LZ7lgnEUnhYScpbCmxjlocGJOXwq7V+hupV18i4C4+VHiB0Kh8sP9EiK46C
aSEbTbviXTXtIReNYxKnnwinwDfA9OF8id/o82NEN6XUQRCURD/wy0lPJFPT70ArDvCx+zo+exDp
lXdvA0i4IV3VcbqdkKyWxb6Tt1IWOXqHEc1b64AcStPYMhBslhrE3SMc7SgmSjAWsnRIQpxNDHAY
e/lgfcBB6R0lpjzJkGzNAkAhdvyYi9DrX4ww2hhBsDIBXxKLGC6fWjN0mUh/c7gPqT42qnYA//Ro
96GPwfbyzyLZFye1wA7RnPpyUzdvgwRj5Tuhcm0SuK5k2k8seAYorTa4y2AVMhWFnucxO9GdsBlP
KWvx7KhK7rwQjDpbbo8869GjL3M4b4+c11PS/4KdE7MXnkTR8Jo3MI0U0fhtsZbnIF3AnRIocaG9
itExqDCm+A15FSTJULPRi7THWvT8FutB3YzRl558ypZPZhQBouOlDw4Rj/cWzF+oUaqfzRYHBNiU
EmLuk6dt7cespukgLhECKEO8GikXAV8wQoppYdJ0jWeJtaOnBGtMtc+zZFtYSCKdwU/WKlnWev2K
F2xs6GEluyTSNlHNilmnDxRc3tCoT2hOQw1gmt+KgeeWuuwAJJTiR0jgKtqbkexCiOWplq/xfex4
/GjrsbQQL4hL6Dv0IbHtBaIdBNE6FnS7ghvPha809Cl0Y/REvxeX+zRQ3Kpq4Ke97ZCBOMD7K/rJ
oNqG4G/2aOSYy6xeh8VEeKawSFLGJ5i3Lgz2FA6ir27BhJG14o8UFHhT7DMsZ02dxuQE2z56lJbU
W7/COP0Ui/dYGHaiUB0FDm0buP4EsiZTLZCdTf/LF99kg2gpdnb8JYfqE2x/w341ChHHoJQAtfFy
0rNF0ykEBmhEao9ItWEJp3d4Zq6zbjqY8rfQkIBi6Dxh3sRgWJd9dkzVETzRXDSKK8GbKNNHB72i
3kgfoAqX/FcERaSbNYQzRUzO1fyRA8UVovoqZZs2EX8CS8TuW24nLBYqrbhct2MYHhgg7Kw5WBw7
DOeK+DJNR7FnIsBcNGPYTLVDpD9h8qT6TaRxx0yTTelh8ujPsXmC+JtJHyahqX6Y0ANA9wT5yTj5
/Sc1SRL3kYmgnSVMN4Cb6+TCGq8Y9Ejh2UXyS+KfyckgIBTNJXVV2WNQ3fw9iwJbHdVtkpMBbS29
AtQcL0uLlQeatV9HyL8SJmsUP+66Qbuh/14OuHjKmetj+aVYD1ICE98Win4X+xj/RrfUXkvrmcj+
fiChpiNiRfYhrcBGC+U9hzJs4Id6WpLMAnU8kGHCQ9Sn7dakZWfCiCW/TdWwGvK3CUF8yEw8bN6U
AjYSNX0Q/MTGd+S/lWF22OfkdMfJS5XDngE7TSXJyAXLtzkRKGOJ8935RDRFwOXsDMDQOa3p0yb6
3DB2grVvrQmUG+8rxZwa50kWHiMLJWMnV/hi8OG3FjnEzCE6wFzVJLd4gsfSukeW/jSexeMsu7ei
NEsRlMCECw6rbUgYTTi8ytJPjOfLi/cJ07Sq+zT9j6GGWR1OccgsNnUSHtkD3JWKUzlkJVE8hqJY
VyERNNUhyb8Hrq8cp1EN8O2HOwNfMGufBVB+Xx1yih/TuV6tTp0Q221MWnwfgxYKrWsp6/lKGJMT
EmGe+SBtcHUbIaxWilZDAJBKYGlHJcnW3cRpxM4o/KIYHnYXLe9r1ubER8sJZmTmQ9j2Q2U19tZ2
xqlBTkj+JZeLWZveoV0xlf41IQ58ksadRVOJ8Z10NSnrktNZlDN2V9wyzawIVK0NkgvSQbd5mJKE
vzUFdZW2k51UyrehI5oKmWfo/UES0PBdoPRXoJqLYpHFFtr26BfTIMLzhy1J8jeSZOxC1DfTU5Pr
TapBRWgdAt16WBQjV0IRrU1MguksV9KYHqo51tSEFM+CeWyChHmAwq9o06uZ+dQWCDsilAgmZCRB
pEVgKEzTt4GDBiPY75S6or2qdOBh6eEJgGWRtSiSvrOswZoI/qEXE8csHpWwH+f9VR7EcHwPeLwL
TNYpwnpSNNtHF7Z7PRJdPc/PpYT1QUe9N29jWhbnkLSUpigo1BxXuhfuBJoC20HjZvCXvUyca0c1
nRqgUBulg6JGmyFcZf1bR+KEVRebeYfCpn6xtOjUahR5dNiPVcfA0ZCG3hq6wy4zjGH9LwZdPVla
ok8zpsFg+0Z806HKn/VAsulAWJgnvdYpYKhAOGFjt1yaJc9+Pn5ltiRco86yQAS0/EtAKg5pXAMU
emx5weNR4YY27bK+GVa5nIehfPjKcmMRCVip1BQZJUiVFhCsUNN2qOylkSBwI33omhyy/KzeC+Y4
CXdyVDDtsKZNNmEfKd8FzGEmWbFasM0J+vFBWlrMAIXGYKjgV5zAS+hJ6cK7LFGiTMdv5en7oAGA
iRBET9g8u+am5/xc95Yhk6nCH2ypaxyrbkiSXSLwWxW++avCuwqPYGIkli3DqdLzRDSq32bb77Qw
HAkXZTyL9ukFMlnGKSBuajddBWn8FWmEQ0rqzYqai9V8tp75XuvpQ4hNzDca1hNWyXtrxFIFKtyU
6dE06VVOjVOeJ46ey6+q4e0QwGuWBLvUnXtrPJLJuphMgg0MZht8lpSAtOPdq6j8FAiEiMZoEwmO
B3edMK83JJqrw18hEIkU4bvUUXyJ3pYgJMgITowHztPjEehjoiUT4iukDUO0rTHa+oaM4JYpfG1s
x5j53BiLmFNrt2qNq2IQ/46Z1/KZfeJOLhp7NLB6azXrvXArW55jagI4vIyxXnV6j0i4Vn+oBKN4
RrUZWqqwCVdOGfvjviWH1w6NCHhbZm3C1HT61rmGKkCaeDbMVGhCCQUXg+5ihvsqNDbUrb+I43AY
luWgbAX6ncVFTE5+DLoAq7gy5hJ4NUooZNLtXlJOlnhAc0GHtDWs4pYlLuYyLdG2k0480LgQvXQD
l53V73ztG2LZX8a8RZeREEhJiJ8iEPbVu9WoUEMZvBHiEhGbWx/lYAKvIjGPFc6yrFcJNdGDnq6v
op5vpYE5gdfb3STuU3NyJllbCgaoDVY7i9DVMR7n+YbVxbCieH2rvWJCalnGqRazn7jRQHnmFBFf
QhegIZZATzFrr8ESR6cVvwn67qBMsIRsooS0dWK85REsyhoceGmoHdsK1hlbI1j0zchkBupvknQa
ktTWgovU6O9qfRcq7pTu06q9NXQFoZTNgpB7gvzyrdZcM4/8DrFxDfkth0DEbwy0copMYy1lXx6q
qT4ynQ5JTfjVD2d8xtm0TlLUvi/VGDpK80b/XJZamwb/sIl8Sx/cAccQFj9yKFZjSuWvh79r4naD
BUkBclhjyG4m7lTBt2tdW6bhmyQc5C63x4xsBAQBQcDwESDyS+S1nidraVR3YijeVVyd9SlS4mPb
xm4R6UwEsMt2N28G3wTSzADsZEavLiA7ppocnYGrd2MkgjOSMWbtbsxMxHgdHG9/DkVraX2PBny+
SUhF8NVn3+rAkoJ0iNzSmXb5KLBNW0brUud2NPk0nvFyPKW+Ans3SYcxxplNn/1gxG898/WOKlcL
Hk5TJQy6FyWJPsa+32REa0hyu9IY1tBBGrOdvEKePg8TMtGSKuIIRWcfehLP+8scCtokIWkGc0XD
K15KDQBiUR0mdaQZgBySi07EauMrx2zsGB0mzE0aYDJwI0Dr2ziHuXYysZI4oWgByHxrZUzzPS1d
OqInRQMi0bpSFUyXgUmBlxZIixYmq2M7hMSgfIblb3qJwekgSiTXoE7BlNcjuogWHYwVEkNtcmeK
9SbuUAThna3CYR1B1vU8smqL+15Z56VCvhN28RRbcWN3QBzE2udedJ4K7WSoxcssrfQ3aani6pqR
dJNY2Vha0Ql+SplmB/JhCvRl64dOYXSORrbX3PsZhcae9VLS4fVVsVkjJ9DmUeaXFt4NyVxUUBPz
+k0X42MWCoeym2VPYvcaEjIVGO3DEgInq6JLp39Zxsy7NdybI+5TnUU7Ydco/SrzokNNo28M6feU
J54NInW2de7kTGeK+OAjWMm4HpldwtlXdj8+jKw7BdpgC6XoCIK5bgPF1nDcSHhTPtfppv7toCmx
q/DtJ//F7HLooVCaSy1yOTnYUfCeEIeOQeQ/FhR8J1hK+DN7Q+7XdbSevSd39woEiOWD7/g7jChr
t1zyq7ycV0Qr/uv6Nn/hz8aQ334TXhasFvfrArsIP1t4K4S27mK2k8xf3evimmJhWbh8fc72Er6s
8ZO41zUvwTxSOvPf8g+f7a3u+EjYKG/1XLP0w//CRsz2mXDh4ruZN+t+n7fxioVl2s3bP/8Urw0/
v8/WmXnbZg/L7+3irxf8Iv/iZ3ExxfB586bxUfOb8MI7OSrr5IQ34RReOEgcDiwzVw5AsGa/5hfP
H3XlK3vHpl/5Oh+r+QvvDnO7uKfO/DkLNuw/P5oPzfzuvk2Py/x5bBKO3SVvNG9cvgzWmGeceS/4
hnQGG2H/khPBkZ1NQuF8iNkZdpf35F1PHAEyZAnsXw2ueMgv1Qns8Mqp5l9/h+lJXb4fDtjQrAUm
LeSubXDIXLzsu2xdOvlBOHrFonh9Pjku3WJxhY/EnuMuFsLScRf8dHb/PF1heeVbgf1kd5/XJ3v9
TJfzCXw+OXHP53oh2FfOL4dnxeFcDxsOK2d9fb1zpFy2ds2ml49hJ9gLXjrvbrpc8FrXXRvEtB+w
iGk7/FOcMOn3QcJJxB4+3S+uFC6j69Vczb89v5bjxcXBG/++hq7P67yBVzZtPiFcqzbbN58dPgW/
08KNVtenM7+YW+F0vTvz1XJ1Fou9wzUZrLrFM+B8sJnzixz+8I5c87/fgZ/PF5w3b8x1Pqv8Gu9s
z9/ysysGq+V8DvloboL/fw0/5gdskevNt4/L1nFgrk8upPnEzTv0++LmAsGKdf19MPtLKkSXEIlh
0NxCAkHJDd+IuDgGml2G6BQ1MGnZnpQECxKyOOndpc7IxRXLVUZWmjBhnAKHbT1tofoHM8WWwHOs
SUmf0BPCpbPmmqIIEmFPOvWKQWdfsbrrAaEnlHxGmrllSGKsZCxXyoIWVg1Nh6tOVLIQ7SIBaKOg
y1Jxy8Mzkl4a/J59b5Byka4UBK9dAfjGQDhSQ57o6GHEiefOcoY+dHSoOSKmtk4BMFk3D8+ghJSp
mHfoKHfCZp2FyqGA7hAHYyWzVRo8X6plbtwhpBROOmHqBZqOkpV8BKKaEa6cMtuvL0mLsji7KcX1
d41LEC7kqiKAey4+RiCJ0jzsESy+T3qKEhX9YGLRzOUdp+TH6EMM8QPCzWU0fFQSEg7WE4++AGCD
P2tSCqPqGtvErVWTddwnc8yTuLkyC3aq5tmrX8mMBU4Q84MAd1SRctWtg6je9b72kimUercgtXmx
9pDCTOkdpdtKD2Qk54C4AeFbwY1YydjHfwpaHFfD2hSGT2NCiugpN28aD/zmYfLS3YRI3BTy157V
WoUEG+eaklfHcG72xctOOPdK3+rTO+HdRJ8nHKe1RJlJL7fLhpU7hhbK0EmLNjcUXvV0vwng/h2i
FdkiVsXNMJezHCPAiBnnU4xBVeC4Zq5prK/M4l15QMctKJ/xeJ2lTKJUwSgBDXnBylCvNRpUFDvu
NL3o5k6hXyxgwhQs/GZfp18CapO0UXHoessWGVcnNW5cmusUdAHtVmPpZ3nayLHkaLQ6aAquIM0t
EgpQmemVw6Yf4Ws7y1G18WCA4pRzNM9ICKCUI5p/HdKIazZx/Q5OOyS+hyR3dS3ONRvcHIFCTJMu
4X5N8b2YLsr/XZ+2rj60K0VfGdG97agaUIDbdVzjaGMyGpi6+laASVYsYknsMVOZygtzJdey3TaX
mJTPaLxk1l7ttlDhW7ONbAPyVjSPg0AR3zLtoisA/t5HEAryQpy0vik1nxTwTLXoel5YGNbzWWmU
dN9DFb7XdHmZwqYD/M9mfK44TlW/k7sNBueYiaMc1mcRXahPhpg84dYLFdYyhQQNRSPzREDg9NAq
sGFJu1rDYEN8OX4ZUzAEXDCjXzPyNRFqlJI6Jzcyd3vmk1lLRRMLTCr5cCayLAMnNQD6WwIRc9LA
0hFOGlVxQ25aRH0BuVIVceYcYvWVDY4L8xJVges1pZOCokayrfBtqzQfYYdQGROYGuwM65zgR9IY
wiTfOwc4WxDP7ZhW4c5JoQs1Ti4clNA6GhN22ceuULNwR34vFxclf/HwTUlNcUimjB5xEpL5bSbS
BJBHtleyZqoaSga7Xa4NayJKDh6JjDTKHFki3aIS2/Ko3P14HZUG4r65xZaFhjli7JfOXaG8TP4s
T8Acxqp1lG3uJidS6oOuk9jB91pI2Qhd2kNX7PN1XcW3SJX3LMUPBV15CXoqbZwj595U6BW5x+9G
WI5ojSch+TSDX5SUUUdJcSwavDFdxhpmLxk/kYhkHbPR9D6a21mV3yD5Exgd9UInHEY+xxWG7dZQ
Hrn4bZGmL6PQ1NVDSVQH450SvuRgfiCqFVrxyK65ejtyY9AFtcpno+8odhrHV3nMlorF0Pg0Wdob
mP5gghELPv3qpnlfTaQscFJpdPkV5q4k/0GbCC3DfDlnYf4G/z9NpKLFMZ+YxnqvVpEw+7aOcYKc
BO6RtAZKybmCFobI/jNajWgHMUmQX4sCP1hUluKWQuyUgHNVhr6WbTfNQwF4qKE0a5EbTzclyO1L
AuRbMHbXWez0RmYjJ55Yl41WvQACpJBlnzVIJrGDROENywNkvY4s/C20EDQSrc9SuR0G7JPeRk9o
u6xox2PpNtBZotFVh2Gkmr7iZ1/iAaa+LurpEP+OJGXZtZfa3CLWMBGXVMGl8tPrDMZ6AR4D60mX
Og8ZyoZ+IxGAAAR6ViZ2B3/ciJp6HFRl3b17n+K0FgY0eEy5zK9sInNCI4Gi4FOwLf2i3azT1gzL
Q7qtmAW129QjmGE9fLRnhOrNewL8vBo3iKdX3vVnzqbyKdYxr54NGP2IDtFB6Rc/JMnTFbIwbRK/
7iw3gLtChKBn6Yz3ZCkfiM5CVraHmcfLshxOkDTL4PnzkzgXxfau9Qf5dO1neJo/hOWqbdzNpWmr
V/5vpV7VlFIqdD7rxMkc5Vf13DLM2eFaOItkluqftx/QKydey58//SJztg9g1U1D7ePiQar/SuYf
b8dSelEhe8WRz/M2V1YDV12rVjxgsU/2K42mvG6SXgISLwlGlLQODZyMOXTaSma38ENlGTBERYNi
iy1LQR1nb7yp0WCa9Mn4TEBU4yfkAcgid5GR/yK1xNt4hyRukEaBceftPuoufoJLlNsqRseqXwQO
HmD7JqJFkBZABRtUPKUHyb+lvbonrPZQ4xoVS7Je5OkzUHtbkfujpZASGkQHleEzGeBNY/wLVnRJ
4AWKysSLGG8jnoUCjFXiA2kyHPMHPxXEAzn6Oa0uWoDIPkcDZbS/KG9ZjDMrEsF9eTro47jK0RoY
TOMAuw1HLl8qZL5VNPySemkbh3By2FZqP1r3yJ30GaPy6OQbO9rEE1dTtatKfZyQbMSk3UgsD6Pp
TRPMRV0H6yShgyrQ1yEEXhaSrZYnF9yWmZTaUjXZhsFULo8p0MLhiggsVJEdSxQ78IDXDNjwENXI
lzom66lCgMZq0UScqBHorspzGwINqaHwyIybUD5J0Cqoz0rCH6Gyvtu6PHdjc+9Zj4p4jGO132hp
swi9icosBN56p95L3wC9WKXqVC8YNOkRQ++TJM8KtXNZW7tUxeKr+0DZuC3mUpMKmimhjahtEwzn
kCjUE7ErhKQtaIxalApad0DYFgKnNU0gBOgEnRj9wnSyPFiXHsZm+dTIP4FPv2alI3yprzBVhaf/
EgX9rSP8H/pgqeZvw0DCP+Sv4KY1/HuBqRdRRFA48vBEkzZYHmqr/NT7IlPMAR1WvW78bwMAbprY
T0XAxUSqQYc4qdbNl2qqXMjR1rBrMVpk2k0Yu6NAPanmJVtRQYP/mmU5gSdpfC3Z2zhOD3V0MQJs
lKAyRpC84SbQfMRUQDWRtYkJ2K7BYU0t3VXF8KuQxHUiWlzZEMANBhYiOQXtHI2Qk5NtUdU5Zpug
vyQkT6UCsG+Wb9ICorRldADmHWMN1RHHPdK/Q2zeA9lE7TlJx1WMcA4U4xGVjAOQGnIIhp52sOS0
MFFJ3efKzmuBW4bkLQf8R6wa0LwxImVoSv2lpGgyFztWKuN6vhriPIYu5iGUB25GTGoYX3xmI7jz
E4osxfo6eN+j2iPpUZDF2L6+ps0t4wagoSrufhjXO9+pI2w/EXyoHTGLMVkU4UwxhaNs0GirvWnD
pRSTjdZT1Fm+MSmTlTcyA9F1G6076tUqilmOpHc4TsOrzoMp216Rb+ZL6kULfgoWx4Nbyh0Zl9js
Zn/5SNYSqmY5/pSi3ThOPo89ugPsjkE2VmYDwSPDfTebaRytF5dpUuF5pwl2+BSCbT08xUlAYai/
tQSkT9F5LCfUmtwX4GkTfQi1+i4zMxcyalERVTFUGb0BIU8TDd1r3HFo8Q7mQMy99QwRQRWHqVCW
IWQ6E73PIZz2pXgxSSlGXIYkNOHZQxWT2qcOCh/Lmm8dDh8UkUFhUTeRIcaZlUmGlWkGVbEI0U8d
m3ckPUpwjKMt+phFxFmSRmxInXq0SnU7UH+GJKJMoXxV9RR5+VbxAhuoy1FbKEktCwrUa+FesFTU
wZyKxnvgPEOSuuiVxyS+izJnePokc1jm/WOqFBCZhgoDUUC1Xt+TCYxKOsiPZj4csdEMgvdSCtbr
pGkHwhB2aBCWOKE2AR8JpdZhRKxcTOWiGThxW6GRj89R1jKYMeqPYr+1MPeNMYU8ibTAwM4Q7D04
7wm4sMZziAnZZ5OwJsEHU0FJs2qEUhWyFTlqJmoH62pO8nsJVkiG/C4W5X9RGf8tyFQxDdmQFXqe
dZX//aPFzRhZaVToHPb1Nkre5YDYwiUIo0fhvfcvuWmS+qec+XfrkarqGnnspmLNf/8XOXOh6LnV
RmNOmoX8rOp2o5Iq76Gx8fvmrGQXDXOYHByxiS+kHjWKF9d3KItaefyzxvvv8W2o4Q3RMkWiqiD8
/lDhB/IkjmRToDI2P+TsJ++xKsyl6YQxFIt//qi/y8ln5f1fPuuPfY6qTosmjc/qo21OCLMnXTje
n0nQHtBIYnfuiBzM4hcunSNzuo0PrsziRugv/7Ihfz/4JHZRtElwsaajq/9jQ8D6TQxt4MdpdWU9
pkLJV5cRLWUAXVGs+sb5z2kHyp8ruxCY/ssGzML5/xKz6/+9AX8kktJZHqYmttV9bnMdUOO2BY7o
LxIVydYjkd/D2qnTA0Psv3zu30T0f3zuH40NUVNagy+z4zW8dLcUxgnlHpVpLZiPQofjsk6unv8h
m4SH0ax+SZGk6Xrq/Osp+O1a+O8jQGygIon0ZaiaZRp/xAZKil4TNFFLe9peiVucvhTu9q36ouWL
4UYCjkcYmZvRK0e4+tLYGojrPaxCy9bNMaxv2p14/edj8/tK/6ctms/ZX+7IUIpHI7ZoDJSd9Ig7
mYjBJFwF4lp8wJ0Iy9CJ3XbfXa0fUg9IgiDIDw4E6/g5R3jwL+Uy2v/oa1BFU1Qt7A7M8cR5rPrL
1ihGIJcKuqd93K8kJBfIX9H8whpmzwxdr+kmHC9hj8aKQZjoCmSVZ7J+5gzu1PZ+YEIoj2ViR58C
rleBvKBlrFyV8DL2SxW4SsJDzBp/83+kndduI0mWhp8ogfTmlp4UZSgVWRJvEqpqKb33+fT7hQbY
kVKEuDsD9PR0t6oqXcSJY35j3JE+MkgN5B1De42mxAElbuSPctyi79Dgo7lqHGrtGSzqGGE2fEub
TOlvkcUBP2lIs+BPblzbHpcensgI7M22ZNucesx2UtXrVWYp+05Z4w7chG/8amA+BkCgRZI5t+Vw
LMxbVzq+x+gPKUAOFLZuwdzxHMGqxw7+58Wh6N+oMKaOsQ3fA+s9m7A9CRllM+S2DWpur5vyvAOz
XCgCsuU3Bzt/t+qdMJbU5bWr32Yo8XahoANuIro/Zn0qDEROvFdfV9cNB21d7aBDLgbKjKzkk4Gi
49YHOG8uOGLv3QpOQcVIgjQhlY5+erQ5G5N4+BNzNNdK9ZTh3Wy774nN79Dk9TCsO8QSxOTOq86O
cWvUpwSRIidH0AlDGDii5rJHNCtbajm/pkeN8oy6Vtps0uSQ9GtOOmHUa47HFjgQGrpGtquARgh3
yYgklkwbfaPGP5FnIERDW9E+9s2JYRn1yHuNxIF1NJuDnKFlAIfupFUmPVnwy6CyoSkBMO/go5br
uovgRcdUHeCuq7nLaLF7Izel5RCmywxlClrTdv0rTNc+9W72Kqub3ANngTM780e0N5NZ7wvW70Fp
19ggM42n8H8oSqb95x7IKlHLRWekOwgHSKJp5S+jBhI2spYhtr8Fg8hXkCpgVkodJe3GnIsfV452
dMVviNjTBgYH7lJWgebe/byILsQ81o5sKobNiBUZ2kmESbOmj8Eh9tAVZ8YKwQkEMpcWPhWL4ta2
lqCPzF8aOOx9tU2XJT+U5mRtIGDNJfHuJmquqAd/NxwzUURBlABimSH22WRRA6msu06DgleCW1hA
doBtYr61W4Iwubz6ThlJa4tyZx5s0SnfBDsE+NeYiCbAI+e0Tihaicn9a/VPuuv+RBla5mu4KD+/
N0X+nqRwn7iiWWjkX+ChtVZdqiWO3XsD+8781LMzVL7niJKwPIBkpAcbYW7l3bXoEwTjsQ5euxL7
lI6ee7objGYRJOUKkws0an22XhmzkKQzchR5eRQ+aFQKKYMLE5F9tJLEXoaU6DTZotTxsWVvqPVZ
yc5jisYMf1Ke8qmAbaHDtZZR/ChAGNeKtUjtN8kGqxMNcxtxTji+WCDPxXagId23R0ffiZ3qmg/+
SBgXHaw33FtVcLlQrXXvBC8J74cHnL0tM7gvHdSAvZU83ITjkXXeYTrrOw+dPG5BZtwZREc0EuxY
gg5LhZeB/TEOMuB9yL2zDAKQq/HHI6qj3wbCvZlfVCRHnUrXguwcAICLhzkBR1iSyjUaMGzTpGJP
6D2zNATpDTT5KYXYiWUYX/mqqljtX89bVp+JTDeMPqLqt2w7H1Q1bbD85uySw22EldU7ZVptsgPW
DHp2pSXc4KKtw/DJ2Ur5HQA/f0d/AKMPFOCu6sR/D/Ffb2iSkhT0qyHwcUPQReSdHW66d6ybYSgX
4bp7SUHaLVFApDtcoZ5z5YCxvh95pmkLsqWu8n8UQl/Pe6nzutRN9HavMloLkPhpXglAA4gz5jSw
04pTS/ncZO+cHhlqrrq2Dp0jax0nJsyMDQQzEu0GOcWl0b+PEay+EuQPx84OtkGMLH3rpmtOFqy6
AGK0BoPufEeE5O/oxRtI6nnVu9fp4DSThRWUSxtwqt4KlA4GZiTBldotC2ff0UcNYmgYp3E4S+UR
w56EmZGWvmskDabyRuYs1pIw2+24SgtoEp8vmzBbuH+rYpNbAKf9gz3sh/IGtDUzkBBFblePN35/
qyLMpfSHlqPl5yDykTNMlxvJpqFQ3RGEP/ilnxIqszUSFGr0Zt+rb7V0m+jmAiSz4y587xhzBKsE
/5jhojS+Skaxz6hSgzuxkcQx1tS3NVQGtViLk9lNtkE9y4OTON8rDVRXIl60zGoxURy6cuPyhaVh
yajkUidaGitjUiw4Bc2KEivDPbCg5NVCDBBlkZ3lrEn26IZm5gpanf8w7HT68ugCkCcC9NHh68+z
+Bmdv+e62ylPA5rbALw2QnzkSe1nCqYpyxLNDKEda6+VJ2Qv1FmwoWHBSoPl4uIJvcxuw/tyC2u+
jvb2e3RHtwPYT45SOo1vpKSqpbzrDi1URJDsz7QTNSAa+2BjMwpeyajJjuC97Dk952Sulne1+wuq
WBYv8e2gCe0N80Bb46JMs8Gk8F9W7obWhYp4w6ZraHfc2+6qNvm34rbSZsY58BeRs072MXkvKKd4
lrxY75UC43jm7Mo1floMcdPZE4kDSjJ/TLQl58pOOtJwq7OF/GIGS+cV2A4H8A6EJ+O1egv4WTqa
v8Dx06PMN051g80ecOfhhaFgs4JZYEq7+jX75Xl0QpgigMtWozl6JtYO8WlHSMjPST6CaO89aCQl
pwqscbJoVvDGbWyHdg3ovpVGokEAaxdIiPwpI/pm8wGQtgnwd0M3OXNWGGrkZ9KkM2SqavOOQCLd
fw6cmfLSt0vfwWzsxh0WjjHHgkqWGTss6eD4u2vFx6W8wAbUrirYGWpo5k8SlSgDoOmkVY25D0si
hLXDPOQm42xVb8abnruWsVlC2Q/NGX2BHiPhwz9Z79EvlFAQ+fNhb4JYXSpPKkr3B4YYYb9Gt0m9
z4P1z9vjQlPB5F6ZPHKjUEnsSdMm1+HipPR491o9R2YPE50TXDz2bL1BMEayyRBW8Z1yvP6avvtd
ErKxXDBUw7YNXddE2vIppEStMniodtV7srR8b+802uOctuUmoaHXzNvtQBL+x31ob1SABLfOGVvu
p2at3JCjVs/FrbZwSMJnxRkFeF4ushQDMNSlQVDZIiLSPSWCrTf/MJAq5vbKi0FCzF3UnMJrh/E3
kYHJo0zKzaoNQweWK0x/eZc6a+TL6BRK9qFEUUsjbcBKFn4oqB3dv+tWEaB5P8d1KJr55EwcK10w
zEPsREDD/vx99QtpAgmCyjGjagraDZOWRZOMWhSOboV1BX4suIzNRhAwLzlsXJE5JHdI9TM6oiN8
Du+zdI6JbYntXHZrgHpCzHOpPmHkY/8iYmh40cer9K637lR7ZkQP9h8a5AzV01uOyjRaIqikRUuK
2p+f4VKqY6MSZaF2weFjaZMI3vaD5g6VXO21p+FRJj/D1CDaBTS4ZuMvUOtHi4za3atP2g7Zt/ZQ
rmn53vx8Exc39eebmLzI0VUN3VG5iXDLmZzcWauQUwP3Dzww6m37IKwG4JY5LD5Ca4WS2kzbWaAH
ZjgVrDGtWHbMbPb50sduzC9EXRL8/vkev+X5FhkQ5pTsZ1v/fkZLhpHGAeoz+zY11nGFlBzLzIbg
hOrOlXX13cOQazkUY6pMgBPn6tfN6yl+NgTwbvaVZCMTzMwUVg65QJa94lmzLvwSdu3riBQO/4W8
OvFeU2xYU7OBO3Kr0xCK4vqKA7T4BF9yFOKXiUUJDR9F0WR9EsuQ0a202OqzfeajZXGmjqW0TWEc
/Pya1YvX0bEMNjSZnHca32PXbFEDzTJ0PZC2bP/quPXqLtJ9UrT3RyS59LXpazDlf1dwj/gWClho
a8wXHpa+MYxuXQd9V72RqcUtvWlIYSi7NccCjwPxI7v3t1du+VtyLl4NEAVHIXtjfUxibe2NbZ5V
cbYfGnQHG9oHUqsubUaLpM73hZcvkihaSaHgGkJblc4J9U/HaWzh6E23i5mvlEEJZ1Yb4rrOp5/X
KOcoJsbivfFYaBbqVta1pFNk7d8+6Ke7niwyqms1azXuupTwkS3UQ+W/RrC5UHBtYGHqkgHN4D5q
70VaHbfJNoeiq5JtexUK2XgLIkjoDHPhUBQ1Jpwdae2RZlcMB/z08edXfGHz2awFMQExdE01ta8b
wkL/u9etEodLe01dSjseiBfKwjPVuLLMvyW04lt+utKk1pG7tEjqBtW7Gn1GVXTPqCgsgDP9OY53
VAE/P5h4yd8+gmEopqaqmJZOTxDAI6GZoBEmzraB1+vvmDPQ4x+aXZdfCSvqt4NUPJtpgLpSSA2+
zZDAw0Mo6tMMGBrjMOTw7OVI224gy25Vf6XCrJPjYWWHdxGPzV6JrXbeKuc+jjdBsNQ4TpMIiXAT
VEeAZVWhXFmTyqW3jwOSTJvFsFQmXV+/s9PX9ogXfLbXpOTBpSkoWhZJNOIejVAOZkdinwyWtJAp
EuTs7CC7qlZL0YwQ25wJ1OjsJPsWDMj+//+hPt/Z5JjUbaBBhhby7uS1zpSYOrBEzOo4YCT15+dL
XYqAny81OQw1Wcldu4myPYU1Y2bLOgAtw9zr56tc2lLsJ035qOw1ffKqVSPu0VTzsK11jmOzI56L
Hgxicvq1NEkRu3O6yC2NT0onXGWmKNKoT7moX7dmnnR2uveqfZ8eFR3yOQ3htMUJo9uZ1XMoQTk7
cnQptKRS3V/+B4/qqKasKuwx2olfr2/KlQJHiRdKXxwpLwX0YXkogx2ehT9f6ONJvj3ppytN2jSV
rOa56UrpfvQfZaBbIHzKVNvV9+NJLuHigN2yA4S0wUCl0GV+vvqlL0r7n/OZREVBmOvrY/Zt2VIY
qemeQFJEJ7rgPGYIkYd+zH9yJbYoRY0mq5rYxp8+qJ75CrmQjDmQsk7AQRoWKQFO3ajynv6rK02z
jsJJpbbLuFIS78j67X5djmczvb26SDWxCKefDpNTXZZJgvEKmyySRELSwLb4dGmtLSr7yaHgNu5V
8MpK8cfHxllqISKH/6CmDfbiZEGFa/V7BTE4G+0gF1OAQaediiwq9NJ/clr47FqaUJ7JhIJpkYnQ
I7lrDUEpA9g7VnAqwbT8/LoubrXPTzFZgGXZ+TA02WqRTlY4N/NXExzuWFHq0txlqruiXZSi+y8a
hQMuszQYrtyCfumYcRBlU3VTsxlLTQ5rRwOIBoYgxTYcwlUjAK8AbMGO9mW6bup67zRMLHG2ixIc
JWxAunvFO1nOvV4I27Tqpgekm0YKakvWorJoGo7LyHuSM+RdqT8JvZIEIxhJiFlHtz1BB4LooQrs
uZqCt76th2jTm+gV9SQLCV7szQ19xSJzl0qKY7mDAeJAgy1a+Z2QVpmrWrWodPxsc8T3+OAJ8O2h
OCY17yctEMuCm3DW6w65BxvD6bvRBDD6T11IS0BhtATtpRI6pEXddiAhyuvfquvROQHlb1drxzt3
5HgyIlySnz2oSF+ST0WCvo+0RGc0zwWsBh2hRhp9sQVj2fFWUnyAVjZD2RThPvV38JBCJiTrJzVa
NDJtGoTTMTaPIFHHvEgk55YAMhiNi7kVf45Lr2rMoN3ayJqx6sTR3aLiFHHc0xVFE202sCac8g2W
57KlrZWrw3JsnE2JzKluKkvA4NtIpsOEPitteNs7Dx42eeikNM6C1y30YA33PUsOmg03rjq7JiUK
QjpgoX6TIWwKR1taZnSlUrwUYR3F0DQLYJCuY/L+NfQUYR8WQYUejw9DNgmc1yzARgT5LMl/ViIL
RCqYN0iRYTCP6gbRotefl/eFDIWBgKwaimbTg1JEEP4U+vI6NR1nSNO9LWLArvZAWPVvlGHE2qhn
JV4DwXxvImFkr5icmpqGmz176usVtSaOMrSmU4Q0tnyk2EkWpn7obWjIJyS9HYgWGWdJkBhrzjQx
X3aCYmnDl/z5yb93CiY3MskYTD82e8kP2dc+FU5R7kJPqHE1S0SDNnCbQ5gpLUBv7TaI603a1zsW
ZNAc8qhcxnEEIDzHh+9c+u6q6d+M/DXy2/uf7/HCEeiQSDtM5sXgRhZB/tPXCfNQ8d02g/Jkr9Xg
EGJvy4BGvlPRr/35SpfWwecrTb6KquZ63WgJYtQ+PfmtLp+7/hgOQMIRZSEzvZ5bXAirX55t8vpl
yZaxH2LlJZDW+0xdJcDKSwD0bcRwFF6Vi9qk0x3Z1K18DR91oU5x0Fqi8YHSpoWx+tcXi6WJkRYW
354USuThllptyd2MFM2znWRaDz+/3UuFAK0W3FB1skZqvsnD6gNzF9UKyGXgzAfL0BMqp48l5iSD
DAWWle+AlRfScijWbPHQsTGmGCxvVdYyJzWiK5yv6VVw1sX1RfgzZAHDcj6O30/ry7DzUkoRndor
GCihw+oKfTP/rtZc+nPMLLp17DhrF3yC21RzQoJWB3vyIl1igsgzBAgMXXlT4s1P8hZHpVdCtURC
Rhvi65cZ1DqTpcFI9o1yZka3kopdaOB42q5Fft263aKoHZx35JkT7zJsPLv4UADZMSP72q1cXCSW
xqlvKDbjwknyURtendqDio8Q8Icof9cwMQO5JtaLp942eY2KxFH8W1FXiO4fa0enBYLOCRS+Mt3F
/CRprySQHxX0t/fz6aYmIQE4m0lirCd7I1eXbNZOOdflGlcHD4UBa7wFDJLn0twHUjsi4h+D5Ihm
VFsZy+7nT3Wp/nZYNoYi66YJsmxyKzacFa1Xx2SfOwhPQ1AHNjWgbJeFOKwc0vZET9i1Oc74aDpM
MHFPQQKT1A3W0rAI1JntzroaLTpXW9bO+8+3dyl3BAIJttSkN8D5OllJeZR0sSLLQCAT+D94/dpb
wRJtpZzXVc5GY2e0gKFRrFkLgYp8x+Dkyi2IbT39WAxAVQUUk0YnbVJY1ChYePWAriyCNVFHTy83
ycHydYJcAHAe1zw5GbLXeI/AyFl4HnAJ+0HurqyZS+v433fhyJNSQB8Sp3SMKiNRXbMKmGK7H+c7
dYcARP38zN8vZoHc0nRMZjCCN5TJpkmkzrfTBm8NYI8gTTM2AceWWX9sB/fqdtDEwfT1FX+93mQR
xpUeN2pXsR9QXo9MdL1l6N0eFB9K8gRlWUUowvqQpuOT2R9qiZYHc+Wi+C0EV8NQxZsC7wm6fBZ8
KzuH4hSichA+dPggNDkU3wAWLPqeefCXwRikQH/dBxF9UYIBXn6aEu3xOrhBqWpOjEDPYV4H/R3p
7i7XEXLBzCQMnF1V3oV2jzmNssr88NXu8k2ns/rxMMIAAQlTxgDo6EuMLzNlm9dIVPYH1XlEoY+5
uJb/UwM/dKEVjcinyEqHWjFMGeact1EDqFULH/VwIKG3eH6BqGHoyr7n+NSYc7mg10Rml7T4KNQ7
T8dx3mDSy5jdRJgX37Rlmn3gYRX5tZFQd0jeA09d5Pj6+nG3ciJnJgH1jxm+lRArqyfXf/GwDESH
GdSZpxGABOAFRXXdPHrVrSoj/1IdEIXhNEfNI8aXXMjxxLDM6iXOIjDT9EenO2gFc6w6Aw5mLzyG
XwOCKCoEkhjPC1LexMrmjiEtAZXJKUVM/1YICckoW/y8aL+fg2IRMWE0VGIZKtxfDx0/DIO271Mi
mXaSg1sSIF4E54tP9fvzlb7nWV+uNB2hunxwr5CzZO+E1Ry8ZTf+AiTYNYAGETcNd2Z0+P9f0JBl
urG0UQwaZF8fbZRCxyhlHs1QTraEE41+yoCbO2j1iIFHvrbCK9g7UbJMd+TnK05ynTZtUsvNcl4m
Ay4PjAJ9TxaiaKr//GjfZe1BuH++ksglPqUvUFRMbJILYg10tzQkfWSfNmCYNGHjDoWHTQ120/Su
nHwfR8f3RwRZaDFk1EjNv15Ylnw5JrYkpHMHC/hXtJRtpBZpQJgdnuJYvSX48BV29FuX4/sKcTLT
xRvAejK7XVMcanhpVKBakK37JhBelWsrfVMZ/3nEIM9SV34ZzFmFgzXARkAeDGFZbU8rnTLeGNAJ
RaXCeXFlf2ON+lNWwP1joNJAhtTQ+wy6jsraWDe8DRChrgLv8dobuLSO2SyiNFFB9+uTN2D1vTGm
fZLse/hQjY4DC2YTntXS729efBiQevOMg+Qy7+0FmLeFr2rrChcUyTzpCMTTTXgkUwlpG5SeAM0V
aM3lZC3xooTKpsW/tBZpPwC8crbJZAdJI5hSJmpYNFjrXSoDseboSiFKD07+4Il4E6hrKij6XT1l
wyEab43qxUZ52fDwYjKEPgN5W3utS3l5Ef77TUy7sUUfdaau+gkO1YWHcW14ygJLcAu0eG3ExdIF
uORH15b+5fcvQBgOABHFmRyzldrLZq1J8d4DI10GrwWldF15GBXRxo+rVYVnfZWkQqdnw/ylqpCU
EmpcbrDym2ERYkXisi+8Mb8Sby7U92xK9d93NjmQ6RmPTRvxPkbaYlZ6iwiTrzxGg3Cb4sIctP9q
JAranYTamtUtY84nu7iWv2sir/m2S2nZiZckChwRqD6HhyAx884x4n1QnJz03APpNJ479w5Yazz+
DgWtCca0hfYGsZgCI2D19SMCmkhoifeZt8dgW+mAmQ0dgJSq3PBV8yK+kaJ8J22LMb1X0M1SB3mh
kdb+HNwuDI55j/ZHcWrIpjydHRktp24n8x61DshTFRIPvD3KoNsCoQoIh6BI8MPA06bESWgRo32m
oBgnZ68oZ6Syeq+ayOCy9Mt832V6gUwJz8jbzzIFb61YQSkuHV9GyG8uGcPPN39pdZqypvE/h/pp
2rcobacog9aOkd/HdhZeEdDHlJaJNhRLqsi8u+3d+srJeinx/HzNyUFnukpnBZrFNdNlLi3S5t2v
7txGJPZSaV95wEsJw+eLTc64zKqHxDfNWIzPSKkFRJP8CRFpjpyfX+Wl09QkbmkqqERN1iZVTGC4
WeOqOo8Ftq5Z6yy0tj229Fx/vs7F1/fpOpOA7klWiTUQm6WsduCz+WARFADeH2QCI3n9+WIX2p4W
eJD/farpdELrwk7lFIw/5sQYAIDfk/6yBfv4gAYug585BwLMrKsDmI+G5jQoUIuptg43gL8mX455
BUq7zhDvEaJeRXW7ZpUkpJpy8CeZ+6W9xAYbKgP0kKp7V8NyOYbNVnRh3Oa9Nvz/IPFkSEPtLIP/
w3rya4gKkWEu6q6K9zG9R1YtLf4ioqAnLF2Jy+rFJWso0GlkskB9SvRJ9UJKfa0kGjaC2mHsHbQd
SxfMm4dAexvspAzZtdBYym0yj00Yq+bcBv3mWig8y4ygz93IiRv5eKGhQpzIS8hB/uDeW4i5+Y33
YFkDZ22zTQ33Wpf80r3TDXIsjjo8kT6GXZ8iuVviq4j2nnhNj30jUNQWVo92eONSHPjuocC/knoe
DD63KdD0JlPJNgIhOsCOvZZ3XjxY4JXIAHpgL6nO5GDBFUdvGpM9qeUHRj1+DDeiO7WSmHugZwvc
WSXwEhHENGLApkocIuLkI/dzQQAA8geLAQjOog8Bj6pqkYEMYUycYyYY5ZotmBW7DoIFM+QrO8+4
9C7pJTu0+x1UTqcboMz8Yhz1kXVgPpd4URf1q+DDgppjhvvmac5jlpdbc2Dqgo1pjclcgfNedwjF
AAe4DEgVVElWFQ1bNNTMfmaY+Y3lEgRdxErgSoWw5kkQZh7c8hFDwdLnQcjbZNoPeRYuNXcFzXaG
dS/UgwxdES0vZoqw1gjanTP6Pb4sHmRA67EbEX5BrlJR4EqcB+Pg6k9OsMJWat56WKAnmGR069Q/
gGPRy3SvKQPCV3f4yFbxAny0+PQafr8M67ZttIP+Aa3pVtbvrP4sZjuZjr2cfIZwFbq5cEhEFQhj
k3QR+PlCPIbuHEEx4932m6HFEwX7TgUYamd7CTNcejiqhQEcrunlbSjhb1fcxYp9TzesRM/Ez81N
DWy8oggOXX+Ve4g/kwtC9RRYKZjAeFrEpwaBIUSyW+lR0xd1LsP8xmONPWfSkhZNu8qW7xwlXmP2
lsf5LoBL0jBpi/HdSaDIiXcg74pcQXDk5P9KRyRv6CMxyxl4pVZaPMGvopRVshNiSwhGOPToYswm
1p3WrkrEHfz3TRGqG2SLMLLwblpFvk9D77F2qt8FSvGxsuileD5Iza8rS/FSlgD6EDyvomsiBH4N
flpcuWqryqxEiiYhzezAXGjooyjpe+0ABsQ0LEA/NZLe8uy3ZaDGDtDMrNa0M7XYvh+QMFZa/Kx1
9UoucWmPOPTDYcoAniKR+XpnimSWppNySPAazTiEoP0ObqgN30gmrryES+f750tNziPkLUw5a8R2
LE7/msHpQNWVmVjkFYYnNkUQh3E+nnsNBjO4ocLcCjIRAePKrVzKl8H8QREmzWAeKd7KpygbdIWN
pRS3AuAirNbVOD5LKuIUcBsxiQsGTL4rd2uQFvyXF56cgm6GLBFef/EeMpkYnVPZETxhOsKkpEOB
9ttiDP5cuaiokKaJwOennSQ8ZYQyD/or8R6T9q4lL0bgpGYqXM6HAjKZcwQNlRs4fyTR6r+79DT7
qcAW6gpy2vtI3nruXaKeRWCtutvUybekXKMbbIccim18JQm4GPzFvJf+rEKNNpVCiPVhbKyQhe2V
b4YbPI+d8VvlIdU+27pAbhU/3UodlgnpzklPonnbh/gPcKIS8arsfWwz2HvCWeJjxp8Dt8jKdzLH
B4Omag3WUmreGUZIcb6tEfu1kRQOWDBMTtX0ELVNhaX5rUgk8GLfSwHaZxzkHYrDthrtsAhnBo4Q
Vhgd5gZR2ZHvEu0N71jRpx5jnHEY/PvpfZS8mRyn3uhurnwa9eKq+PcLmrSUlKA0lUxvPvYACGWE
zLDdcBcWROTmVkl2DpQeT44WYqoCjuDK1S8Gg0+fR/z80w5sE6NrW6/7iDvgNEV2w34YoD2Cj0aE
ZEYLyEPlif6WizkdkzhxxFmSgoFLcfz5Zi5F589LZRINVK0Y3CjqYwGKitM5IVDUHsyfa7TJSZgb
ff3zBS8GXcXRARwA6+RI+PrwlexLkuzV8b53j3Vyq1onQTaWYM811yLdB9v2++b/97UmUde04250
LfLu1HvtyNMUefnmcqmEkcWi49Tz0B9v/cfWPo5IUgCZWTr2P/zKrkxmVbEvymOdjwsZaauARCJ2
UXOM1hJ2Xh/BC5OfQkF6sVz3NupU4SlS3/vRQG4GtlM5p+ML5rICmiJ45R2ML+oeTYKDDvCBzjzq
/bd9/C50SQr8KbDN1I98+TbDE7FDl57oD51Qo+kVwmgdWRYYVIjNokLNtTIsMsI7035t6NrrtzaX
EBVj+JZ39QqItl8ooqE+oHhPU6028o3an/AWE5lpTPJT94C67YOYktS19ocALNCpzA0ULeF+DpyB
WfZbZNnkIODktOBNJI8Rkkwu7rwwVDL7zY4EGR0+pMh1tOGAbqOQ90AffwZkaPTOpfyPDdTHCLxF
R/ZhA+4haeJ35lWy5fa8zCBvC9CQQxLGWaTOtcbdxQYL3QlTdwDnW85HrPy02Ww5bLM6Z7PZNCn8
ABYmXn+gDGXZWldmdxQYjx6XXDF3HhA78nxj2Vv5KtcS7IutHSmtP2J6CFHRbTCf4uPXMjLj4bqS
DLykccVxhvz5OjDyUqnuWIwuyd8BR06robZC3j/0AjZKsyM14BsDlgK6QOVgc88/78qLIenTxSa7
0m6qwW3zMN7LcP0qo1hAQqdkCa7VpxdbAp+farIlrTqHE+x4JAGSkKjBaAJmgQh9gtMNm5tzUUKM
wSc1F432/+4pJ2G/KNFoNRKeEn1NLi4gbcyveM6fL3MxxH16mZP4npDsp03Hl6NtVNZIfYhtnaRn
Wg0/X8gWN/wtwH260iR6YypJW9Ljbcoukin+8JSlaLqg8KS3J8G+SUrU6XAiNz1tpTsSVtCVqBnE
+inxYQAWE4zljRwhbMKRS70UeziXdMeh8x71ir39Cm0CfWIx6belfyIJJmt5Emx8EzlkZpcpGRxw
hAelMMWgya6LB/LosFxUiQF5MADj0648oIhCBKOXDwZwEnbZiuRBALd9ghv/SLNQhCWyX1Hwpehe
cvog/BGPMEwR9RA/DPRjxqAS3RwxfInFwAd9XENHh+tc68VHb5aOY45IFv14ROz9R3Ms0Xw+N31y
p3cNqBY4tUQnTKxXV77Dlc8wzWzrCIc6x/9oXIAZQT6EYbh4KILatVLiYlvCsRUoVgZaS9Z01Fci
0TuMCCqgL9UvTIw+ABuJ8JnUFjzyYkkpa9KLZS8JtREk9ZBjReRYwUuSKiryUdImBcyj05jsRP0v
ZjcC+Os1r30qL0UgsxnYOAwR1YoSGNeH/ko5dLFL9fkZJlEgztpWtnAH3mPZO7c8xNxYfmXD86jv
hvHCq7NTFBSgGMkNk7fstYgfB99a5YBOKRgoFb38YOHGtAgWQlc2ShVGCzXMcrRKvXcdCMrPX9i8
WEdgrw1r3HYoFid1RG60Eq0g7tgK4TqVj72PgK+W3FT2A5WFKj1HrrSVMAU3MaEr0JXE9GRhMsQj
s8U99s7WXyLT33ScMGWKOZMpVD16CRtNAyWG+HmsXw11S+/CX2m0TWL/TlU2BsNOycZkzHyLUSTI
9E2ToidAM8Uw/prhi6gemCYLYL6uoFPBwbbJmwbe69/xQZylfNeFjRgiEONVhfeEMOmqHSAFWOh4
OHF2Gl0LDrmfX9YFTA6aZKKuhvaEMcQUUtWnvkwAz2MhvZBUJzFlGdHLze2dRCkhTlpRKeDy7UfJ
UuATxINcuYeLJ9qnexAlwKdzv/Zw4m1tGqEss5mGViPMhspQEbpGSkeQYN5oNjV+LfDcu5akm4oF
XLCYMTZ2vr1yNxeKbk5ytFY05simY01OnpIiNAz6lLvR/jHuRSJFpQUvQA7zTQLN+q3Ir2W/4sie
nA1fLjk9hUwUMCVLXNJ7JdB71VE1xMs/JWRAlBb/yvET38E67N1K0ys75lKc4vqGhsc4Y2iYYl8/
QOy0hmTJCYlXj5quehBbnH6oQKiIpBphJLGHqfjwIPStchEg26b3eArZbwTQOsIvq/ZXXojvkbQw
PjTd3sSZ4fI9m7D8BdiqoHZ3UGQ9IZN3bf1cOMS5fRvgG4xOHmLy+spekYJi5BAPQQSbydJGiMl8
oLWbRWh80BvX1Fvx8iLwLKjtgpaB8dxgCGPqx6sV/QUQHqc8Cke6IGuqiAt9fZlR1/kAdzno86zZ
6TB4KyJ2qKTrTDkEFBBOH+LISXuDnirIbkNbO8j+CcS8Mby4bDjH6OeCbEAaolXH/wOB4uIK/3SH
k/dVxEleGRl0Vz61Lz/6wUubSSvSA/BnKKFvu+a0+HlTXdjhX97JJPnppFoe454vlLuMOihAuuSM
+lCOburPF+Itf91LBjsWnqwDakiBp6KpkwNe9Xx7MHp5fOrv+2cVDQJn5m87aTnucd2rink2i7Ck
hHsOvmuWaicC+NY2Vv2z9Vddx8bSXMvxAnhpQOMZOxxkZwCgoUzZb8x5cMZIUM1Xkjuz/gx36jx6
b06lxu8ROko8lbka7rJ61UNfwPI7wrSBwc4soBbZgpHtMK3fSufo1191xQKQDjJKc7P45I0rCzwr
iLit+6AvR3WGfrE7ax/QRfAjEP/Yx2BI8hKdgw2l8Z/hN9qo5cp6Ag3eoJKESsWv9gGFVOSdhxUC
w9ozj27N1blx39+X2bz43d/n7YwDhPP3Bp1y9YRBlYRe+n0JIu5R+4PeH+qyxh7xE/utwxNKCDPP
zHdAYn09d/Ch/YPHkAL67C7dWO5ceu0oE/8iMBJu6hPK4twkKkn1qX5XV3/jcT76t7SWap7/UZD9
tRuHUvVv8EtXZ+WuPZLf7iqEQk7SuFGkpXXiv/fpoj0AojMxuOhn6rOL19DcXUmHMsamdUH1lt17
7U2FFRTp8j0maOGyU+YZDug7gHt/VTxaEYlAwUcCRrGqxhWvlGK9XPSU5+/VosyWpblA3ol6uuwO
gY2p3aIz1qiPdH+KG3geEZoT6A338xZZ6Q1ii4rgfD4cC8S//xgvbT/zDxW8IWwyr6UtBIgrK3eS
t9Q+yn9Di/48kkcW0g3otAVYjMw4+28Y0jz1waz+hSq9TqvntTgp96xSDYNyfHReMb7s3u1ddINk
qo5NwbyzQRMsCCqxin/dssSgxH4c0GcJXsOA5u3S+q39oUZQgDeF1swvlrI+Q4H8sf8jzccbFJ+Z
aq/wURhePOeELWp+A+g8RdR7ZXbzmRD1Q89mHpZPdDfG3XiHnr+L5zQtabxAGJZsc32DbJ25QHoZ
bfw5CvqLdFP+jhcjqksY2d3qW+9XfGP/MyDFD1ar39ZYEkCKQxCPf+hmzm8CuZbOWIOahGLuzMmX
uF3+wYTZO6gdPfdlgygjQ9F8P+K8zPr/1TzbzwYw0wzs4yJ/j28iFtldD0UR3Yx3nOYtZxHe/430
mfvi3dJShu3bzqwTNfRIj4ltVaK++WKa90q+qu5jZ5/XDVK+i3RZQFefa/9D2Hstt4024bpXhCrk
cIrABGaKoqQTlCRLCETOwNWvh9671prR/GVP2WOPx5ZJ8Avd/aa7HxEHq66tV3JqPvh+e/yYHbCI
x2l+dAiF2ZneA+hxp5uAv3qDoT3UPin+1axYrfeFEW5MjMXWiWcR3QidcsDUvjPxtfQC9H7RKpY9
AhRI+ubr8IQB94h0AYZxEzt1rnh8YzYHYsnXJTs1P4fqikBUfIMgy57ZDH8+ULX/eZ7KlgImhCMO
6s9/X2dCJ8xpM/XzJeWEhAULsW88hLkt7xXFyY9kAsN/WCt3B7zcaNYY87wQZkxugm4nWJ5jcFS5
hIAhi81O1PrT8Zw9UeqCXcav5DNqnCA2Wdk5MTS4HXvGfU3AzWStKx0KH30yGRKL6QILL7v9+Z0p
/+OdKaKG44aE9Mn4D7rSJKSS1nMxXx4GsLEtYK36ThwVjfCA2utQcEdgXYRZvYSpnYMzVPRSX/Qn
HeYRvEDCOSJbes/ITGCFIwYjUeTBuKdHgtn+t2vtp3r0ca3B3v5do8Ge1387evyjRtaAQWTD5MWS
HQQgBxxokpJU2FLlzp8SznEvBpEyrFVyQtXUC9vjlNnRNXbTcKXSSSgwrcL5MHYAvG7x3i/KZiXw
xl5C8jMxUA/Z3kvJWsM3GUjdm6/0M4jzW57HRHiS15V+3a5z643rcPTFzoWzxGU4r+DvZYrTziuL
DFHI2cI66hYVEoLEy7BH6rGpsKUPY9WdGNRz4NSlxz43QC0ie7zVt+qzWI+xk7zPe12xrXdukQ7K
wruId9T7tB2/lX0cYly4qh+HlwNdf1jpt8AHIFJOxRo1Qx64QgMbxIEThqBT86yzuOae2rPGOsmG
TMHwiI9mo9CRusKpe+m2E7Hufv42ECDx1XwwiAgPxYXlWHwI64Ivo9rhJ+Ho9QZjbmjan4+cKXCo
ra446bmlE//WO7LQKpb/tVzFgm2ypJHgPDQUSrLCe52YVhyFSY+reGAf5YGDtvXHc8vSOnVPCr6z
vZ2vkJyqbronaZq/7EYy/IX3Ze1El3WE/1jnVD29mGOx4FSPmiGwMYXFyeNFKm1eqdvgW++IxBzK
Lkme1n3Z+CVW4x3xOC9SvLTMLxI0FMoNdOHnxGPfQlTPnbF1s/ICrVsUN0XzPZJ2/VL9BbnRfo83
/tHW/P9rFqUz7AYcoswfR0c1gOb2qjBdOCng/c/ion0JThabntMK693H5abfH8WW+P6ib/LaKx9x
yjaRoBQcv7jKiHTR0wvDpyP+qLm1JEMy3qvf9Xb6pmaTXrjfqudiP6TUcgRATc/WAV823Hy3nFWB
HdxXlbyM9+xjrG5somAY6K/KyGu8qPX6hylmvzCqnZY63TMn93p8CSKHSK67rb1ArHhQRuw7DrU4
LVFlyfwkWM7mMsMxb0nku8IPyVPU8fO72Tji+NZAdaapzyj6ir1Q7vrhMnhFc7aMa0d0irEUN4Kv
WrchdcUJpu251T66aS2gI8W/0tH69dy51lfE0P8MbRaN1zjY1AOYe/GlmXdjUfdMUM0p2yOVw59v
U1J4vfbmCsNYuP2fzPuqW7Qun6LcEe8r7UDXljHi2LNvBXzpFsKNbc2RRjg7upNcX2sEtjPlcETB
zr6wlel95UYGj8+zrl+7HZB+ljqPuG1SkpxasslI+IJCTg3I8hMIy3AkH5+7+UP+pX8ab0bhpd/p
s8nlsOpvWNS0/ifFYfiV+v2K/TINCIXteoXL/W22P2fiX38fCxwIq/ia5ERhrgvLNt6qLRIh00Hp
wAaA4rlXPubeSS+4sEJM2A2qW/rUGlBdDFvUHYxvwi/9qOzbm/7LShz5KAROc32MJBGG35Rb/crx
fmBfPgI+7Jl6Ov1oP5Ib746RRvldcWetR+CSDTr87JNkmB01K+lV1/b7/jCm6mQvHDgS8rcQ0otP
qAWFuJt/8bmQA0p58or7oOBXATwJh53WJQ6cDtJW3HlPAvMpvIBEUAt5qU9ckfBsnERY6TbBvHHs
E5zrTYt5H36NZ5OEK9q/J+U07+dN0HjN8WH5XWO3t7q71nJovIDVh70yeXlcB5VrHtpnI/CqFJ7P
mv83fDK8GYxrXBH6gqAKzByYaxt98LDv5BVMD9CLAV3VbO46Ntg6jce856wJFvKvdsVDav3UJ0rU
SW58YFgKNIojNp61rDpnZjgV29UTdZa1KZ9Fl78r+pAlOyVDwiKxww4+SZywHrfjE9V3y75DBbAl
aPcR/8Xs2sufoYTu6j2FAOfXcBBe8a19TiuOO36jeZkklDIuZ6W4mJ6KNYthbfrtHVzHlfeIx5NT
4wu+vuQ6XDQXzreGxKdjvdHt9Jy/dSv8g6NdeJGOfOHBkS2sZIhqXoqRbUYeH1WMu9BS3+e6Y7jZ
gdgOfkYqE5MCdg11nI+9b0T8Q/hwm7tDk9UdwY18ieXY2dp7GpJihYG8rX4GC/01ZDyoLtIzHUr5
3Kx1n6JvooqYPA5WmDrpMd2SaLdRdNK03CBw408EZlxN7RfQcbIjHqzElMwlMSj7rARHeBLPFMGe
vDBXqkjRFxAQ5/B0BHWRCZv5JGDPGtvdWvSNtcKpxPE1uRoRMp8BM9rEJcvpofJZWSpYmSt/hBdl
PUzUbflGf8k98/znSopZ9n9aF9gp0sNTiyJEwqjq30WiVJdRaQTleEn6i5C9lsovIXnLMTQwI1bp
/CbWn5m4UtRzrsm2JbzXJm2KvLO0r54jPCp7p0ZUJYaY/5l7eTwk8TYVfbl+UOJoXEVhbyhXwAhc
A96z6UmYsa6x42oxGUczvLTjr9F8gl+s1b4wbJXo0MXPs3LIq1tO3Thu8vZoCuswZLiKNaJ0DXOY
bC8i1cidhC8tOw0MFNNjXTIG3oTcSPKi/8j1Nw6qdtzKwVkpvaAH+beraYNF5lyRubZTzd0d996a
bJ63qKD9+UyzC66aBkN+yhDpleu7Vxch+SgmPLST1pwH+XlgcwMAaZthupXhC1nzprCpQ9DmC+IN
sGt76Pyh3pjWqor8MHfoSJR4k6s+/rEJi0jddP1mVjdqsLbStTCuJH1/H46DdVJnAks2dBVWuCp3
SbmlDs2zjwfgW2CkGcXQFynXqAjU+NAHZxaLJCwHFRrFGUuDqcSU4lYmriT5gnJL4v198iRpizea
VFxL+abqr39ZOL+dy/5dIrBwMPknfMSUUCf+mDwOQiaFcpWPF6QimVM+5bVrLrUXhu0qjq3CsJht
wcabb/WW0lpUdu7mCxmnV6c45Wt8/sGVnvHIP5Eiu6x25LJJTzg329MSvwovxVqc8QsFGL6TH6h2
vrKrdrv7BKZ7nCVehX+OO+yqTX7Qj6nbHivHUFbBmjnnlrTnnBRhzssAczU73lBI2paDd8eJYX12
zS/GQrAJ4qLXvQ+7Bpc4RyYBUXD4CX2ORmKUXWvL1p83RW9by17354x5hSvhp5yCgUgLoLLoZl7m
7/ta+sZ1Yb7CmsU4disWB26j5JmSd8Tu1hks4LMFwYqx3T+LjG2oPz6btYaLvK29ioWL+bhAlmO3
0BJXP/eq290abCARjO8fUZ6CnXIK7UR/HLzw0OFiuPRRIHUksErY/jnJMlxkB8NNljpZi9zOp/La
+ZV/jxeQHOlHDe7ZrwbbX8zZSlc7kn6QvJGftkyX0VJlTOZz6miKbSK+8BE4edqvv6yU/zZrv7kh
KALxzrHo2P59wmBcEBEQo3UXyjFgFqIQpADnKqd9b/F/YG7gkXT057/ztxzlx+LUUKrImAVKMgkx
P6CvgLq2G7W0vSiVS5bh5CmktT/cyjda40mwwqB0Zp5KJtTshfJSEI9RtkDykY1uMz+QizskJcpO
oteZMXxICPa7A8BeBZFixlmRwDV3uHtC6d05rVV3CFeJuQD3KRDJsoifSJ19cEIKtyALpHFi7odk
QVyfxASocQPSQvgJeYh7IjmgyNd4qg/uvBlUD5e/kADhCad2T6EmnZ2Ujf+FJzUC60ayVdPWZST0
dtzZ+i1bFLJXYfqbOKW0WBAqa/1lAPzbsenns2QcjsGjRayH/Bse/0f/GvZWQPx62V6Cr479FUNs
47CizkHKi+maDctPkG2eltA/vsGnxXwPsJsApaBzw5P2lj7X7y2hDiV5vjYe1fxu+h5zpcUrokbJ
a/oIJGfUHS5tJnvK3wwq/se44BFH8v/ewY+peWxU/WzEVXtBF+pKdBCE34UI1fGmofgO4PtEnnln
09kojit5oXaE2g+ONrkTcWnNygp35T7sHaPiTWF8e8gZ4JDs/gujsuQvj9v6gSg9Wi9NFQFzHn7f
nLA/puBt1xVznpXTRVX9etqr6fIRuFUyo4nSq9TsMpy0ra00fs/kbenDLtAuTfoZDgfZ3E7zUg9v
an9oLZLJ8kubnPNfKGPFbBUwoX7OcGgOy6UkcGn7Jh6SNBSyvgfPTqLFhKwtcwXhMtbPgsz1qJ27
EufpdxICavIUldxiGog1k0r8187MD2WONHE7jce5WOJ1quHkTWIeJ2a2zCIEzd5c7Y3hHPe4vj+n
xVK7wjVJXxqG8+19ccf4qDvW+EgzI4hPAL6PSqpfpHcXBkKgPgOyPO470aslcmvpK2bCxdOPYKCu
S6q/jGn+B/jw7zXyA+cIkiEvAerby3RqAO+Jj4TvTr6ubkOboQtVyyPTTMabYXyZvsgClUpXvhJH
em2+LI/26Tv87I7dRd4Wx3k379qT8VUwlNyE5GC+Bs2KYWVq+ukmvvz5rPsfw+d/v/IfC6a30rqf
B165eKJS7JhSwDAn/HrXXoR9wtDltXjKnuqP+obU1Tgn+/Fa45Nm12+Y1jN9/PPL+X3v//e4QGSH
wAQcVv+x2YY0DNthLAgdT9ZQQ+pwWRS+1dnNvEq7TdmTU7iYzc3QHyx1PU0EFhw1UpIZW0+bafAq
BiGEklYe8dYCHElCDDtagnN7rk/SjjYgppGb7YQ1dO5P/RsX3gls1yocYhYCHxmLD68h1lbjnfQh
d1ZdTNasYfnnd/kTd2WX8tAxDDQeqToPX4x/X2qSQDg21FreJTlctf1o1XVKtUeQUcLhQT9PLPIq
OjTKYmCRnKpr+MQJ30tLOhFyYPlGoyJPPq86fDHJL7pQ503nv7zMR/X+zw8DXY2G/bSKwaJsEZP2
Y20UUyE0pjrVl9+Qg3HJ/Put8ON3EOKj5oeru8dw3bfO0YGwrH13DUiV1Df4xycwlHL3YTBrB4f2
0RPjk8Aot/5K5YW4whrdWokPLvLiz6/4P5MnXrGJhTs6U03kxjF/Chm6pu9apc8uEXnxyZFTdql8
RBG0JTfcHFSHGvpbU8AC9W+QrvYJD1pABn9c3VHAqGvxUJeOtLzmS21whNf6Gl88w1Gf6gJNyiJb
auZiHX+VN9vcVm5wCOyNaJdLer3hkdFx2vRf06U/98vsEF86rlU/x+7+Fh6UV/W+M37Nxz+/XVSH
//2EeL/gnaJKpAjmVP9eSLgJzHjytdmlM5zgKp/C9+m7xx+cfvhoLLolDfCSmdhCW6UXsBdtRZYY
4awHrVpWhdPshh14y6HYpIvoUu26XXOqTkyBaEVvhcPkftPsyEK4VNfyUCFbboAjXpmHf9/uazTy
vaN5qmAHR4BOKuLRL1kMNQmSIALAvR+9bzndQtgx1Kif5ZfGhUixpMDOluwrl3h4fdEfMw87WBv4
cp8wrZVdroDxnYmfLTH+ABVnx+aYsB4Grh1CNBIfBGS4DfGCEXe54D8wIKJZR+ZEHgNtvAaDzLTp
1IH1HtgJHTy5Nfi3PeApt/kwjoVv/I1J8ZMtpf1eeIaFt41CliKfxL8/CAgyc1IJRXZJtqGv0ble
47ckJ+3Sqb7GG4Ozj/Rjukzr/gSyWH7FH1jJOpKnePmJcvtD/Buq+J+66+cL+jGDBdcp0iiqHzuB
pJyleeTTuWRvUW7rRzxS1tkmcMOl4QVMgIqdsO+ZidWr/JZvyisRwtUH05KeoIM9YcUP9gRjloEL
gAdNWM9f1vFvosaPg8bE6+P/Pr0fRb6SDrJellV2Kc7dXn3u1wPnSfhmMT7PvrJTK7okm3NrsshK
5uuk/r4KuNzTf4AxvMkXZgjlt7SJ1/p2Olqn/Kw9m378SYewIaJp3Wyhai2sdXmtd/UuPdXXb7JC
WHvdUtw1tMziyuTT6XfJV+ObezLHdhLnh3iVaZjSnbFuvPyJuI1l/sTtrtnh4n4Qjri/bPDip/7f
5l7uxYfJ7y7JRlgMN+0vD+j3tfefB2QqOB4qJLLJ6o/lpeZtlQtGnF3Mq/CZ7aO1dZkoLLbjU36c
3knZXSfX4NQ/Ydhm+ZArhreSoHjzQUKoyIGiTPoguvh+akLH2MfX/qb4GZ2pXfwS3e4o7YxN7dVe
9VSt03P1q1jI+3iP1YOvOf1+espeUyLJbPUjZYpyGi7mRw5OT4zqTfjbYODxSf/pjf5YtmmH0cxg
8Ub7rba4bzIcw23NM/18w7jOV9Z/PkC1H+Tc39sWyogI7+vR7+mPG/Af3Ul9D3NtTMTsAldgYS7f
slV5mHSHPmnDoH/XujJT43lFtvVi+CQvxZ49CTxbt+/OF6JRhtmtnwcO3ZirbZjL2dCgjpV/ZeCy
5imuoPY5yZrJOI12/1r5zU37S8X/W3b+84n94y38PHkSIvwa8MHsotnyRvikwvbuPpdbue7dxjMu
vWT3r/KeTGi79s0jxzShjrhovphuD6jUrsJdapc2kek3fIQDW3l+wM1/fs7/857654v88bHe1Ubs
oQJll9IlfMtV3BCV1XLaSS5oA82eez8KG8Xbr6vTsO/ODJnHvbrt1uEv2UXYdOv/ss7kv3zwxo8T
p6mnpm+HxwvaNs+iR26fV3AvhScAj03kAmw6zECunnTOV++MPuol4ZfO3wKw9Me+/e+HBwaNQTs+
1j/tjkpDbTO1YP3JO+0Sv1sH7cUEfMIt5qWW7bZ2IXmQbkX4JdHHW8gchLW7pAkx/mEY9uvh0UTc
ceHqXIaJQ5aKB3jCiB+LF7S72EXZwlv93L4PvZ2sul+z5YxLurgIsk3iFDfltbPzT0bWee9V/rQE
RXY0t/gLzfE3jfAP7/JnVYaV712NrTG7PEMU3JBsfKi+mMEKHsP2vX4YXO57qOofgSPuC7/xk79I
rX97t/7nBaAPx5OcUpagsX9v86K1tFy1HmWSA4i3ZwqRHnUYJC6KYLxDR7cubVxbXDyBPIBvG4Xy
ipCp6kxgrGs582kuIbRQ0xiO9dY+Ew9j9yv0+tyKjJKXpa8DWBC79Fws2itNqbC23PSF2fvqfgGb
MJz0pjKfSfaxQ/SWu5VdTBQ9fE7Pwibxn5ktryo/+Ev5rj0Or3+964fhh0ExAsETX8mfs4BoyhCo
RP1wfjZ38M5X1rTAv1gv9nnkwRmgGbdu2bhCdtQxHjxFTjWsJt6BTTLwRyHY6qVvz8JJJuBpNtxg
Jb8kq+/5OV3dFxS3JfuhP5kvsp3JTnSaKa88xlaf8LwY1xbkptqSaltux1SQUqxi/PUXM4L/9K4P
88V/vsEfp3doZIUZ6c1wDjp8/RxNX943lLUdJtiivcxvyo7YCfFlG245sgNXMz2BRm/V7+JFhXi9
+gux5GfaGkD4v16P9eOWHiz1bvYtD1x6IZcpAjEDx7dTVBO9M9sWF0k9YLjsAFCGhROrbvhU7m8U
NB+q23v9uDLJwNFdNmhcrv8K1kBu+bEgHsMhA1c1DSNGWD2/T6N/3HbCPTEDdRiny1iBCX8kY7TI
gUvnlPnVw7O5J1YR0ztSRFInbn5JWrW26AiymwZsk1Lwq1m+GCw6VHV0IpXxYoju+/46hs8KMOxB
M5msi5C26e7yGAjt1bjj/8L8o9ro8bciQ3UFtG3SmFEotDxijR6yorn1k0M1vFYiu2KAEc8t1PeP
dXRfyjqJvHS5gwGRwTQ40SxIQpAxWtJdS5z9gpNCEpoYKlxzAm5XCnFq99q17oqjk2Ssejq9zqCA
p0ufQf3OenFkKJ2QdcTighE3Vm+C3T801jT6tGjGd3b/mprM7oxmdR896EOM7OFwWJGDVNjOtRzd
BVV7/Z1mgzsGS13GQrJC98BsnNg3JsBRAKmRMeYISaWjzw3qfTC9N+oJ5Q82bE5r0t7jGFB9iw0Y
xcOu0NfHleqJWHDNwrhLAgZHzSKPkZHx1d7m4GNC5CECDAuYvjdPskpRLNlN+yn3W7E/t2mHOusU
TFfBrnW0+1a9SOtXtbjcs43Q7DrVRz+aG6WXzpepiW2rKOxEfyYSA5ZI4s2LozAwGoE/AhCOHSgT
Evxm5WKZiJdx9uV0FYxuGlGO+WSZ2zW0zAYaxU0SkMHHL5q5GirfzOG+ukp9soyzTK3awLuRGRUZ
ZyI1FSJuLXiNcYbT6MKaLjULSmFkgLFSXNGaw6q7n6v4BB0+iXwrVdElvUSvVbxT9O+2PIy8Lrn0
MUeQjPNELLWkkx1vMA08C/Vu4Et0hoo17zKKl3Fxwdl3GVe+mO1lMBXVhOVYQdXSvkTYlcqkMWs8
N2g6YQVnYE4k0krYiOh8Yvd1js2ydASozNuVll6T15FcLamlSkp1uzaBMuEFdCHfFafHwGa6yl24
UGs+yah1ymB2tccfiL3Q9O/Dhwxopy0G3CS1b4JYk9fYdAeIb+KbEe5jEgCSeDkpr5m8G8SDMUMA
5C2fk2Atju+itJ5V5I+MYUkLbhZifRyjB6bnDSP8ZN3pq9eHrV1hvZiGb1LczZ4yL8LxGvFsM6g0
T2zgOb02RgDEsCilI//WlafU+GWVrylOIU16Y4s+MIsUMg22O37dHOhIx9KGFRMwtu7dobIR5d49
4ifCdKWvY+6PL7LRFCAKD8aNSgl3RUMvOkm/NAcW9QXvAg097RzaOhAXdEiVHezAli5/GcmBcD0d
Xp310UirpDrImGFoF2vcZqplM+KX3usvdg7baj7gkCZLt/RBW85d7DIQxBSfCe3ruNNftfKS8+X3
abwAjjfDFQiCSISXfZeX9asAMhov8gyIBMahHb+l3bHqVqN64LVnDNKOIwgvwYuAW91iXOG3JLSe
FZ5nlbxrJxyeoDdoGdZECyWEAdZNN1PKnZmIoqQ8Bo2GQBg+HM88Uic3SoalIqBC1eAiA8Zl9Uuu
lPhDgMxYsFbagscpaKt6/JCyX62cbGdDXHTlSYDMU2t+lZd25Y7xDR51v79fRgGv8XVVA11Htmhm
i0haANxJ+rGflyBC0bDCewK8l8zeTNgKZMdP+4SYTw0Lb2wiHBhPrblSLjEf6fCYSRsEeAG79A4M
VRHURHMRK0lHzVgqEmAiUsCLyDGGp3+FJHkrEYu7YGTXVUtQBPwAZjgp8yELPHjSFfpruhtY2Qxv
pkW0C+QtMvnxWzbWGKim/iwtoYega0vXqkoNcG0I0sIBfyXMr1YJqcHXQ9VuYDSy0uPtYKS8u+c2
53AcctTXLMDPoq3cVn6943TQVaYT3Bd6eO0igPmYovda1E/EhMtQ9cr2XagfCclbS/Nla9fqPtSV
wljPgZdWCY8vsOX4akyrvNn2yhPxzpCFY9Tg5V5UAG83uQaRZTnRcgLTt/khxYjbNZRvuGvI1tro
XCbXEEOovnxqGriAJy5AprP5a43rJaeeq2KqiIVMtDRetPzA0xZx7nnQsh7myrdwsg3JhZ0/sXxx
XcBsv1wk0yLGNLZ2ET+x15QHaOGOB0l1LGiYymOAFd+S3pEOOv03PRyGrjYD6xxctkMOeNbTDccS
k2KGfs2akTdc7AaiE1Z5gqejXz/wVVACzF+GBu3MszQv2Qq/ICoJihPDNA/cMsOrEEjwud4+UlAj
nJsoCDki103yJrXvZrPJ0sVQ9IgUnwOgz/yQ1x/6zNqIqdiFjdESjPrd6xt084X50cDsCNJ+UQk7
gMm0xDGT/HiijvEb8iT5CfrRq7SVv+Xyl55wlA7josbdBwaWOlwL5aQo31HvKG23iRsA+OK7rjh4
hwxfEBbHIcG5KUQeZx3MaWW1SOJXJTh+e53XYUUmm69Zx6j2KwU2Mtw8XZ3JP9TQtlh4VjCTrRSn
rFNoY8S+gmAHxGkb3dmCLz6KnESSN0X4OJKnMUEf5KlCq42uioxcQnIthptMl7kzgNYw1w7hy80r
zdqTzoPJwKslP4mdI3QGLqO7cPSH+CpMAvNLfC+Do9LhISRgKPXaSeyuz4Huo43glpi107Zvnfbe
3aVtNCHjlUGMRzuXX0rDufcbTIeSapFBQMICJxcsjs7GjXJkn9NOrzbkxg/iNoROVCwiCi+jiJ0w
/ih6qLvk++rw5u+LuD4MlWSXkKtVcsxNSAuV/ixTt+mRQPjtc2F83eX9wHJqCxwYK7uY/CK7xrDo
tNBtpcMw32qA2BCSVkANMPCjkt0aTVvRTLN8oZoRXGvG7zqbyxgwlJR3ob4K9bVUbXtO4DvB3VPw
1Ou3YfzKre047sTxKzMgOlEW6tPXXIGBz889BtGd33X75lDQjn0mHQJ+Gl3D9FIFAvBn3b2ZkHfQ
DMSrQV8a42sXviG2TMSHLZQ99m6OnnHU9+VICfpLESYnIrV8ZupF2xf2djMCCOSLMb8E4C/xCKGy
ofBYpegwNQjI2aWi6YHBo1I6zFju9PJavW+Hxu3TlUKq5syWKamjOoHZdnwK9eukL3PdFWS0obsi
3Ar0ACEDSh2WISbVofjZYwGf4qcyp3tTaFdWIaA4egoSAbtxVJaU3PB8GHXWbxouV3xoc3wp2KgJ
8SjS9FrIe42M7hIaCJptLwujRZrQcIEFCTkK74ojAYct9RZgv6rTqw4tyJI2e+3dPNbjq4AktU6f
A8wSplZgwVGYDV7b3Y8aKcUjrzXaqMjSqquhGou6fE/yDwEGqZidUsTiGWdLWEnYccJErPF/qTvy
SdY4pZmU5AavRCk+inxHgmIi9gzy748PtHgQQwJ0heBU2rY2b1J4Q29hGb4BltxBkXANCM39YURc
df9sURjfvcngkL0fazBPRbskq2bbHRq0cx8A5w0TTWgt87AbMsjEGilmOtc0tR2yud29Ipd7l3Iz
9XyHR1tmrd3lLw0pSnn+UcerhAyLlPJwnVW3flhL+bSo7z75FvKMHw7pz6c0xpxU6shEJW9p3hrl
NjAp4Us3DmxzVcPaZnjS3rr7qwhtrFyZoKVSsC26SynkLlomJTxxpiAdga84LklBvBVrECuP/eo2
B1g3UXqpuTjhJIveVG8ieUk0q7CrgiXuaUZ+wSxYP4KTJ80Xf4W1Ki0vldZCCJf6KN33snoAQHuE
pOcRfLDbjBnMfKEG09XdHK4GakGG/POZbhA55I7Gm+6Nga1u2f2+VfciZ3+4me/esIaYpDxb5VYY
X9W/YnE/R7mAnETAwRl8gJ2G9NO6a06j4B5b6nTRDub7/e5D2wMn6pZmv4531KYq5soYWeyyHcnT
GVvkKmEa8JwwGBlc8TIkLpPMK20UwdlwvkW3R6JHC89EFgqNsNe38+YBhEK6gXnNLxub5CrfLAGH
FAfcXLtveIj5g515v+j+/cLVWlcuZj4+VfxwQE3zAcM6r9egzDGUUyZi6jISCGv3upuq/CVB5n9Q
MywVGFV/EDSw/v+N2Pyj+y7EeKxSSx4vQ+bBJY/vq6RZI6qlkcpDpKpufuyf+h4Wwzac1ikYtL6U
Z1wSfFRSs+gOopcoXposiG9HNZCbKEm9dnajeKEATiZI09yqWmu9S23L4KNgqf5/dDOE5FuVgWbo
4YeMgmusHbX2JLiJHvJd6p4RymvGPBFPKEdeQS6LyLi66ETmAR5UXkgiwxeNHiT9YlHoO/lDBX6D
f3pfPiyew7Vw3898IwK9IFh8qavreUAx5oqU31cTRVO06R6yuu2o7a2Rt7QOGvvPI2ZJ/R/rTSXC
kH8IUDIV7QcHA5mwIUzSOF5yBe3QsmT4GeG8m6jPYnrT6pP6XdZPGTjGLOym8KVVn9PmpConzIFs
TsA4Ot2lg5ltlGDd62s1xnZ1j9GvYJ2E21iuUvWaDV4GzeC+f8wDgidduwzzRmTPdj5/QiT3L9/x
b/6oONNVQRXz80dsimGd5JSp2zYd9jBOzfHJsF51xuz1zTQ8c53Ei1lyLOUgEdIeb83Qk5J1LRzL
R5TXqTWdUbg9ZC8lbNYNlC/FeOnfowqz7X2Bfg0zMOVpL4bLSkNf9qx8d+L+Pl8oWbiy+L3leNXE
Az5AVXDl10X1uVGp1PdFsK6VjnV/HoIDAhdRX8vmpoKG2PmNsZuHVyn9MAZn0HZR8tklT7q6lNgb
PRrvp97YggTq4eudoNxwozZ+ACVH25mQ1ghIj6orCyYpziFcjPuT2Dj8CqwnQ7mwtsTmL073Ehk5
/xluWbAUII5gpGlAq/ghv+7DO05Sw72/BO11ktd6RhL6OjLftRbaO1QrInANpB4oTKvmLJWnSPUQ
aVjZa87NW38Y1YtR7KbsVzAjrMivg7gZMt/S1xPZUsA44iYm0l7zA5E4wh2HxqD7Y3BQhE0X7Zjf
zOQ+9OdAfR0YL7CFjWyhlt/yuw6uLRyGeLSn4pgHO7k9B+Wzed80ybqVt2V0rlmO3TaQl0w6TGld
6/ivE0S0GY1DVn5U2fNkUGVG0IjOZbMsqrNCxdddFOtUMBTr0n2doHndFNRX6TJl7hgignxTKg/d
leLnBxiz/4ewM1tqXF229RMpQn1zq86SbYyxjQu4UQAGybJ6q3/6/Yl5Ik7t2jNmrUUwKWxkNX+T
OXKMkY81YCxc1sy/eVIgCAVn+NizgaZaSCeSj1R0Y2Ov3/a38bXl1Xm6jLVXzVsTQu3gGROlh6Do
d2l0usdHjSa54suoPfa3xw4F+/CQGW/i9ZLef7XzZwk0GG+pNorlYY5eW/Gg0Tw1OkXUnWl7yHYa
nbvxSUy+WvFTHh76fieN5/5+LLLTeHucLXoxPt2qrZ6sq3jbxNtY2XQ04zbWqrwZhocZL1NjzdfI
Th+dUsQAaiBpj3S2M8uDru3KeU1sk1GJyx+0dmO0G+ne2HIcNrdHvuJsM4yOItr324pjqUlQTyer
DIv0tc5gPj8lNEafmTdvUUITiL1WhjQs4VQ4qCi9VFVQZjux2t7oNTramhpcYWLfyM/CbNjH2Q6q
HC9Ft83crLDKg7GerEctNNidhn2UBNq81YjMcn3XYTa6h+Qooji9rUbZKwa/4eHdlE3Efc92ubXl
OEazIuZCeTclgVCGEjeXwLYKqprUL4gGiFGbhjik2maEX8VDq4X5dc2ncibdvDbiLfUWZZMJp2tC
2ONzyDhBZrmL6wOfcx15O0gnl7Wfsr2gBjVhOTFqtk+7jdk/ZgaMxXVPnUbZVCgHyR/o/6i5YE8U
mc3O5ZdGFQAtzLBVO4zlIRZ6KlAcMjNEUMDaVEeJlW4wVx2Fx4exiowPg8NlGdKB4cu+ZgKII1+0
PL6nkR9Rsmanw/G6IkJ0W8GldD1jx2natBjG9u/Wu+3g81k0fYNMxx9GGvb2SFZIyjGcwRPZ41P4
iDzzcJdniF8tT4NEIjsWFPGfj+CfkekRCXF/Qc4sj1kz18u7rpTRBp+bwcmalb9kyvLy3iL1qyrk
DSHXSPFEhnM2r2NuoOXNA03E15wMIGjeuxPpmeBwE7iiAh86GYjTW+zfe3e+IaCmiQr6Zicj18sI
CGiUyHZLzkflxAG3KloHyqBIpot2sfZ4582zkPoOSITX5oJi/xzv5qKb1qWX5TeqLVtbEVgS7fSb
jIIdurTNkWVi6pFl3OWp8XEyQTN0dW7msMfbcHomzabBe9LZHDOG74SpIqG5Bqq+PEmsEKBeLOOb
JaR3MVhDFavoIF3OYo5b+eMNI95FWibyBIA/f06c0QFNn8/n7nFYZBtA1ByQIcDd43T4zksdKZnl
xaPXkj7JEEvpmuNGgyd/6ei6lsIEXRd9IsCkxuPP4TR55Cxy3J00XgYBrQT42dQWXSpjjqGWFjx1
m9/zxLhwMAGYl5/syFw655wYuDm6PU9AXB4Ug1e7OVxX+/Oq+tUSPPYuX1wKH8dAWDBt+oZqASfz
87WaKGgViqdOrLTzSqhc8DsukrGH/QPjkwnCrUG8zuPjggXGm0KLUHv5YBn4wcPnn6YLYr1l3HJD
4dJO+ApDOyidD6DWWXZ8bHcLXwmmZ/ProzYc0i0KSVQ9uBDDtMXMgy1doDPHJQAPYgbOK8xYELz0
xXxXaGyH2PPqolarVvxdYyzOkVcNhB8Aw6H4YtGVAhnIfcUbO2aI5U2Aq9QukKyLy1zlqqmncBu5
Boj3PZ1NuM8s7qAMlROhUbQ8Kik8bRbG9BNxRgzxlqeLLgJxKbuRRosmm2aiApFqg/eT/cEYySmn
jMsX5OG+8UjnuAJGVvPaNB5FkRLdEt3CSRQQ5F8dbmzdOLS9feUD+CvyzIzynurgVYQbdnsxzxON
F16F3JGuSxk3ksIrJRIIGNA8U6Toy/vrGDcze7E3WmAa2pcABTqj6kQw9OEjg+3wZjh83CL+VnEl
JCk9kIGn0gyJeJm4GMC/DdVqU+neg9+9z7kzvXPkDk9WCGtbBekzxSB8GkN+y2fo78BwRo6a12kv
0Rl1a/Stn0eKL+RmXru/H7pDc1Hf09f2Ylxtf6R5C8LYI2dIlcT6xPXrRl3p+sCDYpqwNAIUcY8n
R32mOoQTSXV/SvFgKF65Xyx8CNbF5IX7oC6StpXAHlmF+D1Y7RIIMBck9vrkqKAMHbxRtOsowF1K
tOxml0v2oDqVY4TRLgtKl3xrRVVigJOnByrqbRzSbf2x3ZRbJHPzGQO47kQPl37XP9Pmy2uDyMbi
ipn4XAZTMD+giWeF/pU+mL+yZ9gbNLhFY0TDtUv7fSfyzilS2fFr/Apwq70TxZgf85dOxQFBX+WC
Eo3IABJb/oDO3eoO5pj6xjrnr3DS9E2EhuD9+gLv9WoPp+hD+uLdNdoFk1zQHqlSmGsg0pkzYBVj
omauAPJ9dcwcBNTXZ18qPIiGWA9gMWDRt1YioQYQs3sM8urHFIUkoAXmsmRqfmG6KHRy7F+waUHX
RqmDDkeNA0gowfGWwqhfiYgZ9t2pvlxfxjcyT4pn+LqQ4Lc6fKnxIbmu68gfFE+QVsL8WM1et1Ub
15DX/I6cX4Sm9tBpK3MGUHBl2TU0v5JXk4takAwXNUekOAJ8eSxtrg4HFZGDc66qc5ftgtz4Fsg0
TakCiLYKOu/T+IipAUziBiAG3L52xk/jZL3yBG6mjUZ5stMnessSUyL/VYMWAszsK9KK0zWAsFbW
9AS2U79qcBVjx6nxY8APR1rSwTqhf099uI2YgmDvTjOZplypbWBM5JcH5Ym6a0NtDjmnuYY3M948
ukLl+/aAaaXESq9+3Ck5zUzm1If1zg+OQrNGOFcWjP5NlPt1B1rm8xQo1mPbEl9QNZqm3f2yJL/L
N2QjpWlPH0eBRJ9dE2DjAxXf7XFsUemfrdyTJz9XzihhNAJrGpl6ahOITUgbNdroqpMPsAN0CSY4
1ssjnRX27A0PrBHXSUGiSp8UShRheWU7tZfvn9r3pH6WdbhE1nTkmBzNcHJmjupLdIG27DZndK+j
ydcR6SbeBCeC+VluJrL75DBngVGukH9YZAH3+0ttoDvHGt5v9TEsdURgbf2djSDcfS559TU9gVAO
ZnQsCgFnx3ExmuD0XmuaXX8BLaksOKyMoiP3bGJOefU0faPU+0E8tsPHbG761pfoa0XXcNMtcd9L
Voz76Y6vEagWI8cpq+CuhSNP0/L7waNeWYLMivY4BO20kqZVRVR52wg9gMFaS0ks2e3tCTZugsOp
f6tXJf2aleBeBmq1XlC/+lApmzY5Uu9PJbyNEOvUgN0OAJbSuTMburBMamtZeemitcw85pRSA0QA
gHgMcRpUA8N6IywDzWP6IYDw70F+7l9h4YO5VRikuLOJrxcYId41tiO3q9Hw5wMT8n53rP1cwHPy
S7xWpKWEdaUvunK8iad8CuhY3SLJST1eKqrnRGZ+EdQti4tq+THRKHub7EUEsMzlngjAAe5DgVEZ
fozTBqN/gGBwljV6xEbrTg8WT/ICpwtYJ/QKw0eEiM657a97cYtKb8qd+9XF00WAsDW54t1lyTql
JrgmCt7DTFEkebhbq8Z4GWlMYQbU4VWGZROosLaQbNUQPXFcodxi+hP1nxld6JNKJBT5yRiO7NaC
g12YUhADbRIZg7oH0UhsVfjQEEiwwKQHazLs7H7O4eDXNHZyq3I1WB8NJocWLM+hDQAcp8jOWsgw
LssjlXpal1HmTIlSWHTTxwHeW3lHu+gV6s4Klf5h1vctKRsZhPCq3M4FhCEBCeCiIWu7h6x/6pqN
nIc0WTDLtRhtFrm8uqr6MBtXak4NaCOzy93uGWN/B2xXk6XKfqa5amvL9H5ON+AHFaV6pEFlnziy
sOlJMEagLtZuB/eO22f9ClBrIVRCZMREg7mVoLyyqW3QEWLCMZVA7jlCeHemjMxfEl+3Dk7+CoQM
ou/W4bOWXaJDkO7IJkVM2BBHPEcSxpxJ9ILVwUv9arxbUE+xxcJ3h3TS8uiAyIEEAv5HjgPVgDey
EwI20rLFrFdt+5gKX8ZXQ39FOPY37h3eS0Q4l8zsHrqNJNA83LPSHV0WoaejGbAwfhAodjpwHZh9
3XF+wHk5ImGGMuKU1JooBgLrD06ruqZG5S1QE1/u/CFinNoVDpKLrqIMItq5mlSuKVdixU7vGHYL
GtfYVoum1585SuriEBSbtn6lNGxT3L/i5BPhVuIaoYbAyAYIyoblXCaUoUu/SnzGbbwYeV9CGhK5
EWgP3B0JZaMjSxQ2t6oaqt0OoajJrBMcnalFpIxDzLQa0ayS6CGnJo8DtSdBYwWXyDtYFh1Q//jm
WKkrtjvruiowh+h89Prm5A5sWIhZvU6nBfSWAaV0gdYQxKwGaGQleaStoLt3FAi5PF4a27cs9oiu
w8Lwh+zx+jKwQcm0rBBOquzxCNP8U2+Py/JDLozrUrJumuey8LUvfSPLMMiX2Z3Wk9+TwX1rX8QN
1AJiy9coIVzD6LHamQsxC22/xXp4/5Vrq1h0WTxVabELk3EiwODltsI4iiVEQMd29fVlYYT0QMmE
tkVeb9DK3E0HL4mDwvA4QxZ7yhio2DpQM6qoOFz1ftPRLMvFGor4CVCSEhwfoVAHhIJ4g1LiTh8g
rXc1UH9NH8zSNFlr/Nj73NACQ1tG5ZV5FC0+ZSx3qroaoXs6Mge/+mlH6vYAe2mALPDrHtG9Yn0R
foyqMpyqJOAqSkXeEPnzc+FUD9lzFyih7mHlaIorc/Qs3Sm+9WNX2ibbYm9Tle1wp12CDNxSKKVy
KqQ4+QOrqMByaOCnTm6FFCscMZ8DLnqgXELEsTADnxeq27wisrNMTxk8pvWSCTjFdd1SVQL9mt8p
OVZULgQMhb12JLh5KqXPCqNtH8+QMUhwh6NRlOJjeVCmvsL9GENY6RLGJC31Sr/r9vnSewY84qOZ
afBITX5FmVkYnTEJb91mFs5zEtyJbG+bsdq2cIEXIdmWtWs0z62+zcVnXVlNI93EXlNlJx80cVND
Bf0LU/Onn8fvTM2lRLJ0mKOBkaxY+p/QtTTchDiZ+u6YSG6ee7GxWLfVuavmLnUdPM5u5PGs5qnT
kMLlK0gpYuNB98WACBSvxaKlcyL68OzyEANRngx9szz5gEaCdI7CP6QACnEiz8W9T39hoGvqvyCv
OKZKuqahEhN/aJq/FTZEtY8hOFfdsf8EaMVDy8LhCbWx5WrH2yHe4KpQsg4zjjntmCa32O6jJHGm
zs1ZPDTAJEdv3Xvq1tAO3uBCfoOKI1ihYru+h/Fn7QurdEeY9k4IweZPTIr0m/2AJeeflTR9tsI5
XfHoNcm//s0LTZL+pIsvD4hWFIqqqbpumT8a4d8usZPluyqoUXsEHG1ZYhyTlOMbqSSa5oqtprPd
ab349FF8mx2UfBDikDhD3ak++0+ZuUyV9oXEDkCYXIQkgjX1bkfLyuPSlBdcAiQJaAMiUgLXnNy7
8myrXvGP6LWXHCQcBS2HWFwrr9RZ/liM/A5+seyPEdVbdgFsAGy8cjXSDlplwDxt3J4AFzPGwsO6
ZZw9Aitc9CU8fe8kcM9qssJmgvp+1eA/goNZssGphA11uMwAAWTwn1hi3T4JDDr2Rrxu2mUTrtk5
RJvlhC2IEkDKFmngl0mxwc4xVGPvIsXFlmWwy48GAUkLekJNlzjbHp7+u+ij/OtzkQ0F70/zRxzD
0PztueQq7F+xMVpkV6xEcEnLd+3xeq4p+diQNcmgxyMuDgPbyuX6Vr7JJ+0A9Hslnb2gJm8zIiTW
rfZtSdnQoQEhB3f8Jtnwgc/+wg+2/qVChaJVgoQrysv//pB90hvaKNQCrW2NyS8s8/PVoKvQCqEw
Tu296mEqEKXBrGKd5kSRF5MFYg2kehnWWLghbefJF29rTQIDc2estZSFYCwufjnugMmiDAPJkwd3
MlzMEgyL8NfJ7z7vmbgbgUldxxaewZ75EiVSZtBajNhdKC7CWwLegBQjhL+yGE7TX47YXHHUJTbH
i8vpKEof0d+BROFbhMVA4sDQkiUXd8hJcYbJlyEUye49IUhnl2Xxp25AbAYhyuk5hGWTDSFfJa6G
musPfyOD/1v95/eb+0f5Tx97OvDSR+KYp1RwQ/waogzHFVtlTHYeqgpY/yYs/a11sykEZd8mPqdA
no+kp2G8b886xIp3DS9TMsFd9kDI9JfBupzBn6v872f4hwpBUaJbHmtVe5zpXAZBy5E6+D94dToS
NNK7x2px/WY3LdfRVqL6gAkiPd6YnYQBNsQ15jQJaPGdcY5wyNAydPbArYfGGBQ0aERKDBoeJOz8
zV8EPPK/TrTfhu4fVPti7EaYVJx7BEuOhY11Akr4UTjgEjW9ipf6s3sVvu4vPRvAi7qtCVCMV5V4
kaRSsK+/mr8Z/qr/tuv8djd/JEe/TX2B/vbaZBTtceHZW+DmPGaa3EPQ8ccEJBOC+kKyw1e/B3vD
mOt8e89cGe6BeYKTCscE80BxMf60ayZAtdxN8m4zcxjwMIYpu0LDZMAq35CABICq0SEyYuWAfJE6
N+MvBWzl31cHTbJky9Lppv3HADaLOq6TQmR1+L6fh/f5JH5pv7ovXL/nFpraYrgmDrZ6Mt4YtuVp
fO8uw1GHc0NHeHv+ZN+lSRSjgO3jsX2DCHH67/Gr//sd//8n+Mf4VWF5DfFNao8lreK5oTMkM6fJ
HWiOwKFa7ljmgrcu6OQSl9k+Nn/ZiWlHvRtAA1YiXaQVD+ZUSi4NXA+B59I22+4zYpTjvcZzwuED
H5Bvj+QOm62CQ8GRgzUKqw4LkPcW7sdr/Xp7GY6kayRgxMj5UpfDyg3uoa18sVOR0JFe4I5jXP8y
ha1/X2RQmC/Nnk36R/7v/SYpk1Qfpon9BrMzDdsbF/JNj1yh9QqAAxMvisVAASfBscFFbGFCMwaJ
4YoL3NcCxKOlBETbFvsfiLmJ7ObqphfQ3hIi9g9iDAeOeylQWoETA4WJtGpetv1q/JxTB/CMjQvn
NXhgcAfjTxEOASs9PAebe8D9ADi5SIiXUPely3JOqK4lDmF7fA9YnbuXljoBETyNOuGBkDuBIShs
Ec74XeHQMgEKolIgb8Lf0y0JTz7JaLmn2ejccQsmFrk5GclE7wv4nUgenkDEYWSVpGWR5bba39ae
f103DRoAqksrPFlaxuVvM926a/VgKtx0gZ435+HQPOIJ3JFh8sjf7tRgP6QPvJkWBgvMREiJ7HDv
zaF/bt96bgr8MBO00VGIg9u/DAjZ+HNSoLO2RAXOiSTLkiyKy6z+7eQG8VqN8PAgDJ7vYENPCn4q
tszjQdzwiYaMhciybBHapI4al3LUYrEN2J9eij3eq67+pOECWWyb07SK4Oamkf1WnIgpe0z5sOvb
Fnt6NH8Ih/JpdOuN4Murcp0/UNj6ZleHzI0hzWr+NAFAMEhi9eXT2cAim4GZAsR9Ug7AnArvZvzN
Glq3L/glNkQ2hmCt7tYmWbcnnfD/eO6PBAkhWPWO6Gk5P+hIx+7t9tRf0leiKYPM75v6UExpAJsj
PE5/nHKvV4f+vOzw3zJMNvao2bl/D994n5C+cCK8sSJrv3pMfwyD7eRy36V7NMuwauh5YqtfFP4o
YFGSgwUD+67BPRoGRGpXnrZRNsrqHsKqhKp72d9fxid6Eb2w51W79nt6ad9JEeMXObg/GudxCWuh
/FBVMN5TGuD0YJYLSBBhxYI9E6xq04lfwU8tjLSgHnPSlNshhsOs/u7f20NGZYJd4XT7lJ5vn7hy
cbTba031LGi/NbSgVD0A+S5xHd5etOfhUhWuGPRfHSXEFywR99FSIekfsrecJBiuWfWgB6iXNnUw
701P/UBej/KV/GiHixNIPuc3v+cXlj7622kwseiYe1+Ln/xCfJmxXMgR2TXrZ84TyBPEjHIMLVMb
R07A8G+fJmZxNgZdKuMbKAkiLwkw5py7ZJV/JA9lsCgLy+C/dwLpX2Sr/2vQL0Kz3wb9pA/VfRJQ
aZcetcDuIHvsTPeL+at9orrw3x+m/7kvLjNMgtdDvKxqtKr+Q1U33fPmauJgdOzR4EcY3SYn7FF0
tu0zQTRhPyvnCF6bL/5RlKYblio6rAN3UbUUbb6w84xexw9Gf/xsvUsrQivY7u/ITKozoemVeIYC
Fq2ePwb2DRpMx2QC6aZ+TN6yZyVMH4qv9qvD+iTZWkHkNc/Tsusmb/Gjsf/vi+W6uHW/B4k/V6sY
uopCT5TUn9d/u7WJqOltUrXZUTEfJAw0+o0KE69/niUAUv/OiGKzpxMwoUm3WgpraNwSb8HxEHJk
AfkLiJ+huOAWPRYy0aMFBwz/RHofQIKet5B0JOtpvh9vKkSeTZb4/YjvHB3M9neY6gBegl8VsX3X
PxvBU+edotN79FXc6hWaQH8gw0hDy3oU5n0j7nN5XQgY+IZG52kpBOVN1PmyhdOtO2PTQdVs2Ogd
8o+d0O50ITT7BbWvbmtVcrvGvVHs/AImxe4cUDY9E5Rp7d5aip0rJV9J8+JpqmC1RukmC6h36WZY
6P44uj1gcOnK2D6pLo53A+7uPdgVT8/7yxP5P6Hv8kTw0pJljfwfR7g/xt9d0rO4zPLbUSHQNIIK
omZ6GJPVrdkrosuevlgHY89Ea5Gd8tnnFGtD5R4qgGMmFqmbrA1jHLQKyJz0WIBGQDBEdfkK2AkV
iYUY/svLGIVXlHooae5uXPpG4kvWITXDxgrbezgKj3V/kDtaz1PGerD61eNVd1NzPUKfH8KGhS/V
H0aq5rqKbO1Xr7yVyT5qH5J23xqn9APNwlABrdr1ZytsyflQzUhiOL4N7D64g1A6RX5hPPbXoC8p
QXkKkV3jXIWla0KVeVdxa0JD0WEz2hqahsWfHdnvpAb3eKvRKRvd4NlKaWqyaSzkfIGphTLOqdcj
CDlYPKsWbpVyhfo4UCkpAYMOHgoAmcfefynPykRz6rV+aIn/or/EDz/tKv+cUqak8viwRbOsH/Tt
tylVqWY0JJ2VHquXXMK9c+mRkBhQ51NaCSyJg/pNkFrjT7afvoQdxJSSKqCtgTanzl2j87Z7RXEK
SxT5FkljRtDrXvf5KX5NGrqyr0kKQODlX8Se1CxxcUbP8YSnFILj/x6M1uKT8F+X8kcInt8aK6/E
+HY0FC+XniLpKZt2uUEpeRtZx3x+7MV91nowZcpdN60KSMLIbLhqS9kCSV0VbvNOa0/STzuTvniJ
thX7NHUQgGzcLi74DVQXzKAFYZPejyr6txJ104fYvV7pRYlbYRyMpateaFWWftSfFpQPXGQEL8r8
mJhjnzyNfUiX8RZSgS/vRYlaNkksrJ5waE4LNV5+6OYNoyJvVvcjzeOGrZj60hhcrTVGMwiiaDU5
5l52UOEXyS/N/NTOT7X5ACO1Si/CAFO33/fSX5yjzD8j+59ZvrS+ZrMBzNT/cKjI2c0qMerTY5Ju
h3Kv6bjkn1OZnSDzwV3u1SfRjK75BZbdQKutYRe3NxXbP92PJtqWehI4DekjsjLBK5pAzr1iwdph
f66Z+xI12K0RP6OAaLd0+QKpvGOwTfR1WycXmDWwuGrMRWLPeKEhoEb9U3abY/Z9bULY2dxEkX4e
k9M+yoV3/4pa6os/FS3dnytPPiZELRmisVWbraMmlK3HjFAHdoD0JIPrNLdjW+5L87nTDtfmSW/g
iwXVLZjolDKmIR59RvlV1edqdG8f/z1mfzoU/J8xC7S9rJ2SLP1Ywf42/YQyTgq1LdOjCfcpxpq4
GnBTFWGtzyMMP6ReFvV7s3qkMSjlRDm8wfCwZtnV1eKQ3ijbpdX1MYHKivjhL+emL5HKf53cHxNq
HO+pohZNeqTI1EvbTlxpoq/SQmcOZXzaP8EUFuEe1DV9I46X6xymsVfQL9lOPq9yqI0rwvnhPa73
CcMfehAmRf5C4IHeoR9mC+vphxuy7d6Bv0icaxKERz5Entu8OERbiYtlD8DxKAEgJy+3J7LnPGH5
xHzWBTKvD+g3kn7d1Tt0DErsU8C3VJRbK2pqOiS1VWNB/dkQmzetd5UeYkglGoW/VQyE25OJrvKf
Rg8UEcgEaMyC+QCWoz12XpVnohYnZxddY9cDIPKVe90LNuPXE5Ewa33UuAl8890wnEggwfP6+kwa
WS6VdzjKK+DB0gzoNSsgLspdyrCEt+UraCrDHGFL94acDMBNHDdR9Bi/wk14JzJjLSX8ZkSjGxsp
blkOJVaqvPdqafXAUZo3iohD5AJnoIcmuaiUJW+KNB/3OaxO023bEfQWpW1BXuygLqJ+JMQvOlpJ
CHuj3bbxUyH/xUfk33eS34byHyiYNMn6PCp1eswu0L3I0OQDJuHWSegc+ZsGZBIyahBxEYaRDcUR
mQB4u4XPSYrWcA0Pr34mOc3B6YnODldYMdyu66WLV+lH/qwcQJ5IKAo0e0+InyEwvRRPyutfxvyi
ifg/o54wWsVObjH2kync8PpvU7IvFWVUJDM7ElW2CNQkd5icM34ogEg16hQ6ohjgZ14be+I1HFKo
AvQAJAzxu2InjLtU9STy7GOPjftnh0MD2yMrPdM78gRjJYx+q3pMGlX11cjDYaUxV+UtkEizgJep
SK4wtel9kbZSjRsZcH8gPBDBuwMbK0sQCyEWoFcHQASWnjnT5ZfGUquMHDJfpzosojW0PL2kEOsZ
/Urr4SkSxLgdpoPwGgpIe57OccyNaLoCpaHcb1v0J76YI+xZ37Kw5jgW/BU6ZQRGty4Q7dK0rfB4
29h6BkIK09XhZMwOYvpb64Pb4AVQtUFz0jGuR3rP4CUcslZpG+COQPDWdbT7DErcjTRPMYMkWemC
NxQeLTOZml3h8Zu4XGGikJerf/6w0334h/R16jEv0P2rFHQLvZOeHrrPxdI8FBakAeVZdG/Gwqw0
v/g/FgRkyzDc2DUAhn9ezgycQ8LbBjKl/lWvRxyDMxen17xaQagVqmCytsOztvRQWnwARZiijoGD
F3BR7U2Ypg4+zF8WKDjKkHmpR0U3D+5yQRL7w+c2ZCSGngZhvvJxgKVf2AT0tm60dxAYNi9Vc3kd
xq6Mppy/44wzj9/zA7/hVYu2pz9k4kRiOXDi2uejYHpDnOYPoWTzTgjE/xwE2inRcL2QwXkdzjNs
bii5EGn5Ae42P9BND+LjMGPyAMPBh6cLnbbE75ZodfToxtngAxqM0J1pTmPRzf44UOVxY/xV8DjA
fl8PFS2gDlePHkof/WuAeP55q5y7RZneLeoA+3HRhY8KrZfP3l/xyqPThEvHd+rdc7/K+vVjDmmL
qhjdNGATw24eQ7O25foAh/Zu0H2D4y3a/Xl1H73ce9Q2yYvFiqGvIgj348IJNoZdUdIT1+NUS45u
Lk8UTise6FBSWTk4bPrJ67EGSeMoXwO4v82rSQct+D8UCV5G0Te/OD6+Hzot70SvyzFHpoqMyYjr
3+UQA1/9GphfLTkkpMfRq4s1zFBZWXXKA5YHRbKLil9tFJbpg4iPRYG2mBXZrbStGvtWG+h4NCS7
HkksdiflColK3kAGRNBt6+ZmQhrMG7DxQCRbrkRq//kzNgoy95WO5q7Uoity53mjZNv+duilXWz4
fe9Y2XOuYDyw61o/67y7BaftGJdHHCF6GVsav+CG58zHQOpfriTbGCBgRSKFJhMPTxkpwFZEULd9
TXa0zevNzOS9Pzwq/apvg+ldyR1UNRhooGCIIVPKI+K1mmqUPnzKpeQPKYbF2fMYl4fxpjli8qSa
wluqjARseEBMjAF80hbUC8pFm9BBvvEKqTkr96dYfUKgx0mPeC98TSqdNvoUdNrVqbgWbn2Y709l
QsePOvm4WfgcoGpnGFbDCw4mnONVebLuZphLWFyMTgMtOP/Fqa3os6xie/DKtTHJMESoMkp++AGx
NNPcPn0nfIeAnTRPjVzA6JWcGk/O6whXmtLw1S46xNAbS93CZscGMM+Iqf2IDiPtthaOpnoa7ysK
0K0RaOKu49Jk8rmNDg/zMYlCopRM+4r6D+jG1vUQlav+7sKInpSTzFCK8Z/V59gj2aXZQbu29G8d
dVUsADNOGyjy2SX6nt7x6UBOB/DHvRB1+Mn1TvJZ4G3DpkbtLN8lv7YtmyzD/vgYQwrWIbrVs0WT
HeAFx+I17EZsVkbcuOhLzb+bkGBk1W6BUrHrEimeWS8w+21gRFvkOBpHpGK7e4NLvJb5o3/+bPkg
YgT+Vf6//953UEr2H2+UI/kojFiSiwGZWlVfiURlHgvJbaNf0uKN1RuchjRLX+n46ljPEotFHu3Y
FkREci1ZkkjyKOD3SbUIDrdgBJIMBbnRzjoMY2C4fFa82/Vpip8m3ELipwR55t2bYOnL+a+i38Tl
RgVTyVbi5JlsfCXstEfsdsgrJFj6ZigaG6VfR/KTeAc8uJFtk26gY982SMwm4B5cN5YtTB6Hndzs
BtSCGA/OizCgugAfy9/0zgCF1hKWFxs13oYVwzzT/RBoFgr0UpXontg0+vC2A0PGqOa7uyKQccct
13mlfs48hj+geUbigSOlF1x48tiPoZgyDIBhL/Gm3fJIvnmbPHvYWTAACIRA5Xgrf8KuOhU4b9lt
v9QNVYZIeYhyt9vVB6qd+SGhgwGF+NzB/ofqhk7MsGPsMAmj9XAGMU/h4l89aiyataKmxAExWoob
p3olJmTUA/3BiXSBBCOg/9wpD9qWKhODnJtVnxUcM+kwcWVajqecbRbyMQ1ddH8ZGdSZGDEM6TiY
t21443u9Q/q0v+2uh/wgnpeWIxwxP0Tr8lAeqpP1ohC1H6bzRJVuOnP+F45ovVSn4b17vx3Grcsb
qhPGOweZtzT8xF3s3ov9fVfsqz3uDNxjxUfp406eyDBE0O4qvuKL3uyKXuLQLMInfWaUb87/nOTP
nNjR+tul7s6u/Cj5TYhYc4dUPyx3+W7cjls69oZk3/68LQ/XIA4M3/CLPbe6OlUnBmjySlwyvSNc
uGSv7V58vyL6fzUFfIVsQiS+M1Sm9/TS/jxahTSGoJ8SOnVFxCYX8hqeOJZUPEywf8oLiBKyfRv+
MxR46LzGO4lveJkiF0OIgyavIvcqeW3Dx0cMRMP2ZH5T34wGZ7llfAqUUI6rkBGc+Tv+xYjgMCBd
/G7Ab45qA4UOeu1hZwQtF7aibPva7Gt4eGBryROnLkg9Yra5Ik6O33AJHGJ56xVK5MIE4TtH4Zf8
zHuEl+gbPOFlOgsv+SHbY694uh2aU7mLg3K3/Fyd4ph7KbxwGeN2IWJRxeTkXrkPHCC7cJp8PK9y
OhRdllty0b+zyzItUNjw5CjXxxtu3w2Pe2QLMBZlFJsBx+JP+OICli/yvxlRCW80v7nA9CKehWQ5
ANAswyMO6t2yRIrnjBMu9pbNwM0uImOnCfl40LQ9l8LqeuYOcTTxXJ2ib+FleOcYfMzwzjVPPxdP
pJtduC7eyGu8N/vsT8Sk2cLYt0JLPUu4HFBQn1jWS2EnFsdxew2WGZFcbgdzbYoBZVCUiKmTmbon
KHV4PTRhfuCgTbhsc4r2JTXaMlP1bzXn8UmBqIuQjlxS1SmmwSnrHzUbeoTBWdHI3VCikwHvFeHR
AkglAX8XHrvvnBnTXPDXuXS74Z1ZyLZCrXU555P51GIS3IbNVjhKL5zAqXid3rkXVJtIOSk1dUyB
68F4nNZFWJywFf4Zi9ABmIvaTznagE5N2fCCyQU0rqV8ljj3M/hgO/sJC0zp0UkV0LbIfVl85OFT
uU3vMF/cmRSBuzxDr1kmB4sog3Mg1UuguS3cA669px5+D+sFzPofnu5rOZGl2QLwExGBN7ftMEIg
aSRkbgi2NMJ7z9P/XzEnTgTDIOiuLl9pVq4U/Ra71zvR3u5luZBN8HnZF+08tklr1PW53OPqicB0
raORy/Cv0TB1u8byrQ2uI+Q9lI+wI9uRpqFIVeBIDsPd+F6OFq++UhMKkNCn9Yu9n/J/7m0y5IhR
yJt11amTHzWS39FUhEozO4LxmvGinlgq+xdRezl72VhiPR7mH9qLqRGuOqQaIE+mP+eNuGRDmDLw
yv3QREvhHPy45Xt2/zXmqUashvb6SxFFTmLAzObQvkkiI7BcdsBig82PxEv2imom2/DofEtNx0WZ
fyIJB3jJXJIfULmemx8J5ioPWGXT/W+ur5rLly1v6IX1n6UGeX7m8/4Coxwqa6JxuquELy16YxGy
e6qy7YsN4eoIqv9ufshHalbI9gM/WDzBh/9UHN3auz+59zrfUkLNm+NyrHZEd3XmKdEBdO7TBuGs
qSV7lQ4Ik9Ur4fNllpxadWwuIIBJ3cHLAX+LvRvCPWEAjKTRxPFAnZ397Lql78aflX37v0JXJZ0G
LmNflBtlLz9qI5x48nN6X7n+FDvTJLHWkHq+7WxRX5U9oGNwEK2bejT0mgmG8mz5ZU6stz1NNrtc
oDQdouv39aSul7Ndn8iflynZ8ET539VqH6Od+9ddaph3htNBobewUt0N4y9juLoes+VHvTls0ni2
vXKHU7vmTg/7V1G13JY6QV82ZK8cvuwjlNoR7zCz6OS1Zlc7PJ17295tl6x71c6SAezjtk/mqwRP
oylh6Zv4ksg7ccgDxmb4O/kpIoa1qkU7DU7dU7s8MvG0art9MtIerQL5gSeZ0OvefiC8/Ity1dSl
mye2mL0THMFHF9HUrmu6609rxPz1TCRe/fXXwozuHr433TpmWqGMtQdIFZ/bF2aw3urVTPYYq0qP
aqR+MpNnP5T2jX0pbLo8/NC3JA8QJItejJBrxKrY/y4ms60qK3+Vn6vNs+0a1U1b/8IkgcbKt/2h
ddfBceRg0TIhnMdefhAaeBH+yQuxSL5KmVR2L7lWuVlvZmbap81p9SP60eJWHZseV72Hje6bHHLM
YT3OfUtQE+blTtgPoKkkcy+m5eJJR+s4D9AT5u+tGO0HBogPa/M6by1bgvZPkc60KSAxOMbE46zS
da6ve/Pe+mX+AtwqsZHO+LcPqIBDlihAJFMvX85+9iNl3MYPK0rog3k2PIdtYMfd2r50hUcWXocd
NVCfY76ldsUBz61NdMF2Y8k2pLcKmBlbT7n2MJE8vhyG2R3W+r8h9/k8Or2Wd5G0M6Dol4QkT0tw
2PLssxfJMqlHpCd/KY+EsGfY7zO4hWJnOXDgrNrEs1OcP3b/LTejy9S0OgWBRE/1bH5EpGpqb6XN
zX44XNGlNT5s2afrg/JZVr3bIq6905+T0nL9+Wj2pNImz+TTidkD58/qzzK8f4gX6ulQlGdW4bBj
a952BOI8mSmr9jGtfh1/t4PZkzbZYHn4zCYGRZ1Mag/9KW/CvbfLi44NwmXGV6opPa+HCPs4wz52
r/tRPsXfRoJGC0/I6a0H2Okbf3ZdaQgFMr2KQ/nRaEvUncqtUwFEfQpsvT5YENrz7/v/f3dM+Pyo
L790rAuNr6vIfEHyWyVBP3NUtKvNMsU1H8AamXGyO6nj8mUVVui/jd8aU4rCTDoLWv2dw/5Upir4
4OXimhG+X6btvrfa3O5Gg+R6wsDToS+EziTuIWCUOHYYkbxd4DLD7TKbO8XWnxuQ390ykOvVCWRV
QA8pBkf5geEJRyhPMup2t9h5Q6hWeOkPy3C0+1ErPW8Kk/Ougy1pWXj/w7pT6lJwYTRx/b9MDm03
ai3BKnOz4jTAV8NFp/q7AYej+EBTIWD8tyWM7GfGxnUEQcLp8qWQ67vFlHIFNclR58FE2H/mTkNo
Hlihtr5/NZ4ckX4R7SgOneEjwHPTAsKwWbBSX+ujyys9n0TqIbkPsSXOqNhe9kLeHzj2dKmF4tlG
0FIjqIqFVJm7L9oDPLVwSIkl9rT3+xYlT4p+c59xCBufjBGyjd33QZ2tZ33WALPElr+TPNTy+be7
LgNl4b/u2PZmP/Zis7Q6OPW3scCwpJyAZxBtl7a8j3GPeXjes+e7QYW8K9rQmACONHaechDrfG3N
+T0su7vgTc+8948ussX4RS2YjE29MJPXznJVN9PCL0eEPGFGXboCWmlgZpPbgoxCWLoLUkGu58kH
nhppkOqX5xheopNQuftSd7PmGhRDa8dWM98Xjh2VOsI7mUBm8/1K+xmxkSnIZMh9k6F0lmuVql6+
c4dHevf53/f2nfrvOPSfcjzXHKkcO/8kR7W/3OugE11nZusaIiKZ0Woxc3SCiete4n2Oi3CS+F4P
vqpPes3GXNOd1ZO71YRTsCtx8F0esvkwKTiyTgkpjKCmh1RQkwhwnvqvW9Tdl/YkEsLm1MSz67Lr
kqJ3FzTDOSqBN/3rLvf5TY1mNop9YmIGzeRBrMM4yCn6bT9CjOlUv+/NJM6w2pi/LTS9GwjZmQjM
h02bmKUGHqwSQVl3bpGBCDSyrTn5qgNWUW4zCtiTQyXXQD0XDA3G0yusQWi7+5lnROxW04daC/AM
kguoYRiZ8tXB5OPUrv4ue05Lk9z+ZLIwChCu9O+VOWN07rnw0s7LUZCXV+Fa6kwRcKG4hP7Y53qX
40du81kQ3VIVyZoVvuUsfeFDCPuvqP9DSq6pd0jgNgiSQNg6iYHOtUZ7Mu4Z6Ouykx9IWo0y1F9+
pFEYQx10aVceCi3kD8EGAEZYEX6U2W+DGFLqAJycR4dKevy/j/QJ8oTzgHHEoOom/X4tNm2O/lws
usd6GFuniP1QKUEDOnbUkQdFoxof5ktp9nIcVT4oxYts9mSqziHJgy8O0C+djaVbTnkz9aAnhboU
2teR3rK6/mm1JBaC9aJTyawQaZd+PW2xE++4o8HLOM6bfW0EkYY9awaFYh4dcv0VC4CKDn8L0giZ
FPf9sJTvGYFpoV2ct7VltfwCXTJ/LIr6L00BI/U0GJOuO87IRnt+gnfL9+qFRy6Tta0kh+9AN+f3
38dR+PvM6jZ+WIJF3v+heNTPessX5sIwSA+FRnO4/alOHqcqupu91M9IpYOq+aa7J4t8OGxrFZDT
Y7ew6e9e7XK53MiN5vCpS1PLbfohihultpYwsZi/+cubJqGy/io0wny+S5zpcokq5rE2RBYZML42
e6N4zuGDDCYYh3ODdnMXv9br5uUEAJWVi83S+D+Y4N2h7Rut43awKxaxAGjMFNajWSNgY+nkXgoU
cUEE4QWTPkVAMgOPYIPB6eea9oNrsoRDOSp1Dz+H121v3cPGTPg7JTaH2rcYkxWb0qUtRC/aPl4S
zLeP/NTyG+4W2WLcnDOjBdvlW/7t+nZkDP1C2vO4ehhmu99Cs/hUTgTm/koR95v/vuyySdBSo9I1
nqPa4lf5HJeT6ye28QYO91U8SSYg3Lh6HnlBZoLXvg9/2IIwphyT89/Fn9Oms6gHliYmcamUFv08
wqF6cFzl9oJKhQRHPFiLA28cnu44uJsOgfAGyqD89xq+wmLC03Tin8H6hKwk0JNwnU0+gkvoC4gY
Gw9qFY8vNlI/1OE4IzQ8uHnOJVKvXl+28rztz0cmo30raLT8koElO3GEU9gcYqnkbM8roa3Sff+H
Y2eZhyMaR0+grJ/7VwR8CZIUbDOB6nDX187jFwdPZZZxDZVHl5+Klmziw5MpIY09oKoDoFMesXfK
MLHuyOv6NO38xaidTGNH7YOl4PycyUbGJk6/YFwCWm1nm/bk9cgLj5YtWfZev9nPolJiPdYyMPlW
/clofHlqc9VCOpQsPkNuC0HkjwptNbK5DWfayaUOxK61EkM5hKaAmlWcm6+cWKVhdnw5397wxCBm
mVeTijOslOxQQr0Cse9fGNS5frjY4A/yf2qHFohbBTkRhPamLdptU0rqgw2+Hc7xMYhLkxh5HpU7
qNUGhXbhs2ZOSLkT9OJSUojWUnNow/kxECUmxbTPqthspDn+gTnhxqH3w1LaWiW7NkXzeZUVHi7/
Tf9yxdTb22bhQWLajFmQ9yCuNKE7Ipi6AnEqNmQRboSHeQclWVSgjTJgZ7NuqZ/vOB5f971FJuX9
cZ5eBF6c4+HnrvXdW2fU7/62eyRCZUDEXaHj1xZq71x8ehNK3J1+XgaSmk9fp7tk69j/nVzTa78Y
FmaW/4lgOLL5636CW0XIye73cMWrG2L2NsMUNq/yWFokeAX2n9PuEtuHqFt+nkHlMTdolDvrj8Yb
At0JyGMpmq2T0hprSTqeJcfPmRNiH8n5sjwk/ECba1xsb2bxGerydbq2aUW5v0Odcwd912wJCP1W
cnDGRdHnEkhHiGORWlw/KwAj76Vr4jW9NPeHpIyZddlen9rLE+x0UiOavs6m/bNQlGqXs3nWbAi3
Be/h8aBpr16WpTqv4O1Btr3yLIEyOXCLFeKD5SqJ7To+3D/L3OXPxbGnayVDHh/F6sZ1HOwCz7dm
/aYQEOCAZkWpbqTBBlkRz75JA3ZlRrHGjJQuwexEHkA81zPPaQzDZfO/Ssmtk/opnUh8RwRGgCXy
7xyH36dZvdatnqQszPXmR8knkqnMbLNcPMZahWZ1Rja10yjZX7KI3AohTHWNvUm89Fp8ljACnmhk
QOGzb1Q//DpkbQmZPf3pLre4YC/FLxQhDoox4xRiFCH1IYRTE1TFNbMQA8t+ekcqm5T3G8V1mqAU
nCXCZi8Bl+H78I4+X31WtY6EcgsMOeWoDVwC0Q9Ms8f3s49LheDYn39t8PbNw3euFCU6h0JRW6Eb
awa58CCfK4cIh+gkePfDjurLbSXB6oeHVUlucbF7r9qIcg9bwRbVHWUzlr3Y7XjojiLPC7HkFV7X
anyyKLUCWU8ulnVbECsWteObowJ9FBwwEgD8InhHvur19KbLmTR4AmC1sbuhIrpjEWzpOOHK8yYU
APY+X4oIcI0Caioj9tAm+x9AAmIuPFkOgd1EAIh7XDE7ILKRnwAogUO1oRUYhGT+rsb6yrQwyNPH
w0N/Z6VP2uvOoZTUHgQdTDhf7g0plVvibYaFD48+bRKlK0T1ffj3Dr/lYlxncxsk182dua2I5fcc
UAqTXQrX4E8dVRdxgkLpv/ObimmVd6WgIrwgHJEA65gocf18/qozTXFfPgKNFd6ZDrdI0pJSl48n
G7Z9adSnHdxn5b+bP4s/hWGYluu3cXqAI3Acvp3fZtnffMaNnyF+fjq1tn+XzzMMX63bw+2/VR8x
2OzP8a+Bq/IO5wJt3vTWhARb2vD3TbrB4g/sx/Hr9Kf2HxZFZymoBZI4cA1gsdx/0M4/GAMr75MP
eeGh5jkPq/EWj54w6J/lCzNJdvx7e8fePX9QJzEJWf6x9o4vToh0J1BO7iUDysAtpg8U7vdGDclW
OI2QuKDm+dm16dF/LlwZk5jo2V8+Qnskk/70y4w0RGTgdVrhHcPgkFbj10UCORddsltbK1bZBOlP
VCd2PEyYNQuO1Wz1c26ChJ226SpbxWyV0aG/ySVkiml6SZ84uaPV62udtRZkoYBTLXXa42WDgUWA
qIdIDFgAgUDmi4Rk4CfthcdrPExbx2eTDLsevAnJKv+27LS1TzcXEcQ8SjbPvLN/NoKf2w6QWJ9b
4yj/oqPnY99kuqkCXGSHffOSS86TNsAHXsHxtV28tPAFjsvyrouvRDYe6BJJMsLDi9NOUQ7MTbzB
zwG3IiMBojzo2VNiYgCzmHjeAYQuZ4wVASqDTM+vaHA/d0/XaQv8B70ipjxfkmo8FMugNoMhnr+m
11ALTG2HSZfPZA1/gpzCGT3kWi8lx6aBdtgDJQEu1tAiLpqQBWUSzedm8YLjjsWpuHy6FeMalu9b
E2KFADC5ZPPr43WdbmrNKWT+h69lTBHSJgYhX3kGQtG0AI0ha9Wak0rAOBUnbbXFNEecOb/sd/F5
mx2qbT+Wx/3l+h3AZo3Q2tHJYVRNducmtrfLD3P07hPU5frlqSfpu8qd6rl/qXQvO1zgcIkh+peW
WR3JpiO/xlqGEomrSkmZB3vSPZrLhBMLxZe7dJ9PG4FJLj3ym7xgytusst36eVzs/1f2Tblz+iFp
W7efyqmzfyD7+jjdHty3X4O7RPVSVmu1ts851lVIvnx2HmesbwIib3JAoQTCwxYsHKED3IycC7tb
fSyVRxMpH+d8UW4comUKAQxd4xFM6Wj0CKAaB6hgebkuIdvjpruqkzU4i/rCiQ8Z6WrbAqyBPrCw
fhpyBEybGUb+uDji2jGIf6u3ZhAXnxoPlx/4MSU3BKEVsj443ajysH4+Iv6MbojRg0rB5KQyLJwV
4DmI7Xg1TqqjgFc7pozcla6ZwpwJ2AhwkGeMLzVDM8FcB7un7V16xPxnCC8//53D5GDAMgVmpScE
+AZNq2oIo46pHEA8L+5jSWvE5E51s0UbL5yF9UF5JMdA6i+IpEsV+smcNE7Hl/rfev0BQ161SqLz
//WQKRNujspdbLDXhNk0JQGLwCRMgp0yCI5mmE2mDrxotRU2E+5br9PDNKlDqzBZS//wpHT+Iede
89yjqSlFpe7Oh+2L8rS4/EawvdyL+Y+TaSMKKzu8To5tqgf0hQxbwaPBHVmpdKt/LaZtse0LDSNN
q904Yw+LDk9K8RkoDKZ4+1LpYlZc0f0PbebcF7dNAV4K79cvXVceIXGk+xkL63J1lGVLjplQ/z3r
QC14M82ZS/v6VekiHLz8nH74TqnsJiCYL4r+rnW9fwmhexBDA36gDQeeOcwhNDosu6xWVKPjC8Hc
BG4sMyqprtYBYMkkeOvEZpZ/nHxXB6zpYQ5/Mi6JAut87CwpvqhDe19qzvkbmbz4ShkE6wl/pPVk
gWxfNj9h1VZZqvu0VkXaQPhKLpMHa1RSjXTrMNKsUDpzjukwUJIBtX8EdCcL6SIxGtcv21WVeWiR
XNpB4d0jE0KDHAbY+7Vnk+NmGOyfIRU12tYhGscYHl/A2/SJDcY8bjxAQDbebT/ghDYkh2f9r1rR
IT2k0DU7F9+0XRvxW+EVTytw5bPDnO44fybWEHZ2YG6Tzh6jmMwEejlb9NePkHhJ6bHx1ngsfl+z
igRkUqvFuccDiEopvbysiPBoBomzG3z48aGRAPlPiKC/zudeBQiCoo4gwC5Yik418lm8tEEt23m7
TxIoX4RZnZvrFZaoZFVjAokXDzlDJzL8Y7pPh6YH78qHpfzcGJ06DWDQbXL9rn1VnstFRBIMMvF+
h1MoKn4gayhRIkQEXVmYuRB54yQeC+GIY34ZS34R749AfcnmVwgMvgRMD21sXq9iHWe9/B5aN65J
qFVOG6IBOQarHlX8njK09Wd844VkIt9BnRQSBavNnTmi4Hqo6e/8rjVl5B+n3d3wXUam5STJM+jt
Mo/z9JDM5/yAG+5qarBunZPzR7XeXAhdaMj5K3Ac/8Rs1Vxes9xX/Y+wslUdPVUy5tzeZRecIMQh
WZp2+OpN+vC9vjiX0XKZO9KQhYvzdemN0uGY+Cdgq89uUVs20QEUJSbpV5pbHBjLVMVk+5ImprBM
D7+1oR06rQ2fMGUo8FqXNSgEsAtcE4fhKXsh1bqJ22KwBaKXg9mPIFTDdHOWsCBulKXQyNxUbDAF
sTfEk1VTRCLajcI5WU+Sq9RAUFtnGh8aMYYwAIpMLwu52SyTmURLNRY9YgJ2qWQbhtQXtV22nKRH
zl7utT3qpVR562IyraRXJhzaaSVtoJPcp6dlcg1WU3W12OgOj+tJugJYluojgMWekX8s7n+eeGtw
KMr8FAzOIWzPy2UX5tJzsrj1sX6okT/PQmXOiS9zO5x6ifmFjTFMJzZATFuyBK2ac8YkOG+F8HFC
Uoig5/sA6b+mOsOVeksAgp6oNqJimeBiqmISEV+f5AxkXcK16Gk9bi72mVKGKN/WEQbB3NLJnZ7X
fcUpVCVkdSp/y0SjH/5V2B1Y7tXThblreh43D3pRqq4zvGt6ZgZVc0yOu2TGpvd8+3XpZtX8960u
E0svtEYs8Ty0J7zqnIIGaJe4Z29frqQT1HuT1JeVWnhRiD1gzOvFa4dBRWJXJho+Ms1g5Ucxgc+T
W4CpsPTpSnT+fvWnzy4e8uUi+JgE3hRPWS7Jbi9qomTDs++ec53NorPet3f1irP54ySDEbLJepw3
2X5wmVx5BPJt1JCv6Hys1rWsdvrd0Qn2/ltadEpIpmAz+OIrmZAM1IC7O6uhgFgUDMVM5a5+z7em
P3X1N8f9QGaZt8eIwQQbrW7pinnU4l5ka0bS7b59lr19dFs/NGSID9rdJF3Dq8p0MD52audjvOPW
0f25zrj6Eubp8BGh2KlCVGoe8m0Wks2wVzq/LYa9wo3RMvA/VKx3TPvTl7MQ6z2cYc9c9tpwVOye
T5unY65jMCu1a3Iove676+u7PvKl2N79uGlUrZMJ8smPdakrm8K2NDDkW0mP7TXSlBGYVmFGDVFn
FY9hlRTm76t9lmfoWz+M528KvJb/vn9+ximHRtzsveHUjZ7wO0VpbxPFp/Rt3e70LumktRsJsU+b
n71z8imBU7TtXjNEPKeo0hk1mpc0HwxJyrB2enupYCudz97nvrttX9L3nrJW0een8Pdo/pprLnqf
79ckZgbtsn40R+8rNFjrVzx0T0I202p0TuJeN531WCbTYb8Qlz84NKIRys34k0Ex6XZVcKa01ajS
ucXduuruu5VOozl9pfcqddFzNkUjNjn3bNub6P2WvmP5Y+x/kg68h4pVctvPT/M8yT1jBI46Q+F9
tO6krgs2Ua/T7H3GUdz0f3f0rjHvHUzGEZUzfv/s1r9lSYhDimkTO+00PeuSWizpJuo0O5vo042f
vV7UG53Sg5/ecHlEzV00i47dHadclCoRr0EyjN6P3Zo7WKRfjt1S/HZLe6OzD5vorftmqUSNjgXZ
mbSuSWhyPhm94wLST0pNWTsiPxfizizqekg+6XV62q4eRKjkTw/FWtxpFuL43Xh2R2k06sUK7vRm
0VNnmXTSt/dh5IZLuos+Z1F0iLunZrMYjeLO51uvV9ZPhbinUOXHvZ3be94N6Fs92r7CvwHhI6bg
uPutZ/ASUVchIf7x3Lb54zPYvHQYcVRs7dr8a9yU/TBid41JH9Hn8rv31j3Eaa+jrzGEygeKm/gi
jqXQWiBewCcqcaZY27kEpdTmXLKutOQJLOIYZKCJ1sesUU1rl6fLoVmu95bD912xW80/3mZvdWde
qdvYtSq1NwQmhW0b2eJt/ToB0yi9VArvqPAW86xeeR4eBvvy46n4vq90Zuu3ZWFUmv83OSSL4+O2
8DZDxbMBOqhRHfbH31vD5m4ebU68PTIMfFdysiUX3g6zh7K8IWBWB2Hq7WLhIF/wqLRCy0dF3DYY
gsnAZ25B6sm0TFDbXbCJ16KQHe8biRbrOeLL1zqLZIUJX1osu8A7TpKG34aLx9KM86GcE8ZxtVPV
pCbDwM8PUm4QQDaQpzuoVtZOGWqKm6qUZGiw5mxW1aeiYJbFvmZzeijJQnH5O0ZQfp7386fsiFgM
m81mVMl/bOZP1+HnvL9ePk8mnTdxq27P/4e/eXYhqEXVAskwxuWJtrQsYR9bYLDyY4SJ843MT+FP
siJzF5td3++7SQtp6AbzKgMDJ/WbwjeJC5QwzcVYFS6sdMRUFiDTieGQ7M0Sso4xs0ju5HWrxmUG
VuauYRI4EvH7M61iBUDq+5ePU1KCPyif9a1nlFkxyxK9Bd4WhJOrMWNeqPOOuZH5sB449pB41iG8
Gpma4HGeV5vjTWspXTGj1y0ZogTdx3gQwvVs4AKm6wSoePaFrNdzfKc/DuO2SoVHsefUU49SMKZX
LVDqTozjXEx1PO3Ly7UOJABT28oetXaoDwoBzy3moxyq0EJ8JXfLTDlPq5J3YOp9P6r7WFqPdCs5
wh83uF+XLbeBZKMkm9f74uvAacRLZTeQCYxrAO2gLs/Fmr5m5lm3BfCpIXIboL18ILnRp2qk7Hl2
IN4/Lh6P74imFVRmNGVWFOrthaTk3ttu0tWeof+Hp0zz5oJyMBRi7GM2rsamhPZvUZKaEqxMwSKB
81ib9y25kcbyedh8lcVYKMPBMPDGaudGIJYGIwN1W+C25MoQbBnGT4ol3+tCF9+OoVzfm0TKLQOH
s1gh0jQhdAwfxUHe0fjC+Cp8bI9dJHzW16F/sfgwNA0TXK11HOuAgBskoaACoetNQwNlooSFOW77
U7d4IXb+U5JdhNGeiVz2ujsr4GLRqxkrIWACOFDVnSXVwI0cV4SLmdUqPU8md8JPvAE16QVuXUHg
Dcyf+HOlsmC6gr+3zt0ul+wQyYOUJgTrqLHJNtw+0lEMpehLp8x1h3ds4jgFcIivKEf1x8u5X7u0
zvumQL9lC03KlY14mqIP7xyK7aHRn6aiTE+zx6uSmRQP2ZTRgtaEP3vSO9TMgV5x2CywTC2zG+88
I8vocMjwIp8xbAgj4EujZjL5ME4UWnPEqAD1nCrim+COgAs+cYQdf2zAtXoyZdrJcwUnG+g3kHms
+aL2KJ6cXrTYhYyJySyYU2wcHAaAuIGHcTlN6+Ci+xAWOxbZg3whXIXOpgobucwWi7aNv15JcdVP
CSpMaoRIZ20j5DvDaTOk4wDKKPVzDk4FS6Us2AqwyqchJztDAWUaTJEr8RQLCGdkuqVbSvot27yo
zbVbw50DQAp8AxqyblZxo3zuN9FS7KrDiI3rc/2DBD+E/LK3T7q1au/CbP0l6Lad6+ZfjjUunyg3
nfSolSTAKbp9AQMAWB+V6sdkdIOTBKcP8gCpc99dkEsuowpkcTWbrZuHalZcIoZ3z4QhKAAHMGSh
xXyYwtsMNodsyJQmbLIKbn+n8Oeyrz+UBuVDehudLolgmSg3b+s5XGHToSDi0J5SNWr83vJ9Hv8Q
upBgfdRLZQpqK//AntspdEgaM3f4TYQWpztdaf+ML2i+/XSDoWn87jnfWSzgr0lt++xSjeSGfqCV
kGgPg8ugXIwWHPWL1oR9wbV1RvdUDroLCBIszOdtUKceQntTA/ItZe9KnSpFNcYlsXrRwHM3rX80
OkXs2aQWwvupatMic8inAIQ1jlacO8JdsBgCI3VWA2pgYWfNEDLl/6LTjYGYbyltg2BfRbDC8MnP
fgv5HaSCpBGULm9dPyxlOcYyC1xLQ8AUAPtEJSOjAgWK4+FkpiuzyNyVhY1aVOS5yagKfnK9QhXt
hXvGOP17XWoPuRwtLNlxz1LkmOXgJmEVQXNl2YBop/XAZBFHiII47RkUgNs+xEHr7HIgXXdFqLI2
UUbMTrylnolcwvP9Jrep5+uXWT3ZQY8BjUTzn/Mr1TApRYUBTjSEN4tkNlqNtjD+DKmVVDFiz7VK
I+v3LlHMDaoXuiSofeElc9qw8bYHpkPVQGHVW0H3Cz+VS13amkrrspzg7Ve6jq7bjKYQTLhg6D+1
B7/l6d3qfEjP9EJMl0ZG5PxdvdINutMjzQjK0syWQYOHrAHacQF9U4fpfiCsSfI5uf+sCC2nUbpU
l2h2ZfNUEEW2yHKw5wKUi+GG3JldEa67J/j9hK/HXYjnhBUAk+sV2rjk2FRc0F4ocXHV9z+9a4JH
qpl0HvEi/rNOdCU8y6Dyq/XabeGVGBYY6Vhk4DmFPDDi5PuGQQIL3alXtDkkBIHA12H3btOpLvaT
h+oaOqPPCtzdR9i9Bl1zrI6bpXGZpQfAp9/6R/0DDTzsr+1pF+p8SdewbQwhy6D+bvKtLXTTOWjA
SlKv4ffKen24vE0JyKyE36sBWkye9/ErcwgtiPp9v1wjVy+ybHAb1b823Q27AvsLTBuDZjyM/wDn
AeDnHl3nw7X6otfn0FviTApQ5IY4IjESJQNVl4pZZgaocevXF5k5orGz44vepjLeStMHBpKNhiHa
zbeHw0ec/rZB9ggWDtsem8cB+x+AHq6GQ9CCcKX+U++t3VBK7pG6StV3pbVNI/XladW8bJ6ot67Z
0Mfv5gZPKZgHagdAarPcBoY/eO7f9euefomjOJhpWH9mKsKdwNAjZQ1kAo4S7GKBpFUYD3NbytDG
2rI7dPMfHsBYdBaaZLtilaVpgTIBS6o3AGVOmqqYCUUjD4CVFBO+kjPGTXApJqtgwFHepLdle65k
eR1UkAs9pd0XpfYGCNyHFvn+DDUvCoBhABiNao+ErZh4re7WFiAKanm9nCoeAYzNs5awXh1+mQdn
oH412iHa+w6J6n0Z+Li3LTwt+Olz7XLrMgDBag7/lJr5drUUlV5uzXF7NWBAMha5G8Jk5uNgqWLW
cgpJqGhVWDNWEVXlXG9/5rNilussUq6s+BpXGgEhhdwDSQcs1NXkquG2Ek2W5mvGNKuhSchxc8Z5
Z9zzcvAzwsKtrd8qPnkxNJalQVw2mnpfFwazHHAZGyObKwVJHA1s+y7S8exN/vSui1RYv+WZDnaB
7bFxa3nvBkOFzjcnBLwy54QeTBnNFqbOxPaUMVZVvw1CWcDg4yngTNy2fnX+ypmO6A+XrEGQGnwf
Xky3THI76eLhFE0llr5dxmy32Dztl3drXGXdq49HhqM279RzGe4PL9X+ZxthNNGWRmfbLn9cM7Nk
9UL8TRpPntlm935uPCLMq/6Z6bJ7M6T/YVFhlzoKG8ZVEkxuM1g4AQKVYKXTcFZOFWIOZLBlzgy1
Mbd3bUv0+4yIqXtcZNVyWtzfLYK7THtYZOsAZQdRyeektgyGygmLlZmnfcJi9MVOmt/WopLpAw8I
C+IaXtp9vpvSgNsaTeuU/dLU9rUqKUxPuZW10Z//KuZPC9OQMT0ZDU9gIlSSKgmPNnYGhKHQ95an
XLaG1dSydd1gi1k6f9nJbuJS96lJwt6qaxlkPZD1Vpv0R1gHpkmtpTq6avz67zujzHaqft63qnvv
OxdagGE2L/6U73eUxo8q7UvzRD/44Bol6BZG6K30u31dcik0T79ho2RLu9uZGYJ3QpaOTUZ5dnsT
QysVoekeaZIUa618rcVMjSiGDW9+xACTWKMmWjBKD5lN2x4gG5FZxGTNfK2EYPceN1nHWcSL3yp2
mLXxubHazkib4RHETfKTKf8RGKYLjs6W4hXD3m4GUM23tdZKWC6s162t1DH7ILsp7q5aS44fnoBd
oakWw31nBvBVimfwYvaUXesUlN6WXOeLw4v3lcVWa/EgcGdcTLsBN8bx48KE5Xj/M2+f0l1KYU4X
v5PRzul4e9qDP+JPZZ1pCEi2P6M9QIKWLBp/SkxnEznveEuCQV9u+NNQ7pqMu0N6jkP42heTWjLl
ZLnGW3Ts99eahYSlW6CkxEHIu/edfS4bevCCkpgdD825vZBvZdk2DSV9+SMB7SjH0RiXOkTTgaxF
MyhrJ7EgFFI8ECn0NbswaDNFgMkPYL4YJNn5K09BmMIYSKgFT4QFlxLoGK2tNK6OvQihMwBhLLXk
OqofOnZIL/w2Ic2U7cs89rJRIuG1zllUXbSiyLC3UAEG5qBzypHkUPv3Cnse73CQ5iOm7fBAJXuC
d3OCW+nbUzlGSGr2Rb6IIOCTj72Wx45TV1u8fFBgkFEuD8ohwmkds3V+So5vkDemyYkqhjL3RMiP
PMcz9zoD0rrYnObL2gzAAoCX2eSlew6S4RXbVLBqW4kLgXCMQPaDYoflvfBrEzoMbGCuXpVebc21
WVvVffDuWKw1KxQXmFr2NbqYQeLKtcsxmROaiU5YiyvhnaPDtPaZtZn7aULMnYT+2yBvJFURi64k
JivUyv4p/fpEgvJiVK/8VnB7AztGxP+TFOkM9NEt38ptJBxun8VNyljHz7ULUjpRXhqz08it+o54
qmtWvcWxW/ndTOPa7/THL+4/3FLvnuZ3pwAR3/TYonUjeKPsEwujc/j4q9HsxhrpyYZWFVxIfPbB
e2BLVfr8pwEK2OO9+UNHXj3cWshT0KEcBne5GNh10ZI9ICQO+JQrFkC/VYk78na/HH/KRMBdVzqd
cSXe46aQu+MQnd52fAjzkEuFrWlTlsaHCS+aSLO4CSmFZjnRovEVl+TnLhedPvEF9m79Y7oW9V55
2DGgySsDRpeLS3cqm9vD6QFPbBFNCdK+Blk7Kz6fhfKJPqs4znrXTvXxwGcq185742mZzdLzAz7P
s7QU0R6g5+X6MmnKIFGuRR4v71Rh5oSKLidJXAAAovJL/fQzX7VrP4WQefFxCyjOF7sir8TT/25P
V5wZ6WLm2ODn/6yiqYCaQLcDgahf3raF+FJL97WoiOeSY+C/1YlDsHXdNMuhqIrwOVWBtyroFalg
GXcoe831LsK2hCFs+rv9RTy9IBxhAZtEw7/TgYS7ttBDswZX25f5pL+/Rufx49n779E5Q4Lp17/k
FxDYVqk35wMRYWKneF9vrcnrCvo9gTdL6t1anEuXTdVLJr1ac97OPdeepQOAURB/MfsRViF8ck4B
bQuvOIgAod5fs7UgZsqQ2c+9SDXsV78ElLTzcWLsj6/XKChm0h2cMtR2he/1qPad689ei78H+OSL
3T6I4xX38sv2dcHHcTB7ArPJbjIEFFlze/sha1AyH8ziSybYD0dDSXzAQ7YVuivK+x1LVoIhJ5V7
qPGEBnf2CIP9e/tA/REv/y7wKZQ7xeYzGxjKOebWcX/2WIqO+icN4OPy86p7jju2zVwTOLaPRnvR
rMKcAUr83dIaGq3CnzzCzEVc+C7bTl+F84pLqf7Oe8f8f6e0nKFKO/QsE5J3+9Qspave9ElQCKBu
+mfyvHicNDcf22X0y3Uw+B9n57XrOJdk6Vdp1PUIQ4mkSDam54LeyFP+RpClkaMkOunp59unMBfV
aEwDg/qRlZknjw7N3rEj1lqxohlQaG3zkPESLwzMkDdPc+/mPUImn5woBCGAg0cQGbbuPB3tiCkG
g5jcZPkYlNCzJPbez/16Tz89L5k/OytPNIswuzDshTnlyZHBcp2EG/7ZavSZIo8lh2XpPlc60k7I
bU4+DJdHXWzVNsVCXAT83KqysL5fyiadAquHpc+aSPL39AJZ2EUfHqgZ48Tu/vZvNEhTib9jfhbf
iUyD+67+iMLUx4+464B+FPSNA6M0mCBLK5gjpraazQAICwhjnkw+AYPAUE2jnB7qpNd93oNV+Unc
HICzk+Pb69j6zJj0/DTsTNj5k6ePp9O4iVKvE7G5rG90j+PrGOqSYV6W5Jah6u3GlJou4sQZWF30
mH5NOgxmiY3ZwuCPdqlHQLsLw77zRFR8PzouSCCXpB+5PC1sgpsDko1t56j15AUmGQNQu8+4CJM1
KCWw8tXNw5ficxlDI/hGDFrsrQBmeTjKIbHfLoPQcN8YdgLU0EBhNnWSV68L+0KQMumvHGexcBx1
vp467nm1eNb5FNnPwKC509zRnt8LVXPaLmAqRjuOO+/hkeUMktkNZcKwz2oQHeONwxg2Js+wb/Qp
enBzf53kvoTyZPgY5ixh1aJndEgeO4ZGZ8xoinESrYDrB2zZ+eW2Htg5s5TDG++2YWQ9D2gX91w4
NCtxATbs1AQqZC27fA5rj1nH7IFLPUQvZIJ6jxlB4pJOuJndCaCE/HaYh5nbxYi4ZGspvHJkvCJv
3b89mA+0pjgidkw5+E1uDCYohk1JndbB1gpwG9EM2w2FqEInpps15JJvq9oUcNUYQQHL0VKTDSB1
SnolYlJAsjCypttFFCepnUzyGcU4ZzYVM3L4dTXpucqRHQk9tlWvtn54A2IL/sDkXIEyEcws9at1
jw3bGOjbKdAaawcpDhhma0qrZLxzumPi7vTlYjfFMyBWvE3Ck9967UL+ozZuIUjqy80AvhedCabs
TEyt5tnpMStJe3xyZKczpN6iFGpWBWsU2R5viJPGzQPeaNDxl4ueS5q5vE5ecwC/9Sv4zMHdIuZ0
DXHPdZKYETBH5gk7vH5Es6zVdESOwLB0p+d+bG14HQCBm+izxnRZWHf3G+VhItAGNUQ7J4Z2mQT9
+RdimT5GqxpUQXfBRK5nDIeBlTi8KXvCqzgfsNOuLtf9dbQLaV4RZvQDupuI+HgB3Ob02Z6YzHxW
/KtLN8dInUK9z6ogOzL73N5ZTTj9sgx60cNjHc8fXsZ8LsIAk+gdYlx/KOHbMM3scogK1JaQ6jAV
xuquywGfe0E4af38fLwLpM153VwIuBN1YgSZfXc7oIP0nyzY6e0ZhiV/mTJD0+g5iD4O9mC1eQss
LAa5h7sjjUV/BWvhfnraz3Fv9bYGkEQ2jYtO6t5iRODq6uVlw/tZ2WiLvq1CZX8G4MHfeT0UFr4k
A+VwL4foZ134GxOAcQpWFLTL54lepPBx1jbaST59Z4bvdxWa1Mw7+5rhfSCp/os4ZUmBNjSmgmCX
SXxojKB1iZX0jR+z96xreT+MF5ot2YtfvUwk7Vh7tcSNyIDJHDKC4Rfmo9QnpNL4UvtM/SoPsLIO
jTaX7uVnBZ0D5NQEG+WJRrXSjzWnM7t7/RP/doh95FT2NM+rD9kQlsPCGUGsH0GGqdag9JGbPfze
mHKkdxTiAnCzxwyW4bV5TmQMD83G//gPAYlpQ3kLBsaRv4TUgK0OEQdcaH9bUkhOd2PyveeEWiW+
VuYuYjjXnnxScWEIuo5BNcwPYAMsSx4cMzT7Pnb4Nmjk9DelhhmRuko0HTnlNltjpo9GcwPr8A7f
W9XSj5wUJ82Rw9pjmhwtWusH8Nv1yE00J9Y3P6t1tGXf1ddsNkDA24hmDh/aMkB4McujT9xir2Z2
L/VSP7IcFLeePVE8R69Jzy49dnl9zui6ocEWuAKRjeL+tu2VKVDPuMEJFRaPnUNoH35WlV9N5Ivi
apChXr2vh+2ZN8qT6tOMAR5pkrmtmoFqER8hjp3HDDNUUtpFhbOTr8Lg4RIDRsbX7szHsvKoGTfj
6/o37KO354BRKyA8mhZQKJtXye4iuBFNGtBL26Z2YR2vGB12Lp1Ng5/O9Dpm7ujosX+MfsunnTv5
ljknjY9FOEEeWKT9YxtSCCbshpa/1yTbBTq6yZhP7xiy94jyixKLcl0DKMSt+hO96Zh5CBbvve3Q
98EloJWMYV1Ju2QNNbWnwuXTZsf1oSn8G7kGN2g0Pv8wp3EQvSJzE2FFcErb4APeZE41viZ2UVgq
Pui01deeDv+N1v02Lm5R/Z23ZzIIwj+E5BtqcaG2yOosJqVCt5dWRpNFa8ZidiC8NOcyIv2p8ke1
CjaaURaFzc7rnmWeVO4WWw5olatD73l+JmxXprTCw/jMh3nGsLScMM0hRRvAYGSSdrSSk2SFxzPe
KE7F3KQbp78BG8OojgHVJKUatAqKhKhxSe5AUQX1ZvEWa/ioE6VSkqGvt9o9y6prskb70QtTcBhw
2gBgK19mNU4YiiQ7HBZKx2LxBtnc+do3v49mh5adltC4AW1yWI1b/gch7pcWOwwAJui7JLRxOWS8
teDHTdISYNp+VE853hqk4oPk+Ns+3dcYpvnu6hEr645WRhitM0Z6pl2o724+u4DPYa4GIdjSD8gA
OPjbs2qhRJq3S5Qffjnks7n70/0EA/ieMTS1Y32YaYr+FQIZsttg5m9pFmeyPSzpl/UeUgyKDepR
odWdeY2sCJqUF9Wkmig+BwDtlWKDJD2s+HFym4CGIK9s1iAAiDr1MTWx0EERrGn2aG2qdYQefsET
KvY45nM0G9P3khId5BcNHiU6AIEglzjkl7CcBKNsLe+5S1CbUTtiCPdvqKwUHznJ8TEjTM8w4Dlz
ZuzZeVSaqBNcjiJpwJAC5z6BdQnfXjvseKlvcD+S/TvfxwxBphAMJLMgy9EJ1jfS03SKJCL+BKkv
zr1yAVE44B4PMPtU5BMo8mKojyTmjiguvpjOZ4L0NSrI5EkVnTd5Brr9IlQ/y36w87MhPXcFFRMN
yetrIH/JPIEC0P7MEwDncinh5zOlcn5iOrK8zRDaIUPjMIcAqoIWtRUkCQ38LBrYRf85v54k8WNF
dY1H7h5+WKxJujfBcuxq/p7e/E7Ig+R4Y8n23YJ4JXEruMYKGuE+ebmf+CEIwXoJfq8cb3sOzyUU
zx9CSYDfrWEqy/130MTyssRe6U57nFXvwR6SCUsBFPVpwrHyeFNzCq+2X5OfAA3RPkja9kkN3E0d
JEqQXrCEYJ8Qpz+05br9hYpOndEPt3LAKRCcOSjxa6C4X5RQfAhQF3gGF08GSm0HF2Ur3onSbfMM
fqGxh283YcAZD40SxTfO3wHEDI8HKKkZkNZbyjaxY8l+73nQnZBhqMPdTLNv6x06Kwj3mmrNkpdc
dN9bCoFVuUfXZNMqR0pEzuehntzUM+i/0vluksFnjdhY0T2AUZBjzhSgZTB4EKpOHgAaCbbsT9bJ
K+2vuSf4BKhFgfuCYMHk6DYSJVYzrJngPT34j+wbwzf0jyCaALqFCqzjQnJ0AFIBzoVy0oYJAl7T
X0MYCgEf4eal0u4t5ughM0VWKaSOf38JlMa/AeYCiwOf46uwRfyNoFoBoyhH2G+USEg0/wBDXcxv
5bRITkQ8MLvXxweEhlEk+jEASqGTiQeKEbgPu8RG1cs1NwO3XO5G3BiXwceiTOVLzOckzVWpPewV
+YS/x9R8TjvrFMCfGywfHqNWAL3wMf0CdAYg5P/8KMA54HEBpNN0jMUBJAhmiFQtqVPz7Mj+MB1A
hwuJipEN8r0+008GvL0v2TT0WWHufi6LX2JQtKBzr6fPxFhWk6sYfkXYANwCMjztyJ/5xFFvkHBV
YpTbe8QZOqJpCYx083jY7ai7r2DXncTWJuUtoLE6AjGzHiPIliFFpamM0ftdMlvyR1rImTyoXA2h
IJzgh/yafWF/Bz0VleEDZcOFdMjveKvEuw8AAEntUZkCuULVQIjj64NLwEUwjCeqr3KveXydPQC/
BhYoC8iPe0Q2UgW/IbG0oTXMUjBRt1jdQjvwxGnJQpmFpnKEYJ8wAWnF595GAjffc4iw0B4jdS/v
AdoqXvQbeDIADC/NewDOISo09MTFni/116wwwe4GLFmkGmC9rOF6BLLK4+q59wmnx4+dQS7Iuoch
5Un/kNuDOYBEgt7iSYrihb47WmfE2kPjeD8lJ+PCPVGbmrsjVwzpSxQS7D13nG14IQKtNFse8AxN
G1oGXCZowbLRrUwAdq+bHkUmHMaM7G20VzEgpcHHBTlVBvJCYoSZj4vEfX7MgVqux/uG5yVfeDrc
ev/42Y35bT6jCmSVoD4bkTXySDjGBZAcPqa4zX/G+bbvJic2BHd8Y0iFbJdTSikDxQHko0Uyixc7
gfWZOfyKToYUAQEMF4rqhhP2hM6HQeHBsxK7n7SOBzYgcH7nX4YE9RcZMRQwBGDzD61F1sNNGGGX
2xOPtgsRZfLAQJ4NDxM8UGEhNeIMADJ4i3SWE5QOnJ9pQJHvEwNXRm6Gb3/MRDZJWxloPpGwHj5l
MQqPHw6ScNi86amjF5eTnqSLLPNKLy2m0qBIQT5ixHKj+GlL5DIXZLk9H71W1vfe59G97xWttSFv
EBnJQUY0hhArRmOG1KsQIkeJEoFdZ9PGdtZdvhsUNbc/413pHAUW1MJSUM9f7Uf46tEV33Wo3Pic
7wpvhrMS8fWvj6LrxxgMUTvmXh7AegnaohNqy+xl7w4praJdk5VbJtZeX5F6CCGdV3v8H/0xdO6P
+sADo+H1ApSlxgB5PYYWpJYUXlftsYcZfRMI1b//O/PS+fc0z5E3Crij5/ZdKoZ6CcnyHCA0pONq
Q6LJcihn+lH3DbsbdyJm3u4lVAs8aYQbC55UZ0NC9K5t6coJq3nkgMLFC3dqqvBiWSzZucmEYarN
5Dq4rejD3TKuAdXSGIeLN72p3xHNZghSa9Y/AchOZr8gHacHvgVSg/UH9wVDf5+/rXrb86lRdhGy
q0DIIfzXnJHx2KnRWxKwg39DHLcDrbWyY31jYVBfkawdwKh2I7L5RGwct6kINUJ5bvcGn/gZvzbf
ePABzLFI9N6zdi/yPBL7U4eWaboBwHZmvDomE7zol8Hx19RX2fjHG1SXyB+oSmVH0U3df4yA0gZE
Ay1EGobafqbuUQZej6S8wP/qshn/XqYUfT7wcCbyDwMgROzKD1MikCDRjW7eN5IRNJA8OCzOX6d6
9DzxVngZ8rIdldOChByVTdhd9FavcYuwGmz1PdsdumeSfCYUMQ69N2AmwUnd71a8vk8sn9Xze1uN
s2Mx3R1+i91KXsAvakt5yW6MqzlnX8ZWyadVtBt1Nu9tMbtOCFzZiQ2b+r89O0qian/v9bXY4Jxr
cyIWMew2SjYougmmD3YaawEEgiWVKqYMiAqoNOQvEhqYxJ/7o8bPt038GTxE6kHEAtl8DbJhPn6M
y7EeYkYKuCKs0sS4hxvZxqo+0BGtbHbYEtwOGvW7HtQ4dLQBNmd+NqWnuvUp3TCX/Hi/IPPhmQ+3
lRJ8xx+KS3GcpZG2eFxIrDladuP28iazTTY80naZ8rKgWtZ0tg46JI8t5v7cdLs0wmbQOtVgr7sl
OSsuCgNgqMHLTWLeip/8wUmsRu8bvEc/Bz2ED5TLeroHbYikwhvvpnnwW1+5nh6uxV2sUL6O7Br0
YSbh3VMCDCK8HUYcjXf1ZZwbZbeD4/cDppqaHoVIftn50rgfs0D2yvh5fB31GL0NGcz9OhDEIS/M
EA1KbIyCbkOLB0r9gGIkm0N+9tZEeSgtgNAjKQtnGZkR309igsSFUxDdkcAOdsdq3o6YsTepL1CP
PDOgCiJvMimWsJLwz7c9pyE/kDOUWCyTsRlCToNNDln8Fxc5u8BV6o/YR7MDG5mcKLHFN5BbgxKz
kHHfosrHiAwZHaZ+swdN5rS20o0D7IYwCCFmTTkMaEJxxk7ba0sOJ1ZoPUuO6FiRlfIZSKy6kJ6C
dI9IbJKHkC1yHhC0+DxeJ7gbclQ6qUgclnKYTZ5zDur3Gb0rFdxzDlv3nIvOnUwwiCR/Qh7Ez+bZ
XbjlK5pW8qTaI6yg2brN6GWDz/khgsGKKGJ1MMCSMxRpCgZxCDypUjCApAUZ+26hNRLiPxIIHhS/
IQt5L3vrbojGCCaUR89P/sTV4VmKrXAHLPZxMcnoJ6B7/cJlc+/dYcYw8TGvINuUM2LGzma1hNLi
Gv6wq/7gtv30EPBMc/c96Q7uvhYl0QdjW0guOCvj+JrWfi/ox53t+0JKYzwiGHGScvLj255CMy6W
149QTsBNf8qw+38lGSRZ1AjsZ/nCmctj5j7gPHnM7HyV30B+MkeWkwUolyKN8AJXvNU4ijBpWVVr
Jd7hUoQ65E5e9/P6A3X0oezGunysnD7Da5hA+a7rib78m5WJJTnR35a30hpGuCD54j8EjH+kOqoL
5BgofKjEGmNBaggtzzNh4aKfI88TSRyPFCAOKRTIGn+PWS39PuiCaWFIrC76diLe+ywdeNbQlQJ9
5yBbNRHnJOiUdEU6b8LQ/DB52Iran2YB6vrDFfX74YoAvzS/ksmxCGWmnWAf++QNjcWvBpn1nYzS
VRkCscNgzske/penNNcw+sfL4mFBYXZPaoMVooD3OTiSI+tUgHjLdN8/sg653qbjGbTpYTF5ojEZ
kwSm9FTnVmNp2NjPoKODR0pMdZQfurNqc1sxyF560PmGGN6k7dUwbOFVwxPmj4aYhN05pytjQZKN
a07Ky6fL1pRHLfY+CXA1hR8eCcA4GBggXKMUpgtTJJz3uTT4lJba8h12dkMIgjmK/aX7HYYVve77
8oV5BfnGI/yBAJ+6xUYa3qM/nEZk0kKMNoVpn1NAgpDDXy0k7PTXoFkHv2t0ZouKVIuUh7QFjIdT
SgCOAP8PAQdxbnJIaaTskqkFcvD09W2F5OQrDEcV6h8E2gRNDjX2mm1ARJLm7o0I8wjakTFAyW0N
rb3ulKKDHXsW+5/QN/H+8lxq8fMAvwKJwvRfBXDj3AdzP5B4/RjRkoq5ftd1vX3Gty2I5eCWmRrN
duj9kH5T5iJpN8zn5baWTywklhA4Zgv4zciJceLmADL4S/BMVUaTd8iakZ8DVVOECba8wm60MtkG
CRfwNjvL3kkqTMYLp5cHdpvHAlbrBJZ2OxSr3SZxrlN5hcOuvDKQ68VoFP6ConZp96DEefjYKqt0
8DsmSybzrMrhe0uaGd3F5CljaGyJJO8LYiblaDjFBvv9S4Ucl4prLQk27LPMInp6h7/RbybPepv7
+bW9X5l7f8ORzPDQrJN2v8GInpPb7D2izlI4GtMtpa/fksyNS3HJldtdNQs6wTMKQ7IckhJOE/S3
RCa8Zbq4zXE/ROxDtf3Cc3Kvm96eV4XnyAuI+nxvTVm0mZga9+hWR+BqShfAzMT6Ma4Gcoycnf4V
wmAq/uO67tgZiLpJQ/9BmH730TT/nAZnRHGE5/5zgvqCfla3IdpKR1kFfjYfvjIW4Bg9jUiUyFNl
i1SSyI7gmijPefQjASXZxQF/b5zpuhrm23qKPqNLtn3pXIiBRHeCIecqIeq2J4HgXBWN3jigpxZt
2h8UnrshneL/DFsEJk5aoj+sKVT/10RoysnEUYPuRUJNguzrinp23oyf4/cCQSZLqjfqDfErDbuD
VswmMNtFMfxG+qw72XlXgjv2DkPFa12cWmjQObCOqT4MstI/cJjqqQSWpovl5SgHRt32DsYGhgwn
EeCdxun1h/RMibYWpBWKoFsSnnApfgPhn7Zouxxaa8jTqpVOXjeXN/fDd1oRK7yOsBt6xMahcyhj
HGswNumsniG/40VWrdh8OuYA7HZm/Mw1BDMXmsawJMDHQllI7BMQUCouZqgBTdFSxTsftYfPog5e
B0Lqn0X8EheHfe0aF5g4HR067pjoW2wAcFYAmfLuQIQwznSo0GZA4GWxXcXOZYzIT8Dkp8bK57tp
u4aBvM2LGaVSL/F2x/eSLQMIydNBSHPHLY28fcGZF5fTuqVVAIWWDV/Gs/hQ+kjQpWJ38wz8T3Q/
oJdl81LbUEIdWeePyRM59QZnU3QyLSgDpw8nLmcWOTIrCEEvxTN1OnoE0RFDzYKPiXCbSPEbZOlv
2SkGeOCkjLXV38TpfPyLuqtkuyO1/QzVj9VhEC9vBlieCcg8XmIlRMIKOx0e82cLFVYCu6+0mSGZ
DKL6cbXLatn3fnF3LI2UkTwxBpJ3NbcoOjD3VpblEK0FwK1gRKmLvO5MP2kjFJtOQUcsGwb2C6Dc
Lbd0ZFVIIYaSWELtoj3rxEjBYBRbXsOL/HtFwUwC8F1JBxDd6HFuuGAshCFpaHVDezJ8jTnqeIpv
1aLIfEFTqTw77PTJ//YG8j2AuYt2zOiV2PcvePEtO2u8P3muxPMaZyFx6/cFE2tPY2ko4aForDCU
kM5X2WUACy4/yoIVpSxupw9ACcIrOClKqT8DV+hmchSgc/LNWRf+fd/Snwu6QAgnFzVA8Mz0+Nn2
/tyIWMI4yVASO/fRjvUbfw+8+84JKwmSDDRlZMpL/DfnyAgKti5/w+oKkBLxwrEj6GIpyOR36wYs
xX5myb3N8ni99LbJKoO6IaUgJMfJTKGzZw0gcJ2Uy9+FqFRtSjYLG21/X3MU78ZVgP2Q/0Jc2Zli
WLpEFUrThkimRZotAgYab1bXnh4VQzUpDkgUWeQUXzQp0RbURwV8Dfhjvf+KzgFjS9lGJP8n7QEp
sSWI3qZVrC27+y4iBxiWW1h4WDeM6nk7f82yCItpF7FGteLgYoddeWg0Wx2L7W71nTNtTxBydBLE
xjI7sQ0hr87w9ufPwFj04tv+dXqE2hl6h+OU8pUAa1zIyhaZqCDT0RVMuuvBbFkCQM4dgpRLWAgM
p8XyD8xYMeCZ39DAUAeb36xG9/21FC5QCEsthowzD+O35QwgpHLHn74DPK1DRdEzsQt6PIlZffME
v0M8a0XGBTH43dnQLZ2nmzHMh03Oa6FZdiVeTHoshzSVjhu/Y+NnaXfciCHWTu50bHxGEIntnIeX
jNMhe0IbRCn5hd2bydDuVLHpkKP9ybRybcCA0v6ie8p2ljyvcut1SLdoKUrIIPIap3voHtjJu015
8IpoB+7xG72QnxxuERlAO+2dILWlDTUuOQH4Bu1Jvm6XPkZwtsyl5Nt0a2w4JMCOEdjxH3KvDlml
CJFa7lU7HF2wsxXUI9U29YRUONoR/IRVJ+17+2qG72TcXeVjxck3xrozbkI88aPnQeOyQCq6wzdH
TRGCB0T3jbqE7D6lUbmth7TTcif8lxfuW3ek1XeVbq+xdJAiPGBg4Uid5t3Fc9MbvGdgiByirw0t
b7voeQLE+0wI1fw1xRcCTPq3aUhCmIMUAvqcrMm5hSNESS45eUA9zz96zvvrJ+eiNAdImCen9iJD
pzNtteOxkvio1L8xkZyqjDMVlIQaDMACBFBjfMoGOlsTCEU1kebQeWSTwGIsA/I+AjqY2POHPz3o
Q4eeaPPXmNqExVDn5g+jx9P10Bl0JwboNyqYCb8QxDqTe8z/afNklS5uC8bdLTq4RjI3Ea0Y+BqZ
fr54IpwJQNASW4qSmG/UgTdolwtvU+LjAS3UlJ5E6BVYMbRbsTFBZNOs1ICX+j53Nkyjhwd/nG+L
zoYF5yY2uXcgxoE8R7+1MRAqu86wGdxPFbzPZ9KLqGc4rDJXrh2+Gc3f4BWhaPOw1lxIq3SKCQP7
8rFoosbPxnCTvMgcpcAbxhP8vmfFBHaOxFq1QT0J7TSaqgJMe44pgVCdpQRRNMsUgCKNrzDtA6Rt
XGkO4srThnIgDvE67pt6T7oDvZP/eaDAxJEeiR4ON7wtsb6Z8O92axgtfQ0EgeL2MYII08JiSY+T
8XGp4BBeg3ijwFaxwugx7JimZv7p8glTmFsSQj4l/DjJSmNkxW4hNhzJDJDCqN7QfjhG92bdtqrd
EMZ3SzELigpqqG2+Pst/LGg+bBjtl2x2LCB8DCPmgAiBNlXGCYKfHl9TnfOh53zMOYkVok4E6MpR
2HeQ9c3uk2dgeJDlIi4jIMWl5/RCBYKow6VbSjAbN0eP1PNvQU+vupSd17gXqYseXrZ8mR5rh3yr
XuRT3sI36iJXJINavKFbW5/e6W8MP7yLqhhvGACRao5XcdiL6m3KlEnnEywygk62xMPAenuKzzej
EWnoevEq8iKqj3VzKrcvrkWC5AOjeNrtuT6DVH0sVlm1YsUhiBzlTub+CBAhaSDE63R5N5eZy/sn
rSqmt2nyWNOCXWFLyfh2m/ZmJFkvp1xQ+yKregJIwW3ga9dzSBaBuuWrQ9s0rem0R9PPXDc4wU3v
eE5m/ofVw3pCIFIvuIqadBNTzIfZxB3OfJIGCSFYS/3DEEt4WcRSm2fMBFJuMbovPxd0TyBPVu+s
OJhWYU/LrycshrGQ5hVYFyH9whrVlcK+V9oYctp5gILfJoUj+OVO4VE/c0APriMge2ygkunO/k7O
gGAo/OS1klq7LZ7bg0+ECxwz8kCtQJ8hDfjIn5vNanuKP6xQQnq5VduG2SzkEwouYh5z74at8xwA
VCg2+htLnaac1ZsHYLylTvDsQUtUDW5LFk8yKHxjdqcT36e2g2MLilntVWOKAewge4vPkDpk0J8r
m8xb0SXvA6+z+6RD/yD4nmqAOBBYj8bFAHASSx/D6vbNb5BtEs7pnQNHrYXULyKH916Tbw3Vn0cC
sIQM8loPUxNlrNIrS5OA7nf3u4jC6nqMZySS49pJxDvZ3F3mr5Ps7RCLrLkAVkQaagwg2YUYm+te
cQZmDzlNjRCtGPC39Yyf43phYL9IcRX2VsTDJCT+tSZsifF0Fd3FPEDNndeK4d1J7ZYN7QaRNniv
d9tspSNzo9t4T5J8nd33HFMfR0dggo5tIihsUA3rte97HV+lGMTRsg5QM7vtpD8DSOnNshXN5ubH
XPccsuQCm0DIGUczWT8IhwgdXEjoE4PdV5COiosnTcoo41z0QF3YHd8BMijYCYkqxEmCZILBVsHr
sWkiMYHq4c6hsgbJQCWd90onnQF8IwBKHR1SoTjwHnui7SM5daQgOQG5Q/Z1LykwO/wq8QEIhGMQ
IlVwZ+0ZS4kVKzP929QcCEM0RJRlDDOzru7nkLlk1fUQd9ioPMMU5WE1pi4pF+QqGpJ5/C1eL/rP
hDynYnFE7DcyLr64GfPnO34b2AAvIK74QheNf4jGZ7fSxK6m0c0uLK1FlEIVeAv/jrKkQ8KXoz28
hZSA0svp+cbG7kUIiRHEGrZyyGKIivuYEBKVC64unyJAMjbvxX3MxfhCuvEI+X0hTB7Ev0P1VVA9
MCrJApehGBiWXhHWC3HAwPFyEnexExD0HJgRrAEkl/f1hZC8CeTzt/QRlnqwG67ec+pzf1VMu0My
19z5+sAz3TMMVz1EAwyvnDtEe4Fv/sZ/6VeCUIXhTGwR1MN+tcqHDy/1mGAYs+lcw8k8GrOHIscE
lXL7Syx+vTchX/QwpSPa0YRWD8iPwGmEgMaUi3M40YQYn872PBXhRlWCpk+wxsGMwb3N6n33InSk
DJR3GECMutDNZ7goRCh80fLD/aV+OiOuxaUHYUrPsNBO6cx9NQuOk/RNp68QOzQBTW+n3BC2BW1r
082/A/pFZSG7QGIAl+q5mf/2LbPLqYVCVWg7OcbZtFBfFIcTjs5y9NtWPaBu61HAgH3G+qEXXemK
8FBbHzt0GG01Nir6Wwbrxpz73wJzk0ggAGAwxIFDQdcfLX/iz2wf7mcjL2TQoCFou3y168R6TxGQ
RKk4UDgWpBUK4AyGK3OxNwF7MnVzwZIANnkgRCf5IdHBUJauWYftBpGWhyiFA4IFYNtS8SW/iqjw
uwgV2sUj/MQ0hfCi+yvQtMeCKgx9OmWJeOFy8CDJ7HJO4Q3qtKy/PLyKnJ0SNEZiVxOVlo/wy+5k
OU+BE1GqRXQ4kFdeqaboKBw/POKT1czfIx6CJ0U8C9lBkrLAWNAphqW1B++Kidr0GyBDsT8RD8KT
Tw92qIFRAyyzN6VxMUAGjR5vTHbNYroPM8LJPdgsdo7GVSoRSJ/7JgNk9Qs4Uzuju3eeNubibgY8
HEu0CnAu5v4nuLsKJxSrO2CfPq1K8d/IHPGggc6k8wUPk3ZU0FoJkO9hHR5QjOvmm0BAU8YPz6bV
u7KTmMT16wudOEiQ5JdbkkIF8baNRoblzE1E/EJEJvYIzPPqvM/MQaNo4BPfw2vMtAXk0+AfbHZA
DJC2iA3taUE6lf4qJWhn8xOk0RXpcsEhe49v1pJoPigplvSZhmL4QP6Zxaln+DuBkxdncKwdKVH0
9a4XxJld6476g2BCLjLXRyxpRqKtSRcDY47MwxXHfy9K3Neq46oIQW8LmoiIen04nyFwDEluUbg5
6neW4V9ZSf0p0/1ndc+kKpxVIja+cYZ0kRbmU/xeSMM/q9RDmP4NKd/R/LnM/dhUEyIizAECBU46
1l8C8UvUj3SiJqO+iZkglmfeED+HJ0LPQZwvXoAicB7kvNQ0FBcvEl4YG36lZ+UrAhsKgh4cZIsV
q/3kZjqWpuBtgKWImQMFcyvRjzfHh3/xyIUz6PrEY7BmMPQdEqPMpmyl0EFFRSrvoctdwE03T5tn
tyucW+rnOJS/nJzJ3kz5pk6l7QMXpBmIJdtTXDQvd3vniVy9K5apuNzogmgA58s5RlBBA6bv8ymp
9LB72nH+UWzpZshGlUmJS4F9gd+Q5gkXphhJMEm/ArNpTPS/kvOx+CEIx6WeY4ZE44rMyQIsbBDu
7uyCldgRfkM+KkhMcDgT0OVSiyqHB8rBoIo+VBIsFwpvzjaOCxeEwU19AG0H9t02vGZA0Tnu+S+X
ItTnf6s0hIdnq9/HF65MEpAMpa2xQR1B8bUbXWOulqrl8F01/m4mzjiJsILaMLgtPqvdLPf0Gb+i
PMSWqMVS3iYR5/HlENiwC6WpA4LSe8HCLHABGnFTJLWZ4WYIBIqQm8IqiW3IsqIliJIPSyZsa+GC
0OJiLo7p0Y45K96TV9zXBHhLU4ZR+7+nK3VpacT5x+toTIH0DH4v+8rT5o/Ky+NJ9vgjCoXa5QUw
+FijG7uxIJAoS+kN4aNAHJ+rmq/Y8uSLn/+JeQ/88EgV/wcfBQTfKeiB0k7q6Rl1N73ZPerPWhbN
igd1ZZDAEydm99cxU9riZzVdeXS7/f0k1lRLqYmVLhwOg3P5qTs/9Tqd4wOuHhseABXMe784ksAq
z98lY/64MLvtBLnm3EpMP9xb7miNZ0huhSsEk88fVoWznCy+Sm/fvRn849/+5//+X8f235Mztjm3
b/J8/NujoorKHuXnP/4hy//4t+Kffx2c/uMffVWTupKkdvtdVVElTe6pfP24n2WPhH/d/R/Pa9JU
vaRHThJrB0UHyEbXPJD6nEWDSkFpM8BatmAsQeamWDRt1Nzqkdl55fbXBAoxKQlUpldcvQqj/bfX
rcasYjAMZFg0j+AnH/x/XbCu6Jps6IrU7/7rBWfV9dnKv28Wf6tBv9l3DpKx7GK8mwHz3SvVeuJu
pOen13d+A4zBNkkGoYS0qobvaqQzgebyURcqg75Ecw9bsCGzQ7L+pnJV82XLJ9RIQtpmmmLlS2b0
8f/fN9DV/qsn3u8aPVnWej1FUv71BrTHS831hhtgOOTsMb5+vVt8b32J3tPVpL8mMXuNyQGS74kY
oFv/zU8Xn/6f37esdXnhUldT1a7+rz/9Wb9f909PvsbYX9oHpCnWjL4XU+Tub3r0Uue/+Xmq8V/8
QEM3+nJflvSu1v9Pt5s+v8nj0+h5rCA1oqf2YeH2rDCrIA1Sah5joDAf9k1bP6Mj3R/FXbLq0OKN
FuiFieuoxRdfcg1tiDf1rogMaaWWgRiES3I3eqtLYOkevU40Y2IS1DFp0UINQfyE/uzoLjh2TRIO
N0S+QlKEwdtKxgW4Z2upzSgZCbhAGWm/mXrIrlEBt/OcvY3/w9l57jaOZuv6iggwh7+SSFE5Ov4h
HMrMmRLD1e+H3sBpl8rHBvZMo9DowbQo6gtrrTfhT2sD5EIVxZm5rp3sLK3zpeHmy2JnabvgNNDM
MQJlxMNtsb/mi6xwFfVFRBeMSlXAt76ZjAMRfTTQor1HdINy+bKERsHcNu4c5AilNw8kt7se2xND
YJgSTD+K3A67liLkIMP1y56T9phlSyj9IYfZPsiWQWejEBu9xkzLyTCcbvd+saCHSJRVmG0KCFLG
tK3mMMkV3zXzxTWeDdpD6K+VdsqUkPMtNSY9TQsDuXgrBUsqGvGVgoq7I0GojjGPhpXvlM8UtU1Z
zZlK5vFO7nFne7T8Wfjg178sSXncsX8tSUVnKUqirKmKYUnGzZJMyvLSGuTVH+v4FOiFnV36tQ41
L/P+dNUq9niCjhbdYtpIJ9ESWxET/mEQFVXQzkvKPIdfJMSrcqhPWijMy3A4/rKKf3vEcZF/OSUl
vQu6OhG7o9fuKhy6MVoJ6RJG5xmOykLatMYfeNB6Pf/5g8ev/sOrMcW/P1e/yK2uRnJ35AM1pA74
VvbdYy1sYvXFY2D786fJ/xwOf/8S5s3ZWhlXtU/0tjtemtc+DTg6P3qSsbOA1IRd0/6JEoURGP0f
NUqSgQUPzHuZovTms4EN5mWf8MNEXbiIJB+XffgGBhQECbuZdvnzo0rW+NX/ejVcXJaliJyhpixK
ys2q6bMkb31RiU4NThYBRmruBTkHdIZyIrajlzzHAjrlCm868ORHsFP+gVK7SuNKul2AFj63d7oy
0yGO4uCg4T8CbWqNcDkrdmUwj0TMfOwcPK3APHEcRGuPVbBMs0daRx0+fr2BDgM60jYLsPPEmAYH
g8yY1YVoV9J/57BB1S2mMfu+WIFkXdcwK/IHJrGApJcHaVEPrgg2iBkIvHb/UFrT6E1onQJlqQj3
ZuUry7LYDsWTBin9PRFPIeocca3jsKasrv5aDE6EhjTGzuzoBOhW4DWK1zU5BFoPI4a6yXOIlOiD
RZ2sqmQHD5RgzcBf9cwwUB7DfINkEtuGumiwb0TaTj37qkIh7OkVDwXCE8vN1bU27DD5CfBLUZ0A
LJ5ui4I1n4m+K0ar6rLPjfW1IhBj0fajMoN5g5a4g/gMcQC7c47DPF71sSPXdivtYeob1V5Lt1K6
b6HG02JAAutohzddsIj9uyTdlp6jDPPCcK7+zkSqLTpXb10Ha0RYnWm7FoesGMw9aS8b72KzyJNd
3+6tfu5X87yYKcMj8zHvIS7csMINnZfzy6X2ue3+XXu6Jpqyppm6rP+9Leu67BTJk6LT9aysBVQ4
EHv1wycxI7xTtamw1V67RW4L797Rgs0FKyt+6d5Asgv8z/H72/C3XIOVG++tZymDxtuPQT3gpb5L
DyEvxRFwdKAkPWgkwwNYY8UbcK9NGKsJBpIJfirhLgeDOkUPwNbe04hG7pgCeG/hk/EC94j5xL44
9OYGShDml1q76B/icfSUxHMJqdlTNC1+Oa4k+dtN+d+LGWufr+ek16nXVtajUz8HgXYxezuMYWn4
hTC/211WPx8C6nellGX993E3Z0Cj15pmhDIft21O7V22E/9Y1xEkxoeA19nHPEF5IDCpWWXKskDB
1o1ZTQFkA/T9D6jST5Ai+1GFIKG/qk8w25tnVOzABEemVSxvnBfh4UGmBcoqpgHcZVt6+vlrSJ9F
9k/r6eZ68aUuDsLMik4RYu2QkdRcM93AcmWLwZIzoAg6a0jEmunrlW5BseEBkf9UPMUw8xUnQ5p5
qtlIc6p1VSB4xcnURVisZX2fx3bLPInelencdYFPCXFlabSvIO1QyaM/bqFvSHaN4nWh+CSFZuak
eK1gr78ggEGmoJWk9q6Q4YB5gwn2jJ2O4hnoSsdxtZyxnphWcWurSOAONXD2ot6JzDOYTcaMSnAw
no6AZrGB+9Dc0S13EFa242Ab8Fh+yHfGSzlabOAcoc9rnBVQpkxDF1AAYwKGsp+zVxeVZu+Chc+T
Df/aNt0A7cQaeTnjbJ12XKBCSiELlRDDfv51tLED+uHHUW7u4EFVK9lKWGT1c4IH8rOwLXbXR2Fd
LyXnMtcXhYXxLTydabQLdkAh+xZYYS84w4x/Vt7lm3hjTJUNP+6uBFA+IjMGg6bhnjPtZJLGbAQF
JAPaPxXqMFYhNSs/Zr5I/kR/LqS0Bb8UXNJnkf/TV7q554N+SKL8wvkV4AbJgeJgVXSU77NiYqCA
V5/iub/Mzu0yXQVnJJT32pt+qBaSG0A8cfsl0+37Zt1ufCKyvAWRPC8QhHzyTxDVPenUrjTck3hJ
2QDBEsVcc/ZPxlN8hHdZCVNpFTIOXURT7I7eeHMYhBwv8/oPrCYQImMnHuA11c/h8so4bpW6wCT6
vfiH+LdIQg89x1pfOpg7rKNGCyXiTmsHq0Z8UeHYQ1UbpYQQ0JIXHZOze+WlukuOCJIklMhjhvVC
1VDI48yxqJ7hDNKsMvtnpOBtSWqOfjkPP5vRf1+0ZamqLFu69VlwfTkPhzRM5Li5RieJKTc0aIzt
Ea6f0on/EiAdfGn/iCwEIh/TY55OOmj4yWQkMSrGJIT85wA+w6mFLQKcR5r7jHQPiOBP9R9Lmh59
bUZDg4hzW6zi6YjT+yBKj5k8tz5KdY1OEhNbEYpSNstBJBkpMkRdRmfGR+VKev95m0j/1I6f9dh/
X/VmkBBaancRTb4qs0kynJjq7QJxokGFopwEi4ClAFb80IfOLx9s/lMk33zyzW0sS0UlXDw2qP9y
9VeD59RgGQ1yNQa+TmdummZD0VQFW8KJCvy63mMUgRDaGXthawSxmXF1RZLjvC+2rbEy4RsxgcTA
Sp7k6lJhaXMaCvNsZKU1jww9g7ceSZuTmE7ZrCtl4pcjffbiO2Mq9l6A6MLP0jglKbMMRbsJYa5E
GMb8DSMzV2VcRnIY5zHAarYBzo9bu8R5GivsfCq/I0AcUUmc85GCDHNFPNbDEio8jJdqTm5dlByg
6OAdDV1pROiq5fAaqLvWsPvWrl779zh4Qd+ZJcBiJDI7nd0r68rApmqGb3OMDALxyh91m+NmgpFS
h9J+tG3Mz54FlOhK5ix8brup+dTSaN01xshjRjiQMpdQ7KtoI6hvNSyxXea72rmA/oVPnAKp3FZ1
MoF3haFMlQH/rF3kr5N2fyWyg4ly7y0AH9TmzHA2yRpY2bMLbMABCh4NBimiCxHY3bQRFME8FCMH
RZBJn1244P4xsD/OELhsg/Ph5x6h2rYx7Gr1OUPicfQEZcFag5J75uEauAZ2Dvq8i8m3dnqJvuyX
S+Hz0P9pY98UOkon0Is1PYf6GWai9Ya50lLfioeSHyPb+aucQLSteW846l3OeYZhnn/GApEkXjqB
EfOR7opDtCxmv2yGby4rGmlR00UaI0PWxgLty4GjdKaoCU37OW2J/G2UHgyNGT1EMC4rwR0K+7q8
shcNyVWDpwBCdPD2yyPo30x8/noG5e9nkBKh1aqui046jdKw8EN6sqkSTi4H4dF8ba4z5Wy5cBF7
fUolBpM8gLT0Jt4HITT2Kce9gq0MskyaKhLBoAT5M11yQxTVw0HDcIJeIH271HfXdE16cQcNAPjm
PJKF3ooGr74JQctx7zalexnDCedUUWq5Cli8rUOEoprcd6XN0SB4OGs6VIXaViR4wSM52YVN4EO1
hDudM411fWmVXMNJ0o9qAD/cxrqrExPZjzYM4mlMAqocXCzR83gOjGmUP1hdXmFGoIzeYlxLPODK
N1xcN5EDoXHRcAPFGCB1GeKwDQFT+H+xoDNeCi01N6g+Vjj3IJIGjvTBmjEP1g3sgPS1ewFwAj0Q
z2AbSOhYRoyDAAX4kzm7pqwybx1hEMb+MvaJtQZpyQtXKEffBio1hAJ494NIYOsPykzwJTnF3bLx
XbwomDYr2TQ5p1viOWSNwOZrt5SuC2AHoBGdmlFfRiQr5I4U2d3bSErVfi1L/pmyiNJfC2e8Yr4s
3rqLRU9SG8oS9FYnpgZQgHtH7+3u7KHZe/Nfe7t6h7hvIibtZyyhAB8xCuPWUf/U+MY9kK4JjZf6
wttfd/3W8GYNnrTyDLmc+UH5wI+sj6PqSYCQ8Q/oDgMlrLNgTglLRGvEOj5ZOGkB1HJPHLHEOIwu
IFhl3KHen5KwJvfzGpXhlHje0cGxQjM7VVwgJPQ7mMmp94pb3hWrhrHiyHuHTM+1jOcgB6Rxl6/R
3nZ45D8KYw4yyvDmiHUFeadjAjuHxjbcimBMG6BaRAadDZvl1FRTMNX+QS1+6WK13173zY0dGMpQ
1Qo3tji3IG1jFEuQN2TnbcDFUpNDOMne6+dqhd66XsTL63t9l+2NXX+Elk4y8IU8YZHOSmeZn5NX
w5YfhQPx1i6iqWO9QEpWPhGWAM4drajTLczJ4Hqu2CPiCb1D98uRLP127NyUAUlyFTItqKJT9abh
CPCkjGYp9jgd4vgP0g1yhepVUlysENCse/Gdjx+WOenmQFg/H4H/TjRvFvLN7dC3jaikPY+iPls+
ItaPONhEl/mVfDlr28PIoyfa1NR2TwkBnIIDA/lavWFbX6QP2n368PPjfIc4/LWvbtpk76papSqx
r7Rd/wGnaz2Op8STObvCPHvDngUTF2B+97fy97vZPx9sqIrMnaRYn/37lw2ta4HUFX3JCjv47nVd
bqFcXl4kxJXeJDymWHMtav7YM6aiS+WoN3FxCe2MqVyxUtQ1yaWc5YQ9l7CmVBeNBCEt7+ZpeJFx
yMdIA4cLeWIiMdmgq1J8x4A00s2sD0HcRC9GvkqsaYcVIFxl4GPohIyPc1e7bsDAIWESNH11hF8K
YXW83m5Kg7++9M3bZl4r1cGFL929Gd1K2YU4+TP6gq5k1IfEevPzUyU+tJzhm55k9cfCSclFR+K1
ukB5r6ZdMU3Eub6Dew17SA9JynW02PZ97FSafE6+BLzQUsEdfSofjT+MX6tloI72O7L4Sznx/zki
/vsBbwYTbRgUgiTU0cmA+I/dVesQGiyQrTIsA88pS4ccUA8xfTdLwfBr2DpTnWnLu3cfvA3CjGEV
zLDrK8pZvdh1xYr5Si46aNpwD6jUpY8zBe9BnhbPYOKqncGs2ZsYk8DFQi7AwKubSNddW4y8TEVw
s3aBTuqXKZL8zST56w+m3TT46RDnkRmyPcS5aJtQ/jf1s7KS/xgPw0MKnr0TZ+A1PQNXxBHjUzHJ
QMjz8yZVv+li/nqKm568b5Qw7C686vhFvjc/hS3J2Xiz3i7zaFcgSt1AYMEqfkmcpx3su0XnXkcf
tWRJAwu9fWwMoEDKaxVmskGmzIL7sVsj3NtUB07b9vXCjHgOapKdhbOOUZ5/+vkrfDcpkURQPt2g
DZRl42a1eEkQG0ZE4QfA9ThgtQMtq5/EyrJHbUqsQLzmmuQI8N2LTp6AA3YXHq4rxDLPGCVg1B6y
/nFeRNqywWTBGebaFjoZXLypMsdsEFfHCh6UtMHz6qU66isFHF7cYdvBOd6H9vU5foTG1cxpmH/+
ap8Y1D+b+r+v9g8Q0wa+719EsrQfS2RrcJFGo6ELylnkE8/WLr+v2ikmmmv9oLjoWLznytFO+iEE
RDn5gWM+p0f/jk79VcXKVtmgUkOmy6JmQaFC8qfKKyegtMp20a5bqQuwSwNmrrSKID17s/ouqeZ6
NNcFIqenajsBlIDmXeM50g9r8q4o52rchwlXghiHR+82xIqjno0DAWuUWWMfdw+5lXHHzy9G/3bz
fHkxN8u2Kz1dFlMaIbCMztvVuDqRPPLMiYAiAEpMNeN9iei2EwJzZlkIN8hWN9gR8z+XKEhxYKJe
UCaEiKeEgnMOgo78Iba+OtWbq5uu9d0FoAltAjrRfhTTG5z7jGY//0JHTWerQ4f/NCjhBkiwy6Si
XzC5NN8o5HgPoHKQg4hBQhj787cHM//usP/y9eW/S9a2aClaxz6wBRkRtqJ/EONlg1QA7qkPI3NS
0HR51szHTRfgBLdjpJJ4cxS7C45T+CQFc1K7tfjOJMgS5S3G1YQmkePabQZxHZAD7KaNUyXronb7
D94ma6sh9wcnhMtjmgAi4WIGmWQq3iPiJaxY3Ghr/w4yQ0gvYk24WIxwgVJZtqAlLdTiYMUnAcMW
OPgU2Z+mBqCYpBE0BdK7RUxnil8BsjsD/8CSccq9RyF+bBXbYsL5zLQQMg1UKztzWcUOVxIp6nDK
yHd1VFwa/JWCroptHrtmfyIuKZJcZsQ/v3dlLKD+3Y6qQlGh09Ea4x38pbAIGysWw4HXHr4YE9Rh
OEIjf0sxLcAJr3IKZZ0hE2QsgyEmX7PcXPBwQm7wnlMZ4vKJOhyyGg0ZBTyaUtwVpHzrBzP+BvYx
oTbxvrtHT9qfVffnR5e+LQ8UA/aKpYJqKjcrpk/UJM5kDsn2aLyWkNTDA8oODEjQHB/EBwh6P3+g
OXZN/76r/z7w5l0F4UVo/HEG2bwVi3zr0anc9Uv5vsEsAp4742cidMYh8PCWbn3WE8beyMlm/VM5
azcD8BVGknQpJUtiggtImjN/megwEdeo5JsH9UnciycFa1MJ0i9QPObI1bRfXM6yMzxUp/wOmjhM
6qW+Vz+DO9uz8SffhY556HM8P80VpDEIZNG0ek8WAdrI9FTdcTyoeLEcPQyoCE7A50i7/w14+byQ
fno1Nw1nkGhDL6vcud0ubLF71jcdp8y6NGYtrrfaxNukMaTb0h728kZopoja6vsYqwAmX27xhFsE
BkV31sp4gPCRuej5qq2PLbwyi9f5od+A005xPhkH0ZzEQL+1Ez6DSLNPedFggZTA1XvNPM/G4/yp
w5EOa7OX/rHgMFUX0oHiDkuny7ncmZgvD1c7PWOZirPVIjsGq+q5fo1ff14u0rcTpC/r86YrTJS0
LKOeaqh5ROdJeX7pJjLN3WLP5sDJrN4xhihfZ9Jvd6z03QiZ+uG/lXrTwV3M6yA0Fiu1UtCdOoM3
D4u5pyyZJwMJCGicfEfsZo00qdGPlCQEEjg1regQTAzYyLRBpTcNhtlAUpfJQGRaPRK6GZOgA2VG
Y0i5SoGVVXfo1sXF8cJVos5TaaZIRO9MiBYWzQXMn0w9N56dW5Owc3ES0Swb84uoH/MizSOUaAa2
EIUT2RGvk7J1SfOjcavTZ34/sLAr0BoO2yvYEwh0gbukJ/FgEQoPhfVIcmUvYGGlKNjuTWDiUOAX
ZMPvx1Dtaipt8pX4AVab0utcN200jTHTw+Ya10UWjbxIYzs7ga148rzzXpmgBvICo8aydXrZTi23
bRBh23qyRlAGt/eXlfEduiuJqgRZx5I0hos3J0mRqkUQxWwXbJO5CFSCCu3xADZqdLHrTLvX5U2v
zDV/39BQik6QErBkq9cjpK/w0GKygq0YMrTI5dTdM/rlPsyIbjsI5MEiWMR94U9lLfzGqXMbJT4O
fcaql+c98X8t9e310Sz3Gb6uuZ3350BflBxKAWajkl1+XnXku9TkxyLVBDTXx1yM4IKJ3weKExxz
4vCl1uGaoTegEUElMJXVD1VYCt5JUs5psfOqAyY66HAVTiEqC5mMhlPt31/bnS6/+s3J8N3Ouo/V
hQawdXWN4m5EPS2nTvcZddewVAq30m2ztIViDeAOdzjw1hUBkghUFIcgSvIrq3BJN8MS+vnnkfVv
OwhNUk3FhFmofOIkXy5FuUqLizpkjM8kuNKH0tt7tMrmXY+8Iv8jX+8u7UzRjrWw98VNQyZY5Hq0
EhhX9tv6eiebpx4l+Unq9zGdBO2o9ijW2AY9GtmTxdGXYv2jA53EC1meV9JWGbnnIB5UdncS0j9q
CLz1Hs0tl20CX4nSDkG4ps6UzMm85wxehA674V3yXppqQ0F4kZeSueizk0jyNb5B0PukvSIsZW5h
fPTiNUTAONoUyH64zSF3I6Yiiq6b6dicIQYAlGB9qGdVoZAudka1qSiiZUa1vXyoBZu/BnHfAlEE
/UrFyka5ZxaI3e4gvGjVmXq0YMs21znTZvB1HeP0dg8qY+A3hQIDL151naOW5qaOXwzpqAdLIBZL
W5jxqsUISA5cwXhu8X6r7vxuUaOHwxQumuf5C4CMZwF4Zo5O5mVi6/AfSFPEJjs4axZ8DW5cs9sm
5nYQnxpp6dePVvSgG68sw460UI9Bs3Qvjc0ml5D+ZmUfWDiByLNqzf6hIb2MfHPN1quDeZm31kIq
/pC0UuxiaR/zdXpxy5qumT/6XNKxsBG0VR4eI2wzcblkmJnvVIKJqBabI5V1Ei/MCPMIrIkGuNkD
HJZm2AjSWcCqudjHxW7AOufCXvVfpf4On0pp2+UnZhKIFHEI1dRlGz8V1zHAXRRgKjvVXbhLDBjo
/j7WF92msmxtOEuKw/w/hMXPCKOx0wt2m3MpWCBqYhyuw1iXjioxCCYK7IHJ9tja0hVW3VnGBzOZ
lWPK60lkrlBop7R6MBrmi25QjRmWkTHzcwIp0/drgH79s9kxyP4GWSMt2F/Doi9FGOCveooJy1Yo
nDLdkOhhJcefd6L6bU+kqZZkmQy0oTT+XZ0WkSV7eiCEJ3lO1oWE5zC7hgaXcK5D+0GvIy8HQqo0
O3gS3tIjO8F4Kz/0ZfdgLox01T+2To5Flf+JDS7IzUty7hPufuHQ3etvBUF6k2wu//LYn8f3P9XQ
l8eW/37sNpbDJje88NSUi0Z9V/WZpEwBonGN9DaXYp+YEEU/oAaa8jIYHrz2zpOXyZUshHdE8IQm
5xjHToi+5R7ukVXGieNjwm5iMkloHm2YXb8394lyGEDse8fAl/JqIqsyXAIKs4He0fF824Dz/xbv
6Y5wnXryGBGQOvPbtEVSx1ri3y9rKhCETNVSxJsvG1mpJBTyOG7JVr619YaNR99Qu0Y5oy6rNSfU
HF11pHqpkUsG8z7aBK8RTJuFgCQQWcYf7Gh0th7+n+yeOlmYpI5ii3tZywGCPt7dAgKDPgAxkKAz
LxNXqsmKskGzOn1uVbhOTf1uCgMgJpjNKTssz5xw9Jix8Snj31qLbo57CmQtKsHCBrQI8W2IZvGV
BM5ZrD3kpi14oAyLDHU4wxBpjnsefDEmCrB4J368DvHNjV3cjVCcoUkDyYGijw1UVSxrZCTNCvcv
7BkjaMcQ9g1AYP04NGvCm2RxjyEpGZ8p1MB2Qeecths9giJ9343naXqKH9tXmUAtf1UTSoxkQXEQ
NsfSkekY0PL/EleEfHcZFXkYismkoLx1ZJ7f18IKxUagI0nHd9lRlJkBtnu5q+od4xIPUSgW6vyb
gWiaORx4vZ/p6aL8TfpgfX9f/rcEbsoZ2bj4WSvkY6UrqLaIko2IRdO9EteXLPVkWRlv8gim5flE
w/e93IR3mj7LCMfBwUIZ04habhBsky9rBWffXUiHZDgCdgdKdEgxgQoXpgLmjq3MjKA1YtqYZDA4
RIeS4jDGl/zMwoQHKLzqT+BBWMURqJe8FNsKw5wn4yBoJE6DshByNbtgDRZtcqwwPmRycuEb7AOT
0NQaFsKbCL1kKYzW7j4vbsUL9N5GRyacfkDIYYiiCYWkOgZ6EzpRYcu2IJm96VDGBs86ahSEYDig
w7aKfhkhS99OSLT/3vJNj2UIvnA1CvoJyVoWazojXAkwS5OOHqLoHQSvnw/f7wQtkvjl8276l9i4
+tdSBXvJHgffriun/PAO+ovcTZUVr6Sx/SU/zTu+NHBoBUKQ+OqU81fH1Chqp+Kb9mHc+7smWanM
uUXcBm2qdH7/8PTzk+rj+vrpCLppd6xa1jJlfDPwUTJz3h+U945pIuzFD5DJknS1hCi5WYZnwhUb
MIa+MoXVO+Cn+KfAOuOYPTDyLe6BkC001CSopVhPTKiHpmSoovIGdafkgIGs0rbNO1c+S0u2O2wo
+koTsvEYaJy9kEyMDw/RV9Kc0tzHHZtUCihaY9JZdHVBz5Av/fzd5W+/O7R/6P6aaeifA54vteoQ
CEMmNgmQ1GUifvT3vuYkf4rZleHLy/V8dS+P0oFc0X6R8lz41Cw7Jguyayx+WZ7fgoZfnmM8I748
hxiXaS4oaXTKlwPay9fmA4yof0BWmf4GM3y7Eb581M10PCvkzixUPsq/NyxCxqI9tkDp9HqZduvr
OYHBhmyNm3NCQgGxl9RNT/Jr8af8P6GB/z3HZ/Xy5Su3kaYC1/EcTMbKl4E4YwqsXfMwHGIE/Xi3
42JQHJt71Sk22uKX3/3ba/fLh9+URmbvS16d0KMk5kKC47kMt3iZ4TDlLaQjfHsutzFnpsWRaIut
gnKns45PRMB94L9LFJdBtN3Pj6SNB9A/2/DLI91UAlXQaGks8EgNWQ/nMMK0XyNjE6vL7ISzFUp3
/thZi2SNGeJjRGjhfffIjhRQu4Jr3Hdn6aygUT0NK/NJfcL2rxqjhZVn/SRfJvJb9tEduM457kzo
Zlidf2ZQkFg3u6wYVTMQ6PVdiMSeGGFh+vOX+75l1zXAGLR9uqjenL6+oau+FYyLDjvbDwwhnq8n
/YXBxgyJA16t3ebnD5S/ncx++cCb47eoeqGJlCI6UfN21jxkOAzYA2WCLDjdVgeSaScyrijdPchg
+4gRJrYFF+x7Ere15hiyJ6LdlEeGLZbvImzKJbjvv7yV79hbkvjlIW9O3ta/VMGl4vTBQQyFCsnJ
2mVeLAoM5AOkDZiSxS+NMm0ZN3H47fstebBagt/vlQRClPfy8n+NPRsczWZYZ8FxQPiZtL885/ez
4i/POb7sL1u1asXOD0x+veGkfyRPRmnnhODBE4xmFSNWelTmCq39e3msfH8u/rdubs7FQqh1X4z5
GSsJnEt4DKCphmtAlexOuUA+3BjAv+2MSuQCX9CYUuFQ4w8LwXiNqnOxa/KFNKw7za3QkBSrS/LA
zMoMDjGOI/pOSmY1EBpAw7sUOPnLhZhL7IU/WgIC3Naf4GSCBwXp35SqT5cDzEj1JLmwK30fpzk8
/yaDAexvw+Jsg4f0IEw1PCWSWSDML+3Ov85oI7KliOVVvlGl0fqXGB51IT+ZzUzcE8E7fMRPEcQU
JI8f2jMWaMwB2KxU1w0GPs71DgCVVF5asJgZlv4Gy6A8jRbzxhhgDquAmnoINuk7kVIftOF1NC8h
K6UzbxfkK2KQLWtL4Okw2JGBbnbaGptS33m4TAgTGgt6XRO6UIdwFTnwm9cQIvIWWROURUGOdf12
yF4kQsSV+c+7U/ttd97cQZon+L2ZsqASaVapdt3OdAKIgXOkCb3xWC7a8Qc9l38fboN9vxzNzqDR
JgApUzaKSGg0VtMIlTBNbLvzRXYukImzKVfJtbQDcZbeYddJVwHJBjfEFTyxXptSAsuPQHhEUOO/
Vl8oMxZqcIT4Ij9e7xVm6JZTyE7eTMLfpmKS9ctXvkX3S6O9+rLAV1YPgznvImajaAgx0ix2InGq
jjzgPpZi34hr8dKsJhbBDjBi1cHNXQwdPkbza1vEfUR3uarLbep6DGWJD5v3ayzzmjnmLTC9pI/s
OBAcVM44OMg7rd4jfLWYO15soZ0y7fFfr+XC8pYmZuyjKTjoEyqmqTzOyeA8GjlaMtYrN8S0fE+W
waICgsHfxAROXrKFvGJLTml1DoEl0tlnIid85OjRx5diqitLJsTYWDb7Kp2qn2TiCtkPIVXQCKlo
iGBcRcG0+agqJ8SLGAN39F8vMLO4mfx5tSVIEBYjhBtOQPHepIl8HG8s3c2ks0yiNcMzsic5u/cI
kpi/iO0Kk8MVozI2GFVn4u3rGjQcYx7z7DkEYhNFrftkLsGrG3NpXmNAJTrMatFUE5n+Z9WgobTl
HZZmfG3zAbvV6wEzByrbfCnvj2vjeRx6UKHi39LOchhpG8wv0HaFJ7Z/Qes7logULJLmdPEiH9OW
MJiAQVdtwn7dSCtVBayAtTItX8Fhr83sN77tJ5/23+Lh/52T2k09U0R9EnUBN4lySsrHnjxVz01q
u9RX9Thk3or4UwjwXGZUC203YeyF8mscYkIb9FdissgV51rNi1cLI20JStJGxaLm0j/4xCgW26u/
8aO13O8TtCI40hHBpM4j3MG8KUT/O4NUixf/Ecy/Qo0hTCF3Fp8mB2DNyI5/Pjykb8dauqlTrYs6
/I6bQilVAtnvs4Ba+QN4TKYVZqImTCQDvwpi6er0tw/8tkFHpK5ouqaKlnZ7CbVmIkkyAylpl5zD
VXlM8ULOJsLW32jPzTI4MuQjXuNOf0ielfefv63xXbkOymFZlijrkvnJ8fty93allmi13iLTJ7FW
sXtzGyVOQbzNZWr4doPbYrYKMFYnYp1/Ys71QykvG3i/ZIMxJc+EZTeLUqCphQ/qtxFqV1TPmnaf
NOcu2ErYSC8zt/u4sBkzm19bZA8N9h3xNxATtymu/uaiZhrAXEzD0I9kV3Pe4HlUH+N+a4lz3JYb
/EiJEbgsE9+hCgkR51JOMZaoF1AliEjvXTwmrHMjTPD6+uX9fFfJSzo2DKJlKKb2yYz48n76tlNU
z7uGJ6Wyc/wT4clak4KSPt9yM+cYSI62g7PMg7SyFe+h/bTEx1yYKU3KObqCaHpxCkKBc5j9gG8H
JKRi5piQe8FMNW7hiaLMsx7I9CoiJZpeLq7uvUXdEfY1aI+V2gQikKLAazJHi8MK4yPrThAeVGd0
FiLDWgEYxDqDU+donAPPBW9TUzcOHDxEGdJcySG92LF+GL3EMR1WtlwFqrwosTvZ/vyyvhNcSZLF
alJ5V+N//y7khkAZlPASAc34c8mf+Zjpycsr1oN4trvKq9EvNNTHpNARvgQp5r4/cQ34u//TU2A8
IRoS2/fWiqGz/EtxkazwJLgXu3mrP7D4qAHmL3fWlt4EGzcMZbMxmwPzg4efP1z+rqKUrP8+/KYx
UJm0iWbLZi5mCOSGNf48H4CGj1dmQjmBIhfC46lxg328Ck4hFJSl3n9y6iscJqMVaTNjXi/urD8/
17en2tfnuukF0q4YxKHkpWBbhAf/bniQsAoansUH4bepxye34/a2oLfW+Y+pQ1u56cZ6bEuqwvz8
ATSLKldccttylTkKjtWAANd1/QJI8w7jQlsLNjRlBSt2JoOEQdMlgc1MgntAxOnwUr/3vwwovkX+
Zbb0OD6TVNEYK6kvO7qMjawPW3Z0jSk5BcLBsD23wyJkDpK+aVfKvsHq7Ldz5LtJkAxSouqapsmq
fLM1KlnyZKXjUwdHvI/JZbzXJNj/5qE4IZ6cpra3rPbWKntPHIBHzbbmwgfTsc1l7ud28d68aw/Q
UTImqLQFEu7AkW2eBawciWPlBLQIeZHsF/bZFIh+Ks0pUUhMRhh+Qg3B+JGeu3rGk5XxZzl573bk
sFvonWb8mTy2LkkLb2PIKfaUv6y8b4nCsqJolqhqomZ9ttJf3nfQiJGRBRdOUD7qjGqZHr1Yp3hu
Y7qPkSuwZ2OrdJykHYK8kQSzx0DFekB2YDIwHGVlGelaW/UNUNDaMFwuz+QjgsoSzsAQ+p4csw4j
4mZh+cSCyViqhHbsaLNfdpDxXWHw9Yvc/IRx3hh6LDd8EZjkaJ1IWoHKncwodQf1yIRv8GfXRw83
FBzrPsQPfxXtx/vArpegANxjT4KLWpnEMm6tCj3zxCSw4WDi2DM1N4OFHeRE5Fq750yYi4d42y2i
/yHtvHoa19q//YksuZfTNCchCQQIJScWzIB77/7072X2I/0ZE5GDVxppZktslr28yl1+5a+Oxdu2
JALehAcd5+YQ2s4821jwRsCZPwcv5pt7Ri+j7Oy6wbLsXXyVkcvcOhqUkVlom5hvQ1KP13ReLBSj
Zvqr+QCjddvv+b8wLr41N6iy3urQT3fdTavOhmcB3c0lxGjaj1SKFZwQvJvgAIHvw7rnwpJQJ6fq
8UnzhToPADNFtIUzODvTmi3h6pMcMgyO7aRCd8JR20v4HRHdvI2tLrvbuo/lIv4IbYQ1SbtmqMXA
3KF1Ynw5JhLXomSYHY3Blm8AsIsL/L7O6g1CcRh6tMSZuABs6JrAFNEW2B0iKIRc00wdZoF9lRat
XIqPZCJBrhFZVZUpGEQMrCyvMlZvAg4RJ3jahCpfDY+kl+FBg5S3FGlPLbwHmFQdRBtp7tJAmmlL
iY6Ug+MEK2TO0ebjko1SmDtqiFl3V5bm5ZX5fw85OXC9IErkRmRl1ks4XwHMwUW9gPwx0hOR3Lsy
2rUpmVxxQlSmgzhu6OEPmlOIES2sJQ5v1edbdrKuCHddvE+/z//k3iqDoHWthlfTz9mGDsA74u7q
zD1n5TxCZ5k205HGgLiCUTD62vp3nHqr+mbIZoBvrb/6UiF03yTtrD1emYZxu/+45dC10mUUumR9
eq7FUqxKXs80yNGigTnez9+7m+gT99z3wVrQGkbodRXMUU3sEJW5cp98ZVw/Rh9L2LpsIWfzlbF9
O1WV1lGlNi4Jcm78g/pJfIP181v1QKOxoroUHkS7nxsv+X2HoTwiKABqVbL/e1qvWNvJtwQdAyHj
aGVBmSZdoDOwY1dbezYiXC7ydhxW6coczPdkb92NBt1bd5Ut6mVvU935fS4v3xHf3ma8Pb+9jdvm
mlGVvA01GGDF7Csxm8OoxC8n+JN+hEeoij5a0DRwKSEslPvOQExE3rQr9y5dZCeI17Asl51NSYC2
ivoXgSz6lOoCQ7IbQ5/Ht3QyQSQg7osm4lVpp3HF//YxJvtP7XPJiPXcf4i1WfnZPaKidwYFgatp
dyM9AhxadNFC2qJ+hRm0h+E1tzNAzNUwujwirniNkXQxAlPGyItbFxE0dVIAS7tICbK040B4A+OM
odfub/qMxdLSfAuBDVFp+Jse0BAJ85X3YHozuJqjzADIVmhLRGPyLvHX0n40QbP7m/BKkEwUfmHC
vj3ftFrVtYWh+gbPF+yoFWnFxqVlWa511ApFYFnrrn92gLpwwqJ+VSFOv0WNH0cOevXGArymjF6/
cxjBVAd1WBpjn4JoYmjm5X1RbQppBoxqbGrcJ3ewdGDuHDQEApp59Ac4QnbD9KuL8j64ExQiL/ec
vJZPbODPBqDO3+SvtCrI6P7CrGsPLkfpgd8WVXMgU4ASLYEtvfCp0O5GzNPWW+HOS1Mb90LIkgSy
8tGFFJkdhOpdw/mZO0/eUvMh+xVusXgrSeWfaAO4ePEw6cPqEx3fQrGHfKU99ZChykXf2FZqY4PV
Seu8ucE8K+k3JmIOCu2MGy/akAIHIpAGCimz+s56/X03XuxaKhLlADAjJi3t8br5thtVv3BLqRrv
vG5lVGMJJC44atelHTkIR87luyzdppiX4YkdIG8514w5wYDy2T6nIDjwMGttc7h2Rlyg2akGzwQw
UxWJo7/aCN8eK6obR3Q0HotQCkb/OttE9dIFg9EsKH5DiPUoE/gth+3dYB114JE4a7IIRIgDa2qE
LRKn8hKc74CgurGN810W3ULBcLs9LC8fV1fAtkF69l4Czh+QyITF6GxHC5CeNdi20agVTTaoKfAW
Zoq7az9qb4uyhVHOE0q7VCFfu3jjkcCZr1bGzTO6iEEPWRjvxFUVzdb2aGSAJpegX+rQBqZbYUR0
8sHZ1LgeAroN7N5YwmBHxKYhwuVx6wWSiaL7IN1Yz5B/ec0seizDPzn6ppQv9YPvr11K76eie0rr
Wy247bMdeleu/yHjjqmhjLUukV1uj1nx7N2a+BsgVdUec3ftNSvHoPT4XvACkUQ4Ojf/cnfhFpf7
T1bzV242PO/4w83SQ2KgOMfmEmIwm0hVsWZa56MvK9l9vadA3p5iABjhHOVKVDro96LU4+K/uyrB
OZXQMZY+InLUkTtMMClZJpvBXDlEeFitgRQNF/UHzYoKaSuZuV8a/OBjiKxDuHD7dYqJ2jw9AwbK
T3zaYe0iXylRUda7bRvcVZpNz6ju7Vh9iPCnG17kGjwLhG6SofeMK9H6yMIXvbwt8Bym7hLPrDPo
czs4AsrzkDPklnS3nT5XhCckbOvuyXmvSxu/CuR2NWWLWOBgLiB9eArRbPdU4yUHQWWV3Qf4wCSr
2loXR24a8ZlmAO4EgJHeJMrMdPUx/LTrmyS+VYOXpN6LcGFHz3acAwxpFcAAw/2kuuk+GBbp1c77
i20V6vMxHVN1Y8onEji0HmKK0qygW5Rl81vwtfrzg5jsB5aOCQHnHhtCjKOzM7VSejFUNjhqEBmm
oK/BMqULMkMZmnC6eCElFyjuz6DDt8km67ZiA9t9gWAsICgY5DRrpeKkZkAKZ131hOb10dsmewFZ
pS0qFNkZOdyhm4W0Q7D8IoX/LERyy+pDqW/RyHUg5+BCAKhbQkFtbpCHaACcURfZ0vKSFNKChVSj
vIvUC5/r3dpQy+WPgQ0AZMoNoCqKy72B/++NWN7F/TwlmhrlShFEHr+U4SMLt2WmEMlAa2UYXmC4
wj0qgpsa759FgbYYZ9Q7znzN6NcF5AugEBRYXtVlIaDEm8y1vzAvXP9Vkm+CcBGXD4AkA3bkShq2
rkSPk9N6VJ2GRvtKNZ4w2irPUM9oY5f1jbzruK/egtFfur4blZreyUAyzoe1FSyZTxUvniQDjX8A
iQbDiBlS12gFl5pNyzeW7lloMl4tY/tdwz55KyGCbjxHa5wDBWBgexOF8x5bR06r7MhdHHTrUvyD
B4aZweDfeBG2EZpda7csjl6zTZgBAe27tXEttfhZz+IKEC1VhMJjmcoURhFmUhaKluw9yB3y6yDY
rFu8NnNz0ZYrLsa5vHEQQMckK16S7gCs1WU81Jtk9fuddKHDrymGokiI0aGeaYiTCFE2Qqfsek29
L41sN+TJXi3lRRuWW9mn+0K03UTqOncx5VbiVR4Uax1Nh9+f4QIJEACcRgnA0lXqWvqkcqRKSVe4
se5QmgYA6ewU4ag7dyEGbflca1ZtdhJGFY0MmQX17MgPQvVRZcqnBUB/SNcywAsh7aAUDbPBUbEH
Rd4Uv68ePjTMeI+jpi9hS6JSOjiHssSdFviSPG60GpnqbCHr29RBVepYBw9ZqN0X+hyb0KSzk/Dd
S09B/KqDwwzxNalfneqzwWobTvEChyfdWgiCrcnPNdqK+k73r+VC8s8IWNNE3TJUVQd+YSqTNE2P
5D40hcG8Ryhkk23ie3VpzeJlfJQ/UH/l5EahcBUSiB/THFIR9j5r0rheXQxraxXiGQYa+x0i25IS
Yfsm4amBxMKMDIWobRZA81t262zpvOoLdwPc/TlEaGivL8xN8gwQ7I4QbpE9FNkC6bF2H1pYY8zE
k9bMi42xTu6ShbfynimCbYRPdWdsvRvrSX8mRaS6EBzAgdHN1XE5Ab+6oxV4Ilmo1IX7YIyy5liw
jppuAFdLWhEExOIaOwq0kpaYVewJVO9R4m5vIFONJjkAxREe5PgGhWohnu2tU2tVa/YoMnKl3H4B
30E5TVI02QJ+TbF1sidCw3W1rCil+0RYmaKtmHbi3CLrafn3Coe2tUaryb8heDURITeXiJYKiIer
tlF++EjklA1KIQn+vKtyeA7kTSgjrLlKkntVPKnyrSBc2T8/jxLKwTLJgKYaiJlOZRIyAn7Jhyt4
34sbXTm2Ao1Ca54PQOyXQn4azKff9+vF8TgxFDasSgFyUqeIgtJ3TM0U79MsQLBmk7r+rBzF6u8F
b9OjAiVsfh9QGlf5v3kgb/htxMku8CW/67yBN9SMjVAlN5lM7sKedloDi08IW7ZD1IWYn3BP1yew
WopeNYlpflCDK12QSy9vMNuiyNEtKV/9gG/BsuP5RQHhX7yX/WdN/au7m16E2eUgMDxqj7pwdq+8
/Hj6TV/eMGVD0hEERmd9shojJZMTOfLRim+eM6q6Cs24WOrXwq3zhF6gu+ZjI9glo85aZX87kS4Z
vfb2pXVerzzJzwIV3TpaUNwTusiHnxRqrdgslLA1KXaIdqH97fx3hfq+E9hV926MjlyI6FU9fsIP
vw/8oyI00RUes95vc54VtZG3VPnvZVhFVNRFYamZAp69c8TE/Fi8BkL7kUWP4+nIAmu0ukTzixL7
bbxA8vVKltLuXnHeNJiWwnBPkxorYLNIPpqIA1h6gA0jDx9IRwvDjQxQIzSxAXS3R2fW0K9MNxkA
nz+/T8OPpcdjmSqzrxuKpFpTEYEkC9rciKPuvhH2hfDWaadE34bKk84jggvXrCv7XP6x7RRdNoHY
6qahSYb8pXzxbR7CkPvaszzmoQz2jY+zzQhkcrJZW0A/gvDQRxg0wLnnGM9G41qOdxcsSvCScmaj
OBcLp4AsRm1zOCAgSQwB2R88MU4+FktmZWx8w5j/PkmTZ0Yi3oBmL8uqJJsih/hkjUaqHIkwmKLd
4N23CbULAGYJjIr8moK0cW2k8XN9m52mjLrMMZ1wp0h/BSAMLf4wpfEYJB6Cx/lGIfEDuwwJ4YES
+AymG1lcj72xEj/qtNR74+DpO6OwXgZknyRgi+0LSBB4C9HaKuNnUz7nCHcphNZpPMbWNA/abU8P
pEttfvnSQfRCgwdqCB8ypOIK4IBRiMtAPfV5QVLVLWplLxNFxSHrNIM/xD/phLcBWpbwQYvsUAl7
F4sDB1WBVFdf4qy7Lyh9CD0MvhBT1xrXoGjbdtsIMnxW0gMvjoV5Z1GxZ8Ggpvfp+7CwbCm3I8ma
66PDcLhtZWMVQa3yaLok8acio8iSUijutp547iAyiupHRKCWezme9Km0cMu9K6P4mODRhveFV90r
UbHwyUzKQMOwY9MLVIOqu5r6H4Ap3ruVUJOhVoDAzwhk9Lcg8xq6+Kn/0rl3yiix3QKyPPv6B7wh
w90HSgz999yaxxzoY9IeIw6VuYSxbrGP/SdHE2C8Bp9srkQZlpYckxFJy8ygJO6eBNwceDUnPpb+
m+yeVH6/L795owp+RXsGzQW/pE2knluE0CLYMplw7yIgqdc17snWXEyDVZPDXBsG20gfBC1f5zU8
RPXkog3Xu9VCB8OklifFOYna3uA/BhmXOOk8NHtd/tMnNxEMygJxQ4mKR99//L5ppl3s/3aNIpsa
nX0FtO/khBU4XQutNFFYyT7zZOtY/kbh64n+u5Gg4X8nZFyrsJp+H3ZyoP1v1LHQDggEQO1433zb
QZ3RiVWcMqoso3vBMr/TjOMoHIEhNKaFvPvv403JJP8b0DJki3OdCu7kNavCUqzB0sOdCgCGZjGX
SWAcHcRAYudTLI8W/wpJDZNw+fvIX02Lb5f4j5Enl3iSlYpetIxMJylO7mp/qxvkrCHQHK8+us5u
GOUK2txWO20fDy9NgZoxToglMlV9lgMJDCC+nPUeJ0Vf3PQyqjbQMpwMOU506XXEyfLclq5kqZPQ
47+nJuhAIltVxxzk3w/UAElpSskKUUxcJuLBgFFCsTUxDll75dNMrvgfI01SwLjOTSAPbrQz3HvN
OmXCguPC6WmcRNskffv9a0yB0T9Gm1wSZi54UREyWk3FumptVzyH0tYL7g1nk/bbRN13dMcHAJMB
IpvF6crwk/jix/CTm6OXNam3CgGCMqJ5iPQpCPSa0dowjvIAIpYC2KwLAjsKP0rlythf99+PhTgm
k9ySbPdpf0tNpcwwJW6tNAbSj8uNBSagklfCCH2E/CdTc5cRYPGpMvo9PtOYLBsltVEEwylc5dCH
lG6s2UE1wqu9h++T9mDbYVhbYEDbcNflyqYDRRHi5GktRM9bOf3foD8K8ONK9zQotombiBw8ShSA
dH7Xldm9eKp8e8PJVuv90orMjI8bt9QNqABlSxNztRaCNTnbZ+kbswKXLcPfj2ewwjEggQ8tKCgm
/dakwFbedNx/V55q0kr+3zf/v3mftLIMKyyl0mcrwcTyqyeRChUe2Z5PdWxp3XX04Tv7ypAXd69G
gUkHN4XuwmT3apFcFpLMRDipuAuShCP9T1PtxfTJVbfjHTlo2wKbCQsmF8JBOQoWzWcAQD3PlqLk
rn9/nIs7/NvTTHa4pQy+LwwsPM4Szl2fI4u7m1iG/WUEV1L4yztc0y3RHEtsJI//nlxd5EuCmGn0
Xglx6mGeGKivIxc4ksG0fYZUStnBFCYsMXDD8WJgI9fOfP3iNv/2DJNPHjdBb5U6zxAiUREfx5um
PGtwcU3sziWAi7AGpeaT8yekRpWGa4WeYmd8qIFDrgdsVDZu28S/Se7iJrsL0PYmthPUPQK5i6rC
U2TArKeyEaJ2u2Od8yefoRO4LLIPbTsk5kqLvLnUHYv+pFY0UFtbH3t9ASDP9iQiIsHdLrk91KJw
XbafFr6CWfikDaeEaLHzdcDnRyIAomcrfUs1cV6TTSvNOkqiK0t1ikb4b3cADDbJtgzjhyCTWQ6K
VGhyuMsUjKzxngU2shWtfh4W6oJPWA/1SkyXKIjgwaCsu0Hj7wxrlieDqcOFHO1+SXyrO2pZxVHN
IozcnKVFVVuUk5cs7Ve1OVZX3ZUqXwM2X1zYugH0zQQvYE1P1FxrxMhpuq+golSOvQuW5d63ToSL
cf35+ya6vK7HPt1YPEbDY3JziYJgFqowalu4b0Vr1wNxfYzqAmlBkG57gv423feIpxIsCF06b/Xz
lSeYFAH++1QMrosGaxvwzr87K8iH1CfjDHdmNjZd79hOgHAJ+zVAQg7kj64HJIc/CY2A34f+wvL9
uLvIgMcEWOSWmmzqsLcqx1N6NrVR3YwsHTjYnwgdKXxrXxxeDHoQjQbX3A3uxqyjrCDnkgQ0oNq8
fpvW/aoNiuUQPJHYGEKzC+G4Bmp9g5GVrn+02dbzQcY38pUHv7hCvj33ZMrKPNTNshinDLG+RDhp
2nmsSrMha9daWM21G/DyJzJMRTaA0UjWJK4226YSQ6shM+VAYZWUCN5xbuDzt7DUbZB99pwulPG2
hI+/f6KpVuz/Vsf/DT2eid9Cek62Uu6dmiigsnt5S+5mBgd/OA10jUihqiDZ6P5Sr7ZV8AEAaVGb
+rhUSxR3nObpysNcm4fJekmyNhSGtuTOpYj74kQPYryN1JOHHnUm7RVoo7mFqtuVEOtrD/5YphZ9
fpQsTRVyx79zIOex1Q4908+5n4q0tt/MgMLo0CF4AUodvnxhCrSlUHE4lkO4l2pjo8LrICmQur8K
SuQW2XNMku2h2JdZw0MFmrREvNZUHjrkLwUD4prZ0tXcesZ2DGaUUUYKBzg00FPpSNTjx8ka85bS
QGuZXzQGPXlI+qxrc0s4WY1y7xEAmDBV4xzDQ/lcCXMXs3JqBb24d/C64C85Uxf/XTkNKhqdfi78
YqdAI6QMEMO7lb231NhktGEK6U3Tb9w7Lg/v7CCo2JbyUU3gLaWFd0oi5yNF7KmWyYxh6bYjPCbu
bSF+zzC+8l3l1vNTm+iDgvLva+BSMAg02DBHKJmuq9q/38ISI3JuHUmr3H/uQETG7VuPw0Rna5Vu
Uz28eutf2uuU4XUqiOjeqtOGjYCOtG5kRrSLTBs0DZGOB3JQtGtr00bH31/uqwA3XWnfB5vEVG7s
1YKa83aqfJTbeznaNB71k8acJ7cpBHzNCtaNfq5bW0RuYnAfUTaYpQ2xgLmNTYXiPdoNeJUpxur3
J7uYaX9/ssk9lcJVD8OAaWhSUjhUCT66+IwBRVrbUHfhS4jJkYvi91Gvzf0krxJaXxWbhOmALFqi
r8K9RIhDaUaUT1789v812LSBazZNatQWb9gnB+oXBlUfs0MPbgwwH68uq4sVGmpqNItZVcQak4Wc
CKruJEMXjfnDuI36D6c9so55QbzPYuPcNFdW16XZpJiKWBu1Zol66r9bp1FFxXUSKdpJyMJx1zsh
CBuIBGPNLy+ufLpL+/T7YJOjekiVsCp0MdpxJnbZWHIs9CO1xwzGNyIj1z7eVC75655C+dPSqHdR
3TDHq+PbPVU7fR3kEsKouO7sJcWFa2/Myv6ktZmtNc2iT5dtocwsC8lS2abgtxdM8VBSOhWoVImV
M7c0d9fIWAcUJf3xN1n9cOgmeyYlG7Lb5kDlwIFZEMJLzDGEsQqw5I6NgrWA3JiregtfPVntMTWO
un6UlIecU7PwHhqYm8CvvY3SPQqFcxiCQ4Lf7+9rVx2/3fTg+P76k2+rCkOUGPr4+jjpcTRwlyEf
8zoguZTdqOUKo8YKM/I8+3RoHicL0kFSfp70zhUAjmR2AWiYxCNuX0PN2NZlv3CkBiriXMbRzkZI
jHRyaQE5zR20pIsPMUNBRvyjI1y+G8g5UvGPApYqehRQI/az7lr+N26HHy84FjNpV5EBTrlKfhhI
lVll0Q4AJFot1jDWiz94xF4EercrxY+SbmK/lYQ1Gl4JFszFlUbhlzbCz0cwUQqgfyKa4gTtp+ip
MOhuSifCsB3UMEqAKlshOeeInMnxH9y9RP8jhpLulkiZQiozy3SjZ6c+PLT5WwnISMOiL9nWcT1X
Si6sZdbaxpddCc0WQNot5pIy0CEWF/JaevHaxmcpx8fCQfGU7Kjiq4gORkEUC8lftkYHU1dpVrJ3
5VUvHk6mSW+Se0+0SIT+3U2Zm3skrQn3kEHwfSxETMuzZQySCUAHqOfBIue9xje6vIdR3zJI71Uq
WdMjUSukyLc4EkukyVuu2IYwN8FJnXgbasCwdpikMLpzIsjD4V4LhJXo3rfO3h8OPTzCGD5UCC1W
F1YNdBNJVTYD+z4bNiXuLv666jdKTLiaL/P0LfyICJ8LsENY5XXgYjv31HogRlcK5Tp5NFbx13LW
r/2BYpJyinxznlFfMhFglcA+cuU5wlKOHzhkXOychixYlf2jCU7KOAtI8ruZ7cc9BbVHuX11nQiH
42ImGnepLC776N5sTRyTjg36PvXIukNAM0j+qOXWNZInC+/Lsn+hM2y7kJbwcpfMQ6fGj7UAyEXa
Ce3JRzobLYIY0R60SMRl2ujLHsqSkd6r6gm06swKOeOp8BrhHxRNAHTn80E/cMRthSBZ5naJJV98
1DRnqQ/H1mpWnsBB1i6RkUdyRnX2iH4h9uznQJXCmdW4j3VyDK1o7auxLQRgzGhWiQ1dVOHNs+6K
/mipwSI2tlr4p0A6CWe1qgC5BtwTNCyUB/3OUdcxCorWR5PEy1AUHcJJ/FFy904uOUW1Ee3YQX0O
TEe8ckR+EXR/bF96v2i/ieZIsvp3TWtsX752FO1C0XaFpeCCMVj5/oh//vQTNNducYsBCeqUC8vd
p8JexDbVa5EHNeaq8hZqNtV8LbnC25jitcaLC27C2NlUgCDgjDF5LCvr08QKOblPCiAc852chgjT
b7esuwDTmX4x6PMoXPx+Y1wK6BiXcwySHWfaj3AnSJNerRlX3hfyQvOXkW7LKqDA2RCjUbgsmIlr
RqlTRd//XtbkVNEAJ8uUPP59WUPtrRGiE+6k2zRZDvEuHfC40+3g2X0cPsGCyt4urZ7x1YXWf+WF
L1yRMt8ehjigNLBAk9OlzSSr8AMKtjkko3LFPchLw5z7CpkXWOPRf3SJjK5WOS5cXf8MPCnbBg2d
KTNkYCU8O8FzIdym0i3ZSttQwB2Ni3RYlFT2+nav4oZ2TNJVHR+xsB3UY2W8wO2H5p8shGGEp3XF
8vd5GVOKybaQiQnNkVMvAUybPF0cOVraOFTqqnIr4C1R2m2wJPi5GhF+ZUrTkejhS5Kmyww47Umq
dVlaXZ2HO4dUV5MXgWUnpLO1fGsggFVq+xC2Jhoyio0dPG2JArEWpAtT78PTbyMimNo51xSiyH7S
wLvRnX2QUZN4b/h1LQDAUyV4M22wXcxsKtT3F+jx6sVNFdz9PmMXt45s6rwChU0uyMkqzjg+O8tI
wp1ecmP3+o1n/E1Avct0GVLlQ+pONULgAWL3Wl5vrgx+aTXR7lRlBXSYan2B/78FuonYFUMex/RY
wQiIpbIUSeUbxlP9D7Ny7zolROlmRwUcUIExr9HhF4IC4GS0VvIrtcMLQT7kcXFEr1CZ/xmUdX1Q
urkf4jixMZK94ryqVErLfQFCO6I+d82i6odM59cBQhVG18ljZCjJk7SiCQUEw0KSNIlDsaCzK3ox
tZ+DhN1NTVgUNjq6deE8VXI76NItiw5miIrfNUDsBn8FC31aT1uE6P9pkPKK8rFDulR7Efp2ITTp
VseSE61GK7ZQAMiJ9IHFi29WhaKLdswD1Krp9eAuVm7F4KlF1VuszkGYLC33zMEGN2Grttta7xaI
/rbx8KE21tJt115JTaU+h8VzOTjLttVXpBMDdFUp3pLM5uC+acGGGGjFyZn+qAq6n0bySsh6W8X4
QsXuoz6q1ino1RnVNqsZ1mNpnZKQJb2CoBlH9v2aeihgEPk0pNKS7FzLCAgsxMThWxn0CgwN2Gdl
i7iIkIv1gCyomw1jO5pIdCz/ZsMyrupHN8uXHY2+oHJnQoecE1qgHoBzv/A3LVoUZkmdwcxsNa4X
ptAdMzx/DQ8lJrR/3fImCpRZbhBFIRTYtDurOZt48pl8IwutJEUo8S6O9py3LUJzTHwA10CCbRZI
4GoU3CiGbJ/pAC3joyIdTRAzmnDg29t+urEGEXhKCwM4e/aSehP5NF2M204Ayv/7VrtUnpbpXliG
xhLXaDz9e1t1Xi2LbU3CHIvNXjG5soZtI4GJj3PiRPXGFAHRvAnogMSCTQnNayBagiaLoh5zDVQn
+PbaeMMU2UzFqsUqbt3UnAV+Dt4FC5DXVukWox6udFUr5UKuz/VKks/NbqiyNjnVa6PxrDxqo13l
v401284moOhzKvvEucWVq/XyYKqpQqzldp12EOS4SyNfU6IdlxPpfqXvaY0N/Zkq/PUa8JcowvQa
ofpHBEdiQnYyfTU6SJLnNgRMtDqbBD4L7JVQSm4p2pCzrDSnunGcdlHDzk6gbgfoRzYQZYqHpniL
moVjfMgzvhaVcwFiwggPGavVDZ+4nWfW3ldTG4mQGIn/sm/QNj8qSrdssURtARewz2sBlDh9kYgN
RRswRrVCfObHXEBYlMnWvbZl1kfkAWwdVggOmxTGJT3CqT049LBatLcW4SuW3BzTzdjBqCdA2cDZ
N50yw6soRu02EvYEUDvJEGxI4r4BGq9DKSPd0wCicdYFT3qNbHj/qXT7XnV3cdFBNvdtM+Aq9F/r
vloEaOtjwZNggBwn6p0h3LjqkwAfWHTEBcpOcRY4oOjDrTL2ykkosZ4sSWpFw5spFLbxVotGdoZ/
V2XGxqMb1JT3TgFOzR7KNx1mh2yelSo9olCURFgRjIw3UbujK34Y4EymgN8MzLyKGoWwAYkca23I
wkx3zhFQw7GD2faGnbKJLA3CenMHlW4ZRtWNiw1oKp6dtrGL6jjEwbwv2oPS4XGm01Yo5E2tfg70
2R2xX9dDtehizV6treguCD4svVl40fOQHqQa93aA/x6mOGmbjUi20NmM4JvKymCKLYFjmUwOaRWF
xYCmEuU3NToXeECY+drTLaTQ823pXEt0L13hqAhBlTe5yKlm/3uuuLEm6PFALSNLbrsScgiS0uTy
MwfRuwRnTq88uBy4SpDgc8EJysl2aIf0ATGVKzv3YigDRspE/YXH0b5MFL9FE1npWVpuUdMwqav4
xthUlrYxtp6NjD40ogHZXONwLizjZmivibFdCh8sgB2WqmmwZrTJZV5WZtrwgTg3nJMKDM6zXJzq
93yChDScrl4MbO/3M33qCvkVQLCcJEi1QCjAoP87955CnunqLpUNh8IC9V2knUmOG/rRmvi3oyRm
VQADX7ke9WSvIaSL4WZkoMANqZPOCuLTaXZNdObiRHx7qEn1LvBA4A8D+CGOnwzBJupxpvBB15m+
vuQfafn/PguX0GsKnUQFcxWsOzhJ/50FR89do/DVcGdU20Jr1wBrZ40lAfuVnT8STRtRmXM+QiPd
utwdHbYWjvIxIkUB1FkFpDSyEWNsNCHzF5eI08PoaMBK1pAoeqnAjqT6wgOXqXcFp3thrnh0i9DP
IGMBavjvo+dijh9CTgpJ0EVfLC7PjWrnxb7yt/R7fePKVF0a7usOtRRVN6XpbePFaRb5Gf154IfU
SedjbCViKYxTzxAtO/dTFa9dp1+Z6OSGAx88Rvf/jTnpAuVy4ppDAs6kYC30ANfUDgeM6q0xIAW2
S6VXwcxSss0P4xlczaVhUUYgYIHDcrcjN/VI/sZV4Y2VqyDbmUlo6z16eeMHcq4Zro/37fRpZQs2
Aw4jEg3SyVrKIqspuxockEO3SlyJ4krJ3nvxSpo65VqPGxd+ypjwaBYjTRWig7jVkmAAjiZH6MF4
aEF3kS2Gh0pMbgeMKEdY2EAbPIG/7LnbwEC8C/HMnKhUaeuVP+ByNk9V7QGewBwMcIJfTOF3twky
old213iGTGeEAoNEoVpXIHtNt3Nm1HIqAiChtcNWTunXJlIzNmWd+BNQIpdaTdRb1AejvgPX7OSP
SMA4OobwwquSdsQqVFrZaZJ3DdtyIduH5/F/jzbZPU2VNILlgbjg3KOV2ZJO55iIdHsQ1L/PwiVk
i6IyByTKI/nqC1nw7WpJi77RZY+ueTKaNlTOAmRk0VN1HQUaj1ly0xePlrj3g1cj/ADzfmX4Sxv3
+/CTEnbTl24EoPELnuYRY/T9rQ6NIw7+JA1NkfJJUuAjW5jg2GDWeoRoW+GmJSXU8ngVFnT9MMEb
cS+/P9elFi/TQkwuW7pm0cH+9/xy0yQ3MhkMw2DuPesEeoTMLWI8U0CGX6M2rB1JN8YjV0iRPiDs
St03R9vUorHOBXIx4AEqN2XdXePJXSrP0eGmPiojZgCDdPJsfit6EoCacAdWQIvfJO/Nj2y6d7VP
9rVNomoP+oZ0FIDHFySpviYQ8jOTYJ+rujwWN0CPfRFYvq0Z3VVTM0vjYMQUBv7SDW0sMdD9hvdx
FaF84UT5d7DJMeuhmCMLThTsku7gki97Q7UUjG4RjYI4CCC4/pG6v4spouk/6RIehlTQa/xsu55M
OXpLOtLt/Kigoxqhr9Nbsd1r8loQrzbff67lf590spYDlbR5MJgWjPhMwuVsX1sHI72lgBmYMyUn
wchoRm5jl7LDGjv4okQ5uJhjV2BggXktXPl54vM41AvHsg/n/RQgpxiek6dKEOycU30w7/zHa6rh
1waYnFJZpOCDALxlV1mow9rkeIG817LT71vx51n472tMVrsZDUUUueMo9VgKNt21/Jcd1107Ca+9
zSTch+VJVCUxXem9e1Rvi+3w+vuLXFwe377H+ADfdk0WYj6V/z/Szmu5cSXbtl+ECLiEeSUIelGi
vPiCKKOC9x5ffwfUEbdVLIV4z7lvu7t3B0SYzJVrzTnm/EPAFgO7LmO32Bfx1n5HtdAVVxawa3ft
4qtJcl/xjYyLwUrP1XXe3zAyCCBHjf/jQu/vx3Px0lta26ZWx4XoKhRtsJoaxD2MdfFb2U4RnJCB
fH8b5+fw97b99wXn2/zpNqIbjkUhc0HseGgxJv901bBy5eZ9GOc/XaJS47jNIi4RJ9tEheAEluCX
UZd4jK4MzK9daa5RPl2JxHk7NBSuZLD5Zi5tfaw4XTC3D76/a18u2cJGwqmzrf0zKo4tIzTVNvx4
H8L2x9TuMI/RbIptQuCuvBJfHFd5RMhKEAEoFNzyxTsxpSU+haqODia5rakj6rWOxSGpnUm+ScUh
H9+bcQcm5Puf+OW9RF2B/pIel2bN//une5kqtVB8K+cDxrtS7hDNGKiBobTkV36f9dVSYSkUtxY3
1KZ8+ftKUqIacV5X0SEg3dPAFmdlN3FtAY/j9DU0Tt5Tsxj+Su3x4zc71LodIsHBVO4aRrQhbnpD
IoPCuinJt7Tbp6G+T9ubsr/RumFV0HFJxtHxUulYkQItMWFnY8VBYLU3ChZDlTyNLt10WuQmnvLu
lYA36xmdqx96HXydnnE09vyfSTVbDNfxaN5oyVpn6s7EGd1SBz9lpPWt1O9x9xD25YcorGJ0Nec4
gbu2CP5WSOVtGhodyY7/l4f4xivNbS18oqWIDhC3Ka13bQImxCRMEA9gzwgr+JWZIEwpMp4iUMEZ
bcZyQEpBKjwwtoaMRsqpaizoMhWb75/+FxNaHgnzHgpZBfnnpUu661q/ogkVHbThgXhvmWCW3FgI
b9F/xO2E3m1pUhBMqwxB7P/ntS/WpE7LUvZfKeQouNMJmciMJyQEAtI75z5uec1jl42twb3mAHzl
4l+9959++OVqZUlWLUs5n7aauHH5XIJv4gsggYwTt+V9lEUBQ6hCOYXJmUFGF7l6+8NKjxm1x/d/
y1dbHJ8fPmDLpnK+HLlFVhkjsIB93pnrcjrX2U75kKnr1jbPzhz8v78c7Se+tMvN4PMFL9bPWrJb
LzJ46Ilm3kzDwygjP+9+hdB4rKLfBVK6mE/nkfJcIL+k2esh/E39+xGPQ0UQNzGt8z/K8k3c/qkC
V+drkwvo/grNf+Ps29JtKAa3mYX1/n2Nf8WG0OUxwWl1fUlbxlKesnYtJTZhEvKhVoylkGqg30u6
ghSqdbnSStcKNlCjdflslM+UqymZThVElBUW+qhFMrNqwvvX+by88bt9H6zhOXi97w6ghqEXyd20
jf2zFljLtFewq65bJhe29OBrCiLuZ99o6XdnGzRltSSvildmG+z6E8QvXv5uXVjJ3u8e8v7ZsI62
Eq1KLXTyKTi28k6OH1vDOsvdyEkWNlQBRAlnmqXOdKK3ESWtTDel0HdZjXcK55parCbQbvYCgQvZ
C1VdLhODWO6BkBwivBXGPL1qbG1CGmgXhlnljsCd4vjEElTm4W6sdjLxoNKOmMHGrE+pAFQ1IWiA
khfPHnX1t14TlMb8Br1WayikNBwnaGyl9mQpO00jhUzGMJgCLxnJwzhX/quEcA8dl929JAKXF8ls
eoAfWThGchQ+/l2SSPr0DmdNi8dgpO3u7UX1OiDI6R4i/bfnv3nSHY2cpnoLgp9Vd1OSg0CKwdg9
W3R2dVr6nCXGxuSM91iaDOsaGGH1nYeVIFc2FjmXMbKTlabCVfJ/izFzEuWPr9/SHE3KzknhzZE3
GmIupAgkUy9ctDKOAA4q85eZc5rpG+3EiVbDMSafiiGCa0EWIAYCxrn4cs+lSdx4dwr9mf5Gujef
d5mQSDpOyJzHh5R0P1MVSx8dWuiTze3JBwtH72jVzxRJo3Q2434tpnsVWUUPEM0r67s4eEzm44f+
Q58hm+OhZKspq6URbRPf1d5S9Yg6dCHV51ZBZrVCzq+Lm3amarnDHIu6wzRt3OTaY8i4v3bAM2PN
TtV19lsCC9xUgN6ydO2b6tLfS/Za824I01SUQ8A/59sG9dVoRSffQHlUHb2CMbgM6jTMl9ALVqXu
O5jC11UOkso4N9lOKtOthPkqmmaezduIAqm2nthGDbZMe7qhX2Ek2TJDx5r/YJfUmdw0nFCtkpEI
0ii7WzPuYgrH/EdDseU7vvWn7fPbUiEa0JPXU88YeVjShN9VVb2vJCKNG/L82M5Nuq3+UC8LTGAp
Y9WUvaT3ylNtRZt2oG8RPcdcx5Dey3m7SbGX8VD9fF3hNe718WzbD1ytqYbl/Mi1CkcKP6WNxE3S
/6yUm2hOYCFHLXjVtfxuFr2FynPnJUufvmGcWgy7oGNbBJy32dFroiVHu0Vmi1UWvlYA9XlVfGlR
eUsYxwPs3ntcBVgNioF3dqYt1dNvY/yNqJenSLxeFizrHWNnVV7qwh2Ib+u347xqIBLV1TsNVBD3
A8pqt2f2tEAVLKbJ6Yq1bbsZ6UnePg7eu1p+DMvkJclHpJLEXSOlbQMnRGBhSs2tZUFTg6AFfkLo
6CxFsQ7scR0Z/SFommUl7F+J7BiFt2ukTTkPZWG2xeOdVubbKGKJy52w4OHrzDsgmKFc0+OTGfCi
WZAqxeQykld7HxYUxsky2vbVKiJ+JRRnNCyrSkMJ2yMXqGED0CtgsZYTIqjlnVHsh4GPmBjQfqmH
21E5tZ6rGFviD+x6y9dmkxvor7oEEslNmqHPGzcdkMxoGzYHa7zVzwkMOHtVVjuryJyKpIOCaGFC
QJ6yeD8oK8t4K4QjvxRHgMlqyLAxWGd9s6I8yAk+Jwk4/EGN0CvrXmGw1wG5k8L195vjJUaEEpyC
iHccFcac1XepDg3UQoSZzmY8q8iJ61RwhpUK6FnyJ9tyPdsytODH3CmxWVXV/H3SnosUC1/9BCIx
YWK3IMNhFILvYhkcC7KWE3NvQzdCxbnpq+BK8fBlHfMR6goWU0e083dVzXnRaqqUvKomcDnoe/6O
eQEoDrm8cme+Ogv9Jz32Pxe6OJ5ofjSaSsuF2LkpUWYLgch3vPIZUsyuvNK/+LowxTTKiQTetnJZ
nwnfbtJEM8IDBCpV/ZCugOOjJCAbvaRa2Rne4onAm+8f/5eHMFSD//eyF6VRa5pFOgZWyPCI4/i2
eai1lTktmbCGxn1XL2Cg99sr15wlVf+UY5+uedFSVxMjFX1rhgeiS/t875PYwYKUzklD5F0bCH6u
Qey+0Ivyln+65MVZLPHKopFHHqZd08LfJxhBEHvXbNJ4fJNsax45V1U52b6uIQ6pXzvkrJB6myEE
mz2M3Rmcitle4Sp8WQgLzEiILRjdXeYU1/RfsqLRwkPJvgG4GjGOjRimj55MMuz55ytt/C+/nU/X
u7gLseeFhV6Lj1easwabH+0eui9Xvx0mA18+4//+tIt+nBgDuce5FB4KtPRLHdisebaZK4YY4LyV
5bklGgufuc8i9jmUuh7bHAcGgoZgXte/sse6eE4TpNQ+a/mPzNwaTxmPo/7R6xsVzOYiIGBs2kzi
vkvOjXiXWJKG+K1S3RLaTupoquM1R07bThRgtrNfFHUO++owKttOQ8ACs5zIvMkFeFyqF1lSl7Uf
7+yak+88UCFxB0hurxJ5hm1oI6R+ZUYnEYBOEMNWDGi7/IPVPVOaOFYFFVLZ2cDwBeyzCcZ4ZZ99
Y5Z0mDtAu4MAaIlTBbgJCWKQcZDvkOM1b98j/DqqdcKiMk3n9EXJ47vBkBAd2ZBfEy9RhxeR5Y5B
/Ar5ithYfODU4KOeOejJ6CXod1MnrccUuxz/2ePHYHFCElMWoP/sez/4AanIKWvAUBLOxEg/W1X/
SOOfwj4uPEhky86PfuGU2JpScFOG2quakzYE+CQkLQY1fKiZm4aGhYqXsMG1O/Tsa/6S4xrxbk1j
XVl4vxg2zR+rbXBJC/ymftECNeqi6LRS57OgjALPCVJnjS91vpHFDheLTcmKrYqTV0g40dWX94up
DtdnmIMpkYkfMLWLLaYJmI9qfJZzs5J5F6nDTifDkWeupCO6o96x6dyrHhR6mSmyZa0HA3wS8leq
56K5U0MJvi/TuOoGt9iV5fPLfenTX3fxZRV2WRiBzl8Hn4Tvik4g3YMkvGmNc3KNUvHVgjHLU7EM
E95iXLLWLPzCfdmwKXnJjtWC3hz7n1z9P1iTv2qW2QpyYpmGANDTi30oU9PKE/PSJHUIdhrtQHiX
o5Y/++5HmtNW6ul3Qsw1AUGnfybt7LXpcxo/IXeBOBdf6dR8+QZA5UAlyIvIfPrir/HrqZxGdQrn
ZgkN3QEsREBnrAaJ2drTMW3Fa5v/0fSO6LcKcCkngMRbFzaqrC6/5ZQk/dLU02jG8OXLKwXQl3sZ
wWX0TiEMwB68eD1Lj2En+s7woL3WZUS7niMBW7YaVwt1IGmTKZ+418o3pdrxvaDBmYsxG8J9m2TH
2qsXlVQuJZ0/70Ra+fd7+1fLvg0uSrcpJXUysf7+dAJedwHn4KPFZXNCF8ChLUbmfLUC6WkWd+5V
9+WXL+l/r3npQ9DMmp5p3pNg2j/9Rx5JOxIb5HRNafOx8FwWLp9+nXXxWqhq0VnyqFK4lCouMdup
rX3ZFluTZciTGhQ3TYRyjVFzWa+juH+inMiqkYMcphkzQOOS0APt/oDcwnTbrHQOXbBb64i5/TMZ
tMEM+B5Zx01e/RbGGrSXvHtCfa3V5DyET0lMjd1Jt372h2WP8cbJt5ptKzSSzlPXFG9RzqFNREva
vY4vzt8/3I8AhYvfj/mBN45Pg2JKv/j9tG1KTUooFgEcmj34oOI5J7U8XdnZ2VThyfV36DQbsQrM
Vy/D8+4t0qJ3hLSHZLOYjgg6JS1cxs3OlO6Q6c1bZNreQi/nUD7D5aL0uSDRhn6GQK6XcFMtd5Br
h1MM6PkfhpyRrXZbIz+I7iZ1rxCWkVhcaHirSiQiYLP95iaNr5RpyheOTGt29WKzZZbNYWl+BT8N
DXo10MuB7smhN/OTHAEmCjnzlIdMGG4ZP3jhNjDprNWLxtYdxfgxiWyb8DMM4N0ppZwH4NcanrFV
K/FRASov3Q6tfg+pVko5Yva/Y/k1KV6iF6IZNPtJjd0gXRn5Hlu2piPe4metbAJWh5+l/K71G5OT
sMwY+5dOF8+T9I1JsW7CVn2a96tseunNbpGofwJj4yuLerCXYZHsqoCOU53TTsgOhe8vi0rfj53Y
R2jdpeZREfXGj6d7DaWrH4hF0W0ayd5VeEDlVKVTmDuynm2sJLmjc2wiqU28Ys0q00nFPrHlgwTB
JUSJF5PwhNDa6u7xEcztlcBPN6EK3Fx7sid6pNQRPLo1nZAJOAjPXqEVaogBPrzkVtN57oZMdLRm
fMxsFYTawhlz0oqdovcHlusDwv0kNHZVtGmIflLKVZaT01KM92O1MXNak+QfaDl1gh/321T3Huzz
0D2NlnarD9OzDcwd6ALNIw+ZkeBOk+PgKzC0NsLu9kVH183J+DLTknTcKbkyhPhikVQV9hbS2Ey0
NJeYmKZG9dERnDJTCLLqNObEzLpU4ugPKMavro9fyCR5ez9d72JRtromVhWT65WjG1O/lPmR3QvF
0OCRVWovY112UcvWNsCKJWqz+X5KqMzMUyILYGfPPZ7G75eSr467BMNRRhkKf5p9qVVNvdSKfcwZ
UFeOfnNITQJr4qUi1jNJs73v/FuDMxpziKscgi8ga9yO/1760qTnTRWQStBNB6E8RzBYYnncaya9
Cr7fXo6xmAyOySQO2yMEcxcTkBo7dVvxX5wbkqYanelI0BL2YR+S8VazUyRoPMh7r3Yzg6PzkmOl
V2zs/GAMh9kPWuH1CvVi20nkLpwENsU2Hp1IE1fu6ofP73KBRoisc5g0bIHo5mKdUpRQVVLuqpDj
dUN8kEhJYdedLFyBCcfIYUO/trolVnJykTC7Mn5JWtIDBnrBC8TzJqlyqeL2EzL2WtoZdrRPxtLV
mRogXJp7pK29LmQ4/PZK9PPQNGaw2XQPkLhN+kPW/Hn7u3lwp6LPvvLSzPvLdz/voiXTiTTJRRF9
lKMAT8p8lWkbau5RRRc+e25Ee7KuUZ2+KC9gbiq2ip+GJIDLaZUxNv08fA9nlESp3HBWhX8w95Jr
49o+80VjRNVYEcQ8FiN37WJ/lX09xi3d8FEoO3V4kut3JtQ4+PoKB1oES+Z0dTj2Vf/vr2uqf78y
qCwR/3d1SLzAowkZ0B9ubXEflCcTsKA+rsPqGOAhAAijTPuUtm71Ehk7S17Fyl1QHnR7k9KlzCe3
JqsjwfNgkZQAIYe81f/F00fkrM42GLCk9sXTNyerLfvMDA5BD1x+vOlMNFroyjOnFqReRCRSnyfy
pNmUvr/yV+s1HxVJeFA1kMVeaH4qpc+DMm2CWWA976+8AmX8TEk74daDOHtVbmnON/2vFx03oqCp
gkJW4HD9OAJ8qje6Lkr9KpfFoWzCVafdGcWvYIzAI1RrQJyLsq4J6wgwb4CoJF89MH06AqSSq/Kz
yeyniGTOKnQ1uoB4vmAxBvbWRGyjKFSadLODXHGCOrsNu/xFwgiWH8JoX2bVPkV0ZsfVJhDjbUZg
SBjGLrbWxkx4tjkhnoQ0QdPutgxQlMGiDbqI6vchBA2cHCffqQRRBTY+vn26KiayWzw4drDscEU7
cEyWuNyOtZmtSPhYehoRJFKBOyN2sKMRMx8/Q/9VQu3QFMOTgj5h1Gj6VDfQOa480X9V2dxgHBJo
jwlwUEgT+PutH9nitIEksYMsRcA0OvjE+UonvnFsEI+FzOZFvdKSbC2T1tAHrwEZMKm4b21AASJe
SARjlXUPMli7M7N+JcmlCxWNgyJFbXrQqh+WZCy/fwt5y/95K4Bmq7PHgr6IZWsXB7/QjEK7DVtx
iKp2Q7P4MTQZOAYyD9ovnjpYB7WymKJ1Vz8JYgaAZZpvJFozx4lZp/NdS11HBjNpc1P9mjI8sxj9
1BWHWFCioLictCWUKHzI2QytLMWwjlRA3imw1eHeLEJZewiLauUNbz2AzBgQYK0Uq2ho17puvdWD
uguIQE5acoXCHz4JF03IqHE1Rj5HmVN7Z0k/1UA4MW+ltlYkikQ6KSHT0LEcdzFJnX8M47ch/86n
l3Gq3DZrVn6YvWVGuygN8jxCprdUBCgZ8ILl76PonlNMhjlpUYBw39u8dQ1E1iKie6WM2xIHjPlC
UEt7GOtNG8Dx3sVjsOxC9Y9BCCxuGU4f01tVQ/Elt6czvUdR1QezD39qKYN1nWF0kD0mPrloTX5l
OfvYi//+xi2ZApBQL4ovPveLhXcUlaxPhaEfhlHb0fDQDJBbFqkZjqpHWyH+yBS5DQ6znoMR7b5N
3R6mhgESkV9lssqznHoiXKUWuR/2wFOxnyO/3lYtEIpxWZAeFxB/0gFlNAJtaSh8wZbueFGzKdVk
r2qvyUyIjaNV3iFSv4Z3+7cBDBAAEZmi0T/DqP8R1vdpCcv7Pq5qudLJ1JPBqXcbPxvvSa7qFUQe
s368WoTpJlfMp8bkgES0iT5Wy4hRvo1HrB/OlUnFxc7OU2uJJ6pOZn+QqucOjkjIJLD3OGJVz9he
5HoHk1khTpXROSCLotinfrYU/PKCoCAzUx1zei3H6UojRvlXV3LxGy8+yMq2sL6OuQ5Z5dXQMKWJ
56FW3bFk+xtlIPx0dtvxVqlxgYknrRyP8yB+LFkU5RorGMfj6i403Yk5bxgfC5bnztZ2vWqtOybp
LQGeUgtkbpj4os55+6gmtVsgnAxszL5y4ObM18Ozovyogc51ozsMh8FEStedBafOvuST9s/W6Ll6
Xrm95GqMYEOBqbDyl5WJQ1J/SApCEeTezbxgP2H1Dksyl1Z2sp2SdVy5lLIgM2KxIY6JOy/casMt
BjesOnSw+bLTmFG1U3hL03Pi2G0Z0xsOmQM8VDWjFb3EwZmKjW+sdXLJxNao1lLvEl1sD8tB2QbB
aUpeJOvQUxFrdXsf2gHN7BMerq2UX+Fz/JsKwAMjKoFV30J6BNj872XfHPNemdRWP0gkVynFo4wM
W66TY9CafEQqa7q6qMSLnCSugloBA+i6GVXoTwstT4lUVXGara1xKQGHDQNqQbodDLFy8KUtVXPx
Hky/uuwUyZnTk0VskfXh9epyqrKFV99Z2Xuu0cxoi1VMmmhn8N6KtVyrPkZRsnOSdzE8P/pbfzwW
DLljm/Qa2bsr5+mw599G+F0TT16oxElIMcmOtbGspJcw65csNEA0t1P3WHTLKHz1Yplpkrao0nrb
WtMKW4iMHb0mDycLGWyhKmdldQUrrI2wKdWuVOrmR1V8ubqBh7D58C3GW5dj2iBI+2BEgcnJLuXL
NhEdSeteJ0GLWEJT+tnR280Jq2yTY4ZCCApUYN1akuuX9ha/mWtagUNn2i1yzyllFR9tUDpxyAFZ
OGF3kCP0k5m/HabsxU/7m0579jDNJvj9Oo44oclCo64b0pKDTMZ/inYeJnZ+r0rofeqnRMq2viIt
4uFsEE6VxYWTEGeFo0f2iLPkK1Mws7JM+RaBipa3aaX6KVNJ4SSqzkv3lZa+JJNJkLjyW+GbGoAN
lf2wrc3XugJ3NITwLV7rRHdqVVv1hJ32fOIGKbnt3cB5KrYzB9vT0k4C19wXRsVvrLat98cc5WVV
gIvtzxYpqb3CpxjPupFFnnGuBNaXj7WjFsqtJk+nRl4BQNplhnmrZchomvHNDwYYvWX70knnyB+2
sobCgJJMNU4+0NXAmr0wnJWG9CnIkT+ARAt4ez38+La3nPTuRaHh7VkzFoBAXCz5RuqEyrvcPc6g
0kl9GsmK8lcjbrWk+ZUTFJkjnxugHxX8ldW8zij+0Ud/AfK24G/HBcJ2TSIX5EoC9dpxF+Z3ZueG
NuNelvqm8g6qNW1aUuymSt+acvJUWOV7x4Lgx806zfN80R5DukTWr7F6L5XWkZKnWSFXkp5oz3qY
7I0Q9eZu7gEFa+1Q207yu/LWqrGQh2URLmtUNj+qR4LXk7uRf5Cfc8765I8choP5mvy2dtMhPxJv
mt2Vx+5QPKbHkd/3lt8TxSr9mlZihUn62SgRiy2k20ldeLsawD97GHF1KCVW8QY5bJY6FRmEt9lj
9NgrGWv61pJeZJzmuWktCl7s27ZfltFmRFNHTpbSPgJVaKT3WPUYWkosOAdJ8RxqJ60M1wrT0cp7
99nZhghPGd98TFesrn81db9oT4P+02gbVC/xMvO6ZV6JO5oo8DNplqJ6CsP+MNHD4CGaJJIU9d2Y
ZST6kb9KS08KdDf27MWUZa4HtacYYxxd+aHP+nUIrWHOcuwHd8rtXa/Um0BDKRU8IOInRUQhcVTh
vS4hkLYkf9csRla3bWymrYD3FPqwmeeT7CE/BtYgFpbc3NJhoQ1a7aET0xoPVp1f7WOhbQwjh1AD
Z5/1EveehcSLOjVCJCSX8co37wqfyQuqurcK/3Zp+uuJxa2yolXTK6RzoJTqgzd5Up2hcQMyK2mB
76Twp6UjxMczaIidIL3BQPpW6QMpcW6a/klCzdE7feNHKVdkmghKoayUTchJJtajJykOlowqJk63
jUoUm/XaQ6EJdMgcNcJOVm6t726YTz/VbBOx+o5gZVmw63WE1/qq8YCyju5luNL16Gh7D7FHLh3s
9nkGkoLXiHhsg3IeJ8z2/JuRpR5nDKEHG5RxQjAmW5lcP7RLzexQMh4sjcBWFJcGyxwSozFPnWTi
E2WY4xMJQ3Qm0h4nTpmQ8u5LfrqUbBJVK3XVmUa/8GYhpDrWJLEX8sqTTvNwUhu8RVIaHB6XYnhC
L8r7hfCZlPrWOIJWk6g6IpTigHrX8sAop4kOdL7LgKpR6pYFL0KEP7PIf0UKecUwCiRP2ceDspQo
wRZG95KJ1rGYEsce0QS9jQHvMaF5Pfrcp0TdhH0GpG3mEconK8o2ZktamYyBvK5fu4QEVjX4VUfs
nsMMHlHnVajtpQdzPDX1Ocrjx3jqlj35sQ0p4BlDQjkffpvpLpd8WCfqo9bqi5iNoAnXHbPwlMNO
b6MpjI6SfLCn16jQtj1Lb9C3bp++BujR9Fy9k0b/dWo4y6Uo/zwwre34qustVbRYZHLn+Gm8bWd0
L9a9jNCP9nks3uncrJIBZIwaLEokUQCID1qmE50s7WWSkwcOxrlerlC1dpWawEDQ+BLZTXwvWiVZ
sy6j+y6317GS31ZBv7GKaNNz5prqnPAqzj3msLGI15wy7cgZZhV1/TGhREyj6qQKf2Fl0tYOzUMo
sAw7IWpSoxPLqvPdDJyMb5PE1zo5MlyFX2Hr4UOR4umec7gFuy8FpFwCPYaVgJ53SsDm9PKuSB7a
Uqx54ZzYfwrZKdQMHyOyVB2+QRGt6/xX121b8CB0UZsCiQcyB7BNFl8PIU9g4sOj2rXrCiNzx84c
iXJhhz7kd9oXHL4C9NId8JQgUZdp9tqS0h4HOimgZJbjjvbh/wdNsg8ZmtnqvtV+aji0EfVVcrdm
7rXMDSC5lrkRHELRzk7NqpcQErJJtmPIFueM+XNlHix93aCvmKdpk0mECSnvMmg7Nd37FExtbtwN
7dz+WqSmeLDm4Elz2mVByDuLPoNI51J6anoX3Nl6LGJH9zUnEBw5e2Sd5xBNrC3jJuEPtpLXZJLd
JGx3NTJIUpSRFCcjmc0xdWDXO0nXPFrjCg3bQy8nrm6eByrDyhhA/2rQqFd6UO3lLFqFabmqs5wP
/XUAxFF4dItVAfKj3YDKcIyZmo+tsl2b/U0/CyC78jlMJQZy1Sav9JWUU5D60c2USesYWxL6Rslc
WvKpS+6mgKFlaOyt9LVtHvwhX4no9+TXd7VVb8Iy31Sp5Ui27lpmSymkIvTNXEVGKk8ipfAC6pPV
II6xOVEfYHOW+mo5tPXWDMsDA3wnwA19dfSo/KN6sMBaoE0m2s+yjX8ykAJNjLEU9OrB/4CwRCXJ
93CQUMt3/brKBidraDGF72N3KppiRWhVYN9JxarJf7Yxyu//uXCOPwhoF3I93D0kM1202nOQC8PY
+eqhiMMtmD9YMl57Ew0GJck2Focm/cWX0L9faQL90wIn1WdGPahwgBhJXsaGqI2eKHUzKjCzIjeH
PIVZo1ubrQRYGuhoqLPtu5H/4pNR/v2l/2lYkF4pQ/ZQZ8/53Jy+IKWR2qoHQd+VUIBJGL8v1cdq
fMkqArFogjqwDCTzrLe3hv9g229Nuq27jcWGwIckaU+lyctNPO0y++N1a2E7XfnekK7W3wtSVqJd
3aPffw29t1L+GdqPlk0M2CJurjRdLt+i+SfQ7NMUBI+20C5JSqFGxImom+JgJivNUxczhQfGfIWw
tdgyo//+jn11NTgsvCGmTh7nB5LqUwvEs4YqLMec5F4WOexdSv88O8ABsxNvc9Vi+Q8HZP5xtAVt
5gdEYNof3YpPl9OtSsS65xcHyVwHW0UWm0FK97llpwulMeY55rIX7d7I5GWbVasSZL2qcR8ETdfk
pPmr0goWNcrsXND3s2IyzzjqDGDRsiHfB/zfI99bJgOV/ZW3+p927MefTleT04gMY8C4GHyIvAVH
bzIwU1qJCPVwwAQNpS0o4y3lBn6yj9Q4hnGBWewMbG89jDyCOFxiPI4JpMvIGpy6oMFBbEADNc3X
/A3JH2wRxi06l7q7OsD88uF++pMv2neVklmh4ns5ozbFaXXxaqC6L7TMzfLyrVfLB82mL1wdiy5c
5T0GIeN9yLAXoN0DleNRNDoMbd0Z5v/9W/ePPmi+mcA1sHGqpEL+k0IyBpMVlb2RH4pKQp8PyZbG
jcEGmSqvFZuXiacyI7RQNZ8N4DAhp7o0hh7REvoOQDVetZTn5RA+FsGfCjwWzK3v/8Kvbp2mzQ9b
gf8hX2q9RitWO4qz/ICVCoXAkJjrWR8k3gYOVDo5g99fTr8cq/3nhvz3ehePKi1VunCdyA+ZD1eG
05hayluhB2TF2844iH1l6Su1jNZjUzwaWvQcNONdlZASOQx7syzObcSps1DcSufwU7WPXm9xlh3d
NNcXkmozDaIzAEC4Ofta9IjUAgNIuB2M6Sbww02oQORtnMH275JR2XHAew/5sKbQ2Pp4/6bw5/e/
9wPR9rn38vF7DVUGbM1CZ1ymbLZxKwyyYIuDX5FwmcpEScElIe2w9MMHVan2UkBvCILiRnTDsTYI
pdUJjJ7f12PnS78Kqd4plvIcUl8hcLzx5Z+jYd7b2eCWiPG2oX+N+P7lAsBwDTEEJE4ax/Mr82nt
ymii+mk6MYgiaiOKfkheCTAQlcgxeZuabZrcDVSOC0WrmCMVr4WSrSZTxRdl73uOurqOkrwn6beJ
Hyjw9uzODocppLgEXPfIgsf62m54uRHPNxlPrwFUm88NmeDff3Hb9XGQGGV+mIQxg+QsAEqJ3Owm
xdUMznC9uQ091cWF5C11X245Y7L+Av0GCKbVaC8igBNbZQwegxj+DZ6ZKvlVlspcCY8NYYskwOTG
9FgqE6aD+rGYDH4WyaSAsr9/X/6prS5/yoXelkxTxko6FSU+lj535z+0If6QaIrwGHbgnkWz6ZAx
kPYnYeLtLWtlw43v5IW4GyH1SASmfP8nfaSwXL7CukCIRbVBoXM5dC9BUsigkyhyaYRGKEFwYMBI
wcqUwKGe7u16OFZFwcQkXzbqkxeqjsRYdmYAZrLAWRsf7fiYzyoLw3ww+2Rt28FDE6j/mz90FoaR
wEjqE8e6v18D206nVhu4d/O6IlvZRrLVjT8TRFRvaQQAPlUrcnGYAmJT14ncOvx7lpK5SfXeEgmm
Of30Uma2OzXnxO4X0FgAO31/Nz90A5d3k2Ysfx5x6bRjL95V28iUpiKn9tAWwIkbaZkrOM6KTZZ3
CPKo7oVYhpwJm8rN8R/Z6QmC20mLs63E9mRG002dqy7B2/OkPRWordiK/w9p57ncOHau6ytCFXL4
yyhRpFpUS+pp/UFpxhJyzrj6/SzO2R4RZBHH3naVx+5y9SJW/MIbLAcEWV6xOvcBCbSMEVquLEra
tnUgk4NG5Ys9++xOwRhiq37/kulWjaKM6kKc7WOSw2A8QhwmlnIGKKrDzKxde6XQCcCmCRyNwGmd
r6zUZXAK3ZBJU7ZgpdSB5x1J9qxb48xnRMGMTP8UZPD3l/0z3HQjDYSRsetn+yL6okJo66ss3cvx
h/5X0i6lbqYBfgrWL7fEP8Npk69T3ME3DIZDeQ0TKhf8DqzEERml3juqUP58rCTwal3f3opTmPf0
K/XzYZO4QZinizIBXgfeYvdbrL3w2rg9yin5mnydQosHK1mULoGUT74uaDI50xou56Sij+s1C8mh
D3jwN3b8Z1+B06UBUltQClxUqXEBVpsllxvgmkC3fFL1euaauLKXzn7P5LNDv5ATlzo2moC7GLyq
fYzcL3JURgzn3BWvHBEARKBlFR4mqEWTsbQqcDup4YiE7RLFJ1QhFug7dFW5IAq4Pc/XQk1Vlwk0
wQIDVpmS1vIqL6OklZO9FX50WBBIZrBssxpVwZJK99ZUvwyKYaE1/LAt5F5UofOSc8NUermUJHcb
GIeoN35qaC0MkCGlcOZpuzLvhOgWQvwyih8Y851vN7+UJT0Ab7vPzbXq7IXZlqOLygCWPEUzJw5/
QVxhd58NN2kvqlHXJn0agN/yKcpC3LE/0bbAtSKQPlPlWCqHwacjn67QaIMUfXsxLqh8k9Gn+Xld
mkodNYyO8jvspiKLF17yZyYTwm6GbjMCC2/6N2QyZ8YVh+n8sAHixO+PjBIJdTp+55OsFn0RuaaR
7FNYCEKJk4gLEMaP4hUgbvIiV3dC1F2GSN1I0HXnFNwvL87z4Sf7vR3U2sLdO9l74S+jRuhzTZ5t
6TvVFYImeIrf/tzLLUXMZ2igcNBKB0U6uaehPaC0IKtseSIQCDGpc6R+LMS+URUAqX97tGsfp4IO
gaUL5p6373xulTAYWj/rGc17xghpQa0HFX2KjAn+0kjdcYHcHvDa5+EgITuaBYKU4PZ8QAnvY7d2
QzBM7oHBzH6bZ79Q1pO7Nyl+vj2WIuKO6c75Ppi4yr5H/QWJSuJFiXD8zkEFRanAfW895Q02Jso8
3FssIQrpGq9TvUvxZ5/bvVe/l0ie2xKzCs2c/IQWog2HOkiEFS2vfDLsSEVpl6MQq1v/xdYRWcP/
jjVZTFOL4YhFzK0IahkPWlsRP5dC8/7QzO3TKy88ZG4TfBuPPA34qf6fh+aqVKZMLvxl03lzUg6n
D9CZoI144piJXBYs0e0lvXx8dIT8hZq/QczkTHF1CaCbEX3RZD/6z0wnuPaxeqYiacy9clfu2vOR
JhtVBoSsRSYjqXm8xLuJBIH/dHAMohhLWEhD2+RQ0lxagxmbPSdXPlTHulnlMgCod2FhnJR14Vol
l15tYf60K8ZtFTwK3lH6n1/rFFu/jTS53+QiQUp6ZCRVPcYRIBv9yC6FLsChYMDOfcXBK0lm9url
xYOWtQl4VGh+At+anAuP1wIUKrcq3/d3AMy946sfjFgGu/+ccwkU5Gy8ydloWz8SzHhx0SWLiN6r
G9srtd0XyV3TSI+p0h+aGPqq4T+KrKWjUgSOZ+0P2t7TygYDAXfXgz/H2CnT0weLl/72zr4yIYIT
Sq4PYhT602RC2rK3JLM2/b3XfOjq0Y3WSXfstQNamuyvof26PdyV48uu+jbeZELU1DYlwCP+fhDo
L3ULo7jsvqB6GunWRIsgG2DPhNuZUcXrdX4jMyoOE2DdSWoNazJqH8DjSS0ZqHP/GKgHNTh68ZvI
/ZG1lZCnyQ6gdbX+CPP59sjiL54OTLnKIZYUNaBpxB76VSdVAY5BBdol8FNQMWIJYcSMyW72bpwb
bHKk6qIPq6EZ+ErvGY0N1pILQ6hAw4H+b24KUYj795dNku+k1wolEFMK1SestmikQH7DbbTSZxZP
7MBbUzi5Eetew6POYApx9xXCxKawfsZ1bjYouTp9uFuBn5PpgE1rHpVJrahORl+8mT1qMOju8GjC
OufnQo6euQCvHDwYwcCebYTludQnB89M9dCIbLjWoO/FfiQvpa68JLYkmNb8Dg7OTAx0pSAGXkPg
720hjKGf6IDf4hIl6MFf96r04JbPCsI6lv5n2+/QsOU9c5qvQGilu1+atqWGu5DVhVndkcZa1fuq
mHXJuYyRQPSDoiOwVkhlpxGgnvhD7buIxoXjUxTt8uGx6d+NVlrx5Ngt7gdCUemu3cU50vb5V2ys
6EfcPptX3lp+AxV7Q/ARRNvxPE7rfHozo496Rh48W0q7LnYQiyv1sYvxT5a2DSxFVEu04MvKPsig
Z27ei33NLsNVgH/TsoPdNLmTahIMQOoeeY3SvvILOESEpeRTUWrM3EKnrXt2hthq4JUtHB3A619Y
rbhl4lZDza0bFG8ZtnWQ3msP52aAGqBHGiTegIJSoh7890b7mJnmi6V2eFkI1BSF7Ydv4mSa0wZy
psy1/1CNyxHEpu09tuWDtw158eEB/QqhC8cqrgqC4vKAmcjt8S+ONcNTekd7xnJsNPkn/d0BvmRV
uJB1QYYSuwmhqtjYomEgBNbR6rg92uUho/MDi0eGuY32sDV1f4qwSaB6ULviXOsDAjD2Z5SigheA
EzXdXeb95aBRmGhvVYvhCiGcu4pkKNclJITxtZJbzMv/uP2bzIvnj0NmsvAOhnaGBc/5fKPLVtrG
ejm6D63xZ1fW0FPLtdEVq1qKwQFhiyTaJdGmAuCtqRAp0HejkAGdlX/0o7ZK74tmuMsdtMOkL9/e
ZhnQHHPTjuDth3XlFCstB9Sbh2ukulTvWWAebctfZepXHf5KemX5hIwfhYyXwH6lUdDLay1gIBvq
LBgrZI7iHsH7DhY5JEIVrji2tkMQbsb+rqZSnxjlSiv+CMZDYWDg9ORjmaMMR/dP0rfbU3UhL64y
VY7BBQl1ARrDlAvvFZqVkc+7D16H4F2KJig2nNojjxCYnLdW2eruxsQDkApXD2ClRgp97mK4zB+p
t4tXAe0qFSnPqVdRDyvCM7TCFU3qjaR/RRjv9ZEtosANolWa8c4lVfoo9BJU1miF0Xr3EnVjzGWR
l9EaZQ9uaJlTC+nhYuPkYTYEnp87D5blLyPLg9GUw6l1l5r6ITIR+kKS/+Di+zKzDJd3xiluRrqL
u5GNMYku0OqVrRDIzIM6YvnuevclRph5TxOfcA130H54p0wg0HEuzDUXSKGAvElxsp4/0pflQM4y
5hEsCpVHWC2TC6xpa6NtsCgTxQNORICcbwvQDc9EItj3FCvV5ivGD8hNfncaoFouUrWWaOp3gl1G
cQPtX/ugKL902QfG+nx7ri7fEQJb1omy8GnTKJPDXQ8DANgqEU4O9IqoPQ8YmzT1YXC91e2hTi/i
+TsixgIhRCSLW4IzCVpiOCx1CIdqb76PgKfjlTZ8Rsc2BXQIvizFCrdUkbqD3UJ9g358g6mUDDbE
7+be7ssNYpHF6fwaarRsk8nrydMplWZUxXu4q5SDRVQ9gtKitfeILCCEjGUIVOwp/MyMbTvbH7ty
ME4Ud5BKHFBLm1ajgyoZqnYsTj7lHm1PIiiscLCtS5WD+5f0WwpnDJkuwkU2oIEXE58KFlCdNr9t
14VPodQYO/vPNDP//l60Gg4AMHDsksy5i1Bsm+lSfx9Q/KBvwWKpdTBWgy7e+2DeU++DKgQfSXBo
jYe8yA9IMSHw2Y7q5vYeu7adv417Qj18GzdJR1kJ7AbzIyxw5XeMJ1hTcchnS56XlWUxpzZgMwqR
WGVPu/M2erkmZVYM6FQKdBoyLu+5tMJIIezfVdDZYCaXs5U5cVlczCtYP8Kxk1Tz5DIpM7sJaPGe
XO8YDZliQfOdq8ld3S7fRpkcVNltEWvS/t6f9KS4F/AoeC6bJ/pBDffW7TW7kGIQ3jqYD/77oyan
ESc8O5MkTmNtoqA5Di968VZ321p7VQ1/rQDTR229Cu17PjfVoPGN79wQlOsow8g4TKLavQQDOHdJ
XCBkJj9rsof7qgYXbOM4HxOCEI8V/peN9jj5Y01WTKNKOG3O26doV5ZYJBYnGCU6GJPZQHsyzXFn
wf2veJM19EDSlUBTqJA4ceI0lQ2cAGH8Br18iSujZHprmyjHTlGBGt/5k5z2tFwdGwy/6rJCMVig
FLC7mlm1a0fcxF/ZFnIVYOwmW3HApSqTW1YNwBKlGPGeDZ27DIEqRZRhOHBe9VigfjLbXLkEXbIy
34ee7M+giLKSbhpTNGLy1+z9HuYQgkGV/RgPaKundB/QzQEhQRXDiuSDD8zdV9Kd3xyRSMizLwOR
1vG1kF5wq6w9bT1GAETlO0dZS9VTqCxLZW0W90VEkxQfX9O4s/GvQflsMHejdxeXxsxsikWdnuvv
XzRZ9CaNMzn1uEwYA7n60MOCvf1iMck0WoDYt9fu2vkGLqxRV6LwTmJ3fjun3piYeZ3G+6wUlLdN
TQuKUQlEBG7IVut7dw5keglmEmv2z5hTQSqv8pysdzAnt9plY/6OASeZ8o/Bw/N5gHLxY6yOWQGX
r8G7iBSetBboebCoNWSfSO7a+l8WBnqo9q3y4bVVKG4mL9bwgc50Mt+zvHb0kbkTHkEWEJZpygNZ
KC6jNozRf0UNfzeiiWt2O6DlEF408NT0jRHQvb0op0z2Yg8gKUesyLBogp2vipvQBpElZgjfA/AX
97Qre+0Lq9ym/cgiXH8lHcA7trMpeuhbhDbgzUJaxSI3+xXT+Wo1XNs4hSKisLxHHI60EVib+Zbr
X412sBBd4+2vFXin7t4OH2Mg2pm04vAskqTejNA6kdvhQtOJQEFkCmek8lcCyD1CesDIjJUiJ3el
uUsh93ex8dvqXs1I2wGEXdIWXNmdspAgeJUE3VpvrQO1yUUkaTLwgPkC1aKx+pSyD3u0Vm4ezzz9
Vzf1t+mb3EcQdfRCG1kzhVY7uvLJ0Y2THQEtRyhW6PkD4r29YlcDWlN4SvIY0/88hQjfoo1wKGUn
Ql1jr9f1NvqleYhr8yQlO5WgXa9+BKg/KDIsKjggqn1fPjv1X5RS02g+tL56G2OqgXgD28eZFg6a
KCKKx6V239b6JlcFS7FcCqdFLRkXHSLWrYY5MvJkiNeL3BxjwZj/hXFpbj1HVvipIKVh5s0PP0W8
rDBeBSBWXJuUlGLk+ZNMBqdBTu8pi858x9fLV0kvSbbLet1Zf1AIYFv5m9L96SNQWUXtXdHIO5Q4
IURxF9vvo2lvyN5tKsxyhVobStvjF3FgANwT5EGA+TMY5jJFZJR/Oulb7muHIXiWyuJHAfM0TqFc
87C0YDfKQkcyz1tJ/c4uYDrs5GrtjPfCy7TdmOVPyT9K432x9/L43h1gwSBS2ZjmVqVPoLQQWJwQ
0S/3Ls4zxPsB68nD0s+TQ8HXNY0CHgIj1S9fHhY90qE+3nWVz0fwukWHroFh4b6roQVcDfF2H8sQ
VM3i/hkDyS59roZ4FYWPYzKu0+SrAFHmxwANmOkqM+/0n1ZQg84rnvvB3WCYLVzwTFimppkAUFDA
mePCGAzLUbKevN5GVEldZXhuC5G7/hAYGRp7yofw9LXkcSXWUInlFVFgMXyqXKpLFH9EK9Wr3Tsd
K0S/7Na+KT3hN5aCauN9MbA7TQMVZXQ0w4Gv5RgIxmRAJSqmLux2TDDbdCbNvJrykAfbHBOUo5Gz
PL/cRtkrRopb8T61IV+q73qX/OzjIyXyrIQruQU2uvJ9YwY/pommxfRO5d0hxzLIenjqzoeFMTc2
YSt8R02TPDJcFnmHmgTiB+pXhsSy/JBqOVTL4W0Mc2EDEaTjpq52A7gd4eMXkL6oiK8X4Z+IxK4s
fCbJ1HxydBp+la3fyYGDQuGr+JNBd3ZFAwVTw7HBpE+ngna2Z+4ccYvd+qBJoNB16FUoEV6UkoZa
s35g9tj+80oVoqh3MQ7lZeq9gDeAF55PnDKia1gLc0Es8mTradBgIDS7Po0/kZg7ln70M0HDzkwb
aJtfPTl9y6TKNUr48UZRXkpr2FGFk0HFFpkH/hPdV4f6Uxr+wq8Y3XoExVDdbxEr6j8zl7ZFnK38
RubxmrGJulKTg4eEKjrO3TbN/yknqcgj9qScR3v4iRiUHz1/F0R/1vkIQetNJlHLR7i9EFbde1IK
kGflHKTjQilRJDg2KT98F/TtMP87n0z2dtwYsXDJsLZeBS2woWOt7Ora3wCSDvFlTiuTLckkxc92
eRTQeXonZvKsEvO0Yyzec0X+YgWiADcNPKyV3IMpjAkBwaHE/0FusheeGBPmgIdztPKAbGFZwBVH
0Ux7DaX0FefNvMWlACS/8qa5WKFo9d3tB/FaFPv9O7Xz75T1epQrhe/MlCO/WO2PJG7gRggC5vNv
8ZdNd+j3wSb9SqnSEaZwhdRJ9obUEPfIlzCZzJUMSGodLOQh26CvuB2wTB2H6JApsfb/UUq6FioK
o3adJonoTU8Oil4X9jDE0SlqI2LKWiwTlGAlI+GiHcGzxWD8LKOYq6Vdq2A57CuTcbEkO3nIfws9
AlmyXJ7RaG+476XzkZc2cE68I5wEmoWoC8ToXifgKd2DjL9jyqsCBW9WlOvain//GZOYtekDW5Y0
rqO2OBot3KT1UNgLXlmYXIo3l0RcaY8I/IxALgotsIuemyXleenUDBeqX7HCWw1sULSiqC35MDWI
JpL0nT03mGh84S+qpF8ca+IV8X92kH9SrLeZLX91ITQg5EJhUAPrd77nJSczyjYUP6mM16OZrVDb
zXnHfR+/4Cc9hPi9tOxmreJ3Tntn56l32koO3ygjOO0HOpuOgbZB/sFjWCd0EXGVERVYWTI2cQSs
gBjEGOKlMzTLYfwltL7rg2YcCrNcPKk4jiSm/4BS2EbEapmDQ9irraIS4msi2RWu1yZWIsIJtvDh
5sbNWqolPDe2IgqoiV2EAEbSvqXOodGOlJdLS/+hBsHLYKObLq10LpBYQ/TOVNZKlMDjRchZwUv+
rnXitdTt4vq96LD+NeVVnWNcQmDShgpUmWITAu5P3bdBdn5aXO2O/wRnWwpmykfa1RNoCA06blna
LpMnsfXrPh8KhaPgvFpEUYNxFGbEcVw/hOiAu8FTpZjLPIL+iVGKLx9BeKzy4qcNEd++N7zinUaa
mCXNSGlokf8Y776cbSK1uu/Sx5LLeFB3If0pFT2J0UlnzvKp3Du9yRyTDgmPA5Dc6QsVZXEVxSY3
GWEhWhohwjfqmo/hLSyRuirK11r5iroP2JL0k+K42SoJN6qVPsZauaoqZ4+hPHmFGROKx0ezI+CV
RVhQVTsHRTNJev1/Zuu41ClY6HjjJ36rS5Fbi/VKCPqo0eqU2kWSFBbZQ2qjeRj9HgKLAtPckbm6
YBYALlrJlKWn2bU6hqkpaTUG5wlIAbamg2QQWVMHK1xtpYcR2zAMggO0ITglro1wBpwJnwpfqH6M
WvDHuCC7G6yVZG8t/TX7jD1lX3bjA7UdXT3IUPmXAQso3kneRNgjTIdQiQKnZWJLYIyvMX8pBJAl
QbOOamUA3j2qtmoqbTCk579xfcPVH1yXRmJJAkwoWMpvHuxz3m1VEK7UgwK7grxaqsKVHJD5JNbv
odxGug2D8Jc2PoWWvy5jKiz5sTTHxSA/reGWkRIjWkzRHR0wkfcYwLyFd7TU41WQfdy+nS7EqUXk
QddaQB4RaZanNQW1tStVUTFvMGvkXzL3KdXNHxAcXRWtJrqvJcokg+I8N5FF97U5qKb3uAhcZ1WH
JAIK4WXwPmYb7JFC58kG1hKhKx/5A3ae6Khy+qlOVogup+0Ck6UPF0XrIDPXoaQtMHJ4LOBQsot9
eHO2fu/L74ZvUpB7E1dxlUCMtu6Todn4+pOKSGYGUB5U3w8dePztebjQrp/Ow6Q4YDq5FfY64ewg
UmHpdzC+5rCkHHZ/IaIo8nUFcaU+1l/YJKBfljwaHfUQwb6siNNi3nUTeo0klMmc/5hWI5YJtLgM
0kHAJydX2OiXUZD4WGZn9QeV79YPN4r8QYk5onYidsjt6bhSKuEJRb0V3J5KO04UE74FD/lQjqkZ
qifncHiFPBT1CRdFFumlr0SIt4c7MR4mF9zZeJP418tGRPzQVdxT2DcCbzWGPARkroWBUwUlKLtu
MYPLnnOogs2Be0fr2oVpWUuxvSRCmz5q7pGOXjQ1wXPwKP4Yhijh8Nji/sG9BdPKXBbSv4Iq3lJk
GMtwET0lLpYUK9W/w2/wGS09NLWble4ssnjTZZts/INTTojErcE1Y6ABjk7vSKGKK4A4uoyKdZ6n
v/0Cj8A23hotqrrKvZUWP0NjvL89RadEdDpFCufT1AyiCFWfhBHEb/hAQALaN9nb6KGM5v0MTGS5
lBxFkOq1Ljy0eaLH1jH+GlEV73X1odW6jW8Gq9LxlkFirZE/qkx/HXjmyjVrwNPtWqs6HPRQdStg
BJbJqkSeZUTnVKC0hnckJXX/d06Bb8A+MIp+Z1QDWq9BeBAlJVxMvbZdt1ChxUGIuaPFMki6v4ZH
Pggx5WqceQovOUqwp3C0oTkMvNfQp94abhvlaalxEKhwOi0621izx8NHQOaOwcsdzbww3dYsEVWT
Pmh3itTdk7VTJy3DP8tgDkxx7d44+z2T+Nbq0rJPPfzieR995ATpJxC7iecoRynULH/XQ4HEe71X
4nEDYp1XWOSShJkB5otanWx0RE9sHzUa8dDd3jTXWpAqKDidHrIBK8+YpECjJslJ1yZUN/Kjx2Xe
bX3zkFBzcNslYBOaZEgBeESQt8cVl+V0r9I4AIdrg7zSppoKoRFIUuMQ8sbecyq9Jv1WNMQoSP/f
hpl8ndVl+OogLYy0xpEYiG8iuJ29nK5OouBP4vQGWAZQ6vllCI5cTYzYifakxaJ0DsEDokXIKrLb
CmGi9KXTHArn9ta1S/j7uJNLsfOt0OXlJuqTDq1ebrNwlf4iEg2cTYZRRTxHDrjSGkf54J/vnNww
lEzdyPeYTuFiqB1h/iGiLWIs9uzthZsbabJw1MSbxnD5MmIlZhMY8dBAzznIs3hwMUcXO5HWI3c/
ujPAjM7XTo18RW/9MUKoSAU6ht6mmtwXvn7sqJrCtQOHbtGyFQW/rAofkqa7u/2pVxcREWxgoMwt
ndDzH6BENk5NLT/AsyEtp8+if6YRHqr+oyE9tQhFKJa7vT3m9R1rCUCigNIg1Xw+aODaoRuOWSQU
0TH2kpz83iNkM2gWl0IMPcslHg6HW2BO4OPqyn4bebJnpShKAl+KCRy0o1pTxN2Jtob91Kczgevs
N052a9E5QyLFKXVOEtMTQsaW+o1h5ffsJcBbIiJPDW++WHcF7YoY6rdvnOwpdwhrC/2907k0HE8E
Yo2R30ldi2YbkhYKyv/Ge+cYD0UmRDrnqxxi/S52NbVKSxZKJRCHztdXdnK/M3vqB/jBYoGsjHtR
ijYJAwVn1cyWJ3en2bzsUiKDxxdhUoUdxTWhnB7Db2Fh44xuHoY8doAdumerQtauXMpKvO8oMorh
pSR5BgJiATcwzGBLLZoKwFHseTxRVgoMx3LX1I/1+EiUEvzZSgsbtbvbu/9KxQkfAGBboLeQcrmA
Nyq0O0aNyVFJZOE14nXpUmITTGV3VdszoeuFEwBDAem3mBgK4Rb12/O1cF1tbEbHReUviD+jpt7k
dEc94U1M37XMfjWp/NX05WOKCkXipuuhEicQzMrOCtxNQGOn88v1GBLS7ihdvCTIR5Ze9lgN5o/Y
+ezRJNOxcbs9R9eOKWEBlUEEfbERmaQTsleDWRIJNoBt0ZsiIrZSUF+nXtvtoa4el+9jiRvy+6Zp
MhVtRyI2NmuG5EBICdAvBPdBNN5gublNdtfRmvZzE5ucaGY7XI0Y/xmfNON8fDULOs+Q2LSKfS9g
E17+mKJtmJC+WsYT4vCnko5rp4+i90c5vVetzajj8l5YC1hSW2rzMxf01emHFEWvQRDhTlCIb1OS
mr5auDI3CBw4EGh0BuMTj96eA29ew5aqtLz/PdLk+fHS3qr9ksnHVotbsqZZqY+vOAMNEZxNC5V+
x75TgPn2f1IbdaVXjGPEzdk2v2M0CVOcp91IQeE22Ik+8czWEHf09B7T8IvDuQ6g5YXCRtjpXV6i
DrhvuSHoO3eo9pWJskwoxlr9u6x/0vQVCCrHLCCvrcAxzPyCK5UmVRMgaHwNKDhNE1038iy3CkIC
5PJAjTi0xgWvpKqucLLxfuKX1YCNmhlT3M4XX22qJrV5ankoAZxvyMhFQ7TxuTFA1FKKr7AQQNpp
D6IIT85oZWI2UCTdIhx2Ix2K24NfzVdgX/578EloMKRSGmBqRL0nXWPVyU+I69/GS+TmK94LypgU
Rw1C20E2F7kJqVDdiEZ2JzMTPrqkkAltzNTrmVN6UnW7NSmTJy0brDrJR25tVPvHH2n/JDApwa7I
XsMGiXqKryepLWI0p/vU8mbHbgZKKWp+pWbeucZ9xj6lksc2bopkSZGGP6vxktcNNNj14bPA0uP2
ZJ54uZc/2hGuQYZqQfw+X0m7qMwcfwWCO9Hv5Wx5tbkNkQo2UuuQo7mZ1v3XmNRrU3salJ+Dj4KZ
U+L1g7qZl+sPtP97HcACmg52H21OlT5krsEwAIIR3fbYkNYC3w0AwN7hAGIhI2cA/o1hVeAmsS7p
zNdRNBOzXmEI8KZB6CBjhMtON+X8uyS7aaU6ZzEiNGy0owmsAIVhSpkuxX07Ne4drmnbfKUOEoA5
59rAoMmjJ3B7fq8/HUSxXA2WrsnG5PZyZcv0c8kO94734akH9ite0nRARVvDoIjjNRvy10j9cKg5
zIx9LcbSCNgV0Ne2ok9tQ6xea42u5JTinL1QehBXGoK0MmhwhGLXTfNGX41oIpu10byWMXwfeBJQ
yL4XtlXkhPtW2sl0xk13VdivPM/0CqNGX8X5DNjv6mskQgEDdUeepEkwoJZDO1aDjhpr9gjwy3W/
KA1weNiDM3N69eb7NtIkFAhxqFErywj3fUEz6eDlFD2spyx7rh2NMADtACD2YPnM0JiXXbmGMIEP
KKjnEMOpHYnX6Nur20eeYyOZGIroFYZaS/LTsJEa+81Kt3aA6D22DfEcP+z67P4z6mQ5BzVNqsDQ
QoE6y5SDHD1SS/RVUQi6PbvX4l66Q/QYoU7A+JtMbpY2dR1Ba9mHe8BmKuYf4SpI90gXmNznt8e6
hshWia8RlQI1Y7Ndz+eybsKoaQ0UfMF51d0XOJMS7WkuZIBRgFLBTQpcmIi7U8CX8Ahivd2IlAAg
SkSArBQgA+25Myvug+l9/P1XTeZaV7oEFwQl3LvpG4hjNf1S1UOWfVRcpfxDRLmC7/mouz+k9iDd
jxV2I/msMty1oAJyF6AiSNmA/iYrIcly5ZTjEAoyhahRAqpEu8hMPmQTEySV0nT41jftdmZNru20
b8NOb+3A1D24ZV24TzRzj95BqL8ifoAtzrKUXno6VWn8IfregRbtIdRtSMtTG2FVqhHUzRI6Hbd/
0NV0EZseSDSAsYGrT55HS+pq+l78INt7ids3E48O3rJce+lwL2oD1LIC+IBWiF6JekwItGI3oue4
oTFJAZngVFCMLAuzpuhPza92ekmSYAY7o4hXt3/q1WoCVRrwTNz3Coyw8/3se3blNREveSDQNyV2
TMK8ZGU32YKKm0NTjnCMYHRWd+oa+ojqEMkqnkZsl+k7Y1ahJKeZFO4LV93A5qdhiRoUnuqkZVyJ
ir9DOsFpl332oQT/arDrCKr/nPxz9hMmx8ZPGjlEVT3al/Zr0sULej3iQubDQQbR6BDYv9vzfXWr
fvvoSdXcA2ynDxIfTfGGJo0ZF3hQoapq1QsE92YW99qD+n2GJ1HE4KVyMorQUtRRR0N8nkg+QQSJ
yjcQhrGdKUxffWpgNMKvRPuZbt1kO41orSdawKUPUjvFnqgG81BT3jyE+ZfAeRAuzcfQp7/14vpD
ZMMhHkVe5SR1/O2Ba6ok1UtU2vcRJmZqF2xC/S1Unkya6JkWvdoWTbSaZgPVmcI5DCGdZiEO2SQr
2j0QQmhCLM38YHWfMZ7DBn1X/lz0unxMfeSjln+K2hLbwgPrccJBoHiX0x2FKUE0SOTt4bhQkjbL
Y77W2cdq62J46byKR12p7F33I2gewne/3kp780cKaRe9e2dhNsd7QTkj9QIghk9QtJR4nVUqZ0UN
Tk2lPvyGvFyM8uNvpUb/l7xU0jDmjPBoyY+607xXDjXO/D6Qm1cpfZYC6QEp4R+6UuF2k7//F9uX
eq6mCrtzHsHz26Izi0IdHeLSJBb5e0UjkGdWr0mQ+Nn/t7Gml2hcVYNREA7S8KIk7yLfDPsBqJY5
/MdSGJSydFREkL91dNmcKm+nfmZgtT1yFSVrH3OC1BNVmgjEWJXMnJAT0flir34ba/JG9mU0DoPf
E6tozXZYa76ztlxpQb8DhLjEomKCJ/3ROrTgk3ibJ/2L4ZlvyoDp1JFXrSmNtRJaq0aBBSqXK6/V
1nnXvoi0NYjzncPJ9tAfiPT8h6J3G2v8gQRF7x3Lol8mlfwrFXhmwNVSvREbNrTQqeTvERUIYd2A
xCpeDT7odjleegodU8N6CQWfizhRT7BormmEKujJCHjoO60tSWuftKeqfuzdeN3q3tr3f+RttiBd
Wws0lfQp2Qjb9sG9RZ1aXKkSYMvUQxuGxDHLILv29nbEtaeoEdoD0OX9lfPWWfKi9T8dmO+399XV
hjJvMnxPUcuGf3G+iX1cilOlJEpJwJdpQ3Gf2zhn1D20/UMTWluiZEMoWrb+fVBgBeNaD50drhRl
gIKLGJ9FmfepILKqk4Ne4JRDr76j8yqyWDMfFqZ+HDRnEfSHvEM2W36XO/8uqtM1tG6UKza+M6xa
VP64DsfmT4gfpW9uAoRs+ky+V7231g7uXToXffEVQxjIo7fbE3D95f02AZO8p4JVaMsOW5C+nl3h
I0jtPMP5Y6njoR6SinDOBNYjfafDR51yVntev5ZjQq4Swl8QfSFYny+B6VPyqEueCbuiK9QhSoCG
RWz42/4XqMzGWgrelRdna7hFjvaSjyDscKOi5yDgvv6Hre8yq13oA/7J7NmfZWUtB79bdenwGOmv
tX/g9W6pzSsB6lf52qCaSc+SBVBPoD7eQjricIqWgguIrZfP2s3M8tVgGDE4w4RejEjH5K5UYfAr
o86lQvkX5AqJl2AQ/U1cqxEWN08Ap5lBRfxwcbt8G3RyaSKJHeRJQeRZW6/4x/j9Nu6W2Vf4wwu3
jvQHOBA4UgrvsFjkDbYJt8e/WmWj26g5p/IJOnLnC9u4cj3mLeN3PJsYLDXHHDhUaFlbV91azguw
gY1TB8tBe1PqvQdzjNI7QjnEJLSSqbDJ3m/ZambW4gQ1vZwWuoL8NMLNKSM5CdOmiMQFD8yGt4Rw
T0AWLBBvFIUtBwxXsJH1YGuYu9jx3hrAIp6e35HgpdwNNh3uLJJXcSUtKxd5kdDZJC4c7fGNskyP
xxYqTTQ1Y4pwCdDPFk9yLb5v6gTl5GUXFq+U54iha01eaw4SH4CxdRBTbAEIFUEWsXcJ/guMAklL
QumT0EPA73wM+bYEFwFOPprWLtKv2l5hLb0M8arkdVikVH8yJ19CQ06o3VvgHg31S5eMdeS9d2H/
IIXtTpA9++AEPR01b2bBrzYZKGT/e2Ynz1ngjpjJ9A0bTjrgWrbU9Z1N4BSMjxE2gVyFfeHe5zKa
z0fT6nELXmu8BuUQvdQcZUGyub0Dr19uDmUAcLfkX84kpq9p/LjFIMynQEz9LSDQ7yQyPU3AMZx6
xABWyHx6VCtT51+Ywsz8AHHEpnuN6JdaC+V1QtJJCKwHZKO4D57qHo72mbY7iIGR+uVvXGttyFvq
aDVOSkSStwe+Vgb5Pu7kvnF1PxkLr+ROTd8IFMCcG9ZR9x+V/HOYU4u8Vm/4Ptbkmsk8nFpjoGTi
mKfxcwxfSm23jj6TwFxdTASWeCGQK6EQOlnMxHNrq5Nw3aTawotJ14ibVAPPLeCJ0FUoYcFhTJGT
6WRwzXgyOS+3Z/VqRiOSCv5FvCsbkw1eZGjuy0YW7j33J/65eWdgaEWzTFFf6V3pcrQLzOQlDP91
e9xrieK3Yae7KLaMAOgLuwikiB+sIYwAbadakc0pN15jDgifpP/9wClmAgZ9C3Og5W4Md+Q0UERw
0hmVXZVID5L6SmlpxLEiXjsUskYLmGyqwCNvllH3KDkONmUYQrfVutBeb8/A1RYekG8Epsjo+Nck
fS1cScnGLg33GGmKSjxtuCQaEO6J7+S23ggcEoQGBC05zW5pLsjZfRlbBMDDxr3llOACHp2gWcrx
wTLnLAdOUOyLY078AiIRmgnE0vOXzvI9E9uAnJIbWebQZcdQcnFQV3ZYtK2UxvsB5wlQXL7qI/NJ
otNru/eZEq1QxzJSOgiEKM6W8iG9VynK1naIza4KHrNe4hO88EP7Z63ra52+rav/D2fntRw3koXp
J0IEvLkty6ITSYmUuUFQ0yS893j6/U717gwJ1VTNdkRHdEtqMYFEmmN+A4N4DA8qzq1Nva+8Syqs
J9seEov933dZLjZ2YOEbFtuMDTZb5toEW+n6L3grfocfkBDx7/E5RfW8+lZoAxDDS0IXJ88uFKGp
lukIBFqLqirqUFPVVOGxfqn5d5BlQFwrQKYBDv4P7ddToRnKdCgPIdrnueYiSqGx1LXmwOaCCc6B
QpWQ3TxiE1m+8HkmWqCueSHvO32OfBhzsZrDqih67Hy5KKvHXhm56vHEsPaOPW1IxxqoOlVNnnvh
OjzZqUP2xUXgXUh2S8Gn0craMNR41aZ4h1za9MUDwDNYaFnzYpsZDIhipe4U213N8663t6nyM6bq
QfJSk++JkDN+nE65dzGbHpw3Y3I3HjoFdq3iX0zP9JqKc67iwje94Rudzg9Yp4lp0UXA/skl8uFF
FvPXesPYQOvnRbJtY00b3sLHSpWwa9BzYCQv50+f08ci4BZgZFLGXSpBlCzUqQchfAtA+1A7yYpy
HdQGeuXkJEJqbdKnkGS4q4RZNVd/zdA3wfy4d8F4xMdfeB656v44b/7zPMca2Ica11Ri3zTOPE9e
61TVSdS6cJd52ZfomHaGO6FbR40LnafAK+FRRFBMWM+4Mp1/kpMfAr1maiUundKlYtJga5HldDyI
0C6Nd4vVAhiWcvWjkgw/LnZ3TkaYlsMnoEkHk2wJY7HUMaRHxXgG2WlZWoeqZcThVcHH19hYiNnl
/PIQz1srOaQILvKjDglB75Q+X85cT0Z3gi7EOA2JlyWpLdCBDta6nFTT1jHenfBZJGhAr6+c5Gcs
YsTaLw1vVmL7slVWovCQ6l9dN0CZwrxu+uyrPT0IwSWgxADKXsiIHo3+On71ze9zyV3iPIWRvcld
ND1s+IkxzKfWvopCqgbxW+wdK5aiNdT21T7mo5spxszYNivmhVD2CBL9Y82Jlie2W2Kvs9hz2eB6
sTpGBCFxGKy++lG87b23ToMB3gw30/CEqc86ybnbJMVFiUevIK98r2DiWrR/Zr298vq/NPC09q+o
NvdFo9DJ9zac97ANitU04sgZJZvReLLQWkm2wikpSZ9YWv0UX40tVSYaa0rxEHLba1jQeoV61ynq
01z8Fc1kQfZjo2GDk+ir3nxFVwFyq7XpcXi17fxQh+Uuhc5llH+1MWpp1H67Z029SgrsdnXn2sC5
buC0r0fgH019YfqOt9a56VsUmhQnnnClZq106jXmKcioFzSxv7CAcJ9CoDv6rhggrmi1JPWTAy4F
XScVdBKY3LTTVy2mv85PduLamDHN8Sq+9E2kGlvXArRWb5OakkimrRp+KL35SUHzwFn7wb0z/Wwk
p21vmyC8UeNuldjDLqIfSRZmttO6XGkAMuAeV924sQIdJuY9Zo3rFoO1Ec23gVTXulz2kZDoj/kA
dgegHIYqmqmfQ6bCGSxnlJ3MfMT+ThvoQ0uQad4BWw0meyfFmPOH1elr98OYi8jCNnJlNGhwSRxN
YqrQhkMEKspeObepwkgoI3W786OerG8BQP73my7yFvaBP/pBSsddIlKmVSmLTTwNV974lDW/XPPR
NdMvPniKSVhUHr5wyFdlRNVN22xTZ8CEGigSjQosIZFfjG684K6ieWjY0CAfy/6LWm0LXgRyKj9E
Jzx36jcuwVkxt+jvhLa1yiDOS7FgQmkAENhKV/9yDf/Cm55MU7C1AOat2+D5FpGU2ukjBUNOCLLt
Br+FrFpN0U0K5g6Y4flJPdmqJJ/+91iL08gP+qFG0wtgSv0IrG6d7al7EEJxQFT9taKssENbG9gy
nx/31CuiaI9KBt0lAIWLfN5v0fiNRjuSNASM2DReB+22tr91l7oQCEic2CBiD8dFB4MEVczPG6TV
ZxwhUYK8tWJ1BdvnsYXsNf0cRth/4bs6ChXaQYxBr7dN6CFy8d7QrqQ/UuJxTmV9yyUsxXlhPAc0
uqWZmwXNQaxvsWsCKHatJBS4w/kqCJWXDrJYglIvXEQ0Y9KDWblE+WgU1Rb1yS69qt3kZtKBCqT7
SbEofuXaIYVVDbTyXxVlqwFpCt2xVs3UrBtM4q2GHKfcD4OLrTJmkrBuu0zdODRsehjcojktUYqH
rkyAybA6oMyg7bhSHwoFtasM7wUg5aXxVwpGPy4gfDwHLt5gU4XS1WOq/wzhXAvTbfbNK2e+seHy
8AunW+vxfTsinBsiLoReKdgo1f42ovCvIc8h4L0ZB9Cpep66cotsIf5G1JudO4HjFMrO6lH4GdDN
b8etFj149nNgXkszuB3WE2CS6N128rcKHioFB+n/Sf4ZooDlYo6q+D3qOP7BsSj/41W0UoJXZ/7h
PbTBtvXuAtQ0qnw1Qv4X+AGQOfaiDxFdcBnRdoRAlkG57bpp3Y7uFg2fo7jQEVSOPV2avAVU5BMw
qrUqpC9YU8hcvOVo+peoFbUpf5dwwsKwM6YEGX0bfgpLNfMRHKHFK7ZK7bFviaAlBPdVN6ONQwEy
cF7GANGjYksZA9qz9IX4/4HMrtrp0YteDO1FD2698GquENbgmAq711T9l5l2a2DZhfmOI7Tuwb1P
n0seVBF9HP6ypd/ZCZ52zR2XwBaWUE4/36NtKSchonTguZzcoP7p7CQ4Mpt7eJYiwTQTGMAOqwpa
LyIupj/jdA0j9dGE2kA5dAY4whlmqL9kDVHE4/iOeBEJQ0EPZGhIoaYZGrjefwlAR0q3ieNxLqs1
+rKo7DzMiMb29oOBW7thK9vc7n7YNYMqw61gDm3zWSO9UbVuVxoxfpKgRFlvRnRnYyBOuOYgDJBM
3k3qvzfDeyMO0ljKW7yfSfeo17/D317p9bVM2JBnqwx9PEcBCHTrGtX6ODkQMgH3drTFfa7jxngo
gbmDd0MHa22AWTqCTYsE2UzgYfZL4f4V1iOv8jabbylaQHQvqum5ZZsm15zrtla9lWm/y7r7gjp7
ZV+AVp08+z4cSIua4jwp5oTWBGdf90rW93fyQ1Z4saB4snGACJ7O5kMuBPjl56OPD5aYXcZIIliS
F6z0u1RUmK16Zfg/dWMfUAEz9rQcCVsIJ+nvUCXnN1nAs36NQZHot5w/+U8GD7D4UBznQAZBt7jd
8jKMYTfr0a1lX+EzX9CtdNBC+OWXBfpHNG0P3qWE/WTJ8+OYi1suU4owzyvGrLQ9xcUuM9dghFe1
Tv2/vjOm20KiyPDQIgloBVcWuMhLyL3/8t7YlQJQx0d9KbTp6JQ8h8iQK49M31sHKFNP+ksUWPuQ
+wL64dESKNIuXLWnUksaNBYKJnBs8JH5vAh00x8b/JFp2yEm6N9xlWjWNTsdUw+lvxBOnF5xgOaQ
z6dMr+qLAh5UE9jXVh8JsxyZkvVMl9bMOH3ra+n9OLm979v3wPra5ghnEquy/Oij+8OwvpJmTtYg
ajKu6+FCpegkIpzGBRoQhk3vcCkC0QWh58UzzDmfY1XQMrRW9IrBuSqCqj6IRx4AKSV8B5VL8Mwt
GdL1n7CLDulzZnnzTPgg1bO6oGOkXGGQDqHypvX0rdk2K6yHNzlqZ+EUXp3fMKe+HzhTPKTgFmAM
s9jEdewF9Nxh3aINuxrqYWcprijuSL7rZumG8sj5AY/x5TKlgBAtjptAK/9w7MOVqgyRVUpuR/t3
M3GGoiQeXRMgAad7Lnuwy/lmiN8y58FNUdHOD0bqrYKO5KjswfdLqfh7o/5oMWOb8tcqoXOHpExE
8DJBFhZxClv3VqOGmKpCBglOp8um+0Ed1n3mAJaALEGchU0j0mMr8a2Ta1SUAAFG1AWChxgQ7K2w
3ADXpqWOORpgIgrVeTnuAqs5BBOlTppgomZwfmrA7p2IJqF/itUe4jsovn/eTSoK86bbo3Ah+g15
6G0ww8gQCR4N64qoUlQetODF54GNhtx9jtZZTE1SuQkRWakJxlLlOkveJJi00ciIsE2yza96jnoi
knEEbzco6h9iJGG4bQW2NINhsfMnuLSrJk62fuisXPclm6BZJdXOSb6xcCWugXdC6QZAPZ15GhsA
7VXlnUBFrmpPeR7qnZL0wJMfGk2/NW1EKAIUbIudyPdI3KhoOJCyN2gPbUyisZjUmcgoR1zKISAo
JmmXUowk+nXLO5+aXHkbunhb6zGEimltIsaLJpbO3OcIYAPIVob5eUxe5YfxK7RxhLmnRr9NIs8i
2ZukUUK0lzSVnUbgQV0aaAEfVYSFJZijcUIpstZe+yDboNrHZx/TTIQJEx7Dr3O+AKsiejXKWzUc
d2GSbYYUkh5AD5GXkcpHSAw3hO7awpeAsh2CEzZVg5Q/Senu6kp125D2QKYFCcUPTQ2kQ67ZcnhA
/+IQEM1FqXv5WLeJUAviVg60vF77BYpJhRMY0xORzJBI0KU/nD6iDCBlDxukKScbu1OkDGL/vR7j
jcgOIra86seDM2zN1FrH2ZVBYEZlVzRVEZtocFQWZR142T3+9O5TmSvHvrTs98ionhBci3mnhGi+
Sij9NMVKxFwiyEbnF/upOAXvVpOMm4okWoqfl3qR9Z45U0kS0zO/eRlGuTVa7RedofMDnapGQutH
iRaEIyi4I7zrQxk2pS0Xd50i2BmSmII0JMA3eosmJrwtQnpZOKwfcKx/M459hAidX8C4pD11/llO
lFMMQMZg0DG+RgRjcdpSK+1GT05bwHgg1mpqOQC9ZWWG1yX81P+hcSIX8OK4ZUjKn4ixiI3dIkGt
cwfXGQHM2poUw5MMjwg2c4B0xpbl344UMoI3Jbhwr5z4vJTbMegljDO4XRafN4lm0MsVw3oxELPu
ofe/Ds5d0Yte06VW1KmxpA9m2UgjUm1YvGLSGW5l1dwoFskkm0P3YQMGENa0O9l9//+f8ONgi4An
1bvEdFCoPVJ20ZgukXb9SZkHknzcApK7aFV16gN+HHCxZtzG84fcAu4tkniUT6Cqo6Yt4icFErYc
Wux+FupFtvCpdgr9JyR85CMi5bJ408HMoAsb7BtWjjjzWdavEeC7bfjXiPbvCoAvEKXzWAMYkW/d
4c3x34vpycub2xJb6ch8vig+eart+emZFpPRmRYotJRnknZKaKjfCLQcMEF15t57hE9x725c/AuA
k6EzK1e0ZOOkYJcPsP8yP6YBbMWFMbBEOtAG0NI+4FlED5rLzMMu3UK4DwQeFFXLynHmyaurLFI3
8z31NWSy2m7lzs9yIYnOrTPp/wA/zvw4WDjAERWq9+dT1S5Uuys7l/lRERiq14dEefNFTB8vDtr/
l+TqTqU+xHAQa6DeEZUvc0AY7ZofqvCUqGhRFCi44iG+0ndD3V8kQKELN6m6DYkIckK3ubgsC3b6
O1iaZZpCAeRfn99ZT6rKqCfniHBu1Y11MwX2wcHanppH42YQ4R4tmNO290wUHRAa6bFyOwUElSzS
/qEjRj9/RJyIqeHpmh4qNmCaACp/fqDRd5rGGnkgoGLEOWjswKdBbx1YKJSi82PJObo83j+OtSiW
D0VZVAq8GWkW0wHmlcUg5J9IY356pcUcB63RBJlmx8hmi8cMryS0SvQyCmUjZNbzL3WKTPlpuEUc
XI9JYviukO/o4ILcARbFPSkpExc18ZuA81hdHr0s1boUmZxSQv80+uLuCjQniT0fqCtoFOAG5CQc
uBU9Ljeevw6BufFEfA8fWIThwsiUREG2tIlI0vl5OHmxoSFFO4/6srOkybWj5fl1DDTT8p7RQ0KR
oC3eBSYbX8isT64iUniOeeFjGIuj3tL9plRSBgKoW/g54uftDeVbRO7Pv9Apsws6k2CDbIIDiMCL
dQShCVEOD0iFxZVhmM0hKtHc46Wye8lQWt9bT311hX4imv4GeYtW9Fuv3HeltxOHACy/0+B2btp1
ltc3fRMJHWxGukM+j8Tx8iE6U5ypmrUAijIOwREi2eCWB+JfOktXMRdYGP2r9y6RyE61Oz693WLZ
ojbfJo0gK2GnsnKnYo1iP70OZL6EEc6ioURqknqdn9WTy+TDpC7WKwY3il2WDAvkTtoJKCgDsaO2
BqjynxxtHrRUZM2k2LH4fnlHOxBVjCPsiH2RguljREZromB9MVw+fQ58GG4xoVrtzGOcg9gqQ6zv
aneHCwOl8EcsMcnrzYyUaeYbo77XuH9Z2dP5ef3TFRPrAfbEv992MbFYWPhOqgFnQ+oaPuw43ZJy
de9OdePvkIAym3X9piGhqA8XpvnoHrY81ulgAcoWOQzIWZ+vkLwowtYKQPg5UE6UxqN1AbWw/RZm
wV6OpAHWG+of47VUXDsA4l64HZp25UR01suaImy8wt1yp6LUP7Q33qjuSDnIl9XKRBLwPSpoRqJu
QvLlEB7keNqhHDiRMLec646Cnir1NcyQt8Cvsy6F5efRazDXI2EejeomKfZxl60KHfOQ/k5cq9Pg
V9iMq9C5lgqwn7UrYwo2VTcAxA7kczUZ93HwnuOAZpKpEjHR0OAKmWekAZG6jfNtP/72g1evfoNF
LhGua7wZzbMUaOQpE/gOgqEmy3bmn7b/BbgP6rHX4K25HRIg34ZTAu6W9hMWCOF1QznSmQoqRzOq
ejZSwzmIhOc6LPaiAnh+tZzahR8/2eImzs2k92M0h26R2WUjwrWCkCTA+YuUPV1+1B+rAw0fFHax
78Yn4/Pq8ILacLuZdVlqnJnKneGBFwgjLIMedPPe/ylFMNmT9d7LUE9pxEXcqX8NN6A2qY7BkMP8
B1CGel2ZENMezk/EyV0LXcoEye14aAEvtk2XO7Q//fgIpxa1CY5gqv4mIHLqsX3/DPEmqLZD91JH
7oXI4eRH+DC0/PmHXD/u6gDLC7ADOH1RVcz7FyJfSgqou55/yVMxHmkRoCIxL4OX9HmgQZ17rZ0x
7eWcp5igoQ0rqk1kAdHL5er+qQ/+cTR5mg+vFY6FnZgtoyXdK0YtKwCXwv7yjC+jfyMSIiJwXZZ0
dx8N9jBTe/5tT4ZEyFrwviJWjgrv5wcou9zLq4kVV5Uv9PKtFAHZal3Zu0GFFLWqvxvZPmoOxSHT
quPuY+1djB5Onscfn2IxDUVcq1nXCrC7kgo76wr6M2VBv/mFkBoFnGZADfCZnOxyZ+nkB/8wA4ve
w+RBuq41xgY2Yc/phlNvzjxR1pUa3UVkwYUZ/0MKqk6TxsaMCORNj9xN9mjRBuBMkQO96X45xbVg
5khonLK6kgoWKHPFjLcB1XOBeF34/nKvL08chE1YAOipAaxYlljUrHTQ0I5v6+YaB6euqJGxPi58
YjQpEEs1IFW5h9gE6aOKpZv4Qlx4Crn1/ngKC99iqnjwgpZyaRbCuE42+5GoYojtSvTmgY3QjhoV
0oS24GbrjZx7l7fgyRmwpXZHKG5jNvZ5B8zJWEZx/ffYFJyDqVxPSggL3heNXtCb7H0RcJVig8gP
oVdaXbIK10/VgnBJQP4JKCPh1+IzqCodoz7FphvUN3Z6IdLn2HhhGeGh13aP171bQmYEdT/pbwUQ
ixKwP0UiSb3R76H7KnXdOdDXyIReuP7ckx8HAz1c/nTYiMdn/3BGGTNQ1w7x81swmDciJ47+j0ql
W7DJY23e2mDfLDN6sHLcu65J4lCYtOJXkTK3SMrpkbOwfMg+cnlSm5cZ9tG078L46CZCIwZzn73p
jTdqRKfdxUX5gQslrd9o6CH2zwcA7kxoJGZKOdQHYgs5lyn/7mSJUm+HUKjU352Jkhblbi3fYwrz
1f/tO0BL5mkTD3AopnabDfYjw+6aGdVkcDoONCj5b1SnCgAcpBx6/571wKybZF35uHXTvZKdiTw4
H0F6G5DPCbgq6Ua1wVUK3ywlLRfB3Uve7aeuPBc6A9UXTIFYnZ8XZjZmKpohECd1CB+d8K5JOqQU
ST/rwv67NNTiYg+90Er8mqEE0A1Go1sDzwiDB6JIpHM5i/3sNS+3chbgSixoizQUc2hRzDv/KKcK
6a6FBRIRC/th+dKtPiljOEaRnMZB/eD61cai2R8W90hVgb24qL4mr7Y8ej4OuHh1o3AdZUY26jbw
1JUwuemRCm/FQhHt/KudnOQPr7a4atukRQA/Z6QQ8LTvZ4gH/LABidMRyi6NdZR0/fO1cJTCxwfw
wDGj/bBpvcIrtDoHuoC4Ykq1tG4fy+xx5Hup6MI7ovgIki2Li7VF84ROX2iOt47qS9ZnaRNie3fc
i+sSQw/fCuFgwERBCMrAcSqJzV09QrmOrhOaSwnISAhnkCeAiWVE6i9iuS6mHYlgzP6JfQ86tv95
s8V53Xt1OTbDzJupe7VLtm2oXwEgNdD1DDZ6/fX8R9NPnX5I9tJpIV1DcHTx1TxLsZrOA5pAXC2o
nyP5bQSoPJoHgf9LTiRkYjwDsIXC30Z7HMnTddI6iYIpnXtkOOOdE0fHfpyUty48ohwEf3zrD4+4
iJ5oKYd1pE+RNJ/EEI87RIDbMR0hNFt6vdxWJqYIxfBoxACwvfZ2mtw1cQWuM+IBLBoAejFvhLFA
45GzjlhLqo0u4EBoJecf92Sw93FGlwGXUxhx6o0RJceRdUb0U9/R/K6tffKWc30VzgFrFoH2FbmF
MuH7hfHlLj0zXUsQqcOZ3gwF40vDWWc30DBDHIqcFSOesn5WuVrQhT0/6slzDXFJkLmijbWUYFYs
ewa+P5BW1Ns0mFdonFVKC5vgWqDD5LpcIedHPBloIuxMC0Mlj/kDDxzjyTcYXs1GoaIQ5M62La76
3jkcqe9ru3OuY4668a4fv+Vw4Yx0XVs5SodfcgyALjzLqSDr47MsTtkq9Gdk33h9onsJIUKd8kFe
mN+msL8SEGhpcL13v8u4vEVl6XHonV/hrNOB4qQ6/yyn4n0o8dJHwaDJXjYwg3hSccz1w1t8ZIBR
qOqwMhXsh0m4h2ss3s+PduK7k8szFLoDMNyW6gqm4sf57HAOg/clo/zbpJqchpANkv3FpuKRUr1Y
3FI70ERGlAqXuwgaBt1XcWDldEzNtY+RjrTH2NB9VV/HCT5CQ79uYvUuB9nHaZaQ4VD1R+ZS9ZN3
ab1RkBY7JhcFJqrSZftausMGbXS3fDchRVAM5AtmFD9EFSLHRK3EOQq0AyBXfCebvZ1X27lCNcrd
twn+C4/OdBNY8bZUS8ms+gypnWkzaPtJtw9Zh6lu96P8RpNJFFZNDf6Hd1X29ZdJu6qzb0DYLW3e
Ykn54ut/OdnBdXN8J9Gp6J84vEzMMIlHqNwlwCaGeQKQ+dYDrSqE4Y6a6xDAzKBLVYjHcnBf4qCU
AZEhnx1+xMNr/lqM2vegVLdZd+2bb2KGGBP19WjwSUHX2J9fDKfCfBOogkU4B09fXdb9e99MnUjl
Mkm0Qz5111AdRVVUn/O7GdVOz/mqJnwgvGxmizkMXhsMALFcxnBoXk/QDyQCltlPpt+m/lp5P88/
4KkKj7Tbkdt0wPzZf7SG87FRRr8kRomfJNQtRxt5hXdw5tTijGjcwEkRI1//PbssWXfKBwjJH1qc
BEIqnPbF1U4jKojVnJO5xWKqzJRtO5lbd74T72RCUdsZVrM13Q5GsU3yRniNsVfstRjnQRWxqfRL
0eENBb6+2evoIKUsL0pEaaYLD8MmiZWwHb4l4U5ndJugm9d+GuP3+xim8Toq36sBldncv5Nmg0Mt
gkjbyl4B3LqUqAsQ2xrgYpehJ7c+/MhC2M9Ey5EP+Hm60RRgZ6kIQlE8V51n0ZoC+SbrHe2Nowdq
/hj5qLuFD/4IXbJfOyB2WoFO0CyZcoBcWnrIgtc+s1Fv3QM+RfA42ajKdRBla7D2cC31B6pSpFfk
Al1K+EH/vjhgBLZPI3Ov8GPFKCa8t/vsoPMT/UYgo49ZYN32unXNnhdgVdl6mz6L1/P4ZhdmhzLX
05T0O4MgoCq8LY8wtC6Tmm9I5wzU6NAKsydOZ/dfR+C1fyDimnA2wWZU/ksxnhumdirGe7/0cHIp
d7ZVYWwY7sS7wQLKqWByUNVc9sV36R8LUHJ+1oLgNrWLve3+8pJ4pQDf7kwAYcDhIGltQsN7ioLn
WUW13LK3QVhe2JCnaGGmYIrRyld1JAUW/TGt0JsOt1qu5dL+6hbJdevf6dkWgRjUbGAA47FBbV0A
bl73vR+w5d1XFcD98GrIXyN93AjvVZCEzgYMmkU3nAnzzRH1mxnS1wTGsQfYFh88YnBJn7yGRm7G
Hqch5gEAjMp+nU7U6n/2lQE7QiqNx6wer8BkxtntQXMexCIBgbztUV14qK9YkKJOYmIEdn7/n7gb
TdBEFEHouXNQLcoQUaI15jy14HBpiiSvkvj1a+TiUGm0iwsxgQTOf9xUGLsJmltOm8XUB7rbq7HT
HKPWMH+s4t8ooFLhuRwgH5VulkNpgDJd1PHJHJZamCZB5t+nmvQ+jmgbFmVwTcuDm9iglyAshpTa
K2EzQKNuY3X3kdJsuAGzucGPqD8aN1o0+EQsCkfWFktHJEwixOrYb3QCS1PdBOXPMAhhIWfrGhsg
aV1QjXD1BxWn+E3WBDchFZokMDaOwQdlsVDWiO17pbwV9ELQ23sY8FJYl5uY7oKf/5q4BwgUGjU/
CniB4CNCt9FpLp35ID0iv36fmt8NDtZG8Ip3CZdZ3P5F1Oyr0VfsWRLYaSXbXrwPIogTkfN4fs2c
ao4iqfTv2V0umkJVdHeYk+jW1x61orzCuEzB26Nk0Wr641c3HVatke2E3Hlh5BOJz6eRF0so6cLc
z9Sc3L3DHqzGMbeGHGLTT2pWEtqwMSln3Sr1M8oUVpUd6okmE2f7/+BydCKr+PQsi7srnGZlwgzo
WLjA3XVT5s6uGe6Q77IDZ2eV70L44fY8PwWnNtHHuTfYZB/S/GCYXE9FTf3WHCKRHkIoYIw49a3D
P2JgAAjCoU8siskpFqFlGSQ64SXfmRsUthTXkOBwEdGiCcWA3MYEmudf7xQx4NOYi7yhDqa6SoyU
GpiOLYS6y4k6BOIMbkNi0Q7lMNYYN4kz4LDO9Uh1VtABrkSo0b0whQRBHaFWxi/PP5yM/cepAoYO
TzgY+CBdP899ljWhYoccYJSqSiXbUPxUcuzULwEF/8sk/GegRcLcWl0+OT2nMgXhYTBoDr7kyi+B
00MNPjhjhaBvGV45dXQ1jKz6elrp1fg6l9jL0UEXWDFqtnNggO25vsiROIoM/Pd5+EMUQG2MMXdc
8sxWSrDNj1iNn7qyuRvAXNNkzuObKjlkfXo/Ne7OB4SC9/yKG5ZvSPOYDNjK1dsgNG7Bn09Z+0VK
urSMhSZh9oAPiAWN7hnt+5XG0u7fxyE7VKqyG4YKqHZz7fb1VW3bd5CRqLb8g29siIELNTREWRYn
jFb7pQMmkuqPjpH6A8Wx1njUEOw+P8ype5fk8N/DLA6P0ityrZrZxvQ/pKBEcMe80A6nxUtH9fxg
xwz3jw8Gjcom4CFNXOIbKydmp9RyaHDVKPpfbWq+sKFDb7wOLX01NtmDAYRutjx0kn2UzeatE/e7
jvZu7zpf8HgVHIFeT1dzyv1XX/vGtFYI7VJrVQ4o+2GzWdz3478mwl67XHXK25hoaz0q15nVEZIb
q6wFt9eAIEjTzWCYuyaijE9zpeo8/Ab0Tanmuzrxt5VHgZKLMqLaRvOviPqVDpu51YJt2exS078e
7Hw3uPPqYrJ2innFVycasiHJ0yNbfJQhUegEq9RrK3WShQwxQgfcyWU/tHu6z2EKB6m+UC84Ypr/
+Dgmx6wOyNCCSPP5VBmqYDDdlnukZxBmRcgiIhvnzMMata1NSbcC/KnWPUsfBWhmgDMGLAIp5LWx
+ZU8LUNMdxynbWdcgafTmxAmyN0RH6nrN7pVH6TYgWrbqs+tXV9eUvg7uZgRz1Q5CoAyLEVC0NCu
/Uph3lgoOJiilZVEqvA1lOD64iF8tKn5c77+M9pihw4TZ+4oo4kUSeYjM340qnWyUPTO4TBXw5VV
h4d0+g1ygoiTMsTeUWBoevmLiSgLuJiVNH/SOlurpXItrAhBl4Nxvlx7lKc597SLNTUbVlC30m2o
OwqzKyXdYcTdf0f8lEiU52NNXb64T4ZJFoxOS3AbaDp9XlJ4mmheDozk9lg5GF697ib0s1WKFghk
XR1qEKtZLX5NmbUJakzR9xmMZrq958+dk+sCNLHpSKcV3f7Pj6HA0KiGksJb0f32LRQSBfBp3xjj
4WI/9fTe/TDW4sqsoZmP7cwrU7VX+uuKqm78QqhChZe2hWzbi8CRk6HYf4Y8PtKHUKzM5qDyHYbM
zXeE76m2Q85VwkdW/fl5PMV7MZHg+X8TueztFF5OqyKNI1EXlCwe1080YzW9XanBmzCPxLGWNhZt
UlRqIGnL9ifqpWpz/kkuvfJiYWEHaxL/8Mqw2Qg+VaaVa4tkUUKw80Od6hqY2Bm4Hq6rwHOWWUY/
Uz6uCjO8VUC1IfqgPehI1H/JHmF1B/7KtrYNUipww5yn8yOfWrY4qsHes7gF6MV+XrbQ2otOTdvw
Nqlm4qppU4BnxSMbfZsc55vzgyFJe+KEoEZI8U3FbN1dbtYhK7skbWESmbEbAYvN166HNEMyFOsO
XF/G56VbjovHIziBafrVC1DHdK9i/b0BMNH+sLvgkOMWXiTfG8c4iCJyr5RrbXZv9GHc+YO9S2l6
gLm5AlUjEhJ8MBLHNuoOMBkQC6Cc86KgVBOg3k7BA6uML/ZQqSscuzAt69RtUr4HANK7MDnU0AEx
WNW1fYd9QjVvO6+40wpSHfOerExLeALzvZzdNZzyI3rAmqxVPYybKp6u8JsGi/gosQ6RugKaoTCc
HTcs5SELPr/NJFv2m5aUWyd1dn0Hu23CwtLz16S+ZgH1kIoRTCcbKIBwDBWuPs8eKRPaK2ZkykbJ
SvsQcY0c7R6t/y7vS5SeobeRVeouFZwJSHM4F2uRSmnv9ABJApiNiQ08Ad0C8dHmt40OTm8P0VuL
MjR6AIkG3Bs5wCi6JULanPx2HaMgJ2CZGHYlJLjfIhEvG7KouYO/Od7NzJsk5Z3UfRtlT3UQ4ILo
zcVKtZe3nLTuvUuJqMAgcCJL/YCoWKRb3UdqbX2mbZPhZ5ZA3tS+jfWV372H2ouamVd/lwQDc7wS
fyRYPyu1Q0Z8eJRnkZaPFql3iWds+qD/EmGCUiba1quyTdkiE7N3WxVszfdY+U47GsyFQDMz8w4Z
h2T+renuGrVYswN1wk0pXtfcUpDqYgp74muCxeaIXlAMjjMrshf0FDA1TdYxPVGxUZMrxvZ/4U/9
5DpXmoa3dvsr1L92BYVS2NyNZqxU9x7xCtPZ+rB8BINLkVBcnIGRrEozehmyYdf0+a5Isgd/qojB
EOughc0CXkdEiOiq7AP+Xx7MgSsELXIDXEBwkSMyHjQ0laJ5yUdtLTItAukIkZ6wZvM60MujA2LV
PlLuzXN/9RPslzRtA+/npG21EOZR9y7k7yruv4gmAlGMtCvqcFoJWCQK6tcoML5EI+JzTDodkpDl
jGPA2D+qKZpa6a6lq2DdK/OVm/UrTx22OUYb3T2CGap11yAckiFLCTtxSqyjB6HtHwykQzo7uhLK
sg37U5DY4inOYZtm3RVoaT1VfqOLsqXRdeVY/8R9yvx4FC1OvtzBnHEMOYoYisNGkUalxE9wRJBP
i17badiITFTWXbhXTrUuxbmCWiTAROvvQ/LDXTokzRQ5gYf9VGHd+4+xj4r9dVh/D/SdcOldXyjK
CXoheKNsOD2MkWzz0bKUw/nj+NTZ//E5pATw4TkCHd3wuoXwgwwN5XpKHoqiPbDwFU5VEvbd+eFO
MZ5ME7AGgB+MgtEAXYxnFYU9prBxKCnQLQToatOPD94FG+VxtFlg8SgITnAOcG+CWxpl3rWR/ua8
Xw+mt6dZceGJZMRlwMpli6w0n+NPFzYvMetJLaajPCewTNL2CmXpZNxL6Dw36coO9pQUQAmk+Cxd
GPxE15iOuWOAgdLxNz0msh+mv6dQ0I8D/Idhmm4o05JKYLymOsoGPnhQHo8fQlduLUfRRJnlIjro
ZKxlGaaOXCfYQGeJj83yuWtnHbQmn0NMSgi0BvvGa36gShSbR7GHBki7TTc7pVhsgJ4s9ubKcedf
cvacnxCJWv/4GCwM+RrIPS4DP7MJjbkXbViWByEm5XmQ6HCdUaCgbQC9+fxwqP+fGpAuIGKPBg2B
JR7dClL0Sju001x/yx0w/0CDZ8zW6ECpW+R57GBd8M+T3BX3WrYOiMiytTfvLAOJgrXifzm2kQHk
HaIn56t9H32pki/xgHjydV6s7Xv9Tn/skkP7rX2ov3kPWfYF7Z3yl9quwmfD3upPnrWmoRZwleC5
aDzU0HEBtgRr7p3ppXmCXPRQ6mtio/qroa0nCkAbXJffgl/5b/Mh3Wmr5Cb4rf1l0JKi2NCumu/R
V/8+2KBv2E0vvb6LXhp1rQfE0Bvrq/c7N7axvdduzefu2aV8BrzIRen4Jk2/Gfo2+RU8aV9A9Lgr
v1hzeTXJgzNttKsGmcjNvNM29cZ+Vja2uu2H9ZivVXeXoQD3bX7wn9zH+UH7qTxY2o3RbiZtPSpX
tbcy74fHHw70UfTR71HN4F3seO8/jCY2NZv8S+ZuO+XJ+q75m1n/Yj+EX/G/UKP77C63r8Ov1n3q
bcyfhb6bcb/AsubeeCL4U16Su+o5Lq7a8P+Q9qVNqiJdt7+ICEAQ+ZqZjDIo4viFKKtKBhVBVJRf
fxc+73uPRXmLiOdGRw+nT3Vnkpl7XnvttbS+SIbS9vSiWcMCI7K4rjNyn96C0Uy6wnk0uMXjEFy2
GagxvprgODmG1ZWqCb15Z1EfKI4aRs2Wc9V0Cl7+6x2DTWiy5P0jcHmyHqtG8YFhN8AdBdlMehg8
IGKJzUk+iPxB0FJPjnNMoZ7fJvxQryq9BDG9F/v1w+L8w3qQ6dd5AyZAVZcyL1sOI73CQ2r0B2av
TBpPlW0hKC+Mj21Amq6xnU4Po6nqPUDhNY3880c5IBPQcoo+n1POra8a78dhy9M45aaZWdiH6T4B
OdB9IklGOtunZOhU2zuV8Y4NxRA/FVctKP41h9EIy2LZjLNZXtqxVsY01riGncGdxhkADmTsKnuj
Qi9q/V7HZCCAIXOcjjR+pEmSx68bLwpvD6Zg0lm5fGRkgCEiweGERlE8XipMi2qiBKWIz80S+GeE
86o5F5zmYE29Xtm+Ni/Le6pf7zRay0ET8D5qVBKAZDG73sYwuQ8fB3AGdNbJb7riiV/F8syDYWtW
eOWkaFv6rstTQqILwUj3mvJOtogFdnTKyWN2mqBAeQSaErNo6N0DdxHGhAvk6Atr/hMvocIYU3bY
yhl9TO4Pyg/owB2G5+UVk5kEcgn1U6PdQhDZ+tkejdc0X2YHF6PzlNSPRJgjvVSJOk2gmq3DWT8I
xhlO2QWdQAZY6c7YEXr10NZ+ohilE9uxqg33DDPDxXmBRiItS9mRp0dNx9ndBC3lzPqmnWIzKgj6
jh6NkaxuGGUDGhJA7TCPBKlDlMFW0hxEb4q+F/QLaF8EkBHozcC9FogYWA4qOgS8SHKsMForpvVW
kOnIg34BKWKBJJqO6OPM01IXjxg8TfizCbZvVAdVDKTfRmO8/9Ms9XlfsdELCnZfYabOmlm5VTIE
LivoJGm4AWoKMyWUIUZl23yiA6ZxSccDXi8v4DrXMPIOp8NracMaDg9GOqz2kSQbRyWZio8aLCCZ
hVZzkDohkQlkJXq6puerKU0jMI48dPVsXtCFemWXec2TapYHuD2Q095BI7w3blxQYSrRWYO72SDj
lfw3nggQUuAIgHMPqv1OWk0YpQIo+4YApCekFNzzpIE0Xg5tZwBMcJtJyzHNpSTnZpPWdoUmtcJu
AG27U0xV/NsMvTNC4J9CTyLq8yo80p9OERqGq+RQys/kOJwAEJIDsMfV8wtc8L9Xeufuva7U+Wi1
zqU4v0r/gUGPJlgJjo7CTeBoKeni77XUdwXDoQI2a/R7tca1s9itEOryImGx9njl40SM7ywGiJWH
RRnwu8ENoeUtZhkiOQx6TcSziSDcOFwijDHaNXxlcXjhtyKajAbTAtATac876cluctBh5wqLP0GU
c4kEr51AXwlufpxWLaw5K0w131TKFYyKRwJfPk6nZ7QSZAWaxsBTXcIeItjMUHk5iZF9xRyki3TX
HvcPYJaqFJT6iEoaxHmIvNEZGGFGsLSB7yNXD6MRQNV11TF+4HApPfwNgRoIfSUitfOVLkOK5WRY
4SFXAmGJkFlNJ9zjwHKhBpP5w3wo4CIeDuz7eV7KLfwT2m4omilS1dcMECnUXW4SXru8UWowXhZ2
xTeIXCu9t676tqiNxiyppZUGI+uwk4bnbskhvuQo7p35RYrRb9kigtK5w/nGfJm0ciOM3EVU+Oht
Un/n44HRRgUmBctD/n6+9lK81WkSA4qfRG6LNpFiCvhdmWhyMz09vvthou076zqVcLExPRrgVOS5
OgvexEF9TerBU9IHyQem21WWWM2Hk+F6gDD5kRh5H235s1HwZc2WVA5RDo/XD78aoOpOevbwODdD
7jiMwiutKRI5hru5z8KMhRVx0YB2Jq5KMEDE9IlVyRTdr/SqG46wW2tUZCDodmtifkmBaWZaszHN
r79FU+oEPd3tdRHCdTZIBKWWozBxjmTF08gQaT4BW5uvmKF1IURHniHcHnSL3MhSywlyBhfPe6RE
swHL+ppfDIAj6deV9OzsqXb/OLhRR2nIJ/WAXpFBFK7cO3M3W0XfuDfmjjH4kLh7b6PjzKwRkyZW
Q+5jEvCzA1k6vO6BPuNBvI+PoTk3c5oyhr3VJjv2TPHsEub9Orr2aF9CNuRHR012G0XhwtXPlsAy
eN4k3NthYJRsiaHyjpcH3pHNUp1j9TinaHDt0eLdKPp/9iAJYL7jJeDiO7KbRSOMUJFwSJy5cvWj
lusxschyfddENp+ZPZ88bNMgv+/k33KdJAFI2ffCLRKjcEBW5eKhoSpt+XjG7sFJPbjIFw2j+Qj4
5+nVgBce7A1L5ylGFBPFX/m6ZYE2kiw5sEJ/1idSkFJkEWkWOalFAsPqJaZNTVawxcG56F/j6zh3
+77hvUCC6wYMdfgLSkU/rw2wJzEaVvcoHG7cu+5u0vG2XvgV0RPd8oc0RLTjNuQ7uBDnTtF4rXlz
+hh/Fcxk9sdN82Jqnt2zbTPzb1F8/+BfNtbRTmWdgCVggI0tXMyZI9u96QOWGsYEdHLkuyHAc05D
SatIbG6tjFlGY+C5afiBb8f5qK3j5xzUwOhF8cHIfKIJMXPjQMHtSh7G31vtMvTj2WGyB/r32gEf
oFfqjiNoonJwBL1IFJ51172EHNkADRjGJlrMvDIQFwN21NCCQzgN5O8EfpQbk70bWdC0zBkRmxYG
s20aJWx+oVBwQG4QwV2n1lrQgN4m8p3sGTV37OtKF1N5sugr3IrtS/35kn9+QZuPeRHeZiBek2jE
ReEYngHd3GAHSLSQND8mhuHAsVAw5x6JDiIbsnH4kFNvNeb0QU/S7dns+Nc2OvI75G/D5nTANha1
zRuj+QWh9T4AplLLJiP7FGAy58d5AkY9s/AfeJYHfT/FO6AWsTRCiY2J7jePdzBkW7vAXqQF8e7a
WsWO1WmLlvUU+0zsmbkb98mR+Nty/DzBji4Y3C7nmt9j6+xgyZ8bvSTomgYnmyV730tejwjyyRqO
EGrv2pMt61bCf72/jgynqG0flXbtC8I+AjZC8qB5SlLPdXXdP9HA2FMe5EjWnTpas9tPejt7umXX
X1voSOu+TIpGeGALIFwmjS5S/gNEveSuq7EWPWj8gZDHApcrRuChmZlExmGiEl12sEsyWCY61Mw8
1VKSIL800PkFwO+01mIPsd8N/6gSXtN1vVXmGDHF1E1qVQz8ZQW90SWQxOhtI3e6nBjE0hF+D7Sz
Zw+0WUJ2090omJraxJAs4ClhCIfmQBtoBxQs8/axtJEVxrMzzpapSOZQE+b0b/XQzWn/52xQhR8i
mBKBe+1k09NycDnVN7VVD7kFiAy0g0RLGy0uDK0hH+vR6sjOfTrprUS/LNqRaD4GYu8CorlwAZGG
wcEf6HpdXRww7uCMVz5+RTZuSTYnErmNXoQKUUnDfL+iW+ywJH6IsdHkQpYXbWAXBOVPa0SWD102
SuemHSf3RWV9zK8WOCnJmYL6loynrOfo3krVy1d0FMLprJyiyxmadTAbGsqJKObdBGkqAnzz5D+2
PU5WN+f7vCnwGCkgP0bACbDjTzW4H8UHoSz3Uejymh8MaUBEpg3Jx5DYMMODHnflOVy9q+5el+vc
0SNDyTQbYjl2IguBtW9eISs3hN8k4AJCQohMaY4H/yHqUFx7Yl+o3WNonx/11y46Zzw6Pa7gl8Eu
FqvWXXLHGV2MTwRPQw9dd7WBx+v4Cd36esLwu2NXD3XdXbFN6yVYQawZRNPoXFsvl54W04LctDUK
edoHpG8eEY8+TOrRnTdnPf6X+Oya+bV1tIwA4CKMFPCW/7yvw1G6XsokiUIkG6kww+AODTqHocss
hYulzFbbIDfvRPYA8h5zVBuyT2vIsiVaKsjemCxviC8wppNavr7yLfJtfH5OAozL0YI7nFfLMgyA
KsmHtyYwPbFZEevTsLbWd24eiKE5ETEO+pHeiPGZsMnS+A5TmEttPbFEzTKucO6sUH9o1nJyYMQz
cKVbTkv0ycQpdVyr822Fm8jY+KFKP+GqA0EKcZvExK810d7gMjjsE33sMCMV/eZopC+9C13mLFC0
jUywZVU7LMEewZwrQ+7VSghnHWikqezgRp7KVMvk9MdYtlBwZ/GsGs9EolryGhN8Gf57rKDrcCky
42SCUFcj3k5mKPhaGC7gTVeulemb1cCaJvYup+OaymQx1GSL0/mgMmVSavhlvBuQMepC5DE9me2P
FGxKCXIb7BOFT+o4sx6V0MVJ/EdIQRXehqzQqWonhKzuEnqFbpEKr7vVbKvNJiWbhbln0/9Vc5st
D18cfvgNgrWFNFnGOqaAihDnRr5vRN+2tqn9adwI8AgEbg6a+6nhFCQj3nKCTCXx7+zOJLqNyWY1
htHGT8PG6GAhZwKcz0xHvX2C0RHwjZdF+z92tFmst6f/ILbzGbHWqB2pon0n7I4X4kAeUpbgd2NW
k+nOpsa3URAjPECuAmO9xCRZAlU6y+nO9nKy/P7Gf+bMH/D9ZrZtWOBPwC6x3mRt44cOdFaTA53u
5jw2DXpUA3MxaaId9VSHfqTqWsU6C9zZV9wned25i+0dgCJeAf6Zh+D9uoMTB7bnezlQw4JlIKWw
V7J+DUA4BSN8XqA0aGEMAuWI/BmPkTB3z1CicSiAVNmNKT7HVODJBWe952m0TkZHHbzsSujiD6vT
9aTIsayGidXolXcuiPh9HxHV+9TSddKQajJAiObR01jtUaJPcM5fS3fC88vhqgo3YErDMVoKNTUQ
LUwC0WY7lZV9Wq+TPuycvcC3NvPFV89OgCyjCq2Go7lkS9O2aQQ+xXWaMfTqAClrjJwbpgyCt4UI
85gpYc8pd/JUv9bvGEk1y7NRwYlqmDvwNhHjGKld0bvDEQvdtFSh+aKanPfkYCQ9Ts07R/fHBXcM
5jnK09tDkNTwrkN27+yKZMsNQXdKLAwWY/Fc8PLFiFQrIEKBCMnMk37ya1OxuHHPLbxz6n5spWM1
h0J0jC/FUA1R+DMwjXbAAGfJdA79/8T2BnS4Gum7Rc/RdzJ2v46+Y++qPKrOwhFXX1ORor23TUIt
URohKutZqd3+r/cMrCQYHdETiqzdz0cmnsvkGnOCGt7YzUJYfRtP4K6i9EbPNLPR09RznvIb2UWf
NPChcJBl+MidV3Ur5cuoUdohoFcCYI3CROQCN3WwieytEA7p0YZOkdYjzrhm7GbmFXRrMlMi+lnp
y8eZ3XZDeKrkougOknIPy5xxa6jZBn/m7o77qvBEwac+RAYMPj4qJ1KQfH81PdbpnUv34zM6L7S4
NfcCNPQcnKnrYrMfb1utHTGOhtbdCuFy3EfUIXcDWbCYmXamUfOLD3rfSfsQOtf3Yxud6ztFilTW
UcG1makhcqyyDjc/DtybDh/6k/NbL8nXJQ2EX8S/OBs3Z/o36MeuA2JErMpI7H4HQbgNrWYM6Uoo
9h4olKzXHpWcWcpqky731uRGC7hCy4YiOYQ+NFczkB7SUhoc6QSe0Aj+8/y2MREdHOgXN9ROpuQu
TluVzUCSQekuK4nJkxkyHubi7v/9hp8gkb8OoSMtYiOdK7ACcaHkZqV10THjBx62jLE9VGAl5kjA
NiU+kjJaEKHp4EiMNCXOkAw/Haft0NXQl07gEmg019DGl7tfU06fmviVjVxSTb5u669pNsdd/73x
QRuv/7XxTjxfVBiyKud4RPGuWMHDafO7COOznHxzQRhejdAKDNGCd8DrzsDw6NVXPkSy243oV2+Q
8vsptY0ioHYFlhSj9JSOZYvzEg2+qqIgY79aqcQFKE9vo/YTquRIZ0EyqewRI/MczxOJPX2Mjzrd
QewStzKr5bjncKTfOvDnfjrmjz/kaXy4cUoI1waZwZK4h0/3DI/bR675aMDB4y1unsNvxnaoOjFt
DaVyRKxI/SABzk12N7Txkt5z+h2qYl+YUIuZMZhPjtLRT43ZFOd8WIg3JRxvJOqHx2kG9zqIQsQZ
92BJYjrf68PtbrxYnR13fBwvcuPRV794k4T/uYnOyxHOt/NBOWITAyjR1YkcQpH6owXikkT/Po+b
AMKqaV6zmd1ck7OmmdGjxwetgvv5dn/uoNXzL95Jeqmk/MI3Spgf6AIxpA//GyPDXbnQOM1IjXoy
uerIQymGZh+RlH+M6/HsSqZSQ74ibdojSb+tCqJ42BS8XJALIGb4uRs55tDecxjI4eLM2I2lHr/b
bJojhf+/txDUIsVhSdZkghDLQoIwJYijHmREMu/DUz5mGN8whO4yzR7z+kbC8U5aMzcExhFsC50Y
Rk4k8YgWwlaoLshuilTUgB3WIytiN0B4jhThw+z780K0jw8QnNpruyZcO5gM4dVQSxnYkBnCOxZp
fx/YGw/rx8aeGdqX6xPV/CBj5oKCPJ7fEL+NEiH0Fbz5BoE0qNGQdXNyIpJZvUQ8o3/9vb705vmI
goiZD2hEV4aILH5e2GiUnG7lUZYRWKQLhXD+RmB6kC8NlLWsVYSEph9ZwegrRbAGq4OUna09dAdl
CDpLNomGwGg6PfWcivpGB77uqtvhkQ3TPDkl2FUzW61K5BgRU9xJuNVXj50L26qQg9Pm1zaNs+Ep
u7BFhTHUDopzBbt8ArtPkgSwF5zmCUEk7C4JbmAESM0KvM6fI8T0yz2yCAo1BGCbaZCwNrcd4LyX
h91E+9BgLmM2jUc6XD3LhIlFwO9UDqLah1WHGaF8by30jSuj/vjojuK/X69IvT3w0eMrPmCz904p
3fiIpoOg5kgxLkwyMDCHAA63QJE9Ra2KY19qpk3HfRWW3gvoKH1wJMqPRpTksNRW7ilwXaQcxqY6
iehCNVdIAQD+QBrY82BPBxUxjtTSEarDeIrT8Sb0kc+ZKNqnIxuORL5VBKpR/XSfMcaB1KscZS3T
ROVFqsiUnnQbHiRztM8bfALNngGL8yWzxdhtTjDG5qyc7cxIq3vrl90WQPj3OHIUxhUB2gEjVjvq
6j5IMwC86/adtdVxDvQmRHcLHUcexMa3REhbCh/NUDTSbFSKUGle/C2A7xTAjy10LYis1CPhiC2s
wDjgrm6s9Q1RVOO8b7TY0OW62a3pnJrXcY/ov8kp/Pz4juUYZXL+iKu7HJ40d/zQdG4bgteFfkc6
nLE9itkjMrfNqckHX8hW8eTITIQKfbt4K+qIe5DZUAH87SIAktPlXsTHQoYFHa9cHg3VVNyVJFtj
KleFtw/phDDTiaMVHwUBb+/iIyMlXgxPzFSH39Oba/kd7+NcXnbUkcP0IpZHDnD4kC1cN/k6O7XG
VsfdGLVagrLsp7JxKpEcPA3JI2r2peDfFLZ+Lt8RvQKTcWpMNZFDGQeCnJqPOF+3jAMhSFd6lEch
2Ox5g2+NwMsXd2LBRxmJGIeZQ/OsXBc16Az5Md6aIGNKKaIFtlPYdNFbRfvtdf/80HZXL6aPB6dB
rfIH+ApP6Ideom6/Pdp4+0H7tZ5nqwubzqa9pcM3TsqPC+4Ea0PpNIyKBic8Hj8z10fYCBcIZmQl
rUD24D9SpAavrZGb0d24x0eS29PseGw/lu8onYhvmngo4rQHZOGuqsWdra4222w2CPutCImVfPnd
eBNAOFDutykdLwrkfR42kmhIMM5mGZQnnAKMFUP+UkuQimS9wI7fOaefd9PRSsfTFUhKdKkirN7g
VKxJjOiSzOgMSJs+T/7pFP51IB1FVJcqX13554Fc2GpkKNAB4MeHGwsfBAZmQtayXVqgfaHmbDzt
0cBPTpq/lu+4QJzEYQBm+60Fw/PXdSSsJ98GoitUJvsO9r26/ydqT6ziy6PP071SKa10o57jDliO
2k4QoCqiIer1St1EoGsi+90j4O9evKhK6AVWgbBThI6oFeIVXax3iNrVXqyOH8Ax6dCtSDFwi2XF
GroeEW9uU1hZOu0LUN4p+IEgC8hegwRQffLovXwx+PqquyhyUrgnDK43QhQX5c+R0e7Awmuf4IYr
3THW69ICfgAJeeTZsZErYX+fwrtQSXzdSUfuH2me53GVtHK/0l3ePWpYHt5tMGQGqgk4gZl5MGb2
QbPZ7Gvaa+r7TqIj+GmcxwPhgfUHhCFW3GyQU7MtC14oPHxNwxRlYCVqQqdmzxMX3yn41y/viHNy
wMWkcdo+cdQTT8Qv4ZEB2aNoGqkZbV1JJBB6br47Y+HpXb2u2pFr/tx2+opRe/Ou6+f6gVVUByrA
gGdBARiZ0dzY9Z5y37d2xFnMFNjPfSY/V3X9rY6BGr4Fwz1BagnmDIvWyOBeyf/XIaMRsIOeLpuL
MHpE+FzVHG9Q0N4CL3WiJEgpIWvnY/BBZygf9a3aPtqu9vq/h4xVO96KKB/lUR7F8Fae1TcORWQo
bCMfEw2lVCgxRGhwUuQeYXqrtF/X7bgpl+hwVgoJj/mpS7Zh2iaDAmvy6VDAbhA+qxZud/rV86je
BqwgSAdKXQHT6mDYWReTQw93ZOSl9inji1dHgG5quuJ8kerKuKQZA2T6tnxmpgTUK1HRlbUloF14
595Rn9+A8wew3zCRmDpAyXz1xU5vVfzrDjve1FnID8ntIUtha8s2lZcio6sFn4axvopIdVCEzrZZ
m/1RW5f08n8E7t/ZtKLxompTUYoLucHK41VuQcq3uqFoE4QQ1POgWKas13S/82Vev7WjUkX0H6cZ
dH6r0h7U3STIxMFoG9aNGtqDefMZx1iPA/X/eHr/PrOjRwtxn6FbTpGQMwEWV2ijpSQnCNkAN3A0
7QMwJCQmDkasR/35Wal9YL8F7t/qHV16PGOs2gPdExBzJGvaHDfyj9vBWDBjsk0+t8F9fPBb7Tp5
AATlDwnwcPAkGxeWjTcfyxavfJgjm10BI9AnHe9il9f76KhcJYbASFX7Ai7YWqPDqfaRPwmzmdUq
ImAohHNr6igzwVmFgkibrCXOGrDXv43tM27765g6ahio/rypuHYnCzeanogUeZtzeLOOQUkYb7t+
7Q6c7fBANlu/NEK0OjKJpZk2dJyzpiEJ8HUaf5k7U9OWg+l6SNKwIJyB2O+0tm1HWx5hM/HA4BE+
xuZsri6OaxsAmMLYZeD2Az7i7+95sl788T1KR7uLo+R+kI6j1pjhZF0X4QLem8QcOs+IOe33FN+F
R2Axhh+OuZj8sNuewD0up0IteKiRFiLqbvLJDezmZivRDm6wDoFvsPf6bKay6bToub4nDPnX576s
3rk+JZG5OIoaXB9smXu3BkwPraNBAuIgD6gh/ZSQAogIfPnfB/1U4H+s/MzZvCixMyAo4uMitvKF
bJLRCpjfsAJ5MB1oncCy9NvE0pdLREHnwF6nYVtooCjrfe2hDmSCEGI8RtpiTr2lI/qoLyGS7MWi
v8v8iy/XM+jY3Uw9ZqKwxwEtVkBoScCeoiiOyqMBPwOBG9VoezOIHntEvO9mnmmdl/MZXfNESh/t
zcD86bpiHpCuAlLMCGRtojUapYDE7JI9MfsyRr3f3LFsyhDc5oc7luYN5rpwNY7A7SRAiSqaAcQJ
0hNtvPogs+nI6wubnwf617voGLekujwUkDRLaMjwr54PXDdSkP/x30G8CwcehRZgt5GqSqapj5YH
uLRf/53B+ycXXdKwMo2Vi9AIOP22KcRHABFw1FBx8oRe4FoeqAnO7D7l037bX9/esXh1xBd75Qpd
gIzUxUehgFgTlRKjTUvuWVsdRZakN2ps/69/rdqxdCcMBz5grDpOHLAu9AnpKODkehuTXwC78wTt
Y6BBDczYeKj9rQTe+1Avx9yxY1U2PAryHsdctBWRNl5FvfGZGSoZcU7O2vuw4b71etNv/ZmXdTtq
b59KPDe6PST0I61Wvh+GAWkCQuA/wbjgQfXBWqSeM5Y6ZqVpLumdb3CzMCtj1x3ZyL+JOdtmFWBy
POpARNYbFiJSNhwg6rwz+dAOH2uUqTASuUI+9JbSAQUOH5hgYxazrz5D8C518KLnnuXhF3WTl+IB
w0Ghjl0E7xtkyaCIb0j83wjqEU4bYkDTmbsn+AOlsp538Naf+XcfT2fsZfV7XWLWQSa1q+s6FJ3V
gusNAlQm5BwYyRHtWfCtd/eyYEfFgadPGN6v+NyF22Lq23qlcUELDJ4ARgKR2a7P3r33Zl9W7Oi1
iyoN0rrGimcAJlatE10i94WSP1pBPjX4s2ei7UM4aH2GpOetSx3fvRKrlh0eMsbaXFRthMKyTTM/
ax1zO2V7n017NVnfe+9oMulWgg3o1FovqDL0ZOE1Hecc0LtLQ/MAvgZO50Br0usZD1rJ/UOZSR1l
Fg8aKeUOg6egrfZeoyNg3GB+oiMAgg9sxR2uBcq/jvNwvBFx9o6hoX8FlJpH+BbTGIM0tT6fsndP
HS3XVCOxUitom5O2goprrLCYIdXf6psToxq8LSCCLYKQGmVHioKZufvKaM87eFsEe5Xwjs6raxl8
R0D5Qde6zJW0A8rid0C21SDIeNK+fqQm8fQvboo+qXo8nY60u0zNvyXvfXbunxzIHU2Ylwr0jNRa
VhdlF/hTxcwC8gYY3DkkAUmUtrHI+ziTuTlVwi9TXAIVBSenZxs9Gkfu+HWn0SHdH4/YBhQyssEA
LpGNSM/hxoo1i8iutjy1aUrkCDG9DkrI7AtvpR657FITcYMTL90rmIQxW0UGrABwl1VbGxFALkzK
OWZF5CT0kxlCzG/kjcE5TMBQzBMEA8lmdjb4EXpD2izmzZub/10u8eWeOhpSuQyqCHOrnh4QLGRw
W35P9uhzgvdn23ignNOCJnpupccKyR0lGZV5dYhzRJOQlBX6aHzUxTM9Y3uJWN/4p2AIchKJfT69
MBvgMYA1rF3c1gcBfQbQ5b9zjgYtyz0a10forIa+ebFMB+EYQZ/gGBY1dZkvo11ZBUc3BWrPoIQC
QPBYnt0dQId9bvh7T/hl6Y7ayJr4lg727dLgDrVXq1rjKXI9qB7dTdRvJ4U5QXDM63imI31OW9hR
fzz89kZeNtHRGsfH8cQ17fczVqCdQ2/BaYOxBUhycES7JbAVWpsH5McpA50wepXKHoXxPhr5t4Mu
SKRs5OhaF+0xsJWKCp6I6iE62tAqwJDaNgCOhLvkfYhOi9aHa7ToeZTv89svG+ioCrF6CPVRuWO0
EsIheMhogLYQDeEFtH4RUhX2FLnXHgX1Pv57WbX1YF4eXiLfRTDwYVW0g6zglbsQBbh/+n0cfH6i
SCdQDzVCO9Wnu76lW4/glw3FDAlAqDDkCiwGP5eO0kKJePXWZvtOD+Al2lKCjqblLbwkixSacXSu
LbbjDsBmz21L79/bv7U7ameUJ5EgXeqnldJRRAqD/feIha6+GE8VGIJFaSIm1S3xpiEgw/t3lo2B
OEFDVQdaeidwgMRWZl8++v/xCv/tq6OZUoV7qHV5bdWhQi6OirYlXdUH8JADlU4ma+AEtFy7Tp5V
rXGfYnxf2Xm5ko4TV8jna34c4Er+YzXR5J7MAhQwP5EHmFP0YhtAQP6tjHvX7Phw9bkRhDzFVWDN
1EPuwwdgANgpw3HiCcxR2ygz7Q293+JV2nHu//v6Ohp3ryYPiSux7Fkfo+l/5cNzk8cHVrrJLEF+
0/gESGQNvi1jft3THQQAGOg+EXhrnF820T7TF+lLM7E6nGRc92K1Kizku1UdXw8nCcUlT2TeyJyZ
fR7a+xChndkrD9AEJD+DyJdF92UxuuenvH1jAIaByYyG27ZZbgKjqwEvbc9tCHvPpz7H8XakvZ1A
AUpCSLvEdwecVY8hhw7boxRedIaeVkQm8Naf9fjHVxA0RB/oW3Xsb27Y1O1zAf6F0M1A46G7+/HJ
Rl37YmKiN6BzJ2w1CPZTpIlAZmYthWkLJYzMCQmOc2tyBsn6VCzcA2qg5YTSOCezbLrj2BRSreb6
oiyMcizLVLYSI/r4+vs1v4PdDWRJGLXfOZIwFrlzo3yjXrk4loC3gUYDprDyRAq0/gauJ/qryPfQ
uRAQsA02BJBrBJ6JFgMHCqVzGoNs6u/dvCvhwKVQh5hGi6llg24fSC2Kp7w6qYOQ6b5E9TCFWcXo
NSIhLLha89lUzsjQ67nqd+mWH6t2JFq4D7LhOcGqnDlWCOaAsw1aHRVNxh8T9B0ArTebIhgcan0B
9zu9PkBzm4TZHuIIFDUd/bkfibF0PYuDEBXxtmiF98P8tveu5Xr7Hq73xpXDLRxbWjMyYkZkfk4M
dHEk9ujxCSpBK6MFO+tfpgnFU9BdpKElkJ56zM87nQfsMEAMLR24yCudbQ7zAnO99/XgiYIvc+04
JKKM6spA99sEATpCFdVLvPuwxaaZLWDq74fxLjwCddBzhBMA36Mu58VBHu5voIoaoOg1xvVsfEs/
za3tHbhLOBwp2mWd+3QJu+d9mLPrEk8UtIdEZmAt65OYN26AhMmHCiayYHiC3EXeR/Idg8XLsxiK
biszktF2d27kI90cwlXs+XoLDEV3Z26CKKB1RNcpPEB2BYAWebRhr358VxNuGcuQCgJMDWPNO36J
lCAvfbwVYpjuCpVEIK5jSZiFKiksGKeSIkhB78Yo1hq7XIkXlITR28t4iSkepiQicjhe2IS0qcyc
YqZaw5lCTdHTS2XUFLgeYXuncLDbduwEnhOw6J1ANxXFm8CfSxHxNqJ+jvjAnUk1HZ10dC98X9fL
crWvx5Naf+hrgNBsszQxIS4hjxv4EYlUeX2xzLs8hAwWYMyyBGoBeqdzfvd7MRokkciHxwRe3Soe
ApsihBUe96aw3G0FEIMV6Z9LtOs8SgZteKVOW8yGNnxWgWJ9qn59nXWx6VOHrU3/YYOGPChhAc8F
P/kQTF0dsWviJuGvZ1mAi13Ti46IfIucbHAZtwmBlm2pBWGagKCzv8VNeLewjFFpoKFXwcr69MJf
TK48So/HOGsE+Dhtfdc/Ga2DQ1vz3pd0/g1Aw0e+rtWxQPHwkDyO9V0AOmvlblDZAKWOQgWUNGwg
3sz+4l4bmHRP9XXBTuymlqdr3jRYkDOB+Qfk+f9QdmbLjSpdlH4iIkAgCd0ms+bRsnxDWLYlBokZ
CXj6/qi/O6LKdaIcHafKx2XJIkkyd+5h7bX69EJ/sjtkveL1FLjxD/P5t/nq71FBZ3zAVxj3v91j
1tV5rV+5ZCwC1QDoa2hAW/NNaWxBhkNbRWaXVjjKvSeEUmkKn1DLKQgjaoAS/362f8dtsBxjLCYc
+TTtjZVvoUSTP9rw1hTYclIJPdcRkDS7pGMQOmGLLTehiOX+5E797cR9u+q3pUyOt9aLulb37QZg
SL/RdAp4tHd59tq3ybtqH/pqtPrV/+b+GDX+lf78dvVvcQJ6qP7t2T3U/XMzcV9eO/oS7Z5PwvbW
5YmuQouGwtN82ufyP3+EZP11YHy7+Df3IvflsqrSXMXF6j33t8XAsj3ICPtaEp11lpiGAFt/pLT6
2635dt1vEUPYd9gNY647e33tkfWc1cSpXzQZnixfgMJxf6pSfmczJBv059r6ts4HcvQcqEWpspef
lmI/vIl93fi70BeDWfADa/TfiaBvF/u2j5VIia+IpvcXQ8y752plct8aD1mvM97r1iMJIhDlIyeg
2dObO3nZUZ2l9fPfG+rvyOzPcfzCTvxmLG/x9Xkb5Cxtc0Y38V2Yi6dFJaP5YH8tzmhKURknKXUc
XK2jdV2fQFr+NIa/HbRvY/iejAlGbZu3Fc96Rnr/bQz9cG70nG8QRTjLE2UyxCJpo/p5Y/en45/W
9I9H/gvQ/9vdD/JBKd+e3H3Pj+G/AQ4hFwRYYe2UduhRTln2cJt/T/nfXQLfbvebDUP9NlBLhaXN
bNNZbPcOl+esneOSLl9C/p98hL/zHN8u+M18RUl4vzX9BWf09L5VIRfdel/bkt5Cf7XMvfflwyHw
nxF0bwCs//t2f5XV/zXH38yXBKxJHjeZis/E/HK3MTGRZwMMWXFebnnIa2cuTsaUps+bBYqaGtLn
T4lX/e/U/Ah+/uGEHscBpTG+/TNWBO4WTp5pJ+9nHGLygxYzLwoFsi+FVyPZLXR5MfnIKqu1/Ita
TztzhCif6BI46OLGzY0+UwfvtFrRzZuCy/LuI9rV+4Z1hEw7s41mdyeyC33T+GZEXuGek84krcwX
HWMZ7KLd4OmFdFON1lDsSbzAPo9TQydWA4phjuHKFu3TKCqBjnIjwq+J5owQc4YNujZHa1QrK9XT
EpjPSZOptS3dPYVuOlhmaXf2CmiZraAzfQ9q6K5aKnAtozYsZc6wlzHGBWor80t+0JoYwjaTO6X/
dUNnhblAFgXSWdGMRdfMH7PutnioLp/bSp+DoTE6ab1WsTXyRtHsRle8sfWK1M1koaRTFTJsaTt6
uDHiIt02TA2lnG3vhvZwpSU5Pm90nSqJd7sz7JMcOU1mhTkF6C4yrnCXGoH5Bdv1nkJiDg8vrByB
6Z/oot9en3gV9VdqVCXTrAPWQM6GoUrLa2zxq1ClrTPF8COwccKbZNae2WxT0hnHJkdEDbgVquC+
OZLcL35XsXKaws0JgwutYcLH5QYf6O29ov/8kvf4EUIjsOgLboUeYF2EFpTfyIlUIfesHBsXcgee
uXXbdVQ6dzzThLVQwzNzJg3idqg8QIkevw3PhdQXJSOzObIOvoZlv2A6UX95PrGeNenM8kvK+Jyr
GKXzX6R8aurmCygbcajUzkx1K4kN/8FGyQ0WkjK7p0aeUTSZKEYQAJ/hAwMz4zLiPrDzr5hRpoAY
b1Bfz2qK0LTiwqgTQ6xDal8+93PEaHMnPexhxu8T/lDoQ918FQUtl/3o0ti8mTXzkGrgkPePI7ik
+yHZNbIYQ2OWsl5Da++voWl6ME08Q/3JLfYXuC/6yWduBsRBceuMFBuyCQ+swSBikLNnNCsfPV15
DRdHYnRo9flIiyGfbmixLefmerLA1hbvmZBNvbKGh0OX07WGHEyGULDFSuv/2S2CQtxkuAERB1Zg
tKthlVLQPEIpiaZkqt4TL91fIXV/fqZmuhuAt7BCLxHDac9VFEWL99prH/+7RmXU6+7r+sqtGOWn
PB+/uFPYhAj+JS+Aoqtngc9EDJ2YcrWN1jyNnWApbU5TSwK1czWW5UMY74fdNRDRpifRu0POcFUo
V6Ci+p5cbekm0IeLa6EFQnfVbPYuOU+v3e3uu93IXVq0JkJeap7ed7tUFzcY18UjNi+DzhyUBrdP
KlRHCcBEvScb2YOBQEf9CRtgKCawrHG3TmPUJ7o3qxk7WgyP9hdZfGgkHu9NDy5Z3hoTbhWi99A0
xlPt6pDgmOKex8pODkTlPBqjufZN29qZ3MvEHGomprcCggWpu7kbzBJwM+Or8cAqJcxfQ8g4TsgR
SyNxKN74iKGJtop9RfNSxL6psjqfIoTVJrYyo/qKE2htCMnHXqSJC6wWX/L5Wfbgj2Fqh7uWDlhQ
5pJHhj8BU6sHdnCAB6eFFfjphqabSjN+yYGsf0sBIIitjk5axa7FRT5yQnRDsHJwlAzXtAS4ZPZ4
etp2FrOgTRXBBh8Gb/s6murGVUHs2dQRWZQvbWHc5UMeIcw5g3KhoeBZA7YtVpBqV3wQKEQTtvh7
7vSUu/GYL5vy/CApHn09kZE2yjPU3DeHGRtGlC7kCHIpRvE59tgN1PTEdXUpME/0d20AHZUzunx5
HxIFuHmd+dDMGsp+i7eC87PQ4VWX134Uk89xRPqrS+Zcu+cdw6velAoYWfd2GHv+9moyC4+He+1n
GfT7k1hzVzCoK9ob4GnF1eYJ8uQuN4zSaIoESB7tN+NIfOYVtEeucvINZXLR40U6msqKJSM3JRsh
iPvI0VKz0Rjm2Mwzq+g7LIZoYKGqZjSr6mMoFDacItJsJ/neLTiMQ7NMj1q0u0eudndvz2l9v5sv
LcQEleTE6lvrTMYrv3uHi7waO+19piKxgPrNaO6nVqfsKGpCb3nXHOS1ahH8pEg07l31P30O+COH
JJV01FvJ/X3Livh5k+pQqXf72XDX2FlhqqpRZ1yxtDt7ohqKnXn6RbUraIc1g3ZVHM63THcHxpW/
jzUcRbO9fXecbFbbYh5sJ0iAiXLeBmY+D96lt4cRPM1j8K5PxMmH6CdxLFQ+ENUOrLx0lUtCER9h
ZbHcRZaLjQio/BtP1j5rhb3wnJGhajG+9r+drf/KfRCkTxQ4rdRBn+/808uB76mMomHXEasr5sBS
OMhQfdmv04EZLZ829JSG69Oet/73dX997l8T/tt1v034uJbUMg3kbq859Uu3j+zOHVijaW11r00o
8nfFHtoJE6qbY8TPYJAYOr7I3lSr9CZjMyC8kWcTr93+e1gIIP3XQmAqIGPR4MH7Jcv8u4MvjUel
rBbd/kVyyUFxTvSsAr8IUGKEKWBY68vOHhRrBgoUAyqAq2od1aKpjOykvVwVl9bWxMl8qH9YFVIl
ElM1h7Yk8mUXima+yqcrVND29Hw/2e42Xf7LZWF0X4HQKGmlHD+xN08DDDPBHDj3uzhMQmDPk6lF
ZHn35lVrSQt01Nan8fR9+nB2Nzb1JzCI0yWY3ha7ZMqmdg+H99xbTvXZ03tsBmx3ReMLliYzEmP8
FBoUffsfgsP/CBzYRr/N3rcgVUq7tElvZQfMTL7AxprtG9M+a4AVxFclcnP+NNkA3cUC89TnE5PF
pv5xTf9HKuCPUWjfkq5K0I6vozLv1/TrrJi/nc/4NntKtFtrHu8t2Gk5ejNjU9Pj/kPq/j8yP39e
+9t+qiXovgYV134Fy6rYC24e4hP8sq0zIeUGrcS0MJLNBbP8+fnvxfvjtb/tqTbu2rHeZB3B6aI1
irls6NNiH5xWdKd5fdkCkTxUbZJthoOxYwL+/yO3P2/+W6Da+WFM2z833wduurPQL2/aYd+5whHO
w3piEY3DAWRb39c8ZS0s32nR+6l6ovTR6V+mBeIXTR0PBvrwO35IGZOAVLq0n4bO5hlIAsEq+D2h
LYKqHlqHf0/7f6U70XIj40m3Lan+7+lO+l5GrVbcOmrVI2dwUezBNMdm+LBYWCMD4SxH3crrGlGF
u1CW1/lkMfoYTgNUlEIbX2eRfF1pFpRmt8XT1a0fBvcXxI2y7e+D+7Yj736lPCI96gBTjXfNK4x+
KI494gOql+vYui+0ytTI9wPlUBwfd+KCjUGDRNKNmqDrZXrruXGwFbmLeuP+h8H9VWD/c3DfUT3S
s26DKIo7KPeQI9zLoNvmlaf0rJ2rPmSblob/QjxsyF44l6/QsL63onkKnB33weu1GLiJFbiSg2qs
8e/B/efJONA0OIx6qZKx8i3+B4Ay1AbSoN1P4L6t4HgzEphjwoVmFqBFxw7KQrg9P55A/7V6f7/s
t/zpqFCQxtS5bDAfOANrCCrxC20w4+OIR7KOfrjLvxm/+kcAsT4nf68K+St//tt5p2t5myRd0kGW
dBcVpFbzl6Zn53jj5PsluUAMB1Wqtv5KnfDNN6HndUB+LKVpvKYvSX89HRB/gCrm37P/C5D8fRP/
Pq5+mn4blzaKqzh4sInpJE/FMzcWyOGxmct3CrFjF8g04bT9FRsfqnM8aR+Ws95e37Z0K5DWfw9P
tEoMcmvX917+COUd/ee6xbiw5xGwp8v+z8GVTddp+KN4iyHiA6K0Bj4pGbOdVum+yhYDR8b4J4X5
NELdgKG9DahSzoKUnUXacGj6X5vSfZGhGR44MzAVtG8+qO3SGgcrONHZ/kZovada6EMTsyJ77n1d
F9s+ebSy3+DJ6Svnw6sFEb03mHLC4lyI89D9lRwjXZPN1klrftA18rVNDVjq38Yfr7k1m8z9d5KF
LtyMQCbRthQEYtHihtc+NFHCePyiXFrZya7/JDh91nMk3NYOKauvzMcNM/YOkD+CR49MzPY63Y+3
A+IJHkUoVuzH7cou+1e38WG7v7t2/EbOarsdF4b/yS82jA2KqRdCV6qOHVmb/9fWA6Ohr5poy6KS
BHk0AADoqYyeWNrp43GSjlSKpKYXHcgo2VrDKZ2CLWWsEb1Q+4DUyv68Ig2smPC2jKuesZSkzNdX
cqZ75SP0HtNj0Yqjsx58gt55QKfYTWH9SFc9//dNtMjgNKFXWBH8ulTjlqkPnMWfB/Eremuq6jyM
/LVCcDEQta1sajMcoJNHhfSh2ejn9v881raee8+PhOSHGAlq4YXdTI+y7rQUUDvjf9mKwD0gU2BF
1gNFqso4gN0j5kvwyOjq0ZcaiSX3Xi0lVfhW0SAd7D6beaMum95VgaFqsh+gq7i8z5p13ILzrCLx
oqpmag0/Z3ENdXQy2dLryYdvhqKprU+NAvLN/yEhrf1dYMJooNsJPEvt8SvfHI1iVMVdqSjtXmMJ
/6ovAZzO7HNHwojsjpMgQ7Pt9yY1CQjMl6TdwAbk8znACUNe1Sac5iptn09xqYVvVPVCW3ZrBv4T
udjfXHC9efttpP1O/s2MNHV7fSCV1O7DX9Vu/AFYxIgkG/NtP+zrJhUVbmNLMhMkbU++FoTGabnr
Fsnm2bOt0PLISSj+bdz+003+fVTfjNsYDfLRvWX+Wudl8baw4xmMCX0G0hsA/Zlb1LqHxp3zxZ2Q
JfgJ16b15um7bVVhcMZVoXl+rH8zX/Ww1Cvp9mz3kT8tC1G9Zq9Dck7QjE+D/X2ZL1UzZ23twiE0
njXSEdEOwfT4K9qpZAJjx5+TZb4ugvPtcoN7+k72Yw+R3uVXKmkZDIV2LMh5rzJnfFKHCID/MH+/
/IJ/3cC3Wt9V8ydKd2/a/fXlvmy8DA1F1Eo+sQ5R+cO14E35r9zA79PVv/7bGkrTqouLctTiTwZe
zzd3H5sQ0j3NihOZDPoyfbknzsjBfSn7vh6EWsWzwESTHleNByk1T4vcHOrDxUt+w9COsWMWQbXK
f2lgqA+gono+e4HULqKpMJTZE5uJdzXvWEADmdbSNy9kvy6/8pujM+ti01dfgsPL8FPxmlUK42Uq
dLA5b/lyIuoXJGQ0BmHMqlOfYvLJOY33vjErpy83cB0MG4nyMQcX+aoS2aTWKC/3X5AsCYlG0V6o
lf/qxk082Qg0flRvV2h2njtvBSaRLIE2XeQQpz63NxN1vcms2q3096EGlw8tDP50YCDOVMCTjUCj
oEIyhiByQG4nJUXGhRf5CwxyPn5y2BrnfJsLSiea4fe85rJx3UJG+EoI0dlvb1JPKfsWy242Vygx
Ylw1G97kmnt4LXxqofK0NcYkuSR7EXaMtCD4YMm9vtQ8j0tr6M4o8p6Kw4R07RLqN7IpxlXGLXiU
08IcsMh5VhnSaFYI7emQPIsxaI3O7rjc9T2pKSY6+Z0MT+4mzXKS8NRQhpQR30xsOaVT6HpnrqoP
nFjS71bgxSJEJsCNx+IecbZKdpTaT9GQ5DaRncXTnwGhbFYvWsGrvjVe33g+V3o6xFC2+WEjOUPz
mbifY1VsxpJ3P27I1a2bxz4/69b9/HnReG59mr1/rjBLcRpwT0N47VhJn2Z53JCNDaY7f7YjbXpx
e25LiEoW9SUVM9M0dvqM9LZAX7b4hVv/DBZ91wCgoxk5ps+hNz7dOIItPG1y/3YE2ThyrP1oA4kL
5QjJoAMjKIoV7VqX98zMXYTldtKuX3hEivna/HJSXswFOOmUrm4e1XsX3CAJvbIRrojDVnO0dNSL
Ck3G9DGnnE2WxQjdZ8v0FiYqp/xFxtNpDemjBKbYyxWdc6PkXSPwQcjd8BaFfkl1FvIz2bh5yZzl
9Z7rZmvFy7u/ZAk2c/Qf9akyD+Cr55MYvpVRv0shdjfRvynwLdHCuS+Re6e3opqrLO0LLlZOkWDe
kmmZiBSLSNkMjZ2n9UTTV1SBGZJkH1qsbb8lS2ul7xob/v0RWGluDCciuBvJ/jHPAvP2EJEv9Lt5
3V6XlT1YlCAF9Cne9Xg1WqBBvvEXCNfM0yXpkvLFZ31v8BIngcgvk1X9zkQO7paiGk+diD5cFrXR
v+yms9FS8ZBNXkxW/BKj6qiC36YFJ21n3/CgMAiYgM69Yw0gO1TtpLfqdxaZ23jsT+ulaOgXmaxr
7NQuecUS3VsrG8zZW2Q+g8LMNCsDaXC3RoHRso55QoXQNuHlmfV7YsjZnRloEGlt7+fqI7NEt4Lv
XxS2fWFHRT/Dg7afbNZEpHu31h4r5MQMibpHM8vmVWEW/GGoeDO3fhPiJGsjM0+WEtUApU8i+4fC
9g/xcBZiP06DsZ0i2It6bIF0Fqq5SM26Ks8/mbaoGmVO3ZptuR6lljaA9sKKJMoPuEc5irkRdSD3
wRLARkvOYMtbdSofiaFmkLybiOc2QrUoKjvdSaJU8Qleyh7wDo/k76a08pf8fdT1VqrytK/z06qn
pXtJ3hIHAZBz6+Q9xWV4HJuSRyHYekAAvn+umq82t+pV5D5xA6XD3fNfi2U5R5TutqymmtlNaTJb
kqVz7ivyd4aKlMjVHrjFGAIjnzKWbyHO7Y1XmUmWXJTLcjma+hsfzElhqyDxxiKD13Z1e+1WD5s9
QWFSdEeGx4yyVvLLc+obhRMtOIGQB4wMlX4q2qa0Y/Y1WdPgV9jaQreihUypepXasnlbagNKZcFs
qlip7WZOOQuc3PIXzUq3fPgq5+EZ+/M00pd6KrmEPgpQkMKOn3DXqyd9+5yhJh6iQWzpdm6HZuib
qBGbAzvYpuYFPWJb2uUv44+bpy2eU1ZDyHb7uJ6bvvoji4GNdhOdFAM0V0Vl5F5CQ+5tGqHydhot
43NWmco6osqRmcH8Nr+/j1fqa/n+8KrVfdrMBhJ9hLnDOt8HRrS7mfjtk9Is1qMp21QODM5AftPR
fGOEyAJFma2yqyQ2Z7duEGPaxJfhiq0WWDevuhkaOpWK+VxQYWUrTCer4Uo/6AtyPQhNtVbN/Elg
yanU9rX1iqoeEObNY3WdlY3JeRqO7GqeDfpawiMVUu/IGxjB1AoWY6TNE0+1r7PHPH3BVeDg0UFj
3q0SwQ/AzfWBOa0+sLTXC7URzi49MzrFvJXII1vjQKQDd/BWvDYfbLKr7D1bC9eDMysIiZuxSYEx
WNzCWTmZ3TnTF+ywZpVQF6rMu8JR0oEwJ/n8OSmdBzQfvFCLx8d43n1S+Eo+dEONxP38OAXzsLWS
uXxp7HKqrknA+AZVIunzfmYKx5lAj1lDeJ4gXfmQKcN56m7CStw8YKOiyEe2EclucZuGu2BzgyQb
FJq+i5aD2lAKUtndiz4QMT7ArDgkWh+XVqn9iKyQrDGPaCUzL6iu6Msc6oPpZHNdF+8jMBju6CjP
UG8NEG+aOF1gBMvh9HpKLAwB9boCV2FCBj7H7F/fr8vMK8X9rTOxhzxTSut6ZVLIiRbcTgpB5IpS
eIqygGoPX3GA+vvQndAlh4uomQPeIP7KjqNT6igIU9TGcP+IhL69rhCg9i3Jji84etIu864uspTo
Yw9NavlIsOGWSLvHRPQr/QXu10SyR5ZyYuG4zf9dFHG7IqSP37GywcBUP8a1iMB4fD5FDmqAVPkh
ODzPIftTs9M7JV6Eco0nOuQqmBw0m6tC+LYcAqsMefq6IX/4q5Ty7yp4H77VaF+O35uHWX7efWfi
jFbla+LWyI0pxmQ6MDNE3LMDKTUqy9cV8tu3r7ReDh+uhnA48fdSXQcLHb+KSu1i+HTlI3XakeqO
1zz65CmUU5qauA7Yv+IjLXpwMEpX/fvk0riNDPwWQKDgLca98c0+kDYylUVgjfGGI0+xQ+YrfFPc
0J28hkg7+ptugu8VviThHIeLAmNTmfgiteg+u1VVuJww8jTz5Bf5pRpwUnOE8LT+t+CxJfpbeGli
W92Di3Bu6KmNkO+Bprzrmwfl6eit7LxsPvyIlwdpOkDp3EhDkbzEe4TYTN1tFC9D+ekh1NKuUEgE
AjCX59l7WZCC9K9mGQp/IkJml2rwx2iuLiHNPrA8UBG4f+keHRzy6mGUr/4OAdI6MEcfzwKrKpu5
fV91Vv1am5cAYagL9t2+9wkJ2jmrWWlrO2VIBgIlqx0wkzFaftghT50PZ9FqdEqOA2QGGytKMADw
qKMZ+bh0l2Eh0nl2GS7kNeJZsxGujodKkBv0BkozHtx21U9nvxNA2pC/RGv0aTeb+zwmu8I/7nt5
IKRpYt0WmGxXmo5zpISwLuSY4pZ+O8oJk6mKThPe7ydV7fG+W+FkxxTyOQcya/KZut1KXZH0SpEX
GYrktQby8QQmZEjzCPf2wrEvL58tJyVuQhi54eV+wVwMP8artLXul+SDn/NLk31cGmVOEVj0+Fl1
hbZh7PLcboFZXjCceSG6lYKOuMBRnd9SId9MqVfMJGY+BpWZvCYIcdyM0QYjiv2ufpXs/U7wiY9T
kxhlYNPM0zrSTtUwC4TAYzTWFbNtXf8+qxkFTdY3olpjcd1KveL36EnQgsHfNL32PN5uJbQlFrI7
9Zpd9TSlsmYSULzKDn5P782bwResg60TeH0cNsQSpog2hlvZqF9kvFUqM1691F4e++G8AtbWfk2O
JYdGvXnsmgHUK7mTc3IYxfm64HQ3Pq7ObaZBb6eJ0AMDNC2s5yuk52+VuB6oLWhrkGD51ZWjpYqT
I9NGM4pMBLdFURpSZAyLnf4UnbYCdaOlNkcUPTb8pPkFiQIiNPTNJDMVoEuL+DC8iu5Mvu/hTkhL
AIoi3o9F05k5HP6VaPV5jiIJqi+hPQztHAc6NocP+wZmbGSUsVVT3RhYj8J5TOxJaZCRK2Kjbqf3
txoARiWy2AD0lFuKYqjnBEkAYtyn63MH0A087LI277WZI5QYW2m9ugbTqHDiWAAqSrH1GCQvy8yu
mtEcX+ki2cVvFQqQ3CvLUzGo0qpH9SiVxjN28HkZn1KJ5whfQD2Txuccio246TF1bNg0Nfz148zN
y7X5BCZVGeWmJKCa4OoYLWE6FNkPEZxK5HChjt8jchIuB0404H8sy4edfUzmk3VwGC1Jo1SvzylQ
hsV1qW+6muayBLdjT3cOD3m4zFxlc3XC+aMQ7StmpLk8X0c7342OOls2PtCnohOaUQPmHmbRwFAB
OMVmDByvMIq1TGXmtdgrpTdqRTZXC1PH7G8CZOPYOYGjeL1PJCF/M/Y0soDbyHkeJx7mmZZscCRb
dZ26tznWs7yJyQq/nm/5iGzubwqveCA5AnwQh/f2MNrlzWxm+qe6LdxspnlUr4aW8pZpdpEZyt0d
fOaR2a4nh+Bl8NEE+C1MmVCmWM7kffRavGCdmmnBfg3BjlHU1nbJpWkNbXUdCPkVqzjGofGUy2gC
Jk1MNlY+f3IikUkl6wyA6H20u8/9XfaOqdrqc33/xK+N6CGwJ4fQCyRrQkSPi0Pad1q8v9+2nXGf
B6QXMiOe60Q4iZ0Rtx2rGQhCEGPxPGa9b+qxk7XCVxAxiTHTJS4nGgidbHAgUoymI6HHGuxCLxoD
rRP16Q5waK9sW0U8ptLYuM4Vipnp/DEdrLi1xtApLDrNZjSvT+oyccuP+rVzVBLXtIrZz1N0bMHF
fCa+0UZC9t1BYkulUIrZr+8NqYMu33nieY17QGWkWLfEzfjKih32efAiRXhcAZWHcjGAAUnc6Xou
jElr3gFgVQJzX0YmXyXZuEfOwzcCztzSoLJXHG9kCaC8XkZU0ij7X8X1qziPeGU2Saf+fLxVSYGe
2e5DVtgC8KYmCV8VGbYBMNthSGxRCd4aQlVUucNwBWIv/OKsOoYUhNB7xNeW+gtcNYHnC1B0rNvg
KKvj/YDpeJx5EYPxOI4Tz4+cL33tnxp8aK52kJbVuceuklgHM3HSIwuIaCsJdSweqcko5IfV+XDU
z/G5PmXSWJlgnngHNwvi1afWYj0j7mVw6hK3TW0GOjhhq2Rap8CPEtgxbVj6xsHchatMMZ7Rskzt
6ux/qqk5BosIHoLZgnNOFqPGkRuHoY3HAgksHwjYuHcQsaNyZIa12ek2Z/zEn10xGZXJ/Qb31+sG
HUKqFZFRKQZQSQzXZDsZizQX1RHrygvAYIPC4XswosA4g4EVNgbA3nxgY3x64Chw0YcdrfpvMVdA
TK6cPsQRRprZt0T07z1gX0u48nMrm9g3ySAaqTGW51ITAD0xzbwJ7xWjieXljf0fvf/mmtkJJ/ki
BZsJ3FOlasl1NcEvll95bGKub5mZpTSTY9E7HO5Dd2zzw7gzsZR165RfmN5GFtjOrzJ2MKVFZpZX
r0d5GnK8xLwmhcN7AcgwFL6pRoseHbrjNrlKb/pjC5uOteYmhud+FGQ2A1GmxiR1sfycB9w4w+fn
VW41M26mHxQ7ixOiElwlSb2Shdc+3etb/gW9cGoMNe/e9J8Q7NIvJib+Itth3B2WbMHjJJUYWYEZ
T9vFdVZvdU1oXGBiK+dgFb6FOrprLEY0/SSr247Wj9nNlhejF7+0YxcZpml5AC8r+WbKxB7K2Lxv
SD8tGrej2Iz0CKt9+nWdPnShHuNpxT2dfx1KvfUO3zjROGN5jkBzgx27gL03gcaARcnSLI7NUeuR
0qwOhqp50js419u5XQ9LIWSVo0gkl9hrX/2Vvqrn0Va9ifDk+2J4yLFcb/VqGLr3xpamunu3h414
7h5vd8rRxxvoy9Joj7Jv3g6hZNQ4U+fr6rYoeZ65kNajKwBJJCzXvA0s0ALc5qGPocySdbmLCQAS
+HzDzPR9XoVA+ahDOfElrXXfGBP51cfbYuypkujjtCNvarEQT4PPBrB5TGGy71eekAsHXGe8A6M6
mGmlERAUr3g1eNOOgTWYZZtska60gaUd5cy8xaJkkYJU3t2mwZTK/uh4X91X8qwBe77NYtEdBhN7
RL1yo9EP7C8JWcydPCNAUTgwnduB/IZvRLEZvYWkDALRXY18NwHUvEqobn4NQGI18KZhZRYM4x4b
XC14y3ADNoNjcfWkNVDU7E07S2RL/WXi5LqIJbPh6X9qbihh6ox0B9ISbOnmEbiye33NjMFZnhVv
CTKu8rGd6cteFU5f1EZMDOXI7uMwOg8bY3T2Z/Vnvb5B4Ga9a3OcrlWyVN6j7ZBgxY4s0LXLdA/m
jnwLKBWAUen5QgBpTmK4Nh5Wgwq3rZGLMIfb5Lwi3MGRqdx8aJQmT8wolr3rg27HIiSZreyCeWOz
9TcKCeghb6zEKZg96c63MFJ2+8p+M7hl1soqWIZGB7Dcq7Ga0KfY2S7cYBfZkE+HEB58iPTSgGi+
WTn1SuJcvgtc3a1eHhaPng0XrDgvzOtbIz78uW9uH1RAs5cRddVDZrDedu8hqOO+mxQkzjRdcJlk
lb/BmK2tVZerTanWAjjdTrbSEiTtNjgp83zzWHdzGU36u6XONQuhK6dDaLh3g1HGAZVd2zlNx76t
m/is0xiIOnSMx/sXruqQqXDpNnBB6ONvYtVGkTPqJTyLI5afowkvki15/xqtB6dJyW3ibF8XzQxX
2PeiczgfeAp5wtlofT0UbjOtpgOPYmF2Zr/6pyEEnLeX3ExIhaOXICN0VXH9SEgW2Td/nRBXW+1a
Xuvzq3M9cF8GgbmHJ2lx1YbE02d9Gh9Gq9oeBXgcPjSi+C3Ull9HZnfmeRQzbLRvXp3BHh/I5eAb
WpND05oqKYz5bVa+Sl/lRLTEs6/X/WSBb7YMEWK/XfBbpENpJ8dmm5sy3YayF710m2FiSi//h7Qz
XXIUybb1E8kMMUjwl3nQPEt/ZDECAglNSKCnP59n270VodJJ7j3HqrurM6syHBz37b7XXmttdBeU
76R1JY79Ymfv3vOlvObXOyv90iZ6kJFjFEIufYNXvqP76L7/eM8sGQpxJAdcFI6+vNZnVXiMeBEp
oJczxM0HfIUjQNvu4+LtPWPCmaV+7dy6L34Zz7mF3JaE6CnqDz6zX25O1s3kTuNuvS5OOlV0jroW
qM0V270v1Z7A3e5V0yyMx+f3Y5R56bj7ntIT27rPHxFnZumV/YyNiSE0tUorJYTnbjpG6xHyR+mq
qX5J/TZIt8yJGOZw0XuKW01vI80F4O+uSCkTK37rhB3v4ca+5nY/9oPSyUFUzqY2BRxLrfvbY7af
SACTs3RyGlzerjM1bJnnaRXcFyrlM1d6Y/jIcG893dsCCR3wzJRDVmqURnpYTGQnCw03dYo5dy9S
snwqEg3OPRQp25tDrVxDEIFaJB/uXGad2xPzvF2fvoo+k9uiyMOtKtoGIvVRzYpECnnQ+45kDTVM
hciFBEZ8JjIc8Qs6cbOvHfQlS/KxbJyOOypbY7/hBKsRhSACMtxSNfehxulEZWbEzBzW7vA0if37
W8wJtcr826e6gGKD2ewJhFNBYHfrZf4VzPhoxoCCIKFptM3xLUxchWJo/4HcRGMOdcBQMi22ajsS
X/QcIQ3in6TROVBDMEu7nF+H9y+I83aH2h7rGGIXG29cz9W5uqj2Vgtaz4xdfB0lqX2TBTiQW7eV
4taDvVMubkG9YepGLO2ogCXSte4gxeks+3y86StNt2pX8R6Dc3R836EN6klDkoOa2gnwG6BBeAXN
MIhYBIirLwcx5+vBF3f12n0MAIgBgPY9rZ8sr1SxEOgXTE/UEnIXbiRzbaA5t7C0u/Qn0XD7vtsq
BG6jb3jFjJuqQBFMTTNb492gM4Qcog5bX+UHuJyKmdveOTqxp2OrzMoCCjq5XFBj4vydWMZV0SuH
JHhm/Hm8mDlio9lxUM4A+VrhEcYHZ0KqWrJMLchtF56c2hI5KpgeZZeVvpLBoxIb2eO18HZdV6PO
QBntW/mznzomX9zj4FxUtXkYcODscVseFSPqqG+oWx5v4K5JxP8U68LVffVmFiOkLHVw3rQrU+7l
e3PHDcCwzzx14uxd2RYNeM9ewfVj55eBbJ+mun8cJFE+KEbXwX50WucTwzu+XaGb5ljlHC7mdQEI
OZRtnvpgWEcwvsI8DkhlNqePgkIPmdbBLVblurgTY0QCYj8m0pTofqR1Rdrbs6weZFt0hhlhvrvR
3c6KGoNLsDKBIW0ZkowJsH9zjd5ufgmPq7NbRtxOPNWrw1bUDnIPhQkXknmZcF3qhgrliTvylbAY
blt2PTsAenTMGz1KkZkVAmQrt8CVlqFbB93mAgbmtl3dFt09O9UqguviDmh2t29wxG/m4a0IWlS6
AdogmzhgcqUN9BoSP76PEBsdcG5jc/B188oBY1hcnjA/r4c09Oac5KJLlcvVJjefAyiZcnG8+R1b
oYMaKjO4IEaImik8eHvbCCtxZ/NA5lvgifcAwPsmWBiyrS+vlhZmwYWgP8jcq3V+k1f54Dg5HC0W
FU1XnbJXB7V95P9z7fEf/XvwB/7kdPcfC9ZREcSzeEYWfHbCy/vBY3rd/I2siRoV2LanhdJK5i8m
4mEp3/HWzN8ymFOcUwE6mrE+Lah0UMqkKDssaKAaB+2QefDyAVOTDKTS6o4VJsc9Rmmv/jzZyYBl
ToJ2JQhm3jUyLLAHimNmbyD7fKEg/uTf7wyvYTU+RCWpH4UMWwEOo5uNc5zkk/2IPcfyunzki/zt
erIAbLUOSq98kExghKCsuk4SX+zarS8JsLw9znpgDpVAYXLgi0dYD4ErkoU0LT+2Pq8juu+axuLW
J98daVZ3kYdMRW8bnSdSr1rUXNHY+2OwhNTiJ22H22mcbYrSIg5o46K3e4NJ1Eqs23cGdjRIY88A
bKGMh4tUbW2pJxEgPqTVtWvnUp+b3WEBBC1dnDs/4m4TsVgvO47J7xPIYuwBl1wS+567u4clnYPb
93nBv0ZvZgZ3qq6929tiVin3lZY+3A3OYreXtviNHvS0OPaOD/+yyr9Pbbs7l4cdYpLDv9IhZ3BP
Qe63rXKlD/WLKFums8PJSnAyK8BJ7DtRFYSZnyCx5vk06cgYy4X5gNSBymXRBnhPnCuT/JZdHWoT
+9keLkfJHVdjk3G19doOKjPiFFC9+DKn2W1S94g4kp1InsStqDKVuQojOieradnneTrU1oDL2no3
R/mU92tR6FlSnUjI4iYq2muIAEgPo6K2/daGrrRk+GcLNkLC5YcrVRxUIdNH2C9G1aI1ll1Vhs98
n11GLU939+4xvHH9voinBWua6K7qy1HLzlzxLNTJO97Z6/Br+/F1AMhDXZFl1o0kZ3P7Os5P7+pE
Gxni8USpzeh1JluhhaMezl9tL5mgGXLE7AfxaPsh29n6OGDOGE/qGd/pWnGk3mEQz5IJ+4ltt+5E
EsAqYuZrvxWcpsdwuyyh6rPKbgOVOwuHW7C72UcL1se8cozxLpL8JNpG+hIcnkLV2T75MDVYpjWB
9pETX6gVsYWl6EbCRv7CnXgoy468PLKt45FkH0OwfYrLTiICYb6R3iuPYu/yaL2pKAXc0/A8v6AZ
RbIY5mP1Xfbb/ZqCgWx1v6p+x7+Ss2eWutTBFIaETzV1+JgdfqvHr0RS1F0nznFzhJ+9ExlDZupR
DL/jgXDYvHn3q5VpPidgegxEictR/X1i1u985Lwv+UIQyF2fmTgxPf5+etQhy5BA9xKCGRDSB39U
fd/RoOCxoERMRiMqg9lI7tV7K/dPYGLhga71BgtQBiem6yPy2FH7+ySbV8ew0rlugwoi0YUWgTzW
Lz/yXUBUkD/Oi/RzS5mYOxGIuw03X1BlObPddEdCWCmeNq/mZQsuvQcti6Vny0Mi3eTwBigIusjN
o7V1FA2QA0uGy6ydWCwHKPZsfLaT/tGhvGsg6FS+WZntRfGJAfGt5ewmncRODnzEYvawDg9rnbwt
u7ndw2Xzsm5ZaUguMaHVb9cCErg4LPiJB39x6/fWawfK0+fbW/tkhWcEoUJpMj32k/HB206oe6hD
ZLSBMqIWwuDOGAUOsM787T7DCHnXgalZ2OGUqyNCyySGlUp2XJs1YhnvGxAAe5Z8HsNhotWKPhe8
qc74+LELVlLbW+n4Q6XLxRFCA/ISy/DRZea2Skl9sX8f36PyPZ1y9rI8bxT+Wuh8vTMINSIuOI50
d0yczEZr6dIAdPq9HbC5LzToQgEX+cnmm6XLwkAeb36zKr4z279NsGfj79/xVBs9RvLktPwuNP7A
9OghtoypOlPc3lJo3KnmWCgUr9BNEUkCnKNFPc7pz8JS+5b9sBoMON3DOgj5rfs7W3BeR/SbJNPf
QdiK+IlXVMK04FB7Z0k0PSiGPGUOw8L+vkfUeuZdjGdvO5h9d18V3ApjzXWJCja/nXw9DpOLZH4j
XjUqGtVMy9vou2Vf6p4/Pl1NTBSoPn/Cx9YCSqQ7z7BPgAdWRXZmGffwEl0K+7S1jpgioYpb7/q7
2B/rxBvl5rDCaO1yIjMILlF79Lk3bAqvWivo2ln9bvTSbJxn7zwZZf0riqODRSV+Tvflb2Eul3tj
fLBy3I1xUEyp98l0WOFW8Y0q3JNs54yglzsjQqHPbq+BAyu/cF3SftIqn5QpJ6lK030CNbc9vAtC
EPGL8n2wwvdJeNVM9l4R+1s7cFfqJoLE3vZnw/ZsRrvtoj8h8dCAhg0ifmqV7gFy90fgytTZs7c+
ZnoXsxhz9b+YWP3gHFzaINxXc3Zw29iV7YYVafA56gRCCo0GH0+iSHUwlHXwGXYTF430H/W+IJQn
Fpp+p8B3cjuCoJ85OH66oA0htPPrOzDlkhzh4S3v6PzNlOeBUMyHN0eH6Goul6KLL9cAHcDiMBnQ
nYnDZgHPuG0hS5/qS8mcM9GW50yysOcBU8w84QrkTKc+i53IC2EHx3JR/KbxOzJniDUtOxb6XXpv
HKhG07z44kOV2CIPtKk8Kv4dZbSnKYMa3bz16Sc0YHO8rduDTeSgOQIgs9EAT6fqctoK4ik7+y7k
gHc8DHrjsUYx6e/f+qWY48enfm6EuKtO3etOha8raIp/XIFIcioIaRludphkQMeyQHTnp8xTE1/Y
IGIUJFSR1lR65zpsdvwdGOOQUrNEcMqNnhRNefNx1CDf67xSdvx80if5nqzkSdUSfPFM8jQTejE6
joD+blhP+Bdy3+57EI8n9MiesHCQOsBj++j35TMu1X/Y7xNScsq1b1xQNxSIMtdZZ7OjSUaG5vft
kAUofHG+92OXYJR4hzJYZFuoLX+fcEUQ8P9CkDbEP/9BWVau8UOJayZ8oXqb/mH9SMFJEgRU0xq3
Gm/ieGvle3B4mAp8JYhWNWEgGwqLpKPd8Civ9Ew/Z/SJgd+hE/CxvYfrTr/Z1QbcUl/kH+7ONs0J
jV9pL16FPfq1hU5B/AHQhR06xG+ziXOPlLlhTp5I99n2UWedHZ/2sFocWy6CAAKqKN9SbqK/S+ZM
tgFfFdMTxJpBAJ5kniSHu92SkNNtYwZC8XtnU9AgDTX1KhSN5O/paEQ+wsXv6BTU8ASoRYFqlw5R
FVBbsPLh5Uv8+1S5sPYUFiPnpW7nuvtVLVnmbtA2aacHcEWvYUcIELB0HswrzxdaXhQ63Rm0Gn+M
50HlhRapp+gKsv8g8QTZtneKOz8hjWk/rDke8P6UJuFj2Ixs5a+7iTEFVGR722UHxe6tf/9zfn5+
wp3w4sIWvWuU2c4qTQlmD14ctjZqrylIHHqflyj3Pi9CO8XyhD/R5UhvXBpNq/RJYZcbaVkXNV8k
iobuffKeOoE+wptmOvEog3St/9ijwT/aD7kS0JlannwuGhXwr54CEYRi4IoqxH5PamGZ/m7dVDtU
M9YBDSJKD0IrafB1gLnEtmFjtkX8eN6Yqt7WZUPT2kq7/SS92MtxsZfuCcoP633vY4Bh3Widt+fa
0NRyuXGoJ5FElp+V4lgzlGK2se8tPQoG9DbR3YPz/fc93n61tX6+1ZNCQpHK2pDOKVJJ/2bD5Ioy
x+CchVx2h/vsNwTpdkcsjH/PotAtCotBdPq/w9sjO507hmxUs4635bLuYSfh6CFsgCnALuTwo106
h9H9Ym7KAgku9j6m5MH3Tu1r8JhdPMmBh4YwwMBHH1Gav6HMvWp/XBYtQvoNuAluAlrec5D5abgR
Or42zB6EG1Pd0wj6ruppbg1i5Xx+y73Mjm1BNJSdg5uNKaJAE1Xg71B65LTfjxL/YH7tbG2ZhuQK
fPQDmPBlUPez8Ymaw9iwTnaBpvK+Spaq+RbqwzecPRCCtLzD4BG2PBC6VfwBFjlQnNZYdT/IBCD0
wSqYZPaRx7ABjvmsxzmFKS+JLr3q+8RrhCLXTaLK06D/1vz9ejHvw8f8NgAggT14+ayDzG1xa72E
f18R8ut1/s8Xej5Hy+LYuWRxPSthkJ18wzdQe0C2cpiS6LrMLCBK74DQCS8S+jc02Uu0X10usez6
vyvk6QBMWldpq6WMXzgVnGhtWJjDxL7uaVYa0VD74a0xsPn/fuff3nBPe/tEh/NrWy+xmhROr67o
zepNMro9W/RGQO8fNQzY/rcw6feATzv8frwZWUfBEnCFC92mi4zMFB13Lee0Tky8RBve799z+nu4
p13+yDutS6VgpfkYintRRBOGzYZzEnfyD2BKYf8rbq7W985rsvFUxNz93vG/x35KFrRS2hV3VTj+
7XrIcjq1o5nGtIaA3t+Ipj6TGcSVL0z4ep0VwvW2tX58KyE9tGJMVQ+NHgP6fxOC9K5E+BHuok8P
9NCz+nCSzvXsLnmw/yQSzWsPqQS+MZAFkXwoxrz+pn4h5B+QwLGRzkAkLm7RMbtorB7OA2/xh1Oh
ioBIdrKO1CAE1mYh/chzwbqUIPqiK57mCpZvVqdyZNXtXqhz9jt7D13JrfQUlBO7AL618lGSlYL5
fCur09t+or5dp3IBDe5eCfadArR0p4wEZ848a8NHZ8NdBihkDjshy6I92gWYdkDS5ZC66Kn2Mk20
1n1AeM5GBxkgEGZ6eDg5Suoe4BTAOZmfNBzoLCgSsB5g+mFSdm7hEBYaN/cAgC9TY9GhNvlq5txV
s4UkFLCe+xWWCFACABHqEKKefO9f8CLLLNh7JwrlmUMhW9UGnXs/RhlB/SHzWrdRhRI+KmIzWdVq
uA2vvZy3tnYyrs83liAmC33Yp5LVsfbjh5+4J6scpNQVrz72RI4+g00FPxLzPDg38A1hmlAhzqlx
iWt9HO6G0ATjo7X7iCOsWw6f1J6KyfkTuc+bjv/UCuL+XghwKhvSo6+PNltsL98x8vOHB+Ca2TG4
Imc++2pQWO+SBZP1gL5JtLWHQmmtusPS2XC0+AeJOyH3RFufd5ACwQ60U8RybQ6VlewplVt8d3mN
d8htFiRIK3HzAtcBPjNKOGfboxEIDP3V3mpP0n5BmDn0Ls6Gk8YbVqvhI9qUzjDe5MMD4qjHSoZ+
L+x+Kzte9GPnGhUkxjd7y5/bh4bQZanjkyOH1OKc2qtcqH/w4XkqjIBIvWOvNYl7LYuCbX9HSosz
RCS7o+QjdcjXYN3dzGqZDxFq84Pz4dY+UuPXSHg7dEhwlIE6usKrM4/gCqopiR8RDaWwcrlVU+q2
TzhjfF1sSIfj4yiOhvmU0r1XrNwuIgU7he4G8/Wj6GXC/gegbl704YXhR/ie25i68SVohOLn9gYQ
rL/CudBKuFJXdkbP+3NQTKrZeX2bpiT4/BgQ05AfxS0ecz1qcN0NBBDK0+W43TvMSliedj04Dy/9
ZNhyupzb90Aws1PKIeknBQqZclPnY997eDUVCDTL/vFdvluqarcmkLtgbsE0QHNCvfPhV0vWGGta
z+gaYIna5v5h6ot7X2bxh123fNuNMl/qP+zdqBzsw5OlOhcvHhce7OXe3ZGdnNdtm5cJZGDqqXuM
F/RPbZJQQY3H8RdEQv7TGbHS7dSiuuKkXzpNFu4u7EWwSvAqq+7VtCmdJW8JBADQH4eXSGctdHtj
nM74AwYvCXtyyLWA0owHXn+6UjE5LpaGRenWkqjzqdHbXuChMQUmXG3d20CapSNVsbJZltgHqm5M
LG57AVB6vAbfhoninfuSvZ9RFcNo0N2FrRHwFJi+qIfhoaiRc2Y2jusojuAO9uKhtAS8iKjO4JJ3
6ysA8ufB3j57sQVBlKo4nJud1wZUdGI32XRVm3tOEsTEeesSqCtjLG4Ssl9DcAU1TOaH/rW/i+oA
XKt/mO9dnc4Ui1ShfLkf6X78sY2k6Ei1ofvW+lZ70sXTed51tZEz6zqg/Ppgy2Cv9HGdUALUqWxQ
sNhbKd1dMsqXsOfvFILuM9XPx0CjKeE6vEIbAqC8ctN6LK7WbQ4Izym0qPoV/FC/u4C0dd7IvX1q
Vx6ZW+7vHhQdrg/rlL4ZsM29C2uLupqLbR/ward3ie7LRGjQr2O5d2A7v/EYGvMTW7rhtYC8j2ii
zuF5crl5O/84Bg9X8d/vdS/uueMa7f4ZBYNqJdQ9D9Ny755bg0vinVFDwrVVwljrHTCnO5rqMTht
3avhnB+Yq7EeDlDqACHv8O6GXe6lGSzK8HSedhVYYLo6hHdvHHCxtDMsTye19+Cw+o6Xl/tHlq0Q
EaXUY9eX1JULH5u521cOVIszoL+3hfbs5DzQRLvbL9VDtpgO7mGM7+Esfa/g5iI2ndbvGWqtuwVi
WqHTtS9Qx5LwCPR1tKs6VC9WB2dHuE1nJy2Xt4fXhiaFmE03MSc8SfZ9P2tx4hz923FSfSmJL+Qq
fgn6H/IZRky6g+DC0axdKNe91s0B/uLVbnehMrk33Jn0V+iHSltnhcySXgX6E/qxPRt6rJTdarYB
EEexxyaLkFRa+82dFKI9K0INy89+EZG8uDJZ03EaOy1QB1EiJnmw9Wh7NanGfGApC3sPtlHqbXbB
A0CzBf/hET5COCQffHlqT+ujc/ApO1ojCaVdxxyV3s2EbHa2Mvc+fWQOZpFdUABUN213nOHEqH3y
RI7RAO625X/f1yTt53s/gS15NzvsDyUZGj7Jix1yjOFpccWf4riqw2p0c7OB5t6G6hv6lkmHswMh
QbaBCPKVuDClXJQ0bvLxJbLV0v6iIElYzWj/w8npsijQi28B5qHGUe/GD/WjHcK9kFZQRKlOop6h
VmFrjrAapVSpja9n9/SxX9UjoqYyadFJBxNDoNrt58O8DwrrQxR8ERxGRPHFY6Es2iH3MxQ26FlH
KhcTTPkggQMur1Mwk69HP/8jMNMdZQY4j2tue9rpl7WDiPAx5JedDcDLd7qzKoTUrbAEqP37ZfzF
3f/3BD9hJ1nxOF1ubSZYSKFrR3W+Pk69rH8DaRZmbxDZbYoZecOw3ab1/JTj3I5qd6ud9WqWDeQx
fHNfsVWnMnsX4fFPNu5lfvmG8gN1fxaV/Tj8UkIovf7SkXzrYxuopAiq3zMczmDnQ3KLnuxynjoV
q/VNATBgosNzuAMUEUTFUyBjEQKz4e7n+NQUzgHPVc0u/C649dW9uaeGfgHKSyjjx4Z9yqnKspNX
e2VbzSQLxhOoSY47z8PlwkTTesPhHKC8jgJrcjC5BonU/WGhILAv76WFxMsaoyUdNbXG/YNB/U5/
fn/tp9RrX1TXw+nAtMOz5aYp1KlCA7wLzj3VU0PuC/Tk6zryMA32gVAwUKV/UHsvexypVHKAmhvW
38sE/8c8PeU/aalW+aEgsGnme9AF7Fni/uE1r7iXbm4/Iskz1qPqfJK9wqtr1Lgl3LY71tdHYo9q
+zqhqPb315Jf2aVparfdVphwuf0HV/gBnB+1y/l0SAEDhS6xheV4juNJZ32NuhB2qNVa7GTIwASh
ndMIUb+CtX4O/vSV9btWq9ftnqA5hfPFFfzqdx2YltR2z87g7gsZT8P7vhxSE4tLknXpXybnp3sm
bR/dQiz3g0smhMuGZMH9cM8RrGCYaphuQkAehJ/YQIAephz5Tf2WXoI12o+HeAoq12rbOtzaPAS6
lACjAJcA3s/6neDIe6+pglFCU7gqNpmftcUifd5WmPZxMuuYGSnPZp/59p7GR6zuZxAzsKvWCJpw
mNG5ICvhrXuorSnKbycY//5PALKfQz/tn+O5uO3bB4ZeyBZNeFEfwAzEA6Pk7NdtrQ81zKUK7NT/
0dhqs79/ePXV/v0xvvoEoSbKAcxbTauZoMzZKt9ch+wdjzFCf5irzqC0EFzat+WmouYBHGotO1Q5
rr46rSyyBqxFbv0TJIW5EcBBhOseDw27qYP0S2BZ66odiV5hLFHl6RoR785lt6ts78Q9bBWdI92K
b2xDTGCv0P+79t8n5QXKJHVw/zVUrY2fY1d9OlTjS/veTm58lO7BFPx5RLjkkyW1j5PTGu4j2dOh
xIpMkxuzqa5BZUiK4Wn5uJKNa5TZFxRxJzbN9OLjzfX3x2u/qFT8erynfVJ2Yjk+HpJqVsO0fRcX
wEkVkoyYkAGbxnpx0P8a6+kcfNAlqu7KrA9uh/i4b+2z/xH3ZeTCg9hF89t4Zfw3uvh77p+CX32o
uqeszYBn/IgwW/zAIAA7foIB+oTKmsfu/gKS3DCl4qc+RYBfr/m0DeWDLl32RlzNkKkBldw9SUhC
KdCZ6z21WizlnbfUPS2Nhv33Bx/8y8DPjcGUy07vnFS+JWmbVfZhGAiXpn7LPTkQqvWgQi1mf7G4
0OjMMYuZsC8p1MKHfC99rWHhv6oV/ZwGTUSLH8deO721NT1j4YMDWe86233bo66Bx0PDgfMi4v4a
6AmXv7c7SXE68drCPYP3tJcyxJOma2r7xTH+a5intGt3iDvF7sQxfrZpl/zwb8hPIWBYu6ZrUNNA
Yhv9mLjqcU+PuZGJPAfjGpAliMB/TFuaqgv/zSsZit4W1tSS8RSbDsdC1vZV6z67YW8kADiVJAZb
of+HSvnLPfHPSE9hxsgprrVOjFS5u5n4SlcfkVJPnXJFJ/GnkoEJR0Ni8d/Etn8GfYo3WeeQSNuc
Qc+8HuYDTCQdRMy3xLk0l0ZfXPJZHv8M9hRr0m2inSsxGIsdHB1IFsrPcpC6wmaxIcI0jfUUYbr7
e10nBkeYAZmoYA3ecCPh+zk4mICaN+3k1wvy/7waJn+/F6R63GeKtOfVaAuFmsfrwZjrBk0WqK8O
5h8z2JaeAkZS0ZNI6xA3rxjjv2NwgRR4i6MzRUov6f9Pso1fwz2FjWSnt1q5mMQF8mAfG7CvB7cQ
GZ+kv3+tV+GJNoBcBjV6I7afe/4Yl9b5bsiamD1Ovblqr6ddGtH+fZCXa/3nKE8bLD9sj1mqde8k
GbeV7nHtdrjpW60+LiOkkg2jvVoRP0d72lnt9L5/GEpHLPY+3i/OSJjBEAobdrD6aqH/HOdpU7WN
sr3Nj7wVph7I4v2sDx+SqxNdK/DpgCmVhl2gJ3F6YTf4sLBRKCYzL07s3RvoOkAPXi9CAn6LRsKW
hMITF0s670KPgIn6v52Wp31Jd/O4qO98ahG5g6zfdbywZWtBw+w3zMpz+tq63suLVDIMVii4DRYY
/1tCK0Fok/zGby32wfOt4sc3MJ62Zetxvmml+AYgJRjHhe41UibIf9AXoplp+OIvj6Sfoz3tynt8
OeyNk/ji+NTgy0EppwInq2HdNsziy/fS2iQBbE5V/wNL/ThmH5mRJ4nevs8kLw8Qpw0MC2sFEiQa
zjSSF9ovo8CP0Z6O2vb1cMmVrnSHrlh+V9SaaCBlohnvKwN5eLGRRsG5zP0DFlPt9d/ftCP2/r++
YFcm5ZEJNFL3aU6z6x1r07K+zzD/DhU4aPi40CFZlDx3s9ZUJIscHqRsZ+wK8bjg7tjC+RNtiV9F
GfpECatpkEvXcDq9br9232rzBKmOyoJLxRObrC7/hfEfYUKHXofy1kxcLG+LaRGhjgVF1uwUMOvv
7/Uqx++0u4aiyLJKaFWfolArr5R2Z3tlTr93PTksBkd6ZMVzIQKCie/1FOsyTd0mIuTLL/lj1KeY
ZDzSvFNrjLq49cirA7BwnCWaVue/9zjkhI5qKJJMNkrv9t9nrvbI5G7VfSgz/Ng6/WyQr+svo38J
kF/gmDTuuI2wzb/3gxhRVzp0a6eHyZ+d+WM/7BRFS+ST6FC9Es0gkbrOvMlHSlq6zE0YD90gt+ym
LOEFOPZ71KfoIp33rbNyZlTFXK1Ij9umm1n04oOrS2Ne/3P89zUjN73l016ojHZZJ1fGs6mZiM6t
J9Ml/2fEngPoin2033AqNA4pPvWPieUI07plTetU297D6Z0FQWZZ3tIxwyntac2GbOgFrvt7RtXf
w7Uv2b6us5pOrdivrmyDIevBEEq3aQa0BeZN15JrvdHjgK86TvpNM/zv/fF7/KdIl+bHs/q4iRmG
dj/UekMIurrnbt5N1/Qo8K+FzH7w6IffjTMtfvTvQPd76KdLULXt6EVHE0NzKG5qZ4hzAYJwD/m3
56y53UFhQiXx2TDlL4L773GfAlGlK1e1vWXcyN38kQfQ3cDznNgKCegwoP++hrWmNfwUgeTD1cjj
SgyngC9ih7uhBZBiB5Q6MfPvr672iq+OttWkOy5z7gxq21kv02DpIOcJrRSdTG1SCgF6PloNTye/
jFz/dEeWnj6CsdvnXcmA0pWZ/b67CQK6UU88r7d0oN5/+1FTPFZEiPjXV/8x4NPsp+3d2ZDlk+CQ
RfDmnWEn7LsdS7Tqvf1p1kuxznF61hzWvyOO2XHTkhdb6m9P8PRBzpJ8NXaF2OEurRUUfz+GZMR7
T0ZscgxW2OiRim9WU8r0ghLJwvvx6mIv/ggtWpbo3avMXEOEP5nDIIFnHizXzDS893Fj52ut4dv+
64zYF+q10BlvEW00FpkOHQnTDaLL9T3wRHOHgykX5gCNT2qHFqxIzDQcoH7i6tg/2nZ/O+7bvnVC
FzD2o8XfN8YLAOzXdPyBpH5MBxfHW5JeebzSWvQjXCygWvUD9mKvHcKToIsHdBAhR/oej+2GwZuW
4Z8M7cfgV7lAC3BnGS7umrmILggDfeECfuOt2YcgAoiGrPvoAxk/3bKdgUx3vnGjOKJpEp6556fW
rlRUiefIUBiYeH3hYD0M3AAhwDckJRzMRs5yTftqov+4NDWiQcOJ9zoe/rMs/0zVj6k4x/c6zy9/
QgDeTHjD99FaeUhyJrrpzLGabwqJcsMO/CNe+TEiZALY9qJ7s323FsJn0cSretNHlrKE6lW6vXU6
W8OZ9RtW3MsT58ebPp3td7mza99VJhuzSB9Pg2DFsLTXcSetxfZgjnqO7CKhsHee37T5201jPx30
xf5xS6UbVF16BUAnGtxG8Nf63QFq7nh0cHSIdxgt7Zvie9NUP53v93R7S1pbPi7dX+AI6+HmfXYc
ziYti/0l02ViTrizm0Lsy1vFj4l+OlWSuJunl6Mg6/a1j8ru4x2XgMICs1VRMPnokSXiT8GeCtGr
fNNgo2F7v5AW/ootytMpI53p5qh2eW3YJyRE0Gz7w9soGHLCSoHn9OhaQU94aKcWpgpcIhv2VNOx
+lxXNB6lkbdFl/C9uVjhdEJ3FBHxA4Ib5NbVgJjvN1Vsms4X5el8Uff72KhLXpqbq41XSk+2oGYT
UXtONlsPct9q+s4v7zb/fGf1Ke9J6BxVSgdeM6KrApHjKm7pQ8SbXF8NayQI4Zjmonfzrf/dVv5T
3fwRQoqkdVLKO9spuroRDWj66US2hpV43czqOTAfEVwOBm9W47W1YUepTznJvb2LL9eY6wP3dW1I
BOnjShSYB390dvi4qBb90LCb+O9NB8Uf8O3HC5+0PDvLEh83qiB6wJtbDfv1xlUi2rJzXWOii0At
rQGBJHR8m2yiYcbFtegv1yb1KYApW+ksl2f2dO2xvB5CcQCH2mVRs6rpWWOMjwuddpUkn02n9eu8
88c6e4piRrm9xqe7uLIJcfAQ8SALzKSPKgFk2tTE8EW7l1/BQ32KXpdbV9udd2KqRY+QaLVLsHjH
sBeSvYvIYvh+nM709aS4OXjnCAusj31hLrm2D66FM384YZi5YeisB+QwvuV/2+MFvRZK0849PAz4
gXTZWPmo2jlaGz7Sv6HetqJRuNZkUJauLj9N1GHbOu1LPVdA5SNxu/2abHvLD7ENfMpETcq5FyS/
38M9zVQax7G0NxiOzmG1RQLJpdYNvIrm5gO6GGWzATs/6s50q4lX+SpP//WmTxF+dzznua4WCuUi
8og+mePE+8ISAWCA2+pn9Nkws+JVnpb/r/Gesgbleqh3+3j/n+VPwLE3Lu3ZRJp+xltvtO/R28Hh
yuJ3Bk1n+IuU6dfQT3G9PHeOW11llgVG0O/HtFe7cU1eemvxquOms7PhTZ+vpOVBkXIJxhVpituv
BzNekl5wR2fkrNGsQyVNYOSJ5dQEETZ90+eb6KXYpnWrw4ue3evHqu8Cvoww+7MfXs8cWNPx+LPp
XRum9vkm2tLP+2KrMeLKHrrBJPW+qAKopmchvM0hG5SNDclendI/v+Yf/uGPQK4rlbK//Bdp57Xb
OtJs4ScSQCqSt8zK0fFGcBQlSlSOT3++4mDGdA+3+secbRjYVy52d3V1hVWrroiM4f5wa06bOHAF
8eAJfr2PJx+fG49Ml/TQSlWs93Y5my32FaTCjIhLtGIMH4cKL6/boTWNf/9Ppa0oluhQPx0rpZVo
UTcguGYcDSHWDbX1yWkQ0e0hJlg+ay6pXPo7lzSD9+T2NjkeGovERqgdYZEeybXAJNGfrFxG0dlu
3aNL7aUKjI1slvbeFMVRvw5WsUin7d8Wqf189V+bfQrYA2yCL5qrd/YK3JBf0hR7tLqWSulmlVZA
RQrDfMMJngPCxq+Ppx3oZti/OFataZBDu7e/iiVaXOel6eGvQ/VeYzeYQMQRXj+nEUEqigs/ivfd
/owXvuZcNddU9TPPKyq1lw3nirFnKlgAOciAgahMcnzquBH8RXSoa0QW7m+1XC9XTYoxNVs5TeNW
Om4XmwXXtON1g3cetr4zmlVhLfDdljuejoa0OWi9PJ1U5VR31d2MRybO0nEB488nq3A0+kjbPKa9
hxZGqU2XhM4IFnjxFbCu/yxVOdXSeVM1k30iV7W74UxD8WZ5zlIH0JU8MYlTf9Bsb+Ej849M4H1o
Wu6mnpYLc1ExkYkveQb6NI/6m6AJus8h68FqhQRhR7NL7Mj8RY3w+wuuq9iFw/w4u5gHhMPy5UgO
sjmC4p431XXWAQ7l96MuUCpU4Nxy5Ytyy71uz9vrwuZcN6LAaVN8Z1oUgxDeGPjZYG2KxtrbWmgN
c0KVdEdlY62OZTnXZxLs05AIlMhMXGehbReSGZgkIPYCCrDhlHVMKkUxeE6t6oby5JRql3rleuQG
yS43nGcmlOE7yyMLX+6TSVS6mpiupHmiz0edgmW+wr9MVW7xyvuzOR5P8eww/ysDIDmtLfl1Ohpx
FG9O0xltIomLF04v2pFkbDSHtCZp1Oz+ZQa+8vvQk+rGrN5MDh1HSmplkybEFqMRCt55q7m9iGkM
XOaapxGr027FcpWu6SquJ6yc62xmy7b9LzwoLEgUExpqjVZh0JHbasVobZPq4bLesE7yDg2nS4/O
JHBGH6EDJRq+jOYuZcb+3skq5mp5Mq9le45ekVmhAYW0A1wOmBCZ6uQ0JzSAOgOmqIbnoIOvEX3C
9elE9DW+MW23rV285pDVJPspva2Xlf1fu03elO5fnJyRQ88/flxGnaXxrLLc1Z31q3nz82m9oyOC
9VNEOAzmzgSiZuj0HBvifrcZbiLyW8SitYcxnAP46rRkDGlYiNq3wSfgG81xFHuWP6evZtLN+d+W
HEevT6MWST4q0bAASBeSeLLaTITm7cigaTljmh5L8/ouZQNk4o6o3NnvEoyZntQsK92q02G+MLUD
150FWqumseSmYtVq6c06W5myt48+eSfwPAFlu6eMuAfYt+a0izKJeSua5ZVzi7Vmi1KjssaIe68M
PW8S46YRm7tzSdsKMY+lKwkWlaR/SVTMVgMGi/LM4Do/imsJ14IkuILmpg0XAImupTOAtcOn/zRy
caM//1tSAfgL73K1znxpxZwcrHVladv1MlHgs/c8HwWnZpOEolSsoEAEatBo4cFH1Kg0e/0Hy/Ij
WbEstfOqND9U7DI+NUP6uv0J1DDO9FMGWjcamJU5QVoIu4Y7dof794jKGOxe/pvhuOc2JH725FM3
vvoPt+ufT1I9X6txO0zjcqmMMT/7AS63ZNvoP/YrqLeHZ6Z5PIrN2Y88Uf+cus1i+roaxoyuxhbP
xzuZTWis6hOS5h223m1Bt0hHu6PLXf9B6X7kKg5SsjxfKqT5WGc5bHet8JlT759DMgDmaNAReuTe
C5MuBGVS4gXTuvuiVP82qj/yFV/pkMyM2unGPgtBnSQZ35vInne5b5jyDaQ8FMK+h3pjVvx4/ghW
7EmdCugyrSPY61IoARLVDAeh23EpyuJ5azS8KJHK3f6RpnhFtrWaz9Izx9t+7icRmR1Jl3Oudepe
cqN0j0OxL/IjT7Elt8viXD/I6hit2AVt0ZzA5zgYOKQ5mFookJb2NbyvwlnO5t5RKv7Pajnbni4G
9qMNqVv/xFCCShsCtigkZMROQ4Tgth5ojT23vxfQgkpPwP97nxUbtpxVzlYZfN+k/TohbmySmBy4
b4KQ0ppLMUr3lqsYrdQsrZdxws157IIrZ85lrzIH/+cw3QrwzrUjSbtWDTgFLDjROPO272+4TqnU
TpZDpVyN5ytZbOC9v+Ndr92B47gErN/fRKz3pRWgjMk5/6iw2qmyaqw32ynkXwIbgLKS+d/d18rJ
2cKkx+wAQCQMpJih1eVPUk1xxKBRt3Wl5RguSVhwo/HBxS+ilD7VFR2LSry/vkyxYfbtuqsac7Fh
IDKlnRDTySRGT+RpDbUYpDvHnoE/8ob6cjQbjRvbIBVOIAvStWg1qbqRnxi730v3mwQtP/d3v1zs
e/1zoWuKubLP8WFdnWNAiNuxV6yTsIY3gqDm0OJpbLXgkhX8yNBsakQXKXq9Ytp054EQqqoZxfph
utwacwNL+Vx5bnzYDKkL3iFN+et1Jsc3C52w91b2SlVnzPgfieM/Nd9Q5P3lv0GxZ7VqeqwT1co3
SE5oRD03BK6EIftfLFnR25CXpliyS21xqiVXs0zWwHvtvpcYCHdxJnhCiO1YHzwSMCOPVxljbzT0
NDet0PfIi1eMWGlxnoJDzjb8leh16TnND6H3wvuKfYpamr0teivy4hRDtrWMbVJbs9q4eSZeh6Z0
dGGaDu6OQ23tgQdKe4nkuVMvUU6k6l1dLpV5WjURCSLr9T12J4A9cfF8x39rkeQbR0u3rdtVzTLV
yrW9uxnX6g6ZXoYCcyaj2BuR8WJjo/Es0D7BRYYiv0bFKjXiWX1qVC7IA2PVhe8wcJoUORhykWUy
yTsxGeP+UWZX8d6+Kt7Uab5bVatHNKfdrXx042b75L1K+qn3HsAWRwIKcFEIB8vL7BPmV8ZwkP6C
ZHqoTcEUmav84hVzNaufa9tFmfuKM1sLVr1p2IcNmg8YVb2B7x/eWtsggip8qDfQunNWXK3KzZ6V
a0vRrTbJebi/3ptB2HzC2QL3QgDh3d/zwkAxv1TFNN3WuzQub1jq0e16UOLNpTpJYvODjDWDOyi6
oMwambrtVQyUYSX1ZCtr9HDZZ4xt5g5RhGA0VuhjFoWpducys+Qz0hgLrYYptmlXL89W2wurfRTM
dPfRIGroBsBq4fIZ1ZtflKATV3Iw0dh+gTw36X9/aw2k7ogVi2XUSw0jvsnyKbbTqSEAJyf88F0U
mrzXkPSEZsNFX+9cLNXVMs7z6/TYEJPc7vaxyYQLoxGpPRLIAC/GHgVLnUxbJ1MJCcvJrGLNSrcy
7WP9JXOH6jRKb42I0dIObSgDHACmV3lTdn40MJpoG2jJmTuOHaHzH7d6Lw4511q075qRxBuoRcrn
vnX2HggJCXOGM2/99D1s8Y52vsISNCukiAcd56Xnt1J6Vcq0MDIa6dX8gu6j9Lnsau+O5qHNMNw5
ZypNV7vtacm22tHzKzQ2AkcOB35n90jxTp8z1HgRqu+2mAO4bJhiHqG159UhbYffyqsjXRQ8rbrb
Ui6KbnO2QfXaSrcG7ZMNFPXoMqaB6Labev3JrDVilO4Sp4mZcu5bhkLWZ1UKq/p54Yoh3K7Xy+10
L7fE63dpdXRmvpPprBz+mAjsU2eWNPeyppjCy3V6LS/jbH/XtHH2cY+ZSSjQu96DS9IKKI7mXmoe
2ZpiCBv7W/V2vopEHEObOgcKRFuB77y8iTeuVVidBinmrzazlpfGgj2VGBd0ZX/ifIRhywfNOf7W
LU7jJdUUM7ff7HdGvGBx1/C525CnLACz0Ax3kVxmKIkxPWRaI82eatZYl0ubu5TTBonu8i3b0+77
5JYhfGzXD7EKGTpjqK2caMxAXbF015ORHJKqSGwQVAWvAgmhAwekKHBNbeJcozN10eLc+m5Wvbqo
yKXkCPdO7L7P2swOGAyeOi1/3Jp5hzD2x8P7m1qYZ8tdxowjPyd0RuFkNytjzL2ulxWYTcMZjYic
Or3e2D0/wYDnRA9jVut96l6SjKzlzutVl5cmJzw2YWDfNHi0JWZ9fmZiwmRUH0C2vxjz+/QR+pUW
7QcPu+53yhFHj0ZPCxHRuCwZrW/uG1brmj2bx7IBz1c3IIAVcz+nNujAc/RWdt4yBA6JKZ0665RL
MUrbwyZOahJNbbznNhjZJg17wAk6hMyUnDX+UWFOJn/OikGqzlcLG76nMnF69zSmtygeTwiPfbof
ozIzR1KM0n3V0oWLGawyt7P1eaV0K9GsmDm8wGLFz29+AKon3wbASKdNunelrpilrXU5Ly8nlsij
JghzKbA2v8TmbpwHHDDaeO6vsIByz6zkNlVt86wcGvNkmrm7/RPJJiLxrw6gP4/lzQKd1dWYv4Zi
jJa1RWO3z+KHuMkhAo64RKO1O/oaMBDM96PzkzZrqXk31dbjSno91EoSgbe9Vyvs9m+T5iTLD5fC
hwPFDnfsaZRGZxIaSqR4sczyLamISMHpdwM0ld6E0YWMbTN0Lvgn9CRlsarfenCjT8aYdY5OFbZe
jWtdCN/KH65inMqNmnGAVFEWv+ZTKLR8VSehj1Dyptoste62NBSv6HjaLKyaeEWPXtBfMdtYAKyD
8KVD313JI/Ggo8QpIDb8rb2KAVocG/t9aiDRk7aXycpvRCBYzeDVDiY8r5OQVl4uaynsXYDeYCJe
QQtoXVGN/W0ohmk3nRu3usE2c2dfz7136TgcQdkprsS+iX/GVVq6usSd9nQVh+lciy/l5UGe9q5H
o8Bk8hdP/sFtfWszPBp/qaEYpsupVr2U5mRcHhlk5fabzJzGXRrUvYHTM5zxt938jj6rI81V0tlD
S/GXrPrRqFfETZNIWIZk4WoTVrCx4mjzng5xfO9bRF3SwVKMVN0yVrXNCZ0CmOz1D03QloKJ5jwB
Ib5BBSE1eK1DKod1x4+wFM/ptLVX5HWQegjI21U8GdQTgjwfocINNIkuDOmpLLcpP9hNbUZNJ16x
WYtTuq3V02yjpX8sFvdhQW6n1gufaNolEl/4Uak5/FzAV6rZcI1uZXTDuUd2tZrT1rSWhJYnjvgx
5OZOB1yhD6fTKgPnSoJx2qWZVGcf/+BR1Co2xZe6gWOqOG9HY7WKlwcuLtTBTHEixHG23pNUhaVR
WJu6K97lH3nKIe8OU6uU7pH3aBGvSu0Q5vYHMJhheOGMTb+1brrQig+nfvSoa4r8g2JbVsWsVhjv
kNmT3D6XN7Vr/Xg9ss/PQZ8AfbQzHMwza2WSUj+FvfxTnzIsdhH/EZodQU5ofbOn+DE7lyddqD0C
TCP36EQW643+jSFjOjW6JHbo39foR5xyoqekDm31jR32POAztOfRf9+6ULVKwlH6dEA43egM9DCY
meJs322IMN211o8rIAaRd+nnM5SDPuxq5u64PqFYJNFGEKg9VUkZ9eZw/sy8xiB+uL/sP7yDP/KU
63uIl7f5rsKyeQqwlO9mxPs7wWpZ3ohkiPir7gOzGsexL+jT4ed9+X+w0z/yFUejVI53pcsF1Tq7
lABweJqjL5DM2OkIjIF2ot0fnr4feWJSclplGvRiVufs72Pm2ExDsA2s8wa7Kwla8lua9RVf3B95
ip9xql7OsWEijwizvxlnTFCJQ90/3PgolN+LrgcHKgPmdjIoRpuL0a5X8TCs+jTZbA5iOCh43DwJ
tcDj1Qnveg+8g7pnt9gi/yxXtiO3vVZaK9XSc2YpAKZP5KkHQd3EVkgxVIZpRo86BLN2jYqLYd7q
1r56wFJc3ewdQH2xFtJ++EZClUlD9880a2q8YyrUnqDG8VCBhBl5Mr0R93E3qS+ddwZrtbAZw8sT
te4HoVp3B74ZZr2IvV2vZTL6nCbbyE1DL4F7yGUQnYxl1QYuGsOZgYFzZ0ARL642Uj5PZjZ24RGh
CNE80EmOusmRR5rgLGskubcfis2abcrLxnKLjtME2q26TXA7I8CP1A+/1nBAkjYSI3LJwlCwBpY7
ZL7qt+ZUCovxOcuZWbrcso+1xGyUjqgeXYriifTnDiXT2COHTtzdgUTFhTWdKX46wXKF7i1fMWFJ
aTWvl9fycjDYpms7+7dX3IHB17J9GX7Q+FjLUrsM72WY7f/TfKowAGNeqk6Xdrb1Xn/Xn8T9UShm
u9fjsjFCmkHFvk7B/pA2++eSq41Fjd0uOVoVFOyxO4/oymgtvfdbJwBHT8gUj8C6RMb7KojEy9Zt
tk65FXtmzqbWxbiJgQGKGeDrSmJlFD71yJ7PPJ1q/yEw/VmqYs/gJDvsG0uWikrRUiQkXf7IcZ5Q
Jvcc6WmAxMu4p0uKKbOmybG22SNPutKkL+I1hXC6if6eaJ3Ckx5/Rvetmc56qmX/2exYJ3pAha6h
RxZyQZp32oH9j3nS/0OVsPD8quVyvVFlCggEML8fiOV+2rgsxJEl8OwGt6gJ+V9IezppbPouHu2O
NjNWGGPnJCpbapzms+lBrmfiPMo4J5ZJb9jo64NRyTX/A4YwX/LZege28Cx/BKtch8sljGTXrTy9
wIYp+NMPPKLk13Ff3hbOg+YYix+lnDTFf21sEnNbWiGtQvAZTGTYRx889pHJcHRuSz6JLCQtL6DC
S2/nwdkEd9C7dnaOF239oZd2v+MHuhDvK1fx/cl9lfI0HM7XdG9k7gfuVkBldA0yicyr7z7MPaa4
6lJoWoGKP1u/Xa6pIdtQc/a0QXDSOB+DgU/vIZA3bWZZvv9f9zW3PsX273b2/ro9Io46It5VEBB0
Mz5lAI8REI5orauTFN/WnEDFf10bfz82bXC5poefA3WRbOcYxKrm9DIWwnurU5xXWPySynHG6tb+
1ocayHrYed5iDjUbCdEAZAG8OIyNE2SF5OsuLrO8hRzI9z/S2KUjuxr0hLVr+KgNwAsf3dw+KO/A
1p6TnRTFuoZdbHP/dcJoc/E1rQmU+C9sydnrbchFM+urpgM3arVMsWKwfKyPlw3SCRaBWTRH6btD
p7Q0FQ2jqbt60lmx4mw78H8DPAOUQKoxqRjx2UwOdVNKGHB4v4qVDgjPXKDY3zVPc23llvzr4HPS
FGMyv+LdJgvLBMS6afZf+xzwiXkHHO4OyzXz6He/L7EQpywU1H+vTzEUSZnAN942kMjy1k5778Op
+ArkfsL8OOfLqTFO/i8GFYdkVvpKI4+ehEtu671lK8bjtDAqt+WeTZaS3Nl/3qLec4qRo+uAxLsj
2GEwCVSL2g2t4RKVuSdbsSS2ae1uszKycV+ZesmE1lnUD2AnAlf5MfDXzRd/+kxFm93XOlW641aM
Snw9NGjcYvPhRZIno/ta9ikfhVUPiGMc0T001s4MLes2WzEuxmZ9XpZrLLjURugpex+oWpG9w48M
/W3nxQedrG/bLrQcOU1TLEd5uasegAGiaZL5Xwy6/VVEvRMzumRwU4eC+sp7GM699qfuEmuXrJgN
5lMlZknOGN6TLiyH75MSHZBlYEDoFhfZnfWl5Gz5n/dvVzHkBRrvatm2aybTPFC+XGy0tacwSTCA
W5SrWw8BicHcwq3+MJqVbtZNfXUYJTUEf3L8Tx3V9ZxwRbOv18XVPJ9vsmpw0gGmKxjU4dCgNY8s
T3Rb6N6tInqgSl6ios+nWdw4Tecst/3MANCtcxzRCek3JVvqPFUQK4E4UdlwTL5Uy7dVXMbLLVjR
7E1c3V/MUtWcdNvxoPuaRLG7d5gmw08TU/K1dC6tDop2AxkHk17ijW2PzLzXvo7un3sW6v/bqPyc
u6Lrx4N5NioLvkQaAwMvdrfDzZjqFhD1hov/h0UjC2S01wFAoLHoHvG5LmQrzAnltkPR+kV8OlQb
cv4MgoauaDIZjcovkhGCGluAriAxmZmoeVCKE4s5qYrbf2rAWLBMa+iAcNt1iWz6AVet6jx1Oi/y
TuumkmXjcO5sttr8Oq1dG8wAM0zIPEFTHBieRA9onwzEiFrIJaJGjik3e4PB3uvQf+uO7UFED5eM
ZQZ3635/aoFRxSb2n+NXm2P3zHpaHK7cA5gisqHYfWDk0hObZTxfWrRibLU1Tc1xqy2wm5uxXMxP
HDe+YpcnlMBHPETn4+BfSOCHwBxbPGE6mLXu0quNsJeEqVlGgq7vAt6SHdSRf/VjjMjvOk+14cWt
dWEGAy3AW7afObTNaTS9OJn+o3OmYumWh2O5vMd/w4l5pn4vydYZA6yODzzivGoCpTcC038YzwPS
I2OaUj51DV9/cBR/zlyxfVdrd6zYBtsg7EgEfDQtHiDthLsCwIJmwcV+cG7BiqUrH5Pz2jpwyaDA
9uj/fcddmTl1WmMHPvP2xnPvP+l0w2xYNZIylllRy0Ln2XZTXduolxAlB8E70IgRXXtUOjM8IyUw
DwIU974hzTCh6t3OS1UcYis+H0rbhLvNRXrtl/3ZNpiYjPkDNcrcKRrawjkzGjqLXq/U6i381vDz
8/nsbjpXtw3JhXSatTC2vYclNbPSgErsXls6KtS+/DcqLnTZTCyjMuMbYTUaM3F7znN78kpL8iwp
YXDT2UTA6Ww47lPH7tJq8PImEFu9Z1fkYeU/RPE2GvX6rbTd8SFtyUA/p03I11IvoOpxcZyRAeyf
aPxtxXSU6KhtSS/yZfPClTs43c/K5Y0lr83z83s/EOTM6OmJHI9PsTIjfruvGoWRS16gcuGqper8
tlyy2sdnFjsN0cpLs99o48kuGBUnyokBojW6l3ws2jQAkG3SvT2F9CL5j1Au4nRq2/uyIVtO7wG3
/jKZ7Lvg4Um3hB+w1/R2rYdLl9cWhlF9v7C8pfduh+JmpLWpNbtYIt2D2oQZeRSoF8/9uT+BPecg
6R7ipoftxmnRBPmo2X+dtinuRWl+OqSHmSkGwQrTlSuzIvtLj/oDm/9VhyGfMAZGOsmgUhBq++zC
vv09C9IHWpg1X1NYKs8fhOJ23M7LZXKaijbQvyx+36T5RaZNAnVQeC4Otnd//YV1j5xEtRq1PK23
9VgktqvoXrcLdnbV4sHBxwO132qdQjDJgi3XGP+MQfXOqat1pvh6qa8OV1lqKYJdbNOB8rDqN+eJ
M5n0K4HxSAnGZ/uhsB+coP7y3ypz15g8gPq5Rt+fms/RXYHsnuZiHPMymx7XFfmc7olS8mq0da49
uf8jgBlC7b1xeHrJk2F9tUzuhaFd/hQUm2deKqUZo6Y4hXa32np+L79JOwppiycfvVvBBErcrmWr
KkwH5sUq1m6Tbixrn4n1JC0E9h2itbASdlpvLcRpE0NFOW2rXqsbtQbhYjkLfXKbvDaPxwP7zCaf
AlI0AXgjKcAcHBA3luOWafDV1mCKLnhepmJgZ40TE4MayJzF1Fu9rKA5+qjB8bKmH3IOg7EwMcRd
4vWFy5Dp+/erkGEmL14xraXkelmlh4v4OHg5+FTvWPY4RcmPANr4v3Noj5gFKi0rmYWjoA/Vzev4
e+rrm8yK0kT5r1FM7WnfqICU5GuE7MXrXqFylshyMV54lR50IG6U9MfuKmiNGb6sMTWFhb+8cMXU
Lq6ltWXf9pz+M+NHJ3MfsRaIefjCOIQF8Amp8B9NF+wGXDv/Q/lPt3zFvJZW9uZWq+wIrb3XGwC7
W+y8r8kr4GUT3sszm3yahPdW8DB9Hy8SPke3CxkoXrV7uV2oSokrdwfScmW6OB05Ap77Z166ALxb
wBgminXd5/bphSr4c5CSFf5aQikJtH0RpMKeQuGDKLC5MByoJn2/Ed5orD24mMPxsHKmWHp1rL1L
YnPmERkMHz/vK3JhRJz/bsWHLZUvZZv5nvJQUlKseCTKmz7JH5p7IYAY6m1iUa0vL1BxSOeri5We
ZgdxSiRLvu5+EX4DSKTexrHQ36p5AgpdsbxAxQgfFptlWt2xwppTpkDB7Jj9A6k97APQ1h5FRqcz
62CRHyiOe1F79qTZYY11rCrW+EBH/mFbOWea0YUSkhyqAwkvrh+h9hTg9H15hdY/v17FMu4r5/Vt
duM2tOHtA/lJIYJOwWOzFX3bXnRfWOH7mhem2MH5arqogwKU+JrwdhpKsx5T7JykRWzP9b82ez07
fCOzovOp5C/fu3CqzZvFs50FxQM2r95dOTXnwPtOzQeUxcfXPqgCiT96SZOoK9IyHcuR3ZOtmDxz
flzN6VTB5AlTrMdQcGF1DlduxvLQMQIBaX+u3jVHm41wuydXMXSzs1kCkHjiaE8BFNlwqGJS+nBL
zHh43jefqXeWhxA0whdpeipPjRYUI2OhOBufoJ7wq2jeIBxZA1ivA9jnBCBRbkeuz/h0cxhaDtTs
ZPzaw8s5vPTv60qGALnz9Wpn7sJsxJWNjYmUJjmy7GRCJskQT6HUa9o+qMruyLF9CGg7PJk92LMk
5U5lw2z4uhMspEjJ6a1KkVLdx7Zh3dCetW+EMbM/nzedmlMdXikzkZ8jJ5e4WdEWIMALs9f8zqDh
p9BY85rS8BpJlkbzkBb67PlvUiyjbZ9Pu+o5s4ww1/cNEkTCPQROChJ3HGRYQwgTh8P7x6KzF2qr
7SndGckJtk+QSgEaRd1j4LwQHOK2QVarywQWtqXnV6mYw00cX1frs9wdQPgAw4LJNsReUFpaQ+QK
KTqTxFxAl0mwo7uP6VbDPZ12ukxwITIi/xmKlTxXYam7zVk17ahS8iEXMQnigE67y8K9SFJ+0mgH
xOlo4xaSdlhPv2f9z7g7JUFNgmLY1gLXiwLm/CcptrSyvc5mlQUPlUxreGUGVpmgLQoYuwtbwIBX
agC8mB8rGIOdb3/qIJNaBVRMqrWslqfnVD5A+mVrT5s+gPLmqIEPW/YoCSyHV1gS4c3R5mc0HlxN
MajV9aG6g28WyTuv2z93wYRUDAfDBuyXFB4ZqfE4vjjjJGDWkQ4+kVH+/9swSf6zbtVtIEi/fTdj
da3s7XQrTwljluADpbudpgGqf064Y/F2SHvesNrT1bcL40Mk/iNYuQu3qXmoTM31X357NSRNAh2X
88XEhI+Ty1S7Fp3KRAul4P6VL8yK5+Uqyh9vy2njXN6Yk/Jr+3nTlF73d1BX9sanvfar5ncoOrqt
ansHVFLCFsJUT/N+FyYm89+gaPtmX2ks0iRb+z4bvNPtv8MPETE34mvXTtxbbwA9qSRPFxDwAgz6
9j5PLxVnedYUhYpjuUbNFow9dIpqbeICYORUZxgNFon9J1VCfmDbneyA+wu/zteIVMUTWKEegZzZ
lYQhDTvxw6OeqKzQVcx9iaKIi+11Vy6dUvkS0uaSng1tl8NwZd6YzhIXG/6cNEX7ptiiQ3JF2iEQ
WKHgGEfOAOPf6Y1buitefN45aYrObTfGZb/arcRTJEQiJ9XvYvK7zaofNEs+sTJXLcQdf6jCVw4i
/NPytXk40al/XfTcNyg6t7Rvq+muzje0Fx3m8Q6x+wxd2obie0CeSc9Mbz95ky7OuTZjUYibsnLC
Fes6X5eq1dqS7fZw3gx3uoPvmQrn7VOQDiCTJ6G5ckKpB6/dbbhLgasLDPLFchjhcnhonZstfzUl
YXVuEjSUNL4l81s0m6PY4OVtWwXByzWoOKcAhkfgiXAD9jGEsyHeLdhB/9ZeepN59M783BOsEZWy
09+89O29e068pFWLDtPhPnGWYwjHuisXTmVxQiWtX/agGE54OVv2l3vhKtVgiB+S7rt9fnrEmdFD
2XlYv8BEZ33MVu5LaQf2k9woyHTa3J/o8n+L4Tdx1p4rBCcesLZazf2crnBs4UaZjpbuHlCXLs1T
/DLkzkxxuI0zwIzFkTMD1P9adukDbUpiZfRBbEP3XusSjgnN2zrcT7F7+iNXrWclle2yVi9lZwEN
AGCBbr3FCMhg9UXB+CZsiTgmzICEsmjej1oPb53DI1DG8beEeHoGTs29ySp+ueTGesN4lZXBNkgJ
8xvoV7CFd/Qk8BjAMZbDQB9hwT9Gka5ymeUO71zZLH+RE32dQf9ZvyzMSZUgDxqI98n2a3KeQT9D
rJWA1ZURjQ1Qhf60DWgBsEJpMD46lZf/Blu1rDqjhGsgkCqZsuQ+Zb5cnKtba8YuQNYlYcJkJDvA
BC98ZcDCj4+aZ1oswr/WnhOomKskSa1FvIoRKJMXZYRXibxSn5GYyD04TxTr6B6RfruxLr9a7Kbn
ZCvW6mIt08qqNjUmjzLMCiWkhMQsLW9Se8I3hj98GuCY8SIaNJGOfdcOe9xXlE+zB4Wql/sOxSrt
N0bleklLBtkbr7/ZQCUNZse5MduHYFUYtFcefC42bhKpzfuyiwPWnGzl9lcZDQibFLJRe9BRZf89
9VKcg9jL+IhG8mKlzovM2Fpj4IjOIKeL6C3VljEk9LujCWo5x0phQqntLYPO0hN4GQLDWSj5wg4E
hyQ4PO1QRM22q2Ucc3ZYLw8bBApzhHiIfXp3HOkID1/QO5Kp2G9JFNzf8mKP+GfL1XrNfn/eXG9H
1G7ttw0XjjZxSuod/C8atwToKMAgLW64MPzISVX8rnR7OB22e1H2Z0Zt8BYHIMPEG6p7HfApDMlj
HM4UDZu6uqBf3J57J6s4YdUSr+56gY51u1wuqpPM4eFsn9hh2MpSl9akxzjU3SrdghVnjArddZFM
WbCkpXHGqMVP4B2GEY7GKMwqc5VpzCIVBKGzriydsZPfW7Ji1uYH3lRriW6VYLIW5g7I6bunZokB
HBSpb4x2DeuxA2C+w6GDLe6dSIv7/qINFlIAUdrjlz1WPqhqWmbDrFWgVLerygeB1Y9n632Dey7z
vPrQfg1HloyxEbaxB5xRmXT1eF/Tsz96T6hiYGvJZkcPJrsgw+6e23GHbAhjIW5OUs1cQCIhx1k/
P41G8Rj2fGrFuE/fpeY3cJHxeA4m1Jo52nFfGYHJvc9S7O2hwQhmI2YvOApY6+gXMbpNZie0F16J
iJxkXQMiIjpVRyDm3Iddi9HvBClgOJhj6Tz06DuAcrU195ZfKb7buF3qkCyDrKPeG0LZRCjjDQHB
ADnVdiYUldl/naNir2MGEtWXYiXbj48EGDzQwjAGvvOl15I2eF0SyS5wmfMC1Yxmab/ZJECkEUgX
GCMPeRiCwPOSp/YYGGmbVo82lV+SeTDDTi4gg2ij3pKsndJ/cl3gxl2o0RFqBgBvgSYwd+WJ1sQm
OdpO1ekwxgAVJBIXqsTvRXeYMul8bH6NF0CvLw/j8bK7dGN+tQMOihrOfy1MFp5zdeDnmJbKa3by
UVLqlNHI5mets1FU01jAovD7lywl7ZlaU8uqiTkgH8ioYUHXD7OJrJIFdK4BrXWpUGZ0Wq2dQ/8G
XFDcxqShSQMUwdZ+fYfyCJjTpXVIYdWeAEalkhsHVokmQu7dOIbx3ll8UblEme+bgaII45dUxf7v
qpZ9LWdmgLbFRUCvSjIMeHdg9G3h3RD5cHt4aHVWuOilRXDNhG6qYduAwH8fcdKIjWmtfpNtzzJe
wT4EkSkEOy7I04eMYkebdi3cZAZvYmORiQ+tmNry7LKb70uGPDxUAaTzHCfazihJoFEgghn+B4+C
jqAfiYqdvTWOC3NzQOIeHvRnK+xD1CxUQk2H4FomNvgVSo/gMDR6XS14Y38JViwpncf7yrx2NQQi
cGQEz3rpPD8m3ysAA22ZRmeFgWBRTWczFtIqJ20/SekD0mrfWLodAiuMQEgpBCgwmXg6TDzN3hTl
ZH59omIw10mtRFspeyOTFV6D3YbKXcaXsuomZCKkb5j9keHEh8Rr7YakodpMr9M8hTqlUL3bW2m3
Pk8tPuPoepL2WnV5UQTAIQUPmCF18gpK0CybtvCyXWdsna3c9GR9jW3b2KL65PukJh8eAwhTqH25
n/r5JDppyg2f2ZXkXLORBkql4u1d6AAAPIb+W28J6DfSAu+KwpZfy1Ocu4q1v0BRhsCEbkd0HhL6
dxPom5jxlds8vlQ9Hp8B+By4tASARov0t/35LYHLbXDfvhWhQ359jHLhG7M43V/nO/YaevbL2CaD
JCmuEbjTJxq055MOgzWAhjwNwYjQC/9o6yxs0SOdP23VAFT2s8sW5ClKTo3HfKItcSCcdADOoAIi
r9rWAYMLjXpepHL17Wt8ve4asmiqGVV3Yka4Bg4lVweDgwtEBendGx61/Q1mNhRQdd/yktUbfbKs
y+3C2dMRaNHS0691wKJseD7teXATbLLUtkQFrTWh1RfjXOudsJN0JJ7/SsiE2svuxdkc4Lj5EoKE
HnFA69BNvEPV+d6vmegDinm3cB4/v1t+2iP0LXtCSAZQZcb4FzqGZ96x/T1eCMcU0E76xT8vqVvF
Vz06peBz3566elBJQRSV0zJMxe/HzEzK88MepIWEq0RwGJFJM5yH0w41bpmD5OI6wIynMfFFGfRf
YhU3aVeKL4tNTVTr+dV23oV4IOyYLoOH2CZNzFaEY/klTH2w68ftLC4hjDUKzYGNrzSn0RaSzA+G
fH5xdiG1Ag7rSqn4e9n1Pu/f5aKa6a8vUOxmKVnM17UGu3xmptzlQ9qHYK3fNV9Lc6d0ct6l6Zc8
8cmhYhLuSf2SGdwyI9MI6v3UgSm69TZOgDG9H3lva03Na/aHZ+Rvs24ZiqFNN6d4sb6wQTyw3VdS
ZRJI4kiBMeVA9Bhb2fA/3zXLUOzs/Ljc7lYQ/wrTuBBBZH2KkJuD7Xn7r8O3fu2/YktvS7u2nFGu
hx91i2GfvtLIdmLGCLmpurv0mjIK1Xg5SVts25oMmOTz0gN6uWhdGA0B60cDC6vv5Lv/vtGr+/vu
AeiYTjfymkLTKMNRiW0+MBw8LNFw6mp0sDDG+zFwlqGY1np1nqwPR9n07qtVZ5TPTsIT/AWau0+P
CDUvbjkiT6TLEhTfv0qdcq1lNaqWpVz29XF1TUuntSSJGBs/mndHGNIhWD6A3GQ/w60nt8/NAI72
XGNqMgbpfylbTrpy+2+1+amxPW3EXRdXDZTTJbpFMKxW3e6p08eNCSZpTNQyGjG6wgeD1KJTVvhe
YEquR70edSSz9eLj2DPlYMlYPHi7Fm6NRNt9K1EYWJRzX6pYifS0KgEU5ktlpqpw/hM8lgDTTDsd
Crl4+EwS1Y70zPCV9/ZHufz73e12S01OJ+twqnh1OOPBQm2HIr/kM/lmYIxDqmc90N4bMhPS2Op6
cVfGW51h29L7YYWOR24jFPuw3djVk8HVEKQLjV+gokkbT9ZbB5BJFVAe/ScyJZB+ZgCy0ma5DNu7
QHMastv39kWxGbv9+mbH9aVo7Sv9vfi6lDnFqZeaBW+5LidS7PvkVq2Yg0q5FCc2Y4hIphku/aW0
u00u76MRb1NPxhpgitl6LRliXTybewtVDIO13W7W9pGFJgRYoEhSktbTVp/c1Qjfi/kBaOOa0Q8C
2K7wcsFrl9FS4gm9WBXna0oyhq4QgOOW8yJt16l7jZZbkqBvMKpX+w6ATShaYueAi4O7E4eP948q
Ixa/twLFdzus7Wnj/0g7z+bkkaZt/yKqJEAgvs6MAjk7faGMjREogIiCX/8ezfXWrpf1mqrnXu/l
QNJopqenw9lnp+vbUlWD0weH/GzY7oJafSNB/CKdBv3JDZ5R18/JU01VgZergIjTGzVGXRj8KSn6
eD7p562KakLxfGz24FJZd9qAxh6ZIz8r4r/X+Z57YnvNosPaktFCuvQijjw+9QhSFbqqEbigzfnD
YrafKtar31TLLR73LSx1sB3rEp1EtoxhR81aNZ2GkyCbg1kZoOBIw4ByDWfesLR+zDIlKuSX9Wnc
qeBz+eqcDo2MOwZnTlFLRqfo0Wjw4XWcG8xSYDLDzf/Jffk2z3fq9JjR/7PkotjK3RdSP3MmudKT
JiK0Rx5zpw+k8NbI47e7vFOkjnPYOvmK6xGSRq6kVQ4hQNv0nXByEFw/boGcc5Ek31q4cXDjx2p0
Us8QjBHBcecgFTFB2SN0zOaY+X2X/JSYrJarkDCD1aLaxLnTL9VKbVa5FpF1qyTeqzlFtFuC5HbY
HDU8yBPVVChPyQlm0yHJouHT/03DfRvBnaaJzlFqbyFwvIUrwFj7a3/5JrmiATV1eBrE6VEeZ2Le
D42tW+urf63Ot2vf6Yhtkl4LFKyYgOg4cCOQzBahFBY2aThBV5/aBF4QdCxbvv5JxLhVVuUOLX6S
h0Dznw/6v8dy330imu2WmT1bWxCEUNZWAYhMYIPjxYOhGzOjNTSPhPPHgBVt7Rr1eqVuWfZ9q9/V
Ntsll+LIFnySYupcWe9xiOohoOcBmqMlTocI8VZZRBXkmIcUBsTs00Pg3k827/dx3J2q8eWS2nGV
TUI1+5JWBcARcDPo6iPe8uPmKc5P/q1rW9UGAVu6Yt73pFjt4iKrVZLLJOrgatqQCFy+LH18oo/K
bkBf54hA4pvlrQdUnkAwPWkS4oAUvt85EVJMRiTRClqf2K6k6b2CrJamjxrpJKTiYTTv0VjvFEha
gNiob9cXLHSX2sM+/SM8XBN967tNQCGnzF1QhUL+/Ltu+AnXWHXLlmvVoCSGjf5+Z56i2N0lpYJ8
TLfSeXtrSFf5w2AOunhmAgJexFen6dGL1DT2w/Chi/CTsfX9+ne781zfuJTCRRdsH3IZkW5i78Vt
n9Y6C8AyEtLkgFqZklmacVgmwTt8RHj5Y+bm2xDu+SYSe3OMUU4X8DJtM1GntsIdJJeAR/TgpPjR
Ifp+qTuHKDsd7cx2Z4UQSWDgNqTWKQXNNytJW89RzSylxFV6WcGUP/yiYcln/pgj6QZFuFeJ34dx
dyzntb1zSJ0/d9wtt8TnEMPuRmgyglL++UhrZIe5Z/LHsH0GjwPYD9b9HkCcZhaZI7vBTPhiDPkc
CvWwH2Bnl4ZeD66kx8pXNMxvd323yy5L6olduWT3bdk+NOmcR1k3JJRQUEKgwgZvUEDRehQC+qne
5/sOu1fA1/1qc6w2lhesbGkO80blC7Uns2YAnwQeOLxuqQmhhQ7bjnmwuWXz/nbHdzrX3TlF7XDk
juEyTMmnXHTWND51LoESBkG1wKuRXrLvpiVB3QdXF7Pit6vfmR3n6+kwa2wRdqCjbUzzWosI043L
QxFkGnTSpuCAtgqfG2r5Bxd/JF93eu14OCwTq8SstzEBwSffChWo6SU7vOOMkwaV/+sl71TZ0tqW
924h8iU5MzQomHj1mneINEJzKiCnRzU5P6YKvm3k8l0QtzE7Qk1zEu2ZqvIFzJkg4msBtjY+5LXd
JJwL4unVE/wo3PaPiVZ/jOd+H8GdRqtnpWRzsRgBaDsq5qmcAwoTgFqYGlgBHizqT+HD7xe701sb
+kyd1zMWtUKaRtwZrschAaEemXY9xTk3Dy75Y5DEJdXLF2B327q7v8veLVVmKxa1ffDb1xfoGwnk
SvXL/G210t2XvdclH/sMp17cfE2pA916EY5m8cW+pqHt+NGW/tFU+DaeuyloNNwsccu1glCROOTS
rjFwRlRaSUuxnSRowsoAMCdRyweTL+rx39v575mQHffNk6yfK9Y1P7gFesyi6GvdvOiTOa1U9QKu
+U/QarD1Oqvm8+s6hsTFfTSAR7d+p79X1dMxdg8sBTQJs+ELfb4oOFG9TqXVCU64VQIofXRi/4d8
/33XMqhvd71yynZ9v3ZY/y5ZQXJDFAtKnubYec88MKQP5O2n4mJOi7+vd6eyT7PSISuqrC95MAJB
PqiqARxfeGnSDgrOEf0/Luudls5nUWo18j8XbED15Dcns4F0jnwOXgkOjCmjOBMDemR4PpzYOwWd
HOxtNb3WZWLbBJ5wCAjQBoF6bQiI45FufiS8d7q5lhUl65ghvFiZlkcLPhQVFGY7ipjJdkmd+Oej
05eeHr/vmHvDch/n1bQ4ie7YqDU+h29IPkjvyMpGVUhE7L9WdUrpSg21zODY7R7f7ZXqA2yy21CQ
KypSM1WQjBk1NH7iBsPYk1joGuphjnBPQLQ3SBOAMo/Wy/ul1wkotbTUpzbwtn5ApNTzXN/z9oau
o6qCm3n2icktdc+zNoCwV4OljkIK1bB6jjSlvn682Ef9du28EZWZh0b3sswQglSnOOzUu4Kc/RpG
weejKpMfAU3fpN6+07LLiuU0ooRdhm41Usk5hz87QyBIsQadmuoA6SIMHrY3oSGfuoZsCXaqBztB
LvKLgrsvajqcysfLfl+VrefTuwPEXvNmMNA7UIdgyR6p8p/to7+2+r0JvItP17gx43pP7bdtE7fv
sFWbparAbSBoN69TGr62qpYBsO2Phw0yUb/f8KMtaN8p1FKaRO7ugnxKAmAW4A3Dhkvle+84aT3i
FPgPM/jvu71TpEm03ZeKmP2O/y84w42eDRYUJHSI6RNxERNcSIaH5e7vd/ljzOW7bN1pVGtzja+W
LRo8pTzHNhIUJu5K/gvT6GLesfnJr3w+uOpP4Y7vV71Tq8nstM52K273bTLZdCGDB3pPav8LOOrj
1r+ivX6T3DtdCmWOvb+U0G57KqROGEabqz5E3hvXlsTyIG4+UyKEMtHEeraqeE9G+FeP5FlMj99G
cadjl0c7tqtXOUnk5EJjpVOK0zszNeVi8Dmnz48OSxHQX654b/7O1mm8rot/szMx+YloAtIfWGlg
NT8OxPpp2jil/OkxOfoDxX5Lq38zCmbxugQsj51r0OxQx+BfTFQAJ6P3StygJbV4D271J1LM73bB
fVHPIc5rZ/cqZwkM6ZUOwIF+bePDzBVUes5OLxaT+G2BHfxa7lDckoAVJI63p/ILTlB7sHput8du
io8XPkpePjrlblmPb5NhHernk50h6ZwgL3EPPUY4DYqWNsfV5g3cUqFWUwc0jXdrwO0lBBtJsIbn
dhac2+f5F41Zz6q6VJ+Psx8PVPpNN3wbW2lWTY8kiVCxBH7nMJdOaKROtopgK5H2B0ZG7YGBel/t
lB+K4+xEB1F8zu0KNwzCvjfnpN5QrRv+FKdh7oNpmlgAmaHClj6QRP3N4LjFfwC+jDPe0iYJhvqE
KK17PNgXZIQe1kYzPaT721rv6+qBbP1HDPAv1Vy+05CN8iY522JY/9m4m+5VZfAgqSP075Ataulg
MbSW2IDwDGIqPVAcP4aov+nK29HxbZVOtN071RMCBYaaISorik8bw/fj2mNHVfvP0lOK7AnZsbXe
kqQya3L0Dz29H7Ow30dxp0S3tTg611as3o7a3rYzfpHGS9JIMtYLMoRlQKZ48eYRhcB/BOP+nv07
tWmv66fVpoEyeWkL7BDsG7uHAyqF/4209yBQO3Xovc/a9J4NP2l987+6APdg0rRUO+yOCevfCIVg
AuP40F4RipPMkGyUx8VZD07H25x8W/GisbyWZwcx/lHYHBS6+lrCx8HOIw30Wd+yvL+fx49snfsq
qWtuga+We0R/shsLgn8Uy5wNBgAB/d8v9iOc9Jso3QT+2+2t8rRm5dnNSYfEDuJsQCfcZeAOUoGU
lkbCpYnr+h5T/0HUYpg+A+Tsth9mXf4jtv2XcFXkBP02kmtjZe/OKcZPv7aQvrsUnaBkYKumtZD1
wJ585LveN1E6VTa1ZCcunbCjZ83C7N+vhBsLDV3w9cuTnsbY7b/P9e2M/8UGuK3FtzusbUiqlVIR
pW5XWkgSdGt24ApEybfgUHpwtQcHys2R+Xa1TTYrL5cu87mhrwLhl+ZiASpXKh5YxYfxrgcHyq0s
7NvVnBla2ZkhtCWcZGGkpCgmG2Nq7NcEyjUJqvG2CzTE1Y/uU5Tdb7N6p5Qal/N2dzrdlnJncMqI
tI127RGsa3hFUHFhWbk+jWDo4ND5fYof6cNbRO7bTV/jmuNs19y0IV3JVqWtQH+k1geVES9P2sGy
iVc7hv4Vq8EBlmKqlMOpp0da8Seq4u8W1y2v/G0c+1Jc2TlnpkCaDDjC+dFOOi8vqxER/BG72DUc
44Pja6dzpMJmGtIltd/SLe/1mWrAwakNDwvh9dZOihL3B0Xqbjn/farg2/jnMjUsOly6Vcuq8aNe
cap327u2dVfbU7GvBgf/qHdAHA+wSe5BOJ78alDcfj+YvVcNjl78VPiFXwtIMPYsz/Ytz/Ed/2qs
J8e3TVXbHRte+91g2a7z96FpeRUwz2EVFlh5oixWbtwGkJV6x2nsxV6Gi77yEj8x+wCxNInPo60j
v/OoScaH8THYjRNz7CawfcXyGK+HuahFJxKAeIm/HkcAqiMDU4IpeQ1P+KMafK2I6J7kX2tHKelK
H/292ZvcVFVu7KHVl/6lf15HGQxWpWtWuor9dPQd/oqDlIrMOMDe5FXWoOGVvIgx5cGacTBSP6EW
f+3HLNNK10yJK8l15d+S+pEdyqPqH3TibQPpauB6az3z6mZGqXLUshnR8WXn8Sq9Nyc+oRgSgQ5n
zTzYBPA4eLeRBYdQxrA3qUlaS8oFEt7dMOtp6TX2j9xLg3uowNgknzvz1oFLO8O1dzSXlwJz5+Jf
vZVxjBWcWLTc25oo2M+TYKa3pjx0vVJTCqfPoettiAgS7OVfCTZkgXGd/IO/Y9HPeu8RY/IO5qIL
/+iJOACS8k/+BVER2tGTOcLwnQSr/gWAGSlWPwuWpo6J4+o6V1/rGv2K/oDDwB/7EXU/tj4xygMw
vItpBJyffpIoh8HUOwIScxmI6y19y8jRWlaZd+HnhQU88LajKZg0eXtB04aYCdmaCuSqcsGZ18Dy
XfpMsxHCzzpTVhmkzzPtNGc69a+yVJ4sbsOrseAiIrIE8skX3/JPHOY7ep81TM2b8Xkugz9qKMzx
xhqm/npul5qRx3KAp0v9BDrfDYtjmR1Ya7mlenDxL35udl6VT5akwknvvErrbE7ebAx0DDFt9GbG
JTXtmoh/JS/VCHAQ+fLIsivvaujqwIVB1DVpMDON0ayZTvmN74Dl2svW2ojoyetLkH1QPuzJVwIn
nexGy7uCwox5HLGiGXGNeXSp57uCS7XCNeIoS7T2LMMjMmY+o+StvNTbQnWRMCo4Rhh5biy/4pXD
bbDi9St/ZVhYf//ssvBHlbOoa+ZphZBXw7UHPxWChRBSqy3zVh1FAWKJ6NdN/kwFN/O5DiJeU5+4
HsI3+SO0/I1Yyvd92/XKozXvdRCfKKjx3rTNq2lV7Xq/K71bWOzb0XTTeQ237oJjqpUrFfsuspI6
5ThvVLJqsPcQbKqDIpMA6zvpq7dFdh5FySjt+0HJfr/gnWMQu0WULXebarA1ByK4Z/aMyz9RuJKH
+jMQ2Nkv2vZtv9o6e25QbbnBFgvo4lXQsQ4sr5E+B2vUkIPiW3pCDbPyMkafIQMxz1ZMXYggb4/k
yJRIiChYUVmxB17KW0M3eg3T4BRCuhau+64pN+vsBVF/shdEoRUovQzVVteFrgS2dnDe2Gv6bArU
2sU/I+sF7FwFG/iEDG1Ru3ViwOt2ElZQSDMkreAVsqNlZ3Ki0Jj7zBGwYrw254ecIRcvacpKH3zB
VKVQ81f6WfPsFRSSJM2TL6pji3JxeNZln5+CsiqHMY7bTpdNCbWRdhzoOE6o9tycARvkTRnpIdjq
LSpo5a9lN6Nkd9xPrFP2zDFImaUT1MwV5tOiKLgR2F5CUZKj1+gZC3V0oLNj6p/RCcDcjUWtUgpF
doaMroMsiM2Z6mJXi2I8sJSWTpqyhEe9erroA9pgY8q+KPYGY5M5LfSBObL8kihVUw5EmqNA7nzm
vR4konHb8juPhJ9HmLpAoctO+V3iG/U7d+mPyFMA6tbr1C9ZNwbxb6aIZZecQ5Qi8ublaWdAGCL5
VqsWnL2rXyfwZdqQ7ey9WfdIjQPm2obHbk2CjvqJP59oXfhCXPDm+YB/yiEvMJKO8N9ojwU4Hk93
7hN1RwDf+pAx23S7qOk5D8Jb488nGAKkHwpFqa2oNbxSjm2I/3gU3Va0gdAXuBbywNKzQ05CLf3s
1kaYf+w2gGIO/TYJjDWPIdKBWA34+CtVaVOLEHswEE+kZJ6yZekURo5N/pvzkz+kjfYEBvyJcwAY
fetAxEfhIUdgGEZceUQXSlC+o8jMzBU8/1ItCDstZmYTLCHJpP04VVwbOuhKGRf1P5nKMrWJ5f8E
GFjsNZaq3lst3K2qrtV2PtuqeqoaqTqwxhSNrFWJ2ZQmZgCeZwNGQzl/zu6kNlD5C9eM1ELunm+L
EcRcIJeCYIE7C2WomTE41xzUAm4nBkWZNi3fRwfljIhAQ984GOQGOfoAjAGPBHGPBSxBvIaP5u64
S5l8tDqlSvQSB8ra5GOZcpPy0Oym8nmd8KiOJqMBHNLUEjEZwZUBwQ2XsDS2vp586ORXWz9GZOb7
aTbekWRatqqDGOeUtVm9XZ/TYLnYciRxfsdeWlX7RQMG7lwl/RK2v9XceodWnb2Y56xp4l82etuv
GJsTy25f27PmKazcuA5WDoffSi/Liv+tfnWQzMGLr9WmGy91XuhqTZc3+twrTjqbqWNNrbfqmikq
Dnh/9vWcdo4btYO5arALrrlaHpXN3L/V35e62KvdXjlPW0q2rIPaln35HpsZ34dFrKqxzlatyjRb
ql3v3Mmu6oAKmYVXDcHR1pRCd5p9ZGBfZvo8PNPWY62WV1PPdI0Fvpp1TZ8ttYr1oaarqOZY2Ysy
4Ox3IUmS9kfHFkfbKJnmsd5Dz5Wp9ZelLBAsQrgXX9S1UIe1OTc3iT6MMGfEOlsCqrQLgjiZF7jn
q5/vTJHc7sdZJGpqqel4qjFHpkVgqZ2eHkh/9lrgD9+F8qs1JTlS8bj3qbfU7/Ca9jq9VzBLQuti
yMRJ3u5m+PmxCrtPaGwQxIbrQgs9/ITnBq6tNtRsnwZYL2TnPPNECImCrwoBPVDhREZFW5gXWBio
PxqifSHoAgjqAcpttcaUH4BIg0/PkLhoU1psyFlSBUxxKsph1KRJgQ8HI+ybJHbAs21UWRPxJCxu
0UMC0M8Vg/PoAQAS1yTieNh7bvdJ+Ich69YopydDdbd4L2BI5JeD/8RYZeRtfgrkwuHFUTNq8ro/
75NbgXtwx0GTyl2pp9snkeKRP+RVO3NuydueuhWu81QOUII8jabPsQu5/BOqlA4voh3l/9ujTGZF
mc+nJ2aGgGt1JFbpEC6Bz6/hZ8PgcxIIbdNgl4wchHct4zE9W12bw7qW9rccP+MQCMaYJedH2mce
oTsTwrOV2QiCM2qRGyCXt4L1CMgV/Ahn1QDdOMy6S3/JQcNDX2e+EWjlqa9zG0AyuGTe9PVJaIyy
FxkPD1I0akKgaxjSfEcePkUgIM94YalDoEZPD8LEdk3iwP+yvBou7Qpq9Ayq3qc90txJypssqgbL
nvXlfDT6Z1dfXL3miMQCq+rTxH1PPpY7VZ6WaRZHcQg4iULtC9T8dtxAul22W5AvdWXOLt3rY+zZ
lsqn6WI5PNg6renlRsfTuFsu0QxgNbXOqlJXfEdBlzxKTv78VeDwl1SF72tVLNUR/fxeHlRN7ah2
gFHeHYos27XXa6pWQHqPJm3WaVQ32XQcpIulKKvLi92ycILeSxiqn/X3CsP9dDBfI13qOsMD1cYv
e1NuqOUgT3W5rNAth8U2sLA2g/NXMnD88/tqFOe66qhGbi6tkq3qKKr+wT+s0QFq9bX8qkdqVjel
iD8i2lB+WW/Lr+0HlcDnpWge9E+tF3UrW/ljd9a1kV1i3eOTH8Xekc72U0j6qmpdaGu+HJf3Gq2T
9tfDvaussDzncX5DB10QLHjcbt/jj/Mnv60fJVF/CjSALfpr6SX3980CqaYJhBGnldjAmH/67O1V
gjl64kgSZ2yFz3o2gAnYLku+HgXJ63cZN7GAGnbZKTtVKIdc6z5FYF3L18MxIdBxBnRUUifCE3W8
eaedx+Qq+Orb4corcSSKT5hQl92NcLVscI7H6X5KJX+LNk5hJeSwwgRg/m8ZFwcP/arJiAY1/9rd
+NJLiUKmE8XbKV9SntIwLloALyrW0XAbnHLCPLtcsdlKnTx8FHViG/17k0GrKr1pa3CrwjPyz5nO
jgeXArRtNbCA8u1Mldl2+uLBR5NaYEV65qBHo86mvW9V1OGl1t351vD0kX7RqeqoS9AJYttiuz9R
OZ6HlVcHO9xurnVOdi33rmM8YoUC+vw8qupo411awOikzXVJlzSLSfN5sbfxKsF+128BEuB12FNY
T62IhpM0fjveojFQzkaWqlJfVZssNt2ZcXrEvQCNF9Qu1r2Pk66pd+IpxFdolDfneJe+s5b/IdeQ
r22Ytff+ivWqKRuD4QNLCNu7+yFvd3BMVBbWNeTmBwpFEHb/oKymONlWswpQGtdFV4DGZM/LW0jA
GdV7YpHbpH+f11+H1tGnsqtocR+0VTnxGR16dQFLcxWsIVf9PBBTiZ42dmvTPJtMATMZ8IyID3DC
17L/PoVcFV7vSiuRHJTlb5rSYH0MygzufM7brXmSM40GLjd6ps9i4FCwv8Prwc/mHNafnDsnn0Os
QZiHH3Iw1bwd+gIV5b9wUnfxpODhF/rQg3lxu3ucc8cU/ajTvrT4FE6rnR81z63TS/512anthtPs
0lp3MEbg9uEAxYFprXXJLwYS91l3Lq1Kf89R6nAlcetvF65wLlbUZ+/VCWZ9V70LG/vTk0V71nWB
AaO03UoIGyRqC1jIeqH9R5PIDmtNv1yiNWzua+vs17sAj0qahjxLFdwKRagV4ax6kEio/L4H/sVN
kNJ+aF3ZswccVfgJt0rtSheyc9BReCtHb9nDmXmWAdqtrSoF3gZcww731ntM+HIXCf+jef7ajzTf
+ud+PBxy8rq721hk/Wbdep8KfqGhyYVs70opuWTMlPf+foEjowIxCumORrDu0asIlPHvvmD1hzP4
m3pAE/5zOM46tq9nmRoMN4rYt/456L7hqcBEz7IsItOUgJjbJ5OGR1gB6DzuVTRBJCAJFzH3xtiT
j3IwctE7w6BhQ/BZd6u0xkNV/3NQl3W+t6zdmjC0KT4aOzMbJpPtTDllYvMmWpnkpLcoq7pah7VU
X+LpOdWnq85NPlOXsllvHkC5blCtXwZ0X2l5rB0bp3gVVwMwutfQwqjQs7BaNfZXRUdYiFdTOj+4
5n0V4B9B+XsS7ist3bQOpUbBNcVcbfQtXfFPZVVNlKXjUWF2zd0kDuXYgr55MvlA52mbkgOhp6ej
lq63tgDttvgR07Kf0OQwHmzVM6oPpYlFpaD8lfDW5+/ydEPW/TZTd/JUp4Nzw0kZNRGOGRD9xvPE
KtFfp+GobeIVj2bpPkf4r1mSg/6bIeEclrmz2SAq9bKKR9ZeRYkuxlUv7e0zEgBXvK5wVtGbmcrp
v7Hvr4l0VHU9V7PpMXxw7z+qmW8rJs9/G8vxFCXr65l7fyHT1O/jlMPH1xqPH+zZGwLmX3Ncq1Vh
HLVst3pfiua4dpolKfcM7nPbXMFZRxhiVH2Ch2GYT3d996UWumH5Zdu7frn9bFFtF8GuGz3I6f2o
yL6N4u5ucwJIVrmECXfOCUVuwN99RDssxeTBRrjZYr/d7h3Sb7uPa6vditvNr9hj0VlZpDRm6nxV
60zbRGtPekm6iKD0US0QNuulINydDzKCHHtVzdQs61ZfEgIvXrIkhvj7qtec+o/rLmxq5Urdqf2L
hSS7HOuX7JhXA/EicQs5zaHKfXp6aourLE5itbtvPeEdnuXQFj/UdPnrBX8U3sl29+mlDP5EXFUy
3RJoczhceRmdenla/ivdPqdLvI6HJfxGubkU0xNu60qzsa4PNzbJ8TdfHGXfvOE2HxOe5jRBrwsM
pvtGVZS8uOLvezjX8WhG8i5r5k/lVtJc9gryPHW16uW3xJ6EBBkrOr+4hQQPHSkEKfyMUIqRbi3l
oDo84BNX+uJnr4l8kiWU7AsDL/DQmYRh7s3ecj4oJiYqhghO8YrHCZf6qcojHXWSDjGzDi76y7pT
Duw+dksr6WzwqMvkIF+iZiNcY9AkVXrEbF+STmOMCdud4T0Z1GLf7a6bL1lHoq87k/AJVitqijUz
exMHf/medE6+mEwxffHOkc46kspkWN2oWQ3k5WLf5F8n333D44qamMYtIrcJtxc/VfqyCmdKE0jU
4jfqaLJturh0fVDNNpP/zoNf0SDtJZO457xU/PMT8TBT1kWHMFjIeRqHBXTlwlictrB5u6vh2jjh
PtjrvU4p6Kl0yIKGVe8K/VnNK7mQdNYHl2niX2N9Lvv2XldWkckSP+1uglO7RHrm8Nxckf1xUnyl
kvemaCREBG9EsJBYHpwkSkG20CSM2VQAjqloSA/N2q49K8Ve0U283Ccqrap+zd+p6fs0hjVZC4eU
BY1za/xeXtHogeJQjg0J2WTTs1qOo9YWFPh773Ww0ru2i0muMaqrr38yB0Hw/g7tyVsSJAEN0yvs
s3Xw9RURSNe1F8tIF6HY7Lpr+MExODHZO6SzdA3wyu4Zx4Bcq/oAyAIS3UzID+sSHhV4XmHRydSA
O8mZK6gZJTgZLiG3hxiLqK9iIvWaGK2Lmb/1StMTd74iCirzguvQ6YDrIqCzwWRdSqyF/m0QCb9m
YYPcXx0/gTb3R7aspJl4GaGaKBDcTB1f+jnKiZYwDa1XcO8Zalwyri5xg+Y4pplThKmbvO0I1HHK
Yjfi+J305oMAb2/XXnVJ5cfAc+LucjozabeAzGtBhqYgzD0bzJCwIMLwjbnHhjc4CMlt+BkFZMPI
mTWMNcddX+LnU0Kvt90pjtAqGIH3ub3vENKiqUMFbUzL4iTI5xfO8patjzfX832c8RlHsnuuJ8Qq
eM9ANnmsRylP7/UEX/sqIDDqGlgEVs1CL7LnglD0vCux/+5bwTOE4+Mh3m47fYtbu1hPMhO9ILLd
zRvR8z0swXO8XiK/R3mhZBvlIGoo6HKd4HmJU7UljyTp8D39v84fJ+/V1u9hm2jeyeBIHsM6OQ9k
HU94ObbaF1ULJdgFupYezVUcpen4vXfxVdoZDGRFs9B6rTaz5zJUjP4S8evAA8KNNgaNAfZXNEze
1m9WaBFHi5iY3rl5ae5UTjiBtZGcFv6iPgFC+9iSjqEsW3Vo8rfxEfp+NBTxnjpPe7yx5Ak3ABqL
msJ5rGvJ9AvvLmUkUUiYiezQknCq61f4TiULTjupUJI0rdTPhgKsx8YJlkRVKYMkzUrQ1QIgvSQk
MMPmOpBRwvbyKeySrPyJxFmjJdJF6grQ2jUUER94M0K7NX8Lk9Lr9gk8bpmNRnI4WE1J7ZoVyZSq
12jX28eg0rZDciPtm6u6a9cMMAAcU1wq4v2xLtvqedPcdF4ls84KMGnSwypSrfcePQPYXc8Hknmv
XImZ8Ld6F6yMSJPQ3K78MXqiLSIehTZ3Tuq99yzFEweSaZ2L77Qk6/7qIHoX49G63qULwInPq7QO
3qx/8Pjw48vr4PkafDwHg533MRJMBhmKhMzWszjnAMlrrNDH87MTiI1acO8VCRLDTib4gRAz1oPZ
IpyQ0YFLrMPl8R9xoyWAnRpj5t0ukVuS0IQj5Nhtf57RPyLukqJeUWG/GyJY7+87pMJomJtZC1t3
CgplobWdTqndfO/RrzTVHTI7t4yONwEHPRiwJoy2gF2DminCBhI4yKWFeqf4urLENm4QVAdMjWFC
SDh0n0VuFgEkMJQ7Adx5ppbsuarQCgMEr6aeB4vBRi9ZwD7tlWQpSejjY5GgSRQXVAuiG9IvM2Ba
OmSoFsGAnA2jIizOFuWfBE4Y3YkriMpfsDlPZLNEm0iu/pksTWQE7zkarf0U9bjRAqqx2w7CFbdy
sLi5li9+dlcwrKNowa60GBYJ4UhycfIKQAmnEDXLk5T1tFZePORXNBm5IRZUB6AdGSJhfLQKKGJi
AUOC1DjvclKMQ7AXmnBzBOoEaSubmcAEL7QEHEieTxJ7CT+b/bkYKmj2WztwyfYtOAlilgIOtYU0
3rFI5j4XzPTzwCv7EGgRWRijLndcRraVPMYhwcx+DGA75K2yTKTuRH0JJ8WVU5cMW9/ylu2MJGHc
WgI1stt7ZmDCEPy3usrhR5jvCQfcdtUwJaqXhqmXhg0ymE7YFwPq7MVf4Dxxz6F0nEOmwAcztSTU
fChFFZ/SjbogJKAHF70wHqOgCOmPaY6QAbaQIuGMTohS+0bA7MIryU1zMo75hVSypfDcwpZobAj6
Yth/e68Sf5iGn+RjAoy9Mnu+aNZJ/cOOzhSWECQEgjvy+gU5Uk5DFem9kpssk+b//6k0yrtkGljo
/nk0z3V9Lq2XSfCNyO6rEa0c9hqbsQwia34MqlqaR+67YARavArCKBIB5IZarVvZFiG4ZZNDM7zd
ABwOwmnGtA8I0tHBhzm5qvhNpDSDi09wXBIblQRwxiFxxOyRR5vLIfLXBrmCpGaCXJADHyJuWp+G
bPREgNKSjFx5/fkeBGauBGEGo2REvpdnRhO6srGJgiZ0LzDdzSlLufj8MlOqOe/jjbNXCkXJleAb
BB8j2WaxI8iFQqrLqFa8grGophNeWU+C4SBpzwx4LpxCOTEpWKvIkVLfTf4FpDqC7ImxlLWmjhbN
GUz2wZk7WnELuU7GTKkwHEQSyh3ibnn7vphAnsc2nVRCAsuSmd6/CexC1Axr15yQFyTKMgEEt2yX
uFMcV0+S3MLUQXsRNrmkuGVAfiXMAC047RU3UiDorL5QF2O1suh7PpAgNHs8Z4rr7HZ4ebKBjS2K
uELCRs/TExujSib5z/6TYinIMVgTtfWxpfwKgKGLJ5yNnJoAbDmguEv2RtGh2qgxtPWIBcoYDEUP
JKLZxLQaRtRocFrj7BIK6RLgGTvcirnbTRNPguT0FiRnHzL5t23YJAPPVMs7J4Qt+hPmjvFR20Hp
sdB3yj+p/r11A2Rg/DahGwRpa/nyJ3w2YEkRMd5O3JD3gkAIBE4iSo18/0Q+W3amrKHN1XL9kiAB
PMM7yeaz7uwGOolwlMok3mABc/nwOYPZjXn7HrTChBH5jEQGIzPdnzBQJGU+4ZFJJk81+6Qr+cEQ
CNnBVT5asDbUgtJXS4uC89HSjLjZZOAou5p+88lyzucQYzKb3JdfZYEmaFTOCYbVRKtCHDMQDQnc
IRyhyxYo+dPtZuQeNkNbVUwhqlO2xSwos9Pnk8EJogsDFdfg4sfoh8UKM1gwBX7SF0SkaAhhEEAQ
2QrAvPguuAkOCqIkbd5Bpv7NgSbEt0MkKKyYXGZHoBYTYaJGm4ZLkGRNtk2CvgZEwD6aEggDcBT1
meAAFSrTTclBw5eA5hx8BsbboKGRNT4IXJIo2YxxEbNQlfluDBE4Gz4Oc9U/8uZ6mxfwomOQma2f
tyombV26jRu4FA2FZ2C9C8lJGZXgtuZbYB/cEPCQSJYEHm+0DqvLISe4UYBLSAWBCZFVBkaCUAxX
STWJaopboqoWhzZHzRV1Okq7J/VBFa8GuJeos79q5pjUUB28b7GHYEd2u7Nu5UOo6DE0lzojg75T
jVbuv+/oQyW9jwih98smBQmXf1YoMp2132dEvekYiclDbkBSD3AhioSiXrcg/sB6r33JJb8swznL
ALJjgVbmGO834fX1sHk8AMpCAc6x997qeU067FIDQJOMxWAUeJetWrAPEDgE/Cbjo4noFsRSriI7
h2/2n78mzZgTUTTMBAme9OVRoQ9BvEZ8CJZFqXcKF00xRjzQxjfEANZ4j3NMCg53BH41JLL4jvAs
AcfgEMZ6lILLdxtdZ+syB3aPV7U8sRcZuPfOP7rxtnA0BYZA02XKBXChLGx+MmBjKoI8T3EvSMmC
rrlMQQe+HK6OkY013xoDFvA4gN57tGfbNP8fYWfW5Ki2XOG/4vCzCUvMOGw/MIPmqVRVL4pSVwmN
IIEAoV/vL9V+uO7juOf06W61SoIN7CFz5Vpr971bAm+2Tb7GX8IxE66ExOSAwbAUn2/cqdtyBUDk
78drg2JDTUHIhBIGBQvRBGyM+EqVmAXPYkLVBjIf3gfXmHLS2504lnwOSRnxZRlNT5HJPl/G2JzC
niP82UDTntbQITErtzxCpWWJ0rZj05pr5GNr34e7xKMLJVEv43JA3cqIlJkUiXQOPB5XlIIoTcnc
cmAqZzDGTIwE9/PfQ75j309cpD4eQ93Lp5oPkfo1YCQtI02LZXa9Mrqe/jPM4jbQS7cfPkBe1LQX
CLVaDU4DSudTKC5Jf4gZlUYUYzCkxVfeAjA2WS5YHEmigik9f9mOuvGZISkD8zBQv/pQcKiG+1qI
gFenMVAQVZgXT/+TqRRP6/QQdwG8OQksFPf4ceJLCkPyunz6j+F1KaxFx+29CVOxmJ/mXeCwhhzi
w0AWGNUzd7dxB6excO/LZvjZE9Ll6+tMOPzgxoKWT51XQnlP2PHt+K7yZhY3iRDHL4G1ZrKBBM4k
7XDANuiC/NsIN6kV3mApJbrXohPRKUQe4tsYXMzk1jjuBbxLyuxqgC1UD27hJlX5swv0VAs3RD4q
azEm7bJI0wQBYbY9Nqp3+/71u/fGtpTYh07stxsPDsZSaKd7pu4t8cjwPJX4hIsuEzvNYqHBP307
7Z5sZfz0m+FjqBSuzg3istORUci8nZ6/y0Ro8QaLCjGZdpflCegjfgyL+dPf3uTUbpFO1OCePGkt
3QEnceHSO5g+b2YqhqZE0QkzpwbZsxfIbo4swAVpK4mLzHiyXtECS87ouDk20Sz023zZbzg4Wbxs
+cNDg7oo8hrALcpABKQS4mQikcc+TuDIB4VAKmSnue514FtZ/OpwHmHwa6dYOkUbHKeMA3aqYjaB
AOZeyCY6NrCBQvi2Ca5sHkq2nswEu6TcBbUHd/QqxqpppNFd7kNlYkfPUCAINkCWNI7JYcX84t+9
caAT7kTP1IqeXv+MozmMa4CCcZpNMVf7uEy/VBz2Nu45JhVt4VzeSP77geZdpp2/H9SJ4RVTjSTV
DC/TdqgzUyi7q5szGPHpjB9v1ZIdusP0g7w8iob2xIRSp1C1Tj61VzR0S67uLSTj3wez+K1HGbHz
xBnnCZP17lsvePXc4BXqLOoASNLiYnQJa3qwQvgsTNbQmvTY/ULw0RK0ZPuko+FvQ4TxM/wYRnOe
HBHGZ8OOw5O9V8wTZgkitVeAw1zfvT04T55UwVsZSvEVX+dzRHuoVy5gNjEqIQV7FATEBawXVACR
gg5/TtirjryG3ie0rLeZEH7i2fsxafjW+4wUpOfW07RK9LBK6uTyrb5mU7CKcZ1YqcyvX0K9Bzoo
vfFqH9wm4IRk1dEZsizVOH5DJuf2gBcewl6cnoOeC28JMATGg3wS069nAA2t58Yc1sMI2/Lf3k00
JJvZfgqT60W+mrUDQLqoQ7/K7om/WVns0QFV4Z30Pu7w0P59pnN6jzZrmfLvM5an8/wZnOfXOYAP
e60zzYLNpMTsO/hWI/yxJB6ejO5DiEXMY2k2BkCHerUf2WPLJ0VdcBXgQCuWryp5BkqkpB00frZl
h4cXlSxuX9KdNO8+Lj4Ab/xybof10mSspmZYT2EKD7tk/CC/zTwBe0SgYJOXjiHSsUsnwDtRi3cY
W64CDpc8Q2Vy+XqvyRFni8UXXBHyWiPFm+F2AD95luAMFfQEuNTUgFcaGFKVfGTTV4RIJVjoJTwO
OH1wCeg4MtYbOgtbpU/Z8BMwld5rgXIZgT2kT0JABnj44ESSmiyOUUxmmnK1vRD0aXeDqgASBUEJ
TQW7/QYLb2ePjx4bjXyZISAH677vfRP4SIe5h+zpiPAIWGVBWht7Y5a1Na0D9ZnCitgjsXVGRDm6
i7ExWCqsQdsDxNzP1DW38pqyYrN9KjcI1xCVvkHvCNOvYCpgQknvEJL1YkelhqxY8Q9+uZqJRBWq
CeUAZyIcPyyzxflMeEMUChgLA9BOeA1I6MrhiBg7ZBeNXjx4hBo2+R42aC3MRno6rrRvJGdsXzf4
TbIX7h4EihEdDg7cjnmFZ48rsw4Exm7HC4AjiF6eDgVciTDTSCI2Zh5+cPsPU4s3ArbJHdyCMzUE
UcWYkQVUwIwnhXInblPxNBJCxYvcA5AO/qzCnJzx4BkHV0HUmdqSoewJIrGAyYQdRmSRqlsw3UDU
9MxQBRtoVpfwRC/tkVASOcUUifCMct4nLO0sOw6zuvOa0Z/DLijmfVacMrmNb24xL8bNEjXAUIgF
/RCGgQQGMklQBYXxJEnndQr5YP5IRCpCUYYoWVnXUfdpDJzB5q0HgbsgEj/FRkNY0CxInF5IA9/N
YjU4T6sxq9nH0z8QXYj4i8WQuKVh7W6Wn1tJcQ0yxD6ZlhFvORx5Tv2JkEtygbAHVS66nRBzXa+E
5cXD629rFuFPGH2ANCz2k0u6rFZn/zLLFxQ4vXrVotyKKt2F9hdcHhC2auoBN7BqstnRBbTqYbvG
GgQofiiecMOl/KKtrXWRojNbHFJjTVS1KCA1a+sTn69W1cjawjQXsEy0Z34FOHbAX1gSBYoPAQxl
Wie54rEHLoEEjVMJ6bzySryGzmG5qEaSYhiDImU5lwRHzrusmcwIKKz4FDQLZ41mTbKcz2J2m3Uj
yVjOFIQuQZGe/RK8gCYoiAX4F4zon0taRduCCzuH9U9LllKMJFq8jTSwrUMK6NNzrR5Rp3zixr15
5PJcYzliOxeNHMEM8Z42MAbVLA8vtKGNrpPbLPetAfeC/Koene9ePepWNQ+6W3E9C7YRnuShNqg/
6xG3lIxTDiXhRB2pPzqdZMuzoTPInZKcspoVMzmXw5XdWP1vM7leQrGX3ERSVr58pWNdZtecZyEp
ySnQBje+q61zZCl5eCfOjqGHk/txctPwgblX3ehOY4HiQEUeC/rNzCL4hfAdPJePZEtoNG2BvDT3
+gHFc5ozt4yb5Kl7m/S+NNjSzb0nBGt+PZ5ow3xJpIJKQfUYBJ+kzxKqsTkMIVGT3BkEk23YT7eX
1Fqr6TvrhG9fo5vrXCN3DqxY4NVFgobPoRTZiNfdsI+rq3u7Cf+fZ7HV1uAviPYOafaJSsA1j/L/
YWSNFZLQe0yCCZCvKiBlme42W0sgG1ui8Clw9COw3zv/NK3IcM5zpt63EzlklXRDVGVj1EjENKjL
WJz6wX3ssNY9g5p122Tl1ik2VAmTfObVSbXcvLeLkrlCD69YkBPKfehIv8Y9X0PBw5HR45ypZ/T8
Yyx1CTvscySH9Uz1ZSW9zuVTBpNPj5jpGO/jrz7yMUKxJ6ks7dhdv+CRkC1NjVEf7LoNp5dhGx7f
JMn5oJWyrNWYcgu5z4ikMtX3lEjaKHUUyRuLMCcNvI+kHDEluKAZtJ1XK+G/A9NTkVzF1AIkcSR6
4A82qIa/Tr7H4gxDGZsqksPb4jbB/eOVJkpcCJAK8irfoSbpsp6cWdI4JCVjCHYz+eZixUxPVYMw
5bUEzThV6Rk3IpYjar4HuerCIy7Y0ybqUaSfexdeNvGLGEuzQvExVqao9HjFJ45BPitCQW25rJdo
0IyJUkYqKAEE/HN6AzacNRRAL+GN49Immt1E5/QIpFh65oCG8FnvmuoDPTbXcq4zP2rkEHyg2rv2
thmdUzXGowU6abHI02Jibu31fXRB3CT4sRo/RnJkikzRJbS30s7Su7GIEcbIWguzdQa3nBPJVwR7
blabLWdBAXh+3QJus3BW7yNBq099t/ks0Frl7I9gxnJYLuGF7x+5NbBZZ8JshbIZy2kb5jm+y0Nb
mQN9UIQ2X2kiuSOPkR43fJ3i1yznRBJKlvzkSqyoc4HXVE5DHDrpk3hI4MXBg98roISjZtzMj6+H
c01zemHp2QObZyHVthPFbORa6er+Ckg5DffuOpNHQzXRoLvfQtgwtMwGsZF/U5PLee79oJpqjANy
A/+c8aQNr0vM8EuFdmyH8u6RhOI6p68uJZcA5yAYMDzJNeigY6ro/o3P0StLfsmxv9jGriA081Ni
UDrgmKuBA0WhnZ5LxZAqCGIMMArNWz35Q4AL+aZIU5SIA7/OsnG/AEm8D83zxj4yNKHj02mJl/rg
TR3XJAHgmOLm19cX7145xhcGt19PoJYriEtqvw+D9Uftry8JUSOkGX7h24lBDKgFZTl3uEYot55O
AXmG/HaxCAbRpjaO2VDK/ZPxKb1CckCGHJcVeEwe+L0hFwnA3Bnl69oHyhBgA9xHygByZuAp9Onq
kCsoCTI9D5BoRffhsCUXCymJ7sCI5j+C0Ncz5e2UOyFpgcT03or/6OQYQvITUlAO4K0WfEj6DWNe
3pYXvJtyh1cAb2bMtsS8wluEmWAlg6GU6YOdCGBfyXA/Bq9uxTCWkX31iFxfE8SCXrTosUHLyWdk
0493XDzl6MWCd5FeLBAZctAFn18sqBTu3XLEmxKILUhQ92wDy3c4HqIMGVIyM8gMg9IllkmD0y08
X31tix57fJ32cWb5EIfjxK65RfrBVhcy4nhj5fHKW8kVcuO5UUxnBX56vEc3YHhy9/gk9w9Q7vWs
5AcXCpse05TMFTKzcfUyZ6H1eU2XPofgUDwLmQeYX72UsUlqRlPJ1Lhcrm+HMYuHc6E/yL0BdTxe
xai48dlibzpkPLyI2a2F6JnX/JhK1ozf/NOfQSOcoU4iTRP1CX+8/rbH5wi6u+NLQWQTyDHYj5X9
iCTv+pbD+fsf1OFzv6ZeuCHv4ODKUvtgN23fI0sttt8vQctZrBmQHAFHcGBOuvNnOzn5jFCaU3Nk
TvH9KjrGZ/gT8jM2d2N3FU6y4C2ugWazN8Trk9Jq2W0SHQ4HRtQUc7IZv/mfq/YXA97J+PGOi+ZQ
HIQ3abAlzZJfKGL4NLR3vs6R4p2/4B2Mbfggb8nNUpDTKIlUQRHrw4zhLsr21fyby5H9RHdkObMY
9vwOD3j2bnNBSMSYXNq24+t5xB/ksd1gh4IKwQDqnxzZ6WK36/j0bs8DZIMU+c0j20HSodyKI698
xWWi3/EeO07x/4Ieivn3bDHjJ2zMcKCt+9kuFh3R73e4CA7xer0DIuAk7M4T0cYsd8neqGlKOnTl
bKC28kXpNIwLDiWyLhkhO4pjtAihEk1hRFH6JWW5RtImaS8ZVciLU7jbsZXu/7ZjwRO6kvOzW1Qp
f+1lIffMytt/boxor2Ze/HnUF5x/QV+kEXy65cydHGHHTaSdnJiLfN2SxU4Bh5WXcvtSFvvXfr1c
0e/7QiZKe/gmTdn1tnL3Dr4nGxFdo1yngUe8aGlJOTr4DObwgVomPYUlDI/LpFxdKXFOzI2vs+YB
5COWDM4P7hMCjh/RcuSjfLT/bCvv+pNxg2IeghggMIh2XLQvm+7Q32g5t203k+z2ZZPwep/cfMad
lvvM06PaSOn49XR43LzDMQQZ4Z7LlcvDWXBVHE0ubR9wQYuZx4Ph5e/UdcE78jTIevkmf7IBxUIC
gYVwIJggTOZKmS/gcwsCIrOvzs1ngmF6k7mJm8M3F8wKtAvojqHBdiKgKnR7GUmbMYOGJ0Dno/v4
sQAuv2cFzE9lGDDqvyFjeDv+hEnFNk+MTBnJjBA+y2i6DY4RRxowei3+/pYhu2fTPJEAtC6vPLao
FirBtxyYYRx/y/DmwPb8e8b4qaU9TCbnaPb2DeUp/ualfF6GNbfa/98Rzzdkrqjk45zje4DvlSX6
w29O7tNe/5sfMX53M8CB7ypWcCa4DcQ3Al+3mCNyIMb54JuJbsYhYL8PvlH3GVBQBlBP/vVf/v2/
//PX4z+yn2L6m9v6L3l9mRaH/F79178a/T+8PF+0Zq3fsxxL66mO/adqxzooj6o4mVqEXMPHd8Or
+PuOeseM2G4ubHzhYv42ZOlSfp5eIVRV+HcYSMml2fuVmC9cxXUDjVXtIfnAn6MPXm6QQEleZvIL
WuXoEuzfpc7Qjp+JGvAOoL8g2JexFBb0tAbMsHEnEKePxj+/jiMosEbpUrJXEmGyZmNQk6LvMRcw
YoNs06BOgTMKufMpuC+oMGNMIPmm/NmPz/51AcPM4xVpprE94qEiP5WsF8oKzidSs8SkIC3QWj2o
ekhdGaIAhhfPuCLbl29KsVvoZ1p8+kR9LPyVXOTaKaQtLGF+E1r2IIAcYCtZGQSrsL8+4JbAB+Uf
2G3AqdovLgiUTpHiQdvLRlASV6C/1BQVPBBsXxwN8EagjMmgTzCEAWUTJZMViKo/G4poH94fCJzF
J/NBHh8o9W1i038ib+klyIsWlX9IBOqRVEmLRMokfMF7oM00gjJxWygD7fO37wKMtdc72bCBqnZ3
HzPMaHzkiEPUS7AlfXUiRgfypWckByvR2LS/5JDCKtMiExaemJh04T0wZiByn9fAwU6k8X41tIw/
pIEYOnBysVKpfS0VCwcsDjA+6YF2iW8MPxneMDR9oNl5vkmaqRJrQx8l6n5hv+F9VKAwiLr4tyMI
m+2w1B4jI6mhYG2gxjn8EoeRPHISkaNmOLQoifgxiDRV5kZlepBX3kuu6juJuKqwCPLp/ecedxL5
lKO8Jjy+nMgMW2/lIMdPjB3CjK/Y9Hd0SfR27CFCGSmaq89+jw6xFX9gXVRhIyEmDQKgCyCH6pCR
cozEjESaJqYmHQ6SLROvNJpGTRVCEmmMcPzwlhRiZtLi22slxxXhCsGNk5xHMgcdR86HHIV2jFu2
1zivWgIO5JbBb9sTfY7UF2osNFT5TLCB9ijUR3lngz0KGnCugKtaYk2DF88BkwnBwrPJMQLs9Auu
6J9PMH37r7ofp285BlZPmg113fxDYlMcmkfdORrcaIaC0QzUPFb2A2s/PW7i4uIrpX/JF+ecXErP
XL0XP+6xqQ3MZ+M+OxVIJM2pcV29s+mie72j4sMaAM6Rmd6OkV4HRyXIe17FLpnVoqNAr0fKJi4Z
4hZ59vCiskmk7W+y6GYlJQ/FHD67pN0HGzw+QJRIYB8D1Ur67BtSxIdu+djU7t2ZPXvDTS/ZX8IN
4mdD/zHxLjrHPXtgKKurOu0dRqf9u9INskvS/gAl9dvQycb33kI/xWoZNmWs3BK9F216UaP7Z0jA
eWDAq25H+SPMstB4hnnp9z/QsN3ASrTw+Ai0h7cpoyvXeiUcqLuf7uDbjrvR3P3Vb5FWHwf18Zd5
QhV+jA7XUUWh6RgabVI7YVHERv1xaXYdyfSl3buP47Tt/DuneYY1FUg10jaz/EJCp74rvbnVpM20
qKaP7u1Jh7DDp7p9PH8qa3poR/XmLTuN7/YH/6tm0JShkQ+u2ag4rBw9PFuDohr1usHhMtTPq70z
0DdcT1D2R4d7oqSaNVCbyMmW93J8sOdPTd653AML7DV3q2q070V6PmoesUm1sYhUwpyjd39ERn/Q
UwaKPu4us8PxY79PL5u/EbQY/T8UFDjvaGbPMTWDXYOsvvPnduDsZnLeHNv2tKwD84yWBTzZRMLT
kFsnYKMRlhnVqJw0S0qKoyPRCRSqtIKQa6O9ik7Mz1/59wHcEdG0hx7lOC2zKFd9Sw+0SjzIy4bi
mXn1ql27w8z46bj26KHNDxQ/avdwifoLlTr0JDu72RdKgdkNaDd5frcsSKgTtEV19exbeOpFduU2
hCexlRSMWXt+mdSU9LRfj9A+uSao6rKLNp+XN2vRS2n+HnkabNcquczr+eUB/as9oStn+WPHNufo
9a9B9mNPq+jGsnNPdbzwYKjB/tDdy5JSDmthg4MYivDa7U2zURU+Uy1SkwoXXsvbH+Petz7Nw/1i
45drs/XsJrCp7LZiOJKllxX6dw1aB2gO1iW1GAZRVLSQNu9l/YAboS/zvpdZw/2Cc6+QvvemyvgQ
mXfWkboLryB6F7BL+fAhMUbA6XtWzjJuwYS9U6quMlY+MACgDoCeIBvmZ0iygPge3b3PssNmSwWR
dunux713Y2fBo503b1rnqtQjwJUegj6tVkqqwq7cWTN9caiC4v3OrHNFdg/137uDWgFvMUrCAkny
yhodANHB59Yssu4q849eZ5FbnRKFlXh3/tIia3SCn4ClXlJSmiJeh07lamkNeehdi/peKmsHwCdt
3a97CSzooMrddkBmP6ynYKzh/u2UnJYNrPAGMXcFuTatJwdiLAcxg5gOWaXbvJ2DFoa0Et1YNkt3
d6Medf1xEm26KhLwI08dzepJ+80qSjkZLFjBPKR+t+DH4y+WDB/urxMTDhk9lmLf8WpqVBTiPlq3
WC/MX2C2PDgczNgFc5Sex6XHKgWqdxPjWu/jALoDX8srSCDOM8C/oRIxuURCZ+/D3ROVA4BNEZIl
pJq7sGMAt9mB2uTAZMmuSJ9Uvm5832v++rK4LSqJ0waBcONbLwMq6mtkXHv0HJuvlvozkSOqbxan
C6Yk7XCNKx7smj7AhEOrzl56Ars+sXwWVLzZmuAuj8btj3ZXllGyLBazTbBPN57ojZXJpqRmvhk9
J70e2+Aqw8O6PzmCA4BynhhXFoRMK6RUCj5D5FAF1+Q211PMERblkAEVbFb4Incz8/NtHxRTZ7d5
B+5bPMAAuU1/t2T+EZL/ZY76Q++mF5vi3KgP5ihPja7IoSg/jslUQ9PXooq5HmiNGni//bsT9/4y
O7KPmmOh4Hcsla0m9T8Mw5Rjue9Xh027fKp+pX7c/SuKp4Jqnn7w9rWrYmXnfdrUKPe+845DhEo4
B7o4fSTvEGtWhpGczuPzBt7Q023R1ZB5Mi2cg43KagtQL6Ie4vSRFUxt6lvihHWM28k1vSxvv3C/
Kiano7+29SBb8nOYGN4FkWXQjAn/bDvOKVs744xCsnJmjB0AJitWQMVVhjM7bEjzpjgflt6z8AzN
Jav6St8Jnghp2Z0WHVd8Lbzv5jSwmLV8hYLFVpKZv9uGVxcl6D/ICA3rj7v4R8Rzbg5PR70o7fKG
+0EZ9FJ8N5CM9T/r2V71WiVmZr7rE5285YZjkXtDYHZxFce7QEtLW0LF2/KROo63oYcdg45S3z6+
MXS0MG/j5pGe2dGOEEEdFzgE/DjYiNV+efy73qCrf70OTLucnmmw/WEfw05+/utrfsgzMsn+v52f
t6rrnna77H0+j6v6mXTUZetjkjOQwv7FU9ZVVFrpLZ/3SPCO1Ku0u9tnH4ij19NcKT6xPTdcNlpq
eoqeOHb6MKPzfYaFU0zZ7Txpo8iErciKAc883k+ex5ClhdyIcPB3xY41xDMX1sz8VYOxkHhc3jFG
Qjnf+1bSy0JvwmxyHvURSMNiogHBWPakdWAkbCag4WGHAVLOtiVRN9xX7pDtfbAcpJjwuBPar6zI
avx2ctv4Klrl1SwLx9jxF1/AWI+RGRJLZWG3LXHg+jjikRQ5UX+Up8Tsrds8ouvq+nmugfuVNxYm
e1BTRwQLzalXejnMlx8NU4/Ws5gztCM97p9H1pik/n/PB2+RXl/v2Y6l/yFXbQ/K/dj0jXaJvHB3
wNiqYOo/BN0YRzvyzEWnzqxn2Muj2vGUvt9k0UXS5D1yKBgNmtutS5hYXfWTQd0qSfb3QytHj6jx
ekils7N8Ey5gf+ook8z27X6k3IPbvBvlfnsiDvcNhCmP1KhD88M6QPzNMMhcV+SPyi+cw8p1TYSu
uHssq6hR4kHDQKUOuZVw070r3hXhzTnavwrkXWQq8xo3fcpd/eh5XjsQJE4H/0QOh48N6RfupNxG
b05K7d9xhGwJtFhIKWrcyfgfrMI2gqENvQqOvOode2/E5XfqWccAy5R1m3tTRhk5CJx15KDHeRbD
j7aucQEx8ifnAdpBQ9frXYc2FePL0m7nlpWaXvb0QvuNCCRL7xvv3g/sRP/o6WMOdcgSvO301qPr
oj7wW4j3hTusKdiQjFPtd1XKlZQyUdEQu1HJ/LoHh+kDlPaY9lk6PrLkp9xehFIWONMLjiM/fZ1V
qN5aye1bh9uw6gZoAYknpw6EUSIsAo/RXQ17DCburrdPmzY5nyM2QVYYAtOcxmReC5mfBAhTQ7SO
+7hbV+s2tjXW5eeOmk+n+fvPikten4xVJ2bENq5oLm6KjV/iLciUO8pMYo3rWCWwDezB6eTNzivj
7p+JGNcVRiecZ8bU25uX7znQ890t+sGxia1vI7HqZD9UIdkwz4KvkeoWfW8DGxu/RfMUI2y1H1g0
nr03SWxtLOUoyGCsML7Bcpg+eJqjxYqozpna9Xd7ByXOMEiCuBgeD15XBerwBNXQP44WVjHck7aa
2K0NVUhkTtBt7XE+uqD1u6+cH1YRkITJ7rLG0xVdrls+vTL3tV6yeV/sdZDTi+1msBFibBVMvAwS
hzK6L0AAeGvjI/uLq93gkaX23Kz+ZoZV1T/MiWSl6LOxseVgS9Vjm7Y/PAUcFN5lvinbJcGOtrhn
gRo9YbQU0/6Z0qSWdljlnmKGZ116k5bubEwKuFEJRsgsdvlPY8yvwMyB/nZI8aByxvngiAuB74z1
PcQOyA7dL0J0yDbvl56nYFwAD4OUSwsvM7VN+oP7DUbKxhqaU9N52yTaLY1ybhJeuZYkDRvd7d2H
d+wfnoNsdCxdvQifxEehk57jFqvcmkX9+rYf28yhQPDd/BoZqX6LldFXA26yUcJsep9Tf78lptsN
nYd3nVU8uymyV8OVvZxOB9fopdgKf172PuPcrAIjn3as/vAFUB5RSuolD3RLLNrPfGVNv+34saO8
RPXqvVjXg3q7894xE0cHcwpBy8FaYCl99E9BtrvBD4CJ/InEdp9W2xqYuSXJxgBpM2dZNZ2ggI22
zahTd/lSD7MaWOs4KMGLjv0Qda5KgSGG/nCWjvNUgu4Q9RtfX97X17j60Ln8i1vBQ8fcB8ZOF9ru
CXF11HZrqq/p+ioOPoQpTuGZG+82wH4H1cPR7To/f98rQM/ORxcbAvmQVWy2pHX/fJFw/kBffvcw
HctZE78Ay37toPEPa3izsbrsalvNUgGHhJ2yO6mzrAdz9Gp/oUOvyvC0Uxz3sB/Vp3h/hTFxiZ4T
p1g2dtSD1MHTmJTt+ihZLXRP9vU4iHeVd8g8OCUn+BZbfaq3rN6ZW49g3mw+ysGPUqwBWzqyC1yv
cFntAhMt3HENvNinAhmY/aF9ez8YpMf+7TLXgTrBUCkrk3llQXnz7A06SZ10B05cbOF+KPnDuL67
G5jgHxoPyd0PVk9q7F5rBDc45B2Lbg1C+UhON5/5yaBNfwtm/TWye1nF4LSr4VrO9vT/NyKy7OZ2
vW+KfGksrkODEEUwWx0QdDxclH9jntqXMPH/hpFm3+7ptmOoWk8zVXm0//DoTtlFyap+nrOtRw11
HJlS9ZJOogsgAhLBI4xRJSr/Zlb6K0RiyXltDIpV5iTHkbDjH86rlvrxvHle8mUVCBcf4ndsA0aL
xxLDfnWMzPk/76REk//fjQUD7Klcpqqp9h839mi0m6t2uMm1dlCKISejiRR9ADWIXwaMrLDeZWNl
ofX901dBkWCHgdgM76rOs1d1+pwcsITSjQHLjVO7fG5Rp82HPj/sukiMFbRkvzKOwL/q9sayFzwn
fHdcqm715UD6R8NDVHHxervj93WqwIU3kHDa8P6GRtyi3DjBDLsJoqJCc/t59jBT3Uz3k2yWT7An
xSLUntrfTKIfD3RLl8Jz8Iz80dbFJ3nloFxqG/excfffGCXDZ0mtQTYe4U5BCQp7LFjW1yFzvL4T
5dLGf6yJJga8mu1/zjhS3+Iubb0SRr7oiQ4pCkLUoY/w/U08r9W5jl9ziYGhgfxCNF6Nb0yshR0I
+HxMYPljave250BKnbSzfHii3LLHa9kRJdZehHZ7ds7zEbmFS9FxCX/8NgboWapTdYo1fHhJWQB8
KMa+BdMbUQfiB8b7Ay0FMgtshUGmV863BUJeYJ9xhJHNPpd6il2Fb0+dMfGzN3kn4g6PaFhUIX+G
YDnJD6JMFCDHpQgodAQX8PtEYwarUYQtJ2ibh7k1fCCpeMuTMtHIwXfZwVPeL/F1IoUcDFBVNpAd
KwN1pONIpixO8ztCk/2kjDFaQ4ffd1ks3yDvRahUoEoew8fgvj6NxBfhHBo8nOfwkTRTayCSLniP
6CH1pFmDSia96fQyOsy1cD89L3W5NXgjEX913rnDQLV+3xCjfBH5gbc028vP6Qcn2lEPIwH9QxzX
y4H2+UjLXftLnTxn5jAfmMOMXwdu4i/l5zG3adXGI9khsHUA7UGDC4//gb5OGB7YQZZ5p88TKSLl
4h/j5Ok3BB5J9XD768vquu599OFt9cNNm14A4UAqsdFrkvMhVPuhCU8R0qa9vNfjxogKNTySbiJ+
ZTs1bADubvbwMNO5Qca9hkfqUCjdpvaUXoxi4emDh98x380Qe/W32rZX+xYUq4imXVhaT0FZxDTs
uT59nlEFP+INQjyw44e3v0vccEa004bIWkqcoXLPxofeDHHSMay5A9EYJOHiZ0/XOrg901VQxJru
vvKx4OrdvLJKHnZs9kcFvPdLevwg79SDxzHUT/5VhZbrrI2heh30n+HhnFwhEJEXsi4B5ePrCbJa
uZmWktLc3og1axt7c2aVsRU2iYGWCTDoxtStzszOtX5tyIiciEqEXrqnr+zmMb3YOKLT6Vj+PQMg
D770rIaAefYMt7jQ40tnVFTzzTEt9QCI/46tCsW9odqb1Yf1WQkbJz1w7GE3q1BllDg1p33qyZnf
/BL7w5JjE4l0XpP5PXa9+9SWh90dKxtRWJ79bEbV0b8Pr8O2GpZlTGtyVXZJVnfN8J5YA9w9FGxI
tJgXG8T2eDFdPvEkygmWlsXcTBEbYajoxA0253akokyUcmI2ujAQ2RGDypVstyFykfvA/laJzfCh
gTpJHY9CY4fjWefXtVv8MgIrsK+uNmfzgOltVEUnuL1XqOCEh0gmDj0IhHnckHtglnIwvWYLHHyK
iAs7Z94ABVTufv0cP2e/9G8kdc3GK7d4Wn+eF9q2jvrDZmjiN18iytHe1Z3u3eb1rEjzBf2enooG
Dp94Z6UmZWzMOSAKInAwFI5rO8HYedpOu77bywSzLgf3+BTdt878sLoTrJ4HWWQQD6sLc6EurFGF
8aK9PDRBL3kCoh0Sc2JAdJhqqUSv9uQIn6ycl+kz3YTHtbbxDqeB0r4VJ782PfvjBkGD81J9naNo
8lAgrCs4sDy/u5dRi7x6DdnC2T3OTwk01PA8aKfH9QGLWZcwSDc8ayx2o3Jqe3J9q4bt0Hgr03Jm
rlWIe/v4+kb0uLChn651za0eEaPwkcd8n7mhLIWEbrfore7xNW4/epMCLKOBKnv6OMdKiRQjQ4tx
iC4rfL95Ypvv4zofXIbKiHKwr4y0FBR5g1UTcB1zqzPAm9aYm9Pn9rmmIkBMVgZCn70l9ATu7T3W
SS+bWFdiFrh2xdhXmcZn5G084FGWPoHU8Yvd3sWIxgnKAejI6jJsEIkwMP+HsPPqbRxN1vAvIsAc
bpmUo2XJ0o1gyzazmCmSv/487Kvd3oMZYLbRO9NtSRT5VdWb6si7j7/Sr4lar6D9VvDphHED3t2C
G2P7841Z1NdRGmKbF7yczCFOkHW0MclpZ3Z9g4f3Ay6WcGNASNZGYt/XITa4G534bxvZY7HtztJv
Wj50wdeQ0OS2hur2Qo4mawYmJ9JrpuIHyNB7Z85D3+kfnU6LmM+VRbuKUIEKy8kLI2Sr8DLF8Vo4
03I3ZIZlb4cH7D98mLv0V37jtxZ3D03pRBrEZ/7Po1sSuUNkO4L4Oe8cgkJ14y3h2CU+r+YXf00D
uXSyZtohWoeXKYUktbfgFAdEo+5A4H+2IMl38tmGiGZzH3hoqX+oD4nC/AsCWGOy+LzPm1Wi2uOK
L54y0axK8F9jo62mi/bz8rWZMcvW+i5Zj7O736GLmFwVk/Uxmp+ojjMTr1qLZi9/y3bMs380wlyC
Rfqbc1Et+1nZ2ce45XZCNQPG5kYbdUH5c7U/UaV7OfaMLXfglHfaDYtSWGhHuBJmHlKeTt2qISYq
wNSAEINjVVsTrPtmbXvSNdYtEYncxnw+HoDYBtlJAGD37BdZ3/27zxigHJrf4WHd2of1brzzBdfX
4fq6zoZr+/R7rs+LWB3QzrVk2FqAndbgEBJgqGtb/K6vJLqTd6xPXEy0tj4lPkWNjvybFwOKNLbp
ZSSHjUpGr3bNeXoRzmOohAvDfnXLl7g5iNOvfxKCA9uN9UXU4tPvdlnl3H8n6ypl5oDhYEWcRIir
gb7kxbvyBf0ojp58Llq7e6uu5qfiNqfsSInyZSdAuMGNU5w7qFnwihQjWLVOOZIt/7WNP9R3ayWt
Bwx2wYxQtMFOTyGyXYgJ+dAioYEhNN7GYMJy45cD+6nyEbYyUVBrZSHtE3iga3+VCPnHJfgVvoMq
Wq6yUHa8Hj8DUG9YqgdAn9PzGkNrjl6YGD5d0wiJEc3b20BP2lwo9P28oV/RiinFOrkVpUeDYQHn
gkYLdzJ9pqqCnX0hAetoLleAbvbL+IrppsC5ajvHHkqw1ued08J0RoAFugRiH76Lb/5VSDt0Us/x
1aLb4+YHTqzWuE+DySyy7RfpfjjTG5LHYXnt1DY4wWZgbizZ1MRr/xGTCCAi3OwPvmUq7gOkQJ4W
IHgVfcJx/C1w9u/DeRiAKvTnjmDA0TfZ2QE2+Kl+cJhPD2GysG4m8CL5Z3xdSzP8cyfLiwJKZRee
s3UjznTWZogzEUP1ltt8/qc1e+2fq7DZhyTqb5INE+0leJf3JuwnGhnidbqFUnjRsDSDecKmER5u
nEOvd/E9/BA34ylYxd/ht/Aoaz85hoRC5BsTozLQpwhVysN7Uy7yu/lpmXbTkUPuSuts3iwGr9xa
q27f7cRNtFLPk9VJIyhKss2fbs/8QM5knix0EodHJ+HzS/Q93osQ4HF+L5wSSuShfdDcFKfiOzti
BG4/2+eMJgdLIJIZVCkac1ICAcPiI6o7w3xFA4RLODq2Z/WXL3X4nAKq9aW+DE8ja+NFr6wcdmkN
dsN9XOO0nr5Dwg6W3SrcMcyQMiLs0uhYo2ToG8/6MNQ1kg6JBQuNF9CQc3aF+/L1HmSuloh2LS3P
w6F6vPodd/tz2MviUliZ2VwVT9UjUf2MfLprRdAwwaOyI/4MKkezXdF13pR5dcUCdUvIHd7VlhOG
s7w9Doi76JsoYTwUJJYuo8PkVwoONRw91ZM7+L26EMkODjy4L1J3P82Tua4fYmu3gaulnsCGoXLR
HygghleAryGQ+YSg5vu/n5L34GYUHhgvqpOs83RaU9YpMZtsTJfj8CS+PXF5L54rjdZCOj6/5Cer
lJq5CeAOH+6k8bxkI2h8KUh+4z3w+eZUwUNyID2CaJopVIKVSuisssV0Sw8L08cZHXu5G1ynmCsK
4PCQmYFpp7adMdHxGWRq6nFmahtlE60NBkeViAzrSDzGTpR99oNMtjKmrG2xqiD/jwQEbLP3cjaS
QRF4rFaGwIbYjtjktbZuUyuBGYi9YUSbfT2RpbKpFI9Cc5axo/5WGEXX6gcl9LNEUeaXe4HM1+Zs
hM7IlqnBNjFHRnaBGvb2/LQO3a+k2TKiwWYm6W774KHqNZvHT4DOKf0SnJPlOY8/n2o8SH+EZVMY
g4XYzyL/SIf13BHi8cPhre8j4lxyBk1101AH2Q3MZV0z5UsPSA3uemPXKI5l4Xk2MEUrH9G2Wgjs
e82/pv0+MafGYqIx0/WrgE/tP3ofNKsnqDHFw0xrnRONnHwyrR4ZRl6f7bk+l+fuZJFqhmCumKYp
C8xT8tt4S9UYfqaZCIIodYcGpsKtP4ybNDgFcY08hWQJnnsMXyzZoBGDlN6jyVs32+cR01E8o6pR
zOop+51NRxx3JMMQ0n8G6ixu7Vt3iFfZW7viZE8P0rn4HAebP/Jc3b+nGgimxXVkjCBdCZtYYePg
2Q6ITXfYFnfWV/XdfXd79aq+8YcCWqJhiqYbwz+vxPH89Doeq97N+T3jxELbgg4zNYy0JnApaF/g
7Vp71OCDGNzIGkofjGcZ/BDajF/MfrPwzN+kAQsth6PYMojXNiGVSAuOv+PrsJ1kksaq6RhWntRr
/LS/1XSdbeZ2fq1IaGA92g65CmoCDHYiW1UYiwZ5/gpsvhFZsyXBNyw7RHpISfuhVjYACnBbrwmY
DtAmJIuRBBfkMDl3nhthrK8d+dyDq07FyREE27y7BaTEyx2GSYITcQrHTpu6FlKR7/GDUFeFmneI
UPIeCmL9+IclQW/wz761dhO0ZryZdbco0ZO+v5bGd2IcrJ3hSw/z1nM35/bzdKdmq7XTNC4ihx0I
fo9aAapesyPmqWt9o8lejordSzAzLuNb9TE+OiyTkpuSvsD7CZ2GFoF9hff5HTyEabj3LWORkOXJ
ReSPLaSP/OVG4O4A3qJXJL6cLfJVhb6Qmil5EC+qYReta8VuZaxFAyGabT1ZP/dchw9L8ozclbAc
JpeuW3SYQYTpEk30t+aYlQM/08PJNa4CQraPSRqw/KC0q3oVQuflrIn0OugtYVbz45mIXotGcqLW
ZQ6jh+C7OtZYmmLXwnz39ZqDWXFOA19EKJMING03nDA9cWjPtWatRsPX5IVsHePcVTkiiaYM5k9l
0TR7wfD7wa3BcsxNgnQc0S6Wv2KmKm4cOvd6psTLHGV8tLWwOmL2rYCP57SYQ+/r+jyp5nF/S6yN
CI2QrWLVr7KVWnlSNu/o6rkKrd/ikwbRAyC+e1NX+ivh+oYIgqsd7aGbN4VXqJsY7U+2UKh6XFjS
6pHevVwjm7M5pEYMMbjQk9CZpeo+IUdwvssLQUGZ0oT+iz+bbDp53nAn4zHFPpVfjGLWVKvU4Ia5
iOFeVPZKvQf2fhZvigGZv64FyBg7XfGXMspztqjzd0Oem9GW2e+FEr1cctpEPdi6ibiGO4k0UcG/
l4sEuBtooPKaafREihwlP5xm+bLHuh0thI7L/qfM0Ug9OAGUYfrzHMpD4vOR+QigN/Ux+Gk/hKn5
GzdJtWjRGCXL2tq1jLV98Xjm20ZbCenMZJLsbokw63tvwJNIt1+uVOWYZ1fT2N2b0/hchs95Va1k
cWXRQbDedJu2uL3lN65A2L5L2aruVgbVLWOsqkJAnqOEDGeY16XbFW9IRFKE5fG7Gb2bvEXd1RCx
wRYJDAvruPVfLJmMZzKjbeLzx2rzixmL8qSNiyD1SUkY0veGk8f40I15rh1bJqBg1kFbJRcpvrR0
AOqxHra5sdDJwkze1GZmxrdh3MvjXpBOOcnn9fKlHgU2hZWHHOhXPgx4hDERVfOapN96WZqz2LA7
y5VxL3JEJfNYXnam0w83ASS6PN3N2Ysg49+ntUVbOsbLlKN8k3IIFU5z9xIAJSFa8PO40qnqD3x9
BErFM5C2KvJNwxNfDnVe82KSRZGeimzuA4F4e53iVXEwL8Y5CbZWMh9wd3P6oN/j6K2gThxNnKss
gKhYTQOHz2Y4aJF2FgC2oD4InUDzXuLeRGoN7EJ/ac2g1eKthpg2XT7JtGHzYuA17JgjHuDtPrqI
Sg1GIryP95mQuSgoZCJP2R1BAa7ByjYCanNktYyyUBGpb5FKgJQ+8BMqBZkTL1cbvGJ00hFpok3N
SclMMjkglkW4lPVZZi2l3n02fmo5I/ZfvMKo8pm+MLg/PWN0TM3LaSjZLkkyrMEZQ1PpZOairOea
vHzmq9FcSWDiOL6hRxC5W17IXlDiG8L5/e6i+8AmbHklbNB3hKKEwx8NPfKI0Q+jTaR7I1s4aHF0
X2vXesOPWCTCriQnufYD2e2g9Wq/EIlhPlZIyKTlS3L5zrOXAwPY4T4ofSH16G9QVpokqOHwhwu9
e3Rqz8HuknnODwRJCD2+DYuu3JE2gF9kl8A2cNnJE0od1m0NgZtgdH+5xa++G9Hq0cVhQ7dsPXK7
19oKfQ7dO+QuqzJE4D5PSRy2uim5q0S+qtpSApTpJ8Q0IpujPjJPWTS2XgC+vUXzQq3n9uBWqcmW
KX6zvbRJb10CWLWQRq+nxFYbC2Ei/XnoxL8hkaK/Q7+i8Qg62NOpKyjbeW4u2hxJI2en8DmhKfF2
eJSn8QYK1hJ2JdvRt/TTgCWHaGZE+0JzcTAOzGevxEkTr/jR3uHohNCpB39QHIkFRC1ftsMEz+lk
FM54GH8juvPUFn7vgIuqz9MmP/rf6Dvdqg8AnnDKjI7n1jL4uCdOeS0IZCFdJELAqq/aVfDbIPT8
lkjojl1RtAXSa1AapK68pSpqV20hrKFcPMUxZuabcEBaue6v3ZW2QP4lRWADErYlypxuQwQyZg/Z
SVqk74zf4Vr9bT+NR7Z6XaaZGwX2SlpWZ9yj7/lvRX+2x5Nyjb832dZYxwiE0p9sFRzjE7HnhGqD
cdPVAHko9sg4pDu/98AG+GUjs/FBpL6p2YxkFtgQPR7La54O/zwf4QnkueAxx+5i2TQFb68bBVY9
S8QjTFgAjU4BLDjXH9k+kLCdu2w9XQzneD8QanKo8bgjFhEvzQefSTVJQactva9INqL8++2X8rhv
BILXmbO8+rMHARaWARKp2jU1H9alxc4agBc1QIfcwzzMtL1MPZ/FDMaHmb5A1wIM8Jt9Vm7wYCcG
9mI3X5VnC/wKJopXfXpFYVuPnMhk4FH0GEqJMH9aohGu4gNBSsbshULGYEdaPqH1HdaJiG0uj+LR
PUwMy/hQJu28nen2yARKUPvJuIYoAeFBMDKbPNOTvZwYjB0TbR9M0/HwcmNavNAz+hW/F8G5fgea
bTY9DV5Q+XLnCqzGLN38D9BfAMFqdozil3wKbhnyI9BHAXQBPrPdE7NNe4qDuYDyeKd9Mulqgp0Y
oEvOqyYsgpE7Ei46XcvUfPn5ALHhaLUXI7POPAv+LKeALvkYyPfhzce1aMHs+DAQRn95ymf90Au3
opnVUAkQnM+9GF6GGrSiuHX9Ry1+9uE5jfZK+AhMX5XncbxKzIPB6tNkdiemjkDNfi70Dlb8bbAd
HzoR1+XGuC/DElYM18w1/nkdmg8BJV97Lm/gOWXrpg8GdWWlfIHoljSGDX2vI/Z8z344+lXN1O8Z
9TKXlnW0CHHzt74aH4punupOq07yjzbyhAi3wtQ8h6zaeWsmayO/jEDmfxYNovUQY7wbDvsQou/k
LV2jnR8ZQdmdSOgx00Pgmaov0fdCZ+NzMpAJuLUGYm6HaHdQ7YClEyHzp40PBZ9HHIjNCNwQkKFE
peEiyLYUGkbHtBxQMzQBDbMwSgF0oME8Lz3OupD7dtsco2v1g/FSZvW7uglcWpyzsCjBCL61N9GV
cRglF9YUZaaTwkNhnclm7Sc3FSrcd72xhafD/pWE/HPwI/nA5bnX63TweThrzF+mz0bGJvcH5mi8
SdwsnMamHT0yy38iTA4cCtFJB94D+COozPi2CmyenF8cgMhjufdI5FC2zdd9l70Zki/yNXa2/2JS
yyBvbRKe+FdaYYc/5deTWDzwyX31Yd6wGO7Z8HpIANK5Pq56KD8TGHJWZ+c2H0XNZnVC4fQzccNw
1dCqzhrSGrr5PVsI4iqNp30pGsJ7dd7QWXFW+CMuc2iz2HlJjvp1v2F8XQ0r5YVwz87AcfhD+VyI
V/T+Iqr9xDXJOU72Pc4VjRroquzu+RjfM8YxIt7YUUUw/Tr+yl39C0FmuApOaIcXz9kEOmh7NDEt
SQAkBv30VwZnppSKLCfLTgF4X25qzDsk7mQtUJXO9YVRr1zkJ4ImdA7SGwseGkJsPuWSFnkGtTZe
keHfMSY0Nqdzw8JwxXmhBycS6oNDON0gZ+uZY4jNRIH0oV1jp2ZjQEJYOurqUOffIezM59bH0BNb
Z7mk8Pc/fINW7peDDdMMV8pABJScTzNlRNwNGnf6fL5k/ArQUagCoPLBLdiAThIbP5Jk1cl0vXk+
hmP5NiyoR6v+ATvJuJlMnNhO/URNrdIJfKPJZPcgpWAeoSuCIEUGTXCEbN/BvjiKMUm+4U7pLtKX
OWOWFiSHolDTx6EAa8DI57k8yxBCMkdGboM+4cKxZR5V2OuGiu9n6OrpUpitM6feWNuah42K99nN
tQ8m9ReC//ecWKnxzbyFpwxTwx63C4cxMwb0KvdViSScJ+hkHrTdUDjGmuudXICuqw/O23TfQRHc
vwG97vvsxoKz9/EQ7pIVKUw84LOSmEz+YenZKcnslH7rwdPQXpSr9BZd7u/6GYyEuQe6Gc3oJDBa
9fPkkwefB5TToyZaH16KHCTQJ9anYlUGgIKrBY9a32cV8sDBg19clEtwgxDo7VahDbkoPkIKNArM
5RGUVmNzMI14Mb/4xSISz/KJPSIekoZxV57bXw2TPLLNu62+1z/gnS928nWG3aruRCAUdh1B1nu5
4PUoRaJDW06iVGL0V/GeGqhTTG7yUeSIoa9HnkY9A2T1slW2Ekl6iraUjGahNTY4MiBGJTKQ03fI
PJ600A59CN95+BH8yPjYUHBlvm46ZbCZroNst4gZq4k1YK7nwKTkyOOCl41YNSZ4QA2luHm9XPXu
8b0X/ETVvpu+nrtN56mMtAaiw/ERnCsBn52Nuqphzk+nr7hInY7EEi4SuA4HFOgj0QGAmfgCSKTn
4pMiSFsKNTy6wP0mIae139Z+x3OY0WMvFGi5eqmY7JXUSlciaAcpmORn+rI1/YK4EtW3gO8yN+Km
BYbPVoLu6SIFZfWMZyJRl/k61/nyzt0TZE+Yparb40iVvJFtBq6ZL6XOK7qrhKAPYBT79xfyTq2Y
Qi+5O0fspQRU0Ai2fgh2e5JfboNcjNuTYydc6EsQdBmpKAtlm1k5eKK0fJJKPpD72yWUQRs+naAo
80f44PkbH1Sj5NfCx0AHRVMNT57PDUJ8eHkyv94AgtDOWhgfyMIhwB5MV7E71aY4VgdU4RVHG3Tp
Vd8KC6Ik6cs5jADhuTbNQ94kwA/dvITOxRIPR4BlRfqgdVUSXye2x/CH0E/KmRWvzMJrwYCpXkzF
AE93iAi7ag+DfiiVRWeeX83eVDev8u3VbMN8/TTWEXBxbl2j8YhEV7WomFii3KJxA8KcQEwZn6LT
/TlPZO9eArb5UQUB5NBaVsBfqyR3szsEq8u3E9M43jqk4XB8BBAhCBJmSrtR2dDA7+/gvnuQE9NP
hfmzIw8AkCsHK5kpmtP3s470HUqyuuhzP4quBrdd7GmGl2MXoh8x1+hueclRsEuIL6AZdptoswyv
uOTA92Lo0qcOMv7JLjjpqPcZn4QgEg5lFKt4ANi+SH9NNJQ2RSeEN3wRdT5vOcGBfJAUYFXS9lr8
uLf7cJhJ6qUT5jQJFFLBrZkY6FSvwS4KbTMnLSQ8VEicLnwFZIchUzrwH1AjWy8mvVlSLMHRuEx8
Wj12qJwBHvhuToP/+op5LQQ0KIq9PPIzZDR3V1Evqvwe1W8vrF/kuJV8vMkyMOCgyp2G0lWzS+Ie
+jqbDHmo2h0d4mRt2AqY5nT8N67Jbm8uCVbon3YyIUyNFe+Gd84nQ5itX9SViHq1LWd9gGNkawlH
sbo0yTYuCL1bp9zEcfH5LD4HUMHsq2McGKNvJdlOWRNcwh+wUC4cr2CBL4Y2b6/6oUr2EOoILRKH
spbvcET/iBQcEtSeU62DudmOn9XROFPZByx6P8A2u+aAVW2d7J/b6mwcoOHSMylBXjyvllwrMG6u
q698YnX5HSz4Th5PW+ecWd7n6bgwrU1ZbFSUzN3K3O+fn8qy/+y39+Mfx/eGAMRJnkNCmcpwBbPo
INzHKsneSQ9n8cnYTXuitGtg+T30uuIF+2gB3YY7cPKuU/q3hIRtqo26rZd4e2d4mAgOZnzdqjO8
aKvnjLmPdQjSglVGcwRDi2xvzjHh4tyeclCqd2shzkEpnfIifE/pEOxesGGg8LGj9CNBY7I1squj
94wr67R9hZemxWULL7EQqHn8ii0NyVtezsB2tVPyBcorrKTv6Cu69HsdWfGlRhg/CWLtOrPHt+qD
lo5xVeQSKAukdBv6JGWvHoOvCl08bR/rC50D12ENS7rhhMroSCdfO2+MSCjrkC3adTv9R1x0RPTo
hME1nugn+zshq9NdNct37IZo/8Q/E3s4Y5/FAZ2BaYeHfFdshKu1ry/i1sSr165KumhxVnNF0hv3
TPdOGvnivuuXGE2RoYTILizEDs2MWLjv5hMrh00f5LIAC/XxobVZwqKRSJAsrofXV+hda3fdO9qe
k1zwBXRLt9S96UgO+0d0GfmYJTGXxOF6QP3olgJSTj9usUv0LZ3LFkB9iqk1vinq9CHiJWZNT/DG
d7T9Z62q8r+SfV2y9MnLLmJpxyP33+rY0BilLCqb7KTEa0X5zmkWEQLTfAzoTdlL321qSn8168a1
aa7NCEXcQkjfi+dN0mYi3JSMp/pbybYRm9aDg1hc+/6zFj6xi02+bamHGDH/ZYGeovyvDHx615Yp
S5NPSDb/sgqZd20sQtnITuxfI7PR8u5+tGm+hG1wyH5gr28qigdGNOz1vohcTkYBAbBEJZQJueKB
QYeN/eAN5NHr1iUU2fhhHoZfaONlP2nS5lCt2UzdG1tpK+6aZbMEOVsXaLTuJ+RI+lXeF7iYF+wC
2ODQwTE/uhC0CG3XydSquzGI5LohPJR+F99vuENePtDW8HepHQxfBK/mkGz2QFQjWoZtwKYA7nqA
JwSalk/YOBEd/SUhDRJKlfB5ctrfMpIzJ62sZosOaSRTfCazOBHI6Bs8lgLMpzQPY6tsgfFj5NU/
wrFm80V5wDj03OUbtnogZwLl/7mv7989/NdkrmjQw8i0pF8RTD5ZoId2W24x532DIz0Y2eC5mA2X
xIhHAA5okI5IkJie3/plsM4VTobn2YQIAz7GEQkKymem//rGLxZjBJwpACWV64mhpwLiwbIB8gKE
jURYPYRDjqOldfLQBZN5ZU5PGUTbi7PitaGutO2W6vOcdnJ5XEgbYQNXQLPbKbZiQZsnx3h3JtyI
KMCVSChH5XnESBCUgwDVxUbBWe9ST1rUyRXsIHMNyt/rM/Y4hiKGeUC2nfUWbVuv9L7LVUTs51za
C/OOuMZFvZT2+dd4LVcBi0M4fALHvIz9FCxIONkSJw9uPGGCuIrOG47tMvsFZXLSTboRV8zm6iVm
Rfz9+KIYHus5h5/pWYthzpqTG39VYHZACuDK6OeIT15QgErEc/UinT89CQjiEm/aL+HKaQYQya/p
DxR/7BrwmvQKhPr/yyrOv3ZT4q/gwTINUWQ9JoEC6uTl/Q+xPPZIM9dfRXaqf9utNBepxsgpHkyD
/3zuaCI/6C83gCxqmiGzYltUsQ399UKl1HRak/JCKNF/LeyKYNFT/oDw1eA6AfxBX43XHhgTp09z
1mm6WcDNQjJxBpPbqH4NVkImceVLHNvmjPGb9MZik32BnfBFSySagkNywFa+ErgleDUKcoBtlqrm
fkFfJbn0v4PoVDyQz0l6/88f8X8MD6Ys66qIOQCroyFJfx+tbRG+LFWHpaGazeneX5/Sh/rz+mm+
ii9EY+Qx03Xj0MF0gXqfkuMPwr+8B/nv4x2HjKQpmsn/OCmxefz3ZU4GrVVGLSUXX33U5/R6J1TD
08oLGpSdSA84eOFZ3un1TttEyU02NilY0hNJy2ie/+Vy/L9vhZwK3VJVkSSL6b//x60lDX3Q6EGS
H7VxW51C5V3UnMj6hK8JXj7KsERbopv55xdV/jad/Pn8mmWJmirh0xD/Km+N1LXPIBCeRym/Bulb
OeCe+BXFWT+RwIvBfJP6FSJtdEukdUirfERokyjnIcWJ7UrgMq36VuxipJWT9kvOXEOzu3CT95cg
WAXWLUQ1oXEqxXstWvWRYuvZPO2X2ar8l08iy389MNMn0UVuIwMTs2LJ0wP1H5fvXj17q42C/Dg0
61JYj+ZckNdD8ZOWuw7tfP9TqlvzOzIWQyJ6Vv/eqscnYhkDCce2fB7S4IcJ5Pl8/+cLLP2/b4tH
WBdZqmvhdfnvt2WIcj6WmvU8IloR1F8hWEvZBiGmNS6yAv54BsqUq5/a/fjPL/z/XQ82yuqqzBHC
i4t/HSDsDM5EJUyfRwCsDspuBBt16nKfAWc0bIR84VL1uMV0BdegF1MGntSNYZYFs3t9YI4FUxVQ
hOX/YlGTp97jP082vqj/emN/HaFtJXU5j9zzKMDMdLO22BcIXSEKKMCXNGKprjdofnGdnAcYkSJX
L04URVmy4ZFKwm1fLspbCS+C9oYS/V8u23TD//3udNHgUcCNqUviX99XLomZ9ari55FVrWLugT8j
c2tQz9HykfUivytkfnRz3UKkBJLKLM5GkHI+FigLF6W+MA2Q7jkxaaR+5Pd/Oa4k8++sCHyjNKEy
PR25NpKl/fW8WncjS5tsjI56CVDsgJJO/0CnejHJ4S82FcMne0AcAcHtRK7BVec80c/MSbOJo1Ae
xkcPMnm2dhAsBB5JeJdJByMPp16o+arh1+esUB12HyMO3DVf6kK5KQdyGVTdq4ZJoDF8qydMMM8G
4Eu/mqrbfEU/0U++aVnj+dyBZB67xhbLCTQa59FNW2dAsxAuIN43HCK6igZlAlsqc7KlFF9DuxGv
A85pmqJ1eowWKMVa9CRYN70O0kXCdSOjItqUj6LClOiMmPpfbv56A12n/sJF161Dk8TU2cz7QzER
igW+khdgraPCGo2OYDqG4CGQwthZ85lZchN51h9dVfdZnyaOLLUHyDswLewOJKuHbgKXq3oFlFOz
tMjtqY+cbnnoTQquLQZsuAfKI7OI0DnBFxA0sPZIVADqGpg/4nPZdkMuBbmChsfFA8ReMexdAYbG
KxZoMkqvyilA7Yj9mNyHg852KcNBWZRu+r1K4X0thWoXGddEnlftvxyYkvR3i2HiQKabURWLDdP4
//46IcKwyF99ZQwH9gmkPm5kyZjf4zn45whjo9oGPL7pm6fwQ0LfLC0KqD+n/pFg7HSYd5rWn3Bc
S0hWejt7J89CKmfDvmGyR8G8fc0ybLRZvyiZDfHHmexChBUvN88TOUkF65PV2jZn0mn8Gpod6SE6
eX6XIdrWROJo/MltZYHg+Nb59SZKk6V+8qg44TF+znJ86LgqSphb1ymAKAR8U2QAsOnoy3Jb3tS7
7mMJdfszVOaq0VxzRByAlHC2JWYAlWXrktLQIwBFkiY5GStgX147rFv9YPXLMndrdabp3j+fLfr/
PLxccGNydhLAqMjm382jmMTRPe3vw0Ec5mK8RAD3sl8HZWrtmsqNWYKWsYp8l6Rz5aNpvKw9asJm
gMxk3zjutv4thNmQzy0C6WT5mu1ewwwKL3Lup8YD0/aljYCAuCgfVJasPBjRARUVdVqjSSxnReqK
4LcV8BMeMjfBVX8qMcex1DRz70YN8/+poAxioStchEfILnKQ6fZe0HsFO0n5l0Lwp/T911E7XQ6V
WsApqxIZ91cheKaGVgy6OBySeM4pFaRzOcdNgBGSGIv4W3ZkfZXJMwv2e3Z/OqPoqeXHmoMAQali
bbNgda/nSoTPymlm8gVG0gBomCv7f/7a/icXZXpOjD92atpRzt+/GjNDlfRWjNrh0JBkBIo7vLXy
MtZ+0o7jRoH7UJC2oX+1C+IZQEDKuQVaPbiCAjfq8zyg/OnJI0x9+XkSy48MB5Tmd8ohfQKmfhVs
h6g3NVBYaYtf6QyAdAxorBKyo666OKGYufgvZY4e9+/Oj0lGlkRDJh5NNsE2/oIIrKQ37lVcZqeh
+7yz0159T9RDAZKi/QQs5+VzRdAgFefUyLRgZZ1thC0K1+8KO3TyLrWzV3lOofAi5n0JZgr3bUiO
Och3SSBPg6K0QGCbD16LNiI/c750IUkLiyi4vqT3/nmUm60gHKv+kHRbkxu9cJNuFlZkYACqa/na
FI/Z67uwjjkS4IKepF2F+mJRSfsu/Iy0jyY9hsUtJv5dx6wH3/ZKF6G17LMPyVzm2qmXj3L1GY0k
ZgDkqity/UIWt4MgdsrPkH0/o/dsuHUx7CZkidgd1eCkteQPriIWTmo7JHdVPRPZQEUmqTrDIJGq
72zEAG9m77t2SVJ+vxot30JslS6T59sIZUN6zxwFbPvJ2pN0wc+jsGY1u+Ih9HT5KtJ+QRONpQtk
DpfXr5QP9ZBwmtL/DM0x/80/x3HP/+etEkGhtscG85uwMQ9YHoMtvySfNan4SFKRbVszxc6VqxAj
1xd/B2g803kGM/Ug7CJrK/VvfTUXx11qYJPBGhmRw2XukpYuH2VafhXCowAjjyRYQcEpIOEONnJK
aiT0Ane3UM7hZDPOwuBdFA/W3Zf7Y4bMD+K9Y+OX9VtfWvY5PedKcdMtt3/NaEdy8sNel3t1lJpZ
XM1HLniSfyvwVMU5RW9HQB5SZi3nCz00bLAXV6/+OJhXSYB+zOlWWSgVQo/NX8PUf9XiYVQQ7WNV
ibZJQ0YkvdcQ7ej9WoYNxg4Ye3AVUvCbo5iv+v6tklwNsx1Yoem+NB/dwZ115tLMAPTE44RBDTBa
O2A1r72RXfTBTJLcl7lFIVLy9Vje/5F2XsuNY1kW/SJEEB54pQfojUhKLwhZeEcQ9utnQfPQSmaG
GDPd1ZWVJakSIMw15+y9duFsFwEdndzboPflSlTSWZPmNNFoa9EyC3ErE/ukjWP9GFQHmXqJuacx
JOJC08Z1cHbTdSksGdKvDjV446Qhimxm8m0ElKGG1cp6Fl8TpjGwqtOs8cbaF3l/Xf8lPhHaHY7A
cpPZoO+affGYNOawIsmMTpXSIL+/6WAij+K7o1wyjAFmfUAa78y0ldy/Ze4eabEofRbNS5ssUIaI
N7vv56IvQnMtuK968FLlO7d4i0z62ztmZnTx1TJCTS/4KH3oHEA82KioF3g+MJXfKDbTt+g+NdJU
KPCXy+tLmvFFlIxHP0DtMr7R5/eGkTNGtNfalbJxXLRaT504iYmwMJeCsMA03Jq9fOYzy+wc2oSX
20X8pmrwNe0Uu4Cy5Y8o3fm1mubIBMqtSubuWyFNdZTXtEpTq5WmEWrkBCRNNWJJ4g9G5at49ISe
R1iXk+jLyMkp/tb/4kyFlwv8JraiN8U8xS8BLrPPkuJGMleqHadzw/9WzWs6AVB0EZJokKqWFRpi
7C7RCvVfRcYeNnhSz9LXqzI35XnMzqhiHWuwrC3RWdMiIhAKQA5O341It5NG/i2zQwx5LLUTdaOk
y0jr28zhRBE+RYOeRvDe8VNaPVdkpMtP/Bq/NPJblV2qmM5yPHdclqw2hWV+Rm+K4VUcyeqsKtC/
xZNOfKs7bB58PRi85zuPLWz2SvoqugZ6kNU0Jl2ppscXowXcV9JTedvw/sgdEdHBuBfrTm50C3u2
R/EV4aJ8kuN5k5xQ596ub3W7FZ1J09LTXQrFHrBRi3yC/b2cnHwWuyzbxjnLXI/5bNTpw1o/wfVA
+B3jveCbm5pGGaXcrQN8SaWlP60ZREocuKDhEDSnZH2ce98NxKBBX+S5Nm8iu720OofYeY/ZS21h
GZw0525vYnUhArLXXKRI1MaOv8iuB629aHjIKSxUqj1IlhIZM/ifcjEfVvTmZjLrP/OrQfpWvwfB
zpEwelySebqM3b23bvY1c9HALnVL1tdlYUOWdK8kOjGXua/Yi5NuXporb+0/305sNZxptBVh1C3w
+E/xfCTXaYTvXJuLLJV27E4ygihb7hh8PPwK40K3XGnILgl7n2h70i5lEsUTo2Pb5Qeag1yP62Us
ID5+79ArnyBv7hwKt8WbABWePtaVeRYrzHuIppkdMKqDJwFDcbbilF3vqcxWJkpXTknAHgYyfhQl
cwSpGWeDUI9RpbYHlGvrhYH+ldbxdaE6F4Hj4IkVdwru8eosbQVy7UZexQy7rYJ5GL8mARIGFlLl
9OYs0uRJlq2rtuP3prtRPmrarvlLoL5gP+qpatiUKe5ku04bN7cvYzBFqY9rACoBmmnhBZKsh7BK
wFk3ZPeI3xancluvVGPq8SyjQKRALmFj/JDqIXrUdmgilaAknGMWNapVptl+PR80M985tSXSqJCQ
I1XH83URqJ4DfsUc8wrE1gi3nfNc1JOkWsfalldZhuADUC5d0p0RU40JcZlQL4CR5OEjwWdiTGQy
wqNLJwPjmXt4QauA7N8mGNfKNjKO+Nal28oXpzekHAOxZwWn/gcAYgaqKDwWVHMwbfvVCpiCo6xp
cLNFnOTLUP5gDGvLeXXbqiUVAn3iyOtMnXVU6aNd1yyL8tlApFJbHh3iGPMz5AU6H8g9vGJRfnsO
+NW8TbEEXFmC003Vh4W+hJMY8poNbPmFLXCMXB8RcVa/IFJusOyhT26FmUneIVClbOXRN8nLWSlP
SgdJx0gb0MIeinQW2LENaUX06nUi4IrxzZ/zlZp0WxYwF3fasbhhndNYDSz/ZJyadLhGJp8stx3W
ZxtpjX6j20Db+QLki6dEQLaYAtONvFmyTCeYUaJdtYtpiU27th9m5WROayh8wUfBPh1FukOyo3JC
0C2xz/OsazwfuGtxZcoIJIeRMUaPjbq/Ac1h9l9hS9KcQtzcI2QVPL9CM1fI5wlxaI1QsYFSEHsZ
X7DAJCutWMgp0eS2VAFjoabKs21NrW1LOsw0Liz3XX51sG9xLuyAMIvwEDHwBBucfHRwWBfgOVzo
K+XiN2vxhOQ9E9HeoGWxQm0GJq1fmIKRx9FSrFG3aC/Xd/Rx1M7ZtpiaVSUjN4cCNb6+B+WscTYV
YtiM34XLOpk1BNi1G2nVICMJwCxMBFBCzVgIWN3izcB9yqs3Cs/lWUzhv9HuUZ9EZH8Lb8+IINvS
kWEFOW1+HSfEFV54ShRww/OMUa8Zsd7RhreX21n0Zno1LZDKU8coJzjnInGMHtD81iPdPq5QOpFO
bq7P4r5hkU7qomvpIOvLSaVa7PP13g6UJ6Og3eikr3ebLoQ8ce4QHlUMYeTCl1NX+MA8oydrpZ4V
fPbbvmSTkkUM6a+lt46LY64uBRDarEPdhdEsPGlVu1thsIHf5ACmUiY8CuHg3A7WPIYxxPmTcnm+
FdQhpnq1TN3FQMFzNwmaeY3MhWdnWB6E5/RNBMUk2aCknWm8b78KW3hWxHWaWaKzTJ1Z6r+xhdA4
SPJiKMvK3WTXpSnNGNxBzvF4qdJq0C3aGytQZeeGe9EcJQBvBrRJNvgRBljlkDBRf0pv6P+83Y1V
Hf+5tHKLVVus9GIqm0jsq7dcGYXOW+ZdPBe+Ld5IPft0MJ9pbJNu8VmIznl74LSB+HXdUHKmJRB2
odcLwj3KrrT5C7DZVv7szWta3CBPKHiGo/RDe795o0l5ZNeCLiXwD2SBhMmqLg4mwpXmqLpfuTbz
IFEJx8Jdyubyqm9Ndaxnr/z5co5QGcvLTpTJ/Dw1GCpEyyyX7YHnhBqXtkCWc9VGMegJ1puXaKHo
k8bWpEnxFpyKdKodRHFVIXzJw2XmHFruuk51hdcEDCYP8rSPEU2GS/Iql+sl4UyEO63t0Xpuj+Yj
smr6/Jr5IhjJQ3m46H9hYUTGRB+8ynLEoknF7xYLek/8hexoXA4XH4s+EOfry3jrA0KeSGuyc4tp
ku7VgEyCfDxThs1oxt+3yTkhxIoYogOHOtRDsMkfhQYhdp+ZK0HfNMFJZ0Zp6pXhLulEmv5XYgv9
4gv3gZFeAuUYta9Kex58QrWJB+fMuSg8DZ3PmJoIk2gA5xFKYI0m3EMvxq0T6dMXr3Gy4fYEuXXT
5gUkuIJVQN9orNqzAFqDTA7c8zqmUzeG/dhihp+ZNJyZwAlCUN9x5KVMCQpeSke9tBUG5ZXr7YyT
XIy9/Dl2d071WuPPDGI6AhL92mKn3uAW7DTm0zBGxIs+Sm0p2gcOvWDavQiE1QotKL1rhuGrrIJE
RToir/3bPuI5SPhKHcwzuBkDcSz4BtWfwUhidEkrnkuqnyILSoVxQ5BAn5Ynv34Z+Mc0CUdOgw4g
Z98LK7CkrqJTV+6JzgmwBaWhIqGUlIhRM+XXocTPl+FODN/9G5UjGotCy2kF21uIn/gJEoXfcVtB
rasGxY+dmT7xFBfXNx2ERPJco+C7UeSIcFfX7xUd4fC9vM50wESsW4JF0BylgOXrvIzWBSaW9NiK
OzaUA+PgUnCQgl0Vb27dBWldjMKkZq3z0auocrAjtEuhTMG0SZAPnoPyOfWfFdrttfPswXQLcUjN
g3qXXg83tiWqi/v0E3KeWS0q8ctt9yF37PdqknxfBKTuIku0dkWNri7o5Xv0WeoIpiNeoyMyVrTm
vaGZYjU1CWTuXAhpWIHw2APZWGMmWja76K2ivC5tpR6oI23xxeCbYfP/Jq9jgpiPVw3aR30OzwYu
P8yhjzrRf7VI70/4ruUQaGXki3ERHbNLdPGO3kf51VCyoHE8pGr8TVCAq46u2hx2djPR5oBwP36/
aHpfiv5ZKuzPgf+RXqMauk53j+//aO7ddD3UalUJj9Tfam1qvgPG7BvCQKXGL1wMZ2h6s3iuh8tV
cRpfLPV9JRzSk7oJzE3FS/S6qJRPpx1Sp9sYn43y6jdHq81eDXm4T9jd4em1BH8ui7akMkFum5HN
jHqa9NNBoWEUGylsSL8tDqAjjaF/GRxdYCNr2njYXMJ8MpgDR9ho6ry8TlCFs5y8PbwT/aNxfxU0
U5QUxdA0nf//eRXK4Jo2davAT5spIBtIzAFZ7tquVU67WTy5WsVMsfJlj3whWJDsJdwOD7oGUn+3
fzsH489zSFy1itMb50ChnhBIVhn7K7z+J+cYnasRBAwLvxv4o9cD8leWOnCQkT5GK0Qg1SM+4z9K
mDIiJ1HUDFFRlO/e64+n4upGQqIqUnAMLGVEhCoumyPWRevBw/fPT/yfo9y9sGmUIGMwOUr3rtj5
Cq9DPG4e1JjFf40KPz/K3UsWx1JaqTUHqTBiEzWLQshucVpPxF2+NC6kE+78DcW2+MFw9K0jub+f
hkwOlEgdGzztXXHbEAO9ylstOCIugp+EKF3YV+fb8JkMxc0AlC9m4Emw+v2SSvc94P59/nnUu/fZ
TIo2rW4c1bMkG/kZOkx9Q8e1hgiRjINpNveJTigvoeWhBDVnvVvnOgtmwvS/PJG7m5v7nR4ZIidC
q3eJiIwhjd0MODX2DqNmAT4EoAO4sP4UBuTxNFs61B9MLdHo9zP5qxt3f0nunoDQLUXyuuTgCPey
GnpjxIQbcfLUPJnH/8+RFNUgGsUwFVovf77CdWpqupPxrLUz4I3H2Oa9QVU71Vit/ZeHuhstVD3O
46TiUPA35h2Z8T1VFLuv9ai39u/L9+ND9WPFj7HAUAZNVNw4kkc8OeuyiTwjwSOaFPaDj/SvAdD4
z4G+hVs/DhTUqe90/dXD250tX6rtFj4cEkg43+FHSLjLg+P1l+jPF9SQUIkohiEOVIi+dy+olOlu
nGlX/5hPOl4UCfg5xcKVPqqnFd7WPuo0nKJILv/v944Dm4ZmqjQtJUm9u6J+2DDxZ5p3VOw3irLd
rhwrU2PtoZF+8BHvG9E6H+vHkbT++z8uqSA3ph9VincEZ4W81LE0KyV4Oh57j25eP678dTH/85nu
W3nFQJWyzFG97xlUHncL6dmZppBvwEUvHmkFv+ef3452N8oZ+q0Lm072jsYKIs3yCtIU5vbM2bhb
1b4+GFP/nkH+vIh3I5kQCW2SJNwuyX6LDtp7OjUfzP3/mCv+PMTdECXoxc1LFK5eOxPmJBatDNu3
rwskHITPDDa+FVvS/PEU9eim3XUquyoyu7b7vmnuvmKqzwFMPrtbAKeo0X9/Fv91FQ3RlFmZi5CJ
xbtjVbLsXeVWYplrwbizxZk3Nx897v94o2WdsVxRJLRQjEx/Pu7qLclumiSReZKsS9y2BvajXUDS
GySRZ1WeyfLMR9uPp5LWUTkOMwzu25hVTvXghv61rP7ubIMJH0j04A1e8z/PxBSUslDqut3pBK3g
kkfRDbCjZW87ocdULp78g2NObhBSW+OsvbQFG7VZIo/dai9h9Jagzc4G0GqQdN/G7Ym+HLxkJAkt
K2FsL11qm3v6Dhr1Sxe2HGaMT+RCPX6F6ic48VH7jPaIwmkp2LeOAy206yohiA2gTrpO/WXdYLCa
ewBZwXZMWytsprcnRUTJrHgzZ8EF86cdzjy12w3epEX7Vgej7sHaTO6vws/X+PsqsezGA2AoGgKO
P69SoAmC3Aq3diceCFcjIRO8QfjcvYHfl1EtwAqblOVYa6z6MxQXAazueiwnXy7RVtJMPFHWkfDU
ArxYZY2llFu/+iwS+C99DIL5XEgP7qpxP5xyvghIJZ4xzdSYO+4G7muZu4WpCN3OePIs/OH+UATl
SkuRrMsB6KFto05Cb5WzVBc3PrABv8dUl59FB5bAbqx8phIOOMDt894+ydoqeYZnHUGhEJ8S7SV/
F54g3yvKZ3jDKNPl06+Yqt+FElYPoS3JbJq17+5gS6EDJEaEx+nijuRXzVkIwazp8RNCaN2IOa+e
4GWllKfmfbG33vbhuPozPe+rBMoaWxe2K65S81yYD97yvzD5hsIWXEbXwboXAfD9JlwUa6E1MvG2
o02MBT9yNoqzbkFskabYokDa56ck2xg7hAdUJwLBviLHQdwKMoeCbU9EdBq7ArCpzVz6cNUM5b8i
TZs3w58JBCxYzhy6nBPtXY/S6ez6RqkEQrK5/sYbCvG6sYN0oZ+uM1Ff6qQ5f7beEJoN8Scw8EH3
nUqSV1Owod0obac5YW8cHDn+EspKoA199JKeOiVqwFm4GLGfELxV1SbNJtJ1X2/gZ1kQFIG9YWom
JNLSx2VvgBS/PWXFGUFP84zL8PexU7of2PqrynJSZLli6gP53nUSunnWGRpKDRh/4ZJWa8pjN+lS
Swal91nj7iq2hXIeEFlI5Ja5puZZfFTZFOtARoNr4q18TJ2bK+57ZUWVsvv4/QTZGParpZ/vMksN
hjnEVwMJRY+k9R/hx1IjTDzE/Z3sHqulu3OfbrchphG7WEdbHKLr9BQsu42x8qxo2dqeZewkuzhl
R3deWbdDMUOms4p38JAX2SbZiOdgYzzre/Lt1nQK5u2WWdBStobVm7vlM6zYnTyuV6mtfOa2CVpU
nYM6th2L8tLCmQs7ZNOz2upWClloV8Adnh1uGDdRh83jKTChuTcnDm6m2wVgxT7uYxPPO4sm8xyp
NjTB6zxfotVfQdiZR9jsgkUz8xbiBPL2UpvmU4M0dkLmsOB5c9EGTQ4dgw/MCLAw99e5xomre+jl
Pb1JsxSLFJ8bp+bvCuLROmjN3va2pGyiXrKj96xP/bnAS+GsEKyAmLGDbcZ1TNeOfbVQwSxoE/CX
iuxi7i7CRbXxF1w3KzsadrXkPXKw3Tn8yQ4IV2+Nkm8P0XPuXAoWe+JEsLtJddIpYcQ7dQ6xFcNO
bGcbygnE/sY7eV68lLjUxIX55tsxf6W2PB8okH+hyU8Gp2Rb7LnepKfMZFC6fTpStSjg53Y0DJLl
KZ9IK7oby3yhYsZ3PtvZdYokYSWtvGWwFK0cj1u8aGfKS2kXtrnEnLYVljlVN6ga8kFZiZvvbwC/
v84yisPEAq7iZbjMLWmc2cpCsP2ttw7W5glUG/8UVgqLoooLX1zUnbrz1spGg+Qs2lDdpupW26tW
f0LKSlsZLyHlqv6BSwCBQyGnJKjt4lPMVwGP8G/Oip3hwdwgglkP0KOO3NfwNX7lC6/6Jlsqdnpy
XzHqvGbLgADCdmQevG9jpMQdg919ghB+gMQHHdGzlNnCP0Hn4IfV9+uSmoP67r/Gp2zprOov/9Vd
e1ZH/5mAvw5qjLoBQ0XwZPD9Ymir1jYPGmEGvcHUSpac/kreDHbesrZrW9ykPS1mqh4wKi7x3W4S
vt7/IQPeKQ34LXCtT2E6WPdwdGkNWHUVLft70J9jn+6A3hqiG6yaYDnYiZsebS4eCju7+F/iwcPO
LfO1FjTiCps6YEdrYMeY98V3FiPZssSOZUOK2wkHjfyD/szLr/hUfBG7sKbk+l1pMPgOkm66g/xq
rJyX1s6/Aurcw4RL0FyQwxgr/g1DvHpwXjhDzGeX/Iufri4ENMB5t/mSf5IPwRLVKEa1iEYPfHgi
LSLbX6PykUZ5xs2qaGtK4/qkjNJkXJ7IGpSP4Tp/bVlWfSk2Ekt3JuljmO+RNJTQ/fgE5ZB33Z37
0IKUUSfXqGMP/Z138BUohzvE12dkGBCjjHyMCCCIZ+RUZbKVunOvBRswKTFRTc2nvBinBOIAggxo
8834b2L86ESaUavdFdM8GmUgYWkRhJabbbJ9O8QfQWhYMKKUTgsoPFw/6wMVzmf6Y0RMbq6v1+4I
5SlbG8NnHF3lCGoUICkQjRCKrn3zCA3r0mB8h8wAQODKWdBLgY5hucvgREtnMZEBemAvgiozdgMQ
aEMUIcW7SDtWn5cWYWrGqA/+xe2El1j8Kpe6nb2KoNr1FezSpcseKl8GZDmmU2NaWMmaqdHdoju5
GAcFPHbFDxobfRHbCRHeOo1Vu3jyd91b+tQsYI+vkoO6cBdX0EkojXBIyvRV1Qmq79FGgPjyGVgk
rQ5XEWULVG7T60f/a7Hmfq79OZ6o1x7qUDRjxHhEl0BToolPaiLfhemIIA3DKl5FmdiHCW2vizJ6
iV8NWxplx77UNee/JiiEZAP0Mnzy9QCp1wjxFzo5HBmUv7ojVvl3xgDrRjS2nSaTfIh8jkPnwrr3
aoaTcvU2+CSYQ+SnaVhNzGoNN/FMsvkkUiDjY6Seo9CP3jK9J6WjzUDBnkbTvLDOJl4FtNSzcomS
3Xivp0BDC6qMzaSZvMoEMBK1GY+en2E2acN0uR44tkSjmRIRRupTQa0IPTiVXhYdmMgnNKcRrOB8
Js/QGKrERE6l6Vq3W7zRyJGHrF1ur05PI83W9MIUFHwzmSdyD0CKtqk2nFWjwdUC/KuN6bvKjHbQ
cSbK5Xbqw4eP/AnOMNw+d+SFh1vOVWeQJI9upH91I6AU76kF+HMa8YhA6foCx80HwGNZEjH2Wlv+
lhRVpHTg78ydbAdrnp11fIy3wb53G+QWYK8lGXS2ucKteXFnkKM3ov2/j5Izl0D0wFufhwz06XIA
JV7YBftsLcMmmKbbFl+iMAuPMoTcZKJgS2yY0mnpUoKvLZkyfHlAnTxPN/0U3TDV8zM7fr/D4mhn
K3/jTHblwlz2A146z5Evm+SAaz0JvFj0RQllrVqDPcKGwh6s211pD3YCsxTi2EU/Z2Ur+JFTAWQR
Cd+kS/mArpifEhsZxKwivjCeIlJdNfyumeUblHjTlMKudga8OevPLNsRtdifFJPay42m1DTf8Deb
68IqKI1kaywZHxAsXMBsE2KuL95eu6h2sPcpho7qZbbGmrmUOdxtRpv6rG+jpwUW+bW89Z52wZP+
7K0QZ3if9C+1vfcElpFv8wkJoVqoWx2u4FA44nCTt3zeM6aI56I32S8iItHzc7Fw1sa+nj8sO4l/
l/L+XAzebZRq1WkHSSCyEd+ljNPwyJjYpN31AgH20NJbCU8t81YfkJMtzQ05G1ZnhXOo8XMJ5r5E
o3looLpk/ahP9bk8D1+as2OFq2yhP/mWSQrD7eRv3W32ypN7dN7DY0qNpH8G3a05c7fEoFrBXrVl
HlxlA9CU2Jhokc3Vtb/CQWfjnx4MDZaWybyAou/zmJorZ8PzblVP7sbcsrnaF2dtz0MzJxLcMtY5
NAEH+hfC0bkw1dbeClUtjNdZ+WAP9W3P/GsprdI6QEFOFeO70fljKe0pkZypUeMetRXhPxMI4AQV
+DsRrHu+IkliLK9kYM/OlKbQsrFTYBC3Vf/Au4f+lmp7BXietC7t/3vdDaudoomKoaqqpGC4+HOR
73WB5OA61Q/Ok/4O85cm1ERA6zBFVi+OwJl6wwcbi7/6kxyRhDB2FXShDFW6O2Kul0pnJIp2SN7j
U8QI5dMlnxW4g6ewxIclenAG94/Y60PKmF0fHP6+QqEbGt0b01BNtjWmdN/ECYu6k5WCjra7dmbq
lALNKnqFiDNdgwUUHtx46R8fliMp1BYGOm0x+a4ijVXQHCiag3pvhcGaiYkNMdloU3e4D3GjYNTZ
AHrAoM7YD4ttCJh5nD4sxH8bOv94/ijH/DyNu2sehzfZb2OzPw0S0VEar6ulzosp7GdDZ15fYksj
6Joy8obUydnvV1z6ax95d/C7ylnSlbKjX7kG7ejSjnIuAwDpzfHTOmvDJRveyeHpRBFl/Pth/x6x
7g57V4FNs7SN80ZQDuWoD+3ydyrOukm26GPR++jQ6Kl4UE36fnZ+u8x3FdHAM2KDbbN6wFY7bBna
WFfu4AiABHlYYO4H3N+OdVdpMzNGGz3QwZm/iNPsWZ8Xq+xsfJA9MvSXrDg+rnY18w8AByDpPXis
v0u79wfHU2nICi+Rbqh3B/fipL5WvOAHYR4WwxckK60yVuhXmcxr8EW/mqds9rDt99ccxB39edT7
ZpwqGoEeyMpBeennGdhwiPhH/gRk7aiz4aemxNQ9+Kjfw9FvH/WuCtKoDUcMVeWw4PHFYTR/6RO8
2TDz+vL8dqen6/Dw9fVhPBqo/vXa/Py0dzNufs3iiHFFOdy+wT3mFMq9v+y+QLm/6csHL8uDg923
lRyvMcrG49Li31AvlRWMb/P8Iu9I/xoL1u8H+1sX8ed9vO8s6U7cFW7AJZVe1E1Eryff16tw577I
7ADc4ZaP6ZPOBLodjEV+CHbtOe/peb+fxl9MBWaCn4/T/dRHzVNwQkFUDjUbL+y+hsXIWL/6C3oZ
e+PArIAFUnoP2WhSj4E2sno4Rv1retCoP2vYSk2NYuCfs2+WV6KjB5wCsPsA6C6ZOfo8UKBRfQcN
0O1gX4kmlpSWcCoYa8Tchv7gOvz7dkiqYagUJTX5uwD8Y3GiqW0UBQJwAvGib+iknLItdEQoxckX
GU1YB9buE7rrEtiRSmIS6bkrCYQRiXcPJ+d/PoY/TuXuDU/jTsnzulEOl/AVxV6wZYd2xsDwXr2G
599vv/KvAVT7cay7F1sqUrdMxK4fTWrA2+MAnA1rVHyuyTBgs49d2i4Ibe2F+6hXJwlSh54/KawJ
L+F60AeAK6J9DDblBbkoaCVYmbY4aZfBK2GI5l4nl3ExpGTojjF1eAloazid8xuOCaxldsXS/veP
9O+xSpZ00CvIv8TvKfHHnSxLPa1b2o6H5iKBzMIUPpMvGQG8+D3WzZz4ryGaOKoQuE8AT70QqdEN
lWU8Nh6goP43lfTPYZNsVqVf84jyAP3e3dWtGugvQRbWB79l3Q/tc3jl+jpD46u3RiNQhLhKBDgK
hy29hEQaK1ApvyhHgRqGWQpCGJvQEQOWUfWMYgUx7hfFZY2a1Y3clctgBxgRLBIbjStR7KOBNtRa
3PtIuNMveYvE7wXXmdROcmMECwbqMLkRtOv6S7HvrHI3eFKXA5Rnm/IEQZQIQoWqYn4Sl8lHQDD3
ZzhPttIrIwKFpqZk6MdJjHYdwKg41qlVYMnow9inMEldjGis7IjppWxkzFwyoPGvQhHN0XySDcIK
10hHqEEjzBw6xMhRgI+a9JqAysIQ4v+Xj4OHvE1ngg+AShAl96/sFZfmTB8FbwSEERyPyQX/Y88I
lRfCHicQbTHKbPW4gIsaTqt2NADxyWX+Ug7pxUDjio+cJ5nwX7KvTDJG8JgO8UDwLBrisLzIL1dy
VgHfbIC6QzB65tFQIMkqgBvpqA5RSF+yk+NOqIRwGP4UHSEFzncqVUREcjBgSxDxqdyYwyuNULI+
D3DoS6qt5MJB/iIWtJvkfWIcymxeKOzWQ5Jn3qR99JS/GU/UZXk66Ii5Z7Sj6RvwcDCD/qbcXv0R
PqTwvZfffrOKKvz/sCy9XXnoPm/Y4yHxHeLn6w4VLftw6QyrFCgfNkTJxYnIvmEoXaT36ysAPEpy
8hfmquwrv0Rf0Tk6e3vnbCzQjA/OWHAHZ9mihctWBMSlDDejHvcckHdlVcJoPDtvCozSV/pH7gf2
A3j51PQQPje4x3jt8Vc+0r3+NTKBmJERcYrfMhbmoT9nhUq+Xju1kKIDb03Kfh8G9TvVw6tNlVF5
lLQu/rUh6oE2xgCIDm188Cd3c1BUFHEXFh4ZlVAKZtF7Bh3yrBy5gdXanQaf6ke9+32c+tfn+3nE
fhb4MUxFeV6agg9Ch6vu7G7bAZYv+EGnoBlp+//uUHcbn+SqO0Etc6gr7yDlh21UTjH2ditcWtmD
jc7DK3m30eluipEH/cE8Wj1EEY/0fYjE90QSN1R0sLWgXn//eH/vOO5u3t2jIl7L1vQ9bp78XkI+
GKp7ZHhdO+TFaYfaunv+/Xj9qP3HqH53uLsNjmMOYtUx+YT0WCgVxE8wp6I179tDqNffApq7Q91t
MRpHdtyi41DVmLCyc4syHmODuWsmwq7AOD2GSfpB0lX96C72a4yfn9FAcK6bel+nYf6SxLuZS81d
jy1PGB4kPEzKh2EToSaQGTLC60SVaEMJlycIHyP1TaTvPYT294v8lxaKg6q8+izGpIHB/urujdSz
0CjbxPcOHU0cxgAyjTWc1cRpjZO1SFYWterL/+uYvdRGVFUTcsOf7yRXJHFEx/MO9QiC+6R+AZvG
5KRCtXoKVqlCvvP0wSHvF798TL0HaaHqUQH13PN5bkSp67UquofBzF341dixSNCJWY0AQA1ewk1f
4NQmD9fc9+Ndf1izFxUpA3hxf1W8iiiQGqGWnT1LCOClrxDoD85zMmeODJ2hc45Wj1Qx/7qhuqno
7OaAYuqKcf+W+qmeC0rj7LvDd9MsfnVOwaGDZ4iKaOq+u5sHl/Z+Hf39GX8c8O49NTzpOriJtbP3
T/6JXvQEIuK8stWJQoTag2P9JaHpr+ePY909OcmtFENvwLEU5n7A6AM4CjQ5WLPNmwfDj34//vC5
eFooHUrowQze0j+f0qjy9TQucT7TR7S7KbCMTaGDve/DGwe7yKosf60if35ujsHWfwn36We2ES4h
agBolLtoG+5aCrxbea49Ox/OlpafJV2UTbOXtrQxFt4imZQWLs6JJg6RV9klnQx1ll8gYA/9Y0Hr
4kZWLMkPi7G+1ZcmyNjkCUsNQpx1NXOJPd6Y4E8fbdH+8cz+8bnvxiRf8q9V68XmHopAzvpjSSpd
lgwt8c0TkaA311HTrQZE5Q7GzQpGhzAGtg8RUNkoOJDVB7fhr3Li/W3oJ/gfE7gg10FQZpEJXdS3
Q5QDsEV3/i47O9NkjZt/Y6xDKu7+yVv6U936/YH799GpWJvU0TWq1nfDo6t3ndHkPARROQMEgTme
ZK8hC+voanO/z6Ew9GLi0oeZnc1ImWjqeanbDl1H/9Fc0S8f/pwrJLmn8ugqQD2NV/vPC2H64q2u
pT74dhTdRgaCkXMM6IoIZermTAySMxo82Fr9NeX3KMj+lTMHJjBCDC5/HrPQsqzJ/Vzds1WNX8ud
sIa4tYqANcVgsX+/1urfAwkHA63Zm2jAaw7ulmpNFZZUtuHVEPwC7hSYv7PjCRwUU4I/nW2ffz1D
X5W/kvuEbkqKxmE0FiZT0BsRWkyweHvS7Eh/ii1c2jdkVah/gqGDDjbqS/00xdJ3H6mgPE9sVZlG
X+QRXLXpVZ/A9sL6y/o7Wnn0UAOI9ZPfP91fFaD+Uv6kat6tDgeR3iZhCVXTeGEqgKu/LL5oIevj
yp/igkQeAECNzbo0D6NR/K4tNLalH7+fhPKvS/zzJPp3/8fLlPvGddD4XGK1D7zoc7+n1XXckJfy
1rxJzSg5whQWJsTqwoxOIDgB1MDFNbqyS/b6GLGU0Pp0zA6qHArjAFMZTr9Y6Z891ZpHL9JSSsfh
WK8eXD1N7meRP55+eaCjnVRkVOIDNJ93s8xNS/Jb7db+3nnyjkcgOcOgsJBQsml26XIM9XZ67WOO
ZgRZ7vi6Rl4jKhz2xHBXMGJvL9WlIuEXqJ5ezm7tIgQEM1mxh2WFjg0dNUm8praM+3owFgn5hdkL
kHh6o6v+eltiFtfsaQzqO2FL7YLTaK7kHsaA+RHZwqcRr5sr/fyMynA2WFTZU4vYUnzrik2uLpJi
ZwLMF8JXVZv9D2nnseQ4dnbbJ0IEvJkSjt6TaSaItPCO8Hj6u1gjqfoP9eBGaCB1lyqZJHjOZ/be
S8RDpHjGZ5N9KUR5G+s6O6rGUWMJXrwSVSXVPI5OPO4s2dXyU3cbUsBH+5LAcxMjMrP++GFfhXOx
7FBRdLySVW3Ps8PHV5IOGdoDIerLoH8bGpzWTjXz65AjBrlnA6ksfJbS71eViuvnETgeiQ6xa5pu
OdokEEheohEZQGO7LMhxtmfofbXmEFsw916Ex4FF0o60shz8hoRt9UXBtInPjHSTfqNe+SI62du0
e1ziNYEsw1u9lclSCHHqw8mw05Me/k4CmbgIjoed1POP+0/lhbyT56KqIuAcHu3P46K8ZHCEtdWj
dsEuW/vsECMOOADlSzw84e/Ne23zE4CcKhWUImfGYSdOa/2tRIHhBf7g81ozk1jr2tfRiBDE+ENw
S3mC1cI0jTerAArzErvzC0pDo4WL/saba0j0UWa0zNf9AcHGwhcvvUvUB+qz56MjbTqQSot8/YBO
Mq2N+ZzgOPzJ1UXEih5thi35xTm5yCv18MMzdVW2NbEbgEu4MR2l28/PjCoS/5ePlwz+BuQfoIOI
TH8hWL6H5aLC1f/wqvkw4mQTXHPRPfMPm21/Mu58VckFF/BbWQzKGUNUDkLSL3ISCOdhQFE54QU1
4WVAw+PgiMTBjL6UVCTyAtw/qcJMQuATSUcmGsH525m9kffbdqLVN8IGEq93zZFdvngqN+YZqlGV
op0rryZZz3A1zLOMzYvi+cCgbPcLUklJ/AKOySuCBGBlhKUvyDFY/HyRRPAC/AAoAUGSP92lwEze
OQSonRht1OWKywrUQ7TDm7oovLi0iaHpnHDdLF6jHfZMsyXAZyEslQWkFhdMHGfje6R4Jbbh9e1i
LeVPdBG5ww7z+AHhDdGN94DpZxEWUi/Q9H6QRP1MnS4P04spblsg3UT3SCuNDir0kDSj44Vr+Cjd
PsZXt0D30mRbnmNdOpYIWlAMW74F4ztYfDTfercOYQX0vhXtmMurM4wvdMbO424ihrtmJ/GaQGmO
rwMeCwMWgbYulUV7y3hnbxW6G+VUbQT/w1yKjrkh6tnptpQKsUcQypa/Z2Jk9ZU0i1uEBIVR1OME
eW+8Td5Hf7uV3/NPaOsMpxlHFaSBe23hQFDUhdvY3kuvfeypBpVnwuO+nDeW4JbfRJULRGxSiQFj
J+T9bEmr+G1QHGPd//IhfdFBj+/hNz1m5xg/9bU5hnhSB+/hNwdN8YJNDLBPdKYlYJeQRJFVth4K
MCComfHX/cIVOQcjy2NxU6InIir0F8vHohNs0ojCLy1/gaZwQUZjT1eeTdPysrVISAHzAqR8gVOk
z+em3RFaoG6VfglVo7iFlE83cWMap4SOSGI250n9ktpWNp/MDuKsfnFSLa1/WUX9WTf841ZRiQ60
6NFoRP/qJx7i3BtDlsRn4FYxRVzoaofuV9hoX/mv8YqOUCy/Je2LS0AfXazu5QeuZsWBNDfdSl+w
g2fgkoTLgiTG8TlA5e/YNK8WRzyRmEtMIhxxbEkZcVq3dKWdRxaIhu/LR5AP5Ve77BDcMsFk/ErY
g8uHhdZJ+l1Pi5uLGP/5WBEKi6aO4eoL9mFqb9dEE/tb7MndOITOfAGzZZ7H47CIyieTzHJILW3/
pQj/RyjhU48jGyrXrkyUMyrt/64bLHUq1EiDL5+DxGQ+Kzkw8xiBLvMXRnbPqvh5CzfEl4DcQNMM
/WEgDccm9ZkoLHbga+1UX6HHEHfCdiNwyUoJvvQCzsKCRHR8I/N7fZzvrfAv3cyzO/jvD/gZGUzy
NF3js/3/64UbahJSNTzSM9uV59h8ERDriR1mOy2Je/3f1dU/NtXPd+k/f9hfBezUFH0mJc8fNh6U
12GfE13tiIoDmoJWDqWXPy2cf2tR1H9WRv/9U/8qLKss19VJqNNzb63bL6E6aTG2BDYW9wGIEGkA
KzjAvxY1CvuI6viM4q2d/rFYA0a5zpIvg4TpvLF+gYOsIkdM+ShfuwkU9OIZW0qeVrRvDhBwa265
YZeQEkxGS2ELsV+r/9LkyP9oPp9v4dPipSkSup2/fV6RGuDCSrOU68ZQ3VRZE0YtgqxU7QcIXuNd
e9LgV1DIg7cjX6qWWKLJmR+/ZnbLtIWVulC0zfFfPtg/ztt/PEX/8ar+OibGmjlepfCq5qfTyCTn
mNSwEIyIrX70g9eVZ6v2gz/RUhVIgAb1KiFy6BpLWEinw6yve3T09nAkYDwSd1G+NrMtuU3j4PY7
gWDCQ4SsTYKcohVex/EDAxIKdnon28NUN6BUFeGssST5l7L6H+7cP0/sf/xif804hClpI10o07P+
rsN4F/aPTb7N9vACP//3d+OP+Oh/vYV/TRWkXH7I/cRPyrYGitkOs8a07T+1l24C/+wU4qeuOgID
BHjf+upsfgs/HKH9r8XCiLuG/EKC9zrNxo4yQj6caNhKDwZnFCz/9yv9h5bn7/fkr4FDYKi9pul5
egaUcwhqGyUsIfvwoAa7XY86jKNaxX////dT/x40zGNYSEGV8IiR+CL7CtBsJLuLdMdbYo3AgJLF
YK6zm/FvP/gfY64/3zhT5QbUNVH7exgbqlIfqqOQnPWJAO41QePlXq/tlPvOTW+k0JNu+FRGJu0Z
GMpIOJDma//262v/5/deMU3yV0xdI9/9vy8Y6THXc5tbyZmMHqPaiSdFX3X8VxKFFWKitpDs6nlV
LgdgC2cgii5FFlvznmWfE0HwIeB10cBmvybBVVOXd1IIJY+k6OpNrLwULKJwiHiMeIbOyu65xfxK
acYIbn2LINrMgtuNmyYzV7RJaKuHLd/Mx781sf/XLUomsSqxrMY3/o/tV829qjPNis/D6KYf8V79
LfdCwMO9LG9yuKZTG2E4JsQnE+Tjm+VWL7YECoKCntdbXIHN8sGTce9PlrqoLxfrSY6nwCB8CnMH
RRSwVahZgRMCAk3+Zd8vKYr4f1ymKotCwyDqhEiKP9OF/5geTO0g11qoJefw12lpP+BIbQuSZrIV
K/MUAiNRvyzVV2SpKuJRhmBPMzDQqkyvVnTXyGH7wlsR+ATj5drFqJZtts1nVw17x7iIOfzTWyFt
hRpajV9350r9Vti3awSAzgfST/V8o1DGXp9RTOfhcRbkuxb6o8oSwXxXFiqWO5arAttnL7a8XnX6
wqteowgE/UJd4/aYCUTxv8zONcHnqceqO4bJd6A50D4j2cFBAiZYem2Nr7F8Mxh0kT9Du4163A43
Ob6PnCFIZJPMnzU76J5Al3xQBCqmDACkyUHYkql10nM3a8kdxmXLD3xn2FDKa7HZTuDThR3r/zCy
4wAQIH+LS5LuJB80eh7rcchIU6x0wRFGP5nXfI5a4Inl1/zaMS8yfd1gDHOUoDEQzcHfzZzKJdxa
OYREuaxgQdYkmpG26V/5p89UUGtnLJng4CTtNd/6FOSz+MO3RHW6HV+nDrdittyk4CwHLBl32e9E
37iaBBuCH/QMWL1Ej/taQE88+MGtcozRl7GilkeVlPOzeUUlYB7jjXkDFCgprnzqG7dNb6FISOu5
ZHFUmk71cBMCbL3u15zfpxn2h6MONxiVJA1KthE8aemx5egn7vse3VVlC1/1vordftVBxlKcJnce
5FeucB0BkZSXjFYbDJtLVdsQSTxxSlHBrAVSBSsMva16jxmGgNBZP4JdBRGU8xo6eXJrSGBbjNiW
X7WHYxYX0Z5snKBE0xLoCbGeJnopNS7vGy/R/JUIWYavF783dyjN0UXzzGKDgMA6IsBIVlUBlhY/
VEjpy6HxWAbvxEMNMiLfcmBWvCI5uO8WzTIvFiqLA6vDzSYOzkzEvTdgRqTd+CUpab4U5gr4JlSU
zp1HoHeTPdxl2ecwprCfVAwIGh4HuL5Pb2h+6LRdzSxlyyPdPe5QUR8QOQmEZ/QFJdpcacYntXg3
reRfHi08VcYyw+LR2dWXiOmqOKt8gulaFt0eD0K4YrJhrLoNWfv4ykkuYhL4bRyCd1aSeuaO+KhN
r34BFVlD7XvtTGfkW0EO+nI41ZoH87lcwpQka/qBQWj0cHHlPIUFUezJShM9IfghsT8V/cl6KfED
XWC/QPbmMWp4rvgd4c7sg/dKE2AlDQth3ovWvmEBYjDBICz/bmhn3t3itfsUxXNgORpGQhqG3yT4
ID3Rou+SNMihpOEMzZ71DJzSvHTKzhtOTzIhX8YIF0MPqGjWvygkGwP7csRpD9KBYPOm2jdEHxqb
wGeQ2OMGIxo8XoxO/IzgdUeV6+crRocW7Kznvbzm96C8BMHNOTOQK/eIKJdhf+LyrPh6Ok3gohsC
xIb7alujKOE11HbXcwKxSC7y9xRSBXdouJ6fLKNHDSB4FzfekAF1+lbkn1Y7P9OgrZU5uzlMzYZc
ycw1tGWNr5ItXqGfx15wJqviccDSpE0O5ujkKnnA+DIiOF0p3/I4B2yo8DqZo4O+LtzK44lOTLyH
ueOpZKsBfsXWVTgy3v9F/CHm0EEX5SkUlolz5hhJbSPaNkQHa5dxuudK7OaTozyumUl81FZLbhVf
YM6ZJnxVrIVCnja9KBF0+yeX9fRk25F/Zbi0xrq0YWiZrxlJMlkB0xr9qCMN75ak5uHGS5tGtt4f
Juc2jTD6k2L+ok8jU5q3N/7RosJtyQsTNikQ0P464wnBwZkvxiXf3QpU4QNVTr5rsUMWeAmCu1S8
jpht8V8tiAbbM8C2aJzNBT8hlzcpgdFcmChpymcnMbazE8++KSGxRSnOSDeko36G+3/mp9rvVKaG
0ZNSch4Zk043ACzoyiDrAo6V8ewzJ2tx2bfXmubKMhdyxZPBELIOF5a0jzqXpynizVv2SLNx7UtH
K+WBbYSVkFekzZdeQLDmjB2i2pjDh2WuEuNs4slN096Jo5OVfMwaaFifqXxCHdOo5ULXNwLNh4R5
T5mWIXNfAQoAHBm58PX2c1Z/WjISM4aLD7m1B56QiIBzqyeJElqEnZVvOkS/TsH/0JtOJ58q2VHa
ddIvKv6eh8LoNdnyMoGXZrgYX14ncZc1r0xUqX/T98T4TCDNSQhHHYOeusFHMDhMAyqEX+IyrX5n
vsqtdeB7XHIphGTn4ym6NiKnS7VSkyXWHii8pIK6KhiQ6ofo2onHbyJ68sGFO0KVL98saZvoFL3S
W7DTBcKBMet7YjEtqscy1bnTGoNdj253IGZSDJOysB0eCJe+blA78DFHZ3GtIr0StllY2SL3WGS1
xC6+YFCB0gwilNxRYtnjcVkHxzRhNCjexy/oWspFS5l6wY+z9hY/4SH+Nuv5obpq+9sYhA4vhnI/
V8S1JrZ4BkrSWccBRd24SSkFGnsUVtzkHBlpZNfLWlnWkRfp27F2THJTDRdyX3hXi2/p4TYmPDUc
iZpd5YeE0A684dWLWPs1bGtm6TGDy6cd1jCJZrxoAS6w+UBRFKJUIzkyuzI+JdwFCzjHcn+Lq2Ok
bkcuwmZ278PdAqizGHW3mU54YAJ83BpsHfwfRNFXByY2lSOeICI3ja3HK86OMdgFPoEEWXrrOcEI
+56Ro2xkwvAzPsBdJ/vZW0v7D5NS2WKz5BPF3Y3iUOBiYl44rjPrmkseOGoKv3Qzrqo3ygA45tGD
f7usgdHitI1ndxb3SeSaXO8rCnjG5b36bSH0Y2M3yq0rgJUi+GogppqUf8GLzA+ZehNRzC34Aawb
e2DvM++hPFeTuNgAe8PytkF+nKEuM2YEpsdFeC8lX1EI23XF4jl67uFlg7VriVMmtAyB23QK9zz5
kE3gSU2GA5j+WGqsLLY9uMpXFjUDO5MVMR3mWmiW9eiSDGk9XOsQ8mvZzN9wtii8Vgfl5HAUZJ6p
2VoM8+FhLlV/vijXKr4n0Vp9+MMJxWal2fWG07JtlmHzia+93VfKHg1qQhbrfDD0pSASLOMUX5zN
passRK4QLgIPIzZUhAu859CRLmaybsnVXOgV0Zp8p5/vyrTMS5+4TSaBFJAEIk+EB0CDGl1tW5CK
eCSYlzxEYQ2OPru2mdelzFfALKBkTOyhQET2vLTl2i80mxIlxVRiiycqvy2g6gcKj/TKEwtAvSPp
9skYpydLwf5MjnbEmFy3G4jI0ZvCblxfC/2lh8oSeFV7kI4xjT7KWIfBUYJLlnxohsiJ8k3PED7u
PFota5vBYV9HKZkqS3DOEiiSktGv1p1ANxvmHZo3fRlIShE62Z0ip+axOj7Y/FHfNMuED47Ukh+g
qNv6acNpkT7zebgI4pLsCCO6M1+6nobrDCDalGz2DCSesZ8I1tH4okhbrXkLc79DWsF71o6eDLOR
YX7HAhnk87dqXrP5VSh3k/gUbnNty3c+n/2Ak7J/jiX4ipOHzfXBhgLAdcd1vCCEuHQFwSGQlmam
AWawEgXb3Kt81cWP8WBKPo9h+QIN3dwKI2shu0Cgv1NJJkEZHvtUs4A5bTYqHC8mBtZGP6XRgdow
YLFjLRkYPKb9OBBFTU3w9lC23e/zd2kPqF2fB/SmLJf6nh7lCU1+vnv5Clq1AN+5v3SPTU82heFO
JxM4K/yrYNm04UISfIGkeskVH7ZBLggZ0tbP2F0f8VEtljOR5wMJ1UepOUS4WduDnr7adcH6ijM1
AgPuopp7eULD+zuGUhrSJilsfdwW+dmQL4nkNSXMDbEBVn6eSmLC3aHbsw0oNxPLm3n7uLFDpnJj
7M52SzyPtZc6akZuySLACkCCeqp+hAfKJqqltEDL7BFRUK1k2S0/H/R2uG/JFe6+suXNesv2BKxs
WEgNz+rb5j+ExKUUibbWL3rpPp3BrqgZc/3nKZ1+AP/VvrD8mOvGjT/Uh0eyN7cr26UWSqxoVz+K
bAcvoRcxjyG4orJ1yeVQEFq/Md7wA0dYzNh1iCcam2SNyJrgyMT0qPjGwLeoMtwaDcuD3U9l1xXB
G7AtiBV/uHw5xdk1sJHLNpejbos3Yn+ozs/0H3XhggFpn/+irL+jK6XnpbAbrMysmR5HcKyL+UZS
ycX41W6xV9za0bdEr3Y1WhE2mBC5JodQC9UPRHe6xxv4LUiYs3V9zVct7HXa63ar2soBpiXT1MiB
cYpMwNyP7S4gPBkQbuaKk4u6VSnfn37K6oDLTvwQ0cL7YXCJa3jQPNkPazcDKG8c/gwRPdE2ZR8w
mBe9u2WdLcC+sewGXTOnPEkR4FiUo8mca+ncDYmcCFyhR8J9khDjOj5RYTVF3pPvLmz0dpNEy/ol
j6/0PEq+lVQ3q1eVDPFpERvrUXNS2n/xxmUGJUdFulCig/ejYhtLNlxeVWGc9YdAG3FngFN3heq9
RxZXvZwYL2G8r/JzV6w06VtOXlXy4DCbSW79gvLa5Gsj0bUAg+tydqbrwiJ9iS8dQyVWY1riq+Wa
fKTIuo+JjyYqoWH+5Pw5EjtO5uvQLH510Y26t8m4IjLJaF9wtxgSYVoEYn9PRPEfw4uq+WbIXyov
tG5X4yGPj1Ojc4SNNhx1QfBHWOqlIxsLgW9zTpZrgckce8NUX0LrjdfFBaCLN2ocvqV82nPv5gCd
jcqrZTo69UAryDme3IblBesrDGJrJRwHZVmNa6tfpu0mYJbCQg+5gLnITmwDn711eEVZDxOeSIJ2
Fd3YNsJ5A0SePAkAqZO9l70X5NAKnT4EFz6dWCGP0lbxhIayZ4VMh/yLyu+dtmV0EdGyzkuzOxNZ
9553C2fYhJHHDCvvXG60dPBIoeoRnqHNSYiN/6Fa3MgU8w4HCn4NZng0kj5p8hvLSW5ci4a84cPg
wI5H6s3Vaz4tW1bvlQdkifB6xWEFgsOG4aWlNxBoAFIHv325rc2rZbhyuY7V0IvJxEz2IEnhRJOC
VftSAlJjE1ccr9hYhpMW/HCuza3DOzgwsgdCsOvTzy5w2mH3ENc6G9Fd5lYndprGQJ3r1giQRBuW
nZOx8zQWOp1X7YufQ7FE0IKz6cDvWyRO9hO/4l7QjnwgdQp9uTmadCKOjgVofjW4ssp1p+4CeICc
7m8hx7QWumGEwmRw9JtF+8XImuLyl2RfPgWNFAIuD1BO7BIsZA4ONxKdQJqsGEBKyWcwn4qUWUqm
HuPkUlcPpmIEqE+v0XCyHLVYhd2x6475Jo9gHm5ECtEAQzxHZ+GzBWz4LKZn2yAWcN8WDaOLciO9
DvkvIK36Ho43ZhL9qyR6iCVeNXOpjIxdBJhKlVcGexhQ82v4tMvsItKgVXeo7jpJLwfOjK45S/WO
FJv8N59czbzl9R0UVCTuQwJhn9nPGzVb9qpdHcXyUvxxHTELlKWdjlqcg0sL/DjZ0ZMNZ5QtDSML
p1d1hle+0gKt2zCLMems9c1A9LlOIrsj1aeH5bN65tee4ZQ4RuzS6z0dOdod4+noFUd15ij1GwrA
a/YzFCu+gnW6I+V+/krYO9GB1Oxgr3SSoostimeNzGdGQioxFybhI+0BYsngjzQuL2azTaU1s5+2
t0G84NiJVv3kNeJTn5TNl6Z/H34Dw37tpe/AJeY/vDCZqzLmVruqIg+XjcRKHvjSE4tP5UiN4uXC
fma6hZRBW3w+ViK2iit0i85wkm/GEeua2wqsVnlQMdOYwgtgSWrVaJuxkze3WGKkFaNbot0uCmc/
iflL3EejdGTYNhKlRHFNa/A9zJCPNg/9m9q6uLaRQ2tE5RxNe/BjRemlHgP5G9xH6QYQx+l0hwGm
fKsun/mOgBt5ACBoQ2dK5zWfJm5IGop23ACf5yEAK2fx0TCnYyRbPshDiXYo44nTW2CrYBHP6cCz
9uClMnY0uAzJ2AEs/krgN9okzsOPHv6UowS7WHCLCJw8VfFv+mG+M5amVoxIw/7VYsLkWa6pdFPN
a698Y8UJTPQ1L0135nGr52WbE56/7NMtHD7sVnQHTVx4Iz317yBdh/UogKR8ZeYx45fSnHggpX+C
bu7Q0vTaGZ3ZlENBXIjWxZj2GfPbgvx/gFPbXPXk8hixTAfJSXnJXkI9VCF1Fwogf4wvAxX3zEmL
yiX5mbOzoJ6HX/VOCysTtkjo4onxMiAnBigJsTX1ST4b0ib+tBqfoZWRE0WlEPN2NLxNx8Fplm63
EZbG9EDnBMbFaZGYIMsg5MqpGJS+wnI8yJzLDL164zdVTm3u9St4GCd4sOCy0lvFObhh60pAGtcF
chi3NlzLfNOpRtJ4X7VHC4vYraS7WhTaclA2snEcxQDOKIf3IRLeWs2HGdSR26y62kmWicyQarRO
mzpet9aXCeLvySNZykrgpGu+JnUNEs8L0LIkCmY7HWOhk1wm5ZUknuHphaLEhgyTZ/cw8589LmNn
6TjkjvgrtK88v9A7tccqybZt5IpMVPkxC7LTrtQc8uxO6VKeiK+0C1oqqvLC1XExfg0fyMUgMi+i
ZPEZLnneIgq2hcwu/JKytriX/FksNvIZKHOwpnz8lAgEwVOwx/rP5YB1sP8eZbcLD1nsCKpbxM6D
ZxexELloIehUg8kulwdHF88IeVO1XeirzEPeKrht7I5wjFNfLs5W6daEcaJQWWjiqluhSbwqNjiL
tEDetAl6mj/ki+nywdDkLW3QICJLxDoH/qkJdlN0i+bG1SFfDuJGOlsWpdBLJr6NxbrpDYR+75Oy
f9QvZiEsSkLPuLVmJ4q8QLNbUg2fRDATWZ2+FLPzICzi9LMuOw4ihgGUQkyZzeBH4v6CF+rrZu1Y
DPQe07b9ZLAfTK8lYHL+4mSjBAhqfa3Hty/8Stx/E2QNsWfQXrkNbkprPqv8rzrFaWK81z5qMBOF
Y4cvNsaDyOYzzU9qmrpmCpPjJZRfCw+NpnlnS1Awt7cuDA9EhmisCS6pL+y5Fl8UQu9owAUViyBH
lV/ILjfcLYyX1SV8Z6BVsRAkPJwBBsel0a6oSSrdH7+99jiuuCaKx6GZ/ZoJ+XrK94Jyr+YLqfqS
8aOTMKM5ERCxTebR5h64ZeR4mZbQX/fG9DU+P3CvZ08QvfbodoDQTV9UejnfjdQuYk/aZ5Q/5H79
IOVcIpopIdkjDNzAvqKrrG7h2mhANNlsHjgmA/JKJduynDT5DFekVcogQFK3jNcguzoqxRxEH9pA
F4AQ8tIQbVZINNU2mbYilxI0RtUR3+YHE1VwU/CRNtgs7V5dNWToouaLD0nsDWhFNpYE12idEZLX
M4ZahDs+6Ch/VXYt04dPklrMo/xmvllPRNauSe4giio3epsdxn7FNx0UGVTLXN4RMSiA96Pn2Km9
20meGjuzb43YmhezPx2r5fxiUHgTH4bisnfRiepg7jCj74zMt4TXwDvmf5BtD87E3OI3LBad+dPP
q+hevhq7tveNAPimLbj9Zt4Ex3nZqAsZAQEiS2iQC3QvCWqCBdCgzUCT3Cz8CkaMM24SBgleyrvk
MmC6lZ0TaTvzauyUGiW0bbQfjXmoX4HHEdLFAnyH+ZwvLC3aG/E/Qc2wwlHKPUdXL/khBvZr7Hc7
2g9QkkiZSq9oIPiugmndUMctaz8TrtOMmxb1QBOuZaLZ3uTOVXYYYGOCmSTXdOCZQnUyKP4Zwki8
OIM8i2Yl3uszk7ExtVt1Jb0AUhTO1vkJOYy45eJj+XhvlQMT9VQByPdlsFYgeK4hhe4njreNE7ss
GRji8Qiaa6lysgNvSIO1zU05WusLKL9yN560zBleBfSSOvgh8hk/Z6weS0CGz3fLvBIBB3Qw28AM
L9JdHjk4HIGSbpvyVuWwYZA4Hggx4yTusY7qyxTG4PYBt5lhwDnWmfivSp/mj//UPw9SgZnofDeA
tcXn8+FC+Kg0YmGifYXAEF153yGdXeo9dQGErt+mBe+96ZVDNZ+1AtYaBl4WMOZb2HNYeurx8Zkz
8ZLafUP1Mj29nXyBimaT88UQpW24E+wzgDsG7pZ+Ze7Myh/LhuG01kYV742xSlH/M78rEOHvHuTw
pd7EXHcq3lpzb1C6owgwrEvARB6c7gd/FLFy+qkfZzwJq4npUUVeJ4NqVXWabiXNbxy/jwouyYaP
WNJOueAn9DX9Vc3OPU10ONgVzRt6tCzY1JCAtM9B9maKLmqsW6IfhjPxv9G1jW+K6jLhSj9E+1Ad
dZsFxmD+lO0BkJDtl1+lgACU0vW9aj/iYPkwriM5MAglyoPJAv1NfMl8xtFm920lTvzaIkOjAsCZ
HjrhCmqz3DnsUWBF4jcMAgKEJbFwxMbt0q0SQZMX6VbQH10na00uRN2dRmUV+hOTcw4vaO7FkvLz
UTpx6M4nBfiQwIXes9pTyLRz5atIiGq4TMRTkH10Lbtt/gSnVYZWgMCnTNu1y9bwBhwaDma8ByVX
ZSM4QyNt8iHgrT9T9LHAxslef5XbgqGK5kcHg7W0YjdfmHAKwHXMDoA5MlB+wH99hiqq8gJEc9ud
oct3+k+n/XBNRo9v6yScwutAuLN+ybeY0XPjRnx1Tegd7LCZSQOnO9uVyG0F17aIEV6jmtWzwdUs
O03fBOJfBBoEvwBZNjuX2GHYNI84l03EA2ctfVBF8EV4rZLfdmekx9+CChIe5d143GiPXeSOVev1
pZsfh3qXSG91gyuQs/QSaOcUmtaxJMmv5lxS+GXsjlhWmjcHM4gx7PKLygrsQBzBOc0DGsg1omeF
CYRtoLpHsgUsM0D1oO2VeNmf0d4uk+VjkZzbdCUxw6mvtf5l1qEdKMXKYMiuBS8tG5Q1q0md7WZ5
zE0iJjkvFAIFh436paKdmfdBsCZ6fTFJR6G6C8ADZ5dPExO+G197DGnSU8Ja3UV5+8jW81OW3YWb
TDuFGnrWAHr6wmLxsm/ZYmmI4qxppVe77A6us1dZDx9bdsOSIxXflbTKg4+i5rJAUbvTqQYEYhvs
EnI3RWTlt0MMsApSKVtnZT5EdHPMHYzms9S/WKTZIjmd6loiGp6pOWkID2wKX6Xud9Iieso/fEMg
rZOo9GzhdsaXxhMm6DyVqE9U9hpR8lKSMNdfaqchrCAN2X+p3qOol5W2ETlnoWRM1i55eAHHZvo7
xVsGmSyZGVp+KZMbf1drYTyBdpVmu9lK5TEjykWkPY6qS9064nfK0y4z1anQFesaadFahNJ/Ib4Z
zCOffUDq5OB8FQc5Zs6XxSy8ZNwak1M3zCMnR483hbbLXozunpjXnKMw0tdWx1LsoyMRtpGolleW
jMKk3BKYv4g8MktJlDQ7XgPTX5T0CF8CmUuMuRHJ12n408BnZFIQvvUEjTQU2632sGdyAHs0pHx5
/xQe5vUnHl+ZnhofIYbH/Ye6aT6jxA3zHafYbVG3a1XdoovH0puCzJww2avFKS5ODHOVIHFkxhpk
NqDXc8T5Eujfce7Rwj75ZtewXQcMiUoXwwlR1MEb/eHzjFwIv5nl9qdm1b2J3zpRiFRD/LiPgfV9
sJg8eKpkTsjZRwiWlvPE06utsKfF3AHotD464WtLe8Do0NdfiYaMmf6hl/GqzCmYFZHcF2/GpXGe
DJf6GOE2O0TSUwyBKO9F1N7G+qhYrsbIVdx2R9VDiD2+E+MQ1duIbAuihNJV05H7V+dvUrI0nlp/
/p9C+avlbjMfDXjrZAcGBOdm40UyD3KwjWmS5A/WS/XjBddEflWGZVbcFXIIpae/Q+ZG47XFfvMC
j21SD1m0FDRmMHssGphmNkNFYOyxbOyCoHI2XhT7ofrkluvze4ZBCwFL/P7UvnHDsPCR3dqngJXB
C+9bYJ9L2kjqw0i44Vq1PEQK090MXCt/vrjBuMblUsbZgaws3I+9k7Yww71eeYlB0XWwoqJ9ra8b
qqAJGdSDmHq/N/xaW4OzFBFhQc6MNoJxl0p0g7tvPVmPsr5Q1O8whQMFzDf7GblwVVJ195PqteYz
4/bI9oMxBwtcP2w50lhkQqKVvRStiNd0i7pDO629Bbcn/IBhVRLaFbRqW05XDB1a69z2/4+j81py
1ArC8BNRJRDxliiU46QbasKKIHKGp/eH71z2ekeDDqe7/9T3qHChWSBPK+VrvSoRl9ir+KTSyxJj
Wzrhr4wXCLjYQiWf2LBFjTN5TQ8c6gynvLaiRRHOF6byOAhpNVyWMi4hJstyxcOKpkS6obfopl+8
MN1Nqd3mLtkq8h3kHQnhI/t8g1azQMZFHGc37ZqTbLjZ6w541mCmsovX3iCuNoVgOTsFDFjup6o3
r370FwJAS9Rcup8sscXuiK/zFfxba5dpDdhmC+URsT9RPymhKM5qj8QFcDtCMmtp6VkZPjMk/2S2
xod8Pr3I+h2MxxpB/hpgDBHVaNcKPkfVpnvZ9yuTKBeocWyH0PDcZl54l4NDA48Hhx4zvW2Sta/3
jnQrjzIz7DnrPHYKoCufeTnJSv+n635U7LrfuCELx2rL97V+l85581yzeJB5j4+/km31POJsGr0y
VJ0Xq/CynbH+yt/T7ii+T4gjGHXpzurQY8oYk8FUhqMCfspyXNXmw7DG5Do2O53ANwxtXrW+9TR0
/xi2lQ12ruLF1vFdUH3Ja/Z4JiZ3tMkqCzYv8i5EPwpTxaaL7IgRu/5pYFy5VdsYGxTvTbTU9JZS
w/5TNAXAM9pJk+1nf/0/9R5uXAQZ3tRPiRF9q9b3nkX01ngVaa6ac8JZ8sZFB5tV/FbOsnmzGt8N
VA4EfPIOhzf8ViIwyjNwmduTYhM9MU7GPjudces9hxhmecvvJgtXsJXgDMjOqFESE5imtwLLJSUz
xIRkA0R20o+UHUYC71OHaWmJjp08FG+g4SsoxsrT/LnYD8Pb2Pu56FYrj/wGkqWS9ZuwqxFo8uua
GMQe4ElwqZlkoSmMS1Odj1m46yQLrhLkSvk2Iqupmd+h/63hrN4GRofPoN5M8rV7PZTiqL1urKtm
3IlqLueR6YRRe3qBTN9UpB6sncVhKWB1YanIa91bcfzvx2fwqOpz9UK6gkwJbbE7HDQMffIjwWdZ
fAXhc73jC/0OGiwsmU1skpC40ITV94zy2+3B6dHmycdmYKrYGLFbJ9C7x4WVFj2NeGf5oCOknS3j
A/0cevwp3aBCJes73Q9An3xi+SukS7z58zsjbal8jQugQ7Za7o9EEYMSAjhg4fyt9A1pWUnjzqWV
DabU3VVWWbOvSscEy/RA0vdR41NH6QlXSyjcwDoAXvkVM93OP1cSFPRuTk55dhEyCxUP1oCJN25C
VFYuv8YLQTfemHL1T9GuQn3X9fOkvjMmS3gjE4hwsxA3mfoprOmjHvUI2UuyEwq42IoUCwep4oMa
Rcam+//aEyd3NX0h01mzeUfb5L0HNyf0ngK4jrQw3QLNysIeHhIkuCE7alHSsGeEEiH9w8AQtRs5
5ARbkoWGcB5uAZwzIIyovOkrtKTES5tfRGRp9usNLg59l3IaJipDTheFmOU3BcVj7DqtPxeOqrCh
bhE2rL5f6xOUQ/guAP7sX7SZwnQO0UIQNCr+ZWvoB3v+A2Hf8aMFc27PcBu77q15bVb1PqoPzb9A
32vrzbzLkXQzrWOO1RnX2eYyX4DOGoQoBLGsbHR0EZvfo6sUHvBTUy1RwSIVZwOKtK1fK6vGyKJ0
Vg7WmRGrN7dbkWPi5cE20b+H6cBKzltz0dzJIQQezW/ZbNT1XVido7M60SDaGW1v1+2r/Mkay4Dk
tcWqzabKj5d4mNdvi/wRLky/EURsItVYwb/1++UgGiYMb4XgMn9OTzSxknghrIuM/dBDHqjt1/QE
qs3TXtDhhlR6dtwuiH067CRP1o/wCHqyCV8Ycm6ptinAKirBmcpjyCAz4X/dSbwrBTaYbTZdphll
JrMpr+Mw+O17hs50Qderg/HT8Qikxd2LADjCnVc/VsluMdLQ/lVe2/1TFStuTvVPwPgYWG16WPUX
xOPvgJFSgY+sckTVk7FwBq8deh7eLI5ajxtDRkz2jrc1aE8aZBv3CtNcISMPtbnCW+y804egbJVm
R2EMxB37izUQry1wHvd2NyEXfw4q8hCF2Pc49F8Wdb/juAj8rLfxr3kMwyY74B3WHa3FSdXq9xZy
FmwxO9zdQHI77dgccmmzSriYXEVmDpwJ4WeuluHjX8go2tITJwI26Oqq+DEwV5TJu8LIWB4+u4+Z
OWBwS5LWGHrU4h77zK1jsx8Z0WNEotvY37NBu5L+lSRu8wLEPn9YBkSn/guHtSdMG3RCd3HeBLdi
X762PRBE/ZzpDoLezgzob4LIsO4FTr+0nvVgcl3sZSpwaJyGgAje13bWbxUiqxZbfe2r6O1m5pqQ
lMoPcgwY50UJeXBHVeuQT5D3TY9ffr1kCKQXEfNWrFq4teOvZVv9Q5pcdc/jSHe9U6p2c2eVTfra
VgQ2sNI9najviBKZULh99Qewomjs5uLYTiaSZkkhDfq9I/anhK3KixpUcq/fiH0byS9HaqP8lPqN
qDcFYywN5pyaKfBfG5iUS2B9vXa0ZNvYuJmy+KGxc6GyVXj35FZDzUpq9MhUdox0gatSXSAvytAL
Cp71rILPipt8Bw4aSjYSTi6SqNhKa7xrGqHQxaNYDY8JYXwN45kMQOx0eITIpWxtYDGPwQqkYCju
c//XEj5gaYS4I2Fjp816ZcWaE+ZcnBOuj0/gAvHyTqNT4Kxks7Ey+4H2U1a/Kv7LHP0OTXwUHiYU
ZyKPNWHYaaSjEN1Lui7ZMNPmqPa3cnVX0XFHXbJ9aW8KmHAT0sEabmD8BSLQ2rDP134QvUU5jeux
n9m2fp7nn3r8VcQHFnvDOfkDo1bMBmZErhBt05ZaJIKztYCULoqI1xGBbMsKAwR7knMKL6D33aE9
syjqreBQWXwi0SYhQ7VapBt+903Gsimwi2C02YyNMWTE888ah23NEmq38bJt6gJMhxvjF2GGMt2k
rYIlkQUzZvQL2YCr4Dqe0tHrYUeW6dekPUls1LL4+h1YJEzVhaVbdll9UJrJijumHBVXk08QNbEz
eBKTefgtX5qtut4UzgYydXhrT0yZfJgdL+mOaEuNN5j0hRapulkjOvSLjzXgguEpxK+v7mBtKzvy
pl1BNEC6FUByg9rXI5bgrJB6oXdGcD/jRAxPgGE0WCMKoRRTI94eZLeRC5jFj1spl3lCwJBYXPZs
DPGVnzR8a9bblEWq9mo7jCeE6qIr3ruXQ9/S/uHJCJffuTgAiczI32zJ2DE5DO9EbeqCQ30ifMsr
tB0LWCwdnFE1pydMUpg5yA9ZjgMaDI7JwaQ//dchmThQ1gl0dJOPHnM5r/ceSdpsJUvlNpOPLNyy
kMMsXQO2Eoc9OwNUL6V1gvUb2SmF+3oXybZudfjkU/ppBnxufCy1GTpCJKTQ4cn5R3PT0I5BXs1Q
cfvfzsE4AA2ZVZbM0rZ5M39U2CTa5CtD72jyd0OnBVTOzmT+cFev7Yo82ltDR74Otul8FOV/a5Y3
z/yBcnUUM/yf39Nbj5dcHfCAumtlTbf+FzoxS1k38qXgb2AbLW1BRGRBYq73U31U62NMG5T+34+I
aO/54a3gMtrlfMssC6dS2tNk5Xv+scek1SI2Imwz4tWG6guOMDcon4pn7yaz27cfw/xVUuQ7KnLJ
uRyZc0IcEIE+2d3wOIQi0RfkSDZ7DmaDK4Iwplr/WfcsO2j2Mq+qVZPRHyMk4+oIUVKLZ9jlkgC7
J1LYuaQHm4+oG9rQ6T/xLLSdb/Cnw/zfQdHJnLlGkDfBd0a5hG5Kx12UubG+iynXKx892TP12cUn
K6Aex4or0/iI/gbxQMRjSBwJUXnqXvoDn+FEdtEmJTEp80MJURbgP9PlKV3ZHVt21++aQuriI9ev
BWhi98guIQJ2w0U720XvAtrJbqitkonBLk/xRaoe4F4t9BTaOMVRUcJO87lb/1tnu4S4+a+sfx/O
OiN67K079yVQixjjNvJtzo/5ypOAi+obbAIFmuSckRksS5By2MZ0HVVSjByVbWoEwKRw6Rz75AfQ
O47/xB8ZXizalIHdJV4te+JcIJ/fJD+yCoyzr+mpqt8kZ/UNDzWTnT5/G1crG+R35qQVjdM3V0KG
s+mor9lWTrNTXgBkixbef/wy0qfoLQ5b9LapyhI/dTOgYlCCPdBvBvEYvnK7il6sWbt3WGO7f9W4
RT/RFfsZXZnKUJ4tAoNdWfrrwMMSpU4ZwS5C74bsNIrBHLnbOuL1ZvUjhfhWXemjD8B6bGpCpNgQ
NooLk5x/rFnl6iNPg+DpYMCT7mkEO4yqc+0VkT8chsr0aziBmsXDqAkkTwrd4XUGIQFRRNMQsgmk
cJLoS8HsVm0hvdaFjT7yIRF+B7FUEEQK0EY4gqQjWfCi+gSPGO6G0W7G7zYIyOTElLH26ld+iMmk
4MLXSQlZsxcQcYqmIbO4GCyFWTVoRTHTzyG9MlZi+lx1pyh/lcS+J5r/oHtI6WZKtyLQvsyFw6D2
eg/qHx0qkhUq3y3VXOzwfEjst6P5RwswPZcyCjyDli5CciKyg7lx8RK1xLKGQKfr8Hs00DxMpwpz
G8B60q93TY2EBqp9dRnAerGuqHDhXNqmjpRPJZIuZHYa+4PUI75GclyO8k4DXW0PUXrO8aGRuLiR
0XpIb2NEa1nySufOSvTUEpHecXqTsGThniaQvX4kxpc0bvRheWqxsLL09faV7ep6W61ncxCgB9k9
lC7f3xENULdmdLA11s+AoIe5vaz+mV6+yo4npgRy3QqWUZHf5qM/rU958q3j/cvt/qYMLhAFghg0
bBNEI8Kk8Z2eK1EOcnuCxcef6pbqLs3/wHgx0QSo5+f1Ju3OQQdpRq+GlTdjYkCQqX3Ct/A5E36v
Q/wJi1ZO5DtEO0hE1itu2ET20aTfGaxg6hq0cIJT5Z9s0bFGErFf57J6tqtTOjvNfhY9oX+gc5Xg
SP1a3fVv+cB4bYVonSTpGXGGkXrQ2Yizz5LCGj4rAh1K0AHl5xxObibFB6MIoC1Ey5Bbxetn1Tld
CpgpnWjTlGv5w8aMEE5etrN/RYWY6p8+XuQkdiT697R3qXhdeqUnHXq//lGF68RF9yagC5Xh1KND
/g3wlcHEj6sD6HzNusaMYCMEv9ZL+SXkdw5prQgnjHZ8AIPnrZgTXQQGRHrW1e8Aa9cDkbfidmJ3
huBF3OOjFx+mAjGPW+8AF+pxrxp/KpFwT+GQfKtUk+4nOeZHACwQXV2kXI+uSqDxJN1QNWgsKV2R
3/PV/OlLtvBgmN9dvYkybzQD1WHJVfMPzRIpbxb4pF8GtwZQBR0wrcaRnC7SlJtPo7dz/PLjFteD
5OvmcCvLPf4yA894eWRRJPyKLGzFgVwQZO3iRa39piF48rteX6IqdJVSxBxqymuU0Af5tyxCt4En
nhCsvG8H1N4ljEnGnSsqH7Ua32rCrQParoYUGhVPkF7ctSpDwdR62tRc1nNqcUeW/PvJloRfEVSS
iTUCImuyn7H24vEnbTwj+QzRnv8z3ITlYWQ8bcRNyAqz6Kb2fnb40guuMG9k+voZ3wXmbCnxgEEi
/VO5iisH3hZTugMrPdmIyP7yHwChKiR8iTPIC2gG97ZkuaQ9iw7rDLtzi2ngEQyf07849V6XBstU
ue03wR9LWVfCb5Zf4dZFK340xj9xRf6hAYcINZ2yuwwzDsujuoeuOnR76lksnYV1voaW9k+wCZ7N
odQttQdV+wnG93Lh1qrgNKDImFxT7hFDtlvpRLZVtXBqNIzJbQ2pkX20TWmr4svjNQtu6i1mE2D7
PZ2SfFMkHvRlCT20HlHtIPaUGnR3C8vRZ8+Yo5KvZXSWxwhjqbXqLPWElI+wCrqYBPAlevAPDfgw
4jBfY1XcdJpcRGf1cu4hkKBW6XIaVaYtstLVQx+8F6YV/zWF1hydqCYj/AJuErqpq4B6tn0Yx3B5
7rxpyxe6lED6f16WnKNIhgYEgGa2yHulZNpmAiFm/V+AbAaguX+bYH+A57DO0egu++Pwh7RPxEXa
LO3ElYi+3q3wohtAkDDeRO+FhzzZ9NxmXJI94+dJwIuQF/yoVN/E4r4vMZmwSUl46NFDZaxdJ++A
LXl+BCFMi7fX0AMl/EvFuxCCejkUYuXAugWj4GtP0o8WGTfelOQnxvP+kwRILxFOu+n6oaSHIv3R
rrNmasqWtIcco0V8n+F7QnyNpm57Ew+mO8j1aR0blpIfA3XD6tWUixrgtNnk4lYSLjE9zUgaGEG2
stebfjh9KGyCSj605gxTri5zg+HIGJ1jvmg7ri5qZ/bWfJFhX4Pi/iJsKkQ1g274oAv+iFQYyRtA
YJ5eouQOU5V1pyVf7J/EYPMw0LxzLI3qPZl/Om0Pyo4jeG2PmCdY/jfHp5HNbzhMXvcp36eyD3++
4hihL1aOXMLIYgpfl0zVtGpH3Qf2pDv8xUXlC+Opq+z1MUkWkU4cvSF7iA9ld8a2EJAUfJ2wIAED
yDZfbcX6t3U7m12yk8/yfcpO4EXk8xtY3sxw2SmK/GGfvhnfeKExM2xcJD1MvqA1Q3XJ2IDFnj+e
zL/sgzSo3Sl0cJw/jxXKM+GNqqBLRz7yrC3Z7F30oMJqx269pL6z7HCNp9J9kZQxI/P6itSPbwq0
9kiOjQTx8myPCfqtU9GwpdnVFLck48RkY0GWWtE3N2yLKOWi42p3yOvygO7T46P0JNtMjmu8YL7w
Rn1iwaCV3UrgLC94f2N6xr5NyeSSHkc7hHaJmZFc8Hqp9WL/PcPvxxKTwnl9sMka0xQeruOI3IGE
wtRiLGH9GefwtrZUqkR5bOv9dDKpY4Q1pV6ePtnai6SAIkz0Fkgi9L1zjsRLhfb9AlvX7P5iCAG3
3pYZpn1nGrYhnAI+UI1ah23Qp7MM9uPuV1HdyWXzwIb5jb/c+e1+KRPLMj2L9TkUh9YxLmV4ecU7
DX3cSdPsTx3ifHUOPkNoXhutDnlprfWeTe4k2S9hG6zxeJ2i5hqwUZEdisQLKdRdgmNA6NlSmCG9
Q5h9UqwjSWNENWExJM25cgaJMAyHxovYegP3HT25tRdiHwooR66d/8GDJolvJJvoDfA5sYxDx5YJ
YzoogDq9cdx/ThA3nNgx94Ahuf+UPZ8uwjnyYVDWdeZo4FUylgkas3guIdSsKf/y7WiLOMVUdU8e
gWnfdMEF/9JYFmpPfwiHCGZ6FchjYa7L2kM1CU5/j/F0nJANrwNHRfmCr/4nQbQH7HNB/8ZG7P6n
Z7lbv7lKo6f63A8aYiZIQB5BuNdrX8RiE2yZyqRf63sksqf1aZYzw3/BGOBaBtrBSs0zcmCj+D4t
XolPYBcZ+fGmY5Xlfj5C1geA7ZeyNvcCGo4F1mSfgDsU7gSA5mgvDK9HhDWrE2Et/4x31GbalX3j
GXz5Gzie7mNvkf32p2MrLrCvCzvHlmO34n3suo2C8m3lrIkjpcKbn6NH9NnUWRTWTeBkny3t9XXG
cnmC8Q7/CMQ4zFfIIi6V7/OSV+qIXwEiSN9wvPCRvyNiUt4Li4MMgltuQmzsbAFV3Qw0dH1AXKUT
J1Ll7ur/rDjaTOkuC6YKyNmY9c/L6z4blwySzOUGwnPMh78AYCN96ixUB689mx8HQjqIgBOPS74i
LRdCNsVLHZhBHD+zw7cZj5Zso4ESDoFpHXPNipxaZ5sw2kjWj5qrGwBQyzEl/O9Qfzf39BJcdWI3
F7vbGG303+wP6YfVkNBdQ/jyA5yUVnO1TRE/3iTboWfXPAiY7/y13bNNQvDwDbGr1I/vvFt0mPjB
6e008vJQz0tuyiWKKybzyRoH9MTEwapWBqmW7U5/4xHYCpef4oFgclST46ghxgFX30sJGbvjsWV7
c2xPfnYmiCVaRiikHAponR0h6NY9sr5gwnSmS3PEXWfFo8m4Gaj7nt+HK2patGUlHksCKqzX+qpV
xEGy+khoz4n43bcP3hfNmjon6+7ZSEi5qS7bKAcyEJVoi9DIkGnyWeAGbgSg2O1FbCaWtJnIQHAm
HAatE7RbfdFsFv+MB79wcKdLi07lU+/M5PuoTi4rI5VHfUGcVH3ypsG1oRgQtyscFYTQLSOkwwWe
E4O/56th9Af0H8lFYXQ6UvblAagVoRJ7QSYoEZvuMSbDnT8JmGlSehgMuT5mJgzpbjYf2hXh2UbX
SRxRjkAeL5eyB16gJl5HGViEzWbyQzzAcuzRYQhe19l1zlrFubONJ+N+jGaFOxU9Ni9P8lHLp1Yp
cZj51KNG+Ice/vWvIjqA5SrzZK4Pr72mkxxqimDVMAJICz4pgpAKCg0piScF2YoIvfgyaK+AkjnO
asvb4cbYkxWnQViCKIOpFxn7uTastnE76W3AF7uENvirv2JfdJAXboMo7VaxeDX2V+Itk89c7wgj
2Xhn8bFpYqwW3QKmtf6IplcEE7HZlPI7+VZi3lYbhg9Et3e6T0a3zu3AITbtm+hwTUUkJ7IR5Q1B
96zZQnJQ9QPaWY5xYVxhISbu2s14KLmZNslRCm3ETlllI7NNV3f+zzWX89y60+QyyfCL0n7K3GtR
dCjfGPY0O2itXP6gW7NGcVPd0dygRzPZkg43N8DceKwz1h0DwYlgSQgoIKyvoT+FTo5Da4OESEk+
xPjOF8ZMYSDiTpaS6dGZwC2DoYGTu0dpT0Y1ygqTlQ26x8TLpEgGhZti1/zQWDtLDm9ht+wuonVl
IQsDhmGdGVUYRkmW2fQFF5veb5eD/Qsiu5lgUEk4DGzK4TjZ4RfNBiQqdEe15T+E+svW12wxIZNg
d1X9Fnb9Ln2yuRM1zmdmedgKEG9RdRFkkCQqR6eOwwd+DJTK6tQjGMn3H1EGVm5OdnAyMJyyc8Yf
TtVPM6HCsYzP2IVZMNNNGDq458yb7uQHnKuptTJbj9XhsfnrrSpsFPsUFMWB+UJV3Ow1gsMeYNxc
u6S9k/7DsgNb/Kqd/ZC687H7RSjBPrvaQrbSaFvgO84dHRBjO2NJ/sbKeIgxPPSHD7Apk4uHhuxi
qLgLcMfvIYqIDt4K2Be8GlVgS+M0i3xVZtTb0g701xMPIsadb6ICsHorWxkI7a4Q3PpuEPE1LqZU
G3XOPqMFeNMRWroqEUHa/sW5AyG4DC8XjXIJc3ZCzu/U1+yncFkuXbgJVxQKZdvgpifOjgeybb+g
htis8IEVT/4MzySIgc2td9xB6wvkmDEQGj/4GAdIX929ShdaPMEyqLsSS42g822WGeG0TXj49L6a
V1o4NyFUdkAea3Zk7YzPtuU5qDso/GVdWouXVPd15pNqwzLC1pl1G7FAZf5J16rZCdu14LwMhFtW
ulOugoT21dIepcPoBpJHnKfioLIjY8UcYVn8eTteEle3r2Qnv5EODjT+x7xNBpNLQJItuIaNc7VH
JYCD3FKPMd5sV72s0Oi9lVtSaujgCJq4IQORT9IdeuM9Q0uOAhfWJXKS9ocQzAxqckM8uYOaxG7y
7+kvwYv/jUSZ8XYHI2US+SYQgJbZDU4CmKg0+Ri3lepkLgmqaD77/N86Z9mvBpOBlNCDPIXT9Ufs
sgiMfXJNEGRTkr8RaXoxWkeCZyJP+tMTqGT+A09toPkmO4aeHqNN8a3hqNypoHc6LwXbpMzoRGtk
vA7DJ+cViUpzKz2YW6adY3KgQwbKPQUUOlt05m36DaIliySmmhCv7I1emHhz/pa7BeBAvJf/U9+5
VjdCw9zAFPIkFdgPQ3Qidq7Z39BLWNO2If3bk9aHL6z9Abxe75faiQea/+tFo426HKfCcqJkH4Ek
GCqBzgzM/VZGAAjt5M1fyqVndbrO6civ3EKMwqYs+My56p6JZ03IknBFHodN4LmyK8Gex43wD6lR
sjKvIj74ff7aKIsH8Gf6A72CuLc2VG8XiVN3opcmhwDcwR2hHEY+CuqvwqonH4kmhYrANlwc2C6A
ShVzL27LL0xcBPrqN6oP8OD4BFpV0KaAAVhS7czdN1AXhQT+AapYszvF4XGVnDsVJaQZbRAEDWec
VIsyevDO+htYz5HQahuZKYKkBR8jDoQV9WRIIIx0BjZFtlv+g33/yVgeWfyyH7u+qvyAZSN5YU9n
7iLSWyab3bu5heALqhDA3RNknjKxx2finDsbSHhwYYuWWOXIfCd7ZSmXH12+596uJtJ/B7d3ApcP
gHY43PCQBRouepxUJRCdsZD7PJ+QKN2q/kAFHQKvG41jzALYjxE1nKv/0kFxe3nClwZb3upwAsRs
7ABBjBXn7IbJmIYGGEwE1tKfDR0gvSqZFZhQEU2gO+TtQ1RObpH4rXXuvMeU1GKhxKwBYYdPzK7f
c0AAQBRCNBBprv6tj2X/JhTvmUDDAK27GhaFfoCqoUQI1RHZ7SEM+6zH0wT5g4iRhDHt/y3qQQBm
dhiw/ngUsAV54FaluWAJKgWwqj6mv8GWayedT0Q7a5eCjAXd2gOH6C6IzTgvlR3/gP4v01FyLUim
gEkQlU7zQfsISFwizibzW+oPlXxMi+1w7p8R8PnEigO6SBqtChebhtHHbFY2q9ZnUwKBNpgWPHxC
O4E2ebPSTXgL1a4RwLt0+0Jv10+VwPCO0ZQ971a09vvtAOvBjkFy82JT+Nc64V8m21y4o7WmRPFZ
6NKCDaeU+R9dM1Csm9QWIU7RrrnLd5QYGF5MYyk8mkeuvifb3BxUjIB8EM2b3A4VFK518306R/Qf
JKJCvrF7PTPPBUNqvudeeGE66d0ZR53ChxjBRT56sNJskY7n8bL5jZeB4si8xcRnd7/EI+M04KIC
CWEZyU73i95hWrs19n60qj0Zw2a03oArAB7TnGj8CNpmkv842vIWrJjIcVr0IHyIKQFzPm1+NO7p
evnmZy+2wJAjFk54L5gt0QHKjESHGCUKIAWiRjSiDju+A37PhGdUs6CptoF710QlwPKudkMFiQZn
JrvhQjhWdjsf5mNvrf4qoDCQrt5nclP3SCmYPo1Dv03SG59xvqj75Tx8Z6EToJbQfHgx+iZulVjY
zNEnHsx+p59X6hkLWEE8LzZ7lGomHpA49PZx5Gi4pRixhTdeyNejgRNm6bLqr73kO5rNmncWGxWf
aad9I4bRf40D579FOdJ9KF5w6o9T4M6OegPRmc4iWCqxID0iR8RCPAVzwlBNf3xAMvHOjYtBh6O0
mFy24nPKXIebgtNY2yLe6tAGRktem5GB4LenYgo+j3Vp5ZnTvgzlA1EOmOHqDwLvpe1l1I1wcm5y
GwYkN67K/gGOBcIqn6Mz4xJZX1Hj4yMTDEv4xyuX81QpNSAN83xIwgOkYgHqTxYXsVoIMhBMoBan
XwgXHqGINwGNMkpOmvTyKbxVuECY7cQdeIFynSM3lw9Nbg0oHcgy2IvTqRHcgEV90MxUEmQ0Yd54
YUEb1CMZ4rdGyhvqPtOARaQnzZEp0QtFJIC7CIN6kGOcmFz4MKI4Gbq3ERcZOH/3jfcvJRqE6akA
8QjwORLnzrvm1JvZ4x4c1Q/ASIVRmpsNX79oc6WOb3JmDXfWk9JBjchsBvIeu18mBwpKQbgZJqqV
+IYyNiJ+8glaLf2SNogPkz+w4/ag+6o+hG+k46W1yFgxgAIlkKC8gDE3gA/mIyY+4WuQ/xj5YW+f
+XvZuy1Ph8rA7+3lT3KhqczZ7LKlYIx9YK6cXv0Nc8QZtx/3u/S7dBXcy63HWDM/S87DR/KmfIlf
Q/ot/S0QLhLX/o5QpyIsM96/2FEOnJ1vdAwSxjf7KJnhPJJQ55499RL4l4aWVfx/oWViNQaZEWce
zDn60Y6vrZ9jWXMIqzMWoaiNZY0GAV/ijP0KkQNabQwIw0bx0UDQeX6Wj9pD083HUrbYgb5oMnoq
WrCFdMDXi/cOi/LnMtjSUzBQn4K/a/Teb6YvCHLG/u3yNf/S6TV7Lgp7AiaBfFM8Tt700RCH4uHv
fVTRRgb+CP4YP5FtcErza/ir/5QPSd2q14mONL7T/vGXccKCyh5zlneHjkQMENUapHYiJY/FiOM2
OGkLukr/+i/ftVs0RSBpJ/Uevqj7mlPt66MCzrMHjyyt4aO6J7uV5Ez+kU3Kz0hH6n5d/E3LFth9
21xDJmPAkoBxFmgX1VK044gq4pY3Pjd2KIDbwEJaxa7ZgDCTM4eLlxRsI3o29LtkhwRXAA0cveHX
XDmE1f1wh2WKBcQxH1uYZRs4u979m69i/C6R/JkwA13xUB6qQ3ElO94qvNUZndz0uQihVmA4DJHm
++pjAWehwnbpl0jf/TDI6LOrJVtUdiIfNvAKqNeGiHG3qKP/Vh88o+Wpc3BpoBEJXgs2Yu1H/EIe
FNow4Jbz59ITEJDv8WyyYXJ8gvlREo3JEoR9Y3zzXiPPm/hb0IjT1+LwiY4UglGlCJ6KCV/Vrsmv
c2jSBjZ7XgPxKstnGm3aLAUFpxOcqjNOrTUt+AWyYCX8JWyz1L7UX+xc8xPulf8pQh3LL+UmT+5r
2uuI8byBA7MBKBEMJfJXvutcppNYuwLilRe0JbfUkzfSHv8RoQSfQeZq8YaeMNqtt9i0qM7EKSJH
AKLjwFxf1nlprtQNg7R+zrZyRWxQ8dXv/qHrRE2/tE9A/4OFblvypzMx6sURpKF5uRWIeod4eNk8
BGzXzuSgkDZMcRoIz+VOeG9LtCYd0TNfyan9KWEdQM2QZo/m6ncvADu+cUSgNFy8hKiPfayxze+K
Dg3DUu0g/hjjd8SBs+wC905wGA7qYpERVP4Vj2QV41rlBrzzE0UvPQ6ZK1qgN9YLKeAWIQm4VHzP
7v2R/O9yO+xjXz+nJ9JEDxXytH+h4eifaXpRzwtWsdynL8onb+es31Fhf3af+o2wgeoXcEsSvH7C
r0lfCQLC+WG/buatv6IarRj4Lo52WiPO9oH4gZKB5XPNiXTQdkQngYpNCxT6g+4tzzr8xSfgtpkd
k3Fg+LzHXbMF1eRwZPR177zeUCOrc0wu2HKBqvt2Q+ODN/sc+zkKjgflJ/3/1uIbYbLwWJWzdlC9
MPnLsPdB4wjP+YUjwssfhi9fY+yPd+WzWyAIFKGQezDSz/icFZ+g03Tz7K3JEE7uuj2q81K+N5Hz
4rGSgmwH+l/8yS1ActKthYmFybjOb4ApRzVz04y8Kic9FhicFryI36VCJXHhFm3ITxHtsbnmGbl1
pvqXiTvlOF8SkCQUZCLgLRAiANa+lQ5A3aN+DKU9iGjR+dRhiPyEdx0kU/DUDQnvx7iwm5/8K9+W
13F26LLDO4RA9LYg1/CAOuiPdu0WREvxeNyYVdsn8BEWiuV2JdwORe1/fJ3ZjqtslqZvJZXHjZrR
QKmrDwzGgOcxbJ8ghyOCwRgwM776fsg+qu5SSqlU5r/3H2HDN6y13imze3n+LDb9ZyPWfqc9shf8
3nE5BeuQq5sD/aEnXxTqHBCcP1CSafY47SSuHGh6xrxDAs8lVbrCKWy/+J9wjzgDgCpi5nG1JXe4
opo/GcAMdpHY50g4ShHtPFxeT2XOMYh/jLzWQEySP/RN3FmJF3Lh3GP6rKvmTy7ty86XSyaQNdaO
UrJqk91HuGTfEu4C1brp/R45wncV2nwsQIbENpOjGXVTQfGepyBAt2l3AtSLkvknnxbwii30FaON
cSjC7Pg71axuehC2yY7cG+JwPIZVSb5GlG4Ky4mxaXE3LsfHcl3jRRfjEt6Tk/M2xsANBhY6rs/q
gK8PPaArPm/gN5BhtWQlzeeM8KYg3sB4q0B3n1vdlzRahepFyUnxxmTdimtPGGYsu5SaHC5xDH4n
vX4NdU+5MjE3woeTCaB8wt9u89/+D0pKj5tBghbVXMtcP/yF8fFx7HIBG29U2HRRbJPs2CGpVvPd
s/PTHLuAdb/Dc3ty0OaQBZ1IcwKJ79OisjG/Yo8lWNmwaNNDNxLAsrFjYyRW/zFh5yf29V2Hgda+
Bjqojfi+IHZPjQP8piHcR6XD3JNCdM+C1W66vg5kaz5sQmbW4A2MWErIg7EtgjxSuodLkljz5GRC
+6ZfEa+JE2FCKS7ghjMJoGkLK9ugOikvZrD8aHh0o7pnw4c+0hX1CHzSuq9u10C6GexuO2wKGpke
U8ZIBAN9lh6cvLeVL4n/KQBGFpPSfwC6d9q+wYusd3hWBcMBGLgPeWPEs1TzI/3amH5WL9n5byje
mGAw32B2Q4cv7X+LEWHX9uoWGgBsAfGqJsJUyM6h8stmbT+rMtvSJlL3tnxc2CzjmaZhrUOV4DJV
5yLFWQcJaAL5y2UO/KmBq+fyMWU69ahn/fPAiAPVH9Rtgnzq9TtZ1J9xtFLFc63fYGkglHsEIHgi
DpBbx/ofRBuBzRtTNbzG7rRMdXGu+UvSHz14L5WWGdO/jhfq4CjZOmc1hERpM0aJkIovcOMcPeFA
QKGrg9R8nl/P/sLtylxb0xxa90D8C1kLw3MZGqwueEN42HSU+jZ8kmHGqKm1ho2QwYKY8p6ZFL0m
Lt2Iki1SihV8/JitwQPnUV+aGE967o0brT3zzng72MnEQViJZzSOc6zoQf0VWmKq9BZN+Foapsh3
1s0hQ4d54QYT1txf7WwJOT5Y8sxlUBacNm7m037XbgyXQVzGvSOjUa28nP949B97Riuv8M69zCE4
TlNKpB8oZ7HwoqxN7/2sghcxmHw7eV6mcyZScYorHe6B74WWzSWfCSxmXj3aLAyxAsqNaRF6CddP
6uv3XP5m5tUcVLx3sAUOPXnxdA66jo2khAcDI7oAG1bDVzp8NjbGt2lCVQBA0ajt1km44SdPxMer
3wam+yqv3VHG6Sn5SdWF/3QMPIxMxBC8ftDLmG16N8XVXKHN/RpvNqde96vDwfgWuitfnOvpCckv
1udgy+r4ZOk/UXMDg4Ewln/AOdq00x8mNGMcGUYr9sSrtQUNYMNFPMJH0kox7Db6Ez+/nYgMiwYk
GLGwqP2OZX7Eiypc0K0Cpwr0DwXOvRRvc9pkkXwnlGoztVu/deKoruz4DyLUlKNlibYNj0GEUlNV
/Y4RfLMo4P7VXzIv/vOrf+4iE+DqKGGx9rH+1XtjyYTiXrfD9MYcL/l4HZzJQp5LmGq1d11cmXNG
JUHUTP11grN24MiBV++wRtHW8mepl1t0eohSPwA5DUFjhIVxqCt/A/5gKNUw89Os5wZOpk1018dT
7sSe2guJd/zaT/aSchFVq6s9JKCb6LMLnnfm82p9aAn8e7OQupkaLrXU66szhI8K4NN4WsZr55sh
JKaDWHivdlEYCzKU0LRPZSA2LkO4BgRBU1LyT0bY+pWTu7YUYeN8VnpNyxXOmgvdfl4czWzdDM67
8rTfv1qzFskJG2I0+LDr8PF/6edavg7D+lWSnab9ab/1iXMASi72Gls0IdmXEBCwt9XyeFZnP6r8
VydfcrQPg1Oa//oBkGdHyIMOfBNAsbSbAOc0r05n5lbyetBpK4XdyCtmfoVDJVEl5TYVZ81GnKYz
1m82dyd4QO/wxtO8yn06E2hPe6DcRJhpUDFY1Q9hxxNvHM7sGTIglD2KfgGOY2TiMvOF2EDK6lIA
Zzwhsq8s060xPMOTte9PebUr8IbC4wEFN36kr2r64GCulo3uUmqn9wApbTBn2hqTtIPQObRAFlD8
ow2c7DBMjcyRo0FuM3aQk2KO0Dcv/LTzyfWTZleoBmBnrFfZFiDT01UWK6Wz8yOvqoFITr8JLI+j
neG2dxoHLKLQz3V4+otoKm6oJnh8kOcPqLOxVMmd10HJaZAhSBAMh0dGHaxH51UGSK9ri+d06Soo
ZLDI0jlAjBcjSNJWHHlkPUxLXWXHz41q+/xmXVaQq/tDozosUJwDC3ERJ1+DCd5sDSB7zLTQf1Xw
Bpg4aq6u2RW1dWml+1L4SvNti/iihdsZ41G8ho4iPmpfw+4B4iqGovDogOswc7ZxZk0vVDQF5uX8
4QAvGBvyX35FaRfwoRjfbdqX+6d4rcY1OjZUUCI4yviLUPeyORjqfC0K9w9mS/06OSkQ18ACLVYo
M73XyJ6/6Dsl6vAJBmQz3NcPTOTFgNiVCaS4CE61faMzNqwz1pBgPMooPZvF3wXg5bJiApNtWxiH
d/oDP4ewRwqUrePsyl+b7DqGZrBGY6cult2CGnuhYawdb1L8Y83FmLrJykYrx+QBNIF1deq+Tc1O
Vmeh2VULSuJqeydadTIDWvDaPx5LdBIc+0mWSG6/yln2i3mmgaC9zAjg+NekK4In/HLT2Qtlz5SW
ckLe7NTUtrHKMPazT4v9BEXCQl6nAPTbbmqikS7nmj0ZcFRAxIMIBIeHBI+aLXIUHIR3zEvB9zeI
9GYFTr/zbkFOn4mdimv+NnYGrtvOIbQx4Fy1tn7tXKTNq+YYBvC8p8BNC8DGjBkotZpryLgNnABs
z8AomTiLENDEjgktifzeTaQQB7Ie3Pihw2VmKY5MGLzFoG5FyAQKuL9M89W5gRkKOgR1k2DNzotN
1k9srqZsyy9qzE1b28IVWlSIv6yG4RVHVs2U3NGFKcbz+Dl0JIy2yVluuNsIGGw4Qwp4PTBXbATd
Cb/DmKr9aF+BCiHGpkybxpcXFBZh1r9sA0aDbbgZvsXoR0kHSAl0IRe7c+XIATP+eO0HMqQ7kr1o
TfEodVKyUoluZEIxmu9mlgvr+ksH5wFxCfuFPu9syKsJhdxZv7/MaynM1f2p88SHcIujJR1ap81Y
yu8I7/4lvDvSMhzMrbUXCTnQhe2XkxseHZeIpHoBobFqDiBYEwh+kEwfheJMviUiI8FnLtUjOTOu
fR4piaPaUYUNl0KIGmUyLyC5l/iwEQ/CyBQSZOtKACXEvi26aJMy9FYowGYIetkwxQPbzYSUFb9x
q2/iPUqnhrWI4GNSLRJ8q7DDDZl19MeIMNsE24eFwSyQiBjIK+qYwaKdcOF5MhiqvMhlKMGLWXT8
Ykiuit+BZuGVfH1Gy1BCjnBRV+9ZaQvLtl1GE6gj1GFgNL5w1Zlwk0hrs2Ey67PNLmTD0Pnr2MYL
jYVdHnbNfW1zSkHiZhE/HXmZh/CQ0fZSrmwbcZ4jRWeYxGECaOpp22jZZGPWzCVZYujPv4mpGpNS
6LicnxwNDyaV0lkMtlmH+QUbIPAn7I38h6hAC3/PLtyp+ddb3L2Cr66+T5C+vH7RQajzYpk8lxW9
ibGSOUOpr7embNXUJazI2ys99IFf91+ihvDEWowwcOmgba3ZYNqWDxA66QmXibe6iie+nEhTKBvM
BVTDFYS1bGNfQuZDzVG4EyBIKLa6VlcaoNdn3ixCw8LRcCqvOeWH1hHaXUQkSzV4hfQXo/408aGf
zEzlUeJ1F7o5zu3m3vicJjNpO2hLaltIlLAaFtlcfkOC1HHlikI/xU2rx7D3jcD+HP4144Pw8dQY
vjDCjQCusc2wChrd/FbVv8GHlnCWhoididlYl0/sKrZ5g9nIQDSoFyMkFOGZoeAlyGTkTx3r5xaV
GW4Hde60eNSY71sDZ0WFZfvxbQH7ljmOuVVIARftVGDRCu9FOvwwOGYwJCl1pDXaWG7fEFxykZCB
QdEe4b68hdEDrydnvf4+C17hrNLmcMLaZgMvI262nAymui5wTMMXkgf90Drb/BuVvRDW8g3fVIVb
z7i56Fx+4Btvl0E56RwqDKewUL3lk1WJoLFZs4u11htIkqdCgyiR3xOcGCB6YVXbKffhK4X1QiVB
8KwOhRCIB0kRUpL3QfDq3049yXzlTwjIIbhCcXpXBy391mrCiWHIl6eQcmbScdPBCwYtQfY3+Dnc
MnSappsRVICHS2E32xj9PN/DkfAVY37LR9dWLBhLDm8ZkxaEE16AnYllky6a+OAkoSP3DI2ZSBHe
DDnlmz0GlelIwS028+eFCrn6pswQc8yc44NccQN/G/U6Ix8x/IkPHFLVIv+WgZW5F4reg9z2arcF
JpD558foz0/NTXakf6iHl/jI4EbqsDHt4XmM0oeUPqIXRcyx+vwkN9KDqCvAp77c8pfCgjDFloxg
icsDfQJO1squ/FzDBpFz+91LK5pJaV41/kSAQbxrcpe0G2EzUgERNn6JKRkPd0hfLIAPxKTfylVG
4+w3t6XNrcqG4x5ge5B03WFjTXtpRyIsaPO7lkk5c+UXciFPukFH0rBGraZZBbYtT35gpfTw6mk/
pnBTqyswYl0vjXzHWODZ2P1ilEOMTnEMN2R8PUaMFrZjMPsgtLOBeOEu/wt37W99A+kFm96UfOkK
uec8Zzd3iLA8CJE1WMwsTpw82XGI7hR9Zi5F0OhFNLGi38l6DPXi0XY/bJ2KnDks2pksdWdty7UK
nabFQClAD3dm80UepykHKeLMN6wLSHKLulmoEQqFe7ItPMSV0WyC86FpAR5pCwMTVTLRfjQkiHMS
b8wpum2L9r+/xJWVMLGwP9g0V1PiNOg6pz38uq0ZukHua9skWefvww+W5tzIjcynPA7iLBmtEPpL
J7oyhOp5DhmjGStPrCuUBnHXXIH2HdJrU97JjpTDtJ6FGD8ps271XBlXhFthg7KbXJBLlc1bgiBS
WMAYOjMPt2mbNIb4kiOvVWip29YLnnNCDhhhwEE8FGMmRBm4L7yLfZT6d3JRVLfFIJ9grFe26PG3
q2YV5TN5Kx0msjAS6+6LW+JZ7bkHYBfViGvH6JiMnkFqXOlHB2RH9AqtIf5+ayT3vMWfGlYXE1Yz
O4kK0oIXyiec4BmI8z6oBy1ZG+MOnpcmXaJvKO7NJluJkEXz+2TtStEjz7wWIiV2lnBw/rJLFu0N
5agw9KzgUPhhciCEJxJuzcfFJEWL773+g2PJN0rp+qcbbml8eotMPxZBcgiRhyabguOpO0O/ov7E
pkmBfwyzBkAbvCGj8feIUqHPZEKkzALOCKCTFyr+MXSGZUJVkLhwcwoH20CA45i5sguzUOIdwjhf
8hbwD5GQwuhbMTkryqlbZ0y8cSUhR4TXEZ3yrxoyZwR/Y/b85t9jomkzFQRxLYEPZig726fV08IB
fWSO/Et430NWx+iKyvwizYEgwHC4qckhWxKANSyAIBzx/a2b06A/RRyq5gz5W7qrnrA86Uun9rAY
22qcCwDBklNCr13iv7tjBYjdWGzTY/KQU23bCtMFrUuImPqkK4gZpsUjXyjgtqxmObAU8RfuGvcQ
zcC8eU/oiRxCWsLPDXMQeS5EyyR1uh3tCjb/T2LTjng1PzOOVqv51mwJfcm2wdLcpkzB7CmZ7lBz
5RhrUz5a8AxDHO3GXIBOtAJtQfiZljvkDJeKNDWku6DYirEKZCzEL9TVqrqiClbRpOAMbvccKkLr
pSsDQ38qHbIocCxKffNMLdxNXXpO3vcB6/+GAddKXsftKeIXHGvbVtFHrjJ9lqx+Gl93VIi2mKIT
nAYJhuo1sSIby92co3OnURV97OPLDeC5xKsIT1PVGnobhenL4amhPn2uHWOnY5sKs62akwgVqLCH
KO5pqGL4jnwZs/0iaI51Eq41mZavmLaeejYhL72p7D7l6nkXsulZcIhQ4dG7wiZ5PN/THN9x17gZ
NzhaVMEFSwpF2LSBoE0FDKjzxBdkHv0uCBi/KlPOJHWlzkuv/RGLfYAR6W812WrkCqXYv/hFAkhi
1+qSiETsQfJzXu+rc0MQ3BHreaXYKbgjAaO8aNNxcSdyjQEimuL5ZyMldntFsUAW1+rVBg50uUly
CSmK4uDI+6s7H3+DZtvtTJcGmXnXfEGmhAosUMwm70Vf3PBzq+6k62DohFp8rm2NtyN084HECLzO
qTOn0qODjX7ORrLFnNVNjIJGJn3JU1sW1+Qa+KrPXlFB86hydUcgEVGCKw6uCrQ4OX2ClTjPoGth
/r2jcguS1TNYjOukq0/VdwEknwR/coMd2u3ZPXQCSWhRSO5ZZ+Fffwq42Z2BJKEemtqMqrNJNjGx
sKObDBkN3JM4aFCm4QezJWoQ2S2iex0tDuT2L+a0dKyuUR+aiR8bR6XeEDXzFI9v4RJTsTGjpq54
J6iXuNZmUFnf5rVHYZpTT60GbQWaQX3JvZJWfvVN2UY+CESYtU0yAixudGzihXVx+HwcAnM+tjlO
87k6HEI5cvr19wwHHnOb0YnQUUyDdWEstYiPm34/ZUxhnhd8BRIk9YFzKFd8u27sSrcqR2TB9qDb
Hsp9ueojj56Wfl0dSzX7B9r4BFvt3+K5PmfoZCmZ05Zrwt1xumD1N1kr5BehgAC1w3LRDtd5vujr
SwLFEZwNCiC6REIuwNX38uBhyIQs2NIMO12pUHxp8X1onGOv09o94hSNue4FrS7tcq8siK6PNPuH
Y5IwBryF70rjfkok91YEzxGNxqX09Mewp/lnxL3kNmaWw42dRIwaZzDxOUDaOTp3mSNfcnLdZpdi
NC1BgCWgBXwM+5VZH7KqOLIr5B/oTgYomLC/lPUAo0S6hO1W9GtPu0g53b8CItbgyUVUDEEt+GDw
4zqU0Ecp4f4TOEGJaMrjFamL+JQrsGdk7DRATp3CmC9wnSLgqfJf+aKA+lIyR3R7SKAxfdXoviE8
cGlKP9vOPMTrrFp1T09jnPpxVNok4ES8lS9kQ3Ptk+gIoW1fB35BZTKxzWXYOgx1VJfG2erZrPqd
y4cHS6Xd/TCBbT5LgmM0waN3UUClwvcYWpvPjNHuMOSlMYmP1kHp6G9b9WN9Lf6RNfD+4+KiozeZ
e58Rvn9+SIAdiJvBRwAf0+zxPDfw7Zac37/0HSxzQkFEi6iZaf7iFLg5DmZiCN8roHL/OIF/6y14
Lbh7f5ZMmwSuGuY/FdX3Tjly5Uk/MDOzS5tvch5PW84xhtPq+ROvaU/JporDxfrah+6xZle45NnB
/aFNJw5A/CuJH0ftsTSpXQf3fU4lkhvtlgYKC8CpjkXOWgZWPcd3AjxK4m/eC0Y483682OmlRV+H
TzaaV8g+4SBKAx3UIkiKcwR9AYRO/CF6B07QVtBmCNwvpKgY8M+65ZtBfweuAy8MOICZvAGkbosD
mP/mlfh6OBuytSJAY2dgDOuSsEpZW9RYGBCE8JZdMfcHRrXynG+C6alKEiATzme9L5YXoaGdIVBD
Pn8gQh2DZungAEQ939HO29lJlRDlYRtnjUQTTtEnrTfUVGY0BYezxQ0fHxqKI+t90UvneY185Zgw
XKQggiJMXM5CUtfDLvGyxmIqDTxuY1Kf1H6ONZo+w3+yBuxzdULiucLZtGiHs1v5CLE2LnEbIETk
IIPaMGe9weeYx+C8c9LeRp6MJxLyoa9Lul600CCesMcI1kGm/oLOWtsLVxGYoaC6wUlz7OIZTr2/
cbJ0OQjYi8ENRzxS6HT0z0wTmVa1EobSTh35QbdhstwE1ngeh27T74eBAQmF0JgXg8s+vB3MBBOw
MXpY702UfY1ViV3+lgBVLvmbb/T5U9SSSxTmTIGHHVesqo+FWuJnE+ofuO6Qc/pmNnA4zvmjXPE6
kXGQCa1JH91VMHzZkS1DN3Jj5UfGXH977/MQY55iPohhxPmLTTXFJZ21iQ2Cj6QFG57QhPXsRbiX
UU+NNQNmDmblU30Nlq1ikTc1N8qB5EgT+e9XcXqCJxgKM0eGALpDriFDHKxhxheGecE8FK+cbBX0
kg70gCnEVPHoVgltzcELZti0SZRTHOlrzCp0e/jGDJopfeKQ44t70lj+qWhIlpz6zVkdSxuKuzBG
2XTAWZC6JwkXBYPohqkhvEAvuSabgeEO+SRdR/IQPdUs+8Hs6+PGtNawFckXnHLivsCdMxwVnPie
9U5TLYWFCSzLaPK9UjbMmthEnaUilXT6aEY+7V7EsljaPsUxapqbB0cYQ5r+Bf9SkbxVWqcpPOiB
BVbJs/7tisUhM/Dgn0sHsio7EuRGScOnhgdulaX7YiTbK0u+HLXGB7VldCOnyVZfrviyKdawjuFk
keb/Iv8PUH979jZmL5hRzSl+34Kl/eDoQ9n8fnn2Twdn3eaeAi0EAqznWWRzrlfnfBpkdvVXM9RE
4kX7gxB1rK/j4isw8TniddrqAjuUbrEzM6fBCQI3Eyv8YzYLqGhez/x5t6RwD1872HS6zcyCvKyE
rKAlW0PaSEzWAXYhKsCQEIlKUW/AVC8qR2U2KK7UIPimuXU45hkBaldsqxo/RpIXk6TNzQJFK1tE
W2HqjM481Qwch+NfcySCZ5hrspB0T9xj+8R1zyDu6aiKK/Yb3r7ywsbBrhOnPGIXZX5Dl4LP0rjP
3RuvpKMk3JuB90/Exiy9RJ8LdRLnikQMjmUeJOArY85PweJR4LAjFIi3wIiB0yAyZgGRGqQUvL0P
oWPU6pGFnSB0UiZ6e30bDWMGpBhtmKbyfGlHebtghs2X2GxZ2ajqsV53pGuYuwx1qJio2ibPC1Sc
ASHeiuI76mZoLxPmW/GY/MXktflmwzczqbPKE3uzG4uIunWBKEI45KMybyabdvX1x/Rdz/Dk5bYc
ZyWf943m+q+Yx4eYgvvJpTKNHfEodHcGk2a40mU/m9n8W+1wROyhzIjvYSauoQSaoEsneHg65lfB
qS0c4fjG35pORvNzYcGuL5n/z7n2uszny9rBPsV56CBBaWYP4PdX2wCd/BCsIaIT2Kwyax0SmC5R
cyFtlMzRl4K6nJxC7z0AsB0I5OTS1YBmET8+xtHuADI7ZnAzs8FS7YmK1KMlXbxngi2uGZj66gnf
o3wP3sRDmHlIJ5qdiNMM8hJct2h9TKo8l6EIZfFOQI9S2SqMvWuAidoivphbvDHpMf9u/7rD4jXD
Ddxichxd0+n3qvXk3xhc5swOv5G73fZHXuMoT3aeG+E5q75CPoqTADWY0xWuM7AZBuvjxOoOH2QL
ZUrAKNGhnBX9YRfj7AdZWL5GYzS4J4Yr5rpVchjUlQQxHCQ0PVWaJ2BXCWzzsqG2vjMv6r3PNmA+
j8LfE4G/8KJlrr5grzLAWXUwjPhA9NxPf6yzJOZUxwDUAprT4/NcmGRnYyBqp7j7VS7kxdewAMNJ
e8wjrPI2wdwBId82mv9JXCwSZHFyTvFJL5U9cyRy0NWfwR/wWCMjjMCtx/v1S3xuWDmczfQ60dvl
efF/S9Uif7n+3sOcxhs3dz+KV1DXRb7XEeIEJaxc9+WKGB5ZcToa8iu8YtqKO+FAGklTKv4RGLQv
mpUX+B17M5w+vzkBJ1j6XfqNMmxrkNVvNgFRqexOI53zzRlFgXJD3XxNh71SzQJYY8joAWumg49l
/diN3WgjSnyGkWKcFNqW30bfvgrrW5y9oTZgRQy8Y7cbikZqGxnv+I/XyJvOtMHDhdeSthvWEm2Z
BkvnCE4A8k6EhA1WLTFK48+CU4j1N7CyF5ziPxOjjAc1MSsi9d4wkxEqmPDRF3TrEMiwC4Tn9QUP
wCCXFRLJXlGs0sPM8yuzsc0NzgLysdxhMqO4iuEoi+yqPZfE4zS3CVZvmkMK5oc4BvL6sI6maNp8
uKJQ4SIyxaCJY9znKeCRFo917IUssmY0Y4Vg4AKmEDGxk962eMMoD1kMzxZ/xeSYyn8ZrNSB6pFr
cZgSbtnGJBVPP2BlUQRkynVv940l3z/qfvBfbKh7tMS/m8GM1tIIWRSU08k9xYx5dMOAvFIwEz6n
5pemLT7NyeRGqfUjjzrAoIdBiy3nSw/qDKwoyKOdSvo5ODmInGBR9UwJ1Un1VYjPTjeX8HF1N0gT
vdLttukdbSfww4wT/aPYBlkCDqP1QMK5zRFLk3Bt7k0Li8M7DHV0rzz2LY545RKzE1h0dOmoTINN
ytL6cDJvuVSpiXoEcir+Ta+53N57wZc/IBRYahFPzASZWK/ijBcjLr+YywWrhqKQuov0vjf2W/mC
yphcMkof4e1xv02wEMR2lhv/vSrgyOkT9419L39wElw2a3HhNkG8uOSMBtOb5q4pr401VT0emzQu
zwN1WdvsInUWGIewjGFCnt71FrxmoEvut+VocLZJM9ERdMw3fCk6CzE5sOCYzah45EIs8c3b9LYj
AWBdzJi66pXA3XLAfvCuI8qSHwbDISUqGi6ikyKY0ggQ/CI07gNroIb+c9Ft2XCG9hzkeLiP6kvt
Vzm/vE8wi+7Z2oAA9ZyCHrTzDyf0lIzl1qFeAHiJEfgvIDAQzRqB6DMBhtgRMuGFNhDa+Nrolh/N
Omq7fEYxNvQneE2efCv1M9fPK7RVQm5LC+pESyT2c4u7BZ3QhKuG9AmYNyoNk4y6a0yYVFHWziPZ
7s5MpPXNGzsKnrhXIIqcFwjZ8Z+PHAV1KVMydKOQuXS7vnBsSYxf4MYizKpdtI36Gfr8Qts8RZeh
D7NxQiM/jWvLOzzXQCNlA0shPwQTqrbaj/hcjYP9wOFgtA8tODJbmoLFVSzr9dO4u8D6jDg/dHlf
JZFqH6Q+AfZcoxQilvBgktUap9w4KAcKefODwH0qBhel2ZWNm7SzH8hLmyfsmnFK3zWnD6l0xJwY
awbK3Lntb/sbWPg0KwScExExNa/t4EsYWepXjKkzP7AW6SnvzwDuCe/tioIqfoB00XyFKOYrdPzz
5rtOv6lo6Gl5Z/miFM9MWKSUHv6uXuRojyhMgVsAssR0L7Q7Sh1Mp0QCAhhHQ16OGlte68sIE/MX
rpNrcY9ylMaY8qQN3GFH/garXLY4FA0BFBg1lgPdimsN60SOaa3yMHxWm30R3TVYyRxL0ami3AZq
MJvxMhUwciA9qrWAdrDW3xaftZI6KtkOm1bBhMOib6zyr4xejxKLVj7Yixr8FQeACK7x/PXH8RXf
IVz96Q9hI/oLjnD9lJqbSbnkwwXpXIb6TGfCV9y5xsQuoj1d3Ot5oXMyr4NrFSccFSFIFbaLRbiO
FPVX3In1Xkw8jeF+RPT6kWppXNZ/TwdYKsBFEO3ABw/WL3g8ELJaTiVKIGDypJ53SLmPuXGlwBNg
Uvc465NeUG4IgeapUkmmpIFZUr9ou3k+037AvioFX7tqnXCUUFOCq2KHytyKRQ0ga1LgO7TxyDHR
89wx+aaXpeikp1wYM5XqQL0L7RL4osLsm6Qkkw82msjSrDQfXgNo2lJ6UTWugDGHlCynaXlJiZKi
5FBsYt1gHBUb9MwvgpT5Gwwy191O+2kWdLDiAsav/fepV7RF3+8Sc6rVQO6Nze2iISL2hoFrmb6M
MgnOAXu+BOxvYX9DtST2xh4sece4XEYDTkS1snkaYGHkIVw5qBQvMzbmEt72C/9q+lHCGJOZiZcD
c+zWNzOaISofa/jSQJexSn0uqRXrJQUMSbv8d97xBJkhjFABJzMd8ou5UrcszT9FWcuyKzE9K/Ka
0s0rdVjFp3H4KFKa7FDSP51sp5xCoKH87/VIZSfjLXcskhUvSuWaZziyoYgtjzqIluaQggzikcPG
5jK8KJsIuGRYhZyWxp/GPUbdjlIg2g76tYRm/tOVY6hktmI3GsQa47QUgPrithqyLFqgV99Uj1xe
2eytWuV9ANjWoAUeAiIhgGvBDhPLJoUDSxm+lfve9G/mZttJ4eabkS0B9eIvwYoQ0T/FgvFnxP5A
Sq/6Y6zeWGyb9gBKcIQjF6OawW7hoAOAaKHvuhwZid+Ey7jZ4acCBSTB0w+tDz6qLlsBfxGLmbf+
0yDPisEuYEWSZ+GobrJq0Lq2q4/0g+OE7jGBKua5xogicmr1QNEJxeRFNzajliVRvg292EEdFC+G
eq1zKCfDnLvHTPfStYbTFRe4OfHqp3GUuOmv+NylxbJKgNls5OwPBGQhLQpeUhiaQw2MkEF8BVin
f0+ekOHYVwScKjcoREXngSl3k/mk3WrtSoqf4z0FCV8j2xXyJetT2McKCpgCQYDHh+fuGseKmE92
i9y0Ncg1s0ZbJuRi2ozFmKR+iQ4SRj4A20whZNGqV/qdEKcfBTDlUUW2/IBu2FUz9dELWwOgFkMS
Gki20/siFSsTO4bIqt9HAwlkEq7bCAm1W0I0ha5/G8ejtR0fnjYuAfrK1L7a3mVsZuiOTigIs6Kn
G3IQbuMYvg0zG1t7T8topfwS6pQf39HmA4xHyjyM4TPPS0f7MZbT216nk2YUPYJuwG2AeRZom+TQ
zHBuItpbMWFroqsKCYAxuL5jNYQykBh0gBZ8CrkmhearXU/Y3fyg09DvGb+9lHtD2adtAS/jeKO2
f1ozUuEdgYznLQ8fKwh0sdfwm6Kx8jkO5Pja4EQyXCacKi6WWWlMmAGjJ9/Qp5HkMK9o4OOTNs2h
8NpwN5m2cGR2+ZRdIMOA6vHwMfeTic8Zq/uJX+PJmrn6MdgTUyHBY/IhJfs87+BOLxl/ASEygD8Z
KPJs45v4dIQs54xR+AIeRKP5eOsWNmA8IH6wHhGUb8kjJxrwPcES33C6BT59SeInN2FLgEKmrMtX
jwVLCACOLJiTg/IeNdzzdTHVL50CSEjmH7wByEYvFo3Jm+1t7QQPiRZuOCsp6J7DTakS40qwXmgx
DuimpvvPf/zP//2/Hv1/hL/5Nk+HMM/+kTWkjcZZXf3nPyXln/8o/u8/9n7+858TzVB0Q5UNydRM
baLIusqfP+77OAvHv/0/MuGtv4MsCfeLW7dTTwQBfHCtmL1gB3MzV6ORxL//jbL43/zGyUSTdRwP
JXEymfzX3/jO22f+LojlJctVeehvlwYmg6xQH2QOvuanLUch4Lq4Gd9NutPtDztoXTr//lNo0v//
KUxdFXVFNyeSaUzk//oplCL7KPI7Enbo14/oToipsJpd0q4DQg52aM+FddY/lO5Hfd9QcWIMUA97
VCYYMAyO33nMo+CfIlu+yCyLFQSWGH5zaDPx1WCFo8jbjYzCMwqlRRcfmR6S+mZeFYTLCiGWeBXS
7Xr//kup5n/3pXioqmYYimr+v18qnhgTw3wJwa7xZQYd5Li3hxYG9Y5rG4rIRgDBm38wyJhMJ2fn
/5B2XruNY1vXfSICzOFWTKKyZMmWfSM4kiLFIGby6b/BOsCPKnehfPEDB326ut1WILn32mvNOWZ6
ujQuuUx5ACLRhL2xI9Gxn5sZzm11hnIXpfPjSDQmNwMaBXejezgYcNDVy4HGQp0shY7S1if5iijV
9NBVy39/Hkn7z+cxRUWRDFlTuUiS+u1WabrBKNOwtfac2AMEnWk3MVFgB77m21b2aDZPVXlw+fzh
df/7UPC6lqIZsmWJlmEYf94cSV3lYj2EFiMESbWntEUaIeuudrPXkKn65nrm85d3598vq0wf589n
0RRVSTQ02dRFSZe+vaxkZmNcXgxzf3ed8l2pF/cLxL0J83nq6MuTS/4Ge9A+oKT0ink1NXGd+LHu
nG7AfIJVc9CA/liP0OBFw2vPRenoMBEYQAl4HEX6Yv9+w+r0kHx7w5Il814NRZanv/vze2rjPLmK
mWrs6axk3aIb3ZDKrvYjzc2OVu3GKEN8k1g4jBw0I8kPFXcoZ9HadA4mHk72IRqqfoNKmr6sD0IB
g4GFgYeyqiPy/BGJVT9FpsznrVdB3WPtff33Z5D+8qX/8Rm+felade3MtCHIy8BnP1Cwkv9OUH2/
YjQHtsKRnwudEhydzardCz9ccvUvd5osypqui6y+qmZNi+Vvy68lX0IhtVr20SOiKH3C70swzpmW
SAwvHyTuNmT+DmlRdLzVV4DlyOUXxOgB/yOqBSgJuzzHYBpxx57J1rz9AhaJq/WKDVnwaWNOjoO1
IsyYjCyujJ0oxX/4Bv+76ph/fIZpqf3tM2SSosVS0hn70ZgTKjXEPqGIlgRf7YGpyomcGSohFPxI
CmNlWXKQQBPI1pn88EZk8S/X8o938m1RL4iXFIV+5H6cMCEe1VKEQptjAN0ZJlflluEykTzMCq7Z
AhaBkfMU2aROAfyvV2/iS4sDHXn/giQhmlra8JhDeX+zdlDz9IqkqLn8huDgVwudoy5OAhsLS+hl
uyl2aXbZ4yCFqDGgx1/pSUAMBVfRugQMAZ5vESlITsK6SdKPNL/g87Q4qyyM9hN4ycDxzFwnRoAf
SatWxNzKfEE6YIgF8/lLT+96RHytbgXmDPyb+04nXRfXAkHNYbQojF9Wi/KIaeqCTp1qiMR5G8Ny
BwSCdRNx0jqEG8fcSFgI+H1TZ1enbi7uQOW9mMEnLswO6d6HdsqY37QnrMbCArgnEspZexA0gqZh
PK/JZ2s3vd8mM/MtehHQba3owj+RIIl19XOgM4r8V7JHuhzsi5w9Sxu48mxJ3jW0vR0dN8rSkFPY
Sl+y45RzSFnUv9Wx9G/y0kLU6Hb1xoJYxic4XwGi57vhKOArWfzi46jn9hQ6zVL3JjsUEeeMsx8j
VJKmHS8RsoZvQrK8+aZFNEuKrIqCqVsO9+mo22bev298ZVoavi1/smipiimKqihZv5bH3278NOqM
pNAGYx8FKEP0nkAlOz+Ri958Gm/RPbAER20DQ11fnjXBHpdtDmfF01hauAGPt5GmKlQg8P87THsj
0AssT/FHtCQ8tZiEu9aHsuuo3qufVp2pqPv+xmXF1NncVElRxW+rTmg2nRrqnb6PVhYC99SlAg6N
ZbqJphSmfTEskyUzA9tyxQcsnblyGGl+4Pkh5H1DT2BmemiX85WdkTjwCnzUx8qCznzPjky7Q+oX
I7OYeia+IJBJl+w+wurf373+3yrSlGVVlmTdoow09G+LjqSJLW+o0fdjvs/OA10Npn80y+M5is4q
EOUFmQgMzh2CyaQ7xjJiMWZ1v7pQtSXLqw7ayyZ9QpHYoeo3krU+mm5GAiO+5CdzDFEFTak6s+58
O4ggaJ/Hz7FbN92uunhM1PRwRb5ltUSpMm7Tu4+YmkRbIgCQRYFjxEikbTnSU/Izm/n3J9fMv108
TVYV1VR0KrqpaPrtrmuELL3mY6nvRf+cHCSizGb65zWFjwfMtlvLzN3O3brykRVwWAb+iuLhOVve
nY4DKy7g6hmkoBwQH2+48rHx0hUXMHWI6V09n67v46lcp5z6aP0hcLhg2SIKkPYeR3SHicQHDqId
k77LBgXZD/WE/N+i3ORBknRNUVVJks3po//20UQxu98yOVL3k0rq1+yiDIhwG8OlcpllnRfmB5Tb
ckdctgsllVBl/bI3+nm+g4YVF54e/fCI//iOpr3v93c0pFpLjLaK84/RtVtLO0EAWjPvwgBBswIG
gLtmoKfuaCRT48mhKwv2iZjJ51zGthkw3P/39f9VBX57eA2+JFmjSBR1Tf12/euRwJa8LbQ9sgS0
VSNpm4i2YLYwQRqcbJ6scFd3qwKDmm4zY8ew+O938LcvxRAtxaDkMzgxfl8+hlDRxUsmqPt0YwFB
QTjoWACnThWtVNjOu3BFeTe/jysCoctFmnm4r+ZlNB/8f7+RvxXMf7yRb4uA2hqioiuhRsGs+wl4
dGQajS0d1Wab0OJ/0A1YqOKwA5lRzHIV70Sgc/QanBR8mLGWnRa6PAPNDc7rcKvCuBm8kk74vkcT
bNlZvAzf/v2Wpe+3uGWYhszZgpvcUBRLnpbm324oXb5XUZEVlz35ULer3/LMFh2a8xLkvsQ4L5Ct
FzXiYZWrH06H0lT9/H7jTC/NXsVBShNFQ/xVi/720tfelPJ+yC48XSgeaZsL80CQt7IFJNMpjWVT
7wv5KR/f//2Rv++S/3tZRedOMVRN/XXI++1lEyXvhUS5XsjH2VwI27pPYeVv8Y0urfv/90pTefjb
K/Wt1RRRFl/2osihdNLLbENUlQpTv0744Wyqfd9D//exDJGynYXY+H5YGy/FTWAt5ttEcW/E63t2
8WokrIJO1cm0p4CRVYaiLTT9cgxTFBMJbe6Dquyv8EbMclVy/i6aICF6+h4B4/V0YY/9hMc2lH09
EWwrfyrGd9IT2NpMg7ri6idkD8nX2uupRjUwrZCLUiUkm+xZsXIyFywGmoJTD0Sv5ZZLpIQd45rN
s33Tb1sBRpz5mFqdlxQQnzGRhpH2w9qgGX/ZngxJEi1RMlUOVtK3FTO6C4aqlLW2J34LUVBlAt44
C5dFnIG1eKI5TyMeQS3JgopKAehRjyMWafVTKT3CgrzILBwUeOqBg8r9izZ53TEenNOkvGG2PXeL
8l2MnzJsOANiZIQ2y/CgDU+64NbHreTU2/ZJwqt9XeQT0T7I1zn8LfGcvtywN1z3TXQOiyUqItNv
5H1mvPctzcAz/6CtXXRmabjlCMuUJ6w+Sh1gK5NFFQBrcd+OA0NJYSOAKg93xlX0UGWpwvR5ZLm3
o8i/8bMWoWZ9OsO2cR1AJRNstR7lL+DbAVqSd9k8ccm4Q9BnEoBZvokmLIXpZThhMAdFwlRPJ5BU
XaN7DDfT5HxShu8syS0ZrcayK3ZrAnVSwiNxFhFiRP/VjzEJ+tVHq6OvA1U+eR0wbqLS8+jQz3FF
05diCCsG5sNUWorGLHniFlWiz1dzrrlIKedILiS4VyKdXz1U3LGAJrO1aNojqEJpVs/Jx2XAgwiG
ONdS2UleTJzPiqOnsc3IGwfRRDoP1vBZfaaXdhaJO0cv1tLrJUVsmX9m6ZncGiiXSRfE9wURPzHY
KRpo3aFWCcleWe/xPiJX5iPzH5Ov/px1RAsgwCDpI9zLGOPaFV4kP2nfJOEU76KPEt6lTrjXBUDx
Kgy32jxfVJ96f9xSCo7Leqs8degYH/juDHFGjzRulhfeAs0F9aWtmfoskvWBFCg2Ldlw4TZOuEbx
dHtj37gIX/w1aj/l9ACJdrKBXUpsXZAUp4weW4PBQvM+fxk58HAct/aRgRPIzSExQD+k2w6sjQxP
5GbOKFGPUhKSGuCW+4qPndpN49fVm5odSVPmquU+KB9gcukZEJPlWpYzwbavVJWQTifIZph59Ull
dgtE9b7QKcGRAVeMJJgkjEvlttTn0qQSnWWMzFAEDx5wK1oGbSBqtnwcNxE3rq+u8Kah6WOqgdPA
S8/knERfaYDWloQEfF1z5iIpWBQMfZdqLsmL4b7uLK6w3e/BOuhBQTvJ9ELd7p5LFU2FA3KwxPxD
6zjxwZZ8DkF3ZKvFBwwP3UTp0NjgcDDT5cVWgSUVEbm6qAjSsAiyJSeseB6FnYFapbksAC21jaeq
EPsu4QKtiNnxnjxivUUf7lFdLMnSiGkpodE1WScXeusZ+lOIiObKQbjG8LTo3WnwwxQKydFJB6Yi
LAbHZT6/kbfj5uoTEJNj+F4/t4/J+aLiF0MvRyDtA6Y2ZuS0FYs1TU4z23MdFUI9iCqYQcgKMQUw
7q4PXG1ZhkZCRgAReYClk7cbvvUn7NdGkKfrWGMAM53h1BWvPtQTXGTLvA6bwhWLi+zmzDUyjyEr
SlH+/m4sGJAOOrpOX0YVVkkf7ctEbiEASF7XtBRo3VZgPYdPycKdMTETf/UhJaKVMn9Y4vGo8J5u
UHumjvU5VE9Cu8bG89B/1Yf2E6h1+6LhvFgV62au7KbZdXACLMOvylcDLJh7UIZrYZxPbZoY7+KB
YKfeZxQUPinVIjujONSCEeis/KpyvOmEc6Vjd4p3tbjUnntGQMzpHLMCmAu7xpdlh0o4WjCPuheL
ZFwpgIk5UR1baozgAtuePD73chjojBs/FOzqX7YfS9RoqCl0jjVN/lYdK0mVVLV+V6hN9dcUD+ga
OtK9dSWGXKwXq2uFtcrF7o2M+b5I6WHftygFtyWKSPC7wq5G2bR4jg7GiDq5Lt4u5JXO1CdmUCAB
1+FDPO+QBnEht+hiP5BOXqoZ+5WBmHP4qdSfCpbfKzZTMf/4MN8KGlXVx0ZK+TCirxMOTsr5Tjrr
n5ddQ9Qw+QlfINUsBMxHcx7+0CP4T6H6/bW/9UW7sbsqbY0/F1+E4tx0v59BuVIWxQKGBeqC+vnf
xdtfJjLTh6UlYVGdKqb5rXDIo2t+H9ubsp/8kZoHY1e+rmLpBOC1e85imkDzOAskZa5qKHo/EHd2
lwP2NoKcdBYz/QSdM1/VGKHCudk8g50OzzpW7tCF3SKEi1hEdxZwc/JUcsua/YrugZW9cpuOYLax
SmTPobToGp7O02Ac09t5bNYxD8JP59xfNdB/r+v/+6jfu75lU9/jqMmUPeWQQKbHJ6LIooa3bWu8
yfH9Hu/C9ACm7GlS06rbCOaIFjuqdEqS87+/9r+M4/jaDapz0zQ4k3wvz7OL1sWhwNdeuQ5AgxTi
G34k/G7jCrrrES7kLHqsMZ/WZHe+KKNd2KkzHP79LszpsfzPN/Lbu/h2p3d3KzEvUPv2iPRxDJzr
/uHyot3nHQZByCYDlGZhFV2XvxqI6EL0dI7AhyrawkGCigzuLwtoY2vD5nJ/x+eBo9n06fLICDVn
kPbpWFw8IXmAoAf0bzdFDbAxvBvr4ovUkBL1EuncwHuHbJvwI7rTsC2YJLXtJPD8nAxhJMMoW+o7
nRCCbZduO+962crqFIQVXg+yU/j6QVhqPdoHeyQtOrbxi4TyPqHn6n5wDmGRNjG4/nC8kr8f66YH
VYH2JHO6k6T/PDdjoVNzqxn9AFcGGoh81BDfhA1d45Uc0NZN4FYmx9crSUt0w+DFXz2NCfV2rLf3
n2YBv5bXP68jp0vTsAzN0CTZkL4db0tNu4rKRdf2xfmOpZd82+Dio7BFTLDomcmvSYYCsfqkE/20
JSqqJEsFmxCuFVT7DuJw84c1VPvLUMBSOIkwDzVFXTY15c9T4VAmIz4lmkoplFLBJQEacwByZuwm
jFXGC2E4MJHtnvYAtRQzaTIcVJt5/Hi8LEiNKt3//YBYeXqHrsoVsdIxa8O0+tmRRoJgsqenOEsP
/AQDBH7iipoBvAFqtkPTOxgHyHJONxAJGr9aQ2QutySaLyaNFYokxX4cDlOLFML2Mt3fT9DSjCw4
xMhbkK1AnCD7sbIFhfzUWciOhnmKiKUt4s2cbvwxxPCGLAFb6aTPdXVpoWbLLbZY8GsgrQFdwXW5
OISc05kmS48oOqVcxmkQaUuCO0gBDQnxmbQq8wHSgWS38unGKk+B/pC+4umORYfeqcHWzpNIcCK5
NoQOQjKpnRoVjXnk6AUwmXxNQoFaGvMzEQKfsSI77u7z/2IPyfM4omPIT2NBolQ2gd15GzGQofBZ
UDCUbXQ8rTHnhBYuQFKcbt0jpfoFqi/+A7SWA3F882vhlb9auS2+1mRZQeVinGIsaO4qBAM0R/JJ
omGFjaNAsoMZNF8YJBrqi8kv3AW1viaWRkB/rvuQ0psJSltXfkz8or4Fn1hrWxMItbY2aWKpjjWs
uBJ8+LwLItAp2ASeyXDpSqrlnVEuGZpTm97p3HOUYHl5voNiDiDb5gh1NTssA5zQE4wefX0ENyDe
9TjY38rscIPJBaEsQuRmd4DkdJsf4fkk4wACHv+RAKR+3Ajs8BYhKS6zlezmY+XhAb4iOZEJb5up
RGKoNj9zj/w7wcKYL0cH2df97qacdBmrXG2F3zAGhDbFaGYYEfWEgYI/lUruUzB1XiXu1IhgKT9M
wfkqTF+wZPcbFg1IeYruwAcQ4aIAE7osBeZpSqChfepd+Iyg17r7HLwlSQktgavVIYHkeLQAf4Lu
oOyv7UgKEqxNgJp0m/pPLJgRB0xZr4/Xhyl6kq5G6BLpx7RX0RziP6RiVWa0mp2BqBIO6cjIxinL
S0E1+glXGBSMivcao7YERYsTAOLLnMPrp8GtmxAn5aCjxc90Ww9TUuUCx9gV9gLyXuxU6J0Ynr5h
kRGzAAs9fqBhPNxve97gxJWJPqYqgCPHlRnbErccwmeMctPmAgkYBAAj7nrRF/u69yAtymvkmsbV
jZWNHm0BEHS6Q4eHhx+rio4XC7hhRZayrdAwH6Z/LpUBnvSydPpnjhyQtqB3oGJDwoY/h17uZHXL
vCQLbvEGadMFB5rE6GQz5ATUrm5YetS51Du5sIAcoghYpPBxQICYVQtIBT2Gf9BjkPYj3KrQQD38
o2G0lXWHG02C+UWjQPPxlPGmMfPQA6wz2MBEeHEIuPD12wi6WIjrzwlE+4H80KKxZCBQZQ7pYnLT
98g9S7pJwwyPKvsrn0L50F/SV1bS6Yt7w11436K8YvLRmR50BvSrVbW0ODuDDmg2FjKOnhMy8jmP
L1gdnJrdm92J7jmoUJxu4gTv4y7hraBh/XeNIf2l1GEXkKl06FqJkix/qzCbsL6YbTsqe1yt7Zkr
gRcA5wqWmErz+BCids5wGibYQ9FfxCucHeINTuSsf0e4374XZ3QWuJwJxp4OpsKMJYAMcsbJaWin
aEILr0XShtvU8tDDkrw+Nhul4cS1ogkF31iFr0jaWe+WoErY9orZL7sDDxgLVjowyZ0ziep8Hr14
eTuk7zznxJ3UtKAGz7q4BubzyoXfXjVz2juMcFhV6SAlMFotR0G9cwDFQNp0xK2H+yRlFDfllIU4
OhkJaxh5XZMrQ6zBlFKKrtDm3BIzOV1jyqO1ALZGzYOIo/QnzxaSPYxad5KFDZvb+zb5vzYixhOQ
XWTYoHQSApq4NfPoJyX6YRgkqd8bx8yCaJMbMoIYk2GQ/u1yGXrXyaWo0qWTVnJhD4/ma/wuPbHW
sqnlTzzX3GXGB34HpC5nWHZ34BSAq5Fhs8NgEZsExxhzms/kJQxt1nmN7KfLTD4Vgs22PQhoPN0m
2Qi3Nb2qavDzZDMaE/NZxaZ39avKRaWoEyMABw8VL+w3ZpoqwfCg0OPx/VJvNX3RFSd2g0wJUgHc
DRWojbpTSuZgVGNpujo08DocshheYz+6OGnOf+7muj0m0xsqnpjKYTAhkhSalEhbHkPtfHySQzsj
DrZxkIkaKn1ddISzBmoROtHQvuJGlpdcHYnDEDciyjmEK/osfeVqXKLJlHhXJ+8GPmluIqiZJvsk
Ke+5H989qWN/AcREpbi8wvKBA4XK0rSxIxCwigNsstKyLRHhCgiRRkCMeY5WVmbLh5SgelTTyJjR
44AdZgf4qYrkIn8/DnDpFUm1NFXVOJqI38rIamiuCjN3ea+vARNQKOHh0EInXqEeABIC5wLUmLif
QpYJY4AsWdvT7B19uugQz8wf9cIbEl8GzNiShzwznrgKKC9uz6y0neqBa1H3mRnwJ6VbhtDnSBVH
PUUbaVgWqo07q4FhfkxJ0vnCCE4l9r9iQP9iKVQpx1jj9tXjNcVmicNq1gp2krjlG9UPMdkP/KLi
3DdTSqb0npDPSn33VPUBgH5uXpFCPCT3ZJF/wqJnUkFwMkFEBCogVddJ6J3V6QxJ7uWJhZPntCBR
HuPMKjwV7Fqg6w2muNJAF0tA/PXB0k47Sr1yUKMU5a1W64syK6Zoyuhwo5BcdqsUs4Tsy6jZWL+w
T+Ao2crn6wMrQtbP8K9A2O0s38QrEzkKiozblIHJWyND5F77gPl5i0TS4ilAtM/IqJopnyHb+2Xa
ntHJDspJF5Y3zQEFx/3aNpi/sNG5cM/QsbJ0xD+s59b0/P9x1phuEkOfJlpU9SjQ/izsI0vIyrLQ
pL1AncoXrjxw707uJtrshO56k7uboE6RYm+aHdwvtqU4ZP1cIKhIMxiR3BKU4x/FWV7TJKMrzn+M
pZXNJ4vdO0qaG/EJHrfI+MvNLUROd+he8sShKKUc6mrndsFrgXBmBjWc1nY/ohB2SVdCP0qfMeWp
bJ2GLZPabg4ZSJyu5/2oHKiy2SYoMqmFOzKwyGJQmSV4rBx85TcyTnb9KzBN/L8UOLyEQNMORc+J
lFKiw95hsr7mhG03M7n025d4f6fCmLGd/zBRQ8X33y9Z1TSJzoyocKT73qqwikju04YvGbqEFpHJ
+XRVA0uadS+0Xjg8RTfg0ER2T+sDIhgDCRhAHHIf6URbRG7ONdGxSv+CkI66IXTIDWKQn99XWbMk
gIVOB7tYiBKahFnd5tsbItgR2PIBRvoivdqIFvT0iPNauBhjCBZclYuH+LE15iwL9HeQfJsU5qqH
Nh54Ey2+O1ajN3WrvLDMxw/il0U4NArCZwYlLfGI0oy1nMNChQOgwwgSYPsm8uhqi8yQMU+A7wBV
arppQiImap7pevORTsm0tHBxZ0SZsyHwGApAdCAwcGbhryQfUzgw16XfLS8ItCyotvGcatjj5kbm
U6wzcGs7l4oIxwhnPoDPt8GnFUWBViMYdyi9b08cvW6U4zHdZoj2DtkY0iyiadna3EjXd05KyZHO
H7+aeo94byqRkvWbG5pMrUcdm5s/qPjE3QKFGYc3c35T/CFApz89wS9D79HlNSWH9YHtQV9GB5nB
Gc4zJpa4N0daJg8wuscuYF3STkbsw/dBh55wylPmaR6A2Llc52wDJWoa6pMbbYfpsfllypgaNhoe
rdrmMJyQJM0fSVWU/OsXpXYok3o4LeD8SqmZlR9sWtPPSS4+nIGZB8Anlj9UdOGsEmwWEKr4fxeC
yrR7fFs42FYs0VQtUTdE+VtHIGwbJidNxT0NMg0c+EOHShuOOsnbDvxjLDwT0QxX7LBWdyy3N0yr
h3eSRglJowdalF6MGc4W2XHfWb/1be8rz9N7N1A8/fu9/nVor8mTTh6VPqLgb4ucpjG9DkF+7mPT
py1xVdYZIUJUHQKeIdZqZn+QMHJHUmY/vDJP+X++J8ouSaNklpAMyNK376nqBCPNql7ay3tcvU3j
5S6i3TXNgBilHY4ZwybjAlvCojBn7DjX+aAfyfud5YsSfeeWcyrCy+NljUJKeA63qFALBnfrnpGI
U2s4m6mW59BWZiba4NpBs+REgepzqkeXdXG2O23OwSB9TSznukj8fM3sGireOJ+gZ9JWcQipXSj4
oqAEcN6dkZaRLHh70rwm/E725EejmUnb+DmdjxDH1gj5UdSygFPG70ZaH367ouPDN/t+Byof4LYs
ri5cb30paO8aeVoi3ZdnGgrk35lg1wA7KPP4gQreIsPQl4edAAmKrScK2mR+jQ7EhsfqNvXpM7GL
F2ikGC/mgK2m8dny6ipvUzw9qewQjDNjFo8rlER1jiGcLMqdBoaResxIT+Wu0o5GfND0L5PHo3d4
t2JAuMlYL1L1OT7TFMre6O04YjmvB2fMgh6LXELQLPfIWUgOZgopZT58wWvGLQa+xq6f+rnyVE0R
TzjkabmNjlXZbG1U0zojm0CS0GjSpeLL19Wd4MZbipG8x9rqqbltTd5RJ2xJnPaYgVsDNAIjm+v3
zlMeEizyNwa1dtNtExS+rKLhDVa3mylzOkMa/vrkaFnPIibQ6rJq8SB0p+hjuHuhFCiqrev2p6HO
k/syZhymgLPYFXBIZ7f2Qz/eV3rz1N/mHEWJMeqSU/24Gbx8xeAUD9IxjVwMIzF/InhZqTa3a0AL
hoSsmJ5XrC/IxL6xag+GV8ivLYyyGYGE+Dnm7VIiOVB/uYafBlwZcu3q1rsEnO1oGEnVMvEzbioO
ech15aXwlAzBneMeLXqPw4RFP8O79PsGPhm/5o0j3PV0D7n1ncYIeDiFFxo6MLtcqYfMRuhSiLmi
mxEkw6FADqk3t4q5z1usXC4udaoRRtMmNzVBxayM+DyJmdP2dKLscV8vycxKbSLs7lhT2C19kZHg
u85CW81aOWD/yQjVWtMaU2h4H1refeKbR31HNNSSZyLCLz2/MAvmr0H7VkPRPeHvx16+uS5I7DB3
dNvIk+YZwV66FC3OBdJSJpu9z9lnXRNpi4YYFf4fe+gqBw1bPVRT+KywiTg+cGBAboheAd7T/rq/
bRu+pQh8FQfiX6XOp4XXkYQxNnUld6Yat2Y87ZImMlNu6zEHwBK1m7iPOOU46Z5ucdPvr4oX9x4x
rC3tv5fittfeCGaQCGDoXGLvtBysktPwUadSLvYG+Ib4zq9gSjaEaJk7TDBtszFGjtxlAhvM7mtG
z3kgFJQzwrMC/Q7oPW5i/6afWD54HtDtDDScHnQkJNczDQ/sbRwIyHDmABIuY9D4cHQ5/0LzRHJn
eTkNJmh3hpuGH3LrkkY5CB+jcSzfNA1vOqc/xssLxKZE+jK644TFT37WoHxtElmOJedV8lw7Oh8J
yury4aaXdg5GEo4scAbuklvnxTQgxzzQe1owhU5VBEAEfkfLPEZiiq9hD/3Ip3wuiYKkmfIoW6xo
A6JkT1ddS3jqab8VJefByasEmD6+b1oztbOG9txjS7EG7V356NTDIAILy06l+iLVm6L0Q4z09fy+
0Cgyz6XwcEMME6Nflp3hLMnb/LJokN2SHAxQnskIOXkofwCLf8X0VLjn0brMVMydwLQC/RwSltHO
ag2r+wPptR1hBr48elS8hgwg+6PgMBlbtrFvmJRgg/C76CD4YErw/RY8eMSpVkEFjsEbnNWwKicE
TbJN3+5PjQjviWbTip2weUP3aCJImfFVAIf/hMDt47KkoiJs6BM/4nPPr1yNgGpOmY1fhjM0EAYU
M5wDcMxTi2QrbZsF11cAJub+uomOsrhWzgA9vti+7vHcJPAdfj8sHhdLoBb7mgqGXNld32Q5oEZV
6MApp3tykOsFDs3CJnQRHqj1wDGedme0qYhWtJ/TwPjq15g1OibjAI8+uCiAnctXkzit0Rtup4JA
anaHQl1eqDGuF4+BJSVS1DyXnO0+ac6JJOfweZGJGcRHQd+RLUoaiLDkuDrmkiQPstC9G5NM8uqN
ucyoTwPX5UFEM6ytBYlhBezIipmcrnu8yDsp3mk0M2btM5RVCdanQnd3ng9buJ+DzNdNd6UV8JQl
+0Ld1DJqF9UB9NgPPgci0Y9QidPUJfVx2Fhb6Htj9SLmAdXKoLjaYybs5FUfPuDOZhaLaKHeE2fQ
tYtyY86vnCShAMwi3J3dti88OhXUDzJLTCl42jHNnTL2cQgIxSvAR5hKWNrlBXspgBPCWFeXdXmO
JnrSKfTuhaPDglx2QYqT5gBaim7yqWVMtqXhJiyxpuK6Brq2TCywNcCf2bqWc/IJis/pLd3WOFaA
ZwlBR8aIm79x7c2DIXr3+0OZM5aZVQ9hAY6HWy10xDqaQWiI1hlKmPsziY7dg/aMuVyYDib5KfY5
B6OPv5WnblgJDOSurhY0wnK6RykhwbfK7CTQfEF/IF/hQgL6+wxhTzniG/kFduOqtXd/pA8CYAtC
wXXbrk0+Iy2xnP4/w74czt8WtwP4iolAZHT5rACnapiPxUu2ceNlq0vAJGwIwXRB4S4Z4Gp4PWs3
EsJcz1ziBgJ6DfjjHZR39Yl86/62FJ8gi/kEdkAOlILh/qRaEFrrtfWln1GwuQV0OSwbTaAVnoJ7
Y2051tW/P/EZ+FO6rD4ugO4nrfQCQolThH7NiVkJLGhMWOlo02CEmYdEMeP1l+et8GF1i6vlJUxG
sNwDdO+UOVcLyFxbvWgduIWvKQoJeH2Hd9HjBhefiL0BtwQgET7+pscbwiOecYk+6GS368byQmNR
IRCmr2k2G1E5MXMR8kcMZxnrChuv5jbhiV0NPTN0PPZ9jgTGTlEeOLhwPBB20X64HO+05a4IlXDw
pg/x1f7MHLIn+aJVaSYUrD4afpnlZJJAFAM87C1aPt2UIMpcTl4j8hK3WDAODr3mCGyeYRzB3hzm
OcuZD2Z4sNKd2RWznikjBf6zjlgZfr5q4waKo2067Mj+AuNH03pS/M+yfbnHSkLHxQaXAeGeAci8
RLPSOfrH5cjgO1wYk/iP0IVnwiEaN9z075nPxl7d51Nsxby/LiUWBwtW2hoSnDDPMZ+/GVy5yxTw
IBZzIZ6BWCD3Ip4hQZiIBAp376r8zPb6IW8YJPlf6vmkxHMGXxyeUP4w8eR72l6kE77waE4skj8a
D2ZNAOlmN87YpxoiPmw66NwIFMa4Z0hSp2mCkWg+cbQnMlwkumP2FqLLJFqRKXYHJXre2z5hPQRM
Q/ZBybiDCD3hXRlfSfiFPkRbXYBu92kIi4v8ixCvADIJalHsTcxF5vzaO6vFApsiNnNUmGvO7WCk
X0Jh0cgOKqo4SFRSgNkJuDcTj32WMIdiKfR26bM3wwTaIPvHFyG6xkLzpXWPknU/PlhONxuWZQ+0
weehO7Gjl0CBZxyQHWUB139Ej34a7QgxllOfUopNN3/i3Hw5MJYyi0X4AAUOpydXNcAYrXXu1anb
55ubBNcdI7RSeL9Xy3ArYhF3buWyIRd+CKhhSFOh560pUHT2hQHG28buXsyIiWavA5d8IniB+5kk
QPON0ISKph95hx+gF0eJpUJo57mXBsJr5dXg9JhZSq8c1voTTHT6yXGypH3+KgI5f4OLi7+snLGV
YFeihUGXipcT6F1S+tDd9K+qf+cBA9LDcc+vSQd4YfBJS27AHuSEbzw3bEzJ/R1+GP252pjTsW5n
45qHDHxghWDV4DcRguCVwmOaE2j3DN0hD0Tu1rsyb2l+Qpw1nNKaOLgYg3lSZhoAsXqt72EAbLCa
SV5LiMCrnHzceFyRz4i7MF6CHGDuiuwNniwk/Hw7bfJS6IRfNRnqljNUh/ARZI6qH3Pe/2nQfZqY
V/M5YfgZ+lEA0iuMbWK2ChtE4j5NiE637y/xe9c7HUO/FPluY8AJXOajLUPESBZR5d5CSESHy+Dc
38Ln+NDf3AlPQLwNa2W/aFTCIfB6tRgL4w1RG91sPGnq4raQGAJpT9xR5MM6o4q9l+b9hE28x8/9
jvvklTQ5Xsa20OHSgvYem+SYb6sd2x5dY5HEnGqLfJFnziVZhv8RGcQkepwt2K503woKzb6tb65W
eQyKSJtSoL+jFL1dnqD7IvR6SOqv0PLUNZBCtzzH+Q/qjL+0YiTZonWrarKs4Q/45uCQOz0takzE
e0TPmKeSp5q5WxlAjETLTSP9iX4bh5dwQRsGI1P8JB/lD/IkIVmp7rgIj0zEH8BFREBH+XrTr2qY
Brf/boXI/xEVqtLkQjd0HBsqndBvosJOjCNT0YRxH6qoxx+jKjCZNTfkL8DhRxYaTHqDcdWaHino
odHjO/s/0s5suVEs2rZfRAR98yoBQr0luX8hbGeavgfRfP0Z1H24mUqHHSfOS1VFVFYJCdh77bXm
HNNtDZspHEG93X0k36H9YafoFHv6HYln09+O8SkrL99f578N8b8v80ZEFSd1ootNKJ4gOWzqe8vN
kbblG/lD6l6+/yScdv/2hhQZ4x3aMYtJ6i3FoYsqXzQ6bhyoOxq1nwHT7mvzEqS/mGHE0lI0dz2Z
RVjoQas7cHR7kQG1g5xApK1YEwjzEhC1LjjwVUXpWP/yBWQl5xnVqtQQf6ACSvPrjfe9bQgDWI2M
ZOjMAV3DvKO7qvHMShXTbrn4Nu0o81FqnOG6FOb4B4UxWbIeSFeC85M1nxapDlJ+jzdXh0CauhpZ
b6wRlJqCI+6rFaHqgbKVpW00eonwWSLlZWbbxNthq8LOIcBKu95NdFZMW2M9rHja8Lojh5f0I1vX
dkBcehDzsyy7KtLb62EkUSnaD/W2lw9T5Ca/e07PGSNE0EBO8hB/tvVuBM3G3LDwMsErAX6XF9l5
hcOLimMpnEXF9umt2LT7LXWriasOy6WDWRShDsYCV/zVN5u25jznaep2YB0lcvHJsJw8oukAEhWJ
+iohq7TXf+XBKajSTT+PIuLGVfjueugUBkWLcdanu1CnF01W47qxgElqHglTnLLylsINlOielB5+
qaeMycmSjAbGl9MH550Zg6/trXzXMRAwd9SO+WagJixWkrGrVA8vDLoFnWMIh5MUWZqsrjjAjFJt
w9yxpC0Qpxk419q6DnuPD8Yp4UIN0rfJR6501IqzSDlZDYABmIJtk7vKzdODEV4iYTXumEBdVyIA
G9un+RV6mk7Zt8N8jDoEGXaAefkDfSVDfDWGnb9TQaln0Di+fxOUf4yorA1/vgg3Otm6y6Ielsh0
qqwnC4B5CnFjZ0HT3tAxSfblEyOesL1L9h2OiDueg2I1EWjqIlZPQttsKbiD4L0g6thFE8L5oiFj
sP2h5Q0C5Kv3FfoHhiWdUfutunZQ6kTRlInLHAGmFm++spHCbUntIGbGsoYDVRwa/SSjaBtA7MOG
LMmtIIFI3Vu/pDBa5tcXwJfqPN3CUDG91/MA+UFCyZ89IOHqi7M5Aiaw6W82q6m+9N1RheRlLKph
U3ePV3Z3Kb4gflP7FUnwpB0m21KDLHLf0mRr3zWejg+aUuGW2SR3Ht0VMpc30WcMtxzoHSBwY5ZC
9Uyagb9400MSjgOG8jSIPJD7CuCce6QzHDKmC3MhzkIqpQN9aQ+RS41sB0xQzpGQObFvJwB7PFiC
2B205qiDU4rsjq9XudGww/T+/UOC/+mLn39+UGin67IO8IF//4c1rZm0KSjShj7erNxemUjCGg8m
WCdv0K7yaxNl1s+2C6K8dq2AKJGwM6r6chcGOwACLzj3ecOzfdMek+RQv+elo/E60h9K8PbDZnVU
9h3t1KduTttHpkdDfC7zSbFbN8XOb1jrzi0qCvM3DZhodE3IYK8RLg3Arulb+9SlbzQQR6hS6D8c
n5YkAL27rHX8YxDcBSr8dJfMefOoYiup6jXgyYEipVz22/p6H++jmFExjDERjCB5FRtVXmMsB/dc
zsfeR0azTbEpZvSaI3My6k6j6eoAcSxgefekH7Sc9cEuts8Wd2+Rf3yWMJubg3b3E3Pji5EmnndV
lUUN3pEE5OXvezGOkaamcjCdwG2z3vrQG+Jdy37JsIsK6xhw+ic3Ei9KccDmG4LFedGBT3+QC6FK
zBl+ULoYX8xZ/rqgmzmLpDXYQpVkOsnhHCLXNrQVeRgiaSOT+SccrHnoMdIQQF5oueElfidquW45
2Q6HyTyMvwznzE3B3d4MpKMvinbVfRDnjNaTtsyAPInsJURLGiCg93Lc0QrO7kWSMeJ1lLwW+GV4
gprc7T/qQ/EihL8kRKj9kkZaLbscT8YRP89E/sRCIsZQ4D18q8jRNl6Q4OhnOnYUqoN0CUwAyV7j
Re0Pr8+Xa6yK05kXSDV1JEF/37EIH7TiN9J4SmKvTN2p5qZt45EIk73Qern5EcvLwCIDmlDXZdIt
A0jm+mZESOU/MQbV5lVjgr7XOrr1HhE02i7RQiqBF8WnXl19/7KjQfjqZTc1VcGnreCRvikXxUKX
qlrXxpNVW4t+c+1WYrzHYOCXS45NkBcW9cf1uetUqgm6nxgaFhK9IvY9BMSAKFPPUHaKDS55SSOg
FDiPsK27uL3kh15/YbaSVs6kb5jeWAhBoVk/YANUnuTOrhbm43/BP8Ij7Sp5UVFFH4vUxUpm7HeM
mnhM4OjbPnkhjHLhx81x7Ev66BwnS8ZPMdg1zFOsuVn+xAAq9MmhwuJGIycCNUv14B8b+rtis6vM
Q8JAYJf2+3mUXa1qjorqXW6hqNCOwI2rswnbhF7KmSEXE5cutk0SaujNXT3EMszElLk7ThCRsiHV
gnEc7eXao+ojdqSRNwPDOXu4TLC5yXa7ood0sCla+cYI3THeIo0e0zs/2sRUMjJ5MQHpAvumuptD
iHT/YACfbC2SzwpEdINTsn1dOQb6sFHBjSrAR4boAWdqUPwClZ52yHoWMk1UBXWFcsAeC9DEUxEd
AHCjl2kQn41okpdHvz4Mw7YL93jv6YLWHWZRFHbDY3hRuEP9/ShtW3/big8Bh5V6XWa4uveCuu3d
jgE+X54ldi2tOv2hws+rLHsX71FBCItd1U6RHAGb1OKxrjAu0eJqzwlJu91bRZjZs4gTbIo3EqMH
5liineXvWrnphrWEC22rNVuSYHTOjZbbFdzNY3NdFyDXGV/m7qTsaZ+1C/miBHs4hJGyEzUnwQpO
XwcEEd6Ot8wEKeT4qcuO2a+H3oFll+pL+YkDYhatkBTWAzk2KwT9/nutvcAMb0lwDNKVRPu5oKpW
ToO8rwi5QK78eDV39UOIuqZKXobw6co9IoHZDHhW3mIe6ClZm15i8ydTBocdOX9gNejYrlC+0I3K
jkG3xVgJ/m7KDqZgBz4aN2hj6O19XGjR3NLold8I7azhVQKP7L9N+WEePSig4deOwIXWMjb3lUST
ng71CqPspS9eCeLT3xEmR6VX4cto1+krRjxawaTcDSUVzZOe3MuRWxNzT3amtW7iexpd3y8V2rxw
/a1EYCuyLMnEL82CcVsWxMM0BEHZYxSlK/lpT25+L4QrQ6O1dLDMVRXtJWrENw21OrOjeGscMmmb
MB+8C5DfKGcI2ShF2Ng9VDQQs/OC1eaxqNaRuWrpU8kbymkUIO9dvRqFLdKsBjBqG3qNdZ9MZ2wq
RNzWdEFYt3MP4GClrmHFfv8t5a9qTx1gBVIt1nCoFX8v37kZmyMWetZDPpuXm5txz8vLjA/kFlEn
EKpsqN88pFTBuBMysnnv+ks6bZLL3GwC4TDHo/1wVeYX264qIa3ApG4obCE3+lKpV+MmCzjVt26d
uYYL0IMQOTfz7daV7FyGPA+gHtnLYvqlNtva7TeQhe/687STjvQrUEEnJMYYoC3QwLFechA25WPT
QgEBGndH7JN20WHX08nW3ElIF+YGLrxoR8CeZfqL8CEHgY33fV6xrdWQAd1em/QJB4iP4YLl3WDm
iw4meJZoJ9NyfGICiz22WHW/NflsPM1UlvXUP9LgYk6L6TI8JEyaQGrGSwwbKtwXHLGvBNwyJ2Oq
uO5sSkNjFW/bxEFpwKAAOaO4HVbt5zA4XbEYHuNymZ4AHFY2MfGGaeeWU91Vu+LDv08jlxY5wnGb
hFJE2698jApAKOSw7uietiFhHlggeZQhec9IU+4GiwUvZia3rwh8Ll2r2kwVGOT+1DEuWNImH2Fg
2IgMNNOtOOCC6NRezV9yguwqTe61dFWb5OYsQvSotuUw2WVUj0pqXCeuptoP6QbbfubRTNaLhfSK
5/+lMvCdH5jsbC0iss7mIvXoeXJu/9R+FxD0Fx+9toyfUg8WGAaBxfgeGhcGQoz/HxryTI0nrSL6
ZssckibeOlrxy1PZql5bLJmjRS5JmE72gYzzju4Uo/aF8UCGc0/epS0LSyLT+V9ZiKIbGgMs0h3O
de5id+if/CulLZqKJ6Lx8CDapLOdejIKzvGwbKqN4IqPwVndd+800ZlWql4nrNgRXLrUpYMiGyI1
TYf6tXrv0bJyNP5dJEt45rMVH4Ug2LWfXl6GXP+uUSp9nln/J5uyIt8cXcLRF+mf0FXyg71cOBJB
kJoT3pM1mZsPNDdxAqhMCahv6O2MxFn4Pi0SKLf7uH4ueMXHnBHkIq01rpSAE9/Jn6Npyeg1tgtH
/qRpA/2exk4drgB753N+y0bGrcCcqaQ60dygPLBHX0mFJpnHRwSYuL76xLYXAxU/qskjXa8l5kkO
RsQDYISxHq/tQZVoOdeORWYftN6dTmeW6D+8i79MflThWdromtPcY6YYGUNsKx7UlwSWQrwetXOj
OVfadDaPNcUx940pKT0pbXzFN36t7rQMcwWown0oo8F81q0jksBR3mmGrYhocIkych4qkLm+LUe2
IAMxvN5ReRQ/tR++WsRkEaezxvbBLnJTawaR2YdhqU8niuJrcGbHxR35LBwTkHFvY7qmOTllp5DB
r7nRKOiAbThZsVOZmt1PJKA+4OUZqmUmHVL6UynK/35P+hCxwj8st189Rn9e6M1j1AWDmakKfRIY
y3SUHfJD0KsarkH7A4JRfkTto5MWx6/FMuBYg5ddBLt7Cn9b0Z01y0sL5/tLkv7beG62XxBiM+VT
VeHh/Ifa+uNUrpdDNQzjOJ0aBjxIz6jM09DJtuEDAkSNfbN8lMyPDFIgc4PZOTCs8dXldzr98nR5
DW3/s85d9ZNjEek0KjMv49mcXuvqXv5Mryv+i4kc4SMlI3Fta42NAB5FRPSIXQonzTzoIqiotX89
FmQ22QkOMdnjHa4IuUsWi5cSWQaEE5KV1AEZki2Q1tIRNuJav8H1xNHJF/bDdExTLxI2sezF5r20
Ms6Rw2lfPZKmnLeP5rZACEHEePIhJAcCXfTSY3AW6U53Qe44nqNsD2MO5WZKCE1KushAdN7m+1/6
qxMRKkKWEQljt/T/2iN//NCdqfSiKJbTKaPxgSqdtLy7DJvGkZTMiIiNXf3yTN+TdLXP65oqfFiM
yAxtgBgt8Q7LdCCah4MCmqvHl7zcUhlPS2LtPhqaTfjAt+wy318x9L4vlj0Z6qxu8Nwo0n+l2x+X
3ExxfDWFYjrhsAHLuVGTJ8J5CtTmR5N5PwtUP3gCDrz6Plcfh/sADgWcRyaAEceSjUTwRUT++6/4
LoD6t5CQ55rTylQXknosn4CgGCSeH+Nn1EnHITxr1oJXQRgvEnquWn/MHEkk+mCbpQ4vd5jSGNs0
xM8Wr3QVvcnYDwBirvrKeKffPmR72m5slAozM+Qa5tpw5YeBAftlzlvt9igQxf7+SnIW+UG5q3EX
Hmv8Hh9EuBPRe6XVDmh5mfyK2lNAq8hOBcc6BaGdPkZr4GYTOTmY+zbNfb5t7PitTS5l4oUHfVHm
TnZfZW4R4M1emx+TuUwNjh/zrKNvL+R9Bx+4GGuATAcZSIW1YdStrbAXjM8ABesDnuvmiEoLoQDf
JiRrAjmiW91PjoMl0zrwCm7wLqbDWsV0ahPOTqcZbPiwjI5ldxyKnXlAKvkroXm1RV9Ohj1iv/gY
Jx9oQxINMYao7qyJVc6lUJFF23/XZYdcMjHdJ4INLKRZtcOJgHb13I97PGjh76An8PqOBgF3WlF+
qjy/6A+oMuQ2URGZeGn/+dT+eLSueeaH8RRNJ+Mj55meXF17Il8o8mJhZQQ7lZjTapXB1Ic0JNLa
fo5AF77C1wAXPlono7O5WJIa6b2xKy2k9ffP/r+EQRXUMj45lSVRkeAs/l2vXzPVHKRWGU+6uPIJ
/0TRI+Yrw9OOYXIeFCcaTnK+IhJULVZIzzmiglGxsdHp06rJmErMCnr9SuAbY56tpW2rcdu0HnoF
9GEdpaHB/JsZhcXUAnxiZMvvGwwBzSO+kuSXmLmc+K7JSgXbKXuMTYfpDkmDSjMDf9RCwn9xRTfz
/Zf+l1t186Vvm3BVKU5jrY6nGDoXHfEBbadd8qzCBIi8zEnXNCQFY+VPa2iZ4QuEghSBBeZA5l2A
hUybx3/VC47QUNvQuEPgQvY2RQ5GeFpA0dY4ojWOFYJr7epgYeoedxQzvLI5amj60eTPkL+M6TV1
+U3U0jMI+vqgAo5Qy6Se/tEhrhhd1sAeOOsV/QA2VPR0zV57lGTXRJRfIh0C3IP1Ft7YqrmuKmNf
vNTcFmTLP+zoylelx5+PybyC/vEY53nUZ01Mm0u7bjUB1cK2+Izprp8Tg+DspYrSpfSC4p3OJWrR
InBAHA3ZRn4WCNdCckfG0hxBPtfWUDUD+FLv8jtB3cHHFP9QJknz3bvd6ZneioyZDZUxyM1Zb1T1
yu9KeTyR5VWSbozeMHM7zqAFcjr7qs2/uKbT9MHA88Pr/lXvX/3/nw3d5O/fySySLPaD+bMPLV3w
/XycwFP5THQVvk3v++f4q4m6qsPxwB4HikG97ZUOCp3Sa9CMJ3Vf4W2onEFeIs0e47W8RFtJBwsN
PaDpGAHdBgktYWzTGSbZ/C9I62EPYJUcqRmgRwa9yz/Iww4lCwKzGimOfWGI9v0l/7ee/HNzLJW7
Anbd0JSbGlb0Oy28lgXtXbgdh7J1UogRWIz2sulc262ieFM5mzG1t4YcdXe8z9H4bAnwzjG0I9bU
fniy/2XfzGvBHxd0U6sOeWRqwXxBbWUTSqyEs3o6ZDrXcyAgceWCDOP73+BfqicfCbTfNIC6qoah
3zwkvpj2kqkmLD/rq7SDZEIBPx4K1BpH5jxIH/D5yJyRjC0iuOeq2nTL76/gK5HDHBnAEQKdA6aY
m1dk6sw8FNVgPI2fYevVszrRVcyzSE7jey5sdaz7toaQaVr4zYt8IcpibDf+R/IsgUBAFsREWHIE
BfEoOLOHEqvurx+u8KsjxB9XqN78RnkKrGYyw/EEng8XOqmfODvHBowyMZ7JvhaWxQkyGWgKMG1x
ky4DksAgPywCYtTahXZPXi3+fMH2mx9GOKr8xZ6ORUbl6ZUtWaSb9fdLnnV6LEVXbTiBH9Yf43A7
7Apw+NMxoMupCKTCnSQUkngIORVc81d5SImBCu0ry77JH8nTXaDeC+kuqh6JraM9wOMt40TZEKQF
R9YoGclsyL5Va/CJB8tjHF8yc8XGwfIKeDa7j6ZHn/lV9u7TBVY46wqeFh9KA9y4M1AzkFCEpwBA
ibmSFPoROZmiTM29vvggrIp8WY4sMoY9fiXb/NUSpVKeou6+Q+HL8CG4MLAl13IfpU6sAdM4GiWt
nvtJgNK2ZluLI0fM7gzsyfC/3iTNs4BXMui37FS0gXAw1cJuHV6C7gWJgoVAlf00WxFbZEibKzLP
HAWuk+h3eQ7LIDtdIbCp92p5iMULoEMhdGBJli9gHE31MjLmheRBNENwfafirgcQiYdkYChqD15L
njBIWOYDryHqTuzjS+2ZFxmSVuMfOsSidbi4jpdrtVe7ByiSLugW843ecxaCqSH+B8oervgXXBp9
tI0SwJng6NaU+zFsdxK86wt2TzxD5ltVHWJjlZiwkrDv+Ag/5PwctEAkHIpt/OECh1emBPnoFOY8
fzEO3V7KHuT+qJtOnVI842zAfy5rTxyBiR1BjBLt1MAeoqcej+W0791G+YTJPtoK8vGM32jkPIFh
CLHIRu3WyvAh49ErNxUq3E5f5CCKxecC0mR6ZFjUYdvBryJ3O+wEzMsyTwU0lYCmoe8/h5Div4lG
W7zQvGioNMHPYCj+0FvyBh0IHAN8cAiNG/aG+/gQ3E3BSZFIE16YTH8fnHbZXUTPoKRf4iNQaJTR
JXzwlWV+4Pz7UI0ImCUEJ8TKvJUT4oF1f6EtgriY3VYUz0KMYrWQ2GbCZQLlMEKhs1ZwwETdaqiX
wwK8DPhBp0Bpg6eJ7uTblY7edKirg8pgy9E2UE1w1z+pT5npghwJbHTNwZFAUDTaRADPXADEt5s2
XhBilTcgYcPfDc5tzcXph2rSQrT7xNWoyT3i5VnG2c2rRnTM1YOEbovJANmF4vBoIFQuV7k59wbl
7DXD/l2qG+3tegrLZXPBCN2+ih7VjDEjKIk4PQuGLZprDrDEQ4n6Su2e8FRmwVbAbDr+LkfsYocW
S85BoPmKNvxa7hA+cqhFzMZ5sPL4KyIFtHmil6oXHR/YpUUZUFnrKLL79KVHOMc5B6k3LJEczQ2E
S5GqtOUExMyr4D0nfTN2+wC2ATbWRRE/wBooH5XxaJyE2h24ThUZJrVQhdHWRqjdly/ydEFUYeyR
JNKg/H4h/zenhlMPAGRoTPBhgSDfbPiSr8XXRK6Hue9inpRuVQHvIjEYlDXN1GxJAMZA+5hqeIdC
DLTRvrnaOunJv678EXkn7aLMM56q4R5XDYoV3PJg/aA6yZs2edLmJPenDGtw8YmVW8aXUtxnd2AT
QVGjFxnNDcsm8nQ6/Xn8/v13k/S57L2pZtDFyTCW4RrgL53FhH+UxexPXXHtOCP5ZNOo5y6zO2ld
kdmCz8HwfHovb1SgZBvW0mF2NNewAFzj6CtEcGEaI518PRoz8Fx9FeFDokq3mSFM1r36QOukRxSH
9xj0rZe23oiuxqWuWAzP44b01wMPZLXShdlyBFPu6iELYOLqRnfxWxHjE3vIm4sQceLAwR88aoDj
aW4VB31TMLqrHlvcOOj9cewgxsaDNNPEGlZ3Wq3VRYxXCfbMdA23Wk5hdhKDy7jCqbGc4bJLDtGw
wodooC5b1I5cnSZ6B/QLVEcjUlaFifXeRvdt6XS4XnqkaPWyHPeaUC+uD4p2sdJDrcB+AmW1EKsT
zFNGJBzXKxg2G1lNl0X3qfQnkYNxN+0GqBZZ/5sJna+uqE1pgxKXiHkBqCv7IBaZkPbHDu8z71Ug
3oFIMkml6T4aQpDUBWbsHcMPvBMa7u8chuqlI3ghcPUnYsfM9+ZXP0KUwlPhjo0NBEPj3SO2s/+h
1NS/kJZqvAb/aRssE5T030/LoCqjdBXl4ZTAt6u9PLsudQ0bd0V/cAT8sL2mr0J56g2eov2YX1oM
YDurccbaZV6eAsnHdol1m/lTt0uQq4cX1EPKiIFvmZfeaM3s2wFoxJ0EBEL3fNTOvEM6wsPflkrA
2F2SgRcYHekTQGfqSflTwtmWA6wr7esF/JO0/I13vdvR3sGEblwfAk6+j5UMcoOeZ+v1tSNur9c1
+YXfv0q8Mv++SgRUyCoDUpOX6RY+EMlyXyVCP5zaZ8I4E2ixosfLFFKrVLwbPJz9OW08eq850zUI
Plq7Zj7BJB+dIcOuLdGP5LXqvzUg1MtqD6MZzIK2wOSL5iypUU4xUum2Ft0FzBV2cchmPzdPuPGr
6M+EdwMJinWHwshsMRvibvH0txaO06Kt2YLAbM1OUDPe4hhUfFfE0Weu+KuaUwLJ1aHJPEaL4h6o
orIFImaMs7g/+12SFtrajLzWdEpan8M+mlRi7YCzwYqZVR81Ik8an2/Zs4TvmqNY7dHVTbAdWlhh
lsOSlR3dJumqFLxHMdhU5AIypKBfhEynWXS0nwcIhg4CP4qPwZYeE1d8b94lhjMkNyDyEwiySTeo
f0h/AExczvG/AnUc88feib03sHVPZ3ndfEhoz6R1127w/Sm6y4Zvwusb33tvRNwrndtpIUhroL9K
5KG0jV7IZqjDNdYZf6s23vTKpnIIlSUu7n4hPovFIk2BD0ASW7BpxSccN1jERgIPoQWjb7+Iitfr
+wCBSuT2x7eJEc6zstwwjEHwgM3ZHg7gE37r2dsccVHY5ppTCYKkzQjmZTmsMvGOdQv1whI/GUm6
MhDg5FhDd86O0nDANHrBgIyAxYMKt5LBhZebK6sOwlReDbv+lKPZfzNSqa+wvkwP5LkVXgVxRlsb
0Haev3/QJfmr55wIKAsPPoZ+/ab3hFgoqppoGk56vEk7RBaO8JwMePUWDD2b6dA+jvfYbv6Pn3rT
v2Fi38dZy6eyGRTADd9SDTGKY16unwGjR0u7M35qhcxnyJu90VL/+KK3G38QZH13FYcTb7CAa+vF
1Bc+s1YcIIhUGHmfaJO3tMldBoaIsHca9LunIv7hq/9HePjuOm4O+F1rZddK4qsro5vWyEMwWM2N
ElQJ5tuw9uMVJTCIjY7h9ovmEIhY4XZ0W0jokyPeD+bux1Ce/+aof18T50biXOS5faNTHfHb/VE3
9FafE/cRdCd5BWuuZqxtEtz5ciXeBeIPO/hTN7jaoWGwvDNSuyckek/5PHexyUymgAVgjbPNQnH0
Q732RXOCnCOJfjBRkVRsxs3h9irFgabXfXsCjxJcSuueK5rZLILHSc7gbrWvAtqy0GMjVu5wIrXI
I354Wv/dC/6+hpuNUq0kX5IUrmE0LvW6Y2CyjZboW2FylKdc/eFJNf59UvmiFKkwcVUDHvHN3aiG
RDcny2hPBMKlOwKz8G1rH3n7PIr7WQOGA2hoV4rodl4gzOjBmm64bdhQ8bsQkMhKic4iNM5GoYB6
GE9yuaLXNrr4U8yTykkf7jkzOM2mqiJxEW7EkK0yGbT4jHohSsMxWypgJ6y3WXzH+HpR2cWO2QmB
PdoyR0qGc46B9FvsNIXXwYY2F+KufPQ9zoyd9dt4QDAAyuyBYfbA/zdpn5tuM6LUiJfXlx/uzRcb
tSwrtFd1C0yJpRk3C9i1j/s2a4XmxIZLdzwj0IBt5Z5fpgxtQbJn0g0KgaUOKTJYVfRgR8J8DmPs
MfcngkofHL2cW171S4g3bAJr6svzlhi8NtEyw/lRLmH4iG/Te/YaWEv+K+gzkb4IalBWDuchJNRY
/GLxrtCfQ+UxCmGMP8rpJWJqX1qrsAUsBHmCVqiTN9618YB8XXv4L+gEG6+INsO4o3idp+OSXck7
S9xE8Qp0Keo5s3ZgpDONtT4rCgrAfeTsFMtwWNfmbNftUpt9kyDv5BlnXiXQoDMBOCBj6u6FBwSo
DMWimiHcxphgiJBysNeitdVSu1FjrNBqafV7mmxk3SuLg6FQni5Q6CUZ0ONlh4MPNnlPQ2LZn/BI
VU8hLD/E74MNzqtq1lUNR9FDF5e6fuBUTNaSXTI+Gdc3BU4r6XQcPgHaKjOMLMPzS8IDDhN6ZliG
Jef7R0Gd34ubVUxWFUszCUWR6OjOW90fq5hlFHLaDVJzij47ejraAmVb1tvWh/WMi7M5BRjUSTbD
7qEQrzgyCXhUdvqmvEdgiVif+Ah/SQ4Fqgp+wiq09Y8rmRjTEkGGBvIII9u0wIKd78qP2av9jmcf
iiEkh/vrT5KFL9R5szFNQbWP9wvl8c0GqYyGkIr60OCZcCD1KoGNwbTC4QVJ7LrsfacFrUATK3Gv
/ENDt8+p6Zjkq4hgqpws52WDFWrmWonUYYIdH3k8o5Xg7xLJRZg5snZZBfgqOjaOb3hkQswPiLDB
rH5Qg9Wsyhyo3RzTcuGszR9+JfTUrjiyGT+tr/82MP/+sjdbc9VUWeLHU4MeydFjpBBu/YK8K3hg
lOsqGtL4hSGtpBFmB17NDq2h9sOu/MXoYr4EllxWXAk60802g9GsLK2pb8jT65YgGATP3COf3mXn
mvG6yzPyS3+cE4SW/FAH+U5do9LZ0HGbPqH+7qK7+o33wpRxfGOFHx4a7/uH+79l7J+H+48LvNmD
urSp2yDiAnkNJ+4PjFq2aeIAKrcKQf8ib3Mmxi0cvVpPB7f36NP+wc4cuxT2Ko0KYdmIjDcW6iPa
a5qQUe/UL7npVQPDU6fmtFsyr59hkTBSwk/OXKwaVuJVDATrVcS4erQ1jgxoQBglXTjwItW1BKez
1pwGMG51xKSjJkGJAiuoWha/SgaTg00oqN6sQmimzMfVNXCKQNgG8kMEg5LQi59u5RfHWm6lLsrI
Ko35+HYzTKg0MZFkv21OeosvaIaB6eM6xQCHA2XmubtFvG75q4lwZkkjAqBb5hUOrxUbBzJrtld2
DmN0dQDHA77zGe6ow4WhH/KflG5cGCmuY4cVRGg8Rs5kZhUDfI9lP6wS8GKctCpbp4uIGCfeIZCx
ZluKC3qEN00mPqhjN7JFVpjqRC5AGpwy/SxiP0E7nNGAowydw47bB/38/VOkzEvgzVPEWqLONZ5E
eWHdPOZUgHrTVErFPLDh5tgxNe4ZXazmGoItVU7bXiBT03Gup52YJfQ/r4tBxJC+bNZRxwopHDi0
+dsCVpkApFPw0vRQPlzG808zIWt+oP+61DkrTMbiqQJh1f5ZAfOYR35USulkkKKeLvCml2vzzQDj
BhRmIXUN4ymh2oTHpnDTX/A0DWzR5Q4KzuBvVyAkqZ8f4wv5ghxI97T3ARARDrtmPZwW2pYTI04n
O7cFgka2FX3ZrQJZwV9Fyn2MPO2S3jH/AOC5MfsHxBE8SSngENt/bX/hATDbPcpLjOj0KYy1gb51
RpYue5sya2f5h2h8GqB7+avSuqJIhCfl0k+msLcc2tSy/qjwJmGXIQgHFcj0i8z6NNxIFX121SZw
avZKjwA/wCy33fr7p+C/mL5/flqGfuRdSCbS6JsCU8gqqTeTTDr5D7LvyHusasIOD7MHKro5x24V
f6QwRWEOQHcR3OC3fGeuhy3cnyPNHvi+j7Vi5xdjCQc0szhkM8jBhw8OGnM/zKi1ccfDkW8SFDWc
w+d+3g9DdW3e//7+CpaiUxobEgJq/n4zjyurqOwDPelPEWfnB3j1Vbz1lYslbMU9nJJRfYneOp9A
hkcd3kS6e29oTfhrq7Gn3tWDJUt5Yy1p2AzXjQosQGRFJMArvaB2g1PW40wTd1Z1kKdfUrTJxQ2W
VJ/14cralxtbFjy++Hghfiisdio70kPcvwSXUPBCyf3+dv0jICDuTZfmuSxnMIN+3c1La3SyEls6
QQ/s84iwylCwr1lPy3FpMqSVMiJHVmN2ikZ11/DcNO0PE8Z/egS3F3Cz94iDYGXDaIbnYTyIJRhm
B9mcVLUOfd1B3lynlxyFmIgH+e2Hr36r8/jvk02JKEV9ji00b26zKoyRMPZGeMbw0yRPfeHU+l5K
82WCl0J+VCNHsCrbEFbff+7t2vPfx1qzVQ/IoaTfVl9leJWmwFKQxrUbmIddClv3mMqrlhNxqDz9
7z9M1nWCNDjdgpu+qX4s9M1WP8jhub5uWXAwqGfMi8Rlmm7CYf/9Z315K//8sJtXv+1KsYgTyFbz
mKo7i1MJxvkz8SG45mdfrRm6jUujf+OXrfSfPnx+UP98aeefVTbQWczHWxSZN0e1LNOmLuxbmJ9w
DKVkCWo+Ros1lzBC7ORKvShwYZoTf6MfA958YqQlZzPeykIwXA2PP/wa8wf+e0HU1+SYEIkj3ZQK
dUOCcjdxQQktyLo91cMjDxa0nL7YY+dRw61vvZUExVWOiWng+0+f/+fffPitFK9qs6a1jCY8cxQ1
lEfuOyg4rdomyqOPpKn/6ct+9S4p4tzM5mWa1aVczx/HI0Ig80H2q/DsR09Z/XlV3oAEtCUc+uDt
Wj8qdFapwZdgkr7/nvPze/s9OcjQ01Ax4Zi3E7cuy2Q/NJTgnNbHEgh8twr7l+8/4h+d0/xk/fkZ
N9+tDMe+jhU1IM/vjGBW4FGi5c1LJIKUzsMTz/Io/nDe/Opp/h/Szqsncm1d17/IkrM9bqlcUICL
JkxuLGA2zjn715/HbB0tMKUq7bXnxVS3uhunMb7xhTdMe1amQuMUUmbXrNTY9t0W4LsOIYz6Hygn
QvYMji95zX4tw/kbNA3AmoqMHKo2R5CRHEmjK1XeMbQrEDD1VYMkXW88xlV9UEMbzO6hZvRVIZ4j
KEplJMwQUF3K2WvfQgEcvI2dofyYvmbmhW97KlD+585+2fHaie/lXlUD/ifRRrL+/8euPttgFXj+
I59636ZJRojkBzMZecptv63fTqpLpfQi70jcCuINdB3OHnbKxYc6+b5xVWWxGlMKOhfptUvdG3s9
5krBroWlY8BSRDQycIulsF4Vsh7J3I/6punwH3yT240WP9URQGHHSvQlt5T75YUC9VSw+H5Ls36A
nbtikOXEO0riTU72cv5W2fd1emt6ZADtXYjg0fm3/dVlnC86C2cuYU4yK5YyO/QNt8w1tzYmsgDI
4PEqDY5R2yzcAcbnfmgoWYplDsE7HBnaoDkxYLNKi68bVsIuFzHAjuHO7GAGwBkMjG0KhMsiN8ra
fQcSStSoklgjLUjEPYCThC9li7j9wEELkB0tIy+4Ro/t/DOdWkHfH2kW7g2hD70X2XjdjpQ/aFNd
6/U+h3eSHs9faNr6Z97dPLRbqWV6AJwlp1P3YflMUABBbfSb81f5ipznLjNF/G87IkojBQUjXXK+
PgxUWUJflm+mdSoZ4ypIOFBbpPWjnYtxj1KDUrD+CWsGcDk9zEdb3HXGXTAc+/BacpF9iVnOjBSN
CQH4cf5eT0ZogS2igvC1QkN/tnsLve9U3425V71bZjW57IJ1JJd3MtJ1o7zqrL8XA+ev3jDHAgt3
oibJCgefmCUcxeAZXWoI1xnH+2xYWvq94h4mqTJARu4D5GOru/WB6uCVhJSYDv8A/HdEoXAI/fty
MgEqXkVrrodyGl1DIsOtQu6ulHzFTdOdLQBDo9Ao45RR7PMJKt8fEFU3wr89LZb6Y2SM4x398im3
bg0QShayG3gUYbnK/21YfemRHOj8m9amh5qtCqCAimbp8Hs5NGahQk+9nowHd2h9LJCPZZi2l6xX
VTtq7bqjYa3tMxvPVxl6P7PqoFzo4b1u3zUwstch2jdKpy46MJjMoNAanHgLYHdpp362YEFa11+n
3SIAAg4bdDNCMjx/+ycCnYVAOtFXpuhR5/OeMK5hHFWqcNLwtWoBR7kvXfePrjxnwTHMcRS6FBR+
HWG2zNEKNNpghgBkZhbncrfvYn9kE5E6aGmFHdKUf7fw04hWIroQgn7Ns8AZGwwpEJJAuIpfzS4n
0lQP0op9gKj6MAAORZ3PhW3IHLtFcwN6QuCQB9rtws8/DaZxejQ5LH0miZNd6pj/iofcC8M+RSN3
sk1oaD/jR1IXRuxVluvwzCgwx/5dgBoKJ512yczh67T4sSi5lKWS9AM0ARpuzpIlpatwcvBd13Hl
biljGtUyiuKsUFNvydKspAPHJmK23XAcyztDPMk+YijwIytlaVHllurD+XV26tm/39D0599ipxf5
XtZmkut0/dQ/d6HoF9c16kDFhS/+S/Nl+uLfrzT74mUXZKNm8OhE5wB7XWa9pWSvYwVV1exNA0zp
ueA/olWMb4eYDJKkaeehBCQLp/0LerHSMQmAE24sA2aB598DyLd5vPi6vynXofaklzILkmkPazS3
S8lRCBGQ5DjovQ5uTYsDnfYkFQVi5mtFerdxNouDAP1qZzBePMDPUf7RteBRgmtPFBtyzesO7cUi
H/AzPejja8/AuJYOXvVZu4++11ylyoOFhtrQEzzGR+YUvBKgauYkegant91r7luEdY2qH2rj1h8f
O/wPagBlJQzckCI1jZ7U6r1K92iZDeo+BR7fZLctymuG9T4YDqtKSR2BYlGQ/K37vQ6IxoXm1bof
Clmxml6jAOA5qXGXodUS9AfNJqUhmWkRg23jZU9T0OzeFEUF9Ua3Dtsxr/uQBZhoul/JHWwGlzgu
GuTLgZsMEmgeFFC7GtPUK6vdiFY+5A8JCi9mAklc3Nkc/AEaA4n8bjaYMDLB60YewF9o7DMol2kG
QLrgoEGJetTX0wHsdfGtkB7LDsEU8BhuABbNY/rKMTLe8pHIfws6okawaix4d90mwqNkup0iQr10
0dIDMvpPHzprBo+hlq7ztYfkhSzWOJMhlHwbyRK2pcX7CJs+Sg+ZCQmzipeRIMuDktd7zSqD6t/a
OAvgq6iggs4Xi833YnhjyRZxugRJsRbGQSLpKLNyNaJrnHAXfMzQu1UMf9MzLeiQhE7tvzE/t+x9
LCZJpJErp2zBUeZFTLaXBeLGWuwoKBsVdr9WDO49A5lEFji4GyOi6s/MK02Plkp4V2MNZQvKH9q1
SvjMj0pQs4rNHlf15KpFu2lkfucnUDmIoCWKD10I6wlMtXGUM4AUWXpDsd3b9VLW8HpJEF2FgqII
3HuBKmLbR1Gcunp/ddfjt5Lm+daNgFlhH2Og3euloFrJeJHLsyXlTyRbrJldxdqOgnrDF4NlipHi
k63DEQRYjJf99BFUj7Zd+OwmjAUEDXO0j1Pr1VMPWo5i/WNCBiAb6X1bmnclAKrRNYGkBKjEJPeZ
ka86pbxR3eaGkmpEdloy9hoSNXbt4SGIrKsYUB+g88pHT/gYnlLtSwujUEwXFGkv00TJbe+6qYNt
UD6LaAm/LfmXweKmBG5G1tLYDgdMaCgYVBZL19jZ5UFu9p1nbGvgi4XyrwklPavQjddWYWKuIuaC
A0VR+4kVlWAUlcASThGiVXfWokrMZU7DLLiWvP5eSfY5/RSUydZRwBQbDmHznBMbbBTCstxGM2dc
1tgTAdUHNzz01b+UFuonlWrYvXkD7SHeX9ACGKXgHbViVaZ7dpIrq0tCSVvldyFUIaG+Ehc4NnTj
gGaqFG2YY6aGta6x7AmiOyUu12wb2ke0cgoJCmd3SG3gVOAI5Rjd7GmlgKIPjHKpu28mGZ7ui13M
eg4miBqp6pBncEwhrkuv9BWmTpUWQXaF04yH+8LsqcOGJR20El7X1JSd/k1nv+nME6TkmpBkKPJe
DhxLe7Oh24rsVmYonsJaMRP1jwTqVcqfYCHmJkopCAm5YMMB3Jms3Q5wINbVmPzdluLZAFGXJO9K
WZNCPg6j6UTWq28Jiv+HgoAhKaCK2BQopd14CPWoBlhVBLy1YFMxaVB6AppmrzKBQTlwQx9MOjI2
A31wGQeht6GbeAgJLSG4V8DPpLZix6wj7WiASLT8P404WoCyu77cS5311AcvNiPhsSjurOxNzx94
yXH0V8narcWwRdXKddz20DzqmxyVgxhb4sRCJFjWmcuQa9lOp1lLJc5vhP6MgESs5AzIkOJY84Mi
AUkuFCAMaDS3Rxql27CbGAIhQ8h/OSoE34FNHE2q7UCYwxRBGQCp+gjAeXwsNSeHspVgMGSWjlwv
VMsRyOGG3IRNRKdRifkyebrpriubqCJhdjnBG/YKmiDgVmrzRbOcsUGwEJwwQ4OQF5oy6wmA7bOx
aJ+NKDEovr6N/U94O0vNj7dgk6a/4mI9g5mUHhn7FkifVd3ZALlCokyMOvVn3NwSRmj1KfJrnLwj
GYcGBaLafP82Vq9zEV/TiFP0YFPDMODLeDZ+N/5HhKW8jGOHriG9RQe+9D5jxExLQ+F5zK2YWhTV
sLRRKKTn5TLgsOWLio5f2dqvbM5QNZ3BC+0BeZbSGHFZg0CXSWloO2lY0kR4OGaB2CQ2M0Ie14yA
yibZngGd0QZHTf5XnQqNHiXKehMBX+UQwUKCIdqkQmkyZyHznQ6ZWpjvYQsuOoMEK78rkbmLiO/C
HRZtcF1OogP41Srg4tJD2Nzm47FI94K2mA+gJlD/NCCjIiJsB1wzz+xDLpnXhUT/BnQB5zO6rYG6
Rtas4Uv7sbyQeABSEU1Bgq6yr/K4XnWm/y93SttjGHog5fImJGdpaf1b3UvZbTz8uuyhwoB28ova
Et5RPwn2xH9N1FvNfSn9eIVrrRWU2879mPrZCEInfAo4q7ssYvCHIjOxusk+xh5/e/3Th1UGjWh6
CdOpnzUH1cDIqH3LJ4AXwNrGbu9y8p8gaYmxCOzUb0avPvUGTvVJtej7fhfT+Ssy6zr5qPPuU+T8
8HHiy0krY/gn8/Ez9F1QMNFzqt5zXhEIeQwCKUl3rbymQX6tT5ZDw9LFvWS0uxVdC0Yykz62ptwN
/luRylBejiP0ATdBPg2kKP88JF0rmPxHnMvaiHC4Ua30HIp2pBy6GkZtGV1bMaD7EvLrMvQD5Av0
AxXCkvNI85udnSPjBvxKBzLelRo6b4eBbALRjvX5TPd3C2JKdA0klwymOiAKZ+XOkJhJ23Yl2tlk
hGSeiBdFxsIo6qurrtkX8F6UC7X4tA9+7RMqPTpLtD3EvEU8SLI3dh0OWvSBKPQoMrggRxs9p4vN
rV+FM09nyzLDffiTlLHGz4KmtZR8KI3YdWiucOCY4W2KuyIfjEOPwVwE0PX8+zxVQQEa1cCM4mqL
htjPCxatrAyGayCz3GLGttFI3SjjAv2xdo/nr/R7ajU9GwKyDA8AKkMq+Xmp3ugM21NHMT0bOSRH
sBeiJMpGbN85SyXcV+KDfcytS6jhky/124VnHUPNtKXKHnThdN2rqj9UAtAIhVpGC+0gQMD00aVZ
66/uDY9KM4KelU6PG0rnz0fV+yApugKpBaZDVzQpBb7a6Ky63tYA3NU45IDURfQl0kdx6Yueelqm
njZxHSAUAhE/r90WfphXKP04NMSUGhctNPScEmIH/K3eoSg//1l/dUmnR/12udkCGkszl/VuKnI9
mYQcPRD3MQ3Jb8KX/9uFZs2H2I6MrKIr6fTelL4R2Bhv1pce58Tbm0b0QMwZ5gphzh6nbkc5GHw2
IAW0CgQxPeKGxP4T/mfUwGO9BIH4Nc+zOXvpWRnwl0ybBPLn17JrV2nsMKR7Y8JPB5Y6WuSz6iHX
jNssheNReU4bypvSxcCD3V/JoCR65hMcPQUNCBUvo1TGUSMnYlsTMjMGaINVUx5gB8lhUkPBvTVA
AbUalhXhvh2gWFiwPjEw4egs4L2kRNKpNOqgjcRwYYltpedySFd7M4XgSQvNSLm5W80dt1HTPUy9
HIktZEFsdVuUqI3V//pb81aAthCXZOZEszU8ilAaE8a9TtC9QW3y5GupfrfzS7j0E8HPpI+lGVgH
6ASmWWCQlCTJFd1FEUV7YvxWVHd86QQOgX93/nl+gXVoH9EIpTOjgtjBhHF2JUAKsJRCYl9B48if
yLL+nW+jSNqGa6sEk9QBsMn2SoqCp0n3BUBypFuLAqNSPe+AET/WZnPsvezBax1jpE4G4xYAVhyT
evLr1tIno3nySNoGfswQqnSmFhFab40nrzzxOCmVWRgsgmFWKVjTKoVXra5avMush6F4iLOjWinc
2d/zD34iOphwryzM0m3mBvJs045SQJuinAIhUPZ0xXaiyGQjnb/KqaTgx2VmfcC6TGxXMlsifA+m
9shBndjF1dSPpXKVXbBRKA5C8PtvLksqMs3DGVHMOfuGPeZBZJf4abp72lkCfymUdjk/Yzzq8dQc
tF1v3ly46Il0xFRZQhwvFgpAX9bX33qeqY6OnKVmAi3jhwCL7lJ/0NJD65d/ChudYsXHiGRvYFsk
6RDuEmUj+28ZYvGaqvxpKnNNW34yYTp/V6fC5vebmp3tFj2AbOjqr0NngvBtEukYpqvyyy3tUrP/
N5aK3fQ1rqfxbVCSzVZV2zVl6waNcMw2wO/BjWumQsbW7XHUwz69zfZeSXM6nfwVyMkDfOj0ixof
p4IHpRMjbGb5xq+TQu2nCU1CtOjb52mcz6vtS3lVl+iYI5E8NRBY7pq86VBakG0JvjcC/rq7qZjK
eNQHl8b4vwhAU5Ax9El2xNBYIvIsyFT8Z/f1aDuJSnCozGVvpSu4UpS4Okr3U1tNR/13anZIOe67
OICm0U1O4xCNArNO75uyW/bFuxupS+YWMg1Ala5ZhiCHidNxlPj4bPKL80vnl3rL120zvCEtRCkN
2P/PI3DMk1yPkLd1JLFnI5FiZxltdBTLMSNXOnTETW9NjQhGTigOJ1EJRIJNJsOGh3Qnhr0Hgr+g
p9cHiPaD+z5/g1/YrVkBwDqb4DbcHIfRLCcQUqSURVHajplssvQThWfKPM6vhREfAKYiqCD7q2lC
vu3adfq3a5/O38DXpPn3DQhLsIoxJZtzIhJXGM3Q97bTFtups27Tt6B0DujblWgzfVTx0SbWGyG9
B3yFwQExhS2QiSKsBxrVO12o5HrqEJ+/MWU6h8/d2OzTmX4fp0bCjYXtAwkTEX6CQUmbji4urR1q
8iSGgyivjMl0FXXVS5n2ycUDu0JHr8gCAzsPBUMUymrRRrZTo8QU1cnK0OH+I0Fs8UI0fKLoAEwt
WpWC1wjr5ZTj1JRwdR4RIODKmDsEEw2M/dil9O8f8asY3e3593QiZDMJ1WTNlu0JtzfbmGnTSYpi
J5ajm9dDjzvoimPCHW9Tb+dfwhP8jxbi7KN8uxq//LmfLByA3cLgaqqcoAEuLwbVaZGwJ5diDJKK
tyDHcpk2TZPelnFDq+lZwYRUvJR9h1LuU/hHMT8ikmsL/mqePYvulSlFTb9KhSWIXVdfC3pvL3mi
oKLHP4Ema5aMm5MKYcVlihJ7HN20Y48R7UMpoAmR3JhvU1OJZLWPjhkND9mHj3XDDJ4+NJoMhfVc
iGoT0mxCKMNEibBmQK2MwcJIr1MsI+v21so3Q4ekOBIPVWxvezQuGklZIgEjj5N+zVsuWQsfu/uu
je6DbpfS585woUQhbEyf+6GhdWfe29izooXj2TFdD3OhUZAxzpG84Ao1flpg6HSGxiqvyo1AASOI
r9qCv3yI5WBdDi3PzWgvWgSSkw1QTOMP3BcHfLLa7CYc9oYGQsQCTF39JQ28sNtOHDg/vusMKKLG
ZY7EHN81T+8K6xoYrU5ju5Nv/5tpOq7mwNRQ7QVb/iXc9i3FMJtWG/ohtRwv3QMsDYcnQJQkbhqn
iF08nN8cv8Q8iP90aVFWM2wLL4T5sVVa1SC3km06oRotsoEp3QDFUNq5CFO20rUdIdfOEDnT87sU
7Wt0eqWyhAkH7DG9kRWkeuRbjaFIW+9GDgEbKp0h/tglfXSMvXINXYoifXXVu7jEmwL1iCxaa4X0
VvaPbYuOh3jBIrDPijeBpYUemHvDxmcyzzY2Lh6hdN/meLP1HJB/0hxAP1I8DWlm4K/Pv4cTKdT3
1zCvBEuuGCS0gSlGWI7eUq4PcOVT9qkR7RqkDstLDu0nF9R/XrwyW1CdP44DhCnTsUvEEx0V3aNg
F1cfYFrOP9rJ+PftQurPiKQ10tgZnTR94ZswO0jj0TM+2owQeEwuJYenrgXnxLKBzdD/mJeOVYMu
jFHHlpNi1mE+YF2TNyAP5MU4GZtcWrynPhoOMOAvgCdpvzTP5KG2lXbko5XVrrbgE0YrFatRaTdi
ea8CJUJQ5/y7/Poq8/Cu0EQDVkM6on/JsH3bnJHlUe60fDWTrVLJC65nZu9huVHsW4nOmvkQkIbX
FyrY33BKdqkmbMXi3VJ5z+kmnutpg1b6AupasvDNv5FS/xmTAD3tvL5LqteKAb8PZlCgvTeApxr8
ZDspwVf3Qo9WjVscE3BiCXDbKzcUF17KlPDP3wmfQMAimTopc/R9phWJp9a25RAUaRYwVqEhriYX
lvGlq0x//u3NizIOubSBx6wG4PBIu1liTnRpAZ9802Q09Lhpl05+gT8vk8tekBo1SVXEtM5kmqC1
05hBX5aogCrVuNHUFEM0U72D+JuU2G6026jch+HnpGxHFZ8O0Z84cv92RXbhDZxcfDRlFJuXPQHu
p9337RUkrpXIfVxYwEyw6DMcphRXnfsUYl2GY7EirqSKyfmbZD+dX/Wn9hlKLjSQeR9IzM8yKDPO
rVKxewvgYbWfVIe0ZzVCl8ec8n+Y2xaQyQs9qK++/nxRfbvmnJ1kdggWSAnXbIt6J2tODVUTiTFs
ahKFmCxQ4YLFVjzL6JMqkrvwxX2H/YoGDSm+pD/6S1xxOiSFCewf6zVggfOqn1aZYUR+QFjzseTr
+0WLxJw33UT+MfSPUd4uNfQv5FUe2Ysclm0VIFL1XrXXjTDXjY040BCtfYSxclOG9sMENYdgPcJ+
9yAr4i5plLeJlV8Dsjn/6U4VCT9ufbZm0tZNElsPLVBj/zQkaxMKxUOfOH2CiUlvOkdqz0bEblBL
/EdQHisb9OIuaYadqo65DYN8eYImWnORUFOlpWimhGqvB80QUVKCigzDN1/1d1pl/Q3L8s1H3c4C
TCTaT98OHwqRbXukd+TSW/QNBqwgvOJjnBfPBW4+IFwSx3OLG0strnAvYXpmVBcC2xdK/dci/HbX
s5jjGa4+aCZHp5TcWa2x1Pto1cvGVsL4g3MJn6+XBOiJt1WaehN/jmC+lBSFZYwpM3Rxe/nggQBg
S5aJ+o8CsFUNl7SG/5tPbBlTXODgJWj9DAvCw/ZhNCPm7MNtVz5ZBGBfia4bd0KGYc1RXNuZvALp
vI4G2IYZMihycGOAA7hwI1PB+et1/edG5rGzadussHNy5BSsi/bHDXd84VIurjqB0Ajad1/edQMG
KxmeVVgCXEJjnv5g0+SOiRpPLc9akUpt5UnYkc22jbXsTA9pB2WZ45hQTVNgYBHFGL9oUNKKCWo8
3Y9HGx5VUpQNG/k2BO/jjgK33n4h004KRyQXC6y2bQvaKXZLl/bF6ZD+7YZn21NIbkWrnRUWYZ0z
bQZ53LMr++ooIxaYYnDNWRqGoKwu2bIppxJQzhFD8LbgM81nuRUcs0SrdBPVDzTbmTwAmxUZ+rgF
qqRZcS+VNLFpINQMMhqUB+0MggqQg6HFzhEIBu+ZwzHenV9E+omZjMXohwGEQW+XnOfnao4qox9a
iYAFtIf5pLpMmglghiSYOiz1fUFv1Y+ShUKcIAdo6NV3oE9yrURlMV+0fXNI8LBOOiYrarhSYDvX
xdbva/SqkK+rH3qQ67X2FoIoVDRsKj0lXXRSv7TN5K8kAbcEhAlmBvUxTdkL37jDQB3zbiQaKTHr
/O3840Lb+71pmDkzA1YRbJd/zYDdpCxqpXSJMYVx1VfgPst90YQ7BRsFY/A+7Hx4CocKUm2mHNTk
OWmHR0MbQgJedyWNn60lNkrD02PcqErarrj1rOrWixCStKobKYh3JqZhmDtx5qDcgppHVpo7RcRI
aU781za+joZgFfrNtalABvUwzcXyjUmXNUlJx8PjCIK0LfCwxTinBiSnwhU2fPNfmQFUGQNOxRFd
rvEZRUIoJPjUbYlRbbPROAzr5nlE9xDjwxFvohhI4KBBqEgT7W5tqtVj5aFLiuBMaIavyvg3A/ha
VsVCSOo2r93PTt0YKs5k3muJpFLsYychwHU1Ed1VZVOjuNiU4hGsalLjhKShxWZEhqO3zW1bJS+D
ni6qwkRr+t+28g+65i9VRt/V5AkHU0Z6lBQsCbLyvmW/T3vNoIfdeBBuAOrlhM8AgJT0YsfBTee1
a1NbNBWCBlnpDA8WMqGNL9ZqAORKKHeZn79YZoOoi4HMZ34Ac5whv1wtVYTobd7K183wLFpN+qgk
N9NtgJlcKgjTF/TDJA5f9nqOnoCJFlGnQ5VnVgSCLsFBFKl5MTkA5/y2GndFj1H2ulbrm1bCzNza
jHFyk6SOXWMnblh7V6blg9JQ7qbbPFfZGj0gK+8qIsdA2wH8JfYoz1pm33c5bI0Mi0ix66rb2koX
tC2tqW9Yu2tEXrBqazs09TUkOkXjSFl3+2ikDw2+hW2u/UkykMUp4ndjdKun0UYo8spHbyTGn5Dq
Cd+rqEe3Bt9iPTAu9C5OTSJIzKg1GR5i/zKPYJLk+WNbGxRjlQVs70pXD+C/e6DQSR/fyO0zlrWD
fwS9UcnJplb9C/PjU8UCTUUFUg5HL1406s9YpUSuNbqAxhwa9elNnd2NxUEq7V0UfQpyqABAsd2s
2poAinFv3b6liP9YGO22/j7xjCXq55duabrk7AyeiH1MIiYReWxSf95SIlV5XZqh6aQSm6RcZnSt
se2ahiHkKKOJWkO0yzFfHjYXZyAnSrSJG8usUVU0AtosdJddyxyyoD5BrxeMyeBtczCx4YV85+RV
aAozY5EZwc0PiKoowy4LfSqDZu+xpqEw2tYrBiLnI/OJoocva3+lq3Cg5kVP36iQQSPiMucFI82p
uz5sak6WZhOlaDY45y934jT+frl5vSMKJlpA1EkEWCjSnmv1GLJBhb3UtD81Dben9qIAVAVHaD7P
EHk8pobGlYYg2bQo9afAql3Aay3qZb20rhroIsuE0LwXyJS0qPceAuyv4RAFxdECsdc9ep4JonLX
Sf8WkgqSWoB0qfZSjrZji85RtbNGBM5DZVdX9j6gmc1xjFlmJq+LdB306zreILlsvqjQMohnGOMk
ay0AapxfiBFT/jTfDpTKHK6mhjTAvK/X+paelXJGbwIG14YGRWjuzZ2kHC6SVP6Hf/frWhP9Y4JY
0T6YLf/QtxPRMSihStScwqJaSPC+rNCBknLGRZPUb3cvmgQFpg/bzf9MtVguAYrUi25TIsenBVQ7
VbCFWIE862g+JLm2EhYH+DLGExdFObynQ4SmvOegx5HqRbjQXcR+KM21phBivWyZY1PHRLYA6Qj1
JK+3aoAcISD+pHoysxFOd07/vN+OhuLUXX8ToiamWYte7uidB881tzBkyVISLuAS6Q1IeKhg2xs1
e7tfaXQ6JO/DsyymPM3a8x5BNJnFtauim4dzCuUrw+4lLBRbjQ6wg7ZgosdCfyjkdkGbYujEWier
oHt/VBp9w/a7CRDNSgt3C9FCH98qrVr2NvroTwJF+UTn7MA7cwJoeuFNVRdkQUyWyFU9lNrdN9+/
06p2BZq4KA5lZtwhdZsUV1L0BKU48l51pb7KMbDPhr8xiA6+zlJqravcCPd56D9qliPRtM46bROT
0aZJf9uwCdrAuE8Ng6SHKYg0HnpR7kLFuGuBFNtCndgbV0UQHSV7WFaA4Y1QWQWRsqfCculKuDnN
VTQ1pvIiLZBIIc00Yqy8lZu0CBAqAFGcteshfsxTsakAvvbArSe8qDjEqf4xeggzexLIogRR2ASx
uujKRiRSax6DVv8TJ/p9lWoIJf/ry/Jay9SlmRyisl4o4ng+KJ3inNksZ9smRRX0O2enici1Iem0
+qsADpqjlHKUak5u/52KgwokqtKuG+MdOJjGMoshwcmV08OslvI1imnahdB/qlzidEF5wRDapC0y
gyYFpfC6wktMZ5TTXTVgc4IrQ1W8qeKYqOUxAnMPycND2O/yaG961vn2xlEJixNeBsn/rMyuXLsy
81Y1Hat+tiCXhGJtaHg9MLsy156ZLXILofzh0ic4daB/u+z8QM+bLmtNAUsBvkLYbhDwFuU/cviU
IhYUiMfCuBE9nqR3o3+pQjx1AmpoG6HMABHWtGfFtNVLkS7iwXSScaXG13qUo6iagYd9zLKXJhgW
PTn3hQV3qhr6fs1ZPWzFUJBhQpmOYMjoAbUSLVrBkbHUPHHlFf8wD9RoXNHg18puO9hYYEPVCMpu
EebKBbWEU6Uofi48uWapkIC/ug3f+q0KBY1m9ax+w7oL0vpewtxM6aDXOEm6VzFKDxlxxx1+Epvs
MSgnoPcu8DECI92nEQJHg2q5+HdYKLJyE4lrRa5pW8KWCfpJMjSBzifatz4z0c7HdAkFWM2ItrZA
fLn6V+CkNYZ4mC2NpN1p6rXWySvhiQv19qls6vszznZUDBRfbaXSdOLizs+gb+ApvGov4qZOXYZ9
w2yIAYYFmfNnWsoXHSx/WsW9hMuHjfCm/W6qw3qq/ZqAmDlpEIVU95BnRm3puhiMDo9DYe/89jUh
Rp9fZ6fSgok6DB6QDoP5JYD37cuWshHZ5ugajlRDlZH/0hCwyqNOQ1uJSjKdp/OXO7WTQEdosJZ1
sAZznEQSp1U2wN518H4B6g1pA/WLrtjGmH1FAKmy5/PX+0pr5rEKxXWLyoRXrloz0EyScDOJl1EK
k7xGD4b7hqhBjbsY57GFUUBKVXcpsTx5WLBXVMBEHBgIUP/8xkMfR0XWpabTRA8wSwMz3oB/NlDx
owjjiBDl36mg9u68GEPlcGvWey3eyNP5XRd7DZjM+bdwKqVmSmcoqgUZHqzYz/vRpN5LTYxrHVe0
m8yD4ArGQfMILTT5juev9QVNnr9xTgYya0vBZXdOurdbUw2DkIupnb7UmBklebHySW97vf0ntsJV
0X1kZgOXMnxBCE8egWaIctl3L9pypPdugE8rELTP8g/tpcmuA96cGi9MEPITYVLW0EtAGk52Ev+x
7HQ4F9equx8i+8r1gCC992Rn+a1SPaJ51RnvCk65WI0MvOjXod5G9S6hhddFxq4tAtg02wKERJkp
S9Vql8GOHO190kGpaN24mvFAvTsRXRDk8/IFv1lXCOVXXns3XDIXPblULdQK1IkHQTE/y5pFVoZR
29K1ATpKbidabzFRWIHuUdj1orgK1Wu3uT//uU4mEt+vOlurUs6gwq1Tw7H623UxPKrdFjJlM8IN
cie0w2dM1ji1Lc5f9wu88WuZIMioTZg2lQHXzzVJfxHBrFjSHTaIPoIOh4WJcugQXlemulb0cYGW
/JUP/i4jE/ba1wiXp35cQgctFYyHtjkuTFH74Nti64fkgO7WVKoHn2a+2b+bQ7ZQwcEKlngNfg9J
rr6xLhyLJ78YE3AcMJWJZvHFhv8WPJMszRI7yQ3HTu7z8jBEtz1NORagO6HgD0Jf+ji7nn9xp2CA
CIzB60BngnNkLoElrLzWbb6Nk8OFg2EWd9uk6zZGDnPadSAdd82qb4+ATVZB1t5EmJZEGqApkPX/
1Z1MPR8klGx9fnZkIYA+P/R0J9fVLd8wlJpHMDubFpZpBCU/jK+pRzwpujKk5row2mVmdwcpo18I
1fH8zXxB12friW8w4U1tynlACT/XU9RqfSrHlua0UwtbMCMNF3awrXUGxGOwLIZiJRf4K2n5XoHr
jAAUDjXuo4b0APoYmXGc+ocaSsGyJi3IREhkOQOTvY7Ne5E5U5NST9oN/J1FyI64eFKdOBl/3P/s
oIpVSQmzWGgOVk6h+6a1CkJG15Z+qFQsrU2a3Bf6LJcuOCUq3xZvXfdKUZWG5kDQATXuW3AgOYDf
CDaJToS0gkvrReMn/v5ESKvTYweFP099uibQBn1UNDb7UTEgDVjonVOJJzYGoAoU6HgPibwgFjdI
puchaufd8vwyOTUFhg2FuBgQZZwAvvzvvj01eoJqnCc14AlxC1QULjPc1j9d8Rh45XrUMc1VnS5/
qWKnZ5QqwOOVlwxHT2T2P25hltnLQdd3hcUthM0u715JaIV/KapPUfvXq/72mNPH//6YrWZ1tUu3
xwhfRbUDgWQNEInelY4hIMq0iJiv47+9+Hv+9Z7IJr8/mjZLNDK83c0+y7lsQDc8gYF110a0WN0X
vblV2gt7/lT8/XG52Rmi5qNelyptVlne6KDT/F2iXrNBR47NEYOfxvl/nJ3XbuPatm2/iABzeBWp
LMuWypLDC+FQxZwzv/42euOeW1YJ1j0b2FgPexmLFMk55wh9tJ5n4q0v6Eow9e2iFwdmzo4nYIxF
A1/Yh/pbL2xV3EinS5IES9KL664L+anxwC/iAcK4uWQu+Om97i8G8e3n5311DWuiOXW7MSC71MEE
UWyORYvKjN2iyJbimd9fVw+k4cZDcxOg+qVNuPyqMArD81mXdQCCF8/bpIGiixijHBgOfS4HyZFS
YR26NRyq0M7Lbq0ipkAuqbuwORQwurD6J0Pv7rXGDMDodibS1dZNFyEKBUnaY7yLY8twlhOnwDRI
wuFtwCOm7eZy4M0HUbN1a6+lmAeGu0JF917NPB/GZBEfs/Ks+TTQYUiH9C81JDBwyVMge1b2PKXL
RE1eYpNR9s1TEAt7XcUbKkAXE+0Ey1upbmj34AJGzbLFYZhX5r1qouAnRQ3/lCLaGf4g73YanloR
BwPl9YyAzK93PeSOmHqX3morb10O+Uahi9Axodby5K1HEQLoKM0UUz736kvOxFhb10sxqhyrDJw+
gf/BREjfv+cvxjT41qxSucBTUmgPmE/Y6XsrYmBl2YlckVKftOpjMqfqhz86IECG59QkdmL6SaH0
kpbnOHsP5FMXjgSn2joTh3XrqvcW/LHI8JeCHh70/qPjwfq+6kyCUa8y9xh6sDhrL5rFfKeB+xIR
OdNk9rHZYDypHbOjCt7kf/+tMnsGS2xCVjFl+H1Lymm+UuttqCEIC8XboRdskzn/s86JBo3k9PPV
ru1E+NAQnMhAMNBqfb9aIjHvOLqkYDx7rDomlbJUIPeeIyjXbs0UX8npJ7PU/7nYxZZgFn7XhF5B
96valfGdAaUDyqyw/vkn6dM9Xy6/vy8zna9/bepoyo2u8PlNWP2M2g7WDbDElatNkxjUy2MU6pbd
l/EiDYEf6EC4+xPlHDKJl8wwnZx5mjB96eTc0QXWYbJrvXSdYUQc/HGLal7F9VvK7IYQH6KknyeW
tjTqU1/tUnYxpcUQKwsdiepTZwm2x+nYZ3yQcADAScyGkiZ9iMNyGDGpuSobJ0O2bHZYiPvarDbc
GXXIwNzQClhSBYDzlNlSiVKMPv3wx8UM2GpmvXnL++JaKs5kHCJBiXxURU3+/ZkRing1onn90Ikv
qIwXQqotI5y7RPQbsryr3PdQQDaVfpY94mMq6uFdOeK+y85FVQ2weqrfCIOu7dkqui9RYXaMkvLF
xxJVXSFFGnWmwNxDtsCEsJRGWwxelWL7VTjNlz9/N9fiDfRmsoVcdqqfTv/+r88m7aW2JAMkw9OB
QEmH3MAS/r9Y3H9f4yKY7GUQNoHANbBHmKrRNeWqjuDuKJSuY5R7Rbg19Xj9VyEEZjqXsc5LgVOD
9ClMSgpXTEMhGQ/84806zq1LXOxYptiknZ7+50eh86/UDyTNP7+ba8EEsw3/8ysu4rSoKepRbLlE
YG2JJKiFVt5SZWEzePDzla5tiH9d6bIG5LreIKLe0qZQQULnxA9y/Qei3So8Wu2Ni13bEP++2MXu
ywBfUeQtL6dvlmmzBfyjnTrzxrOTvhjflxviFFIysSHjzfE10vHXlx2JXZgj99OmURRNHR1d85yi
o4DsCztwZgsfTYaR9Ut9ODD56JjEI0TCCItJ7kyHOA45zgsLUG28eR1bJw042QhUrdNnYtetXIA+
A3jN9sU1HkK3WgSJhSv3nJF1PIl1t38aave3EOOKZZz6UmFqHf4rEJgg6+8VuCWTFJ9Y0nYV066o
khvZU6L+rqh25zRLKh1PKUwWw/A+rtxVpeLiFBx78SUMfDtJRbBBWJCirw0nuWxJJbFdxF238RIR
OxKR0jDKQRmQXqrhADmiLhl9nA+baQr/bUzuWioCDCvJ8BcwZ9WTR91VNkMAXx9BZlEuFBdzEgaM
AiZBdeFVN2MI1+EsB9KS4Jgc03QTQdjBpcoGAhYlmEuDMZumuac/DcsTj9bWHnFg1ICAQQ9aBvuw
WuPHrTRLzNt0b1dUd1Kz84hf4gVeb+CleSNitGxxWP9tEhlidDruZWk/BTSDpa5R79CXfDEs+El1
vhZQ8ydWguGLBnJ2hBmGrRhBo5pgtFi+GuI5tt6hd1UZ1C937SPMkyNITNhSc7wlWJxhT2bVd2Py
lua4sXiS4zGZHJVA/6OO4BST2fwjzcq1V5UzuaZdyeM8SXjWiwhbow/Ycxg5TaGUXj/9vCCvLn36
4zqKQ/qJlxMiRtjWRi1WlMKTZRwfC/+Bpe+Xp8a9ceBc28ZwPADJiIkNI+IXR6CU9Eo3ylzIbw5c
xTIeOuXWWMa13eXva1wseKNquXJC0VcUGmZ3mKQLDObO7xM62uYsxuwiKmLbVQ8pH7zER4xz66SM
mL6mwht+meNWJsL4+Qlfq21iQvn/fvnFUWupXhBlFnclmevcn9dUl0Pvw2goqMyDao6MLbByzHpu
7H5fA/eX+xLTKTR45Mll6Uuu9de+1AGlKBF2qofWxMTJD/aD39DgIYIi/FWVZdYAIy3pkUs5cwPF
RtBllH35OlestYD3qHGfMzSopMo2RWWoSk8qjylzP3ytnUlKsGjTeNVQX/Q/CzrqCtZDAjP3HE6W
h2pF7DbVE4DoaUzMcD9vPNPpmf3z21R6KZYMLwQy1/doou8EDzqRoh5KBXXZOG+z+z559Hw8oObW
q27dtXjQIugHPPbzla+dKdNMzf+98LSe/nqord4kie9yYRYyHxLDTYyu3jxU/jGDYcLBwiNIpq+N
IvifuaZQjf1BLjQVPBCGNZg8jdbJV941ZjuD8WR2r4XK0AKKicpcB3UAfwtdu0yllyTSStF5Ch+d
8Dzo1SEfIOkpC698bePmoQPtGVsHaViLFdA+UsGxc50et9k0wcIPCHsyqgx+3mGjsYpC/87qujuU
xk7mQmcLK3ajtcriGUnzXGSpke+IqDqDwWVntFCDHNv+0LqMtHYSmDO0GLeynKvlFqabmW9CNDVR
jr+/AUaTB6kKe1LLFIyc/OLl8hTiJeZZ8djDTFSWxiLxbvF+r+0tHPDohWT6s5Z+ESN1BorSOI15
I8nSy5ZWcpLKI5mc1j+SzP38kV2rrqO1+Z+LGRe/MRTDIO2GiO+LNMlrjiHW7kELfHs4THw/z2Kd
xd46Z10SckKAt8noV2o0HFT11jzDV7ns+1ojXbam8UGEHlN2+f2BW26oWkPvKQcBumRBnkf7MpB1
h55ppr8H1nnMISso5b5lwQmlugjpglApMLsDDRIBxs5TjfApYlxIGsQFjhrrImX2seO86yFcimuE
KYhUCppdg3aDxXFl95Uk1g91XgVFKvic73evaoPGiYBAITIc2ljum0gRxYcHN3z1l9VqqWvLIb9x
rF6Zl+KyFqA0pkBI+i4D3WJ0TbmPWvnActVQ1OnaS251qMgWReY5NGc0VM9VZnt4lNTdMc84fHAb
Daj2Vrf8466+QbSFlmjgAIFtycUblP2aVNrt5EOG7k8GlBClZw9PNzcaZqGg3gXRH1eRZkDD52am
obY3H4Y0/jUiNgYsmg2rMbJWWnH2w181o1+AZrXAdToQGlmyBS+/lACpZse+YRILzAxVpsXPC0L+
d9tlzg2wwdfQEjH2xVuUpaE3XK/gLSafQq4eo2hVup+CiXkhUSeSj0CdB+VbblhbUI6rAdoDDNwG
Bwv4D1lnLKXkIdIVp0Ko7YG4pZeSAOuX6iPaQ4NOys/3e/X1T070EjVKCk1fwx5/HROinje1EVTk
Ne3bAFY/ZEpONM5gM4I2dTpo4aM6bsT4ND2vSvwdoC8PM5yLmPYW/VvD8lf2Ex4fyT6ZFZIHPoPv
iyBPPbNsxVA+5OUK5axPc0MgXE+ALtUJkXqRPcQp89Xlb0SQTo+QDGClFVm7YRwfbzyafyNO7gVq
Oti7qU12GZYwWpFoArHGoSzVuY+QvlHBwqLwV/JxG40T+O5dMvYwKznAEa/RmaF56EEgVejOdBBC
PVSEN25qWgGXexyDcKAG+Y8YREzfHxCLow8sAyWRpZzFeB4XG5WiUc8XXteMuAt3CM6xUUUd25/F
6oaM7ivI/ufqSECoEE1cxcuipOb5zShrtQz3rCOQkhcBEvUk/uXq/r51xyWw9VXZAxo3MJqsV5oF
4cEAUImLVCBtptEtSqpJFwDBBYqG3NSSPzrdnAXjG63r506za02+V+tmXlmD3SSrgPpZT2cxizc4
g+3UEkx27q8BzsoYnfiYlOKwnGhHA5fhSvvdYg5XWQSR2m8TuWwjPpTh2g/0WU+42HYykBW7JJHq
OoxchT8V5K2wAPHN3iab60b/I4nZnIkEuUcWtwkZIgpH6BTjoWW6EYFglcabihZpV274q0jJbXJh
iMMbsYDmZcmr0pro5xljGaaQ3asIMShf3UhQrp4UGvOkaB8QjfzjMqHArM8lI5cPanHuu9BRLJyS
++UkpmxfUc7r1TLHs+um6cmV6qAkgdP5OjBgMH1hXf7aLJQsj1EOC9IkQpB7GqCC3Q5/ALngzNYh
xGGQ2LtHnWOGb1L72qQ6s/yYK3jhsjceJqDdLbO4qwcGUC0G23EQmyqE35fDKORIg0NFokdaoxIH
bg6ltWe8uQgWBrwQGfKrcldkynItpak9VOpmGk1rzMJpUabQ9V76YLy94lmDQI2dalZKtjC+apoT
Fkc8QlAN9MWq9nmRtXQj8ZkisYvVJCN6YpNB96SqlxtM1WpGmQ8tNy9STqDnUMzRdo3iHV+axl3y
xH7ePb7CsX+uiKIdNRljpgQa3x+XUjapqLaZhA5xiZV9N87H7rlWdoF4V2gbfuQoYImQL3MdDvzS
ChYaG4tRMbCa34n1Qq3vJZ9k6871+fDOYfgYDci19iYzyimSinkn/K7ieTNuMjSf/EWXwkB3wfp+
yt0v2fSdzoTuFTyp5V0hz/UO8J3EBBEQcF0LcFrGMNz9VUaLRIoAz8NnoZxjBZ8W2kddZHp/Y2gO
hqLti0xpPN4hXGraTdb/wTdWaZdkOhVy5+yWT8OVSJ6S6V+P7SKkthK1NcYqlCjX2oZ1yjRh1saH
AsRkSX0QnvxAIfzGu7p2FMqKJerElRTsqNt+f1cyU81unEbipIqLkViJGfj7AMPbeaqDkEhpoKYf
OqVJxiTEclPBw0ldb1Y1558/mq+a/+VHA7Z3YuUholHUiyMn9KLOykKmc4s+xWXAncW4VMC491z5
LPZvxI2D5J5KfxLm3WdeieIeXrMmQm1K91UWO23uraNyGUZbiQHnn+/u2p7EWYS2myENHI4urcla
yNWjbjD2GZi/TImpNTF4CnuaOXQZp0WlgGYZT9LA2GLrLnoZdi0D2ZXKoIRo4rtr2DImzh41w59v
TJ1Sn8vHBpSUd6jqYPYvT+qRXmGtJUzoQt1U59h39fKOxqxPSa50Chp5K2Do+kH6iB/ah+QVi4Vt
ygpS9pJoN4VTa7j8OvrMWpZ/onXwSCBuh3MOnG7RpTPsnGviw/lp9fNdX9mS4IqTBUzTcQpJ6/eP
znX7KmbckxSqmuOqB5LKsYKVL98x9oWZBwn6288X/ArpLx7Ttyte7OBakTdhS4XkUImbkNjJLH+7
wlFSt8xLSR1dNtzOTqHvzW8a41yL1b9d+uLDVoWwUfOCSxNLVRyY3Uj9exzXVP7xC37JPQpuHox7
Qd732p1r9Zsno38NDMIJ/iKhGutiQhJ7yiLVAWogI5hmrwPEojSPLU69sfkvNHRgJBjQY/+G+wyY
9PsLGkrKSWYWqIew3oTWpyuI9232gW2mj8MBw5mJCXyLvviNt6T8+zErE8RCUyfHTgKA75cN+qLQ
klpWJl1wVZzLnZducfbooj2Zc4cAMzgG+hye3y3j0ulEuvw8/r7wVK39K+RI/TqwClJmEMinyXUl
PfrFOZmGmA/xLYHMrWtNud3f16qSIgzZag4Y57T6H84vVM8DA0yT+O0W9/FKdkFrf6oL6SjJ6bd+
v5jQ96UQdqi7iIhRkpVUSAgulf4uu2W1em1NU4dSDejIU4n14kpl0Glh0PIIxRBDsiNi5ijD0WFF
vEh2edNz9Gta859XBu/wSzM2IU+//zK5KovWkHvl0OPOEgcLeltrOUgXZXYAVD8MeBBAAJi+m1Tk
bQbEPcQBSg8B6RSOh64UsSrAeyTpFoYXbpRbw0DXnodJXVRR0AD920no29AygD2oB4D8kykUWcl0
LBC3MvDb4Q7v38JTf63Ky0dCZecLpc6yvXwkhSsyRDzWUykQT7cAYwtvNRa02eruoTLdjW/2f4o4
3k72oQnSmMhn0EOWKD29VdlhYjjoHaYieT8TU7gUgoWHX/gmDPWi7MRFRJrx83q/FlcrFoEH3Mqp
DaJdLIXM0mMl1kvlP3LjwBZDKvLUZGpJ28sE1Rk2EFFRBWBfgpPP8EeNtcoUpRRCsBmZF2iopheG
sRiayb/hLUJ/4bobydySQdoU7wrH1CruPlhEEeLlMtgonbHoBRxufv4p14I3CgnslYiwVNpHlwdM
iG4Jd2XlgHoe5x8D3HAI97Xdola1ojMnWnJrbV/5wrjktEFTwmJ+9GLFdUMLnD9J2UiMZWm+kxhH
fGTDsKcolY7L6lZr98sn7OL7UumdKBMQhFLOP6YgehyKmWtKBw/55UB5jGH8FMJgPGs677m16v2E
P/ADGiJyEIAq0B1kz3661Wg8WozpG+LGhD/j88KGRa9qdlXnoGiEPyjaheaV/R/tCSyJJpVmLiyA
ZLReKpWwqbN7Lb0ri2J547VNz+jiJ3HO8dYoBeEgeWlx0Jld17gopQ+JES1SoVprVbQpvOiA/LhH
EWZp5dbTu41BQ6Hmo+u0G3L1a+GBDh6azhPKV82yLj4cbLasRFYpjX2xj8Y/uPPNdTzv4f3NysZF
itfAs2dinSqPTpmxkeh+kC+l1DZI4gpjyQDmQgqGWT0wGlAFj6l5zuBewaOvc3evUnn4/ziqr8Sd
32774uOzekXBt4vqQNluuxYwh/pn2uKYQJeRHsbdW4371M1P8FpRQodRQRcPHuJE4v++61Njzngo
unSImmOMI9OInwgFKoHPyPuYYApRs+jMu8ks67/4UmQO0alOJ5IEXJw3uLZA4qcYdWgAzqCVTnHv
o6CD3zXzLPxTpPP2n1VXVv9NYMR4FsUHmIXMS11qKuRIppZkFNLB7N704NmX99OuJ2Mwpyq1Hbnr
OtrjaD7S8MvY57pbbYOvYcrLdQI/b4rO0JJCWvv+3KM0LgNPE8QDYJuy2yfuDuhJ3S5df2X1n1TH
Z23l+Poxa9/U9KEa5u1wNOrfWfJWlkhntnV6p6u/+Ou+OnjFg9m/yt04owMsCU4Sv0f8uzMuQEl4
10VnVd+NuBBmG3qYkQh6dzBnfdLNlHxODQacTjjsNG2ThLs++SX4GK4dJSyoqrtU39b6Nkw2nvYp
qjuFXBZv16ymCueM7k6TlpG/VN11ld5ZyhMTmn70R6rv6+o+kN7NIZh12rphMqIx74ZmT6kwa35L
YOmrU0hTuOSw6aA5Wps0OHe3UADXauRk4YytUAbm69am4PivuLAYo8oVDIURKijOYH8otVKfXhK1
BV5MDek9lDZFcJyAT5xzvvhac5r1SzX9+C++dGAPuB9QwVHpkHy/ETlSQ2phPe/af0vyLbqNhqPM
aD9wGS+Z8z251mMi2M34/vOFr26FMJBVWn3ToJp1UZYXeQOeGnTioQ61nalmyxzHIL+11fZVjN6V
Jp5VEmuv1Jj9qOZxJ8y08onnY7Rnl16cKiaODvV2BEzjNj5N399jgE/CgNnmdPhjzaeFqfPzTV+r
DExVQabQsR4i8r14bWIO4lgBcX8o5d4xiE2CcCPHdKlJJi1s7pq92e9LXCoH964K3gK8BwvrFVgT
ZoQE5frNqOraHQF1YUzZApzF+OhFFuWWlpp5XSAyALVtkTVp4a7O71Jr7YlLGTvDcNeqC7m+K5pD
H21SItSaFsg8y9ZF+3nj6XyNblxsHOwY+Isj+ER8djkSP4oRDibkuAcd2D3DjcExNj8V/72lwBXc
BxjSei8SYvJOXKbK77qEmL8pqlPe7vMHkPI0r+jThdl9G+/ILTAIzNoXrcXnLn3Wmn7WavUsKLZp
+WiMD+CYGNSL6FR0Gd57+cqUF5bxyww+qq6FkkL2XL8E0m+Rrn8Ih6Gi4Ge1n90IwU/CndDEZnJ8
M/z7MngM3QdLd/zu1fQ/KubF4uGcBL9C80PNSdm6WW7QBylPQ45N105B8Ag73K/2hXwmTx1j6o8e
0Cv/Lk4erPJcF+GsVV804pvO+CjNX125wrQF4zxMsOLxIEQfFqdnyy324cOo7yPtFMlz8v8G6wgQ
G8lyYKA+jt6H+sH/3SJby/pPNHgzTQ8dK8aXEbGVrr+WIJrK3haYy7Tyk1rte+GTsR8KeUwq9neS
ummb+757YTwBmX5j60E+GyiQ/vzar6S4TLai8qEuRb/Puojrm1aQDc+rxoMsszgZZDo28nmM51BN
brrkXCvtoA5hZJEkkNLB5eeeUGQqcjkZgW6v/AC3GvcNjIXwNLHA6NCScAUW86T0iG4Z/14JwE30
KHTTabpQRL1Y+qZFX8qU6NuE3ZaIACGJKD2V9RGTYRj7inX8+an+6wbPQN/k4iyhPuAguAQYieEQ
kfbiecNO2LszoXRq+et/DHaYM8ZhRQTSeIF59E1t77EO7NoC7GUrOsZ0dvfovbWxXTESAZN9/N+/
cnMSe2KYoxDOXpKHR9WAt1VUPcvvbawnDy0AQZ3yZ9CXQXujVmxd+b4gdXFA8NABSV2Wp5pBj5pR
qruDAVIe7uYqe08onkwOgtBX5sI7LJdX/EbV17qblcIs/2jl2XBicwYenzK8Cu4ko7E3C59DaQah
Uxeo4M7qJ1qvwrFhomSS4856cMT40ELAyWDiY4wyk1+aDyOeRcFMODGC3L8hnjCfWT/sLyqREanr
OfnEbFO5w59RAP2Q2CEF9TeaV96zCGlOp2Y9814swvVzAvX+NXxNf+PSbnxWIqIyezwVv/KTpMz8
Ox0rwyd6rMZjdK+8tC/8AfPUxS9x1rwrjz9/W/TzONUvNmrKFHgqQUm2puH876d+5XuAxd2kO6QA
/OlGllj5OY5xb74W5YzTlHQkfjCe28doo62C2buyEuxib33gDHJOjsmxOypb92yeecjKc/3Y3men
8bF6k9/4P8KX4Ty8vWbH8bEgs5HW7tI7FofuPIIeew0O5me+ZfygJ8MRAHhA75kNzwFGzQopu43w
WkRXNXVJqec4qDI6x6vng08m6eQDcAbcXDGRxdfUiVx4dDP+iZ2yH9iIuAjGawIHYLiEC3hNj/xn
HECnemfT1aCFymeAGyWSVsGWKKjWjqI6Rr8JIpun3aozqBqMa0jCrMEVIQf6jmQEM1beWCTC8LZ/
fhHXPm2waLpqsK9MWpnvrwGKhlukitYedApYgDVc2ytX+Zv75NID//lSX4Hc91cuo3KXgTpOrXZD
vdimB4FOhtuyTdPhVQd1VkMgdcvYpl1uduFWzX9ZeLa3dLFL+kCKcqRoPEd7HUV5OYsSd1FDGMz0
dgHveQTvnYfhIs9hksrV3FMSJ7GOtRRQ6ML1xnhigNMoqcpE52Bonwb4SQEQWhEIO26mhG7Y/JnF
ZjCKo0e36daecQWGx8SJrqP4oQxK0+Eic/SNIken3Q2HyGJ9i/s2bO916RlnX7nAusKH7DgO6158
93LT9tTEQSR1Vwc9htmg27vksY3GNU0NmIHwHX9+E/++dJAMokS4xrwSAfdFdlUXcHi12OoZmVwT
RdGYiYH3nuQiW6TS83hLAGVOH9HFiyeTVeRJXsGo/2U6Cb2piodO6g6CNoL20pYFyVgxoD1hZKlv
maJU1jni1bKtTk38PJbVzmgKW1OPiEXueilaBoo62aaggn/20MzGFvJt+TjA71PCZpbUnjMZpVck
br7ircB9YnL+6Zbq70wJNqGbO7V4rCx5YTqREP+CCQ97asRt5CjKNvQLjsDZBANs/ecx3+eb2PBo
BOKl3PbPPZAZXWSvR44lS8oWtcid34L7qrJtKX6MSMgt7TkddaetpJUYYXfkrZjNX5jqhCQa1x1y
QWtq2bvKKznDyhdDZLkUscriQVIKWBei4yXWthyNTY7vd+LK20I0jt2Y3Cg/XSmAytQxSHYktK3i
P0oX12UIQcqi7lC3UEVb8Mfe6GgiGy5fgKm7djeID2kiLmSxWCr9J5JTrKLYhyqLU11HKrUh3RD6
cRWLSwGIsBowayk8GWK4rtRybgnVQxB0Tp26xy7tZpNkJFeGG3vWlSYyPwNAxlQXAR9zaYLUCIEQ
K2bWH4xu2wK/TQ8SW7M7BaHBPTQ2iRB+ZMxDW3rV1pxjJJ1w7v68hq4Ag7E90FSWOLdA4nNxgIlp
ZwVGyAE2VDvFx63YZL8x8fYg7J4TQ6DY89eSuMQCc6H3vQNgGAOQ7SgI80J35/EtwfmVWtX3G5pW
/V8JvZFXCm4p3FDBMBQbeVKdSF7ybO2m912asLFnBCOFzWL7+VEo08Z9sb4p1Kh4tkJSZJlf7Cdg
3EYZgnl7MDjiUNauS8Gy0dqbCNNN7VHvDmqy75o3A+VUMb4WuqPIH5Us3uOXBHjhJe8EO0GF4PkZ
kKN0Fo2VI+oYUKdYleY6/g3Bqsh2enmQRiiBVizfjZ6Gh7f8nMZzNpy16tNUpZP78w+TvrLpi19m
smUx7sxLphJ4kdsOqTm2gcJUrgt1Tshe0gRcOB94kErzsBacovrQepkbJa3BWT7CIjF9KANY2RRv
6EXMzPhen1DklVMpHv5wQ+rOa8F7qa2Vex6aeCkF3l4rsq0YvjTCI9ocF8Vb1Bt27C4m6xUtbwH0
kTgmRzP6UxKFGCa1YW2OJnhhdqc43BnVZgJ61/GLRfc29mKSPscHLJhk7kwGGjglsIVbkxidgl6z
U2ucJ/5naHR07HNHFsSl6Q3MCb+EfuFIaNCKkO/YcGJ23ARke9sOs7b/EBgLLpqUCZrAkWqZsGeK
OVMnE4uFea8Ap++NeMnGx1aueut0/BACbcP0UdiOM41TOWj81dDA75WZvDkp6VMn2Zm7rQrtV/SY
C1TdUrg9aNPc7KUDymAKi155qXAvLCBFUN01+C8rg7ySB4JsY10E8TwwazvN/yh6S+nmvedOqW6T
ZiOHMgTb7R8KCc7BOcngBTfPSSDM5eiUu/ivd9Gdlfo3BM9fvNB/vhiyEgkjRk7Wy7OuqdRoZGai
pWnxQSvrV5u4G0UMHgJrV7Y+azF1YsV6KIQcCFS+E6ry3pIKR5HCRcMJ08ACHciugp2pn0oiSVWK
kKSiEwiXmQVEhdiwCJG9905J1E7PUwUQqWREjxqFg0NqUCNOlqnQOJ7GoHtizlV1XIQ90MRBsQ3f
f00V86XAw131y2VN9dHFKEotDXSe0gKmtW8ug/615tAqQsOxgLbVbbdIC8az2iXCRXloFlk6zrN9
boULWR02Vgbx2JMdXlCUPsJ/oMun2gP95TwuF14HDXgsIHvldhosh/JPLn6YaWAbw6KoeK3zX73I
8JnuOpJY2+F6eskyvuMdyyGIX6U6v3F+KNPWfPmOyDroUEuEQMxdft8pmxj/0y7XqHRmy4TwTNUX
OSO+g39Q5Oi+1FXbTNVfVbljBMNJOPA0eZa324KDeloDlaDbdZ7sGyZ4quI0pm4xy4ThoBDvs64s
call51RN2fvMvZ48tFBELSdwk3XdveSEd64JXpYattzcqH99FW0vfxkNWZmqLsx4GCfff5mbBn3p
S3lz8LKH2sqXkVHMarMSUD+bNmz4hTlMyBv0ZhSb42jR6UAq7A6ewlDGX1FLjVBfV+IdWksWvTXM
I32lAk/OXe13XC3SKt67ym60FNtNKOi5osOcudtsYgzYazG3y/6gx4M99o/jYCyknFDO/yPL8wxC
omnZNNbZUhpnGi6vSJ28nHWuGvHKyLSFJYFWZzL8pg319LP/fSxwB6YZYfjYF4+lkrSMbkfaHLpA
X2iNuB3NAaq/v4hDbxlSsE26d73Ql720BUY+030S9vAXrM9ZqLYOR/roqV9eIIBm0T09yM1eEPVV
0W7TFnYvrPJI/CVai1hGsp3sUJstTdHdF+h3C2NhsQWz0FZejSPbWGy69r5aduTlhq+SuDQ06RWi
/F3eIqOq1MFWAZbQJpRngYazdJHYwsBw+ELq9KXmjjsACk4D7rlYaMk8quaMMzAz7Elbrfm0rP3g
7RvphO23XZv3gnAowL1ks0EcHMNYy8V7PPgrttQxpG4p2YX4YRCoGsZ9BTkFfXJr3okcARITR2VA
rkq1gQJPnm2zid1UAzXwDHOf+jeKLFM+9NMrusiXEqY6pUJgOtEP3mv/Xkn2QnDjElfSnoncSs1O
ogb5j2RkhIseDaVRH6rx1cqfIdIp7ak26fsXc3LsG7HDlaAIn3e6dxMLHa/OKSn6KxwLCrNPorBr
Doy1zv1kAd+kUoJVNCZz95w0lQ2UYKbnJ8Ilyx+XfYcewQttlw0mvWXZ8yW6vXi6wCmImCWG9dAN
XHR9PUgLrSfF9SFizMA9qK5iYzpolJvePJra3hByh7G61XQDbaK9lsnx56dx5dEzs0WfiedOr+my
n2fWrWbVblMfvPwcDxRuZMGHC3gKpKfppPnfX8yYzl8OYQXW4UVkrkmjFIlWWB9K4dUwV26JxbVm
q/4RQrNKdennq31Ft5fPlkyA4HHSBpECfn/R6DTTFLfr+iBMVmOo+rWDpmXEUEy1VhTO6QeWxhsF
28Sv503k0zgS7Dwd7XYc7SIIFjEpS4ORY1dRRGoqVLfVum6lpUeNKa7GXS27diaeLPFsJP1atR5/
/gFXEOgypU1MnJEkKKjOL45DfQxjOdWs6sAm0EWdXdbl3DcqgszAETGg1GPwoyrGlDV8V/wbxIKv
xcLW+lmWMsYTx6Xe5IuROffRG09Z0azrLGOi3fhdZ2c3HvaGWn92TK0J73o9rlDc2WlszEd174mL
UKJ9cKjjtaZVDZnb1uK5SWnErvtQkKO7krqO81dacyBG/BsJ8ZVAgNOA2oQ4DX7Abvn+6joqzGls
ltWhrta09XVyELd6SfwtdqU3LnUtaeU6KssPzTV7wsW1mCujhdYp1QGo72wcCluHRBd2s7ZJFyRp
XuU5ibb3QmwiXQQWPBbIt7KVzdObIuxptV9+sX/fysVx2Gvd/6HsvHoix9Y1/IssOYdbh4oUVAFF
09xY0DTOOfvXn8e9b4YCUTrSnt2aGYZle6UvvKFuKK03J437yprW3DmrVH0jbqxKJDGL2dFL0mp5
L3W/f15rxpIKfhlaWkg2SBHRn7vYm36mB6AapAbQnPgUSjd9M7lj8LoUF0TdPLZBc4MGjI4mv02q
BP9tcARDcnwiFVDP6ltcLkuCZAOVqOpPJT5qmebF2FQqYbxO5j9x1t7JzbzRhl+9loKZqFS3EmJa
GBHRZ+d1k+I182OKIINVBV4fzqtZVshwio1eE/AllRskmGKPNp4tnkxh1mzztVFGTtD/CnS8rej0
DKlD6c6nGozqFJSGIEi9MphXvYhJdA0Zh+LD2OO53m7jHpGIQLwzxM4b1Nu0GGwfCYeC+FepEty8
kHRHA7jrvDpsuJCn0PEt0xup3avTlUP4+yX4n49/USHI4fAVugQkojXOkXArEWDI9OVwe7LeRvS7
zd8CTW5jOBcK3lDG4cGH/PLzAvjmVrRQNbW4g9GHNcyLi6i10GtXiqo5SToHXuIZ2VoN8Qm7ttC+
AcihdaOiQEvFWaHkKH/e2qWidHml9A2n8otW46r2WHaj21EhRGHVDerm302LLsCV5OK7wi8iOxym
C4l8wfB/Hrg2zDBMJ6M+Je1NQ2Yk1meRU7HutyL939ki3B0lx+hv/eFEtNYKHH3pH6zVKF49iMgS
WOAhq2tsj68XMG5K4HEX3Ta+/yX0UW4V0exVqUb99zayRBfYqqTtrRkAP57E1lV5w6/zvIxHgqXq
CARwvn7+Cloj+UjrivVpCfhbc3RHFN/8PvECtpJewWmhSQgteRpfxuBdxs4o0O/qrMO9R1uN8Vkc
qgcJfJOUVeckeG8r9NZAmaYwHhKgpGQoHpIgqXxesv0mp91eNa7pAgrANWq0wQ55jYY9XmrfhAFi
h+xzXVng7CD+KHMPDbrW+vAQixJthHlrap1DL9yXV03xF7/qFVehRRMiTiMv4azQr9aWvkEqEIIu
5I6lHgus+OLWHaRCNrJCKFGafI/BMhb+tIoVf12N7YY4467Tm43YSveheJBRI51j+EeYhy95VJMo
DquP5AQds/Kc9qwbBYit19WlWwcQQBQBgmHm5VKJEnvr/byHv2mBL48OAIX4lrqffrHE83gQ07T3
y2WJRxPxdPXRDi9SQzosVg6N9ywz1mX6py6Y66tk0eW3f75CPo9+cXtZ6jAUgsTo7ZA7c3BOcY2E
4eNksuIhfdijqtPpyZ2YT15XNUhIS9vrUZ/0DSCcx6AADLMbP5X/lQ7/E99jhqMNqWyVJ7X+U3OE
iejiWPEL6AY6iAsRU/FmEB7JCDK11xxkB/dGgb2MYm7SwbLbOXPLwbdbTqNorlZ6dhfTUBwBFuWU
GkrkiqmKNho6bZOXjqFrVADUSOqiFvsd4i0tjLZZLr1g+enmkbeUgNJKpNZHhyHzYY4FjtyGp3T+
k0btEmFk1IF0rsA2OCkxjkv+Ob8NxxezB6hD+WgMOfLFXahZnoJGkqXsl6+ouoXSexNAkbyYSFwo
uzsitNGw6WBJ4pRX4c8WrKs5diN6GZEUo7U425FRPOv4WMp7vVw3pHNthSjRm8xHWNoGLdGP/qel
XVoPxTqlMqRG1SGsyyejfAs5JpdIdNRp8ix2IvRoKWAuLZNKtNxWL3dlss38xjY6wvpY98ScvutT
KmfnBIMpEcRe33ojWz2wTqGCmE8YPOnWW4LbWYniDMUm9W4g0P55W3xz5MmI2pJdAYRBZ+6iCu5H
YhoXRVeeEJFayrsxTggLJFu+Ms7XQj89Oxp3FikOfZwvIoo+IgEKtoDtCZVdeshvcfU7zNFzB0iP
eaogH+rovZU7O8q3P7/hl0uEgcG9EKcCt0GT4uJQx45iHiNhbnBlQl2aguGjZf0OzDNE8by/Eil+
CRQvxlq+9n+2V6zXojX0YnMq5sqr6Isa1psg/ukSLyQ07tN0Q3j88+t9jRmWMYEiks3xcemHfx5T
imS51ZeYIW7gcneewkIyT7RPyAiWirKUwiy9Mptf74GLQZcP8Z8XTXXI1uSIzclMtlhos5X9cGv1
t2b8Z9yE058Iv3COOCfShZXmlf0WTWRTPEvNXdIBhvdG9TYpvaZa+0gJqP6NchwNL70mWPhlcX9+
yksKXSTJhVT5HWha0+FBs1QECfSM6/21z/HldL8Y6CJAFEB5dcqSklXCTd+Na6D+bgmpl/B9qcoJ
ImVDwytzwdUpfFs0S7IInmy9GoDrDskLU6U1tFVoI8EqgYkruGM7Aa8xnJ9Xy5fc8eJB5c/zhul0
5IsC85arXmZAY3xegmcOuav9868Iy39DLWxqkF8if34eigg36VW9bMAiU4KvlZs4Q+uYYwyIWUSV
Ve5+m4K2jmVrLQJmyMJb2vhRHHuGj55rtp/8ci2Ssf/8Ab47DSBgofwuE+9yJnx+KrhXNfdCThaJ
gW1emstiXRIlBXXbGVBYe43ipH33yf874sX+VLI6sYoma069XP9t8aA0fdmtYwFu9mPBrVF07Wqk
7axTXQhjdSX4v+ld7ItO3PoxTUf1zdcSrsJTQ8VTF1svSzQvoLlYcLzgeIXRqG3of5J0PY8vgmE+
JNNKqN8SHMdkovIITzJu2Ul+j4I3v0faMlacIoczbJ06bXgVZhOr2spDBfO+MR4kWjpx0VAzfWVR
RnL7kE4uPDBbHAfilveQJYna8frnWflybtJUXfriC80JP9tLoU9d7dMhyev6NEyZV5FcWMWWNkSX
oUyFMBgHw9VS55dp+TekibQNkvsUUi4i2cZqjMkw8/pkNvdIWd7Ay3OKuvEoNj3k/jU11y/LbhkN
LggAaCAspC2fl50VoO2vRXjNZ8nDPO676hxQRpi3QXu4uuK+qe0xGDjrhfCMi8nlnZ52UV5Oalkv
yFKfAASel6ub2iKriD1ytxmARgbGrWGcVHjPhMR4iRo2ErlVaa6hCXqmVlE7o6WgcwahCUJn/E6C
0r/0DSgEUIIdvCz6pcXlLuuxfuma55/Xwzf56FL1pa4H34gu/SV4saDqqo9pWEP4odSY3KRgFegP
hP0z7Xiaf3QNbrtm8FriZnHVVhI96sAhwrLqxhYWc9uR5teVq/a76JmnQm0DGO1SdLw4PVO9a0Uj
M6qTad02bLuCw1w2j4VxS09XRw+Twhhw7GnfC3tx3E9Yy/oryoW1UNpNiwGxb6AoeBtfqxt892Ak
yTB+luUFJeHi/iF0pk07JdUpba1VOCBWqXDsIpRJc29BdKgEq/QWb2j8Wcjchsh4zuysfKdQ+FHa
GDVReVVSZpilvVh6QX8NvPVNFQeCNCVEgFtkHYhHft4Acp3lmVT31Ukk4coN/QHlnOcEPalqPPnq
fExRsuow/I6tYNccE6khdk7LXYGUnBpq7pXltcR8l9kYLCEaa1wBmEpePI0lRZ1sJQETma3LInYM
zsM++i3QnI6zkyLSLlstTXntY0BpPYcx5LeNTehy5Tm+ORaANKGUtph4I3N5cSxwA4dVGpNOWwGb
CnAmjfBF5XMKVqwiqUM5vXPKtEV/8q+KmbSR+vYobSbLdGdUn2ZDAO11DfL4zcm44KxQXCZcB+5x
EcR2fthas0+qyscZTAyTh9+hCdyucaqrlbVvx6KhvYgc8H//4sz/xJG9KkgpTLLyBGwuRTuHSYjj
rdo8jiie/fyxv/3W/xnq4ltHqhKg0qeX6NPch1TS2KO1dQt4zqB2H6pXpvbLaGgNLmawZNrQmwE4
fF7v8RAkRe1PzVEVwSsciMjVGDvV0mnHXTxeuT6/Sa4YbXHJWsCwXGgXtY1ILX0zbYJ/o0H1lgpa
hbhIdx+jQvUYbLA//TX1yJkb80ro+2Un8Z4Y+nCjkdepwME+v6c0lGPKeVkfxeZvLzrtdB7jp58n
7tu3++8YF8dungtlrvZmfTTghfc7PAfWkEvqKtjIVIWDrSm9oQjjgmW6VjP6EpdcvN3Fd03myjTo
w9eU+HOErTHh6RRPMl86o9zMXbPSongVQpvSDKyvACZkL6CSyWR3Rhw5tSb8zpDRmKg+qMbp549y
sXF0LOgWdXjUo0GvfRW3G0zDV6q5bo9N/RaiVQzuQeleK2ho5pWR/qmj/Oew/DLUxWGZpKE2APZq
j0Ysr4ZRdjPZtN1ceTKmyRlqyatLY59moCyjya5yad+WePKc0rQ91/Vkm+Ngi9sgizCoAbJeWGeL
W1GIEW5EBTQPKmdIU7ccC0fJC0+rcreuRfipYGpacfPzV9P/ySpdvszSyKLmYYCB/Bet/+fAsURB
VVpFaI/0Km9woHqZh+rQzug4q/dZRfUraF7BWuxEPLd7GanAfNgM9YeRDC7lDbh1ol0b+XPcgOCV
62NJ14XKLobCrioDlH0peB8TT4hY/zsgcibzyil8ChwDw/ycWye2ZjiPhwCr1cUyzohfk3HcNjgP
FPZizUo9yqvotsbBKpbHX2Jzj3qUg9TX77aVvYntHDQixgPFYRoaW0b33+99t1J2Vfei+x+pJMAg
Y811E4g3Yd1YH6MFoB+5oJbaXoyIa4GgdwkkCGMm/wPAOy2FE13iQzAeQtkLyEawwaHE9dExDVme
HNqidsUJWHC7U7uT0OHz2+QuwmcrqPSEsjjbLTgvJAlMoOvjNN10ceaaEDFLQbc1I3F8JtySBIhq
z5r+V44+LCvDghoDQ8DwPqMVawG2tiKVtwuSJHE6GmwhCRrizLY2Y1OrPfeUxw663u2nZLhpBe3Y
o3Ln1VYBJPjJkFAifkiJYq2c+A8WmFH+yQrckdwGN622ovEWP8UAuKdYdPz61OnIcEs7KVvDYcdZ
Wah2YURPQZDVdZ6+6lZ1Vw4fo3bGBl2VD77qP5Zg94QZ2v3r8vpIkLtF8lSBomlVGmyabkuTvBKJ
Zvy/GZLRdihVN1iAGwyKvIdQ32odPpkAaEL+zPE1M3LCnfygifNGmaJdIB+yyvdKM8TWpVwNmHrF
CiVWQ4ClA+muWxcVImHB9HfuTawJMWnuZ6NeV038J8jApKHhBWtpRDueMrLkqZNyU8oSQo0LLzVw
/GAXqG6PpJjZvAjMZzlrCxGIVX6T6R2gucYTw5mDPFqnImhghXDQ7Kj3vqAGslTz41g8hJJyW4Ft
r8LGU4Tqrpl1r5yoGBZqC9FQ8notAwKZ78z8npvR8XUZWUbm3ghUKPtT4kgZAWbOEdHCNpMkROn8
YVMnNJSS6YHtkYRYis4QfG9LiBCUzTRgfnVf36n+gcR4PVjSTaHM61gySidMTE8IobSuxCGFtodr
NtQAuaHMIJPEIMKXFq9NKNHt1LGoBM1SzitprA+miXiTdqbQP8fvYcLhlDxN4YtsLmfoYucaa6o7
zgiZIql2jowDRHq7J+bS6249yL4Xav4u0Ra5+5ecFdzXOajXs9Rnq5Tm6hRPpzKR9ljOInLs9Gp5
j2eYb9fj29CuGdjCEsef/pTV39pM13KIyrvuZlXlxGZlE5w6hAqZWO30YL4PdRO2OkKC60o5D3Py
0Iqp20zFRlH7VSSH69LiaAjBT6c7zYi3ELwqhfL1bD4aPbvTDG6rcLKFsGTDQYfv0CYD/HGKsgCn
o72lbIv4bcTtKmgAUhZ7xWCZG96Q5S5qf4jHAd0VM9rH0bTyYbJ0OkQDDZfX0XcaI1qjOpHwZUqx
upln4AEm5GvM0fJqp3WZjXiUCD1ozFvEy411B9GusA55jXfDk6HuwPd4ag50rJQwqk82EadCITmS
dlClp0hCYZZXWBKFOZXQuZwcpId0LonlQkGHdpMqCZIPiNnET8rAKVdBbTMIVQsMbab7ULLgNBeO
wU9NPe1TabrlmFTGYiNITh8GTsFEdDTNhPa1TqDMagcucz0oVlyuoHd7twFFZ2S3ctrd+qG/moQP
djUi8XY0JHdZle87FM8SXPgGdwjQoiACoIq3LWDCCHKyqiXzOFvVGqbH0CHDcBYz7ZeqnhXWk5jV
sR3E1YrcsJqwL1KNVatMr5nYPaERTFk8zf+o40c4NZs6/NuYA3hnld19akS0u+HACHjPCZIbIrIg
xc0uBWA+5jdh/zgZEenwU4GDN1NhDMYvxF1WIgz+oHJjA5viGKM6sKHL2pnzV1UMPkIfiGV0jGP1
b8aci7Ny8AkaUygKeaTfGFEP4BEVwe4lUY0lpOwXD9oQtcdO/a0HL7EBwyzyrEbmi94jhBdNT/Vg
RihdQLSgB5oVLjtpXLTEwmobM6la9NTl4FfS0gP6TcDDQj9bDGi2CFp2booXEcsVCS/dUZTBQ5Qp
4+aq/GEl6eGeoEGc++3D4D9iIbPyq13LzRGwJSgmLbbDI4DVyXqM0VPsQ0TLxeTgIErYsoLn9qWT
2h1KEtxR1n0J+7Dqw7MqIEKfCq5QTXBiCiDgIQUTCd1gfCtmw3XkNHoCa8i/8IBSAvz50FBDrKb+
NInz1qqmTR20blPJm65msxWJvOkF4fc8xOAoFYcYUdN+LzF53GB9ppytv5OEjGlxkAZQ1OweONfJ
+GCx0bR5cDW++PK4VpYA1RhcI58e9bw9WI+GBCXLyDwNw6LZFc3kb6gLv3MQIIOYuHoiuVaFTWTl
O3SbTXUV6tZON5INXhuvUTxvEEj5LSECSRKKyaR0RFb+qIeIqUDzJqpUG5zguQOKOvuQlU3C3h3T
6O/PAdll5eJfcIlgBgLDIhkwQnef84denAQp9K3mGJZyRFvf9BrpZDSxp0Q+Svxo2Cq5N/mxu5wo
pVw+msWwNQkMS+lVSRvbT41V1ddvHSLNbXvuwcgX0uvPD/mvOPElaEREiDohGTHKC58fEkuDsu0G
vzlm2F2bZr4ZTWx1h8xdZJY0xAqWiGnIo3eogg+6mH7MhPy+YdKMpOhjhvskih5qfE2g0Cg6sRhd
t7WoJ/d5TUGGXdE0O8Wk+c+8S3G8N2f4sx3Cp6n/LEcVxP8hhIL5YZS9K8WhI4SniitMR7GarTJb
ghuOh3akt6657M5BgVXv6c9+DCvF30amf+RS03qUSECTLCtUm0rkI3WCtXWrNm/FEF1hFFwyZf/N
q6rytUDuWMhkXOSFQho3dZIxr1JX7cGlZRTqyiJaLxZLvYyEtDQhLTDtu2LFWeMo440OqqFvKUcV
4cnswhUvojQvw4iC+JXc/BIK8L+HQ7iDPEBWFjzA5/kcJtgZGbfEsbZeMRBGGm14zvzpoJXpqqPh
nEn6gzILa+TL58x8mKDdXUmbv133Sz3M0BT6I1Q+Pj9CXElZvaDZjhRbKC4Z7HkF9FgTeZV08Mub
SA7WXJBSXrtG0zyMUfLAijeI0XTrnArTOqCZlHLhhUW+6ZLuNKbXCiaXnYt/n4lCEAhYUZEwdl5y
0P/kSmrVJk0e8YxRD+Ew3RlZvu0k67Ssdr8J8YJgBeI3Gxv38yAdSnZqYKpwebjoxd2oEp6jfD0B
r1ez+1k7SHWwl7XffYtj8whvgmxxuYCycqUq0I0HdjDZZJMHbujmlkIDNVrVhuTlSy+sSYB6Egpk
Adbf09+sS/FAiah2Ks1NGRqZi4ev6eood46/BePYzGmPeVuJMkbvgSVAW5iEszDu1Tm6HwwZpod6
pbf2r8ry+ZjAxxIq2ZJbsrQuz7KoaepAbdvmWCKuF8pI6aaFsl8YfgsQVYL7nnPZtAmWj2N68GOv
XVjjuB+NrwqpcvuYoes/EhT3bjsEj6EW/1Ia6dyr45U0+F8H4PJJrQVSzcyKCB9f9Oba2ZQrRa3r
I1laV4kPpcYFIoD9B82now/Y0qLVSg0x4mmFLzJ8ZqeWQBbGoHTmYVc00i4occwbblTCCH0xG8mI
o5Zjbyx3QIRvh1R86jQfZ/PXxUY5M14E5tpK6Pa3BYLB476NUAJYbrQCDn+H+aRyLEJhg256YqaH
EuhjLIzvSndAfxmaXERYrL9EuuxUZnf/8wH/zYEA+o29aAB+569LWJOFzU9bqdn/6jyCD6RRUVYS
IZQKW0yZTFflNrIST2hphOWn6zWW5Zq7mBDQVIjGLcJdi/Hj5602NHPbTaJaHYUG7Oa9NO/1cIcZ
VgYjrzVeFGQ6amhuXX6uivsmRsFpN+WrIvRY0br4oIU7EaJZ+aoZRyHz4BUmHKDxXhyOtehFiFk3
H3L10DR7WX+88u2+VqKsT49+US5uZFnvI9hgx2K+U/TXfH6q653W7lPxtRl2tQjAFQzdbT6eZIY3
T3N17opte5UtcFFx5bRansNgNRMmSvqlyK9qlrre9zzHqN4r/s6KXxVjJ9DFyvz7JbJvx7tOi2zk
rIk0mcGUrzju2n5f6LvuGmr13/l9OaHU9ekt6Do49csV1atB1TbxVB0jShfqu4W0UbBq1H0wetNf
Q+ggUjsVxpPaWlfsDoi69WtQjvqA+NCjVIL4PZm/xa3+POausW7jrZWuLTRD422buiQnvuZ0yb4N
bCxBqvf4lp/wm03JFvyI37QTYvraOXyZencWsOR51GL3JKjugJP47LYCwdNKP2fKhla8Ljl64cax
26nb0PDUeCO+TPlGzjZS7liAXMHoaVduv0vw/r+5WrAqaCHAOjSUi/OnGOciSf2mOs4dxIEbTVzN
kEaHPUUwOd+Q81AZw4IYh6jY6ThTZAdPUOkxZVWF9AKPCSmN4Pow/6ebVORnJTsDUggMOVlZ/Rlv
GV3bIMnQI5fug1/e08tuoa9xhhQ40t7L4KgG9hTKDfHLz/tBv2y//u/l6FrydiKX+2UxPjEDhPHS
rDpqNua49tvhKbEfdh++80ST1X4i2LFbd/CIxOzQqewX7n5vcjBXcEd3dlXnZfC0lXQjuY1Dms9v
UJ1xmwS27DUOjXBHWdEL9YwH7a7yDInWHYVDe1rrnunA0AYROsB9wl/JxS3Gk20qP/a5dCxXsU/O
bn38VdqiLW/i5R8+Pe/peDl4GdtoYxf2arV1Vwc35T+OXItfMmzywzn1KOvc+07uyPzu99zZv2f2
8/6dY/22XZHX2XuKdvwe3C9WPeMIq8Ketwikr9LVC1KRTu6KjuqJf6X9vO9/EZZqm3Ibbuc/Ejyt
vf5k3WEowUnrKm+CI3jYb6+Me/+RipL9iJu8i5b6OvKa9biniHXKH9pNtMs81aW5LRw0b95Ju/A2
u2m93vnT24ZXudpadaV1tlV25ZPvUuXaWJ7u1ntZsJPTvEcGcI+/c8ZvoYTrP1VcQS8ZevkHaOfr
+QY+9FZmGrQVxqs28B27XEHQZSrInF1tJXrL9MRu4QDl8TL+PbNgt++qh48Ufxd5YB6d1P6bOMS+
62JdremMmHbukqw7gf23cox9tPd3/Q2Ozs5dxX9f2OHj4EF330qryctuS/6slt/Kn+Z62kl3/ot/
CG/k3XTC1nCg9HsWd/WWX8Gvau+MXxhYdxV9CnJbOztN5/CPBfE2AIRk87/RXsOlFFfdI6TJPepb
CcWH392NcDLW8w6U1h7EyQolOfuXvA3WXLorFCPRkoUSCzf6joJkZ9mlBv/LpruU0mRnBw1ODqJp
H9+pd/UGrvIRHTAUvJrEafiBv9V75dvwoLve9v/gzTiHDuU68lo8eSiNN7RxcHhygpt2V3uRM6wQ
t92ad3/GnfYyF165aX5zBUq3Bf9k9IxdczO4H4iv7+ZzuE83043MMWAvnKRHbQ1R+0Z97p8q1gB5
4COyYL+tIw50Smzr99Gv6WTchGfhsfsVnsTWrh5yr1/nh+wO4auxsrOH6ME4Klv1lh9eyXt5I7j5
utuot2y0u/ZZPRSbcDudWN50+O3ONtxu3+2tx2KTHqbNsKn20wZNFEfeAFpgu5yhHz0WsKk24jod
HMMNVstf3V7eC9sH2c5Pgz1t3h+cv1SM7NxJnae7l/3HU+p0ts921tx36Pku+Fh2Hts1cQGTe9h8
7jvOC9GjLuqaDk0YVtzhWdpaN4l9WgYW7cmOeHbEm7wH77dovz99nDbTxjl/fDit8zDYp837s7uB
3L8Z+JnJfsidD2wO2cLniU3OY7qxszlRo7IFt7ty/hvL+f7ldvwngwUkG3Wwi3DHHJUxDJq4OhJK
047YBZGMO43oBWnldbB/GzUHSF+4iz6zYd7X23KAX6AL3tyP9pI6+jM6SGLS73zCTqnVaU0/Scbv
QNO2Jm1IJWLZzojiBtEmSnHQrvVNJ5UvPWRUtIb1COWLCMKIU4VeT46+RJtp8neCYDsPsqtOtSep
saNaLSA9WhFCsh9ja1PIs5fCSV7KXxLLUmRguW5WU+FTeWReGscYfGca4aQPmmcYzR293oLbSYA2
afBgAmp4FY0QQnuUKcPAd3urXuUDyZ7FFUxVyNL64883kvTd15YXWAgVnAVTc3nbRtUgzIVfHmvp
Q4sh3hOQl9VuVqh8mk+aDI1H4bEOFBEQtIdGJTiTck2W4qKV+u9WJDKDxgGjg874RcKbN2R/kaKV
x7k4zapPrS2An79jj1vZR5fC+wUP/fOLX8A//w0JzBCkn6aCd79EVwhNZVpVMfPeUEjj2zQ64Bnb
qf/P5vv/htHp8suwg9Qvwi59Vua9JevF0Qjui/I9LwhikATCAwQR+cpJI6ox45k+wc9vd9kWp9Mv
iiIQf6IJwD9fWGlTlEcDzNnimPgPZbiWZtzTiQf/hCIyVNgkK/vaQcbl51G/RjcXoy5h+H+KAsE0
iZiuiMVxET+DyVG7Ka0ZpM0Sl0vU0u4sda/E8ERzr8228nCAUiYRvYjBq9WmDt26A4lUH3vzdGzN
HELlUpw8NG/pYj1TX1kCX5KC5WnJb5F3QekF7YTPT9u0FfLpCVZl4L/nhgpAH6yD5K3uRwcPS7Gd
tj9/nq977WLAi2Xezprgd11THE09dsZu57eCnRPaaNpLSCeQRk8X3S6dj/lgBi/LkdCAY/j5Ia69
9JJs/meKslqcfWnmpRXtY+4zly7LUt2O1AWbcX39f8ldL1754njRYjUYpaJYvrEHX5ymOfJmSeJS
2qPob6VLT6BEOks/XJ3efzTlTxfJMjayYAsVCTDvJcxmnvSmAWhcHOnTNhZqEVAiG3pd7WjAXFt6
Csqs7jTO2Zp/CsXP6ccriOJ/PoIXzyAvlHlNQS0MJvLFZTYYtTQAjcAsEDFvzU47NDmcLHM70AO0
KkZUKFgCDn3yAJo0nJi9v50QZ7A5Y6fYpi8NiFcBOmMHMqwzGLROdqOdMIwOUNHhBqZLhxSCQo/R
RhXhHL9Yx+5XzC1JHE+rESonyKLBUR5/XkbyNxOLGgdlItBpnG2XmyeW+oI2X54ekT+KASqYI37S
ydJvX9V4ylLCllOXeo+vP9FTseq/tdCs286VNy1i1sObCZ63OGDCIqGz8vOzfSk6cJHpFHCX8rIJ
SOHim6udqgpVl6bHUaLFUq6XYAEXBxu/tVH4+Hms7xbZp8EuKhx6l6goYQjJ0UrOMseGHO0A6C8e
mJEXi9sc9pgqU4wEPIFucVZ7P4//5Rq7eNeLMmwZ+NVQlkF6RK3ODsEdUP5cVvMkXulzfC3aLyMB
IzMkETDiF1GAUI6btlOrhDrETIlSXndWb78ZUojbX3MQsx0YZkQvoRVP7asExyH0g7UONCbAARLl
vodKb7aBipSduMNw70rUKOnffAk0YkA+6SoeqbJ1MetlBd0+wlbniEt9NzmT4c7PtbDq/Rf5JZN2
vnlbLBbuTvVaAIhBYJaUCm933X42OmfWMa7Ho13xqFzDNWs7OnCehAuL4rAxJfG4tJya9r4azkq6
arjCbur3YZE3Kj6QwhiMPTIJvD9oq/TGb1aGeoOuQBdtwtpjP8R4pKU3zWuF/hTyMA2pV07lq1nJ
MC2c+LeEGqfg5VtlpUZO8ZKdq8OE5m/vdYIdBTtD3nIk4JB7a8G5a27JCBBApWNpiyWiXEfVQJHo
FnvyP7L+Zkocs5jpukh85+29YTgtTIHmOE9u/padp3fKSs8UP4BMqA+T/0qXsMgcY1dELk3HaRur
J4Hns4TbUj4EDXv0lEVe+wpTTzBjp1noB04KhXwABD4fQcVwezjCjihX3pFapc37CHDD+IX0FXLw
rfDUmjezvFJhAKERgnwogJVjuuaEoiUl/+pItYst+GIKSgpWk8JmIK8Aa0xPVCGUJli5ckD8K2Ff
nMqf1srFps1U4i6w5dHxubPDrUbi+uiLmxH0WXBr0t03aOStk9ZDoba9BftPP/25bewca9iX8ARQ
O4+vPNJ35wgEVOqBkg5IEzrc53uZVngad40UHaWH7sn65Q827h4t5Zdn8U92hOQAiCKVVj+fHl9r
/eBnybIgvpFoIV57EZFkeq6hIxBER1Q9dWRZHf1pIv5/sMrdcA6f66OKS/cr6l2o95KSOPNGRhAA
nd2Y+MhNwCfZSvrYvJiqi7Ci6vpYAdhcpEa0aRNa+9608X0HtShMptuzpdqQVqZf5Uvau/25Pqf+
U6df6y5+SSYgx1PnXa58SqxfvmTT+YM+C3J4zJX7Ut9Y/b6vN72IXhm98JUOJcH/O/ReTQvZ35fq
WnhSezsYd+l4T3PFDO8za6vmWz19FvyNGK601+RNjE96eeXo/jrlC9R9CUC5QylPixdnd2tZqhCK
pnBXYCpkT09GS1XTRnQEJXQA5mjtEaJYhpdclZu8pOgtjMdPQ18E6nlD4htFmnA3Uioo9riialSR
Jk/UVoqwa9qb0VzP713hKjlICxvxLGSBZ2StXMqJSomFgF2iZrfj0Co1Z1Y8+ZdxY770kiu1Lr1p
YIkzem2lS393Jyj0tlzRcJVVZNf8LNANfc2ikk0vrxHD3RscZPKqkldatUaOnaSZ/tzr/BQ9099G
ib5CrUwDzQQb3k2B3iOk+DJhrIaZ5eT8H2XnuRwptq7pKyICb/4CCaQTaeT/EJJKIhNPAom5+vNQ
EzOnK6tCitm1uzq6u0K4tdbnXgNYNAEaMeMS3FFyz4LNAFsDGLFq30zJFkEJab528kxkcpvG7eiK
IlfSki5dv86cw4/xrlmi23uX4tdHS+xkH6BvpN7H6oEiad06/O5CRqUFhH60e7F1T6Bn1i/qylYb
N/qhKrllQ8zfBjd6SLCzuoGGOPefJ0FTyNdKvKZWWFlbDCQuCv216UEwXisBMCQi92dtR3aI9PAC
sAhIlVNFFxK/qe/Phn8sT13SSO5kcmha8b/v8z+Vwklvz6l2OVkhiNcc2I45bfX6EYwmTq3m+TEV
L7RHICpWn2h9MH77/vJ/1SnQcv979ZsjOm0uyTCpZyu8nBABcMqU8oE64UKdwMj0J096da71/ogI
XM7A4lU0QGNKhnJTFimjqhVTW5ohtUI2r/lFq2+FQiOOnp0mAn2AwaG8NugtGitmR/G0autVOixj
NHRPK0tmdCN8nVGWbfPKv+jaOiIjP4/1KtHGRWNWy8Ky8LK9AmR2gATFxX5MaC4brxd5zf+pPAxA
Z5ZwyMRn6/rDmvorI+b7UYbArZax3kQi8M8l1dbDABI0NcJz98bLBNR7vSDh/PqjqZz0O2LcvEhy
RDhzQEDnc/gGPgGnXUiyWlJDbHuznVq6M8rvK4dRBDkxQ9gYHr6Tjm6L3QikwaBq8bvCtg+Ar9Mr
sLccCz0cwCuIkzfecBRBCcuL9upVJ6CbFFAL614avesq/5Q/LWycwXkCvR4cjpRaQ6DQbTr3PK5O
khMDADMX9au6K95HVAN3WNFPFy+CVvmMcDmN7pOfjdso3zMiHbIFQsf8QCBpiAdg0P0UH0UU6rdk
IOcweyuAnNpY3bwjjA6djAeJ9iBErY1W2+U6eh3fUoBY6wxwz2SXT3Jt94fxS7HoiLtACDkRzxyk
dCiJpLvqzfo09uxiddkeS4Cd4YVsZ9YRWdASPtHxB1C6zT6H14aZHMXfyzDgdWlHDemog5Tx95vt
7+QeEWtSeoN4iTUCqrt/LhBRqeIRoqMaxj06tS7y9eMK+CD+IQIdetPmgDYTd05JJvDjH0mxEOK9
NQtaA6j+IZU3/iotuZnZAJFcSEXJ6jYVqhq9qvoyU8Js2TlI73pkyj478R6zDjsNBiwKOgcfn40Y
nPxyoT+eNsU9U0ErPB86X3fg0S2T3WnT+4bXPwxr/SVfnPfG6Ep2u+56u8GG4Fg+C4dTmC/1gNR/
RGv5Y3i8rrpd9KE4zUYPLithlW27peYri2zB9HEhr+OjssuY0H3/8v9x0oEtoDsIldHEhO4mFlun
5ioZF/zUMZtNu7dR3LYXv6DImnX00h+Sjr+TIy5EZJH1mSECI+jPD52oktAXxkUM82ylO6UcmlhB
z02J16J04vyHXOzvRzNgrtFdU2l+AH65SWqTBDWmC2rgYREvTHHV5lusA3pVssV6W0rTD6fcfIr9
efQA0lBgbxA9kTu4zacUsaho92hiCM2iIJWLmPGOWyRDfrjOb1n/7y5088X6Xkna9sSFsB8CDzJi
JkJiE9m4djVMlznlKMDfBNNTiiX2RWq5Qeu5KgKlCCTTG1Vk0YBye6CXkLhMEuf0ll5BBWeVI2C8
1NpwDXoqeQlqBhwYhygElqnnIEhcQ1oPc6rqt2SwBXVq8P1i/D1d+e7Zbs7v/Cye8N3UxVBA9p1i
XgxGnZPOvDPaQHwsz9scaZOvuWeLADhpW+qCTEVkMTkyS5Tuc1Rm+2V5XVCIS7UvD4FIESB5U+Zy
mEq6o+IjUnqJuoqfjRfls3lq2bwGZaB+dToRsO7STMNWf8ov/qAd5cDs7sbrjlNVnn5IcH7Tz/56
VDQcZ7sswqM5n0P/SXCqqeyvKqzdUHyM1+aW6Q8IED/eaGtcNYAngcuoSI+D7Atjs46Z7UexpT5M
7dO+XCgbwUIr16lCnltfpveWMy1bGUC9m6ReCkqrPY4xzEj79I5T0wPqJdTqagtSKKi2yg4eK05c
HwC78xdUZ1TTFiM7QVCYyiimNe8oqOi4xg7QppP5MIj21fZyR8n9/fdW/rlp/vMS1D9fQjQJ5cUS
ajG06I5JGzlfn6eATsnlCh8A3XJH2QxrknMzwQoLeN4u6paNEAzqVuk3XeoloJArMhpcstdSGtQh
/JrshBX1GmmsofS0HUAaTXFNZYuT/fc3/zsS3H5BeKhkirj5IFBzk9dcBWyAC/CB4dWgXN+kuZ9G
i5rZHAIj+NVCTeqR1VYfURqyFcJy3eHRQS/mnMMtbkIYO3F3X56AOYD3MK+gnt3efOhkhO6yVzmE
TS5tz8euWBYmwkxR4dTqUs4sG5iYLSIjazLjHt3qJ4Nj7V/nJvKNhAOFx9NuWbZy3wxNMYlTiEx6
tURHvXdPzLI5Hzq77hfxZ2QyJHDPUOMQQEZG65U0VE38BjWy9K4eATg54kuLVfG7dBgitNEX0xdm
OlFGh8puQGp4F3x3LNT5vGgO7feZuUknMKO29FJHbpYu0ifA8tZ5jQRLXwVGT9/Okdi4vnHPyNSv
37//lP9ahv994ptaeKRqj0xtmsJIwhzQr4QN0jTFT9HvH+8VkvmMWp0zjL+81PqpP5ljQ/S7dI6W
xI4Sb9MTnA+G2kMbfv9EkjRHt5vV+cfVbjqSyNNGQ510Yshw48Tk1Mk2J3TpIRWRwNjl19VC5twe
FMRwMC2zp1/AoPnA6Vu30lO77RgvL9sTctU2R42QeVC4MK2qKV7vk8TuIe+oAJV4EEcrXaGEj4PZ
icOizoDkdB66WwYEFywxnoe9eS/2rF5XKV315fROAOrIzxnp93b9DM9KP8b3OqdeY3e9MxYOf+S8
nixXjIKkvYuBXg6rDlDqQrVeSg6uIzQhmILZq7muDsIqfUZ7Of5IXjMEq+wudeCf6IHwcukwQQqg
7ePLLWbbX2Sucu0brTuVXqr5Y+TUSqB2HnO+HzWy9fnounn/pjzb+GkGcrAQrf882uK2Zt+3OchD
TL5ETKoxovVk022QYp0czNdRLm0XxlMpLTWk2t+vNU0hF8+qLvX1Ppjsa0Ew8oZ8Qe5tm6ijCIEw
Hghfccpc5jmRAytfQ/s4W34ROaY+97zOgovREk2K4UEWHM70s7o5S3dFxsmyusoew81WWuvJvXVd
SoVXj86po+kA7DUPqoQGx6I/hy3NlPYHYPs/ej6EOKCPCG3Rw9d/y2r8N9xd9ZMxiOMYxrpt0Y8O
jV3+RSvBrtxqp22uRyqWz7S04xUgzMQXHvBaMMM59P0iSsFxRju7+2Hbc91/fCSY9TpMAKY1fw1h
o6IxM4zuRvBqterBE81XcJzQN35QItdY0OoZAvhJfrWQvjigA0G04euM+2GjFTYo1+3lvf6UrUWS
vnSaOyOOovn3g1AEZ5B0BUxKDK9AI+0K3HnUhWzRsrdF8OG5k7YBgS1zYClD+RnAITmWP3yptKHg
SJgffXjxq8848Qof3IcLgzPgcKyqDWKE+DcfhutSWCJzPB5MXzwky7PuGhDg7O6geeUipltEu/xd
8HS/9SKLI9XAwmVRgusOqk9rqZ39UxRwILRYqaWL5odU7h91FB/cQB5cZCBCYnwT2nWjVNS0v45h
9SHDG30r33BBbOmFSi5c0hgONcAX0RFf1dQuI7eHtXax4zc2BnQaUpseHBp2G+dAuvpQF6saUitw
Si+/utBUYOeemeMKAaeEYnpU7fkpgH/DsC3ukHwNR2NpNn6kuBAYOFraEYlo9C1XEDsm5jMh6LGZ
ZCqtrl9V7MVMF/xOomPrnhCR6UIpXYtpWGph36yNwSfZZfhgLKcfM97f4o6354QqUoLpyInPFJ6b
c+LSJkYusTGsQPHgf4VktyQKnKuspeR6p118mfYT/cxt8VWtGfqcZEe4etiDXFFxMTeYzCrCGph8
k/p9Gqgier+FvLIwp8E11K/Q8lsAKdN6u1XwEUEyxz5/RQ8p4vk72GhL/Qv3Lpa+gifr2U4eTqpt
Ao8sHY2MY23c94+Wd6YtzAgzZ8Bnq2/RsjiKnNV34lYEBnhgV7T3abfJB7z84iflmaBRfmHhrl9s
AWd3PkIbZFdfGddxHEbZUgEkiLMYdAqZaeGQhEJLf+OQckCRBuBNi0wizxwH0xnNGNtotsyvxCzQ
5zvkh1sn1zw7M9ExdadqxaSqZh+ZHkMmUXGFzxbjiMQlCrFAaN7wU3KIlgjOtLNj3LlfTBQ/OuSP
5di5J4bY9KPoJzYIE7vnfeMr64YQCFTtE3Bi+gnNG4z/KXX0e/loHTCdAO6KVCLyZLSXHuLt2a9X
xqHf0ip6Kv3kHeCvpgQ5L5J+P2EysSsRErQ9vaNvAxcb+b0Wd5ZNG5q/rvSCS48XkDXOVPtEVfxD
aOaoSLGClnkj9R3eNX01wCAH63lk+EEzRFJ9xNzGwS+0LY96ehcgnKGdg4jjJ2Z4uN9dueN9/IFX
KphjNL16I0ArRTzGr2SSlzPb507LtvyomaHHly6c+GzjHDcfN7YCicJujtVe9YpVdSiX5x1miXfq
BYdeVCBtGfCoTEuIGOpK1QbvvQYSNkP4I6cJBqZ0ZhQg5Cs9NLaQTNRn2uVvnOgAPG3wmys9SEAA
1mH5cn6mYW8iQ6DZ0sMACGJfe3TARFpkn8pyfG8PxV7EHtIn3ut32k54QepBB+CKzLkGjAV+WRBL
B7VaARc/vSafUmKr7xfSN8Zl6guDfqHdaNOrnDzILeD/TX9xO0Jk7o4bZaUuhQONOpxbTBIP6Dgw
tEGV9073Ieyj5wokxGfiwz7x8MPTDLeM/bHzK3HZdD6E1kxfN5lTf+B5iKHkr/kLsyBKOztYqzLM
EQJ+qUPtLYJsQta7wR0ecPd9s5NPQFDs3DF3sT/sOy9bi89m0G6LA749eNQssas3N9Ie0N20LfaI
pKGOQi7M1tR6xwKZoePpM5sdJp/Csl+jH7+d/1kI8nEjCMF1XOXDVzIEKP4yB42U9+srrOi68Yt6
0yRe33tj7w3sg9MqAgykOcSK0wNMQGxmHwbEST+Q/dHQnHthRHMdPQ1L69HO34uHQYE6ZJuv8de1
c1ALLE2YKIuLpyX2+GSgRnRCciQYhmOueZfnOsj8bCvexXfRXt7PUnKxnbwmOCKOR/FdjGA/M9aB
YWwjOdzc0bZY0kEb76Zncwyn/qidX6fuXnpL39rEr9IFLc9udz3oz+3bda8CPeHFMwwCMPxxIoJS
TKyLt9ojLr7Gj9bJNh+G5/wgr8RDtue1NavyESV24C+1TIfR1UCSx2GyEQ94QcZMw/XtiYO/22VQ
jilQrvIa6h/77HlYSFsVGC+SLvrqEq+o8Xp+agyaed2v+x+C57+Sd2T0MUCAc4PQ0e+6+T/Zktj2
hnLNkzEUFOPNKF/Ar2Ghc8gHDL+ElxMD+VOQFJvva4bfrLnbUMTkh3SV0Q8ErJvuizgMY2oV6RD2
kyOzLdR4O1y3hXTEMRKj8jttOHa5H4G+V39NaM0yIJT0g1GGNNAL3mvDMB0+XsLIMO9fROGgyA8D
Y696ezmBHUJLMBBRSiio5SV7Kj9RN8Td4TFTnpUcdpewzTRIyRj9rq7WplWpoTn7i6UFkOh5Qu1A
XEnxITZW/Rk+yPuVZiq6jT1fVj1mii+YLu37dCllR0y0cLDNo600uProlckmobq5cKbp+o5D0xJX
9fCU0/Q/tyy+HyXFfvt/3LxJhqqkPYy3aWvfjjyUGKuFoqqHecIZP2bL6xF53ehBLncE2v6tOZw+
KjUYsj00bDg1A8eO6k6BVB+nbgclX33JVDQWfXLOvXJyYN1oMwAd7gw5kI8oJIznfYkPMCg2X/2g
nE5zBuDQ9wzHeiVZFMB7oVEStBmNj7WUoCRiN7ueCNoFSuKSBoDSuviTDmp70Fzar4hFQKZQyD+V
hf4UXYkD4ARJAy6qy661+B1Zr9ZFexmTw+K8EzCb+KzXqbLUz/v0/YzXCl3jVxLPuQF50BeXz/Hw
/QqV/s7XEQRmto4TE5rAyCP+mSwleSqd5JYVSneMDJyEA9qw1i5qX7ibiuWJRFPenBMbXplabK+a
m6g/dH1+Y+b+/LR/3sJc5f9na07CFGdaWgyhSuPD8JKXYtly+vnDDiSH/Fi+qo9jvxwC6YAxW+fm
fuOlfvmJLDQfEzyMnX+icIJuW0mMHzD+dgRlyecdDK/KqBT3V2lFmYB3CSJ96OUZFItf19IxF+2z
tTTHTf1eLrLl6cVaXlKXWiD77MPomSlBYC4uxmI8yLB7Ft1e82T/5IMVZ8zcBQBMVLsJIMXAHsH3
SLHp7vDHRXHR77//Sn/jOpT5FdHanOV/6YfflL5nPc3BxudDGPljFhTexF/6Qnkh1CgLzH1VDzpL
oPpYGqqP12PzGb2gspB+qi4z5uGgHtX7YrZLA6WE0AHxBN7M+Dy9Zp85qEmyruu2ye1q8NngnW36
/UH1+S8cKuNPB/G8oP7+2v/7KDc9vhMFTiZAfg/jwj1L93JzwPEHG8Yu/RDMFxRkBqhyY1nZgr5L
UEHNzsdG88/dDjL592/1b32o+a0ylcZ/wdQZE9/cSllZQzdYyRCyzobOx2KVfTYvBjqN+qt4YMcu
z0FDpHovPPOrAA55Nzd9Bd6kKx6tV2k+hB3pCzDVywUFU+g22qN8disIWogX/bBX/1Hxm7PiI/9j
pEdQuWlwx6e4rrqz3IfWh3I8vfT78lVfxMH40NxN5LzkAtSjLsfhxa1lSmS32+We9SL68Ve2LFnO
xv33b/D3LOv2Y8LrA0SIop+p3vran5hNxRdh6sP4cbo/r2RfPmhLtoH6WCxriG5DQCeGJM5ABuhT
Klb4kiQHsVuZaAQJtgkjiJAENc5XjR8+rja/jNtbI9jPbmq8L0O9mYwhwyiPkxDTFpEf1e5QtQvx
zHnqtKSh/UuNrZVwuIiATzLiay/bNUi/7YVAkR0G+SFH3l4VIMHFUN5mfMbxoq2F/kEvttEZrY6V
Iq/NctnpCws1pcSXYU3FlyelfDONfak8IPcz9p+0y5jzZtMqKoMIoBzQ7JcuOKthlG6jdndt3Sr5
YSAo/VY1/uvBLR1hXZAeMsPBP4/TxDT6opaiLryAecvds+ngzjReHKP1Tb+AtUao0j60p8Ftn4FW
3rfu8KEdc1JFBquvQ3h+g6T6JvyCPTru+7f+i8mRMj4JcLWZjJ1hPb2eJ3+aXCqsuWnNvNGljInb
oOPgmO5Ob9g2P0uP9NOzt+hD/eif1WNBdlm99u/Si3jo98MLu+xpesnftZe5OV+6dE3q9/yJZfQx
hOlT906v5lC8JY/jTr+fDtWT/DK8W7Dg8Pp8r96RP+GsfZdfqqfiSb8378edyl/jrp9/PZ/ehNfp
jl97+Ui75GnYc1uPzXPyaLz2O/XY77D4Ps6/snW8iaKl9dDvqsXpcfzo6Cfx57rnxvTbL6TLSIiN
CpUO90zNhrTPS9raxWv2ekXPLiMrc7vOiwrEVjw52WZY7oH0OvtYAny/1UCv/GNBz+IMM6RFmUHa
f37XVkf+BCFPOilHYd19XYhoq9R0FAhHa2ok4GZ+jfwCML53fXTLJ83N10nmyHeiTyPUlffIi/Ly
aTeQ8dgT8j2A1LF+oAWRueZW9XU/u0+FBXpTzEHhKmC5zZT8YrNJSCuvjPswZ0Rpd64sxi/L3mre
tJFkF4XhwaUFkK9oqARF59WDs+k22NIzGRagvV6C1vSuQbYmJJX0HijiHVFBhNjXXRrWUWC8xhvz
2MAHPPO2H0C7vkqMJcPuGXnwkvb6VnkVCLRr6yEFsnDou4V+3++kO4FQEUq+fmT7kbLJR9Bi9fP4
q7U3uuS2F9vmB+otOmR2ljjyLoJE7Mqt274j+HUYLugdbQCIFa/nY+zNORlmTi+BiMALAi7b4YUS
CCuazlgB3HPL955a/rN+yjr3S9pRFhu/1iBMpPNm0HdXf6LNXtsBPi17fAd+ipu3MsngyJCaYNCh
wuya1Wluvn+fmFZfqHIXJlfgDYPoGqnXzLM6ZAti2dfyTZxtJQSNJoxlvCsqzhToKf3MdXN9l1gC
p5dTDgW3e0V4raN3gys1TJW29xPym8xE0jG27xP1AR1ed+ZVlOhairO2//nFQoepqM2HarToA6EY
hpCJbIYyMrWl8knVQmoB/alJ0TzNMQOhBdU9FleTCdTnNZucAtxGYiK5d/rqrGWTvSFIi04EQJjm
AVJBV4blsBbAn0olY1pHSGaeKOa6+HmyBcuOmOtc0gVuVnNGLDPtQae2OGA00KOKhlkddRJ0P6s4
xCqhGt4vtkH56jqbRO2n9kXIHJwLaH8JreTm1cYaPMsM8y6mt1A4ArKBlwYUrMVPGVTk6wDmVXGQ
gkkUprts/EQexT4jdVbFVnA9Ydg1TQuxWkbiT1CEv2ccfOTZnAnUO1CZ201eT5omJ3Xdhe3gDdIj
Td34SZwcPmX/JcM56ao79CK0aJnCNdQ3U7QutNeufMuUB2vYjO3WrPayFZoJNc/T2KyuSmiM26Te
SNPztd6oVtCfNiZqhygHFc99tyv498IeHaKLEUaKd5GWbeonxg9R6dbQ9v8sXmv20wIWAzD6pszI
exG5keHahdEYpOdVz9yxCmrqo35lRciqfuWnp0v0Iqu1jZWNLWmvjGWM6f2sPo3n9SAH04RipQ/O
GGpRLy8iIKyGdxmCE1Cv8lAnoSF8VemHeQ5Hqr8r6vo+qlzfn8E/PsVNpWIK6ihVzdCF1ZII+Vx4
GRzdyM5+gX5LGp/ihNafSUDNERWxq3dJouJfSYfOm766IyO1M3bjZJVgyuiDvXTviMCIDdAAe3pg
GmPQ8RlpnXx/1/8+OP7z7m+aEFKBZE5c913Y75NltZwTRlVl1kKLnyhKaYucLk3gX8LknFbJJ+Wm
/OO6nguU26QE119DExGZhtRxk7pG6SXu1bHsQiahOlv/SVGc5Hle2YqjvpZP+Zd5wFiwXJPlG5Ut
s3UBGUOoAi2DTMZ2unoq2479Tk6WLOrWPT1KgO6i946xTGXTBrR8BLsq6GAL3YvuLlA5GFsCAzC9
H97nvzJLtNeBQ85qvOItH6kbzvGkFVEbsnHAzgpljbwmNOUYoe7sq2LY1Nf7tlghOHGSxUXGv//+
Dv5VQplwTxmCAnTRtJvNFGfZJZ/Vh8ImX4BAjbmIUfgN3CRsNL6/1L+Sjv9e6mbFA9CyujThUrI/
IkghUV8oPsp+P7zTudL6a3n854luluhYNoMl5FxGBRpjHLpN8vD9cyg/PIh+kxXL49jTllJasqcL
lGfdYZAgfpBQopSi0bFa6cKvEgUUUtHrQk/WirQYUE/tack78ieykOWzfAlSJBiBjzLlgHpYLXBU
SNt1UyyHFDJ3DL5G44hCe9Smj1uD7Wh+iA///PIUW8AoDWjVt75mzRANKPpJbVg1v1HU/R5fZcIv
bkM/5Jv/LDa5yP+71Byp/tOVGfRGrARlRGoCrcYhrNNA7N6V81tB17cV3HxcmaJ3moI+4yBZni8M
Pg/jhwBed5a1X1rSEvUdGYIm3DU7fb/2pEXff9O/OYuKKaG5IjFq5lzBe+bPWzz3RZwr/dSGAC5A
dkmtP+7hhVGvkLUKobSpmMnYNOxp1nWwmUJ93GnNRlkoaMNELsla+vT9Lc3b4WYd45FB6YWXsKHi
rvjnHeVWG2tdBRSpGxpEtfZMWrHt8FNAZpwGwPy+v9zfJDnKWIbtuC2QEAIAndfLfz5SLkdGplgV
+2YIZevukmzi9v2iY+S77ZCsZOTWIwW5PZ09XE50pEag/yDckkLe8tT8eURvllO1uosQNDDxBklQ
00BZvmzeLrxQhBuQLWUsqD9J2bOZb4p8bq4SvZKrbVYYg5YvV9pEkTjYV2Od1I/q8KTqH834FFPb
m6c3XQ/KyWunVVJuetPNu52ZbksQ/4N6NJMwgapPB7k90v9vup3Q3Tdybk/ntfDTVPhf6B1eFQQi
VHpIrUCY/fmqsARo9ARTjxlNmiy7NbJ7lTPjzPE63VpX20JZ5KNDCYVCjrnoKlnibriSrKXVe9HS
QBxlITV+Utxb62sVpKo94sBaLad1m3jNg/Re9e7iIO40xLu+1OOwYgbmXo9zgJ0vaU8H+Sj4Zz/G
+nFwFN/6it4x1RuXJ4jBJ7qUWyiYF9O9vDZX+yQGCXrR0eKD1vxRDDBproQAIdmeQM1MyqCj8ms8
NGNQ9TbwLTwNmGY3ThNYv8RV9gsuTis7+R0ohFJwziE+PuirxjB0gpbxsuqeQNnvR6YGM33h+zX5
GwT85x5ASB/w3pzqabin3ISMoTeRZTZa1mSF18j4dGmA5MGmPP269q9XSs0zWjAK9tMdCKrmKzo/
qPGdSgCNgRp0TEF0C56RDqKqCL6/tb+jDHemUD2Lsj5r6d/EgKs4NYN5atqwJ8FB6Ts/iTNrPP/p
lP7ndVhrMhEapPTtKR0r8aVuNQRBzmje6KjKXJyz+RX9KAoh/3Xa8Dz/uc7NER2JXdqig96ESrNV
i6+4RjJli6QkqWjKyF7L3Kuy1fvP4v//5J0lXGe5DQjj+oxI+XMzSXrdXHVDb8IJ8OUIEhak8/Ka
eddn+guA46C+lN39kLnIjtCDF5Hs6sAuLORnzBhndKyH6GBv/ZAX0bq9fSPcF+BX2MQ0wLBYudnk
opaJbTLql7BbCR5V4skGZKe4UpB55xV0VLdw+22NRBPAygWiMl7n1q7hmMtoiXCT02zTReKBc+XP
S+t8CzMY3afMA9flX4ISWaoKbgqHgC3xT9EuCU9HqjH+dIESVBuw5z34BukSvIA/2MzuEIZCbGlh
LNCl8o3f+lCWQ5kABG100bleA9x7Lt4qP0WsiTmPN66z1zjM9sD5D/CQkOZhduw3Qf8UHcw7ZZk+
AStwf13s4/zfT4vWv/oMup2v2GEGggTYl2y/zIgk9IOW7ebqdsfTAp1fN1qUISbQjrjXF6dlscSx
fZH4Z5dpd3DaSkvl3nJHf/whQv0VEG8+yM1hYLXq2KSoJoRYozTFqs4unkwJUFWOeTbccUp/SFv+
nvPCh5rXpipqJoPC2zxv6i5SYZVqzZn3UPdvhnEwP6WWqHUsmG6nwoNp3X9/qvxjzUkiPA8Rui3X
/o3A/08MPiVd0vRdiYlA8hChanVA2+iq2TLA+MRDe+T7q/3dcp8f8D+Xmw+f/1zOTLLRSs9crkMh
ApLkIX/Nt0SPy4KA3Ib0SLWD9XA6pL/qje7luwsLhF5BOH2ipbymBqWVMVU/vPZ/fGaJgkiZq7vZ
LXgumf5zU5UA65jYW4VavEC6T8XN2hZNv9N8uqM/vIDfgoF/BJj5DbC35xa+gVn0TSPMUNEc6iMu
JqxLen5fgNrrA8Rm9JklplnrbJ7EubLhWtricl50jX16Pn8ah+QIKvL+erWnZ33bPcIImIXJPXMJ
iEnbDEvLuyzVR/HhKtrlpw6yXITY4aKwpsfLHuwPWDKMNv3LAiIIOm/DE8jKVbSS4VEjc8QaCxoT
MUcf3dNyQLl0kbZuvqtdYEgAlyCzSaBw8CnAS825rON9/lCuzKPyiPKHtR0vLjLqz8odhpWznfzm
9BVtQDLVq/4RlRUoDYC07OmpuC/vIGzzA1OgFADPOG4ws2MYmK8s4ajUO7EJEgxBUuSpFsLkj8fz
fbykH86MyngccMygid/bl8PwpTFIPbszhbvHd83PcevEwTdZYJIlfWjgYe0W3m7ngA/rv8Q9TeDL
pvgkBYHC2j8Pfh7qd+oWABnkgRf1XUgYyJ8S23q/hsozTeKLbDeMw3fS0nxQUbl7Qz5hmZGAeMJa
2glBtI3X4Sm8OijRrZttdtR32l2OJOS1B62HtEgfCFAIsQpeDi/N1YN0Pm0jL+2duHfEDwZcwyP4
phkNaoPWMukdHhLA39txBqC5Q43wr4NcnEDbA/27JEUdEqwnuh395+n8CwT890vzr7h/szDneP2f
XaBXkd7Dx6vCTvbzVHUvptNKnZtKP1znN2X4ZgfMbK+ZikX8R1D9zwsl43RVkBuuwkr5JURhpO6Z
Dc4WL9G46oVw1BYdXVQQ99Sj3z/iPy/NMQeLgZrLoAHx56XrIc2jyBp5xuzkj1dePNA8sf6Sq7eM
6qDiSEqth4JD5gQntZHGn06aeXffPruMwhP6OypTx98l0X9esjmaVUphyg0s0DJz2euo7KH4j5ym
iFyj4uYL4Ul3xIUGCyDi32N94FLGI8Y4uIiy2dpaQ3KxR9RRIbQn6EXOv2rnagNkdNhXgMPpCzsb
3UZUw36ygIF0RGfVqz2Iyy6+svxeLEC8I56Zzpp97uVOdpUF9jGb0oMS9FNeM6dT3z3zTVpTRlhN
ZwULS3pGnTxNoYfDHLeTFV2u4ZNS6/uP/I+IBk38f1/xTdDusMwrzIzLxfEeBw5kFTrMQmowjhDH
nfan5vBv5vlfj6fD35hh/YjG3YS0k9z3TZ6rRA/BS+Bl8S3wYvgwnpUgezfvAXob0zLRmRx5DN++
f9Z/RC5Eiw3m6UQuFCbmd/Gf5dTHQ6VUCdcmXkSPCaMihBbhG2Z++dOl5q/092P+30sBPfjzUqLR
JXUVy1Woi7AmHDF5ZFaClYte/qhSNR8At5fiYTS6vhDErVv6+6U4dZmgxFWY0NhFdBMAJdhIDZ6A
K3WOCR1i/vuQO1ApKrCbMvAjRojixWHGUL+1nKT0bRCgAvmtQ9+2p87pvgwQjIxHJ+wPFhihpRcH
Cj9iveJXToRgElosaOmPhR/V+MWgIMLMdIEojjWhsANhC02MHlPSWQ6ZWG1BRjZt5Ek0IuwMjUNS
0b7+UmQb7xyJKeMLqkJtZOPXc/mF8SHEanI5IMo4OwsTkvJznOz23X7atGsJLCshWnbE1FbUoP8U
BKcAGlN7VeSpxL8w88mEECmzC+5jpNFn149XT9yqjwIgMDC4OUAYB85IwTipBVvsjLAC0JNAEgVu
DGTIp2qdLxsYxpo/LVDjF73iK91pb4Kfe8PDOSwWxer32FNfF3ctzwJB7QWBy5qmITzQsw3ajJCA
uJd24bC2819EKBQKNqh/4RYOcgxmxrL2IEGH8X30kj9IATzbwUtMaD94e7uT7l7HQNYXEIGyEk69
01l2a7g5rPTalS4eozaE+SGbo3H5P5yd127rWrZtv4gAc3iVRCpTDnJ8IZwWc878+tto4OJsyz42
7i0Udu1CrV2iKHLOMcfovXUkwIJKNNJKMhGALqEHAXfV2BasFYaiMncQeYPdeLPuMJAxGGRfNDD9
CAuLfQMqOjrmZhGdxKcB3xmCp37J3fC3yrX8PrIDq8AODii6mwcLhwC1JaTpYhfG+1Bz8RVQh1b8
QzBzl4mrPWevAmrrcl33mwJPDt5XcSHdSLv8YJ6LzoGPj54cf175ljHyh5lSvXpnNBRv9KZu8aiT
VhTe6VcKxg3K2oN4ap/0Q3gMz+Gh2oiPWeVAWOlgq50RbBc3ndusySfrH81b64XrRx/G9yk7Gw9r
lK+4Mqu8DRHq3Ml7KgPCO26VJ5N8jysJUfNCfxCexAfztb4yRbpbs1C4QOv1IL1X2M1BItErwk77
T3sPAfzCJeZIi1CQGJ2H+qq6jvYF2DbxNdojR3ynhEH3j1oxfpWudN4ZEWsYxk8ErwPXVK6BJKne
UuD+4ts4DUdSE9SFyGOnLjDV4hroF8ITpC0uLD4gZU/LheGSxpPRxaznfw7LPuqSSltNMUKaXV/a
JqbjV/gnzLaHO3TrE1Jlc8G/EYNKJ2MhvEfc7mglPA1MgmZFIrFBaD8X2vs8gJGX2ZuGpme8EZH6
jshyvRvavhAOrytHfx7QKSO2fuiv/dfmzUOUOCkLpt84NdmLaFbNAy6DIfGibxaJiuLa20sAGFS+
ALgZeU8TqtMxO8+Qckbs/D2lnS8s8UQXd4jQbOGAP4nAJjx9YKNQiQNbVWb0HSd6UOX0MK2zcsZk
V/sL/yH5gEiU344b/eb3zQFUy08LKeunQksLQ5N40dCd0lbto05HkAvD2GLUp7/HBSkl9XKonzKK
XbqNix6tLQtUQJKX5ker3r/Nu9OkDYc8TO2qzggcR4YLMNhSF/KsrrZobmG9NuLI1oubUCaKMMxW
eVk5sRS7kpYsfQKMtOHGYmb9wo4x4ORprZs6fJN4zgMVI0UrMYEnWCh/F6tsbQa8Oyxk1kg3gw58
AnQ7f8wlBjYp3iiDcT3y1YCMpVWlPwkAz1T9FHf/pMjtvXXH5DIXgW8ErsH5iIguCndbCK/SQWau
lvFLWsMmYt3G2CWZto+FLriNqpw4R0fHFWTRvsugIwOaUCfYtoCuFF7oScV7hCG+IsdGL/w5Gm2r
JXYovbfkdPXme12dRyJ1BCOHVoQULHivk8hJzOxOCD5CHSxEOC7lMnT90ttUVksCyFKeNQINQgNQ
IlLwUSm0nB87/0NAaEa7TSQibQBFJsiLiJVpCnKnCDG0RIuhxpxHOh2d7Sq/zaBTC6BKNOk2xRXw
x4Pzqey+3IENieMw/6I9/4ks+09dIQuC3GbxlJ8q8UGMbgNmr5ivENbIqd0ijKhph08+WLqAfSc+
VAVra04+o/kokTYZlSedLhB+qjBkKsuA2MBPGfbUfPFZ0o69Rn4KcAG/fm7SfSzgBHlOA7pO+r+s
/BDKK6s46NlOaLYtkdXFVZy5iWbHuBv7hx5Pm2yLJGglm648G7KrGm95fjJIU/RYgntWt6r4iNNu
MZTvsvwB5FCq7EHfSBYqG3GJxqY1NzzWXbPNg41XMjLbTando+zgWSdJMDmk8b7wbK29yVLXKmZP
hxFcK+jnvP1IElh0T8hiEjhSsUv0o6/cWuaDUr0RWL6QMBwUh6p5Vsq9pl8ZTMrNZpcDVuhOoiUj
hWCTGk4dnhtZ/cPj+1NzhRk1vBtJ1lWaiPLXEs3MO1jThpDN8ovJXMvZXvYdtDNisEv95dhvvG4j
Mmuru3PubRpxPTaEpJPNaJuPGscGkbn/ttTW5tyaOEzjWkNyApDe2/z+fMk/1ZL/vdCLhotFhGqE
5ys/CepNaR08mYbqDVswLQaKOd/gHcbz24zzHAEpAuZgAhQjkKT9zZTZphtZx4aoqXHJ5sMWoFqO
xEvz+0V+Vpnf3gGNmBNoybIC/err3bQEz6j1Ts1PkGJDfRFqZx15NsoixVpZyXVs2BWKUXR2tjg4
tbDFVSZyksPszp1LiNNkkh5tqm6Lmz+dNt5AwzLzN5rs1MYqHg/4S/BXs3f9ft3ST0dM4z/XfXFz
Q528XaGQ8xPvniw7w0O36a8Mdvqn5oZTwRj80dL6+UaZHEOgO1sc7C/O833XSrmmj/mpE9Gs+Z76
rjQYloIgP1RlsrLkxPElBoqGenfMAtuE2QCblvMQUnN+PaGd1r002gFB17TWfZydRUep2IcrSFGb
TNGPU9scJKpyuYIaEKEa0sezqtwPunfTR+KmZ2v+4yZ+zh4vf30TJrXOoIDEHeni0ErHRcrEqWLr
pC7tFoqxlmSyHXCbe/1NDT8jnH3cLIGC/q4K9x3DcrLQ7a7w1n5aotJ7mUC3y8FjNn1M51G7zoyP
WiM3C6+fHFBsPooZRZd5KjS2RP0WDbter9W4BGJClyt/0rwOGHzEWYKQjFzepZarCBnFB4Es2nMC
eqof9ZXGBCw25BUxSYsqEaDAjaex59zjp2s5OFfmeuj3AwWV0SzJ4Vxm5jxosfAQKjCsdpZu13Kx
JCl5rgRYObXJUTg8GWEOY4RWGWqmvvnI8cblCPQ2gej2nAbC6D0JT94A/Al5iB4TwRrwMmK8nSxX
TdNlijVUSaQ1ooWlHF5ZWGo+uhJ1UR47cswmn2IpfyyoT6fqVRExY1J9DD1hmsg1u2o/6kjZ4eWX
yQPZuWyHe8FIF+1wq7b7SbruhqscbriAkS6otUVrOIb+oaTXQ/Ug0R0c0OBkcJVUrHcW3sChcBvj
qR4fdfUjIPC3QTsaUdyp7aOI11oNbyDNLoVRgegfORM/7jgNqz5+mUsk0JekDJqc5mLz2po0slBv
mXBWxVVk4rGZHH4kDFCPfkAX92yVh15Ekzv3kUbqRSiow97EcJzqEXPDk1XcisOtILMcq3cFRX7S
3mkaR43oxmOYV8S3knjKC8jE0SGxbmPkCcxc8xFzTvHaNPdVjwKJMbfKCmnRrRL6F1NgOdr3jHKn
8x9vwbzEXbwEBpRdLNtzn076RIj/pwwIvL5u6NykJz+/71riNIiymHURYBxC2LLaqkluwmRpxndq
af/+2fK8TF189qwPUpiE8Ff8Al+XX0XpkiBo0vQ0EZBg3jWjK0GggnWY524rIoV8gCEfj+ch26vA
JepoLZYbYXg2sUIwGEVfLLrINqbQ1f+axH5HLtGVkAH7krOI2FG77OJ1cZyK0hClp6i9bcznsu8W
/WQsjOE+Gt/kkGaEcTByHIwoPhkVGw/9iGNdg9B3WzB5Q39irBU4VNmKEjPpDvD+y3LTF1u5BQp9
VfjXA4gH06lA21i7SmUo44j6LtDdrLrzta2vnYpuo+srX9la4Vsr7EVr//v9/1zgvt7/WSCGRExR
GUcBsP56/zshLCRF8bJTLD5nxKdbVNiVleBLQo0MF3jwdVvWt8LcHIhNiod7ZBgkbyM1r6iJ8e2b
MAl/v6jvdYMKgpKx7dwVmunPX6/J0ILQoxcWnyprl8V3sTWjrVsZAgin398/6vM3vPj+UFnY+Gnq
zbva5fMnhZ4RjJj+SwpBQATFodiWbrwfj4TmahxSsRr3rugvBXzaCCHLRb7Lr2O7P9KYXeVrij/C
fSbQMc/ZvrJ1+gCLyk4Wh87Glb6ojtW6eR4+MCl1R3E/vooPwXP/EB35Jhh4P+bTNMJkMMbIYD7U
V/6L+DDS0rgL8EH//l1/OCcilEJawA8OTPubbrc1LFXPoGmz2TULXzuPg7nK2Gtr5dRm15AIK8np
hJ2hHHKNFa1I7Wl8J2tOH87d8JZP9FHGNy1ZG2KxqmkkJOajMrxIxl7155z4+2nYmhN6Rh235imW
XgdsjrCdDOXhjy/yvdWsGnO0hYYPaxabX/xoEPaLrtOU6CSLT6n5WLXlqkJN1Qz4mI0XC7qGMRL4
TrHYsdEMJhisgIF5KK3HFIW9Bt6xRUqfgxiuV3mVr7oczWvE5J12IX2SvH5L4v1kngZlnxmkpP2B
qPtu6kJgTCqjzJtnqd/tL0Ja14VfKYhe9E02e6hFwtQcaTyk2p7gygECSXXFlA7qRVeAdfOU3ejv
snbtiXZeuj5c7syhCclaiQGXMNdFPd15wbspPxAjk2ajO+S4hpRDh+Y9BgjhnzlfNjHtCSn5Y9Dz
uURfvELIaDR+ElAqJjSLr69r0xhRTiZseCohC3X6Wys+dvGdj9vBKI+t4Cr0digGhOJJS6+zWWWW
Dos0vYe9EI1s3/IyFwBeXjUC3dkG/TS9YPnRJBOpf0pZijw2Qi94+v0ZUr9verP4B2ksDA5Z142L
RSZMPYXMVbg38jq/xx1SyAtzXLTUWvQ9aMCqS8lfq+K2n2yaseTEUiMUZB4yWnBMBrYt9YfTIqA2
Fpie37nPNCZHGAq2dgdLz3+EvJnCGaVjjM4kPFHfiQQjnOLX37/ID4MJ7FMaWl+ZQbMhyRfdH82c
Qj/Ip4CzMW2dbD1yRM5q/JP1cSDNB0+VcBUBY0gwmsJbp5UWYhj6i7r4XVGlzvly84pt4P/77vyx
6OxoheKfCs5qtn/TxlsqY2M6mDH4Dgc7FMPSc2nRrt7MMFPH7FwejFLYj8MfjvbvfmHGfoQwzMyh
uaa/nCxMoZYahSICk5cOMTK2jGHr1lLumsbO/S3HiVZaeWAhhlUagUTwGTyAMtP/2MZ+OKJp2GGp
HFBXIbLSLzQA3eCHWRolwqfY07QhBFnaEZpHp+/7E31IEFWC+MeG/sNzraHv4CiLrdHUSPD8+jbG
htB0fRwIrqcRj9DsgoKeJ4lkcemW/bEZbxBehUOyIClgZCpe6e+eoZHi4EjKR0X/tAIlOQTiwqkz
+LjeWc1v++Y9ggxYTo+KuMPWT0r5trLS5VgQxzaaW5MXNIOJynSqTJ4NsQVcvB0FGnEJB9Em+GPP
/kE+oyFgnTWSWCY1xbi4r3LUqlEhRJ7b6XYns4Mec3rRFuOgXdg7t03/x1rxQ5E0fyCAbBwv0I0u
C5K2rOJSavjAwtwWuURoXn1d9RgL92p28IsnH3cW2Ahc+U8iCWfVQaWzCaz39zf9++Seq7BEtHrQ
+mXUJV9/WbP3IQ9Sr7gcBKmJeMUJkTSLv+a43xfG+WMUiLwIhDEOXHxMrkxDCKLBc33yB9LlVKzy
51i6TyXKg21fHLGoyyGIHemPr/fjz4o5EEYeFbeKeujr9yNAWcqltLHcEgYh1jXmXWDa9fAQFPci
R3BRfFP+gl/8sHpSX/7nQy/aKF6uBloqtJbr0awEjN1zrr+fH6qaas3aVPGDKi0rkCjy3mqfSza5
6eb3n/X7cJcr4G7Ptxu14qU9uQ0lcRCU2HIjc6OJrEurSXWEeMPYofyrBPzxSaainlVnloxD82J1
UBojMf2MD9ONxxytmYq7ud2k7F556bA2ivkRQhIm47C20+ZayK8a5ZFw+2D6a3H8fvCDoDnrIGFf
KUhELn7tURh6y/NihkTv5E50wboju8tjpLnwA9xvpyZfKx9p6Bh/qaw/jzRf6xU+mdO2SCcLacbl
kZP0nEnKQ113hVhmFjwtrVR3El+5AWay0mr/QKwNvjYUaIN+KmJe7EJ8FXSZHT6kxRKF8VbvlPfQ
C26tVl80eNFa7SMcgm1a5rcBpU5hdgedP9ZNhO61PsPOHABbEGBV1Cdu+DwkrddmpNuZDEhHba4K
8a9IW+37VAjLOwc6YpLmalm/qAvSShDKqQp1lweb2mZXXMHIejBetYfwGaXoSTyS0Xk2/xENo8/6
LXu4DW1G3NECDei0E64HmwwFW1tWC9np6210k93gh1qkiEk4tnBKXxlPuM99YLFU0hiyFsyT5VW1
vv79BfmUN1z8YHwNfjC+Dfb9T9Pxf/oTUhWqOGNG1Q3ORr5g3d10p/K6uq1gAx7HOzqGu8hpr60H
C1HcAAl2wVEFwgY5oHC/UKEFNJFcLDOosBgCA+MoHsxZ0r+y3Ox14kQAjPW1f4LJ9EQSIUAs47ln
2rAo7qv77F64ZurTvPQHBuYvBBkroBS6l/Sd23Ff7aS75Dr/5BSm5OE+aE8C4THvUC9Af5M69qC9
a+8TiepP0gyHGAHvoRt7pwnvGY5WLPgzLWIOphUR3OOFT7vqRnlPX2Uc6L/fxu/e7BmeQt4hiHNF
4w24ePd7mLWTmBSKi9iwQYZZ2Z5JVOWS9om1AsTadVuzdQhjNjKn1lfwX7FWz35shq2t7eerOlsp
8bJCxWDaRodX3xZSxyTaG7SZugCqLzQ2RpKk2KTCTS47jOJE3Sl0JhPbCWhdtG7LRSbbQb6pAmeK
duHBKzeqdaSFCOdTE+00O4XVcdBNnCjY6Z4zzs2lt24gImjOwOvTLQNtpRc7xhc5KUZw/VEr2LW6
0b2lnMxXS6hBq2xaIGR/KY4+jwQXzyEWHo1nUARxol5uwH2phW3Rx4obwEWlgUm4IVogDz6ETUpl
qiNrmNk0Yr9CTGLGq9w8wBrCP+hPS+6sIKwqZcl5jdKLY3Leb3p/ww/R146k2QhMynivdUzOHc10
pAptwKEHKWOBktzkw61Oix9LeHQH9NgXr/TyHPmOTEwpwcgmkotFcSNDZ/pXoSkV15qK74lD+YI5
a+tB+ZrwjUVr8Gwc+rlrKjPWCD66PY43WXPilknhvh4OFqLsvxpp8ryWf7lxGvan+aRLWc7uc3lE
UZKRP+2VmjvWIRN1mqKoA9qPHuDa2sO7U4c0IrKIx+k66sxlrbTkuTxj2laU3u4D3vOUpBoc0YQ5
TMgC/jiOa98qKyp0CByWCnKLRUa9GG2E1dSJYV2Zbli8lfm+avfp0K+q/moESAWHPPzoBEK80sqZ
p+hlcJZmxMOIYQDxqwl0MX9SiicpfRYK4GQjqNDZpSfuWuQOITiPLFtn4bFadGsd8XU4l6zBjNM6
T+VNaBxjK10ESIVMBuI9yqQKnBwd34QhrOoW+VaECf4yEtjnvQFomobrJH8pMPL1wJxwVi0k7+33
peJbSTLfD5qCMoHh0Fwum4JCnCplOaamO2qPDCEZwRFZxRNm1rtK3hWMK37/vO/u34sPvFiaZNET
o1yITFeNaYbvvfrZQhDMQqxiwQ171kVdWwtUhtVZSt8wZTF2pDvHGTwhzZLU6wxBI+Kl3y9Lng8S
X5/br/fhohSu5cyP44j7YKQ1MT+IRNg+1YkuDFJoQrsQKYfVEryLM5L+Hvh4lC1j65WPET37qmZ2
WcXrUm1WUvpaa88FAJHfr/B7LXNx4y56L5xdWyWtuUK/cgxjHfQPSna+L1hYM9eKkFgUAtC094lx
fSzQDkM12CjIXmNUFgiy2qZeyqiS6+SmnKAy17sEGrEp7Br/3MVoKEQfSDWelPBfo6MKx8MPn9+T
7/qHKlr7fyXXfp8Yz1+HQ4wMOmS2YF+8iNkYKlVZxKZrpQg+UJ5l21Ym8aRFCgVSDdFlptDQgs0Z
KquAmqpq79KRdKSBmT5SOEvO+F7xqijfh/mFip+sDNMbysKeIRYUceOswrH840eQvz8mxjy/AHkx
630vz6OhJWYRDUfTleR7KQ23TaFcSWmy5Sy5DIuXJqbRVQJb5WZP4p3a4W9UINTxYhG1SjuyYBGG
PdihIOJP1G+dd9CY3w8kuOSh6Q74yjOIZlHFTFCUti1NM958bWQLpvL4/ct8106DV5PIwGYaIOsi
fYSvp7CgLEpdoF3uDvo693fEggzmOYqPvXSYGkcebnTmZBjnzHTz+yd/D8j7/GTaJDD0GC9fqlzF
bohbPRANV0pPRorjkdftlEAIZQw8hNCBhauh4plFIRigOBtKNlwPlAoSmyAIbB/ZFSetZToyYFPx
TykZUrtbS3wkh3r5+7X+L3fp/14rpenXu9R3QlEqQW+4PfKKkqDVKy9xE3Sdaf8gkEjoOx7goeTK
UG7/+OQf1iR+n//55Pl//28xLFZKM1ST4abIrYzxMLFZoTQciSyHvipudN8thqdUuvv9c7+rTlAe
z+k4dHhZ8r8JgxNLG9TcCwxI/5g/BAdfMzE813mDWeElZ9zdkq9IgEOSoEsBUtM+jpnCrAwap/Be
SqsaJ2tliCu95rwJYxnNVDho7HM3QnEY4BvHoVPJj79ftTQ/rV9XcK7a1AkR5cwLI+Did4qi1CeL
UNZdS/2wFrnl+s17Qrmv0obOJTo4NoOXEO2rvvSll98/XPm+LgAZV5gdGrQiUYxffDj5AroQeBUn
sNwug38CAzOl/ehCbTFZ1m1W15RohP8JGVQ3aS3F58wIlxIrhUevP3v2hnVB4zYIrxMGyVkVbyLv
Pmyzg0q6TOdBFarYhwZcIuOiTo8tura6j3cBcZi/f5FPp+TFXaTRJsuKMtsVaQ19feaiOrS82go0
V3pU79P74rE5MPqeIxMKOFKL9sbfIy2Mr7VDezO8gprwn8cjYZpoP++6s35fPtfontFU4MpHEe0O
r/wd1Er9Vj5z4O8kQhEW7ROkq/vxIO+ze4t+/EswofJd9Ooyo/A/IyIAAUyW1fSBmKb6IKOG2b6M
C+g2vxdu0ZDLrgmxt7guUHwWwwIeMf3l5gagKKJUdGft6/CHFEtSv7+NCiZinHzz4JwK8mL/NYKk
URRDUF3LWLepLarOhGezWgkyoRebwNpYMaTulfhQYESabpGJk3epUCv0zszvAZb8mjhkv2FOF/GD
+EujWquNE7wje68qGzB1Cl1EWohg5mMbBWTLH4EG29sGpHBmbeT6HEagzZxZwTwjNEKXZJA3wkwF
bzua4uUUOISeGVCxgQghqecEQKaYtLF0JxedAhvpYGc3ubWmtDNVm+NDINiCCH3dnoxlCwyPTyLV
GY3Kubw2XjnD1R8NpGmy03p6ZsihK9rJHNSImWfAhCzkc/IBBwk2MwvUCz8DE1Bg0abTcA1wq5FX
vkrDMkpWMd9QWMr1sq3WhGJDGmVc0hYrMbTjN+aiQEc5ag1nVJOghcdoO1XbWN8LxXGKHfBmfEoo
L+HbMUVLsPbQFJXtqv3jhPCDM58+8//80NiJv74CSlZJKsWU6pIWMksjFuW/5J1DgfLm3Q+v8Z5g
3htDWQbEF4CnI5ltF7rm0brK7jJE6ORvXCWH4TF+8Y6lq/4TAUIziKFRkTHdw8CGl6S8HyooZ4vg
adpmAIY/IsA8AF05MrPvh8sS6T39Fe5DvDDf9Vvvtt8m/6R76g1cwOp2uq+vyqfyFrk4ZTG5Agvz
DeSd/EgfX+JIGiwrwY4mrM4sKfBYFvo5ex1uYqLnHsuzf6jPPbi6Z8TX1XPnGvfdsbqTwFC3nL5u
+Qn5jXjxGoaVN9LV7wuM9NmMulxhZoSLBuJ1jgy8aFaNtZdlOVN/rHr1TrmVbpWTdxfec6vBXUlk
2OUA5GpbuMWL/xzeS29iBQmBv2Dqqhbes3EbvkiP2TZ20eIkHB0W9Yv+j/8Y74/NuX3JbyrWIRj7
5uzDlLpFuFfv1JekWMzc/RvzhYG3eBQe1I/6WXiwXrnHyHVwGJizzp/WX3hX7MNt9K994nCm2fXT
+K5ydG9Wyk3t9G/A+1AIDsFMjC8e8BX4d/J7gjLaKdzhhST6F+Wf/+RfyQc8FURSP1Uv3f24qs9p
Y8tA6xjWvlFy/9Pf8AeQBvFIy8k7TTbtJvURS0Z+9t/rrbkRQaQud4qdPomHwc3fUaou2n12V2FX
vsaYvdGeaIS4wR1Nm+gOyPWRVehOd1vs08ZBeio3FoBNcf8u3+T27z/idykFrwjsLM75M+aEY+PX
V8QLhJ7ZRSe7lOlkk4n/aIQEms1+1mm2gDkL/DmSyGkxkbqlI5Ykz2+NJs2b5uaHadr4WkTSxgKH
mOkxWvFXFRpItNIN2+9t/PnmO8ZTnRUQ9sIbM7xwciA6TuLWMpYjyvAnoh9BNbI1iCioOQbEa1YG
hrLVZCc4yZM5/KX3lsMAC9NGsFyGKxKxWDQy/g8QYTzHfw1tfjhDUgF8DgAt7s23w4E4RkHlaxJd
t3Q9i8HDlWjZcryuMfllK5IqIP+JkQsKGN05UiEiQQhc1PFz4DPIncHbxH+5k6nX+CkuXrd5BGCY
aL5mpvLFhl7TYRH6np+KUKXRHsptGSz7l9S7bbnzJC4DN7MIEtlW5RHYokTCmHymTyz+K9IDmZoF
mqfOjjKETKdyR2zDJN4QJQcNDjst3b4NUUFa50SPFms51GqbWLpKPZnSNhmXRvcxGc+DRvGwqVNX
u01wUYCI9OYsbwzKzTX2Hk1fY4FW14Q/5nh8WAkVSkqHDUd8SvY8D1xSbeNJYPweiWsylnHxTLA6
0pUOaBCz0YauiYRRI9iBkUkhFADG5UKjdzwrzUmT1zpdF0s6ie2eLpkyrkNjPSXb+ARmOzsqohNX
t3W/Rsfbp2d/OuTB3u8pUle8scGwZGrSptD3N1gc6oKC3yYpC2saEXlQqI/aOzoLYndKb5l9/P6e
/S8/niHDjWUKKqoXzZLJaP2gHErZNU4TWeHpEqNciq8LjC5PTWIrsk1T1sC51qC8pXpYsjN3nD9B
/9LGmBwxpIMLgn0r62sPOf9f1t+fVnOqbVFnm0RlxEHy60qQq2MljFbNOmRsUfQVb1PFLGtNegvv
veLvmTVlrKEiPsZrw7xOY4g766Y+a9kzOKAWNFUoPg7kZgYPpYLY1JlLyo8aOyzZHzTgOTBnrxgw
KOi3BhpM5dC2W4wY0cTiKa/Vlhbz3shsT3jy6r2mHwrk2USeoCxB268UDhrQvtop6Sv2JZXMnXYd
SRvO1JK+kTOax9t8OhiK6//lTP6pXvxyZy7WyFaoPNgEleziTsEiErv0jgl5KWR7jO1GtgsQ3p8G
sKBxA3El3npbX50ffgF9Gn0OOpLoTlYoU5WXEUwpL5zxmdUILgyzBG6tziZB22Bqo8LtXZl2YthZ
s8q05e9PofJD5cs3Qe9BkwCEzOXhJrWEvuy1XHaxDXUo4AjqqZwocbRqhctSmU0ji+AzeKVFOAta
WaBbajcUjbEt4CQDJk9abrcgJk5Ol5zyS5nGr808WyYbijzt/K/B9vxeXC56uMLxTsxN6G8lnKxg
ZZGiREZ2cl15R5kCDGyf5HjeTeD4mNJ74s/3FY2G8R7V/mTd068r/1Ic/nDjeCE4PwMdYZRAv+jr
y2GNpR8EkSlxkF4AZlXNZXBug2VaQZxdDY+4nszJZoiY9Y5CUIl2xESijKssWKpzY5k8PaeSjpKA
3mJ2b9LRrynZxnXeOVj48Jr9/kPL32/bfL10fGiN0xL6bAz8p+FQM66Mtc6QXKtcoaajWMVCTzOQ
kUf2RFtGCSA1LRh9cCZg++6Rro2LiklqvCHwJO+WOivRQHYx5xVOtry9i+Av8LA8l99ff9uvF3lx
DssMqaqkZr6pFSO1JX7fDmUq2y0ZKrj2eE2oXv1FDjO9RX2+bV7ExkbjnCIBxBCorP+4ad/7Dtjw
ZOAfKppSEtAuOsdmVkRJiJ7ftWKnqXHOsa/xbO/7I7R4/b2mRN8V7T+yZ7KH9NA2tu+ts11GLguV
q7HLiFX868H7oT7jmpgJk+7I+Ya///rg5ZOaNFKsS27lKL79TKHMaWNqSITD5eBAxa2RJ1Nvbw0o
s3ZzQJp+yN5rbRVwnpuz6D6DlF4JDf9HSXugPMsTMqv7YMUZQnVkfNIHY4ckO1QRBa+NGervvUMv
Kw+xdt+S6fxRAkVFL7enLd7vOeuJo50cuqeisxU2egBwS8ZU8YM0uOr4//7685X58kx6gHwi8vz6
9cUpD2NkjDR9BMcScGNo90Fy15f3crRrTXvke9VuNZ665iCWT3l60E1+tXDj/8WR/C5PA8oJtVBk
JUKgRV/t65WAbPeURK9EV6dpn7E38xbN9rmI5XAi4Qr3oTKxgI53oXmMULEiUKZUffVKBF3/H7dF
MpFbazKVBGPhi706Vf2+aSJfcgdj3dUbL6N+w5O5pq9Dn0JNsNVHyzECZvschbdSfS+Zjy2cov+P
ZUYGHS3NwmSEKfrFzmhF+diOVi66AY2hqvGXw6QtCvKptNSpyzuh1cl/qva6+U/Iw9XEcmiV3Wpk
QIGSFpWZHY5vaZbSeQHipGEO8O78zo3lOz++ttBoT/Kp/euX/KG4p74BA61bms7WclmKGXWRxtoA
T35Cq0Q/9EFIYfTXzwUnaVu5M3Y+eoW3BKO3plFV4tteIa3x/tiLf3qgvlzGxWojcngeC5XLiN2A
1LWtCPGgZb6LsQbOF/DzZkmQOGJ2km9OgvPHWvfDBvHl0y/W3iSuBl33+XTvWTgV76Pi+ESmt8+y
vy2Pmq1D5sfTnyzwuB5LokjodQhXne8Yw9Lr1sW0UDcEFuQ7/+GPC5vfo4tNAQIN+qIZOT8bXL++
Zw1GKq0328nlILPt8WpyzlyhdOzjdWDS/qj+cY7BOwxFnEvjjVPO/smkFSUvS4d7RjJCweP/9Ptl
/TDs5KH5z2XN9/M/G2pamaNqxRW0f8EZMzer7WYbNMtWfRjbbQwTwE76FUGFeDYt3FoOpvfAsLWV
+Bfw+Ifp4dcruXhupqkwmjTmBsk79V+gkj8H9GyjbISKSMH90P9DBEWiEtF1VXIdDst+XFfjAVnD
3OD48DaMAGZBlOb2+abrt41J+PJhlNBgXCcDNrOjFF9BJpBpLm1+v4k//bQmfEza0bNz49Pq8N97
GOSFPjT56NY1tnaRo2mcEmYNzqy9//2Tvqt4NTKRGYXNDNNZIXCxMFW+2NZeH5FOZnCa7Q5VS9NI
X2YwRWvG/UPwaPZuppXYt/5Ym415R758gE2doSJfUNNovn99UrSoHFWv4ASVXAknXOVwlGfxLv0o
oM1Lae9jasBjvvGvZTs50x4t4JLCCjPGWfetYNqu9jJZBKJdxTsA9fn7QBpmc6AXCGwDBJw8OKW5
rh9bf8WBvmv/SZR2tLBBQWKrW+gWIEwMgAvNOtLXjsYrIFWEA9OdB62QMZGf2VlwVagLJwxilM6b
IVpz5MBECUWBRjBRfQYjemEjAxKEPZEctT/u0nfU2vwD/ecuXaw/YR7IJkDr0W0cehdqvxKqVQT0
HyJYXdxbp/Y+3sS79BiqpDLaMmSGM22IJtx2no20phttnQ59bfcHDvhUqihvaE3TUX4379J0CyD0
9ydK+6FYxXA1RyVIBjXipWFCUErMk20xulFtj3f0UBCcJK3bK26JPTR8I4iiIWXC27X+biTHTr0y
UZBBGUrozKxl/8YYTy0jF4Ql4TKuN3mzM5Kd1W+qfsNAJIy2ZrEs60NDbNfgKDQ3K8ISrzF8kuQS
dRuaG362MQdEfM2RpUU3kKSjU1ppf4WKf7f38dvMtCQEQLoGDOxiCZbwaDYyEcBuVSNr3ag8doL+
XOOMJXWjWCnlKWlIYNzA6PKM/0PYme22rWRR9IsIkCyOr5pFDbZsS7b1QtixxXme+fW9mH65sYMY
aHQDt2+iiVV16py9176QrVhpHPwOEbUDIwwiTuNfvq7zLNIAKH+aa/1lOsi7synEMLgyJ7S/1D6N
WVkyroYep6ETFRcvuIUDZJbkpPrHMHMwP6ql45rXNHuT1fO/n4LvHiBCMmTU5GhfZZOS58u+MuRp
2ulq2R9lR3/RJiTRItT33bimEyp2/guqp9+8RPqbM3I/i3DZIhGk0ub+NHl7GKw+92g2tLWcP+P4
7sOdjVswg+C3VCZmLmicVc/y1Ob0NUGSbP/9AX5Xhl92J4FSnE1R1hl+ff0Ant+XaaZFw7G44QOW
7qxrc1LPxL7GDfzR7jp85vVOzx1GfrTxhEYkGkGauMXZi0jiwBadL8cHeub1TVpXG27aLRF15a5g
UPzSoDbiFCy5oRGzBmaPvX209jLQYHNOdVjBIxzmFfRI747Npv7hkP6LZI3uFXP2qcMxXZu+zHvk
xvKKvNebo4dF2Zo3gNouCEuh/qbVoTpEv8lE8btcOW4za9/kJxuyzbAmqvm3f0/88H7Y8r+eBYaB
q2bKiYJhiUbiS9WgJJmSFarrHkkcyADFcY3118qedmncbIb0GYbsMC5t/dyF9y7Yh3frvuF4MLZ6
u/ayZQU1K9kpzaMq6KLemfG+o9tA5q63tdyL1b3G9aMWMKdqnovyqIQJNKk7pSCxgksyvTHvmGiv
vb4MjNVdqWGfQdyZZN5ZsaM7FbXTgHe9jPXzgPxVghmdM5YJQLIoktMwDrC3UbFr4k0mTpV8pwyP
tko0zJ7pqD88hsVTNlEeD2a77vwD3AQ6SFkCK2qhC5hA88TCXbtQ4AwR4LIs4nULCjfZJNYOqebM
LJ/a+OxJx5rjnz8+XsPGIUdaq/fpSAMdi/tCKDP5GrA2oF0CcOB9vSrGttSXU8x0uexI7Wl2kex0
YmfoRxuBKiZfoOMwHXS6mMkMKbhUPxIUJjOfxiJYkr2ddPj8P3TrKZHWWdciylkn3jKm2eWT19ds
aQAsjcox+sfO25XKXTDsRLy1vGOophRF76NK3wQptWU6JY3w4GZGH/6woKPj87glZ5P8z6S/7wF/
V/4xhZUV8Bz28taTDniITGOXq2uPj6jctdlSzu/8dM0c1w33Qt6qHu3LvdK+Y/wKzZ2Obi8nEf6Z
haNWm4SQIgKoyEJyH9X6BeiG5B4jnywmQN37XJvd6MidO30bmvNQ7Br3pAGGEQtZWli5M2Bq9bZJ
fdAaJ8zvpXFrf5aDwzrtc8r6rW4vuwa/9kKCkqfvzAbw1iLR9mG+I0RXDQYQV9l80H+J5FOJyLe/
q7t8EcLQs5gySKKl3fle5KcUekynv6fpUS2XKPOhSa1N/dQRttJv5GzThXdxdKlcwrm2CY0Fv15J
aOsHTHjiDc6UTjJ4fMxcZAOHOr63EMEbi7JYaf7asreY/8t0EcGhiNfK+JRYh6JbF8lTYt75xOmZ
hLrAeae+NMZn5MhtclToUwT7PLmrxUNgnEwTLNvkFHmXOJ+D7CXvDkSpZcXCV/hQS1RAIM/pAHXt
OQ6vfrkN7buo2qPp8uRzxVivGR5aUnC6WQ7V2F1k4wLAhCa2bu6A1/KX5g/OuN/urz/27InDr7BZ
w8Nmc/s6xrZDyLxa3bs8be68ASmkydeKucmIzVTw86u3RF2XxiFvHbdqnkw5XJm4wiGky/MUfBhX
F8Z3NwEzvLQpPUcZb/tD62qboHMipeR5thZWt+KrLgwDNznIJ9d7K+Uc6Rg54ekBDzKCZPeHIvD/
iquvn4wqg4EWnw1785cqUE/5pVLQiUesf/AaNnlwqaGV3Uf9Iu2PsbradPp68J9h82W4xEZ0GIp1
xThmhj5NA23dEabmaznsknE1ggT32qtCdaszskBh6aSWcIxPWbLmKWlPdnLy9VthVnOlZV5pMjYv
aNqyVcVHxXignmjVi4GtVO92hDNT9c8kS9xLzXPkefs+riBLzFT6Z6X1RpIToZ8uhIDkbPniqbHi
dU2ETNA3b2lTbP3ovWHFWbk0l2lZ8hdjO1z5ryU9B/OlJO9ZGOp7Z4KLP8WTLgemeH7QK4KNMyyp
9jISK47anKlKUixrE00A1OA0b8Cp4dt41+EWaSPGg4k3sR8SE9qcuTLSO/mXCoO/JkJDqsAuEd8C
3E6sC4nNZZkPM809lPW51NAxVGiaAyVYx72+C4ryWerluZfhzDCw12QrkeEhyPYZEDipsqcJRZMX
c9XouNxG89owZqNgIyf4k0meLSGp3bYE5IbSQQUpMxJR1MJas7M3F4FFmdLgBYRBMBSNHRUUYqfv
uL1j7ZZZU1H+HJSP1vguiG3K3rpAOKI/JOY1ihHdZ8dsGJF+nVT1BBfqXiZn2usIRPHnUX4rCcQ2
2tBxeYQLxXyQeQB8lChx8eKnZ1GV7PFOi0Oyjl6r6tyk46ytDwlpDSWfISCW2DqVwYPqP6biXeMC
Eg3BKpJDB6XCgtAFj8uY9KnQJQplZT6+SEECOGvkEkYTmqDdHjrOEDxbEgVSY6SvsoxFi2/JUupf
iqq8S0xFSvni++kxKR80JiitKs1d0W74p/T39qn5ZqTLXPRcvoQFYmR8ZHxmesMp0PG59hpH8GCg
WnwpTGmpKzba+7muLwfoBFzwjIib/qtun6dVyiuwGQDxnaVRcqpVwJHh55B6Vxjpft0Afj5kqr1M
jWkC4ZMy+BYpTqEcEvUqZcl711Y7kbHV64egsRc6Vy1p9NfbviR3ptWpR7qcX+55GFRioWP63a7O
Wa+GYlYX6T6NbceI1CfYt1FAKTzIv1qrW6dkxea9sfIJ6sxkJoKKtxn5XZLswYMzS+Bjc0s1VkA5
T6UXm+chH5rXkjgdNijCP7opGNI4qYWjV+ZrhpoYwiUOBO9Y2P0C5LtmJgvEx4O8CEjQMB2zPdjh
Eew0MELywZPyWdYJbCrap2bn8UOylgCUciPWNiii0FIPASJejy2ipZ0E1KRsH+3YBwwUAX4buueM
ACgSuPLRWFnZm06jOy/I6ClMOvHjEjQcJ6W1SQjFLjTM2yR9phae+HDpW+dKb5aSsMj04RnmL+jj
eF4Pyq4f40Vu7/pyl5bmOirqta+0C4kAi1inXKaSNiKsHiCaWEuoD34B7VinxEgzK5jp2jmT9blO
D3OYbO0DQYlIClvrZKk34NR0xNzpW/dP42jPa3QJBouWUyDMWRqIzJlLueWJf9PMzy4NUA3ynxrM
x9Q4hhp147Y8EGrMbtGjkG9QNStSdC+DnDSGYqv4TtNczC5fJYkOxZwQ2M7f9eHFE+F9RS1k0Bl3
6ZLrwaSumUIe6zzZCGnvtsIJqWuZhpFi0TFDKf1lxa/YwYEoQfHWNnydtcUx1CMrdMU6hQGe3mSB
5aQP5WNeQD4cr0nH5/PnKo2rEN+0bWQXkSLASAdqqaDZTu9aY1/NH3SqzdBiTGwtg45bWj5s4uoN
p+67gtQoGpNFTLO8BaetQX6afqQokVYswt/bnaJ7PPMAfMBAx2tjIC2wPKMvCOiN6tGurfyDbfEj
2NyW7YOLUzDiAJFtd5HI8qLvIGmDdPR4svWovgvseGMCM502UrPYx+ZcoS/z7yved0k25QK+5ylh
idnJtyve6AWDJMnIZpUhUGcBG5oanEwNyQeoWx5xtqyirxmq3yiVbPVer0PCxcPHUBgvVTws6rZ4
a5HladVBZ47SaMoyULWNxWlDwfzTTPp7qw65LSwvxNHUAcR+fblSl3WnlJ4hIZmn6DVbKGKx0ycy
N2jkkeOr28hLO2oXMNnj7MfEtW/NuunFuZyBkUOuq/4uvf7TkrQ7yQ5wL4Ktk+iJNjN9oqJK7sFq
N7rdrZX+w84+igiGRC349bV1CDciX9bG8NM4QPt+VYTCoTKAtCEBGMb0///nndRRpzSJ1VpHlKdJ
ukiSe419XP014LBzDR7uW22iKkRb3AHDZWJqhuoP9djvcc2XcozmAMpnoE4KJt8vU27R+qpXdngi
dPGg949yv8Xbzd3gg6cHm1dJolHYr9sUj5NxbahNBOS3GFea71ZrLpaM3U6xnW+15o0rmskVDsji
utL8eWXfiugy0o7mZPEHKhqmlrlcOCaxTF3vaCwDgsHmxsuYH9lhZoKjjMaovK2U4qAiV4gksQz4
5OkBaudWI15dPvbSUZVAwOrSJ9dqiYFJM7n6jjXNce9gyK+BdarjX2Xb/fBN0fb79nPxDTGdICRP
huf4FRNhUtOkbt5ZR67Ro6EslRH0GmqiXj+7HmZLeZcowENQ2Pq4BykbZOS2CfFYHbchSqY0kwFq
TFQm9UBqqkEiatl/lNFdFZDp/GaPBzt2AukTb96c47lpg3nm38pUx4WGe6mbOhhEhbbFUeGKlcM+
7jhYCAeEREqFEbIJeWW1iZVx3gwHCgBoLDDbmKUYVr+T4+VE10/4G2XQspntaIa08OQYsiQWNbxb
QQmVswo3pr1y/QmuJ+0ijHxKzrw5ftBal9jTixR3TBnfdNoYPm7s2N24ot/HMHByLd7HVnzXJMZ7
U7OZw+ixpGGrxgcRHnVifXjEpIb8MhBVUPaBwhnLHOVoxp1SEr/KSlsOMa17YNSCc43VyxWNbybl
jSfYRsp13lxLC0Ga9igYTkXAMEf61hTxnuGdkgJQZUyGM+03o6RMGdn/mvBUKW8DAVCx9KuST0Oz
lwi2WjXgnrkQFzgKZAt6GnN+OUf4AtxN+cUVIcbd32wk46cm+HdjPw4H4oSY56igKuAA/7nmO7vS
7KDQzWNYvMAJylxrW1CDR7a2tKUXM6ban4izfjm+eBjsGZuGbjSPCJ4wPN6gtHPFD+L4721uAEf4
87B+GkJF4fil96vKZdFKVo/4dLp6qGjJ2XWyrl5ZEKFZwnkkT4GkI3OKId/7VbMmIkphjWr9QbW6
bedRIyLkDEKSoN2XQMIdWTHZwOtAsKwuVaeIInqALyzJ+bEIKkfyT6Zn7GNFei3EOSohOHvdabqb
JNmAEfzQISPPeI5zuTlQZk7lOwnBERVGpY5Lj3om4OlQrDfPHH84S6cf4I8N0VIwVcF4UNSJTvN1
zi56tdaSUbePdrzCIEBXDoExGgqjdlR/T3H576P7p5f7chRGTBgCT/BySUI9yFVrhYUgMJdJeTLk
RfGT5E98O/2mj2czqBL8t6l/FbyERpGHdkq8n1BufWXtIxQ4BlhDKhZf6xduumPr8TsnQ24dI3Zb
s1Nzkcw1Muaf2NIVNrIw3bRABazHHCZlxgqWgGDZwJhZQOzatVOa8ULH9hS35sxo51NyHCrPf39x
wD//8kupEyIC0AoDv99L7T/HZ9Tbodxzszn25ZKYsLinaxdsDa6NanmxvWKt0K13ZVxQlO3sL5q5
7t23Lrtv8vsObVTG1ThGUxwa725yDDIc9sWmlVamNa4Fn4q+ZOfex+6aodW8kB4Hc2fkH3p2VwNf
TmU4K7jYg3PGHbDT9JWlOcJgy1iTQe1TODFOQaRjHZtwrRw7wpTdW9n0QFRnRmRvBxc2q3nJMEUW
XjWf/tdzB8TE8Mmhw7r6ljtxiLw9IPJMwYQQweDFwxafBdWdkt7S5IYHexGZw2xos4XU1mvJeLIK
CDuSQW9ubWovoS5WLb/DMBJT2F95ppr60HFRDDgvqCnk0IS+6RQohMvmShG4jrhfG8hcXFrDQTlF
wP37V/s9bPiyvFR52m4sixXGRvjn/uf56qjZPHhHgAZGLD+aRrRlxEn/om/wYc8LdFdo/apyk4/b
WHuxAqxUd5H+OIS4jcgh4p1HJYpz/36IVkOCRnyhDY9WfYqafpYzgwqllNvNKSY5SR/PfMp/f4K/
LFgUOBqRNSaiWeZCf34AuY91uYssNnCYTSH0aASUKy14Twh0TV7G4P3fL0fe2PfHHEOX0CGDyAa1
8tfhsigiYxwl84hvUsJoNQzXPnrrck7HfC2ztnyeEEuGAm5l655gjJI1rQ/6LCmAuCLOUdx3mWFE
Zd3n8DI6scllbU1tJ6JmQ0J7kQQL1/UfSjtdSQJ1I0TqoF/QNQj6g6iYz7Kvy761kGhspb7CdnzM
bW9u9Uge+DV0gTbk6lrmh2/mjraqA23N/Q8sm7ECr0teiDsjVhQTFc3yD0LDe/2Vh1dJsw8fF1xM
6MdGMx4UmPudNB9d4ifeq9aY3VyL0XbSXvgJRxrAplztpe7EjK+3eVOUw7ZLmqyeAil7G6r3TolW
00pvKzC22Lzt4Bf6TVr0jylmtOpzrK8qzcRweO2Ma8hnKhnPRQwryZHvvdtPP9v3Xw3/JVRMBpPE
Ostf9nVDrZp+lCtMsly31dvYOJR8cN7oy8VYGUeMlHShf3jR6dn7srj+eNEviytXo1xR/f+/qNTa
oMEcRT/RN6DiTKdUaeNMLc7VMAqPU7kI+Hs+JuzmElXST+FK3zkmcOb++xVMR9F/9ue8TFujVAfI
QSYRQwFsAhfVOK3dBNB5Lbm4K9+9Rt2pgm7MqNE9iG26kHS0ZExzNMpqgIhWuQaIJ9qFlpFrppkr
u2YEhQ47bm5+lG7HbNkrLgiTdiKS4+GAzC/2KiSZaQ8mPWqsaJiC/n/P/WSRdf0MmhJ+lFLbetFx
aqmXhMp06VtZS45eequ0/LRL4kJxCkfUZvFDZzGWSsenRqOhF8NyBCpfX4buOB6aR5w/EpebtehO
A+V+ZSrL0Xuy8XWZQbCR9QMfV+UOKdOoFqa7jstiUVB/x5RWP/z404/77cdnVzInXR7EzS9D8hBo
jO9ZgJo6xjCJM0YDTnqYOdUZRuyqCotHV3x6uDI9dZVyMUgK3JZcTX54G38pMLhQ/mZX8eTjtfzz
V69KVY4CzTKOakwYNrgcFMb2GeaLUfEAMu2qs1uLX66tbwbmXp8eeqI8/BTR/d18wcOHbwbCIfUB
xdzXojas6YV5rnH03KVF49uqPgaG0p7v6Ea9adnKBobvxXjKqL5lcg26JUE2cLpnYkSWksAN8cFb
36ckUBhsaBOdTzqZ/qeB+07tftKafL9cQn/6zUmlMjNNxvV/fm1CzcwgVWnDBcqp4+jSRsnp4ul2
h0YwOXbtW87UtmiJ62LSreveKglluu23ke2uL8514z919VquwovkvvbFq6E5KSP4aSd1OQzysZoH
Xr4pua2ZbHp0kZUsdKY7akv8i58bZ11/DbnOhiGxfZcfnoq/HGJU0+AKGIgrGtmWf348P20iEZSa
mLbDnluWnFWzxmKIsWm1dePTmo0vXF5XP7zstys7wW6oVdWpOiQ6QP/yFERprFiNGRvH2Hugx5Rb
n3J9lehYl/lWAfHiGfqMHbnSPxFILGg252QdhUW6CKY6iCiS7vTDO5r2/T9XKe9IwGuRp9S7b+VD
E/Si0FNa++x3gbRks6u7NVOq3rhyFcAfvmq7ZQ1VgjyXGRbZH17+++/Ay08Wd5YmBA/9y+rMbK+U
PJeGLyMAJity4vjFEg0apWFVOUyONP3675e0//ob/Oclv/wGZRciXuwb48jYpeqKzUA8i3cLGDlP
c7eaeVHeA5GBht9JVA2M6QSGrEgRW6M0nzg72T7ygHyqcZZagOd4RLvCIgRsWHFXrSF0aExeJBra
ndnB5a73EW1YVfYWo1rsWFi/f8yqBo+TkhgTLCUVeLCWzds+Zf4JSjuw5lFxLwy48yD76SQXQboJ
23BHVnkfP7HhHwM2L69nKJof8uGTEYXSXVzUDyXIgL6YluBg0wOzF52JEbKV3VVSHOqKfDEJPtmg
jnfxlJOFhNUQxYpL71SBmy25SXq5KsI6ZbKCXjDJl1abrZjY+8J+UTnfWoBaeUkwIL02hpTR3BhP
luK0EVN0et0BXWZPZcJNPBJZSEh8F3JN4hIDxR+f3e+V75/PzpfKN+iLxKj7zIDez9XqM4aM187p
WjFYHsGoA9X495PzXTA4rV4dqyr/wQ9hfHlYIzVPDdL0jKOcXRQdR1rpGMVO4qpKb9LqyXug4xXM
89oCz6UjeLiNOIAHKmOthQ5FO3/SzPmLzj27VD8SOT9W8ejbYHZ/UQjyC4x69h6NzdGH45+W/QN7
n6whkfhh1X/Xn0+fBAUZfcO/ZXJUnClpL/gkzDX96iCX9v1daxc7RpnTIuCfNtYii5Y2Jnwtxft/
NqNPmG9TedYvkyDeyumJsvXfX/Df3xb8KAyKeIbE10On5eHTc6wmxzjJH6OWNhSygTJAB1adQZBz
BeNbK48Zt/qEgiVr1iPpZTaNGUBELnqUAuk15fN0SFUtMhJab/9+i5wPf9kwBcHvE8pEwY/15SEw
hkSR9Bo8Yh4FF6kNnqc6fzR7YsnOPTC+aXrTM8orupuYhj/iaFpcD7pxRj/aqolQK3GSCgtpVPla
ueK59tuTOpkAFHWfo3m7NfKw9QdlYej6zlWjla1AAKsP0ympyre+LjYqLlLWvGSQ/63xkjlyl0Le
puIS0diC6sYJPVV2sQQIPx6pMnSN5se8TXLCH5lQJae2uUxNMWpx2c/5keNw3vTtphpPI0kVzGgY
1gNnJ81eCg5JlJ8UiieTg7ttyvtal89MImaZwKkAYUJKP0sxctnPCYyrV/I2txClUEWXjEuMGh9m
WTpDUTpzr0frUNjuI3afqMK9K2eggGGON9PsjUDp6X8jES953gaaKL/FIulIic7ggU3ErR6pOaZI
CZcoPsW1SfiN7zqo5m1qbDuhbBMv3XnIUqeHtKvcXTD0myKd2NFV7mIQZiT/wyMBAfWvz8TvhGis
MIr1ZScaC08e1V43jpb1GAH81wdXIEnC0pbI5NY3YhfSOE3cRUF7cDT9Xz5HqwHKjYVWwEuq+yke
RZp7BFRqTPuQEOCEwtGq+g8Zuo9c0Tch+7TS3lrfJsIOCIM2PeLB3OZb7uF0+OJDJYhML4xneYwf
bMKAg7CbY4S5N5PyY1rVAkleWjZOLzHqhK4joEMxorW8FY+LcA+ieB3ynZ9QeSLdoYM6s+xiO9D6
5O6jMK4uJQajEYpTOq8uc+ZUxgAeMp4TERaEMxE0WPXb0OWqDaQnwAYFEHdXlRxvyWnoTrF1muQO
sUHU8TjMY57r0bjT7fhDL546U6ybksmyxGUlT9KDkY3LEoRJ0t6lBGLoXgTdiofdPFSiXVm92NSR
ved9J82tq0FGIgPz4GJorJPpUaF7cRA496N8KdXVOuILS8H1kBJBSiVkuOBEkChvhnxKyUXY1t8V
9ZuloZdhubE0MnhV0x+21WGpjuSsT0KPPgVB0pBviEalrs9ugVwwyhb61LjP3qbDETX+vGJGEjO3
LHE0pjp4MW8qbhTroCTHNn2jvuXgmsXFuJeYsCQPQ1gs3WataedYwxOne9sIGJWInwu/O1dxuuQc
MHhFVIgFgQqqu7KE9FSW2kETwaIaxaFA+NU9yT7jJifx78fASbN9V65Sb217b516yAjdJt7AvTOc
Wj56/qkHE4HGHQSL2l0bpHOhQIsBAz4W3H5RzkzPqCqiVdicOtt8QsdSG5ytb2p/4rubJv1NbHCP
ub6LyHrw6IH5NAypP37Pl3iCbGAOcSbtp0tt0F6BLC3p0Gs6Np7wlcFLjFtPv05/KDQ+pfZYXGOW
RNwihciSlVQTN9+eAgqiHqVLTKmiU5vVHkFw3BRdlMmV9RwV7x5j9tK9RuGzNO6Cfi/EY1teO41W
r44/Ls1nO40/kHRUs/UbZ3YvHkXwMI6P0oArwjM3EidHynYRDPk9LQqVXy7xnao+jxqIiTDnGhas
vHjgyt0Tlv4L0uak4JGa5AMxF+2LBiVBwZTr95ziNM0VKyzMsiEhcqEeYDO0cZgP5ASkarlWP+Qe
vEvTzWKapWXFYZps5TDYpKH9YibhJWKYxfsIGSm40yZaPHtEe1CnVjlTWXVd+xe5esCoSn/SAvbE
h0MwUmoupm0IF9ElhqBfIFmk88sh5XfBys8Z2LTkvNZoUATxlMnSYpZGomGwmPbYzHsz9VfNJiJY
oJ5npkpZWcmm01eL1rpTMhCuHDqV1R5aoLbeWqIhrQb1SeeMm7awwmidKGe3R+qgMt7q2nwRx2I+
lcUxQjWpCVct3bAaDiAF7ntsV2uTiWNtcqSQFEk9q6GGme5+JaRRFm6bOCJw/ISCcviUSKejl2Gz
AzWpsuiqcUFI5LygvlKppKvYmBPJNSvqY4Fcxuv1lZHnuPzIEbN/2bE7N8AGEXLQQUwljWBlNIJA
LIQ6uHG6KaxhVoszENVWuW/6BPkFgfQ6O6u9lVonkS5l/oKaeYhBAzAbfpW9GydyjRuUnmdRnqfu
eWo5LdEE4FhHJJwwRcIdwp4g17nbEjyIirNQLsp6bN5iKBSqul9C1OlWRo9Fo8WrTy3twykIIZPo
yPITK9pltr3wwsrpU4TRDGrT6tmsSZnP+yNZS9MPwrYyskG7kxRQyze9KVaBmi3VuSu3W8VDUMDy
murSgbDhmNGiivClVo/KpKYJjiUcwILtbEB6E2ZPav3Q6w8plphRSx8SbVjVUbMwDJrh0HQTOqst
Gn06nokYl9pz3OLNkW6BeSp4PnWr/dV76pxsOSfAD5+8auYpHNHbG/Sv7Ee3E1hEE7Yrb2mmh16e
un5ef5oy86a28fQuQySSPNRDugutrSwflKEg+ICxcMHEgi8xATeC6krx31CcqumtEicXzEnN+IeF
ELOZ8XdW3cFSr7pByiNOFSw6iTtza0Z2XbhymVJoTBckJx6QNlq4YUzKiWJXaZj3OKn6BLxyfFf2
zb4mu0B0CZAPhcscg4I5YOyFhvc4gGtFs28zWOoupnWZ4Ssw1RkivjSqlgqC0Kbodp1nL+pIempH
dZWZsJhQVuf2sm2hRoONqAtm2Rz4dhu+KlwiMxmZofkZQp3sYuoqksoCgXsBScQvzAwuNMjp67XU
atvZT9MqoIWzVpCaE8obilVZqzS4aAb5pCno60L/NIxPaseVIf8qwALp1XXElevhKe86IqHlS08l
hwboweuQEED+OYOUmyl9i/QNRBHG64jnUip0JIYNfG9/oXu3uIYI2jwH/T0JXLO+ffDHJ8O7ctYP
5Ni2xqtu3I/uLeX5kkvYwxBwMXGCX4kPSBrl6EmG7Cer977BwNxH0TlL4UxpHHfMZBtkqhGnRhl+
mmj3BsESa+4r8LGJ75/kjg6qr3JvKlaDkR2iTlu0NFaL2gSfyUC4osOYINRP7HnaDnNNlWax/VFI
z1mjcrLqaxM9YMdpoQc8aWdLXVfxxXKPndc5homiEhWlyZZsj/naZOM1lCffvZPMaCtLzxYWA38u
M82TYZf59aaL100M5HKtUgd4MMErvqB6WGbKU1zZs6Z86CzvuSyt2Ti0+6G+HywJ6atLM69YStpj
QEPU7XDPaVhu2b+nO1+tKqTQ9zOlKzdaLy+ouNBOyNse9b0yPtb2zVDOkjimvUI8+bBLQfB4aKpz
7aaN51GH9hVdOgsYUtbxlxVzr0tnYFrJH++h4njF2Zu1fcv9AGcCc7eebHK34FbqfRCL6wVXM17J
4yZGWZo6Q0iAKVyYaXZjURh0xc2rzi2N+ZDoYlvfWArXCdRKmgI7y9up8RQDxQoZ0ke/OfHvdqFC
tjCLEr8Z6GZtSqNu72IwGcOTzJRed3cl2X99Sbro4FBYNBXx58n0q3N/0mY90tPcXqWc5Z51oytT
a4eYGHBTsCfq+axQQuhHD5Ciyn6Xhv1zan0qxLRa/Nmxfiy7fsEeH64iPomLMSzmRI3aJ6Yx+D4b
9t9wm3mx4ybWg4vnsJ15qb0vJotkWEM/SW5JBYSRN6rS4wyRpRBaiImSJY1gRGFNkYG7HXLCxykS
CiwPAZnxKvuw8CUiSNWrxgUlyesnnxtapF6D+JKyKaiCmELkemjh1JbwN2BdU5phJH3aGo+5DaeP
+OiaBKFKUhZrz/BX1oh+vL2IjORkvb7PUhttL4JCqWWoiCguRJnJ0nvF9To3dIkEgXgOc/qp4ARR
JSy2MP80IS39FlTBFEBHOu59tS2zYyKOlrsJ6xldN/ongf6pDc9xsffVjVk/BFQpJQNl38M6xKTC
MlyYc0AQhn4u68gf7G0dfnpFNBfBZ+XipKdlVnmr0G9WfWHh8rAc0ofw9+YYdWbqWLx68GvLIX8L
62Al4TItDPe+q/WN4fODo20gfABF/KYot025FeO2J2lBjxyZktSTOCKmBpbPtVFlUivZe9u413B5
jBUOUceA9aheWh0PIFRjuSJBCfNBCd037YeVSVvIQhgydly5bOmiPQI3oFO2jUuxVLqcVghSMNUL
z4Zgzl7tSdrCOectWgB6LTIgz8/BjKFNqy+tyI6ECC1twO3C0k5Cb52cawV1z7JBW13p8apHdhBe
ZJX4cgg1vlWD9FDnjSYtRh3aIwzGwrPP8ke1iNQPNxi3mlSeLTagnp5L3ba7uH0rMbxw3WYEtWG2
BVuB3bS171KzNZm/V0tDGRlBRbiT5MXM467/O6La8tFLZiuJpAg4IwuvbfFOfNYlF8J4YCHrM7Uk
PVtr1jwJA1+82+Jw7bRlqxbLtIUTh3CWGARL63DhS9GzNdJ8QHU7NpKToVHANsGdkmDbsN9linAC
SzpUTXiUR7GTxYer0UCAzt8SmFy1j31/9Zv3EnjUoFEfNTbdRTxx3TkYn+ndGOwtVrOXFRLtCBat
p1ExygDeoLsFs0U17+NfHNwnmz4xQXheNA/cVRDby4LEhP6VIyzsaTiSbEOEZ4AoD7eXH6PPYjHe
hJzclTHdGHuEtIvOwg/9td94/+PsTJYa17Yw/S41LkWobwY1wZblHgyYBCYKMpNU3/d6+vo2tyLq
YggcVYNz7ol7GsnS1t5r/etviOKC6v3LDrFMOfj6wY7xjMBsNHL+9uSnEUq2nK1nRLfuEHhZ3J86
609GqEtm3YNXtxhJFb9qqnTp3SesXvPfZxOr6eSWM9Ahml7nOMzR5ugwF2afvpXCuEeuz7wp9HzL
xCMk90qF2YNVon2w6IfQcnRDiJ7BkM6jEm/juobxqz3y4FezWq8CyXYzX1p1WH+OEPwIA5DZ8/gp
moIww0hWgB7LiPK+wHcxadETjeqCdFxKtociWCac9qTRp38zWwNK4hCM3/OahmDeZek5KQ6S8tpT
oQWmiabb38fOuAkKezPZxLwghzOe/H707HrZdr/h12C6sXQo4R3sDoffBcIvhxIjW1vGw6xBWbZw
ebFxYa6rRaim2E83fNvvsyS5KoWxPO80yeaLz6FGK4jge7eoFQQyhutX7WLQMG6T3gM4820GvW+r
MZwLaj4bILL0xX4yT+bBeegdclVuSuxNIWpiuPirNEHgFvj5gYSNsWvdEVAxo/YIV6HxezRAnXpY
CM/Bfb1p9wWeqs8NBn5F8k/VX20WpT5tDPUp4XtFN8l88GTXf0IwAjg9PliOUJcsemIpUuzAsITk
/G1wuiOWzCK0sKgf8N3Lg8BNQm0xNv5xzvHf1o81OrLxYERPDaSDcNB/tdmvmtynNlvrhvpXiwtP
IUioUaHo5+YyotcPRlZG8+ooMPSb5izwHmc0UazyG1TcOmbq1oHu30pHAkB+67TNPsWFgSFgylg6
xS2Q4Sv2ptFSse5ItPexe/Ktf5PJ/3Ac5QlsRa4Z+B2x1S9T/pRIoEJ0Ty0S4SJ/l+kUfMITJmQo
0ZvGR5vpPaAdIL9OdiD6j4B5nkapU6CWGJp/TfEU46Wforq0S2H9lxGOZy+kjseDWITnA0I2Gsc6
eG+tuwppCGOGkcVTFc+z9iA57xrAVfvoS5gEDE/TTCuY3kvVgF0mlThydP/N9x8a/VBjTpIAJz0V
BQo7XtNxgslBxl7tv18B977AvbDSBK3GUVG/fTWCNrOqMJyigxGcwa6HENVjIqO3Cx+jlLKZ/0n5
a45ypJ6eIuXJsTQXoUg46Sc1OAckkAN9mUeBJl25rS+II5Q5ZMZYZpq65qCQ/zy/jCoFp/sZnjHr
Urd2AyaVVCaT1+trI94GDXXPLoy25vTnyoW/kNwuLnwxF7aStM6KximOdn602q1tI7APt222Eehb
6A7+RppE3OuV2YvyZWr36bpfTNgGA3YdrvflkYU6KMh5YI6sHbrtDMOQrlhh0oUFiky7mOL7uR7V
YKmiCoahibp0SK+Z13y1ABD3g+OsBowofLouXkBZJf4UqlVxhNO4ZVKi4p49xAX6DhD3bRK8IhBx
qHDghY+SdVM210xYvooWuANFGB7B2lWFfODzErCLzu9Cs6EMgXSunmpYsQwTSyh9VHIWxJOBTC4K
9foqree7xccVQTL5JPjjYoLaB2OlTaMGrUM9tVG81MphB3HLsIA4EUI1B4kOPLKWghObTc61EcwX
Ygk/HPsLkbwOb++Lh74jp2DUQf7xwyUaoVzkReaHvEw2AOS8AMbG8BWzOlmUyvPstyvOpSufwXfL
EWsgiJ4y2lB4yp8ffhYGE80HzBbm1pJVehRzK0HccRCGMk3uh9Aje32ZHzsMLATBCimhz5wqdeJl
e7YmCrr+38/39M1OxULENAPPeAdLqYshRCAbweCYZX5scrqcjIyL4V+NhQ7vo7TkdYv/bR5cIR9+
+xngRQhhm+mHcPr//Bzi2AiHXjeyoxgwzAgQMs4r1BpxLngM9oArmFG9II+zEG3MCarTKxvD16Es
C0En0hFKmyXcbi5+9kzoYBKrDFIScKwwk2+MPy0x86WhoLOCyD2AsAPJZ+24SJkMNNPJLBw4pbXX
aQdBjRXaBRyXO5m4tfyJQx5Zbsm2kq1V6+9gnEFbBSzuAy7NAYBfHa/niARehv3hSU+GKz/om0eK
CBkiPrsLQaR83Z8fqTWpY6dnunkAosi0mi7WKzCZBEccVLBEFRopQGVOW80ij3Tou8WVt6p9YWUQ
4vPft3CxuWla6ytdxS1E3ZvDPCcFBaTKaTrYZBkVA9+bKbjB+HVguZ6XrZtmOpj5vUT1WGX3UvJm
w6DVfY/83ZnzYBzxuZXwSlkX3a8a0CtG7574t6OQUA7Hnz8E7euXIG7fEmwrzcKH44LcQ8dmdmrP
+CdX9nb4y8/BntSJxKRnvAs1HcEL2iqKTKil81Jr7cWsq2tJU70snV3Nfs3bfJuS6Bs63W3X9CRm
POloAhB7i3JlYUGuRiy0tPBma9ldNPlVFL7NO67+JzOQ19B3HJCfxVydGc3dWn15ZQvUxWf1ibWD
dRXjZ6b4kHZUovo+rxFTYQe0w9E8VPWwN8APJguZs+Gq/b2YBca3fVqTgv4qATkC05l+B9GTQIGG
UR/FOmMGbEB4GLX0R54PEnOVCFVXam5TCh1/Vf0ZqueA2toM11pBRH221+A6j/M+1jYN0JqVPA7Y
CeknPX/FJAfNO3mmcD4Cud5WzhW2wlebOge6BRwtmdkqtc6lyXugd1Fnmal2IIPHCyCjRfJWmeFL
3kXY/HeOcpMPIPRPhCO6c1sQP0CrheE8G+V6xszmyvL6WgJB3YIdZ5LeoJiWeVECaYQED3JoqSj0
ItcS5lTDS0L3YvwphsdRCZe2EHNqgj+GWA53/HJhqg9FBmYmt4DxwKvFQkLCETjyUStWA0CQjQmE
80Ektl2685R/mEyfyHkccdb++f5N6+vnLbZMWCwm7qwcpBebdjS2RGMpdQlt+iBQ9zmuNomtLVJQ
fVHQaUaOPKv2ojpaKaX1pyTeHrWmY43LrnHuZmZ3Wo0fsk+iK99yq/xjqKkVxiawScsomWlkx9kO
V9SHCd1M3td3QU/fUKYvU4LGgdmgTvNUk0kxNdUeqzImHzSJVnOLguNNkArVwncHe0Cbz4gIHY49
IXlA9JXnLw1ODNrY3usYE8pkrceonU28xuiOVn0W4xHaIIMLV1E47C09dgcZy1JP0SRC7065EUJB
FsOHqAFVi7GhxYPM5nCwU8yEpGgdwR2IOCgkVcEIRXP5EUyvrWYkcqJfZs1rVY4rH963dG5RFQqO
mOgFQLBWmaasmyj4N+g4FI79TszIgDBREiQP4kczsOh03mr1JGN03mPL1U/pqoEUOg7VU6qhuSiz
8WBh/pj1UKOLVyvv76Q2OMwqypGQLYh5c2A5J0Op6JT9jRKb25ixXgEk3Q/ZembEwa8UPGvFQZcW
oAQ4aDpD6vFgSu+56X9gWFSokX42ybFW59zt2vwed7NwVFahjVG2Uz1YMDDGdcS0LZ5st5nOHdlK
NPJ7g/Nm1v7xgitx4Lfbokbbq57GQqfKmr2xWMdIK3GnQRNd0qXlGDhj6l6oB0RWUxNykALTJOo/
P7K5AL5xNlYfpqP+dkIYZZbJLSOUM1Pc5HPZDbNpYbPpKOS5g20AJLvSrGwSKNGQWPz6vfPnO3tS
trUshq7jkqjVjTjgC5QXaTqsGkIM5yZcKFCHBD/b+j2g4q7wpc054RniZRh+SuH4HPvDA0KrG7A9
K8SAwa/3KawZ8dfisSmMfywfbRw5lcErPLDb2vACrVrmXXdOwCZmU4e5f2o1mciAelUX81Zr+C8X
XgncK2u+K0wD+s54S3OUpiJ8R5/2TJI8TT05pGe085L2pdUnNwMLMeBL1CRiE983RW82OQZ5SjI0
rmTEW9l4ZtaE4IwnCSrUUL9qZY8b/SKDFpOdTPUsQdg02OkNK/Za3XyUjbXsjPsenrOfQ9gZVR4M
4/7I3DbIFJmNHPiEmxZ4kw/NZI7bCkcL2AombAZUh7aa75pW3s2c+eKXWmWwFXJ5e8oXCSkMpoIV
uk7E2//5XpsR0NyGcc3p0/CwLRCNCgSgTsy/KJABcF/guAvqsBI85darsGEEQfLEdyYkf8qAnE89
dOJ3tE8Z1vhs+zGCU9LplfBckxbDqpObdxSpU8q3grVXH467LHwoSpXIMz5gRn7iX9RxMKgleT/1
J4NRSSEmQ7gFxPq2UkJ848LFSKxxV61SJb0jq+owKg4KT7y0eat9PK90QX3ByCQN+Y+k3XaeXktn
b0ct248DVP9mBEwfrLeW6XwohjnM00N2wqR9mMkXCMZF2RMbC2IWMN9iN3s2uT2IhDftGP82CObI
CNeBYxfivT7PmdtgQAArxMlLb5YZ7LZeJCvHCIQ3HPVNqAfEGJDniDNipBrLpjil8ERjyJ6CZdQY
kE77f439N43/kjMwzvNS8NLs6VXRzZuC1Jy5c1sdGBHbiEB7EzolmN1LpTnnI7Yt0B4gcUyURTI0
jCn0PpgnTFQMxLwIU2D+pQi98BZeWtIdNahupetRKpYhFBAbwXVt3w3VY1aav5z6ncGuXzLp4YOt
iv5+DIhWoj/RkmCN/4KOc5sNDcyuXXnEYTn3GogxsABp3rGdLP60GP/BhoJBc+904QqPnmXDvL9y
st2EWCyaEH53+UMaxTtkOY4FnyJ3XH0iF9RQ9nLzJkgFUdMtZfFR+B+6B8EMNeAbCE51mU+uFjLh
xLeC5zbLC8lQb8kre6i616Axtj1kDlntdnz7HcPmXHHpdAP2CRtWdpa8B6jfzASRHipD4Lbar05D
wRQfph3jN9qSmRoUYZ5eYYNd3CugEVnl33X5gGwUJ+1edYXeNE+e+nxajvAIQI5wBqfgr/BNRRFk
+aD1SuaOEaGu7FXBmyb/Czg/BQFfnJvik+2kZym9zyyLIu+sMEUrK3VZauWNJSN9xBTPMQ03Y+et
w/IUKcNmhuEQ9BCcom1ivhOTzAI8xdETqC1vBGR8OFn8QoNVCo+dfErYaFbvZin3bI+rgHkA7kbr
GKpK37XLWseOXrvXVE6FXmGSuHFmFXdT6OwFVhpED+CWg/vOzp/kMyu2UZItn4wF11Uv8MzxDRfa
/KKrEi9N3ilNlw5rUTwZcXUsbmBpMH/RMG1pfTKqrH0CeYO/XaAjFzudkxRu3rDXk9qhWplHdQwv
Ur2vpzMWPs3IOBPWWiXQbfXExhZPMEXJiYr55yPUzGMq7fh9WLR5aZT/laP6Ufzf0Aymjso5ltd6
M6yGGJPPxjUc5gOy5BkQ4rHewKKAyFxp2VSQuaqVHTormbFmLvjYif6GC9CxT3dD1G6klMqP7NdQ
uU1KLL5YthKFdxLkJ4cNDrcWjwykm9AcdzpeJVmzNgaLIZrqBi0CBWiZSGVdufLiykBZyq7oBKy5
d2W0f4utjgO0D6Ur3cbXdkpFPkNIGe5YuoJ45XOzIRtzha5uzo+C6VzNr5RDpOyCc4qtlNb+av+p
fIfwGKqC+4PlWAR3XxSoSdEGjWbgcQy6OWTQ0dAAVnDpAp25LzJRDgsNh6U5ZVpdHXrKLbEUpuaa
0af5HdIlYgDB+TA++5J3U5R6bNVBA6bSZBvDTPCRhAujjG4j27e1HR2moSClmdsJ2XWy5tDRHwZs
UIk8Y7EkeycjexvijY9+v25PVI8U5He6ZXjx78molhMkEoVDpOdf63QdJ2mmS2OMqap1Tkcy2sZf
eIAsaSi1mdQOTMRmaLflLHtRtFIhCghOl0Vi0VAfgOWW8ASjyb8Zi+A5wt9KHORFMpJjgP1CvM+V
gUNSXkz1+JpgT1bjrua3kHRgmRtXtH/fAWQGiaw2YhcbX/YLgKzWuqIuQ9Ao8cQS/UTRbTT/MJTQ
sKW+erVvwVA448hgFUuWcQ74vEazKlL9GnrcEWqQqIkEq1CU3xTqoKG9H91m+SsnRHQNK/nud5qq
zBqV+ZGY8n++cD2rSlF2QS7mAwIDs4lc1Br/tmjYycBotKvmOt9+HSaxsdi/Ylyn2Rf9ZyHZvlrj
oXrE4yRlnJ2iD8EbDwZsfyijWzW6K4NwU9UHygBO80r//wE/8Wgg2NHgf5xLj9Oh6eu2M5Oc6Zbs
to2zUhA/6NG7XozuzKksekjhptIN8RLHn4UVHTDnX5RSu0pMpjfTOccc3Lrm5YdXDQ/7MywiXIcc
zSGOAccE+2LfKIeqRZssie4Ti5YKanFL+AmCS23rtOTKd9FOxmCqLGScbv2FPDpebZ8nCKRaurLb
aNmpmSveYlgPjy0kqoLSo+QQm7TRi4zXxvKh+5rE5KWesDeUS2KvMMcJ+OE1ovUEQgyTWIQfVAi/
Oq3wArlzzaI5x7kn+iDh79UIxDxHc+hlg77NKnrTfn5K8SetpqU0N/j25W6dnQWMK4pzOUMsL4eL
57ymT9Ap958a9gQ5ik6wJAkJW1G5KeOw1DkiahskK6CSF/xyRgCzvWyxmqUBEjxkDvXQTti4aqjl
wsV5a2sZQ3R5DYl1JPZniPKVqUdryJ+isFFNzloaJ7PC0ST8hahlE2YUjOYNCl1B327I1DUTKNgU
w+VswSsqIci+Ryicq8heKml0B1q4Q9qG0DbRNqSQ3rRY1NMpKpV5p9AViUeOCM7XGXs20DbZHjTK
5JHSR56Knco5PTlPajNvfbXZS5y0dWcuUr+l0We8Cc9JXGmqbOqR1xHTPomsICfYi8acs2Is/SWm
NE59Em9cB+w1+/BRjGOQcWFN4wnuPUpAHF5VeHU1RqBYpfpMl3hb9RqddKkGa7gBawemk6QfMFBe
hLxvlPFeaYEIwgrLnQdsD5NM9ijeUnNaKpTtCQnsnAy99obJ+6p0TuP0d4KehnkJVH46T25Leg0V
j/pLSpnbGS/U09ZYuEHkytnEMd8tfYdR54jzQPL+AeK3iIVVwjJ5Qs6svQSF5MJ5d4d2Ip+uYPiq
6XdNGCx19Z0YEU/U1qK2HwtcVHAqEcPlUSc9tz63Rv3gO8RmMqAwKRx6U9+R5bPIMh4WKLqGc8Z0
a9V0S4YFM9u+m8lFLjR/YyfBSzEC9NJyZxnjaQzWpnZb5sY2ttSXoXnOpqy/qYAzsOB74+fFuKsi
MqTre1VMjNK1l4q6tYxtV/X5S0pGIq6j+jedncoRbxNaNbUQjiiFZlnZieJT+EoUjbqJMHhRutaj
CROOCipmTEq2Rbre4iskquIEhodKupuTyEv8LU8JoFZYhofOX6rqmYaafKEaUEAUU5VPoi+PUGJn
GjMFtnZOUjbvP4FByMBdrhC7sf5Hht0FIUlaVKA4Gl30rSUOS0E/Lg0l9RwFkorRfXQyoSub5ZWz
VPmuDLGI13bIn2HeZlyM+vK07WujnjAFYYUB71j1ikSe7WifcBuf5QNimbLIPNEsFSBEP+OF351w
AkXH65zzDZegzydcl3P6wcLneAP0UQ6cqIzY2M+o/DhQf77Wt2cbwL2F+TuacfXSgqzr+2CG58mV
TGHsnFfbLDn2zg6KDObFAQb01bLHYkLZScY+l7wrl//++vhk47CP8Nm5PFudNNXjvh2zY9MqWPMG
ZGwK2czQKCs1Tn7J3bjIu2KNCcySWWOTvgluGXOpWzMtOVfYnPRXIdSiRhb/ngEalYBGqbBdDeMd
MrQ/LPvpF1NDVCsNe69yEEpToREk+gPcN3dtaW2n6nLUDvGkLkZTwmaq3/m1cLjJXFUObzNYoRn0
jyarN6Ujv9EI0NMjmgZTkhQAp9DySllAUVReMGAi2nkqaGWWn0VnhTtGinWwRk85ha8tRsVCqpXn
5RHl6A6JGVBwaONkAp3UDzlXgDfqdLPF7KJFe2Xwn6PNBRlAXRKtQAOFQk9jF7IKeioo/kUNHPdU
EZZQVYhavIb+tHqqi3RZ0Ow0UnHmFHFKzXPG9rYqmDqAGmH3RIaCoUC7hQGfhTnEwmSl9s5Ghu+m
w4hXUsL5NBt+z95Qwt3Pr/4jE+OydmCUq+kG4xRokpcFK7xReaiHjIltezaqEcUJPgvzuzjvI2GK
D+ku3isgfugeBYFKAwTAu/QDxeb1icJa40lxMorGD4G3msR7YZcsxpCOkt9miScF1U7vtXU211BI
DBU+ZruNtOD4J4XKU9jaMhoLrJ2mheJLu2pKsCJEZJCm7d0wG2uJnZYTRlQklfI2TEzZ1wxdF2Ud
QMvSXJWmyE7SlSYZG9HS95a2Yau/qqFWvpkgEN1HYY90Hu6DfTFhi0xDDVJEWkddBYLc5gbsO4yH
3gSksy8bPF8A6X9+QV+dyhyGepTYWJWxBdKKft6HUInb01DhjCSwIJAsn4fBKRpyFAqQVyCP4vGa
IE0cDjk6ZpS1hTriUYvlAzM4oK+ro6DvHgSjOOaMYuTImOrzTSH2nwozxlZXQG85AxKehiiBRxQJ
ghrRheldhq+TSFZqV0JPNJOmjNDoXrJ0V2OZmaytOg/Xs0EZiT1y0G+p2KakwAWOGauyNYQZunQS
a1CcZeC0Y89xBUm2UlyD7CQgZv6xkUPS8fPH1oo5euebGvmKRZ73h74qGYCWgp3PnVQCgkD7MHW/
VabxhQULVTmISo/Eo20LWbWfrNs46g6m8cIupGxMuzmmKOeE5Iuj+cM5zbW1Bp04CiKKwUbY4eGf
LrVH+ACLiaNWiItyWznhePOnnOGQQh3rtfkD31cK2zVKaI4wBnNoa82w0Qwvm97CCZdWWe5+aVaG
Gbi6QCa84WN67B3zRUhkowjqOuYZBdowCaF9jiQe1peOO8agsQSLQ121sOcQItgYitrZ1izjNVUv
gy7xfEQ5bUjTkVCEX2gc3DjrV/qUPXdy8mbgXV02G4FjTTEJ56TAQulR4wHjt2GLB5wMnRnt2gir
S6yxxPc3dGmLhAJA6AqpMGfN8sDkKcieRAk7CB+L+H6yba/CVTaazw7vb47BoJEUNrhb1ZTZ6msM
bYLEqQ1SIlHe6qO6b0L0Welv3cB2EOkVlK50NpcK/YolZnS1+aQ7ZDVo59aeNsILyaFaSfXBS851
h2onw+B5rLZizEENjDg67U0v1NRHu49RfZYbTq4x3xSatpjC4lS24aLDHtMElwDEt6H2iENsJCY8
cxYDkq3I79Zli17pucbWV+UZ9FhMUy7RyXRRfU5bEUCIaWMw9h60J2x+CGXpwmgTkLIRTKuEhUGZ
knWY5ka3YznvBWpnURhGCQ9wOBOdoiza7t7XDXA+7s5AVa08yRB5nMxDurt1JBQLdrs1pkwIIvOE
P5R6lzDjU3KeTLbcqsYmyU9iaCHV1ZvYLpXJjaMMvxTbY+iHkbMvERyN0z8Nqa+cxdHlB9UJ5zSy
i+3Ss40dO32XhtsQpEZQdrqEWSwMYVwhWUkO1b3BAMrU18nKNGu4Ee8l9b/eS8u2ICK6hAbebFEc
r2JmHswSXhLkMOk2VZ2/XTj+hrixDjBNHGznMZuKW8rjEQC1C2AXMDS8FZOiOVE5T0DOY6YSAttn
cxG17bDocLjD+NTGA1WgC1e22G9wN+ouCi8ihqiN9YttvbETucnBSY9QT9hawdnAHZ9q/Df7RVi+
98qrqr/rkZtVQhjCPPea2eHXPE42edsA2NBMC4KdfbGfWgGCfjVrMZhJthg6IAAVcsYAm/zChd02
GYXXMRYWTB6q0KryCVeGd1y/Gwxe4NrlpHLGHb4KMDGvPBwBHnwuEMAAZaowDjfFVC/5VTKxgfh2
x5mAXfjYq+FgIsHP/hX1GfmNxRRlGhly8Ez6ZMujqmEF1s54pUL+Wo1zFx/RP8SYcbyIv//n7T7K
g+Z//Q/lfxpWr028v/ToaO94tDAT7/vzf0pxxf535ScLqtHlT8bn0ACFxc+ZxO/PFzN73IALfU6P
4uAQWAKynqZUXLE5CDF0uQ2QGAbsUJJyEsp9A3RSIbkbhF9yLLTk9z/f0Qef7MsdKYrgLkBhgPL1
+Y5CtW/yVjLTY04FMMf2WhgriK07FmN7DkzmNCpYSCHouXzmPpEBCa2sjEssEEFsJC8qM+dgvsvw
aQiDs/h3ehmynIIZl7oU4M9UnSP0URnjD1r0UjnUCJg1phQGGTXsdxbI6jgXT92Q3Isho0AERjne
iDY1zWZkGa+Botz0J1khr5qpPRxGJuB/54qHiE67YCoTUcIqMLwIvoiQWAt4oR8fBTyR4/IlkanV
28nSkBH6MxFtp2R95UFefOoiPUqBYYbjtazIBiTVzw9yaB1n6unAiXZhcL9BRu9rqypdR9auFcZo
K+Eh7mvb1GbnW2bdag7XCdA7tCfHC1HWV26t3Nn+g2zu/OYYMVlvDw5Oy93tNG/n5gFVrFVsbHMP
6DZNx1r2csaNhhv7d1W/69O7efaC8hZ3zka/xyamIhRC9pLYJfA3LfCHXw6S18OuTNbleOKEL4sd
Ic9jspN6DEEJrNp0zpV67nL7+fJULpaXqvtohCKeSucGkEjndYZugXAYfVMmj521tnzX9O/zbpUg
QhqzB5sQhcLtjd9pf2pwcFv+/Jb0i6/94340jLgdnMFp+y/bUdnJklyVUBzV44PiQB5qNk18Z1rP
PkHeDtP3WwgRlb5K2t/4vCzUdG1m22I6TPVTYZDOEu1Jdaj93xV6D1Okb/CUhcvZrD6+dP5t1LJR
bSNrzauRm0cj2bQiJdABatkr5RMDr1pwE6irtw1zVNNZUuEMI13L488/9BLh+D8/1IFsLwLusEj7
vBwZm5QA7IF9tMa7TNlo1kEm6y05NC9qvazTtd+uuZuiu/LCv78utFlLkPvhUV/scIEU5nZUadbR
z3Y1IavZHmENSC7WZbq9sR2PX1+o7vULi7nAf21k//nBINVsrR/W7xf7eNNbowW6bB2pYkQPWO7m
fhvaWyBz/BfUeF+qJ5EvQp+tb35+2Jfebh/XxvpHZROlaVEvHTynsa2busUIMa03eDdxB2q2iVDC
ayZhwiq2niQeWjs185h1+rKOMSzcXnqBtd1tZvk3ciAzv0+HPcqjZrrjC7UbEc/B5Hc7Z/+mDN+2
X4ntRdKaYJAmWkYOEeP35fCoWE8//xbru33sv3/LxTCkHTR7TlJeYNjhDrxTyLDS7pObp2S6r8ir
XlXVHXVD4Oyn4JmblrJVjpVMmD+zM+X4QxCoSKH+VmtnHj4/ujT+huWtUWyVaGNMuOzsygIoAzOv
7HboNiSHyPY+gHFpEmwluMMz1hkVgr/A0RfKWLHFxTd8URiEogyTu9VgP47BXwXuT8VZUeAXNHYY
axG1CJnsse5f4eZIjX2jjrdMLeLAWhBXxy5X0cuXCVrw0S0Sh0e7y3MJ4sNLKF05Cy4Zx/9ZD4rC
yERkNTA3+fzxgdZWCQ2fdWR3d6Yjumji6qLEa+BFtF7FxdsV+tQAL5ZrgN8HPfvyO2DmKcscR6aO
ouDzteMxdEbLl61jlv8tNPSqx6G5j1JP6k5F9CyRU6Fts2nj19sy2Ro51GsDAglkyT8GbqyN/hCo
O6M91u0xme6s7LdS7PVibcGnwXoZ0yTMq8xdni6zdkdyexTs0nSDLly3XBZAGD9W2a1UP+kU9aRB
G+UfLAFR7PAf6tRg1fsHZR5uzDO+TTdhdwjHkw7RNr+6/V0UWv95A+TRWgQvECmpXUwR+6BO48Su
P7YhTblD/lkT3rNJo1Ul74rwjj7ewtEZCtKGCQu4OUYXpnptX7iocP9zF8KJm7pC7EsX78Ku5NHK
ZdbBHOycdttaGxRhYeyq0TpN93FCkEC00qunrjozvL4J2tceu0Zxh/G+1b2xuYvi544wJ39VQgf3
z1EK6IKh1L8R6leTvHRhtRzVZ0n/VTk7xAgS9hM/7wcfwosv64mt3MC4WLFZUp/XU+FrRKtlhXWc
9F2Y7FtrrQVnviUv7FM3iDcO4Ve2K8e/i+Y2Lu7k+c6HdDffAr0gX6XZoIBh85dmPOM3bGtV4A6d
ODZ9ZUmZPY1/5xh3h4efb/vbT5C2h7NeMHPVS/QxClKrHurMOgKSsguNzhoOp4/jYk6puZ6oqyII
gEvch+J4eeXa3y0+HpctM1uwKTYupqaKuK4VcG0KCQK08u65zR5r5Z4nYWrH5qVs79vqSamOY7jp
+qOvb6R8T7X38218HLWXb84wMCfmDlTiTS9qr0525hgZsnnMNbIpGork4Lf51ETPMkzK6MUh6MHQ
X2XEPrK9wcyAzcC8Gwk+uisHN6P29ru7FsNze60zwssAon++wYvh8sfXQVo7+COMe5Vy7PPKioey
aKJQNY8Yq00E8+WL1nmx4eCaO9Z547z8fLnvSr//vtxFgT5BTzUlCvhjAhFvdkf5ntMqSvZciyPl
52t9twLYgy0I9rquqh+r87+aynyOghYcCwieCGBcMeI727kFKJnGKzmC1y508XWi/MjruuVCGIVR
8mjxLUW1Mh7S6srL+vaDsjSyfFDSUDdfNoqDNSuZnmAlWNUao2cCsqhsqQTMwCQu0audl9ZaCZVc
PXcLh26xSK481Ku3cHGsOlGhspvyYxFBd4pnBUd+L8VdawKH7nrY6olbosiXn7X/10QjsVhVWUGV
pTsObEHr4kBBMCvFQUGJR0FE9Grue9GwzklMUfdaDkHZ5ZDEdunnZaTIoky/+IZVnjc7GJWtDEXl
8zfS2VJpSFlrHUf7NkUDRhBfxYw0cg2SUaWdaGkJkGXCnXghW5uNz0xJAEGFWMBUYUFaHUP/Z7M4
12N8M+KojReb7//V/XsMqm/Ip6lXVrI1a1itCwfWG8ITuv5lYuMWt+HQx0wK5FTVl5RNRNes5dhz
DBLMMRLaMFDznS0FDdZd9JgzjGq4ekDo8VGNb0ux899RpdZcqzw73aZc0hEr6X2ieHwWPMSB3Ox2
EWkrWoQcLxCHxn7BZmBT+RbxOvVfLSiB2jEN11a0Y4+shH3sLsUWwPDvTZBuoWbn5G6LPUVcO27l
dhcAKpcrqsUEp4SrbpXie/rpfVwswS7DN7zE4OUoU13C2iT/bvBoy3E5L0kKx+gedX+zngzMJVYM
866sh28+d5YD3Ssr8CNY6vNyGOKyUMyktI6OQrj6CQwPllJcu056UrI1JYOReT5BM4WnxytaHQob
y9wH3d3/130wUdY1HXKdffE1ZEFqmiMmgkecNQUfqfWUR9ugEvey8lwYd6oG7fcGm4eZQ1Aly2XR
Eh2tXgm2+dDFfn0b//c2Lna/Ss+7NIEdfOwsAnEZ9TC+WZG6znMZzAc+ESV5pAJhe+Ix6f6RhpTR
ScNjwkzAWfsGvn1bzgL++R7ZEZP4kCXbHtNyy+9I6x01jVLsFJQoxQ1NrKVCQNnx59BadtUjD5uP
x5Ax1jqy+udhYyUEmmEQv2INYKvDjo8JBB8TmwN/lz+HCY5fC+4jY2iVidtlJXc4L4IP9C/Q+MKC
D3fDR2Alq8Rf8AJZxNdLlG8qU+igFCcqklv0bhf7SkpWSmuK+ticDlRIFf6gxaY0cYc7dNKa9yj3
HnevgQGXK7pNQJmfl9CHJury3dEhGWL8CL/sEndtUJzkUsYSCthf2vu+WTaLmiRo5R6gwrEfZ5Kz
HOx3bnUEHdicGzxfF5TexLVmwtwV7nZJMN9KNgV4lV7der+pTlQFK20Za3mB6l2srXaU6R+qyDq2
wZsK1aaOXotsa+i3KQQ06W8NaWi2V6jmSpx7JsxDqkMoPU2m52jHjGCka7zISybFxwmEubpD8vj/
Ju1MmxNV23b9i6hiFr4yijhrYpIvVEaQQVEQhF+/D7Le2tVtp2K9e1eeXs9a6UTg5h6u4RwMncLK
TS9BMzJQck1CkQGhxfO4cTCPkhq7uszO6aDsI1xXpMBNMq4rilh3uvm3zeLvq2OLYuimpkCKNm9S
GV3IUxKtkU60Sia9jHHNM3wERetmEE1sTpuCzgIZAGuGpj58zv1wIh60ezvPTxP3z/sYDsw/Iiuz
1fZ90XAfAwxfnmp4Au2dop90ul21pUXWQQH0GntV6zNF4Cfd3XVuobHfQzHARcmGBsmI7wz8j1vQ
jrE8EnBymVPXZf/jOCMaYP5SXWOiEr2SF5NX/L5evmsGt+sFcKgKIX3IJL9t6f+46rG7dO1ZYj7S
73QO1LPFUoH4COqhCBMq4Mb1u7LUaqXFHQ2SqgbMpvNxW53fDv0SuATOLqSbdKRQR4LheR3KL5f6
iUNL4vhW87V48LocXcoBNpKiHGNsKUo3MVIEU/6lj2xBnFFFa6JdfN3J6NuOEC0b2H+qZlcKypcu
MHu5p8/ZY8CAvr6womiAABIiN/yzO6/YVQRjSkQQJQvmhkQWm59f4viZoTxmdxKg7wTi3yEbcFbk
gDpT9++5cgCycNI0qg/H/GsoEhnDn0NIT7y6vKrZRkOXRRi9oUA/QjyIEUXdOmpmnBjKibmNlbzL
Oz2ktikvBI4IesD9jqiLOIhoaIiveGrmOqeBEA2er5X4pcgLmRDlONcOHwzXxfSJ/DFRp4w3gODY
zDA0MSB2Z0iEeWyu7PC8QSIbBomOKJVhZDhJBlH3cWV87OuwPdsV2IvMJ7TptNloaMo7hEWKsqON
GrfeQQhwbv19vkEH/iHU0XGyA4ox4LBvSd/XvDughTystG44j64c5tVYiSaE36LNGcoBlZbPx9OH
dmIaXewYRMKIVhADyw8CBqXyFZ/fKuzZc8SaPFWr/IP0kIsroX2kNngoF0qMFlthn7oX3v/hIkHI
QKcOx6VIXA0owig89DCcaGJMoMymZwXlLpfAkSUvYvZwnrRYwY5mbENUGXPVNpN1TTxO0ZVJ3xr4
8lg52inZm6EuaYQMHU0YbScvEUEAeEoRXMpVaczVsrRSUFsyasit8njqPSbw4KytbmlJiOmUUqU4
ekSGF5mujyNW0XQpYVxqMCkSrbH85rhU44t1QiTqnMkQBSFl0roszquh9H/uF6T752qqVdOu8xJY
sC61kP9yBoofRGi1MKZt1MhfzAM1G6aCKXogkqLGixFQjcMBeUPhJ0Yff8M/6fbsswUR8b2X/lOA
SaIjw8wgvgQP+veSiRpJ6GNZwVWlcM3azxDYUKYi7bbzeZabAQ2cIfdIMT/wpNFaEucjKlsSqecj
ZGNe4RP1IVX08VlThWkyCvgYZirzWoKJJ2/U42QIhWhUtX5UeHyfBIGDZCBEa++jPXbXa43eVt2i
T1haQr+kcs5O31wnfAxlX04feVA6kz5x5zpHQ/DGgky6N6Jv/iVusRA6Wax6lJJAFM8odZDrmDWl
ePk7Nda8/OALo03yJpcWP46JEm3J+uKSN2sHh4myPw6vn8Im3zGrNW+vqg8uO6epjMV4UiIIKKQb
8B68dfpwsTwVjwscJFjz0IuQrUOj2eURCfjkfqidIrZIIeh4xGcRiU6AVWpw6IfoikGQEZv7TDSH
/ZwsiqlGIwkJaoub1KI5MSYbiEDT8ORRwaZjqI5m8fv5hSzr9zcv/xTujBSVVjiGVpqu3pyroyOY
iVzDtoQmpILyzRmDLako0IHBtU3Wx9lgPq1MLicBtSrFPkvpQu+xKNWGhmsC8yvHD+gU7NGai2d1
ty6Vl+acPUbGe0qtX8ZTZ3Qx3ST+PF3XWnWntPPjrEWZgux8hNeBelPaAQ8IKeYgstHvdwOv8LKg
jNQUG2n/8fswaT+FH1RB/u+VbuLm7nhJ295skaDS3iC/OkW6KotpJgcHuXTVK61v+rNV5qYVuJMX
4/pyRAn3oK0EqImtuDpfC1JT7JkG9n3PcYtqMuQT95peIOOeQIOL7nEvhnKWY18EYl1ABhVhwvQY
SCpGWT3gLjkZV2XjJVLltm05BuDr6mcY9JFKkU+zU3U7Mp70RgJviSlXBrW4whZcy+1T1Xise7jt
T4m4OIEfKimD/z5APxTZ5D/H5yY/zjGqLswTb6KhB0qNRA6pzxASUek9p/diwSHivT3fAVKjmESB
k67bTYjeVyd1X7X4mpZA80od/fLO72uLFoWJweJplSgHlG/vXPWnZh8KZipUOsqWIv2dv7fIU9SI
B7O9DJ4awBHJ5gosMzTjDU0XvM8S32QhY5XuxSkCxv24Hl53YuLRRMiKed1hctirbr+XoEU+1wAl
2KJ0VN6OxwbxhrM7iKAoTYR8ytMoAqJmUpBJn3ukrY9mSfciB8x8ssR96+6NByJN8a5V1Y/v8I8H
vBnWM6Ku2UitdCLNaXT86q/rXAura2hq87sx2o/X0mgrEH9IFIJvriX0uaFeulSfs8+f4u+Nm+t1
/Xy0v1CdvvPu7l3t5nQTjTavDZ0CInl3mk3R4+PM6EQUvnU7Vu6xun6cnkMXfIQTOuN5s6WSMAmj
JBueDcX2wtbiuZEta+KRemihSefeIvH/ffndqrp95ybIqCHnhoqTyTT9e3IKfdsg1XHSSUGHrt6h
DmnOyG1AWCsmcDP2kMoJYtaYRAL2QDswqzaXy5Kqw/2O/E+jjaSYyQLlTIGz+Pe9mHXequcj0p4U
GKLC7+WpFM2o1ODP3OVz1Xwk+qIzxKGZxytmspCMi9ZLJ6Ai7ozKsP/fbhSAiolneBeYYt28iRGg
1fJSFNSuERJInL4eshpZ9objXJ+cTz51TApueC8EHLPEu8Qv7flOCv3TCTuY3FBENtRBe+fv4chM
sTsVB1GbGxjUIlGAMkpF1H9Zt9ddzesa6NS/P/d3dfiP58ZQB+amycao6uSpQBD/viQyG9e6UVNl
plzQ7HVUwxnIlHgj6LZcekXjSolXoeyMTnpFKmvVTz1yrWjfYpWWuoLoVllodF508Dj2WwWCPEVn
FPkgRrrZxU6vrtrYeh2m8cTcz5vMSVtXAOSLZpClzxCoMZ/OMkqk1KOtRPGEj9+f72ZEh8dDrI5G
N6cWxta3Pb5i1COGN+gGKQt8QKtZj6/RBfqc3RG93xlL6WY1/3Oxm7EExpkdmoMhzzpoOnC0PkCg
C68QtiscI2FE3in13iyefy53s5ATbFJP4PLkmf6AkXoMyWSHdMeB9ty9J7t3pZt5eaniXtX3XAle
MSRftBzUDwyKc2SV7hl+3XthN3Ga1OlXWTtxKSCm0sWuBUdwM9kR37VXKB2/Tw4qMj+telyIERul
//sPsrNr6kYSruxxlRs/jhaNg4uEJ3nQ8L4urmnB7vexX5t2buMYPiTCoJuIk5GFR7Yfj/Nltpa8
K78DC8WCKhQcx+C8rgtpAXL9pV/Gb/0GY5R3HHaqiRScvWjWeJWrWNgHOCgz+I1z5Wsm2+gU+Zqj
Of3GmDVPlMXt4U/thB+d9fDxwedyhRFfkrfwtoDZLT5kR1nAJs21XmMbkX3bxrzAQRTXAaowRkLE
NcfdxJEniX2yg/UnYuQOLtT7WT0+h1vZ7x1I/uivB4v4NQ/ol3iqPbIgTHgA5S10zrk10d0ib8Dl
XhJ78SLbgpU6gfe2t7x18PmZOgevslE3to/2weutdeLELlh3h+DWEWzTTvgBMDlO/IIwk9uMyV+d
xmEDsIYxywPYvHxkZVeWwBe0W3shA7jOp8dHwNiO7DdeGoRX78L4Sx5iuBbiB87JrVwKrP4wfiKj
SJ0xyAPd79xs3bojS/XP03R77fhFLcR23BbmjaU7lAX8elyHhmME0fI6Bj7kU2oP61BfxrNoqjuF
beFL4dAfwdfJUoE/vmnrcrd/IM9sdk1kx7Pz+DO20NpwG+sdxUd/GTm19X5yVEde6sti1u+uIs4w
kLD4me0LRE4f0KLXuqqNjoONp+ezvNzPruGVATnaqCu50jhfXHfxpw4VTbTKEHFnOw5qC1dIC+MC
J11g2hyu3w9WZD2kLooMDp42NsYz/siJ3FVi2YaH6oVFYD8Rd904dSPrFZkwB/loR/GVlTnbla7o
YWvhymN1rIZHB6lgC7E2C5uDNRrxtMsK1RlGAcWSqbFpJvtAdYDIBaOXONBmyoyK6aSfnBzMVOb7
qeL3NsLinv7Uelf76opOar0eLBjSHtt+kD8WU7JqixqU338RgHrPSJrwPMMYp15sfdbW1d5dHLSI
3dbLpihmLoav1lP8LLg4vS16F4fDZzJ8XOedAt3rXXNyDHgMb3hU0UPO2pH57tWNbdlJrNLO7VXk
xs7Xg+ZXnjYx/WJahgc6MCN+sArEKch+RgCBnXHiYi/pJPwRvpddbuvuyKF45F7tAgtpK7I/zOlx
LIxhJ3uG3XhnR5/Fj2lA2cAZVq9iaQ61QBs1Jbu3j4Fix3buJpM2rEIlAMbj6e7Zk5mdon8MT2Ml
6HwtiFwz2HvV+DIeLXM792MHIsYsmZz5FM5V/ia3J6QkVsIrPoWRjS8WH986sW2j4GS13BgqT1bm
4F3AQHSO7PDG/XTWjQ/2wTcD+HuhaD0jheF27A2XUAi6sbBlC3EvobwmwPNLB60jzwzae922b8zU
H9HEd2wJnGogEZj6ABH8O5pAmvtc1QLR84iGY/Syrz9phlIYasGIQ4ZkVeU0Hc+gYksysQeAzgd2
zH00lYl5mukR15UzAiQGgpbvBi4e5jWenM1jqDebU4EepkoMolEQFh71k44A4x7SPjJyxj1OxI8F
fADAgGJprY/4598PogE/7zEvp4CPf5Ia71Cqs2qSKjwaojmZKhoPyoFC+V06yE91ikFhGmULem//
dfv/qOErCBWRXBEC5uXzWQxx4TqIPmKYTbfOqsW1m7XC+742oUeOrPgiW/XI15XFqA3Pp3vJyQ+F
DFh24NRNSrtDffzvMWjVWJeLtNfmhzp1S+NDIH3Oum0h4WP6Eve+II+oTGBfen5M4doezl/C6TUH
iPb7Kf1TG/Cv+7iJPvYnuZbSMzOkHOaQuq6khShIUAbg0nf+qRTmR2xcUuFCNPKNtK4IUc3ksCkw
p1FFlgwuIWWOSz2SsykalUmK/EHkVWeMj4DbZCPhTmDxEwyFWx4mELhCMHE3NaC6ToXu0rTkTljD
RigUfBqHXd18ps1HfqktFeedjJDNFAis3+6mVT9ENQpcIpA4lGnphN1c/STshbJsapaUtgGfC4a4
lJ/RraiM7X6//f3t3MRrw4r/61rDvfwxXwWtOnYF6i/zGqOtcgwLt+rdS4b/pRJbXeMr0j2x3m+h
1ZtNhkoAmssSdBy6wzdrs67NQt+TOs/b0eZxjz5Fg9MZwn5uFs/UFo9PlKhX+UGxtbMvIlkgZA7J
RQPfWmt2EHgrPbxoDpJWI3RBEYEQgK1l16fBJRY1F8ncu+0ecmO6ifN30P7C6DMqZVtPX+R6Jh0m
GCEK6riTIAaUTo/fnyhMzhxCtduRUqRFeCR03SMbKCCQPrn0m54u6J7sCk6GROmuB11ja+02xx60
51jUrEGnrBg9U+gtRO88muZUd/ASsXsc761amGJGmOhOrKIlbf/+9m5Tlu/Xp0gYpONWMWCIblIW
JaXSm8aROq+On2ScoNA6mn+itKM0KhZPQsEMpX77+1XlYee4fYPIFHFZcVCz+WYI/DFp4kOsqudU
V+eFiHS3wZxJg1oHk9Q5SvQuSZ2dNHgp4YxVSJhCxDJtG/ts5CHbAOaZEDhzt8Abq5RZ89qux0Ij
e6wRgyhWv9/pt3rNb3d6Mz494BblnDI+5hmNWMhMwowKRXPayqePwQXGfFf6qa7t1OYZOIiAjxYY
F6grEAvaHMW5NUiQNJuQc9IEAA7W0Pa/+sfMLws8NF+k/vMy5MdMlypKrDPcJyXWQmo/+HsNFh18
x5JPW7z1JDzKqEFUl7Ehg6UKu2pDb+TS2Gcx0A5DJz05TgslkLsAMUZqKMCjgGSUYjhCnkRfmckU
Ikl5WNB1UQBjH8cIBdAhomMIEAgoEhSfvbHCJRd/Q+RnujVNpwE/kcjh+NrQyfWP9Z16h/zDaccG
CfVfNMDMqcrN1l6NjnuMTjJtfq0m5Odm4pqdV3X40tkXDBTlaV3YuWwdIks1QO3YxfuFEjcmqdLE
GDA5Xtmxo1OamPbGdnRM7BTwTna6V7L+8Qj68z5vstL2Wl0aTH60eaK5SB8XKM0A+EGqDnWyZKyX
lrrsTz6k4zj18SgXP/Zo4EI2QD5Pd8WtLDkwPJrrRsZSrHXvzNGfFtMfY3iz2zfZuQbsUGjzYvQE
zA+lAzrq1GL7HijK8v/hWqBxYAKCm6bp+/dunxxi42jsGYf+OEtoSJh55VEchVPWYMCiZneWn/bj
QQpAGwkWVP8BAg3Hzx87xXFUY18YGeo8bO0VMfjV8fARI08lOScZJtELsFIhVSdrJWM0+T59euvt
hVDNWvA/0X4KN5sv56OwwpfZo2jDcOfXdf/8JAUjCz62FU5ggpBOoARM4L0Zh8OnD8lmYX046Nsv
kbC0UbPnv0tn1VowHElSayoC4Qf+Znx9HeyP4fuCs3oc8tN2ovq1w6dPRfv6nfPWDvkCXxcyBnJ6
HMqtjdu4/10YySFyO9HaADOmENBQXcAY0ZJtKgGp/xhuXp8f+LuCDHmoGJjWC//ncRn77Fz4FYNb
yMgQTmRHnXd1h0d5phJEtJrOgUfaX+1g18NPDknzkNWr9oUkWltc3OIVXy5ueXgMTF++sygk5t3x
pLRev9DU9uBJP9ZcD/3vC7+mzyhx/E9GLto976QlHYPLMZFswcec0kaJwpKtCWMzvBq6Uxvkcz3D
T8jzsSP7TomHWoZom2T9sn0kq2/5yaHiMnz/yKt7e3t5CbLJ8n2JO6I9bazEeVct1Xp233eKL9mq
h68qKej7Eu4WNZhDQJ3GyeY9oy1PhroCNnTOkGATn7q6g02cTcLv5l7qCS4NIFfyu/chzR4y/uv4
6FMQmGMaUu+acTGjQsA30QDzEsoB8STx8Nb2927kfO6pcOz5HMyNHOTZLYhOE4HPGK4AVsHNXGIf
C/KLjVPUcjfkva0XLxFu9XUepZ0a/Pdxujs5/hLMmgPnhLx5SHmHHJAf8Epy0GFCxHZNaj1keK+9
C/Frqj6htWcfrN3uwFRNv7/Oluu6pj+fP2O2HSAG+0EQZD3vlro1Xa5R6Lbh7JJBGkyH+YT6goW9
OIn/rmWqmP5g38b5wzeQYSCZbkinkc2dqp7kytYrl8A1w3qYT+Zk8LhDWqSupL7/fVEmo+z08fX7
HvMfbu6fQ3dERCJitILyyE3iEelFA5/cVOdwiJlhGK4xaU9U3USW+NUplybfF+162jsSX29bFCzc
N1Y9aGbnTWaaYfxNTQowE+WlEz985M9Q0drzN++QKhndYfZQurCHNf883y23lf12tNc1U2yaW2jj
eh3LEn9M5zhF95XhUxkpmm925WFhRd7/kDlftOptZ/xFDWZCBaS0N5G9CrEgcljkpOkPLGoWH6IL
zOqnFSWCcp5RvsnYS6h0ud5T+DB/ft3g38ttdNbjnaEc9uObkUQIiTTEGJSk/gEEpkUuloagAGIF
ZEHRyQwAZkArjCUPlmBahpk5LkpMkP07F/4hd4RNorBr60OId+uVZDSc+BU90jlIj75fEjZ18SrF
3VQK5HytiD6ACLC/kD0VnOtLG9LenTv4IbT46w5uTg5izL4yOvU7cgM9NTIX1B2A4MkXB/9SMYby
MzbPoXDygN0wEhzXoGawL/v/ug9TvMlWhP1plKh0/+ZgWKCwHA523oVAYgDQQraGct2YDgc2oZ35
1Zlj7J8NZQyI9c5t/BBy/zEcpngDzjzlqL4olaIOpNuB3YIqdTvwqjv8BC+2MAPRf7jao+XocP9d
fGdkt9PQNMSRSr6G1MVtF742U83se1mdA/25FC6QS3TNmBmAsRCBlkssDN2m8pNqe7qMUV8v63XU
7nQhoP90PU+a9v3cr05moB4G1msW+xdHHr3FQphDGf7fih4NOdEAoQXbBC8Hk5ub7efcIkpOo1Cd
wxFm0eAFE5ebXg0MEjhG6xoCH4U8UGA+mSM0CewCQb8QuOudV6YPUeU/w/bHjdxEx+j1dFec1rGy
OzmDlTrcuiJ+kgG/7RPcW4+fch5ZUHoYVVBXUjTg6+NkCwHjkCAz3byRp2gSBcojovHaDqQFuHtq
JKfyNVNDodsUwnyQnIReCECPvCDLg7IeiHA8ObBQpgoAQoCGYO2U6LXvNvRBO2pRCso9nly9Q9PP
yydBmvJSj7lbt14PZQ4VFpIlNl4xBDwip34O4hkwGFVQjHQAQ15qv0G9YUUuQ6eRn4mgOGPiOwVd
BQbPtKcFCsPHJQg43URGZgVjoklm7BSyOO8EYFA+BltR+6g3n7q6gC4OnAqY/bEeXgfc3oZuCtSj
gXmaBLUcdg1+s16WeUAnWeSAqohYr0AvJcswtlTR9Ivol6PnWN4RzTK/uF0YoNxqJn1GzZg+Rh2C
RHVwQNb36P17YFXBaA345twBgslcluQZFwNLIkg76sUXPNmezBalrpmeL+LjanSEdhFk2QqqcY/6
XLE6SWu4vZHxzDcBbRn5ipa7qm8Tc31vJv07kSiWiJANRVYfbX/+/o8oWu7iLotyPBErYXqq30Yn
7JgBQAoufcOqz7H6BpSE/L1Xmw2esKh4DO1YNbpTbZB/yvcgwMMQMzUdE9R/4LaKKChGe5TnQthO
kqMVP2Zp0H5hFPpkTKQthvKhstNt7Snl/D5xwh/X+4JgCqODJYIfgT7hDDkHo3fFK8bUgu1km2J2
zkG/jdf1VDCt9qvrrCflvfficbkEFVPYojI5gbuz9mGzPEEFm0YrY9YiW/JkklKjbG2pNghSY7Ay
tI7zOmhnQ4hXuArTmQhVdNOl6VW+4OJFMesRurK6BaqYfkxfpHRbx5wg/bBFN4oUHfuI8+sIl2e/
JLxAqhW4a0VXQ5llQbq+OJUn+fG0ctB1OtNW/EpeG7eSndEKJxSPj8ggiAxxRm69U8D3kkfxaS87
bUVkdpSt8vUAh2WuTZLx8aOsrAmaIR/mCv/Oqy0/4Z+AfXybOJdAnUZvKAqG9Qof+GnrYFBpl7YQ
1Pbh9TIlGT06Q56QzpUvvjWpFqjTOsdgFy0E/+iUqy5E45yQH+n5ZrqfH7ZUmyNXnV+fczveYRF9
eD9Mz7F7fTdWzVO/wHKZq6L17BSbaA1MwoJtH7aWfQmTe/viP+XNwXFMVkQDvII6HGp/z+auPuhi
XZ37ITx0r4ESlpvYlb+7RiePboeVrodYynD7zZ11NBySf23IN1e+ORl0Oa3l9Hzq50crD96QmbSx
yrC/aCPdq5ANz/DblW62fhFspWGYXEmz3q5jzCcmRqAGchAHWOC482oMt8/TlrGHnymZHdWe8Z1n
/Sd0vHnW4XD6Y88o20zu+phRrkn2DsuSrh1VdKudDo2uw52dYfRPGVkDTazJiHOIBP4Ehn9fzciP
aANdAcBBT/HkSRk0Acov3lNrp7NqXIQcSV497R4j31hFfk+HfnhkfSZshAXWPoAq9yxs0Cg2bq0W
tiWO6aH0uNyP2RucnemXbr7DiMfFS4hEEKIiqZvEwOaW6Bm42c73yxONz+QRpGp98Gk2funf3cLT
wvC6wq6WuSvSaPt9lL9JVDfvGVybpkLWAaCIHMPfz611kIS6i9zxng2fOnTnUiUIzpQd2rkyoBGY
aDTj7WuYLjJXmaK24QiLzr08yq7kSbSHC7rseA3Z6RLxtu+GsepKDp4WNNb5xb0/cpEtDCKav/VL
R5uynUbAdOblOous4plGnDgd1u2HQnGhdj6+9LH22k0RkXdKBr90fn9i+Yc1BFWKowEPVdkA5vT3
E18PSiuWRdPNEwCxlvKUrdPt5fE6rZeVXfi6k1vxcr80yLs1V/DBR1r/e14Zkw01MWjv36QF7SYk
j7SsVa5l1c3l2REI/hfxsFyCuMACyvKGwtIblseY9lhlOjnltuQT17iHSeKOAulOQe2bkvX3BIBb
N1S2ENgEB6fdbGZNlMrRHnPBOfKj3smOgtQDwGsp5LLkC8zn9Cn9EN7QYXwQZgYN8u4DNAI5bLpW
0LK0ZPLScUc/uRrHj4olfOQP5lLY3quAfpfk/7jP/wEbEcDTKoBXequWYexjzUhjBXsgF1euceuf
gCnsp6elPsa48V5d+GaL/+dqN9tBeUB2Wttr8uz8dKakntjaokB5FBzFCEwm49NYy+RV35RhOe7R
ScLLzTpukdWhAoYCmeSKFCp+n7i39LZ/7ulmS1bjJktPB+7pBKPWulDi8xaL7dVaok7r4fD+yklw
55LDY/426De7g9zum0N64pI6VjSO5y2QDKd6Iz/VX0dgBPfWpvqtIfvHBYewTDF4xdirGrA+v7Ht
f2z6lSrVhtmfGpgKVjlNlhiBPVSTS3gK29UpVCw42fNuEpY+ehwgoeqnHJUYa2jLYr5ljRbn6Xkb
fZFnT/VJPC7c/Uob47SXOvlCmPdUcMzcVicY9DjEE6/nqeThvGSVi+NEGcPZKFqEtaxi0vrNtpr3
29Oq+iwmqltOy0CaKmH8kM1yJ9/qk8JNFhE1N/SPQjy5l8UURVwPMrotL/JQXAyy7I+HV5DtNhGa
RzBCsPncsY7ft9J4AO1IWHIAC0lCfD6I4UgdHHOeb054rY3xSloXs/2sDHNAuHb+hmS9a77sZ/rS
+ODksPvJaHYASwTsB/+QOZXAMH1ClHq3XzVh8ak+J5XdPV/D0+y4OoILyexkk33Wu5rmoF201iW1
4ul2KFjijAldwtrPpPXnftIk1smHJboxXYAyG8GVAQFYxjNwouvbaG3Or2/nyjbXza4el+PzmOEA
0m4Rp00Nv5p3L/rRrh6i52qmwI/3Qb+gDnqy9n66ExeE/CNc4mx5OSDApLmyPheWuKA3Jb4T9632
hKWRBdBmBrxzY8iuHiJKtpNSnFWsjUR9F/1Yhx7WjPc/K3Yn77X+IlA9EdgCmp0UHgKZ610Ecmc0
GU20RxT4X5IX0zmFwhQ1TVA4469ofZ7h2jMBo5h5jxcqtT6yA4aJQL0lYn7uzs/2ishzfXgHALjJ
rA36f766IGoOorHkwy8JDoB32hBdA7twVOA2e+fs4qxi1b5JYmMnfvbW0LdE9dQeBekM1x5Xo8w8
voRo+4xjwts2yF0BFEzi41dyNJ3o4UJ187l0B4ATMq3uAEw6OgMEB/686uUX+/iYBObYnG7kd2FV
zhU81rYl0rJu4WSJhc6ss+zteq56VzBLIn0enRPXGH/hWmaf12oohmB7/LM/DIgWfMleOb/wUy7q
MjPgehUeCjYq5DOU76btuPQxknAgCnIcTa8uQlAOFfxJdHXlVfUo++IEHcyxCYfOagb1b8KE63Qf
AvWzjIcUHJMTrzWAfLJ/9PbP1dKEr4hXnyX46lQH/ZTbybSXLPUlh/gBkmjkjO4QxWRx2BB/20xu
dq9CF/MoF/FyrZ8O0/arf8rmArmc4I5cejRezC6gjWmLLIUAaoR/CqVNa/cLKTiGR8w8nF6x+6fh
MdpZtoqeDUffKvPIeSu3+3GyNPw6qDfCmzI+2j1D6tahYHdL1WoHBqfFYZ7Q29HG/XgUW9q8xi9o
hle0zX/pQTRVn6PtiaJ7YUdLrbKTBdRMT/Pfo+A8dul6v6sBf+0nlP2FNRm9E3l60IfV7LxJvAZP
Nuv4kIGFkzdI/7LAVEd81hCRW2b+8R2O/o62QSCtqudm0j0JqxEp4vmr/Br5gn/ZqqEO3Av1HNec
KkvlI6NigLAAO6hsl0+ncfWGsm862++kgMLCogLadfRgdbxlC+3Z3DYgmSfGAy6lkf2gskDOwECV
pTzTHByTfAxW5qdFsYlBwZDfs1+kzui5GsOYY1lQEF3CIQWPxuJLpg/P0YY+plX6l7EW/H5+KfrN
AfbfeTICrQGQijLwrSJMNjKP54uSNnP1RV/1Hk4QvpB5OY23j4KOFhJWTk5NHo3jFWdq9KA/ZKon
z4Rx86zSB6uf97sKTjHwRn2MT92bEkSfnX+VnH4RjWxl0dn5dqjwX9/x5NJfxFX2eHGNSTRBKyTy
tadmiqNXeHo5rS6ry4Oo29c3c535NALGV894iT6VTfYYrws4DhgTWzpRdQO67xQWnFWjEP09r34f
bb7Ut5gF0vkD6DKyTfZ8onQlALuXWYcZcvMWs9nTV0BTCcRE33iAYHoaR4NGZzIZBeYHLXdxV+0g
DawauosJAYSyyAPlSfbjNxoU82RrTLL1PoSZRH2e4x5MvPxyXcZz3C85KhrPfO8eFbpadDAnl8f9
uEB0ifW0nxQT6I+ZvX/JPrWjcx4j0rTNw8wvZqM5zpzOPjgAAB0OYQC6lBmUlbLG+4Bjh0k6i30Z
9bzY7SfHKZTlqbZqXH2TBeo7/NKpMEN6cpy/UrvgBJXBfO6XV1v8iD/RF7DBZvIh02pKQXZbTPeN
VU0NCfFIS3wqXyvHmGLzGEhrkKUecs7j0SwPSxdBh2kzVjfCy2naPgFCnR69wsMaZBFZnMNozuDh
MpofqCIsTWrTxrICxOUVNMDEJ5MeI7PdeqgvHmcjy/k8bpfnncZNazPdSgiNDXsJxxbnysMrhxON
und1Qw3kRXi4eBqVFNC7n+qCgbE7QgPhRXySn5D0l/mdMKG7+1Btr4+Gd1lCuhL31nl+fL5ssgWq
dC4s0cfCEUPzmSq+g+4GaJ2Ud+32ngh2vCUVvwy1LY4idZdMhm3790X1nZ3cbKvISBpEaMDyEFm6
2VZTpVVLM60vc860kpegolTvYFtzrnEHD05fp1fz/drYcTrRqATJq8sJLCm+l1iUoSIrzit2oQJu
oFWSXOzkYkHnvjxb6nXeXj3c2FV9DLb/gtlnH16loGqeUtNRzOmB7Y4VUECfDZCtkSWcTp1IJpbx
FGpt7b2SwL+nh4rbFCUeQGz83+jvPHEv5s1Br8vLPOMkmArY7xW42VupdCfXGIbrdjj/vM6QivwR
8p66/fXQXrhOf7FqEXc4bx9Z5d3+y7/lFB0+IDJr0Gxoa972NPdxfMCH9nCZ42R87Meno2/Etip5
jeifI1fpxxkAZKLo/70qFUxdnVoZCiqIuGjmTSrV7s+KdoIqN4/RzTecOPYSeJ4cwegSCG5PKFHb
kuj9Pkm/C7l/jyrtnkGKRJMR/yFr/HtUL2naXzWtvcwvtoFbgqUDYsW7WMI5HLMP78i/O9eALj04
iy/9/5B2ZkuKalvbviIiBATxlL7HXjNPjDQbFQQFG8Sr/55Z64/YVVZF5sG/V8ReXa0igcmcY7zd
8EoYIF+xSqedq8u7f4ugD9ZkVyx7iOK/OshonSK1SpW4swWdr4XMC6PHc/WrOfCYbcyWICXoAB2Y
7oj4lxlQbIc9cDx4rRZt3FgX3bp45yy9oRbfOT+lLv0DvxL0FjaqAVF6KqN0/rzfjqkSt2Z3vKZE
vrjMM2DIWCplCjjwrKOjkCzNP52QrFLLV5uD259rm122n/eoaq5X8z7W7Xs4HMvjte+d/NpWk17G
fOtYR7b+mANEpRDxUT6XPvqTk315v7j9pDX7m5bW8y0PeVIxVQ8FerR2PuSpOs2p1SVP/epRZZ+j
nOKYQWtLie3phzP+H/ljzAWB42UmHmF2fKpPH2p13Mp6pRMGmgsPBuaNKGodxJjsozfKbaHEYNYb
vo+rtQse7trLVvhJZjM3Eby8+Ev+WaKZycPOmKnDqZQlWeu5tQkewqRHc8ghVnjCvyKgvbAB6z6Y
8fJuwdO/x/L4gc5/nVEtu3BxaBk6zACHsO8KLwKCCE4RPWKXywRK0kb9tAY8/X65E0r01y7y50N4
2kWK63lQP4rzJb25cM04apq48C/xBgbJyfj/26hwinGXyD7hmP7DlggWcLav+ks5L2hqHxPqx+Ds
9oKhc1kWyWBSRZVPI8s/Q6XSt/V4zz1KY2afUac+FppXRfSI8e1NO/Ciyff0KueBxGF+TwgPtbvZ
dtpG8gsFEyahKt5S8VG42Jq5kGw2Olf95TFCheCRa0CFlXuEJHk0O5YckM4THJdYIX1CcrAeGRRk
jxFnn9f8sE/8A//kueHMQ+lO8DIe3z+/m+tdltfXjnw2BoC5TMlEMqQKv4yVW6sr7iumbaGu8n79
3ZU1dXGHmQJmtxhm+axIEf6MwMAcOhnhpQl3Ng4bANFebr4/UgS2CDn2wT3sZwxco6FC8AFpCyOC
9sOpY4ghACMtFH+eH6EwiCtFBYWPxKA9/Ph+kfyC8p72RCYYMIZOYI8E9T2tkePw0av2+pXpu4Bo
jAImDI8u5nRkfBAskW28qu/kv9dv6y8yQ7JLpASXsD/dJ0eq8858kKFmkV03Fkqk0kMyvNvQhfQ/
qkh+ZaDd7GKpZHKSBG83XumevENyWF39I1DLSE915/ub4eX8veKZFsF5gllVeD2eQNResS4uPVlv
UmrZy7v8roSHWUfZKkRpPUcoupiu4kh+x/dfOEyK5cEi4BTF+vRIMZ6DCNWW7COtCvbmZmBmgPHI
seZUwwzL8xkA6QyiLaWtjO5n6+8sNeo5DGsKSw8LSOnNGPFi7tytt8fGlfOrHi6qOTBklQGA0TF5
REbAUeIj7zo561hy7v4VaIQ8oWa5TXSbWE+r93LyVfCT6R0QMxbiJy3BxIQcS0MgVsQ7qLYeVptu
0+K+gSj0CTF0mMKC52dxnSm2uvPXG8OVPGQk4zKrQlxIXuUVU2HUuWdnykKxbPl2EoZoxTyrm8tH
Zn5t6bn2LnqLwEBU19hD//FiTFpTWbamFFNemQKh2I37NOu7eX20+z9xTLynf7xCYl9BwYX3HIf9
nx9fcaRoYMhQk66Zo0FWVnYGyGM5NsgiUVcfi1Ce9kLtHQWu0lkLpivzWSqelN005/y2JQzFJBn6
NDIWddjOISJcGUchMZMQEkQ7Wbl9yvLpmqbeB9iSoyLEHDjdMvrGFI46nxP+sGmifgAOhc7eyjPU
Fpx+NBRY0laX9A5XeVoMYPPeq8UhZQ74RFetOubU16c1VKfNYEJk/mYxQ3Vr+IaLcARSAeHeZP2+
NqdDXE9rB2wf1uMlRaj60Y+EsK6M8k/N1nvW+s14RbG/ydk64VI2MJvqhzr7/mMZiG/h6cvHi/G/
B/10RB6HdzLTbjxoI+l9ddZHD3MXCKrFYAD4nmO696sRjSr8w9vuA4p6eHBPa7OaNaNjiH0RZWE/
O8Y3EHfBcW3NdVx4qo+xzaq+jiQDYRawh/xGe1MjTXxcLbD0dYgOYQg+q1d5b6E9t7GljRCJB827
5KOcERbSzi/t8ff3SnL2881imOozI5d6iAxYSNo/V5Vy16QdgxF2aeP2B9aaXQ2Ms2tMjKgf9WQ1
jAfkGgE6wVpmetILhWSzh2hSEFlgFUjl7u5ec1mLkM/q+25tkowUNIEW9Cb4uKfrhLStAAzVvFBU
lKnKoHfNvceC1/PulhrGggDEPeGeJ7LdMTk2aDIkGNjaI+Xz6qn21pcoSyEVSGz8wFea1Z05zPYT
aZUTD9dYj2DdN3tzGYVv+YZNVhwtJMcGxKPz7BkZFN7jfgjodlGh1ZlrhP01xJGJN5XhsDBFop1l
5JFDaA/e1O5r7emL/vzwAuAFLGUB8c5RF0DvaSs9rEDu7sSw2blH2ldWvOnjU0DwyvQAwi3ac/Ly
LFAn1KZ906DeZSo8CkRhDr1v1jZZqNPee/9dX+0/iCig4sG6aUogWvvxLieFKT6Ob4zMeCkYEwMk
L+3NwkGu6gznOTNOGxNc1eUz3PRQ0pYgWfsYlDU9t6YJRJzcQmXWrnqU6SyplQJOfp/ki2qBfgEL
pnNG2Ep+z8NSAM9qAuf47fZBp1r7GdLVuJmcAy0kHsDtQ1SigLHRyldR4zD0KlUbk/lxx4DP193a
czT+760tO3sgZkr7IC/NCvUCVayTmzekndwcuDJ1DvKbZc++s8n4R/uYnea9qGQnGISnSZUWs+Jm
Gu8FjOiEHdodlVY1LcI9kTjJwX1g990mRjxIhgm/rnGkOeFoJl4C2nY4HIbSk37gMJzgjYfJH5QJ
M4lJ8y8AUK9MDGemwC68gM7KVojgw0fkbE7TB+C44u+zPDlG4AGOIFTzT3X0eLmP1KlOHIBQu9zR
TDCweCIU15psHhdDU0fRqprnSCDDILSn+bBlcRupsHW/PMYtRazCeV5kCsW9v5XNw6u+6ZbDQMUP
zqMZKblFXLXsgPTxox1/aI6Hf9W1Tx/z0xHRGHV/d7o9dikyzvdeKGVrMeebdoOhC1/bxf5NXg2H
5tFgYxJeNqsI/5Plvw6x0TcxpZog9FF/h7Odiy1mokwHr0YGyYMYG+O3VSf3i8ky9bBo8xoYS2uW
CWUApt/r6opIhYPSYfpRmPsClR+g2pUXOzzQOk5oFMonIPr0gN/UJCWgeasmzF7x3pYHM11HfV/Z
6G4PCvn7Pe7vgxNnn8i05eFgmqL4edri+pJUST0mFejJxa5mBVKkOqmyy3RNdNLr3efmkn2Qp9tR
t3Nue384ov6Ot8vHDyXl33qqodLHacuPg3kGTv2p7eTHuOSX+2GdHKmfg2siWbjuqo1GlO2I0J89
HiOiTMz1qG09+Ws/0rbWsA23nNvTLdmYlvpRY2ogV/mHE49xRn+dAn/8ZL+Yxt9glbLOT4Z8O64T
KaoCDD2c9wEibuYbjR9291b6Pc1uANOWTCKUbwQRO/X8tlxL5pBDHH1/buu5LWbXER6g5RYhztqk
T6uiEvvMqPDoIjsP3DU01COg+M8BOGuW2yC8EhL6+X4XUiNuk6pjKB2alYLgeITbjXNKhvYwhvDJ
rW2m90xi2ZIdRsX4/HHwD+GxdkqmkjDVkSqstaTRbr7DZc/HdaV2BfDbb/iLDjU31NIMV/XeNQam
BDE6H4wedC4vGl2+uESujxh93bOQbcqk8/20AkWv8EdF8eeLN576pnU70A5GryQsJ7yg2tjNDjNO
wpUxLvw73oU6KeeVPxh374evvVXb29Eh7YLrx3CkjYz0J7p+8K+XrTAYTHwPPSTOT50NeWfFQSOU
NGk4V8eK5Bhfj/iqINprnXN4DsFCUzBEDmwiG9fj+7s0NbwKT9yn8bG21/ZwAlBNU0ZcQbTj78Fx
MzZUAI6bNwwPKc7vmGNvH0PHYr1iQMZyDeQ8HAPVVWnKVn0NSJn2txncRqK9FSuEYPbA7ipf5n63
dsXWSmi59/0+IL6u316CUATQ+ihDckOY5UDs+5/bwCmX5K4bVoQjoDtkZS+IcNjONBR1j8/vr/RL
ofnNpZ4lK0y77qRaLdVEYvxw6coURQQVYCfQQ/mAH9EjMPIC1ML8qa/LJ2Qr9CW56ZDceDsG5LlZ
ewaUx83r7SIoUugl9aeZFj88De1pScpNe8wf+UlNjot8JEp9BDTH2an/o35HFr/Tdw/jCVzc9aT1
+lZxpevXdvIIbjh3jPg4axY9wg9/+NJ+uqsnfc522/bk7eXIg4eOWMibHR5QXnUm4z9Sf7jWU0v9
vJ400a/9tmfudiTUDlrWk2FYGnvi1/1rX5kH5QfQ5adbEl/zb5dZ9yp1vy25DOKn5mb2Tu7xxmdE
yxRJP8ibnnGxv27pqX4YXgbGrRS31Ld6yf51CJrHgUODTnWGGnW++zz7LVqQ5fffyz9vEX4E6yC5
4WhZ/rzFa143/WteqMmQ8pjpgij08Wu/dbN8jtrg+2v9SxpFhFYPR4tOvDVJwn9ebNBrDye52Klo
ip3Sx/rOQMahdX6vS6uPfi27Ln/igJ57rP8e62+pXU/3Z5zbalgapHYRGveIZcYjGWa9NzEUQhOv
o3PW/nxNXRXr77fvDjBf5CiKuQJCHYSK+88brW+Gdh/I+TmleG0BCWLm3hdvaiZF64QZXQ7+iATd
CxKUvrmDR/ugGCFhKLjEWqa+H79OMe7MqE3X4X4CeiD0Cqj7SvqR/F2eNdnJRSvUTniKppHCW2uC
tCYuaGcV481gJeqIZqTTPkmOPtpNb7JVfBa1mWfHMVrx6SUAVCsoMt66r/ObrIAkMwPNPWN/U8zb
DDD+uqDxI4PVv4yqj/MbpXp/ySSlgmZ85+0Cct+uQhZOBJRiM4AupKAy+b0Gdq+1O4SJhAgTvfJw
lFBPBtkF5poml7k3+MFWgylK9Co+xYPssVI0V11pmWZ+He3bGMbbur2vkwP5yESi4eOPMU5AWoBK
24+RRmtcTB4oIHtJzRmph+ABH6VznpBjwewjpD/nhMZt522paaJmul7I/hkBSdaH60Y46pwR2Dwy
TBom0gAdy2UVSNN+2C6uaW/OMx26aqRGDHF+RPu5lg7Tcl7OL9EuuyEDkqzHZqtbHYy5fWYqsmjD
8Z8yxrgBj78tB0ihZBpN2JVXtj49u1v9YDiRN1gFSJOxBymQ3NzASrmn82aoyOiIf1JOP2VfqFNJ
vl/14WgvCJKSInzMWk/dDJ09Ytv9rFp8CpseyB7qlNejR2dM+fxYiilMZPFMTq4cD6IaRGlyo4wh
CgxKRxqrSPzoFBxKPyYCQBqPWm/3PuyBMW3D/ovxUn6qMAEETxWm0ZoDvKYga5SHCDdIcqKevESz
GvW47D7s07T19uFpimR4koMmTR4TPdCD/qxeIY0ajHdvbCBZc3UPNJuAw4S42vpUCU4Og1bsvQeX
7hyyAzX16y9kcjct52ofiHZPMs1oOBF2QyK9AXEGTDGwd+5Vg+IiXYpPZPv58Pkvuawxa2hvWhQp
ypTnGCoBdS7jT71BSLZTBye+toVC7o6sSx8dNhJaKVAgnuo+zKdDxHU33hab69HbTZkCs3eEDky5
h1TOW+YpJncCmjEG32ODGTCIpFxGQdefxWsdktqLmaHmBV82PDB9RE5WiOBFVNeIXOZ7q4hJS9Zt
nbFUJvgpojI28vuZ/KveaJiuZ/zGjO0Mt46Ukm8wF+3czkX3ttlP0OdMBLV1Q2lzTu4+P1dtlmNC
rRDhgGyFXQJw4/RZV2xgZdyNqPM/zqteVgLPA8wfTYnUqKulT3HtpsTJF2YDWz0dDi2YsyNJUIhv
KHeqlGwekZR0tDtw/rWrJtr4Pl6q4S7VM+Ni6QjTWgKvbpq59k8MJXf62Q3PNhlX4/vX4Q25AL4Y
JH1nt22t/s2vNpIjR8e5QSMFunnIeoaDrd7HueOBIqBTPCe1p5F6Jk2oW7P3yQGea7jqUeJKJlCo
z+tolk30SG9X98arWVG1ujdLeblz5Hk5ekVlRHTv+V3F4mKfEFkUL3mkRK25UNCSHObHjUIiKFFv
5cWcGibdtHVIGKc4rpft5ldRW7xg17AEXqzszTmG7ZK6d7dHkDCXFxqysTyp2Gm6eL3Svg5+FyhY
yr/OwVJ4F8483OT2VcGj3eHWAG6OJtAr+sa0P+0XrjaGLGFdfkmv6riI29GJmXjEqBQIqs7uiQg1
1rCEZblzjRVW4uy9DO+oJyvzOntBufH6sObG5OIe/YvIvQtg6EaSt85eGvOMrL6N63jQmfXsRKId
/mU9u2A+Hn5tX2Kvj3+eVVEGfURDMDNHt54Bm3oIJInGxpdc4RivgvNbZwHyWod0tDzH98U1YBuD
aWDoDgIqPW1NwKKIro8371dhL5I/QWasboKqCDkig4qB7Bqbz9VUX6TgMK7AcwbZ1TyA4QtvRRee
7Cl64vjgoG50gB3RIhe8BzJZ4DMG9gfY/fQatoiwThBsiP1WtIP8nKluvvSWlDjof7Y9E8USl4Sr
/WSmXzXm/n08KoITIMMk3s3KCY4mNDyM6kWw6Ry5kDTbfQ5EF7qe7LMj/z3zuKfS9MzEa18Y79fo
xIPWei1frx5ajo+huRj8In+gKCAXjAnON4R1ktshklQmpIm7Ow8FN8+udL96HkQoa+e6FLEDwK2L
XXJ//4DsCHrmhxC09L0P7hoyivvhGYV3WEPQTtBkwr7d3PkqzcdKfgcMWmgcesj73g0i+y6uguIu
2LqXOcz8zptv7euRlIB7Wnk3r+U9IxnPiQHgOUGF6MkHGlYEKmCpK5EO2LCCEag4MiAv+fLgqPQz
+ZxFZF/fbjaBd5eJ4dcv9aidnadUkclJPH4efevDk1eWSrQaI6e83NQs3T3haqXgvHrign4dHO2v
BUGPiwd3VKbEQuztu6f4l7FQtZLtsOwj/qSlMhswJ+ymMS1nHzgA9PUYaHxLKu78S1oiOThYgymL
4+CfUjyES7+w7+ktZdw1jwnMIgPo52N12oBhPvYdy6bNQthm94HzdTKRZKnpDTxLs65kAKisdpIN
WvuTncXZOyD8yTYQTnXAydHBb2eXce5UEOUyRCkvPwHBPjvj88c9hdTgS187tQNbekBGKrThHxdv
rHiR0HrCFTLQ4quRbd1TsYeQKyHKD21R8Ot4qxnCU4LphrZEWSK+j0OM0T7W4io7v279s3fLjul5
Mf5CxsrzlVjXxRSXKYGDhduCm36V0RXODouqp71YxbTh3/W3hM/twpwEjKODytFcv+rJ0L+/UzfJ
LookzV1xJW/wcmOFEInEA92u2gBPvQiqULxTvPULDEHg7B8KDsUAravLeFtvpfIttCQZiiQOY67N
2PGc07hyjJLtL2d4BAurF7dAimQFD0dnvgYCCgeQdMyA+2R1mfkIlzESA9b8NUIoiTsuhspKpOCj
s8pUyLjCEkhInitRHh4csa+Q8Bn/2kY+T/PbWGHddGaYNlzEacxw/njLWQBgawd2XEH/7fhwwulc
JPl9iJwQX+Bublpw3BqjkkkebLSghIuHSA4My2yHroFzEIADWduspCxMhijqoeMOgZGw74Ai9n3m
TsHsG5PBiCxdaqDdZAdLtgVyyF9Va155+q+tjD1xbyuR2JT6PmC6yXyK5eWzsDGP7JN3dKFTlWwD
mcxCHEAA70D7HuOI+QlEmCLoIEwutEQeVzFjXLgHsXs2WApL+yv3On8NUK+gX+5iQiGwBhAnwra0
ZwEpnrxqAup0WMVkxYCqz0OSh4i+I0YgvS4A12wu1PbMbiPlIppLslkrw5HC+yzIzZrpqQi4ZGtD
MlmNES0wDJSwktvqau6zMfRyqId3Gz0RTQjyUf2VtRcz4ERY4thPXvtjsnBd5EWIOUXqSWsdl/nn
UDWbpPKOmwdHB8Wby5IHZUcnwt0qKOEpaRhSQ6IjuwXCia8TnE5149IMLuG2IEnRpa7yvbloPCCo
+dBHHRcSOjSei9tm3LenZovONHOfnEP4Lf1VnAr4K63j5sIsYrHb3tIeZwvbQAHR+H0jqopm+rk/
UzB1CKkX87L0J1i6yJVrrspdk7YhrozhSnG6hGkcCEUP2AVKF7moZDYfB5fyWo9ht9+2HyA0i+tq
MN6Pji+6gqadgZ5eD8wchwRgasCh9YMwvP8E3/xqI3//MZ+Aovx06G+HzABKe/hwDY+2abu3ID/v
JJgUfvl2mkEHog4b0Oil2qQiBQz2Rwg8s4cImrEqNdRIzXfgnFiVl+Q2hzOaPpLG2/JxQZtrP8AY
yuBfP7OmIFQZGOTp4dj6s/U9VHmrHIxtkxaYjukqow4PaC8VpyRDZS4xetVgsR5rHMhiWT1ak7UR
aQFHlqOHSJTDy8nuiPilWkqud7Med5/XOVpehzxlRs0dOMd70ELk++5rmua9z3Eba5Hqb19RDjml
EEIBq01a70xkhkn7BnjtlUgmLBJoXos5+YzkzxzMpRY+nBdebJD717hze3ZLitz2c8CJwtQhskUz
uPk3JuG4zLZ1MUkimoDp94+f0oTivkj2nh5sx1Qh18/t65qGpT/C+AxXQ3zvskJcR14RozM4wGDA
ELv6R4JIl40/gmENP4v5Gh3F3t1CN5amnpuXCBjgYh7eyO5P8AENaAZRsmDuoxTYzzSPvADqqeP0
Ois+7rpZzrb88XC6oAp5v9A8VGM8SOZnpno6DE4JZ8aIIiDVN7vXAxlKDJCHJuI49sYUwCL+p3Yo
Cb2e/3Ehu1USzot5D+mG7hPVF/ZmF2/vrh2iJpC9V+Pepg+7QJwOp87VeryUnHHc/NBV2IzI34VN
lSNpECPtjmr+0c23zxutQt8iqsCCPeQ8G3jn4BxQDNuX+WHc8zHD5BFRBsEJ+pLU9B8TJv+mfgBj
NE2A7sxfQoInILDfULx8e9OV62BQswZliusWGckXzBzpCp7oE/tmsRXBxxsdt482Wce9QLJOkeZ0
wqbCSxGdI072I53gDb6crmzCm0ZbpNu4YQ33lnpHq/UKX0ZydiND6POaHK13FlRM70+bh4GWyUnr
QDRzLKwNScnChl75+6AMilH5cs44kVe5r/hUzjxZyS5J74tuc+1oXQAaAngTA2EMlZI9ICcppYDD
5M+pLOxhvBBtNPjIPbDqw1yZ8GYYLU82lH9nTqR3iInsnijh2TlvdkeO6+/3UsbV/mMzJa1EREwO
GVtnPCGXRn+oDM+tUVMLYDWZCXDm8tF6Q7eYMK4Eim9vnVfi+R2AYe7T3puQGQx8vCqvjI23QcI8
oWhgZsW4TcExbJ6j2TcnaJ3avrkfM3ShRLa0DtYvdMZukbzkE16aJdttbR4yQaXyXJfCq3ILdeK0
EUflGyFY6k1LGic8YAWNbxlMAaaBIYSkfjuX09Ljl9K0Nf77fka8Ply/ksW4TuD9R11cunvM+qL6
JigklCI1A5FKvrBSkXjt0nG/ncLDmKTbuQjZ4qyi+5xWYRtgf90CV/GrUSwdEiWSgTc2t88HzWXt
6JvDJ5au/oQZmRqML0cwvcIEewcewmhcZFd/F7cWpV9r3V44KN8fq/64wHfn4sJyBm/8zubQ18d8
PmEeGZRpWzf/adrbvwBMfOag6EwlFeMv/vxmlPLWtCdNrX+57hgl6xaAI9SYKJrQrg5NeoSOVc83
ASUK/bToaEzxZBiIcDbs2u3n7DznS6k/2QAvbKrN5k5EGlHL9YcUPt5aensb19xUiZeGOViI6vF0
RzDQLrsIZl+CfWOpqqRXDzzSuacaxd8FeYMMJoJS9YQOEDPWkKf8/XL+m7EWuwXqZFVk+TId9unO
+8Oq2Or1vsHNf1zUi/vOOY85kWqQE8xPGJrYz0VJICUKoW2jeoqnrSZ9/JMTlc3wJ9+7/NfXZQyG
RHsxIWfQR+T/K5j/t92raTrj2BjHOlVZ7T1Jccr7zcwlBiS30nh7hZm47nS/1LdH9lu7ro2Jesm9
stx9do9LeHhoA2HBWTeNde12Qan9FACNCPX5+xc/IdQ6sai64BGeWJLh7aZeVKOoU32uTfN4u5Di
++iwOsjCscTA2C8wg/QU4BsIimgfoRnC73lyT25F4k4RXed3LGDreD1bz1AYrke90XmO7DBgkCv/
4kr9SThM1GdDuWODrVMghIFdn6VfnhwyhsJ9KC0ZAEJoPon1wGx39IwFxlfV1QKkvRkVUxUr4dDd
OlUEwx5pmCMBJ2msaGcfbAIDYuqGIJyGdyC2nNGLKA13AR5en8SaYE/KCWeFfSAphVxA1HoFWQHG
6HggOGRI30h35VCTuFIEoY2HEiEwJkqcibTWu/GVRmDv9oQWq4cBnbkDKLTKiNjzVAoezBq4heBz
iG89dPfRfY+GCbXx7DHuBflGjxmsF28/jFUXH9Ijv+hKFNkVgwI6sF9R6tToPuEaHvnweDUFhlL7
V7yVcrgdNVh8EAPSC9E8EmoTXaPca31mp0c/k9vyX5uGwf8IChAqC5W5Xk/l6mCr1caluNfp0GfK
wGdDDv+LjuP0HMtOE+obyX68fP+1qn9J6J4u+UTvNIY+uD6Krk7X8/54/1a+QWzUxCqTQzerJ0e4
VZ3sQHXM17HGxHRx1kOeyHHEkGke6zUegjlT3ORW8ULB8kObIT/RlHwWfz6QJ0pUPsv9/fHMT7cL
YH9W1egyI4d9U0WooL7I6J8R1QrUpEy+fyr/vq5Of9Pj00R3+PQiup3S6FrXihNZ9wa/AnkYmLBb
A/4x7YACnJm/rQkUVP6YfvDPF/LbpZ9eyKWsulJ+cGlBdG194K3JIWJcgY2s4RoNZt/faf8vPYV4
wkNCbtAW0cj9+ve/7Y45cbNlPtyTWmSioCKeol4Uac8hqagFel1C9l024Ppy2suKYDd5HEdq5zy+
WBLpiXp4+yLMEHOSgh1jgoR3fEcZLSRKNa33eXPvYxbdLxsySYPvf3D5adMUvCTjdv6XEvHEEO7a
3Dge16REtFZHCgluRfdofbZui7G8BqMW2vqfzrZnWvK/izLdDWvVgHG7/aeX0+675nqVGwVKDhZS
CetFJ8KjCIfE/ivmZ6zttnCNjEHIzPS2+FbuBxqPenWfnElNpRW3d8kBgEKYcGnbTt4PT+VpB/l/
PyAbCKFxvNFnRezgXKiVfDojXjWvdLb1pwTBObpgVLkxAIJvBY/KDwf+vzQShGv/75pP5WuhKqqs
dlzzClRCLrJ9iU4R7Sum95+uZfz7/oYMHJaJZR/8Cmz/bbl210be7W41aR2gt5xmuHpRJyLgshgM
6dzi1sGtQRbXYcQIt9OM7MM3grU0YEB2rrB5uaOAvRHmeVNt461T3Y42UZ+JeBHEu8w7UcCPzebr
iAEVVTr8xM7CDfFAg4m2CwvRjVwsaYxR8xpcJowPtkkuw687AvwyLMgNI1Ot22uP1s0/gypLcbkB
YsuT+wtZBB8ERtst40Ow8X7/3p9qnF+vXSFJo4/dA8r81y7/22PRG2VwvzY98QqYxE2WbOXjP8E/
/P1lnge6/XUd8Xp+u87udFG3t8FDSVabZKPas9lk4i1piGt3Cpvx09V+uqunuki9Ksr2VpJ2xxCk
sIg2hbN14K1pdQrSbLlBhwiEtFAYxPKjY0FUqb8BXH/d6dOizi/q4CZ3bC/CHCKGBpX+ZubhR5at
t4o7vljjn+5XeTrt/rrm05amthdFO5/6SlIuHqvbzh5k2rSJW5xHrm7jqobmgYq2ZoiO7eUuPeA/
w4FAi0Q9svO6n/aSnx7BUyFvXHVGZN14BCKYuUi3lJ6yCe1qvYO3MFYNrazhNggaiuX3y0x5gsD+
ehBiYfy2zI5H/dg/Vbx4qGCGR20k/HkETG1NvOT/uasaTuED5+/H/++LfxbcDop+1d8deAlyth6T
q7/oh9A3Dg9dqBt7q3Nczi4pOS7+9zfNd/rnkvuv2GGWPV0jvQpowJ93fS/V/vmmcfIPQCWub81s
4JNMA2KClU5kIaPljvtWGR4nzIJpnUXlyZ9dUNoQaCe830289jAVrL3uq0KjeXXGsFbmGbwJhwIz
88jcIsYj1okM1z3tvUE/Ik/xAxHnsiNJ8BfHBGrO3OTVVCgiaS2AmT+Eg+9OggavHl59yEwfOiYd
Mi0Hj+pP6mXuSREBErb6JkJc8qRYqmuRfGK1gU/rkO28E6Tn7Z3RXzF0KPOJpgqMnoHCn1/OyKKb
i1MFhTZQpPOqeMOpAWeE8BtZPZwVPqG4DrUl9O/lbN0Rh4DmkzJBEEVu38fKqIr0KQCJ6x3cyp0g
0lH9I0KCsz0kSedBWsyCmVkBdgHGA73LPl3HHClCgr0LFB61TlBdrMESAMSvIgh7fbp7U7+uAXr8
8Gyf8fPKziXBqMB/Lo+ZPI6bSAnQaeCHPTkzBD2LQSLN72NjhsHLG9XEeysv0tW9RHsY6j2JRH0q
aCG4EIZSkfOsHAjx7gUV3oqt2XvZuSLnUc+GwnTjqON6NaKlwZPXMC6sxa2Jzw21ys3JN3L6GB8W
/akx1QiZDIcT4tgWFba27Vz5OJOGU5LHIoQxsYw1FV3F2RXbJLIO3hk/+nEM5gMUNBRu1zlIXdZl
velFuJ7woCG2YRIXGW5ElxBxoM8Ae7DAXQg50pFt3DoL18Y6foxz21hUL6p/j7bzO8IDv8q2IfEI
bWU9PAYDloLs15jKdfNPzhAXv/NOJ6i5GtY6bcVe6rQJIzgh9TVniWpa7Gt37Hl7OsmXi5VH5Yjg
uMMb7rcTAQoNT3GHGfvii2yhASIAWFGYUUIfptUCAwvT0vchPNedOH1+QlJKBGItI4zYWcMNKaxJ
FV1RihByFByR+g891WvRIQjESqSWr3mbo/XoxG3OZHvgbkNkfNsEiPpBgNMVFcverjSzwhiIh8I7
BmdOILEl4z6hKjike2Bl6BlTovUM+34edhz6TnPGWVdZsGSAs58SE+1qkXQKA6VjFp7UtMvOjd8c
b5hTeWlLHb3R4NoGwZWPtnXIhmN83ismHITfMyBMKehDsxPsExqMwzUbEkMENHmDHSbA2P3qxpI/
yBZf7UwCLzcc7Kw7ON/Kqe78Sbj8pJkPM0gMFPkbRyD7d/Fk95bm3d6I3oDBk63Pg/1J8uKXwqlS
sQ8obm+lhj249NJqs4LooIBoJvyzIt1Uyy7vBSHk0JDhOtmnBCcmNwIAofjiAYTY2312ch8Auzf7
zC519rfTkIstMMzVThXfETD0J43twiyQoEPRDvRHKhFaElP74vldoDe78OstdHFqNoRmjPeT1gLC
PCZ2YPdSIqQhgjtcu4I/kkc1+5nwGesecK9qnb96hrWooHLgT+UQmZ8ogqPXAb8pyg1fWLvYIF09
ZBoA9Wo+V6gklyeijIah6CHIU6FmY0MQ1sxtdo7kEUHjTCoJzkj1SFMASqTgJ/oL1QE5ho0njQTF
gMfZIfTm8g46QgaK9/LFpFlfP9jMb3QVzIRsIFSUDjszQwXWY9Lm3kUGWsuxCotvbqfqCDGFxa4d
1dYrSXhE2TSrNYmUYjUhnfI009esATn7e7e/OX12kQTat0MtofsQxu4R0BAdnAMek52oeK9fXWhY
wqZ9z3Z9LlFnKJI+DnQKIvu+dQTx2ued09zCuMrBLu6/LgwHIUhmzCmzV2vvFJTm+MbhBy7zeSCZ
DZxxOkYiEQndIQMYSEJoTHhJJa5CwVzWZEiRwE1fMOawWF5RjZgDX6gucUdCJC9UZ8ePckJQMLS/
P08V0Yv9VsH9dZw+VXDS8XSTm/pSpwYlBNKCAi88953cTShs/f9IO9PeVpFt738iS2Yww1vA8zzE
sfPGyggYg8HM/vT3V2npaW92niD1ueee7qPerVSqqFq1aq3/MIIAtIntJ6hjgyc2fsvoTTTyX6M3
cjmtV4a3/Mbo0RjdoEMx5v4kKNlDxI5n8D9gkhxbGFRa8yX2PajZxdCNB2oP+/lGek5l8XTSzChZ
oCsEsRZb9lkxMObkAOFX8R6+3rAghDoIhos+M9Jg+s7rWGzTa9gXmJoTziMbOKHuXaQX5q5DWg1c
Zx/Th06+zC0immIP0Yk83N/190Pg7ENEkJZoyg0R1uShRWISgtJN6WR7MxiotXWZga+wpZkQvHTh
KqbP7jZ9o34PUmlP4mBzS2hUo8H5kU2YO3PWGZ3HHUC8CPSBt02HB31VP19e6hFWiQCpOMnJcwdL
ElolIAdQnCDEwnrB3OzZXQZLHx0B982ggwBAn2BbO8pHirMFby472291p1oJR8TeBycWdC3d/q2x
dl+Vj9tA3/bI8KBDgp+zAOHHB4TceFwYC+VYHTMX5nTPWsIVBEsEVGAH9sgrbWxXj/mEfZ+Ccvs6
GHc0VdfGIAbiBzWM8N5Ppl/uAKDAy1KAQMNNBM4kZn6d5dt1yHO1299klvz+jpuP7a0SloNbCNKt
aPikw/k/IAehOoAKHxkS6lbC4pNOdYg4VzpCp2vWJebJdv35QkB23tQ+PmwYMh7JZwx8Nqm4Y6q5
8cFrqitXZDLkGTbUdJMLxiOC0AbuIEiHQtmuu/p8i9g+QqNUVILKvgDNpiDVFBQUReU2mAdDjdQh
GJczdPwD674WYLpgcJTHOyxLh/paoTGMuJJF1QMVPSd6BTEo7bsUWYdvgrCNdi4/Vgi0RSMMV5ZQ
HQTA8/ycvPdeNhKtPnYhdz++QhPsA4ZUlPYxKUQxBk3z1cPBYnveXtFgCAQOFDTobVStL89QZlGd
Kibm/Axsd9NDZ1AZdscuamwArb6AF2LJSiuFrivpJlC76wCormAHhhO6YyRcYFu3CKDOT/zk+7NW
WjSUEzK4XTGhJlAfLguIoAP3CDALJI7S79mzaNr5LN+N3WlU9MMPbYrKnjCMubxeDNt7jSlsb0Ex
3jeAbO9r2NIgIdVtBVO1N8ThdJJSU7+BFe3QGzfGyh28I4MP5Z20gEP21YNvZ0cnmz75J3nQrEyc
FCLwe3JzimyWoolECtunk1RhGxIttBF2VnThev0YjC+YlaEQyMYg9RBvcPmmQS+TPL2LVP5IQj0s
UB2AyFrY+Y4SxhPAXdjc13Fn6JK3TO9zeWCuXylaABHEXxQEODA90YjGVcgJdgrIrtySlmtswuhI
C60y13E8Ud/adOgduAN3gAyIS3MvAXmXA6pCbpmo8gHZ5LS4cnJ7x9gWj7maa9ybpSizAT0UvNbz
fLtQhiQ6iNDA6sTPiH6sdoN3ZLVcFCIUNy4K4TmpUC+jfqI0xTJMVZYzMwkp9vYBiFx20Q6eQ2Ff
jjgqpvbqvCgQ/xlolJEMzFhCYijbQkCt8SL6ThA+fv+FpB8egvxCPAFlBKmEttGfD0E9Sj0jSM/J
InNUmrRLGHV4suYt8/5xGCwbaeqjT8yNofw5jKR0Q8m/Ufp9oWnEllNpC07cpdzSClV+ms7jOI1b
ydcUT7qfGacYuBuZ0ga8XSK7CDjGWO93+ngZceCg6/FYgWXrbgESYp1Lnnl0tyZm1i3r26griWsS
1BJtSqGGDI2w8dCW6titu7EGknKIsMfieuf3gbY+wJdkb85xshp9bUFhrs5Ds+WR/3dztDF0Iymp
1Uqtb5oS09DgJYFDlLnBhhn5PBysoQqcafWLAjaFWvsJGCvIfTAB/etz1EYslmTxeZvb/nEVGhlK
tzDz2vD1GI0Y8lesx9Y61pakxsuQcOLZuGbPKAxcvyoAaU+gjg4XXAEIwlS7B6horLmmCdJvtU3T
UqDAwy8fpj5ivBIJbU5y6VFrBug5BVNH9cY43i1t8gYgg9ce8DBS/mgQLnTuNBDv1rHYP4fr8ElH
nwjO7aQ8pkdECJaLcuQ7C57K66qLaaTlfbmlHSCVrTmK5kR4JtcjgPqEUWq1Utg3tleT663GvBk0
0pLMgmAFtOCGSlTXAgxSgi4Crq0cex9o1iDfOk5JxnSL27zTttN+Ci2Pa9woobmV1k1OHjvNf4WF
unoDkrVSSbiFG5tzmQiVqGfU5fu/b/BvztlfnxarQw41ku9A9P482b2qNNGAw+ymeEdOGb9pMJMi
pQEKeSNf6UyNl/jgjTsj6UOdV3iM7+Ejddfm0qTeCMleX/qL2xiAHIbuGFYgZwBe54P3MhAG3lZU
gYTqFNgR3tTpZ/UM22SMc9nyXAzgQkfB3HtTdKssbYkbGcQ1yV9h9eRJ13Pkg+DYX0Aul8saGRxd
PEO3fJwksPMMyridPP++Gn8LxIkzRxQ3dQ3GMK2DP1dDjc6xmUoSXhZL8OILlH5fa4EKoaya77sT
ZHlzcE3dfuQAnnstdsADMBubE/y/zCV9guNlEKxhLYGFp3IRPEkwe7QZaZO67W6NHZ6Yw3NOhRYM
Dt6awB5VdH178OK3yCGW552m86oNub5W6jTqn57xm56aqnWegDtSEC76fbrNKjLRjYgmbg1ceRWV
t8Cf0+12IA/qeRQvKtKiyyDZn2l9eHOdnlRgeZkdvrypAXisu6Pkgy7SE9EU6oUnzXv3fu8+0bJp
Yg7Cji3xvDs5cTHS2xSddBHx/9yfvFKQ5e/xSNFpdjdCT3r1/PxeZVcRetaq7Vujb4SssnUh10Ec
4MFxBQ8QsM2MIZAHgKXJp3GkHUNiGgIglMDPVBLUqmoqfxhH2k08KBBaCp9ub3CVwMkoQw+tmhUU
k9pRfU5b9ilPQWvfOxZUhdFiiDOX0LOHeo+ArS1w3BQRKMz1O9Nba7dS/TvYMmP6yTq3qvhL48rJ
8nNhyGEMtB0zRHdRvgKHTK0St4UPdyoBopukT9FSe3X7EKqw6REqBMqLC18o2HUP94m8xFdiUQ11
wS7vXkeXOe9m6hS8+ldoGmPVB6ut5eD0xE756zM9/NKNy0o2i9w8ZdcrniwFFeVyL7ABgDp70MiO
b2D0JjpP2qfLVpniVyjAf9TT/M8EMbTnzv6+0JFIf/c2NYsPmnaWfZqrCMzV7SVGXS2xgo6NzO6K
cpj+EQqxPBAdcJAoPfx+Ir7D3V/zwJcOny3xf82ubZUkXqfS0iuaSNKhgqpp3cfVuHxJeL8dTarG
kdCHCHjqeNvIH0BfM9go7H1C12c6lKbFNOdKNMYQCN+ucx+hMLOfl6gFwgvN3u6bkyOPyxV1LViP
0LMOVGb7nddsT58w3tQzpGfQKLcDdtzcHFMaLF6qxQkgQSaiXjmq34JBsr2jByf3ITk8U8uj2tQd
YaGHxIMu0oDejrITimaIBa8UIfJwYx8vfl8n5e+8iE36sE6NhNAtr750unIse5j2fGWD2yCdQOCQ
RUHAH2mQ6pgUEHY05BCARXwrdgynXmkQ4rszaDUaEpIqCGDEr2D9XFz7BjvRqTSmUlNYaot032Hi
t+/aSCxzVEijGATXQgZ8r5OwSFY6RNcD8Xt9QL0WrUagANk8mhv9cxss9ltWpDm6KVjfuEdyqOXG
6ejco1y6dpLr4jI+71LClTqp+zvQYuDFEUyEmjwnswEIjSTZdgeXr3/ZAuYc0cqgGcNft9oRiWSe
ZBpUlHD5LfWLsUM6luYGiO+ZIADpY2/obzRb7mc7d6QfDuX0QmGyFzrZgjohLjHYt+zRnrI/ZAtU
DhVb6idwJfhB1D/aWpTNBrC4XDARMRU8ZEwEBr9FfB46c3L3mrhxqKOCg8NZDukiGAV7/ZAOOQbc
eEiQ0wTvTJLdeYT7sNayQ7+fJI01/2P4xprXcnFPSlkTIjx9ejfhXk0XuHXknl1256eL45VTv3R8
2KkH8+0+zl/Nw2mffKrwWzvDe7cf4nxDHRkKCMzwCLw5vOAvFA/Lm3Nl/Q7ZKNuGEFK1pXYTvlmF
YVf4k14c4yP/lBD0ZjuL+aGAdnl95itFVGMhaznFJ84V5Sx2338/k036/V8L3rgq/asXKkrFgiPC
jwfPh7GHoq06ZFX84prlklZAjk3t/3HYRs6k6YWrXVKGzQblVz5E2Kd77p861H2wK+qRpmGl2EcY
qm3YHzID5F0hRUhoAijYM/2ZvEhqLvnmrbgsFDDMqwIre6hDewMQvQGyX7H42DWWkrSRTIptQknw
g6IzxJjOTl13IaRS8EwW5xWuIJnjv0RjLNYQhHQnAQKoJAs78rPO3cqQ1cHlzPY+zGdfte6iu3gx
Bi5239BpAfYf+feqqbnpJUCfzzRRni+7i5PSFkNNYBEgVW3D7yGxm9/sUh+WB8rJ8y4siPCYOHSo
HPMYbnVoTZASQImpcMwAp8yVnBTjmo9yCF0Ol2cAjbrfPdQDtINfyxnt/EIArFH9OCRHxR2HaF8h
ZxhbkOpgSKmaFQ08njRDb45VI3wk/EoAlyyrhbtTMS/fmNxhT3ple2u97eOYja48nkESJ1/TyV9g
pfC3P7+NGXSD+nZ3z4vwi07uTl/KtItw9OAj4Iv+ZZxEk4L54Z1DXQQJLxRVV2BYBzC4JS5d4Azv
aA2ed2R3tveWHMr3c+icAPEjmE6LJkF4FqTS8rSlf/gOVZtHC6sxqwQH+x/6AG1CfEJmpUnLDpHZ
+xLI0TvQTzofwnruiT1qS9tiwG9lvfo46j0hIwCSJ5wB4QEBTkStoGi1pdxG29I0jguW8ze9454R
mmOe6UZ+gmnQOSKZthDN8rmG/vsXtWWUELX1lVrfezWLVyWAApxk1H1vBKoD7Da2TNWBl1BKrQc3
YsCf16f8SQd3ka55gn03Yb2B8uxx6CfS1DgqmCxHVvqESMW42iTOaZkODCpXlN11is+gyOfZioJ+
MC3hCBAnX08TBJMn6trki6B1YBc7D7WDCVyhaHkd0jylDLRMZkiYmgu9r4smMXXwUXX6LkyYQDBg
ztv6i4pUMA4Y9Fx9elGRKOdOUdxzykNRW9Ub3VHrFRVpCvt4AMxpc59QSEaJeygY25PLMLaPmmJp
H3H/qI5e08HRLwGxZ9BLfY6Oz34o9hGuJTQtNeSlz8OUnQGtRh2kdC0VuFg63idPwfKyPr8gUoQX
j/l02Xf5Ix+KEK1/4Bri7X8RGCHKEk4Fcy55I7XaRnNtQ+nxnTMVXRHEKMY91EIwy8n4y/3dK6wT
ZfM5hpFg90CdIPRPXxEL2a3H+TwkXzIrSfnybPNxgYQO62fql46/68zPe8SQVgVoCHMsacISZkgf
9uDu0vEXGlT73Nre91dHowQyhPb3dFr6KlbmJQX4PmkWutn5G+qO31tVUPl+D69a2zZtFBYVdLzK
6z1ALe4L4i4lcjYSFZMXSOErlYL/3rRQjaz38muwcadn0in6rNg3QCDIYA/Dwth9k+OcCCVVva/M
k/cCead5D+1GaeGPhfj50wVdSNBZE2N7B9+x4ZKko0/JmIw/ejpteID5vBpGv09Nal6UTcxQEzud
K64uVwG4neog6CY1NPIOVOIamV6EV0/r80d4QTGn76LB+0WeTTYGlGahTgzcIBbZh9rHyEOu7ORJ
gWs/BWizP9M2Ta0bNtYd9CdCQBrP8I1I6x1eCCL+O96Gu9CpIbfzxqaKXX3e7c46WlQgpG9Dg0zs
OsZmYol1RSej/yINRfqwLia63auptN9pVlBin7j0Bl4ua58+aDnRKdB4wwRKk0CY3Pav0fBGoxVd
gu5AHheTDJeMZKu9lSMkZFuWUSRQDwnWX6vYuH/LMA9C6cwqqkPIhwhcayTVO9pTN+yHeqDebu38
p8bb+HtMhYeHBPQd2sh3/fghp/Srm+qrVS3P7zNYinB2B7gmgrSOF+kqwtaiOLZMUkTj5iQfBxTH
5GHAvKPWYbcHinF6QLWmH9Bhr7iKfZu2DoaT+CTRzh5+tIz609I+jtpY2qKQyvtVZZrnVb0QCoXV
rIRAReS3AdKPk0G6hTLdUnxvPOn+WtvGk+5yN6gRnRkUFghIJMo+vB7yUVu7W27U+P8ap/EU8/3u
OdRuLCki+7dj18Y4hnUdr0z7TsCHgJnZ2AciJEPk/B/XtVFayTOjkHuX76FxrJRm8WC5GeJcm20m
o4+WFnuzrf/PPFGwhvesovfVzE+Tq5Rqqlv+A7S9406ovtYL8RnRTaYPxz1UDCkk/z7FHz/iw6CN
j5hE9zS+3jMB6laWFSEJGKyQa2ib3I8f8WGcxkcMQ16zkpgcvHc7W4nOqHDkEQKHv0+o2Xr6axkb
36xXnKQs9RgJFX6E3C/UTjtz7JbZH7+P9ONRf5hS48GoaNfMT8TS1TTI9ZH/mY6Lod8ynbbv00iM
K7mU9fvle92YC/qffeogs4ok5/fJtI3TyDJxOblJQZKL7wOcChg0cZKg3IacaRtG/PlDeNRvaXly
rwyT900MjRDjoYNy6rdVgaVGNtLcBN8x5WEct+cr3SttChgcxTJdK1O335ucrGIYvfjL31eudaxG
yA9SH0U58NXzM2YZyvTM0glzRYxp5p3d/zhWI9C7nZMU3Hrf69dBKiucwIhAR5sOQMwJbhlMnJS/
7jKh+E41Bn1grbEnysrwz2XhyvMUKSjKy2t91MOdLv4qZySU7zdbRrClZUyxn38bs7FBVD+sUvXs
/cOC8T4KdNZgFzvdlfx+ekdpaSBgZKZTrlvG/TE+/TvXbwD1w4bJc6N7yTTmKrgel2VmqTuVEj4v
6rZI+OPWfBipsV3K+mSaYcwME7Al5gJZY5T8acoyq7bq9I9Xp9rrQqunLUDTrrGaYaD6pVF0pDnP
DaylK0feK9m4NzqtohGkoRPvB2rnmwSmWzz33wtkilrWVf3he6L32RV6ujB5vjV3H9Y1Ui5hp1NL
0rfCbz7pLaFwEV2A5kxOgt1JA7ZlxJ/WV5NgOUoGvHejeY2q6c3Ur1EpcfTv8FWi5Rn0MwycF3fZ
Rq//6QZ4HKpxeZY9pYhdt5Dm6URMC3E7ppT/lw3zOIpY4ocllAPTN4qACWnz9EufCso+pFTKEudR
W3iW2xavcXlmnbzUiGffizeQtggyDBHkBqoC4Ht0ZrPqw8uiAoJEu14kXG3HX6xY8/g/zrVxp5o3
RaqiO3MV1xCWcDsx24qaF7MV0vltIU7Ey7/GU0yaZ5rQH5cb8bS412l46ebSXAHbVs2o9dnYLtg3
SBBgc1shGm3DNTbMpeN7WeeeSghI9Zbw/JB9EvFGmDN4Tl2ieZ6+S3bB7Z4T10tHHMyW4/FToNMe
ZtzYTdfIU+OecZPmL3STBlweXMCIk+GX1DLQT7fH40CNrVSf/HN+VZkrjVVqOMi6rL2lDKf6jMMA
wEfKqm1jKj9un4fJNbbPPZL84FLzObHpnAknWWBXGAtoTzWyG9QHXfDgJsIx5dBwKMvqaCtSjC+p
KSDgp0/Ey9BfIU+I70Hrzdb27RuZXEevTmrnxHoIrfPzij7499YGw23nSLC0rL74jL9t7MbdnYRG
WMg1o0lbNGeo6Akv+AzAY833lqdi/VtG/DF0PKx94665JiVc4IIRb4MpIF0++XDVW4MJsVoGalnI
5pv+Wp1TrSM+MpZE9CzHIuUSbfna6VGVxCynZbyWpVQaF3aWh+bpLk5MiSQtdEHn7ORzlYMTLxQA
z6QjLSM2kVzf2evD0WnCLO6ZUndyPZOwZYBOOj4b1C1kVBzxBEOu8jTCAxP5yXyGoicig/UQXS92
bNuv8X1T/rKHvk/bw8Vzl65acD2z0PSrADRTQZ7htvqEf7WQWWm7e76/22/DNSKTrBW1q/jMOjLR
axNuUsG+xGsF6Q4kJSv6kLAAiJTKNBghlDswuW6BxeIa+Cp9oQuTYL/SeiGJXfvbL9WIYidX9t2b
xscXpxbODcl9Bw1wfYQmDl6NklAZEToBWAP8t7ExxFC/GyOK0jjDQWXeLmGdSDwssMYIsUfwVtEu
FbUW7G87c5qIWNV6m2iBAnp77eynVFzrdXEJ1ICwdr8bEw+f38surpcFgZi6Coodj6LrIsDNT6go
ea9o/SK3h3HB8Pfj9nMK0lN62G2CqVC1RpwsawBmvfLMvTHoLAGM5STHWFKgK10410WyYTugiQkx
vn9aQvSjWtpmBCH9VE5DLeX//QqNhVe8xA98jV+h4PzR8F0YH8Cv1B0+DBx4YyFIROFbt9sWQr8P
9l+77WHgRgzNMsVXyxtLLi0TaVi7c+kdWCu9SNGhO+/Oq7tsq5WdruuX+/h8GpxWpw8s9GTWBy2k
VYXiNNHpjBraNhqpO3mso4sdjbIJfaFFZxEpYCVPjoLc5KrawNsr5uBE5Ddgi90piLErCSXyVg5A
XcRSuDlRiECtMTgUQ/EQQl8QHIBEOaU7zrkz6cp3xyI5uxGPEBGbqCBdZqeR0PeV2STgTkHEy0Dv
xWvDwLyQtN/GpY7SAvJIqKvjC+cigml+dFBLNBbZPN3CIFnmkCS+9UyhHe2uU/5og60ZvyAwFXN2
Mu108vum+/ENT81NN4Q0nmw08cpFeVdTrzC6c4gWIE/nCNAQ4EXVCDRoS2b047kSskEAo2XanY0N
XnnZNQsuepf7CzFQWz6Ipf59Pj8+/LSHMRo72FOuXveWfY+RzSpslDeiFubxQXRksDtP3kKyrx+C
54zX6qZt+P/Pcv47xcY+ro3a1OPie/hgFIOhS5HoDA5CWbg1Sv54Pf871ebLvTiXV7nnMhZEcjig
GC3SLYynEsIByZJmSntc/ikB0SUDYwY0nyS1aVdUB1WY3ntJlxcmr5QCMKuowhjv9/nH+vfvKD5T
Mx48jPSNE3oIwXRLem5uMFIXrKzI4NJZOWpbwbZBGvnNzQx6PmB9sYBCYSMadZ1o2DbIj8nE41TE
oj5MpQxuqiqjI8FLC2HqfgBBF2tYOF1jUf34L2fscTTlz9FuRsGHM1m4f1RD5DGScc+/f5sfu4KP
YzTyFay9a//up2IbYHW/ITKzevIYN3Y4ROhjtGbYPzzdNLo8iqGhlYgvVeN1k6qkIicl7s5dOFMm
CrxAM4VDW+tIPyQ9fwzUiFB5XdUnr2agavBP0ODdT2+n9UnUNqFGlFLOodJNIr5S4Ygp+f14iivD
7DZsK7q1TagRj6JA9Vz3Ik4sG09cgWAqnXzZJi7xU+/hceG+w/LDJo+jQk/Pyve2q2BlomlA/03l
Lm19BLUs3XcW9TBSRymoq4mlI0tmRm7fnV82qPO1jvRDdPhjSo1zC6VJPOzYCzUV+44tj2NowW3f
56fowChEcRmZyu5fniyXMAqV+/lCdCDTK8Yi1KECR2kU+5P2K+OHAP7HaI19p8qnOo2MoEsZBmn8
PnhdnhnRyBvJDraMTkuc+OFh/Mdojc2XRmfV73nMTRh9nvCpQH0BDomQF2sLe23rqIlt87AtyosS
nXsuY4mNLgrnMU+ke5/imetUx5aJiSDauJ2QEkanudtDXBArtz8HS4qrn3k9XyQy4QJhuYFofYDm
g5IBzAaBSKtlwB/34sOAjcdYFUjoXhYecMy1+HIVWx+25zp4guc0j6d46mKpCROn/RT8GEAeRm6E
3tgsblJ2Pn9/w7FPMUtfX4APtM3wh4fHHyvaCLxnU/HP17vbBfoqpBO8adsGET/gt0/W2PkAPg3t
LLOCAn0ST2XS/dab/sfQ9LBWjf1uePLdzSLGqLDEFeMkKPYaNBfaJtOyHZqFoKLnyklY8lEgbaGl
AV4cf+C2W1f+oY75+E2a5R89uBaXumQ6wR44aJjY6Cv4GwGw0HZgrLhMfIAI/sqbeov4y8Dx7zIS
eKsuQsD/2/5v1oXU9NTxKX91kRtHwLca9d541fEGQ+QccAkU6NVlrmI+jNvkoG1rtuycZjEoOp0r
pe6yNRUI/Dh2LPBq/k+R8t+d8y2R9xC96kvPSMOCMUSkxGoNykf3QK+RcnjLUv58nlHD1FQsz+Tv
B8zDSMWJDxqIkYDREkVOK982Bl1Myn//Yj+f53+HaVye+sk3T0Gnc6eEIoaBoS2Pfh/h55QDJh5M
W3gCclPgVa41w0gUjSGAO5T0a8QdLd14W7c9kpv+mAaMVlApvHp0KkIy8sN/xvtumNVx5HaKeYYS
oz+Ok7nPI/88U6/TSsYTxA4B5/ScPB6cY4FAPkfzO/LsSf8EpJsqBdwBPIyURYBvNjpBsN+H6MOu
g+Tb2ukpQiw/GrhrgPKTdICGq7i8QLNhcvBCQyYIbeRScR44IVyrWF5odcDfxrBgciCEe2Buqd83
E+tEhQ6FyHLs4eHjjbqcR5C5CMNqNrQRvBFKRJG0lq2L5m8zsorFUYSQOf1WwQj8c3FCnovVJTaK
OZQ/+5D0nT0CFNMp/M/zDOkr5MbYAwPU1wYyXtkoSEO9mGSzOagmJDSsQ2lPO/gL4e7g7BWLqAzp
1ZpOwcjba8Wafuyne2cKvZ2fPJ3ub84URWvrMN0fDtNpNTjUuLEVTs+a6/zjqzWfH+b8Nx6jfDPw
oP9vsGMBaPit+Orch/pLiaLTDCGFyAKSG1uWbfWfLxZ51zP2UX0wBavh8xj929UQhpEN5tVanYAI
bmyzr/f74/d3F1I3LQXotu/ZRBrmDroAeEQl7zEaVmYfxivZL3JuSDlA/u4vRDbXX6Rj/gf1ytd7
f7GwR1uP/E6Q3iMegWjpIDgTAWudugOxei1H5e+yxPc3EmLoKjwAONp/fqMsM6NrcTLZwANtXr1f
9+7GfC9fT/Q41T4KELNwQ6kNLqmN8BQ3SYB0gNDtr5EB5RpDaOjmfMDjA4Z+WsNmPcQ7Bf0AUaqG
SeXI9vwt4e+8Bkey8H4ghmFo5HQWZ1KjeBeCeeQj0KpANUxIKlgCjb/0d+awBnt8RU0YYYWqn7Ne
x2wvobhDkQ3IT4WDWE2fqrsC4nnDJwUxIEpTXaDMhm9dgIieJ9EQ+fkWjwupSfjkyKuK3pMkKJU9
3Jn/KkG76qlWu1nOM0Md3nFz+kq+lGUMOeXmaGvR9NZF9+VJB4UNqCvaxsvqQ9vfZ8FGuBRis8a/
VlzZ7CHHeyaBiUb6eHM/nJMx2u0f1332ToH3Yqls55slr9WhjlQ0/heIZ+XH7jhA8R+JCzBpH+a1
n6FKwl6ZRm9C3QyhiCMs4Ot1hmAHtD+UkwNLn2p70xjlGwXJrGfz+fqCj8B5KVPVe0J4ftybC6Ma
Y+SD367HWdU/HbxNhVf6/gZUcxhjBeRNbnM5taOX6zKVBXO4epGq0e1FevJuliGaL/gtP0noOSNr
zbu43t2gT+Je1HJ7/F2HFquvSSr/AUppGs18N0erN3PjfB6jWoGNDDpzO4kS6Bw7+r5cCrGt7js4
dSyX/GHdVsVrEkv/+fgPwzeOix8qqVcl13wuY/2A//xO8gEJ0rCGe7mWvzRk+Zc9GqoL6SVDF8Xd
SZg9QdJWd705ts0T82zRlkkHOFzLstNbnH2nUAen1DZk+0KUOkJhgKfyFh26L1mbj29PvD7+SHUb
i9e4raRSymXKWjnoJbrAfv8+Q7x11YGL6fYhFnjLFJfPcHSaXHawI1CpwPJhdlqaE/94WZjrEMQ1
yAMkaFJH9IS1kb81SOkwC+K/4lF6c6Qbexpaxsdpg3+GYIBQPW+LWjR8/p4JzqzUq2RwCl1o93+G
rdIsi0L1zjnP1Rg+YLwzB+UTbOssdkypD2Uy/1QZHx2CIxB7jfI7e1J3Uuzsr1YZ9ot3PcI5zOoh
UHZBD7+fd23tjhYjf4fehOoJkWmB4FnH4v+RjJNNJxlFoBMw7UR25e36phzxUkjezJWXO5eeA6UZ
76MwsG+f5ch4gbvgTuNlkDveVoKTGBHV15Cg3ZfwsxP3L8UgwuMObT54GnI8zp6DuQrbDSEhiOLG
QMUpgYh5fg/LcYB6nzu+BkNTmyTyIO0t1Ovm0htrxiyKR1FguxCWAeAneLE7ybrHn6B7fMFP0fZp
Bs+6Qlw8JHXQ8LNB7KJPGQZtCB4ISDLm16HuW8YkX7izRLlZeMzwiWegay06EyyTMrwtg/6JtuPt
Iz7iXkqi61snFO195KtMfN2wGRt38IbrTs677gsNFa+7CBcyfgiK3aFviciLbHVRnMGRGBGfd2/s
79GrkNelVY7QU8J1QgMAv/cXd5WlvxWLM1cCFkX824XWGyY4Zx7TfYWsvjpX597Mm6EWVQAmPHir
26zb6XdEJ+j6WsjioqqRvVCEvgqSMcN4L9oWLhmgxj/KMLncINHsurY7iXFme77CQBCOonFgd+VB
ctlDX4tjJwycu4+QnmpfX6TRJUC/8bKUy7m/Vq7jbjlHp1vmqxtWgNUrHiV4zndGt+lpYByRhlwp
GzW2rqV9eTvzAuHifPNZwnHuYqcafrqfmT8okE6CFOEPAixD8mXyiSYT29Z/KZDt44BZ8SCYxMsU
8ZbpnUP5khooJEXXcbBm2FiGT5FqaEXgTTBK2GROguuk9BxMcq5bfl9+xDByYPV5VvfJfCtfShq0
Y+j8oy4fcHYfa68mFgI5YjSYwa6VkZo7VTK5cQWzM60UUvkAS6FKGOXQGjN1QdVLr8KHlOW6o6sF
LflZ6Busg3U3sbplP0erU4x2wxcrs11IPZ/5ul5knnWLLfWJjZGxiYBlJk6i27DBS/wf0E8GeMFo
OOjhsYTHGtafuq0Rvw2rCNB55hLDmtK+dIT/sH4d9Uh4s+lleX9Ln4KJiUEXsg8JGo9Dfr0zYRQT
xoH5lrMCL+f3zjOKfyhqsDxLTHOeQ/Y9G2LtvvADq9F5e39GAiCZ85cMOzXVKvldIIJsKwO6LT+k
91w+4dbbm/ELn99NNP7wlA1QmHpTsH6cSjRVyIJw8AxsPqH0bNCVY9GmbzoeDCiu9LtYuUzg8CeT
oH9d3618nr/UL+FI+4xXxUe6kF9zadTVrPsuxKkjQfPSuvuOFvUTw+kcJBFHjM+44OjP49NQk4cJ
TESsTmy2hpMDBfV71kt0rPvxR7oh4t13GBxrTn23DM786sR3HadzmZnBeEcR0xu5Fd+gz29ZAg7B
k+etehb0+9uQdS1zYWYVL3VMStHzvE34djTLTM+5UXlMxUyvT+aGk+SKJ0ufAHfC/eU6YocbwGjO
U06u23NMZeSW/YKaJYqeoESww0IT0LUJYBdzoEv2GVdImD2fLLHOx3IuW0IknrmcOpRlHX8a9JWp
iswCBsnXSXdPrPJWutoniuARsIxXap9zgoTNIhuzCgMfudEC3rF1qQER9RbYWQXzaoqPgDqGDWf3
JigDoLfFfkJU1cdRayWRwsvj9CC9pAfeoTExaeuz3rLlyZOshoSjpHi+0cfaXQ/qEi/HGecaGdet
jHTPskStZxZjLxfZiepgnXs6Fjju8kRzVzheHfJVPdb3NVST3mdmx+tbSpqEO+i0mt8m2YvQJonX
3to89nq2wrKs5eesss5mP8Uc+kll7096r1harU+xA9ImtPkB9Jr30r7ega/kqFBwq6B5veSRdb/a
/sE9BORDcCNAfrBM76ZnE0KHHv5aMPA+7y/aQJ9cph2ogdUkGEeYQdWzfAtbb2HCwh4J+oH7IYna
6Hl92pCrrgw2/AA2SWAnmS19JrJ9f6qNSbbpzpJjuurtbyz23l+py8si3OXjcneLkCojyTkt5UG+
tP1tjwQA8QwSCG9RH0zU6sgwEVeVoQWaWj/lDdhFGYp7OgexccYL00fFWEWVFpNgeuuCmCT8HW/D
0XmODMQIo0G8B/l3TSC6oy5qIzGGyu/43j7Ho4wue81bQOknA0yO+tUQo077tkGVaF1OzfjbaZI2
M0l4PaoJ+9N62n27E/YJxAPMjIY5tj43+8pLAv7VJMjBySKvSQkLmYihv+VTWrMzMABSYx4bU3mm
f56myVJGB1SdCtodZ/BJ4qRxSa2BoSdLPEQldNzIokbqwD9iKjaRZ7KDgRZ/iHrpusZrRDkilDjW
aJItRuW085G/icSCQgDabZtwe2UA7fm65Vnzkr3kW02I2nTJKpBS6dq8+4Pj/dU9XndX37k/XQfS
Z3d6/7xM7p/ptnjCyBTfDqS2jFG6zTB5vM1hOpNqlvzwjju6fGILxD+pcZX5DLbZZ0YsTSzv06cx
FCLP4z110CvVrRQLGgizeIQRGj/DY7zQP0MuJNXSO5bXc4yTc/88HdQC1Q3laqOEW/WcO1LI3BTv
GZ5uoS2TgyiOebGibADltPcURw7reQOSjKaPaWMedw+sDj6PCIc+s+PKZflxRgILdbZ9uos34aB4
wqZmVE/PnzCvRSH/tLjkTrCsyv6NWwgABuF8Xc0v/kghYX3Vv79GilLxBu3gcqyNTOzoYss9ojOX
jycy5gNOOdY/fXAdFEyugyv4Mexn0eIbRShrvGAyBwHx/kpJc9qZIPzQV1GAZexeiagez43oM9zG
TzDZiHEImZAK4jyA/edLjmuXOYtfwv/j7Lx2I1ezLP0qhXPPanoz6GpgwhuGlU3dEHJJ7z2ffj6q
eqqkUELRM8hC5dGJoyB/u93aax2ad+eheio243eHjykdaNY7KxhsVXWqPaMa/CK8ydK8frHwC+Gu
gqLpJj0m8+6u0dGzL8mZvFTuFDXRBiWup/g1foXJiV0MSQjsgpAh0/bZTYzgrQtn5kPzHiBW5z2J
D+oDxCf6WAZgargsfAh9btzXll86KXfZxnlBFupGWCe74k66y7JptYyeil3MpnxnGe+ap/qtOndP
ujMh0ySiAiBOxFuSkKfwdWDM2V280EbeEVAy6Sx/8N6jd38xcjM62+F+vGKSU4ozES55uLnAG2RP
v1TLrJumB/+m5g/HjMNC4wv9crcsSnNvhjaM6jgPS3TN2lUDb0A4Lw/MLEPi4n4Yt8fKARHtLhpS
EdkkGAC89Q2F2XomLh6YqXlGAOIf4HghMH5Ji6Vkztm7iCi9o727yBcKdwUqhTRdBWPrvwxjlDKP
IU6VkSDy3q1ZBw3IW81Se++hib9KsDePbGkNbxJxhwn9mlPQyduO7MLDaLNgb5fW+LM7uF7bE3zT
Ck3Z0tw5N2Q9bpOle4CdirO8HenbYW6cF4t2pEWFSb6bwfSF4NOYa9EgSJJfdHadvKJyPucQejuf
NuuXwZzLe/8+sWH7fXIQkjU3j+5pxHhUB3eLHsd6kCYhvCgj1U90F6XT5l1ZW6xNeui3/kHEg4Pa
9Vf9Ej/05/7k7IprZC2XZHdjmAyYAMZcSYcH7BsFkNoaeZpbWUXNDZpUckMVcEn5Q5DQpALnHI05
WuwzncwWMqRrf0bT7ZXMlvmtFDK+A2WKMUqEo+syRJT0viN45B2Gg/4bpwrXCMcYfmx5Xp/Lp2Th
z01SoMRCt6OoF15k+NS+JzfhNj0Hr8ZDFizqdJo/4RKL73I6rU/dbf9MpaMBVhqoI7uAywTjTzyU
7TRzZiR8qpW1Jw0TLrtb9FAeUtvluQgltg/EwaykuoKFdA+1KW6G6UJKgcTWIl5DRh9OVFq/0rWy
VNDe3uKjCnv3LqNFy4eP0lg2c8CNPZ32+gJ9sVUyt07SKQIhIIEki23UNp8QvfklnTDBLwLkQOd8
m2ziGWbzrn3Aaz6q5+y9ew9O7IZfyo16Ug6oab83O3MbnL1ziEhbuErug1V8I/yyfjnn8sHbCba8
V0/t7wgl1zOMhYf+rM26ama9JY/uc/Mon2ihMdIJMdmSfv7orq1AipfQ0XQ7KLKiXU3lEeqkB3V7
hxLYTciCuzN0pbewLphn5/zzov9pyWExgYxZhjuDzfc1KzDI6mCkclDusvRXrUCGK65b4n7aqcO9
Wh1/fti36g/7i1K/CekbzJZoOX19WBm7apq4IQ8jai0xK04Ncn5VoHgAV/DPz+Ls8G0XqRuNHlgY
QTRF0S3jMuHhWUrVZF65s9S3SijscoyKi4zr7iX24Gswj4bgTFJVnFnJIe6fJPPgyaj+9tpRD3aJ
nQnxzvDlhSQ1J6BhCz00VuI0iRFRUJWDPDznQscFy3UWFltZL5dhG61F11p3Sf6WosWLfZVDONob
u4TQxczWZqHRfptNrKRF85v+2Bwy+QAumByahpxylZ8RgdBRIAALZ3OYZBfKSFu21c50050r1UtZ
QSQIAGMNkb8L24oXJzeN1m8aA3oSFT5e1ZzoFjq4jTdPIs6JrxzTylzJZCBa/aVsmmPk9Fs3yEgb
VPep3N5G0TAVy8JW4+eqfUewtsFRUWU86pyGroFITNllgjKvc29RkLG1PLovCmMqdcRLkPx7njIJ
85U8hOtoIDmgQMDvI/EuQxmfA6cmGtYFEyY2YVrg2aBaRRz/IBWwxYQZdAPNtFLdQ+T38zbWZ4bB
fyaQIx8k25eaVV/2687U1jDgbj107fJyFgjWtBFeDbVZBIkdNvrMlYIXR/wltiNfYcNDPKWYRwl4
98KBGuQMouEs9c0Cmdh9Gmp7WYXYTPenVSvBveceTK6jK9vv214fCWgsHQYqSzTQlxoP3qfaYOp3
QdxKbr/LHulsP/QjZOid0AkEK0rnR5rmFpBnAbv/+bnf7cjFcy8qSEoc66XheT0CYCWsmvlvuE33
zW11jDfxqr9z52TNUEs5tiOJlwgWF9qG7TWyi0v1bROK98+jv4QwRXmh+GHP6KuZcxJeB3vQ55L/
gYKu6EI3NiV1uEVE0HR0t6QqPnCyB01cBatmmEQwO9x/NCNgN1CNpjtCwIH4f29NuHjLixvCTeqq
kS3e0jsqiD2sqt+kI3bVbuxr+R90h37DAFw87qKOG2WypQsqj3PezVMH5BPdri00pN1JeHKP0jNa
XXv/4ef9cMlk+W0lxorjp33olqLctONK1KgEGQehWcLhiOv1lEfz6NV8VruJOExclFsPtFft6XDe
Wguf9oBgMXIeZ1v1VryxduZBNiCPSvb5gvDwgOPnQOE0wtiltXlqZj49UR7BNZ3R9JvRZbdP9En1
HK26/YjnPhCbS5DOoPF29Pbma/qLbjHsLajto24ibntNWF0SvwFImG0ZcLQxSvDBpjwe0E8DT1Bh
c5206aiZwv9EHu/tftdMzlQ1yfbOn+hVmxWLG5jp3tAvQcNjSjrDJnFCaFRCeoTA9QQs8Gbsb2sm
zA0kZvRMoLmGLEw+e8ffpjQn7OWjNEG0eG73M31yPj4/9JPX5fxmTjp8cfP77tdYoLOZbyqcD2QB
QVsOc7igYHrC7Yd+JZ69Eh6j+vzzul9yYX2sO/tJHJGe8Mp+UBN+Gr6aynodOWW3m+UTAd/YnG4P
8fxFmBzE6fZtg9AFygb2/ncy0jhv1c09MmJwKvN5OXk/2g8g8LsJNHT8GQsbpDYXtP6SCarmBOnw
Y5FOhGppJCVhZNTCYFIadUVEMjbzJZ2y82IyVjhQIp8+GpP7u7tTMv2dTX+PeYifx/rRQv7F0rPU
ioiwnDlqkkKT/nWpFU3OszDKu91YtC4nJZwwJdl6ed7vldnwyL/elRNe93y7gFZt8gIHpPv2+m4n
8/301UZo4gZ2GzBn8fSBNydmmRExEbmMY6J5m6tgcrcBPR1OiGp6FjSY/L6GjPnDxQ2QX0SKGQSG
MXrhXwdhCUbQasKAmvQm4VLs7zTycFD+Kluk7Xk5Y+7awe+KEMuJke7p15RPwhsM2c+TqX03XLwH
tO6wJyKQTMXw63vE4RDkuVFHO5R60okJjfwOIz/Aq2zN0NeoyEqQEz/5+/7ckbmaQLkaxjOLOgGd
vOKjSYFJ22nSHOklcqW0v995v7w37dV7y+/QCrDWUK36+L8rEmRaNKmhl/rtijPp3SWF6831ZsyZ
wIEGBWs0TIq7+CWWV2QGmqfwCufC9+IeEGjQovijAF9gs7/YNzQ2NpXrGgEFkpamcudEcXKU8tpm
N/5Jg70t3Tg1dsGx5V+Vvinv2m5tPNRPMgkLLgbqBsa+2ZgH5xCjPGQTR9NO9BgRGicbxK7vTIm8
XLRpENSUES4QzsoarUX30JOxqPY+GKsrpXbzW7lSh5WQDhR861Er4HITuZZvuH4oIg+xi/fJgQJE
G87znbTN76Rt9yBt6934E0l7L7oFQeOacI6gB1Ki0Z5u0rsx4588mHZsQWLnHvFRe1u20YLJNt3S
fCA6TcaIf+Me9UOxRapj59rRvXVi8KTrEfZR8slY4Uy3gS3BzrUNoLBYi+fuoJdE4y6FUbKgN1z6
e2ELv1e8reqJYXcHaKa3QcDN+/NuVr/v5q8TcmH+dMPV0tgb/J2772w0GklCroR9fkd1xn/yDhLG
DvpY6nrboEaHFCkOu5aItsm7J4d610hT7dyDWXFt7QRiwlZX5D2jbpqE8+DODOlkPIx/yOG5h2CH
YOqVAXz0jn+923TiFwDNomToBDMX10IVe0bupp2/M0nh4qh09mDT9XsiNjkzCLLrrq0f/COUpgsS
eSRTLfh3r2E4PqzlT69xMY9BmOlmpbf+bjwm7Ry9bYfy5K1nW7Z2hC5NsMuNd+ts6h2lP+HsqpPs
JRMnkjEpHhQAKr4tEGebK6SY16a5HieSHJVylWZN/xb1AcaTVVGFxBoBQzhgv15fUUojZC/X3s66
sQ4N7dttOVaiNunGfEaZ3FaRAn/VTybCYOl9fT9qRlIfPHT+Ik/O4/kIwgU1ueSQI7xKMGwDEfNv
Qzs5q1sSldEpfhU23lanRHsuoDclzx5tyFqmB6L1NQ3gvS1sTNIW2c4ybHJH22xnHK/V87Vx2S/W
48swL8ILw/FKaNQbD7dOOCDFfD8yVCQ3Ft21YBGO/pnqPcIR1cLfjn3bwUF5kan4cXND43gAanMW
djVS42N6G5Wxg7lwtspzgs4GmmhrTnlxxw220e4iEDfL4g5F2GAq7v8/wpWvy3URrnSGOMhJxjis
G+FQvKHjwz3k79NzuxweCnT9YnY3F9FGJleykqno7KJdFlwxetYf7k0sr6abKkoj3J8XkQCwJT/x
JAdFvRU8oSfpsb4Pz+GqyibyXQDBdruAZ2WLyvex3Yh7Za2sjYN1qG5Hqh5py2nkU+VVOlirGP4H
21q1G/fZokfJPY8oX3n+UtyIiJJuk0N0QMdvm2e3qS3suo1zI520XTbKForGXFX4W9vpyH2cMvgh
NyCJDhSUEhYgPpADjlYmQThKq/7RpyZibQA7PNbmJr2hMDNw6nbmeUxCCVcAJN8xXJwrBR0WffSm
JQD7X8/VyLsnCq3q7vpTxDmHrnPn7oot5uLG2QjlPLnt1vFJ2EtnOFKhlDwU9y2kcZG3NgJ6L69t
nA//9fIAfH6fixWrJV1Ksp73caCrM8MVLOkH76Cuddtdu7fBfqxYkLQvoNL82aR8h3IzEyriNxZs
NORKP2zwJ88ajsDY7OMMbaqbxOYWDLiCt8mbtci4M6jaCudqm6xcm8SibQa0D2ohIZG8DQ/BnXQl
o/bHZfn8MhfgLi1qTKUpeRlgh6sRTt6ss18hcgTBIdwZO9VC55K/Dh61RKT4ttZRIyTfw2ZB4HbN
/ZDEP5hbeLdhQAHXi4jAJdmTZfitJSWhS3+eBAXuKUPmUd7U96q4ziOo2tNn2drT7GatatQYPVuG
uHpn4hqMzfqsZDzN99GRdMHa2OY7j+jipK0MOOycTWCt2/sP8bF4r8HxCkLBuwnv/J10rjYBAJhN
epvdOzfRvW/D7Lkp7mu72GfoaI709vrB++3Y1hmfjVaPj63rrEYWBBLJ3jSE0NRGiwEJSXMVnd2j
yctzMIeldz9S+eKjnNhSNq0BFMQ3lFGybqJu5W0u0gAWbdSXa10Jf9zfn2fy4mLU+1orTCtgl4Gk
QO1ksOtdeAe7ywhn9va5He2FDXRLmN4rR/0DEHh5tD492rg46ij3IZau8WgZLz+DY6SSp5oAY4JL
nj82thXnH4DEXmHL5ZsaLTFuwBSHCQrOtQtD77bWJ43dQxssd6Oq4Vrc+aitUGZ8UOnjjo+U5eOj
sclt6KiP6dHaCJu6XMPbfEsQUJxjyJhhJq7hZ2Z3LKz7Zl9Q/k02oAPyiQj+lQQ/SO56PboUsTwP
AFac/UPylA3cmOlBOHp3P596dbxPLidFk2VJE7kB0Sm8uG+MbCiHWmBSYK9np3Kz7wEF4k0HNxUF
/6cQGyCATaKrXXzEMSA9fGsedNQ32Tnq4jlfQOuHixhvlRoQd7uhIrITuRnz+Iox+1Df+v6qmkaH
p6Rp4iXctq67SEBQQrBzKi8wxGaLHCmjYrsERAfp8ECvPf7KothZR2N9ZZpGP/CnZ19sW7+u1aCu
eba7B1sWnhPq0/UmODpA9EfrF2/yTQn9ubVobBA8oBCFab1LDgOxiXegc3MT7aEaHW4C4HCr3KHU
XN4qMDXHh/wmU7Y0mnN1/fzSf/KxVU22RPoGTYvixMXa+nkeSH3C2iK/gXubQn6qbcOdtrdScKnF
1t0Ny2BPSosLtKBunVK/vubR0Xr7x6n791uMLt9nu6J5hWNm3J1CuRyOJsFzP+3g2QbCNzoWA7hL
WjT3/DmHz/Fz4EyIXLIj+MTYmgqH8FyQJiAjsy/BBUa3vbhLn62b4VE4eLb7rO+qR4dRUYIaHt29
fAKz6dkFsc6ugfmcS27TLtude2rZrgI4bGsvRDviwTN+JWt0R7wbbrWBlFex9YGZh8cc31e5d521
BrKKmxsigOcq2T5wXcZQjRCROLv+0buP7r1+ooIx24prh8pbJG+4X+UCNvDivtG32kkYSbyTlfCk
VHxz+qbaYB3UZsQ1eNv0Fq1K4mnlV7rF8yqwBL9/3gB/ihI1QyIBYGnYLOPSuVFivenyTBFGE2RD
7XQbA8cEveXkQD5jQv18Z+0JtVQ0mDs7v0cR83euT4K3YWSH4hrAEu1o2raxt+qAb4YjDfyiW1JJ
6Zb0j5iLVJmIlJLHKLG4JpX28X4Xp04fJaSMcQPDj3dxY7tZ1VaGJ5Ekx1IdvGMDnZF/omKEQ7ga
Jx0JK8BHMDYdHHhH8isWQ/nD5cjzdcp6mo4DfVnYs8razHKnEex6o++EG/hWTIy7ZaNidRibOnPi
inuDjM8MEvc7YZ8hn9ZhtI0cBiAu//JNXxFe3XlXyIU/8h0XE2NKskX6VzLQQDEuMjye4BBSa7qD
T+7uNXdOLgvAwBl1KWtRwkNjLdKNRUoGRKYAaFMB3Ob9HiBuz/EwFNvYADja5oMNdExk8q51LF99
v4toFfU1QNmG4TBxEXK0iW2ewr1VAyQ65N0IKQ13iD18WH36FciX2DraQBvhFO0DcwYCZlGB6Mvn
1tHZ4wo4wBZ+Php/2loj8SNdSZZKLvkytzoMBfJwlNHswPb32oLiPem/YphVL8VD9uDaJmCc6o6C
ceSuh1/63TXi5ktBFxLZOi+gmh/gdSKzi3ykYMlFLkeVY7t0CkRTfeNEgK9jslp0ZtEs1L+GNuzl
0bm9ac6ycc2Yfi/a6ObYmqyRXNYs87KOlwCYqIUucOzeAzUOhdZop4RiWr4KwLmedWIzxHust2sB
jvyHM0Vicsze43bQlHdhSesmrQK5d3FaAZUeUeAKwyX6RgbIWxRl7dEdDVY6BjFQofoH23Tj4NL/
vPofk3t5fj69xOXFUuvdkOEJjqsf7otfinXbIhts60AE1jrKXmRwHGt2rXz4ncSaNf/82AuDHId1
lhSiYNnqBr4oFBluJGCxEJegIPEmQbIHUIn0sDbT3qJrlds/xXeUbFX6uywDWIR2EVIlaSfqdaoh
S3wIRz+WFLh3NDXaAlqUtkpuLIraawuWfvqKIGZYWceWRNyWwDxkMyAf8PMijAv9dQ2gQFcMccRn
mCIkWl/9AjeKfEeK5MEeJRDvoZ/npiqThdDOJHgu5NXPT5O/94JiAcf2TB2yLoATH6nAT35IFuVa
2fk8z4eRyUIfu6jWseouZR/4YzuKELjG0VHqWRPvfL2fxka2SovqzYjsPp0Llbw2hWYzON2sMM5R
vy3War4fmnxWKdOonDnhRsvMdUvfAwgzCmJjP1CXH2MvOWjBwqlfBX2JG7kS9LMzTA1hJ8O1gV6b
NAtBU2jBk5X4G72fV/ltWZ1l91Rr/VIN5InKaSjPlbPjH3r0Z+LADgB0WYCTacUa5n0QLzslowDd
oLgDdppPwvpFz3How03QTGPoJFtjZpYvJsALcT0Q9QBXmPqUYkRn62SvunyK+UUvodfDvLM8FLB0
bd4rzsJw94b4EsRrTXss+4eiI+AJn1X1t2icYySfGm2iZ7dqlS9qCmWqMc+GCVYLrkiHcWZ0subK
fICiFCBHAE53HN++BQziw0mIItwAXjrV3WnpwUTex7ZgVAtUd7WzK8+g+5qmJX0wKAMtS3/d04lc
TEJrQenVIzpJonUKKL20JrCVTQFYWbn7oCXH0gcJMau4Ukho02Y10M4Djyf49nLrdDdBSBNQfk6Q
qTGzWRdCg9s9C8mSb61FcVtz+GvxRnXytZHMa114bfErC3fKKHhpRmAgLuZ185IWrqpGqei+tl6S
Kn40OwlQ/SQb6CG6GYYlL54jShSuVfm1pJOAVhcP3C+6QtjmQX5y22TZGcEsNYCWzcR2P7QnH8xM
rO/6SdYwHlWYVcExATU/mBOvvlIokkbX+9sRNDVJFmFzoyR2cSUonVD6Xh0Tg4tLNoizrIhQoXBM
V7JDixMombmiTnqkRq4cxu/Wh7P46cEX/oHnS0PhmuFgV8ETG1uhvQpU9vBOQ91Mo25O92N17vtu
SapL0UCxrzkmanAD0Egx5iCIRXBorPtQA6aZSCpNBrOfX/HPc2NxUZpIY6C6duF7wu9o5YLLK5ql
zYGvaIFRgeJJLDvNSxnISZDlODJI8V1r9f+Dc8L0fHr2hZ3Q6l7NPSugKQ+CNXUulpTz6fhIrDXt
EuzrQduyEzkhUbgZz8moieUBrge70K0zefHzVHzD0o0XJ9LNpAdVxKesC4td+bruKWWESEg09bR5
6q0048TZ08tp6lyb9j/tDBVXnwuafLV2SVvBVQhXtsTQOemVPNNru8+2HsR51XOOmDyleOAeNWll
347JydQ0WCSPP4/3u5mmj5AMg6ni9csS9O5fLVOv9aFgWQZZMd6hvRnGku+cnhlPW6bFE/fcP2+C
aVjtBP3oS1fq/h+JjC/Hcnz+mORQ6NLUMdhfn49WixnVvYcYOq1Q3Yx8gh+tEuUeQ5N1Cz1ehnDG
RdsiOOjaVBpmdTEVqmVQzgp5nrX3H3fdvVTe9gCOuZ9Tby57z8OwVr07dssogbZ2WqrsZTBrlG1S
9bN6uHek+VX0r/QtbfIxEovojfuF/12UcwSxVcp6ED5mkpFgR11xE8Gc+M+jFFfLkJ6mPJhykgbl
5so6/vHpI4JCI+03ElZ+ncciCGu19azeboeDSQipVeaU7cO/nA7lMSxnMW0dAMRbNLeH2fXRj9//
bR0RbiPIoBRPYv3r8wUnLxM90mFXM6eYfGWbwdZAXkMqprUyxQ602UwjF3Nl2OPX/vTYi2Frhpx2
rAXc9c6OvYARzLxFQMW3n6p0qtNbVf+68shv+fFxnT+NdDQ0n3yrQY8NS6/MftyxzGPgzdp+zmrz
bEDQ/jK3zgVtJfh22ETWOoFb07Ez9drQvxm0i/cYd8Sn94jTUK6CkPcoTZzJ6mxZS0fbI9sY+3eG
sy8lIMq/mYGrZ/abM3vxYPXrgwOr6fRI1nqEKGfckRzZpNqGydlXaJJeN+m1ZOifn8dtzPaGSfKj
fvJpoE0yBJpYSqwxTDMoslFa+Jjb/MYZbNm7YgG++84MT0ajgAKZCZjn0gRkFeCZ2lU+ThL5bgUh
VXpA8bvgf32nd0Nrlz/vqD+N798P1D5QcJ/GB6uCKvY9D+TOK8GjqTgAcy4vN1lwaK5unO/B0ccA
MTkg6zTT1C4uKtdLOrHpmE8eluG592McQNcfPCMZsB3Yu6B1rpZuPExKEAHqJhlu8QR1pZskymM6
QNhyI6n5pEaKtDpEJMfS5zq9Apr4HrYaAMxJh8H7a4IAvwyZcr/1qyDp0TD0Zo91caSOi/gB2Oqj
hvRiO+nkJaTIM909JtD0XwvYrj7+wi4FqAHIkid2tt7RtdPPY0ptAS1RVTGJmneul6KPpuPEOfs6
si1tX2nTn7fF92TyxQxcJL7i0iAkU5mBCmnZYli01aJDybebaMOiahdEZJiZoFrrwxQTYyFBrq/+
aa113gh7OEgHxcwmdJsZR+1awvJDMuTi6oUeF1S0bGgmsebFje+JZaurMTOE51CUcFAQagpv/H9U
rAUaKzL1TZKgQgA7zstrarGS3UfCtYJTLE/YY7wu2woXQ+rrySCU01aHxxx1NHkmWrsCwhxmetIL
69465NUYbDG6MJpyOuKx25B6SPHhGXcRbW3V4/Asz7x+nfj61EIRW5r/vB5/uPe/jPfC1GRVUEZt
y3KUZJFoWiLGk8DoT6/6oNcedGFg4ERs+spquzFS4Yim7obbp6Jx9tqIPpy7n5bwwoTovue7jtd1
tkYD+Vp7zU8GbiY7Rpk2ZExO+J4/z+H3kui4pz9tmgvb4bS1ZWYtY2MS82HuVbdjK43zzN5mNg0V
94zOa45btSz2DT29OA7RqaJi8/OLfPPzP94DvxN3X1a+kTR5TerEudZwvA320wwnE/leei90xa7j
Kxns7+wtXx926efXUht7usCg5XCUjRWXIeUHcwMBghdMUXmO3WVvLdnc5TCG+4RZ10Q5rwz3I/n/
ycR4fmM1sc9CY2LEaM0d4uKUFaOJuXpO/mDOWOJ/Te0lfnGIB9lKMkbr9/OXEjYGZ1ZE0BzMdRSj
miuH8gPK+m0L43Ui7SiPpFsXxsxUC6dI0YoZR8apTE1n2vraEZ6M1kC4VhkvGm5rovtCW7C6iXNT
WTdF8JAl9+OVSZmsRbCHdnx102rvCeUwY+5DPRqfdXoagoPETQMFDH81uAGrn7fhH+fq09uPn39a
lyz3k0ASeXv24JhHw2H/OH3jtYJVu2ZS/uTbUFH+12yZF3e2GvuRl3c8r4znHpcyiRp4GSnkwWME
a0w9u+osfsdEj5v/0yMvrk1L8xpL6XkkdeWpJh5ZJyHV1nG0Hp112GSV36l3Loybxri1kr2gbnX6
fjRlaRYrvGfcDa4K7LtT6pNa96/snz/PCPUltiwiA2hFfV0BWa6Gyorkzo4RU+1viCG6SS/BRI3O
orLxIkgnrvl7f4q5TRwaQ5Y5JqSjLlY9DFJLTkIuH4wlfbTGo1Eve7oXQ2UHZZ7LVoieNBgiing1
dnQvmYOPbfcfr93/ct/T4z/PR/lf/8nPr2nWFz76DBc//tf/rsuqeI785+Rvk7p4f67/lv7+2031
XPll5b+W/zl+2b9++b++/sh3/fezZs/V85cf5knlV/2pfi/683tZR9XHW/BW43/5P/3wb+8f33Lb
Z+//+Os1rZNq/DbXT5O//vuj9ds//pIULOd/fP7+//5w/xzze9vn4Tn0yur5+y+9P5fVP/4yjb8r
NJYY2CNgg1Q+cbDa9/ETVf+7aimkQxAsk+m7GOEZCc6W94+/NO3v0JN/5PEtOiGl0bsu03r8SBX/
DvoQHklqbZQr4YX/6/++3Jcl+fcS/S2pwcb4SVX+4y9Kc2y9T1cbWSjDgsYRBLgyNvNexj1l14cx
KrnqUnCEvF3Rv2hQvZJj3bJw7yJ/2CXSICjboiUcnwixpfZQkqrkocXOcYZTmwVBOJeipoe8TCgd
MV20rVCC2NEbvQD53MNQ4Eku26yREaN6zxJqCcvAD0vr3VPVKtlYTQCpJNwxbh+A+BGoYwWaE1nW
TItLTZw5lZV1b+DICv9sirkrzWVJAFk2GZIoJJsPnfOtX6lOc5DIITrbrmld7eQ5bRxvoJNzzbWs
9kl9n/ZDJa5Ev0KDmHyURmK4UspeeXWjUjBmTeRU/taVTSe0w0FzlRN7XtBXsVnQKAdRVaykd52L
hmm/imM5gVJAlqoQggUvEMKF2TZZcVeEg9S8Ja0j+VQ/PT320oniZgJN43qgpNbRzcNO3JRmDiFl
asSd+SxqBWwtVRnWxYsnmtXMrTK6XuNMgVsL2I4lv5Rqk3fryNXppuy1Jkm8hVDXInxRbtwmeU3e
Q2kR3cub0BPlaUifaPPa6eQZ+22Zy3mybDW5AoLkCHKydayuALBgJF2QwaLYBZ2MIavyOL3vcy3Q
oAxUijyDDMfVD4FWvPsWv/hk+KFenZtwAA4Nb6e19mI1aoKJjoqiK0/kSPTK56xTQkpgOD4Q+1iK
ItDKHZWVqG5Ts1RAslZdT69HmjouDH+uLjm3WpBWjMR0NCorYt0Yqe0LYU5EpHmJblB04BCYE8fR
/aGZ5FaXiPd6TzvyNHE6P9mGppIXq6atRW091EiARVQ3TJVyuOcZjYJD7zclk9OGsSy+CY4bqyuv
DIkvk1qt5XIWSW6HtrbXudHNkA7ejaFqabdSGlFKV7os5LTEGm6jaMdOik1nOWiaXu/r3NSKhTp4
evHQKoFK/Sot1OHGV91i+N3ElURh3u1TAfoLPfcaUZ4NoouZmsg+ucodtewG3eu8EatXRYsExe70
MMtPXukXzgMPt+gzNONBEaduZZXKzC8UC+qZWKota+8mpeMcIiFOBuTko14Sw2k1DI4VrCKh12Jt
0YldVhxTOXWRNxcaq75VdDcGbCnKiQmXT9xEUqVPhLzoVJq6JU1IFqHY1iB8PFUbsJuxGgyojXdD
DrBY9jtRJopqc4uOXyuREzqKLDETNH8uZ6ng5ZPUNAQXwmKaCEVznuuBFmx8X83zNaKQGsQ5QhOW
cAT4ehSUk7qrfX+hOnzV0snqMDxKdZqOda2yCmBwTeOEpqEqK4XmsRv83prFRUu7SeCWYdtPmlZN
sJsyQ1YORd1V5oKMBNfgRHUbCnpV6VjZTqhdL1oag2ppj0Oeidm8btWgROEK1xL2L1EzxbsoZsZ3
WZeF/a1cUNRd9IPZUA6zAk/Lly3RC3yhZgmRU1/1XWUHSdhnJyMU+8Cc1Ekip1AXDalPt5hKAXSW
p0lmTNPGoFkcjtYhmxVSJiUzwZQT6Zh6Q2tAHVsalMT7Pj20VRHR5S84mvbQy12NpA27LlyZyDEF
eIqFPNx2haZpCTVQs0BcbvBrP5qrQhuGuyGJh+hcKt2gU3W1ekQuQksMmbsydOS4n7iF6Ea3qRUo
7SnN8hyyhopHUawLzTADrZBQvjypUdE1y2FovXfX9QxvNcQMEIoF0bM6aiFhO6wKtw6blda0eiFP
HaMe4pmUl1FUTgRfz9VJkUGFOmtqz6gOhZYGybTr6oI162XPdfYWxWLvsREjMXvt41yg/8MITCmd
SgIt2LPelH1gj54CNx3pZwN6XadXAApzzhFgy499RDNDviUhKSWAyhOs6y0BfK6Z+yxX/bJZtoXn
iMkqaINQB5Efam5/62chuQt/UHLlNZf/D3Nnuhs5ju35V5kXUEErJX0ZYCJCivC+25n+ImTZmZKo
fV+efn5ydU/bcl4HEhcD3G50oYGqLAYp8vDwnP+Ct/djrhokpGWtGr1fhUNU/IjNWbDfZ1OUaBNW
aaEdasuV9c+C7UcEK+nqxVe2KMKxvNf1UoL8cVL92RKporf7oG6SGRaoKQf3YMQ0qnlqyRyIELbA
0ffaGqL5LDVziO5jVufVczvVnXFm23o8XMwRZsi+0YQqskChbWr7OtCs1LNSt0+fGk6WezlWk948
5thXKDsrbdA2LCEoaA1KeUmQHOzayZdAnhnud0NZqPahNrQqamNmHu30sNd7OFPSqbeAiCbjjL84
NuTMLDBBJ9hO309Xk5UrYpenKCb6BfxCA5GBqQPolgbjU55qVX5WzFkPn8fK65pMwDJG3jB9b/fb
ZBZmWe/44lN0G0xx5jy5Vjlqu17jGf4tyBU1PDet3uyuzWJQgKdgylxfZrmmNudmKO1fcui0GfGU
xnBVvy/ywD3lCa8FZCJFF2c3jlbG2fli2JZv0yAcs0PZEoB8XDaK4XEcabmoW8tONHh3lTs754EI
uu6hSgJabGpmG+mrHgbp9Ixft5VcK9j45Ft1UJR072jTPO0Ua6jrbWRUZfRTN4BS7Ew3VZEr6rMo
Hf1SBrq90zkTsBp1HWChq7YlTTtLS1EljRyjuGhLmSuHpinVItxooRy0hzHN7fFnFIR98jS5eiXQ
1FOqBVquuEpzr7TmmJ2rZFAorhrxJEHojLJtUAuSWZK9RvGMUk87VLJ+So1pEYMImqj8No2OGmdb
azTNBiaXXTknhlZIKEqZHKFU1HXU+25X1yjkuLnK2z8PuSJrJasRU9CFmke3vaqo80bqaSFfTT4Q
XQVTBEp+FsmsjzQCryqL+7Ccc8OfnCxufwkxD2r5GjnTFB1k29sj988UDZfYqGYoo00TWI+tIocg
2tdjZtJgT/syyK4ipZxRrXPTYty3daWisZfLRlG8MVei4e92JE7eGB0S6UjI5QnCwLtQaSa4dkOl
mvtqyWyScAjOlb6wncdCjXsknMo4COzzWpW1vBvyscMaMVDsYm9mUa11OzFkTXbaqEY+bELVVOz9
UAyVdSgijFnQijWd4TTS+6KZdmNgTaBWktEyPNuUdfd9iN1soZdaGsluXiPwKXU3fRJBItL9UM5D
fgrDJQ39dg7S7HnIuN+egMNUnR+MRFYA1W1eeHYyA4Cb3HBEnlCpSnkXl9BRLtShiO1rXQxoXdqp
K9Fmit3CoPgGtnS4ZtWoPGaNyp/cyGbqpguhjm5/XuXSSXZmV7lbmjJZe2tZvYL+TBnO5b3VpVlx
O45jXdKRHJ3iWZn1LH8aCNDxQytGp4dnGkcNOITEaDwra4vwvC5HZP6RRNQHKNjCmmvfttVGP59N
u22Yk2x/ppEq5ssob2z9UIXwj/1WzWLzQlaFOnyvBtXt/dq2ze7MtZQg9uK8T/S9M+Ose5K2QLSm
TWrLVvO1gpTjrIxNrbyh4pu5+86aDbD62jyUV/WMP+6hIVHqziLRN5W1a7LRtjy7C5rquawSwG9b
GY2SgmzYKs2zkxuBvI5pvZaHapaA++d5EohWZ5Ubm78aQzNMNDjdNi72bZRnDmBylBUkn2Sy01tz
EFYf7ucqKZFmDSNTfQ60qNHOFeGOpurbs24N87ldOG0/e+4QjlggpqqJsGlhGGXzGGqWRPkujMX8
fUz6GdlofF56+AZtMQRnFhmWPBlIQWu0k0XonusinvoHS6tTBSW+JhqUa2ozg7jWUqFFh3qohuow
BBxgb9THtmG562B6kZMTlZf13I3phdZZhXWpJ30a7sfOsKU3DERQ8qG2GO+GUkTqT1HLAL10btri
wiFCdi/CmIphX1WZBSzMxrfW9ZSo6ZOfUxyPEBeHmdfaDJCcyR3G2ZAoAYjEtU6VBMT7w0Awrvxg
0gKECm07Cr9VQGCoZdpTgA5nXWb91ZiPpotGGp+v80quGPdAfl3at5W0s/q+qaVwzjARUpfcYbCq
6aDZsrIviVyiKUgRdLjbqWkP+lk/51I/STFnqF8agBLD3gg7HeasUDrzOY3dMjsojRFaJB68HsBZ
Vd1Y5Se9PlfhYe6EqhewP7SKMp1IDZCIQZmg2juNzZhfl5k2Ifs0jaMLDj4v3WbbJLqt3od6mIuE
FlwXy87PRwMwRllOar2XgpBzO/Wzi8yvo0b9zhmCjmcq7HjiR2mJcl9WfWSiatogc9wYfI4zct4q
RZZpzid7Y2U8Ba5zXlzDjS6KFlUqObpVedEndRefdXGXVM9qlLWSfFBz5ruqjabqR2+JijpWIYV+
7gSOPe+0hIx4VyY5XOxeJpWC9lcWtOTVQESVk9IqEudG0tOhupcBVr+gVgpfSWljB33YZnaV60La
fb9rSt24imVkD2eDbclub6Wyq04zBQUlcplhmL3WmrXcqylNDtOeV/0Q/mqAuGrzJsuipN6SBjf2
WTd0xXiSJLPa+VOMBftpZLglIomDMSd3au40UbAd58lGbi5J0ghJnSTgvTJFmpv4M5Da9Neo9QKx
1TEc1QJSuT26XtYEpTilzKtm6omhxxkCgmZSS78k30HpOU2c/gSVKAsx96StE6Pw0qjsmvNwqlrx
bIu8sMqNOs6m4pN4l9mp3k8xCnq1HsSYMk+tzaVBG6HCmT4NjSpA6sSe54MyZA7icmFgqLMvq0nL
Xsa4TKmjKek4RPFF0URiMs4TkekYOumqgc6yEpmw4Stu4UPdD0V+roQORayN1UxsoxTvrCjbtaXT
RodScPfuOFOUJjbGoNidvrWjPOQcJlY/D7EfBolEfK8dphjQILdyUe54fGfNS2QSkU+DoorNO2W2
pLiM7Dwdf4ZRrVo/AC3m84mVhw1YVDUYu2hPA1/wEHWkazcXU9znBUo+CrF0Z0745iCgOzTFpVQq
NqSR9DC17Qz1VW5vV9uNvIbTb47O56pAtuiucpcUVqJ4OHZoAbXEHi/E7VzWHU4MVWn3z20aue6J
HhJO/dmWeeiTSiLhOtaV29+OVS/t09yJUivb9kVVIQapZar5A42J4XYUOqlRlquxeu8Wpm7cVa4S
qCFOGxJgJA2WyHiUAFAQDGgtEZnnQzw2KiL9saNpf1txjeJcDT5kAAhJNeJWmDxnr3i+zzWgH9OZ
jGszd7Ol3DpXtfujLvqENpAGfKq5ki1755Dn3DmHJtLlQC1j6mAYR0M/++pYBPY20iOUxRM25mlg
KVZ2nYexOzwNk57YJJ6FUz31uVFne03GinPIrTQwz2XX9EBwJYd+T9QolDM5KCPAGc7osMudNu0B
YhZj4CtlwnuTrkYJKK4vJ/u1rYIA7qg7FDaoWOnuZtNCNbTp89RvRqsWj00/uo2fBvqEL0Svt+lT
qEqEMCzUutBjJxMkLd0alW3BwasLZ76e9HkW+zYh4aEDp2uU7MARxQV05ZKqW7DtRVeiAt5Mumag
uR5baYvLRNtr7cNshOr0K2rBLyDfGHQULfAr5mmf5P0gn4VdZFbHe23Oh5u0Vmv3cQHeOZARa7MC
ja6OFpUyEQgIW4MzqPVpZppTtcvHWM00AC6zZV8YBdUHb9SMof4+6iIL0Pzs9bob/EAJM+PvObDb
2cukTbBBedkuUes2Q81GnzeqFVR8mkSzXlxlLltr0zaOCha0LLpE29liNkqgrqleG/2G69Nqwefq
fVtCgCuicLrNp94dXmcxoKzWznZXn6BokIWnvIlpC3BginkTKUUzoiLeqRr+raNqihSgq6IkZgqz
WpT2Q20oNVxTqWfZY6/FlrmtHMVtGgAXudukoAzl3E5nRSjCJDmbszCPmrvGzmTxt6jNgUZWmrVR
sktqLWqHbdApLd9SSio8fjqZZn6YiWuol7pxJ540XVrgR+J8Lk8obInqrFPlbCv2oTD00LY2YdWX
rXtQu6Jugm96WoVSPKJIpgn7lGweeMqjFFNYhi9ulQu14QmczCbf3OprhPcyMaI3bZmZyMonVUxW
F98GSK/F8AUdUWji1Rz7qHL8YWwj4Y1KalEEMdQmnoq9iNhi42lZBmCJtxGQ8W6TB8GEXqQ7Z9ri
UcQOQjZZRtnU7IpxjswJsGqPRIk3qEYD6DkIogUbCnDHaMDT29Z4nUI8b5Am5t8EdHRubBc6nLIU
KB23dTo/TfIJwbLCqPJ7tSXEHkQd8mDY54kyu/fvSv7/qqq/r6KviJT2QqRaSMzU+KGFgf5d9XdK
pSvCYRyk33jBHv8Ry9cOGrSuW+2mRrkSSSe8M73FMyV8okKlvX49/oLR+E8N/1/Dm0DxMZoxNedN
qeddgy+z4rTldSj9UYcNN6AdCL1byn033n490NI4/zgQeCWXDa2Dl4FssuopiUE37dzVMp9XlPUE
GQF5ZAyhIPV8Pc5HcMIyITJz+Kg0JDQTOs0KMkAbIRJiCDI/JA5f8GRHhJvM/tqpJvBRUhlPUOM5
xuf42L7+Z1ALxyk6IguTx14NWpp6VlFhzqjkW9xaI/dkSx0+iE6pAXAJJdMujqabP5/pguWkMbN4
rtjLSrz7dL1l2w3hlBXVlfgQ9GOxVzu9wAbIsIJTjlD0UHRB9fj1qKvmIIVQFZoWcl9YSLHYyJ99
HBbD2iDLelWitOvsJyyXCP678VB6EZ5XdfRtEejKj+pvrbfPatQ1RIELI1QCnVGZl1fGyNa6/tcT
W28cRjARU0R+ghVldqvlVBrJu3yosfRJQ63Ah2Uq76p+hCaqugo8k24K+o3ZdeXz1+P+ZmamQU2S
3i5qSvbaOkc1B5drtEv9rrPCs4Tn5WlPG+zIZlmf82V24Oc5gDbs40+bJRvBd3TUdn0j08tfgWVP
r7D/rVOtyAqavKkWHNknv1tOZK/QrxDMDPvwj9tk1rvSbQ0t8UWMbfM3l6Qf7F5hgHKwTU7LNoiS
ys94JJXXXy/oii3wtkMJpDYiZ7AogK2vvqRZueTa2Sh9G/cqeWL4iRf5aDSX9wpC/+Efglf+GY+D
z0TRmaFdu5oqZf9gTLos8ekuoFdawe/pb4ogT4Zr6km6u9dgXQ+nxiTg6Si886enr2e8Cj/awivn
7bzg5A3T5Gx+XGslzbiZRi74mHtwI6nrGI1+cHuEOZeuZV+h82IdASastu0/YzqMBouNdvPaZbGq
AinT2Ua0xspyj2xlOGnrKDsyymrbvo0CxpJBFiQU//k4M8POhN5DUPFVp043U4lVSZkMMelxhTxO
qOpHbo/frSQmiKAt6K2r7J/VeAPhRa8i/ECpHEchIjNloz8LqJfu9Ozq9nVIE/lI4FlBPOxlkiZv
xYXOoQJXXF+NFc3SNmg6rNdOMM24aA/mog94Uu//DM3zaaC3H/Luxhh7UlyH+qIvzG90ph/VQL3K
oWJ1NnqocfgcpxUWNceAmOvz+M/8kGRePiCIkjeg5rth1TppqUQyv2FLLugvRnPZNjx3Ue6nJ3Hk
9P9mxwCJNgF8OgvP/tO+zHQeSAbPrkC6eEQNZSXdTSIH577sWudH1oQw0L4+fiAq3qc2UENUFYye
ranQhBx1PeQ0BrmIHHP28yH1RGRvHYyABDno18Mse/1dBvVpmOVnvFtGow1qWykS1U8iXhJ2Aw85
iJCOluVjnwi/mI7hgI4NuCz1uwFVtbB1qRWqLxqaXggDHBJgEXoiLmVLvz13qruvZ/gppiwpBR8O
ChyEdMdZpRZR5PRIZOkYT7biQsYw1ZP8yCL+fggbjTv6tiSjq0WMedw4ToMtqKzdZ5EOiGM1xnBE
q2D5l6y/1FLGgK7GQK67SgfnhDdsURG1ivQpoTXatTdl0RyZybFBVqFKGqKdBmUZpNL28JNE4HiB
cwTlfmyQ5e+/2wJTS5c+1PgivetieTnrTxUHDAhucIT++NvvAvF+oZpBd11fYXTALShQOarRQq9O
9ChNrpQGZZ+vN9iygT59mHejLOH/3XRMaSdOWA9Yo4lePZjcLCdTMjvXWmIpO6Y5PvE2jK5ULcEZ
M2mak6+HPzbJ1f4uDZnnMcAdX3FRzg41SmyNaR6Z49eDAM78OMcimyv4nFxhGYKPe3sczNNG0Hv9
eiq/2xgAJx3SK+BmzhuO+t1KpqMlwtI1Zr+O+xtARV6nIc2eGUdkc44Ns/pgBficaFhCa2SWi6OO
igIF7HjQEM2RCf0u2L2f0OrbwEaveh2Ume+WQn7rZ+xwVLAKm3ZWEZReaiCFDp3iv7WKb9zTd6s4
lbgUy1TMvhGFmE1dxRiRVs73rwf5dCMSVd/NbJ2JK6LsR5r9qq+p3T6s5Glkh/c5razWsY/M5zd7
Txg0WfWFgbYkpB/3njqVxUzvG4/YOigu865OD42a1kdG+c2nQiRkIVsBFIYFuwpKtp3Uet2Pk0+J
p/P7SSt2DQDTy0pxh63sUm1rOPbT14v4OUlbnvU2qnOkhoaD18PHqTWt6zpd0E9+FVR7I30OI3QC
ml0F4Xgwqp3Tj6eW7rdOvv164N8sKeM6aI9zo1jaerJjUmWy1LLWT4xvfXRVldWRAX6zmh8GWN3y
pRKYTWcME4UZ86BF+PzhaVCnJl3yQ+s8fj2b35znhb5sa6BZF3Tq6mZs9S50pMpsYuW6FRnEvFuN
otfbIH+EHr6IX+qiKX61H4HBHyHH//uqxDmmrX/+bC9+lOt/8gPA+H8IonhRPfqvEcXXP4B11T/+
1/9pizT9gERe/tw/oGJFE/pfSNdyzVISEFT9+Fv/oIrf/hZJLAY9ugv9ju/zH1jxX6iWqYi987ok
k39TCPkXrNj6yyG8QAuEDkf90nL0P4EVrw4a/xr8roG58xwSOsI0rv7xoIXJmKaiLHHguxrMYqPh
YlH4Fr5yxr0VXpSPozxyxywn9z9JwecBV3uScrINXokB7epGK6761CeTyqJbUBELPVY5Rt1b8eY+
D7gc+XdRP3GD0p1oWd9o1Qls+rI9TSNvZKrYbVt+hmUIrLFbPEzdG0pOukYLcBfUu7g5dB0YRv65
XTD6pkVL4Egs0Jf79Ku1WIXWRrcavQyK6KY2X1PjsUYIQtkgZ/WMg4oen5TNSRF4BR430U1r/BLd
j3Z6iqoDvDjDRhPj1uZXq/DgMw+7slDNHlt3G2N8WXrv9vX1P7/ofdn8TSz3qx+6ilo5sNzYUdLo
Zr6baK4aHlbn+gb9ufgJi4tD/RCdNzze400hQHbsJulhmo1JrLGlh5z+Ch/a68mBYeTzRpRbiqYG
pD6UZXd665eUjPf1rfUDRh9pgOsN2LnBujA3L0CCjeynetd7iyYV0M47SgPNtsp97dH1Xsan9lS8
4Et5YV0YDxmCXtVeDbZIN5c/v14AsD2//VQmZSc0hBDTWeL6u10UORaIJpVdVKLB/qwNe5pDtXY+
lxf15MvWK+Kt/O6+AOHqf+LylvwS0yKPaR3IBe1X/Uk+tOnW6kFrIaEBoAAj5o2RbstuQ38rMl+D
Ovam5LRFuS/nz1vmZXeHAeBQ7VTtVxuCg4/2/bQXjT/KZqvml3rxAlrcbU8RtgEInmDDg+1ouUV/
FWWniW27wbI0wxWx/jbm32H4zCUyALt02sdym8rL6e9ohCZwVaDYfyof7IFC6BY7wBgLSaRQgQ5n
OzyFNFwDbeZTjbsApqO7Be7Ng3sefJTUzepZsZ7pL7v41vYK3ePhPMx+2N1rZH4DlL6pkVaIcKPd
W+0PiSF9bO078zafnzMd7dCl3gMGKBBbK0b9BIAUl1TSf3eby4LiIVp3E6qB+lUdP81xsJE4C2hN
v6OBOqJp4BZ7xGYAQBmbxb05Xcgz5XTXhzuAHXrhddkZ/z8BsUclIseBObKuHUTicQyNHhMMoe2T
OcbHXfvhyjMDPTiD7ld4Z59E/ZHnlr3EmM/n5z+7Z5VYg/6ybKDy2Kl0W76ymE5UFf/kfRhtg7rb
RgoVdq3zEjbSoF4M3UVYnOeq36Y3sgC3H7wOQ7+pp7/pjI6/UEtdgEBX/U0AeEbZiB5b5SbeEL4N
rGK/oWqIxAWGDAb86BaT0zLfKxPeUosYEQZXCI7h5IZwOFbLqXKetF57WTab7TYvsU+NfuRv3tCG
7jXfJ4wqcwbA8ryu9wtMHt2in87f7WVU4vH99SFbSef9O1L/Z5VWSd8IpNrRJKtE6xm/GrTPn8JL
XAa6aZdUe7P0gnJbjB7ApxJFWfd1xHUamLAf0VO9T160wXOMgxXv2/4sqgHPbdz7AgjLtEOaodAP
aqgdecWYy+34xXcVKwKdElMYd2N+cXXbKmdsYBt7ynCbjNAjiH6ehuoFJorqPghO6vrWab670wXq
QuKb9QgyElc4xdoFPzjCWuS1LyqyEYHXjFe1OK+CXa/7drzTwUvGu2iAGrotziyMwOZdYe3TY4YA
K+mdf5afZiEpBaQQmgmr26g1YbNMQxjdOM/JD8XHzTjbYSBGUEfAI/ScX0q4yekqWBvTgITBT9ot
TGsDKfOvN4Ku/u5ifP9TVvdNCvkE7oQS3szuxSj/bjzUpKd0lyFzm3kU25NgGxg+lk4hnktYNKdw
AuUW9wvV3dqogZ2BszN+DFczcTA+Qex0NB8H8761Xrvanzrfvbbkjrso1vaJcUoTfDM8QkNhP7XY
yXDivtvTY7rom3k1aMvZG8rt5EV0hKuFD3EQ0wPtwE0cEdtab9JO48BLHjvylzYut2K6qADRVzcO
hpT9IXe3enmaGV4y+CC7uxZlsfPyFR21UQe6cFYjyq+dlu6127PpxUXs7rom2ZTt2WyCW71yZ9IV
T21PFl78Hi6oHhJw0xcdyaowebaBj56MW/3FBhtu3LrJyXjaRF6CwyYGE1PyHBVe4zzL0cNZFnhN
lJw66lnzIuKHdNrZw/eh8lA2zfB8fsAqBxcEjEsTfG4xIkYIMIbNv8EhA0OXxNi4znaodymBFrAC
sPFtJ3ejCrn2oLnbDq2Ih+gn/4oAP4jOs/UHHS+9+FJToXafO/pGx5yaeuN9ZByUFvDCptW2zs+o
QThkG0NLiLYGd8Yee9MCH47YK9Lt0F8Yw6M9HRxtN8MJLw9dda6pGz77vuj2PfQoe2cgHgl+L/P4
0ZbjhdxGAIW4GEh/N0kMF6W/40voFYWTLUoCvFzN7OTrXfvb8PV+065ShDEsUqNOYs7PxZxunYvy
Xq3O1SjGc6kAahq2JoI036rQMyZk13a16glMhME0poe52AgCc3HRc3kq4Nq2Dj0C5zz2x+SyRE0C
IBeYjPBIArqiS38+8qt7iYrcqARtFN0kj7UJQGA3OiA4dyAVi7PeT7+f1GdCJxU9T3HRlV5u+tGT
BVJ12wHIDLe95ucglzoIGRu04e5KZQNJJGS5PQQmuiO/dmXu8+9fC0GWzjHOKctT6n0OZikyLqrR
CW+G03g8ya+0ykuc67S9n+OMMB/srK7Z6/iDkryE7bkbenFVbJvmls4kGlZlcJZgQnSD50fdPzST
b5q3Vv4KH2eDBrwa7TLMt0lHvUkH8eI12G/bhyEjod1Yk1eYW1lvRXPSGfwDO+TzZjS4i021Sw+q
spPuucweMUSEg/O2r/4/vK//y1f4/8C39XJ6/uun9ab+Mccf3tTLP/+vJ7Xu/oVHw9LrBnAKmMfm
b/3rSW0bf7kgQnSTJB1MlLvUjf7N1P2LBjVYiuW5C4oDW67/x9RVDOMvGAL8AZqflMQpsP7Jm3q5
nN4lBW+1uEV9gGY4dRcUZj9u07oFTmpXsCo7J6qeUEas2Sqjddq5lek5cyO9d0vzm9fZci//Z7xF
TpYoxn/xGFNpgKhLkvLuadLpepEjjYM0xigpk7l6I0Bp25aLLiQPxK8H+3gzC5IzCHdUsCy6LRCS
10r0uWLk6Fe4+GKVeXzRBaH96AImuxBJO13XpiL3adKY1wgxuMeO/8dpvo2MZCpOQIs+nkPd48M0
QeK3oFVn9O6bXrwOXYhiq5Yi1ZCFyCt/Pcu1FMoymL0QrZedsoy2SkXLeqqdpay/mSo3Z7bdEGsQ
O9M+Iq4XYxRfin5+CF3whKZoHt2klbgQBXAdkaRRcufI3fLx/cCqU+lx+TXuImuhfULLlDVOtW6n
9BtNEdqJ7Ebn3I0L+/7rWf9mFPI+ZHKpf0JyXxc/raRTkhAU7cZUcHIGdd1c0CEMb78eZdWgXiZD
r3+hsVOTXKxUV/ckPO5G67J0IGQP+KmIkIzNKQKqu7OwbvWA52+VOr1nNGrlO2OhebbT5ZdxXjrb
2YmLI2u7/tY4SfKiB0wirDe3vrdr5935AaBtoM8An3Cocb6rOzwW2BLhactN2OTSzxSFHNjeBiUN
M8cc4UOooTh8vSofgwZFhdWPWCXfMtTmBJjegJ6Y21/FqpZ6WQdHNzZsJPrM+lhzbBU0+AhEC2So
UdPiOv0EvYCkBXgmpuDVh6h/px0sKiiHwquccTgSn1ZTexsKxVOLeExRnUl8PLiA7x2rEirSc7gz
75q6QDxNq8pDy3/2eSfLP+oHL/vLRqkTQCIhTlc/aXhANrGSDBoa2eY0P7tgSU8kJL6dGvRH987y
29/FXvYMyCdLuCjcuGySdVBylK6t85aDOcxW4+tujeUxRPM9FKXQz1wQOgLP0uuqAIYsnU7slC5u
wdUOcIcB+eZbVyD8/PVWWtV0KTKj48ZfhaWicQ5JcBW8oI+oswuNgUIdphDj9L0uWlRU7ei8UGZP
NrxxsjnwwDsf2kg/Im+0viAYHJHtpRVPSRlgwfprV3obZUTIzUzvyg+C5B7a0ouSRSdNgNV0m3Ax
zKlzBIeyPsTLnLnaqaO/IUM+4fogCRRp3WMFp7nYCkUgsbDDbh3YuSVPFW2GXjPkuvCgdISIEpOo
tboanzjq2B85yasoyp4Dq4llKQKmxA006z5u92qG7D3qkDR6jMWvKhUyd5dMqAn82Vd+G8elUMn/
FnGS9Veew0Sm0+RQDJz6cteaTn9aWyo02dLs/K4Yoh9T31ibZu55aQkWYpzVm69/wzKVd7t/CVqW
S14usOVDrHUtVVi6IClliqBcLiwqwjCGd2DjIm9q9fRs0moMhLNMvVFCo7ntmvgYynK5KL4afpUR
JKHmTmXVMnwleU72kkbkphdF/b2Zi/zVEm0uTgbFhVr/9bxXwdPiKuZwkYjoFoHNfCv3vbsxaJrA
5EcLA5BjNR6GYhFqEjP63I6IjxyntVrY21iLEwfJLs7Hn4SqtXRwkmKCO+O6NaJAkEBqb4pKPKSm
SlEvQmu2OdKudR2N6oAieYVOokfTQ/ciZZKvaFsayqltt+ZjA+DsrJ7gkpGfxsdSpk9rslgTg02g
W0uzEUj4x21fSryt4P1DSGpjauGGXh8yu7cvecfVf7r83JXgEwFhAh0kzV4NVY1qAz60zzZtIetT
tRRZtnDdgWkNJiXCr7/16vZa9jj4JfpwC/jaJjJ8nFc7VTKGPL8MFhYwr2pDqFTxdbXcUXvMbjNh
GtGRMX+zsRfsHg1AQFM8IJa1fre/1NQsrCKAl+CgvXNR1zEMlSF/iXs7uaiyyXyG8Ald4euJfvqA
bOr3G21ZiHeDBsYwCEMxs01aLlVx5vZTmpp7iMqgPmJq+2lNgV/SDUUbmduaWa4ObhurGDRZksqy
5ipPGSX6+xgl5WbfQod8NnvedkfuxE9BeRmRJyNKEw747zWeoNONpEbiAbfFoo2ueF2at7Ws9Yc/
XkKA5cBn0foRTGz5Fe+WsMqaCBAcDa2w0EPfiIfSq1oz2ok0lUcm9GmLMKH3Q62+VjtostaUnE7T
XN+1oyI2UaLi2FTngVcN9QsM9+Du69mtbvYlEn0YcpW3l2bGJ0PuZ+vUo/g5F2myEK+w1EF+09jM
hdGdKKOqbfugSo8ciE8XzTI0dzu5DB+PrPXjwkaB5aSjYo/bOLUcJfY0nbrVVli5W7zSvjaIgyAr
cnQ0sIc/oJ6vUM2JyqI6ckZ+t410PiElAjylaM9//B1JLnQzjMdxW7UhZjFxPOho3yr1/o9X2sGy
e3mC6hqS56vzn7ottDudjhTJXbeB1ojkg+xPDVyFIoD4sKWypzYhPvz5sAAVYNYAx+ZeX+0pNkDR
oSVTbNpFvsqu9NznzCie4VASdtTgNiwqBRF8bro/H9jUNPzeiekgW1dApsqJUyUdODddoLk09iwU
sXaV2YJVSatmfB6jzhLQEIPyabANLT8y/G/OEtimxVzbXfxY1stdFVMGtd1celxF6ketclHg+FVw
nIZ6MAlK6XT4esKrWEuTZZGKw6eKNwrbev0kCgs1yEN047ZdD12/KPvi1EiAMOuOnP/86KAwA0YM
IAmY9LW8s0ysxE2Siu4mfDsPApq5bURQ740uQ68HDjz9pkwe1Fo429RS0ts/mil7BroC2OIFOIZm
3Xpt+8BI2zjNaVjUpfOildjfCbMtHsoWkMB/b6jV9k3lMI69WuGKMqtyozdd/tS4iXMeuQhefD3U
51AIMo0cHyazsE0S/Y9xIBNGEur/l7TzWI4b2drtEyECLmGmMGVpilYkJwhRBt4lPJ7+X6VzB1JJ
QUbHjTiD093qRgFIZG7z7fVZCQ+1FdZmrbMSw0hHFKR8TKj6tRpnYQwOZ0MJ4/H/79IXZ8wg036a
1biijRvZ4LFgwrnU33X9TWNW801P3OonU9btXasLSjkfX/zvL4X7Ro9EVq2zOV1aZ0VOBlWr5NQx
1VZ76ZPGfp60sqGDvEimeufCwUdLllAjPrnwPx/4bxe+SKrGxupAAdB/i/posbwcNNVuXaZik866
tmUOHSRrjxmdAh/hk+b9J5e+DADzFerXBMXBsxe7+qn3JgN3bp48Z3UN4kiD9ZVqqtyJKhPBx0/7
79OGYt95Lz7PVur6r+7zb+FEZay14qBi9hj3Lr8mVFcsoFI5bhcfX+cfb5XroCdTGakg0r14uI6a
Vc7YsJpnY5ihrRYJVdUhbpYWWyP+madZNWywsVua/37ScZay5wvmOXGhFRfRNXJm6pALt5iutX4l
6/wUR3p0MnV98kpYTm9u0YhbmCafGZKdN4M/ckfqj79f+OLI6ZS11qYm0X0tyqBGMVYfdKIvfWfO
52C0gbh//IwvCxTnjZCogdo5xWRCmV8+y7+9zKToeyMvsdKZFmRRed1Hb9WYJPcQ9DIrH8MuyqIv
XVbEcF6R6Xkg8MxAw5f449/xj9X8x8+4eNeVvprVYCjIbIpFx75cGPFN1Cbpg+Gsc+j0FrBODSpk
/Jn73cWR9+v+GQ6kWoBgmXmTiy3TtYtWr3WoVjFYJk3xJ6PPx5cqIRDBmMVRZfn68Z1ewsV/XZEg
zeXQO1cdL+nGTJyR5kLm8hN69WiEFgsNkRUrmY7QkBwe3ZwmO5+KHPXdKYFH4YOjW6BR6rBQPQGp
IaX0Whr5sah1J94mypC/qMnQLHh1tXi2Ra31X6vjf/1q/c+jRUummRkJHaPYVXO2IoEJPiUzIoa2
1PxaDtrWVazkCFZJCdQ1V28ziqmP42iZ12MmrE/O1H9tQbjwnDcgKvZnsemfGU3Cb5EVaknhFqIK
m0Qd5j0S5sn65G39+0JYUIAGsMnTzuv2t8+jWBtbrbqabnI6qD3gG6Po6C8vqvpJbP2PdYgdMNNq
BIqkEpeE5z6uKFY1JptqNhlBUyG8EXXSbKtJr/afrMB/XkswrQmKXGM47uKmLJnW5LZsrNmw6m0w
xBbfdDIOyxRkhVgpU87doY/VDnhZE0df5qZYr8dkgPCcV+5wTxVlxsXGXJbDMJTlXRRR7vrvGwIm
rzbRKO3Sv8cF49XoEaedAzTSZyNYmmIuMfuIehOXhdRpiEn1tT4Juz1DzowoFp+d7f949XS16CYy
iEaAeDnGkBsCiJjD2d4tYyo2S57Ca9MManifBBH/eB2CtIpKGtHLuUb15xqTzO1pWUf0UrnJsM/l
NIQAW6K7cijjT8p25230j+OFTIbpKpveyr8yuNq0laqURe9FmZEHS1UOe9CVuOaJybH8ytTX3aQu
3W1krABNK2XcfLz0Lm7VordDCZ4nitkjm9/l3ldq1SonNX5NINGNG2Ik5x6otICz11jjJ0fbxVF6
noOmBn3GWdBy4WC7eKwrlaLZZsv0GsUq21PrikXbTqwr83pR4iz+pkGEsj5Zthcxy/8u6tD9h7HN
fvHLsOW3/YLKoLDPnEjPSZMiPMvvsaJJhq0jEjrEIup2sz5an+wdl63LX1c9j0uStp3bwu5FuCKk
CTQJYIlnKxgf68kPuOyMNMqnNkUDlg3XaZt9IaWbPdUew1wDR2v2sv3kZ/z1cnngoDZ45oyqUJW5
eOBRvkZ6HbX8imHB31JvRWgujRLCD18/WUcX3yY3TOEZJPpZWgDf4zIzb1I1t4Y1W7yZNsKt2/Tl
cZ2Hz0Zf/74hS7epqJ+p+2SplwgBqqAU/sx58jjkTHSss3xsUpKbyjHm/3bOnG+ISzl0Pg00E2g+
/twDsjVdZ3a1BSVjqemh6TZrE5pxvLif7AB/3RMMCOJZHIZVKPB/1TSAQvTzLKIU7V9sdqENQzLy
4ehhcBJV4L0+O2vOJ/FvOw6ueecdDd8+jusz9OXixtaiKpp6EJTeCa7QzxCcgG6q+umpbs8A9vV+
XbLEs7PlLrEEU81q61nW/PPjfed8ld9/Bdkhv4G7VmERnadX/ny8dlNXOqgveulOp70ybafteDrO
g16PyXukYiPz8fUu1+cZxYAfIaqdc4WD4+vP6w113o/8Cqrz0yI2lURn69bR+PLxVS7fJVehwYZx
8DlDsmgH/HkVOx3bMbZESZET/WA9zPlmaOEiwW0rdh9f6nJf+9+lWKE2QiaBUuLPSwkdmbgcXB6g
uWoY3oDpfIW3lGvIXMaGfL+rrcRf2e8+G8m8bBsTC1Gx5rOgfWuDDbico9aSumyWgTGKwXHl66iO
ZqArIyJPlaQwkpXmzZXW7YFq2VjBzk9Znk6fDEBf4G7O3VJ+A1kC5Tjq9TQV/7x9fSEI1OKI21eU
8UlVi2ZnkShsbXjueD9Ok5/CvvV1Off7SkwABWd4WDQACwtWpWnRhBwj9CJ0342pd8OPX84/VhvS
MlJlWAcIZC5fTsPXN0IeYdDEtau7YQTqx1Su/cnR9q/VBrEWg2ieAMHKxZectm5raSMVHsM9+9aU
mrGfSJ5C2Y/R5uMb+utAOz9vNgtUaucRQV2/uJYed3MOyBvFf9lqCLs7s97w5NmJtQ7DhtZGB2lL
GPSl0lW7RVnV6mXOqKsLs+4349jhI/nxT7qInM4ROboFBr9BSzETd+lO34+jLRNKKx4qKAN2XJ5v
cEkYd/mSU6psp3KrKAnmnoZVhWoJzvDjy//ziVAqVTXm4vkVlwPd/WrYebwwh6LjQns7SLN9XoBD
b8ayMoIeFNMxNROGYaXIvqz2Ul+v6vWZ5mXQmP2P5/z55fBqqIBwftC3uqhRgJOXM4hySn2qynwP
57y5Yj6Xyj5wlg5V/se3/q919/vlLnK9Qq2tWllYd4jfEpUBkjiBCjy7LIYF8f3HF/vHPodCkozy
XJdmvvhin6saOj4OpgiMouTNc2rPUUC3njmIcsgejdTCa6xcWufp46v+a48j+/tfUc1FsHC5k7e6
O2g8Oy+G+ZuH9lioqdfQ2PragNKfvKnMVOa0KmqJHpY9xVf6/MljV3TWZ+v8Hw8AegnuMNSPBb/p
/M9/C2DLtnEV00U+LZypOhvWDfP76nZMIWS10ryXUZM89FPOGf7xI/j7LXOSQdkkDjrv9ZfENquJ
IAhnxupPqPO2CgKN17RCcF7F9dJ8cq1/fMsGwhROTEY8aAFcnM55o7gDcG8GxsYesiN4ce8cUKZM
SazyRiLNOLD2LbynTGOblupnOo3zafFHNEJegGSSxhIfM7rfi0B5jDM97X5VFx0zeS6aeN6tmV3s
RqVf/U6ZssfGmrN9OS31/cdP+e+3yy6GQIQ4/ayyu9SP1tMZxL+Q+fdNjtFbXy/hTMv2Dvbt4huK
qzKTNqvhxxf9+3gi9OPQNDm++d9ldd5KanYLQW1vsgfrSLUtvm/6UfkkQrn0wvy1Q6NE0S0IakQJ
lwKnqc6yNtWd0oMJ3+NdrGh4pvfvjkiRPEeag8fQ/CZT/RiZ8KM6E6FEnsldYcwpPtIu35vymW34
v+4cLQiH81njTV33z48JVwXMIgVhIDvlyCwQBEho5Bny3P3Hj/hf75UyNXdPQV5FffXnhToOr7pZ
z51Zu4Q8lMzmJqsi1MGeMVRO/dQPGE8wxALM55N84h8H07k4ptICR3BoCOfiHrO57LuhGej4K6Pq
l7ohr4WZDKciazFFK5UX1Ohx6HaL5lUrEwmD1llYdWT6pmqd6fXj5/D3l8WPsc+lBfhB4OYu4jQ4
TzK14Gl4GSitcJROup1GDGnE1OXHqo3FplVTcT+LsflkC//V6//zo/7zOVyELJXb1Cn+DRzQY7pb
cTPx2c+ucuM8VZSMYPrHzB/dTPUSNQFSX3+PnOFFL5vrokIXXzjae9PJb3WpPzfuWlGOA6Gepkvv
u/gShaDEGY8s3cUnH+68cdXwX1MYglmW8bZMlE9qJ38vXP3/FafBBFLpvtih9GoUVP8oSRWQYB+S
NS9CpZqm94/f1t97/p9XudiHC3YNpe1ZtZEUcg+Im+EYjqVt2lmfYTLPT/+3t8N0BaIlFft25AOI
bS7F1IOadmpvu9LrpLE6PgGuCw8XNX3hZaLSYbCvSfJJzHbxEC+veZn69tnSKTgKzd6AMYUIW0Av
37o2deZPjjN08L/Ilx/c32UFyJWSKUmO5bDp7dsUo4WWMTnsQOiS1fOAXHCDcmskwHDm2FYnjNbq
kWxODspCVD3KGJU9tmx67WztIWP2O5cRDi9RBZR69Nx8csqXZcA5iewSgKFpU5yoEyYxx5UIuKdg
3UEs9qdaqvNJR6IuntQCb5Pcxxx5tEgQ+wZNoO9EcVe7AdKNNUv8YTVqrMpEN9Dz8AGG1w1EaVlV
7Xl1m5WRbIdJRvqpsswOr14X44tNY01d1HoL1iagOONJneECxXOopE22z5CIHJdGxzUNKHB2qNrV
OLSit5hbZkjc1AvhDXMKi78axwHdjql1fj6sKsY67noP5R0mpWzTKwrKVYCTrnsjpdtu1kpX/Uaj
ruW0FYku++1BFq1xD4O6uypwjQx1Qv9tzI/ws6aO9u2olpvEYtg9WqPSx4tcHsxGX3ZzaSv7juJB
mJK9YmgWz5teM6SHK4zA82Fg3mtRJuuHojNwXFNWu2WnKw/xYFg8sa4OtTnRXjtDza4pQziv8zzh
4mTP84bCr/K0UkGa/BoF+xSgSGzulVFJH+fW1t6yqi8ClcJZqDArQkWrG7AvloMarI46XZeMPIRO
J8qHCZj+O8ZFpLlzOj8miCQ2KeR/Jiqnws8A/Xvp2KtPabTKwMJ+afXHNatQppR1/dU22viwAAdI
u+NZDWx7zTRih7Us+fjVmIqeIX6sebZu1RseTezEH9uDZIw0rwfnzVgGpPg2iMWgIIgJpFTq7Wo4
8jruXHU/amZ+W5ZN+yxmPqWokbilmJwu8GD7G5DaTIEmvVb+VDCgebaSmHFyOXX9MSuUZgmss8OY
pTjw3BULCASFNgbSi/KqKOzaFxlFS6HN+htTHs01HkBy4+aR/bAUSI+aRNO28Wx+Keco9ah1JwcX
n6wxtPH48UWtiF2yrubrqsVD6NiVjiedK0mQ7CQY5rm8ViSjosxTsMgMOeLBJ2In1CenX/yMYt+2
7sVd31duqGa9FeBL0e8mCkgH1wWbiIn92nRx53XOOsXhjP2e8IGS465U9dY3UKc0Clc1wj4FpFPU
aoBHZ6ziqPm2MFZnvSfs08C5bxEvadgsjYwRzflJMzP6ncNPWNpPVKnDcU2/rYW7a+tuB0fpiOXE
U1O0P+SifBemEJAbENHC3qaWnWDbg/c3pGp4mej620dF9E+1jd42ndcpZCOXB6s19GumuD2lGxjb
1Rh0FJ37rODwHqhOvq/N6TpTjAc1aabQaOwWLLk2+0urmqcM+x/sZ/BghRSByOpcd+go+HA1FU8g
xZQv+Ds9Wan+MtLg9Vr0577SK3GgR90+L8YrZOrSq/P1jb3uyRzwCIm1eGEQDbsSkeTGviX+7XEp
83S9unOt7MdaVrepk8abtI5qouISE52asraZlMmudtfYx1aIJYnyrBLVVlcsY0PRqfOXKn13TAKt
hO6aF9MjDeiwMKXVukG2lGjUIsX8EmnwKOYxP6xr1nv5IDCoH8cTK/q6MyAgGFKP/YjuV2DMUPLV
QTv0GPF461DeG6K87xNt6/C8vZbKI5sGKnucBMxNNFlxiAmL7qVTRvoIJKgL3MEifTIKxk8XN1Hg
imkzenDsgQo8JGhGaN/zJHe8rnUqHGWrzRDnySZuzPQUWU4SZA5eYWkVCcLjImu2ZwRJw3A9JBrN
qOSNthjzqcSGxfVIjtfTDHb9Fmc2bB0dJ88C2/mxKMnRLd3bWYtumXJ8YRthbaP48CxHvZ9iZ4cr
CX7s7XRNt/vU0b/yW8Zxtv3cWD6V8y2TBN6QmbslMkNdzW9j1zg02BhEURe6A5PvGEnSv7cozqBO
8KwUg520mr4l7Tr4a5eDmcgeszh7Haz5sJoJcnSRX9mLs83QNKKIWq/kOj8ZsrtudAZx8dQLUpX/
XIFsqJ0Vx7fK4lhgfIZZXYCjipcyQwmnPr4ds3Sbx9GPucVkgGZiRsiLexfl8NAdl1Mpe1y/HCf1
axw+p5JUZNRLbNQsFRuAUQ+rWrluV/FSTuVbsfIxAR6RdYvPHjP/TYUdVm6wlNBxQWh/cWW9qzLT
K/D71Gw0GU0yPzHUwtsE6eaV1vojbqwa3rEbjo36YwQ7Mzo9VI3G9DF/8eJhuRJjqV+3ifWgpcVL
bQHfqC0GrrACuO9KHLSmNt24RrorJMZwE/gSjIVE0x2UBXBH6bKWHZXlSKX0q12lV4uCwSTmoxhQ
q8k3NVlDHUe3WqFssKrGtp4VACJDfuM2mNsMXTYwtdxpy1YVKXYU1qBEcA16o7lVO7f+Vgxp/D22
3PKoj1IPlET/IuVKh2KV0qv4Ez5rD29GJxxH5bA2OQlzOo9vhblIQAYJNqDpsgEjeVhlvpUskCx2
7nsEq7thxWIuVqZuIwcrC1xFQjlzutJ3tfiI51vJX8U3Gn8o1+otoNXbMjfKA/GLb9XJNnPzsMl0
lnHNEtNRKprLrsb7FsyNdT59ipup1wEHjtdyAoheyfvFHJEmaDeFWp7symoJxeIiILKWvttHsT90
2Gg1iTGSFI0QdbJkq6Clp5juBm6nn7SaaYkizW6S2M340+mhQ8s3tEfNbXddnR4iPMLyNObjwbqK
XgZQ3TEbPcxLDquLY17umF5uQ6HRi/QLbq++0o7UOhTm5YH4jIV86QZrgzHvxrUK4ptCfMMX1E85
J+3V+FIBm3LXlZWjvmrw/IopeTKUrkPdl4X4ulKnWjdDVPnOtLxhKAaNoVXuFsvalJ2FA4vOSRDD
GUr1HdZI2w5q1GKe/cemjamYN1UesZSj9rsWJe+x0J+FOtucD6AtkkbzqD/RF5qdUzTYXzRjvekz
QEUiNTdG3z3kk3aPrp2qKyvViJ/senktdcZfTd9WupNTuFcrAlRfaM0+c5or3EShTgj3rcvHu8kE
Vdnjtjk7QQ6OYc70naP3YdFkR0KvhVIjwzmpGj/MavGqphgLIXz+Mi70Huoieo2X6rRq616JhR/p
013pGqcknoVnTLOfTPobXok3oqjf3LOPzmpU+I1V6UnI6AdjpARei/4GUga9duJiy4qtE6gVA187
Br8Ypm21r/zDbYXQrZpfRTwFbWSagSPKK2GsT2si98p50qav5xscJWnhw0kdvsfTyPLVrhubIA+l
eabznBd2iSFSYPhwCSZhGqJd7TAm8mwlQgRonipMdNxS7Fwz+kkzFIqsnAKUPi0FkfxHqabvrctX
zaDvU6FWX+JoWTyr1G9R2v8QerfCupG7vHYCtx4CR/I4Bd6cHiBX3rpm+XKlDF0pmuIV+FrOE0C1
dkqCTiG+Mk2czIV50DM92+Smei2z5ajjrbeTinuDszTipuqYlcP5MeNXNG6NURxmPHfpA4TCWrcT
7EVygfGIIOiH2omIbTXZmGn9IGr1VMTYRrtF+h0/msRvY7MOcaB+mOz2UBvZvTCyn8Y63WFW4hcN
uB6lOUZECOTETAG/M6hHmGU9MED2FmvNYSbAj6pmx4ezl0kaLF26G2IgC/kQ5FkVah1U0qG270sV
+xIOr2KZt0yNRB7WJ/QvxL6frBB7sNC02zf4UlipWfn9gm3gXGjHZDRDEbk3UyF3OkO+DUJ3ZP2U
8c0cPyW28CrrwfQbMK6GNKAo/sVZzldiIMxTKxYLxCpA/mGLb54YMi+frbMBUKhRkehBeg3Tk8u5
1RfqnboaWP25eoDFu71d6uYLlgOCw0J+6S0+hm4FrFFiTiNqTLrWB4xLcmTnZ4RxdT2cqVdM8sER
Gy1mAIwpsDWDbYNHwJBVUT8mnXnfAoNDT+51sXzJDYd5gSJIFpfyXEykJLeiEo+VUQcGf4bDuhmc
YMjjIHblTZ0ae7PCLsfpbozZDpYlxWQR97HyBx9AOBrMdQAmSfT2KlMc3jZElTTbOhjKIFO6w5Xp
pJB3J8n1LNZDUuYPoizCulrh+FGAwde3tmHFyEcr5pg1cMc1X5Tpa609NHjFUed+7rEDrom+hpQE
2n0WzZvavXcYlfcFSBiwO5FuPqXDvuQmC2vw0vkV1+90Lp4pLxyg7QSYasIGaiGP3NTTjVI/uonD
ilmCqcdQcqyCqvnGXrc1jHWvTiqn4pMygqVR8lvK8uDHFO2KQMdbJ4hLUg3G7oeJW4qN4c3Zzcsw
TkpFrKAWNyZ0u8y6StSvA+044kUfVeDDMM03nQb/px0C2aEYpHWQjKPntC9FEYVGrB/aEj2t+yNm
imyy8BZq7lNpX016c6v0z1F0KuDrYKJ2kxZd6FTPdYLeouxDG4DaasKAEUtQmGB34LIoQAIBzTDH
9Gp0+TW6a88Zetp1dyZncg4OLC3LfRfvl34gOFCOsBo28fBt5fwElO31BZYJy3hUVQ46N9rMUb5d
+HtO5fizG28SGqkOmVsGC5wawyEz7nBvVegQGvEYGNp9rey17GlIXwvG8R0X6442QbN10lq2fWuj
EU4r8fdyaQKxjhvF3NfNjVZcmzk+sfwL0gwKA8KY29aBawBmct5GcC2dGoEq6ryp0DZN/BSbt4ru
3Ff9l77cRqaOv9JmaV4lOWSXOJQcTGe/YFHlDebcegkwI+uuJK/thLIdZoMou76RhboRcRJaaXvI
xhuVZnVrkPeU9lGa9pVSwXbEhDMY6v7RXlx/sb5EcQbtCE356zj0N1HRPXfOu2FMlDgwy8wiw1uS
4VCx7RtLGeblk9su+8hK70RlPiyxCgW/wuSJcMdtoUWBjSJkUKKcAHzwh145mGcyx1J7lQD6hkus
WeS786hw7lxP7X5V4AiWy2adFqzhMO9e9DGc9cexA4EQPzrTjwXr0dJ8aPDIVs3AyE+1dYqHw+oA
jMfsrYusayXdYvN1xG3Nlw1bKEbdCj09AAvwKSg9YUBlOM2hbvFqxA+6UJ2DLeRR5yVESRkH2NUJ
Z3waRn41LhPJEIdx8V6Vt/awUFVKrwwWc94ad8q0S5DPeW3zw9KpxRjZRhB/pwCIXblCPZqOVqI9
ds1wmNpy047dVV3YfkmtXLiYVDnfifg1pkHmE72wr6P1izranlKt+Uov8l62Mwk+xfymwSEaA2BE
B9l96oiv7AW7CUd1tNv9nUk3VC4GoX6KSV9XE5Dm6c9kOfus6FQ8YHY81hp/WI1a0IGGda1H1s5x
iiv+PzFToVwnAMJy9ZqC066jo1GRGrRlfZIU0U2yvMGyPTe9wels0uwwn9ESc5b5+HzvtGG+iZZ4
UwvtKZMpJ4y9NVOV02YM+wrSJdykNG2uJOkyFZQxqKwxEM1rXp2iOH0cqvF9jia/c5Kdq86e1XQh
xyvp8s8zlUiqL2OEJWuUhU1r6QGjhcchIsJlQcIZrxa5N5vyunD1q34R97mD7XARk6xYeMe3M1gm
DPR667XTrGOyYuSTMdVVWBwEw0/dQues/FCs9V5xixAq9lZb5jDCS1KfjDAejS3pmVeY2VVTc5Yq
ZF3to5Z/x4bEk7270fg3FqZtq0Hc93I+KIruJc63Vtd4Oum1O52s0fZI4/C2pCylgS65Y1KwgyvG
W9edIYiyJpR1shlQemUV5wRqgO3czxAcsR7UncfZlgei7wdhPOea6rd5fLBHF95YEpruw0rWrFda
aFU7gze6NpSH2NSUerqux/aZKtOmqAzkQE+p4I9qfXsyjeE4lDqlUjzqI/NrbOmPVkv1SCMIzeVO
yWghGXF+tFP3mthiZ+jNi4DXORtJACXkVo8fZa76rpvsyxEamnQ9wLBUCb0JpFhj457pIiq1Y7Kj
KrSw3EHM61XVN70RW8Xhkafo+y2Ys/aDhPaHha3e6/uqrr9j32lEuxyLvyF6z9ICgN3a79xJ26Ms
DotVD8jjvE6RO8gdXgW0o7eiwMb9rhRX9FgLmh4A7+pqV7P0rewL5kksnR56Yu2Z65sSGUE0lVdV
0+OHmYRQKzxidc8Re8k7a9Oa06OntPTsphBCYz+Odwl/k2lgb4WntgKr6PTvCOU8lb3KIOMn5z5E
evUCcoESwfLCQOM2dp5QgyLBVL8pSX9o9WRjD3ww0bPasoeu67GFul7N836o8pea75sqmjdlxrDT
ZocNXSflTSvrBaH2TdaCp8QVipy5/46h9n5GaxlKd9GCbtDv26X7mbQZqBo1vwHGRIuBzJj+6PdM
NZ8Ns7lHdfcQR9zpYk+3Df1e2CH3hlHeOI37rjTafd6NnBrz05BsyrHfuPZNrA4Pg3VvWn0QV7e6
/VJwhsjuVWiIebUyiLQCTzOONcMlEYcabB7d9aZDcNcnyrU6L4HozO2YuJu4LHaL/DlEbtBaCgSZ
1BdQN6hJWsPExvOtxqy4nHCf5i9NgfiAw8BRoMG+J5G+icXrME7I5xihz4KV0yxl61Tsnz3PMidz
QIVjcehaCTz0vIUJG23L2DiAa6cQtqMZsLW04YCN8rZu5X2c3Yox+RpBCc2VDAErq6bJdj2sV10O
5c6yluUGPRAlIypR7FHufGIR7xt4vsJVNvm0m3qF9s1rist3hoPsuH5xsxqqarklu99brbuz4hfb
jQ5LMRyzJEP23noMXfuY2G+z/B0SCr0SHWdoe1eSditzQ/9YzA9lsj6uWn4Ykd0YEPP16mQyzS+S
RyXSjpZ1SkGWyPHHGt26M+cY4RLNbT9eNnHb7zKAuKZaBJYsgnUadg7moqpxpxM75zoipuq6mx/s
WCHQ/hpJy7PhOZXjc4LLoRwfUhL1mgebpgcjo0aR37GcGUfCE31R4aSwV7VfsI/1pXMleiMYBtIV
OzCTXaHszkK9CkSivvwojEeTEk+UziDzpNfr/Afkj0ptPGv9WWGoTjX3qloBagogP6UdZCY92j4O
sXHwm9xggNCV+1kVu9E4VcWptB+not5WI3VM6bX0Dzr3phJPoqaeUVPJj7a24r5NEEdh8IcrlfBG
Ci9rSWIpLpXi6IzPGOXdLCN1LUiUZRlR70XjYtc7Fd9BjNvDjog5pUufpv1BGemgZNlAeXba9K1z
H00dtAGOkdqpt1GRbPBc3iPoeSh6sdOzapdbyn1k1dtSp6mfdNO1LKv7qYTGkE0IiHSqBlLt2Os0
iLWCUuGqhQruoYBmzSOap12GfTqH92D5SNDS60ROeTBW8be8bWGIxF+yvr1H4Hm0FivUFTdswEku
c3yYVe3r2NinlVLMrkycR1GQTLpqkVKkgjhd5UvqFUL8LEZJuQ5b8G+jOo37xiFGzsak9/MsBrrp
bueS5NxVBqjMtPa2jtLdagYxtU5VekqbeJNLCtJStvdwLHqvd9N1p8qE9G8wC4IysTPnZLfCcPAi
5u8RjUU7UAOPY9/o3ji5Tw0uuPh4wwp022Izl+22k/Kl1Kxbsyfc6KzbOiJPWxPeSG3wQSpW/l45
Kd2CigtoNJvqAndiM+5UatiWtqEdx7mXsvtOV45RbHXMz7FAXsjko310XpE5fTHCSxjRywzSOaPl
Jafla5Hrrw3mwp7jduktpis4BWv6VWvjsjAY+7WO+82ZtodZdYnir9ebveYm6WYwxrfGYrp+qkV/
nGT9naTN8buGd1vTbvLdqGNyrb2J7Plelba4S9TqgMLnwcWs2qfuDphDKOSHtO2JIjB5pXCWQUVw
Jm+NepfKmCHolhilxdhTFSV159UQDh5sdamepNvkQLHdaXg2I2qJTzlPmkWu63LPYsjRCOIXcm5V
ZEdCicl9lGK2e0hLvUqjR1KxFrG6n9y4eXdFxMhAiUn7TkkyGLx2aSpXKzaD5Yk675q+p7MhnW+1
UmNfbfZWTkmBb+JqFp1x3Tosq0XW7rVqgWmesWzC/7RXXzpG0wO9d0hMSStC+ivJgQ5n/aoPZrRL
RzmGMTMJ99aQgmzuomJmKLkur/MULwtyBFifmDvfKYlm7WPMoo9GlE07o8y6DdWN+kpdzxD4rEzD
NhtMap5Gm20YmSpxNx/uB7LafRqTLLpVYZw0WUOwVSm3hYqmt/6Kz62/FKNCEpBPPya3zfxmokFf
2y5Iyyo6WtR4rlbJPlBENCWGYknDQhZi2pS60+8pK2EtjvTxSKMZfXnpFI/2TC/z/zg6j+XGcS0M
PxGrmEFuRSpLznmDcnts5ggwPv39dLcz0z22RALn/JF3atkQjQJWvAzpY27NptgaXsA2Eog5vUyp
QxwveBh55g5/20I5ersZxro4OuEMUTIm5qPbjmrrFnb3bMipvuf5JRp+dMhFlx5cX2oRp7y4kDuN
VU37aUaIJ+p6ZBEXihxgvycgP5SXUPoicv2UPS6QVR4tMrHfl9sjOtHQy//Al1Ft5flDWN7OuRn/
RmGjlq8dYzy1nehQ8JQ5i35iLcu5tVR6VxXrYJJJGypicTOOG7ezqqMJILit2jTdU5Ap/0nkyVBk
vadek3rRpzBLrfhmnd0uZLQwUs0AEItpwxqZwWFNdXXph9rau+PobYIlxLLshRoOyw9PtQGiSyYe
F0qgBE3wEBTnxnCda0JTwG5JQgtOsp63Q56J7ZIQcD4Vt5UEsHnXrnWxdWgKxZ1sizfPq768YhIb
H1Jnr7zBuEGH1otHU3Bkyx4wsxiLN1sPmpSmmiAn2CwYnLVvKiQoY/nkYov7ywT96lapElJq22Zn
tuSh2nS7bnSux8vSDFz0OrGey6pGouuMVdvviXCcuGYHuyut96WGBES1GqCufF2Vda+L2jvxcRfp
lYDnwm9vHuqigCxLWyetYzudx/DS9maBK9MBmSfOv4TmK89O6Zj6OzQNUhtfU0QHCRQHtoeeIcOo
xvK9q28N5ciZ11kR7rpq3R0Tb1lLWCNRd++rscrmoc2NXrysYe/zBxG5ajoXPL6I8V2IyvH+XFt7
RBrrwrCg8IJVB8sJsX9QPBbasMNTHk5uyDRC1+1uoV5quAw91QhQQxkxCxSeryGV4nFboFqATkNM
Vn5are85v4mLavlfYyRi/m/Fhsqa4DThAufkT7PJGCydUWUJZQ6Fq78BO4b+Oqq1l11seTPT2mYJ
tLE+ZI1bhSfL76aG4KOwmdt3s2j9hPIEgiSp4NVu2Cc8RP2UN+2mq90QbA8ITlafBd5NgA8OnnT4
NQS8GZt6airzPx42AUqMroQfadOKTHefQ9nVw6PvUl1+NNzc7d+ltFR4LEViyz/Bo0/mdCPn5QMl
kHJOVKdLHSktEjJP3aH2Dkk99j5vY5tlZGQVtfnWhBB2Z99ludiSMUpCvVoU1RDwHLw1jjmJ5tNT
na2eSjHOLYPAjK6tGnAG4FD3RXJAnWu5d6rreieeOlS620wN0kGDEiRibyeL8bnYTfCp3ECwvXhm
J7Ntbq8qhQdPXfwHUUV2WGUeA5IugQ+129Rq2svWCBghrNIshj9+5c7fYkgSsHK4Zf4GcxjG334O
iSGO1jEZ+88KmQHDpDsLswJ7kKvOXg1zGAkBBLXg6zDb1v8IQg58YLosW7uj1rPJCJ773uq8NE6T
/qcCe+7Oc+3OT6SyDM5+aX2d34fUYVXbimLTFtTPcYx+idoAfYrY1NliwTPbKhnhc41lTVSc+Kbd
frojiedLBwTNowo0wzK8adrWLDek5jZJPOOIprVhSMRylk1ii+eEU7AilHE0f0nTWvQTAWE2Efpd
6HSnqYCY+1vIHyOzLy8JU+589KVyo8SoZrxEssxY0uzRoHRjsJydKxTDdz/aS34Oltbqbh2+jdH9
a6ugznYNvaLJ2ei83ov7ee3tv25sxBw7vTS9tzAxV/lDhPZ4FT3cyHjL13EELE6SyGa/rFkG5oU7
rGbKcIsmjbusbI1fLH9B8Oab85ww6Rog+/8a3a7mMzzNKu9ScxzSS8lLlR6sJB/Is6H2YYmHtRz1
N31jg/Eh6pzjc1Ouo+wxhJsVpSrEmXV/Unlh8Yyga80OgY+4EyEgCs2sR2xUUicWZ1NpDveq9Bj+
0kbk2fvQQgR/JLOYPWL/tSMuAUEd44vXLH679ZbMuGWcV6XZflnZJKKpJmc2ygbdqWjmK/mvtFKV
7PlrPfovpiLPY1eC2KzSnH/cIkxvgXPWR636cNopO7UPc5lO7jHsg+C85ok62U4p+02WdMihcrXO
00MpGzzcUtbBXQo1esdBiTiz6eyPMIOcJryylxGEXfo2zr3e+wmzahkMXrOd1IKz01IdAFCZGpje
g6Fxka2NWXCHWI1xhkLlM2FtKNpcvLvVfV5U7b9cBc4HeQ7wEYYS4re16HqveRUfvdwtnhxC7b7S
AntPb/QAtkUwFswrI7sy8V8KFsV05Z01j4s64kMAml+GYH5uKYd22UcCqZBZwAJEA+IWJEJpAWZd
Z4n6sRHNTxsnaOYQNQEtAURa2FEmF3XXdUOG5L0og0dft+P6osu+IYAhrX9RgNNyrUc39zZZ0Kwq
nhbLOVWzSu8Jn+3uU8vot4aUH24yfDJ+vbVCdWSLOwjvujbZ1C52ZWui/mRVe8sf3rxqRe+HP5Sp
JFTbSjtBVHnGuzlDsvmJ/56FYrj09XLrTkdg14zioSRAh31yrk+yQE1l1lhemnVI3qSn+x8w5+Sh
pnJ92y/NAZs2tSk29QeVMnYMVcZGiCY9E2Cw7rkN64snnf6L5SJl4O9OEgVepPKWDthcglON3bpZ
88bdJ9Ky3jrdq0PfTsZDzm1gRmZuTuWdKKR1Rb/Eh1jircqXNGOcN2DKxvEoXKt89MDq/i1GNb11
3VJ1T45ZuNvJk6N1DDTvVuTMXXVFSoC2p+KpJMBk7sKnxbCdk/YHZ4gsH2XzBokLJQDkRL6jJ9Gb
ttG/mW78eFUtZM64Dnt+/L+xbo1dHoYrgHoDukoCz41XU7u6re1I8fEeZ1+51MT1Fxp7jn7VYxDr
WJIMC2hqwayLHRf2wVGdQ/YFTrKmDYiyX8Zwa0n33et7yPba8a7EGaFm5zJ9aFMQjMnp3uwOiNMU
DY0NtkyedLdmt2lw3NS2c9WlfTbDkkUF7XjUVk4VzanvbtoufFyt7sJog0RACs6xcF7fhiFADpIv
XZRKa9cMfRKLWdDYS6rMRroscdbMJz7Y6cO6wooXo+dGYdXfu33h0bJUcYTclBpzieIUVZ2P2k10
pEEGXtwOwj6Pg/fAOPJtlExJCZwjD2e1RkhLCYEqWmZAwUA/4i7eeN7K4mdafKo545sz+WSI5gF+
nDo5daNzGpIGDZGiE6KnX0OOJV1CAUINXu+NFRQiDmvTPM3N6u+8tkfGMA4zdw/IAeHZNQs+xRwT
L+sdgWcCUrdIo4prCGHl4xwS6N12vMJGcTvj4YyOps7oMZ8xOCJyP0NRppG9WpJLsFq3xESEMWkB
H6HWoJaMr9sgqJuoTLufCeagrcV8MQr3xVVCQRart8FfnUiZqRcReDJvcQXRkIERN+a+0XFB2eQ+
KxbvTH6csUcWML0K9yZsN7S7RSdxbseJuaMm37srOElTRfMNl3LUdpO9aRz7SCY7TUS9d+hSqI+5
QT6YVwTZpBn8pB7iLGFD0GPO92yMznb1ra9eEd+IxwDuquYDJm19jQq3LI+g6xZigQJuI2EwqYpy
j5ID7iAbL0HoQX+BX8PH9hdX0hGSFp5z5KkyorJiSCrS/N0eUTa4tws7WV/SuWhjt9TnpjKehQ2T
3oqP3AEChyA/EAPmbUKRPqDxeh1cMIp1ap9k436kTPA3rYJNa1A3PiZNh/bNqcaHPMynXTnYTmz2
Fr1o1RxNYf3OketQgcUxnRXEhIRIGaPFg1YxE50ck8WGsOafYV5L6BjKChf8hO2ourHD5VL8Dpbp
Uy9iiogsCidOtfiR9nBvZcsnytuPtu0++6G/t/vgLkuHe1CMXc1IvNFEY/q1YbxliXVfiRoCMagX
ksMDMKLhzerlU9qbzk6s1r01LqBmmZr/mgkzqeNloI9zZdLFxYjPnDgVpckGpfKj29vAHra/RtBO
1XGuQGk3jZcnV+EWGhWOyWMRkKU8aIfACp2bW42XDbRBZU+gZAp2wSnPObbyBwCH8clEqPxWh2p9
7V13fCJVyaHjd6yvbRDqfYMJ6TKPdiqgzhtkUHBbtJjUU94tj2areCn9ycrmOPTrDomYeLVQ5xCa
vuBRZEv0dRPLtaYUpWgrjujOVFflOfvEMc3NOhYIEyxX3xVzZ7xp0192AbWuMR/kT2J6UICiZ5sk
tvo4snoh8pvWkza7JSoyltAGiIdGOYqIfG8gF5RK842/ZGlEACWUoQ5aGuukfQjD5DzL5oO42iLK
0JW+Vz1cyFQu3ZGluN0Opt+fqbSGzC1SOnWI2suGCk6mvyu82Y09vfY3rmB5IF/T3UrDmnYgO4dk
bcF5LX3MZIIKBNwgD2qkx2wU+6UW5qZ2Kk1lCtoML6y+4aXWu2Gg6wktHRKJdYzMNQiPC2jpySQX
/KoKPhY+VYtE6rSATlLea9ITuVTnkKa2nd6nxXAHRoms28h578Ye2QO9SO4607iWuOXNW89f6F/Q
/bFvU9wbzd2Eop4sIUTpsxPXfF2/5aCAxtf5eQ2dAXRP9ChY3P5olSmiE21uxQ36bCyA6r5pc+65
4o5BHNxpYgHzqICWU3vwZozXUh8Lc1wxCARfSo8/raKaq2ds3qPLQA2UJr86S2/xE8e2bI992e8c
oy4uBCvcrxV8jNcR/Cc46gHkEfKAgbP2mHOy1dPt9ETR5K0T8bZhGPVO8WSHyYkzOh5S+ydX7Xs5
Am2Xan0YsONHrTewCnTNp6had1c03q81Z8V2Ee5PnfIIrUNnRunMAe0N1EuXDhZeqKbxJiOR00si
03DL0oN72+utCfkIrTLallGCghMNe12+tZ71bAUVArIiRLC4LBcxFu/FpA6VzVa+DObPZBbboClH
JHVd8uZLDmikHHnsJSHwhC4Pei7P+MaNkzlyMGBbnzHVl/0lyGFPiNp55Io962SijafQF6LrTrXD
rFsvLfKEHgLOVvJU0rZFIt4XT3Q0ivJqL0u0zMG9mcs3a5kehnI+2C5095Ja3065AONPBZQSGWo7
/PFpLFoiuvN8LpE156S0Tj0/Z1OHSGMHevjGlCe/RtuUWaOP4MUBuqPUnngu9Bue0OJ1FonVQUJL
98R0Tap9iGBg6LtrVwRqI1KSy4oaVWhqi0slrP2cUhfWt47BKs9PUhTFG/gkmrRAwbZUq4s6pUUQ
iosqWrm3LXprUMmegZhalMnL/ZyOf5l9kyM26C3xFYyRP7FCyXa5l0yukT1Zj0S4O1uvtOIOaBg9
xvzdJ+UQ50rjx7KGXxm24p7YatI85fi91PqrqKBsbMT7NCGxkPad/ViOzmNS9vtU4pQ0p/A5M2mi
IsPyFzMZ+hRBZ2KGCiEahinnO9WMLZn6mFkoM0W2deo6Mc3A9bHr5czVaHd0fQPnDMpGfVl221G0
3m4KqxMpJjQlGkiqHWmtWxPbzlm3FmRs6f4R/4QULbBf24ZmM3uCS0vrv9rO91buXVt4dQwWgJoy
SQ/Dkp7YRu/bOaFTnEFIga7nYvoKUvnUszRu1y77r2ZWB96sj/06ftprKWnQok7R09QWWn3yaCAY
C4z6To3i4trW34zjHAuY8Y3K7sg5iGjAc3dlDsicFuGWHBERDQvRigRVJV3/LwmQxI8E2zer0z+J
1d0vQfjjpFkYwcVjXW7cdwKWH5yyuM7hmJxVpj+zbKb5KrQ+cuAyiBLWeb9ZP3FTjHwqwUEinX8c
F/raBxKRIjMgm6rKLhO7xCN2H+casASD+XqR7c9n3dQLzgmI9AQMMEzKDR7nHeEq+35w6MaU0OZ5
7fxn0sRIXKOxTwExrQia0T2Xs/lfLtRnstYIJtvqZU3Sh8ZZPswap4Vp9tBrhn40+O8o0sv2uV0e
xZyf9VqfSfxQEVYA8yGpQqrdtA3Ll6HVGpk52im8tWx6CYjslG/HDslO0eanfNJHt7HsuKyI5yQ9
/CmVVAPOdvAri+mZxX3P0XgvLWPG6jD/0QFyC823nQOhgN89v48/IWPgrto6xfjLNXxXwwVtw5LZ
cErCO+K/kGgZT35iDXHZ1I9C15rpZ9rx66F9kV/iZnYfeCCZLBtO0OlojehAjS4/0LdDbWraHNak
NzfSq4KoM6QdV6v+Tbssia25+9LGtMXs+IYXDPWYfW/I4Y055yo6/x8dGmzFU9FsewOxClCZcakn
UjTcLt1rWcG+tjg0YYuwq0B4j0Fa042l1XVSa8i4lV8Lkx68xEZGNP1Ys/OR1KzOUknYAX4W9Dd5
lAC53iSudtSzm3NwAmONjY4FYBDKeQQrxQKa2NrFS566j6O0Hm3Zqk3rShtJKo+vWDwUH7mzSRnM
bkLoqvayY5oHGgaZ08etWPsS/Za64gAnh9ItKY8kf7yGRnM2evcgNIKA3j56UsZFFTD6pt6+bwu0
bVXA1dDEdqnxOaz+J+TCR7go6ohyXsn0uGTA7OQbU/ZL7TxwiB8jY3kO/DyN4ZySuO+ZN8zpkDU2
FHVonBNGgahxkCsMSCJ0711m37s5ShZQxPynaSx/Q+HRse6rfkOPhHnESLAvBkJKuGJyatKMX9cf
sOsM6gVgp9vMZGpIwz8rBKljRzNsgJrOUcg7pguvwNZzzG3v/5Np+2jrNg71/FM63dkINK+cfafs
6mkE3g31uG/t9SOj4QyAbDvXt4oytTzXgxE7Jadabg9fnk1fq5iy0+QOcVi55p6F+pFMBZxVYt81
dPSGlOXaydYo7M2K3HOCEc/ImOl8QcAER6uTncrlN6TRCRUbpjOu3pcmmD8sOelonL1n7Q17ZRIc
nHU3OcCglmujuzs6MKhRRA2SdxUuhfkPcwnmRpjoKMnX1zpf3pfAfvZa5AOe8s4uMfD7qamfFp6i
iDzGQ0P1jwb3w8Dh3fuZgBurripBOxGkeIO0+xXU4p+nvY/F9sFBXB4W3Ifb0PUPZM3RHwg8DHRs
VgedVce+Ag7Xfb+zW/9vsSpeaXWqIMFy1zzUq9h0NMIFZX3IJ/cMrH6F+uUhre6ysI4r7e8prygQ
2PqnLiWRwbIMtG9JEHlG/WANbr2VCRqOMJvuw0WetVUfc+ldnJulE2EM4iK///IQeiHGPNUJQH85
3wHSKTQ+apfzxBoakUydNk913b+1zvggLU0pZXUzL0lS5CciUgcn31fDjOCvYWwJXj3EA619J9bx
UAaokJoS8Tkq9Mzojr6TXXpzPMoMl2YXQK2LR0fncRYa22FOHhicyTpNg8e0HfYGFaNJgPaRVp1y
wxLQbIzaezPmm4Esw1jgMfM11Xw3h/NumeUOGJfS4BElwkpGcszBf18keC3NsAL6yH+E4qG6CUvQ
BYYKgT2TnlQlDSzWOSnG/9rC/CK25+K41Zthjk/eOi/bMRBGbCXNcRXTs+MNO3WzubvVh1F0MZj+
FgcUM7pOoQYtNmrLcQ4V5R99e3NjjdvFdxHn4HQwA/ngdNgg1zY7FJV/N8rpew2nFxBdNuLq3NrV
CYrn1Gt8lkvwZ7LFbezVdTEtS/RS4532hYjqStyZgpZGx+fYTL4M2/2bR/3s4xnaOKP/DmbpRY6Z
/a0ZR2QfWLDeNkkpCepCoszGbaOcc69Qd/eeODna67aV4x672d61otgtqwdDWUSY1Q6picPAHT8T
Tx4znZ1SDpmqAzb0BAA2qEWwoJLq52+zdU72TP2ppXeZsf5ZlYrZ9C8WE0Vf2PGUOfeJzf4w+eNu
zMZTbi5/8IreRgT5lWBoqB8Ugsm/6aYmqxrUrlofZTU9LfYzPQXvrmkyVgexjyfyJjq3Ufd7avUi
NcmvtjOhrKZzkmU7myxIzlH1QtjIIzgdBGI+nNy13KYVeM50wydlgkgYLkREyCgQyEm0XHIaVDzK
6gj89S+XxbbvSbQKm/zZpf67NdS0E3KlDNV6m1Jawuq1PSSz8Z+V18TqJfVTaMpLYJZ0p3bJq1ew
AVZLudMp1burzyA3+tdgWb8X33sIC0ASAArEXbx9LTqkzTytqNwsCzCidk/CGo9oC9lT6r1d642D
vGi0ywqcD2ii9lvw8pqRvosZDZ9IUItTBARjNnGYe9d0tb/bxPqXNChLQ71LZn17gveZj7JW97SA
Dqa7L6CmVGBtgzncl/C4edXclz5ZN7ycFyHKYFtC4Oh8/Enb6glr6l2OOw4TQXecbRnnjYjVrN4a
uzqScNjzgqYmErKO0DM9H+ah+9c3VKkmnXPAcGWizcK0aqs7c6gvAQ5rRz+NitKpZLWPqb+cw9x7
NKrsa0JV04UwpXlw7yUfc0U7k2zPFWYM5/aL+u4umdqzqtxD0wX44Ixn4uNPRjsfiKe64oZON/6t
CnZ0n2xhxqnbM/QGxpFxuIumKdS47NDlWJVZ7BTyYL2+aShRq5LnIGmd7VSVf1kRvPhkacY11o1Y
jPmyswPcoKwFddQ0IGJe+0uKb7FBUQPjUzO/+VAvoLd9NOegh7ZcnvE7Y/zGNZDVBVYnF0ahk8Vv
0AZ3awhrsgpU7JwxZWE9TjI8i7X9HUT+6dTFybRq3kHYVyfANNi9mwMpqN340A0E6vILIUefMvsz
HxQExkiEXjlWWxFgOsYfD2d4s44hEGYdQC+WG+uzYakHZTUxiljkBIP8MyfEYnNHUw16UAzRFL68
8uJvq/S9Tcx9aQeHzOVpCtimsmkPIhnh80TzSbOxzCl8zlhkq/yf7aA4a+1YOQH+On+CnpAefkWz
jpPJ1bFTT+mdWgXhGzP4LDIDH+qShc1yqVofLTnfjymWntDXzGG1aK5dkmmwfXs5d4t29oGv1K6j
TfJRtZgr8TD/jInfIrask8jqAAhL06y/BfZKImLpFCt7O49NVD5X0+6JrqDtlq0R4idNkA1UyZb4
5L/SaE4MegcO562Y/s3tRDqMvx/r9bfPafQFzUiqPZzxsYf9IQtpwDaBbgK3Iue3JVpGDdLAc/u0
NKRudlDfIHlg5tdUk6fdJEOkZvuAIOzY4rAoCgagukQuJXu198p2F1r6jsTFDV7gTYrl0BubrScW
HljzoSbzQ/K+y6q93uzwRGHGA6O2EwwP5v/Xz/GqU3BXl6iQoo4LnEt1MUfCmlRs5OURZdAmd1Av
Jfq7NeV+Gtvf0sOkidumsv2NUWYv9cQ6qNP84uXqI6z9Ky8Hfj5nI0kmEQ0GGfwfTnJKdHZO0FQH
LFzGzziZHLpuZCTWlQ/rklVUibt4ZFkNUNsfAjpFs8B5rxL3J7S6a513W7APxny/yWNQnOKnnpoh
gnzOd/2stoVNQfNoI1nr+b6smNwmetaZ3voKoW52meFgsEA91skDP9WunuEvlsn9M3LriFAq0nq4
uggaZcIPZsi3LoFYA+4Rqogn7LzevC9K8CPAn9CXb7nhI2R8baaXZvoJc+TwApxQlQ8FwBC0EDFf
80fh0yFd/6pMvCSdTyeeuLdm/erneifX6TfR485BR+6N2XYc8BzDmH8RCgAli7kEmGG8GRKyJ7+p
94NVHRxdkgGEPrW2CoY6HuJ2+MySa21m+4GbRc3Dj9/oK97QuEyYFaCzUfI3XrTW5l6g6rpVeq4B
C0UoTvAkx6GgZDp45feOm2J5GvHm3iIdluF7EMtW8yB3Q3YO+vZONNW5SdjQquy5XpNrOMwnPTnn
0Awuzbpc8cqGTsqoCNQNiqmL5ewK81IlDV/n5JyY+O7NJNvOQRCbLVRHOj9jecXclp/akPvSGO9T
dyHpwbui2qH1vBfX2QXqNtazXIN/ZeJvEhLWQ6yaBkZWNZsvKrXO0voz1/Jor/55uFVqapPhHGRl
7P7rSLPYqJZTUIxfvAe/oWcwh+Y7ZqT7cjkO/gOk5nNqV1fZqSsRLlFbLw/4LaCaTyHYSUDR7XLj
GKW9z6AJlhAgbmodaFtj3wv14PTOqy1YlW5YaTCJf7XOftpSYoLz/BpAoD5WnnUphupfGbQvnE3x
XA67hrTp5f+diha9JMFWZeb3jTEdZHm28vR5yRZcUKC2/lR++E35bhcBfSp5di0lUlJtPIcZiZ0Z
382y7tqBS4xE8N2NWkG1pDYMJWgckzPxCTiV/LvMb1g/mr0FW1IUzbkhStRrizhQA3gdVBJB7Aob
Nt/QA0/QpZyXv9Iv6fQ2sCZ05ltNmL+w+r8EOcTGWBUJC+mXzayTlcPzBERvC3HQCXLSSawv0uPq
Sm2CaH353t0QPU+9kHwJ04eNu1OHDJEWSg1733rkolU47zIgeQQzT4MyHp1ufoAB3uau9SjCr9Fd
cbg3kam9Nz+jgH3G05EVLA6OxwGLJ5AKIf5lHLL460nHKscVMKn0jX3mWGEcqfonORTfVC5Eon2c
TIfXozxZgCiK/jizX2JD9tsW5X2Fab+CePXltPPb9Oyg2B6C05BbbDD03s8dUq1RHYRTvxa5c1pw
RSwZ90o47AyEqXLF9kYmhAMl3HuvnZzue2G0KBV0sBmluYMj7SzjP6wyEcgIlrHsd3bdhzmfLmb3
PpIhmxQJX2L2YKryhFfywFJ5Z5jrYR2ruxGfWLg4eJGpkXX9296BbgaOh70hLGleSJh/c7DgUYE8
F+XPSKIXyHh3HKARBkf9MOmdKpcRo2tvThD33bHGfW9rlPXGo2mvxy6t33w9E2eClw4hr1FvZ0RO
xI88in4+YOxCC3bEqeNxWCYcKeQP9OvfWlaEt6y7Xs/btqYjdGWeLc/N/MZdceKe+JPEjditsQnM
1ywIEY4iFlxYI/CkhV34GnB3sTvHebjorZ/bb8U87tPaOuSOPvpDsTNUEVkzFwWUdsAAYmF9Itg4
zby4GINHFwRkdiHi+++8XeNMhjzRwZUR5ugpuUnkuHWr7JtxbOMqI6KRaOOirG3BzTqGwaI24nou
tl5r7VK00yYaXmth02tnynHN8FUb5i8SkX1ZMSP7tDxsaGM722W4SxPQ8256QN520R64jofahtCm
Q+24W86+uM8EFvSRAJHVuDRu+K5R2Q5pg0PE/29usNgPawxCfcwNIhPxhwIl00W1eqeigGrszW0a
PhiT++FkqICDAbcnHhRh7ITdRwtBEE0S7qA7YqxgAMW/LAZc4fXeUs7fOMhzD+ppGK8BOSOx3U4P
brWcXBQSDWhbjU50g3T0bhLjRfvtY5+721QXl7xBld84/93YkGy2HybXep+t+kCnwN5unP2qBvh6
0siIi/JndSynENNgvc3RWK9eciIX/aTkt5yLO+44mD5iKdqaudF7DC0LLXa95dd+d9zsCdzyk7zC
fpMIsDRsMGD+7rYEAejmaicSRfrt64Izb/ZIOfBWRBhTjlHB3ZLqeLY72k3gjZUcXWaOPkFmRwYP
OtMCTV2yuvDCA6n0XwFkaAUjk+XO20wHwAYeGP6Yx05+tjXe7eH+JnTqcfYsNq+w/0IAFKIr045Q
GW9DsAK72tdevw8ZSgfgtlgGVxtiQOmrs1yz4rtTnERdHTnBn0MKksvB5Mjm257ZgyZlxauVn7DX
faVTeCRyFQ4sn+4r5Xw0hs9Yh6qBIgrsRculyYNI+OfKsHeeehiwaLjmf4Qg3anS3Y6L+GtwP1Cc
TbwMdBoBFnWvL5P7z81x3BfzNieaYZFy46R/Q7sgltbwoX/scVh3+58sx9YqxcUn59lQOq5UBwiW
XksG8gAFOKt/WjtMvwRd4dS6EKJ+AOclGZAzTxfqJFmxAtHvi/wozTRG1MAJzpvl2edF/Y+i81hu
HFmi6BdVBLzZEqAnJYry2iCklgbem0Lh6+dg9yZeR7dEAlWZN+89+TF0ZSg68nmFMb4w2mNveDo/
TIX543QQuJaxfqAU/oyxXivOAo4Esq+eRRXrtON3YXc3S6zZyzawPReQRvTjVLjW7KSlNHLqYAS6
5dv4/go+ai0pg3jMyC+OT/OQv5asKhq7VbHOAURgedFTOFJ98t7yT7Ml+1GVzSXmA5UGZmwC7pha
kDU4zTrXI+R8j6OfJv3kZgqsdYhne8z9LdxOHC7jws+1jGpvl8n6oar3OdW/EtT3ddvjn91qmGfd
lY5B/D2JqaiG5rvSiNgbxq21289U977s8Q3pWtsaKtpHmbYr7eQd4e0r8R7nKv9vUOq1Kvc9FztZ
Cxgqn3DJdgbNUJM+gwj71GR18fU+jGr9e0j93z5qOMbOrGQIuiL6E5p5qABv2W5n7LUBSpEDjSfw
2ecekmnnaivhR+SXOKIiq4R6IHuW3r1ZRV/d+kjm5fCapqaHn5BZId4xhURspFuv8OqnoRFlyGRD
hexBSLDpGBrJy947241nHY1mAMwBhGo75OYZZ1Nk8CokvL8gLA8VUcKwtQZQGi79Pb5xCBMmvI/c
HcjUF218VprdYvQf2mDWTVIlwlIYeL1vnPHfi8oZ4/jNl2vw5ZX6qmob9b1s63wXuepb2jqBP59h
oJhJNVeza21SFb+OrcN/iZFt4EZ7XWZn3LcWKmifsRFJmvM5GcV4tAUOIFQGCNEr02lowRai3N2k
zuibjUlFEFfMKBwqyslOd5gH+GtKhlk4IR8n5d29KXVRUkuTUqzdRgaxw2TU002mKmPvJcvFQTzk
pCWnO9bTfuqdbyz4PRUnC2HcmM2kFia63o2RB6sfNl/DMdD5DSz2rhF1Lpk5bYxYvxm5/zTZ6Ne2
c8hZHRWwIy0hLslk3RufvWo8NBr/BLoqm053jteF81AdoTp9e2glLpJI1kc3IZieqjX5M5oXvxvX
2ZV4KSgol9YNGYH3iETDD25G5khTkBQGyg7pKqt64K/Gzs5nGkdmuhkbm6TKsPzkMy9MtyTzdilp
b6UOQyXxSgZ+c0c0ULtZhnfk6/mFTuWQwRTHyimeJDSoyVVPSGXVtnNhXZk2AACMHgisebOzjeLi
1mhjTDZfJDZHO5/f0x7NIcODGMxWgVPOG49luvgMYxsKQt/56abFuZVljfQVdTUkbzcOIMuEC8dR
CiuMXZBnT6Nq7ZP+N8o42BPa6GCxihd9yP/YonDNip6Q4nAfDe1Z8+pfa1HrNYQ0BpaXGNnU/HNM
gYW+So4EDMKms74ijxyGZZOE9zMGVWlr4RYu//TU0bEKElfoayqDukJVtrATVp1DYpE4h+MvRyNR
eAggUh/ntH1snOSKu/13sXTjRGf6w+f6j110GtvFCWHrxg2r3Neqb9VrWVJlqwTVBUkLooHdtGmg
XB3kJ+MO2XnRBlbsFMhEJkGSyS99WN57Emnzsnznawa8jcZda1jggqLooa7zq5FyzNHFpJupTGEF
jUuOsTLeQUwc8CFAMmz0OdsZGSAKnVM5sHi1NtlQfw+R8bzwcle82HyLsKgGg5cxMU39OJrowRLv
PuNA/G+VBYtjdrS/Euv6VvXEXrgr3/ymdzdYyXAKZiBl6Hm3g4F6nQNV1hVRNBz2f2mF06aVbgul
jbSX2wLUKvFYsHjo0JfzHyKAPHS9QSIrm57YXH1g2E17lB8FBkXIajLsV5nTKgT6PNYQWDMnZl/f
heVtG/4HIT/cK3Km/LQEs4pCXRO3JPuugymJJo3Sex3rS0O/2LCXwqWaJIeCQdCX5tnNOHDNXOwY
8OySSeN2LuxzZsfDPlLNSz0X355PwrVs9H3BTsVNNlNgTvGD2dLBsXZxI6GjBA19bGO2086JotdF
OY9D5fyrRp9Lqg6LorpNXfPVDtgfa8EkktWFYZrR4xjGc4OrDJROZYWyt4EyJ5HAyV+f2zJ6wId/
6WbjnHX6wbRGF3X5k8UA2q5QzjPkudfJw3uB++deqfFfPiaPamQhQeZeswyVp8T3via4rES/dSly
iGEU+7QZHwfd+urL+H2R05veGu9I+9ShmnlmWLrTBoHM7P8aGG6PieznUBkovWmmj4fFwxRfLHsz
0f6YasFSXamORLcJPRPitDeqjluC/aAH5z4GEZBR13BYRtZ47Bs2JGAZ/KQLM4kbkQB0zPa7yZk/
aRnnJIOxh1mW9yxby8MFB6pmgOnLOh6OzO4eq9wrdz5DyNSotDB3uXEEJgPNyx6wKccbt4SFbAwp
nmzb8tdb4APETrYhSPlpxGTvF1ge9tCXOJQHkkTu5O7iri0DVZvttkvkkefUChjSP7eGh/cBPdUm
OLTNJx7AOlK80gMhH1LYsYpvHESnPjN+vD6/zDmZAGBEYJAKf9pGbRXtkgbvs2bg3zHmc2qYj7rX
/Ldo6PPKpVAF0ol9HXLLkSV3157/f+oZffTmMWocdRATe91dG8SX2QI/XQdqSwbSqs2Q1kU1nBUo
yzC1+0fpDCcTKtTCG48fZw8MI2UIOZ1L0ym34MuI7WQdmHMm47bw7llt/LLWinXQo8/tnQnK0GiV
nxgXHAaHO7qeOGdVPnA4VWCA0F7T7Wi79yThnAEhcch8nsmeqU+E6QfbFLXhPG2T3v/shf3uQrOJ
0uhKjOngptqTX6YnWzBoqEXBRJe9JaTB9DubNM8SXulmUnSqjVOExVDDZjCQdFrUIJJGGKXSrxYL
xkLHLeL4R5vgDc0GJxYKN15M40gVzjB2HtPnwYMvUrjVR1UijJJS24786uXq01XjhFhTIMXSHmaO
ItyupmzH/jczSOJ+OPQ+QE/COt0l1iZa8AZzzuTiFbNl5N7wh7uHLmpWWvETCzL1nV45r37maQSl
YactgwOU0CDYUqfQKqeq1cKhtDIM4DT3rrY0ME6i//wRWg+1eYDjNt9lOjIwUU+sje2KRkAIbWxO
GtkJTrLh3jWS7jl+y5Bxmsz5amY0fwsnPivZdhaGhcAsymtV5G94qfhq1tWfCegLcRp12iMTq0DC
mY8VfFHDYXDFy+IZt8m13ljasrEZ/XuL9qEgWOV1CkfYcK+aAg8/VDvZ5dtlGkNVsp/OyVYH+7qO
2YTv2NbNaw8lr+kIRNqJ9jU08siilqPZuh+tVJ8sf9KAqYwM5oX1WubwSK3M0A8pq0txpMQrMlYx
FtHNaetJA36J31wmqNlO7Labrqs/mTc8TOjDm5hRH9g/7TlPKBAbx35d6v65pyqwqv4oXOge/XJY
m8+sTl9EIh4Ibb8miXONfEF/P5ytxLwY3aOrUKDoclbCQKA39VkXoCAme0+6dNk0CLdBD98ITt/O
6uarUxGfS8v5O66f/ax7ZevpgWHuaSyWe1X3dDpwNnIW0jgC0Rc5rhzQLSmzxsR95ZnqAokb1SCD
ht4V3RZbfXh9JYkP2v/ZLTTamB5MQ3dlNAFJOXNo8a2ARzs+43NsV6P261TEjyqPzgmjwhEkC9jv
DZdS6I7GKwt+f3OV7CKtfBjQEYbxOx/U1YIWleXeO5LQ41D4OFcZuwz9YRy/GQJv0kajjqNbtJZL
VNTTCor8qRFzQ2GIR4Q6LLPZO9aPoKi+lAv5SumvNqP3VJOXuh1OnUvEBwrYphoxdGCvJiZ2qXvt
J9KwynhcwpY5vIy1A0sZXCNwglhSkPr9fwjR3WQfMVluIt/eGW4f1gsWtLlwz4LDtCHPjI/rIZ6K
s5LppfSrfcJ20q7uHY5bC5RLVL5FzfhuCudUYLFJJvEOVA/Upv0oKVjQcz3eVY/yoByxLVU9wMeu
S8LI0rj7R2XvB5t2thr2iYki0GXvEU4HlvCdEn8IUUwQYptARM1+kR4owi/W0NxJmh1ImX5Fq+0I
q/wxQwNwof76Yn6xcPlZ1beGmqY3GIkx6fT6AknDMQk64GQu40Mx8aSomD8vQwtDuVhiRJHqw61v
PjduHMehZQFLGP7VhFQpgRvM7Ev6Pg3WNwoNyvA8/FA1PBMoDYEh78nr3XvX29aue2sL95cABmwP
dWom8UfZuh0jZDXdu0twgtM47ErH5wuvQjuag5JjmDjvsnUW6+igH9JaUjdhd4rz/4ycsLZK8Zci
Yyy5PLlOywytkq8tfRR3+U53pr3uZafIIrzlipuFebgQzIXzCd+m9jxV5ioJc0KAnNDZeLHL0CMg
n9lsX4jkZbAoNmvlXQem+lOtPQHsJN5q5YyOl4vLSc/8PA/bjCeeH2I/FUBFahN64EIhtvTya2id
vSUWKkWxfJAKQao1DqITF6LQTxIzREyUjIGsSkLIngfMxGflDoHKuvd4xkCmlTQf038m9UDgzFgI
2rY8JE101TGUERY713597nxIrVE50IvrtsvsYszCIYdjnLPMcOMa7sGO9INnkj32fUA1rTYEelcE
YiaNxjgELFfH01wRM20MAcCoOs8AKkNDDR9x3b0nxciRM1PhsO1yLwquRaccL4mRHVsqc3anIXLC
1oOUv3FN3O46QiO45nyLuP5Wsrdk47h2IH14D2WujG2RGMaZrvXF1i3S+XjQuHkINeVBQs4/8BcM
9PX0ZVX1TboKP3e3GT3jAatqvzEqoHtJ2z01qf+lSn8Opix6SR14Og2tgJ9cm5VOTuz9wPH9iiod
Rq690V116ifrTtlA8y44VsXGL+VDDRSQPJ2rA57FgCmFPFv4xujVw5qZmWQ3YO382DBGmhIaCB6Y
hequxtqXA8vwnrXyFRoEb5lHfL87Vx3NPiNMDZdXkr8TwAGRhKINkg2oUU23VGr1YVr6s+cMzz6O
OLBBBmK26m5IOxm8oISODWDXTD2FGOv43LZ+Wd9RPOvNgA1UJdm5ShReTL4iFANSgo39HgkwuDWg
sEF3YWYlrxSrgT6YWxbBfurUurgvOdlMn/TO1Ap1xH64TzG7b0onIS1jA9NJBv8pJmXi5OK9yco7
4GRJoWk8saUb6IPzT+npceqYubmQYRl2S0oxHCCJdIq953XbsRlXWiODl5k1lrlIg9L9A2/O6cUp
Y3GbNnl+GiuqBeOL+eS27zLUwV/I+iEXTBAV2mVuoeexnI7NGCtW271GdoZ+3YnHBWjRxsejEkbJ
XIeaMb7brvm4jDh0Ite6+Y1PI+4IqrMsOtkMmUcsu+Ggeztftpy/C12h86wZyXPJvg9Gxz18EQeE
odIaKrTZ+nFmbmZ8ySFQEB7sRaMStrqUWrG+s30XV7b+r0OmNz25JZ7KhJTo0kwIvWtJaufWQ8PO
772IvHuhqnhLKXpLCm+vjdivmBv8xi0RNJD6L53IPTgMXc7K9wQ+DcuI5ZQ+Rbb9gBF/nyUp1QNe
MNS1fm/l1DTjQN+WNhBgBvYgjqV6rQ3/j+3b9AKITj1+ozphihvb/GQ1lC/M6nZMrBhAXW0/Oci2
QZ2jnbjWiPUieSEr9i8pil0HS2xorGejdF/ZvIhtyUwgQHUHOLWP7jq0pcXkdC4+faG/KNf8GTXv
QYmZ0jI6LyTLUEXIu0uCGk7DZoUIWXuwAQhnBit35SRv6Wi/MOdjepCQGCidP2d+IHwBRbgju9G4
CSJzlH04s/3U1uY1SrMj2cuwcnAaMiiyJol1n59B09+nVD8UHNTxsE41+o7GjQ/HoFiOeg48W2wL
z9pp0gFwAB1IqYVzCTdKFS6l/tIsRA7cqN+Tzqe+j8LEpp2AL6zJ7hM3yMyj9albUeD13oHBp7U3
DASjKY4vyaJzIcZI2kxj3iuuwlRPwPOpUxGVyPfG3bVqHiCNpqejdpm95ZrUK5DVeeyt4TK2uK18
NgrUTMWLcf7reJerJcNbpWvcntp7b3IVoD182AuLLoxBPNBLhpEmsM8XQzATwlbavZRGgMBRr16m
QMgplFxqGV7hKJmuXmpeLOkfcEOEugX7yHBvkSV4sx2O5pwJOrL7NKHZYDFMUb9TdAEaC/0Q4TtL
6nHnmfcE0388wQoxDGrZyDXfCOY+IpNlFxJl9dnv/V97Ng/k6k/kAMkfRjmxCVx4zj+zVfs5AkvO
nqyjbDNKgvwGGeUP8wfXvIg+Jgu3JLGUJRjS7n2M+vsSfbSpuubZ/B4X8q53WbVzDZAZLDm7Zf28
NWK8drlJ3cwYXGra2enmEj0tByZTe4EFUdQocauTJwgjVS2hWkhPaf5Tt1RbwjLb2XL57mS6LdX0
bDqE+ZqqY6BksfTG7Mv/TGe897Ee7dtoppLAEEscq8Q2jTUfmavFebw41KzOPVbtPy3lNkCno0v3
E2eD+3pnm9Ul9vqf2MBV5nt10MduSRvC78/s25+Gz3bUC8iRxpbG/aDpOvuWcDk2ZflFDIxisaWe
5Al9Qv2+80kEUFNO41p9mAzOvOHg6v55deLKythZDo4V394afvUlsMhqw3iUfXvxh/Qb1eyY1h2K
CNMudkUmoSnkXvXNA3jrI3tHEQ3sOxZMPdAIATOCF9oO7eGvxY4hPLOmgm32o6kfLDyUFbNO0TH1
rf1ZhyzSf4/zsTLIrugLL23MSpNYQviZjo5dvxcqWUEh+OkVO1JyJv6IxnhUgAtnbrdrW++gNTsr
JmJr/NMjPIP8RvYBUYhVvJ0N1wr+q5ICAwPsytF6niV+8aF8iCMIaln3wqgPfx3IXtK1elQ8TbN6
Wkz7GbftXrj50Y1R+vFTjzwrfqEuSlKY2an5R6QX07B8HCMaUk76XcajqnW4A9cKL7NHPzAUty7f
OCkKW9RUq8lWqxYuA9a0eN3Exvgs4wdiHQKSuEO60SNvvrTfvm6UAXsiVjJwzwXXVHxyTKkNqlug
LhufySlTASBsJcd5WvV/NucyYwjj09BhZfTR3R/iV/q3w7DYj0tiXgWJJfj5ghueUkuQ1wn0avro
1sYU1827U+ECImr1iQ2F2FHx3Ph8k07NDMedNhjJqFX+TLqWPovtfRqTfppFEJVEkkzhvteK1Shg
7376etjKVIZFFHH3TinbK0RN9h0LD0DBrZzBhk0kfpMWi1byUxpYDTMBfJ8p4MBdrLtaELs6NV+z
dc1sa6eMQdQyMJ/G+WcPPqjgjilYzmWrNdlFxoSFmkxdClVsF4sVuyM3cJfzJUvjOozW0QIVYyRs
5Elz4I9Rm58HgVtQWZSGJhtU0MW875ak0GhNZ2xGDfaRESp9srq9q2rcJOCVPWk/l5N/1xuO4TjB
FsxOAnFjQYlPndBdwFBdbDKAtexOo0msQGux3vyiZQdCQ+HO9S8adbxZgigPIOb7bAz/qq7uCBYD
nbBj8eHNznPZSEqf3t6qqdiR+sU+V2Fiz5y9T9G5IXtOIzW5v6SAX+sleiv1/p+K0MRQWE7G+K8z
EYKtPNkvjOgjcpLGhM8iTR02axjyv6r6FAvhBM97ruhAKj/fl4t9NuVz6XJP6TjIp5SW2PX1C3/g
Hg3U8PhWbo4mv8bCeyP7iaUIDMneTmeew1T7yHL9cZrdq9dP/yWsweGU9uqTHdkvjdf8mzVC6c06
/jL5dOMI6EKSnEtJ2NLxDx7NxgjCv+2YzdSDuUsq4w0Sxx9J21NuPthE/Sv/DDroo0JXMAb3N0rF
Q8WH3M3zycms97nh1O7yIyu4L7aLRATstI+1mxujQ4jymkoGrpSxi9eHIJN5ABG40i7UlleHyTqr
T/fWgHwvzip5ZFVVqON6zKih2ESPQfoABGk98shCuoGJHTOrW370hwIYpWL0WGNMLXHGLsWByA6x
snnXE7mXyXRkZW4Y93RpeJsnnSNrabeGVrz4q0uGQ06nc1tIxxWIylXPzJJRcGB2QzDG1pOGhF8V
2RbDloy/pzW8Vb8alCeQSnjP7XvLIpUBnCIPzJs2Z6dlNROKcp87ePHNOb6M6bedMRnmtWrZVoD2
Ojbi4M4lN563r+3qai3W1bN+CWTwzWebgoCrMulgXFaOum8ZswPHxjoX/3qLHwCvelGF880o3ouL
1U8PUJLVK4epd3dDR9LcG5DkjB+m0GE2D/sclUOLf6oVb+7LMCkZcw8vE+qT4gashXvIUxuhJqc1
ifa5yfNeUVdpxrfDLcP+HX60hNQhgwxUpTcYFteqanYq+WZf6M523d0Mn3a1emN2hzxQbnt0v9Ji
kun6K5l0M6OFe5MRGCPx3rY8CQYURdcdW8b89crzjW30JXGc2LrVIbGN3iXDua7j8Rt81BLYXZJh
OzM8LCv0BtRGTfVTmfgbYhKZCEZxtMOORyA13ndiPBnap11hEFjMTQ1BKTXxR/afwrw4OnnBBQ7A
9KIIw0wchoTIKT+PtQIYS0oUUh5QbU5nrvhe7/ct6E3Aqg9j/caq36DwoiZMkkvfWbhrzd9Wce1x
rTQlgryg4WaQq56N8VLI50oeNLJtvjws4zGb29BmnSjbzlFzuHbcYp9N+baO/3noEznoEXu5s9ti
pwn6hpWb7pzgkDx4VrVzMCv4SfzlafFFVeZ/FjBy5QNxFnoVjMYYxmMMsVR/scsaFbnz2b3gYnka
p1+LczPGkKRNxVY3Lc71Qe3KFuF+NkjndixJoAmNSQg2J5glF9PzbnapaKByQqX1b9epx36+Cpg7
9hSdDUds55RF09DHUma4s+r2PXevJZ/pFzLzx5sTRluHGW2ukRZVmL6VwO3osaHOUM/KlkgmInfJ
i80wd1l1oJ4lFs14RI5k/MGaTIySxtJcgFkOltzkMZhGoYcekaN6Yf1t7B6W4XvwET5t/yjlUzqA
dcPWlBNQp2BCX1/anc5b5PXlpScmaj3ECWC/lh5fH9wnQtdsR3gc2tOkvRi8i3oaWmLHgYNK/53F
AI/1964+ioQ1PPJJUl7Et7l/rfKHwTLYnbDOLf7hYNo0jIM8fRuvQwPP2uoDDjf7LWM6QyrSnouD
IRnTl6CBMy1MR2szu2vTyVaJetj1sbVlsSHCbIN5UNtoAM9iBhhginhd/lkTPLGctPIKlk7U3hy1
u1Wx7cC9aO6OLmnF1uvJz9K9NzRE8YJURw05J3y6GUwswmsCr1V79LggTHz80tyt+qdefuGuK9pL
o74rrNQNMa8l/s/7ihrSnulDRXeKFOxhW9S5BKEGQBEKbPgUztadv1IN1vYj0xVn3jGdRjkjTLeX
3R6iY9xe3ZUdDhksA1wG39ChSbSbXemxK/jF6cIJD7IDl4cIOH3CxY7/LLJ/JlvJ+iWcBBYY/8Ez
lu0QzycbR4ywyMnn1anmphhKn/0FHZrjvO1Y0NOZPucESR5yibFJzIdhLILmtk2466k/2dZHEXdk
h40f/To2S/PyB8M397MnghINw2N+rezV5stmv6W8WP6Rdw7hGQBAixBIPsBw3v0EJquRH7D5nvoU
8LOT/9WZCIa6+xuFDYJQwwMwtwMmPjLkZanfV82a7R4JzViSwGpY5I8VQ7SvQZSyNWzewW86eX78
6hsYkGw3uzHPBysAyQaURkoUpJ7dA4vlwhK5gLIvNFN6N2/HUrREPQ2RhLL8YjXY8ggjTNVmMZ4L
eJWdlm1BVxP8Bzc5OqekNwOtG24ulSRTiPfapihgJlol6bHUHj0NqOPLYN/i6YoqtTFoi8XCxprl
a2YiNVrimtefk04aAm8gwazSTt97xdneQG1zmrM9PYtMbD18kKAHwyF1Tw6eRsBltE2htD80wgQY
UUAZbUqaNLQWqz6UzgdMcDcikNyFFUpnVX8O4r3HL6Kn/dYVC2YaIoQAfGP2UGnrW8Z9ET83yZut
fWjOuYseJhmjVz4oQM4Dyb2GKViYwe/T1Yl61XGZ36EOW/9yvNrriANIJgO8l7JRDAXyYz/5OyPn
3WUXTkn01WYXT2G9jMve8u81248AjWKNrI8GIe7J+qe3M/nXBysDD7Rno83VXz4loVYsSFsQYmEK
x3qkAUfwrOwHhdUxfXW9Y6E/e/UHLFObZc4S3KPjHbLo2eEBtLPjou+w6yBDYOrw9A+WYqJd4C9h
rnpa/YeryVfGh2kGicsirNfUf3AYqBNo8ccinMcdspud7UwMvSYjz5Q873CPWL9k4yT1i0vSsl1i
27MzhidUEqGNpLsjgnRpuFDBRqx39aaAuMByPTQ7e6dn6u7XowD2DG/MMbm8vNj7QEaQ7FTg/UGO
jFLSy/hyCdf6r4s5PWlwMfUJkU4Mp7HLT60ks9I81mVN3/7MpP4EQ/9WwrFJai2Y0yWA54Og0GwS
5p967n+VODJdKmD4jwj4bmgpdsd/QN7V2ZTA99ADzUy7nc0CP6QCs3trYVb1x57NWYu4SesSty+y
f5xJRBb7qqh2nlH8SxMeVDHU51kQy4L5x2Q3MDFfRoW5B5T7pdiEwxY1Z5dr+b7CYO/im/cnzIqZ
fhnK/D+PpERvyycKu5Ngy01Hgp1rnmmUfqiYk0nU8bi4dI08TT3rVATC3Lr92VIDQOKWyNQc8Pcc
B+3X8rRQSx2oWBRBjfpdTO0+VdPb4qVXvV/2jkBQm1pO3dr8iV3SwLC+ltLeWALGNWN2YioAgyPO
F5fFODJasKdlBlG6v1g0t1FtdWSK4XNm1uv4m9QABcCmRQYp6li05Eleo4Z6SYWDah/NeYYI97Q2
yzBsDpHKtmzyYT/kYSnlN3sQsZ1geu6rrXCnU85mgngo3z1NBVJnF+Uh6yeOV7npqvHWZ1CreVuv
oP9Q0koN5U8Le9yeDEw/SoHh37T3owZK1fqbmvNCle2W12Ux9g6ijqcuQm+2U/sYw42Rgl1YhBuY
XU+ZhpW1fygIOLG/IDLgx55EtKtpCnNlXnCyHmTzSFSeE4WFUwPmqAV7QGrLZ6zk4cS+qHZAisu1
m+7I/TS0r6DOLjYuML3H6e++kpEs1oWVtLgGDgzbFE+NL96skaEWBVlkJIccJFglb4RTfi3h3+pm
pkQsYZOwTW+OA9MF5KV4WMG3UDEBGMHEFoUUx3fmqKABVipQsjdTUFOddUTD37KKiFWQ/42Ikkn/
oVFBzMSc8Ir5yckSHxWzm078k3N1NLRfB0pwIdncgCLRNdepeQOVz8tNmW9FJ5k6F4NBMfHavZIQ
0lHcJ48zE/0ylYHvst96hb9Dy674Y8mSQclQu9bC7DYOh3Imdd0lRxZUvWRWdE+H69gsOyP+5QTC
Ak7mQmIDXOiqHCrvgntGXGzLOpYgdMbpaeCS0J6rzj3y7mveP41isBw++u6ttvnuimPevSbk41Pq
zywizdPGLxHu3wIPLhaJbW5LzOPjf9WKR5AJJRRIX6pbDE8FnPGusMCibn36cqdp0FsnFi44YWuS
tpKfhDgT49TFOleROBJbmhtkUszeVvOukrclZj9QTC+S0BeWN7aI8U+Y25avGfLm4zjgRliw1Xun
ng4mJdmWmmQb8zvZOb6eYhuRoZwmPik5szKS1Um6f5/tUGWvg3GcKkWj/iRq2lNd7OGdbvFSuWK4
lgle3pLW3TbfIz5qfKBV9eO5Tx48vxYPQ1U/zowF/eKtbz97g/XkDk/2/CGzU4+jqmEbHMMGfhr1
h42cYIHNCeIe1jvXy7oDC5TXnouqRefu7ucuVBJrs5QbG2waI9lA86FOkchKVb9rIA8PimkfIVJ2
OJLSW1j2YxzW5SeRqHcZLnNafVopWARefc69Zt90zp6t7RvN1K4YIV+4JSDICebECt9XepSjuc3z
KBhb1JakCyoiWevoilBJSB+Kn/fqjvZTCoFbx/3j2fOh5AWvOYEWYHeLMNgTY51IrB2gr1wwGB61
iLKryd8IID2nbAgE1RvMyxS2ygcJg/ALLCtheVbSDRs2rG7TgjQGb1tjoGA6JFt57evpV6Pc5XLB
X9RHRyj14YD5J1sIF+T6AYjxcSr9J83/srP0MWFfQizFobHBineUuCboAm54ZZX0nhpwWS0sCRia
WQpdKiKRqMI29p4zl7MxhcwSZXtS4xcCqkeHwHXgYr96XCKmwXqFq4Wyy0mzj8lxkThcuoVWsRSD
cVW8GbwCQmGR/7UQaKsR1uGUXnNjfl0wVuVuxbrN9tEgb1mOxd4azW+REfip3jp7eSmKv66KMWvJ
91myllg3H2IS4q2ZnbUkfpSyPw62/188++8JM9qu0fhO1uvjBlJtG+f3vuS4tLVf5id/gz6FnqNv
RyXZ89ecwOqDLGqxHrbYAN6qGnuhv6qjHkVbv8D7dpd9l49bHBihZ5XnaRof6qF961SH7HTJLfjG
WAZ8qFm2s4M5L8QEuKU6eehKSa2eE5Q009L3rqs9jewHXShce21C9zXvxGr2YNiQsD+a8jY5jP39
Ewc2fielb2GW7xwptxZlM+fJT57yM3LwQo/7g2fwmCfkMcnXWyZPOtpDxs/hUaIUU3UYPeua62uy
8KpLfyLmZFAjw7oTPwmxKN4r93PB0j4Y31RABcsX3PJXYbgtMhEmc/E6/M/ReSy3bm1B9ItQhRym
JAGCOVOiJijpSkTOGV/vBY+ey8/2lUjgnB26V3OYBFL0AtLJIYipRPSNRQhfTuc/GckfyIUYcPw1
GitjI6GRDOnFNH3bTk+Yev83POOA/1CKj4Fno/f98/no+1ZcalxiONxhiFBbG1q0rjBa5aBU8kyC
Jv+vS+4D6WadXjoylrbe05Eskj2gstEy9cMw5qcqT1ZRqeMlxHSbV9upruFlqrAqyc8YmmeHfywT
vWM/FbbELJU7aQ99eGVUzNeK4Cwz0jBT4Y9R5lOLH5H1G5aPSIBw6mlEnIHAlnpq3XqlTqex0DCy
NVCLgNKp4nehcJ/FaNU1CfcAb/sE6lNjfJAhzjDGapUbmVMaRKlYkcsNsuoncgPjbh+G8jZusNb1
F8QMGzV4zNkdhE3y0YbUZ7GNIOkUJgjKW5Jmqs9QhCrQDuS/NaAb5uGPvxfC1i5jCx2PfPHj0pUZ
zc8oIq+jMxohVuATloVtb1I9tMpWC1nEJgGsK4uOmgpNDWsCbygFaPph/GoSZVNmOjo3nUBoIhly
b/j4vGSFnSQ6SSZTiHt8G7dI3MkXKnPf1nxMMrDSDm2i4ZaPbatQQHD6DoKZutUAXzCzJa56SC9M
vq6x1+AXMO56Mh9C7Dz5E0sEbLW21ZjryZa+libxJXozaEZjAwinRWjo8iO0fDE/QiOgZU5b6SJq
yVZs2794qkEcdT8xvj6qaXBGwYCsYUiBC8dKrC+6dvwHUPBiDe2x56dcplOCeAPj56yQp6AXphkd
AQ8nTTWnMqqRDyFO7iji6lM2jt4pKPOHqZLeLak2gd9c9Wl5S4BhkXnUfLUKDAbi6TgiMg+pXqzc
x8D/xfj2FIL4DyDIkzHE3zAF1N4Sp2fZQ4kJSZ6zjZL6NSqkn74daAsUlkP52Le2UvYYmPuphmYe
a2v4arsRKrbHV11ULZJorSro3PNkbWnYD8LhpAdRjTdE+FWU+EzWTbiewoHllndN6V5WNR/sslfz
AoOHD3IlVh9yz+E79phXYXtKa2sk8EGbVdNK5hGVw+9MKjQRj5LVYjDigChr+V3EmNr8REG90vVH
A2c9c0sDS4eoC8sulyz06cVNZGI9T4XOMpC2JbBJHhVNe/nhuDZj79xmieNP+bapRDeQOX0z+W5S
UkqZspYH44iz31hJEiwbPUYrrl4rhfE9sVwLtS/fuQiX3JefPphXLPUBiGl8o5oobIMqu9cUvYtU
AR2BYU/p+w8xigH4xONDEcNHWqn6Kmt1rnLwhCEAh1hqd5hFAZw26BiNdTbnjMeGf9JM1EWWAd+W
hWkushPUUoGhuIHjI953hNuGY7/Xq27LwsaFap2vo3T6CHMc4pDvsb4Zq84XlugNHdPsrn3C6NEr
0B9r32ZfnjGU2UpkncWBodGAIASiuhcPLxQp+yKvmcAg5mUkqQQGOW7Vk4iEQ9JUF02iIcV0iQ9d
NPbyMLF0lJ2BAO1qRktxxDEPefSM3HG+XHO1gZggSm5Z6W6vsm1gRsF9VhZ8wm16M33/0oVITSrZ
3OV18hOEDI5rQplaRgDB9GYX8qWWRCz37apRio9OI/kqUJilxdotV6bbOLAqg7lBIIUe7wWPE4dw
XEtXJOov74OIsosijQyl45Oeps8uCQ5943/PeCWlH/YV40/yNjZ+PhWO0raOJzMKKNn2ZqJdEyOm
hNKxkP03c1eQXMNGE9VNjXQUL2i66gelWNQNJUVKoRO0AqNA8RhLJqeQ7MKXwbqA9qzgfiX0tqrM
TcSmNhWGLVQrtwrqFQwVhIENNSpbBCRMe0EACZDoj9Jk+SDHmJrmNqagiUtH4zTKMa1XuK4BDJAi
SP6Gzpo223ijtCWkwzGLBOA68CQLpCPLH7Y+YnydZM/JCqgY3b8yJK6ud9Ek2EOB54/bjxzCRWIm
S8gPXUXtixqR+cUBqfmatKRNbsonXWvu8J82Q5deCHheaVSZfps6rSSck/IvRF7WaajA8easZ8Rw
4GUXc0xOnEyuHLa7QYS6wTpGyI1nGwtuld+M6VPDLCK2d1EUHPIIvkxhjio0rr18Blp89BWgBF20
69n09RHuSloCRPjLaTQupRLbgZ4C2CMrUkf2MKEQisxia4wj0t98aVn7mWRFXvQK38+qMTAbUAdm
VriWBYPCkDSIsuV+V5Hx6Xs//JHnMZ1QbhXMY4hwausnG4kvakCusXwIAsU2RgosXsYM3GFksTOz
+HkYlqjXyadPYrOXWx8i6+GKmQFDaJ5nMshFddt43iEzFbK+oKNwi7Z6sRZl7A3eX9pazpCoTqkI
a0KbXBIt7MzAra3KDI3wqVvMwWMmd3NvlHNLUu/zpb2VIv9OBHRY7WgiwT2IBskieARhRnlT7Poe
s+l45MUu3tSOm0p6yGnmEluxqHXED4FdJvG+gvUuxt9x9ixqaSmM6ksZ9iNOTB/jk0Yse4zqn1ik
ZdZTQpcMItEWcbU40Otw1NxDoOEZetlQJN2e1UtTY0uI4IbkCn0gY2OIjIUMryup2quMuEqUQKAn
w9YaA9wTw1ISUrq2CiEBgmcgTqayN9OXyUSd+B8moJkNesFPLtKUrEXaOmUmls3ZIUnPnCSnRgOE
mIPHGKhys1p2ZqlN1XOA46EYga80//TuITHrbfXbPGpqTXIcCYfzNWtPwoariMJysoJdRd2fYyPx
Sfzy2n+ltIt7bVUj3dOmf4RSLn1R+pWJrV9EEyNDtmulx2a5gTSip6tR8n+kOLhKWm9nYbQPp/KQ
TgDzBu76yttkVmqbPk7v8I3kKuqLi95V/wSfHKneohqIWOXiU2E0RWDEzjRJOMavhU9wYxbKukO5
Nxg3FeIQAAOCOgwk6YPjodiySPxBRu8YvMVGDHqo+G6Dj9QkPof5ioSoV4YREcxVyzgjBRiDd5So
Kv48yDioAPaCKm79AMN3x7E6jl8cYStu8D0+6L3IirqdTr7yaYm20H8APWXVB8JW9J2hNp5lNHxn
ukF4ZYHhWnlKo/7mdNxCUobgIB76FKgSGys5vUj9W0ev4tPKAMrEXz1rG6z6YGFcMMabSKWVz19r
nrvZ6NlIQO1Eu5O4tOyvpeATu3VIGYbrvFxNAeMWiBwiOll6DEL29CrxR2pKjNR4YNBS8pu2+ERF
6SODYtG3FoAPPiy4Oe4gV+9ekP9B0RijgdVUwDCV/AYOC6ZqUUx407St8Uwzj0mEkzEnxiJS7tGG
lQwfawE3Cud1KiKpqhN3muaNz7DLINaPCiQQNuMNDu1ISQ8isjMTkVRXVliQqhWpluiGJbJrQc0A
039HqoUqvNya7EJ40hsewZSM6RaDE9k2POrPeMIXzFcbsuTuy3B2AT1Js+G1ZLqNa4+kbxItS3AO
ybqDTmCpjzq5YoTv+wO1oYliWdgVvhs2+wi9LwCLyXJjuhw0sCTAl+OhQHTnR3Yjuowu62bDRd3D
6Tjp3aK0PuXyoU+faYeoDu3upH6myp/GasTc6trZyCWbaQnnV5gsG2ah+L565QwUchIAd8H4+pbw
3OkONlKWhKBIYGdL3OwGHICE1w8JAIoayrl6zukanIpTUcFDqP2k42fC9KT+A00zRWvmANI5bvdK
R2KJzbs0k+jrfyqYdpiYrO5GekJ9fMARIHvgNmkwrgDZJjtPxc5GrblO2daFerDu/efQUYIEBwOG
lwb0+2YqP0OEwmElWUekfm5tfKF0wIArA0lLrXbjy5NmG8mnmT0aLkzCp+wQIhkbNA0bwLD2/Z2S
rlthy/CcDHA7jwqawbUKHrAzRwKl7lReSzVAMiegjWHF/SVUFz1858Ol1CBdwmODE3cs24WaLsoE
DOmiqH8FLO31h56uDfFAWZhO/8xk1lGCX4IW0hFHt+8zBpfFnaz7KL2gEIgEbCz9sy8QJduZ9huG
9ER7DaQLuW9I9+J1+AEBxTRBOs1yoXIHWL/SNmTOJOZK7Ry5fNG9isAcvRLIIlgPQqKr/Alhwciv
hhDB0KZv2QAyBYWAOCtFpQZHDMi7nWFwHN6GZA/ngp7KKI8JpBzplpnfs5jdMA5jxf73M0ENKva2
nDuteUrkZzNHTz5gu0yYeRDhTP0BDGORfotzUsZoh2z4ZQDcWCZ8mgRQ2SKW/XUSmoe08ze6cO5S
J5cwsvjqmTEqd83Sg+G9IH0psc7tAKiZ0EMMnuR1hVRW60z/GlTiDH2gbfk2YEqR8A81zIYEFjpR
oy0txSeJmv3ERRo+EQc19aYNbuR68Gphyqt+sn7VYaTs1m2Jpw0WBsz17qTnDwz7XJc5ymVMFD4r
fpJ4UWLz9jSM7D+Lj4y4Ho2T9R9NDvap44i6xEN9p5D4jpuVqcu9js88KQaOGks5MXSOChhocyyK
k9DoaNRtPSg/rLI5QUQM0ANbrnZi+iHz08XBJc7/WqAHVBvCWSsAxSNjCVInkDdRv2nqSz+c8edt
8XSV6ppFSsclHnQI+H+BfYaGq0ArBtzPDHqPA+wOoF6eDY9Dv1P40i2K/7ie3bX4OUNiCZBSpUBX
AOmJfFYRHqqV8g+skOBvIexI03EwH0JHAMQKhVFwElCAJQDOeXFwzZZkwrXQadxeMImhPNTjRWH6
JdEzVPH0HATbm481bM9FesAHiQxzreEZsdpV9+1Pv2SlhMGb1YkpdLaIt4KgRXznPpFB57F2U6a8
QNTnJwu1wKqfz73iaaFtqyTqQvldy/4qGBG3oRnxqfXFga3DHY9BN34pwkePkiZX/5Rpg5SjCp3M
sDMyykdzZVKF1f5BajcQYmLUgKTcKjwgsXmW/J2U31LMUA3YpvFflO0reQ8Lj2bhAG+xMP6NTNsN
XujglvQOLlb+9EA/mdbTTxwBAyZj0v4d8/4TGtbeLBCooquz0G73KXIoCi1LOSKiro1+RnkA5of5
QKmEYnY8jMYzJPpc4iR0sg7cBEyRbaZ9J/XLKJzOP8XRS1Oc0KPhBjN3w0CG/7BKv0eeTHXN/5VP
K4IlLx4ue3MTZCxa0lWsbqNg3+G+E1R3QK4wSZ8QGBqLRS5IJkJwzA2kd6PFYM1MTZRHR5iVr4Qn
yhiI0EdNzwyAYSP+EzED1rtROxCzTr7oOP72wU9DtAF3J+SC3FqP8hLhWdBTnePTJMVgdqN/MQ/X
kyWm4ZxeiVKS8087mVgtiEyh6b914a5sXYIC1YiuiDEG0yrCBA2Ovyk5M9Lqpn2rroJ5pfwvahpG
qcvpNZToy1xeTr9bporNyAqkKiJr3WdRjjSwFU6p/0yLzyJgrsy2pkunI7b2ssZVy8yQA9ryvwL5
R7TuWQLcYL6NdjF7UuthKfcJSKVhz7AnIQCPGTpJeq2mT5+llCF0ezkMVn50meOHwpzrpvupac38
VZxsxuig+66ZrKHxO137iZUWxfQrAT4v/obKd1qi56BTq/2PpnjhT8ZYAkA9yZjsovuxB38j1+vB
/xTrD0EOt6YsLnH+8dhZLPwH5REj46xUfouODyS/B78syOtrNPRbs8PrOS7qbp/mP5RAK037nuJP
lcUq4qL0XxR4K0Yl8D1PFXRDGTJ4CWcE2LqnnQZddtgk6gDEkYo29wDCjTTMfreX3720rrOHaVg1
CQ6xgNEJMm8N+wFYpWa6ZxxceDLhK3Iqk6RUor5iN9iTvWZQQMi2D9U/R8tp0ERVGfpEDT77EcrX
hG4lyd3+mujyibVFLpwyzREk1FfKQw/HhaEe2Fgon4b4L+I5THDjZQpAIdS3cJgfgWlji12Ywo+B
BAj8ixzd9dSt402bnK3ooXonvEQoMxLwP9JDr1dms0NpbrES6jguORTZ74sIl2yfkzeEvlRpTmZd
2xbQjfKW+GoY6MAN3cn1TUTqmGk3+I3obdfTYC3KflAXjfbmwwuik0rskarbJApQUb34c8N9S9wk
4h/LO3rpxbMeonJptI0kHXv9XBUfaQ/W1/HTT3U6VMDxZbLMiQ7xOQ7hLqBloEEv8r0AuqEiQ4Dg
YJHL2ZXHVWE8suIlUXT6lrgy4VsKzBvZHsskNyNDabiDwWgtAmPbNQSTV5uoeQvd9+BfgFkgrlpB
9AbX38LasTvNRu0TY5XEn0XO75I/ZkwuamiL1j7UPtSWUCTCzENKJdI20aW9a5bBwL94nNBflXyL
1Uagks5r4xiPDHMh6OVLYU6u6h6icGH/Y2WnWeTqMdaeFw6XDNZZKGoHxVQhLmMEWkcSJdifiHgv
+WoNAFDs5aYfqf+22HwHmrLWm51ZfOiMUESblLwSYxkNGAUh/jxGMCrEzWiAGimsM+w4Oa4crCgV
wuvo5EWEbLOChl4DWEpdB9waE7PmWxN8yh8wR1SdTQWBF5oMbBMb5L2o2ck3f1N6A0/RJNsKaRzz
noCglgg0f4ET+HeM1n1zMPUfjUupPvfjDwv1ZTB+quPG9OzEogzlnmCFKozPMGCVQ8O57AXAHYyV
TGhjRAu6hrxph52IQj9SdqgQrOGdQTRAWF+TNsEazRPEQ0iwBpNqRGQreh3ItKMFccQtmfuHbNUl
dPfoMf3qKCBoHkVsYeOyVZ6oycLAnSMqBubTORne+bzjqQp6AyyuvTtKjqc/fOmV0r+ioWjR3/Tx
O61+JuyfkgGKBpQIS17myK0Ay7hj0nRQi7MERTnQqRZ4LCbmJqtG/h3gRGopyJroq2euUsrrktMJ
lLIGlzdyo/JutljCip1UcGv2VDDqxuB86j9wEIwkY00fjAXAq2559lh5ZsolYFpXunr5pUPjs5jz
ghR6SRLmlfmvgJ/EbhNtQ5EXI2NYVKyr8juOCHk6jqoz9djZuxf+hFlaho/VBh/sEwhVN3tSL5hs
D8sS8JdHFd9k4Et/c3T6bbRvmX5WDiKNxchjUAMNjONj7r0j6j4pThxDdYzirKCLgp7NsaHzL2t2
73O2A9LGBsgO/aOJII8+iF4dW+S0ytPMXjJNLXK9oLwb0lsuzrUFDL5YzGnVeYmzZVkjI5c/POYd
2BDY8BHwkl50Il0s/oqFbsZ/pjj2UIhnQBf65AmfJmfoi8RpNcxXrC5DEbYkhoaCwzIJx2UCdZxA
hMpwM/NJiDzzQp2PPqweyvAvBS9p/KAnwIB1MV/wzHTfKZNjNf35JZUAmfPmMsy+EgStRfP0A65v
fgqafmvqqR/9lcAVvpKCW90x38Dw4nTXgiegWpUIQFoNM+TW15AxhNDpVnr9VmuivjaS/FnjJ9Ys
FIT1MTNWwxFb4nJWb0qg+KFn+lz1gMNabTdwNHq0CIws/HQXgleY+l9pIkJ6JYz7iHgjOhy4l6Dz
+/AvCnhk33n2r0DCQkTXJlb/zOkr+KehjpCFTaJ8YeNytDQix2jd87VV82P9gdzTFK5CgbfX4EZh
idzcou6rQ0ykWqi7sEsfxvFEYBZ5yhqeJMMj4s0RkTqDV+ZYkcQ3q5NEOHjCthTIQrzRhnRsqavp
2EY4zhJS0cH6aoHblsXaioiPhUKi4+ugO5CkP50kMP4ZDGrsrlHtnnSsaZiazXGt+/jBngpD6MxQ
bZ3jnj+KcxTUmjV9JdiyquJXDXadtO9bbyVSlYTJKsSXnAbdgWBykV8ojncxOL3pAGGv7XdWcRb9
nccyw3tqV5RzTf+pC8zbHglUOm10soCmiy3tt4oiykQap5NB1cS38pf8ORgWQfeb4yNk3gMD8OAj
cAWVKj/pR1qgCbpresxFl/AO025moywG8UvS/6KCRpgVzVLrnkbxW2l3JdpAD1zq7bbgtZTBAt60
6Qgp3oqY8B4kVgKeShkyf8UKd+/N6L6j8JusjQBbsNI5Wu4gOQNDxCvPEtkYnn0Cn2AjBhzrtmQu
C8Pp04M2LNkl1wz6tA2X+KTjN4E2ghAw5jDl6RjzDf0q/r/RWrX1VTPHRTl8TdxPfHoiB3V8gBVd
o46NWcbqN1o80lZiButyx1htSzCrA+MR5dzCCshouSBMZaKrp7spPHrCR5C/hM5hkqbGtyDFJJV9
dQnrh5soonNck04AMNJAuVqpjqeeTfXYSTZUpjC51OOVlVgX4idv/mLEdR3my3H2NXFARl1IqopL
Ja7Jx7jej82fVMRuxe0O2ms1kS2af88HYJxipg8Z6JXPfLamM8JUynnoSWObfhnBTyHFW734MRmx
Ym1j/UQpkRvnjOYFExiZimzUuaCQYlSOYO7Llnmfm/aHqCUqnDQHottIZkRl3H5DX0BVtonSv/+L
todk3gM8gyrj61WKKbPmzLU4mnTU0yC4Wi7uLqdXj56qgpHpOEPne76eIMBRuwjmfIx/BIKjKjoQ
+qukrpWfa+HUcUyTqtJx0Ix7mfxgQgRMjeN+K+tEx21DbUsoZv8Luact/iYZqAysPKAbaBrBhKNE
QAEcP0e2EsHvNP4aiAJaism03MsKgtSBcCb2nS2LVF5Znsp1nZ8NOsxI+/WZVYsRdsHnGJ/j+tZn
bi0hh3Q95ZJZqCAwjefKQoggKXELxuhcwTig/8lX3YDSlEzFBmEDVrMKo+Vf6+NvvWl+x08PimBu
8ZhqCFCuxFokm8E/wFsJGb/jArOm7iA92S7FvHztdsbPomCh88GdqqPYZamQpY76N+8rFDN0ZqBm
N6EFAoVyj3UMkks13rFI6CGVczq3n1p9AGgfTBvC7ArzmbRbONeol4BUlXTK6QBIXVmIZ5xfPBfm
mT1l2+xBUI2kZCntsRPehnIMn4KHowabU4UshlVoBEghYWVe1Nw1R/hcZCXYuM9orMya624x4xNN
BejhIr/XDMubKFzGErucucMj5hSFAZlHcFGSrVm5LFJxZyJQmf+BWn4W6S0XZ1cf7ga7EV76QHzQ
OjDpM2DGjzw004pMsAxxAfckdDfBR7j9V2q2P+z8OkCJO3DP2JJO1Afm75sXmziQwGp/q8qtGNYj
ewJMgSqDa+xKKKdQCYpkVeS8F6iSFuMhMu+kllBDrAheVcsH6h2yPerkK8cSBU+ohtUfO1NCBwKn
fK1YqLoVOoRjS8t69GOn6S4gQqhmDkTJFrxA2ZU9nTBo8LZpQ9hJS04YbApen2DcB8ZXpHwH6kc9
/RuEq9X/yIXLHLdFjc1W02rhj6sGe1bOiOpLkm9B4zFgWrIGYOCH8Napy52uabgwINWdVLZkWrjN
cPJi9NHIDDbxLRvyzWL/HRYbBhgEr0KI4W/8o7wS52wANMtY+ddxuBUn5daijpSkmeReLTDYLGRp
l8KzSX5zDLmiQ6ktoR3fGjcD4U+vjm7wT+wOZXPM2QB65Z+C9bdjQEoTLrI9VhAJr3312XsLytZU
/eXjWre8Trr5D+ZENGEB7guU4xcuEaz7k7Tr20fU4ornC0DXB2mkedXfcXUO0+MQn7LpR0XcoLDp
KrCrbAOGK8ZOKy+jhVmU2zhiJ4TSpdvVaFQYfShYDM+FejVNSrPKlbVtUdseDJGGbW7n+sW5C346
aMHlBNyy7WzoWWsTAnvW/2qxi2ujM8nnFvcReix4YIR5McGAh52F94YM3yR9q8OuFPdBwqdlvcpx
04Qmeno8/Sex+KzzwgbAgYJeNLkxNiHvXN67ZLpDVjnH0XpANJJI4C3I/+RHsJKjAFaQzkfdmGQo
044l11HCPKOd1N9IylFvXsRu200EKKa7lDQvr+CN28dsKMRNOhGFw3U0yJdeOtPPFfE5xMXFGH2p
00HJRwUtQmwbsUJ6VL8UrDtmbmxaUPFyqnDu5MkWOBILjB2kFFIxBUBC0uaZc8ogy0zLt9zbCNNk
OvCRQ76ta1vkfxvcPxHpPmqwREHdkLqV8rvRIRCBXqAJjj8omkT2tt7/t7zN+9cqbPokrgtusXqe
/hesyWrtkmqrRjR3wfCdwnvoIA/n1JItKr8aZfejG+4gOxyLgBdVXMaaDSwV7OGv2P1o2j01Ljqq
VWRv1EvMxqoPwJVKeWZF0s1stCX76JZgUuI2Jj1cEfu+TmMGFWgtag8GZXDAz+TGpAXrYfrtVXst
uSWgpxgzV5x/VIsvtCtYyUNINFjITNLqqIdql2l3B2Wa68J/6zgvrQA3tM/47EBYDckqxvRTM6xI
vJ3UvdVfYzxJuqPLdp3iX+BT+YN9OwKyTOJ1hOJ4vFD8KQxb1Lte7euYp32td6zxT3rlSkqPY9pu
MnkDiISW0/EjDH1IuPMqdi0YkfVU3dEkgSwYQ2XFjTgQBhjVXH9ViJuWs3xcRtl3E+3mQiRIqdd7
aZHJ2z76irJ1RBvI6UMAzqg+ydPUZqXblh+vpmzT1I2ICm5DDGcNBUAx98MnGUGasrS0Pfshr/sx
kzMAG80A+xTdYvMkFU+WdwhlVf3Ui8C70IvRY/AV7Kz0XHVXOSfuzmF9VCSKbXZnBtyKueMj9sKr
qV0rRK8Bxtep2RriWRCPHbc+wh92NybTOjn+10uYKVCKoRz3i0PvQ9SOgK62J70+xgzZpfoUtocR
wFfHoIEMKnE+k8huZYg237GLJtwwZtZNqhkEH7DrJILItJesFQzdgHiw96jiDwkEaqz/Y1GJXox8
wg2Zhw52ChaHJFcRi7vLTTgbz6Y94LeHY8US5rMApA15aqFqfLUXQTlbBr40RlC5eta7i5ZcfKoE
Wb6pn6X2mPpvco5kwinpYfJrkNznxayHLVP9Vf2119hB/hNKnptpAJCLj3J4Btm1JzCPpEOdBnLT
lLfR4wm3C4tsuh478mIKMDaQ9UszzJJaQD2MAqo/ewy0M3tqWWSiLUg2HtNX8xJLO2E89BYH2qNW
VWcGU1ZAIROK/t/IZOwiOUn2l4jKodGYezH+Rw2/j5Q5uqa3pQlYPw5LT6V1NnM0kLlTUx6WKhTI
9zxWkUeXvTCWp4TPgbMjORv9NZJWo3gO1VMh7UGFUcxFxPiyXEkV5IxEQzTLSHmhivaUVdkB+PlL
TSdl6EtJ06IMVxnpFDz6UvFBRCdE1k0d7DNq6wBsQVWHC9W765ptTssaDWQdflqcOuN40bJf/Ola
70xI3diOoqiXixNr/zIPEJY/05zEobVHjcT5XHNtzM6dYyb9wGfAd+m3kIgO3e8kjQtLn7ZqQTj5
7Pt98nfcGgpCDflBRzeRoZbA743/3WSSHb7Qp/D8A+o0vUdg7US+IG6LAAZH9C7mI4q3vIr+0vyL
D5W9cOZ/NYzhIKuYs5agAFCY7uW/MWcjy02EdlRB1ymybH7odKOezLaLFQOuJSYPW4M3TGWadoEg
aowcV3ihhG+ezHhYE1Ri4DMuXUu/CgwsK3lXlmuRl67Gs5rLLh6+GPNjRGBGPI9C95P3RyECSpoh
0VLJ3TJG07hCiT0K3H4Mnn0ACW1XukpP+/Qwin9KrZMo8Csy3xgYRfTfvG0QLRT1zc6hTHdmhtQB
kQZv6o7BlRWBdX2hG6Ffg5ObMffLiYrYWqxD8KXFMkpthqvEx5DeLV4NfhGAwZJ1aluG0x0xXNyE
nc3uQX4GdbOzrC8pecxks0QC9WtGy/EYBKeCfltILWZlJajl1q7EU1i1q6H4axEMSCvF2EQwkCeU
DKgKSTleCtMz0p/RcIboYlVOBkamfjYR5WN+CRqGsPE2VAGwFl8i64mMTA69afYNdsNI21fGtihC
1kq3KiZMV6FhEW8Gu+PoqQR3fNSmyJL9WAvxyhBPxYR+6oo0wKpwvJ49zWnnPkM+QxWl4t2L4X3g
aDJ1+o/BVotxzU7QhC+W0xUhu6Xl/QiNp8w0bgScSNLA2NtG9CH6RwvLTVn+VQTD8AkwJ/B2sAX4
t3STgweGZUv9yRAuX0LAd8PoGuCRS7tPg/2Mh9xFf5roFJEQY6Xkgo0pduIvwb/I5VEtn+ZwiUen
MDf9MUoPNDDgQfrQmbif8neGliqPN3gZmXL26UqeLmlDWd7aIu4dUMrxlvVWUrvyA92ZoruTvm7y
qzrYqUSzbw8Kq4KawTMyy7z7TlGk+NmNnFQc7ZdMP7GmYlTZseLYZgMw3JU/XKApyMNGbe99+yUD
KQ++5fjoJa7C5NovH71mMS2ellwUtqbWG109D/pdBAIhWt95jCnhGqcUE4OtjYyv8bssVcJDKdeq
90hxW5iPpDjGpD4MG2X4TT13NqZoo76SQncc/ix8dyliUP4EvDbaMRvAnXE2k6sj45OO/R+UF+Qv
DDoCozXlr2Ah+u6vSoLcndBJnD9KvcmCH1SwoXGN5/ZmDazAU48DhTUfcBS9q+4HfVWcbeY5p58e
BuAiTI0CwykG+m/8pXhFu+SUmXexv3h8tikifhUpvo2Ole0OG55uQyIt/heP6Frt0LCai5gpV5Dv
McF/NbSmAbaHjuhaARRIkJxDVP6QVdX804RinNog/sx+jdq+ja6Gv8P2FxY/gvFPY4mNYJBVv8px
XYfrgBj6cKlGrqzexonCsUE/cFdD7L5O+yqIbpDPAxriBmWJON9sLcFITu9fShjamOSUXyXGX4WS
lQE4+hEaxDa51cGhazlCrJXo3ZhhqEZJhuo1RZ1TYP1y0tDF6TjU567xVlZ2HHUF2/4bLdS67gtU
XPWyVS0XBvuqY9Q/xVdzlqjXX+rslfpSynlsS4BczPjaU7nDf6v2WZiAoU1+flpZljWLkQJcoYCJ
qaJSfppGFG/k1g77rCJnkGHZy49fPSVHGZ4Fgy0qeY85wEAGjwG9cyG9qqvssxR+1rckQo9MdgQv
KT0nl5/aOoK4b4cvQchdrgCKeZFDpVnTNEMYqbw/mSmSsWyUoz7xfLuVDo/CGX/CyZUDSvzpC56K
wN6+H35U/RGAViK2gAivhWmcBGFvDs85LWVch50taM4IkxuniHqb8h0z0lF1a34R5V/Y/+vAlcwx
4Em/69VXGm2k8dODPVKrB18i6ftMIyTgkeqxBKEcM585QsryNJuw03f9KrNhWaEAY4EltzcFdUjB
I0jTlYT2pB/+4+i8dhtHtij6RQQYiunVkqicLTm8EE5dzDl//SwOcB8GuN1uWyarTth7bWGdRmMX
2+8p2c75Bj03cgXjwYzWz6B4L3FuUMQCbnqx0ZRPvJfOnLf6zNiS2tz2k7OaeF6tDPoVOyv4J4qN
sYCpwFtcvQqbIdzXlIB/8P8Z6UE19wJhAnboDhVh8MATZgxP3dhnCbUojwDhDTTTVQWz+2jyYsSW
58y/zl8jP9TzPK7e46JMgpuBDUyncBmocGIWi6O8DeW9iE0K2C8nPWs5SbbzmHUdtzskJph/U/jI
rdwNxqfWwzNMl9a3iqgZxkozniPMi3nyHmTfkXs18514l83ChVfJBBk+m8BJyzhAS5GSIzLU+Twp
LKsheAGZIK2b2szULHRaCRc0nbGv7/su2HWg5CLOWpJpNASJs7J+9is2sl226mY0PAWiWf7M0VuO
4mriCYhQ/OvZKs32Cu4sqA1ioX/r+kajjUv8c4z8N1PO9I0pKm1lBpX9lO2SnfeYURcg4mPVcHZB
kPVEnhKgSib4O/wl+7MJrsmkEgUGcBMdF4gl8qfaPvWcsVvIaT+pB637LZUbicShfuBjRYHdjmsc
Hy/VlzLvPzq0swz+GG22PAgOljUzXDrlT+qvrJ4KR/4pw6oXvwyPE98zATgYGj0XHU6g/RSl+2Ih
uWkZQIj3WF+UAXOFR8IVgfTcw0CgHUUGEOwxGmhoiqetvHUgFhJ5c+oLNjEGkWb3Cp+4ls/Ythlw
0kC0mwFlg9ZDacAFJ92l5CsjE5zPwJWCk7szvuz6nrV868mxi4+gwXqc44m/M8p/ODot9dsZl4I0
XRxeeutpCkHck89v8ndoz6Aau+7ZgaUd3NeBskzRP0O9WFvJdcRo16DKDfhWCIpYxIy2tJnAN8sV
2WO6EW6epSrXeZStVP3R+JuZDWWvxPQ+Msus0S22VK/5IRs818TekZ51mDL2RlQ7Us84wfd2vA/E
ib0RHr7vkhyxyWBNTMzLpF3oAC1xzNtjT3B2uouLpWKtJN5fdY/XUOSfNYPM2HkE5t1p/wF1KOzL
kN+RJ3IYlOmBK7mKeI1XY0X5fGlL/g6bVug+ZN7Cfl3W5SYLDiXveZ2my0C/CbTlMAbni6gINmNz
z5o7enUgnYey3DZfXKucQ4rxmTdXGdDVvCQaBOYl2pDUvnXDlSG+MwGuv6X6kSuq/7B0VHtvIKgW
5Z0VMysNVpghd1hOXganDaEJ2M2bDaInQSCLfuvyu/aZxrem7RbNW8amU+VTJQnkQ3O4W1uSD9V4
pZHZxXGMyj4M7yiIcn5eRjnsx9H3OneT3mzOe6gRase4WXXU5QnUo8w19ljveLA/rIPqrrPy3CKb
D+Xdb7e+tszsfdI0F5Bly5CJUSjhIcIUJgSsRcetsxheY9UuBQOpyZt1+eOzsiVS6xteZjWh7PHi
asWFVLSr8NE53R1u6pLRTDaxXYtOIHDhzvndH9yHuiIZJUQ3SMCWcVSmq9kCF0tvansd4G76ezP5
jgGeJMNfbl7igjuaUVLlOQhoAPISalqxEO0ucfDhj+8NEnYOpPcw+KsEIlNnD9iuILHYHZZl4a4V
Sj/lgxLBma9KLL4QU1MKF5XFDqUgfvociQ1mWDbeafcq+23yDEI0sUIAKLuiPqI5VpDMog8bYL6i
tqnMtxFuR4ey13X/hmw3scVw/N9efdf1cSWhw1vtB43yWIDYdJCXQIcK0GIIhlBJyLka7RRz1T0s
mKT4uIMdDiGGtkWy5HIvINih+NWY5jvE7q766Ztxvdn9aigqBvK3mbQeYm2XWYeS8nAwH328H5XN
wC9IHyGDaWxAcnPLMTOZ8TXOGINrC949UPEGP13QvPXE/TUNBa0NBeoujGPBuqq6KtMRnNGCphpj
CadgFngW6BZ4SsR9++qq4zOYxdJiFYEqrosjj1zG3pCxT27/pZRZTBEgG9UWV0j/XdvnITkJkrra
qODoJj0HwLH+NdowUBi/Nyjm0qNevNhUXiNqWKQJ5ZoHXEQnU91Ken+yKWnKoSeUL8x8autTe4TR
D7puRV1F5kKV70b1UUZ/AhiySi7tNC8A9eZZlDsXnmvxqnMjY+5v9mK48EuGqCDc00w66dnXkzhO
w18ygkuZDle/hQGrc68jGAFk7m6sGj0nYsFNBwoL5qG6902C9lCj4UVBDcVpz3xhllyg++d8KXgP
kgHpQffEorKs4ntsTZ7VkRQyNA/d+sbI5k0mbiSwsHKhiJtABy3y5mVUAPIPSNn4s5ku2P7zzzEv
D1MfUXX+biNmIDvpUjrFIodh3ZGPTupNa6prod/T6j1Sqq3ZPPFmV+GHn5ncWahN7Wtnf7QhDk5m
UkZ3H5nHJpTRra+tJ+QCWnRq638kG65qRHU6hQEqwUGOGyMSaLGDS0mAecXH7zI4BE0a1AsFSEWB
MFFQnsXmZ5xu2/xSVUeJ9SCETGxE2SPB+u9ivis1T/EvCfpHI12FFOAujJ2RtO5Et5grzfJmRi3i
OYBXJ+Zy0QOUI/J+GTT6i4Cr0nbEIHolezeVwFh0pB0kJCxh3uT/G8lWC75caHCsCtnY1oeGUK2k
vqfES0hORcf0BulFzGyBAb/0rBtxPMBLIkIH/YrDHnqKLPZYLIYw/vUk4gL1pH/YECm17SYSqvyV
Q5BCyQQjajjD6HHwNi1Ej46CMYtBFpZbxutR/IaWRdmho39Btzh61ciqxJpwvjBxWeKszNjyiTFE
tYjDH+sUI9QBhoKFB9al+tEhkQJe5xE6YiNbRci7suGN0JjNFN2GkL0qF0eM/geDAeJqrGO6udA1
bPnkoQm7fYUNekZmthOGiwAzQd9af2s+vIOqjl9YV0TRNiUAZXS9ejblP+T41zpXDFa4K69+xTnI
5hY2mciurvKh+F+pc4CzuBjGR+dfE+1DlB8V0Dy6g+mUZacg+tT1a0F6peSFq7j1xoEVJMsVyhEI
BSN8rIDzh5lhqadcuW94pheR9qomd9F8TtG75h5r1mij81RR67DyjFh1m6W/kCA+X3Tm1DrnY8C9
RWAk+0NGLtPknNKhXAdMvcL6OPvvCxUVV/UXR859nFWyAbGMafjjFtSM8AkzumpoCS+VdlYJn3Gu
fdK+9P18g4H1AM8ZN+fAKfZkjrrBe4RYXjfQHSrEMwV8BWqDLo02CTPDDp8YeXCLlEGjjrrPwn5R
mAZgkfkX2j9VPP1uxz2j56tBUVbsFUB0s4q2GiaY9C2l2BDowIWhIRf/6SpWZHUjObGNQ96XLG7L
fw2QOZunAkwZFzVAdSMEX1WuyrbaQPBehQgVh46iJvSRZm7M6thHgtC2+K5VPxGxjglpRFX1VjaS
GKAbUSFms+mHnZ8V51DEeHWcF5XlVGnQvHbjijBqxjmf+fytzx9G3a5G1+IuyNiFWy6K1bmtAtoS
MsDQd4Vu8otoAMI23b/UiE61qf0pqJmC/n+ByqJldqk4r4Z1JrsAFA0XDLwQ02gQng74qNtlghqB
qanlYqPzuPaCBvcdi48IaJQe/uKMAKpJzRSgT98Kc6+zOUCS6ourb7873UFEHLf9WtTJvnzXqW0m
Fsk5ptfGNhcy/rS7/81axHkrYHuOxHaXSAi72gBiTFJLHHkhlVuvBC8+Tc8EGMCtMSX29zTmgtik
TNMsh33hRASSoPhjrXmotbk3vArrEvYuO2PAeFD0+rWLhqZLF6n4yfPfSY1x/k/wB72KzXJdfKNm
PCnRe4D6XPlwKOmozyrHa9H4ov8MJcIilqJbreIx2xcNOCBjpzbkJulHVX6p7KsLVCrqgiHdpTDM
82imz4xVHY2IyHYt6PsEOd6kESQaH8xAzJkICxVNoINtx85/7GL02uEfiJkYc0SFQI1xDHv9GTJv
nBSx7tSdYxn7OLMxXPVU7ga/7JkMBjSAmsypoFUON836IaJtQt4Dzx7/S918G+huSLZlVb8D2mIw
Ohz6e6TPCNaXxmD4ZhLqu5Es7gK8P0teAgJ+gh97vFAg68pb5GAkYgTioIpJukdRQnpQH3kcARqj
1oKTO6c7MQHw00Pav7p6jDGP0hwhir7MeZpqfgla+F46XCcknvcZQlkHUqgXJd+In2V764qrKAH3
8TMnCwc5ABa5l8bGCo9WW7AxZx65NDQw+8vefUdOEGXG0mAjupb+w1EABupLlfNbcToPzvZLxHAL
hkrAsoIjK3aWGRSqYBtr28C0QB4/Bx/xGYROtlasY34Fz3qJHyG3a8/EIklCJ//SCMCfyd8Q312L
7rPn07qjfq34r9LfCPWijvu02g3/UnB9zqgsSuQicy/Llk2rL+RXov4g+uqQZ2jQL9OEpIO9mo+k
5kTTFHUbDcNQx+BvCJkaNKe4/xVmCYgY48De1gmR1vhuf/KCvfTMLEuoWHuvYqgl0gFE3BJ8JGYo
27RfJOapRJ1WttOtY416ihzhFMYgasp6NYLW97EHzBSRztwgf0uRBko139r6I0S6PyT5cv4qKcOU
vMHHFN0bCIFyXTbHsd0pDvOkbfrIlLdWfs8eA/5XIugyVpW/S+Fl1WBhplcl9JBySnY/Bo/AFZ+O
U9zsEO0kTPOKSEdtXgGC1DKAXOlYOUbkSOTwXTF3Hn3UKjn7j5FxdEzHm8nyNMXzQheWaT2qHmoo
L8Byn+A9IM7ua6QJaLp227gJLnVmTVpxSoNkG2AoGhEjYuq6yLxdI7pMeDQk8Xp7prijWM/5BMDj
SKXqAeicMS0FhpeR3aF6hHu58TYZVlZySUhQlAcaCEIeZiEyRnFJuGfHvB13IyGsDppMZpjD0mRw
3wDVfG2LNbwXM15Da8I2MrKAKTaj7ukGuo2ngsv9rpfnXF8UeHsyEmX8KIbZc+cKbSdUEd/8O10d
fahsX6XqDSxa2AHje0GZ4RIBXRvfOS7Sojlb7bbK7g2agOGvptauSi6j+o0wtxe6RaIHEnNOz/jp
mLAP1cRtQWpHkx8TFvk1B7Zq/48WHY2PST3XNXsKfa1L90A3zYROcFZMwVqIcFlW0xq9Ou4GY1BQ
yDx1WqA4ehujzsurq0zYIsltQcZWzHYWUm+q+uvBpHI4Sx3Lfs9VMjDVweva3FTWzoLMYj5AnQ9M
kNvJZjxlXPwoun8TeNsaPjiOdyJyTt2wasx7ici/cZ6OWlF+X2J5aMKjTR2oKy4F9iEwzm5zMW3W
K+rezZ6DnSxHOmmr+DA0CKsqiduYW3FCljloxUR6M3RlSI6pca2MfwFrCUV7FjPKvt+5WB7N9Eu0
KTO4DAH3kcxm8q8jg06MP1GTglV8pQWhbTAZKJdOjnpNSGjDvh2+5fGGJCOmMAh5N2NU7JjSaf4l
Rw+RYKdS7F+XQ2Kkmazqe9V6BlhhHCCAzFHcQBUD3/ga2V5by2UWxPecHDftMoTHYPpANBC680S9
MSuyycRS2qSWuu/teJXmqaQKhyHvTdkGFgtmJsPEoYdUdVbo+fjWU4Ll3yZmHC0vHjN1vNSSbNV4
pViNh3qzg0QQMgX3M4pjvFuozDQdyQcca/2fBpom6h3cm2ut2IYB23kpd2p4CfqfGNW/XuiUFNHa
MdkgKG8NB7mGpdWSs5cTKcDMn2bz0UZnNaHw9XCabbvwNPk3p7rbxEFYGaofsKD5mYEZ1GQUnrSz
DSvubynmORLMdCQef6G+TIhJ8t+s/thlSIcQBJkuQDGU6pG4Ke+uay1d+RER41nyrghlgU6LeDZL
YNtclCz8MrYUwSa1dzbU3VzT91JhgW3SWPBuR1dHe41BNkDR8RplIui58ZIaaFelMUMGMIkAz2Yw
qxnVuowqVmy/Do0QLv0XG9ECv+u4wYPKB17hKsHMwJ2E5nYFaMdCo2p9CPA94bD1rV3pvw3DXpTK
H/vze1ZnrKItfPZcIsQ+qOSiSo4CwtU2luNzvkD/ypHBK/zQOn5tdRvEv1r40bJCG+xx2/a7rOpp
QjuPsM11p7OXoJYP8V30DAYLEifyFCJ3m9afkRJifnKXSXgpXAfaoGkjTWdCpVndxtHd7fz0Fp81
swFiy9EqF0zHpofq0HirHZHV6dvEbliPv1qENQUWnhQVjMioN5BiJD6Kt8L9c7pjNLRsCTGxaQEr
HHeFuPMrZAzna8GhMdCVSQZ8PuTfqjtOzYiyBCA/E/EWY4U0yS8DTOO73FTGUO976/9ulSxAejHp
W0ubfrAlU0vJKsT1+GjqoV6X6E8sHZ86N2/HnpeyKxb1ewYzCX/AsHWIRdM1AZYAR8fAtzFZL4mo
1sX0tJjzUi7L1wlZjEs6kKbDuaZERN4YMcc3dFxwPGmJUe8QwCzt2tqEEzwkyHZlY6OXnmcjj3AC
0x3YK2kSJ4r/W++WlXo3h2BFQCGt/HPg8deZDnbExBGG1lh/EBiAdYTHLCYQPWJbk2b9P0xwjNNq
/x746bIYLG/ME+wn9uhJy/g0cbQmbKKcu5Izk03WPVbTlMMjRnHvS9iYOH2agfkjeGMDwX/o8Grb
W9oxqnPWrhhXfD5mzHALu+Eoqqt3BU1ahTW89Xd2+829JRG/5BgYkoz0Nlt9huy/gKLhqrBXEynw
aM19cmwVUVyzySBYunzDWZuOzU9pQfYfcmgGOfYkMgYRRcahv1Sar1EFtCGMg+TtzJxZPSy3CQdN
bqZ0hpgeeGTLsveChvk8u4qIErnjockrPOJy2zBD75uvtL0QHHQmVXxBJPaLjenbRWZlVuMps54z
ZEF1Dwk6gn7yMe22CydB6NbEsJ5cwiUEUg/pBieL7YZd/vAHr21ubNXps8sxdDKfqlKvIZnOzccH
RgPWOtlMMl6FCI18jZElTuS4cvdOulfBl1mlu26T8Fx2zNpS5dOpRv2lA1hrfwWsRyVezJQBVmQs
DJC1SoSoPsu9GFO6222s7NChqBjSrRG1S4dXWZ02Et32mB8VpCMuwzsdjHPW/xR07iMaG63D6Q0c
nMucn12sWv0Me8+bKgy+pDDY0J6rBPR1fm/gvPvzxzvwT8Qo080RAcfYIh8/FQjSiTF/iVx1F6kp
KTLRItPTXTIxXUErin4qbx98DFuy7mBccZmgLjA0uVbSA6E3jNfgmBflhCVmJnK2yzDRDmUVnKsR
9w82mRZKp2U1G61n+mtmlLzVhYDIjT7befXkltrDpsAgIhA15ixu9eZmcT26Gs1uR3dfBgVxYwop
9f/SMRlfqrY7hwFpmDDkXNWlhVvDLFq6dbqks1grBlUSnajPvojaqmtZjwVUkubDx1ro15yiodMt
tdI40P+/xgHTegeyw7GFTE0RtXQRP2RtsTBoUxUsBSnZN2MLuRamm2WAhG2cpWLAbMdwBXSphW9t
GMpWofNtOUCeRr9udfe7p0n1eZYjof2b2I1xd7BtFQtHN5fszDHfLFQs3LlBe2DE75FZPAOaTI3F
bpPqzCw6r8GKg/Lypev+bPh9U0nhHJTQIpjrS+us9dFyQPadINSB4OzNzmzmeJ4he3af1A/aukl3
bW6tzOjVZqyvkMCYjL9mCJnX+BlLdB9fpgOOpoV4bURHF1WzYiePwRo+RuWIsG/Q0T46CcluECS7
daYWTxJFkLX3PU5GIX/yMd530p31scusKF4t+7XJTcg4NWDsXELCgPHTXN3qYTtH28iRb326FXFY
A55DCae7ca5F019NxN4+V3bNPWygtWufNRorwlBiWNfpo7ftfSjdTWrUyAI41dLxHCju71iGkPOQ
Jg9IYqoA5+K9dTFr5tS9wJ0IBtZN5JL6bKW6553CbNvchY296SOfTTrKhhJ0HCkPmHdR5jc49ULa
HvELq3WRR7Sus6iB6xEOtTAjOtx33XiPmU7p8XdrM2qPzD+yZemeNMA2LDslpr6w3sQjWXpNQBxr
RP9w1nju2xb4Au6OXH5NiHl92Y5saCr85aCRguKmZ1huFHOJYgQ/f5b9MCsfSrIi09/KdX7ccJZw
Edii9UvBMpFVAftad5UzXBuxsPU1imocaFarEDJybu2K3/VGQe1r8PIYjCnyPrslc9anT7lGzl7X
PwuOyrLjDD6zxlRZvwXGHaR86R4Kk8qleri4gyK6l2BvtAhjCAPIBfPnjwh7uCF94kfog9l+h61k
HXZ07XmrPeuLelTPf2P5XQmQqvKSxoiBe6zAnNdzLEY+gqluwYMQBKQxqRtsD8497X5E5wtEowyd
Va8bdwU+xoSACkb3smNbm+JXs7iX/RSkpx9uJrbZwbz85cGo+Z1VIP3UUH34mAJaXYWq3iPsFZuI
2DGltA9TGO3gFRIqNr/cZHuDfT2nNcEfPkdlhKZe4NiTLogzrhJXdp42S2wR5bBnN/5qo33BMVq6
1WrKnY8uHlLGWfaayo8guJglK+ROItAsONNoVF3zOgQMCxj8TjaqIB5GHaPsENxqtuv8RZ7Lb5Kn
tmEDB5znmokshvmdA4GoagCcq++CvrDWlz1qb7MkOzuDnXOvyCGpsRoWGJHKpoN7ab8U2fdk4mpl
vFsbLm43UtGK2rPwLtgpdH1nF+FA1FgPDWnpVXii1bTajmZEyxquFBbbhb5Pxqsvm31NnHJaqUcD
e4bIk0VqHv0k3YREpEPm+zS6Zpc6BhCMlmjUXTzn0Jm3QtVZBaJLZUCjd+k/ha1irCrcPNDQ0zlZ
eF/znpUmIi/kSDqOmJ6xYxiLTS+zbdWhnzfGdYpkksyYVUy9ZyFp1J1wXdSQtaryc+zst8QaEWn9
5EwgNcC1tq8vouYjzY1jZLJ+5rBK3OZGXPnSYOvdVjprz+kE0O0lZEBRqrAQ+vw0q+JjAHs5Awdw
dTeIH4TgvDomTXLDNrHRllymhAYbe91pPbACVX4Z9HbOHPmds5MH6tlKvQ1Re9GoebLJpqhr1pVr
bUnjfhFJ+WiCnr7iDe8e6NVkZVO15GW50kS3HSlO3MaHnPacpWYKVaFD3KJOdddhW4sLue2tcS9U
Z1102bqcux6YdZTzJMSQH+DwdrAjJ504ArGexeo73RaqFNWLEBaqffgayqdMtbPpIgNmpteMJCxd
E7QAJfVhOt58lZgcPFT4XLeuAu6Ms2vkQItw/WW+/tSx2bKfCFuyP9mX6UTBEu7nZXHu+f/zQs0V
RS8vercWBQoLn/jcKT9HDLZEtXJ4xQrlq00vwoqARrOlIt+0DwGD4Awc1VNZMw6s0n9DPHkFzVKj
+Xs3CNdOkp37KtuVwBkcPm7JAVGAOcqqdxSndAPNjQ8/QiMlEM117XQT+aETlCBOyO6aokqBQubU
1IqZe2qkf/Tt+Gy3zjIZ6NtIRCwxu7LtieJqPZSGF5FYmOiRJxCturHq6Zq9kyEYNdpglYGAxk2C
Cd5W9SOw2bx+FRQS7iMKsY/6FhIichwKmp6Kb/OXZY6jh4seH36NbIsV4mIo83OPU1MC5Ml80hrY
GvqC1QBFsc12Y2uxPCiKAa0g/n3addVWiSvJ11m9c9CzJpisCphZJm53IB9Qjtc+XBrLhseSvQU0
qGEVc9UzKuJ+yop475BKZVfySCGJos4/hZhdRJetgpB9lSI32mhv6qZYFdTlgPaR69a3xlceFe7b
hq3AgAF6YlQyppzFfrti0d93zELUAM6ctvLhp6hZzzvMVnZl8P8QCbawjWQTCOYqvb8ryDqyLEhN
fFOWwEr2tBryG5B+8hnEGu8IvrsCHbmDGVX8+OUn+YF+9KYxccikunRBMWTApdx8Q2W0Dv3pzbXI
tgp67s50KbF6m8Z3BSgsYJvfq69ptoxVdH7wCTtRLvqJ4tC3LpOpMCIglsYE/oOCY9aK2CNDrgwc
lwGI2O29lsGr38mPhqTNOEXXmFa8CkidYUP4wD8qhBXIDTZiQsieUIrh1xFRsjct99cQ33FOVS2V
u2tYx14b1r0xYE7XViOl/xAor4pLKEXTHBv/Xzv+puGy4XKM5FwfaXvbVWCgfdbmI5rclVT/eutP
Mf2bSn8xz+vr8p9h9QuJTGJIVOaxxq506HOSagWCb2ngNFGZE6T8qLpx1eGSDymbY9rJmCMCG6/C
DheqG5C9Fl1cDX2YfR/WH1EC1USaVE0bmqFXK3AxhGHdZUpcuwmdvL+Ma6AVTj+928idOkyjrRYe
R5wwRTCsA4XBZil2mtFsiyTYm+xVh+oh6lM7sPlRGQP6vsCRzRoVu4MFaQiP1QkH3kZTFaQb7hVW
IIxtzJWU4igaNqnoDpLdsRPjWQgxzuoOZqKMfBR/a6P10FQko23GX0rqVZVUX9M4bG0mK05Xrq0J
TZrdcl3waY/kKgBCAIZ+GLvyaTvJLnKmq9SZodnhVmADzyEwdyrzyincd+im1ZGoVQskgxWv4TCv
h+FNOuMrRR8TUnUVu9BqDaQQIocDEZoZ+oUEB7qzc2HNqJjfJRbM1ic7I6/ALA4MgiSqVJazCJL1
WAN6X99G69TSMyek9Kp+9q+Gmv6SR8ZVsuRrCS6pmXQmU7nOCvUSI3FoXZ1I1J9QPtiSr20FuwRk
x7qsUP/OuwdYM50FTc7YV/xppcY6Ck6MNee+YeUiOCN6RL79AGUl0JCUx6e6CF956U/jFLw5Zsw9
oVvZYtCeGlN5vXwybNrYOeBVBFEFO6oUsZZS/uYE/hDmvAHc+zcWa/jbXoDIL2g+6ASpXuULhT7G
ImSm5z6g1DYsFDEZKCM8tbiMEmj3kb3PtZ9SbivuRp65vTk6rxpp7BVw6HTgE5ijDOkS/Gnad+7w
28QM7LG3xWSzBGRSapJTEnzvSN3imJ9NEa5zNsNjjrN1YLGkvcxxOLXNbYSeL4jK32wgu9Oi6Urq
xBvxHagMqbuAeoTjxwEmp1n/esZHyiiPPlyECtJBEWp3VZspnrTUQONMcUeWi6c0Xuhg5puW7hQt
gYk+OFJ/TQRfUlWxWpZYO+CvCuMyqNV6nsJmutWuybud3Vhg6yTsi9eheVPx1obwgPxxp5XUuyqX
fQG7hc3mIeBNLUvzSTLIAxHn1W/w5ljpfGiH0PTCA43OxY5g4bH4a4ylTaGqENrDiuxFU5lb6YwM
MoabfmCsVUU7DpzH4Qgmsrf/hdm8wuWLmVggBGtnYBkfkpnAgLCvMtG3Q94ZFW9I81vpMl8Kxm3E
+tXFxJtG2U4KNnNNxa45XTREg9U4DhSr3KYayXx4TMee3jqwf/Ssf1YcN6miU3AJ9G+G/UxKBI7U
13ksZ9YLC7Byb8hbBuckk90lmcTKqYN3CdTRyZP9kNa3jo2BOiZbpeJpm/MfSvQyRvzgy9xr+6uc
hmNQ2QyEigWA/VXe86o2RE7B49OHcdWz/ddng5DtvImAxnUodhmgiDJBnmK4f01ihmhWW2A79o0I
whBPm+anz4rjhigCBOXhdBAxWD8+w1yqBH9lq6J3jy1eMXXqXgMK72nENxWD/ymA5OUer8zWHiS+
hWZaE11Pwc70W7NUTzWejaCC0yT+g4QHwqrRy+mV+hZVV4xmbmxtiz5Hr05JmGjJmRSHi+i/i+TZ
d9O+FJyPpXlwDZW753sOczGB8hViqQ1Y/sA6q427n4ZxaxclMDlXW/UNY6UAy77sXLIC0CmqDVSi
9NRAWXATF9sDZXNZ3vUMQUsWrlUi9uoYaYTD/LRp94ZtcYVIkkxaCjWaBhPFqt9lr8VobSwVwa8F
gKg0d0H6VH2kKHOKCFEIre3ec3BJZT/iIZgXfRUWRCZSKLikYXqxfuwn6ymrZlMbxqkLnbXBztHM
goWmFrvSHjxRNfu0yZEBITFjZPmv9NN9X/IczpdgX+MdTjxBqJUxshCxLa8vqmcff8n0e2qAm5S5
B+CbY4gtU9Z5xiR3qdpvw3i6+EWxctE9swVi8h0vxITtC2ezMR0MZmB+a6+4mNE3pbCNiLnUPhuX
bHV36UAnLVX7pNfsSWJ10yJXSZNj6HOZyI783l8eCgw9pOdBMR4mWijojKS7cwebJxmBqYTk3klz
27uwFFnC5BBDSs1Gm8PYcIx1ztj+5rDz78lmCcJwrZO1hFlC2HPXMLtcYU1n5zQoWImwAAxIs1Xz
HneZewRJ03T51Uc8yF17H+t22WfYCUzJboTStwIYNCnfKV2pjgxTyPKQBM46iqwf2aPZUOuNJiYO
xJUT3eceJFLrd/ot1ggJy7YWJclngTJuQOw9qf2uCCskxn+yQZFv49WcpQgN2het6M6pij1FU8+G
7azNqsDJNewGE+R+HJAEwfZbsbVj5fpb37BXZlffFM3COAe5g4mqPUoMaSeLZPDJWbcaWLuPTOtW
ScFhilIxYWLYaVhq842sUcJScptl9Z32nxUS6cz9Mhltt/n06k6st+18TXgcKc5J8hlzIwfhiCln
CPZBz4A2ar4tK7gXrN+XidVi8fFZwAutn21IMQZo1Xza3dkpsqN048WQ3u3ZUo8p0QkPapnsUhzC
HRsgIAhM2HjX+p7z0brPpJMMzl8cbfLyPZmivd1cBQSZMB6PmD3WJZ4G1xrOSTRh6cQJgGjcED2m
73oRDZR/M1igdz4KJANG27+OY7q3e/2uE7OlyuIpAmZkg7Vq0AO9jCo8QaCuVo8aksLSN9PZ8T/d
gmACppHeNLtEy1j8KaXPsq9nThT9aHVO+dfz0LWtCTYnGt5R2ZGGJJkL1aHDsENUPjFU/joKCVIi
zdIGXpEX8VpFizKVp3LMroZGxhXqkyxKL64Oh8A+xjIEX1WnxN/FCsWIOBThr8xsullEfQFbmtJM
PCZ4uwGHZJcDcim1tyBlijnWs9oYCAbEWxGnhGAg5R9+W8E0HVrdSvXbnTpaTH+KdTxKDPGAwBv9
WNb4hdx86fdSR0dDlTa5xyDrbgIJcMTRpqjNSTrWtYjDk62Onh6bmz5ruT/b/zg6k6XWlSyKflFG
SKl+insbG2x6JgrggnqlpFT/9W/pzaqiorhgS5mn2XttHBYe8TUPjnqZw0cxUc6M3kPrm1j/cREU
1TVV1mmK9cHHvTWjMdZSPArfwyrJYJioS6vvHjKI000Mkz+Yg8MUIWu0AFsvM2eyFzKBBZNuSjTd
OYKsnCy0QCB5EKO5qItTNhqrpn8P8nYXOVyR0OMGr1m1pCImHEP8eyyZEHHH+WkxoteVAdlX7qjP
UThQYXG87bKuODjCuQgu6yGKeOqJOgcjlRQAJckIckY6w0WvziWfWuh5DQaTaCXGmQIvdla6WLTk
aOeslPFii5mdA9yMDrXxbyI0QrJXy1PjEEBByQAWw58hvds6dHLa14IfWUhMFujPHPgXoQewd4pB
fw3X2POjq9LdHyK8vU6cl7hONNMFejFMuehTBxSOUHs7qV79JdY7RazZIaNKlz4Y91IbDA9Ufmgt
MJc5AWcXH+tXTp+mF7eLYK+Rm/anFO19H4bPQulfjpKHqXEuU6r+bA9VUIk206BXdGcIUhl7U0VG
fO8HkkGPZFjZ0TcW3BCgVEHbejP3tp9YvNDdt1oE2LrA/ihD99RlFYBdH+diXMcvDJLXkYrwZgEL
vuNOu+sqjEPJZ2++N9NTXc27PszY0xGUOqjDEt1ET3lnWfHW86bfNmo49ShV66Ym0hMqullSHXOf
9JDQIZGjgdH0gHNC2ExaHMwqf268N2nxxDQUD5btAVSGjxRCZfKQiIyahNqBzlX4bMOTxr9lAlCe
TI89Z9UE28EbopOdW5eCwB0wTTZqdn7zBBBfH9UfUyVf7YA4bNp9UXiHvLVBkMCuDE1nV/hizwBz
RY29d6BSpb6xExTCjPe2gxye01Iu6z0cDBi6OHFFro9JOrHAcBk2les2Yp+Zt0+aBd825s0vh2E7
cZRGSA8mbV80QPzWU19dOxxNl1a7cNZzXp0LuHkWy99S/IXqOSMKj/EsPm1MOrIk5ndG4EPsEc0X
A0Pc/DZqT9GCbcTNWaY4Oqv0uSPHx1GKsNbymMXD3q+/B+r8Ts+rvn9yqW3oVnCWI3xrs1uFfwtP
KiCaV1+N72pGCzQQee480fV+KDx9iSl3FtZkkVdMezTcY9w9EVxJ7muxABXosPrkPmqRkqWL8GM9
AOoMbfLA3PZeR9UtS4cntzRvooQ6PFtAScA9Gu7zmA9fTtTtq2nvY4+sG7GuOmpAh/QNEX5U2l3N
7GZ9Bg7GgNmTMVU6mcgSJr7p1mTakP9LhE8s0uITMJJ/BJHf+gn/eWf6L0PVf2q4ZXexXgDp5gkW
J61SBNdoLq0bwtmblyKJFyOOPocSxUSvVlku+Cof95bxWeOQzvkAC/ywyhxhvs14cOrqUbvZ0STd
SHrhDwT4exbxcH+jW4A5pLP5NsvhWlveY20Rt0KmkURUjULkysUwMslioiVQvibFQ+Gom8lcL520
YFIe7uxGnZyStM+K9lAhjUZm4ojgs7HQVhvGs2jNs2/hYBuiloCjZGehiZkt+2KX/i6K050OkBIh
13EGKq1UPgPxh2QEm4yJzWU0mGyWLodDF7P7MBJqCJg3UjdPaW1vTcN/UTWNTZuN26aLqBFtghrI
WimczwBFAN6u34TyhPiRq9vFLibaCfczzPUiNR1qBSQskSDsPQRQHS25Q11iLMnb0EbslK1FEzUv
po4e7aB/GmhCGWiCXpSA4UaFjB1yGp/9TgNpahnc0Qs/FAhBjCxmiqnvA77qShTz3RgQiOdHiu4w
35ltu3GpaXUqrkwtiAjsYQtjBZyGN6XpmTGG9zT4ieyBLFH2ZQ6HYpvG9CzDG73mLx0qPiEUZnXF
cKyGmI9CnskjM3rPfq1ZV+T4LvNR/5M9u09Jjko9r8YcJXk03kt2nQJ+MR8OzXJxmOJx65bBxrAd
PIbeJg58gqmBVUCZNWlXEEmvZwgAopNrF++PB+XVRqriMu7qEu9p6PN+XfhLLBhalSp4Vxa4QMoO
V2v2T80XN6y7KmL/0Jk1/QVO8WQMUvzrC5KatngBaevIeOpzNLuVe8GJR/htiJ9MAcb40x2MrPK9
bCtKNuu+saeTrtxTpedLVeTXos92YQF3TDb2IbGeY1hAVosQ1mVwgQTdZhu7mhqJQMGT7p7JyKOO
rZVa5oxBdWbh/ZtXYHA9sFsqIRmumLszSk409kV6qWMQ6iUBALnw2VMhfFWcnZtZ208e52wcKmSV
FZ5RLMkY7ooUQpVCDZ16zUk07bVX+kLQ3bailAAaZb1XOXKJKu3Y0ItspRofP64LX0NuVF/Tp1rl
kzswbR2qB6ZiF/wuGAXM10Z2BposjnWvo3dSqUsvWXy1lluRceGzrzXqoyP6NzWV30E6rOfSPbVW
cmPEzUwJPAsJk8B9oy3u958+YG3f1oQxal5DzNr8Bw8iguOpd1nNx6jLfsuoIMxMnDK06U7l8igk
V7tH+s//yPKCiVSrw63pMSoqopNDSZT6yBJrwQIiZviu8SVyQBIzIqG6zWQF64yFk4ElLYopaX1K
MYUr26zD764o79H37xtyDCILOayMf41seKwk4F8l5p2ZoWAOJvs59uVX74DPTJFzTZRpce+hUqSS
BjU+NcxjyJHyZje4GzsmnSWsmNLp0rVvzIfBGoigxlTmaBYNAXxi/DwhVrW6LS8yrM7uWPxlXk/W
N/hYFVWbTLYE+zn1thyIFxPpsSCWmOtGHalTcTUg/TD9Q0lP4zYfOdpAPUcPjQHf2oOExXzLzEmt
z4OV7aXPdWbsCPqlwIf2bJPWXevmmdXhRsLwJlwJV1JsPBbsEme7WwsTeZDpXqRBfakmLCWyPvDh
ISITm2FxRmWd3jJeOg2zvIQJchkK1qbsz9KwnlTCgV+U5zgLtkVp/GUCXU+NGsh3CVmXOsIVXm0D
aIZIbvCKmuzWqFEGHx2Rh0aVaZZExJZfHYRldxP70MJj0cY0DwEi3vt5fh49yIE6EhjxDX87U12P
CKXMNDl5HuuojM2fYdYIisenpGkvafBkyvwQGf0pSewf8sI2yk1PlcGFXBtn2bL6tgiy8tDHAaeM
qnA1+tVHHMTPdTShSnPus4A9/cRCndhbNCcAChCH2+V74c3Py0elBuBvhtryGmCPxdrD2ipjdBlF
I0bb6K8JAS1UQj10on+IMVmKgCsitc4OFOe0n3dpHNDBSEwv8V+vwG1L27Iw+I3UbGhxYnUZhfOs
2WOJjmWJxFk4+pBH0FDcqTxn1u3TJ/USPQKFFug1eZpMY2d1KIYmAuBsbpK4da7dlHFNAUsZjRsh
vXdl76zZm+/dnJQ26uS7kqjO0uwAplPFoCDvO/MtDBDos08mojrAa4dbCdJw4TYXw2GwoTC7hQ79
7UidjumaKMXWWccVZpQpKe61gRG6dVDntT1GyHIRwOr4OPveS5ESaIdFc/E4IVI5aBw+jWG+1+b4
3LmLckWFOyOYN/3Qf3qu4N+Od54XX3J4u+gWzXWDqwtez010LN+1az+VYb1vZ/hbZnR0O32d+dyV
gyqlAAYd2zESjR/fAX2VTE+O5VN3yZLFXv7SVYxc3YCSbXjIA80JWF47ejUXMJwVlk9dlD4bbnyc
uvmlmAWLKPw3VfZUgE1QNvALVtdsYRgpg60zAN4TN4edEwAD1pEhOhBMSIMLSwZ9Vn9zsPvTdW39
aKG6q72fOhtryM8OodEyAJpndMGnTw8iOOTjzgkgwKHSHIcf7b9xZrybYfdk+gyICQhxzCd7dleJ
ogsfxK0DijRRmjpuc/VxMLmlfHen4DFm5FYQCl7TpaAAOMjmCmYW+0SzseyXDHwKVw+cKtZFaAPl
JC7ziJii54mpCu8lYXnkYk1x7foXidZb7KX4Nl+cQV5x6fxanMQqeWJbfalT5+CMcP2TDyfn/UQO
ohxu3hpysD3cmwX6l6TUJ9Maz4QY4i59sc2cDWeCvixzu/vUW2JeUIlHCXkCpJcFBsN2GxGomr7r
kA0Q3lYLWovAFMgG+HGceKg8dzWqV+FoXHc5vTS4uFoeehkeIvFPwQdsW7WfXKDostMUq1AgZs23
28Jq6/2XWr2PGR9RNL0mPepopqQmIBaVk6CMuXS0GWypmJwRgpsmbvFuxlEXFNCJ4IVkJSAMUNHL
rmH+SFLkHqH765iclSUAqwxUIIGCgNF9GzeY8dXQDQ943LNhIna6u1cZqPE2OGN4vISD+2lxLVSD
fPfr8q6B4zD46ctk2qS1/wyNevEiANdDCysTOTC7IrPsd2LxOen7yWEjJrGSWQEKiCxXzEzzozIF
I6pgoYttKoKx/JxAEJdwmDE9pwbICNEYe+F2oBZZZSQEhY4hJKiZShUu9UPaoEZz/OQ6RPriREhI
zc4hHbkjmpMdPDsYVC07mehTgrvWs3/mZdniug/4NqjPvuvR/Zf57cOsljE1CoM8dgI6IrxONfOU
YfiZEDfPHhHnibCvld+wTZ/WIWQIizUJjGnN7tXCG9TWyT9dlUgl+cqDbrqQurEdkasx7T9MSK/b
hOQEHhGj9d9Axb+LhlwsfGEKeWfhBKugB6laau6LYnLv5x6tbVuyp2/LHeopY91MrE5SNtElIu67
xlIl/g0w01mRcB6WIG9gtwvxnUcT0sMg3HtTtzeS9hQYHMxSkB5dzOODGHNwR5pKrfgRvmvclxUb
M3fADKxK9KJZRH5gH2gyByusG4ae31vDujW5PlQdDlpJgdvoP0wbt7hizcrMnaCnAC1P3vTEMKgA
OUu/wxKKZyqXv/aEYW3yxGeDIp4S0C3ulofDp89B8YBsYQQmUvYMN02L+QHH5G0uNbGB3j2iEvwH
cfLQLEgxs2YDZgwXu69uVseonbEAaIf2NIyQQ4ZCHrlt6FMmRNSDy55hkNkF6JgHQAJ0+1zM30JV
D7L0b1XKYL6u+Z1R/13TorqXUbm3K8KtPX21nfgoyFJ32uxVg2QYsBIVRK0hDQg+HKZhDSW7HgTA
r4Q+2bchA+eui9UM5z3ZfktUgwnzzWr53NMaOsBkVIc5R4QuPIUs3zonRvEURPVXgEp+8AxMERae
OjBcLgAv4rRci+zgPKHJMPN/YIjXc/bna75S4R8BlN3GofxievBIEMQ+zbmc+/QHJpK17TwbuRlg
P3ZIjLa5TwIWFUnuHFIu77sh+LKBNDuQChpMWp5T/XNt873L5iOTyKszVruojZ8rf94GciRRVTDv
inofe1p0zHKDikjgVAdRRZjIKkzbZ6fWT5ZTPNQKCCXVKqoUQotRjqUzUeyYAkb0HgHXZybtz7SP
1nXuPKUNyueJSmECC5VmA8o6lKmjSXaeT/ahiUXUl/WzTIKXXEKn9qvg2TasFyIefgdGHaP2IadC
i/DiAxCPe3fq4Zj53bFxjMPIyx/lxX1UNWdWUxvfwOfqicsQ+ivfxH1utPswgXuXcn5TWGNJpY12
7ffcBnbSTthcp2EdJjRzvYORG82d6SYQ8VJs0xYExLAij12E+0zFJ2lkD5M037KSeDhtbok/gEi1
4BDBuFoeU2AXmUHVN5egw6gKPjAx0/XgPZjwEEfmP45cghiM5toFaseVv41H99BYx8FxTEAjuX12
TYhtZfxIdPS06smqastuK8ecTC2mmihTzQkNmoMCdxgbMiWmdDtZDgE0ejPm9b2VsfbmzyShNX7s
cliWoWVsMH9mRHjBuJQjnUM0gNCeuwXbRQhawYx5HsDA1AaDT+qVCcH5pMSzhcJnMtP7RoMtLiPE
FoJasCIb2aEDXMsJel8m5mPfmDcnnQ+lSfLOZKK20VlDTKbz03f+pW2659EEwapL40Nq690v6APr
BRI+oCx1FZ6vQGccqRWK7zFRe13O20axsJVJsQ8xE45FZG+Hxp3XRRy/tL7E8cYxL+E0hONLOuUv
liZPhF09h5AvFtoMp5RW3cGJrc8hpScD+fuQUJVvzSHYzhxErrCpAiA6MZdQG4W/4E6b2beK3J//
p/xyfk8sMmOjWfxFgftcGYHeKIG1lBjMg5+PJ2L6zlkyf/lGiMhl9l/8Aq9628RH8lV3I2RSbj5M
UCOUMxV7b50/fVZzdGXGt8tJjayHbh/TqyGs7J4gHYVgTMN1V5YjLHqYRwamZWVVN9stXkTRc6NP
46fZevl+SZrvm8FAdTUcoobDdPCX3jpF2tGOzLQgF7N5YZRbZAUmRaNCM7fQ68p5Vclw09rDsypS
zOMprIi+Ze9klxgK48K6URMvOXPVU+E67G2RM2nrlAz+Wz9hcQyzbFii1TjbWvOp0S1fYAxLrIrK
s5v5FzsfnBUFBVEd48CyYsInA1rTMNjQej1dRLqYYGvLvMVB2dwPPpBx/uWfwWK3W/vuq9uznzQH
6teWTv9OBOq1gEERDBAF9MiHYAjRbE3SWYMsJwx5aP+JAjv2gAMGQA8gG7+rv1GJPCfGZK9FPUJx
lDfRD59lWqEBM+m37SjeR0PGMKk8NTGyiwSV+0xGYfHQhfWPbVPCZBLnd6CGszadDx7Ub6pczeKn
Bo3Er0ZLwdc6+hMOBAfIYJUw/YOE8JzYnXdxkMLjn8oF138ODs1LQ1RlCVAnmXsQnDujN4aHwoyp
3ccwZnfIGD0pwKWU5a5k2psk2V8Pak6Q51V0HVkM5AYByjQqFkwexGefLO5zpF5Jftw4fnDU/XfD
9CJkcIudNgl5WtJPIPZsm1KWlJ8gZq4RudxBSf86c/QKuveu0yxxSh6TKNqWFRbmXJ2NbvrySEDL
vArAfMee7iEwjcuoh63RqQeR4l5BfxTxhfFzngLdPhq1cwcpv9LTSvfmdZr6k+sNUKa/IGetjUW6
wRJ7lt6XHRX3xAfvKkzxPdkCA8LbtUPaxFHHZrGr0dKROtp+N7r+pSjG4WeRydLjJ9t0CaxKHevy
ONYu61GATH7Q1acRN+djbyIwsTV4MmZKCCCAizeVOx29Nk9vtVtXGIgVmqyc/NLoMZvB44Lzbyum
tYQSuITHdgu8Y+SAaXGtuDScsRHcjDLEA6zkXzGz88pgezSQUYBc4TmabhaSM5RarFb5SO9Huhn/
Ui2S+09OH6PYFQBnmnd3WHf1pZ0vZrvIT2ginH1K8HmGSmkFVq9Pd14uNpBMV2n/BNI/ZpMu2abU
L7N3cPS75R9qRexCoTZ+U65D9aUi+KNiKwFojyRBedEe2OTazIpNqOEDBGuEwwNWYBJ+Ou/RH64d
KgX9iSuTXQlbn7tqeMWUygAyabfw0aruDNLKUiDe9zPruCU6Y2H/8wwheN1LPAKsTuPyyZpYoKJS
XVISLkW/o2nH85uhCimjtwgaduiix76NeuN3cNBg98yAFuD5qBzPLDLO5ELBmNPvW855qr4SvFVx
GNBu/gngkwQKMA76jfAS9X2xStHXuVbywGiTV5aun9PUY88X8PhaUbpKG9bkgmui5d0V7SVH9ufi
OEz4NxNsAiBRULMx9AW7+dWz2yKdsL23GmjF6lAHfB7Qpz9j69iKNzb1RIKJ8GRdMY6u2V4zfyd7
ldX9Snq7AuKpHUMFxhQYHRRIcxg4ydvkuvuxQYh2Jz/5esyaAGR/oxBc0sKhhT+NTMZtLlFWfHRa
KnlYlv91/VqRHBCzmWbLqIjsVdSHhGUAemfXdsjLTWKjTqJeofHG3cKl0y+D51WJytcoXmE6m7wL
RJb5zUccH3mMu3bH5ITkM6c/jv0Wzc9dwwYtvhPUSmX1u3y2+lSV9465wLRU9VGmB6t91FBCOuwb
CROuVT2yHqlWXnnu88fYHFdosMzfhoEu6ANpPRByYXTf44zm46KHa2ZtbblzIoOEsh1Nxp35z6OJ
dxkKm95eNdseHU+6bHmQKGcXr7zhcwsACtLSxnBfSwIvND/6LUPP0CbHZU+PeRX5bOm81u1tqn+r
DDPJ+FuReuDTWATMe4gWa/gKs+rQphc6swZbQhggPAClD/qyLO9s5i/0O8hOilM6DTcTDqNKxNGl
KcAhwzWIOeHk8xvNT3V+KgOkpLQMwINq/g74BB5+YfcNM/1s3xofxsGrxgYpNlVwEN2haX+6/GHW
t9k6Yf9AHspbEVG93YA9EadQMHMT9dqcOIND2KMzzMT8WRJAAeqDBSLTI4w/HnCLL8wNOn6lIl7m
4PN+sDdJtB4Vgu/93O7GiEqmR519N1TGHSYVulT07rtFmMXWI3e5G3j6yoS5MvJFuZaaWf4NBoQF
vbz/CtMn1zsVpsSvaO/LBZlhl7hguo3P5lJf+vRD5PluXqD8ZndHUAdaGan/t7Uusbx034U4V3Cg
6uDcLI8f8xR3bao/y7gm6maMH3gkCxyrKBGAse041An5yOKvrN7X1gtzQYeDZLR5lkAEZI/8t7Xr
4X9RCB1p4LB2ZGcjgRDb3Bch+etrg7VSRafs9v420KhRNiYKU/Hl9OFTIXedww/A4jfZAK6pOnDd
sXi6S6bLxFKKNmyjY0R0Pbj06gm/7bo2cGDYLJESsqY8Mhx3zvgBiWQLMGDl436LHAoYl17ysXGu
KtlEwS4FwjDLqzUeeqYe85LUpl9CVLLt3HB/7l2xLD0+uHjj7Cv2t/UIX7B61farQuAlnotsoUng
cVgVfnVXRy5t8Dc0tKTfpoA/3fbkcscsRDNiZdE7WHsIH+TXSLGR8MEkkAh6xykBswKf39+36pLI
t4R5goQtk+UX1mIoTI5ihmVqPHRcyGNH0pW97tsfcKF2exrjMwvsTKFS2nQDAviE5cyq5QktrjG6
a65HGfxrxvt4+qetL5CpNdpcxaQlG+9zdRsGibJ2ny5O2PFYT8D24svYNdeouq+GeUWi2y5LgenD
YgzPbfIWxf8CPA1j+hHxWnFs9cAmjOq+kztgA338gp7HfkidR1JuAv5yIECB2pr4CyM+n8Z6s8w/
g0pmXgfWOy2sDTVbnozxAbIkmoNi3E45HpnHAUXgwHHEK0a05ZS9yYhxIclv46NXUtPyiWSHmraK
VJFcQ7B5a5YLg8kvs9G7jOdbhVtqvIND1FC8r5DoTJd6eDEZxzvfAoNW3JFb+gQB/85qFnhBDrCh
Cq6RfiynrUPFHgKugx9svWvim1iQNxKlJyJy54jLpWjuGxSAAgAgMNKu3edYk4s54Fg/xuapdX4a
8emJQ08cRkq+nWOzedmYnxpnjIG6UR/M5J8JRqYrrkK/esKi4wVc43B54HZh91ryVtgEZ8btQZMP
K0Twlk2EbQDLTOe954KNZkhL6RxHa9N+TRUcgmPj681gveZCIi47lO57qx8rskqM9xKJTUh73hC+
hiatJ0pnWngQ9yMiSNzypSTB5eYk2dqCbumGR8HLCyuIRm1tccHk3SWUaKIYdnG0FFsZNDtdArLn
iUtui7SCx1NGFsaE/cKS6uA4MgbEnl4NSJrxOgA6Lo41PbmMP4hXU/nRA8iZprc0eKlMVFzGi+yX
kRXT2zggcuVqgHhgjQ6/YM8eiYP30zFyYFoWKv5zkzyPxbsXvHYNa6G9xVLO5yBzBu7d4dNhkl6A
3sfaQbdTUVSe3bxCgNStCYXbtn6zQozIyQDVcrrvpp5tTLVrM7ahWyOIDtqathOTW7pSWv13xXPY
jHuQ7btZF7uhvNg25mHr4pfOXgsg4Na+tRHuAJtP97b3vvD2U+h16Mca793Mkg3yxZVGDYsbdyZM
0VfsLLsf0784WGCQpzNwQjWPxZf7D4dUA/QADFrnP4noq5U4tjBiBgkEjhEHcAOgEOf1IoZyh1cP
jtMQe3up6psy48+QxBy/ljw8i9EMbRM6AhPJuO8TgsQuOFQKf7y8011wZstJvMV4FLV4ansG5QFu
jnzxayRucoB7sYtJnjMTlMVAUiDyfqDYpfUr4IMaJXhbFTqc3c7aYbdhEAMfc/XkQ75p3MWURvTV
6BrVWTVKQqcM0bME2TP6EEC8wKAKQ64SL9i3i7yojOMnNMvsTdF6WAkO2MDbTXAa8J3rk+EApRsX
7oFgYbyqQ2vnhN4u90MCzcL0F33XrVI8QH6bR4fOqZ+nGqlbwFT4sXN0eJAxXOApCgi0r8ZiLZKu
ekvbGsPWBJ0dcetErRV0yfcY/D8BgT5ST8H9EHiH0aoW/uGMwdrhDbBs3uiK/AjtzDE0+M45RKV4
9Lwo24dFVx87D9HapEuEpI5xVrX75pvmCLKIR24oKkZskWtyisMvhzigLz6/7l02uG9EJbNk9AZ7
645O+IrMgcWC1YJQHdnJQkBkfuMd5wKqPzpJ6rl5vAQCw05RWd7yaT4Oyu5OhojqlWcTP+UN2Ohd
aV4Y8tJPzeccr0NgNVQbw3RKKPTyQmKW8R+sgEFiTGm1kg1+ahaL+worcZsaX5aFi7Lj/kA4QIda
rYxGuuuiZlGj2H4UNq+sTLqBQT50kQ7on0t4CpiBTE3H0gfTOTk/vkCnDiyTa7bFK65razdKx9oj
O9mPyRJNlB4dxwNEFIxYK2z+nrroL6OVvSUMT/D6+oeZZmdCoD+ZNTs8nGHTQj3kqtVsyJUPeLLp
liyDjCVVBaXRcF1yLMglwCDlY1qZgMaHcfqHGpdUYFJcO+cmSeIUKSTmpAVhVpKyNiEodzqGJ+oj
sf1bj/YvxoKw1n2/ayvvt5yzn6hmP8LvxkZnhH6ixdcYY++zWRKUrfHVtos9XPyTafQbW+JFOeBQ
Akp7S5xzcr86tAJaNgDv1Dm1k0Mb842L4lL4MWiNmDRKzrjZOrQU9rntvyLeQfoYlGf2W5INO46e
tjjgONz2Hm25H+1T8MBJip+aZDbb1Zg69dHy9M4yjNdiQCuJ/AfxWbJOG8COLQaK2cVb4pYXmmOI
cG56LRoSzLP2OdH0SzqAsQJxUGgaGPmZh6IFjWLiRm9DzyIx2PSgFchd70+D8QuTZsSg4ejSGb4N
K7HdryhDlvrP7Lu6Y7cG+t8ySMbKDYIfBwwNkDwtkWesIkrVlxRdylVlJrdRYytuklbUM5glrmdW
s7FV5Sy4dABKiWEGQSvkJXqUj3j9orgS8iFWvgMUuC1C0IUrqywDm3xJDVmD+9RrKrSw5M03jLO4
0lTO8GsuFhF2I/na7gDeNUQeY5dtbFaaM7vp7ymh0fkzUF4S4uDNWhIgZYs+7N9D/r/LaCAwo867
1b1XwOoq0pydFdrfsKNoEMVU+R9x6CJkYAjmxfUDvW4PR1T5OuNs8IBQLUuejq/KXme2aGn4gYvS
NLTsJJiJzLPJOIipkuReUT0LytOQFX2Zr2uvcAZKj4hC/6wtor9BtXm9Va20G5FSMcSBfXSyIS24
hQZ2FGvtWwUsOhx0MZnFiGtLWtIMOWP+qQNGzNOqNGLFeCxDvhR+hw77iGKDmc5mlp+QNczNVHRJ
3nnrKB9DTRiREyLPBfYRERag4nB2aoSC/WDtwU4q+gEvrMjXWHk+W8GCBw95J0yFNgAEW02j+ptr
acpPZUH5QC9npHE2oaZseijddj4HnnmPwGxMPnzwYUQnilHFGAHLII4iAcA4slkJGmE85r9NV7sw
+7WRRuPZyPpMPthTFy5Nd1r7FJ45PwnxcjY7S0hJNLpN9ZmlCPlQp7gR0upy8pD0q1kMrL3JeGBi
emdL03fYuQ1FukjaEy99yiycdHgnfDAR3QZ/WzDRxSdTMcFTMX0biGAk6xRYLkVOfPGCKgQZ3QdG
xgp05PBg+ucnzd/opjk5qKJRE3C5ODInRKpOO1nEZfgZp9+wgTjvu8+eJXEhsRvwE5tgWGvyA2vV
9m1BsVAGuS1mlAZFNT54HvUlsgPTdDDXo3/N820eTzPfHj54Lxyf7bLKl7mvM/rhe9unCYY7CG5T
8i/x/BQrquZm7X5cFJUYzTg72sPUi2nxsuqgMVmo6YjacOPF2DnigbB7lpMefklmhLLvM41cg21p
IvdtiZ18OHpSKFK0pjj12CZ3wk0AMBbQWDIJPd4KLHJhDC1Nse2CSo2vDnYOrLSpnWYuOiSr8jxK
mxHlqUABHhDDhhYo4ZSXcxOOcbSvyzzswQ9FbY96WrOkQZ/oVma84Vds/L2s55p1S+uKRctTYEKN
epAmC44/QmAFmKcrG5pSjD+KsrFtmx6yXoMWn72QJ4PptfB1pMWp1F1ajhsthsjXZ8Ny8sJdd3HU
aOw6ubVgQcMpt6uv3u+iOQH4pGv7Q2a9RupqGkZhMCEGMZjZa964iEEI4oK29zcyaRL5pGUY5t2m
DrUyrGsOWRwNp8Ae0P2ZTPe74ql02TiWv7YWEXrblCdkBqpvJCUzhTZO/PzLDu3MPEdZbNfMeZVT
og8balzQMHBMZWP1n4RXBEuir3a71zAbMjntsmaQwYhcpI5RH1M29MzMKkx/NiezqNyHMGhseTSK
uiRJUfJVPo9Wr2hp8Z7xR3tIb9klRjriYSiSNKrfUQnxpK1qBIL9OUT9gv6szbagXrznyHCISBpt
9qDX2IgJsphmr4S630soyZyhKJeCKVhKzLhj/od6rDiVnY/qHZmd3/9KO3fI+vRImx3fJj1WJPUG
7SRpkrq5bsw/1unRfOZv41FI5yhLrlAelX1vOeYyNYA+wgWeGumc/UfamTXHjWP5/qt01PNwhgtA
EBPT86DMVGqXLK/lF4Yt29z3nZ/+/ujqnnYydTOv73REd3SVbIEggYODc/7LPkwjy7mTY82xXhHG
4RnGLvehquWOtaO+6MX3hvCWSmBda+Oupys7XyNx3KJmyF+e3s5tlD7ziaP4NtK17L8qyx7na7OI
UhS6QgvCEkrnrv9morCgwEO0Vn7lzF2mERZpc93tRZCaqKalBhdcNWcRiotlG7rUW8fYq54hkxmo
HHpFbkYUw+a66q8ARuoWbdoY4hBUeRodH5o2b+CVGuAe9Y6CqQi3oq1nz+QggR73Wc8l1VOWsEON
wXZAe1ORmOb4h5JZNsCAioKofgsuOKOSOPkG7lGBnXjVp6EREdk038igFlIH8wBfMvV9UCxBHgwR
fSNwClfZiL85FPJiZu1Qx1zwdaotSGiwc5NpzAj+XKT9TYI6jW/h6dpTIUPcOWh8evSp6Y73SlPL
vmFTlC69i76GxUuKDa6P7GqS04tR9bjAB9r4UIPcA6QXx92sbg2RJ4LuQ5KnMdJJegzANI/jhNA9
mgzot+2CyAehUpZoALGkp52gg4eaZYDEn5fO3BoLPZVRCGrECzRiIxW2FMWohN/grC4MRFuzOuoi
QCJFnyJHlLphsh8tj/53Jglmlw5OXGrvQecwvo5dElCFG2id79scl8A7Iyyg4jvZhPUIJxEITi8v
EbJUiFj4d4YW9M1N0+vCFw1LvKP9Evb+vjICe7oFlNU377ESSSB31UmOsh5UxhGclGP7BA+D4/lp
SjKB9JKFESjFqyLJiXKlnWB2HbbfHBb0vd1UhfUtzJuaTKuWdkbxxpGd2SHa5BXZZSVMyGBGDMqE
thzXsPtZIzvw1PSNZ92WgzEQL1iz1XXuVJW4rYLZL6lyBFY7fff9miZl5MwTJZmcw3FrewY7qvbb
BpRh0ooam5CWXNYQcx6/D+ssb9+zVYt4MzQGjm1eZHXDAxF7im8AUvjE6lGO813bssetUZXBtmkV
tFdoKt27vBYo+yReMtoY8ngIko2eG2FASAcIX9wuLFh7BuKusrwZxgHz14x+VHhHc7RrIQwWqJeD
WgSc4yYyGm4cSaZ4MUqhwnszr2jTDJQs+13d09W/FL5pfrOEOy9nW++JJ8v3E7D1ZQ+WBz01N+Cy
V1oYFA05Fc3WzGr1ZY7sBNZHrob+DUXYVO8zoRRIVqVaYlOdeKDaCkMP6TUKbp3YSTaL2CSyJCwO
o1NIlmGBcGJl1za691OSkLjp1n4J3br/1uui5XFCB08Aa+o1mi75YD0wmfhR2CKssIMiyG+NdqBv
Mimwdliw1UYMPmNIKKYnaA9RL5wNynOiRYN4AriPXVCoce+1QW1dqGGGIpuaCjDgRIl0utBuIYFv
tE4FxawoB28pkLrxg1DZKDclotBYebZu+zVphKDVh0DU4s3hZSnFICvWe6/qwKQZ9MatZzuyR3AK
bqLF8xzNdFktC+jUY4IIy6Nd+vGf8EUQV3HaOECZvsomEB02NjIS7Pjnyq2nN8r3IF1ZTRLcKF9R
7Q4IKEDWwOZT53WqAlelQOG6XhXIcftwa78WjZ2km9Eucv536qdvQONJMBqg98llDDHvT9P25Rdt
jRD3aSzjt5tUQwS1JCBQIUtgd18RJfMQ0shCAKUThaRPE23VZ9QRq5coLTHZkWUewqmrowKYGakl
Avsi7tDVAfGJYa9wQ5w2ActGV44l0OU0tLLRmkRJ4W2NLifWdS2sOlSRUJxbcnZWgSEdkVKd9BBk
NOrBmLYTUYZf3AwZUjlO0mZXeaMLCo3E8Wk3dhb2JC1k9hyij8JPOKhNmwPJ8GAwMnge7HLLQscg
srVEaB4yhbmD34nG6hRG9GWaIcaQ3kURAqajMvOeOl7dvhsNIFO7LFPoUsPykcYl0dz17mLy22ET
yyDX12Eg228I9vc5tt9wzaAdTpKrEevK4KQW4FGNENQCQlX5TZl5CpFoxHXRjRsSN3wmeRFo2aS9
gz5wYWO5HAiJUAuIJ4VVZRKiQwgzkdxGmtRIL6c+Nav36Cvl7WXLNSz5xILMm0c4Rnm01cIwQf+G
Y1ZfecZg1F/cYsBD1ZuaIfxcdx3EWQsh8ehbGiD4d1l0Frgd9M4mO8cvA7mu5EkjnMaan8HtCo90
pYfJYiVu5V2huTqlHzQgrIRzq3T7u5bW1XA9+mYRv3B8piySeUKmBuhbH9IwJSMw/Ls+ckEScOFR
RU9aWCOdRlUH3F9PlWyR5ram+WkUGPDiUzhPI1K4TVxc9q60yzderZSDzYAewbfrqgOcnoCeGzcF
4kf0ZuosNMmxFZLSLPSwufIR7Im+lVaTkyBUkYF5QFji9qVFBH4+yTyg/20+cy2NeyN9HvrSAFg2
FRbANdsb5SMOE2rcI3+WPSe9a6tn4bQgZNG8Dr6QEM71rqe1Ia7SXrjB+wC5UIxtWtMsae6EVU5c
GEc/9lEWE8UQ7XvQdUhDdrWLZINOh3tZ9F20E2VYZA9AW6mMRrAkr+t0tEq2uaJqLjuJqG5fZUly
Ww21avcRqJThyhzzJAT1G2Tw0oIlcM1dkaNpNqvFLSEdk0Jv0toZ/F3JIRd+VAADNTw+kdGgTQxd
du8BozTk7QEED/owYz21QEqFQvkYQRn0coVDh/Pf/CiCcVkS9KFvbYmgtHdfKvVWNIuEZLfpIbgE
yDCKEkJWAr+qXnJ8CTojTAErtC3l/LpSF3weJHJGJKGp3MzJh4p93AHiSkNAc0AetBg3f/ztP/77
v17G/wy+F09FOgVF/re8y57g6rTN3/8Qf/yt/OvfXn/7+x+u8qTtebZyXFs4pgUWhZ+/fHmO8oA/
bP0bUhhdWoYQo1N0MZFpkVYYbbPEb52L0wOpMwPZhwNlyMcUhqK6MmIuE9/WZupnmFWhZ7RBJC5H
uA/jlWHOEVr/3w3sHA4cW+EUAHIrwGMmZMmtlWI61JgjRcAiKWp8Y7kTcY5lTRHfnR7ala9NWiit
lldsKW/1dj1Ss6DWHOeWOzQUHg3jsjR8VCJyD1fcEK8ULiKLvEiChRTFRloF9kaN2rlORZ9chqrE
05I1SSVHfPDYo08sXe4AAyxnbcn4pgPGF+SF2k1cYMEZY1DodkgcGko9kq/f0h56X7XirVFyn0Vj
EzAsUtGGCn5MOaYyoQJTlCcGt4ukXxQCP2SRi7Y6ZQMryS1u6rDq5ijob0pB559iPlF2TL7GXfk2
LoavlkLCk1sAuH1U0B14muno4HoegvtyIcO2T5GTfW9SfZnkCQCUCgdACYk7is03XVg/JY38SFTE
5c1pnk+/e8s88+5XC44Kh+FOy1PHXqERlPSDAZ/LEGgRWylHlAHY1Y+QXNWiP5LEArQQEup7yrns
9NPP4h49CnvL0VzahSM9SyzL5JdNlrUjyk0p9dzSjPx914bWfe2Y8R4Hk/wWEcT++rfHk6YnbGUq
z9Wu1ofj9WOgTINMH3BFX3+nioRCR8MdJu99k+J4Fbw7Pd7xMnd+GU+Zq2Wu6a9Q6qDRZFUo0+EL
8c4YMdQYYiUvT49kLb/qMF45ypKu5fJGqayuhwoaKeiY05xu3BDtQW464NCB4105jmNfA7SPrhAW
pWxvOS3HVxhRKLdtXGc7UMPb0w/zyrSVkEsEVaZnab1aYeNkDUmxFKFMT8V3XI1IMGlGXspkdM7N
e/ld63m7FBaVlB7zMVeftKqjqjFQDCd89tN0gUjBV8DqiAjVHZSkgH8jBVwYrocXGGqP7yBccnSg
JLcJrLn6/e+tXAd4P/91PCVXIbUUoIDDEqRjp1xspIcqhDtrwRaPgdS47sPp1/zK7iFpcQSdGEta
wl7tntmmmZjT7EZ/t572jhhtzLnRqDX8rntE5kfvTo/3SuRwDgZcHuiX7Wp0tpe1LQxN6G7Wd095
BRAzzuqyl+ZOQgXYN8GYbEfw6Uutyc6vE/CMZ57itcXlIdbI7vWUbcvlPP3lIXpwkOBc2cN2RoOn
6OPyVkOh+Gjyrz+fnvCydtZrCxSA0i6HlKPt1efUdRNDKgZOEXVhc+tkIbjTMCiBoxYQuTpsHHQI
UaSPYUigimA/nR7+ODNwPEvBkuCqSSlDe4czDZPcLWOH47ipre4lHmrrHTdFZ4/gMHA3UXzTtEA+
/v6YNgcy4FXbReBmSYt+ebvCSaVyeyKy30lDAP3rui+ojc0S/nupoe1qd9GZMJXvnklHXotgNJqE
rV3BkiYvOBzaKxqOdgfbSbtLYBX47Y/CSWE8lUhGkI2/1FDCfvgm2tJ5YJlXcYNYXeqJ7sxzvPbW
JccDsZSXoOXqDbgCTfs8m3gMyxefzSTwr+q+A1Jle9OfdjzabxINPeb3T0LPpZ/AYtNETmcVMmNZ
pflQ2hbabCHKiaExRI89Ncw7OuTpHZj96eX0h35lGzEglyytOXuB+h++7Yj7sEbZHNPiJEtu8wDV
l0n15XVAQ+fMcfBKnPJIqG1GslEitFfruJ8qSXUK0QRhNN6faTOi5NAK5VDeRDUWGyTD0f6Zc+GV
6TEv5Qo0fzmC5PLzX9bxZMOTo+HFyevn6ApVY1TtkP0cccFIgvDt775L9qeNX5eyGMyWq2PeUNJ2
sFSA7TSk8lOANQnI8brbRPkQPv/2UEIJ17a1jeAcUf9wXrk/jinEesQlzMF5bOfM+tjRf7kIlTu+
Oz3U8lkOo590xZJM2IJnJ/AfDlVrVn0HFBNwQEMTs6ogXkwZ9eqY7Bh9o6m7zEg4HusO9Pzpoa3j
U50wQyCgRGi6Wpqrz+cUrg3Uw0SxA9Fk7dlvwoE7v9W4t2qR9hxxF03mr3NV+TtZAImn2F8BLDnz
FMehQCplusspg5o34fDwDcyyzoY8mEvUCafgJuqq+XpUOapVY402sJR6J9Om2eNCWSM+JdBIM/3k
2ZImNkSzDnDOceH3+ZKm9dyXBM8JHrKL2tHvLnYXKTEP0pbN4wqC1+FzpmVpVLBUuJ+io4O6s+ED
KfYRWKERsDn9To72FUOR0rrC43Wgs7v6MF3vgwxC7x88WmW5t3pK0NuNAw/1UihugXt7erhXv4DF
/duTJmt+PbPldi7xToFpnll3c0gTi6ZvOWOxBlQOVaf8rsBO90wsXvbQauErbTJRzeo/PgG8yG/G
uYCIAOuF3kk4jfoO2pg+d+IdT44jRnLgERs8m8Lf4WfjIqLJvZcKTWPhsFLO4ikbsTLARGW8rVRD
ypqGIMR+95W6pOSYUzi8U97fKljVEBHImc0KrnAybE2/SndtZY5bgyINp9u7oHOrMxvpOI86HHI1
UVpNedxKWISN9Q5yUHXLA8Ao5j9QknL4JB44ZTsEYs0JUp6Z7yuD26xZwrJi1kdLaAI9AKOZ+da1
iwWetc+MDxx4gEtq2ucPQaunC5jexpnc8ZWPyxkjyYSVRQ65rnB0wOgjCkzMOWpBMFejSZyA1zIF
7d6ExdRs47EFWnH64/5cM4dr13Ns4WKGZkrlHGUvdKTKgZyRVn1u3zgoXWznEaxS2WNwgjwQwEo6
4betbagnbajhTtDIpnUqwZwZHio8lEPfdAsHq/VKdSZMHR8oP2MUqZ1r2Tze8sp+OZNR0ZAl9ugV
wqZQzWgSaIXISwgIrXtpK4VSZp/7YbDBQk2Un2ETQdo+/XqOMpElejG2x+2UlF6uLouuKMDXIK2w
DUdKDzji9vCIW7r4FeLc6RRdZS18iDODHk17GZTQTIx2TIeQtZp2N1CaCvDeS4C6PdrASJgz+DW0
8MzbrLf1D8TIgjtDdfHX09M9WoOMDLnZcpfsywQAeDhy6A6zUQ2YoYtksPf0EZu3nYfSjfJbXGVl
SdNR9mo4s9uPwid5rOmSmqBoygZY3/6ppSHY1rYZwqwNMqmVyB6giIGQOj25JWgcrHSGIUOH98bN
iLLH6nDuROmkbU93rm4WHxw1Dd0NRL8SETUwQafHemVKwtXOchUTLmWc1VilHdZIizNWELfmHX0/
ddXzUGde3CszokDO4iTVkJ4nVqtTh40N89njc1kqQ8F1YY3JtL1RVT6dOVdfGYrEyjM5fSi72esJ
+agyIDbTocEfZTiJWrUPsDW0Ydn687fT7+74Xgcz32EZaEux+YAnHa5CTAVITQQU9cpqBhCImL5E
dQ6FaR4FEAj0wmNoohu/sWDbz4uMCSRz1AsMbkOnH+X4MzpcCJTJyeeZFii0wyep4QWjbIs6G+e6
DwXTwXmITKnsqvvTAx2/XgdwHrcBTnWLKsXqjLXVBAIlp3w71D0qqV0CAz7ucgmumRP9zLI5Dmq0
0AgxfE5PKlOvBsMgB9nIOsIRqq7RKXacdLqf0H+4s7sWafyoR+329PSOC0F8UklpYrmuUyNYV54C
ekaeO0Ckjk2/uWymokZRrk9eCteJbxMX0kYnI6g904TgoQuHbcghKvz/PIRYCl+sX89xV9uFrNFu
vDzDOKJ1HXRUZwNBb5rIqDU4u6IHywp9GaEkVOevOCvFh2w0k/3ph3jl3VMo0JZGaoGLilh+/suR
FjlmxzoIsDih+95fO4WTj59NLhTYDKHC7thoR9mkWadHPT5Rli+uKJNwnjD1ZZ3/MqohZTDZNkDw
kFEvqOKjlTW1wBJnf0jeZChCXXdVQu4xtKFUZzbRa1Mma6UzthRIvPUmKlu3R/mP4yyF74Q9uhl7
yGMVWbaI1YFWaiQ+zwX8vNNzfm1Yb8mlyF1x/pRLV+OXOQ9WECS02kMUmR27uhdmXIR/4g42Bw9p
F2Xxvu4LZZ+psL4WMLRlK21xE3WI/YeDzoEE3IwEyzbrJexG8AHDtQVtNjmzoY4PaocrgEdxxPSW
DGUVInurGEeUjYNtizIledAwAuGDfThjz7exqhxj5E3UUAAkTe/p4p/5pK8MT+yg2sXJw3K2Vzup
mMKhALfJ/XHosQVcdCPCLAbe2E/u/RjKF3vGROj093zl1VKstxyH3o/JHlnlJkZmWdpp+mhbUcT4
AJ+ku6RhXpxpNL4aiD32CPcr+vzrVaPKKAUnHhcgAprwTVZgKg84x72qQ2F8PD2hn6WXXxISRnAs
PiB1f8U93NWrGQ2w6G0rHME34VTohj79Hhd9X0uOjNncqhFyuWVtkdmzIXroLdqWSB97I46DYX9r
eb/b6Pv5QIJrJccuodrzVp81wYciCppF2xsd+30Khv+N7VUY1MQITfVpU+5V1BtXZcuWBX6c438Z
z7+3tH4+gyvlUkOytGlaq5ciKhAH5CC0lB0uJLMzfrLr4tmFYbXTIME5Ov396e+wWljLiEsJmT6Y
olBh26s9azSZAQc+AyiSdZDXk0R3Bf1cB4XS0wOtIhIDCQ5dem6eZgF7anmQXyLS7JOggK5BVgNR
D1hYLmB9NvLcY2JYgAOOkIs7PeJqNf8c0aXLx32WlJ5U5nDEOhjLGBy+s/HNKTLeRaNC57kGA1l+
HQKhp++nh3tlghZrmrONfiKOg6vEQooRJTEZ0mmxkCa7SFAHbjYpragW/JywvnP20uc5PeYrU/Rs
ojuZLqU/7azCvIdpXDe7MNnjUPrX4UDYhIkHVreKYsRffnswW/AfiiHEPQoih+9zEkimJT2KLaY1
5TtVmpL7eQEGE8jvmVX581g8jA5gCIns8q+MZV1NhZ4DzsYB8QD1rL0NYwxkHLyKL9PFKVBHybhH
ZAVJt3n6pEIofrrW7V4uIcKUEBtn6DXb0cGYF+8m92YQ048oDHBs0KX7ezFzWWU2ZXM+gaUE5d/V
li0dD2SwB4HI7luMsKay3aL7PL4JO8ijpz/A8V6lF8/HJgQ4nH7rCDUPJkBmSTXbrJv+WhRZt58b
N357epRX1rHtSfh1VI+Wrv9qQnomV6jA/NEa98YNAFt/p5HfxhyRdKLvRHgm+39tVr+Ot1pWnfaj
2AV6BrEVJZlNn2dRthHgmbszEWhdJv/5qTQSTtS1bO0RiA4XcBu4DboNQHjgaU0YsxdExHsKIJg/
zB2QwIvaqMoeOyzV1PuknCFj9y4FMfREoqhDC5Cu007gAPP19Bt/5Q0obVMjNsnLWUyrN0BZE/Rm
S4+Wp5qabZjG6GTYU9s11789kGeTebsc7Ry764iYBL0vswKCgso16vGT1Llx6c0CuM/pgZY1stq+
RAkOMUF5TfJ/D9+0naLiNFcDChsxVjSUevK3MayDbZXZ+hHuKvwLw7TPxHtr+X5Ho/4rGq4Ts1in
0KFKk+/bz1GyAXlMBa8MGhTo5gx6pmNnD+NQqK0K4/Aq6cafEu7Vu7nP231ZcIs2IVlAXp+hKMaB
kz4nOuuQJKChik+l5zylRZlN58Lqqy+LHcCe9rTFMXn4siyiC44miFGFE7B7Cs3Tp6YVn5oRAbPS
jvUmcAfUZDLQR0aZPS8dOfT4RtopEXJewKPRigOPufUdb7ypox5QYaf7HR3pcdd5hXdZSPT3AplS
tuv89rKiQLJVlfoM8Q8+E3QORMNdEzr58MnqQbpgCnEjRksuoEb3IncQ2k7NEv+v1MJHLrQ20gxv
E6PDjMb5Xmofi2Lvvqv1j8pLTO6yY3Bb2pl3i5HZJwoIizhGhXcBWkeBOcnNaNrZfd62qI6I5EZP
CErbZh1szFlam6oBwHx6MR4HNGly6/WWbiNH87r0NbdD6hQKzMuQzKbemroDZ6+w6kbIOo1A3Xql
nL3f3gE04lj/nAxcUo7QCMKdvLkPMKWNaT3GW3Cd3XYM+/DaN7VyHhC9n60P1aDl+9OTPc4IDsdd
xbjIiOrQqwyiaWVHlyntYzQYIYXEyiivTg91HLY4HrjuUaDWgszHOVy3Ru3bcRrQ2y/saLoLjAT9
T6rFZ2pvr47iuEppSXvpKC13ph6vtQhVlqwfEBfJo2Fr6d47c3VdQuxh6GAukg6AZhcupLvDuchy
jqPc4rVlbPHrWo/xlWpH9BPTvP4ClxjeRB33CCQOcLdPv0YAnK8OvvQfyHfoo63iP16FQNNrBm8k
PHnEt/eT0SDGu+F6yT97inrBx7z8lDkY7rXffARrxz7cGgGG5ArpHzwTaaHPE/zTR1CpF0ZtI/ax
7T00aAaYBxGUpHc1mjjz3GKOs6mCz2D1ic3mpgvwDkifu/nJK8zLesSXIE92sH7AgqZAostrB0VU
xGPweED4tALbY12iamFGVxCLNpn70FojOmIRzjbyzmsWtZs7A019DUlRbvOQwr2LUSQqCIvvCWqM
CIV6C7MNYd4at5LSRaB1pCnpe+nd0MXVTRaOfxpkfoHxGTH7NKo3lh8TyD4HcLlgZOIGDPeokx9x
LxraSxVekYOSa1k/L/93CXxS69Hr0G3yxXam1e3G9qZA6gbddTG98z1MQN6HqEeQK0/yA6wg5KHe
ix7qPuZsGdSYdyl+wnRWSvu56+CHqJsBd/Ohci6q+RHbJHg9F8p6SHDaKWCcju8xLIE0jOYXlAcM
7xRFyxDNAM9/mfG7dtwfGEbOzgMGajO+zCFQuwS5EwLgXL5IyiNJ+yXpuObtNEYAGTJfvUSq2Kw2
Rf6x1dWN0OhGJckj18MLC/28ObnvcXLsssscfha4cKF23FrhF90kuEvrPxvpXfBpkaVCBxUTaaOj
bGxf2Y5/0xl7kV4mnbXxABuqjYuyjf8Q+s3DmO4HlD+S+n7xBo0BRELPKIL3KANjgGbhcmm+Hapb
RDdM/bVA1S/ZIyCKBlF3E2JL0va3MAcCDDPRQreK51EgtdY/+f0+0O0OQilmHk8CPf4iRA0SvvKM
3e4Hu0bKMXkbDV9w9sLsBdUVC2204Xswvy/aOxscPZh1Euv2xk2ecWGS6Rs7uexznL85LBtEVpvq
8wiIs46/1sChqha3mCjaSYgqIyJy6hpaxgycQGkItjNK+wsH4aEU1ypNNqFEfpf7U566aL8h/9R+
lt0DnhMZUj4RdN9x+nPW34ue/OVtCiA/SfJrGpSW/+ilnyXK3mWOryVEfCmN93leILsF/h52N+jN
GzRWr0q0Y1v3wo9xS+riy9K96fWbELkL7FCgq0I9ngT0FQw50+4KVV/EIOSu7sxtyhW8dZ8STAf7
zLvnMsuPOEdzcRn3fCV3p/1Hu9jCeDFRA7KNr7Y/PiGBsLPqK0DXCcRNF0m/09HqOFbBFCLeC440
SqrrwxSzMRdEEtp/OWcqIr3jaP45QEl/b3ojKq0QIzE3y+owNM+c4q9k70uI/leUXIdoO53MwvfB
RY3+tzweX3zXsnak1M/aMN4uVL7Jy+6dEb53Glrv5wLlHLc+c9v7eaitDwoF1s8SHiUT0COHB8Uo
46ChHQJSapR3Ikwh0jgbIZr7QjhYLqs22blwpL95vgzuwqbBRgOr4RlE2kWfVP2ZG+Hxaa9MWgrg
xKghg+ldHcEN3NXeLEDxRz4G1B3mZldlBiUp85tzKf0rQ1HWpYrNMUVDeH3a287Q1b1D6OqwoN8l
Yxu/sXwvvrRrPz6zxo4TNqo2SwFZLFh3a30YmzCLlY+T6IXocDwJOzG8nWPHfRrHEmkUKvdnxjtO
MZTrAXdAeRxd06PeqKSqMfTwIikvhvmV5ddwO+sguD69c16ZFZg3YE5c8DRlMPtw5ZT2nLhuhPWV
5bjm59YJuivaUDi+WbMT55tqWsRLTw+5biZy4wWbumxVJC5c6+gexr2hMMOOMFi6pULNG9Uy58LI
fPNJ+Fn1LOnxfS1KK47x9MH0Ak3NPMGaBhl9/J51rM88z3GWBTiYT4pwhaQ9sN488Kx117SQt2fY
de/DNLTve2k1dNgRb8P2erhELDu8xBX1HJRhCQ6H2/Zw5FXwiOfShYYV0PiW2XukDu6xG/rYgbTc
1oh7S0P9yW1VLZ7Ej6c/wZkpu+vLHTZ5sRswZUdC1q4z5DoqHxMyqM3OVRxi+QklVF35je7OvOxX
Aib3HYsu0NLCdcW674VulhEXqgW6lNDqcSJ0mbVVhTdIb2NdBRNuN8g0+uxk/bRxbNcDSSJwYB9V
sy2GNt/97osAdmADtwFbsfTQVy/C63RoRIv3czv75q23yI759YNnoALoWmb3ODYddlaOSs+M+0rE
ZmD2AI2TpXq5rqlXZdfNPkiBC9+3P8hqjO+a0m6e69uunIZrVG4cYPcbldj1Dn0fC1Uys9sk4ZTh
GnWW4rLuBVNhX4qnXEZdTaOMxzqMAvTujUaVLkquiHiKjecMz0nevxfxHD4Pves9BeUEDQN8afqG
Eha6kdaIWsHV6Y9xGMypMv0EP3LZIKADdXFXNw54m6ZfOA6O7Z4XR1+pT3fl95RzPH1rh5hHfD89
3Bpn9desaRr/hFwe1xT9zJunqEB5bMjqGP0xV5b3ePggiiiS4m6QjgFsHpcsZAzGe2SgzWcxNeVj
5yIGmsSomKEsI9CkyPQ9wgn58+nHO4r/fBOIA7YJkB5iyTqnUV2AlkMN5KKGzxnsutSNn7s079P9
74zz861TEKNRxylDx38NItduWEsEmshaLShtSWta7zTaC/+7bytW3xbBDYKoM+G2HVFogCsotoD0
xQ7RovbMwXmYDP6c0NJRB/hJq5mi6mpPU5zCp9vKFnVr6mQoNbmod6ExYIBOwTyTsy2JztKlDs/R
40FX88NWaAyJm4u4iIy/BE7kcMfJzbnbVhC07mM/HYozMeSV7fLrPNdtlkJgA1cEFcjHkqW7n7y4
Mm9cG8/bG8nmbP/6gv9xwKZtfrJrX4pyqiOc2Vb/+N/30UtdNMWP9r+Wv/Y/f+zwL/33Y/k9f9vW
37+391/K9Z88+Iv8/n+Mv/3Sfjn4h10On216032vp+fvTZe2/+T9Ln/y//WHf/v+87e8m8rvf//j
pejydvltAQIEf/zjRwtReFkh/0MrXn79P3728CXjr118r7Pu25f1X/j+pWn//ofhin8HUAZwBTQH
DVpq2H/8bfj+zx95S55jUdMXQNyWH+VwbsO//+HY/+6gJe/SNwHzvRQB//gbLg3/+BF9VlDZwqO0
pCgR/vHPmT/9lTv89VFeZ0D/3L3/SjHIvU2gboQRTlx4hbhuHEb2qssMtxzb+nK0kutQJvuSm/rg
+xuRI1c6bEcEAJW77ZMJW+bkim2zD0e8IemAapicsUr2BfKe1fQByvbGaqpNjtkyVnObrIVg33gw
P4ybEoMY7XwT7WetYGdgxuWFwccyqd93XQ7J173EFufKwtdvcf6B0A9nlGtkxJ40LsDj7WHMfETT
bDu69XZGZT0E/rc4gBugguLRuUuuY0ejHzlkuNrhgU3acIEVYYT4bPzOMeUnX/fPcxjuh8jYJRrl
YYnVoXPRZgg38nusoT5TIDvc8McvdnXJ8Uy3d7nQoK1fFTflhOyHSx0h3vWYbv2y3P7xTf/vLPbj
kZaD4pcedcn2Dkc8i7CueTLsP3vrXC3zeCoUME1uj/QKoTh4qwEqJGMagmZ96QU4+JB1e2/n5DKx
/I2LUoD5LrCLjS6pSFfJQxneoheGs6e7jWPMuZtN3WY7h7pPnZLEGXLr9h87p9ma1gdIEhchDd+m
xV2Evx+3BQpx1GSq6U6jD+ui+KScNwb6dh0lG5pNKIkVO3phO0h7F50IdjXMudlIrnJ0dJ08wXzh
1mn8M/fVFepjecO8AI4K9oh2AHYtL+iXN0w+glzfgE8C6HKeONqPL3GAB2X3sSt65KZyhBUvBKYe
NT4pOS8lhWfu83inP/Sr3+GXx1jd4hFKQ7Io4DvE2oftqpfe44WFhALQjDNr6vDsOJ7x6rgqStHD
rBoJCw4quhbC8hLNZfPcjH6etYfhZ3mzcICgFCraHKuzWId1meJRUV829jtItddgDS9SHAKNrNwb
4cda37kLTl3c1Gb3PBsPBepDzfwR6N1mFrxr5ODx3vXRZETa5vTbPrx8/fMV/OvRVsgI0XRj38Rd
fQkGBel9UCYhmUGHHnKFBUlT7Xs0xY0+OJPWvf6R/zXsKiBrY8QcqucjV266xQmbPkW8acr+MsWB
4/QMDzPI4xmuQhTixFEZdAyFZDL8U4rX2RmCxLkRVpEDnToz0TUjDNPnWr1rujOh6fWXpT0Ji20p
8Sw//2VjLkCtkmJEfdlZj+300ilWRwDAw385/aZe3Q6OIyEK0dQBy3Q4TqRaPWYN41QpAtD9vuw+
mPPb02NQJ+K3HG0GD3yvBFBMa2q1v5HENpFDZMWhZ0aEGy5L6DQIGF7bmMe0NClzLHu8eaaEPlxG
7m0jTcTfY9RSnQ+LRUJQqh+2jB4jfJC8ulxkJcf3PQ15kuqadDfij3oRpAy/vzJSeZdhGUV1X6QU
01G6QV76kQLDNuuwyCrl3iy/Be3idZNedHp+aNWLWX0zBH9flaifmzdcgntMYj305GQ7bFDLwLfb
cL414r1VbOb6ukX8OEYaGanaa4yTt7lid1fsGjxXkGy5RH/iEgFRQnh5DelxE5oKA7J2W88fKsO6
cfr4KkWJrR328AR3RZM+2Pl38yayiq9RrX5I0X9w5fzW88fnVu1b+2GIxjddqn7EQO+g1256q975
sfkW2TgaR+Fty4sDSn07FzUuJjSkO43Fk7mDB7N1h6c6pQ01fK4XDW2BfPYgUX9EIzTDYDV4sIHV
sUSesjZ5SBr7Lqm+daQQaM2/aauXZN77nI3LFIZcXvoWLm9YfxZfcvclmD934mOd6Juq+CIjTKnh
qLrgpsWo/w9zZ7IcOZJl2S9CCqCYtwYDYLMZjTM3EKcPmOcZ31a7/rE+YFRLlntVR3buWiSC4XQP
J40ATPXpfffdA3Fy2S5Vg3qBVG7b5Jcb9KqS8zKR6TkJf4yex7r26rQ8oDfRod7IfU3bmanpefRE
V57Wx0WKf9SkzpP95ltCeuD2kIyY0GOjNTPrq2vkNEfih9VPnmYFj+MUZk6MZXETKulJFQIlWDM2
Ujhe1GF8rOpx1xOOPNWPQZRhmDrmgMOrOnZ7MTpI7cfcCmmHpFRbOxmy1rhuDzTIEkZATNDvKkFD
fdBsJ1ni2fiU8gREJ+u45MT1D46tMJ7gaNLRtz47W3KNcHRjW9mT1rI3wZbyLuPMuU8SorUTijPZ
45oXIXVohyv4r4pg7X3QzYfb7jQpycK4Jgj5dvOSKBg41/lwbfVxSx1i405pKfu6/lNEbgPM2xaX
EiuqfJM1EjKIb0/a6F7mg0cQAxoT2efq8IauxO5HPPLEuywlc78PQcAXnqCPEfQ267E429FAcJzw
9DK7NKb2LZWTj1hbruBpLuUy3tvROuWUsrL2XQlIY9PhzFOEkmvfr7zConkh43kbmM8DaV4lGOOw
/CQ3cNQiR64GR6Oh29BUNDoi85r2EaAxLSnZyexmG916+Kdt8oMJ9g2pU4BCFWg528kEcNOFvjYa
XAcmZYDFdXYMrZiUelxYUCKNZd4mikSM53KqsnTXiO6Y12TFiuoMlfKj4qv1QrhWeS0FIG5zkxDR
ZIXdtSS+qaT1aGF8MsgIiLFNz8kLI5v7qM53vQT3oNO9tPoI5uoW9Crp4ppXwiZo1kiFLjlb1uMI
gCogzEuSTX+YAtqZgvRYTv4UkwKSQpg9NDlDRSN+6Fndp+FEZlzhZYy4IQC9qFqzMxJjS642rbiZ
VHw3nwnJqqeTPZvXTILPW5Jfu+KOaZDThmr3tkmnas53S2k4DerU+hOCP32kK+QP4mMgujMpHnVy
ork51Xhpy+JGqPE+KvIPq5Ee4q45TG1wErOC3jj6k3SSDOHUBHG3y0dC3IvKXVinH1EI3UFfaSCP
XQXYg2+kVJWn5eNeCzKvabWdGvT7KSb6fhk8rbdd8jbB3tsAG28Umlu1XjgrrLnSoOrzZBdKZMiO
J9WqXaaK/CA1j1ETvjIZ70tpd8rFL3myiXe+RTZs9YGBe3S6Gf5RHD6YYrio9YcuwnvTg3EZzpXV
ArCwafiRBQB2ERIYyUb7gt5YmaW+ynI3JtNFSpKXJiiYnsN8agxXhpXO9HJ3PRFNhKQTr5nt4/ax
Cf+VDvSHh5KihEMtCQkAwwkLkhGcft9qW9Z/KNQwk8alAuXDKQBvD+luJIMTPi0yEOYcCQWheLO2
kYCV4TB1NQtrzyCfJ2qlxhpuUvTSJMZfAsdv+sZ/PWf9t+35j1f2x/ZsplaRUZA1npFbW7UJrnLA
RGsC26d9gcAKpif3uu7f62D99+vxR+kBLxzNoq0ajxwFItBegKv6Giisvy8+vga0fqs91h+OSXwW
ZkIOGHb5/bJHJuPJskj54cwK57qx0yWq7b679TKQLDzWJdYtZRyvawGQRC2ZW9oGh+VxqK23kFuR
qW4lameFU5v9UXRrbzn6OqMjX24Sora1XnvWanL7tY5wmYUmPfwP+YceISfMxn40Xrp7Fz91irqZ
7NBZM7NVxR12KkfCwQJ8DZIkgldXwkLS3qrAVTWqk7B1e+ATQnADVNVvjfnSgPPSzMWz1J9xCmVd
am/re85Qhhc9zN8kwAf6Et4ywnMyOz8HQBrtcHyJDMW17PEBof2DRADHUu7GmnwzNbAl5uWxleRt
NPS7Yg5eoCO/wdy+LxxNZOCdkhBOxmmsMpNfU03B1FsrK5aw6XTbkmsXs5GoODpWTvXf37k/OgX/
+YD88879KWeyBBKoJ2frY3mRWROj5lEjaQ0Zx1qs08A1Xl76Q9+WPmtvYP+Lyvh3MXX97gJ9axWj
1mlQPvz+3LQ1MYiNxncvS7+Ne6/aR5c410/AWv96RP8tfRFwEf/8KRn+JjX+v0mQ/s9yVe/aP7/U
/4/qo8o1/b/Lj0//6z8aovt+/qY/rn/lLwFS0/6x5gvRuGRRlf8SGf/SH4X+DyKPmCXk7f4lTrLS
/qf8qIl/4AnX6WVzSzHdroPt/0d+1Pl6+MZlXA1MnGA6+3fkx68D2j+XHcy8KikMNJQw067tpT+b
GFXD1BPqac+qTeJ3j1nJnDvzkAUGW7gZy50bV2n1rdUH8ByZTZneDRo8wCGAOBnIEE4SeXjU1LC6
YqHeZ9ZzGV8ibWlOMWMUB4tA+2zDSBUx7WkiEzeffopJ07w874n57MZjLUU/GitjwpDBVeJn8yFx
KEqqRw5ibmvNEeTGRmzMrJtujRnO56iPAftALPXUwZ4QJvWHrz8MWlqWOYmfVVn/Gm27fIilTMLY
k++UkhD0ORXDbsalQCSo6dpY2c52XDA7mASqx8HvsxjTf+FRX1tBvx0p1+u7xnjQ6jC+TJ1/tszS
vgWmXuuDkxf4hVZmDk6tNrg0QgQXDs81tpsmdqV+/Iz1MLsogyGeo2H87JQOHc6gs9Yxz9SMcXSj
dCh8UWORjZIA1a5Q2JnbFOT0Ik5ffxE2gPZUh2fRFOrzJF6sKu9Whg58B6iOr1o03Qpy2h+qGWPb
NJHpycUS+6+/+/VpboNAL5k21azpYVnDeDOm5viVzG2gZjxmaXwgh6J+SquX0ciZMs7gSSlaGD9q
IBL3YWs7ZES3V93rjRxqQ1G95lqQnqMwABobAGxohUIy8DLIO9AeHBCmYnpRyfb1ZiuD4zj3xnOZ
u1OaRqdIz7ye8IeLobfWJdLbQd0UmgGhdkgNTx4EOPcmeeuSXN2W+vplqbTf4to6CNb/SAcQBdgj
mjYlN9cnkwNldNQCcmzoPi0oiq+6OkvOqEIj/fq0DCaidpjDUCNtZb9NxXaoZOlc60uC3p4vH4Pd
ejpCK89aG8GSstP9QvigHxYrDbF65aQiLomR7gurO4a9GXFfwczpbRuBA9R4zpMaylBNxTzibntP
tKbe0V0xXB2H9rvEcbuIknje6jMloicGWT1DWxr1uT3GeeXlmGDGLaEsO/LCgNI3enCT68ipek07
5739XqnTcFKVXHWVRRe+6BYd4yXTl04M0AEJwJQPX7dy0Yxua8rl1i5D6ec4p8+JXO/NesIraXYm
+FTVPE/K9EgCofCNQNePXx8WeaiwcGKfVMzpokVJuu+auuQsFup4MT29rrRLnnfjqcNOpEIWcRjb
69wyaKVzIDdUImWtlbu+Db9N0nwiid7aR7Ftnjsp0n2SPFbrXqLdcZN502jW16/PpAwb9MRGuIkw
SPla0GE3HDkL1jhxsIZM1bvec2Qx6zw6N5l6CSX7fbHK5qIGWXuF/vzIsHB2GWSSt4eY074zfWcc
v72WHEiaSq3OLUcYZPb63CttviPuF+RnsxibcIRkaVI+ncJI/zHIjXosjex1GXP5rPb9TgRJdaq1
4TFXQvsxBQgKLv2HqBguipXGwBC/6IC96rtlpd/ISTFvksWLmMDHfxCd/agTxTboZX2u6rK7C6JO
9guxe8X801zaN722o0dt6WQnsUzjNAz282DazUvSmqQ9lmp8JF4k8vPExmepRo+iqZ6VarwHDUAb
Qp/P1vohXNT5qMUQb0ReXipbijZA5VLQfUO2Vy2GLkiWN2/GtJi3STckr+2JVWy1aSciczmQ6mGe
hSRGUnKxLRbdFFyqpFEueHCr9RPSbrxMyAN4zsC89coM4A8Ugvv1BZMmTQkwkkyOOynAmyia9zKA
96dK50Kjg2K+LOX+NJXTB2x4+zaA8tksxWRBoVGsGxuNfetKvBZzBfT1n78XZoO9awXCx9f/ohaI
ENNoaMchqEF+qYXq22NRPEkDgICAnHMH1kX+ZCv8qFqael9/mM1z5Jct+K0y7hPudpp9LBEU5a9f
/fV7kyQ7y6LKFx04InP37a9Ojc9YZMx3icR7pylqdffXimy3bYlaICZ3GkUPnRPHjGGNvt2I2WPC
Tn3W01zZJ/FiAmxIpVWzAZad6phRwW/4nR7iPEYWglwHRjI0rNfIqBD2zFDeEdfKEjKROL81SHi5
fX3ox+LdCjr9wDCs6vaS8NVWunehdZkxxoy29ix1eIGZS30e2iNBjNFGq5Y3QukfYHud88B2DLip
tQLHLWNkSxVupDGeXL/USnFXBsm3YVctJr/VGv4Std5cLgBu5d2KvYgtThzgQmspPdTZRzcs50nO
Xksb01phW4Boiy0usR1aGmU+HHDVcOe0OUgC37z9TSS06ALFW78UecTbAkauMuJMptmhD5ObULlb
leGmsuLIArmjr7dCUvZSaPr0Uz2RqexYeEo5PZfg3ADK7OUx3zdx/hAYrTsYK/wl2JYFXI5Osh+a
ON0Hur3F8t6N+pXl1FMb0+8RD80+2Mu6dqbOuWfIT1kwnqOh3FWaB11kS46GV8Um++V8ppvM2dPG
uhogHkguHJEBUpYamC42Vr+DjB30LSyIFugpdpQwdfpoPEHpOK4Xcb0QiyndVCzQRITswLcce9Nw
calvcffioxfde2/z401v5HU4Rvwiq9K+kCROWoETx7lr1ozcKtU2RafQosDpWbiy3GLYUfGAuyyQ
RDqF8CEp8sGhuV2i+THgkhHKR5bxZ+p0VEElVHrtmioZFrPqoVdvc1tD+tSugVTt26l15Tp9Af5B
MHl5bpeJ+zCdumiBtVbsQ0yczaBtlXo8Bb3MvjEdJXLnm9KC6Vs70sJJbCZHvh28sIYLiuRqq6v3
GpXyJgBNh1PkSmsu9LAx1OhoTeW+D35kZYANWyA1xCe7DJyMvHbDbnaamj/EauPGrFaAYbUpJ2S/
d1rJomm1+KUQnqLUbpctfh2aD+vZtAvlDd4oolJt6yPiu8k8WzJcn02Nod1cgU2E3tUKDF0Zaqq1
1zuQ0jbPZLFsVYkvTg0QmkySy40zReNRDRlpsAoU+tC1EEetwbqDyo7E6IGTqL9FAl00s86GlXuW
TWq6XX3mIYV1lJfO+j1BAm161dylc72FVbYD3egH8ZYH7FeXtR+xFeznNjpVSOTs526wDY1oJ5vS
93pUSZxiOk4020FvDnJFj06XXFg7biQs+IvSLQ71F7zG5/WrxE8NoYFD0DOQcVdCKh6enMxcV73w
oW8RiG39MjbTrkNVbRMNT/js96nk2MOwTRPhBaH0OFQ/6hYUPC3Cuh63Qa5tmzb21+cZ8Nk6kPXS
yuoxiJdbJpIDrxxB1qHGJSIkP8RBvGnYRoOx9YfS8NfftxvznFrlqU7EPocc3ZfyObKbQ8JgwtpI
JVxrowGFpNd61TJrI6busP63la1TPGncvPWgcs4La68yVho00yHQI5cONBMNtdNwK9d73OoXuWIU
zohduNgHpT2tNxnPAsjbig2wdcQYnYg32qWGyoyE/vXiRoGCO0yHioy/scpf1rUwt2fE5MZt3yII
1iqVqmWtPPv8AWzLrhfy+zzCXQcPXHIf5ssII9JSXHJZILR+X9ez7Mju9oAi7DZrJ0bkJ50EIsHT
xX2F+6Q/UbShzo+8Q9KbkjJPAz9lUisPrPdNh0NTpvabqi8HdUqOS0Wp+dbYoVsz0rHehU7SHxTy
Ahn69pe6hKA3n22b9JCmeBtQVdd/9ZG/VmpIcxiGp0r6zkYLJ3Z6b8PgUlTwijPjmbh3cKHyzhJA
puP+yiLh5OCum6jjzcwbJ2wPk6Uymt54whyuOgtmWHxTTUZYSuM+6SutTl0HQ5rtOATnPpGeytQn
dD6t4hOpRFDsYGtLwT4j83wNfKx0rlQ/n5NpvFeEMYUTAMBSuFVTspVry4suD/tUUY6qGHdiUXdh
ob/rA/nuonNEtxXtuLVyZErKmggLgvyakChPlyv+WABRz4ucscxb7jjPz7b63KbpQxAMx8zOOOpy
MUeADeaUMW+jWTvUuYsVm47e9Vwr4y1Bgt1OaX+Kw+m94/mFFPtWzDuiliqHQMiD2VqPbR+fRgZL
ivBDbYHj2K8EwmwtK7oaRX1uauOYKeUhMmpvtotjIPqYpSB8z6XiWZYgN635sHIDD1yq+Nvat1IJ
37RBO6fE222MVMaIZ8sbTXuSRMSKOOyyIN2F5o6cS2CmhLBuFst8rqLMLWbNj9I5p01imluA1Dyk
4gH/9LaO5HxDEfWTWv+E1e2HbQyMrMTuMJM1qlPWtYJ3obR8xIlHwNouVCWDy58+/KTrdqpl45P8
fiS0oPrOyehEd47maOe3+fKgxWq0kYrlWNTaHksduwuzNiv7Q61AcprG5zgFj+10mTQGfYhU0Pr2
hlv+3o+7uDWeQit6tqFxpVXqAVBijEke3oyGpMSpru5N4Cg57fHEXE7hXPysCqiMy9u8KC9yBShj
aJqPrg9PTSR/A4LlG9r4oppWjeJZnpmqeeoMywMr6aVxteOY7Tft4pIeuptL9Vtpht9Ubl8xlT54
t00Yt/5SSIdkcU0eKgei7XEw6zfSOpmdMWvejpeobh7pHrwbBqDdWioONP5KRPpK9wpQJxU7XMMx
u1RfiJZ2G82+EyJ0kcpLK6y7OmdAg7N1lPjHwExb3wS/wC9ubInNtUxuOKupX6sDxDbQ1NZDa+un
xO4pUpTDJD/pcvuQKPNnMeXXOrTvOuvfaC57mgfruzNe5Gdq3C0G3q2tANiKOUrlyotdAa+UgEI6
6gVx9bVlzqijeICuMCnc61J/LzMnNIu9SKbXOKneamu488y8ENv3rkjU40x41WX2Y5mqC2bXwekx
lxm88Qt2eGbvW9iY05VjxC4GvislRxF8KMDdets4NEv5A5gWYy7BckkVRnlrawY4Eu8ggV5Ib4kr
7WothCxNtfSjo37YwHBVM6YRU0VyZkvaQjL/Xjb0wYOO2dgRTIrGncrU5YlAv81cRacuYDFTwnMf
qj6F46QciHwQSEfFNU7sswZRdBPb0i6escuN8jZM1c/YzA4xsafM+/CwDqYXduQP9X16zIR0WASE
Faber1WOkajmAOZXJmN99rjtOg2alwlXt7do4y1dt5HW+BWwB5yYdhUQE1w3r0tiQ4EBv5fru6qD
JLjI0ycmIq+rKD3Lxe1S631W1S3Jxmyu5SFVzG82YnmpQate594ptxrT2reKa8uDtwz9sWTVH5TZ
VarOT5Jpaw/dc6gpJ4bWXo1weJAKf87Um5J37L0fJmjqLsiopc95PRQ7I4cX09NTZME5x5N1rkNL
bHulxiVos5VJWCsYlznCu2UIUq4hKcrZ5NY50CmTrLFJ47fMmm6DmqBNsHZ6Rlg/srMzidLmqjNO
xvfUtug7gPHaMEvmjoJQREn1iyl2oJGB2J3Wyc5ogL0Z0ijjRftLqp5FZT40hV/OUEaa6YGoJsr2
tP+Yikdt0IknVq6lbO3UnLnUYAzLzdJ/X9LlWEblHonjoYOMPHF494uE7MVBeR6U9tPKeSPQRWOi
gW43bZHUitll7gKSIpzWC+HDm4ShSECYJjeL8GVXkZJfrc7Yd5AWHwE4R5XTvlav7gqEH9aKTkrp
e5sPIq93PIlHvQjvfUyHLkfobJtjFMII7mOvlmIqAnmfi9gp+5eh17dLkJ7s0fSr3Hytw8LlEO5F
KmRh8VxW9qFLg62eAivPPiU2IZI5z3EmUqgGwdnmxBPg4+koixnak71qjPea+tyEuQsvar9UnxkW
ShWOO0H9myI1IVYOTARPW6WB625Mj1nRbibB8oN6+taDDpOY2HHl9qi0QeGblZjgrvWUdXmxZ/YB
L0TkVqztbjFq1wExZoNr+51D7CPZS/CkbG5hXSAISKE3z+Z9gA2j6C3nkeRk0PcNlprarfXHUzrB
2akj/RlW5qYdwPgO+cUGrbCRK8FWc0dZY5sVcOfCqxIA/bOMx1Aqr4i7HgkQBGXZZxNj/aQyERP8
0tj38/mH1XHCqJcDb93OqYviwgSJO02jZ4NfAnaCgd14gLTmkbfqJhSApAn9KqrAI573TN0pN9/A
jr1Miuy1eYA1pP05EsElD7TI7Myx85B9zDgUjSk2qMRenMDMKtbTlyyd4Lr4Wp/uJ83Y4hB7MqPR
6zPdscVZmhpHjVSwjvF3ySj3oaS4ObNRWRQ7Rp6CNovDK+TnjQw4HSigH2SyjxfMgzj/Uj208edY
QaX/aTbDIUpYKoCQ63a168zVHiOsdy1sd6MsyGrQt4O8nGct2I+WwcmwchUQ4xLi/NDYfmIb91jI
h8IQtLN1pL7RDD+NnAiDDmtA2Xa/GiW4g8U1Nqr1Wgwpn1d7PYjx2Sg3KZ1YtMvKXx0YAt3Bmakv
09byrandTbJN2K71K63OxrobBY5lVn7Qyi9pAruvso7kdDsJybewjq9aV7mpeq96A4LV/DNW9Iu6
DMcGY1UrSk8jiCJR9FtiSMcAPwcU1xvosudyLk8okjfL6jgg8YaTo9MCdagWlc9RCFLwd+B++2gK
vCVcPRsh0+8JYo7FYG/6ObRi22i5Oyz1rrFMd9HCQ1Zl5xZbEpZSJAxWbaWKMa2IV0kQIJNSQNvV
KYIcvFOW8nNYj5ODtZ1IEWrxDwTJuMV4Pp8ig+yLJMzKbYYekund4ISyAo44WBwtD96DYMJsYB+T
2CJms6+uKvGb0M7o0370Ivs+WaydWN3QPF504HZjKPsha9ms/2hJtYjC+drXAUapYVtqE2u/8Yu7
yEXOUS+XbF80xeeofzOn90oOtnhfflhSd2RMblMPI6PEgZdr89swJo+tHSGK6upGZJo3L0j2obRB
UGd2Hu9HjdXK7F7L1t6GPcfkyUawmFVQYhPcJ7C7i+Glav4kaeah7lpvahRELDXY8pC5yrDrlP7R
jnDCVKp+JvCUTKV0a0u6N4bqbeSrmojLvFM3WYbqnXOSmQE5Onktbr3NcSB7CoxvpJbxT00sAeDs
Xbgwkz/qNIuT3C/VCf+KfVBH+r5kCuTRnrGU3ZLG/pxICj6xiSjX9pDoy4MhY12L7F0sLQdCVo9d
Np6XLHDRCz9qAJmbVi2AW+BZoew9aow/h9LyskxJhr/Ugok6HAgVwAREvFxpH/phLaWnhAQTDrY1
uEqLcqQOndV7RlYXfexNsBqSEU9Ho9qzPjxCbnFiSz9YvIfKUmEJwnQth7vYBmoVNBuwj745BAeZ
gXStVMZNVTCWriZbiExOMeueUsCDS9Ryj9NHbyzsTqV9iSMQadhEm8S1uwyE1CRuKWqAqbQXJReI
IQVrb4uh5HOqTfz1obgUExYsyjbTnr/V/bRNe/W+YNNAxn4al581R2Utid7HkrSrIHARXDnkt/u8
Rt0lSsihEbcTWkmEsT8yg9iL09xMvmzYT2GHARuedDEGJz2SLjRH/GH+1PYtBwkHmxC+x+XeaATk
VxUt8QTS6s+ebGxY7K6ZcB6XhDtVHHRRe7TBetZ7bd4E6i7HPIP7zVOcMoEXuFTyz6RVT/EgLPZn
wyEMbtNYPO2L5igAqs1B+qYNnP00aJJGlJ+awf6ImUCYsj04412RSRcYH0Qx0LwcNFR22a7PbXNt
F2sP6hTeAt5H1XpMkQNjOkWureabNgdDWDY4CWe/kMN9MvMD6ZZDNppvWEcNJDJQFOzqXoQiQMyB
hTkkg+MVg3ud4iMHCydkAVLHyiN1hRSB0jX7BmxnNnlZZ98k3lpKMlGDr5QV2NdGf+C0u9Pa3OlH
6ZYIilRg7S3jbsIsHZNZfXZDV5IXIlAfZ2BuWDggAPVbs79jD0njE37873aAL7+XtlEMHDRqT2b3
kc2HZMxxxxfbcjnniu6a39Pyh9Fz9JCdaHzgAO8sOQKvHDiVsresPcbCnVy8S8oTgRdy+m3gRzd/
BMK+Ad7d2mwFcLw26xiHrcT4k3Lf2gM9PbAUL3KH1EjoUUNPKqMeNr+Ni/mYqKZrMMROuxspjowZ
5nQNbdkUfhU+JpHijkQjcAg04mMbvOSksRWFeSY70RPKgPa30KPd5Sf2xbxNkJL6gzUepKjeckpi
gGRxGDxwI/ONduVRKFQIXUg0JEJpJ2646TrpVav35A0lmnZphmVrdj/HPB43etHtlNm8yOaegCX6
b79ghDcbrX0zLTfVj6DoHfBTew1Aep5+6EOAT1S6oOYykXMQXfeW5ZMbxej2pEehIBGx0YiDZe6U
uN0brCLZgqlPem009cRZjAqAxJNRlj6tiuSU5YT01jevxYxYFUiOrOqXdElouMt+RkcxAfMZL4rD
/Lc3Fq1vyek1zaQHgr72WAQ2Zo76lzt6xcCG6O5JziEv5fbPygy82NrNCrULyXZZNDuiHThmWavk
p/lGOJ9UOZzRsxGXyu4gQm8IUOrGQbd3c7sobAty5YWjxLOdqrdSdeF4KqcojJST2to7GtGdk/Qi
IK+OD6TmYWvqH8gktpx8qextUdnNqaFmoDBtwoxHEWdg3k/dXcqaQ1/Fu545Y8pU5EwItilg+zQ6
CitxyESm9FJG45zSWNkPUdlt66nRH2UlSt0y5UTbatLFLmz5ZNIpoS0yUwaqxb6exuBnO6onpM5X
WwrnnRSn2gWLqeJLZvuLtuV8lJR55qwezsevTxtVZqYgbyuqPv7060Nt6x9xr78ajdI8JKOe30zp
BaLCJ108/VgAAKuZ1b9+fYjHiDDo1CIxV2n0IxMxJLuGymumpNVW54R/7dMT72+IxHGsnGxCAX0r
SOnbz2EQYXsN5LtSx+h+VYq9cJjle9UY92Ke610cF2wJUFc+Wvh9pPDwbOgV+dZVsITnbGbT0EtL
87QKs2JeNdnF7gL9sWcWPxyD8N0cnqcZfU4yKyZUOOMCvehYphQa61MACHdq26ukyBWEoLj5tNMf
mi6N6IlThrBoGSQI5eHh61cFsq4fipxqyqQXwDwuPW6pOlmJyJ+qDmhHOmut043DSFaxJZ6r6tiL
Xn+ywh4NiyHZY7zYXiFP8ZsUTtv/4rf5H+av/hhi+ctkQQADBjldtWVL/2Nkoy7MCJCs2TOt1k9O
r8bsubqdvZhJJ3lEj7FKtNOvsArkT0ShAhjtSa2M8LT4ZlP6ZaDTYBTZLR+AQwZpkLtJ1ypot5F4
UjjIe//i5f5u2Vpfrq3i3mHtJx1do931u2UrlRZiHORRdmo1zKPtuJChXS0XqZOpD+bQlaW5uOlj
HFzSfm1tG011TVVa41mwBEdjAeVqzVXKOu/NSbo8FDOEYFx99Y+mHPgfrCw4Yk7YjpqZY7u3WBxJ
Br9+fViS7meuPP/9T6Ssr/h3FxH5pYJxSZn8R9wAf4yZhIWwYjzjssOp3TqR4ldfm5aXWZbSZVLo
JqilRP1vlmitRhUfJN1snMAYn9M8R4swDf3OjXVKbZ5ualfZ/r94fer/8PpAk5j6isdiju6PKz6E
tg7ni+nGlJuN9jsNbqFytdVkxMuULugfsYJubmqSdYqGJ6gYtZ9x9S5fH8IhcP/+FX2F0/92xb7c
YNqaiAJ2h/jg358BJZKINlj1Ub1VRrdXJNLci7JHih2WU1HtaOz1T0nKk0HgYWlIYh9GcrrNwyyl
aBmrfcFIlppdQiOdzgQyEqeKiKHbtUxYAf7HJhnN+9+/5j9vMuxHcs7IgGSyTSdu7o+XLKq2zeVU
D7da+EBbHSc9Fs3Pv/8eYs1X+ONm6ZycDN5Wlm0aRKv8mU5TlpPUhHYROAN95YQesuLM40ORXYdu
16g8Xi3gr02qvwIPh94TKB9YHYFTRIytddVBB7dsfOdU1m0isrEKeM71pWugG3HoU5lqTNufIY6i
cNgr1s4m0Sou/SzHtxzEDu0PQ9lp8S9FvZp15XZ6ve+SyMPi92osRB5OEhKNo5t3lrlNFn4U8afF
eGQ9uRnFvJms1ggY3uXkxFO3mccBujbfodMeVIWxb6E5A5k+UvgRR+LYB+RXa2+bpqcermV3GEJ8
YvgjyndjIhvs16awDj35XtKWbn/gtOETaESGe5+NaafYn5l86tJTfFdyp7AfUpoYxHxvx66llpn+
N0dntRy5FYThJ1KVGG5FwwyGG5XXIGbW0+ebXDiVxLue8Ug63f1TvxUF8V1hVT3oeKrwUAbDdrKy
76yVb+z9Q8sj7KymeSRG/pCWYyNsw/7aVpKXdoHbGTDFVopgr/goTBBLSTjocbfXzdCZFKaJTsjP
Wp1KbiGyk91EGZyw7bPNm2IdogFKapqQWoW2QA4/K67KQr++d9TuxUwqGyTELm4lCFctNh2haLwx
xbCZzH6hRatx2vb9/K8tM6wuOkZT+REr9Xqan6NIgc35dXVYSjFVV0nZunKU0tK9cz7tR35i027R
ArGRlDSMhy5+uJkKuRMVHxhe4q7Y1tUNgT50but2MM5Dm64jdu4uenEpFyW4Ua2dYElueVKdI6m7
5cGbEMxnIvi3i2qscNFIxek1dOR8VhkRnOTcWbmtVMCD6V0bz6JMqi/mDyTdYGD3HJBT5cnGZsXM
zMBXsXuDHDzrGMBqR9GXNhytisUS9amanklD7Jqy9tvCcoKqwQaSb2tMLgMGHlaCoXO666EGHL1l
t7wTpwH2mN4xo42BvoJH5jWO8hkhQ9iUQQjG9TGxCqRn0bRQ32X5s01/+nn2FFI99f5AvqVfK9DW
vEcimf6CJPfy5JBZq6y/SLJsh6m1UlgqH6T3GQyzuZPRZceiA09gK+O5qqFL+s5G6kEHwP53ZmLo
UjI/VeQOL0FFErmp/jY3f5Hc0IoCgUzn0Ch9MwxtTIlfOXsYq+Kd3Rq2HyyrljXpIfW6kkpXIqBq
QaaklhsI2lR9D8ufEEuFhQQ9X6fhX5Q6pnqTtZ0lATUD8CpPtT6nOJJrEQRLQaMAE2gxKCREs+kY
LcYBXM2gB18MwudUL6r54NAOVsCey/yUNYaC2JvaDaeyDagNUscyFSzvDb9Lya0a4F+JxcfEezAM
Qk6x24fpr0AqYRTtdGkD80O5LQmhV+UdN6Y9seOyrT8E1uPWxvcyY7xx1WJyCuq08dUmK6na5tgC
W3VrYsxK98ZyLuLWSZMbvDe7Jw7G/CY3xzlP7ZmDphJT4F9qlrGZeUkQnaZeSTlyFDQ2Oy1ykXus
p/SDfe2uwVtRgXQE9S8SdD+zVAdJm+eyrSP2l5b178O9grtTWOqnU4ej+deqCYhsG3Rjnz1yXVUo
1/p07HkgrT1qSrtYYAdptzEZtFLvTXNjLyBLEfqzrHiXwh2J8XaAcqGWJ4b4tzxmszUEzlz9vO6R
Nlw3kqMI7mQ9yByIWQ9lgcKw0skNNLzoTeH0w1XN/2pmqRm1mPxnjccx0t2i4SY6+yjjePIs9Vwz
qCfBt2Vb7Stb7Br2d0Jo7ah+g2iwX6gjPhZ7kE+9IiOYSHyrf/RhYsezyDlTOunQe2L11KD36+Cc
guWJ47XsPzuiFMuxspW08uLkaejQj+UTHBsvU9WvVPNZ8dQKA5/aQiPxL0UwxtNHBq+bykhX9vLy
LhWZo8ooQU/YBHVSApdz2/+Wya2EhNKxj8Z4lZbMH8U7Ca+drXcIVCWvzm66/KFRXrJ+Z437jamd
7SxOPF2NN1a5rLnTwmE/hoeh4a6U14zYjpUaTlh/T2LkltmbYdAuGpM7seVtarcBHUPQ/zIeNIvC
Sf0Ww/bJ9Q4n6dIh7uP0SNOtTISZML2n/8KTNhAo4ZccXB8R9tUUc+nEIU7GmC1EvwUR0CORAB0a
saaf90NX73R1ui76piDuQTK3kXgsZt8SkQkf2YWdiCeUmpG+16Eg1JpxtiIxIrRcM5O2kXmx2rcs
+ldPD6t9F7iHW6pyDjy5vHa922qI1qN1lnRtMBDP12ZcdlOONe3h9x36224EM9qaLJobQFGnQzQz
3FQ/RnHShJWMWbBuO+hYzdENf+aHaGtt5rLJy04jvhEVsNNRyESubGbddFDJ6aVpoYJXw49Zn6Mx
cl5e3ywdbBGANlP2Xdk66kTgd6K5fWfaVkkAaeiVo+bSMblxgtjqJ6pTWInaqUDZA+IXqkX3Mu4o
k1j0xaIv3qBwwFtcIG5wkJFehp5nsCrU30CybrFQSFu45KuhVJ+COeEjqQtfNUQ8JRqXXDI8Ke15
VfkZd9pO5Y3RT7BC3usMivEMvDKiw9cBBhBA4knOB5gVB4GlPtzDcaOnXq5UtAWwq9cFKg3ZmpX5
0Ho0ZNxJM7mqg93skQtU9WeTSFexO0/Srz4kdoI6W/hopH4rRy9efz8TMtnI4kmi9SlC1wgWghWR
CLnKormzlmyidl01G9VIgSRjnifj0cmEkcbCftQvYRtuZX30y/xXJoxara1TApglhxkptmBzk7nQ
QuiJK5izQrVHwgZGIL0C8OqCygJIG+cr2HrfraZkdtRZwnvTISREpbcEz0y4Kosp7HtMTC7yxla2
xdr6sO7tWiu1q8l/ozuEURHL0R56fIiLm3+lR1laG4C4oGvkPvtyfa5T7xzlCJmkRyQmdBaXOb5k
iUUQWrkKBhK0/bpgOw8ZI2GGu+mkSC2DsuCO42x35OPFaBn65SAuH7MJrAgPaLr2nB79GBls6wfV
s9d39Sissli0BU73vD+PSB/LnupXB2vGpx6u4W/I/vVpPRGFTXM425qS2bxyag8doxOWL1+AdELB
Vq+z6lNZCDCPIe2AHTqYkdWAjKARbAWeMjk04VYKt+34C+G1/HTfuBEzGcP0Wyyyw+4HScBWF5PN
LH/MuKcS4ZORdC4SuxE2WT6Ydi0Te5ppOTRf/oKvghUHIix66pm560/6miRbOw+8ln506W3lrSrW
hQh++mc1O79Ub1U42DTTCk12kw4nNQ/fZ9g9dfhIgfkjswSz6l+098Ya0x/O0oxVic0ScU6DtYW/
HR5UhALlH3KL2g55DpReYzfUQLnlgagoe4IvTieRk2MIn4W1CXOVSP6v5dVW6A9IP+6vNiPCBM1t
wIbxVF+Tn44Ywbat5DJEzTrtBn6Kch8typ1VOEp907FMN8XTWoR70V5Feblg1FjHXI1ZvxkjB8KY
xkcZcZFIVR+WkMQUHfd3844CzO4nw8lw0hmBtcVM4vLLA8MSuhwDBU/GmkyAzFII/XuK2psAzyZE
OyWWL/BHlTOOwHJh5yBQwVSfBy+XXoBCPYkefYcYEtVcsgvTHYAZamPsLXp7X2oHpwukkY+XuMe9
Xm4qwmHL95exek7iHzXUftkrS45GtBluE3gCnvzFNkbJqZAFd1HPcpdtPmH473hjUmHawkn4lw8i
MGuyq6ryFmnjTUgUV7iKKsl8fxmm/eLaDL+ERD7Sz/o3uhXMYmZwUNNqOzVvk46JZ8eLug2HeQdp
i1FnneWVo6KKzVoJbSoktZZ7S6ESxbtK8505nHoVVKNbG3D8/UDii8webctwgSFrJyuyf4OKi7gd
dwQy8AOn2qll6m1VGPcxmiFxpuKsMr3GkcopyOAt9dB2HJCK4JDykWmB0+i8UfwYnlVmXpmIe5PE
EVWw3EDVnICM1jRWbJjIPNyw0K+cXCVcvUzghfGtyytp31/LCTs0JycmJMq1Wz9sayc/5b98KVcY
lu1lthB17mEk13plizEdM6cgU4EmcD5+NqfxOD97EYfENc2ArbrWHSg63eLnyQ/aFg+ky83yQ6uT
OIgWWIv8mAYw2Nepn1Al279wpW/yQ7pN0vo4HrTBpjNE7Npj3KovYWk5lngkvx8tTZi+JZbpKZIb
/ci15o05N+0M7ZDtgmfdHJvmo0uvkZOvBkc+yRmO3y33zkURBw9u6ajdYus8l7ep0SHpfRSQBPKM
eGTpFvJs28ukTq0oQvgWTy3mA0ucCMux7mjHYetXiflPblEdLQhFG5dEDlfq3oXkYbwTZVWQJ1B4
gWV4cGYYp/rOoMm8Rjq1BRVIInWNE840kv2s3swQOaHQeYshOUVq/khZcZGi5bOGvhPI2zXNmSIz
rl4G9oYVlo7CnuOwqLYlyrtyjEhV7MNdB6VitINhw3KejWL2CMrYmMaMLsvaFMN860cOdwM2EdjZ
LgK/zRgmw9EPiIbWu2ssrkXSAuJVbPpDciznb2nw+NBkTj34IdVzX59g7S7mSrZuAiC3jK+6fY+V
O0EWQU5f5eKHC4zj0p7yhrlmi8o0y50sRpTiKO0q0T3CmWPQWQNefZVl+6VdD50XpK/scpmZst5l
0WtCFQxauV1hPqT2vUaNWZ0gvKbQI8JC0/ei4aflUYgfJD7n/VVl4XbG+OaZmYeeeUxv5vSZISke
toUxHZJ2vcznAJGpuaKWJMU1OcwgI9N7nXtVti+GlQoXFK7yeTMqO6H2BkaoYKUuHlUdNnEWD818
UxJA5wP68LLaoY/HY/aSIk12ZdpVuVlkr4tdEHhVOIf5jecqGrc99SRD08rtj9OHpUh0IKiATzjn
mvRhMp5bmyXYjgOyVb8zvzJ2+Ui2JrlDu80RxWUuGlNljYwrzyAufUXgjYNaHHgjmB154xpJ8Z0n
67s0v3Xhjg0URU8W+h0wRImucbnTrJW5eLrlkEou5ispJVBg20Ve2vp8YKQ+RoHdY3tsL8AxkeJK
uudb1kpS/+rhWgX/OvGN5PcwX9edT7eeia61fBf1VkKLzqGb++BB4dEIoPO9qnLjl8LwUJYeaY+o
IqbZZcdKVKz0Gf+Bu6oFu0UrUe4n09cMBnYGMDdZXH+uv+qIjql9k2B8CeKpgg/+4+XAkPRDOaDs
3MXll1FuZwJ6aCB+OAIiXNeq81oDAmeFWYYKOEFWuqNFw7Ab8ss83V/DslWveGtBuMZEwItZi2tP
P/jv6S6J/V+1BeANIQkeHGPzoby1D5TXJEorNREJq6Fe4cuHYmTiZZi5gk25r4ODDBunYJlOtUfh
ISc7XViX0s6qVizS9XvyGqa1Vp/SihvC4wYKu71gPkIkwYX6Z6SfRHxM6pNbIJA/WmPHRcyTDdd0
7PdpdZ4aiNFtOexrRCgLm09dMBJBvWY99x17qNaivCKZkQnTZGpBRuEzOuYm6g+7+QAS4fUX8/XX
oKVnehhtKyLymU6RvOfBanD9EaUB6PIrrfUUQxnt/KpkHcm8wt8AzSK16z7Z0CS3JJgYX0rwXfXQ
MKuhfR9pijGNvJgcO+lHOybT1if7J5/vmeVzaax/8hcflSTZIqZJ7YxCmGR7zg3G7HKo12yRI25h
JHjNY5845GfSemOyVqxHpPHY0Wnht0CMwtXgaJ3n04LE1VzxqETSUR72OrYi3FbYX+qVhR1Advis
XT4TuPXBWsXRgVgzfurdatZIzUA26l9Zc6W7mqNHPOGt0/E+xK5vzPig/CYgRt7BJiKgeZyvr2SR
AHEEDCjTkS1ecuODsPnu162I22RUXbyBwdN0SPAhXIcC5+i6bUqvIxKHp2aeyAKg86oLMmhc8vDb
6nVx4fRR68TozHL2mOP7cKMW4bRfihsT10nhlTMxd24PKxuhoPA5mVCi5MWZ+0Zr4CBP0rCSgcNM
D/wkX2B5brQz0cgGJ2AVZjub3QSpy4UQghUQ5BJ5nNvJBETL/cpum/SgwqqSJ/AjEohNYA0HZY0Y
C7yIH4AqYyUbjmQdJsEnPJ8qz2+N/g0LHdBC5iiK7jBhVC639wATooJ3IIP1IMVecDLiYoY1AmFa
Vk84VFKUc8y0Gr0XJiPk3Cyzpj9EVclpQJb/K+opYctAeE3bf2BQ3Pk4IDgdURZM0rUUT6Aqwjf5
CmPKoWJD2kfv81H7hxYDCeaA9wGgNHUYG/HQMsniQsJ3nbHJIHfTxU9xa7JY6J+EzKdk04EXwzZB
+125IlSJUVr1nf/qn7nrK2xWqssAjmzG9WluXoYrE52N9s5Q9QqbGnE8bRATZgDQw6rPXrfvlB2a
P3rSLnK02k9MnzN+osrBmStuG/qi6SyMAfl+rPfp6JXauZn2UX9uqq2YoM3fw7g2b8HHELJTwrE7
RtydnG513UX19T3p51HyqtANkebKdFoD1/Pi6oi1eMLis9Svyx3+nXH7WlHi1PGpjfya9ioN9cSR
DCL9kBt6jamfmzZMNq2IPyIxkvzYIIH1RpH08UZlIEIRNsrrythP8Tcg8mt/NXNrbpKRrnNdu3RZ
X4qpMFHj8I8xns2jisg5aONjlgSCS5qzQSeLKqw+RGrLWIU8Yv5M5l0pzesy3Q4du5kKQh4xcvUQ
w+zMS/nMAnXa6EFvd9Om+5zxyAyECrlWco6GNXl8YrEWxu0SP+vlmqmgeZ5UY8y6iOqebRSulDki
dsbhFo4uksaQZRtmLE90Pkq1LobIvKF2KlkWfSXCCtP2eakOef47msfE+noJrspGX7kIVysyul4C
06OoMSytCZIqMGqxKEz9UEJHXwM6frFhQBIvQe3mG23lqDfNS2WWrHgQBGDnUMr1vbo0IdK+qyFg
CWfn0L7XDqm6druDaFTHURW+sOIIXiVFlSuala+wuVB2xQsRvmLHIUselOXlAcbFTY9VuvGLVezn
fOdtabeMFma8QZI+vtbk7NmzIas+T34toq5YzwZxOjtDYe2fAxIk3aSNW/tscMFC8o6slGgg41ye
hl/rB1lE+uy+u1V4Cr60U8fEeZOvNH/mJzq05Xu5sSBGtcWr8sNdoIuO+glqjCSTnWmLsEYSrF/1
nWMceCtrot2B0Oub9sMbUo/4HpOH9jNegk99u5xMBJoG5BOXAGKBEdsOO+KpkBU5OlKFwFUSD1GN
O4yIS12hd/V3BM6oysszFpefHsgOhYGF0NUrmWYYeE0ivhgF/KbyAQzwxvVRlzF7CP9GPb9HknYR
zHzfEyRyHJB1jRNjQmQIBIp1MClCvBXD6W9BxzCE4D7BAgDEMd2MGQcEbtuxOY7d0emyZ5ob2zTL
VkZJm2+4M2tpgpG0ueFpXpucrJgxBk6LXfaUwQwwtsj+UmD097TOXLdpvorOhvLUlkJeRVrpRiR6
4ePNagK9jSfYptcLKOiS4JgvZHCOP6XxaQrZAW04hnqcFa1wlhr8akTdasqvizjCSWvESSdF2Ump
F4vfGqWoIepKutYCV7/ylL591qZwlXppmykma2v+tIks0VSGngJbbDuDoVsF0M6AyTJYH32+yGWN
/GoCvhUUfWcxbpqC/sDY6CxV5Gn4BoS49YJqYpfyrhZ2KqI2yWHKmb9c4bacc+RIJG+dpO4jR2zX
OvQE8rJefJqkjP5F99TKmwM7eDf+wm+M6SpUqFy+Lfkpiq5adacxKfEBCL6ufHZz8cineVMPT0wR
/k4TFq+OJLfm80nfNSLHKky6lfVXq6umIpKq6Cil+R7rZtyypEcJ7rFYXXQBeSYrfJEJbutCu0X0
FqLauCzrowjUv1Ko6XZZS7+qof+m87JNxI6zdTJ/2vFV7Se2EbBt6r6okY8wgTqZrwfLgj0NvltT
ulQW1jTGd3Ey6m1M/W6iITxE7TTaUmQpPruf0r3YUWtaUGdWYoCaIguwUFWRRCY7yzgT+ICkexcZ
DELLI9XvYgimJQ0vxP6rEt86MvcQSDhyRiSYXq3i6kh2mt8Biqt0aYXSrNFDHdtc2zVsqVNw7+O7
+QjC6DMJInTv1saYKq8CFAigbkj8n+B/yJ+DZpDkX90U7q3SXZHmIeFrHkoffJRtc0sbhBrzUnPy
7rKZMSwRNvkIwDNp07pQEAhbywrfvTYSq0Jm8wTZUrpYTbjmm4VlOBZFVk5U5PECESGozj5hG5q+
2C0vU0fXM7MT2DQTZaGE/3yN4lSDLau8xT6lbMwcKBsT8Dbu/tBJESBFrh6YXodCLgCDK5LeqVlY
KRRfr2/pXUQaJZCfuPijBJCN5XKM0al5hnVg2aOz1LAqnblNpGafzZlHuL4bNt9ygdGCjgf9ik3G
n43aAmC2tTWIAlamcq7c6QO7qoD5xs6TDeXu1cWqbibf1PJN1u9TYIJcqKzUQFLpCgWNXtOZP3lK
M9JcTePWZn91Sw7cUtiR8c+Ic/RvbNyqE7gdrSRTOgEcns7t+GWCYWgx1W0kkBPdXmjgzJEq+Eol
ckOLbgghCBmHsJEEaBCCI/MUkGIbW9ODeiqTjzHh3l1sy3iY/BJofrjntqpcK6u8SDYBsEyQ/+LI
kiVGccUeG7qkYjBIb3/B5oPgwltw1xEOqDVEsxQmtiYqgNJFtHejx9pifPy80KT9a6S/iohGiS+j
w7waWhYkKedkWPzW0ke6bGhdiFtRJJuov6EnrpNtVWTdrXHOzt2azmIbDu9jgxFlUhBTT5hQFKKz
Dwv7vEXFoBiBwvfiP0V9syjN/fjUr5QJo2An6JXCp0rlUWdMPfU4mfQMb6fADVAn91BHVs1yOLaH
Mfzz8yFXpvbSDdu02UtYl8ytUbZ/gkorlf4YGLDmY1H3u674bNS9L0q4iHi0H3W37+fPXn8PaP7k
i9Vcphmvp+mUwVGdP1XpYppHnBN6vivRCmTzsQq/1PInG8lBMP71HZb7r8l4GIAQSwtnU5x5UvP5
FFPvUXir02mc13q2kn7S3tfHPeFoudShrMO5jMZhuIjKKcqv9bzp8x1ObZwRJNbkmNNIR6Wb9iP1
GeZbMZZP5DeCWLiM/cAvLEjnmDO5Q6nDJvayH0vac0AgjfaK4LXMjKnFPGGkeG2C1vdys9Pya9Gd
1B6dyFuvnBLlyL2taP/QG4gUCXH+JBJAq+/ECQYjYP0hBSaMXu8ivc3tNVw2Rf3eBGsdY5EVPlNo
evPLamBQvxCvgAdlnBOheBKXk1j+Stp3W/4U9F7zsQe1E77a8D003zPju9Ip0Uwhzdqk7aNbU+O3
QvkOAOY1+WcEu2/Z8FYPxFPy3LpJeYr5PELya4TwkfbPxHy2WOgi8Fw9fZ/yryR6YroXpmPSbJQu
+DAKcz1xgGlT6VbjrSBBhIcD58QplD6M+Qil1Xb7BX3NNL+F80PLHnpDVP05NwhjDC6ZfOwgX9io
bVf8IVfEa2cZm3ZZSwp8MjvwVLaOddo/U7+r4zctcg4qdsJIJVo7ILJNUIGpO7kxepL4l4WpneRf
I56KUqUrYm43lc+wHQ+c1rRq4dOU6N0Rr7RTbxfotEWAtVh4q+DHU6pDvK1H4oWYWmd2052HYvoS
h68GyUSWBqz8PsjdfpZW4Ga6xiEnyL9JQMLJ+KaJ0C9fSfdRRNKufI3uMqm0PW+ixEOS6tVufLHb
BKsr2oxxlFW8+KRZeBXaSRuil7c0WDii8ZdIWRkFGRUWjs1AFI9tVkdHGj1p7ht7N6oZJ63NAsH5
+MpeFQBR6mH5GpOtMoUfTQ1myXn2kOqMOMrtRBamcq4lZsOodIkjcVAeMq/o7+Lrs+nye14We7Fp
Qr9vkTeiRTsHQofH2uxxJalGsJJTKXHSWKY6GMQyCBbigGU0L0z67WvaLGv83/L820mZBpzEFi/y
AOv5W30l3A3QrA1YyCDbOqQZUPDQ5Y7I0h4+lwDCYeDazZqn56u+PNfBmyrsOQPEfFdliJauRbAu
1HMQ35X0X0z+67RSkqP2WiTLPRPeKM1pcQlr1i6ujPaZmtdsAKQZr+zUMxJvHPt+I9fqK5DiGFeV
cQ4iMUQy3m9KsJBg2k+Fvq4hJ/qaNVVzwm0xuGpZO0lduGbNeZhxYyBSwfG4aTnOqkBRvbkDrpUD
ShjL17iZDXlXBMJG6IARs/clquL3MOUK9fB4DswjJjkQGmpqDiKKPaoIG99IQ7esGK8RsKlu1zMw
Iu/HourrIgPkY2SvoLBR0Du5I85KhjsekAQhGfSpoKnxy6vE4J6BA2iFWLtS314FZAggNtYnRt5F
/USUZpGgEn2SY4sMgzDMjAyOGZGykbdrFCQpfVMoaFBTwlNtrmG6oC1q7kGWPkYHedVVlq0MKLv3
5aDZCUW/nsn5DPDvi59TT/M9IebCwYhsXHcrt8R5aqf8SR3zt/gXD7Q7GCT1x3hpB+beVtkGhvhp
Tdg1AvYBmHr7EfPSWq4d+yxeyyFw7IT+A6VqlY8/SocfSTkozQmx6UogzDZPN5oqo9U3vpWOg4KB
Yd9I+IWoYplMZ04nga4v1Kp/jC4AUmiW2iH8YnctY5gqnWXF9HUAjH740Xny5IihJhKCeIN34cNM
id+NAka25DGYzTkoCtwtP8qif5QsC7CrXmXNWX+vSPtolg6xSJXsiuGiGM/BeIbtMTFPRdYf1QnX
daEfOsz1piZeYCZPQw66pL6PoQwnqa869lJBUIT0w3j2xAH3jz5OeGcR6NnySlyyzl5ieROr/UbJ
Ze/F66t9ifSIxihuD3rN4djJ8m/clv/MNtwUfb2r2wBqXqwvpoT5qE7ITYh3Khc1FVo0EoLTIisY
svJE03kMGxZ8GsN3FyWOa6SujKElB5kBsVFEa8uvkgXCN57YFrWCvMq1FlkQSeVFNydurbzCpvJz
U0aIgEbAj8EiXKjj71rxva15OEu2A5f8sbbigG0s26B7whqIeqj8FJvqzdDXRad6iywcxoaqqkMR
gng6nCkhsBFmFOJliXXHYCXtS+IUQiv3Y77IS1whqLGYwEVBT0iXInY2bg2KFjrATL3piUQfT6b6
Z89WC7N76LXuxka9GsXxXLfDrY/MLfesiUYEl1hWv3cP1PEnq+7X2t5XIE47DtUGn64FzbkTZ2bz
TQXEwdARtaNNwvLXyGg0GRsef5iXyU868hRiwsZNBE0SgRygHNJ6iZsHKvHJyRn/ZQoOsXI4JaP5
QyDKzq3/9DQgXwAMMPsLMoZR1JPCK3qnTd6HgpixWPJETG72ghRI18F1+Wrrf0WIpSGBx9CWK6kL
V0W4yJFFxxRQk+MmI5cHwVRTuRJzeErrKjIHzHg9OjrQlqwxKbpm6Scwj1AdEvlP4SmvmGoIHXrF
2SPspKGyTtjtBuOf9OpK4sHNi861xprjqWPBLN6CwXJfGsOcLSItXlMe6HD+DOXaW5BeVN1GUsR7
EWuraKYkLWb2LyDcPU3oHiMdffUM8KQu3Kn9pP2+9HRyrH636Knm13ayaPzGwg7M4c7GdBU6Df9V
uSNu+fWjX/+fqitH1SaHwiGaxmHHh9vOwqOsk39TJj5CaqTOTWS0F7Vh+tNVJh1Z6X6q1kss1AAC
zLXFXTLz8ZC24MwcShFPWr+kl2iGd7Lyc4k5ATHiQ2g1zbNi61ixwlifPTZT77DgntmNstNToLTa
D4KzXJ6r6W2knVKUv/aZj186cXOK8qyzt8H4BrPjXJX/+tZn/ohZvTvvFos2bHlT5RW8nCDRrn7W
2dpq175Y/gnddlqOavVU5CetH+Tfm0Ksd9MpW5nTMmx1V+CUzf7m8XPhGyYm4dTP2IgrjsKD9UBX
Oo3zVHTvAb1tFjEplcm/Kkl3QnkvrA6lh4kIUyHZKn1bGqJIEpRDMbJQVzYqkPCce72xItMPW/6t
X05Vu05K5V0nhLt62VEBonpiFNMW+QiovsyWy6W4T0WzxQ2rBvDuhtqyTDjATkwoVxsD4NCTG8Pt
FVUG5cjhhJk0goFFYqaixYYBD0VH5A6QGxQPE8NEJwW3aLwZSvQUOTSlZnZCLraiA62a02morYfG
7Jsk7VfzGslRu+lVQ4xQirzU1IMnAW2yrejBmyV2n3oTrzO0z9Mt6Vc5kR4mfYbMGZxzWV9H1tJ6
r2eJdiCvYYVKflcVr29tkFw3WrZMqHwRI6TlqyNsaJStjcz3o+plbD8jDF6BZOtq6M4m4VLLbR6u
HcggQgZ0EzAEfBZAENG8qzrZIx6GkVs6qHLjk89zkRSUOot+CIfyu2fsek0EOuenFTT3YlYwgzuR
sS4WMKmM7mL8H4eIU+KP/lrPvCbbYln28i471LtFgNzmAhd7+I29tSNh7UDrO47Sq5p+s/RIoL/K
36RUfLYEULaF9t7yzdiwfuRGObavPLPa+qeg7wzi+hQWuKs1KNNU/ppMdCxyAiLc+U09vuUBMrAC
QLjuWDpNq9mgkWZ19Qqf1ouxWHrio1BjYF2UyDVcOO5NFVsrpQSVdPCD+sHTkIUMsOMl0wpAB8UR
ibwOqNJL+2ZEgZXGqBFji8oyfhrKd5v/YlKycxZKpfx1gILVC3UIAxS8DUo1kBAIk3LM4SYgblp2
aQuWF4/laoAqsiifYYwczbhbQ2lwmxOXuS7ZDvSSM2WUBtJm7ciKnkiof+ael6UNOrecKlx0FpI7
/3F0XsutW0kU/SJUIYdXggBzlpheUApXyDnj673gqkmeGdsSCZzTvXvv1WnOpgoiy2EdLgMdqSry
DyFbhYizrrKx3ARds4kCHqp47SUNdLl/HadqK8KFSJkHiidlGnYVd40+vbI54v1T4VwttJ+m2sRK
7RgKlYLfM0gkz41GIWH9gh9z6NB4B3rDVtlKErskejZ0gDoTk396/hgbDgPVtgKDWeA9Uc9hcAq5
BAusBFKD0srP35WHie7kXbCoIteEGkloIPxnPrEwxMl2bpMY6VsSahKhX5t/syufwTWB4+OUX1Jq
HwFvyWaQdmGzs6y7lKM1iByxPWK0v1WiVSUQFT6YzMSiCzUI8pu3VQl0qhVr6LOOCNgM8p9d67gT
Y1yn7I3ibysg1ojZX4B5upQvDYmnAPMB0oaDNYHxGSI+Z56k4Ltz2UDPJrJm2ErRqoh3CgaeiWsm
yGT+1yf5OaNicuelzwz2rcWMXZpN/H0EqjVUXyEDAwSj/KV52xyEhIwOTeJwiT+1qD4meUn/r0uH
QbuP9S/fMFfNJe2vqrTBegW4vCIoCE+mdktjN8LGKA+z/WRZ5AQwb6CvDNQIYe+xmEH3dYZLXIKV
Bl6NwQZBTbWRbaFTtpY8nVS9X1pwjcyVRg3PRKTEB4CirzwV8ET1KqYt4VfLPqXsU2ClR8pHKGI8
57vt62OcrVURr9d6wgrXESVlgTeVF+3WshvPanbsErt6MuTo01WBa3yuAyoa9RYwi0dNNZdNjfpT
1nsdkKJ14D6ZmPNX4T4XV+IMebv0GDu9bOAs2WsfknGf/+apwGxjMKDxNcu5GA674kDGzgFtYqsY
r63oeww/rH6rXocwPrdWcdYr80/ImakkzBFZl1kS+dDORhH9lc3gaMZds36H+lUTGU571nMODRsh
5I41Xg0yXQkChWhvMYz/YgIwHDDsWgLLyoxJXCdJzi8tmhQByiYgDdOkw0L8isubzkJtE6qQzS7k
9XIyqm2WZBvXZMLuQV0RMEGKac68BLXDpNHl7dAwDQ6W9dYwKXcNJhU2pINM4HoTJXKs16ZZNeVG
HK6AyPZWfQpp6lVvJ+h71Vr+Cjrv7TIb2IbijiLwAnCKEEuLnwQxtETKIqePgqWrT6l8huoz58PF
wsFJLaY/dYvJFf3RCOJzgRPEQ7SzBAqszu3KhUn6feSvVgEmbI5ZZVbXUcYBk3fZczQAP/TiTzuC
wTNpuVShxyzTHrEoZPWHH3+L0U/Ru7op7dLR+ta97i+Rq7Uvaa455raGhRltt4KTZFLXGhO6eCed
SnO4C57HM/+tciUOsbBYGngwRQkmA5W3SvEbFjyFVUoqyngBW2Vo7fe7PE0/Glk6JHVE+jUxYWBp
WIt4ZPwlPZzMpF5m555uAn0NEbJErzqUcIJtfez+SYyZ+vY6Wv5T05CUvXxV9B2TlipwrLF6+JWJ
NOtm0TU3doLFhJj/wOnDFZj8parrs6g8T5n7iJzFNTFsdRlVmOLCtyAGiy65xv2PpxwC5dpb55LD
0VegB5TAchgTsjoEFKvTUmAwe/q/EE4Q4lMSwuwMUcYMt2nz9iJGEHog23WH7yMq/pGz/vLZjxSz
KWeWz3BxULd54jbVCTHjM2XwZCGZU2RNnbIL8vZIQnPbDgJawFUkgFw0kZvzM1Z65ASj9SnkIseN
4VB+7hTIppZGb2RJIHCZ6Cy5JzXDPORBeh5YoJBL/Mq1SpMmbdViFXSEAI2xs4fW6bsWMhM8AUn6
VQTKgC5gmkJttBzzQN9qha7vrYJIXCpjqjGTJfbDGGYLb50/WzYEGU+cqbQMkniZcmz5BhQmVUQ8
T4iORMS6sTJEm0LclYw3ujRcZVq7z7N5pQr/DCn3mXJjdgHnNwfFSIaEwKPy7DcaoqdETFEfh43E
npI5T9MzKe17wiJ5jzeFrBAHllz8DKjSAedXFCXbnHgOGo/EwEXD/qnTMM/KucUdiesUiah7FCxD
mT+8BAUbNX1pkrxme+vAJcdeCARgaoaYo2sE8mPMju0GQSmgnPGmaSuKDKo5gtkIu+r9YhNnq075
6weD84fxVmYgIiMT9rREjSrw46WrEeDe1CEJ+eLNZ9eVOm/c8igQUgCGIcVMgYkr0ybq3ZrdnQ9t
RoCKLNos6O3qorhnrJaC+HxqpcqdRm0tg7AZtXC3DIX8nvLb1x1RHUVY9Z1hd3AuRaN1vEZxdaql
KoWNGtgtN5qf/bXSa55ZxNKrnzZGcPUlLB9mvPfS6h3QqBQF5LhYOGYeIrfsdNF0UfTuswReoGBy
MK0jMOu9VbVbv45eYVuuuaQJHNvGgI0GC5PadTujxr8HHVCk+DFltm5IwyKl4lKt20ARplvHvLwn
40PJT3V5p86SAtyXgl32rCrixY034ZWUojy92VuWKpeYp8ScTpq8jKEwWtjKDxFfb06dhkliq0or
VIyR1OovBkfeO+ZierfpTNcES3lgZP3KvNVYWbavrNhkyserLJuN8BM1DvdrXNY7tdkbM4MBEjGd
DB4M8NnRlyiePOmQm8tiugW/+LI5sk0HOcvpQX3czZE7aHqTfLK5tfUHOUVbwv11tijswPegeOlO
X+qLyJ4LNdbAL3CumHwP5bH94vcAhbn0SCja1DnGdGOKlUOTu3hhu68nbC1ldAoxFvRCfAJSTa0P
Bm4VhOpDT9udUeTnVqYJCHns1EEg4U/wbbgF2bDu1QqMSdevJ2PcA+v808rUjZIqcr1h3HmZktrV
ICMs8EDXBjemaUGKkJLhaiXJMxYgUovlFu75HAAReVOgZIZqk64qT0N5JkKrdZiqpN7A+cmx5wpa
+G1N+S6KYqy3Qx9h45k3Ldoqm1VWAjIXcyl9VeosZiYfFaJco8l1GjBFpQoKSoLZypuRhLVqilli
+OPYkFq8Ngyem3bT6PtBPtaEC5KeXFbOJTF4f3HWtwvdqeoT8qYtNuAr0QfbslwbiMjElpCDMOf1
w0GlfoTcbTfi2RCPSrPRJycUjnV5TmdTIAeBDsLQGNzYd/EVLMiw6YkTVruSMoH6wcSv7AGTs1yO
sO0yAvQLExvQiLiNgmkjMuLv/KvcEeFRxXn92N1rruaY7kccLQMDZb9SIM0zQvQ0IEXUv82XpH1L
k7gtRFJrfXIQEuBTsXY1EkIIHP8HTB16gWySdr/YyHICbj2DXxoyGhC8fjOTsjmHDDqn7jEAz4tx
tca4MoUmvSu6eci0ylFxUaQVvTy8Jiv8NC+GsZmmcwnYxvzGhLlOx3VKjFwKC+7aezo3k0QdqLiX
rN5x4cjCgaAvYvq3AFmDPI0AKELd8ji60hpLcNMtQ+R41qq7Q3OoNbCMlmA63iq3zAWuQ7K5or5u
VW+vyib8l2AR4yDRCGmN3jEvxK9RbB9CybdaV/GXz4PCx4YDSLIBdP1AQcYg18AaUT8Klr3pKlBg
ZVybRdAuYD8xR4+ZOccqYuDsgIhSXEyRU3bVISO0GQNQxpKKwBqOJNcW0gPPYsw3gNZOfhBQLdOS
cDNYV8O6gujtBNyDyyBwuqeiOPVffOVp9PTzKD3V/uqLDnSroVmZxIsq5ZpWrvfFkTUIa5ShorjK
CbZSwqfcbRtUDGomxgNINyxbNqCE84/QFR5dR2SSwPayrI9deI6xHLaY737a9lPOj35x5LMhqMLG
BUuhj9aWRfPotI0+XGSkDHZRODVPs0UcnbslxrA0OGa2JGWr9ijaq6h8+UJhmyaJGUteuIV0bryv
3D+I/P/Q5Oo3VqKmfPvqgbmU6T0whXEbkZn88FMI4Z8CQFE2cnDZ3iZloKaU1qG8TeMbpol5HKK8
S7LMBcb2317ekv1myRqGbT9fxfEjhlVeYUm71hOQcnyyltNWXO0sckZZC186lkTD+xCEF+5CXAEs
dawHnHX/Rl/eaeq0ZGUHKYIFSV1kp5zWmHxa9aHttV33rZTeKa7Qbd3+Wry84YsPa6ieTJKWBdSY
qLwk9TqU1pKGe/snq29R5VSiK08O+YV4Ykt7eC5oaTsdsOTcFax7cgDM/FYNYlQgHAj/SdYEJ/7k
j1edFQJMX4InTFQEidn/tG244SXElhyeU0nRiTy3h7kO7+uGwUdrFtHT5beuOL2xtrKZhZkl2COf
ok++yMayapyYjVSWGxUkyeu99Ggvdb5qA/TsdiFWbuw5ZbFCWISlJ2OQW6bAn8H0nV2BvpcwB5EF
8jXNhotqOdBnwWrydiH5Z05WLDsYAKpwUWDEaVwq3ZQ/aKHyYiPyVopqT5ybJCU4/ph/kaCn6x4H
xwee5nHO/dU5h+lKyp46pKFCQrt3BmXdk0UTf7OeCuC7xGvoIetw/3qpdBmWnlgTgt9RFr90zT9n
qfTQ9LWUKYS+S3siJj9LaE30nsZnZQZOG1ZrWcYeWjo+aSTTYEHFYdTHpapo9uBZO6KCK13yXLO8
pwoGxg8gDQiuU+S6cybgxXWMEXu2CmVHQ7rpNILzsMxDWLVSxsj6Z0UEUS9/S2lTjL91qKwUfcua
nWUC1iyi2PXFN43UYhq4E/RzVieuO+knzPxd9tFhHx0/TEzjDM6ME1IoUpr0ozOVb9DkfX+iRzGT
l8JKT2YRTCiahinxn4SxZAiWZvs9YjdoJGhj5b0nlKCMzGuiYCWmFqjyBlc1VOlZfWKzZkgILojR
YeVFxGFtMYyvjSdWqJRsUOpmeJujbqWEE30J0IJ5SwsQlzWWP6N416HFWbBuxmPJoobAXrK5tFD/
ch3dnEXcBXWG0mgoArsWuwRrXWCUVKtSq5YJHxfFKdxYbUE5rNRb45WmqzJa67kMm6FgBEkhkjOA
JEuXzC19W3ff5MqnTVnHq7Af/hKPX3Zck9QrBZCK/wrNzrrXALUVEw8NiQjIEKH5B7rztY+hATFT
/ESTPqkkDY7xwFnC2g2smGDe1LCE2BrH50DpzhNDQkk8m8FBiT9Z1Uo6Gx7BMLBD4tfAEUETXvCe
W58VMky/o20ZcJ2/WtozcdxoyJq9fGIBFHqFv+j6bYc7NH35o4Ofwaz2hC2NfkujgvIv8leWFNwv
H+hGprzRTOZlR3k4cUOq4iqUtiGLTCXpz+IRNKO1MHCw71iGKbPC01sjiwzZSehvqvZMAzRk1emq
JeYjlP582iSSmwYwGY6G8puof0UBjak4FTM4kXZPUXVb0O4WlQe74VANfUxI1JHKK6mfDX8Uab+0
DTKlMNkca4QxsO591yg2JtsKqtT2i13ZYZVfdTUutdVonJHXuJdN4lq+rfjXuWFV+J379xB8CsGb
OT8yhJwcNHVZ/MMNyPmW5LYpr2k1c+ihbJGM6Kz2kX7GYRFYpzB8hFxx5C+0KvktO99YceiVAkug
jlF5ED1nTP/w64GpsqirGGYIvK/PRL1DfcViMiqXajoyiEYSOHjION6BuC3DBnTnWcmWHFyug7CJ
akr7h5YfZIah3S3UL/PqzhaD048g71uYDOxoNDbiWwEc2APu3BbDSuIL8Bx+HhRvfD6YnTRvHXVA
JPb3KNtbwmpUD2V0Y4eHDQahYwISlW+Fa77hEoIS3sJv+ZIKnoLfWNtWw9MfTgZ5XpJGnUlG+NDH
W1ZjmMxticVSezT+3ag2HOsd1TMNC70MJd1CZYcPh/oy0RwYFTwBS+JExOsjkUH3SsTdSvkjbcXx
OmTXIfnWi4cfVk7aAhJYk4Ko9LXKbTGee/xncFH56Ngv4ENtWWn91rQwsvDTdrfEXCn9Le0+8XbC
5LiUnetpq7Z0og6a18r3lmPD/ldMu8BlNzprgRou5A2bbNPsX6R/Z2B15Y0sr7PiYBknS6HhpW/C
4uoUNNysu7B2tI0li9GDdU0yW28OSRFUOP7xMBTk6Syz/obF68Z3JEmArYpsw4zrntITX1CLGfsP
cl7gO8wzDKAZis0UVQXU9OWj5351rMuQlj1Guwe7qGbabxZ/owOr2aaOn5gIuvgICS4MXCu/0NP6
gesZl1oDGwviyhJ45tl8cmxiDtGa8iMvvyOP5Y/vgZJUF7cMYRX1XLFJoF1RYi+b3MXX2KSn1ntg
RC3Mr67c8OK3Cvu4r2BIzfosam+lv1iEvd8+/kWBImuf5J/4BMh6kGg+4bolYks6e5INwujWnSwv
DiZGXwiU9bQMaJkqragQTsJDXoXvCDdZUDwNfbKzlvelUrniaNIGa9FzMfRGt+47nbXUxKVCKjyr
o1EPWWBdrkueCSaXA4PINF9LvK+0kjC7IIz1C7Pq1zXREDJttHoI72PNmCSRs8kOZf9LZuWKk2l6
w1qs+pnBq6Os9zDqCQhyo2lJO99qLm2U5rs81GAasLCHSJWMLEyOvdfaYWYD+DhC+1ujwvNkA3EM
XlweJo66K/FKWx4dVRuh87OHrgd7WbJXh+UBUL1Yyevbk0nKDUmnCHHhj9G6Zh4TEfxDlbRacasF
ANoDIqxs01zNf7mukhh3wB40Rpsvn2Tymm2xL81Ccc0miEat1yJa4i5NlG52BpbQX2gfWMnADQ5x
q8xDxzCGtdqSp2RcWOy94V8hGW6pM7SvW65SYBRxL7HGnC9kL5K32480JTA8ZbyfYdogJ+Dyqp8S
Gi7hLD/EUo94mHIZICtRU04LxsCNchXFiz+tBabQRgIhvcGO4bEyAActi40S7Vvh2gFYQP+Wc1Xj
6YFkE3JM9+xfCjfsnGVDTIVa81BAbyjIgJCfLfB8HJs88kZzimMEVItg+bc46Eu1/skm+BLTGcYy
NkORirp9BcFvnGJHb445Pq0ubxc573xv7jLWcstmc+oj0jOxawgKTqJVgzfONOH5YetvU0fCDKZl
+0Z2SxZ4RNPTp34YUvzJh1B96+1vqG2tOnLSkC6ynVT0XL5k4x9Idy3Gcchgm/A/drnDqL0t7laN
NYgs5KMJAQ8Q64S4Er6bxO6K6Gpa3l7vZGOXWYFCjTxp2GqefWH2vPQrkSf/05ssxp3h2QCcKxyY
rGgNz+3n4H+zADoyD9ShfrDBXnzQYWbKEpE8migyU8ZVF/At5ZjC2rcfMK3CVmbW+MVqRkA3BdNe
niFULEicDe2KdCZEyEzD37OTxzWFANOmMdpo/kpqnx3KMUU0tYxXLMLOWIywrDVmaZN5GJIrfRX2
eyZG/jCxAuQwP3tN9tI7ZFvpH6uOlll4r/ULVGQlGmw6MbkmOyb966cX41FGdAeBzz1FK1ZudUq1
x4WRip+G8E9UEfdyg7qSN+GufYz4v2YXeMH7L4iE55J+g7y3ixtpxa6P9WCyQykALds4ZEt1aUW7
0ocHAWmNm8dCROBrCkr2Z2+NZJYITpyJU6/bfdSw+KRy54fRFLj2TXqmU2C+4mGr8uUHvyLOX/54
BJZkAGEQ8Pvyp80OlrDF8lkvjV50mrL/MIBWuNSyg7kmHZkVNXb6E4E6UzjzxRNwZVvOohG2XnFG
K9DTR9HcLMlfa8HLa96tumj5/jD/kBiDUTdpNCCA3PXrFFzN0lWwFVHoC9bWp+wCWtPIOs300hRf
GpMi5Tctfgo+TSM/TOORT6DV3ZTTEfuhWe4r4UNqLiRn0+wmgiXL6PzVde7/s7STmX+ZwHtgM5ms
CEjZw5KcgUeAcm+VAq1h3wP5RsFd8E3QXLRcQtAQ5PX8c9RosiGKaV48hvEpSl+I61XL3AvnWwrF
QP/pmcQr+YfGZEwaGhsW0nEKzmo9wzd4oJK/PLsPsVsxzvA9FmoEbASMH6DuF0Wwkj5YR5rtiWz4
cJGsA8MhvfmcJaIu+OS/qoIllgO8+8OXNj5ArVCtTqlIpQN0pDngmMXxB6Tj3LbfGiNM6UlgUfYc
9kja+ZdMgnyh/FCsBRQwFf/M4Rn75An+D/aPAjHFNQ2Vh2P02F4MGK6E6+86vFyYI4QfGoXmh/kn
r9Dklpfy0t79O9sr6q1/jD4odqTfFmMZSZ0EaP8mwqDB6oO/dJ1uyRXzLmEJ07VZTvPeNKDLeFu4
3RLf9hZ7adA4xX4ZbIST/Fexk0qxUXL7v3ruczbGbIci7b4ple3wMeCrxqaPsZZ0rO1T4K6LjxZ5
EVA7bvmLOJK3pV2HDMUwFpYK+s4CgfKEUWu/RIldV8tik+yL5WjT/6IpxWu+2JYuV733q3idnNtD
h03OTu/lF/nvh//Huiq4QyzmJMARXydXPVTVOoexpoC/WFlQ/wxXwNJ/SG+g8TvJZTEoKFBAyLHT
0lsSGqKIQLYLhRVvKR++layFYiereyIEhWV3VwCx75g9TkveVcNf5SZaw53NmBms+f4ifxOGYMqk
uywMcocTN61SHKbnXD4bQAzgUUAZJcjv8jWJnC5SeppdWAwnUNBy1/8Jaa5BYjESdKw/myhOSoCy
m5NeA1ayHilsJc60vQ3xD6F/AhLnY34F4S5t70EIRHSrdR89cU/Fh4IRfSdZ76/ZDLfUCqlaHBCc
+CjlfwAGueLinVvfpRutGgPU0FiGKMBedOMNVsVPa9jSlE5f4U99y+DxGYvaO+PeLbJPLT0xdrNU
x+Lx9JZqt+QIkDCVG06BZmfoGDxshAomNVR3Acstm1VVbYhJsQOD8XzxnDjdA5fVRsQSUWX5c6ef
Ml5X9NPin7E4ATNagY47Rx9jfiyWk7BC/On/mNSjzHnbbj86IT85cekgu8bZphlWwi9cOjqUhox1
uPHxjlImjbPiRqLlBd3VTo+MrH5J0tZ3nlxrbzqIQmwAKaMNLZIy3HQfg8PGGl1C3KQCMdHorFTj
/FLB2jA6XgACdrFy0IUTOOb3D/MzYVEBK1SFtlk9a4y1c7G5ouIr/E2IO1MC/LehVIoLID8OjV4N
AFjaRf0hknYjUBF5S607w9vaQ9MdMENX7cvT3mq+tfx1oxxpScZr/Cje8jcNvv9Insqpv6hXRmRo
qKQ22SabLpbWmSleY97gBNllYxScEJhCKsHAr+3Ibz6Pzs0dRm4d1AmFLNVB2bAkcWDXVkiDbSf/
fBoTBFeglhQNRx8zE6FlO98tZ5fCt/Y7XtBpZeYLOPZW9S7/rr+Fl7dDVWkWn6UAPIZlChyJgTDa
YyZlTqC3h8rAo1SyvQGPAIXceOYuGMf/6URsHJuUnf/bHXlDnT9wO8CzlyoalKXzGxmZjn+cu+f/
/yCUGeH3AN/qROM+TbBWQj38xFOlEO7Xv0zmGXuvSX9y7jEtHMTNoAeBPSJ/Y/EEuaby6EeRv/MF
pOA+KW8GL2rsF/m+H7VjPusgbNXgWxZVTDjKPa2qs0wdCpiv/RMwuGAQyniE+abTeftZomD6kIP2
Yukz52Fo4pXQU5mDjL6WH6WqSK6vMGGVwHHEpU8foAC58Bm/WGGtHktJ+MWevGGjyFZA1wuke5vd
88ZbFIxZBEziWQ3EZWpgFmR4X95LmZFL/V2p4ZeGscMkLq38daVpmwcJt+dUr/1ycqr0nVfnQrs3
cHjMY2rdMq4Vqb+ja1XGD6s9WOSiTMc6+xe3MSb4veKhFlKYqi6+Qglxw4OBa0IWuY/5ufNOZnVP
jHU1zq9EI/Ju9Yg6NcrtWg1uaBcjjIpCowHbtwYGeYTG1AJYvTHYaTEQf2+uTCW0+HNsriMsBjch
LchfXnjojDe9eXBDDR83PwWSWmumWPdQ2pIb64Qp0PYapDSZr4+1iXxp9CFUY5MPFYN5R4bRYGBB
gl7eK1SqYld3DF8NokUHvFQckcRihLn3MR/WbI6k+9KazMko8+vi3A1nwLFI4LhaTBD9HYs7dsSh
GSHtWT+MKX7ekwFegKCI/llMe/Z0mjq3ASZj0JMl2WE1JL2C3GR9TK1OPYa4wB4LfL52q0mLMp63
hWEMDW7MQMP4X4ekxv/G8hW3tltL+IwkqDdwi16SNCe8de0Cm6MHhpK/kMlJ0fcsghjeuXnEoaLr
gLl2iFy1+VCMfcjGlKvOGq3kokVna3rqkuMPQmf3GWCVTxTPe0f10lq3mTqTspxuxU6KP4rmiulM
vspaLDkAUtxmeLQBxYT0EoJP/lZKzyvwSSCHTVfZAtsR1rm2cjkix3fKkdpYn+hbSvKGPjkwf+lt
0XTH9m9Ud/zZ+FPN4IHJhscaPQrDkugfIuKX/Mkk8xFJkAKz6A1bo0w3QnjUhA391Fiy/dgtk20F
DJYYyugU3snvP4HWed5DwtXLXB6/Ao71ezqGu7YDQYqNqjWfJha9kF29mv/twQjS+p2JjMYqRF9Z
N+0CUM8xak5yd/fZ76tJN4Ezv5PhZyQ0f0sD6Q7tM8LNOnsAe3CyvDkQ2Bt6m+riyx/yeKBWUBkt
dp86CWrB3HTCFjtbMdtR4RmA2gEXJB1j8j5S/OY3JfWmRreuPhnpPhb2eOUzCU/FLp4+CEqyG0gV
0PJtWOu4yciFsY9rUweHXLnA5+vqC3tZxX6DINweO4mjQduwCwhPRdWdY+E+bNjv2gSkHp2eX2V0
l0g3KYcavy1ZuQw3kudo9Md19pf0D9F6eNqFi4rrjHThrqz2LWAMAV4rFBq0K+AYbOQIomuNxBo6
2Q+0oLqwO3OFOO2YAyFrvp+b1SIfEsjlMKGRtGF0YJiL8FixOU9eEqCG4MM4vQYiOeEUP3rpIZz2
fEI2gXRKFkv9rknwZZsxB1d6LOTNUKILL6LDLKBuZRwB3OkZ0HYnLbb4QDx825MG02E120LlpmXl
8on/z7ynQfmloxq6rRn+9sR7hnXYvVr/NxN2rCno9NOkvyFdQEMFc4J7F+XYDfEWgd6NXzVJ+O0s
VoPniPeMflKgJsONV4w8WCEsfMLZ1q1h1RU9ElMK2hz/i4c9EM94KC1jbfZgF3d8cuKE3ueW04fa
sX1kB61EKF7oNbwWVB2od7LgsAPXwAu1sBAVv9rkLKgbK7nE5Z6sLcM0VxKPSLcEhdWV4EP/YKX0
31RdaulgaE4G87HYYbLRpe1yTprgGme7JJw7ijV9OgXVwVz54sEzlnW3tFgNQaXTJrsBGC7xLNWN
9L0AG5AlVdJSH+ffyM/PcDpk+cWvMMln3rdK+MqTjdFgD2ntCAgSgRoOiRRKSt+cVXYIk+ncErfi
LFHrfdl9ot/WI2UDjfgpaNeKiXK+bwiA0QqVOQT1DVp7Hb4skTUWW0LyckacaosclUR7rOj2xFIJ
C7X2xkEfxreWogLRIfWecEAyGT0CQJpt6pjinFlpr+mG11y5PItetMWKxTvniSdCXSFAP/LkcAT0
BSvBKeSWAapjxFYS9bfHRFYYawwpYrxungrpZca76h+Up3Z02Jxsq5mjje5I0jfXdx46gwKxGIYL
hyum5mRWJSY6tBYzeygezOw4N32szsYcrDkTKDj/GRs7P7ThmQ3QdLyVKW3UcAatWN/9Fy0OrWKJ
q+EFTyll0a3pQMsSySeQzMSd6sdrvDcajiyRc5q/E+bNxKWcVH6p64DedrkrYt2rdla5ljC7BdZV
r8+a7njJilI0sajDXfxT3MNDSBG+wiQR6E4W71la0+sLMcDFwoDj0FL8iUsJd0xCZ4ZJCMoHC8pC
wfbN9/AvImOlsQbK/zKxRoTsPLInjRQKprz9kmsHN4NnsPUJFLtNRMqup9/JxB8vFzsvTvNDkfgY
Bwxmfvn4pTbfLnM0xGf8PdY2zc+gHtnBSFy+WeD31z998RJ63jIQhvU2CFj4CXxix4VUFz86M8WQ
tklrCCRx9/Ljo36PBVajNTMGpImgUkLIah0pe02CIWSL9VeNW7d3NHw9/KNBJmIk61DUhubV67wF
ebLiwwBMS/8kHppbwr3lrerkYbL5cHqEZM7ClbG3aGf06SpCMJIERjQDkqNkEeitQ6Y7AWHufa1/
xLQRamdTJvhjhQCAI2GnNLdcP5r45wq++wEdtI2UjYYbnlhsgbAZUlJP4SaCGNpbFvLLn9v85sqh
kK7V+Dv1v0FzVOSvyHz5UQJm+D0whi4UYEAJc50fSSSj+val1BEZD4vSyfD3Az63SPYwyLfwbWl7
aSZxlfIz9Ab7iDJrneZYX+k7hhiqbEYynF4ga2nuAtgV45cgXy0YVcFL4mlPsjcJLLxcFpRRZCEZ
pEA52N4MzKJxrJhdCKhHM+K8wjAUgHjH4+Wokr8UVXVJSWzjqV1QY0DQ7TKjXorFvacAbLuviSVt
fRHfRbxu1TT7dBBSEFyZcpVYN5kINWXApbjPWMUlGGyGIgNZlndWZCihaFcWMs2HPnzV/RV+ezbO
GJplXZOPgkHJ0FSbbp5wLsRj1TxrrmgkMYzkmY3nlnOFzwOLCqEo9vCSakMtE88UZPyrZK11RMRS
u1DAmuWXUT2mEZb0+M8EoZkP6m6g8n5w56aDBiVxxXfMOV9DH6+lp9TcqvEvTX9kTsLZJSNbbAVG
0nl16rRVlHUdcOEGip2w8kNjFl6TEzB11tS5SrPAvyspbHy5T7wUsl9se5weQvNvoOP1YHXx6HTR
qYXOmeKCL1BYZO9fn1gHqYXOxT3822DCKuindYu1aae8oSbVH6J/ywq4QGTpygngGMQkpb6q/j0g
OkWy3S8OeBd/cAUOLqwOz/uJlaNo/hNo7wOWXoB1rNQTO0WU9CkSNg1DlGfz5eVvafhhXywG8zev
KEGGv0EmKK89krqxLSZlUF5G7wpnXIRp0ZCkncrbGPzM0yieFxD+i0K1bCGytm4sW9cSz0nLxzn8
AhAurzrDJZW8YMYjP2KCjuSfXr31OMK6+kOBiCUxLy+wVQTGClKHWFMl98cBamijn9JknQgHRT7r
7E5MfrogWKYEwpMGJji2QGAVhdtoBC0sFjeiu5jm2ouFRYSLm7JJVGhHR59ejvwnaW5CRbgByCqB
YOFbMGCSVMRt1U0Vs/MUygfM0Wg/URxP3ZdfbwzNxZdXULqH3r9Gye3UY6meyaNUEsOWMOqEK6Ha
/8fReSw3jmRR9IsQAW+2NKD3FClqgxAlFbxHwn19H/SiY3pmuqrUJJD5zL3nqjCftA74nXmUkQSr
frvWo9gtJXC8DQnsVTnvGm3FrceSOQONmqFS8IKLGyOXhjYY7dNsNzi3CFZ9/pklEKh92Eb7cdjk
4mDBJ2ZCMuDciGnI+EImqO7YP4aOEV/Co3GenomQJjto+kUFBhiQwlBmi1b9UDg9eM4l+T3WhJQZ
SFnQfTv9A9S2R0GsLYf8rVTRolEfwOmTZmPTt5vPbEAUO36GtcHS5mDFcD5kvr4i5fH4G7RbC4kG
9kiTrVvc8aFHY8/EOeIGTHgc5FM2STnpzLpKO1nxv9r8KNWbblUoldODCbtIdyaWz4BgLGY3B5gO
zSBcLdeLyUsj6Q/ZqWwOoJBZmzcLg5ekTt9CQliY+S5mkFb/iZj4CipfxeAlxl0kDWvF/FdxlFkO
JDIU0QQbLzMHl0L0b/TeHodYEH+bsAy8+Dewvsls2MiDzTwQNpf8a6Y/zIClaYGF+VlNlyBkt1Mm
HKKnQUzB07tyQGLJqgvpJJd0iObPX2TM8fhfk3Vk/gyTVq91rkVwFkQAD1cte1XZK2SsM74sbxth
oo+JBr7UPWqWV5K6OTkc41eExQltCEETlXfQ2IEBrhNnEaxL/U5LwPHTdrfOdHsUB9qlTnE//YK0
zTjSgv5cWdcw26rebawOmnz0wfjCIFK6G/KSFJWOdPniPyqf33ObWky5Nv2vZ/Plw2GkJtypMOks
f1cQ6DhkT4nJlreA83MymmWFUJbExLkGjJ51n9fsPWbGHgwYBPZ7q57T3DB4zqZAXONqMLWvLRJE
PvqWYdgaTifEIJlVskmnCPOWSfYuN9eyhbThkWcnUkDr8OGm0tVWbwmepNJYlHBWaBzXTH9GCMfK
FZCkRiQLbgJnIbPuRo6neSsZcFC7qhgxk3Om2udyiuzGDr+0emiRrqNNgpRSXnnNH1rGGbQCPiAq
Y0Uwh1hKwaM2Vr5OQ3wAjV0mG5+SYID3q5d/IlyT+GAbxzB3B3NdyR9khI4JVS2B8mDlEE0bCzzj
JtxtZYn1WSCdw1qobA37sHCc33yQEe7MUp2Ckz2OyenHU4mvZVTeOGZ4V7F7n0LmY8aqT5FDXHxl
YaB0doiwxykfuDrwfr5cQWdoXcruFVJhe7W99QyxkZWLiqmhlNVFBDZUapnxMnMWqMFsZT2Ufx5N
ULepAK1zkdrpc9rUqWKf8DMU7BFl+cvogBY17LYU/oHonJf0rs1RDX7NgafE+LKzd5Z+KhqGFh/z
XbxCx11y+A+SPwtOTlqepawmEZIk4MqY5VKDl/o9+sN8hqIr6R8FvP0WCmCYWHPLR1xpD3PNUyDT
cSM0sEUNgNcCSV3/11iH3tFQo2M5H3EsHDo8ZI0JORFGmpe8ch4tH2GIeovIZ62mbMZNwGLMsCta
959i/OsAQLeGiWT527F4cyc9P0P1tJgkySz8bb4INDUkRPGwaOPNdhDv2mfumgzHQHhhclZ4l45z
q6wfUW8AM6EkRUeSA/AzG4imW0FczE+NPcxh62yPGR0b4G+GnVjOMtIdjepeZ2e8EnMRYDEIN6a8
UoIPSwR4CtnWYlMJTEiGXG8jGeb9zNTuA5uqCAF+of8q7IwF4uCiPiCJUnRwGYI/B8qDL+9RLOZU
ZdKJbUSv8HaAT0JFTaJfOI/RKRp0e4Y0VyRICcwES8Q95LRO3EVEWjZCCMyW/IgYmwPOeYe2NgDX
1ufMJslzGUhBF2IloxbEho3284rAbVrTwreg5vc28MNWg1qzHv6rxA3uqAiYX5Q82QzEYIwRUEbS
4RaaX1xBYJ44VeTRxESnUr3YLD6mRBQh0XUS3VCyBYvfaYMkEEfHVcRvw3uJ8SL6V11/leE2VXdq
f8mla1xgoWN1w+UWwaaTJ4oqXWv9HdCWtiZsB6SSKYECMjSYyhrBfG+sAoeoEc7DTKevhSKW/sYf
FqM6exkgSdZXDXuutlj12LEo+oo94z3NebFijf1fCwwRTlrn4dDG+3srvfeyqxduDKYumkx1fl1U
C4+5iVTRuyeKvYqwP6bAdJBDkfq7G5GdrI2M1UO9CBwAq67dbMGzzEjWtNidLn17X5K6yvC3ADfT
1STnilWJOExmfkENTrUYxDOdUiylDuu5WGu8P6ZMkgtJDtnG99Za1OGGd2MbvN+sK/YmWHAKTO3m
+1Mb+lRAQ0QnRd/kgNO18adA+ztUzCKQsaMxXSx0xBYFDYgaeahJf2sZzlyE3cLgldAIYoDinyDP
XXLNEu/KSsNitYnFw2qtL4NvwOvo9/15DIY8x3Vr1tm1LD/lAgBkXW7lYLoqMR16FEc1OjlpR5Tf
LK8o+rOr0yI6Ovf1sw5/JTFVmfwLD9i0WSP0b8fBkUEWRwV26FPPPzBJ0a9webNAKTHJmsBgmmfW
/oYJpSNSD9u5ViS8YGpgpYmwpruYhMsYjsrGEfuRvVXaVSTWjbOOuRUo8uT3LB+3WX2Qhl09vjSi
FJHZkjsyHQ4VGnb+diQGhsBZCfoorxOND1ER+rUFZEg1I8BCRHQ5Cd2HwvjZSL7MdFtUr5TwFMKU
FGfDlL8l/DLZjN2xKNa2MuUevQaDxnSrdIj19ra/qUOG0lw11dd0vLbpwY4IKEX4Hf2krE6c/kf4
+qLlgNTj49CcNHD2zS5QdHaf08mg+eEdD/0sZoAbI1Goa4PZvrcUWFgYEXEs19pPWny0xbMYExar
KBkA67ZAewlGQ+ormK1kM9bp+Tmyi8dwzlmrat1XPnyGvrmQp0jNSh4AjDfv0UlR9+Fs9q2116Kz
5qPXYcfGF5b3sdsAztbD/qRLnF/jlyhf8wS/lsEQUE3mBq5Tw77FErxcGzg8rGPeQVUC4YoxBn85
9JDZiK7I3ydUrQ5+2JL2sSPOiiWYR0BqjqL2X1C2SzP6aSEU5cM9kMSsA77b6az6dpb5bSV7LHkD
avYBamqDetPrkWUytcp/AyBlPg45uqDiCa6CETkKMEZBvfgrwdAM9FJNeLKjx6xOtw7uTRLlUXH8
asMtQyalxB8VKOFQNzdaHW4REjMgKthEeunN6CiBKcGT7iFKQepWyajqIy2+ZY2RCNe7jS+CWovv
9P8nnzDO1kSUEKKKssVHFF6F/hozHMLOl5QgjZ0q07PcHzhmlfKQ8YKx/pMi1LS4UyP5zNyacAKK
NHn4hkwoNTs7+W1OFXlrGJ+ZHGMYLyDhAZqiAP5ScDNF1keGHSlaTW5YGmf4v3yk2sv2ormcP2xG
jP5lqgDl4AaLZ9Eb9M/IWHgdTErD8lwXfz2KHt3cqfJLCdkQf3XJz5jlIO72mX1FiMIcws8xy26J
bo/qA91RTUdrfhiovsd0ip5+auObZJAs/0IqtdPENnTYH7VboZygHk9gpVi+BPqfj4ND0vJJTzbL
H23SUpEGyPUPgTfODEwlUvyV4jMw32BxFItHaIFZc9H2bo+QiDBk+dB13xZqnGlgtek4jLVbbsBB
5XXLKFv3JG3N2cJM+ICMCaRXMHg/srUnwB6tAhjuwTJmbjbu5OyG6DTTHzURaQbxlysf9/l4xvBK
KRfMpGrDWZont5b7uhocOvK7LzCuHBiXiu6usXuAGCAt5e6KTKIL/6FSD4rlLPD3DBy8+pHg2hJA
aFFkloqJc5HZDchWe+vmNhjn4JPswEJBlt99gyQgmoQDqZUYG/h3Jzll+j4iMNA7duI7BEyXDl98
1nOTiaYg9a/OHsSAu6qOXZgcJLthy1lz2PJ/l1B9a1Y2guohR3ihsUYavOfIadLgnqSQHrPlgGE4
ZaySDc/CBGGHvIgclib5qpyP2v60pPIo1yPMbeRK1FUKc08iDX1S4HxC4NYg7ePiAgpCEy5NAOyq
IGBIzaBWSPuaegKPB9iRZJFDfMj2deq7IcdGjt9PKy4t8SkMKtP2W0H8zueObJeFk6dcWpx+pGE7
WyNz8U1g2zXxGsT+J84C8kxUeYeoCXeTO7UJDsSxau9SxdRiD8WkvZnhUm13HU8MaiIrPcvdtvvJ
cT76KeOpY+LxvmwrY+PpN772XNkEmN/T9ygtsuYyjEtXrfcSlPwAB6uKlcLC4sfvppeAZCMwzM32
f9EDwsKOu5r7D506sdcKQcdY2nTlzkSdN8VY1tYx1y/MAtLp2i3W3FWZ8a+TYXHYn2F1Zhc1fT2D
tVOA/WrN3cqpfFPGWhlJOelbbr94GHeyd6Re881d5zEi2coln9Te1A//6/+GDXsCkdwKXiNZAkYl
gVMTK1xG1snq1BW00FuE09nq4Bmq/0yIg95EEqkp8onh1EGB+5a3aEt5Dqze6T6L4CrpD0e9dj5P
UqTOZbEAKQcCXzoI9Jn4v900j5ea7mDt9pYpcEaPJuOdFAC0beVs26pbVHAAWw8deDbvOm2JnbOy
fwGMbEd89uG9wOCCMCKxP0iIAUN1DfTziCzDVL+dhFppK1+Ed7ZVXPuwhUbnqnp8JVvYFCYzJeLM
2JcLiITBWWH03QQ/avB0CuZaQb1TpX1U3hMvXlUAGSUiKkuM70v8MQ6rY4tlZDA2WFK+JRpyfh9d
+Uy0pd6dNJvmKnm0KInoFUwZruFw4xQ1ATeG5cqa5qgtirt/qonG5t2Uz079LDKiA08O+nbVv5WI
vzLX6M5mQ9iDsrRDYHqJ76qDv3DAO+vEdsnmzRW+slEFQfEs0ELxU5UoIjlg0/FCigPq4lUyRrPN
dMFAhFlEBAriVLAoxxQMKmNzSbp0oTDnkTEG51tREV5ysdjH4WokAGBqhI8Lwg8VQG3eryDHUVoG
MF1meRAeIqIGGtfBiKsIIPBrX4UKKBlzQ4ijFduzXjla8GFGtF5BVS0ZJ60SJ1iJhOOGq76bd3+F
ZUEvgdWX1m5a0Bebmy78s9mld0DY0vohM6opqnvD113cu/ipZ/HCtHaRbC8VD8dxtyLOkPGn/pua
6VyDhORntKWowaZOf1YijKkgtYd0d5ogCw89G4Soigu5q4nOIReyRivWGcNdbqMNmk6CiSTvZAoe
prz/SLWXRgVV5NF9kgr2rbGeNBPIFzTfmBfON8LHSeI+KROKPtijaYurh+nPy+047FlBJj5PEbOq
OsN5uC1wQgRM4L99bRMjNQgw3Q6C7MD8gvNaQXB8wccn9y8zIqwNeKe0hEcInY6H/YBykB6uIzKE
L27ZMa+WoquMltM+qOMWY11s4vqidA4vk0ua6hnFXLLMZFD4X1Wx5me3/DdpWOPo1tW8VX5q9SAh
/Q7x0MdbvIm2si28rVKuiwGWJUsbLBal+LBlWKiUW2Cf9+08IhMtDEg94qFwqcdzA2v2U0nXRn/q
ldXgbObonEo2wRzJ4A/YqbHnkHRttikY2RjOqylIPF0E7bbyYa1g9vnuPwvvEEYge5n7ywh18c7Q
BLfIYnJ+fvJLHIAovEXiX+k91O5uCvgXdr0y0l/F2DYFMJW1oe8Eqb+yQXQFMxpUZnhMPkz0ZWgv
0ujR6rj/y5skfSo41YJjz8Sgsx8BpBtgvIy8OCQ77bPzN3G0crsgJ2r2PRJaqbKrH0lRKUzin551
YC/UFFdEQcOloUynylRAjU+Q3Kz/57TndERfgoY1SJiJ7YiTdCWawoHby4s7EGmazoKGJwh1d6Qc
Bpp60C05b7q6arAEG4DafQhsVoBumashN35CZNnRl+8c2hK2YPjhET0nqa88f1X11SGIpva2TYUr
goG7fdPif5JxgcRAWthGzzxy+7RVDhdOmACvJjshkVgMudp/ppeA4X8EyGWS8p1mH9i+nxrfUup/
G8UzRersUF77bFyZJzexMeMIHxJtk5NJmpDfh7KFD9/JzoW6NgyiHBgeD6RuDvfeWYvhnpJcN17V
dhkYB8PZJeDc2elELrND5jpCb+YlIqnhKXC2jyha7YeZfBswhBw5WTfM37uQqKJ999Lqcw9doXio
+SmloipWSrhJq0slrgosnlKbCY5u5aYFT6k/Rbo7UFbp7bKTAMbkbsUi0Ub4PgSPMbxPUXNe/iGn
3y3O/Ka6qdY+Y1s78/WjjzEz6/+sjr2JYNYEDa7d5lgqe/lZ9d5yFpFP6ZGlTO5EedFZnwYt0iVm
dz0nbVdc83BSMw2AgthEhyjujDP/UNsys2KzzE9xVqMnpRbYB6T0JAahHGZleqQE9eMtJtMooi6/
M4tChcDgrsdd0N8k3rhyNxmbMclL5Ap8GMZf7BMxzIboYXkXL4OJc4u875Y7z1RRELTYyQRhAd1T
r6/tXqk3HTsB5MKAJs3EYX26Df1nw940i69Zy8gl/QmUNw+9oX1UyHACC5jwVgTPgIXz0J48/0bu
rMY4wI6f+GPBihQW+V1AbJppg143bxXdvrMS4NBM1TXMbZXFSGr+yeqTtaYrBubZK53RGW7G3jj0
5ZM4RyU7Q8QmGkU1z3QVtr3vnZdfffnSP6K442g3DMhL3EkOptLjm1tWRdNqQ2Gkp+ZXh8Tskm08
A7EBDFhkkWRSIWfZs9LFiJkDcBbkCNjnzKAJcvP8Bpdh1hPOIFuoVGGuZmqwUPxHWYenxuDF0jfw
LIL+N3ChDUF8OXnxMZfXyJXodyZxc6FjNqSjW9bIoGI8L9WCLhHxzpY9Ps42DAz0SlWz5eYDQ8VG
EKBQCBdi2d5ZESJyIAwgfrAoQJ4Gb5bvFyNw0n92/3oYB+ea1WSLNpXnpjaOsBrRjsTjR5YdQmeH
Lzpjywdb3sefvqOLTfN9yiY/R1qkPe3sST+j5oCGDyo0cw6cdF1rKxbl09F68kHuBVwS45dFlIqC
hyIyENbpMwe0r3D2HrveMuV1cpZtc2niD5mZRGKezOjcRTuefnecUJnzAm6mwadjcvd9JfKVWV0f
XfIeJNUx97d+sCaiTdL3k98d3CHW0dlBKtZdt0ySi7D3lFfAtedTkkMwN4EVJbu648P9Mzhw/Tn1
uZ8sA8TJmHgy7CcpG8ElGbgDI2h15+inzLmkwEIp4DjwteKkDbtu3HbJUh4IB1jEAZTaBXhQUoU1
TIBYRpB3IaoIGLQ5nyqpzLnzaUAhNFNcW7ClCjwDG0KOUPigUvbabyYGLrJKpoMix7O4EuqmZq9Y
l/AbZ2m3HpyHRKsyMOGvjZtrlds8eKoAbIyCqw5T5U3z8eDyNdWLNH0uUJxoFLXZinLkVylOjq4t
wvQZqGcNDVZQpsBPeBqbZSm+FUTdkGp8XJY+FBZbuffan5xg8yHW92SZK4UpL0BFLAm3wd6nOoO+
6S7193zsJMjHfN6aeU2qQ8cMHbE7IY98PAQBs9Lpoc6292rYt2z57B6pd7xjHlUYJ6u6lc6exhHA
XoQ1jRqfiKPc+kxJtE1++vaoOOxvR4LZOb66tcm4Tz/17PbqaDFyEGBoTbYjLCw5P1c/XXSbJHth
jKNtVw9MnMiqWZrhgbyFJsPx8aEkd6NeWT0Fe3WuOpIrG3csX+FQuKI69wGaJ2BnqDn5q9A3dH9m
R/6C8+KqYMpTTStKHl6Nu4cAUktduugw4HTUPLVGStNPJ+9Nv5bRnyahJfPWenOqxcv3rr1KkA62
CZ61usHJxXAweFTxRcG3KJVPIQ4pknhlgJW21NrfHtmgY70kH1vttkxPIbRrFeRzFGoLDYeTw4FP
lTPwUVkFYZDeKy6/4XIR2/djti/ZwCW6oV0HEGiRCaVx8E6lISrhnhtAoqvy/4F8ZUmpga/+8scv
na3m+OEHz0g5ugN7NAPnSKxu0npEHYo/pdWBtx1yjDjNJa3ODS+Lou+r+l7SLpQZDO2Dyo0U/5Rs
Yiz9YLebwTxPO6UaZ4fd80jf6ubUh9iwSCNWFT5EAyf0ChmRXJ4x23v0FkOyVZC5Kc+MfILOz8kA
pzY3ylnZHcKvjCfdRmQHG8L4ECxX5Ei4hvFrBkykFqyOlmy3Z4F+aspbLBugXDaVc1S4QcBAMulL
mHrlPEf86gpIacPFY/t3xUFOvXKs62iz7WHkWxnASZD6Mj/ziO+KpzwniwzDE7AKub3mxe9EwAvA
bGGVyp8KpvY8HF26HaRhCuarkIM/fY7Ko2hvDapqZTPZ9tfOKYc7EiNDIMoxnzSnULg8jvcifUX6
VfjADp9ZsCqxKuXt1KAaGpIfdzGGO83cw76hHdSTYqNEjNjVV63hbWG4Zv1KuGvVOVWSHZ7z7Lsx
t+mwhUnSqeaxN771HvQJudCsSOJfMgLRLhBgk6j/Ah5J2u9pS5NjP+0J/ZyO22tPEFijMYMa0P5Q
Lltukh0CVjesTYW8i5WDbQ5rNouANLCxIwmF4MqZ5XgXO7iVxbuMF3b1VTDMjIN1j1qjyyyeCvQO
h5yQUpoDUyxoYAeZ6U2HYNEkzZlUWtcUl1iBaCnNymFL+a+Yp4EFtk6QYHjN1dWUV6piOlDuqomt
gGlX46jnmGU7fYWBqc/2oZ3QKiJ/Y/CjkGsnjka5dSKBKv7UEE1FJLt2SaoL44ycdlkYL+hNGPxD
1nP4izD9qcyt2IRX+xzhte59Zs7BLx6F8lAIepLPiIwS7rVYoNlGALBCTKLZW99YNOPVal1m+kzV
YOlR4SjZJokvMdRXY9WYkFSQQWgf0STxiPKFHK5mcr/2UDwYfDU7rqFQZhbtitKtx+1gymRIg7/t
/sF+tKy7WcuzAqtC1P6yei70U4UDcbzWf0yYaX4DtMDaXu4/Gp1/hnGupf9Zmbws2k91hPnzHNJu
roYg8yRsqIzUhncTuMbkn6J2aljgTBp0ySIHJNur4t5CDsdMwfqVXpNOSA+PWXMe0m+UX2R733Tc
LDxBbePsCpygbRm6QRMck+FksJCsph2lcsssnOmbgGgHoEGl/z1MA0r90wPAK2U4ya9BAzoO+7ez
aplOQ1P3HvxrcTq5EvY6Q54X+Hq4ORAYlnNPhUjE+XTBTjh2Z9ZxQLz8jtWFGwvwcqLjzWEoLfp5
1gUYTQK3VjaWFWzBx+j+IVE5NLJn4X8N2mdVruOcjgFIlkMEHZtfsBEcXsj4yCB6oo8pMizaWKcQ
qLVs3HpcETbHm0T4HyMMOwYtR62iY9aUJgvADNmBQP9WW0zVfLYhMkAvm/E+ThzWlkoFeEZ1qYxa
YGsK71jNIE1PMeUvR3kXsTUCGkS4lr9ikUVuYai5jfZOAwzgqJHCZCeNv9NOORC3/EJzsCgdLmkV
cbRV7SqHvK7wqhXWTCD7GRk4oB/ERETjDDKMpAHLNfN3zvWNCIzI5b0coCVut2Zg7XXkmiGj3REu
aqPTGZHAlOtkGx+m8HDIrWnAhganSUWjFEc1ylNko9ZldBDbBdk6YYmVmMtS+utaihWJocjSr7VD
FWWXyvzjQRbSuUWYlDBnZV/lF/90Ji/tZM3K2RVufDIg0vKR+IKED1Y4qlg21SaLT8TuuoH6Xfd3
y3shJovp5QgCbaxJO+qGGEtYhfBTSNqmLcG3NwuzOk0/aUyfpFXSXGr4e5Lrgv+B/RuNfwFVoX6r
jlHkKiVRWfTQeTnxhQTuHGV4Vta/VL9Uxj+L7bTqn3Sjm5XXBXpbZXDBMwfZCV6Y0mPeWBb4QYCy
MB9xmTLQ+HhM8SuBq5R8wwgkM2vUSxzzwTHIVxYYQzXZdUIYvqTU9CxhULsjjxluiocp1PK+dewo
EdgLJfF2UR0gup30oc4m5JUDKoxW2mAabtnrxj4U/l4lG63+MyiuivrWeQ8ipggfYGARDZyVKnwY
c55NNZSOFs0MqDXZ8TY2CXpsowmO60cE3gLwFNN7HDN7ufjz6N3jHp8R5kV25Z487zTPLXFpmjzE
tcogAKoPd7I0oP8efgyBDT5GNlRObwxaLhrvYXiFCQxADuvpNCMligUSqrBTajyDaSMj/+QVmPB2
wX3RynuVoFYuDwfmC4GcUvFQzODiQP3fl+RWLWBaMpUFW2kQaNoPdGnJGIRkPqMIk41VvZV7DuTQ
JwutJIdXdd0kB+NEVkHtsnx+ySNP6DzooJ91KNAgjGWghTLpWwMwlZ6D6jW2JfDLn8z8Y8HiD84y
I2tklK+tRcAhxXFn4HrY+9seoWPMZ1y2G9BZSytgepOtg/RQKszXjY+gRHAWAxcWmO0hIrfKsLE5
IAp+u7J9aamC7ORVtBRQwOjTo+j5eYvjYCR7Gz5Iv8oIkudxhkPUNjvL2BAMHPcbrBmGYBq95YoU
PegNt1eWFbFwTghYOVXXbfWUQwuxV72sxNn20X0hemBGosX3quLTZ161UW0xHOzSXkkIoz2CIGMM
p1nCygttKJ41WTvLMma1dWu51gAX/q1xKE7SGpDvmr6TWgeCAFEi4JrpXJuzNL5tcSjWBbYuVdp0
wSQomADJRy25pJbq1lTQhgVsZ7wH8WlKbjP58Ab/GQVv1oRad24chpQANaGa+C+Lsrng3fWFN884
dCsWKVV9RIZgJPGcPxNVQQKZa1Js9s0SI1XJZ1cedWJeST7jPZ02laO1DS3uiWrBST3wX09J+zmJ
iJNWXaYKl5/3ZIFWlr9i0g3vOwF8QDrU+qsaH/14xWK1SfJNW2xwsE/fJ+ZLenLlC8DymlypSDBR
WFJTi4TIlTkO04KRRhKcR4G3Vbu3KKxaFRvhsjVOjD+DsV+b6mFCTIBCiUlS/GOi6gnZrTmM9XaN
RfiVBITRe2th44FuvLktuwNO8ImwGq2GCaa0l+OVVj2F06+TagUork42dsRC3Vky4rAdwjHMLaYQ
u71MchcUa4Clo3HCxBim8VKwIfjfnXpvBSc+bOs7rRqbpI5eqNhoCgCS5EwMTeAghSMAuDokzWc6
hvxQaE9uiYO7LlxY5qaYgq+LZptpD8jTyP9Fu/csWCFAMnq8GbAnHYZIBEHQ2LGqY8BhM7ctDgiT
FP2Q4l8TxI0bJ3w00LoIow66Ff9QnkHmGq+oUeSU4X4HAvyCuNfCn4k2JWr+EZheF4fEe1byIVFY
2/NGAssAjM5508IrOggM0X60Q1ygsmCJeNfKiCcHqvSBL8Ojb9AkBp665kb44vqJwzb8IialpSYE
osdNYSdbrrGCBBkXH7DYkjps1j9d9+61PThIh/oExxbi7YpIS5JqyGWPH16xb5S3Pqnv+nWtrIuQ
QozicwAzWJDcRoKGhrLiWBVLXmsjX7uGSjXzXYkdXVRUQbC4WdLO7Fex5vJpxjvMnV7HjCBbV32/
6Doyo4bPXNA9k2+gB8YyREbQ58QeuhoJMeJZtWgH3wnUHb+n7Psc1N8i3oY4KcN9wTtM2nZXZwvL
ulKEC8LNk3WFpdaLNFcrRhfni5IyxZxlCDEsep/CRhT6WQ7HVAGlyxK8xZkTY/mJ0tGF/TGb5nRO
pm3N4pqYq0nCnHCjSNTtFtMWYln15DzpwMoB/btNSD19Jpy58CDyI9yQmRZOqK39QgrsWSFtx9ae
wzj9RDbD01Oi6mTKhKInxhPh22Q5AOi3o237KpuZbl9KZoccxJ74l+3T3HPzjL8QiQXmasSh0Jsw
+Rj30P0IFMn3rmdP2LMODtEasa3Mg1vevZUSCVMVsgqFjCCYj+lroZ4wklEtLWzgWy1+Mbnqjibd
nqlRejNfKydyVBK7wvgqPX9pKPJS+Jg25f5ZIJEa/FcDUmpy+nHPspjqEAkgo3X4dUy+x/weYYnq
SKYYx5ixC38st0uFVip9t0FFmwSsIGdUzXHHtU1e7DNtJrxbB4L20SjYD50cWYj/HfKJUN7hSsA8
QFQ0uL3Z9IfKKjzNwg8J/WUMAeelRTXwm1SoSzVrBT8fPTTkA7w89bCunJNW66exP0o5Jw3LeSXI
t2ZkHeBO2d7e9sS9L3R+QAwpJPMwubL/klehVg+A9SRsCfI1LMLadMgvsW7usxJPS7mQrXmX/E25
MUCeSv0TV2YNXlSeJAnBbKEU7FI3PsbvwtnW0wIF0ztxbz3SQplrej3gVqt3jsDmQrb0erLIg/+h
OGMR5ZTEZgCTwFCdbfHo6y3ryZAjfj2CWuY2BMse3cz2pwuOuYGT0LCYoKGDb5KFQOoTtTxx/kYp
mPznc6Vbt+MAVfVI7HKPl3UZhm5TsPWEpsQDSjWv3aV7jMV9BoTqzYfBLtAWbs5yDY+l4J76MHD5
Sg0PrksqcgFaB3p7xIz6OFJZdyyipL8K370AtbgreEOYcnIhvxcd+9j4Z94E21hatOOq4KiIsJ/G
mrLsCXmPwlEFHfNB0FdcPs0K9wqitwIut0/Bp1nGyjQvToQ8l4Ov5DHs22cDMATNMJXV4Gf0ovo8
KiANht8yBtweOec0VI+IRwFDtTCHko4TTZ26ysb+AAddisJtvlOB6SjQYxOFAHSruNjZBJcAlWFr
BMzkTCuHRcfQf2wYEgXJuo3lZenV63jI1uz7M890rYpYsATceYnOoyXABSTgMshlcHTTgCSaQQIz
o5uTHTz706Mp5beNEHeRugTYMD9S79rZ2RBUUIui/IoL/rQI5Xr0NLl8TBTXtsdmKAJXM+oNa4aa
6ZuM6Nn70cWvDo9ewF8qRP+U4c35kekq1BXqJQw/iZAsPuXlPaGb69f8JjChFxmSMJeLsygXRupK
b62eo3+bp92mOAHFlN4iwd69qNfmIUFyN/O/STbQ3O4rdIjlnvFBoeeEJjYL9hon5JZV2M1mP4Bi
g80vHik8hT8BVmniMeWruKJvVOFxrSLGprTInCRzph/dQsVdmG1ZAtkwYKjJkfm51i+vrLaz+TCP
1Q83vURJvJQfzD5Zx1PkLBQmG3PwQfY2fzS/2EL8nb1qXj1BPjM8ux5lKpchADQu0vkkQYfUujWt
ZfjlgnYbNhwcwmSYNSeHtMfCsASgbbvpkhWCiXl8IX/nS/WNvQlQCkQgtt8zt2Of7iY/QFviCyT3
ml9/SfNF/cXwVF/G3BXnMp+jJGI+s2SWpv20m+RUS65KNBbiQ2Op+3O32WvYRLeBgpzMzWcHTA7q
Uo9n8jYD8OS2/9p1VS9w1BIFvZAe4Qepglzc+RWb7PgpP/pqU3N60g3SulGEfLI6KDE8vZ18rX+Q
L5AFyAL+FWv+ZS/WsSn+4+m8mhvV1i36i6giLuDVklCyJFuW4wvlSA5rkfn1Z9C77n1RdZ/qsy1L
wPrCnGOu2M35/Z1G+8c9sL6LntHkmMyA1oVGqs6ahbY+binBjC8IOPwoGzmEfRDFl+1tOOeoymZj
A2aGqyMRx0ydYXZlRxNNDVJQTkoqouzH6IOkI+WOZyf2ZpN0wi2VOgHxLnMArC9NepLyPsFbpDBc
IXVdN8MutSB+bcNxG/AmUnEy9Gsp9rfceGLzk7vbXgCOIxKCrBbQTeJAp4sYF13OxpEjxIx8NcDr
h2MR6GRgy2j5aik4gJP1+B98NqFWZpP2B5KtTzhb8HGhQRcwZpx445B3o4hA6h3zwS6AxnSbnEzj
SYMZlD07yacWt2QlNdx708VvoONBt5LUnxEPtwdPAS8zRwAroKz4rjzwfl+GjRkTB5BNPCt7uQZ/
lOATsq1jV5yDHgNLwgeE7wlM8TklGDZE+4Z0bPkjw/mGxYIdInu+5DbtPq70tKSnXxxVY7ZL43tV
3tK3djjnOItAEaj52lYHsDNjcpnVO3u2XKGHoNme6XXM8oGVQZG7SHuZ+zyBo2bUw3OYkEfcdl4G
EYANGANk6Txh9sXU4rdYVni69r98bHnxNjlrlb3PA0MmSiGd+yCsLICeLEUQsVVQ7q1YexrwROMW
4N1UjCAK1OOjIrGgWk8j3yK2G7UbpR/0iflETuF6eXDZw8eUHRoq6AnvRJjo907Ys4IKf0r0O37v
3ITUpnXRDgHJHWaKBbVe+oy3ZTDKd8tmU9TbWUAfUoa+JpQySMPhZrnyhDQaA/xCZOPZxhAUfWYv
/nAvEl0yCWJB9xiQLGczlZvFxsPqia0Sz2PEYYvI1Gu/de/ITdwye0AOGr4b4XvfPOkmGhA0dk+s
V3oovOaxyLmtxedIaId3svlwI/2WESPhHSQ1ZXrtvVM1XDIqwal4KdxVLhmQdUe/OBXWdsh+o/yH
fpsJbk8EN8gteY46JgTegx79KW16DirW5RFfD6PxqXnGDIjCGe73qpiJBGVPFwfwAucdEow7XeJW
RG2ePZbgCwYw8phUFuFMluhIMznCNtngroRunf3aF5fIHfcmIDdtdgS4TI+qDCjDACN8H2WWZDBS
QkObYJ72cgsqlE0+07s+X0jfDd8gtVixJFTXmkLo5QOpcDBQJrVzxGCxHsTRp2UajzxbGMzfl+6Z
kWinHUe0HaZhby3nyUvDNwieuzoXNyvteGyxBGiZgKxHrWI0iqGAkREKA5FTf8Rge5lR8j0iPPLk
ILH/5hg+o03bbUtGbOj//D9gaf0jispJXFYzcYD6yiMRcqMjRz2uhRdUVMlomaeT9a3eDDq4E2+W
mjX5Kl5gM2HlVm+RtqLXxULzAX+t2axHIxBo0TB94/z4wVXefotr/UHAzHiq4TR1mxLDLqMTuWfl
ar4wqxtMoFHU3Cu+vz68Il3A+Nws8eN3WrXFghgyAviNXuXXyvpEkJMBwv4W1XoUVGd35tFaeqYV
FExNrCTcd/pJqg8spwGFMt7C4kmGa2SOKO0xZhxBJ9XbSG6x7fGYYeUWzBQkL1BK8ungfVC5uPGP
gYcRdyBlW7oVfUDeD/ISxQjJOeHglqiGustEpyMgCvm6c1LWqjQCs/zh3gZuTkNGZToLWqkvY1yJ
Iuhxcgi2n1QaQeJcJuCSPKMH9518Euq5PXNVpMM7QBPExbbTwZTbdNhUIUMLTo3u7OdIs9apu5p6
1IM7bwauEHTzWiIGCheeSKVICULKU0RSvsN961J3q5sxznIOHvuh1358l1oX16PzHFkYyBFEdwAl
GkSoeUhBoOSN7Di2UqC5HLXN2+IoF41Q55fwcWGdEJyjooegC6kvKBkhCGpRD1VUIy2YoWvhwyWI
kLIuW04eESXG8adZn3ZScE2xSDXQoE3ITlyXGO4aICjrNcZy/PraGVRN9MGUzAOZofHPyCxP0vRh
tlBxYcyRPvNLkxk+x5cnXutmZHWpcWXTKxUv03gy6EkXNl/ddM9mw8lUr5uERHBvE6KAEwOagrPV
E5jLkO3RE1xTbKt6hshSzDvR9dxOtB9c8JD12PF+1B1SKopEMmxgLOTXkgIm06DmwbrVeKRPeyMB
DkKkTVY911xn5rLYRSOmx39j8mX58PKY/LYZgRf9N66cFuWF0zzZtJtlIo96Wm0KLEZWeIO/AS7m
PsXjlrmoPGrP2pCxDMvvxTbsQHEd9i2Jvixl9LC6D7OaIL4JQMNM07/skW6pNW8ANF16vYCyhMUb
42dkIctT50zHKaIXwbV0+A5HGF8hlsyWAbDRYQZYHqVsGfNDD1R2ovbmcGx6RFpUYjVdNrd4yhI/
IgBeTYKb4XOCNe4TM9WpL8XhNCAImIls0YHR2nDY+8xbsbqh1vi1Ke+ciU/zFsHj92zgruDs3kuo
GdOaLmRVpQid2zp+3XZzue9iE3oxSjAczjqQdTzZRiE2EXTFxHYPunK4v6dLtXhzqKejcH6M+ZXU
kO+YCq6ZcT7EDgYKBXwo5stLmQTU0cnESOCRalEDPzMciP/M5IiWHezX2rvW3nfCpG1dKoyIeXb0
J24LtKldhG2iVgGDYuTSFsG1JdZONANvPm6GGkRehHCpYtWQjzbrNyzsA8bmlPoyjQ4yzjbc1UeR
JBtn8fOaSIhjJuEuUnznMI4UdfgBXGoGTzvP+JV9JuQdJktAXuh4+o1Rcbfn2lZkNabDysD2vbXX
Vv1dWX+NjhB/NG5Wc1Zs5Mzoz0uINsArbDGZmngiJv7vnLiwgZfGBHBJ95S4PfiP9xxfpuCNMlmn
Ud8Muf8WAeBIrc+YcWcdMW8lK1omb+SREMz+yVUWqp/M4llVLIEGlFYvAajIzOPZnrKGWNqW8om1
fkHeaTKcGu68XkSBhheQGcad1xA26A2EaLj9Xi6VHSoB3QhX5pyvNdmwNTsqzIFa7gW+cUtg0fbl
W8xKq/qSpbvSxj+bX73hJODpk3COx/O8sinQyUWio3svu1/Nwe3OpqZMDbILFkykRxIRQk9nb5Fb
4cKZqXC5ahLoB7p29FyViI82G8tqZlCiscx0YcAULjGBXG5DdnLGewvb+AwGl6XGfgKJ3SxLvcVv
rweqWmNJvVBNuI28Rsmxrw62BywtZAuMlHHDAHvXs2pXDZ/pONMrk+Ljfk9YGCrPuXO5eGP0URNr
7LFHtzRQz5vY0OcoXlsJHWZTBQ0HeUIp4fXZyUCmYrqL6fmTSI0NjLmK8ylXSECMzLWPZqLvyW63
X0yay4FHmZfRTug9lhDjN6JwJ3QliEEADK157zqPVqItMdAhgxnqCX+Yd3HFcoqtFz1a/YmzVDru
sUVtgTkhIYVZuTg2PLS5LRhYvfKvjpE6K3QBODhdlmd1SuNI6DJfEHsuO9CbN53BlUgecP6N8aXr
9115TfVtSmbrym0T4DBIt0X2GNrOe2ODKcmV2HYt3mN3+FWOhXa4HDFamN3DtDATIPuv40k/V6nv
3PltGZTKMaCDzUGeoggk5BZGLo3h5MgfLS72LE2Yxg2yWVkF8tQ5NLK1r2nZujXI9xhtGh45dLiI
uIpQu5bDxBSBp1ibd7eMBehWSNy6M0QQYA58WBf32vd4Zx1X/0w6CxGWnSMNu4xN5h4K+daMdc8c
g1B3X2uOFglwrBuB3nrUWBmFcdym5aGawidzjD/LSD6bDr6csDYAbGg7I/O5guINKbIM9Xv/N9bE
dqrKiV6whirDYlnPl3sZUVNr5+t8ZvZIxl9Apu22zfqfWbr5Jo/xopne+DNGNQuWjEU++hlzhOxN
ZIChKO8bf/DBGUb4cWsXSQqreWEEPqDzEeSpD5SFzFPBOJ1bKB3OEqe9RjGJcqRvn7yZqirHqII8
k2hHECs+OzrW+7n7wRJqy0+0rEvYn0jfjmoyGIgI8T7zmcKvw0uDTC0q7FWY5DugV4NFw/KNAH9U
JyC2TfpErhybAQyEWzFgiftAWkU/RAgMZAOeCujq4vriIPazchRj6WmcHnwTcGBMLI7xZ+vbluWx
CW2iLsJtpteItaHtJoVLmg71ROU/olw8qzGAzmllX2pR/wx1sAQgrvX0QWPu1e5K1CA+54luYILN
4Ib5p+VEMZ+Xlo4xNo/l2PkcSnbiHsLzk6NZz5KDv0TrReoQR0Ktf+hVjkZLiaDoPXQmvfbFmAwX
cUMCD3EOCi7ODu8WUsPEa37anXNmpVSbzNlIVGWKu8cnVw17g+dEhUJW2q9p9qalT3AxMLfIuwAU
hyOhFCPLZnQkxFtc34gtnsQNlGY6A3UgI7Sm8BjJaCTLfN8QATPzsNWba8qIyk3jncLQv4nQlXte
BfQnsk46jqmwqrDNNpDyn7ERJvGbTH5l+jCKw0BPLPF4uG+cGrs0j3eLKyrr0crEaq3VezW+pmgL
R0TivXk/MDy12jdiGe5IqFHicfFPRsnOwGParwLc9U/FeCnnh6z+ZhzcWMyMsHPrJFGa0I1PigjB
6JdVrXCGi0JqxtpEHL3RQLPXfriZ9TcN6t2vdNTL006kP/kMR4T/AukyN9kzGoh2SPJCTkOv79Yz
Z3g7vNjVdVwK80UwnOKWjWmvqtC/YskFhiFOc5OQxdlBxDE0NqL6OGdXoX3r/LPFNsTInd89O8x8
huaccoj14OcJ99jFaLpArGOyIDsSgT/QPQfTPGHPbt2tm/GEaje22vUIDEQCr3UeKevOKdnn+VMG
w7ddZoA2E8VYe24ZMUvsebD+fFga6Nw1/RsrW25A2yG5feaBOCyTPBsfFpqb9ooZvgQCPk5/cXYz
CUItnrI5wUbmrE3zptgBEAGPP0K7KFz9JGMX32n+3vvPkXGzTbUGthk6cLCm3SwPuYvAhQlwNGPE
6bWzXD4jbZcPP0J92A6H/YO2hFl5sOasVRpIyVY6/Ya1QontHuRWNa9ph4Nd+yJbdTPH+h0G85CI
IvPHBq7bvZfwOomF73mU6MhdbcRuZA2j8yZFOcjJhbHUU8c+32O6CQ5YZMeEZb3o+xLQmgFFgEQO
oohQ72JVmbrbUAXgYbZ4fpucqfAem4vU3QMS/9a7helZo6FkQaWnfMUhkwC+UDOXQalrCAuhqgGu
QmmNRikhY5U1CqZRDQFF8lnhO9LxPbRix7R4rj48vJSwDCWbwYMX7guCWggCVWx+12a00fDr+GsD
TXhxgkQS4MR2UTYUjLMxfUbzHhAdCQZZuuMPGj4MxNbuFG1EFUBflFaw5ILlAYtm2Fyotdvw4Mu9
LP4M2ifElPkbSVRjcXIJI8qOrP+mKJDZPuP0V7uUbJORPYvlfs0wEdr7qLlG/c86LHedSJ7C6DAM
7wzhhXywqNoc7jygwWOAWYnhNX5Tjc9qfDQIKKzeY7UnL8s+1nxTyxLGYNaecIzVXKWz2nvw8TSo
i/6zjWSr5Hfs8SCSRVtZe57fE4hzA5eJRewA5wgz4RwdfMdhCrJVH8HB85sXKOTrc2Zw6xxjPm6z
fnHN36a5msuseVNS/5j/wgC0R0uLLncBwDe2ESxvgN9X1WHpMtFp0Z/MIR70nZz2kXubxutEmEfq
NF/dUWGTwOSXAL2MOOnIVgLTqkE5j7qfwasejcS8lwNKKOk82DRSuM28cd+lRAGY616/RqgF9PQl
FuyGqSiBF2yQZ87RJ+/S8k+hNHb6hHF8xJf9jKnnVj8rb+N1xxJ3gFWcHRzjXbce9GcdQItATU3Y
C9NR/eC0J627ORa0qH3rE77KYw19e/wrAWznfPuewOUCBSrywO5zCM5o+/MqeUz4Wdq18hFWJ6tK
p6tG6VRvXap1dMLhpIMSWOpHOjV5aJnzMGwjEr4G0dw2PVcUB+JTWPIo6xi2WATtFNRoyWsrO5bS
24Ywu0Ll010pMh3Ur2QRl7NqmJF6I5voTZBSSUSBOPguGfaL1c4N5yCOjYGkaVsFWu5QJhrtNscZ
Ppgchcz79XxGcg+bz9e+FuoW3CSGrSnCEgK8eYTvhpTsvxmsXmXs0E+b6fxbZf0TJ/VzPDivtTXx
qcTNdct+HlNH9RgBe6QkhwJQrayz7d/Ff8UeqTfSrlf9XpCuoVZltdNe6Q+dVyaA41P03BdrSmIL
YDg/fVwFTJIHY4ubIVQBnhEtC7DD+QZlftAzKSP989/6gamc8DfAi7gFyHxnQ8t7PgD7wUBgAY1i
RTyuMcOiYSZsjKyIMiX4b80CCBZnXN8tRRnsKBR9CJTW6M7jdJ0bSDzuolcrmF1mL9g2jrW/RxdT
P4cLgH6DSYSCr+G9encqIIVN/11rakOyK2Z4f8ubK3mLPCWWvmZd/MnPFLJqvclg2mP52Icw8KbN
hOyQmCIyHO7Gn4D9fEQY4rPdBq23LZR5lOABVui42Dwh+gKnkt43zHbtB8u7s161swBVKFbYwFmM
8UAjABFgvp4TJnJnPndmMN+6RzYp8hdjNlgJJVEv3KWsIrhI75gy+8zV1/13fXMkAZIr8BfsJX95
Q0vrEdL7LiVPfrFShIOrYGTvwYfWrbKD/mB9EMfGP2c5rr8PqG8MoCN3ORhnaKPYBVeIPDFk9DTf
+Cn6LXAejC7yoL4MHUbDHTYsPipKG1rzFJdSscbEMr7yNEPyBxB3VWRbMCSWfzeBDoSchy4YjhqX
xbTML2hg0Qas2j5gyivtRWzlAfmJdu58XTit3qZG9w3JpV7zf/OXpeIdGq6lWmMqjLqMVR8kT/cV
IaUzB+KF7tUhWPEzOdnYU39YZbZyg4XHpRnPuCnZX7Ec4rQD25k9ShSYXcDQVh7EO4UNK4biE0P8
PolZ1DAUXYIns/Fu2dWD7iAvu7m6b+kbWxTQFO/LbXGTHzYDYczkNPQpCFf8COBeKTGIpkJf51Ka
8ZUx7mdC+1N98A0Y3R/q/CVIMcEut6XUpnCW2F/Qarwjio/fsl/rNXoGO9k+FURO3tWo4ngCLJUt
GUvr5JCKDc0KlF/YWRKpe4+WYFX5lDWMVBamQEMfBn0cp164YgRMFsryBQia3fSbw4V9QvwGwgHt
MewtGK+rgR8Oux+9+MZAyMi3BqWJOaiB+5frCEkIWfQrh4kk1yjxFm9IFNgats6/au1nPDIrYMlU
/7B35Ya/ciLsfXuL87CqA5pu19iwUx9SMMF3y/xtxW9OGgh5vMv/DnaN+9fnrqIJ7NbkYZDm6kGT
R4BLhLJJBu1Gs3c1I/5sg9xGrwNUDArlu/UZMI2Jqs1C+RPb2N7z7khB30DujRBmVObOonshc85d
EeE29Zu5e2Cv0PQbzMfbxVozrvBac53N8zk0EXA/GMUbTAA0gTbZUnwxnAO9tW+tXVTeZ/RO7fiN
x+AvUDmAZ8beHMez9TUUh7R9StRz5U/wTVjpvcy4c7yivemE6q5m+HWILFHETFF6aBx1tv75vicD
ICuSvsmO11Nt8yG3XDSsjx6aKA96BHY9qybXh0XF3nAMv1AodlC7DNw3QVmG8KQOWAs0efHaL4cg
Q4s41zmBOgRhSO2MJU2zYYKAvKWL9hbmR9G+dwZ+9vgW9WDxa+TCGL/qfRo9uDU4Y/yh6EYkNWM7
P5Ftw2xn4VBtsvA+Hv4S5GFju88MFIGM8JyJsMlWMQPZdq5LCYb8P68Qm45WzPi/Z5xopPIhZA9q
RS0SgiZvtp1O2eC0QOSnoO877sgB2xnYAjKrDxl+86od1rAFEjSKHe1YXjM1ic9lcjEIuoCrbzIH
SvwXIbgTmQYUjI0mHvu68YTNzKMJxAxbN85XvQPHaKNMYL7duPuGaWI7fejWN85MhuIaEkSWDV57
GxROOTRdQwQdLLsaXb/W7QqLbN7/tCVBn+HYvcUjs4nIrHdF37/nDTpcs0Mp4yTbgll6pjFqsOed
8mp6fEoAn/vBBm7M+1rc/5OWPloKm13iW5/ZhFDEIuSu0Yr7uI8vbmIxwYwBz/TEHE5R9agP4iyR
bYoKUXyT64vtkNPL+uinH48SpEjVyppBiKl4V2MEyGqOmarFr5MKY63aBubEgOKkie81q3h05dhQ
3A2YhkBcqKGFxyCZMpTpzhMp7qAQ5nGRQt6NB/g6dXqZh/CiKr8jPRREUDr5r1VRc8ya0GIKli8Z
NQzKSQZ8IXb4diDMCuixazF8yqV2kL7N4srpoIlFGZ5YnzpTZql+sUWBv8KQJs0bxDfHK98tNCoU
Wftc53FeYEHq8wlNOCvrzmEzjXOz2KcpFoNBqejdG6kmEQSMIswgtQpYADpSC+jjsUt7VOp6sR8j
vFWq4GrobpHg/utaZGFYM16kTMCAWu1XGNW/ZZIdG+m8dXo+HNqMeVVqFPsZf31pTnAvdG9nInFX
AyFkhjh1trWz/Pwzla/WFDJ50ZbZFdkgnmQ1G6HcYygw3KVLSEBpcmG75kUY9gcLEhEoq8ZbiJM5
VR4fUUz3RxsfbSIBxFkm+oMMY4qgEM5HPudPaKMHx9h5JIX4Hgefz60r/UZuMk2/ED8bgpcDZV0z
bNacHh8gCyuzrFaly/uJcu2NQ102usV+nLLDDlNu4PEV/8BHRM6er7/myz+slv9ixVQyD4104zPH
Qkg0fYVp+R1W4Uc6ieZeFGSlJVA4sExOaqiReVHxNbBSV+48Xowp+QGDC0GpkyixIn/rmwhOPGE0
3BxIs6HfpEP77hj+VziKh7TaZUs+AtNDn8qLu6we6p+ORFKMJTKyetTF+as5LS1DQzsUsvDL7UfP
EBRz3fDgN9QZZoWSYoqWwxn2rcfBUbUtfSPGF85InmRIw7psWkLWbm2Lam7Zy9QJCtgWF7ceobtQ
zhKbNtRn0egjgckY+TyXVRReiqulE27NXICpRWUwIrVFR8AlxBHDJKnXjziuwhrqT8jOKd7rDsTr
Ntd+RtOh5xEAQSL4glHOf60LMXZZPsvwsv4OG5/4Cgsdo6+BQPDbW2/oTPgUWy+bgYNVJoJcnXib
olQdZpSikVoWXhVcxyH/bkd3FU3tWz8Vb2YTvkam/fIsC/83zwd11m33YjT+W+KWrGZnKqAh69nF
h8FUeyeXdRFReAgXGfnt0ir8Ic3ko5SocskhtTsaW5PwO4GQQZd1yfIUZmlSvhVOTeIca6vSiPn/
ivEQlfNj0h2q0d0OrMEUM3x9iOQ6W37dQhBiYif2sc2o+ic2s6kG2r92n4StDmG/GgUVZFfoY+BU
h8hWtNUGpY6iB6ty/ycELO569SH+C0vT3Mw29ANJhVqUDhgXh8E6cgI3uS+wvt6h6Q9HyAFJC6qg
9Nh7ek4VOHVFTQhQP0y8787H87E3WE/x8EPR5vnNn1aFEQXlOMNcJoTCgqPhVRIiiCe3eVedShpO
PUHFBtZyNp9jW96PXfSZEuHW2/SlHtIj4MzIIIV8sxQtIc+1D38q17XV/8ke/XJ0r5c8P+r8F0Bn
odG7KwPfqWlhFkqLPLANCu9IzI9jxIRraOm4re5zNE22y3VJbitBUwmAwigZqhWqCWefMU5H8jje
PdjJmrReStvuh4H4zs/U5zDsQjt9SWqzg/6ArkjYDZrnSIdUj5Yg1hFGZgUCeXyK25zVktFyODXO
W+9H0ZqnE4E6rMtw3k2ANBYMW/zktCHwDEdSDrLBdHT8OSHGpNIgidSBctO0lLh6EzNL1w71ZPwl
lKjCaHEMpuJcF+xNNRtMYmLzjBo4yMlVhJFhkwhNS+BpxoraxCbgwkPuF7/qDgjmqofBoAGgtAqm
5KohzHm28ze+HYi+4QQAimNTH57TdH7P5Xz1huHPIBWrGIr7LraRc/DQsxVHbmTk735R1Y9hiMZz
tl0IHvO8Hqj5XXN8Tgst6ASry9ymb3EjyzkJh0e4zw3ECRcuGFUcHrbJSBDLl1d4453hoFKSPCpH
FjRrXUf1N0bF0S9x2GT67Dwtf7P9njaqrsZDU9oKZmjERB81wDRzgLsW5uy6ARumheInxu+l9Vax
qvVw2EZ+t6R+8gKPrkoH6xLVzbZyO+M2DCq/dHr71CfOaJArHDcXr5/0q2eg78pxgq58x9/1Ihnf
nSZ76SKv+kucHyWNrVtwSfWVFz6WPGm3bWLrKw3V/tQa/inVCm/pSAUcPB4arA//70X09qnOeJSb
fsFC364ADTr5V+8vbOXWj74abyGIX6RO8+c7RngtYrxygyPTzx4KrRzj6ZUg6ZPRMPkUkoWlq+so
Cava8A9mkjxLv79QvlRHafvepVQEDnMvs/FwBZemMVv7qKWd6nMSROLRwqFFTWXWCbYPdiZtmUHM
tMzoMdIFQoq+BthYR9NSRz+Mhc9hXAC7iHyVP4oCv1Yyk+3plP2XyZirqf3wuW6w001OLZAqaEz0
qmEmtBsZlBHTaixvYNaEAYSV7cAme059f3pDO4A4jJQ3Y74mGUew4w3jQzIZJJl1ljgii7LPSWsy
hJzyCMuNE7O3D0laoiZmp2I+N2HvXvPE/Q2Vm+xaAWu77FumEW2vf+VChFctxkzNPBfRIBXY47/v
jpCoh7IOLaaj7u/UTlCQ7MJi3E0DlrajuZ0LznKZOP7FSW5VUwLHGzO9eJzLUXs2PCDdhTA3bVaA
kUCFciRk6xLbs7qvx6lBqYRBbGgN7WXmAcVGVpX3rlVBVU88ojIINdUbOa06FY0brSb1ZxAVo95u
yRiotT7ferIm1SrHBN2FITk3WXkY5+LGwD9/qVQ2LjHqtKexVpyn6sYd5Z5St3VPbT4zpKZ1Uj3H
YB3OEeIlXlx92XdmWR4YrqrO1HEM0nhsolLQvzwU9iFyk4NfJyyzdTJgedtZICa20w3CyGmwFTHh
bKQ8vFoWFeGoAyWrV1GXqCcrpB2u7eu/v7QeuedZ4/5gdCQNekKq6A2MbdKXIR+mNzGkq8YznKMX
93zFwgyboOGAPzRMUf99PaCiTIafVZ/tptTT1zV32X0+fZi9MJ+drn2xGmtT6GyCdJ9k+y6W12Kr
SUm1GactBwYp22Yt0AwlkUGAzRieS4dLylHlodEwJmcdBZLXh6NPejO06Sp1jlPDx02EqKWJ9GKq
Ib1EqmqxrC3XnDU21cYYimOBL9iaOx/URHcVfvWHLoEjMiwQfctxil+LTH9g0zs9lonLSEXzvefF
jtePrUFtrZ3/fauJ0SNj15Jbr3WkB3W9F2gzm+0G0dK9mtDxtOWe0uOznsr5eW4JBsiQnkXl6L9V
/hfla//cleNxcJx0E/djeByQ7fUqzjc2RHhmyQ7Tq+VCiZlXGJNRVKuYOU7UoPCvTeOkEGsUjelv
w5kPJpU+CgIXqnpc91/tIItvN3ZeI99EdzamGFKxehLXTHUzNJcppi5xRnqhvnbnHcIdf2vracl1
H+nqfrTzV3/Ef9GU5rCilREB/prqmjIEG/L25pl2/SRNrJl27I0PZW/TFOuSjb2bFmRj5P7Mowfd
tCXGh6JlWo8VpD1h4jLXrtblOzNnHGQNlosaziBpxzbv1aicp2n5CZMa2SzYJkCahmXE8tJSZO0a
R3s1XLMhy6ply738KTSnc5NFJRPHCOmyBUitMsmDmEcPKB2va+kxSh5ULO9zqiePR85uKD0IYH1B
CYskJvcdapFpvEWWlBsfeWqQaigXuoZHSGTrjwvvMC8tjH3LS+uQzNVbbNgTDIAXofHT5OATfEP7
bQ1x/ayNWb1xLLXtIEbfT7pBTC8aO1eURK1nybxXgjc3oPp4kjHcmcEqf4fwT+dJeGV1mx89FB93
mYUburHUJ875lV84sMK72Dp789QAWlA36dVgs0Sjved+xKrXHR/6SX2mk6VQgRIanroR08bUYRwd
O3MZNBVigzyuK1ALYbtyZrfcaWZPZ+UydlKGcvYqIYhnDkmdkKpOHzgF9Ufe/4vZTQar9y7Z1rTA
j3QXJMENpUWLmphby6TJ1xx72uXEgDO0y1GLJgkRinlLwZWROyZS4zKDVH3MCqp2o03kzlPgYqwU
VW9XhBEZF3p/wt0SHpVEvOgaIg0Gv3Ufwrpqthpl/F0/SzJ3prggIHIucF4pC3ZrS3RpGuGfKtwi
PP97yTrsXVaHoLlQ5Pz9uxfymlHzTHnq+OHx37/S7Aa+DWMYaYLCnA3moIalNdd/L/haTHYiiwuX
MXusm8+pXPQUukOkLDo2rateHEXxFrlxtU9FzHIoydhe6lRupo0C3o46A15kiogtBeAxOQ1ta0zo
hZjrwPF4c705NngIx6e09qZ7xywPeimHx0wx2JRVew1Lq9obMaqfrPU5zjs0ol29gWjQkOmYxPvI
yo0vXSCFipIXS7i7yPEdVHdZtxN9Ou4j0T3IloCmzlefxlyg5+r2YJXDvTUCb4iSX80zo32t13gZ
UY88xH6O9WXm9yxc723qT15iKKBXjv3fizeWj1beQh3TE3tLS/g+uEzPBbns7w3OJtPQpq95IvnS
cZyVcnvr1VoAcHNVD/eF8tVLD8EUEFKvt8XBMXHRuMtLNBTPceLB4B2Uf3CBBhz+/UlvdR/fTZ3v
phAaddShW2Q2+N9LOSoMqVke/3m+OZ89/YgJbGf4+oc1drhKwT9yxybacckYQdgoyAXhRU2DuGfy
xth/WMYS+Qzw8v8fKpTAZIjlgk647BeijAZjcDT0w3+HiQddCkDerghntE5eqNKjG2WsbSKGWOAW
aMxSs7eOZmhbRxib1vHfX6M8TbbKzJmNlPW9s7zoeZIzu0sQVMZFN6DBcU99XeF4Whq+UHc8LOdM
aRyv9+5T9ISEyev4wgRAYTSB2rgdbGxssNPyaiaSRa/He7wSI8EWPpYaN/KQz6gOkzHxBz2P640G
LdMVDpP6UnMfbRjly1+Y77TXuO+bnYz6/zF1HsuNK+uWfpWOniNuwiRMx407kEjRixTlqmqCKLML
HgmbME/fH6AdfXpScbRPGYkkMn+z1rfSx8oZD1Xgdee1+KzF7KLOQ7fE47yM4wuCIpdSWGle3Kq7
J6ZHABbjJy9sAbnNCkjDCDqiV276qfwctQF18o7JeVehF3QF5LMqwne2fmkA3j7otrhWHd8kTEpq
iuVdo6f8/3/5+m+479yuRrc+CfgzA5jGdsz384yxzhm6+WEtm2b6gwuHG9UrK58eJAa0axg1hQ39
D4mo9W4z/uJbIu0+KNuD5Fp+V+OwuBjkSRn9LUKTtuuKyv3wCns85SRXnSMPp4WGmCnygB85nyAz
ZzjedJ8c/T6iClYD0+o0KaEOhskf/nj1kPnoTQtPcMFkLQfTFAP7h2T7YORA9Udb77u6aa+ZD/I5
d+LnNCZ0jwQVcVQSAWDQ3et5gqwbWg1r7Ka5WXXugKcHcMwXIScBRZHxoy5Vu59Fz2cQ+dp35WXn
ua6e0i4ssP2U9nsiiWB1Lf8FASyT+JhdjpZQZ+LOJ3ipXGhT9hzsK8PHsG1hUxV2Pr4KlwWh56ZA
xSJsZDIdnOuQ4xqJuqsb5Nxhfs6Vb8Pk6zK3f0vcfmeUvnUbemQVpm6q3dfJY2o+dVh/uji+ZJEw
Hr26S/a6MNloGUxTZN0Yl3AwjYvhDeFhypvfXUuXElBHvPUTA3jH9POzJQ0Lc6LkHBLUG1kcHZ0E
/HB49LIpfVkrTmWDrmSyY+ISon0eeefWG9uz7fYp1yOu/MpfwPX8SE+Wqe9MglimhAXd+WKhkhMO
BYs54HauQ+Tuoo2ivSnlKckUmsEmJ6IR9Weae+a5nG0Ag7lDMt9Arlq1fMm9N12C2X4PG/Jo+h6e
Ur4wo6VbDGQQucEmznQBo6CXyLoFxI/OKQqgyiAbyElg22nOGdYIh+WdGINcwRIdf7ktS9ZuWmAP
S8Vvd7MAsZz/sUo7uooGefX6xqei+10KebWc1jiJJKbGdpFnDYuGHOuaCWc0y2r8967iJRinxby3
/sCym3A4LUer/n/nqxXa37QI0ZbUlPjKBoo6R+3iFfGBsMTmKTGj574GiLTWA95C6PGYk2+6JDHP
fj7hIw/YbbpapKT9Nc3wZCTJTVQ9ASHuPplaBTCCXqSuy7+o+aK9Qe3FjCRzdlFUFLx7sanOZTtu
JwXso5ybv/+pBfvMpiDs+o80AOpcMhk8hyZNV27V9sbpLKyvvcdWVVFMhLMTElQuim3gAu2xOk1G
agw0KWkiWmo6rF3Lx/k4Or6/kbgIvExixXXyJ192GDVSdg6xo6E8gsjFyCT6XZLNV3rM/mbmmBBU
wdsQIx4gmVISsWwZx3iKf8AqRT5aJM1LWufPwUgYVcIFvOlH+N/F4s5sx2fH5OEby7z7YbNF11j7
qbHNN2zl+UuKUWUBioZBg5m8byDGN+TSz9O2cEKX4A0zImFIstkEE9wzc3kBzvYzpvn0w7oB4d9h
BM2DAWIXulQziOz3Cnw0NVUS7JRJiIdkHItvm3AWZmMyMakzVOgyzy4sngjlTOPNoOBOC8mDnlCR
PNhmyfjTsYl+sqhS17GFyfLIV+al8GzUoqx7Do6/UN7b2Do5mWOe+s7Ce1TVGbHys1huf3qGuHuf
w/gqM3wFX3+KqcS3MSvLW1vz/80cqTxqfe2W+xpPLk4nvm3TR1Ab9dJ5ZkT5mJkIIAdGl49f7V3V
o+9bH/gZ98KRMdAhaTlBpZO4m6+PfWuPG3vS8pgh4f5qqOGR0HymxWG9UzpemK1aWIPOQzTi5ams
ZLg1CWowK9Hf0qKVXFgg76bYhCptvbS5T7IJk0Fa8RFtcd6NpK4ADXeXxj8WGcwtNkk0XoSGROXk
HXquR89x5HMQt/HNQ+rQG2H+PE6eejaNSDp7VJ/VEXb/eHENkpa+Stxmzj6TqHn/epwBF8CqaYmR
1ZVDXp3lvaPkJkWRq/rrWjdBEY+p0DvDMohMzb0CXIHnPJnMzIiMbdojY5MzWnW1b3sK3bUtH/X7
nMNIHPULN1rzktCNXMwpPDotYWtT4XwnqS4GDzvwjDStvOQSNWeuwSVEDs94lDQHb5jZy5j4HCMo
BdZyBfmWJtCUWIVc81HyVXYceN5Ydof2My2h4ERurWOUzM6nLBkaB9OhKvMCcKdhns0+wTsF6xPA
CiI+5AfIcfjDzBQYOtMd6y7vTmtzYRTh+eteckNKesyI27HW/X2qEJ6uv7d1xs9Jpwws3MF/GVhE
rvfy+kugUR7bE7j0IPc+/lODWJPD/meWGEk7R5yjkNMj9KHffp3us0IorMt4IoSPkyh2zW9x3OtX
N89uX2+dNezWqvU/9evsiH4rR6mas2SDOzq9OPfLX77+0gwuvesSTem62XhGw0VV5yOwnOOqflr/
G2gcex8n+S3jXL4y+Wi2acemdh1F2L2P8ZGhw6KO4psLBHtyZ2RHYE+1dSg86g+j8sTOSRJcAr26
NmVSvFgqyu5RhwCXXtnPdfkhXMrLuOg68LGaYtplU8yACDym+CxrFOVeX+LGM2y/O3gTCxtQVlAQ
IV5MBVmrYxSdvorstAZXOvGRbaTxZqjZPQpV5x8c+v5jMUZkN9cWu5JGWvswYsfazs73UAsc72Ud
CqATRXZws57Fa91d0poFQz419rmoUE8ErI62mVnf46j/lbNtuw4WBo/WNYsfbQsOp2HbVkykTCtR
H1IZLByd4EeJ0YIVKL3QOmCkSCRJEUndqVbtee3se1Q8a5HDVmXYEmIS7UzMAPuZ2c4jH1POyyIz
GNhEVN6u1M81Q+CdVAZRnsuXwrJvUqfTcyR7ja7NhryctDYBHLI4RGUb7EaFOde3bXnqjPRqJExO
6kgFl9I3rbsr6tfK8gc2xRTvjH9yZtlieG5hlSccbOdoKO8JhKx7DDS5mWP7rISOiIVuAawsm4K2
xgKbLJIWx4m9h6QeXRgiFPnN3DEB2qiavIoudtmaAEwjhqr6uX7CqVxHsAISoF2O6KtYzEzLgxPr
f6LKcF6NKkLVLBMfoW6AurJnBbhZr/PZ7QFJpdiPVBWgFFm8wU4Rutv1c2nJ4C+rb2zEqgn3jcQD
qogQvVqhe3JhYQF/bhCf+2iPPac14cGV9tmYAOk5dcDWz5GaUEPKolLO0WF9np2pQYq5RIPGeZ4f
JKiaOY3KY4r//BxPaGQqnzpIYYs59GhfA6eKT19TadObmidl4m2W+cgq3ol/pJWdf1gR6iTZIPK3
ArQ+69Q1RHxnTdGSJeMvqWKofzh5giPLCpLDbPbrlHwwySKrf2QGPX6T1I+PpYXfsYvk1p5659mI
1G+rnmquAl4a4GnXuZT1DlVxszPpx0/PmaODZ4YxNAvRzRZyujv4DViFL64kVtSPlcTc5ayHaDnM
2dYY4MEzoh5vsv0dG3a57yYTxamBxK3BZkmYHzLfrp6uBRMvfHUODa8pHJ9oeCsjsqD4QTNf3H1D
fM+y0XiShdccZ5DrqReHF7eTh6i2i7eyRdEV9q9sVe+lTdQKTyosP6z2dxEF8JljQ1/iRg/PbIPv
WDom4sKWf6sIRYewWfi7KgsxX4sReViO2rYYQgrDOS1SQGtIoOdloNMv8531f/kWUq3Ucm/RiDib
Vhl3jbZwvESNZW/ViFhs9smfoA1n6cB8mnuXI86zi73IymAzjJhu2qW96tKRfAHGJMh666UgNJaC
cO74kQi0GQfY0GKZSzGrGB7W3yhzL7/liSQqyPjh6YZnZmA0FOE1+/cCayoeiKFmyuGomLjp0MVo
iWi/ekz6GvqDZGbpVOzsKpLOkzq+MkRFC1wk080RHjwj1XFrMmfGFisIEPYdVNKBoMu3xFbbtcSS
RtdhKR8X3NebVir/yZqQRsUisM7J1CwDuzcnttqrlCQ6WlGuN7VxiSll/ua++hV2FBYUnP5u7Asy
oZ0A61FLClU7lIdAuHCZ+fYeIq3YODIc3Q5O0OCP0hzUgmxGEdenashMgFJ1/Dw4PDUpR4/V0b56
5ZNFMu5lzn0MCVOQbYCwydcQ+xYbt4fJ9/74eH+orwSMIB7infDi7shGDMJPVJP7G5A6vRYYaTgV
Z7v894UVXSj+cRYOQFyaJ825QieDYJZNY38wdPthDMX8y0iL5l4rG7XF0hAVfiqObfCktFzWyBIt
0SIbMZwyAB8QgpQnU6GehvE5qMeDZnwAyZz0E5/xzIZKXMFQ6+VHnlHMNwF9oOdUZIIzxd+6Iemq
bFj0zq8YOHgNgB+l0/o+JeGrHkmgS0b2FT6h3WWuG0bcmL2DutjjqR9vuOyr5z4s9esg7Z07Wube
XG49RMz9ofXkMfV40xmg2bdq6FkEWVT9dj9sZLIS/d91Uwe7EogJGXCg5FERPBS9Sg54A2vWsxYB
G2DKVZkkVw//eqUan16TmU7jEbfNBRke/OgnR2+3Xf+qtkdE5iXETE6NSJ/5QbCDqh/WrJl2ZfzD
JTf2MbFs/9YmlSbXy/vGpDd/b9isGDJNN3080C1AA6R0RT/vI4dcVyGjh5IlVnG/N1JiLETjgzp3
CNzCpWREhjzVuaWeJ5eAihIsr62L7mF9SW0+emzE3b91Y5r07izECqLz6M5gz5Ef216CDsgU2yF8
ckVanQA+fjcNJt9+LcYzKRScpza9cUWMeFm5zMtIT7PLAq+/kx9FjATRLLH1RWk/v/dTTyzF4JxC
6bhX0w3uJeI40pdb67l0YXOu35MqO4iUPh0AnYd98XLsLfPSrNoLwH9UHvgOuzHPNsnDgcznE1kK
aFxbSJBGtm0T5KKSavezg9ZI1qU85nbr7I3K5cdSzUhqO9mTtQ+MZdMXTvsYeEYHq9MqH+ysiPYp
LJJ9PCwO42VnGnV2tusiGkWr9epbPn9Nx9aZmBfKYS+G18zV96mPe4JDGZ2eli9NnFazsrH3jSNq
rX7hfTZVD10TnoZbca3Iof+oGWcvApLggPKMe9kE0zUVsE0KPtPHukU5G1giPNQGc5altRkGAGl6
1gp9P6lpPNLWe1l37Py1PHGd2cQ2WMbBsfBS9xZrPMEkEz9CxGFCP2Hb4rkyEnIWly1FRbGPNVa1
APLR1A+M6lEhhBcdIhgnxtGBxDwgdoNn5irb2avlphsBoQo2SydtR9ZJul6LQxtcdNZNqGH72dxz
f/fXluriw/I42DqJKN3t4/jZxSs7UlZvpIDpmeWKcwatsJn+qWqJrYeMtB21jyLau813BE9xd7U+
cScIR3dmMzMgiJGHO2FWHMvGOOrUL256kamUhvPbmG1aSjF/+paR70ssnxwKIbFcPiiY0c/ueN/J
lvX5TeYSiZl2xW3KrP2QVfm3upe7xnMjHITGO0ZP5OU+Ib3D3J05N5ikx7/AJDBQoNakfEDOFxKD
kyr8XbV5BJbVnSZgxJvIQbU5dfbdU6G/Kwtw4DPg3KysfiS+cQ2ZkDEwS19L049/eYRdOGLYONlM
SAILQ5TmfxZ5yq6RIfFoxviK10scPbu6BwWqeqHeXT+Bph247d4D7r8ZS1ntE0IRyahE8b7sECLP
Er9C9Bh44cKaORg1sVEP+yxG7A3pi5XxcpjWaoz37rLK6IrxWBaBoMwAghLXkj5FBtEuiJWBMZ54
L1ufSoeeu2MC14w8P+G9XfabrTK5Q4VFoDhvzrS8TWkq/sbLXm79pba6vUMiSZ019fcE1SQIdrwu
s+kwy7JGh3ffsrFggJd1KdF86XAb9CyYp9H8kfsGI4+omb7JKQb263v14/qxqqpSPKOWYBrKjzrV
3pvB8/6M1Oo4SyRBflFDs8A6e7KX5SjJzsORopi1nfesZbHpdD8wh9NHrf34LHT13Z1jYFdD5W1t
wWC062p3i4etvazFnYYJfeuJ/HJADb8qMNL7kcrjKZlq57JeKQ6Zok+RF6KbqKyfvETbGplAX4/m
q+ki0R7oYVH7GiTN4xnftnNG6A0Q93PjjiEyjAyyOSJq1lst8Qo24qIm19MPHZA71aZ0H63h7XtV
msdOuDcYavHFHpCXrS+Aak3vtZi43P1ofAqZv31DM69ke/U8DDVrp+cgMToHedOxOaW+sYYPJ7Sr
vVsk3dEafca+1NUGgeKbAtnAY2d07TFsMfJJtR2soP0RSXaZHDLg9XLbv0TF0O8kqnlphEz61kpv
isdHhzHUplxm9szFSYNZ5gN50oCXWHb0Zv7PwDfW8ERjzV1flGEYOFobNQ3H3opfxBzvBmEJuHgh
MdKJOn0NKWb8MP5oQDRnKiacuP0+BNGHmH43TfrdHF0wT0vvwFEeHoucCDWGU8hF5knubOPPIKCn
j+Ttzj7FT8nsn+bYa3Z2B+GryquXIc8gvyA4YLsSoy5fFATpOEcnwKxMcBdhoJG02ZtTzp+xgXkU
/USDv3+g7R8s+pv1cO0vAV5xlJZAusLa/gxmRhJ8QhdCZMu692QGnkD7uTfysPiJiA9RqGaY7qqf
VZZsmcx6D0FdX5uxrD4XdYjpBc5lff8aSLmeTbzw7I5y58x3EbScjlzQtIccIb0hnnxvDm9tZnp3
JoD8td2gdkpiLUcVNp8GpqW7bAbnUgcVeIoGv1KbJ8BOZ8SzTozQc30JhUn9zuiZoWYe1sxCsU4h
TAWgzaFhOBmMlwA1ge0VI1sJ8rTyaYYe2s/BzYsKVkMKOoruLNhxvtpOXlgd8tiA3QsIcrfW1Zkf
ARWZcDkZdlge3fl3ZNjZV6OX1fVmcizjLXaAhVra9He1p+9FrfxrnLik3RaQZdJfTekPl6DGfD43
aMYY+FCloYuGIjsVT1GU4H7v/fYUV9RkiinOrUZKpoUZv1kWFR2ioUsslbNHwIWKPxeks9WcL75D
vEGDavMOs348t5H+BW14eISoOp9SnRonWxx62xqeWGYJvB28KMsU0Bi7/EZOHP8ytjin3yTLBat7
2nEVD/kuWTQfA26luU/HX777jaLIf5u8iDchlNckZPckhNHsq0HzvjJHIBcULl2pPGxHy/OOOINQ
M0JhQpkRMBShO5C9v3NnqHr9IKan0C9M1KBvVp8zPs6sDN8t+AaGAL7rbxRNNzhWCl7GP5gu1iY2
8jEnu6YKrqVnEgxuM7eK+HRHRcDKYlGux0AmT0PDKIypLYt+MyK+QEbNR5KqeW8MJPagWDuNUx2e
krjfpY46aqRDzn6RMLYWn3E9z8FVjGo499nw1C8LChl1zTYyUcQHtdntlZHdnAxP4Pq0OJW+DeYw
nizSbp/EIADkOZgN4nR8ahlFF4+fUYH9WXb5+BK5eYdUDmB0XotjNahf5hDl1wSq5BLqu36iewJZ
T7Jkx9vAkVaoOPaeWl61doCIvFRVDEEWSk93qONoeOvbIto0rf7hcQJsymz8KBMoopNlFJu8Sxco
q9sc14/yepFFVl49aTqI9bLImALm63AKT+VHbvjf53ngDbFRiX3krIKXokVo1LbsE4jcWe5K5afz
2bamk1nNwUdFxiXSsadmwqu0bDLXARnTxc912DgHsdwUssRMHqaYpGOz2jIQ4sTVJupSYnj2JW6D
bZZp97GKOWjXpVCZIW7yx8LajWmQkt9g8BfHjKzbHgqR28HZN6yBRrqw+Bir6UfA+Aav3dPauhhT
pR67mrpzPdLpWLyr43n3ziNIyvCnx1Q0zx76lwOon+ZMbgqcFTYGNdwzCTrpnX4RId/SULUdH8pg
6MfT+na3tpVv4N/JV+NPmkskuyVscNNl1gD//8kTbbi3XLxTeUqSCqUv/VkAEbazfGOTJwGxF7L7
YZKwtvHH3N2EVh+chP3Dnl1So0NcXTmjimMwYahyLLxmshUktLHu2OC9zpCMLfMIAesnSFHGTwRs
njPk1nXugbQvkr1aZH9GENBcewkxHzaQu4lBICsNXZ4M1TUPfezSI5fBV5sqfc+6Mc7AgBNRfGN2
DomY8AwEiXsWvwZsAyTLzI9HAaXbr7JblTR8N57qDjyX06Mjo1euv3opIpJTJ+efgw2QeFZG9TKN
cfRsK2TXX2OPsm/ABRtD/ToNqnyK0Vh92Mz9U7NiqxjHydnR6eVrQZM5OEYNstxS4Y/HODRDeBQ+
U2Np18985OrXtjGXFSt+uOWdMkUyXJEQEScYde1Zh9NfNRDbMGHCvwejeJfFLD5n12ATjxhd94uQ
MQ9/Sgo7Pbr6UmlfXpKMrILBRAFjSPM5JwFg0G896s5vsyYCZUSs9bCKX3gn3gKwePzjkjnSCL/K
Ms13v2fkwMoN816Aui9NZAGbJiCdxa6eA1i/2SSYtC03MBu+XZCnw3Voiwk97Bi+MTxAwT6Q2Ey3
UayTP2nihU/64KuYYK8YXLJngaDodeB5IJCw+jY4aJlwC1BseNZSCttNdy/ACFsZBre0RF/et4YE
aRCkOJdt0P9M258yB2txPnndUVVY8tcrE4UhkFkvBpAhBAQ9QkFCsJyJ/Ukn1XNZZFjmJRKGJKrm
/dCNwNj94CMxhm8ImbeoAshCGmf/FK6/q1a1wyVHgUNgwmvsD+9RBHQAood8TZP8EdwK66M+x7br
teNhLI3vttbsyylAEJfwA42o4vZliwOVPThOCBfxek0Wk5rrGly8EAd/TNnuMV1BxZ1dqxZDfD57
rxVGnWYcp/tk1ucoIy9T9qi3qm6wn9YquCTTvEIaSswdU5lZ/Yyj+GhFDpiHpADw2vv6SA2T08Ae
DDTT0/Kp7mAgAFGoF8FVm1rPImrdQ+0w+XI9JB/rrdbl7rMxRM8JK1r4wwWC6aWuaqKYPctgb5eN
xrVsKaCRIwcbw/ibuwQnJcHcgkQbIGi54VHn6HVs4fxStcwPZYdi2k5F9K0qekYUoNUMGXzUTjwf
Q5AvAJ6JIlmFk3CK0w1N5Z/cX+hcTIPfStv4O7DkdVvLhaoHA/qltWb1qXojO8Zt+94E2COz2bI/
+8pHtz92OA2FDXJmKVPXsmE9H42AhfKs4mIrY9/4yFqbSb4V774ebltB02D6f8FTgp81FEB+ls1O
bVP8BRGER+7bbO87SPzWVoegMcxZhW8ip+fnyy0AcIg0Az/BblbAli17L9tMISGUa+tnWsXPhp/h
UKIQKnk8zSybNmJM6u8BetmHCwMbdUdUjihJYnX9KhtUbpBZmg7WPTW7Q9NgB4d+Nh15Kp9mf3TO
JZXZ0/phaxqPyA6NTmwmR2sw4URBMbp2KksR1XAPWdEwP83Ldlwl7p/11XEbxss5kpm7MyzRnJIi
cNXHMtqpviZBLmJbNPZE6qzndZuS8Po18VZBwuJCdvY7Kvb2ISWrkZGL+dxGhndAjqcZMOKbwpO3
9Cyo7Arc1AkzKH8InkQNtcC18uw8jqWzt+DoXZEDT1toVskpq26NEct7FrNF9zr/2bQ62I/e76a0
iHIaITAXDXiSwcUNnAT+xp9cMiaL7iVh7bBfN7EI1g5N/RIY4w3M2/SjSeoPuFNnKq7qu1VVaDMz
iWy7LujUYMo0Mgvf8Ryy3icknvkhTqzB64/tVJbUmKoBWsraISC7tJhl8S3EMyai/NwFqHBq7WGT
wEv5VPXV9AOjfKMRUIcZ448Uf+BumLXxEqWMLwGftb00tpUd+mw9SQ+ZC8Cevdk4t6HR+PWqmlUU
VVT0Ur0FhGWfwEU6D9oNeE3rxRFTvdrRVPy2e6yxCFsWazRhUhyk6XH9KMxw7E+uzWrenMf8OjIu
IKAgOdct5Kevz/swx8aRiSQpC2Ghn1xmSP9e1Sg9i8eZt7WGA4ehby0duL8L5DA2GqCKlXLjUhMh
3mHzAGnvMgPOOIqoR1adVCEWC9Cn61KE4aM6xKnYdLHGhivcb+6cZ/cqkOmd7IyXZYZeTImCv1iH
h86PeR1KkwwaW39GEB2nIr6F6YsRFcm1n3H05RkU98Tp9nNV2Y++jZwm8GL9ikOkZQGFQy03qbnX
T/nX8cYCGAUzkhkukTfM2PpmxONhyJz0pU2arU1Q4HX9JUFR2XmkSbaMxreFMcZPHXrcp3Hu+qPv
VeowKJJVAtxHiCan89pnqDrcl8qoL2zL6LnERJVeRM7Badgb6lbH7ybZeiYCF21bipkVFZu0yLdX
dcfkYirVJiHefoff0bYaEMK1wDw/OQgItKF32kB7nrRAXoVXs6McFuNJEWfFZ1yqW9DHGbmf7VNi
opqvktR+zyqQN+GYoy4EZRthVf3ERVBsaocNThH4L0nAgmedKDlBwM42QnGEMovGAIaYHYXiMHEz
8zeCpC01lk+KROO0gGlVEr+V2nx3PBLPywRJzCNi0mJ6b3Rk3SJf3vCEiFW6jwjpmfSJTWa29n1E
crFn9ZruOztk/IlGvGLztaUJ6DZxa/j3KO+IzQgGJF6YKh9iHzDH5DDB6e24fASUEny0QFr6JYKt
9ap3N/DNi1S2DZA08bzjkI0vJhSj5wZQZmeYEXqfGPyUxZgvCOAxN2yTmdD8mpIRCw1ciXXGjTMK
nlkJPX1yOuBKA5OiOAm8S5zY1eXfts3zrOPU+h9BMESfrazGDd0k12pLatw0z4B/u5ZWE0fVoeDw
pp1AQNwErN/IwEhrEljr+mRm5kXZgowzCzMnqU/7YQYlKYnSAXwdwMougGouW4SUbirz8HJJC36B
B0uLwb5+48SE6dYLqc9iyWdDRsOEPZiSTYD2mYeOynKM837jFNZ0/nr2VhnRvsvZCAR9Fb/kGkFm
ST/4yHh+hlqwZFVUQtzHNIyPZV9+ZuUcH8I6/cVPE78iJeoedGrCLnG96sNj3rwdjRFdu6YWEH1H
4qqVYjXxJ/nqtrd8qfgqUoWOhk+Q3dAkd598kuWukVo4Z8QG7YsXF83WKJI/Po7VOzc/20Fb5Dsg
hdyrpQpPXeJOG7BV7GkkgQimLma6hxaAfVvPJ+SFMHfm+FuczsVvJ1C/osThpXAXJfckNEEsbdGc
+jpzzmknTuZAUAKmvuaXz6q3iPO/dlZ7nw6qE1mm7j/eJD6WjQNpcn52KJLqJYcmHj1c0Npr+ipe
qBKl+cZsuAlwWhPBDnLu0Vx2glhrMmK85kUbqhuGsh3KVJHbwVtYEwJlV2wu5zZzTwi36sPY5P6n
HjIEy04U/xC9URwDE8C07k3Q/rpf9EqOCfMxURfm6OmmECzweQ5SckKbN39BKuqmMLfOaGlo62b8
5DpE8jSQt8MWalcPAeFM0ofQCXqNeGDM8PUh9j0PLK9Z4A2K9LvN9vxkV/ggiGvFA9zVl0SH+pq3
Ceyu0pj/LT0aA4nourLD98SUlGS5HX5WCFNMmohkStS+t9CD9sJKvlmDzygqL7JLoJP5E4oqY04q
Z9rzjV7cH0PUn92ukqzNsYZkGdsyRDuvwsMeohCSvvmBKI+Nw7yr05GDgEV5z2WEI2X5ShdFeS4z
3Ai0pvJDoSLduA5bxkkNCaAYNEEhxnLH94x/v3s3ds5qadWtBDGnbfLGZDQsZfIqkt5/dQiITGJ6
orKB9yez8RKTQZpYeDrsmE1zZDPnt/te7YuY0K+mDA2YkjwQa/uUEm6MCUYBmimS6DoKa7xoNl+E
PhfN+WsIEeY/s1VO2EmPjI4gPzl9Ye9V2vQn29+JqR+27TJ95HwGDhX1X+Nt0IdgKGDUtCPlre73
id2Lq3SCj5kV6kfs+cPJxHuAh3m8Nkbfv2WojR4GVc+fURaAYOD3QrukdxwjA8Vni/gmiEokm639
xDbf/J4ljGP7QpynqPs+LzrEwTaRAQJYPI5eq99wsPzskGduvbzFjC9742McgGmzcL9rchSQ2WOv
ajrrhZse+rrK2a4XbfJiAGsMcWHxOe8bYG3K2ob8pdrtR1Q7xSFb5QNmkADnbSBsWF6QXoOiwfOS
5t/aP8zbxkuOIONrDmPPObaWQskLwwHyHTplHEwWcptswIMYozd+Chb3X+xJBVVFcyNljQVpMYru
XAy/KMcw8rf1eHPxfeVZTiYVL59cpnCplf0VGc4OlQzmZsyn+7qonLskeM5z9Z3Vy3A2Bo9lOcHF
hQQmqSeQmqF2Dzli3QM+dKha854hQf7hVGzPG13o3TpCnkmI0L1gE5hnQKS6Ue+83BsflcoAUY6l
+j1AYgmbuPgI+/YbSQDzg9RWdkt9I7lgfnMfH8tROr8icDol1xusfSI8/NquL+RVEBDetLdYtOhy
l69yQdKlPeZHZ7LqLYdiziUNRs5Q4jUclfmOHKjbdezz8sAsnooEonZM7NfE+pms2PGdtKafgbXQ
oVCqtPpdi6mGpo5ffElfknP8kXJLjs3W5QDUCTz6d+0ghmwIvkPJ/IIelGnq8Faw64qGY16+s+yr
UcwszhhnM8x3NFeJj876GRjtGLJovkoDDMx+lH8n4xX18dZF682MuZu7x7ZCeJxBOQN1xSxprIn/
6C6j/89jdk2b95NoGJyNtbxE5T+Wh+OMb7YmirbS8u4wNNoylWF4oYE/NIDdusIHkubhjHGH+Fjx
Y3C8UlyCpyyolqCx7BVrVXgl8VMqjX3joLKRjXKf58LSB7PrX82UycTg+GgtGu+zDuARNCXBUzPt
PM5hbk2vtEGXD8YjmJPH//2//ut//vu/fo//J/pH3VQOyKVs/+e/+fr3/yXtPJobR7J9/1Umev1w
A94s5i4IgkakKFOSStIGoZJU8N7z078fauaOWCgOcd+8iF50NyUl053MPOdvsnwoEbSpJ//539fB
O2+77Gf969f+9WO//9J/P2QJ/1z8kX/7h8av86+/S/P//HrLt/rtt/9w0jqoh7vmsxzuP6smrn99
Bzoy/uT/9sO/ff76Kw9D/vn3v96RhK7Hv+YFWfrXPz/afvz9L8nSfo3UPwZq/Pv//PDwlvB7t2/x
W/PHz38C3ONXFfW/DFJWkiZJMpkG3frrb93nPz6R/kuSRRk2raEpwH+Uv/6WEqz8v/9l/hfkJ5VW
VVNUVAAbf/2typCE+ftf8n9Z46VSFEVL5FdNTfvrf7r92/x9zeff0ia5zaDSVnwZ6a+/5f+Y5rFb
JiVdg8SSrnFEKdBRzPHz97f7IPXGn/4/lgLcD3Wh485tvO9ybq276uhyEXpDzpFLOGJoUv0o58hL
h4r+lGXu7ck4/fML/fYF5D++AD0EiyaZ1FhNWWacT79AYUkdBGMUp4xjhOZXidkVijVp3DlIEF1J
ruKQklgVlvfNyoatQKkQh0pKSTNf489xMEVVVKFlWpIIBsX4/WtUgMk8jHnUnV5jexWDR5L9RzOi
5aNyRQXFFkcBIzTRuLisXUHaXG5/7OXpNOiiYppU+hTZMkxOz8ko6Kbsu3UCGyTm0RqWyRsZC6es
hIfLzUjiH+2oOksHfLsqm6RQJu2oHk4YKN2nuy76LiWYo3OkO75fgIlTb4+Re925xdYQ/XwBAeT/
dYx1UZNVZthQNNlSWfS/j/HQHqMm0Oojnkhk5A0VnqeLwcEueyZvZ8fUS2MlXnZjeuNY/iNy/Ra4
TtfZHwMsiZoog+pigNk52qTt3NPyWNVDMC0oFLa4zBdHg2vtMNPHuWbYt6erOYDX5zc5zdTWDyh5
tg/arzf2l2dxrhECymkj5OiqDmhLuacMWRpos0qgZfrry41IBJ/fl+Q4YqY2kiJkXVJ+fX4SGWql
z/qaQu6+s9ulamMKe2cuAwxjUJPcDJtsZgdImnquQevXIlENHcWZ37uVirIkRq5YoL7vPR6BVQGL
XSRlt+YqsjJDnee3xpX4M9HaRR23d3363AqVLVLxawptFeSJE4vCDUbihwztMLlUHO5C3F7ihSZs
taTrFh3y0Qs1R+QLupyWoEab6Fh31hBfFDQBlIDLQNYvXEVdqTIChQU0pGKdNkg1UcaxkFYMAyQO
I+3q2BkroXTXQd69VoiWRDLOZTg7DfpVLA1YXWDBjBhbYZLVOsJzjj5M9Nlb6Vrq4k1WCctS4Wtj
AC4jWxiIPzXqgBYMAFKvyOO8lejXxZX0E6+un26IaoyUv/WldC1qcD5K9/mYcMFEDKIBp0m0Yrdu
FR+S8FvPYwFa1FrxeGvz7wO+bqn2RN24UOFy8ysI2cP8MHGAC3n+duC9s32fftRw8gfEgQyuV6mM
1U4UbkNF2RGY0GwL18mRzFIbbo4hYAhMfiyJXGt+ZflougUKAAP490+paO5ihZpfUPSbqCqyZSFG
N2IsOIKRfx8ahBfZFEpfPg9hdBNncHGPiI3w4LmprB9DazyYJrbnwWNVD8tSfgn69yxAiEn6eaxY
hg3QqSK2i+YZAPRVi5KlhOBIxJ1Tb8iX1o6OIUQmvEZw91PxMevMbYoLQy7G28ubQz23ORQCiUL2
XtXYJb+vVTGWdFEvlHwfVyQ+E2BMkCG8K695Ui2nthDzSQ6Z7D93TfaCYMNCbBBCEmCKf3ajaKUU
vVf1s4aqu5pQl0QsxMAFTo7Q4EdkCYkXNJeRo0Mz00+7NVYCjqkDZq4QQk/IMRTNt9TzHEBwTLIp
Iy97nyhovLhoqSrKwZMxIRl6OEk8a+VKuL/ceencRlUgQyimbOiipU/uDH3JZuh0DXfbJRvAxcLV
WwHrcEpHXuEoFPjo8S2FJUYVlxs+067FsWUSOjTNVPXJ4YXfhNSaXduQTtmgUYiQaDPTwrmg91sT
+u/zCmQIS3GJJuqluSbo2VC9vqPfsMi22FDe6TNDOR4Hvx37kki+T/x1JBHxrHGZncTYBB9MD9FA
mktfw3ATQTTTnwX0ElowW1Bs1pcHcFyVl5obB/ikOT2qTYhs+JsMtIKRNUnntgSAUReUTJ4ut/Xn
VWPSt8lsGRRECgRKMFNBwKux3AdRptyMKDO+pEH8gtY0yq0ingPB3CSeOR8ZVVUVIcaKMle637sp
mQrQC71o9tmALozRri1EeEtw17WOulElkyYoDhEoCtXYwqlbxJr0GJQvohIty6b6mBmHc6v29NvI
v3+bTjQDoIRls29XyiqoPrV9uOKmu+AgfQuql/7aW84tY/WPa96vsf8agcm6yt0c6HdYN/se17Kw
Gs9LFKX816C/lZG/Lz1hk3U+MwKeoW8XgFyRNWZZyN2eYs+yrPFQVvC7Ta/q4JO01wJD2OWQP3qD
ue8jnSDUAWBWbkbOsBmZYIQxHeM8gSO20amqmsj6SR38GSJYiL9cj750AmfJHXZFI/6YGeGzy5rH
FQk60jRc8H4f4QGyRpc0abNX19a7bGPOlaw1BzYafBxnWGo2eI8tKg5auMx2M22Pd60/ttRJ25ML
nxsVmndsWOXZTxJxReJkT+D/bCxk6w3y8Y51p5aOAZDpXVxGK2upLS9/gbNr/aT9P+6CJXyRKGv2
EnVDc3QRGr6LtW9fbmUMe/++l4o4rrfTwCGlVY2jbgOChyMr+4GHURO8VQhRX25HutwdYLe/N1RS
8dZzieHEH8kB/bOUOOMxmQRo4wDAWZI9AWzsQPOZaXjcEX/0UJY0UzdUi40zaTiSk6PFqm325vXw
ZP0g5c0WRQ34LXVgxi5N53J78tkdetLeJCrkoycPddiaqICjVgtSTHPKb+FSOHAnGm/ZxcMAdAm3
nmVJrsm1N8pMl7W5Lo+fn0yqP1S8/E2fw2eUYRBEoKgkrpTPVJAdOaXU/xF5zykKMEqQ70NF3rTo
o0rpHZxoFAecJMQhQnZBSqUtlAT1uW6jtd+jjgS01wRdZklv4xX4iF7MABq8zjA3RynVbXGOjwe7
K75HfeBQRVvklmL76O+YobIkMbbSqPWqFVAKTXyEQZR730PxUCXXnnCDrQwSpFzbRy902DdcZodk
7ulzNmSfTM74+cnIRJ5aSFLPYiiX5d68QoRp6d2p255paQ/UZdazAXtm9Y3b4qRBBIiAzKlBs0+o
uSJJtABacnnBnd1YJ12aXGx8GTmdJKFLPpr3/nHfgR0Io8PlRs6GiZNGJoGYy3LVhj7dqFKdbass
j/F3yOxOpM3M0FxvJlHXwsWsShQaGuJwUeMBSQ3Qzv+Dd7alnXRnEluFI1qCCu/5vS8mG4rziPO+
yRiwXB60s3fAr1Z+3aNO5h6Ot5U36hgJ0hdTGQ2RBcxc241MGUvOX0LEPy83KJljcPkz2JEPkQ1Z
4Q4/6VhoQJYVYFLuPa/YB8Dcy6CDcgS/241XTYUNCnYuPXEIu5cyROgOywXps43ecw8movGjDypc
tZ4KD0G7W9d7Ls1t2WFwqT8N5rdG+Nn75ofbP+jaU6IddNdw3GCfVxR4vovaAQvMhV8Nd/jOLwIu
aGrw1JB6x6QCyuphKA5daV3rxb0BFqSTj9deDtucDFWloW/qD1xj0IrNGpC0kuBU9QMKvPxrsZKL
R+r8SdlsjPQnyGRAcdIqS7utbwFU4WnVdO666r774DfAIKMRh3DSLcxIVDauB/QkTBjIPaYTPWWD
gRKidosuL09mw04k75o3CfgzlZdm/2BGyaLyOwfHohZ5VdNEqxh8qBw9BdGIK/9huYdeu1XCAIc0
de1G1/KAx7orranbOYbmwnratEaEtNIuDO79IdrIGgedica1eJ0P2y69TYz2uxANqxKKbYjxeErh
tihQvQDkrqaQwJJD3zVc4xANVa6ylMJDJ6BVG27RJEVUscPogcJ1R5171wgpCJDErhT06OrPBECm
hmclhaIhpqiC147R7zTziFZIvWy66meEhZUepdeJiY8L9d8YY8wGwNvo/OLnjlyXax+qy0Duoox+
FgJmvL0B7/h7oGBXH9/F8LvRJbJLChuB2pORgHmoRtsixZa5w5+q7pd1Ju5LDGmSuFp5SreRyjux
+tlgPGfqc/H1fLz414I3JveXVkhVNOG1eq9z4nTSh2Y+q+7L5W11/tAwyQaQPZYkZRL8jl6n1Ohr
sI9xsoh1XF3y+8stKOfj61cTk7CXa3pWS+O+NZE/rkuumdlrWNyp4nMlPEscjq6AbOpTFaOm4g5r
kkL6cbCRYlwElYBKhLCWCpy3jWcJ3xgNj5NBxx0re9dxqXG596vtg4+7lyxaKxltwF5+9tP7ROic
TlUej72yjDM2A+5rl/t1/tYnf/VrEo9UXz+CybTqPaYMja3nt9UhujI/uvdu2YtU75YwTW1vGc7d
Nmem7Ncz6iT05p3pWkWP7Bo0zyvZ9m3cSiAVbyhdP2HPOrY5zMzhXJOTe2aPpEugSkR7kZMLoGje
DMvLo3l+rf9rMNUx+J90qutUFBYlt97XSAO6/QtpNF+QFpcbOZsoAfjzP6v9V4LspBVMJIdC0umH
e51vpaX4mVxbNiY4y/bQfyK4NNfe+K3/PLK+2hvH9aQ9VY1C7Riwu0BIjtlo290aTryw1rGTrouZ
I3luCMfPTxrrpCj08Ymr4c4BCgw2OqWpZvaWef7+/dWlyZUsB/PioQQ0rr4j5KUVLhT+Ur9V1vh3
YtKGzx2hcGbJz/VsEqSEqJG7HJ7f3q2eKOFTSL/VcYiaWRxzkzWJU3iJIjxV0UrlOv0SV9orz1G3
I/NtC2L3upqZLmmMD5cWxyR+yEEvwPpnyWs33j1R6luAL/nRNoIFtK50EcApX/Y2ctWKrSFxWzr+
VTGTCJgJzdrkhGmkKsg8DBTocnUo5GeplYFxoGOevv0ng6tIJpotJKC1aalQhpRgDS05w8qpnvJV
vxG3OF4uuNU7wtKdWS/ncr0Wxrv/am2ySFWkYrMWI5K99u244tWHYHNAHQgbPvl5WB5JHmJkt9Ie
/j87OVmncdGAopTiMQ8AUHyZLnEdRSDQRo3QCVbKzNE928vJgvW8Y2dqMs2p6+YpOBgrtJkXMGl+
Ihi8lRfBypgJ0meXy8mwTlYsF4Wh7gwaDA20YkyIc/JH2L7UmNDMjOTZRMNXS9PnRarjd9iVTOBY
xvN21bW+VdbNNvk2uwvnWpocbbGbt0WTjEtl0S6lfXQVraNteeCqOPP6k87Gl5M+jZ+fxOcUYm8d
QFUheYK+KMAhdQFjYGGsR/j56n9x+oxf/Y8Ac9LgGMpPGhRBW6ccAuSyncEWbWmJLMl9tB32yU24
npmwsyH6pK3JSadUoHKUhM4Bmt7gTfbKCyVyPEe87VbqCrxctgJCN7MeZ4d0cuTVqRzG4bhMZAS5
UJN+914xgsC4ilpeB8JpgS3HXNgee3JpVCexRVOQxrbQ2d6ne4S144W38W1ELuEX2GSiog8gtGjU
3F4e37NnxcnwTiJLoJiWn4e/1o63UTbRGhGqTbSanca5zk1CSgUcpwH0+Y/dEN7KDqpW1r2+HGOY
5ETo3t/PTSK57pkRnYQVo4BUpAC+3ncWgDmv28tevVbMH378QwrePNicORn5OERPSroWkM9DujDb
JmKyl4Vq01EeXmg5z+kyX9ayukK7ZCFGHyq1m/Aq8PNDK78DDgTIqJNnRjBO/Yb/lR0W/iZBL9BX
d5n0chw+KDI5YXSfIk5RD89Dk/3o0nTfRSykbsDsHu0WnvniR30ENZtuca5YK1G3zXTkAWJz5ULm
CQ2Vlz3k5ai3Kx2ZcXOHvDdqSrcW9n9HCa1WtdzpnfgNkOw6g7crJy0mWeBlDeEFq6RVLWPWgvWN
ApQv8G9AX31Pq/ib1OES1ZVXOV6eMSkPWceYJ6dkIVa7JAl2GENvW88A2izivfphag+o82Ks7oHp
8wCDPvjV8xF8QOz/yMD2Df1bUGzzpOBZn69hVqyT6LgDMYu+8TVWBbjeplji7npYvdXwCt0PEykk
HKLhWijIWYXPsvCUN9jR4J4TvhTlfQy/CXWlK/IfNsqeKC8UK63hGsXD30wzlFXSfQYwXadyZ0Xi
RgIHbQ7Spug8MItACtXO23ba8WOcVm0EKjf4cyA4ahn3mf6MdEwT4XtMYsSt0XgU81vU3GxosAsT
pYlgzCIgFrzocHEcMNRYZkm6HCSEhtTEjiwkVGvpxsyPe0TCeCUeP/vMWkShvor141JTfljQ6DJV
vM2hzxkIr/f6I/4nCxeVBeFYLEHurqwit0uEskzhUe0lBDU8sBjWNdfG17pwf0bDEbtvREPQNwWc
vUsyzBWS7nuO6Shywi1LVMRPJcyXulIhTelugzxzUrjTdZjtAYctW1IWnteteqjekojaswtAM9M3
sl/g29c7PXBOVcWHqGht2ajX5dCvQwHNN/31iDtP2AW2Zw3ruFUHskJITqLgCQl/ScF0l2XI0IQD
ihhhsWrHSrGCVnv9irrwynLTV1nqn0TvLoUJqCX4nme6fw/v1a5qEwOubQR3UkB/rTlqttmWtq/p
DpZWdtBC729QgsAiwfosCtJwMVEQd3X0ZXIzcIZgI7gbSUePUn+ok7uct2NQ7NLyHq0RajKvBVLP
cQ4JAiOyplTJvUgrC3ORgce9oA438D7XQ6esR8RXL3UbHBCr5IcAzDyJfgxHvFISM3asComkvNoV
BQECIItkfBeLB1l8N3QDwAHWUsgZYg8lukw+FTb45KKx7eHixsGtCzAmA87eD+hGYcOSWPjcjpZr
ubBGCwkGyhtsbj2+wWLviJxsvCFDFoZXBR6geflhHcWVSj6jMtRti+uJWXYbn0xo6cY3Q3N8EhBp
CXF66CxU3oq7Y78ZMFbPFFA5uKLGALv6/KcJFactO0dk4UvxWgzvtEh2MNYQNPAh0l0aOZEcbvru
vg5uj+SpqW4c0LFyAEqsvDa9aXGnLBv4vla7kFGLQznlVrUeBSQZoMrp9/k+fS+OeziYazd8GbJD
WL8PYXvAO+bKEOPrUmif1SYMsFQTV24zYNoM/xHs47e4yreYXq3C4xEhMdwWyLq20XOa4eqKYIWA
c1zlxyyLCLfy7ia38m1qpS8tmsU9vFs1Lh8tCSV0PD/SeH0sPlyjuCqy8ofRqMusMu1hINWmC6hx
PPpJdJdWPzv+b48vteEmyDNjF5UDEqYCoOeiRNllJyTSN3RXtzAqNjHOlcj8LmO9fmrRQ9FwA8P6
UyiOjsxGRlv2Ngf8GBooULZug1IehkJV8tp7FvbD3j6rsyX60TDzSZz4hwrB64g0bG1E35FFXZbF
OvHyB02CBEApaFSSiRBvGx6ilmob2uNhGt7k+sAu9XcpsOY4qTexQYIq+Z5I9zHwJk8nZuFcWXlo
yZi2H8EKorocsAqOwbdIoch7F3c7kxCEC0TR/FT1aw00aSdjdWpdeQhAwwKrsnvQ+/HxZ9bG27Bx
N9pwg1D9whu826h7qLVVox1CfM5UOVwqJYKPNdYN4ptrsptb0NpQWqIe/n/2YqHoL4L/SUSnUX+k
3rY23rQ4WCFcAn9FXXU5pAX5PagemuQuFPacAgsVLFp77+LEOQzXGuxqH1JcVBEO8SsLi3LV5IJj
SGzkuNqixzaob3GLsxOUgrh9EeUfUojFjGEb4eg9ez1UJgF1a7D7asdU3jKcaYps6wJwMyQ8Oo+W
rQ6vxYDFufuSp/tAH6VX12GJmv5exnYwwn62lj4qleCDD4WIyIaeP2ETuM44/ppwVwxPiBNCyngS
AlxtMm+XGktUppzUFO2i9J2hwmbF72wF6m3PmAZm9aopKROHe7SoPSuooHuyhMLtvhdCJzGMjZxE
diQ+oFLiI3K5quLiVcFgVUe1UG3FqxhaV1DtStwoJR/WeL08Dihpli4LV7Ej73NEqeIoF9U9LG7v
EFfagzBiSq13hdVtyHtZxFq5I9yDupek28Qt2XJYC74pZbaUVOCAPCg7wmqxCcr64TjWNJt8Kek5
xgHbFlfmqKwg4vXo4z4AO1pafrrXGwV/z4Mh7DLRvYJzXpjIoLYOAWpdR58ly1qOj2S+w0WEt5+f
HLyIU6N8Q5fSzkKq//B3Ib6vyKciBr9Skjek/Bdy18OKxOebCKZ53l5A6thjl4eBuxHgkQdVj6UT
FP50iSwzw42IbMB6QfnMSs2l7umoh1YLitsLWSjRNjXRWkc65t3v0tUAyLfzKgf7PpRQtCtBMLdm
9Y2jR7Dk5RDkS3X0OA+CNZ4olNmP3HxeSiW3c04EP0QstijBDB76bNj0cb2Kuwj9j0fVbXCjbgix
8ZU0dOx05Pr85JtRRascHFrRjLR7d4mD5V0LBg/3322WorOXh4+aYewUU9haQYC0gLyXRvVUJQHv
7NqK+tTC1Yl7/900dCx1TEAkzxmSh4N/vAGSR/UD+bGkMdatjzsx9NdriWpNbxrfWsW1O6gwwzHe
1Ij1CGV/i1TvxmuFLR56YJq71PF1xUaca5kZ646rjhy+eFS5sDZdwRNAqplih+7ZR9FYiUNmi0Z1
h7Iv3fxuEGnMI37DzT4OvsMPskXWfGpeDdRsLSrWx/TVrFKK2N8ajDw9VCstiOUqgyNDHsJmJYKA
rsDsLDtx7pU/PkAvPKV+wQ1OHqiD6UY6dNpmL0JuAX+CzMgmd+CmDCRkMfx+nH3fzDw15MlrX6sb
YOY9LeK+5sQv1TpZj5im5La4CeYz9edbY8Z1XQLqOE1qF1xyj6FEKTbcNm+wJ9fHg07filVud7u5
pNf5F/hXY5PXvh9VA8JENKZTtTPVaulpVLX82dTM+NT8c9K+2pm89EtX5h4/dsq9ZoPbYrRTkIVr
DuaytaMHz46W+WMg3sOJiF+N7eVn8L9JeX01Pn3wx5rRyAqNt6seU62NtFHRu1gKA/huml4ZW14F
c6tmbmQnL/5Ws8wIdjS5DRwIMvGqq2+qvl/9f3Zt8sQf4mZIKNmCfntv3rTNcRF9cqPa+wd1hUv0
N9LQM8nfszkFmA2ADS0ZgsXk2R0BFFBcqHOsTtjMTrsJtsJa3c1m2M7ugq92prk8xD7UHmr4mFPQ
12NWlE2+w8LWSZ1hp8ytkHO9MuAYwdcwUcGbFjStpJfVwURAMdW9H8QuKuwHFBBBBCCSk0nLsH3S
ADvXb6THFpVUXjf4Y4rjC2QY7dYxx0ZRUxkQajGamQzguXVkiApuJpCW/qTL+FYrC1qMOKzXo4/l
3SQw8to5+Ic0pmim+/O0lclqVY8QAcNGK8nE9UjOcXovkjEbVyMc8qgvSMYRfOprN1m0xcJapu+X
17H8C1b3xxeQDBVPPc2kojxZyLrc6pHX5tWe829h9c+ohNgIiS2MhGsfXH3uyaDBx4OpInJkobuU
ig+ILrZfPYkSxY4gZX7KhYTzzjFu8LGCT14X4sBzk6cI+iUSMOqMi4KJCeWRmfI8MkQm9ypO8dIF
/FwxvB/FIC+ESjygLLUQou9aM9zEGBm4Sn+lpOI2Ct5ITmyGKNpKfb1uo0OKuXXhfUNIQ5R+erzw
jrGB0JyLTTbv11LCQOG45hF9a2TZi4y5JZ7mo6IiqN1FHWHp4+1DMrn9KIgnJfcKMjOu3uyNIvLB
jhxXgN7XPkLHpfkYiW8IDK9Ki4vBMYJ0+b3kfeKh8IMas4iBqxkrm3QEvTaC03jvVvwodqg1HBFW
5eAP0KSOxJznk772q/DWlDVb5j4hZOl1jQhdXX3WubRByWvpayiztPel3406QbZa4Rh5RJIcEpGZ
vwiycY2TChY6HzzkbLN7T3lou1JtHwFP6OpBic0rmQuIBuLXvVKwIZZIWuFlBx7x2kD0dAg+2V7g
aY11WI2PTTys8qPtImnZWKWTkhoAoGsDKF5a3B8jbLIw4OqCHY5jtqcEdoRe2qj6JynPuEzbYr/r
8ZrBt3olSd1S8qJFr/zEl2WlMzRZD2Uc91oPTpsqxHcdcF0GZBmhaZ013HiM2JF5CySsN6VFMg9k
XyMq21R8DgcB9MabGnYrQ5Cfm+pJ8atdHj0f4wdXe+iUaJVkSHhHWP2o2UFFzD1CPaL14JLHT5Wn
2ib0Vavy1h7rsUHhWsUFCyoit97WEYAfalU7A007W7A2TvbSNB+bNaNrAXuJt8QqvTV28CcW780y
+shu5hHYZ4/X0+YmR4IZHwMdsEXF9Ui+cq9Qzt+0O6wvFriiQSRI7Vkww7nDAf0rEw6hgqSoOjnQ
LVnozIjUzV7YNI7oIPH5qhzUkbiwCl+1mcPhbAA+aWwaGksoozCzq73oHgovcSSgYMocZ+9cCv20
R5Pw1ynognh4BuzzJFxWrm671t3lEHsWeXLaxGRVtFFU157IoKnr5A3dbNtYBVfo+F3j336otsmq
myW6zfVqsjLi0DrW8KurvZ7vXOOm9T5n+nT23P6am2kp2kVgx+8M5qZypBV0/n5f3xLmA6d5bH+I
L8m2esiW/bp8VaLd/DqcWRna5F3Qq4KQDSkjii16I+8wKnc0t5i54o3L64+D8aSL4144ee6EuGsI
hEyuJsdDM4S42QB/07b4D889rM53x2A7Iburq1N+NIdN6LaNPO6qwW7bRbcmMteLiMdO6yBUheDK
Z7Ccq+ScXyNfrU76ZxyzqFbrY7X3hXBjKO1C4ECeWSbnx/Crjckrx0V5zu0NqQI0UT0dW9JfNiQu
O3fCg7swd8W3Y8FDAHeK9eWG5/o2fn4yd3I8qBlCPdVewSNHICFWenMA1/Oh8Ktr46SeNBFCHpPL
gEmrHASC74frMdZzgh66b/MQibP9USTJhOGvqKY62c9gMRF9KVDKHFSEx3BW8efi4Pmz66uJ6Y7O
h9hyhaQaD5ORlYZ9o2QzeBgK2tYan+1o3WwuT9LZxXHS4mQXm2HeDg12zyjd7AOjtUMMqmrjYAVz
x/JcQ5OV3ooRmGKNhupVRNJ1Ea4EW7zx1slWsiWnXgcr/9q7mT0sz2EVjJP+TRa/ftTc1ECQZq9I
0H0pSlpkE5MyIY2HGgq5Sl32HSUTHppmZt/JZ8PzSdOT9e/rWUldsB0XZ7/Mg2Vld5/hqtx4V3q4
SFcj9sRCImmxbx1/QyJzE18P9+k1EJFdCQp5+Z9Awk6HYrJZLAn7uMjiuNCTtSg8he1PsJ9zYXQc
zz8C9kmnx2VwsiMlWQ009P7HFYyg2AqkZbMUbHSMF+4ivUopj80s4F9s8UstTi4PYqIbjeF14zBr
z/1KtJVlfhO8Cna6S/bxwbPrOwBTL3M4MHkmHGiTGwUlv7BNexa0jrxe8KahLasI+Kugd1zFzarK
P/T6dSCZJFrtXiiejFSmPCc4dZsuPFgtrcTbQFsYwm0UombLw6hBGLOLxPXR8GcGae67TkJXkhV9
G6jl+F0/GutJSOY4RjMN6OM2PJl2LP/y+NgyGEH2jTqor82Fj7kGJnEKQw5JrdC941Yv2jKwULlZ
ur9UCqAi78Tvwsvc0TyumwvrSp8ErDKQfCEaYzHSaXaFXKzfveb9WxzcZXK8uByFz19Pv7bNKBBz
On5iDmdAN+mevz2ukvv6Nr8Jb4JrfR+/5YfyyncMuCIzY3r2xnPS5jjkJ3PWIDsYpKinAjLfJRGk
LO2+TZ4ud2xu2iYxBx3k1qLiQRvNvRbdyebr5b8/14dJuPFqtRdKbww3fr+QvW9ehrbXTB/mTmV9
EmEsijmZrzM54VZ4Ll/GyxPmDVdcBJbFTf44t/DmxmwSWAR8hLkWNhxZwluUPQ69N7Pa5hqYRIMh
7GtFHidlcBFUoNKrFO7q8rzIM7tnSsRoQkP2Ihyx2K/oCmeL5h4Fj8pxHZMqwuBU9qAumk9MTB1y
Jjf1ExfQKwVfqIP4gINtvnady19IGgPEhe1sTAKIl9Se0UB54QGoX3WHf0wi1OynevZOdRZjd3LS
GpPQIWEsVbgpoSNfNs4Idjtu9NvAVq7MzXjNudyzmS1gTEJHLUq16Sk0RtESZs5TiqWynD5fbmRc
c3+OnqpLlJLJO0wlW6LqKCpBzztF0VFkCz9k9wNQ1F3XoIXsyjtrsGbma9y4lxqcbIKQuQpLq69w
lfhulj8l8pW1RMYrmQu954fvq2eTzaCXtZmlMg0N2U8k6m0rGpCF2V4evrMaCQb6Xv8cv2nZLhbb
Im0RsR3Ldhv0WJ1yM6z0lbypZioU/+Yk+Wppss7xfbHwqGCdx9vqjWK4eQV0ZI3/gKOtcWVMHooX
REZmZmscpAuzJU8WvIZVUCwOvzYXUNb1iLUcEaxzL8p/c9f76txkreMkJQL7YbIEf+GhsE+u/rg9
motwadE95LVRd4dhvEuW/qt8f3kOz0fNr7bHz0+OSyVIXMHCWn0vZx159/fB+M8uUV8tjEv1pIVQ
yYB1lRxmjSHjR54sA3eWXnP+fv7VxvTALFs51QNGsHJEW3TwYRcW3hrFs9VIvYIGqc4M28xG/nVQ
nHRKk5seUwGGLezdXeMVsHcpVVf5rjIfLk/QWao9JSwRGoPIG32qeZaYKJlbfTL2DdqVE6EJYo/8
fuVQrcRnbjiEe0fcFd+LjevM3abOL4+vxqcDq0lKE+lYaGtwaOE1hkFjX+7fv9naX01M7iFKph1r
cFiEqqty2972iwd0x55ayOqKDbroLraF1UyT54/xryYnYbjOkMnJ/JhefRts4COVXdiIY7W294Ba
1AH1n60NkG2up+cP669mJ0F5SArJ9Vt6qq611fUYUIALrX4Vqy938Fdk+jNy/asla/JwQS7bMytS
Lnv9Gq3Bllsw/EAk0ByJoxvBXztcQUe5Uhsb+Sti2qG6nceQz4yyNYnZadpllarxJYzs5ihgCfOM
4DZ2JlsXS6nLHT573KmAEC0R/QuKvb/HmLKLZCMWWaa+S9lNvlEwqJDymVv52T1/0sgkVOqlkGGq
QaYhNCXbx/m3MfdCbGEFHC0vd+f8te6kqUnM9BPRUoVxgeLK4veto2HgZIWK7Qn3CY6zQd/j7XFT
I9pWltJc+vHsvJ00PtnzahaqRSWTAvf3yruHD8yHtSs+k099m/90udRmt9IjKQ9vqc8E1blZnEQC
XLpazTNoWBIPfU0Nj1a7nzNDOx7af2yNk95N937rgnI9MrTHNFzVA4IFoWGH7g9LfuRxbIc9onPx
PsUsF5DcVsfVcOYLjGvx0heYRIFSN6RG8OlluPXupX3g9AsMYlErhwMXLb3ZZLw0s26nWYy6UWOr
4c2/V+9KagzL9Cazg0+REuy+fhLW6Ek9+vneta3N5Z7OtTvZ/60lhpo4MNKK+dj3P4fkLQFsKio3
l5s5n7L6mtFpSkNssPZRscDjAPFvlXeAa9K7d6/a+Sq6Sx7zDbjm6/oNpPRaRgOl2pZXwNy85dzE
jgvnwrxOkx2hGyBAOlZo5VS1YzV+cru1nqFagPOPaOHSEM50/HyR9qTjk4CUBUjtV+NK6p+bN2mZ
3PXf0c6/4Xo1XlMpfOO2N3Pln+vkJDD9X9KuY7lyXMl+ESPoQBJb2mvlTak2jJJKRe89v34ONTN9
+SD2xYvuTS9aFTcJIDORSHOOpiS0j5fLGmyAQ5m70fBGixc//gXyPQuktub1s91OUqyWyPgiYAk3
jbbEH9Oh+ZX/Tm2Qq+GWjn7LNjjDd7wkxbYHApKtBHARwBYztikBqLvTW4ijpWQBbNkWhtxOconj
A75Qgb/ryl9y2PsZHfRTjXL3EtOFd/WTfkyQS/5DPkZczdPnMkbtu7oHZM0fHUV8Rw9ow1DRw2Ai
Zca7azhrZq9pXwqBgp/iSJdpRHICTLcpYTwwPwIbDeV+YJoL3Ea6bTW6rH9x0qvweUii2ZCzEKmE
ZUgO0OeR/7IQzNXDSfOfouGDo0bbrugib/HJK3mzEclGHEe4Tx8Hp7yTzMAx8lMXAxkRPF82KMIw
ZiSamMvhQnMtRnjtqBkjrTEFjKY7HHWBBqG8vwNZEe8EeSIYo5wVtPgGi6OVvRkFGASWna3fjAfJ
Eg75z/xZvcl473GeSMYufbDABXoFpVmK9LIDRwAATQxX3AC01up2/4Wabl+blyNkgoM5oWkiLNFk
I7anKT+BG9mqCcp6BFiQmjWkOSi9BUsC3o0+ezR7SzG1dF2NNhf9VUingBz/BsIsEmFOwc2Ed3r0
IMe/QffEc3eLf/mmLCsJi92s9DQNwEGUq/DoFOV6w2v3qWTCIJfuB9+uHdGl9+mD8Kc+gE9WsFVO
6nw7n7MSz7i/ME4CsS4Q4S7liGXYOkLKQ3OLW1777vaj9iKJjUnAJY35Z4SZeApRJJ8xOoT8XtHb
ILgaUT9E1iOywsBMbAxazImp/JLAMuLyXvHb18vqM5gQhYopAO+/uqpc39Pd4WfktK/zTfJUuaB5
ij+5hVuOCn2LVZqoHcFjhOAPHAoIx+gxuO9ij1rRfnSqu+oRXcvz279SWzYwAaJKmJGll0uiiYl0
nZmKIk9xNx3saiOXda8UF3BsYpzPkNG79EcO0L+3xMk+/3c+GQv7rakWWgWHd97ttXl5reQyrk/A
EB8om9FjJVT7BrkQMQbsV6XY13eQJ4XxdnULXpC2QGkhkJduwk8KPNAckq5L4ZkfW5GZ8CoIw+Br
E+M7IGztlHtg+FmRLXAQ2HlayLiZThP1IPShheChscMZVKwdcTmL2fTXq5NhfIlfj4o+jZAxY4gV
w0RWarcg/bmJ9oNND9EPkdtfzlkVW5yppKRqRBDzneYA5aUjMJ+uL4mjBWytBeOdAxJH0IJWnwFz
9wgmBrNCU+11KdtR/WXj2DJLLMtjn8VYhmJ2ju/Jjv4aAnE3ssBXdwdgMhAiO9dF8jaOiY7Qaj20
AwLtk6S9J2FlgXj0X2qDvnzCyj8oM02ACAdtqP4UN8aL/FxZS51b99IAKdrI5r1TeJ5dXw5zJRAR
EQhNSghccEOWmRtgk1rtIbqTbXkH1mXOFm4/slenxrgIkNWRrlxMClSZT/S1mM3q5/gev1cf5L7a
y2Zx236CLQr97tfPjiuYiYtqyRjCuUUZdygttM076IPLH4UMfckmPYM7ADRD97pqisfAVjhYFArP
Ihg/At43P44pZAPCyFEnry1fGtmLZcABFLnVJr9oDCr5WLBCWTPllvwKatyqIMeQgE7QGI9JVYIP
C+HiMIOL8U+YHksFhHTA4iKfLXrEFaNx5vIj9TG/gDDKUaLETjAFq+UaGB8xtae89HLqXd9R3qIY
xxX5SRYYArzwwroWaCA7djAByAkllx+5EugZTIIWTRiVICxxAHg5LdCag4CTmGMbg9taAFH3S2RM
gAig9vWl8ZSFbQcl4MwDfRbW1qBaTTKrfqsfo4Ng6ahWR3fSr/mc3odAxOBsKc8avxA9V9Y4CG2t
grt9CQ+GF7TtolS4dBss0wHon+L3r2+fIQE6KLDpFfXr/b2SF1FJJmUEj4b35a5uQYQFCIQ54aV8
/mY/L3IYqyfAJU9aHQageoCYAOCzizFSzNMUO8FqbECC3pQjkBbAiW7+w1DyIps1/LprjdzHdUTw
phVMNQfML/qwsKmYMJHN+jwcuTJ5+8oYPNXqUE/AuQWvOrsJEPOeIoC+tWbr9Bjft4dHEfTx5j8r
75HLUhmTnKO8LwBPiUTXB+YxLLLrEgc5TGRNAXDhm7JocjV2+078S6TCGCigOCJjJNCg0ZWT3fyB
p5grOHiUoAgLcGBreCr5heDtmMlYEk8qCGRYPoUGVdJeCBDNxvveRsnGSZzwVttrt9NpfOa3kW6v
8SKOuZTrNgLAro82dDGedn4j2Wr5ynE4vBUtCrUyxDTrfTouhajh0IEWGQyiKD3VIHA0Bzu/iY/p
/T88ucuqGJsEDkZURApWpXroaJOtwdMlq3/XreI02Nnb9Ag8iZaXqNw2jItQxhgVJEU7Bdx0p2DW
vLqszB4EymB3cK7v52Jf36+NixjG/qopack0QIzva/sB9yyRcnfGVQ82cMC8ECtE4HFdJE9JGNvz
wcDmgwamAc0tNWPppzb8vi5gOQ92TYaogf4Xg/NQfEZFxKLRAzWrgOkoAdy2+KWkjzWAbihgAK4L
2qw0ryUxmkE7mQpSnSN9dEBAkc1mfZc54w4A/fUfEB2402ONbKTHyzLwFsjoRjCptBdbiI3q2Kx1
8OB0P/oYFa6Xf7k+RjsKQEv1QgJBS2v2cNMHJ8ClaIIJWF0pwADB6OAiBHZ69oPXrbX5aFlvLaMl
TVIodUggerngta/5fSm20ARnyi4GuBITuTLe23+zIQ1UghikIYi8v1F8iXoJ9JABmqMAgimUTmKC
WVEUuyX5JQkB1fDSAkZsHO5jPNejiFd92armr6Uz3lNSY7nWhqYFcEz8lg7gUC+6HVDozBkI4TV4
ZVVAVqctMLaA6SD5n5zD3vKsa/GM2aDxuQIlARbfgepdHGMQaZVvIEv0ynmwm+Lgiyed/Kjyczrf
BfkArnvOBiwCvtntavcZa+rBzUgkvwDKbPDQE1RKH0Kd88DYzIhgclhbSNwI0dh4taF0HNMywiJH
oIPpTfk4gBCMRE9xIp60iDpxqO8Sorqtxru5lgv++/IuomX8fXVzRVkr1rqatrhGhpfOG3dLZJU+
qDverMr2Pl4ELQe9ElRgsNnIjQRo9jJ8egF8peBHMHEyPtsGutpJRlv9Kp/7DEg0J3DQWoL/KzKe
RDQXSwFxg5E4gloeleAzAZuc4T+0dXMTAEs/Knm9Bdtaq4tgq6RUxX/+c7FqlVRiDq5P7OrkCO+p
W1iJ1yO1oVj+e/QYev/ISv6Sx44eET1LJ/ALtqdZk06B2uzU+jkl7c7wn5O2d6Q52TU9XswyoAX1
HwIwJAYeZPb2+V4+gckx61E/qJ2YwU7afdMNtl7f6WlgX18oTwijrZJetqBygzEKkWjN/luBkWfQ
RXFu0OV0vtvEZSmMqgIoCaz3pGxP0pgfMcRrSxGYl3x02mWPNerN8ZQ4/ji719e2WSwwpItYRncr
gD4KogFTXIpNIO0p75QI6HTWUjV4BrS1m98AtmkCDbM72akzHLud5lz/Bt7+Ln9fGemYGpOeg8L3
JPYgTJhj0FcLFi14VrqEAtc2mPGpkz9SJaTLNQrsp1QarBLZ0148VRQ09GCYqRLAjErZTiSAP5P2
SgpSa8SyVfOn8pH+oQq4sHjfxDFZliuQqBiCBylze8r9X4J4yiRQndo9UK2WolvhUOmpzDAOr3cm
pT8aI+HsPG9LmKBGDjDMFwkwH7RvW3rWnsPRMNP2ZcyhbxB8/Zw3O6/WusY4qCIDx648QNygEYfW
A/DOhhdF2mnZsTIWOMBXpQOLhvExCtzTX/T4yumzRTGd+uM4SJA94UovRqCSKZ+jJrlpT6wy9e0S
HTRDaoIvy2qm4hXclTuQM3r9UOyv78Lmh8hQIk1FW/w3KtN+TKjWRGp7qqvCBCklCNO4Q6E8Gcy5
KlFM5aiQ4bF29al/AgGl4wOZYrc8rqvfA9AmuSj8PJHM2SqtIIE2HssKq1utfxTDt+vbtn3JXvaN
7YevI6BlCrnUntDPnwHH0RadxjN6R30DR8jdAFBLK75PeJHKl15805uVWPaG6WgSJCXK4kAReYym
s5YA76RMLFCwW1qI9stnSoCv1h90AGKSz6LHSIBuiQDp0DG+kgNgs5mBjIHucxGv1rxSnQFwuK3y
qMiCNSovHbCMie6BgskcDMkcy8lUU0CaJIad9aUdJhXQSZ7FGN5HbGyqpXZZV5aUAvZW7d1c63Yp
frsECIyvHQQE6Q1FN+oYOEFG92EoI3dF3Fgd9xHgWAcFoJmqSXU04FaSNQrRMQtzR4YjzLrWalP8
PwQuFTAF1Tm1AXOH5hFwsGZIKQ6nGbyjeo76f5cAfhQ15QaxvyE9Gnj0A1eWyIci/Wi1T18OLHG6
w2r8JkAnE9KQw008q3tQ01t1k1iZjx9oVGsW8vtCe0mFVzBPm3mEXsxmQEctMC/1+9GIX+fKFRUF
fEI3RbIzuttispMepLXK/VAh9yeJbooh8Qx4iUVTWWMD+FYA8YjokwB8Hx2wKW1ZPMt65lSYNDAq
AShajZkqs90gUquR5RYKpxKAg1mAoghsrVH/FMeTKRall5N3Ae1uelOZhDwWoL4l1Wsp/QSRXmtK
zaOsvJWRYgJxDhAv2TkPalPuAXBUlO4ghk6zNAanqtXR+8EI3kV17wM+dRhlT5Le5QgwmHFhXzeR
zc4nQxENWVWoqhO2cX6soq7PBuhqNaVPSXQI21slj61YAXpXqpm1Unu58ZENGBNLwNn+OwMDtQRb
CufZHcIY4HhgQE6hScV85xvtWfc/FWBv9wCRxTwoMGDmgnclbF6Aq09mPFUAxFIxqeCp/HOTHpId
OQrAmrQAoTnIZvZbeka6h5vFWm76bza9Esr4KtoZ0pCUX0InJ7SeKo+6qZ2dS2dyq6fee84BeMgJ
77b910Uom/QcQmmqyxxCJ6R3tRd1GUYlTmeLaLbLboff046XG+GKZHyXpsZJTieILDur3A/nujOj
QwK4YzMBgyAB2LMFPNLddS3kSmXC5UoRtQkzNy06J+3ZRnpkJx0zS3eyveGOz3wE/s3wcbWxi4qt
wsc8n2utGLFKHZiTkfTDJ7IJaA7e+XE0VVkuwJWYVNXbmC5ilMfpD8ru4OU1C6/OALQgWRNmtnfc
uufmnbpaGRMYk94wqijCTlaO8qG4gPg8CjfSDXTmq3EouOVmfTbzLioYqoATpMnAT/vPRc6CWBYB
QGK+ZjCV0zIKA2DpQ+WCWIOXf9hc3UoWa/rpRMmQQ5aMN2Jog2NccQFbe1RtYd7VE9hZwSfCZdfY
HAgzVmIZ49eqSOrUGnxf0kd/gt2jwKNZyaE4o558UpzEpjaeHwK/VZyzt6wDAJpQ22sx1htMpnbI
nKVoHuKucdtlSoVzF2znY1dxC2OFpRaUOEqES7UNPrWncnFwVgRomvgm3LUeBrduuBWszefESiZj
ifUsK4Dzxv0zAAHZyR6MzwDG8aoXdmItGR6gq4ZebbXnAKnDkmOgm+q0Er78fWWfkTY34OTDguUq
xDgmMfNS5mzqpqdZiWDsMW2SpPEJ7NEH/m0tt2ZaT+bcqJyVcM+OeanGdYFptRSa0jh9AU+TOFVh
Aatab1AMzG9ADWCFIBxVuUH89gIVMFuqqi7q7DicmCSC1A4gkdPbva5LTqAiwAN94PUbYltNLlKY
5fVCJfptsVggEHu1cJ/mMIimtPT0Y+QiqfKWxHg0g8RpOKlYUiHmpj4BPcPQHZpwnBlPCuPLkCLK
QtJACpVfEGvH+acePF7fteUnvgUt8mXXGL81gUly9hsQ0sXNLiCKJUxoyJXRsQrgb4Btq37kXBe4
bVB/CWT76COpDPShgkC1vOvr14xyRr62SwyXFbHN8dOUlinGLxc1n5yl8hwcgBkKqp7cEd95meDN
NgljJY1xiAnQD0kb44gqZ8HAW7qq29fAK/aBBXBB6AbHWfC2j3GGQTvLrWws21cB1xANDAgV/t0B
LV+w8nhTKBpGsUhoDMDpd7ca3jbXJXDUmi5/X0lArRSPohJ7NhWfSvIk5C9ConNk/I23u+gZ4w7m
EvygvQghkSiYsZE7Fc1tTVP2sx4fG/VjbCekW3U3ARxT5D8UyIWCqGenBb6blTx85+3odaUmjL9I
ewVAiRLCvNaW3HEPiPb03JoNkL/N8gb0Sh74QabQ/Xf7zLiPiKiB7svwiNnwrqgpWriedZDCXBfC
U0jGgdSzXtOKQIiKBIWmhFbOIyHlHKUhLnWflb50kph3bYejFOvWjtLQnMBfUTSd2SFF0GHYvlF9
bxBrMweBcTJkVj7vMKDsUvT1yMO/016D5W1vylrT2hwLBkfCUUXfqozGSESa/2RbFxxkFeSnwHn7
zzVXEgbxanlAGW1+y0DRMRv9P9KOiwTGzts+kNGkBwll3diJiNSleJayiLOOTfwVA1Ad/78Qxtjn
sQOA3dRD893JUgE6MYZmHJo9AM9iU8HM0oK/Bvr5g+rGTuoVx/7cPNUetSdPt33EeLye7W3vc/kg
xjE0TRmTQhtxfsbnEAE7u0vMeuS1JP6NxV/EMBZfKK2foosAmcu9eBjt6Lg0mi1ToxWADxFq8SHr
t4sul4cdC5APculC1peHXQ3gL1OipmjFd+N+QYI13nSn+tDvix/hzeyMANm9DdzgH80UrFNFzG3o
67o+xy2+oMhfU9UV5t9zT0wRQ5wCkOaA+TsFrz2aHCr9FlxlsGPQNpTBLvI/aK+9XLegbbex2g7G
hORSGEkc4GMa4Fbbkehk4BmR3ORzoXWcbGQLBwqKGnAt8kpPm02G631gbKsoQqBbzBDduwpmraTc
pODVO4v71kGq/K61DET5lek/8B5Lm8q9WjNjbVVc1mm9pOjV6mPGfFXatkBN31/fWZ4QxoLQAiwP
BYWQAHRuoX5bZgsLC6dXQd2s5l9e1AqTZiraJpSN5VmUy7Mdx8qBtsZ5lKN7Pw1fB8BhVzUaw7vg
hoI4uSadpSe/0qC1gujUhxi9BGXji1wXr+LQn+pgegrlP2IcOtGQ7xL/zSe7QfrjB7IziKDmIHd6
+y7OrVm1KX4I9wYy5lJT3hjis1x1Htg/duD/QpP077zK/1GssloqazaqiDbCDBdc4wQPkyOjBAES
ovfUFO7B34HkQe6Rt+tnqPLyBox1lOi8acCehVe1pZv+gRz73XQuPDywj/iKneaBFs3JPH037wQz
Rffv8soHBcpCuPxArOK2d+DG7mE8pmQZu9IDuMBrbvEaSb+c1rcHympvGFMK89xoaxlqYDyrB+lp
NrNzYgFG5SO+BcI6OO4hPnfycw4iciR2mlfeFywCvn8Aog5V1hSKOeP/vIlzoso9cIXwegW7b5//
SbmQgtuafpHAHH8rliDpHnAjxXvgdnv9LkVWo9v/F7BFm6899SKJOXQN9Wm96iBJOIIt6Au2qH8i
xxrjwo8g33S0jyQ29coy3PQg8DlVeFvJnKXe6H00lhCPGeon49Dflrehq2LCvzqRX8b7fwGksOmq
Vgtm/KEolGKjjZCoPwaR5d+DxxvJ6sJLrI+hQ/sXrmL1yJ1k4a2TcZBq3iT13ENlQGaU7me7w/jE
DphhAEfXkY+0epgN72G4fd2tlsoEHHQQlD6JvjY3m4F42ngCuPVMWUWz92hpaHBDMtmXnI73YFxW
c81AmGfGEHWT7FcQHJPfmvQnnSIzKZ9GgdjXXdYmO4axWiHz1Jh6sexaDD4ttY4foGzE7X3Yl4/j
brzXCbh5nPhoNFbrCXve5i57d2WJ7Jxa26ZK6IstXvkoDOZCZ03Fbec/BfQ5xvPj+jLJYu7fhBFJ
VUUkNtFjyyxTq4mWzzJSjoOU2xXFFVs7dJ7QWvDbGMGuCC4/MXpqtBShJN474mTnwJrRyfQ7CY51
Gb726SShLNcfkLA+JaAjF0m8o+DwakPk/erBnsdfieEmaYICXmkbYuFIgmzqBVCXM+nQlk/1iCBV
OX9xpk3gE6gms6wmWwify1p3wNNaCk+xdKIz+D+EP/lIzCp96vJjLT3omJCVKu/6nmwHVJc9YbPc
nT/0RrI8h5oJOWDVysAehDz3n/y4+MoAN0DsILnOy/5up3dWchnnD46LLKgHyE338h84j/v4UbC+
7sDGbMDiwE0ULB74yuErzF2gG4Lk9wUOfzoY3rivLMxqHAoAfMoAksAV61zf2E3bXa2PuRDAHJkr
AjT7hL4VQDxYeVo7fnSSBh4q2bZ7WklifP+kjVAdHe+h7jBZeA/tdNQOYrvd4S53S1N/AfwJZ3Hb
b7CVTMb7zxSldr1c/PAJK3SHAH3ckAjATzhhJG79Yw8e79frW7r86LUTZJy/NBZiV7c4wbiTTG2Y
nFI5p0i4X5ey3fVEVNBpyZIEAijG3UthoGlpVS3x2wCDaCwKyDybeoUr7HmHt72kiyzGw9dUM2K/
KxGKqx9N9zOgD50YcRa0eWeu1sN4vSJWpFxqsJ45AYpCLzlhx4uzr4uQ2DwSUbIpEsovEQQzgr8I
Wlyun8rmRgFbE6wN4OUyFMacSiNXB7XE2RN67tKPgj4XCeddtF1pXMlgDEnT03As/XkJonAgb+QU
HYJP4LfjsRDv0nv9LQeeB59lY9n/b2q9EsvYUhACNjEXIFY8KG6HILV29EPr8WAmtj2uRiTcTYoi
gTQT37FK9qlRWfnhgMflgtsuW6EVHXwbyMCH2kSL1J43V795s6/EMf7Wz+g86D2eF8oYOuL4ppSt
JWk/SOCbVd1a19Vj++x0olKU+1RNEZlNjEtSJAX4/ZaUxB5TTq/Njb5LH0N7vCceGBaAtulEbrdD
9+B1yfKied+ObyWZ8UpNkaRqiGISiNwGp3rwDfBin1vtNv1tvFRnw25swZtR0m1M8kwTBxQjQFLD
k9f9L54Bm5fO6lsY16VjQqCBTwFkyuMom2lvlb8XeJ9BdxobrVigBd8hQwWG8sjl5Ue2r4SVbMaV
xfmSGxjlZRxycMDUahBcQvRr8hPljuCjRSsJT+imV1jJZFxbMEp1HBnYew2tY5L/FoHkXhs+r5/w
tuFcpHwNZqwMB+0VPS2Ispxwb8tWDsJ1M/MiOAbM0j2Uz7wBok1vupLHGKo/zaRW5kWjhlfaQ3Wk
kqO0PAmMbZZDaKCvUAfIAUaRAnnhYf3F2bTlJ66YxdemrjatlIW2yScY5KIOMoZGBKe3pIPgYWb0
8M+KhastY1x3lneZKonYMvl+tFWrOsQ2qOS9ETkV8rwQYP7L1THupivkTm5TbGC8L26iI4BD8BZc
CMjA0mpypXHU/CuGX+0lWOBzvSxh1q3d21GOlDcm1TE0jteLZ0Tm8OQfyzMPTn3Tf2MGUcZkpqFq
LOi4NFVjMM8Ghn77V7+SvKlQbbnsdm2ROeLsc+73v3GjF3HMCcZCISGXCHHLvB5wPo7GIX7qn6bP
IrCKn0iSoZCB9y+x1J3uSU7q6MlRsHmUH3/jxS6fwRxsPWJA3qD+gvepeQZZUsw7/6mJcbhkMscX
JH4Li/cI3q4voNitqeDoVMSvlOLqgMdulPQihIcZ3fhOBMkpyLjhp2+m59hFE6pL0bZyCHcpwBcs
8FOWolXyY/pNLVt9BOMUJl1P8qiGA09e6n13o30u4+yNOy91lemU2fVzd+SlAHkyl8t1tXDRlzoN
Jw9XR8dzVYKwuxBPpOShbypfnTDf3NFqcYx6yVhZowRYXBb4Tk1JaSZa7eqolGVV6KWiZqUJkE5L
/1gIxGrBSJ8o8aENvUw8+gDooJloaj0Bn0t0mIgGXkl/1+qDGXURiDULUwfliwZcrkIqPFH+mYeq
6U/kHjpt0VJ2ZbQug/XYNeiQW/IMZZ41t0InUpIDDGiEDKMy0alsqzQGz+pDS34jiLN0+ix2P0s4
zCTzDOOoCqIr6oVJ+s6mbej4E5ioReC+SyA2ls9afBMTwFiACLxNnSp81sTT0AyWQEKzRQPXpMxW
3Axum1SW0E8gIldM6gOIaAL0fnQ/VoM1xoUTATC8q2+yRjZJCEBtP3S6Hu3jumDs2qmw/Wa6VZQX
HB46073OGLCHSOASjONkXi7BNI1hR8PYGSTZmuscE2UBmgUA9JyEoE5/G+a71v/RCq2btbdJdJ8o
jW00hifJP6K5NJvJQN1ZMOuqdvpGAytmjcL0NDnJAkmYTNaEeSsCFw/8mAarQ4egmRQpmrtSk9B2
l6jkIQ8bL1ICKyxvVRHDQEKMUdSKmqVaI9Ms7INc+gl8gfMEeqSmOzZtZA1oW1DbxJ4xAte2AAIp
nkGxqSkAwu5/FMMBHez7PsqPZH4HIykKHiYZekeW8IHZXau1u4K+y5TaSvm50NkrPsw4/BVVP2s6
YHggskrjLEag0ySDqemIvaPWC/JuHxTaqSXJYdY10zBO9Rg7cYP+kGq00L3q+ZLxIywAeFT2t1FK
XWP29109vyjCbBlJbkUlboHinMT5Xk40J1JHZy50IKMjOYVkFS0Fr9REu5RqN2nqu0BwMzRVteKx
i2qTDs5Y4g4JMVR1G+QvunBLNfQdh/VNJ+tuEaU2KWQ7bQrHGDBWXGNqY5bQ7HluYArjBBwzDDUT
9GE3+T4U6L7xY3fqU5cURxlJjxlhbll9GNNk+aKCgPShhl9LQ2IKmldWqCyhbKgXGDQnlVsFqKqi
fb1J7mdCHhLjJsgLuzJksxqLwfQxzBdV1O07EGyUXkSBsiPcGlB0Q24BpY16BujlRTSoGTsNfHfU
IGZgPMeS5sWAvifZi1HmR6X0TTEsvLhWzDi4FWT8o+StlXMExkjNRbCGuX5u6YMQWET03Up5D8pb
CXm8CpAQU2UNxk8aEKcx3uPhXIJWXp0eaS4dRFDIIiF+QKuqVcC2ZkyPNIlhpfNtpYBZiOznMAOi
8t0EkZV4mIxfSvKRSC/5qO7r3JW7wgkBHVsIJhEBT1QDQAWBeu4jzmwMs1dhUkQDKQ3F8DhFK1np
39YlnjRBDUcio3sDgEE0VjGVcpto4TIfDPQVaoMRzMoksLrO9lCidKy7fpTjBXYgQ2WJ2i8fC42N
2Al6tAzn02HhB5bVc+UHLqHBodcbO1Y/gm6yQcINszGDsXpKYa1R4N9lxnDWZ5TcReks5Q+q8BoV
1CxkvCcnEMK0sqXQlyk1kP3MTIAY7fS6tkmT21MsWfNEbD3LYhh7voP2u3VYnjsZr4T2YZqznRwb
Hids23xqr24B5nZXtUlDogy3gP7YwzPCX5niOXKMO+mVOtg6u8EEQ3Kb3WU4MT667GZMvBLPPBXz
Mo3nQMRtt/Q2kn6wggbvJAxy5OPS6/ipaU7WI02YnkP/l0IiXtS6+VRdyWeeh+pEKkmd/u+JtmQA
pGOILuPK/mrhe+VlCbfnW1bymCehVqaB0KmQ1/xZ5jZAeIWofPb09/S2Bte5fuPDfxUWxciz6ib2
Mpb0Lhuu/N4Az5gLDra9+0SnlMKtqCyzO/HbqKXzV4oATmeX2sNgfXR2/lCjwtrxnqbL2r4HHH9J
Yx+NQwvYuinAC2GETVJdsev8qQOMRy29CeqbPGWcjtbtV6pxEci+Gpupa7QQyzPO9APG7kVO8ty9
+beK0z/nn9x8+uYbciWPCReraJ4kIYE88SCDxyTAuAMKInh1WZrgkgOUevbaT95LT+HtKxMx+k2T
1aOPfU0T30rpz0iGf59lp1IiqwmqG7UVzMgQzR5zYFHU7dteeVByAIInP2PwaTfpR6oMe0URPL1o
nVRvzQlzxICp2I1RsJ8TtGqjG0EKcVJAwMfkgRcRYFdVlSMbt3LwSaT7TMxwWxA3r0pbmyUHAMDm
dUe1HRZfzpKJVv0iA67NkteY5MnLlLMIFI1EyZ3rUrYz3asjZNxhDyiRAl3Q0NEE2NYi3ud652kS
hlDVd0P46Iz3qC0Rdn0gb8hZ4TaaxUo24wvjNBOjpoX6jPRW1VWUuVJzAGNYDhDJukMJcsCYlSab
RsQTvX0JXDaX8YJKKA5Jt2QmigJvZ6G0gJvmjnluScKjiCk2Q+oOSfN4fa/lzdTcar2MLwQ8SpF3
MvY6Re9yO6vIwg/HoKGWLPwRcQ8Z0MIes56jARri8bEScrtrxYMkKDf6CPT64ZxmbxRBYV489/Mr
gZI2QJEKdUxsFIEdqqU1drzkJu+jl61cPc9yGJWgjPhoXfcU+S5X0fwW73NEVtd3Z/vZfdkddlg4
bkW9bjQ8gFUP86uaVf30bfFNR1uZiezpGcBxqcdFI+dYGdvVN6ahIiYjrEyJYe3DD6UHUKXOYx/j
nTzLnEVTJZBS2NkpScGCW/wY0bGmDU9J+DpJb4XSmQQDVUInOUqI7k39WcEzMsFzsFJ6txdDF0je
5ixgBj8wq+ChozEeHMv87zLL62RqdU58yeWcB8fLfmVrVgdfGkotlgO+OT7NLnEBDGLNxGtfdSc1
Rwd9Fuf8J7EyW9NN4em6bN6pML5PUeQ6DGaogjK6FEhU5bnnjWZwPMBX3LJaXZQ2baAsV2W8X7o5
Eq8GPS+/KYi3EsbFzc2cj1O5uLhcdATq1lPhqCon0coxUXYCMKONVqUZ7kM1oxZNbwf60ue/x6K0
/8mxUBlIRkCrQffEf7qCEA29QiYE6Lr1b3PlPS7mnU8VDtHh9sFchDBOEtzslR9XgDhqlDe/7Nyx
w+t6ALwHsis5ej2VCDk4veZ4n0WjvodqF6mMl5tjQZiqTABBNhI7tHtWIO1fbR6LcJrqdTkrASSk
yU9DHUzZP/gqr/36byLAv9ZhMBFgLtJcIyD8RJ3ifwt8mIjHq0YD7G15iA+8MsX2PBBSpf+nEiyQ
aaOXIQYUQjSg+2dtbl0/bMHZG3i0BzhJ+SdIEsvHjZFWH0HyS8KT8fqm/s2lcZHPhIKhNGRyFUN+
fhqcgVr1I3lfKprIjdUmwfyH1aomH2RYvq4uBuOgIj9O21zENjfO1ygqUPOoMy6VDTewed6QYxHs
hF8zqFXejEs+WhyR4zCccvw9dZVdCogikLXSQZIsIH92fWu3PddlZxnPFYGEhuQSjL2vzsJwVyIA
CQiv3L7ZnLlSH8ajFHIfdMWA44uNwZLobHbov2rnzwrIBRXQ+WMMYcX/Q9p3NUeOY1n/lYl+5yxI
gG5jZx/o0ihlUq5K9cKQSmp67/nrv0NVTysFcRM9/XVMzERPlXQJ4OLi2nOm0pMy0QjT8pvPXHiD
MzOtSsOBzriOBDnIqD8ydLtmyUuG61+GojmNVWGmAiYr7KeBjftsODsjjSQfyLiHGRgjQXDNwsDN
TACSIHpIDBFC5aq+nEjjTs5QAfY99ZAWtgrgoZKr1HhK5toqktsu1lwN2UINOFXn1WXVgJ4I5U7S
ZHKFvrYY41A1aCq6y5oF9nkJqwp5IoE7MaqHZK4iLAuoXpOK9GF+1ZhC9sXFQH7RixMp3ENgtAOR
6gkayTbBlgDIAsYESti74QXZ5rHgkq3vGtiVUGTT0SjBma/OB9OoPOLlLvu9It/BeguOZf1BMD8k
LF9w4ueMqtl3Q4GaGr1eqqKpU2yCyxlUOAu5GtxsAWWKaEGcpqeBmU1SDnEtBcsXbW02PJ5XA+GK
OPWmTREncQlzmLeVNZAMsGOg8VCvE/NOZVsTKUq0fNtm/ppnzV4vwKE5Dq7gGxYZX7XkY1c5badR
Y6YDwzcouo253hD8yG9Ly/xSbKaPCeb3gWu3LzzMPQqTLusa+iGbuwe1xiTfx1jxeyUYZDhbtlM3
AH22yLbZnl+n6DT5y5AFqTqBcgwU4rKlor9iSkSR+Hrd80NB+bDPnKIh7HzISA89+KBs1IDuGPpo
FqjiHNx8qAKVW3TTuMh9AMjbv4jEMA/rpuXPLeWjQD3ttERTluPcAG1M9mSHvgAxKBvQ210/Mg9E
Y/k+8YTJUcH+8mHhnAVTmUu4/ippd2w41t2eSj9rBH7NEFml/xPmAaByr772vW+vFcDZlShoyRUs
bFlbytzcVLrixoOO/Hm9VepLKcuAGnZXTr3AjrwT8ZzReD4a7MyaZnGFLZqRt5BQgVPqV2nEyF2j
2rWvWqzWrE4v7UKPbKkqvETtt7MMpqK6dwoDXJJtctf6uVUHpRsMwXZoiKci9dFPxB4n1FXmwwzK
4CxoN4rxzA7L76wNLwYHUj7cZcW3pJLsZAouVFQCsW0Wm/al2aLQ9VNBzrFtIoBYazdyF9hUTq2o
zjcx0ilZGntz/jJEt+MMXEQZ8Jr1LW0Vq6vAG5zOVtGiLcUk1838e4sguwwSewKs1vl7tP4if+gX
Z4TRsBojVYrNY5t6l3vGbuG5VbZCkCSRHnPWdwgbhfaLPo3fR6eo7e5ButJ26UXSW/LjeIUaLgq9
N4XASvwfFtlUGTV0cM7yQUffFdogdfClSvSmYHBtm+2Np5/JTvGi738BlGXt1phEY+B+lk0ZXZOf
n7RBroywWxJFFZzvtrcXzOrxuED6JE/oeDuKWxRWw5xTkZzNDTJQPPbye3NGKl0uneNgqldve5ug
PaJzxVzBq3t6KpEzvWM0RkncQyKwJZ3qFu/2A1Bar33M1LQP6aWoVLGaB8Zm6piKYAAf502g1jEj
T/v3/qLBjQJLvUg2ndc/1z9yW/SErb2ep7KW6OrEJ1ESn7GygCyzvxuKFxYUboD+HmIKrp1IDudd
+QBlUeNpSV0S2VGUziqbG6rprjGKxtZFkrgLzoJ4YkOIi2cCHkXPNMxJlpavIrcsGtZ4T0zxhvg9
KgP8s0EZDz+aBgXLM4KCWqvru1R6kpGFabVqH1bf5qCzQuZbOmU7VumohcMol+g7sFhVW77+6AcH
tUdxhjKbErotpPKKZJNdj2hwH57N4ULOyA6KIHg8VpQL/eAUbO3EwMiNoXF2aWyTkppZ3KO3yd9k
+9CjzVVvj+6CzZBGgirY17OAME3H5VGBnm++36wT7eob0OOAeq0/SA3gd7o74pvoXwEJ1ut5o/7V
DH2Ww525XsZtEEuQo053c49BokyYzVkVYcjgVmQYzfrV0XSyFKkG+mo0zf3BGT2SWqU3bnt0oc3w
jSwCwsNXEY3lcvM+KxfWdCJw2dsTgYoP4oY+HzHT65jX9a6xEf68Lbyn5W17KfIuV2zcZ2mcIdeT
AMA+JqRNfr8Hh5HF9EPRlV5VFF5G030jvwypb2M+1SLDYM0GkH3L2Tl/jCtt45+/grPtURgYo17h
KxZImzpI3yk56G3lKB5JbkHJg9m+yOle/8JU4fp2q8TQmGpoOo9DYaiJEioJznch5ULDHRr/S5Ba
LhIT529u94c0TmHR4qlOjTT1B7KBk71MtaAWf1+78a0PsEjnL3RSLgf4VZ0+JHL3fs4TPW0jrK91
WiRyNr3HJoxD52COMcDltus82VYRv+FJ+/9eLafKXZFk0VC87y06Ka9Ce5n2Mt3KKXbsIO1EEIpf
XS/gexkMA4Uamgu+MCwFyH4EiO+7g0ofG+lWQt6suD2vqWuGTYZ3panoxNW/sOHMcdBFmaF2h4nc
K9WF3AAOJn9F8/vfuRGngjhF6TI/TNoSggabhfbkanan35i6tdT20eMc3Yfwm53MALfRAS1CwrnA
5ffzanMqn1OboB9AnskgPz/kGPCdwEIKrjqMIha76n68zIFdcn5nV9LIy+l9bC2nLIXRUbmNIHEZ
HcmeQ+I1NtoC/F3xs1MsLfMyTxrs8EEgdl1pPsRyBtAYs2Isam0RW/agy3oXGjtgeltWm19RF8i7
f4UpZG2HFVnVVMrAJQFt+mznk0HFwGAVDIf2+wzvwM2OoZejHcewklf0Wt+JxzRW4vyFQ9yk6HNR
TQOwO59FGvMw1IqUDgc98eC276rf37uPtkVxgGqZNgJ8O3Wni/F5eEX+Rox2veqFnHzBl3acuNa7
qgOUbrqLtsPD0q4/YsXNDdkWoof0a5IGqwWrGkM4hH/4WTWlyMsZ/ZYDHtK5sBQXGK52v68O8qU4
fbGmRWgYNw1DB54RJfxhRr7sD0k/HEr1IGVbM7psst15TV3TF3DHEYQGBE4cH+GFaGpFt4TcH3Lq
RnVmB10vuIJrEhhcQ3g5WIPKP4VVJQFjEPU+UCnctOndyL6dX8GyCbxNYUxhir7YTvLuVp94NkZf
VpUc9d2hQgU+NCMnMxlKU6PTZLPTC6Hrl9Diqzg86lSXgS/FM5dNRqyZw1B1ePkCDXBaVrWXYU8c
RIyAbd4oKEyJanFfkwwyARi/rMsaXdSBU4NWS41OoWGHinaw/VXRbv4KzMXqSWEgRKEMVWDCD4VU
Rl5PcTB2h/F69OD9HpJ9/0Ke5g3xqFsn8CNEEwKrZ3cicfmik7MrIzlqpHzGw8d6S8W0S4nsV2/e
tXjWUyoKVlaP7kQa9/rMVcxqSqbugGQ87u5wBZjzu/6b/EM2gBuSeTGKAoJAdfX9AfbCn3vKvT9l
iqBOVbDC+efgyk5/3YyY2UOHLzYV5LoaGFplETryyrgNFAYE8qjmL1E/P3ESRdIfz3z9Pb5X7O44
J7aMxFFJrWLfX6Ad3imYLemwkT78Q0O2lYvopySkTV3Jrnz+kMVNPjlfzFNQRU/x+sYHbV962WVk
0435fkkC8ZDimtN9umwuK6DoldJlBNL8H4trU12at7DN8C3GDdr2BWZNXr2VJ5vM6a4+xlISJZBm
gCJ7J4MRc7qSt9mm8SKwyWsdepswA+CYrzkSLUK9WmIXzgzBHlAApREVhGB86VgO0GWsFvp0qFPF
XbhUwDpb7nIFs5kqWq6tAlR5Mn02q2jb0NBTMFhUtRoyGPObVs7XSlaD32TYhfpwyIVsoSvvlqwr
BGlRwP+YJp9yarLRCOZ2wsfJv08SsUkwuR0R0LWs2I5PQjjdUsaQ0Fqbp8PcKi6Lpc0k/1Dr6bHN
cZvBCXH+lVlTZTCvAVNQRw1R/fLMmE0xkyam04GBCKIv8kt5GC+MrLwIhhw1jdSKUwAsAR6oMtHq
nI7NpZ4/n/+GlTOHaBnUZqbMdI2nlKrVxp/0Wh4ORME8UhJdUJpbaQoa0vbSBENE2ImKA2urPhXJ
s0pJakx9IivDwQzB7dZ0rROGulOQ2gVbom1kyluOiYcAvXUsUjYtxueMQpRjX9EmCvoEkyqgUkAW
mvMvR9SqooZI00EzO3dGa6SU3JEgENznlRgMWW6KX488lirzOtszcEvrcV0fjIg5utSD8HzLlBr9
oyIMilVJJtWXujAmAnmHhQxGH8d1Wx+6aQZbhe6C8cHS5dIahHO6iw3irATYJz5E8a/P3EykT7Ao
doxf6WHBR2u3Cw4LcI3ibQw68urbeR193ydeJOjOMI+r6vCPeBietPHNOO6H+tC0Lz1IsfUc8OKq
8d1vXjLpEbRGbtwVrbUAdjeSf6MSpAugQvocuDFGMkujchMDQCd+h7n+Hq3Y0ga8eALbsZagAlAQ
ZopllalU412qNJKpX6UTvtJdAtFu4+/kjbxf8GIiR4wXs4LBBGAiGXAjuopOESQwPz+EzBhrYyzz
RR5Gvnelp9kYpwHC8gIg0No1vIHa2ueJ1YjilZXbA8n4D2UmnEc+XkFRfQpSUtbvwP549DGjAFy6
wh6X+ToQZQK6FA3+XtYIiwHKmvadiuZeSBmD7qExYdFxUx+iYXZ1s78lvrZF04RdxpJlSPNNWobW
UGLyNb5MQrRC15GX6MAxKMmwZXnhojPENjpMhwWPIVCXOu02aNrLSEpe9SBzzyvvSt/6slMfm8Ud
U6aHY6SUVX0YKUBBQHiTlOxlnOt9pI9eY4Bth0qoly+zkUiZnBe+4k8sYQwKNEsDlspH7qapSn0/
drirKCUucHaDJ23EpcSVR+STGC4p2mVNHNVyXx+GedpIGCKc5/1Mb40EWFWF9iPCZOP5da1AGGFH
TxbG2W+iAtMsaCGxDt7x63In9uCXAVetew/TNa/dmDejoFggEvsOlHnie7ahboZBgP3EiGyHpky3
xLUrbAkEYw4A5Wprfi7Q0ycKaQT7y/vefZT6URBBrKKSm15mnrEU9fseOTZEUEP7MBuCKy5QHMY5
Qr6m137X4T1pwJsnxd1VKrWX9ZA4dcJeptC3e3bRCjF71qUCsGfB6qXmF0wWNjdpGcCCaubkkPwu
mxsM2wZ2Vt2XwTFDjaqqBU2FqyIpfC+TUm0pE382osCUprpvYmsl+lLV7b0RBT/qOLDnCCRyuXLD
cullwpN9Xn9XrdiJVG57h4q0FBWh+hB0aAkqApfNL+clrHlZjJ2I4AIX1LwCqZwhYqgjO8jUvTbH
L4FWmbahgfwP4wUewLEezaF0pgiDdjndTb7vCL5iJbP16Ss4cx2begx2WpjqMgdbmCq1uyw4JpL6
oIfsAYPfrXFl1Jo7Rc0mT7REYCZW7w1SRMhcEiQf+CwiYVOZzLoB0yv5bhzU9x2imEjDmLyeO0PE
LvvyQbDgNUcMPt+/RfJpQ7MNNAD8SPUhH5RNk7Nt7ce3yuzbbfE7xWQSxZRvmL0mWbkhw2iZYEYb
QRUW6Hiokenpf/8738NkEw61gciO78KPqzyBjuN70AiPkXfzGoN+uZM6FahipAfNtIJXFTP+GF4V
Dd6t6viJZO5RGH0aFTQL0Kq1jC29hqYIk2YtRcvwrv65Nu4RQKLHrDQJayPxtIsUxZmbayk7Vprv
BcnvXWi6mfEYkea5wyC/YF+XG/rFJVVNlD9lVUE0yuXPpEkv9Fn34Yfs2O/jq3yhB1YESHEgjmhe
gBdQ1Pq2/vacSOT2U1PqqQbQyPL2zPAw/WXoyU6Y1Vvo2K93hjXsYrchwnTTqrOHtI9KEXov//PZ
QgaBxPq2nqFB5h3G0GsATU/lVrCdIiGcnfBB4xz4Jix/h9omMKyjzEo90Blh0BdQmKMLqji8q8KM
x/LtX07xZG2cb6YHwAcoI6xt9Kpn8px6vrOIRJt8bAHqWZxiWb0UJwK54EmKgkbxNQhsXH+jPLfX
kZvZ4belbiwtdfoc8CECVRWJ5DS1wXC9IVcQWc5XRhwASnv+O68ZIlx4H8xQND6YxshpEQPjtAYm
RGXVYKhU1P94zAfu3ocEnqlGSZmSahMkpHEOMsPRmfzJ6YLppQAFdSoB6yE3dgEzQ/e8Xq6q5Ylc
zjvoE7WaQgWBZ1TcDbpssQyj2UK3Z10K2NiWmheCXO6EpjBNlXmG8s+j7qA2A0rJHdCiBHqwbkCA
UflvMZwBaRG5+ngP4UUe5btIsyaXHhCkOmBLSh3ZjrfG93Yj7DJcNZQnUjkjLbUFHXsdUvU7bOO2
2kiADM+flxyxOPf/f6wRVXXU1ZdMNXehoyLKKsyf1odw4e+yVACbJqOlSLCSAQZ1rQXwud7oAFp3
zmvKWsUSKvohmbvZwRworGp13OzJbgDMDl5EmDHcbmBdP0Wqg56fJVAIDmiyQsZ63gOQSXAP1/Xo
4xM4PQr6sR6yBO6OXj6l7JpEt7r5eH6Za7WHT8vklEhvR3h0KmQAnOf77ABa7IhGiWfwKt+DExZd
RmC4Pi9StCpOgVJFpXOWQ2IPxJlxW0QPlSYwL+upm4/D4zGNw9asM7WAjPknOohvpkskPh0CjgGn
f1Qfwv38dH5Nom3kGRX6CszRCgYTwUpRaBbA0Ro0IttITdlFdQlWkMaKXd+lw0YgdzmeLw/eyUKX
23oSwCpzXqVVg4WOsoU2G8UhKkCciTujSbVH43znoP8vTfaKZ1yE7t80Bn9qKJ84AqYsKDYpxA82
esLfEUXBUArmeRD6bkLBYlcfvpO1Ln9+stYuoeVIQjhMeQCA49Rwe4STgv1cjW9OZHD2JkmmTAaA
6uJe114LhssZpRNA61taHl2U2V056i5rKq8c0Y1fBt558YKrQTmbU2SpASAdE2qLwXcpBZizntms
HQUvx/JrzikNZ1dAUdqlWgwx0WzuYrTpJ0DSoAnAtgYRfgBbftc5WZx9YQ2bfLQ04ZHKqEfRx5fS
zOl8alPciYBUbqjrdjE9y0ayzzVwgjx3JNlG7X5uO0tOCqceFKeKmn2XjdbInoruCBCfjeIfOn3Y
+ssfAgFsDsaNNkoOaJcsP43sCqhUfX6Zgiy6nEa7y8JtUKjbrn+VJsMmxZVZ3RJVuyZKjVwnWL/H
7NAN/cJkX/fb84cqUlvO3pVzJGt+AdOQNKFF1R/MrwVvlcAI8FmsQYrVfMSI8YHF+7jahnHqMqR5
ZkxUxjRzy2LcnV+SyL7yWZYpA9AUMFERqQEBDCXr1JkB2EOtySvuF1IVdC0JbY3gcvApLApcW1Of
cP2l7WQHKCaBT3MbuGD7QbeU/KyhuWJrCFl/BKfH6Gej08eSXCoxpOpGaFM1vq6N7vv53Vwvh3wY
HcYZtnJWRm1g2M10N8wwoqyw58wG47T2zg7DXht0o1YeuNtDa0RnWLYlqED8rYbjU1+AH1Rlc9hl
0eILFLUFkD2yBUK068euUYPVCU5Oa1NMVjvAgTu/AaKT5cyePJO+pwpsRJfuVYahf6DMyYkoeSQ6
Sc7q9cPUxYAtq0GtUFuB/tBR9/wy1lN0J+fI2TrTkNAZNUHCMgkzOpqd35UXAJ92GYBKRbGuaDmc
WVEBWNTPMi59ld11pokabyp6DAXvBF/YnetWzYoZeqlcogPdna5iT3vyBzf0fK9zgtcBL74blI4I
eFbke6t8mBYqSzYGGxnvFkD0DiVJYlxUAIHtrcGrdkN4kboR2Kb3/aX0d4giEJ0aFJza8Gy+ttrW
aoIkggHxbEO9CDS3lVtsFoyy9ErzJm0TJpZoyeuBDmYjEG0zECHxVEiR2reB7KuLJzW45b2+zd7y
l95Or6i9rYGYuBG6rKu37kQi5zpOqJb3jQ6JfmmrrZ3vmAtI8s6rBqv/xpzZJo4G0A2w3gvuyapa
nQjmTGrdwSUoFAjuy8A26ueuKa0FqjQSOeWrztyJIM6uAnKHqk3PcB8Pi28Kqj7np7qBa3opnOVc
NuuLm3MiatnsE98UyWpAJgTvxyd7GLRGwtIN1Y2qPEjjz9YC49mE4q1/UW8wGa0Q26c70l7IBcBc
PXIrsEOidXP2NGL1jH7K94/pnfmAYS7MfHe7/ChOgK26d8jEo4UH1AzInH5ed6ylGOHIYbp79uJX
27w13NQgrpbcpQBcFaxrUYwvm/whjI/qmraRDNZBmH9J7AXgTiYWe1paFWYXkLHTdhbVB1eN7IlE
zhApktYRNYGRbVzZ8zVrwTd5WgiPm/vqKXLMwRLDbq87VydCuYtpBuiWaoECBlo2ufkebNVD6gDG
5b5UnmZ3uA5dkfauWoITgdyFbNF/R4sYq5yRs9SR2wCmna2q6kZwfiI53H2cu2DMwhrnVzvxvb/R
gRQ7oM1xeDI6uHDEib4D57TQ9yLXcU0u6E+YrCHnqH0hSY9I1Q/hPMC/6PyDjNJuApaAupOPf2N9
p3K4e6eNWWxEEeQsTMQxtXIHwIEh2rCc8HFwAMHRWanqVOKU/mrryKlkzrcJyMyyMIZk5TI/zE77
mjqUWK1h/eJFje7jzEqeyj10J7CoKBoQ7S/n99SqETeS1qNbMNtMdoVJrsfE9cHI2sOX/Q4wBMz6
ITkoStGtXpTTVXPGJ8EU+YSZAlyUy8GdnnPkeLDVV8b3Bd1CXLVfMwYqgn8Vff1oseMLJ7EE4Idc
H3FNNBnsXgvstxB2bVWGpqompjBlQ+PznVoXt1lVwHQrmNKSLPNCBbWAZPuecR1vtW/BnWgTRQI5
nZ1HVUaqDG8kZQBx7gZLzb+dvxZrz70GUpZ3+BvlC8oJJWlNwnxqDlJ5jxE0S6GVpRm3INQT+atr
engqibMvsmYAWzeGpL67kpJ7kg9u7483WvnS+0Chmn5KABIwf8jZWzO1VxinukQlDG1u7vkFv3fh
8O/U6Xcs33niDMzGNOuhOS8Tzt9k5TlHHJcgbpsBbOjHv49aZoUmBo0UxQ3YIwEkbFv5wL3PrnTM
dgZVhcL9hhSJXaLXS60vjCJ0hmyTJk/ylGBUN3V8MARo42wh6HfH6T4aFcfvFSsArHY27wygpOva
A8DarQFYmucXt3rpThfHKYxeqVLStNjkbHD8YwuqndjpMTyU5xsCj/wvuOPLe3duOznjlgGhs54z
AvyEI/ld96pNhoZtHdE4brl4nmY1ijtdIGfN8tTXx7mEuNYL74ML4MDbqQVk+cCu/8Lq1nUW/fdA
TyCmwvfrmvCFM1MZoSsFgpxxl7SoSpk/BIe25hFqyp9S+EgOLX/MaAmkAJvGmZ3Si+/qLd0b2+Ra
OHopWBEfvOVlrVbKIottwO33s3sYLyQgTBeHBXWovxwrK/CET9Caa3i6QM5nCjpk35Ngufpe+Mps
dRs72pP+w0TwjWna0JJFsYVolZzPNC9wpcVi1ZRsI3vKY+4Vwe4Xww3g370anhr6rh9E4AnvD8DX
y/BxkpyNi1tNNoMIuyuXqH1lBy2/BhzWpmCd1WS3XUWcwnR67TpA33Bk1ODm3uXpMkF9SJRqY+SA
8Cn1wIvap4qqTkbA6tAWF3lCdqUR7ZJQ27+r3n/9HP87eCtufn1a87//g3//WZRTHQVhy/3r/15G
P+uiKX5v/2f5sT//2ucf+t/r8i2/a+u3t/byueT/5qcfxO//Q77z3D5/+hc3B4b3dOze6un2DfC3
7bsQfOnyN//qH/7j7f233E/l279++1l0ebv8tiAq8t/++KPd679+kxfAnv86/f1//OHVc4af2z+X
z1///ttz0+JHVfpP02BUh1YNb+//j6L8c+lY03VM91KKP/ztH3lRt+G/fmPqP1XMxGH+Dg3u9NcP
NUW3/JHC/omhL0zJL7wxMn5a+e3f3/PpZD5O6h/gQboporxt/vXbYkc/VEvHmAoanTVFQRs9kzF7
z6kWoKXayGdlcpSL6btBe3BtNGA+rI30ukqCK5qnm5MN+eMDTgV+vkN/CDTALUQxumgQfj4l9FOt
miNCbupCnt3EjIyLIYuTKxbXxD0v6rMT8lUU92qB6FHNM7VGcVNVa5CZZlf5tG2zWvca+eG8qNVt
hOuG3n1MAGJK7vPrT8ouHgKSpbe6XL1OKTD2s+oxkIItU6e3sDNE1RyBPN6201idjKKLlCNKYnZY
jfuJBRtlMJF1SEaHxKIOy/WtNNG4j5omjo1bX6xWMUEzaXkMhtQG/UukAhtB8u0hCwT6sSjcF4U0
gXYs60SjMt/rNkT61CQTbY5THRDHj4zMhpIKOmNXl2MCLUTX0DgH/sDPx1UFmETQgBdwlHRgS9Vd
eN1Kow+Q2WaTIktzXjfWVoR5DgKiJ4yFml/ce2KwrDOk5BglVbfre7ncTSYTgXdyjXS/tP1UDKft
cWMWY68V5KYZA6fK9hUqT3PbulUKzNJ2sDqjtYtusCvzh2aK3N/FP+JPTcU+YnlUXUbPPm+oPioR
ieokPeLBMXYDOuJdZTTSfUak4kUHCaUdg2zsJZaHRLC7a0epqjAnKgbMwbvDHaVasaEPzTg5hsN4
iemfRzXvL6YSHBezsMdnVZYBJlIMP5um/O4mn/j4VUPpFBkBRueb/CLD0KSRVRu9Vy9aoxLENWsb
CngQRUVK2tQ0fvw6MXyjC4OhuJk6x4g3denEOkq2XsucwBfchlVZhiJTgkQJ/dJv0+g5nic/U45T
K2/Tij7TsnvMNMBO6dm+nMNLJSgFt3xtJ7UTkZyyTk3XgR9nTI+os0WWTkrTltDcivGnh0LRBO3h
a08O/GxNhl4aBLfws3JGIzUKLaqiIyXjZS+3e/TB3zas+c81EQwjMCq4ATrD1PxnMYEUKkAnLdVj
XnT7ts2ujM44JHLqgaHU+Y9NyjIjhqqBgvcGrX+fRWUUIEQFDaubuAgre8qSyMoLU5AIXXljdE2T
Eb3LQHD4AkVkBnre4pmpjp2v13spCcxNIFcMFEuxb9E2Mbe67Pvb8yvjmmrezRhmocDVjrCIYLSP
W1pdgeYoi4zmaNBGfayUbLqQ5tQAf5BfeVOi4CHXKdiVeqp6EQmIi1li3zYBd4WxEU25Vmfiu1lZ
DoL2orXd0FWku9EWjhlLfryf6ANNzTAsjh0qQwrI2nwq33YaYu2ExDfGJMoKrbwaALSCLyGjJqUa
fD9mrWQN0UuzOAJU4I2Fg9vUzffze722pBMRfENmS0clMceuOC7Q1sj9ajloBluQv+s55gnkKr8d
8XoKjM2qUBkpNRR3ZQU+2GfVBYhqhwndtD1qBITUoQ92u8pJla2vlz+D0Rdcfbpy91GcBdLL8jiA
/oe7+/BsCXAs8vYIkrdvgX9FzOQq7+fbfqhezTw7VMBmBNgLePLsupji5b92XUOvmwQsWs1U22P9
4kvpdi5z1aJxbtdJ9pwmwXU7FncAztq14TM86ANV+33kYxlqeKVm2MOU3ZDGuALV3HUOUrUITCA2
oJFEAP0cltWv+4LEIQzPAn0Gxfy8nyWoo9SEpcVRgQtyQeOY2MzXWsdM4mkTav249evhWz5JsttI
mBJIgD/jdulErK5pZkvuJt1OSqTokJWYLGq2ykWqhyLU45VjMDDxj4KRgVgDlB+fv7KVNK3X4owe
UQuQHC3sIodkiFRjAIMKXk4uWfW+IwCbwV2VyTIGz49wBujNTpIoz44sHt1eza/GrrLzdnKRvnVg
jx0NlAxWzIZLKiVeMqcg4cPgII3d89dr2XnOJ4J/SdA2i6Zq6B6neujqCsNIa/MjxvTtKg93ijFO
llxmg60YEYg+0VxiasF26sz//I4BdQ8Q0wTvEPLJXJ7CCMcgYWVcH43+QavrSz98U6fZHivPmKq3
86tcuc+QxdQFQZKwL9CcndbpfdNm+dGXWtXB7a7t3gChkJ+lYL9SC+KwPhLN0nHzmL/O2ECpHuqk
o3zOI5IU0hyoel22xyHqZa9i9a4m6PCISXdQMJzT0zG/MrSgsVIAoo4Cu7lysABBgVQF6XrMU3Db
q9cTusk7KT62g7afC4IZsxxw62DR00MnYuQp6mQQf9JAoFArWw3XE3tsYtCNQKk+X6J+NKo6wxN4
jMOg/dZm0+jVlS/F1pQHsRNPrLDGgOmC+7TiqpnIFGLAnmL6nfABWV9kOdC1Z//G73zkD0NptIwh
VzZ+PSI0w+C8d16hVuUtYAaELrMI/LUJJ7ip3SRJN7EG3tHeVaXLxrwmbS3YzWW3uOu5DMAv6Pzv
s4rcbtZgqIvHuamPs4wj1JpZ/Y6UEHkas1IEIbAWm6GPHdfDxIOpfwmPCoVJelFkyS1Cpwrwd0qY
u+oYm5dFYUqHNtMjt2jLFqDm/Tzfh0mRYXKybq5GMoMS4fz+rn8MMKPwj4IrxD+JwAvWYzMm+U1a
kcE1Z4wfoUQzgHnVoK7M8hktmgm1aFXqtuY3waXcprk9VYGI72wl7gB5JaIATUMGDLhJn/WZGWnS
V6kS4lEo1OsZ4DvmXFzJRAPfepACqLRhiTf3VS5w5dZOnqGGqAC/mAA3gnNBqmZu/b6N85uoUa6N
KgMvHAEhq6jNfu26LjXDJRhYwgLuZTbaiOowQfkNELxBTBcf6+Kaapf6AND4QOToqJ8LJu8W0VQV
KNg7QhOCuc+bmXVhpxhFnR4x9Gtcp0qFlpM6ARnL6BvBTzhksZ0kIKEYFobJAYb5EaycpQuFBAFt
B1pZkE5p3zH3SF0/6A3gaA+N79WKHgH8KEWqmNCqxRzX3KJqpXdgpSJR5TK9Sj1t1Nu3sB/oBSDm
MlDK6eWFPjCtwQh5UvwEW2/UYm7RzDY9mn9rAHFneIkGFbDhEzC/O5J2d5pfNTZLMefRDyNNrcks
C1ubqmqf5BoQUAFXsUGCYYSHCrjxoB0ycKIO9aZSA22ntpLv0KzRQcJM230baSLWmTWjdKqqiyqf
RP4GcD/CmarBUQG55W4xG4A7V+rb1Gh+NjkpNufv6OrN0KE0C6KMiimYz+IyHc299RBKN5NffpsL
f9eq7VVRenByJwvpjmcqK+55kWuXAtcBc1KGgRnqL5ciqUKZFmN0BHhOaQ8MaPQ9k8aNEqqilM26
KLhGBCh5OtLOn1fnj2OVmqScb7KcvcR+ptp6Yt7Epfn6N5aEPA1QR5iMJ5OTEyoKsgs5cttxqVRu
40eqPSmSbgFnYRAE5KtGVaNAIYaZR0TOu1y61kZZOFTysWzzG70hdhiidz2btZs0m7yA5bsgla/N
rNkpqr8JskJ0flw7yC8DoKOmB4MDUIUv+HPGMESRWdbmTTtSzW7UdrouWEbs/8fZle1IqmPbL0Iy
M7wSc0YORFbW+IJqxDaTDZjp6+9y9ZU6A0KBqtWto3P6tGqHjb29h7XW7kcx/nQ7G/ouhjs+Uwuq
uxMvwj9W71qHEPnMriYSLNSxdC7MMNgnYUFbxWpIcSKpYaYbaeftigu+kd2iUg50ALocvh/Ms5Zk
YK2V17YfT8ZQHNNENGevzdbakksPbIE5YbueHZoIUOc+sbRz25RJV18gOSW3Pa/2fZWcQ5QvJmD/
gzWh7mVceG1OL/qdk/AVpol5HakvedgYZ963JzZisiGH3qY3jN9p4D+aVfXVG8fgPw23q37b+6bK
jXhYm9Y6tFp7En8zM91PAYVarHWpXIDIcyvqs192bm5IuxmnX9wA+iIVEaRU7t+w5We0iIUTR1B9
1en8zE8NZikMMw/ZpdJNyIT1Nubew/p9K0vnCysePqGLJpkD5fbrxUEjpMEEIzO95KTcicaHwpZx
IJn3YFDv+D+YQivMQ3WCIFibLQjBbSBV0rGLUAHZ4HWCRBmtIsflX4TJVowt/SBCQkj+IDRERL/w
g6lRlb1ZdRyPivWSEB9iHCgamGA93l/Ura8EUSMd7aCWBK2h6/1jVm1xzvgUOxyaOsHknYnFDvdt
3Dr7CHZALkdXD0MFZjYsE/Q+Ydc4+1n5HWOQf0OxvokdMuxQyVKbykyhLGzTQ2dc7hu+4Xl1Y0Xr
e7ooXbt/yUjvbl2GEDMvg8qPA9N4K8ELGkBsmmjC0f+WX2TTVTvJOOb8entwO79YdrJyCW54Gdvz
dKEBFUsUN2Z3b/IxRsZtrSAuB7lR7U/PxAziYd8bl7xYC95vbPN7W/OSHVoqmZ8lhRdXpXtukolC
F6nbehjk25fDw2CGL1UgX0UQ/nNShk3+26VG9ROP3GyNYVegfW32/YWZmJrqld3zNPSntGu/jf5a
WfLGccWL/bf3HXgmHu7r45qVWcowUD69qEGOH0bMdXnhbai2K+eG4I+5zv+QvmsNdqRBlo8u+7WZ
yoEsBEY4BDrPLGqwprxjPuyr+pWiUldkJEqNbAPdxJVxWTe+IKoGuiTpoIDgzvvfRuEYIKARcVHe
Z/A5HN3UsZrfqEMWTnHCP7B8rRw009vSoYHlaLU+eBkTydb8hOZpYDalwcM4UH5wSpgGhk5TvqmF
6zwndtNsmZn1W+IUxUdCRnLqcjltUdzyNuC108dM1Bw/MoOqg6zo0cX0l1OH53pXOX66AwrH2xoj
t3dDWWNgtZlv+n6E9kMXmCte5sZVQ9SIrF3roRPctutv5prC7Q2oEsdIEh/gYR4qzj9CxWznNWIn
vfTTyhmZe2gULNGCRuUD9xvB6pyg4XqFNGlmOc9lWj61ul7nNEhN0ocx++CmkNBPMdWPNNu8TR8a
1MEiNfRR45l065j5kbTZyqH9ywp7f2jxg3xi244PIAoew7kr7z1WGqSr6qcCotZlJh4gd/+ncSEl
UkGXLOh2Tum8OX0rNnnapVEqLHPDssJ+lgQd0qweN3aSVFuNFvB58sWhNv3ORfBJQToRNeJfY+o8
mSEmdkiyy1GvjdIab3prCRPSh2N1GAJbAnYoL2FN2F642ffM9bcDc78xNmwQb0M8zgDyVySbGoO+
8YLaE8iZ9CPnfrdphPmd5/4aPHHxlYAkwWWFsCR2R+/N9anwmS8zpBRpbGOidqEu1vTZKv7xrXa0
jRCVTh9nwV04eZMTzInqfOPF93OAAr38WyON03obf37CYQc5EbAxGPUCAYQ5yTKAkBDLUAR6KQsH
sqFOCTET0ozgdbZoAdmYqQBQ31rgOpOsxdLwX92M0QhneMM5pRuB+pBSo6CxaCgSzCTf2D7/XNTJ
rwFkbwwBd9Ee4RDggV6Zs8n4JKKydQA+rdApEF7oRgCiu1u78SDgaBflhnWWf0Z3T8KhkpWezvx9
0FsEODaCXOjK6+26/ty2gcmoyOW8F1oRVAuKCC2d+/f+1keAUo4mD+h5O/NoOmXONGA2uf9iNZDl
F4Du1pCrjFZ1p2+tJNTRs2bSAIY1e+m8kA0YmJiksW/303PnD+65Ek1RbcrQ2QvidFAISnxITTjZ
q2V8c9wetY6wwhhw4ScP4QRmph+U5cd/Xr2eBxVA/hI5Bbhw1/tbmLnJiMB1EoEXs4AcbBtqM5XD
4kxB1YBZK172xm6jyYkQDjVJVPLnscWYUhRFBaUxk/SLQBPLxExRLhxMt7cPVrmmwXRj09+bW0Cn
BMpGcIQ0zpmbbofO1Tpxau2lWoSlf68U0nF0RiyETPNdRHE8DdMWq+KjiUKYhWtjigMUAI++Bw0v
UlW72lQKznF8koYlIGraf7//IW+tFAmTBT16sGAW9Q8+BJMtK5a8WKUTswTjQG22lnhq33r1IOlP
hkAArgpFo8ULWWCiRGO5qf9CSGruPBn0W5ZlzWVSDCRC6FAflN32T1x1Wr4h+2iPnvWYDqvzOW8c
Imj8I/1FRAdW07zB2PsDaafEM15sFe4ry3zwusmOslrzGY2LORZr4sMLoAI+MIID9PVC1K6RW+lX
6V3eIWsjLKZ6NF+GotsIt3x0avDRkjD7Rmz6GZ2NXxABP0JfbO+iJ0tEdprM9pGoBOMh1uBXN740
ejSuRoRoad15yGxmquxomdMYoScUFCYPcK/cP9w/TstnNsTwPT1uIEB0vpBbZn2aO2KqjZekdz7w
Kj101LyggrvifG+YQbqPAjbmkelIeeYU0z5J3Wr0WDxmJnk2Mzqc0sZ2HpLJC37fX9Ff+YDr0wtU
AHKNv6cXScDMVq+yJMlK6b4MLRQq8sJuNkbYJpHjqAndYRtywyisQ7HSaskzyUT4vSPNcKZ5Up58
r0ajsakg+Wra2QHnzvyG1wqzCizSJ0eT9G0EeOsQEbP9zZ2SP031wHdyEHw7SSl2XjJOmGc8qc1Q
BvnBGqnYBhkrjoxl/oYSywQ3noSnJmj5E6u5saU1xqF6QEju0tSb/mRVzjc5Y/zZtgR7M0XI9nXH
5en+Li2jA8B00efENDdgCFAcme2SAMjIlpk7xV1CT2jw7rNhX/APneyiJvvTQFLLs75myHXN+odr
7xHDbjP55mtggXdsTAZMurMR40raPWNP4xAC02Giv+4THPllG2dIsqTv+pbHVVh99ZV04yak5im1
c3keQsjIojUAMpA38scqyMzf01AVdEMS33+Upq32TGXOaQK2ad9wZa0ISc9PMcqNGLJjhshkMSFz
kXL1gNOVmdMPzzIpYCVvNzQ3soNIWnPl8yw9nyaPByFqO5rqOK88lwqS8IBMmS80keFe5X35NI7q
PKXBPg3YQcm+WmGWLLwNxlag6462KQreGqR+7fkKgDlCKfvwJRe2Og5l0u+HoVpBn+k/5OpqaiMY
P6P7wEiU57Vb7leM90QkL2VKeWT4B9eDln0ZNUx8m8gB+fK/x/gwqUfuIfhGa3/xlk0+Mx2aVyxm
gICiJxoOke3ZRxyzL/dv1OKTAYVIXJxdNF/x2eaxQVsXeQnVCBZjQvxWGMG2as2YK+dAW/61nzA+
5r69YLmXiLXhhnRHHchqfVjfPVVpT9EER+8iFp3zkfuvGaZCBNR4KQNc0WHP6RpmYHlCdElYY53R
YNWPxrXBGsApW6Uux1yf3Ng2QorDUCXVyktx0wom36Cwj1OCBs+1lbA3prI1ch7bbrkzSEK3fpav
oXjmxWdUMwEZ/a8R/SPe7V1rKbcoewjS173cBJC7mVAUrpww8teyjpuWUMcEFQQFKeAEZpa8aiRl
VrkxQNNvQD2I3H9r3bMjVmK25c2CPCHwK7rshcd83hZDo7qtE98eY1kraM4kH6oOBVpWXUxz3LZh
gO2kH/pErYT5t74WYB0aAQGYGrKL2fKSTnHejlNcAV9R089+8a/hLr7UewOzL6VAh0hyAwbSvPe3
gdc2Z+HK+h+xVfo8uHhuoNYBNsRiqBnmSffZUOBoW9a4F1m+RZ8zKhOlS3f1mvzurSMBOD3iEzQK
fGSJsz2rQbpwwUyMR3ARvaw4kBaHnOQbKLVv7/uIW58Hc2MCJGHgXQTz06dQ9xVCwZSPKX9ton7Q
cVXzZ+mHgElDlOpZNliPizJDN7odoARg5zahfcTIpT3G1x4yH4NU62I7jS9NtRYj3FpVgBZjAF41
3NC8XpZYRWFV4HbEqFv9ycs22zkhwDV1HlpnleXGGelT+wLuTrHpQ7SGE3PExC6SYz5cl1aHFpIw
54lm00p0MN8IbAEAVS7Q1WYYoAIwu+qT6/dAi1vyWQTg00yWfMWPPAM6eVI5hsSkXrl3WLP/ty/8
16gN5hWKowEwxbML6HkGw+cp5fM4KCix+WOkKnutV3dzZag3IyqDqDPCkesTS0pjsnPD7p9rAi4N
OCkA0JYnNF/CqE3FazZYPAJ62lx54W75NJRqCJowmAK8aBFSZ8Dg7JqNsSrMbyRs4cPsremgQFRA
BCICXi6PzDRpDjXhP+5v63zF2iHAJtqg6CfgVM9WXBhOPyIqwxEjjTq2WbevnWSH+DwmJHciQvnH
kZa/7xvVf+h1dASjLjrnekowyuGzA+SoKi/LsB9js+s/U8qf1FTyiAtMTrhvaNFZ/ru8d5b08t+9
fx4UmXjOhjF2g8nfhk6fXIZEVscWNcFzCNLvYRoSa8sHCG1SByVglRzu/4Sba8UFRuEVUknwvde/
oOnIWPZiHONhkie3cJ5GD/hduxErdcUbHxJBEAIl1GygxDAvI4e+FF1Kmynm4YhB2rb7UUA2BHSC
r2MTONHky8fULIbNP68OisG2dgiICJG/X6+umDBtCy2hKWa1NQJGDr5FigEVD2Prr7HeblwSTHLU
6QDOK4bNzE7qGJDO7BIxxuE4QK8j8GPlOh+AB/vpoIHoBtXF8PiFds3u/hJvOOEru/qVe3eEoAQB
DYNajfFUdr/qxjy2+rDet3HjpcS0HmCdEXXq6H22jcoDnY8YBXiwwp92xIMb9yYr2AKeQCORqmnF
mf49de9uINoAaNgjs0PhEr21hcfJs6ACzlo4b1Pjb9nIjrb5My3UFtt5RIoeue6jK8/C+Yq/Mv7W
th/xN+iXVsVZBF000E+W32yCctANwH/aC/3TsBdIY1A9MeGJZ84hI1bTsS4M3sb2Gy/GBODzvTMd
i5YUK0HD7Gr+vyXUUJAyaYj7LD4JyiI10xSWKHA+G4QWxyxoj8zJ1yRFLf2bZ9uNRaEJrRs9Omqd
nSE03YxGjPYbhrop6HcSH+LMZmAcXSRsEzpU5pRGKO2Wjxal9VOYOXacVoF/sMfe2pGBWjuhsvZs
A/e5LdJJRroR+6eEVj+k/ntn2si06g8D4LC7PkMTpC6ZC/EeFHGotKAwk1bZQ5Xm7Rj1Agqkx/uf
bOZ7sJEuQi4k1OD6odsybzRiSdIdOst4GyxbRDgpI4X0S/nUNI/u8NQ29oq9+XXRQBpU21HdBz8A
adrsiPS+MADn781LNzhPtVXLqPTS2IN4EKnKy/213fh0WtoGzyO+Hxz4zFZayzqnKbHfalEcgyE4
l13+KkoT64sQdK44AttanhTEeQQ7iY1EoDnzctImhehpbb+FTj3sxOSyc1mlbJflXfjgtpI/CdXw
U1CBORPZVupvJsgYPWVthq5Why7Z49iX6CzLDmM9dMcvVYn4gVvGNiJU496CYuYpQFHuROqwPVdw
3wegbcOdU3nTNszNYT8avQHJ8gFIHoaO9ass8/AtGxLv1OQAoFmmsldyutlFRBMMvUktCgDiHDhj
8+sh/EwAmW9NcU3yD45nnEyr/ubTtSHHc0+uzQSaAItYEv+ZAwkw3nb0pFmnF3Pqir3ZGqDfgUiz
8l4seifajK5nIeGxENDNC0zoDkiJ3kF6IQ41D5VsfzVBMe4AEw/jsinrPbEreyO65GemiDpO6Jhu
AsMVa2ibRfDz94egeoeRzqDwoBp97XXCyUwYHYBQ5+6QDpFIjFBEFXjFZYi5JAMHac4W24z64jlE
GewxZLVaSRVm0jS6v4nNePcbZj42DV3UDEsniYcqZx/zjsizl3u/8JL3G3T288iA9u9j1Q5GuVFT
g9B3SovHnuf9Qz0Owcr1uuE43v+aeTCGFoDTypqJS+eIJ7xxhP7IDWuXQ4P5vte4vW6UyULU5XUR
debxQRAZlANW1qsfQrmtbcwnr3ygYZEfcDONKC79ptr5IpGfPT5g1KQP3IkQdG1IzDxo+rv9yCxw
rTTddh5YYEbFYPIC2JmioQcP473t0j9LY4DQuys+0cGBQFCbPIepXLkFt+4arjOaWYg0lm1Y5nGV
WEMXxHWWVlFoV6Aur93n2bPzn7MFGSKE1oBCLSqeYnBZT+VILvZQRwXPN4EAGYT3UZrQDZyKjhzu
f9bbq/qvRe2938WC02hNdQ+1w7gWzedwKF47D2L1923ccobhu1Xpf//OhtXhe/k9K+NmhGrU+DLw
Jwhlrxi5eRE0ISpAsuACHHRtJLBGZTQNIZfETx+U6z9QkgP7k5EfjK5NyruxIO1yUZ2xcA/MOQC2
VSqUfduQy0CLjeUZO28qPyUDhMPub9zirDta09PH04ksWhcJrtfEpNGwlo0qrp2eRCIfvXNeSgws
zoKPvaOMvddZFxyXdNsVcg3btPT6sA4AKWh94AKh8j9zdD0mKOa+QcM4T6kdgeFxDri7MTLIUvL2
NBnhxQzF97Aq37oxvNiFXDs3i9vgQpQG5HN0j0HyXrDqGS261hGyvBiBiiWbvpYGJmDmSRalzCU7
Tsa3SSHav7/pS0cHs3he0A3AAwOtn9lJyhEecYjxwWwOdbMUBBkAnuOsL3cMSEQrUUdMfns2PfYU
evyQV9X3PF+b8bY4Yfo3IDazgXrBGZs3s8e6UjnjEuz2UkyRYU/QO7WyY4oI6v5qbxjCFEuEEChf
4IzNqyWiSUUP5RrjEkhoVyNNSaLS6jDwoIZy3T+bwimCLWgkQZJnbqpHotCCy5LEk4c5J4Z3hsrb
pfFBS/pf7GDbEHHqntXs+1UClJDSbtNLlQ/lpifMgsjQRDcJorWV3Vt4T0is4F6ibQQ4h26+XV/Q
vPErpwrDIi7D6gsz5bPltiuR5CxaRxUCgQ4yLdBmgBRF/HJtwssL2gkurBgwmaP08hNh4lz25JQV
6ROtxsP9zVuGWNoekOMhRoboEo8+MO+cNcoihZ8ZXRG7jD+ZjQ8VNbbBvEgI0JsvQhVWpEzvYstw
a/X/poGL0GpmW/v4d7YlaMvmGLgk7tVIt7aicu8hD9umdu+tfLlFtxq2QHTEAD/0hDVJaOZbuymQ
puGWJG550pylbWFubOqEPxMzlZ97kddF1NrU3fbtZByAB8MQKcbTZwPJ6G6wJu+BE58/ohBB3lTa
Om/3P8PyWiJBx4kC2w++yJuXhmSaDbztu+wikOJiiiN4eEi0g30PHasVf3fjgIF0SghKJxrkMY8g
Q5427pimaKgxIh+7xMiOpp9g7rTt1e154rIxo35onB/3V7i8OrgzwOwAOWxhlfPXpfCTom8xwiqm
LEvOHvUws4a07uf7VhZRARSSCfJ4lPSBXV9oD8is9HuFKmMs/RETSdzmmJbpJkvGU+1aa/zZGzsJ
ugNIP+i3A4s0T5OM3iUjrXw7btzyJ4C/vxoMAT17gEFtNRVtB3aOWgnfFhEC1vfO5FyNO8x8H2oa
6BUaDieojQ5PJpe/Gys/VD37XLfdEbLAu86nK42cW3ZxgaCDgpQe/LbZ7YEci7RwKO249uSzmbss
ovnwxCv0ZJlX5lHZGV9lRvMo8KeV83rTNPDfNu6sRuXOwhI5NQ165YBPF6L6BTmVL4ikd6BbHTAT
bVvVwRe7E1/dFOIZ94/SjSsZoAyNkjcqjMseUdkXSUCZU128vn2sIAAbMPex5MOn+2ZuhB86nwcx
CI7JdUHKu3aCSV04VRBCNwxM63M62gdOfqI8BN5w+yKbD6MSUT68tqVx0BQyx+hW1nnjysD1o/WI
ZB8ucu56CKnTAg9OdsmrlEZFYz01hL+mVbtvin8uk6A8jCgz8JHPYw79PMB1+4bToOfWJYOP3hjF
8ChlYGzUKH7d39VlKKlZXSiI4hHVIOXZq4YKTO1kmo9HCd05TpqCTl1/s0eSRWA7s01Zk2+umr7c
t2rd2ksHGBZ0SkCcWbRKvEwGpesNzYU88K74lFAT3UzWkcijw1ch2dein0CmriFpH7TufqL+j2IK
kSQlSYwuUxoBCvKtyqY/zmRU296q0y1Kl7ssAwi4YDxSoFBWefcqpftM2fDsjy39H44DAHl4IgDq
wBM9O4497jkJUGy9UDN4zO3pU4mGaA9onCLGypOwvNk65ga4A21P9EXnECMoiJRZ0g70FV1voMl2
LvsKgUhJP6tQt6JTMA3vf5+lw8bYRs0UAwhHy5bMXAlC4g5oQsu+VNl47jLZ7oDEcaImbJxI0Gbc
deUaRmbpRXASUOxF1RyRB8C617fbhMR/x5XhxaAc/xwKYyuav/3Q8HR/aeby6HmI48CMAMYIUNT5
dwuC3BdTbzVAhNrGq9HUD6r3Pg12v0NbZjcKsmsqWn9oCQYodtmjnADPdSHfFXj5zk98DrWC7lGF
fKV8duMbw7XhIP1H52MenNc0b7rAKIw4gzziEFVZaOzanFcY5VxUJwgnoV1b5O5n3Kbp2JFsOqzs
y4JmhvKAjQKB5nOgKzPflxxdWkgDIQtRHC9yVeLRyn+W3gjkN0pG+VSSXdH6h8z2D0jzV8Aqy6AH
NhFkQSUHQ5b9eTCPST6K2Q0gPaVMhv1ELFBKwrre31/jjU9/ZUX/indh9NCMbq5yu7+ETfUClXMw
MKsj6TwIQ4Qrj/EtUxoMg0hacxPmV7buBlq25qil/NhrIZKvnE7Pqec9enytJXPjYUQZAhJKFop/
+IBzkEbuZ2nTmSq7NBDBi9D9+gNuHEpiBuhfEAo1hDiZjswjJq29NYhjOrCPvF3rfN1YsQOUuatx
Iuh9zZ/Hzhn9fFBJehl4dyF292wX7i/DBPQWpNb733EBaUd3BsGdrpyh6g4w5Mw/mV4VBBK5SDz6
5dHhxa5PMQgpeCvol7qDmD5o5EX3nKvvk9xTd0QAnUZUrJX/b1xZ1NvBhkFTXNc/57/CFpkb9EAc
tHVjfU+QIDw5Uw9/zBiNgbf2tkQ47UOfGAHoiZC8vr8Ly6fbA7YdgqJooeJ1mHdPUQex0ombUzw5
lG05bY+TOZ7CwPsddtZDU3c/DQwN/HebANcDWIZdh8TgbMmC976P7qyKaUtYBATda9VYG0D3ttJx
XqCx8jolfK2yfWuh6Mvp6joac1ju9bUtFUETG09H7BHowlgTdDgsjA88YXZhuPXM2jtYjR0iLUvp
7v5ybzxKyCPQmgb6KQD5ffYoWUaVhHUArRpGMAI6g4rkVtlGcgAdfg17cOP66KDWhvvXuzvvImQq
yJVAKhsLl35XrgR+kzafGwfKR1OPaZP/vLC/pDGImqBwsQAtQ4IGZFG7DWOiJu8QyMSMDFLmmOYg
q9N9U7fcE8ozjg7c0X9HOej689Wh0dCytO14MJ1mY7nNocvbU8iqh2ly33qZ/iRT86OWQ5y7+AVW
/6Hh5RqF7UZEA7UYsJg1eQJkp9kZwrOTqUKCGhDmQRtsVEOCgz929LFsKvfZRglum9t8DV68LBVD
YkWL1SI10tqY85zFmyaihmDocE2K5oPhNcmjtKb+pDIf0o2hdHZTLoo3VYCSKzh6GR1wtVE7tquz
eG9uAB54B6cL9bg5W6XIHNWklKnY7cbnokz2YW5sHBMSi2mKca4UaoMGSJCOA7Ade/RT/pfZJqFc
5HbdczYaacTAbecJ/3z/fNx4+oHJ0L8K8SYonbM7NkETKesN14ylLcajYqTaCtdeq33e+BIe0PKO
Zo3qhvDcWTsm2MV8aKfYSeR4aDJFv3iUBk/GBHVwKdNmM+ZO+xaSdNw6QSd2pG5cDC4HyfH+em94
MySRkHODJ3bhuWfXgfmAN/lkVJdQlEBRyj8mOAqRAWWISDTssQnUIXXH1/tGb2wyTLngEyJ5Xpbu
ecIgPJqldmxbuX2mLrWfzDqwVtKGW5uMBxkvoqaaaQ7y9VWXATIE4httnAE3VdHmZHgfa9ReuPre
kn3dGg+C+Bu8p5suICsu7YYDRSiAvoyPEAQl2lkmaxJZQQwgJ7GVqx8uqyEuwX8k3nDoVPv7/m7e
NIX0FQR3xDkLj+ZD8qvsqXLiYnJfbN4cC95WeAGrI+fV/3BeQBZEaQXvny4KzM7L1KFmnxo1f8X6
2lgpnh6atCJfJreBC/N6/4MNeNMhd9DzXdnSW3EWTinYbYAkI3Ke95QNfGc1GJ0DWLfsnqUa2Q+r
Gg3IiVcYe1lhEmqXluxpUqYbN5bZb+gop0NbsHxnMMRew+gNLzxZnSl8w5mBs4GZNCCCA881j/8g
AOAnTtPbsRNiDnxtD9HoeSKyHP8765E9WVO6kqDctAhtBQQgyFEXKbhP+6kNJmD2PWY9tLnzJMAM
SCvzc50lr3R0/xUmiAgXm4teA24rsILzPlePVvtUd5UVs15F6GicxJT9IB3mlg/Jx/un+ebSQu2O
ELwDGTw7YLqfm/WjVHHIRrC/mFJIFcLup5k7094u2k/EzuwV0tQysEL9H0grVJ8hcAg02bWjMBIW
Quq855DsHj6GpH4JDCsmxZoajP5j3oHx0DfxESIjUg2gAYL+2swfhar1Vek19UVPumDshAnmGPE9
br0WdZQPvPzUralGL737tUX979+lmJyrnhYWLIoSqhtQa2kx02bAvOt+ihs7xwiMFc9+Yyevljjb
yV40BOO1c+/Vls0rVaHzwUzrEUPMW7FyBZZvCCgRiP1RX0ZxGY/X9dKAqAL238zExaldZ1f7nbHr
XUrWEuflcUTFCT1KXZ8xkeTNKugltDpYH6TyopwsOw+N95UOU7Glo2rPNfXY0RTATY6lkUNJ1sur
KA/T8Zj31vixZxQFWSDl9kbTZ+fWHOpT5+XTxigHumkQXgJ5rqrXHhf8u1f16os0CX+CAGb3CnRz
CDXBwkNpEXqiU9C2mzA1MQyVG2OUtaSBr8vtPSSa8BcDw2HzktFjP1bdaVJ2sPcgbB+1qqiBCJC/
gPpWWwphlU9hzsrflAJJ10mSvGCaNDtkYIt+ZAZUIgnUpXdV4fq7ovSDp2Acqr3FHHtTWyYcWimd
ZwxudU8VNa0vQZ+xY24bBKw4KHRfpDG1G4enzgOtU3kuiD1+KBVGL+UERDOrB7N9Uv5aa2X5+mlB
PN0LhTOEIsfsUk1FxVSeNeLCOqRjtQKeVdo8znvxPR/FSrQ0R0nqKwzADyJnzBHAUIR5uCS7XvSl
n1UXOlbtzrMauWnHhG3LNPgd5so7+F3hbbNiqI8c5cyDOyXkxWplewgoxrF4jSt2qkpDfCSZxd6Y
+ieogFrfZcIt/QmtTSOY/1IyCA7lo+Och6CBMrrpgXpiU7EplfKjOm3Vfqwxto86wbTpGwtJk9YW
dvvCXyELLrcXKYMHZD8UlLFeMtveQqUyC8O0wfZCw4fbr3WJwcf84Ibjz/uOf3mh8YYCKqbTMkSG
814V4Hp8wsDR7tXjMjmYk9/vVdWtsXnspRlEZIgK/zMjBELU137D9bvaSxy7vAD6YIGSOKbeBhe/
xRANPTHQbTBQvu6CfSKSYovh1uWBJpbcoFs2HJIp7J+GzG+fkRqXH+0hbFhkDHX/scpKlkdVo9gj
ZM2NWFbZ5560fJcUlcAfnbhvyiuzH1C3cHdhZlbHXrIukk01/h41RdJk7fQDgVQYobYmjnaA+YuY
1wk50X/eZZBLdf0A4QPkAmYOmrkNZQXmIV5ak3yFhMhTGrQrPnO5w9pb6mgIUH9v0TI2s8YqMNgB
CDwQAQCKyfapP65wqf9WLK/fUhiBAIyOgCBSOa8yqppl4wjB11c6nDWH3m3NNPLGY0XypwACs+ST
n2cYkCC0fOMRPvVhStYqQcu7AZF6CzBXqCxirNjc9UD8O+89m7mvTgU0Zd8e6fRN0H6PGODz/a+2
jBwQ40FOANIOiE8WllhYjX4FVY6LUcs0co12V1ntd3jhT1WoDk5aP448OBWQQvvX44IqBQBHGKkD
Koq3GM6SCy/lkk7ikkvlIn+aytfaxcC++8tbRA2wgjcmQMNWc7Pm4aWbO50zFJjGNtaggFlk11L+
EiixkhAuDqY2g+llOP1aY2B+ZsZBZ+Mup5eEVwSjJSSPuwwSuiuLseZhnjaD1iy6RiBrLroHKace
xUi4MtaS+tBr3TcYKcX78A2o0K6lj00mAZg/tUb7ZPuf3DF4KgCz1ARG22v3VvpJmQ26K5/NtNqa
BeZslXuCRh5Qw14A/uz0Waoj/jcM/0BOo3EDgWtEEIjE/8GwX9C4iTKLb4JB7FVSfHf8T5X3kaTV
LuRso9BH0uXnkpZH/EmZdYQI4kOdv+IfivHo5ytO/daXxUQFJA5aRQ/ttGtvq9oCsVNHwrgbpb9j
g+y2AZQYD1QqsXKIbn1dVFRQT4O+DEQdZqa6pCUdD6s6huJeeiJK0mNuQRHk/te1Fo0pfF3ADf/S
P3QD1L5ekWzwhidZw14r3iDemAZja3EbYE+rgCyS+pSYzr6ts4OOBWnQVid7GLotSytrUwI59sKM
If3SDAZ7NDyRRPU0ORCdIH6EKVIONMSLdmVfFl5K/2A0TXWUDHjvvNTES6O1bAbWGu2sNmpL8gpJ
mCOVgCwbNd6v+/uzbGhqc0je0LiDWTQ1r/fHDfNyxOuXxHmp+/eVqYyjYVIMMe7pH6d1aATx/uGp
9ur8wQUL5MWm/0faee3GrWTh+oUOAeZwS7KT1JK6bTneEI7MLOb09OejBzhjUQ0RnnMx443xYFdX
sWrVqrX+kA3vgaboWPUO0IS4ge9Mrc0HOKhxcC+wlPn89m+8tVMWtV/g8SDTYUW9/ImJGZTp3Izy
NYuKR/jPz2ixnN4e4tais9xLzkS74ZXundOETlGniX2hdXmIHdxENYFyFml7wjl4e6wb00HdEXAc
WQ34w3X5ATkcPcuEpl9EXg9H/BlarxO6ufHeunGSTRksjwXYdoG6rY7X3ItEoLxrX6zUSD29ghnW
h5XpWco8bgx1c0Ko+fHgwokFEfKX3wcRfme2EKe9KGgF1gAL+lr797j0RxtgeYgv4MLVLhVV5MS5
PupojgPZrmXjVzDnxyIeN/bBrVVbUCWgdBDthjn2cipg9bI5zAApN5gm3EtT3N9nndM9FKHo/be3
wY2hMKZw2ANg6V4zLvSBTn2iSBr9v/FXWIuREoO8t9UtjM6rXISbmmNN/Xoh/AJAejml1jJLOXVq
/dKVA8I8YesZC90vz9v9RCrsRWUGk1M6par1PywmqqI888DXEudX5zYsrLbIKhFcJryndnZffW4r
277vLLveGOk1vBaeFuo5CgVVuM2vEq5E1kU80YG5hNjWRL40QoeV+ITXBsNVN5vt8OsocBWvNSv9
UPK3x1YqtxrLy3xe5LjLj8BABkVFXl+v6td9VnRzUCTmxe6xJC4amnBO9FDTwEa9+F7v8+s/7yD0
C7H3WHR2aGOv1rdry9m0gtq+6EYseNdUHyNFeeqE/fPtcW7NC4QSlWpANsxu2cl/VaWq2RklIcry
SrsP9GNqGz/QGHCHovGYV2boW5ygG9GYLB2xRKbGu299J02Gmkt24DgXp6amWMhx7CPNa31CdQGr
q8rYSgFfld34cIgvsUU59yBaV6deiUypCK2kuKrqF7UrnzgJVdE+jaJ2zaZbzGaN3dtLenOGtBS5
a/44GaxCZi7NpOV5YALTFdW7MRfA6se4vo4NxTEjH7faG6+DDQ1Z3njodEGIRVP45SeMs2nIUAfM
r2YsP3Z0UcbpCXeTT/86K0QFVLIios0NLpekSXmARAU4HNqaZw5q6dejlqLNL00PTjtuMcBvJC9I
L4FboTtFBv+qQmvGfVuqKkLJky5LV71wRswSVWSAxZijR6hm7+zEln0lM4tnmSpQTmXrvlbi76Fu
Dscmwi0tnqP8Yz4L9Qztvvr3BYHFzQam8u/w36tlT2Z5Uosig2lkJl/NyiHNrX/Webl3nObd22v/
GnlP8kYCwwVJO5oItIoGg4DXpFa2fOmG4RGJv3dGM/wS9rRPGnDEjal+H4Z2lzXZxZGlLzTOn0ij
jk45PaH+830Q/Sat9PXDavlF1KMw6qB7ui6+KRXV02oY80tgp0crzL44ZfxxDOaz6QzvtBEKHs7u
og8o49u7ohlP6Rxu4OL+hIqXMZnfsEjGUTyhIrwuO49dkltNJisXjbrfFYOS5jfa7uZOr5puzyU/
E09w3yqiOn3ugCF4DiTUfRVO9uNgOLEPDXr0QrWUPltjOH1gmsNdbKWtl0ejmbhphpHgVDjSp9ka
+7065NpTLYzibhLq6LW9Yo7046fxkxwXxj4gtcGBacpRSy1bIKtB9TnVW5pcQwhUb1Sqawlrfm9N
2XQoxyb10Wlz9iV818HthdRd7UHpGrefrWTfzEp8qIcpxaW6L3AKlacTcjvOfTlr4sOYabEvqcnH
aU6d8xTBolUSaSttXmd+/9HpRomUljTJzPoN11IAG828HR/07nuQv5vjLZjsjQFI9ihMLcxkhBlX
cbJXI03kcd4/zHFf78JKs3ZVr1vHt8/OjehI7woFKiBohP/1GxFn1bnWzVlcosC8T0fF2DvKIPxa
SXPvfxlpgWUj6rg0sV7GYRVCtRSHvXZxpOHbnPQ/O3RkjFTdGOZGPkTK/5eC/GrdtNKyQ4rd2RW9
1Mdxdu6FIe4IDggLysp3SQk+Kk52yp34nMxbbNtXfV9MgcFislGXpz236SoSFbNw+tCOEOTttZOe
w1ag4DEBB2/HyRVzekAKJDEr37S/LahnJT8m7VNKc+3ttVbX1/ryO7jwFsQ9xdNXt0PfBorQJB0B
R810g/Qx7a6WM7sFbgSMWZfFjhKKmto7axzOXRMda7rA1GioylDO4f/N7+yCH9RuwEvH6d7587/P
ffGBvyhFd4yVjSD+qlrx5yeDaV+q6qTtaxxXHIdohUmy8zRhKDae+JlTP3u6qH2GbJLh0c4tL8Px
hp+JmMaeP4bMPix/dFRQf/QVPSXJ0/SNtoK2bJi/4+ifH8ZHXYjapPSvDiIWuVMn6uCpwVaoWIDy
SbiUuBgw4cuNWHEUk+JNeAz2LUpxhfMVBpirhR/nLnAXhnJWhyeWMhmCfVw9B/K5cBov6jtYpwiS
yeeUPUDpuS5cYf4sJWnXiy2DwmXjvZrEwlcgyyOvXF9IeonMe1sowZNihvfx7CheraXKaRJYyePG
rLlKsHH/LBf8WyMu8e2v1JlnmVZV5hA8mRj/ulM479WohmwruUHRPGWIF6fz+C0Ni9Pbe//muMiT
gVVavEPXRxD3tgGkfR+g+Bvdm9J8TisDsWRk9fqiegbEdZSa6akwky1u9TqxXfbJYq6+SKdSAjdX
Z1/p0UARZSE92QZ2tHaMT6oZmuSBJdq/uhFNG4n0zROzOGmDytOo364rltlkW3E8DdJTrgQpZZti
8pn5rwDVglJH2jTM5vYHJc/grg2K7gg4C8M9Ml8MzEzXnENt36Bo8l5vs+F7Y3X9rkaydB9HivmY
5S05SmHXG9fNjY9DEo4/JlR3EPOvchJNKGj6d9ITd+q1CKSHSrHduBY9Qjziq9KZHwYj9xOz26in
3xqXBzLIFyhIbI3l7//ajCUmgmXOU/8pri3notu5sTMCPTmoVqOdS64sv6rmAgXfeMgQbK8j/+1N
eetiIA/Df4EfwfZY9w0KHcn9XkaRFRTdV7Wbv/djdR6n4LQchp44VobJz0yofk9oi2Zr19GRy5se
eHK0EdBeJRZLOUkFIwN4kK+wrimOpo2qwUBHXR+SL7ktnaVI27893VtbE8AVxW2ycoMMZkk7/lrv
BHD3ALY/eEojFJpFrCp+O6EcD5iwOjR2WvpUQsS+xB3LMxEA2FM8wCyyUJwfdh6Fx84JDReTI8ON
rR4AnNpjOdOpyVEdAxLnsnd2YLi3yNc3TvCfS5Of/odxufrVTQs7Z9bsgBMsuUOtuFAgPS7DSM/+
kYNNrABPKgPs/XN419ChLhbh5DQz38DQDnUQ7qUJnW01Ozq2RNO62wgVr/CF/xmPKGEv9P9Xsj5j
Vgf5OPE95LL2x9zyzTD4ZunOp6IV+znAhcFJdoi3vTeEfVfBb397PywLt7oLyGOJVZR8l67ZKieT
0xrSmu2QFiWNi2j211EaeZhlyca+u3HLAZde5oi0PGXm1QdM8k5VwrQLL73RntTW/kSx/qGW2mep
M3+1g7yxrDeHA3xLywhMx6vkWbNbxCZx4cGry3kPbglDHSpguX3qJeeXpm7JF/7p0q6XkQtGQ4uO
7h959MtT1VWzqqAhGF7I1VvqUsZeFG2Yn+IBZpk11PKRKtjkWkGW+Nk4ZsfGSBW30bXwPuoL8w4/
1Q5foV7fI4KVfQuxdvCSSAqeKr0sjmVhFh/Tdo4vzTCrp5yHIW7ig+5yhLNdO8WDH9hzee1RGd3J
mW0gvz6aQEFGGwh4UYLW0ur7qTGxlkzt5NDOlXoHz089THma34vOAsU1hOSkCa9QR5+7H9AyQ9Ud
deQ05byZXVnJ7Kc5hrdVEKy/hlgznUujszBXkKw7vI6yPcwulSInD8QO0Kwb6u10qBszcE2yGhD/
geYFWmcvLHv1MJR69UwtdvokrGS67ySesLmCmpHWoISsFZXk6qkhPMNJy1M+6oHbCgJPPJaSX2Rq
tyv1fvLULC/2LF0C9Ftrfr59NF7BAziacDB4NVCkQt50HSotLesUG8PIp66X3Bz4TVQ5rdt30Omw
o5IksYvz+f3QGicoDU+tnZBQFO8xEfr19g+58WR48TuW4PhXyK6iKiills1sT2Zwbuss9rSIyBDL
RueHmS08ioUKDWBL+vH2yDfCLiMvdTNuC/6zOrVdpqS1Ew32U2kE1UH0jrwb+rj1qkjiy0uStdH2
vnFsTdpDKo11kFivkFGpikFiVqrNpcx7V6PS2YY2PnDHQu/8nrzp7dnduG75rvQh4CQjxLcuFFRS
pA+QFiQIp5byEFd2esq6MTu9PcqyRqvQQMyTqVKD5YaUvIqwuCfmVlmOwVMP/nBXp7Fy1qCW+5Ep
Jxu5zM2hQFpAmQNjxkK+3Cg1hrtRETYwtczwrq7RSwRGcMD+ZQM4cyNnA8T233GWGttfG9Lpwoit
R7wQxAieTxqcwPAj3f+plZd3tIaL2duLePMIAJT583YGr7kqUYho7uwU15enSK8uc1fgNaY2R6uW
Pue1/s5JEbNAMvrtMW+upkUNlyYRKIw1+0/OcnNQrbqHw1NVu5a3y12i5MOdnGRbZrn/6a+ud4mO
ysIiA0K3Zv02wrE7j9VWtp9q8u+TpeTdHVFPuIZcyGfAlO2HKEknPEqc/tE0q8QHz2gfqr6zdkMU
INM0FbOX1G0HilCBj9CF5v0sJuVBtQEwtvjuwv4o24MWjL1Xh0n/m764elRio9jP0IQ+9BjZ5K6w
guQDBvC5a2ppv3OqUPUko3YOSeoc+hoLkhyTcV1HvTGJYwBn+l7NptS3Mjk8tplWejR+8WiLEDGa
ZBXfUdzO3SyZe1cHEAc+oZkoDMz2OZiw5FDtIT4VaZ+fyzAuvArrl5NoAgR/sTxJ3ZYUmVHBmcat
nl3VoQ7PcSMBOhg6iRtmkOu9mQ/arsqdYRfBIN4N1AU/hq0THBPLiLwuE/1dP43xThqC4n6ScOfI
2zS/lJFZ3wUdWKe6CZN7zPPiSxmLzC+kYnbF0EiuOg7Ngx7o9U43I/K/OX6uHNzUZVnS9hnKOUel
MZRdhPzzXp/mxJ01LN+1Lp599BMRLG4B3WahjCF0NksYucuZL4I5AHk7Yf4Op3SvhGqxj9Eh9x05
0Pwmpaur2KF07BQt8kZZ6Q8zn3KvB1NzqDrH8gZJsk9pi9qlXKW2H3etcAthOMgDlNI5RFBnP+Vm
tU8H23JzkUpunCeBF0a0j7Rgng+5Y6Clh6uY6Wpy0ntTifJVrJWAhBGi2UimX0VYElXYKyD4Fj1Q
OJYvA4UiqhQAYSyeAjMPn+VADJ96h1R+o7K4Pqko05KjQuqglg5WcH1N9ZJl9jN10asGXkZRqtSd
++QUafX7tyPC+nr6zzjkyXQcwX2sszwMG4MUS8rhqivtOyfpWzcztbth6s84FD7Mxqb78q0BFw1G
ZofdFRjll+vHq7ls6sU8tNPLc9wFj51NrdDp9MLTI45rY7UbtaH1jb9MEbLS4ndAHgvz/uWIUWej
fORE9iXQJ5hNyqcmo7bvSPIpyzbfPjdgUAzGtCAyMMf1BSwBvqfyrNuXTlwALd335vfSsvyM2Kd8
zIfndqJNlk8bWuM3p4ga0YLzBlG2rnRYQsrQn1X6yyzmEzjcQ6HotASdQyOLf3xdsZrAyqn/YPxC
/3G9mqEcSAHapO0laxIvKjAjz43uImlWtnHz35gT3Q4KGAtxAhj76uaHrNUoWSDAU2SLqV6dmTG0
oQr1/2BpFcXGluvZDct7Mid8sHQaq8xvfWFlViuGwB70C8Wk+KGyQuPqJG2+J3trEGKzwrM+yzHq
jGV4LuepoM4uGW4z1OJ+TMt9nRberPeylwdpdpgBiWDdloV+jvbellzkjVO09IH4Iey0G2qmc5b2
GAuzzWyaKJF6KLPyZKER7EYj7+uk1jcSyxudDhYHbDHsRKCvnKOXp8gaR+7IBVjcOGP5AatmTXKr
SKve0dAPJBdlPPSO5aZoDm0dgmZTYZV9LOs62ABB3QiM9NUXf3g6Da+JqHkWN0YTAuehBPCNF+c3
kcbftM0Hyq3dB5YGuXNq8RR3V9lZagxDqjQNrey29VOrOki55vdKormWggTX20H45mAL5GoBKdHD
XkUo7GZHHnymesm7KqA42Q2HpnSmxeOrdccMQPzb463vsOUM46SEMAMsIQgbqxg8miK39drULl1T
wNFImuBgyu1WGXRrlCUB/iulTgegp12DBz0VV6+s3+XGx7ensc7Z19NYVSisPkArw0o7tP4ajHSH
xK2oY6qa6iklEgvY68H+OIIY2PhcN+AQrB+YaMBrCKIArn05MxLMoANKPV+6toJ5nHVyvktHQq2Q
h/qHidj6oYgCrPYw7IN100+7VDjVMUPJzQ16e9olvTnunLyoT7UDwNMMovrfLz1+F7oTBIdFyHu1
f/XUCkmJi/qileH7Bo/APByfUCd6b2n9xgv31mdArZ+uLgW/RUDg5WrQrudCK+T80tjBr1it93/g
Bkp6nNuagmb3e2yVxJ0qdePJdisGGuDj4Seyk+V1uJ66Wur7zJQvYz3ug2qEqt2QZlPRdefZeden
g9g4NzdHXBqtPBSpLK5nGoTaRNd6Rp4gsvMYtfdRfNflTPNB+gR+ajf1rjfGZONyv7W+oDqshVrM
TNeiCMKC0VtWTnrFwwdJYB2Nbgv6ew2bjefQl8kyToFun8cq3xj4Vqhdeuc0dUGbvgoTZdqgaj8R
au1AK78q7Zh8KqMR1p1kVxtH6lYEXNA05LqkolgwvtxDeUkFMVQ6aOGJ9XsAhHyuktn2rFlRjk1R
KhszuxWaqA/z3McAhmx+FQCBhOoUbAf1EgjuawP9B16B4bCRKt2cFNRnRPeQ0IfE8XJSQ4BnLCQR
UFNoNdki/JDkYUlFuqy8tFXijSW8OSeQ5Qvzh97gGsw3KPE0zzaYFzx1vrWx8T6tthyA/2Ml+Peb
fgm5i33iYplB4DSXKf8d06teCTI7yi6lLiVe3peOa1QUtAytkw/SqH/F7suhZgixMTf03JNVOfDz
efouVHOkVmrn92qPOaGIetAKcngPE2DwSpE4XpUUqqtJwACrVHwBStr5cqepfjNimz1ZcM16XaRe
Nkkf0BL+EY4qwq5pme6ReS5dGvqZq4NH28m9+oHssNiPZRfBFW1mP7ad7A4TwdxF4JIv0OYfEgnQ
v5XY5U7HdPis4m7sOlFBXcGsIjctTXMpQ6Jabki6Zw3B5BkUnHeQXgu3yCMTgfgEkzFHKtxJygxX
HrMCropWeU0cfh7MofCcqP/ZSt09wpoBukbNiMBlaSN7pLZeb+bf7AyINcIWhTv0/FNk2ndYI5V+
XkmyN868c/PCeZeYwyUei89Dlbwr49ZEJz62PL2f7wyn/zWRap6s0pLgk00/zV58zSZuJLRofmaF
8iUSCoqhWE2MveN4sV5/tjtUiIRR88laI6X7KH+aImQ1ICE9QF64t030qctmgJw3qaqXiOrJLm3J
HefRdCV7qN3KrKtDb8jvS/xL3GkOon3NK9LFD3U6SI46+mkQSm4tF89U2U03HizhJQru405QqHew
oFHXx4LRLU0+Afvisa6tb8kQAU9LPuSZYzzQzZ3cKTFMbwqSZ6rZH0ThyB4+fMopLuoHFfHAfYq2
60mrx8Kvu2AG9jw2p2osvoLu/hB25vw8yxVc4Sl+rxvTWWrax2Sc43cGBb1TOIKTLKVnSVXvB5E/
wE1q3KbRhKc1k/mhzOMvSp4312AM84Mip/kur8PsnRI56TEf7EufJMlutBUo+EZ8l0X5j7Gx7oJB
ui7sqV08TBHzZhIWjKpTEGmF7zgtpQ5RbzmD37iT4FIAtbDVBby1vgWjPA5C+LL6JRzBurhWmYpT
UJbtLkoELIS6bvzeULb4bzeuhkUWktIvpfSFNfoyDgRGFCrCSeqLYffwtatQyUM3pT51MJJNJ8s/
TI1V1IGhg3AaAclZqi4vR1NsTO3pmGMlWaX1Y5RU5WWO1PZjKprox9TqyqMpuvEkzMTYLepxtdtU
tXYuRn146Kyx9eXWiu6wzp12tSoQlJNmjFJbW7obzLI8ZqJGBaClD98PBt7IaIT5UqHmh5lmKSiZ
NvC4LcxzWU693+Tx5GaFoezfTmZvhe+/I+sqW84T5ByjTu2vbW97UDC+h3g0b+Qvr4ABS/herAwW
tgrFiTWIQ4WW6VhlaFwWab02tO600XrXILlgivgTDEt0RUu6WZa8gz2T+EWqPrXEIGWKdhKIjo2f
c2sTgaeHBkQ2vcjVv/ysjdFnALJz4xKbLdE9pXnnGBmc3zQL/v1yRAoN2DlqaIuz1Hq/arxGqgSc
XtKChGtSTYO1n24McnM+C3R/4QjwslrNh2RjLPvC0S6z2uzRiufKcZ7nQn1+e6e86q/zFZGc/u84
y1b66xK2AnC+nZSQl6X5VxOfmFSar2mQ/MY74pdWqthl49jS2bArrXQvKda/b1VaaDLcXm4FEijt
5fgzOC4xSmp67bXod9iwL+LpfzgOWAPhKucgywhHb7WW+mAYUS+FBWWmyaMf03SS/z8sIyNA4qdg
Zqvr9MzsFGrndahcLYHjTJJc0T+auTIgkCrtR7mpENAZXQw/AJ5s7JTlMK8C2h+iHV3IBfzxCuUH
91ENbEm6KFFxpbpQudOAworWHkWd/1K14WODzObGcbsRYRaVFfDxC8+XftrLzyallVOlaThf0UNK
XeEoP5U43r29qDfHAJgGlhjoE8KaL8fAo7qacVOKrnXUx/uEmtG118Px+f9vFPXlKJU8DhmZQXHR
gtIHkzmR/7w9wo2jTLF4ocaQ5yqvU3cK5epgheGVjMvyyjgbdhTkYa5Ks7Fxmm4OtZjrLeyt19Br
MwaBMdSpdDGTIr5SeLXvLDRkT0OhyxtD3fg6HFv2HPQRru/1K2sqUKFxxqa4jH1LI3rmSamNh7dX
7sbWfjGG+fLbDFWZJrMTBxcgMx+brnivcteKYfpUqUbvFdLoCWdLCPnWvKhKomZG/QG/4WWJ/wqI
lWzPMgLZ5qUqa9V3SpxFFRqpG6t3qwSKjQVWnuBhDIeKx8th0C2py6rjI5V2eg7G6JDo416ru0ss
WafADh+rGjwmKk0uUlO/315WGqb821cxw4HxZvG2I+vCWuXl6GGlVqYDM/ciFLl9MNtQ+0hzXPVI
zgDgBOlDK3u1Dby3esT7ovOFriAIbM+fsSP8paKPfLHIz/aFwXPNbMED459su7M6nwvxG4C27nyZ
y35w7fBJDB9n9PFdsyjuC4nMOMyOQ2Ee0065HyMbET4dinY2KFgfDxU2T3Hjl3FYu7pWansTd9VD
alSqK/VT7Oeo0Xv9JEWeoT5OSpd/UDuY+mOUflPj4TGcTOcegHPZJ0BY1VT3FaXEHsTKwwPivM1D
16sxStYqaBlZfQ6UQT63uZwdnKMhu2KiYaXLdI2dn+pTPvmizOHsyzMvlM9FoFVu1CKaiORO40G8
7ICTN6pbVX56mGzXmq+WF86Sx5PEKPy+QcSLVn/mLlikPgHLLlc7u+zMXeKYg2ejGkQ0c6f4frDz
wKdiAUdkeoiwF5HH1J+bb7r0kCxWco6S+XjfSHTTOvOTNEoa7yYNK0Z0Ru5iZxz9MrcMCFuNc1CZ
4EHFeWFXFmrg9rUmPsXq4OzkuEo91C0yb1Kdib65yD3IlYkvpibaS6aNwH7rlF6dyGCJsnryAIZ8
najBn40UlWyZF5A/l4GKkZscP6PUrNxJmt4fqikYvbxylMdKnoaTsOXeV9ti2uFXiQxvDWKKGeTP
qB61fiUX5oOcJYjGIki4wyMi29tVEtCuH+Y9NZvBh8nv0AwYJ/TkBAst2vZJ6cJsP5AduCj9NedZ
HeR9MxSJn/K6et9OVK8sPVRcuwWkXWqYboa8ythUqeFpcxTfDXmiX+wmMfZQ0dW9aQe0hTH7ecxM
Ovi2ZFV+2FSQukWjZz7iU8G3xe3SHxOncVt7qu+iVCt36jSGnlLlSDBFCBNUBf7RsB6RqoqcwC8F
wg9tCc2HqBmdwi63vT6XkNXnneCro1ztcf+q8F9NKwQm2mHyR10KdgOmwV8gZeSeQz/MVwEve06N
kpOBmBlqYlhiJ5hB7sIxLY6isqnxgi5wVanVvCjlIsnJPLzEzGJUzgLLl0EpuMkot35n5NEeQ5Pq
1AGpwB1QO9tApYA6iOg9irMgrWNV94C2h4chMLq7Jla+B06uf1CMwjxblApdRP3QwYoLjqcy0z62
tMCNu17zJAozhxh9Nd9M5eZdPMSVL9Ri8Ar0nU72lJQeoLPJBTtg+jaCaF7Xj5MnMmncqaNe/Owo
YfuA9ZKdIsWxa4k2O4R2kXmgJPtdqc0Uf2xRfpAFPlsJIsA7pWtHVzdk/TCXNuq8XZM+dCgaHHFA
jB4Twqw7SxUWGDGboQ/12MUyy8EJow93EQLWfjX2M9sCJaJhsiIPgF17bEEguVU3iB3urOMhjyP9
GCpoktsgng62qG03GILGTxJVP/EgDN+Zs94ciyL+FTUADczJ0dysjjMyPT6GqHEBcfrSk+e288w5
rXYwCq2d3mq6XyHgsYMO2O6qCu4eLT0QfbaQd0LIkw+IJPPrwraOWtsiRwrQ2FNzRKuMJi3cKI20
p/9DeQJ3xVQrLjAwzPZ3IW/kQ7fuXO4kIGaGzaZYv26MJsnnGNDipRXZif6CKwfnSf6FzInv2IMr
JelGmneDBEkC9NeIq1te5K2mDOk8XWutfQ/FARhofQly+2LogZfa03MYRveGMxyqLLlYRkeE532+
OBVBQdQIYW/fjn8S5vXlCPFQh+ZP1oYM2cvLMRJY1eixYV3iCokHV5epW6mUXy/6bI80Ix1d2lH4
QXFcyHJ0b41Wzauiy/zQyOdTKNfd3sww4HSaCh8a7uX3sRgtZLpBuShTm3sW2lAnrOinlDJH2F7f
/v03SvzOH3TCknJCrlglMIs5o1lKBUlTaxqQfKZTG4dYww67XA1/hJn0uwqDQz0mG+Peyj1pI8NZ
pq3AGVwVVlQ7mDvH6Y1LO+e/Iql4AgH6aGT2xv689WJdZG6og9PKf02LVs0WycWiznkWKPMe55nO
cecyRwdFc4aKWiFkkc7KA7cb+nE3glp40Mah3Ud1AGbq7bW+OWdwi3jrLM/XNfVLaoVdyGUUXKLG
kdy2q7VjUNo0juTC3sgYzeUhst6WwN9Q7YSEsgg5vdyWkxQMQuUVe3Wo3skuiKhLhu3mo9ApDPpj
1lbGgxqn0s86NtrPjpCqr3PUt88zzumtC99GIGCXYFiSgWC37MB+csZ58LOiLXY6etxumds9XklY
bBZJNyNyRHHAdSr8kSHYqeQrqlkdJbTQR8VOEaOo2mI/TXEau7JQ0Ipt5LneR3EvwR0LAt3Hsl46
JXn5OcMllLZlpFPkzirlKFWiCN0xQWjChzVTzi4KrmHiEYgjrlI9hicrA9eOEu0alKOFlv4cDX6u
dMax6iIFploo3Zv6UL6DKphcYgpDT3EeIQIJ2GKfTGLwtWByPMKXeZWUsP/NZcxYUyhtPL6X2LT+
KEvPEE0YyomIt7z8KOEAz3XK0Dgxekc/RZPcHs0w7r+UeFncmVWsbbRib1RogbH8d7wlsf/rdTK0
td4kk2xcCJg/0De5b/XCoiGgaN40Nr/qod7gH93a4dDDqG2A04AUvtp1ptSNSZhb2kUgB4fxmv4R
6W5YcX258da7PdBidkMRiC2+GigyezrQjWRf0mn+Xibh0zDKH1Ml3eq7/mEJrT8Zpcv/N9Dquhly
QxVOltmXJFKz7KBMVXV1UiM+2pWqfM/QlvxeSs7wq9Tk5h7fzeY+Bh34gAuP7CLUlh1KAskjZ2z0
xx7gCmRZ/Q6Luukf2U68qeFnmIv1FdxSqNQvP3ULvUFXRSldACuR30qqdJyLzbBya0OBVSa9BOpN
F2512Um5aAp6IcMVm617jGMrEs4IwUVLOhh6i6kGrIq3Y+ayRdfrvzgeGGwmntdrlKCR5/lMVkP8
VsKfFX5aiyrb20PcugKhJThUqJbqxPoGl3Ilk51RNS/02lIXvbKfci2fc1CyxLNiFxj2cbTMyNPh
KLw98s3lRGAPYg2VRhCXq4/WkfqPtiGuxVx9oVSYubOdPNqkyq6qSz9mczz++4CALYElLgKCgIte
DpgCUVTSaJquc9Y8A5P2SzV3I6fFHE0ScBDUjW73raXlwy2qllRJXolu5dYwCBsY5EWTs59Bnb8z
w/kuQVYwn+TKRXjlYYEzkjTFG4Ho1srCAYZevVCsX7llCH1QUpAFzkXtwwDV0jx5VESA9VxXZ+dU
q78FA++Ztxd3+Vrrrfr3mKto26rK3E2ogl3MUnxEI/gUC/lZmoMNGPDNlGbRCgUIrDK59a5Bv6fv
AaeEVyMdwvuAZOYkDTaViLIKHiK17HZVx+N34m9dJFmKgyr17X1my1sTvlmW+vuXrILjiIBubMpg
AdWpTFxDNL8TZTrXlfxJGdV3uVP+qIPpsNhDFQEX/9vLfesyBTYMWHJR8voPYODvy20wcQ6BXngp
JtQPMgQgzwqA9V+lbURfu6lxNi7TW593YbTCBQFm/QpfK8u0iTSZp04f03Ht8/hzHzrzjuhR7t+e
2a1HFX2BpUtGMY6W2eqUdlmnNosqJqZN58kWnygBfa/K9uv/5ew8luNGky38RIiAN1sAZem9pA1C
lIH3Hk9/v2TPYppiiDF30U1RqirUb9JnntOA89l19nM3dJ90NH2kZgEOA+2XIieTk+8UQ2t1UU3E
mt7R/X1D88NFiyr/fxwY0khPmMys/+H+LmDndk3NeEs7xk+dPZxpZTolhfcSu/aXv+/gR3eDUoDM
7ggQx/tiQNt2M+PxUXZnzoy5RDajBGVFpa9Z9WhXWFH0STTzkbpB1TCoC9ql9BH9+8TKku4MSGdJ
b8ffl8ILAXryE/V7ZGy7+DNUzQ/XRrBmaAzW/jli7ZZ9shZelVBQpGLMBC/RVecvq3suneLl7/v4
0U0E1F2lp4dA4o9qUT5BHzEUa3wXqTRwJO7mW1N/zp3tkdUGW7Xu7fEzqJaPriJX36SMQ+eS8x6q
a8Sxa9aZUkFt9mczcU6zzCD8fV2fPMORXvr/1h2tV8/2Agr/1phb0BYYP/Ap/v6Mj86JC0FwazAN
90djWTOMI2Moano3ReBjRIZXXSwgwJf60J/yDAK7vz/uI/UELDDzd0wXiub495Li2Ft7FGF8p5I3
23dNukqzgXW0ObpPdu/DRzFiQCcv3YjYoX8/ath6uNwXJ7/TlSL23V4ITptvXp49/31JH0kVlV6Z
5P4HL+Xfz5kjmqFouMrv66HeLZZzB/5DRRos23edTsNAu33ibH503TkvohfWRaHl3cKUdaBFIVuS
u6LqnvSNgYl4ql4YjLqPcuZjU/eclGPzyW5+uEo69aA+pkTKwMi/V1nDTboJTuitU0MjnVoNQP1O
r19DLDYc5lLd7jqGfk5/39qPLqeHtvLgEXE+4IZr9WogorBuQTW/SirzOTHVU+tUO23Snv7XR5GZ
1WQAlf59Kt7vNtWFcC9LrI4UZJycHVW5zYr1YSo1ijSR84lv9OfN/Pez5ID/S66XmZ7m0kziu9LI
YNeDiuAeMLuJdnbrMyjINzfr3+4ez6KLkxy2TNh673R+pc0xOQWLUrAz0Hr3MiUj8MIgDudxiIH2
18bdl8182xX3DakH57nXtft+dMGTlgzyUejhO8jxTOtyW3JKOyPzbTp1mksK/5SWaQaAo1AD6ES9
pIXZV9OvRXrWrDsgpphVahiBcfy4gZurubaXTupHfKrtPhbZU6cZu5rE999P8k+tyYpN3ARcEvKd
750EXbGyyupV9c4uzAO+6clTtK9/f8QHLiXPoNrI5IMBpNz7vFWjr0zgo5Vv3aJFxuk7c42wzYx6
l62V8TyCLnKrTNv4vfby5RUk0O44tt1nqH5/yiSsnMB7cnFpcftjWB0bVFQlq7zVQLCGlwNKDk0Z
k90WDXHozhvFLZU6xd/X/qdMChUo/XQSW4NY8k6DL20PPUarTrcUGb+q7nqYAM7TOvNAL8NnID5/
BmbiHEH4xRphj3qfP6lLkx49i+E7GlxK7yfYI2U17pyB8VXFH6svgln+99WZYlPfywv+OkE82U8w
JEV2/0s2rUmIoiiG3JKDta9ThaJU0Wsq5ckVkAJ1TLXcL7MO3iilAUSsVbfAoyZmGzejmVKNWbxp
HH07L42gbmKFd6eqtdOtvLo2qnm5tFqVIqoLRMTcO/Muh+fjVz/29tc+qvtv9OWql4qr6QtYsd78
4KpKemj0nD5dC4jcNB7052mmyTIzsDp+tz7Q2Zj+VrN0umPMrPzWKp1KgRLgADDHzO9/35yP9BYI
R8LSKRiX74/DXArdox9ouqM35szM4KlL6p95V/7+fzzGhmHDQmfRWf9OZeWrmbNfOb3uS/NrabLX
VAUNCTyl//kxIGIyQ8oAqeCwvHvMWgC5lcTgEed5do428G+i5AjDzvF/fgwJL2YiQK4V6Np3hlPJ
qadFnbvdSjrsduja4WJbhgkkfjzwvz/qA9GUuA92SjFhf3AO0dk8pqlFFmru6/He1et078XG/IKQ
KWGyVMknwvLBfcAhANNSsLa4lO920FZV5mDjMb1jVj/3+8X0/GZN7m2n/GSm7SN9y5NIBeFj8bz3
cNiFHmuY/Sq/q+qVUnGnX0w9RWh7s5g2ZNh6jg+6UfygmAtQllbv/76vH6yTziMBZKcv1ORW/lsn
YCYzrd0cCxr75UlpkqPeaD9auh7+/pgP5ivhpyMMJCZ84yN454MwmejFtAFUd3PBvLs+t6T2Fre6
sgA9DpTeiK+XNIUgyKZ9Me9Vfb9R296PysAQVbnMkAWsWTgVKvP7MTbajtL8ZJnJ6nd5t33iw3xg
ZfmuxMgUoMGOep/x7DLFGsZ5q+5Qz7kPhtRN6qafhPsf2DdqtnKXcXb/BNOuXG/cABxx7pJG9c25
A2SiPjHVRm+eQ8Gx/eQ6f7gkaRSHNN52wWv89zFvuToAHVAOd4aX+eL+uO0nrslH9xioPbLfjKzT
2/i+Udtk3qC3loh6lzfd5/l4SNHZlacdDO/rSj6D3aYvyT5nRvnJHf7AlIJQTJCNp8Bo6PvM+xSB
7YAyyO9S2FlBZmDGoKP91QcCiqvSfsbM+0H6j65AvCshFwDL9L3MJFNdrV5a6HdNOWrHRadbJtO7
hIariV6wyVlJw7uKF67utB0K1cwu1bjAMqap/olW/HDTLYd2RUnugtf0Tqxic7TjLtUb0rnHaY4D
fsTttZvewpqSe/cbjaQC5PN3Yf5IZ0iQy3Qs240j+u/LlFZmBH4dFd20ULfQLUw6cBJhW/uMz+79
wQpiEX4YJSYqHn+ibOHK6ARemXMzd+3RXAnQptzy52GIg5b+A4oRL+RNvqY2+Kf/2xLfnkzTu0aD
OoBh7+00Q9+QMDApfrP04zmJkpfFmB/queiD/8dzJEFGhgf+7PfOdt6kSW+tuQvXvc+oE5c2+SxX
8CZ4/+32va0FNltmJ7DU7vvwr9uGmays7dyAIzoOQCHCX9RcWGCg+lmXlySQ5jRItQhQq85kCMrs
rOuhrqACMXP16JXO+GxHo/dK6Xj90preJBAt2+iPa7e80JqYAOPi1GfSpM51BWDzbhhKxq1aOwGR
tlKc68mY1BPY9s0JigewCaY4fv77Nr73Dt4v8V3UaUd1zLdx59t2VNRd7KhNMI0dXXpKM4cM3H6S
WPpDA8jz5PITUksX9/sJ284azCHGzWOqNt0ZZvfc5dsB9uY9T70pG31v2dXBTYcHxtxOOVrh78t9
L4Bvj+c4dUAfSAC9Z4p25jgGtTFy/odb894+vT2CCgfrlHDwvcGYYnqrzKy1b1KdIVsmrX19mh9d
t3xR4sCcaGj4fywJIQCUS+yi+U6RmVVcuYvZDrf1lGhBmU/KEUY6A3AQGg3+/igB6UNDvRcJpvt1
QUWktvleJIrJjXNAaLbbCbz2k6fCfgC3w6j9UMY5nvzFUdPrsW2K0IEQPGz6ZvjpNVFzpqdZuVLr
sQk2pkAuC/rCfSCEhsd8tfWLNoWOQt8U/dps0x9TnL3UkTZdeci435mrd2Wo1VQFzMn500BPm5Yv
7SHPwCRdhnIJh2ZofK0ftZTG1W75EvWOcjGaWrcD7VwPYzVWLb+OzV9ua/KW0isDxezTXavU2he1
GbI2jOiPesqSNL9krtU41ubaHSZVmY9F4q27ZNHV88QLfcNZ7R2k6C0oehlgQq2b7htmGa8dIx2e
1HwtLhlKmA6RrtGfUeTQYJOshU84KcOqTaNd5ShN0NhJvE+qdq0YdC9iwJhAE6b2rl/HDayISz8w
ROnRb7FPbTfdNb31fSVIODkAK11mmQolstVlN2RQ0qCuiyjcADze5SCq79K2zPwkprxN2AgIYJti
P6dsCOJMVc+rMcw3yraFlD13nW0alyvwlqEBtzFeOk1dhpd2p8HLL6p5tHbuHGX35eqVIThBHS2M
U0YKSE/v4tgwz07fajebsljnbraAaVth4Zq2qDnYAC36w5IWISOTtp84mXWVqnN5mUWt5seV0YVR
nKf7Le7XexqgshNDEStfuF2Ofanb9MXF7i6eVy/0DNpIq3bejpG9lYHl0ilbLVX9aGfTehitytoZ
a5wXICSTMwg3E5KyPlOCHBVKBivohpA5xmaE5CSHJg1KSPMhy4ZlrxTjF01P9K/03S5BNa1wJSat
EfRb7+6zrJyWALCq5FQ2tAf78Ld8GRU7ov8tVdtDVDG5HqlW8drWFowu3QC9vVI5BuhL23ozFs26
j3TyostkzvtEWwEw3ODUedwoKH8DXNd8siqj2XYpUEvTg9pn4KnmmslBIlw7w1pU2pzHyLgvGgOz
YM3NhZ0BBdloKaytMGhyDGa7r+BzPdhZaR+biXvZF6aZ+dT6tJeu3JqXTSVHF7eK05MXybIvpZeb
pJwEaMSsUvWUzVt6WDJdCSLIzQ/R1Kx1aPZr/ViVtAD5WtuXYal6hHFeBKEc0DLnukNySWz1oYNv
dtFl7aGyGX5lF6I5vaT+52fT4jdUbJcWxjo4w8vBCsquCWl435t0d5MmrNxDsjaMD97hdxULfcTF
uVJAL0tdxgDAqdRO2FybCgp5pDx/BVWO35f1p7mQOBRIbnPdtxWgW+0cTlG2U9bvfJJOO67oiPbo
cJ4TgU+hToE77DNY8gzAkviXaroetJ9l8iVWfoBkZEXVnvRjRZOjk95Cblfmr1pGGzhwXepmQoVX
70ftqbSfrKU5atNXs3UCeu13DQjtNnAjvJ5u2DPAPldeSQLU/bEwGRyT9uK5fCdw2fW8Drz0STfv
gEzfmM4G6tjfktdoNHw6+Rmtfh6873Oe+R46uwT6GczjcDDIIJWaL38/at+Nic5c+ziYHrANRVBb
tIyDSB5dzK1W+10ThwV0NPRVBxCS7apMATGMwnocU0uh+nDppc6e5afZir9UAMi5XOAh+itk9dpS
+lG9hswA0tWr7ba24L+95Wa7PALvODKUywr2NN0+z3ofaLzdjumUzce9UBMy+F1eR3p24BIcrblt
A8ZKHjRtUG/jLL1q4qr2VWsdd9Hg6n6EpvQ9Kx78CMQWeq5uyg1x1BXTd9pCxfHpLqe8uW4N7aq3
3UMReT9Vh3ZHgUxtl77xHU+5pl+IDGvRHFN9vMIqHWsWrCndE4PJu2TWXoqluEz1nlhm9u6hSN3l
VGwbiDdBTiuuWwCAJs16ADCn8oEbuFYmgywceHlRGqjGeGkqMAA08Cyb/YW3Oj+UqNxroGyC+noN
gvhOttBwlEdnLkPdiH8YjXlQs/VE16kPLB9j10N80w3xpbtV12qLJtTS24qvgNx+i3L7Ibc10nfZ
boWesTX1/druPb6tZbzmRAPRlD8tMUSkbrejtz1wvBMJci6UmtSXAx3/VjLvYGnkbzhTJgeAq2OL
WhXUf5Kg9kvv3ZTtPW8DkGwHoyA4zsme2wc246j9JC1vwAVptTUq1A4ko8/k/3qzWsuOgd/Q6dYj
rWs+6gYuHoRAzU7wIVjLfA2nBjSDxS7Jh31d08IMqIZmnbrUDoauI0lRHqCcphlI21f2T3D/ey6X
kcSHanU4S8aDs4G00xrE05OmXSGKHWFWOdBNPxtni8r91pf7kk4pvpVcVtgN5I5m+SvEJr5cferF
vjO5h7HpQY1XrS+ieIzZvmE3FuqV8mwza5405WACLbDA7eCU694jPe1AUJA08w5uhFGJQ6F9APzh
m2LNgQNcFWqmMpaQz8nbCqNwbehfMcMhYpxVw1EzK9/b7tT5V652QQJwCeszJzNcIdre7tBrbBKb
MbjjEeYKgVbYApdT7XJ0daFVgFy5TC2CyIc1lJeEo8O40VzteioqojNK+kX77EIFy1AKI1YHGGBn
fCVBTAWWCW1eNtE43m5JEPexryRcGevSGH42bnTkKqjWcLCrbCJ+j55RrC4KZRBSJQ0iz7YWjoMq
8746zSy3qXfeIPePfYFpSfR9l86eFGNqxQyrcjj1uBv8CvL0T2XUzj0nZTa/ODOM5l53cTKggwwz
Y/UB7j9uRcPA87pfsxrIQVeLYCxo9qInVWX1Lnl0w+cyVHSH3lUs3e/V4U5Ve4B9gFKarAuiyXDV
9B20xge5enIblPVVFp1i2NbRut8259KJ6gPiQhNv4bPEaFEBzYmPwMsEnI7CDyzGOPQ77vsIm1TJ
MGw/vzLJdLbIwAMVDlrUF+K6oALEAYzHN4mp9Cq0IiH8Ho/MeggJR9Upb+WuOSa1lr9Gs8tFtfxI
OZVWnIrYCOGF/LCdh0hr5dtkzIixs4NCn0htHwzGMKDrMAGz6PgKwEQMSgQddCJ3Kk3rYGEczAO1
AlKMRsXxtJ9696XpM78AH2xef9bDaTENHytDfMt9OlCT9Lfo0lHATeuiI8czOyvVB0Cgowt+k9Wi
vKEJ4ZeMGpvjPnZIZJJZd3xElz57652pXtj5t3y+YOaBzs8LJcPpkcl+MI8E07jxQIge6zfbM3Hv
uGPYHl68xASIrjB5eEYdAgt3ZFpJ9rueHwtkprWXu7UYb8TabNxz2RW+B3vEd2JL+fPKinnD25ZU
1ZdkC0X3UeIQa4oE0jeyN6xTsVR7NhLxXxwFmb/ZQAhJD7MXMwlz57Q/KUb45vZC5N+AlMRnK9WX
SfvOl/QYbSpjM3T1MwMJb3aRp1do2UJ7VpP02Hl6yOs2JTqum+o3wD2I/qxzyOfzX+KfMJXlIDru
0gPT8BIXL65xI1+MHjw/Y51yH8s4DWVnFbXaTdSB+LYg/4SkkXLtGUV0YhJqb6t9aFjzSdFh08j3
DkKNIHhKtp+gxeMSlNWzqET+sjBdv5t+NUkXCA0BPTm7yYhoBD8W1TP/F8hVL/9Fax5XUDspAA/I
v4ueqFfVz0daXS5jaw1WXIxhsb9s2wVT91d6Zt/hAyQOrvxRyWIf0k3yjPs4V68I5q5Zb55utJRD
Kx7XxxV6YFre8cWOjlWRT+fzVyAdysq4qvHReGed3dVMQ8dmHrQ4Huz9Rk4Ee2S4x0h90HD6lvRR
/D+j6L5adXKu11Oi7Ctj75VxYOCvO1q8K7aEl1+CdT+t/Y0yr8x2HWUpBtRboi7QAdyNiM2yW+9y
qJtDPRrfYXoBX+JJ5C6/Rrj4g6iIvnXvxVfSONXEYnzKWC64EiLHdRt6pQq7CPBaLRs/+WIOU6Ba
omLb6atx5xVuSGNwxQDAfsvzW0xoYg7/KALbC5P8Z5T/shVR86wfjUp9e7Bf4Y/bRYqzA8l8L4YO
NcMec4nF1+WjFvWX2Ro3bnWxQdpeb7GQ+oifwELfPFtrzzopjMt3Gcv8kTuk4UrgBky6EZreKi6k
U7fBMIz72spOS/c6LgwuIBZtFlQm3PbPsqcirXwUAAh+3uXXIo4osQQPU1zAYtltzl4ccVqx3xSi
eJaVal+mBoAHEVGZu4jeAoyF/7+JvPHa0GfKZ0aoJ9XmGPTQ4V1ki/Zt0T8p8cObT4V3nVXiZMNX
vBSa3GSU9mabVCLA/JVLjyQt7d7gQPhNrQkW+WlHxZXsJachvzVGIVfLUrbf4vb9Z5/4MRC+SBOB
rFDCCxeDzPbF+Ab8KyON4gJ1oK37Sm+9NmbNhPG466myDq2z1xXnQd7JwRkmlGVr9mgz0WrDszMx
ocQZ4SBix0Hj5YsiGHIKyTBOvjYNt7Obk55bLrSpf/Gcpyj5pSHLPF18nbamLLuN1/zDBPY7R/7N
XqI9kfph8UYfo8zl5f9yigClo4J7kIac9sDM1FmUtoezPuGNopr93q3krutOfxCdzN3jh1xhpFNk
ml2NhcucyUs5EkCLxVXdCvMX3xuy5rM91s9GelnE43Vm5/cFARuyxSiohEPs/tq9cn+RFV7PvoFF
uUMp5AIC1+yRnZNqiY834eC3Q3qUrhBuIArTKGFMytJXx+q4R+XF2tzPxXbmM2rF+8EPJ9Vf9aW8
TAbrwF50VvWI9nnhX1Ig/qgFPvDHiRG2IZ4CrUqO/7Eo8D5+l/YRWc9aPjVDe99CxST6h7/im7ID
Yj/QkEOshVx0zIbcQG3aLrw+FLmvb3mRMGJ233gZtsAmFZR7P7VG1C+el3UhNs10ntlcloeFBpOS
wvE+S5XLTLuvIu3oqT/WYvMZdsTjcVnkXlcvPCbwudGIOuIZ1a+2+gUDi0JB7OUm4QJe5AwsywYM
40EMAw0sZrbseEGG/uEfIhWmdUSZ+1nt+es1AbFFe+IXdKW4TfzdhFZnJdFqfoFiwK8TE5/gFHvz
ld1bO6n9eMkvPisfz2IyI8Ic64RSW0vQFXLxUCeU3qDTuWOJePGRuA3/RNZiyqP1FdnkA+RaJesO
FYXXmk4jbC3PwJKFTv6N5dUdNQ/SH1DTzrO8vJ6/wrQiPhTvcLtv7jYCRP1LDB4J/re4kUeJkmEt
4q879ibhKI/h3TwS1UplQ84EvBw/mZ7K/kEcIFY3mKEO49K0gvKN94WPwxpBVggKUglr9GBqrpyu
PEt2DV8PNaBe27jopL1mQnJx4jx7CER7yD3ljEjWfx+XJiDgTjUoK1rUNMJiXfB+0RujbBNaVBhj
+NskB8yBGXQJgFI88cFYgrlK9nJdxH4zBJQQHzvCdSQGGM0o8xvsR0uHlFV3B3wQboQoUDjK/YrA
OZu13QSipvi8cvvYVFkD3x4pXvVHtkfis5oGL/lubJK4flZzFoPXurGcn1xPtBJeW8XW2NlbwLSh
/+RsyeeIgUJo5lYhA3WJpmU/deCux/pKTUrI1e60f66EHP6ID8HTY68LxfMYLGbm88dheJpRULTW
H/hebHSjpvuWsFwuMgaG78W4hW8Di5xqLUGLGZQqSFWgxpVvJpG38DXUWj3z/hFIYwSJLoPLIcmI
HbRgXEn4bjvM/T8Hl+Fe8KF9Ht+y85xMZuJbvVkbcWd5N7nVA2JhGCDdG6+LeRjNJJDlWspVvnVy
0zliXiFBcmEZTH68LlZ9UUz3zjSd0kX/kU/XWda8WfDRwptrNe2S86m24amPtvsxu3exkzRIhHNL
KHe3RkAWzOPZnUrRByapp9jKvuHbIADi9AC0dJBdYd3ZCks5saSV6pW/jE24Ks4Vcc5eVq22hPPL
3pqtnZ3a1yyPu2JsL8QAsCLYL/hsOOyW+zhDjsKGiZPIAxeL5FzyAEK5xA3/GF4V9c9usEl1VAZ5
7F2ltoKrDYg+Coo3aSAUcJ+TTBf/AT4JXxSYeKTsBOAGKAtXbjcfrIzE0kXj88nIpDn9WBb7Wu4b
XhP6MLKiM+HjAZs2801QraKQFBHaZS8SLvISAesgsa6Vf4OTVbaJvLyvFRa9Ru5vk2gq0uCrIfgQ
J4EtLqZr0e42r5LPSLg2CIG9VD+nyd7ntXGizf4+S4EFju64anwiM5NbYDfZs1xYFK8+eaGDjdf1
Ds98ecvOIf7ybXhGOW7hMHg3nfmgRq8LM/UiqcA/QM7XXsXE9pLZYIv+c8VIFgaDTgYTxS6pDdd5
khi1c/EKhksU32T0MvndkE8jw3evkDxjAyRwqlKYWIHJ+M/FM25M4lGUHc3korE5ySnJT5KRlDc7
Y+KLNoQzUx6/KNGrOGk1bEpoFzlCrAl3viN7kw0P8mPO9QlYLfvJ6G5avCo4FRs7Fj9q0u9sKoiM
9QLg5ovei2qYad3v69wyrga7Avzo3AiOWZa7GOU9UQiJoAcuG8ew6MuTWMJmrcI0j3d8k4Jyfk0K
QqX1cswjUkruGUATfkEpFKTvfFkJcVbdfU90FwwDA76h6S3aoXVRnMNi6w5YWZAjfjLZEtSiBx0A
GaI+MAlzNAdvjxzkmpaivW1SVFZU7ADdfkzBZfPHIX21FOsHJw9aQChRG7fOqSzUcumL3sXrbhYS
L90Esoh9jDyd3OvPvlYuosh+XHOCdftJibRLTsGJtn1bN/tq0dC33WW96MGEV9Z362NlP4E95+tl
/axxi5CAqb4islPrfkcFFlhR5ZdiRif6aMjvDGenSr6LV16VQiC0UQJVr7a8DrXkVY42iqdbwtxj
BZyssPzQJTCgtrCGoq+i6kuDCqnj37IBChIjsSS6mcWhk7zsLeuWTukJLSA7mSnxfjbQ4Uo9ivhx
m0UHE5GIXFTAkkSqe7LVMRS5/iekSD1XgqPVwu3JDc0vGbvXrGhH5UH8Ixe8zR7bBy3JLtmSuz56
HdIXCl9M7i+kQLvZjwCtU5e3k4HJ51L8w3Vp/YVsG7FJ4GXLbakrI7CaeTCCJ7qSbi0VczfB/BQn
P4BFJt+a3q1a48ftF4iewijfTiaThiYu2YQKUcgIuHy0V5I/3eIrsl6izEccEse8rhgA0vTqasLJ
GdZ5P6AmNhzzQspXlrUTC44CGLYIEhEzjCz9IIEeR7k14OsgPz0Zu3bIg5oA2QEwKYhI26mFc0M+
ICbOr9ZTXiDqImvVoB9Kcq4+xtDpviWad5jJp6KbE9qE2NOYZFiNQnSWBD6MYsd4EWE32MuShaDX
8S2pIKoMC1Zj9/GUgl5Xg0YfdpM+HbRJf337fta2G9c4jB1HXOwNT8BZ87NIjkeWZ/JScRhdtb+S
WLDIw7bqr0U1iq4QZdpHmZQuJk/XAmNQiLX77/Mw+8B2AqUWv63Wy9Qrq3fZBkLhUlHCxYp3Q1P6
SDtyKQqhrZGI9IdcV1Hc83wrY4pt/JvEKUoZXJVzPUFAni8HpaVRk5+yFO6OhqSgAEWiyRpben4s
qNyxpzo5ykF7Ap5IngNV+S9RaAT67nDLaeFwrPR4bCbTwslDIomWtzSF6g4n0G8CipiBWSRzMFjJ
Rd8TYtKQErjNgKEZgCq5H6r21GT9lQPGigXrCWpXPsXEmaGid8HVYV8ipw/N8XGu+zuHe8XJVdTx
XH3dbQnmIO+0J7suLqLWCsno7RPF1ICFG281xRRdaMcyRsLxllCo57+WIhNZi6sUF/oHAlXS1bV5
t5ihkhszROaNg9cNDNvJq2uKGs2FuLC2ZBoySIpz3CHU8zgwEli0HSCljq83FhSQOsnOLlBWbfZF
o1XxKCkjdSRTwgUyfsurCts65+l5QsIkA66l0dfIsi8H0umzXVuyyygTSlvkdodjVHr7JXd/Gxgn
A/tCJGRQ4V+d6rYydGzotp/p1MiHKfEbmAr9vhXumcWVrIMYRSf+XtII4OgV3fj1W5pWbAJI0l9y
rGitWbdSLipw2CYcYctdDsAfMg/wTKVKBNrMEwnD6iYCQAZjkt3kznoQa5o7DInNw6W4R9WoXWnQ
YAJiJysQpeOW5sVCXCOnHul2OOdA5EykkOL2nEzOb77dXjde9SILAAulNf2yAtkIupEzgEyhhk7R
CzQEEqA3yaWFfhGLteIcsT+o1Up9tovt0CbDNcrwijpCgdZkcPNGX6bbBdIrZ/5Wo6Xr8Yrx4IPH
1+tJt5nppajWRU38tjfOYvaRARIZNFYQd1gB2PhY8EFqcqwQ/vQzZx+Z5UOTGPd14t4YLvPNmXu5
TU7QNU1g1UogTs5omhD7eIHmpKiBlCJ3ETiOBs7YCpr7DCHxdKN63W03DXfxmEMghZyWVTi47u+p
+oY0uJ7nK9y3tMXXVCk1OdjIuMBwUxsRz4SpSxx44mO0dmxTB5g4/Py1UdfHhsQ8UBF+o8wHjF22
9t/q5ItItI3GAeftICkwcxgewU/0KKKMzGKCvk/icqzvjAG7H3ehEgEePc8gUfUH8X0qMJogVn7S
0vbJUeeEEZHylOENVjXIWUZJRbz4SiqAlkhnT0nztk3W16q16RN4lvfLOZhsbEWK0KiAul3XJEj1
+CAuV5G115ljHnV1PNhg3vu5MV73Dh5WXvSdX2iUKskAR0lznA0Kfy5OjVim1b02rGaf9Wmo0ykY
J+ndCBVEKN5GBCuma27USIunYdVs5ljG281uXxoMd9LibLla8pLB/y2sS6+j5oR5rJ5ozIJw07ie
cbNs4PYWPF1TT3/PmQ2Ymg0OWB6k+U+3zXdqU16klXXdcvRFTzmga8g0xeEMd1KSerAt5TcRVeCR
q6tR2agA9PK9Pj4NxhS2SFrokoc0iH2rwrzasorq9JIAl1RRCmis7ZyyvZ6+nqKtOMlzwULaxTaE
Tp1+Kppurw3KdbJsx2q0SB1DqwQWzFfhKXfX7QEQ1xqXXz320/DU2N3PfPXwpytMIUWBzCSMS8aT
wjzYWHo7a6m/t0bnhH3SQSPUOo9bP9Ackj+B8H2gb/zMbKic2W7zOh6O/inK7R7SoJM4OdFmY4Kg
Ue6MmMGEpv0ZZ5bum4AF+O2s+csMy6RnTWc7n8n2tj6zhqGFZTcwrluRBK6p/Mwz87sYwcLSFDDl
vMvMXV90wAEto77SvDjwKC+KrzNYOqXNIuQ83q6uqw6H3uFNsznTn4N3VKbudaWDhR31t2rv7jhd
K8h6jw+ndLe4XnxRLsM32poC2FWvt6bN0Uvgj1saDnRTct2poEo5ut0AMbXq+8ypn8pxuvH6JMid
79WcdeBi0KeiIJxYiZleP3/Jt59L0Z8anFsHtadhLTed6bvewmSrwBGhxV3v7RKJbNjUtmpcocYu
V1zH+OdijI+GHZ0h+jrELTBkzdyG6OGD5Uqj0PDaly/TuPnOQqiDFrZynV6mOHDzDDXjVietS+jN
0LLXIZkPcqdhj3uxgP8zCaT6Mjqkrvo1sdOHZEmvS0ocamF91ZP8S+MOl6WoAHzSXLPpKbDVR7l4
ymDu5YVoJYgfo7Ca0it0tHiGWfXsKFsgdsIhxV1qZNZRcSPucG4SiWjNvB+T56yYSPbjsFQTXeqW
7AuBFEDNB5tqnecOF2q3MfqlHkGmOmzQFdKRslE1R+zBObyWuFMsg7cazFFtFKPXJ5Q+SHaPounB
CfFZ7a9MWZ5pReJ6T4BQWW8ukSIQkxp+uemgaZTtMMvAZQwHqbX2p1SnLkVewo6VaVfVdK/BFld/
K01mg1Mg6UMzr4xgM2IoqJX+qidoXZL6u4RxWtP8jifvS+5UYYwISqBXuHQgrPHFTIeTvumhieun
gBmwqsphJoDwKpw0Gvcl0FkxiFFknfuyeujU5TEruqssqQ85/lKFLqdzha6k+skurIuM7w41ClkQ
a595mQuydvyTb3uSD+UoVBxn5/8oO6/muHFmDf8iVjGC5O2QkzUaZcm+YTkygTnz158HOhe7K7vs
+rZqV2tLGpIg0Gh0v6GbPwmtuOimvVWR1emnLWatj+OaGOxp5nWpyr3GHuAPkvaAdVZJE2SFm5K2
uW6W56jPT3bs0sVGHGXT0OHlFNA/ADJj9WZx6A7AhUkaT6zWB/AKZtCXVkPlSXzxS/mSFvYN++aJ
vGhb0dFtLPuI+ey+Q15PhWpEK3ZxRhdBsPgjlO0o4m6BTVJRH3AAXC1/DNCs2gCGPSPs2+LMRyTN
jaE8jPUg943dM7HMwbiJDaMMkdGn3t2SFwzoy29Y5kzDcqiOyxxpgWvPzYUlUp8MqbnfhkKzzobL
sWzFeGljiMZC4jFZ5iB3RP421KUIO81Epgnnvr2Js0Xo2tNIq2zAJ9Od5sAycvQ0c9yp9GS00WqO
aUALOZ0bq/dCJmvLaOBJoI2uT29VpdRpiZwPR5JBWM2lAFUYmLX97MelTo8u+oFW+Zd16oZPetvK
i3Tm4ewVyXQfAY052GXRnmaAjDe9Sc7Y91SihMBQUcuyOTQGnZ5ta5VBnI8RuAur3ze9ndxMq+sB
604nvoHCXgZNYDumBcqaE042IKBSXBq7obrN065A73FhNQ49pDHLTcnzQeofG09/rXUJJnCaZb03
HSypAmy2U7kxWkoHlTWvNzJhQWd5PFytOHNPzTxlpwSY77HNuzYs50iy5mzvbPcRmfOyFM7B70fx
RTCr8GiI8m2D2uBrOzctPTcnjZ69chkfdBCY956Ic/KoUntIq8TljVgiNAtnvkGaMDt6shxCmS7J
M7Og3i7Rkm1So9AOC9kZdX2hYQRU44zdcl6ezD66T5ymufHmEaPLMnFXKub6/DB4lRPtOg0UETAl
r34Q+jxQhbOSZwf8a8WhKE3oV8TFbcvptDoKe6UuYfXZHe+iDse8R9HViMyd3noue+lSnqxEa25T
ycEYSWjwIF5tbDjd+aFnaDHKx45DTRBcRFQgDT+5wxC4YBA2+uxYATY75tHGEeHBiKIxjDjXvmVM
qAAcFA01rcnvlsowb7rU9bdaskzBusCvBjo+vdSOOx3A4sUl+DB/plaCkbS5iTu7Zb3kJq4buT/d
5U1MQDUlho6FmYU9cOhwGOQatnqS3FNP6+4iF3CPidnmroYrdBMPnve8jAm2msiNVkcftblmI8zI
+DGh5gy1vKrvDEpjZ5nY5VbLjLe0k829VUfOtl6nl9zqwSO6ibY1EMPcxgZuNGVCDWoYgRu2/dgw
dWraO25ewdrsCyzjY3v5lBnZyJGUxMByEjqqaLrR4RftLnPTNtRne92w8TtP1mImt7IkpkkWyF2T
mcapcJI5NG0hHw1WbzAVpUMqZtch6pzotZaRfrJQVaWSTkU5HVIgskvVYsqpLzer39RbOtn9xRdD
dulh57yBUZ53eGJ/Lft1PouaJL4e6jy0eYM4gsz6fvQ4F3R6M5/1lT1g1atx3+FcRbFlMVPEbaup
uKSLjz2yB2XLQh7uMnfoaTk5i4r4AyxSG5NwXWPr1CW012pA3EADPPnmRTHl6rYbdvHq0HdOUIaU
LpKZU9xD7XRrZ99Ckdyxt2sPs4VCSKpHxWY0mkTl+j4/pzXbLLOxPClGTmCN/FLb1nBEbQN3C3dc
Q1TVXM7D3bibpPIAr9ZmW9kolHrD8mMwtSmsYsu8RLYcHgaUz8PWAp2JUYjxLWI7/0H3It7Vfluf
9BytHvT18tAY02c98Z/zhlUsivJQZrXYuokcLvVS17sRqwnOSA3rzvaWYIySEewrXOSOwEr2G+c0
i0vaOU5pXpJpTsOow9M1FwMqyDFjsJpkaH3MDJ+IHpu+LbwbwxnktkEg9WzJqKfD29tsOqNCpNsZ
RZbJn8JVS/1DDFPxILCsISBSUnX6yg6ibKEwzAynlWsJ1i2RwpFVH3oRVe24G1jpvaD+MGoaMqsc
i4DgI1+6+grCFJWh0TTVT4H3dVjIrkRyFnC3XhYeCNkErGBR4LvOFkh7bclY1UUeLlXnnakL40pa
OinHsbU597hh7RIP9LPg+LgtGoJB7s0E48yIw6GY42PcabT/PT/dSQkIPp6MPoytOnlw9HLdzpZE
bppqXhA7Zn2Uywz+u/AquszOgDtNXC5PEXxgUhFWazxnuynzXqpY9G+mK7JnghGwMj0BpuMkZjA1
LJqqYGLq/tgdZGdy0JnRLfZKuhZsyzN+NsDb0AFGsRcLim0OtozSoGlV1wGdiCASHPRHcPKQMNsF
WVC3PyQu3FZXet216EsCR72uh1pw3AeP9QW52fGedQ+2Wrb+UyQlRj5FrD9aadsi6pvN+2WpxzBb
2YNSb11eU0Ltp5UcDBioHYe1AjRP/gjKpUnauzjV9Pskw0eJvAVjDPSMSTDa6sfYtCWkq/ERxyd/
p9ibm6h3wK3krb/R+yrdGhWoMawRx60cUOZ12lkLFlmgFJLNVvuKQz0IedvMty1t/EATFkLigz8c
yypOY3RrJwA6dQJLwKYliQobNfEFMHrkNMZ+bcbuKZupVeWNJe7roquVP44bjLX0H2Kj5CwjeXcl
eeRpTIQELjScLE3+1CJYrb5mVreum9Vh1bj2sYrHIZwjMu5hstrdYHbDfgIRdYO1L5iRuRwe+kzo
W7Ngx+mlWcGkm+bHxDGpW4uFdqVmSg7MpBmx6SfPXtbkJwj8YK8np/+UDFUW6l0PFCcpUddoa3HU
hlUGZWHYdz1mrrseUeKTta40VNdEO6TJuIAsgu0VSDtdrgDIKeQPSxVU7igP+mDQrGuwTsgmS96X
PtyNuMah1J+AM861vm7SCl1Pv5bjxVnH/PHP1JVf+H62Ih79i7jygehkxU1ruaUvrmsqUIN22rNK
i2tfXgTKrRW2mHZSnGLLIIz24194f8ZvaTMIR8F8Q/oMtvB/iX+GzPA+hLtz7Xw3IU3Tsn2e0k+0
de+72drpyZ/c4qXC0uAYV2UdIiDBXNdhhdR5b140ZNCf/zwg5u94ShB4MGsg57ZwCfrvLUF9GYYq
L9yrac4+W0GW7KBQDJxo+wkceSepbkYmlqyzSz0ySrMHzVvkbZwVydbyl3bXsZQpPFLwrlMLUXBy
SEpeM63h0hP7ZXCzvVYU2tZMa+o4fVpvrMKXL23n+UdKK1+mNAU/uiIr+xdG1O84bZ4JfR/BFtcx
P1IQXcosnjbqyR0LC0SK6Usex1CsVoQppqzTX/88lL8jW6KWpCP55CAO8ZH1XBmNteSLPtzl7eJ9
rq2qOmpFatG/b/JrMbc05Qe6ePNYTp+KtUz+Qrr+7Yv85/LvM/9f4hTNKJdxzAb/CrMu3shpOUNp
AiREM9VOn6w8/x/lOtVKAicPyYkzu5Ly++/EMWZcHK28SvDxHPKbyUo4uMSt+5eXaKj595FpBkPQ
1RWpzbA+MgWhk8WpFQ/RNdFBBVM7kmzTdf5Q+gOA2duJKmjUEGDfMaV/fqEfOd///4T/XFp9/18j
WtoiX2JpDXcFTcZN53qfjcb4mwLh72YpVuVKOgOiPIIT/71IPFTm1EVchGT9SauwekctKre0b7DV
/qIo+RvWI0w8Km/oMjCeH7nOaF6hzcGOdk3IARu3/qwvw35N17+ROz/KpDBuXAeBFCVChcSWuo9/
jdtcIWrhWegtSwABFtXIjWdTV/O7QI8TULnmE9t8hitec9sC9PrzS/vNeCKTjdKoTd6CxeyH8fSc
KGvh+cV3XbmvFrLmBd+qZn6q6B7871cycPJWAjuEmI+6E9DHOA3na3wnFyMAenduAYSkGZwICo1/
vtTvojT6kMjyOShiIz7zgTFe9stcT50ZYwxTJ3gvViuJ40oN3ax9sTHp8wclnLCtJiFYtZC8tj6e
IvTzXG1rcUrDv8PoQLZ63VutT0PQ59NAx6awDkPhlmfOTd1Vplmz9auV2mJLr6GctRyCJjzljion
WIYJWpvudH8ZxV8mJQRz/kHM9V1o5aNOyEhpLG0pWN/NqF9cVn7q+2QX0VMy+uNflEJ+uZQSpPhn
EP0Pknkk0Xzb7LT/gfX7u9lnscY8jF+V+6tKAP419dd8Kt1G7xM4PrRypH3T6tHV1sarZTZ/mRO/
ifdEjH8u9SE6FXEkhl7ztSsIl4105zCKyq3jK6Qe6Ig/zz/jd0OHooeFVLVhC+R+//tclZ0mbov9
yh1knrTA4SGjNo7Ukl+HejqB4FGQNXqEBgC2AsjSAqbQiUDfJdVf1rdtcqkPGwLP/c+tfHhumzpZ
43Wrd/UiR96LJZWKDqrhp5oBIoK0DpVnjfdeS7kxjkokLBowt+isgjD19fKSUVXcICWjbdtRRBcb
5DDAmRjur18ZkHhN8njcowKsXyZQ6HRlRif2A9fJmlNe1xwwYU6e43yID06ZODvNbs371p69r1FT
wnwx/XgHTGUJ/WwiN8evZuc3bRPWGSX0ZsGppl2raofxyhRg1gpZRcIb/PP7+s3OhZoQ+zI7JrIx
HyPwUuBKbk6We23rttmUAIpE8zffqN+kOwjv+1D46dRA5ldT5l9THW+ZfqmQyro25X6qKSXUDS4l
JdiTg04TYRmL8xp74Z8f7Hf5+3+u+iF/z3DrMKlbOVcT3vSxH2nWwPEsQdyDVWr0qA1rV8/CBFL+
sYwaziJGQW/zz3fxu6XnCd2xkQPEWPNjplcPaLDWWpLdIWRybrXxmT761inMt37MEorw+tc/X+93
SRBOfiYJOlpnv9pXFdqA/YdnZHeaHQNwL2wHm92h9va90c6XrkWKs4V67Pa5FyTtBCq5FGMoxtr9
y+r77fj7CKUo83YigfUh60tyHbvpznGuEeh9AM3oAmYThYcBhTswAJI2g4lXA2eqPw/B7wIQigA+
Ihy4J1La+u9sW/1yNtlt47u49JXxRR9tMeTqn7PMgJf852v9OrNRbPAgNvJu0cv6KMRDE3bKy2Hm
jAiuRUtXlANa2gvOZbasW065XxDPv7hr+7/6eCMFxnVdJbfgOr9K09sRxgM69gN3XrVcp6k8mi7H
K9GcW9t/+PMj/hogEOrDhA3pU99Eh+ZDPLeNqsNjh6o2LKx+4+AMtRFj+ZdE0Pl1IE0l8iGoAyjx
9I+TBb88A9ssEV2tKve2DUiFIE16efLcAd5SHGHlPBEoRZkM9A291cTtibPuHAHJlY0CUBeeuC2L
yd7HU+MFZvWpm54EkC+KZva5r+1x5w606sWCTDH+jC3Fu9anV1iV6WX0OmQjvIzehmmXACNgybTL
YAdLp9f7yUztg6ZnoINqIyymoQ28qctu3LG7tI4XfUu88lsVAcTClVi/4eTuU2Rs8t1QjIGtvWhe
DKlzAL+jaw57H15gu9Qasy3bkx/UFkjlwl3B4+o26HPXbz8lcVNKyFKRALZZV3h5wdf9X18rQnEI
17E4yau9j0Ks9OEpWyZivdrObNPco4yDZ+G3P19Ehdj/bMCordoEdstHTY7E7UPgl43ui46GzzUt
jfqUllX12i7gPNBzwUfPH9v9lLRiU9W5/5eF+Wv0UZc2kBNSQt/UUT6kwVWk571ntfW1SCUHpins
ci8cALgpSLRzmlBTSugizVX1l6PTL+vFRR+L9BvUgmsb9kdhy6r1hwzjiPraWh2dvTquwlSnK/bn
kf01zqMFpattm0MR4oMfSxaTTJgtbSavZlwfiyXarbq7gbJGxGvkzq60qxDjUz2hWeL0B5eW419u
4Jf81XUMH31zB28XgXLThzBrYaLc91pTXrs6M3AI9AVU/JlwDJx0tbdJ1cdvNK98KPTI6/lt7nr7
ERcvFq6DJprUkfmgUQpyvW6PxrA4x2g2kr9sv7++DIeTJeI1lukI2lUfbpJ7KoTZxy2y1Pl+SO37
rm5e/jwQCNmIX46xFI2UKTji4Q6b1nsx718JziRWCYLKqu5lEoeoh4G08oKKHqbvxjelnxxz2ORF
5d+5bn+mRRqaRhU69fS9Xe2rUy1fUfi6KQ36q/73ii8DeiciaxFpiW+TovtJnX5fpxGIw+yF/PrY
meXVxDgPzlJJobm9MYr0rqOdvvH9GRhC/cPPm4e8RzoXF8G8nY5RCfxLVjdpMSB/Um7fb6hpTkZq
7yJveF0R5F0gN29Qr3qIAYjFnQjo2W8ZvcOSYZxBwtBjZtiguiE/xW39vWrqO8uZH92kfMlXpEZd
0LxQ/fKLPkp3L9oWH9epQVq02M/28tjp/m5MvDeS22cbd6UaOCJ+8GHR2cdy6beeSbuTckNeR4eu
1gOskB6Y4F8lCH0nSWSggQWuxunzaLav0kiOJrljLetrAsSwK4ztJDVgnvptCltvLZs6TGR1dfPi
k52mdxnKumNhuxsafbRg8eIzSBEs0z/7+vxYR8UTGLVza4K+4sfZhtwHGqmncbX3NogiMbWvllLZ
wv1sZCSdQENJTC/bnVP7t1IDFQSgYOuIvt3axfoJyONNP1WPrqWp7zg3fGdWh+zbpZ0e4yS7ccrx
EAsL/P70PBn1Tep2gJBt8PJpf4jX8XMG+mKz4me77zIjMOEgedZyO6/jtq+6lzwD6JLyhmMnuQWl
vZvSdrsONdPBf83hHIbdOt53vggSP7k3I+dNT4yTKaptC0e286qLBi5g0uO9U82va1+dU6msOGs7
dEBN6j0KJx14g3z53tXazgQVmIzDsc2GCyJdZ7vo7uYy3hXwgNqy3WbAxfKa9nW03AN72aqXpgl5
E0fuGa3oMxPb7s2tW83YWCGJjd5wFAyTe/Ya2GtIEFQVskt1QjHZg2vm9kDUjItLG9F1MZf0/Hbj
lZDZisTaTV56nZbh22LX3zsn/iyA1zSR+TY3xU8Dwm4yud9XaleLauzNfnnMetAjbZ8eR9O+1ICG
HVADXRY9+c5MCVZsDWt+HtpeFfUDuU6qp8xUaG5kFe/bqT5WiBe4nffWMJxVD8ZtnFoy+Wg7p0B4
wZQQ5/OThyD9ZsFWZsQeUJsY4Vbc+dhohigTw6aYPkF8cuWG+96JzCM18ap7Ui6o4MVN1Yinwl5v
xzS7XxzOhbW1z4Qcw8nNwCk2DTICmhYbj1UGNNYAemBV/mckMeJKbPoRAJr0l+zRBUZ+yTnqmEty
py36eNBTH0LkVJyqYUYlAzCJWV3UQ7YFGzHGtvSgTlN2UYwwpViZrF8nbT7Oq6iRUqCRFZv0G5vb
BmqvK7lhF1OJ3Nk6De6RiRdmsCkm2W+VMGACs82KpmPTKYCcu3WGtyQGtiyss+XcI1TMTaI7geNn
/WOh099D7Ggh6yI9caHt3KFkGUFQREPBLLxb/lfFUotljscgYB/q03OznbHlrLE4VDcbu2OI3iot
8hcOzogCjcee2apmRC9inBE/dQZCr272jSesIvt9/kB7t0xzz63oRD0ND099MWkp76i+AIitv+FX
ftNj3pk7OSrR2ZNepjSqAJrqCLRVRnppRL4thEvxNQ4LFCtkZ++S6A081FublAfOtUuTHfJquQeu
uBniedfB1+RCWUXeA1rAbL+XjnFZl+8rMucecJHJag5yUkypdwK0GlXTudfksQRWjJoKClfwrKhS
KldHOULRyNq7EXhopf1MnBwbOC/gGXOIv2nXbIUxBBbrhaKxYh6JzoUFXW4EghTz4qiXrFbpqI17
vUQSBWqxa8XPfdlfChGdwXcGPQrghvE1ixKQ/Q4QymQ3c40W0gqKdUjxGG/qHMcoqi/Kc3KRxDwT
acV44V8ikIAwqbnjQ1Vm+5RNyEHiQclScLt6pyyDXzk9od83IVP2zeBvIsQTBLo5pRkHnFQfMzib
qGtKfqd/RfsDMz6d7iCfmtEAdSMEFN3A7F/IxoPYfbA1HUGne/VWR99Qz61paGUsYsvIGEylfu5C
PdbuHS26VTEcqfNd66NtBlGQnCVGcCB2lvtxcTOEUox93RsAAsFqaEJNYCPJA6v7UQgECZDyloA2
BRtZJx96Pswh04vkN8ni09j2hVUHas7QA3uIsefmF9Tj6LB4FhcuZVm2F/b20G3aFzxVw3j9qqU1
0SG3v2EIMkPzmsOum/Bia452lkNBeGQZwLjcmTnJ6/o1SyD4LdYZG8BzRScA7uBauJBeZBDDOjD7
+huLMiwcBN3Udt63xsaazBvRNK8IZeGh+5a4Q7vRc+/UsjZzWRy9jl8ELLe6bHXOjdTGe6lpJwNB
EY5+YTU7gG4r5HhAD2bT7n1tqsChvXBD7xGeR1bb0kAGNCx9qMKKrjYE89ASFRDGMvNio0bSpgDI
w1QdWNJhfGpogFs16B90z5fsPmax8t7VSu4sGwK4C9wlOavZmjHH2QfONYSkhkRBgmMHxPCkoYld
DMbegA5ucGK01HMoEQHnmMHRzEf5HiwhWoQTds5qAbhrpu5MdxN6kvmDn3ybFhjhJbx186BWtwGE
B3oUJTkwpPBRHeTN6JMBStszPCrm9fGwpzK4M3ixoLi+cSc7PA38SUECvngsAXUvyrvV4H7UkFi5
9a3v9JOKnoX/vTAUolMepfjuCu+oPl7MzcGvzO3IT5PbB4YRI0aUnUzuJooh4LLiXFl/MxgNTl2h
mpEimrZG2n7h2kb8IlhU6qfKRdxY048uS/b4FWaMlzgb0rvn5nvYKLVfgZb5stjGPh7ubTWDV+RN
RAa+Lq83OkfguAY8M7pXWvikayuU9ZK99KIzQYAM7ttiCnn8R/Vw6qJIMl5ZKrgxBinNDhbe2i9H
M2t3YNehl5bJcSmso5Xm/5/iqkdtOxcdlucGiKWZNKB07o0GEmUbX+c1/mryNNyPNB7UBLXEpZvq
bda/pqQc6uq1K+8wP9+qGGeN9SnTIQf13VkNDgs9aHAHLHiVajiEkV1aG57K7G004HXo373PbbVo
u0rJ8ZhKTe2J4dGa+LjCTl7Msd80fnpNKorWjv+ERznnK0D2OmaPbWps0qz6oa+vBBaGvICzk6IN
XGxs74taHik7gBo3JpQBCJnaCRo0DgXmNXQd0huE3XrIW7o2gGZ5kJ085ObBKqZn9TwOTCtAnD/V
T9be8hPk+XmoLEhMcCmG5qYBLNgoIkku9/NSnDP2dQfCbzz4lwaSYGpck6EjLCSQo6I7xx2QsJLD
nQm0slxHI5RddFn8gZZA5dzGvf+zHimQN2P8VlfTq9rHtX56HVbBzKjsR7WO0gjhJguVCIvXXjOo
JKs7HahnkGXT7cKcAPp4W8TGWXfdvQEVQxPuduiqg9UOWcgGV7A5L9vMi2+RS7oOmh9MKXSIEVZv
V1oPTTR8SX0YI02XI/KJ1prvT9fez14mOd5VvrUdi+akru4VwDghK4E1vHW6dVtxTrH8hITESiEB
AOYlsYc3EOEmn83x90hot0DjHpokeX+d+kpaYbRsx9NBDZnae8QwfE1m5xO+rIgb8YuDHz+V/nLt
9RkDP45MmLwTg4bD4DSTwqrc660idWndU1PJe6bgQ9m6x15fn7upGbejmO/wBzuoQOcRFRxh7ZDR
DodMnuN6vrRj9Dq50R5/te/QyfaVMbmozHAwWgvsX/XlUwIylW3i0PnxsBnrBX2C8qrH/dEekn3Z
Kb0FQImRu+tL+ehN9VegISegVTiyJLdR1OyNzrpHBDQUVvLWEa/Abuymxl/VK0T3yT3mpv9tqqJr
zGFzSRMwd+JIM33f2RGaT7AFfCM/NzmrX4cvr6YUaZDcNA31h2kEJDT/kHFxX1nGnn5vxa23gZHI
xzFrVJ5KOtCPL0btIcVnmrfFlJ9VuIQs+qnK7EcRNw9tmd++j86SnmFqofhD4cwZz+ZqaQHWUrcA
axFkqt7yCtK8bu17F9GbDhzzUIgb36JbzIOulthV63qrt84JsitOwA0khiRAAx5r5+bssF2jpBTa
Sf+Q2ezyrYH4poVHPBXVT2oqyUXfJkyVOa5OosjOMyLrwAiAU4d2Wu9Wom2H3lCD0AAm1oFXeVu1
Buz8M2WNQKW4Iy+kFstjvN4TWql6m4kRjtmlGL41MKpZ3cNMsE8xQE9DseDcgwyACjgW+ayFROlq
8/sS6bNEFavi/lVKRH9G46biEC3LoMVFGMYbqeluyuFFEWvKBVwUt6MCJbkUxLpAlGc+VMVhtfXi
PUkoUXsJCA00HOQ2X7wvmWXsXN6sPopLVKCAO0y3/uDuswlNEjIoPXG3qRdvQOiFHZpaKvVSP7Nw
AkSnH7SzfSCLUJsjfH+fCRXpZLn0ItG6A7TJrB5WA0XBZO9rqLNQ7iTGbNQrVKPkuC8qKGt9dqu+
5ojIgNNQN6g+HICMGpYovRMcn6LkmzFzxlelXqgjuqJRm18p9T6RuC9r9qZircoq1S4tH/T4Rc0H
rcoeeXyOByqhaeL5gvyFeiLegk2tQaVEq6ltG2nu1ZLjr9Gk3bhojrbAY9jhGdCZw5FRhyoet7FJ
dbi9OPYYDDEyrvPR4dBg9C+FQDVlTDcmuw6jjdAuIGvYYSzbIn3mpijpntV+WswUPHMmBUIvpA+r
+YmLvqdcDHYMxW34kidvBtOPxFazxq3efq+np6zoAkTHOb17Rw11p5o3ziZo+5/Uzkv36v2cxLOq
QY7s6X27s+L0pMFltn+qOVpHn7tOkTKpc8iWPepg5Z/1ttxMy5f31L5Xo1O6eYBDTmkbZ6Qz99yc
v6YbhhQWAEopeuAQ+tWZsIhFYBI/VPKhk+Vx2FIZHphiJf+3mTkT8gTc0WpEsNBe+mi9aeaSKfyg
loki3EwTHVnGb80NKMkDPCMfvibiiy7HcSTM5cAVGFPcm+sHtTKzWN8z7dtFnCT19sae71kiA2po
sZPCQhrD2O4VX3fJloPtlVs/0ncyeUv7cZ+yCZvaPoNboyUSCgLvgWFTabNaavbwpkKk9Oxdn2mo
zWi7Vm8uE5wiQ81bpPL4SV6kWqdCOIrl837zI+NCUZtmNsIsPAyX4xGZO+2aB57D+l6mE8mATUKl
YhLNE0yseCb+23EWtJgFmukdPZFdK/IxmUOMH56ZRIydIEFVaz4yUEmIphXpuCgkv2LS19W8N5s5
UHFHne1y+iN0Gxpkkxb43CrvQNKPBaUmhzpzdYCfrRi9NT4LEyEkML42Y7JXi8bkCdUJsuPPjN77
UTFzD2qMVLBXf/bnJlSPnq2PWCFcFss6jClX5FRAgq0+RK1JFWyZMupydal0Y2uVAjZNhBYBRxov
DtL+VWUp5JooWxOtUD5M9MPkOGdipPoIZ9IDi+JCDkq9h1lsJrt2TS6SvFidhTnnFW79LByoa7x3
BkKtKjW/W56PI/wObZ4jln0na8ruovKF88+FbDxoqAQ4atMaU8jUzo7bTGvtoC71PpeQ/VHCnEVy
sTinYkQQqGCj9fdtn4T4B+3e83jx4EA2hm6xqQnmhfZ18Ci23lqov3TsSCopXVXUZPQraJMe7U51
15NITup7HcciNDO/qGDDrUe5H+T4dmRIC1IWVq/f4li1+PJ+9D2UWqBpkpixhlv9ltSasxpLkovD
b9kxf9Sa4EvGO1JxBV7r2ST/UBFS/ZR6y+qrWqIN2tZU482Jche9d55e7WMSsQeV1OgI2WGLou5J
iHrH5CMZZbLzdIMrHto4CohDKqpVnM9KSNyTeGVSq2MOgOaAaDlWxi2faunzrmL74m8ck1DElBnh
JU8J0ULFPPHCvKu1fB8Nz0RpNXA8AVfj1L1RS8ym4If3DzJgX+LpgTWQZc+JK9WiEexhxE6bjIrT
MMuASlkwx8RNdhUVBzWELfQ3XetuBxtwBmUE7lqtQaF3R1AoqjxiDigU8vmJ5RxqmAgU6AJRazCm
KWGaBy5D+Gkrgjv3ROjvfuQcPRhF9eLrCUlofaemu9qyVAAZagt87peat93U5NrU5dkTuW9reFO/
xpBqfntNqegknIjUpsIsNJsYliMbGZ+U9gkD6L6pOMMxml8wqRbkhhsMvjy/XytPQ919416sYtkL
BjwhPW2cs+WOiDi5W5PNrJgf+FUuzCXUlVh4NoJNcZPvFxJHdb9q3hKnqWmgiyJ3qlDTpJxcOK3w
VzBULhanYsJXrZtbdeiXGiRRgkD/qmfmY018V5v9XDr3kk08z8XBl+458sZD2v0cRM+pI3octeQ2
YzNvJ1R4Z2AwQI7m+jlBJMLg4NQa/VG9E7SEgsZdqdtbQdl3hxTbDwZRRTgKMovZIqX/pkLOZE/7
1PYDi4zFIxWSD8BitpESs9Ix1jBQtS3nbcrpcBHQqNgf0GO2CDBqIau8sVZ64kl/4xXUMIfhttLG
elMViEKL5aSD8bXpv2Q8TGXXdz3WhnOcFJtad95Xlho4XsvgZ5/UelPfh1CI7ixbvOBxeuQE1quq
y2mCuWkhB6lveRO8nkZPtzwLt9TZDNVKbYQXE3efWypRTveDFaYGX/TUIDvC3XKtS3ljivdAyKCv
MWyWLrlRKV8RIfuvcPhYmLlass8peyR5dTST/k452JVlEaSRCSC+f98Jef2MVGOsm0XlteZh8t5M
Ctp+eocQRgDJ6IzhFYQwHkd+q9jBLEs/lfMDo65yZCrOAZuiyvlUpFBbG0q5ZzU1oeIeFFGpRvVF
PZRLlqQim+asCA0rzi/lIbX4jf48EcfM6E1tH5icHNXqo0B3yslaIdKGQOBUdU7NKvXyi+URk9TN
GAnUSkUoyTFm1DssD+1p8i+z9U8xIDZ1YRJDlqeapD3axyjs6KnYia4MIzTpO8aXlLGu3R1kKjbC
n55aNPlyUiOf2vk9sYVanjBPJWPnIxSt9tFWfPn/SE4SJx/UI6hdVaXtas/qyPgkJ1feqMpwygGW
UVruCTEN+qUG90jw0Po7Fr6K+UUmqU2N1OgQbvLeHKpKuY3UcPR/NJ3XdtTMEoWfSGsph1vbk5wD
2PzcaIEBpVHOevrz7YFzg3EYhe7qCruqdt13XnDDrcqROxpnygbCG71DTVCho8lA5RNXWuf5AVxh
cccX0xzlr2HeE+RHar2jcT8LYABhp2jRuEbeAiEzCIq/NV+cvr53TKY5lM3JHN57/NYaPVckPslF
jAK+UJRH8lQb4INoro4xS0DxNjEdPG9aeuNnbFRfqWN4Xrx0L7VuiOzfeI9a6kyaVwMsG1Fxih4i
ofmg6+CN8hM7/KF9isGcovOnIiSUfgOEJLdvbbJ95cOqhUthkdPA5h7kjlGWuAuJHaTieRch94DS
juW/oo3M0NrpJQdadJiwURXDrgb4FGhJYRG3TOjaKdP+QYizlp6nZP/y9FuFkyTntCLywbPmfXF1
bnJ3kaLFblfIHafTTrcHeXwm0iRRJOhCenD8+Zco/4AZ3HxjR/EpMzB+8oG5+1nOf8zBOg4hpxgR
R67ljyjEOsfx28UNT6C5puGNGLAoy4MLZbJiJDk5Tf8mj97UmA1s10XFYMThJ9qNBO88nASOWl5h
f0d5CzpnazIwOMFY9739Q64D6y0AWk5BOKSvAUeysKI9/DvXrv/u+Q8baTtJjHx2/LoUvvqWyRI1
r9hS/bCO0LWaj8CeOlyb+4K/Vao71frJJrII8gU5jvKu5NPiwdqsax0+82uij77O5PyxOq79ABsh
Xa7QPFDZRezbjcTQP/X6W0pa5Vxe5bCaTryVHkoel0kvknBRo8Bphiid/VEncccssZBl4oY6/h0u
cu/EOCPhxZcR5ppb7xw6VFqGHzcV9QHTp8CLF7lE+7gnQ0aTG3K2nYOdO2i8B2EqGZwmuNURE0a8
jt6hwP/BXIqfq3WPecxjxERXhPO6H6dP4tInf7oxvLNy915BhGwX8QzVfAfkCYadm/7iLiXKa+CL
KlJGfhVI+k32kqTDFQjH1Zi9u3CGVLBJ6SGjdZMvIC+Ua3K4JzocpTIQORyQnDEB2n4sBA2+1+bs
PjBh6Tiy4jJ6ozsrPLBiGogbH830fXLCqwwREv7rj8xy/uLT4ouKi6C2YJPZsX707+k/vKmZLIG4
XpwBM9yx7sb6kmNOionqgDr90jve80zmO+zNaz2WRQTTyrvGQ0xQ2h6copXxR9Gg3tIZzoe+CB7l
Tsh9PVPtsDHGZFqCnQNkLVFWOOgNe3w2cgU8lcF0GPoe90bb3AYkI+SRI0fMp7kxESQrgFb8/Fqk
xUPd/Fc6NbyR8KDF0YGhsTt/w2VuIB7C5vBXKgTQWtWTOJWIsujH7IzuMT1bwkBYYhnZKvF2o2Od
cCDPzceZVsw1YhYOc1aAf6SOOHQe4ZbrnO/oQbwtIH0hqt9dogL8CrNsb3RwOHT6cbC1J+02PaQ7
kIiGIMGA3VqpRJ0PQGgYrncd3S4gzeG9WVZPZ5esLW7CQjHB4sPSy3o1xqe0ilEBj0CFfDZ7WBu+
ruQ4hYKhaRTL84VKZdWSYZ6RCEw4p8/qvKOCz2Im8CQBmsykeQL7emHnqPjc+1v1PvHClZEcRmAr
3Fk8Vx43df9IuvXkRHMmManja1jLb9OHILoHL8SUWQX+E/v9T3Qd4EZEq2RIJOvJM+j3coOwwfHw
zHPxH8jGbgRyc1WEs1rfznCg8T+OSWa9D/kT5cV8WvaLn2LieCD+M0KNtPYwokE35uNRtTWN2qQW
cVmQIA+srsGp0DmKZ2cvx+6CIlkwIOHZD3s5u+AodkaEGtRHeeHmWOwKD4c4f5KEcin+bs0ZO3EJ
q1vyBrITMuMcDH2ry8ogcbL5SSBfnyhKATsfkafOg2OYhGtxqbp/446wOUIAMyPYAPvKDo1Xg5Uf
xvOrMdQEE1Q3DQ8D9S+Bi60kkqG6Ar/238s3RXXnQQjBmPAbQ9NNQEBxUkoyXXOnctkzGMwwYz98
g8KML+w6D4Cqw67xr0ATrslxYmdlMlHhdATBy0GFG5sgoWF9LFw+ubbFiK5m4Qm7tIloemN6dSt/
b7IGcnq05BizCybD+4ycew4kjosuz+/KgGx4dJJ7Brc38bG8HTRxh3OIUZD7nUbd9VY/8ejE3T6p
mPGHh+bDu8AXZoEUZCgjzTOEzN3M4MbAj0CyE2pSWhR90H4pWKMogCC2+RAkM/4Y3ejJoaF7qr6R
RR8vEoP0S2vyvVIUlxiK8ArXC8/+Vo6DyzFDIN3pv5K6AOEYW/LIQ7AoTdUfkvpjwI4Vr6VPTq7+
pNH4akZLaYECXh65BAzSF8ZTabvkRsvxdJL7JHGvQ2uCQPiSEkQsJJV2sBzRspf72l+KJBM945EL
ZE50HHFnpfOX0d4pEDjXId2923XZjTs5cAm/Y60HO74HHlFeU9YsFFiRG0feQ3EkmkyqPlrPDzy7
fApwFvO8q86ABrC7oMPbCDaM6K1FJFFmslEE4ZR3SjnJNPMJnigWb1BW3bJThnGQPEp+2eUqfMax
SLbvIYpd7okAzXR8UZRszw86MNIMgjvQJ21kQhjHoFxTGSuETnac0la+MbflwKLNfoDuMy7hA54E
fyKDojNXT+11Nf/xPZDxGZYN+HZkHLAVCbiLT05MkAZsi3z+Be3aAdAxTkheNCeRL6wJR4DTheRZ
XFALxHfaF2SY3/LzfwInaVfilG+RyoAD51q93D/+3r0E9wpK5SGdA/hpEBz2kWd1/eYGiqa/F9Lj
cGEl8rivR3s17ydHDudaDycRcGNYgmA2dbbDkpJswar5wftMFdlYvLYECzkFA0juQjimQ2OSzW+A
KJBizgr3GdOUvrd33/Hv/x5xniLC9TOjlz6lYNA8mm51iMhb5hW8faRR//nwTucwKxx/ZXinB20n
KRbkJqHlMWVEikdKBjlPq7Vdz1SSNEgK66oDyWLJE9DSsSgCulDm8stkZXCZQUI4lgqqNqwS18O1
RMOJQs3C/tm05/NDOVfAjZJyzIR28aJswN0m+wuSyDWlU3nLlPq2ab3Nl+xUBOSaDQOipN8YMK7i
NcT0iFFLC94/HUYK53HyPxxSc8TFQCSI4u9iwnuARIwF4hF5UPlctGwduhp1yfnZSgbnMeRd2pkN
U2gYAx3kyXqr+H3I7/BzDiBRnIeW7JlOIG8/+eBCWBPOWmZDUET6BfvNYEuERwvoS4tPdngj26lz
ebEr8vt1VSrYr4zIIWXo9/+x6gouznh0qfXeErBuKAwBAhw6YZs+a88b0Zp1o01OQ+iuCDAVm0sF
RQN7im2jHAsLy5AXtJp2RWYQR6BemIFBYVG4piAD457bJeSpzhuAExHcVpf3G9TaKf6xudc+BfEX
s3lQnyPmDfN4pfAQW4MSd9EevCqOJ/+ih0zrpwnnBHcXdCx/nmDVpjZD2q2iBIToh/uxFEnEXqbh
zo6GZ9c2TtQr8VMUhK6F9KlMxijfZK65GjKggFHOBQ+Ul/P1PGy40uOxtDOo1F8kAWF5zxc2AKJL
wZHSj/FIkMEiA8Qp2427jb/M8WX5KVvQsvOHfIodiWwGCLHYuhTcvTL++khEBoujJzRJUCd+CNNi
CNTKf2Zdjt0FFzckhsv5WYfk4oRW2VEuEMVcV3I3ceyuJGTIXEchGyhCgE77K728ItJ4UUcsAucp
dp62FX5uUEcFoby873P2WFSZrGFhSCtYv808jeFDYocT2LSnc3roIbBT4CNdqd8Leu4G/44XZjul
gWi2bCwYfU3GrkDYIycV/YQeEeYifR7D3AxxzJPbxielnvETeDPpAhxKgZEB5kU5nbjGiTEf0b8j
CQEWHOVfgRXoMbEygG5CuRCT+p8XzmsGK4gDJ779myziHBEq8Viohoq6Qe5iVi7VCRf1xRddC7rm
veqHFn+45xISTb7M1T3CzXbP1ldFIeMPXhBXVFCjhPWfif/74ooe5Z+4uDqQBB6FPPNe6B0+pBVG
hhhsedDf/RUHz8GknO39Jf6n20mWBinRA+POA8RphWUhqJbgVDXUb2Tmp2I6gQuK0RQOLmC6vJMg
MGzPAmk+G06QRnIYEigVmrGBugJzgBCk0V8FUlKqUmUbbI9oEN6GB2KZVRuTP6S0pHNB3kpuQJW6
N7y4vFDOjaICQAa2kqf8t3bKpQg7anzzrsq/KWKJNkqYOfFSs/Ie5XLwaR6Bj/EvtxNmwyuy4dfS
VTiBfCEFNvrVjSxIyp3k/ary8X09p5eDwzNhg6DDvyCTHFmUN9eSfl+DLzlsXPwA6UdP8EHtC8a2
8a4tI3pJcios/feQDHKtZPgK/eiDSVVIhJbSma9g18uts86qkDFQkJWDAHXc5UCwMNwvsatrYuUw
IyORNIcxsqSZ5TYiC/wJMHFhyRX8FyPIcjNJQmpNm6lzp41CIqS9/j69zqTuzxMLP3B63FXFhUj1
RNONgZ/jTs2ROpkLUvf347JjkJwP9S8UmpbTf+Bd+Y9OD2xpt2ig2I+v/e4H+efOO0lstGGcAA4C
uPvRhdiVnMSlyAfsio/r4EM1w8g2fjO9evA0cnWenYvhguUqVOJQzZtN716+DyLrbrQdNO/B6dsn
VVyZ2fZ8SWcEw1M1MGmFGr3EmT5kwgbG0yF5fxWkHlOWRQeKQI68o4qM1qI+YvmlbgRGsQguoLKy
YAikEKQVg4x/fNGqNHfn4Pwx+B6fGUaIp4jZSUNwsXzw9tTEoBV/K3ouggYmyg85rpxpRevj4rzj
Ykfn/Ja7sDAoKP41iaXBY5MBQsPhw0eToAZ0bCQkwKFQCuLP4VUXj+P6xHLz/DrQHB75/HpgPGFg
YzSWHFsOCn/EPvMb1LEyWi3Up/hy3GyyzSfIrLTxSgBEvB//TczlJPfdCRfc2OlRcRJvL0hNvi7P
IzUvtYdaw0eUt4Y08D8HOnUH95EliPL0foxFmHZUrQR3Z7zrIQjdh9pOILgwTtJ6Ahi44yW35t39
tVke9RGYUIioqFMF3cPQCdjvmA4B6rpNsDtimIRDpiVeHEYhoqx0O2xx/XxO+sO2RVceRHzyLXT8
hR/LnbLxkXBrdjpPbAUYrXZZiKz3Qs0JURcLjpbOx5OkoGYEAhLpMiBR3cl6BH5JYo2ACLKXqzSd
SHY/CRvw8IW3DsiI7BDyVU2QNuZH1F9hMXYIcOX/AaQzzrfev0oMncDoicWU+Vd8ryPPaslz/Hd8
mSbw2pJnQN50ZvnbEGUV45IQjbdOeKOkngw2Zcfa2LE630Vh/hCcy2NSJ1cbgMUQDNCcMeHQg7gW
4cvSW94UjqO7pDLuzuPnBhkVt+UekjJFMAAMnDUFvgrb/rm1IUUfY0YuD2f4XE9PW1Pcj5X3m3HS
31qbipXlfNv7zkERAisokYyC9Tv9V4eis/aCizwqDnzqJZVMcYH70+CXggMpKsQDVjz0Qv+oeiJ9
OlyN33Fu3unME7qGG/Tu+HnkBmozvTgdPewzgA/xUfDoxYPeK9DRa/JCbKa0idxqBuk4sEfq3dge
m7yAUrQDnWFMUYAy8omzEpDXbbzf0jgeyKBsmgX8LBb72GbAaviF2FPbQ4JEwEZh/OQ7chk92t3w
B3l2bClNW4+1TTNN9zM3mdlhUhlNYRsPL6eAYxhQckFkz17yASlnLSg6Dgu3YrcEsQuCu1yMDDLH
WpY7oXuGR9mxThwXfeQCZloneTr8MRfGlBHBSKm3zvhLh0AfxHSluOpyd2R0+NM6/1VRF8dB5nFR
oG8RzqxqrngcEhF8/hIg8fWvXpc8Ypb5Y9pcqTVT8PmDkdcnVtwh1nFsRsG6rB+utW6OIgP3yvEm
ZG+o244bsObLAku5/I10eQ89Ujt/UQYcPxuZlHbitTvnesRnTrJPfiY4027nW1VyCMNEQ8g0U4GE
g4x+QE54MNqMb1QXoQBBiX6F4kiwQFP228Kbv+gZ070Z++iaMUc7Mi+L774PK8VozqdDlYYE0ijs
PeZqjt8w3+S+UOOXajatBcZAkZB0Td/ezGTdBO9JRIQutMH52INk6ZT4pFEtStibiHjvc1w7gXq4
1AtTj8dPk+PG1Y3oElElFoEubIzsn1Q96+N6+b0KhXjwiz5nq/kpV6B/gK6cC+6H4pdNWejknemC
YAWVhlwMRgNQpcvVhdRJKhRLAOVz9cK85AWq4rWuYRs0PnkBpT64Nn+YDdAeN7+5ixwZ3Zr8tKJC
5SRZc3sI7jkji/1hh2As8zd5bALahaCsw7O202yZySzFEVrzwfDwnSYazuh0a27lo3MVMziZ3cqz
OsxsxSPn3g2lSs4wqaQpRcSFu0o/wq+y0z5r8SSRf/1HtqYtb/8lsCT/ijj4pOApGtAVj14WkV4p
ZXKVQ427+UbnfYtgoL9Eo7wtDz1ccDKBaR1EuQsTuzEtXKpYfqrIAslPwunNJakm7E1LiSwzzxoH
CzPNp3WaO3/cx9GjvIKBWh+lLXExZTUrA6ib08dJpuU6GqoD5wD5ngYKY8A0zM2/kbZF6fIJLqew
dbTj76rR6h3gYPzwSlUSXQCfNI7BZh2Jkw2mgsv2xtMriSV+jb+tjxTBcMgxAFoJvTKnnmQ5S86f
1ABgSw3NwKY4qgFoQWZkkAT76QOsi4JRvZFMY2s+SsmymKot7H4ERSWTz0Nc2hvQzlw9OhvXk+Pe
s93KvOXL9zI7hOmvxYgOQsxHGBfPyRu35zol3X7y8WQmcSm5WACwyhff8q6aBYpI/2d9rp49PEUo
6GGMvsegoV5s5FeXQCb/PZIu8/cSytlCXAD90plxsTi1/nvNqtuC3jSTN6ZB6OTavDjrAZ0CRSgl
5KjGI0vGNYFqUS89WEBEEwyKFjWie+icXxQNY6kpZpHLK7EiGKShgzRNfi1XgUYI6wl62pd1Gd4c
2gTgQeHkK2iz/e1bUA73XRc9xi4zi4qE3CH1iuF4fibz/7wF8KOfVwNMjya4afC/Fz0n12nyNzuL
PwLgLUUmizs/yHDWTnRy1+0bxU57qbycyX3LTB9mTbeeF82MM8tO9Tnnut3+HM9vbrE+te06XzVg
XKoOaBfzhXjdxpH03gZC2rCEZoklc5nPB+ExI3Rd/6bm+mU0Hpo+/HkOio+2OH9rqHczJlj8rOW/
2Iq/2AZD+coz5tAx+yen2o7mZD5OsOJfLYxTYfJR8Z2qABoMOsgfO/g4d3ONdizCdEe10QmfVUCV
cmZsQT+ULxwmq/u1mNO9uw5nuqy8u77NDgQFy4paG9Zxz4hEWBNbZ9dQoTZN73EmzZX/RJj5dJzb
TzKHF4aq5XXwLSpRQxQJQRsAEqeWFrLDUjLeBKYABTlGUZkED+nxrOCNQZHsemjSh2omwWk23ecJ
Qr6LsSYEFpoo/CePCdiAfrYPlIeJct9KarwYXVTbf1qjuVV4GM50zZXgyJkRvpIGm735JWzW/yIX
18OkbG1h3mfVfcvo2ujs6Y28qfZtIKFNgDPTd+aX2Q+A/XD2/itqGxiTlgnQm2mkdGGlExLtw7p1
Xh0cZJfQMkrttgwj1csaGFSO7NZG0ISnX5KUHkrO9rR2t3pPZQWz2fpPJ6SfDXzHPwrgSzCmpPjR
09NW9qrExr6jedmuWzwFr+9umWBJnv5OGC4F+V+cLMLtojuUqDChDbh2vpbbdMf5U5kYBVLIwvbS
0t4sj12+hLApaa528Y612js5a+Y8CeZIi22v/ObUZa8ledEat2QOzfMdfs9mBfe2nf/xq/4UWM0P
FSZvUAiBEha7nG7aFs8rLKmDCvzPRJWF8E+ovjYez8YXNFPBJk9p+tXIfOramNWJllMaaMiDW0rg
FZpLUfpnByZFo9mXVA2qTmNsqMji4cpmfeBRIdY+QWJ/ZYPE8a2K2oSZCaRX1QUvzvA4mAjAaZtd
auQpjYi08JsTQ40ZqgieJGuJ36M9K8ibqGVNhTIKRzHNPKly7jqAag+RNM9kROZlvWNw0OPABIDu
7PFY7lvRLs8m2KogPLl1imE38qJSdwYtISgmLCSM1ceBmoCWQazCZVC2OggBFS1k5cyZAQL4ncic
MrJSdqTjB+DQaJtueUH4HhVzwg10N5yp6sAm+3jEc99+mPF8I4Qp2MpftgVT9naufoZ+PKn8hrqO
2wSr/C+VUrvRTulArBDOsMVh0n6RPgmC7v080xI+kiHYw2VylU+vDcU9mNp9x/RrThmpiIkitNQa
Xv1tvlG+Nh78m9iHGjeJcd7Xys84D5fp4tgNEkE3LYVEgq2yLRaM6WbX8dTcqLJKQriqN5YefZaI
Jxqm5lMQlhZOX7WpEDQ+yQ7PboaYgsgN9Q9qMo99l94R6CGxxw5ma7wjIjvVKYQDLA1BlQ06ZmOf
fPWD8Hak15HFYC79zu3rLyykyfjjcBj/GAy4yti4pZ32lHwJgx9jTvkYvbLqG3zEFGdWZ2KI+Lih
Tm/4CtHvifyx1oB7eFRqCMzqy1uh2LoHU+E/rLq6D7v4t9uWN0HJgARKq09yWCSUcefRbhAfZ0Qs
9Y8qNuBKqt/li77TXcztxBd9p5UuyvF1cxblhJFNLYeMMB4In9Du88XsLPOmsrzD5TalvVvnL4mH
JPGgRJrnqKPppBlv3dy9Hq3mxAualB14VM9wSfWDQv9x6mOG2NCrSmnbXZ+7+9q7hSpAuHUzVM9Z
PJ6YW/EqODMO1zt9wjDpVZ/9idbMX2h/d/APEtV4e0iC/tJvqU+BBR3Ui5CXVM9lq15R8VDRmFRQ
1e8qPtLSTNCr3DpJr01KY//ogISgYqGkuvnrOunlmDlyOQ3mQK9qCZDDUrimStfTh2KmHZTogsIa
epX9BN2plWaJxgyvJB0/kYR/K+4zpxTUQWvqYOCaR/wIuR6qztCe+gy06Bh4nVN2zfygzEvhqt2G
NzT7XoqeLaCm9Ea98ipUyZv+tW8Z8xF48/NMqY6CR+p0eHBh8TOZmrLeHiTfOno8tTUFL17fPNB6
9qDspSTovDQ7t+j3BoPgMTA2wZQ/7hrP/zBCQP5mOiUMMtzXXXEXT/BMk2DJWMu+Pw3odI/qGNkj
kkhoNy+A8RwnSMkn2bPwG48jw2OSbZfriL0t4Y81qunD85cDRYw7Z+FufbRLvPFJwUrcAN8DN4eL
QVUbNPd+utcm8PhI0OAxUZleYK5O8adkknCSbVYkyWOhSlX1IqCP76axkEzzMbQzq6JyRBxf0oKM
jgGbUGU2ftDUlpeyLJdZTT04Fdxgb/LSZ0LQi5IwH6v+D647ejVsg+9ywf5uI9GMYxjCEynn2lBy
4HCUvfH0StDaZcYQ81mYDY9r1vkTD8M3cQGBNsNdL9i1ZbomgfwpYv+Dbe8W1BxPNNaPM+mDZFf0
fnxl5g9KsCBihd/v+oakCueMBdFPtYc4+qxG79eXvte5bQOFxDyKXr3wL7FGlm+7iGR4xnxHFs30
40/MFk+UdeurOiatPjplTbkw3KKnqq+iX5DCYiBRz5K/PrNK9cz4FES7w1KIsqvKwxOxwj+d4nnJ
f4v5wXuxGi5kO0QO7ILaIYDR2+Zz4qNx47Cw1kvfxhSBMzAv+qwYNdGN4IeoJz7MHupkKo3NnhGG
/fVcAINjAjhgv9wvf7gcGWVStb5S7ZU6hUHrCqbtljn8tfaRQtkmyRjV+Y1CfARvbmrgu62/bS1N
nAOZa2hPIUvRF28LDpMOwdYQKdnUAObn4IVa5SJI38ci6G+jarzDbPggHLyVWjYVTqpwVuXgWUk5
RpSx6hFts02TUF0eMXdldl6bpHnGAJvW9M05WzQrNISGU/WFYQ6UFs2MT0wooMqyXw3kFNR4zUSE
RrajhZKH9RggRguDcQrqBps4Jw2xjnHGG8Tq1a6H/K5MoKTZE7wEaozGcfeK3l0UgtEaxvE8GEyr
htdD5xRO9rukZGpk/4carJf0HJzY93cf7aYjAVv73cAmC6q15uheGQO3BHTppvqUuP3tGETk4Wrn
NmEcRphZn0nJu20x5CrOcz9AoJQNHkBdEpGKyUPrtpq9hxB4fU3X+gtjbqh/y+afOsydt1A6luTT
gx5ZVDseISZNdXRUI5jV6kArmRBVljFTeM52m90M7vYASQ5tSGG00A/vfG1ryLITZwZqodh9MMcX
Zobs3JXpuXOS/s4hHfwBHOkd3ZhSYOa73JBGojYi9m87MkVeb333sRIKnG07Mw7wbA/X1gJ0s7XL
A7S/TwK15jNzCfMMC5r40XwddRpJsFEoim+ybPEbs4b/jGOwzyCVQhFDGboelsX4NUZ1cBWgqvWJ
ADPJZIo9SQtyYqUJcVHlvXt2/7qaDDUYaGK6tiKGXzB5cy5DCpzN8xfHCE+EYhT6AFHlacEgv5qM
qZnQSTVHf3K7ub/g5JyqcCn2RWVTlT5R9d4eZ9pXIQBksoERRkRO6a25MbgoYxxfWzEmek1fEiZw
XDfp9BalqJ7Ks/cE8wd42qn1tpMCuHx9gKGQMg6r+FqhtFev3LtU3OWTy1nEUX6gt/Q0dLlznWUB
jfTkXIHt0cl0yAuY6FtQlwCQCu0Hj+lVW0wR+DiF72SBYafAcaVwu4WlB3/ApIkJZPuCpsmxXzHW
gNBy5vxpBLSOgvt2ICFduGoWyLhM49sf6C/VT+kTHfMMsmndB5P9qOweKcMxTvYbJSjSEiZt9yof
V91ZgGMuUB/WXxg39wLGRgZw+NEpDMMbcYiMbvvR5dABURZj4K9zy7y3mPbto88nmt3QPQVdv3QG
SZtCoXencMd2lmeSCl1c32+q2GgvYLqqjzd/P9LFARJmMRmh3yzmck4Xx6/yvIMSm+YS3OfleLMB
yanuv5+ji9cqfFz5dEZJsBc0B7IFFF/jHVf3I3EqPhBRDAtxgfp8Q0sv4F5fcEzc5r+Oes1iWYGH
KLUnmATyvHab5AjotFCdr6QV7xDHuBLQlFPvztoyV4J3jjcGf002s3Eb76XP72p+pWrZqHp3e2tH
iVxDKWGPI8AjoHMrj3IXmAItAkyu7kYLo3+AnZUEy35mhDVCRvEOc+posyb5zhBjJTOQkAY7xpqh
8hVXC5RSFLTRYOn8dcYgRNqDs+4TkF6wW+52QbOpxBnzXd06D7noTnKqgP7WHqlSmCRjrDKf9AXv
JCbUObPVFtGS6nglQ4QPxLx/VMIjmyqppTU1+wQbShkCgosZgUH4vKtglMCffqUUdFiuyXs9BMH0
G/fpTkGjjD3sfdc+BsCPl4OMEgZDoHWFz7YVJcQtvLuiCwWpnBbiWyMpnwujvk3XjjlEaJFi/IyZ
pufTvcKzSFXyhxQt8Q0r3FhQQqQGcT3NGOh5sr5tPb9N1P/2f+RdKgRWiKtTJnyPJzjn8wUDIG5T
PnfdtofNp+BhXXdN6j7xoyKqjul5hG3Jb0F18VzG1biLkkTduB8MjrgtPPsm6pzvYsTeh+N4t5b2
e+eOTN9hXp0P3YCZfMnN5Cdq+V04xNCPN0yMZbKMzciszHCSvUcX/42DfpvM9iOz1+8eZ6anchEa
fk6/+Qd7RtG8f5GdXuDtbNlvA4qaSTFf42G4HZPsoS7p4dZzG/35a1bML1ZAo65VVY/J2I2vQx/c
UQH2ztmBj6gv/wvOTIMMHJgts1/y86ZseA7ikk6j2D7M52xvxAD6cIEnXv8nXWrI26aZJ0Zh9EFm
MrijPXkOY32gUHxWAVhf0ibt20hTAw2EXXuYdFARm35xPNeHJYy/QWFeXmXtcpRDYtjQtDSWvV8c
xgimQTUM1KqYT+jz8GuhA0m0tdY9MhD6xWECMHllVNB7bsBtBnmqecW4omA3KIUQbq+Em/D5UMYb
FtbvoIf0q048qlp53tXI3SvmI9wHVVDeVAViMIQFuIGB+XHgIgmpSdrsR+ndNZ9umtC7ZdrAtdO1
bzBXfFwgQQZ6OZtPU0ZJYfq6fgn8rL8KDIPxiZuNwhfPW44Kc+7ntj6kXr6HuMS9Sr11gRTGXW7j
uTRvZxQvgCrlrWTAXTs/TbSsXTvMWKqbhCetqfY2Y043cy2HKqHzIqx3IdhE7ZDZHsYEUqXo4PfG
rV3Y92FUP9T9+ZtNeNwGPo3PHjPjLe8EzHUNS/hzV4SAyOVCxWv/kI7uSV+regCeJNIN4/uwXu6c
oYqu7bmiUQkUeFoodrXj2yWidj9zTgXHuKvgtvCJdPFYJ1hWGrxc/0yuEauxgXqMZ/8OUstjsLbk
yMfp6zqswDXh0QNwom/7IQyTD38yIc7p2nLn5O0hDtJf5FgfOys+9dVwvwbb0XJskl7Rbhu623QY
WaeEATjbowHsjIPyxBD5Y5/aE/UiBtVoHUo3gKHYWe9KH54iz3pLQvsugPwtDdt216eQ1rgTc7RC
RvZIK2sj04i6cpNBU+idFRTB+FmTuXI7yjpHdzml/bZfwOgNjpVFsoIRvA8xfHMDIURJezT5MtpU
gKHrkZlskH8HtNn3bvKyTfHX5nxPHWdfghsEhItO9wqi/NC6I3mA6ZSda3JR0L8wCGi89WzvlXDb
Shh76DI2x2kfmGv4aZnI6jS3dwwzpE8wHb/3acs0Ihp6cavchhqNLm0giIxPVv40KSBp42OXLNdb
Mnyj4rC+mtgNa6VeczozN7lfbyMm5hjz+dHz8z8YdrKqtMQqMWOdzUNJm5tZr/extTFLfqh+d3Oy
HWJWKihzQQPx19G12xvbpavVSZlP3zJ3qZrG30U5PUs0m6V4iRo/+a4qaCWqFnKs10XWvllNhtKh
6nKwP+HPus3j/ACNH62cPo4q4ZeE6Lxk1rH06d/qE9PFwFu/x9L82mL8nfH8ZSPBOdThlx7FmcUw
agx0qGrQUtOAy9hlccfEvS8JM24EJCoGsxyqcSg3lWsGkzezoEnxrtluLZl3Pw7kzJnUblgjM1iZ
oSeP52w4/U2TWN8E/DOqgKmBqT9d287512w6573uXU5Wcl05vt6MMbk2rxZnFNfPlBXUwdm+7sdk
+mg6umadoYReouyPU+DdW35NfWLgdnu/hkS7ACduQbEinC8gZfjZNmc8pEXT70bfu5N6LTb/Wbmm
y+aSn4Hp6/o8d1SeEFR58fl2YfTLrsvidB+BOcRudzvCXLdzCPWvFhsmn3U4bm7g3S0TtCPBGn8q
lgiXs7WLe3vc1/b0NWFqMTTflL11BoDhzIbUs4vdATJIV6bWzslpIjJ1NyhflvkzG8Pnuqbmtisq
cFsG6VzLpNRm+KBt70yPpvv4Iyu2n5C/IsLTeszCghqg0Z+vs8miG6y1BwpM4u1X3DEpXDnK0S6/
6tTPQfVM7ATzwxQ+RYEV7SJn/JOvdQtxiD0HJPUZcphBm/hbvpxvh8upZNIWJJT5nZe1+3CYTtMk
6HJgA5lCTeXn0nPUmNwCHA7wYQck+rKvjVnjrYAD7uzzACTVd9FiXkdGvHrHMJgsGCU7t1UikiE8
zH5sk6dgg0PljEEyO/9EFh2Mg9Xdd0a/j/yQQtTQYvTfOtg3RV5+HbqwvCHAkijsM4OLbOGY/fRs
x/gPHNLsdox/zaFFCGneQX21VkhpBThc10LEy3BqNnSiU4J7InaHCuVk8sozKeFgTcMrd8XwQiwF
dNVmX5Y0UlXBcpVmzuO5m16siQFyXfNMz89XI95ulgSe6nZ6b0eHslVnl3qVcWVAxHWdTPnvJAci
Vzq8pBHvW93/oXYc2uX9QAUS+eyVLC1K4MqiXTnrix9+AIEQ3msxh5Sg0g1gFJmySUhnpd6TPsih
FqD0zObQ573zx2qw0rhkdQl9xJi+URKjlzlnX885oMBYpVfJAhYyK0pyx/3okYaqaoiJ7FNWtg9G
wqyT1Lklu/Xkx/BmQctEa2JaU31kQfgdfcxz/ciwQQrSKYzxnOMW1rd5R6284V/HHO06BnbAs68R
UPKyL15kcO6hLuQxHNzhpjNvmTdyncJsUo1t+jQYrvO16h1qsrNl354dGnGh9Iy62qQPf993454v
20xeRmtdkHjsqvq6DNtsP9UhYz7PVrKDv/VLxwTotz6inr4H7ehDsqRGs8L7MLs7K3fSnW88xN2Z
+AUvqXNPPayfZ+etcAq0KEnDltD/DEXYMr/xF7CC03/vUOVVPS/WN38bP3mOmpGxHKJrNxuffJaS
Lp7yybIAoswCmhOHiTHxrmngzfcpD28J2hPnM3Ce69S6XpvmueyjQ0U9NPtZ2QXxJqpxss/3nkHk
Q2xi98/nZj2UETFo9W3iTt720TOPi/oFmG9Gdjl42GAV9TsmAcBBWbrWsZqZD8qoQiTgUI/2Yeth
sjIgHMyhadzK66Z73cr8GCj+WB/aCE86gGNsPzefenm+LN5jlJtPA+OAYwZAFzOcK0BTAzFn6b1H
5nzMvfNdaFT0HpTMSvVMDXx3f68tPiTTkxN0InNV7xwGMI51cN1ZXxc0Ve9192u0otzSfeJPO4N+
1sSw4LmBaNfe7jJn2zP4hqE065XXDEy1FA0s7ILOschOy9TdFv0KTtJ89lHm7kyj3pHOfI56//A/
ks5jKXJkC8NPpAh5sy2n8lBQ2I0C6EHeu1Q+/f2Su5mebkCUpMyTx/yG4Pz3aPiEHXAnpRPaGkTq
Agyv9tJwqDvpY1TOz5m7H+qL09nbgVTQyDGzixVbalmNNNCTmfSIvg2nIIgsdxM0BisAJ2Yf3+uo
8V70SWO8kf0bwexNenVrjHY3ItG3KqynJRL4C47ev6Jm/umRz+lIupHie2iZO/ikRtyvDgeL03bV
RvF6aVGjM7c2Ed1kHK3WySCXkJfSKIn5hNECjubVyAYcxjcc0XeNmSEti8flSP3urukCkvNLiC05
Yq/AkVErR2u2M37MSRU2n6VP0hKUtHASO2ym7oWk+5OqB1ae3OYY2gbRvco8dA2rr3iKabkqschu
zZrUgmkno4I9z1AlQ2aZjrdWoxeBtp7wiLXPPk1M7DmmFu4Qgw0ea5sn4TDQx3Gth6IRFQupb/ZR
xgR/MG5MJD7FMhdb3C/eB5WmeZVzSjSIdTKCCR3fRJ5A8vbojXNmmfXBTuxbmeUftedtcwT9HGs+
YvSx7Sv7Uc5V2Ix42eM7mTvBcY7yu4lh/NKl63xpaC23284jwaj152TQw7jpD4WhYJFT6IzjJdfj
J/yMe4j9JuPgKY13uW+xyJUoRUslCkJRcMT0dNl61JY03WAmtGzMLMvBzIHX8LqD1P1T6RtInUFy
Y6zHsoUgTh2/Fkl1KNrlbEV2SfUroQrPb37i77BFPDg56CSlqoNMu7bv6P/6lLFY9dLGaftTDEtl
CHwnbAz3rVkQukFwfxtM+mVgbLeN5/anbN16Z1T4LVj5dY5N6uw87NMYVOlYMyilHWmWwO+ySQYr
jz74yFuC8rWx3O5d0DBDdftraTu0DPQNCp1vcVve+tiY184EC9bm8w3tPnOdH4Sdv2zuitH8NjPa
YzCmW511ofXGFwrZn4jpb+ck3unsndXia5cSi3DBSwiYttu5Ftp5ee0zD0VG+lBBybbPYyZC6Voa
9W4czJvvDwiOVnCLefWpyF9Kzfivc9xjqmTRW9d4pHXMporCLsquWk94c4rlPW7NDANSRFxLDOTr
AuZomfx23ldi6FB0vAVLCBCxdjWfTT8+y4hDUQwJlIm+w2gYkc72EQBJTW+LZpQHjjGqyMXMQBDQ
iil+GTXlpuX4WmgKFBYMvJp9qi0AI9nGFP7d7kGcDHp/6gAieLZqlvAGbbME0Dq5sDhbvXgz8nym
FkYf+MMfpYNdVJ8dB0dvgS4Et6GtrlbS+WFhmVfTkl8yXtBRTjYskjS3Ge/vOYdkMNBYhSDdP5Sa
9o7qObjJVzlpULV/mMPt+G51E0n+bTLQ8I0ngyij/kUKF02j4TvnxYmC9CP/ZpsamtLjY1l3Blkv
YGYQVM1P5j0NHv16TorMeuLb1A/HFDQauDiCTqHobd5W6rTsdow5gLoykkCdZsm/1ILmOA1Erg5p
Da0hqzfCAb0MaNmHCcFArse5M4/FbrDzfclpwo+VolVQSSRFLzpzraiBCVhziPIR3JFJG+I91tPU
mvRxD6X+GnfAiEneMrEj/HBej+hlBj79LO9Fw4xmrOn0u3sVchta3PBBeIrkeCkARMYWyOkwC3au
fND/f5qJ09alhuQRw2lfG38NpiOPgi/P5CozSOUoY9DnH3TBx+O3lILFD/o8OrcM9lymhUG3mdro
MRUVJxSjI2ltFx4clyh6by3bjGZXnL14kf2voiYINP0g8HsdcLUdR/24RN3NVh7aqfHcOdVDZ1oH
Gsevbqlz/Wj5NBgRCpftwsjkrH6LG+s32chLnfe3wC5fvBF4AMeUQUGN7aX50E08x54ERGuzHwa2
6drHen3t6mN1SCTPKJ4kJItieF1SOshBm+yTCkCYoQGvQDVzwKBw5RniXmEZC4dMNJvWymA6aiRL
fiU2C87a0CahCPHs1Y7mBs5R1H+2suRuozSUHZIE2F6jsT0rqkH+qxmlf2oaC1f3NPotEVaDNcbO
yGv97liIJxtF+gCNgJDVtU9CYoCsiXWWaMcgSj8Moc76OL17c/GIZ/wX0+kdpSjvDzeQWEkIaTWw
AueW1dTqQd0jH28xDerH5KpCnBP3X2lfnSewoy41miXH/wr8dZcoY8AMaplmvxwEUy0JyLDZjUl0
shpzo8599fNpaqOShq72LKOt6wEgnBlZpIALkiF6QRnl1i3NNnDso6l3e7oKmEd7iNBDknTLsOxA
0wQBwFaxbNLWAOWp/aroG9F2GGz36jHFQTYzbKU48gw36Et+yrm04EcDfWmZQiz00+34HGnutsqU
lq53xxxug2TnIS5plmH9heDl+OE3461uktPERJZiha5laT61XfSolgxapUcrVVJnw4E2xkZtwzTy
w8ZzSAlZyHhxx7G2tsnbihKUk5m9/v9ZVtXeTHvwbgspLEjrWD/HsgsxNfunwpUHyErqyXqhiNDJ
JWjb3f1xNlAhzbNdNkPFsPqbUTj+KtHG90imX24yfuBweGsHl4H9fB7GaMX6QI2hpbAwd1kxI9IW
g6+NjV3Ph6WMwljHam+4jd+aEakRSyz7SqYMg62SaNxQmJA9ScxnDWtAKdgFc+lEVuhmzUeOSbzp
YNFdZ+LotcaLX+tbSycgBwDVFvOkNSQlunabS4w5eOxYKvc3j93s9qikRvUvmKdN1JQXL02P+L3T
7x7PERugJjFRL7oDsWhJbd30XMAa6a7yosA69YyPgHilEbJI0zaq6meyLVAOlBqLfXKIP2YOqtjS
zlPeP8lZ26ZTdMgbmKqT+S/WoycdxghM1vLKAP4CdAmI0/K+5H2ode5Ri63HlI5DkjSq56daAhCm
nfJscEg3DRvUjFBbAjZnLjESSv6l4DDobO0WDdp/mtneRqu4J4b1qa4ycoIRFK4WMgYLqq8rMPxK
cUDpO/UJsn3Tnm7wPlsCKgT/BcQ9cALm3Su1OpaKcan03pMCQQ23vTULwUYdc1ozHItlPIBaBaQO
j68SNVZqiIYZTEnS4T6N3WuQQXi1aKTp2kW9oGbxHZpgQ9gl9ReOes1KZtNNRPMFd/PPKBmouORx
ipzVjN10GuD44SdrjU4UGdpeE3BShYSO6b9FJKp95bOC2/2IQ0aWYxjop3OyzYvlSafgLbzxWGKj
7XSdtzay9pbrdMIJtkuEFqrJhHLo0AoAj+56+7jU/nPimYTG+0kZ1K4NU2e11fL497Bs6ge1qD3H
pktrvpgYdhiz8zLgpo32bnNuW6UixBQU1oP/OWEyEZAi1YsIx05XjhcyVM+61LUXqyhmzNzbDxds
Jl6fYS5S0ltQXRzIjnYhP8iYTIxA/nCNiYksC+VXZ1Mp+JCzWFu68T5TlVFqOCDyqeI26sRy+ASd
FBtOuUJ/FctDYDzJpT7GZHIkbfGWC3NB9HlV9aMXoFbSg0pW+LU545wEisDKg1ztQPLhe8GVX7Ba
AFESbWVMKf3QUnhTskoWIBlBwMqvpyfXL3dplB0DGSMNaDJUQv9M/1W7CEtjPirjABAsPiiaO4d8
T72L5UdBlmBr6bcOIEUINlyH3AEHEP4v0/DMQav20IAXxTxYV260LKIVx/xkESFIh9xUbChCcZ82
1mo/qB/XX/lvSv2Tf5NC8TPcFyZE6wGdxooaeKAebHN3xznP9QcCDzfJtzV19cAf/IU+0JqTWVOo
K5SrSBpkX10EcuDj+Mpnb8ljesoPleh6VEP0Kawnyvt9nf9O9kPvfAj5yHX8Egc6UW74AONgYGlS
HpiT/eNxO/T41FNUP4q8HV1Vh3Degbcg+QlsYzNgi7AYmD4aR5v6Q32UdHI3WYNANxVebp1yUvGF
nJZL8AGTdthaSEb4y3cCQGEwXrIRBUcfPNpkbCdzPNCdW5Pclch6dwOYFrGLjK/CeBgLugfyH2W8
WhTNT5Vj1GG1zy22ebw/UYJT4vND0E/fuHdWlbr1Jv9tgSbzFRiXm7QxVz0PRXUnRmw64+SZb+Bh
TkxR+cMlheSNTBRRI9G+0awPyox14kfrZECXsIQJcUcrgDCGvIT2WVoAdEc2BBP5LowEv5YXXtKq
mMZXXhqLGltwAJP/2dNbXr0yrVqPvEiXRlDeettquJH78o28BMGR5ioDlzsycxt/QE7K3S/RM5Fe
pZBE1r/XX6377oOMlAkRBgE9iBZIFfFPT/OYtFOPzoB7D/jrfmqBqRJRLl60QqW+sWc/g1tYqzX4
d8v6RUKE1QCgkXQaAEPaUcFyh9DLEUAyXhgiHGOvRqL4ki3uKWnnJ00ArOdzNLZzpzHCCHD+0Kaf
nDRfPcIZtaDu6f+Lk3fgjGxQ1zj22m/ph+TCgwl71T/xhuwkQQsnwAop3fOdwv7hv7kF1VntWc4q
VT30QDUbN9p0yF5napOlfy2xwBevXcEom0o75bQNqMibytn3dXQOFB6FldqLtQ+PBDdLXGbeWS65
Ta+yl2+sSj6fSpRsSHHODMqWWqA1x5OKRQF6LqjBg360N6Y0N2OrBEVrlFEV9I83yU5q3H+8N9wx
8Cx7nTzrFI0BkA9IJrlOs6xfy7k7tIOu4p3K+lVApTOjfpy7GDldguCw1BfeVT9510JQgvfBpiyb
Gy860asTf9h6gSzkhRf4t2axSdKC9qfNg5sfMXjSo6+JMlcTy9nX5q0b5Xt1gyau5dpY3tTHVFuX
UosPwVgR1BOJpCVL2iRUBHbQn6pYf0H82O6/ZISk6COLWKASFiBLbINcD0zaH9QtKmKwhPwqVJ0j
4JrsD/V/3QKkd3zla4Kci4XEqqiJbB3MSxUg+ReV3XHVv2fGV1Qk/WtoAoEUO4jAm7/AlfyCi2LK
/FdvarT1BipaPrXai1xd1UqQHB3YOerb1XIPoCr25ZtEvJxd6Tb1gcuqLcXfeHQebn00G1TfpXLi
Szvkl7HKoTd0JPae9EbGhPZo6TQfZ+atzHo8Fz5t29CwzE8S8XYtCiBLmaTEcfVRzMnykNflvciR
yvC8a0ByDZL4t4nzxxTZpxAZ+bMK6k1ZsXrKjvDgzBfNzTrGRyhP5W0whEIT7SFxebi9bUJhQnyB
DPNxtoLbFCNCSBNhVXXoa5tACvwE7QZD4/viIj3LDnZN4XJxU09/3GXG9diroWBOqoGIoH5gYZpW
Zh/dMDwwStkgBKOYd/D1UXnNhH4jEdnnUxWiyh1q9rLLhmUbm/BJhlheFijZJfistsaZuAJ43EZM
6udTZ5Ehipi2ZnLE3Iwz7JGVwnTq2AjtNSpMqtDzSLxbQKHViQCvBEQmOuPaGra99jVYtPZtIwid
It2MLAveulkzqHQ5V4zoqEEqnFmMlo4Tmgx2qvTtaAPYiU/T7ywgiFpM+5Esaa9y8GmNdOcmh8ND
gy+nL8HJ59DCnvX/dGCvNZs3fhYj8z2C+0CQB2GxacaGSb2DyO5PZYDwtxkH2r9GHWy0KL4Y/RQa
3quRqN+UyC+fea49+Qf+VljZtgIuNGRuOLBlse4DOwJNze62NuuxCrKzBvmma6yr4QLbb6mU6QMt
MS4CLEzAb9uS3zjgtcPq7GltcA5WdFZB9m+KQKc+I5mMznz8YromixuqfWLLt5HUk5qI0AMW5u8x
OGl+wXpYJQ1kM2wNSYZf4ECKfgVEsvFI654Z/NlbUvLpmRVm3oYa1BEtgIS8AE9QAIIw81tVxgEK
iA5Olq7r4E2QVHGz/GxfP6qP2yNZbXnmeZTFTvqqg4y9SAAjpH60KBCq/DfhCCU2H1kNDpyPtGgo
G7xw0cZvGm5oE5hgYAIqzhSYGNiHoNzjr762S58GLWbNLcc5o2gGCZV2dHg1dSlCHHfXJWdIQUrO
MYkGA4QDhvCkDTNhM1i++xRl7+RH51HXBXPK4C3GREtZgRNVPIYO4u/oYfmpN8VvsXm3wYAs+XLh
9tTD5Nn68zmtOdyLeJzDcQh6IMSxjcpIhKjraCyPuI4168Sy87CiR7tPzWTcTU0eZuJqV/omb6on
AFTbbrkIMs2ibzZe/kmqYSz+espB29IEXfa0iVrLAv05fQft8pu4wZYFyD2rbCnuAIuOyYVM9sYW
BT9A00xjhKfN8wEnM7LwBKhlvXiAdlkvXtz/437UmjXsO54XK9du0dsyZmuVNDOaxcVFXU8dNX1n
MS0M9qS66sRv6JW7mdhqwjpa0tnY6IXpdhOqTcW646qex+ERx2h4mE9B7z0Dvjwq3GZXIjPlb70q
P+NoC1hg2JKH9NDx2cszPLOWJYfbN+PRPGeG4p1rx37n7Jfg8nSlcJh/xBQF9pgfe7aAGU1HCCYk
ev664DwC0+LdVewYKJdKS98s9QuviQuMEniDL0PMvtapwyyDoWzSdeeCbBsE61Eu8PIE+H9u17To
7vJa1JtN9U1JgLZgbKlrdjOqeRbywjj4qHWXDjmP+ie2PRW1OuA6JbyXdPDPZWDf+1j623Ju3llQ
vE0enc4WoxbwOCgzK71z2iunaS04SZaqyjWHOj55HggJik+OINhlAOxqSwOqH30J0gXGNvuxeZka
JNZ4LsY7Z/lEHq/yBofPSTvQXJjBkHFYCPeAuDxM1nA1F9xwdEsFH/TcHbSyK36vhTje/Jt0KgHy
8DHQf8eoC4el2SfpkbHyWQ7puWAHDRD4DB4JxS1C8fZrPbTogE4qN1SHikeIAiS66/B4A3D6YcLX
zNqngpLDsI+9oTKCzlVJUkIR0EzTW1rMB7P8sa13viRgLqs4qqKJiuheNhzUW+S9qHeBeSD/i/AK
STVpArfNEiNM+3l0ZPS1pGzV0jtM0AMLvdzqYKubbn7gu3nU/jQiDIofS+3d64GmiYO3jIFXUo9n
lrVsYBD+aVnwpb8LO38tDRUMdA4HkhDk/MSZyHlUBZRZ+Igsuge7flOfLBEnNuWAMNufEqd2nRZO
sz7A6JN2ga941/Ulq8drir1wtEyfhUs91LYzBDQnejdL73skSy+wLsr1Y0Locbv5mxFlag6nscma
dRmgO0N/BOgbsLVqUFlVwrig7qOzPQwhq272KUAZqto2TFCeWsI2DJhcCmiSgWEdzY4sJZHXYF5o
54KC1vWQbv4NpueGH09aN1T3MoA+sP17Dp3EZoCuExi84Q3vMxu0VAcsva0PSwvOyPJpAuWl/7ZM
7b0f/VvWZhuLX+5HcudLLyRugoOKig2Dl4ubWtDIfiwTPnKPJpD+rJGO01QP5xaCXQOWkYGgzYBP
ZTExDklxNp7x4VqpsAI3YD3QmtUhW0ci50hxH+Mpp7X8bIANTfsfX4LcZE5GJTSSmjGzODhevlMP
gjQvM5NrPl0b1xdrylUgVcYjFbLOSNWN7XgL0W/jxV3od59qe7OLRGesVVwyWXycsHGOgIBzHRJs
CnLvt26mz44COq8y0FBSnCq2ZkDlw0CSRVks3ZNNDykenlvg85P4D8gH6PgJYw1Gc92nKkP4PovE
mpBGZCUxoepKJe6CTR+qqKf75jFTCMckeiapsMlQVcEC8oa6wxUf+Xh0KxdQbQRiMseLEddLkCbP
dgRggtJFHVSSBm7HD+W0C4rqNaXKmYlYTQd2QtN1Xox7s2HEqAhuz95v37m7ru3+sSNhEqpyL8Et
XE+Cy5iCwe/0M0dKIfpwZvLIVw0z3iQVrhfJM+6ia9WKmKNpX9WZJFuutur1LhgbqOq/TKYLhY3H
PqyWw9SjGDyLMrQUwI6XptKDoH6lEkIz39zPMg0NBjCp9/88sIFhCuQIPGU1ej8aA1VVDUyO+cJx
upekiByMapeSmhtLdne1/2bjX1DYb6n15DFiJkKp+dLCe1CZttrUsT7A4yKKY/IGXYqUw4Q2VhQl
/WpMNNonXQsdxqXEg87Sju5APv6E4/2DVgSwNDqQOjVo7PxQ1b+y0daeGYd0cZnts/6o4rlbze5P
Xo4bKxYhlBq8gAZMD38EzH0QApwJ9RHCnUb5o44YJ5m3lvVOrkjSpiGZPFVox3LTqvrVpuGDu1BJ
VVK+Mybd1l686d1vFfzhS47oCbuNahWi18VNc3rwtlxh7Elw4FQxZu+eeiKzZqMXVo5bNk+pURKy
EPG2WumcbWpDxP67EeTrUsvgtzp3l1wuggjhUOazz7ibECTelrfKLjF1MIUg7KHsPvS6eFjkGRbD
c0B/RoUhtpPRO1d16NKRCbR4F/cm3X8ZjgjYufFbpNmYGKdhTFNH0EnNGfKrDcgKIFFTS1j1dbBp
0fRlp85oPGYvPVyiGTNA/BPIFUlzCfSacEO1itvSi7d281+qaR8TUjhFYf6bDOvFktVxMOVza5Uv
LUU8j4IrS7Bv5dAAJqJDDOidSeCIGogWP0ulmRHRmU1zRXCDnWTijMl8uJyehtiVK3PGjYJeX2nJ
j1R+Aqvdjlx/NKbrmN4ttdUn+QWmtFnNBFuL7pVfolsTE93STkdxksmitRwyiCIq2Y4cc4Ww6X3O
5jddOP9F4C4JYM98Sq/8GurxOY5T5Afq7k0lvNJJH1RCsuTjXa3+uTBCgJ/PgBH6rRaILYtCpbBT
gzzQiOsAQvkqudJr867C8Bg/cMojdrkuWjgOHJ90DRzNvs4zHSbOw55TvcIBIOChqrTKdMxHr65v
tCRHzEeZjdFl7uaR0WIzEKSb/6YUn0T5WKfVIcLP0+fo8cZ3OdafoIRQ6sd+x4Nm1U9IYdfAwf3A
OvpBRX8J/E/MjE5W69q3YYxAB5lNQTwp3ZO+pFfygjKUgw48TxzacjzqtVLJcr4DGyptMh08ugmk
I8C9KK9rBB42Ejz3wPZsq/qcxGCP2phtncqbHsxvZAq4luF1bC3euPWrkjqgJMZhMrtSCZWKzkOS
iY2HZvex5vhiRt8UGLUycNsaBpusSxm/Qd4gvwGYT6NxYeLDw3BS6mijNK6mLt81PeUXL+DPZ5rR
czd/djlqLLPDoDUb2rUqT+0c3NPQsxjSAMoVJTQi5dGOeQgq0/gwBN0URim9m2jW0eEuFc0ejquf
t+Rw7rLV64Jqs4tBwQ3l77xgQk7OYgooGbPYGXI0NklT3iOyfyMT37PbvKhCqsFbaAqA71vRCKmU
Dj2p4hwyzkBZCmEGBxhcm9kns5EvtWeCAQezXSAVEjfBFWvGegOeLLloqRQrleWr+UM3OXuVPs6D
DdR1unkOOAphc/jZ/adRiW/MEX9qs36Mu2iT1jzEPEdMY4rBtlvHPJpogzpIOxYjlaEN3VzVhD0d
fqZKaDdYNVisZUmPc5spkeYCUQuC6dAFmNw5bCPRah+tNj93XUcrIKjIQ53+ipk0QraajEK789nf
gFTQVIfs5P+ReaBQM79FlCjf1sChZ6uqV0sKIiwpukcvELvBa57GHJuQTsjxZGnppu0Fkg3Vs7T1
DKReEjxGrdLkkBB/K6O310uJZII2tC8941qadOY2tZKLHmcnltjF6tDdksl5SaffTl8+g3Q5qeUK
Hmc3zhGgr4QDZE59KEgieDBE9JtEUAjBl3qrwrY2rpiA6GBpzywMfQ2cwnWw1EOGw8qYobANcG7n
pLVcocDKEMg1AVEs1Uc3uUzwFn+LHgO4JKl/ti4Z/qzJL0svAFLYQIqK2fE3rs8Iu62SB8+PvpoC
n3Rde3I4SExymjrAHKHxgstSctx6uM8HC37FHrhEuILhzMEwRVxu8G1Ir8yiK906YaKz8dmKuj6f
xxT2UEwv2LBlsDU05umxXzf72gFokZD5MIl/V+HHk91zTZMk1ibeq4noJUDNVeEA66oNHqn7ECNV
DdQdTbaZnebOA46CQK1i91F1F/yuO5h9fjYy7exyGqo9ldceoCVq2NjPXhx9eXBKlFmsWKSnvHb7
EzBt7xEha9TSqGxlZsa3wHWgsIMgj+cFWnTbgyfIFHazUIkYmEIadgxKAclOqAs442LQiwSU1sXT
upnoJk1MyEaJLaf0oycqgzPklo2UI6brxlOs0IuDv6Mv8657eNA16T1e0jfLLn5rIu2qaPrmn9Sq
AG1271FEtrFtPG5ZPZUqJdSRQFlHsKNnmNxAgIpNYDP1IrEAc3S31YlaZO/BzJ7BoxottOGuTX0O
YLpn8EsM1gYXGZP+H8O4o5HJ71ybXwVqAfsl1pHKypEMqGvQKGDCirg9esoww2XYNVD/9dmokCvF
Rp9J0pXav84L4XyWdnMqWMYapoB1M7wFwn0tXApuN2XMnhTFlmnWra/AcPo5AvOD95pZ6I+rB1rm
LbtaO1ZRhKlCYZz1cXzDv8u96ksFZt6A7q8170KbPp3MeYv89ima8b4J6q+AtMYmieqmio2noz83
d8a17affxDZ9uD5T9Rd1s3x658BZyNkIva4T4VvRiWbn0K1ce8Hyo+V9Earmjw/o2MBw0vIbCAHd
rndxgimtfp8Ezdn1JfbrbWhRotTV/AABJURI6GEJ9PNIZ0EYJIlq9lM4B0ygPgStgiCLj7ALzqBU
Nh3DR70Ak9FYJkfOQFu51E+uibCTP17qwDx6A95yQ/PheFgF+eZ8VNGi8h3MxIB8tzTpPR+s/9i+
aMgjrEYuEcjhu8+kty4xuUDToFwxVcFubiahmUc0YuH2qa464JUSsKOM023v+3cXw+dthYwDuD6B
HlsNh8kmDqZ4XLfGREWOOlFfBmomAQoS3XUdqLAz0OtJcQeSaYfi4pLjLq1GK8GE6q8OEczvOI7i
NHsrcrwHJGmSThW5ki2nZtdDZemsrTlqawNMHkOiZ9eH5wU1lZ7HTSC1VcTRPo6rxyq3vGtEp/nb
Fdlpto3bNPsdFO9qOoBQTdYmKCOMr98zUuG8ze7LtGR7eIXmCc/q/lh4EJZ64T2oXGHRoSEVE3j6
xVrAjU/Nvc+YSvgVALrGqk+LpZ+0IT6OwPNPYyYunJu7gWFSLCRziOgE05l5Y7Et+nJry4pINO2W
whjgHNChpBYt7OgM5pMku1ibOhsSqDMtZjR049k8G6JjNGAaHzNsYbT9ASCQeMZny1meK/iKKzdB
07ENkjQcekcV2100P7STDS7FhFlQzRBS20SNoETu30bVCJNCXM2S9FUkU//WW30XJqP/69TFR1Va
tAp8tBOQP0xefKMHOWPoQGFGNubGgWMDuBly8e/SxJiFj5MIF8utL+5k9y/An2njc/Aug+i4QhDv
gJlkGGLq8j8NDEuYeHF5TZcofegMvyPLtIUxbL1ikdcohdIAb43w7EOWqkyJ4lmjLRujnZf9FPkI
wg8YMwRmdhdemq2XwQYrn8RIs0VWvB3nZNw3he+dSt7o0aMhBpIpb25BDV/KboCN22X6L7Uy84do
W+/cDH6+6Hp031tLe7TiytxpQ+VvYqzMwasWxTGurmlrd6sUuPgmmZhTG5B5HHOkyRfDzK4gOq1r
EYPNDxA5tAE1FAlz1Tq38FhrndXUms9jMNfEruUFM8eXGSYewAfjs8zZhZ7fHuY+OzDecFduXb2P
9fBGurv3EP5g+N7vAEe9V06G9gIYIBzGbfekBayeEqLtERDLU2YHZLbZpgmw8elIpaOuOSWTe/Po
fouk2QLsuw8p0A0DyicyV/uuaAFX0ON36Ybp+XMzepu/sjCB/q0Cj+pdalOGHQ8buVj6W1lJlDgb
TbWLhrtwrE9W8cmBSIPolm+a987sxu95FodaYPzRJdamHbO6YhYrQh/8kt5rSDs2QNt7L78HFgN6
Q/UG8uxau9OMaDC+KLV3RZ0PXUQvq4a9V9q7XhQno9SmYK11cF4mZElHDh300/uj640JtMaA8hvq
stHWmyDyzh6/bCFAjJ4+AldFMJskII174IiwYnaggLVHJ5AEYtcGUQccN/SCMa+2cwnIzcgomLzM
AD2b5NFubuKEaeuMClDZx/+x8CA4TL48lmbtXYwSzrQe0RUUiZ3Bdm7KwfspE49hQZMVOhpYTZND
ufFS5zL7IgFthemXq2cJ0K1uYa/mCuJhzY52yvsp5eGLIGI1DvpepKixyok4Pfo7O+vBwsN/86ms
DR/hmS7bTl4KMr74tolSfkIKmCEVljsQxTsB1RD18J6xCwkDYH6uof4yNZCWxexsqoCp8ojIVTYl
HC3dZmE09kPrYGYqr5UzjQ8RDrWyMtfOuSg+M7DlFpoYSZ3ePN26OYgRRHN3Slutf7C0Nt0n0KJr
qW2Fgz1wALvSyqiyzLK8Vouhr5TvQ5zHxynQT3MzfHgQmwe6ziQ1tJ3LOkJUv3U3tgVWW/fqm597
pAgDdbtXpq85LLiAQ7f1g0sbZf9Ju3uOdBt4G7mE7riruWjhf7dZspdD8j3Fxn0mDKG75mAC5vaH
ku6qjfye5iG+D4XNmhzgh2UfjvrwiHrBwzwEr2kTPcU1RjKzDCdkjZape1sG6ZHltwGt5vIK/+g9
EzBImmlYp8UCzBeiUZT9G2ZrzU1sCnRTtLZ61RGXAQgLlDawSkQFgfjMafQ1z/GjoQHYrOHeZHP3
0w7Ow+iIq2+XCPSUF8ey32i4EHBKYzpmZvFi+ahejuKrRtusyZQWcP7s0qnT6UQmWhgNJdIv/FKe
Bjl4WETGVv1ZTthcVYv+4ppApHwcyRYruAApxffRmkkqzTxiHkhlO+gTvGv0GKW90lvIZUNcreyk
fi5jO0QfZpuMTRjMxk9vZVXo4s59gmK71ySxqU7h37r+Xssj+Nr5wZ4zC0nOBeRKEdAmKZksM9jE
3JSZEu9VpLBjcOHMkalG821VUzyiPJUxrBC+XEtKQtMZNwmrTaZyPXXNvjP7DZBycGaIY/Y6mf20
inokMDiijD77KjIMcoIhWvlwamOXonZ0bh3lcjrH2//RdB7LrSPLFv0iRMCbqehJURTldSYIWXig
4M3X35Xq9yataB2RBIGqrDTbAGLfmfhQJLZ5sL3swajnTaz/GmgTlDmon3mClEUpwtNGjhm/nrml
kQ7F3tPvm8XlznIxxnjLIPOhKPO3IqeMmuEFoU/YRXCJ0MGa03pTJBiBBcwomvysmdNn7oBXzq0B
xku+kJlMyyavACKOmr6Z6gWutLOli/5k4hVdAaJjtE8bprnzaw4XgM/iCwlratiGqc0Aze7/DZpx
N07JQxPNB5pBp3xo924xkxqEAwztkBmuvGkR0B6U3ZhWp1TPDGhnydtcMoqaovDGZOjkRynMhJxm
RW08OnqKpnZNRarpZ0a/TypRb8qPAX/4x4j17bRILsfOjuphK0/ALo37RneA8NtnWzcfLE62bMne
43jZL5N/aVAB1vxp3wfuJs/TA9aPOGQiDmDSo6uMrwUfRxCeM8OvzOLwThoI58gn5AlNqXm691t8
lLyhXYF13eYDS2Tolu04xHd2GH+PVkgqyGBnrVvTe96kay8ZEUPRT3HkrpNo3DMjQdulGl9o258m
fSk2y4KocYOg4YrwQzOwqDcDTcerix3IIXa0W8uA4N07d+GS3y9Vf4vRGZpKLYlVMuQ72zRRRrFp
a9S4pSuHWV657gCf62rc24TgOanQGTES/EVa8LltDwkaFufFadHzMQLigltaz1rM0aHbXb7pdUjn
XZ9/2PN0NSznNfKdta5Hz7Xnfc2OvguQ0zvS+3iIlPWglZm/jZLD7Igqz8GiUkQ+UAMCXpIMha+l
z9QGkV5xFdApaowXJ7XWJmBhYJE7O8HDNZk3TmOtM2v5aed4WTn2BUd5Y1XVamWm9mGq+kMWB4ei
R8bMdD6i4MFpY6Rc9PzadDbjMNDJ5Ts6Ct9Vp524imXA2rx20f5h+fL/BdDxyUBfhjHSMvVrzRgR
GcbOU+l7cwKrTDGXpfRv4gw3kb8rlE3mRxCO/fFJVfc+qXldNyunsDca2tWWU2Jr/B2llNMoXvwp
t80FJ5t532kF3NahQCSg35A1kaj6KLb4LXCTSP0uHkbkmuzPemtq2qmeuoOdmY8ZSnyz/zJ3GK6n
r11Ka9wsv9VinCqwOQin1Dl+O+ZO10D8DXO55nsl1ch0wQUh25x81NAjdF9pihopPNV+aDZ8l95J
cX9IW3FC3UU4/SLAti1mG0Q8iqpYAwbGuDK7n55VrFS5qQuKe4d5dDZbqMDpMQQ16LZyMxMLMFNa
I9XTvPJDT6mNwm6XZym89+LOGOn5jWHHko/qVZTS0U2SGSa+cFfZeujSNfJuTHGXxgW2V8EEQS/c
ibGHt7Ax+S61zyZkEDeGqPbr1gHNoYpwmrSHxI12fqq6tRXX9dnuYPcly0+ydKcIgU95yt1iPVad
9xAXtX2K0/mcMlbzqjBdFSwjP6menYa+XlfW91nu07GZUgZJWUrr2lE2porDY1JZnzY4xLJ1MXQv
8EZU4+RdbYyWGRoDYjBrG2G3ZY0C03pAd9Cs2x2T2fVoR9+tBhLUAvlCnjgo+sQ1JnfhAqHdW9up
fxsZKcekMWPpPBTBOkEVwGGYbw8BTaROB6KfH/3SeNBUzESTEWHdtVc1OetmjJ/zpHmJUvu71gay
UMPEngSstD6F962jX4YwyHne9u0wSEe3/1h8gAZ0IiDIQV3wOIIpEKbCYfAxTNS7/jmlcx+H3qEL
wUu1jrbvInjKWkXzwn7MPQ+evEVaYAfDdDONkBQdu2I3oeiVWLQnXA2iX2BD1rOe/Vrd1UW55rgu
uNfVxi14UQHYkMKQnMzVoEzV8OEcjwQo1RIo9p21aWLguwMeYgvISdVTTuQMvBLNvjWz8mriwls3
OvB0PLI1G/UTP9/MLRJ/RZltHSREO/ys4f6bxitt5fgpyprqJQzq317rniojBzzpchkpIaN1nXMc
tf4W1cJz0w4G06WRI7krjyPqwSBY3uDqnPxoeQfshj5wMn5TcByqZb7mbTSu9D59tdPlp/K4z0Hs
3zd9Jar0RvqUFYkO1tao23fN9sMXZEGenAmfXZU/Wlp+75sJwLBmlyFIc5tSe5nK2VQ6A+DY3wHp
ubj9Qg2ytAjFM8wLEAph0OMt/bXx2h6Qb0v7aXLZDqpdABL6ux5YFWNwKEzO0v0mQFhq5FNQI8rt
GNJ4i+dEFWzatP4Nm97aOeQQeYjwp9Zoa6t2VhlZCQ97l+se5I7Rh5Oy2KciS4+6E107ivTFdr/8
rlhbIYBOHbndMVxHHtg5f5qYKTT5FsQHNGhG62nNfZ5TawNh9dmgckPRecacxVzbRnMaguKaWcXW
AYEuWZ8DZzP1s12Q6WfB1VjBtPo7PC0wSUP8amiI+liwY5cFpaoxvZRL/WqaQNpmqyM/C5GQx8xq
zlkeTN+YJwOLfS379ujE4b2NQk8bVIhKZ91v7fd7f2rvKwdctE/PYsX5WrMq833sm+9i9kHxx4E3
kvPU6QHARu090u4lKq9ELSmur5ie1yb15JStBerBWNr8BvRC5HOcW/660D5942VBt4tIZ7rVJjZF
ywt9kiwiyjIGG5wN5/SFV8j7+yMVTYbJ1HcxQ+0rDkUBAA0pjNi1qL4Q/p8P4+yvdQ4H3b2d+A3Q
wpn4Ei/eJjE0xFgQT7ur9Tu5e53jcZM+lYNhOAan1t+71tlVgiEogLE9yz/xJSLnnv8W/UG2jW+I
8vKvXER2smtBqrQVY4pBfPi4Jt5qNK4F5LYSwMe36fqnsPo0CrQzEai2Xvl1ZqLx6KBm6ty6Y7Se
YK6NPEHMT3oHWq26JNzdzFf4fOJRxJyat+UCGDdR96I5Vh8q99kKvzHVorp7BOvFr7ixGgdVZmPc
Nh9cBjUcOFn8i5Q+j0KGmPQXxPFh2jj9GxceRtmm097c8C5xq2M3YVxSbqsJBZ5s25kgHDsauciH
Y4VMDyMV/JvsO/7ov0+bc5Cs3G3FL+WxdPYZkbd6Of99ynkYMRcd1YsMcrl+oDLAlncVWYc0Argk
jgcmvHLL5NFxpbytnAn8QMjqJuefy3Z4djKajdV/kD2+2JQjXe/VP5jH3cuBHQzzZ+eHWP5OWO0+
82J5IT/E/lDWjyzJLFkV4aUKFgZc3xodoQ74x4A6+QSun6dA8+hUlwFUbv0oy5GMoyaxln3tOhHT
ym2cQK4F0TPLg+DdbXhbLA6+6tiSfJlH3lhknVM6eZIjJTX1HQlQGtFaRNKal8T8b+395ykp71O+
yR2QF2kDaJjpZ+DQdhbySyTEYzyOUt6HRaeC+igbg89aqM74fIlC8sNJrqCQFVp9BZUHK96wryMD
TdZIHfmsYYjs2dbmr9OKGEBOI/dGm2kZgDbh1z1zlXgR4Ob3kM+AtfqVEd7LPeSSo5TNFfpyQ/iN
qM3Kd+RB838AJGQtiDW7Zt97/r+iR9y5Q17GCkW0KyAbzLZlfxDuQs45R0LGLeNZw0zmlCr+3m/k
NGjmZkXGe2cRfHhJwdbIMP8Iya14ctwnu3/L05dBswD00zg1MBcJHFpsydoL6JnL+IkQL0sh4/LT
JqUN4hyVMz7x4qJ3TvyAcXytYh2+KWYhXHov4QQOpmwIrqXF6LALP6rCfGi1t/8ecIwNnYpJuXl5
xFcS/JQsD17e22+6OZ+aeWBU9DIZGTbpxHOlOuhOPAwWVDPDEGswMFENMCWgHlH85JU+Ut7NiPwi
23CWQMFMykJDzTiPPXB+vr7Fae0GH3VyP4TXzGd6M5tfuk26Y+jVfUd0iMaHCTCSyq3XFOqqXgFg
d7X5MKseTxEe7wAqq0T9Es3AAuHOlWXcJgEqkubAQHcY37vQAKlEsDC/5SnXwzcMjE8fYcLCjEly
R+9imL1/k3VAv3O3AvsCc5/pdq2DHqIzGo/Nu52EwTpoqUb7Zhop9NzgBo1FuJRMZdG2+XLC/ikN
1J1WQLotSEy8Jv012pahvOH/C/IFcS9FvzBotI/JzpHp5+RupgqwQPxTV9UjvTM6q8V8qRWz2rJ+
HlsG7VNsVru6yl/VZP3rSC3buL94bnoa8NhiLIGgj2oOzmyuClXgoBgdZr85yL2bjRmqT2C81TXd
bdccTibJjKsBDy3K5j5zEc5IkCeSMXvmt2fUGtb+OO6qwnuWDd1b4dm0M+SAFYqz0bSfUv2QjPZX
Hzr/OjqpggRYp0N9K5rjHdEoifVx1arxJSqiB31K/9VNfvDh0pGyJjim5blEa2ellxZ9kwk8e2aN
pzgw7hLdPJLGPwam+5Qt2kUWkkGLo/cbnEy08Eif+yC1URkOF0mfVTisaSCvJVZGqX7sah91pPbE
mOOx19IHWyE3wd8ho/SAhto5Cut9O6qDF6dPkTCrChMNQ9OJr6IVs+jjs6v0p3ZkYpaX4xlxiKOk
235IHC2LF+UmF6r4jiF3uy+C6LWEOQDwxm1XSR8/0BI1QaZR+vlW89nZ8bcd04WjV0B7mK3ZYQFS
+ecsmJ/rCG3/YngK6XgZOUp3DFs/xskgU+Ziumq41Vp7MzLIKaMaNyHr4tjaq2Eun2mSA9aAauBw
hKKeFoi63QXODzpCDU/NfJhVdh8Tfjs/OefM2BBPguxf6x+Gs/wGTn03uj6IxrG9zhysWWvvTXbf
PGdvyNCtHATegia6dTy18b3muHjLykdsryopdmfrXLb2i8TtcAJKpejvNANUiyyhucxc6tin42Os
7EPTDFfYU4C1E/vTMsajG823gGx+jD5/0UMDMgAG0H2N4519G9UUWlNMezRe9ItJV0kvy9veVUcX
ew+Y4/ZeRcQUPUQ8kgQy6Q5AvN7KWL+GpY4GWYN4xnSkgCF7tHa5yl7DRX31qr+ErQYpeyQ+mzUI
I/SGB1DJ3KXORjPSoanojwKJeBgxqMBD4FTnOGumaiP3RK8xbV/yszNar6OJoVyt7aspPAYDOR5Z
whAtr4sW7KwgvOZ2fdHS7tTOOJQhmFV0JJt5g6qKsfPD4TRx8jezhtsfN3GxAngmQUSdFIcMMOLd
wkfZqn8LkhpOcbJgzB7Ri+w38hxwyqKtsSLiridvwia7RRKWn3ptAXEQX7ll77otyjBZRM+LHSW3
yHC0DyZGPeaGQIadLvmnlvEwqf610wNEUr3yg/Ha7azPB0lmVWEcXfBZCVsTO44dAnkbm7wblw6q
YG/ZjKVz6AIa6i3oiWhQrwj8Pxl2vE2c6jOYta1kHU2cbyuXLuXAbbGN15loEQXMPSRE60kFkS07
CxVy7OeTi+QneoHamsH10c/ap8KeHn3HeWhs80VNwRGmGEpqmGGqGos5rTq3to2xFrcmcQe6An22
nzSYmLpnH6fIW6nKwslqsUDksqyDujsQnBFt0spnB3WVKY0Prp7de2PyDPhqT/D/ZToLnwg1O2+h
WVAm23goT3QadkHcajdWPPOvNAhcZ9rpWXwBgIxwgWQTkILWmmmhk1W4h8jiMRH3EH1BQQWE6m+U
oT2QNXjV0563xn4rC8ozkqMYfxetf5e7NhoSzIC4gyGfB1OInecgXRLCcA1CIkcKWNVWt2PfXILe
/gW0vbOH/Gz708mKum0Q8PhVvFG0kuXpVQ2duimIrm7F+MNxRGoHbx1udBcH1LnRtMtEmD3X9E+b
6SYiftrJnSy87pV5pwfJrrYTwnkMBtwEdtk045G68E0SIkl2Mw7xldO37+2yXBC7hBegmquvgm3e
lJcWpXfL63d+r++bacLVOk8mWTR3qWfDjWQzOmW3cTMAOiHagiPBByHdQ02POnWKY1q3j5W/bCGQ
eTe+k78gvrCHm/Hp6yEstsZAX63XocdzJakX04Avi7dS8z6nmE6/sgzCSv0PaayDafhHY0w3qQnK
n0SeTG/jWh5KVAmSdgJBnKk65in9qACjcR0XT0dJzKCjzMEZNrpM87ZdgFcIGWlSMTmMMxRE5PQw
qolxuuJcn1ApMoxDgL4ZNHWgtSka7bwWgDsYU7377NLkn8a2aKdwFw7F1vC7b2B7B0vRmCclh1kO
sSB+tv0BDgzmbnH4NoaoQHqQ1nMAH57X/5TkVbU9oIg4dp/ww6lc8S6Sg8CzTYay6U7+sqnyl5Cj
oFQsfeAU92GP1bAFKq1u6J1Q2EGcssMPGjggpfSnDI15WTESXBbOVXHXi21UQehm0hrbAeS5b5tu
g83lgzKJHk2WHfsI6ZEUhHgRXYYxvgVxdDePlGaZugk4NXwfvLCN1lZGy81IcN2Jwn9lM2Fpnh66
LNtLjNbs/lRq/Tai1RBTM6iehL3o0hffSa/KLO49rf2ofUv0ShFCstaVMX54UfdrDBZq9M7nEGO6
B/8z9rt1WpBTB22Bcs3i7dMs3+GUhYH88FNm4WnwCUEi9kQoAGSFvVi40Tz9Mw+WbdLDBU0wJa2g
O6Zlu1mIgG2tHTX64nHhvQ9B/AZcEdfcEgPu+aHhIUa2fT97hkv2mzyi1HZQoXpjyvnMU91M47yZ
WnVcCPjwCJf1jAUX7chrPMPmnQZyYRW8eoufMBQlI0hIcscJadNEO5MBbBmABPCDh43PGtIM9A1K
79CitKkondw5PXhEs2lhtSWL8aVcKAHUAVBcm8/FQ3LRbXZ1FB8ww9yOaXf0BJZWO9WDLYFCo8nG
pkDA81FWJMtl2yg6jrp36TR1cLP5thK2XIb6FkLLDW8UcO73o30Iqw6PF50OCjYxN2Uw0rwu9nJI
/D2hVL0vE1gvN1l2UVpT7w907ZRBwl7wlFMyGpUnBz9xP7QeQb28+8GYgBbaguCW8aL6XrsJ+wJM
Hb3BdtnQ7P8qNaNCNG/A8hppR6sNqTcd76GMpdKFS5zOiHAYcfuCyvFJ9wuwiAYmLaXxaNTTaUl9
PNAWTJeQqven8cW16Xf7BibjjRfRLG/BPjHlir36K9ecexNXDG7Oq58iLqXGDK0S1DBy397Opr7t
pVtVuBXblSmH3FnNohTMSu0NAM/RDctHRwyDNLiQ4ZidsJfdB0QRTad2cOcCb0S9pEEBb2ByXuGp
POhj/muaw7dmaRQR3aedijhHIUsU6wFeXg/Gybbsf9mUbVq0yxoH6eRULIvYkYr6AOuoOkLH3fuh
D/RSqfSke9ouqbpV35JSj23xILtkGf2Hpc1/k2B6Ccf2ifoXyOB8LWvzqM9oL9K5c2mNWaFzkYuU
XWXAX7VoLLel2tIKp+1FwkxFALB/bRAo/Ijr09MvvQ4+BgxESR4w+LbXke1sRkrVmYxEMmaODxZv
A89rhCrMVg/wpp3xbGAl2n6pbvKivKtCPBsX42FuauxiXBrkcPGzcj/rGd288FLS95IdMJv50dV6
9H1dTpf4ofbsjQe42CnBQ2sWyLoG+nV6atvsddAnZlTt01/kxmdSgsKU9xz5xSWws/exnkHco2YY
0r7XBUPvdQ38UCrTHHK5Ed3RVqDYzHcmm9KKk4eUEXGP6LhHdlNRa/h1+aiAKKJhuXOM6aC56jwZ
wyVjfSLu4O2KelxLaZbl5XcRuSuiBA379iTfPxuR0qHaMan6a8s5d4HFNo72XtvherLE+E/i41r4
t9MyvBe29T7YaINA3Q6T4Tx49bdKYWznevumN2giWUFf7m1Te7HJYsO2vjBs+Qbw+Ez9umsjRnJo
rt8xilnWcRBvWERPqPx9I8z0JE8mRqu49NLnuqc7Q5wgOMOenHe2p14ajgS9r19bbMrgbUPrJc2h
L3edtfEbIekzSfU2yIxTzfKoEus8tDp+Ju5rZfF1NJLpKofDjli7Px7Ltj2FU3x2WcGZme713t7N
8Xg3otYbZfDwGlCm3B7E0xg8A7COTe0bDfuKlL27QMreBU29s6tx64zLKbbKAwjla9Ebb83EiVeT
bHqdgypRMZ1yBoBAuYEasVbRe9h0EaS/ULs1vHKXGdkmCOZbishDWTZH+WBUXzYDd0PUpxVOoyn9
qk7WrWHf2sD74QaS0kX6QdZfhdyblMpSVco3khNzCv27xEicmyhXWL05T11rbvPF33I0n3ti/GQZ
Z2tCSc+FrJ1rsVB+na8Mj7YU6R5ZAymSwCDevYsV5Q3GmeHHMnu/yxgfSkbJSeT+DsINUQFuTbiv
kPY8STW0ZNa9ilGPGkwEq5LwTEu0pyMl5/lsz2sxTx061M3zMfkdxqTaSERV2rQJzOYbuuaTdNfl
HI7ZtGi63NTa4wyMsJDWHefk4LJQXSU1F6eAiZyA6qZdG4pWXATTO2HEz3Shg8k/H8TGZCALNwH1
txbnEZ4n3YLDg0kD+dOhUxWX47VKtNfUmy4STpY2RtPc29tdCKO8ve0WuH+sC6npZdv4o7Aom63B
6dA5ILuKHwsxcfrnCxeJg93eyapvRZbmm4CEa2D+NMulkTsTsOSBulZ1zPIM343+PUNKVXXGeba7
K8B6XAxht9KH5gbutEL/l+vLBUIkpVIDeRW+/EwHtoz/6i5Vw8AxNcrhbMN8dNW0Acl6umUGBO3e
QOTRQ1D36a/K8WDycSW6SsGI4QmN/0yxZDdm9NIDnZGwKmArms8w0+4ToYRIzBlosGm39YBCuZAi
zIN8nKL1Z3YvcpWLRxHFcpFTIIuTu2JKd+44os97xS7Mzzpsc+q1jX5XlS2ribOr5ln3o/4sbWDZ
1lMFSpPZHEnPEW0vYgp9GkSmMGBEipq+az4xUYhXeqKf6UFOo7qxMvYRMduiwVL1P4X/7cKMQf8a
nHF6oyZjFYU/mrpm0xM4vjWajsCCFwa7PZQ8CMROeMddkRNBbphDY3awTKxzvuSb2AgtEA1WwMfO
0g4wSYzpSop7xF8YzGNEtegVgRYcM8Cf3LS5MfkqGGSxMKJY2xbN9GSRE8nfNfV739Unl4J4VrgE
RPORWeeNnCBmFOKHTcsFVD6PgL9sTaxuOMhJhVYtLJIOl9o8Ry0lO0hbdSyAeNvlGnPNVbs0f4mZ
EwW4mSHDg5lWbr/LrtH9eV3Rs2/C8tQjCi6rBNvxMGpPZdoc7ABhFFIT+p6yt7Sc1zKGWh6ROn3J
lo9hsC5Faq28vjsgKgQSGFnDAE70kJy6MVqhlEcH/EdWiirelWrXsoCadN5UdMYEQQAa7EZuHbtP
ZLAzw+C7opPHtYnoctfOe7mrBksSxWk3ggmHjQyzDhaV3DPZ1kSsG/RNfuTolSRHpisBgjL2jIRU
heIEMysS3K7FzCT8lk9TpfriO0nORrfVjIZ9zU2WD4/Up4QNZLc2Jvs7KMeDsk2Cc4jCAeL+yjvz
wmJuNgaOuxW51ZSeQ/O7bAw86OI105AxMvZDr6F7O5IjTt2dZKp5UBw6ClUzBD5OGyTonjpWbpJ3
f4ls2D3JVug5LPt8AiiB/3QZHvqFDJDlyDdg3RMLYjRBmp1JDx3YuGUwy+8bOH8Ndn5Ur05XPkXd
Y99UULpGvLEe5alV3A4AlFuZ4NAERVIWGgBQQVkWxKOeHV6kwzbXWv7f12SotJLHJE1DWSOcqQvF
kIfLc9LR/kQ0l80t0dBigkc9KCvAGj5iuzv7jXFpAVw7mMaExYYFE9toFgNFqCU99xg7tgD+iuIh
BhvevTfhRD5ibTIdkdVOWwMkvpOQ43feiicj6ykzrIPsHgkhDMMUT1JB7sFkdyWBqfcGoBgf8gwb
CuARGC1E5jMRBYrFU1v8yPMeSci8kpMq/GCYyX99n3k/6hL+G+sootcoe1SU3/k6EdZSNfdmrj7E
Bqd2GV6k56ABiLkgL5FAbyLHkcWrE0LkoNHpGjAVCslPeQqyQRm9zEnHdJwJORuUaYVHBWInLVTo
b8hsN6kzAa2kriT85JF2YwRPqRYBs3WBHzA7Zfoi9yBLjr6N/KlYSVDFSqEkm54DqcZSKrc+UH07
yQdSI6wtlgU+N7LkK+pkCVrLaEkklENEdoUboWin696RuE036gmPL3hG9Hf42g4NBtlmnbqMnD1K
X/bjHByIEPAfOIFbdhtfMo6inUQJCySGno93dWXfMoX6C98VkzcKP1mNeTqT9rRnVm5SsQL0BEQC
kLuQDjOhKlv8eykVWH/yuNO2g+4FBZvDV459uQWG8UboiEpg/nyJAtXTMQYtiUKs9ZFw8+sCTwaJ
X2wldl1FhSOHVNzP7H6ajR7CiAODYon8tOy3YjbX1j783y37dYJuJ7FDxoo8ue5Joo3ssXiALM46
5bcSDxYpe3EA7B4l2pi8Vwz3gfeoyWVZPkD3jgFHVzF9DqLrjge5AwuC2DCwZmWh5BzAOeiYqISW
plUMJDPMG9/gPF0ykmt7uNoFf80z7Cz74DPjE4TK/60aiX/sA5deujw/w0EiMryTYBKCkG7i+OIM
8DTBNPm0GqSl4PrNDWThW51wDMTh6LbWe8ZMx1k+ml62hZG3L8SsYvZuuf7QAmK7wGgrL2Hh3/lj
9f13ohgKdt2b5rqrwEF904FWB0Xej83zX0hwbkGP7u3/gqvVxSLmMK0zHO4QK17R5aG1xHbzp7ss
u0gyx9lrRC8BYDAUrE6y1eN5fO3C9GR0LwR/LgwplY2LZnce9zvcL/8+WHa3HOP8s9wh2Y9Dle1Z
VYuldh4YXqQS/uIAeScitAbq8IiIawAZ+RtZjPzIIMxJahDoMXh7EFe0o700vWcsTCDjreMAkiJm
DHObXxqM7F3uJeaDR9lmKU01dZUtKhAAM74l2PASNhB8FCSBcWUkIsHlw1TZohv0M+BM4AKslnxz
vvJaCSsSktklLNU8Ka92CWyClVwSONEB2GgFwoqR2gcBLSQ+3+EZhoN7kGpNLsBZqhXbga4GVHMe
HR2nYah2/EpuCt/QNN5CvqsiJoq9swQ0z/4NAMSQoreLey9nwETwIC7LCnOCNxsOHu/1t6q7F7EB
ntvuJFE9mpq7nsO74rh2CClEPOrHYCNBuGETaMGPNjzoeftk4/YCufPOZ4nIJ4S6tuJ0lDgk56l8
knxFjT2v03fLE29Xa/M2DF5nB7GfxgCe9ZSCVXIoTVnm4piT+JiHEYGdefyzYEswl5ohE0RzdDfP
yCs6yIVOKPKK1Bi7kaC5DORXeHp7wXbWBykhCo2p7KxFd6lsYTY+AWJ2mqPYFsmnI/LHmvPN+Avl
OiZVGYL3vFeqf/E+mc2NkggjSYi8wu6M29aOL4AyMXAJSvRpsJilN0XpLbzVDXjWzcSS9qH+NNMI
lpJAxaIz4HWorl1bs/3ckgR0nLY8MFmHDjCBvi3uJIxqJbqY1bcc9p5DGRQvu4paXtZ9EnmXIkQh
mPUPPoy8s59AI5YteXHE+F0/WFl266VIfLIfJJQmvXPk1JBda+cRQA0yGT/oBPBxIzEycLCxxgyN
N5VQB/ZKTjf4iH/JzNjYFzlg9KLadoTzmHxYIkpqxKQvQjo7y1KROKhIJ+RslXBBTJIPlJjD8/lL
Xu2MYTVAWcliiYoMLfcyjYrpGuY9vZoy3dZId1hus5aNpLBHmehxymqQaJwOoNmbdWfDus6cg6w0
jWGcn5inpYeuGxV/iRGKy6uI3RtwYGT6Uw3RxCfvANNDvinZq8TWAihTxb/IY2HPSwCTj0WhAxY7
6gZcuYRcVoQ0ViYQ9twgvVmecqfaBrq9rWu0gll00lsl9A+KfRPoRy9VmKsFIIhqshQks0p7pXom
Z1VzKRINZHSF7gDJTTr9a0OgSSGSnmyTLFxeqfA4+5YAvH7xIye2nD+LKraKbNzwcFHh1JTcgpDx
txbDn4n+gmCmSvqpWL462ZvnPcjVAnG5rTz/PiU7Y9J3lDTFpzkXY4rhWd669q6yWG0SzHrB5LHQ
oFx011pD3YfVERvFM+8nwFBJvTUsXiSxiQhxsqBAoG3lNrGxW6oTiQqSMloc7rIGWdOSlnoMQLq5
usoSqAlhnlXsJM+RU48J5RqLKwkNFIvX/57Z8LgomB2kaRzftQ8mGTKz1z1LLGYHy5fUo5e/ixkn
ZrTwUYkuUfzZ9dbh71PM/iypSx85B1KcvMreC/JBd2Dszkr9/9gkOacT2zuj8/YSjCYq9o4F1+MO
Jo871PCen8I1rF88NiwR20c3z3lG1Z2KbehOusYdlFtVI+YZO3+3rfLm7aQrIM4hGSCHo5wDQbms
5RMaslE+tBH6a/HzFwhpPHMWSEK31PZzGFXIT+Ldh14MHglT+Cw5ShAkx2wJ9pFJzG4cspDopbG0
gwR0s0tx2J5PlKLAGR4gsxwkc5aFHU10UzhvUdFlF+nmJkzHa9Z2IrV5ZfgiqMd7L3szrXYjcbXQ
/ZNkl3n9Gnrar+/ryAhrw77lo2bRaPWjk6Rf0gqamo7dgi4XoGaIkIwFRU3rMWmII42OB1CeIIvj
V9rTojlMFYv+0gfRC3pZFwgmxWoBhLJC6hAySAR9tHEiBVSiuw3b7gsNM2LIzPneh6Nz02NBBMsi
481h+evlbZ3kC4J+MxLfYaa9BgbPaVQzcq9B5971zQI4v1Tk1R6I6NxFuzsq0YlbLKOgsPY/aT/p
VKo+MWyGMlZGRUYiqV5Ho7kWcXSbOxZN/RDhXbEUKvBrQKAsLrAUTT8U/n1oUi7NXdIU7W3sQLZK
fXVK/MnDuRaJr3nnwPJjvFgmfKau8fTwQAwCc6+qxTnksmHKCa3N1gsoH7x2uc6CMFtap1npqYn6
/kiUNlHpp74SK2Dxq1H/ikLLgeZXW9v/5TTfMxIvrFNB/BlNSOdDdOzCL2ho3Yo0Qwe5V79XWnma
CDgVGC4NpYSVSpcHpaHRPVZA4uvfBttqoF+k8IpOINILHVq1LgXQ7Faflg3lx9NmYKJ27Lo7p813
wLWxcao13ivN5oe84dmCeL8PQiDFvQMyMK+vdQQsRzLW3sP4E0XAF6zBAV2a7ktjgKOvR86JyjV/
nRFyi2pw6auLwN25xjRug0X7SBX6z9rYdkjVos5qQzYB7ny7+Gy5eP4cO9pKUzJhxOGmoOaSauf6
wCCYTEWoP6A04jMIr3OAbIu+THtNR8Bn1AjpbfdUqOa5D8rnBZ+ONXKOt2PIQ3YanUK8Cx4iIT1l
dNRRnHPeIAo9GZn7UVTVezmGxdppSg89V3ql1byruvgVsSPcbbPJoFuWWjsfYhtEseek/x9JZ7LV
uJJF0S/SWopQE9IU9zbGNmC6iVaSkOp7hbqvr61Xk6LyJQmyFIrm3nP2yQ+plXxNlvcnXpCymU91
xI2T/hgDoOMsCUScpMPXUMPsCoVx1RK+ahrn3XZiEcPrSvVQ4gWwQdKsRVV91nP6BlPni5bFE9mB
VFTM6o/h5W/mGEqcROMtrbNrmdK8yNs//gToUJgUNR0/vg8Z9I/IjDlFSxndIiOnDV3wJNPe7h46
tPQhMlj4muM5zc1b1rNqxKJiaRwAu8OpsUc/Y5yN8MYa2Fyt+dzPbBOqMnsJKv+RiC2ANWb+bHZk
5EVNVR2lFLfGTkL2iGh5el02x84hNTGv20vWi5cyxj6cypQDEfjuWVur2bNTtnreORDymht5dJot
1HBJB1oW7u3cAUl3KdQ3UUdaImr+96kuxFswUqEdUmp7FI6+C889ybAlLWyEb2BU9j/AHpy2ZK9x
6HT0MgNHHOOCflhaOyhRPBBeibcmxo2+5WxZTKaQDyKen4rM4KGYUUH1UOspij83BpVsZYyvo+UN
7PLmW6nn9yk3KB3jLHxwCs4AbUfYZh1W296ffnJfneKpwOziox2PkGB43vzoa0dgzTIpC/aw4fzo
O0y7mxzcW61ndKZLelpp1T3EG+T8syByeowSNIFFFlI4yM1jUbn0yrT288tgk/mmSuxBuc06TSIQ
ZbQBuHNV+wQf4Yl+GaPSZCb31FFP+cVAugOHduJYglzrSuR5sxohQaAUEc4aOwvJ3FXs7KIZq0GR
B9k2QwqGVJxxm/omDjhH/VQNuQ2GJCPFnyZ0pWg217oO4q1ZqXGhZ7gnSwMm4raCdQObxk7uN63p
2TYQBLvQeRKG+UHSYgpEy0BpP/zIIrzjhD9GVgT5l8Z7HZmc0U3S4FvLPwCu8aGiF8e6bIk5Uda5
DceCUjqHejAOgHm0/GpcCCMJNvIHnDWk3WRIG4yIsuyczdTSSZEzQfKtm7oFl++LFHn/nBynyrGX
MsKMNUdoeuFQnPCB+A+WmPQ+T4yrGqHJIU/MRMlgHk1yQU3WUVYTo3yA34LtPXJOi1A1t8mVHMuA
xR4fvqvYqefmQG3SmhVLaZ9bFp5mv/toFAFJMu7JVu8or/kJMJVI29Mtp8u+ZTLpvg0MzutWpxwN
y9IQ21D1w1sz+5odlwnbLh5eZW3FO2Uz4XGkAAA+AB/YTa1bFEwYmh0lIVzm44SDg04vRp3eGxdX
XxkdDGNMaSYpa1pNsZVe8rYk2MIO3ADMCy5vNPkWSyuhduPrTJ4QsNgeWpsA6GPPtcbugSABm4DH
DTcSBAxtQy5zbMVHp0jGves4PvLXGKEMfD9SB1a+F9Katqc2p2JXJ8mjDwwc2gGuknVli6+0keCe
0Z/uGii/FPX0TNHPMI+2jkfaczJ67cyyO8Smae1EVM7wdBJnnRUku8aURg9ztWzVE8N/lFoOwcpp
C94FP2cnRUWreVRDUlUoIYboFAUpset1Xu5pRNJcy2QBNdYtg9dIiYR1LZNYJkh6ODapVSMHqc3v
XFXuc+W04Udvu/O3b5nues4AZRXS4VSY9vFeTj3aoqpwze/YTcM/FbCbvYupkuwCo5DfILyBFyUT
CGo3w3g0EoMD38kyyUBCNWy1sgPYaJPuFMyorbY1vm32SqGfXnNnArgx9Ivtz8mqgTTCyUICWuRl
GJCn6tFhD3P5r5TgzPIkr6+2M/DUxoAcnpohfcZDVT/3nY2NxPaT8dajB0WhFLtvozbaj4lq8aWU
MRV/bVh/up6ltbawvHsjmhERAjMfXFRa7IT6rS/b/OZNev5bdiFwraANXHalTnggFJCdpZ40S4BN
S5AbhkwPqki0twTEIncsfupR0OKYLDhKGYpge7Iguzd98ixaaAEGbJ1VHKFI74f5iSyb9h9ZWikY
b8cI9aobDNxrnYuT24m8QW7GWCoyTdOJHZ8jGOwkaQHTHUpzX+RCb+gVo3Vxe879LspqyOj1hLq7
1sxbaW0QwBYEWNi7XqeXaZS/kijMFXGD8XNfuRhPxsL6JZZ0pO+mKUmPebaWnlQbOcRfNnSchUAG
JCZdKCvoJdhVm4QveFmnqCf1mv1BhbKRBm7Qkz5Nsk4W7bQizJKbVj2oNJHr0S4NGKX+9DS0n0Pj
vovuHw8FF+KzHpDOtMNCqHTw3rEsn+r2d8rALg7Rs9JNeJGcu0jK5UBJFDk12HEkFn3RFOE2JAmR
1C9sAuckcW5gutZjk3cP0qCRzR6vEum7cDU41dGnuvbB78V4/t4KKmi+fS1Y2DfCNg8dPRPo2wlA
LYbgT+681Dj391Pkrjmpjz2TPNfJcHnwWPITOR2MzNjaSMcEUBZ+KlUCuLD3sCmgAE5Hm95041QH
syO4rVeP1fRrIaNoqVb4IBh7XnZKlB+qmd9CPW08mwQJ8Lh58dazb6R70S8gFsJvau6e4xAG3JKO
AnoghKpAefehj3G2lUT3zOmiLX8gT+I/AhgQ15LDYfImgXt7AfIgG9CxWhk2ZdiSppHCXvgZ49cE
vzrGRN5w6NaQflPLAo9J7ditNxMUSfbw4TZPFmh8qe5JehHh9MZDUlCMEFF6W1P2G2mbx1GRk8xQ
Iw9st1yZsOKXiDAGO7wveBmuwTNILLNTdSshDToGYSslEAOr+ycL2lOV+rNYhziUvhVi2hCv/ji7
MYftYMWPQIFA/6Hf9KH74brNM+FHkEqtR6Rxq4WCKbIO8XoMJWv44epGyoV8aSQJTg4zF/kqsLge
5ijatG6yWe7g8uf/5Ne4HOCqNvzRolhkRt/LzwxgVBQ4tBzg0g1dbKN/b/W81QEFTkAtGikZh12W
W2uTh9ZHAR0z4c713X20sF9a8CX8aWtgbbFjiBls0QcuKYIxJHIsSbMJDsi/GWm9Jr14bYf0OnKM
eOZbloUnP4KV7NgEKaPUnI7gY+nIgonkoGK92iyQ2TAReMN+tKr30xC/ytI55I73mpv9q0IrWmT+
xxRSDgUOjunBa0AOtzVo6/AlkeBCbL+iLmnz+jZDfQwjyF71+FeW851NQLaNm8RfwbLZKRFsfbgW
WXKEdENAAUg33SO0w5qhLwa0kL73HvGznAGjUP2lUgpPz9ZvBUHzZccbDSaRtf8NF/AeYOe3Hemn
bp6IfuhrMkegUeggWOc8nuW74/QyMCcyS5+I/N3YxPakaMPHKNy0Q/1jegncrBEt9AxMQKJm6bhz
d3Yxq4idcO96fzv3lRDjq9LZLXH0qyTYh1sttb0RTvpal/kPB95VK+YbW20o1AKCGuTi5ZHIcufH
SwOk/i7jCjXHhOgRoiGWvjw5Fnb1TKToznGxEpkeuqZiN3q0i9zD2Fh/l0eU8DJJypIBqvTBVHtt
oQ2dOQN1NyoKrP/tB2LHFXuOs002jEw/mgqwZFqR+SFpIrFDHEqiScnZ5b4sTNqFMclIHVR3ZWRU
hMowOmcqZf1SMo2tO5+vhEcnII+H9XfuwFFgH8Zp5cGpgKQYHW0/kJhcc9Nbe4eR43M7lj8v2bEV
sUkDIAQieXGrwKThNfU1ZM465XF0KAFQOXffplV94rrrrOkJkP+HkU4QgPASBodQtB8sEbxpKQEM
I53mbguI98T9WmYAtwQrjuXgv/epLB7T6JkC+rYT1ibs0h0X7yJn5gtjkwrhkdNo+2T34rx8EP7z
1DUbvqhGETc4M1LhPVZoizvSyY0XJ24oq7ch9I0BFVdj3cEtQ61tLgCRgLlA3wJhuVEaFIxvZ+9W
8Ll8aMviGKB0vETxEEAxDkRR8ksMNoU3vg6dsfzONnCgtFL5VQnFbv6DjeTjvQjMj8KqwQJImk8i
B4x6QsBdXVwsAL952PxNyBtR2T97HneMzCZpM5xs9xTcK/9kUvlbZr4u1lWEH89+Mh+H1NgnqvrD
3+KIOvC3i20rAxFrdYiGZH/jXTtTSAZ3zs7UzB/5lsXEa5MRWDRw4JxrZjnrlqVxeU3idjy6mM5M
hj5sb/5N4ZCpl/qr1Jm+ooifSdl1FvH02I/tpp3AYxB/hCSbLz0n7VXZ06VNivERXKuXjisF+GnJ
IV5+Vpd8OhxTGUDzpsu7g2TtxQBOLzY4u9V3hEvYVmfGSmPmaBnbqwJ0uw7K4Yor6CnuNQlL9XYI
/btjV7CGSY7sGjkiEGuWWAYzWKZuzqVHOQ73aEqPDW0Iat/v6GP8gG9MDUK9F6Px8lZP6Bya5LPP
f5ewN/C0K4//2kwwntr7kDJv5sPdbD5i7jc3ZAlLG4UJVAZaEnjLhVrL2HXr17jGNokmgf164pib
xiIsgm/mqTeMEDPnOKh/PXwjHWsEL2I64eMLzD24brshWrZnKc7+MSEuD6U3q+VZJ1KuvOwfC8ty
mRmlP6zTGyKbWAfEJg2Z65PjMrcEGuk9pbKZZUP6Ff7aXyv79mHFBSwOTtKulutpJ8qdsF+5Jh0m
2x75SNF9alctfljZqnXEh7TrnLiNx1KAKKIQa+Q3t/0F9cYCCTLGJm7Q9p7UOHz5kOqYX+idXrmB
Ixc0eOkhhbUbWO16eeJadITNYh/gE3PDQOs8+Ooj6rmFZPUgy6gHmoItYmKmT0ap0wCKcX7d8D7U
LiEeqKVobIh//K+JWmkJPglTAxTncflOX87QzADlsl0Yc7EB6I1TVc7vCpw3zZTlcf33hHlcyzvL
rRrFbVnmZfbNBSj/107II6r/DumSrZ5u+A42v/yQ5VVbHi8JTRzx/4sUcXgqrcm7emN96VnAc/fu
hebeE89S0mYuth6fuAEv5FjdeXYJXuB+sd3DwADr+2P5xEF1xdh/zCi6KIhrKchfuQy1uDWAW6FB
mOY9MvMHaWJqswVtaYLEMFwTAbpdJnud9KtlHC6Xxn3qI7IR0nDLJcQkXXGX+AA5rJQM6OnyiZdb
2zOqXZClc0THG+hn7LBJCMRexL//jSluB2s8HWeqwgxdLtOaZ7pMiPY16YJht2aHJ4hb59XiznAL
5gDVp7/jS+HeO8dYM+r5xf6y08fytPwT16fA3aPi8et2IxhFETtZpBFcIg/l/w8qo9LP6jVCksUJ
ttEJbeNoEcOCVlTBU269I2qPSDItcbBanXfkpXdIPw7M8DDXCEk9ZJes+uZrzgyrs9dSOLyTkC/k
kuuOA92W0S4S3qOd9hsUb29MTstHtgxmzu6Wsztv0/jVQXyLb/WEMB9qdHw1ofsPloX6lK4te4dl
egpkToAd1dnaPcczAA9mFG4gy5qgz+jb5X+TQTWYmON46kx6yzQwdDOF6RbA01J2JehkTq9hTSjl
VOKcZ0XVuP+T+Zww3ZpJYGwntgLYDzVNTBxMBC6S4RKta6s5tUZztnp4bsS0LSiNluHdxbSwkuC6
gN+5qww1M3Ww775wcrosT4LzkMOrgEQNojLnCq9bRjgvdKQQhabqMaCyv8zIXmfd+mpgqdpWdY5v
MkCRYPKPtgOC43lKrpG7jIlvelYnQBsrqnY7Xn2fmb3nxvoiKFd+DhTHsgEhD19MJ7077/3AtZaZ
sg3C92aauF8OEbvVdKl07K/Nwlj1Qh2LCLce2Lq3oCfGshqi8q2r6vhJT2P5Z4ZpRgC5aumpwaKg
mB68DxSPMGPvwjk6+Vb8HNj9zzIh9JhDOLPdKcUjH5u2eK4+/VBRbmwkhfu8I/Nq6EgQjo5uGjGN
2LRSov6xX5KA5xGUXWtXZ5m2v7ZvNRvPLMnIpHlF3U1S3nG8jVd2aBIUoLq856EbxgS+pkY/abON
6ML0JJCLZ24CCLRVdBQUqRgINx+k1x/oW78B5vxDuYdDEhI2qpMJpYklsjV/VyiajSkGWwyHY2WT
iv7DHo7muOKw5FHwzIAPGcUjpdj3ZcOHquLdMqxDQfN4+fdjggm/xNYH/p0i1r6hAH8YLXbyItTf
UvhH4VpnM5LX0u/OFOZ3EvSrYG+UNtGFrLlglSU+WcsmXn7TEg9jm3tARKwDUe5ECzPBIuH0aIA5
Fxn8aB8Dmquep2mpytHQQvcGSnhdLKUBbGyWB39JwLHKXdJrQY0QKOIVr6KM11kZ3fgJJr869jUP
KVkv90kQ1tuD1OqG0+CZb5r0B54LYqls67ELxM4AMgSquRxx84XrvplwssaLEYPTd0xp67nOAX9l
hnGH2PO3zgW6g7Y4UcvBXprH9PTHPTWsXabJl8iq+lW70btbJ/AN/BNt+6+sqEES6UNU9ZrQgPzu
Z/wf6gyfhaKAJPrmHCiAXG17JR3sXlvzNcGMUvXiUmiYD0DsFUd48DirhkmXwXyh2HN1KWf5pR3N
DKg0X9fSuqgxWzfaJhDHsQB8zi7nNMLfDxMq/odlgiegiKwnm0gl0B8qpYDXoSMqUfXGpbOu0Bdl
PQlNo0ubl1EPhEH/jKqrmPHzz177N7OLEMaAblyUtgCP9eA8w9KMMDUmqQ1IL6yCf5isgkdA/HcL
NMrQufRZfFL+ghvGv2NqduehqzYO9jnPmkAi6IOP291TTnAypfO6dHGqgOm9DPdVkCAar+znkruV
6L7EdtNe/IYBhfqdkmdEUGJpUWpVfwoVfHhu/mcy8yulvu0CUo0rbGiIzpjszOB91NNz1y4ymFQ/
BSVbobL2SZx2ZYd8nUgcieO/Fu6tN6nFhHOHNMVuOfO3F2PEV5sKI2R9jNjJgbfqioMoqpvLSVG0
NfScgle0yE46GsZTYMTPWa3+uWm/y/0FYxCMVFrh/JtxcJ8dfYgztUuIr6Il5h9lZt5DayRhXH1N
fv4O2P5RdTkgEST+RrQfWhyyvW1y7o1yrs3wSOZBS9QYAk40bi6dH2l0bdzGe/IJf2J5yoYHMdtn
D3f2TKtfl0DM6CRwankLEKnRQNo6Tbxf/l703iksCa4xlEBAj6Yp64sEzPV0EKY+tZH8xsT/61lO
c+OMeMglClO/0e92bp9dwS0uTRxCI9KOGnqyCcuYh6yV2GFrusSuc4x5heMK8twE5yFPrUvctRwY
SMh5Gql4PDmNqtiFeD3+YmRPlinuNqkCD6M1GAjX2Gaarfu3TQk0UZ7863v5VYeKFJxeULNv9FuE
GguCZbtTjv2kLIDYThubNxQqwwmNgKK6JG6gav60U3UNSAE0PIaoQ2RLpugxlf6ZItfZUtObV4ZT
R8Wc0ldkef9y207HDUVK42u0QkXIeJB67xGkJEPOq8B1TzVkq5i6ScKmiagXqkW8YmnP2KIe58aK
2RMdzhjtBsYysQMXZS9JNbzITvk2df7G7uf1oGuJ+JPgoIU2WNhrnO47n7uZm2CTi4gAHoEGr9KH
xJuRq7LZ7iQ8yNqRXF3nv1B+vQvbIrJE+x+Wu1AeecgLkCGsy+ss5ZkS+rbE12TbhMdlEkqgx7bj
BGWLaIV2USOPPSnbXd1iHmrDe0EDCO6HfhrroCOc1k8zYGHRT2oVHC0m5Af0m0wv3o5TJ0G1B6Am
ocjHCDkbIgnDyEcKO7GpJeREWGiIONEVJvVJu/ZQ9XPGsrgftIb6B1yCjofsucXAwrr23VkmNZZx
SYcwC4GCGrnYyjcswn8ruiMEJ8CrgMKINCEcukMxKZyHQTXtvLIP3FU9h+aq9/I03WUNXf3XsK0n
5LTVZ2NoYNsOyj9tTCObgqSfiS3PjYpGkVK4N1rXc29BlplnDFbzeCasHsKyMaNyrXsOBQ6KkAgz
qslW0Yidut74VWIKzvowL3KM1dW2svWYb4M06RDUNu1+0IW1U3Bx3lGQV3/E0rJZx/bMrqmbxIYC
xsZnFURqIIA7gPO/u8LDgtNaNopq0hN423AnomHQ1fSX4p16jGQwbFvkrwdobPND2EXuWUbtb5s5
39qmodZOOGN6Ay4NDLqlFcUmcygReLpifLPyxj1XPkIg+gf9eoDcB43UKxm0UUp44gbHU7M2gWYe
Ai8c0AzMsfz2tS9awKGuv0U9412UZyFgNQV5TF4fYORTcb/OG5J9eKMJfOsb9mjooqG9MTtGXopJ
McVaFvheAM7NjR4TDm4beyjztQtKdG2iDr1NfQIgIA1pnJDu/DZNmjesTOS1oFXKgh/9Au0nHXWY
auiyYY76Jio2DTBseAjsxyjBwsUdEF2PdOmNMHDWc+2TgRytRY4nrHNkRM2GQCTlkTYzxXG3dgwL
lekQ2pdaQRCPAwoIwgup+CWx9zmNLpoBy0geUcygC/d1wKLWLzm+aLODmAhcziZs6r3YYOzVoVyD
h60f+ir6JfSarovtYbUcwO40QyF+ZJ9XL+Uirhmp0Z6M0MBxgm7Jwr5IMnHmdsyVimhAN+bV6HzX
X1VOZP3ac+Yj7mENhLVOV970m0NYe8jvgFusigKaPmuWJrMkE/Yblz+zvjDjl3OSX6uAYCTyPrxX
0tW89VBbEijWgMPM6OKn0lYJZZwiqtG4SKjPSvpfdVr3L4xobK5z0u61lykGU6mIiVNzS2nTyn8s
H75UQ67yA5VPRJ50mVS0nRE6LM2mvkZcb3fgH6O++ZDota6Z3UgNwL2bX6xJjJuif5rNG/07yjjK
TkEkdCQbTYP3ZYBRkwAq9WqwyIDP+Hw7y8yxE+elvCaVSx+kBMJDHcB994KQd8cZ24AeQ1PTNuhj
ViSBMOAhDX+Q83D2q5GAEEuHdQlpbb1W3NWHyc6SF2eexi8Jm/2vn0W8rxFRfVB2Onx8BrGhMh0x
Fo0iPrR9mR2SOB73tWMXGxEPaMKNoP2T1hQoGwvJUTpwrI+bOL6ELR3BhiUOfozTPc5TlKIRLZPJ
fhFu2MFWHaFVD0vRxayT+MU0RHcqGdhQIOb5XMWZy2YZjlPttX8lqF015hVpbX1UDlja3MU3RB2V
PaF8bhx66qOj/P7Jj6Oo32WJWxWrsGqhSI+NSTOEz/zPKEUcrAPlkas0ArPcttHgPxui8X7LNsnv
5tTtAzlTPp8jKvSy2wR5BnU+MpJybda9CfqiTjTwG5PCA8f6czsi2WLPtKAMSULBTasb/67xfkhU
ja2kHD1oTWQGi/Rfox+mL93pACi2kEDzUuIQ6bBsyryvEBNi4XRC4eyYtsYLeV/Wk2gV7RAynzhV
aEo59gydwW2+migY9pM1CzxrFS3J2AlPmRAmdSQxkiaEwWuVtWP/GEUF2oPJX5aFfrKDTVEjUwaV
r/Y0wOGCVx7PNk/p3k8JNnU3VCZnwQQZxaA4u0cuWvgG9I0z++MpouN0GQeN76cpunUH7GDnKJpz
tq4rHAIYYLUenUsB+WHbFyPeI0eQCOsQrFWmuvlLWgjt5jJDiZyTKRSTnkXRZeHo936xGzpJzYaT
2XoYXJvdsfuDVrbDqN7Y2DxqGwNL/t8W0LtlRkqvJ6XkIEx7oFMSujX+06o6/fc7CJ5HoV3BF3YN
vziVSR5zTMgsKt8tzAs0dlsj4ncQgRHfLHtKfhKeC0Tuoq8+aifv92YT90flL/MnKb9P5hD/6WxV
0id08dLPUXkxmEmoncmY86aKpgM9gvip6mZ1jkU7PSeNpP4zc7TdzFQvoApUrXhDOkeDMS/g6Ghn
uAOvTk5QXqcjIMgIbPVo0DxFwO5a/XyRvhNRd8nZX/kWzVNBCiqdO1uc1QzGx+gsd5cmk3f1SyM5
y7IVO0mbfy15v1aELmHmnVFJhjGbHdcM0ZR6BJj7GmFoaMuWDGGUemyQAvqneWYc0szC513jO+0N
pEXjDMfuP3IQwdwl9apFtmui7mF8Q5GxWZHTuupIiMnoz/7HD1q2Ssri/N/bmbsVsZ1v3bwCSR1H
KocoS5PeB/BBQ4N+mnAd1CQpjMJIhDGJb+Tw+Wbo7RtiEunvTfOp1YTflC0CLIoFet0NFAsQ7kEg
aiHTJxzx9pHjQDy2WVln2yYog4QGBEIOxIzRimC/i2bfmoIcn8D9Q9w61b4KIoKXwMv1JEw6dkBA
pbM+J68NVUPtp/22tqiKNzz801Cr8dymoaAi6E3PbHzzrfL6cEs0O/r25S+CRTI1u2b5gdrR2Tt9
g5OIF2k1OLP84JV116b044NRj+ZTOcTtNiInej1I2yMbE8mZVZZ0KhT5dEgxeqQ8U5I131Hapq+p
7MPPoCX/zQmxO3tJZDFlCP8UNXH95jrIG41Ewo6jZAc4Rhr7FOfvyqf1i0F4ckD6LCUthuf4Yvaq
P3Wq8bAZMVnthZjgeVEBpP2v03ijlW3ArfbK4gWBFSqhomTHWmX9Ltbu5wIaRnqyC2mSxmQdW5X3
5KruY2Ib+zDDgCntBi+9DX5pLG9+ofbuouWzjD9941Izi1loytGOn/xER5sosT/NIP0qazAzQhcf
ngDPh2Dt1ZihL6Udxf4kg6JiPlLPf86c9L2r1ReE9GNrF+dOxBfy1d8KzskNXweX9dtJu7WQwwtP
lX9Uki9DRpGO85OyEAkGfXotpLvnox45v9OUjWhbxe1u7k3CDvxqN9rhNU9YuT27xrqu762fcGKb
wA1FUXBPJ8IwGtjzSTi+2WX07Wbeq5i77wVQLeZo1/UWYkyFq0wfkNBc3KF4LmgDA2iCE5neZzN8
XAolQQhpHbUZaoZbMPsfWTuc4X0/znXAYB4fXF0/LWbx0i4WkbveIkYiZbcP39OwOS4ZBA3sC8y6
hCtAYXOb5qVI6qcwKB+91nucggAjbIu7n4QYv4Rdhe74QSo2Fw4ZxF10mCSidn4Mmqx1J2h0kOIZ
9NE+DnHVocNYJSZVYWN6qZ3qN3XKVzYTGJT88dEorJtsKvr6wXm5S2OYXwXzBV5lDXmiO7nkWUxt
faYNuQ9089N6UPv6tDrGgYSGjfsGQmdOLrKm4D0mDtrPSp95LS8Il/6MTERRZbKmRM9MWiHt3ug7
6cuTrjzeKZsFxJ/3C1Y/S+Rz1hoH0dkHR84o8sgjsJMXKD+7cSCSVbsDIh/9YoIh6Gxs6Asyk1xZ
oJTQuScwDy1qREP7l7xSRyJWbsFEMQZuEz53XuyIwpaQmK/JOQcVNN7MJPzryMUmWX90VXjwk24v
OuDfpYc9rwD21/D+xhWnU8eNrh1ZjE4XXFrHXRl1ghrG2zZ1dBxLYcIRhmERO/eotAB29++wdUjL
7s/AC6Ebu5fSki+opqErUiNnxkkp3Gc3j7SXJf/EKdh9og5dmsAWJgxQpuZKEXdF7/lqRclbVwxf
yRI9Voa3MY++hq67WK76xCp0bBoMhqW4d6neGtI5Aslks1i9JnV+rogyZ9UjjlJvlg/DpLLTBCsg
APxGI78Jm2TnhfixTePcocofwuE2l9bGKpudhxpxtPQ+6MRT0zicHXqqizkov9Uk3c+xzp4Zeu8p
GyX4fbyapHVIdzdzXAob5zzE2c6bpkPU+xczoHUcDtfAna5DCWSK77dlTu4N6gvI8QZKEXvkUxKD
B9uYRby1fz2ZvE4+iclDZF0zZNGspMgECi4iIRfPniA1LflsZm3v68KgMY/SfLkJTC/Zui6jF4HG
FOiltVmyd4UJbC/Kf0z8TQoXkVt+1X3Efl9/NqX4h0zjn1133OXpQpIRYrWSmlIOuhlGpvXiVRwr
iyUeMTFpSRl7LYmlI6O2aBi2df1O4+7SxRVrj72RxfCNt2bLUtI+cDuHl4R3/FDnxffMDS1Tcxc3
6r+r6kVO5Dz5aC5DHj8X4q9U4funHqxK40sbWO7IKe2J7aFbv43cad8pDsKiIMNHyHujBNYM4N/F
/B2jNXzAfbuZPBM3sOpYJMQTnVX0f+kvI3BALr2AMCyyT1T2Yi5Bl229c92B4EQeBtdlFyPAfXeX
y4ZwEGwgpSa5wrKVBzcBCnFn4nNBwVUd+gb6lotQhggNj24Mg2M9t9NbkMTiJprBw89I/WEBamfV
xbPUbqrG/h5k5XssxZssTFxV2BEa5Iqi4lUCBuFO8S1dBAxejUrdy7zHrqBBF7QUZodcf3jo9lol
C2tvlXn5Y7uTus0eCgQOhJKoY1HfotZsX6VBwWljB4E7IrqIh9+ceK8tvzJHP4N2I7J8rNcuZ52i
CYfXku4LROUE8mdTS/cx71S5GUoL3kRtzhuCKStiiiaxV94kD4qMJ8ogdBT9Bp1nbHv1vo6telfa
ldy5TQi1p3XUgVpKuCeFOtxPKBB2YaBcdIMO/V4zTQ7EbuXbxHWX1X5I0RqWNIHQYb+FXjvsupjt
/qjrHCLMSMp6K92NogX8EjV+u/L9NF26UvlWxl2wm1IbyU1SN0tm+F/PpU1gpw5+KGAtu6Ui+GL7
Rr9JdJcwF8c/7EOx00V98iocUhIeatwBQMAsNNcNO7Qvs6GYZTi1Xitlsft26RjHirA5zrY9YSG2
l1trGgYhmvUilO+tm0GGYp3YSbXcuImnVfe45lLRG3AjjGkVLWq3NiMXMawGdcSITrZiKDnIjLnR
nLocrsAqbQKQ+IEfZc4+Njx7P2V4mjvptccxxc0wBLPcak8uHGejO052mr3CS2pQ4TconNTQiDcL
ShVR5hjt6NUpyq1Vek/4eCb2oygYH0z9ThCyZD1t7XrJzdZWim9yX1X2qpj2CX1P3pd6OseBpgzo
wz+nTF39RYkxk5BFtxTHQDF7mB6Mvd8F/4newFi1yaceEG8k9JnqQ+CmR2SHCP+J5XNBrjbPTfSe
GPMTNiqGyNfkjTuHYFc2mqtqOiP0f1hKhbmilEybPnxxi3FtYPppNBndKEUiwG2GXHHB/ElZ6GnH
TVdexw7Pvbv34Ojkzpsgv3ukKt79j6XzWJJUSaLoF2GGFttKrUXp2mAl0RAQ6K+fE/1mNWOvu6sS
Mgg83O89t3i1EwIzDyQipiEHOpu0QgKR0wF8GqHPxbecHmf7e+DaXfLjiIRYwHVY6fg0BwyTGqms
/JrU3RYERtR8BD4jYUkd9NKWYEPuUud+BfGtNogROnFcx23Oe5+Ab/KCtfrHTRDJ/PsPzvzacHtq
bq85A+2NX7nLuf5C05q4p31Qv1l1TGPpW133NCP/ovfP7ZoMSHL/8tdr/nlZPKr+sJ1cmWyrn8eF
NaaxGVv7QV1EmeTnms63bwbrJspASjhrbiI/FgGEukImq257NWSwwwe9I8Ydec5Lof9x0wIhwM/f
Ud09VBgmK3nkXwKoWySDu+YafYIMuWC1FnSY/6geXO3ERRQa6sM+WhqduiRuOd9Nw8Gnrnq1KJJk
x99zrQt3hXvJHwZKm4iLAKb8hByDy8YyGtFo1YlSmh7VN83y4tY54MA0g+ZstxlrmiDGG2tOCVtY
mUqrEGdfnDGW/LWCQp//0Uk3UtMQWzQLlhALApQe3w3s/gVfmxx/pxhDA9p39SO4tUn2lVKCdDm1
MlUNDRv2FBK3UuSIF23mM3Y8Ovw9d6s+DGWbMb/PRJTqPrkvAI+MZ5QUNjGUpD/rRKMSYWgO6JX0
YMtXrL4yNuiN+gYLLGMuYtaAPWKGg8o/SCMeuRCy/AwQnHNPTK3BmbkRAeYafgiZU//dUTee3tTX
bE9whj2QCvof97mMJ5SBDuXIOfTZnrV5ZGVCT8RxlPCIs0T43Fwlm5VqPi//W7ym9x2yefFHfJus
MJaQurt8N+qXcrGsLv4mzxZLIzNcvgaspO4ISgUgCP8KF0ffvcwmMog1VSZCQkRm3Ys2Fkeetv//
OKwMD40Z0EW+Yb7Yq3XPo2I0f2mY3SxwuLK6tFlBP4Vajt7SlK7UvtJ19l7djgYUqyN4x9Qb4fcn
tSv5FD9ELvJf0jF7hk696W2Od9MXnzzqafXwz2Tjb93+lQEgx7O7E1qb/1adurXq+eCiufzS/OAv
6aG/UhceGQaCQ2xDhBOSwmr09Uqt/1k/ZJqnmMhruzR/omY7lU190+iFbm32xaknqlXTwuVkhGix
ORySy9d9dfOMW8Zp/5ho7koZbHKt2qmdQxc4n1Q2I4Idg4Eg1JBmr+ZD6i/qafvJSXmNKXbFH668
JEC/MUOQ7Y55gje6rq9dHvMsM2XtKmbo5VG03WsYUVmzoQWtRnoQUhKfaMg0kptaaB9e0t4mEbwE
njw0Ybuy2+B5tutDGWpnjVDedB7+RtbAXBZ416rg7ksWuG6124bbPXfdUpKkglSZfpXsz7IdCYLu
PjvEPYz7SfxtxGdYmm+OxkS2r16w93zLICD81WqXapkb80DDcyJ6J9sSzbhqJGd9rthwWixoxTFy
zWtvibOGEYKQtJPFYW0Q87Wxg2tWmyvZ25C89csoxS3kfPpAsuSBMNAVCmW8YAyT/60AMgdsa9ir
+2cSXVwRQFQ33XNlM6wEI7CBwuGpxiummLBaJonrPkT9XDDqZ4pHfg4jcFAbGhl3NYl69Co+/cS6
RLH3lfjyA/PaSrB/4Jc7RRH6Yxu0yoMs8PvRo7vHdkxHVuwtJm9GnqKHKY5mnhM2Itc6jg+eTuYO
c2jZaKb5pgagxY50N2S3bpw03uixpVAuSOWk9+S1EblQLBajEkfmW5c+9feycVYkKjNJwxllVfLQ
1RVtkIA5M99+MQRrrJKYn0HsCn9jFdhbAWdlZBfQyH4JpLUrfMY/bRCR6gw7JjSfwgAhVZ1xGEGl
xcsjvorMYuIomqewAQJp5xBHPTeviI11uJHTYyC13xSz0pLwbvbrWjUtYzKnqSGTdDyIsdlMKXrl
0vY/w5w82GEovjV8Q+qvTWR4UIOtEq2myVysJee/FvRINJhnyDrb1kfwN+X6LaXWoLWgLZtJOwKp
J0jKei0hmNSa/ZRKdNMDAzXGkDo+N7RJO6NH6eNMbx6xzf+u3O2XqdCvCLU3rXo+6+gYkWOKBbdf
ql8fGoDJwV/VefrsJUhCJ/lkxCmkX1ZH4jLsTdNLiDi4q7UfYrJIdkDb2llvVh+uq07uwJ5heCMA
VW9cbEK4PmpecAB5JURHyymeJl97DYtiFfvqYwT7CdsW0KJ444T1ZpQUBCGPm7qgzNQudpueDS/a
IHw7e0w5nQDGp1de57TaYpQ6Wb53np1x50B49Dv/yPnpKvxKAWk+ZKztdXi+HlmjMUdvETkrnXHO
HIttJ8pt7lqfdq49ozL4qXVnyWBOnWX3TOm2btadbPdlhncXYREoXaZt0Dac3l2PebIWY15gR+sW
pgW6u5p3wmv+KHdXgmKxaRGnSsDZQkVVsNbDljrNL09qMrP494XHA5iHpN5WDMLBgzlfQ1DuzZ7c
JUHr2WmT98FEbgyzkI6jvtSos3Ofd3gv8UfTxv9yNbYLFIRGCt8vwL4IpdnWeyZng7lxdP0MKoZm
XagfxsJlggThO+7FwQw4TnoqMw15oPrsPnVhOGiLrvQ5hxDuBtTwCO6TPkmPMMq4VCgGHnQ5L217
ujkBarKoHhCGeClchVo8FRqdt8ImdZkYSZqGk9ZdSzveiiY4m5lgc6F1VqNrh3TSY2fEUBAH9Bqd
MbjQwtqONCYDEkiIBxJvlQtAFBfeJrNb5AoQUWOauX0RrTzNulYa4h1WjpMgvpNyQ+8UfN94dqb0
XZT5U2LQrpTZxckr4iWsnFxX3/rnO28WnV5t82RmCs996ghPmtAbixz97CkvWzT+9ceYMg+ZHXSE
TvCOLYwuJGayvrhH3a0JDDpSMMnTCah/Ye98W+5ynJNlXy8acZcpVE1+vdW9FZq5zKXY+f4T+cI4
uR4ku2c1XacGEyiaO1evzyJO0cSKjVolje4w5kgPIOQmKgkZfKgvI4QuVuvyqJaLRuhNy+OjgWn1
cQKllfs6F3wTFvZ4N17pPj4yrzsS142tj0QBHre+ZfYwBIiS/2SqXfJqeJQT8WHusxeKtbqNFeEW
3cypwW7xQmdYOh2H2M5oleM9r+acSTsRR+jNe1e/pLyphRHtbfdUVN1ZEOxQ0xKyWnolivMTMBDI
G9IQ+Ih62ryizlt1lQ7FAGyOgeI9jPNl6dL96dsT3fCjJ4ZDKM64Rw8hw0+rGY4qR456dkIcQ9vc
5zzlaHKlx8zX2hMP3NkHrZl7yUobQR6wWSUzzC4ypx50kyEWL4soaM8+W5yo4WlE6K4FnSvkC01+
L2IfYEzxIUrEvYqqGc6PCoKZsMeasjoaRrFnGP5u9vPVn4d7hI5mFIrWY3wVFEnh5OyZah14ry2y
tEMv08HLCMjeydDLnVTq9qTnJ8J7j5E0z7GJb5YRSiI0XlK8hdQAg3gxmyw2UT+m7fgGlvO1b/U3
mkCoGNCGaC9TROb6hLYG4pzDhqqB8xrQVVlBe+3b4hyqx4EZ0KrKs1s53p2MUaCsHyxBvlLqwH3w
H4gZoYuNyaWIV3jZUYz8ph1nWixTc+ffphErTa2Wc1/4z7Kn8YTRMkb1igKWdlCAxapmvpqSouaE
4SpC3mpPVYIcHpoGskV14xvqExrUEH9Mei2stixMmbh/tjFAaisG9mqfg75cuWRw9wMYGU1/JJt3
I4WK3Z6pvPGUhsO+ie2XCr7o1NvQge+eaYKcq9ZdfrfgAAYQU0w69QUsXHIdn6DtXhOcZYGpraug
XKP8oBNOBmriQcBQpxLc8nw9Id4JOJ6PvWXSdUs4Rn+y6nZl28QP6rGJQRyM6XTOBIwsXpph+TKa
rzDIOHbs5paEsmnekFP11LXaWh/RDxYGuYwoCrluVWlo1F0db8+GIIDx31jW+0SA9BCO1kYyxLXZ
BYqAQV1x4p26bJsvn/QNSHGAtPDV8xHj+UsUOGZ4jEpKg9wMtupKdCd8GKaXKHM2NbIfZIHUKfD/
3GprWrRaQmvLe+QfuY8U9rszzvu0L9B5G/seEDU1+XBSYix1nwdqGaPNVj3LLkBQ9MD0mviqAk0O
HqbEW+dcPhY3ep38xMqkScm8okZYgYN0pDplPZZcM6sXdPLu383t440AdVIhsXc4bmBS1JfR/FXU
wQeYCR9VGIN4HKqV/ZR4xjotqjeBEqBD6mOy26EPIRCNZA0Bv3VGLut/TllNnRhLdGPtKyta8h6m
J71X72OT/AwzNpZqs8nZczNlzZ0o6k1oMj7tVaPCg+XqGUUmhGOUWQabZTxGNwtlByXE8MzkUDl8
H9S3Y5HBag6nKLUfXKDiFRqtpPavboiRgzzu3B1VaB6BBhmmWGT+iJ8Lpv64XqCi6CjI81n/9kp3
jW3BB+rE+K/UXGIqBmV+zFU0RrnhZEOersVUWgupZAkQejYZMtCa3caa9gIN/EeO5V9qlwn5H67c
AD9fTXPOo0WzPQ14dAPIdv5uAJ+VW/lv14K29PMCdvdwtWz3l6Q+jpS6j4aiXmkl6FXOaYnff/Et
3aMYUlBfcLiNbJxtY06HzDAkXSir2iErPOFHXvlY/eCsaMjhgDLFJgKsYZQ0FXFyBNFPVCKZSLhL
YB12uVZ82S6sCt8Jt55k6s15fdqAFEKwHl4Cwo2WZlB91TMedZuwCqgXOu3k9p4HwyWEFL+q1cip
du5kmG+9fDhkKfnljpaEhJGjIsojDjjS2+JqfnWi9JjhDwJFSKPSmcSG7vs77L+XQW9sti295mUy
/WT9cNMGD7mPfCL3HUQOKGoGX94Wt+OykvpzHSJibPr8MGgZ4RfJybX1J7WdMll4L7toZdT2Gq0l
N6M/WFn0iqlrL8gg9qLi1A4AYVomzUZCMnXVvFuNfGdSv0nSbCuNzl3kjBaF2xJUQYFMrREeFCfN
4xhkN5S0VXkTdbgwaxNiJRPwSnKI6lvrjCMSytBsQC4KDnPC5o8fC/kyRL9wK7J6R6ebmYZBXZGs
XSMjJt3f9n50Nkv3vVcunwop7EMNF3qpO0aPJQO2SG4SCKBUeoG16v0Mhh0HTDPsfKRczQznwQGw
GpVnF+tFH/bwvPzBXTScjOIaOFXH92E7EBGpJ7XCfE8SHUm5GzAul+7jDOU6M1q2DYMM+8DpjnXs
w9QJgCRai3zynkzc1cbg/5VEw7ZBR+qj8y26eadN5tlBhZQa0Ztj5vcsD0owJNZ3HkPOafT6ZIXx
yuFMZw/+Epj7S1xLSpSxtKGz5T+wDOTRyOYvP+SYnTUBWsC0JrHXKw/UwAszKF4cXyPCFdJdnhEo
iXSYQzaNr0T/03VckehDuIjoVycHaQi6egFW4i6YX8kEZjqYgMBlCZI680qG7PvsWOM2Lkm/Swbn
y9LHdRzR16RP3i9rAYC+pjBmLiCXRpP5D4O07z6CkeU8esz1ogNrFASbeWOaA2Q5EQe9rdlF6I0f
Sx0oUC/a78Ss/U3MAXf2aMO3TOI8uF+0zOtRW4OGWQVj3R9mV1uqFgLz/sWgmC9m65yDUu6HYj51
zfRos7M7QX3xBbqHngMSEsVF3KDBDSBaDHr1OES+ei1KBxNXRji7k3x0QfcBf3ZrAzTReLnCCoJP
22fnzjYPDmwuOowk8yXyw8mwOHbkPxAC1RHG6sv2x2yJd+OIlfOuDwxv0wbpNsLgmSQF4CZw0W1k
+UvLAEcww1PytecWjwJKiLjatEpMPhL78CDLBniCL48l1XOHGTmo3LNOXxWV7T4Lk0PKflf5hKkG
4fAakt2ad+2haYq/ysGEm9Jmp0Q2LkPF8JJqWqTiuWh4qgbc7oKZ2lRV25BO84okyZSkzhEICw/X
lEzEOiXNtcwdzOKYg934MxP5LeFLpeHNEczAgeQMLXMtfXy1PVC+EQ8pL1hKLsLUXTuC+kMM29zE
x4EZxLEyGelZ8Y9GAZvm2ckccetzGNVz3m/IifaMMkksFh2lqi0BFxuSPAW3tdCcjI/umN9CzIp2
JpE9mHCc7RktOlGN6u72Zf7T2tFvbLkvCSUTFUPNW0or2PWFFnucYBjKle3F6Nsn7MlA5ToMcdOT
meWXpHJPkYtTksK3Lh1inOwnxUAdU+9FXYFDK9sAI2bVONMh7ikMLFouWuT2hsSOgwv5i4P+Eo8B
9V54SJzmU5UwkZvvBfDMAvWAVbjo4LKtKi751TidN3g7VkUXrmJhLtThWD0XoeruoAuMK3dL3MfK
BqhsJN1ixBzI58kP5Jkd+tg/2Yisle4X854G2rzvC0AkyC/kSDyyTiprxgTKb2NjkZnsoROPuVvC
jWUjiDvOS5wZZhwNuKXuWmzCdmdeLOM3VSJbmo1t2uVVN6FEz5EuYHqCfqw+hzkAgGsdtHqkcwoX
TBbDN1Xjy/RsaS9VRNwe/sFtAdJKOSr8sjjV0JMOQ+Xe9TovORzXwCvHC9WLPwz0jlCxm9ZPSm2B
xegJONSRutGJqlU4WGvo7gsT9LRT2NuSdo7JIXbO6uEn4BQ+QMuaBt4vfp1su5jiX7QrvfmJuxr6
V8dcOdiGSbAz7GENnCL3kc8NFkZjl+OGkDrnT3tRG2I/+SDJ21dV4VK8w+ZSVVUMPy+7GUP07obW
2uK/l/AvrbBdzBzQBp0zK2MSV4M3VaYROxm+D3UejHJ/Zaf9rjT1VTnU74GJ0YyTShtMl6qD7cFP
b5ySsh2N9NyjzrEWRiB+7ASqnTpHNT51mepDJBSrOS4Dlnv0M/rJrQ0+VI1pUp7VGAzou4OjeMVo
xN/gSjhbjZxQmcTePfwzUYOut6qPwaj/8WdEBZgstr4WQJMtICg6O0fuQmwKwbHwAIOcovYy22Ql
KmdZ8IvUT2ST2U/s6D0tgVRn0mdwainYdXpRnKUesK76CyKcYpFI1CWKnBGaIcPssfRwe9gvAUln
D5piqPozsNCK8s7XcP4K4rWQ6wnLXpezsW01eZyiYZlFmOQ5nXFWSbbzKJgaK6OxH+/GNjnR53zC
QwTvUP47lasjGybw88RxKRK8y0XKv56ts6P3R2JFlrAgzrT7P9wUXwBnxcZ4neFeeB6oVSNbq3Vd
jHeTpd1UPvobfSenkf6OczOy8NpBGaGvpRti6cbGJjXH7AEe0llin/D6/uz0oBFiVLAxfaIBZbda
UczkH3RAl0AsKIx1NnKKk464KQMMQREwB2COUFDAdOWXk1pH4TsvzphsMJrtctO70RelKE7ce9pm
J9B7z8CBVk5dvLSACYtY7iQAMbWP9GG+hYP3U1TypmflI88SL/WQGLBBW6d6/Q3f68s1eS64LPgu
C160S/5sgdhiVSIwB3CL0PF3SKyVlM4+RevAuddrMdG0XBCBKpLioiO/h7jpPY8Ezf0WgVBk05DG
G652lR6B7rpz/iWgdvfZ58lqWFmpbl2wjtKM4wFUHZnZFJuWnSFytWMV2xf6KlQCcmsXw3vb9u9D
0h15qb6pDo3GHZS2XOUUt7Yb7C1vOKA/+ItzVr6hZYfSgQkCknY9y9Ql6DNbNDO2ea698/GnFp7z
m4wCnWNTfMcmM3AnJks9nDvApLaZrJgP446rb6GvcaAHI1onyU/X0UELdLYoAl/QOJEtwK5YUbHk
fJMzm6+ekxkJhY+Y15UsWTpAs7486iLMxfg/q5XR2cvGqH6xqPFMAt/tZXL0reKIPCmlHGQEx2mH
c1k4gv3w5G9qU87YSl8Jcg4bU9T1y85xaT6BqC1fI13gzWX0Qdu451vyJBk2nh8sSqlMNT2Jrwk1
Rez1a4MTr8+LzkmTTVgEu4arMtgV3LI5eAagH9sHzBwCyGL1DBJqYmk1pzxJv2MXY77Xmz+YSDYR
W6PZ0X8coi90A9shs04U5Qu+AoYsREmwdWu1eJOyQ+yIjYPKOx97Gtzh2rXbNQ35nbptASrjhzI0
1rph//ZlQEHg2EQv4Y20+yvDtYtqc6nXXsbhs2TnTWS4CnPUAS6DqQRHj86nV/dBHzDTtQ45NzZC
VuEqxkq+DurpHsTVIRcOpm56pVG7cbLgaigPqZ9Aj7W6Y2xJQMOTS9lYnga9g6enbWKrR1VjLwqj
CpcIUTl8pvNClEyThp5wBii/ABpD3XnV7OZTdemzxOOsayzMYjz5MUG5g5V+N3WCJQ8CERtlFTZf
blE8ETzvPcwt6HlzWE2G/5bRELRCJG8eOl1GDPC1+Oy91i/aOv1Wb1mtc95Z90tkFg9ziS+S51SN
D6ze3nSdhyClBzTUIoMLCP+11AtmnA96r72lRIN5cXakfgTqCe7XiF2az1ADhxpwFwGHG5XDUQpE
lFSPOm27nGPNaIR7e0QRwOvVUOcAuut4bTz8A/DdviBo012maSlbc+tNLi2CHlhdaw4Yzim4k9IB
hM2ooPazldXVfx4CGd6Sd1w9K/Xx7HBCLqWh7QIMvairctdNyY9WodviNSnr7LO36IYZI3fFbPQ3
TbrnyJ8PeSPo/SEjzfxzzdNPF4KBr2XaG4EFQnU4HLobOQEGD3Iw3nVO/CmNIIQ8BzLeGPmWtzFG
tILzYhmP4HRFDFBMAqc2yc5dVz5uLCOtCQwa1zIdHjGNvatmoiVMTb0DWlvf65p+jUpvXTU1ZQa6
Ham6dUO2HPJgE1jD3cBbn7bTp9+m30HVf6p5G0SNmzsNe9/rH8Gq7VK83FWQb3B+jQA+xBbttZKm
A8IIMFr4q2qGihbzOg26g5VmBznka5w+CcxDfLf+rtGbV8RjWwLuMGqaJP9YjXYry/aaNs5dbT4B
rxWeiENvBau89SGV68Qc5ZwTM3v840T65BUm1DgGieyY6pl02Vy8SL/Yg8D2X4LWyE03WWrztK/b
z9kCrDfeB0JxubnU1675PPjsTulnGgF2iAfmkVodYLpErsEOaLiq1hjAFevQUCEVT+JmeCrKZIiR
W1gjmkW8MfjADrVm3tQdMNt2N8jxUa2CWonvBNYWyn3nOQvunhftUraTtPqTvftEwuUKNBxD8CBc
zZQLbpjuZFNc7SB/rfXSW7Z+cJ/mft+24jKRAMmRaqCbOp3GpNmNvWlwCgmWVkjtSg7S9EAG9LmR
1ZthfPtyPsVD/j7T0yjBSmVMxE0f5LnxJmZsEG60LytORqH3jqsYlHRJCeZaNuoPg1TWDjammkBT
q4TYhd183GIgYTZcnoD/P/dZv506dHuMA8J6ug3CP4aiv6ESmAkukPOw6/rAWYIXe2g6yievQGtk
VOd0yk5xBAS2+TJ5WdTNPYxc5HS9fqqI2Aj9ZJXXxsHtwsepcTajG3Jgkqs+dDaDPlw5Sey4mZhE
uqtljq91k216QRq4mW8F5nvHGd59Z17hSr2a+vhnTfrNxkQtZuoX24r+iIIrkUOQxGgH53Fg2taE
5GwGyyj1DnyagdBs1A4Tix1phJ/QO0c0I1t702P/idgJg3L81I26RM9evdeMFVt9eJW69puNbG59
Hh9b5DsC88LDRD8LOf25NNlt6Io962lxTFt5ccAiYAyBEweywreMvc5NKwWCsT455159Cudq3eT+
fYqtJ8R2yCimn6nKb1EEITGsd00aUNXZv3js4SzYHJ3s0lgR60h561inoK326EpvkTM9pxbeM+rF
oINqZYmXyYYtx2EfLZIt05F4gSReKcFVg/aI6Caav3wJFoKcTNP2pdkfnSKgGyCj+9RlKqtDFheZ
ueY+78hJkCjUGgpLp2qeJFrqIiR13PP+RX+c6pDwQVQgnZ29+KkGoWyelp4WF4vKHw/eRA7cXKDf
VT+AnfVQuYUiDdRHWroT/6reiglhsO8gnNsn+rCtm4TkhjxcpVoH9RPZgBwvfthCimmRx4HhrE24
jNiWB6z2Y7KsGkt51INnxxw/s6h7mqfu7DXJS9fJa2H5V2DRwYOwp2M5NOdRuTliuONxvhniGkYi
/eIyg9Y4xB94bU36KyG7S/LqJ+NdtP6vEN0ylqp9nOGqNiObrijf6rLKkN+PpA2ItmSkl/KGyVP/
oxyndZyjkAViLYvkYOczXUj8bGK+pCHRXSry3fc+bDhSli3WVGubagYxbuqaikoot8R0bEZGtgu9
mM8sLuJGEG8hDhpZbinHpVI1jF0bfWG01cbyYGjz3sjpIGidXPdRaq3yKagIp+02HD7W3uisWDzD
Q6VbRzmY0ZHd7c0zSqztI2c1bbhEQI21qDlgfl4atb5v0JalmjqQhxnlSBGdjZknSt04LPEL9XTh
FlBAsRfpW8cixs/JDx9s1NW9fGzc4Mkv5dWS9j5KvGfOYtHVLtIZMKFYO6H7aOAoxKV+6Lvoe2ra
73lwXIQW/mNpYLEzrS97JLfC1X6YjR5SALPcnuQ0x+GhGBzwpEBY1JbaonA41yG02MTAG+6QyobR
vH5v53lvTVm3nFtJ2Jkvz5Bh1qZu7MA3iM1culuDF1M3oxrvgSflAHcE23xnHX10M3OVJOu6mV7z
MX0e7IzMzWne26G2CEGHPxV0/RZzS7cf4KcBi9neRJYMGHwAO4Iq/DNSIfOuo65CBBhb88dUer9p
Dkk5tvWfBuSFI7xLoNmXlp0tyKAuhuk7yu57VaBJEQjOQBFgRejJ7WUWhrYlfJGzPAVmsk9zi6jN
QVyLmhDlWmtf0qTbN2iT1IPaOc4hyZy/VsCgj5wYlGXaYSZw9nJC6I/hHXcwBPKCRWb36tROHFeQ
UHAp0VXUKTGjDWfKb7Sti6ynbJzD5AYbUyJMafRuYVTWtgTiYwzsOgAMtmk7U25jzV7gedt3tJ/K
KH/xSvIMbYPxEKKz1m2Pbe+p7K7uSaTVS25V0Hqnx9Tqb2mQHyG4tKgsswATnqHvJmDPWHdxU2to
/fL8LffcdSflU5giYHG7x6idiq0SfIxmfpQsy4fOdX+HaP4O2+Ja+cbWMdqngY3ADeFcSn2FcfTF
74aDG2hPsvDIRxuO0nEIm7E+/TRDK4HpuAEgEHkb6bbEKLjPOi5PRR47EhZNRhGTmRYFfCReRt17
0QwPWHLxE8XltsfHaffjis1lIXl0JgiPdILdv5FlU7fx3sjIIgT6sixEP6GxdaEw2jDIkXU5i6pO
0COheSpiRrsmKCVUMZFSoJecSwa26zHW/zo3WpaaQxK0Cc+j0kCvJBrUhFp8WV3nQGU1rsx34Zzk
9sIeDJtKwn4qPY4bgSC6DTtfYScGVF3ruXSDVZbRecEigwbIhMZT3pLKZgDEDhWTG+dOoO5jQ14n
3bcXgWlt8BXupkmZc0OdgySwHDJAj2XsvTJ7IF8lxXFktS91627riMZsGFeoUf2rbAYTXamznmQD
O3gQjCjcx34K6KnLHkBkB5G7POIfnVcWrZimG5HjGOvR0NFOjq9Tnz/NZhA89KjBpUn8iFoMRq3t
NDO9UTT+tkG+H0X64RkAmPUAK5txyYvk2Jd0xvzpIkMmV3N9KzRv5TfDcTSdd/DOu0bUN8vl9NI5
gA2yzyHUOrr+1iNqBhaD23+ZlfsX+cEZcSmZ81l68I18aeGW3tBbvomgPHcEjvIKKa+NktHnJk0b
PBU8JzAc8uSUjJhEqZ6oy6e1N6BhFjJCryx6cGS+v46xDtNQ+C7wRPiWdZdD7y2hi69ZHPemHjde
huaBmLooMz6gahyA+0qQqOXOC4pb5g+vBro/t093VoYcDmMWgJppbwT1Wjg1ZPU6vidi5LISFHMm
gxphUsaL/WDiP1JKjqp90jLEsRNnlN5lipkGnLE9Kc8gEY5xkN+cotqnXb5LknKvrkfd+go9D7LO
H1xiZyOLHsOmfSaSnYYbuYh8OtRw23jwf9DWGMgBqhP+gD+PUivRygsBwF/qB9C12Rui2I+d/MED
SJwBzS6gWlTTVl7essDcTEV5UXJVRuzP6GCfajItGAqTNctl123NsZ7QPGbzhfAhupTq/ps0cyTk
hElvud38HnU/a+GRXzMyNevcPIA2xKtonLY2Usw6y489ERNAJ65ZWuwxnh0Sw32aOSaZhbvzA3F1
8uwtGmm9GZZvLFESgDIYOxvibaMkU3ttZjhGC55nIJzDDYEd2wIrDPrfkSZc4uEogMlX0kMr5McM
H4jm6hfPw6rD9kwOLmXPmG3idD4Kxzqo/89r83dyO2JXxSrL5QJz2A+KtUuAKLQPmnOWWn9RToiL
pXvJc132csO2dodeNy3byHgVEAffDV84hL45/TLK+rc5SJSj40K2CW5YL5QkUCNqBNrmh9q+QLaQ
8fVmgzwNlFPY4u2fnBgf1fxIErH1MiKY8dxaWrEZBdVy2GyymA8w6aes57wsYWnp2cFMIHSb/cku
i6tp5Vjnqw0/eB20M5bweOP39VXTja2uYGv4G5eth5MVcD8Q1BF1epId+pIxvBOZbxQ1fwQ+QIeA
9Fq7F/AOpBSMWAzQptKtmL4sSRHPbvRplvTJyGWxkAJkF83w31E8/tmCl27EBKfQxoXJSkXmehwH
f1PE8cesaVuDtmKYRns/y09jWh0ibJjMjNbqt6bI1g3HWXUSkbtf7tJoOvujd0qH8auFawAbNl2p
H1B42VUYA9OO/Ntk+Vt1Akm0IGS4NG9MZZUxlOmtXuALKp/HjmctLBvUDEiTHnrSYx6woj84TbAe
u+Q2Sf+Q8z5I7E6RfWmm+d1fNjjyvTS6q9aZu5ZOKlZoUHEmgkgYHQw9cv/byEo8mtNey2uWXgzy
zXbTezbMwVp9eQV2lI4ctD7LeOXH5qNFY6GIYVfX4x4ISrIZ3PJXpEBVgMN2Rn5rp1nfumP6NfKY
0The8Pyv58xed0mXnDRXOgSUiU9KWELJWoAGjfc/0s5rN3IlW9Ov0ujrJoZkkAxyMGcupPQpKVPe
3BCSqoreez79fKHag66dLUiYM91A1S6ZJMOvWOs3FJ/MAgHB+GUMkOKRcbsFO7LVIS9z2hTxzQSK
gxHMFrD4F7G0EaLiKACUd+NF9usccN83pPGjqOdNAEaPGgvJwbm0MjiwiHDlFBZcGICISyA1AUhx
yFEUa8kBnOWA9PTA25gpighdoO0CyuwA6oeLQhR33ACNdVrE+C+r9qvPKeGln1M0PJII5BlBc+eF
8mKkII6Vs1cvhwrVnabE07yerxzIyJie/0TNy19rITUhcsTxykJN9TzNcJcx9eI9HQU6znV9WUd4
8SX2eTuTxk0QWiGvB3ytjqQP3KevsI9Ai8zXIAvPqlqcefC7iOVB/aLaAXkSkGaZTc2uyLEbS4md
OFDrcAXADq2qhDx0VPfUs/U+rvE2DBDhrzPCmaqN8c+ezDdf4veAIlB32/kWjuyFw92eALF5jJJK
yb/H1Chr0N8LVzdHzIg4WoHVNWV2Da43XRqeeILKy0VSzuK5sXVyJqaOFJ0+1ceGLNbaFckAHzz2
llg6cZz58YgiRhXd4lZS7/M55xSzPW9lBWiPybYDit4HuJFxU1n3OnTGTteDPdf94SKfNR/4VEHu
x4b+WQxkndFViTf9kIt9iIQgwVFhrvzQomyVE5+RkU4s6yYbZJZhajtUd60p23PfQHs6MYKXotXM
ZV2QefGq5MqFjHDjZCGJ7Nx2Epj8wKwGezzKUevW+lAjF2/IdMVtDtGIKQB4MSDIOFNbwtZpanBJ
1+2lk/SIQdC5wB/ceMGEwOKbouehDkwWHQEd0F9gcjhVIBaQu8mlUzn+ea5MpUn9iUUUoMs8z0m3
ibBGWqShh6y7DtXACwWVVdIF102e45NoGFwC4iG+cdJQoj04Fjtk2yJUCbJhM1sthFbDt27rlqp1
kkXVDU57AqUVUBL6DGO29Snoi3noj22Su+ekFcrzSUfkgWOHYrdplqt4bP2jFF29io0pu22N3rux
tewX0i8/fZNuyHKP/g2aEjdqgAYB2kSrrjAz+Igt4hFm5FMdxMAKVVwoBG02UEro235jZpG1N8su
2Mxe4uyb3owvhkz3YDk58XnQ5cYiw1Ry1Y5DdBG5kAqLKQ8fWui8mzqX0AWcDqR1Cd/Mmghyxz7u
3sn5ThexZZtbQliiSDEgK2dYVIesMV4im4CGrRsNGwm68Sydpvoya/on2yfvAQYw31KW4p5e5jAN
c3xEdM6WhdArAMKQZLeY5cTraghaxH4b+Lcl/iStqHS0OoIUxlyj7+3ON289e04euLVB3aDKh0CF
3lMRyYH1Gw30laIARO1BIUYXskZWuAttgPUzMgMtleZR07R9ETTEgfkYH1o4pmdBgee4jlj1Q+xX
4j4t9CoGJenFKPSxnbJv5DvUsbiSdJBjr6sBN55zAcDxqdHD5pxb0Fljz2DuAVNzr6gwOxvzptn0
47SDSXgIiwKMP45PiYUgY1utLACRaRaDVzA5SRMLpWTyMY+mMR7TrIKbHZM6Nub1hCmsVlKa6XX7
KkC9DHVM+e5kcq0FgL1wZk0IeHqrxhwxJ5DGBtnCnniI4g3HxHVbeU9zmz5XPaoOc0EeoZWgb0Ba
IBpY5+9eW/6KnBmoIwbIiTtCgQC/RfqKGgfHrubiSFXpzyL1aYqNue9MAqAp+0ssjdYWOWNuazdx
Nz1LSKgOu6kX1DeuUSxNO931FbR/m47spL9qwUC5IWRQrCbdsvvVRuF1XCcX+pDcI9D11PryCYE/
mCvSXyPXC23JujYaLIkHK8MhcVoi0XVhltM12lH3lk02K01WtVftRt25m8Z242TBYwjiX5rVojC6
h2pE9nsgEyhz/Sak2EU3h9qyMFTRB1nO3jav80Zycx85EnMyiWeQT/HJq+DgRXH1HE3EOjrIRq/T
lpldAbBA4eQn2nqA+VOYvYZrYKqUwBwLuhCgBjrOZgPqyKZw4VfaTVs5t15ZPLipt69y+JK63r9M
FVyaIXjpDUqTFvX2EVY3Zp1Yieb2fg58yoopEMMa3aCzcbCJwdvq3CxqRLkV3t57jKr+xg20+yY2
7qeixxExvhRtfXRaBNW6klQn+liQD/EYnQxoEtBD8ZfwKOSAB6kH1P6wgMGmU1+686tI5q1Tz5xs
5m0amiuETMDvcNxkIVmuJLvEXQvLT2CGtifuaeg7Adv9rIpxoQY3zi2PDj1GHcm4yykcLVFlStHW
9XezBg2hVgkceMm4MaXYBfNCXFkjc0mym4Shc5+S6XUkHhl6w0VYvHH7MTdFa9z5nd2w78R3eYLC
9wgZeWGN42LK83hBvgVpjVIcSiq3UTGR5yO5RFUOnm5v3uRQYFDu8mvsT1DNHcnSaCgeYTX2q56y
letzvTYyE/AcD0+LSD9rKiSB1RXcTFxyCeS3GsKKahwvlIqCUvRYdw6Y5AzIahnCogzvi4R9R7kx
cl6dVxL7czOH5VLch1FxRNYzOTOl8exYnEUoW8CcrwOxUGrnZUm5LxmZbXlVHls3u+9DhJVTBxpO
UqBd6UsbuoTzaug5BgwVhAEdWpiSW5HADYCMLiMD7DMZDpIbV6PUuFxCAvXN7SC9cybgk0qMh5N1
ZQ8W0dAY7k3gFm0EDjcd5x6yF5o+mgjLdWJrgNwDdrBcx5gMcf3RpSnCghmbma9z89rF07DXB6t5
TLhRCntYK7UzlXolqroa9BEcajbfpEESnU/w9JYhW2HkQDRuUTyNTAfmqYaaWWumC+56BmmxyFlm
Y9OhjmtyeUuGZ8dtYJQl4PsGp32ZG5RkEwtmca+swRJyZXXT3Vbs5CAuufJZfJp/43YBsYJfQ9Bj
jzIBUAFPfzE0zwJDRmEOBt2VGU4UlVw7W2bgTOZ4REMR7AFIbET9WKDBVvYuvDI13a3BfyY3QWTf
HkEe7jISF9sgQftY9bBlTOeCykWu13u0lw5V3mJynKyadlqOhriQafcMGo3NY4Dx4tcOMkg/QqRc
mgizKDG8JWFHtTHbMzSPjRYgn05YZAI3b11kE5tM1Qm6Zz+afmEcF3Kaugd2y6M96RvMjn9VCQI3
LRxcPGd+5MCL805DorkbZ+pW4MRiri+V5j0GWvA2heUi1M3bpJ7wRdEO1C1u5dDuYnPqyP5Hw6K0
EBAh57iwMnHukYItqvTOCocb8pVg/4oHX5E1ivRqaoK97TpvyPotTMBmwP+qJyfV9zH6L242kUFC
62l2b9EYuGyoGcjEWyMSfNM1GIKTk1ios6GHv2amNWkNmdWbqiVQ9GvjubPhexO/b4nLAOfANltK
BTwKZ/0qKOsMZ2R+uo43ZVg2CzVGhOYPIKxvNDEtDGN+0Cj2jx06ZKOwD5HCUdtGcxH4+V0wVzee
DJ+6XtzZY7fPZXaRkWZz54StHVoN+0WO2Sn00A2x8TG03b3ZaudzMkN54Dis4CKxqpd+69NYdXi3
3lGtPzY9ABkcklP4REnnpg5spV7sXYNKerQEnsskdtEo01dtD1qq7Y+Qt35W3SZxtLeKYyewcwqr
LI0cTZxXpP35Hr5LLqrKLWgn3vH3X62HKFPxAEfyppinm6mkajr7dXeeOzGQAC5/exukgVpvfEKR
YUHNbTkHeSzc9wrRvFTHuJYC1ATEqGYpdQalRE5v1GDCW/XFKC73vXY9plir0zIceMf6DRMMCbMd
M87IvmqRN0x+KscSHuGi1spfSGSof4mhvVAzbQSm3YJ2460hka4S6FF9/RZk3ULJ2Fh5sLdy7yyb
QFffGN5rpCVLb7qm5bnPiee+/vXh9INNVoeLCelFkMtvf3UG1XmwA4SMyQ2fgSOBlj/AzFPa2ShE
r9TaDNtHU9UOE1IE1zXRDZ+akP/nrxHVwzj/wbcsBMSaMl6mxnBL+2ZkBqBZ1OTq+DGXfZ2/SCgz
QVbE+OUExrvb8FMMiwA7wWqOGTC+pj45J9Gc5YgbvvHaxKKkcnlvP/Uuec2inJ5J1aPweDV7R5Hg
SWRuWrcAtbhRnTsiRO7rF/xLb7yf0gfCVWoIQxylhdoLDWEcNHHgpKK8eD1MP6qi+L/zgi84iADx
rrkIFn79ErgtF2wkNVzIbk88yCEO++st+UgGpfEOWJwmxoMssYd1CdGRmPg9oNAGMucHP63+/Xvo
6fhQTmv1F/Ocx41Qkpgx2VSdTfkN/TkPyJfGd2pceH4NidB46Oz4SfULPziyGwvKFrSUmsfS7u8Z
JUlekJ4SNE4d+YrAlKteGQtoqBwl/XRQv84AB5Wac797Sq0FRuD3P5inWnnFf3dOtVejbkAIqd3b
1jbXfFUjQS+6V6frFWx6k7QHe75Xj7WdeMeTBv96QEqEn+TjaSqvoaabWoTqa+09z+ZZdCx/0vrO
eeRHJqAOjLwGypOfGsgldXK85SeofiXUIeuCzHqycsbxlgaFgbc24kE1PUKHvkD9nq/ms7NVjeMD
1OkfkdPltykUq4ah4bVWj2XbUA+pG5Or7ipJzVXfXpcovnrYI0AFUutWdRvf7EW0cDCEZVCZ+DK2
kGxm4HPojwDA0veKXZkZlFXDI6PPM5hrLTB3S7vkbcruR4MaiItsyaWILkxPyVbiRjzg98NIM6IR
H4Nl2nnDzmHbFzK5ykfqxLzAXBwQO14ks4/Ivb3+eJGgPwZQRYropYmjncEOGg23QYVwOOEh1E//
fRpWQj5ILOjoXCYBnUtum2cjqQ9HCr8e+WCSr0waNSmiuV72SupQ3kfsM2oE6U5awW8yn2k/SdCd
Or/AxTFZ1AnKr3lushFMCGkTLLDtqMer/YVfpAH8SW8NLBMxcOS3q9xOtqn3ox8vte6ez1TDwKcY
2e+x6SipIcRB79cvhfPaTt6mB6crH0JKK2raqPEMuS/Hxk0AOBsCEwbeEYqMfF01Sav7rSqQ/vUG
mn8u8gQ0Np6A2EDZ03nhozWS34IOHwN0Eo0HB0SK+kS+D8hp4U3RXv242pFQUxoJnTnumKNo1qrZ
C+4lycHC3/DW7SC2nc7Kn8n2Qp7rBnGQ4IFENWPfheDWKrcosBdEji7MueSKe9UQFx8bdvdACuOM
w5q7LBIfTEEBrthx7/DMPsNiPOJdIZ0DqgcFocRlKGSwAhiSLsWyvmDm1PvIpPxvZAvM8xZNvIF7
iOpsTL78rdWv4sLCBJpsPMufAVJ/mfkm8bO1M9ZnzBleVa2NLvsYLY/KUDM2H4v+96JRpw4jz+7G
TwXTgDudu1Lbnto4MhzVXcIR1moSUVhFHoXhVGsZ9aaqRE2aPE/aYe6FxmJYqZB7XCfDhepJBkdN
e1ccWCEqEPK5uPOfTFA+w252zNww9c4tfa/H1IOn24lrOC/BWlBTik0DYwC1algm/JtTLSUw63HE
LAUoMnGgsR5/cnuDu6mars0UoauryEIlk1ltNcdRAbSqK96HLwyTeEyRkdS5C6GkvXaV12KTnNv5
q23/TEoIFwgCsPfxs+r8HkFycDxjcbqYHEs127SupbxvhrcahU4eqFdA9vV33o6JImd4hvmKs6mh
dMXXcoZTcnFli+tTKicAR1l6PWBD9Rz7914UoXQICrppryLjxpXdO9/DyvnMFwDPowZj5pU+zARP
6DcDIwmMDVfSTQuhRvAlS2+R8L1VzeQ9ZnJY9DAMGH4r4yDSireiAvySAJYgMYZhNcj4y9HYgnok
o17DNyGIzeplagY7T1tnrbHxurvfnxEZFUrr+hHdvwtPKZ4Sb6k57jFj1Alhtg9qMRpFmCxVEy0N
S7LuVn102cWvXuXcVTySDS0clrVFbW7IzSvmmnodDb0gtgMay+lh+OAccXRqUu712ItWPfkYMjsC
TcOhah8iRdqOERrUTEwinC09Feet6jeGZ3TZSMKftllQKrIwdHHvEUBY5AO+0Gxxg59cxegjzn1z
VfaSfDAevmE97T+GkxWDNya7Dw1ggnUDoQgsIKot07BkCC3xxsQkoAHrtRJmiobNY5ei4uodpvgS
3OBShZF2A0Mxyzed12IztHJxJEobnAaItJLuGt34PZ+j9gQ+e6Ry1zUEQkw+/skzWFyGbBC7pT7G
sKYVBIrmJ9+bmCJQr3k1iyiHl2r0TentfO25cR+JLNh9vMKEdXOPC8rHvtySgGCLUwGcmsCJ/4L5
1hlHE41VjihZ8qZ2NOMHb+lV1Mi2QcoShSNHvO7MqClzTLDcgHurOdo66qCGiXQWlG+ezd5gvqp7
YpOG1MRv2bH5NjQDSCagG503lYf4q1vxCtn0tdL2ReGHEMc7qC3PhqhCtuhlLtSxwG/UabtOiUPQ
e0PzhkTfB+FkhjoY72iXaUbDTpK+iHBuGtDPkeI6GikA2uwZAykU3IN61htjwBPUo1HZ8g62g/8g
q4Bp0bNg6Ce1fOopgmXXXatDKheg4wGO2XQP/V+i0cfEU8ea2vLoajWsPS9Q6qjzrgMNzwdsYJC9
8no0wuoYEZ3xUk2XKYcyCs7krAC0Njbzkd4dMgCT3Qauqgr7dBQ6Lfo21LNlZNarxEEzv6zbl15f
8ZIz3/bkPQTwJXQW8J0CpXRK3gBV1HaBy8LdbHXbwigOcwfuVV1AhmCHPZi6TP2O5gBMYpfQnIcB
2mDyweZGwINpEREmwyngVAXt4zgCrAAhQVcJIgnXoW6RRms1rcEgY5NyofqgBt1BkEkfGK57NrWk
OmhHS+ikullMEKlbQjLuUUwoPl+JA6gTMYJAUn9sgEiyGqjdu111ySxW8Ud0PXBGVYi7EVNww6go
9YyugbtAQjK5vUXRVm1ZzCa6jZewRpwHeiCvZdLsW8zZmS2q0SoAQNQXtT0SUKBq+Z0RZQr1ZQJY
f2zOmJP8rNTyPYbVMJb3TDWmvLriCGDCTJE6NJcSihEIvgipBc5kHS0yfp3fYziYQayuhlqni8TD
R2aNvU6NhGE+B5G1ZFGrBIGizaAhQ+kKOXGxpZcJVUJ5o9aGisns6wDtCGNsIF7jqvaxK6snaNd1
O97rEEMltyKayxfVIoyIfdTbESZ9jBkTlX7m+yJ4UIKkbJO4AOCUIZcGRIxm3JYUpPRSCXJwhCUv
DVZVc/dgms+iVTcyFT+qXmeiqDiaG4z9++7Cx6pQgej2Y5RaUILzJgdLw5uwO7OgdjwW1/GNPbYr
I4KCQ8hXjR+DY3JRAUhFaJA6W98ooLZWezSy39qpXUyi2Y8DYmPqEI1MpF9E6L43cwn921VsPLJ4
VTzhkIk+FJmBuKp2bZ8g9JS2lO9rDx2ReNi0XrHXK+thiOO7shW/3Hl4DFpYqWpUSjwqVBKdG99F
gnDRx8kZughJsxg98r3gi/Gml92voBEXVJkbBo+TzDV0SqyQ0NE1JQIz99aUL1s/JLwa7shGQ/qT
0MATUe65M6ZnJjtQW0/rEporOP5KmZ7gRhtCWEqUP+xC05M7ozc3aWndklU+5D2Vf79/poyzrTut
Pf+4QUE8LcL6figLro3jCmOsI4LLpM3R0kUv+xERV8KWeivSep9pvAUIoK1aHmp26FLfdLG/d6yR
vDJpYnVkFsPdREDfWbcqMOS+DQhLHjtBtUhLMugJAivzNrtXqZisB8bF/aYGUkwxduPoGjUM3AOM
mAsHYM2bXp8VpXeJJvsht8v+3BuqJ3Rmr0v8/jx1Y665cmcB3WPIoxoAwN1kNxtz4RThrmGWDF5z
oVFyg0oPKwdTV2fyz6SILzi2z/Q0fmkt1GHzYdvkCK+DDWErNLGyiDP2IKZ03wySCnV0rgIa9OZu
RumgxeIcDVWkgVOW+cFzraxlkTNWdJaIi0APAB1ZyWlKf+BqhFtN+YQGKaxPWT4MmvNeFzA3KKlc
z417543OWs019fpGDn//40iegveI+HPSQbZz/vxCRAL2nbPwOZnzGikcMDoekH27Cx7BX9+r+LWo
wAVC4ourukGz19l32DaA/72wNFiNthsjnIPyzJjfR7NxV3jTsVWlC8+DP6GAZj20oKDvjphvUXNo
LDD1PgIepQvBtqF8F049x/4ISTBd6ujY4B2EpVUvLmZy0mdViquE3oeX2NqNR2oa3bpy7Ft1JZ2V
pbJIKBpnc6U8ZVdIMyChknCtzg62CI6dItGxb9rso23qrktULbhNBXeYlHBHESxSp5rX9hiW5yXJ
jCG0H6UXvUvyukvCmXPXrdc5STIjad98LchITppnHWyiCOdxIQz20jlYjBMrjqQrqDD2mIbYQYv9
eygtL1mDClIyGauPexu6jnk/rqTZr9TpNbTDPiOw9iyke/WyPxY45m38WUemMQ83rpw3s8heLD9k
9M0BkNrQQvWiCLPOs85dVIIap2xIKKS1j3axeO6BHwOM2owzAgVxa+2mGpuXYHwNDA92sachkR1V
+MaK8hpR/h923z4XrOG+T/YAbTfEUmSA2JGq7oBCCxgW7KidIL0y41dEdnYt50jj2Ed1Krp6Qw4h
uFOFckMj61r2uxwNv7NR9y48n/ASXmYToMgA6jlSzp3oc50FMuAQzpYNqaiSvc9vm73aCyT7dI1Q
icoeVCAfY1O7d7vklwGRykGMA2u5Q4gK25BR03HLbSjlEqeGVejqvyLSlZnhoXOU7vwAzQpdviRi
ukm15sWPJ9L6+hugFLJyGPyUIxah/r4FMQQ84JeaIUnS3Am9PaS5dS1yCJTleEEd/6A3SPubZF4A
ViZatncgB7pmtAmTgMuIu9al+WByqqRK5NVGVRdKNIIKR86iWa/WA1UzgaV3CPT1nGLvlVXnP0cb
xoABs6pCVgrnuqX2cRftdmPjbkviZzVddbgqGGbuB09uJPNzLPKP8xIY7GGY4+uuoebmIIRP8JHX
cLgrZpYE9zUTX7R5jBhyu1EfGJfBe9NjyRUGl7EC0nqlAp+hvaKpPkQrvhwm/3wadKpvxqPeEdGk
0GIE079hhblZf5FF84qr4FbNbTM2L6LUvoldeZfzdUpalyoDVbGTOWXIthG+51H1NLrlOrSjFQWq
tQoWuVJp55NFlo/ki2fMSDbXnPPazQiZQtqUe0tUor0MJfYRKEGzVpNYplgsOuIYDMUFUJN9Cvj+
jMw4uCMhrwExguTm+hm5kEyDSj+oYWlib6HZ+soOxLoHFTCgnTfrxaOJCJclkN1tSb/X/goXAMhG
oEzTain88aNaGWbzOqybrRozNblHTvbUGe77ITiXrMXCAgne53vJjheD5FVRuMvo4CG47Fj8Tacp
4tdZVg/bEcesMDd3Hx1jJWsVYBiV+46uyUKLwxe1t5hgp7PEWELzWhjOvE1C+8LDDzJmVriJ2JGd
fw7ZuoGhOCRy7FXbpscoCRF97C5Nae9zBw6YHV4OEMcmLUMTGTFgZgHRuOsMd9g7kXfOVybwrg5+
qI9iD0tgKwXFd7tcSI5A9T0V+XazuBJcyHS3YT9WRLB6h4caazTxf6qG6kOwR+XhcpDtrRNEF0WD
vyV3XM5QuSij6U5lMj1MR/ugWDuhdTE1mPCqptgl6Rw7JtmR75xyfst97yoKwm06BUccLM96z9yW
Iaff3D6IxMMT19+oFV9P3Dl0pIcBh1AwpQbs7PqQcGVMEABR6WUUBoIzAog9Rkk7AWkj0S0kjvhH
HGQrT4wcnOZCvYMeVdRJMYIyEpSl+nWNGASIkOcawfg4r9YGkOCxE6+YI9xnDZ6Dc/Az7bVDMAF5
a6zwEceBDQoSty2qnKbjZlyZ+kPaB08JYJe+Tu7Qn9+xX2xi14Jmg9EYXgPjnN/Bw740pL0tKAyp
3bP007dMRE92Zl+U5bSLIacMHJAqV+UoGa+IW2k111QI0akomSGFqkJ2e4rtYFC9BYDcYzdj/FWb
61TkJe5VcmmVyImoOaqOJzPojsYIKoPN3Iup8LJlRUA1w6y8dJQsdolJUsM3JZO8ENH7gKEFwpsL
ZPFRn672aGpB9KBSj8eWrKCKo7eIoAxQpfqnqoWEhO5jNK7nTMEvxouhG9SFPgQG76aoaTbDLuVA
bnztoLZRtAfIgdb2Q1v7RzUKHdm2uvfWAbYoHwMpWIkWjDXAPDfSpgpSSHPXD94uQ9yhbtGKQ+Uv
YpfOsbxXO38pffA0JKJSEV40qf4eM1hFKNemQe0YtYfMFfdFGD7FJA4DS/YETeEOst9G2MO7k8sb
3eix3x73qVvvBVutxfkT0a4gE/sGISDTAqbD3j7a5g2EdHsZpv42wWCAUpl/pXKhYWvC2893IdtX
YDUHdTrYOa7ylsH3XxHYvHdkuP5XMw2Z7Dgxb6PSY3eet1CtUdeYzv8VxqmZQJiZb6uppK76I6T+
/89//I///b/ex/8Z/CyOBYukyP+Rd9Aeorxt/uufzj//QVSovrr98V//lK4lbZN7hvAMXQhdSI/v
v7/eRHnADxv/QmQjjkaYK0cGEq+ctNTsq9rpJl7CZMuxjeL86we6pw90TKlbuG4LE5aSrp88EFdr
0UepD3PablZJOa+TKAAujQLSDJE77g6xWb98/cj/aOPHI7HK9UxHN4Vr/72NlVVlwFVC/YAzBffU
8tlBAM+YIuQboh//f49Sr/JHd1oejI24zvVDMSfNRTQH5T6NciSIZpRVwjmyjl8/zzrtTSj4Hv/T
PekKBM3E35/XBHbUz04VwVnL0H5ALDBcfP0E1TmnE0TXHeka7Puu4ZyMF7ERu4vRRoiCokU6pMCZ
TRDMhm2F30xF+dmTDFTMPMc2hSlP2lIlMUp1hgS+XY/uEuQtRvGOlm1CK9iWjg0JVAz1zdet+4+p
wfS3pKVLy5AmL278vf96WYROAn7nSKyjELloI3UVusCYaQInd26/ftono2Varu5ZjmHqmHmpHvhj
dvTc/P2ijIprqLGASua1X9vfPOI/lhcNsg1b6LYLSMI5fUQRtc3QFVbKbYryW3QWRErr4a0l52K6
G0h90X9j1P58oHqhP9qU5m5f25qdHsn2ROgGqCMbGCWCvuc9sfPXHfjZcP35sJPJWGQWqrgI4x2l
7xybodz6VrQd0IzDbC1Mv2nZZzP/j4c5+t9b1gD9rGXrl8e6Rre9qKdqqWsdjgYtAd3X7TJMPut0
ldkGOCeDfdXW9ZN56I4GQ9k26TFxYrCKRkR+crgQmJSrg9aBoKICCXUhMpQoLkK4Q6J907mfv4SN
iZi0LUvq9skC1LjU+2xW+tFJpvam8ctxmybwpT3nbkApOtfQgivqq65rf8UR52Uym9UBa4D6my3n
k41AsOU4tg6OTZjOSWeQtLOM3MNqKmiGCytFJqzHYS4pgnfd698Aph6+6f1PppXQPc8yDcvQPcDt
fx9pN07nJK9iKOVtVe39qcaEG1maFTnzgtqtGb7qvkamaQ7b1zAnHo3cmeCx7qdtwTWY4KFsX12P
CCzo4/bZ0Lvh/32fJ1klmAVCd0y65u9vCHG0Ky0ziI8YuKz01LzDvvnnN73wyXwX7EsEAaYtPOt0
DgZSM8CKBsU1iVOHEm3PhU4jv9Faxp4CtkJSWGV0rkyUqJnoXLxZ8kP9piq037yKWlony4HkiCdM
ihcO+/NJc2144gC6/fQYWIm3xIvqyXISZ+fE3kRNp8upyYxYkAQe56y+Do3a/aa/jc/moDA9R3W5
9NzTtQAqGO0JLcuOYnIvvaY64gu1TDWEZ2v3znHEiyO63WQHK4squrJFDuoAxgWYJNu/lKAPu4xb
WzRuv+kZNfdPe8ZGctsyPN3m/yc7oJVl3BBiH3IV5S9UIpZuCrQWFupIzG/WMI3mfn7uxuhaF+Sa
i/HbgOCTQ0w4usWjbYeIyj15gz5HjqVqpcTJHmk6chtnXuuU51+387MVSd97nhS27ZincU1JSCNc
M0uPfowwpkYKEPHmpDwU7YhXkWHL66+fZ3w24xw2G/JHlsH6OtkCcCqaLAO96qNlVpsMBGRik2QF
8DRy+bICaGb+4G1dYN7fD+pnC0/qujQcNn9heydhQUSEKK0gIkWNnIrbzk+N07xMVIO/buMnoQHL
ySDoBkmHBNTJY3o5DlOchTqhwfQ0Q+RxGwnCrEXiCzbY4OwQIvpmGD9bRQSObCdsrlQTTtZxiSRA
XoV9cJ05w9JQeQY9vCrYL8wxBzUFZfHrJqq5d7o6XKamKSE42bp1MjddrYsd5OPTY9HWtxjHX0cJ
dToESO6SaHjQAvPatcpbldT5+rnGZ8vS04UlWBAugfJpQ/NAww0AImBvZg/4DW8bNHe9LF4iinTw
VbmAUqWAW2pggjd9f3Sr6XnScItWG7yB5bj2adgXI9U+DJEXHueaoslEdA0PPqsvp9kyb4sS/zEO
VQpEllNdiRl2XKdnDhl1V39LrCYnbem63y2pT6a15cJ7gkImHQ/OHO/8R2SIOB3wU4qpRwrY50lu
vwVAyDyK2mBzD4i5ICZKPlTr70eX+CqFDxvr7S5BEUPzmrsZ5dGvB+mT+W+5LruWkOzo3mmsb8yJ
m3HszUcduF1onaX2A2zpEk2NsJXA0b6ZE5/sk5Zn03EEdA76dGrK/NH8psoSVDGq5KgYKIbZ3Tcu
GmFfN+mzZ3BeA+gnqST+I9ov06SYfVnYx8ysbkPfe/WzJvpmDX82jCbTkjEU3NvNk6ntoFfr5pEW
HvumXCPycDn2mE2Pxd3XTflkq6AVnLSOq7MNn0Y4dpLmhZHjfYV2eX5WyvxXEFCPkxJFbZAJ9/WY
xOuvH/nZhOAWZlg6QRUtVIfQHyNUY3feoU8wH7sKqQepXQqwGhopY2W/Vc/FGw5IXz/xk/0Jua9/
P/HkshT0NuJ2iLMea9JcydgjrOLskH+9yJMkAz0Y7pXnkz4Ml18/95Pj1CKa4WKhW5bliZOtH4pW
W/jQG4819qSdZy7mODmMbrdN6/CbR322FZKHMD2CBC4zwjg5Sd3W9ZECr6KjP1DbmgAJ5F27LjhK
VQJbhUw5lHiVQLeobZIe/m/08Z/PV2vmj1HVuzZKNOUpU4zzJQRI1GmLLQHNomzZGRGVTaMOVTFq
QV/38WdjKwSbC1GLaRBL/P25k0xqFwOX6Di50b4epyVn8Xme9rumaEGs5zj3VfZeZa6/fu5ns1jY
hEmG6xjCPt1mmy4L/BTiyFHVkyRWZ02nKCCw3wjUHeVPPMuLrx/5aVP//Uihgqk/uji2wrrvIDwe
cww+SB2lsG+KNUiyB5WYRfton+fWPpLa09fP/aap4mRLNR0sMAw8xY9hzKkWNdeAAfcGWVhVRvGC
dBOBFf76kZ811SbvJXXHJVt5OqpOqcGAxnX2CKQORbRs26ERrGaRzN0VDmTLnHOribPXrx/72YJ1
DNcwDdeiA0/DUZFSUUPNLTwaJfessCL+jYdKXw+YEplneKlQ1Pv6iZ9t8w43C6I12+V4PNkiDGR6
06xjm68c52qezBcP2TKOsO8Szp9F2pYDb4/5Qwr4P9J8UMHrEjIb83XsXlU5Nhxxb+T4vxVky0lx
PKBbeOikcUTh6JvR/LyR/372yd7g1R1GHP+HszNrjtvIsvAvQgTWBPBaK3cWSUmU9YKQZBn7vuPX
z5fyzDQLhSiE2g92tx2hW5nIvHm3c07u45s6/9Yy0n+Yvvwh2yv/xV7y5usW1b7Lag66fq4YevaS
sZJHc8pfZX8JBbqn62aWroOAkl9opoXLnZdmE/hj+E8h6lmICVbGdApdE26JInsfR4tHc0DRp16p
lSweTJv8iFgAxqy5t+kpi/hDyddjzAdJ4gxuPZSb7G5HsLP2kui4kXlQS9jxf7bm172u4M+PDb6W
WoFKA7kdRs7BIIuQDSjZ0m6B+zlx/V2COT3QeFVVrnicxdfs42+Qv/GDq+szJOwbgz0Gv/6o59p9
mja7ybaZ+xQBvWrm4eQkWFGjc1xDvNLqa2XIpbIcPuA/2zA7tIMRTMKuYjglJge8gARuMRTH333G
ZgUaH/LfVeIBUgnkYv+bWgwpBd6Pjg3Py7zioHVtht6syWGedGc3JUG0hxUCXAtcbGAq6gIJTTXb
jWZb3nblmLz0IQqn10/60r0lQ6amjUPkt8wcf+ammlcDX4W6B74NBEhQJKGd21Pgvm5o6XjbJhYc
TFms+fxz66k/NHBUcKWU7K5utGNa9Cw3fhkiY8XU4tH6aGt2tFBoGAPY3whUKgcudfsxc717GaBl
ef1U+fU/fdsd1CGBQn+454Vb8R4Le2oRjFJjFWgsibnDFyFlRNufeEwBcED7tFPj/NZA+en6ji4t
k06E5pomdWWeUfnCfrhBwinhcUyc7MVH33t8YdhTjnUCQ2HmkpQa3qMRBBxUlsPKBst7MXMfgqqu
Si5Bx5Gey7nhyUDjLi2MnJwcSoHJRP+2UjxvZX0LeYvMHYjpDaGRSsht/rC8ykj7PrbS+AQJBmwW
WXqP3uM9D8MRHXSmyeuVJ2zhhJJKA5DS6WTi/WfvdKJAR+AmA7OVgXi3HeiAODFKmD6i4l2u7ODC
2ngrKfHRFzbInGchrV6ZDMvCGHqKmQSSk1YlzB9M5Ip9ExefqBusPC6/c4PZJyM7okHmWHx6Z37P
YbRq7R6u1Ze2dIJvsTvCCDu4OewEma28oQPce0BrFHIXE6WX2jegCOncMnuf2sH63IUN0ptx2LYr
L9HCSXLxPOTxlkbddZ7S0CQsonhqwDfgHn8oIdpkWWBat9dvysKFPLMyO0lD3GXwfjTKMwLh6tFu
NfGEToNzjBLNv79uaiGqPTMlD9mHQwsxR8bkveqfzDS8gZLrCCz6i5faHZoBzvcQlhPkB4YD8ObX
64aXor8zyzKm+WA519IqLR09OMFEC0kzVCiFugU4uHMUkAr55z6NXqhmHcoifb9ueukjCp04ybKZ
QFDndQwNLsjOKVTn2YSL6yZXYxsEnRutfMQld0f/WnN4KzVKJvOEIazNTPWdxHm24+jUewjfsNxD
qtQH3XOeuqz8BCXG3TBAeauVO2SP/twfERFSNKeXaOD2ZnfWU2Nmqr1sOI2GAAWXPCSJ8mbb4jmQ
dLllseZll3yEKzfVoG9k0Hk+/6BwSKmQW1jOc9MVMGib1SeTOutWYUprYnAsqMyVs7tmUH7nDydo
gIs98EB+nhoQo5NqnUxLPGV5dx839cFqJn3FCS4cWVnJUOkFUT6UPY9zg1Ge+LXKkNfJMwrElUyk
jT+Djsoc/dvgiBuCw2cJELbCaiXquVzpmWFrlma7oZq5hrylQDDkkCHdt6Mo7uAzlxixP70dQmWA
hKNDsEcFY/YZA8vIlD5J/ZNa6Ab4C6d5gGQv2/65FQG1G2M4JLdiHl55MN6ZWewg8RsyKw6NWrhT
Jd/tdSsLd1DAm+TopLPMNAl35mQghkgHYfbOc6LC9h0phzALDz3CO3FTfmo91L7rbsd+vFp6fxDW
9Om6/UtH/tE8vub8wPhMENYeOnen0MqfiACBPDO0KyqrWlnopRsXciSHQgGr5frNIpy+7+tksELn
GdqtTV5Q7uGE/AurqdJ3J5T4oetLkw/D+QNNSGXaGvfAYmRmHu0gb+hN6HAPNFj8u9wA5MAkvV7l
h15ox+um5sEA3V9TV6UVKuj0pedNYKccbCNMGhIK4vC8ju7blpjfVd9GPQLUpCDFIGne4gK6RvuJ
6wtHm3dnQOt4/YfMdln+DurelDNtZoRgX5tdjZog2hQwOL30ltIfXT35Ak9zDvgSclENbmkMDlkA
bcxgrVyXuev517TDt8XxoLYyz7YBsFj0QXT1lCYQ5DpO6O8gTRuO0IWUO0JeiOI6rWJCqhw/Fyo4
hJoZjv315c9O8+/foAkZaxL/MGo2W35r+/j3ejJeBlhZTcahgepIEdQ/t6IzNEaOJ0xqmTMr0HVX
DPhmArnp6tnPvcd4QjxlRDz+up3ZAZarkW1zg7lHKnru/FAlgYoSdqWUL8ifgWZ3m+BrWUA9WLbQ
fFbCXquXLOzemT35ez68VrAemaDfXPsFovW9H5VSADREVAdQxvWFzcKb3wtzcQcUnOTMxLwD2Nd+
UprDqL4IlK6nyTzBX/ntuomFtRBA6YKwgoxJXDTlrcBJ8d/WSS+Mp9F6Qm/j3tBWYu2F28ZBc2kW
6y6NrXn8xFw08EoLRmoJu1W93ww6JWCQ3kdkooBeABhkCmDz+tKWrAJwM2kak+qAD5h9psKPLSfz
opc6T5/TmPh3qsyfRaf8HZfdQ92qj1Lsx2aq/7rd2RMvvxqlHZOCq0kGyf06t1tbWlGXuu2caOL9
M4QFSSMcWx5cdbBs/mxybVpxZvO38V+LuBKVTgXzLfP9bb3J1apGYYQudG4NhqqH2Gcytb2DkOY4
1sVdUMCSJlnHhgkKJdDm11e8cAEpaOuq9Oo80vrsQkxOGCSjp1sncFn5Ls6INgyjb0B+NGEPtrVv
3q4bnNfP/l3xB4uzb9tYaqmmXmKdAGyACA4P8GNtmqjcFLm3kQImWXRfBu+5BeLVfJ/0bOVsLV2b
jyuefeMmR8c2cLmZA2PsDfrg0I1/4VFZOUoLDkB2CjhGsjzA/zo/SpXF7C5T6+pLnEzeYxMgBW14
ind7fTdl6PQhAPjfzfyPldnnQ/KcXLhnMRpoAks8AsE1EJdA1dnu6PZV/sqqFo8LDPOO9Dzaxbvg
pnWbq30ynJqe2S+igAdm1KCqndzPetevXI4lY8RRTD5SNcL/zL6U3hsqE6aqc0qN6YlJ0++JTk1F
wMLOBObn6xu5cPNt1aYixlVQBU77/HOVZtZRnoqsU1AoiBqFcbOJ7fxnN5WQOztaTO1+zX/Lnz/7
dkxXM8TnyC7wRSffUkOUXiQH5uDX8B2ibDMlX6IaHQnbAEAaFv7zlPSfCsX844eDVboaJTgCfwbH
Zmu1O6+AV7SqXoQVbRUn3CHVm3fKylG5XB5zqzbvO0MENi3YmZUqJkZjW/vXunPuYriVmXG9rxXv
rTGM5zAzwRNr9yDdjn/6Ic/Nyhvz4YUPsrIN0rbtYHivd4Xqfu5R2SY/k/xgDmLQ160tL5IOHVrr
tOrs2SLT2s9Dq0/7V56xuy4ZYRdIfOBq4Z0KlMvWkfNtS2S325WrIf/c87MjV0miTyZMWmXO7v1Q
1FWuQXTwEpfB174Xv0pdf3Dc+NYIAHqF6c/ry7y8iZijOShsZnXMiyGCug7dbui07tXvqm9R68Hm
OBW3KX0uZKzC2+vGLj0nPU/N1sDEkWxcDF9ncPlbXuN2r2jDuiigF4K2SrPyCizE8udW5K/4cE66
GCp+V3jda+0kXzsnO+SoYk8GZAZlBoGxqB78pL8tQ+uzNU5v11d46bWxLXuR8NEzTDlP28rK9eK+
bdIXFbXyaogOJdg/fYAEoXjHzxwGF2rV6yaXDio2cd06w9w4nPPlup6ZxhSMkpfcAnetdO/oUv2d
C/XRU7pXQn1Qs8F9XLp/XTerLZ0ci9XiwpnDY5L53G6tDOqgeGn6olBpG0mJPKQyN+AVf+otopwW
nH9WBY+J+jL9plFS4Yh/DMVNYyDp15bf0qFfy6AWfpIMtpjLY7gaQcjZy2yVgIxzBKxe06DL/lIy
XXtVbMRpsgmdoBxS5+tbsHBV6a8TKLrcHwYSZzs/VG01UDJWX5Qe1jTlV09miLZPD0gfMtsB1bbr
9i7jG5qTH+zNlqf2DcBbu1dfYGCAJRJslR+sLGlpB6mp4H103VRphZ5/VJrcQ+NEQ/sKfpDAjd7z
roIBLWfmA0lQZSUFWVoQZQ6cD6h3GQmcW/O6xIGioWhf4wEwhm/A36+modh0TG2t3JJFU1RwwN+R
9eLPz00Ri3elG6btawEhLyQpVmLdW7bHSEsUwbt2/UMteAEaRiD9QAjxyZyZMWbMitY0lea1yjyY
nRU33SqoIBxAVBZwNkEr0NBbeRmLzvrnuuWlZRJWyYRO9rH12fdjNlZRjF5rXqO6fdLghi6Ee6o1
e6V/tGiGXaQNZzOwOi8v2j0UbFrAMWn8ENYPyxTFQ12K7DtCOsbx+pKWjiRZG2aYuNUuBiHg3E89
sxma19CAZHsy0E8I0DxxG3gFp+LndWNLV/r3DQP7YV+Ow+t0n4u00qrXyhE/1NzdSR0NqzT/6gdz
QIZ+tei9sJMyMJVQE87lxSB16Gl9UmRW/Wq1db7pBXrCcaV+4X10/vgGyLSb0ppDvVajAnR+A4q4
NKwpGBG/GgJjE4aMvcfIKO7sJJxWTF2e/3NT8pN+eIHjqk6tyrZ1CEbRsUW70awfU//7NEC1pt+E
cPv96VdjZEynvy79sGO7cpM/2LMhebALrddPIqVtCZdhFz0qqFub7dceneg/N0Zzgto69Rn1YsQz
wpk1GpTpr3ngfWdW4iYruh/d4EJpAbv3xlerFZ98eUQIs3XNpbxOo+miOVxCZ9BMLq7LalA6KKPv
tGdv6qRfafdcfjSeMdJO1cASA8Izp6VlwjcbMKNobNnGJ8OKxV/UNSo6PUkMLTbkxqinBTsEhKrT
9R1dsEx9lQo0EFHO5rw2EwkkzhpmC065GIJt4vk/c3N46trmr4IhVs+yj7me/XGm5NL55ryQfdJL
m9ehAN4JWnp6/Wp4HYQno25vVLeGfcx01uAg8mKdR/SujfgsZsjKSCRmG1u2qpWhuFGeGjX9NeY5
bM/x2/Ud1JZs4O7pnOORKfbIIPHDDUC3uPeDQlVPkY7qQoFYG3pWo7GH4xv+dFjNIDiCksTXu1do
7I+NPn52mGwMtWalK7r4QyyBxgQBxOVE3hCM+djkbfySmbHxqYv76gFkv/rl+novY176vbI8yhQl
+ef8/RF6Dzl9nscvZY0+sQnMpqjyBw/2OriT9iB87lPkNcwqrVc8zeVddB1qCbphSlwY+e/5PreD
7kGBCjraKhp0MTMPGe3WPaVe665cx4tnj5iawFqCAVRZC56dGsgL9KKJJuXkTodSQ0k1hEYti24n
VLWub+bFmjBAyYowjKuHq5nFDFPUdH1Rut4JloTgtUVt62gYcfiihb3+56YAfjIrJLsc2gVBQA1Y
B+iVYZ50381eDBSQaLOY2lfTV/X99VUt7B/3jbFMmaMQgMxuhFM4BS0vEb8ooXhn3uVGlO7B6bsj
9ZP366YuC5/kzbZD/9EkPqHWNPtWpbCnwIiE9hYjRK1G2tFHWSB3p9tCm2CD6x891dzjXR/zyHpv
a/EIm+5KRHZxI/gJQGAYhgByw+zM7GDS/FBil7rLG8NevW9v3dS9q03rKC32Ony9h0JTV7b4snEo
3TbhCyUSyTUx7yXB3pv0uVX2b2MfmrumVsttbsbqFl6Wbp8kcbaFSSDc5kWSHXMFmpkqCsv3psqS
Gxeeu51vj38ee1A4seVgBs8YR2zeqrU9T897v6rfor6GWhRVxoNI6vgRxTnvL6i7/acggphQLz1G
d6+fgwvfJwtFAJvAU5KMXzQRtbgKnEQB99ba3ZswKKG46s11E0tb/tHGBSKASQWrnUTxlgbjrQ+J
kpYoMJ0Ee7A+N7oNmZPX7ZJCkjqpW8uoIUc391WV/bj+Oy5vF4kNvVoeNkrgF5l2qCeJU1t+/Vb4
4GvgmtdzL9g4cfRSFvHKk3Lpn7Clm64cFrXpZsyOdmyqHlztWvE2godSRfAseXS8qVhxuPKSnj3T
fD2+HP1fTFx2iPAhPYozfL2yVJDdUSbz0FjwRNoJmUYYjjp8Ukmw4hAXv6eQYBJJVwGWZ+Y6wlqU
qZPrxZuIw3tUnu6VVn3uISDaZ0nj74l5n9Uoey9s0KOVw2yFd0Tgud+mVrvypi6dXhk9o2RJxfPi
4iD63GtD6RRvkTqi9+e2Tw6shdePzfIe/8eGfv58dq1QUGx3C45N/eor2R6NvG1rV6cunr7TkVxx
UIun9MOSZi9b0IFSHBgmevPs5N5Bl7PW1aO8HElXraT8i7vHqSGkhL3lYvjW7KPGSnWVeym65hH+
42kDoWX2en3/lo/Lf8zYs4pJ6/oSjauZr1L8pkJ3z8w+1cF7pv9i0Gfbc/eB0jkIFNgx1HIx8nlV
vrv+Gxav44efMJuFcRoQxUpdFm+oj96XlsGYn7VltnjlqPwu/szuI5kqPRuLnh44mdkDno6wng12
UL6lDQ3qKZwCyAwT4761KEX5hlPvbLRid143VFuhMBVTF3Zx6w9ucTemdYOORGgyr2v7e2/IaGnT
6tmorVVsciQ9D7VZGfDCJv7Kz76MxHEhxPvMtUtnQr40O+JhiCOj2/zWpcW2rCG3+RueKrqvGy18
CdJbLdkj5VBB7vvUcc9G1LWuf5+FQ88PAPLD8Bd56nwam9A+T42sxo/5yXuu6vdwER4cyLu2HXQW
120tnHoXiDvOQja6iDvOF8tM1EjvzWjePOGLraHkR/D9a6W7ywXRIsTBcwZkz3U+FghbaWSjW9S8
hZONtLEOF6vI4T53lHuk/A7XV3SRi8oEWOcvhhBp2s9DGrVsdb+G1plTZ9R7TymrXRRD8t6KeNiT
NFdwQIjg0dSD6Y/vFaNXoNDAF9EiUeddtZiwhjQ3rWHWzeiPf7ZUuN2TcWV9Cx5ETngBmSLVJ7WY
w38R1WqrDgqzN4TaNjziGw4iLNrMVO00/4vBndHQ78xbaFx/ONqXLljrHs4ZP2ht8Qu4HICayG6c
Of1JlcW20Aa+Z97qr+3gAy4sbwc924+pdRSSh90t95Dg7OMy/+5N072CWF3TQFIbmzdJndzkmbK1
tGrl/b/0a5KVBkiKLAkgkTg7y6nmNILaEfcmSr5ZeXNntSqq00m6EiVe9qe4Lib5K28+464X+ZaX
I6kXtnb+ZkY+tNVD8KR6UsynL/tPkTO+17Z7V+nW4U9HT+XGQ7Jiwc/GXeKdmK0QOVYnKouqesuy
1j6FnWp9cpOkfP/TG0TSCpkQQSHkNuSV5z7BrgKzY36nemNacew2KepTz4mmR0cxolsZeGN+24GV
gUc1XnN9C84X27g+IhgqkBfMG3HdJQLV0uoV+Y2nLlQ/54OBtJW/o1r+qzX07w2KyW6hnxIP1xw5
xtM0Vdt88I5j7q3UZC7dlvwNKm+XqxJUzsPWtNfitu375E3XjlMd3HlRhigHb0IbrkUF8tX/8FTC
LQjsRxcmJRyZxc/fnNYXVWKWen+C7ZinbnQLKCdiFXFLP25+Db1pHGOl1W66ynbeeDegGgrBelz/
7trsAv3vr6A+wiQpB3zeOyoTUahaVNcnL32DjYLO34Hx4G3vfNXRoMkdgjx128bjg28+IwH8iFZC
iwgB8MLrP2Tmwv/9HRIkRBgGmm5eC/ObQJuaMKoZ9XL0Jz01zadoLBBKQKV3o4/obCYTuoBFkhdr
0fy8KSpt49wklZbk8LsYwGjjNDG7qbee3UErXmCz8WD3RhLarEukTk1lk2hW/gmFZHujpF3yJVQ6
qIbzstFPY2RBXd50vrHtu8S6dXy1OUQwzO9if9K2qtqCufFU92+1sZItRKyI35RjvvMRp75nCKm5
p+Me7OA3eM1bB/W+rk5uc8QItlWQ8sUB/h4ZbEd7NOYPCtui/irGDGFXz69O2jA639vcSl4cpHVf
EBaIt43hSN04sp8gjO0jDbTi0c6r5JCPlb4zg7LZZWHs7GyGzVGtoNlaJGl36KeiRXFRqAVa5mgo
jxbhqFWHxmPudvAvq6nxFPmw5Bai7h66pPS+NX3Q7HSRIAZkuWgJlNOu7uK/46SsOSUKehpZGqoU
oR3xwCRwJCOB/oWtzB6yCB1awGAmZc5ovG3jvr9lJD5CSqH8orVeuE/9Jnpgk5AEUeIG6SvBhK1t
FZ/BrXl3OaU+JjkQFvAnvUc+GEJctzXzH0pkF5tJqZunom/DHZ3e6gi0pd9EwK1fKt1nKSE03owz
GntfK1IYkeFwH8MyvB8yje8tvCB+04JQHIpETYCVt8wvp22wDd3M32YFXsex2vHNp2nZbkJkoXcT
f9jnrvHUlah05ovksZTz3aRCQgNsOYd7ka3b3jS09osXoL+dQMexNSzF+akEjvUUk/reXr+C84rY
v/dAZpM2VW/ZtTh/BMZo0G3FMwI6MjD6pR1Fl2ln1uhONAdAFln71XK+p1q4SypkhlfZu2Z55m/z
rs31I1yUnZrZS5e21jRMoec8MyaE1IBfGdtQSxgjL0d1B/TUO3pmUq/UZmbB8O9NptjIvBe1WYNQ
4nzNmMuUIoqiUyMUZ9PWWbT1ynzlVVlwsrSvKYTwwskqu3FuBAg03ModsC6lUO/0FqnBuN5lifHl
+gdcMMPTrRtkMoagrDj7fobeJEPHwNxz3dj+Q6GH423jCnNfWlq7EpEufCuI56h0M/IvJwHkT/nQ
utAEYr6NqKKT3+YQrqP2XD/GuQW7xo0frn2jpXXxiTgVskIIQ8u5MSocPhEkLLyJZXFjjSDYKG7w
mOnj/s83kOiHeQ2I/qiQylV/WFVvB7YRj5VA6rHaD0P3rKTC3dSN9fO6nXk8L08dwSSnjUhLdS9n
qoLR9kClRCfdRtDJU9i04aYa6t2EWquWvFcQqXn4v/uh+wQJNaIS3sqr9/swzMIPfoINBRNHgL7M
bFO1Rq/AxvATxlrLNpneDXvk7ibErBBdroA/byM9QIF40M1NH5XezrPNbOfkVf2lN71y57n1tC8Z
wzgZnlXcVWhQb0BgmI8xSHu0toFOeuXo75qscLZmYIkNkL/8OOha/5QhfvcEIQCwnwZ6LSVUBeTi
drlSXl84Nxa0T7hOhjpZ5myJbV86ZSbG4BS1OYrxwXiEff9BTf1xJYpauA0fDc0LPEoSFIbPo3Hq
Iv0pSZLHYFIefNd/DJxg2mgiWhuXW/JaH1Zmz1xl2JSa2knWqaop74O8ezFzYw1zosntmZ0QGpOg
JbjlkqdjdseFFWeoLanBicN5qtqbGvJy+Q8Ie8bvaqI+GAJOqBubsmffMkoFhlP5lsBexD+05ksx
fEPj8frFWfxJEOVpcIbBOjNP98zQjzvDc/xTDX4sN8ZsZ7qRtRnGBPVI+Pqt5thF8KUUWbJyXxYe
Y4rZpL/AvWX6N3MNeo8GSzhBOTOoDmL27PfW6SJoAXiVh05ZGx9Y+MCYM2EucTVepvlTDPebFweq
AqVDlHq3Kr2Yh7BK10jYFi4IVmzYDil80cafHSMvqREti/XwpOfj69QFt2k8voXaWmCxZkY/d6sK
ffs2HYroJChQC3QOg+KN0a7oVJdZ8e36CVnYONAbjMWSNpNLzN9ABSqYoLTK4ETfoWE6IH40oV/e
XTeydAx5YYkYgEqB3p3dDLcSTmIPUK/YaR69xIXmb2E1D2FRcIExwUm8s/VxIJAY+n1d+8WKebG0
yI+R4WxDSZREb+KeT1Zp50hnRuE2HUjM897pbixjQnJszBK4unX/kZxvuC2noNubaWnfdnU3IXaG
5q2Tp/am1p0E7QayEZT2dPug61Wqb+Okb3dIOIlj6bjZUyyS9pgkffioKMjQILKgokKkFUALCxd5
Ca2EsrJEMD3y43xrhEqxF606PAmqvEfha+ObnoUqg19IYLudM95XhFwhSjdOtM3qHIQrd874Wlt5
+dNrml5FA4oM31Jbf6sPNUqw1eRR9802TjtthM4joxPG39DnbI5KG+uPrWiNz5U+PjVa+xJDjXv8
zfTYW8XD1KODUiGctQnMJt3bXV/zm1a5NefIod+BJIhM2cyFov1iui6K89xP3RZvaTNP2pf7tvZ+
OYig6BrZPI7J78MGOcVyawfq35WZrfQyFi4ZIb/GDwC15F6gXVM0elW7DgRZuv49GDqxVwP2rzON
5M9jP5rzGiPElivH0GenP7d7w6UXDhODWf6Dphbef7iBaDhE1G/V4y/4XdD6TDo4EqFDNezcdxSZ
VobTkFjPETR9GzDX6bbpsq9ukv9oXQZBr1/spYvF2Bb02pRlqNXOrPlepBV2l4rnxGmrfRRp+s6u
VGdlA5fCPznO+v9Jx9xMBellObjoyyf926QiwdqV+yko/9KS2N10lv2Ecs1NWIqDmZsbhzIcnMLP
zqivVE+X/JjDiBMeE1QPuMLzzXWtMelr2wtPZesd4NI5Jc0u7bu7vvR3WmL/Y5spqD4zXtnlBbOE
vcTAILEgn5o/O2FqF140tcmpkXNPhgMHbRoUG8UMD22qvASB/mga0dMEjPj65728I6SXCGtIDQXY
6ubwVtPuvSivoP8P+3HXad+lRBURzXUjl6vDiMsVZM5CgjRnH7fP/Urt0nI4GaLM74VWD3cjCug/
krgBORioqO74ifDubTvy933QRSuOYME+fRBK9CZVLSLf2UfVqQLBh973p7pD9l7WR4JyuMnLkQn3
7kh2496MSAhPuJLt9ZUvbC/poJzhoFlBd2nmGCrf7ED6VMPJpPcXoxFRjDeRsXZHLz0CzVo0UpiJ
lTDlecsFuqEscbuwPxm+8Uto/gHESLNt/crahLkVr6xp0RpbQXeORtbFCPpI+z+uK78/hXb+0nI3
0IBBu6Gy7oJmLXZZ2D+KLsAUGXcn5Junn2lup/0Yi+5UB2p/r0MtRrwtDGTeh7V+8GXGwsAT/Csa
zJhYmzu6ogMCYfiTf5oC52sBLaULYaMHX9KQD/sm8FbO5EJpSQ6BmMyrQdB/SZM7NZNloqDlSS6G
6Y05453R/VUKM3rOi7I/ViJKdjUNByTnXfephMNpUygqhb9aeCvR07yVxamRv0X27CB5Z+xodkGT
3IyCJPgtaRvs9SnXNrnl3XlI67kTOs2a/egCric5bbeJtdE12M0bN3guXRt9KVTf0Sn6L860Q9cZ
D8wwKM5pll0wQQs1TB96z5TZkCap+l3RQw6z4ncvXzfWLQ1QYYNfcu53RcyoSmTp9nM62Z81+G3V
yFwBhyxcF1htib2ppoMVne9thKo7Irbw6STWhH6d8U9qJnsHSJU15q/Xvc1CxMVyPtiSy/1QrUmV
wjdRx2pOpRv90NT4NrbDdKMX6kMQG0Spk/1YKs5dH1d/a5VAfgC9y+s/YXFDpRfSoZ+gLztztXbU
0gPP9Ppkwq46mEjurnJYL3hzzgWBJRPCjmxPnC/SqKa0aEyYZzwfBfSNOxTmvgDnuCcwQ1Jbj8Lb
GibQg+7b04aUp10pQi80R/iK5KDUUUioqI2d/wDXj1xfdLA15UXhb2kMIj8dvipptSuD6gbOo0cX
ap/Rd1D3E3cl5ZzGk4phpvLUae2rEg3Ztm7jlUu84L/ga4ZxiAQMgr55RVUoBliLxBPP+Rjmxwpi
3a2nWGi9MXuyd1yEnL1silfqSQsnDj4ZCbb+dxp23os1/NrygsKSBdZyuGvdcdq0k9ZtC0cxv9Kc
UW5sJ+sOTZo0D85khrui4ucUHXLZ1w/e5UsBdsLR5E0mzriYkyVc1HSvMJRnmmbGzaiF/jEoyP06
Mrc/NwUVkYQqErFJwpnz76+RNKVDA6Ne2KpPbqXcVX5+MxjhyjlbWBECD3xK6CXkIzgzY2vklEmK
GS9+Sv3oM7OvY7XW5Z538bmqfMAPVvTzxSijp2md7nrPA0irQE//UkLlnVLETh/j/dQat4Wp3Fu9
8y5E/+n6J7v0FZiGLxCGfUfe5Zmv6IU3irquvefSQkiitBzcVb9WF7x0v9KILXGUTE9fFLAN7kHr
5LkHtZPQNqqG4pTUA4215EvXFsbK0ViyBt0R5TCJXANTfr6bZpmMiqL3WCuDB72sHxyBkHVVHCp9
TS5h6Xi4kDpS88ML0qg9N2W3gKkzNKCfmTBLIL5p962u/lAL+3blK/3Gf55XPSXBF4PA1D4ZQ5/r
gIxmwnXyWiIVCMnh021Ry3ZpFE5o3W60PNY2YiBDGtV73x//DoMiuavVJkJJs/mVRvX3ImqQpGqz
r1HhfRKQXrq11R27vn+PfeuxovET9rVHSxk1XLt6SVqXsTbzRspNClgvAsiakJT7rHEgiU22VV2E
KFo2AkFi9DFiprUR7wTEL56jNrhJEuMtiLp6kwXWbWdEh3oIkK1Uf3ZaTdOY/zN4/XPXhF8MX7z7
HqrkjlC3dt+mG3W0ftkCidq8fO4062ul1PeNq79PXQ6pqnLDnNEr3J7Hgd1WehqrrYMEMREZXYri
Qc0nRNOd1NnWIxLIen9rwQIBIHCPijFvUvzaadPLkCgPhJQ3iuY/RVP3KoWcXT/8UaUAWVAxfna8
7MsEWfKoNSdjiOiCxJnJLDRKph5APkP/LM07o38oTOOtBr8xWcq4CfzkoaQo2pnDY+ekBp3RoqC1
nnSb2Afmz5jYfW9bx8SK95Frf8vH9hSgKDuGYmeWcJRP1bdssm+BDd4g9vJsVMEuDSGS8xMGeutq
I6JKQxh42PchY9pTIjaqYv3jWOldk1ffW8XaJ7BHOxDD5p31ZmtTuDOC9jER8Z3TmMdqJM0rI6QN
PZSPdL24bfTJ2OiZxZBn+SrXpvvNrRsB3XfzQwM9s5o3+6zvwPcIlEQrk6k1sPd8Wdr8+0SPblTF
9DddG98KxX9vw/4lbdofsHpqm1HvtA3TnWO0KcxR2SMBk+0mTUp/Vuj1GV0Z7fsqc46DE5mHrOLx
9hJtRG9GyNwbZ06awGBZrXwtwqTeF8JCcBp6lL/SXlbdGFTZWPmon0yvU38l4yQ5OVLD2GppGe4i
T3FptU9TvWGSPrzNxnrcMCJhdpvaidthM9Wh+sD4T0AzqGeUU/6ZJSqX2wCR7qeBTzExf/kUjl6Q
bgwL0evYkgMMMOShup3qD37Y+eNuLJP6MSfufFXrKd0riTJsJJwf2FtkHOB3/ZrRFdTN6b4O+i8i
tm+ltHQ3qkdv9I5+MH2xRHHjZclzo2WPvR7ctGlw1Au0lSvtfgjtQ8SrE1b9swfVUB4Nd0WM9Inn
+l/1Qdkmk7aThyGoxakq9QfbqH+V/vAYNM5zaDSfh9R+Dnla/LF/9NHUjsfyDkaWn/LbNq2284kR
O73+kmXd9yCPT2WiH0s3zze1Pf0d46lHRw02aerm26iUPsQ3801ZhsWmzpWIoKY7ak78HI3i3umH
eNOY+kuI2F9r0ri2B+JspmNbSmQIurvBdx9UXq+6v+hnahtDRSTS6qh7NBWX1n2YCu3O0RTEorRv
mTp9Gf+Hsi9rstTWmv1FRCBmXoHNnmsPNdcLUdXlRkgIJJCYfv2X+MaN8Ol22OGX4zhhd7MRktZa
uXJlFgaHKohzvzLbqnKOsDaFDzDJnMa7jtTOdGg/UZdsNZQW/dm9zB5/hgDTQ2w4tjXsXu0+bBLd
z+9ELXXSlfJsHPoS1NHDWGI+1rUFFEecM0hXPyNMR00+x+QDH5JJOwcvZG8FXU5eoX/MeuZJANIB
xmWuhSzBG2XtZnKCQ23pqwMz5SJotgT6TGkw0BMcv+pk/YGlgliTIR+w89mNtb2Ly+5jZCDkte3G
Fd6UWyEDPWa2gyegtGA3EXD3hi+YINt5L4IUEzpHo4IPH1a2IRXQHlDjM51Zxudov24I13T5KLsf
HJvEVP0TJeRmc/NKG7JnGtrUPPjZh+NDXcQvpVM+GKyFKKZz2Yi7FFOVOk3RptoeRWLQzvXq6DyB
UFPQYEyDYtmHxXAUlfPnnzFy3FM3eHLreufa5I6+CSD+PrwUbrh38BXTbgBJpy/HFFxPnnoYYt1g
421cr86XARxbb7l4Ft2WEnQiYW4G8I8dFLtmqEtcVOVrhKRnXbZuDBUu4mUPr4E6cXFANKFvg9U0
WHcc8wFEXoQwejO9p5JK+3ZqobxOwfsfk8YGFuLCtdd3oRf7z5H4byK+64IMtk52gN3zq/Wu1i2G
zFgXXSD7e3R58xFaZoNBmn+BQP/2MejBB0EImBlSY/+bWBAKKKTpo/AC6EG54H1BZ+hfqsS/SZNc
gOX//xHxL/T/0GboPABfukDlLG0teaKBvfeaaGdDrOGfF+1P0f9fshfosCKHBvy3Egx+ARJa3hVs
aA02Crb8t6oFGusW8+GF7QXpMDVo33p9tRtoS3PHbgbYvfBp73Ofv/MWDhoEIoPgEncIyF1r1wla
CMu34xbtY130/FsABTvOLGh2dgDAiMI456xh/Lw1M22P8G6Ns0kN1Y7MDr+WRe+nHeHgcAWz2cpG
/ttkyt+wF/+nDvq18d56Am9ns/JasUpf5rICARigdW53nvxAT6FDJxjuezGNzXZsg34bOlabOrM1
fUUYLcyCqDV5x0l/pKGt/6Vc/C3jx+T3CgXH4MCjJflbegzU14eNbXCdQxmnhenudkP/+OcP/ntF
88tDfqloRBNPuDy4vNHIPaqhuBloj1f+CKqfgGF8+b26III9cxy74r+/HyrCdcILsdvHJNT/Hh1p
Otk7BVmQWJVpPTy0jv6vd0BE/vqEP1/+LwjP6CuHoaRaQEijSYHhGDK4ufk3DvnffCdotiJRACqG
nu6vNBGPDUzR0WVXQIBQFnFICxJM/s/f6W+egcl1zK5DRRhs0195xfFUOWAljhOiNSfntjD8ug7V
/svx/+2mWSEBcAUBjUBG/DfCC9OyoFUj4dTKiZ3DuxwmEGArSCYfxi64/fMr/Y7prmAIkD4Y/6DP
gIbHL98/tmbuNn54gXTKUfhPsPd+CzC+Gbrm4nno6g4oz8aWnANVpqz0n8rGzf75N/x2e+MnrLww
EKnXlf0VxvbKscX4JmqhsUOiQJfizR7NqTPmvz8nBPUDvGQYyuA7/vKqtsZYPnRbwgt0P2jWG2fe
9mSIEgSUcfufXwn1O9w1Vhaa89uggQtrTx5hDPriLSb6diw+3nVXYeypwor+50ehUQzjM3QbwAH7
9YIijoFAUDWNV1N5c1r13bYo7Y/IjORflu9vbimoTa8mF6sgBjpEvyAFYBBWCgbp/BpgkAPWguEJ
9/VZ0UMdZgOsWT1/enRGK+W9+Tev1N9PHh4NfAK9m1Wt4teIOENjIJRTHF/nOt5hlHlD2ud/Xsb1
nvufmIsWOMBRGEGATAMVxnWT/uWWioainQGTxFcJT6HCH5KlUTu35HvMgsTutXHzArMv//zM3086
nomVXGM8vuGvDQNR6coPoGRwnTvMHTUfaGZaFaoumO785wdhHA0nC10TDzjrurx/ebkKw5/BGFB5
DezJS+dm9J8jb7TzYh6dXcOM/y+L+euJXnWH4XS4TvWuxKRfyQUTek8Ri41+qEMM2k2AJPwJJaRb
+v9yI/8O5oIpAXwnQlPqz2tsnUj4y5stfrXYnY9Jpnb11uy9/QDdxwEyfrDwAHNfzjdRVXteB8cW
ppveggvmn5d2vTR+2Tf4AdBIQusAyOqv7dLWwkBmjIT9SjCcdoMd4HyUs2E5rUPANlOt0nIAiPPP
D4WqgP37kYCmLkL2OjCH8/hrwAOiBDit6sJLj85m1hbCTrVq5u1i63IruVdkHSsVZJIt9zwKp0+p
x+RWziheKbZD1ltuvRcAGhJpD952Mt2LbEYXCIb1APOrizIwoirD1zBYUOJ7pzbohqSpkVuHffTH
GHaZo6XJmKd/duC0HPylbzajy+GiTTu608XQ77tZPjbgiG0sCvG9ZcT/9GUJ8tgCkgD6FKkYiIYK
6KDgxTHHSWyJHYsD5z6X8hNRz08gJw0iq93wFGMl9UbL5Xnqys/1x5nRv5ekAAVbR2fC9SOqUZ4U
pB9Sapad21YHr3TeWxac9TCb/aCbBUiOGZKub8PEd9o4MbT0k3p1Ae+Z5idkk/vW0l9110PyVdoJ
RG2BFwZgVCBCeUkYlY+68O4q1A5yjBh02mAbDOZ1Cuhnr0Kk5EMOFas7hsyGFN5Gt6Uxl7EBGqPj
Od6Uml+q2RxKC79ictgzpH4+CqhN9r2f+30BbU1vLyueAa5PCR8evE5eMDiyrW2hwHWIn+fRD1Oi
fUCn49glre19GRFf0CXGDGjx6C3Ir0ylnqaKvRkblp+ebl8lALTEa6cK1UJwRH+KJahnN443LpkL
1bmNDWmjivHwmxIFCwZ9KTR77133g9rL3i7pFsK3OYcjfD7NEwrGZkqHIsKjFt3akP/v+R09JbNh
nBzmrts3NilSLTHJMtfTM5LPIwVVOQ3EhOkUuZ/M/BaWc5vgr05Z1b4QQj7R1/weMZs0Fu52Ud5x
6OijbMC96JY9j+st5OcHqOGNYRooaiVmgi4oH+NHPfBdQ0UqHGi2EzDirPDUEqCOg7dXsjzBMCdl
cZfWI81bKS5w5nvqBpUvNqbhnFdIi8AQxt1YbbeHs31mQpETK8yEQ18hSP8wLnwTE3m0ZXXktjiW
BQXKEKfSqvcK+Ba89hIXcAprv3APZaDMko5t1ofBQyfpdJPag7uBfvBeUYLZn33rhxu7Lo/wKr6q
LtpwE+xL1mz80XoIuczmyt14jYt8S/5gfvuOObJN19IdpcLDTBBwINGFLOucn0vlb+LJ3WruZctE
Np2EEA+nyRgGd9I1XtLDcDZZgu5IRLEJRfDRetYzhmggSAQtXCdouqRm4w64xN13cD/TFqNpmDC/
q7F6q0ohEqjCkbRA9xDC/BiUwU+N6TIl/tx90xjNM8+8z1b9FvAOxJ/iZarbxw7bxkwuAG43wbgZ
BSSp3CgDtpwquxwT6CgkMWPpMoW4B4Y0Gg0GEsNMU0kBRc7fcH0bgbYtityj3rzAfQoP7KavinXQ
nSvASgHgug9oaQHdUX/0dZi2gb9nYf846uWgyyhVHCKQLqiU2JNxASdU5d9KS910FGS0ti8GmO6M
GwwG0RlTbgHht/5gI+HE/FOO6nlIiq4C6NSkXOidE8NSmxxbxk6kUOsElZfC+2IbDz3SZLXvbH6Z
O5ulUGspcS0sqcvri8sgB4B2yjTRV4Y9WITO60xW4huvE8e82JwWoGsCLG1hd5/FmDvzpzn125Cs
ImpT8WMsASKOxxG4FvgVG91H+87Tx4FjGAQvGOtvKcYMQorbKgZ0xzR0h2Mscod9rjYO7r+mlBu3
j96CccJ6k0e4OvGEF6xOwtk/MRPtMPmVtMS/Ow42WpvMdDzxCfdP9KNj5gCBuo3s0b+YpiVtnCCp
ZzQ3QqLRQBAnSQswNOH/bd6WfsRBBtpkvax/jd8DbopxA6pgxyPsBaxSOFZPNdHpFE+JvbwWKNDw
ml51W28F1xVZUKoEo4rwmUgNiK7aZjtZNs++cTeRqTO7tTeueZnxx2tS50NlDkMzp1DZObnM/irk
vB0wzpxaYwTVcztKoIJ/RS6JXoJd5QRgcRz7hwC/LNDfOBSYCMVpD3Tm4dkN1lOr+sCIeJ86CMVj
xlnT4ctFUHJq77EQ/ncTwGzSAr6mA3EuVHWioA1HYXOsWLxVg4D375Kup5WpMI3QZpegvgjbPo8Q
Ya1KmcT+cLRddZMYvFrG5UH4SxJz+dKUj5KVyDjr4mhpC05gYszL8S4cif3+Q3lqVyAwLmw6g4cW
gSrFusQe0IkofKj4+6x1Exkudz8GHbfWb3MlReaQ8lT0YTq3XpX46FiYIHxxBDmC/mQl6L+lHpxb
+pa8ce3CCVpuRdjvbRG9tm6EJKLBrJqzDUEAWFS3MRoiKNFwWY8ErYat10MRucYGnkZxGdrqDt3h
rYfWi1u5N9ex6kT0HKi9mbJaNJAOEF2+TluTzxnnZN2WXW+yQtUbGzHbwcv71a1sX1nLD0HhfvJq
2C/a2bqD3FbLfGSYwBhi8jawOIf0xJqIzNeOoCUFL2nH4zcEted6VDk3kA4Q1Zew7C3vwoSSKVMz
2sF1ve1sCVU2oEkTWhU0cQHcVUW3bQMLYJl9GLi7bcBM9ecgXTdthf28XiYjbvxBAbkGhSzxeq0x
r9gfXKGuMA1/EJ7J0PUGxYhC1Dxstsay7gyq+425hQvbNPGCEzb5R+z09ddPHj/FjTm6EgGdRdvA
BfXBWCXu2mn60RN5ibV1jpwacxj6WMxLRik9WqrdYaA5XX8zs8ECb+dLLIZ3M4doIcRJWcncishu
xhZCn2XbO/7eis2FTfZXB1nezYA9KLpy2ygPaUzHIWg2zImo6F5h8R392djFMUJOlteA4NFEey2C
djqGpqoyLxoOi1Rnpprc8uX45/Em+CUCyX1I+3Nfq43lQNoyKkgWF3O2it4tfRwmgH/JVk6LSftm
OcwRLH4Juh7t5HxIDGnv9RBhMhYxyx9hk+YiHllNrl3Z72g9HYpqnE714MqT24JSy1AlgQw+bhw0
EzWMtwK8R2tu6z/QWLmFFoSfdflQCCuFG8LGtv6YS1FDiwmpBm6mBYSbisJwfQKk6Q30Xfkyj1EQ
rfHJWvQjV96WBuZt8sV9rqIXlwb54hVnmHylI1bZNW3exP0FQk/X0G7wzj4uzyWBK8k2sKF2EtYZ
DYfTmlyNdpt7TYCkR9qOlfFAXlxinqBPnAuHP6NAukxhLUnS4UewGCfaH0OdMGv+7g2s6criE/q8
W+7w11GhryQm9JKxXKkOHPZU0fLgufjpI7QE08EBihFjtPmCPHQ3BYaSJESD203abnmyC3JyNP0R
j+4lrO05KY2bcEeiFYnoW1SfURF9T7b9aokK64LbuO+sauMWPU3oVG1H2J8CrKrSQhjvBm7GQ9VX
D8AIjnUxH5y6OlkB4GbsZwOezFy4cCoD21hT3GQT4iVpfEidNqIF+tcp9oz5PNg9c5J7ERitFd1O
FYYZWvsyjBhooA6SqmHGBHsX9mk0660DqUQMdQZMpk6EzA93FZoWGMqIefG0ygjbcSdSzpbPStgv
qgz2XWtOdjw+eoW70WZCO73fRCy0cl37QV476gSifcLbJovBN8XOELWVVCFDbP5poTdPcXG04PnO
cLnUcbOvvAEbas5c8xYjbFFFEkPqq+ffCoiRJASFiUJbCrolp468BlKnhfYygzEKXAKQ681ayK5Z
ET3HnbUXs3sIMSG9RndFAtxGas/tH/DI/qBueUS591p5yxMthtyyPL61BNIRSPGeCrSbrYIje3II
xvowH7XE317gHCK72blFmfTUSwYIgTuB+YxKIGihlZZa5F3BtyHOR29QYJRojk70sNjBAeF3XT7B
fbTDJyRGJhO63K9fcd1ojnAHDA36mxZehaXSPwYG9nHsZGucYdS6EUxO+YN6WBhmqiFAM4oin8C4
tJdp2wQsLWEMalOMWHFo0MULeuUcbcsQLbQKB7Z2HkPkzkC+s8AOgd/jYiogLRT1mC9EkFhXdP3b
16f5pHlWpXMIfQgeqblIa3Nb19IlrzBVSmX87UJiyFuaROp4v4aYHna9GDLPeOTnFr6Zwf2n4tXp
JptjmInGyDUDeZzV2CaSQuGEDPOZ2ugyBlitYrHzSk1YTmYex1bnOv7gvHyeESa63r/RDiPpuG6e
sPR4d/guBPGYQZ1gB+vmh9Iu7gIhzoeuazYUbpMAmv6aVAD4b96h7/McVCABgD8+JYzDkkWIZddG
xQMC4KrXsK5njykXHs0PfKnKdCqLg1pQCJtoODLbQxg09xkjnRoimMrpMowRbWJkOkgVN7z1XkU3
7py6S2gUXEXT52IIUjShD+s/wx5FMi4uzV30b8tdyPS2cZfc9dhrRdc+ERyYsZrrrp5xSqs5uiyV
d18jZ+nRhwWE5tG/1aW/X+MIrBdRIAMmDrvt7MqvphpyNE2xYsi+Ioz2jfG2GMN71/mgw05ZhB03
I/pG7KmzsJfBIrBnnYWS7zEifKWteB0JwkkQ49vND7IgeWuB+FLXd0cu2Kz9ZcL6UI4tVDYXQ4Ok
0XxL4C2E81gG/JnR+U41chzgEQOB8S5rUae+FMTZIOeHHhOkfJtX4rU3t18SCu4Ixg2yNZ4M9d2O
5j1g1pMduVlfBHv8J5lvua/Mau7NBLcmDLWv1wPsGj49E37Gdp+qMsoXpDEN+holWIKdnHOEqD0z
40mCEVRFzq3TZ+xSElUPfHLSJlCHhTp5OXhfHKNacH7eDZEGUxlMkmB5L6x1OrqwTYp2NzQz5kPp
QKPaxiepTZBbTXEgZtqHTQUEu9y7Fb/bCggAeYUB6GkBWYKp/tosAoaKDoSaBqHpQQuFBB7VZ2/R
ByUGnE/+5zqui6RjcDqk7+zLHgdnjnEwK3odQ7MHZP2zLliYQrVoR2MNXQVMS4LVWaSycCGRAbbs
wlmUTtN8Xy80tFBfJ7+oMOOFNJ3NIENHckvQN0ih8ZMjOu28qM6kIM+c8SAHY/6w1gATlhzLFDfi
oQzYZrBG4E79fq7hEyO7HU5L1smi36x/SY3tlYHycJgxet356mXw5g8WW6DjmS+wwndxhz44mrab
mhTPUaOQ7hmk7qqmh6irPug0fXQq8HH2+dUs5a3GrVz1MneaFneV9w1jys36nXHwoRn8ZYMyNIbs
eVVVEfjMuE5TXM5pqNCZd9ysBOMnQJ66jNOOgPbg432wHa1a5TODDYbtpkVtACSLrd9b+5gsmU26
vTdGqPf7M8OpV/xLkgZVZoxxOZPLRV3biB2GQt3Duf2KMR7RuVABWeBF3p9nUW6kpIfBzF8x7OIR
GRGs+xJHs9yt31C4Y+oGL4RZmwEX2Oh/rgea9BAFdVy+i8Nhs0QNLsEJzKCKJesnwXlGS9jsF69N
o4Xvpz9BvnnDkctXI/BFpIOJ2/UnTaONF5Q339C95BEIdPOzj1QdTqibNT0FNy+1kPeOFkAVCApw
r9tHI05WCGFSCm7TWi5ZDcqbeDjYEzmsoQoLAPLTvVpYtt6AI/4VaVHolDiBw/COy1GJZQvh09wU
7cMY8A13S9Af6FsBGlroTc/ri9qVuawvxcX4MEIipQEJA380QoVcojdiiErQH8oqd7oFq+oB1yYh
fOVcqejdm+ScRaa6guW3txYr7StUKCbORo0SsmZ4EXUlhdOlsYluAJN3vfywXcgD6zDvYXs1BBi/
dacNetMpuEuJZ/O8BxbWOe0bd9A0qd7KUmzdmW54GRyqcEtnlRqrOGg9Ycpx2mlPXwPfqTGGH/30
52pMi744VAPqL698Wnr+gmbII+RPHlqvfp1d8RGb8tMr/TkJZvUTCjD7poaRA9Cbn0SLdy4Y8ksc
GQKfHheCfgBZcY/WmpyoDB4HM1xC0xyJ6u/aqs8OXlJ4yy6wCg84qXcePPZhjIPkHF4RiJ5rgMI+
eQua+MGPxi+3sV9EbNGMVTCLBJR7xRl58Jbxc27CPZ+ml752t2aZ3tksdvPoPoDfdB/L6KgwPJfO
jPoJ9uqpdJ07gKsdXeSumszZGuePdhHZetErkLAaHb4sbP4mFLy0mgNadCp5djEw0M7TFTmBSJoQ
JeWwAAWUl0W0e89Xl9LlWAuXAZrwnRR40b4nsCYGwWY9okNgPTQod7mq7oGUTsJBdE/8cJXvwd/q
DQhUno1ExFVIcaPVGWDRbC/gJs26YddZLvYhFGR4BQ/kuK1PM+h5FvaPwr8hYYfyQXa3aaj6q0D6
gDEA5DgEWSSchjDnuyhQoHDJALo6BHX4ov150476w7EkNMKat76aM5y9b7a4746eN9HIjyZm13oi
5yWwb/8vRbI+pUSqPVBkeaLfLwbc2gkD4/B9k+Camq0v5r3VoXoYVZNR1TxDk/nix8PDSPRjXJr3
xi92cRvflSjOMCP9YbBjMRefo8bbUlrHiVDli/ask4Po2NqrFL0PdwHWOkjzh/IsVP8QefQDOH0G
+5udqMZzYM/gYwqTOMCe+qgiCfRqvw0sjyCO6XyaWb9iI7/BNitIKMXfNrDxj3rAmYGCjEmKov/y
u7AAnBPe1+RRKLPD2O7jMgIxWzx6E0v9UBGFUqb3IDRWbNc7mpHu5xQNTw0uXIUcVlnIdhrbzoMy
ftWVk08Fmh6uvqsFEl21vq5pXyDFzu0UMoXWBSLvvMd+82DJ2Ef6bp+XeTr0i3coIWIFQNGiiYw6
xGIGAqALVSXER7Ah7UAgVpAKHYNm2/ECIzMqC/vy0Wfemz+1J4JIAYJ+amOBwU6qQOiM6GYkDHdF
/ZPwGmQsBBE6Bm6mi2Brc5APJ/dCY1Rsq4Mfmlq7mkIyLRxuYGwJxJfiqY7RTzba2UNh4OCp7lBX
3WPpt33qlvaTXRZPc62eB6BUSQjj+NTiwTH0qx9VGOUYCvl2eInxVZWbwKO4aYsnBaDJqPHczfGj
o6YBj6aPjMFyVzk888iQl5BpiuqhRPW/5AxFKIzdxGNLzVGCnlZ7KNxGdzO1dY7LZtv3eFGr36wn
rW+9DcrmXeWXMQZ7+rPh/L5+mH5FAabusaawDJ1RSJZRiFhtnO089xh2RFrs988g3x89IWgeLzXw
Je2jM4MRSIeFu2WKt4tAaiZVc+iUFSQmnEniq/oVxLQwCaFNn1iTs8cpA8jY8I81/7GIfmpdMCRb
pM5hjfrDGaM/gh5eOFOx5NBHwtr2XrmxTI23VPO8ieGomsZebScYMH5ViFqOAG8Kxou0gUUKqvEt
Q0VbkDANozEbQd7wqvnuN/XzaNrLROJtFJhNOQy70EbI09EVxJw3j4fv4GU+tDB9kByOo2I6TzPK
GbcJniXxsiowz7GU19bTqATQIOrsUaJMCZtsNCRf84y2Yo+2Dax28QHAQNfJYD+ANYwPwKoIV0N0
RqvyccC0mDbNGXUHUpaVDhj21VkxcTazu+97F3ORWGgHE/mJQ5DgV7jwHdBOE4moBYwSLFI3PhTC
RV6xCf3GTSxckENbZ0uo3pvVx1hpHypiEiYg5Z4HdMss1A5LP6usgVABG1s4VvFxN9gwqaQyjpNm
8b/WjnGyyD5CSxHgaYUMfv1ICnYKEe4mIPAnBqXTvkN0LeqdCl347FUgtLd8eB+8YUxLp/mDeeQj
4OawRGJPgXpGNjCUSsO3CVAVGNPDZOHmiE+To1XqrssnVQ43oVyY6G0qmw8m2Q4H6NTE7WXo+w+j
oVwg6seG6RdcheD+QXoG2HKUMgtfCwM7t26tE6b6Qgfn0Nnzjgj5ve5INON2Ii7fUWADPgg+l8I/
Y/zrCRThI6nL93KwX6yu3/SgsqNn/AxT0jHBiT7pwAa3l90wtPhgl6gLmLccvEg8BJbuEMhrVIJ9
99TjPquEdTZdcw17pEotjJEX1AEja+HnOo0ZCRwIHxVVKp12r2f35+xYOwirHsGjRiBq/oicbuOW
qNJYDxwO2K+PDsRE84irn5aC/VTXAOxvuNhBHSVTNd9WXEBUAvLD8OBeLGdnO+re2vFn2zC6izz/
uS9gEzRY3mZqnEeE+GO5xlQlly9I9+2KP78YM19IQAE3G7Qa7XmVhEDGo/wmd0P0o6cCfYnyuVbh
H5PDIQcR70tv3I/NiOggmm/eCwjETbBuh9RZoidzK6r5EvrtH2viqEPUafVIjjIcWQKPdp0NrupT
ZLg/Yr5kLBr2Q0hujQFKbuEUKNYf+srA2jMIL7LXAKSKnCKSVLG5kmWEGFJ19GdoPFpiE1jWSej6
DG7kw4KMGs35fN2XBECHaNwdMYhwpSgAKFk4AqKsM7Al7mtxZEIIcEzyG3vwKhk5q6n+KQf7yJSy
N8htZNovuOqCbsWbm1c20+O6FA5k3YWC+znqnBy1GgYZkMwvUTpLih5UkzmOYZkFt7ugWr54BzJ6
GXSPOkSvT7LDNDX5JKyM6frK8f9LOzo2BMIcsZfb4XC2MUzhQGsjYuLo1Gv3onleBrojLknXWrmT
DLTs9sX0+ocY6BNm+XaT6p57Vh6ZBG8QPpUpRgs/x1JCRce1j7YV/5QVOY1y6hLcA1M2l8XFt4iV
WE77KAdkUJ38KRRD6jl+aRtfU4fAzxDmZweR0QJ87mAkMGl8d4X6gkda+T+7OPhBtfiUQgJykFau
vBJDJT3M3iLdHMXiPUUWlHtjXeZRiOa9YU5qaUj9sf6bx/JNs/4Mua7bwtE5VzrchtMILV57axh5
LuA6tfRihLAHaFSt47yFoqr/hJi5ze/rOYVxqEoH5meweHnyAJtjNmZC2119Q+kc/StT/Vh/iOLR
sXSWFdRnqYGiUromX6g8v6vSAUmBPAZg3dB2zBhGPlJ/1IBhZ//qBS9UgWOB//pbFHbiCvmo0eGS
bf9YcPVWoiTVarwZDwj6AIyktbpDq9rDTIeDsLwbzsiHLFr4geHOh50ceBChzJGxZAQWaFkPfco0
ctvvcei+lsl7AAfxCE3xtGRwTCxbmXQjQg0zP2IbZX9dRABCixbEAWoyqstDiSt5zZqpb48YQKIi
U8zHBjEFcixTfHGrBkl//gMTKD/6kkEApkHCMy/VLuq6g2DO3verO7RibgNCjYVo0vrkqdIC2rtF
3ji03jvx8FS5P8iIKVnGytelcP2N07GXEc3/UdJbIMlTby/LJ2+GM4k6dLv77/W3w7NTJGgCwuhC
n/yKHzzWHjTzL7SWmxUGRzIDBN8fkD1C2wUa3lu4R80br1yT/UFcg0B9uHEHkj3sfiOxbWzwqm2/
SxsKD/qy7PYsGq+ciB/rL7bb4Gh5UBed+WmwnMN67XaDPNt6/AkLWsxnyLp+0XBLC+LiFSk5fr3K
8Xs2kXS/o8ZG11Cge4/ZCe0ip4ApS4fODvqbVf9AkDKPjLowAx02TcU2RRklq4QrwFKSxLV9xwDN
oSLDscUkGtPNVgxQ+tSz9RD0w4eDWXwMuX5wp76H0QKMgABMj3TiIuhaSIdsXM3JelViXjgrmznK
nAmNL9iyneDrdrIBP7Q2bBAsTKEABe3R8Pk/ms5juXF0WcJPhAh4syUJelKkbEsbhEw3vPd4+vOV
5t6VprtHJPCbsplZ7k9teTeksyh7pk8j1Yc4XdYxuX5blGtcCUVYA6tND3ooP8NqoRjpJE9Zpt5S
1IZXi0eYHzB+HmvSGFw50/vJQjvfuCGBWsyYN3fw+B3MG/GIv+gBHc5m1xRsf6RsMxXUDtmFMvd/
XOrUBlWVdYEO/Dp0o+9iYPFahI6UUT/3C9eQs1VEzU3J3Yc0qk5onK/yPklWbpgnGxTcH2ql9tE8
23YdaAVtJH1K20+Sg33cUMSN1XfGq0g0S1QD1IdCSuq4uxGzCeIN5/uj95CsND9jLjTaIzmPh9Lb
RnKSPnuUdZYzKSVYlTYWhSLqlhQR8l1sU+4GIjXVz1I4EzNOGd6l95A54T6FZkigxEnoXxzvXQsg
qGnzLmrbXQbcgQnUtOCGCR4H5B2+qByHlUfXcxmNTdl3cL+Sqxp57/VA/YCobIbpu5QPXdyc0Aw4
LWG/S7o3A/sRoYYBOuUiFRYpvjEcTgG6acAa1HACtF/iIN5nOaiQNGBcs9VtNVvZ2Jp6yDIsGkgF
r/LOTfUIu+8obxWa/Ws4tRQQo3UYjMeguua1cppm4yJHDfEzTkE/rIeWBqJ94agjVsxcndWoU6hW
GCZsoEyoSUllM9GZ4htd/C0T1IF3VIIVYDk25qRvcu2xb5wDdHvaEH8aPIfF0Eo+U4KHNHIfTHpz
uanvG2256stw1mJqDOmjV6TP9CMfw3IomQ1k+ktxBiMeSKOh23qVuepHm0XWaMr2a1AfS+fQjaXD
Xjk0LwCF8Cyj2mwyuqbkOoZ+6Ypmg65q0Rf4TeVuJ9FhMRaiTHKFJNg3YVfR0svjdQcQKNep8t/Q
ef8ojHqjEmAXRifHR+pVuG7HATf2WedHyBYdaVSPk8Bio0ZWwQ4qqHDEFLyq6sC/mNP8MEb1YxG/
CExA6b117mydSNuY3Ta0ycn505jvWg5KOz5jwh5loZzYnBF0Uf0qtna5W+xnjgQrp1v5nt9QOXDy
XDxpYf0VtApfJQfLIUGfc+dpzLor+Lt1QsWgb8cdQ0R3Y6Mnh8JINw76RxJYytHvxuzuVIZfL84q
U78Z5pKr6YV75DjTxqQg0dGQaYtx09Rfoe4gLvC7CmX7D1rZELkruR2eItfqdaY/IHV45P/5Y7/n
mXhkTiwhO0tld90NSd8fR818/ol++ws/IvNBV7QU1EFO+rJw9HADhnvk1aTPnFZvcioTDi63gG/v
qRUGGHS9eJDrz9945vjfbyoftA8Y5daoV1SzJab2kqfCztY1ftaumy0mfgvhbS1JhiyAlv++TAGg
KZN1sRhGPAIWpC4ULsdCUZ7Fv5cFUN8iYECwsy6YBulRfuZrxS922eMAMoVnKb3vMDFXeWD7mA2W
UcrInCyaltx/VEbiIlkly5N0bATU4LR/q9xatVRVuMNi3+WPdjuf8vyg1MXBMP5xCGeYsor7bLTJ
dgRvNrjhjtSYytlbtHxJaJu19p3aN8/j8oLh9IdvZ1VlJSXdiz3wpBxOVtOMvwvlU4nMtZ3om4h/
8AgnOghyHl0oaREt2JgA6KdeOf6CiC0nnM1LlXrj5drVroIVr1JUh3oe72H8XXuq79rVv6E9xd0b
kFAfIccLAxE3MhLIeazBSsrfyq0ppseGS0n/68AVxrHcRtE4xl6wQLXTUDWhT6qEr+XQ+6h+r0yH
xWGRizf+B/6DgeIQqracyL1UuZOFQnu9bWsAoZxI3nZWPmj78gc+XwynMZtr8RO8OcOQfagaPmeQ
B3U4rAX9Nct5gQ6z8cb4xI1q5/C3xt7w879Dy82W59Mme+fi1rFgdpKe0jL6ypZd3L8U0nY3H8z+
j8zRrNHwk5+/Rpkc2xzeJXK07OnSs8du8cSjsdOD+xfXIK1nVds1uradW2YIRxFN9k/6IJtGQQxn
MffRBCGadQFIAq16Xi/zawY9GaMx0yngI+SBc6d886pwL2Z4oIprtY3YHvNVavtpEa4Umz4O64Fu
qHdgQNOOP+SEJKymYd0LCsF63IO6nNeO86oABtFQGZcr3GKDpIVmYU3n3tmmzpbJ4H5tyHVmuQZ7
XrHFcjzSLUxRKp7b30kZ3jt3gjEuaf8iZ1B+SQwVt1J8rwonM+8opY0JP2OZPirILjFEYwv8E7NZ
Jz/yC2IO5IgrHxHhE2snNl3eEysgqvjZIz3QlZKF+8L7NpILdyUcXnBzGIz/9o9ntYnENQMdMK7q
vIwrnTcKWvW3CFIRrM/axurNdRmwoax3xgByt9/J/+Vyh+g/sxWAVvmkcDSfh4Db23MsdVr4oKJ4
vLoMfGOgEBhdo2VZS2ObtU74LNRZUmoeCghP3PR/pisw6p1kcUriAQpcVmqawCX941JJD+tni0E7
9gQ4I3vkCxUP5DeboINhZLdZaKvvNrKcunBECdZv3QIqRiXFwqSwQFg9bgV3YEwg3ebCKfZzynMz
BrXWzOMcqoco3qHYxpTqV125JHKecMgZnayUI8Ct5Xgk2KlOperAYW5t48J1msL6Q3L+kU4fa9vN
D3L+/rtp1j0FXJT0nxqhuKnskugL89lPyjbNa7+ukJgq6BqDC49A3en5vgQDoLzyPgk5XDqpR2SS
gGNf47T1pTcqq5vMFAb4P/pjOqYbViPA5+fIcnW6cWknEvjqXay+nFh0BbGij2OQX9tZhTwb+23n
Hpil64XbECvXkprJTeLJ58UDvcNJDd1NPSyQJHvfUl5FrY3gYMqnndV8WgZ9rervf6vx31t2VXf1
CP2wAfJ16Xjqkgt3H6jDWYnQ0rK8ndgcCfMk8UrtVKIjPoJc0Wr/NhLyIscw753gSukyQpfB6n5Y
7d8LGlyTZHnBOMhn6Ag4q5j71H4EPNHW75Z174NzVZjr36/ISRkJm2KO85IMG+SIJQIqMD9h6G3k
zqb2T6Lb5wr7hPHjfnpSsJtfq+mRWE/yigWCH3MHTqEc1NI96jX1a8V9Yoauz1a6IDbkqsnh4nym
uEZp/8sF5nCqanJCLWen2C9Kda1YWXvZEq5deuAcQeeC0I9RnxbxUeeyMMKSl+plIhGrV3L35Utx
B3qn+4HpEQi6HMNheXdDliY6GaG+w1BnmAITyTmOH8N26Ayrv+GKtthAt4M/mv4HmWnfAiUqn2kY
xZPR1qiAqDeD/avyI5LjpxxIilZ6p4wiR6GEZ6W2v2hkgb6cJgzlkLs4duUVWeynVHl2xoYRA/ZD
M9ovHNR8wjXHryoNW92LtjOVRM6k+EkIJmzTshL30FFDN6UAQObICZNIo1avEhSJZSEMEdvGS9go
hkxtjaJHv596BcZCv++ifpWV2hvtqcdRv0xMwhiI21CY2hrFA/seUDRiHug3R6MFL6RmudzNbp/g
0c0loO9Msp33V8zL77OoRByncAjfqThQRk/f4OJspXJWOYXf10D91e2svxlDuJmoFiPK9nuDuMP1
/BYXBvBFc986+VFMX1tPmG+xPNwN7jRDSjgbNfFxFJq7fJzBjwLXc16dbnHWFWsh1zewvH+DEz/o
9FjJTYBmVvq0Zo7Itk4oiVTpziAMjvTxLjGwQ7macW17VQSsHzvLvNYpyNc62YkzcTlMhJVaX5/l
s7r5w+r/iAlQQ2uXDMiMPIlDYc7sukGkg4fVOzJ6wmh+SyIPcR1Z/+nRiayKPYbzSx8valNcgba9
FtRQSGt8rw4OvUAatOg+q8Yna8T544nwWbWABokOO6Yj4JjYOx4kNNtdUD0DGpKom2/FlbLDiffY
qlsH2IxBwPNbAu/3YjKHcbov5XFC+q+PHvDzcflm9ahN8OF8YkbRP671E5+lOuUusMILj9AOyDho
8H0Ifybiagt5ehOLXk3RecwH2kSmQ+1Yvp5K7wWll5Uk9nPpnlOkyngeifKxMOiZHMRE8/H86deE
cDh+DSLb6jG+BApLjAaKmI6u/7EnFWrnV+82JMKaihFrV0GINZ/PURbgtBTqFrpEuEbcfcuKJBKW
z8QnAd3PiZYR30PLjkppSF+v28gZgyDwRCNdFkxBioQfOOyMrCqx608Oreyd8No/A5tTimzG/y2D
mNupLfdRWPyp0eln3QUNg03FUudluZUX4fgDvye4Ds0Hyb5Sp9shyhNQZEjE0iZ4fkUnQqRTUWXb
tGPGxzfuUvIUzrZKNoqZIxkgLCrTLw56yHoQVffoQFSFvCvbXkwftPZuY17ted8EYPPKnctXgqEi
/WLHgoriXJP/iXmDlrgx3yum/oKa3LoCogiNbx1U1r6ElcHLJvxP8lycMUCEP201vzDj8sIUbF8D
Yjz1HHDvKq/KQJVN3H4gJOoDISwmRiV4GCcMzEKZvlfT80xezmogPy21hH1FuoIloljyLRaZxf0N
5jIOHPXs3wc1EYzTtx4ent2U72xt5q6oRPbkrxIs5YmK23U3El/HVAvFrNHziGgTq+RIoGVjeE4S
ePyuv3otRL2geDL7e29T/dHtQ6UPf0GIh1R2az9dxh4EYV2CPO5vrp58qTng/Sw/LhRYrBnQagcZ
JiLLq2pNhHmPnl6toWWsIaQDsVJnc4XMB3hOwQsAKKhjymwqZVwhWV2TzsGF62a4b+2GboPaP+mK
cx0meNJGoZALWrfEhCCxVMDPK4BNEfCqGYGlklusZfCvLAw7o16AG6hfRVG/NAVNeLV06c1YVIQI
ZKCftdiFCmBOzDRZwMV7UIX32a023VyejY57FzlJvo+LedoscV4d5ro5LGn01+xLxQc8Zp5alUa3
CM7DdvC+ojG/LfEEarCDv+NE7j2u6Mll4L2BeDL2aQionEaB+sGkGOh41Lz9DvTJE6SUv4VbCpbN
c3yUWAfmRRPogP5BMjBu/zIFoV2VvNhTlVFityjjIPM0r5KJxiCabcEqdIP55NJ1WqfDQuEI4AI6
SAxhTPOB0QOTte+XgMFzLvLZ40MN8QF0TP5utct0XEBtDyrycUUc+85i/CsgHG/zInyPwnKm7Q/n
y5qIhlV7TgCcKXc9gC5CmfsI6E6jCKyf+rk4enEAkaoPPqw5BzBs9tM6yWRQRaNavjkvH2WgkVpn
zbqvQ0D9KrQYZS4qPsnm3cdkPo86IvrO9KrWEwlNEh0jCzlKyutQ6srmvQyo1E+GdUR6HUZBWN+G
ue5PeRBW0F/o7u1jpXNuaVQcmaeR7CYQ+yDjFqgTmh1jARPYUerkkhHA7adoH69mvarWqhK85S4c
p7AK/9kZxssYZ3cl7bDapKOXxhZ9VW/c9U16jWMFdcIlvbqj+trx3lbl3XQTGamqLt0HlGXuBZWR
q8KoUkrIh35uDiP4za3Vj0eTYVAmbZGNa5kHrZ6uKkS1K+VU3e94lfVoz1uzw5ZQVnA21AlvdWdL
ND+GT9ACl+Mya/O5sSjpaSWqUPD10VviakLlhC/Qxs1qnkqDRLQDkz6Htu9FznjudSbt6tAiNzQ+
QoosdX1SW49OWTuiQOkwni4PB28d9/WnElffog+5qXTnJTYHSigphtvwyh9twfevUCgJmbEyBH9n
CCAbNXbSbqUx8/czNbPyD4+Kur0xEJaOTd7uhqYIT3NOEwn+oxltC4D6Oz1y6e46tnH1ykQ9xOzH
IbAdY8tFNaXKnewnVPOflA4rIupDc6Vt6gCEXm+fmVdhIwC0GMzoafd1Z6JA6+1Vqrplnl3ngsAK
KNBR1cEv0qrZGn3foa2vflUJcDaAgzbyTWqCs7GmpOXQUQSmfZLedQtcrWs2FmVZdzsZc78BkAJz
yhm4xxZmIym8c2rQi05oO3SpSugGRMNHKS551oHUbmstf87SARhyUexdFcJYFn6UdYuaYJo+5Sn+
Oeix96k+G7uWW9dY+ftQtaLVlALRbIu1GZD4V3Btc3e+9YNDpQcAdlQD6V0sQmSrv81acrMV02I4
V71Jy4BCM6l/EA3nLLL/xTAqTZoCJlH5PDlPi634bldf7AHmXwhIBFimRSGw7K+UUBLRIy0MOIYN
vEFwX+D5KB5t6M8/1rH9ytDGmxUPG6vFXOnjmVIqoQa1Snjfbp74aWVtk9LlmqbqxZ41MNbzdMmn
CYRBgF+leXqQJ2loiDhDcDWB13NY1oj2vpbMul5XyXQXpm2o0zcbrT2L9QeJDnBAWE91KpW149Wf
PVQAXQc2UOYPerwo8HhUEMlhyPip9pamzC3wzNQPS4p6RsyMMjeoUt8U1H3hHZolgqCunyi5PsCE
8N0luyW2+c8aPKGJMZRhKbKbro7BpkwTG7BZ4hBoK8TUo7XRSx2wPrKXjrbt6WNVpIgUU0J4tdY7
8PirPpYwmvPoLU7cp6ZmVqpBHWZP/HtJXafeGI6zC6Zsi0Kir7F+ZtE8zm5+L7X42CbOE+MCFP4H
jx6+zig2lSFirY4WT8dJUguDRJeWjqYFW5zV1mJuQIgPN4AUDMCt9NG+57H2jkCLs3EyB58eWd62
M0B8wL6a/MZL85Vr5P/Q27nrar2Lm0GF5mdTlFfsdahU73GhvQ+q/ZUxhAv5wOVvS4OhGlv0vZb3
mrlYXaq9GQ1VTbfo9oBKgMf2pFSlc83GjhIUKE2P0hgzvCH96j0EyHxrKNzQWfsa0g6XFIAlyO1z
Ync++h1vejL5tpG9LUpBE08Jn4JhPjn1EEpCT1PAnshHaprURmdc52A601p9xXF81Q46XOqcwm6y
hm9g2ttgjDhNysuYJUDNiCKGyKjh1TJquFaA3MaL/axN41kz4GDbQfeoRQjYL/XFMNNLgOzTaqjK
fr1QYxha99Ep3LdBAc4whZxqK2uH/bR42QYZJ1+z4h1zet6TyVhoykEDslO1WfWT+WGU7d6KuzWI
RsZU5+lzWtFH75pC3beT4AcTL/J70oQ+Lj7tQMtJF6eNkbe3wSKMMDOzB8Q+7bM5eJrmmOJB2dqr
XEEM3tRHKHv06Vuwooon0nLho+4GN0efX3HWz3XqnIqO5Na0lgdLLclbm+SFDhZTQBCGhHPEAuRc
ecKcYsopsnhM/kA9RDMWv9WoQcPhzNTkkekKR0sCxDT0YPB2JYWK1n7SC++I4OAn2PZ0XU1tu3Iq
0pAhUo9ulN1VDEwTZVvwsJcpWc61635PiJuRlU/7UFMO4GLaczNGh66aUl9Twpe+G1/nUsv9BHUc
IGAjB1M1V/WQHOnBopGh7AEaxDRKjY0zgyt3pgp4SE0In/oihZnBMVrBGD1PlnOv8wLcwjKO64Uo
bBVhxtWZtETvt8TthwbwuDJU7/3IxI2ORKWH0N0MCw0urd0utvNTj0SgmgrHSOvix7yuzrFqULgs
lEtpwEOv1Zur0VXpEnA2zpwsa0uvN1bivOZULoeuPtSIuSI5EMNeJJIb+Cal0B5TWkVmrzE/IKrW
OZURiI0BSDusXGM86nyRD7GVvXYCf7aA9UWD8wIfe+cVk4hMwkyAgwUDOH8EoXKu7OYVu7GHNuKD
7LyZlI8d5OgiLTnmjBRm3GhD6lYeA/QY0IegNcFYyhJuUZS218Lyvgpn+vLqCkA9lxSAGaMi3Jcm
SiiUUAvI7F1VOQD/GE7M3yulvl66+hElakaLNyHVSd0vNABWirGPnfoxG2CJWwkxa4UmqamdFKvc
dcCwIes/RjPlHbHnBRycVgJSuaMOJ3vOCP3sWX1z0/kHkcDHqBoRR9Zull7tahLUsLFetSI6pO7w
WGbjmWGOz63Ln1PvbHoDx3scy02wNJd4ahCANduNWTj0F+PpJEq6HMzvHP3SIhmvjaMflWx4qsEX
oXWzqUed8IsQeJvMDpPVg4KOTL5lusSxKOIv6hXr3uHsDmpIaxvLQuSOMhgMXEVAQ4BkgPnJwD4Q
qRtQZQean9+yITrwRVdnyjQcZ+jEUwZofPxwjfbBMoYtN/7s6VkAkMM9LYpKJ6HzLa0GphGe6MYS
w9OTiQ0HUJH7YMCaJJSmYaGdjChFCNLdRUlwHahuq1r17fTTpSAAnwqEL+NUee805+iR+8CRT/xl
CI7tGJ200aFE5B3kH4feQRjTiXYVRQsYZ9vFCrcOYPomTIAKQW5gPGxH2CSHTkucWx3N23mJLrmr
f2jQKZAmfZbFQh2PMjM3sI5sMFPFdDBGBCrNyc9SyhoUHvQuOIBHj+BZeX+Qc70v1FEShNWgn63c
FCkjh0rxoh11wgynto4UBV4o5WORNBCb0V6tKuyd9TxZ+mMCYBaWDgQ7Or+DVPQpCWZZ82Jk+VYE
kJhivRWCeYE1HQA6UItt0n6L1iitQeiywmyn2GARgjBE19e7V6cyd7GO962zcLVo0A1JJLupAwcI
1g5I9z6j1Ew+shfP4qrtJgjAEakj1RlsB9+RpemHU+sHnUjdwfXrqNQ1sf0EwWEg155+YmZao+Xf
bqdh2fdQMacmIsBNj5naPmYgrbyhFDY+tQQtvyIwAcuO6mnDMNeRaNm1fdXl3NUtnOWCObYkA/K9
miY5dHSayM5gRA4I5kLIsOO10Ru72q7DlcE4ssiL93ofPXV1GMA6o69qBIcqERJ91jdonY5MLUwG
QDreFvk9yk8qDQRUFIZA2bQCfI1y8k3mg8O8LjZTEW41dmRmZxz4JQwReS768gA9/UUsSM0F6w2a
uaxyPYdnh+mGOvwhFHN3FoW7JYufZiqUBgmUbRsf1sKqqWNxHWB1B+qwa0gSNbdai95eWwG4oSTr
oMhpkp1nBeAAjonclnEg2tL7ndcE3F2VJgk9XN2FAe0xqqULx3NbubClCsJrhxKJzhe24GVTQtVV
HVj3yp4Pc9e9InZhmdB7xc51xnK1MaHyEE4jvdDsgBDOeSmj17hDHSfJXlzCXxdQIAJW68mJKeE0
73WNy3FRx006y4BigoAExWqKUwbcSmjDE7oJ7FquZEykSJi/7FYNDatxxg2w/xYaIBBMh5+p0Vww
K+nVjPtGHOEL7SBflsXrFz+LlgfyimNkFvaxt0xQMXgKrvKrQR4+VNmLjANzZvCsZCdRr75VYIpi
iuyqQ/O3V/IHMti3bGF9MMtjyYtY1l8l11Zq35wyK1CxYckOIUoCpuHehEoIAJFlABCd1A3FGFDj
CtTpyHyB7Dwg21JuI7Qxe1QiFjgI7I7qw/9Zi0lYMFkOvPNkaC51qewhsqNawTZBsii2GooU6DhY
cIBstsjSziEnsNWNU23ZJPA8sGF6IcAnZAPm8dyxkmpLVLW8hF50H+BIjll5tug/6ctbSzYYoLfi
JsjwNoy6vXLzud1QFnS38eHCRYhggRdE2gYxqyMt6sGQVAfwAdXwbiLYtq1tG2kH1+g/Jjc+JXBu
RTfCXe42CJTO/BvY89EZsy+jo405z/ZxMru3LluOYPtKkG/2i5jJcuogn2hgU6azno4bsmb0OUBy
1tYpIQRS43ojbmSq3ste+zMFTMkeYwhMQDWb3vENDmsUPamTfrTIjlysCaCTW0cW00shsNuaYXPs
kL7tAU2bTfw02vktBflt5wBtAD5gYHnvEl1kcurbVMHfLPuLzYeN9puHdax6WlgEsLJ1Iq3beShI
TPRc5mOTBKtWIZAYqqOUEVsyLflJ1vPk6PE+zvQbY/PoN1yN7qcs9U1cedvKi/0IePaSpA9FzIMb
5UHT3yWMgNEucSss7uplQr8aKac1ATVthc8YcgmzL4f5oQNLyp61LIszDr5sTZmMNID7Td83f8SA
QsvfhO2HmE/55xQtsRatrBEHJY487e+xGv4x5uZf2L3RGiByXqdU1jThnRLgUdGmnaSjw87Mv1Ov
VYRE01OXxZ8L+pFL6z4ZEbO183wvK526gH0pt9YwlWGFAOQZfF4iIbQS+fkJgGhYUk7HboiC8MSF
B4G6m5IErAya33RDFmW5Y1toaafARzr7LULbWIuv4tsmNT/AiNoyYfGlaox3w4VcgVqOWs8+IhSb
vAVBFoabeUR0xNV8UwG4c+mm7GT2xj6Yqr1JhzkEAhb0+X1o2tvCBU7mYYtE12nGmTdkV2FcPnkO
f84ddNAY65mYR3t5GbVPqntrfngm49f73M+qeU+ro2Vb9BA0Qnko9ODVcwf4Tt609gJoi3ruCSP/
ZKMgHmTLnv7tcVYHUhwqzA6x4TRHR80Nzm6ZFytJSbXGO5peP9CQfIsDJMxaDcCGFOZTzGH4ltbA
48tmt3Q5DSsEVJh3K9e+iI2LAfVQdr9ykCuaH7IlxAcScUMTVgAfpkWwJdI6MCISJ9dsbDyRbLap
zRQ6floapExUX3PjMsofGf9ikEVHiEmE1L6mRW7YdzInVy2eMOADes/3jrkzY1UyuK3ehsQLIr9t
RXfWBR+Cow12E8IV0gXy0utAgwEsz17cIWLVq1mI9TQEOHuxi2DQ0D5rmL+YQ8tZNPnyAO3noOeN
gT8MqFUZXKgxucTetJNHjYLRhx8o5wRZGZJIiF2W6fpZB78Xqn3nkUwxp73AfLJNBr9ixPd6aR7a
RNmJmfX48IyYb4miC7MXqP3CnaGgx+utcu9H9k2cbuHMj5rG4PrO2sorezmvjfoaGy9RkkdxKiIa
Q7ICmH644un5F9k+fqRuuh+DuyZgDV5aRfGgN/8OvXD1sueBPbQXxmz1Cspq9BR0iMFm7KOiu84T
qMf6XjZmzBpe5dJys4iH0HhxcNmHIQk2Un4UN95jzGsP3WH7b9XMa5zLsZ67lVub1DlfZs/5bdNA
gsLYVUu8npkR6pKBJR3q0wTbADMJ0Ss6HNn4nQG7C/91A8li/tZh3SpCf7niQFkm7VPysXaI0Zic
/RyT0RjMG+Dd7Mp8ANsVmfQiohB0b7XRaVcg172WaxJRCJz6jKED0dWcdTA7APUEU8Tx4ABK/BaN
JhnAlzkBluADFa/e9qxQuRhrOSlMeIzo5UmI0wLvK6hqB1aKSkm8/o2+aoA9JSUIqD/Lm+1+llQ2
KVVCdTc3ODZe3V2E6Szkg/egJGNnzxXqRZT1tPk2FAgPct/d1NybFiMdvJ+ecqNu3Xv3uy3L31jK
xHkO7jceruDTLSPwTYqhv2JJ5XzX0mSTozumE42NRK5z80UNamskKJ9r5nY06O9U6UnJYPe3IcLw
UlBkFGnXXWS5DUrrfF3bkxgN3m6Yj5xjw3R3RkbPnUGeChcFicidBPgSwmrecGgxpokzYP1juV8I
4SPaFJHDcULBO+Bylmr4m6ESIQe0qIFW13s54f00A08IQFWp6ymRIuNPxmjNRe6lYlPqQxmRitBI
VKl2CmD9bsdvRvh4FpNpW7smmBOatkjIVPOToiSfEnA2LozdsjjGJjUHhXZMaBxTgiD64JsGzScV
JK2K++BYhpA1EKZYY6oLJP7CghmBhn4Sy4RuPLtdkHiTaPrVwuwDDr1Ez8tiAcrrXrtR9UtSadnV
wtnT8+yyGS3tl2pCFSpX4fuM6y6mYt9A5VZ2dRPeXTiaYZwctDkQ/S/sVJ4Pf0y721nup+QqTFEF
cqTispVN1dA2pmsjOUNl5826wwG6RQPYwL6UJH0OhNoIVZqRES2QBn6th0G3f9QhZTnVHprnU0ZG
Ik/dERO4DqF4vexrQgkLRfk49FC8d3z0/d4U40G3m3Or0IavDT8qqpP8muyYjRSGGn2Bi39gegEs
YhJk1sU2lx290xB5ITGyGSFTA1RQfkNKPEXobbXC2Yoptc7u2K71aPQtImrxF6S9V7qtPUa1gPIw
QxH+tdju9IC3k1sZgPTzCIuT2v7b0LIVR2Cl85lpnXKwMAOF/QPXcs3gChpnpI/WfI9dNAyIHAwv
f5A9781yXRG6M3R9q5n3GOkwSSdLYYRC9rtFXtOvFfqaciIR3Fm1Y/qNXtEuxYwWVX5gQu8u0pGa
wHxC3Yq5KjmcVTGRKoLZcsbke5rpgHNKbcfv8yM2vmUhloq5F7AhSvvFIJyNq5SABhhN9yNFCe7v
RCwvphoVw1JLDjagHrEinLyQTaWrrYWvuLCVxT4M9ldEAYZH+/0+YpSKuEss50LkDtl23WufhE0h
Aje0ElYcJ92C+oXwUEGKdpZFyaLfb2cdID76EmIWAQjq3rx5KG6Ju5Cv58KX/bcE2Dn0aNoCv8cH
5e6NvPBEA85mSoRHkcvsrxIyhOUrVFUC22tFAi++TwmhL8jqY9FlVwnrJTHt0nKHccEn8RccKJ2a
FBElQMEBn/L/7k8ssQKROkMKgBdH1Xsdw5Sx9XGLprBYQX3823CCU+0xyLwHCen4PMlhB+LKEqQS
noqHKoElz2BoxRWIn5XHltuCX8WHy5EqGdyLqymgZKSpuqu4Urr2NmAWsd3iWOV4cjGMBdIRVgel
GiBJ41oF4iIX00WzUKzmzN9POfA/bkfQomxSoaQC8I3qr0eQladf4mKwN5Lkt2AG5GZFJT0r7RER
+5eFzr34NM60OFsJiiQSphLjm9G7fJOcDXZ3IZpwCDV5PERM1lgeh7xIYmRiGI6dxCicKF5PsxnO
4954VykH6KQn8iUhezySUTFFSdbMNeetrZoXiO1vA7q70dAzvEg5TMhNaM4fskdnxREiL4mB/y+a
P6XLtRiU52CEMg28BjDfSqFQiVgjiK6vsM6Alix+SeO+1YnGU0iqnCecyyje01PXDcvV6qBaw+6H
mqO39mr1xbH6k8e6MRvCj3HeFvKBsMbgzENkWAr23UOlszh5TBySPIKcmi786Dusv0fYjc6AAXRa
9acBqK/xZTh8CfmORutzJmp3bebS0TV0huFBYLual+6KQfXlsmQc+UTP3owQnAfLOwkmK70jk3rr
1RLoaa6cJCo0wtdliC9hG+Lyp73VOMfEgPzNxsoNlHDGCXAIQAI8hisoxBzk00Db7IOOKzeLByJq
2rSEN91TWdknuSBc0aLuf7MHSW405jNYde1jjIw+3cnwHIcQiWNhxIy74kktItqRXmgQmMxhZRwX
6vI5ENHa+gGeKAmQmIQ4/yl0UPq6s5vY9VIgofm8xSagICm3uo2TnWOUG3exnjhEcmc5UtBQdihN
XCTRMLudat2bBiANXS81gosThwtUMWTXLLU+DWW1hjq9ncDkNNxr5EDpWBALF4X+EIEPHZ2GubvG
Gf0g0Ar/4+k8liNHlmb9RDCDFluyKIpas9kbWJM9A601nv7/vM7cuxn2UKCARGYIDw+PAe5BvXEE
+2s52srL0OrLrzYDCWbQ4WwA2hqc9dwMVMWhgwz/Enr+y4AjSOLgEUxH1LT2fJrHu6Yon7ohe1RM
52tyjekgguQ/tMjXLlH7tdr9S78ZQKvZI1nPV8p5CAfr1u+Mdx+KmxJgrULgjH/iuLkaciK/bise
DMhVTvsTjcHn2NIn7y/dH7Dm4Hy2GPRT+L13kTLv/sCQp/u+x6W7/gDJcXr0ivIWwuOZtSxgks5d
vQx3bN6bGhlUyzWfc9Bx5gXcBUV2gzPcY+RDJ2Bq7QGVIiMQb21YhgJdKk9zAd/KPPsspo7kz7hD
KgvVOOOaTucbs0lO6bsC341EVZE+ZyYjy01SEwgJ4W4a4A5BsD2kWfhUu96vaYvemp5udqpbCMV9
FBCblbdr9s3URD9DiU9zN3RN49w+82cPqdWQ1vC4Num0AXusw/o5Nvcfh9jRrrODSZool0hDxNGa
vRvFAzmY2gAWZ7BhPEJSmtge0YrhSiu5IPDV3sG4oPMNE0dd54Jc58ZAV0Y3PKbbv1Zpv/EEX+Vm
Qgnty9fRim5QMnBPwaaWAFEFtuyzFWVXzCQAMOk84pvtMtDAMQ5NTRFTAcxEwTqskJFZB0pCeBe6
xZBT4nNxLnDH4LvxFhRFwH1GiuqwYPIhNT9Gds28QESZ4/MJO7M6IYxwdB1pNhDjlslJCg0KyPez
igVvxvYc/OenBit6bagncKTh6yk7REJHnQFh9kQE0JAn85nyR4qhuA/BfvLKCCBcQXvjBinrKTuy
0oLs4npR8tpaN4QDXAVWD6AFyS1cQ12EmwgMingmRcjpeaGLBgCTYK4FuSteBiAKPqLO/xooJDLP
CEB4OHBRGX4FV1yx8Wkk4aQXpCAYaELgU8OJbg6bZgTJYWrkjOjZpSxZg6vLZfIMUVffAWgJpDiF
0xhHOibu7R1dcriMMespft5M2Tqlh5CaijfCHDU+eEQVG2A2/oYKdU5GvmCzY0Q62iRGPG04H7v4
J25C1EsghVyhtF/we0323ozHHmOYL3d6W4JgcfHR/ksxDP4lHvpP1p3r64H0qslI2vwvDG+tMoTA
UjsDN9msy7kIDix4Ft+Oe4F7X9/kNvQq9Mv8tV4eW8RMqG8iwCAtKhLU1oLn8LeMHizSk7bbDuTw
By08v5CRNS8Unye1ixCSWtYbK4TdFiYxNs/snJ5PV1zD9fHV+i+s+hlsUCl/Nf3hKnzTgnwdTDeC
pdgJvCUlK8pAF1yyvK3LveE36c+H2Q15kWWFsoOuooLsFH+GPMqZB85kEYYrALFh8fCjLns/lUIq
npTt0AtULy4LB9AWMrFV9DeQFH0iDb47I54L03ijhAEo5TrJb9u/z0i3SKCPVjzd0lj0RdxUEjct
m0cEwIKQJLnmLVGDyBpymAIbGp0TsjgXFWxURQ4upJCx9h60mFO404sSa30HpDcsz75YvOrNCEwK
iNREikufTDfvuysZHNaMNh6oiYhXNO8qJWcx+akLPNey3TOGpIWPMCufZV0UN+bs9gyzwEiY1xwd
EpZTAbS8JB0H7H0vOTKT7NivKLEj9GUJMuHJXYZ/Gcz+WuvnU5CJ7uNy6/v7cSjic6URZclYM5Px
dEhwfLKstKndlNM7/YYHVbUnP/pVztGxCi16qwRns5Wo81kVGiOQV3HWg/PEzRVhqY5E9gl5EP+t
/Pmezok+DdQWxJ9yn9y0ABq6hfhN8Uns2r1xcTRIjMCG9+luHOgdDIE9L31S/HUJX+MO5IMCfFaW
n0NOfuvh0dncKgT5a/io/IdVUFDQpvXdCYWDplPv7TMB+UXgUoeCxexQZkoqNWL4AGHe0t1lLmps
FJLAb5bsKgvgHHj+eZmG57oD9gPzkGh4JyKkmSaH9GNNKs+/Q8m1++TFpyvUnNAFDh9996EtXrhQ
7bqAZeXlEv9MFO1Q3LzwMXCJbz80FH/TmQGaMG2RraMozMSqLNaxmH2qR8H41SxAxBizKmtvkPr5
pc9lbtuFGJ7GvVkkB1jT9EHTv0npkBcqyCwaAJWoNnAmOKVKHnzXfl0DTYLrW1Q+NiYkFDt66z9d
txxB2s5al0ht/2R6+1npuwfeuWFhTjhcHRlDb2Fdg5cRNVbaq18xu/2GTEQf3e89groQK2Yzusra
b+58so528y7sMZj2ky0naOfdOzayK0aGVUOnmEieN2ztnyMFLUSBlCoiW3MuiIVIBluR0R6UEgyp
w0Z5/0C6LbyUfUP79rUgdtnyAXKHrsjrVK8Lh9uIOzRpRwB44v5bRqkWZDXoJMgtwJ24mq2j/mBQ
ZQXMnj+UsZgXQA73mWwHRMrVSdKuXmzldSV9YKMRnEKQMHYfsljm8j4L3pNhu1GytBKu+pHx7xwn
twrcI2e+7jC0gf1D41OeRTdm5XyjHnQg7gCUN+gpyw4T/R1cXqTBHhjRXWl4RndPZWIFLhvIY5bG
R/FEiii7aXP/xqEbcwYjRCkeuS//ksGKtKd3Z0p4VLBRIUaGSRBnt9IMhqbSmkcg78/OBEJr/6Ez
5wAQeZrTGjmndC5Bol/be5Fusv2QI3y9W2+7+zwj6S0D4efevxVU43XsqTAiJ03jcALOGHmvbp4h
XMOgjiIjhn9POBowjxGAgpxI2cB6g+AMdfwRYuxBRwn7j0QZmY3SUXATWSrHIAXWfsJyTrFaT4LJ
PcjPL9a7BtSmLLHSVFWg+P0JoyAwJMzodb3PKybuxrTgsmT88H/mBlOnp9lAe4V8sGEF0uKllP0L
jtOZ/1+4wx2x40Z2Ov/CxvC72rz1cqesb+47IlF4H8QlbAr5FyWZWmMijxRQumi+SR5xjG2PZAHc
Sk4rsQZNXyfERyADhoDb4ubIThbriMzKlSALPs/z7rCrQ/KvKphNkBwtEnl+a1iP3Yx6eP5i0irQ
m7HMZtp86Bxlz6TUE805VF4oOurOOeg5uwSIiyTiTGcTv8zPxLrhk2MIAT100KRiYgfNwChCFd8C
tEEqcDrpjBxjEMliKof3gI2dFfC77W9D8xeoI3ZCVfie3ow1RJsfx75Uh7Yh9LDIXFGmiF+bBMU+
llshe7LjV7SqysWVH+dzSNd4fstf6liUSavVcFHL5Yc6b4LR+f3/vuCiLPrmNqu8smOmCrCpWHsW
FSyRFROWocMylzf0PDoe4GxzQeYp88BFyFkGy7nYt7//2wum9bkAveGOVO3USVNXivd8siZsI1lM
k6PEVTnzOs4+e5xRpecYWe543G2dowuW31n0jW75bhniOmUfTkvSzY/5pva5mF8+wN9MryngDPfC
D4iLltC/7prhQYeO7/D9KHviVQ7NU0TOZpOWI7Z93hSn1xoUxQG8nJun/TNqvi1Sb4XGKiOT9RJS
EqClIJKsCauIoABpDRiEgRDEa0eZYNjZ30AURNWnYiNVmu25cv7dKYsAASATbn2usV4R91CtuXyh
gF9F+kh92mzBIrOuYBheilslxgRXJnCB6gUGmsAOZZvw5wRmK2LEAiAzL73QFlN42U3FYbHfuFEB
Rj1FW52i3dJqTGsAfIavST44aIoLOaoKFrk6XwhjCYX75Zsp8TLvlnUfEu7uICteRttT9uxA3Ul4
R7qzbIkvFTRS812U//AiE88+Y6zPSw6kloBPyZiCS+hBaRhNPrBRpfE9k6alVnbFDcl16shDxmGb
t2FwHzIDQ5jrGjKlgz9XgJy03/pWRWVQaV5OZc4CXh/T4WZixLLCKgJ/uXf6dKAnK2A371J4NnrN
kB54MFowDoy4O1tYDN0PKPiGKYG/CeEEkEb7L/ngpQ6IFUL/w7xVoOvaapxMNg07eGVgAgSqc1nh
yvqnmimeEsRh+vbh2aePQOgYHO5LbphumvN2Ss4nwH8uzLqyq7hNVX0nu6Rr/W9BIL0ze8P/Wxbe
wVofN8wAZwqciw+TMdeJlCUHcZt7uqdzJks7jxzFhUKj1o7e6yKnyYOaSckuiz4plycUoSYqogGx
jKqgHFEkieEM8a+7EYPoFf0xS5A/oBXqFEZ3J0zM9WbIbNt5QUAsaF2hXUW5XYNvYWTpUfO1+Jd/
CT7ET1QlqonTB8Ct7P7oUcGvCuZV4Y1JzjG7tuXC1CY7qD8sWzjddMrb2PMu8hs2si8Ebx44FCCD
tq52kyAYXsE+AfT0/gWDTq5L+rE80OGK8m5Kays2XySSYrQP+0odlMpv7/+R/+seePWYkbj6EwWa
n60WOPSKgaP861N9Uqg5kJC2vgKPCecpIF5m3ByRFMKLsCw2wRB/fHJXUEVO+4Lz0QFm10H2kszI
Y5C/sGf4orSU2ujFyjvB8LtT/aUgAfxIj0d+piI6RIPK31FZI0TakSIFleCcKQ4h2j/zIZ3FjXml
p2TdtvTDaBc0FhEXoRImt+eVKfWP8rgy9JlTwUYSr7LkRNRgTRyhFJxcp4BqnthuxUiVEJCvYepG
3pLFDwdFOibABqukgmdHtiGXjiNl5AmzwE54kZlXD+TGbcaR2APaQ/qnUzWLljNhz0rEmmW6FbTE
oVIdntNhQPukgRatsbOE5jHk3Iqdos5OMy74MV+wAVooloEqlyIrZcqcQoD5vT7lDj0+Qx+kHN30
N4HC+l/eJXsfV6vnwWzrfBI6ypX8//j2fzVvnZ1lJaqthLwQ0PaErkqrg/InANnX2Xd3yOoZtTbM
U00JM0dEKmj+AT3nc3Q2qXCH8Q32WuVnpWP6q9UE54VlIAyM38MKUt0mIAhJeYgFgDU34j+ispIR
CtP0Kj+jT2Afqaqv84uoCyBjh0GXpvB4QPD0Ou0elCjJe/4XHZ1CTyK7jhI1UQK75sRHYU9wvHxV
CDDdWP1TYZsx99yxYiVMqwxTiWGph+RU5GexsV8rmbMA+Kx0r7iCyg28rDLrrjAiPiiwdqHoVb7t
XwfTr56JDBTvtPN5N85my1cqNcG7KyoiZNFHG4F3jcNgYgYUZxGf9raFKlYBSMJNSdAxmP3oaLjG
0V/zywwZvjiuIcIMiOr13mWQ3YvCwSfgdekOoM9u+sMxFbmOL2YYXTKcKWbEOPOT9qV+ggjyaBfN
kx1Y5G/GfQB1tAgiyi5W+ZL0yF6y3/eyPasteFOQqltzf0+b+SdFajKfbWpe3vDlbiTy0Z4wpcJ4
Kt3+sV9zuPjxVYz+9SlEGiDB5YBY7dS+VBO+IcZAQGa/h5L9qqK8lj+tnNssjGlKzS6LIfkBGkcH
FaL+0HeXIEjVYVyyRz8Nbuq+e9zm/poBCPdd69/3Q38pilQ5xGTWa/JBCfMjSYcXFcjHer1dJjpj
+fwlcD5UixhLVKni4S0ooz/KQJjDdcvUq9sw2u4SKQKgnNL3WIHYE0d5cmjZnMZjM1YPeW/fsdlf
EQJmDtWccLYd7Fhk/MkR/zrLJ/N5jlPV+q6CfrxeR/hsGRKJBa7MM1Ni5xT4IZwSamB2caO8cJyj
P3h/svfqQqCLS62/BjtTrSAsd6p9pXUBeYkJOKhRMYel6KdbcSDirnsvCBtSN4M0TRKcGd1VZCVk
jRySyA/pyumaZyYAXDt2dItfFIvW8Q1iE5ClsIdElXitdx6xS213v61h/UTTJ5OQXpFpvzAW+tlY
Z7nhNKPNcHbv6Kd5OpFlOyoYu2v/K9uXOiHMHTQR4LANo3c0i+boIZ7elxHzBdvjsuS3azDd+RA/
zjpkcoFAbsp9eJ8s76wb/opBOZM8nsoqkB8GWACTdKSEmlm5++RQtJv9T8W49K6L2XxF8kqf82+k
Y783l1knicMExfqZAvcHCpyPbYJuaYn/Ggb7MVt8eJzljUElsUpXpjGE1k0KB1iRzYjBTOG2+OAO
+b6rFEcjDPoF+HHBvaqtWhJcDPy/NCbmV+ne0InaHE+s34WYh+no6AFfLJgfn1WwaOTcw54MBMAu
38c/g2GSBJnDWz1W6QGE8kMFUbdAC544sqUlc+jWk4324D1G3v7tETcpsyz29fLktonigjy4AMlQ
jqFaJsHJy0gCKoL97P7TAWGXezsyh2jV3LfPKHYv6D49rnsJKWD+mDPUsMFizdU4F9aIM7Si8KJa
Xwr4DJv9FgxPPUaUXSLbKA5K5jdX+BHZYIycgqKpHO9UAw3paxCkIuJ96uI0W2JFSpwkYcJlhdZz
axklLYdCA57VJklnds+ZvpYAzap7YcVHomZsrdhUwg9JyZx8flFshhEri285RqVtnv8RZ+3VAJNI
ttJqkqcmK34RPoRVocR6HJZzlwJMzs0k9Z9Rm9BZXomocOBci/sXL4bqM/GfUm5uj7/GtQRFdyd4
BcOu4GCjrsBZ3KbsX66jqDPth6NMNZypdEjfMOF90lxjWXEkEEYQWpCTFnLcAE2Z9vit0C9iWA8t
kIjv0EUUuCoZkeNjj6jGPfSIpgRgYlv0rGelaoFPAVBRAoGLJccgeeC73CtvfKv/9Oadhj6BI7Ba
UtPwZ6qaxnbZU3cLJbLPmsrfiQyDyuB0VK7C02ccuJWoQP4wVnzNghIdnV5S+1JmhJnVB3zQvqYF
0kZrIY5vzCl6EJLkRegOMKWUagWf0C1v9PkbSN4IYufk8fpkpcQ6Ok3gab6sYjm6FOqrApr19DxL
hdO6z6Gr1tSbeQsFvl+gGL6Sq9oERng6QjTkGRWREBaWxzlaf+gyPDP56Zg1L+xHINRNu3eqmWxY
3nkhYi4Uvzzqpw69WTWgmurVxhVvNEDWVXm1bhDEfkGhSd093I7yS8rrKBf0WEcxsUpEm2grelqr
6mYyv60uPEuQRxZE3wE10D75MVLyZmcIRVIYGKcprBLamOMHBYiulL5Kii7A98F7Uf8SkKTCtGor
FlADtgR2SRK+kTSVvE2emp1Y+X+1oSD2sf/a9gX2kenDbyfOIxXRjtHqgCOeopcBlSN0ta0YROWP
QlpQmR4SHtGR26a3/fpbNRWSgWvRU+VN+WvVr7grLimvErK/NzpYiTb6sDiy/HyqwCdBqDqKO8wQ
DwyaV0tQpioZtwl2MAXESxh4nXWb52H3kau02fv/jlRIpCPXDcu5z1B3A5aegPMXQlsyY+pecHrh
RYNzT85TFkzIt/7LJZirlNcmo3G+IS1c+EV7oQKOVJL44Ugb3I5erQm1DcpL/WgDlEUoVZKIKJcA
ZxqI4lr6h5Xeg2vLqpG4cVelfTInymDRpJK3YOuISFDG8YWiepIIs2kukuAdVD/E65GO845izBmt
YmCfqqLwnjiLw9jeg8moji8sHHX2W9umXyiDmUWtm2+N1l8Sb6W6EGZ1L6To2vrArc6GYiGQP7+N
isZ57u2XghgYlXAWIAsGVCsbNJLA5uxB1RVcigK8Ld6Z3r+oObp9GXo2NXdEeyAH/MYx3zpQCw4A
VA9FUTrQ7HW9yBPxCvWh7nRKVTTkgjX4ZdBDzmxfdEqxWZ27vBD2c8OsBuxX8jrhHSieCF8TySZw
wxvmcqeoy4gfrU1kxnR3mOf+tp+o0dlzg3BZvd6lM3KdMBAGnHoP6ZCI2V6t6wVjZ4YF9QroDRva
ZXn139OpmrF4EP39T257gRjcev/sg3XJG+Qxcw4yX7hN3szAnurLBbSUYzseTB91DWO5V1nJgpYx
VfO5IjUvrX6bZXsYHOsonGekr5spOuGJvhRDH6FZI3nz0JTsmU6Bai+ksPWlipBGqQJ4N3QaLUFx
nKjZ7n3/qktrZZdoehg7YMEpHW87y/zqg/AxsendGJGEmtBWUqkjAn5dSmpOU2D+7T14ogM4impk
AyJb6/bXLDoGgPZ1dlnt3s/mFtthaZr7DJ7e2C8vSWiSKbhoSgYd5V47Qfu9H5gHk9Vcr0iYoTpQ
Q7aRiO2Za1U/Ru32q64ojruBPArhtluHiDrNR4E4TTOjPDRwdpznaUjQGUNRjYmpEMfv7WD6EOTb
xhEwR9LFVwlsacsGYI0X52svXOBHuKHoiW5fSKc8T8H+1zWat2b30QY1jWtZ4JkxCkJ84PNcOjGd
hLWVJ8CTKdJwyNNHfnNntwjBd/Hj7Jd/Lde+KxAGKbf9sDjDD+ofqKfsBQQsDBNn372aMwZ6T0in
MJj6q3ULAs/cowfDrs4qJpzDGlMGKbzEDFC2H5+debtCVIj5osp0W/gSafBid9+ed6ywRqhpNs0P
VnumQs0XYdonBpEwQHN6DOtbDJy8IbjFZUIxpyeuEO+IlipZQmyWih0i8skoyoDEsHMxz6ZqjQJ+
h6U91kZJ8Zjq8vaMMAhDAwLc8HcMp4B0fGPj6AJYLd2GcmjBiVS62d461oqRhNS2NA/vRvT/OMjC
phgnjdamyo8CnhmkSRKDFYKPqfWQLeZGuMmFDK/J7JtThFT8VlQnOjAnm/XiwU+2N7jUW+M2sI8i
2Wyo5gk+b2v/BMEVDSpRTs+s+OaoE8SpXNPuS5arPUYyaQl01xxm8vyS0xaC61tAI1wbZaj9Gl6b
YgnmRhD5fK0GJxAMBbZcX33AJ3nlXjr475g1bmbj71TjUGptQBnLGPMRqQxDeKEl2Y3phqiCTkwq
Wajl/ZU/n35R7I/RTdNr9Nsb+d1hLW6E0+li0UC7y3rAwSChBiDHk6pSwQph3jZYmm4GT4e5b/AL
+aYzuJAPf/GUginEdk/tlKZJeEtzdguJ+96J4c44QlXibmXwcmu9uzbNp1gmOhWBzPonZjs8kMAT
VKgtgBtd8dvlNF7JDPOxTBm6GEOiSOBdv6VbuaMoaaPDMgcMIMUh2LSybUF9TXDK7lngYelTPbCq
zWrpvBkuUX276Ym046H4GDHcKwJnDMi8sPu/pQfXdUzGf5OJj9VWwFMoLFbs44NKoESENtGc25Jr
YKyMe64rYWDzNGFMN63AyPdQA7tV/zm3wNsBucravL1g+fMIHZsKVh3ZUgKX22UYHWFArL6oHO6R
B/QQkr8YCbricZChIuyXzKmIriuydHg86CQUxnGEoU0TFTaaeo2qOnU4XovCQaZyGABXSW0y5lO2
tvN3JP1QW6YeRJ2iczJeB6F/FK8g76g/GMarcgSXHFVVz7VtDwpfCOlUdhEISJbP/VyJmCHLhMjR
uT7MzOIvb6r/NnsJz7ymhXn67Y0BvSbphWPSdN4wGQhcj8CiI2eIy/AofkLn/8GT4YV0JyooBYTe
TB88B6xhiYwRZSCaVpimCZl3WJZPd0OiZCivU2WmmDuGpV1lI0vIg0YOYE5oFIgCgyNAKq42eo97
92FfPxZUZBTduaTxK5Q4zrzJsEHGJp+BAV+ohISs+ZkyidLfLlQlV4oiBA47Ql2sgUjEIaNVCuGp
O6PvdNYIFHkwlX2z6wL+LQukiEI5D1psxpVAPiqZbHGVobzS+6GYo89hU6uOz9iv85ikJiI086F+
TDBmQLg9QlK+8H+yMdjDBgg/n6ejn9KdQLmGlEW4oGQ/RITqC3wjIU8a1K9F1UIv7/LrAE+1RPtt
NEO9g7tX1f6TGQy/+KqrRt4IywmYKAgPXvHbjl1aB77Jj8/y4O/A/ogiLEWe5jcxAvaMNSYty+mo
AVN7UlUfocuVXHAky9gYmdtX1I+zW16WbAUESdLVJwudpwIuJEbmFIKJucrp3vJnbvK8oIXbSEMY
9LT4QI2FjoE5PYHo2yOL2zSf7rr+UqWxACtm207lqbQz01AboD4OEnyfx8bF4NFjCBDHUy0gOAuj
SD1g0nDHTlBIUEeTTrbsAjI3tEfmwmFzNGFIQJL61V7/qo4JnBO4VGVXiMXEfTYDfTj1pacUC1TP
Q7avYC4J7WbEPLdb0Nwv1N/9Gb050rP/Dh9EfKnXZhZq6N5ys9CrZqHLNP5Vgb0cH/mZTfhWD0yE
7DIoVMEgN8gLZQu1/ZMXok2odRAnLaNIOs8zYo+Q+tFdbW98IBAj7TKWH0TsP86eOkO8MESK0r+u
2cw5uSjWuUpbFcxaTqRgVD6FnnZUqN6lN1ejqo+9z2jG7xgqJN6RwNVk/8bTgwDJpQZTcjUyvxES
gk3aVEQ8OVACDAGtxeBI8PWS8e1/RGlWjarg5KAlm2X/5CPqWcmJ5KLSVN6UV0oW6ip9FHGKWJPK
A3UEgOUeyBPb2jFsj4nkv4P9cknLDwL+WmMLYKvTLfJiUc1QM5GMVOkm90Z5zKhXiJLIrJCLDnrJ
5JGfrQehOGwEnrZnklaKmo/STIFn8oZ6BtwXwQVrWjc0mnBQsW7UgDxG8SXxLd+f1CPtf2gPnaxe
VQPvIfb9YbHQ8sAxXTp58N6PaA0hmg4DRvXhmeMQUMRlXDTv17zkb5SstSSCYEAOVzFa54rX7BXF
nd/jhlfIUnQOoDkqTypHRxifT8e1tj6YdXZuAiymgiPoxwxe5A9masXyPJYJ71EjFptHCEUUuv/I
PYG9OOVRwjniLXuQ1qvpBy7NggccLCS7J4J4z7uh8/wOYtTTOjCCo6CBgwGouevfxvZ3sf2WxKGI
3nISNqJpQ1CbF4vlYO2e+8R7H/yGRAOQnz1m93B+ZcEEr2wj8MsoUWxaHDw4Rlu7CQxF1zDAEOpP
OMy8WXYlpOYHBRpr7TxSGxtXpAf99xp0pd5SUgIQAow+SzKu24UOidhxko7ovBSoTZorHHhCu7ge
bnj9l+hzvOSEeXyCDIDonLwfrauBlGbI2IqAvuOg6W553eIZ6kYXOgyrfXwM6Wh18VJYsqM9GB/9
PH9nWXirq/gkHh20Ym0jf3OuK8IPbQs95LjYR2NkShV6pfJg9bAiv4bCKTZbS1jX/vMw7g87SYyU
VBLTvoN186DrjOtw0PdlGGT/BXTJ8QGKpcv8GK/eCy4bPME4iTeGhJIDZSsoT+r0UPRLnWI9TZLX
Ouz1+NACQ3YoBmTLHWraYDkEIzYqoXga6TtPdAPK6yfMapeQI7rLDd6KHZ/1RCAW2cQMkczK4z9T
Zt7uDPwiXCkr4wYYmd4o68QVXCMKaHAdA7Z+YlXv3U4jbKuOyYLgWfZd7zVBFcXlRBmIuWVFeqsU
M8+Xf/2hOcyU/CVYvbNr/U9tCXIMkiN1sgoII+y6CVh120geM4ojHppA6cRodto1EibIK8boUWCe
Wu/NY6ZICnw6e2jZDElwqgmq24qdeS6XLBKAbcyPNu0Rk7sq2lXwSGJE4SekEWKAw+cg0j4xAWtA
pME9a62fyu4AlQA2adI+7mSMVPOmcx/WAnjHyLRjYpBvYttRqbDh3YoqSj1tgoQQGttDx9OqKT+c
KSN6V11UMoUU1jn1A5fjNtPb0VnhUXwlMBjVaCHJgwhBwGpKRp6w7VbTvEMn8Ws29kcL2yHawjzn
yTFykn8IDgT6CRLqDPe6aFOGGY7JcE1p90ftXaI98l4NqNr0CcP9Cd7dhrwpKwvj3KtcegDgllB/
PKjuBlqkUpkXfSUGVgILIYqV4Ee4o59OnX6lVf00bZrISH8Mp7CunAMq0uANuEgemgkIZ9XsPgsy
INpxl/h7w/8ybWm5nTiO00SBOvxJW+wVndR4d51rhQre1t2H835iM2hzqnJYkWthudCKvJTn0l6H
UFDQPV3a8StdMUchi4Zlo7zIjC7UpOymAs2idXEyEMJuToWSAshCHZ8zdlKeT7HxyvgZB5VYm0Ql
RbJgdeOHrB/ohAI9Xu5kpsKsv2zK7TgGI+S05n5g7nXYmH+rxaLzlxqFOLu6ZovyQ5FDpYY5Qvyg
urJL+US/ItjeJ9893b13Z6bM+IIMQy7tYsRJEE49SuAgPO3RDBZxgNB0+/ADoD8uXTaosUGMU9YL
OQ5FEyIuQkc2r1b8ZIpIslsz+lxxgS0ePLTnu4QsUuVeZbK+ie3FEyBkKcCro9kGF0XfTjod+9C6
DfAi2qaO5z3J9DFD5aH0GjUgG8jd2eg766Mk6In3ClEI9zMYtiU1N9WgW1gGuE4ZaaF1ARAf4Arz
d2kcIpkoYkbWwfDPR2peXIHkkw0X5ObFXNY01NvUj2gLG6YbTRly4+gAoC4HPRXRvTBoPX3KWV/r
DpLf+xSjHNmk10u5vdnlAKBS3lmLc39qdqAZvo/NZ1S4AG5a66Jq0wfPtp6GqH/1m/B5bKyHfNow
OEbuoBeQfNihTYsb5spGd6PYh2MZVAT+mM41b69Al3Ik94zlyuiz95rRU5dM90DbPvaenbi6bxv7
Oy/pcyG3BoLuEwIit4xuC6+ufucEuZXtXExxBWV0W6/MtPu1+YjVn2VhDUU8DT8408YZd/ez+Ot3
shHpIbsA6dNEvnWqW+e4Fe10gczWobKZrpnwYEZavLmj+xUU9ptH3y7DGid2tRtc+2mUo7+9R4cV
NZErJ3ZDMGiDkbgmGuhWdRqQVBeEAwwgRAa+74iJA6O3KbXyEusesaSOgm/BsqOrN2znjmGYtHaw
edqGEJipqADGFcE9nNl7CrU5bDf/zg1nEpFkIbBa0WxDQvixs/Hd02qDAQMeZEXzMqLOi/aceZ1b
063R2ul37TJk3B8nKjgApCQYw+teQwpq+5gJqkP72UclckFlHh/BAVl0Z1rujbH+KglnrTqrD9Y+
P7ROdd8v46+pKY/5uv2Qyf/d4pzZj/AHrnZwv4j+47DywbLK7nlFfevMM/yO3VjA0EBbLF886yEs
7PWPiZQZoxy8Z4sg0TerN8py0iAgNmVL3TTBVl04QQWZw+wvlnr99gnYCme2zv20RI23jf+sO9Hv
aJIKuEuDdJcXM0cXNTZswNfkMDlZPaQGYRfdlGlJ+OG9N97IIV2MI+LDmoFOzaMLpncKICmxmvWP
GcPwShCRoGXvnfHHj2Nl5neeXz0zdbl89FyakYaU1zM4qY0SrkdeHEz3poJVD4U4LzUdqYV97Mt4
10Wwt4fkUPUeaqCo9WPvBlxZ+zOYK60QMM+z0iElq/prY4SFzRELQx9KTFF9OrxVqmrlP13X/t7r
/c624m/47nRCDmhoTcszwrVfCP5ezGMDq2B/yasEoBFBwKGqrozN+fSYhlu7/m/GBL05Lfu9XZz4
zuvahxF0pPOLu4bWGW92e5h6XnlRhQ6q5EF2XlnTV1KSIFrC7aUx6zbd99ytVAai9dWqC1jBzPVa
wvUTeWeX6Qnuh9cwQxXpGAYRpXSfmbfITCPgM+wQCya4+WX5nBaNf4yd2X0v5ui4N/FdQYFjwrE3
C0MdnDKzj5EQpSSYnYtmGCtY3SM8h/5gDlFz7Ho0ZyZ7OfaMr0ScCanGaPgdwhkzciKhqknIkIXX
+lN1XC366BKXeaOLkrp9dA6dSb+14WcDs2TyD3mnLFPNv/izeNF9YfovfRQ8eWwmGLBvFhN1egjb
RgzZyZqL63xcvwtLTE2qj0yIPc8Zs13HAZMw+iefl56sMHYCB4iTkDKFm46cFTQb13xNSBvQsIsf
iQ1eVngDRkzHon5tG0CtXNo384jUwGMGulUb4dmK2NXFGjLfb1khaVgVXqEsEghZFnGUE8+wIIgs
oVpwaoCBKOBCe979Du4zMzRoDJgZ24iY7l3NJPvbfWzAw/WnMAeorbmufV7Dbx+YfSjUJRjhtTAv
qZrST4uxdn1HLRdk6IoZX+ced1c1IXwRx/9y5zL6ChYX3bs9Repl896zJrnKHQedgT3dDpuTFL8Z
QniL5wfvys2dAXIbsLxfs5/9goGSbUw3HoWBBlnHDfuNNJr11HvwHtPuKd6wmoV9E+b7g1eRRfQO
E2wzP8wfxn27N1sPXe8cXlRorfZ5E9kbZL7q0R/2xy0zu3PbHQJSyvTdgiXppNMGzcYANoY9G2Up
nPyZ01il3FJtkae0db3A0kIialh2AwqAmzzky/iyBDY9B+Vd55cX0w7kgCTrLQPb740pIQdCvvlg
xtBR0c8hET90LWNu48Wfbih50H5QMZAssPzmEDQ599ECqHcbE909A9VFP0CuOIGdZUbQQXm9I4CM
bcSMLUkpZlvl0ayItvrgXwsvDxTM0CKqHO6Q0kHQPICMzF1BZ0cKY7qkdzRg8rpxtMzoWu8UxqA7
UTsAgSJWJlyYQClbqiUh1gMwJGEMzU6duPSH5ygqbnMKYULiSMPOhPeYM0RygDP8LN2Y01W77Pd1
DoVlNdHVYtrSsjLhPSWq6IAOtZ+y1r5M4vGzqNzfK9GlYNZRBbC8dQ8kZteGSVSctk9tOSE109Mj
uIG4s7Vi2A87n2fFJxUSm60n+MVCv9VyUKOqH00ruW76+dFaCw1iOIlPmnZKb2B+ShLByq6LJENH
5qfT0GnjQyWPBDFAA6kelkrp3VR5XyKMjeTLK4ExObVWNogpqfT29VQbCPiWlw6nVfVJ2Tab5hUQ
DdfO4HyyYxLPfV8BAQcS2MpigC/vr0SWqTQK5kUsRIchBZcJYf/0saAAMzPXsR2j86Tw3zzNP2+q
ieEF3ZN4AQWBviqrJDAfjbVCBm8+Og8QCThFKfya0DkKUBsQommhCz6oY/hOF1THKR5PdG2b/hDC
N4a3M7l3us+c7ZVAUzDn2qGM7PGnidPdWEiCVkC2WmkfcBJMsSA4seP0qL04iEqFpwkoR/AURtUf
diox0x5d/B9l57HcOJOu6Vs50etBTMIkEjgxZxYiKZIiJcqWzAYhlYH3Hlc/T6pn0cXqUEUvuv8o
o4LL/PIzr9HLLaZX7y3wM6d4E8bTzi2qbRZNtxlRR4Y9sqvVHiF0rVLiMUuSmVoXZv2czjWQ1g40
/NKFm9YBOO5xikNhE/XxkxfQlZuYYnWqOKGLaGvRlbvQ4fOzjUPuHObRnvlI3yEBYFTHPksQ1qW2
jNQlPsU/ZFJyeAEiaxE5aymLR8BgLRRGEqZPLQjuKYOmZXKdhpQgoqAlx9Yd3XJYDppNplWh9Xro
pr0/2Ac9JSjezRENXI39qGg8a6xq7rgM5Vk6Y0wXhCA8lizjlDa0tbGmdIUcNY69/oPmbjnohmXo
6sWyu8nLZJ/S0mm8aNATbN1zsJRag2OiRXwdkfD2eXLXYiacpQwuCeXVJO6CHMhFurybtmaHjRs9
ZdXPLXt7E5tIjiPlnCCkamUZatzhUf98XJHWOsUN3yAnvW+H7jpiCzDm3Er3JYFEEgC8NJr+MmO+
0VMFu0zvyjp8QRr/MlPToYj7H3pizxvyZ1/iyUPAERFoFtBWgKl3cY/vG5jsFFUXdyl/Mtljekm1
kbm0Kyh1ewcFRR/wBkOJkSRHUwpLPqPC91S3tbV9p25c6zWGFli4RhcGoICVHOlCpHa7b3RiDYnZ
eHPo2EgeBdhWprzbrqYnalZiZhBDutao8keSdR+6+w3q9sHPcMsmvtFC2dtl+kJedmNb0SXJ3r60
DChLwPoNI0W0ktcYAXTxhK75uRdsBXV+cEdq/sKco3OiU0mBPaQOqqvqc/a5KPzMsY5AncMtD7Pw
f7ZThNtQ2qB5G922Y/mmVZCCaHn5J8IBIuUSX9Ysnqg03xoBRKkubvV/WV8FTXnK5Qurlkc9nUHX
4i6kLIgnS0PF9WOABGPWQfV4Fc/FVseYovRZb46eAJa1VoFhM+n2uEbFoCJ7z5h8N6BRouERGpPT
2YIAxl/SyUVQJ3phIye4N6L4pIEyI09uOgQ0h77OYJtrKWkuqHkbYCjk5hgdG89l3exCQlZFxyNS
E2MB/PBCmtB8SZNFLFz7iQkeqI52Nct0ly8Icna2Re9o7D85LJHzIzXjp8gbrgChX8n4zmziH/44
GxfKQ4RTqVdg8S4xSvcKdNBKlfwW00EqOHs1ClbPC5Ru/tNNAjpVV2Jlczp8QkeG75/hxAFr4Ezb
DsVoZk8ftVfA3o1vLaP/5qPpgzz3Rc2Bw5rqu45O350eXRGE4jHBncg9uEn8RH2sQyCvn92vo0QJ
/1ZzRTQNLxu89eKDwg1qIt1HSi+y1viu7qQh3sybfOAXZr4cXLBYQjzprSKpqqy+ufINsRa2OHV1
dhPE+X5WwSfeMWjJRnHTZWZuYDuFj1HpzfoJlUEYtF6jzPk1t8bJbrEoy75rlQl990OktTTzLX18
PYJGheEafyoM4tK13VuE78thaHHKhdSEietiM/0ojAvt1xfVj0gIvnvjkK71oM1t8msdUuIwfJjS
7qahea1DY0Bwaxb7owtQ4RbxUU7TK2OFTxQZdwcxCVF3GuPFgw4PQk6XdhZexyQI3gyxz6w+QT8Q
V2mLa8ggR69G9PG+qfRWnamYgpfGs9thG1GRIyCYQitS9+tqXnkR4yeedFtPGHelSz+XDkTluwBL
2xwdBkxZA3SYNTZwtn+OgD414SQSwaUhMPBEdc+N6rXK8xk4e7ZyYuSWqKOW8nMeywfjNpY83oDj
/pbqvGDCA34wNkk07bWSne/JtQbc6ZCPVALErpS9CsGSwY1ocURBKTbpzRNU4pkvAeVqNMMjXjr6
bbPDYmN4d6NXHQyEkWzNFvFf5SsSa69+kHG/BYYD0Uld2519PzhhdlEOSAPL/n5ohx96jfelfTFH
waVkmui7qAE32akuI9STzVeXli6lC3Dq6TTJ6mpJIePLhGosiJ/7rryvDG+nB6q6pVROdMLsAqxK
LSHLNXsR+8Rm3uREf8SaDnZjbu0pXC/jlT5iGoKVbq6ROtIqBd6IqIO3vLJrLOCves3rV6z6bBUk
CcH9WSHPxQv+FAAMxG2kXj3V3cgWgjnmJS7KSXYV3rGU8Y6+biGP6tNIh8epweKyiK56JRm+quJn
mg9IHrNmGdrqS0/B58aOimGnD+85jU5EDt3osI1iG2IiNkDCaLULIajNbnwE1PSS+PmtNV63IYI1
xgcQkl1aOxyG34rU+bUIMnjeouigpGQwXPXTyihDnsFGRRAlZrLuo85hJ8N7x9r1oXXcl5a9CBCA
aT+fX3sX6XWn55+umzCa1zV3CttEwHTlaUNpH0Ybx5FunMjTtfJcDgtiqZ4i09oqLzo2cbuJk/I+
7JpNiOUxwOZjmnmfUhl2HlEIleaeqbDteZtewN+xtxbWCm0YA81ND8K/s13zMArwPom1cvLkw5m1
xmiAEVD2IiapbfToe2qjeAySjJFupyh5D+jdAtvT4F7cQAWbyPXSB2JFDKJdiySLygRWTUngZAdz
6ldpCPlnpHSS4odDAArpGrUu1gJxgEHqZHp3qKu/8vGXHLiCO94yY54k1Cg3re/mFqk4op9hkl0I
74YVEAblpf5s+rTLsUUcIbrD1kt+4FGBBGzJ/SzbVuBATVsobhPMcAz8oZtHPRTnS7ljeIzmRNzn
ttpgsQEU0UY0bVQHL0FfIXWr7k4lQK66yULfKutZXMlybYf9YzYDgK/y/KMz4IVU6HU4yf3QpK91
MR4WRa8wFUGiEKfMfjnD8GzO5n3S2UfgTM8oYz0VPaO7yHDRMB9YnTJALlbnpyEtV8Y3sOIYyjeP
hHn6+6zd1kVjLqEsLlzvoR+QLFnwFETrO7h0077d4pB5tOJ6OXRu8A58+r5NrWtKWP3TATTWJrsV
I+s+QwTeb8LboapfzM7HWStMfuqrzp0WpPEDTO6XJ7f37qfOg5yUPfuzqi/Tyn9vF/QDPP+5ivpT
EfmAWiYLRIGd4inZlB82ba2EBGhCE0n/g3lXfpNNTQmcyGe3LX7mUcPpLVpUcKv6bpjH726eMOMy
S5oYBhT7FEzCWMcvuapQQVt0Vwu8n85Upkbej+nwzRaQrErcBOB2z6+t6nYw4nAsKFwfkInLOvVD
B5xT9hA6at+IfhsYZMNB+pahG6xjyIKXcBE3W9GM12NFDjAN0JnTn0NhIW/g36PWvo/qidlNNh2q
znsYy/g9MbAbGttgG7fenWqG3RBSpGdtuGs6RqU61YeXw1NniIsZ3psyjVvTdjmQ44diihP68RaH
aVHeloj5BwTO0ZfvCr+btf7ZuHKf+zb5wNXnDrnzO5GNHGb8geGBONJInzLeYmACoBKrgmEGArLM
yBk1FdYmoMLi0j0Y4IQ/FR7mTu1FUz2jK4h4WjUeo/ZXnLzZdYJk/StHlWo0p966NYEqZ73cpQ6T
IYDRpMf6lQvikRYuKXWHRjMRWpqsmEAyedN/q+kBs4SkEvyVUE2XIwesXTt7bUOpELDQ2Xmf6Opf
rKPi/ZMeB4qjsmjFi5kR4mJfR1ay1pNPfZyx2c2WOqYZ8OMEN8BsjWq7Fd2qld1+QmpAP7yh7FWh
4f+QoHWWFfMvALvV2bLFY1g+MBJ9tHI2RYiSRMQEEionwVQign3GT1K9fJ5E+cKhjFk4R+II/9KD
HCrsnwxvbJyzdE7LcLSkY9mCZoiX8EoPWRZDrW2OMhEydgXlm3BHDr+O/VtJTfZZ2h1mKoS2RTAM
vsBAqq1xpJKOjN8wTGEb6vikSbsWCDJdEUeVv4HBymgmPY5IfFmkWRkszJHSkqwR5CgztuWAhdt9
NoQPurbyZbTWB15SkyM30zGtoTf1pKcd5fSsYHYQc8vCex18PmQyDrfos99L+jdujduLqcAw1sND
mSIDpF+Xfjc+OiGA4PVWIBsLenUbOzXi60DfappWuT0+6XkXJensZTchIzAc0H9+wvm8+SiH6LtO
xkhudaXRktSOorjUiiagXN85xk5OZ77l0JsQUEHYvKCIT42GLjOKmom5kRGOKEgdwNDRCPYpgBtC
3yaJnfuelCbmTNEw2zk21tJC9Z8OI5gcN/uJOceqo3pNiI1MV3cSeow2+ELrS2cPnzdIXhio4Rfq
Hdf6jiyCmedPpMqIkvJjab9sPQpI/WdzE4CTg5fNr53phz5/VZLcA7Ha6KpcfzyDoLB0r3ztGtqS
3jndMGxbqTaOe90ONMt4+gHdxxByRAgBjNzCSfsjAKrBZ+aF0Ev8EYDZ0j+mYSy2Ua9GB5ZFch1Y
kmkT/h7ue9nCImTengE8pHg5tnTWVNBjS7iVSjw1y3TfcCEoClsuYNhw9Fq0mFWHzRimMiTvC4Qh
ftnW5q60yQQD5kGzukVHIO1uh2CCLzDAswC4Y6OwolwguJJmAzNfX9zjRr9i4qVxK/pdLGl6Mkwa
nUt4707MLeIPnFjWmQV0pgfbE5sWU3Tgps14UdHIQaumJ0LZK2oL05x/TmqC7hULdbNkep2wSDo/
24wiFfuxVIjlifSky4WFm3ft9rLhcbvWvw7CBKtJ+zgVWp2CZMt4hEQI+ZTMJPuU6HIwamJ83s3i
sQ0y+CrdgbMMq4bO2ka6bUIpHFH5kY90tbMZFRGqswtKvgbyXZMHl0tnHUm3yUtK+yppUaHRb0W4
1U3Cz41ZfDmwufAAA8L0vech8RcAib3ReB1nSFZzVx3crLpbQv+t6E6D5lBE8psE+3Phx3i9J0QZ
jZ1IGgx02JdtrH5hgXTM/RmNCuthMLu3ypLf8nLRBsWN3V059nQMXQNOsrwmIovYuzM656ijsGMA
X/aHp8ivT+C/djGWWxqL6iTDlTHjNF3JQ6eabePgkjYUwoQflD5Sj22iKNp55XKIOGRz0z/VxHWM
nKzPkvoNRE3FrsGdD9SPBXdv8pBJZ8UQCnWypem/FTnvQBuT+MwMP6c1VJfPsTvQG6yOVlg/e/R6
lil+LnxO4WrpHrzEpodOiTOSkutq36vmb1CvGbkwRje+9abLiAo3hHb62boTQlJ3WHIirwDNbcm/
9dO0te0Sfvo1jR8a/aMcd6mRlpcuimnjiK6jDNZ1h5dPi9uD5W6SNMQ4xdrYVrdbCgfwCY+SZ5L5
voMrTxldVm38s5HDT92zsWWLcpL5SAU/AYrgUw8eqoKy21qN7sAWtGRo5nP4YqAo2LOG2gfSKh4N
Dxp6jnklXVUQLJZ4rECWIWGF8BAGLrHYV8LZu718bTKPxJGGQTF8yHQYcHhBGrD2jjr8y2F4MFrU
cxonvwPIv050/6jDjCY0T60M7xyiQ+MkV/USrlJLHjxz3IdWd8gBzU3MC6ayfw6DaaejmMIRwURr
Zsnxt3DyR4zQrtHjZ6kDW6lC7y0wuveSVAc4en5V0uC6wJLroTBoQk+Ds++IWkNvPhSwAqNI3Ohw
pAUoPI31NYdjrWV8quG2TuyruY6nrZWE0boOs2bbB0F7mcAGQCjzkCV1AhYt22TJJ1/hhiBGmex3
35wQWkGHSD6sA8aEkIKSXwBWQI72Jr1k8ygyF0cwuIoKkOvs34eueI5mTKDiFlOQPl2Qe2BSSqbR
kRrrCJOn/o6689op/e4iIncospK/KZJdRMelpuGnP2vSCAkPOLzM6XGr2QW2WgMIGmIBtKe9Lovw
duxopGJpcWgUWp8tCY5ZlVfwxNdRbRwsE6g0PwikN/qOWccxyxjWTNmus+frvB0OXWTdMiT+sMZo
G6bMCcMJ4QPerA4+Acdrjpas5Vsb/EbhPE/xDpvNdWIXdAYKoOcDsqxJZ+3c1NxOtGIsO7iGm6zp
ot6xsaKtDkQmAPd6MQ5hiTBWO++60EMT0DxmGC/2ZX09WAO6yTFGmW27t0hlYMGgmxUY6Gd7KQV7
9pgjAnqRI8tpY9htm/B3hkWhARJl2WoZ8pbxBDOmsABbFmbUSvCe/B2k8W9QEGiwD8MvfD9wkCqM
e7eOjzUqHF3RANqtKzixo5cxuBkekLGkxo2xphVOdahtWO5hn39PyvkFfWISvSUddmWJ+h4sYeSz
86BZdzbLRZk2HRm/xm3Df2v8/CmOA/6XXVC+zAyQfaSwk5mqAiGvCeqXgYTbRRNO91i8upvQG/bM
pCNEqOzT2GQw9frHZanCTVGAcEomiTdl2/wiEnqrXrbUjbWF+xYcScbmWjG2yFFFznqkcalUt1Y8
/sD1HTfgCD2nfkaochnogEbxTWUMO924CpeDrtmRqKaFUVJ/MLanT7P2GSfz57qTh1nc2+C0d72K
3mO+1mSMN/q/QyDfjRYub/QSVVmuj6ioOMxt/zLI5ahVxvs6gsECSYrXmVOFdCxrUuurcKhAE7e3
VQ9wn2Y3F9Kcl2xsb+pu3GQhkb2bjEsXU6oQL0XoYjaHLCgdOgmDS09c5Zc4TK7IHXTHmlQJSqJ2
FCfjNjgxF3yYETtIl60O+7RTAOuQLtPld0kHNM9CA6jHOrzS3Q06bDbYPz2cGnJ3pT2MaezQPaHL
wxoiNaFXj8eOnv1hOKgbMfpIANq+LkBjT0h4Gh+T7ngxXcbtDl38vS7MGe/lRbuLkaDDzAdFlm5V
e1gr0HfmWfoeYt69hvbyi8XI92We7j5PKTrgkrfSMOOtNFmC1oEHyAlPG+QaqTuTa05y/p8zadWS
1838Zg/SS//DkB15D9wh/EI3BnwtHgcGkQNHjW7qkohSlze80ZrVPTvhlhPUlnsVvVZYS5pJTevz
nX8hGzGZwRuMHg2cJwT7tJ+dkncloAv9l5AYow418AOaBupyBPH4HQEz401AdeL3mZWZVFh6mwNV
0vpDjtF9pk58NIYhFYFC9wd0qDOQR77gZ2DebvWiAwNKpCVKbNsBsN+Uavmo3L3vSazDtniv+cwx
SbRoko0uv/Q0oIZFb7VaIIsn/0SbFeFRW5jwD+oyrhPji9MASGPHKybwTQfsO+WFnsq03kcO88hL
AFD6y0CzhrdhChKSpVpPMWXjO5Q16DJoQaPVpbFg8BNbbA7haOhySy9AHqEnD6YPpUs0XlCe/TKC
aI32JFblyOQHBZjnJ7o7WfOmQ37YIZ8eXXHH+C1IcejAXJOX69JVT4JyEhcRcUJAIx2+y7i67IZH
3rIux/SaowUAUFuTilm3NXAkzSjVbULSNraAabwhIXqhsAUFeaDzN/3vcxk9r43vdF2CjqueJlmv
eryQULVFdL6N8k0wDSXfh1WhM28Sce6K546WHlhZRlbwwjvV7cAcrYCSK3NoGx5d7FmRDDnXorAO
eirhcwDbvfl9boMN72NMQfw4+brVKkHIU7OM9F2k8XWKYI6J2Z/e6SwNL9591uwIl2D/UMXtKnNQ
BINQNn5Y4gmmQ97baP46G1yr4DXx9qg6tKtNjagh6NQNPU79cGCWSNWF5QBGYabN6E0X+LTetcgq
z8C3TlhyLZagvBINtORl6Cihtws5WwmgHmhoiGJfhnlcsWiBJcjpF3n9bajQPVIwUm4zlhxdsJzi
EJSV/nH9HLnbb8J6uR8j+6qiROl7j7DCttabSZZPer2MKHLpQW9JKaZzVF2CUc1y5c+8kr03mtD3
oW8yixzZxrpzmEGCdMNxn3+udILQjeuPK57GFZ/VGh0FdhgbZnAeZJhf6N/uzBAZXu8+RnCdv0mO
gV0Jxj8xtNJLu3xi6QA7grJ6gxrDRm9LPmkOxrlhMJIXL1Dtr0ZcLYBWaa3ge5JH1cLCQGoqrvZm
RzqUP7OQqXEY+PBvslxY6G0yXdFeYNEOlXegB4UOMelTHqJp4PWoP8C/CIpmAqBeIopQ7jsjwN/I
whiL2s45Adu5AHzHCf0cWp+MeF3a6NVqNhKZybIlfFzqNIpLBGa8Ru46pjef/igJZnr5TW7809IL
jfLHjq01SCsAfCgx8ME0gFVoq0n6b3yX3PDWet/ZvU/2hxgtnFKz8K+7PNzoOzYJ33rNZn2xq+mt
CAZNNgkRZFRDRRAYoj37RDG4swRzDQBaukbQ3SLmvdd6L3bJJ+y1wN8doAt9SIK1BRqr9v0tEV1f
nF3LO5x7pLy8+MqNtLXCo0nL0wWO1zUSmSmktbJpP9JqdvRMhoeETajXL6/dAKsRYhLomLjDs7D0
+ejfJQaNMI26qJ3HZEDhPBZA2+O7WbanyDe/mbG8GjzwMcohnfJwRBWNOJWugkVZXGVjCPksaj/k
2GUrZTjxek6x+Ji7W5z/lnfkwp8jV21DTxHIJTUwRiVNDo+4RGPOh8pYL8/JXNHopUtEddoytG7C
jA7+6LqPcxQiVV0tznAa0wYJbBkNzZYMJzgODt5a0RB4+8TyFw3Sx/HtH//1v//v//k+/Xf4U/ch
Z1C+/1X0OVIgRdf+zz/kP/4LYKj+3f2P//mH8hzPBfIoAC+jX2G5vuLPv7/fx0XIXzb/l1h8FWLP
Do69LO7LMNgPA56LWT7s/uPruMJxlQTh5VioLP1+nSrJm9RNi+VkJzPk02mk3ZI5lNTJ6esLeX8+
kEeSKVxfKFO68uyB6J+FXq985zRkoYEaiTBPRgX+wemZzyfkh6uu95g20c2Xf3mX7p+X9m3XclzP
tFxlmfbvzygyI4yKILROqUxYkRjMk52ntiaOkkZnRzf1lm9fP+2fn08J21Su63m8WWmePW3I0DDq
+wFFsZCGqWHXaA6lk3u3VGzcry+lv9DvK0VZ0hKm5QnPUo4wf386AHgGHTNjPDFlsg6tV4T2yhlw
vHXmItsMyC+j4B5XJ6clfRlDi7z+6xtwxJ93QIfddmzLcWxB9fv7HXilW7WzGVmY+KRAzv2w2SKB
iADAMBeIKw1ybEj5kCFYnGjeM1ftDonKceVYOhPlZ+Gg3LlENdQIBC2X7w04pKtmzBzQT6YB4a2T
3ma04ienLvO70CPswYiRUKhb5Po7t7+fx6imJCVV7ZbcPKQopmPqINtGU5s8xt4BjI9VKS0GE0Nj
nibMmx9lkHdXoZ8vl4tpsCxaEgd6ySJBSdoB2/31S/pcZGefyQFwy+pXbDXz/DMBWBNxO6vhlIss
3FrmkB+aNu8vm9FhgtE1dnQna4EARRdSsr9Nbl29WHEYbKuhzQEBZY579fUt6TX4r3dEdPGkRcvQ
lMr1ENn6/bONrdtVUdK0NzOtlSevbbJHFRv5TQA8EsRshpRdj0zI1xf94z1I4aPYZTtKSUeJPwKO
13V23LhRdz15zCw8LbHqOCATx1sPzMXcK/yYgppGcwu1yzh4ISJLvjgYhlx/fSfnW1Sagh8E8OLh
ba+Eq//8XyKsFTSmkqKXt7kXCY0N9R6t2AQOXLvLzX92KcdTjuM6HmazyrHd8yDrCDQMsgRDulDF
7W4easAhbKRdXpvN8etL/RnrFOhsPijB3HShTv7+VCakl84d2/4EE41DER+jCxSf1GPeartOpzc3
X19P/pvw49qm6ynfVJYjnLMLplbXNl6o8MebZ8iKVRFlH5WyqoeoruEZBCSFtdfi/5Hvc014zxtY
MrZth7/QqI02SsHPk03W3OSM1a5lRHNq6SJ3H4X0NIIl6n/UaZFsxtJc1jxz2lMINdMWNJWzXSzm
pYHM7B2cKVusaxVHp1AiMxgO0PwCr5TkF1MP1LPPHwLXTm/g31vrMBx7YDVO+a5qc7z28yyA/9Fg
8FQEdckKGCHcNN3ovQJ2A5MzTYCE5gFOgOV1b6g2f4jQaY4z0nHdsZtnS/uipK+jzK6jGZfTkKxu
y7EjcThGhflHazrzRzF63V+WsOX8sYUdxUIxTcDIQnGq/v61qz5Fyt0fkL7KZ/+2kGl7O8tCHoCA
YZLlzPjs4Y03ylscd7/Lomds1WbdVVp1WkPODeVj7YblQ6cmeRVOKjsyDULKR4TMGgxnmq8N6l2Y
6aBx5rBd4E2IaANXyf3Lg5yFIha7sF2SHMd3fNasOjtButSw81lF6qGe82NZlFfeEDy2LU1MVzFD
mIe/HFn6vfxr6GNDkhE4kv+4kv+eHc9+urgVB5Y6gQNaj1lrYqq7gMoTxerr7fFvdofP3Ig9afuS
VODsQqXZWF4iJEpaEf7uys689CLNAadbqYU0gVzqQ5Al5p3tDSikstj+EnnMP9MuVofnC18IZCAI
9r+vECwFZZ30nHlJCbzNS6p231ucQlU/NJBDVYY3m+2q+4Xe264aHBxz8DdAWQ8iyWQVzQZ8Gsr0
w1wlIIk6NPeWpGAko7xD5Efmx9ev68/1LG2okrwvm9OBiHJ2t1TireVM7V06Oc2VXTOrBoGdvX99
lT/fiU+qYpFi0xd2PHH2TqKhblIDkvzJK30TVEpc0cQycmcEm+rZLxQ4aXoRCW9BJ4TZyNcXP1vq
Hl5ktk1s9pWkWDPlWTKaSum3GacB0EKLaUqVMkoLs/pnmi71umyW/ErWRvmXo97UG+hfFzy8dRJf
T3mm53AA+2dXxQmwH4JgsW/cLK12/jT4t07ji0eTO9wjtQgbMOc7O04WQOVHa8+NgnkLQ9n89R89
PjvdNDn9bU5BafKsZzcSyDT0W1r3D7VqgeTM15SmfpiinbdnJPCXw8m0fn9sfTWSb2ETU1y2uXUW
V8a+ysugzq0Hvug67kC7W3uq0SF61O2F4W6w9qnxIYd3tH+/fs6zlfz/r2x7gHEdYXHy/76Si8Cl
tCsnC1zZTBZKhgnPR/wl9T8LY75tWgpyC1gX37MhqZ69TPx5vJ5kIkMWLLMZJYUJXm5dulO5Zay+
fp7zvEIvIJsV5JI18T/77KRJZGIz1lywYizG57HGYWex1aWtlpsECNxfvtvZc3mfF7MlhakveYHi
LAxgH7wkakzFjZOjs+U66VODpWYQQlX/+qnON+M/L+QL9gQ1lKfOXiBjxGbGdFV8KvXE/WsWhN+H
GGum2HuMVfiX3Pcz2p/vQhY/MY6CmwueLUcBZ7BEjE7c2KHUGP4qAoUmvvfd9MQevI+99rLPoHWW
8tHhJQCBAoM6jEECW9m7MfMKJ2VnVQhF60Zhled7+cXiTsfCMS4sbW4mFcJ9pgkyKQpPnjm/qSy5
Mpfyh7AdhgHuDD4gUONmSeePapEgkc3ipUFpBJGQQasakQDF26/f8fkm1F9TLxs2IvUh0e/sa45M
xwy4RtGpcyDhjiVucEPT+NveCzykVexEv32klIVMvKPLr2E0ZA0idr5/Y49l/5dc42xx6U3jeRZl
iCsFRc8fJ2KGR6BAOeBhHmYAlq4R0uUb1kFqWH/ZM2erS1+JhJ8KwzYFrZXPoPwvFQbn2NLHc1Dd
g4u8WnLgnIJ2npASuhW8naT6S415lmxwPZtTjVKGjaoUb+r3mDOCjzNT5Rb3or3wNKMdWXbK2gsL
wzomHNFfHu/PF0kc9z36KsJ15R+pBf3PJkhsM7/vC1Aqg+uBZc/uzGz8Syg11dmDsYJAzEmOataQ
idzm2YO5dRkzWefMrMKw2ASDvG9mKb5BYDAvjMQZvgdpzwBPdxfAvXZrswnKd5m55gs6YDOMHsfZ
LUEc3EwC7wJIL+Xl2KIk4LouQtVpU23mpbZOeegOa9D24bSq5xFzRvi9mmPiPAeBMKD49zEYgDl5
yuZoeA37IqPvPvkwxvDSQohnSifNvDAGmPP19BAgAb6qpIc/LdjQ2xAv4+shhYThj5W8LgZ7XEcm
uAncYcJDCxv/0mxKpJ4nwH8Xi2e4l9EYu5C9+sXbWGUA7L5LYzT+y2WkHhoXxHmpWegfC+eHncRw
pRyjOJYtDV9yQjB79lJeVdIsaLfU3Z6Wg43wuljWlhMvEJjoAo/+mNxCy8dRJ63x58qm5pIsEvW1
JKjuAEolKCO147cObekVIvH+Qz85ix4/oR4dBgzYa4FeBtjCnwbM3ahDTEFMJ9PCUzoQFpbUWiM0
WW4XH/uDrnSYo5Hh7d1l5rXYPvhDH9vJOuzTQ01T6K4cxvohy0fvmfnN8mJXnraKinG6i20kJ0w+
Qeb26heNrOS+y3pjI7s8ZtxMOtEgMHiVAieM4LNMxe04NEjutbQzXVk1WzNjEgJaFr/xrEsu5zYD
1td0iOzIlqFSCYAOh1AYBTRndhUoUSCT3XQKly5flY6tcI4d6G3PSNf5jV3uHDjeMGqcZb5D1kPc
R6Y5vXh1Fx/mrAyvvUp5+y6HCQE/nUEhba1NANr2omAEfiU9JzpUXjKuexjM27lODVw2y24Fzai7
WOpa6+Ojt1I2HBK4QiKFOw/Wles0ybMbpRDqkR08FWM+rBP41AestcXGVw3+afCm1iOUtJXfuPna
SWgyVTSvt7UDcqItjXGf9h4S1D13BZUc1HvpGKggZ82mCxYcEP18BhXRIWhsaHCou5iAguXt18eC
OouO/9zUvrCUb1kOSeHZYbi01dxnI0PM0ZyXlyxsDBTh6P1S2C/XfpRZYC6rDBRoF269KfN+cIr3
h7ExuwOW5UxDmvWcNzBdTEdg6LHtsnolEFOCglRt0mYEMJvvcttGu6Wzq8uxnuzvrleBIqjzGsWS
CtvesKuOVZ2qjblQ2M4pCgsuQ4/V4C/5tT8aD8B+7WOVet02jWC0DmERMgUOp6t08gP6CCBo+sYJ
LhGPsFdJlUNrC6BFzWSdO+Rn56e2SdSlP6M5OFeju28bZPLbBq2equtGZCJQiA/CyV0vCiwulWGN
PrpR7BKkGF6HzmFQoUJxYRAT1qYx07fuUhOMowZtAI/HmM+f5peZWmDTemX1TcREfcOwDBDDjBsd
30TfOjKqfdYjbx3bVfXUOkvwl5Pgz+SQ9q+kj+bpjh6Zze8HjyxFOPsWFLUkcG+RdQCH7PuPtSZp
GfJvp4FeF78nUfok8PUIQZ8759VbxvxyHGYDckntXyaQCNvaGi4SN/jw8uo49WgZRmPyVFR0fAGp
rew+qv6SNp6dfJ9LV9oCChBzNNc/z+OiJLGMtjcjBormzsjmh141UDZN/y/v9d+deySLFu0wntQ6
L5YWLzOisq+iUxPmIF2VnV6TnwVI5o/BLkBUCq6OqNMLw2y6x3bGheLrPWr+mwd1hUltITxbCRiw
v3/YhDFaYwJbv2P2oOXSl+7GySztPw2GGDu/AUD3uLbKGz0ijOHjXWZvJsZyX9/Gv70LmjQcPJBs
7fPXMMSTH/q8optgPGGkPDenqPnLJex/s4R1Q9omvfCRTxBnS7gCJzgC1S/vCuAkNqEkggw9Mt3u
svelqtZSnSYmGm5DwVNWmzEGWjZ++I1xrKrtwvy4re6CJUEmFVdRYBgkBUib/T/OzmtHbmXZtl9E
gEkymeRredNV7Z1eCFl67/n1d1C4wFFXN7rPOsAGtJekVtIkMyMjZozpvNKfXEMdh73HZaOYMBPM
N13oArQ2esRm0qBfLNonpnUMS/uLu3q/xJKalZZjkHUgP/h3Cf4nAAW6kNjoE5PbAm5F7ll/ecgP
WWB066EY74Yx3H/+psRlKYiaAodRpYRBwY3o92LCeEFjW0XnV+e2hSXSBgO2vVV3P5kRTjg1cBTV
mo8UjMyNT7ofU0B/+/kVvJ8rtulw5pauYSqDsubbGSvJ9KeErHgd5ShlfZM21X783k3S+uLZfnCs
eTvSnAH45+EKR89RewXDWQsioFhNM6yDiJZnAe4JQUhq7Kir4FA6bRM0rrelbQVoDv0Rr+0y/Y9Z
//mx83GQZBT6nNa8mL24hoxj5xTluVO4yNFp2D4OEf4pLb1lnz/fvym4t8svQ1E3MShjUMi9zDnE
Iq4FQrTh3NNxRsC5dMV94AOHL7QVN7wwK0g17jmBUmAJoAV4oeXpNb3SliqvvAkfqar7Ypn66J2T
37RMi/SWbV9ekmXY5ZRVTnmeunZCZsNS1HUQhfBS+fzm3y8SPGHdZJcjaJH65SLhtDYxfJjhNh6K
XZRBodZpYw3ilS3RNPwfxqJgqKiaU9S9HMvWqhHbtbE+i7xUd4FvW0unzMdjocXRWUdk/0UuSczz
9eLFWvORlQ2NL5gk5dv5nMqo0EbXrM+xGpObssOndwpy5ExuznkoK5FN2REtcwHWZFCN6ORLaHRI
QE8tPXcA2mGE7q4KnGz9+YP44LqILkw+aFJmJg/k7XVRMyqaQtX12S8Qyk6BU+05AX6Vm7nMCfMF
2dQkLSGFy4dkzVvxP1+znw7IhzRtOrNaF9Sh1UyMC4/RNJzslF5sJyF/PxkclD6/uw+W6H/HlfOC
+s+4cOzIdw/peJ7gHNqoJ5MdUSVuivVG2F/tch+kgd/c5eXqWLgRulo7G8+JHYpbaYWKQPikOKnh
rirz6Sp0Q/FUlLm8lqlb7UZD2bRqdFThP7/tjx43+V8Dqo3uIMy4WLA8tOgikcl07g0/2RaOYz2p
RmTXmT/r2XTpnfRyFvsqXX5REXkfU9nshwhRxFwndSzj7QMfwlA4tar7s6HiZ9C8Myg8AeJDO8Ps
yFNF03oov0j8fbBA2SQz4YsZUPKMy8fekkARaRhP55Gu24UYHRpR87M7UKT7/LF+NBB1JotHa/Kp
XA5kU75o1DSN54zjP23VY4gQvP8qrPjgi1Q626tJAo0A47Lka6sqaoSRDWc/8q8Qb79Oprb7zzfC
7q0ozAt9Hurio68ozjlRarTnqHPh1apQzvtqjcpX/fx8pI9uxiDNrOZlz2LavZ0PTG0Yt23dnFFa
zzalsxsWxnWvn4/ywc5B+pwVzFIE1O8Ou2kBNlmjqffcTUUKQupnQllu2WvlDXPu86E+uiHympKq
HSEfm/TbG6rkqIwaQO851NqSVm5rzYEs/mKiffD9ImNxIY1RQ6N6e/HUoqgoNR0WyznKnL1rUdVM
fZoVWsr09JuE68YEWOMM2Rdxzof3JjlqcshEUHE5LZoCEJxTlfW5SZBrop8cl/SV1V88wY9eFpVo
arZ8SBw0L27ODDJby0TTnz0q4YemCbq1YY7YzFb6r5Z2xi82uHc1WvaeuRxAXGEIVCKXeVtz6pRV
qgqXg9bof7VY8v2sqzHfCCOWuL6RU9Nqz/ou66BdZjnwpFWsS32vybLdaEOWvWIqk75gD5ctUQx7
eydxUAxpHMoxqQMv8NU2cvF85vdN+Y7wh+2SMvrl9WpV0paodNU92ukmLX4m/ZNJ81MxpF98m5fH
iXkk22CacfZjNXAuYxLpa11cdY19X/UgcTz4/CezzTY5lEjPIEuGrY91LcLb//4FMclsVgVzXoIu
viDDpRO7H6r2nJgRti5Y3dEmHK4+H+SDpVoh0yGq4Tiim5efaRFZtFGXfnNu/OoWP8HrWruz0u7u
/zCKw+sizUYkeSkQMXMDXEaTdOeS3gBOqkn2FPtfrG0f3glzF00XtXsEHG8XHKPtAxCRfn2m/2KE
dTWOayvqydMPyv5i876YeSRebNZPnVuxLaRjl7UbiuVWUYx8/3UjgDb08lvig800aDRwQuer+s1H
qw3JXslS4HCyci7Wgc4wJpnR3X523bDB1QSC/2/R5fny83f0wU1RG2IZRSVmSOdyLaUe2NBXWvZn
jY2VxuQDMGgfAutstPb5SB/cECO5DodEEq/v1CieHQTwM8wOB9onOm0h0f73qfA3tJrrxOyol/mi
NgxrzUJcdQ7M6nk+iCm9ABysvogOPnxifDycdemRQMXzdsbxwqowQPZ+JqVAmaMHm+l19e9p7goR
0K0/f2ofjfZvxHgxDUq/p3A7OP25kbl3COCxaIirwkY/gN+wv0iLi49G446olwpkIu+O8spUdIT1
XX12/Mw8W6qI157b5rdTE/UoNfpkHbi/S1FyFGrAHgW0x57iYqp+JNDzNlo9zKaQurnGrEJbBGEb
vfz3p6FMQmjpkvRDUPL22Q8wYmnf51zalRItnlBbp8Rwq8L5OviqdDy/x7dHUiUJZOb8I0oKqYy3
Y0WZ8pwGm9XzbNanD93W89GoK29LqP3cOd0X0cX7hYzhmL+C+jARxt99+p+zmIlqIis9MnzUg0FL
Kr84IB0Q68Dwv4pvL3c2VrI3Y12Kb4exrhur0gbMLMNHbD6o5UnzdgDOKDp/E9lAa/UCTwoljuGo
fbEr/D1eXTxYm5M+uzeiQaSD8yHpnzsdQ38ImzGlNboTAAX6/F7YIdxQ9BArr0Q/QIoHu8SKhpQp
E/SHNqDsnBhkhn1l2Nm5ms8xlRHhfR1s6SWDYBGUvzraPdcaz8oPZY1lIhUNva6vk6bI13Qh4b2j
AElruboGgPTaioGG2Ta9y2q5NekbrzMs7bvUeU2lOiqAvOGEWBYlS6O8q5Gc6SzTt5OUbHv5pEOy
36ByuE0aeyXHCJS+pr10pXU0svxBjY2+ROWYYH8DitUnZIKL8WLa2nEGFNqN8ai3zZmy8S5pTJpi
1bANu/Sk9fkJB4VHW/d3Y2JzQi5N4PT1g83kswJr22T60XFAvkk7ORAZodGgJr38i2H0k9sEiX3q
QM7D4soK6990fp9mUpwYrOPnn+H7ueoi2ibDynEPbcHlG4xlQtO5IdsTYF9y4jzXL3Pi72N8Qh/E
eMxV07Df7RapHMzMLB2GcGWxDoP2dXK1l0Y1xaqJ9XvPKJ/SUbO/2A0/yFGwvaNkQJ/B8oJO8+3c
TBoLyAFHpRN7740lchyCez9Y5yq5Qy4EApcWJR1rv2quQHST2WwbPfO/uor3N8/2NWuq5uQb2rmL
L0S2TZhBO09uVd3djH6zK7xxP5U0+/r2HoLDOuw7irN0KFej/ycuSPO38sEbhquiCm6hQqDMaYsS
CEiI51bw8/O3/34jn68OWQ3bgWR1nGfHP99vXGYpkbM7AiqFPx+mN9Tm7j8f4v0+9HaI+c//GYK+
p6BG7jueW2d2rlPdN8Jt3Jk+H+WjG6F5hUYZzj4GSZm3o9QmSVoSisPZHbOl1qYLaW4+H+H9h0Ld
w9QpRqAd+eAIMQTV1LRGd7aMDjjyjzklMlKI+HyUD9ZzV2JajtLQ5pWIy4QWhnVVQQOOuJHmL0dq
8K1A/p5brHDpoaQG+aNvtHVnii/Gnafh24X87bAXb0nEHUwfGEA3Wh73CqNn3DPhP8lNpg/xafK6
9tgWrfniUEG+gTv+5SJhv6/4kAXg/aFvZqN2zPkN/zNPvAmYvfLj4WRAjLgbPZPVbmzCDSpX7Qaz
SNr0509mNDwSba5B8z8YAP/cO455EFERroikwJe6Gj4xiSG9fV8A2lt0FfyA2jZH4B9dYdLi0/6o
HKeBv6sVERwTER/xgtIetKwYVmbTDT8doLMvZtZkP+hEBeuaMRBCOKU9YJYwXdML0Z5LEbjYq1WA
mQtED2FDrlWQtGYtp5bpTW33Q7MKKidWnxxGzjIrNcQUq+jBBNyS0Y9r9LW4Mzq3ux7MoHyUzVQf
uE7rmn4y1EPAQjdQNun6bBpiJBd8didY0iBuW+juZrqW1ZflwxfTT33wGtjGHddCzm7Sj3GxIgws
5TmJEXlyaxcU8CDoG0p/p6hbfJfrrdxb0Vb0jOfG1gxrCP75L7vqO5I1FcY39VqfkRQhWqUInf7S
7roXbE59KKwVTEnVHXQ1VuguCshfnYbaK8L1a6BFlKzmKSloyrSGO31MGzQztbtIrPpbagA/VR2F
Y3bkbRfApmlpm6BJtMStxg+hWsjiWAyQkRLAHosgKVeij/9kCQVkoxy/ud0kNnhlYdrkxT0MDDvd
WiYweKNixysahYfZoMOKsukLdcqlZ6dcb3fb9zRUBYHpLWRZw2zyG/hikSDV3OJ/ATtJQGRT8ofp
JWJvAdlf1a4VbJRDv7aJGa/q4l9aov9wOwum43QYvWHlhXItVfXou12wb+qug4sM3V/1Lf45TBC8
giHw199g35FzSeKHWp+d4fRomiOQaBk1EVj7ycUlPt/jbnp2CmPvGe3SkfhSw7y4rYxeW4TRtNWn
etpWmguZOznqtvY9cqzbvsl+qhKOb2mdMmilyYifWG86J1TqcxsyXcquc50kxY1TqjNeKS80lQKS
SON75Q03JXirYVQ7UkvHPLBWXVg+eFl3lk5yl8sJM+LsSpfJtmVI3/GBYdti6+jQZnDgocfxoTPN
vdmH9G2PP116eRHI7i2FwXrsPkba1K1t4YYQ+uBYduhk4I7ucGs/O/aw7ec25c5+KBK7WUB4AecZ
RXsHsFGj0TOjKIIzwdqVFznttiTZg/MNngZ5CGRK9hqGqFQyQZfEq9TKIZDitRJ61fbzD+iDdZS9
AQUA8nhUAJeJBaa6HvrKBVooNw5V2kWjX6kcU8YI1hMWV/bkvkIJ/SrK+OCrJUOLtJEcFwH5ZaYR
Dx8/K4e4PyWtUWyELyENtz7WS6XnHfEWgEWLZSlnOWiJg1EFyMtgq3x+6+8jHc48ahZ4UDt13/XB
BVGcjRxGxalKXJDmYxWcAmmGT3lTdVfdVMkrPEDzQ+tP2dPnI8+b08XmRamClAc9ztSCLmtulV0l
eRg2w4nNcs55BCsULF/uUO8PkWxQ/zPKZYVNEZMPtPj0p1blt/yf26yt7y2vvUpMZwuh4Ivz8ft4
g5rFPCL1C6pbl1qoonL5PhON1ikOVt3/KjB/HzQR+1uCKi0pMFKH5tstV08yy/CnILyPmgSMF/B1
DCJZOT5/Ox/Ni3839osdBTDUFGIdBiGgHr+lTXRlhY22LE2VLEHV/a6BRWKN5nz7fNQP7u1NODG/
zX/CidiJ5JDbTncqelLhWO/KUR+++Ow+nBFzHX/uQyE2vAg6c8xeVANn7KRRHIE6e7Q4W2iAZ+Ho
pXr2/fM7+mBpwfaHaqMD0EK8a5BUWlcPqg26/39S89D84BU5zec1zNFwgvl8uA/mH7m9uR+EQ9uc
6Hv7AItCr0JhltONXnb5qh8HsSk8DDx63LL2nw/1wbsi/6GoZ1ElMegxeztUKcHkWVrRnapaOPeR
Fpa7OgZx/PkoH6wSLuUMi+2EVmXKAG9HmW0Acr8R3anWzQ7uB0SNMvPTX4nIjINLSfv35+O9D+U5
T5H1n9VmNsSCy/JGJqpEt+LUPnUo7zofW6pwShB3whwzcuWu3KF8yEavW3QGh+/QLIcvzvbvniuv
jS0ITgKKu/nU8vaO2yHCIMfJjRMF4vFm0jJ/UyRa9POL+zT4Z94sv/Mwcy2cWjEV+MsjC8LrMcqb
UJ6wRYQy4vt/eug3naSwlotNb8AntcUA7yRFMeym6LU1XH+KfviqmPjufiFccHhy0d8JJCiXJVgA
c3k7oJq6dsfwqQub28r5qg+SJoHLu2WXdenDmpvO0ftfTtaqGYnGyJmcgQrcJ7W2DyOXElIb9ktt
7Mc19a6zi5dOpNsLKmuLTLOonUfeS9jWR0pv19VEZtnI2s1oi2vRdpgfc9pz/phRvSuE8Z1ufrL3
hUH/ah0ubMhyIiN51DzPAiGYiNs6V68Th4chqk5Wioul3Z3Dybsbx6c6ANKQj9dG3z4GQfXTUuPa
7ngpDp0KsbHR0E21ZnE3yvQ+c/KrWvdoHZQ73buq4XhHLRZvYwbOSb+S/mOFyY1dou8Yo03kx7ei
8o+dhzVAtO68ZifIloTce2zXy8wvwV/I2wh9cTpwPWKAEPfLHcItrQnj0jGJ1eNgO4YgOnXAeyDf
kFPTKpSCVGyCZeO2RHh4gxKkORnGjtove7rtPFzGmwDLSWuV6v3Oab1lVD8ZPWaqqbhyLfGM7uVF
j8I5uADiKah7yNtuaI9eqO0oT0B+AM9VHaUm15N3lcjxJwWBFDIQikJElraN01z7qgAA0k4I4elJ
9FDPNIjXZZeubdD6meNv7XDc8FAXA6b3JQ+Z8zKF0RinuOLOnZpDm4pNl4fryJK7UgMTOT7Tk/tU
GMnOy41lwHml4ZHpnYbLIcRPq1hXNEHgkrNCz9mbWNKKYTuq6ZtldZCCI/HcNL8LLdsTVCFJx2PX
/FXQ6rHgJrSBTGM1Pmfet77E+XJMtUUW1A8VvVyTrVZ0AyznlxIyDXXepibitV8jNKUnzHXxrnY9
+xha6R6KrALb9a0NaLqJYlBfCO88o9p4ZrDTKxj2pSHuSBrepm1x8FPv5OO2M8lhnaXXPPhl62Hn
mX9zSwWlVX808qTGO1j9icfJWSTZa1nUWDHLhVWQmIb9cR7q9EZMnGZ82/oVDPZGz6J7p4XZaxeS
BgIBWVVtaKlfGDj52nW1pfy8kPVw3Tjdw+REe3PA8dkD+JbIxyCxz7orblxnutMalGRdt3bUCKKq
fZSVdd2X3kusqhfLyla6Dn6S1EFsKzpsOEc3HLCaYim1aSnc5uCE5b3wFM3KCPhRBs/D9tWqk8VZ
5ywO+nFh58Ux5yivVfCbo/qPVfz9iYh2Oz8yMADLNzLR9sBLaMbgSeiz3VtlqG9tBYfczbCGbTif
KLAUmgaPHJMa2qzOHk6GKzXFr7aQ8Dkxsuqvpt7ZJiKmS2QAjVuOOFDB4hfedWVY12pkB5H6lT2Q
Tofdqa0nHXtwWhLSaSLIvx4cH6f18npysgdPqKtIC86FGHcZLD2lBxiNjMwKXyyrGrsqlqMx4d+o
9WVf27dxj+WiVT8UzoRQLVjXYXSd84NAcRZ0MezbCtxi2S1ajso2fYJeg70OT4uHuvKLHxDN9rSs
XLWxv3IzHMKYVjFNgVoVHEJVr8sEo3QreQoDHU7ccDbaQC6BKbzMX72OAEjN2GNwo2P7TRrUge1T
H4VbmZv21iILAKxwuKdhbJfR2JQ69hOc5rNZlo8tsTscnnRjdQ5oqqrAeaXCfiKdGyrGdY5NbxGC
+3TntQ0UVttK3IjKIt+7sO/AvERgbeO2Wfm2TZcGmhdqSj/yTGwGDTiWbWIq0C2HtlymBslS9KiT
DXBTU1cAVtXCTkygckMErKxazsuf3YTAq5MZThYVOOF64sZrZmrzhODdkN+nTgMh73BqbTiDWzWB
gOUWv2w8pFa0dRYHfSxfAqXjaMA6ldbRTuYR6MjyyH680JJqg3R4z4ZO7xOC8Kao9nVTF+AAM0JD
WhjSqttPZgtB3Qzxe3XL7zC7+b5j7bcfu9/DqnzBWOpHOOU3Vas/UoO8boxxR70FbrXUxkWkWYB+
enr+nGAaH/w04CgiR4qkjQCx0sv46Oq45blUEA6D6mmVgQKbHzsp7a1RBHxxg53WC3oX7UWDinzf
SMt80CNTrvQcGAfaBUw8x6kpNqUK2pVGtr62nHsowDB7NWd6iUSF3Bk5Kcogp8bHAwMOJ/2T52Vy
DI0mfLBCQbMrue2FDnhn2SczPxpSQuMtmBh/O7GiR/a1dt30sthGueccY3IqVwzRrehGqa5kZTsP
+Kx74OQHffC3otHLJyspwXGi5FxNeRwcetIvj3Zc979ot7UEys44PhClegvHmMF4U6YDCwHCFow5
BO0Er7fvSBaHnQYqmhbxdjwGXtNuhewBWGLtBEARW9mpA4NM/+gAOG7ELL4KWLprCGRVqP3RB2Vw
mhb4V2m+Tq650GzU9hAFjmNo0l1U67gtdv64njqanRZhWxbHYGDR7Iu8fKa7pLjL1xFOaduo67Kl
AxXgJ2fNcD0osXWZjH0oN6iDj5GwaL2gGyosx3uiPBoPaJVcJG5Pe1txHgz3psdLhk/sUJTGsRO4
1yGxWIGG3DYSqa9b/9ZUn2GrBfcDkcKfwmmfMOtU+HwZzloXwaGyrR8TuqsFuu9n6uB/MprW5j0X
LAusRLCLAgELLrSLRGDYU2IORB+xl1nfSXpsQwoTmu9vBg/jJM0wMO1MYemWBd1lAspc1ayDJrlL
itxZayr8gXAsIVfavloD4tQwtWlPg4IGS8tZlK17F4bwq6a4+kYZd63r+XVOh/wiN3t/pRAtLloK
CYu8da4bqtHTNGngb6Kn2LUPCXvl2PXLobIYQRd7tPtHsFKrytABbwb+TQb9lbvd9QgXNKO+8Sfv
UajJPtbY0K7MKdwJP9foafQeqtZp92GTJGuR6tpKFPBG4zltlq3HrNhoLTnqvta1K1crAOmLqzI0
bsGmL2IWF/aE9eDjMVoQgM77/JDS1T3RfldWa4TIwJSRrpe52orU2qK13CG3w6sTHmefbyZzxMXa
N5mx/SpKuJc4u8k8c9Hk5TZq80cThsTIXu/7fK5jC83OfXYhJvqoXEMSaqJW6wQdDd7N2nZKq5dK
t6/iztvqlrHOx5RIR26V623m3+eAOYcuNB/uO7/BYua1KNH9x9ZaeO53qwQ6awE3964m6ippW69C
lYdAhbtvoT1t5tebI0X1y3rXOcBDut++oR9HiTVO+DAHYzW7kdaCumyGbYf1Jo7sJ3xeEECHi3wK
+af62YEN+6rInF1+tnpOrNM71TN05UVs/Ma4egdH68BpDrNR0jlJW/3xepd2z+i3ysRjanY3XN8c
1/cGPgcF0NvmWeNvpC4cZT/7u83lwlqkRb9yzduOPOscjWTtb50UeEyTamaLpVuwpwYuxF1O7rpe
Uiigu1a5t13nbWBbEhKsUMmvDWk9GUh8G5H/gTR4Qz7+Zg6KQm060sBkOs3e6L+1loaXqg4FAM2P
ZH0kYbwlW7Ex+dFkAKRk0t2FVSXk5nAT+PHszOwdS4tikm//yTK5VkB6oDwtCqRdUVrOOP6naLA2
s4CgtcODm7un+SXEdfNQJT116/pHOVavtZ/t6sw49flDAqxtkdXutmq6YyKdo4uOA1eEOcwvtOhH
rJNENhX41NLHCAb/IskObcFD9Za1a2Ji1K5rZa7dXu6Gor2XnVzxrD033UvRbwc53Ruyutbc7ABt
fj8/9IEarinAs3nZuq5vi4DQAoXyHDpKPV9BglrBMoIdNzn3g1Yfp5EdrPV/Dzku29GEBzlSwU3f
xtcQ0ui10plx1nLoMQ5kMvZNM7c6ugtZQOqMC2PdQ8OEo7gKNQkAwT77E94NvVhKD7tYQiIk5tsx
/i48e6s0piaU18JbBZgpa56606typ2k+8gUWGbvDawjQuuatNbNdUTAg7mvA5vqvTh7hogL1Er2G
TjlzPvr5RFGICvBvoWoSMYts09gRtXdTjwcKewOnzAbhnz5WBxpJNnPLTFI2h/kUCul6O5QlLabD
tZvH63lpLfgkLNbhnMNHZsRABMJzkyW7pDMesCG9DVoMtftpuB5t7dfnuQLjIgnjkiUgf0Ug65KC
kail36YklAbzCXaheY8pg044nIc/XAE1k1MHbIcFL7R8GfAe2vslTqVj2d/Ek8TwRFoDmEfT5jnj
RHAkqqmvKtnH23Ty0oA37SPPKM3wKqGv5dTZYXUd+SU1h7AJdiY5Vk59bWjSaJQLTLxrbfv5jb2/
L9qlBGxIZA5I8C4Fa4FlpTL1C/1B1X25HwVOe5Jjom23XbCkkoF16OcDvssGIrszTHqUaJEjn3WZ
hujD3jDrzMSsUmXs/E7zw8Y76K4ZJmLRIK/QmupJsrFKltIWNOjq8+Hn9/Qm5zMnPKGfkooEyEGL
wNv3aOAuIOwE0yY1Bt/VGD34evO7oSULKEGCqnqsv8jeXdwv3yLdYkgB0QrTqkts8XZA2lpNNy/7
+CEc823MytQ1402nH9q6vbX0YZsafzrnixT8+zEtA0jE3/+5pEEvblLzkSxpCVh3QClLvfrp5DFn
QI6qUmdp3RQl2ZRe+wK+cdkry52+HXVOt/2buS5sIL9EufclxcwGHXxbXKf5rsieZh8V5Z1LDrnB
nw4Qi1XIjazvRGg8lP3wxSu+zF++uxDz7YWkquqD2Kuc+xiGuOETzhzMKlsa1p3s6kOTHTQ3WqHm
+XxmXeSd5xWC7BqSJDLctKtdJtWn0C+xDLFHFnya1fHcazzYvbH/O7ZE//D5WO+/WjAnjkGlmyUT
2cE8Af551Lg6B7peu/q94Zv6ji5UazG4kb3BvA0zhoJK8+fjAR+7SB9ye8xkkpRotWF3mpfJUl3S
jN9L27yvqnI/KXF28UiPE9qIWARTrYpXJQH1QhfFs90mzybweC8uD24NGEST0SbuMHTjNwr8OR2f
okrcgsJRBNHeL5lrOCe7+xjSge5zRC+mfq8VatsIcaUV9tFN84MYwpWWy0Wm+kMS0K+V2c16GIJX
33Sv5z9AYwbjfeZEyLVHRypnpLMrwz8kN/+e8wM7wKJFIGfTspfRCa96kIyN5699vOwTNecGo2XG
Jguj3G6LhxBnNXy6BtyEsnBD4/PJKpxVmZsPKYXbRTNGtybGKql41dOf+MDjktBd6VGxD0NdX6B9
XwXqFxmMP85UXOWauQl5WoC1V3Lu0B+ALA3und3aW7eIdzi/AmLhITrY6VjmqlbV0jC/1cl0Csxm
HU36IUm/+6QrPLwEi+FVIAGw8TrQy2ThFt0hzIMlWYW9Lv5IH7vE0d2JZtpndMP2unWfswTQ+bUz
/erJSI11XXxPEY+0wto13bgcHbUp4vohMbMjgAXMrNP0GuHOGmH2Uk2Pfqw9Go5/EoUkNZBu6sBc
mP7TRKE4o3F+GUeH0Mhh+bcdeUggWc39FNdLcs6rxpf+ViMG5sOrgupUGflqqo3ySs94X1y9aElo
VRr+j92Kq3f13od44nhHWR3MCVMi3Q4GqCrQX9oHH7cIib9YSs7ScSeg6YmFNwYPG7F45xJLuiOH
t/k3stE6DgESUu9cq2KDbJOUravhIIGONuyuoxDokV7RVQoSJ9HwJFLuAbLC0S2r0zQ0R5fzUe0Y
QKHtb0p3D6aAVIUcp0edI9Q6qLC6gC2i55xVZlNbo17DIT4X0E+WTaSj6UExEsMsqZvHZqgew2lI
sMolyRNldkkMb2DQyrGj5JPopb7KAG94OYa0zIWGAGchDID8Lvo7Y7ybn5JKcWXI3Gc84Ik4fiZ5
t8kK/6cVYpge191LI4p15lhYjKfG0vHouOdAiBnuHxhBwYouRrxhykLdqLasb1PfakmGKac6qdR8
7qe63OTzoyUtuO4xv8mn7GD08aNj9tZNl1TlFdalLkX6HONQWf5oZGbsBz2LD22LLlzWsnsOGmvA
L9QUS6hd+lMHXtjDDE8f43tTL6tjPjnenaZZzqpHu/psdQWykqiNcEEezXVre9WmdZHU4vY5k/91
7SVOQm/jJ3Ts56FproO+Gm8gpYK0sOhVu0uGdlh1AQIbzfY5/tNQok76CPZ2SxU165YRk2d2Q1Xd
g107WOdGyApXlh6pl6xTJJerbCjYkbL00e4n0j2hzjMozMnd6xJTvNCqzCtH5bz0PPF0NDxSqXvM
5JzHyjZIYodFHR/HGB6CXVi7kjM62Gfv3vTrxVR063quLVV6uWlT7ClTiRKq8Sz8RlpRHSo3ujdc
H/CNfy7Bxa4LFf1URpHvIlv/hTLm2dJSHDPjA/YI6xK4tNZyrPeNhlS3xMlvzmMOlbrDHvI1Bxc2
malcho3x7Aw2JKQ8ZgLqFkd3zEpVbuwmvjdqJjHWILan76R3hpZNTlhf9H2CN9GDTcBXdeNGpuR6
YQbMPyCwD0RDFQ32dzU7MXlXGVIFfklooF0QUOhNvUS/gFp0mUB8L7Fyhl7p93eZ5j63YfdSTBHY
c0na/Xfcmlv+ULcyzCUbcg/NKoPSZfHQaTvNyCCVs+mD/1SBwtHcfkWeHNurdlPi51wdhKautaha
z3KJwjrog1jxf4Ox/dnmw28jN7Hw9Wy5LG3tpkxooA3Qm1HbCDjT+L6xHMsNFj2P9L3mEh8+Hpu0
G2b3A86lfBxQGaqbNht+dlFhELIrcuFi1RTX8y1SstxyUykkZlMVP1GKLAnkIGTeaOXPuFQ33BdP
o9UPPcSkzH7UvTs3zbbz2JOotoY/uCtEH+F8px4OKTKrASudUNXeVVl4kL1HCCxTbHNG7EW8FKNE
Fk2uiggmHItHH46wokyU1Ua0qQE2o304pIXRHQpfscwfxGzpUderrClXzqQTZ6lF2yUrgXORmUw7
yZzjRxwz6nDGO+AaxoFJP8xZ8PlfIlKr4LRhohiLV5Ume/4zEFl4x9/xlI7tYDpu4GdRmnM5jkuS
kYniN1skUpzLKpbPRO34oSxOrjLTRtcEN0i8GlZ1z8k/1soWCdwBKtWWX4ym3/So78V4N/9dqPjz
tSCxe+IP/bLY819tnX4zTI6DDb7Hw5EHjGXQQ+QEeCkp9HPxMou+5SW9+fxlJLvzlQahfs0vPoSs
FdeiD9Frifs54Te/mLisJlBdm5GQv9WLuWt/zk89aZFcg8Baa3V10HznxeEMXRX0unAQLk1trSRu
ivzjdX7FL1pX/UCnt7emSP9/JJ3JcqPKtoafiAj6ZioJ9ZYt9/aEKFdt0yQJJF0CT38/zh2cwanw
thGCzJV/+9Tg1lUbK2+SJ3L9QoiS6uSFzUGShJV7C/q/yb40yfieSuuPN7jhxvbkdahrCvuArxIx
vloMUdbQUVi10IlSUFEx6PRPiZqVWtfFoZId2URpiLNZkGhRTKv+b6FnJ096+oidYpuZdEHTKuSL
5WtkJyaAiBWUWEwApuWFU23y4CuPJM55XrrDJNWjylPOrWM3bNfUdWszFaXkbcYMHC8cvDYEQwML
plQSuxRGReXMfVAeA5tRisNotz6FYOQWX2AdqrNrECa4cdCMq20ZupPNt9XXO+XV+AbDBGYgn13i
+CSdISh2b0Vkts9Tbriv/oKsIEKossn5t20xdHSfCz6jW95cr/uRef6ngsDa2rhdt1Mv/kh7/kLj
EWx0M7NuyYT+idR+Kytz2OlJP0L0V995JD7C2ZgOeC9o7ZxCxbxCpF0j7PqQVYG4+SMF2Bi3KUIz
/IHWztw6VJEDzDuyqltelVDNN6PHkiXPXzl7SSyy6cXKPI/+qVYU21To5VW101eYu6+YHGnKHSzj
EjEzpS849fqtm6lvyPh/hlv9aIt6TrNNvmne6EPEsyQ+E7sVUj5Dig49ZpgCyOFrvWrn2Dm9kKXx
IQIR7ip/MXYljTfQZGP7WXfRF0Ww4SfVeGuHTMpE6cOBHea5fwiJ0jFBDU+1ByWyLZfOeVprlC9W
bhZnt83e4fpBZozmTebS3hnsKVfdRRFM3Ipqm4AXbrEEX61Og8tIGYdxaEj+eizCRl840ZebyjJR
l6amc5odY3i3zOYKtK0/kZBGf5Q3kILnF55/CgHij6XhEHFu22iywYA7O2GZcDwK1SeETuROegUH
7gLvJLpiU9B9Q4LMJyHtdA1nLZZDNwAm2LjekKVA9BxupsADhkstIAKsfEgi+zHfV6MUwEmDhd6s
T/No2JZ2kD2xMqcssHYyUc9M2MApZZc+VGaKN6Wbpoc0LX2UrTYZ9MVivAbEMUCziTF7j4rCh0XK
oUt6VH9p0DYfTdiOD6NavF2rTPXfIInGiGXplHRJJ0Ml2EwRQKPiZeITNNlUD7lTDB81CWr+1o7a
/G9WzOXRGFVxyZbsj9bZr6XCf7UN4QfOrz6SRYb9Ju94Amzgu3952TEwOr5K2HpIhMAH1e5FtjTf
pk6mQym74IfrkXE1Esthi1WcbZfmVk0OG6rsESVUwsR+sQTgypIKrSrozXuedRVMZdHTlt0FcpNk
AftQQT+MlbM34V/8O6Y5fAknS9eGYmv62EtS2AQV9HAcEQXDI6tUEvV0F/TqOYCnu4Qrzm/N+3Bt
MbCVuzqZ6DiKwtbcdBQQTXO7lzYqCIgTaO1DbdJSW5vVRpkGMm2augJC9/oacTrDEam3szczDtjA
+20WO/V4RIO1dahwTabhRhTVhe6Gy1i3W9ku+0wo5ndKDUeJ97J3sv8iBYI7LOwALkGrgl3fuGfe
yHTh98ep9CAIacc0ZTVg3UoF51B50U57LxMr4oesb78ufhKaAzeDr3fNzJkw1cglxptW9BbW5bnw
6kMQVgStDaA4wc3OXVhtwzxURn1bwuxHTQCyvSpepgihedtHP53p72l6+R5QofP78fT5LnU8amxY
bIyG2OnRca9ZaH2Svga1x+AKEwepGheedTKW5ZVo3I+CrOiU/0+y97aZqdZ0lvcqKGOShy5Iq3dl
ady1Jp+xDE/VmnAyFuRDem9igCls64Z01Dlwd1HCGlq149YuNeBqALA7dj9N64Qbq593vZq/Chcm
Yv2cTPOUk4u/+ThchyY9DWlRbh3ysw6B041Xvg6YHS/U215HN9/JEhL7+tN6cVFW/yEGi4YLVTcY
2IeGpsaQssdIwTEKKggke+YmaM354jd0NIao67EmUOyqeQhmNsuFSicSyFoSLqu0Rq2PvL0D8xdm
SWSpOM++szVsOUIABM4cbO0MGqsqo62jPffFmPMPzx+fF7jzTer0NVJz6MofPrSOZRIe6kW+jpZF
asB0DSmqjQqaGiriC5FLb83OeEslp8VRjVW1SUZ0JEHkLRtHeNux+G/uow/DpIJvY/bN6MXGKGe0
08sBqhmdqEuDvSeBy9vxpjSvT0EbXhlO1t9irrJNNJBAKbp/K6XpsPsFYj6SZ7fDF3lOyvRmDOPB
p0uQhLM3c9GHGuUGiXR3ci9e8whamhKwseviLGGv7YLfZKRBAuGFm8xxEzXzZmn/p6KhGmd5cj3F
QJceRZE+wlpfRVYzKA4PTQk90jS3yqQU02n/LV4PDt9Q5TvNV5HoU7bIk1tTSUNQaZQNHMpNOCsY
gFj1ITTYeOzG6FEE9S7Jwn1i599IAqfdzKu2pY6Y2i0A6L2pWNymuTk0ofOHqs6MWsfFfFwWmpJL
1WYnuyB4qFqgR1Sh9mJJiVLVU7lLTbQRSUUM6KLh8K0+/xhS+Tv0Wh+I6wywSFZ2bA2p2EeqYRWq
0j52stA4FVLsRUHt3jzpI3T2oyvd+aFLooKlwdw7iorfUuczYjXO7hk9n5IrEquMzcsR8s/C3Xft
8Amp9FrJkPCJfqIjs8maXVO5+6YlTjTUz4mkYs+ng+usjW7nTs1HXrrWc14P9hutPlTRLYlFYC3U
mN3AtvVje0V3B+rQVs3RN8tmTyUMmpCOIybDrluSqMdTQBwfjqlsD5a5D3T42ttsO/QeFrLYQ+zh
7Wxh7AfFIUz1CsJX3LREy1A4VA0hHbHihva2qbWOmW/fAX9T0jDENV0Z5NRSJ5OEP5SJhONCoqmh
2PmRvDmZf2D3wgmiZuo8q6DemwGeA9+s+/209CpuvfGps8ZzUa3HZfj9lXPZJmhLxllRZGl+RQjN
s37dPUP3mgfTy1CXpzZPuo3Mumsgc3fDArINM1zaXXUoc//sNv4tz+Z/+H4/AwP9iaMvi2huTZd9
1u0A9mPrvVrfGU3k73YZvBe3pwKpK9+NpLmEvR1ukiH8a7e0Jbo5dw837S0anXjsk8e6kh99kb7p
rPkdCpm8JZWytpVmAZypQl1XQXo3lREL3oEmhKfxIffwDcdBP+11w47kJEcnEN8zbJ6w3LgqQqC4
Xp+VaBlWCucQEdlDQlj44PremaHzSlM1JYzGXWoMDCNzpRCQsMMtb5MfWhSvaKY/5xbOa6JpaEy9
Q8T10xJ2idZm1D7d1H13YQR4UNmKn3fkV1gJk01+N5Z6T5Tp63rPw3yi6tDfJ0iUvAC4ffTe6zFC
bWgg3alOxIXEkpd5zgx2T0QaefGySHWArPpZKrmmVpKWS456EdCpbM60EXn/af76+h+keHHQA72o
3Hlf/OS4BCPo5LSXg70d5nZX8YsHrtymBVvO3HlGuQun5SnV37Yma73qr8J8n3yfYLQP0ViQ1muf
YL4zHRFr2EekosibMvp+64cUZfOUAikSw4ahyH6wxv6SWc2wcTPEMrMTnIfIfR2ciuRG4wRMfWvQ
JuaBuQnd9kKwxGtOolaXMnysj6BaJyD2V1SVt8l3T3TgndbUB3utu1+6/frdyno+hqxa4Qy96y0F
+jxZfVjtENusoQmaO1kuhzyrH9PaeVLmeBwMk0C/HvmZeV87GWcHuG/9JtZvhes7RnN4KdL8Z8in
lwr79wyLdxh53pMm+5zcn67PeCuXoo71gtN81vnRnxFd0GzrDuSk1/QWU0O1cWy1nVPrvhgaG46M
C614z6mJAxixso9gCLBaiz+ZbcOycnapFsbqaTEJVveD2MiQTA2q3LeTeMr5zggpfyls9ZfoAGQ+
RvvHbJkuLUPEftUQyN+U22EKn1CdIPOq6ff+/2drpo1mE1o6NsKAT5DESbCckPaQ+dfpV69CrULf
2TElmnV0mfVqQXMoNSLyEEqn2FlUGtJoWcaLHlBGid0Ahlkz7iMigY/C2DQPR2fkZwb7HIzWw5Cb
dwOLPGcDOok6s6GYI/ib95WBVyXchJS4TijSSf09+F5x7aU+2qOI517sO1HFRWFuGd5fawScdC8d
DBH+DBalqDqiYzLlWZorpGurbZQTbrKVDk3s1rgveK2qXB2ULe41z4QVAUZPv32KzDlSh6W1geOs
v44xopmwKp+S4aS4Y6R47+mLT0J18Fm1NSJxI3CvCfcqCEvWFEIxO/6Mp+yYaqG33vJu3mJ9tdBj
nVFfZqKV8vVaFhOOF7OsAwiYhNNXY9w9Hs+cBsUtNemURgb/9JBfSskOOubpcoArlSeB+n4Hsuqd
6VE3toFvdHFrI6FFy/nFE/qJ/mXZ8gq2rtotPES5ZdybvNyKntbHKen4HL75GjV8IB02ry4Pvpz9
Xcf2qEFaVnlBUnm3BJGymirshQCVdnBoWn1smZ8luUCbefR3Bo5XcpV/PWKglT/vdP+t1vmahgO2
ibig/7vI2xsnMmp55dUqxCUPwzOF0jeLQqbBkI9WGV2zkTYYWf3kkQWezsmyNP8IiJiNaRjXBXN5
R1m5p0Kyn/utbnL2EPfQDTxLAQQOeTv9NgBn3vviXxYhODZpjnVzcfbwr6JZERUPRkNkdVDuJlmd
BMLVFYayVfAlKQjaSq/8WbLh6HvjMW0lA4hBjI98XIDrNqpcq6ghl8R/xOq/JIP4drjGyK9PSc7y
koYnWYqzEw1E2upLYvHWePPU7dg2t/WU7hOXN2694oKyXa+Idi6xbmQ0X+Al90Yb7CTyncoZbiGq
u55zuo8yrUXypL0M/z2eS1ocN1kIIBHlmiZnF2thMDUt4GhD1sRIHD3WCYRsUxrndrSuuEenZxAi
JAig/6DbwV55lmk7mx58kflusd/UrgvpBcExoPvqTG8P8vO+PoiYxFh5Eogy/SCS4tTo5GFoZWwV
+S/Kp9eSSADi8HcDyPrGb+td1/jPnlKHyLf2daOO0pTXJh33eZch16aFgWrpwV5OZMbvIkoOC4fl
uJPOQy7gmpZ5VUwuL6J6r6Fjsh4w0kTbZ3rNu8vQhZTFQOAqzzVK21HJ5zQyt1PmfTUJkiuhZDyW
OfOGj/YQ1rcT1ASXITfb+Of4xS4c7WOonQdnuc9d/1II/xz10R4Fxu8glk9vTi4s3zYqfnNf9cuF
IfM6AROsj1kljD+1tv6uH4Q2BeQZ+q9kDFu69mqzO5vZRx5OkMqsAwFUXdGdpqI6ToY6c8bZFVZz
Z/YA+yA6OVPABIWV7UFqj5JeHAYD1DgDUprxi6zpA3skVZEg9hmLGWVI+2Xs31G1I/HGJpCyfPtN
/W113EslhpNoq9+mnX5bBS5kfAU5TH+pnNs0NvvMj9hm0yeMLluUfPvMYaNJxSuVeDVehu4x7IyX
SVdHNpujOdOc0QYprQrmWoPaf0/s0vNaUYx9EmdIlPw3oqelw49j2nqkDUq9CbmWSTtv1ghMpVba
P+kvPUvVuoYksLpDo0HojCJWhB1jHECbhGdaRvK9azSbPe6KhAbiDTfvZVDFUUJr6U7VINUaoDV/
gpNdA9Xd98Ro2ZLt8+D1vGneq2ZTtcz8bxtaxQZzseYWJh+LCS24xj6z0lj/0x21Y3ju18NLX1Tb
dbUnxvZP2lonvagFfzRgUu+K4wiAsBNF/aJSJ2cUtD4i3mB2jwoSjT6CUdkEGTTnukyR5C/mO1nP
2yWgn3oUQKWhLLfR0NJAnl/k7N5VvZonONngLnavZibuXRIQaFOwwNPKrjMwVhHeK2LyN25fPDVl
JjZTO7XbyUlwdCxZEddFLY55V6aPiYRJszv3NI2Vsylb4GljBN4t+Ia9Es16kA+cNfve2HPjGW7c
Enp81FjVI874td+fZdC8ZWZNu/w6UQimJJt4UbJMopxuKKV2Xtd9rqtemiHz7cY0Hun1AB7xONXw
vJBtCDhIpowBhsGogRFB0md1QZ8MfOz1zIZ+OB/Sigpod+BzUjBbMzuV16AVF0lonY7GryLp0rit
8WgMyjmu0hDiVg9E9F+km/3njTmdgWNoxXZbMsHhsWSr+u4qwpzGUl06m7V+dibnVOds917j3I2g
fjP7yIyJEDzRc/tIfwlclp1fAp9F0lI5sE2yr8OQ//X+u+1UzVl5ejdpRpxy1Y9FHO+JLm+qyzhl
IYiS07J1IwcwDKPc9bL60nSFtI26RxLJvR7AGsxQ+0zfa0HD8iy8GtpL/sraexFhe+HYDA0our+5
DRPLEf7kZuIRZfhD1hgs96TQzcnNSJMbUOzF12ga3IXYdMWxcsGP4Mj6ad0Qqkbq2FIVN912F8mZ
SVrD69yk6lUFDhJTJKVzc7bZcjrpnf0ZqkCXu8hwT/Y4kUDmin3OxIfSSmd4VPwuoVmp+nJIP2dv
1ltlMWUie2cYKJfowSjMCmZRT3xD+WvUTh6OmfwpqdWJOJ+zqAZEO3N5CAUs3mhnN8rJTw25DxOv
YuFSZ1SOz3QOHV13OADQYayAnq3cL8K7YhQmx4IjdU/XNyM0fdkZKQq4Tx5Ge/grKKDAb/BpFfIT
Md5D0gDNIYWj6zuY3HjMcnsTpMWri5DtMBEAyUnQr7NNHZXo1ZYuJO087X4cs/eehxG5O9E2bPlT
/1X6FdrwRVMibvxRfs5zPlBikdVvSPqGcyaWcyUVHEc71HuE0O+GnbBcriA87PLd9P/3tKBEYFlq
Y2iTG74tsjkqGZcJloChRNJUJglvniUKqrbHYLeUGf05KqhACVB1DlBTtV+HH01OaI+5lPnjmvBH
iXpY8JEcxGCA48lpPYg+wC2Xt2a0qnPmDkhPbbB54FQHcuHqVg2bB9UHtBh2T1OCG8yx4I0otVq6
eFw6qTcJUmBy+1EPH9qyn3YLpNBnlHq4pG0h75y4/D2WKvcwDSEMlz8t4X99voz+xg9qiiPyjLnZ
cnhDVyXdLvf8Ym+4VvPFna8vwvLnM8gmfFiL+aPYTBy3LxT+ObETifJZgSDiA0nVyxLASmRRZB77
sGu/Bvp/d8baJ5q0bfLmO0Z7KFKDU0UiyY83o3pfZ9okLb6c7pFZOd8AO0CV0cgbT07AjgSmblMN
yc+YIldpDeRPxdyfxsmghUS2NQ6+EPgkmrRFTPaYvxY8DBWUFtg0K1VArMZilxDEyuVgaOfLIzOS
vnTkB13C0XkKG+nuTDtYnmu7a66VVfxzPO5CleXEINFzHncuIPrM4AvOOb632gCALv0dCMxvURuC
RX4pwHDm4LT4SBfTzixekyY1eIGi9Rgr85LlbnBoualzvU8tt0T8bc//6qL3j05TNu6GTNY8pLJJ
T/cQrP1cmE46veDU7vsbAK2T7CtMGkTnWozVBXjUwAa78xHAsh/Xv/AR8qFOreUlhLrFp0X7q1VP
3XO3ZMFvWbY9Hr+g+9HLkLmYrZZm7wZL9JhLdmR0DZ0ecOGYqCHtLeGdfRljLZGXeUJ4PIZZfvHN
Vu9qgp7+UW5oWvtyyYxsJ6LUOSl/isa9G80fg+MUcNYhTdeLbUvgnJRDlNMKwmF4SFOGMVJWxjH4
nJ3K3ySGPTxMjgalW50GYUJDAI90Wr1NpZmcPFerZgPLYtz7fpk2EeMhgEfvjyevKrCg8FzPr0mA
CAyion+TKnVjF57n2UvhLovISvS2qnI/DkX3UrK4+tuiXaZzjorqLo16oCKn8RAtE3u+LdTovVSy
t3+WsKkwOaQkbfLJXhzS9zJgwTJpy4vS3nwZh/HLq9EuETCRDluDMBkm0rlW4iUHw214aVHwBKuh
ClDS2CC36udYTIb9Uy9W9yMKxLKkUMJsqMCs3gQpcFaQuXvoIo95RPi7oY9Qh2d5jzK2Jebnc5na
v4tLuYsrG0iwpPexRwHTm4aGTJXLpinSaEsulrkdLSYKaQBgaE0XkLDL+tFw10SDMaVxz4b42Ex0
KV0UnoFlU5rSP/ZJ4tVbbmXwVJswwOPAMtr0fb4D3MxIiwOj3luJN94LIVxjl1OqmQFPOQSLP/Gg
GcdudgndcdvmOckWd75oQIloR1kP4XjCSepfQ1fjE2c1AAyGDIt5kCqxbVi5zbbLR+czRfwiGJW5
DnI/4EQqOGkSVQx30whRnDwgirhw6umvqUirxkL87o1oPuN+ytsO8sjgeBGmIbKLKSLrxxtGFSPm
Gvey7/AQ2e1yGpQh97XCDJeZCk+rG/V8L715chshfyo8G/7BNnMnDqx2AnzsBAFsSXOC/GY0c01z
F6kkuHdEEn/NnXZ+yLKJZgb+gkwgYfXw3GwQnXuYfRkm2xmH5kbXVYKdgzJfOdWvRth176ljDx+y
X8qLP0h1dxUHWOn68t2A+UWQkCXZi2kn3aty/TGeLSBEndiIMAq2y2dO00RQuhWhM2kovng7Oc5L
GsUjT60hFRw4dB8ZG2jGPxVGQBZBC0WscJ+7tBziKWzxhHZRs7Ua56fDFnzvqkmZgCFDx5BhMMz6
oSv/TondwJ2EbPxTU5SHGnB3q4r5mvv4gsum92GMsOeWxYJyMCkKIAH9D7nBl4iiXyIDIEAF9ic/
reoHel7d6+i0f82wn/HZFRNpScUdlP8/6ebpYSEQbdtOHO8MlmIMpUtyZHFPHtE7rHKP3NkZjSku
prFEF6wbSGayiQAkhA3wnSCcgY1ROQ9bucvbDBFW0kXfLvzgM90sBPCgbd2xFSR7XZBSVYVWuwkM
Ug1h5YHVWahQMjJh1+4yohYKYXT7GUmdhvbUBnxlmvdFTDSeh5aAau1NbZAAXqwnUMcNV1Gn5dMv
h8jRTXFvTovbbYqeT1o06ncok7eJpyhssr3V2y9TjtTNN2LDRqOF0ssrxIMPBNO6FuRodyGF693r
SFtEpn+H0G1gKtojT2hwKWjq3lgmTW+52IEYfYCE7RTpTMxC+c80FI9WgmDWm07zuLygq1r5jPAW
mJNiqjFhZv3iKiTYFGlSV+IJngNMKl4/vMP8vxa2U4O6cgCv/IvZF58+B2goGHMXVtWTbop4/Qcs
jrfatP9m2rlmVRh7o3cJNEI+ufqRAPWycrn0RXlzWuddh7xCqv8c+unIWwlH7p7GEcrTrWpGXPUa
tP4Akmb3Z6dauk3A/LI2Bf7vEoYBMcCS63NvNHsamQj1p6vbap6LLkeUOvuY3LMR0hFVKDn5/5Of
q855nKRxlf4bc8VPX7MDU0r8awwdI28ui1jwqmsL5YTrvaQViQSzKmwmibyKUQ9Bz8GWrVqctK+f
/dn7i+JzM+G2c+aI2IH86DFMSKROoLVPPDTfRQIIadt61dxsCwNQrp8JZDPfF5JBemO54yx9K5W+
56qClLZiKx//DG77b8iNj7SbaMqJyjhc5Fa36syAU23swfzHInPMJ/ksG+OoigWNYYB+H+fzqmrP
PEJvMeRoqLh8mi7rn6HZrsNWnewa2KKJfJx4vSCxgAoP6SdTzn8Um5Dtqd3jMAXf60+FCx1yTl7u
6ANA2uVkd8zj0LLgFaIaY5IjtmNl3MkXiKMO6FVGN+FV1I8BTKlk75bjK33p6K+tbisbSJBBndk+
DDa37K1X/XWK2ps/15w0u+SDhqRzhb+LjscjIY8YL7t9nYYUQrUfsuofCL4/VJL9NYy+KTRj8Ah+
OnDHjdsyioQaZqKpz3Y4n5tqel/RPNIoc2ym4YOau+pYteaeBWHbdeSx1pzwYBxcLyFjTTt3Mk8u
9IV9ECz4kGcMjMJF5Oxkwc4ql9Mi+se2paSSbc0+BO30tKzYB9GNjwQux/akvtpIrsUZbp1xFG6a
98LTDUSD+Oxy8yj8+uYNKa+39Zg61Vmt10SgGfkFlx6Rr4r8fSQg+Vcpd0eY8QrT1/5+JI7VkpJi
rDr5ME3rBQXAZ2QNxnZKHSC2jJW+SfxyD24QPfQueo2xHJ61SMp4rMKPFCsbmX79ezDjg49cAz+4
azziQlKbxVh+Mif/CWz6OTVuq74fT2Xe7ii4IBUhfNTdyBJdFuMJKe93NmhM7Zl9LWwfradPCO7A
m+61wW/aMFD3Mvm0nTlFmF2TdBbsVEKBrm029obQuX8lcqijlekjZO+xzpP3FF3dZhpn6E0W8gd3
zOSBHPPyKNy+wn/mP9a9f6u96IrwL9J5u1WtPayKxDAzLpXKWXmagwmX4ScfpXR2C5B7ygJleeGe
n4w9dIURUtGqanckXSIbwsy9vhxBN+1swik2XstqGWLUROPoYvnTLLpp4fzUw7qR29AA+Yn9PEYk
fpgKsgXEC040XpdlP5vIZjPnvD7eBmRuLr3rVCkOx4Cjuqc0sdt1Lcx14MWF9UUA4q6oLUyEJLe5
zmVhecYRuEYBzOCbhdSYQBdOihjeUWeG6FN9alKJh3wBjo3KjA3ruUaDgvR9TasHWZz5xozQ2653
wlbpQ9dZm8p0XiNID/Sp4kS55cUyoms14mRETqm9x0mkHy2eRy8qdwyUNLRFB+I3nicHbBGxCAc2
gPrpwyuSvUGE7OQ91rbzGGjvZ+DDuH0NrWITgpN86BCxupkz2Lf2qQd3TwHpMV1tPHjaXnenKur3
q+kxKAFhWWv4aLJT7FDvKQNGGlYE/r2vYmLyInfm2By8/n0KP9scl7Q1HHsZ7vHPbZKZcNu1DrJM
NIcstZ+Btxx0yOsv5FMJtPvh0MLQIZCas+rJtJ2zlZPmV4fZOQvlidNaHBHfMwTGC0bFHTjXhVS/
NTf5NGXVi2cXV2k+spdsUeDmqEg794tr6+uH9eLdkTxm0cYWmerrvZvz5TQ2jzZu5TqrL2q0CIdE
B74Kslrjy5gyqOtir9zo2+nsN5og/sydd0O5ycGWb44Hg9vKX1qfsFUuzVbiLMpiUGiMfYgw/Vjm
PB54LagNMxOcHtnzAs+92jOB/0tyRfSXWSe/gWnuO9jMEvRwu96SUg4lvGbX7kJpY06eXpSxfA3S
uTuzPGiO8igZgIHb4bFAzlKb/rJzcSBuu9F4mDViA//NGPxdXcwHEYbX1mhid+GdXQbzmLFDlXZx
CFAK4CxPTtbiP9OSyDcUzCg6NMgxumJeE23IowFFHHZerCLErY65QYOREohQ7CLRfVEJfFKYeYZc
xP0YPSQdkwd3nISpOnbmar9iAqMnt/PEbl+19R8zos8R1vskeXmmKdybIEhsyXfOus+D51vQ4jmY
WuNc7BW64krGfDxOY3QvzBCH10JPKP+G8X3mv/Qy8LhsZ8FDqepdcjyxnOWsdXWuIGQsvlrDF/tE
yb3l3pMIl7HXqGsZRQiSA9BarKfTaBIslIT5iaB3rpS3OMW+orNsXwzGnsPdgQeoVEg47Sm4rH6o
rs2uDadihsELJ5PbyPQydDYegHDfO86xbMsHze8RihgS/vZ6Xeu/Tan1XWNzBsyGYHZQbA6PTlWc
Eu6vk9GhOy+gkcWOf/aSKIaWB082d+ttt7mZUZ5Cu2CGnprn1Aye/Grtqce/sVm/A+GKx5L1DgHE
Q2EXp4EHKucDGGb5nIYQU4KVvOA3cVslIu+lsfa9Jv7BWT59Qz4QZYrvQ26X7F9DSdR6H9Y7HRnl
2XKfQaVJ4V70I6oyzFEQuKh7We5m0Pr82XfUwQCE9blSy3bP85DFaOYw0or/BhKUKkQIQnjvATeY
0xsENCN8Rj5ElBM6vWoA5Wb92+vvDWCrTIUzHocRRGK7dVFaMa5dJa4EKdHB2eAAAB6Mu0L+c6b6
T5lPiLuXI6M8CTYouLJfQkFWX39SVmfRa5zQ7PFhfRPT3tDZH6GzEzYVhBGfKgjj9YdXd3LPT6VU
QqPvZwJNH0uWJJ9GXHaVnDRWzdfLgT5OeLMsDmV91semyJ8ia4H+QsSHsQszEBoMl7U333houdOy
AScHf7upElG/zdouAyk2TSsRn/OVuDojziO7cFQ8B6KXZDyxbLv52UiY+JMuI4u0eW1yjPFNbVza
xf4gKiYOWNjNfj4iSgQqNK9llY/cPrJx+DC85uUVkYa74bXGxa6Q5iyDxvpBJsawZG/CKZ/GHJ2u
AVajPevJ4CPoWfwSSHIoivRc9unMaUnMpwKXfQ1wERegJdtZOtd68l4ggmgCZ7+ai+o2ePWbIp5l
83+cnVlv20j2tz8RAa5V5K02S/Eqy46T3BBJp8N93/np/w/dwPtapCEh0zNAT+YiR1Ws5dQ5v6Xs
u++Izro556B9LACgJei7irw8Fq0LqJIuoscUS0aHAAzaAK15CBuVpn1u3hhxYK8wWjkaI+yyMtga
cMPCsr0hY0SrhYZamybfXFmYK1/pnqM2PVqd92Ax+1TGIpSU0urNkc2qwVXZd/Ru60LbWatWQEON
XG7fZtVXbLq/JVBBmgrxr8TQ7/EG+F4gkJHzMMz18S3wUkQgbZo3osqG71ZYnXIJUhF2KFXHurxt
ZY7UMnbMvf7K43lruMMtuQu9lvK3b3sIMATQ2WiUPCZWd6uTpYCO+u140V6YxTczMB/I858QVher
wofSEXmv3hhtQsV4dNL6EIb1DQnn1kRHCaHfvUgjGkw95GnbLTBTsNcejrR5SRcYBDbPKJwDd1Tq
yscSvga999/tEH910/i+1oNHNAR3mvBeYqU5dAHQm8RF8Ar/5PtJBmnSATFzboiOU9tusNFutGIn
nZJyockWQLteu1PZTLR0DlMRUeGvS4bmKRya4VDXXQqXLkYtX3Q3kzpZF3FahwhWoT2DxXtJnWcV
KVWxCmMvBu8JBAdFoG9WylVuUoasYT92wJBaAfI69V4QKDvpaQdYN0IbrtHq9Ib3ULEeEw15INO+
C3IqP2mhnmK4f3bXsNNFRrklbiZcibvOnOjgW/INduWtVycI1QzHvOexaU1v64buP8VezQZqA9am
q8tHOfZ3dZCvpVIDcHVAE+i14JxzywKB3vo+RqZ0lQ26s6avtg3K9D5X1X1lSd5k2j3vn12sKjXY
qObJMJFmo2N91yT6U660TzkSFOroUM009klobXSJ05ts0XPWsp3pqwelnwSqKGjF9pZu+o2CniVp
RKtLVFqmQnSYHGvg1JpIMVng2sG0m5MxXgUy3qdIwHCaNmgK8aOjfJtr/h85qqtCvDpV9hZVGtlX
+yWpo69mVL5mKOrQTtr1UXTvB/1tjj5SpqC/y22U8slBwoLnyp0ND5yvNHHvhgb+REkaqJn6oeML
pQ79uKn+KXmaZ6iiJU510wisg9HKw+p3U4O0X6lOeupC8Rsl8I2idsGaQv3BBzMu8ugmDa29I5Rs
5+toQZnQVXQPTHGl3wUhsPDLpOYFS558X6dSZ0iV2pfUZzRxzetE0frOcAp9aIS7uvjHw86e1XCa
RuW7oADL/H+IKVSJlMR/4gcz4nZBl8WH59KdeoBrQ8Ki96DAh9+bQNwmPmcD5J+xucLenjv1wt3G
wcIGS24jIQpKaqZk23fthL0em1MSfnG058L6xngpaQPdMv/0pb/jjxiz5ZvGpZb89fI0L7nqU3C6
ciZqD7iKzabZRjcq9hKjOfWWdzJhmoTRY5daL004bC9HMmG9f9B2eB+mqaIijQvXpEE8i4Tmuu1b
Tt2cSEHqJ14I421VV1dkDparBhlNFblXyxSqZRuzuayizvIsypcnaHlaSlYNYXCi81Xs3TFHi6YA
JdxdGdn0l85GZhiqKYSOWIetWbOgrh/Rze/a8pQqgbIxMtDxvFhBMlbGeG2xTLM0i2WhjDjZ8Els
R82ZeESt+E0ipfs+QEs0EBKbV5znzP5ex/ij2NUKQo2qyalzyFtzVebDlV/wyWDPfsC0oD6IG4Sg
wtvKD9iGsIkgnuWnSESnruYPl9fLJ5/yLNBMmsMAD9FDyCqnbQFs8WbEREfVFEg9QG2bezU0txl5
6OWgS3UK22LZqBqeMjo2YcZslSalnsZjrUxmqyRjjQWYE/KE4icICal3Q/ElhZZd839HEIcvx/50
wKZqQuczJx2U2YClio6aZTNg37kBpUb5onuq8+guye7Ahzz0/NECcP8/BMXtSUP8xGRBzcbrNAFc
key/oCHmAW4T/0jBKuot0BcDjFnwQ0urK7Yqy0OHA1bT0PfFlsNirOdrKKWEK/O4GF8wo/V/DYYG
I1PtugM2JULBFkFmV6b2k4CGbpqOgWK4JuT8iBXOiBOU3lovBe0Fr+6/IniFcAdPcPfr5flcnnJo
fnyINNsek/V4VYjOevHbrNiHRfKghNo1P/VPrgxuRcNUBYVNE7OD2UVFVXFUwXUMLxDZyCGf1dS6
TdRgV1h2CNRJXQeMLRrWuaho4rjRG6z99eWBLs+BybJR17ktMT8DMnj+DT3DTjqr9ykfqzs+HvZX
0WMxkiheDrP8craDeiNWS5ZqW5yv52HsHtKjKIr8BfcB9CFoKELbdo2hW1dmc2VIM0l5bijsaNkC
jhAYl+lz8SN30Lj8qXC8QJC1Yb+7TbGH28ib/ocRxtROrlmrLnf8FBBnBx16h2PJ2T4oaM6jWeOX
L+BPbDsHmPgDGPOqAwpoew8mpPMs21+ez+X6JKTDLUyOY0rHnN1VeFQ0LloS5Yvu/8Z37A2o+DWz
oWUIh8wN8ScqfBJJrlmIok8E8BUkWnIZ/3YngUl9eP7bUeAlwxkNSMiW3LuzXWYaY1qVZl68aD3I
Zsog3k0NJvVykOUKPw8yLZcPN109tKZaiKR4yTEKHkVo7lozhiymy9PlQJ9NGGAMOhqqoSJRNFsG
0sLcI40I1IV+zP0WxKB+ut+XgyxGg5UrEkjoWaFNhMDGbCOJJssNNCLjVzWpfkPHg8Fg9ypU4ejl
bwPBvMOaVsXuTCztt4u6Agxpp+WrU1Q3yogNZTi+UVC+HGVxLjhcWg5KSDa+XIY597EQ2hhrbdNp
wF2Vk2J+ofOzy4RYjdYVT9flvJ0Hmq2CHBWGXm8H7WVo39E20c+MskRdhtecEaa/6CyzcyzGokML
NTSeO+8WSh+WW2pK12jMHLVW+w2fqlNbrlGi2+lg5sG50vL46wk8C6efr+7QEN7Y5uhxZnAofTjt
W3yJjK0+xjR4VDu8co4vjrppdOBVcaqdjrp3ebIPo3N74QEn9PPXHCenAH9OD2JMWxtbxDny8bV1
uUAQEbw8xuU9SVTe+AZrRAjKKLNFn1Yoncq6TF/NScRHvgXuH6/omdD4FWGXlYIZl5L3aE79aeWb
Rxvycnz5yeLBP0eYWNgwbFMa55OcocA+aKVMX4u4gsmLSAN0bkrkNU0nY6tNhC9N8dduHDznqsvr
/netBNnalC0KLqZNewtSSO7lHfk8ksAImO50B6kJv6KZh/SuJvrfCiwoBOGTVdWJ8RAkHcIgtQkR
16Mim8IEEXlMk7yVvyP1t9J9LeF/TPzKXh3uOr270RFMAexDxdRH/bYV3zS68BKw2FrzPDo4GZz3
9BZa6lRp4E1c696fSh9ObL5/YCJFpthP7KFJImkCb0+dvzCmDkzpT4mrL65tfG9dyK4xJDsPKy+X
LjUNInQhalf7HhUNXJXKiG8AZ/6Ai0UlOP+nyN3jgLpGGrl/uZ3fzcGFjqePhQ7c4oHYm0g+JWMk
T6KKwbyXUDAB8KCaOwGkL3/9xbHOgc5BiNcO6bxBTnj+8UvdDRVPp1zrR15952AZuhmwkLviCvtZ
FMFtjkUGGvaLPCzIQMlZtR2+5m2Y3ruDAk8/Sv9cHsp0A52fTUIzTVIw/V1g057dUKNrgcPK6uI1
kMZbSYXfKNEor6jJmV+sMvt+OZq+PAoFdhjkYbqt6qgzzmau04rSUVFQeZ0WU2rZ+xBZxPBX3lOO
m1BPjtzkESipjBMSih4tPJ+6vPrYoitjgUhDCIZWguPKBw/ALSkkHZOvAC5X4Ksp5XNVWB0SILvL
P3u52fnVBg0bjMap4szTx8LoHTjHVfY6yMg8lIM1dVbD6CYe0OW6HGp5+0kCcbjpYAB4P83PNX2E
SVwK56TmHmzD+ofaSeDlNCxi8BV/H8t2DEE6p9sa9+35MgaqpaSBMzinxsVHN/Efq3C8M2Bj9VZx
5U5afndkOEmGUcUU2lSePg+lm1oJodt0Th16HdDuEElDPqqc5KwQ8FMQ4vvroVFJIVHBYIZX4XyH
osbv0Tqr3VPQtA81NsEg4Laj1WyEGf26HGq5OIgz5UN4yUzCkLOhZdHoWzy/rZNVAjIukvoR7ZLJ
lDG4ctF+FkhqFE7tSS/WEbMrx0HBSw6FbpzAZo5oD0aPjq6eoHdcq89o008+PxRs6gbSNE1eE6zC
2ZA0PSqVKLeME9/zSwJanm+Vl8oGcvythwCPo1SIltS/wQhCorpWqflknP9VLXnIUBBbbAGvNdI0
NeyTgAWNJQSdGqWENQc68FrRbX76TXcGy4Re7bRQFgNFfjalVuQKdsBwg5zItCZx1k1IkiLTvJKz
zMf1Hoy3DdU9kiVujvM9EFeDQMmVYOMY/dPqh1it7trOu/m75fh+DVrOZOAkhQHn/TxKVUqZ5KmP
VJ7i0v9WHt3MXpeacW01LqaOKgU3H693fjXYzVmcRCuDJsN94BlFqF+aASmtcx5dBRRxDExCGse/
HBYHhzqVC6gUWI4+r2aZSDi2lt+5z6GXgKniDtCtfyPVvbLH5scv5mXUXGzB7rIkEvOz69DM+5om
HKBMyIVrafg/wZs1NSwdiTbA5REtUlheUDZW9hYFOi5fYc1ijTqodpmU+ake0ThsDpZ1p+i/dRO1
Qu0EnpnWKng7bj1PK7YBQ74cf34kG5pF1X9SgmaJIzcxu4ozhTkw0iA+GWoLWr3s2nvqPg54XEo9
rVS0m3oES9Vl/rWl88nILf6hJcEEAzObl7odMTS9Htiwg8SBTb4aAvA+YgtgsximewEDWds5jFpx
Yxnelcx9nlUZGheQys1gahRinXmzos2dyi2l4p3ANz5JD3Pd0n66PLOLjf4eAjNPgTAX5ZL5zNa9
ko0QIk6hc2OO1deoOARSXvErXNSz3wcCE4QVa039nfnyoSVhZmboPmPJGgvgfD4OrWYKVgS9YJwS
ekTcbc5tx6HEUb+EavZ8eZjLBUStl5tNpTky1Zxmwywhadbce/5pSP6FOsy3hE69KYdDEKEEb1/J
hpfnDdIfeONReoC5BBD1/FwbctxavGqIT2hfgIbX97H4gfoa69NBwU0/XB6boc+uQF7qFp0znEJM
RPpYLufhrFz4Jm+V5FlXnPYNuefyJg8H4x8D/vbNMKpIX4y6WLstSLsxD8pTD758Y4bo9o1NixAF
nlUA9Azo/KS8rxzLLrY+KeYYjlM+t7FMN/0Q9jeByMP73kmjg6Xk/m3mguKumWwELE0B1wplYdT+
jXVT2dEtMqj4/ikpHu9d5g1XOmyLZatTtgcuwZ40JV222Qx3QnbaiGHM0Y4QdK0z666hprHC7u33
5cn9NBCTKlHWE6S7s6tD0iCECVU2z7Eb9YjpQLIrM72YBMecK4fc8qjRVUlyZrMLSd7V+S7JvUR2
4FfaZ7/FC6Vy7vAK2I6m86/ny0MdjWhTpLuuNJHZ6FZt33urwg6uvEyntfIxnWItcZRKLncsYbgu
5+P1sqy2dS17TtP6G43vFair1068Af8BgxfsDa61HhT85VleXGUIolNsmp520sBydJZuyBbQslt0
6tHSUQBUoEBaICgo7icoh4pfl4MtzgKC2TR/BZ6OpNvz4rPVVWqpyNR4BnbyatjZRi+jJ72Jv0Gs
fR1QAcq78UrIT8Y36b2T6Ri8kRf9PAS+U5SsJV/WQkERVUVxQ8Pd2YIghZWgIm9zeYiLA0hXLcwE
+IcqFxf37CsOVl7yRiq1I+gfcMAU9etwj5TOF6P5iR/U5WCfbBGbZwWZBp/PpH9/fvxkPJGHQDWa
Z9QyJ+GNwTkk3MQ7N8/l9nKo5bh0liSmDHRh6IzMn+SZESouVcnsSH0wfehRfjhEPAIByLVIbeV1
9UM1A4wWL0ddfr0pKmuFqjjlu3k+pxmZGuToOB81kL2bKnjj2ldj3+GNsfsfIglVTG7P5JDzV64t
ggquUW8etQKOd5O85HQK0ZvbqHFz5eJfbHSdQX0INeUeH0qhIWQfI8OT7akugxvYI1PmhuD0XpA8
ku+QIv+ycuXKTOozL2+HfjZRmUxV6hp2AbO1QhmuLipE3o5e5X2TdfGvle5b/4/1asGnUVAqcwYN
jZYatzJ+0lQ/GVwdsfx4E9NLDEgwNemKtdWAS4nd2P+tVblxZfMsnpTzHzmthw9TkyBJYEa9TI5p
1Mg7I47hz5lpfMjyGLOxSbarMuPhoDsSiypXlcjiIgRNEU/dXF4Oy511PluzW06RlaF4pN3HTrKL
o+YGBMlaiawrq05bnojEsSmriKkqQFvmfMDw+fve1+v0uW66ds3llG80xwVBG4RcOD2pvQJTFuEJ
5Ez/ZIMCGDKKXYTTWSzRQxrm/YuAC34jTEU8xl4b3qaaUx7TxBzv6yJNr7Vjl/PCK47HCFuEFh/X
0fnvTUPpl5Tu9GOPtsLK7qzv3NM/NL29tl4/2yS8eigG8QSeLo3zQF5XVUM9WNUxQ0VYRQlOpvfs
EctBC8cF7IfI77C//M0/+RZyqj1ROFE16lCzbwGZ3owyv8iPtvkNHTcIFJTNiwcdtdUMIpRyfznc
cip1nsS4/TKNNDHnG3L0VF/Aqa6P1FE164ioblI+Xw6hTbf3WU5Bf56y1n+9XiBDs88llaEoC7VS
nyIFwfgs27nNq5/k6xRCUUzFpkcsQDP0tRf8I5xDXGBdiNrN5R8xHWfnv4EmLSPUKbfTYZ+n5P2g
64mq28lTqekHJxqO48Tfuhxj+emI4UxoQcrgdNSnefhwbsSoY3Rtg4ZLM3buS4tWxrqO24m3oRfK
Jld9fVUWpf5cNs545TRfXoznoWdHlhfQ8bIbWR6NXLc3mPu01KcRK+rTuL3TG5Gs+Mze9vJ4l3Nq
ghGi9mDwH1BSs/HaCK+XKBiJY1jUf8CA/izSKyfTcv8ZVBxUe0qLqQ+9H1wfZhSmpd56WVQd28Hb
D6qYNl+EiEes731Nme4o37Fu/nZUZzF1/fwrNh5uXWWueEe7w7U0tbwfufj7g/08xmzmRGHB5oiR
kRud6IttxQ+0gV5Uu7kyfcsPNIUBnoAKJY+KRTqhCNdF+CM69jEKwXm39eD7XJ6t5flxHmI2W2MF
TEQ0yM2KWvyoC/tL1QP9K658k8921vQG461naxTzZudwpmso/eV2eZwEuPrA3GUtZtmIFKPXR8Nx
owUTzKh1fv4vg/t/Ya0pm/mw/EB+sy5bDedOdQjWlYiLNVkSTjgB/dPLoT7bwCB+AKpwq+GhNM3z
h1CtWbeTH2Z0NILsiysQSxKae9Kbbtsr3kupONc81j5ZG6DfKE5M4OapKHMesOpSt6t6NzvCAp30
di08nqti+Hp5WJ/kUoY+1f8piHBzLQovqhqYYWt0zpPdtrdNUED7H/Mvg9E+VJb/UDjRyU+0Sbjf
3voq2vDqte77dPLNDn6uH34CZm5gnOavvayo2gbBYPnUVulzlHpfI93nFvIGCodmee0K+GQ7AIaD
IS54n6jGvGJX5AbczlDPjghn14h6wGcJh2DvieIamPCTSAYpjrAsnTcsueb595PSt/rMUuRTozUg
YOEhay6S2n6a/r78CT9ZKAaPSVXjdQe9YH5zRgocPRu1iielsap9gwTPAQWY+PZylE+Gw6VpTWVe
lVLkvPaBvDBqFgV8NHqX8bHTcvOh7ALvUHfog13Za8tYJkh1INrS5FJZrMnAykQDExE3cCvRUDb0
4gMS9GLbqG59uDws7ZPZewe5UX0kl1uUcHvNHKq21cRTR7UeKH9S/4od4JGJbaNPolbgd53S9zc2
KOIDMIT2jrZzeNRlVR1K1Bb2CAshyosIzObKL5uyrtnGEHRU2RHcqwYPsvMF1KuhSGM3E09aYeg/
oqAwUVLUm7UtI0ynARyW/UBZv81vAXN5TyLy5Y3jWuH68u/45Iqnrj812C1Bd3d+DhVQIwvQK90x
6skAx2PQnQL3TtRoieCJoMlDy/K+HHL5/TmOPoScvtmHszbhbSJtFKOeFAe/DJF3OO5U0VtXQO24
HGlZ+Abyw4kOIILsxVgAjkYF95zWMMSTk2WPUhkfyzHOVqLFgSNN95x4N7Fq3CU5yo5odL9ejv7J
nUJdZkKSsvaoKUzz8GGc0shRXxu98YmSCVm2WfRorKr1qlHaY2hn903RlldWlbl84EMi4ZI2VeAH
07PiPCYi7mVZ4X/y5JSW/GYlar+XBRrxlsjMba/lzto2KmvyUzPXVoJNwipGvx391KFAyc3J/Btl
MKJ1qWv5IWshncdBG0E/NWBDFnF8CJ3K2XpRHxz4eGKX1ahPRk0L7dUyxn8cM4AuVwD5s7TSxM3Z
1zehOqAt4/dUsQujdjdGrcq7iPoLQildIrdmLBFe1wY0lkSKUwMH+zqWnrr2srD961OOTs5kkkiV
l3bxvH5Vl8UQFlDEjvrgq69RKJtnOiD5rWL7yZWH3fLeo+/Oa4daC+1Vdvr5h2idsURNvYmPYR68
plkBjXui49fOjepX3y4vtOUhRyyL+iYdY8FjcpZL5ELGKfrh8VGthq+15t8no7e/HGK5Z6cQXD8a
RwQZ2ewNWVl9lyR9GT8rEM6fdNeTeyCR/RcPS4ErZ/Zy2xBqAsDSXZgu11koXCEUlGbt5Ogi+F9V
ziE0/wSh/S+FU+Va+22Z2BKLujelRUcsgdBpkxsRAiQROLMSpdHuh65WmxChfrM3TjqVn6hC6fvy
VH4ac+qi8hymi/L+XP9wLNRcqANKsfjJQ/DKnnSlWkHcSRGmKnat628vR1ue74zQYSWy6nmBzM93
WhquqtaTYnbnWYg9W5i5GSN40mAQw8HBxQUWezMAijStb3aYV1caGst9wIHEY5yMbPoRc4yBbjsI
BXS29aRqFeVFw/8uKmev5Oo3BF/+Fg6Ca7FjgGun4k5/YcFjKToRhoXpGkfbbk99VkBGH0S2VrXw
+fKsLr8hl64+/WMIKEJzslcnDbdzRwc5gsSMV0X25Pj/9LhPfHGUonjCGECuuzRTr9zVn1RyCMtc
csKju0556vxQYX9S926EeEIefDNm7R0GI2tDRcgp+oHqHtzxL4r1gt8jir3BfeP8zIcrx9ryqDFI
2ziDDZAINv/r/BfkDu65hT7aT2BHNLgQ3Z8hutY9+aQRZ/L382qGB8nqnTfFu9guZVAU1hPGTofa
K74XafbTG4sj5PE7r0D6wFT2Q4Rif6F9JSummayVV3apozOSs/yMRhjVTRJv+nDAtWYHeI0aZNnB
VX6O8kC7QwzeRMcB/SMcojDzUL3s0ao89abQYvOP55dKcAgwoZ2kF0T2XaFfvPMQJXsYGxn8040y
xzCxh0q8i2LZ7ZQUuaFScDXeOL0IwJxJs0SgBU0lp9FaBHnHeEN6aKwte0DCdEQhXjMSnABN5JHN
Juhw8LF4CSdF9magKB/dAsyM5LauQ0ql6EmJmzwvW/C9wnq0YqQd2kxPbjQRogDuIdsI3d4ExV4o
5u/CKSdaaTF8YxzgprzM2cX6qxyybYnqEgzvcT2GcYtspm9gypZ6yRqDKnEq3BIpMr8qV5bv1ycd
Gd+NlQxoNqtNtR30gQpxKavfMgr9Lwrme29x1HQ7Wjf92vS08gQmAMVKTcl4EDbIUKUU6wJpB1uB
DegevVdxp6SdDJFUa/RNi0/xaz7U2SlxcCvFKEhRdoN06gOZtLbOu0nyTgsN56V0Pes4QuY+jApq
kKUVtjtKhwiq+Ul0BVyxuBlNcmeVg5xmH83M+VEwvdx9zXfj51bdiaZBhxo1vzjprlGtFgc5cajx
SeoT3MT0wWY7LymE8AdUXgoQ7A6i3FaRhug8DdsMXUh0Vb5ItUKstmqvbYX3/sPZVqA5zBVicliT
yKrvRYYPN1YkYzQtQpni+lfj71UJEj+1Lvbl1DVeJV0vH9D/1b5kI2qXZtdp+AQ1CMzY+A1aYeat
w7HCrhRK7MasEbpGk/tXa3rmlS37yZeY2Ms8p8i4pl7++QzJvGstQOjGM5p3d2WUPuWa9W8S6NvL
Z//8CCSjt8A6gmeY3ktLXHKU2MhwNfGT1+kk1rhq7Mg6iyuZ/HwwUxQq9oKK+fRMnnOYW4VtUKV6
/NSIN6SQsV1xh1+XB7I4Z99jwDuz4YKRE88zrSjOLPi1Hi4sFu48u6mz0nyLcHl10vvRQg+p9vYW
GDM97LAvufYMXNyhPH1psfI2ghMiIICefy4z9ge1ysrqmeNrbWVH2X5zy19aZKIkUr4q6dvl0S7S
ylm46bN+WMRjJv0KTSf3eYido8lTCMffhyZGIsOp7dumtK9c1ov9OtU2VACC9FmpEDmzNFaWKtax
qRk/j2a/qcvkZ+Y8QrioO/ehDssVik9/X66fQnI/c2lxIC16VyLW8j6fhihwTPHQQkrMtbT9A2Jx
q8L52frhna8EV6BAyxLjFBVQmQ4WnR0xPx3wF8XMSveVZ5gJza7N2mGDVSM9Wze6V7DRIQtGzyh4
o6yM+Q3WFzvsasy/3C5Te2K6pHlpkTRQ6Tn/uoMZqVKt+RHUFRocSpu9Q84rA3T7Ly+jZUlhijSh
nnSA9xPs4jySO46dw/WERbZRIjb9giTa5HJ+5/XBzvARdtWKkUe2v3LVK7A28dnJY4NR1w14j6yt
2ZKiINearm/FT0WM3vGY4EIcGXr8aFQ5Op69bLFCR1PGi8pg5zixeMzbVq5QTP5DngP0reONj/J3
f3ILrb9pYwNjb8RX7pK6cJ5Tv8dTOMKOEbmy+C3g8UrWg+KIBgXydkxxHdU8oGUrsxjjr07X+Dt8
eMUGTVexQSMcMegW/XHpJ+KALqT/2Mm+Xjs1JoCJaf9WY7N9wtSVOn7bDwdfBX6jgrjfRkrt4L6C
xCIWJ/ne0HPQXS0nUA+TT1vhqjtMrCR1k3SOi8pTX+NLqSKeZtf5xnC813FA7wistLkxFYTr8AEX
GxkitYSaERYjeeltxs5QbjIna//yTOEAZW9zgvEP9/x8LTQ4/pYpVM2jZlVyXwz0xCKUZvYmednG
cxuMYFJf7C6vwE9WgQP+hl4FcXVwlecLMPNTOMzUL56SOv8JVkCuFK2/MrBF3ZSRUUyYONCAfVhr
s1VOg0QYjZPmx3hQEIOnRrouogA/tpbTTBnq5FChlz+ukPHAekpV1L1leSkbz1bWONM1GGL0xtrQ
K3llo382+o8/bHpvfjjGbcdJecmCGBtdro0IFtcmgV51Zastbt8J4eQgT8KzGWTGvHqTtEpexQNi
qoJ0aqdGGOPqdhDcD1AarnzO95v8Y3YFnZ2jD+wdwqsQC+aJnQrXRdc7HBzMFhYiUC60AIsaxzs7
rpAx6pzmVjUwbDPE8AfP+398U03XuNmmj7rqGrsE4ZG72tKCh6AqcE7PvPzgDXqLp1KgvCpSdnuV
nJhyzajQ+TexiG6aH0aKu2gpO4A+TeK8KG2bPNqyA/s7YiVj51gppSjfc8DF0SbHZ3pHHTteB5Ww
r4x/+mCz4VtgHSeyCihzWg/nHxQQYNogtFo8TbrQRlE9K2GCyqrxtU2u0f4WoWg2AHviMuYUna6r
81C8IQrLSh3xiDS78qDk9vgD/mv4UsVJek/iWF0pN87XqqXpoIIpl1HsdkB3zHbqEKdah72SfFCG
xvhRxAgvJcoQfr18HswTmymKxfTpvJinxsosilXZCJQ6fXVE+HId+9hy0jwwg34j1ZxEB1Ln5Xjz
vfFfPAlYSaWIigLF+Sw6bq6WiCJXWNxHCHglu95q72GIXikcGfOv9R6H/poANQJTfV45ssJcBijz
uQ88d3PkljHqcPCMAKNe+jE2s+zPdJUg7r4pFbP+pge+eEaFvloPwmw3LOEAdTWfSwfZrV0R+M4W
+XR3HzWZc3D0WBzBGfh3HbiucSXs1PnS5T4uYjT8TtBWYVF6UXWbJ/EfHezvkzoW+t7QEu/N8AIO
9lK4OabTpvlWW6MY1n4+aZ41hXUPGrw/XZ7yBUKMI4K0Y6ojs34nuPn5nPeyL/XYiPKj6vtgu7Hk
3UUD3jqZUSMaqas1CsS6vC+ixDwlAsvURq80XBe9+t411REJ5trceFj2fKnEoN8rRdmuilYF/MCU
XGOLfLLspTZJMqjQHyEXzRZIF7aV1nUskErawPtHnJtHrbX3V+Zk+ms+HhysD/Q5uIfgFBDPnPbF
h5tAhAFynJ0sj2Vp3aSGmayArD3XHfj6EDcs7IeMHL9TNdyESGFaVkihTgmex1Fe2eaffR2kwjhR
gHnQqVVnOxAGdyI6xxMPQ9kWFEwG29XWhUDCbZXGiVVRv9G6lW726V7ywYZtDaGHrVMEd6EW8e2w
rd4UZpV/zUASUa4A6IDyZ/pjdOLsOyYGuFRcnrzlJwJkyQNW8H244OZvL9FbSZhHTn4Urf/Nk82T
hszP5RDz9w9LloRIp1/AmTu9hM4/T6iFjQbQKz96Rmj+cjsLf4cgSjZ5qKS7IpXjP14BkFGzEOKs
deQ9L4dfPG7f40t9wrkKk1NxtgotWTaF6Or8CO56ZRk3SrevI2QoSrQ1+lXv2De6c7Txq5CkzIa8
xgP+bPhT2WRScmLrzhMoASejTFISqNqu/XU+wsoVTX+jjvqDFrU/4C+A50RgMQ2ugZs+HTklAwZO
Ww4Q7OxGVTxh56Ha5cdKLav7yozwKCs07xYGcrpXbOy6SPAz5NL15sCRwHmqyGHblKmxQfNh3F3+
EMvr4vzoml26aujl4PVYB0qdPXaR+ZT19s/Kh21/Oc4nE/7xiFxctpCPZDjQ20sw4671RwpF078i
WW4d51/V/1Xp116+82brdCoDlpC03gTNt/kucqM8TRuU049OUx/0+mtqfTOtuzT9V7Qn/mgODxEG
kpeHqS2vRRq74FPRs5jEguZ16dZB/ssBSPYYtG3zVID23fdmr6PhbWLiVMv8UFNO2g7YX9wMlY91
ajNGXHBJtg56rFUiNYy2qhuaa+DU/c4ejPrKT1x+cbAd00/k4UCde/5ASRPZjGrfjQ+yusF/zq5u
jOjKx16UJGnl647Of8l7qB/Nafa2ko4Z6Jz4mKV+g6oE4uFd3GLy3DwlWb4PRmwbnWgziVMXvdjm
tn1L2X5rjOKrKoAtYocmUaQP4/5KNvbp4P//D3svH3y4lfLE8TS/jIYH/CrxbyDp26DAZGHYVoR/
2YuZzcG8HOBaY22VtZccWy3bZKV59Hr9eHm1Le8JpplXJmsNLDSt0vNDnCqkDuVDiY/Tlcpuyotq
eznCctsSAUVI9Cdp9Cz2kB5ZcWiReB2r5G2sHxK1XbFRYXj4FLNli3C2froc8X1ezhMHQlJ1nG4+
EGnz8xELoSbp7TQ5Zj2qopMViRYUh3AIH9VmQnxb4E5d17iXXgxyzNk57t/yTPhyaAAANkQucprd
WTrHWrA6NN+bB8gN+etA3+imGtsCdldSbAcscP0r++WTWf4Y8B028mFVdnoQYyfFUvGgIew6BXyj
kaTBCrPaP2Zu3eMAsnVC9SeGM4e/nW22oTbNNI1SyiVzRMrQ2ZileKb2FGKH0YA1NOOb2vanf8lB
2atKtkZQGlVhsLFldI2qsDwoZuFnU12RJKrayBCl0TUrBRrFTlpKsCm5m/+J8rAPaVnF9l6OcoX1
kwEYao0Bar8Oe0vZVK4bP1HWAReHWdq2G8zqkJtB/u3yJC22GT8SbQEdfjdOBTDxzrdZRk1DqrS7
7vUWOX+sdV4rlLqvHMvwbflrzhY+QiFUq2iRQ6ZAs2+Wkql9UMe+EkLeNuR3zOMAR4YCxYay+gnq
ehf5/Yafsu6MbFs18qD8H2nn1Rw5lmTpv9LWz4teaLE2PQ8QEcGgJjPJzHyBMRW01vj1+4HVO8UA
Y4mpHrPusipjJh1X+fXrfvwcsz0gWfdcGtWF4Sd3iK5d+YUaOmJQ7pQ+QQ5WUASbD3eHiF6l2iwP
al1e17P4W9Xnx76TuAA0Hf7I8YAm0UwnquIVnfRlhKfJTuR+Z2rFz6ZNXnLdeKj7+CGM9QuDpwrt
gLvGKi4LNNTmUel2LTqYCMdfCob4U0qDfValEDtXbqmxqpHaPc+R8m2geWnpyezhRsroflXKZ6uz
jnpEE1dM6TZTmwd05ip0ERZ+a0P+kY7FoYtMgjSUlufwsRvzh0JNUTrjvRJrxc2MgkDeNY+tVV7P
hO7w0SMhawTNN3lAckNt1AdGyJ8vtZ2etcdp0kvyceIXsY6flaFBlnjQH8IBZ6ZlAWqC/qcJ/mvu
IN0JmugRFabbUguf5xpd6F5QnpqEkBSeH9EFydrugGWqyEfFP+divIMB+04PECFvIKAmOWMU6QUS
aj+aKvnSJ8azkKehN8/tPoLBZErJ2orxAU2eYwklu72ITA+k/Vyy47ptxKCyFu1gU02+8s5CBy9D
53weB5siZH4oCsi40OC61GvxcgbgDnBYlVy1R8oDybQiRFbL6mXafxSot60SHU5+mZJrOZKaKCMk
UXZVaBFi8/C8t41D/hcdLJNf75tInbQQt44d+N/cgnsbvc5byZIcof8i31IPrrw2iwJHJrzdR4oE
rFYGOaZFbXeba3H1UDWdGdqVVgw8lvLQA/JrXCg1osSqMZl7oRDrwyznlivoFYTl6qDLv2hVGoEA
4vvtoF4EzZjB4zDmR78CBZcoFOjJcor7GQnb66RI0DmJf4N+g9uq9m0wo91Dkapb5YR1uLAAExfg
7dJ6uzzwV68UQbYEbWJWrucA8VlLS8pvpOrnaxI644YnPs0TEf2R0sQOBUUNMDa1t1MnQzI8nNp8
aq8HKY+9OjD1/VR34WekRa0vQ5zMu6Rqg1+vnu1//xj/T/CruPvDuzT/+R/894+inOoI/u3Vf/7n
pyLjf/+x/J3/+jOnf+M/rxGALprid7v+Uyd/iV/8L8PuS/ty8h9e3kbtdN/9qqeHXw1lu1cDfOLy
J/+7P/zbr9ffgmzer3/+/UfR5e3y24KoyP/+rx9d/Pzn31X5jXNffv2/fnbzkvHXHuvob1cvefKy
/iu/Xpr2n383pX+A31EUSlX8g9wgG2L4tfzEsP5BBYFem4XGBizaEtjnRd2G//y79Q8oyujgwmMv
bFgAK//+t6bolh9p/yDOJk29oPKIgpff9/9GfrI4fy7W3/IuQ7AevYV//n31dIQhAgJwAhK2CY93
iumriwgEnIhaV9556t74Uu7GQ2tPu+QucEoncLcKwK90f3/eR1hbUgOQBxEGEfwxsNMdGWkZ0SvA
F6/yeld1zOvJQbN3r95J9yBOvP6Gu3rrEmSx3tyB72xaq1NQhXEhx6lWe8YtAg1esVddbY8WJiMU
tke4ZW1148o+kqJ1hrXwwtwnh+BoOY2rHWs7ccnhb6Q8lulaTSe5ZkLbZasQcq0Wz4zIODXQPnnx
RXBIjsmepP1OPsT7N/v5X5vmZJMsPmllh6IX/oq88+sePl22LA66UGmaykPL3ZldWhYTW3B+dO7k
1vfToTps2Fsm6SN7qxCurkOzoOmowB6tiU/dPturdudGX9t9s2XrNER63R4nY1ttydyoUjG2CIBI
kPCehAopd9Od4OSX8Q7Uk4NqfWFrTr2vPiEgtTWzywp9MNJ1mO5PcWRoJSNt3eVAoOvsZXu0Kd0/
TKM4dR/dDoetHoDXnrqP7K62qRIiID71Uenp1+Zecnti0BYlO5dAykYPy5E+o2jmVhdoshzJt2tu
fhVfb7qDM4dlqYKBxlWXVqw1tnDKwhTdd0YPWGsne9W+fTac4mr2sl3zvLWrSHaemWzKhbTncfFS
eFuu5jdvojJN0JeWYiR/GqTzbMRHgiMlddTaBbm86MZSyl3i0vC+qrNk34yaaKtWOhxTU0xsLZJ9
Jy594XsQZ8mTVg7aRRR3iHsM9Uw3b29NaOCFTXQxjYr2KVOT4YtudlV58E2US5tErWx4ozKoVkvx
21SrMiqRqXYZm61xpdZFvM+0YA7cWu8L1c5aQbtK5DaMDkmZVd8pOySq14XS4Luimre8YMtMEBAX
quvYlcQo2s0GOhZ2KknJ88SAPN9E0d6W5UkHHDujvgTw1+wuJymoB9skMcvDzEfwJ0p1qglzh9KV
1k60XA+A8r7rKBrfNBBL3Q110brmQMIaFpvivsgk5UURwzK46Egz/5rV3Oy8qJFhNUj0LKs9bc56
6jZZ3yVuMvm97Ia5FFafgwwvtheNpkcBD0B07E30daPLJeOgbW1Az8BXZjhEm0Khsjz0srYPkyb3
JuAft3lr6SrJUx4Pdl8Kxn02itHLTL+q5KFpWdd2XxBV6T05L3uUpzm3o8iQn3zkivo7FQ3Wr1HR
BaI9TBFStLDuToIj8Q4rnLgdIuIhFfiDIY3fFDWCbkJUigfQ/MqnThvS21jSa2R75k690yUY/OI5
CT4NnYw+UabyOClGw6umKlXtgQ0d2o2aG07ZqwjiJDqPBCulJFIgj1m3KfrfqMwhVCvJbsR+9GQ6
LZ1UozigwtzuqrlmobrmR06ndvVuShs6t5lAt03q+pPe+fp9C4DzNo46/SruBOVhLqrKIzsMP2Y3
Sje+1sygVIJxD6S29mDoSJ7VSEQtuJv8VKY7ukcfovMHQ7yo+6TIefik2VVl6iNyNaWQDjupyUp3
8IsB/Rk4qqWfgFSURT8rQ9HGV8RK8wylE4zfzcSCsMLNGHRPOV9jPHVVBT09pa1ykdYJUfwcVTFL
3XakgIdkkjqnu24wEUMWqm5G1DW19r5etLHdWEbSOfLi+bVYaNG7m/Rv+VSGXtWGFEzA9e/kaURl
LCG/991K2wh4rpkiE1QD6ocSMzZ2WaSniOAhaf8klJkWXpe5Nk8upxvJ7LEe7UkJhG8ybNW3pl9U
NslzpCizILqklbByKx5n3gDhj9O0M3J4zNseElR4ICQ17pSDqdSluY/lJFBdM0VQh5QZPS11rD5S
97BG9E7let/mcXCtJpJyC708smy9JbuzzlMJ5nda0xEA1VBm9qtCdoy65kHki6k/7TIpgWBTFLqn
JgD1XEo9YmIjjWqFTAoiUjJftXs6DDz4tQyvR8UXKhY/v0y736FwZ6kHGsqurQ5xND+v6kM0dL30
GOohssChrs01aI4FFyDUBYn/IEodkQaSqzRUDN3JRr28qkQ1lJ0mlpEEowD2aQ4BIdvthISlNYpX
wkzHrK0MQVY7PX1FcChz7iU0qYz5E0phyjHwU93TEEI8omClI6GBf/MCNcivLBhjnSlvx+99kkhu
0E0Doo3KmNnSSGBOqiWqL/3YMgWXkMZPXL3KEtEGdIKg1hyNSerUZaHe+UlQP+QoLthdi1ptk9dM
gtxNnWW3s4kkelblZXGbVUqN2Gu9KFnlGlTaeWqRa2vq1Gd31yJ0yeBb7sZeQS+dyEdg5bQWNdvG
CsCwgUqKTfTajPxTZEzTIQ5RPXataBicUPdbFIbp7p4EdcFdCYC2fe1+osjn5PJc75UwzI8yp+Fr
PArjtRA1SILOCcBDGFyvqhjNypC4zily8RNSYtk3FBkDt2qa4WiUyrXSmihCDYPmzBwutzSm+Lrh
ZNhhCmjRzyMosfICojMrvVcShAHlTELtutSlS7hoPzUTmY+mk++i0tTdUjKPgHi/lkoNzlIpQEnB
Xqm7IXKsqG3L8c7KTA68mJlHUe9bFyIy7d5XC7Oz9VTLf/RZ3t2FVtweY3rBLhV45a6svifcpBJ1
l1taeETHdfYaP20dlTaPUfInfHZDnD1UOe6sUBHaTAXSQyqqmXHRuYJk/Z5JZzlRLgT7ahSyxy7r
A6f38zwCao5eT9z5wpHn0kj6gHUbfcl8RBo+tuvRf+g4IWHWIIEbVhReAKCP7Ag7zGrEJ9XAPEp0
+zsa0pCCN5RW7UlyFtuqxsTrvOu/9tGs1DDL5tAKi3Os9vSJRsYvfyoQCxqr+qEf4+EA8XaODLoQ
HWRQ5aOrllnwc1Rb/zLj8v3uG42FELGvi8q9GmTJfEXyIDMdc9brfT2Md2o8JpLTQzUQ49AVhWQS
6Jr6ppDR30oM1D0pZkte33P+c2vSA6cY5d00971dBGP+GdeasxzcUFEzJRBWj6hfJ0OzGxFjRSm1
v9WnMLU7FTKAaSR501bRsa7N1pHNQdxTjR09zYospw/V5HfEOboJpALN6V6bcKYUu753wZTcR7Xi
PxnxnD8n1GbJH2WN0/dyi4s3DRKkDQLqShjYgdCbntwq5V1RlMOOzsP4Zh7N+RL8Vxgeg7ybhKsi
nPzkXrLarD8OAr0LYjqWz22fhzcIyslPRdImJnz9VlpDLlHld1OtB9YO0k30IhPahIDOdjzS/Dqc
ECqOk+mQx2qxF/xWvtBQXDuiCJR+r6epR2y1UqXxakDU9cosKq4hzY+uK0Mwd1EAFN03ytwLpbYZ
D71SRjdoj5bexlvl3NuIV/jS8s50QHRyGlS2adqwlASVpCtvjB9LFCs4ql1WRNE1L8yt0P21jL0O
3YEzoX8BQx4tCKsEUjLkeVhUfcUbet6pTu5CHA8jrQPY4UI90DqxafH9IwVE4JK1ghEUhrPXjPub
uFno8pHSG0NU9y0H7Vp7rn75X1W392SXrBlC7naq7Lo74evW410+zZMvrzNMkzqhZY80NuCC09kl
bWGWWRlxD992Tz2v3PBLuisc+lpuuv14+NG40dXyXhk/13RC3GSu/GzcWdFWDuH9Ip9+xvKQeTMD
WSnm5RgiZIye6Cy7uoOivdu4+AQZZRpXtrmzNmy+f6wscBcK5fA4APRaj9wYlLFMum5Cq7Td+0rj
6X5839LuSX/+j4/38PLuOd1RmKKJmIbphVZmnQNKjJGunKadwAYXXyY9gg4DbUCjefzYzJkR0ZbN
Qw+4NhwAa9hjohETI6M7ejSRIAlQu3502QjJvoTY6WNLZwYE+o6iB5kyHSzl6qHX1YoSK/CGeK32
I8sujZgFmjae7md2Jh0ymmpA0/DaIXe6JVBGTk1VHlHD7SSit99Zs2HgdYVXy3JiYZnPN5tuaMak
7losDE7wULvSzrxOHmD3rBG1O4yHyEmhZLvpsp3/hebOXXdZeeaWdztz9E++Yfn5m28oWnpz55Rv
QOk1srlTJy/zgvv6a+UIJEd6Dw47yjzWr+jfSdxBrvpmhldZIH2OikDpsI14RG0vmTvLUfbtS+CI
nLctL7diyltcDZ1/tPlQucSooqwSQVxOiNuOee51x+yFDr/L4sno7N4lhEEh3q0PKTw7bKcdwUng
wNPpbH3C+3QeXwC8hJwu7ervWOFM8H1BGXNloWdwUA7JviOdlx67rZTX+7TLqZ3VxKoTDD5WiJ30
Qtv1j+FuuTyUo7qLveh2M8G2ZW01r36bZboaYG1wRne+WuaSWsylsYcp4Nvmhn3vqWHHknBizCCU
I+uUqMULafJnrKl7fz9eJV7gpWS2PGvf78XL4DbcgGS8T6Br8KtBtQa6ANYWZd26qg5t3ne6gcoq
e4WnE7BV23dV27/t7qZD9vxXPduJNWWVzI6SuG4LFWuFcZnJz6UINcP/cERr9jjEbZsKhoFlRBBY
XTb7/pBcQfXryIfhcqtp6r0bPR3Q6mYNw1gScshhvXj+nWT652wwfn08ZSv0x+vBfrtCa9BWV4VZ
70Mo7k1Hc2/txstmFz7E9n/HiayAoe9tLcN94y+7cTb0LsWWZosOGT5npPVs2oPPFTwSOE8BMWFU
un25k8odjYqbCeWt+VxdfdwYvLkqPgDJdMuOf0J3UznhznDEnWoeyGM70WaosnUGXoHdb0YdCpMs
oEe0HPE/Rt39EpylkGTu4m9b7msZwem1aCgLlB/+bTw2jvp0ikeA0YVfIms8oq1kZg969DAM+kYE
cW4a3xpZrWOZyYFcAI3wUv/zmNAT83VjU54iCf/YKG8NrNZpjGbdT5Fdfo2pu+vM6W3hOjyIB30D
Vf++vnE6XasoAg+phuQX2f35oz5cWQkv3FJyhunORLxZlbKNsOXscXs7slXIADwf7A+dRGyGeSc7
xMpH7cbYC8doZ26MbdPW6ibr5ikGhs/grM729919+Gg5yUUcOehkedWG7z1TvaQxl/IBHh/2pnd9
O0XetpFeW5QrFKcvbPFJu4yO+bN1bdrZXXUbv8xeuzcuNnbKmf1+YnW1FbN44S4cTBA6nrQj+PJi
5aApF6S9DcfY516+H3ve7Htf3ogTzkVEvC8Rp7OgZqFRZ3VzZ/GoNPOEZXUfHPzkZyg+CQr5P/1e
P6pOcx/eJk74FFEsHnml2Xn7ua9f8vvNGXgfQSBR+6Zus9rCM1mZvKUDgh01eLObuggY0u3Ee1e/
nC6Vu48n/P2BObW22r9oPRbAwaTCk7sHHwoEyX8RWv8gqz8sWpYC3/3Y3Lk9/HaW11d6O8VqI9TM
8uI8mVZ7fDY8cYdE3t2/Ex2d2Fo9p0OhCeQQyLTXUViVdrqTeCzifnRMu7lLbrfsvX/xUZeCjhD2
aQjzyBycumrQ0tI4dmHpkXGEd6r7HLSfkhz2m14yNxz2e1M00i0MxbyVJRoyVns16s2eJKhSIqGg
7WIqDHBKiFF60Rhb/IZnbrsTU6/H5s1tlxX0myaKVnplpTioDF5I2UF0qWTuSp8mYOM2Endhdym0
P4x+wxm8v5ZOTa8mtBTNPq58RhlKjUGKlKq1TxPdxztyYyrXfKwUFgNo8hifWEauOlW5jV7WM1d0
ZRfzltDNe+92OqLVbW75QAtRGCs9RQ/ttqPk6CndBmHH1qytPKiURhQ0OmatkUBkkB6N52Zjzs4k
qk7HsbrPQx5uabdsiqmElMe2fmSzTdeLk18ou4YrUHAQgvwSHvInFk+3lfvsQvKkz/m1/NfvxNMv
WXnLNMhAtll8SXwRHYr70E0cbQ9/x+02nmdr8VauMp3HWesNlUFXv9IRBHf2k8z4hoPc2o6rO76q
BalRymXPw7KTiLspIO/7mm7+8vG+39omKxcS5nEfycUyGt06yGWLyvb06X9kYu3rtRiaGnM5v3ko
PelidT0Z2UZv2plRGGRKSRxC3Gu849pMkj4pa7TbvaiFt5nqLm31m/z1y6k8jcHJP9OJviRNFhaG
lR+a+lAfjY7WgMYz781jb9okZzySsZ+an4kb3Qob3dln3lWnBlfPRLCpmZ+NGKxd+ejv20+8njz/
a0KmnYO0D29gC3DDbxRV/3oe9tTyykEpvtClUYRlw/qsJvS60167sCmNw9eP98ZrVnI1qWSetKWj
0Hw9wqe3JWAL34w0vXkNc3jRCLb1mCB7uQ+/zlfGl5Cks++2NIk7s+FepTeQKO7aF+G4nSFazu1H
X7JyIRZV2ByGE74ktu4yGb0P+gePaDM8iyrweaTE//q5IMkNLQ3JVHHZvadDN7sZOTWIozzdulGD
0I6bl48n9/X+Xw9JERe+Z5SIYXJb+ec+J0XQ6n7jiXsNOPcPZdd/yrx4F1xLD8m+tYljfds4gla/
za+TTVrSxXeszS/ZqEUiXQXVufKUlp9KcVAl7WsQb9xOXnUUAyc5hjvq36U31+TfuosccJCL8W3A
15mqEbwVTC/4y6X3Zo28lCif03NatksidxcZzniQv6I8sS9cplsCWPNvZDNPLK5xlxlcBbCgYnGo
DTT/QM+08P8+ydRv9JvR+lJCyvvxIstn3NLbQa4ZeHJDKpFsLFovoWs7D6RHTUx+RvCE5Fp0LEP9
kjI7bGaf/Vja60Ua2Hnwg+KrZ6mXvCP3iaTfMIHTAQbUfTVliv2/8lFo4OZiFDOlzCC7mKzNB8D7
B8cyUWCfFqZ1uq5WeyOGoSCt9KoFBZd/qgIbSJQl2tTlndFRjjQ5uPBpebm809T/Rt77XDgLkwmE
AiAOJL5iZb73NX+iQtp6bTXSpik/0u2/h3D6plDyn2EQAuIRqpssSsnc+qKjzBDCwSn38dKdOx/0
aC33Fv9/RxqOYHILvcfUcsnfUi5OmIaieJFzXnxkH+vca8A0fGzyTPDCuP80uXJy9EL29MzMrGxN
eviGSoMzl1v31vunK3XLN0ZWkxuO0O7Krdh68r54MXbzweLGGiKbsw8eeOsA/H/W8s8xrWIlbCmF
nGMutezyYvFv+ffWVvbKUfKSne99PIPLx6+d2tvBrQKmQBmSjrcCiyZNX/oyuJlN87kJ1UtkWtKN
1ToXAZhLYYaTsjCJr6uHo5Aj85p0jQcS9VPyIFOHSu6TXwoKew/ZFUBZUptgEGAIAuu0/3igZx3L
W+NL0PXmyZcLMkCEAONLBsIKvbKh+5ayUHGfu/VF6KTucjPrdj07ReZo9MjscppkdDvZbWV4z5wU
UlAUh3AaCxndKvSCiE60QJg2OPLoAOPDnuknbbg15DNh5ImZVcA1zJKUtgNmtPZxUOh7yqWNI38m
rl+cHepsANbkd03rVhkmIhrBWEhjR206Wwpua4hM5WDjEJ7xryeGVgfdbOUiM5DD8Qz44A3jAjLT
y7apH81wnwe7uNgwd3bm3oxrdeStsCWWmRjXkGk/izw7wEK3kaI647rgI5OQEcJxL72Wp9txMqfY
SCTCJVq9PlnhsA/LadfU88ZT4rwZlY5uojLk7Jefv9n1emmWelnAyVyJ+oMygpvuo4PVfv34cJ2d
L+NPK6vlGVTLV8sF4GBJ9ZUlgC8NxWKLgnnLyGrGRK3xJ6gJGy/jEjWNz1F38fEozvmnRUTyvyZr
5XrBI4S1XmChdWkjmJ6SS7iyLn5wZe/n4x/tJt1FbJf7rQfKmQQixZA3lldu2JCGaYIuZXFOS/Wl
cYKjvzOI7KaDvuHxV1wES9nixNa6pUwv4oiepFdbypek4Y0ilfg++Q4sQvyQV46+g8dqeJZv8h8f
T/DZU0xpngAarUwo/k83I7RqVjimWuMFAWj1PLuJpMhTh+lTIkAPTKuZnXXSZtx+9gjAVgnDqLrw
Oq68bdOoc1bNPBvCC8Mu7KVtSdt11/pdxj0+k0iyt5tCzu7VBe4ErgSRp/VbQeoT+qo1s/E6KbgQ
ZVDhTbZx5l5/x+rqhlf6Txur3VrEShQUMx5E3tcX7RW7xi4f/QuD6knvKU7ulXv1sN0edXY6X1nB
ifMoma88SmCJDReLBVWwBEJcSuxCSpxs+GtSO//apW/MrFxKYaQqKHDMCPMzvMFOIG12mZ9dJAsh
XFpSFbghV9sR/pe+qQUuldrNLxCdKXfFPr/sj7NjHc1DuQ9c7d/yMG9MLp/0xh0HIT3M9K80Xnxl
PfbtHj4bLzgi8kbbVww8/dhR15a82BPcrd6Z8+v252hX6xYWfaGoSNJ7/XyTyz9K5Wuhff74fJ8N
B96MbrVmQVMNArTL7HrkV1qi/Vp6SYqYvgj/+LGlFdXhH9sDoirYmyBiMN/Bw+LayKeixZWoe3H4
bB6T49JtlaS72anFg29nLgj97xtGlxtmfeKA2S1wNP75js1ZpgHDggmc+2E3OZTmK93WodHe0TB/
gJWl6/aSlx59R9hZ20msc7sV2iwEDmXaTNW1UF4r57RnVDHpB705Cg08ELJRbjjoc3vkrY3V9qR/
Ral8LeS93101febU1hdAF/bH03h+IFBowPOEyMC6olRLKPuMRtp6gnUY0pdg9DcMnEuU4Jn+tLAK
fEWo5rSpyJbXOIpVyaVFQ+DOd2ExLWgN4FbN9/EWk9FZd/zW6MqbmMJUi1bIsGjidtpyevTrjA3Z
33c8aIRcs9W53qmtuJu15tY3lCcLfTkrK6FQz/PrMFduxry5b9Np46icX9M/J2O1ptB1xHTB8F3w
wxbDfSlC8ts9fbyk522QdwAUijtdE/vodQlgpQlab1R/FVNxp7Thfoy3siwbVtYsPWLQxIJeYEWH
aiWxGteSVBec68b22TKziheKrpHoWhcab4zrzyEKPNGU0n/Sd9WGoXPuBKrJ/zdrr5mAN5dBoQjS
HECI6inZfNHr0jPiGIAD0vB7EOaXUbTJtvV+ZEi/A3tYslTEQev3dx1olZC0/eRZAz0oxn4ufbtU
n//qXsAIDxokGBgZqhenV1yr03hZiuLk0Qe30+sK6fcQ0rSNEtn7uVusgHMGWb2wMKwWqaJXMxpK
gKVpCIvyVLnGkLgaPRFTNNFec//xmJbw+9Txn1pbORQ6fIsqFrAmj/BU5y9wVzrCaDrFpNJ1o8I6
cTmXvz+2+d5NYhPeB5gFFubT9ZlqqgAYtjlPXjyqXliiQLWJqnt/X5+YWB+oeDQk34qkyfPVnWLu
Z5eWsGb2dCfe1Ze157dHeicVR/wUbqOSlylbTSnBOPyLUAxJmrRmRBNUIwvmwVyQ0a1rwLflzZco
YfweUIwg5bIFYzjztluElrSlovb6FF69sAKo8PsybCYP8WPxm3bLO3W3lHTbI9rdMTQudImLrv49
JWzeCr3OPO8wriqoeHMmcI8r421PpEln6+Sxzg5UVvtR7T/5inUxGiK9ZDfhEP+a0vCi64VnoHEP
H++kM7vX4jZEaGYRFNLXQqCzX0opx2X21GBwNLrUAuWTWnUe/D+ONEX2UMo72ig3vNsZqBUZvj/N
rt+ZXaH4VWuFsydPjkRj/s/mvnLG7/ml1rudq38JYtts7XQP+/rH45Xf7Wsd+AgqVLRdiHA5rgnQ
TG5/Y4DUhsDe309OfN3uCg7rS3JI3YqH34QEx6XqRogMHwMH8D0d8+iA7GgaFW1tI9Hzfh5WX7N6
pyUNGIx4UHmP/TBujS/NTXao4LK0Z8Oe73W7hJ+AhlaqBfuPp+GdA1nZXW26WqoRKzQ5YQJq2N0g
eJmyldH92AQZplNfTyu2kMWksrw0mO3WfLToMPt4EO9juZNR0MJzaoKO8qE1MotuxKO0g37ooAS2
eDHf/wGba7+KW9f/+/zIYnG5uaxFj/RdUlNClkAPA8g1B6d44l3bONWvjOdFQi1n9JrS9p/r/fa7
+vw+eWN32dVvwgHNEsqUxAndQsfoYNAV+y3yyu9DZxNS7uIjsQ6viun7Zu5pCUxPPPFqvMtV+8au
oOoGfTb6xGmRdnBfKe7SmAJRWPo0eq0jwkTufLyo7xzSyuLqREh9MDddx0jji/ZiwaYPu/CQ7bZQ
xu99/srO6gS0gP3JQy53zFE9ApQ7SlfV3nR7pApt7YbHG4D42A7vqWLWWwisjTGu79ass8TB77At
KiO695UD7VemaXtDh+p7FymjrWwBkt+Fd6fDfb2F3ixkSD+xJgxMa2mku7SFQpm8L4k49+PVe//S
WdmRTzcM4ggq7V9sGPPbzLVd2GHt6sfgUkHey468BUTiW9PSbECtc4sv53XiPtiu6yTi4I9928lY
jy+Km3zXH7pdfiPbkbvlP9/nGFbjXLzfm/mc5TCOlZ75XJKy6U9pt5wM1ZWOg6vvarDQm0dx8Zfr
sfEsBitM/9DCoH5qMactHhQkMd+YfhZLxLM0az8ZnH9oOML2W9lHTo3IphwqGyfy3NZ5a3i1pGmq
ESUUBO0J17N5TLuXcSsK2TKxeh/7CN/nyijw+PD7i1aOsy9adenX8fDz4+35LsnMqr0dymrVZHgO
Bj0gqO2b+9kE0AkbDPIuyU6ZHuUycaay+/qxxbN31FuTqyePNFaRIGVsSbF0rEdlB1XyXuAUGPMB
dCkNxJuH4JzPfmtxdVeEoWnCOsRGWfp7lCuguOGutUdHcqwn8Urc7FlaJu39xqQqADgXOsp1xTIF
bVEUxgjmpcg8PZN3fWNuhCvn98efJlZbMCgzBekjTPiAOoq2dLTyUlU22J+3xrHahBCn+2G6jMOv
fjTpnV+IG/HK1ihWu4+mK1zwwML4VA91I/ZUdAfz+cvHO25rGKsN11dm3Nb6wHIM/aUi1L0Nec4W
3fy5GwxNpv9a89UeE1Srq5LliV0VIPa6B9HMHXn8rKcP4nyFrBEC21uh8rnA/a3JVSiiBaMuzdFE
069bvIjFvvlGn7hTuaOXibTI2vJhG3CxZXMVjCBYBOlkjuurR9iyivA5EPsIBUMh2pWFsZGM21q4
VUTS9WEAGJsBItPiTO3Xhbbj461xNnx9M4fGKiYvFSiklIJlC68y+Eu/RIfpc47KxfWkEElWsj1c
oUOxM+LtKubZqYSjVoXP7jUxc3p9+eQsuspgW1KjvREyJ8xt5QGGDHe66nrwFCTmHZzxdvfa2Wl9
Y3j5sDc3dV7IPVPCmActdaVpcPJ82HBPZ6MeBBXpo4E0B9n11d7UzVrJ9IiTLR5H+KYpJL4gs3VI
nB/pi7UPTVd5xQNtufqzp/CN2dX2pHdHN+jgoUe96Y49nTnVeIms/G2vzHbTwOSbNenT1I+/P95G
Z2f0jdnVRk1mQlbZ6InxwosGXfkcFqP/kYX1Po2zEFDuzGYpEwpFQ+qM5eePLWwtmbEKp6Y0m7R6
MdFMdgEL8Bcdehy7u5+f60tUPJpddUEnC3hG3MpWEuJsUACzBxkQ0Jr8y8pHl1NlVoXODC54Iz+1
W9qdeL4a4AGbzDFe/s2o4K3J1THoE3WI65otuqAQx0/F4C2v1uxC8eRnBKK2z917UBXBlipCfLrI
GEHrv7pPYz8pGv8Phw0N9cOCW9Cvir38a/wOM9u3eULa1F76VfUH37BLF9iXbX2dN+6Nswmft5+x
7OY353/o1SodlvwsVWlPcQNPKI6GdtTA5ap7BAY+o0k3O75duFluW65GQtNyE1vea4/ijRHdtNFG
evrs24GsJqrPaJFR/195CzGKtTih+YD6ZJF7kb6LLlNKUAj4uP5j03pZ5G2jDl57D9ZhmmWia6GD
sEOdbGUV+ZmoTCoC0fRquB93JHQPGVxBh+Im8xoeLL6T2FC5Lag39ESuQdD+WLqZEwdizulxWvD3
3hZG833ykz1iLdIS0M+QfFzHjhkcXb6ocQplqGe0ywJz4HdskDTHrSfbuejrralVDClADgT9A2cu
HaoLP+BZKmb3iaFstdefc8pv7ay2/dAiCFa0HDR2V2/HF+XFaF5YHb3i6S7al7/zl+JOkvbSb+mp
3W+HLGd9y1v7q/1u1VS/8uHVt8w76Cv/SNmgLjnz5l5Yf7duofeoVJ2WPJOOFG2RC6WT8/SEtXNU
IvoGiHfpIw01Z8mjNMRlIaf6fpsV98z1sxAjk0AmYY/Blee2xFIfGo0Binp0KWTGN1EJo78eqksS
eido4KFY/o5mQi6LMGlFbEg67fXV91GEzTip7jcuoWXPrc7kiZnVBV4m8hQgh0kaNrTVI8ijffBN
edBt6f8y92W7cSPLtr+ysd+zD6fkcHD2fiBZk+aSZFnWCyFbVianHDiTX38X3X22VVS1qtsXF7hA
o2FDVkUlmRkRGbFircjt/gKU7P0UG97U22Ut3hT0ZKGmDbVO0OSF8/B2sCbXQ9xvrIci7j6b4KUF
jeUVvw5WbQxms31A4/zb6VrGkVzw7dfwF2mozH1JRe7iKAZ5qJkbyVpsQPAVW2Ox/fgRH1+yA54g
EApAs285GKFKQOemmZ7EoiHO5MrczmAQfckjUCqv+NqJ+3W5S0ABnK8rcFTLGAXcnfz88dc44nxM
yHsC0ABQJxpbi4DviVpPZjA7BTJT3DkWhiHdNAh57v9dUOf8it9YWsT5oeJOzxiuLNoHlBkYm7ZY
WaeuysecDHplgK9h9BdHcNlF6TqIIAifzpcxcz3tEEHP88vqHG9wLdeMRKec97EC+IHBxUkBWZZf
89lgt2bb7s4+Z3uANi58dIvIprzO9F+pfh89nm9WuTguGgyXdh7AaB+hvxCVZ/ONszmbUSL915Ox
8Ejd5s0S0Wc4dKMQMQPwZV7iTKQz4zw9uZ0rRaAM3AF0WZvRKZNzyH/nftD0g4TAPFC4pNogNG96
C1y6K1PeU3Y1yjYcHD9s+F3fvvzCAXhjahGVKGGkYgFM6QHijNAu5hLNxYZHH5s5FhugPf6fFS3O
mWtmfiE9FPiArb/2DP25lO6JhPJouHtrY3HCRlGZuaVsFGLXDB0gYM7XehOsAAZh9/MYxnhqeOao
u3yzqEXm5tKcgJMaz64rjcikT1P3NPJnegrCNh+hj3bD4oiVpUFpacCMJP4Nir5pqCwEWEFXKTAo
rdtvy+GUez7qF4FhCKBO4KGjtkjKSndoLHuEzTqoIwK4DvhBQ0ilnQjnx/3VGzuLpMwu2WBCqwal
t0/UBgtDEfM8Ig/dyjurbt3zdH2KFuvUwpb73fcYdTMY1JkbdgFYqqYynPpTc+lHNqMFKUKADu3A
9XCfWCyscpuxygWd5/76hxJ3yG9zIxJhbP0XupDvTxeMzRk7lJQdyGIu/KHR+YPRWRgIotfJRqzB
EycxFjPzM86XAwgdJRE7ETiPL/CnzWWvjIAkdRClCWCXicFgui0vSTQG0HfE1NxfmbF6/+IsPEh0
dmc2TPBMLB5o0g8cQn0g/5UDAck5OJZSYG/73d/1U4dWFtsjT92+LAxcwnsNlVNybacPHxuYX8Xh
YQbVHRaAXtExFiWX5xy8rGaHeOme/d4Js9bOaemI9yHk0M5iIYnMcLvTP+wMsegiZyVwxQY6FJW9
fg39CMhwoGb/F8YijmxGz4JaI5wHsE6+u3D1zsB9cI9jY9Rey86Aw/Mi5ntpCDmWJBKc9Cu30TDd
VuBAAlN8v6kywu5Au5yvRa30p8Aopq0v7e5vxyBwoWDUEiqsALG+m2RwNEGnXhjDarBbZ1eV2liJ
2k5OjCEdOxhz2LbnYXLI1L7D0hU1n9zUnYGs2b21mrYMY/I+Jg+rv3LHO/KeIeUAxU0bw1yocS5i
kAg8dEd0BYfZRGoHXVEdGl80iv4vxp0TDkibyW7IMDUf8tOUF0c2sw9JTkx5wf+AuXFxJoeqR7id
YJyGyR6QoBFVs/rW0qibRWbIVt4qe64e2AufQGGJRsApZ/4+MloH9heb3OZ5UlFw8q5oss8LDtwz
GPtZ+chyC5JWoKTmpxSXjwSs2STk9UAXCUbeZWEkaJ3USVTTwa8DplyCdRiZJ5p4Ntb34xZ/Sqzj
iN9DMg/aVjg/DyyuC98+a/8GVp6B8dPFphV1EEL2cpdgCOJELH6fzWBlPw0ta7udyosmF0WHMlce
9UKfVYF/7yk5haCRP+EFTyxqWeQF0XQ29TrvVsR9DnonxtxBaJzqqhw9Gm8WtMhhlLTzapxgBJKb
0SjvAeYDq/edJz4npf77vuXg4S1OArHL3GuC+S31Q2gVmKbMTnRBjz0yH3xOgYGeCdhKFwe9Sjpb
OzzFxsvvLO/GIU0shIg/jk7HHtlbI4tUkwuifIjAd6ui2icAWA4NKKbzAVxc+DP+/rG1I5dHC04S
ZMuotzrQhVk8NY9r5qmCdZjyYrdQcQl57IPCE/zW61m46XSmdPwh/jS4cBiJVsDASBjMqn0Q7PlE
wrF9/XhVx87R20XN3+FNXVv7nnJ8AhvSVnFqFHtD53FWiidjnE7UqY6E2nkaGfkzHp/7DnpS6LJq
LRClrDSt96KyMSkh2/9LG4tT1BmljVIwR4ChkJGwmmgk7MSuO+bGfcgQQYgoQPFiyXdXuYHAFRTL
kIkdJZD26L3uwiieneYzAGfXWWesP35FRyr92Hg/LS75gPyM66CaYFHIsC1AYWjjRp+sNcHM/hjz
8ypqjZOMNkegbYdWFwVS5pqdAZmXFqC9zIp/KF5lcbrRoDTclZdzhX2KaAQhAGQLa/NEZnvkaANL
jbwZaGJjzg0Pt6WbBF7PRT2sihIglwFsOlzoF8gsldEgJV4v9KBOOMUj7zVAGohW2gxhfkcdkEG6
iUMFFOpvgaC7wYRmpsh5dSUmU+wmg2ZxJxnbkoSemp85FqYBnMbwKCTv8IdlHQxkd5UaMzaAtaC5
MFY9mDzimQICCgjPHUTUThbbj6RCeLQUrhk8Ou475L9p0dLkRMMgS84aDZWOpLVCN0nPIP3xbarM
JOZd8KImqJp9vJmP+DSw20Bn1pvH294lCDM35mTX+QA1JjduKrUBL+dVkpwsvR8BKcyEGiBMwegG
aJ6XQLeghmYhpHNmzKlz1uzcSEdpHvo3Mx2mjNHBuE4+A9F3YhMdaUUdml04IL8vJqJnszPRc7eD
RNvGW80W+dmpfPIITvHQ1iIg9XSwMOJQoRzRKj8ceL6ZPAhuVJeKPBZDGbUTe6AJuRMW2X78Fo+4
8oOHu4hMZpozCGTDsqcfvcSKG/tUreVIXJp1JBBs4QSgN7BIILyJuqPrK7T0CHCQVmOctYG9H0ZR
nk81Or6/sB53Jl5CQxVt5kUUtLO+8lMLb00NENUxus+15Z2aGXxPlOraQH1DyXMGrkBRc2GktPte
8jSbW3o+eIZW0wXEKZJYlUDqyzP9Pb1kGyf8URZO1wBAnW6mH9kx81eAtN2sNIpm22LHYBrHgiwI
AejapDrsC5deTdD13BZWzS7qfjAvdWLimiAbc9NaU7JTfBj+dvzEd8CMDDLQua6wvCJYhZeLwCpx
MGnbRbaDckKfrh0gfCFRE045pKeGQp8wesTFHlhd3hdkZ9QZhpPRuw/b1cw3bBrhPJ3vbcZddcnW
9ITB9/v30N4iepqVl4gJo5YrPTpxicHCqIakEEA9nhUWPrBKH2/g92710NzC7dStOzLa5Zg98r17
xaBjbJR8ZTbeqYnCP3mQ6IKBjQUUgksBhN4hSgWOAGzn0nu0L8CqELmQSmUvM2v4acGFI1n3vLL/
2FtqX7I+kx4kF393qGaNosFMj9TGnh9p0NvNpFfBzSk3fvxxQuwEtRFcn5dVkaGVOS8ZHuckbLQv
pwvonIQBl6uP39oR+NC8uJ925l30Jvuue+UQa4CdmbV51oup6MbqwzRywxlKYj4gbqxsSG/fiv6X
dsxP0wsH26mOQF1pNs0ePYCWZzUxu3ZOWDkShg9XuLijTToAF4gFM3M8TEHIZOSruWE6VyEgZad+
1CFEVPonkubj5+/n8hYJZAOuEzrUcLaFdSWTrWSfU26Eyj6BwjmxUZZ1Zej78YBpHHNQ7p4xyzsf
JjdmpzRx3qemBw/xR9LxZptMmQF1UA+LKaE1iKKjiqZRr5M2mSXNvxaUd1HnnmL/mGP4Ye330OjC
pUDei7Be4M0NefqZ2NKPC8M5WaE6+p7QB5hbN6jLLTsPZlXYFaTV5xOQbFwdeqg0fwHVYaSu7BLF
+SoKdtYGIER96oz/8BzLBeI6j1mI+U4KcdnDw1cmYEZOGgRD08/yC560LOIVg4xbY45JZGQJpGyq
7pM/lxWg+XYpeJdHtpDfJVN76L2NaDFBgbRMgHTicpB7JKEQDjXBBTA55p2rjSompDLDoPD7UJRe
AXmyCjKahZ712wiLtOvcGwMctVPkCVClY/mZl5BeC6ZmuAMV8RSOJm2/DQa6nI4v9I55vRNC8Idv
VErIK1VucCKBfX/xQtUGgmFA2CI/R45++FCMgjX+ODBs6PybThJog46R9KuwSDFB2CCDPuEBj+0y
kOb4IPP7wf69sNfjwU00bwe0WjU4kVgVXFXWxFZDRfq7hPVDTC27OyuY465rMfJQzw+oCUb/pvZr
aCCLfrxWgWKn0rVjJxuXh5kMFBQ76BAcPghg1qu0HyZo4ykVCpXsmAhCSacTD+Do+t+YWZwy33Vz
KKehzG8PqYZWU+OvCfR2T8DJjjmQt4tZ5H0t7ZRJmYlmQkFWFmAAWj1TcLm77qoFm2T/8PFbPXao
Mappe84M0HmX6ZLWU2VrWMPKsrBRQctYoMI+ZJFuuhNp1rG3hJq+61t4R8hpF2dYIs/UqTEOK2bu
jcIOdVCElT/+wqGgDlBiGHBGo2TJ75SnI5huMfa/EtW09iB1qsZL4qAwMX5m5ckM69iWeGttsSWm
yg+gRQZrs0vEzAVkt1HUxC2SAdrpPJoRwBVkODs1Gnb0Ub5Z5GKPeK3pD46EWW4jRR0wNO/7oRYn
duLRKwh1LfDbuA5Gp5eVHQ3l+F7/DlvtcAGa5av6i3J9mnb8PZkv7ltvLC2pZa1KWVOQ/niOQwyi
dTtWd6D1mKnOa5A4hEBZxMGu20A9a8XW5P7jM3D0Lf5c55JltkyEzIjBxxUDOzJul1ekc79/bOJo
Lo49DxgjWAcoaCoOfRTv2wRCj4hg806BaPJa9S8ozu3mpLhO140TZ86JA3f0aINQwYPD9kDLuDBJ
nJb0g43bWwa0AOmmja68O4sm4DFMTtRyj9RSAAubCdUMKGeB021xuNNa87TRWJ5AIneWJmm1sayx
emikp9djWcjYmdz8lTbc3KVBE9wSHOCLmjTi5cSDPhYVgbTGldnDpcda3puN1AnSkvqIUsCmjpf+
M/28JquOYYAZk6gy9M+xlWILIsXihOs5to0AZDIQkSFbASjB4SvGInPJNFyp743pJ81ydh20rn/i
rc5PcpEKAXuLYiAI11BufVdtqVAMNF0LQILeTG7MUddfx4nVrxw6yBloBEBq0ZgpB/smCJxoPFCi
1yce8ezVll8BXg+JByIGYCiLl11ORS0YALkryHCtixGU14a/YmVyZYHlR4x5PEDLAgLK63pQm5R6
t9DZ3nz8HY68ZROlZrgmVEXnAafDZ60b4blFOldFB0jTp+0IRmqprkaPnad5dY6Z8lODzkd87oHF
+e2/SeybyWRu51SohpLPEOMN6+xWsVMEB6eWtTiyg1XILFFYVprBzZXli5MOLMysT60PgoxKnDR4
xEegMYKqMi4QQBQsOyS9zUGmSgWg22M6rFQbdBe2tsjeBbo7Uqk+pa577CkCIgEAw1zsfQflFsLK
nGrOIcVIrgHee6h8HMUqg2z7xxvkqCH0sD1w0IMVbrlHOZZCuxaGLNIVt5jy1OdjQqQMHWdSJw7E
kYOPEtl8IHxM9sDZHm4NO0O9CmLs0EE1kjpsFYARApZ+LOi/vg3/zb7Lm9/PV/3v/8Hfv0k1Vinj
zeKv/75Mv1Ugvnxt/mf+tf/8s8Nf+ve1+i7umur79+byWS3/5cEv4vP/sB8/N88Hf1mJBrxW+/Z7
Nd5+r9ui+WEE33T+l3/1h//4/uNT7kf1/V///CYh+j5/Gkul+OcfP9q9/Ouf5kys8ebtzhb++PHV
c4nf3DVt1ap/7OrieQ4Hv3/om9/8/lw3+BjH/w0eAcUCMNuiIUWx1/vvv//E/Q2jCpg4oeijgN4R
OTeExhv+r3869DcKvJQHqMuMuvjhy9DK/PEj5zcH7H7wLbPAwHxG/vm/z+Dgbf18e/8QbXkjU9HU
+DaouR24TXwOtXFRAzhrriMBwLdwm2osRSVJ4X6qqPnSTvKSZvTeNaoaDBQluMtS/KnXNjTcfEBq
3OyVa5HsDDKumeGhmwgNdImxIV5eNIa0Q3iGM5afOUYzrWUX7GvXIvEImauWyOmymq48UP1s2GCB
2qZT6Lhbe7eGmrSFZHFHoP8el2MbAuZCI4O2fINr7qbE9S/sgGBaSzFtk7qELtdoYlrTMHC1R2zj
25p7V8JWm4HV4wXWe6Hy/B6kqqAIzKFjW2Buts7aa4wktaGf3LAgGM8LIs57aq8KCKt7KuPx2Dt7
Q92W3MzXlsy/0sQ+z0axsZMk9NPgZjRTaJCRxA8DX92VI9vVmf/F7Oy92Tq3eWuaseXWs2pSuwXD
GAudkd+0vbqhpb1nRfa1lcUTJCjOOjndjH6aRT4IlezaiCqJ8qAJicqQZck3WoPApZiMUKT8ss+z
bdKwlYHYkQFW5LpgBhzBWKTZJ9KGmZ09ShYgvVf+zirJMze9ndMWr1n96Ab9qk3EXWY4V+nE1hax
qx3pax2aO9uqP4+VggYGxlZi5bhniSUvpUxpXOr8a2r69/XobEtuXGV8vAM/bBYNtXuVOOTMBKYU
Mgv0iy2UHZr5hVWbG03os2b1E3EsUJbb6Wsw8FdD8KcyHa89eZ2ak9hwq7djMlWrlmN5memBZGgw
HlKQcnjm9FSUyX3rFhg8mYIYnC+vCfO/8NR+1KJ4TSyItqd+cV91UZ3xJ5lpNxq7uo5Kt/lWmpfc
BU0WNLT7OIBWcu9kLyx1WFjlnwoDT9bQqbo2sW2H4LrJy6+J1/txRcVNPUHobWwMXPyy4Yo72lg3
0r9CHx6S560MGaJU2DC9gU6wDnPXl2GGMYAwc8fqrHbVrU6uACJJdiMnU+wLUodGLjBECP7sGPll
qJMyiFsNEkmjT7+JPqBRawEowVGTBXhvHwzOXg5FH/tT+lR3/pW2PWOrCCYAm6naBcyQAJRBH1iH
adPkgEbhEzJkt/jWksdOb3+W5YYix910zorUFQ0bA8OUpPbyVWelZ2XVb1OPYbzQbVDDBHGBbfM7
PVU1ps/SF1I4+8AjZ2y8RWIlQo+nZUQkfxWEv1Y6/d5uU9VbkaJ53LodKOUGjBKXeNrQebuFIhPK
Sk6NczW/OQ6VnmZAJYKLmypF9W9spq89NYHpJ0kaNWCQDo1UX/hp8Qo2sD1do50jwtrgU8SM4LoH
GzFAduiyVBnoSx+kGRRnQwI9QMKHbWnSNVwWLrRdd9ngFoi2vgDfSVZfG/Q8yyBUa40Pnc8x9Qb8
OE7F+Mjv7RrdskoQA7JcOHTCyNcuE/Og920gMSLW458Xo1WHjBdPZefdSwPPdTL6h4QUI8jfjInx
mGixT7e1k9AwG8R93cmNpOlLkXpwhe5VR317x2t/O2UYK4cMyI3nP7sMu0EQoUPlV1nIlLPvXb+O
lLJ2hmfuQT370jm7pkn2mWbGtq/dW8ObvC0xxhLuIZbae7Dw8FfjZFxAwm/TNAHB5EKuIm1u7Enc
u25nrapRn4tsAJeOCzNQsr/h4zn4TC5TOmK6qhA3AIGARRqNkPWAvnaoq/TKgxa7Gs2HwOkKaJQk
94nOvuY92oZdvREtzozM8CK8uXyHMHr2Y8MAjg04kfOAULcnpsC0qN+AnU7z8z5XN0bfXSLigHfB
i8zUBC57oF+Sxr1MMsivm73YJYEFsJOA5wHlJ6jMBroJRHZrj2bkte2Zk6QqpCa8sWza7+CRjbyq
hHBG6e8MX95QiW9FpLjpBqCWNfXDcRToXMsL7XSPU+ZeWdi4YTWqx63d9EWISzNojCTdykbeDaMj
w64RfjRM8knX0wNwHOt8MK5Gw3pIGoSKsRctfFsQul0VRGkjLsDYKELf5Rgukrj9I1ClUeaEZmbi
kDA3DhxA61Wdu2GJIXGwMMbcKT+RsmexElDw7KkRQ52wBCa9pu141og68onbRi4Z8nCAhIbj01VB
qlVtXFpTi+hntJfMLy4m5dPIG4P72lKY1RxC6pafSta+AABypSc8PaMHKpM2JGKZ0YboP+eRJS0z
tAeh4pbGngVoat5hqKySN0S1l7rAfrctBsaKweoi9AVI2FQkjZgnr/hYsEh2RR8iN5KxXTRVWHky
i2VduqFVVnXYt348Oub1yFIXLMY4YWboVPKBuKMVpZAcHrnL466aPqW1eetqrqI8y9dgzbjSxQBI
CkD9ETIKr1dfqtK/MPsrp+Yr6MI8lXzeZp13p/soMbsyFqVwogRdirKPjZSK0KXVjTRJFRlgxA49
u3oFeHBXEo9GaJeiCkkw6ZnyPDTasd8yq14n2gCBYXbXWNWwU4qf2Z6CR8Fv14VM1kYyrfPmTCTY
MmUwYYRGV4/CrB7NvvnmQiTJa/FdU7vFoRVjCPDAnQce2ZBPBbRVnO7a49gMQTfg+BSfRTnWYTp6
cUndNTUGa0XSEiOoXY2raLP2OufO74LYz937BETXoTEh/HmietRNG+fYulwlz47LXwEQykLp+MBN
mXveya+e6iC/gWZqWHB6Prjuzpq3tTHRXdd690mOevdIxXVdA4qZT/lXCHdcmhnCVomqQGQFzzWT
XQhGjI074WN5j43c9PZG8PEhSbPXqeJPnRw/Ue9RDQlAU2J8CLr+ctBTZGakC3sGn9vnJaBa/Vry
4gJb7QKV9C5EhnmFZPY8B5gswa9OVVBEJLEeqBcLp3psA6veBI1/DvacbZPnDwaZHlTtppHq8NgN
3NqjdLrKTeN+pDrZDs46MVl97bb+BSKwtyMm7peFa7WbxMBe9Ec/i/Xc0ADBDKpUU71Gnjxgh0gv
LFHo3dI83aqsN3c1muZtUKudpjweBr/YOqrbFMmUnI8BCJcSdCkcGy8BkK6rgK+tUdaRcAe+sjim
jQwQHvYIn9GAkAxpwL2X0W3OCCS11F0AhCN6EvvWX0Eqsw1lrZ3QyXmU64Bh3zTgGXCS747Vx2aP
uEen3IkhjnVlJCaNiddsEUTD1OB+hDhjb1AUwVUBaJUmUxFkrlcGZrtCYdE7zXaAC6Yhd+3XvMhf
+1btWFVtwJiJcnXbYHyWVtB/AKlsjzvnmUqKJ/Vq9wlINC0Hl3ZFtqjKYtBcZzHNpzKGnh9wd8En
k7MqaiYHelkvtSP5JrUSe2tnaNbUty18BOvgqwSBid5u4iFx73N71VXttTN39QqFLWUiK9R5hORx
2zhyN3XibnLkzUDzJ2XaEPwCtwtTfgx03Fc24uNwq44Mt4kzPT6QxkWa1V1mgx7jbDt0wwBLXhMi
zetC27Hy2PC+Vu5jUhRnKPDAIWcIb41PvhsadHhU52HBvJ0IiifaV49dtu9l/RWtqfugDL4lhL/g
0vPCbBMhp+hRtK2Lb73VnMsUtZI+40HsYuY3DDA5HiaDuEE7+2G0hk3rZ+umQE8bPYrQ7NoJ9By2
F9pCdyGtAX4PXPKdymzn9/Z1cl0W1gsxSLPW4A8Li7J8wuGNejpF2u6ySN73nL1AfKqL8HbvE+I9
UcVlmAJXFfZD/Tj0Kgvz8rEpkycT736i2AQGc3GQvPEBmmo3DCZiKdszaZa4+FjZI63li58ZA+hB
bknO3FCY7JxohDCHVt867JKNS7sbK21oCC8I4QUeUpq/FAN7RX9u3TTsZaogPmaiG5GYe6C40dVp
steSo2JnVO224XgqGj2NaPfZGZKb+VwluGkkrg+HkPIAwUGRsBaTDrfSS752E+YuNPXgCTQ2L2jC
VS++GgyI9+47WHx5XJDs9cfDJkW3q31WISVAWgp+UdF6n1qUJ1zD+WLhagCBbcjqlhTuKyjJfUvn
9NyoH1IjO5/o/BpcpB0tKFogDQIEPyt7uCYECTHismi4IHVmarjvR/FJwYXGlYbwa+fSJGxtI1sb
Y4MhvweQWU5b1VYpQBPZKjO2nZjYmcM7XDrN7Elf9FPex5Ig5cq0B/XioQo50u1hbHKkA+AJAvJh
kyK6b/OMJFFGxLQBFrEPVRDcJX0U1Oddc6GHksUNKW6QEDgx6k9RZVfg/ID+YWiT4SFPQdw9Ycqx
9cwraMsNYRV496wQ5z5/alJahzhrlyiJbfFQXorG+eboS6+1V5P27A1SphKRvAyZX/sxa5BgUyff
N2YLBSmjBbM1c75B9wBQIkT/qK2HB5pif4+4DEk/qWKZq4uqcwEWLerHUgCRx5EY+9kDAwY+pRVS
Rq1fRzOWPq50bSIxEpzhSQPixZ6VhRiHdBkiVDK471s38lJpwB2vs6zHY0u7R+3NG9lgoHcvLlw9
PdB2J8ecxlknn7IhuR+DrI5Q79jkud3GBnLtTrCXNK8fIYw3J19QvrDBTYAa5K229BRqhku4SC2E
SUrNiGL4cGXV+5S5boiYYa9pqh7GZACTjovsLe2Q2BAbMgFZh/9pw50AjfUcxO3MKdAY61S5IcGd
GtB67zWIrDtq7I3MWyeu9zjQvsfkVv7Uy/GRNriCi2QEW6266fpEgBa3wNRAddcH/nM6hVMKBsSy
RlRJoV4aGnb6dfKKR0bEBaDIENtrKAl5AhW4FF7bb4iEboiLN+zxu9KvXsvU25gO+TJWcAQNprjC
qX6x5ozNtdmLVPkTyN8vx8b+XgWmFRsuJj7KCjJhfeHtPYb9YoMzWZYOdPQcG68UvP1BGiUDsiie
+PeT1wCJpIIH5gIN7qT2TrCiimi3mb4iaaxScDL0FhIQzI1mYR8ojDwi1IS138STN9aRo9CxJH2D
PV7ncZE4yKzmSC6YZJg74Z9YYp2VnL665nCWdWYXAbUPZa962GTN+OAIG91HiYSyH5AZFKCNdHyM
6vsTCMvLDv+QVV8kAmSEmxyNmpF9DniAK5ZAsjkq80IRY+W1CPG82E+susN96CwYvXuzMK+bKd86
JhI5oCH0rMiYWoOE3zQj7sEReGw4t+vrgUaliSkCDCFtUmPvB5CWJc4fLZH/B6XRe1niv2VN9KCW
+qc11v8PK6dzifG//rco+a5sejk+i/K5elswnX/hj2qpYf6GKTNMERvoVUEOCTXR36ulgYUfWHNj
B5N/mDSeS+d/VEst/zeKIjd4y0HUjmJmgKr7H9XS4Ld5UNjFMBlEWCB667t/p1p6WFEn8ywlpBpR
UT+spE9AuFa2btW2cgt5MUlEamULJz3RqTtsDvz8+EXXSGQKkq1GrrYOy9QF6YO+j4qxCCS8YGCe
mkI6rPf+tDK3z950irgl4eVqT22ppXHDKnCeH4EVonmkastqt62mE71pUsLyE+v6s8e26DxaQ0Yl
vL3ccgLttai3THXOi1ZM8Zv980dR+7CIfVDC/rmkBVMFkhWwjBSj3ALQFHTbpoUf3VJ0Ur4QyK0m
c52y/445UnZPir55tCcXkum+4pnaAUpUPXz8Nf5kmctpdBTPiIOyst52SCR4RNE1KlbA2pV/bzTy
P8s0ZmzO2zfXNbQqGrBw2Mzu7kTvm69AgPlOhOKSHP5Wh+qnkXnbvDEyqEy4uLqrrU4FdZAsFv51
Dso7K0LxcPpbramfRtALeWukaVp/oFxqFLTN7trXqr+hk7D+FvXMz0+fz9ebJcgUc6qoZcitX6XO
p3wsp3KTCcyShaM3mdbm1173whkYLOAYN0rktiBNt540LWOjEOntr336whdkSCDN1MvUVsLh7LWp
NKK2V7nV6uPPX6Cifz6khRswhRqckUi1dfNx6K8Z6oPGriIssVdNWWq+G3slz6sqE8jNDYoqj0U4
d8+gYJAa57SsnRRMgUaCm91UqiFsSOMjuhq5y058xUNIwc9vuHAbYyp7CRSF2gLFRpqolQYKRLnD
HGB8chJIkI44GDfMEzQfLlyvwSiQclLr1LDhvBd/wgl+ml84FerwvvNzpreurPwzcPs7oGjOoLw2
ugosJG3w9eM3cdxtgEbscLe2xaTyrM/0FmmTuC2JX2JEzZTqFLnOn33+wmuwVE25KQO1LWihMPNn
ivKThxrbCa93PGhBIejw6ze92w425gq3fdWSucSY3RFeZd/6UZcnvMWfmVh4C8gSVoXh5XpLghG4
8oLgkw1wZaL8zj3vl44z7hiH6yimygsE99U2S63Uw23Hrhmu4uiInoiCf7aKhb9AsJ0SQIP11pEE
onpTX2qUZsu6QpKKy+znj3fTn1lZ+A1I9DhgnqBqyzXFPGVPAMY7r7GVi6uhbgFE/tjMvHneHw47
WHiPNhgbL2kMsXW8HrUajD7kzZ1nDoN3KcaAQNbIGkS1JhKQrD1A2ZP8xb2wcAodN7RpqwRuq0vF
vZeajh15aDMFqNtCsfDE8uaddWx5i7NvV0PfDHYvtyxXggGvDJ1rskJZuVRxWZjpiM4pmG6ePn6Y
f3JCl+i0zifKSnCz3ra18sUqUWgtraaWi0+/9vkLDzAoD+gCaSFtzZFYx5lCxQjqiuAe+LXPX7gA
kg0Kja1UbdMA12Yg8HTcu0Wx+vjTj4cBG5n7YTQfajQcjExue9QxZtQlM4EFsnzxfzj7siXJUWDL
L5KZBAjEayypyMzq2rrWfpFVdXdpX5CQkPj6OdFjdyyLm4Rs4jUeUADuDrgfP0eLz40Fbg+5kClG
lhXXOaDn1JBs2SGTZu8c8HiUqyHakXwBOBm7EwyL/Ja1lPxjQrtCiwfpxw+35+izACc28CAQXKFW
dYnH/tqzaw17MpkQv24P71tCJyiA3KIGkUqrLgkK7Hi4zxOT0G4LpuyQ9yWyFnQCluqQZUkEfpp6
q7+LjNO/b3/c40uJEyqKFbVfxXDRQMKbtKjmT0VxqepoWz8gI22CP0Wh+z0BB99COuFhCEieia6B
KbLW/qzwovocjqvdoxi9WvQrccEliuTAngHVp9UF/XjBaVnDr+2mj30xQaZR9Z8bXu6cRh6jE86l
oIVa+bxdD+0EvXgakH6Ud468Vz3EQ6LQ6tPtvfF9xokMW9yicWRcsFzhVB5moT4DfTMiK9Tc+QEn
NFCAPielsPlaXtORQKUC/EDl0hapNXqPMc6zLcIJEUgExn3Z410OSvW2QzmDLsU579sEihZBm4kH
azIKjFHHwmBnYh5DE9cVffHGaNHk29MI9/OwirqPtGoi5CsXYCHuuy2I63dfjI9sWyWmEG+YYcvH
+rBAft2ck4GESDdPK9sT/vJNw4kMeUMHorNouNAFqmNy4iAXn9EVdp95Oa7ft6jYy6s3dllHnzsB
erbBdvpTvxXlXW896jLqAMdS1mGC5yq/ok+DKlDnWJs/g6nUD7cn4Vsi5y5QANgHBi09XCAvAZCr
YOHDqPJoZ3SPB7pA0AUe3S75iA2YKH0miCZNY4sj7Zu927Pn/3PHx4uAKBROYKllXagfbRgskC4P
yu7LXcvjSg2ANx615nLFvbnd+nd9DNEcJaFGtHO38Lg2d1yb2yBC80WLf7+ZXzZDzVB10wk9ZPkh
1tkfACbt8A05bSX/894DIvZ3j9u6upGi77DPXfUeNZhvCbpKSTK+n2rzZlhaNNqTXzhE66OIimJn
er7Nuf7+ws1RtsuQb5HIXFXlk6yCnzarP97eGJ9lOa6t2aQzNGkh6ybYfM4lmt2iIYgOAHkEO/59
3YRXjkPu+Pe8Lk1Gorm/TLNJ41Jb0DdMwCQQeRo4U99vT8S3Rs6ZrntApMsQa5QUIdgd1zg6lH27
19fvm4Pj3kIu5UgHXPV7VT5Ds7c6bRB8OmGz20MpQVxwexKe3YidA73j+QKea+xGvllVHFtmhncK
LwyAwqJw3muG9CxV7Ph6sMTNFG1xf4mS8UzM3B05bv/37baLI1d0SEQxob6f5O+GyD53EGmJogH4
/+l0e5F8f99x9qLTbJHcDBfUvyJ6aC300567lgO1ePsDTkPQ/3Py2HHyJFbVYNQIIuPWBgBpkflp
HEJyaBVqYGtDmo/A7BfvkqkBMzdIa/4cqYYGA0qlX2//A98Ur7+/cPh43eJoBPz+MkF2G0G/B8Bi
C4sdMkZPtHSJxQCjnZe+gTET2gbv8groE4ALehse50UCKVjqnn0f7LrsCVH6puNEgK2YpaXQLbyQ
OkJ/r0Wj/IBaJrz14fZ6+fzGcf54BFo1uoYYyTWKyFncn/tSR2/iKtlTzfHNwYkAIIcqC2CBkFZP
UCjcRnCsTrrLdxzfsyVub7iOh3qsYmRKJLcVsOIoJWvgHyI1p93W/axHMe6cJZ5IxhznHwYI9Jpg
wl4UG8KxseZYCmreaPAYfgY2vz3f3pLreK9EfXad6QsT7llYgD5rxXqRjFz0OI4HvFW+dax4irX8
YNWmL7XS8Y7HeCyAOUGhnRZaLBD8uxTlUInjtkbVdujWxHwOlM6m9PakPEbAnMBgg6VeqhyLt161
ssMhZ4/oqRE7ccc3+vX3F0umJ1aEbQ0Tg++Lh2Ho50eps/o+H2HOSR9eORJlh8Ccz+hknLsxPuFF
VFxEsu5dIn2b4Pg5sLTxTMFYfdlYGb3hqA+87wcZVoem66PTfVvguDoRuoroJpsLpKJWsH2G9rxC
qGBnkf4vb/1rduv4+ZCgJ4PWU3chjew+LHGOL1VzfWnDxL4h9Tylc0yvlAkzINUdZFeTbpqP4SrK
H2tQaLAvgDqjPCkxglm6HtHof0hayj5OhaqBP6kSUZ3wmDKfFtCePVVJzdIAwjpPwg7zZ8hHgYkl
XNbnsmHmlIuJ/D2bafy8jCaHEgSjhB+sxr38uMgqPCZVlqEi2wTLH2CTi0MAf6xAS0a+bPkxwYXo
qZtZGAFrUw5PM23sE8mS/l3EpubYbuX8zXYCWJcw0u031a70XWEye5oaHvyC3gwkXpOh5R82EsSg
qQMFKngRhP2yrEp/me3ak3OcE/6uNrb5nG/xX2iICH/2aF9/wrerv9qtSL4S3QbHcIqhsdIjL4E2
PWDVlhWXwFhmabKY8FLUo05RYAqfex7WjwlvAGSGIE33QK0lH0XBkn/GiA+feUUkmhqC1SBHJecZ
DQoo5YLv+gpCZGil/VTyKkbPSw1psUOW6Hw4TkLzX9kwiifSVjMBchqo2gOtMv7esD55aOK++JBn
BSBVW0mTLy2naru2FvVoi1ja7N9el8VePsDjINSJH+sEagoLRMxFo+58CjrBTvMAmnUaTHrn/uW7
vFAninSyDqyZwuaSlzSIn4ROauhxA1Sk0hB88iiOabCNPhKwX2VpBUBXfuotmqwvxdavsFmaJXZP
jPV6b33FmVzypmFaaU3atrsMudWfdEfKt0hg/sjMaAH1CtHzNJi2JQc2KPk2Gwfe7JxyvoV2TrkN
qYOuLPP+wqs2TAUKdA89ELrHtmr2aPF8n3AOuLgzpjF12V/spBVY/oA/OlFUOr9D8gOA/9vRzvcR
51ibxjDhOa27S5lEwKw1VP+TA0v8bGWQ7FVpPMeO22zeRHUcLIQ1F8tBonHUVMwhmiuS4fvtOfjG
d04F3QPjxnJo5LAwqdOQJfqoC3Dc3B7dZ2LOebBli4FANKkvMou/ZqToj9pIddIJIHDoREYeuwnn
B4BH22NTtWzHy3xzck4JtLWV2kx1cxnCJX+olm1M407ynVPoakKvuI3bZDkbG3AVzUCntMKuwA5W
+p/SKKD7FWUpZFIZB5S75f9/HF3/771DHG8JMrU2lNjpwtYa0ujNoNCVxco6AfFZ3zZfbu+UZ82u
MK6X15soLk0N2Ph0qfs2fs4a0bwHP+rw8/boV494bc0cTykatkIcodCXIYb+zWGJRpuBnRncIvVc
ie7YD9U47+y+LwvkEmF0MY/nuWqCNKxIf5B0QDkuw8ncFD/WpvgM8YeHteyHxxm3XcP0h9tT9C3g
9fcX90MbzdUE/iJQb2zNivbCIEhVCeT47dE9oeY/YcQXo9fxJMusI+MlDNepPaCFKo/PCXoRgbNs
M6B4b3/Gu3ZuOBig5Q5Q93iBsN78bJZWqR+mpsXwnIDjPXsy1wzwQ0Nk3SGDVzD6iLaSono/F+to
d/6E53HiYqQG3rUzCnP9pRuD6a/S2gaExqrIz9C7Ql6BanUGV5F+qJDXXXec2rd7TqAKcG8NS5S1
LrlS7FOk+lPVyD3f8lm/G4/6kuI5p4qLWrk41uAZO20JLc8zCu5lIL/e3juPifzHgPPCROKpnGMx
UkiQWfjbkSKMfwfNNgD7fdayHWFh30ecYJToOSbIEsiUlT2+oRp6BMk6mDNbtidR5NkKly0+Mu3W
Ks0k6FC75QunNPgjW6XYOe88e/EfReGLVVrbjAgW1Fmaoc3/29IDdIR7P9H1yfSQY3iATkswnO7b
kesivviWVHypkyBMUtWVHP0quP0GAbQmckmXHbv1HEYunDWigDLoweSXNczi8l+xoHj+BOQR9IiD
sAPeWyGTPz+u6Pn55/akfF+kv09qAhNmpeSSpSVYYo7dBK4EgMcXoAYWCtaeY9jUSY36IF/2QGQ+
g3Bi0rImBVrlqiCdagB6wES1oOm5peEU7dxSfB9wnL8Y1yxcawTssQsTircKWttO7apAE3V7zXxe
4wSAilgyDugpSYGd1Q+1BK1tXszrc1ItdwYwF7mqYtJX69ZikVTfHSdwKpyqhOwBODwrdCXTeGnJ
MSvBzC6D7pKszddlqXDAcdPtZDx9g19d9YWb2GUtDWFbd+2Tnt/Fm5EPUyvFztr7RnecsEa1h9cZ
UgaBqEDbA/6si0bj+vn2znowmKBL/P3Py7xp4zBrCdpnOJq+BBofoPS5HmQNNHahcBfcxApsI42L
A3ovyHOP1rcnUS3VBc3H46Vc6+SByeXrmG87McET4kLHQ6kCE0neJe0F6UMJ5xSZ+alJmX+oo5r/
u+RlzXdOao9dh45nJs1mJjkiCTMwRY4FGnn+gDgxewyzMruvOOxSXnU5+rUAo0GKh8n2gOK/ftOY
kHzKczv9ur2Hvlk43omkDMAGiJwXZpCI0YJ3gAI34WWb5byzJa8bIYjaf7eSjBh0Nye8uhiwSc0P
XbMytHiJLic7Vv76nhPpnMsQ04jVsOIDIaSrvsQLhyoErkvHYazjdw2oQNLba+WbiBMIqtISBJls
TTV4R9Hx3xOjwDsxW7GzUq9vBpHXCb4IBj3JtpkXU3VZLOf/1EXI3syNiJDJbTu+s1i+b1x/f/EN
5LcGzpsMHZBb1T3MkKhqToHZYpCb9pz/uL1Svo84gUGMuUBKL8OORD0agyXvqvJEwNsG+eQcIiyn
25/xbYjj7EwBYkLCtbrQeWBnZubqaEKxR6Dsm4Tj4DVnTd6vY3WJkyp5oxcL7hdTRx+aSvFv903A
OXzJIlfQFuIT60h+KPTgH3LFdngmfYvjeHaTGw3ywra6dNM0vE9W9LqGrJ/uCk3/i5EQfLDMTiMv
cZYrYY9Fz0ZxqLYALbeyitRetswziWsb1UtrrXJm1TAE5YWHBRoW6yTJczRy02SvZOuJHYnj00jY
iqKKk+KS5ewHpDIm0OxUb9i6vjXLSnaOitczQYh1v89iALtCcuWTwCzoWxuZf03HQCuSzSeVRF+n
gAjQJf3JAvvptll5LNeFfA71gscrqIsu88IBmS/miD6HLNd/hdtyHywfuNvf53Rlu2vGAFWa1cru
aDOLbs8xsY+3Z+Dbd8ezV1KRFR3VoKAGT8Yl6vCyQ+GZ7qyPbz8cz84DAbbBJkeFCazsDZQpuWZP
IHVkPzWkaJO36DktP6i1kH9tbRSq6rAlSNZfbk/NtzmOz+s6MMPC8WpZIrI+knEJPuhlKZ+7vBKf
b3/i6h3/O+NEXJhnhJ7suAa0CNAZfR4T8W+3Fs0h3/QPybb8sFXIZrNt7XaOFM9muWBPEHkB1IKk
zAWVEHMOIjN/lVu9i9X3De/EgL4JQFvewAICVsnnOKeo0CxZv4Obujr6K2slnACwZirO1dDnl7aO
3o9r+z6etuWQh/RbYcXXbmI73/Fsu4vxHKDMy3SBPEgf8P406VEfwgx5EHA2/f+RM/5PshT6v7+7
ZDuDlhxUcnjed1eCRC7BGVqogKFppp8nurPbvolct+nFBWJkjCzDOCHVEobqIkA1Up8r2YK+bN6a
aecC4dtzx/+N1cNC+RakMdUbEKPqDTXbfahhIhz3R984nnSghQKZftweMlW+a1pWnaot2/E/3793
XFwtiLtVgg+Q6UprFoXj47SuKr3t3b7RnYN9bAazgMtGpkWpyjd0teGjCkBIctfoLqCzXfPGonlL
prNu+YOINw7Ax9ie7hvd8eWy5TEqRV0OTqv+V9I3/RFyb3u5U8/CuFBOUi1osAqmIO14A12ArAQD
XLiUOy91j927SE6qxqibMyvTcaIBEFdiXtUpAD8AGIgK0e4VJn2TcJwYxUFr0EWDXAakvC7LYvJz
P5n5vkshv371hfPO6OmlsuplKqqqOmda5qlpSXdXgpRwx2tBm66tzqCVkI0Kl4J4qfR6FIlaCNjt
cCzsmKhvJxz/BfkwWQqNOMc38Stf2vpAhuiPIQKxxn1W6vgvdnZCXbbML2NV14cI9GtnkSX3NdIR
7vhv2VWLCsBOhXJZZL7VbK4gdiOHgy2ofn/XBFy0prA6acqKZqkZIJOBfvmv06aj+5bfBWn2Q4zW
OIvBVZR/jpLhmbXZFwbs7+3/7tldF6aZzT2ATLLJLwOwxCCtJc0z7mAWpErbHlba9wnnPi63XlvR
EchHzvZDsXVP4aYem6HfA317fNhFaepkrDktS5lKAz2VfmhBbkfHANxIt5fIN77jxYrmC9pScDqq
eo2/TCDW+ajVZM73je54cceYAeUpx/ky2vyNaDd1KWZAim+P7nlwxY7ztslmtnXF2Rh0pj4AIISi
0CDWYzU8dXnU70Qi3wo5Hkw6wkxUDrBR0BgA+T5UoFEqN/Cj3p6Fb3zHh0lddECPjDjhu7p8zMr6
D2PL8uH24J4lciGX5YrVJhmOgKiE4lVnJuCrMv5hQUQ6glrj2+2veJzAhVuSIamCCv0JMKJQf+9B
jTP9MbUFSd7EePrsdZx5FsoFW1bNQEHhVWZpg2gBJrE5RqpUrDvb7Lm8u9hKLpeNoecHKxVr9hhD
SveDKoPuqJLq3LVJ/VlFSbZzgfc8qlyEZdwyAnYeIJOKqixPQ1CPTxI4pkeBLPiZR515BOML1CCa
ju44os8Ormv64rDeOoRCBiq1FLKeHyEBDthXkz+EWr0vJQQCb5uBb4McbwcLTVjLFjVBkpTqXM5R
eWrA7rljyr7RHW+nJa5iFSuCdNEbPVWTFFc2TrpzJfON7nh5bzLQ0gF0mC7jINKMo/FraWizo2zm
G93xcQBcxiFRKL3RLo/XFBnlDlIwIhPVTpLDAzgAWdDvG5yDhKIQGUyKZsv3uZdftbTqLAP73Jjt
wsBgdgJj7qdtq57CbP11e8M9PnNla39pVcqoXtoiAzHckvcjIKpo23nSkNOYoHZdMDDHxoKGx3KD
qOrORD2hhjpvbBBbxborTQDa7EW/lyDkvIQsUB+jdtzrT/H4Cr3+/sJXqC6pRQpSpuXWDBK9VaQ1
ECSb+HeC6bw1nR131s9T9SIuVFIlUAiuLG4PfQguvo9qIyBtA8a/3d4PoWrfZwEbosce1MAWJEgQ
gDpMhKsVzOto/E/zK/3jeau7cPmYzyWD1BcvyvAEnMkuaspjueT6+4vFyPSmTQ+W1bTLwXzbRley
v9HuNRR6dtOF44AycIxRVMRDiM5vAl08h+X8tC35fU8UFyU6TuA93HIG+wTw/69R1+hYC4Xuv9w2
f0/uz8UUyqjPo6hfZarz8Mws+zmKAAWK6lNl2wyEzdkH3W3D26Bc7suUUycEsqHBa4WpLJ0oKEWL
9S2X6q1R9XBfAKdOEKSoo7dDq2WaS/QZkdhCXC8ATebt5fJsNnWCoAK4fMqBak9XC9noJfnAm+AD
XtZ7CX7P+C6gEIxdsdnEItNMNR/nqH0Mlu4hztSOs/qGd4KdKTUg7kmNe1o280OygHc3bObxsKrh
PoQGccGD3CzlqqEQkSbR9DeYHD9VfNy53vj+vRPU9ELjcJ4RaSDVQKEwDfnOhXXdGSps+Y51Xod6
Jf3p4gVBU53wLOzwGDWF+BSbsLxQEcj3Ylx/8pruFcs9hw5xnID2GeiRB6CB8jCPzqtawHWklv5I
Qet6JhU6Okk+752rvvDneERSFJli44Dk4VBE3wkV7U9VZmLn0uHbFMcjqmxCnY6gQyBGKzUIQ1cL
ztegTy1v9i5+ngm4aDYp8g4Y7ixJIWcxfGIZJ+9CZIXS2y7t2YvI8QmIsnSQSoNVjVaBrGOYO3lZ
83FCFjdfTnVMarDqbyC/vf0532Scw78NyFy3C1wQnKZbOq4DImDDdgWEPddyF9NWLigCm7xBPA/7
6d/YrE38yMJy/dfWqBk8VPn2noTDmUPz5L2kSuSPpMi24LjKjRQpmtr+FrOsxzfV0MdvZBCBPbbl
bAZHqB3jT+U0Jex8eyE8hvPffeLFqVw1azwPa5tA9SQovxpVSZBvJxMS9ROEx+/7hnPyr2swt3Up
srQt2fwg2RwfVtYtZxXsYop803AeDA1VeWXsAlc2Jej2Zf52NOIXyauda7cnIkVOqKgTNth4i/Dq
GfPz0hTmgASKvepkfJhByHC6vVA+q3RiRL1ENksqJDlEBLL9Ol77M6j51U6KzDe6EyMWLaooauMs
RaoDd4k2D//MQqE+3v7vHgd24W6or3cQH5plWrPqGAdgiAZfsDiswm6HEg+hKcq/3P6SZx4uGlkk
OS3bFWFbgOL0R1jm+oEMRfbnfaM7kWFmvQlAhop55MmXOB7Wd3OWFJ9uD+4xo/D6+wtvGxZWh22E
Y5kX5HnrzBtKyfOMvjOTsT1oo295ri7y4hsTDyDNsuHqBXZz8iBAf/XHauf48+0Z+Ea//v5idHDA
EBJWuHpJyuq0rYrhMAyZPN8e3ePGLlButVA9Z8MMKGu26K8UfJM/oNkRPKsxgCrufd9wXDkoe8sn
0EmnazM2j33b2cMa9/MZXNf3UbQQFyJXt9nW9V2cIFfWPMWsO7Oo+S5atbNKvj1wHNmwKB6MHmTa
WC6e80Y3j9lQhzvv4tdtNHKRcQlaQRSvcfkSVc2eVjCi/mHA0PTYRhvALkgkyfSejUDvyu+mZCqU
UUXQIqWbTz9a034LwvANml32QMSvP6oil0RxbgDD4lGNaDoMXX+0MeDrhxIM+l3aDbWUR7TblfEj
9iccoWWi2AQ93QG5htvTe32XIreGzzPL4mgtRNoT3C5luwVv2iEb3983uhNJVCZpXRVMQL5NtieV
B/RkgzraObF9NuCMLnmGdMJocJwGeXkA3zqeKavuwFq+flqRXrxrDi47ZDDzMcoCm6TIaY0/jN7s
JbTLtvNO8c3BiVTtGq0lNACTlAXNY16txZGL4CIbdCDlrLgP5hm5oqTbEpCW1aiqkLx7Nxr5Wbbq
7ZCRT3MD4N996+RGrIIvkoxIV7NWqnOvMp6Ochx3rjYeO3WVkG3PbTRmE4KVyleUwFtyLnj55b6/
7oQqNPAY3hIt0sW0U33c2rKpAPwAQed9XubSPOZm2dqFzUlaLGt2LiDblhZtrT/d9fddpN8QNONi
iUrSeZvIG8i7dGe+RPexo0YuzA/ZzTWvBVANpugh6AAdhbOZ1vY+q3HxfTYbp1ly7Gs8jnUK5USS
XvlddwoPHu9y0XxTB/bxMcmTtBfJe9pEy2Ea5R9M1PNx4/L7fcvvujDEqwhplEhVNlVfo6GgH6C8
MuwEudcvG1FCfz9/RorcxVBxjl76YP0gSDFCPDEyz6COGneOOI9vuTSNJJxDM0CFKLVTQqdD26/F
F96WgD/et0DOgyGc8HacGOVpYtY5P6/jCHEU4B/HHfv3LZHjvjSD3iXLkSbskjn+DukhdtnqJH8c
Vpt/uD0FzydcnJ7OtWLohcBRg7P3z5mV2RltX9WpWIY95KlnF4Rz0egF5METigcDdJTUoTITpAiX
YS/z7Bv9OrEXN+KlQ2SbricAzQVkwOVfJA63nf31eJlLWMjotjbVipezafUMsU1JiscSiklpv+pj
tMom3gkWvl1wfGHJ59qGAyaBJDe0s8R5G9R32dKftzfZt0bk9zWqoY/S6Nri6Qni0C9tl1RQyEnI
2Oyc9ded/N8Jw8glLJxs15igQm6KC3IKAvbGJOvfyjbfUbO+NMmWKhndefFyXCKq8hGwUi6QNKR1
C+GcsWkOW1eE4X1b4WLdRJChI6HH+0StkTosRZtuUXKGPNh9QdWlLmQr7Qy00+ENK/Ixp0JqoKJA
8MvuU6aIXMTbXI8JtA0TXLzEAjmgIRTHQs575FgeS3URbzUFSibJ4cwodhfHOam/bWH8VaB1fGf9
PT7nUhZOdK6ghIS7LxXs49pNy0MHhv5ec/oYbOHO2eNxCBfypmoNHgmNfJW2AZqoRjSphRlEJ267
2395xlf8wcW8ZWbjUPs1KDzWsshBjxeD02nNxTYceATGnuckgtYKQMuQb2i6BOwSnWr4l2GQwfgL
7Q3kW24GUL9mLBkeKyBh/mYMgkjnRJr2vj4ZEH7+HhPQ92t0AoWHNAmMfZKQoV4hWmSghHt7ETxL
7II8tppxO9IqRpqoRnIlCbf4+9xEbXi+Pb7PEJ2YptqZLq1dk7Tr0Zd6Eti/+aDjjs8HSHLp+7ol
I+4c8TFIAVe0dCFd0S3T54yS5XtrDd+5n/sm4USzZETuN88JfFUVb2EySNjR8rko9cfbi+TZBBfz
N21bwIepS9Kw2Tg4P3j7ZQKx1k7Y943umFAC8ZkoBF4oLahi8ihllZvjYISV99mQC/srZ06aAWQ7
KdJP8l9cDLdPSUeXz7cXx7P4V/H6lzeHphLGgldSpsOWDE/UqPC8VC3ghVnC73tiu6C/DDQ76E8o
kK7L6lyjoQfA7IOqyzg53J6Dbwuuv7+4/WwENTmJnv20ByNKKlYoO3Rtucd+4Vsh+vvouRKyzmaA
avtaH+uc4pGxXIHNO9v7es46cmF/MmzILMIuTqPePvJMDseiIakY1VPRTvmpGMx9l9zYcWJadGu+
ZEGcom3epG2A4kfNWPhuiq2605gcT25NFdiyGXGsm2b5HC9BBPXOUkkIzdg1+HZ7tyXW/ZVzxQUB
NpMVtCiMSMnQxY9mo+xfoscphNqsOAcS0p/W/InOruxg+rZ6uP1Rj4m5eDpoOACLkuCjoVhRnKVK
H2kw7JWzfVO6mt4LA1ZMsZVcoWY6+pI1FlRR+iILpLYh9g5q85PA03aMdjGaHotmjr9AB73aph6f
YwwKD5DLNqAUDUbRgi1VsJ2o7lsxx23sPEJjZ0UzBuub5aFMpvESD8T8dXs//it6vWYFzsmXoAzM
liThab/NB2iHPmymPU7Nj62BtGMGqfqZPWsyPFpIWvf5+AZlrftg6hFzHKm1eMaZSlw/vUWoElB5
gIIFSKymMbvT3BxH4lvZDGPCeApC/QGpQvpPVsv7WIMiF1xXaqp6qiOWzm2jzmDFhGTvkkHgmi7v
b++Ox55dJN2w9mzTYFxKKdRYVd48ZDQcIORZXSoov9bt+lba5FRCZff293zW4OLocHHUYzEiJ4n8
Vc3Tpg67/lzN5TAcqA3W6liSOsgO9VBJC7L9sV+PW2bRL8fDtv9sagIZ1NCE2XYXVAtCh787dIPH
fotOe6QcOcB9VQViaDw99zg7Pa7l4uxitFwAJVfwVJnxAQfdl5pNOyk139BOaEBbsVxsjFxpw9ft
DLKj5ThNZg+/Ta4u8orXuhgzHnZqYxZXMfSwJfM52eo2/w7OPxC4JGD/VYe5DKL3PC/H4JAJlmWP
EAMS5hAWYygOAYcE8xFaXVF8Ku1EooexkOCnq0sS66fRbuvPkCbiFBD+Ps60zQ8Wt9T+aEAxyc+3
Tc0TO13Q2lgCUBaUSZz2o7pEWfOlXNfi0JN4z5Z9O+BEF2ich1xW7PqB+e8I23xATuS+BqHIBa3V
11RdbnkMnqMJ/ITJ363N/5RR8vftxfH8dxez1ghNQzniWb8k8YS+3dGcgibca6y+Os8rxuNS3iEL
SCIxjjyFLIR+h+QQlLBXUMqeelCsnbc2l/dFXxe4FpdTJSx0qdNmYeSnQvUxPNY0h03eXqb/4Eqv
zcQJD+gTBSYWVBZpTiBxeQ7ibm6OERCdnyKwpbxt12Zjz02rO/01GMsqPzeWdG8rjsh1gmoIqFVi
gHQ2KCZtSXDU+Tx2B+hFLlD1Hoo2AVUqrsQnaCtNHAIjm9lrcPLtgHNPCQqSlyyL41Tr8svV+K/m
I3JI+hbVct97yoXornlmLWTTRVqjMchC74mT+chIoPe0DXxG6lxMerpIADeRr540A5EvbjyPTUHo
ztHnG925l8h6ySHiEsapRWoRtHSyewLfbnVnQfe/wPripriB2w9H3fW1GVb532YYkdNCLjncY33w
hDfiXDwETEkvZo1xZjFxMOqKH2iEPERZeGdNyMXwgVwa/UZcc6io4x5yMGAl+l4MWX1fKdEF8W0C
ynv1pLEBba4eaRHro+C620GFerbXpaEboKkUrnqK0cBG9ZNddXPBht+HvYpcyB6U55oOuGKWDhEr
Tlkg41Niwzsfsi7MLpmgSaM72A4FXV8BpuqqzQ+k78r8qY5n/ut2cPNYkMs9BxC8Rccd6mWQBF/+
ZLkIPwqylX+D6C7vzre/cc2tvBI/I8eFwQQJMHeNAD2O4gcucw0YQ8MeXMG2rRludkX87yzz8tss
TLTsfNO3845jAwyHMjvO5tTIolCQFwcDOK7MI/v39pw8sfU/bugXnh0sqsNbH5VAaB6q5DDOU0yP
zFr5Dxc9+7QBpPDl9pd8O+T4ONpq8VYqRiQl61K/LXGj+YsDSfsxq3l3nxO6QLw65iJTA0FNMODz
Y4ycHkprUb1T0fRMwAXfdckwbW1IMAHTxeOxWEz2FuRmyV9QmF93zmiPibncdmg/KTlUQ2NsdyXQ
yM5z+6voCWOH2A6beMxt3mR/mBF/5GABTdqTgvaYgYvOa5KKwrA2hK+cveND/1Y34mRxKOI+XOXH
2xbgseXwurAvbQ3JPVl2BjknHsl3tJ3Zw9DEe3Be3+jX31+MLhlrYcm4wdo5Kt4kLI8ucxHX59v/
3ZMvc+F5xdSuS9dFNN06MR9n8Iw+cSajB8hnz+dRy+xBJll1n6u4VHaU8WrrQMoO6MjQbMeiKPv1
BB7SEgS7gGXsSRX5DNq584NlbAZ5fU7T/8PZlTXXiavbX6QqISGGV4Y9eYrt2HHnhYqdBARCAoQY
9Ovv8n0617dzXJWnrko69mYjfeMaElzGd92NR94plcst+cv7+OHKq7AWvq0XfpyE3M9DKweY4ISf
qbP9+wunH9F6laq2wAU6PFLTDYduAYg8Xul4+O8v/E8//cOAfYDuPrx6VXh8p0yOGZNL8HWD2fFn
RJ4//fz3g/Yfx7UbIPZKavz8hj+EPu5vQ5+Yv5oD0I+6dUBB2KCpW5SZ0xIBeRT+su9Gx3/3xXy4
xRh4QwFoQqWzSt9eBZ2U4NKb6JOP/u/3jKYfbvFiti3QC+bS1Jre523V+QToNeNxGcJwF4eYzum3
ZmHz639/nP+t0P5/VqcfYWxVFUnnAZE5dk6aBLh2B2UGDFnJkr3Pq26cSXrYDzBYNNpi4A4WGFBl
hV1QYaQLlyyEG4EtWYNeKUtXFu15G0GwHIXBBCvZqqVQegJrlF+Sfm5+/fcP/YfDk3y8uXLSGGXA
eh4kobncKyoK1Y9/J3lCP5oxNy2UluDXyo9rjEVftg26m7PItPvftRP0I+7OKqyperoi8MztVIyB
DXOi9Vb81ZeTfog6rA2J8QIHxq9sOYEU2d+Lvvs7cxz6EXWn1iSGbhRlR2jbjAXMOeaL9lifdKr9
TGzt34sA+hF6tw5o+kcTMozxurvdhQCZMXkTTfZrpYEh7MOFHYZP9/H/ngXoRyged4AhRbHmRwjq
8PPqCMu3KuxPCZ7qk8rp36sLGFH831i3tNicTFCMB/g47eM81N3wLaWVGXOuWwgIhjSynyW1P/2u
D+HJQkLHup4HRy2UKxLai5z2bL/hsEF4TRa+f3LK/vS1fQhUUT1X7VbF7Gi9n7HCgLLInCWpbXg+
zMoufxdtPyL1YBg/L/b9uK1Y8Z7gvVEVDbAlnzzE+4f9l9j3EaTXOwoCluX0SPokyZswigu8m8/A
u396FR8uorJbbSOs8I+wv9IQFNnvLV3WAm4RWJR+JgL/h0f4CKJTRMUWtj4MjfcWPoG9b/K44ubp
r2LJR/zcnjRd2BsaHKOpXZ6GULU33dZ/5hT3h2T3ESe/6KTbvLHBMUknmflhxpRxtqRyGbE1/Uqb
cVlAUCfVJ1TJP31XH+6h5Ezs7bLi960rIAmh63OsmedPFu5/eN0f5e5WEcKFsp2DYzdLVYZReDUq
cVhFs2dxDAjo372R92f7j7ppn+skUdsQHEdSj487fI3vhF0/m5H+4VbHH1r8ycQsjXs8w652ebNJ
klxRE+x9BlbR36F/6Ee5Ow/WxQZXG4ayuw4f6mlWN0PE2I+/+34+lAaNS5YBdQs9wqJdHXrMuoqg
6T7zQ/jT9/PhSnMk7SCOEnrcrPYHlabKZsu0VxeYjYAk8VeP8BEGqPYE2mSBo8dVBVURwT/tyofL
33nn0Y8gwFhMtQU6IADTMBy+1cTrJ9D1Ph2V/uEb+ggBTFYjzGIq3DGxTvAmE7ZYYQYHEmBLP2mr
/n3PST/iAGPRorHVK14xGeIng5o035axziKyLldEcg3LNdpd7LB0T47vnyFN//Rk73/+HzcvJqoe
ZI9YKOHjwbJpHMVrugdzk28wr9vK//7y/xBFPsIDm9CSGvJfSEk7389BsMqSgL1yWH09lXqZ3ScD
/z/E3o84QS/bAO0Eocegg0XjyfcwugVxXLuurFysxxK6BC2DIPB7ifrfH+0P4fejvXEHZbxl0Joe
JRw1MTqCmtfsmunwdz/9w8X3cbwktH4X/99sfWcsCZ7Vvq+fnLk/ffYPF9/JvoYOnGTHIHZTOYrm
Fbac/pMv5g/v/CNUTowjs+D/4s6YeDhulKSnXncevMQ4uYWI1N8JxtOPSnmjBhOB9TU7Tn2I+dm4
m3cp9M8G3Vz8b1X2L/XUR9AcSTTtoePLjhuv6980XAVmqsm8t8pB7ELZ7k6OGCecxdYtW7ZN+44W
dyTSP1baqqXYm2qid2KNU5bvk+6XEhquG+B96IirHIoocI1orRjttxS8TZpFexsuBSWuzTZIK8xN
Q/MwAZdgbf+x035VxVV/taa8uk+42+/hpWRzPcVLbpZmy6Zk7JDYhiAjybBmoORcNmn/CUa6ZTqt
u7xrljGPxP42dAQWilO4XiKfGkDyzQ3mOluRYo1VVF11WkPXZKQjYxb1poKdWsxKncLF0ewqN0Dj
LlZ/M4KSQ9cNPxe+bpC678BJJPW9XP0vPVbvxnjBs9inX3C5/CZm+jSzNco75ny20HnNAxpGuZnX
a20ZZNiCsD8QEKAFg/8tYL46r1txWQz5EjV8KvQSfYHj6pxN7XTrxuChC8STGqA1IhiKUDVEIp/i
EWbMEV3z2uyvvt7GC6HbSwKKZBmnMOucA/2UqO65Sbu7BX9fwm51Kja2Lcdh1mk+qp3rrNsdjOpI
ZzIu1/25ni071iEySlu7m60Sj5XcyLmBljFm+DyDAuV9mzqVQaT7ScMKNTc+qbFVHcciiQXJ7DKR
g6n3N+OgDi1DajJHoxkIlvri0k1mMoZAnOWvrahWyLuzX6YK72nYi1ti3AUVkoQyGQf4Q/JflJER
GitKHeclvaqG7aJceoGz95tQ/iex4Xnqen7cwjnJZKTg8F15VmwoTDNwmwwe0Sz51HQ/pjYJCreE
ezZWUKmDb1F77mPopmOwL04wZOkvzWabIpByKznv/ollc221TbJoDkQmBGw4Qtb8Xpuwy1qm6ntX
Dw8Qh2qBQRR91s3xmBksobO4HX9CoWkv5kEtZazo0xAvW47XtmXz0rlsT8122qyrsCC0ScGdUkWA
1i6b2/mZCfc4VtOdIAEgvTNmtLhHCXa5AEy4pHms4fGI9bTtCuGhiU0hDnys/fwYQFYsMxPU6kzj
x2yIg/k63KcbXKpf8UBPcR0n+fRO8V9g25RRnrKSWL1kTM9fVdijfwqGNyfED3C3MBZywuQQQ4Xe
MMNbdHXyz6J7W2raBeWAEUUuw8Zk4dp9H1kKv1jiMGkZfWaDfsal079Cgz4PKOLbKQzuF5XAcHPx
571edJ7G3bUI0wPEYrorP7E6FxyTyWohV3uj/Gny9q6zzYMn4YOPcG2w+NdHQxDw6Kh/BrXjgAzr
6WBsgtrWiFzEc3ogUeOKgLQ+XxXQS8NQkzxS/m1mS5eRd8F8mJ98mUf6JOP0fmD7XPbwncwahKfc
UYBGVgv0t63n8BBV5qed1haY1QnYmEEK+KaFS66gcpJ5p+uc7WDuJmxnJz7IpjB72Bzm3e15AIuB
8xhEE5w/d5qTPrzto6bJVBS/mT16nscK7BMIdeOkOJctEJc5BiFEYdNkk48YJ4nL4IiV2URBHRl4
Sr8FQM9+m6oWrqVBFUB/ZBoneZ/C9THMxWDZixSqtUBLzdHNbpPpIh1vDxZQkodpRLRxdO6XPA4x
w85jKD432UKi+oDrX+85pwt5bhfYccc1n2q8BjYdVbCFpwHKshc6GnqysCo5LLwNkXEifIrKO3/p
tnev+CpAAN0AoThHYTg/ir2bpjytwDVjgEhi8jbs5poOE2aNshYyzPgKjFIGddr0ljrd/fZNI67m
AZiNzJrYHA0MJosQv1ZmLuLNlXBMnpaZxS4L0JJ/ITwM/umbxV4Bt9//Tpuxvp+SQTwGddJ6eGEH
wX2d2v1Wc1SzeSKG/j5MavIz3Nfla63XGG83IXfCy+64woalRo4T7ZXdAeHO9KD3m3jqrLkZYMgF
Kx4R9SSbGefXaTyvJ8vlpg41sfyU+nk/MWf91yVJ3dMM++NrsoMUn8H0sY2yvt6qYmLvXhbDLnxf
TiwZf8VQOndZI7cB2vk7RAY3Vz2Sd/4rIsRts4q3cQYEpR9tnwcqbbNhHt72alwfumEDJYRblzFK
py8DvNwu0Am6AdNyzzjbjknEvlWKPyY4QBnE/yYkLzwTnNJ0MbjxmTDJCkjcYOZtcf5Eol98Q948
DtJVWNt712ogpyDq/LWjFQ5JFMsLPDiqDFY4rBxoQLN+B1kCYfxBdPGlEuwZzEt3SHqoJctd7xdp
4yEbV9HmdoS9rhqxkweZe0PYldMX4KfDQgDjmiPl/bCtvOsIptbRFA85gMLB1R5OsPxMIp9zYe5b
A0PL3owAwWssq+qR3oqIGeRyXNYRPpdnE6vbGbak4HJUX7dZ9DCsZmWIEX8xu0EggS9TzrzcM2b1
m61T0F33qM3dviwI6v2M/I8mRBF77LmRuYlGksFI9Vb5uc6rTpEcK3OS+RT8tN7wJ6l2m3uK8sK4
rT+bZvyBzTAMqWosPHtUJ9nO5+MaofAfE+tzKUSSrzBAK4BX/jrs4Ja3ykM3jKofiVxgGW3muhza
4BkisF3WBIECtliHxSpWjWFpuuQ9mb7PVfAT0gF1Zrt9L9KJnCIxJHCa79piboEEhC7hcw9tpMwo
9kADbi4gVgA+Oov9JupVgkzL2x1iQfpbHc89Hm2KD83G18Nghu4xBL418/N27GtNDwvyGzAm1c0C
VOqvbfVThiRPTwAmNAfChugwTkqcqoYRzPDBaUmjpFd5Yof4UNMZnoxw0qkLeGzLFlF+b4d70xHc
i1GuWNH18BLoboThejol4K0fpH+/LugL353O91p84RsdB3AGoCaZi87GDzhkS8GYTc48Dd5bd6l/
Ln5sz1Gj/QlI1L3c13r6QaNmyGOTuC/JEvILq2Ry2qU35zEV/pFyFt5ZtpmHCj69bcZmQV4rac3D
FoTVLXQ5owNJx+ZFgyt7gltm9QDX3bmYMe+4q9JG/4LWQVP2zehvkpTPV5BcrKEoNGLdrKt+yCva
piqb2IoIMST+0fAQSm6J7q+WfVkt0jJsxFdP0ytaV/QIYZ+1XCG+fL/vci1cqnyIyDi6G5x19mLr
zn6tB9Q3g2pRibd8BTVvH3CFo+a5Dab2cfaKlf2yJ2DHcpXjraDuazWmYpM1/CohXhzmTgQ4svt2
U9uhKhyP9NMSyOSijGhklogGHBZk8mtTy0EePDddUbd1kvO4YjkImm0BDbH6ADEogZU3cyXzHT/3
KRtK2cw/hopUb9pt25taa3xPNWdlBHPa1zRa07sUE0GcDNc9zfCreZj6bjokaWXKLtXNUc7dULy/
5xsNCy9UFrEGQLQiJ7s140mNDiy2cILMDo/WCxjMCsWOB4QVS/Kygb1pjpJnK6ahD5859dHVgrtb
JJab22GZx0KSecUeog++zEDq5/ZdkM51awycYMQKF0fkPo1FdFIztlCZ1ylCZl1V7NnKOR1PEOSB
6/sczWsJU18l4WQaD12WNpZ+i2aoGWUeBNKbto3JpaetAutwoGvGqqX+0vpV3GOD7H6G20yf10Dw
K7UF1Y+NVcE3JrFXepaiNhj47orBAcDuknyPO3yZhzHYK50TYmf2vU0DtRdyS5vXJjDLcCODYRhK
s4MlCGViqPrlshHkBTavlUJ/UnffJO8IeBA1hjaXYBFElbJ2uspQrPOw4F3ttguOuRovPIH5aM4m
3QiaDbxqf4cA5yCUkw6MQ9XEcj/BfpKGmU3F1BR2B+MedSobxnINUjAgOtPUuQvdyE5wL4BOh4On
s/7FOnifX9llb6uTqpaAZHKRy/cYfqd3XTwLcMXHpY2u6nCP/GHaSNBmEnVfk017OCz3iw+Z+2fG
bHzLgShBnWS0ndtzok0aZCuJewuoJkPO0jBRg9GkfCfujUncgYtY12iR4Dc/0GLfqg3Hr8MreCBI
Q1CobSa4K4AWn+pjYJv4p4Kg+pqDTBmY6x12cFVRhU3aX0LXJfpiyJwMme5JMOfp4Ed/G1YB70D/
NOm1CUYUhnKbXHgfKg4mK1x+0DL4VMzImvEsaV+SybZYxiriH9NR9/BJEBx77YSH3h0k4UF4WKJt
ewBln/BXoFKxkmZihB827HnDtuxRvpvDEG6ku2/JiD2K3tqqKswURBJW92M75gtboulogoGbV9q6
maLC5DxA6+EldQ8QzePtpZsGifXOCIWYS+KCAGXcCmHbx71TW3KZSB30x3G3I15C28t2O+tUhcG5
UsOc3GIMEMsgU3Zlab6mK7GZ43htGXBEEYwa99Y0aD/76WczxLu+2YWY/S2LNCzEM0+bZn/lmrdN
XpEEAYHoKUguXa1dkqXCbUAIwaluhB4OwnvJthmdAYUMRpd1pFGnkVU1gOkoE2DzuPYOsQvKw1Wp
GAFqFJkQt7KWC/LwsmLz9+hrTsnLu002PzgWoJimXcvR9u5D+MVVjkMfGeuLTKwkqW74HjJVNBpx
42SsX5cMS/G+w2lvVxwqWadRuU+tJZh2CG3OCaDI9LWCzcuN6HpqMw5XYBROiZgbPNMAPSKvgnQ/
ULhCMTT9gZY43j4dlywaXbri9g7Q2kDkX4aDDeb5t5VieZ0nKCkXKyRrq1OrAQu/jQxhyYUxqPvl
QPNvS4Yyjm/X8P/yQUHs0OgbufRihoJEovqznqs+KN22cA0TtWlwz3G7B/yJWY4Yhmy+7vli64TC
SlPF9SUSHPLGIcF/ygri5+y6bqi5t12KvSbazcoekJXR93HuuvamJTuJLw4FVwtJgw5O4LiC8XIG
S859rayKvhFZLw0mNcyKfKEVlhE5PDxqe0AnPexvfml4eIvlaTP8glFI4H5BdB0fz8A3rWQJSeUb
80r/CAT6wwJEqJlnYtv9cjtS8Mfu+g1ov9xGSUK+wP53skVSSSdRUlGNZTmYyTuSAQuRF4D+xoRp
My04RqvVdbGjlkEocLKRX6CP0U0vNYWIy0Xqenjd2lTK+1CzES6GYpr70mit5jzZK7NffDJ3AV7U
1CkQPeXOs52t3N/6alj349LrnVxUtHffxlrO9f2yTgvPnFvX4Yyzw4ds9zJtCviZiK0M/GrWIxu7
4DcfGvrLLgn+vz5AkXhEb2fj6ym2gUL3vSIW+d45cTMu4GmcnZgNvQzcb/4cTt20HGhYEX2DExOI
B6wcHGZX4IqHuRPRGpYRG6UrupWil+e46t/hNGv3X5QC7vu1AajJZxgfd+Ex4VEKTcTYQal9USqi
ADpRC/3irumnq3DWiS+CYI5lGa3bYK9F5LzMeRSS5KxYH1HI4pmEHYdgQTOQYniDzoPY1R8a2Pr9
jKxaTREOZgqRg1yjrrHjnvnFbsOMO+yRrwpHVCfKKvZNWs6zMe6IwZxDqK9Eh1MPudcmawa7hWXS
TulWgvIxokmAqAPJsFGgU+YUxrBXqAzC5rru0FLk7bQuvqCOhGEJECK5XUYl5TGtQUfJjPQNNpWA
IdrMahq1V6iah/mEtjC0x4WbZi8UIj46sXir5ZXUoe8KIjfmMS3T1W/KCVnLqB2ZLqTp1D9KtPUz
yLomyJvdsN9xA4Ra1i+unYuxiflYNG7l9+AwjL/e/xB1L/wl61I0DemKKDT1Swxl2SDzUST+mUPa
TeeNNdFQTPu4IPY2igRDLpTlv8HqX0W5YAc3oY2vMFVjvEF1hLlgra82yBT0h3h2bXu0VgzyAo2l
CC8FdqOO5a4yszyYOG0in7W4Rk25WAj1PLz7dDTnqYZ6EkJuVE/3Lh1gRI2lUBDd+M2AVVTvdiMA
PWyUg0Ax92phFzTCIi6mGM97sJCzRQme9BP6JwnlJRxA2KNASnr0z8PSNjBrR8cfZUSGm/g+dWA6
fuGQItwOIWRqukdgVIO4xqgM2gf5JGf3ELcGMCQhoF30VbWinU6qBhWqXFKl2vM0QsHyZyDqJLik
EBkG8Snou/YFVteqPyA+Rxg5TppBih4X0pSkbmlYtKsz9R0SGGyjW0ISozPIqUJXHgUIFv7XFWCr
a77D1gIXI23T8U0bHpmT32K5gdhivLmCiOLG3yPh3vR5hPQ1ZUjqg8xSVJtI3K1p13u0mwx/UbVY
zhx6DBPvUNGZ+jBhxDRnbt7MXowR8PHnBtVicAmJjseLwWQ1vPRMBif4T9trBSlafTZKI/Y4xj3a
zxFMzpLrAMZC4yA4lg5GVPo0T7aLgYc24nHd/YA6XZkuwoBFzBh3dEtVZW3LurmIglBg1Lqqafo5
C0dJgW9TVvdwrsOoUJtQPBpQ8g1SCKacJXAWdXDA4nRGVAR3rC2gPybtZU2G6kUinTY3HRxtQzSn
cowzKCT79FakcgT4ew8Glw1pshS8ZusV/DTWPpvNak6jTYOfmIjTLxhuxy+s302E5LmO5daNC9Ts
1ejv34tck+2NBlBJRphKx3pO75txX01WDTGGxzLsYEwqmodURBwCL3R/i3VSvyCtLFctPPG+ViSg
KHGlHo+D9yPqydb6Cg00ZAzbPqgPjDRxGUEH64auppozRCXc3hAxH45lM7magrWl7/PHriknVbWv
7bhiRtLtc3zdGCi+5NIRgfFhtdGyr6izyLEpLUGAds99wLRDUzSJZ2Uxu6gWgD7LdmpJGc92unR4
r1g+JBPF4alSbOxtCw9aCMnGh1FsK3prmPSA82Td3c7Z+FR1vT8IzCj0patqCLUHzmGyFBL2ktbO
64Mde4XNQ2MThqZgw1yYJcztqHiS/RR5tGL3Q9iPFxFU6IsNbb8SU8F5hMj2S6Vnct4IwzFME31T
d6uAWUiUgNJo13hBzNPsNpTYINRLQH/AFcod1wWU6/eQ/dS2myg8lt9Xwpv2muH3ItYMzWM8bvwe
XiPVdzqZ33pImnxZw81lKXThT+O+UJ4hAa6Y/64pggSJoaDMkaSwQ3vqfIgdcUMjB5mvcbn2LYtf
p2hCwOkGcUjr0L6qWdvvbtT1ZQ6b+aeKE0zit4TNYLKiA8q2RG83MZqUHxDSZYiZ2zqpw2578JAh
KVrznMXzsBe1B00LRevowmxfBPPZuAdNc3YyUUmpp2pbzwY+9+sB7fxb6+VTK8OpBM+O3waRV0ke
gItVDgDWoxJEv3aIBzPT0oMCGWe4bwzz4X19THzdvWycqyKdIUFVJ0vzCM1o/XvADuYt8TP7qZVH
8bop2iEliamgo1XokdQynZuVPswJwZJX8jeGRH0D8Bh2zjLcv/FOTjmdUgtdhNAVivMBrkt9mgcr
qZ54LN/db7vdl9PuoBrYQI4KW6Ml8wSTpVhFw0kpnmKwAOtdfNzwsKFRK1NdfR/oXmEZuCaHjXqJ
4ZFUB+Tf+QVkJNQvwPTf1r46xZugJd1gSyCI77KldyDnq3j5TruaXC/42rqZrleK7uvJOT25EowB
gk0R3PB+vUMEXxlExUsLSmFpLTzN5sSIQ0QIHTOhk/gNbOEohffoZA6IMWE5kdBdO5jnnMfYpIdZ
jkCO6DjMsYfEv65Ud+lkRC6RS+wZ27fgtPeQ4tpQaUFlZ4sKppLqKRpSd05pEOFaCjTlkUjf4KGt
4wy51790hHs4w8GaA//Y/+QawSrQaF5iLDiyFBLWGVaQHhXDTAqPauJIGzSnMx/sl4iG7dk6b2EA
s+E2ki680zCWUtizJcMRBmJb1kNZswcQwvgHlPCi0PjEpVuXpkHXTsgXPY7LVZLW/MU1zl01aLLy
rSdttnYzGmjW6u3NJ349afjWXBNGXvugjZ+Xpdq+alvfJyF1IPVj9WXkJtEDwQtK4jM9UiXq8y6G
MU+mfjwM4zi8YLqffNlFY16w9LFhkSwCeQUGmkU0zVFfjmKx9Ktpe5wlukzqmMQ8KSG/0RSAcGuo
dopkKlFMheVCRv4wK5EWoG7qS9M6j5ozlVmr4wAKM+/zjMqOWOWEWzF4xm/noXZFr9buFkNJfWwC
HRRBuv2oURXcwLm++eK7hRfgGbhTM7Gt7DVaGx2QNI/H5rXa+W1jR/QwQcfzzmxdrmAc9S7KXR9D
VvXFNLedg2t5jEmxrjBYxEx9x2aDshQNHVnxGoswbMTbOpLmJlUdu8xVtDKMnd+H/iurDgzQ4kJi
IYePJqsoX9zU/pyixmcRn7vndWKIS9gwnXk8V7+aNrBXEHMYLmPzvoED4yN8jveNY0+0oJXP46GG
JnO1Bv5me3fwFZsCbgRt5wPVPHwRIh4ceklQ9vOYw3lik+xr0JrHXqBozhNMizDkluMC46gWe5d4
Q3jJBg252azmEPPKgmF0kMRQkH/eXT39hFWDv2JL2xXjZiKHTZ+FDT0GL+cp4RWcqz07NIs6J9TN
jySi6XOw1/ZVtti1jShPiwSSScfV9wTEPjndGIfLCJaivupDEp971zY4JDMWHB1GMo9hyhU+IYHP
pcKPBsZjGstKRVjvJcaWNasfocuUHlayhTsWgUl80U2aYhhBWl4mkH/9bsIAumcw58oFJpWQqIjJ
LS76lMUY5b/5kNDHUfPoFBIEwmld08sCH4jDjEb+ynMS32DsZ2/MbrFkYt0Jhq11Dtk2/wPTuaak
bmm/UK6e+j5Ql60dO+zK7fp9GtU9ePLYcg0TzLKAtTkaTZYzKrK9zerAR4fWh08GcSFr+VidJoeA
5dKF/dOoPnjau5VAsH3oXqKwVUetggCVMbYaAKDtPypK+W/gvH7NkG7G5mIc4+JdWwFbnRS79bTt
D05Te6MCsR4EPKryVPT81iHCIzuZmp7a1qoCgBnQnVQaDcfk3UlH09Zceei5nQERqb+nGHLdLzKC
TvPouu8bn5ejXsT+mKzRcPHBTMpWy+EuHSwpdkNBVO7SorPSl7GRgBml7Qu8hqoMQA9ZJASXlckN
g+EGdTXjbXwHiOF2qJq1vlFV+hpHXN/H5n3IlLJxvSJ1HF11rsPiD3Ob+1AO62FpF8z4JeV9blBy
l0094M1GSkCrNUQcxIwOEzWQrmwJaQP7E5wodkvSlBxcJFXRphsgy6iIL6kIIhgTxP45wHYO3Vyb
XDeQbH8emsTAjZeUHO5nRc/S/poFUDvAL+H1m04SD6o4/7G0g741q7rv6R7etQzeNBNmTddYF4hy
6tfmFIpKPMNjKf0uvK1u9w7LyV6O5gwWpb+BZXVzAfIyKCnVJSAm8ZcWtWBJiFmOgUZ2zNgEKjD9
H87ObLduJFvTr1LIe9bhGCQbJ+uC5J60B82ypRtClm0yOM8M8un721nVfTJdnelGAQkjDXlL4hAR
a/3TqqBV6jF+LV0f8HBS9de6A2hRdgbmUuUdUOKUbla7MjZzB/1XpcO4pS+OT3Sc7r4HYdyyLjj7
AaIObTov31Q7Ep7Yrc5xLqGxs4rzXE9sRAHtKA5OsVQwJnI7tUux7crO2tqItj7LfgB4yrwXW+T+
HtuRuqCk96M177KgHdHdoFKAtSEV09tOKA6pG5fpDBBZX3Ir6/eal+RHcIo06MeioY1uCtYDaWo1
auaw9ycYB7EmUcnIs9e2gxrpZF1EZkwBRCCBEc4LmELK6XIShv9ckO2NAKfvThpEwmMyMbQzAAoc
T2bqZyfVrO9ul2oEusTf3cXY1J1VPBiWsRK5BdehmboTlKtRblF/gNKv1GFp2m+VjNW+E9N72/gt
cF5vhnBW825dG3HBZaGBg+VTsV9rW9t0q/hg0WRkEavm5Pf6uKf/mikl8mIHumw/atBRB5zw0AeF
+zl3GPMZ412ndWCU4mTiOV70pTsYxZXYWKBNlJorMA1nDGJa/aeyNPtAUJoefNrYcAQ7+AJ2BF3M
LITPbu7lL8vVm57qxLHEea8daTm8g0NNfD9PiXHo2Ji2zOZETaPRaJ6nwc/uC+yun101yrtCMgOz
uyqu4qStDtDhxVl27a3hT/id2vVTSyGwAeFMwrJztP0Q+5deLP4WqczHKN050pMifdGoOm5z4s22
eQeXqdxiulFQBHuZ2p8Tg6Uf9+NkEgOTlxGkdxN5nsU5lA7FN4RX3S514Kg0bxj2izZzTGBoTGIK
XAQD69exLoRF9EHm3kjPr4J5zbJvawMHZtRptZltgsiEORRbAzqTSiTL2N3pDPD7JQfdQgFVAMRk
NLFpdTsLC2g6EVOIeqsHp7PcUBpVc6pipzt1WREfFjWpnT55ZMdXKR47HMInjHZN4NlMsTeEqcIp
0YwdnYh+t3oMEJodIZrABUT4PGfQ0W5RaZFKq0/rYuYfrq4IxfEnOznq7eyBjfT3qFrcQBSxjNzY
+WYpopSE6a67PpEqyga2ucIrKEqrod+uuuq2duy/Nh6KpC7z51Cj1wLKasbb8XqlSlafPFnrW48A
qAevjP1zv4ouFMMA4SZX58Zf9FeHVglstAdgiMuDjv857DV5IT+SCtNohsgqZ4BRElypzqrPpUc5
O67dUwfmGKkZFAvx/hrFlSzfyRCsb70miYPVm9RLlhN+b1iWvMkXrT4UXv7NFFNC4S2eM98xN66l
LDQoXhtZDUhOb9b6xmxQ4lXE3pxUPO410rfvK6bQRWQyZxxZLLVZTxYkHGwm00TAjEh9i8uhzYBd
zUPRTOnez02D08XMT5amgFkMznFdN4gtc7JvvaFNoZN5yYOBnfJEYBXauli543bFRxb1dQdHypi3
aEWadCjRMYRArSKoirK+6a+JU32j0PPBuQQgzdWhmotxV2VMj+i7BqNNRb5LqqcP5LFp6Eaq7qgc
Wz8NakreTNPno1ML3NYRJl7ZSbydcxG/jCVumThOScJ0huF+5Bi/SbTyrfXhdodhxXchC1bWqhdR
0zoCAsYrjoVmfhHK+WQJ2B6VOEZgmChTERxsfD9Gsob8mbNCa8hlqozpRrctcYt73j1PTm6eGQif
hnLQ7/tMTAcblWEkfb+Ols6ujoMOUGGPKgswlY6Mu5/AORK06HZempyThQh8aDQEEnp1ANtFKWQQ
MWgZtKiJ208b3UZVUDEpVMzVW5yhQ0DrpgcJ0pMgQSERTNgjQg3/O4VkmZx7OfqnjEPwNhO5s09V
PH/Wa2KKYDuM+vY6BTYYu3ISbE4lQGbjjOuzq0s6tGQyN6AgendCeOffIR5DhGGYHYGB8bxfWd43
EHjLHUkaKcpJfYuWoTtXSfx9yozkCSmOE7kjh+FkGtkxZewSRCM5c8mgugdJ7GPYNyRrD6mmtmCb
8QnS0ghsB15NGtqXpAfwm+aarl4lVU0kUaVK5FKkqyLE+DJysQ/QaO0hHRMZOulwLzseWKaXz/k8
2LtMopJnKyiuuXrv8BdZKIR29Eq6Keh/rPY2rir1Jq/SjVFMwy5t0yLkrhXQvo6N6DP7cmVcQ0bN
Wxz14s2b2y82XOvFE1lJAdochWtcxo50JqdRQZE3z4u13q9kkUXmjMTF8rqtqw2feld/bvWJTC5F
mbGs2l2zrBiXigoi26/GC6+UBTNgWaFTi29V18pd52lGaFsA4cxFHIIKWeQu69NzqeQnd6Y1Wqem
DVxb1N90BhmeqH2Zg4kO42J5bUnzi6j3s4fJ9alSxaCjdPVpz3KM/RNn2iejH/qd107t3imkv4FR
cfaq870w1xBhINhEUh6u+Sq/1rIhM3lNZy204Rt32gBEunbJaFz0Aba0o+P5Dq3enNuSqqDSLZEH
sTY3kf+bXMxCXZUOU8dgwbyDcrJFhGzMBP9wEjDVxh3efN2DDx5G2oOlmh50VITv5NsV713SXY/6
SRy7BNQNAWCs3Sx1aVHcLGgzJ6O3v/lMHvleJzWzv2pUwRxgYnoxSgwYbDIaw+i1fjT1iL2+3sZ+
bEPrT8QsWFql3idGWu09ZoaRG+cuBzud0OmItVf3QyNaiPq53c52nu/iNdFD6sriBNRpnjM1y/0y
dyUldt6jamYUSbU1rFh8R+EgD0MO0ZWJpnuefDnuM81FhlKxtXa5b93XlPI3qsfhOff1HNlrOT2J
WV+AKPlZkeewVDVU/S+ds6RfYReJAslKXwfIJCT+E5RN9cyQyeZFTx1/Y412Fo21Nh91XW+GoJ7z
NWiSpv86+WvTBWLQF2NrLRLJGANh13XTo1IleCyXbRkkVezu8Xb0H0zdALXlceY00TRjVBLpmdZM
O2rMgTyBSRYI1rLBRNa9+ub74hM1jFw1mwlxyuVtLKAUOXUaZBYUnJfUG8xdSY7vQ9L2uhs5RCOD
KGXgHHS7ZuClVfGCGqmt4ObdgWZ8Ie7utKy17odAPLWPXCOv5j1EWv2uEr14qX19PEuUBjR3K9JY
UiVBU0NoSPTYoi3deVM6iw8V4rjt0S4HuhbIOyMJ9HZIYXVS3S82aVYkQ9iWrb286DM1b+ArI3HD
BdBmky8lRWHKUhtCu8ktQF0ns7eGOU8jzUlef6BsddtrbLNJG9C4Yxrq8zwykCgZRB3l1SA3K3Ug
0E8x0ClQFI/71h7ru7h33A1Mo3WpSzisQ7y6vhs2CBPEedQBpilNCfnb1qLS/aDr/fzGrxJeYGXB
CmxENQGGWYwkzCiYZ3hrFqz2mgEAlg95nIKadhUPJezBfaaoLRqnjrAtTt52ZnjouL1Wene9Udv+
pu2s7g6hu38Y+sSto0p1axmifNH8KDM0KGJzkoVFOTnId5vBKE7QUIBXm6Xw1Iy4ZV2wEGSi9w+u
lMIlCxrjKjekaOI2ZnvrfOsDaemQ30vgsSVAxmPax8WrhRkiMbOnDVPZ4jKc3Ax8a6iHbITl60rk
b0C/60WOed3tkdgXKgBQ4z7F7OMqEqK24uehNvv4UVXeUr+mWTlZJSKFuci2ooI1/AzHqsadKymG
BibPL222q9bc9KJ4quRLlhTtXU2sz5OsUrcINFD7S6dJfkv2VUolx0vdMiqNGljbalX3Ak9kyQjU
s1sPE9NEmrBchvRznxlmHLbMeJlu2jntlkgvlQu17c999gHNa9v3ruHqza0V63Gxm9GBEUHfawX8
gRBINhkqeSVKZtPjMI3VVc69ULUzLbNZn2216F/mOpe7VGvtyDBbk/TZ4SEvU64k0bN97FdlRMzO
8OQiD40Go72n4VZHQcTLprNVT8HR32d5HSNM9xKFMcCptmrM9KBC6xox3RgUll80BD+uL6syKCjy
cmHaH4NHb5XTGEtAxQbmDG+8gdFWr84y3XMg5ntpTtZTbzvqxp4S77ZnmALmvRZF0xq3u6Rx2HJH
a3hegdggpNXbqCMAS3KEyVU6p5EH/YosU2lB6pnZLie46VojkvmW1/UjPBTlpj3l98rQmgg9wrT1
3HSNVFFr59luUGo4mLHnCTulppCdUE3UWz3LYoa+uja1q9uZy2Wgv7hN/GGeN37rGq9QlTo7bA2N
ZcZN+3nIlunQoAYhGFJr2xM6Sa0LK5TVZkiBXkfZ2HsbzaMjwAnDZhcUbZy8IfHsTjKn60NRZMwX
315ahPdq7L5JHcjcQFlphKPvSQOzS4GhoJCdQsRjKI4Jv5+3Vu+Ytz5sBjglLxT87PSYOP2wmWpm
1uCbsdH+F9mTObbJoRNLeeiWxvma1yZFoVk1t9WSNqcYLdajcHRxNNOJU2M2i55DjYYlMCa7Sbe1
tBsS9cxpy7RvGjZkdAyrJsSd8h8e7k25Zk5b5dXrsVPT+mZ3QFqBsyy+CgjmjKMMGu/AYdhv6FVe
HFPEbdSJkRF1zNz70uVIcppmMB5tKk/6o9GNDOWQV+uipHYS3XtxQeV3pmQA3TLIh9jX3og/yaHk
8nRLlu6lrKk/1mV1Dzahtlt2xoOL7C0izjHe6CCXdHk1D6++dbvsZE2Vvsl0BIRZNSNg0+VwpJPA
FmG4Dh2r9V5Liay/NotdPfVNkNn9nW/XY7Q2WRaJaSTwZvTOa0XF3PpJcZN5rgjbQSyRNvQuJp7m
4o3mGeHQpimsar8O+b5L5yhzEf7VXW9dyCm5qyrE1AzyeinS0iaotzY+MW7tfYHrD+yp8UJtSlFI
uc4TPOe80QjU3DB7/R1h0Vn0684ZK/fgaM1pcMSzh7CV1CXVQfWkZ973BQy6wkvUJWawxEa3t8CY
4nFMIs/KNs5cPI1a/qVLdaozCBGmlYGXpgfTSU9xj+AKL9oZ/tkNktbQD16zMGuMrW4I4AjdiFwS
G+LK3sSWHCj1tLurDhXdO0sMX7LVtoexSdMnKeqLtQ5jyCDcPDSsJKM+qe9jhdmrTlL4UJ58oMBa
oUf6tAyy1pYbu0XW13LCQWsl1rbvr7uPk+vyTIXzXtoS3IxTZQN7N6FC612QaPo0K280Tivgdzue
bqrOPjf1/O4ZsokSf3n1UQmmEKdw04l1kP4Kyje7zrZKOwwcbQNuYcs2XGCFD5Dw1mb10nIzDpix
rLlxv/oVxJar8P4Q22sdSbtq7hk0MDyJJAPtmpSMyH8Zo3S2F1Sq/jmrl5XFbif+y+g7L41VMFSC
pmncop45TbrRPGtucfaWMgnRWPnMahb66yLm5kvqJTNVWWWcoa+L7IR3gr0QSvrk1g7IsEapuMRL
tjVjxP0DNoClLz71fqvu8P1AHqNdCJVInBtlTcbe8q3lbWb3f4JES6KsBbf3pXk74qqCBpv1YLDd
FlpamggsGxxEbfpOgY0RLOlT+dBpuoEjDcl/X7mpCucKWfMRSAG2sBu/DGgWb2zsfMNke9s4MxFY
deN9hvSCY857pnZFLqIhRC8ka92F6U/EMu7tue2/Vp257hszOeBzO9v0LXvDTItLhqAEPdhrVufP
ety85nVyrJAI7XxUxWfSmccIPHqKvLFeXrl5xm6loI60crj6dZpBu2nzsR4DfXHMc21iWkxzVqlb
Lgj40DykJ/ziLMmhxdo42IiyXcuMlsJ39rk2O6fWc+sTzDZVfjoOH26jJwetF/X31eH9EKYnLi47
UohlytgivU7DfNJs8MixORXzuH6Tbp91xGAD50FSCiQOfpzeeHYm36aKzIlqZGxTWVn15zJjQxRu
DmvmfMe7kBwXV5nfof7VTZ3Gxb6iW0Q2SWa3RRjiflBpHjqMibn00JP8SM85SA3bIsaMpAh6hnWe
3Cmm2dFlab9N5krNkTL2dRcPvZedS1wsRcgscv17ubqgbXY5t+ODyjsD4Ujm+y+q7J1nl+G9Mmjr
ZjnXWjntfZhGuctb8CDoc13embZffeHFSYqjW1vuQ+ImSqA0dDDSxeS0jWLGsnHNTznGqhUnQsiM
ex3lfh1WpVIEE0l9jhy/ajEQCO1LLRivqzBQLPRbiZOT3WSVd7Io07eBnno/TdP6rV/n9pT7eTZG
dOzep0mujb7L0mUBZMjQxE66e2fy0vbBnI3gYxPWBOphw35CAeY7YV2tBrI06D9qtbR1wAu69mKi
snvKNYAXq2+KEz6F/gBWg3oM79S5jU3tvOZMn+lS2caY3bpKbY04FVGja33HPXfNB4pOoZho4stX
B+X0sbD1/iArZ9mZJF2jzBk864yIt7y3Rq+KvHbG3DDU1lnrXONEiYouQRKSgHoFccyMVxJ7vt8/
VRS4UWpcUT1d95q7Br1iHs7NJKJ+HIpwNU3IhUFC2DvLq23S//WqHV5k6mlbZ8muvqnZu8/ofGlx
LMiSGbv8tirU90y08r7wMe9CKcbNt8xoqCZ61PRU82RjJHp7Nkxb3jhpoW6ctnOIFbJx1cW1Olvm
qm15R/KNIzxkyutqRQOBMy9ZsTDNkfP/FiL60TF6uUfJuyLLkb2xz3V7wr0KDI8q+0O3K0CWlHZs
dYo59CYwvRYjRmAU4lHHvB80U4vfbwZ9aS0zeULY4xzyZDUfCWyZNn2LAt6YpyGcCgPyKLXxJ1AO
4U5ulg1aOYtmjfvQAS9clQrAeS1XRldO/8B2/TRZehmlNUNIhwQlO7V5TckjkoMBxcqmAaBqmaZ5
YBQwQIJYhjBGrHrXGY5aAoQmxleOIbXtC6ZHOGMHiKnRpDNdW9FXFHdgvt6WxozMfTggtIMzogtf
nGQP6Namqf/B3LkrKhark9+lU+CaMcwsk5S35KxQpQuo73QdL+W6SMS8guKBaJ+IiT8ZfbkPwSqN
+Ba9xhzy5NPdmOqnJOtuIZwz4FAUWFnfU/ILz3q0r4ReUcrvE+1NUKmcQPMpNViOvdwtU2kFOqaV
cNCRNqGUNjYJBkT+iMWlqc0SyaTvXubcePb9yQ1rVFZ3M7fvDe3Hd+tqUakSWjtD6neTU6Vb10Xq
By4E9EnHEhgtqdH9NCWbDNEmDYOngZS4y60gEbPOVjS0GDPbq1mjN+Y1YFKyE3Q6r71dgM0V2XSm
niiDLpmJ4J33QiFFSxzkeUbr7zuV8zGLRtR2rkPqlX1mmpMMmwmjp90SHRrbDcdH435nI2CwU6nK
b6XjTTt7FV+ph7vb1pLczhWgBbfFcJwS3M1drt8xqsXbD7XXHqSM88Br6pZ21+w56pF7eRbSG+xO
FESwOJVWxLxeTm9cCjSAuww9b5irBQbvOp9czuQYqbX5nI/ldcYSJWRZ2U8DLSAviMh2sy99CBx0
uCst8g3T5D6TUOiHHG5HIOiRK0+qCHFCuXENJshg/ysp+C1IfKZHXTJEj+/pqLmSKmVwjpY7tw9E
NGq3HM3LXnZjR4fbDqgYE4fNYEa+VSEMHujVd3j37j30QkfN8QqQ+sKm+JW0fyCvh3KeqgeFvGpM
dIcuiT3CH0Bkx9W2QoEXIqA+kuRzOcgT8NHtXC/VWL2+bn0S+lKGcB2s9KpWsPXYBppGr4DgVvdt
8pd8PzOJ6LIiWH5QxTRGGiOhLkK51ZaEWWaT0qgBJRQ9/6vEhNeqRNsdp0vIwI78onSVULhlVWR6
aiUzZbD2JBg9jmtvRLryr/kEtXO2McyFKJrBjU18bLT16U0ryzPaqVsnb4qt7JNkV8TGbV62Zw01
W2gZOOM8VXMwAs4ceh151yK94ZOJNQ6ioeyRg5XZXtnSDSY3Xm6zuM5wfVaUhfMYSBSc7Gz6tGHX
Ps/VFfxHWdt3CGeqMnePw+qaT0NK21BMDPUdZAM1tFwN03kNtN1VAMqZNu5AqYZdhyrrrhIknGT2
MAWZMd6iLv6kzZq+6YtYC5Ci9WeL+x65dnlTW+knVO99qCvU141DOdItwwXQbX3sPbc59WQ8Nmb/
poTfbnPMvcBujHBRPehnYjMrPjapPmI2DWdFJ4Yv5EGxhYZ6pp4ZbfnFkZziIlXNFtnLtKnyctpZ
RXqObdvajJ7z6CTjROfh70VuF5s19/WtntQJj6N9tl2+3jDD2C+rT12OKnN2zGXTgRU4Loa5lrEC
GwtVyt5dconGNi8PcZ/2z+5kfV67NUfPAPdQ2QPiy8n/ajAfmVLOqELb5cVb1hx/O/5e3OEFW4Sf
NPvG9sHDpHy0lOreM7u6EaZc3jFq5cc4N5Mbw8y8CDchObZ1994YuUnj5nSwrYt1y1yJ6Uun6ny7
0mK+ZoU1HSs8D9saY+Jj0eGYczpE2Ymmo5KxHBM3hn1LTgAUtw/zBwkfWPRpnFS4Be3RCE1h3dJb
lOQugBJODLzGm7QXsX1H7Cn1jto1unmfaMOWnfEGWfhL16cnI+OMQzsnw75Bduxy15HWDRv87R+J
qnIO0fJ6Uk2BZ+R9xLl6wZqL6lTPLiZhFzRybKxNrGOSVdo5XqeoSYaNn044TUbtwuRyZzNOPaDs
YGKeTHZizVDiFeN3wQlMEIerNgu1ZqRY9wHj4c3I97KvOKdo7AviaLEdkg9S5Ea9MYYlv5NyOBWl
xxtg81YlGjcCr+pbu5rP7IVvDkzqNh59PHypZke9GFFi0d4iOS3llnN8he/Mk02S+EHWN9bFt1KI
QCN5xmzBIinG9ejl4tFqlnmXLMu9gdKOQIcaVc8K57jmeUHLjv28aY3qSO3WXu01RQ3kGE8vcmRw
QG8iIjDMFdW2al892X8nTgSfLBJMTxtROBRxclpjDKCok9YQ8yPen5apty6zcPd2JVQ4JqUOFUgB
UxYYU4y1Rt6EUCiwal3CbfXPabJmIHnrhTbsWjpNWRijRd84OKcDvbdOxZB0QZrDYYpFa8IKI0QA
av1U15YRDLF5xyB2pCcFmGPu2LhwgOjCpExfE9h3CaKdK7TqrRZK+q6Nl3veFoF6FTpl+S2u15fV
F8WWYSJXwqe4taXZIghtkNrl6Filg4nUj1toXHPdGvaqbv18EWFK2fTSWesYNtoUs7qWJLJa6F63
y70tGSjNEWbNDPDhi23TYaCH5MVC6JvHJencI8qCGaIslVsdXSC70vylnecYo5kqdpY9vEx5cdcC
JwYToNjVjS/3ptm+157+nKYjlsQ5XUNCOQveaqjsRb/mZvTP3uB2G9eesPpchfqNSV9dlhRJ5fri
zQRA0OExBSLWYOgdvdutKK3CtsmAmO2ppEbrmtXeFWWPBhh/oG9F2kK1EKh8ZZFoRiFvU1fnIaaW
KD5wXfZvIFlVB+XuJASnLu4RzxA7IP5I40Oyp09RZ9ldudPGVjOiBXyq3pmtjuwnmTQSZ7zOH+Cu
nCqLD3OSjkTJ5tJN0eiolueoWZ2/c5yx9i/2nDjqaBjd9DLHvL5PuZiQm5hFPIigFlY8buHJZQ/j
4K8sNfBzAd6sI/pC/SF/lvn9J9FKzjUV6Xe5WvHoGJbp0lwLrUUm7vv68sXDR/X9r3Oh/iS2y/kh
tmvRVqWU7uCVNtYSfZSaTuB2TCVK6+Unwd6Gya/6/8o9ul7a7y4hKcwJ3y4qN6nburGnqM4M3jpA
rnBBwEdsTy07ZvBVQr5T7Dcf3dAuAkwvNsvzaoxlsyOuRd3/9RX/WZzUDyF+jHZgSYM97eK6pv7y
Ww42Z/4oxfS6WstPcvb+JD/Mud6K312yRkmRe9Dwu7ayS8rHOH4xAWtkUCQ23twmy1njRov2/K8v
6s/ekh/ivZK0dXOkqOsOmxvghVas0Wh35uN/9t1/iPcydGuGnu3WXTW2IqLlsfe6Xsuf5Hv9ySv4
4+w8qgE9MTPBvZogyNCc6viJADtdN/5ZPvuf3J4fR6oWnV/rHsKSXW34JbPL8KGY1IRZ+pNc6j95
p+zra/D7x10ZFYY4vIppe5+a4z63m2ihHJu1n030/JMX6sdZf5AoBflc5Up+m/XRxnCCxkV7scxt
K7v6P3uJ7B/2AuTLIzoIhkJ3uQCDWBxtY8IK7P/6JfqzK/hhF1BkcziNnq0UZ1eq2+nr3UJQxQ7F
xBI5nRETLdI2m//sh/2wyHP0ktIZeCD95DDBUMfrMpKMcLMkidx6TVkBXU3JP9Pv/utD/a/kW333
z62s/8d/8/cPMLdOJunww1//cZYfXd3X34f/vn7s//6zP37oH091yX8//pM/fIJv/K8fHL0P73/4
ywb2eVjux2/d8vANBHj47bvzK17/5f/vF//27bfv8rQ03379haywarh+N/a+6pd/fenw9ddfDMFa
/6/ff/9/ffHyXvK58/uIQ1CO/b995tt7P/z6i7D+DrqiCxdLh9ANzGG//G3+dv2KI/7ueI5AtOva
OgXaNaayqrsh/fUXzdD/blkuh6cjHNeyveun+nr87Wum/nfHpK7yTc93HN0l3Pz//HZ/eED/88D+
Vo3lXS3R/v36y28L/3+OJDR5UKmOYZiOLwyDkXg/vJQwiBY+AFdh3Glf5DDfWa77gGCnvg7x2iar
ZOA7wAASAYKCJsnsHqBS0bbwUvgAUdtn332xE6NlB435xfUGFfrMF0Udiydm7YMKbhbrNO1FA4MZ
vxtLu09KdRaDvFk6i7Rmhsx55UPTT13QKFMPqVjeiVhHsJe2UY6aia40xr8rGMYlJy8aBzvfNmm+
Ub3Y94YnNlabC0yL6yaOrRbhSPyT7cD64675z5uEfYYH6eu2a+k/bP+FVjsqS7MlVNulQwoeawWq
Lrq8qp1vq3gOU5E91fDCowP3sibH0RAXY8WctM6IasfsiCiExAKzvjjEAehVd+jtZj+X7aNcUUOI
qiF2hC59ztVjjCWfijG+kcwYY74ImhUpdmMsL96af5SFfKpRHv/upf3Xa/H71+CHysQzUffZlqeb
+PFNn5fruq//bv+OKddaC2FUxKSzT9LvLy5PQpcioqoLLLjmohu31hCTsTDsmGb2OKuPn/wK1xP6
928iv4Lj2q7rmb5x5Xp/uMlI7jyVJm4T1am6S/1izzyUvdOI929m3YeIC/aWSVZR3eHj739ybP02
A+/HH+4L3aOU9LkR7g/XXxlQCtLyGohigafcgLY46+ubWRAG4PahWJ7LmOScqo185dEEIgEjzLGj
W+4LWvH0qRx6FJ1aYLrm1mGCk9s0mCkeXIKzagwyo1E/6uhL8kDV/qYmyuKv795vMwL/7QI8tgoW
M2j4j/VWQuYU88YSsgz7j85IrqmL8yWxsRIjEwP9S5DI0WK6lAALCq2x//Ca7TWJLagG79iTi2TC
EqHeiCoGNax1cpN81I6HsgjIZb4hg+yudlnY2VVcscS7EvBbKuel9X+WLW1cH/QfLsU1hWfjDTYs
Fpvp/bAloaxu5FKMQ0RHezZd7bkaxpMmnU+A4++YU/faqL+PbvK9F/ZPjuZ/XwcuqSXsrK5r+zZc
1w/vgbn2WErw9EQYshwcW9Zrmusgqw3NXVXgtjowN/XkpvOOfMs2UC2K4b9+kvZv5d4fr99izycW
yGY5CODsP65FAtOUzY7GbiLx3GVT9Z1NesNZ8eHnGF3N1760XrWRLnGaxZ3f4hEaddmEo8ZIZ3+x
Ij82h6CcpppNF0Gu0aabUTtpLaGiTmeFXekUYWN1GBKISjTEx2ohLCf85gsa3inIO5QzGhquAN3X
3l73hI7oYerLmWxU3ugZitwq8iM6/e2s3uDnKt07l0hqw04XHza2jnBheq1m0k+VxfiQIH9eatzH
BjD05G8VzBSTtJyNM9mvg3vWEnVGL/QpmZm0iC+t6bMjyofXYbFxpFh7vbe/sHOm62WYvLPWGK+9
6E+209zW/vAgJ/9D9+xP3oBT1pdPiZPdLPGj11ufVDw9JEkC8z+2e6tI8EvE7+3kfu+btb9OVYAW
9aq7QdsJQtz8cn5p+cagB0wwya3X2O1Pljk+tKb17s7/m7rzWJJbSZf0E6ENQCAAxDa1Lq24gRWL
JLQKaDz9fGCP3Wme29Nn7nIWTTs0NllVmYkQ/rt/nhIxosqozNcRFadzQLMB4vg6s7ExdYW7adHS
1CS/wkodC4fh01Aan3U6o3dnz4PFO+no9pGZxJLW24L1KFco/0919SNa4F413mqZkuCIz7j7XiKG
NYzJt6mW196UX+Tn7pf/NYn9gSX5gFX6g4IfzHMYMjEG5qF4U40D+izkhQvr7/38mGj+3CXGtcJu
A+oIA57xPvQ5qW3wd6XJvEua8S+f1PDKJn07iPSmfe8l6eRbk5pH2+nOqcfhOjf5O1mf/4Dk6Qbt
o055NuhbYtMOc9wyQG0EBl+zY+ImKzxVlvXReduuck5VPU7HuvL3odvfZxFeBCcPGf2woSxkgyA3
P8jcMaukHxNhLgci59wKODg5aw1T4xLLrvgkL/azIRFF0F7jMOkfoT+s3CYGkBvxRX//jBIIhhZY
oyt7L934nJMQXXXwQxw/fa5wwg8DJ1z3xgf+LXBJyiJyu6lFXteEN9DyirSd/EqwH6c5ftjaZng6
YWgxAp51lHY6B6JfrOy//NH6IN7OdV3i1BaMJHire/YI4K2+ZLmP8XxRioDrQj/FNv9WP6doxHVx
V9b5mTz/JR2StzA8yK7qtjUBnAkZbqMLZJ5gxjUl+mktQ3gk5VjCyzEAsylnNTgXJjoHJ+dBHKzF
D4V3p23NzxEL1Yp4gG/cZWawYXh8DGq+LMQTg3ZeJrqCeK5vfmmPeUs0jPE6E5ixUcNWTmV/+uis
yLjZadA4vMAvRusIxkHm1Zuxr4K9zXByCLFTE0JTk8+cl8EyN4psFYTqZQj7eD1hvg3HB1qbviDl
Xsq4ZCeEwD509qfrt9cyMg58J9BTQWSuSLSuYmRwEQGx9oBcrERH7wkOJHgXYCPab5E5Yniunc9A
YwdpQcP34kO63gtsvZ9qdPdosf4KnAezjFWWiA/47nqTB6QvmtS+lSQLMu+LPUKv+sZ70YPPSK7Y
hFJfgiR5aD9tC+ZmIb2XsXE+yy7dz735EAfOR53xoEXeumicM0jimcR6fC70Vzu6j2jFn5xRdsqx
OQ85X1WEscmR3SFDQFt5wzIk6tpHvs8nhg/9Ot7E1yQeb/hLUVDd+0iiVPtwpnwbrxz5ItZsKpDB
PNSr0neOAaPX1NSPlRbMMdqL27HvGc52ynE7aeNKEm9NkcAvC+5sm8ThhtFIswvs5Juwwk1Y5zwK
lXHsbOcq/Eiusowo7xBnqzKQW7yHh4xe2hy7eNVCsJ0vbuGvGdCdRm4ZnN6dL6VL5vQkRJkZ5d8z
nx8/CBK6TGNKnaqKLWHZevLc+Qh7EWyarP7R5o+y/cB+fORfvPO9bpkvMu2cDflm+upaWs9uTsrO
K+7q1H8ZY14kzNdvDH/PMA/2/ageLRh3K5Fjfm60My9JwC0mOrEJM5L9dRm8q2XPIXX/UjR8S0J2
T06S7AqGTOtBt+NOkkzRCfEKK0n7jTcz7ZixYAI1fIXE++RU2X0ZDBs/VfeBXdxZIAHpKZRe9/Sf
927rTwWHY7QnODubtqWUcIX8azWRqgcmCBkWliHKnrUCHOVFDpuvvSsce08C4DqH7n2yCLo4ExJn
JubgHoEmP2csp5En/kZ9s//7WUq4tolrkDum73nWX84zE6VdVQ5eZNMF9kcOniNKxcFTHO1uWDfB
CwbWjHdbvs2N8+FXfray1Sr3PWZ/QcG4eub9TKfizrSKZduwVk2WQQ2tWRj/5qVz/5RFeO24gXIB
8UEjuL7tKvvPYw9h/tSJOqhcgzNsdV2/ZrSEkvyFtcH3Hfs7bl5MLUks5FP+1BnTFVI1/nf7Lm+q
N6sr+AT6nNCSm6OBTQH33kr8R2WY3IGO23qiZ91tX5m243E3r9DLTvYAoCLF4tKTjxlMgKr5WgNL
c5Fne/I9ED8/Q3d8scWzE5F+77vF/NadzMUc0jfyY07Y1RiA9+KnHFmMoo+OAseVFOMuEuOtIxJm
wT/r/VNrfJ809siAUZp/pwEEsGecA00Yk7s23PG16vxt6YZnYAO/etPfhTbjfAzWH8Chv1V2noOo
cDhsRaCRwqc+6r6yvtiZavGYxseejEC8HNoAbPEMqAGrGLAdvENYGpR1Hmo+Y7o+MC//rLjRWKl7
59QAtlv10mTTzhihyHZfKsgebNe41EQqq+HFdAR1lxn7ib/K22cKpneqKn7EafEABuXRSQmZOs61
syz2Akwq2L2dkqTDJzzpdeCNOxzIGy+3NtngHvMjR1mzwFkSJBdXGldTTL+wbJPQgX1M1za4gHXr
Q+MKtHwONZt/AoCKjX684aN+EDWQHs37j2RCENLHHMpOW0/crtoUr+W0znKG8Uoe/fSHHVYVLGHS
afSQkW7pvvsCMkI77/uyvS9glphYcAwDAn2dXEh635pBfqTz/GDnHBdYpSwQtKSIlYezvT/KmrDj
74/8/0gt+/c62B/C2f+boLb/WS6KVPP/g6S23K7/75La7Sc9fzr7LH40f4hqy9/6p6jm/cNm4CNY
aKW3XNZM/uSfopr4B8sdqphpswZ7i0D2X6KaRIlb/oS/6EjPxKvxX5qaNP/hSXj0yhK+xaVPOf8T
SU3+uZB5Jq2MjrsE12kq4J/7a80unq1mxMegVl3POmCZhY+RzHw0ABxua5Vd2YnVoZiwsJFMK5bm
wJYHf46OHCAkk9SfzDoXNn7jXxo/XfiQVBe6Jon7olGcy2CglWEVbCfP8NfkRZO06e9IrOwtOB/H
Qddq3zithHqb3aNrUBITXKltLM9FNNarTpKkIQTDcNEy9kZi/HRhwd8zl2LympEtg3tHZiCeTgnG
4osWtQKfbZ5hFZd7L4zTzdza+hnHLgFNLpyJzDxYFjBqhlhGhzJ0MFSb/TqRCs4Wc8F/+Sz8O6Xq
37y6FIpIqYD3C1xvf5GJTGfyaxKJ/moKq3uGZ8a2KOW0GUs6LOCXjFBAVnFds1iSnHPa5J3Cgw5e
dAtkPCOM0yTiE+Lt1S6HV7w9f9vL8+cR4Pe7z76/KGnSFrZp/kW9mFhUcw18YDWoN8yK0YmA4F2g
LefcUSDShkgzECeMA/cVZ9XWHFOo/HD2sxs+dT5YAH9oNk3YBycvacqzfDdiDUgrtC8kvIFXdwA2
VP0+xWG2ab3l/SYbu6+q9JuLhEq+1737/QnI+xn3FpwuAHD9frarDzMyjyOIl+3U1vlp7u6XSUBY
UYdAVcC8M5Cqzr22Dq1IsSIQV7zZiRCrMu93Ye9mT9LFpRdBRank1D7Mzkzwp4p/OX1r3EqpEUET
cQ08j/14gJZI85WEhg5s2U7RRDlhTl6KK3xog9PvD0iRz3+nnfzuBvs/0snvF5+Dg28LxBPhIIP9
eYYoQs/svRR3bAx0ppLBU5X62dENrfsSoNK559wGmd5VB8ucd14QYYCop+c88V6FzB32NkybTUJ8
i/xzvJeOLtYWYaijSIo3tYy3uYVau2k+RuU83gZfJS7x2LDfFZ4ntjDvUU8MhBW24K1pcIR15/ZH
6FnM3brZWpf+QOowjr01nud9TqKINHhxb0r/6MaAHciMUy3tKEJ1Af4UhvfzaoKdv48daLHTAKIc
pk15JVABsl53P0nLJTjLnRg0XvgBJNndG2X7Faqi2VeEPa/F8osb4lkj0BAT9RYDfxsJu5rDo+ps
vEVks3d4FjAkZ94LwEaMUmq094HMCCovue2gMP/31vfHnOhf9WbekD9EvuWdcn2Xu7aSvs0q/leh
bRDM86y2IIZdRsMujBzACWWyA2t8D6Vd408V907fv6mwvBH8RISGA0ShhX9FP2YmkUNB6rA77Mxh
mmCOfMc7s69Kt7oF2Lq5zfR6W87aXRtJhfXBEC00ReyqZBQgr2EQOlasTmuih/rYCxQdjEL1vlGm
8Z6ZNVyMUZw54y/kn6A6+nEy7ONUdVi0jGffaQr+ozm54N3Wdc3o3lAQLbklbSFPwVWeixR82WBv
IeNpclrPsWkfOKWLYxRsmyqczrMcFvOdPtgTKzM4H9eCF52X6a300vdUjUs5Z6cPs2wPreP/MipO
4lVoWfDXxhHhxCVhWVhfk6n9jeP130tpkJwMZuiU1EStiuDW5FWyqSrniwsTYr4eFrhBE27VFD7g
+PEviTmdcy8g4SnHDSmvZps2Um/DcgQY13fW1mKCiGAwEQvBALbK3Ww8YOT1N5VB8raxG7WFM0o4
NGtHeFkAmmYuYzo8+EbvPM6teMQ09B0F4zmN+JPQNd48SjR3fAVgmRN+elpYEro4nBo8W5EcexMq
fzSmH3GzFHPQA4ColW5Tg1CMBhG6jkO+ZmHr5iS50KR2QEgnHn/WxEw3NLDx4AZQEMnC/P42VW34
lzT/mG1EnKn1f8JI6g+d9vYdAc+TXc+/yWrECq13kKAWYH2scXTSDELWq1YO5nWKtHcSnUTv77bZ
ODy5jXEX4Q7qIH48hUvJyV4VRfdBbL9iOEa5Q0YwUeTZeahIOjUlNbFkL9ZmWxXrVrVwlp02PNem
8YwVVOzLATtU1rtcd+PevE2sXxDizePgWafaklyFa6wSSRYtR14HgkAc/Mi67NKjyhJ9Lw9pKy6Q
O+o1M7F3ZVo3p+faHnPrMJmbJP2RQ4/91MkaHVR50Vr6BY0S4t7PMkIDlF20E1nByLUBHwYH22m8
u6p/trqo3TVR8D67/ZcT2PEOUvJIa9R+HGW4qfpj1kKxa2E11F6xqsTS2oHXacOQ6hyoMjpMQXvf
qcJdhQ7EaGMyj1VVF+f4Vw5G/NgT8cB9uXOAfxzGIvvi5veWTsE2VA66pDgV02cSe1RxKP+ZeMMt
E9Pf3jn/bAhkJss2zeALepPruYz3lkXqX6Zehd8z7aTrC2gPy4nihxFVq/Gl8CBHLelqqVly6bkb
DwoVJHL6g52XM665gvhifEnwn7a2/Jzj8mYD+qazSBrcd+y/GU9Zf87G/vmNOlL4kg3KZST9l0MF
wi2lS55NRvsh0MS2U+CFzyA/xSorSQh0RTJcHEhmjVHQp0gAflv+bcPuXw82vFjCc5lMEK6wlPPX
+VyFZW/kpEUeAcjxWWofLV/Mp8rD/N41CtW7Vc/djMTZpqifehpYTzx1BSyVksRzOYTUITGWGFyC
Yz5kJKnOKJA5ns8Lmco1W9Wew2QPxYu+NivASzf2qX+GpPVNquUOyEF1w4HbuooEudAOsT+6oSNP
5MSpNCJgGuvcfvTyrWrp9iwdc9jOc0cWdTkStyOXX7Y4crqXsWt/dnLodv/5bPrbK/avxw8m9ovK
wrePiMFM/y8mJDwAIfhp2lYjXR9bSuzOVeDsSzU15xwAHJHLB4x0LwXRnf35n6eHmgVmI6swvQMn
u4jHYL3cQMqzYTsuymchNxgsO1zT/Ayg7+YDCUZmznSdhDkGxjQtFbQ4FazIOhoA7fjl93/xJjZ7
GUCbzaV5Agdgnvp2gO49zlwpepOkYC/qYpWMd+SXjJNNVKN2vAYzMHQNeoTaLR7L1FGcHyrvLuMz
dpINbZPKh8o+xmqP8nvn1uNGwrF9monzdZPh7//zS4qV/b997ixO+xz3XWlD3TGXa+C/PqSgLfwi
NsAktbP7PW/7EUx/vpuHcUASLB5FUeSrnttIK4xd2y1IXzdfWtOBpXfJyKPtmahEV284zTMCUp1z
fDDG9IIK6O+Rcx9G4m1j0r8yEjSBJEaf9YgeCXIkkGvPitWLE0l/5eUT2WlqxtDdH2fAUmsmrJT9
DNmwJRqVpQSH6BulLm64gyVrrdxOfrra5tBFsBw5yv6iM62jUZiLEV2Rp4mYBYM0+NpszWuoCrhr
XaypBu3A7j4Ze7EKiVFhpZ0Rp1z8tE16aE2n2bg5+woswR1ZsVcndO/I4Z1IzrwzplxXdralh2NH
s8NnlRbO2euKHRB7FD2yDBif9Rd4ELF3UtCrhl7oLEj6LrFdjMJMfnkHttQy8T0q1m3R2E+OLfZ0
5pzA9Ba4K9gmwXzymleiP4Fm1J7J1EU1jGNJNkF+6Piem0uuyLVBTFYbjSq7DrKBt4eWu03jNNPa
rntiQmb0Pg6KK0RBLdaIbuZ3JkNXg/Yi5WUbN+Vux/ypsUW/nRVlR2nQM4Mr6B6QFL3nVQ6DAuKf
GxDpkrPedul7O/s/Mqv5cqSs16RznBOdiOcxeHUTmkUqyK94HMgNwkGxJ3evM9XvOwukall+8E16
a+nYxp36amRxcAtp3nsct6I0lHwHvH10FQKpJyHaeV56cq+klqBPNSA3PGkvw4YHw5V0PcSCTBsj
QZKzy6DDOAJYce/jV2pbv+G8dg6GM17RCL8NDHXYS9sbC+Mjb8N3FtoMFYs0eeAk9wzs0bUyojZj
4YJdixn59bWFVkYCQ+VlRfVY9r00i2BXjbyOhPyGjRWoT4wjtCxKBm+/IRwwaWfekNLJq6ua2mtm
mCEB68pgoTbPcW7Nhz4P7+ZOHr0maxYcboaKTv7Nr55LRllvnZ7f0qBaz1KSw5788LlOmoUY3m3j
nCJM09A4wu05QYZjTNspxGbdyC2HMl/N5ansHvMkc3cpfq61GnN3LS41KKdrnt1qA6u2/An5LuS4
QpLe6f1vLfoDrd91C4ptNYt8OmYjYa4JHskmrF4XhxS+++StbYGF0YIVrQsej/WsDW/Dh/csUIFn
OTXX0IBqWHPaCTpmDEiJ4lwMvd7Y7n01m/6jE7gVZGZ7OxSG/xj69m3mKrex4x/ANrNz0VB3Cz00
XHNA1AmsxYm7bzS5/aYAzCRCn5aInum6GQ8XWcxMsIxhJSzrHlOnphcrhd1r9bW56wiur6vYu2MW
CW4f2b+oBF2dYBhXJuJJylO4JlpDMsLaLFyOTZoYAbDvbDvk1S/TQC1QM/1jMzLuAyMu8g2SLsCm
Zihl988VR6Qs997HaXge4c+cgXPXfM65l9b2aa6NeieNkKYwPz7NQ/MUJZyEs+psDHO1E2r4DjO7
xDfLMqlnRsi+sTI5v666NHuI8m/RNO47DXYfyopYJyGkxTEjflosMCL49knYfNZZFu4r7tpAh94t
Y6ovvq7SE2PaDQQbqBhCrtKBC57DFkTVQFtv9UAKK21ECP4HRTqvq/Fs53ELXtku1qYnx52RDs4m
1OVtsnEMZ6Ph4twX9zhNaWWinwqXyjxlwbVr5TWYQmAKFQN3lL6QaW7KWNWNGyaAwsNTizTBrOjg
3MYdG1e9prEytckNkhdIDtOiOrtUTSGcg/Zv1JoLfcyBwr8zyDPD+TJ5qf0FP9iTBOFdXaNTPrAk
LYHXGciMPLNR8NdKmMqDhkLBe56tTUoMVzLXMezMiIcmnE89uUka1PEgGKrZmGU6rw3NzcF1Wq5F
6uyb1VWq7tsIQXU9NOrJnUemBST5rQmqT08U+5lb2XRjp4KTedezB63sDqJoDKcfJ3sIwwvRmpQ2
DXkyPCiCNu4Myzy1zYtEFaI7BsZHqZE1Ep87iL/gnOQz1TxfYTayzMtJ7Chr2PpezBWE6PCRGNoW
1o6/VllYbvLKjE7xnP5yB2++1gYMgLAv8/1wGlQdPjLqmQ6iBhHXEYngSm3vYURpJgm5te8aaLa9
puymz/ei7c5hY76z2W9kk8B+s8Ynq3afesvyUOor7k9GuOQSRhQQqCeBH3EjAHRZzdVTavcO9wb2
1YTY7SF1y1eTLHBQceS03qgxJYFRc9PW/Wfbn8CbKwpkw4IDT1yXFsdDGGAhvdaJke9sLog0cZW7
zoAYG7S9wZ3A/DIKW+3yziXADUCRy7N/MzDEBUW5KTNMf1gi4O6A613Pcf1h5Sy+arAfxMiAHOQR
mxXr4TGKpgsUZo8e1WyAckBdz7CMXOn8AIa09xLvHBS4b5iCese5z05eZNyRSG843c7NqcebfKgl
gQvfm86tDQTSM6oHaAg/rJgvwyCZGl2qYBVVIszSp23XkFoBrfONkgrIt4KsrJEl+863P+irBbyf
3cjoT/jb0OdSKuvwEVjxRmj/2vtuTeA0om/QZAL7Nfb+TxYAcCj99NPzf9kzjjwYxGtozTQgMlvd
zTGJXhvKMGFhdQaC/eVlbMJZvBsjusKHaQCf1mu9zURurVvtfg8gVixRMX8D/d/B/QCpBOL6cgNO
P/O4++qDur36LuC3Wd8rt8y2FCSwjefFEUkX0CZHhrWWe8QBWn57c2u4bX4wILXBbRN85uKQD8Hk
bFlxzyrHsFFZ/nAC3YBHVeu7qJRnD774xHGJS7ZlPPh6utS0wPRG//t6QQdMkLz65uvYZeJqatY6
oTM4Vka0RAitc4kiDauIYt5ovExxutM0WBxEM5YM3htaaGdzeBqR99gy4nkB2qPKs0AXdDbD2AAM
4JnL1N074R+uLrlTxDwDZC57JlaIpubwsvTo0l8wNQe3h47vTU+1BhDEhfU4czjf4Y2FVYN0gDdp
vFpNfk0QAR4iUb91RqLuCryJXXM/z/l3K2oOuNwgHjcGzhQrp3emvO9E7a9HIrY8iSffWlBKbgbm
rTZfo2nHyVSFkISa2vPgbkTrJo/AZDMFx0Lh7mJLjxs7ZLbgey0H1mymfMwGUcIkHGUufBXIQyuv
oAuGht1fiZ3okyP2rOsmf2N+mzGLVO5MRg2LcO1FXBvp+lnlY7nYWtC5Mv9O0YZ07mqeHCsyNmXT
QB7V4X00DNUJ6vSBuL/c2LUFp9VXr9ANDxYAJ3CCfUpZDYWay+8YkQeX0cBLkI4Z5ysmtufGgZlS
GJW93pmBZgJL5+bsTsxhaMV4ZCv5brnaYoo8Kw75VXwoKzEh4elv4+Al57Kjc3homulEqibl8F5d
kqbhNTFC8yRz8L81XExc2NazEg3ldbnGeuVvUjMEousmIUqU51yphK48z9j7Ur1DuZXXtMYmB9cs
garcGiMAjQi4Xhg+pOND6IknqzEIglOmmBi0jEV1I+9pFtkJjhtpJ711b+Tj3m598lKO8+Gm0xGY
FPG6uMFFbTnPlIv/MKHosfhln8KN2kO4jFS43ccJWwpFjesO7thjV4ywndNSPsBkA4rOiYzYXLFn
2MDFBvvj2pSyPQ5b/oL9ZHHxiiOu+2Nxw/Q1rS1mJEeVVuMWn/e2LwAodBKxL2765BiYLRNee2ju
yhGVk330p5PgQDPca2hygmrJtV3zcNpR/vNmqsQ+xab/UIVucY/PZGlRr06/vwU5yde2iNyjg0zF
TMbfZNXWsYboLi34yIwiLs+LmbBV6OAdHUBrq3sNOxo9gYGeh4n2Ccv6ZajyRRWyp3CBOTPku/BC
Myhl2Lmdfc+9KL2kTY75KXDcHS631Wjp5sq+DEpAigSKy+jeGREi8hQvk53m0alc+wbe6dEl6new
o7k//PMfVPMYYq/3OkZCaASFB4G9Ax+AzKbPbm/a+1rUD61v62Pp6ucUbxIGv9o7hwXrJvgfY/97
bjB114rm8ltS5Zsminq8qVO1rzNDHGnLo6jXpHXD7L5iM/qU2c+6mb4VMG0PSqWHVAfhKSgU9FmD
hTdkb5+s8K7hg3aZwEMTSYOUUOSGe/79S2pn1CeYcb3DrDNeZWu80BHvUWqXPdfRZFyp1zSucBI5
FCVmuqv9YrpF2SJFNmip41hRwh1axWPUVW/BlBdna2S2yY9t7DNj+i7LoTg1MrHuabTYsh+JDWAz
LorK7e5hxiDHBoG1DwqHunoALtTCYnYoEtYaj6PWHr2S6RhO9UOTLaHrES49Kdpnu6WA2rLuHMWV
28x4d3UhXkbc2dR9Iz2Tx99Sb4lL1sitc4TJMAsNCcKNiZntPlLG85xKk6B8zCalJXr/tOBl4VUO
E1rvbDRYzcpfmAkurW3h2bXb8W7wOIF2qGI2u3xDcAHg77Bv0vLS4ut91mG/mbEvno266s4Nsl5Y
6nhjURx3CGgjBRPqTivRVtjAQoCpde5Yr2XA7ZPq1PGUJnhuU2o1bnamX5UYsvuMUsXXcT7MMATf
lh+CdqfxvrcWXqj2nud+jo/U0z1STT8QRK3oVqOGbDd6+BXZee2LjtpL3SOeJNxzVjMq3gpfXrdt
Qhat0Mx/muJ1iLzxAkQJd+sGnU/Rm8IowG5axgPloAgyWxXGJ34LgAXARHtL4M6v0zhCxm+xokHh
DPbzVHB/ybpmu9jLBOi4vdfPHlHq4FClS0oXZy96sbf18CNt4o6yuMbe6KF75DkbGJdHOA/DqVLb
tOXyPwCoahBNN+lc8+CLqxY+zCKYnm1luhddDicue8WV62wVOyyrClRcBS7qeWrwIbimujhZ41Gj
7vMAiTRdUWkxHDuvvnrSUFhFSOwqX1JUyAmlhYx9TfzMZEf0u13rUaUbKZv7dAcHsGtprsgH463G
BX1MgozhHMLy1Cb5nXCcjOparlYEsnbcg2jfKhGGeqcfdg2VETvyxRGuQSp/b9C8fg1QMNZu22FP
CqJfUFPcQx/YNyuDE22FgbUOPaBmsqBP2tT9uOlzp7rAkwo3PBnHOa7Ei2jbi5jqegduhnNGpsx3
xf0gkVbH/SsuH5VXsjMLGxkNR+SOhqqD48TBnqBd+DQlLH6ZLFem40yfbWFxB8RMzRuS30SEFpS2
UfGKrgoGK/HfNaOqYxXV3REKgtpnSW1uangBB3NOdlU7j2+ZbkKC1C6IrKnKD0WVpfeKjpfVQEfa
AHvrW1P51zidxmfRcxeRnbOt68Q/VvSnXBrbrtiKTqQ6jWezFlzboJSbE5iHWKcnug/0oV/acUU4
POCZeGWCRc0BLy+LuffdiIdT7ZbxPqjQ9ajco6xLt5T19e1HGJLhqQRPeEXB6KH3sDvBX212PYv8
Wkcls+ypePGcpIUWzpfwQqZxpq1JazaKKreeKgy4Tx3xd9yLXObg6IXmY8oPoCJLIAqGcDikd4yT
0gDMo2iRgQe4oW5kZ5QF7YzwOUcvL+FTMDnUSOoxyhilNUzV2Y8pJNwXY+Su26g+mW13+v2Jb3Fr
MbiZCOlTfsdQoH9zggKbW51TnirBYbeGn68s4go7DauHGlx0rhhTVDAVXO96Gv5aJIBW9vF+wA+y
G8yy2rUltrmM+rdbm9V3Q+1TqObUX6AjmyhVR2z9xM89rQ+/H8IRWBzWdjvaGzPf1jjvcGCAvki9
92H5OVyzMI/zyZz1Y+Pye5a2/t7yyu/dpF4wyxes5Ha2/AuXyKIN3WNSkIz1cDBp2jCoLbvnxjib
AY0bQM4900FAEvhou/Kr97hFdUUcnek0H9Ih3peLbuODqnJy41KlMyd9MPZgX2aYCV37YJcDy/fE
y2ZQ8sQjQzV6yfjM7Wfm5cq/+FkKSkqElEy1QfzPcePoM6YNtb1H/SrPYlzS+MU47YJ8PBU2SbC8
aqqD06DKIlFn+zxfXrFgONsCO0HQa/6vASh7NB8HLEF4sBCKEB67FkH/F65v5ygLK1/BONEXx+Pd
qYr3qjOtu0ZFD31JJ8fkNkejhNsajgZxgw6tBGN9T4LgSmOjd7WE9YESF7C1Y+gAMGAu9fFReB2G
FAhZ1dVrt86wHPPpm733whX6rvXCmnq/l8KOxYp2+5s78QS1NOUUiE7n4SDom6ElnpvStMxPh+Eb
dSPlWRvFLaaInh5vgBO1p+5DYY+bUbAZxFKNj5wt011hBdNl4TeaeBji2WbIQQEV0Pz5Co6oZ06e
9Qez7h24aLhNtPMAjfXCtF8ffNHFpHytbiv9ad47JkPLpbRCq8fE5BuIBRAyt7ROIMUBl0LVWvd2
nFA5HF/bAZ+tFwl8yZZ3xPhKyJB78Lx0yaWEuRj7LlZwxAVhXBGeSp5V+MJxZHyrl5n26BQwywK4
o3DGMMYG6a6rQMC3dKRsQDIUO2h47zN0qlM3aMXHK0K7J2O5ivKJ6gmMWLkOV6ljzxsu8PR/Biwe
kJzwA1XqC07MfBbVlcpn+1j1xldbuLgI2pepDN1H1wxesCjVN5WYxmo025j+MYfLEU1JO7uWu4hL
FsSABNFFJsVDW2MtS3zcOpoF1yC51kcjVmMvemniCq9sjzWim6x3J533yq/TY5AK/1yVgDIiVb9w
3HBDMCwlUsxWjh+CmM615+s05Du61Cz3hMbvcypK18OgKcqdnGEnjDSFp80voUkwAG3Rop0s4YOT
uGccAu8Ns8qrPiK5nZMgvbMULdTaxjc0TMG7NaTwp33iQU4iv2bki1W5VDV2NocIpppUaJJuUQbh
OsLwtDyOI4cZCv5iy/7mdFS0k0S7GpF4ohDLPkwx6zAxkMYb9gX31XkthWi2yihddGDu/x6fFR4M
rDd2SV3y6F3ZIZ9S1gk+M51/tAYx3aRZfzpNMm3mzqJ2LrLOJAmGdVI2h8DkOior8lQtHZznoPfG
vWztmxdSKzXT5LrOojbZFjPtO6wCaxno+R2Mz4MOvCuALH02W7e99wL909FN9KFNDBYCxgYVie2X
DMXEPTf5bpvlMcEvsY3mVt1SbBKZoO9N1x+pAS98JB1DXRK1ux6Brbw4Vb46x1TQ4vN1gtXoYhSh
wbnZDQtUGaW7eReCtd0Rxlsu5+fpf7F3Hst1o1nWfZV+gEYGvJnCXk9z6ScIkiLhvcfT97rK6mqJ
mSX91bM/oitqkCFRhP/MOXuvnWfkDWgzfMKRgkjJ0VDRSXfnCcC6G87dVoFM7wDuKt1yvSyIk3HX
Uj09Fj37yQHoCfxtpx31LsB/ELZpcb/K67ccLi/VbsoUJB1FTmT6azdd7A3qRspG3ku82khoUGsq
3jLFAFHLZtyNwwL4zYR1IlnfIH0j9GAl5Pb1nB4jVcYXKzV3zdqzQlR13h1tepSqwvALdd7maxq7
Y0I4uyCE5wUp4lGRKKpXc6udVU2YfMBTlts0DFfQeNY4eeojJfIjswRsyH1399wy4GVzPfgyK93Q
3GZLnG2QHSdBO3ebVhHn3QziCQjIGJA6vMIKO7c66wXiM4egWeoIVi/8SJRtfinTtL20y7wmUWS7
Rjx53fTmwl5zfhxgI+fj8hB1hDKbLH3j/oHQgBMpzZQHARjhKrtNEmG1WzUvHcIac9vcpIYK382C
KzZOr9iuLaeRmEf0CVlmX97WVLLccQIC1CfQitQZgTI1t5c+AcgYdmzaVIVyDChFD1rcO4U/6GDa
VVizmjGM/RJqbyUvh3M5mZTFHRHszL5KwVnWJqHu1rlQwjMBfG5GyUqZUwhFgzJjPikfi9y4mld1
DpCXwhqKrXoDeqdw5ATeHFLv+0VN2rOsDKcBzSGEtkzpjhBQayfTQfhPiZEhDoeipDI6Iq1COJUO
zWfejLlfxDOExHDYDnMMFCwLT1HbCzbMLAafKNtJ/fpeFxNvTk+BsYuj05hQ7olF6bqNuheM7P2x
1vdiZrz2ifZUxttmyswghhOOzHJcjo0unrJ2oHFBcs62W94jnW5DWlT3KpHbdlOON6jmI9JoxhOs
AFdmzeEnpWKSQRY7K7GdvXzZnowPLfdk0FjyTYhy2tkAdxM+6Z0Msx6bpCtOybvQR2ecAqON6aX0
e1zetoGDVoRAJg8KjqxKYY1F2Wju0tzRROZlKshkjXZV5bLuNaFDMi6ChDRuqN86BOZd44dCWSAp
BisMvq3VrJ06qkyHHi1rEDa9i0wlhgsMTao3gnlH5mBjDE4CtpaoYvs/+Y9qYhej2ey/nxEJXqtd
XAIDoYVZASHXZlJO1A3u765Ijt0tMNgJrdMCJnrexVEM/ns3H3LyjW2ZLfU6Lq9yJj0mlfqg5rFb
m8OhL+StuH7ilgggmd6RI3zXROLk/CfhlHNOogdb68igkUfNuK71s6VUO4j3dymNQjnXTkOIJ/W7
hOD/ZPa/I1cYKCl+IbNPoo82wU/0JwbjO+vi8i/+lNhL6h86aEyqK6KuY8GWzP+W2Mv8BRpby4I9
gcoFZsQ/JfaS8ocJ0kKxJCT5ZHHK/KN/YCvUP2Akyhr7ZEPi97LZ/bck9j+LRzkrDkFaAednKaaq
cAo/SkKqiNEMp6SbpvBvCXsiftbOywmKa2TQUvyNNemLAOVyNJlodkuS0fMrtA1+PlospU1RtBXy
O53Q2Mq66QhF9ySMoX++qf9SFXtRsvwgH/rzQLgTuN/8T9K/yIeiKkFnDZVXkUrVhxOYBKMKw2uc
4DKMWpv95rq+qsrQyerGRYeLhwLVlGp9Od7SALNbQrQk0CTvTePSB4IE6CRGbR3RTFXbxoyVXZcS
jcJYaHpLIusnWCbDb05E/iIG/n4iMLwQmNE+k6WvbJ/SZGeIIpri0SJslzVMvWrIH0GJDUFKXqYt
FCX9gGb87AmJCUgrIUFT/1ZHkKaJVrmOMTbZQrMW4M6aNcCh3m0qOGzACpToHI9AM5ldwMfSHide
iRBDDSd6EnNHxXgkbxD74A+f0t+4FP72gthZIhlSDe7Ilzsb9S3tRZ2enrFYDM0T0XQSUHzsmS3J
ApYlH+E9/lYl+LPZj4+B54nynfcUnR6f6Bc5o0R4MO0hrNW5qvgl1fYdLJN2D7C/IgVDRKo+Z+C/
6d4EaZ9lWAeS5vbXF/6Xb+VyCpYM8QZzBmMDI8CPXyb95knEtenOQj8GVKSU66hZBn+Zu8r794+k
A3U2dF0yNVgNPx9JXCIjGang1uQt+vUi0rKnYTTcQ6+cfvM0v8hEv99XNJhQpWUktsjVfz6UhVN3
kvvUbS2EeCKBZGgLDSzsBvmEoC8b0tQtuZGP5L6zlmqXFR3Ory/2ou/8aWTgthpQDCQdUBAquC8X
26txWJAx7EZKnm6lqEl20WCkL78+yN89ux8P8kVkOlhhZcYjZg1T/qYNEluecfyEUNn85mL+9jho
Ly6sOx071pfbOafTiq8wdU0ZVMKqt5/rIrEkAWwZ/C8u6IcDfX0Z867LVb5CUcbcPmRAX+EmE5Fi
dY1Y/+Yd+dsn9MOxLu/Qj1LiJMOKxLGijkA1svGyvSKgofpf3TqLVThKSF35rpX84SiQ2IUox9oi
ojK0ZZKuqLBqoDNpqv/mSH/7zvO+o0bUsbMZX944NYq7SubzWnqZgoHkjIRBzsaTIoaOTg6mEJTt
+ptD/mX6u7zkqs7SkUldwbT88y0k246iEGQ0fc2qa2qBmSNPZOH0dYqaDCXQr1+Ov3tgpozeVMEy
aLBq/vloQzZp0cQFJiI2JLkjDqzskmr77x6EcYPsAxY8liIjuf35IDXbDXE1UvxPVMEKIr+fll75
rev8r8+KoxgMT/xftDA+/nyUKpNlodVSt3dHlxQXR9qQNwjMM3R70dECuCw7cSOnhLl4N3BGfn2J
f/2aLwc3zYtvm1HPvPz9D69km86kAXOJ1eJVhoDr6QMY8G/oRpcL+Hn44yW0MAlZ4oWY9p3e9MMx
wl6rJxNt6yjC/k9A92sEEoniTDOaKAQHntDzry/qr6/i5YAswyRRJGpS/3JRjTwOYZOljrGKO2gm
SP8NR68gTkir9+sjsfj9enEm9w/0FbeQgzK6/3wDtSwmUQPwBjKkUt9zebSgRkxl/VlWKyAl9GjI
7oFUn9/ppUUoESIZ8ViE5TA57OOK28m8dLnVdpXUTTZFylYQq/6eDBKMJTNBUzdST3wmlIz1cegN
WACqPI8P8XAJT2rre7Gc15eGzBt7Ga0rEkTuS1DNFOKGxybsN3Ez3ZGLChOkIbNdSDOSI+LxuiBY
/koraSk28mM3JzvBEiAPq7RKIVaLgRbjBy8EWnW0wc6GuTwR0IXbRm0IJ69r/BNz0caEuVDGK1xS
ji/52ONLg61vU+bycJTWdD2YNerqpEYrIRBicUEE5xiuxlzesM2YFTcLJxSdo3CJIo2Ks4kblhnn
beiXrrMXoJ0OBOYHRcnJYKKie2uNTU1uFlExglJdjX2Cr0yeiludfPD5tKCJTOxuSFF7RzQtseuJ
pwu8jg6CIphJ0BVE7LlkSYRea1SZK0Cz8BPLuDZjmXZmiFJhOskYlpJycQEi3RRCeW1ZnTfLuWMJ
xOjKWkVukAUsvLGusKb5cVzeqTIkIrkvzD1WQQ0npkgokaSPNDkaGPqzXB3Dpj5EawELrpwIp2hL
P4miyVHL7gg0Aag1Rd2X2KgVJPA5YU3Zk9Lq34o6v5WH2vTUWkKTHKUWMlcNb4gxnskyQO6l5E35
Xs4z9oPMpLXEnEN2nXbJ2a4UAMwtLTfrAmKWhycY1OXimYSZ0wNULPSE3L4RU7MkL4XfjDW6bCWc
+GpigIHQZQqvMKhptuwyLrkERMOOJdpTqaBUIF/nLONR58qnUSCHebbM/iTP+kuG9dtJlBCbXVYt
uyGXqTQoiRJgGfywagKo15gcLGzX01VDNl5Q59a+qXAyQNQ6d5DinWSRDpqQ3+hhujOQDyTTLHpm
JM3kS433bQEtUMiH4yrEp94ANxCZ66bowIsnQoHkf5J3CCBopSl3eU7Xa52MIJLXe4jJb+myXrGq
FU7TVFL4LhNrum3FgpwVWHl1B+hlHBMyBYvkAUfV69gQ8RKBfSfDyESQKtCan5K68pJJSYKkTNRt
Xku8DfNdWNe3ut5Y24WkB/yr9aZY221+adAucTgT0dCJjs6ngfAe48BSVY+LqO+KQnML3MITShVX
YvMoiyXE81z71LL2jVa2CQR8qfwuLJ6SodjmIci6piNfBIF9OdXIPjvVH5RwhGBl3Zhqi7oOHtGJ
9pIUxMUFlVIkCNJhgckKISZmZNJ5nwDe0KUghjXpzgTdmlcGYFl3phWE71Ju3+JR/2yo315RDpiJ
sapxVGE8k4xB8A1ikcDqwawhAx0UGfJiBGBEVJtp9BFSdsY7nXkk7gXUJe/GqrkHxQp+fmoRkCHm
VHqDmIHIelytGPNTizZ4UC/1ZxK1HRP+jxGivgAfOOBfIVZGzORrFjQybRnj2JfFA5pyC6IiFhZD
9MfRoNsRpgRuGbdzjusoRwOM3e+9iPQPY+4NwFkYQiIzuSaCtUbzpmEGQ463XVPzce3RCfZd/GLW
q+A1yN1A1d2vqXw16npKtatIvXlqJnfNyStuIskk9qNzq2nuwJEB8SEJKTxHcm46qdUf6VbNLkYR
osTKdjjRlf2USbO+7kZj8qZMeKL+K3kaTJBro8FRuFYXUTbQJrtZ8EeqeDIRGBAyCgNh2hF/Mdgz
BbYtdQ31CQcWfdA0eUsiCU0yYHREn+me27YXBJrZ+CH93GIVayzqm6LF773Z7nNkUwFxVNJRW7PF
WenVeLPJMCHLfAHxgvBb1Bpxs1oaKZBV3ZBtnk9584Jht/RL/FJ2JnXiIw9mpE0LbGAHdS16hTtd
P61TXz+UqcnCOZf7q1kid9aG8BspThSvU0HJO4JVoAhih3OxV5vjLKXpq26ShkJET/k5WFX3KYVh
e66FJt6Odd65wA6LuwkG286gvnGa+1CiqoEkz47FgYeNKo34uoFcarUUY+S88VKiue6z6VPNpmIl
fwWjjwsyBWXilBnxqwkJ94FQHRTW6JxWPyc+QNnF2SW4XVSFMDwSBkmkWN3EzK9N1ccbJUufY3au
dGKUJA5EQUtGm2TfPortVrJmBt9UJWD2SCDRAOeI6lIbYQqq0vysrKneE/W34iBWSBhdsFZVzbIr
AY8WmxwyD0prhQ4w3lM6IxZIlaylFyrMpdYTgMOb73fLIhAPklOWVw4ar0n4nEa9gExvZk/kWIAE
sweMwXHyyI224m3Wq6XmW9Uk8wrTSZGOaSvrUB4Y21A7k9l5FymXplVBtAAvz0i3LpbD8irJZyJI
TE0eYjtLUd7jQU/qu1LPusE1CjFkky4xKqhLJtAkQ5ywa6e51m/xfjasA6iVvNEgrxbYmhUBoBEy
zY7Ao0yrNolSU/JfRakyHDGWMsMxJaNM98o0UriqSFJGKzysFqqApUs4/qL1htt2U49OPY1LMEes
fnJ6sSG9q2leV8Q5k0mqLIHU0iA7bWSUwzYnzYEUipQu7AsxPWS1Q9+YZy8Sy/JmxnEeP4XKRAwT
GjnzSRY7FEljLRnJNh4rGbt4v+TGdSTT/3G7zGxLL18ycX7NAdaJjzWOgMkDa9hL11FSmuGmyTK6
hgKeByYEfaAp+l5ZUTE4PUMKdtq0IB3YHixGEK9LTBxgeSOTkjqoM6UuOJ/I7AZDHb5ZjNKjTQpR
gn+1kef6PFrtIm2R0qrVQV9V68w5oYRmRuBrDVtLTEHv1WWyzUXC0W0T/CfLuiy1pl0/01oHO2gy
I+iQAg5yoY3F1dCLMUy1qu9mh8bYSM6NEjUrxr/cAF3SrIolfpKy3CCuxB1yy4dlMcCrrGoxvtCR
bpnH5LLHeplJ40Xgl0nrThHC8SoSjDZnLJy06qiOpPU4xHDjIDKtFscAPxeV4AeKMEIhEdI1ZJUQ
4cJT5LSnpdenD7XSSsONjniVuBrmt0u8TzvR4+ww3eHGV9WhPcpILWuKqfncZsud0qzmoNqFMhbj
6yqDC8ETglskAsv9GlkTZLG6FptPCI0McqpcNN+GuupDz7CwOgAcK1DXkFIfSfRJ+37PfIUloAsz
xP9mmolnvCCQoYqKAOeEE3juxTZEQERpNUetItXkNsS6fgX6o/xEez6LuxSbUm83pshiJMPmAsZR
n8lM1+OaON8MAvUNTVaV99QMcY9c9PBS3GqNG6Wy9DquDXCTuR8vAowYp8fRxPY2B5025GSq1cuo
uRQOLhBfPR2zDyBmTfUqROYEOsmqE8HYswua2xtWcI3y2oVIipONZaSIlWy04gtnwtylDS9RTrN3
IEMUJd/sxF02SPXO1IelF912mBYWKDk9cXqR4P1Bmlhg+BFfiZwBLKZ1bAmJ0XotBPlcgsBCkKIR
k/wUr90Yvgyq2inkZZTA9auhIvvQHq2cyCi7anKrKWkEa6P4QQ6ShNlFLTOcvyttOeNAHGO4fCry
JVajIESJaHCt0xGoCFIFYCcUebu3scVbp+GlMoeZyRhVUu4vZCKaHS5I6A0Yy/BG4TCecYmBwy1Y
y6jfhpnRA+fjSIKMIQwmTfBB7xFjdU0v7kLuLca3BUvtJsddpfuNuGa5kxP1pECB0BOJaPAVDygi
22H8ZO2MYoP1A9tWlM9NYzzj+RafSEGPpMAg4ka103XU0ycI3NMQqMTFG5485VayqWnciZeCtdoo
V72WyNI+FyAkXEPTqqctvqVhdUMRwRTGtVHJvUY2lPaArwBIsdT1CFKstE0xGZEUZD2mICouAUVk
r3kVSYqDrzHksU6FHtG6WbGu7EmMmaDYu7DMSbPVV8wsmDp4d9ghKFid4fP2hEguU2rJ9kBBVt0M
8gBuwujn6XWagWr58GAWooLJrYYUNknpY66umRJ0ZKOxnc2rFAd4FRpreTWl/RTtu4mA2mfyMXEf
lMIsovAudcSwGUpfFRyJjjq5NFuZGr3ZyPvMqpbciZRWAHGr5RjmhgRN15MSLQLjtoXxj7zgC4A2
GmHRFNjISWhr6efYakTqVMDuiPhRg0xsFnh1giugIOl6tRzRai5oDN3Ib1JGDFrrPIaTyOojp39A
vx43qqjz4b1L8iQ0fKuIbfp5M6KAVulttpByRrvvVHG2JWkpGLWNnqwUvaiVCWV+sZSPPM9E5b2b
jZz126SvQv3RtM3CQqLIq6iBcr4IiQttj3EIY88GFo+mvxm9lX4kAoz2pykdhyCn6+ZFBAmGPiXH
8ogiMP9Nkedrq4iuDOVak4WRQS2LptGXcmA2q8asl4RmbaMNq4omMF0mAw95t7xJg1+XRP5SmaMm
Ry0EtJMhGzr1uZ8LIuD2UwJmTZs0PQxtU/icyP+gNP1bPeH/N67aVf1Rnvv246M/vtb/P8DVTGpZ
/7rre530769JW/7HtvsrYe3yT/9s/wqSrP5B+/d7nVlWMEZSAfsTsQa16IJL422gv0tuwD+7v4Ks
/EFVAnIjb4tCV1Hnwf6j/Usw9B+iKeJapqwGQp/F4L/T/wWnxTvwPxVBBGIoGqkIAs9WWN7+pSWT
5VY4mwnLkqn1AemMJORitbE1f/pc4qvBbl+sa8Fnyxed1/uaCE2PyENf3clO4SUv41V5WDa6B3R3
O33mWBbYQC+OcVfex8HiiJ8RWhvgKB5CGi9EzBa/416xq6Dfdj0sUxfBqgD2Bj79SHgdanhv0f0B
6sapYysroOk9DNqOBQESNiHDMrFTbxPW5y6s5NaVfMUtbrQnHQJhP97IATl6jG5IdXsfvoqLkdmv
FaC67sU0BknaW91sZ/hNYJyKp/jKlAMSqe3Gif30cfLQoLlQfdhH+2ydQVDy77erW/rRDcT55JaA
xHZbulgoqhMFJ7/dI3faaZv5MfqIDuRfrrf9Zt4ofvaJ4aLcql4VaLf6QbnBJetS0vXmd3WHKjCI
XZnd9Df52Xw2t6lv+J0T8wPtlfRGp9YPt7eCU27aN+NkUX6DOWUDUvfWtxZAzHV4Y76oAYwcNyW6
0Z730iNPDEQSJxXdcOZQAgzHCBRP2EZ3WBSQOFFgAEUaP7CxFLl9r0LqAMJqE+SlHtGE9WP7GL0Q
Q4Fz42xu11stkLx01109t5/tJrzuS9JRnfGOOCeyvm/qbyXyMDd1yW0n0Qvly2wjXqbRYHnCkT+0
u1eIOW6/v5w4D8Qtr7LZHoLoZgrw/WVHTAB4SffZEVH/feozTVwxAjrUTnzzZvJiR9qPm8uzKM/D
SxOwWry2blaPxbYrcdzYTZwqIAiQ2505IwPotC383A4ER7VXZ/VWJwqUN+x60XEN+g1RdvvZSa4T
J9waG26S1xxwsPA4FXf1RQ/Iyb3qGoHlKIHuVlvWEAEY4bPgSMGC1tDO9tFOvp58616iLBe6xoli
hketmfukhpvLQfOHJhi3xQ152c64n0jscEEk+ea23ITP6yHzSCmr90T8Ofmn7OU8bsPBQGVf7qL1
aixHLot7ZhT2+mZum1NOyvXqjiCx7NxXHW07OQOvUO5T9y0fJ1/1kyewVu0ZHbMr+mG7lTbRaT2U
LnN1ZRt+6pM6wa3Cq5Xt4Y0476sDTNxFMh+ENuY+Ns524k5buFd25hRB7fV7w0mvMJF6aOpuQ59t
525+5FJxVNvRi+lG2+EgnkPVHW3oX05oI0x+a/fFQSJ+2A19ciMNO/XhlHJgnmq4a57S0Ck6b0IZ
BibXa66Y78/gwmGcH6wX0a9PvZN6kS8cVf8yB4aDg4J9N9VEStsA+nzcD1fFNjkgnnDbYOBWGC5K
Cs4oNlyw/LCj+1cUaBcvAGYOLnTAAkKpkCT4NnV6bzpkXEGzDb9R8T2o1zhJN+L18MyWkXWa0waN
yFrSZhXnll79od1z4DndsvK86JcdCq9O5Oqn8CnE6GOvmk16RunQbnXgbp2bq3zTv2pOYu5M1YFX
ot2MnuagGVtCZ65od4D+c7LryNH3dD4MAvyo9twJ5xqo/G3k1F6zhX79KLuz4TgUdly89m4Z3DRv
oOsqnj+XgS6t9MwdNg7NDYNlp3vFA7SLQ/iK/c+BX+Ukr3JhR27xuF4tt9o3MFNBdNbcchtv5RP5
5s/a1tpqLiR636jvo9SPlHt4Fa7EBt4NPTmIDxfKPVI59KuHUXVTAev3sNFv5YO86bbSp7UrvQ7A
LVZI/GOQ7pHbbTVHZDSuNhPDsR5Er9KKEdop30csFi90NvUndHR4lB0qPkwg96EnbNjP8bvNx/6+
dJq3xluHYHWnEnmgV70SdqsPnW1V4DhdqYGVtk0IubcJ03NiD4+TW3ziJa/Ax8BkBIYw7TqY2iwO
M7t1hOmOuqt2KcI4gkuvILbLYDiX95XX4vrCz2hnKG9gLpApi6WCDQ56y2+54mSvNW/zgAcBjXqA
n0iS9ulvWqXS72bbr430tbBaBYLNKd0uD5BINlIwegp35/KG5b872mV996u5/UtDrCL0DqYJc3u6
7bfjmRAEp3GLLZJI3vnp8bdX9/N687/XEqxnNEVDuHJRrf3YwZzCUFYolEunziPY4Y5Z9i1ikDOC
+vT9e6BMvflhzcXWY4mq8kf84UUj9zeX+D+H/HKJy7gks5UJ0kk7z7RsrcfLrMAiZlddI83f/W5F
/WX5/pdL/J4e80MD1dTNqY9A6Z/yLQAFO9nRGrbpDHt10O1/fW2XFeCvrk350vNeBUx08sC1TQ7g
pVN6WP3mVnEvN9Xyeu+9uNfd1WF5v6ud3Kk2/UN3rb4Z21+fxr94Z/95i7/uIlJRS03oMPJJDsxg
3rJYcpkoHgjDcEvnd+/QF/LX9xssqxI+blHRDQ765aKNsTZHtenlo3QWFycRMeDiZ6cG8FRmpLoX
2KR9+pxslGWwekHI1CUc58KT38n3VlhjZYdRo91mR98M5m4GzEN56r4VW+Oo38FdZTfMN76TMAKz
LnmG+PGiMKTAn9oSDSFAbYV1c2yDPJBvSwul+2ZWfiPP+LsH+9M1XkaJH16izkojIYkGrjFyNaZ+
xdHQN7/M+/aRRmt2pLSx1u68T44DIe70HVrqgS5J5jAerNlZ5b3Oqu2tf/71k5b/5vv96bwuH9sP
59XMYrXWdScfyUUPCe1hP8/97v3YCFLZIYuYCOcAo+uK4vx4GD+hblifMksJZd/ULqvu9GP83Tl9
F4V+GcR+OqnLSf9wUrXWxIU2IwqDBEfI77BAU8GvJXig1rpsW1rbjCpt85x3N4Pl6PGWQlUy45px
Lim+H9UlkYKERtmjMAHtRc5Ow8WBwOA++mbpIHLtBHBTp1n1FcOJ1NuL8boCNeKPEXVDOxOQ+zta
fBU/Si85yWWtTC0ToCGApeqd2is1HK8gRlraYU0TRlfsA4ksQjNQWrT4eMwwirnRco5WP1OJ/3Eq
subbE2bx8T45D4/CnY4xLLKNa+ZFLLJMzUX3iHNwone8usI3JLnbcYvMa3KkxxLkk2mLLK10Gv9+
KHhL9z6D5pOJ+zquzCXvSWuj5WAGjx6bT4wY4FzoC15Sokkcq2xWH/KReV5zk4cG0TufA8zDxpdb
hxeezi8nD78HBEbq5dt6qwaoHBu720dvK0kZy2YCG3AzPfjh0TpoE/VYwDu2GKwW7Ss7PtC8joRD
9MYknXyCkK9hzNpsDef6iGtVVwOiGSVgTtDX7PhmIKLT9MujqQXMvGDmctYyEINe09AOb/on60DF
0RNdOt+0ve+XLXyd295ZNvKtsUUISn5CjrmbaRt+prO8p59U54GW4SFmZ7U6iwvyaQPNQea7vo5w
CH4rWUkkW83arzu0Gtm2eurog5xgsB1IsvFr0clP1s0FtDM4xV0oU+fyIgUbla3xIR4kj7q9ypp9
cGdGDIFkOZs+EHYDUfzdDE6m718ngctmH10A4mlD/ypJyofFCGlhVKfZCFgIVgt32mD3RRieY963
YCLKz8VTHzDU1G4eEMS8m9ZNHL8u7OZMQ7Rx5M8MdfMdJWyLpfFsA9/VeZ73y71KuLfKBkyscarZ
UvRCdio/sTWNa7aZlSPei5VTpB8ge/diw5Yi86RDODut3oNXCghknr9NOeQramvrs6Jfbsp5xPML
fsxO26uZVXle1Y46wrXCDC1+9A1YgUAwXqyEvbeyPlP49eBjeDqSFum2HTJiC3OnPVOx6r+N5+wW
9taxo4mdgWUFOWabzSHx5n3tSxuSxF2RvWLuX/Yag/sxmzbmaL7C3mZ5uEXh03j5XbFJCJpzIEax
CRheOuf71tktjtZ+ue+OIMhwqmpgcO6TPFj39RtV8cxpiUAol0+DN/jDgNw9byEDdbQL4/KmTun6
o0fxRVR8k3GtRIe8vMkvahOZUsh8XQs3YrOHX05Mze00vakTahvio429kt1PxaMmnrSnGchfvy1V
x8S0fxhH5Fe2WQWS6swg1kuPIr95U9BnfqfqgGiQ+T/fLsEEFs6vn4i/OqRuEZTu8GDB1GP7wN/j
LbyUcQ4Lt0XZZHuMcugcqDWKu8mT3IQCSHIbsuErPch7q1f766Oxqdhgq1drAGfnznhdnqZDccAL
C7rgMF13B9VuXO0073Cl3I4MMk79icpPP0T3oFeu0ofuECW2iKnSrk/5CYu0J53ANT3PjrYT3+MH
QDdkbBOCeQ0be9NsNZD7CveDRk0wvEccll95Ynv3rh/YJr5fdsZLYjOJC9Jd/xCRJeKJZ/Zx7vha
sd8bL9kq7P1K+a60TtRdzHdiN8l+xXjmLYwPJq1A+iSkzR/TkI2e4HU+bCIzds1zFXky2O4Kz9rw
1Eu7ZPEzBoYBEiIYibdWDEKWFT25QI7WkM7kGO0hMR5U2sENPdz0SZgOFE3S2jO0HVv/KnlY5Y1U
P87Lbazhc3Pz/roabmL8OA3IUaYqbt9afE6gAuz2UsIoA7myhZv2szkI0z2Xp4C+uYNrJnmMbrtp
y0g2ucYLVsaFadUBXgQ7aKc5RFq5sF7ZtvOq9bjBHeGlfTX9nvl6P3yDq/cZJoyT5c3IN+ay2TaC
6Vt1zX+zHU5qDgDzFR/Y3YTO6Hqdbpm94SCtR3OT9377yk/NKBy5x89idyOHV0V9ZdSMPa7+VBWX
3X1uSw6vmtO8d6onLr6EkEmyG9me/PSh/8RGHYz4IjflTBkFEVj/mj9Qr6CcVkDdBhqDGzSoO5s3
KeCc74xdnjjxJvy+NX7oX5pvaKtMft1d/cA8x+z6LjBeg5Y8pBsr6F95doQ48PpgSt4YnzUFxtEh
Ay66Zi1ySG95s/oH6QGWKfEEvLJF4ZS3I97t2CbfHrK3uMlvERMpD4SqynQWbsTRHk/Cp76pX9aX
4mp8qa7DvXxYDvWO0uVhcYE628XVZXPPF0mDXucC7iMj4KcHu5w3MtoyX4GQDiBBvBQg9b1JIZJ+
cs22rtjfTFtxP23Zoy4soxS/eG/vJUpG92Fhm48UCoDVeQPIyclDTh1l/mX7T6gb3vPkKRTtBsQh
1QNjFxV3LZplsqfOer2b9CP3eUe8vTn6cHSmDa3VO4tFA8kGftI7rCKO4e0lem1b7vBew1S97QMx
8VUGSZbv3dV4X2uucB3eJqSs3VePkb8I+wEKP1W9oLniflIP0R9RWuCcS3ZSxcQrPHM3/PSlJALj
TTXsHjP4EuDlzzepl7k4fKWPWN6nQbEfHvtjykOG3rTJj+t52gs+M/EjfEQ26x8DDICgPNbHaOK1
H0/8juF6pCox7NfKYVePDoE/D0B1Zlcg51tH9ekIHeMPCyvijTBt6oDhdS++jbfZt8JlSdbfU/P0
2+OywZMi3QvP0xldowL3sv2gyMI/Z8l3nLCS+soWMMOUPicuQbou3MpNf7N+hCeV7Sus1Hir2J8V
G6zpqdrql2rKleFiKO2ujOf+prrrHea5Bt8lf7S5F59YkTe76Kq9p/7A9IjIEju1RqP5wFIOaQ+s
4ZvGF/f3xg6b/BULp/6YUL2w43uiupLzKrAo9dLZFp6Lx+yTV4NRno/FEVABQaF9U7bGtuYZstyY
MQs3QWyDtfQrN8O8DNCfHr2tbEf/UmEpHmkJ70Jv4qnZ5ROUEoQz9vRf7J3ZctxW0q1f5Y9zjw7M
w+WpQo0cRUqipBsEZUmY5xlPf75N2VYRrC74t25PhyM6HDSZ2FPu3Jkr1zrkd4SJj+U23FoMD0gu
9wQx9YqvCR/NW0d3UauVDkCasqN0iAgmBmU1cmHq5F1YEMTuisa1itW36XO0K4HnAdPb0Cd+Z96A
lH4iEORzBx8i3+jGhCQzWBmw0fzhP030kHM/UOuEQavdBNfexgaHtJ7unPt8L1ADj8CStxprtQqf
2if4VBtnVe4DdWtvOn78IzgU1/UziW/XQIiCSW8+Byx/ude/QDpZbuonbSU9cjsOO/+jvW73ln7L
30W/z3G1Q/Opg0KIFuqd4ZZPer2qdtKBlFFwbJCXsx8oft/T564/sNdxFfG2viJhtY3WwbDmAGxp
qXUpSWhMZLXOP6du5K+z780H84H30AeY/kAD7yW4GdbDvb8tvrTXsB6sw7v+qb3iV8BGsIy76Ita
7jKd4w2CR0HS5AtETlOxina9sSMZf6RaC+/QtfXYrjTacUVqa1TYscyKxOmSV/qtt0m+53fVMduV
V9Mf+Z5Y+y6AMm6Tfco39d6/i+8qeJS/iKkZ7sKvwQePUYD4pH6/Dj74j7ACZjflPhIBpLd+RwXh
Wd0TjiNNua5I0CnFu2obrPRP2Yaz9VPZ/L+25imi4XGe1kAYSNdpegRbDHDr9YNO842wHetsupV3
AsxXutm1pW+ig/wOhWfXIidv3cXtdabem3CK1ts2WQ1b9UvjBulWt9fNNcjNHAqd8h0vikL5WJFW
SgGIPDpQVBKperwMAe+uG2AJZAL8ndPuenLOH7Nv0PCY63FaWVeJssqTW8O/nqTPbfOlx90Yj5Z/
rX4Y6xXJgXjDvbJrjvhyexe+55pukqeBIDl4GKhdUEfAQzzY9b6sbgDjxfV+1CHoV90JannacoEc
rXSFLt5Nz78hKbDxu8O0g/GOYtCzT7GHt3TvNj88QqsdT08EF9Xr9N7cesbeJPwjCHwe3+dbIhgT
LgYyuyRQWd2vl9/8ymvQ/Eu+hdWwIKOm60H87/VqNFKsD4aHJGx23V3rH/sb5UnKDhI5tN41t+ZV
8CV+8uCZ4yRctjwTWn5rWbQOnDzsW0ig7aCPptvKxeeAUXG77fR5fIqOeGPy1intkb74JsPZ2832
Z0EBSmx/F5TfreAmpy9OfxddTR+oRP38uP9f1v4/qsj6/Pey9ocsbL5/+5//Wz1//Z9NGlbPzff6
tLP55dd/lrYN8z90FxEr05XjKHT1sYA/K9uG8h9d8Pc7ssp/INOL+ndtWzX/IyNVo4rfsehPUvia
P0vbKg3RoF0Um/euZdD/4vxvKtvCxombEbpkoB8oaoPJo7GRzqvX28uYNA0kB2SWPVVFda3BrrwK
SNaaBLDjIfmylCcVmeZfeaqf9nRN6KLJBt1Q804X2Rj7Ok8DSm68tmpqjj25hGq3mIF+7T7f2pmN
SxuNpFVpkXLHXXFtvA8O+Ke9KLaCWVPc8Q4C5426L7+aG/dkI9yfybUvWRau5OTAOq3Wggc2dFeU
8z3u+eBzd1fu6PzaiWl1jt4VSkeTcmi9XbNbSvWrr2snbwcuPu/EvDnQrD4MDDzfkMvSgzWEKI6/
o9Cq7HngufJd98P7VBxRmaRI9QGpMjd1/3YN//0Ce+0x//wOmgGBTVia6ZizafDAo5ptIxYajVze
017/EG9EnQPxuW9Q25AzFLZF/claWoKzc3BiezYHHiQDWh5TaSV024ND9Dchlc3ebe94RfyDCtKS
PbHpT+ZcmqAH6EbGWm+8XWmtEQLYI+e1g4NYdgkil8b3Otv119zaoGK4k2AYEt9zYi91nMDqe6jQ
o0O4N/bxOwtq6Rv50Gwg/LqKvpBquQ+/LuzrcycXuCU9ky86Ws5skFYC9jqPbeEp5LXwFOMPmiQO
9UewAXvChxup2rbX5TZ9rL8ahwXj59zU38ZR85qp8GV0rUlg28Shim/98EZgRkyXmFq6Q7uLPbR0
787ir59zfGpxVmEBupr7tB3obuUOrn1M9z6SFqH+rr/JwT+Icl38bbBRlKlX+nVF3L8w4nNuxDRA
LwnnbOkvVYiTNR403UZ/RuKFQFUSwM275j4EMgG/+q47DlDgkMAo1uIVMy3xQszKd3+O/cT2LNoJ
5aRCsp02F2iGt8U2xaJDPA8JpbvExaDMSAReLqDTcc4cdRTkXjJkvsm2Qob3nsrSfjq2BxR39wsz
KlZsfvWcWpp5JFD1WhcrLzM6XCvqOtrabk32R3Oo8y5eQOfO6Km1mQ9y2tSapjpAFnMDHxwrCObp
HSWNPTyQa4drabkqePYyP7U5O6IdQk5DFzOXtLBtw72yF2VXmK9pyYUzbO2tL8/oWY/wa5vMq7xQ
8RlgdTGn78RdHu8E2mZ5KvXL6zYv8JZ1FtZ6LjIFer4LLCA1FCkuj2TJxMyh5lGHdAKXtqukySH2
wbop6ZKm1sKGmBeI/VizYGIlvzQeieGvi2259u6TK15F750jvWIAG5bKgrOi9JuDrIlxnzgRsykl
NcuYuh6cHaAoF1DZWn9Ut3SF7qrt703izGu0ikSPrhigDELH5lmS6+XSPXBuEi0T1ycbumy8eRX7
k2R32UACJkK/tC/B8kgQP9KdACNnpY/3eQdBj5pVpat58Tf6jNZqhIxpG0nWOi/sBnrySAO5WH+4
PPa3boxglhgeRhkdAiMIfGYzXcamH8HS54KuPAi02j+ObN9chTNLs4tJNf3S8FPWVDgWFAo36RqY
O7UBZSPvyytlacqX7M3OhtG0Zt40L3tIXg/gCst3AiLzEk/dL6OxFeHwX7np2fjE95zsWUnPoE8N
6SHJrgGiHkAL7r3r/BNPWhK+qRuCwlLutIVRvnEAM6Ozg1INY4vkac/ercK91FpfYMl7v7BF3tw/
woYCnwBPLcXUbOFOTwYG2D22lLr9+dQqb5UrCORXACi30dFcSh+JRXkziYZuWXACwVilzyYxBjES
9R7RiwjWukNJ5YOrYOStNXz/B8HSm2MphoayKq863TLtl/LsydDCqqLb3uTRQe19K5ffAaau/A3X
67Y8+MHX6iXDvxg6vHlizKzOQodGtas0sTlzIgweSR8fBTAZcOYGVIALexx59h5aGZpcdgtree5Q
6IJX2rJ5QMOQ83otI9/QJxsCBBcx+o24/CR6lFfDmmZhME7eenxYMHhuQRE+UzTw57z9rZlzjeOs
L/NKhRnWVT5ZL8jMaiOKXQUYHHu9YO1NUMbMnlqbzSw6y1Y1QPLMA8o7ilc6jYcELqS3liby3Gk/
tTQLyjoNrJ+eEiYl1wKMjvrNdckrvVsFTwCPVrKrfaB6sTC+t4/k2fhmwVnaqx7iHcLqIb0qPgW7
lrd6uoFc4Sr6lEFRCnDapJXQtT4ON/I228SLIz/ncU4HPttBSWsOMWIdhlvZlG/aW0epF0Z57lDC
VQepCHQzGkR4r/eoEdOAWBSx6TrVTa3fWtp7J13almfPgS5yV2SP5Lfa84qvZSWqp+7wSfQuJFtk
ejXAInDArDPS5sP95Z0pZmXu1yCd+cveyzV84mi0wTMrx4b7QBfpnJ2zESGnvNgSdHZX0oWiO6Z4
Z82T77HtpEFDFs41KFjkYH+aCFUy6Id9xBIvj0ik8s4M6Zet2VnTzNwxIo0hJYf8Fva2zSHYwqfp
lu+p5/0D7ODZKaS1ivzIC1fczF5QdlDvW9iLDsZW2/+cwuWo/bwZSG0Ucpu8Yme7T4tlLaRdlEf6
tjlovOrESkXLUNNz02cQDtK7JTI+czuBZvQDIEETxwgi6VvxGGwpVPM8D/bJJn2Ull+s587VqUXh
qk/2INIlqFoUWBQvVtVEhu6DbLx0xIh2EArKsf+h/VYspwTOeeVTw+IwnhhutbB3pgzD2bW/72+a
PZ0Kze3y0r0Eq/NTZoArJR0smDfV2WVjOEZWKbB9iMtmG3wagIxuYYD5Em9EF4a2a7dxsJnA+6Ou
+TWA4GbpTMynmKMncsM2SXChmTznKJLkKNbtxlfcFhHFnbl2QGgA78I8DT8/rF22mSgPykG7D7dL
r9r52deJzIjS+AIiMtphZ3dDPXieBsm/Sm8zasPmrg4+loKCBsGoyyf/7SAxZKm2bMGgqMJh+Ho5
E7+x6qa3GWQUAOMagWD2HQB9ipu/Z2h2FOmEb0uIglW3GKGw/qQV94P+dNnE/LS/TJpFhKfBYCUb
tjilJ1tTMdGCy7NSxYl5x/BY7Y2dSOuXC2DvN85ybme2M/VJcnzag1UeP8an6RrcMlBl6I0eqYRu
AIou5pLPLpKj6UCtOQtv4q7cqQNZDQIEYXyPauajr0V7NVtITc192MuoTozMXPLoy21Bm7Hi5o0E
GO++57a5vD5vjvTcxCzOqn2jHSexB5S6B9o9aV2JbG4HL3fqgU0qUnUTNTXaCnoy/GGHdrpLpkR+
GgM4o8basL90iBDsTBUykhBVVXrtenxAqAUl9bH0OBnRUSmCPln4bmVp/menEV0DS24zT8EV0XlI
qB1v7Oj+pRv4h0EDUJI/wOjjXp6tN3mT+WyJ7X6ynSWUAcypZUEymF192/VQNpJpsemMz6kEBq64
1Sluqz49yeGPJGgXDqxYjFP/OzNvzzyDoG6N8tRR3EJK9pIGwVDRwT6M7tQaTZjjFEcLhHdvModz
izMXMU5/TXPLe1G0bCQuGvQbYxcBHkIodWFZz/rYXxveVl/Pr5VCdDXZ7EYpeEab7dYYMjdxLFfy
/KW0m/hTl+ZydmkqgdMHEBAwl5/Gtb9v6YXoP9uPOlAlMGC/d5DnbpD3OFpkEvvG5MXt9+8978PC
zlyauZkDtJKoiGFEoQf4aL+rDuVDcT2JXs9tuCt+jO1a2pXb+G6pyWbpQIjO7dMDoWdIUKL5/PMY
SvRsTnvaH8le2EAvgt3CIMWhnq8ZtMyiLZ8eF3POzNlCQAMVAWsmSqjlg77RvgZutUeCYJUehg3O
GNiWdI/ayfsFy+d2y6nl2cZ0IhTsp4l7zLgjtttM++RJfhSpLm0z7rulFpdzfv/U2mxvllYVJW3O
OK2GxoKO4vsSa/HZhQONoAlKVQpJ8wxwQONXAju0SrSfPpRH8bJutwKWl2z8xaLZOWdNjoLHNe34
Om1Jr3dJnHcdQmiMJ7QBKcb2eBt55t7PgyX/fM5Bnhqa+ecGKuy04s3xUpzTn9udfW9+kx/BShtH
0IHgf71NsIPua2nFzu5MzeZBQ5JXUedJ/KwwEvYHB9xJ3qX+58IEETUguuRss/RzGiury/vx3GlX
DVgwoDKAotaabUcYZHz+wRyiqez2rArgoAKqFwwQq+l+/emyuRnYCCvEvqf2ZhtysCJYWgKNHC9c
Wls71ywCU/Lw7xK/6z8MGmxCbhdN1k7OemsrZXL54Pdyuu07vTmWrdSvm7bUrwyzBDnotKANGcCq
bmjo9VNZ/WDkE0hqCU4p2D0I3ZwRbbacOB9Wq2CP+Fm0V5w4R06kBXcbJ/p3KfIBJJpWaSxM7dmT
QfulDSaHgNWYI1GoInixPQ2KO/3h7aCGOtLchlAcXZ8Cjrx0453bsafWZg60hO900uCWdEOz/hjV
9nt/0o5xG+201LzVi/Tp8kqeH50qG5RJZEWV9dk9AVvgNGmw+eFC+w3cEROdUeRm6ICHbOZfZO3F
zuGh/7e92fiGpPMgJuVEyjto/Y/2MaAyIZrMx/vWFVh4+2kZ6HHu1XFqVEz6SZhWB4ghybR+8uqg
jYUCJLQEL83xC5Mpop/5fURpx7EF5ApO2dngWhNJIk/EY8MWzTr9SNPbvuIB3EHwsZh7Oj8oKv4A
Dm3QYTPf1quV4dU9sVEjo6kbDvBSpaES7UZi0YxP2SLPmbqkvtejjLTewlDPunBolW0SX2RuBKfK
6ZT6XahLHdoUL9WlFGWxfaO5CZVy+vA2iY/41dr5uJwNPRuAqih2OnRwAYdzZiFvapSOP2qcxugw
xNc2urd7EWKEB8SBtPU/QSidHaljGghAIOmhO7MTEo2OVRm+QoyP1E38PbV2OfDKhekUDnq+c8ig
QDCuGFQK9NmweujvoBSWFVfTmh8Kbxg1/MNK0/thSo+IcX/sW/kY0ww16s29IXvPHnJTlz/h/DB/
fcEsslcLQw+bhi+QTOO2kRt3LLJ3xtgtPFnOOxzIkyyxbWTSGa83DkxtjoGzha44LA9ZKF1LWbPx
JAUJyvA5g2bdm5B7squnGLERVAz3ptMvXF+L3zDbvLUVV5YTtQpF2PjW2sKORbBD25UgiljswT7v
0X8NeLZ/oJ+EzjnFoyehdgwdbWu2D4F1VOP4fRqS07+8jOfHRo7zp1ug5vR6fq0StYhgxFxwCO4F
/Ek92Hc4VnLE/nbpAXou7kAg5W9js02DUEtZCTCr2/v0F0HvFaUQMCjpMenrjwsDW7IljtCJE5dz
cwREwsZRd8lB500jeH9oUf5s0X46QBFi7ukAWHgWnjsVpwOc7dYcGmFtSjA6WH9I5lEOH7Th3W8O
bLYbIWutNA/v46oGTKXUd3Zq39JG44efW035irjYUR97mlD1L4pT3ZuNMq5Qq4buUN4lUI4XdLcX
ibdUGhYbZe6SNE0WvlZFiGBeGoYiGvVZ8q7U9spb7SreCVYeFJmXIVBnT8iJpdkERPCMoqTC9Tyu
1aO/t3fA+t1yJ3gZSrhzIhqUmy/LUcEb+NpLLCIeOxqdu7whZ4tryZkyZSJIF9A5Bx6IGNCcsqm+
LEOgFm3NxpjCl20Gvi5sSZ8yoHL0mK5hxLlabgU47wJOxjXzOI0lR92oMC6Bt6IpOdoKUidlPdx2
TOMSAvJsHHJibRb0RFKeNGALxMjCPU2y4Fl/Mg8tHJNzV+TL0/TP1ZoFceqYI/9Jmf0luEr8jz+D
q2Hj5LtK/geF17NH36CrBiAr5ILGzLe1Wd2FVKfw23K2VrvPNu1CI2wGC8MSm+zNMTsxM3NrnZyH
DeTaHLMQaAKJrc9GkP7RjsCPbXtrDdMGhs71iNw2nJjPgVBAd8rue5koCwf+rX+lwYBHgMmhJ489
fwkg/BfnMSlmd4pp2kJWcZtMdISp0DrV1W5h1GLyXo9aGOPUGSpvcAL+1868yaYkbdB6d42VDI9Q
vco/GBt5K7InS7WAN0V8nShRVQCckCOCl0+f2YriroNOl4FJV9l1epvup+k6HDbFo/+u2Ae30pG2
HJoMr4IrSqlXuOD6jq7LpZvkDfJr9hnG7GJWGstMK16SPEKG6wwiM+FPBc/aErT/zPkXAyaHg8Qo
RbE3fi1DnTeI0bLM4TKwqN2G32mLql76NSU3/bqwlm93MOZYTF5taJLQ9vR6LYcBmnPA5xMOIEXK
wJO2gpPP2UAbZsC6h/dGoty9bPSt03ltc+Z0EBVwdFCSk2u11l4J9GJVxXSKqlpjrOFyhqjYgXM/
KGgTrPNsKQv+1hW9tj5zRdbgGA0vholiQ/eibFPSV8qjuTyYV628Wqo0nh8sXoiTApnP/FmZgKdK
x7iFa8DzHhx1+jhM+ecy9G69CqIthAuqfkI2ezFUP3tIYcn4y+5smL1daeo0YVfcI9EfoidGFOfD
PwKaTS+v56xxTmSUxJT+sjVLCVpdqYyoEk3u+M67UceVvm7uSfzcQOyIJMfH5Nn71N6NV/aDdL1g
+fxi/rI8cw+q4mTSqDFK445n+iY82tcmiCJzK1pOlpby7aXyaphzXErU5Gld2wqcx1250pz3HdTG
6RStfm9ML9HISaw8OS0K09oADRzQAyG9NDQrweXo7PItjeZLp3Fp9V480ok9Zxqhk446Ya9z4f9R
VzwJvsOdGR+djSDktQZ6q72Hcb8UfYi46c1FIrQphTAXlKuzGE4qoVZvPVavNeWDGtiP6iTERf9u
2bv/+cdesaKdWzQeAaqjA48i+pjtEMdq1aiUUyKBT+q7P9lO1jAcWmgaAyAUlxZLOHy+bPbcyE6s
zot7qeL7tg5Dv5s6xXM7cQqDaqFMvjCwOTtYGcbICKcd1ZoAEB0sNl0DFZO65EiWRiJO4MnusLuu
b8qe57agmmqMxNXhbrg8WeeCl9PJmm8DxBy62sZEaUJj6qRwRkGKUXSuHb/7PUtisCeDQSBQa+qi
Z85qcbdAogsfrgbRdklb/WVTZ+eNbD7xGPJpyD2+NjV2hWp4diKUnYoCit7uXSIhu3PZiPgj8wNE
xPe3kZnj1QJDTbyamRvMP/Thpg1bWDY/KpAR6Xa4uWzr7Cqd2JodJAlCpiJSsWWpBFyhCjkR+R5B
uls5C6bORn2AGhUhE0xC/eXnJ+vU5XXpI3Yv/+kCM7f8UNsot7tafZXB8sq9clCO8G6u5H39VQ7v
cmNX64dsPC55xxcf9GaKRYu+LhLs6K6+XseuDKpwTDTxKT/DBf9LDDMpFLa75El5p+1gdMGHaCvz
Rnvfr9Otf7fkJhUxtZe+YbbMbWU4+DamI4L8TG8FBhNiW4Ef/Mk+CmYXzgKYCsqr4mbpdj+77nTF
kwlCqFSeg5K7VtWjfGDdkxQ5rOCzOtwGxvse+cbL++tMdhiiQ+Ds4OdF4Du/98pCzwLDY6YhlXV5
VtBhGbzkpAUUrICl4bI9MWlvJvXE3MyxgQetihItPjdMjPIW7Ke2ordq2PqRZ2y0sMhcqa2ne7uR
lxJvZ13DieWZv7OSUu9g3pddXQkeQqvZpEqwcILOLhqN5RS9qGICcnu9a7lt0cqKWpl3qPHZKz/F
CDpVKNNMura0bGKe3syjA4sFMHlAg/N68DgYzoSygCwoC7aEYBtb43SKLlXO5tNSzevc3FGbodee
GIj/m81dZ49Sq3hIg8TQj+nG18pbyqWfmzrS2+iFkskWzuf11OWm2bSWU8twRffrSJ42ZmHAy6et
GilbWKWzgzkxNRsMPZG1jiaujMTZh8SwYXlZuiDOQKugxhd+lCcNiYq5ymWHnE7aTiOj2ZQfy6D7
Du0itNbdKhTNrUH+wwckkC2nBc89P07sznGPQxE5nSlmUfSm8KSEHlY9pAe0WK7+zUEmPwA8GIUA
g0Di9YKhn6OmeUasVXftOmzyq2pKoXi00GqE9c7cpo66sOfPrhvMvogFQK1AB+Rri3WfFGavEnql
ZHqMCUGiFF7Yhbv97D48MSJ+fnIHashXTmhOUlWC/KevniEjXevNO0O/v+wHxcfOz69+Ymc2fUqL
0mWiTNSOovGRaOaWguMPSU+XtuL5SbNxEpTiUS8XO+ZkPHYmOYbWMh6/bVat6aySqVhYl3PhkCin
/mVidnTLSMsLPcHE6DfQ5RAFSV/i+CFM7uT2x+VZO3d7nJqaHd26iarAM9gCpRF9NXxGNAxHp2j3
qeQ8IL2yKYvh22WT5xfq1+jEBJ9MIMUao0wmFqot7zu7QiNHctVs6Ro+v+1+WZnt7UZCK670yZya
7bTqu3QdQpyWfsna/3VxBsd0slaz7R2jitkxHMKKBMqbqoMyLF034dIpWpq02e4erVBGzZUaUNo/
+EIS0nq0rI+/tzCz8GyqjaSWVLZdnBw9ZC3jgvZl//vvGZmF32HUhoXSMpDOClcRpLeJp6y08PeG
Mu9wdcZBApc38KDQUtdMrI0FPWMC5/TlwSxsMnXmC9oxHRoHrTi3cz4Y5rNdg+nKqHKWS05nYfnn
D4mCEvaYNuwys/g2yF+L8qP0mwszj0giPyxV32QsaV6vvBHKt/45d5YwG0sDmR3+wp8ogkkMBAm+
VWA0K5nCRg+N3OWFWTIjfn7iYwxEVH1JqTiVcDgaMYq78aEt499c/tnZjyqpaeWBwVR1yU5DMC71
t3py3Wp3vzec2ekv5WbMPJ/3vlxbq8xB0EGHwtj/cNnKuefZiSubc/23Zp+GusEOQOV3Q4PBMZGD
TZdru8o2yaI11J16p9t0w5KC1tIxmvmEvC/1KhLAk266L6tnpL7c1iK8gxru8ggXtsU8mlNyuRvr
CA+XwMdetgnQ527tO/8mxaCTLKHgQ1DFC+n17qO4NXT6S1zVVus6/GPQycc3jw3Kav9iPCeG5h5b
TwK/ESGjDpFyh45ab/6gYn/ZyNlo5MTIbHVC1eltmdeKm5U3yEuDlcxWPTI8Qfk8mguJrbML9MvW
vD41FST7kcnGbw/Bxuu7rTLc0NC0uTyis/vtxMrMbdvB0PhjzrnNEdWR9ce6k9Gmu+5M6fB7hmaB
XFxPyD2rXENNcdfh7EwUkjzzLs8XikFL0zaL4qqmVJKpYh94EdTgE8VSZ3CBsF4ezdma3sm+NmbO
u4wCTU0nctDQ7B+dK4FViK+lHTwHWxRZFvb20iKJMZ+4cK2NURt22Aot5QklevalAfZ2e21D5Xl5
XOc3OKBa0gwawMnZ7CVRkKadzyqF0pOBVmytIsXb3tbWQ6Pn28u2xBS9eaUALvvL1mwKAyMwJc1h
pYzUuJbU6Vjp8f6yiaXhzCYu7NM41HpMFFCi+umt53+fHITSEBQrnGzBo559P5yMR6ziySrRsR06
QL3wQKhGjcFqGO4GcgxF+Rj29loqlwZ3fqf/mr+Za7UoARu1x9EtgZMmFgxTZofS/FLW+/zm+2Vm
5ljHJveDYWRLBJW9HuSt3Nw06WOSP15eqiUzM9fa6ZA8lQazJ6F6Xo43qVquphaZBrScL1taWKc5
ZNXIGqmPVI5u7ZsEXDVEcxbY4B7pvixERTaCbruFLPWy1YXd/qbfuTTzRKqYRm1AcneS0KiQ/837
69cGdGYutqy1JJ1KNgQSPivUmFepcpuE1oKLWNh2c4nPqDGcWBeO3OufpUZaa16xatBxvjxdS1Zm
zkHLq8FTJR7jmfecdfZGzhC0o/n996zM/MM4ybXn+Wy6JP88TN9GKImmeAHHszSSmVtoo7KeLBXn
XQ7pqvLgQVdQ+qm/XB7Jgqeb16aGTLF7TcRZPMFXrQRybvoY6GgGNE+897aXjS0NaeYSdDNPVTsj
SC3aflWbt6EyrMpoIdY6WzwA3v3X/TAH1IO1jIrSodwm9LaCdUoTVEAbu+iFoMT7dYnS5KIDovti
hgfyfEubPJMZlGFlLKtrin1IJNwG0tKDbMnQLOSKhlIL5ZgNkdLfEdaQl0ME6d0OcbO7vExLhmb+
IIR2JtUldneONEhBm1WDXAws2YkdLZyjy2vF5Gmv7z5TQxlZEQdJQFMQS70VgoylkC+UdioqjOlS
EmhpbDP/UJV1YAcgiyhX3tjICuUOWkDhSqdL5vcmceYiyiCS1FTEk33s7eVur07RRpMQT4l+x08w
hWLEJ+GDU5ulJyW8LaQJjk4PNvlQX1ddv7BUF88uZmZRQ1pNVm8XTFyKCnamQ+XfoPcZL7ViL5mZ
uQiFDgq5L4WZ/NtAW3yrqpveKv7Vo+JPF8FgZkFDU3peLjdY4Vm2VqXvWeKtQuuu6BbeYmI3/ddQ
Vafx7PXa0N/mOZoAZvjAGbT2W+S/v7zLFqbrTSY9sic1Ec4n6JSVkhU7vbBXHXq4v2dm5hEyR057
p2AzS0a9MgqUhWwE5qXvl61cvIuYrbkz8C2U3iesWMFD0t9WcA/09kMw0J+3xK+1NG8zN1AD486r
iXkL8++Ovk/1b/VS4LbgaeZ112lsor7LhWuLHu3yO42WG8gZV1B8/wtPYyigI8gnoVStzTaznziB
NOhiLMq7MH3SstwNkLbIvCWM87n1OTE0b27y4zA36EvFEMLGfbovO8Qz6O1sg69GvSzydebsnFqb
XXep0veOGoWk0kvkHiJn2td0mTqdtqljaZdbyA6lU4ywRdO4UxVe2623xKh17vgaSI5D2oKwOF1O
r4+vX3Wh3YUM2G/DtTKhiTd9vLzlz+3DUwuzLT919FCnYh/2+udJRaaqetatf+EjTm3M9rqcWM5Q
2g0hHvo+lvxVye9lwIOXB3Jut58aEQM9uYVseFPSumCqhvqTZBy6CSnV+Fkep83v2ZnddnHvB2Yy
Yqcgdhyd68ZUdlH+VFZLnETa0tLMLrwwU6s+VGJ8Xtdkbp973XYMgmQDvLDatE2W7TUtLLnaZekI
8r+/GhI9gxTbKW5G3SiuFC+Ur4JeMrZZXIe7xC/KdSMFcIvZVD2TVkvXQYC8UVUb1dqSCkIDdUQr
2BJ/tLDhxzPq7rqqpOx6spv6OtTj/iB1rX6YoqzZeq01bclRaeuwQtXRgi3kX1SDT5d0dhVHZh2a
SiYSiXRMSH5OkMS0G8bCzlk6ZDP3NRVyrWnCTFZx1YfKQ9tWC7n/hc05v4Z9v9JSL2PTpIW+ttBz
thUwyf19sFQzUwkhzrqtv33G/EaWrbZ3pNpv3SqjCeTW8oVMU2JX8U6ZUktf09Y7/KimRCvXkx3E
0LjSovFlGFUERTxbv/fBIvHeg2GtuYpsc1TRxrbs7CYs2/B9k5AOBeU5VoDt4OYxkSHKFMhUbDum
oWTUS7uFF3dA/07At9w8Lp0vkR016grBWH0XdXb2YNX+LeR+/j7rFAQxq9FodqBgohtviFMkzVOI
yFdmJZuwgUnagxVGH83ORhyx6w8O1FW3AaEAgkyt853Nb22i0Gz2GsxJqHD7nA8/6p50b8zfpymA
yFU0jM21NTKutTOW9s3QTofBr61gNUkdmSHY9H9IYWT/oai+UJvtkn0ee7elblfbYUKwzO4s2sj6
AXbByq6dTdGqxiHOlPYhs6TgIZ3MqxJOBYRFY7DYfgXttm+MtNIpNBVFDb/m2d6+1yZrZQGO/RHk
kwYhgV0il4WqLvkbui++m0HsPJfBhICe4nXUNEJJMrJVEcSSt/H8ykD3SDaKAeybl+4zuPGP8Zgg
51VU6W5Ix2Q9KUb7ZHSetvMMixOZJg9VNbXqPjO0MNvWii2hOFREhrWpK3E7V44msYxG4B38xJqu
UkUfd4NvdNE68X0ICkZZ37VSNm7VEVzGrusjawf4z/5UjQ3SrUNgm6tsbJRNJkvVbRBSnTO98tpS
4RdrG++Q9hZKPaVvXvmZE61jW6ManUbKl9bo0X+LognGGlTlxjax90FYOB+aPkVWz9Ce5MRIrsLa
qejMVGE2X41xN5WrZpC01RCO1nXm+9FTXgZZtNb6VkI+MiuLZG1XU3GMqOJCQGAq7V73bcdN7bBz
c/zjKoTp6FaviwGMsi/5RHoJzB2DY68rO0JEfjSDveWVSEX56FikqVEc5QDZST0seVyXAX1pypAg
OGXJCmUA8Hit7sNU3yQpGR/epwPTvh4h7EP6fYTHAlW4WkJ7IkWklRt+G+a6h+Lh9F6txr2eJVdK
0SNji3JfLm+jpLkap3Btd/mmGVI0PpOHoBqua6n8MUW+oJQGK26r5W0VJvW6qYN7h3lYB52/tfpp
MzrwrNSea/jZYUDz1rQihOT1x2yS1U07hZ893ayQCdUQR3JuOi353A/tVjKL7Kj6WkrRe/zUKT3t
1EhOdt66yS1jowx24cbooClZslYK4zDJtMUUxdduGh7tOGTf+f5qsoorWcvztT7xavKsAH1L39g2
qrpLQ+06dSQ3MCFdgleqrq1tr8BtWQ3+Kpe9gY0Fxwh7/nvtpZtM1T7Rp7pRA8hYs/abOsSw4Q3J
TdagzBmlN1E+deghdux9Sxuvs1a+6cvkhylNaziBw5UdqVfqqH3zjfhzppNByPtnSu/XWdmsLTN7
7gukbKeq2kAfc7QqZ6Xq7apQ6IyNqP0PPF6m2L6TZAcS2mm4CRTzUCfObmwjnrXpcze0n61MX6lq
ttbH7F3f1X+MWbD1AEHEpJpLb7gK+Ku+rx6SQdkP6fDDlLOvliQfFL/xdl5KKbbJx3fQ6DxnSYWg
npRsyYSpq0jNjkbY39WDdWck/rEHkWn2wT6wa2TAYonrHbHeXvIPoSmvzdH8iAb4weis93lUcGFD
LpIJ2oR8WtEoc5V4IfXE3iY7qMnlKgmQKDQ8dRs7/4+0b2uOVFea/UMfEZK4iVdo+u52d/vuF2LG
9iAESCCu4tef7PVwzgqfHeOIb7+tiDU2FkilqqysTH2sxwompn2fDaCNwcyqlwFcAoK82HWRKtNy
JuLkT5TE+WzqrcwWQvCiKiT2BSvo3USFez9IaKe4agT9kdkncA+i4xBqlTidYhuVo2XqOcMdLbwA
/nRFsW6LxtssLcxhR9dLRr6sHQCZsSDTfcgH9KvNXhN2RV8AGhSdbfY06l99vmwxzHQ/txZql5VT
rWoCcRqITYPJh1CZNO1YJZXOzqwr4XcTlW+WRbuhLP+YrBpXTRhWKewllrNLJxYbJ3qSRdeesL+g
LaH8bNMV8wEzmleXCJ20C/vS3TzDL7aQCUrar4A6qDHKvAEHaYBEWrYZBMbTJ4LBOB8BIHMPg9f/
Ipq9jkaWK1873X6y4XpcoE+b07Rvza6CnQco45D6pWDbNnX3GsoCkm7wQtYC5KlbUKngHO04TpuQ
FgaEs0ue5kxsEPQBVjazTUSdVzDLFs0Wq6EoRaI2bp16W/bwrA1JtQ35/GumcxPrgowpGyBjgUlX
GP95x4yqPtbOFB6DAHg+yidqD0sXPIRjqVZ9deModkzvMvythc5WzVhDlCaCOwH5ZfLpLWPw1SEq
CAADB1dMy1yyPuSpMe3aMc6+UGqHAYbPMoNiHeWYamlTV3fP9cR3SrZryGeWK6eil6ls103V32Wq
W/O8ODqcnGnYh+jYRakc0OSCFugMl2O1U4vYNkhVeyc7yozA7LLzXjVrd0ND9yFQk7lXiaH9vAt7
2b7UkYhWoy8hXpfBFlrBIrFTmEOxo9nXGHfQaAtOHUt7LBXeHLAa7WmMXGQ1uUGqyz5mjXMmS5OK
3E24yhPTNU8Ama4BBj9xu1Q3l4YlDSFStKI5LH2DQG7Q4JxWHnZ0T8na2BxRnyzwL3XP/uDtZckf
5ZiNK1l9Bl61DnP1jNE8mFdn+6FyYadSz1+QAPsgizn0dfbotEjheQUT8p6NeTyL/GGW0blx3bjO
219FGH7O+C6I+c/dnJt4GfuN1vjO7Qy5ZR0BZcY8EYZicbIrxZJS4iS0twkT/MtVwDuVthlMd3uR
2tDFO8eVmGl9hJZGTFraxV3pGXhKaw8Gjf5+LKZ+VZqOxH0LG5FA+4d25EcDsYCW86dlHF7qUb7y
0H1fMO+0EtIgXbPPoys2ueEY5YZ3Ox9BSRTF/MuYEP7tHVRcXQbjVzqcMg27Tp8mQd4caT5s89aD
uT3Lt9TrvFWL1mDt1l+i+YStxNqlObTd21XH4VebdWLvCm91u+XoEu5NgXsboq0RpScnR3La12oN
lZTENbhuOUzmiwj55DDxTTNkB5VXBxV+RDXuDB8pKRuW19yDM2qNdk3em99trdK6LYJXBIltj4HC
hHr+ycvd6RaG8/VUgFeJLHg+LRyCOR7eT2IEBlGo3BbwoWZh+DAKrnG/TWOCP38rzIhoY1czN2kL
jlE91ujuwnNSifehMzsxBNuCzOAECQy0YI58PcNmvmcFfJCZTlDHnUomnlF2Pgtt3kPbbqbc8r3L
JaasF/+g4R+0LZX/1FhnL1SZ5D47ukV1DBf9uSzFazHRCx2cd0dJgGiubONizMIV8IW1H2WrORIJ
W5qtru12ViSVxGwxE7P2aXkFW/ZIYK07KThRS3sf+PDQrqplU7vhY+tmPGa5P6etGVYlaXdFiI7u
7A6wPrdes2KlubOduDJpD46BVEHQom7I+vUsYbvZ1SsP3aUatrqjVLhy+4PJXhdmXmi2rDVxDs5Q
rXvep+2on5U2SCk7Ox1HFYVxW8ppW7iwCY+QgUHDN7UoZFsKE3vrYGMV0Zh4bffs5TRIPG+EX8xQ
IMAu9EAa3caRG61LpjcDh/90nm3QChAo66dzMVbYnuOvBltk3XkefK+izNuHehEWg/NKlElY2ivy
xXQqvWfTCBwel740Gk7dMvtyomVHOmRBGH5Nmm55K7L2eVrIpsPktrVOlUCPXSRRpL6WvsDMM5ki
wNlR2rndE7XtV+DatZQAGQSBXWsfLUf4sZNkcPs7ratHAzxFcbcCCopPASW0XVGbzxalVGnJdpIu
NAB0hjeQZSffoXcFrdNFij34wHfDoqt4VDD/xizYKozqt67rYDUrah2XlH1A8KmMq172sREIGBGH
l1tFt13HLk4VHskUkONI3AcpCbisNUucxVyWwv0NOhayZNhSF6U7JZlyHwKwjOKqk2+28faQJNnS
HKa7umwuebtsnBqRPqwuAQ3/AKleI5ufkywam62KbLamrUSRooK7OkK1RvgEF1JwSmKs+6QqmPw2
jS1SJr1t0GMOKTOXqI021KsaXFCdvusQXYUptyIHqVMFNEGH7B7pRLBCe+kP8fM/0lFXN5o3kEfa
Asa+Cs3oqfTksZFTamWQ1o2TOvMwxEg6ITFnMDu81HY10PZB8Ojeo8WydptpozLtbwPUdCsxTSfX
tAZyzuTelX4dV063dRl/E1GLvA90mNhOSB0IudmN2k3fyHzVh+1Rux07ckmfvNYPYjPKs/LJp98T
k7qz2pZhvla8OFTCFU9TU2JUFZqwnubFk26CNCudreyyj8btxi1wTR1HywQbugovDFdBlUIoFIMW
YtkCbVxQMngvaOzvFsxmg3KWlSudq6032PfRjjd2AaPJ0A6XxukuXlkrnM1HpCXXcSBfXsG+XFMb
aPm6d5J1e1GLJ5cYGPoSwEO575orqNs7DHKt/X7IE2uQ5NY6D1Nqh53u9DawkLeMmivj7cYR7bGZ
9LYPKmiZS3zzRYcpmLKwvXblSgfVVZXesGF16X4h1txP1gOmMWY761UBug1LlUDLyqyqwN2ACfHB
pY+iA8qdBZzEwI7fzY3ZdJ2FfrBEpBEtT2wFF2DtF/Fcuyeh+0dWdC9oBT50C3uFJYaCgXJexGEu
b489YK4y5U1xNYTYO/ztTbp44iodhBjAGlWiXfirBzNsPGWHlMTYFWsyZzOX5bOZJxk3FfmyuvKP
tYBrH8sqk7i982UhuRP3hfxsywr1BduAhv5CgyktoJsljb+3BlkfnZLB+luLWgd3dHhhhiRhr/cY
6Uwng7m0QK9D+9i26i4In7zb8BixqeK/FlvFRYdQCMDmXEj4sit4dZM2sfBDRj6PepPtSQOjxK6b
Y5LjT791dkWwQLn7knvufVX/JsZv4iCqYl8/dMElGA6YZtgo/KZgWYdDncw2WGHL3JqLGFNDzlE9
Bs3boN8id8emea88k9DQT0LMWNRMpYzLeuUPTz3A7AGyUkAbtDnPLZxTsm5OrPgcaQPv+uBp1HWc
zVDamx/kOK+G8ZVr+NcEyJ/aNMqmp8XKnaBQS2iWdTXRbZ5F5wWRbLaXAjlU3byFSHVV9ApzvVgj
ee6qK4rU1eCdywUS+uXvevZSOiBWej6QMdiBa5YKnq0NLrACwy55p85gKLwyPh9Adx5iayAZFTpx
uURPmHjAMygyVG7XEDSGPl++b/jJqsBNSBGiwrEJtwbDMhFKTN1sJ/AO+vICJdGj25fdiavsMNZf
AcIbXk8sgyIpkLeO3ZCEFu5D4wR0Fabkj5M4a3w4Ob/lmLyvxSP0u2Pb1ruqsEDMTh1YiWODgnkI
Yx8biHfBk2k/dF8my7gm8BJ+7vphY1pnZac+reB11CpATHfMeWPTcZDRmrPdYpukz05u/66c3RQh
umT3BX9HUVrkY9xYcZ4h7R63Ruyyvo7JPEyXXoYqrrIsfLYwkY27euleCK0fiRLAAiki7g2qoHNx
XVjYJ7aPnHsIQt1nfYn7f4qNzG/gRXcfNWnVzGfihtm5tQGYQLy/a6i3iwI4Dk9tgqEjX3TIhDQI
VlBeDJcrAcJtvyz+uKnrNuMMpV58d5BDN2oacPX+4vWvqMIZ4zxlDIqmMKlGehWHHlkNWp4jh5yH
+VTP0R1K5RdIaK1FDn+rkj5mZXjsgHxMfJ/1iDseoCukHi1GNooRGyEMzVPExUsRgH9KaNIG722w
JJbVpyUT15ybo4zKNIrIsyT2Mi3Bn5Fl96N00mLx4APIxLRqXXqC3vi6cmkCYvMAMFa8qM5S9J2x
GzPafmrNTq53zJUFWxx3kJiKGr01IZEoAn5tpxpRlyamthstqtUybGU0HDpf7Ttb/V4kQllXid8z
gJp+AV7UfuTkFZqImzwaH32gbb7Yt8rf8H7xYqEhtE5WQIBBC83e577907twWIcjQybCI2Ju4tJi
OEYqSGFBumpQKs3BlERdtu/d+VBO0BgKLJQbSszJLiViQL4e2+ajXMrNrF8z6T1k4XQqCSCauv7D
ACuZsAYYij/TA4IXA0V5yCmOQm7wuZziHBblo6XTA1yRY5vbG978BPryA4j7L7yC7PWMAQedgTlW
c/vS2eLe5mrCFP2ASAQ1Wdm9+w7ymYDlv51Bf/aIh0M3gbYCUDGo5Bu+2hemp2J4CyK96M55mX+o
aZniccYkPgdlNaRTiUQ+3/UDB7A5QKbS4b+Z/PSYsx6t81Qq8LahyLGgOofmB0NGTvFrcO+aZzW9
0uGPC0lN1Pfi7PrZawRtIECJT6h/Y1fSswogiIL+xuDcAUf+Ayz1fqT30/w5es5RlN2TCzAhpO+a
Tc8tGNxTE34K82nnZ0x6FbGxxWU29LksES6Z+CNKwK/RyFpAVGVSV49zdA2UfQOnHSMAg38/0PCN
1h+ubR6DEQdt6oFyOzOVsWmqmOkXbiIE4iG49kt530bRZ8TPJWdfeUbzBEO2eUyBcofVc6MalEsD
UGAGrRXemwdI9J7cAtpHwbDxe/zKyPE+Zd+ccYAOaNYmXvWHlrKKA9U8yQE17ADH9wo/AVb/49Kp
h8jJrs5gryFQKIIE2uMNQIEQ4F8Y5Q8MG6VEamRnZKV95uynyCQaQsjTWCS2bfadlAdWjl+Mo9YC
LbLJbGKAmgI5DU8NMLoCUr9Dc8PuorhY9OuiucIJFqhYaljaDfy+rczKt3MCm9Q8dqvsQvz5NwHv
Nx6X7F4hfuUE6kDLRlCYVgckLbrlNOfOfbGIxyiav2rRVXCdr1a2N9DBjB7hOHVthPmosgpbfELS
2mY4RHh5y7NifOsUaB00dNy2Xn2RfMZP98WfZvD3yCh07CCSJEANcUY89omh8OvilY/UP3f1Hxhc
r/oaHbtbsy9HvdEIP6ZWrnMNMNnjz/C3C5GlqCfc+EmoYQZtTQwCJPZ1Ox1Kfo4Amy90ipHFjcks
yjoxeS9iXz5nIF0JVBIeNW8Q9l7NNvrig1l3LrsHR2tTDyRFRrKxCGVwMF81gq7Lhr4IRjcQhMCG
R2YSAIsc1Q7iboj1KqlktJFDnbJSfGkHIxYYVALcDWCXrhfaAKFkKCZGF0Mdovu1jNnvoGPvgAU3
VY/tXNXzGvaZ+76acpSsuCCnKr+rOrquRGHXoW+QropzL28TUMqyTeFDK7sYN2Ek1h1hUQz8fhfq
fM2nYB1GfN/b+l4vftwv7R2Xcm20SJrFrni0nOfGv2DYMV1qQdZUAvJ3gi3zvCeC4g/XdbmtTCTu
uDOeh0DtXCFRw5hH0cs3B8ld3PoYjHRyAc21FhdoQA+Vhp+CO11GO++bmtzQ8PnN8SSqdXwW0gcP
uVqO1HcPeO5JtxgEmLnzVOXlSliLvBWNvXl+znVZPtCClXsT1Sfa5bj1nH7DlFy7NT85st3jgtny
nu+rrlyRYLjo28+2PVK/VvgftaZAPUx/KUcx5HDXcI+BX276nq2bwV0TtI0nAv09RdfEdZJiyaE3
Ku+FLj8KHbIVtJ7xLQU2HPSQnXRy5xdhlkcFlfZDWbBuU4xM3/MWUIPDpiJWQr4FtfbX2rWXklh6
cEAjXFd9DY+JBiaaTVDPB6nmOdE0ihLbjL9R6XTH2R3fOTLmdWWhf563ADfRM4pN1dXreVCAFmmt
t77uZ6DF6FM2ZZGn84TMAOXP2eEtbNY8K9Y5K6eNB9LsLhujAvY3gXMg/vLRLp6XRHmAbn4Pfkdo
ebHJFqZQR4OXNxngLHln3Xu0z7J7B8jdFrdid5l4cOFoau0ysFd3ELdbdsYv4Lm7FDSJeoMCzqCb
yPSwg8TEsqMIY3OcK8xDaV591n3UrQI/u89d1LKOXTZ9y0ogIyi6mcfa+3axn1ODnibspp6J5Tec
zmcJc6spLYNKr20xjqdh7J7CfEHXhy+4CVsx3eXQNFtTzymR/jjA/OS8z9G6ReSAkk19I+eoyvc2
mOAbnkAn/9JlCAWisMh3FUGPE5HBoGrMa+SUrrkhna4v0cpZ1IlXvj5MgjQH1nCBvJIDDR2hvIKO
8oJ+kQLvNIuKBzQVgzttHPFpK1OcJzdHrqg6ZKaCV1NMGQwaOWdpTix8G3UwwTW+vixZi0wlEiaF
3I5GR1F4KVfurVWLdpty62Neek+jVddWoqfgl9NDSPHrXDl0mwoeFV/DKOyHFAsslBaOs1PXWdxC
Ax2ziSOMLzWAz8xT4Yosc4fJtJBE66pY7lSxNCfJsZOieoacDP6szRIKCQOWGuA5l4U8B/MEJYka
aslITPzoxDOHv3QFweWZsWaEkXTTuY+Dp7AnFwKujtBwvBU4VL2MSIpZVrxYZJgPDCfmYmUb/GJ0
MbusqqA6S+DKh97Fm3Sjdu/ntrvnUR9t2oLVe6aiHvF8UsXa91x2bnh5mjP4U8CUfV34mIFDKaZi
FbroEqLz5lb9gBwNPTZgS9N5kBRSKUOAnLluFrpWIoB4Da7YlHkAgVgmcEs2IC5p0131JLN9CDWK
YzMO062Vqw8FmxSMkDm/6wcJKDWU7slRQAjqoSFQsHdz7w4Doex35bUmHcLpYzSjBl0q6FBIwZ+n
LfLXRbYy1mIALAvYZwUVdQT8pf4MexK8QgSdH6xLqqtXAIK0aEIfLHb9ugFw+dL4kdmSuXwpQtAN
VjhLGSB9rTC81A0vhlYEaPBcV6sSXVw/9bEl0EPJ5rMpsmgTRAuI/u5Cz2MJ6gxoEN2DyRikjBdZ
bcXSmRo9eQ8VfK+q+VU5qnwjXNzpckS+ncMFIZ79HGaNaCSgf+hmW7/HKFNDETLLani3ObgSFDs/
Ha2H5HNuzmIQ5A6G5heANwft4b4npYIv6IhC1Bmrx4pml6DH4FCfPch5esXeT+ZokttMMBTZaGmU
QmzZiDJetreJ5x49/wbnPs5F9FQRCNlBUHdnwyBtMqCcvFxRNZyHJT+JxbT7tr7RFZEBD0j7JIob
/Ja9puyFznTPe4bGFnQ54apQu9uBdqg/SfYWeNEzqMk6ybl+CjRBO1jmhyIsDoYDvrBFsS1H9rJk
S6q8dttKvTfAX6jjpGrJgHbozo9lmSP08dG8TL2z57KKwHOhx3GggOwYDCRcM+0wNw4oqCd7tBbv
pxb8gNwF2YF7eDjE0YZVPYcmrXwsAEHvrXdcvMVimDZhU8xHh4oXAMUpkkqMukQWbbk+O9ZB6VyE
P6pVCB5ifJuIUaoBZa5sWX/K0RPe1H5gnDgnuF6GHLPEbtgPK6fhKsmX8LWtAGmQIhj25czg2Vwh
M8gkar/S/qLDfMRs2T6v83cH8GYl56RDf53C6HIajuNI7kR+dYU9EPpYIJiBpfzujNHLAlHupOn9
J6OXSxSNd33bHxokik5zKQqL3qj/GpL5I8pBBPDV2hOv1OFrW5r1hM+MwR5QCiJynIJw3fRlPPo2
JeANVdPRRTHXocXMIeecoXELKoXzPDCxQddrJZfqWAHLURG/X2p2H7VILNyB2VUJHL4nH41Xyngo
HvToqdV8ix6cuFsQ4Ve8CdNS/onw4dF181KPywS90pUYls3QTCuHQbxFA+wX2YY3z63JVx0GfRXS
bYtUm3rw5zN8C4clFEIU4dvZScBuW0j1sDjnvEuJC3VNPUZfM5cPtC6hTkvlITR1WjDMq1MKD0Vw
AVRbtWgcQcbnZoUXkUKeEOpe/PB1oIbFLADgX1evrhC/wCzIE53hCiw/B/kaAuJWJ/i2yVhy+4xa
FU6lcVSgegBhk809eAwh7LxHB3OpEdr9Q0yi18J7RiF9Wlwojo/o83EnycLxWXXFlLZdh0qKP0OG
aePJEmpbttm1XRmbztaIty92HD+DjO5yl00xLw8WXTaS4zeFuNFIR9aMAuSMgr3W7klXeQJ1nKsZ
0XCN6m1UhV/a/3AQaWSDQUlkyTiUico28CpcLeFcrdvZ/qqc8Npm/ZLM0xO8IdAZACeF5vdcN4lb
oVGj5JXLfDkMrqmOtEQ5UbTOcuc0UXBnSbvxYQSAdt7X7FOzWgpAiFNTe3HpO0fg6p+knGnS461v
FzRnwxxG5oZM7SHLCV9XuRzWYwj0ozPknS7dvS4ypC90QfO6cYDvLyAWoXxPiIPu51Jm484xLs4J
8Dm/K94lo0fQnUCcDdcotXEzZOgIzdN8aWtMzEX1Y9DPCNbdlQlWgI/QHr2hNUlO4QVhmw8ta7Tw
QcnuwvkeyIATO2V0zAyBbYPHX7i6hfbxrVHB1jL0+PNyIrGe++JMdBU8sj6ffoGtNj4EYnrWAvVO
AcuYeARfZjeRHvZ0GqlOU/eHLmxsHA43qi2vscEVDrnpgeiN14zqE/hU097Uw7no0d+4ZeyQpn1A
PwbwEp3Q2XaQfsYqH8Hn1pdBhzsIcsAHuxbg+vSvGFtY+xI6A9rb+MabXryg1x91jlpFteJSKhjN
R0vvcNSIM98bH7c+KcaTAAEPiGOwd2cE+EyfGSpDRC+GvYjdT0wDhAxasmmLsDnqskLpJSL5VtWT
2Yqo7o4u0wxDkOLYQ2BfwqXpUET+I1O1BOISIgsdupjIqt56OoDZ4cyiDQv5TRbMgFvhGwfAurNe
MhcdzmnD6wzQrQgfUITPoJe2JUz6/PeAoE+QF36RhjlDx1NHYqVY7SVZy8dUoJ9axiS0bjJWqjtR
ZE5b5SJdiCcvQLwKZ8AWvAVDQTmQQ2Sjf4fyb4r9IkBeA7IZUmq4uxCVDv58qJz+AZSZU9lPXcy7
8RfJuuJu6OfzkqFdq4rwgYHUei8gOXy/KPTICzcEmwKULrRvhtSy/AWy9GlW92tExE+UngCRs/E5
jwDM5/JD08qkqgLOOoHtBUE2+15NnCchUrLUc4TamAINuXrgF7ByIgAdWRt783xolXeUy7RmRVGv
vSAcY4dKA/pUDS6PE8D3EDBlVHxWVY4JbyKjxCmAfxhvAAjfNH4yQWBlLQvzyEh1GaPxV+4VaePp
TchKN4HMIkmnJR9XY41Ay/3hcRwFljfmZuXVjllpz5wpzXZ+ZM1a136+znFwjlwUvwqM88a+k4dr
WqCc6N0MTK9uCBIoQjwRZX93U3iqI/tbN9GIihMaFeWAMz3WjMTCqiiGTTc0pvw+3JguzIEWSfgv
97goQKd4ITUuZk3Mu5jF0yDx+AgttVRN0R6CdhDthIvjZfAb8OhBM4xB64SevHJ/cYWys7sN5S3B
iXf9hSmnvctlGCW9AURAkDDjH/8CXe8dUnJP3ex5W+nzw9iYhwpoS6JZ06OVbw8g7u1Aaz24k97V
Q310VXH0qm5cNxlv04XqMl1GAKWgPd9RWDIhzShetchlYkuwCImBLMIwg3ZF/be5bx4h/PAH/Loe
SXAE3Kj/nKdGN4d67BSVq0iGeXTBL10mH/zpyi9nICYaHftTrx0HmQFxAP2CEoLsKiRfFaZDUXz8
DxRzKjLIwEP71VVn37NX9N3eSYO+vecGj7MbNvel0158yp+RsJG0ZiBE1qYFSmkrjp4VGL2D04qj
rp2D28Ezmi0A5mo3upsx9JE7zQ0vhQMB8utV0fTnLkcvpEFbAsFz+E0qr46LvEMEbeRveFMd8H7R
JS3oXui5SNDJ++yEU+AC6900By6d5KGZ3sJMNUiAqybXCXYsgtvf+fU/0Ze/jTywBhS+asJAglOC
/OpCKkU9QE/+h5GV/zRK/S9q+fdJH93Bf9RkaKFXoKZV2MZzdQldFPpwUoi2Degz/92qvo1A9EPn
UHUbgQB9LdbosmSyTjLgpv/dY24v919DEE1bhT7AMQzIQJmnxg23gHXLxz9/f8pPbPZvIxBUWx0O
HdjskX+11allcpXza9fPq//uOd8GIGrLSR6R20tDz4mpCqBzmJD6EZyTH97bPyJP3+fk/r0fvo0a
dCCvsN52mDjlxT3p62Qizabt6xZZNIosEtCrBxfeRS7Xsh1+B3xeI3T+aqa+ge4pruG8RWbWbsBV
P04dLE6m5qGpFbRp+NPfX8pP5+PbtAKZimKAWx0OOIp2lMmQg8ziELzFvz/mh2/8XXxrInnvNi52
UoOeAUE6W4HUaRJH/PTqf1jPP1/mX1vWDZqZKRfrKTG9vPhmZdBPa+Tz35fz01O+RZW2s6DmoR0B
01cwhNTvKarWpAn+y5f2bZgqkCDXexwvLcvOmTmPpIcY9ldhP/6+mP88Bvd/JzzYt2ByE0ULa4vH
RAU6duhBeyX4XP2X5CSRZv5hUf986r+cDXZ7t//+QgLNRv+2KrJHD8Zxn90A6aofIKuF+i88YTZ9
OuM/0UJbogaOQr8psIp/LLB+Ur3/aVd+izyu9EpIzGKztOD9ZL5Y2eWE8YdYiJ+uoZ+e9C322Ex3
RXQbaqbWX3UhqinWJyhDMEDw+Pev+dOTvoWepnFY594OdAg+sweStWPyNIB3kxE/fMmf9s230FFC
ZmPIbhPUoBkmDtZSuh8tvmVBHsqf9ugPB879NngMPqLrBwKrwgRXHN1SDXm9MVH+/u5+esq3EU2v
zTxAN1hRYOGZncu40F2y5D+JC/3widxv0cOfSy2nm3oWQbu6rJ9BGI7n5lD8pNL103O+xQ+wAugc
RlhOS/dWvIazjf2mAH/sJynCnx70LYIATyuVvaUjo3+dHYAUXAB5ABuaVD+ox/yw5/4ZcvxX8ODt
sIRjiCXZEoymaFs7fxb/tcjP0/KDB8EPKZ17W/O/nlSW1ShCHx9JRhkmuy6+/5WxBwmyh9tDorB7
+fvW+48LA87EoQ6OFP0fnfR/Pa4P/AhiGDcxT1qsYVuDAqSNFQQdIh2Alfq/CRL/72nfr2OgSeM0
Eow/DnO+WvrHfGhSjzzU/Ifn/LCq77exr6JyrAqsiinAGGBmt9MuIwE0AyFwn7erv7/D/3h8/7Wq
b+cqYK1unVuxEomrV54FSlOD/td/95Bvh8rvlAkWkBsg6PDHAQrgUiCAIE7+/Sm3E/P/XZL/Wsrt
//9rO/wf0q5rOW5d2X4RqxhB8JVxZpSjLb+wbNlmzplffxe0T22NIF7iHPtlh5oqNRtodAMd1pqz
qc3wMMWMc2I8SlN4aJZJsDei1WK/n4nQi75WpA4iiupXqiGFRVHUM/9SCHeKlLyRwrKAEFL9WLsY
bVUBOogEi7Xpfs4Wi1nhmSZ1hPTsSrElC8X8JyitMRBgr3GDSspxf1tEa8YF16zCmGec4NxMaPYx
0F3H4JjC+k+Aio0zhfjIOg2ozTHcamO97dY7NfnRxBd0/LWvjMDG+Jiq9qiCq+wilpDHLvymzSK4
AcG+aHw4RSUn7Qj2RbJeh5HaevWN5btRfROcSZEg7uAXKTpnzQJupibP/YTJvQqVm0Mc0r/bfo07
+wWm5Fvl7VTSpyl+IABGH6pGYM0CG9O4o4+e6w7zRzgys44cSYrqZISrlfUnwGJnNsZH0o5kmZQz
DPYWtw8ZQ2LRONlZ/PJ3Nsadf0zX9lkL+g3ce59Do7UbDIbsSxDtPXf42wm5EBSB8RRDyWMxUILp
frTKQUbicF+QIJZp3NlXwplE0wRBqGLT3w3awDB0V+YgiRkEiyayAO74G0BapqsFSSu6VNMYyAuq
O+Bdtq+PYOF49JPeqNvSRA0frQKvCSZglyQgVerMpSQQJFBH59wAmhPAMmPC0pTly1yD/Y6C1lgI
hy1Sh/MBSUR1FIsgpTRiZ0JBc+peAIhlm4n2l/pwXsCS0JCqMrzqtE9dI8Z4AVIMeiMJ/IBIIc4P
oDTUqQNDkkbdta2uSgXzddXdTJ//zgzY7p0FT4wNpGPC8CY76QtdCswW3aYN2lKEbCoifdjvZ4JK
E/g3K8NcMtbfWoomHeW575/Wavk7h8AjLaP1eVrSDHLQgYw54q8qroCK8qJry1/aAecQQH2WZYTB
yjXhw2BgLgzDj1acCKSIlo1zBlIp/8cZhObi6tlzo/yWMfKTCq+cgmPK4ywPvapUEnPVZfijwe4j
0tk5GrT/ytwMzhkAHkFF3zCkYH66zmrbKl8nNMLK3SQQJFKH8wdGvZpFqmF3dOAfV8M3dY7dPHrY
10YkRPto01HUoWga4Ywqyui2SO828q+sJ/7fSeE8QSkb81QOUKVHRcsIibvKN2H7l/7G4BwBsDLH
opywMws6n1etcurmtWwudLSa7avDLHbnbWNwjqApa3ldLVwLjfquLZ7ytPdMvXESFSTjDarl2QXG
ZwWvedFGcbcE4IlYwAqAchWwt9r8pbHAPklFr7bNK4KG6QyCUTTToJxxj+WEYZiRmYPxU2/107xC
pfm+61pvzobj/jJuqnQmjDPwsjbUpa+hUtegIbdCsxLeJJ1F/8T4zsRwJq5MGiUhExOiydokz2Fa
+U32sq/LppM7E8JZeKSB4dlcmC70OgIRMmqvhYIJpT9y2WDfMxijK5F1zvSAkpclM7uKlF3qyGxm
X11tAJwKLPyt3vfJxM/kcOZmGkmGHEsJGMPjWtloVYsOXRC6iZMa/uJWvnQ0/yTqnUnkglFMqkgn
DXtroY81f7LwJu2kqwgoCfs7pbCt2FONi0ddRbI0YeSPjP2qmb83p+hkevG1sTqYDQdroR0Jqdy3
z9W/28aHpqSLGx0YJHjfIWs+Y0wbQBJ22i7olrpdlKd9DbfP1bsw7hCjZK5lWgz8rlx7NjAS02OS
IX39Oxnc2UX/S/kPTN4qnfQ4QS8BEBXiwtuXsn2q3jXhjm4foRpdVnjgWylFCnPA0widjORaR0Fl
X5JozbjzK5d1Fo09zu/QJr7O5pWyrLtZFvl+X45II/YdZ3fIZhkl+FgYQmoA4Ko7UUy2rclPVWmd
fUEii+McRV9mBoCr2N1u/kYkzNUMFA2wXwp6r6EbeV/WG1zbzpEyOG9RWGWSmTXOLlGqCx1jNqHc
+mYmXaV1gv0KX7KwC8rafAKIjigYixTl/EaGUTBVZ7fyKv891jcUSDnp/C3sjrGQj539qT01Oc8x
VwAEMLU3z6G9xj/ry8VDm+ZJuobC/vQ1vrdO9JDfRQ8iFj2BdRKueGQaNRn1CtaZoPpRYeQsRfsr
KBAF+ygSwzkOCirTSmLprqmt4KXuelJjFOWPalTvjp6oH49Ar2j1ssLuXUOuTgWAtWqiXa5AZtg3
SsFJI5zvmKcB0DsTxETNc9qezO53qt+pGArZFyNaM85xVCMKe4S92sF/4cTke4euvKQT3C5EQtjv
Z15jqPOsCytsTEIpoE3yAFhowNSJj/u6iJaM8xmrQdOpYa1GMSZYB8ClF8aPHhhd6B39O0Gcv8hD
ADJKjImi0B5XoBCt9DoDJNyKfqx9QaKF45wDemetvE0hSAH9yQBgjq41MNolKiSLxPCOAQOwfcFK
KlGCSwX5opSrM82/93UR7I7JOYGOrHOdAPIL99gERQIAF9Dvmv5opKLEqkgQ5wYkXVkUlUGLjgmm
OjGGq8ZPFjpy1VBEhyO4ipmcK5jTWElzliFSADVirukF7bWv+6sm2BqTcwM6QEZTIAkimRKvF6oV
e2jjPICE535fjCAKmZwbGPNBDVUW1wf9a9KmwIgrAHqYuXr5Dbhwf2fVPOtzGS5aITW44GHC3E4T
zKShpyBJdG9fJ5EdsN/PvE6iS60VMeaO3phdvXtmEDaL+SobfwIG+x4QTM4bLCaA4tCOizwuumXU
6UrrczCLHTsRoZRojzhnUMpDvkwl6GIM44c+3rTlS6QehphhXPxR4ehMJc4haE0xIPwwpN4JXKrz
LTrpHRWttQlp3b/aJMp7hTlSJnRio1tG0b1ifpTJD2IVmJ5fBPFUsHqfUgPNOOothiLcJLkCwI89
Dj1w/H5M2VOX/1Ed/H35KOcXKGnNNWEZ0CTFiGj/De8Au50f91dOpBDnGTIZCba3TgxL8oFjFBSA
CSyIZ2nJMVf9fVnbR4lQcKpqFiqfnOnN9dD0CeMMWkbwfM+4kITuqF+kaCfeF7Tt7t4FcYbX1pgj
bQkML1vQYg2QOKBfO2HdClyDQAzffpFj/jYE/jYC3ogO1HVwzaV2YQd/pw3ffUGKQTJjAjELBosa
wNEOqCTWo4iaeHN3DF0mlMgU0FqcA5LzogeuMzplTHRyL+SayL+pfqm2D3+wN2diOCOIB9qm4wBt
VIw/FsaXUp0djF0K1kykDGcBCDwSHdB76Eb19awAzCvx9OZGA4DUvjYCObzjmcmqSgVrRjaLF219
tQAsD5wxW1oigeNhH/zp1fW+bLzjmZsia3MgY7sa6b0uBd4IenwBhjMFwOZAezJgvWrBGm6a95lI
9WPkm4FmR2MW+diodwdh1qhj5q8QaCYSw3mgELNo+jrEyPBrAAXEyJHb4I6FAlZ52N+rN2qLvTXk
rie0t4pG71lK6Nit6F/4HpffShfzMyCaB1kF+qa9fxJfomqJSEX2+9kdYpFT9Mqytul4kF+AxHws
pP4q1kfBSrKjs6cfM9YzMVbaYqCqw0picFL3gVXXX6iYNXkqRhIeY2D0nTSMRx16ea5FS8s2aU80
5zw65MubtIlY5shePOJEGnlGD7AzvGJiDAOi5FlyRblS0apynqSNW0DaRJCJ+cT5FmNVxJ+TbL7p
plZUZGeWwatHLMBxaWhQtVSeywQ/JdUCijBXHahr5oqnh4LKxmaumYChErSysmXCBX/cPBlzQZiV
iGTkmhXf8MFl45pedDk7ul/45q3kCw4DO728SqaiKqqmy+C75x1KRyUFxbVwRQJY8XUHkMSFDeDU
N3GM2ERgm1v+61wc50z6VpdLTKJidDAAUHIwHrQA9KK+edxXSySGcyaVsg56llurW8R36DPGLGeD
SYwfSnVL6H0CWLW4FzLCbNnhuWqcWzHpGM9GJ63gTo0O4011tWBGP7dlv/SWA+Dtf6dBeSVaz7fL
0uf9w5QWLBIzlzyhg6FOemK0QA2dHGDdup1DUrd4QqeeTS+tu9YGptpFd5B8Sh8181IofivwockV
NV5iqobGm09GaDXKlbFiP5dnw6995RDetofOn3zMoJ7GID7lgfYnIelcKmdFtWw2ei1rqzu3jUso
xrJwmxxQtN23os+pXFyDAPZmgV/C0DDQyh1Gc9UAeTg2Mw5jGFSnyimcwa+v+0DE0ieUxAz6zGfT
vuwnKkGSUln0pR0o9TE/jR4RxQT6loLq0yHLrPoILr/UmxdpvVarufm9r++nzWTqmriVmzIalCnh
1F2bMO40SQaJhAXWvqSrvhul9kKjDHRNRRXsC/v04uCEcRpjNBmcFq0yuyoA4TLAj5dgMlBfMQwO
LFJTIOxzzGfSqKqYmgz+X5VnPk/1OZFiC9ImhxoAqwRQnm0B4qvwWNwfvQQgK5ED1E9hteszpzIn
mlPUGlQiATtsBuFj81335sMr0HpegabmiEtrn+t5H4XxXaB1mIPApAaMR/iNBpjqvG6c2E8cvEkw
gwORpSNyAZ9cLSeRS5BZzaQDJxDq6UF7BAFGoAUAhjoIT8inQMXJ4c78EptFgqwv20HZ6R9LTBYN
8DGLC+hxx7jdN05l0zrf7YXvDQUvyFLjfT/DmfeXAD4b7ivTyV3J6+3JBeSSCyi5zg0vWqEr+BRG
mJ6WqlPZIoqmqbyeep/OZq0BqWNWAzXvAN0rOwDzEyi4JYaJwA1DQ+A3OKssihkQGSRdYJVwOiBn
OxReeBxxFDQ1wPSWazio/d0LpG5tIgVAF6GmAcIywhlLB6obpE1A2Nl5ZD2wMrrkYUjrt5zY9T3y
TweBPPb3PkRHLCZlVxsd0YkCj5xzq1GmjD1NFkxFNCjKSr2eP2Lc3HR1CaorbSR5rQRkiiKRak9K
ivxpCTEr3aEnUPQU/XR3ZPtqKpQYikI1lQ/UEeCzaKjCohQgXRbGdAErEFyutkW8+2/OdMDhEJqm
tAILF7S1hbze1MAz+YMVPY8R3M3KBFwbuIWhRkba8aCnfX7okm5GR/g6XibgjXiZ4NdPQCwpAuSB
MRiaSADqTQYr/fKXn8JduPpOngswNs/ugqvP6ip2dFKPZlB6ZWAc92WJIiM7TWfhmeitNHcrIqPc
6A81mGJgJQFwrRyp/1/zv29m8r6H7EvOJEUr4+eqsIeTUcdOtjZfx04CnlODKwig5PbVEhkM84Jn
wtQxU1odA6NogibfLEAVdKkoYbHlSOFh0KFDwEqgEU6fVFKGwVKk2aWAkntuSDQ6Rrd+NxtFOuqN
Fp0aSZf/QC3AcsmqbLDkH98LPSjKYpUWTn0WEgCj537VCyS8ndZPjuVMBOfIqgJOtQszRJ9Tcii+
xW5vgyvNWa/qIA72N2kzpp+rwx1rrQcaV8FkZYBD9VC2s0FyUzlg6bMb8FE4oPASRvVtoYZMLRWT
74ZhWh9NA1gi1gDyicXtXeCC+gVg4gl6nnpbt2z2FA1TR6p8UZRn/vjTsr5L5fNoBNyZcjZi5xL1
RrFeEtQMQPRgAdMQmCBV7++v7Nss9J44bhfjIQHcfwMlgQCs3JgDoGb88Cq5ppMb3lHjIj+2R91L
XSBcXhaAGQB6T422ufQwe4aT+SJSx82YfKY9t9FjpjYFeKUQe6evHXoBquiiiWN3X+mtM08ZGCDV
LdyFDc5rdqtRZSWYq1xpGczLsAEUs1RN7f+cx2CR90wM5zEnrVhzmS5wLd7qL57mJl4RWE7nMwfd
XsVX+1pt3rLP5XF+RmnUadFqEDPJJ/237mQeqoBArnMrUC0AGNQB5Nm+xG1TfV9Hznd2Sp6MzQIF
AVgDCExADtaAqwkN+dBXEbh0xwAEfQItRTK564wZIWevAATVJRG4Gjs6jScA14GuR9cmYityq2ro
95YkH61GvWhHRcI5j1CBkg6jzlC488BHE8x+cY/GdZyN6VZ+6D3ZJReSOzhlICqMv03Lfj6m/y41
3/Ez10CUnHVIloP82F8211OgAnbY6+AJ/dAFo+ErZjaAlDTdtFf5lSJ6DDDb+SSfgEVM1jUKYDVO
c32kemRV4BhIj/2R4UQM6uQqB8ub4fJjEF0A+szQHcyTOS1A+B2RV1T2P8CUubomoKmkpZDxAXrQ
HxNvle2svTSW301geYuPXOFypLhCx6DIckVOaTsS/Ku9KXNOkmgkNYxmAjKkC+aA30MwRKfMmR3V
74OhcxLgogeinK5IYc4TgnZkbCMmc1WBxjj9qvPrAoNA/Sg4UCI53G22y1cjXwrI6YGzmWVBI6PE
yoB2Bbe6bfd0toi8100XM5W0tx2cnmu/CnobB/a3irdr5FKBa/qcRGbO90wa53xlICjXlglp4J42
7uMXwB7YWdC5dfO8eqB9E0tkG/L/HxHkjz5eFybNijRFh8TWJa1t+uuBuNI3hFG7cJeDyDyECnLO
dyirBoBX2DdytfrtI+bqXMCHAULUxqSLI7miys1m/uh8RTnPK1s0ldMYnpdlH8bwycQWEqTJSXeo
C1dxDCf2BgC6/O1Ocq7H6gqjRdMvc7qaPz9mXqXD5XqAj2PlAJDOIrv6uB/YNi8IhMqmqlHD1PmH
6rRmAL7OkYDoQAnsUmMEs2gLRK/e3ZeztYkmpQb8KtEVlFQ4r0b13hwny5igGwBDCSDxb8b4Okdi
p/V0f6pr3GyFrnQjin0QynmzstAHGZw0k1vFIFs21kN9iWjmME9q1kjuKCqmWgF2/4sWN+RmRiWw
drrDvuab9zwTZSRdQ1+HonOb2lrIjcgVXpNd3j6o6W1bAt2Y3u0L2XRt70L41TWzHkzJOoQoVrVc
xcDmU9Y7TLOUh3GtBSYjUIgfAwN0nNqvgM91KQguGwkMKkBkHgRheNMuzxTiYsKY9u0s5xBiVi/U
BEywsMNi+1VHFaogU4RamMWFAwCXTcpIhtlFpA8D4xAev+h2iXy/qD61HQ/OJDFlz17eYTsMkgr8
ZVxX85/VKXYLR8cLMnkBmc6fpaDpmTQuHhhVqxZyDWl6EB2AH5r61AUlgB1fgKoGACUir8UO0ado
QA3VUFVDxwuSc88p0l+y+k+0y28Lbzy8ZkfV1w+RL8o+b1remSTOL4cKiXT0SyLfPXxve8AjTSGo
GoRZL7bxewpxJ3YG5nHZs/DGqqRJZMfOfADUNlpPPfM3SzgtIsW2vCOSF/+uIX/ppXKZAt4YIY4l
aFGYdYGAjZkjyWaXTiayENWemRKflUTZh9VHTMI3GPVxKRlK1P1zy+yC/jD58UEWumCRGO4ca/Gg
mVn+HzGl3x+Yt/8vcr+be2ahsg3ibBXlLM40ejVV6pZdmv9ZwMSLH6x7kBe8lbYJoKsFVv8GGfBp
/SwDk2iKSQDDyYUWgO80Q6jgjlAaRnKQ0X1xnMggXytmR45jDbxckKE/ygMZHGkiyWkaDcBrLVV2
AAXwdymc+uupUZ+yNbrH1lu2tlTkumzRqD3VHWpGRQ32YCmV7WYgumOUphLQIXzGgyUD/C9wvitq
SA7pwUdsKclrskjxUc80kNBVza8+1QsvxryXu8yqfIprBLo0G5SDYQzyaT/0bB7Ks4XgdngiJdjL
GrzXqKwuAKOtFU8N9aCJQGq6L2kzJpxJYjZw5kbpEoegF0Ayw1KKO0Wvbnsw9e6L2CwFUQsVdmC6
Io+pcjLKqcIg/QAZce6zPHPnaIf4oUD+bfw9ucRvLtmdOvZEd7+NmwqxZLB8MxNWZItz2mAwKcwB
zBWubpov2eTnTfptoXhwAVfVlcH2Y2SiJ/7Wxp2L5G7xtUXzLmZxolhsVs4rfbD4pN7rgutmH1iu
dFkLn3pbW3guk4sVVpcXdbtCTZSZHSn/lUWpL9hBZm/8wQTOJir5sm4Q3K0+WkkmY8iBLCZ2EGSP
bvtY+5GXODTzjcVGuAhEZafNnTuTxzmCCbQn69TT2TWKMQPErhRfSrJUPed50642oKVByzXNSuiN
WTMK9nBjOU1qocSGepelyHw7PIqkkhYNOl5ebfXU0e4GkLn/Mz6uLkOGoasUq8lusR/XM1eSOjRy
yBgGNHhUw8FawBswgJE2qa/rGbQBofZLsIfsb+7tIedT5hk0HXTEHgK/3o+Jl3mxzwr3TRyA7dOd
hJ1Km1c0LCRRsJiaavEl4HgsQy0xDVYC1vzSVS5C13JA/3XUD5Y7Cy63W7f1c2FsW88cWbmYEtCj
IUxKzYtpJk4aPbZt6xRFJzgN7Dx9Wki8OwwDpRE8vDjjXMYh1moVBZkC7eRSXPlZpkeOFqYvaqE4
jFNyf+dE8riNQ9puQrOJBZYSZXpswSFpx11BAbWlIbFTg9wxF5XQNq/x2K9/VeTss8saVdJ1VnPS
4gMwLE9FoJWgiBp+VGHshJEGxhxvilWG03/Y13ZzH89Ec/sYr6kCTgEc/Vz6FnW3CairluYlzAV5
q23j1BgwAaraCABccLB6cO0Z6Jl2tRvrJjmgeo/3QwOuSRe0II4o37IZF86kMa3PrHOSoqgmMSqt
stXTax2+1C7mqj1YQ60F+wu4KQqlO/SyaQQpI85Xt/pQZmmI7INefEnGRwv/XO73Rbw15H86Arig
EfSrgT3pLdlzpk5BFrXRMrwke2Q0de0UXuFfHqseS0/ggjZjR3OoXzyyFogKvLORLVrQzds92kj/
/QRuRSVtYujs+IT4WB7B3MA65y5Yp87oAbVHHJI27fJMHhdlQQOAjBmFvNZ6quMGJEi6ncoGWPQ0
d391tzcQ9FgWdhC3bs4yO7Cxqe0AW7FGFCm7VLlJq8qJF8wc7gvavJhZ+rskbg3DMc3HnLWr9S4N
VhcRwY1Dt0BTV3TAAKX1rTniMAQxSIbDgybqQfzceYkk67l4bkkbowa7GesJQC9LUD6C0LPwmiAL
ppdXc3QXP0S7VXw3aYc7UUV4I8Z/kMy9bKY+AitqzJq86jRQGuNmsWCjgtVlfvnzIXlfXf7JqyNN
VQFyFuppvnG5HgzZiS4XX0M3qwEut0eBvG0L/VeexR38UCtUKrHGkrds4NXoRofchwUxWrAKdWf0
JF22IA29Eb3bNgscaJ+1THQHKgT3w4/erQfBYNlm8NkgIEJR21ZxuUgiJ4ZQM1C8QXL/ixTJprpn
QrkwDBbtcsxVhMU4vKqPtX+sHMuRB9vOjiWyrijrp564rL8ZjM+kcsG4WSPNzEOCYNwALiWqG0Bf
1qgm1pfS2vrjQJ4Eu8rW7pMVnQnkQvHYJBNyXVhbE8w1QWjS/ID0gwFGWoDi4jFbXFpzAn7rYpxX
V53xzO2LNhS8RzfOi4knBhBp0OEOmmnOJeXDPKJXKMMGL/lFCOL0pjZKwXnZcHsfZHDOKFnacpmZ
jDhXrpIWh0azDmWqefsLumE2EAM4IlUHK5bFh65uCZU1DSOU1TW6HFWzVN24W7KfGoBBblew7owC
gRtvGUzpaaaJYKmif41bO6sgElIQ/eS2gLBwVwDkJ8VBk8JXjKLFNh2m17YZv+0ruWGlJsHFG4kb
KqP9mnM9NNEqywRJnZtk2Yw4RUG4oo3gSKdSO3/Rxzq8aLQ0CfalbvVgm3je40lDTUVBrfejH2jX
TO9MPQFZbXM16Ot0ZRkXc6WCC6sDXbhKD2N7VLMUNJEipKmt65yJ1mRDRu6Zsva6j6LVZgW5JujE
kKCNbzEBfqi/dK6M9Ft8msTVsw3X/kEaFz8iadbD+h9pxXXpz4fxtDosXNUonYnc69bBOFeN20zk
nrTSGqBaAfq+fLlcDTfsRFa6dZ86V4mPHrkhS4bWvy3g9MxU0t3OHVxM6qB+Yx1FuZktj3KmlMV5
b3QEWMA8g7hWvZ3zBImLzPyfMTvYK1smMh6fbEiWH8TsE0KyKokmd83UuzbFQEf+KBXkAGI+wU1q
S5tzSZw9FJZarzGTlC4ANpi/RlEu8CJbRkAV1ULzq8WmSrn1Am8XqF97aQT3BQXvW/eUDdapknuB
o98K5Tg8OkSBiJS1rn08RxPArEDbie4MsJei8p0PJwz/eriT+SXG6TPAouJ9lAhH0LYaND7I5eJq
GOdTJsuQ23mKP32r7iW4Co8VwVfQNg9BvnoV6uDlq7Ceubl3ZxpzTmuNtSLvY+RiWGEaNK+Swsrv
DYrTSNq1qftPPVx0qDcd1vlCs886e0JZJTqZM2AguEDFkfGmDmqfvV5AKDdD0//ivrQVh84F8nEI
np9aBCusGzZGXFkPUnVSPYx2HRh/sGwPPnjx7PVX9pIJ2xI3ShYftpcL7mk6DcC4h3DW7bke2sPi
E1/c6SnaSy4KyH1XjKsJMdmU3cro7SzjWnRCtlWhmC8giOqfTmIlxxFdQ5lZarteJ3HsDOHDaCKs
47rNekSSpnPH6sIiwK66mcF3+HZkhIW7rdcb1vT9Q7gjM9UhKQxzmVytRynrlqKpUgVtLhD1MDe6
wn8nzZWu30cGcDZ81RVv6hs1DXc3/fAF3NGZW6BlgZUcxKXkoOng9fTA6eqA0vO++i7ZHUp80aX6
Mjqyvzym9+biVNZNl14qDjNwUUTZjGDn68GdqLWS66ig2BjoC/J4tLMcMR3hJE6O6iLzWsIt2MqD
fFgA7kzlWhWXWgmRyMWBHn6AMRQTdZHtRN6/cdvcpvF9YYJSGO23UwW4f5A2O2gJRrOLKCOydbFF
iZpQHY3ihsUntGjUYxAjVSbAuHTZhZTO4IHvVhM8t5htH+VYEeTJt+6YZ80nPK4w+mrI0Cjwm2tT
rT8xNGxdd7Ose1lv6aCBDIvva12tgkD7Nm/yyeTeW150LtKWbdQSDZAUuOctHn1W+gMmptDUXV0T
Z/bXBCmE+ZA4xTG7NRwAqZ56MCVpQXYrraA6dP5o2ui8HYZvRRlN7H+cYRmMMKvsoc6uMdp81IdK
NN6/ad+WApROdM2jGsuH5kIbMRqTVZj3C5Jr1iCWBaMDxlovcv6blOUbXBK/1MioY44Ks9QoNHJL
Tcchl7UcDzKQiGV2D87SqzTK1aAmPf2azeNiE3OWrqehiY7AzgcnrTKrF2YX/2zTNfKiHOAxDWgo
TtSKiNcbRX8Ar/iDgkyonxaWEtRJHAH4hcY3NYZwA2safyJFqt1atfYNz0HkYieQVugYb/TVdV6A
ZCAlaOEHyYihAxE1rntT8UHo2aKlfiHBUOJnGuvwgWGDd7mF/21LUJ5Hw0gcsmpyMC165+StBraC
4akhmD9XC/MhTsvZn6asOPZt+C3PUyTXm7Jxphj9sb2BkskitaUz9etLV0yqE4bjYGd1B7RmYBoB
ZGjt419pM/+ou7g/lZ2mJfaoAdnfkEykr6PMnGwNiC2gHweNZeKoMVDdWiv7LjXg5dx/g21Fp/NN
4x4LEujdwgKFCZyPHsOErAVhOLaBqAFrK9CiQKCiNcA00H/FXRNbMMqNqYRjqEThEgytdjGhYVoQ
arfuvBjix+yZwhq9LM6hl2GFS6GEp/qSq7ZqXFNAZAOkY3/Btq5F50I4F16txkqKOkZjyqB4qOcn
wVqGPmZqYEaTAaiOxi0iYPnsS91cvzPVuPtQHIWqtppQTVuvc/MuX+7+7u9zFyEEAkNuFPx9kpPD
nB6TWTT5JNoczjusJGrCiGnQxk9a/tjXr0n2Bz2/DMXhXwPgjLlol5ioKPaimQzepbfZBZmg64oe
gMgvzu3tbwpq3R+v5CFpGgD6QZxJAJEPaKVcjHGwFTXfVQLC9kcZXWihqXCCDHqln6Z71n2/BuSn
4YER11+f8NR2W984Em/fHrZy7WdLifLQR7mJnK4VoZArn5bViZ3uqb5pnvTUJi596IB/c2md+rvs
IbqBkxORUG6Hrn83Upe5iyJwWvWpaCC91CdHMlR7aZ80NXJDwPtgyMNR+vyY10Mw56E91fQoE9XJ
pJf9Ndi3WBjVxyVAY+IakRgnvUeirzplqIOLDoXIgjhnkqySpZfMYMHxZFcNKFGELZYiLTjPoaNu
adIBIsz5y9o9RGhdmkV0npsX+3Mr5dwHrpGlIXUQ0nnZ9XqZEdsAO5+THAw83vRbAw2JrNCGuYnG
YSw2jw16E+O77iLyRbMroiXl/YxipnPBDFcHBjDyhoMuwj/cjwDIln60iyHUKzCkQkIyP1aKEeR1
dWirZznTL2P1YgpJsG+HorP4lkY9e/rHEhBqMmaI2sP6tXtOb8djf6McYjf8qQEN/bhc9gSwIz2G
YtCRfxRIZ2ft07Xu/SzymaRmJFoRaVAXtVvqrG7pRqccKOUBK/fRCwzAiF4mApN9S4Wc6wvQtSxm
EvVedWLWXwq8WVP0HhFJ4XxMbi3ZMC2Q0sk3avqKLpBEEcHzvmEH7C0e50Nws9KlgVljRh2A01y1
bj3aGCRzKsDG2GuFIQodgDXhBWozd1KQe/UVGjRcwRZuq6phLheT8Iops9/PFpSsmUmkZH5L5fSK
4kT3HV7b7MU5r2ib/JEMARuoELeabWatUOn7VzLnfaRxjqrcmiaEr8jw2yM6IhGTy/Q4ez3kibJk
29HyXRznhzRl1CNFhaJWMv/Sy6Jw1mb9WkygxejnmVwaUeMJ1pYFws87/C6S8zfqvMgz6OLR/nWl
+OwxOdqdy5L7qGd6ouTjxkZSWUFnHWomKKzxHYqKPIIo1MLjsaAGRsPUoQLvtLIcrbIVQTlu+FG8
4VTDsAzgb8kmd/FgQ3lDaWEut1yM65xlV6Pn/aXb8KMfJHBXjEFu6q7VrMldmgE+LcT0qgPMpTS1
UZlWj21rrU/rINHI1ZtMVNHfcqqQjj4otA8jzWlwxz+dDTKmzIsDnOZ1AsPERX+TP7Rflhftqn4e
n+v7ytW/SK7yUwTkvrmJZ5I5n5CSwlqiUELKfL1Z6stKvu1rAc2rUDvuxHdx2wD/AdqlR+nr/DgF
w1V1NV7kX/IL4y577B7na/IlD8iTLkTl2t7W94Xljryi5FJTs7tb5/WXemvnP5tTeRPHdn9oUhuc
GrfL5fAIaJzZTtxc1PzG/jp3HD9sK+cB1BJvQzMMJ9cMkdbTvqTRwyAtdjX6+8a7NSL7QRB37od2
qZqufFOzeTa/6s/ml+gUPaF5gkHxF7fxBbB/vk0H+a46iGavRRbE3UC0qZXISGBBg3o3oZOAXlci
Pt232YOdheSnIUAo3o9R9HY+Rne8HI/D3XDVXUnX5ZfQN66U0+yhPeR+eGjRzasACkQWPHm3HgFI
JRHgR8H/AOqMs+EkVWhcqUhQdh4Fdl3hRZ4R2YZnIUyqPyzhtWPT46EpBYkDjGlZfFeKKqeg4ZhR
YQGPsAewriCyRJfTrUZJ6PQug/Oq5TitubKi4EARLVi9Sq1t+cEEVGMdiI/iRmz6II3zsGoYZkO6
QNp/oAbd2I2eFKBFFX5+VQnyu5sn70w1zqGiPpXhzgZhVVxfLVl9mNr2qp29OAwf98+eaKM4B2qh
OVOpImxUThKbJr/yqXL2JWwesDNdONMbyjlTVBRCXJItxElWtfZihVj2gDTm9b6ojSvLhz3i3CU4
MQfLzKFMYVmYWcmPepVcWLFV2GSejonWCe7zm6oh5a8o6ETG1AynGrDB86yImAXKmddn36xqCMr1
Dy7XaCR5l8JplRSTNEsSzq4Zfq+lC2TiDP1hf+G27tYfZHCuXgLQMMbkoQkmIQ+mXroqvSJx/TuL
e4eGw41a/iTTTdk8AErXBkSds4AsJe/s2cB/Aq58SWSMT5YH2sGtLO36ogDpTxkmd/87t+puH76T
ixQh8BqlfsVatIMDRq7kfrgmkQPCWE8/Nm56bfzuftb3FG1wQjiuzTNpECR40SGNcQzO3VRLWszx
2zbMhos7oqOUqT2Q1Tb1/yPtOprj1pntL2IVSTBuGYYTlJMlb1hOlzln/vp3IN+yKAh34Kdv4ZWq
3AOw0bnPEZ2Sq1cbUYytqVuFGAUdBKANvbhGI8ul9o1OSaeNW35TvfWXeNaFawoM9BsUzNKi9cDc
ba5MnR7nNVYGQuABzd9n2xd8PWq2PvjBjQTG17adXltSAQl17hqBvlvBdeAnQWU7y07BPgkwIET5
Gvcq30SyozVDuWjhrKNxkxRge5bRU4BQCbuW/9vR2KK8hJXEsaZy0J6YAX2rPKQ7ybdKZ9ppu+Q5
ESaiXFu3ORijI5oajaUMTEGMFCjXkllea5N53SfzLsqbIF4agYXgizMx2Y6lWBObne/T3qafAUVn
Ye8RsYxv2loBMkH16zLWz0meRk69oOtz/kq57w1YDAY6HVgTeK2TbRJt1CzzaTFKFNuAzAikhPwY
KcNF1NaibQTOlCfwAt4EMfZ1VLq6NcDJ45m92f9TV0O8qyesgc+loZ20tW33bWeMnoUI4K5ZEWq3
g5Dwkqumm9/A2N/KDsM6rvAbDPKg11+G7CKSv5+/T5EI5nkXWtuNWoP7HGrrqNuA1Z3Tow4neV4M
14pQ2FkEfRjzZKG35nklTdTgJHHenPRMcpEyfiaiQGBCdDhd1WYXtLthaCjI/+xV07dWxi59GCzT
z88c400Gc1ujhgnDNMJiX16/aFAGDWXB8xLo//DBGG5OwRjDaazN1Zh6WAzDagGCE9/kCGD2Vj3e
Gi2Y3Lte2ktRKqq48lOBN7lsMhKtYLZA1/S1BulXd9h324cPvVMd5Ise+Eem4CL5avfnItm94mWJ
9D6q8LHUPCS7Ri4v4rK+Ga15ENgL4cEYE9WVLSyUDUlT8oU0ByNI9tmx34/pXi1eKNBQG4jghbiH
g7PExC2mXxEVvLeKqalGRZ3S9c/WOBhaCfLgZb2bqvXxvK5QXfigKxs5jDbKqQrsdgVHM0P8Gw0n
sxa/HyJnKha3BHRLgsWRMUxFV0pjmnNyGR3Vc7PLu2ympY/F11zEfG7mKkeAHAOW+/wReQPMwKj+
c5cs+G+ZG3GVyzgjiA0w15sFFFJiOvTC/jmvkPpOEhPJFYraVNkISVpgHCUn/RH5mTu6KM9F2KcV
oWUIdIQwagnHmVh2DB0xwRFZf1u0xOnGX4LLE3wodt0TewNtWK84ku4ASP2iwyYPZkjd+KTuRTrP
9csU0RFw8cTGKs97nc/Lti6AfY0HnU6KE75yIcW9Bu4lHTxz2FAxvgkOxw0bNxLpDW8iASCKqp1d
wGLJx+GJzpePX2xXD9I7CmM4fBECgHBjnY08JiDI0yyqph7ydOcZn011wK/hFpezY/vK7UrX6zDq
5E17MT6t6KSMPVExEFFG7atkBBz/0FHC8GcCZo/mQcUErhgegC/QtDSCh4coiP59c7UljY8LA2Ed
zTSAS/3qDDQ4g/4KJbdgfTn/Kfl27E0cozvmoJv5otLzaVMdFF2s7ZaEZC9dPRgmVhflePUtwGtk
DlCRje9mQz41yoXX//YbGG1StFzN4hS/gWKDpj/pHUe/6B2Hz6Ab2BciCAZ6po829E0eo02mNMqd
muP9D+icoAqInHEWhBL/YdHeZDB6Y9dao0nUxtDPOFzR5z/tmkPrFLtICJDDDVw2F8g4I+ByanXd
QRiZ7nsdpJ/DMdW0QxV9kyR5n7ci/BrepOe7L8Z4oVCtZCssIVA+6qqH7PHCdr7SdcUIhK0JJlyB
LHutuMAQ7GoAAn0qhXw7Lwvr2o6T1dgT3ghKA56djddTNZ+APvZ4/m0IrpUlo1CGAlgm9Bum7UNn
Y7tdw1Ldsh/6vR21btJ9Kv7cHIvxS6a2tMryCs5GJL/sMpckhgPYF6dTX+p6du3qE1tm8O/YbqAt
MEMzmJdXmCGJmrlAkgPu07n5OQz7Lns4f4v8qvBGCPPcYgVUCcYIIfQpAG7YjY7lqTrQBQYRly+/
M4QtWgR/Gs2KmWdXy2OsaAtyHbr1SUmYunV0KbKx4oK7xA8dOms9Sg72Ps32uAi3XHmmhe6AYxre
JorO8ogahTquS5tT+coOqAs7M3Vj/ZUSgm5ORPf1KOZs4XnHrVAmetJC8JE3OoT2HtZcV6d5WvzS
y3d9DDzVX+CQAyjC3tqLYQyperCGdCuYUdhwHFVjLTATGyn1RTiaL8tiXk+lKur38XziVg7jE41E
S0ww8/7WIArGu55ibNMWF5TrZzhJAnlc87aVxzjFeib1UNSQt5LHTO/8qJyvY6N3pTH2STU8T/1T
lUeuHF4rGKpIu+TUVO3TEMZBs6IYO95GYR7EUudKxbFdn8+/J55V2v445s3qSraC7gE/LieYjjNU
cLrErhkrTj0BWrBowCwrKOJzndlWJPOC03ZNyzB6fcHJFVgWMN9B7iZaILwUzx0Kb595w5qij2W+
/Pu1KT5Sr7hN44D+qLOf5lNxjMEAhkni4kAjsMRIvEFoSETvmPGoo2WOam3gNxjGDnPfjoExwfOf
kRd4be+UcaFzomtzXuFOESWYVxF4xo4DUFNcMzKXC8swvhBsKXglomxH0yz7+3npgvOxHlRao7qP
VJzP7mcH4+outpGC8yK42f/mhKz7nMFgOK49ZFBbnP7Id0lgXuq+4UiBuldDV9h+FJgJltk0TLG2
WYGxBo4GwFrj6/JD94NOq/Su9h1g0p8J8rYnZOySrs+EhAMEagHZYX25cTEF8Ly6APBCC1IRUciL
PhpjlhSlKc2S2vlovGux1KPpuUApub56eyLGuEypPo5VBq1sYrfGPFN4WEok4vKu8vKvwgKD6IMx
dqWtgMls0VeWXhRP0b5EfR4c3/2RTv/WAXnJBFrPbftvj8eYltoarBrrG0ghY6d6Uhene1qxoRw9
2c9TUGCBBNuOoNr06mxPbukQlzh2FT4LxrRIXVtkGCOhVZVkj/oUxCI+Ca8TTI1VnnRIRdE6D2z4
FZjm36DEYkxNJhtxbtb4qOkhAi1PEcxgq2p9CkaLbB0ow3frFCi104rGVXj7s1vJbK+nHhuj6NGl
Q55AdssTSJSDw4/0CeSNzvwo7peJHBXb8ynLtqlGG3dLCdaotPxUIvTDMB6YqnTvfzNwNhP+ZI1p
NmoHaf9yHvmR4db73rePBQYehn24CgwOP9ADaiA2n0HqaDPvhcRTgt45reTX1XMpkctmqE9dOJxk
e1ocUuv57lNHtAAOYWsyABsYezAbU1YPIUpLNHanpenoSO5+l6YpFo6oGvEfCvMmjzlh0aYpaLIg
D6uBD9F+CKpHCfYnedB2gBMIpIOwtMSPYd8kMiYhLnXQfaqQqAVD42oUcsfNJsdwJhC4ZV7+iEzP
E006/ocReJPKGAE7Gdt4Kf+t8lR3NCfSASZqB+3V39wrvbaPgfqbOMYCYPfL1EiOQ+oYvHTiJN9X
Euaqs+hW701h7YPvp/5IY4MLleRVktCPSEuf2j+vi+upY2MBMfpJ/DoA769oNFakOB+CDTWto5R+
xsltnihxXHRrAZO4fqKKk+yWk6jlxT0kBo4xPqpgFIQwzrgxk0wKS5i2Xup2DekGR9Zy6zMPfiOE
eX7YDemHvEd7ftZr3waeHpaMnUT5AaQvp2kUgUETHYl5fKucpolCW54RgFH8eErzS6NZLEF2xdd9
RQfHJxADdZld+smiDLVc0tBPpezCIxajT/VJc+wg3dMKpyrKXrhRxkYeY6aXvB6xcPwqb/LrG1pR
lW9+VIfXGcbAfBCYTPrffXhrG3FMULiWvVXLIb6ZdCoP01VyLFz5UByIWx/FO9fCy2TUcDXyvpFi
6H2LMtx4oIaEXmZ1IP5fXSbXXKoqOsnA0wPAFaORnQ4eDeUVmv2yOy4uIqld444yOH7VHzRgqq7/
goWSNw+gbIQyijmshTSGOiBzdWfyx0NyNLEgRhc5Rbxs/Ph3I4nxBkk2FJ2SyNQbjBcDQsI1aA40
TIqE2QP/JnXgICFEkjHvDj3aFPpDKdWqTkV1sUi/qPp9FV7mhWBokfug1TcRzGmIhWa2kqBZWIzo
cRVdnThptAiEiM7BuDKsNBtzVuMceVx6rRI6BGPPILfwP/OuVBQqUdbDQgKb3VXYVythCmE2jusu
2SdH210DcqTAZmLKE252vhHGPOKFxHW9mq9tVhqFUF7p7iCmj+CtllEcmz+HYp5vZNeyntJD6dfZ
XX1TE6c9UODBzJ1Sz/rZ/KDZcrGLUWU6hu4SyKfxcb5UT6Ak9AT3y/+Obz+F/n2jj2s/tRkYg+Fr
AJmhX8hArQu9KCj/odQgkqd77aMoDKKq8cFUEsDqAFfYpFAN70W2U9fNa6vSGoi5Q83NmXMd88lV
7Mbl5K7GOjg9qQSKxD3nRijzKCw1NgBTgSdeZG1QFOTSbtfvhi3AHBNJYV6Fko+DBO4jtGRG0ICs
ae5HaozQKzPd899NdIdMaDeqrdnoFEs110Z/mEwnHX6B8t1R1NFJ4FObx/Py+B7n7f5YIhB5nhU5
nCBwtB1sohdXYDsBKbB8aBc3GqGuoG8qBYfk1wQ3QpkSd7Umkr62+Gj5BaAx993X/Aem9e8Mb8DK
MOh0QS87N0CrlR25Rg4tWhPkf02sCoF0UkGMzIQQ+VQXSrFAUQFrh9GOVd3VJHs0QcEqCPioxn98
EW+CGLuDGdesLFQdG3VSd4wi1FjD/gtWao5A+BfFRbwJBcQpigrSXkzbsZAlY9QbaawjdMAoCTDO
wkPrDyBYCkG7JgrPuY6Iwi0ZAC6AsWN2yfse/LVFiUm3cVy6Y9fb2FmvY5GWcGeRgWz2RwyjJXoU
IiqnBTIsIl4svuyXO8Dr3WRu7sRXKlB/aF4e+qJtK9HpGO1YQJkXIenBW4/15LrKieVVVpfsPvPw
ANaoqvhmwGJnTqeRsrYaCZcI4m+kOF2wfqEpjvpM66nlo6jJyn/oG3nMsRKlkzvAJ/9O48xnkDof
+y8J0JMqIBmjPCdiNBYKZJR/CYspytBrec0bzWfDVfa/BY5PdJ1SLJD7AjYnZLxvZjZhU8wI1cm1
FciX0VG+NoPI1fbiQJ1vwTayqInZuNeBzIpVmsgX59xV7ntE6xhjGYLYs319dYpn66H1Vz88/R7z
wFlFWsod5wJc3h/9YbxtsSqmPSLYgA0NgymY9/3RDuojcAcE1pq7PQasTZDyKJaKwXVGc0gik7Ec
sV057uYRnRslGI49AHhpgXe5GX4ACUpSH2pU5gfUyinhuiiy4D3J7S9gVMke47W1QGjpSdhDAJ6i
WotIC155OlhTvRXBKA9YZ3J5nSCi0XbZN9VNTgUodTGP13n5FWjP3fGIZStvvLSDCsDDyG/HQJxF
cAsfKu5ZM2TTxAwY4/8zjcTLRPct5WOWuO1qfNGwpqt5+LRq9bKgiEUpAUWtD55D3Ehll/YxgAFe
0BJSVTMGWJ6hJsYeDfnxxViTQRRx0Ijsw02/HfE1ads8nbRuOs3I498FA1WpvUI52NoTQSJvY0po
lb+Cp68IfUrcIO5Hcr0Kht1VqDLI5YBZ+/7lmlo1aH2T0CK2Qi5Sax+OxNd3XWAh8qir0zKgzkUe
euXy910LmzK8EA8T9yB7x6IgNpsY04GCttZLc/O7v0/X68fxZtEckI4E8zG9610ZjM0mqB7QAr4U
DUv+h4K9SWfMxqoOZFw0mI3mn+ob2SlejiKwSblKCygXKLLE9oMXBW0PzIToI5R6SFWIjFWYwd6j
nShw4KLw3PqWDVjG9u++NK/OsJXLBO1ErmeJlLhoLYBsDNdGgR7QiqXQFnPfD+WO0S0Mi8gshPRS
qG1cKfAG5nVnjoDouk/2VKFQdguvelRU9MrBLKUXCfdAuT0S1AT+iGa+J1Gn2SwkWrj08gF9S7IH
DRh67MGKitFfIG1SU/vh9dqoL5sUjlhn0W5AFZfGIHUBPEM3tmBEjCvrPhuMzkK4NC9YCJTzfVTE
MuBFiB2QqgmduM4MH6HpGujyUnyLs0EfRT6K5/spowe2bzGmA3zo96/aKAlKkAs2E4GmdIFHFZhX
dD63uVH3wq/Nu4KNLHYqaEiVRZJUyGr80dPhjXxMzDrSNz2oO4qkcBTNQfHUayuQMVntbOtjlUAg
qFn83Apvlan+VVmKfz4k5XnZrRjGz1sxaVdwbmDb0pQdS21fpCgU5NHcihzwIEw0JpCiQIXef6d5
aFDCsrFfuICtN9atHdHCfR01hZ9ayoM9RfuptC/6vsakSBNdqmneeudPyb3MzS9gTjnJ/Vg2BXb/
wMjm58rwYsjWXaH1wuExrppgqxR7htjnQq70/qjqrA2JNvaTV68d0IWbLp2dUmqSfTwmxo1tldVu
UIrxVOWmAlyVxoqOSoiSkbS0ja8P4ILKzSFKP/ORZcznElw/aIAZY6yD2DW2Cd5viiAmNS7lqnLO
XzCv2EaAj45IUQNXKVtTjhQdECNSh93qrqodZW7uYlI/5HbyvMTWQZHSf6xW/glkVRFOOs/PEBo2
gXuKEIM1TQ3JTauuceHoO5qOXmpAuOvaQ6t3D51pCvvw3OcCJ47WB0Z28I3ef18pDjNFQhPXC41w
8Hptru8mM8KuZT8oXX8ytFS7mYa+9RYMbcY+TQFDVzUJSb28bIbLEoC+qaMaGXr2uhomgrU7XpgB
bHDAXKv494GGq9bjWccHACJBdaNFD2jTBFJx0OzrZYnh7IXYMtx39dpGQAUC1DnMyx6SvuvQA4X1
QArkrLG/elgbPhL79EO2ne4wXVP8+KQTWH6uWA0qpSiwXQYLjZJHizopNfS5Ti66+F7Kg7wQlFa4
Cr0RwXxofYnNhczABWq19GqadMtBMTD1LfoNay0D/m1zh6bGsS+QA55/S697Jay7JRgIQ5yK9wQ4
nfdKhrK1vNgDlY1h0PEhdqtb+5R7JHTr2ku/JJeVOzvFHoPaSFQoLlIbSB4dS29KJ7/sJzd9lE/m
gOa+aE2FF8YTHdyDaPwR+HLme0cJVtpHAks+yYcm/kfBFhN6mVfq8sPOAGd4/h64ygxgDdgtMMtp
hLmGiXTLXOm4hrnOJQ/bdYbXrVbrlAWQDOUk1LHEWhy6cNqdl8uDbgceFIEdA9si5dZ4f/+yXYZt
3OCRK9Hodu1PS7sBfyXelL1PtYsyM1Hk3tlIS7MhcpdpDVYN0NnarYzdsTFJBL6LG+1tfg6bqElK
lRSjhJ8DUGrbWb3ilkZ7ixX8HUQVz8RpWDI1LBg5PGnGWchWEQ1dFsGGZJqrjcZTuyh352+YZ7S3
Ij4E6eNcZSpEmKBbHIyX2LQCu/o+S6JxfG7mo+EtURwJHbSZzKeMMMTQVyM9jL/8Q0eqp+ou9Cio
QQtyi6K4zV1RrsczTvANiM7BX44ZH/r3TaoLIhS5VPUGxinvvlTzLq+VW1PEy8l7G1shTAaAPhpm
m5MWhlchQdlcD9LPEVCTa7buANHrjnV1OP/JRKditEKt7NxabXiWVv2p5U+hchGL+J64WgGeczQ7
oX6ywWiF0fXNrBGImIGHJJe111etu+aRb3aiGj3/iW9kMXqRa2o8VDM+EvqcLjD83Lz28u/jPnPj
J93/vdnQo2X48/wtiuSyaYSVru0C8ClAgnjKTupAM5/40xwsrY+0cS8DcKo1L2KUe3Yi082NwrW3
I7M1EDU0xr4fIVo+0gN3j5SvFkMNvnoSwT+9rl+yHmwrS33/BpRysCuyQBYgBna03BGXjpkDm1HC
gG3kY/L8a5Q5qEPsCuy+UgTcdEUWBUT/x+QekBVAsvldIYi8VjSCy7cJCB5QRbUtArzn9z+uz6sx
xUdAOjKkQaYtQVklXrNqvhl2l2rYBYOW7S3g6ziFAcj7KiSuhmB+IcWpNYZW4OW45hazeahNIUEy
WWYjkvVJpA70qoqxCtRotT1tMZNHgeLRG//wRQzA8sHugo2aTQGkuJH7UkekRhYtcwdpTvyh0p6w
7YGRvJT8srTUl7MRw7JD+Iy6a+YVQ0G9jChg51kuVBAoah/BW2fPaxZZOlq1DiYn9ZiXmm/llRPl
38t5dUiyOEpbCNw5L2Z5E4g+2fvPjdzTKo0JyN42OuHqN0O60pr1grTjcSwjga8WyWLio4msVY9q
EbKReL1M+/YXeNQeBtXwp6QMnSGNBfJ4Vnl7NuaddYZkIkyCvDAHJHslz1+qWt2ZGTDZz+sPX5Ap
E3QfoKxsxL3Y49zLrYkKUHKwwYaJEWhvnQQ+RuW9BSSjf6TQv29cZxqqpRoTSAEyXvmLdnCib8Zx
CNKFeL/5ZDDXHbcYCY4O1UE6ZjFo8f6Szoavp2+/hd7I5rcMKvgApgK9gfTCuI1vkn17XXw1buq9
fC3d6sdyRf1S8uy9fiOCtuZKBtmYgd03ALGxNAXlBNYxJD6TF6+I97HGYvoAbq/8MkkBpNIWF22S
pm7S6F3wiY+8Ecw4xWjs0imZINjQ6qNiWU/y2pzCrP12Xgw3oNUVdJGxz0loPeL91YZ2Wqc9fZF0
q0SLdnLn5DtaOEUjaT1RuL7zArnKu5HHGPxKBz16B5ByL0kwTKoMWBoejubaCtSXO6SPZjxSIwrp
g+j5/bkQoxfWMiv4cBfrbrpSnNhDifDJcABoixGn0C+FeLK8mGkrknkxkmXnCbCnoKVmuetQZSjG
8m6JmmvVbAXawbVtm9MxDyJfkjxKS4iKsBCptouzAvh4CVe3Dp9TJRIYHG7LxkB6T9lcNQv+4v1l
diQr206boYxE+2nL8a4yB7dAHc+z5cZ2pqiq3WWVnsthBbwLuNBCXUFbpwxmUwdJAGad8vo0GMON
OZv35/WJG0Fg5A8ZhYwaBJzY+98WK32rgvRjQRt2kA/zRXY0DtUFwToP5Y8nYC8Rd2R5SgzbC7YU
VGJtg82GK7WPLGBErJ5WX0W25ao5Qqp5FEQjXB3eiGHHPKxSQmxkFiuixPwG5D/H1Bu/6370QNAn
yq7DOzp9cf46eTq8Fck4zV4LkYXm5erhXt3a+DlJAIaYUVIbH84L4n43WwXsFValQUTMjsso5mAu
xqovKKwAmOFGzoCUZnmzazn13XKf+p9cFdqKpMZ+40aWbohqMB0vNAEFi1Xi45yYJgPsuzcc5L1F
DqJBHa6ibA7JKGfZGV06Ljbaxl2fY9l9xIIgcKbNQvXOXydXELFtLJ2DkZCwhQLJyPoIey6Lp5jj
GoQJkBgKo9J2TaQJQjj+h9uIYm5RLVYLKW8KrQzyw+wpqDKm99kjbR0r/opI4VOTM7aBsrIK2gxZ
ZdfqM7vK20nvVoQik0+pv4rCBF1HuJN3pW9iaEw8YcW9z41Ixi1ikGtQ67DFCx+Q+y7HNb/IS2Fx
i9cg3R6McYYr2hPJDB4tPPBkX1+HmFMtDoqf3wq7zryUYyuJ+WjyGgKYysB5Wq9Dpx9Qsgea6RnY
5oh90S4Hd/KItijBjKmZpsw2AsrRGJJhalZk1tlVf8i90Et3PVa5jF3/VfyxuP5pK4/xvCQsyz4Z
IQ+8vpVTVCc6TiAhpbbaffkd86LYWU2dBKm2L1ROniu2YRTBbohQHJHGe6OS2wWI2VLINmbfvC4f
7F3nrl/MO+XKvlSfo9qhe4FgQBDOjPDdw0Yyc2pTTaypSavVA/XdkwJAxsQvQEgHWtWL8Ym29CPh
4KHosPTZbCyo0didUlGPVGaFu3Q/u1r1gGvlhOQACFz/vE3j+qLN+Zg3KHfz3FojhIF714nb7FAv
pmsDfWVKU4FRo1fFZuTbj8g8xHQexhYjlasX9T9yoL4m4z/nz8ItNm0lMA9wNOQwy2dI6L0hdzKE
J8d616tgOPgxu2m3U9zuZ4v+jCZqg4pukXFBVoPkpIqgJY3kRyDwTksw/OqlLwPYVnBGrpHB5BTw
LA0bDWYmeFCI1MktFdV77QXl/pj35O5123lX/hI9PO7yMeKGP9KYfFsflAF7W3h4lIysxLTH5K+o
X80vqSe54a67SPd1sJo3URfMX/vMy9S/oE/m5k+2BXpeUGWi6cpW8oqVGHMC3gj4JvUILAdAhCSX
FNhNvih2og1v+q0+qumbMObIA8hdDHAU4sUXmWPa34iM1bUKMUzix2bjVObimJNw/JBasHNSGQuH
D10WSYvPKh/7XRgYbneJYUesdJLc0TAq9ZlhOBvc6bKmgnDSYscdQS8VTY2dQ41m66JfKLm3PH1P
10zEWsEtw24lMSdrKrDPKTWiwEi5bJcCnIH2Th4Tf4zR25uz4zKdAAO1l2N7l0u2wObwAilbNoih
Y/sYwY3JGJ0ynpuh1BL6XGS3qsDRWwQUWyfvdpTEM7/tvoviUZ66vpPJmCEzD1dJSXG3dFkQI8i+
WoFiZfCw1hlMipt9OW8SOHb1nTjG+BhzCJZbHbFirUQ9Vgo69Eq1Tt+fl8Ibxd2KYTdk43rJDXPA
TUq1kjjtGudOFYV+GM5XIZl32ljtWkm9GewEjTRDhPrEC3feiWfsXgM60jxtIB5wiyDkPcputFf2
SaDdD14CvCQxwCMncHwnkTEEmAvDRG5MJVZhFKRS2+zVYS1vZtMqb0CPmj7WeW2ftLyTTnM85CUY
Ki1b0JbnxMjvfgTzetZRknpLi1YwoI872CVHt28qyQzOf1yBCllMlFOSmkw9VSFSgixHb7woFe1q
8Q+CTF43NKwCsAMzaluCWm2iBqdbD8sCOHJNQonjMwguuLA3OdRVb6InS5eMoaPR0+/8U9lrL/V+
wNQAuhvXuZt8P39zHM//ThxjX5LWWgu9hJJ0+V6b8sBan3tM5Ye1QA/4hgxMGGAGBv4s2qzvzzVh
Yr1cbXyixh98sOTOh/VkHNbKB0OxAyjVPTF9EYEEL+bHNADGd2E6Uf6RmdMtAFGsunDEjHgL8o05
vFpDVQYG73IV9cWxk/vUKdfCnWv7jmTFaZSyU70QX1PaICPZUwtCZ8fWdD9RGsFGNk9jFZh0bKJa
mAxlCbSsuOizZVkXz7YedYCA9KmoA8C1OKDmUrCbgw4tCtPvbzxp5qxoVwzIawCZt08U3rXzFg+6
RNeUXeHON7VgTAhgb+Uxj7AeO2vJlmrxlho4NpRMXr8yFHCRUdQ50XPk3p+JdWgUb2WMrzFNojy0
l6pLalSGahS4gGSvta2I/JNnQLFu/UcGY7IXex7bkOAbZXTqfrbDxDP7PAe7FDnUwwjEobYN99i4
vyNDckI1RDSHSb/Qxxt9+wGMBV8sTOGnEm5UPtqOgZW/FXPo+J7AyaDTEPUvWxIYUq7v356ZURpZ
K1rNjLsF5GNW0F3RrHx0xiOgUG/FQ+eij8hojLlUUWzPON9oZocxty0nRrjnnLdwwiOx+WjYjDaG
ShAuIYSSHNRIMz8fdhqq/MRf9kt/IxDI/2zY7jPA0oHKJWPqCmPS1hTY7F6WKyBf7od2ZyeG7Cym
gbW42AIQz0JGl0Sl6WAgZSwdawbNdG3FgFivzag+VoUk6tXx7/rPj3rdldr4FTOaTLmrh8WzjPu0
/WFFL+dPzfOPCuo4/x76NRPb/P8FTi13tG4qYeZsF6n3xlwOuyG//d/EME+iMbTGAjfe4q0aHGJ2
Y5mZI5uCh0fdwsd393YW5hFM1rpUg9zjpRUtFtGV2fTWdlqdVMfIDtEKy4tbsMP8/0+G9R6MqCJd
BcIJE3XLVmsviglrU2D86b7LpdLPgIvwojaTKMLn6QJ2LjDujL4kquuMW7RzwFcXVYtHLrXZtWSV
AM1YpcI/fyAeMKiN0VvABpgmRTtlQhkMRoNwr4TKSTEwJDRfdrMGszuGq5+qoPwy6uBuI+50vWYA
exCl/ry8DdIx8miBvAlbWsyzH0N7bpUM0rUg2lfHCnMrJIj3INAQVtl497kVxRwUTAy9FbWwMDp6
XGUBUrFQYMR4YRoOQrtrIFBEvQsau3ldMDPLGOsNfOtYg29niEpfLYnhqfoC76qks3v+23FP9DpL
CVBVDYg77+V1cZKohY3YYR5iT1MxdCWaT+O+sTcJLExZa+Whnqs4Ua/2fluBDssClW9TSw9J2Si7
JRKBWXAN1EYgc4VLoWFMqKRXaEXP1VAeut68SUf77vzNicQwBiqr8TFqLK57cTI+lpLa+uFQWG41
YoD8f5PEWKkCG+1L3CAeqIfqYpnzBPUHY0/0uhcEBQJlYLHu7dVI5NzCkSKl8rsBxD6DwHnwJWgo
CSIixhw8o27AXzbmWYcE2bqx9ecQc7nn74pXWgUw9R8JbLyYauBYNho8US2gU6XoNJx+deOtAmhp
xMTFbtpXi5tlz6IpPu7DtU0K+E8b42zPrconDC1qKR4SqXLH7JerMo9eCpX8yhtxM5gbeWykMT5k
SCJUIKOMnnIA8h+ljp1d0Dm/wqqJ7R43v1KBowPuQuwcq+xsmKb0RGnCHKfbKbsRiJ+ucaRxauzV
gOzvHTMo/SW6+ItuDn2trIt+k0zYIbG0ifTQiKAxFHd0+Ub21oGGxdNDH4j2mrmp61YWYzl6EqI+
h6TRS76hZJ04lFGFspAtP9Kr1e//osPOM45biYwRkdZl7uoGErXJMN1Y0dE+HYoLM0vu89YuQT4a
3n7igWxFMtakLXKLrOnrhU5+c0U8IzoQ0Fn4htdjzqeGY4tcs/qb8jhPa7eiqXXYOrd+rSPbgOgF
rVvNVZzWxtL66M4+lntRDIwdIrA33Nx4K5IJDtSODBWpIXLcScsOeFqB7a/HvECdhWDyZ/nyGTuw
FciECJO9FPZEr7e2vlbyQ1Gc1lHzylQETcOzpFs5TGiHZkfaNqB0Bopx8mhZUeFoQAN1zysLz8ep
AHsnGnwMtW3vP1ihL71tpHClTZNeVGX5I26tfxI1EzX3qLn6+Mjf5DA6OWBirs10HCYsussMTNuI
mt0URny2DGeRyisjlkWawb/AN5mMMqZzKs1litjYvIdh8e3TpDn599mdUDN25svMS381AjSv/9DG
N5mMNi5laabpQJPuryicvACgNnOx6ohpSaqOYxAfc9GGITc83n5DRiELgMrFMs2Kp3k/WC+raflG
fh+n10NsONj2AArUyzQ1J6sXrUtRZ/7xq2JSEsNRloFRjffao9tSCbk4bSVJgY4FO8ds4r1Zj4AC
TtVTH+Vfq0qLnXbueoHiikQzr8McO2M2erxCmbbhwA9CQF0rhhj7jw/6dkTGD89WMtdJASXSFWcA
/wKqQ/viEiQduRtfKT5IQYVD8tw3uUkfmaOBNCZKKxu3Sh2icgEwbm+g+Cpo90cHKchKzDWIBsG4
14mxfMrqDoZjtiaup1VrFQV0yJryyyZKMGSzrsd1Nq/qTnYGjXjEVL5X2SpCHeIeFttexEIaq4Ht
9r0KFYshjWaJBL0rlic1JYdoLbBKZ1qH84aOm8Ji2xPHQx0Hi9DMrWap3hbhEqPc8OP3NFh/KlCp
uV4dydcxkI8BQkBvHYzQTe6FGSw9xYeHshHOaBGwTqqpkaLfGWyiv86+1f/Q2VTZGaknFjVVubZv
I5B+740jLoF4kus1gtW6AgrDUt+WPQrg56+U++ngM2ysltN9NaZw22dAYNRbyGj7Y60/ZvKN3j6e
F8GLuUHeCpAtrGIqyP7fHyMMtdRYFgnIV2H8rQK6utO2zXGS8OVQfBFUibnn2QhjfOFoxeg5q/hI
i7az+3s9vyfL8fx5uJ9lI4LR9konTfl/rH3Jktw4sOQX0YwkuF655VKVta+60CS1xH3f+fXjqJ7X
xUThJbo1c9BJZhUJMBAIRIS7ZxrWE1mFGxqtY6p/9FUwtGso0FCRMah0vmX482BsDeHnSbc4klQ5
gMA7BDt3eSXcJizgx/9jh61CknmM9MJM8OIyVunYN1F+1QG94OTWqOzNpoj8Mc1Wd6lI7w56WWpO
2C2K6OXMjc94M4DaDQ8XxdbpR904uiWZqFnZ9geLeOLkmksJTm20uNVur+N0iR8sPOoi7KyJCWkA
ycEKzzplgimQ3DIoz0m4I15zyhoH6ITXYtehqQ+mFbcFiTm098YdCOKvGgiBeea/YKTi5VQEWGCM
7lAoFatvHEWY065alMXW3E0x9q76eFvcFs/jvnwNA+k0Harb9rkC+aooa+TsuiIDhg+1PBsj0Wh9
ne+6UbYTUY1K9rrWBG2OcVcm8a/JTt6lHFpya9ycZtN+JYDsWlV6Q6rwezIokaOEystlN+R8DKAm
8IkxOkJJWdhqQDKgfzSZGiJENXgWEh5psb1MH3y9lP2wr5y5h7JWlT5NGjg5i1c7qxwLsI4UBAUz
dGZCDdoBcdDlOpBvoC3XWncar8fwr4zYgpTl6+E//6mM30RrXZox/amD2fj9PLiL/v3ybnyNYIoK
9KaO0Xgdst7sRJY5hpoeWu3oFUnc3kVNahzS2Lb9LJobwWK+RuZzU0ywRIU7AUanGb3JkA+YIH/O
0tKPhzpIhtn7k1XR4qWmguiUxc/JBYZxlKxGLoQeDOBzzrh+y5fdZSOcjwN2KEJMNLZtcFkwHt0C
CRGFLdYjyakzJdfI5AU7xv04GwtMYEb0a9t1xTKa0nDKfnLnMnMiScST8TUq4MPgNFBLIMpgEfRl
Vy2SqUyjJ5v94BATo+GNlt8NOoZEmv69aBM/tGbRrUOzp/ME58wqC5Q3lyiNFdwyHiISQMOVB0Cx
k+evtvQiEVFhlu7UJWPMQTIbeZDWBNP16UEPwAOx1zGKLsYu8V3in5386EZurha5TqwMerQ4TTkJ
pLlzrEITkIZwTVBdaRuT0wjhTApVZSakqIZ19Egv3a/TdCSxsv8Dx96YYDarL+VOkRoZ/lAcyxjN
51oSOLZoEUwomIw1kqIEFhIVPJAox89t+ePyIrjuBQQtQGvgOlU05nQueRdD5RZObfaVdWvUlTW5
erck13EkL07Yz6kMGHMuwq9yj+zGLHNkjXCyw1mDV9dArc1GjAtsOSr178uL41S0cXg+zbB3WE4i
dIpjrE7dUdm7+tbOT/MSOtFzcg3Xdq0gvx8jEEq7IopzbhQHvwfyRDQQvyC9dLNBAhn3o9dBrPgq
ztvqMGh2VThoAC8HXOqZ4L7mTLFjrXhiyjZo28AMQc4zh1jrjLUGlozO7gdy6SWFQ/ZUGzlTHest
vopyMC7mO4zzCDaZ+vmXoLExTL14c5rDqjaGNOzgQjbGBbsf9voGSgB3Wp6iLgfUHVmCtSuSqzYV
LZlvGd1T3MvA032kMBvLlVUmciVRL4oeisE8tvK+Iq9GMzhd9FBNN1qmeJM0OXQ8RLBoevS+LvrT
NLPopCvMaE3gWZ0/+QS9kmx8N93Rlz3w6RjHQkRp9vG6uGSQScf7KS6rLkXMrN9k134rCh89pmBo
QUZrYeehchw6U+f1v1d/eqS0i4IFcwOFgQBB81MgpploZ4VpHOkpYhF6QLRcQ7EvbeZG941Hxben
a40yAybAStQi03Qvvyx9Y5oJg/lQZOOsIZbT4ZT8nQRUAGHWHX0ne+URc1N3/51XG2dpY5E5S6iU
jFaXK6OXFYlTFXuQ5YRTIzo49K98XRd0WoDsQeWERVxGymrjRQn3VR4HHyy0AID1+w46bXj4/xnj
IV3VP/YM5k6c16Ip13hGZmm6cxDt4xz0grZvjXCe1V8ol7HQbQRrNBi3SbQqyaoOawRKAnxCh/Qt
96iMgJEFEkh+MzElCNdR6fgkhgbBM6Ux385aQIArhRUSppnYmD6fyE2slcprFyn5XmkTxR+a5A25
wY86qUNXAiPNVazIg2+a6dNaLYkTV9ESzN1cnQywmuyjutEOl08Tx6MBOtZAXGHZADtpzK4AoGfI
i6kOXgq5zhllhLYpBN7FuWHPTDCHposzOR1KAgb6qdEeMsw/HJd5ATG9ZIgI2jimAM0kAPWDvhPs
SsyOq2kmD+MQj56R4AkBAGre/tQHTbAgXvq9tUL3dBPso6gjpKoSNBzyX3oKZAiB9rf6Pc/s3QIu
+kkwfMp7iWNVBiVZAs+jwio39WlaWUiKkHy96G8mYk58W+5BfO+Czf+p3omwfir9IGw0MDCnKYPN
F//Yilxq6EYzEryTwKLzFj4vwBUQT7uffMpsGwflFdDpYwpAzuqqwfiAtMxwRcVqbhKx/RGM1+gT
1N1k+iPMx+ZF9js3u09vJbf2hwTkNUZQeMmt/t9nAVGG3Kyc8Z8i1Wq7N5BA9EAwa27uJffW5Fhe
51GNEVsTc81yzh8sEmBGgMK3AJE59yXUJKJJMUq8Sa+KF5CZ7CQ/k5wq9Wl/XPXkvZKiyCZwYE6P
nK4TVR0wQZkmiJPPrbbdFJtzhc0dAxLooZMds19YJQFUO3L7U45u+ZXyfjnS8F50W5tMfi+beQyC
HLyNVQNT/9GjDfqpUQOTQuhoau7I7Y8OkpqXbfKPzmahTHZvK+E6VXSh6aE+KMCvpd58RVMUxQ9f
xXVD7tfUUCuTiWkjADH7aoF9Us9NmJPz3WhPTiGJRr24EU4Hc7xBQI9gsrXQyUgSiJDBQ+sm9Um5
6Kj7Vv4EAWKBj/ANoRqjosoHbXLmKERLnqmykWMpyOyaqLpX1dwfzfi/d1PhioaiqChvYuyfrfyo
a5nahY5gimIJCPBjd90bh79nUeQ/0tk4N8d44VDmQ9PlKe5k9cc4pY4e2p7A57jhc7MixufUrDDw
DIEJKnpJg0jxHO06rzmA3T4QwbH4Hv5pjaU8izD7qsfUGuUd69wJjeEJw5MzQnO/GxS3AMeNf3mF
3JO8McnkDHU5zUnew2SaPqTFyaYa4P1JhyKDvnQQtnot40xgkueNoPsFNtQECa7OYjKTWp7jpR7A
CTt3EIOdBxmSamPtQkiuEzg+ZwJdURGJUfuGjo2BadTz4KhIWTdFczt8PKjo98sGSFB0HpW3gvy0
iM2Nu7SNOcYjAYJUW4nAnExCr9RGSHZXduQvXXa4/Nk4818UCoXEG1V00HkT5kgTC5AoOdcGaL9O
oAbqE88OyiDJPtLgJVgBnHGGRyN05L0I5spLhbemmZRpmuo8JhVywA7k7ZXk4gFQOY39vGRPVT2K
ZhZ4YdjGVDYyQJDIfKkmDwCX5cYIJqLE0r/Z6BM7wO8I2nzcg4cRRYjpYFfBRsm4id2C23ssdeom
tNkMbiA3/UEJ0g0oM6PD/Hr56/GSzq05xk3mRrGbhJoLNRwA+ydJpUC2DE+RQH607M1O0CnlewuG
2wH6lgGDZrv26WRU6mzAIB1RAMmgM18reyosT7UTDbAPY9LFh1KLyEt50QXVeXBAo/GEK5Sel012
XXerJgFIM4LXQgmyylf6xxmMrDuMKrhD6ABzAThU6i4uya76BqOgneDLcrwHxTJoCCPOgCT4CzdJ
qc8jrT9DAjt9KsviaW1Ft7jIBK3ZbdYYS93QNPM6eEasHwFAiZ1ZT+8vOwwnriCTBaEc5LgwUM9O
e9ZrPJWYhYCNsjtWTRo5TWelTmf3+8uGeAETljAeQMnnVXRLz1ezlJLeqBE93Kj30QoUwRAE0leq
C1H8EGevnIrm1h575RVKpqu6hTdrDrVu+japdjNoRpe3RAI3AdSXvCzoo2M4iBFX3E1FQ5zyoaPn
zN5D2kJUDJjCN8aumu6qqdCvpXSWr9OiFWHmON33Dx5ok+ov4BpiMzCphs5G2koD4JDto7LOQaLi
HWQXfl+W90pSHcCy+mNUw+vS6EQ4ep6DbssCzFWhD2SdtAFbrNf6LuvGG0OuHi+7DUfZUTmrC9Df
sDkEiTGiAJDDBgWul51nVk5Woq/rNN+6h+qBakqaJznI7uLIiSIvGhyc9gBTw5prfhfTvvC8artk
Ju5YRaquBbhCvWr6Hjc1SDyBg1lvpmXdCRZO8yPmfX22cOb0r/IAVYgKlszHvvOL3wrEOosjZnfv
qtTr3qPr3qeThJQAcXxASeioPVz+BTwvhqKk9aFZgNcR83Xl0rIBbjeQctSjcjAA4fB0LcYYuD4X
gnDOd6RPU+xHVsqCrIReWwWee2PvqChrXV4NJ7fAdn6aYD9caEorZXfy7OwbMMuBqo+7tX0dx/lu
HEz/sjHOJCa8Fs8VNKrQzsML7NxraWcDutKgf+8kC+3PwjhCqiZy8Cjb11n9DF+tlxtFL5+saf4W
FaqIW5lzPZ7ZZ5wHgKJltRp8OwqUIlfZbgrivSpM2LhBfbtOJr3RSanOeQc7lMIZgHNnfaWMxtUB
+emrqDjL9ZLNpjLJTbG2Sb8M2NRKPQ114VBKIMF3U3mHbmOCuaRSiczzvNLv5ncvdTDv192M8nYK
Xn/xaN7/4iV4rYB3mAYVZvckZPRShQiK3Zv84YZcJbscN+KCJ4SIfpPvEJ+mmL1ro2HqUwOmVHJV
K7/t9Gkp72o19uJlccDc7psYw/6TzcQsJ4iOUYgATOv8ECSNkUhI6P9+tNNnZ+plJ6qoVqEqJ5Lq
4W8mdBEsyzA02dCYGLLoklRPbUitoQa67zBS4dtum6MKCCIC4WwujX5fwjMSTzA5o4rzZYo0phzD
owVzPfQhbOBW/fAAW469IPksbv/UWzYWmU9IpHmSbBUWKWncdAq9n9IpBtXRtBcx/3CdZWOJOQXd
auZFlkhI6BE9ul0P1WYQxgnVuwRm2MFBaar1UY42ZqaAjt6KXpXcewzdKtp2NdFrZu6xtOiabGxX
PBXAk1rFnWOP3zTwbwu8nXtfb8ww/hdGQxUuJcwMeexAZdeT2/42wV0N7VhHgVtIWuGoyuws8ehE
WvL2J/Yt6MKCUd3EPcfUWwpDpaQ72M30gEJpHVQ7qJH55m/6FBJFE/5h2xijcXSTlY0YFihsFcba
uYRace8A9n+MQFheF2+TPj4QczxhbHy09NRZlkwUpnl7jWaHBvI9PAJVthOpZv1iZ/GA+mbaGA6m
chw7eejT6xkUuL35AMISBy0ex4hGsH2WImYa7uqBcwCym4D6BCMTzOr12QQCEOX4TM+CFoWJqLmT
08Ydiv1YKp5pPtqxcpeF96PVeILPzLsEwRoFCguI7mjYgXPbWtcXDURwaJhT3tIQwLVmZx1GF+bb
7zLeNJGnCXheeKmTgfFOC5zKBIBAJpkZQmntCsUavNms8+skHqPYXcx2ytyxK3rX7vvcGUoopF1e
KmelH0Jl4NlFPe8LnYphxhnRFqv3YtBxBHlvQ9dcSivB4nhWkBdieB1uhDUy+6n0/aR2ZjR4BTEO
gJ6DB38SfDMamJmrAgTF/5hgYdFxR6ZqoSYWgreoLYMv6b6vZiccUA5CUDAWUb/2o/nGmlRVvOdV
mrhD5/jcS/IsU/U87ZBQGyrgTeqi3YEEJ74j5WqcFjOenptwLoCOBTPIbW1X8zEK11Z3ldEY9lKO
ORHJMvPnMSWyo6ZyAb4QPS5Gt63GfJ+sbXSKwJumY4IjWdGOB03rTssteZcOOsaPo3zFzAdRVtWx
lTzfmXJRYB5Q7lzLXqtjZpvVXyQvEBMxBzydgBavXqOs/NnX+fi+GCkI36QlmyVnDTv8efD9SAfA
8Jcb9Dirm24Fk1FsUE4xgyDIaGuUH8bIaJOjggd54jRzFyqOrIYDbuFRLx/60ewE83qcu0szgdkH
Lo8ASs+Wf404rHrwcPeebvzV5g/1+CJr97X9Kye+VP6MFBHSncN6CMajjUHm9peTvMmbCQa1XX6X
3JhB+VgewgaDEYs/7EIM89g7c/W1vbkDJXj/LyRyOfeohiwQM/Yyin1fmkrZYHWjNQ/geJTCe/Qo
QXHS9VB5ntXg8sHnxVcAgEBZo4PcFUVv5kySxKqnUhnpWqWfNAvvHbIzj9ZVIh5g561qY4vl2kbt
RDHkErY6H3Dnv9pbyqnU+9FfJcTO9/R1rd6Qp/+3BbLzFOsMIUSlh9H00IIVOoiOvRMdkqf1m7hi
wXujbXeTpVUMJ32S+hbG8kP2oAHJnd5m0GPVghGUvH+S9J9ZY7KtqUqVop0+rNHmeAO27R5jCEZQ
Hv+FpjAnETizRqP7Jg9p5z5F4f3DWn6nOPQqpLNB3a2Y+503a3Bmi7kGCwiL1HkIW7Ttj0G9XXFf
IMcC1Bg5FiX6rYSvNuG3Y97xhQauTBuaQYBRy277BIbhq7+HnMNX8czcR62QvTW2Z4F5sEmSFUpV
Dmv0NR8ZqJkau6V4jK6UvUER440b2k77vXWWRxSfkGQmLrSS/4UsNq9tgsk9Oulg0cl1trpu6hJR
IYRBf8n0e60guNa5+SO4q28VdymgtSckBOC8584sMjs9An+l46KmFtsE1DaqW3orCiemmzx1f4mP
JX+zAWOwwKNDSZYYd4qsRF0r26AGkbO/K0HhVzv7obyy/f7om/fKQ4EqSn4/vRq+epzvmt4R5dHc
2Lf5CcyaJROk+Fpk4hJLccFbgxP3D0YhuCn5RvAqIWiSGDJb91f7zjbDCkYqawyUBsPz5FkZBBGV
k6JqYIylSDcNUCSd8dyx1yvk+UhRTaUvrtG0NXZzPyanepRarynW2oO26yx6hvASu61V5k4Grg5E
m7TKB5ktdw0NMLhCfRSMlUnjdLXxXGhAlFq52yxvYdu+x9HbWFtehTegvUr7tkZCm17nUxz/9x+G
miPGS9CR04FXYRVw53g0RmKj2UApknMvfSz8rqNsc7sElcDkrnhfT7Ijv5bPovj/9WufW2YCsl2E
DQZ4Mt2LIYNUPSRoWmmzaNSNt+8EoDsV/WlanWayWxDn52qeDoMnlQ4mhdzsJb2rg8bFlO1Dj+iE
ep100gIouQUiXD/9/WyI3JpmrjcDjyFTK2Aak324byo5mPG0ENUS6AIuWWF2sWi0Ps7pIEPnV98p
5wu5oQI2xM99SThdRk/5F2NUThQTxAoyLuY1G4/pqhRGP3itfSDxe4+hSCOFSK4nSHp4WwcwGoCS
yJopZ/75XQ22vIJOfmFc8FF3KF4y9QBlQLLl0IrgXOEeEcETRSaZfayjobQzAyabXEUp/pvSNjvB
qnj3xnZVTBiv4iyZo0yhYZwSKyMhv9ILcD38Ta2sT45+EFgULYqJ2pNhzdkkYVE0Y4VoYqAB2YkG
rrcEoVN4RuhZD7XmCazyMi0g5in8GpOImJg4/3qEYIpB62F1TZ7DHb2rElfPHtUAfC7CMWzeEk0U
qwG/AysvRuTOjYGuwkpRGkRjMa9deXzvdVGlXxSnmOXUSRqNEjTaPEMej1a97Itcf2p78t/d4zwe
Mh+rKKJGNvpO9+afi4tYHMQe2iNvxbURpL7t/XcYDzWHm5ZKDJpfKNTVEHPmco1lmWnxI8lAyhdD
4nGxD7KVvgk84qvnn9tizjOmoyRzrGBLve9+53ea3+xo72cY3AaClv+C/Y/7zaDFDIERDaIb7FOt
7nIjhgQEZAxO83V1jG/b/kaD1yuYIGhe018YSLWfRBS4nDwNy7TBOCADYE1Ho859MVr7KZsHWLUo
LGsNqpvkBmUieVdBU+TvQ68nDg3SjUf1l8m9HFBogqgoz8mJz38IE8zQQOyXbsYPobCS8q/5keod
dECzZNAaOYkfPLztpqM1Gka8DQVdTGbhVrOiymLBl+zJLdSryYByzCgapv6auUFbemOFuX2mpIoh
OazpiGbN9+X35KJ+lHz0imzMEKkQJ33SguFWHGNEy2OSCEsLOxTgDN2LjCXQ6vaokJ+TSOmHuzrw
2yLHRx8dA7nne6hUWdoOwGl70ZT4q/GSlLdW36FMpmC4+YfgQIqMMSvS7SFtQwxjwSvRTkxcQK72
Q5CkfrEE+rHf5bsBUr5uuDpG4Yh4Rr4WxPAdIdRkodGCWSKWvG21rdFKzYWmnH/3jAA98NW9aKqU
8wo/t8PsaJTWvZotKnb0JbpRMJsIwR8/b53o1AFpQNtU6S9ZBE7hVKTOrTJbu7Z5Qep50jEK/zHG
F/S1nwA+B/nL21R419KTdZ6RnVtjQo4cm7rarSvdy+yB7Ed8RfNoXInrJ19TP2pIh2YLJuhARMos
SxmgHV8uBNm6VA2IIpMC1FhEQhDRlEa4W1V1/u90TTCJ2VI0qQB5wsE+PxFdFadmCmbXf+iaJgCr
/gVd09d8BXYgXI8ZeAVSkGyfZFlmKyel/bc/TqcPDBdY6WNIW8aiS54TSigdPfjYMQmM5htTrwxR
NE2zutK8ZPGj783L4nc39WOI7pS7vKE5Aqhhdyde49csCYEF0/BordsURMuYnQj0fRrJACOTcrMO
3+3y++WAIvj7LP5uSclozBP+fidDimV+j0rZvWyBAzE5W4LBnGYQwyxRMpvEk/bWTvVNEDE+lJjU
o3rUrXpUvXrXC1v3HNfY7htLdSfZsT0pfaIhTspud1PeAk0D/TXVM15FvWdOVDwzxZzkopErlCyw
hXVauJMdQ8k6gbzyt2o+6eOVBiC5Vu4Fe0oPLRM9YNOG+CmQO6i7MHsKKT10wUuLfEwmzE+UEq31
jTfKLp94RHB/833k0xgTQQBpXooRcywekZI3lSinrogKkZfQXfqyIiCuUBBE19WUGSP9JGlSohXI
9Y4f8LIgxKj9eMwgmdfubE8WtAQ5MHx45cYe89XswZSbKSupg/wN8MLUXe2owz41Hft5xdRdEQz7
3n6oTOfyx+Nu58Yy/f9NPZtM4CS1CVYqFd9M814vhDRJXOffWGDirzzZ5rwosFBez9dUQWJ0qGqV
8tKD8+zyYr6Wac63kXn7DOqCwTcTpsZydJv0VzKjVQhinliq/Uk/lM0fINbOLdIMabN9q5qAQo5u
32hjOmzfHvR9eACNS/GGlmJ1sI9r54hrx5y8C+5Cp30xeq8gVz63OtVtqi0Jwn8XzY4mXdXmQ2uu
Tph1bkOeL+8ph72OLvHTGHMWoq5rkD3CN+kroLvpH5dflWu92276e0U/FQcidJcHZOzhg/AFwrvn
UHLDtYrCPNbKbC/IYhIDCTs9F7rtmM7/qC12FTa3dm7+jeQu90SYAOsCH22jpsmUAlo0uWu7gc26
WnWw9auuFYvzO+7KNlaYq3SQ6wHIE+yqfpslLiYN2kO3wwUOpR4NQ13ofCjfwUIsKI1z2jv4mJ9m
WbKcNun0ubfhr7SUQ7w8yHbGE0WHoHi5J0QQXLh+urHG+Gmh2pD5bbDIoo53cXQq19WlXfSlU5wk
rIPLnirYUnYEAZpLqaRA58xLmxoQzp1Sg0ka0w6XrXBjzGZNTKjOI2PODdDxeKXUgrjLxHtnBBkn
hBa0eTzWvQZZvlLyLhvl+qSFaxsdI1QEZCawVSmRijZEAjEsCQDqLUosurQIVsa/hTZWmNPWIINV
q8hGnfS6yR3pUPlA4l5Pu/jR8nAU2t8QGPWWK9GULe+FpaArhSzBtAAoYBs2kzEovb4gZ8GMPcZR
c6d4oKOb0U46dT/jG+Rk6FILc2jOm0fBHCVIyyAmBTljZrVRZ5qJWsY0tmCm8lAGI6YOp2tx1sx5
85wZYgJK3I65tTQh8RZ8wLz4VdV7c3yc1FaUtYgMMTFlikheQRGXgOLRbcNT2EKmhsrRG3fotLWN
Ky2uVLsrVGIToVIG4bro53ayTEKAp0sLpjM0r+2SnTpli1tq/X2d6rFjWdXsmnO/b4bsVemk6zA2
T6TUYrcckp8YxP+JacnWNczuPVTmFQT34fVQxatDlZjVNDwaVZq7y5BbziqhPhtVfWCVIBIz2rx1
tSjP3dmY3htZ/k3ienJqvT6MDcTaUYgE1Y0+kXp3+TxyyGYQRzerZSJbWc1Jpc8fGT0wu3dAKqyx
kwe2Dx4/L76av88rGFbpMEdzNQjn0rmRbmOduZKnVKtmoLMQxa36aLaRX0aNo5NHwSJpKPuSBW/M
MKHONGLQB4HR3WuABdH8bkfftLMrofYBpqR/oQTANwiEJGXLRTeR2VVbjuTKkhFbaZVTwyBHHCSo
+oNZETQHUSCqtPIDHkVk/l97zD7mUqSTAZoenv1o9NcUhx99szwMnWX76gDh2lfVU0HjKUxr+Gfl
0y6zsZndxGnZw25+6A/kh6o5dOII4MWRclGpQe5Pe1MWXI/8u3+zWvqrNrmqCuBWb6c5TeQ0DHRX
kUur5/qOgKzy/8cqqRdv7FUKhOIhQqhBxMRBgmNAhjjytQNKZ2nu2PcUj2oepnuB04r2lrkqwfct
5zH9psmLdR8eu5150xCnXJwMChZ0Yy0/1V2BUX7k/fygzF0SynkEaD1d6gHT8j5qyKfu2XjHg8DX
gn4Xfwsjxxb2UYVflLlZVKnUqzzCFyW3JfgIKdEV+UZJJOhQrlAHUbRI5nqpjLmYMwkvb0paIfvk
ikCAvHuG+ijiLEbXUj8FQ7gjolyhe/c1Cv2zt2wTxh6LOLHB+OylknxqwPZurfpNaxS7RVruU3kQ
MD/wY+unOSYG9ZaeV0WJT2nPKZDMEJyKvy91K8i1uFnk51lk66BLUeZh38CKrr6o8b4svwPe60Um
Iuxc+pLwVAgiK8v5lKiTWsgJUrvlvvfC3bCrXONATjPkMdDhP4hSOsEhZKExYSQnaZ3AMfMkTe+A
TlVVNx1JOghimsg3mBAz6n2hdzUNaaD4XfLEVe3YT+LQnXMouoWJwBz3wFF4ovIhUAeI/XlI6yoz
KqcI174M2iGAz3fVs/WBKW4fxDASXv8Nymef1pjraVklQvoB1ijiZ5o9ck3R/I1n32uJo5aOeEaM
5/x4YSjQUELbHbQW5+uzwgJF5Q5JXEczLADe7Ov4j9KKrREmWKJZXDeEII7oj9FNeMyOoacehkB+
W1FLmPaGfzk4c9ekgubsg6z6y6RWGJO1iRaYw5wQcSyjuR6X0gNQ5PdlO7wjDVTdP3aYYEwwB6ba
JdJ8bYVUY24/yEb4pKmRp/T2I2bJJicbjO+XbXLA2OikbIwyMVluRqAHaEyWj2aQe5XbYhwbo68n
0YkW7CJbmm+1alnLBm+LOVp8Yk6eYt0LJRO5L8HNctjCVlzG6CcS+F8frKCAMlzlKjzoN1MgBwTa
xel9vqv2gi3khcatTfaUpUMPZQrYpLXX8VCCiSnBEKaGpNO4woCSoH7N7UBYoK8H9a4J7lOLSf4a
u8g1qNyiyQGCDjOYTtBj1XsHEqnuCuq0eXbkMRBNm/ICskUw4I7pVh3ddeZgZ3O+2jG4t1AZfata
xdFMkcwOr2MJ+cJPE8yx7ocljscEch1mYr5FgG2jg+R3JH+T+knxE7XeJbqCwsVsXaXR8MscMkFx
S7RG5gCWsaFWVqsTz7IBHzQXJylEFHv887ZZJHPeJK2UqnBA+wjQNwxgZtdlod/Imnk3VvG3nCpS
V2AZLQcQ0eeiJJNeLmwitNlgll+ia9qcdCNBmyWJ3GSqXdK8l53kaonhJM23FiKOclY4pg1m6o4I
ohv3/H8unJ3Z0xVtyrQYCUSbNbvMuGt1TKPAcy8fRpEV5iyOSgM95gRualo7JQRFlPSe1a+XbfCv
VfBKUm+lqpSMo1INmnEeK+RCYGtZPcUBmpzO1Zt4CYEtRDzXwnXMjUHGMdepaLOs65A4t/ZRt7o9
PpHg84hMMH5JpiZq+6VFV2wsXQXTwEN3EGwb99tgNA5Ne8uC4BIbt9p8bKAFTquDf/OHRYABUewK
qtWutEv36VEUKzkYJFxvG5t02ZsnJORyNXUuYVPbyeiZEpSRiOEaJRBmdfekB1Rvo/Ny82pY2h9T
9myYkhu298rw0IKVIwlEw8bcZsj2B9FN2vwgw5QH0xrxKXvKxPjSomw47zVn8JoRfIyjW97kfgSz
+aESuC2N0F9OP+g2McgApjFiMRG8URdFRuUZXpt3jhoSp1qfQxDnzHhaCr40PWWXTDEHpJfstcsS
3IiaDmTCGoHqUdUPIEDwMbS7uEDELyis93dGv2aHOVyktymycZvlRfwn8WCzaObkWJC/KqGCTbxy
6qFs0g56AFmB+MqKLWGfkvrvpVUzRwh6P62xZDT3+CDZzPzquQASvfVp8QkEa6KMiv+Y+Fwci9JE
WXIm2oDcjRpUvMSvE9BYUZ1E1KANV3oSfFb62S4skCWoLpJksKoE9igjd4w5YdXRr6lmDJqjoLMx
AT+76m7lV0xtCTyKG502K2XCumY0GFfBWII36uovZYEipLSKyhOi1THhKSpmXQsJ0o8eAPG06twa
cM5m8KXktsCteHkvubFwsyAmLq2jXMapiq00k+uyPNXNT60T1CH4sW9jgwk18iR1GLbBe2J86xMH
03Xkp+2ofgItNgORxiJu/L1HFeQn0CAYD8h3aeWkQoU/XpcE8jb/E3ZsJuyMqhy2C00czbX1YyN2
O9m8AwjFm9LYp9rzs2y41WChuZAIbhz+JoOuH7gsqijCHP5VQqJltjCdp9IhB/dgNKk7exm8y9+S
75yfZphzr7dKOC30W1padWrG6R2wrIfLJvi++Y8JtoQ1Ag9pxQVMtHLs9qSAyFwCoZx5n8k/dQBz
LlsT7BtbpIjB3QvNGljTis4ph/gI0ixPVgVPz4+5ua/h5IOcW8e4G9snl1dQWkQTUuG2XlenmuJT
Nlb3JWlMT6pWwwnr6r2OwsxZJuNmsKvDqvf3prl6Za/f9Jn53g3qU4MrzUG1yMewzZXSGWjZmJoD
uEsQp8TCLT//xEBahSnS9n3VMwhTLP3NUA63+Wy9JLOVenHfQFRgyn6nZgzezQZSpe3zYhU3i7ne
5RX9ZbniEMlAxSvSUmctrNbr47oKxkpD0x03ieDS4rYVQDdHacs/dobxqDYpq1Qb8RBJD1N+tO5j
KPwdgZvw5vpI4ZuKb8uHKqGTE/6ffPp/LLPt/cSOknQpVYT4ru+OdaYBxzlFeMhqk0jP+3+JT5+2
mFpYrudSaQJgg+vL2sV/qT7xMjRsbHDgVG/lckvr7XQEWAOXvuIoB/NOdIPyT+7nL2CulTUsrDVf
8SAq+8axy/jYd6KmCf1UX5wcQ20mRd3jHccs0qxkkqgpbq5EJ6+hJnXOGBYnQwqvbGiOOWEJCqV5
OYWp/n75S/Kf0xvLzOI0yewNi0Y/vUPVL31tkpcywXxPivZu8ts2UFDV9aAOdbeU/rpsm7uvG9PM
VVpm42pGC7IuFMIfW8n+3mTCBio326KD2xTcjzE9xgaEmofVLHFGJpe8ISZ4FQouLzOYvok7Pye3
2Y/La+IGxY09uuZN4m4u2pCSHCej1a+VOvVkbXJjWXb+xArmBaESj/YwO1PQZ13UaiSBRyrlhDeY
usPo+F2rTQLv4K3GBhwRLLLg3wHu5nw1RK+HXF5izBpXKWYmbszscdQEfKMq78WxNcKEMa0xcoTd
EB19SBiXuB9/04gWokPZ+IMPwisotPeYFK9f9GXFZwORHipYGEuJUgeFHjFu8AMAwp7GzS9iNasw
CRYVE0a84TTQMpP3eqAfwMRxWK8K2KbaMtFu/N1A3/KNkhCJZmsFG8JiK6xWS/sYwmdeMXV3VZ7e
lP+HtOtakltHll/ECHrzSttuvJF5YcjSe8+vv4nW7hk2Brcxq/OgkEJSTBFAoapQJnPp/WjN/DHL
OdEf86G5XSp1/Ru9TodES8hoxeqHvyUAlOTODXgWA8Orf9ev4V1+2/wUbQBc76/rMDMJuxVNXU0h
E40k7Eyyy9oPA2/sVHJ68yG5UYJ4Jx7V4T50MoH7HmJZna1Y6oYmLTgErUxA4TaeYk9K6mFfVYYa
XF8d7wzJzdrYATEJwZNk4OZYygrgx/FVDkU7R5rWRp8aZ2yYuSKA0ZEROABk0UW3tIub0YoxP1XN
OhIztZs0nDt6Rn15dyM2IqhNA7tpLMs91IS86bLInoLmq3Q0v+DwMIGj+g2G/uTvwsQ9LeY+bgRT
+xg38pyWCgRX+a8knYAGFXlr9FBHnGCWWLJrCyTfsTkvpQ31WragFQI6Me2oAQ+jnE0Y+kNLr1IW
Dmo7/jDV/ztQATHhb0dHIvqN2Go0qzCXsLzUzPayvLrj9KJNnLUxffxWCmXGGy2rzKolUvb5ff9E
kmkd2NqXZ37LMDPruZVFWXNF642ptyBLRfIGE1Mletp7u4QpQZj2ETIljvbTDWF1HRbS2kD781OL
hsLf9b7wgMfoND+U5W70CBoyLyBkxqSWBkBG+EQAtdEOog/RgxmjlxmNNdZnywTulZ8KDhoyXCGy
W0/0gbleew3gLsfoEE+eaNoJ+sW448Rs37n5ECpuFCPgTGk1PoQ0TaNQjC61yhl3tT8B5UeunHDf
epNbetEXApyk7K3sFWTcww5cFvh/WmMnd38zyAaW4rfNoVxKq7ZoKCeb82fIoHOEFIwMpM6VAnao
DHrkEHiZH7ba6RpK5ZgPJjCZlxdJ0Gdd0AYIbd3ZFUAHvRO8wc+ekbJAc1zGLXQRNabsBUDvJcJr
iXkU0FtdymtqyZqLUPvTWgUUGaDzSJ64400asN54kKOe2QQx7kUX1OpoFrXUkv4c8IqXTzbbSXab
KU/qPtuT3iZFc4r1MemPvFoeI/gjuP5kNAVjeRKdTci6PKstQLi5lV6Hri6Xg1uHAmKfqiy8696S
Ve+6kEVtp67lzWwIM5k06He5Gh8iQT/JbRs5jdD7vZmg0mVGn1SgVNvxkH+9Lp59mG8rpTR2xtNh
ilsoz58RTwIqTPA6eRvKssOyCDwKNB0SVHOR8qJlmWn5AJ4rVNERUiKYJGlY2U8xusFL67EuxIUs
ynEa2QR3FUIWsOy8MbQJVV/trb8XV7bVTwkXH4vhqCHPxC+MP4LolTrBJQUhO/hxcSHk6ScgoQOj
NL1BEV9rPeREIwyGLhQnNrKo82qKBil6sjbzJnlcOnsA8D4Zrqt3wuw1uS/9VsCLDpLNM1FCgunZ
yBbujefrWsNwPBdfQcWvqoZCWBLjfuRz9RUZ78KuWh5KPCt5fyGEUpmkQ52mW2FnAH7qoJH5icAs
FHugbQdlwEMV+X+U5u0QKaVpjbhYMd9ALoL6m0z+r2d4Ftw5+FF+gyrTwmzOkTLa/ajmlQG0RxeE
NsdGVZxRGA8lqj7XD4q7iVSUlfVlONTA3AS+Qti8kgZG3e1cuf9MvAMpo3HkkZN/5xw266LirTCu
xKozcWhkDrO+Jy3/6SvJOLTg7hiO3GMjd+uaPCrmKmJrLdX5bFdAg30mDjDBEtc6H3BI5G5dkUWH
PmpnSFkFB38GazY+/Rk/Du8wn4618UjTOFeMfgnXZpzLfYuDk5ujkt0MHa8/ktUls71fJmVKjDAO
szYWYUry4mtex9/7XPas1HIVMBR3lfgUNfMhC9PHWGwewZZ9p4zWY55NT0qsuxy14W0tZVDkMa9y
GFYM+aEnqQQZUWOTzunFV7xKwPXj6g1PIGVcZGsU8tnCWZ5fdUfJTt3RFp+aPcj+Uvtfi6OsS5jV
tdkAyRS2TPP7O3Qi2bOjHPDYt0uHV9NnR05vl5AuZNdqus4YIgdp4V0YjM+GiCP11086Xqy6r0sO
CDWqwZYShx8c8gwOTYTXIROHtzhOkrC6DbfdV/LkIhHinMGUcu0N7xwpeyMUozRHiFJxjrObHEl/
nuDoTxYKyhiM/nJdTRlFposbQxmbtuoaZFUhbFCfhNX43g7Fd0XPvi1K8tucfl4XxvZIGga+AQ1N
cAioOxEjhxIucospSSCGgbVL9TI8WpAi6gZHBNVN8cTNSzFKkbKokQkxAz2PKOVehvZyu6xqVQ3E
CfZ7iYDte3963bnBPU8Sdf8wVmSi8AlJsZzZ62I+T3OQycJTnMz7fl2BrfLaRhEmbnjkSOx4e7NG
6irqoPFpqqn7c/O107qT8YBRMInCqxSRJbxzFzpyHHgrA+XnfFM2CY6oz3JB0YHa1YDjUBkKu+SF
SDwJ1HElg1KpgkwkDJldl7/1lEcFxgxTNmugjqlLJLAdiZCw/vgzNV/MmHYb7ckfX+vHGuADocfV
QvLZ9MYhj6KBhAtzQwAyudTCIlrU2EgjwJOiKVtC9xgBSCUj7cCU86cjj/uVtUaL0GQpeO69B4OS
RhS9BSvX3XJZTtNooA4UfwdF0c/r95l1WFsx1FaGQ1y3QpvoQO7GFHCZtp9HvXu9LoP5zNoKoZS7
Al1BjCukA9XqjMZ319Zeb48eeS13pn9dGm/jqBh2SaSyq6MMwozwUVWNY6LrT3UxcnJ45Me8V4e3
86FCWCU1FJAG4nzWMXIsY91plv5L0zqU9nkTq7wVUd5krIFiHlUQ1eQYvm9zv1++KvPkXt83ln9G
ngY4uApmYi2Vbo80y37NlVTHpO8hfOj96jg59V71xk/1sfss/2j2H8EFYksFMQVJ2gDyn36mFnGm
aUKnyvDM7Wn9oQDT7ZbQ4hq30R7Uyj2QgG35xJ9bZaQYdNzmf+RScSYONq7D2pTPKQYSoivAqeaz
4bB0/0IOZQ3NECxeUor1pfvltfCKIDppB9mWjx8Yo2SEHUDjQwIbpwcoY5piL1XidFZjiewlGaPM
XROjwILXIqWBABJ/5hXGGJoJZgiSjyLoR+8ExmaotgJGjNwuRi/gLJ+apXvOh5pn8JkL0yzA7SIp
Jb0rqBiDMFpi3ZKFnemLkEtUAbG0nNTdB4DamaqxkUbZxLSXwhGUsjKGEdRgPKnOEABwkNTfvHN6
SHQLEGFbe27Khq0sG8mUoVTbSl9TA+tUA/PQPZCokUCmNPf5gRvrMM8OwAJg7wImNLK0l/6sGxdl
GUWs8kgWSRB7w71n3MweeRWDSRMQbtcNDMNiwrCAuxMkERij0qhtbfGYA6vnKLtxXDutnthmUR37
uXVkteKIYsX7F7KojYxyDRz1zSC75mKCC6KcilcpLtU7I25wN+J0PNXLaPpxLyanDlz2diXUslNF
YvbaNov4cH3lzK020MmGW4kmYpky4CboRUagO8quFXePmlbf1tnsmY3MEcPe4Dcx1ENgqov/ao9+
TEMjyMaHMVr2ufB4fTn/z+4a0hn3SdHevaYmoagivZMxyEUIsHJUlMS9cLN6KUCDueULRlAOMnoV
eUwRYH/gC75U1Ka2MDJJrNrok2SKuVcCK4gceccl9mKamY0kKnRAXNz1UgJJBCRFd7obcgHHgxWU
XnnDew8znm1YloEHMWI8gGBQ16FKzVkdR9jOJJ1tkPftI2Nfa89WD7CduuFdCPLTqHBFRwM/MNw0
1A6AdX+5iXOVNUppFgoGlet9dkT7nDv4YLk/j1ehY+LICY+YOrIVSJ1a1SndaqoQ2GPofBwdZZfc
jMAqbu51MsDI1RLiR68tkDo7aZpFOc0gj7gIMtzxhwJORCU88XUebhdLJzVgW+ENjCfpOy6f1ZxD
A+iFuAGABZ+B4JMF1QkolEeeh2W9twFm/48kulk8NnoQsYWQhGjstHixQ8YmCbY6CiIPH0hBsRQF
jCuYS0R/HYYaqX0cqnYO2xQuaDmYAQDmQbFsIedFKEBx53ByPL5xYvzog9sKpALpIumTeCggsF1K
LzbV2zTJ9mMuBUk4u9Ks7aJR4VUnmTJ1cGaKBNVdUimDPIkAf8sT+D5deo5nlN4BSZKEAPKI7q2y
38UFr2mSldYEyPSbRMo2L2onZFWaysh4i4QzLfJQwUPO2wgkp3LHG/5JnjGy3m3sm0i6Do8KnjKv
owWWsDtsJLn4iV1j4sA8gKpstusjcjYnks8kgO/rQd5Lh/YWcBvumtp8MBwWcsp2B85EUpvEA4ia
e6sbapyzu/oz+rZkuwRK4SlBR8IffGFh3eufjd+gLAVQjcsLeJiKvdkOKt7pU4DttQu2Y9AGD8nH
uuS9PFldCLoBe05yYwrhrLs0sosGhvK1NiXE+uYBzXMO4DmdFoPpYE4rHFCYvLbHHAxmruQpjT3t
5b8pEZOuI3QHYlRLhde8/AIhQpgRDys4Y/TuABrsYwMk2bkWn65HAIyABoCnOpjsgUIqv4NWLax6
tMJaqFxJe63GL5N6EgH0e10Gy/KBuQtDRaCVQNqFRvEXmzzvIs2q4EHApo1Wilx6jH0D7X4aLqsv
h1wV4Yqkti9UjboHHC0uJMB3yy9AS3jRHhsXXfQwEXb+iwcIw3hpXCyRcpLisiDlCSYc9DRmii0L
xqmSrG/hKmGctP5SmcoxygwvD4uVt7mM2wDJeLfh1Q1mezqbpdaGuSYLVkqGkUVv+WpVaNEYd93n
0BYOoQliUV61nVUlvpBJ3UDQorSijsYnXI9+DzS48qn/tKDrBXQTO+uW+NDsIQs6t9kDoQYGcX5u
0CDMhTfnLZ1EEhtDtChDqMyDUbmgxLFLqbLndfGu6y4jtrNQTcBLHFOMYLugDIHRGAowzLXKlQfT
zYYfY+xrdWSrOvrlYk6kxbqLAE0HSSOQEiVLof0nsENmq8Q1ibtnNS9srX80zJIXPzLeFljRmxTK
Y67ZoMbagBUNh+J2Wm3paDnCbI+fDG8+NCfyJF52g2hXNWcrWYHkhWRqL4d2TcM5gmQwGu4yL8ps
A72wTnhHkAuH0F14l5KzoXSbTSMnsQ6u5ApjNL9G4VlWOzuRHq8rCFOGjMYMRTQBf0eP6ljJmkzm
ikOT6rsy+qKPQcmD22Ce2EYEddswgDOG9YJl1KPyS9RLsMer1m7sjV0/iZ37v64HKBsKIPUIlx4y
89Sdmisjj4wkql1Lexym3ZC8RPPrdREM70pkoFEHNwuzPzrZ0829rZSuS8QSMhAOmgHprcuO7X2O
Ee7pS5860/3sdCewBGYIU1snRHUqTznLPL81L2Mqkn5Cf6iOihT4wqgigKgiwyZkMNhqUNxGOxG9
bBUImfMn67HzG/T2La7ide4CvgSSoDLt3FN7uwNNr6txvkV6b2Quv4U64E7KBiEmzko8jHv9kCzO
8NKjMHYMgUyDyfb7/kEyPRGEVJ943EQMR2kCnBVsCmcEfvTBXZ5FpGeJrCVlD988edWj/jrdCLeZ
Q14lwvwBmhaGFbgUSNmfGnC7HYBIIA5JafOAhO1RCohf1o/80JkRrV9Ko2xOnjSR2ueQ1nntPhRM
EKfmNoH/H4GblKT2aMwA3L3/q0K1CYR1vNAx7I28qk5tLGZ1pzGTcrLOM829kwskBwHKzbMm8WrH
ZNsu9RnikANXCNSuYp7PeXOngCa8dKI+4Y0e1upDJ0+iB5pMIKWVBqA71sl8HjJwDedRonDc1nsv
DMnAzDlTjb6nNa2mWiqKGCw/sVTrvrYWmR12lW5fNxrvjSCkaIqCqh2o2ABtdKmncdtXlYK2cVdX
0bFhooqMemd/itrwOZM7bgmFXP932wnkYMRUMiETpMRN1SDFRpsiYEU/ofySkqczgOCiz/xWLcZ7
Ckt7k0WjgqhROQtNmPTnFERe+NlwAgbWtDpx0J5kT56d6ECYmnT1VcxewAb3gf5JYmKurJcu3hBS
pVbosV5ScFhDe7n5A1Q1eylC9h0vgmTkxy/XTJk8qHDbNlUGdUUje/oZcNRoHol30xN/fxnPZyIL
CJGkFAayP6LAm6shVWFYdhj8w1mKr8VueFEFe5rQITq4QCitvgAbwGu8wk3c3FHQ8Zg9Ek4u4wsC
Me8DtR3iQd9vtWGgHQeJ13ckjuMA8uh1jchWo+bdOKQZMARaZeWurwAc5fZTMy0uaKr/EUiu1mb9
spCpjWJBoPJkPkRHBdVuKdB/kKEBPv4Y421AdvtNGmX3elNqgGcKbZ59ye+fCKYVoPcdK7L1+97O
7Rn9jos9fcfsF8QLoLPi5Qe4C6ZcTFNY02xYMXYYmS+ghoEaovYKvEVaQJ7ygkyGB0XqCXxEmIBE
OIPA/XJ742xpyqTF9o6fCapK43Qqehh+zI7kDD/TB25u+70lvJBHcyyt8xpFWgN5WB9IQzq89sAG
WSBMAXW3bXxDHS3gV1kZfS2XYqmAKVuXfCh7iCVvvvpuBl+dhmmyD9Sz3juUS0mUbQiN0RjEGJLk
r70r/CBbGrsyQNXBhp7YLYiquebofRb4UiQV9UZhp+nh+Qz95JGwR4+HClVycIFz3BhDNy8lUcZo
kYi1J4vrPIA+AQzikDnJSQvqR9DicqdYGHb2Uhwdals4t9GC7dMB97sD6bdrnpoEdJcfufuMQBbS
UIVElzqGVFAOubwKyaSJeVNZnXss7D9BTxX/LgKSd9EcbXb6m/qXEO1Cz70eHDA15h+5YBu/lKs1
2qy0JeT2aeO3S3o0pOTXdRGMcc7t2kAscimjattZ6mfIIB4LFEfmr+rBxNMAQEaYmF98JJbiPeqh
huZ+4Pa9dxqX0qk7kU9NmS8KpBOnIQAVfM2cCHRSPSZmRZRhHnjdZWzN2ewpdSVEea3BYgeJ5L4j
cE594qJV34o+4DUYE6uX66OuxZyX1ZA0kEZmKlY3d43xXs+ORHdGAlmv7UV1J6TcmuT75/ulXOp+
WPKcSMMAuYbgF+03pbpP8x8czWEa7M1OUv43GntrqTTIUAPFH4HB4pjdC2jH3fSVlGLa6W54Uid0
UHHPkNy3y1DjcnWULwZs5n+0huisPNtTslvLBx1zTocoyG3JCVFIaDDnEZSH9mFs0Cz8F63Jl99A
OWO1rEVDibF6ormYb83Bm4RShRHIbtY7H3hN864KZYSMNDYnIYFA+WYE0a9g5y46n7wewdVHIM8Z
2YyLBdKIHaPQSQ3aDInqfpb88iegioRxdROgoewsb3BNW/Xn2zo8LdHXOv9pfo/8h58cFeOs+XyZ
NyHekkyrJBbnTcaMHsxDW7uks4bAUZYPsvgX/UJk0aSJR9bRA0K/jyx0m7c6ykBu0YkPVnerqv1t
nPJmeNne8k0M/TQq0DmZhf81e8qpvENgRZrM1xc+8e//Y/H+WRP9BpJbwFL3LdYkHsAdb2df/6un
7cvwP7+ZL7aPZqOuhjISpDjs3NkAGlT7qQYsyV+pxNtqKPvdFvJiZN1ZLYlFRdFlvI19QA+DODkb
b/82tNkcFmXD0xwIhqkOiaOP4WTFI7ObhExhvgUOpODyCups4/a2QMp0L6uiCgVRQTVIdtkhCc5z
okdePwKxke9t6JsYynqneaVmvWB2uNB+p1f2YKleonyL8lM1JpxDY8cxb7Ioey0u5aQlJH5apAMc
ExpfZYejFmxn9CaCMsex1P7n4g6HwSPzWnP9CWrotXYG1htMpiyHBsns+yXgCObtI2WWm7KXAH2K
tZF4QjErR5r8VN/ndwQMjaDGdPeRlTvidNvPtpByQeg5e0tPV8lG147iCPlhbL6WjfHYjRgv5yyS
HU78s7v0VFWbhtkCDAyiky2CpsModrYF1AiAXE7+sDd+1TWomrqX2OP6erYLeBNNRYgpqH/6nEQy
Myqegl3foZWelKrRGOS1SCHxH77vc2TEiJk6io4oUwMC6DIi7qQKxlLGU4ZkOJNd/Z8ByvhY81mv
2Kt7k0XZFkxMA+xchCzNXlBCjp3h15+GBxM9xfGB2xZEduv9rX+TRxmXQUDzWEqSNH+GQ3uQImA6
lPRX9I/JHXekmLeVlJFZtG7Wivks7r8bqaGLuUU6iNelw37Ib46NMjJ1lhfqovxXFq5fBkCz5STu
uKti34a3TaRszaK0dbTGyMO0Lljnv2joLyR4Q+IePL9OvBuD+CDz2BDZIYOMGqoEzEEQq1JamVdj
ZOZkK5fYwYzCrnAsL0XDtLt6fVDeSPfXrzzTrGzEUYopRDG4XYm4VUtvx7g4SlxdZOr+RgSli6ky
ScZSQYQYZK9/YD/qXXICaK+HAHrPS2gxT20jjtLFVtcHVcpwamWDN1ghAq5WetYjXjmYt3GUGgrG
hGaIEpmJshK9SgRmSv/p+tGwM3OblVD6Z85GLrcSNq77be0Wh0D9Vg7ghpHUdYWgDTIeeBhvTZSP
E4cURkqFwBbIcohPbC35C5BbWN23Rb3zY1GIdkWSzVWD6VXb1aKfeWQyAH3IgPK6+0ANjWmcNhKp
zEcognIQhXtyjZGw/kZmrkF35CnfCn6umhklbGRRXkztI6OdU8jqXQN8nJFLDi32809T6mU3BKma
PJmt2q9vuElAps3fyKYsh2CKmaoAJeNchwkPhACaTKIh7Lv7wGwCb1cpwwEcJCCKknzqdIjvVW/d
zY/FXgHhWHnDu9EctTQpA7LURp5YCURhDNquyoMx88JKngTKZlgLGFysAjajb29qMdxZ7bznXGb2
fqGFDHUMA+QjlAixAU8MujvJ6ciH9VQc+iN537aPfcB7WTBdJJriRNlC+U/DiOxlZCNraa1X2QBc
crEGSlVYG3NQhaug2oAYqSSnABvDQyc01S4VhtoF1kLyIgxaYzjXF8164qBhWNYllHTBnkod3Dij
6glUNRJOYl521+8+OC3LOj4g7ugEJFNWFXqCpAyTuR0nvHHUAAQI0nob5TsCVEcyfl052hbmnBJU
ya6vjjExhjrfRix14ealyYXFxPJI0bHqXmu/CDpfrOwltLP73CuD9dt4m/m8Jx0zRtgKpu5eE+e9
Wpjn9SY7UXPD5YCpIJTmK7dKv3zAhLJc+FYgdZADIJZTa4VA0qSHpl1vUBFOorXjJ8F2CJ2a1+ZF
XBsdv24FUrfF7GV0DFkQKAgvY9vbc9k7kRgF3bJ4aQxc9FDacU6Tp0TUpVmNSldH9bzGMwuL3yIJ
Vn9DuRp46Lm3DndqziW1YZYctgulfDyOchLT8D87G6E4dLLgLwwvmTw5uyV9HmSqN5qAUfw3KA+X
Ckz5+z6vFXU2oMB/XgmWaAvnsrLkJJ8BH8UJNZkliM1a6T5wZRhGNcmw1tZVfH1CyhiVqgSIndNo
C+ZnObFz0dHQlvwz6VwFr2g+Xx2rULb9BCoWiCTFbIAVTq6sYYfo3iFE8dMpP3C9MU8SFQlAf7XI
yCEp3wOo9KbdLT7Gkuz4wCuoyhzFpduTJbHWJh35gfM7lmT+tDH3Z9POblWvCtCBCdzHIhjPoAit
/knWgznzQtnTlmAALBycQMC5SqxIRAEgt6haBByWbj+PJFlTagtv+fRk3EW7DqNSrWErgQzoLEGx
ubw0zB14k/euUVIbNjl6CdWXJDuCmIJ0SEgO4Gmf4uyWh/THNsIboZQqLUuaVOjAIzaRkCfkvlyi
LgBaeaBqd59W3uUhFu+dRdyIo/QJFFtqM5LsZAesixKeRm5Uuy+Ak0JIJcsgLx7V0BkO4U3OheBn
xS6b86RxL8qmHtS6J+neH6IHeqqdVNjnTKxfvwgcyFLuvlLOTRutsQlJDqrzhlftTDhHbIT1G5cH
/I7/TlXpECUJEysrMyyN4LHor6T3e/hMmHPbwPryr3WGcmtpqLRROEGaGNR7GUGzckbR+sPTywub
2fHJRmUojyYpLRpYydqEnXjQPdKwWHggMXiZeszcyT7yCZgl4CMu8tSF8mmRWJdKTEpmZHpxeEge
9HuiLblXZOiG5Rwg7+5TPkyQCyXsFwgj7SRS4ZjSDelIItMZuenO+W6643cJkXjnymWkPZkZS8W6
LNjZvLVsSS+cOPo5ty//bmn0oBI4q5tBRW+H2/uYBsZsX+hqxR4gUJ7iocc9ddJffwEYhJDgTWc0
yszIhiouXXPW0AJ4aB3GhYbUHvCKTL3yhauiHE9B+65hHLNGW3F6BNiqAHj/YL42SOdjzjUQlbvk
O2dLmYHsZnmUcTFaUUxhXVBcDQD6fmocMlgLTqcWEGwoIHBDLJ6ikH/fFDaTbJbrlBR5cpAdh1q9
i3DlkvmvqmXbY6MMS2coeI/XWFd4M56MXbgnyd5mT5jWSdGYW9hkvuw2+0iZlnEYAI9GPALpCdBM
u6zt+UnrUBr/oaI7Z83s6bl/RYncNyO7nm2u3eZce42yMXKrIPcmYWMbr0JSsQvAOBaepAcd1Wp5
Z7lAXHnk6A5PVylLg1mWqE91rJmYtWhxO2B1zM4ETjUn/M5XHWY9d3OmOokwN7qzDG1daKTvIt/X
zxpGokh0sb7Kuw90OXDuBU17meWtPqTEVRCcMALYIYVO+EV9Ln8bZOY8mNT/mSoRdgZjgcDIRf39
3YRiP48RZvc0TLym87GyRARRSyq4f3NkABwG3yRG9wAQcrmFqlkDn3yAFDVYvALRMAC7VuTSCfBx
GcS8qQzmrXgTR7sFwkUTlSiGQBxpVssCJRACecfN7zA1cSOHCj3bMhfUlSyLjHfWyGf+WA+Y+QDc
FFLDzr/bQ9ojDBNipF6EMEJ5QMZcYnAchE8ksBZ3PFhHZiOVKuO4TIA64HfKsAjdlDWNuuJeW6XU
OjqGfNxRkHsfIHIRUGuKNfcq05LvKqsBtxA4bx2zz0QnzdbCRTyunZqsnx91a/4m9hFm6ji7QeTT
nh/oBeislwBtoyrU92md3OTTOMHQSrLTiMs+VjS379W7VgIAcS4nd3JoHADddWNJih+P7ZMiyL8L
Nfu5yOvDHAr3K/Kmdi3mHF0nBu/ah1EGMYyacA61sXOrLoq8pSpHzDJkxnHuLUAD5CKQr616CJ9m
NSme/2pTyHmBt9lEcvPymgEWzwBgyYxHO1jgAamIMBMNDQ34CMElh4IxWqZV0ozKB8pg2S10xv8j
mdyUjY1sjULUswWSe189kOduhhEV0rN07gfg4uKwN/lNHPmcjbgo0WKtShdYrXVO3aULB0eVhr0s
pccZ9To1j46CstR/cwW3qyTOcCNW6pbIyHSsEqPcXl1jAKg/znjPd/fmJ35aiBWzbKVRMUvVdqq0
JFgkcGu+D+lQ2uNkodcXVpZ3m1iPWuRrUYHH7CGwHihR8oCcu5bBtpxH8V3Em3A9MTo1R0e4IRat
uLNcHh03s662lUoFS8BxXapeU4mzWzwpuiUA2CTolKNbNDEjXOJ2TZMDenc5N+ukrEbfTaOQRVhn
lZ/7Q0HFdTcEaNPGK0UtMCbIp4phW9KNTMogjFI1yUV6ttv96Zw0cFc4JVL8QpCENPnLBxLFLM8E
owh2aQz9A2WIWugcp5WUrDDfGeBI+mdSa/uRv6JYid5Fnq9gzEDCAqsSxv7RxiHLBiVMzPKo7yIZ
vuL37MregF11pjOjrngA0MSp3Q9B7BpOO3xLnstH4H4H2j55jbnJPsbQyOWXUHsthaZa6i2+pEen
wPQYY14cIHKGXwXg0hahzzh2tJCXD2B+UzxhL98Itc1LBDKVDH5TAcCfBqIpyji1Ekb2BmKFDQ0j
bMliG1rpXrf0TNOwEUEZolVTKmXG88VFZ7WT5NZNbzV2X85/ZfCADQTwCgATIV14afDKLtLXToAJ
AtLSs+pFB1QADgTUNfP5wS/TCG2EUebASBpD63ssqoyHI8o5990koMcZdGDFaHD4BBjDctCUjTBK
ZwsBXIKriZUhI/NbDjIAhMpB/dzZkh37UmTPDxhviO6lmwVjBn/1ut9Kp/QUyHVCpGhYKslZ6k7u
j52jPJ4hfAI9dHi9Ogy6rMvVUvG3YTUKUOOx2hhNc8vNotryS/gbNTryxIjd+Hv4tKBc5k7P84to
+TlChn+pSgr1isozo17EAZ9AYnLd6WPA9sLi3pFiWV9xGbqYrza8NUzDMnUUI+kB9ASvYkFHr+A5
HzXdYj7mhnSLK14R27w2XGaudCuMuo8RyO6TtoOwyQFP8rnk+ZNUlYEnhHjrr7I1W3HUtRzQI2S1
K8QR9cm/kOxJedTQCV9/nbhZfaat2WwkdS3RBL90aQlhqhw6JcGEnYC40A7edZPGLJZvF0XdyKrV
12ocICeHjpb/6SeTvP6GO9fHWxF1+4qklspmgiSSqqx/Fo/AkLsnx5X9nDCpX7j1C08mszik6gDQ
ApqqJpoatYtDrEQLauNo/30FuGDyqD9I+84zke9C3430HUjrpC50gn11MJxmPYAq0xkKZL+5ukrc
z7sYaPMl1D7PjQrwwx5f0nnKZ5KizZz5oAWgSEKXYO4I/l+d69vKqd0W26ESihby+mjx1mScD1G8
7BU1CYwwO6F7/dtaiadpEYA+Faac9AbZ1veLBTuOhMFoC0iolw5sWcZKFnRYHSsqHLwUx2INCuFZ
wNg3Z5k8SdQLqOi7ClwIkNR+1gPR6x4ST0+Byxbe4a2H9F/5NfGt2uZuLzPSA+suRmWBO6eZlGnP
5SquZ5LA0e7mE3qNEOQIX8m7K/WSu7/AvIYjeZNGg881Q1UMS30OZivCee8mD+NxPBDCxTbD2A/X
1LHKt5iGFTUAy+OZr1AHGMW6goE1haRYWoI9vKu95B4FE/6AEfNebCRRBzhYSqutIyQB9uBV/Ub8
IilcypgZBXoI/3nHdsobgeSDNq/JrgH3zqQiWFVvBo+kTkN3uicBahO0RwPmYNqjI9nLTzBS3N4k
ZpC6EU55rKWVZvAfQ/gQ/y6LX826chw+8z5sBFA+Sq7lXlcwou6apeE0feuYa20PemenWr6/fvdY
ooA0gzl4kGDhGUJZNDPLrFSccPWM/GXuMNOo1766zF5fdDwnRX4UbU8A84LnHNDPyaj25ZkhGdZV
vWmhn7uRnhWzlgiVY/ZNGrQWzxrjSS1GsEkDJGS8WYfmIV2KSrATSz1W6LpwxFTFzFyu/JIt9QAu
QSvhfB9zJ0xgWwCTA8BPKvn3jUrl0gwCNi0FDdioPJiltNqxYvpmmn7uhpzHzMISpkuKiJ4GtBgA
IPFSGEDiYVpB/uWqYuJYynKrT/NzLWtepvfu9RNmaetWFLXtpSCAtFAOezeU88dhDg+lsXA8BbNK
u5VB3Qi02FZrR2SMPkgsnPZuRi2st4GU4VlBH0Slba4uUi98S8AMH3XFkCRVk0HCQBdRlDKJUwuk
jO4oufWedOOsj+adBehl7SPQOSwl3oqjXIbUNwAKmiCuafvoSwXyuGMjiYbXqdqwU4W8elbVUAyE
pkkq/KWxYBY6z50h6kbM0wAY2a8SE8PCxjj665qixy8DDcFad2iD+Itzf9sYuvQC/OK0NRp86Qqd
btPua56kr9dFMLV4I4JyMD1Ip7pKICLk1m7lb0rzmmUPmsKh8WXFnACgBhg7AWEE/MzlZREHJS6G
BGLm8EabPsf947T+ur4SZqZJJ8ElQEqQhpGpc52zWReXVCIAHbMPJCqgAnj9TnlYAGmNuPbcnZK6
/ZfrYpl3800q/bCT5BV4SCtwe4QSlFbGvpN//DsB1AlFiliKVggBhd55KqYA9ZjjqxjwThb8xz87
p1CmLE7rMox07BzIN4GMahxbC1bTBoWWX3rJUwWaVH4ykhgt2pfoYCYFezfoIQHpe6kSnW4VkT6N
BMJh8UCxHpjmK2mXIE0FVW+LtaeKf7VQEFRBEXUNbcnUXhJ24qRLut6NXtVDisciQFVqL701n2Qf
ZZPD9Omvem0Af2qBiVOxwFtCaeUAEI7SGHsM0gCvGGEOHqvGLRnUA9wpt+WNQbeKZCfA4DQUNQE2
RE/E5lY5pcOaDy6aGQwvi7u72VTUyB27MQy0rq0OEaAsPqc5nK+tWosS1KagB0253HRghveFLD+Y
2jLbZjx4ddt9lxN1Aniq/mKsYRJYvQHUKLkQNaefTOVQrKgyGVpc605oVLVTCtPjde1nGWvLAqA0
MH4AO0TTprZL2LfaVPVuPUy2miduPOeOqrlKup9Ubj8BUXRaJ7fSqFAKrwxF7UVIIxCrIBs/1Xcj
suN4Fo8Ov0GeYToQr2kiilXANdDoXnwt1UdsddS7VtN39rjIxzJWk/9j7bt25EiSZb8ogdTiNVXp
lmQ3yZcEhyK11vn1x7y4O6yKylsxw71YnN0DEGiviPTw8HA3N3Pvb+AatPfKCrOmZeotTTJgZfKh
eCE72rEHEOJVcF68CajetrKl04AiPO/tshLyr+wyD18p1OGJNJkBYv/uLytqzN0kZpqH2YT6D5yE
Cl3giYPLIxG+DiVjNy1QLqh6t4cAtxn9jPLdAgoKZKetxnvp0nllXcTUoA9BfVfiqry2JWdgkTSH
AbaMfL8AfuIJXefNuej0VonCqTRvzAlzemYc8qLXmndemmaiF2SLly7vYXrw9cY2/HpDrIqlbIsu
gYZ4NUv6QDcrRdmb1FJB8MjivqYsbdUkwq5KaNOk4eSNeuJ1/V+d+RbGm77hZaA8e7T8i+y9Sua5
nHPYowy0cOtTop1G6y34ju6tg+qMWwEmiF8z2sNnEZUxw+OclLXHNtJP9PIhvIMlM27USlGWSGrf
I0lBo0ZqjikSb3dKFGeJhp2ylA9FI9hq3lTOPC7+fev0x9ndtkDArqqICJhVYY5LlqSRnPdtj4Gt
GgCKAZyyZj+r28js003e5L0PciUuYGvNm8EHiLRMgkoOstzrPS8bpRLUscYg37b4BBlwrwLsX3vp
bMFycgxJ/kUNSaJTU0q/SNxG4/k03fI3yzYgx6th8YZu0r9ffPQ+ibpgaGqaw6t2YDd+jHzSECMt
m/LxH5Q51s7QZYRnnGzR5UhWZER4gpEsuWO8BzsisVSP0td/wIi1uryL64tZXpIUeVfqMIdqIxQ0
oFXwlB5J+rRzwCzvyzwdhpUrBTyZv69L+veL7QyTylQgDggWyZ26h69+bU+BK20WiEbpW+WNT421
9n64NMgk9pEpjU0b5LhdGhPo2rpUnCA3lC9aV5gHVTAynvTRyiFFlQM8qzipJILI5FOaEOS93OuN
W0nJgzJaGxFddFdsx8iOcwA+Rh18t0Z4zA19b4Sltbl/TFc2WJagNa5BtgZHVWHWqwhTkEVDjMaZ
XPqW9aAOEicQrM2nXJmgLb/8hlIUy+kU4c2yN3MPc2P5hOxnDzZFoGC/TQ00BDd95A1vQwwlJH4S
uRKHr+wzMUHWh2zukCW7Q4nmddCNtjJb3xaM8Nl51H4yIUMB5XXOvq4VAa7SBea7Sgta9mKPdIGo
CeJt/hyB7rA+6n7qWzsendJap/zS2rk4ebHHgZBos0TW5I3kE7ehKNhJYZOMPKaaiXC9ORFxpeWW
HuWC7eJGP3ipxP9jzSZaoQaqViYb/KYKacskYhiTUP9nRn8QIzuZXe6mjcCF/Z+ZJJhYi0X/NscE
h6AjzcbgvMWio+fu8CH1aJIbsjfZRvwKKZXnHMgl7XnxxMQPFcDDnD4FuRRv+9cenFe/hDlFkCVH
W63Awuntl4Oj/UDVZir+lt+Bz3/lB/6Vi+7KInOoALMx5EyCxV8zoOmZ5obPALsSDq/MMGcH+Chx
XlpamJK58vBQ5/vBlLyilXnZEv0l9mPqACZAmUaXcHEzC1KTtE/zGEA7Utzpv6p7xTcOyy72BLCV
xKUt7WdXNgH7sLlzn5Rn3pjW6TGm41GmswxPIBaWUIyqCTwAp7ULiLfEGxDr+s2J265bua+Re/62
xdzXVgYVr2GELVpm92F4hIwRsHWjG5IoCxfSylsac1/LKsRa6wXmoiC3IV3mD6rs5KNlV7HhRMIz
Mim70jE7PZ+KmgdrWUOEXS2WOaD9lM1WXDfURxedUhJ+tdKBXlTn97l3pn/CWbwGX7oyypzFXlMy
BHwsmYxm1k41oUXTb0LpFCp7IfuS1J8X2abbh2SGk8nVxF2nfBbH2tXbrVYe9PoU65g244HrVz38
4tMzHj4taTnUagVATBE+Yl5pdJVFG+x0TndhketuPs+Vf/92X43Il+7GnN+iSgcr6rEZhFRbCluB
fvzfLHuFw60O0ebeO0pM1h+pKKU0Mr74J5KCHR9Ih4ya4PH3XzR7/LIbb1eZe3YMwUIXVlhhAvkI
DG0rvvmMaTo/3XT76M3YYKCgc0oQSKNbe39zV/KKS0djKTdaY6nEhBwtiD/1QvVJLYpdEjwWee8k
xZd2Hp379jh7y7JILUVqjUsNe7JQuG0Q2grmBfs+d++bWQv5iIEY98cTmcqZ1+lajuSoCFV8wr6Q
nSZcPochSP8N8aCk3/43S8yna+ssTEYNltJB2gTqTzmY7BBVZ0UaOFu3dlterImdZM10uckiWhOh
lWgYEXSbW/4JX0Mp4Zn9996xsh+QZ5H1JGsR3Rsga9QKyUZuDJtKbl/StnsCg4XxmIZGjefoYEOv
0rKb0viDSU/8CJOSejDwQ3rt+gOKfTyXuY44k/6cwXVE7L4NdH/Q9fon3adVd4E4LB4voOBHQfja
2hQsdW4u6NYmeO5CSWWPKBP5MfAuAeo4w0Z+b/6wvS9BN/u/Ztk2hVlHS64SmvoXBLc+QfdTBf0M
zUYZH6KPvOLRqgdd2GNqVWEXBLPya5nxVjr8yrcSPuR19cK+sMPkB2amFdMsndeVfJC9zC0fCFCY
/5iBCP3LQOVIdMfv3anZp4/9O/8HrAU1wwQmBI9uDGOwXYwgD1I97kLgXkTFNaTj0H3rM8ya6QCK
aXur5mmqre0rSp0qilSmApoUpvw4WiXIoYUS0H9dAbZgOITgvpcHkO4P0WNtzk/x0rxlecwJCGte
a0oWQERo0Rogpb72WrExFrmQcyDHy7e5hNaM/BAryXZquZMtax/00pJybWkutEgO5aJ1q6A7LFqv
uJA7eg7K7t2Sy13WG96gWa4cJqFd5Pk2NdPP96PsygtfuvwBTBI2myGmKgQsVdWSzQLssjyHf3AT
XppgIk4sJmObqjBRtYApNU8SBOOsBdQEUmGL6YdE/INGMqDpAGRT6wthjjmNZYo6eKimmJyHoHEn
21aicm7BtcxJhnaTjJIIpP5ulFOKahiDtBYaALHEn8SIabqhdGaklDzgeGaOvTX40JU95jPJXQDF
+Qj2sl32hJEstHyhlK6A+hLUAKTRGcRfzrzQTvyYbfm0O2t581WZhLn3I1Ousr5GmQS4hTNZcOih
ZzrhMZvbpeEV218kWyR+UR5QwtjTUJzxOG8GvPZHjkfRapk88urHMLdKMeTCEOf4MXL8DTRjdoRS
/b8+FrBgQhtHMqDFw2ZTQzHrAPihKtXLCwZsY+tTW/M1DldO/5UVJs5AQK4dygpf9b8VkWVbbA1g
pOdttLm/oFWPvVwRE2mCaVajUEDoVl5JSo1mzIv3bsbkLkgX3HbPMUd/7vYT/d5AxmGndujnZIY5
mtvFjAhgLqmD4+icS1yu+MKxt7qVKrppINkHjSPL4CiL8oAiYtDglf5roIkoKon5iq81sZJpI3v6
bYpZ2jxCjVrrYSoOyqdoCPYokp4yJXy+v6SVu0+G8CX0aS2Arix2vi9rokqWZ6s5Z6XSNv0l+svF
Bq5Vp67sME4YiWDHmFPY6dw42wsQP/F7aF2ptpJ7XXlojxqAybyqyuoeXiyO8Ua5AF/fVMOo1IK8
Xxe9JT01ksh74K56IaZyDKiHSxBIZMy0VRaqSqM07gSWddVLiEoUcjLhd5pU5KM8Vj/ZhTnGM1Kh
qiyJzMlg8qWpr9439vxO+uptgPTk72UxN2qpNRH0vGGn9epio9mp3R6IE6DfLEd8OwesZOWTATzr
4qHv8sr7eOsuc2Gf8qeLevIUo/Exk/0ENEvFI4mthJ4FnsXkIdpWm4LPkLH+ISGVqGNIGVGFWXGh
6HOXLMt/IuVbDmwwesFHYSPazSb0ed38tacaou9ve8wKqzqqY32EPXUT7Kk634HUUfezZ36tdu0y
g7I9lOB1GdkmqwS/gHYHhWq5cc14NrbjEBZQoB7T3f1oslZtQ7YiqSLEgXGlicwOqk28iEAp0A6C
kBOTQOG8Bz9mZ5NUhrg1oOQ5bP9Hm8wuQi5xHMcZNs80MWBraqH3ihItlK+JCCcKd7wq2lpckYni
AOzS4D80mDTFlGLIHSsGroEuc7DbftEd+1bmLIxnhc0/mlmCVBTGCluwSrbvqfVilrXD2by11h8a
1cBvQSWU4KLXh0wKhUAaOq1x8wBw46YXHvVI8es+eSjmwjfLyBW07NA0wMgCLscxvnbeLo0z3qKN
YVimAb7c4He78VSeysFrftIw4LxdNEd/kXj+uVKpAxYWmCPNgGouRImvlyuk1pyrUMuBRRTpwA4j
2kVhh/vErwRnHk4WagbkNM140qDByJvZWc2P0GBVQBIKavKb61ZIJT3SyX4D+tjIkQ7m6HR74jKT
bfl94LFWcO0x165am4UykT3gx3dRb0ME/YEgiIqnS6B35DWh1lz2cnnMTZgKkt6IGcxZ0hvALZ2J
6nou89xmLZahs4frFurgQKUyVnQjUUdgaAD/a8GSkVS5PcoP4iRv4vBQgOhkAlreCCNPpyKXUuxA
3+CMYgSiHokDwV37JagaqOA/xSgrIOvX7pR1ZtY0YKtwK2X6USrGqxbzxkoperEpLlD3eAWqSNCg
anJtAqXQQZQKlA3B3u+XU/s01M1rBhGVPmv9++eRwhZrCjNNWA5gK4bJ1rOW0urExOpQB5k1O1Zf
BUW2zewtHpMXZVTcfhq8+wbXtu/SIPOEbpu8qhahR5VwwdBDkjvTxImhawBmIAGBLMDwAr4SqwYz
W5VihCPWNO+LI5p6D/SInhw78Js3xclBacztP6x9sQuTLJot7eRENFqYpEcJIEe15VCW1nhDBgio
N/rCBpK+rrJbeC/WteMH5VQIJEPBUYMy5rWvdK05Jl2OGkgWzFA6tZyyStBQ4jG4rsEfAeaCLxr0
1oNE77WdsI4bsWmoiyRklRMZaWHnITresfJY5eLPMRtAzKsG27hoHgXJdHUQ54It2A1QkB6a5RgL
wLq1GBJUoFpy36XWNv/yp5HLXSSNwLVmhhjgp9VadYQUpGtEy0fDTH3M+vCAQRQ82fNyaYu5vpIc
dcNqgC35efQMH8pV8TeauaQJi8k4hqV7f21rzqzoFq6Oc8FQZZO4NimbZS4AVgylD9Uib2T1s5pN
j61sOkpr2JMlOlVmbK0wdoMlcDCu7M+kmKpKjpYqvLf+ylajVQ59aDgaKH1E5vQCl1QqxSQB2iGF
zjD/jMxqY1WCXceQz2xBPti8pEp8sLp3ddQwmxA5xizse7WAZnZik49wtofcjvkeGMpGBYsoIyy0
jq6/fa4lpRXWKkZ6TpBSJgFD1U2+koQzzaG2B149fi3bvTJIO3ThbEKmREvfwyA1AOpn88dYQ1+z
s0n6TsUzcM8bzVzZ8iuDlN5cGGwtMwytDgZTMPfpxW4WnvQeuISpdO7v5drj78oSk+IGipAXCy0N
ilNH8We8ULcaYpfq93S7bLP38gjsauzJf2GIxy4+coPoytm6ss8kanIlVgnAwgTjCTaRo2zDcEeB
W/ZLX6z2vMfm+W674zts0G6NqR9VTQG3f/wimOCoAdF3pameXoR2YnmD+REsII6hT+4y/8wRx4Iq
sVuMOyyYrc6S3oZosL1YvS1asiP3BwVDbH31dSzClymEoq+uHOJ08HPtR9mKW0URPCMJOfGB9uTe
GpgDaWrlVBox9kzdDEeU3jbxTtj8A/5jzjljByKGXk9kczl/GxO9TG0LoTBnsAeSlX36Bx1Nnj36
9wuvbyx1VLoF30bcS7ENHiEMEPzCX6pHNPY2vHf5+j5Cp+WMxNFZ2VwtkJPWSDV6JJh7YufDRMeD
zC2WrtzWqqVZyEkwIwgrzLKEGooSbbtgDEMtdqIUfIzMdq/17cf7R3klq8MYBAVEsOhD9505yaC0
auvZxKWRi5a0mZp2dJRIzhCEpxCv8UJI7RoCEyez0UqJE5JX4pWGDinIMgCFVpCvX3+5Pta6VDdD
2LYEvK+yBpLAjaqdFpCVuFoQLO/317qypcCZKwANoMiBGSiKKheeEmfiMqohriRUOeTcznOh9Jey
Td02tAxejFwb78QrDoVgcNlhgJd9TA46lJGaZELdz+/fCGoY4lA71B8tP4ROti82pZedeG+sNZ6Z
S7NsuzJagsaMIpglcBHJ5ymljf/ZBLvMFzxlY2Y+ZbakXx088KyvnI0r40yMwduhGC1lRB2pAlP1
8mnJRcCgFy+tHselM+1IHe2w4jHgrV1HV2aZDysIop6HtNVEYkm4KZTVoJ5E2ra5r5du+D0HslRP
QBM1+Lj8S/Ev3srXst6r38CcV1HJ1ECl35DsdBMbr2zNJ4IGKptetomUFRzo4GmsW+6zeg2+fGWa
yWrzOc+m3hgaFxfM5EZO8iTZuI0LIFuVjdo7IApvnNl2AMjh3sS8L85kVVJu1YFAtkfHegRk1ykA
slC2w180KGNsCFkFSOSx24wi3/hKeepq4UwAmYd4yKcZ7nb29WO6b0BKI3n5IxcUuRY6Lg4zO+8E
eTpgqfLzYQYvFWTczoc53Ewo5IMPM3rWveQj16dWrjasD71dKsuS3sh1wAIXuiG2oJLEJOPgRtmx
8rNHApsO3iw+dPCm/K/7EXItZ720yCY6Ql6nyJ579JQB/hTSYwtHmt5pSNSKTiSgnHNiMtciEzJi
IQ+SqIVFqgmf11hjgOLvNf5/sMhEiz4Lgr6OYBEVWidRjxFaB/kPYo8s6ofQAWvKB86u0l9kUq+r
XWViQxTr4P9sOlojVG5TfEccThKIzuqHHHNkxvf/0SATEZraIN1DGKROeTcfQBX7F8m2qM1JBpl+
yXMb+ns3C0Q7EjAZul1ZfPJQdHMny+2vBRYh7OUbQILOKo6adCLNdi6jN88m8xmTLC8NoTnb/M/h
CD3IW5xdZxAfaZ3LZ86+roaBi3WyHxIkHyNA9LSvZ9cZN+EzrXLwYBEHEnRGuAAcjtVV99F1KrqB
BwSN5eswAJm+PO6jc5gbPezuuBneO3v2jehE95r8wrG3GnYu7DE5YZYOSR+355h+dlc6IOlHWmWq
Hulb8g7I6qe8MMjEOV1KurozsMAZ8KK+XJxCVniSVOuB5reRcxJxkf2BcH6uFfm8KtGZjQOtanqP
cez/46H/6z6yXFCKGrV62mJZ5C2icaAepfBiQNMC55DCd8kJpmuS3ngv/O0p5yGcizWGdQLAnPwf
i7Wyx5zNeY2zLyVwU2MDMARI2zbRxwo8X1T34H3KtfzTgDgWEaspmGJlq4xt2xoJsMa06OC5OKK9
Lhwp7JE6iyrYywGFPSc2t6EjFzaQkO6/d94r++RrF1sgxEaOIdqabrBsp/jLh9iLXOmZlD2GLxGf
WXElB7myxyRAfaUEoLo52xtcAl6S4I/uY+5v9ycrwz0CQh20FIAru14ZvLeNzbJpAGpafEq1CLqu
7jKkWQUYHP6Eegs8O3h7GjJxfbHUDbOMUUA4MPpvoYcmo+ITqWs/bjCb0Q42SCPsqnR4zdO1Y3pl
lQnrYdJktQxaelf8or1WYOCaYNPuNLq9fHE72tp3zr6uBPUri0xQn8dJRy0U6wzUQz47OlS5qWQx
9X4quYVJ+asrQkaOF9fpezGXJlqqoEAGibUFagwme+3rpIvxH2B45lr2e6tJvXio4m2jDMNuiaVo
1+jJzLtMKJ9irYJGChOdqBUTgdu1F9WBEdUZEiCUgbpdmLmJb3nip2graXgT8pa41mE0FPSLMC+l
gCWDZeoFx5BSFXFCGAYSP84VMOPGkO2VPKiAgdjC43zLlavryh5zdc2loERSCns0bCyLW2IGB4+8
V2SIdgmAgbyJwjXnAcLTODfgIPDIpK+hFkgdVPJqgGdTWxO/lUFgL+HP+8tauR/RksYZBGqeRBUZ
I5hYbNNwANpLaDGMJTa2aXLoadeWAdZSCWFF0nQ447VXGDmExJQFaJoi+Qh4/rcyV1D4qTf317H2
SDYuzTDBucMCofYNM+bHcXbK4lDggONSdHSMvXqS7go/SOE2QaWES1xIx4l1fAwakd+TXCQ7DJNB
m6hvR1yAlZhC/CW1Ppv58lQv8j42Zp6u6NpNbOBjQTEApwwkGcwxC8uxCUd8KtfAjDY0fBHJFkzu
Ef1N7ESaL1d2vJN9KsTUB6IA5WsVrUGkrn4DE2D0qjDDrJYQSq3sIIlvkvZzSZ7qOHCnNgZp2klr
NHtJHrIKhbfkcbFea0vngDBXHetiH5hLqxx7kDcKADFJwDKYoeYv0nYYZ+++Y60dkMvdZo59YxRR
3cjYbStZvsiz8KyKf0LccLWbTJI6LH3WpRNsEAduFIO3odh1gQ1hLZBU63bU2sEBuhWY8Ahkl09s
cH+Jyg2YIG/0UKyxkWWMJ0Ao57E3lon+9f5G3v9cwLFexwEpAHwwK7BI3XwQFoykBe8gU3XvG1mr
14F4AlgCTDdQPZa5400ZZNSShlS8bVBmEIuNajpiNdtmunjtG83G1ad0Ux7BGvcszTgo6ImTnhDv
elrbU4QCVJ4NwtCzLUE0HUUhEFEJCEM/y6AG0Jbb+0s9l1vZqHNpgjmDUVdGuAFxyQPHn3pjIzTH
cu4hQJULkV8Luuqki5W7S5t1G0OWj0mGllIY9E+xOr0H06KCuLqPHvsEkg+JYrpyVvSe2ncPQ2Aq
OwETmV63SKktROFgt1WdOHW9QG9D0QNfRX1stqdMC+2o68CHYQ2Fg3TnUApgP1pqIHFKgPXsKRmC
HYiDerc01PiHEDa619ai9b2XRNecLIHTGr/Zdg3lfiQEEtoa4GJirzMl0Xqz1KrKrYxx005Pydxz
POw27yATikj9XgWKBOxDyIrjJjJT4GDUjT7bRDcAmMU3zFoeE09w/32vH+ZUVLfBtCzBmUzmK2tR
uXRRBPajpI13VVUqdjunT30pQXWoekjT6XOVoXCnmZ6h1VvF6man7gtOqJUpyt3zNSbWxpZZRZl1
LmyN3uLC3cK9+hkjmILhB/Jr0kROD6TJENma9DGUfRVQLzTjPYiYiN2DWoGpWLRV5bFWdhP6TiBp
44TpNYiCcXkamDidZ4DIa3TgqLxIPZGm2TTKV8sjukDQwYEFrdhVKd/wSl6I1wrqqNBHoAFnZmtq
YOXbQcYHsl5pFAATh7tvk9N9JQEOPtCNrgLmQxDMhrIMk9hKKcpevEEXU6qaoZwrtAibHYrhaBG2
4J7jzlOsrQoUXBIwpuCIBdvjtZ1Gl+MW6kIV3tqkRJpCfCc/5Si8E8e92tncYX2eQeb7JeNSRWIP
g+hq4fvlXuaXJ8EBd6CveFnKV3tbKX2ZlgIorYFooYOs6XqFbdNlo6yeVyg6GIJz8pPu0vq6jYDC
wv1gfQ487He7tMbcfqAollMTmvBuh7HXHQCuu2KbvM1uiRotV7+StzTmEhxNsNgqwXkvZ+CDCn96
N5EbEgFk8me6eZaKmUlSoSfSNmZthozjbzaAWRVdJthlGOuBbQHv+gIcbG+XeRUCDxZNiT0GY/9X
o0/68zwO6Wd0IMRjOi7Z6xBM6dcuDLTPnG2/8SomejJuvCxlPki1XIESa/E1kKzljrWAkookdYEK
33EHddYuIIAmFQPMTWjQ6vTvF+ez6TUNOCkY1B6rnXTsTwkGO49Q56KOYeKBPmQZQYZv31/nTW51
XuZvq0xUGLSsFIcWVstq+ImH0NOkomojgOjwvh3e6pjLSMoCpZ8NpXKjurKBebJn6eV/s8B+sBpn
dYxhoQAhZNa8DmHDucB5a2ACzaK3sR5msCDVy8+qTJ3WCr/dX8RqjnDpBUxCLxVpm8UTbIyO5Iun
erJzR/NEX3ZBwRNyyz23lVH6/qYJ1kQQgIIulLG31FMxLBq+P90KYeIAUw76fBz5zrP28bf6dTnR
JUgXkuDXHCzy2tVrgacX0kwgKQVEkA7hhc8HSVzrY1Ah132bnbPkqjuCTwsPFkK0ayBjsiFlubm/
x2uZPkAsoEjHQATqCqy8ZDBXUjx3BdVjFl/Gm6mpCqd4ipxIxMio+rnyiHJarb0itdP2PTKe5i0X
iLcSaa9+BBNpIQuYTyNQ0ueiUPlCGtqDk+5qXMkCl+iKTtfVHaJhjoaST1lURdCqM55bhOD3GyYI
FoipkW2bvJA2SmgGjpWA6b/tKvHp/hbfnhQRXET0VUVUNsBmeP1dq0YNQ6XRW3eZxtRZIET5kFhV
wEnZb90HmS3w9EifNMyC4P+uzcio4TVGZhCatQdpYblvTIIXPCx7SD+AY98mnvLR4ITMtcVdWmUW
F3dwrCKFVcXI7Sxr7a7jwbl4Jpio3KvpLAUTTMwyoIrtA6Q8OYu4RQIxe8cE5DBrm3AwYEKzjQyt
kMjpXgGOBGKCes4PYYABWBoFDHgj27fFdMYyE6gJAzUHgJvjGTQBrf+Wg5Zl00Eje/J0zUMGwKcn
5NpkDkCfiSWmxOGQwpZy/GUnbQOgXpUNVIlPgstt+PA+IBNWR0xIt0qPNZLy3LCrojPItnoLbBlF
e9PjF+5vjzixzliYX8OkkCpajFdComxeRnPA5dRL30LSIoggvFbrlaeFvHEW2q3rcHJti3FPo8ot
zFyM4NUNDRNT7nl0EvsKMk9d9C2W9Npuy2V4T5So9u7Hldvq4fV1xWraYjJIWYxf16PoaLFNYomq
DXwN0ZzhlrKeeOWYFddBQeDMigpeGHCdMUHGKvIJLJZWhXGM5KmUT8MHqpcayIn79ln88A9KpDfd
O5i7tMh8SnEsm7CcAsoBRAeMs1sLExj97h+oIFF+zXzIK0vMh0SCizn7HpboraYc872Ozh00pLfF
M69TeHsisCjIhQCLAZYUUWZOPfjwCqsxYEouvoXaD2X8cN81Vv8+8CNU2AanDps+F3JZV4KuV664
AHbdqs9AqnJIR3lHjAmZ+qxOhiD1cPuhs+tZ2ablp1j7EUu8ZxhtO/NZrs4ys1d1Fg9FpeF8Vc3s
DNKy1Tr9NE4RpzZDf+bGDNhAZMxS0muWSUEsM0/CNsJ6kiT3kQj6c1NM9lKpu0icP0cSrrf734ii
3o1B0B3pGuDDBv4f/PtFuhcXWjUkMwoek18+0Khy7xdAKfNc7VZEjRi4LuwwB0iojQ4UyrBTHCXM
fudA/JH+fMeVEbvl0jxbQtkYimZoIrGlaXkssyyUp8oNvliPmp/54Uv7ADSlqz0MmDgPIE5NtMId
eESTxU5egvd5y7tsVjwfq/39G5jPOAWFGMYmCgRxjBbx8KmJearb68vEPJ9i4MupaC1ef7giKMNJ
zMXK1TO396h1tLjWoXrFOw465if9idg5BMyKHbJ9jV4ZtKKw17xQvOqvF7+CiVaVMS/mWWwomA3x
Yxtq9U7L2+BYKWqwCXXT/Ko0MteZVk+9CVZqVOM14B4Zq1pRLEsUaniX2+WbvpfBK/Nfer7mKy01
dfnFutVviuFmEbVovFRYwEo2FbNcYx4MbXgYRqIECdf7Z3FtM4lFQ8bbD/OvbJuhCsCnFiUJPmlx
ELXErdKvufog5aMTpTxWoLV4hiADYm8NpB0Sq85WG00hSk2JeKbmH4l72xl0CHJbfZ5xIswt7BgH
UgHLCcDUcNUbXuixHRczLyaoabrN0ZKR1iL3Im5vwtqYW0BjFSfzQp8UKXn+eVuqI+MqQhvKWdBp
YynkaiXU5hCTg5jmooQaIqqAwhD4l084xrXFXEZL1AtFKsCWErr6PveCnfBWgTQZKIZmI3GfCys5
ydXSmCtJDPSlKRKpRJ0gf6j8YGecLPh+5Zi8Rx2FK/aSQOEYGSy9VG8QRekcN8acCiVamuHLCFlq
8ZF4y8nWyA0pawklytSGht6lCPaM8xPz4koyY0kGkxGsBZ3sGEfzWXbQ/EexT9wtc4hehAhkGu9+
Xzl7pHWjgCqH5HbYokuORLNLe/SadGOwO9PaNEbqJqA9VIV8E9Ulb0vX0rwLe2zWvORxM1U67FFR
KQ9taRufGs+0LQzAbv897ha5qwRedNzxCC2ImNeXRQPsfdoGsAZEBSTEUk8AER5gdRuqq5h+Xdg9
0qft/XC29iHRtgUDH/A8ItAoTJgGlkm3YjFFcuYNx2QHflp/QeKsvlrPug+Qjc+7GFaCGlBSAKHp
+C8VELjrZQJ8Y2ldH6AMv2QPSK8eGiE6la35kbOwlfNg4UGH+VkQzYPwgj15lWkW+WzQ/XNuT9kl
9LTp7bqfNvkj9/jR12GO35U55qVczmERYACdCoI9+nXGNnHzj4FP5FuxXz7+yS5ero55KA+B3iml
hrQ97EoPsvRebKS2qXI2ceUOv1wUC7OpglnXYxmLQvC2PgZlOW61sd3pQSm/t+1Q83o2a9/MVC0i
ZoRWkGUy30ybhxpfTIZCOASmDDgi0bmPJcYyaNyGW0u8/Wao6ymgr7F0BWrrbDzpZllaRt2gkEmY
1hjNggM6rBmaFQRPnMI9t3506/1XJtmQ0sulKGOsCmNM6lR7uDr00Q70dN5nNYaq7Ptn4PbzwZiq
EgcKTjaSiOujBqbtxhREE0z882sEtrmhN7al/JY2xst9Qyvld1jC7QNvQV/2hgS2K0IdDWscajSa
fs1jEzIYxbAASrKhm3GSsNWFaQaAByhEY0aBucQnwINQtiFzierkauPPpmX3jbm1pH9fUqSV/TbF
uGQypvk0JLjocinE9EXwXGsxp+q7EoNhA0OMClQ3KU9nIn80T0oxS0gS6J4J9umBxq/1D9AbB1eM
sCtfeaX8lSzo2iLzMOl7qMdVHQ7a8k0ElBMTxD9AIXGMtsMPXqRaeVVe26IjcZEqtFIg1tYEW3iT
u/Gh8LutcOp34pYbg2/Dx7Ulxi2MJO4HMziHD8ojW6f+0W1HZHbKD37WevvUgDEDIE48byhhZpZV
D0g8clUtXbn6HhqKE8W8p8ZKUg4TYDol1kMFDU7m/IahKS1lpZV49ys+aCkrZMamrU9Qmai80RWP
w2kK0d0SPsSRXaQu79OtBqsL+7TfF1+uEnolblPYl9tjnH2rkl1QfLofOW5xLlR2Atsu8Szi/cES
Y+pj2yhWFqKR6umn4tgdkU5u6+cFeY/+qJyUh/hj19kh3LN3z7o/KJxC21g8JKdyG/9UPt//PWtL
vvw5zJKTuKnkWsBxn9P3qcv8romhOaxw4tctdpZWLaMFA1STIqsm4zxpDVi4TKsmOonpNfOjCA3L
GK+t4Dj6lLUnX4yn4sSdCVyLnJeGmSMyT40xxWSYJvRkT9omuw5Ffesldawv8RMu2k2BwvDu/q7e
Fr6xXKhtgHgM2GqMbV870jKPOvl36UqxWNuFFEKLsLMtCGCkot3LwJpABdG+b/NM4XedkcGoRaAd
YtS9QaYJWa/FhYrbb3SSD/lhRrOGhnbi1FZiexa85QM9NAdbO3VeMX2UTsCFOLX/TzBEqxFeByoQ
NHKosYKW7HoDBLOvp7kht2pseS966FAjxINEvPPSp2lT4vieuOnNmi9fGmV8uW47S1wC5BrkZKJF
Per4FDuFLTkIKcD82DJe82bDce5buDScG8BwDXBA0IzqrHMPsT43fQ8f69zi2+DSm36HKt9TfdBs
fWP4imgPkhNvwulgyvZsR38ANWJ+AuPmRdkNutbiJxQQDSUVSmXzsHjqAUrsvKGBtROlgwoUrN70
GmaTrKiIldJcYCoUP0vtcxRZthw+KAUnN147QoBYkjYv+A4wOXjtQaapNzB0fnDH22wKErdUlF0g
Tt+KJv06y9lXa+pD7/4ZWoE50Kf8bZVxoVnNo2pGuu9aIiRDgkh/a4sydAAFru0+Mx8GPXnQtP57
HeaabeWp7kZocNmD0HyeVRnP1dhQbagXp3ZodAkY3sfcHRNBcqpl4tVa1j/E79/KBJk008XRjLFD
olK4YTTbc4oqQYx+trC9vy0rdV1sC3RHUQYUCYLIfIxUTc28qvHNW6/aWZB3sQHB3wgf+xHt0cqL
n4pD5ylOs4ce7/npEqBGkmi8vJF2n41wWK+KcRykIaLIPAIBCU566DvMbu3REFnqhV54GvaEAeHj
Ym+LL5hs+m3snOZdJAMTbsL/o+67muNGli7/yo15r1m4KgAb370PQKMN2U2RlNcLQpSBKQdfAH79
HnDmzpCQmr2jl42NUCiCZDdMVWZWmpMn/bkGE7mTl/R7V+fWMShbcegCCuvidHJXdy7aAF9e6p9s
KrhZUJ8FETPDWi9q8eSuxrQjxtW19UbQ8eRa4ORh432ryDZU4R+H1P/6Mv7v7Ju+/WPh2v/8D37+
oisMycogi89//M+p+NLoVn/v/mf52l8fW33qVfVNve6ab9+60+dq/clnX8T1/7z/5nP3+dkPiUI/
2HTXf2um+2/oKuweb4InXT75f/vHf317vMqbqfr279++6B7gc1wtK7T67c8/Hb7++zcQlzxZ9eX6
f/7x5rPE916jyeBzpZtvP3zn2+e2+/dvtuX9jqY2TGgAJgV5bwubZL798Rf3dyCCKNgMaGBZ6Gn6
7V9KN12OL/3uYSgIusiRTQa5NXDbv/2r1f0ff1rgnygNL/9DjWDL/vvuz3bp7137l+rlLXohuvbf
vwEa+1wNQA+51O8xtRGlJETxj8HpExmRvKCgqSNqZ+b5JnVpPDQ6Ctt82lUDSbTPRRyCuhFTX6sa
CPoFJB9UrwM9X7eBtxkx7Wt26b4mNB5BoKddDKcNxRF1EnDZFmTTCW8bpEbtsobtmRbfFRlxiRpo
6wFFmzHF6JURuTK/rJCfF0fg7vezLZKqAE1GplHkqFHtx6iNHfA4sdvLuKW4VbFYTBK1zby1Db+v
kcMxs3+QzWvO7YhX8lOAwDPyU0BzCxtsY4TuQxkc2uYBmPWbiQRFXFkO6PiGjcq+lCwgEacyNoCl
TEXFIsmzLaqY2867bwLnzk0dEKDSfSn8reNjTCwedXmYugYNcQp3iHanwVNxG9C4phK5CRpTUPfM
HWYBBNtJqrgYQTelvDtKqw9M6NcqnEWUotXA427UGXW7XIv0NPZb8Wmo2L62Pgc+hjDaJOGhfZel
w4lND10tE0IwUH4EYqa4oSG8H//tVBwy974DmVYg28jq7tFnQScWjyhNgRIm1jndj969S9Mrke9r
e7528vSNxV21qxtbRGTwxGFCfERHDGYOA5AyeN5+2d2gv+2ycqdTby/TYFPKbDM3fbDRU+FFyuk+
FA36Ump1zMuhiSZTfWz7B9DKcKwUscXR4uAkcO+tUGLsH4vxlMuTW5Ud2x5oRzHV1SPeHpR0t0On
bqfpfvnVsjXLF6cBQ4Asb2e3Ilkehrh2FLTs0NXZV1bSuzBtPyyfH0h2qj3ygRMAF+vulCt8tqyr
WGJPZyvFdARQz5CgjTjGXEypSPCQzPH2APai6Z3FhXUv+nul7y3I3rIR05gmi0BYGnLgk1i9CQu6
AxRgx0Y/xsDc60VPMLNtY2x/6/ds60EcTFvvfG9X+PSwSExP4CSPkGEZd2jdhSXY1hXG7ZROwgL8
HB5Y83W5faPojjgqtgeRsBaEDRw6CHnPGmAELdyjgYSBPLIRieN7MbJ80TzcZ72KJad7PcrbzmY3
qhxOaKb45M3y2KZs34/+G7vIr6caVGf+dViiwR8ywetsqw1kwh/f1QFPFvkAcc7JoxHmMW/7TiZ9
VyRNk+7cAA1WAjuf4ys+HG20lV5ZROykBDUBZVvWyeMM7tzI7cYTDNe28OA2pGMiAryr8m86Tne0
wa7gLcM0TXoebJddW3a06NKkdtydISoyMB51S5LJGU6LxlQYhbzsQxiOgIphONGYDDAaQ+AfBGFb
bctjmJNkrPLtlHl7sC8e2izqoRy9s8hPcEgD9XrApJZehRiQ058Yk4ntkS8yhLwXFY21R8Ah8aXG
EGvFsCyQHfyoMZiX9/cuOnFmnV+nBdvm2Q28oYP05bHBJPHSq7cFmnriYO6tuFhSoHpi4K7jE+Ls
BnO+eF1GsvQ/pX3V70ZJj2W7h2X+2qZDvoVBPrJQHjOpp53UGsXtFJy7oWRXCt8Jm4wB3ZSjjw64
a9fB2HnJcgUpbbZ2ns5R1YpY6D7f2o6+KQ3ImZvcd+Jw0gr96RX+S2NiqzpGNeSVE6RdFHR079Tm
YZjdQ2ULFj1+NrXh3dlZ8aZQ/Db3eI4op8m3jplOrRPeK4l6XhDUdEONAxRw4Zy03bANrGFMp0mB
NRPhQLgMDBhLFg2+d6tgmyKw8+6HFt3jtlVQ9DX5icSsko0/ogRUF7mMlpd8fM6OXtUpxs3koIXy
RQ3mRMlUbAb1nSmpIkGck7BNsScUhDtW+tFFjXXj5u0UYRo18goUx03fXwWoMW3DmW2CrlM7hxTh
Bi1PH+tB7ZB5LLa1Sb+bYR6j3HXIrlAA44nWjSQzD6K1QNOfqTHGQYSOJfQDhRMsMOnnL/bcsUTN
2ftpwJmWtXC9qQJXZqDqxKW42xhuq9rbVLm3152KRYNKBRdfZGMf0DIczyr9gIEHiZbj0Sr8jS8F
luQ6rcsDceYLjt46hfzHKQ6XGmwTqN7DLXju6ZGChl7mGb0DBdV2qmFyYUF8jRnTsCazcu7EpCJ/
eMi8YZP6mBsfXqKwA3PuTzwJF3UAdNTDq/4hTHclG3zRcw3OMW8nw+qqSg24hKoA+RmcI8t5jPNL
pJ959XU5R8cWRYrS09HUOCfulp89ar8rpXNHlrYxko/vjLirTGZHlBpQW7Y9KIL1N2dHmCXQuOW+
amdnsxhoqK1f1reADvkMYYuc/Zui93bLTUqnjC35ZrBUvngLAnNlEXHAKGYzuRpwEMyTSBZTviyU
N5PEbr2dVanXfAjeUO8BkUpsve9EAFZwFY+Qe7QfHZQPGrHs4A/qk4FVYi0EfMD3Yegqh23nzj8g
T3NdDdl1adKkGb24KNg+EDJefvZ5dm0FnwvbjkrYwHK8b4QDnlIkF4yKMHjgMIgHMw+bpn/IXBx/
mNOm4eSxksXGvjeL04XjwJfAdeIaQL/t0lQcTWBHldGvw4B/JxX6JRdXwSZXjXuVjewmbM1NDakV
c0J5f8zIuB/R3RI1dXijQhxCkiQtF98N5n+E7r7DAPhygg827nBqHMBrMJ06mUZoGUH46gGLM/lv
TAfRCsrvRaa6pHA8VC3CnTfP7xZHqhYMS+PAa8RpXKA9mKKzHa/SwDvoRZLCfi8rReH/+R5m1bYb
n6mHVspj16qPmiLn4D3omd6QgG4zGVxQmlVM9qgzzGZAV9pQ2B8KWMuEGiHppHcmnUBvj0hUD3kF
gy4SPE5O/ilP0+MNkYdeimXgvUbM+VxJrbYY+mwOwMOg/RvwCl3nHDjowNsbwj+h1nbnzZi7CvqN
DMfGcvgBa7GbcJzBS757EqP8GQc89fsfR5U/iX7/fBYM70Bjfogc6hI6PnH7wzbzVFAwvQOzJcA3
cDfgiU68ujUdjac+22LiRoxAPdbsihSvRU6uZn603O6d58hj6VAcaEFMxV2bQTaDQ6i/YnxaTM3W
VDheF6nMvzTU3TFDElHxXWquwLl8U7PgMNreDVjArgL3fWd7+2Zkh7qjmKkbuKeMiRhqRxx/y+BU
tTgbnMmLh1wmQPjtWugJOpIaFkZqUFCZ7Boy4o716yq8WpznLFUR5jQ8etsvL9kjTeV6yYAmRcIC
5BaL0DxfMgUuzXywtN4tbp1Iodp5tTfZGHlApA3Ve4i1EQ+zm20XRcQwx+yDlQ8bb4QXmUIbmwco
uh9iXBhLH925sfT2i13uMwIHFV6e423HIB5KuWs/1N646acmGfP5BgCjuMq8zXJjTvwbx5UxCbzd
1A2bCy/5M6VAiwiCSwAqAJxdpwzCzOJej4MEm7BEHBhUtWMgRdXdEuzAvBm1FRW68hCa9UomeSiv
HfoQcAQp+UMUhOq2RDe1Se+tRhwFPGg+QtUhXI9bWN0vW7ZEUIK3SSAP1YSJTYO/tejJ8drDGNDD
8td8xDFWebuX326d1X6UepSr0eyGYwoA1OXtn0g9GlIKZegIqS/FA8af0Mk7BNTCHLy+jrKcHbSX
XsGfjXwEWrB/kK0esGFuv/Ik4oISJh2577SSG6dvo8EVxxoCuhhtPS6C6V9Xtdy+/NCPZuEHuUNs
jrMVA2kA3Vk9tEALe5O1eGjY/SXEG8mwQQt/bKS3X8wWqM43XA6b2d6kpI4qnx8xzS+xQv/G9WFE
xY3xwBzgodmh/NAXUMCenYJXzfhQvE1TJPWx2DMirdLDAdTeY7Z3smj/Essbnp/SJn+Hwns0zXY0
hLBGKmEdlJohAJ3dfe4jhMZHrRwsWoW/7SCkmY3fabqddPth0caXV2SdI/9jG33Xs3xAtVD6XWUQ
BZtT7kqhd8sqLOHA4pY72AVUu6PFenQ8LiIQKsbGYF5Wg4KQUPESkS6vaOmPpny7WKsA5IPewOIe
MduFR1yMwQ+bBnzsgpCAWxas9Ag9/Ug22XjEamSP4QhOhRgrvoSFSwxaYRWXGGgaxbEsMN158dMQ
c7r0ehw/1djCx3QAhRnEiU2meAmSRh/hYSYu5al/1HkPQDRgigAhREeTtVrOGSs3pDO0ws2v5869
122fSOyo3yDQwmFvsmnvWCYu/J0dgDm3w2zqtD8tCQ2ObnnDNy7wVS8v4Lrogz3GQ2F3MfwFz4ba
z3OpN7WTkglUy7vF58KLx8vKSZ8kNdIHGYYuLvE2pHUxnMe50reszq6JYRdgbN7y8s838vlzrKx+
7WSjrG0clHxu4lm2MeqRu0zCswrusZ+G2pEuvywepGLw4bCNiyAGhO3bOz6AaqJBP1/oxYu89UW/
aeZPmh9la+Pzr4rxBFm+8tuHESPGu+mqYg+LLgWYFFFXLZLCeTy1/k3aAPEMFVxedoBIA7P0qaf9
u8c1/zOH+iw7+Fdydp3DfaMl/q3Tss/SuWfTvMuNnl74zxv/v0zeAr3zRO5+SN7efmv6p3nbx4//
kbclLPgd6BiACW1oMV2Y7f6buCWB/bvroHqBCcrLsBSQiP2VuSXW72iIgpMAaiWcngsdwV+pW4zw
+H3hxcAkCNRrAdVCE+g/yN3+Ud7/WzZBAgAaTOiGhfGqIMMEwdJzHel6mll0kmCjJCSFbbDcXk8n
UEu7zmsMVwnhlziElOC3HlVtvrahtPkX04w5Kg0tkE/yyptawZsopWq0btAByND8DkoU3W94BZBQ
H9u5TbIDjoPBKSM6+YurguEh7Gs+E68YcQZ6bTNE6H9BScrJp+E9SXUI3LNaaDrzCVe5sfmsObn2
CyIgz0g7uFkRpc1oA98kyyrb9k4zGSs2rBX+V9NaRfAubLSuT9Iu4CeAm0X39N40ugzfGQ8prxDu
qqoBHldVjjEDVMvgQzDBmMAyVRitkkdexrz2oQ1UI6qoKitdo25q2pLfgYdtFPJ2LHtrdN8FTlFZ
YxLaOabC61KR/EsO4kTHIL2cB3WHzESeyre2sXh5n+VZaZ+Q/9aaxV5WNNQ/zW3u9zdeyU36OnUq
jiSoHrqAH7gmgQJBYImEzbixzNRlHyixvOltJozL3qvcs6U+TaYW1XeN7h51a+Ft+tedPXYjPN7a
A2qw1KbNXqHdY2b5xhIFK3k057njNhioFo7TK8tqMPUoqlCINMfAg5X6xNAcZIUR5SHO+6njZb8N
q0JZbykTLv1YjLmWfJOnuvGvyzovwpuZV167wwE/eFFe++DZnwLT9t9tn7v63kPASa/ZNDn+K+DE
cjFHxKJZ3W4xQ31kpzIo07SJHD5TzaJOjTO950XhFluuamv0I0Lcb4oFFfKvOclM+r4YJ7TmApLb
DNmxQ7UhbyK7CmxnR4uuKust7XXB612WjtS+Vg1YCT+qPIM7PHsVzY8lHwtnM4dt0J8GDJoUsZIV
YkqQpgjH2QhVOncVqeGTca5IhQyYKvqkcB0NslE1Zvk7K0/9cct7u/TAf5826LGb4eNVV10DTvwD
HByJ6Vw4pFAfDEOgKC02ZNNVNruqQAt+7pZHVFwofUP6Ibf31Kv78HMrh7Z4j+G8o3lbZqZiG8bH
PLg1vGlTnJI6Q7wL9AbmLKHliaTOcITHl5mTnQnwaSFZXNhivg4zl8y7vPK77CRYPk9H5nZa7SF8
FMl7p2qCm5CUgyqRzTC5FROL596WEiBmNgrAG8AHLWX62BEizb9ng9eE21Q0Rrwa6ewOO7fghd6O
du0Fu3KYMvs4u7VX7GRvlRiR2bd1uusQOZp3KkV/xR5qIZprIjBE50tJq7ndqdTq+mMQFFYWETr1
BboiZz2n8ALT0r0jenBTQCaF12Ck2MAyZHk83hh5DGAYEbjJRo/qJEiaDiDkCXMHeUXt2zFgHmPz
zXNrR54m5Uu1k0Ee8k0xzCFuVVmamTIKmkHaxxGRZojaeEBHdztmY4oRsz1jXxolah47TUfvWDaB
LBS17N6Mt5XuJ9WgsFGM5nPl6tnDeU07LY4Uit7tMTyW+jtu1W29nU2nxKe8qHP9xRRDQY+NWxNM
LqiDtr+1UsfuD8x4lUZbL3c8lOid1EE+Hd315rNvCrCEIsU+8CBRgVXNWJ2uKyek4zw2wdoADlHt
ZofBEESWcesIw8YycNZz1IDDjWG65B9BcGqnX8FUoOi3ybhemZ86x0O+6MiyUah80+ajxfitx8am
IV2E4et+A87AXrcYNkXsyq/QUgeqg23NkaZF5NmZYtPKjuZlNOVWmH93Go7zIXLZPLhZxNjQ4GBw
/DxFMohlxSxRZZi5tS3qrtCnqvUr694u+8A6NpVkPGEYecbviO3PHUIDu9c1WPTy3kZk5aeK8QwJ
ZB/mJuJ+SLTc4iwhakaFhiGVPou5dZcbET+4qapUum8peOWDV+loy+CmQcKcVdggkAe/kd3EwgEY
nLqvr4QoijQ4YU591bw2ZT207UkBUJg1YBEPs7bdNwUOhpNfqF7fylmCFz+xqzHAEC2nm5T8lAYy
J/uUDH7+OhAFik+oLAUGmmeo33YiKtu+dMdNE4ZS2LusciaKfJdyp66OGzNQDC/yBPetO24HRQ2X
D+1rLuJ3yoUXm3HO8lew53i9qGjmmXyEgcyDZAyrOkzGnmLmVDV6Su+noZHymxgrgek4tCa91ca+
8Nw8i1qJvPwcKTRTY3HdoCQzVkMNBnFEL2EM3agx5ahENLZV2e4Kr9znIHVkkRIueMwiScIuY3E5
CGMBJjRZBSsiE7Zq3pV952Rvrd7S/gZ7xjlmgLZOTa+xbpn/XhgUAkhEsqoKwARQVxnSn17F2/7T
rDERNgd/Vz4g6V61BnjlvKvYPc+DCSQSvldOh3RSgfu5KYmZ47qzuTm6GMtg3jSyz0HwKACMuU7h
JdUZMlvlUL0rqDIT2FlyYttghcyRgviGE7lA1zPvLLbR+A40Nxilb3W7Qud1j5oLy3m7syZ/Dvwd
dfqptRNSan+QO456XIOoa+xPqA6nE0qbXWlcssmzTORfFinxATmCi9HQZIIN8BhwNs7UWcjr+Kr8
6izu3dGuK0xpjShjZYZRVeEwlzrBczf2JZLMFVQIXYIheu6WLi74hAw2cBXjd7mBT6VDK8m5f2vr
4d6VGaTVya1dmHag/yn94qq0wy3clkNAqrhKWbu1OWpemEWPJJNonH2lPR/lyGy4rvi0L0R1C8Di
P0NsPT4pW6jDFijeQr68ChZD1jWeR2rkTDKrvbYDlQGYlIqPJBNojTdUZndPPPKfpCqfR6cMiAkH
zW3AbFELzQ3+mmMgbwH5Z22J+t9ohwe7wUhLiDFRWYwIMNzJau5uCnSPsAsR6JIBfeJcAzQDcqgF
EREszcrOuq/O6elQ9VlLNrQVdtKrqbmtASm+xQDNMSHzIP7Ze/5wv1VGdh6rEHnuDmReXe7cs2me
YIpbnPFhPmHgRdvZKIpO1gU01k/fEvEDoJ4IYzBZ43kIUWvS1Bi12iRd0BZbeB/2thspGjhGYMDs
jKsLyYbVbi5vGQTos3OBxUOugS5/f5KBk6LNFSKqOgFRQ3Mni0IFG5KG3itd5+QWGTbpRZjOpfML
OaNFgVa7CSWD4IYA06CnaaVglZ17rRJZm6ilwDuA3ut+6u36WIV1sHtZYFfkDSCTxnhgC/hkdGo9
Ss4qZeBMKFUpnjaJO4M/qejbA1IcG39qv01sfOM2fUznKfYVKG8NH2KWDw864PDrJ6Q5/nlIfzZe
fxqu/+f/N1gWJq4/2ZYfI/vPvGi7z8+QXI9f+SO69/3fUfpAygscBAifnwT3zPodAoqYekEmhqGz
mOo/UVmu//uC0gI0K8DoRBcl1b9Ce8f9HRkCRFwLsxS4h/CnfxDZPxdWAvJp8GiDt2IVz9vlnHM2
K5aArrSMwx7tCXXRRZp1f6D1sKFnYF/PtOHvG6yykoyJfuTwzBKbyHco1V7BCb4AtX1eBf770ivF
7rTr8TKUNBGFMZGVNYjRy5ld0K1zK7MyUxxgBaN7zZKAja8qL7wu3PomcOYLl39uDf9++JV1mCYw
leVDxhLa7McwvXUo+iXq6VjU/vaJFP7kNDv3AsuyPbF7uSlbnvaEJo1VX49VlQhQCLamv3D5c6u/
MjkZTmRvHiVL/LmwYuQiKOAK4hKVxrmHX+Vi3aElxnMgNmmFQe6Zrw+1M7wNNKsvnLmLkPxtpf9e
/5VT4VbUnwad0gTx5jXn9Xte8Gu4vonfuUfN7eLCabDI+c/us6rAMme0TdBgF0aPxRaIaKUyH4a5
2wUILjPiTKgqigsKceadnJUy+w5qSkGXekmHzuUrreDgjjnf9QI8z46kB0/23XRh/VataX8t4GOj
0BPxalG7GgJEFknblAi7a4DctxYHllmfBn3T6lNfBls+bn3iXFCZMxK3ptbRZm5aWeGOmRmqqG7G
k/TqC2bqERb9k31atyiKRigxOy0FPEzsOo8cEDrtPAX2I4/vR6le12m3p7Q5NE337WUFPfc+KxOQ
lv2YNqnG+9gK8JT6WMj6AuT83KWX3z/ZHC4IipGLaewQU1LpJaZNL5AantHMH3qDvAoVB6tEFOO1
Q+wP/bSjaWMOs51lF25x7ulXyp+Dwqy0p4ImGHFzyDs0wZpLrva5S6/UfkZeasbAeZqEfneqxPC+
yrpfFM+Vpg9In9JMZLi0tMwhlCUHXC/jF+zImQd/DOee7CibyjoVFmCOXo6yaRhse/cXz9HHtsYn
l55RsbT0YjbKqd4GUFdumX/k8/9lJNbVbzvtC8tBjJH0xnY3QYAkQeaT9ntVMeSvjHBPv6RKjyyA
T17Bo86AqcS4T1tOH6UKj4iykpcvfeagXhMuOEz2oPErpqTO+m1OgxugK1DRLWHZRPdrZ+ljZfLJ
4+ccpTp0A+EeZejs0qEXm8pxL01ROCc6q5NaBRUKlUM7JjodkUzzkkY2H15eHHtRyZ+YzcffP3ly
orq5dqfRS3yD4428J7pMAB1ySX2r6LumxWDoGjl54Kwsch3Uxa/p2jolIABgz1DaHJMCKSRPgIWK
DxdYw87Yt8cD4skbyZn1BA7lhLmpOq4rXkZphzEdJvz68pKd2Y11E9DkynDQlvEShYaXKBiGHTig
P//atVfONpqg8poV45igTRlJz3LGbAI5X1iYM57Mmsa9bYyu0Kc3oe2h3k91EDtFsQk15h2EzUdI
L3BZ+ebl9zijc+sUgfRGew5L7EFjy5te9zfcEwmaNu7rur9wQp7Z5nX6yy5drwp5MyazM7EELZBj
DFiFeC9GEfyaVq/ZYVkzEYdXFaaxu8EXQb3XUoQXTsgznt6aN6sBRmLipp8Sh00kQppqi3ojUGze
nT+WW9NYb17eiHPCujqJh9kuXHvQGKuC2WN266CVa7ywx4tT+hPLsYaA8HQMSB9WUwJykZhPM5p8
QPYCHnAbONPWBSF0OWz9SxZ2lSn56yT6YYRLSue6yeoxcRzypgdCwm93Djhzhj5yeQ700nwD+EzE
0ODs0SNQqhvFsl86uxHiP/fGyqxJGQXHIVqM+AfFMA8IA2R+ZYOAHXh+6SwIkSlfZAxFR7EJvXpE
ciezLjj5P9dDcI09v3oKihB0deDBGUNavrSbuDNu3C/l2LIcPr38Cj+XZWBVn9/EVY4MeA0Zm4Ho
K5ROFP1ApNyRDDjeWV9Qxp9bL3B0Pr9LRvjggdRySlp72uvevyoL52iz4hNJZSLzDjUpwS/Ylp9r
DbDnz+9Vcqpq4nZoSam6DxJAI8C0i0soIVzjR7UBYPL5tdG0kDeev9itCYgBKw0xrY6XF3Ty3H6v
1D0fHKKsGsfqMPivmgwV+FTHPWcJsy7I62Ms+rPnXzngkKEhzcG/mQyYdzK2GA/pOnuquiFiU/V5
KO9RWv84YBAD/WCBJWOCUcDQV0AfmiuNiEyaGkl4DFG3hgiwj2uN4HP5TG3oTQ+jQXJ6hSkS6GIp
NmOHzi4MLkIh+WVJPbevKw+/dl3uBZ2ckjxVb4Ahv5/zS0w5Z+LPH7gDR5SRWj+T8Ggc8ta3vlN6
DAZ3w+k7R3/iHAhYHcMwvfwiP7e9P0AFPYWpiy0wIokTZHG6NOvpB1AVRprA0k95NKPl/7LpPSNV
a5aoHKAiC6QRYzKR96FFDoBgxM2Mzj0yPO4dqZvIlKfAXFkd0IZOvQECORHiUKutg86pl9/5zOat
4ecZpxWxCyywBIg68dkcC4EC8a9dfGVd4F4DoxfyKekb/3s5onwqukH94sVX5sR0A7o33GJMMEEX
NfNMfa7VdPdrD74yJ7lT56a2sDejN7xxfH9nGLl/+dKPEdJPVD1YWZOwt1yRByijLfte+5sufcCh
q1B3XnZ+2WPImJ7duKNBNE3vRiSeZYfi/uuXH+CclK9MTa5p66MGMyUCsCbw/2aR66otQEt3lHAg
5v2N0w0Js6cLWnVOzlfmYbCnCkgHCEGgpnsrtd40YRGXaXMIZ+sCRfMZIfZXnkQD9FNV2DgrUT8L
tzxr8iszm0vm/9zVV84EKt1NGaRQkQ5YDWTZEIZORF2izzp39ZUz4fOSuABazQnx5uqjKWrrYx3K
Yv9Lm+0vm/IkbCvZAuFoKSZaYL6XnIoN2Ali03wgLk0CWgPtvLto0c5s9HrEVOfafTlmlCYe6bYm
bzE/b7y34Fs0LrmUXz23Wsvvn7xPi0m8VjNjtdyRRoWrTr0s3ry8VOcuvdJ54pSw9VY9JcBF3lud
eZC2+aU8DIYXP3/qKhhRNO70nJg839k02zZtt/m1p15pM6MpqlMET505YNkkVf8WCKULmntuRVaa
m40O0BmzxiioviIJEI1AmVLy7eUHP+N5spXOYg7pxLhu0BWxdHx29Yayd0uosURsPW0SzHp7+UZn
xHLNvQE4bu4MjotzwoivbMpuwqA+NNzs5voS8+OZhWIrHc7RKtKU44wEg9Qf53Le29y/oMDnLr1S
4GkuRyucUxyhZXfblup9Pl+Kv1YEbf8N/sCs+FwshdWALmCGYWPEvsrcB1ALRKzxb6by1Gr4jfLk
mpMxO9Zt3fK1wWwOuFr+POw7/RUe2NRcyocuN/zJkbhm78eUXzGVBlo9F9PrzCpPzMawmu7SrL9z
a7jSbD+vg8GvyJSoSu49xV63XrV9WbjOruFKtT1ZsQAmCf3IPI3QOLTVA4nGsY68FAMPW3HVdMsS
WuIdXHdPl7GEMwms91UZ5ie74suSok0zfvlxzr3pyhoMHeDnFOyjYE5wroD8vM9Ctvm1S6+MQQ5k
YdhQa8L4yOE9wpUr1nkXnvqMhj62SD4x6lpYgQkBzkyqzP0Mpr53pCQPubETz+Nh9PLjnxExujrE
WYF0rF8wHITEuZtTtPgbO4+K/BLX7JmVX8NpMvRPc25VTkKr8XoMrLs57H/t9KBrEwAyv8LyIL5+
BrcfrgfIGXxw5r68MOcefGUESp3VXjU6UzLp4gTg955k3f3Llz635sstn+wr64JCWxKXtpXzAcNj
X7f58GaQ4a+ZRrpS6yIPPe5QqN7oFOA0QTraD/r3v/boK7UeLEBGvQkIYV1MX0Q1f9TC/+AP7deX
L39O4ld6Ck6hoh05KhtN2t+5nIqIoSBg2/nHgHXJy/c4t7ErhRXo6VIOKI4Tp8bwZ9ZeyZJcsHpn
clPrdheGrqi5wsihxCqF+1CA50I19t4HUNKHUUDT9SWtOiNB6yZYdKMI0mpkvMkg33mCYSIWKML0
pdz9ufdYndsgfefWjEx3YiFjUXXBazPfG4meUuvwfzi7siZHdWb5hz4ixA6v2Njt3rtnPfOimO0I
kABJbIJff9PnvvRoGhPhmKdxRAsoVWmpyspM5vR41TwEVvjGpDNzHMBYIPJ65SChcdr063VDW7HL
IhDFgrB4zv0CLb6p+ywatTH0yi0xsGK3Csq560q8NU4JaDcS3x0wJw1hd6TkPnL7m0AtN7JuT5c/
ZCUeAiuUdR93XcGrJS8rafaVmM1pAO/lYXYh/BtO1Rb4ce2rrLAWHRsTEWsspY0fgF2kno/ntqms
Mrp7QFdMv4vCKQVZ0/TNFSrcX/d1VrSbGa1tMcONu4ncn8mYgKgHCovg20HL6/frHmEFe1CHk+zP
14CwDbIyQZdJ1OU1VT8Hj/68/IiVWLQxcQaYYBOlKLUn7CzXjHxRVqGOj87jjWPAeSt+5xTon39/
s110vVOhqR8l5aQ/xIl/SEBJ05ZH2gHVEoBqp+o2Vsa1L7HC3hceBZEPjDUJej+PaG5IQXnRw7kv
W2rtQ6yIn9AWPQ0AC+eD+DDMX9FElhlH7pcQxQLjflJy4zkrK7xvhT+OHB2FuOICpcrYfWZFsHwi
IhHXJVV8awXwgqkhvsR09GXRgem9EOYpVDjmbLz92drvTbcV87NsmxhYZzThBNWzmOrbuq/uoa54
mgeID8zlxkK2NtlWyKNroQYpPaoOHjoWKjc5nI/EdbnVCr82vBXbTYE206XFTm56p81UJYqHpJq7
Q0dd/7pruG/F9tDqSJRzhfx6yz/ooH9Fox3PLrvqigv9hY2LOThAigYbLK0pum7Qwo+OnY0S1trg
VkAPINtgUqAwAD3E323BBA5p8xbd0drgZ7d6s1oEk+gAV8dlihRSZXRpPp0vjpetslZ2sGFvXZX4
s5jhm0HcPupZol3pc93eViLJiH5a0Ba5DN83E2crPmRD4o3DGvCWYT3yufmt3elAYjAjRPUW2HIl
0jw7kitPoD0aX9OdO/4o/7ervzAUxBOhf6GYcNlmK1u4DYDrh6F12Vwuuar5Z5Ky24qnOy0JyOTQ
SXD5GWtzbsVygUaqseBwKE+VE8qT6XL0XVBHXDe6FcrVhMaAMcRyii5EsEINL9zfOmiuGccK4UL6
GgdZpParrr2lXvPZ0c5jwcKjIlvEMStOZCPhug4JxjHCOocms5uk0vuohTx9t7WnrQ1vxfJEKjXX
MXzUI3Kn0uE2TtFs7s8bm82KgWxEXCRGwGZGHAAXNN3sWjBchaXudi2DWkVgbi5P8NpDzr+/WTJ6
7k/GB8Ii1wNAuZAoYlP92XWWHVgq88uPWPFQGxaHprZQNA1mQUXVj3MtJ+VqA2i0NgNWFANempSp
wts3HUBG7XhjMNEicTaO4Gtvbm3HLm/mto0n1FAG8k/pOzfA6Vz55lbYop3VxFXj4vwbLGA8rg4y
pLuhSg/X2dyK25Z25ZDMDepmDmgHkOm5A/3dxquvWcUKXEe3QAyXIbZ3Ne66sfhQU/bp8muvrMo2
4o2CeSQgLlwEjE7oR1buQ4E7EEh4B8jxzXNxwxx3wytXXIdYwdvOTtxLEHjmdQjJwireuckIpuAt
nvW14a2tWMnWoE8VS/8UGPkIZZnx1JXBDbq1p42leSVybeRbsfiVGwAYnlc8uoXZPkmkqgNZvSD3
+uXydKzMtI18w93GUUWc4GqImQCVwx1YGTbMvzb0+fc3644pUOdX2sfFxjfQi9DDKe2DjYVzbWwr
bJPKj1A8gYNKQD1AE3+HTsoNo/+3+L5zQid/xK33P/SudoHuzznT+AmNnbuRhPn/Fr6oovFQUqRD
/8qWzgRZD0JZH23TS2iyIfWcKisCb7pT6NoEQ2HCwHvBtDMI0Oi0IO9JQs4eNdyj3ijxvO+AoFP5
08BSIsfiBDDwiNbFwKN3gtyADmJj9JXTIBoX/xzeo2OkAfMccyb+1dH3oBB3pRse5zHNZhQpUJnH
iVAmy1UrMcjB/nzcXMhGCh9kMkv6Q6ropV/4x2t8nNiYsglNwjOuKVDdUf39NAaHGBwa1w19npo3
Pi6MngbuGkBIGn4vlY88ePT58tBrs2uFjzOWTUQN8t+kcD4njv8Lp78STAbTh8vjvx9C6Ij989WL
uCdO2y0yp3EHGBVNBHhJp62GubXR/wgi938lqAB63sMwitT1YQFXL0n4db0/fwkQ114jPVGhsHxm
pJvGBPoCW4Dv998bfbGWVSYlVQ9Sozz1pf45sVFWWRsks9lYXVZm1cZssDgA22CCXpyxnh8HDwe+
oTzEZXLdpMZWzCowl4BNYUEXkeOAlKeuwOMFxNzGy7+/H0Gj90/jeIISl9YIJIP+k9e0Hb8kwFdw
cGXWQqdX3fvJuc32bUh1MVUtgNIyBwdKSfLGL70PoqpBRXrZ71dmwNblpXNaNiCbkLlLmn/F1M4H
hrboLIWK7f7yE973IWJz77Vp1QU81DLniotsmJ1dK66Da0Bo8U/roCsfHIMcbw/iqwPIpT43ldrI
W6zMro2JW8bJLY3qYHhIpApJjrz6ZeRvqbutFf48hX/vrH8xSdYOK12QwYx5gmq6N3tgkvwFaCNP
Ppxr8GlZIbUaHpPWAQfpK/bbAy3SMmM+2Vd+eotcOVrzm1eN2xGLB8hgP0RMn/r+oSzcTyn+KuX9
ToCnfAz9j+kAbuzw3G9/i9Kqou6vnsosLJ1voBk/JzYS0B1XYDsCFgwsos/XTf3ZJd7sB1SHTgsT
oqumiYP9hNoHKt+ef7g8+tqWbKvMqpKB8B68PzmhIPoHQho9Wml3RLNllUQ36K9U6KnywRN0+Xlr
oWIt4jjzNKJDkj1fiL4HRP87OtBPY9D+e3n4NYezlpOZyTBpEh7mEGZIM1+xx7AB/L9O2oMw4YZX
rwWjtZwEhKu5h75BXoTAtPbl8gBSxw2HXrGPrVIb1z5Y1zustqUHMiLIGTtVcS6lbEz32vBnu71x
prakS1wNM3oIi/F5HPpdrMc7b9jKRK9YxgauuV0cm4Cip71IQSZbsPQ3jeutu9fa4FYgVGhlBVEN
3p0M7BSl8gaELhsH0xW3ia2Di6Zux32ObvDOr36o5ZNxiw4p6HpXxHWyv+yaKw3NIDn80/aBUP1Q
QwUlZyPvsqX8VGKf9qYY68v4aaDm0dXBjxj/jenODPTr5ceuzbgVEXzxDBA7FWgGQveJN+lNWBYf
pybduNavWc6KhVF5lZwkoIqe8B5qXmSk7PYB7ifOFjBo5Qk2vA0k8yPxS/iU7KMP4Mn612/LvQ+z
IbclN04h57PMO7uIjWwLljjyagjdgBGJhWh6CE+8SvKhbB4TnOt9MG8NYb8lc7/ixzbGLUTPLoto
jIcx8thRc6zKK8M7ssJ7wmIOKvsFLhaW7l3PY5ExyOIeSKrUr8v+tDYdZz97s4JgvskYMLy9oeNn
ZyEQf3ZuFk88KrIV6GuPsAK9GEMwxENdL49j+s8AQYS41RCImTO9pC+Xv2IlKiIr4NGIJ0EDLqJ8
SfheCg+kW+pOqDi/PPzaFFuhPs1JVXXVFOVD7DJoMfCXXnjX1Wsgx/fnDDCwjw9jC/NERffgalCV
ev4Wpn7NLlY4FwTMUOA1i3IPUk+0NcuOx+D0DTZ5N1YsYyPU4hJsSEtp0N1vhl0UN49h3V53ULKB
aaCOjWpWjmHuTO09he4Fj8vXy/O5YhYbk1Y4nEYLwPc5rZww68C5kc1Dcc8ISIwvP2FlBbKhaT0T
oJEKYJfuFtJAqNvTKnz2FhDF1q+erq9ze5sALALb1hz4U4hMKQXN3UPv7Mwo241VdM1KVtzGA/H4
BG70PAHP/QuwDeLgzeV8C5p8ed1uZiPV6NSBqzXGHGsj0IxFxEfG/OOo+o+Xp2HtE6zATVynGQ0H
BYijkodQ8Fu+xPsUvnTd8Fboghczaet6jPJ6AAs4tEV4lNyQhW9sxmtHDFuOwynRBY8WAUQXhw6l
dnArmak+omf7dz2735Z4ehQICk7cs0RYis72tth49vm2+M4WaiPZGCuGvjqHyBz0h9AQgcaC6p+h
iX74EX1suGEbXnZORb73oHMEvdmADLg5u3bGNwbO57Z+wkXFbSlYPL6Y5R/f+ez2kMW5PFtrn2Rd
jF00k5S9AJ8iAy3fbulwFNDg8s17BjJWUAb2O9ApbKX9VjY9G9wWJj2Z0rPnDeCY/DhR3TzNqpR5
x8x3QiAtevmbVtbf4Oz4b6yHXdWQ0AENTV07rwJSVtAIu6p7EZR0fw7tGkB1EKARSEH9JzTW7mgv
b657a2u77hRpcTIfIgg/eA+jx3IAI680iBXxBAXTMlkwyUO9tNBpDIOdFM6WC63NqhXwkNDovW4p
wE62FLvzfasw9WtbJkc+iw3brD3C2rLDOZnpqMso/w8yEI/HESmKsgcWS2moZV2egJV10YasuecG
atrgvBQx9smgF3GXoINCz6V75QOsqB6h3OeABRp0WZERu7qiDsod1fxzLp3053XfYIVz0YItpAjA
lNX2Esois1M/BH1Hdx2k6K9zJv88R2+iS7auQXM85sKt5hD81JQ8gZIu/HH5A1Zi10ap0WEMpsGF
M1Vj3EAC7B4s8fOV9reCl86mMN2AsXlLfwbx8mTK4rYG2+11r+5bhvGapi0ZbqFeO5kMzPMNCF3C
cSME1gxjxbAJnJjoAmtn4Qelu6+MXOQOhVN2uPz2a95vRbGSgcLro00dZK5Hyaq9Ab+DW28prKy9
vhXB4L+vsc3A9thr3F2t2QjdgHm57sxhA9M8rwUyW8InFRjVdk0FfU+llb5pZ7CLX2Ufm6pNNngC
1DqxhrbkHqzJTxBBvK1RZL48/Ip9bF42XkPSWodnv/cL9ZR2gnzq+VR8uG50K2YrNCimgsM1F3/6
CVGHUyL863ZEG45WOQInogYcjL0e2p0oPZOFsq02jidrZjn//maxiY2MGXi1wfAIcidstnzIpmj5
57JVVk5ZNghNt2LsTYsp9Utwq8u5v0U17+MMqbMFF58wml+hZvxaNQ3dmOSVGPOsGHZ040FNA4kk
6plTW9W3STwcHQjHXP6eNWNZISym0pl8ge8BPUeJzasnh3gYh42XXxvdiuDJMN2lElntKAJoPFig
zmQYvW6ebTxaICAN1bBzzpYFbK84+x2mznXOb1OzVQZaDJFBLoHO450LFkwQnW9cCFYm1AaiQZ56
+H8PGtL6AC2X12TwjrVPXy5P6NrwVtgKkzKoTeDN9dg/uGdtSOKo35GGpNLlB6zMqQ1AU8yXYwhx
ETR8L6e0LEzmbpYp/lu63rnE2IRsoTPXNaDzuGf65gFKMR+g3JvRgRxHqV5w6cjA4fxCoRYPnzoH
XemOEJOFRIsG3ho3rIdpJL+5VMhxkJP06mcE4rHXWLzaAOFKTZnh2Blnoejlvq+C53Lqtm4qa4ax
9nLjKRYlwK3kXdCEkEiJ+9tU9/q6vdwmfEtSE5VNA3wMHyhoudTJ4PMvz+iay1hrQKE4EmULhsaJ
70hBvRmV7bGqxw2s85pdrEXAjYG7LGPYJezIA9TUv8RUbu2wK2PbEDcCqYJmiFEW8ueK3+NkTHch
b7ZIns4x84432qi2AmRCBRigUZSDyA8EhoA8Tm/g+r+rMt7iw10xvs3u1rCwDtHoBuu0ZzHEMOB7
k6IOAsQ225jfNSNZS4KBTunkQ7Eil5T9YhwSGeVU8Ov80ka1TUGRtGWPwYuk35e9f5fwdmMRXjPN
+XvebOSyHBgDD3eAGkoJzn8vgoBHJogYgZanBeq9V7m/zekG+XdFvQ6PAWcvA4K0BQTfrSYozqFr
4fIjVjImf+Lc3P+1baVV5cFN+1r/ipzpKVBxm1WBEBAbmn4zL3y+/KA1k1mhzNKgVJC8Rg2Fjs3r
XEAsOdpLHQVXjm/FsoAszBhQfIgLVV+molMk1Qn+tXG6etdTAyhv/DnjQUCdmkH1Lp9GPmX+DBXj
1v1+hWkwtnWT1sylc+8yrHIRf1ggQ6SG8Vj4yTX7Loa3btGVH9bQf8Srp8o7hN0SZENZFBnypRs4
zHd9CA+woli1gNfODTLhENYR0NKJnsK5gy51ue9HHe5dkV6zXuNBZ996E3aVC4WkCVrM+dL4dy11
niORbhHbrX2EFdLEC0YHW3qAXWy6n9L4FLjkMBL2315fp1tkbe+GAT7B2ooX0S2kJ/gEWao7HtW3
AxAsSRNvNTWtjW8dyj2XJV0QIN3ujObBVPGHMo1fzDxcdYXB+1thbBytwcsBM43T/AFk2HukEP+9
HAZrM2BFcBg4UoEGCmlicYxUCVyOe+/Gj22qbsvp1+VnrISxjfuCZgZYeiasqHHjnTHby8EBuevG
cr02uBXHfkAbNkKwJg/TqtnNXpLHSB5ec7gNIPr2p++7hTIJbeA4mhYvYUkf4tF8uWyUFcPbmC/k
AoI21OcKHwt2URqdujAZ9ywtP7mkuGl4sYHZWPFNW0OY8xoYE4B6kDD3vqTNvnL7Q62Xje1+7Sus
AEZHQTFqDZJn0rrIRxZFfQJx/3JLKzBH+khigdGz2zo5rj3MCuNeqVHSHlPdCxPsOxbFu4YM3aGf
U5WhBzbKwiFs95fnZ82vrJh2ItJwcrZbzdVrx9mDk2yl6de+wwpnp+kmxSlizke2e2FkP5/FYwWg
FLXn3QzbvKFr32AFd8pwki8nJAuGQj6gi/pxKbYgiyvfYKNpHQPAPU8x8ZHiX878W7WUH5QY75cm
QNHM2fCvlS+wUbVNMArt6vNZdXL2APPfzdiErppgG0IWOS2urjHORpSAyKrudZQ587DV27dmH2t7
FhWNAfzGi5vwxlmcE1NfA0buaP87vuYYj154a1/mEYEq2fl+Sdr65IPONhurctlY+M6v+ddVB4Of
5+PNpk8S34ldZGlyNMLvx07t6+YzpAafFrqBNV5ZlmwoGVZsEsWxH+QyjX6E83J0UXQd4i2Su7Xh
regdXRFMGtzSOTo408xDawZWb76DSOfG0XTtAVYMi8QffNYGUHRg8StKegffrfNFsG+XnXPN/lbk
DuMYFW3nYV1NHb6vJc0HEkITsOlvkiG6LgJsyFiRjqOJoF8AGBQ6N5v+qRmi6+LWRor1XqmZN7t4
fwIg9jLMT53pNzJmK2uCDQwjkIz1Ex+mr5vqmJYOeCz9zQreStza0LAgGXjTl+d1jSv94vfj+CEa
3OTRQ0vzMQHJ/o7qTl23N9t8aM7IXUCjYaWq9ncFq28aYBrrdKukcT4CvRPENssZFHaH2gWSBSei
qn0l6JO+NVFDT6KQdD+Phu5oqOmTN0DzcmPdeB9aAT0sa4/uUgd0lQEJcoCjNZkz4Te7poEWxOeA
/ZorEIzy7zjcZNIbNw6AK6ESWaEONOjCE1/jktiTD15RPyZTea8W/oS1fSNQzvfN9wxpBfsSptoo
H/NUh+pGs+7W74rvc+PlyVD+bGrcIwgUf/a8hy9ejv81H7fif1Qu2jMMPmqI4kfQEd9VrdnYN1Y8
3IaWhYJ6RA9Aso89H0nWNehL7lWPvrmChsepGtw9zKl+XPUhNtoMFRAWRhSIQT6Gv8EwbvYx5I+u
s5KNN1siwOTrAphXQ5Nc+eyRTldRUQapDTTThjlNoFDJl2r0bqOBkp0b1Ftl5JXptQFmvRPxfpI6
yDtwGEAuLQjBDZf2RZFfZ3Vr+y5ArM8J6wIweExJpuIpG5243Qi4tZe3QpwU84KrMwAsRKjgoXXA
Qo+Ws6uaq2F4K5zbZAa10ADTNCNoHEbU1ZDkBxXUZcOsLBahFcmdG1Vl2aFEDX3qHz54XTPCk1PT
cihdF1dVovAJVvASFKnrVODYPXcRVFlbmhVuqTd8fmUtsgFkYcmgw07Q59J26TFdwOmYLB2I7dE5
hOg6OLUub6VTyB9BwLa6z1Zm3GZFq7turJWngjwAFD8EijYwW3G2co4KzqvUm4OmHF0HyWeUlSNQ
oOvC/czKus3ovGws3WuvfnaEN+PzWjC39lD99UsQESe6dXcDaa5MPvwFEzPEjFMMyaYoZrsIAilx
tMUNv+Kpf8HEFDLpnLtAiap+36fsPuygGirLTEHNasOX1p5hRXKtJs7ZBKhPXeEGHZQpZLjqz5x7
D85ItvpR12bYCuiZRSo1SQznIf3TWA/HoQmPrKZbN621GbZCuoEaN3TsSZQjgJvHoGFDDglzvbFg
rI1uxbLrdYMfGheje71G18b42Cr9enkxWhnbRostjakk+Okh+lnP5lZQX2bUC7ZO9yv7vM1upsLC
r3yoXuSR/gnWlwOh90Hq73GDK66ri+OvrehVBuIsSgEHn4jxezyEyMqYojtcNs+K49goMdyfa7W0
IshdvPDNHM7xl7ic9b0TmfTTdY84P/rN6pBKp+YaBbd8ohA/8P32IZ6826KU111VbEozGUEXtaHq
HGDxDfRj98NmJ/Z/mmrvHEp9K3ipTBqBiiTqVGNzP4LOzCP1oYa9Micdv9TSP9A6PcQ8ykQTfK9I
8ykwkAErnGM8VsdIJ7muyVXN1XAEK8h7nGe4O+CETP3RZLQU5ODjdrxPRjZdF4m+Fedq7FhPNQ/y
YUjLvIpUBTDPdbhifIAV51wZrtMEozd1t09JcNRgNjdtm9Ogf7nK2f5CmPVFO+MfGtAXt//v3CEY
fS3TrZTKynJiw8vaduBphBhEBxi5K2b/Syq32i3XhrbiHNKpJg3PmVeX0ufz0HGyxZG0NrS1Qacs
bUivsD30Jt0nsnpggbzupmPjynD1jJxwSpAEapebTqBJZJJfwZwx669MqmHDL1fWWZvsrO3qQS2q
RxZlnu8a+jCYE/Jp+2Io82n+fNl11oxkxTpjXRqB5h0X0CKOvoXhwP4hIpq3OlLWhreid24pcRxT
AVVM/Lt6ICIrG7Hx6ivnVc8KW4dMteR1cQ7b4SmdubvrKFqlpfSzpUtOZhK/oQPaHgGla/aXrbU2
I1YsN7UKfeBWArC7T8E/wmWk3hnZqjlLhRffp1XdF5nidfd8+XkrG5WNPOtrOlZqZEjjJOxJpDrI
uqL9OAJOdHn8lTyOjT7TkQ9R0xI7ORrcyUfTFxPZaxmDgzrV4FTI1WRCJ2v00rU73jTOVfJ/QfoX
mgaHtbArHT+PKmAsjD/8BLvzLqzdFxgzv/xtK65nw9/auU67EhwreRg1Ohvg2VAmTa7ikA9SW4+U
lGihh8AVlkQv+tLqnu9cl2513K69unV48AcNQRtG/VzpscqaCG89uc0Wz+fapJ+f+uZoAlyFU4KU
CyFP/HsQdj+5aXNyBG5JU4TmBV/lwKhsQYLWPNhaX8CFb2janz9l1qcikND1mnclda/LBttgNWOa
oHHOiqe9AGcpbwPzinIw2wAorKww/6Ui31gqSsMklVWXgO2KYXfqzxPRlIsKAesTUKSPo8pRWZk6
br8HNU70bIY60Rsp3DUnsNYa0rWGigT5LbBehJCbCpz0nrpNd1WrBGLw7B5vPm5Ju57EVMS5L2vv
4xCG8skk3FzVZI3hrY0dl2LGnRITH0fFrmPJknXSTbKrYtsmUfNk702MIbYxC9V+LvxbyYrxysGt
6IsiJxXJjMHdtFIH4tTf+2XeyuC8r7IBu1jRhzufo0cHo2vsVbRfdmxZnnDxeCE1eYk7lLVL9tuh
6lYJ8dKjid8vUXuTDshUdE+yEOkADYk8Xjg/h0b+c9meK0uCjUxD+6aSBeACeTvow3+dx7o/VVSR
w1TPHba48eSiZ3EjrFY82wapdRPYTEomwhyd7DMg88m3c0fZ5S9ZG9s6FJjWnQUnKXqMWgr5OwbC
mnLvBtLdsNT58PjO3cjmkuq4LDhxYCnC9LeR0oci8vadTJ7cxn295hMSG5tGOrTEzSPWZ2NouXOM
KsG11WzlWN//AHDq/xn2EanT1nRYMQen2ieV++wu4wcjeb/XXl1dNQuJjVEDXQQLPAd3nmr84Pve
0aN8o7oLCcHz1vH3FCQ2Po2lyULYiNy8EySG78okkCJz/MgF0I6QO65B2NJPRO+dgjWnGbBRMB8F
86kySh68Qc030K1KboUzL5/KIOY3bCEdGGri5RmN3sW+ZLGXs2iMPrWy+2cmiz52XV8+LbPp79jk
o/+8HMe73k+iJ+Gl7QuvQHZZscTNAsjaP4VdAbhTGpD5NuaJeAhHWX8NdF0d3aRgT+0wYv/oS2/X
J7U5ok7XPjhULLdAK8t9ZKruRRuOvHRTQcoBxdO7ZVzAz4WkfjXdD3hrMB2hmyURtdm1EW++uN3S
PDKoM2S8S3FLH2O01WUMB+BilzAPwqecFF+b9txV6Uc1hyonmpCzIAYNK5Qg6XdaDu0dD6H8Gsed
8ySC0gFLaD/eTLSHqHuU6tuw6nhWevpflwBLOsz8J21QWpwq4+xN55AcaCZ+lJUb7qSjfkbOsnxd
wMSVS9npXVos+uSHeslSd3HSfaGk2LlqeupdWZ+ctHHvK9edD7qHVI5yePnsemmXpwDK7L0Jfb7a
jyvcbsMThC6ejAftHnSbVbt2nKrMsPY2DRv3OCfRciAoPX0LJjkcfRW12ShktesboHr1WfmXLBF5
MkAzIINO7iq0au+9uY33yNw+e5XzITQB2DhH9qOI5Q/Nq/behHzcec24HON0bvLIJOwmDJN5r2bq
iWyqewjZDrhhUhI2kNuM6Y1S7oiyLu/2XjdWeWJaloXjLJu9WrQ4iGr+152X9NmrcTkFT9KCjEbq
QXHbl/cggeJPNQgNEZ91eNKx8nYkJHh9ZKiyvpuBYkzREOS7wtkXRaKPXjTIfdC2S8ZD9Hj7skPJ
fSiKvVmqz0sARcxvqhzbp6Yxcl9M/osbzj3wbFUCCT2ocO98YY5yWQaTaa9Xd8vQ0BmJljbKinZk
oMrkw550pTjIudVQbyZjfZBj4udNXHJ0VY1tn2SFU+IWBNgF/4yT0MLulzDqkzvuNAV75jPX095v
CcyWzGXkZfHE++W2ipt03CdJOfef+CJ6g85Ev0y7/VITQu5l6JaYfwCwj6TwPLLnqhcUNgat/o7L
2PP3YuJNfRBujwIFY6X6mXRMZWbwQeLpTar+ghRAZQ4Cgf2RuX01HcZAVDrn89TUtxNflm+wYfLQ
LENSg4ls9lgGMUfvoStEUN2N2iVuNnqJep59Qb9IMMU8IbwGnQUFVEWybgY9RMim6hOUr5Z0H5Ah
hl6tF7lu3ne1/sed0uoLRBebm6bSrr8b3UEn2SKHCfQek+eduCggTz5CqHw+pIE7kBtGpYdFKW0r
lHdAdRVCEtQNxiQfGZ2KZ7Ro6ThjWif+bjbOVKPNtfDP1RpPH6XvNcGOelGX5jNyWE8QB5meUe91
u6weIlNAcDvu5GOJ4yU/Du0k9I6FdHQzBzCKGrTqkKTZp77y+QdTpRXf82pq+WEIBiYfRCBT/1DS
juOytkjh7qHPoT95Ve/Vh2gJ3WmvEUndCRcjlmS1aZPuc6XFvBzY1ITpY9CmtP0SLl1c5gAIiA4o
DhATVxnXEP+7NYk7Nyf02nvfWhom08cg8j3YGghbST+KOtL8oSh4h8/3eTe1GWjau18UKZLpI6sW
Fd8z3wEaVKRj8gmNrjR+UCkt2S5oFeRJpQin5snnsvRws/VH9tghCQ/t5gVVrbuhn6L7Khk5HaBM
5bfjQ9TIRH6BNlzXZ+AfmReRVWgbT52sj4bGfJljkjSndIZyISJQTYuRQHu5bX/fl1NfP4/JEDaH
oeMLLW44+t7kTY9twHlO3amNpswrMX18v8StRMW/V43fflPTiDJcFmuosmMl4vOs96CIE+5HQQvf
27MSN9ncWWqXnzXaSAiKPT/24Y6CxfuStsEXFXvqMSo8Di48VC9+enPn+zd4h1C/VCzoSd5Rppdd
oJwKG4wZ0DI39UI+9HHipvvZLQXbd2AXF1kH7COSlqDUfPLjAItSESs5ZbprBr1Pysgv9qIHJ9jR
7wx4doCNaEzGB7fuctcd+yYjXitBrj4KDGZq2sbgr+zgcwBBTvFtKxddPmg5+V8nHc0hJjr0umzG
mkFvaiYL93jmMq721VAY/bMqOzncyGpZmmws8Tr3UTG25LtpidS7hnqFg3oxUs/PiFVenjT6E/qX
Bppa3U73Mw/3aIFJ4swJo+FrwSNNHvsGmszHJPDSz11FSIIANr6TcWPCD4WaR/+mmrwYkiHDTO7m
GCKSe+PHk0Y1tJlxmiBpEe8Cx4vnXRh7PTstQgz+69L3tclYPZQyawc6TKeILb134+MgB9O0/tw9
UGkaNDEvrG2PUHQfioxFUsQZd8CUeadEOrs5k23tvhLZG6CzWNWFB8gxtmwnHJOI5zloJM9lxKv4
FJoYe7hS8wQ4QaWYPEkQ/dGPNE3JkBPuB8NrLNGbk2EpT8H80w5KfEyXSJCdQb4vAWOcGdsae8C5
2ojc2jBhrQ6SGiFUoDgV0gJik8XgyjAbILUh/o+jK1mSU9eCX6QIgUASW6DmsedhQ3Tb14BAYhQI
vv5lva3tblchcYY8eTJvcx7KR2k3je0T80L324RILynU122YUtuvz0EYCIJ0GrXVl41GTN0pAB+W
lqaYL1kxFkESydHVgDN9tiSMzi08pSYsRW6diaKli4sqg9xHFJF/QQb5DwjOhLh0cb/gvbhD4Yk2
uGNCk+HKoGqsnyAwaYd9R4fos+TU8z+UJNBESaqO9fO3tCyKYBsBZml2kuuqdbmB1UxvL0q1od5O
asCkLELI9vd9BQs2aDEW3vxkHr6bNxaqhiVVnucOimRLp7YVVkPFkiKZeO2cPuACaB52cwlKx9Jl
fZfCR1aopJ6HOfyLLNdlW6F6kh9RhEc6ziC44IFU1Gj1FQZNf5kzA2/ujGstf+to7tsdxwpD8wza
U7FuMzd2/n6VPOtjbiTtnxavx4ohm7ERvAFqh61E6Ri1SUjaQWJPHhsQz3PeCQ/dygCNs7YIMp32
uTSgjkobdI8iEcVE2crlP43h/3piWoDXwWgPZZKwUGVwZOXktTbpXb+MePUposnNYf2bn6Oqzp+4
9uswbbE2aOMVGv4aKCyf29TKnpUXoiJhE+LjBy5UwEFgv4Yj1iqDsfXKF97M3ltfokDaVTDX83ZR
yzp91QZSrrHugxy9bojKM0VIDJ95hzFEwttcQveFDFogCcNrGoWZVGG3LZnyl1iqOeMIbd4o2tib
OgKF+KiNyGWuvfYpc3pApoIspdn2wmrztKzck0cGCyuTTK4d7IVmFS5tW4N+GbddARuZvC/18BAK
tJmOV9Bd+ueJdmhdzQpRqk0Lo7vuyqbC2gTvPcv3zVoRwJolgsNxFEg6cde1k/3XB3xhSW1h3phO
9VDP6ZDNsk67LvfhLrKSuVPxADpYcOw8mdm0yeF6jE/hhldaNW2ZrNCPP2MnZGQ77Xu4Q7OVhmxn
lo1B3IzBos8r89ebmdqpTT3u+X/LNvAbmGF3jYRTRDl7sav8DCML30esMPm46DukAyaVrEjOw9aF
bOAXkLCh8jdAaUvsGHHC27IM5ckBRrp1lDJJ8/y5Hecu/6ONR/C6zL2bd6FP8GWlT3HNinnOcFy4
TkVS67kSQ1yXaFf2ywrm/j4KS82uwpZk2eKzuenEc5R6G6jn+VBJgCScTqAlRgA/rx6gEuF78qbc
QseUTiIURwVR8GLDZLbAWwvyFuWB+KT1H/mQ+F+dZV6WoLTHJiuKpYH3e46zrETSCy/Kf60eYXqz
lpjTQn2fsGXXu8lRKNMaiFqnmS7C6qwCTFmTIMd9xKOQcLWHzHNwLnPjpkMblpCTjiGcItZUidb9
RL6BbmXcq4Y3ey9vfIrZ0AhDDrlWYxtPE1P5tgVkyFPKst7tQyPC8YzYUrkXqGuWRTqNoP4m64Jy
OkYEMu2e1gIWwr2A4VuaOW+VeLOK0KYrtH7Kl06atjlF47iM+8Z6IsIbnU/dS9HDT/IUiF73/7XG
TP6uwbZG/jPSes3TKgvD4l5neqmf2UQQPSAdlcnUKAx6eSC8z8b3xiuvfGn/rp0sPbCaugyFoWks
MvDgFNrCQBlyiApQ8J5YpJlNHlhL/zaPamwv8M8JIryAxp2bLtD8YLJ1XmLXNax9w7FU9gopmEW9
ZwUx+RdkxTS9eZCByGD2GrI2qcq6vUUuz9WeOR8ZJest1xs6+KDTYyIJCdISjgHuDW4BnQXHZGXo
P4LFkjMRPBuPQQv4H6GHOJvOHWJqLB3R4m4HhQNDmTsNifCN9pM+4xYNO2u86g6p31rc4Q43zTE0
cHDd465VBa83JsKxoMmQ1CUreD/jpuhnhKuYqb4NPjK3tsVliDLIrdqahNmfscq89W80OT0O/3wf
LxTdZHIV7K4yN4OPBDwZxKGC6+5tBSOeotFYxApj6hCtWT4tNh93Tc0L5v0+xCVmd8qCuWuWO0or
UixJNLEKb/kIkhP0xFaCxgiqtZ2sE18NVAGSRit2gzozVOZQvbWAeEq0Cs9ThdV94LFYsNQixZYr
G9EoF51ovVhO9RJ8oo7MOxaXoG/n/3XMoXWdIxz7doIDWb43xh8Ok6oKHssFee0rjFwffUVF7w/P
tiiNeDaNQIsfzAu654oI76tvc1umM9zaP0Ea7rFvH63vBvHosBrcgFg1Af1tx2lOrfPVoSv8kmPm
xPUuHFpkRdJjipd7it3ylj9yWbtM+P2ohJNsIvpm4DiC+hxHEmHpkkQvo0JQi71hYRAOmNjU3QhC
q59CTX2KkobB2xz3qJtf/M6qL4lmBKVRA73OoVKIpaVBhUbQtoIwH5jd0vf1rfXHej/VQJDGoQ0p
aB0eOWEhXO6iqin/+Hykd9d24aGI6vYEoyQEHa+JzvDkM387y7MU22r1Fc1ZtW28ybthnzl6flSc
/4xa2T6MHioxKCr+5jWa7Nlv/OceeesALhvMChHwaKK6lmJhpR3rs64WaZNhXsy+xlv3d6LzuDek
865wZSbpwsRw4wB98oQVKFlhS2y+2RBGMdeG73hlq2ePI6kYvsoPmG/I93Y2UwptI+8GTtKMLzhg
XzxTY3GkOMOXbjHLgcJO7BkAGIdIFLyTyei8F3gO+LseJn6ABwy6qwyZ7oSdqulvbkfUdHXfmP9c
yYtDUfBpY0xVPZs+4voUicycMw1gYEFjgPKTTOPuoeaxBTCF4xvb5Yhb2E2xmppqLXGgrqq2c01R
WGGxLSYcW5d1nznkiQ4/VbWxqc00bqDg29apihhuCH9E0WTBSGWAM1kp6svo2MMGoOpsU2l4X4De
Egdeg24wDEn9pGSG2I5u5F/pDzyPrT8DavTDzr/3QSvcxjoMsuN2gikwlCi7CkmmNiHSAanxO4p+
QEKHITHaZb+DXPKGByUr0V0ATXzSkPSE0UiOXOQHJEVvU5wLQv1bWPEphglK8EHKsVdw0g06gAXL
HHBol5VqU4atl8cULiGAvcI6vLFAcZ2Eg4HoBNHtiNqvXSRAmdDS4wS79TcbtGGy4jWp02Um1R5Y
SZ1vO1RUZ9Rzww4B3P03DuMPQNFyH0yN2nSCtrht41vUhbdxqLOtguLf0ZQwW1O18tDTwCYnzvKy
T0Y0DyKmBRT9U7Q74sbMiFOKQNoxB2APPWTnC8aH2zr5mMASWcHDoKiYSto5A7jkuk+0e3eHrHvw
fd++5qtbXry1fin4MgJJCYo7L4B0Vv6g8y8n9HgEzGdlMvR1iSRUDs+sDPUbqADa3wDYhu61jULy
S/tJJ7aorhkFtKJrQXfe0K6JxgsEY/NuzL1kiRb/AB2fvI4FgKFnt3hNE1MoPaSN8sQPdInmFMtu
4TOOpr+SJnNYuW7YizVT8Rfj5DbuDcztOJim8QKs8cWzpmQwppNfcOOkcaUnDWqiX8BOGO2wV0wd
QqxW0LstrExh+Ic+Oiqaa80ydK3OvudOt2lUBVlS9ZDUPzZI7R9lg3XatITHSZY8IIRkXiuRujHA
tKYDrBnB6IfbeZPl9QuBVup+0hW8bGDRgZe0gdaAm/6hUuoAlk/HQoZPrsH40hQUzXAzvGrTnGit
T5SvnznrYCDsMxgUDeWRA0xEYvnP5bZLcDF3vchfxsg9U1Hc8NIdgxCRRWUQ6fem5kV19QU1/FuQ
LbfcFF/ZCG4M4/h//99VWPSXiFQv1oU/jx8mqpHJYqJn7IHVT8gYRxGiyVv9+bMOIU+L8qFJ+dJD
ua/udzPkmpMGdi/dgE6ejCplWj/WTgt+BOy3nEpJxcGpIIK8UBh+MamB1ffh6FKStbuq8U7QyHxn
Rf5SwsY7RuH8jiLy0Azh30a2HogiU5MOSPMJ3M+H2EwenCrAf3Bjfi5ZnWOCOepUNvO+GvGmtVac
y2W9oP1/yvQEpCwrkqBgh2jOUsTdmMBLc2JZuRk9769Yynd0/39KV8KvZrCxj3IBcPdnJslx9XC8
WDv9NzaYlBdsTxhNeFl/AyY+AWN/px47kQVDQTO8FjlG9URrlJXlE5BBMNb4Pqvov7ZoE5gqZEnf
kzsdliLBhOSa02jvhvUFLeEFsNNnxqNfW47fjOo3FdI3oFsQc5cfYwl4noxsX4UPbpq6N1P7Gg1u
Shiv0c1koodnB4rqLNAbI4EruaJMyrrZzSP5hqI2iyPVeqgf/XzvyBQHrDwFGsNN1aMshVUpJFQe
crr8YVZPtsgR6KYUfWv8BfI6HXb02kMD2W/oGfD7KsdNUwXbHmLpTR2drC42usEcPFLkADR+Ezq1
10W2ay1MboALWQRdksWN7BNQ+VjsgsbbOghBmXkdED36L13gidS8O6q52GdD9xKueh8Cv8c8JeKx
W5ohGcRwXMN8u9hmM3njTwtVaipmhA+4icDtiro5jCe4GAV18OIBPkAUueRwN2sBX2a2/cA451uw
Bo3JSH/KwNcxGpF9brp39MA87ha7bfC7KAZwnhRQuV13urXp47lDFfRkMIwjcxDn7fwKj8KTAy1e
YfijVnhTSVhtzVLshqxU+7CoX/qhekWp2ifYyjCxX9c/HnwkLcfyAW/5zpHuKvwSC8BLdixz72kY
7JeU7APUqaOR5RuLMDl7uNihwdsFfN4Xc3bOu7KKC6lPVa7TXOhdM+fbuSj/QINsw5m3Ac59iqJR
YYBUIvShVg8zs9eZe0apKeGVkKVFI1O/RRMfAh6ZS++7pF0XG83RbIE4FzfhoGIIMCngeHOT0nZ4
84yqEK7rIu3X8BNJ4Dlk0xaguY5zUA8PbllveR7+RbG0g4nCoXDyGi32X6RQW5bl0ZXDNXDuJpp1
jUWx7DKNHh8FiaTTyxQa/FmxJ7O7qpyerWj+uqFIodOR5khS6B6mjyrIoTiPsivPb3A/fCHc7Mra
vLcrPyq1pnUEn9FewLN2JrEqkIjDnr/TZtwTHp0h+/H68F5WMMXGyuzJg60hZRCNoob/6zy1LwnZ
+3W+B959bkjxqn17jBaVcr95WRnf1pjqYya7cYN4glfxHxGNePPAamjAoIgdZXcPuTFeCjQh9SST
kXT/mmg9dO36VBeTnyCvPVdWX0neXenS78VDst+uFbY3yMHvgUggmD3zwG2BuV1KLlU8B/Sr8ua7
rdrPbMpfgjXboCXel0p/Nt2aClJGQHX0ybXBK2Czi8j7MVZq+q/HfZczScrAvbii/TBLfqzzZmtF
daiV2OSyPfor1Mv98TBLeugidrE+okfhRxlgdL31/TIN/Wa3VvCRIvMdHPt3VQ2YudCz77XYejAk
x/vMtkhC8Nu1Hgz/2vFpJlkJzAsoOFjVQYJm/+lxaiClH6CIv8nW/tJpwM0qtJ8jdU99zn7mFmXh
4mbgl/RIYXTmynrnYQSjwwrMpPoZSg+fDQKki8bDRPo06DO8/+YuRlxUYZZnUUynsMICCV0Lhegr
97XLTlh4SzHp2JtcvCy52Ikh++7sfCO+nuKh786kmy55Xx9p4KGZja5olq/r0v88buxg/MTvp2Jj
1npHRoBonX+UI3szagSKRrxD3agXMMAuy1zUcWh8uDJ76CEtRrqd5x9MZN6ZY1+jJHNc0fBeNAXS
b/keifwdtr7XCFnJOZYqf7pmfv7agdRsRh+GZsNGTtO+QiH2WNOTaYlCBK5S5hbm499Sjt84kRcU
OtCxHbfw5fo7N0WRzHq6tdTuM1Y/zTrarTbYrxCVGwDxLI05w37nj+tk4kQAaSO8GFETnPwlH5LZ
YscBluuv4ZzRFD30bRrFD7CyQ19k1QZEyj124PZFJr8ajqOXJIgFMMVNg/lx3OABeab/Xfzi6/Gz
i4ZowrScfBH8g1g47CzxKOEgcV98b6+VvgP22UOs5nlY+qQY1/euIRfbPlQ8qD7ArTKG9CmLl75s
05CC3mWXV18oICWItIyfRQ5Q1A/adxHxEwTneRwRmP3l8ARxE7mE0fRG+PI2CPMP4lnXTpKvIML4
DglC1+o3NGbfS3et+vaUr92R+/02NPnzVDf/LWx+Hgr9WzTuVQAW4WH58f+Lrst2t2b8OHn8Ok7i
Vs24bF6Q32fu8x00qYvE1+s76Ad5XDf5roPDb4pZB5IfTrXo2WmAQzHu6y4aqmvn54cwzLK4o/43
tli2M814vJrowvupjxtgrWGEOUxV5GlRNR8IABcS+r+zEaeReL9mqA+PCGad+o6yKIx5P9yole/a
QFgiA9WA47lF8FYdRnlma4imq0lCWzwXBUrs6BHjbVXhPwJMwqO0RabmwtuVQMOE58d0qZoY1/o9
KtwSgyu2H5fpDfo/uIWV90dWtQ8QGowOUam4a2A2UnWYcinSP5UOfdMMPyR0Z89QtT0tXYdelLcb
PAyKsBh9k0EhctTe1UNiGS0VKdgLd2IAGuaLjcHpy1GCoNeCFPepQEk8cv6nGsMzUeF40ARlgmRH
DJU3Q9/QeA18CZqWF11kv76CBvDPBub0eFxmCHe0rH7I7EdxhXw9jLPcOi/7mcfAJd5MfyzBP4iN
DfRH0eX61zbrW465AA6jQ2EoUMSSHwDj7AflOBzkoeGPp40uGlPfqiy3U+MNx0Zmele1IOECVD/q
CafmReK1Agq0Z7PHJaDSwfySsp2KeALalYxRiMl622zNGBSxGfR3HoYiIaQ9c7hoLXgmmfQjyB9q
uVvY+vUIQFwv/3WCIGO06mvUy5EpjEvGlr+Ygr/1cEBPfIfiAiOeCPk0+hxBGZla80iHsB5m5rIo
dwkMIhbyRdmCwiEKr964KjiwuawezaiOFe0SbJSQ7RKK+c8KYqNMJhLR/yCRyLeMG7PL8J6eg8lk
sVjw9kH5lGAVn4g9qntcBzDKY8yv/Q2GHeSmisl+z3LOEgyXMCwua4xDWw7mbKDQvca+tctnLoRK
JyPkdvQB/HlhpC+0wQhhXRoPELsalpRE4OjkoF/BfLOVL62tNljPxm5cZ8vmPDmjIuATM1BaaHG/
ObcIBtSi5GkI5do1rqMSrTaRWkbxvKr8Ws1Ng46Gqh3mFORjKJt5O6JGPrBagC+i+IwWKBD5toJn
AwSAZLeJVqzgqWWF71nN1LfEIP4V9TZcrrogbDAILTC3AyE70DN0lTo6JyWkhMIkdLQHcyYIuuaN
qMWumGU5aYDgjfIZ1BxYNcD0w6QwW16P+Fwt6EAas4iud/y8ZB0D1aBhM0g5UP8Iky7I/W8IdKs2
rh3PvmvcuDN6quEEqCY8DJAIx/iKr+8596ZjPQCejZTCZMkfLwvt6VMxVbl/UbPJoabJTJvHbTj0
X4UCmH5WuhvIRo9jfizBUdiEOQqGqZsQQAKTXb2i7G2sJ9luHy7R8tMMjvFUgMRUpjXWp+U1qCa9
UYoFd9RFrE7qbOGHCud8C6Kg38wD9TsoojX2uVoYO1rb8Veo7KiLw8T/koUGdcIckWPYVcUWN79K
OxBkdwzuRrFQeCOUj+0iVoUcXAgtNv5c+MfIQ/9QRoAdcy7xC0bgUF0HslD8oFdsvSVYtnBdIl/N
5POvcaDmKaw9dQRQ0y/bzO8btDtuuilh5a7Lw9HG7apsstQs/1gtESL2MhvtxrFt93oILNAM0MBm
7eTGX9V4GJlWc9oBYIIqiygxVUFTBbGxV1sPS6IBuBbndVpCeIq5ehstaF1X5ngc4I2PuVVAwyu8
p9jhrY6lL9uEg460lw1PMalWgBe6Pe0tJjDzYQ5M4h7jkAj+wSiluiatqrCNrfbf0Sx0CT5UHlfS
O5WW7AMRbZgTT4B0PVwL+QEHoTdBqw/dWBRo3T3vMbOE7MsdxeUVclpVXA+wDGQWwI6UEMFqO/xR
L/54rfi7BMOUtKPQyVyPz6Sa3wcdeYmRRCUOdCgi6QVTx12ro7PlpUqK0t3sPEHiULl/TKwXHfZl
TDu6w/leiUfbC4YrZ4UY6qrsApB35y2kSmAD5ac2smLrt8uBG/ZVKx9irflubOl24ezsQ6Y789or
EODfkjQHp4Nt1pib6UFiy2vxRAp35mMfxpCdV/ssqBNZAXQQq7ebWc7ioq77LRwewHjyMSAF2CjQ
LbRo9B5EPS+0KCYGswGhqUrBzUB12aWGmSYWFVKDydl7k63/Pb71NNNd28+/FCJtrUVWxj1NIznj
DsE1bTS7dbB7Mnib2V92hRccIZeOWDlqmsxgRa4dPS56/VdT+qoQodOaQvph7TTGoxTpyf2Ziezi
ZbDvFa4M1l6b+wj+YaO7ERCz3TqOAZ738KqxORL0DH/7EYF0MXkT+zm5TFN45YvbCuLv6gq+XZ5E
iBS3dlxQ/ISvoK5/04J/Lwz2j42gQFQAMnZs+/jsEXE703Ece8kOtc+uRKBLWAqAQa5RbQKh4TPD
JRtAV5OhurR42jsihdn6kh6xBAywVQ/PU7Te1rw4D6BOZwodcxN4PJ79Sl5wzK8l1FZ6iCfGdhhw
PFDdWqcMTotjdJ/xk2Edvax5+JozzCUlfc6MOnfFmAZldkAerMAwcTtgfneCp85yExMCpYJBniBZ
tR1p8eNrci/KDIaN7vj4RpOA5JqOPqvA3obO+2I+2VoavYFGCei4AKuqnlJeeOiEKabClUoF0JYg
63cwLoiNcx9AuXJQCUAVbYMditzb44n6Y3uXvNq3WXcNyuovxlTgr62p1w9PI19pbMEKgbb8Xygo
p31Ufohp2jWq3NMAPMLJ5ltD1bEqXIL+eW+zJxfkH00Oagsl9I/w5HMwBynt+9iU7fvjqCpYFqag
XKWBxFBZ/2Elufq5OXm+fw9ERtEheX8Cb0off2GAq7oIYKusYvDX9yDRbiFZiYILsy0khzPY9emY
uT0GikjOoluSDCMDTZEj2JC02Tc+4pOGKpdH3okoDpaCGuMAIMOsj/2CWJUyw5IcEYASXHMzPT0+
h+H9BawoTOPrGzqle0dx76AeVkWwCB1CDDPA5fhdIOcxSpX6FKRgFybK2lMOukkVkSQfhhciZIay
aVh3zkDs2afuiOu+8f1p6432hmSe9BOa+wjAKqA3FOhkFzW/sAHH7weKGWvFkj4y17bU/zC3fPZq
mwSRSwtlfh5OkmQxCLvAOIvp0PnZn2ZUF+66o/G/R6LuQW/3FaX7av0JxHxoGoHniGVXEMH78JPA
BUeM3pZ6cp9xdGyya18iqffQqoP9G8cQIqyTx1N43I9ydulaMAwoK++7N+uunR86dhnyVaP/TrZ+
I52+2exhsuo1e7Ss//3/K0Bqb8tgeMmpRbeXH/u52pWL/ELwOmEj7VfmFo0DsbhotbLxqOpYyuov
OFTtKfSc2q2K711gP8HFs+dyIMtf4hf5dAQqo7u4HUswmLKA1XjrwMaw3FuO1GX2E0yCABwBhBgv
Al+GE3B7IAG+HXoNQgaol9tgVOsJxU90o1On36XL+UG2S/lfBsZrGg6Td/cnhBEqMJaK7VTMiUXs
Aj0nQoReonvAqAGGDTavx8EeWKnnPmiOPqnKq5utxwX1YFsk1YwJjeqgArWg3Y+LqMpWKGFQPBQf
pWjAe35ZM1dcQOZct2aQ7DD0hUlaxyQmVEOPhrcvd7NvsF5TFCFYZAqcDjR9X4vH+8Rb1+mw2Ext
IlkOB1kW3Yx2yP6ErRj2lPblum90lj8X2fRqJCbvNq+EjUNGgNg9nKRCIPmbYgDPe6mD48gaflBr
9dF4PiZh2dq8F0BV4QqIfKyyD9m3b7TBYqqZqq0Pl9B4Cbx7oWwVy1p1cRfNVaJtFey9ogFBJMpp
zOWYx6LsMG0HUWZf4388w8r1Ns4F3Ywj63aRW1niM1Cw89D/r1NQ+mETgA8E8vBgVkZw/Vx1j8xK
AaxCxSy3Tl9GI18V8842BLlXwmMAiABGnb0XM3zC2KnmNDDy3xiuM7BETfauIQ2SbGVepm4otnZC
4Q0m9MB/Oaq/VNbjE2f9+NVbFSVghD7ovtCsq4fhH5Dk74yaqx31A0rC3JcuwYcQ9Dt68GOw1AwE
u237HXRa0HX53ecMmyPwxeUr7qc4YXRfHoMyvLtl3ntG4ynMR1rNOymmQ0jouxS5jQ34sqchAHIt
BmsSARm1QYUvOdf1frEoXZuItwhaU53SGUm57PBPqe7+1nQQSFzruOtMmD3nIvzE9A50haF+jPMI
O+iqWXcFQlDM+frDvAk4L1uqGfcLnFO0yeVJz8hxxsc2vuP50YEpErfWQ/ZcAe50wKaT1VGT+LXD
l0bzli8BOAaONVjrWehbwOsbmmfYDNP8B2rIdWIxkdn04EjFYPZFG/DYnwbn1HbMMT31hibCFrJE
n7WMz60IayRwMHCECM7r4r9gdNbFkGX6zn1IAjyEatHrhNsyZEdSlF8gcD/5mv8Wo2mxvOAlIdRI
gB2h51yXFRh+Md0X0/2Whf8HBK0XU48EIza0JHhleBpELaTqZvlZsO5alUudjEGEAzCg3y1m9s6Q
7CAJhbs4rFYALguM23inLVgW+vfhJLr0SDfg5FVnkaEeL6rp00NDJh63vhX6OmXTHYXrq8K4F+TV
4VNDZwDs9/UO4fpr1OdfUI2uwI6Vn95j42xF7eCr5eg16wUM6ikuq/4V3NwKYNfDf5eCw5ibvMBS
tROfvpnNUS2AIbTkwCPrY72UJ2qm7VJ0B+zlPFfd+hQSg63iuQ/AtjP8PETef1AE7ONsYBGktcBs
rwEQpuJRL40sA+rp9n2x+BsXYIhWZBHOzQKahdorjrWlTq/3UJSrjOdagyA196t7BhJdfHpyKS5t
Xl1nBMmGVXksIzuieW0SxM9T5RfXBqNhrKnxEHsA+SVcxw9Rr4cBpIS41fWfkKmdifAkVYUwwmf6
GSzLhG0AifmaWD+yHOybJhDhlqK/jB9a/7NULAZ0e/A9rOgE5MgDJoH+tXt/NIfMLeehV/s2kGe/
qHYrBX17HfJzHebPxuO/4PTtamkhvShcj8slEMTJOyL6xUjwMFDdDJE+DMP/ODuz5bixa9v+iqOe
L3zQNydO+SHRZJ8kkxRJ8QVBShT6vsfX3wHZ51rKokhfRThcLpNMJIDdrL3WnGMJGJnVm7AZRo+O
dT2jhqRBXyMerfx00xoU+BCkUPEJLUcOjGtsXZ94pE9yxIJflrOTZegFq84tNRVPgIR8ZFB4WEtF
sut3o6AbDpIq311g0oE/3c8IGlajQOw+xnKHgEQ7B6YhcoZVsOFEOSmkfnzNAuGFFq4nRC/3WRhE
rL/E3w3JTVMmD5HHpC0Q/X019GY34QeJc2kv1MhlBiba4vvTg/XCgm5na9Olyovui6h7B8LZISUo
HT4XY/FgFcXJ7ETiAzG9T8r5yWopWVDTaFYGGKFybK+1MWV4YSgscpEw2LDpxkpW7lxXxqaibplP
zz0bOysOG4h6iOkFoYIJsqabrBKxDByy5mFxMBKie2P22ibqCaWjbfLxBUmWYebdjF5UEqZ2RCCT
dSCEC2jPDtTLRpDtLL+9cEs0Paanum9H0MwhRatouPlHGvfkXqrARmyJQonca4+HgMWmtmov0OND
kA2e0CHsnQYnbCfkETGSO0JY/FKKLN2IKplI8y6YTn4Ss8jzNVGC7Zcvz1RxfKF2m+mR7uqpPFLq
ZTj32jmln8cs56R/4J7zbGYl92a4z6l2n6jDln6ESAuCr039wC2bRP9SknvD0goM1NfQNi/BmDp1
Zp66xGSs1zbfQsx921wQMFG986FFqJrKqXq6GTuO++ET/0tWid2lhgoHtRbFIHg56XTCtorENeLo
qJBLRxj3QnGaLJA03iYEYZ2Nota8ytFX3JWNrssci6jBU2L83HbaucPuEvNk6pb8OyUhSfdXvRRu
8B+xztGzkVJLRNFYfonSb2SXHpdW28lA7snCh99SR27Iqoytgja4pkqZ5dRTZ6/OPSlPTto8Ibom
+J0zH2N9+jSK2Vetkw8iuyQfiJTZXTyqi6e/0R4z8X6uffa52vbL0BuGbE96ebXMAvw3Z3bytd5Q
6wrFdlV3Vsnqka1arbXNebjpA9FLRgERSUM2vtwwNkQ12yCVdQoNsTjVxzSPr9BsHXtVP4tciLTM
mEpr6r4HvICOZYjXci5sgrhfx0nqzQYVXDr0CUpyrcrx2RgHcpI40tnx2admpzA7knnlGHi+kJZO
LAhOrnbXupo+YAXYanV94EGgh196hhNRVZg/jInWW+wejZOIa7NDtzw9SlBfVhliDJEDG/kkDAH6
tOeFT3p+DtLBHQbLmaXyWkvXndU8LYNIkCI3IV8cKORo68doafEUyhia+tcF5yLm8PZmkdJee8dr
jFG4+OJBTCTHAE05GvUNbQIXpHGZffd3BqRbLErCJNdY2pubqLkXFfO6b+qT3ue4WtSDqMv7Ae03
svfi+9STVPPFktq7ZQSkI1Qtfeyx7JRPJUuQTDuDhUiWysI5b5hy0xmZ49qArKKyMGO937Ql3Qj6
anpW4/4q0bpNOj2kFgHIAHufgYbEllMUNbVjxnTLevZJyWphDIUbWJ66gJOjmK9UIgy5bp2Eu+cQ
Y6ekF8eicdUqXM0Q6SRZ9cyoxdFRoNObtmOZbQron5WG1bK0Q06TmX/Mh9OMECZcnIocA5eBhOny
nCjRlg/dDegGk8T4FDTThqhjJbb+qsG1imhnV+jivh/VK0MXRls1m7sl+we/nlcfy9p1EvqO0Her
ZGo2WUeIIEu0LT+Qjnpu+/mQ8XVJ8BPS+tsGSKIazm7eLMKp6c5fjtatKN19n3ALoLXWkkeDKZ+p
N+KYOEKQeSaLFM30vm9NJmlYgaJJjxMgQ05k4QvAKM7i1UXjN0RBJJ3E1ZAg7EMZQri8qUjlTZW3
/FHcJuvetPbFpLjJKB+5hZK4ixfX1dN64D0tpSWkHNdSy5SzvvpWz+mgwbUwbJdgI4rJhEqkQGi5
goLO1qbeA49kYzR89IfSq+Rs1wrJelnQxfCpClQ8IV+X98TKeFzeCa1pbYPUuD5GnIUVh5G7LB/L
K9aKcRPNzxKZ9eW6hs6JZPkTlSYTo+a7TTh6FnvKWHnLisITRl7oJDjiC7rb5VlyiKrWLSe69uX3
IcvsAA5xWbajLDqhW/zE7RqNSEUY0G4t22MUXQWd5LFGZBmCTxyyGhsEajwKodqjafnouzLOLQVS
mMFuTGsbWIZtVYY30wZJHk0vrg0H0RMnMsVBBrTlbjp0YfayXcZz/EkbcB5YGUsAHPCVXijHlPQ4
p6nNaOi3y/pawhPt4uprNUv72kBORSnSP4sh9f/iFDOwWENJVqzrCcttc5/k/lUS0yi6G53lwRfU
gayscJcvkKilw5CXO8lmZdT4x1w/6vl8VspoG1NR5f9dXjebr5QjGmfm1CgTl3VsBkE1hQOpGGWF
LWrPb2I/IF1T2IDRj4Uhn1UOiW3ck9DKDzNPbmaQh+kXFICUF9IVMUJa7EAleHyFLq0dUogcGWuR
7NPeVAgVrWva7aH2qHhl+pWFptQuc383lNZI7A0wOKNsuMJSpJDwrUkA5elzlA7PdKX4ZDbWN9Y+
NJqCmtjx3KL+rylNWD4tSnUms+rD6ep0ik+Sb5IN1NZFH4cQchpydsv4SYznTvYfZVG/q1qMPcsD
pHLjpH4vbnIKaenygWHIEZdj1l294HYF37pRlfkkp6RXZk5xmpq29lxNTLJFfbeswMvP6Zb6Sezz
19of8i9iKl4bxUiFR33KjJpzQn3bS4uzrz8Xw3QFgea6UOUvei/tdKFhVCh05RHybp92A7ap8esy
TKjffku0+Rl4Ls82NF/6XLzpc5XcnUZu2yhu4X8WnjTntCVSODHFlnCzjEYKuTdtFh36LP+cxPPn
SK2JDMqrgAwrSQWPh7gNhMHVMmtrDNJnvZJPuHAOtRXfilpyNPT2TqD0rVIXQUAm3CVFjz28jG4k
35r2JV0OPey9u7asHoNYuR8S+SlQlbOWEghEmrUWZUitmSqFjqwOLDlWdeP31XU2qKdZbw4GoQHn
CZjXlcxF+u+Y5tho3STDaWNmDRF+OnFslbOveec/IaY7cFyJUf9mBjw5bVGMUq1NUg5Gy7xvC31c
KfgDRoA1MyrnksQADZvkG8R5CNCsVzIftN8hoR1SccTyYZGLzNRnSYyaVV1M5HXK9oQYS1kFavHE
0n4n05bB5XU8NsZUUWOQHxtZ+UQAf61r2nkwi5egmOAIpbmXzYbLLbuwUnFfG3dxqFzpuGsaM3J7
k/B2kJ8qUWOFYTVjByWXW6Zfa5xPiH8axZFkup8NLWkgmibMY/qtFxFqVI1v7aHkLF8wxUWi47XO
o3bG9kupRmvMwZU4NIxt7ApG1RzSMX8ueRhJ054L3H100fRtdJrXyww2dMo2Q1/ZaaU8DEQMZcKx
ZlmIlgWYot3Kz5g5gzYUtqIKX5SSg1FN2TGp0ucSQUE9tE+RNhZ2lDVPoxa9kNnJ2bk1ChAdZhjt
S54jSmlNTGS1Kq0b3f9kGfU9lX+vUKlsi6yq2pg/FkMF6qQRVtJU7IraumGJx5TWsN4K1rmd4yPB
2b1e+s9YK5SVIcw70+wRImu35Fb2Y5o+NqiC0HRvlNbYgwzhq/NVfPLm4hTtTPFzR90qvE9Cy/PF
5FORoudCKhrbcGHwZqbbSJxxvc0EGKUcniWFRQrY2S3C/dyeW/QHaszCNveJK7b5Y9vK1Arj2ymd
X82o9/R4njZC2A8edjjEOqgLq9VslhWd99jh45CjrtCY/rbF18D86gzQDMGVLhbiesby7rXNnDq+
RMtmrQ8iGxlzRoG/OwMGTK5JZKCK7jl/xEE+bCwyPBusz9HZSCOkYNWrjIVnhZCsf+CPj5WmB1+V
2sh2DfIHytjz7I0VUjS9FK90NesOiT8hHJ8UdGOB1q/kIe9Wqckh14qlBFs7rlWpSKK1GOuvo9J6
vVa9VKV5lqJxW8Xa2Q87bR2T1MXe0mTRSo5ZfQNdx2EzpjpcdxCAZmWKXtYGgq1pffQNm6yFONjP
j/9H1zvM3b5KSc+SCzso11/KeSBXpNeroBIOcxbe4Ptej2myLStqgdlJVuvX3wOnXIB7cI4ttowI
NkuUmTuqMxxTZGv4gGnyK3DKBbgnFdtM543z6QDZF0aOyOap9ATrg5i8vH8Hb/PlTOuClhVEtJHq
Y7ShWN42kk65XdZPJfN5wf4syJ/3L/M2JMe0ZMgqP6CfsOwqFM9GQO2jZFMfOYpZ+gGf5VcffcHf
MSS6qhTKcgdkbvDiBTLwmsZwfu+LXzCxWrUpjCKFipyiuFiZIFulyf8tKpF52UuqmEUITDH0AKFt
7hrZvCpQP/4WUso0L6A72Ux1quoy1TXpb7xOxrBd6a30EWrrO+3sDSLOZTOpGZFeHPVMuiSrqQZZ
tVwSYfYGKIxw0qrcxXWSPwhqJveoWGXOu0M7D5nT6QMscUjWmewNJQqF33tNlx2oql6NimYCboKE
AGFeWcpuhMDhA/D2Mp3futuLaS4pxRT6RkKv36rOWrJf/nQbDfJ4kBEsxt77I+0Xs91cxvcPU6Tt
qpgsGlzSzLzNOX2QTMUaIN4pwv37F3ibLYfq+ucLTFNM2i6cAQiqSw3nM+cX8gBB+SKGX5fZnpJ2
eP9Ky1d+63ldzPYq59BDR1cwooH/Ug7ZZ6k2PwJivg0OM82L6d7lBnDpkM/mEDcU55nMsY4IGowI
VpPSaag4vn8Tv3rpFzM/gj+jxcgvXOyiT6rZrrSq3NKo/YOuOL94RpdNpxRLnJROoOVRuHTxtlJo
On33e7Q687LVFKAdPGtNzp64BHbLMwoH3IPvP5hfffMLzt40SxK28cUFYggvSFtbRwpSdfN7H77M
jh9mAXK9MVM0+rw0tHdxgArXD02Z67/FsDaNi4mMwdWQOgiOBNJSeJLwHsOiLT9YJX71XJb//4ev
HpZKN1A9Y8D4w37pU8HZ9Ob9p/KLQW9cTN1unEU/0mmUINFPPlRrqne6Q6JhwChYaQAZsPi8f6Vf
xAPGxdQ126IqBYn2CGzQ2TGuo4ICfo+wlDMjzkcjp9Q35R/AYH+x5BmXc1mTdLo+hGD5wEDSWkf6
PFTCVhWlyF5Ocu/f0a9ey8U8RoexuFhLzU0Vo7INJPgd7cY+mAu/WCQu2071ASalmUbHIC2tewEC
XB7Mx9DStr/13S9bT2VjhEnQoFlmEQ22EPVXKk6L9z/6V9/8Yhb3+lz5hsk3N6XIE1HF4d87C3Hz
ewHfZe+puiwwQy/dzgHLjjbMqGAbpoXsvP/lf/FOL5tNmZNEn1KfRukxaWx3SQRJ1ax773/4L6bA
ZaspTbN0DH6A7tOhK0oS477m72oRCctKKXP0+VjVEvSSujQG/7yf//oy/nfwWlz/c29s/vE//PuX
okTtH4Ttxb/+467I+M//LH/z/37n57/4x/q1OD1nr83lL/30N3zuv67rPLfPP/2LS9uvlk7yr/V0
fm0QmXz/fL7h8pv/6Q//9vr9U+6m8vXPP74UXd4unxZERf7Hv360/frnH5LCZP+vHz//Xz9cbuDP
P/bd8By1f/mD1+em/fMP1fy7QRVfg7AjabJCUfaPvw2v33+i/13TSHQYkkb1CiIaF8lhHod//qGI
f5dExZAtWTVFVf++xjdFt/xINv+uyaoCcImUAxRHer/87xf76dX8+1X9Le+wbkR52/z5x8+LlrEg
8CxDkuhnxIeainmxl0i9BXWqG+gMXoEtCSlgN9ct2Wpk8R8sLt+pv/+Oo/55KcugXTGVEO728qCA
XlLxISM1TtR6Kj2WQqVwRi2nQg3DRZFIVbJgkiaEqoA6+/mHF/Kv+/7xPqVlc/n56oaKlcWUDZFE
lqJe3GiS1l1Fs6HaEXdBdzC8ai3YvV0TzEer4a5fJ57p/sYlLdkwNLAuFqyvJYT9YSs1/ZAFWwgb
p/cUklob7Dwc7V2EAp7k1v6hXH90vpN+XkqWZ8yo+PclpYttYurNbMDY2zjqmr2C48MOFQ1MREf2
KCy73ORZu/vgNj+65sX+VzcNHg+Na6bbQjrKz5UdOpbduh3ariPpfBsAi/3+NT+65OX+rooYK8Ga
OcAsHElpSdPF9+9f4s0BwwQTdclQ+K/vP//h7alkQEnAAqPUulV0Vm26br4AVlgb6+gzmaXNR+9O
Xt7N5Qi1mIM6hRkZ6eXFCG0DBVHC8u4KqKRkQTWoHFsHgJBT2eNqi5FQtpWayv7JEnejKzuR99F3
+PlQ9X34MEtYeFSVL6JcNsSIQNbUotq2jm8hRaysVTEcpwnrXDy5gSXThOAxFtoPXubF8fufVzV1
01INVVKIiy428TQthTgG8ObEh9mjYLRJbNXJtqIjrnDxfnS1v654Brj6f19tiU5/eK/zPBpYH4rG
8Y+jA/p1Z+xxpqzS1ao6NNuCstuH13xjuBqmYcmapigw7+WLGSK3kSLi2efNItXCybGqP8LEvzXx
TSwbbAqSZmj65YGyLgGCjLjY6Ca0E65Um0noWTZkpNKdd9YNONBNvP5ghiwD8mLA/nTNi1mo5Lke
FWXHDFlFz6OjYmlylkdJifJLuEEJ2di5/eH7e2Mh/+mqy89/eH+9Llm633Gn4XZ8RNyyadah02J4
sicHepZrfjBgfg6gvo/On663vNwfricNVq1BSmpYZ9Cvz1K/bsdg282+l+XbYKyvPniqH93fxTIw
+FoySRP313r/e38+94dFQrFb+z+YEMtreu81LhPmhxss8ev7k8IFyf+n22CjbAT7+/WW5yl8uHa/
Nd1/eqAX072VZlBSAQ803IKxqLe5R+XWzg1ncor/4HpvjVJFJ2Et6QYlS/Vi8hlFLqCUhsVbl91J
VVEy+OYNbeQ/ONx876x1+RhVldFHIGdYRDg/P0YZThwV0ZAiDz0OqLJJaM0odxtNmzyKmSmjbAot
YHGEgltUdHR0EeLICamqO0ozv7SWilmlk65S8v7zFBwWkR2tQ9ZGkh4zHK90S5FOYtwPt1I67cgU
ed/rmxKFBprI1i0O3CDbTAMF27zJySOVOQYVWoI7MihX9GP5CDwJxk2UKemx6OQPBu5bz9nUTCIQ
MjUAeS7uP0kGYSx6q4UJrSYrtUuelLZ9aCeEfR/MkDdmpCWbKqucrmBEUS5miNpnVIAMcQlyoKuI
brYDFFo+yFeiV3jTKpS9dBeeFbdcVx/kc94auz9d+mKuSOnA8buW2DyeeifYSBv9a+32ruRmzrD5
KIB8Y9uwCPAlwHqcEfjHzyNqbEW9j2aVfRGVWT7IzgIif/9ZvrEZ/nSJiyU8NzJTKpaYPDHBIekI
A/qbQIfi/lHb8ou+Dd+XUZCpQPC4nqnLl9ND0Tj8j7rGsuYMbojTdLRrfV1X7rK4GWvZkUy3vEHY
h5WhZJnz3ffv9M1X9+MXuLhVmKPqEJh8AXBnvYM7ggNAZFeQCZzajpyPQqnvnWwu1oOfbvhin6qk
otEo6BEWH7Cx2NA1Qw+zwNZfRddY0ex8Hd8Ezke71XIwvVzNOWKpmgntj9OmeDE5TA2XeUdt3xls
7Qug9eoco981qWWuRGGlO727xOeAXowna6176oYoclt7oyd5jVu5nQtKEhH95/4V8+l4H10js1p/
GDosD/svD0czRQwpS4BtXOwBExXgKRIhlk870JngedlzGk6D3n+253yPsN673kXQVw0xHKIJmaFy
q99gclS86hmUf+ZKm3ojHBEL3Khe/6350rvLcBAczXl/+L0RWfNa/n3DF2dBKU9LuaSix5o1HnIP
QoBXnuRN89ECtawJf7lRcgKWpHLsVC87SGQSdJiki9vvZ07dRlrYeZG9rFDiZhzX79/UW1GnZemm
AjBCNv6ZpfgxdFBmq1IjM2idxh1cfREog9lyU890aldGf+qlrdeuuw9u8q/roimKmiovqRN29st1
sYWrAeCQZ1nTeYL+BgHuxvdvbBkOPz9FU4SaRpuipUWVeNlKJAqlfs4XVaoJTwHxC2odek8U9UqS
NrkqYUJRP1qe/rqp/XhJsgV8pR+iMDFFlhU1XLL10q2+U230Bpue0cn0WC8zNfPCHU5V7zfu1JIU
0jG8R/WyYbeU5uVs6gviUlJ2DUgXTp8oK1pNw265mG8qlwr+R+PmrZvVZFOxJLZv8KYXO1tBfaTy
sWw5YME9dTe5DQeWfm+5hg3VdqV6BLoOMPUPBs5fJ6EpalBAIaBoimFcygRiKxr7uWK3gyYpoeKX
bKWxwKbHNDQVPdptZSuwfpDB1dv//6eMmFyB9MtEkS8793SJDg84GAh5lUYFIZ3e4y5zYeOd5Tb8
zDtQ3NH8qG4p639dZamPkksQyRZyur5M7ikhqhoRr6EztFq3RWRcfepmjD+7LupR3xRKFz9IdWW+
DN2k7aKo8J+Aig0OXTYiXF345aVIy7fQqZCLE3LVtMTVPnVjeheY/Tm3htuaFHIdiTfExem+ytOd
XuS0Y8CAgQLMupUkKd/D1CuCbQU6FyM3PqOraZxNd9Zhww7k/hx69gSfI4scJIaYT6Nh1Y6O/A2h
O9irzMxgQVQS7iMa2Cwwiy8qhIeNHxls3yOGsECbAH3jv5Lh7rUt9PAJVIUbR0HhlFq78wd4aXqs
YdPo+y9F2J6ESDr4UZN7QmN5STFcC0F8n6pZQnGiuCYFgmowEyWPZ5t6qgHpVGq9SAB/hVkM67UT
wyBu6uRW95UrzNQwZ+RzJyE5p/uFrafars7IZVrqcIpzGmU08TXNbD+nvniXhwoAB55fG+mLh3cv
gCqgZFrQOQQzKGGzvzXr9GvXyNfo9G/YUa6DKvsqG3UEjY/WJcnkYpZZh4mFdog0h93MwbPeh1dY
aXPMz82mD7PTpI7HtMiOSpQegT4fVMB5Behdf0K1JLQcIbrH3My+wKpxsKzTimPeBXEyrKKxuxF7
7SyPlkdnNgEJdyq6NOl5pXfLDqRt7cQJ+kBwtm7aFgCu5nU7C1+Mqc7Wc9Q8Dq15NNrR1mWQKnoc
YIsAobwq65JXFcYvtEpUnUQaKRSLlOsbVV00lCDFlO5T23dePAeu2eoT70KHsVMBxAuLyi1T8Rap
RrUqQm2L4+3QzDNCudC/TlqwnxqqR5CBcI7H7BGYxKOmqJjaysipMhR6qahqKwmbz8qwUHFUskEL
lDhUvWGse0eOh4cEfPcaDpuBdj/BSdUtY2C4WjTU1kIezMyVXAVnrc5vTTY84EGIssPBOlaFhOtC
HmgxOQR43w38mMIgLD3NzxGIuF4vPyEFs1ZNVrz6ATU7AxSjYCjxLqvk0O7U8KFp5WeVti9upXdf
x8Q6hZWoHn2lojtH9NAq0Al4OQgn67Y+SUZXr0hJPMopHLiBVgOrHpHjqg8QyMpZWnipMgZ2EeIe
Bfe8i9vyRZKK0jPHmdgzlhsebQWwJech4GYCVBNYGx55vZ442Tqg9D4BatmHNPBbVXHfu0LQIRsO
p3krt9Lo0vwut602zxyOqxFEDgSXugK1qsqHAJ0q9LHQRDUf+AAAjIFRmU0Ylle5kuSOIQk8PK2c
vH5Wi1MwTL4HVc50UrUrr99fdXXrLylVKi5sMYT9qPpM6TKfOeH9VTNUPY4U92m20aJkVAn2O8li
L+86U/lk4M66xQ56O1nt5xHQbziwsNAG46UQkcpkJRBhLX+JlREPmZouDJhrTMPD2mjlQwUNy9HH
HGeVstV5eCetH31X6owbAvRog5UfuhIhzCop/RMUv6/F3N5Nit8dpbb/NFrSNUWC635KjuaQpXYl
5xup090xRSJHk58voRnGD7GhNJ7f+IUntyjC5LIMD60qJZFdNrTqXNEUBi1zJY6bOan6+zLswqtp
0nUACHWxbiDxeNbcgkEtJdmLR22ddHq3YiRGh6bV+oc0q/qHWo6V3o6mrPxW1QuALP3KYb5a+fn8
rR/T/Syjc85nh6GGHlp6SipglnhHJCM9wejHXWsMz41hPLUh0RING/zOvIlqqvoGBkmYoepLkbe3
YZm37ry0oFYHfRN2glNG3bVaJcjiSQvh8wetvU7E7DHW5GPjj1cFrZVCLftWx9G2EGUvUOu9z8qg
gmeVunhvzclaM5pb2S9OqC9Z7drVOBSPhZmdjGyxCFjjnTyHFe5O+Cn6oG5GLUOyv8HJ9aWSWd1q
xcKq2mI97Jx0nNeD1a4w3uPiIOqLctUpGwqosL6jXllr4gMbGRFEsxKmm1jFYQv3boye5ZLtTUxo
i547mtYdwuAlNNOWhmYzSFKIfq1+zqD+Razes2bt22TchNrBrOOTL5gjOtMQ0/+wbrK9Uc9gD2ky
pgXdps0tvr+2R1BPgrU5B9iE/OZbAPLLAOQBjmgbYzwzkISnU7LOUkibZlstCnZbyndLT2IjHR98
Itkip4+T8aWmb4TAIjKCrqJf6iqUQMs1BHo+tDjNHufmKkah22QhxpQI6CaSZFGL9glNsnXNcLOR
5g2WbC8Ur7KYnM6/TQf84t2dpmIymIX1DK8goYDhY8DuEU0PgFPESj/08qYM7qDrH2TrIKn7PPBp
lzEO/EZx5BePuk+TBEOyW0ZIUzxmGl52FjMY5a5fYimf5b0xrwWrwrMRQskUIXPV+xHpLgM3puvj
PJf2RG5MqIxjQQcXUPSkTRRXao7aGLJVMV+y+uhjYJGyZOeLAUaWF2Gcd1mnrjThqs5eCXqchAJl
hBM0yQOntbr7qNRXoYYhUo/XXWmC7cF1UuJybUtXABdcFXRVE00bk8FanT4pSvLaRaozYBYLSfpX
/lerNo6y1DnW+NLR/qvGfwN3CtIbqQBwIaAFNYG1FvhkO5oYNI6WSN4gxCI+vLaheGWZgVd0dwpt
+bRp8nJuCujvxkqyu5L7Bw35SPlvFZbnpVeF1T8tfYQKa7xFtm93WbuJwnAdkf+MxurUVzXpuXqr
KfmGbomunjV3YnyvodhTWiykMkDsSnxtJvmljayZIANzjwSuMmlWgMvdRGv3ooZ8X8aHAgMFUslg
V13/OV409yZzHOSC55fVlZK9NPh3VRnkM9THZWApY+4O4U6FxCAmLRCdBeV4KDJandSvTZE5k3Aa
4sAR6taOQcINDPjyudcarzJvxPq6jzI3SWkSGDqz8iotTe3MF4VFME6e5FhzUjneAJnCk3nVlc9p
1O0jIdoU9bXfqKCxu9ajoUS08ie8zGXFrBRNsg84zjlXavtBtu51LFZd8SjL9VlVlH0dATeJ652V
8t104xE8QuAAEHOKVNuW41VObJhn0obiM1jqSfsk95XXg0eQ1XPRlW4kCq4gZQB09cdkrl2jxyNY
Vfkeo/uLxSQeB3pnpdKe3nybsMYLKLansa7Yt6k2zjsJqnUaa9+M1riexNmGGjEgLIe9saL3Epwp
PfbmabpJ1N4uonidzOKdlILbzLF7o/mL9c9zZJ4HXXHnuvdKX69XJcinNsdcl+CZp/VbKd4ToCLE
qs29TBXZzuXRabV8p1SFV2MxNaPHtrovJlrC1OPZEj+V0lOLvbkBTN/r0xawHM5oQnYo+BVdzILB
slNGNSglO/RvM9zEo/kY9MGhiGSvjNo1wKZ1oLcnuRq+DC3PehDq3FGn9JClNBBIDSXCYKZuyrQ7
TmN1pCHUowX4m+Y79PWL6QLVSeq9rGsObKSnsZrOtPUwcQ0HsZ2nIBtmizYUvRl1niZPmFT6PWZj
15qwB1r9tqUjg0mnSyTdrhynyUbKJC+Kk2M85mtBVo6BCD9OL+fJrUrJ2NHl7hkTA3g8Ga9orJEf
EzS6Sg5jCPhXw51Qa/1NLbfPXV5tgeVfawQCnUw/yFiI7rCkmCtW+y+6Eilf6mokulcD+ZADnbD7
yqcRCIsxm0VF7w1YoAgWUArIs0HuMG4IU+Gyx9REo4wmk/7YMxJbzM9YM1a1H5uHeO5FLDKlzqRA
eUheg5OCEW+lKr/u8gHAnNoWDFP/ju+7rWWt92g1eAPFDXKeaKD3mNDRwzJMm21XmZaTIEdZjQCZ
VmrVD2t1VCvPCJGdFEXqsMMsz6YTHYSOpM7gBsiJqG97vxZAwUFsAG4Tdk/NYCRHCbvMV+yCnNik
mHY2sJ8RW0J3DOer0RrOZSdU68oXh9uextfOII7Ghh6k7doydJFk8TTTkygBVNgnxStNXg9Wy7od
GKixMJd5Laa64yzJ8OdMFN2YV3DA67cBj3j4yp6Y6u6AR82L2q697rI5w6k+aNmx18rF7jEBt11F
XeVfFf4QPExWbd74fmQdOVcn+zyMhqfSBO8fSQtvaFbjK1wwdCus45livd9h8kOSLB2NrgoO+ZBC
bgnl4ZSrhb8Qu5XkKOgCE8iS0vIwJMV0w6ZRtaseBfCVmoXzQbeAWs1jYNlLdXPTKcBRywGeFq0H
JBYppZ0WM0nPUbWWVOvEYJVGQJiBvAb/JPsbQKwG0t6mq284v4/GSu7FaS/kentNzxP/pGQTu3Hd
1NkprYVXWR7z6VXpk7nwNIyFIexTvQawHfa87Jgs/g50OVhzWcpNbTWgF8fLSfOL8SWutKOmTM8I
XqLFQajqEKITnIFIE0yoJRXNEWa7i+Vhwao0p1Cj79yqFCcfXJdVBjc55mHkE1Lkgxj3A+2hp/Pk
Bp1vZK3jYqw/kLG+oTqiE7Cske3RRd34i6ShqhQMPObi4cw5bdHaAeS0ldF8dSryLT7U2RXStvLi
NrixNEHZm3HW7aoiN1bvH0aUv5xFSLFZxPpouVAhsW38nOCray2jk1HVOaGUAL/T/y9157EkN5K1
2SdCmcOht4HQIrVibmDJTNKhNRzi6edEd89MFaunOb38N21lzWJFJgJwuN/73XPcF4/pcKAYzrxq
JqcNXXI0TCQPmxG+JV/xbTLOwU1uNt3Rnhj6M7K1Vch+6ybS3IBVCTamp+6rCjjEAFKyyJgHjBfg
HkuSzqshHg9ZlnX7RNI9Ygdbrfq4+u6p2j7Gi/vtP/928u81WZTc16waGSuut3ut+P2pfNkPviyr
Sg7Y3BY39GsLVnQGUrYwuH8BvTmrGFzvTaHtjylJ762UOX7fNH72sZpXgavdDxTq3R1pgmFLhu5s
1/NdV9jjgxVXDr5aG4jaVAI1i/332lrSbem1xm9qsP+mSxAI0hMm+RDsZX9L5Ze1MTogTEhLJcRJ
bc8Z952vuhq+ehXbFAA4Sgx2xSAv27oqRnFq4pm9H6vO2zUgFe69tst31aLaI7rKxyv4Z0Ul0twL
CxAFLBqsuW38vJjl83++/H9vbplQaMmWwAmh0+3+enMtVdKJ0Wrpp4R6LTb52rix19idd/lGbY3f
pKr/Ho26fppDXs+3gDHIX6NRYvITv3MK5hU20U4fquN137nOqN3OHFvD9Pi7wu3f7q5fPvD653+6
uwIdGZbENLSW1BFc+ysGePWbK/i3xskvH/FL30z5WKN1ye9k75oPc51vs52AqhXaW7l3rN992vVh
/0uD4ZdP+6WP3JjDUHk9n6a3yCmvmQv/LmAUnYwH0sxvxfZ3Hbe/lb5/+cBfn0/HbicEKvx6IDwU
sIRgGrHkFjurIe6dPAYTk8Fz9psn6t9+qusQiWBFACH7y0V1dUE+qOJ7s3fXnE62s3aoKXa/uz3+
/Q35p8/55XIyh6x58fM547E9DO/p2git3UTTqw+zrbH+7c3yt8L69Wr+6fN+uZpjNETOdaNE+9I9
1ltYDOG1SSNXNWHH3yWerhfpb/fKnz7s2qz6083v0Di0EPt0a7c8Je2HZhA9+m04928dmX/8RuRi
r615/Fu/vJ3wOCTAV8ngdZt5Yz7F1to66e/L3l0TKdtYz4m16u/lqXv912/3X4XFb+sf5WPf/vjR
Xz7q/wFxcHLZgSW4RP/vSPhTUlStcSbn/ePPufD/8zf/mQ03pfcHERaOcSRnfJ+A0v/OhpvS/oOV
3JcWH0Qr8jp68K9suOH/AYmJJLUjCTNf8zasZf8KhxvBH3YgyHSTDOc1Kemt/zfpcD71LzefTzic
B1eSteG/xQvRuj4Jf7r5JjRjNrvV/KT6YjwG5XXIma4AGGVANrCGyCLpV8/nLNRDDg2jgnpRNRUH
ij7pYjd3S/rhXLHEc5rcjujl1uNY/1hUx/my4X72LbbQ7XC0clglQ7AFW1+cDB9MaBzJuyj3zjWz
Lqeyjx+psDDekXRmCPZ7PonxYdG1eztH6fcxfmuSFohhXW+Fk5MH8nS26jQuQrhTkqIKdbDh0I5J
fKgryg1JxH5aBylwOAHTpS2tZ73sGSFOdhYGAGxWfpjDzZtHtzp2UJhDIVofZjQkGj0tFyQTj/0y
hInI8wfjytIYYoTTjt3w5oW+3sQjclGCUKt+SAgYzP6diLp2szRNxAY7eRmS5adZA16DN3+awPOt
JjWVxzpji0A2At5okwsaVq91DiWfK3nQc3vo87usLUA52unEaxBHgN+bH4BEmk2567NPMCArluLo
ntGzWxWJ6iIk5yMuVzhpPaxNHSOBEvnBz2M291piPE+yk225+05Y5npaKgXRGxdnHItmV2WmONS+
d8o4n62GMWsudo7Coa0aWP0ChJLzCn2h2PR+9OQ52N1S/Zt9pffvbsDrthmMhMnQg2n/0hevzChb
QJrXJyNKm+2QLc2+pom7ShZcd1UOln1eqo0h6j5ErzGdHL95MXpt76wkeF5iyFqyTW6yJhlWom2q
DSUgZ409Wj14Wn2a/fhUDtD4Z9WKdTWh4NGLs/Z9CCJD+ZOqHyUi5ro2HalTCGAFlckEwFnVxq/G
LdN96yXV5tNs9vNBFjFMZNq4quT0bQhICP1+zosDt7u4F4b7nI9C7kjJEZNNazCaCyzeNKX3RyOW
+R/feotLT65R7609N043voS64i1wjAu3CagEIT8HfBvvywkmN/fmsp9j0hfjlePoGe8ON2onU+4/
FPRhMOTFzpdDdr+0DSaOHhgp1FyEecuhdPmdaV++gk93TpD9EEDQV9i0PpIZr4HQ59jrPnf3uTcb
oa8qsQ/otZqzadxZog8HY5BhKmI0PC4kdkJqK9/Eijb2NHn7lPE0wxb5Fp6CCMWUfEIFzvbCdctb
PKtnQK9sCDKp16Ch7bVtmNnJiJ0XOskPi5jk/RIMO5NlBClJWZ/AyQ9ID3BCWZSKSVCa4kmBnA9L
E3uvF1MBz0a9HKrq59JFOHUHG5WMhroACmDrmc18Z8HCOwy2s4276cfUxsEl75pTnubLSUG0WWWm
6tCx1eIcX/+Hpt6PSi4Z6EB94UwCi0XP4gFqOr7ZTPMNmXEYlN7kcAywOM6OZNaCiUOvWubk0ObO
e4TF2WyH6YR171G03D0Ztvrj0hp7P8DLAXQCLrrBDylqaWPHBBcFIHjNx0ff4btB3RnzN0kRP1iM
ZD3GpnHfxhNMtfTcFvS2ObFzx5ZwkYa0KM7mtpVrY57lSx941kY3Ytzk6dnnbx/BUDzn7tSfsTpO
HKb4Owt+Zq3m9MnCg74WYFjWqnmMUqB3Y2Y7O3OaodZ3U0XB1SCiJ7xbV7U+ch9Zb+sqmDdWwOQM
DOh4wyDZTGOpCUcvSPc2TI9tafpnw9DW7biABkyl3ORl9Dz3Fq1UxVnOaZCaK2nqrY+amUI+YE7w
dcshi6hptdTPlsydzuranlAo61eU/MvHQrtxmJYw6aMcSnkGix2yky2PplcUL8mYAFRqAFV3Q30Y
6eCAKhTGkZMeajGzp9ZpQDKFBrlxJzBAXdbYK3iu6x6w8U6iej8HdYEDcnDOyMrJ6CkefH9G5RRH
7hZ0b7J3zH7BaRr459Gxj21DWzlbZH82eVJD6g8p/IaUjmbrScwBVURpzoeoGNXWNjeaejV2SuwU
ddvJj5zHIfLfeyRjKyOZIHkDOyAWGTkH2y32ad2YJ8CK5imIifqO0r0MM6zKrPVvG8+GBWhhPPJK
fXbQ5Ya4EjZ9EVenxC3Tk2jWBmHO0unaeyfzt5ZXtgcu92eTddMqrYW311k9r2P/inUylKIID9yY
ngozQmlUHRJyKqGG8qujjCqpzTKqHTpr2eIUq7pLs11MR8E3szNM/HnXx9PPQc439jKRHgF71FYY
wtqahE259OOtY6LoKK5vtAwwObDYYJOTlVsPUuktWKxjngXMV+LF3iSB72+4wjzGwQBSR1+ypV42
EzP/Wx+70o10HjyQpYg9Xun655cozoutPajvXeJ6q7grz2apB/YH1sfsFv2N9eAPZXaODKqXluJB
7rpDrTXdQ8fKDmX6VKevVInoMQS9c+8tzLdg0ITAuAiutpc9stzMJz/xtm7l5qGHEqYurQ46TnPf
ByMVI5pbAy/ndulec9u+KzykZ4vZ5RuNX6qJ4/k5lz4rjz1fhKZ71xvsQwa/fQqSTBzLArS5XmBk
JgCywq5NL5FnvQP6vtUppzLPH9+EfEGVunNNevpGjHpZyhKl+DXmooKSUIhB0JMCMJ5zXhGLnLgz
sLnggQSXOzvdDph2v1KGuuirtIAH0HdsY2Mi/TrFmg6CaPVOE6xba/KjK3axj5mkA1YoQKxxZm5Y
saNjKpDb0I0znKxZR0lRnHBoktSqDDozlgsDgKoPWj1SCcHMyesq7m0rSqz2Yn4NsvHCTpA5GLqF
8CPiw01U0d4aW8wgreV3BHje6qo/Z9UE49urQ10ZvCEGto8e7RhLUUgdvYcRuONpiD3sszCEVkEa
ASDfZik3du14YU2XkmAPeGwbVn3Pd7w2mI1cNTmZPZUgTVDl4IaVR0G9Lh3aPODt+O6+sYEBvcd2
lp9jXNtavvJCRPqCgp2kDltJ1JEERxncYon75ueDi/7IeoqlY2xawEK69b1VaYOR88eEdlyzLenJ
sIynuyh2+/W1MhwuVhJCNhsvUz2tExa6g1cbz3OWLWvgbFXI5PptlFb5pS5bBgbKGKwKFnGN+De0
opuyG/dWKUfsB/DIm+rc+UZz8BAorvAVMuijlb02LW/ANVcPpyVtwPma7POyiKFKkXfuHlBbt+uu
FYBJ9MlpsHFUBvhEeFmo6KiIk7GXhTkSDdOwo9IjQ8dM0lUFMGY3kfYEpWpUYe8BvSyqRp8t0yRZ
OshTNtJAla3LNhNV6LqsJ4p386qSIzvc1roZWQ0oMUT2BdARdurrkuRqMLVuEjxUZjrvpbwLGplt
nL6TLFn2Y+1Q0Wr0Dj08rzo8hKUZbd04vm2K+VLP8jmi+yhAhwvrRxlk9/lgUqV3H6FHX8ARQk+f
vTV+KipTNmqc2HD3pc937opx2NUtoKg2MsNu6E9NoGaA5XTuS8h5tc41RmT3jFOYxn3hnhb6sRNk
i1sngJVpmneiNL6Mxb64KWuW5brHxRowZSDQC0eG+1ag0+xDptUBuWi9XhSE78jBHe5GPD5mv5cZ
Hcgkj77K0hl3Ba2eBdPHmcB27+J0UfG9kXxYdjUC1fW+zFHue/x5Zraca0c0YdV1SKSqgygyczX4
vEHTclorNQC3p8E6ksVVKiHm7kLowuj4BAZ+OpLam45yDo4APS3WgYVcVpYEZ9s5jKqSh7ZBM6WX
7hyUhQJPXD/Ey3wsug2szQEwtWTXHC8ED6Kpnc/UY9FnBeR6dLcra0rOuiDQHsXl2SqNZd2lz56c
OfQUiQNQXZHz0Te2SeuemKVXb/O5LkGz5VcvUJee8kSHuTof6BAfpz545ND5bEp61zTYG2/V0rVa
s5BcX6mExg0TKP/MGuKZ/S7C7K1ShZgnxWLUgAwkAiKTnV0HR6ubUq6JtZPsDhSeIhA7BicrrkLV
ZBGb1X6FK/6rGCHUGQIhUVMYn4WjztxvSWOyinbuoWzlSyRrAnpirZHibLK6+DASWvAmpPcS5Mk8
wAsaHQ+jK44L2djIjY1PeoPYCLOfc8QggCWWHyK1TsGA/DAuwiYmbVGamnm5ZT1m/AFDhKzA9hD+
qfRw989a0Z+Hn+Vf61Wc4n3To1CAm51cuPhbuHgRDk51p9EnlaaPqb/3GmedgONYOXV+btvhPdMW
NJ2GpaxTjzG7QmWL7aRBOJbXTQDhmJkw05o2kr9qQ2sECBpzFp44HtFQyNb/+Hn/q5rQ/wdA4JJ8
tlVX/ex/LRn9BTrwPwgzICW1vf9QU/pIkyxBKf4XNsE//tI/y0me8webFiaGTN90bQjElBL/iRpw
qTMxz+tdJ++vgeuAOs+/ykm2+QfpR5pTnmRCjhQ4P8O/qkmW+wdyQegA5Eiv0WXh/lfFJPsfvK7/
W8rkNqQkRd3KYk6OWVWACH+tJkWyER4uL3PXUGXYpraLYiMIvOFEnSkywRAu5Sai9TCv3cjtGZt3
lLGbljn/7K7spWoQ1j2rHR6JKfBwIC7qEfwrkH3Sa/Nd7MT+1paJuu8jGZ85lLUXP6NvuRocpzXX
aZWmA3v/vnwpjAGgsjcX034Ya9IYCBSoH9luTQkrbr9je4U7WyhrS8nM/5hyeY0TIKxC2GU3mKKB
WzLpNjFtf6RKAqTX6V1jf7UMnIYsUAv7jRmkGPSMSVH2Gav9WBYE3juw4vc04olwekF+vsrcL4j4
6J+MDnbFyJn6BwNR0kSGa1j0ZTCb+LOUIn8tR9dAnlbBCTVzOvNjEZsHu1dOvfKLOinDivLAcYoy
ba5rgv7Pxqi7NzsfZbrN8qVG5lxKOrQZLtU1x9kOK5gclodyHsawnSVo2cIbM2BLjJdcqcLesSzp
+9ftbOyzKkvvZj+rdtGgkm2QT/GrCVB95dcja4bVi1uinDKDbd4KIohehslH6d00dPZBDJ7znCEx
2U3OgF65n6aj9rLkOeaPv5I5qXagQMkwQdIevs9DYXzDwG6eioJEWGsn05ZJDXWOrnGpgpfwxgII
+dxXgd5ZGsk2U+oiOyRl5B/bkQ6+L0XbrRxAcbytFMVHQ9VwWScFZ7WsIchGeaEelZ6x3UIO7D4s
0/kprTqicpMhLjNKYmrQ0bdFjrVg8AoS3nYu0BUa/buquuS2nEp5E5eiP5UGarNusr3DmFbUPgxu
rzU92/ozs3vvHijq/LOoArYgpRF79zLTEfeZTBAS0UVd1+asz9nYkCxoRuW9e1lPMNpDERh6CaYd
1MOQTC2SzduOUYFDMeIl6S0NhFbVuOWEUAdyr/mJ3mV1UbwEX3obDLKr+rhZV1I7oVU6yefoGEBY
1bzMd3VsSN5QxtxdBbHIpwqNrLRxJ/87Rwv/nuC+u3UNt7p1S7+6jW17tkOzq0mxmq0NEyqFcjwW
krJVShIgJIFgn9ORfzJqt7/kStjvcNNM4NBx2nzKOpnu3Ta1Z84fnXNkfL256Mx33xhEGJ9g8Bqb
ngjOxzQH8LQVovFwNovkjVz/tTSZLmczE9FXnMbwbM3OIH/aT8mJ+Rz2A2jWvpqp5aSWI7U/Rs5s
Ho3GqW47cyzeLPBn7K28ltEn5hsx7jjHeq6ry8S9cao0RO62vDLj2PqDhPITUhopR5Ez8jzxANr1
dYoaRZ5m8k7caP2ln2cSjWBUhxNP7/RFkM96KKt+euqoV3/aTjpc2oEkLrcFjlDcdS9kccQB+Kd1
LG0spLT68x7RWipuiS7bNefwBn90FhENDNMq+yIHfxYkBD6DXLvlZYwD8Z0GASUMD226P3pMc6BQ
Psez6X4PbGGEbQp0VNL/3fj8nwbWpTyGcpWqhmFKo7ltEWF+y6ehitdRzI0Zze0AWnQywDYPI4Kq
KUVcQ6C42ePkIDFVyWK6mYNrfisaow0elOqnF1QoZCQ0+DCgU694nJgHI1lWwiWvcHut0AgozpAN
squ5yw9dbBsn0ZlyX3gcVp0ktV5ZVOpNTsFu187LhI7YsnclpaWbguDGtmUSi006PUN2ZX1Mor8L
IuORNL9xjCnk7AO3bg494eVtPOXN/SQCJAmTMz20fUEqkhy6jyYgqDddmSSfyxg3Z5dS1dFCEM3M
huHcdTblHt50AT4M3T3WQiY/3alaXmBKD6dSxHozBHK+BIaMHgnjFh9jTnZwZRciisMuQBDH1lZi
TC0yil/2urNg99UvJgHf69uL76AshvatSHprl44ROcigLN/80gp22ewkOEkrzqNUhxBV547Vry10
Ck9OOQmGGRJA7+yMi+7Q8Kp4tSqpLqWj3fumoT6cZIBoYfznLKhzVB4ER+CtTBK1G2gJvWizrb+3
ZsMhY25SsY+CaGewb7MZSXj1xoBxsklwVK5yn4yP4BdYTR3VMV1PCdVhb+zvBVDaa4mnyz4mN7Hf
JjM1VYjCr95KIvIZWo7UTkLPnLrXvs6BHKvEZdmu+hY0+jJWRBLTrP05ukN/4Xkd8Tg6vKSSqEf3
YhFT37AkTLeCCuWbhl33VKW2cZjjNt5kOsWeSU8F10Zv3HgD6siVRJK9rwzeI2wnrG0EepULpHDf
AJL3T5TTFXbsGFZwGXTedvb85ksHNn0bvwAmIFLOelAER+RmDUoOuXBy8Pusfsvj2iHyLJz3bIj6
izSGkQ4uax6zQ5W5sxzDf5rFPMBg7eEyt1jHAtJ35zjAMhgGXRUrokQWCs9EFEm+UgH27qaoyFTy
An63osT+MGxGglbaRU6u8Z59RYM93SUMZwZhS5rkBvvCuzaE/WJKw7ydsqTfTPHcXXQtvbWxUKYn
eGWYH5VFKUQhN/pcqKXxoGeo5JtJ3fhojDdyiEpGaIskCGtYU5sgtscL2QxrtyxRcRos6d8ktCFf
8nIxn1mA26eK+AyzA4Nwjk1LbG41JbZ/348plf64VAbWqUQVOGzSOX50tc2c7FVkdMwSndzX2P7C
xOmqFemu7lm1HSUOMcx7N8/Sn1aTB09t1wwnG54zpQqHGoyEvHRM4jz+5kWZk24AqI0PpjeQlq44
y3IIKYLitSDh+dkUtFWJraZ2Dh1YRa+VtwSnxRtR17vsfDE+9PmpkzFzWLEdn/yerUo++NmxdmwL
Q/wCPIFYkftzLnog4lmkeHo7wtror7U8BpmyThQFpzeynfg03SFqdpNRZ1tM6uyQBG850PCxdaeG
GVGF3Vu8+tj3hfYceBciFPnGzdMJV5H2vHmVl850Svqo+lYxZ3eHW1SC2Qbhv2vLnPQ2e+uQAhV1
HVewZnqU2h5Lr/G/dJvM25qpoYRNp8wRK3ZVT2QfRkPkecOroytVrxCPVhuzkt4x9psGf3WwGYc6
OCPNgBx6bXJNjEnsO9KKN6aFL5a5KcGPNqUno/CiNzZL3ckStfm9mQpn6zQdA3plHpzq2lT7Fqnf
zVCJ5QMVHpWqoir68zBk6NBHWjtUUqIEb0FqcOAfurp+FEaX7Woqfau4ma2byZrjO+rt7k7xLd7O
JXF7pRHdyrj1f8ws4UVY1DPTrMzybpeEyv6ABuc4dpIotUfvFlqz2MrqGntbhHyShSzvGkFAxZ1o
JBRFNjyUHgXXq/Wj/sBczxs/NQTNOM9bK4//YF/1RKN1FIUsQs4DSvP+JogqvjXHiE4mx+zQbbxk
F0TQH3FUUrFw9PyztEfmFxIjr75YCK27uLaMx0plwdNgTP1F6Xa8bXrC17mjoRMES3eNNs/mU9Uv
C2MCDP4YKzk73p0hjOa+ZVU+W63K8KsNdPPMwSfF56voFHnzS64SX57zscsOVTJTVfCEWnxUHlUR
CmoqJ4Jzg6aRCDn3fq7ypVixYe2RfcFMuCrYAuvBTXL1lpCAsplnCXKmDrHVM14xO8iR4ZpN64Fd
ylUux6txVQlbPGlIT+s4tfXJy2PnFtUxzQp/rK4hIzit9iX3kmCfFpF3KT0CqCsG6ap3kMvZ20Kl
MxyQltxQPOOwby61ebBiDFScE6rbyRAkpskLHFWg43vsERV+CPaw7Izs9hDR0LoETFvYqMjTFC91
HaHqXmhRJ333hu3V+jQS4e4qHoKDaTT99ykros9FVzlq55Ey9c5J6/ZBgdXEkWkEJas86yrOlDyZ
XryguFa28qy9UTbnCHYlpn9JI1t/auqPVNJsH6xDGeE470h1facrP5+cRRv+WgfYCK7A/uiMMzuP
1ibYPAzxkStvSjFR3MMr7sr1MjpgIoD0Y2frlIVB2R4aJtkyiqHH0UkUkunKtR6ZXZjZgAXTc5xK
/8nLZt6gDaVAYt2k3HXW149Nm5pGWJjY2VqtGC5gynDT5xYH4F6yTfZ6lqWNtyzemyIIibvLi/UL
GsiB0C3+anqDGtfQ4rONHfIpzDH27SrZOD/Y55TPtqGHXV4w6mPj3cCSoikgY5Oeiy9lDt1homh6
O9ap/WLwgr91OpMt7FIMVhhXabDvMNwWqERq67lrnAT/dbMkT3Vuujve8bxftWQcZqljKpHEjA8m
stFD2dhYt2fqs49NnmsmwSLxWolSfWuX2rgkJIU/KWzlX0ndMFU21dcBv0nJm6EuxzsK1F60mbGa
2Ss91M0pcmL9zZJZ/GT6TXZn1k5+I+feOORNz5ySbTOXEuL24qjndjVz4hkoCwwIhgHKP9UQZ2Dm
F5lXbohxB0enGKrN4vnzaS7zHDkj2yFL6OFMbEvcZG7tnexJ5Li5tDMzJdQax2joxC6v5uHGyPDX
iYa2tLjaF0SHQjaOGhbzyrQuljO1T13d1M+zyYzmCkdn8bH0UcZ57prttWK6f4xk0A42ecHufGW4
PFkxJLl15bXN42LiA9M0zp5dpuROSFdp2TV2u5UltwpudfPI3paiLYADuea8RQFSZ/aE+mu5jrtM
k7M24nLmtVTwtVtQ++O68R5VxWzpqjSS4amuLPe1rQx3N/ArvDijU+77kexMjrdjzehL/BEtsWFc
KsqV0HFVgkpqGNi9M6b1hnO93MQBqcA4pzbDxU8Yh9N8Mau+xMCLUVN5420qFsTBs4R4uY5472ZM
hDkdzvSI2w+3z0ilIa0jGpZpIINyldu8FGm0TqeuctLPpvFzvswyjk80wiX3q2AkdMgVsg1IyZ9L
Wpc/C9mRrbOH4XnEPh3meWB/a0s2kuuCGXRGVZR5LdqkGR5nqfLbRmJdZLgUN3ye2PFt5GMCzdTS
hK3Q8tourm/1yHmPE+OAhT2fx3E7137x0/WYDcuU1s+c21hY+0SRkiwzC5PR2B2sgMP0qEykxrbB
OZjv/6srXe/WjsjOR2lAzaYP+qel05Zc4QzMXvxU43UyUSo5q7yIy3ufEOs5dkV/zyxs+UWSImd0
Ip3f8qFDWJ2b88YYDAbD5nTWd16QWfuM3PRHIRg+mpPYvm+Mxtw6sYqPs/Ao1/a+lW8o+HZPC6+i
K+SlgkhUM5JEdbz7cnqlvjujj3ClrRdnA7Q+puTdt5+TiPOtNtr4JxO7TGnrXidEuhKvRenhdT0n
945lR46EbxDIpTAhSEjdFx52NDbJ/cSQmWBqZOJB2KrKWZ5zgRY4BDfAHJM16S5bm3FvsoHXvnFg
YcuuhnUW28qvH1q/ZePXMimVM33zXhAlfp8LOZ5td14uIqWCVrCVmtluM3u5PDdjDIOjjKw3P17G
F0cKFylZpr9Ds5/OHU/9R+1yppY2TV3qQ/GAcmMp8dYbqbhbGiWoLl6VUoWox8c8q1hRFMrpg9HV
0x0Wo+xiNWDwmR8vqj5kena6/ruB9ZgELTkMpMWM6GUlg6tuYNSfJMcZkFn6Yu8lA/mFImNSfiir
W+4nIDtsgJiAxSHb4s+Z5mRv8UrY8uAwfGrrYJQb1n/jIOyyeOM/Twd3jnhvF115nPOu2PE11TcG
da1tHJsTRQg9fO98NGONZdCatthifsnKVZsYDP6N7/TcCX6+BC+L8svnkYTMk4jb/KcyrGnbUxG+
j3lzPHgOUiurxVvhaRM3T9lbhyBDgYMmBbCjE/kTRwQ72qWNVR6K0vJ2DHMSyGtH95HWdYHvYhk+
evqieJVMnr5sYavuRnnD0b+bGG/G/EZKbXHe/UTRw3dce7kdrEw8inESr0RLIju0G6n3cS8Iwoz0
eeCvF++u1dL8TiOJ7NxmNA4tjOHGTAoS1+lsh5NIlerrGXTKZvyhFivT4gQMMWRMHwXlPF9P9DAb
WOKbR0Z88jwkkDxJxnYzS606ih4MYEu72luLb9xmGqU3mZDi3Y+YSKpoLu79gnZHnWCYJY5REwT0
6G4gfZxWEbzFV8YX5Kumhn7b2O7yMNCfxzYUzOXO1nXKds32ve99zlAShQuVHroxcT/qPlCnntEn
Zq0VZgeWzyZYR3k/vg9kuijjLF4x7LuExOJmDJxZrQSDSxs/aLlOY2GSwUE/2bqK4Ru3U1eTFnvK
LQHekkWYQbgXPO19SEkd417GhKM5OLx8AMqFUX71JWWpH/0wEQ2M7D5m9c40iH9fKNmvzEiW4mQW
TnJM7aUGPEfn8DLFZjeFYrCT08jqNa/YrDIw2WnSZCtTLBMJ7tmykjVBCePbzEqzVnK2iJ8FOSiV
3hCfEjLPQ8mX/K2mqBQ9MHtPp9FrVRfhnUzLe8+T3rOb475dTY3Xv1/xw7eGBzJv47Inum18TO/U
xq/DR0vvgiU243uGA5vQEaI5zxGjbFtoftAknGvOLAyMdr7LfZ0e/cWzL6QlaFMpnjCDfyu0vcl8
MOykOdkVX7uVRd5bVzJDtxptRb1QJHUeovVJ4LXrfp/2TBCGCYqJU++X842jdP+BXotjmlHG1QuZ
0Azjh6bCoKT1Zk6mSYJA0mUXvWfv5qCyD6Yzg2mz6Kc6TKAKqA7V4gi9ZnYt+eKsM10M+gZvFkcJ
75APsfWT6FH0AwZJsUvmHrHFkBrbqe7JHThMyJ3ZggR0E4vJf2C3a5ehTR482k5te5XAd9lDoZH1
di6JTNPNGpge2Dljgx+lQTT2oFBbbq3Rsx8m6gvPwnMqim6lXgWU0cGwONGNMKN6n+aq3A9FZcBR
d6OzicxxnxFce7VtK360m6YgmZrp996S//DOF0en84glZKJyw7oO8ju6V8sT596B2obNEdkZOBGK
/0XdmS3JbWTZ9otQhsEBOF5jHjMi5yRfYEwOmOfJga/vhVDfvmKyWtn92DIrlkSJJAIBuB8/Z++1
eaEQTCY21ZKdqZoGZz7tcjMrojUy2WiX54lz5aCsJ+vAcr3vQ2Sn+7BO8ud81HSM3Lr2K+jtbEOW
2HB2h2DaBkpY+7zIWQSngJ2c4OgKvaMeS5QYXn8ou0zuW6jq1CzIlshX1dqDrdNcKYxI7lgueLno
CtDf1OGhl75CThSMLRmFQn+rvdJnKhLnX6yyao7zw7nmzDWeZRbFF3oj8ol8Fv0hlF13P8amcY75
8g4FUJ3Hjl4LIhGCxsQiZ6upNh7xR/dWyOl3AdXRBniiZ0QVR7X1kFiVsQpNX3zDUjksUzRTz47o
PHYXWs/JqHkbTrvdEb0IRMXEQWQhStNf9amBKTMt2Z2rMArep9CguRBZEWmkORQjwj875z4lGw7U
jmN9c4PMWMdp1jprC+rSg9GZebBIjcDet4M0riJIsmvVyvI8jGlxjoeQFWNKk2kv+tZdR/zKZZ1Q
VXEJznPToIDqcL5GZOsxCl+Q+426pc7NZ8W2sbahki2tLE1+BVAoTrRk+qU/6vCkBivY6UPZvEtR
lPM4p1wFGcOFIGjrg6CcuSu6qT5b6TCHyUbJlRZWfkWlOPw0G3N6qogNXrqJP8tjrb5YllGN3tup
KEUCM9XWtrDLVZQUzUMWh/lSaUG1bCc7W2MRLve2Vlb2IlNCP9rk6LLjTJ5/FKz0W6QF8lpCYdm3
dCmPqejTo4NqetVZUbwu7VLt48CllqzH4kto1+ZXhnvJXd/rzmEYQ/xOQZU8x7IedgMe81NUQroh
K83XXsXYm2/8spCOeVane2UUjPtd1IJabSHYlEX0pS2i9G7iWzjmfeBf2knZ5EiXpKGWGJ3NWuue
OItr22r2TGZpX1xpd8pu4ZbKjVbYcjlHpK5PNLEKSSqzibl3+xoZjJP2FyI5Kdg0Lyy+EZZQPmuG
DkHUqtpgYdH+skhutIRCxJH0cwt9sHz6gS32XS+MolMVJTx6SHWHGQEhupVuDs5aL0qbYGLGemgz
6GsfOpL47sLeZ0SAMDfdhS4xb5MU6EW12n9XuedxICco4xX/mnhCsmP32FnKhh5zit5ejvlmrEzz
PdCt4lTHY/okR5m/dsQCMgaIJKIRTYuZDNH5fpRKq/JFqGhoL+ussH/YdBdZXaZ4urP63rdpnGnq
QtUeoI2qOUxx5sHDhYtWfG/IVF6Xfkff4G+z+H8jsvhg8GS47bq6gQNSug7IGdP4YAqymMeOgTC9
bY5vkWZfMrZ7UfXgH1HRfdeb3BZ8D/BYZU9Ad5K0oEoHzNn0YPHVd4VaB24Trz10N3vlIEFe+W4V
79Mh6qtFSbolyZUYd34mVpLcx9gxdzVl4rDiVw4XVwum3eRU+peeFu4vlgTqO2Tp7OxDvbaCIF3/
88c1fvez3j4uigDLgealY2g1P3iuqjiZGN100S4021+zcx/VaGzW9bLtTW9j8DPrbNQMOtSpf5Ky
4w2wUcp8FvEyu59+kxSgVLRwYlPlGDqZ1B/8AVFkBKrQB2drh8oiVw/BVt8OOzANP1xFALDRed/K
oPjr0/+vFCr/M/nJ/zlvE4/tfy9B2UQkyeY/frM08Qv+kp9Yxr9siUEdd4SDDdjx/kt+Ynj/ojo2
eVA4N9k6/9V/yU9c/V9zco1wBC0jWvhoTP6f/MT2/iUZB1sSzqOHQwrE6v8i6cLgT//bk8KTgQfR
+k/a7Wy2+uCjizvTULEQ4TpjGg2PTl6FPZEJlGgFTYPxtcWQQ8dFLDW9eo41q4MQAjarAlkBHqBB
mSIUiB8N1tPfbuG/WTnMj+Y73XRxbOkQW2n2G388wzQzkrBWTHN8PT7Y9GooGIZLpl0FutsVkE8U
lCS0+Vb70tkeuatOtIr91t3DPbvqoacdLI36qFLntAwgnaT+L7fX/TOjI0a8SrXLocY/oneNXGUN
m6Zp1Sfoa4zuwl5dP/k0v4vN5vvMBdnzQq7LmyX8d5FPaGWKnmId4BDQvQN+eFQRBAGDX6B2dTNQ
RkzM5dqtmPHXYbI0Q0UydmJNJ81Lt0lTh5daM8LLEMfXaV3xXD0XZk68O3gfnTt05KwTH5us/2RF
+6CS++vCXd0FK+3N2Qcf2alo/3yVGbhggnKeLxD/tgQDxFCljS9BYWkMa4cfJi3ZZSmWXtiuKoZn
TpwH3SLTxHZidP3cmPIhrbO9TKaLloX04GanTFAXj+lZUXZ9At3+A6usOzPlVfCXbsBWdj/4NgPZ
EOJdTu6qzEe510Kv3OdBuk9sLj5DuvFmYcxfpWFU44Abvxij7VwL0B11UroLT49S7HroojaIL7JN
1nX1m8KckvhO8VnQ2pxz8+H9g2JtOTZnIte0XPlhpcZz0fW1TtkvGegbjehOvS/XmU0gtF1Or5bL
H+k04XVqjIQefcXEPetT7TFjfrz0jQydQe8f6/mH3LO+T5lGenXZuhfGPMU9uvMH5sz1iyda3A9+
WVxFBx7D6jd92HzX4tJ5HsZTLuS0kpqqdkMPCTD2SnPvSAKSZEf/tAon5l6cjrY0xIGfJKQr//Pb
8YdTn3cdZY+FV9/GEQUj6fe3g9JQ5L3jxQTADBmwn/E0RB01g1Hbx8Ij3nfQM2+rrAoSkYumPXC0
e1dG0d1YZOXmk4v5aHq/XYzlsijDbUDaPbs//+bulBEDpqSIad6KUV1vC40d2PnVy+o1xwDK4zxT
5w4mmB8KMGOFt23n5/mTy5g/8//fw3nx2DQcRIkmxGrTsD+ywYce+KKaDYggr1DxRqFurczQl8u4
rWEskCi0E+gYlre1iylNuZ/w+q2t2GkBgaLMCzpL335yUX9sFw7fkkFtgezEkmQW/X5vChI7hKYr
axWg2nE4r95l9abDT4pcGHdTiWIB2JJmrSZHeysaP9h6pRFvG9NYapAvDpJ+3caCMvLJ3fojaIBq
i+3SREVpsmvyCP1+YQxLlKXQLq+FW0Z0n0sU4FOolg1V8Ebvh5On6ePeqmLGqPiOOMjvtCF/Kl36
JH2dPIxCix80IGeb3vqRp1O0HQUnIYM50kyKU9u0XHOIypYO87pZkdgtOAx9DR3tW+vieKzTLl6R
N8IASBYugcj1dxnl0zGZ4gc3zpFpZvr0LPDv2rH++Mm3MleVvz8qJgFHJs+rhYgVE8DvH14Uuhui
7mSaklkFCCc92hbosVBjRNMxjxKUbTm6+CKU7mOV+0c7Ms9QqlcRP/MetBj2PHxmGLQUpAw8OJ/t
Ib9XxfMeQvGDvJW9z2Yb1D88NVapC5PVhS+nAVDXev5wcAVinT7LHpl+OAuOPslLLYc5rQ6ZpRvY
u6GwHuko9IfOA6VJW3tY+EPn3UlHODh9SibQWXMyQVTctZVXf/Kg0x//856apkF5xh3lFGPP//5v
q4BG3HqYJQ4k3nHRIrh7sFGkbhKwSgtIpgKfZzJ9jVPrDSfu9BCkycpNW3V1GlYCbQqjO+XDNGvD
8KzZSAsJsUtWeeONlwF5V+gCofPU1Uh7mpZpsbNz3XqOO+zIfc6mRO/e5/k1V43Ky1dyM6d9SxNk
kYxT+nJbGk0LCGPsXfxEvue5GvdIL8Ilzz5+nhIn8GzTWQhElPugsrInVfL7gVbCihkmd0ZfGcta
pjCHGkMLl2UwJCfHl8HW91KblO6BWNEejTCTDmfEs1N69akJm68TGKV9ZxKuOfqMu4ViKmoUVfqS
YP4yF17bMuUyofWGUXOSUK08h+Kg1dQXRqnFYkQ2vMUaSosc8dg2z6tiOw7Ta5VUdPu9cTi10rlO
hbtndspA1om25jyJsNL0TsPTsFGoWtCBrUA9uYBBhpZJlYsApg2O2WSonVH15RZzybAMs1A/63Z+
5oiYLsuqS3eVZ/OKu7676fj5uO319zztkGPgemKgpp/8RLtoUtxVfY+tPWjbbRPRXTJJ0aiNlzqX
A0MRIGu3G1c3LYXx7W8rGq3rUEz1KeijBnGIxR6LTsKLym7vuP2XutWyO61OvJ2HWQnfxPTe9AIR
jo05filQMFyY16nFUHq0NznTMrfxPMisFiEwiZs9TYELwa+aqZNf83GqtwzHaeWXab0zFaquyenw
9zcjTv1q2OSNnx8DWopbrQfXOqWDXMGsYZ5JAfTe1dML5falmHc3xl/VBpZhc+m0dCdDNW2ILotX
lojKV8WQLR+b94HH4ZUCxls3Ea4VrVLGeBy67KmzJ/0SddNz0eCks0AwHcO2CJZSmfbB7dpuYdTq
RbZ1fTarvj5w0jmYYyfuzImBXKCRORAP2U9nKNQDlpPkGM0rZeo/iCHy8f0367rRl4Ee5tfUc/D/
D761HJJeHh3sektDmc9DCwgxsrqBIsZ8DcGMvze+9aoHkbstvAlZ0Px3bc9pXLiZ/0nhYv9xSHFY
dqVlzAc7wSr2QbtvqyyVxRiRVmMom/de+EerDLr92NsYwpwUPSQvsKmF2vH2L0ckMnDR5BfPrncj
BKQvhv1gp/38JtqVvrMzhjgjOL9eT9uHwBm/IyPLViA/m11Zso7oSdU+3Z7d4FkIppJ174ijShyJ
hhSGHzpbuscjYDfPz/w9p4j8JC0XGbs9puFqPm9tYj2zHmAUxIsuVuJ9ysYXjS7sE4VRuZO+euzQ
PQMzHvUvjCuW6IfNlyBD3MYc4RjU/bgYWkN7oeXtrVrhb9LMR8rT1eO6dJGa/fPmdmuZfNjcOAmb
ApsGR2XrYx0U+KRidEqYKwTsrFJzzQF/9ZuZSDCwnlpnVfnX945IyVvYMgafWztkl9lp+5jxoKOw
RobN4FZfpGn4tYiDs3St6SAqtIdfgqwdTzoTKCIBveTJS/yvJkr1BwTcnxSWH3phc0U379CmjuSQ
ulK/VcF/21KadqQx33fOShjVr0ZV1qEftHQZMycKO8M5DbGXrBpND5hM0Aos0qhaN533llXZIxMJ
XhssAwYnzGPkuasqVhbWOfRkKk5etMn2F3nrGseicDfBWPMsab2+7Rr8902CeZNkpROIj2LvlZgP
7di0P6HK3VLGf/umgGzRb8IYIG3K+Y81WFZwSRlderrdjs41ePla68tw46AghEPQ/3QStRhdhACI
V8YtUwJKq6PjTgmGSdiK1OTk3HiowAclX80RPZijzGM6ZslJl2xJCaLQpyaDAABBYoOq2TygCjeX
XNS0cFnsdlY8sKyiCSPEZp5VZRMwg1xYW8ugNLMQem19M5iueC1imV1jS+2DQqY7LfWo590BX2Pv
o7DBn6pZP9Omt49919lHFz7bMoFZcUlphixaUx83WeP2JBD57ZatCaIxW09jFM4qLZ1hHXPPF4bd
3LfznzNRUS9MbsbRmOJtqunJ5rb89gHB7F0Cdz0LxC+tr48MFQs6829WzTSZVXCb8vyfogILOvdp
mw7CZqcuFkMo1dF1hmjLUIaPfCsnRDGpk9DAX3/yDn5EViFbQ6tgYL6gBWCLjxkRdQ4Dp4GKvg7H
vFnoEpG3zJlUMMYZvtusCLuqjA+30tsYIWjH1Z0Iw/YZUni07WoeOuZS9+Wo43rHc1RUYXnKRjwG
DG+3HhP4nWbdYysov1BDwekVAS9xqRf7NNVPRhgb2xo9z/5/cMyy/jzteSze+OqBA9n8/4fauar0
LhAwXtdez7zIMvKcIs/Y4QeQHHUl/JpBK04UQHjG28Ptjrt+tNLHqb0QWxvBZ5yK7SSMtYN+9aE1
s+a5LjB/NOprZ84+YrNipialeV/gpzDLMF/rvVYu9Zqda67Vfg0LJzW9ZWga5bHu7E9S6K0/zmy8
lqw2Du+m4RCB9KHFUOkMkHSsL6Cs5waGMbnEumf02M3+XU9wTonevvMqt8ahXvdYnstqBVgrLaDX
u0YKu1aT7T5TmHDcEu/wbfeZz/KLAeRWN8XW4630nVqm9Sk6YRw4abO5tSJkZN7bGTxU2kBPqMWT
y60aSRJt2mFlybdDQ1VjBJq+7bP26Z8fWzF/dx8XJBoLNIDm/zm3WKi/LbhFIsvIdGLOfPgrNvBh
CS2NvXBLB7ECYB1dme2D+1E+E9kDRS5K07a+YAiLWLiakxWH2WnSM3/dTDZL5ph4h16Q0UXnqkYN
I6xF1s7eN5sR60AjLrakvzTkJFcoQvOFX2XeBY3Ck8zMx1a2uLhcQCcaMStJKJqdbA9JYcwjOgpq
x02gnuBu2pe+L+jBxObOmd/vlLPOtqCuzzTkr/98h4yPLzZNBuGAUUNtTHMSPNbvpxyzH0zRWAlo
b8NRV3My4KLnw75rI7GP+vzFmVsdE7YBlhhJtymYOqA3lf420zsWSe+NX2NGZB2gIQODzAbO0rQ0
cJ580g3+s0/GhUpCfC0cmRh3P/bJcESPel+MNhLXuVgaWppV0yDqkwmnaeDRAVe9CztiBXMtSTcg
vl9RIJbbIMzVrhWXnEYfIFz09lXo7Vy0YE917BvnqG+xvs8/L8yQiMc+iY8cLDd5CM5BicY+RcoB
NuXgXIqd56SrstPg4o2MVGtv6lFXm3qaz6xKJo+BZh7QeejLUY+cS55En+WWm382hax5FyQNV0iY
ojPk7O+n0jyL6VPWur3q5467dId14ZXAJmkbh2BvFj143WXTGC3rM4eYwo3pcHvuXSVd6upIh+us
XgwEqAuzMwCC2zr28so+2Wm40EoCCyS8sSYf78NS9p/0aGzz4+tI/UP7iDBfnJYsRR8etiSSpUpS
KVaVDyvGL6bqwdHl423bwCri0EHYxyNhKmXpVM+FOwJcL+HU70WcfgsbnI23Xyg7wCE11ndQARRp
rixaeumjDYmqidaGBBYVqP4Fsqg8zS2Jk0mb42SNiDUphiAeR625JvasX+QlFSWPwdvgVt6mMqiL
cAtefT9+8IOq2eHRl6dgAnJGV2RlOFApkLojI4ZMEaHxDCb/u2u1zdF0zebop8ZPacXNbiLMYml2
2LqcSGandJ6s/PN7K/54DujEMxqCMiroEM5DoN+eA00xBI0q1CF2cwBlOwDxfWslQviQMfEaNNVw
SgmiXUxdPz2WRg0CZo+Ww0X55bprn7Aip57eMC75D23o/lSmqe+qEIx5NU0UGN7PXg7BpZ1/EP6u
UAbDFu8R6yNn0ZJYx9RqT3peknMkfHlXARGiWIm7Rc7zBzc5WI/S7pAcNfV2KMYTnZSdhQz95DpO
e1AUhrKu4k8IrLcs6N+We04vvO4Gbm0Li/bHaPEKsW2Gms1fWVFOkCIehrWO9nlFxbpD8+kfs/Yl
KXwbuosrN0xf3zjq4kGbKoTY4XlIh8tAe3kl63zaiEH1S97lbO+U4bWNtfVtyAXOn8mF0VyQr/6s
523hn7/ZfzO74CPYVNGuzlyOxu/v36wzBIDmVUqEyiDK9e0Y2GvhL3wtLMGlk+/jBI9UAJQNH8F4
xeu2HEa3/OK0OjK3RkdZOnDOlQElMdJL/aSY/OL5+Xx28cf9tjiW0dgjpZUML50B0e+XGphaFnSF
5O3IfXPjRSmY30pdC2qYVW97z6pCiczH0fDqNnJnk4Bg+Xq/u1ULKIhWdmDkD5gr4o02+uMKezHT
/MJ8BcvhHE3YHWMyXRFMx7u0MdHgmGip0xqv8if3/GOv7/ZBiBKlRID4yQ7z+wdpLRocNS4tAHNs
uAk5gps2hjQy6S+3Ziq61NXQW/XFTHPzXLiYCHDY424wNpnrgPKqtJfQhe4hPQrCf764P4oYLo6r
4laD63Z5Pz40Tx1taLWwt7nL85If+EQtF7FzLIOEWBWruG+qurmEg9iAbI+2+LyevLkNkYkWmF6W
IZxquh9JHj5J1UVH6Y+sZMpHLTSfpImcW6deE57zyRUnFQ7w9ASQoaAONjTk3HMr5xMQsOxqXogb
A9daEGhrVNHFjDr0NmnQr0RWOY8NqvfF2OYR6BWXN6eK7gfH1wB7hdBt8BYdDG9mzmBT/uc7RCH7
scSd7xEwRIuJMeGezP1+/wKLJMUAqM9r9CjwaRNRc+wGmHMV6b/hqgErvNdwIp4qV+Z//ZAXSIHq
QtL8yuUhaeMDD5a9vf0T9Ch5uP3dEMTv1uTHB0KE7mI19I+93pRH4U/9gXVPB9x/HznFnRgq72h3
HST9pnx122g83H7qNkHSeudrj3FlxVhOf3YT1YMmd41rP4+fQ5EqslEqDeOFyThnkWgjlPhbr6pj
K5+/XEy60yIRI4zg+R8NB2eX3vt4UfRuIwNHf6Btmqw7s+0J0AmSQ1yRWdZYnGnA1PBQoeYcQ/00
4PZfcriL7yIPe2s9sUGIUcY7WVrqWAxfaU6WSJiS7k7mgfM0IQM0Kmls/5pAWTUGFb0vx6NmjONR
ctj9zwuVvjwGiJY1TzTbQZnMrKYpX2qRbe7zjhxbo8aYcPsuBrMo9jUEykMpKMzq3jr78Wy6TIyt
hq7qToNus0JNZy7CBIuTjTHq2iP8XAvDbZ+sYoKzkCZPnGiwVw5t9Ewja9iVqm4fUPyteLLL+ynA
92+n41vAjvfU2p7aDGlo7AbiZxf0R4Ktbrs/QmFhNjUmZI63S0uEUYCQx9AVNvgbEsHEU7iMufWg
2jYALR6YvLxrzALXmVwyx88ACA306DWjXhlozklTSqJX1DbYszP70avsF7oWa0GD8MXsICmYZQYN
Frr7KmDc+9yTbTc04cOohHFOGl9/AIAH/qBvurU7PEZCDx+1aVIPGWwK0R57Ym0OLbzOc4U/5cQR
1d1orbBeXYa0mdM8uFNLiy8ZgGdHYbzx4DctsgqYHcTAs89haBlnGWE2JOOtsoGVC41rvnFdpa80
Nhl8dgjs1cigWZvIDDE7VoHayZuNIn+NHoXTc9LTV7WDPFnvA7iVhNujUvbwPzdiglaUv7adt+gx
xBB20FxaJwVLMi8585a9Ftzi4+2HatC2t5ejQwq4NXQjXOMX29Z1kJ1D97lthQ6UDn1EHcLPSMY8
PFdiuLeRPO3R2/rroKJzryznGI1VBMNueJF5+WXw0qMOZu0+zfO7m7wD/8ESEXB7MCsDrFuVFkuD
gZi28Ltnpi8K10RsnJqOxVuE2HaFMaiTjqaE9Rh5aCNfSr8N8H4KjVREaofb7ypvI9nAYwYCdyLa
J6bJsAeW/8IVlN29U5Lb0CoctPBbkN0tC9UmNHZyqPfE5GBmG8qDpSb3GtYa3fYs8NC5FYKWsEv9
6CMshIUU/2BqtHPU9IaS0Nt6xlriMb4PQe7twNvGbKQi2ViT6SL2jRSJPIG7DLIm3IiQ8WwOzG5k
vLIJjNC803A4b4jnMe8Gh2bq4GJ3TkPABrYo3LPQunLbzy98OIYk0DX032WinfDeUu8y417TWwBY
GqpzBul3rnuAuTpnwB31fcnQ969xil5qC8v3kMcG0a/MMaJVBxZ/H5kI8PdY26Y7Ahn8uyKoIWhR
bq89+lhrnSST3LBXnldGO5wl/T6MASzdlgOa2G8OCy+zI3BsmpPbB88HX6Lcpn9KB4AD5UQtOkaX
qU7FxRqtr+7QlIdmYq3OSejUQaCgqPXKL+NwHos4vQtpXp+BtJlowO80IiCiVN61LYaeYazv1UD6
zW2OcJvw5DGBTMqaSLmd51xdMASHJrN9QAu2znebs70o4AFVO9jLFCew108/fFnMBnIlHrQw3o7g
VNa4zxsOFyXxXoITp/IlyF6GB5Db+ieT1TjxJ/94+yFtSIERbVJvhQT/1ZekW2ZtRm8F/8/WmBR7
KsU4/sPQUU94HkG96VRhXvI1Bb/yk47HT+H6/YIzRM9ITDK7a70tVGkQEvPqoVK/OCdjnQDInA/T
OsvddgIOaE0W3iAYp7f3r3R7d0bZ2Me/ik8ytKHiShI3psZ5HHRGfEUW7W6LS5M5OBpcpBC1U1G2
EjLDwsAJswCfvdI0LUDdjnaDVpnOX5shmsI9p5ZAuTQ2MCTulZU1r12yD0dvETd19C7BZq/qBq1z
qvlX25ovNPBGjO5EdjpQ9ta5prkQYsZth9HfmUeOmtdrG6ImHLrBWLGMAgtB+XzrjRaR3m9UFdHc
YF6jL3uRb+uwD851W8ODVFDyUkilnZOBrgsK5gcGf/Zt9jSlmtxNkbkELpwsmDqiBZlvi98bm8T1
rTuSL/AqatbT7RallviVRLWxDAj0OGP02oyWox1vz0/k+D1n8KG+lI65jhDNk9rBU109WNiWH1uh
LUuQ0/N7BpiFfqTXQcsb9R0cHf80VAkmsvk5nHGykYXfszDfayICsfKkGFao9BvQvaBfDVI9zVDf
idnE7BglT2gUiCVJG5zN/OmUpiReoi461EF0UG5fLk2H58OBkyzG8mC2iTs7qVmR000EJtCjNGlT
TGRuuei1Q+7sEa4vNbFnGt9W57J+cjsJ0dxb2cgJsLGHjoGV4ceElU72T6H6Hr7PsgR+R16GGgfD
asU0f4BBxBCVvsNPDAGYCyZkePpCMv4uE4kuQOnUB0B8I30C26G+9riSVm4V/GBzDC94GOiUpc6T
Y/bFKrKjcqOZxinADfxKBQ/dxgaBWsVfEjl9S2oqgDzYlJXcAtAWd4E5csowDqG/Us06nkxjUyXQ
OvH1TtdRNXe1gl3S+21Mf5cOl537IHQ9391mJXu445KRLD1wIQSjQXa4m+jIs8/vVYtSIPfiN9GQ
AwndYluPdb70+3FrNwEKkQjGupJjeBY9ZXSdoDfr/YlxMwK71J4u1NRXzJqL1A3G19wfiW3wtqPm
p3QcqA/8hOpufFFGeLJDivySwTjXA3ZmO2T5abTtJbwCNISJ1ayR7AzbVsX6izKzZxyHLy0cR1eA
XrYrOiDOEiuqtrWjUdEBYBvkWwe5xQZ1p8qI3NTJOcaIxnBbXqnP5twlertGSpJNszQMkKaYFDY1
Crow09dl0xtza+EsG/eX7fSnQS/3/NwvvUKwgfvPiOt9adb3aEufM/wLuDija2Cre88cK3AWdKdK
GGewlH9U8MgXtjf0G7PG7OiG1UHzsjuLmd9UjicLLBoicP0paS3C1HAhLoKizS7WYEGcTj0JBdnO
SZlEk+ix9WkcLjnkbDjzP8aFD2bFfb49KEgoUWE0MRqrVvdXrF/y4Dk+vafQXwayQrkfbI0ivuJL
2MU5wW+Ff5zsX549PHnKva9xlHb+Eb7Vhr304kfmxazaFXN5Qj0BKAFe9AdtUQn4NjbA9YI8KZQv
MUjaRl342kVs6JssgdM6MJsiF5LbYpk/PGxgS5YoY4Ub8T2JpnfkF2fs2A8Q06FIxsj6aqa2YIQJ
gYOrmRjnIdKLY6NGjEsYFxprDd6Ac+WbjRN3oYoxWNuwKcg363BOgDBd9oCrlgZEwW1vGkG0rOvo
VUv0NeYQb9l51jrWLQZfZP5eRPGLhANSS9+dhGDsTjs0YUjCXMoZwxRnj2g8l1w/KkfilfqdqH6O
sCH18V7QtdUECVPjNR56RrG/iCoYPFqX6dbKc2JU6YjnafLgWGz0sh22qhH0Y9nyug4XpN+mi8ws
XXhJ+nKa5sy7WNuNpnxl2mCva7rCIVakfWq3qIDnkxTIewYXRG5NxQ+PXr+EI2X1L8Fz49Pcugvo
g5L6YiJJ8UnLbGEwkwKwzrpo5ccsENTlvJ4L4b21Sea9BMa48bRMPWe0gY4BlL6lnmXDF9NHGzQE
o05JMcsi+vZqhc1TXCbtl6R3p3WkMXR0MLAe8tpK4MOqU1Kzf3aVXR+I0OsIZhD3qkGkmXl4izP3
BQIs1yFghIhth37Mx1PS27ysQAd8NFD1G8SFlc2B3ILWXfu40BVJbh4rZL9Kh00FxOxx7Pi4mJ8N
YzXErwz2mpXRmt56gku9iYPh0jHYaCQbkxnmTxSe7d53S33lY3BHp0WEMzeRHSLfqkjbx7Qi935j
J2ThuTHvjzzoBdlmmHrwOQUpnsOdqqf7tm7ZYCDVHTRuXu54LxHxs14oAa/b6Y9xsC+IGugDVtxy
zHm2u/MLEu3HfEczY5OjMBAVjiASzeuKgqj9QS9oY0/MQTsykntyK1Q3F34baT0Z5Rd9yL6G8TMq
yvQhqkgh6OpTr6NVdd2LjMQP8hcXfdXt3uNcW9lR/s33203gZ/E2m2pxHxnjtkkd/dnTyaBXhrM2
vG9gbSPCKpegXpezVoOD6MKmECB0dqzBQulHzcJrV+nxz6rjyD3tysJ+ypPKP3ch5Lyc0xJdZuK5
safE9SMPjLOSPMjupdBGZ6OYr+7ztgBKPakY9myeryHsnlKi5TgyiRpK47TTu4mHDRvYEm+8u2nl
s8Hs1ShZbgpo3g5jaoJ19zjU5ckueDpsalpGwJjKvM4atg6GE5cEY8x1ZoKkKbtP4+y9LRNzUxQg
dlOr0O6toj4xGwyP3dqOT27Vz4dAZnq4pTrzISYh8qDyp7hzyD4409+bRLgkFG7hFBg5adeHSUEA
M4EIPIMaa1wZINWZAggRmE3g+SXGQSKtd0nxxQq7ieNWo4Ye3EVlpNUyKFi0yaT9D7bOa7d1ZYuy
X0SAObxSpKIVnf1C2N42cywW09f3kG8Dpx8aOEewvR0lsqrWWnOO2YU1OQ+omKphncJAKxe29RKL
IwIFBmoV51+u2tA7oy3oSHITt6FOnz2nuCJDRuAku3ldaIbYerqpIT3VweO52UoghPvQNK55nlmk
oJGr+/ePV/e/3EniY4qwJae2EXE6v1TT0O0IrP0RNpZ3dcrx4PWxXI9yOcYWyzUb0A0el67kr+rv
MP5qxDiztsfTF4DolQqPV1oa8iTO6BGiJ4/vewQT7T/NOatrcsdgvZTyGyb4isThiNvTSoo9FbRv
iNavLfKYbKQ8lZMdeiv1oYyTAyjIS80NtQYhfs8TjLoMnY8MkYvlL05t6UiLWBOOharyig7o/iZw
4cvsfI5V4pcQGeC0MJ3qglE9LtEx8+yDIVFZ1OI8drSESLkdbBg9VWZcAdMwzGziNQma4PI291/L
nYzXZKbt9Wo02G6ZzkPnprV25SiwAQvXHtSZU//I1HNdGhCwYkqZylCV1TBN/+wu/1JdIMhLP20n
nSOkK+7GWAE3vOV2BMgsThnjujsfA1RawzTci4mW5oBkay3APkbO1xnyeJ+w7A3PPdrV7CWr/mX4
hBPT4USgp2E5jfKSKckLhDRrNWM72C/NOLwOY3asmmoj+2g6tXamP+YN8lLuebXn9MWen+PC0I9u
ZkvKzYaDs6vqr23SX0zlQdzhkQtxMm780Qn6mr2XPKeOH1Pe4zkdnaBOy4OdR3KbVISfOk6ZcXEu
WyHYIO4ybNzUu7kI9LJ31uYdTDoHAK2aODAQKRHOOyn7nBNKGY5j0PBSToE9gZmObOOQsg3xe/Sb
tCUEESVLfG3vClIO9wnm4kBNtLWux0TBMo+ukGd6ADxDw1U78ClQbtxGOv8U+7vhrvx1a+OJqpDK
WH8dGlyW5cE0KTpXbJzwVIEH2IwPAU2TUeuY/AbDj5Ou7TKMKhBp+8m42OXOU3aO9tgbHvqIR/WO
UeDojwadowvdiLsgFuTnmtWVXNNwbPDon7LubYwuA65Uk51LX7YxIS/RHjH2LJ+N+ikucbG/jGVY
KOt5ClOiWuJAY9+I1W0BAF+hAqsGYxWLb2NAlVyzVXc/jk10LTuPdp7dt5mmYmV9om9S5JoEd3Ip
jH43OgcZv8XAyX2JYBHOh71hGxQvEVIjN+AOdLpXGhOmC6P/0NTvafE4suQCXuHp9jTlvMBZcNQe
ezOLv2ooHJxMhBByLbHQP+W41dfkSCphPMtV6VbuW2NNxyptzFBzSjusCzApBbQCWW5yp+f1qqm4
Kp2lRrvjc0Cp4bSebagYuWcGdQYczOyXf5WaUz2D0gGMXjZ+Try9p9Q/RX9//ooSAzXa1z4pvB1n
HTMAoTmeJyqVTduuPIy++BJnv0HyPrneRdCKsm1MlpaPp72CtER3ctG/UGFm677psS905hq8bvpA
HLyxB/pjbQzoVGeABoz7CYoepXyEkmmtUtRm5G7jxwAWRYHOgrOSY1TfSGPI1qBwitXUuAecZu1K
mZujIbUd7KE1CqaDzdCqr+7AbNhGEslvjbve0dmd3ibARQ3DdJO+D1HkA1zB1CIaATQ72HSne2rQ
V0TFq0piN79xeKeeF1Q7XYnReVcOx6jEQ4VHVtYy1Ilw4Mt97u1tDkC0hjjUJlDxBMWl2YnsihwF
REuLLo6soHLvyEs9bcmP9r3pIat37U1F+LywJoiNg3ueS5x9r8NR1lJ7Lxud+6W3HDBaz6zrbub4
97hqLaPM1tqHTqXHh3UstKCrrlVZULA3lO9T4WogTicAw8SiL0O1tluL5OI25LX31SU/dp7YVcaC
wAwxSEvrYXJDYCM1TQL2r3grdYDPY0lWRR004FDGwTqmzrQd9cc6ijaJBLAQKUAIKGOzJJDs2vfn
mXlEWOd6YMGDVWlPIX1+kPfXxGsC9CkrZsf0gqGsTVHo4MaAskA/UHeZD1fP5Ygp9abp3Qp7ja96
ZHYYWlixzPdRScFfbXSSqCODKmHC9gU6RocXD93eR9K3gkztx+5DX1NKjjK4M28Fs8iputKzDfW0
eSBUsUbmovfB3BFx3Jh7dqowHrMVujoa1kf+S8uPdH6syUmNErnSKljwUqUj8Vgi4ikFx0qopoya
JHyHYVxZToxAzgQG0viKgQFGSqYUGsNncKBJ+sChgeZhEzQavYZtJD5sAngFxRHSQe5SsXErUMbj
C2d3diJz02T5QynPoMViEI9Vdy3vDwJqaA+/junEOkdjnXQ0amUFWydV+qBxiU/RPml1eNXAypMq
yGrHbRxly1Ehb5cqbV7RcMtX4xjtVSs/iMIAoQEyuEGD75RgUina+YsKw/GLzPPtrqHHrdJ4iLkI
nZ1H0kU19IFtESy9qGHpQVwCx2lvloFwCUz7A3xal7JuclzYeUwyIgc6jrGWXCNJ/G6kT0Ahwi4x
VwZOjLIiI6EqUZoKTqGO30vEfbgj81kNPdsI28gMZX9OkndR3SwvDancVwQ8BaX9dPfCZCrBQAhQ
G71AumT5ovxiUUrtC9eBs7NjM1mP0xxaKZA5VbEeKqNDRgejJpzL7pjwSx7vW33J8XktNf2bJBP3
qHDjrIwpN0PCK5WwdRTPn20ya9oacKPeFKydvFfIRWPKMLjiVEPz2rR00vwZTS8/biStBpIlkw1f
Hd5zg+FppjVVICyp7+Ku2w1F2x2h1TrwZoqYKoztY3KMoz3H8Q/TqcvszBxgIeRFEfwYH1IklkA4
UdsZ/HcoB+cxrfMTdz3oR0LVMIZ1chW51WkwSL3vkr1L70yK9KGmRTmhRGLiQ8d5yJ+ijmKmnjwR
lK1OJeX0DXeb05xFK57tkSmMLrrD1JrzSc7yzdFq7WnwnjCOgr1RH7tXS1ZnJe8P3WKenLg/RMq/
0UvWhlGSDK5tmOYeFBn5avINp2EN8yFcaujgeRNWKgwKtDPVqK3j3j6htXyg289689hldljBW+w4
l9GjYoJzntt/cZYg67opMaaLipP9eIW2xdGdJXWK9lQx4cQVEA1XejHUBjtC2MsxAC8J+p3+g/xU
8w01K8fRQQQeqHO5LCSpxFssBOkZQudLS9KMb1DM4PAXng+ol0GkV+xbs3lznUzszKFEdlgiwdEF
cdCcEK6prL9KCfFyKGJ43INWnUunrc+ZWcaha2p58PexpjYRh3cuMVBTBU83Mvci6tNTw4wsZnx6
mMDoqRzpBFytpeFwb3YXUTOd7bB7sbUVr+hUY8RhXnOD3iq3iOg4CvxzW9fdRY3Q4MrydYogQKbN
uo+EgcF5YLjwoteXYnLsZ35oeRBNcalx+uMXA5LuOaQVpY04tDWhL1zD0l+WU+USeo1Fi1D6eujD
Ym4DoAnFszt7HIXyZ+LM58MiK9ieI+j8oezTtdAdGRoL9DNXVd+m2n2Ok22a2Ls40d8HWvbHyBQ1
bR1UbiDnSC7UD66VdIGuC+VWlHUF3xXZl+uhQwSnGZFS4tqHyi1+RzefD40Ol+7vLTRP2kaqysW+
aCli1Y69H2ZV4csBBGBh2xRIKLulExZWbtE5tUzal2dAe83RpP3dMNo7VA4cDHvQTUoji25Zu8Hd
o1YQe1ZtXn9WGXQNkVoUevcHHFSbSJOkJGWglcy8qB4SABkPtGApyG1jPdcQHLReS7b5ZBMD34v+
qjrKpTcK7RVErdxJhUxEtbxJpVOCKLfT0FyWnIuxRH4pvRSRefaZIN9isDkYG8Ab+EpLEs7wgYuN
aT+QUcN5sUdkzpyFuhce58rxgHGj/pkaWEHuwivRuBh4RNg2Y79Vp+aSER4P9S1BXtbqy5sjT4XS
8xd3TyN16nHKrZ0Ry+XctFX9sOTeMzf4dMR5I1dj+tpo5dWWKV4LQDpbYVCOti5cZVMAeON+LvxZ
1juj0Tg9Svuz57r3zZRkc56nfM9WU2NTZSBkpm7+uhTtBVLrPLyPff+TNEt+SojGCtomno9AllR/
pBv1QGo1/S7bfLHZjkn3tI6x5hzscf5MaQ9xaqxBtfVFvrd1uPJ1SSCSAifSTScafnPO6Ctbd1I3
6H4YUb9HD4HZPlmLtLDh8c6/YxbZ4TAXB+iLLqdTwIb1qNElSqNy//fWfw8GvD2WjkyubU4yKayP
M63EweoCmiprS8uqE9q6FG48vq8r90G2oiaIyCOYvnQ1x2WVmwSfDcDAsHRRPixmsVHsTnmNdSp3
pd9anbdsXXJRbTp050Sj7hEaSknwxTN2gO1IINJL4W4pEMWTFqkv9Ir0sBvgaIB+006D1DeFCpZg
iczs4ix6f8JECuKxzy5z9xWTHsepxBm28Rzd6gKJs2O5DFTgLO7/3rK1DC0mmB3/TzDS2kYWlFND
Rqo5FgAHF+AmBghSsmWeR3USqx1O7DVKjo2FzriMj2ZToxW3fYJF4NF+1AUpCwAPXhoFkg80NaUI
UTMFgpaRzWafAX2r+3a9cGesQfzIaz2lBns2oXNsjfFbwyzAdKfug/VwXh+1Nh53TpHsFq9vrk4O
Yfces2U8OVrlrY2utY/0JhfYFHjuSPmzgcsgibTrcDA9qN+q7InWMNoHVEYxsXjeEna622xsrzog
RRn2yMl+IFaR7JglmIdbhdWE59OtFY8BvZEEbp6/aJ0wD3PlnJwmLa8lvkT+ZoprmyH8Kx1kJJ3N
i0dL4ZCz32Dvg+JrI7C4lYVXPpWdJAMLI8OmgDDrE1b0ZWYu86SipNqolx3BdctgpYepdI01Krw6
jJcz0rt7i+951LQPoJF66tBMVVdly0tK+9EG5NcsL20dr8fSW8GBvpZqIk9x0uvHsWbOlkBwe0m1
5mbG6lU3pyKYerFsCwR6q9ZAhjM1d0aVGOl7pzb0TNWZH71R00/3cyd88T2v4SWL0uKdpXUjo4Eu
JEkwflInVBXz1uUksYZ8S0rSqlCL5lS3Tn0q6HqEg6d2K3yCGY3A+wf56RZ8duPcC2vbdMX3PCQn
qMt7vSPa8++L/x4ELLKVqAaOQiaykf5h+K668qXquWnpDq3aKNSS+M2sxUfjKKReZU8lS39klL4p
kRaEJgetgYyU9QIHXBqVA6tNiXy0EogdhvZ1jt1nwKQWEsy2WLOL90CgvDoA4cQpQfqFHvkk8TG4
C2lQqmTYKlAwp+mUlO2IOSr+mUESC3jYVhM96pwGa73YgE8nWME+j0zV+FLK+l5P9mQw/ChttzUQ
b+sYGPw4q4F2/Wmfm41k9q/PmC6x6ywKzT+7ijQ6dkuH5snQmF7SvEs0FSOVCUKIoCwSWyXtI8th
xOeRebqMa/IOXCx836jCzmWnqc8GB45GdPzBdXdNOY93FmKBTt00Crp6u0kG3yFYLp6mb9O+11Mq
XejWCiO3QGSEM4roY17gSgmp+1dRBcIrzlZW3+GjpAyv8/qKntVaUT3VvkKft/BQIzRO9jBViO2y
cQ2UIWqUF7UG0rqUg+CoCEU79xjEmw1NkgyrQ6BBj+fHay9GVjarbAGYajjrcWBkVJSn0nMuTZXq
T2w5DGUlYT6MsB9swg92kKxZbET1xpxMYzbOuA9117ohozSwYAzzPDvb3B2iczPI94kq3CiM3xLg
09VTCakcDBl0E5JUJ2znUll3Smy+dG3HMJqpCVzrYWH2TolT6yrpi5AhtTfYaGxJ3ybzAdt4k57Y
orwMhUGY3twEtnlx8iewHuB4j6rxqtLciLEhOAzCM+HQNWcgruD40K1kbzG8gMj209e8LmqhvGAJ
KQ+9msWn/Bq1tB/T8a5E6D9k+UX+F1gF7k87Sg7Z2U7xwrpaZF9YCM5e4RbPcTXss9FNVoRIU9Yz
+dmbmVNvvFYB6+bZ69Q0FzqOi6DppFNFyEjbgQElrK1p41dcIx5L1WLt2o7iubbQY3VNU+1GJVOe
GJhdaFk7ww9k43daPCs6jnxhsp4Zb5o0dSKXsgsSHRTXsr1VNt7Q5mvGAqyUxjrOeO11/qGiS/Zi
R32gpt+EJiOlI/NBvc2WFwjnrxJcKhPJxYeIaeKnGAcifCgTs4oikdeBwRThSBTVHA91E73fLblz
LTuFg3GjpPdxIysVlKCqWmWtsquh0+v5Bdt+ILkOZbHq6SE43Eh28Qpu2wey13YnTzMooj6Fa2wH
1yYENaYibFZkdxgFId3poDqXLpu8Y7lxTDYdUGX5Z8c15cbTDYxbeUT0hQCk9vogt43kM47c3UBM
F+xMXRKOq3EM6gEh14nyoblkLpvoJUC/bRssIdCCwbrRQ8U9Vw7qKqejE+cMOi9R/upuxuGmtKCp
95FnBVDZyC88MzkY5peucJ5MCLxBV2LAaS31N2d9zQzoau0YdFb8jsBv18a/FdK3zpWrNqNhrH1x
wSrzv4VJdZ36ZAMFXGfBkGL/YtMsu2hdR40ZEDFFeFGHcx5ZAOrEuMeuXE7KarFbcVOip6IS1VWn
6XtU+oapapat04OuMdxynWhdSvWxV9PnwajIu5mhEwzLIL7MxQxg6TFtmEhzusSoEPwBVsJO2lqz
72E80TJKp/dhdn8SxMeXpm+js54zwvr7eJpgxB6ZXUOXf1TGezgRg1BQLLCK1PG9RzMDFBfS79+7
3Px7VKPySRts46Ez5vZ/nzbbqEgkeSuJRkDDnMfzpYwGjFEuIwn4nUhEc+OaJ9P1brkaUm88gOnI
r9YIqUAq2fDBiEPA1JvpA3enzoOGORFomL5QJ/sd+xuteRO9aM/kpcYOmzgIxG2CT7UqQO1jE3hl
EI5MhqmK2RSD2sqNn2abE1r85s0v7vzsZNFqcVmA+b/TqAK5fNDWx9xmNjoKk2hDXpJVpT5YzlFj
UNwM1UobmdFkr4gPVqpbhq1Hoi3DfacZQ6vmZEgEKRJ4zOdkpKwUxsUaJcgAxdRyyG4dgfl4wdRN
a4PAUoNEKnpw1r9ICHZU5mY9nUZiiOOGBgxDspimkJKQ0Vxf6vjXMKagzz/uHXjpjmGMEJU4DXVE
pUcjCabEyhmXVfoz29DQS0i+97aMZDhRFOs2VYPFOhNnsmoX7g5F0v059s4XQq2gneN9FQ2Bwycd
Oo4YXcqe+sYqmWknZvu+UF4s+l4uxy0BGCLmCe2YNsjuETwDv3nkix6euPituUuy9q2vP6WnMKTq
CXd90EhWgxCDYfmMQGk9w05e2GUi4rJ1xg4NSVmR7vqp/b8tsHS8O6QOTnHjTwsC1H5jULejduWK
I1mYRf4+b2SbCCwGc1SkgTAsftATCpaK+X0u4NxKBOnaVcGK1/fvdHYZWdc023bcCKsc3pNBtNC9
EWu2ECOtmzmR7m2+WjZsl53icJ3m5daL0ZXEj479FOeDP6p0RNpHnkm/5XtpDdhs2awW4Bexy1XP
qkkokt+YH+jNeQnJnAWjNC8hrP/74HTO9wPXtib3Wk3WPAKEsQUwo95Mknxw/A78kXnmMRkVK4jS
vp3/EjOD/W7EnEknBR+34/1L+NMVgkaL+/3EoG78tM0PI/4m7npKybB8lj1jVuXkFjsDhSeJCBwT
fh1qa76PsOE6gXmtuwuKed9uPttqb7nFWkNxxGHUV9QlgE/IUvaVqe1qUnk2m3+dKAIkGcRoVIGi
/TREB9mMd6fkeVA8yAcwOXkBklLh2cQNTaw3HDRfJBOyE2zS3ldkv7lus8JZSEPeADMRLoZY2wVX
fDqiJPvptN98YoRhlcBca07ieqjS9+GQsyHHYlVjuab6HjKGnIaycvgJ/JLpQNe5Y2BmcfEYFQeN
JPDc22wT5iUZ4NUodFvyCMkZEzi2Y2edVxmZuS5kL6vyyLfoxTOBE8pWQjdYO2nkvkfNC1NaAzH8
zYpKlNntQDGk/+iLt1sYuzzhMhifllQGUzvu0MFPz/qiG2FJl2FDNKH3Gk3aR8RleEml2T25BqB5
K/vCnxVflDYa9t3EcFHa8tiZpNwvmbJjMT71iZff1Dw3GdeKg9pO+S1rS/XqeQGi5nbT25grmfQj
3EyozegXOM5mxHd1Q0yY3hAs7gijRddXVG3YmktyaxZdPSlqstFA/dz+HgZOYNDqXfilQj3aIm0O
uq3UjEYn70nrFrYqNuUfDsCcMe3oqxjhp3DvcQpVJ7nVaPxsrUl3L4mrQ4BP+/FLxHzGYAMSGbdd
XWt7qzJ+4WC2z47sUoZlFm4B3ExHVVtoXDM76eCIPLfpBPZkjv71dnYeJRcqU/piE4+qffzvoVEj
ZMbJGvRA+78P/33kv08w714ovI/T6r9/YG9H7UJjnI6wYR7H+8MyFdt4bJb934cyIVOunPs/TFVK
X1fP3/4+TWJHoqf/HY1dzSAzVo+GY40zK5H7Ns1ttU1HfTn+/UO7tOqRGO2vliyMVaeNJdI32B8o
ed/qfFI3tul0a81KlLdGpk+iMb7TCaCtZt1Jsm5E00kjC6Ls7OxdsUcrqJ3cWVnMbzDhDs374meE
Ifi6mrJo96Ldz8nwy6/wbrWK81qdh+mnbKKfeIDLzgZqbouzAln4olXi9x5Z8N4PywaxAw7uSk/f
dXb/setupjS/6rkhw24e2/XkKjy9M312vb2WRnQbwbOG9NPEPlNoUkC0ac65TdvTVrQNYRecnCLN
/BS2wA2vKf6Q0HFeiOnZEv+cb5AEjm+6NxIaXe8F2T4v2UDYc9OIM6pyZ9MqC3McFCaql7efmUpU
h5pwQpyEccwVHEp6rl2qOJqZNXsWrdR+m9TiZxJyuMF2IHwCBsE2FkQgoohYHpKYjrovpiHeNltX
H28kktP2d9EBVLrlx61d78dcp3NmeGmzH3CLbMAqbjXFWHWS7LrObjdF1VFf8ZnZ4oRYeJLtRMad
bxIxuF8sxTjZTtiV2OXNgIC6oykHZas1kbnpG+Ee/x6wTNHR0FuxGpHs/rWD/h6UKKU74y4P9Eqx
UhF5zJrb5daWELXS1+9tIzxdvQsNvCrvcRwW+n86S39fbJFtdMBp/bB4BHpxfOV7FQU/aHC0hsEP
n1cnZAiRUaKQrqXYNBFMZ400zGXVSCe8jUwb8qPTivKCqpiLrZY6x14F9HunXR3NRMpGeev0w6XG
JxGIstdCZjt1oDRoFjT339Tx3OkDmeBmku3mfvitbAbjXe9AtkqveeYUa+gRfZhOuENd5b7ZL9Vv
fH/v70Nxf/P6DT1D46aDVnyys+anZpT8IEYg/mPZTluMMSkpc1W1LdLEeOqKGhdpn+Fcub9rk2yz
7xxGvH/vplyX59nTCOyyMA4R2+UndFQf3W6dkKIRibF76XE/H3SL5r+bLuU7uTSgYWov2Wtuf7CE
6M4ZlMQV4RcnpUKlOFNv9k6J8jDFGlrOzmtcLgrGFL8YaF7PUqAzm5w1+kyFelV1jsag94wWzZLY
iCwNZ2LLbok2uKse8faz9GrEEu44vIkMVnQi5fJp14iMq2pkQ4p/MhdcfjTTcKoL4+iYkME4SuGG
6ux+2LmDfhL39/7+FUsewohBcuV5I+GrKY7i4P/5ur83/76YC/titmO1+/vQfw9/30txDGWPkHn9
//3SQfPKMBZNs/rvB/99YqfP5yYukk3dxxvXMT/qHGUubu3ECUeF8N6YYRRGWSiwPHkM7sf2fJd4
nRdhnjrWLgIteK925F3foitbZhDaIbOaa5x49sWsHlJnsa51pBVbq6EtACDMuNnSZTTfztlW9tat
wrH8MXjAEFtWMr8zEk6y9VJeB228U75+lsLzTknr9ci4uP3ha/yjkhR7raCjZC0k4LRNbqwb70OY
yryX8mhPSeIvsWEz0kehwUKPBrctvoHdr7B26BtHX06SE+Be62m8NZpQ1l4uO3wvdC103Qy0e1OD
JucI5NRE+BQTITGQjmOo0bed5XdVQN8+iJZcBW9phrDDqreXCt0XayZA1aLVs3Yl9Ds7Nt7QUiqE
mzgPaHS/m9yKNlhEXNxz/bMeYaw1BotYB06GRiQDRFj6ztX6/pAmXbPVu/YY5V13Tu+AGnUhJqLu
wFTMHS1+spHOE2j5Y6132whZ2CZuUIWR5YNYXUe109RvPUv02vFgsjjNZmFy+u4a6BiNPEt2GXdU
0w0POA2ILhMVaZsN8T2DObHZpOIUd6XHWSK7ZDV3sxyQ5zd1DADSijsOO1Z5jKAE1zWJUbl+VySM
fRYkoucE56BtZQNTkP4kE+tNvnLutH7GaBx+O/fbmNCHWDbNb8bae4RUXsG4QxMOGvjUOxQLotFq
Itu1rb9mW2lpSipjGI2i3laFsxsGioyqIHRejx9blBGkY3m/emU8IfSt1tXEeR6ZmF/h/0hKKArO
Qj4pJKxta7XaXnR8Qz0aHhKpFicLV0Lb82IBM+N4bKSbVFvEjqAShsm9FkgDEHuNjYRtRp0fRMXO
mCkRXvT7uwS10Qa4v9U7PQf+/97HqqsG46NeZkuQqCQSqebwPHrIkThpibVY0OooQ/bZ9jrpx/1A
8FdMTGemVx5UsBSFSaMcG6KCfFKezbMuzdBzBO1D3HnTbFfXiRL7pAkGR8118JLpbNCeAgVBDu0S
tz6HNn2AUkbXnXX+qQLQiCwIq1WW5ONRy5evqVeHTT0wLpxsspAQTsc+6KUCKd+0LhQrv6hK9wl1
392Z2i+S6PYhb7z+qOMglITv7lviPR9KGhc7lGlYZasn3bR4YiZGXqLAdjDKnKK2lufFMzamKFWS
k9W39r5fOkZywmTuQ0X8iBr2r0lBdzAOZn2oqImhJNOhSM+FmTyqg1dsR4IodlGVbWHFg5VZujNQ
KMXh7+kYDPDrUlibFp4Ve3w041C34/rWRDqgOYl1DZXitoja/NxNjOAMFqs1KcuXmAjjMFEEJbOL
6aUVYkHC7cwPmc2O7zMS2aaDUE7ekm4HYSA2jvqXlNMosYSoDmy2OLIt7tLP+r4TdAd3ooboCmtb
WgMdpbEtQ+TLCuXq2Hfi8N7CN1y1CvcxiV95mEcZOAON5qw9YXqasKN0dNGd3vm1o1I9Io+vmb5r
ufxhhl4yKVriVAmrWKcPSDw3RgbzH6HsxZ7pyTrJ4TTDmzrUEiGXW2gpnACRBnpckwxBNeRGEhcc
gQESqRUiEnqpKdF9s32LWsP1cw6I9zqVcDl6K9aAL2eqgP5BX9PWC8pj2Wr6ZhqgiaC08sJKy9Eb
UZXENGdUDe6Nd0c/ta1F3bykazwb0LyreIfAh/hFgCpFSU5aYQD2SgXZU60nX4dxDLWWVTxxHstZ
300RyzrOx13/OQ2zehSzcePEW70WaGj8uhTt6e/dSntzanc4iawEstYb5KyKYzl5/TVJZ+uY24i0
FuNpIPXtZexsOi8pmRJepe+ZstGNw5kZpCBcdZySRB3H7wiI8Fa785uRefReNc0J9IFXXE3GNSE+
brNYPklTx9aV3ND6BH2O5KL07ortEck1IxezSjYaFbP6UMbVHPaQte4zXFr0qbBJtszZR8ryUlq1
WHmT+1KNFNgMWs1wpFVQJsmqp522klzpFrVgoPfk8ukwJzH04LxM7Kc8dkqaDuMXcYLPlmyC3K0+
h6xjnE5z1kdDSBYcafCKCdZKzWOunST6RzxJvTXv0+jCfbzHagbOspOWnImWwrE8dxEdlZoauTpN
qSsP0+BdY0+spfLZsgQ+VI2lrxZY64S8jKe5sjWMsNPZFoZ9uWeguBkGq8ykCzKMNF6mXtMDFoZJ
E4Dr1JOGC6mmW+oAuFgB69ph3T+PqVZsxi551OzlK000xLAeTC50S1mmz1vu522fimmHju2mdf8g
+hQ7mE+l33a0w4goIlFqQtQ0JTrkCPyPdav5YpYuMF9GFzPXED2+SQsFHYuz1rmvmOTdPTvKtBfK
8qx4MTJcTMcSSz0BWwNe1vmktSUeTLVCO92BQhqXfKcrH2ZJ7JOk16HW73blOQdYLE96R9NgNukX
pS0QlbqRv6ZeLRcDinUBwkbLu3Gfl32zNjtmBA2ykO0gcw4WhPyGIL2P+pw6VyVjQSW8lWj3Owo2
ci551rqXpp1+XSITd+n9vb+PL5iBS+QS3dA+OF5WIM1mYS56mpF99n8fmvtbNu42cnkjOsVZPbKo
qg1yoPtDlsT/9+HvY3/v2oC7d7pGEmY5lXuRqc5qHjWC7j3xpKSaDCe9+PSawr0alCeebRfnXkFR
YQjSMW1dku9BRmWuueA8gZwOfPEW7CtiT/K9t9zZamaf8kQtDnqJeJTBCm+WESlJFsNPpPJ3V0gK
WAIa5YBvlVZEMjLRtZK2PNbSxAOl8yRXLL97O45v1QSJoxxkfegcOmVizAirFIo4kickjn9vue19
b+25FMkmfsN4kL2y7m8J1cBrndHPQTZQB2NrZS8ad43J/WQw/P0p+f05BERfA76bfjosrjOTzgdo
cAZvSlwcYZWDuEe98HEMx8v/PkP1xm6vZv+HsDPbjVvZtuwXEQj25Gv2faZ6yy+EZXuz75tg8Otr
kMLFrnMKuPWSkGU1qUwyItZac45JRTHvMKjs07ujryYdIRYd2ez+76dLv35kttee/uvz4E9s2noQ
LpbvVqObXTVmLlbaGx/WLNpMmg9cj/OYk+7Y8mkHw/I+gIW0ywLdWesaHDgqPnFaHnwtwqURCEEH
lveURsHyuHw6bQssAXVKT3EKotu/D/mUJvTu2JNy3y9I84YFIlYIl9JjM8mX5QsDO+etawsCFRr9
MvUNq+78wntZD6qXaLDlU8tDYtfmHnA4HpySYZfneKBO2WgjOufJiAJ4hIRbadW+LCCb20hBUJ5a
b3lSaZfeYT8uYE39cGQarJU5hWdFn+pH94VLFw+tz7AyVK9BoLXvnD7bna4FX0Y6yDNCmHJdhLr6
8Cx3ZAzkO/tq/ufkMC7AGeveAoAj7xK7kCoUMmRpXpWHIPX7qzDLoa1ixlP1D88gsQFO44SY3mSj
qjBimVLhAqqtCF4yfu6RFMVBcxgtqSDbJ1Oov+FA5WDOodqiQgg5V93ThPOdj6b7s0VHsh6dHL8R
oXNvkRPuls9P9Hn2vu8gLcc/9qmTj50ysHl1yw8iMcuLFzf/90NHxjwoCBs9RwK2fPlfXYn/+RII
f3PepsEwnmKJUplvXn5MUxZ3q8Pi0KGO7DvLpeWReg8zsLFku6XcpJwvL3kx7nEkIxUPimiv3Fw9
yfkhoP+Hkj7dDY49oWLv7Cdf4htxnfbJsZnnC90/SlE8+97sLpqGfkUcU7nNap9eOe22jZ2qlneT
8OKw/YjrPviV5ON9kNm9r+HKkFSMTDJrg23+0TpNeVZlICAeEwDXe6J6ohFCv9hGsZGMGA3ISnZv
ywNFTLP3NBxLpPbyBs8P//5viapZTInERv4/3/D9UR8NmyhgEfv3PyCdDzc/27hFHD2zDETPU5c9
25orL/38L7odzaPLWtr2/Gv5qkSwa3fIomi5DB9WimwpG/oXOxiJotMwVzi6qrd+DwSWFM50QzgZ
9tipqo+R3+8WAdHyQOurxRc6jmutcsWRufZauru2zLu7adtvXl0mVzvm9OQmA6GvPYyEybcv/NX5
dtSNbu9knF+9Zpb504XQhgGu52BkB8dCwl030bFI0A4RuVBvBpfJz+R7XN4ysRmqEzQoG8K4CeIr
9lmcMML2yWUWJEV700ODSxvJlNxR8uBZr2v3OiSPUftLYSn2qDRIoUzlV9aZPxv6DTttIgixRJQB
Or9wzj6SEzvhGugU9ShpJ36ReifZYoWsES95I/lcNnSEa9iGhyzMvJOVcpdVonhKOJihwuTAzkD1
hHb9qdNASpTOyB3SjPMwrMeCbbHRpUYdnpuZfGl1XA65pJvhUT+vIAvEJ1y9n2YEtoWCfu9Be8XM
Rl+16v4y5U8PVnxP0wHbBiX6tvbcchPx5q490cJQpCl3Cf2PUDriEHGecOaShP7JL2ihIQQLM9zA
JTe4aOytYQb68xAxrujr9E/chsOrx8gocaIGMz+GOaE642LhDTsXWKKMyFOHUn3VbkKWuN+ckuGl
Ns3y7BhYwDrd5ficpes+aXeeyBFLtd5+aIkKLiuP1pqfiJOe5C8uNfGWN1weqN+kbr9T2eRUxkMu
115Z/jNGLaP8SWeIUncfglI39vxZiS1s2IgjSLeKgPnELKwTmK81ATXeGWIhzQ2y2VZytLKzHqIw
6AkBYAOapw+IWE4u+74c65Pb2t5e9ayaoYy6fdHQJRvyZxaHeh+W7O4acZ1vpUWWbFh/AaEpSfSD
yxVw+mWepHFYM9LfnelMFPbY4B2JsC1NXlIw3SeDgFFk8QZTzR4TmlI4Gtop3AUJCwXcayJZXX8H
cYKvGhGj5izoJbOJvbTg9ZYZU0MvPqgMGVZnBmflOMOBoJqGY9T4A+1GyizcJBFVl/gPU3Wg71Wt
oJchjK5VueE4SO29GdFBuckeUptNirYFuAILSEJHQ6F33NmkhxLr3Lp3sL3QUVw92Qrdw7PKAW6N
Psi+tRH+mB5KzhbnXPOwTLKyC+zsOxswFi5ZniZOF+umJNMotHmrzgjSXSCL08TJXEDRJbiEHS1x
6cYVBTExXd9vUSSSFmpCHTFldqHEy9Yk9Wm7QTFcjaF6tZxN6BKlJkysqGVHIpesQJcaPJHNYINs
qN+mXuGkMiaLlxXFrOpofbrX3CnEo1XpV5PJct236EMK5Krca/t0zKDOZnjOqIQOEWzPq+OQ0ktz
zN7Q5DBubkptZruMNjTcaFplk3eU+nJf9JxrTPSDWgI3hEYW+sEu88gH7NStZSKeuJPGggAln/Lr
MMkAoWxEUFxCF/wB6rFYN0ZX7vvIo35X+kvlMFmmvAhoP9JDHxpE+CkIx9EywQIJ7Wo76XjxB0qB
WOI+Rnn50IAYovDV81Wvs/Ig9YEdxMQZ7cbTWLa/rdr/JLBUbqu3XEccb+MAWTkwIiz/Napw/6Wp
712TovsoC+gwbhTn19ANf8nY+GG1abk3ME5cJxZXcjedZ1fOXqUWxRq5kRR5RHuf6Zbkx0Rkl9pu
wXyJcM/OuGo5A3/CGP2J2+iNEja+WvNDyVkbVKa31m16aaYB0mWiadFUysYUhaEJXs7OyKPuCACR
1Or0BBuGwX4RYs+Q/EQ41gdSFQinEGF+tyAPiI60Kj90b2EqzY2l3D92Lf4miR8y24vXtp9+aHZd
PjwJ2yOKRsj+H6OH4qgz4CDRwX/2wwMWzOrESZLK3oM86iK+PrQ1bbC21ErUrdODaexvHUYQTSFx
iRW4ByXwnlRT+IgUPNWeRNed0bf0I4JWO0b51+heukivb6HT4i+GKeTLz0GvkZiSZxEG1ClNkYDN
RY7dlAn2hw/XUB2y6nBWlCGmKsMWp2OAXNY3jV005foh77yf9qScU6UOhV6OVIvzOJ+WrmWTCpvM
JKGyfk29FJk8itAWWZgU52lANNPP+hI9RS8Jx4X3E6+C0Og5AH2/CZgyB5GWm9ph5hcy91o1Vkui
lqyuJDeNlC6due58bMFF1Egsy7SeZ+ZFnHFkDxoGlaS5nHD0+6fK5CAstP1IM/UWMPy2uONvFR4q
vbiMdWAclY0gpCBrc6NJyzg7w+8oN6trLVp9jfQ03VhsZhvsS8bKi9xrRHTJqQsi4wCfnKjUqN7C
+LU2nig+AqdB+qzUZy9bOjIRvtcBEA8OKSLoiZCE95CiRMjiP+iZhp3F0ZsNIq2YxKt8K6hOaVIl
44wniFa26vYVvHqEj9E/nWF06H+bEscJruBIg6eXeu0qVvE/eZh4uyocf1IZtMe55y31mYfpkGzd
ZtpTiTVq33c4nobBH9YhUKdNq8dPnS1+Whj8EI9Vrxn28IuUxR6dyu9YjL/gZey1EqEvmERj0+Bn
R2F9zJQr99EwVBTddCtgo8LXKI9tRk9UR32+LSLd3rdTSSSoURAAW6Drq0b+Jh/NKmNH7ZemReZB
ix37oxLuS2UneFlKDXDGoBN1KZxpP8yz7Q5l0y4PveCumy725pbckk7p6tB20zsc2sccXzuEVrcd
Zco633UzgxIoPSEfWzrQjPtp6m66qjB2Q7KJo2o7YmB6qrv2xZFSHg9U2AAbJBkGmQ4qzOX9ZkfY
A41Kt0gbhBh+1xny/5AuNsXT63poQ+vsZi3MPn0L98692Zr3x8sna1V1wBTrWmrrVHjvAYGdmFY0
clnQNEuaLM9DIQisjz5TJYfbiBua9ty0xlWinzndeTv0aBuHmByaPM2rwAwEW0XhWlQPPU+anStz
vNvYJL3xwy+SepOnOuMn0CEu459VY0y/ZBiqVdB+TAmyOCdNoVyUvG6D/VPhUNpBbm3WljTw+qcG
QB9pbqeof54Y0zFgc/q1aueBrDTNle3X/ySYjFa6U/2tSpYB0SEvbn6ZJpNz5O7tzgB3TFuPyzCx
uotGtvrKdCpEcnHkHs1m1+omPGcnujFd/EKSOG07ToJm2keXIPGOxkh6SpN7WLk0DoLLgxW62cMP
xd/KmJxT09Cwrar3Uhv/wtrQ1laZjDuvNfYGyV6sH3TEe0NDVVrGh8BmWTbzmGFGMmBnsN9j2fLH
cABDXVzupvBv7HT9dTQ1DqGCZ2invKdIWvcZWl0jH7RzxkQF6hFY+4nFO/tjyWBfVjrHqKj4ZQ3G
L04h8TbBoM5orJDnoWQ208eftpyGe0OFIVwr3Fma1Z598kkJtyS11OVERXYqcQnlTaox2qWNPbzS
4mRSHKqda6tgW0DEeBcZ+cNoLP4xkp7ocetaNPVw1TTU9tQLcII1PH1TfMW0Pm1QUSVYFGCnIxXZ
6FnuoUaxfydsD/THYPh4vHZmTduH8PfDZFTQaJIChlh3DH1QjEhB1UaEMIi1GvknId/Rrmh4RUJK
cly2m6DFxOPX+nPjR8aWIfpB1mFAfBHMBTPRroHL9g4EjTnWnFwWf/m5PjGQ55Do2jSAgWpik2op
E1jiV65Xv7AXwFGc5ryOvHzRA4uwgARQfFoy1+eWL6ml0KhSigomqh6QuQKsTVvqmD3bQGd2OBwo
GBke5PRjDdadxuFQ20pFmoXjf1TG0O1KbcogfJnHqMdYgfAHIG70FcQkQTtd7W58TWJW61T3LA2f
7Eg17P3cIM86s/pr7edoxoGGuaSCnJYHxpo/HSOz9zLhSp3pEyzf4iUtkYZHE4tVCiau1Lwac2rL
Wts2Ka4D+vvpmBvrxoa9h9kD3+yM/4PW7u8rt/L2tolXr3efiQQVLwsYrR1mWHFqM7m1wmIXcY7a
O1JHf6foeltR+schBmDv+vJYhkx8s1nVXEpLPwHiflaZqTYLZtEg23Ez1NLcWajKU9NZD6TagBp1
4mteYP1Rgw45AqV378tk4ySjdnczdsi0MrP3sP5NGrL9EhIHiVsHeB1wRbhMJmd3bAPOqshNZxML
33sKMxohw8xj1alz952LrM+Q7d2wMe4M0d6aKcdOwZBmtKP83mTAXIGO3NnBctqKRfQAnP4TWt+d
1Cz7JKnNZ9HZQrh0O1FuTMwrd3I7/naNP7D5ti91mBXcC237snyVHU3jDn0RMY6Yfhtfo5xMU8DH
Y8W5S0vuC/ZNedptoRQ6pnHSmUcg29Sa6/KiL8EKvtEi4IPTRaBDqUFYImSsiGhWF3314fUEAvox
HJegCp5YYyWznnBbZCYKJlc7N2kaQy5g4FNXzHSdqr51behcaT7PmWc4yWas/RJcQqtmbWkwImo7
KNe1UdVr0GqoT3oE4fMJ1MGdavPXrVk5KY/nHLTGtpDE19ZZq+J7KO3p1FJ59lWG9clMkivVankM
sEokVp/o5Bq62bYeNXGQlUsepR7gNYlb+zsPxrTsi9VojKPgTq/KOHjXS8LBJ9RKe8J4P5qkU6eY
wI9dmFqA46tu/GZUSj/299gL6cSx616Wj4II90fjVPnTSLR7aLjDK1++XESBkrNrjlPc8tCzUBRl
sqqhFN2N1ntOC18/+XQfVtNAMQuCPOECjlqmkm61CUjR7TuNJBjOLE86ZiMGNY54wQyC3UyPiO8k
FhuIiRjOU6efXIHqdMJ1epwaH+gTtimP1RTLznPtm+LdmtRxxBXZzdjNWOOphUwIFFaEVRhw6IVU
qHaiQwWSG+ieO4S7CLAjBfF3DovTSCdfeekM2HKVvhstrPW1H+YYWdlV4pF4jlAgpQ6T3988T8P8
jj1bss/i1NeRwqruKNAQgV/HRmJZySYMPY3tnWO3N8SfOLLvmqkhW+MevM7/GvskRBDNbFclCsAo
csZ6bOyXVnmvPtzpW8s5ERenfa4wDzFkrjZ9T6sEc+xIgahQP2mYO6wcSozQ8cii4t9wJSDfmNNO
k4lvt80k/qpi0PeVvdMDlDK5lrjf73gURz6FEBkdgn3CT9LiFlaB+BrDjCUEod56khE4Ccv/598w
VS0v17HSmZBmLSLPWof3qKJw2E26RVZvWOYbQGrewcMs8s6JhzbpaHI+KSqzQN+aqL0mimkfV/K1
b8WJqBOet4lyc5TkOyXMbq8UA80hFvWxa/uPionrX1Bq68BfLUD6IAoJFJOpd0VEpbaGGDkHJ6p+
Gijx3quho/c6JxwtD8JUJHyRALgafdhGmYhvnFk5XKvwmZ0EemswmWyYfnb8fv5amL0L67lmNMLZ
EoGWT0SyDf91E3WYZNEI8C62ZMbmUZIdRjINrRhdHnrrbAdbodkWUrGMNBqKuqY7OMUUPElgTTke
ZHvy9V+sGwwFJlPtJ8/+23em9kZTHwjQ/HpBZc5oGnMNG8aLH5fuUzrYh4jQe4OkxRVmshp5N352
P7K2ZpwhNGJmf2Ou/5h38GMXgsYi++tuagbm80CzOb5Wf2vfwl3OZfxYXm63HNrDcrvjFWboOLdy
bHbyivnQNjAYOyONcOn353jpUI9Wnvc2+S+B6qONLr32uS2BIn0nStHxIuus1dz9994WIGAp17iy
H1TX0QEF74RD1XK3aWFYu9TGSVMx2KK2duqDxn8fkB0DLoFlte4rVM3pZO/9DF/kSteSP1ieCRr2
aUdQik/IaRsvo5fQt9M+R1X8mgM5Pqo57gRELrguITYD5iY0+flDzDzQJSl32QG+g86WRRoblnmS
XrXLg9C4LWEFfoOPbXQNe02WrrPR6+BgNp220eJ22EzYou9+q//lt0Nb5XUQNHkALgRj6GwmVeqv
gB3oJjfm8JSW5SmU+geB5/JJ6xGFlLr8NcooOuV0Fjr34xuSbM1nqyku/KvslH3GkOvjAUaeYNDZ
2QE3dh9Nh4g90XI0lRqDSd/RCErFEC8d68Am85Uirv6YFH1srBukaiKkAsM6r96NgYCz7vK3kklJ
N8PRJ9ysjNQ5OuN+JvbCtEtOcnVcXtJkUr89TVv1ykiQJ3+FYNDuRY/Grx9D9xK0I+rqfuaEBe0l
dYmQs8wQRSY8KDi30K7QONYevyh5M0p4IXybErsY98ihjBg2h5TVZt+OT8vaiS+IKUOSgBY0NYw8
E+NYgAuPYt6SjTjpNkVsb5cEnTEGCBUV9u77WjN6XNe5Zf10ZjJz1ZvQbvIOH0rHDHSyFQYxzZeH
sTB+9rFMtjAvCF3I+xOeOg4ZIU4uMZnWKTLRf1TKxI+n0VlK4vgPL7T5ISyd8owoZR2iTkXP56gZ
dn8QosBMn1pg7UkljTAnFkZgPBVFiGfAaMqn4VAIAic1xhJbwopQGvTWypw6egymXeAwENohGKiU
S6khbZlT2yoCEmHocV+Mlhg20gQP4g7NGhHDeHO8+twO+2w0ujsZB8m6jmMPdDUnpRy/zPJqLUsh
DVHxlVlGsvHnlSHQcywIjt2f0nEmHSf5tpq5FPRVBvStk/E7NIG1ys3CLuZt56oz/Ag17xjdOs+A
PDbgn11ethRX2dY1D2RhVndPUH33obktklY/uMtK1ZA6WjOx3tUG3hxvZsoOlQsH2Q7JD/D8gyAs
hAP6l+rieJMn+ufyW3XD9veWntGEn5drRL/91agNIri4aytdb47ky5K1qbzfYWe9mr3XPzsDt0Ec
RMx4ETtzGh/bO97UGZrR3IxBHY2qcPbWaKdfqkXkGBcp/lRZ6duwz6qHKhAcxaK3b/0QfGowNb9G
uMRoGYTc61wMK9mM+Q7gPXCZ+eYZKZkwBuAlTepwHZUye06rkogGVFqF3TZP7cAEUM+dZ09XQDXn
zjDR9JvKK8JLj773Bo38SxN+f6wAlNHkJlG1ryCbKDfaTAAOLymB33TQOHqbA5u25LC4MdzZmkN8
3WN5aRhRosCawmszT+JLIfoDOcvpOUw5CiWhpR1yIymxM3Dg8ikFzppdXqMaeurYtvcC/DUQMJ4s
cSKzreGKmWHTw3Vc24lZH3Md5GmTwLHPZlDzhLsX3wW0zIwAnVWao3CxJhEfQwNSxlBkuGPnAMFa
d38BinRfOptFwSiieV4Jgt1pdRYWaDGnuowcDBK1hQqv8hlnw+5VfmEBWUE6tuQAytaZVp5Xx5cu
x61n6Pm7rdrx17ICMLyqziOO321fc2coqxo2YkAA3Rks/20yEkmDEQePn5PdqjwaOFKzdmWyQT5u
kl4JSIk12UCxR4joOKCtcBApYFDPcB8XRX6Ju3iCsaFQsobyUc0mvgJ32kb3Kn6Er0FtkjVBPCl+
pKhsxmvyT8di6qSfbqP6mx8X7rpI7fwAbh+DNNvqysc6/GzZ9dVHEEDctn6z0H+tC3w9O56ifqBv
vVK13EYuZe3yijeRVWLtx/u+hAyjxXB2UyE4lU7SudLbxLAn0Bx69Ge2VdNUx7JRf+jahOtSH5r9
NP6BDoyWcSBtwAbx03iavw1cdFdM52uMUgVW/rBltwiIVkXd+aNrpNiPYzzg6ZyiTwGjC6EBF5R8
ngiQehaYznblYIyP71erGMYIUSt3hFn3WGWABCAU+i5hAccSB9Yho9UPtP5HzgTQTiqrOMBQCM+p
Z3EUmlPqBQvtpuXovl32Y/xT/BCcleLQI2fl1qO2tJFld78iQZM2mo/jwu4wubYawtHKwWI59qtR
cWl2mf0S1za6K2Xz3HV01POaB/C7Ebe4C4ZrU6Mp92EBLJEEk0VpPZGwfAiAiqzA/DB5oViwjPJO
h8zfND6mUo2v2Jq6jMBLz5QuEVzCyo3uZScPVqc9gXlNmH4N8ElixC+4hmirArittNx6SUgZw3TU
EIwT5f16KTiHKLl7Ud9ewrZGpocg67gUqWVrIl4N4xep7su1Xni4dqWs4P4k450uqXteSlSg1EjB
HOPiz0F53Gn6hiZxQ4IFYH7pamyIs1NsCc5lGmpttQ5zgo+X5l7KaNON7qvJbfRsDbF9xQzw3Ai9
Pw6mfqFXW617BHenCQIc+kWtPfd2+F6HxbayFRbvorcunmF/lu7IFTEfoUzCijBm62doDc25LdZF
i+MstOhGghih8hERvNNhPBWt97CBqRBAreDImxHv1qBdQC/GV9h+NBIQ/6OXszG7GHhI40a3bojh
B1SiqXYkvMVSvX2JsrrefHcIGIK5YNBuSae/xyoHijhk7a1gvnttgjkw65N+SsmW5mv3aLIwU5jT
uzGgXUfBAWLX6RGb1WGHjfQRNhj2PVwJYWZsBg/GAgqv4CxRqKImz+Z3NtEolvmLyXV4dKX0tthm
LIRYcqvAdthNpj0yw+Jt8Rx/HY92+7Es7VPXvY95fpySVL+PCP3WuY6rtJqInLdt87nq4Uw5Acee
iRbOSYTab68UH1Msoi/bY+Rb9IB6UNe8og2oO+Q3Dizsu6jrNwqr8WLlQ70PCHeA6kebSCVAXHQx
yKPRWivV4sJWOcTO7wOuVsafGvfoR1F70ypOW+dKDxR0qKo+a5HJ29T0LhLlCPm8+eYOgP47lUcP
jIru1sjojfWTGz7qc35Ztg/pQcr5XvxTZwr25jya87o2uy4ftT0u0wFH5iGIBuuhNeVHL4z4R4uG
1B3lPbWQbxI/Br8QYD5PWuP3EgNZjjadP/j1kmp/x1fsbA6Ms9Y2PuMvPNAbKg89nJ3zGGnRmeqH
gAdULoN+HKcmfqYWSN5Jm/OTWry7uXOIwb6ZnkMWp0F3NSQJaq1SfbxIWyFvGMMR/Vr32no6pBZZ
v2BIYY6A1xSaRSjfacFgcW7kMQkAzizXiRFiY+/GjVOnBWEKGSDwgfzJNA1/L6WUFTdfcfG5/Ca0
S/pLYbEkyv4lSibDZ4kbkys66z3NJX1DsAITA42BQxFCBrPm9EjaZuN1aSAw2QXCwcW2yok9vZBC
/0+tM4oLjS65qbhayh4KD0+HwOeOsB5Z/14GpEvbLNWGnT5Ow/P3whw5a8PEWbxcXBp80gzFvqxx
8KPvNcOj3nF6QNSUv2KdtjjgSqpR5U/GmiNJeC36N2Zrq1AG1LaZ/jPqQJ/bY/XHmW/DFBHTnmQC
k522j15gYKzGqgkunLCAcA1s2VF9HG1ceXltf2RhoL0rj4NFxLuJ9iD17y5HUfhxRvh7St4NYnj+
TB1LiOjS4tlTKWXpFKWHZXEUBNN9kNX+7pRj9lRFjvYEcOypLWX7I6kZs2MBC3c6VosfsTciJNNE
DE5KUjciIpv3cHTJ1wQQlloKtPmhBHCi0GwclzJQGOQXZYUpr1qkQDn59buHF2TZZqYE3rVl9Y22
SktiCL7jPjxLfNQA4/Ik6LZ+FqMfU1m5s1uGQhSQ2yX0Iusa+1SO7YsRLv4HoePxwnA3VPX534cq
J7FAMOg6owS9o0ox6FNE6YXkMn2fOgWLswI4C0R04wUMLpeNsVGaceM03hxy0zfWObO8v8R3ASxT
DbjxlpDxMIKd6DFWv4jSihksR80+8XnL8MHIkyHm+qpFVVv6MRN9elyUT1a5dqcEVQSdafcMG8zf
m113GqJYg0RJxhthzlBYRMHYqsKcEIsq3RcWPYiy5PAfzG3VRNol7an+kZHPuR98fpqDim5lOFX3
oL1V3kXT8/TGMP5ZTJDJtAEdIk1m1huze06a5trIaboD6wbMm+Ebj1FJnZhmWq/sO8HGN5Ec975N
X2WOB5tLH2fqDqE1gWMRqj040ExoiGAVKUNnPLQSy0eVDd25n7xoM9s5MdWOkKcL8hLQxX01pdav
B4c2Kdda+tZnJ3+JL8LKCbQncaEIVRZmG8iz4aBNx6qU1fcOrxVIYTunxSlq6H+Xi6l1IMAlA/ef
LYbmqRiS3xkl6sakCceCYH6kQQTXiJeWnXWTmCL6oYBNRab6wXp2iOwmWYepsF/McHrNwBCcaN81
L2hIg9Ny8eUOWKu6yt5Twzagq6PV0zXf3jcJMiuUwr0h/jhpdoAJgaFxvM6twu+JBJ5ZOI9lGB3b
xtI3wcBJOE6n7kYm55NnlulRDweXPd4Lr5YH/gbQrW+DTRuILF07mCwAb5jtKk/a/GoFSHog31xj
WYbH5W1oNATf9qhfmKAxl/ZMTgeNhDZD1y7WrWAvZB6sl4i2KuaARgvhFT6Uu8cBEa0d4mKZkmBp
sVxxEPhCCMjOn9uJOVVciqfQKZw/wmluvQkqpaMBt+HcuaZSMx6ph76rLDnkJtS54ZhqrxVD+lUx
Iq6AnXpNK+9RmwMtxpgW2NJLhXEYFQ+rHaOtKoY/QKxmjGZHDFOEIwoZlURuTTRbng1PsqRqB/6X
IjMTxluQBcmOP5I0kvlneGItTTKQg8F8owb5k+Z0kZHAT+A2uDpFrNHZ9fvwstRz352F+mdJottz
Y5EVNNvYtdw4L01XkwPw3Px0pT17fYp/aGz2qNBN/6ok+QHLRbacipbVUbNC8GYG2q3lc6lb03HJ
nKepdj/GuZNvEV979FLskiCAdxQD7wyjPV5E073RhgOP0UAJX/5pxB7RM7kQMxPxM4VH+NFTlOKm
VCeke2cMuMXDITrmobPZL79v8kDyxolVb4JCyIcjbPLWewINAJuLVdmTwuMkKn6Oi+rhGBGmwtzn
3WpnVa5oN8KJu22ohnKP+kKuCI34gVQeN5Nin1/uaLu2r7VJdpg23XS9d/4EQf6E+bpn0yeVtHLO
lTuYH+VUPGMBhnUr3YEZCTiwJO3QsSdFfbRV8pV2ZX7U4cncugCNE7vHEd8paFtB94N4wU1od/8I
OnLPHm7DVZuaOgk1dKKWt3D5XfZAZEFAdXGJXDFclo8sB1fdd8fTQc+NXaa9Z45Cn2XQ/q0L/RW2
SnAtOdqxLjFyWL7CRoKXZnAzvJDKPyb/DdEVTtG4m/bagB4daHl8C7lx9yQAoJiaFzQnS39N6LCW
OKmJ+IW6TcnuQyL8w0W3NGd6UEMaRXtYnnLOAOggnZOw4mn3fXuGMwe/gb9a5UO6XpZ3FE0Vyb9h
ff7OPkeCaV3i8m/jRt6nwEO8qxDKG0TKgBZKdzIxktOQjy95O75bHCmXMqbI1HQbNJTlzS7sa2pQ
MZqXaCgnyhg+zg3mpelHBpb5iijoS5poTr+PKZVfwdv0Y/koBPeL0xU/UgMpuxNTN2oJbMLl+Iqp
1+dI4A67LnsxNcIp6hnjtdxxBeUwvnja9Kp5GhgInJWlfseYth/YmNxHnk3xsbV0uMfp+KsS2RXU
CnMFnTgNLlWdDicPNk7yW9mP1L3+yhgc423yxON7t7c842LCkhkodm9tYTVPDlfK2vCI0lia5laG
dlyyUca5d+455NC5ge1BeKtz/9+jPPX/J9fY0W3XJ7De8lxboLn/zyBP3O+ZG2vpPNtmtK7832iy
4q0L+2Qd91hRQ2hapDlASiHSvHhJEtYsJIxnT3NuveaY/5+cZfO/k2GFYzpwBiw64i72d1P85/NR
ZVn07NeoFePe3y/7GqrUcKNIlbgwJSUSWa7RKYyvbUeM6BwQ6DPguqH9WS1FU+BkL0HhC/w4IgJc
hn9Kd4TxOsh868Fl++GK8CQihxBVze4vy6bvJV5yi/QmvFkWEVEteRpp5O+WrL2oxcoR+AajFpjX
Z/C2pBcwndT1LNj+72+GO4eJ/0ee8vzHowk1DVO32JX+K9+3yApaRa3NHz8fRWj9DaRrx3VEVt0I
hQ/nzSrQwmhXRn5JSUrDMTQxkjZ6KPbCrt5YKfpuhZkPg/68U9CY8XaIXVEG6YIxAcKxra0Hn5HB
rLxUyXDxao0UmyWr2Ebnmoh0+rlL8zkKi4Y9XQLjkOvjy3KYtRhsYf8ZoCYVNYIBqT6hrJ3LYOYr
l6o8FlX1mcxTfFJaxQa4WbKbqYs3NGT3peNYuhocgyz4QXQTepeKYM9AEORANGazoZgVGyxC1k2o
8Sv/P5yd13LcSLauX2Wirw9mw2UCuWP3XJRjVdGIXuYGIVEivPd4+vOBPWcPCTFYZ+amuxVkCy7N
yrX+9f2d/UmfK39eA+gOq92yP3ft2GUPJsk+qDJcS1fqF2bWuI9BgVjUsC4ERJDj5FdoYmx32vgV
HCmz744ffyZzHoOvP5Ol2yZOJso2BFPVchbuxdngmDhMBGrDryHrSMpZ6JrNwu4O/9aJUJoKyW1B
v8uBaQ42XViHRsUUWnieho6zFBpi1W5kmrlntYrpxvHDkDyAsacRfQSwG11+fMu/25dz3reEjWiI
BLBlmgsbe1XnYz166FjMwXIAhuUAQkgcXPhheztaXBLJyOYlyZShtdvQ7mFeKloF+iqGTtdcFgh0
Dlh0OWvKcM5eCamdkVdLMJ4S0T0inZ++7vkkDzUOa03dHHtczldgYXlAIcO7VnfOfAEkjFSYtYkq
hySDZlOd1DBlw/6m3BJzfM1G6yflPKIlqO3VzGSBRhSM9t7MSwgT8rm06c1x+lN21LOj8+sPqkvT
ZsYZjlJKZ/ItFsGm8/S8NZAiSW5lbSVfstpmuFHaAAIm+i+3oxu4GItJ6yaNPXNj2Yo6X0TMTc0F
A840BefjxsZV6NXusaDt+MqN7BNu6/Y8+9/epS4Ni4XetBFUGPbClzrUzYTka4uhTFmagOY5Qiac
GWU1xrRi9uBgNGDKZE8smE00xb38o9ft7y9xWzHm46Ga/RehbmXrwo5tvLSpCLL+K1JvMJS8Lj6f
RsM8lMmwtgbD/tTHE66PaWGtfM5xG9hPtNLbNDl0bkXLp43YOZNatQ+i+jyOECNrtXc2dxttYj3H
UHg8YqNQw2ol3H0JVm2lX2ZOpl2GFFJlz61O+YhpWtLdV32grl2cHRGnhuGJpfVlgL99eSaDn/lq
SeUYwly4vPdBMhpWh3lwEzegQ6kVfooG4GFSB2/czpXxKEdy/HKTBd8uVhTI0W7RPOzRaFGbTXbw
63g8CzSMxeLZH9eKcTQLy+K8ZE+6dFpKp8G0+3jivnPfluWarqVYa/jy5uKjRxVexzJlP5wIB/Me
/5uxjS6iTCAHclG+ZjPFzosaWreJiVcZzhXmhHH4S18pocOErwHC0drUyKTDMtZ8bG4imuSyiXwj
xgpbtyJn/5/ctWW4piP4x29RBaXyVm+Kjrum1rOdJI0auZIYFg1NDqStmg4Ruj56qfuruvbPelkX
F9R9b3uXFqhxRCbYNmh/lW89lPJYB53cAmAkQ9xevrzssE6aEyPEmFfttyOEuWUoy1G6bVu/jRCK
yVEp2lLSu61Ft4PpnHV6HJ75EyI0PbWro+si9Rsn0a1H3VH7wtS/SIgOR8X8PxEGvXszwqbz1TZ0
VAzOwl9dd6I20ipDbsoUj+SumquE1Dp3VYWh4WR1Dl5BNUtV1yTbfnSdfZPGCj5/EB/yIk1PLJDW
fLm378Y0dNdxdV0IBw3XYvaMKfYmWB0xeyLEY9KlfkN/TnnxsrLoNcL02tHpBWna/Fqkq4i6StHh
ahznNHqxs+T9AKLd0+JjXhvHwsvEuRaVFsu/Be5J9rQF4QgTEoD4CEjp2WmOZkHj1IuEYnLibKuV
OsYqXR2g52mMswB8LkYRIF+h/2x5gbcfj2DjnVDMZo0VxIb08EHO4408fedc6dd//mH8HzGO1PF1
jBRfQjGzb8Orl3Uw0kwyWWG+YY2xDnAc+7PQyW51HW2uI6Obj2/jvelvu7QZCSHZoSy5uI2yJY/u
TnSxAjvj7diPuhhsUidJdKcNd0EFQIVMtcGbhhIZIV/bDhnvqMhJiemtdTQUtJNQ4X2JWF+B+cBq
tMP8+t7Iybmlsn8CuBeenbjrd6YShTYGCyk5pLSG8/blDcB7ojCOkORUrJ1ej3obSG9BED8Bz0lx
AenwcV8ZUTs91IaGneOkfTEoSl0CNPqFDSeW3FHsXAQabTmmIBNcy64gMQbCURFDQk/wj2Hv7wFg
jp8/vvmXm3s91sF36oB4TJcjCHcvFjcP61pa4+hXW7P3N64PXSsL6KGeTZ1nGa5iKjo0Lv60Kywb
MYEnZ93leHxBbsyBCRxrW3wl74SbltVoW7CNjyducBmtzDfomqxUOmGGsM3FKUEDyOQ1VcB5dlTj
Wi977xCAuqMupNFw0qIeGSxxDw+jPGKmFH8KERD5EOO1+7KBmMl29g1+7rexbgkAbP+SpkH3xILx
zrg1bU6TipDKlDYj4e0IQLtmOaTq7E1sjxtRwm2lwPxjqmV2XiTsZKTcstsUA46DJxrIjCg3thV8
iGCWzSayv0M5SI13iGbRp7930yTcT1h57gT95SQL9HssJ76feLG/nz2JrGyT/kDU20QKiy+f2UPg
0FFkbzy0DSMa4NtJy/eIDB9DModYj0FoKSZovq4taTmQz3ahDzPpZF2knBFTtKZxOMyPG16duLXl
Md2UrEWC3LtBeKrT6/z2fXahVZLx9PUtRUOaFf2u2aKFNzbjDFbVCn8rg+wnFRTzfHLyB1czvwCb
Ndel3VEOddEBf3w/L2HH60nC/cyLEhum6yqp9MV5AtXIaBZ6o29DKpyrnt/YhihkJvXJ9MN+xwmJ
ZUeUCbgbohJWiPGv0g5ZQtYfIzrPu+FHaDpyj3LTPJhzRNvaYXBIUfcOI96cZaHnkEVC8vPZD9dt
MWDrxHDLidM7kzo9sezSw/rjx3KWI2B+LM4XtsnKrjuGvcg+INtjn2lgxPRjfRxaOZNMcCKmdDsE
uBX7ZryJxwKl6lBrG0LN7oBqZriOlYm/T7v1Wk19HyMwqC+JiXakPLc2zHLC7c+iVztjD6Gt9Zjm
MS4kVMwB5tEzZGf5gy/gGBQCRzmkKz0IpYpCNmk+7bajS1dXOUThFKsKTUcySH1h93Kgrh0gheMU
+Dt2SuuKdU1fSTfnmE7D4F8CTIRazy+JkaSswX9rdKVmPYRZjx4Z1K1b/I7A1M5iHydAfD/z18wO
917X9Mm7kWfcucOQnAun2MPB6s/ryf5q0IO/KsKIOm+MplEOP40kzHm4DHM/PMdepNE5oiRS8oiA
9BR8AtyPhmxnle9M0lgYv4jir3P5fz0N/+3/grWcjH6e1f/4H/78lBcwZvF5WPzxH/cwDvP0f+b/
539/5+3/8Y/L8Al35fy5+fC3zn7lV9/TX/Xyl978zVz9n3e3+d58f/OHbdaEzXjT/qrG2191mzQv
d8FzzL/5//vDv/16+Vvux+LXn3885S2Fa/42P8yzP/75o8PPP/+wGcX/9fqv/+fP5vv/8491ECa/
lr/+63vd/PmHJuXfmcCOLRV5DJIVLltN/+vlR6jJ/27z1QmF5wjIEFwky6sm4H8znL/zE0sph4hZ
IZH/42913r78SMi/87tKksJi6wSwJv/4f3f25gP+64P+LWvTa5itDXHV251OzhuHxRRgNXboBHSW
u4gT+aYoe05W4RjIz0HrIaTKYmTeWDLglEdPnnjMg5SKS0O7U3xiE5vX1H+tcVIqLszD2JZLCEPq
ZI5yXoWANCuJKBmo3XvKqg+U2cxt2fv2nUEr4dmrT/LPB3/9oMbblNJ8rRmuilcWCxBHkOWT1qK1
ULhQLErxNRFXXuAF15NhK1xlcHrhADLK6D63dbNlT8/JEel+Sfqk0NO42n18L/Mu9/axLVNXpIQZ
AlI67iK8UG1QKJyfukMTYPBL/EhRr1fBLx7b2oSFQ/+plbonkhuLePvlBVgcoATpaGIGx1287LhJ
ZFim8XTohYOHKTH18Ox3LlwTHO+pkyOiCw+A7qPr1nQx1daNPv+GpyZWSXRbTOWJb/8SWC/eggti
SUhGgGFYyw2ulk0zdXo7HBzDEO4aO8PwCt12BkyLxAsGJ1blFtFW87sUeHvbulcNpQ/KMD2EjBs7
bJorTklWdTcixgrWYdrbXwpf9rCEJV4DetfSreLTBOn9KG2AfddgriaBaWsRXicaaRCEgT5J34aW
q2RTR8LP131MvyDhRRR0W7OIxHVa4ZC3rsopVFiRi7JGzkXLwTogc+ysPGFrw6ajob1Yd3howST3
Yljm7ZiDt4T4+qXNTRvgcKrSZ1HQMEDDZbajvrFv4Yfaznib5xBEwPQ3bEiJRNLbUTc3P0VBYvbs
TmSWD2ECe51GgfCOPlN6CUo8o2bMZqh3n0rfyNsdgFfome2U6PjFqtK7l0yFdu+YEAI3KuOUdfdv
jWDWM87vlCMsiylM3nMOpl5N3NGcnAKbBjZLM9VogEBJl5gTPsLKDs6kFrSHKnb8E5WUd6aNxcwV
TF7sU1kA3160IeibVDUNMyLOemx8iQd17XqbiG1yVTsDB92iPBVnLxdIlg1BKpr8EKGha6j5pl49
KaIWA8eNBt1JS0Jt5wrXtc/w3Ou8dQI7aOvrJdmqyZgwHNM60376+EX/vkJyNsbN3kWX5uqGubj8
5AdTB1MXIqcGYx34V3BXG0Z4N4yNt/74UouMyMsCIRyDV0wGgtz7MoEHYIijhLQnRNlUn5HhKHll
J279MCYsjnMfS34sWUcBwBZS7M3Qz7x1gNuitSpAshB2ovIvth/f1Xvv35GuMlgE2Cdeqmuv3r+V
kv7qE9JZFHWaG2ss1H5IEhoAwrC1fqkG0QyeBwWKvzI2Pbbp/93H39k07HlNXKxR0nAY63JuBqYQ
8fbrl2xQCIcEyTR3sjCaaSD0sjM6YYceekoBkmk4k6+tovee04aCJClDaL0bTn/RQ2l4wP1N5KTa
phEtjhUI3W3o4lhFzVg8sPzWIFxkQFZWbtDnQ4LVcozsVtTCaNdswH4nqybUhgSGI/1n68aODcyw
Qw4nGz/3pmNCeXnmlE0cSd1c8t+GUwIl9ho4rdu2MlsSllKbicDQkLYpAFNcF/Ajoft4DOVV30Cb
Wedtqh466kg1LE+Xlr+P3+J7A8vhbKV4kRyrhb7YeazYdQZkMe1BtXronmMRorBXoLN632Qx/QnN
ECkOrNhl0g6j1TaWKF2d0AzXDkN3r2XGBB+oM398fFvzLrv8tiZxANJyCuvCXhyw+jaqJqr5+qEH
/YKbipFCnELQWrjfwK3d4pJ4CEu6vkSfn7jye7GI5FSno2o02YzdxbDipENVI0D2kJJI3wtAsj+7
fk40ouQQ9J6iDO+2pTkKcZUUkQF8g8gGbZ+yLW//8Vsw51Xz1WtwbN12bIJT3SDbRlllXoFeTbAC
voFit033iG4ujDE5tJW8tb0QlqOOta019OfskjVZfQXARRT3deRd6XG1yfX2TBc4xbc6bCMqXDg3
bjKT2mEGw95HoFcX6jjOosmwObUsqMW68Ndts43ZArKuVL+FjqaG2M8z070Rm4cobqHy2XfYeGMj
5Th433A4x0wi+abhNLV1gmgdqo79wq6PWDGyZJQEs54Ux9l9XsYNuB1jWPUlnfUugC48vPKLwACp
L/y9SrJLGclzjBx/jMp68D2MJHJhU6NLL1qQfVzwvJf9MRJACGkH/iSxju9THD1wSwX35ALupSMI
R48RmVElJHlMOJtFuvdT81pQhV4nZYJJGosvlGjtPE4M2rJN6znAluCqIIFIm50PhTqwHsuQLrpi
dO9MO7qxe/dGL3SsFwaKn2aIFN3SPxNHlmd2XxtnZiSnzZQ6zwAer4sWZUrg0yRijSZC+ewASem2
SMc91epw36i65OFxb4DZN9Ko6+a7egANobyLoBq/Yu27Tqb8q4Vmy8nFzqyHc5AYl74NrwpPkdwK
Pmmegk4QBltMGz9VpbgJdWi1YErcxD8xcN8mzKmywjC05pMTNei53jQPkFfjtkodzR8BKR4kbQr5
Bu5ZMQPGA/X88QRZxs1/XYg9mFSMMB1Lckx7fSFPD5y6r2qFBr1udq0pnsrWL9Ddt+qiHoxrcHI5
B3r8T/0w+mGYAcbgdDqeyAfNS8KbacrjkjUhQ+WgUWeDfnsXbBGu30/wsUSi+GgVbMM4L36wOQJn
nMLuSK+hWH386O9cc1atcALVAXa5L2KKV69YBr0IbN1XeGzQAIQqir1nJB1fIl6FqNYNGw9TrlNh
yO8flnXIYJeYE5vU0eefv7pqgpwSxEjE6huPeXBJtg0fzrRK8Lnk4rWDylcrMfBKamvtVHU1UfOy
SxtDuqqzzyKiEvAIQ711EDeek8ZCDP7xa1nEZAwI9DwcJE0KEHAplweXFoZEnKeDPAxBCETbqb1P
aAHdS39U5v3Hl1rsUfOllE2wy78UFWlnMch7J3LcKtQkyKAGjyGEQ5wlcp/DGqfZ3Vi7ycboDGuj
DxWOVp6nTlRHlt9C6C46TD4HyQHXoar89lt00jVc22fT8comA99Q6/p8Liv9E1Hee9cx5wiPvC7j
3FrsxV4YACaZBg9LeBfYNfBgYmoPPsCJT7fceSmWkqEzzDn17GJo4CzSj2GoqJaD5oDKYXQ3cAwq
gnkg/2ZNjwPtB3i8zAj6ELArbruuuEG5EPwnN8HKRZp5nsimWoxwv1MNDoI5Qhq3QmKQO3V7bvoa
CtVUC3Du0CRK5zXuVLS4Np0BY1wZdtPw/QvjxJlqobShXs8L4RCnmwijCB/sRSjSWaJrM8NMjsRu
uD8/lK7VnFdDS8kPfTz5n+ypNZ3mYszNud6ig45JwwFwkx5/tqc7rM6BfyqR7TWTlo5Y+kiXgP/A
ue1OvLbltJvv1J1PQpzFKNouJSSaXjbIJzsKnLornzio0zsobIELOeAEWhU+nnnGvKy/XnDny9no
nyT6SYu1aDFSSH5ZSTvaydHLbOdK4SJhqDjemnaSfrPdnP7Toe/WRech5OBAsm+6MQNpEEE4CPmB
G7M2pHXjXPHSUtzyon+znP7Xp7NNVwlCNziDy42pZy0UOPwkx97zbi16JndlRakgDfoESrqmvdR0
bo20e/bMWPtS2i7UkjyRlIL5TB+/rhfV4G+vy0Y9Q1FyXr0XYaRICA2rwkuOLbTVZFM6KZa8hg1J
AIl+ZN3h227Q2ogG/aEL7AF3QcEqvbZ9pbzbpK37ezqknIshbLBnJUtSuYcy1vzn0NfoWteSOv7p
GoJm6iorcHsLPQu/N8VZ62HooQetnNhPfgaNnTzKII+u4jqpnupIciqPBtbNlRdOI2U7rKN+fPzk
7w1LXJdJ6JkIMaRYjBMN5mtQUD3YV+h291BLSTqlw7jFulM7kTd8b0higyKpmc/XcxeXStuxQuEV
psfE9NuDPiNDS0XGI2MFOXi+NE5sxcvdZ54CJD9YMO25SrtclV3PrYaOQPvoRVN4oZwqOkaOUKtM
YbOYxCBugwT1v1fa1g1y9FOL9YnHXc5ARY1N5cKIj149Il7qgAsXapC7eEDuPbhxf+Jx3/2SnPRd
wwCNTV7h7Wan2NdA0esOSxnTNs88Fyk+CG4DftDP/2DQ/OtS5mIHiDBD6AdyefsWUhGQVKQDgrkZ
5F+sPhtPjND33yMPNCd3ELosngtoXDDR6+fudY+gwWlCHEGgZa3jSCS0EEl3+/HDLcNGihKSV0hN
g4yZTojw9j3aaTPZVq2BkIu6bJdUItwxWzEvdDDMLOmP3hQJrW8fX/S3sTpflE2MHBFn2N+O1J1B
M4oZ5t6BtjxCJWr7yZrDj77VNBVeW81QEqnp8hBwnlhPgzq1O72EpW8WQG4AVb1jMTE5l75stK/C
Vs8vx7ByyuBI92+2woSQAMIo7HPl0php4Nu2tqLsvq5Sai0zYNwmL044rdWrpJn/aHmYvFTCObEw
/76PzfclmcPUWEg6vGgeX90XLhy1AQszhhvQhHdg7cZ1RTqfsyiNWrkPiisWtCFoRkPuecKEKrWT
u4F03KZNZ69nSpLrMB+iHeReHE8iYZ9Qzr735aSgHuwQ/JFnW6xqMQ3u1ML4cmlYpLupjDlbDFO/
QYGSrmvd8DdO24wHyqr5Tuum8uzjgfNb6Mk3myvtDrldTnhyzo+8ej9QLEhZudN83LBMmnIzV7tL
mJunMha/rS6L6yxmIe4ydp5WwtursC6xYMVlcu1khtiRTfRPffV33ul8UmUwkt5hMVtczA/LzENy
7h16MrI4FETlkdg9vkRRw645peQMY2QgJqQTnFob4/Dvv1ObgIQdmYM6p5fFO9WKSVRuru2tkZZ3
XICyvIdD09Js+vGFXnLSi1nnUlYVXAUxEf9aXKlF+TS6bnjQxmwKAC0Um4wuG7DLnc6O/Eilovmc
xq3vH7GUbg8FSa0SflrRIc6qjfTGaJIyQvpZVe4VNlS+OkZBNqZ7YEo0pGqRT0snJiTRlgZLMD+4
jwgOwPy+88ViDa3aBKfgKke+sv/40X7LO5CRNGZVGuGdw+QwzbePlvW1LzoUffi0VpIV2/kEbaq+
ckbskm0zHDe4LVmbxgjuDb01Vg6ItJWFU96J1dx4Z+C6ZMBnrakkDJaLE4JpxVWN6KY89GVQ7WWg
JRs/s753IVRiclzP8PQ+s6dWR1114xYPX2SnQ9diNu732SqfSGxlaKYOMDBxmjjxkubFYfn9lUFL
h80UZhIvbk6zsdeEVhofhzy2j5Ohe4ciUOFFX9CtjMqiBPwMlWOlgt76pMDub5TTayfu4p03RB5S
IWuyKRI4yyVEm5DS6y1eVPSqu+cuJporDsrJTuqDdv3xAy/0MwT9iAI4vZqQxDma28sGFjqku0C0
uX4YlVvEB6HRDbHRytKfQJfF5gM6oPCpqTyMN01zcG6kaJ12nUagPFc499bPmakXQImJFuSuUk5e
bYYhKOut9N0UKpIXALpRmvw5V+y/DroFnqIiu4tvdV14P3HqhEw2eAPpaC2baBxzqfaVWy9r6QcG
7jnekhccr9hnih8o6PwnsxigwIkBOKmhZ+BNAnrwIwA9BcUNgk/92+BN7pPjpdNnHAsAEaogKTBi
KTAl2McaTnsxq9xtDMYaypJq6cetzPTZqbpC3w3RaEcw8UYz2NRjI5qVnzTIYR2846+U75vJnks0
34oMq5qNO0N0XD25jsr2s43Oedcpd7oKTbsyvko3knceBoHdVmRaa9BYjWZdhnELotuAo7Cqi6L4
VCl/ApPWaDa4A0L1nPeei0OZAk/B7bYcQQhaDfawH3/496YhqSByMehJOKYvg3+3zy08bCi55g5e
UtCFHmrd7HZVOOsOV9NUPPpFz4rl+6h44Zfl8qGy0uoss8piZWX0KMe5JR5P3NXv575ZpEL/Mq1k
RM0Iad+uUsXog1qqURWUsUVVbMLTlT6jKAbIWvRP9PzWX+0CMsDKU6J8KmoHNqpRYEWVl6H6LulB
HOCsEKXQ/WnBDTcmPCJ3Vg9yFtq4ii9Tswfx5I0iH4FIaeILI6L+aSYZHM7WlqjrgbPgsOjK9EEV
o7yaCrRirt6SMMnG2r/LpcmM75EeHkvQizGIBM2Pt1IH3cD9utYPMkKoJzO9fE5cXaN4V9o74YKi
XdGyqK9x2SuPie+3tAEICyzQlP0MwZ1d45o3PKG6Tx0Y7uCZY594szGa8fMwZu0RvWr9OHIn54nA
P2c19W6+yYth7t3NQDNHlfwaqsJ8lEVfnespkZnFurGeoobJmshy2uLFFWI8UtgYCQXywc9hOhRB
EH5pGjSdk9Um91WWgw2NQ+/aqEHzwUvBsBynCBWcG4anfQ7KrtpjXDxWewdFR7at0s7a4OfQQK0t
nEfpl/2FldvRtWbQ60fPtFtTn5DdGRuKe+7F2G+QxnIv2tyOf9G7/twMrfMJ6YV+DgR+OmfOIp13
y3FlYxd21sJd+haCoQeaXbg0bPLjrcPMB6Dv89eIGJTVpmCpWOPJOx07UTU3be1FZx3iiY2e0B9X
R9gsVSVNnBlnCQ64QGyuQjQbV04xOGfzeFrjV+ke9CLPpzOEHla6wTijvfT9AG8oiJVPrQgg/QgV
zFg+Fd/RZYTF/MfD/52TjmIVpivJpOWLZNHbwQ//q6TLJ4oozNsgevvaym6mwc8v8xjS1soVeVdt
daOTw6nVYLHvzRsNIQHbMZkwRRJvEWFFvtvqiFWmPSsaeJ+a1Ru2gwlqiWS+Nq5ljhXIWtjECLs4
NrrrkSEQghnV2hPxwYvW4/UWbEtOGNRPCaA59RjWItak1ysIemKZA5J065fZ+c7jFGDnsGlHPYXe
2YbNL9XKuazt+843u8Mue1bOuO2uTBwgX4WaOpw70KphitDU4KBm1mrYieZbkJc4agQ5Fi77sMn0
AJBKKkE7R6KeXXVhzbFqUBDLgaH8sCI50hYsmnEb+R3TVUnsfFZlmlKgVMK/UHWqPtuYY4I4g4B2
Ipe6HA2krm362+bsMq21aLvejoY08CuNWv50GNh0N9HQj0ccoumHFk60JSrVV4zA8MQQXB7uuag+
H18oQxACkUx+e9E+aTMV0lVyCLXKohLSZhQYYyzy2gQCiBHoJ05ry1hnvh5yPUrmDLy5eP32etiG
CqPpaNEdNMdYdb7RXcI3wL5QT81/80g/XwrhJFo1R5HhXJ5c/QpSjd5gB5WGeix2QYT6awfVDsdd
tJHeHXINj5VGzj2oroiCs8SeHdA/nuKL9m2OL9wF043Gtvkm3OXw7kWaaaNm60CK9bin+cPo9lY5
GgSWpVEg+CAuxT9+Cp1mFUqFEUBGvjzbSuwMAAv6o3sbGW4NL3uCD/jxzc3ry9uph5ZeN0jscHSe
WyLffgy/tgcahaVxAAIWoiSkTDqy9Hful4+vQzX1vUtxBqBTTleEIGpxGolSiK9U68yDrpvxBDu7
7NFn4I+zrfPioYM5fGY3Wb8B9mDd0MUo14WBbU5jKvbeYjKPSdoYuKrS6l14tL7rMQI8dsnhjPHW
4cdn2njlxsmZ4UKbdssZZjX3ZQMDcneuNXNjfNv5EhGepisL+t4XrdXMfe6nzaGI+xT2jXA/I9YM
IZ7o1Y4zcbkBB2njD9ibu6aTP0DsdpCjq24bWjU4qMoVIV7t2njAunG6dhVQ3gh4/zVyInXANNTc
jUbX3fh2P+4tlbvnI11KxyFKypvOsr544CUJPKLS3aelmX1yjSSDaoUL4qqxxnJdmX51gX1JiVmp
IcptV4/aOk9z7Uc10y7USIOn5ku5AXdjPjSTTsNOMMlyU+acNEWLsYFZjfpXYET+k2FioOnEumRl
HCuQWKVj3QTWhA0YtUeOA6OT5yuZdfhljI6zIw3Y4pfT9/clxHR/lRp+cdlaWtCthk5XqzbqgGaO
nul8y4rEvp/CttvinAn9QxBdrgoPQ9GAvgbM+/Jpm9tOdhNag3YsUXz96JxSnfsEDFDqg+HWTsPk
sg0gieUBooNQHz6lSTrgihupW4toGP8GHxtAT6Irw9Mv33U1Rg54CWKpkXq0dtR4xG6KzE7vGs0a
j5pSXzJ80H45g2nA3lZ0XNVxgTOWI3BUXjWJ8TPlqPKjdwBl1YP4VfUSnrZmPwJ3bZ77oBRXTBz9
MXCqdmuge7okkYWNS9L57RND4ghm334G8FU+1thYeptSq8MzIab+EYht8eDBdV3RlQF+tbSvpfBC
iJb4tLXUu8JArbRhkld6h2vWKk3l8+gBcUCXWqCCc/GS6zPiG982fop6dICPRwLEb9d9rfpMbSsV
j1v2aQECgHqqE2XRyijwBbATK7ybEtgAY2h+0uCXfUnLse/X9KA633ujuXdMa4TlGbowBQLnKaeb
H7R9RzF+Q0XToMJRR7/8zizWqcQS2vYAk4Llh1XoD/QWjoNYYV+ZrQdtUF/pa8ZrxKHXfpMhOB4A
bIX6fQZcO8WZwMTfvXE6IJ4x6dbdFNNAYveKZ4sJE+ETjAeSuZ8Z31hTeGKXjDHOeR1mNWi3sqPp
+OZDZPvNkXkVodLIvrrN4D2As7wQmgmcgOb2ja/os6zah2jkA1WJczTonbsYC+4Tz/Pyc4pOCh5B
/t3z4PeLomDG6W4yuy4XdOm1uTzDbqJ96LOh8teA6AzUwwWM6dAwqsegCb2LPKqERtRsYtA1ihom
n6t9NqCfA2nD0qgDxfyDNCP0uTLy9jP7dd3jtNqtzKT21SptmatmbhSbpAy/e6qIvrjC6zz8PmQF
58jxxy/Kg164agU+AeucoHwbuR3JNhTvGNKgrF9Hk0N3UyZ6kDoafI8+jiA58dfEw0pGbnIejo28
ZgT2G/wrQhImfb02QRd+dSsHeWVjdpu0jmiHU350Y5G03w92LzifdPrGEXl83qrCxiQ6V0dXDfPB
Ohyfgr5/QhET7K2iylfpmFffKqFHm6yjd44ltP/e6QZWTVWEl40hrF07gGINKl5+ihEr5nIVoROO
eApSRzRKKJtUp90WozE0ELxTg/6gLswkAJCpwkZHtEkO4juI/F1v58a1UXiRXGkC1wWLA+SV1uKS
vrLBPu1RtVbYJnUCeVPx2OveN15XelkMsv2ukdQ7B8tO7a4lM6H83Nm2yAAPMu7jNcHwsKPHyP1O
rrY/IlL7mhq5/xn1hbvpUChV9Lh6JDwB8WCIgINgb1g9MUI4GGeumjDiBSsDixEvm0bT9VVjYwUi
MwOnMdVF6xYBAJ72uIKs2bLIzA8to0DLrmBPX9qZf/RpmlyTZkhhYQ+IqJKuXyPHrTaRz0vp2/oC
8GG4cXyrWqVZtvOjXq1IG+TruqJoGUZ4ekYs91t9FHh3mH68p/jWrFVf4NERl/YZCvfiE+V6Wh/9
EYcuX5AsrnGHXBttaWwCkVVnFa4cOAtAImfU9/hmeWCTsLpbOe3ArQUh7gB2ZGBmV/aoucQUnLXR
lJG14fDE1nTd4sZDTkB0Z2aGs07h5OFzYqb0hLZuedGjGt+gnbk2MGSCbw0+e+LSaeC0W7It3mw1
OH2DADStIQ+lV7Ffqm8WPd3g2tA0pJr52NB+Qq9V7R0iVmiUnUO9a1q+xNiM3kolrVyT1L/oE/F9
Ksxv+oj3e6DlW/oaf8oGIsJgwDbrvf44IAqZjdyr7Efl2DXNjBAxZRdvBT0lG89QX8e08zGjVTTb
iviyLoR1I03KKqmvi11npTvTd/M99J38HETKM9bG5RVtzs+CSX5uQWPagtOGaWWQNtSS4Bu7tPfN
BItVr4e+6niJefIj6vEQwqNcbAPaLDYEONgudaLAsMatt5rbsKArWWxVF9+YutmsEn9I16UlvjRu
c43GroYHLu5pgve2Y2IewTFnW8+GdLxx9NS4SuLkNvVYnb0UPmKpIue8sR16cUPdPx+K8V5CbV6N
/YDNGT3tq9Ty7LUDOORLkErnUA6NfgN9BLUd3udrr6O3JR4FyaGxHzdUX27F/+XsPJYjZbque0VE
YBOYFuXlvVoToi3eJT6v/lv0O/hbJYUqnn/chgKSNOfsvbY53Jd185KSPQx1gT9KQjyFgNnQlRny
Yh4rGLDsXBlojuUSrmFGQHJ6YCPjAEmRr3zNkshtOtrrkMzzpvTzO7bPuPYTXa5jI58DN6+I6hJm
sZ5GPgW9vjRc7bVKarr2RbEsNRLWmWovZiv3N51DN19PJ+uHkUZWsHiV2VI532fpI7LsIarBYA0p
vbG4lHoab2JKgAcmWX2b1fpPGJ58M664aHxjr4zhj0XcGlHWPhGjvfOaDYqRZqS/ta78DVOW1JKK
rO0qMYc7aVQHcwl46Dw9JDTDejQIg/ypA3kDRJI2IDOwfvSAlKB11Hu4JsaG+WteSYx9hIYQgFCD
sF1b1TIv9O5zPRTEiiLtXAmRDSvHLbx1lObE6oneOlCDeGkB8ly1XvUmMITszHhstqRI/rAFSSMt
wTkIn2zERwRbADzHbg5QZtj2LCjLk4jXHDu/9XYJ4bxuq/1cTr+p+PkrJtH4gajBXZvY/UZkzbYp
YZfLUVvSxNSVAMSLXdKGbN+phyJU/JOxoTvbosLIW2irUstWiSyvfWU8jr7hrfpmMTprKR+Q2e4U
QNW18ivwJD7OmpR2S2Vby3ho5qDROdlPmBjz0W4CgHT5BnA/FNUxTC4Q7ZAG0c7ygnjPKjAg5O4i
2duQr7QftZXArRdDdIslcghQIgquaVLq5cTL/6sRJqz6h1rD0WpmOJTKhv9DVcNDhR00AO1wBMQ3
YTWpSUyr4Kizt9c28bgEYWqAkigDrXr0L3DVmT8dGBnfI/wbxzSJWQ5NYkmSmnAqK6osRgMflMsB
+82bpH/gCwkDOIRPBUFx1yRFZz8bz40eIXnc6X79QmvUovnjXZAqR50F7geSPBPoXVPeuh1KjNY3
keGrOgwSu7vv0JwFuLVbMOwk3hW1ezFO1dU49TV1K8Tz60hrxUZ1jYPs32fTLSp7NTjaQuglopY4
Gu/BdnNItJ5y92M9pisiQ+11P3D2TosEtLIkKkC1SXToHf+3iMzfHcJh4MEuOVeijtZ2H8prQbvr
zfJ8Ij+NkFJ6Pc1HEPrTwij5UyxcC7eo4c+HaSM3aQN3qdVKlhi/DNF1T4PxIAFRw0+CghUXyI/A
P/VTzLKVpRi2afBMWkqiaj37a1pbWBZk7dvbckQN5AAMNHkNGZGSHJf/WFmHm6vlGmEW9ZdR4b5O
dXslE2j4uSrMFdBj9mcl/7PXK6I1iyWVOO+h2doETZESdWEn9gRvaxj2jsGRE6lydclRDAZoTNi4
1+g2zIt866rhLtZg3lLMN+kCQBmvWudn6df3DZJwmr7OCzGexbVra78UkSzpDAS1wPGzn9vxrUj7
9nEO7SvZz6RT2s7CcxYt7uFMMylN84vGAp5jhxttbenhMTFmdSlTZGBx3t15Zi82FaUzAigtVv0y
MYGOpHVg2EodXbt70DT1lBnFNX1vLuuS/tu2DeeZbglxEX4InzOR+Z2tfI3xb7zIWu7mvB+/NzAn
r3I9ii/4euzNlIaktLgtSu0W0TgqCH5aFalsP8BzWRGr5q4rVRNp24hmJ8hq2QiXt2cPFpgDaGc7
aTraTeE7E04Q9l+87GrneR3kogQumK/crdaxc1atEbIRVJRm80K7NCv/wmRzyN4pYs7J2E9FSiND
xNN78q4M+4IS7RUi4+LG5HwtYzN7LIkOuhnoV1Kax9pixSFRoWHLpogt3+RWzwUawHXnWW8+oP9V
Y0HySyqyc2ohnvIxGoJWgLrMM0riJHOz+fRpQh3DHOwueG5CslK3pQpHqhdRrP01ZjhvS8r6ox3W
zYYjcbxpZL0EWyI11iqHKX3JJDcA0u9qb8ICHzpvdRoTUVTzKNtk8jZD3RZ3qlPFjjRv/kGbRkGX
KT+Ip2ZvjtmfoiegTC7kO9Y+SFzMV5YpgYHW1sCpLSXuK3U5aVBQXYemL1fDgC5wmsaJpEew7N7c
q7WuDfJg5pq2iUT6ht8q3HIogbbHYuPObJ0yBQpFr8Rb2pCsG1FEY70dmDRakQe5h1CXmkS1Zj7+
o1UwVX3HT4LKa++Kvoj3NtOY48obF6fSJVk+v4YoI/wjS/5kSssZblZzrac00udSdGtXqCPrN3RU
TYwBrbpx41hNH0SUfVZ0/wkXnDmrzL1/j539Z7+g6vRWkZPkhz+0yoz4fbGxNtnyRCNBVlxV3zTo
EFCzAiI1Suc6ohxCQTinauvnHT00uGammHDXd8RkziCitmqcjrQsKf8Kaihwb51DlGMazdpuXne9
MuktGNVN45aXNLm6Hb098PNNvpUmeBRPGhd9x2Rote1LbKfgRpJnZmPvsmkodbAjYHXo+rtayReM
1/4KEX/GesZt9hU6ornW2aWWBPHUTLESRPhE5kKYCTug4/utmDKiOUeL/Y2WzIGphdkxi3TtYBWQ
zLqyJ++jtIDWx2QrVsJJNlUWvYyC5TKe5I9Bzu7axE0DUbD3t/zYuxaDwS62tbsmkvEOrRrhzak1
HjIETvcYyVDqDqNxYEfNMbR07CdtnnAdpPJuYjl+6Sn5HBpnXtTLDMMe9yt1qgKPGKXBi9bT2CX1
x9Z3zW3V1SIg8lMG6HeLAKogQT1uobVXU5stJyXCndrcUpeu3XTrxPTf4pmOXUgSF+eErl1ZPfwL
zaHMMCbOMu5FuQMVf1/6ESZFYoELJvEnthm3mlb+hDZySVusCBhkj73fZJus8X54UciBXcTfSh0Q
hevkAUqRZp0TErZMsdXRmBCshkWnrahqXUGsHSBUp6QD1QPfTNsXQVRXT33PytTpSP9VNMX7kQCl
B4tcZCIji3ltGprc1D3QydBjlzoTl3YJN/mBditJthLOWhHWV9MIqjo354pafUcbbVQvJBxpICtd
MNUm5SDaa2Ywu4QVysniMOvQ8HUTNez63Ldu89h8sO38ep4BmJBg9r2My28+VMwVZqU3IzHIMyGb
sAA6A9OYEpMzaAUIPEkxLIMWXzlkolW0HQ8NoUFXUaJxSsgIGsj977rWDqt80aZQ+rMK0s0GtUTB
ONOvQVRkhGRkgLTd3VAvxUe6YWulpQIB8KxtE1rmOyGha9Qu6SXO4ISBLtvb0mWk5ZJ+rLAHWJEk
4YW4PYKpS2/zPCHKHtfYRjF+H8Scv2a0cLAy1b/METEdpYvqbm7i4aZPyldaxFmge8ONSfmSJivC
7D4fjl7GJrGMAVNjXPV3bmrcmSA2WRBL0B+kYvSd8bOdlx9lS/pAlK/5/tKXFB8VKQIRWnx0Z20i
nlElXERO+cQS8osK17WmsaloXOHvOemUsFtdrGqD0x/cyY3gohn2UavZwg7SeAE3/c1rJCnA2DdW
gyhq0H514e2mUo5PkdsmNyw1DahJMjin1jYDz6mhYxHUs2n60SfQy06PmhfzDvE5t3qabvsSrgrB
CmBLJPpYy+5J+JjUBryJ+OukM1OtW2slB2wcyusM8gkYm3QrbM1YT375I3VnwOKCvVxosDXUh5kg
7zG9l3FLUGLTyrWRER5vd/bP3K8oxyD2IbdzktsBSCJaiNHgYCCtW2bgdJ1CEfXKZjzOcZ4HdEd/
ZC5z9Fxpu8ovOF7XN6kqngVdxVUqmvqaU8plVyW//TkF7mlpI/vzttkgfWt3mq1o4ffVzL/V77pk
/jPF7CpQ0LEzKDhYkxM87ZtOSKwAAIhQQ3TroWgIqHHcxzJfsmaFupejZIiTJLf3pyXdtU0bTpYV
21hK1+uJ9EGILulN45RvFkQRDm6xXE0WuyARckT1nYzyjypLDkbqNsLeMopBXfUgwS/juWgO3CmP
YKnyS88I+Y6w4jSkR7Wj9epPCVw3hJfrsrfephyaPtteD7NCaENTNc09RnNFIADAPOiTr6pkcUya
dLqf3ajh+Gb1t7GdUZFDd3bwm2G+BIkxX5sRibfzYNcBPFePLSWsf4Toz0w/390oM4PWTZ6cBKw2
2TlPeIJxmPJkVl5Rung9yRmiYJtWj/PcJmtNTuOlLcYicEdCy0rML6ElaFn76lUjHOIasl8V4K5O
2Y6K7+xLHoDlhEtkAkSicZw3rjdo64LT2arUKQwU6dDeIEWstjTSa+a00ThCAZpYVoedlZF+Qt9Y
rkXregvz4HaqgN8Q6XiJcqVZy6mmUmtdN6i8EGSQ36oB4WyJncjVDpFG/JL1AxU1x+u8KzcjE3aU
XAWGv8krACv40FJovei0qN6XpQwDmXXxYxVRueIEmz8USUiTJhHIJDxcJBVJY3vlMLCEEOUB2NoQ
wMRHs4OQi0jakCUHogC30dQN4giIubw+qm9GLcj46qz0hnUQzUI9uMSE68M+knShNhU4hN9pZpdX
JqGtzxS5dP4OaVGVP/0x3EReEw760hhz/TIPJtVuVccuZu6OBYuaVO9WHBnN5D70m980BfUgdkdc
rIRpr21LW4JH0rxbDX4aJauxq9rpmLaYHCeyKFYeDbCfkV7bryNf2TYiPeZVUagRK9CgtLghobY/
EgkF2SXDl+NgfGEWcUtQqKkHfl8NDCY3fKm0WLqIUiZ1R6YpQbajMu/DISKv1KDnty/I99tq/ZS/
db0jjxE1hFXVzcPjmFbtdYzKfUNuNhA96lp7aORL9lYKGXJs2hs7qYdviQ1nsGimnjjgElVqCu4M
qzPEsqzPjswyahMVHkXyQvtjgLzAgxFqawJi4l1ow2NcFc5Qb6OKPc1Ya9mGVr627RZhdRyTD5Y5
ev84ZjGOSSuOLmJ2ztgIrfxyYqkqfM3cOI1mXbCdbTeZYv+BgNq+zcMh2VGEslZ5Dh6MLTkOVQMp
E9VtjXwCakW1KFiJ8bFsR99JjuXgWCszNLJHrH49FSjA9h4V9W8u9q3vYd/Cu8KbPEoJtCOhGZlr
zW8s+fDu7UEjJVOj6GCVRpCEAmQfVmaroETO5vSXXcOKGnKEPXXPRl7IyFprMLn2SnNNgj4Io0dv
mqxKNyF/YnIcXMcSbJlkwNoJPlrkNx3YqNjcIxqt1kpq+aERSh10qvWBbQFp0hQJ2CIiiBwrKUPE
ry0wlF1ybQAnCXySdIOuN8QhocvyXPQ9od26SV1Ew2qzij2kNR3/cKfPRsNRzk92Sm/SfWSNEP+c
xcrr5OZzZGrFeqC+xvmnWx68v6QokMxuaHm6qgbyVowCKZ8/ej/ZDTUrYBaAg5faclzY7a1JDsE+
GmxOApk+XRC/nl4YGKgfUTT1BJSTG56ay+4udNRTSYV3o2VJtCftR1x2flODm7XiM+KAT3QIxHEb
oNHYNZhIt9+3vuMxi7JJ5jopORam6qxJBY0iSv5QzCzNPuOD/OAbRAUAJQVJvg2T2v+ALiU1paZS
QIRR2+C15WNBbRKX1DFCAg412ru3LMnuhk0sSSEcmzopz8GSPpGXuHiQbV4jjDrdXSRB/wjVp6ri
QzAi6zBZkQ7X33D3E4fJa3vyEc7YiDebuRvOCI1OheTcN+IR9KaouAlWdk7a/mLwOtX1qX2YXGsg
8d6Uh2yIe6IKVUe3opZe8cMOYWszT8RkYFlzQSbaGfXBidhpkWD4mDXRsaOuXdxu7++8IhraaTEp
HRoJtJXzmtKLTWW5M+egVLO2vsNCS8NAPNBPLrWgZ9MqNrjR/PDM4zgddehddBuHB50LpNk8kve/
RAgzNbM6i45UUrJbRZHsqkdTSPQNhKyv73qRTf2r7fh7KRtVFTUhHd/GyetOPJIXhwqea+r1nK8h
YVCVhsUEe8YMuJwdhIvRJaQsvfv6yqcD7X9XRlzMVhCR2anUo2DFTVQZFgdSIMW+0gex9cOBWQHy
Yqzg0oV1ZZ65208erOl6KFnAgyyV9JPPuYYEGkndT451VBESkhcWp/5BqrGnAKBN8oxi+5NbxEUK
8dHTGVMfUDd1ilbVU+F8qEpdUE5N560N2/GCaol/0/GxBwU0mJevn+uHSYQHC/MUPRDeYyo8Cwvu
3y8YGH1m0ZUvj4Orug1KUHi+JcXerOys22kQb0mvXgHJx0Fcx3ILNbQ8M36Xx3gyqJgrKWOjGoKb
cOo7I+/UoiJCpoQW9mjUWhyklP9nzavOjKG//9PJlfBiLbYayrxwSk/u1S2oUyLKApZskr+5zkW7
+EEx7VOFkaZdr9Lsb3wT0S0jaAFFRd4DlUbyQeyYuzLunnTZVd0GJbsvAy9RbcpKo6fwORs1snvy
8uw2q83Z2FHnV6yDxoCewFCtuOn9rJhoxyceaaFCKnVmsH7yaUIt5hmiMPM83Mbv3yPeVs/pU9AT
DefXiBaG0ncQ9px1xQS5q3VSByVKrAt6ZuYZOdqp3I8h9O+lT7/NDPWVXs9pdqw1A85kNhhyo6hx
Aos08oUwRNrluYXnk9uFtoX7A9YBsK+/DrN/Fp4xKZvQaiz9EBPhuAGQ5waDK8wgd3Rq2FWekg9q
pxxZTG3/9RfzyWdqMVopprDAf5wVnMGzkoowtUNiMPsjnTCY71JxwB48vej96N61saEdvr7o54+Y
491C/hLwAt+/XTNrkmak+H0wNHsIZGX+zMZOe9UU6UclmVjbry93usIubxSLuY2E2oRu5p2ssE04
ORyL2/SYUX51jokw1NqxkomCgR47xjbE9y45+6D02jEdzsO2lb375+sf8cn0y70uNB1hgnA4lRNT
oxBeO+VYELn9a8MZ5f2gIOBSrxvOjOBPpqCF9s1mAtkqD/lkYpiSCeYSyPVDzgGE5Ouua4utMGEM
nZmCPrmnBVqBnxNIpsFk9P49ThQsLQKjsmNsq4JPpZV/hHDmF80qx9f//PgwZPDwwDn5GKVOLkWH
I9NgleYHzy6oLxY+NnyqS+rOQk/x/f/jWixcLoXJhaZ1sgWhyIdcDPPEUcvt8LrudHOTDrQ9K692
z8xznwxNF8Ery+Nfj4c4MfI649COCM+io+1S9W/Do0vo34WeVuJCIeOcD54uXbKCabN+fY+fzDju
Aj0htZrLQxV4/+rY8QhRqSk5si0Kr1qCTEFxNZKz1Nwfc9sF0G/Oz2jImzOD85MJx6Oao/M5miSs
nDLpZ+YaZbvk52kLDJ6N7ojLLoxR/cZgHoAx7e1kPuc7/+RukUOYFjJN9tni1GaP6AvjAGVAVLxd
fyPtRUEHhOuxmQsik2y0nqY17QvC3c485r+7qpNF2hM2ABIU3X/ZK++fs5/hD6CdMR0id0kU7bN0
a4uMcphVF7e2pFGodfUgVjRC62KdxVXx3FF3v2XvL/44iyF4648mshYNkeIZa+cn8wS/TSy4I4TN
RIu8/21Szzk+17RSNFnU4qAVnqfwbnGmPPMUlv/o34ewnC6wynqMcVhiqLzfXyhUKrEbp3UOPhKW
J3vSx6fWhvi5nrt2pHlWDc05uMjpMFsuiaGThw4VAZrJ8uf/rKixcpLOA+x86LzZovKuL+qhvAjM
PsuPgkIAaenyzMf88Zro0AV7a0iSBuefkzlKjpnbyTwzDqReYIYd40pf46iPwxVCo3KGKsjhZtUa
8+icSXM6nUY4uL278smbxGJe93pZGQtAy9qacR5fFEOX7KDctfejj8jbbWJ3Rx+1JMswjs/seT+7
cZNwjSXfBSvtKcMxoxvVdHVjHfS4zvfImtINK0C3aseke5OOMRHnR+P36xnsdPFZ7tmkko4qH2oT
Lob3b9hTiwGIBtFB6SDSNErXT2zN8lu/M60zi8/H8culUObjCwVtzLXeX0oSltcOsrUOQrrTHX/N
CUp/At83JdohSdNi9/WtnX6Yy61hLue+IAkL31n+/J/Bq+phJGy611FF6aFctb3rl+uUnk555kKf
jRseIPsSD1giFYj3FypFBUWhiXS+fQ1td97Od3U5i5U92/4dZVgyxZe2qissDG6p250Ztp/cJ7tK
9vccwglvOzVXaKSY4kRyDcIoa1q+iL4nqg5kl5+zD38yQA2c6x4QBPYO7l8I6T8PtEx7lzmotQ9W
6pvjNkqYeMnjqsFRVgWZZ4nW14JMz6brzix3n9wi1C2QIP5Ck2FieP+ElbL7VIA15lXaQ053Py9+
moNdfPvPI8b8H8GM6hXT3ckMS1Zz50RSWgeOv/jCPCTj876ePJgnX1/o46ewJNKh63fYhnFQWb7K
f56kZ+mdcCtTHGzpdCgjaJiiGuSifpCVgHpWszcRZv/fLwpxhN2fx5zOUvr+ooItLv6WyiU+2ySU
Mx/kYx57UJ8zd8jutbEjqOHrK55uGHAjkeIg4LGhzaf7f3LFVg/1bMi16Iifg4buYltGwfpdEGRF
OB7a/zwx9tTZ7XOQkw8jlQsvGW6YsbD6Wu7J8w1ToK1q8pBAezTHy1TGawDY2k5RHd0OZh/vSw+p
49d3+2EqXS7Kd7ig0gDRnZ62Hb2JWopy0ZFDJnaUaa4UilgRtju30orqzLMFscD7ercf4Ho4pQyT
3QBQtNM8MIJsPXp0KkRBkSfh1il7271wHMoJtw2TxXNtKANHeNTnfSBqhcvCzLu+3BlRAQpY9LOV
Li4T8jOoXXslEtxc8pYmY3yeHV/+GkyJboLVVj32Y4NtdmoH/48+1c7BEo0dr3wr8kmRqXXvaMxO
/GjTtydaeUjGdD1WGnsSmu/InTV7OfGTo1GMa2Wr8CoZtIFIWqtQvxuMOJeOWWPNbTD6jGtbJVm3
9g300ysxxDoVfFpWV21qTt+LjkTDYDYoLG/6qtbiFUlgCFH7NPaQ3LQGfXMTNdBt1wsDkY3PDTr1
UK5qxOT+ykeZlAU4jPHFFxjYvyHI6RrOBXrpBk2cDvmq8YzpG5uSJjwkli7ulT75gEnHxngQHAfD
la5l9HYw84riB05rKjkmR8hHR8xNtc5Zim4QeCLdrzw1GcTC6/23JKonLuukstqlIrXTA0uC027i
tGfjWoUJfe42BkAS0McKb5pqsF+zPB2fw0TrvMswQfe/TUtYCnSJy/I5l6NnH9KYcIgVIj7vu59H
2h0Sf5+47taZEnwTxnyXc9P6aqowDW1ICDOyfWG0QKgNE/o47aLBzp7wYtbOSmY0iLektOG0iZ0z
PswPUx2ztgWVY2FO8MRODw3UgCBryBI6SFGahHWN7uPYi+ro9CQ1sx2Iz+wyPuBImHSWhgtbZaoV
EIVOJnGJLSgmuSc+mjPBtNaUJIdxlI+6P3cXYVH96Tv2lqZfDNvUd49hTUx0m3jdmc36J1PfUp7m
qLTQIqnBv59sydE1naEfkiOehVDuolkvu4vYjKsrLGKKWhw25+/I/KNfpprd8MzVP3nooNd47uCj
TJNu0Pur92bVW9L14qOlEzqlrDh+xW8SM8rrkjzhGID129eT34ea8f+cp8smSODx5UD0/pKhlJUV
lZLCeE5wnkPXEWVKRaMlcbS1iwphY1k7VaVHUSMh6TPqkV//gs/umTtl5uVMzLp68sRbmJHKTj3t
MON3WOsKvEtnTmET2I4lblIrrM7suz67oEuxkSo52p0P833uDYXqvTk6Omb8B7I5rVnfri7zBtId
YZnD/uv7+2xgs3pj8mWAL9kYJ40WXp/udqmrHUBXj4i2pN7MmyH3tDdqf+Zlg6az2JXaiOCzKrUc
g02GJXhjN2oioliKc0Gan94/1cDlidNuPN13Fga+BkPW0VEgZ95qUTPuw9n6Rt4b5W3sUemZF/xh
E4i32YW6Cq+N75vJ5P0Iy6FbmL3Zc7227hSeR6ioK+rMibM586Q/9PG4EnsHXQjal5Q9T67kWlEn
2F0wlOivxRuZe+E3QgdRf0a9mR/irvPV1lJ9+mcA+ZcFkZXTSq8nPS3/60bRpbrDiR+jM7s293Qa
man+CtS7yRFnqUoDJ871cjvYYvhdYNWbVm7YNNWZa34ydQl96TmBcFyOhicfkoxsFts0jo/6FEbj
Gh2Lnq9glSzaB3xoNyPfxFbpUfSUhkqewzh9MqqYPhDl4YKDy6Vb79+ypMlIGc2IjrFX/uk6J9ug
EEx2c1s6iDHDc1j5z74qOvMMp8WmRvdg2Ur+sxXHxlOEScVX7GMQuMkowMRYzyzkU5A0VigciU5T
6FrLaQlRMyeW1HTGcTe2xbkP/JNhhzLT9gzmUIaXuTyaf35KgUNrqbJHx7GSM+j3TKI0bQsUWMz0
rwiDjTsqEdMdTgtVriOMIPAkHEdLz4z/090zxkSOs6xeLNd8b6fNtyhELpnz/x58A6e30YpvkVn6
gdKpwaDkMld12Z6LPTp97X+vaS+yAcz7Htd+f+99SaK9L5rxYOuZ7bxGUy2e44Jdy7r0MqPe9VZW
nOvXn57bl2sCC6XizqdFvcU8uWbf+7NP6PbRKzUTgZSRIl+2W32TzRHbURe3zkTFaJumoC+Hxj4X
ZHI6oZ3e88lQn0huLLoJTU5chSOsNKNXsLMJQG7OlCg/vVFdJ8vOIDSQrMj3NzqjGPRNFgBK0tZ8
0xG9i2XIn1d6hsUS17uD2CssAi4tVwBSztEflgnj34PK3+f8/y5/Op1OrTER0yiKg+/PUbHuHKSj
CJ6WIBb4XOfymj4bvRzEYHF4XJj3+v5mDXBkKq2K/OgK/bFJECaFkzkc0K6R0T2VVoBZMz8zZX56
h/TJWQopbHHmfX/NKZR92FWovOY5s1klbMRJwZyP+Yub18bZnJLTieLvA102uDSNlm/0ZIa2DODD
EZPCwe06nDyjEu2POZWzPOKyj6s7G3E56uIkg04k0qIOafi2nDjIVE7Sc+fQ5St5/3aZr9ndg3hj
1nb+hqr8M2tZMTrx0pD5sTLKdFOPgwGizYj3mW9ouympip2rqilb1QWUPTP00JKa1XjE2uBv21gW
D18v3h9fBXMoYUjsD+gHUZV7/yoqJmdL18D4aTZRo8Sk15fkPHSXKXql3X+/FD0Jh3YIjScAS+8v
lbPJjzuMm/uxL8kWCgFAUmyI/Y6Qu6z/9fXFPn7DnGfo9KA+IZDlw2m/tVAnZHlTYCXMowfdg6M1
5X19M+sxxrA4dvvD8pUfWJIR5LnNUJ8rc372ZNGWETPELowNwsnt9nQ+Z0Nk3r5Pa/cQ2hWvc7I0
SGjVOTXXx294yZtZ0l4ImGZROPmeejMCAmBBv09J/atXvYhlfKF8R2KoXY65WRwOzw2g2HMVq0/u
kegmdpdoPhjUpw0PlrhilH5aAIGcZRXo5DhrQUJOMdCwcq7+fP1OPzB7FokE693SjoVLRcjP+xFk
9V6qZ6oP9wnjFLuvBaAuGN0+vIncMnKhlZnTi5M0VrOJqKs86k3rR+uusnFphWyS9I1Rl6QCJE4T
Oduvf9wnj8Kk18agtcEFM5O+/22jUy57S8vbG43V7vqWFJ2mEHLTokU4N4d8nNB4Aoj3dGqhtJtO
kyp86RZS2aG/5xfpNcrEeiBw2c9Hih1WIrCiJHjTjXK+N2Rso2qvUqVW8OwKY/P1XX8YeawcZAwQ
Ve0uTMcl6/LfPZiDgJaQnrw4iiIPy3XjR0ihzdqd/uhOnaogGbG5sC3sp3Pr1ocTtHNy6ZMHTjSI
Apouq4NvIaF19OHerhyJZFa3r60hJvVnhg/vUmu5cnB4YQIe5sev7/40AYs+H/ZLJnOB7ovC6d+a
4z+TeU3Bir1hOR86p7TXem0227porG1WZZBVcvnDkH7z5s2Vu56rMdr5bemt8YU5oAOt8UwS5IcR
yI/hmEvxESnrsnd5/y6QX0lOYpZ2mNoxvg7LKf0udITfno8x9esb/+S1L7e7HLGWbKlTJFoP2qCN
qOYcVN36l0Vc3U+tiRdBTX+qCvOCmEbzTMXkf4e3dyvn0nOzbb4X5lOcAidLVYYr2bSYAw5WrR/R
r/6qMus5nrDiFO2j7NOLzJiewml+jpjXS62lghnnB7gIJfga70cToUVDsT9tjZheWp20zMihMu4d
1qCdzUdEKDm657YtEkqpaEz7dLzuIZjUJUdZXEHloY01rAKxwrxiaz5eMlwo+GP1ADCFjn3AD5K2
rG56S0E8tEo4BEAiJ/Me8R88m/Y4D+Qm5GP1rdMl2s8k39RGce/3pMzXrbbvDSrKcZTKC9A4uPbo
lK2gmd7FRFFiUAwPkxJ3rZj2o2rEZoqL+A2MIur/SRxHE88cMK58NXpio811tBtRssvRprteXogK
79HkzfwV7ZJEuWurf+g6b0ciHV4iPbeDuMqv27LclJG/7rHp2W136JJok6RhCvcIzkJT/67b7ibs
rAuhYUzRHawFlrGpMRPjZP8FFJTQnlljGiiRrZPorpXZ0Qf181TUNe6VOPCN/mmoyg5QUYvRqX72
uypbidw/+npKOL13pyjPruBrlCu9JrXFM34PXnOo8WV5Ij6o1pH8XP3B8eZ7TXkPnZg2UrdRzmLt
0py1uTDrmvy2zeONF2sHo4kBjtj5U6topwzzFY/uutHnK5InNoR+bHQv3uBZfoilhpW9SNeIi66s
sptXaSxoSsbmI32Ki34sjyovXjU32oxZ+bvIy4sSoIACk7wyJBgX1zoSGHJbskSty2JCvuhiCtSz
n20nt1T0b4tYu2wrdWVZ4XfXTl+yfAG+yletC9eeJa/syX2oRdkHehz/SGJza4zRXvfqauV34tcI
b1SPze9yhsRQcrjLKnVLlgluqq7b6BBBw6WqQlNh09nR80hBKfBkcydEeCs167s7QM+N9KsGzupq
QMMfpLaG+SXD0oV6YpMjgk/d6hreVmB6qbHqh+lqmdPd0rwjx1vDxgq8yc52Q6Y9x3GMLyh/pnJ6
FOMEgy3cFDBzezu6bkdnX3juWg/dIMudRxgHVzKuOC8Ri1oDp6g5rRPOuvWnPmBfsxtc80rTEvx7
+bShHbIFmrQVAOAKr+AbLl8bUW5Sjf1v06yLEciKobZKxXssTHdW7l7L3r9ilOzLCEqcMI8FFhjl
ke5WdA8J9c8VbWgYZsO1Vlk/41w9GeAysQRudD8EazTdNBZU2qTZAHANOAu8TqCPkzI+xGYCsLha
x31xQUT5D5qTJeyZ9jqt+yuDYbRCYAKmmGxZrT+OYrp2CuNY99aG8gjjQhveIJVuvTRfd1Z7Oy8Y
FfoL41jvR2EFaohe0QU9zmASQDoueSguFLyJYnD1f5yd147cSLZFv4gATdC9Mn1muSyveglIJYlB
b4L+6+9KzUurWlChLwb9MBhMs5Im4sQ5e68d8qH4xhEqylnDaCF8Zou+b5cFwChm/ZRXxo1vlM9D
kN9jXTxoO9z2g+NFKnfPoyHWBPSBMHFPPogy3pIfYwiWjobMQ1ajjFhyFE/uk1d7O91cHgdpEYbs
dlNn33AoelpketfV4y5FJMXqAoKwul8gEMuqfmc0mKxCW36x5nRlNs2+KpcXQyhoSWkDYa7i5N9J
fOtJIudNyGoRTMlNHLbMiypApj46WjvF64ul+0EZ8Ewt2NQ4/rDHOcpepW1/O47Ll4KZEUny11Pd
f+2qAb1fSmS77hRLq9iyze6DhAwDJ9hYbrHBvLhvA3NDCfhABOM2d+r71uvHrVMF7Yod8aH009uu
BaU9DfjzYlDAZDTJfM9A7ifYF+y5egeVomE+FoNKqcMYK617ZafxO6cDUFLD8CQS+ASBnPk6vE1e
LBosHEdHL74pMLl6ZfjUufVNEtpnnv1VU2rCABA3ReDWGK4BNQrn5a0exLkQJkPWwrkbcfERLGe8
JUtzEQOgCV30xq0tDoiCBdBO9nMcMBtUeMwSvQl8dbA6cY0llZ4WYRjteJXLZm25MyJ7dU2wAo7S
Oj/l9LAjntvBCUBoVGkC984AE2DprfZnvKlKHQY3P/AUSQuxD80yHzzu1cXKfmeiaY8sUpLXYT4d
cUccVVedHKUfMxG8BnF9cDvVrdzYuxpGsWmceOuRneSmxaZnKlnoeK1qulMdSAxZnR2r5TaDrEuD
o9dbGzyEh8xt33i8D5kyYrLJA9gzvMIpPTNhHIGJ52sZBqdySd/swrYhOvvfpBoWXmbzZ2DkV4NV
/HAXfKLMKbezxxrKqWN0h9dp7JNIt0RFp/17ljvF1ZyxnM/gucxlOAwtVK3avcW/jEIIS+rQjDle
+eW7BSLmiCtUAZGuT2noYZzNN7LOMAZ37rG8+GnzuDoWwIdy6X3zpuYrYaBrd4j3qPEAIc5qj+MR
zA4EHLE4uDh7IAp6WMytNudHUtCgOIZXfVo8h4G1Yl14xNS9FQsuNqNP1AlAGLv40F7ngoFm4ERt
MvR77Zc/TVKrIre6gBst/JNj7t/JebhtkvLyC2pec30Vmz+dOv8+lriYamBhAyENjadPRe9GcIL2
3YQG0Hc3FsCrtWz6m64wQgLJMja7ZXrre4zvYzXfIQDHNZbPBH8VDEND0HIC0cEYqy/KcZ6yWW09
j12IMAaqGGOfLhbIMmPfjazu5lLcL4Y+2z4QNxvvTq5GnNnBnoyKu0t/IOqLBmeucWMHNbuk+NEF
TJWL8g6z+Jpfueka7+cyAJJibOPq7G4cvAP4EGx4MOPjJz24t0GeHMgwxoQc6g34sz7yjQB6e7+1
GR/6pbgHGLW1tX8DYnpNPNTB6JxHQ18aeEJdF0W3ijt9m1kMkI35JZ2GlSmzXZZnz23jnqc8vZMi
2OLk5i3sb2chNqQofAlJFA1zudM+0LsLfGT2rt22v8lae9svLfmkKv855O33bBwe22K+EnN5W/fL
yigssXKs+KbKYVLpyo/GRGwnWz76YXFXdMMmzSpgFPW6KOTt4OCZHoElm4BkbOxXhZoOVjvfNKFJ
GdTty5T9PPyS2PVb3hLR6Xr3cZjfyqZ4NRN4ocUcnwOdgdlXT/bU7dDU55Cg4s2Qji8QgGfc2sFT
X+H8DsOXtptPlSqYVyQKlmsr+8jry4eld26V1b8mjY1RCOQFXCRyd0p0Iej+IqubV0GXGVEpMhLN
y02oh1VTYKhkhy4yakTOf0Zm7gbbJCfVDNcDsltRVx29rWwNiWlrC2tVeOZ3O51/BvbCW6Dy+5Dw
56ghVoXHOV7ZFkNRlQQ/aH5QOFTbLLbgNi3HYJQHn+AR5RJ7MBjte5hioMIzd2sAyYoHuY1n9VJ1
PBTEk3hEm59Dlz2CWNr7OB3KaqLjKM2oENjQS3t4EFN9gyEbHnD5XFrGEUjJruD5XmpZGnS8tv6y
T7PmkxP0vzr5gBaQBweEHOEgooD4/dQGDwht1WVMaZhEGkWCkzJAWEi7P23M7P2mtIX6pL/9h6Mz
jSlmdoj8MLu5H2f+yIxElxKFgIoxJg0lLZv2kGP22NL9b6I0DDgS1D2Iq3EhfF1I3tROqZu/nyH/
fVzlj6AriyKHwzPv2e8/3HIUgpPWsw94zgH2Ij9M512ap850HEqPbL2/X+5fDUHuMzF2jLXFxXjy
cXphFCYTYGSGAIAH/2EiKyAaTHwvXtp555Tq5TQ5XrIj5RDDt/Npzuuvgf7vp1euT7sXhxZGU9TB
v//crpzQO6EDOriggtDYTIB0CB6o3eJOd6GpVrOhOLw5LtNEGLAOmOM6TOZmUxml972OnVivMWWr
Vwvjnt4AeUSemdsJ4OC+G9oLdwgwItRXk9DrYh7jeTWSMrpgT7d80huXnrQEy2366VE4TXzVkDQa
b5WLLWZVwdleyAix2EsmsEjlzs960fIVOqHYsCoY0BukEbJq6fyCZZfwL93vKG2dF49jEoM/AqKd
CLri0ByWgZjNbVsTprMeUjN8NZKlerRkkHZH0AweqFpkbs4n3Y+PY1jXuZh4HRRjvhmi9f9wf+em
F8GAAOwAwhtyy8TSUtdlfJ2gTorKAXa+QUl4zEw9fzKIFDy5D0+WVhQbPdY/umAfxwuGsuu4zGzn
0KTZNMKLy6ZHtwQP8t9fYO6ObeJjQPT8UdRpU06MiYJamLSTvtNQFh+SLmug0eUuwC7Pj4NDMVkX
UDwBtgdd6Ozl73/BH34oF8a7gcHn8sFe/vd/dLtC8HqWSnz3UE5OE2yk1YtvVm/V/1VGf3mUrIQ0
8G3EQKQA/X4dv6QcnTNiIMIyqM7SMuouwjeanfFwmHakxTLcWWVHkPzff98fViSujJLVJv+X6d+H
jqLva2PuB+4wbb+82+R1a2iSs3NQlG0fj9V/uxz2B65CL4slCacHzoHff2Yu4qEBmSH3QN7zF88b
+J6rwX3uAz7Dv/+yj46Q/10LbBeCn8uK/1GqWwCu08VQqAM+Q5dzs/qG3aZaGwM0ztrsltXEork2
scmulnrKv9L8eWnHPthBBbbA8ZUa5L3+TKf84YYHTINNl/HTZQNkSf7Y0QuXtrGx/PkQmJrqrkIv
uZ+oto9gvoxP1EcflodfN8Bnt2OAzX7Hrf/9ZjeqWaxZURmEBA1AIC2NsD60NAJPi6vJL8wnlG9r
p5PxlU8UV/7Jx/tLjPCPReLX9QPsQDiTifnxPnZM07HRC1oyYw9cSpTUYXVfb7Xo3Bc0Z8jpQDAO
8RYKSfwe5kgc94T7WcsT4/1s2IxO3Nzp1l97fkn/k3ho0LJkxjAmtHSwNKA1iL08KjaeEVb8Qirb
1MNI3YCr93DMKnf8mY/WaG1ykYpvpT15wXZqB/C4f3/PPhQz/7vLhAWZtMV5rh+HII3SJdxMC/0N
NKCXGt2NWy5T1MDcO7jhPP+3mcv/biod70uKO1j1jzHW1eBNwPp5ayrBOc6HRHPwGCzjCGk+Ezl9
fFUvH2vAr0LL7yMh/hgimqXSdBuRkFLsTwXQ46R3n2xkY0wY9KDnT77XXxO7v7wuH3v55EUXDsIh
dQDobt1Ssjic0xI5YS/viPOB+kt0VcS7RHcQNKv5taia+bGwCqTiwP6VfTCSuDqDJgzeq8xKEQcT
yvAu07G710qVdBngX58Nk2afNPQd6zCeakArszePALD93r5C8/AS+MbwMxFkIkfahzxMTVFUsHHT
xD+VQ1ACiPbZAPYy98rxUHWT8Fd1ucj8QI8mr2maTVhWBuG2yWYGV4ycQZLWtGm1JuXWoxVanvyY
3fqqhs6FSzzNJMxqUEv2U66ENx3+2wt6WXFAESAIdCwTPcuHZcD16JimZQyvZQ7TfUAw7K5LsA5F
9sVw6ebpZ/mll0X8nw/y1xLH60lRQn4yeXu/rzsd3G9OxoOxN8UF9xYP6alyiubeAde5lVpmzyL3
qk8+w48v66+L0rJj9o3WnWv/ftFJTPAhja6g/z5gAokblPVWTDsjo0n09xv6p0t5yDnBd1hc7KP6
LVADQ2kyNPa0MMBBEsuwZfporzLYTZ+soR8Xl8uvwsqHJoeJEwa7D79KLk0fjOis9goa6VHPhbv1
CHLcDUGa3JVL0f9/rodXkdMC2rp/6RWwPqZBCj/ncCEVj1TZdnYTNqQ/G8NYbChD7U/u5b926csv
xDzIFsEkGee4/ftzI0cg16IWzHUXzEO4WmZy7XDrhs+mHhyUVSgeXjs5QdlsU3ZscGG6uCWpoy5W
edWmPv0zFJdR6SJ/WNm+IepP/sQ/vc4hX45HWjv/fJQt50w4iPggg7yMC2edYhDYEB3Rf0FtdwG3
wq/Nsjp++vs79uHo9qtM+OdFPygpaL4i1QiQN+iWHIN2VO1pGXP7gA8c51ZgfJVjW+wGPL4Eq9EA
+PvV//CGYybxGekjM8S79GHJyOygdUgP9PfSkhdobDnvNNM5+oLTf90+ef6X+S1F6MXJyQn99+ff
pSLsa6hRe6ev4Io2+bgiuaA/+h3WaGsxP0ti+uNP+8f1Pvw0kRasgL30kKiIbzb6gavFtaetxDV3
/vtN/FB+ocBGlkunG9GGBZHA/VDSi4Wo1biW3oFxQLstPKO94qVN11ZBXxHwOue0uQIyPTRd8sle
+u9LI4GmycB03uO4+nHZQGg9wEqb/APG/f6+ni8dfs+WksBAc8HyUnQc21eFKgVhCyr5zAX+4eXl
l4P6ocRFCIizA+HK789UkPst1OyxDC/VQi6KfF3q3P3mzsZtNSsMgX7Lhx0M9bGSn4okPjzgf138
w5fT6BkdX+rigR7VTGvPGLhEmrlww/oJd+7qvz5lfiv+MbhGDuenj+WfFCouUzb7Qy9S+5wwoJYE
/41M9pYL4WnrT5V+QF2ZgREm/CP+pK/1hyeNNJl1iQ4mjoZfy+s/zqdB7BmFaFL30NlphxxjKXJS
HsEQOqsUq8C9NqeCflYfG9NGq8m++/uv/9PN5mRxCZpHkoM1+fcnzahFa8Jy3IMwhuFr7JlAg924
aoNVHNZL/x8lGJf3ygXjw3eFnI514/erkZo2x24wuYe2YJg3up66KtIEEinc6E2lppc6Sz7jN3xs
APzvmizFF8kHQufLDv3bDU4KO9bU8sQb0ceeGoMe9VAUYHr+fis/bDO/3lsOq46FqOjXgvH7hQDX
oqquL4cG9j3004DAIls58e1YZGAgp8Z6hIyXvf79qn/6VC9ph0hheYf5Vn+/agvsuigGk69lSJ6x
0jFwKwB8umUer62xqR9bXSZY9ap+RRC3/8kDZU26PLN/FIuXn42gnUYw9WnA6enDKpm20oUS4DgH
lDx6ixC43w+DSEiALNJ3EnIx1sKTztxV3lHtGzgTz2yNsOZLNxgiP2iWBH1HGa9dqw93A8DVR/pE
fhmp0s9OqUf4RFQl4AmdricZwifqc/bD5rVPiUvZNDJ/zqD0X5s6DWEfc7QovCEH7asTpIvmdIWV
jkLInNP52RjmblpNnhS0Iasxq/ELRD4RW0+yAzuP/C8oBYm5Ddl6gW10b6nHHIBgBlJg514Ya2kM
36A+zHdxISt4v6U3kT7llTY0d2anDK9MHNRRNwRMvGurSTjHpmExbmmZEGRQN3FR7/txYgQ8DARA
RpmIgXHqFhw3s6slqQGzx9PJztyRqVbJeArMP8GVbZkljPCYQG/qnLZhVFaG97Ig5aERijHzSk0Y
alZOLkGyj7HBkD9mjPewFBO0X0qQYV57tpquwy6T+54wJlIZ04CuaKrG+CYcoENG9Mt1umvoyMzb
OEyXG8spDIwSY3a1NNPk7YiQETHTLvJlt6LXydeuc5qHhIjy40wCjr2qJsVtRHPRPg2DTDRo8BAI
Z8JHR/tisYvHASwiUr8AeQ5Db7liVNq9pwbRBEwNu+J5MvLuZnHhX9L5yW/9LGOG1gSF+d2aMnWb
DW6FDkWLc1wyHb6ae98+uJXDat0P5By1JbIawITk8qkWYveSoyHMeImiTDbGVtSj+WzZOPgTeGQ9
H+mUb2y/4z7YA4oUtwr9jSvDUG5EUJf3E68IWhVlgrFPetKtI9tJNFLcujEI2kun4s2efbWSukIW
7S72ihQN4HSNI1409ShBxJ68rUR7CfZQ+RhNiV9SHFd8oXi2YIuVXvCulkzc+bkfFLtCdv6DhtkM
cb03Xl1zMU5D2mQ1aINUgpc3QyyimUhkQmPdtyGLEwJ2mVS5yTvrTmHvCHlT4Q1jopw2utECx+ng
voKkFk56SMyw/MF75ZwHy8xu/ZEIj4jTpf9aVVWWRF06iVenLFowuwQKwKMHUMzXg8jlQCnUmStX
jyOZqfT6F2fHQLd89uKkdxA+9cm20G0AkHyKaV8r3IlfKwNZUzLXw1nMMnzLnEG8Y/aYQfg3fv/d
EBJ4q7KLId/2rglkVCBNCfk0on4cOwZLuv1h54JeX54x5KCVL4pjxnv/Ytl62HM0SW4MGWbnNAAa
HeEoKbeTaVRfyCAWa216xjlJvVhFeq4IrghhfhCj1W6MpFdbi1yVbaLDGhY0ddiagmi8p+9PfVVZ
+JF0QK1zaxrmch6X3mvXSzcnMwPpejk5JfDNddHJ7Ky1laxsh7Zr2Jso8DWPCghoOpp6RRWXUjVa
cfYClQKpU9oXtiZDyste8zQ1yigQ4KcCv5gjpw/DoyTJjfwJWL52w6B7VU9iEMc4KYkLI1/yqPwM
gRJjl12QJO3GIV95Dxw8YW1xxzoqrSXeEVCf7zNLFO+WNkEuSzKHf8STKQgxyfKeqYgd3pt0ELbY
kYowsis3cyM2reGlAttxKBoclmHZ/UCYZ6+t3ky/pdCICbtLsvBAdRbQa5HeGgReta1D822yA6RS
aiqM58Um+oaJXBgB4kP8xRQbgHJSPTuek2+hFqXnYOybfVBnzIrK1CMH4GLAi1rCkcdtzYe1duk/
gx2sSiQ+HGYZLMXdixvG/m5w+mFVgpDdN45qSD8EdV7ycpJkXdMhLvv2wDSlJvIexrGO6nFOH4Q2
4gOnZb0hW4ETf6auVD7Ivcn+LFdh2ccniSGTJSER5CB5vyziwtFR1+fJTdL39m1Ipv25mmiDJD7R
JSnpj5uiFSIa+3gBeo2KqDJY4Uhyste9Q9SqlDMp3i7o/8jooBKAYHex/8ytNRF375WrxAdYPGRy
fAj0Ej7IunTOtZTpFUujPJjaQRgEEPcqLyf5bqh62iLuNHcuaKZrYmeKKmomk47F1Cw7JC/u12xu
L9GfaT2uks6sD2y0w7WhdBCZdm1uiGMaVuFiJm+g+fxHxRIHzMMRhMqowL4pPNICrXzk1zi9y5I3
859Vir3jvhAoSIpwMsnnIBA5NxcekzUgBMmTas+eDPrZdMfHuDetY1ql3tuwVKF9aylA2EdfNeX3
edLmrhvq/lJVmvG9iRuSKK9mOsyJ8PZm2yBMSNXKACe8a3Bi2dFo2sXGLjpjTVBn8ABytENtkhBn
WE/+zGaZKkodqVX4A4HhchxN8n18vyq3NjP5tyUPsfJ1Iy5hkob0umH1fPKTcejWzDO9cDO2DR8a
/wdFJGwlw69Z0jERpFIfD6ld2SvJDPg1jQUZfDwbscrGItk1bWnt42BRN0tXVCmZOKgRW4uxfwWv
KYMHMWfsf3GpNpnvYdJvFw+BSdi8zE3Wr32VVIg/Pet5htzqcZ6QDprFFh1Clwhi9HrS6vzZH98X
m/pYJZ7/o859cx1UYfKgCB4mskjpZZs11bWhM+oK6ZZBRKdH21uA7eEd9bwFptTpSmSnHfHkM1y7
cZZAcUcz64nh8bhR47Skj72rEUhii/TOptI6Wy/mgDmtREd5RSQEwGtomunaCIrpZ2LSps44j0SB
k/5kzkpIaBKjSSzxt0UjXRuc4C5AaIVMgd0yZi205PNgNuTPDEtT7oyEPWGwAHQkI8XO2E5WxW7q
Lt9mXss9aUMCeCQQjwDBkYqI0SJKpwqGc+JV6snqZbxpKimILzWeah+B9MptU6J1LzLkacz01zCr
v2R+SAgYAoCN4U/Zdz/rfKq0fEmPLek5x8Wr+8gckYHaC/jaw0Lq03YEuBQCoFhmeuMo4ukta8ny
ij0nqtCrrmgrGzfxjMJtRVJ9QBJVy3Ycj9gkLiBQK278B5I6eA5DbjUvLFGWWntJL9e6WQgSos1w
EW2HIUmnkBLayFANnFVEshmYfMO9X7LS3s+ELfDHlfAVyzp0tgQbaLXWtnCLFZhx2s+6UXlzEAUC
S5hn7RqZqvg+EmGzn7QkagzVXeTM+KVR85GVAT5+IxxETr052y1lbjYfFmwut4FHvSZ8BcbDygMI
3yibKDIXztseKYxkVhZH/loDvWBmNBum9YC5l0qf6Zje5133LQ9q+dDO+g7jbPIMT2o0o3mBiQSV
t0x3YztcHAX9Um8uoQ1by23LuzScUI2147vKJgcIPL6uCXmcoJQdFTlD/khpu4yjuKkLAO7dPNfd
ukxztFx5EA9kxrkJOGsxLagCs7RGhNB6ZKLEk3NNlZ+ymyZPenKyA1mfG3MYr7VTkUWgyuJU5Bcb
U+dlt6z5bH/4HHYOJJd1bRiPcR3fh218HbbWgyOkDVxkTFchFHn2/+TrkLnI5NC30Za4x1DLvtyj
c8JNvE5le1XKqVjPteIgY1ndDTm0vMCT2SELcx4m215TX4lN2cX7oEye8sC6471Ld/GQwPkP3NVY
+Ry3Mf7Wrlh3fnHmuz9PmZhWYeL8QEv5xbeMrwEF1MqeJn3FpPci4zQodVLxDAE9JFE+b++pbDAK
CE8yGqHRdyttVYAj8ZIVPjkSN2kK76wwr1gIy5/SIAzMDBcPnuBIbllrfXGIJeykWe5qObwajveT
g2wYdSFZ8UZ1yFmsyC5b8o1TqesxHQcSX+vIqLpnd3QGsv6mr3kWQMEfnTsxhBmRGQQFxiRKL82h
MIpmMzmTtWJ9YZEJCPXpnV0eDiRmd+nGii9xxsX0LtLukcLogVLuruli9PbkYi1IN/aDTk/e4n+h
IDtRLuCLoYG/k6HDdLHE3QD10b2e+GK3SEzS25kZNqFQSke6cupVVs83HkJzDjguMQXqJmimB/Iz
KWPs/EGY+bu7lDbfzpisAyMlqrvn1GdmgWLzq+31OLVfzMTP1jZXZE3w9qlnvdS9e+PoejcmqGSX
kEfW+FTo7jQte530bGGZ90p84tdFpW/SHcEh5c1ucQjmGY0czsuUjnsyZIk2EfN12jOnauuSUKa8
2vCUsgjxhLgIM1SUNAU6Ta96NuV8U062ipRLZdEL9RBYibFCA+NG3miVx8bsvLXZWOZ2sTXJ6EHl
kZaE3rQX5hbgQXgMzKE9WaVtUaybDrVedYpT8bMSwXGAVnXqkvoSUFyi6+5iccyqsPoGDEk+oPEh
MdzLYcyQ8LGZ4uKtNPAUWCzAYPvju5IBXMSMeOMXBd9nhwOXn1jiKZfhndblsxUQlxWTBWaXP61w
3Lom76GW4aGvx/fG69JIsaEfezu47ZrlknxcXKmKBW3sUqKv8cpvNBJyknBJUATw+xgsA9srYrOT
RsGu9XijRfmls+IOLMjQbCTzvJX05+zFGBlatQqtUeMHT8IBlE8O1WM8xu+ZKL5qLMYkT3Ipjqbn
wl3uR1vTvUEv3QLfjpayuYp7v9p0WPH20gGoExQ4IcLYZHadmvyJflitwVUGFOLi3DRZvq+m4F6i
CaTm0S/JbMhdp5f6tllweCHMyG+6uLperOWtyBf+faPzw5+TliQ8dM59EBDvq6DqG/WT4XFOoEnZ
7ggrFlvlEMoce5kXdeYiVjMpJs0FXA23k4gIy30dA9TMY1fPkSEEyu0YSa6llLWSNQdh4RAAmCy3
I9rNdPZPFKFrR4fnDusXbYXse837quWY7sTQtwRDQZwsWmlubUu3t4k1VbeFxVYf51V6COt62Psc
PbZkrXW3jlcXT50YrSg1qvjQeFb/vYRcgsSxlTE5OmG+8YwEsxch5NFcxG/wNEmVoIqCb7dbiq7C
hJDcpRX4ItmmuHMW6+WXGL7pfCfSRj3vaULtxsx6qYrkG0et7mDF2GkM+5DZGJUEdgXgxX3UdtZ5
qi4PL1bnuqCcVZCZtobQ+c4bna9p0p2NrnWiMM7uE7MsvhtZ870euaWtivGddHW6bsEho1JKEZyU
7nmW5UaZy5PRLNAyjHRXM3uNwJFujErwX+IvAzF2iCa6yCfLmDbBUu+1g47bomLGOgTSBMAnc+0c
dwRJeFhfqE3wZx1r1eyMhkSkzrt1je6OROW171Mh0K/5ie4zTSIxQlJLhuE5MPyTVRCyxujt1Hok
Bqrpxg9GLjjLb/Dkj37B2+vMffqkKj5II04eZ9TBg27SjRrmOPLNqYugU+zGsqdy7DFNdPW1xMq9
Hy313PO+myw/UE/IBcq1cbQDEsvr1HhgdHVXVu5+cXE3eRi+mqp4zFINnpV3pCwzGc2Zfaib8DUw
hvVkDiFlsPtWyeyOWccOU9XO96ZncGbHaRyuWbu+4SfHtwbSNxDHNiU/1x9fMEIPxFOb+zmQaxEs
90Pg7123mbDksBsnjFyS2HX5kvxTMRbPmTMSPpkhBcqT0yDEHQLAd9tvEN5OegdwL9m2TXrt9/HO
cuujsKuftLSIwc6z8Ub5+spWy08zIaLOcCiZZ1nf2A4hiuiD+XGPVo6AAhet2jF3Tdd+ghRTXd7b
NlxOtQFQpK25r0Jkp4pI1t6GSQdBZuMkyRsd412GSwyf/KaO3YRhBkfUUYi3C+9nZWbxNSqba6+J
2TcLHCC8TRHS6K1M6N0RZbP2BuOEFR1LRoiXhyTHbejH34gtooJ0Z2cdBj3pWbRonJnyACxzlKbh
2i4KQhLG/D7uWIUg3F+piybCnsKbym/3YrhAlPXBdjuOGsVr0QVnnctrwrvBSaWEtLbV3UzzMjPk
KWvUXSO9a8wIR38Mnusse2x0foNq4o6svad+JpS+NdMdzDmfDSt9qbz62FvzS9XUzxyjTMoFUZ3C
ZPm+zO4xneyRTyz72jnqnBE1uAyE/dWV3LhB84wc6tIcOIyWh4z/otiL4+08yvbYdfkZR+WzpH1g
mjEaiMDd5WZ9j/GEAY1NjPLsf21rTv9KmT/Ygx89K7tWfU2r01E4ToiVpDB77gvcHSr9poeR4EBQ
gStjsvFa0O0iiPFNjB4B9wEgSrojzio03O92Uz5CMN2k0ntSnAOCVNa4E7UdlbJmTVE6XGm3Hula
ifxKm2of11hyHHkipctY+eV0q+3gTZpFdWI7Lr8EmbySRU2wWran0KeMGVmz/VDi1vGf4BzfLEkc
nKB4YKuoqP1lQDGAcWMz6IHR7kVeE8ts1blKniwOWWwBcXfC2fiUFAbJvOUQskfmV2HNckNoyrjx
2+YYz90rWbEP8UAaVrGQVGMoviPAs1u/I0FywJA2+9mVOxSPAKYPdr3oO5gLajfFwdZQ3i2pH0QF
TyHAZV4Ty+ymbSvoNIRGvQ1i88WjGPL4q3ZejdnQ686qCTkdJda8LXrntTPKfg3j1AankFBoEVm0
Gm2IWn3ddpFtYWsycAjcD2SJumGRo7+fhq0axbMgTCsKKl6mIayvpI8hdewJqxzRD698ljCaaPGV
OeVQjDxvhau+W3t+/YO+jL1KSvdE5v2pHYZNhYRbw1FcV/0y3aVlNb+2vmvsaNI2K7KRsDYYMclc
ptzCN1wi3j9nB32jvBsW4xzLanlTbTCvl8TN97HrEwpiO6PhRA5Zrre1rATpVmNGjySrH3CLJXfD
FNLUw3EeRstgElamSH2MlIkgpESedI0bwEOyD4gxFXaKga8MN94ssCto035yenKkZy+uQpq/Nol6
NXYIf+6/1SojWEx0tKvCGX8DlE+h5X3M8mWiqL1bLL6zRgc0J2yP/G0d9/EjABmylYN5y6HtTJjo
NVvdRL51suWkcRPko7fxQD/sTF7iVUyO9xLgrcVgwwky9em70ZYF7YhYJtVySzvxO13Aht3ZncnI
lJeZaY5RDHPC46Undwn+hoZnj+26TsqbMM7xnMjJj1whj0J2J47ZxHjW5jlvMLjWXXyqJuvLoOU5
qyW91THbW8S9TfgqyPmGD4VipEHtb9xktBbXbkv6rFufvSm7Te2FXFeBR9i+VEO1eU37hQGD4GzS
0tSfv0IwAbtPZHCe2newkW872hxrt7GOED+vmJMS2R6MX+qaXhhxqdczUZh4KgJAI0K9pm2wrFNM
Ulk1X5l0MiPyPAfebfu1AEVYiW7rNPKGiepRtu59s4xXbdLvWRumPdBdvWuHKjt1M4OUyKmktRoq
+X+cndlypEjabZ8IM8DBgdsg5gjNQyp1g0nKFPPgzszTnxV181ep0krW56LbrLvKFBM437D32m7o
9PDEpxTMJe7seAceaCYfzydPNLHevUI/aDLNrUwz3NZ5tWZHjQp2vNKl8Uih/Dnb3VM1DmtrRhRG
urwKy0LcuPGyded84+f9zsQ/5tmFu1qm6OwzhBXGfE2P+gpEkJWZHak7XRGZaeGKLhtxXzLUXi+q
DK5iv9+xoz07TFTW5sWsqEyi/VrBh214NNtptBG5etC1uZlxJK7YmR0KQzKVqL3rIh1/z6V3TQ4d
w/nh1Gt7ZHw9q+PUlw4rH2mc4rGiN6PYEWutyW7t67LZdo5Zn5fCzG4VKANucPnaD6X5gnKbczkW
4h4+Dru6Jpk3iGDba+2wGGmsaPpBvbVsUrPnL7lNdzXrikDDzsQLM2OdrlvT2JoMXvH68cNlucAC
gNHSy2gry7qLw2mKPxgocbYDZNgRoHKvck0tnVkZ0+74R5IunH6Lcc1TPwnHArOOn3PVRYQaC+ZI
jGuWbDfbPCtW2nLkzdSP7VPcX4pkTQjnwCCU35nBNmSuNsx6SoUEEWLoMdJYR0nk7OyJi6tvijWp
h8PtaA8G5QVWF5MU9p+LJuR5tGquE0fHO7lId1NYhXl0yQTbYorIXjp3Wq4KIyiOfcolSngTi0VP
VJRmE97DHtOzYINxVdMNP9hKqbCgLN9YNg3sAr832LS9ct+WIs4g47XLmunnMwmInxnPYuWRAzx7
hblOjZJgdo+EPHg1/snwinjnDxl5quTv0hTKdBvl+SurCFbhJb76VdC07t70x4AOR9BOEV8TujOL
uslnqCaa6iGNc+yLbe7xWDSeST3Q12WdpI99PRkPstfpI5aJPETIYW6VObJCM8goKuKWyqZn6Ig5
u5x3lZQ015eEHoe0VbpfcuOjmWJL6MK4zYhrfomHvN0PsZuBfWe23Ke12KlID+u48n52QUucVcZk
zFX8KHHXejAWvP7anTyXIHU736CK4QE2sLKdPPMjGvJkm+tGHJU0OybVbK1nWT3b9mwz8+jRTcJA
psMF5rBl7XxqGabnqyURxXogNnxcVW02XDmR6W0u3DjsZrA0J9gKqziySyzvXblLZuO3oow6uMVA
hyddZv94aW6T2KWDkDGEBse7KdlyI7yi65i6ipWaJ66Yifc7w4xepDCW7TgM+4FxDTs241HjD1mT
wwRxBz3Gc0uWfLXGVZ2eM9nVmNQqypjxVFvtMSkyf60cue0M9yyXstzMTrvpHNwb1piwxdfdjVfK
XdlW11bFn5ZsdWVGGk9fbQpO5+2IXzgEG8A0I4W565v1cWxKDKrmcFpyuworXtes+U69sVmLQZTr
EtrAqmuFCN0BYAxZpFySo6D86dilyKl/YWsxrPwmeF+WYa20+7HI5Dm362njyeHKlNlZR/hK4fme
g3r8lbYCt2o3nWYr7wh1xNIciBQEfxkfeMrkIXQYnk8OgzGVXCYtBTHe0ZXr1gcDbi+DNwadxsRS
ZJYdoa/OKWpw3HJi3GHvPmm34op2GbR3w5aWgOtmvlw8DbV6a2WH3GlbCApEeGBo01uCNlMO9emO
mab6sJfhNjVjd5N22LWF7n4ri600X7vtB79M1ezaoN2bSbpNOup/gB5X9djQQJb3CSYJZg8Yri1i
FYk8fE274p7y4sGVOUKDhlNUk90pFt6bWRQbD1hX2I/6TGfnvThj5HHGSI+jhNo29You1B70ST0S
dpnL7JiNLebturmzvPK26Co88c1j1TD0g+nT6uzi/gU7a6rrHmHYymmqAy61H1Hkbhxz2JkOJI2a
HiNcPKhLeVW+pJb4ZebjwcDr7pYcsaQEuEgo/CvRMp1uPeMF5MQzI41DlKcmm5v6lp2jtVKZerWm
/rqQ+cbDsbuY+v3CCd/q3vNWHGo7AWpwVbQVXmSjRnqQ+Oa2UYW3ijwB2NFeNhkX/lVMabFxnChd
9dJoVrrVp8KvfyyJM2w8h4bksp+oyua2HI3dzNvsqlaQJN1us66/V8YA6qRkdBJbz6ioH5Bi3yPi
ulVZ+WlMjGRgxrF6Tpnu590586nSgpQcMdcjddwxG4jRDs+CpKrehlgdKrvy925E0xh5elP5VrEp
ZfsqtHhD5cM1mSvSwQeIz3UGWjcf8b+r8jxUBUtZGNx1SSB20vowKCKARtoHgT0GU6gXR/DAydtV
jO13aZy1t4w8psTY7fElU5W603PHmROP+Lst2l1c/+rcTmRsYp5vrOwRO2Qos/EQcwtaKtg2be7w
L7FV4t/eCu1c0dLWSGtwiUzkhxNaTniwWR79sn7T0jrnpK3OerGPMSnP68gKDs3gX09WcpcS+Eq1
uy0GQX/PkqjBr7WaaXJDWzaknhc3bcb/oGr8Pdj4b5mkGMUENMK36dxqfayZKqGM2yzz5ftxxU2a
pjcl839OL7mNYndv+NUbfI0TvQCzg2Hc9bq5CljZrZQV3TE/elNquKmI4FYzRYox4Upw3wkzffPm
Elo3HWCeJfvEsrcRW102Y8HTMgIcrGzAkt6Ro/WtmUUSYpImQ7y6iSppXTRHy7r34x9xbzAQ6S/S
InHqLlGmtW+vRWR8FFH7gxAnCiuGGsC+g1WR9lcJn3ucOJ0W0uk2SzeZIfFzLxp9YO33n3nMerzo
dX09e3O0GV2LjbFH/HGZWOugVHeJi1IFNsxmsbCHx/GxlaO+tVG3nOe6ucGrXN54g/6hco+bTiIJ
CMb+kLBgCQz/Viz0Y7NEnRFHJxMRgx2Pv810AESUj1dB7mKTnPaeLPe6rfHSp/IusbsD2mCuviB5
tglHWowRqEaVuJuxJJS37/zlWLnDG+stZgukTqeD9RIk9UBrMaud6lgx2W00P3KPuNvcN+513FN6
z+WKm4oNn+g/mjrejpeLukGE5M7VE1zP1yq11UZngtSP1lYhQ125nT3aaADCT6bsP822eW7TfAsR
AUpJ5V1N5ficxN4Pr85QbEjG+rNhXHYTCd0xXzxfHu2xOCnFIxGW1M28xIz1VfUTRHIQglS/R5Nx
a0fmr8Cbry1PXmmviUPH858N/GkrsXB2VgbCFndUSEuiJ9Pt+HU7/wGa17CCFo7oIQ6Cl4Bp6rVH
M8COPqBmzx7dRp79SdkM6DS8khw1V8oyr+vm30CEzigyfytp96uyLZ9Tf9wF+IbtlesOu76uTqaK
+S1R6Fi7vLfepFu/yuzigvERLGgwGSvpiHXcsDWK7KgnuXe+drrxIBXvX0w1mRjzj15Zbw5dNA4N
9Be5SSucWq95aa0bSc4485qfYuCGIKs7IHOV4zg3oNIYZpasVW2Nq2Rg6MpD50To5dFy2oO1MLdp
i+bQ1uqXiONbr2LPqI1+P+UqCCcnKDf5REi2w1i+GC71ABxkjmWAfML0GNE5R1MlW5xoHHb2tGKt
+5DO7kp16qfjFiAp2KkltWMd5wnpEDG4KM8ZV4dsv4nGnryUPThFBTizNxhQ13R9r1bdf9hG/ALS
vgrbwE9DEiuarVJsYWXmUhx5PSnj1WuRIPxJkckE/UjP5qBHy7oSWFByku7IFLu31c6NXBDZXKik
4pqUEtOPtEjcq7pddjzwwWbV/Jev+yuGM89F737KYDjKfA7LuPzsLLSBc55ZIaXjWmX+IUgW8rdp
GavO/QlVZMOcxDoWYnpz2VRsskTvERORsWAxHkuT+84CohOL/kCfdBUn8pc/p89TALUgGsXK7423
bhm7dUEIOkpKqEIsQmhLu3UNlwsf98ZpCRqwonZb8xxagMoX3uyuITL0FNU8zRnAnCVgpc0QZ690
FyckRAfDq64qWJzrumVzIhmrmP38OKGAIKK7PJqGJoM4QJaRLEVo9sIlslBaTPvybN2o8X4xeebS
i6Q7xuxb+voPHjf7wEqqsFQMXWLt/Ygd9tBCTle6cR4LKwb64UooXlV533ACA+tA+zSzzCRwnPlC
6dAWYXDjORCYVzh7qhuRmXczdrc9pdTeKbKH0Y7vi1bMR5Oz4zApogwT57OJuWl0KjaLIj+EJ87N
zJ5lpYLpGEn7B4FJP3n+XnzKRNfP4hUT3/WQFveVLqCXdXGwLQJ3FQz+wyKK9FjnFXcTT1IT1vUm
pcoLLSq9LM/viyr95Bm58Zvi2UwXa0V+79uYM/+vqhF6fxKs62k8ZfyZFUGitHpGteYx/W7XZFz2
AzKimWWKw2I3XJrllXV8uZFpwn56YuGbLuV10THGQkD5WadDtLb4yZGdBQxdfDhEtPf06PfMUBi4
9YjfLEgTHY8eBqwp87Tph9Ky2hVOdYng4k3P9PXoWAEqsDlfZzxkS3O6HWV6Z2QRCik5hphadnFp
otuAvoNR4kfVaA7NKILW4kFwZwizGtzhs2nMQ85YimSW28VOrpyst9bpJTXCmJh/WTMbRzf6WU5e
vTcrpCWel18TLGpisnMB8Iv7qCrlsR8TBz2w5HHXsrmzkY1xe/KZEgdNgLLPMRw7S8eneUlebb93
OY88pltANi8776co8loSeWxoRxNKmoiTDs6JgcRuqtbohZjhRsyQnGBCi+qHUBC7MPezfdMEE6cI
SCRMyOvJgYq1uPOuQTxytJQRhdJ1T4Ey79OZfWLOoV716T6e/R/cckd3Ki4Vpby1m/aDYPBr5Vh7
Hl3B3pvc9dQgDRknMF0FdLM05jAxa2/n2bg7WPRtodmQcND3nJBib+RcPzq/KFIY5PdyDquiW2uv
HxgBuj/tCCSRITvkhTWJeOUUM7GZnR1nEsC0qWIG0NbMCgyuedEnO+wPzADneGNP+ohnZ2P1/SPr
ph016zqec95209+kuacYhxfBVdIYy52tljvlxiCLVLTDOHDbEJyWORfRaCk/GqSs+xw9+SoZk6dg
SfqwYACUKvSwiXysBrHpcpEcBKFkIff9oaug8yXO/IETlG7LWxdZ+eox8lxlcX+fOKwwbDQaY4u1
qAHLlWYgnDx2VYHFZM7iLzvnWvUPvcqPcwrXJzVuKsu60ctIUTSQwVHKDcZkOkLxOoiYAjiaDh1V
IQ9t6px+W4wG6p+CyVDPwQT84pblwl3RoyPovUyscsnvyRtrqH4BEOlru5TBqmrmI3Hon9qyrzXy
+LU/JjvLzl+DbryuBtYDXCNqVXN5p0GCn6UO9knOsCplRSMmjxoWyCBKBRaGHB3qKtJ5vh5105/A
51NASLtAc23fGLOBK1X0u1iwOCS8C9ycLdaUG7gJk7fIzK4scHBk8uaoE4Nf2meeWI8oLVjX7hI6
p7Bh1PZEFNQcdsredYwh+tJiL7vE75hyz5WjxlAGHZK1yNvRRm9NK19WHRpldPlntNbuBr0X/081
IanU5yCOx7d4GDXp7yidjMixDuQZyNBp600/ep+Vbm5yU8Gjyfe9ax7LjtPAHpyf9ljl22ms8ZML
Cx5gXjGtbBXAxRKQQCmaV/aKm6j07xqXoIBZi4ecJ92VPRmfCN8e7KC9s/L0jN0RMTwA7ntjKm/9
sXtG9MkVGFAn4sTluJvNN4KmbwcBuZoZAMC7aEd8yCnK+RZlO2enRiRP6ACHFU7XYjPYRBjJ3Fgb
jZ+ep5qbhaVshTo4/l06RbmyC9NBeQynsug0I4vR9DdqoaKJC/3bGwAvLN1C1xU56XsXuf02clW9
J9vyXDJAQiCH1KScq5AiM0T+ceviImaGtGwMw9m1kb0JYPJSVriSc5MHayUoeYgi3zEk1qtsVD+z
pWQt0DG9NExUhDNqbbbm+c6K0IGglj53MI1DlbeXAU4wppvUT8K+Cx5RxwcrK7fadWwWZIrKZgkz
/Nf7PKPzDiJKe7QzUJz8x9pJ3+yu3ir8fYzyhie3RvUQlfAUqYFS9B3gZuyiZrfqOzejsK5N0mpQ
HJjry7iOS2UbzZN3BCTZ7OmGNnwLI/wqSCrWJefRM8sbeAbLqrfHe1shvRknUoWLztp5CZWqa8PH
QlfylLfmfdXSUy5dJEJnYMPJEgl0ZYL0whBn5edTmBqUg9bS/J7S/H6ojN/BiKK3znEj+Gw/tyUl
ZiOszwYFTJ6MP0ezex918YQ1KFnNaLgWOMvdbL33gi1ubAcfqPNijAvVPhm6bWDwxVrN/EocjEB1
WgXb1CeainQhNufoEo8q4mcdaHtXkdX8XBxN25TWv1LXfxTe9MIWhouPbeLQUzonE0e5a86vAs/5
IFKmfUnzZtcBC6Smj3+ROtKt3Mn5ZALW7N1ZvakhOyDl/+mk6lcq3GMf1FetLfdOnp782L6nsbB3
CyO0y3NyjwGG/n9unhBv0PREAgQgxM+2HM1z1CW7OPCPI6ctXVp9SIVxj6V93XWwHMlKyDFt1B/R
nL8LvtOydpAWDSOuZfPe7+UetxoEPgXey2V+obS3B7WGqs9Ytz1bJSSVv7I26EKCgYkMpLCF6dms
0yl7T/PSJkvUL884cqNV6+RsSAXgL6eAwNj59LuRUQ6s0NBqGBpMoLbSaTco2IQR7STesm0wTHQq
0MYKQjtXi0l/aaBQmBGVhUPDevlCkmPwtkT1g+j4Y4bf3lg0BsEU/0xVfewCqhr2v4cFqegNGac/
mP6EhqR+a6asD6cOecYQ+GUYAXMz+2FnLRajFT2hWpvkoerEnguVwIFAr7PKfusiedSGfxPQna/k
7O1nDnGWuPIynvdD04qasHWsbOUqddIN7CYbMbTFbB6aWHYkiR7UuUZwRODRlVOYNOQeQoqlmN8a
FoxOUl4J17hATadD5jAOZrixq2Y2AmBLeXhAQtQbBq09CkUONKzO6ZHOcPyw02ncEaEdP3ZBTHa4
S6DuENj3up2uxxSQRjhGUwDQMuB5YfiNdVADM+Ol0/nVZOjxVmsryGGQ8blAwszHCfhCqIrS2zYy
aEN09xFLV9wyXBdm8yvTjrdNLNKtPVAOH7EqvStY9uU9Y3hUSmX8UDCG2NPVQLb0bb2DWRGvJUu1
Q+QG2U7rZLoP8jQ/o0nrgvXYMsTE9JqxtQAQpDdTLcxN7Ciae7PnMF+QpGdmjTuKPVy2TjRTrphV
58H19PjEXDRZD7EtfnhDlB0Lt0aUqZHqJbatfiZLUh5GGFSHNqWVUDaYmLqv3A254+7JAuu18CJD
jWwTSAWa7DY/SdoQNwStk39oJ6bfKmKWnE1Wvy25LrfzIHB76a7dJW6rPuoIvfZqsXrbAfcZse/1
klvAjvFNandOiDUlOxUK3TYNlsRLBji9Cbl5UT0ml9kZ4HKECpO3URQvW/zzzpWa3fegMkDkJoxT
iipHcE6e5TXafeZkrXz1narbgugShEtaLYJSEedbwpa70IE+QA7d4E772RLvblA5R0ON5ckcVcd1
1U5tODoXiAZrqmnd1l210+08hJwKLNOFrM+MArxNw5j7wFBSU6onA+tCZI2MEKeHgoXMxuF5uBYY
yvaMjspdVqa5yQBWsLhZWnwdrepufSQL1NKB2pZp49znuFq2OZjskNawZaQ+XLY1ffpLLgqxwzgY
gANlwtHksmRbx/AT7xg/OffQINuTmhZ9V6VEtwjy2bg46/jaWFjk5FESMzlKLhaSokBU4hbogOu6
u54JNLr2hunXlJnF2RO1f1FZUPOB2GXr6DLWtB19O7rxeOPkxkS/AzhsxYz84kKOabCMFBX1Xwur
YxPRNl5QfX23MRZoNiYz0TX+rprTcJjejaJhCJEz3XQCjGiV089bMS6Ld6EI+j8HN0MJ3leIpg2f
NbAJtem3kUv9JFhCbpM+f/AI+2BN6iznheCgh/kCMmmKlLv3v22k1gXT8NXG6TPsIH9Vwlv7auNs
HOqYIlHyIPmegRr6fbSz2TxQ4E5gOm8QOQzn2bbMayIY+z2nWftIVRc822QeXo30ANY3b+kP1mRM
0abnIJAnLkh8sSY7lOOlpEg+KLKQTiqHZLORluccnLRb4m+MrH/6/IKZ0AUzBfCI3/mfPtpGovwA
ru4fMtz+/NJOnLy0sUJKVXhD7b4uaaLues8YfyHeAElutOxrqiHzH7o8bmji5yCX33wDX+AhHtba
S5QP/3EJORXmV7SGQd/ptsCTPNtkKkzK411DQkKKyraljMDzUn+HE/tqR4dH50tYQRiJuQLdry+J
dWFygPTxDJm1nXP/MW6gny9vFiHil2zSxg17/WBv0K1+45/+atS+vDSxJz7uLtvmMP3iZHZFWrtE
IhRH8kK75yo16LXrlIvvm9exLhfO3y/1vz6jLW2PaSff3Fe4wtAaZATYaXlcSgAgFZXutjUb76lz
inTNuKuDcQUe3zdLMLgUy69jWTo34BX977z/F2/013dCKhkJbFB9SD3+4ofv52VKIFnHR9zay0tg
xBRw4Gt9Rlquk3IUJU1frCbZT8G6RTbQ3sEsrb3bZIH7xAJEz/kqi4TZryUHtyAjJCI7b3Aq88Ow
dXsX1QrJTFP3l2LfuUjgHUtEASOfCgwX6mD4Cgrx8MHB5PcI7WK6S7gSK/qiyByYCsXRO4kcMQte
b6leotFGLiaMbsrWZqsd0GODpEru+w58o6icXUaSx2OOya5YoWKiJcSAETHlHPPA3MXLPDYcnDS4
6GMbaghvGZqUQ9MBIzZbWS3DRLRknSSuK6ZDy/76fU6LR9Lb4CgbSM7XgyzgrbPsj8+yK6qHcTbI
GJbjxTZpFOh6+DzsFdYTlGWxKirFMr5FKIoN3kO7ybSjXKXVMJ8jH7Urt7lfHrGGeO/F4hH5dlFb
lg/TbE762XN9eVXjCY9AE6SSu67Mh7PHBVzv7KwONEIPLBZbL3W7+SbzxvtgwX7S1Xb3DTLsK1ng
rzsDY4BJWJ4LzfDyz/+GMBgwkJl4meKDnZvXQzL6J0pg75wnk8Gzs5eH3IPu/M0D4auv/6+7RF72
B/AhHBJO//miRoHOwi8sNpJ4895ne0zOrZ5AY9fohAD5TmgpPBc9QOvvk8ADPahYnv/3m/jTkXDJ
CHRsixwNoIP/fA+SWMtB1z05r77oHnpklNQBw8Cy6L9f518Qg8uHheLs2zYZZli/v5z+vQl0tpn7
4miiy4/jBKjp5DjVi6glwqMZSXfYVmq4U71dyz0Es41Zfhc19ac3wazV5JmHe0VyOv3z06JYQCTt
B/FR4/d6dyOsTx61kjDc6OTJvvtUpDE8MFFKyJVwq+6sHeR96//+Kr4+c/gm0H2TKWsRnGfytfzz
TTgsI/rejspjpXP7t2iz5TkqwDMJcx4/Wg+B2ze/8R8u7gsY1JIcxILj58tvDGGGPDVSPfbzZCGj
pBOTz6mdyGJn5ihTw4xwcTsciNHNd/8fHxWkGmBQWI6e/4UMwlB+8EVEZN6C3NkNockhyldSYC5x
8JozXqq+uZGty4f5cuDz7RJG67E+892v+Vr2JOckiudgP450MNrrot3SSwtrAkJYVKrRwcn1RRpC
pkNQ5PN2MGorrLv5s52tmiSDRf+vROO/fm//km9GoeV/xa5RYCDpjgis9v2IwR0jE0/dD+jwftRD
b8tvUFx/KC/4/P/3al8u8bplsurYnBgZG2GWCjISp0C0CstGv+zYdgVMJBN/XeN4+ObC/ual/S/P
Wi9TSLwc6IQqXmroIwgRbbZAO6uy+nUe1O26IEN5l404WP/X64xaw4PgKSVZ7s7XuFPy63jmJU12
qJyaRm2WT2bjBGvcDnM4DDr5pr759x3MX6SAo0MEyuJ+hTeNTAnrNGu9fQE4YudPcEHLYPihCIgI
m2Kx9v/zp7twZy7YPt8MHO9Lkaqb0bxI2qN9N3vph8+YeUFvEHMrF8lQLBvMS3H1zW95efb88zaS
f39N/8tl1BN4P7RlghC4L41XY3GS35pVWLZbChgv33yf9r9v2surQf02L0w96yuiCWWkxAPtpkTN
5DYqxXka9k3V4ZXuA9VCHkmG6dbCNLzsCogG6jqrqth9DvJhijAowznFXYojpRxtKwotMMvRznIi
kaDXQqAaJV2O7CZZpB0WmdN3q6pkPHqApdo3B08Yhrvqai//BhH3h7MIcg+IQO+CVYfI9PVLLGoi
amrbABVgJ/42IVzeekqcxyUm5CIYxZSEzF0EFI6lt9y158ZEewRFko0b3HvzURR9/KOzJ/Ct/31F
/ftO/ecbu/zzv5U7deXMo4IysR/Mqpr3U8XBvA/kYmOHxPd20LinolXew0IIa1r87+j2/34i8ThC
OWFRDzh28BV7O45eE2hAGse68RJvtYBTfLaGaah3uOIwCGXuQBwR29jqm9Pxr0Lu63X9fz9J8Ffn
8rdPniDKsa2ghyjskgFdMw9gEpTMbYU2OA9QTboLIpsp9cVzOxnqtp0uT0jbxhdBIFHpfBqkC96i
P1bOOnWsuNpXY2nOoZ1xie35/ZpvbkT7D4eNJ8gRhh7GZUSG4D9/K9abWOSheu5xgDrdxTlbXkl9
yWeKJvKwMEFa+b2pC+2fUkZy+AnbuSfTujRzbxM5cQD1d5i3bdTjpIR34L0KgjbHMCmZvPE0Bncf
qgrGVRjUpSlPNvJioAWu0P0mb9mRHOulq1Lmi1n/WPPJH3209t8xB/90RboWd4sJoS2wgy8FuDuQ
kSiCmsBqIicQjSoBIqlUro75gNX8k6Ds8QmCg/3htMIdv6lTviK+YDgypHM8x4d8Ie2vFZIXuU1B
Bn0KiL7p6z1q1OXW8RWbkilxZXMytJZogscsYBWGPILvbUHo/c1P/acz9+/v4st3UNURgVTklB85
nJynVLTzdayxsA+FTL75wNzufzjgUcqY5ET7LozkLy/mOUPRdEGZHYe+lmxJIW5Zwyf/47Agj9dQ
lg5kTsCTTs2HCM+T33XWiiQ32FsWjgkEh1wQO57qxG51POKNnV0uP6WlMgx7qIw4c4k1m0+kJsmV
r/wjXeehtjAp1TTWvhltskv6j4H9rNQ4idJWc4ONm0ibD37BeoqFF8uOaH7Av7rXCsDAvKQnux8O
5Ww9ohw8SEZHQdFvcJXfAj3wVwv2Dd0GT23UnEblsjJl6B1fUEh6wkUO4VGA/oLndKDH/4gve7dl
jvd2X56XuvxccsXiCEv6VD+ppp+v+Rt3UPZgCgEV02p5Xgja832k1kqsSRyxGBwO4thXwS34+GY/
Z4CNKqyWVjGbWBZ6nGMO03ZP/bZT/4mCKFoFJSQtnQZMeuxmkygUT2WPpssmhNOzegJMDKitU/Ts
t+4pY3S8WM69ctUe3ThkBS8mlHBiSRTgsvOa6UGw296P3sTCsEQlFhYlHqKiVdGjNsprzUQlyIF6
kKP3lOUQDIK0RYRP5tHkwmiqjlawgB1Rp6A0DxCxUPklyka+3N6rytiO/nxiIHaD0clnS20+Thar
lQlZaKfnF7hN2zgBhj+Uu8aPr3vPRCA83wY1QVBlCRzAyregtvbB3O8WTGgc7NbBkdBlhqVlcTWp
H1q2W7hAESA/Dys4e+ombo4xsT3MbvDaxAL/tI3brTDMc5yIdzMe1mbXyOsxK7duw0dKuEeMeUgO
ORJe5KWh2SZPXd3k+0CguJviM4yofWWXpwIOAEsOGy949hZlXDLCGj4W8n4YjOflIU1Q2tOAXscK
Py0Rnqj40Ckzz3EHuR6N6rqROR4a+Yae8iotpxt7mPAJaLFJBwlrfEm6nXbjPdQHNPWyOmKCPA0o
f6zZfh5yr1kP+sLujY4tRbBkQ++W+ZtfNvqZxzzIjS4+j40f8tzcOsmEwBs7zNjXpyh17klcZJ/O
jZmWzgs+lV80OjsrflbRcl9V6DGS6M5RhbMrUZjPGO3bQ184b7abbCPSuOKOFadqgms2yKzabFTC
lTfdoC4KOf1/mQt2d7xXYQ/zwSGyaor7LuyTZKuMvsD/YZ910Q9rfyYIMm+3fjqR51attdQ1rjsE
RMkyM6/q4nU1XzKPZlVslyY9+wOEa8vbLAhCgMsfnAlgQ33XSnHgX1yLYLiN02VnFs1nvmDzHcsM
aoP6Pcx6bw7944L22R3w6i3NWzepBz9dQH2JpzpOXh0YJ9zl9zkxjrJz31kPr2UiT6I1X7IcG36V
XOKIDHyX3c4LECsY6k7G2bTqJrGt1YB7xdy4XXroBhtIph0uVvFeUnKvmaL+Nhe1LaZ+2ZhRecAD
cqrq+taX3q5e1FvdivOk7WNfA2UG8rk1dWCtyiF7GaRp7YyaiIRoWm4U/C7WX946qvTtnBs3Q0ql
2hLcMpmKhXCLVFL0T2gvXsYh/6kGVjyY5MKxhfuRe3djhZ7dctYD6BFXzI9zRdadU+obZ/SfgtG+
khkujqlPbh0tTwDdyUnys0eZIlGOkA9b/sIPVI2c3N7/o+xMlttWsq77RIhAZqKdkgRbiSJl9ROE
bMvo+x5P/y/cb1KWHVb8UVGDuuVrkCCQmeecvdeuISolrCD0nle6NZxSLcMGhD+l192DHyb+2oy7
55mKvQ4b4VXCuBA+uC5lvouxbBKOiB3L+CGa4obxDSTIMvvI2/YIv+VYDiO/QYXsProzw/6dGMNv
cdmc4HWEOKorotO6S6QRSOBWO4fBMEtltW9t+UNv3W8GYgwTC5ksUfIaiCMx+epkt+J6b/L7OJkv
ysc1i0ugd/ptk/ASz/l4VKhRmdw+9sO8t5wlWsaOQt68AarcjOq5eEaektKIDQPsY/4pENHWCpHU
FNmdSIpb32ou7LlX4GLAkLp9J1HS6+p2io0frWvv3K6BYu+u29r2CqZwXYQqLbLWgZ7fpXKw10Qj
vdVgNDiGASLip+pgcNmDyfg90e+lPR+KSX+C4YFLLUKDht/eGX0CDrkfaf9A7tuPvGm8hJHpkPmv
xKvdFeZ01e3qnLnBe00yaJqJx7qTOyMkys5pOlwAasCBUhdbQ2Z4iXqfwVb+nFuLEYP+sVvEUNFS
k8d/3EXTvFep9lHgS10rGVyLat6i+l2LyIThoEvICx2DCBMuVxhjIM2Fp9oa+Ekc/2wDuTWJjDQZ
fK7KHkEMTIpznoPOsqyT8M19V3fHGqG+OTD9jIKD4+dby8w91UenLgSQAuwJ4Wy4Ia3gKSIxSDe1
gV2ZZkzSRWtw12LxdmYeje5vRFt9Y93euRlhtt1w9P1BO0CR2wSxexp1q904prYyk+4Y936zS7Lu
pDTckQoD6iyeUBm+Oq0qVywRyFKk8x4CfChKfRNO7X3jFo9paT1lobptsQpOKUv5ZKpTjrdwBQB6
S6ocmvqhXTOz1bZdrR1jbbg3deecTPqLUVgkvpFbYOTqdVjMDwObDzx9uULwtVjqkJJh7922Xbzz
nWFVV2wCgf/idAAUOvuuGkjNDAwIBd2dmY8e9Q4xPQBv4iDDYm/aT1KbPZn65ZLCt64rhfks3WhW
byNfV/qqCpjS0hG/sfrsWNcd5rhh3NoZJjVSFOumPbbF7CWOxGZVXmpRIT1YBIPZD1efbyC5OStf
Dbik9PFuNlmRY4CiRXVnB5SjZI0hStvMSkPzGl71TPor0QybyEVcgAzw3XDLU6X75iqaE42XBZML
xqVA025cbTwV+KQXEBgK5D7f05wzGGiZt+D/yTseJ1AYiPOn9GSjowgNntqId4U0k5cpFitpoPzC
Qbue7Hodjfq5Y90yNP+cpwzHAgUXiDBCyIXbeSAxr6/kA4yonzTr17AkluzSvT/BRzTkbde0p0o4
D6Kub6pg2nXBoqjU2rVVKty+fnA0jOinD8yky/p1qsSh81u1Rvm1bbPyJnKibx2Ht9iOngTng7pA
mw1FJ1jpcTWhGM8Q3PdfhFT9V3V+rkoR16DnNwQ98v8aCf9TlfrQD3XfD6Mj5Roq0ygc/Oa6DKWq
G1LQUDYloz8/aQWze7RuiV6+GcTrSZICmzjaVCLuk68GZ3+WB+TSMJpgTEi2gvGp56Q5qpfpSKrC
FLfmzzaMy4exbwT+ffRpZGBPJnqGrosw1RJnb4Rf3JE/SiFmMYxFBNe2lEOv/Peil9U4TkvluHtT
ODl9GmC2cHysR3q6XyWE/fVSBkBp6mtO6Z9nAn1uU1vUdXAk4oTCRMRPDAG6Zy0Lxod/d13+qOSX
L8Woha2M4cMf9zSNhY8bVacPb0jn1h4H3m2ZxWdBODy6vfmrIm8p4X57qpbroTUwlUnrULqffsMp
HoY4Ie/9KEepbcAQYlXVKnX2tdTfxrroF+GB8UVr6Y9SmotyNcuULrMGHubffzl0M43RwC45NE2b
rBSYAjTRDSYxiNQXwSjC00kzWje1eLXdQN3/+xYvHbVPX5nxnUPLjYpXobL4/eoa3W9ib5g4MvIY
XufMz/XNNJq++P//lvQMDGILhG1K+/OAm8wPMUgTF0JqJjdxEc5wF7DtMkuXVL1mf8rkaD+UvsKF
Y0NI/Pe3/KNZolwTxQLaAZqlaCqWB+1/louWQLlC1lF4MCtk3B95UovhvqZphkzTj9kujTnFKG7H
YMeioSQU/t/X/8srY8pFOoGIw2aq8al3gM+P/ysYoyPcSY5xIWHnVBlxtVMqTH78+1p//a42egW6
Mg6W80/tL1DjJJeOCeJM3WRvtdFEuhC8HPlEpkDZ7JUx6AMUhHp+RJxkfJUl9bfLGzTdQNvzCrEa
/X6rs7zOnRCl3SHOtQjaSjFMQI/HGBG57SbhoRgawBFVLRo4uf2XaP2/3elFJaKIgqMv9vltUumk
Vb50AH3lg1ilgvo4dvLmzKXtL5bcv6xOluStYReim0io1e/fdACS1IraxEdp1SFy8Ep/qlCrw3/v
Eg//jvzieizkf8hEeI7/67lxWVYp+ek5ggysD66ZWnux6Pf7HGKWjMC6qQ5TZ3GSZnMudai/OdGk
FL7mibnSAxLvzZA1Hgsea8y01ZHrFe5rGluveoGIWEOeqfyhP4/wLQNFDQ96+jEIngyRvBQu8k4z
3BsctCjYYbjrBRboYVvQ2Or87lfpFhXGuUI/xJl+j2zuHGGhbJufztgcVCOuDb6XssxuxiRdo3r3
0Ar8MGv9zQQmRx9Vn7YAvwZaUfM3Qwc95EhlelmanMopA943xN877PfeqNcPRpB6QWNehYp2WZb+
0sIZWSG4MC9ICV+vw+kmTNxjOuVXxGwZtl1YG52xGa35OGbZjRnlXp5aR7gu+O6bl7m1r2lgUhTU
2xSiO7RfymkzScZVLitQYz7KXHsu81NgIk7h/Huv6QF+LEn0NrAYhJjf5rm4Tip5W8Kf26JAiIxZ
2swObTxtcvMldBZobl2tyMlb0yh8Dsbx1gr0a+R3lxzoBRQrb3B0xryteLIBdXsoi8+WA6i7jh+D
rHxVc021029oPu7TsQLtYevtf14TZZBPpkcbQEgYlUPjWeoyWcOe15C6ABxJy2Id8Wy6DY0pxSEx
AcCajj0EuLC/Z/QNVCy173udlJya1QFWmutAGMLooqKr0LVp5+QhoHNGgxZJ5keebwIFpnkLErrd
kTzi82EGGv/hS6eZJygAyaoTU3kAU1hgyaiguxTGcEnq9k04ERXBeCGg/hvU1XNezP5hivHSpQkW
61hEZ9OqPX8IpVdX4R4MDIHYmtckwA0QJPJAl8FR5qgo9ZweWOmjgCDO0lv2yHUkUShxLvg1hz1M
RlY7BmMvumbdRGmxz0B5rBNT/zX39gbdyKvvFI9tXPMe6NcZwApOig3JkUendo8Wn32dVmm1Erq1
7kO35J75HrBa7DLFvLWm+hHR7D3tnmgT+c2ISxpnLcm4TEbyeQI2gUqdWIezWhqJectbKsYUb4ZV
P5tDsx3GYmcBv74fjCrYFjQatu6U/RhoTXAVpF++qy8PGIqPAUgqCwusfjWdCRi/iME/zlAsHjJn
fg/sLIWPj3PfJKVwowcYNZBp0ggku95vg4FKH8zEnGswLTW8xGoBcDDACW3ymV3Usow/rgiPXS+z
KX58vB2bOYdLRsfkhal3sta7rrpRZg/efPazTei2+smHC3UWs6TISma5QWq9GLKQG+v6vIdvE28I
SfdXAf2mVTkt2Z8moPVIaiXGTiq8qa4XksP0XS96WNYdDz+owIvIohcMs3eh0x5NkW049mPek/wD
rVnF6fwUqQBLAJQLiCRPJts2FekEUr1iG881+yoMbMtD4LcecsjkQ3eCR9MEiY82soRpE3wDGIQV
yjrEfGKjGn+lUXh1rJJiiVM5ReqPEhW+ATpyNRCnihtS0fNOIWrkpfQktIgNbBSYYlb0AMDU2GAR
CXdJqV8gBZZ7e0CfJjDenRu3i9f6lG27QlyBch84Ev2q6JJiPUXEIbKf9aw2yMSvc9HdBAltr4CO
/hCZBnBcrJXx3J8mrBlaFXmFooeUJAsINInWfhbfFBOQzgwkGQeVxZCizvCQ9VXKEGTVt8hjB507
lzcljZPmR45rxPO7+LmBqVGUKPAa9eDSVjk4oFh6S+4DpzgGoaw2GRdfSXaCUFTZpqwbuP+gxZFh
g9Iiq5Dngr2DXlPnmXBFby2z3PeEec3U6ISbHBM/65dB7LYN7VOahT/SdgIlYx5U1eO4r42frd3v
OH7shinq1nZCGDqcQPQPGenJk1Z8b/yYTcPfQQAgnpPubVMTit4G8bWCaB+7/m0+kWvoj15ZVxcn
r77H0tk3MErwi+BYK7t3uuXb3p45v/v9d7+PH9y4/0Y0VnUEYReukx7jFMkID+B9gl3iREzPDRYi
PNfc6vBUJto19SPYAfObwEfFkJlFrZ390zwG73ZVHvM4aI65bTznPRmLU5QXawTu0CL8GMMyviB8
CKHcG6V5ibICsXZyEwXuc+YgImQhReN0GHk4YGxE7xSNdJ9EdaFT5am6+Oaoac92sK8teVG18Wxq
2sVoQeyWwYvbyNfeFg/FAhiXjg3Gq74N5vy+LQR4GjPdpmZ0Gkp50Zv+uesA4WhNSP5uS4+XXCO3
HBUzIQtkQy+3UuLVpxCi91dYnpwW6Iud30dZs61T+2eIGmBj0pmXBpQOTnH3I8CwbQepwkmqk+W0
J2zoDB0GLCWiFt9nunadIc9Sd6uVPuXI1B3rBaLMA9xV2oyC13zuyL0JRqAjxPOxOIy6v2Gu7R5Q
6GDfnycA6y1tXTPHI64lKYK+HoAqHl+cU1kCBDss7RVCx249Wyo4x+VIMynLOUavKI97wNW0DFMq
t52R+Kj4Kyh9WZ6FrxLX0ArtuH9kSIBtEDLLiJuU5hqkHsD6D8IOS0hRoAnqgaavkytna8Qsinmf
x+AZnZ9pXg8rTbMQnvXYEM2y2dD33ccDHR6zKUe8Ew14Bp9oNFxytEdd2jhgux3anK2zJC072CPL
J+FYgacp40EWzZOsg4XeAmQQUwWBoHX2HDFjkE15TbWk3/A43hHuQN9RoeX2VSOh3M+L58N2VkSh
44PX8nYdOrGxsVDK0T/if1ZBeGp17UaV+jOWmAmHibgphs7cqNSi4zTw51AtJLZxrirzImT8Ujnz
LQSxU6+Fd03QngO9PGuBdmeV5YV9rGM0RQ8paKZNaPVeYxjfcRZtWcp3Vsb4m6xKVqDe6E5Nl9/B
ttrKcCDUCsPDLp2Kra2VO7+rF69z82Rl/k9ON8ILdPO9UsW9Gdc35Go8d1p67ofyzpmKV8uXh6gW
H3XpH5Mo/ahdjkEaSTdpYO2tjAEaAE7qmtskN5u15jKISur6lfXoQ5GtsHi2nhhfRWtHkNDR5u0x
qYiBnIV4mvlQeThixGgzTp4+f0hBr2bxHt7ou3+fwoifdHa2CSH2QTJ+dBqhC1LE41bNPvmfIMKI
Cz4mjnMPuvTki/4jd3O6TkOon4EaYtUyutfQ6XgI9DDzOmKOgq4KGbaFL8LPMGjUxrYKsS8Scpxs
nd5iM3IZqFjdfuKw3A/sZCkGLw1tNZ0cBdhKAu5R0dweCDN4n9zoZwWwoM2RLqg6sIAuiMe+cyEa
8MCunJG3tgFZs+6J+lBiiXDJmx7JtmU+V8WcbDhSvlKpBCuhypshBBRnGvf15JwrDf1XWtpvup11
a1O39X2QDodyhtRL1mAP/0rbZ8AKwoKOZzTZB7oaB+Sj93Y1qI21YJWHMN7rM/YwKC60dacWoDL+
Gtgwg8dSlO9ANQPD1PwfqLW5Sf4E9T9PntBdXyzitVnIt5Vozkytf9GPt6HBgD6xWAJuQ1v8rKbI
3ZcLRy6Tk4JppZyNOaOASW1xmBcn8xDAwVAmUnUYLgwcm2DLL0EzuEqfTBuUuJp6ev9ls5BMwCIh
UI9W6FrPtRW9Fabz3AbmNy1YRCNmt7MruZlyFs7WrzGlgSTxUQGfAYcUG6eeORdgfqxC/lBrJsup
6IG2GxhnFbKGai0dcShdbV08F8IkmqknrIqSkhQF/po7S/Ta2rJSsWsV8taWBVjROieego6wlccb
DqTiVqIWXLWqflY2TXAzd3fcPabKA9FxWeFySA+7F/T4k1fgUke3MjzmKQiR2p6D9cThh+nKL8j0
18VOuw76ItyFCjv8aNUr7AbTCvA9NsL0ERD0R9XBOR0bCFWZjz/cyKzbimipFakRh7pNi7WtQQzX
uhg0AU+0MqIrQCFtk5oAgZk66B5KJHFgAm/zc1MKFCRsvESJhOcN7do5K2vKPIzOtjdyQr0xxwH2
G8WH/5xWFokEeIIQOIS4rEdY++RhJkfy0Ko3hbRP3mjsPi6N+BjfKIj9TYealpmA/JgT+2dkmMk2
opG1IwlJnV2j1p4DDWb+PHT6VUTD8JIb9bBDyCTptEEtiJ3lOW4lEQxWM3pdDHDJd7MAPmkmxO1I
OBoFlXB6ZnmUF3e1a6L0sfsFkd6NziZsu+E1bCXMQhSdTANGTZmrOErb2xK+xV4v+/7aWwxA7kZr
5ECeStlfRC8b0h+Ag3Qi+DD5O9ZJ2s6PmM2jO0vrw28maSiwTkXypmKNWtD32atSCu916ldA4cok
3qkcA6NEa7ItND+6kCFVPDE2y3dTm0y7opwlNzyw7usosLeKpLMNAEWyNhxwXCoTGEVzU4BVxmwa
ugNjNaN9MKcg4RyPoryXSHxQZYe/lGzTs5V1/YPIA/qUKQXxvhyrhmSDafDqvHZPejTaNpWKNt4u
GhpQ2RwU+9Z9QTkWe/Q4x2OpF9LjVOue/ch0N5Ru/oOJ+mSrQosReDdruSfDtt5L+vue1AN7NTHI
2U8ZPKQmUxluV0gqygZIN4VQJuu2AxgRTp3XNayZmi0iT5/cd4MK9kAqT7dx8hqXQp+AMpAwOQaa
XnsKYWudw4U8NmghqPOgeKCvwKvaFOlqKtpqa0ZZz3uvrE1joHZMO9fZoZElcIdi+2lCZbntOElf
mr6aDnmgANSNOZhRlFobg8UO+AZE4rpI7Q31WvEcohXkrGNNVwc85DVMIj7MbNGBYNKtDhqttItt
h83awvN66tDTbdtCj266MTCIQcGly1e1LrOonQr4Bi75EdAN+V8dmC6Oy9Q7EGhf8YQZW5Sx8W0E
KXrnVwsBbxYs5CwUuEackRwgBa2yUaXD6LLJOV5BxD2OOYeXnJ7MKzFMCYZVTNVarBACNFrzNIhx
ofctwYgNaDaPhn+2TQYxnbrqP4pLfDTqdGOOmli1EaiksfKvLGdgLozNrGEV1KZvMIoOg+uwjifD
HceD746sHsmueC6rivN8eubKzxCBf1Vmd0VcvqgIAFjN1a9Uc05ZGTtb6AJAfbP+WYvl40g+8yrL
hnsceE+5g8NbNcGjMVjbYtCuFBY1O+Owi/LwIGsN3AgvFEKB/JfVs/5Gamv68YfpaA+Fpj/NcXyE
tnTBTgnrr/tRT4U3pNVlapBFQ+ICr0eN1eLH25RjqZjsF49y1nYjWCFHk5ekybYWWoJVkLkeuhNr
g2B+a3MUXfd28pYuEa4DsWBZKW6oZe76IH9NRXjGRHiwBg1VSf+gt+SYdfz1K0DYLEE8rRoWT1mN
J7KI9nY87SSx9etqtuUGBfCjNsuKiZs4+Fi+Jyt7gI/pBREVfj+Oh67wSVKR+PbnaB+p6sPWKUVI
6QX/oe2qGZFQO5vvtZOfp9mFKKWRAmGC6tUJY+LA2bicM0MXPlgEhvUtGAZGe2TxjBgggPTIzkVQ
rN9i432xyStbY9N9TjOob6473BtjMh/mRq51le2rqFnG6bS70cQAh/uPPrQSw3CED/zQZ+GTrcAt
L04ojeQE37RvGbPf2EHhRU3zLnqRQUPl6J9PPK+BbX0483BSBcNWQTFh1rQmCkMj4iMR9wWJ8OTb
PtZO+9PN1KHrxtu6oxiYjUtIMbiy+xC+seA75gjnuDP2UsFEP6yihboCHH5bGfmDa5oTvFXy20oD
wG9NCbnODTvZk0T7FgWUJcSlbBNItOQrUtxq296kK1UWl2JEVmVPLdGLhXZrOUYH+95BumYfa4XJ
uTf37MHPGcLRNfOSVRcEm4Q8RqujtjACH2+Rn0bsJTQjCSMkrMPuvaQH8DWLLbq9TZult6qtjjIA
7Z5pOvF54lTyZnBYJ9BxpCoYZ/clq0Yv14eto6LnetAfgjp8xTbOeWHOdoPZeMBbEYypZIdvm/Zp
WRTIl3I4fW5zZUq/sVVLSUdB20b5jTZa8GfTgqoz8dzOvAKvue2KyuvYQBrydFoDmngGtn8Nb4BF
R/Yv9L7uUN56WTtvwogav7DsH46ZfPPd5sHWrH3ROJ41iGdJ8qI+6sdOA8Y65OdZgNyrgntnTLc9
yVpAPC3u4DR8M+PhI04hYsSQQ+3eyTewmPJtYxl0liF0uaB0gmC6kPNzwuV/U0TS67v0onT/tin1
R42lBJzRdcT/Pg3OrRkW7xUhAU5WTV5rTvCbMsaalkEuu7bsSYGTPS/dksmt94J59FojA7Fzyx91
QrZPJO8m3/4u/NqrI0xgrphv4YFnqBN4pcoUmsjcu3dllr/h1uQZH7MZOBy6psV9Pdp9RQMnuWlr
Xvasrq8oBF/ouYE+0joW96o/M+C+lu4A56zuw5WlDz8NzQlgpRkXGSX1xrGzcN8MFGa0cI+xzSG9
mL6nofFSRmm3MTos9FkMlwmIcLnwr6xzlQekMU7BXTG4z46rvXNs9YhKfK4d7ZmUzm3nBsgIIg7s
Le3EvHLA9RJ3Wwnzw2WcSWPdyOEk1G9lWB8GghkA1OfuKeRZRHGVMhVm64UmQ2QuCDhUZYgaeIIb
fVM6NXcvQUoWMMPtrepeN/iiBAwNqjyBSlw5mv4roWG8Mlv7Rtblr3wotkHfPIItA3bd70x3OIHI
pa5v37WWdTIsLilq2JXTGqTeGMKj738XaWC4S8IYieet1/5/GXD+to+CI2SmXzJT1EjTfMS4fifB
fVqg3vwyaZj6zhc0Dbe90I5m5W8d6ELbgLIqw/bN4fTdDeaNm3PyTtyVNmP07Ol0w/cptfEZIvLJ
dSeW5MKThXPKK63F0FneCRIUFF94SPHJ2YBCXWMjS7nXO3+PttVTiIPySp2kTxkyLDzWWdyHy54V
0LdBNdKX5oFghGMvi62pWs+xzZ/k7pG5mE808LMdiM/NSJcbOHUbdJc4Ezcy6D/CfPoI9WKTCSfb
DCLYlnq3zxUu8pXpQzZ33TfNjDwQEj9Ccxh2s4TkgptvE8wmInk2W+KNcMDpAJisu6IlcoQcgwfU
7pSG/kyIZHw7kaBn85lrm4BjYUYvUzpQjOtMRIKw/9U4MIJVcsqo/WKKkRbafLRAZq1ukBtSt2mI
Qy5yjexWK1z8wGCfEqBGoho4i+Ewhti9KEQXZF/pd82hHx3If5AXhFN6Cbh8UHH72WeViA357Cte
OZ3TSQl5Pu2qb4MNhWryn2i5b6lWvwdxjRaIwL8uSD+gDJ4Tiin2aViEredq4ibCecxPSzeGKAlH
mTSg/Scfn4wdGIynsHxk4/de0nPSSo2zBqDmlCgGQ90Rgnun20CozPwW8p24J5VglSckPDbPw1zd
GBFgsV5H7fNNr7VHPVkCF6cj0YueQb00FwytQtgnfWE/5xXxE2Ma3zVpyDPDLMAlVSXp9zFnP7ci
AaEMV2MQH9uhe+lINmGpvy99w8tcG058dUDBAZxLN16Min87z4JNHTzi5tzqVvXQTBDh7CpeVWGw
05casEcrJKe9W6eHPB7v2W3v/XR6NV3/QBdx248U/FGMI71E42/ts5w5oS12oparMaEi7NMv3EDy
L9oEi+xybFw2FgOGub8PWInQMefJpzk7FANjr2iIsCD6miCHqG407dH1a4Z0duwiYLOcongZndh5
hhMcOdSfMdDwGvJjzZmJWJh1WYPGJYRjBB7DLKpOvdHiCx3KoXEuVlgCHRubjFOrzJ07THnp0Sb3
FCJ4DH/nC+PCf1Pwz7ILx0WLoHBwmUR4/v7V7MYORAGI55B0qtpls40IbkZ3Lw2aPJ0b1o/WiAYE
wU+4yTqCqWL8bOB5+3Bj6e7P2GTElzmw4dwE3ZyPtmH7bxXB5zk6YgWb7q/Ff/Ci4jL7/QPqtWJ6
mIXuQdWR+UGBALOt8vMb9sbXf19JfnZ1/3cpzJ6MZHEYU8v/fqlWi5ReksbC4x+ZDR1ZnW5j0dUE
NxRFOdwnVhanq6wlFRYoVRj8yOWc/0I5WoXnGHziEkbXNxA+u7p9dDOogygloeyssAZWYFyRAn8r
wtI5Ufw4+zRt4rd/f4PPQgC+gKM7SKGWG2bJz3n34GkMvxcN96ofxJ2lZ4TgcOjcdZVP15Bt6gs1
y19+G4fxv8NpA5Sv8ZkLMpOPoTdsL4fw//h789jtQvq3xrrzzS/UJH84wP/v11E2CmxDYDhaXtL/
kc5U5PcYtjs6h0xW8f0sGPkmbdwgjAoTLyzmGY/U4ow1VBmeQP/DgkHD+8U3/k/P97/vy3KLTfAf
rAZgJHAc/f4pMKinqiNaEr+qTG6wbtHrtECpW3Q+90q6NNCmtNjijxgu80IwcoAVrzQCYUkjB0PM
f7sv3uHPYrHlI/EDgAFwcaZbn3+FKrRCNqfIPThVZ71AWXTuaDqRFWMEzZ7hFwfixbDyxaO2fNFP
NwLJI6+lYEU0WB5/vxFOaBFINwXOAUVVbqxG0TFUgAX8rOJ5vjZR1n2QGtGSwJ1W0UmfiYRbxBHq
JjbG+o4wYFXvh2qMbgJU9tcIQAxtz0JZ924bizczDIL3kLGARUaN0B84PWTZts4tQBX0l3XzOk6J
rw51aSbphgFKqD0jwCb7JQuitF4HPJrzyqhLRuETJdIbg6j+1kEIC5Var0wXT6lENa0rjo4cUXGe
wJpjc9LlZN2WcR0xoI0i298abE63LTHwdxOjobs45RFclTQbUbU6XdnjcHVj/djQwejXJYyWC63s
9n6qGYOtLWBK2SoHPmdcG4PD+3HoY8PA19AQqxHPBkrgcKwihH1+/bNTc25trLaW/VeP7V+WNte2
cDwZCApd57NNF31Qx9RYcw+CtWDvjgw9cbbqHItmwION8C84INLbeorElsGF5vmziG7//cj8ZbXg
8rrL3A1nLWyB358YLc/4zdjjDk4S2UQRm/mC8Y6jcTwGCOm1L77z35Zz18Z2uexrOiqwT0+oEmHl
u0nGrh1a3QlFivHBKT4kxR5O9bq1fcdDK8K72xmJxa2olJ6t1dw1S0CXNV9KVRXs5yjr831rUiSv
g8FOX0xtUsE6mHrLX+la2AOjnux2N/AzfqVV/Cxh4812uVcIrHSBhuyzgg5tK41G2bqHOlgmeJFu
By+J6/RwalGVVWvwMQYZYXVhMSJRhKr9+wf76+VdWxo65nWUoYtg9H9WXKedyiYH1EvTiuG0EOyG
URYGjAgG3Uvpa17AtSOE6gzjiyv/uaQh6WUt02GLOBK15O9XJp0Lg1TluIdWpDPU1CCknjCcorkZ
mtBS20bDWkrYvRLNF0/NX69sLnJBVHvIQz9d2R3nitvZ+4caGPiJ37qgP4UVinNI51l+b9BMZITy
7xv9577NqcNiOAX/wDKdz5pUUY1Ol2cNgAvThMQf9rZzBdHDyDdciiUj/+JA++cPy+GGxcBGg82e
aX76ksS8Jq0BBpbEMr9/1/rC+kF8fEXrMcGrYIs+nMHPD+6bhI3nfPFl/1wGqEwQKToggkBJfd44
SkIv8X3xDBt9Xyw9juCehrB7tIvI/+I89Pl78t4vzy06PQhhhvH53G526KUpKdqDJbFm6ktgomtN
OF7Spj4UthPu3aEfrn08ZF/syX9oqf+7MsQaG6s8W/Ono2RA/rs0yJrdK0jeYGqhB7er2k/qB7PA
mg2eLDeJLq3DlIKB6dAqCVHl7v79WP1xZOI8z8KH/ZrzAc/zZ7VxDVkjK1OCUwIsuTchmiFUJ8xq
rFnY27nxGYdxWMGv6xOCU3HMTeay/vnFh/hDKrrcChdkmlLw84BF/P4uBzKQcRrZ8ZGTC8mTg5DQ
B8mP2E86xMnAWJQ6VpjtoKkvJ9XRWjWKQOZe+O0XCIHP7zbna1YUgUndkIuu/tMnsWop0zwkridz
Wuc+IkuxO6R5Q6cvztuYWZ+f7nsh+q9wUX97DNmFHFNI14Ij82kdTS3JwdwQ2r60Wc1QxJIdyUgU
SSNyw7GMZviYJt0t/t30i5ftr5fmsGq6PIOcAD5fGkgmrtwBpkaFEGRVU4ozbGaiEe4xkbj3QTNK
WLHJoMCOVWPzFS7iz+sLvBm2TV1i6JbhfHoPIt9UtSh85l506m9lEoMjALji3DcRWjYsnK1leeTI
9Dd6itN1/e9n729X55GTNuhGKsfPFA/Ex3E2pnpzqOxqbj1JRu87cO/s3bKYB9gEDB1IVPDDbWD2
ovri4vLPB59zqMAzYvDuYaj4dO8jQnoZNcr0EHb2gunFnr2alM+BY0xTjo8VRYux98ewUze8gqgP
tCIlBg1Sg5nsJNPp76Oowo0KgChEuBDhqeC2HcAIl2utDLvAC8vaTr1oJljSs0XiiH3Z6PKL1+Zv
d5E3Bwm/gT+E9+b3F1i3ZnuGnk9ohR4A+EL7TeOCEIL8wtbdXVo5+y/JiKt5ZXfCvvz7J/zznRWw
RmBCUbawQHx+d2JSlJ16gSoCqsOTKHvfMW6hnozKG4pgDGizkyBgGFKTX62enzeqZfXkCGKygqJf
/n+UncmSnMi2Rb8IM8BxmmkQfWTfScoJJqVU9K3Tf/1b6E2UkWkZdmdlt+wWCQHux8/Ze+0PYIuI
2w5zI7b2terqyi9w46EPLRlnk6KSRPe5q/dXIo+NW8598QILttVvXRboQ1tOPx6J6vfRkDp3udkY
W7MQ+oVN5rxsWP5AxJ4o/jl+ec75s4kyr4PrM3p7N4qRBlbV31EbJovBxdvR2alzoYL/5E3gp/As
l0QIfMzG2ZsQzG4cxKptD1Nte4+9HpERZUeSPACjnR/gg+gYD5GN+rlAn/H1i/DZZsZd6svrYLCl
WcvP9U81agzIN5JUDw5oTKbrRDXU8GFUM51UVYJVWquvCdLqUIWRbBgxSztCWQwvfNSfvBP//hHy
zNPSAumyp67Mjowv3PsyINMLwoyzmcaJtt3Xd/zxaduex/+bd2/xdciz81KOrphDmB0dCaz1/Kqq
xd6bq9M8PQDUZ6xnJqRO1Mnj11f9+FI5zC/43hf7GTnDZ4+5H3GHZ2VOg2MonJAuvj1hmybYtYED
R6SIru6/vuDHR8oFMWNBAfMctsHlD/rndx3tmsVzMOLDJPAYJGPW/XHKTIUkyTJZ+vpaFv+tf5sW
tI10NgLoclS+hEOcbUcu+DS3Jjz7GId9LWAiS+AkfR2pC+C4jz8d11kKLsmKydt69pr0DfUYvcH0
OMKReo2pPJZ7EgzQmxDnaoIrqB3tXSjphX99h59eGY/i/7ermda8f5o5IJqwzb2UCDk9sLZZ26fd
FSEXyJQIE9Hn26GrqmxVIuKqn02yiOSFP+DTR+xgPaXaYYJ/Xu7JWGdw3fdYkmPRHt0gJiY5FWXe
XPg6Pm4Mjm7gooNQSF8Y/uf7G42tpuyjuNBwl5XRJtGdYOXEk7FJMSLvo2ogi3zptHz9dD+7Odpd
y7EcsQ+T3vcXdTVPGcRG5gfXGhXoKFOTOu1vHSnm1xf67Ctk1+GTWN4eThHvL2QjLY2jSoQHr5f6
jsZQk68IoRmXBBVZOyvw9NoFV9dnbw7nTwufK2RL9NbvL4lWS7ohbSkinVpkwXFfn+ANQPOh9Q9v
Eftn004U7HVSXrjZTyolR7cMx6RjzfIOXez9pXGl02qoF/lSbJrROuWhTHd1benBlS1bk9hiPUBq
PI+xiI+2kdXepsytgmASzC1kH0ziYQo6uBLgQTxvhaadCBG3VkijBC9FcqVXZrcrbWA2TFw640eb
k1d+67b0VS5sU5+9IdgdmRGh7GCnFO9vBfW8svmbo2MZlnhiUktq/bYpq/CS+fmTN2Qh7rHIsDuA
oD27kKWrSrOxdxxdUTm3TjWPz1qPOt1Kq2fXpCX+9Qv52SrNnkstzzYOcvzsJwrY1nXXm7W9hkz+
KCR58KNEe0OqirzwZX/2Ii7cZ7YgvAO08N4/wrECM5oXsjvU6M6LY4QG2kNxkjivCY0JWCiY1O6T
0hQ/I7pmF6q+T+6TL1vIhexrU7CcFe1FI+cQyoezjwj/Iak1L+beL6tGNngVNEY8Xz/WT++VJgiV
raThdf6dT0MPnCpLsmPLsGBD7vt8j8xwPtlFpk4UQdGuTclS0UYtu/C5LzdyvhVSUpsYrnG1U9C9
f8pidFRXEX51gLmY+t5MiPBkkCQREyJ+jYu/XwHZ5njq1AprZ2tfKCU/zlT5OmzX1GlvLq565+xB
207SyxJxHnO9vH7V8jLV0Jg37lMam8DNDdkh4hkyVCJrS0kdxVuAWtov1Ag7rJm64k+mcjIc09S4
rdI2/hYPtfXNNZjZD0y+Bn+ItFmtAxm3CVFNSVwutamSv7QBXs8aPzBIj6zTLtzXx21puS2AkWB7
hZDG2W2ZIWtSn9B0turC8ufZMteW5mG2WfJH81n1DzJ1owtlzce1gOVG4P9lb3JJO15e6n9KqMLG
nUkoZgdxLBTbJJnNhwbzxy15rA80Jrz/9RsBBA0jgEJcZ+4LauL95eIqQC1cGxbTly7tV/AJ0d3O
tv1tGGzz4esP5MOt/b0Ws0Xd87CQ/+Vv/HNrYIBEVPQg/LR2AGvYe1LLTgDMCZcaOhKqbutE6w5f
X/PDp4FlG5cAJSKIb5PG4fv7m4eYcbtXQW2tQvsnmg9BcGg/WSsTO9nB7afmENJBRLJg1sGpUdHF
0v/DKsRfwEyeKtVj/fvwFtngH1ynjuNDqYwGhyXArgrS+A0r0LT/+mY/vLBcyqFDRBd4OV2dr7ZN
j7qduGvtkOgNtsgpQjxf04WYNdpxUnbzIQQ8c6E+/uT+LIo39kf60FjXz2qNKqEJ3OLGOuaDUR5A
tb8R/JI+h5Vmbb++vQ8DW8zpdB6pK9APLAXV2aUCu9GYLTbeoczsYWXgjVtHqanw1VbmrR0w2IC2
7JEWViXrBvP5noQespSsbt6a4Jv8Llf/q6Rh+ZOgQNjMpDzdBtPy/v3C4hJWgnHcAW1Aij4ViJem
xPSdPD/9f91feLqUCcJEF+BIed4BjlKFNjkekVFXLdbSmdd4NSTFxHCTaOE5HpoTcOBxq1q3vvBi
/Z0pvtthuCozjWVev0AJnLNVSQiYuZ4MvUPc2ehTTZqLrkzSNWGNoMaQz/v0fXveNsJxlWGozdzI
Gs5g3OxkhIu21NNga3buJQb0Jy8fOyd/2fJxwUw4e/xla6u/FIzjiJkBQSfe7rfEw64XZvWfr9++
v8/3/BnAZrBR7pqSYu1sqdQCVIYZ+XkHlJLzDUtNmfp5F0yGX82FfqPLGs9CPI/uixlH3msQgMNm
M5YLs5GMWpCwcUHp32sDUd5pBgZqtiEN+qT+zOl2piMH7CiNxLNOytuvusiTaRsD5ToMDhTvFe93
xvTBsbtftCogKcvIRRjx9U1+soKgOTFYrwhEWNrc719nkLDwJlOVHqtu/O4MVGgU1zEyNCfY1fCb
T0oV9u7ra9pLvfn+wQroLbBMHH5FhlhnF42FUSCYtzMk7wJzUdemLkEcxEtkTOlKBiomKp12SwRG
wDvVNPCyXDlN11ZeSe/GLeLwN3TA/l4ETbLEvZPynhiSeX+uhtnxA+itp6R03ZaE3vhVNZFjrbGZ
IfDyRidzt3HlDjVKnzY6jFMpH6LM4FgtdUt16zGgbt1MMflJq4RpoYUdwAt/UTmjSrXE0Fz3GoF9
V7iyoBfijQqP4Cr6+BU6W7GvB/zYewZW+o1tNZRl7OkuFB7P0O4mYWn5Nu9NG2X+FJBJLM3ROPYA
/X5gNcTYGpDRAvKR+fstEaJB4AdpGO3IeWdSas5Omu/NKTe+McOmgemJucVrnZKUgy5hvrD0fvzO
2MBMdm36IAvQx3z/XtRhMLd09oM9CeDzlesk832PdWo72xgav34dPpy6OHK5rKmMqgFPMfF7f6ms
t3Ohirk4zhU5NRu9B/W6Mtq0vhQFtawNZ68dIsAFHuQulatz1tiJLaEQ0g0a6DE5/J4HoKIbvsfo
UHm59lIFpq0ufF3nt7Y03l1cwIieFsLxeZ2OqyfSBtrjS8fIfU1mV+cnbFo5XniE578W16HPwEfM
qYeBxXnLyjNrzCZmitagqMfXKp9sjpJ5yHHL0svnr3+uDwf+5WJcTSfXgg4H57z3v9c047XXohIM
DPlzqd+NU3YzjNWx0Yy1FmF6iTuDsMWAFfXZ62wgfCptf9XEu+DzS4YqXWf9VL71QySTnYEz5A+R
7d0xD/V2eNDYcx6MLIfQCeqQ9PbZU/PD13fw2dNiokZBKs3lIHN2A05iqUlGyMBiXfS/Ej2Cc2An
8/A9yPGPrb6+2FKi/PvSLU+LhQ5RHwd++jPLK/JPDZwtVkGQXe5hzLBLHstc0dgK8OqgfTXnNyO1
OwA2WrJgweaqu3Ci+exWraXpRQFugn0/L6DcJEa0gwAzssP0OiHqbFUgtCNKXoIC+fpOP77slKDA
uXjhF5K4WP6Wf+4ULrBmIsG1DgbVyo95nmCaNGFbX3qiH2Sv9BYYAwuwpNQAyAnP2hleYZSFNxb2
wUlJ8eWQzTq2YgsN+nWTZPboG3VovbQhJ3+6lzWbh6myu0EMjvY0JjieAM0vXv84aECx5yOWzVzl
xowhLp3V29dP5ePvzx/Lz07AERJkXZz9AjXvb2ATQ32wbdCZMD0MhlGceuJmwOuDgB01v5yXAKf5
wuJj/G33v3v3qBohslFBo9fgWS0L4j+/CDHw6ZCIjgKG0ctN1E7gwDGKr8ZBIa2PvRxoc9036e8m
qyXzOSOqzBWNPsw9emtjPismYd4kqVH8TiJAT9oADHBthV1i+KINLSIDicjABUXq4U976N3bxJWN
u6jAVUeb0wnTNb8gVgaa94O71XSYEyfNaY2bvFly2xXsJTzDpRUQdJgReOpbKVm5fdymT4ljdmIP
VW7CsVxOAZDwFgeLrzuj3a5EHZSH0Yx68ziHWpvc68tZ008E0TPs5EZ/p0sTynFDc2Tj6l5rrjgo
mX/gUyOVgPdY/zCNbir2ieOR9ilUjb8KmFpwRTxcSacU9O1W75SpbUY0+dNOqrKCQQb4Or1OZ87q
t3WGg3vWE/2PqHLjGn6A4/mKBu8b0hDsLaB3FFzMGeCLxiIQ+wYAhGaviNot/Sksu6dmglkK9Jlu
5wryvthVeTef0jyCDrxU+4r4sgTcG7nE5UYMo3mro3bB/pMko/TBX0PAYfngF6XamshICLxybVUt
t6IHwvzN35Kf0tFCTYm5Ob+iZkr/ayfTmjcF3DgqEiP4MwbopiFBWMAJZjtB0QHRQmUbVaeY/7vM
zL+VUd9cF5rVJr6dKxMkbTnq+cZKtAhuQjqmW2IEymwbJiSVrYwudVM/04vsUTNyaMWlwEW5Eq6K
qhW8rmpepyphNt6IoVfIa9uigGXee0edUEgbfWWo3mxRkTabaGL4/vX3eF4EUG2y8WC7o5xbEiHP
Fo9C9HkurS44BK7ROus8c5Mr1Q4VeaRNlT23rSouNHj+6oXOPkNbckyX/ISLMv1sYbTSKbLGqcEB
EeWYl/qk0le0SA0T0BMGZp8xwYRnR8OoF49x/seJ2/iZwpKeTDWQf8a8gk5FnPOP0EPsAArX0lkT
SVVjVjCDC83F8yMBmxWxZOwVguKPNetsxxqrsLBNEA3HaYjI4BAl0ZlM0f0cu/JVgjvu90RF/vT1
z3LetlkuygMSzPfYkBG7vl+qUvawzLUhO3ZuY6wrmnB+IyJ9VeltjPbDVAdbC90/QSCzw2TIS9zV
D3vXEhTDyX5BArgWuqv3lweUNpHLkWiLiZZ+1Qj2PtyOcYtD8Ov7/Jsud/YyMC9ZRpiM2DhvnT3d
rJvtGi1xcCgybXBpTXlZuNJYjyF9cID0EINmpN6ac2yQUulmBRGrDoF12J3BymzcWRQ/ZOb2np9b
zPlXU9+FqJSRdhYX/tRPvhQa+HSYaL+w6P9tAv+zexSzDBtTpmQ4dkqCRC8boteHMXrMFaveITZy
WrpfP51PLsnElaglgx+DZ3T2FlhV0PfAz8KjxlZKrG2orjplzPdVhj298kRw4Xof3zoI2hInACUL
0FZx9mN4RViaxgycmNOeWOOHF1cO3ngcjeI7dvtu5cixQqnAAjrIKV5/fbefLQxLsYS+kTkQZoyz
2gBkG8OaUWgHL2z6Yx0l+ItaTrQA9OJ1gOB+35IjtouKNFknZddiX4n0LW6kAsyVm98QAJwSeqH5
6OtXtoe9JY6T/3HCT5ePUovc0mWYKcDkvv8yynxSNEEImo4KtBlwziU5xZkT4b/Xx+rl6yfy4fdY
LubifuGcRqbY+QAOCGQjsrhKjwu9AehC4LB721ZB3mbqovILa7d7dKcAfklgDfdjOA4XitjlDXv3
efIXUF+y8i2LwQetfcBoXMaErR/dsghw2qE/ayPD3lMIBNuvb/bDmsOlmH1QM+s4uD7gZM0KYkfh
qew4FUb8Ghqyj6Ax4DG58B1/WM+5jk17B9EEdTk6sPe/YN7qbqmpID02euStC7eK12HkadDIiGlL
xuZPYYCk+vrePnuMS3OH75jD/YcBUdmIyVIUBseIYIzbNhvc79kEfGZl2bm8pJP89GJ8w4tME5nZ
317mPwsVRWFUqbbIjvYy/+JIT9OHGXnk+KSdlz+/vrPPXlFU1zRGsGSYSEHeP027b+YOCHF6LHVB
/itiskcr1C1Ai9hco65xN61tpISFj83R7ezgf9TzLZ8jYn7knRSx3OzZRlWY4OQnM8yOoxd2p7YQ
nh+HQbnTQqe8AeU+rFLDYzg2xZdSjD95jahelt+U15Vh51nhBPoxDuCWlkfybRn39Xyg+8mpDR3h
cVNn62E0+uxk0+K8ULF9dmG0TBjVEKSg/V3+/T8/L4cLwIRCZkcmAdkahKFF21mJ3ZS6UD8VYAEs
2+OFF/jvbOpsIWDKge6W+SZn2vMmQar1vQI5kh3hz8GAMewQcxr6BAtIv1vHwVMbt/BhiQYe3SF+
iNE2QiK+pHn6sCEivV0C+jhNOwaLsPn+3gUcWJ3UOqJ88R+DnM90/XlmPbqPiDolPM1JWnHhzj95
3ORlIpQTOkUZC8f7S7pNNxju0ObH2Aza38qqQDTperdB5TXu54gitPCm+vD1V/XZRZGo0D6gWUZt
frbLgNGdVBgQr+BhSoWutjRfZdYeu0hVa08z5cG1lbb/+qKfLMAWh3LkzTgpOCiffcoZc7o2Bu5M
5wqOlz8pgLKwUqru6evriL8V/tnLRHQQDTN67RzH/zbE/3mFF0K1rIc8IhHahbqbGePIwELjoWZF
lW9yWY1kxcxNCEYx5NydWz2tr0wmwBjJ4li7yi2DbTkG1n8QJkgoNkdqxyQMrB+ZToiurBptpXQD
ylsvJuM1tNH2dgyPdhzg3QHoQ1jtLbfqToG00yXrobX+8wjOBkwxw5zxXSRCia9Ku3sRGKTvhs4I
9q6stGOUBNq9Ikj5wbVm5CJp6TiZrxxLIaNUzbZTUaxgA2XyDlVnccpbafjj2GdQhcDk/xpxrz2D
P+iVP1VcfWXJKPtDsh26y0I6TzVKnx0wJBFs2jaQ21ZHhbYriQ7zaZ+KXyPnRohMrkW4WZYE01Gb
YoIaIzVBFLCSmU8yoPsIkrZwIM2SrANTrBsm4sOaxB1+uHlAKJM5Nu5v2jB0NjprarKVkmm8ntxJ
P8wFMrrIsaPnuQuCU892v7anaFiXXt2AgHFJGwkCOgyG17iP3RCq37FKUrkd67x9KlUw3bfkmdQk
c2uejW8VPsIqzQ11WCRAE1g1hrdYV+zkz9Q1zRV+z8BZR3Ub3kGQz3+4nfC2pgnxa1zUj5sobcU6
obx5AvRTLGEjTkzCiTPH9s51NDdZjXZPB4EzSk6CMcFs00SJ8eJWZkCSS14esPHXT21iRQenqbs7
wTT8ez5UMAwn3TokVtbfx73mwiIRdBEglh0lq9ddiUh1B95gPGqx0R0WHHGx1XrXUqveM6qfJhyW
HLMn0RxrOIkpA5oobp66EWD1qiQzBmadWRb0GuJGqXXUEGzkB+i+drlTBlduV2rVeprycUOKV31f
0HJDYl3AGuqKfmZyJheHNvOZ/JsahKo2KMfjbIMJSF0VAUnGu5GGhwcGN9QEp+iZ1oKsrPYUatKD
rhBVexsuytGxw4CEsYh0nFrq465GzP9KGHzzoM3dcIXWPzsW6IPINK3UbynG+SFaTAwCKUC5yrJ8
jP0wG4Ena5Zsk52EOncPOmWy/LLWaS+5biNjBjK9fQg7Y1RrpTmQFePYOOEjl85dOXWQtioUGJuJ
80xy5XowxIcxsdVRiEFbdaVVvUbWDJXDcfp9z5v/jfgC9jO7DTCou1XU3liFY9yDHjJinzxG/Vo2
TfmKmc7MHhA/ABPKmoROTzzb+fOgGJJHEjfrqurAvTQjp6WNNSeD4Ye2AOWUhSLYMzzHLVWzmsin
ygQsiWe2l85ajiSAPQZdFRByVus1UN1o+K8xSGAzxhJrR1RFC/2Bw//jnNfiafJc9uOWU2hoJJgw
obIlfpqbycmpZCdWNYB+MgErA35b5shN66BPWmFOrXz4NWDNcjKn+tidNpEFGnxoW9J/SGV/BhjR
0omUJrWwGQxPGkXyA+6iel5zLjb2muh6uSKA08N7W1nocfP8R0TaK5FHrp1DYnOK+w7wR7GqjX56
yqJB+bxI/c8icONbLgThcxqjjFcTMeQV8S/Na0iKDSFNQww3r2a3L518KHzoz6qBGReGp8Yxpr1b
6zSNu7Cb8vuOAQIiq7awrpyCTERP79Nrs7bDo2to5QkFQvUcpr0AAGy3B4yB5kEJL/sejFW1Aa6W
PjqJdJEwOO41GnJ7H0IJjndaV8z7KHCSbdBpxrYQJQ6vinbMzy4Hrjho4Hg6p9iGIoVZPw9JL5ib
CufKa9p4Tx/avu6LutjKAQwR0spsjXKgwFsfA4qlzkgjJuYm9Og2zKKR9lpSnuy09QMSiISMfadS
+UovnZC0Jea30U5WRnYEVJoKvyq6fl94g0uINX5aAxpO3h490RsVjL7WcvYM5EeTKUbK1xHT56jW
VtPaJ7pZautQNNyOrabvyeiLb8ATOsc2KoLvEc0Fm0U5ZAfrOG8REa6T79XiPHf8PIld1A4D2Pwk
IybSpiADMeXp+lM9OtaJVGS5BqkYXHe6UewMofH4eoNuRefW96C78ucQssoVceTOf8LJ7Gcmtvat
Ppf2vRVMHpGRsWP+ygQ4G5qPmk/nOnvR7D6Bo50E6NjzWsNVScfbfcJcOu7AohBwabghFZ8XFj4W
ZPhbHIMuCR0+qfyoFXSCGigYUNeendoCygDPTfLsGDoZzQC9MI9T33YV/VLlwEsV5K19XaZ8UoNx
Rc6JzPZoh50blkMoCLIp9Oyo1WRumIR6bAbwMbCy3PwwAZe9BuJziUJhYdWmoDwrjhZjHTpGeoBL
lf++4Ow9EFBRM2THyoLvRepCJyaCvoy3voH1rDnZYZDVdd/2z8ZUbAC9vGgGm6VZHrU0ukcg5A/m
eE3qum+Y5XXR63+oRm7LIn2mM3Yccm8XwAUbqAB9GomEMsD29Yr2dXLsK6voDnpYf8un6nYyzIyc
bUACVpXtE+X9GCF9Z930GtTENWCYEX7gWTHkebjqJH4VA9wtPIi3ZIcd4ri4TUPtSYngiv7eJhHe
Y6P0kzmhXiiwtgibUC0FUrvIvHsFeTIH4lrxba20oF13SXnNCeAmKMXWM7O1auR6Ns11iqRmZVkA
xMH9h2Rx5qXzlFT9b+EQAIektfDkVZe1e1sDYzlX/3lVfRQkvOVlfIdGoFxxEP4RlE7llzK9l/bk
O8o8TM70ptfTo5eMx1Q532tv/qOy9A3VLtTbtLmtmghnpS2XUHliItzwloXDR3X6YEDEIjzsNKUM
ArQmALjdUN8403Eeh5OhOKAgBOs0wHDQ3/x0Sjo/1tqT0Ix9riJC1KZNAoyLSI3rvO4O6GaHdSvc
q6F215qoej9RZAdYKn/o8/TUTv1m1ruZdWFcGBMNf9W8Y5y5Lcb60DEMXE1O/6CMDEymudGHpiT9
VfthkJi3ytjdNrmoj52sv/ftywByMfOCxwoHO1MUfcLEuMRvUqJo1n7U09cZZdMEVqvM9btumRoB
0ctWIRMKWSiQ7PXbNBgbYgA05o7Ft1YW+hWn1mxVhYagViPL2uyzFwU3eLCZhfC3BpQ/Pg2F6yoG
7d4O4lYLJrjTtFPdJr9B/vqTLry3cZss3YyT2E8y8QNOAWPLNNrVVbOia33vTDD02c+PbZ0cVOHV
a9ISnlOd/1SaHnuqUQCe3TrI2GqabF71oXqObcItIA6iT/hlOh2oNKe7j4zsKhq019gieNixf4eR
tlN6+Xsi4KEYs+sa1RlYeesF8uOGds2rXkyHzp2OC/BDcOOjU5ULJOuGAMDQt8r4mmDRU75AhyC8
M+IODhEBeVPkFRxq0uu6JrmsC/eWMaIZsJ6y2tiocTgS+7BotO/KIfpdqPQFzdCx7cUPpOx3U6Zv
hq5587RkazT9FrjPvpaM7vJZX2uJfk/AB87wzEejv4DVDk6fLNytkXGiIK/QGOHjOTviwNZa12wT
l5g8SdjcFGFb19KrhnqlzodHsOY7l6Cf0VU708yPsq38QOprNU3gFpdtBsAf4Zm9qW5cbX6auuFA
duCmbVyH/MFhb8OAxZWA5pJfeSqsN6KVbwu9/Q6i9BjW5jPwtr0t+9mXoMbJEiRvWYEfCcsrS6fe
K9ofrjSOtTn+GaTYpn14CkS6XVKdiVvYNen0u68473iMUo38TxYVd5rlvbF3+U3j/LQmpn+RTpwF
B+c/TBK/d06y81qHmW9/V8flzkwqCCXQMfR5elKZ2aziyLw1nWg78aFBPq0fSEe9YWLJWSVl2GrY
BWK3ci2j/EZqVI5jfe0wgEgg91SqITylf3XJayDo9VTzfWkuZYWh6pVTNE9BWW3dsbmRZXdDN/op
DgyAX8M3WZpbIbWH1smB9hESkLTEw6DCJcFRwb+z4PiOAznU7QCwt/zPUWQLQgiPWtZYN4NMY2o7
CvubIYj2+WStjcm4S72MiEp1D0qoQS7XwxArxXqO5I5uCWKsZbw7JrdV1Wxywh6EPuzhMed+b7Qk
WmfPgc1TcauDmlsmcm54FUGYAxpDWrKyq3TFWnoNdv42zjgDhSghV/x0gBd0EpL1biItoUjXmE9P
RlsSeZAetLIE9e2F1CgjfLCxfLBrBn6hfqhismji7LseBYBatF8UbFSsffrEBNs3o25nCrWZEIzZ
lBv8yDstH28Sw9wYI4pK7G7WaF4ly5dZEO/hkYQyD8VC4kHc0MHWNiCaTm1/8Jz6HvTYBlLAdo5J
4ByxJgdt9RbL4a7W5NaN8qMNLHvuwtsQhgs9RqYOM9HEjcofKyh2xNlAiW1rn/HLIYpYQsKhuI+K
4Zcx4Vq2jXIFWL5YWbr+gq6NeBJeWb3eKmtc64a6CmNxL4x6R8P2EaL5sIpIPl5NA8e1SEmm7I3g
HazhksXtNjDGB2rivTmGdzo5KGyK2xTiL+GAIDHjx14529Zr74O+evF0tc3K4ufEOTIJZvJ48ivl
Bc+pBm2UeIotIrJX2XmEZ7naDtzcgQT1vRG5wjcn2MS6++bZxKeFaA6lSH40vD8g7sveb2bJn1lk
92Eq/siKPInO1Bvfmm06MmOFjClh6G1H3xNCkuNS35L7erMsaU3DxMiFk92pdaVnGHeX7QIBrK9X
wUNiLEnkxtNsiyMufTyLTBWjgF0xGudNCQKJsd9BGc53REiPBRi6lm181eqjP+TZZsrMdivMmrrZ
mlZOSshRXVevAwu6PY+bzGnuexme2pyb1MeTUPEazuKC5L+uCJKWIkVJmqzNrL4lb5ctinHTemjt
A/r/zex1xzjQ6cR0N8Kkyddb/bOTiF2DQdUfhvaNPgVGRBQyWtpeR6H4EaTpXR313zlQgnsCnzzX
0M3HMNiSSHtTYn33aRTuIxjIaBIy3zD6nd7KPeAnoNxjItCT0GcLy9rdAG0oduxI1w16Cq+1NjPU
eD8xko2WxxTypY/Rh26yesFcsg6U/h+6o83Yeqdm4RAODSuB0G/L3v3hGtOtyq2XPGxY403rRQ7u
bVrHe9URHtzkB3vS90hKDkHS9KtaanS3wvXMipxm1VUXi0dVaLTSwbMbhWuvo7k9OWW1B4u8dVJ9
Zw7NN54fFw/gzIenMqvW0PbvA9JTm6XfTyuMuAo0GN421PtHURKt7o4vJC04myxV1wYrcgkSfpTl
jTV3e/7wu6pOT6M7v0aIUvxudv/0QfU82+0rIfEnDTEHa8Aamxgzv644GKNO1kCqrQ1tukvblM8D
WRXM1b21GNXihYXRksOUpk921Jr7ZszXPeWc5lTJJjCGJR0r2bhe9khu13dhTw/4WAggzsbXxtUP
peZes9GQgUUQEefQFfRVJsuiO5T2gGiWMmykm7OqeGFWSd/fBS2rKE2EUzu4m4kY9klC4jRMBB6l
9OhZifI+SbzxChop8lRXkJvQTq9Dm94ox/mB7WdLqOmN1oTfq7AmZUonUSuJSIAaS9LooxfVtFR7
2ngAQvFiiegNrS6LS7hDJkPYfFesyyzcK+rfVud6RIZssrrboeC9i/RuW5CO3BviOkRmc1tQJq9t
8pDyoou2fCm9n7fk0FfeToX9tRZS4HfxHy/1fkwl9YM9h97KrvT7wi0A3fNrwipdGzUbkUO8B0GA
IUfvBtQteNJ+fCtDzTc775uzrMEcNA9tSkKO8MjnMLTopfJaQFSO+V+v0v1EdLPOUWTFF8NCm2gh
eXPoPpocaJCWAQpNyjvCXO5tmdw7RrOSkpj33Cz3U00STx73/ACIo5o4vsZnXYKfB0bo0kOmeHmN
Vf2tKsqdlOKu1XNCKcxhLwRY1LKBlMMRYs38dtMNEAY4Ety00/BWjURMT63O4qxLGkHg3TwC10d5
KPP62huGl7GESa5na7twd4jFrrSq5DheET1VsTdEhlz3Zfmop9UziX+OH9tLLBYHVdN2n1wzP9Qp
KhKj3cPyvlMJaltrPnU5wSdjK76ZVIubCfzFKvXKYzrF90GTl5tIE09FkV8nQ3hM8pozPsT0Wssg
p6buIVM1yFrduFEF2FRCa45oOrelsm5zr3oq5uQ+Wpj/SCtPs279tITzZDvhkxjslZlA1md0l/lu
2pm30LOe2qoPfVkT8tHP5o2T45/xmuV/coZTONBvzW35izNBusprRXhVWZPYwKtpVPq1SgERK31Y
W63zOhnptrMiEued+CDj/ipQYOuH8mdmsqG7Qr1aon5iCxz3aMMJrggfssY5lhORWG1VPdRTcNub
87bKlb3K/4+j89pxFdnC8BMhEYp0i8E4253DDeqwm5yhCE8/n+fiSKOj2Xu6baha64+L5vrTat7Q
4vg4L45zRdb8ONvKRViZu3XK6t0ute6AmyDyuT4D9uhzXTOm19l51jtBGWL1p/Dz5SJD8miqJewr
UReyUgKlp77AWcOswrLXvKZq/iZaQs0Xkrghhyi6NxgHydk66xl5tmIh69zO7PyrI3YlJeG9nidU
X079hyLhqsRGt7WGFZX6aJ9M2frWRM2SEze3XNIBRqX5tsXgioOnuarEJs2dGfvcy0Sx1Rr3UEpx
GhkpDU0gqkJCbj++12a5NbT6k+pwdlgdJgOZ39bKo8J39btOOEerX7c/0pmwWCNxVIYDLlebRt/h
CxEPgV+Z0vlQVXyBeooDO075y+LrFM83Ogn/ZWnuJ6LYCZtE+W7cDtJ5tikTZHGv71k7k9cq0VO7
xuesVk8YgUoSAdWT1HS/ptbBxz33NmtNyzdBrGw/tgUpnUoNFWKpG6vVabnB1l5qnNpDNpyzZbka
iR4qqFe3iVEeMx6OBTv2kNYftQIQr2pXlNLMKpJqjkF9Y7m64qO0flpL3EaTWY2MBeJla6fHYamU
XkZ4LukuYRutF1Z13xBZckozI8AdeyD+NWjThIW2I3+++syga/POkT4pcAoEED1FlsLITWc6YKzv
rir8APBc1Q2XenaOiSWYdMiYHiTJEbnrL2Ldu33yVhmKBBvNfkabu7VaWUSUPt4XNX9W4hLqhvda
0X6EpKJEncl3TNaHMU7O8dxeTU1ckt7ZrIAUBTIfxJ2XdKEbxmyX90hrTnrVhWKghtIwtwqh+Mba
JTt7uT9RizOe3DX/KBwyq6OOEvF5ITYgJsd3SC0fE9UHqC0DsNyMLd2TvOyFWzUbVuUTPMJ3GhmU
fsVpyJHpW1I9rLn+kKWLpH7K9ciGpl2C2h2Z2c8gA4w+2vKs8bQTq0ausePkeIgNwEyz8uo22+Gp
fnbs6igxVntRIj67UTtiO3jFNLEwxbcrAjbrqCvpcWijOKDShyjgMczm+ETH+w1M/qSX418/6MMm
s8ULdSsXmhsOCmchAupfEtU6CjCAmSqeI0pXLlrXb4euRMJtFzurZyStyjQ510NJl0mMdUdb5vOk
JO8kG/wzhfw2ezYzo1YpUpG7sXPzrTHxRPQOx1W+7RPloXWqh0wnCHOmqCw1sYR3qGap2XhUgKxc
2/VbUY97Y6ifs0x/4jYqfRSnftFT0VOK+Yya7iTGeVuT6EJ32x4VUr7JkvpHs2ud2hn7FbHwwans
E1cCx/NA4ewQEShfO+pnBehNSImWMD8zXqSTDsMFcdiabA24NIO5m7dmXxHsmIdgJFvemUsSGT8L
AaaQf1mgZ8k/rCX82bLE4pmYH0pnbAkafbIGzVMtghf7gT4IPLF/VtxtOl3n6qIIu47maxpjNDEL
EEE5v/UqfTRz1BKSXr8bE12maNAI4Xd8wsKbYNaqBwLAlB3xz44/59GvmtpvccsLP6KfJZJcxbZk
N9bBio1/kiHEGxL90IMcQ0wkn9TQkZ3fNUxTKwegM7KUNGoSVMuwUGiXl351x8G1LttJfTrPHD2u
3iznGbeIJyaL1683N6Y1ZZtiZU6oFCalynKflaUYt5EA+HS11LOKjM+ibepgKOLjkk5bo8nhiJrh
h8XvvDraU0YzrCcK5yKGmYl3rp/HZJkDnOQPnDrCw/n0FenuDqIFfjrTMUp1TeaZ2ngyhESGCc5o
mpj+Fo5Sude5nTlWber1eE+onORcb1+6ZWCFptMwq5m5yfd7FHV9VAwLsGa0Hm3yEu/z7KW3jAce
jl99SY+NNfhiZLXQSz0Yo/IkhDwVyLwtFd+hXEI1sW8r2cjq3L1ORsLiqT8gHt47dfoyl8WbXcYw
0W36jvn5otPEwzCq7HoNcY49XXBePy8xh1Pbs/DzzDECowwHW4dUrgbT9qg5ClN7eJ7uyve6e6Xo
xO+SBrazo0kkGwlcy3/TJM84UNd/WZTvRhqJUurgenJSLEUhQta5ZIbpQyoERq7SAlxFD7naHnss
CZ7t9p7bOk9a+5HZtBLm0LIFdxrIBf8disPHpfPinK0Yx4i7aVv9qayU69xAgBtUoWlt91PKle48
d1F8u6LaJltyptIVqXSx9hoUGbQuBPOWPxOTjL/WWzez/0Ur8l0nwuOWC8hOAVRrqO89FauznMCz
7ekZ7ekzOfTFptWLkyP7x0xJzwuBskU+Hc2IEbXWCOxKyIZpVErwGudKGs+H6TqbWSyPyVg8k7nl
V6P96HI/aLV7cHPzVOnacUxkYOn5XhsLbWtprAEuDQSl+rIIEMkM+/Jm1sRXm5kEYGRUxBUwfJn8
nzqvv8DyIcPoqa5E+l5gm2k6mmqt1EJgD0l0HwbEZjGWIBbLG2RS2MiUXN5SbO0pYt4rrFCf6RF1
+X9zw74ZpPd6s2M33jSVr42V7XWAaUuxd3Y6PcRr9ojLYG+4+VGnxXfuYOlN85qq9VMkuj9dj15L
uzliWbhgs7qW4wwyb/o2r+qEAshcqRfo48mHEd1Zab3NivpNpZmlMeRpiKgjI4921se/1kKqRe7H
W6ZOrtfa5nMcqey19EvGrZl52TIeVdK/+7F/IbVlpwiqBaj5om2GijKoa5uFk0mZpDD4PatO3yK1
Qy5DHYjAZBZ3eIXnZgyTZobPkO7DRL0hFsgZei9mvmAg95jn6GEl8H+jqwpqAPJByIBmgE92lYK3
WIiLNsIgpIIPY+4/1bhnfBk+SkDtQSookBfjEtfR3nb5pTvp13RDFUvHs6aL39wRzcEsKnKM3OGo
dWsYOwyXkV5R1EcNCETOFLgGtHEiH5Lk3rG9eKJur4kBfkxThUdr5Y/qVnfAEkVwr7w0SvMLDnYR
Ub+Z5D01DYxHdjq3tq5fc15bWg2w3a9gIbR7LJrmOTF9Dim1zFMbqsvwArtMkV2cCI/UBYJo6uuy
MDZ3xu+gAiJSd4uj3d0xLIeZ1Gmk1JxnTSFNgO8RXfdLNENpz3hGy8wKZcVYn5oB5QEvsnb/RiP7
LuCn2qikW51IfVcleAA6dK8N0Y/Qq4saxbhIi/y5IHPbI3juOx+ZG7X1U5qJp4KgzbXYJol6rlNJ
nbJ+oebsraZhGBvJVsomBXinoRBzxafTZ3/dur5aNBjRpKZSVYvyxmYEq+hKQiC3KvHu/makHXO7
+g9NSxhNrQp5uORBJXUfO+ZLmVZhOZJuCDZ3R66KL1NRDtxklB27KY9LbO7dmjpg5r8bCiR1g88R
e5BKeUxCrhAxiYd7LidKvOZF05ejY8XHlQVfjsD7pZUqPvjfp4HthTrU9AD1cpVDs40SEkzl0O+V
WZD6U8hfQrVOc63fI5lXVA34yPT0mtSF3GYNjJlJxdHs0tMTXyllhZLBZY3IUc7GdsVG2+mxQ1/m
ekKwFoxlTR88FevAkHhzXZ6g5ag1yWHNlA2S23DCH2ZpD63K/rN0O6tSPU3auyUuvztF7kpdD7BA
b6Tp/nSZwXjV2kiObFAy170iCLykYvyBrX6dlK/GwbvXcqjyoR1hwg0c3y6JnEtqe3iCgqo3Tjki
C+4AGzWQE9bSZWTlxdJn8Yem8CFOq13TAxxKlh9qmZ67CDEn/rDMJU2FCGvfcbMzIoIzgkMuMQUy
yj6VSfKKGmkrqUdWIvMN9ee5ZQqqGfL7fPplUfhwJufidr1nO3d6bAg7lzYPZF2ChizkLEqyrbLp
mFXdF2/+jybld4/MfcboTp1U2JM/S3ATEk/dyT4sXoFcs/YUdz5z6VGzR+4rBRiVu94ie6F8j6wW
q99NlXaT0Cyt2Z8SHXHHyCXpdL6tFMRhZsTrJ1ujtzeKnm0Gicyrz37MuvOxKqKxSL+TwjmM6/w1
lL9NbhMSqYhXNas2AviIdSR9pTQNvqS44Jyg8ppblx5S2eRHE9QL3/KJnM6zMU2+3nUbtR+DGoJX
UqOWpPq2T6czDv1NI+rXtZZBqky+K2TgpnWz6epo8JLVeLQ6e9eXSOomfeGaiTyzZmgyKnMHYsNF
bk+niP5LgHYjaBMoXHvMjtZkbrEseO7AeLuCG6wZBbn3/jm3pPRlfDOVZj8s1V5HoWal6lMUz38D
2cZuRJFepnvj8k5B85lAYM0rGhFMi3aZiIOp0/WMv4sUb1UPVT0OM4e2Gzs5Tqp9ITm8C2At906m
hMXgvtFiuEFVteGceOjz76iijbT6i/opQK3ylNvaKUr+VZN+1DHZ0HGh+PqgPIzKciE+5M6JfZrq
C3DEjGOSk6brzaNBX1m0Hgj7KfHj4rsbmlsP2cpaBzczvTNIplyBLKdjO3woWdZu0enQ95zYFz1j
P4eYiJ38bx6dzyKtokNVZ1tlcO+Q32HRjI25iLNbWrdc9I+toZx1MtQ23VDdaJ6/xFn9r80BQhZJ
HxYl7vYEQtPIn2RVvcQdr3brbE3bPNxrxVz7A6+g37UyMKT5rph27c2s7O4yp55rjs92L34A6oHS
5r3EEJku6WNsMd4oCgvWyNlU+NrwWisG96UDrqE29qZVGYM7ZXjSnfplUqP31IopTy+3iWhus+M+
rZPyqEzxTjr5qdfIOJ8gyWtltyT6mQLSF+G69B9z0tOSa+rT88gg3uL91JruaqwWNWRO7nWMWyRU
XpGHHlbad2MTxBu8R227p0itAyCU1NfNDxpUbsLs9oRNbZbB8fO6f8nX4UXV88e1wUkp7QPAL1RI
87RkMUBI/AJvsnhuPX7g6wwq0W+XhuxgBDj3lucdmSZPsGQcb2r+wCEY4Frv2AkpGWA6QnNCGFOM
gHCI3DetKupQJJxhyxrrp6HqfHSkhwT5u+hc8xsxJIH8Ejg9KB2kKtRqOuc6chg2JyaPKDOno220
d/kdu1GelHyxgMhwfEBryxFzl78UDBqAm07ff/eO/bso7pFBNUi00kRpeK+FEMnJpo01kspXvpp0
+zjWjon8axzNC6m8BMGMm64fSz8ZlyUsS4tHArRYb8yzjFlxS7d6XA13V07541BEm8ZGSqeSg5G1
5a7D2Qp8GtrR0CNgoCEJ0yMFrd0jSU43OmlDWuZPNqXE7QIuZtF+QXDqU5FmgdWQ2jQDE0XjBYg7
pGfTeEDlhZLIrOENaHYLyLBEo+E6+FoX1YPtPvadvq3yCiJA8QhQY3wWIU5Mf5LVo00NueQu65ph
V1uU3lnAze3sk411iyuJSRL+rSqtLlCNKZhKTvu6FQOHWZmFUzEi923S1D2Wptk86PS7PEuySPYF
YrxQdSA7+ETXzF+drsr5Nbj9oGr42ZCrsUIjRfnfseGIgk6txUWXJ2WafIkVyboX2TavHMXM367W
/VNQ8sZls7WyRfNyygUqQVdaLg9gNGcnmfeDDk8xiXtt86n8USgky7Vs23WoLAz9rRPt4quifdfi
Hl6DUaiHPNDTmO4qigM7ktR6BH/96wDoVrnRG3oon1MkIPPeGwaaWZvmpqDGSlz9ppslFWMttANw
jUW4lkrpZG+FRqrtC/pl74Ny34wPIzFROFYTJlXjZrVToMWfJNttOuI5oi4OF6sOkBJdXKWE3EPV
kIBnkk+wl2PynJkhiw/cFiHBvpLHgU7BXtzUvopui/rz3Si+01YAL2an1sivLDb0Ao+ntKTpup9X
CpBvecv1QnxD4ReLSpefzB9t0gS8zqwPs2RjbCvtkt91ebnDFmbDQBNDskgv183bMK/X3nT3qlQ8
dVq3/AKUHrnVtrGt1mt0ZL/OEUnWL0vDbUFuQDX6tlHkpa74InG0xfSgZPuIJhOXRkG1zM9Q4Kuv
GRUbMNsoqdtvaa48K7oWOOwGRZYeUWFzD9fqp+JQem8zuBMB6ZH08F7SBuvFWnLVc+HLqaF1cNnG
eX9bqRam1LHeTIRBu2u3WWrYWn1mV2V/Ndh9Z6QxMmdQW4ygIaoTcfi4BxaZ/3Hss7gOVSn+ulja
/SbtXcZgR8vj3zJSxB9YZvmvdYb8y3C7+WzafQciNy35+5RUHe1xVCv+o4XU2QkrigXdxwQDfMrR
4Z+VaWlV/HZacykZFM92VtvSXwndKchWQrLl2YqyHjTZ6AeMdsxLkriqOkwnZ4YkFIBkKxbNV0nV
Kq2R/xz3i/TLqLTCNNV3Ior+Ne5r0aV+A6a+ls7enqDRzHhga57ok1+Gi7UygnSjmDdlwocwyz9Q
+l8Le3g63wnNbjgyJZ3zoX1VkS+jqQW+SQY8XMu1qsyNKoTg6kBfb2kAgfgXt20zBxlN5+Rs+jb9
Vv08hq0lffTUgW1gF1zJ2ADW1cTAi2PQz20WI1U7IEXLCg1Yd1TDqd82wI+XkY5AlMiLyIarlpCb
NlCcOIrxlbMdUKfdDTUbXTHq9aYjHCdWlW8oj34T2YY/Wwg63DwcOYwXBQZaZZ3u0F8pwAfNKgLI
X5cNvvzSFvWjdbvtAhMgnamkGzb/6WZ5y1QqBWOtDJLRPILLAibFfy7k7oA7c6rIB8Hmxe0SoA7m
2xTbqFz9tlE83Y0udsJB7qxA3P106mR/bVdWoIh9ETPhBlR5i+bTbyGmEbfCtBusT0uooCphmX6O
CX3qNOPNHNNdXbpHzE+BVjVfWtp9LoQtFnQN8wb9duiEYY7pbkaH7jl2HkZL9FDMyks8dIcl4eRJ
l6ELpjW7TGnjjVA8bed8zYq+tYiJs8j1aW3tOXGUV0PETCXxI7/VjlaPTVLonspK1ItqO635xsyG
n6JaA2WxThPgNtc0F1txQxFJd7mMDyle/l5qXjklVBRE3uhmbWAWhd+61cU1mxCXRDhkytPccL/0
WXycakbrEhE7aIFckCGoIwU5/CdKAPyxvaJq9rnhsks88QIX7NRJLX09H3b6JH1NArOZzBOkVJ6X
iiyE2GHYhuiuum/NNS6lwiHMC7Bord/CrsN5+pNTviwsrbnE1t03wrMHPoq42RcGUkCBiF1AIBu1
9tIOeB8o0mRXEt0xW7HPJ7lk8Y/EBZnothg5fhQWtCJ2Dxk6n35F+F2MG0tF+1NGn/xWr9VcoveA
lVztE8jPczF0e1BkSpnTTW4jS24RARbA1G2UpKA3SDCwdpxGZAru6j44RvRB0Iifxl0QWSl1o9G/
scAqMNX4J9tur+bFeb1XCTVompaHRTioBpUNCTT7eHKPTknPuzpBnIA6OBzO5aIf89XwS16JDWoQ
57TWAPq1/TA13dHqyhM1y4R0oEosum+RFS9Oky2wGn0V9LGL0uROXaUYw9fSF9Rsp7BEHgaqcJmR
pyTxQz87X2pZhYiYNpoxPXB/bKe+9SXSDoVdhdMeVdU8ldjHrxEIgHTOvVLdpHSwDpKgZTu7ZnAC
vdCoUo21N6fgZI8yJVjWNbDYbgczuojGCiajPNvdDevWc1NTdEmf2BtT/F0uhfCJ2M52YJJdY3Pa
Ng1t66DKngXQp2PkgEq7urJ5jtWK0mFKy7UZijByH9qJe28k4mJIuIOkU24bQcBf7V4j5b227LCO
UqQ37Y41M/Wx7227ZXme0MSsA8RW7KpTwR5NEdiGNETcewpug24pQnXKrzSUkSCu7kqr3UQ9aJDS
cO9a3N6gQPxPEm2XaAeTwKbU1R6MUfFRMh7GEbFgNAZZX8jNqqdvOSq2JpM7BEf+PMY3UdNqoJvf
bYvAnMiTbKAWmVN718AlpEgGZ+PD0dHzlzF/w6xnPgzCRc4QH9nUE4YxAxpGV26TsC06TgkKmed0
35jLtpucsAWV4Rb2Zww2sTq/2NoEF93039BaoSBHg5rVt3XS8a7Ac5nMC1IuGzfONiB/+2qODqQ2
+K1U3kUmnoCgQhuPU+QWIZljHp0rG8mnb0bJR8LEiAUBadhY75K71K5kDHZle4KlQSg7/pQdUrsx
W26Lk25HUgFjUT9Tkjp4shPHbOrQwUxnt603atddi6F8XOcdL1gaytkh3aFqBASzCtL43I3Gp6nN
304MDyJBWdS+RCqcPmtme2nxaSDfjNC7G/bKFx1f3Ea5ZYv5NyMaI1azou5rXS7twp7e9bw1k1Xt
1dE61o0gRsY+Vr32S2j2sMnvAtm7kjSScViQegawwTyEjquAw4Fz1b1iyAJVbR5oGnmr9CHI2+rQ
ZT0RiLoHY3su1O4yYsAfNNMDX/jNUiPkGt0MGIbUJdtNKSo6222I3V7gaKkFP7qjc9Oju/iW2UcO
h0kMvWcY8mmR8QcpuhCRFlFA+UFjGKGS7rNSWvJKDQUMS3ffWlPcqqS+5H0EHD0eU6x2RTN+YWHn
P4TPzFR4meMBBeDEGz2Pwi9rngsg0e8c3c9mikmXsDJSd+uagcBp+Zzue8g4Oc+pVhFiSWkxcC4/
9TMMz7e0wNXtXnJLaQzRCPI7nOJKbjyXwKMbU+neUyc5VsZ8y0agpkIylOsnqvROmEnYPMwEJLCx
znPjRBu9wNZYacpzN+Qf4z26z42PvQ4yAJxNcSw2F617cPp4o5rjAyFgrJSUEZcRCoskjuCvJcE0
K5z3DA5E8Jm6tbtR3SV3Sd9Ac7foEUauSJv6Holhq7fJtp/jJ2NyWBRk0vlNTROyJD8njBoz7BCj
opxBjt/+FZDXS1JMXr+M5UZrxTERyL1bsrFMPED32OiD27lyQ/APqyQSD1PWv2um/tnTo+Wi0kC7
x+9hP5uF/sT8c4pF/ldX00UYSNKXMnB7ybYt/rKaV5xT4kqy4FtKDca9uxhgaGmCFsmckNVRJxRu
S6t00LsdZcsaq3BBT4sTm7HnkPaAmNCP+dH4d5YXaxn6wBmqk5yrlyW3XAA9OxgAV7m7eitQ5uE+
1T9U+nQ10RU1tRXDoU0HEVtFSK/m0U0WAEjnDEd87yFnBOW7LRtwCGHInGin/DANSIrXYdi2Gdkz
3DFwQhedkyzCGcomNWOXq7Z6Hl20SP3MY5q8EVOFcz++ztIB63Q/iVIIpt44SEL9tHpFD9LWll+M
/S8oCFRhER9kZV1qbZ3pIa93VqOhsE+ju1YMneu9CjxWbHyVd+orXcl/rd0wsZt3uiZe7Q7ysqj1
x4wZt2jyFzFlvsQTwie5r0rDW531qRpN4TdWqW7zDOKEcCSbQjyjpuAb2nWjDMXdz9OFSjHdv3UD
VTIGKwmbPblPmT6KTZsAMyblt8EdjswqIISHJIpiQzbpT1JOZ6IAtpmVPUr+FkI9w3EdtorePU9a
9m+g1dyM23OUL1c76q9WUrGBmA8Mg9yfOjetZjEWx8GYj7+NXP6qIQ174nqrJXucWtT0wm7ebMiy
QgNQIxfA1/msObrOCfTMiEJ6mJZnzCrbqp+2dJhgVKp5XZNM/Sa95Ezv0ANMpT8s+YMRF3xb9SEd
mhAmFAROPZLK/pY7Jk2IBWJaER/vG1C0GNcOBX/bqR804/AkTR+2FC8Wt4OzTue6Mb+0TnmmvfCs
Ds5fhPjrtgo41iL+IQJgv4IwFrK7zAm/mbq2nuqMKZ7VDHXfYgrwjobLrHpyZXeyVGfalyoPCKIt
nQrY8WWaWlrPBaB+zlFQ1yjTBYK+vvwX8+MEwzQc6ioJlag5Wr11yR3lpCDLyVoF/YPZ7gnx/mhJ
KoJByHem0B9kbE9IEyAv18aFwVTl18CPqd4tglZZH2lpihndnL+ykDuYka9enW9U930p67SyZ+Yq
GNZc742McY8yIBOKOQnKlfBsEjHfYx4Db1Bsyx9ZXRNatoUa/2FiO8158a/OxsjHV/tSaXhkFBiu
TNVuU4yXr8KFTIqZ4fUSxUaDMtJcv1lYXypRP1G2rpMrPN0iQ/ldFvFajDOTUG6GA8zksvR/fQ0s
P6rirTHSoAALsroad2SHQ7tqnymq8tdlIKqHFR8HzyN67iFYaTXCUSXmgBhJ2+NJ+pGlvFau8R7b
lbpTc9ijpFvfRTle2mgKp6x+q0slKOb8Gw8KXx5Ra9taLf85lfucY7rjsE59khLOkdGFq1oeIsL2
00R7GWXxM/Y2eoFoX8pRbtfMDCRynSeyVmOvR5sDl9NuO8eV+3KenaCZ5W4GrzD1qgrSmQE76uqF
SVM7TI6jkO1XAZ/YLUKT1MH9UIuDLobHNDF8bZptXEJa0EUFx1f3t1JC30pbR8eN+dvB3C8VELj1
0CTIZmwOBhZwwdVIfxgQHXrPztyJwvbU1vDNpXta7fitd2goJp6e9XqUoV7LrdK4HK94LnUizBc5
7VLuebDH11pUbVh1rHqo6nb8mXlHe8oSWpiV2D3yv3a2Kg+FBqITxJrNPOgc6sN738dHFQcvxHd3
yMY8mGITB+N6HhCZRzp8HtlrwIRofOmuReav/maIsha1vpSwHVMn3wTlvMwxfFLRXB2mKD9rswy5
/XM6v5sryQdBXLX/srvqx562dpcGZWM0rDhc1xxrtgOzYEVEHNGsmB+Rb76btXPJk+xXNReHudk+
lE00+zqheUdEr0GqsrIlmARSmmhA20inVSz9SNbb21ION32gxt4YH/Nc+lVeXKxy4Z2YQf6KJ5v0
uiIGG09T37RQPhHxE4oMwoP6Eug4jQm1MdBmGoqXqshzcDC/CT3atqVBXRf8MQQUEByd5o0K2+vs
8yR5tGO92Wbq2j+htdAxwxYcX5w8Nc887/voj8I4qXW+Y03utxW1ZEgbB7RtiNX8pR3OeQbkN9jZ
7N//odJZ+IZoV7OkwZ1nxwLdjZfa7S8G/YNFY5RUkl2rU6g+Zsau01AUpIk8oHZzt+ksPVVOL6rV
Ptg8xTQxwHyqafyTGY6/0PMq7gcboMenC/KnD/pznEjWWruqdpgNJ8/MxgrBbv7lLMnNoTIcMAuZ
6yjWa+ROj3WjXMUC3KOsFseee7TVpkY0OJHph+JkTtdLYYsziJW3ZDi3hXqNY+3oqCAWLlkGabO2
m1if202TCPY1mo8ZeC7uPHkzW9acJ9caB0GXwxEjiRdjtasRcs5p9UJkmUf5xy5Vu1Ar5iNGjrd+
gBAjhvJo6/Md1N61Cm4Xs7v0Y7RVRcdXIkOZ5LfKcjCrIBXaJHGP5WjFX2Po1xThAA93/mqtEEHr
ZL6JDm0x3oEbDdVRoGvYGkoz/85cetANa7Q2RsIES3L/ttVm3xjYDmX60ms1PmZLfZJWc//mUFUt
Be9oF2YtSLVsB0hyIg57O/6yrXqvLfRFEuMNAzEyHeHwGozAhsKU6EONZXzUOMf9Io9fWRivld2c
0hUeT0uUkzSLP0iHYjOvODob7AqSSxZbvz05ie+04u4QrWg9QWjuyEf6j4aDkcMXcjJtuT/DRkuf
mqFHYSqEukedwbtLEdIWU4AClAPHHiX6Lo/4JRjZePQSq9lYlXnis9ybnRaa+fDsDPMQlChAnL46
NPrCWqSf0LD80i7zbizg33qDSyfv1XejiPg5OWwNxtKoTJ8XtBabBfVNLrTQNtlk6YjflvCjq2Q/
N8SnhZwzpS7MkrXuybI7IIAIZXwH9KZh2rhD91M3SKYpW9jOGorZWKVxpVLiwUPcNXkK4Eknx3PV
KjMLgQ6ug7eUk3dGPbUaqU9sQHXL6uafaLizyCK1NlUSW5s4X5ZwGpg0LSE/TK5fb4CKGTX6zGIa
2p28u5a8JXXMZQ7i+S6F/VQlK0Pg+L4OTASTs8n18RbfnbPkz15wkY6+SqeUluchQvtzw+KGlRSu
L+tfKxpWNV7eKJpfjdHe5mDvthyQIunFh50oVyUbNhI9nKXPJ3NOf8YqPQ3LsovwtSK6Py9Jiezf
MQ+xev887DLEN0X/QFx+FlkfqqVyqmE0woRRAH2efFERfW/ajipJU2bfZqbt2gqLbLK8Z7P0iQCX
QZ+prUce3CsVSedKRcUocprLlfKuxrO/KGz9jeIaNdm4/DNn443R7zPWFzJkpvQsO7lLM+1JrsDH
cz39wnWN+PzmP3U28JCJl/Y/zs5jR26ka9P3MushwAhG0Cxmkz6zvFOVtCFKjt57Xv081D8LVapQ
hZ7uDw10f4CYJIMR57znNQ7V9IBeCZiwvKoQ1qCgu5j6EHWDgdTWqdF8mTWNSrYsWH+4bmS/9Xvx
TCLZFTZ5+6DpCW4pxnU8mTGkVMOHP0Lb4pdKrj2hoOpUu0pPEKL6VxPWX8ZsSHN4b6vcv40lKyQS
xKkph4AcOUDlqVT4lJbWo/Dcl1iaezDk/civE+lCowtLf03tgfRjFl9CKx5XEhEl86S9GtJLpkeM
LkODvmPhTkV5dQOrBBBj3M9K3PQai8/MrDcNjE5w/wvhy3vTo1PFXJAqpLBPXp48DqqjxJrK+7kJ
95HvXM/ZsA8zKGh1acMMYmCkJ0yCE/cOqdEp7EeAKie4CCtCeYX1bZS5s8WG+SaBJg33FIDCG9I7
t/wVFlBrMAL5aoWom2sYwbS8OvbWBBYBdCS/PJVnG7Mw731E1eukUxxQBQSRhoGvt9BWek7z2qfS
tBuQc9UB48a3Fn0Psyu4VG7iHYB+cOz0Hqc8f5Y240m8ATEXIKmXYyYuSdzOTQY6dflSUx2HQp50
Y6xGU93aM9YJHgB3ypfXi++Tyi5mD+cVZX2zGvtQKPFzcrIvY2T+rnwcHvL+uonjSyObX3K3u2V9
PRgcHboirMsbQISM7YyWIfG626bhsJ2N8HrsxI9q0LzT5iAkw+zc/xpqBu/CnG9ryDYrnIJ/BxF7
Ad06HcYFFDeI0SYD6u7ABOAUNeyHnucBJ8Ojm0umMsm2KRA1I/peNZm3MWrxw+qDK58J7Th879ju
ZZFeUUo+OW52a0QW31xTMC7zHrrWwJeuvLGVtaY7BJQCldRz9+KnOYVBdmBQtxk95zawf3lFdtN7
5UF0oFAzT9+i/AuXzGV36J8LKW5r+pTMRwQ95t+ioL2SSLBRajaQLRleNcAxOC/odZAhqa3bb7GT
b/FTfPSjfs/c/QrMJlj2wKvSnx6synqsvKLCg7i6NabpgRp9XEdVxcuOcMYgeRYspLzFNeI2T4fv
LsNGU8U3vi92OF4wkHaQKqVzm2IRPO6Sjjlx3VxarXPDWrkMSrEPpB1duH6P10A0dLtqzJ4yTgMn
KfeWbLaQB9azk2zbsPrpzzVv3B8ebNVSuwT1TzIHNpbbX/WyR+fHJJLcptM4QEQv+2sbzth2YF+i
EAY4gOglyvEyDZuN7bNSMhcgI7ThIHnfDOBZo5b3lsL+2B3R3itGxaENp8f+IkQNZpV6V70ZEA3n
zKewRbSDgcNr2yWHVJdgvhIydcqYSyY3bscJEEzDmrxNsLDoEr3FGs8RSBNIRyLoGMXsvvYGDux9
Va0aKvuqH7eeaL93JRgRgkosGoJ2nwXhjeM2NwWbgT0VvwMEVaywFsmpGC7trn+0+PkK3lUr0IG2
1oXbyS05FPRZdoIYtDqgaUfOiEVeWD3UNAH8CZciYV+o5Dfd6l1oBVfoorcWFfFqQL/gxostRYoG
q60pZOP8e7PAGxxLkKdC0tyxvQi8F2+InsfMuEn9eYvuj8zNiAE6Mx9/uoZM9cLc88J0hlPrAkQs
rKCA/bzqtgEjvzSF3GqODJBj65iG6kcl8p3ZqT2g461m6GfWwlvrYXkASbJp+viUiGFDaNshiX3U
evqmFhzuU9NsSUoJYL2qnRHq+yTtnlHsPaMSP4ZKlBuU/dfIjw4CE+vKxjKOKXkiUam7qv/SaH/d
V6zfLAUX9Vas4RezMn51eGGETbhlXc6r0OmRWjl0VvjMVT7K4sy8x5F405YjcP3Espky3FAoTOZ8
47SgrmYh9l5WHrnwV29M0V5UcOclo8GsOsTez9iZfjtmxFwtuGqUwCYMDa0zX4zSfBkzdYoy3MnR
nfhYBrUFdN1wvIhjurkyyWCB6Vdb8N7IdKWCCTFaMF14FwM1VtnJk4dQTGZQrhI4E3CLYWM3Ltwz
d+DnG+1lb+EbRhk3Y9lq8qsD5sCqj24KbbNHGezj3noa+u0fCmBjTuuSeakji7spl7S5NKx10298
xsRWHV6Xcfec+M5dZwUPbWLtDYZBAtevuW9hkBfsONnPieFjUST7dHRuoyA/TvNAf2xkP7EY0M98
0eEXf0Z3Lscnl6J1FTSpWLf2eFtVLFWHGY3rlVtBdxjEzFejcgmfnydWbt7DTDBfaApxPzCvFxUC
NiXHoDbhKMqN9tCAkyq8glXMDpps7Mr72qXpYzwFjKk418wq4cn7zYrq8LqIXtRYHmIhNhpLbkzO
bnNj3o/l9Dr109FbhMZo7KEztEi28+45EorGWq3rXH3iMvmOiSimhyZBHcx5SS5c/v8fr/dRHjT/
53+J/x3RJ6a2qZLTBJ9rXVqA6+D04oFUu+bmY6Md1zy3vEHnZC/xE+aSaoXT4pnd4Yi7sysoY05D
JYqtjoJpj+kLHpq+0xydyRw3Bokr+4Jf8MtwYVaDWH2Np1E/wuqZj2quayYQkE4SgoZXGsvPexl3
XrNGc4GvgGXjN1XMnntdF3Vzk1g2H4KJPFCKIHqgoEofsjBRB6IJcJbQyXzKl3FtnLoCxHaaLsig
9TYRgYYcq9O3OEnjtdP719q0xAbm60lx1G86PA6AYjByyNgG1/XUA4xkFdEPhUCpDK2HJo1mULBx
bMZ28o911vQHAGsDXVdV3XXdGJV8NFPIVuuiqO2zRdod1AaaBicrnwqXrIxgOc0CQjERhgTS+DVr
2qVeI3cefThJsjNAhkt8BfKpdE4+vFVQUERgyGwX3qs1PMnRyJ8Ic0q+a4o+qONOP52i3KY/KMM6
340akcMGiqkJxs94IBq0+wDRBj0LPHJxHRpoW4clx3kswKrbFpeqcR6mY+Dn1ZNRQPPsJtJqTC8o
jlFZM98gbXs+mCjFUc76vwOOWlgyiwHO5Pj3VuVWO9NhfL7KsAm/d3pr/j2QcwCeI+UVyS2gLrFm
FzPw+qSXCgqwDjt7kONYPXSmhPlpifF1GuC30eh1X4a4Hb5DXI1O0lQlbvy4ClsVS8Nf3L2KkBQq
O0qaIyrwYTNg8rIxTSbc5oBwt6WsWjvE5o04jfn9XmX4L85JbhGNEejoFprduK0trPk8oI9VZyXB
pWPocSd6BMG6VeEpiZruHtox9osVO1WkKeQ8IY7uGOojJhvZKRzJk6LPvDSGlEpXcwipRQGNDIRB
Gb5O38u6qV+ylmdeFWgoHJXMpEagDQ81liwQi9DnIPLi0AS5YDiR3Ht+Q/1blovvX5v/6ixkYCLz
l/qH3xnhHrH18qG8DbAQOfYYHv6wDJz/VzPEhg43lm64DFA0PRlDPG1IAPLuUseDP42Lpg02j1gh
Cf2B8YmqTrAURuzXcNZzp8jfirZ+nczaOxQ1c3GzjuNjV0P3Llym8nMyB0eFgeCGJIRh1TtZfsNn
2O9d7JNWNY7QDO8LdF6I727wrxtv0Nbb3PLMecIXUdyQ421B0J/aXWMrsJ0UvQPa+x4mcaNbmF8L
DXI5piPDbH/1fYWIIhjmLwZ9yRrsooGhpsdDQftwKkT42rjND9UY3d4OGbroEW6vHKSxc4Q/31qB
Mq/F2P0IY/dLmBSYWQREW6Vl0+066u5dy0ZAQMQCFJFgGJ1wFcQoLQd5SHIz+AGJg3pw8bTs/Lzd
Mmj6VuKVdB+QrCARHC0CZF0BJrVteKFgDK4MPcttgRfGKhkw7oRmaMEaY6cLO1DrGa4R6cpbMGHY
EUH5CgzR4zfhMpdp4IDDIAm7y5hILXagPD0UrWzjlWVGT3FDKNHcVcO6NSyQrHjyr704Hr7bVE4j
gzwX4TOSg00vpmEXIZ/dYx1nbHLEV5syiTHyyevodjQGNJ5Ku/Z6DBprY06Nu2Nu+0s5RXyrsphB
gye7TV5az7XLcJescP8mzCIkbYYpLmx3maahI31xhmZkBJ++DMqll+ksfxPqyVrhPtjtAkPoK7sE
HJSB1a67CDr94EXV0bd6hdqJPwQZQYm1QjDeY6sT38wiSvZBVSdbXKB91J8JdI2mT5oT0n5x34l+
OOWDX3NMU6h4BVZiuU/eHKGsTC91NPOvkh0DQAx3eahRogGjzFDR1l0g14YZ3nN+YxAEC7S9h4qu
mau6xU8Xm8H7zlkQJfhLR9cBiIOOoLbYrFinFKtOOhPfdb4FwwB3KOy8y6Cd8TRLFENKTH8PCD1x
hphyhmNVJ7Y6H56KvPHFqsDzZecQJUMo3iwPZh4TBBWF2MqOXrzLBjvaWLCLD33TtZtm9tXF2LFI
cM5sTqXwSliqvtra9jjvjAFQwbTwQcxSaR3KDjjASCbzBP+guJqwUoSZjerJgxp4rNvexwKkmQ9W
Jgb+dfzO57y8I5bVPNbIyPDCW8Wj5z7DVKihUE3FplyYcW6amg9qMIBGC6JMImdq7vPOBWuqLLnz
XRxi7HJ01vGs6wfLzcoNFnDJOoqCmFEEzmcb1ygn1J9s1QerJaRuxkQRffxQ7YYiYtAdFRZwX1QY
G8bNCBerUaxGvGW3bjktQ09tbh1lq03W4xEyUcjzRfHcmjCWB/jFTPhxm9BzyTQ1pC3Hywk7FYIG
250ztfVTH8eorwKwNvJYc1AajwEHGmjoOsr8OmGs9FL3Xgb6OzyIts8vQSi+sMSj2zlYcEd8Zo4m
UsGdnY32bS3yYovuJmVqOyWIFvHjDqPRvRMAqJcRjcS9wgz3pc1FtZryaDoJy2OEDI3RO2Bfgx8m
zUG8wVsUIDXMMUY2/ISjlZ2qKxrsEWwrf0nHWL7gSImemfATmIQODedtBJvy2Y4UyriunjbDwIme
lFmwqUd0KaBK9T6LPSQDWTf6tKbM9xWhPRsh3fGIaucR89HqKiomtW1LVo/LIXsxznnP0JjJR28j
ak4Cbm3MR+swEMF6yEgZ5Q0FAPuV1OrCbWeJJk3kp87s850/VeM+KHL1DFtcYWBghru4s8O9gjtz
hCQK+8PDjiUukwFt1dhAqOyqmIqhCj1k6SAFazdyYBVxR3deYyZPFIfi1ohrVFWBrxF1BjmKusBD
VkxQOqd8t/VSQ2xTey7h3iAAbZ2kPYa4Utx69Odw0ODpjTOqoHmu5KrF/2+ttHDuMdlAOBHGaGQT
fzqQkpWhfKJVNgfcBGwD9udUsM80dmbdDGOQXxlZaSALgarfNz1WB2PebWwLv1cTKtoxi2wFtR95
vQxI/bY7UkJgbDLOgQKzxnK33iVGKi+TVo7P5UIZqLssOyZOKDGspfwpe9vDdlmpB3vS/DTPL24r
z9Jb1+2qfTS280a3lHaWnJ9bOWCgJU3caqaxsFHCZuY6iLP2Rg0q2DrSNLYJgB2dPUYa9hgRFAXd
YoNeJcUoMUn37AHtS40byTqoUBsCRbQ7z0zVnV9loG1VUT70zGswlhnNXWUpjpXGglEGRwbljzmh
tq0DpjlF/yRcQ1xkFQKjVR4E8HqDcriJsYbcDeNcbnGIcok+wlEA1SEtbF8n1kvfAzPG6EMXb1N7
uMgGv0e0NocnQgxmNOHQUhIiaDYpGidmc4Q29YXGllpYzb2k3LhKUuneDuUQXrARYJjEN7DFd9df
NRVMitTrg1f4pRRYMlX+lUKoRFnVPBVK4085eZm/r4t53oVYqlFGpfqQ1QIhhzb6o1NG/biasAhm
0FoBwkXWzIYzd/Kxd53ghjXd72E5lZej6lkcmBPisWiJbU6aHlyxEsgOahKeQ0UYPMPTgoVjm9Dl
W4Uek9iCS2EibA/H3NzijlKge9HlypzhmMNiQgkxxNy+Rx7XnscyXUW1VDe6g6nlBA6HPETQrWfm
3lc2VH/eoLgAzwH1RAgia6QSfnqYXMypUk7VrZDpAFWCoiPESBlntdg+CGN2740shQ5uZfM2I8H6
KZFL7xCkrEHgk8tKSYbRw8i+pQg9hKveMzNjFIh5Tjizy/EYbyKJ/Nbymu4RtaIXrpXH6Ldy6oZU
0HZe9z1xZnadGAekROlrYSBLS5NW78m3hDRqwAItJjy7Wu3ZCy9y2nQisx9G3YeMcvEfdyBH7BLU
WIfWz790DQJ9Sir3ArlMTO0/4fUbmP4+meOYmsxhUNBnDeSmtju5WqNHwYoAcNbCfgH7Y6MM3QN+
lN0rolEfeckEYTr0AetmH1ejCBhzPddtg9vQMpVLml8Qn7Ed71qfqUaIl2Zhh9uBLQM1H18ZAV7t
6zAW0SlbdjKvLeZHDmj5WBlh/zxknPBp3w23qg6Mm9BRNSR4XJw2vZnftjNeNLadqr1dlM6V0U6Y
9fZMFye75gyXiNNE6WP6PdjlndEaNqcjI7opIXDOtoubKi9a/IwWRyHsia3bIonFNmLys4rsjmlu
mtI2+kF/UcZI+Ek0Q+Nl5fkP2icPPkhYPNQCvkLYD6gOFCwYoFBIW7Gp9gNAcg37KSR+NzdfkqRS
8wEH42wfhszHkOIinkhwF/sYFziHIBZUQDqS8ZpFXB9pLW8hCKPGeqhYPkHMXIK9CWz44jJWvCao
Nvs032KJ6/jbdfd/Lkb+uwng4f6TLNEV7piWOeU8WWk4cBO1G68zr1NXjDPMY9zU0Q1V28yIewJi
hdMZQhr02k/SVM5djpdfYQsJ3OLYrmvZZ96/KD8cPXtxdnJqzp3WgVIvZ21e9SKuDtXixPPfH/Hf
11uAmb9QHtGrvgO7Do/0R+ZrH7TB70CNr3XiW5uPr7RAOOfP1xEQlQjF5O/zVNs5pBqsgAJPkE3g
1zphhAu8dm97n5527szuQHo7JJXQ+PHxhd97pLjGmyYLSGssWN/eYrOESQgoDqeIcvG1THCF3zLw
gJQeY49/34619UkmzblxNC+R45TQLk9iVQ6u9faKYQq3iAPAPWAgQxVVOGH2GJF4ByvCbvVTPbRL
ExvAKf7kg3nnVh00iLZJRLFHNsIZZufhNYOBsRGd0Gg6d0HVF1dFgi1LjafM2gvRTHz8aJdHd/ZO
HUuRw/LnL20tv+ev1UPj24qSIvPUeG2MRM3e+9Src6W2Y10Ue3eq9RXeBIrcAWhXH1/73XslDswi
u1gT7nJ2r4oj3ktBMQ7tJAqaz3aQO5i09g89g/vSQX62Q7z3VpVyHIuIVSEc52wd2V0i57Rjh7Rk
EW4Tqvk7St/mxtL+S5pxTncMJPcf3+Q7OyBF/LIhkc9Eg738pr8ecD77yWA7VXbC96o/Ya7nP5pU
aZtsVPiZfHytdz5Qx9HkQGtT2+hvzx7o5E3EnkclCpQ8xgG0dNH2dSlFI4ZDe4gh047oi3TXVPH0
SR7Me3fJB+oIPnhe6PldtgLuOlQd7zB1qXcfEDj3i9nmfAnXafr28U2Kd7Z5h7+092c7wFPj7RMF
t8pAgMbg5BSMrUaNL4BVoliwidq884lp3VpzO+zw9HXu4Icm+wFQ4ZOUvfOcnWV/cIVegt1YSMI9
23Qdo5/mOsZ41YAy0q8GNPfpzp3QF/5/LB+XqgwmoikV6qK3N9twHVFTOBxHs+p9/P/4XGm1GCBv
KEA+s67/9zVqdllLLB+ksDi2317N1dVk4iLsHzzZ19XGHPuZ2sjtTcaSlKafxbj9Cb97u/twPbYf
BH2kc2p9ts06EA/MEeOdYxx1jIzDCmoMyktVYEYhsofMnlS5avvACrbU25ReLnnqzzr1snsL/LxC
gFAwMiWoqLkJJ8I9V2FiJ5tk7OvfUWqN7SHsGI1mKqJwKvE6IUUD4yWk11JXa2j/2EC2AZ6LRnEd
dgqmVhLkpSCOU4Ty0k270vk1uHNI3nJpSG9VWmPySrCGi7CFLFsK9sFLK/qSIUiOkx5IE5TxKL90
diofa9fFTh5bfselLO2qaC31oDDCSuP815g6eC9Dmwm/Jk9MWncWeNWODhqqqRrnvTuisVmVqswf
aDCKawiXKVFVNkNHBrxBsk0MMX2PUaXqbQEMuRiF1ORNVKVVEyWsBJsLJX1yDVvaKveZFdcYY/hB
0G6joXSxEB/wEII/nJk5mGsBX3TC0tFD7T3UBCYN47Sxcpm+kkPCsy08BLZY196yQjpnPSKsxI7d
zJyr2Vq6iY8/8X/36TfLwj7bxwKgEaFq3z9ySho7jH+NPY4Jxh23/6V1Mfd0zbn95It+d+mjKxXs
1ei83eWL/2ufHushAvcYIKYACd1gBjccZuWOh2wMo08CGd+9PfYP5VocQwTfvb1UT/gRwZTREpee
GeZay9ldEM2+zhYjGng/nBikFY8B8cSf3OW/JwRP1naB0gREceGcfeCpKfqs1aRRAii6ep/bvg0t
YIbZLxeSnzOnzV1rEtAD3D4CFX38Xt+9uuuZDpQWRwLIvL1xTl7sfLE4PKR4/afwOFXMPLeqLhRz
nrWXx/4mmmL9a2Rq+Unt+m+todmmNRupJJnDPn/mRYMSLnVanrk/FhclgFh5Y1Q6rQ5j5PnZFqYT
dIuPb/e9a0rNzi0dgUmzPnvPYWP0aZuq5IgcF/+vAXco7EsSPa21S2raKgPt7j5ZW+89Yi5HWpIt
TM3Q9+0jZkTEgVgLTB/6HPoLMovxEjl2Ee1qoPHfIvTB+xM5gPzkTvf88Q2/s7CXvDsNJ9bkdPwn
9gT8v4xjqMoEP3fwcJrgFX+UEI55422UYgTRdMjDP77ou08ZcFhKPlpFuf72jp1B5hgzzu0xy5z6
JS8Exvce3kXwkSNrbeVRd/ffL2jRBnHqe2jHzlMj3SYDYWtNgkDLCYJobTHiWHQk6S8mrd09o4Xm
k/jqf4v0P6vIc5nm036dNwVToDV7iUljy/Estr7GwGZupXqEKQzLRM7NbN2lg1XBjW2F/7WJdS4/
2ZPfecwkdC6Xd01KPL28+7/2R6b6PcekGZwapI5XaZYW28DDtKBAWPHqyvaTh/xvgcXiNR0lqSWV
RbX39nJ97ZWd8lE1985isaJlhCyc22rKT+7rnTXrcClepTRJpPTO9v3E42iWCEIOhWMam85dsOcW
e5Q4qG6sAes6eIbH/76A/r7k2b1lU+ok2IOnTHVmvDyUXehnv2OacCUByodDY7dQSD++plg+gzel
lkKcLaCyEzNtKfd8M0J212FVSqk1j1aSM6BKiEQMe9zPJQw7aANJosCEM2OGbT0jvY/AD7+nNc4q
264xJgoMOWaf1dFnq8olz5t9glYFtIR0YvNsi0yg5WfhHKrDHKTlwMwmd5+0FXQzw2BRMQur++zr
x0/C+qd/4ElQSZu0gYJd4xygwexyDuuxmI4DmY5fUhtPYyogAno2jbZmhsNFIroNulQ41iJN0Re0
FFzNxisci8C3OUOkidHPtW5S/RXWnvzCoNS4wATYgwuEsei0ZhsOljEpkhVk2Ckz/jjP3J8dAGpL
sxAxmnSrWOJMOqnpe273WbzNJcLhrVVOGHZ56TxhwJPkbnH78d3/QS7O1wHfsRZLh7i0pW8/rEIX
aKR8RipIdOS6iiDUDRNflRuaW2gr6Al1me1xSNYr8u1IaZxnd4fnfP74yQ9ZSo3zH+LIpQQCI9Ow
4t7+kJR5Smh1c360uzxFZgbdFtJh61aXfgk91mdin+5Hk9Z1NVW4OhDTEQnU23Omhh0jLA+tpmWk
9aZwffRMH/+6s3XpUBwRcSQVK8Qkt/18XUKvUdHcG/PRxGjkhMsnli4SvDZtnGhNrRB/cr2zY5uC
DHzLI1ZaWRxjQD9vHwZc6V4ai5N+Z2LqhR6qPAZ2lq+bCeJI1qPinroWDy49E8vz8a2e7wzLtV0+
CWA1m8PblmfXzvECkm4YO4cIdMBYBaPCK09jF59sSHRquxUsrApZt1PA5hyDGLiYqlbsxt7bJ8Rl
XoNOJp80+WfV+J99geOVjxMXckV7+PZ5QF9Kpwy3Guw7W/NVBwmW9F5X7SYGHZ8crmcHwP9ciiVo
LUW/6bhnu/EUjmOLC4x1mD07240enGQ4ZTZ2TMF9WIXDronHcf/xM//3moLql7VvLdsfXczb29PV
COO2sadDLKvy0m2t+jFHb/YY5yTAYsKFOVoEueqTN/3vQxXK5ZxbzoEFJ5Jvr2o5eZbqgjzBhn3h
14S06zky6vQ5m6L2E/z0s0udvT87R0MaYixwGFISqjB+8q77ENZE6QHcfHJbZ98qL5B8U4p7dhFb
soLPHmYGUGulqpoPMDiVhSzXap7dgk2i08X8lbG5P+0+fn3vXBGEzXSJMKMTEebyev+qhcgMLuFy
LwMUZEIEfAzFksdn3AHrYjUmKgwM/usFgWNMLiUhVtr6/IJdU7stUv7uYJsJ+15fgpTO0RA9QfGE
VxSZ4NOfXHJ5Q39tzzxV5uUUXxT0QoOCn71BiUfopG3IjX7lNQvLML+Wlll+8iT/2ffARkGbmCVI
cilok94+STeB0tkrjHfoPBdmgouUQZY2tl9YFJwglWYbyCjqBLk9+KQZ/fcbZJLAhAZ/OpcP/3zZ
BCFtVBpK2JsIB780TRdvkMPH+8nz62+OiorXoDSGp49fpPh36SxHHbRCe4Ea7D+I2F9Lp0SUing8
HA4OxPQvAUZT/Qu+fClyub7vLhM6umfP1/2TBjJ/tigbUIt0lffSRo5aorxji76DHIm2KUhKjH0H
zKeLKvezOuH8eFYOrQ2r2/0zyvL+3MjfP5TYBp1HJvneGLV+nQPbfiQfNmoR7OI9FpL2uEfJgmut
nxrIjkpsy54jUgEuBqUlXgswQYOkjj9p9s5eGmvSZIoICwWQZvnol8f7169y/XHq5FCIQ9riJD5H
RbihE2uhnhU4PAQhY+8IL6WPX9rZZvb/LuoBmVAS2NafgvKvizLd6pMczdzRd8cIiVYBW/Zo2xoy
CbItr/xk7xRnnx5UToY/FOp/igJJq/n2Jts0x9SL8drJL4b2iX9YD4JDQeCFkdo/Q5InDcSNY3/T
Q4N9zeaa+BjXMH7mjNh/hpMvfttpor5avocL0MeP4vynsSfwldMnSaacGtXb25/WG7aoQ8v2j+1U
IyMg8L3B/DOzDx9f5vyJ8wQ0n5+0POUBDDtnr1k3wg8GKqETOtdiM4RWgRONY2IFJwfrk1s6+yKX
p41CwAFxo+7S5vmpmCHRNGZvprnGueDY+rK+yhW6zjadvIdcW4+f3No711NAcLZa/kca7tnbzVMH
u3ddRie7XOQ/Lk3BT5cRH/ZDDCIxPWytcMK3E3UWcElKqwDbeCRjwp/0jzS20YoEUG6aNdm2zmPS
uiRxMPTucB6uoZxildYPcEraCLJApxvjwps7ISC7ckKtBrh0L3Q/U7VHsYjMztd6bnZFq3SyDYN+
ytCMpyQ9iBA18KrEag9Ll7YYbkbon1jjBtHwNI/Q++A5EE2n0jYvVsIKdLYhzrwQyJfQ7EMJ9usa
L5ve47+ouvF3XRhmr4EfLeImdIPHxst7fD2ipECl67n9PrOtrN1EQ47tXic0pHV3rgabuzLrW2ca
sns7N0S0na2GoLCPX8o/MyUWgbOc57bH4ENSmr1d134fa4yRA/uosHXEBzq2rdfSNBrCFPMwWchg
AaaYY+p63cFJk7LHyzTDMDobCZX9ZIWos0NxWZGUNKYy2ejo1tVZQe4zWGAG7NlHQhBkfRKzKlbw
2o4JpoU1kWEZ45HGMfJ9N2QWw+l0qqptCfBv7VwbTvEWnitOCH3VSee7l6F//GJgbv9N10M5YhYV
MTKxzHY0vyO+E9BqsTkbYX3BOmJlJdidVOEX7OE8tJn2nFpIYtwh2eoshbHepXNcrqlFxIMzYghx
sPAmi+4gveTTpq67yaSDZDfawLMO/bXyE6G/NbLoErRVRfij7iK0IEmu4e4LZpUkYCcTaQRKWdFO
GczbN6YkbX7vjRlDLrzpm+J3PLuQOD976Qvc/FeJszxnrCIkE0swYWWfb2alhXaQyYdxnPIKJ7Ag
MDepFVFkzf2jD9GHAUAsd1rg3YHrU4d/AGYBs99/tvr+3REcirulDrIXeO18xpcwZpmjaDKOBb/0
MPDtHHDaLOYOo1rIXp+c7OdH6DL/NoEvXVdD+PbOR7W4CEdhNbqEwsxtgfcR/Nu2IQvQtBOyKCNd
bRvEDh9/X/+u6OWankU9AbfxH/QdwleXCd8g0oqucmeGFfZTJWL5ehjlEpXWbzsPGw05EMHz8ZXf
vVuoQBYVLDd9vtumBveWA4Af5ZIoUpn4oWToIbcFBnXrfJ4HHnFtHz++6PkpuTxiWmAmqXArllPl
7W6i7cmrg6EOTmGqDFjoGNG7MN/l/F9XDigOk2FG4AuFg/V8tlO0mS9jmfsM/FUV4HnX534IBze0
vHJvICgaT7iLO+Unt/fPbsllPbYnzkywG2qxsyqgopguq7EmEU41REVF46SLtRG2w7NOwlxedEkc
IL6LEx+XSvhriFiIkHnqozT4jBr0pz3/+yNeHoELv5rjm9JMnM+UisgCuYK2cTSkTkiY8tS8qozG
vS8qWkIwwOAuyFI2K0+S3ecvJtp2ziTEx4pj14Eqj7tcCZy+s6gMN8KK4bqi8LYddvs8uINJLU4c
4tYlkuDyvmg6C1P+qv4y5U3+xc1s/74yx/ZeQG18IgRrfka6obBwscdjUCQG9OwIeJO49XYjWiPb
asOKYo5nMmBUO2s8pQh/kk3jHAJsolrcYbJ4EezoeZ1nFTYdbTG9hrpZ7MUMcgpxtiq73zJNiEZq
5x6jTZFlN1M7YGvpRD2xX3XNITUVlJic3xncYh8fFlIfs6JnPi7qKdmJNIJkHAITPkVZ3Nzzy0Zi
OocUy8SyZkIOecaErNYGl3Ck1aEc/OJSqs6+HqlFHhPC87ZJWkT7oeywmxJhd10PcbanXHJOee8F
OEqh4r8vXau9sMcyJyJVN9ZhgSSfTdm44OtE0V1CsaxvkduhE/j4C5TnFeSfJYp4iz9xIYydz/tQ
hek5sSQ9QQrrthCIBmJjvjen6HtgthcJQmXYPiMB5s3llCU9SQLNQRvTRWSK36iRj43jtBvWN9a7
RXOYEeavWsO/HWJSaCIPJxnoNeTIlgpVIXYSCIIg8n98E+fIHI0HaxsiI4ggycPKO6tK8tJkf2Tw
fcRtuHwk4oIwmtJquufQdFETef+XszNZchvXtugXIYIEG5BT9VL2ne3MCcNOu9g3IAl2X3+XavKq
lA5n1BtWlG1KFAkcnLP3XthlqwGycBDVxR2zXXHnjX5NwLAef846j9xP7upvbiqHL/RpHg173peL
dY2FUrh54SzHOO27XdxLuU6zc8B4W9mbP3/331wKfY+NMD5gsIcS7t9LaJWn9eKCLT1FvuSg42fy
e14i1yDUa3n686V+v5z937Uuz3d2mpIiFuXiOM2lTVBwGWDlIn/BoXZZDU48bSi3ynXpJ6Q8ESBw
zkkIrv78IX7/fVnJfN4s6V2O11imWtdqvP5YV+H0nIkCKEPviaObefP2v1+KIR4bh0e+ZHBZXuJ6
cGAz9xkEn4qgxckp4FMRxGznafrJpc77z8XiHCIXlfTmLPpI9kVrro1k4jiBLQ7YAdXT0GiiScrw
evQ7b+8RZLmyA9a1mThzwArVZ2PTy6rjvAYwU+LMqjhCfuiahRHpHhUDppNufcYuler2c0C+UdVy
tNEDmXHWUkxoc4bmk+/9u1+TZoHl4YT2pHUpxMPoNEZugRKZXSZhcORZr55d9GvG459No+3LCuf8
Lf95rXN1+Y/uRB44eBOCKjmiHQFTtmibYs4F8zhdd60x/lpht5PrIhekCymVd9DlIjzV64XonS8I
YL3sftYLyitQSKPZ93BkIjKcfcp8GiwhBOwQ7Oi3//4QnutPKlF2GXSR//7UgmkZ/o8gPRLIKo99
kDX3iQhJxQyL7OufL3X+py4fQrTYStKzpWnrX1wq0IhYG2Fnp0DI+dnR2DUKSSB6bFf+nVMi5P3z
9X774/PFeOZlEJIy8++vpvKxs7pIzCwnslXPPUGf0w3RBtl705XD658vdllq/v3r00ZwZMgjHl4O
qsgZAUCOK+LkmbGBi9KmUHZm+HTRJ5uRvDwteRS01AxMyFHRoB662IyYTpUK73hxIoHegKoc2ujF
j3Cyb0pMk9mNM3X9dVUsarcUILcUMUokvY6kv06TNSbwWfUiNjholr+W0ome3aKATVrmc/dkgnx+
xh3jBGs/TsizG5cGf+HQwYf67GsEH9ekkIO1z6PgMOT7IEIaIlua0UJhfZ4obEbZQ56sJrkrSiyF
ZWTqTevpemNHDL4RPODFol+ycsrEAiZhnGs/m94i9JN7Sh84XuRXbDkSY0IjfgA/VklCNH9/1XVY
V5NkLK5oFOZbVEdijYTTvyXHKtpLxIErEyEc6XEtgGqq8l+NmM2WqWN0CnQcHQz12EZqLJ9JpaOb
ghStLdg3oC1YoXZQbQiBccV4XzXEaHmz7E+6OKfyznXyjHEkvyqiwTq0EwZCl7H6L8fgMj9begmE
duez+yvfTk1aHMBHhwfCIb91jW/BObeac+QTOVPwoIjWS4KHXDL/ZKGZAASCxezTsLuyXT2dGhaP
K4STNekwqi2paO0E+B1olykMv1Opdvdp7TmbNCI4uqN+WWELI5vD6skCE9m0bgqjbsMILIBItN54
nXR/gTy1dqk7NKtmJjqqxVwEc3C2djNH8ccpJDCszBGjzx75+U5ozLpCrnvs+nZ6tlMClSe80AeZ
4BqbGs/ZgQT/YSVkMXgBiZLQYPiFVFHem5AIvHXS+05Gn8PoGB2nHmDJ0VdeKzCnq3ZJz2eqVN8A
DKuv6oSb1yZ5eFRmcm7nxng3llWnUFqnxLzPY6Epg912M5yh8hglAT6JbsDqD8hRrGpjqydNoU6E
m2Udp3D4Ihglc0KamrvaJmArnvt56/mRPpgmmKm68QPCc+uu6y5NVx4ZNbsoz9Vdjmj/aA0eDqZ2
9AjmgeRV5dT7dR63N25GzkEdeHgW53C4CxuPTJfMf27VWG5QuuSHTgDeEV5nMCU6yV/92PpvkXYp
cTPyOb7mxpb4BNP7sUujx4IcnivwUukubearyQO0p9P+R9CF0cnkMJuTnFTkIQvtfeORh7xinkT/
MgmA3s7S2lQJzMEu7azjHAMz7iurWcdkghMnlvsktBuONBQEBB5oxdHKIaLGnmv32CZSQ1YlCjbu
ZmfvTuS/p/SKtgpv9E0+jrhsc2v6xgSfqJWZnA/Xs/TrzPHnum6ziKT60P5ul4wcN2VmodKocI5m
y6Q2OZmepyjjdIMFmN5ag6VDaQWoLraCbTUlzvcQp/dKtc18IJxDEJToYJ23mw703GQdR3Lf9jVZ
oTcWD/V90gfLnSlUec0zbt2RzOs/RAgbb4kX0puIhJfnBBc3ETxLfSTdQV8ZvMJrt5WEOXULMI26
V7uhy17z2kXSTiG1Jeqk/lWJ8A6qsLytAqWuejG+m9wfQZ3q7qrQ/NHAoRcq2qDazi5iUX9RZMg5
Z5aqOEtIyXdSNxV2kq91q/wbupfNjmgOe0fPLnhglK9vc5jU5/wI8kzm5WsaQP9D5iIPk1OzLiVl
+ZSkhPq3o5+sF8+BE0ppw9xaQJYMEsLnpJnxTlb2N3+WzTetAiy7QJVWuu1IPU7EK3qxn13Wv+qW
DFZ49x3p8nbDPSztHboiUhtFZ2/8GP5VV7nhNrAAenyy7H+sAZgjnK1DeDDol1wOFEgU8HKPkIZj
H+JeLFNYqV7iyFMRhd9EINtPSoCPuzJDRQZVjhU6KAouSw7P65IWvklFZkaNyb4MS+JKSOmaP7ML
/T0g/XdxQ4Vx7n8gCwxD17qssFU4j/6AsbzrPecLpVZAZ95Ki2i39JPb36QyL61jn4vqVBQ+aYNN
nVrMrXP6vrGZYzaHwsp+OlhkXwgjBqBWDjaF4p+rFHn+GB8/5lmkiOKHmfLFx9Qxsw6e1/wU6QSJ
e0Tz70tL4cxSPFUOSI28K0GZj6UV/eht634eW/JeQU4/uRPm1jWRpOOZNBnrpzQDjsyxjCSq0pVl
fvJazPx9EVrPgTGYyGOqLw6ntvXeiDZy9samrv3PBX7IHIxfN+RkQZPhohiKEqb0uZsT915ExdaO
5vSZlO5sPQnj7/58737z6P7zUpcdzFAJc/aiqWNnB3mxSfwayIM3Jz4lR6lByuV2ANPyzxe9nFPT
egglzT2UIvhAcOpetPhaHNNjlRPDRxDM8s2MmGzDsEyAMqR9z8sjshy6U0FuNvVRlhEVwQ5xC1yz
POCeTu6yOSUyTubeor77nkhJJm5w6TlTwxTpz5/14wGIj+r7dJcDJsLyUsHJ9jbNAqzckQ0XRZIf
61WYOS8U3P5WEi1KoFf0/OdLfjxZoohAnUoR6aPfufz5i6jtZp8eBdlMEOmaJnSOWZInOznE7QqR
n9wUfuG89OC1Dn++8sfDBQ0YBEPoM7Bacbb99+EiQhYw+IVOTkFcjq9L4BJAW4fMWeQi/7ME99zi
sfwQRxlfU551lP84WBpEjpXw6umYj0lCmmmG72SdZS7115+/04eB9/lhQ/xBz/wsyVB/N2j+cSXi
bqqcAVt2IiIagoZb4pghtFt8qRdZHm2SKbYdVolzneUse3ileUUuDWEGZOSFtxh7zbiVZurv6Wj6
n7USf3PHGfvzPnPqkX54OZ2xyQ9SZDWEx8rkwTatSZqplrYCD0iK+J9vxN+39GKZRO6G1QtxJvf9
QxcoHt3E7kjykBo2nCMEcA8QCo+E1Y3xurKC9M1tyvS2yKORTIXcfu7auEO4QuyuYho/x09gvdtu
jS82PmZQ5tLtRGV3pYhFS7ZLrtVLyQSLaDNGMsMn4ozfrFSMAxhE4M07277PL+o/fkZPtzYxE5Zz
hBRpZsJxEgvWrhlyvXXmxRXrvtdT9d9fCAevw9/uMUR8H3TNS5h6Y24XpxBA1Y4zfXIrLDLQOFqU
4vHPv89vOoVn/RVbrcK/ghbl4pVo02qmjsoYNiRKtIcwyAVj92ZOQ3IYLCN2FlCKYRtMjr5rQlOq
a1dXqCZtDiz5J0v07+42dlIkbdxsMvcuPktkNdyWOrGOYcPAf9fmfh3eo64LvaMHZxbeHfvktz/f
gA/XZI3F3wE66dzbUJcGjzmLUq9sE/dY+wa0eBJQo286i7HOKgsncp/gwpTJ7v9xUd4FhDcM8azL
raguHLcjsMscQQgF28kxzfew0dmXTmUkjhEv8PTn631Y3M8bCZ0ptnYM2NYHsV2jyWNKGkqq0i4a
MiFBkp5KJervTos3ErYxsijou3nw7Gc4Bz9bDT80Ws4CMQrVv5sTDIXPC9I/XiPVT7MT5CY7jWH9
YDfkbWwMMR6oysdROjshompEjJ+L3WKJ/EmQvwRkk+fxwao/GxZ/XJovPszFO134EX6lOUsAyTX6
2htChAJ9Dr+rcrK3aerUam6K83ATWWflti7RMrC2pIfrMl6YECYErCOllZ/JEz+syuyA6Pd5Bh1c
uB+aeulStRT7fgJvB+Z2O1ZVtSaTKSPOVWfZf23O/z3HZWOS5Ggy1j0/Mf/4RSrXG9KqJ6eT2Bwy
xvDP4VSL3LieyCB0RX388wP4oaBBnctcHk0kF7RC/6KBONs+ssi4TE6AOqO9rZr3yUSgIBGegbgg
Sx5owfDJS/bxfiI/p4noIepiLHDZtHRrC39v1IbHplNmQ1cLVBmcrDXGtviT4unjIoL/j0ULl9rZ
93v5fgE8JiCoS2emx1Hyc3bQLBXNXJ/iPgtu+cU/e1Q+vs+ckB2XGhbFAx3Mi1/PXqKyZybLLMUC
fxAmRh2hLxZHLxvlJpPgBbIzoKckFO/mzz/kx28aMCSXZ6mmrXy0bP9+bpxFVQDbNA135h8JICh8
JLvCmsWydUhm+SvOkfpt//M1bbrB3FsMpqiGL74tO28NsoAcVoki6MQZFytRNgdyo8cpe8qLxvtM
hPBxTMkIx6FOPMun0LVfnnb9bBRlhKfkOKY0oplo4sDurFud18HGSXz96Mdh/p1cb9IOiyC/Fb2X
PA9E1eyFav+zcJXlgDt+NtbaWPTQKVzc9MAg15xkfhT4aejeimyu95PtEyFpQcFOyTC3wzs3bSZY
29ITz8poRsTRTBzTmEC1xIHecqAZXNl/YjX4+JIF8jwYYDnh0fcvUwMEUdGej23/YPcEu60iGXmv
aSWJCiQxofnMw/K7q53HHpRjyDVx9f/7RrRLjaesi5JTScQlQiy/BYXgi20XwjX680P3oTBC8YLG
hlmHb9GH+FAYBL30uiioyWSwoEORvYyTwoqs+6TQ6d4IU58Y7vRr0N0ZSWW0NQskF58dBC+/8PlD
0N/hIUSTzMDx4pfvs7r35qmPT5JsjV2YRckXVQ4lwbZV/FneMffun4X6+VKYBa2zHp8J6gcFTJSW
om/oBNNUzO67fvZhbvoEWTVq2OWFv2vJqrvi9Nl8ot763Xc8Z2ywDwW4OayLHzWjNKgldJLjkJRQ
vCJal+6J5lBDw5mxTL758w9LieWcezMX3xXRL9MQFmvFGnqxigG55Nzvp+FR9v5oNtpW+LJSoASr
MM/IPkwMLXiIDNO+ovrfGDETQO7wdgUZWhw/kvFKpCRc6UEBLh9t+9AZ3jKLbgaQWzd9qbOAhjvt
wL2PCO82ZgB1PaRB+9QvujmFS68fOgZL0M7OjNeINJpulQhZ/9VxDoIJXpj6px2dg3PF4iKSpjUZ
D8LZItyO1ksOSIm3Lnslgja+SwzCs3WcEtuxSUogwWsnSsnrwrWLmLWFcSsQVE2bmYbTUzXa0W1T
sV4BXs+j70OYwTQjdC5BIToiBR+iphnWjW8DBUcmklzNjZvcpHoZNu0Q9TfEWtgHs6TxKSC3gIz+
uKsfmpQIUA4SYk++GlDizoT7yQuK56Vzf2VJBLAKmfvakr3AAyin+cpFjYuACZWJl9bxscKvSdx7
1Jz/EyvnCOk51cQykgaZ32b46bbMvp4EA5yDQUe/RjarfjlM/Y9tvvTvebiMaN/ydhO6U7TqJ29Y
VQMKT4Eu8CeKAxd1k/IerKVyvmsELzfBkvsPnfKabSGscZ+lSQE2qKt/0o1pxCGjiD0UUgxPJhIZ
vK16eu8sNRydARAogJO2/otJpbhD2Wk/12EA2bQvg+uk0T0EWj2tsQnB1ChI/q09UnfjgNC2AaMZ
LNFwH+HeX0Pd8a6rUXpX7uyo60GSXLqa6KuCzAJhlvT0oxw15juANuYQlk58x7EIRCmIPJJK+2KD
IX56IhOuuStE6cC0hImauNGy7qoUoE9S29WeSdRC3W/c58GyzVcxNSPc1VzfLxhBdy2Hj1U3SE2f
jwToKjTPXSrjIxAyoOyE4OhNBaV63eZjtHNRVhHgVHobM4ENm4ir3KSIuMmZNO3tIK1p51S48SnJ
bPFEHh7Cknby9V0+tzbQXuI+c/6dDdG03Qr6X701aeg/wiZr49WYl8iQWrc4ohoCfeKXCJJAPb3Y
VuNAgWYFUjb+hIRAVcDFNkDDGQ3hlYfY5cvcldVP7zz4xoSGfzLJ/H1pgwzM0rpdNbOHPrdvz5xO
O1b7JPL0S1UvzkusOPOB081vY27vvTcp+3UYsMCXuIVOMH04ADZhtaxHDguE0sIqgXgZgXjM8G6P
ebiuoI1870ra/aEa4rVNv/e4VDYbUxmKVam60FoTgzrWN9pN29WUeV/dpWPwCgCp4YSDMq+8z7sG
OlssCOITkuy/YFQHXgGGV2HXHKaI0RJVXbH2iy7eZLX3FHXJW27ZBeSEgHzKEkMr4hN4a+qpAXKw
0pq9t+y6iLR2MVwvBK4fWtSE4AZljAq9Ck7M3rjrBYqZLStf+NaHnnubOllvEVnbm8cwGN1XctAS
QsDB0j3OqhIvaeqJ95w5CixIUznPyMeZ+hiLbNAyDRce39kC3GCHZB7PpfKOJAS7ag0BClJKWJO3
Bok2NcWavJmMkOO27WNwKMlI3DNtTpAModXKdS3Sn4DTu5vMnb+XszBHq/V64ITcNBFH7bY0YXOT
IF+Cbsunse+tbNZPQThVsC8r6SLy86fQ+rlMENUPQurRucmcmgPqahCTJUkCj8O5r/gg3pmPXZCW
GWrbuiPxKcLyDNL6u9soiA9hD83K1Q58Pz/EUBW7Mt5nnfZXuecK8rIHsEhOn1g3RGl74baiDBq3
yOnMPptaMttlrN7DpDHPTL+nlSBn7nl0G+9X3w7dQ53V7sowYuTzFj7w1bZYdstsO6uWffE+aQvv
maDzZleoaHpKJYjRnhiBbZEE9Qki2bDC9Ku/t2Szt+QjVmIDBih7L8ahWJNHCH+jH9FCtcpQJPoD
WKCz39BZlUJ4+66KUga0BQGKvp8VbIYzEd6alPnNUhbWdYDjMV5lga3u4EMuC6FDpn7N8t4/jqIi
z7r12xP2XWcl6iE/BJnuVo2W/XPSkG+5zkBI7lx8x+8jruvTnMbltyjDf3FurJDlI3EB3eVy7l4i
I24DI0vG074dO7ykWW2trFaQIcoU5IcYRU42c5A4NAykv8fgrO48ZFdvZcyJoEpCQkpz3r4sZw6/
EVo0J3eMU4DAWj8SP1fcQOLNb4iqlYcmZh6ciXT8Yk+I187zjWhZ9U7XNMxZmGYawma/ZJlcjuQV
ma3f2R1B3LK6X9i/ntuAPWfKcMe3tVJE5gfTS+yK6DDNKnjpjMem7gxTfshyPAY7JO8xsd5AX3jX
JhFcD2GSPhDJIPZeW8yPtrDdFZ/AHKfKTg5QZTK2hLh+RqTgbbqqHnee11J/FlX2FZGCIJa75iTk
R2TARqwVE5PveVt6brKXY5RpBp9LC0S2w20PBZhpf2yyYNecWREtTac7x56JHercEbWs18/fQxZi
i9gmdDbnh8P+lqiz2tej/7Cy4W68xBEJciqZzhwfDlukJ7ft9dKV47ocy/LgNMSxVYN1A+o8vhZF
Jf9OygcK2wwrkpYLcoZRXzG39Y9FCS6emwEOPqqf6QAL8nelj2J3duh7aetrMmftrnU5t6ZFUT92
BAgfgqauH3sUy18b3BSE6pTRzTDwmpKngV/NojMK/Dy7JizK29mhGh8X+utE2xfv8Zgvd0zv1CM+
u3TbzaO7G1EFPHlN034jiAz+zOQkmzbXHizhetm7hAmwfebWDwTTC0sjWeqjbfqDZc/OUcy0sjZR
ruDRORp7xwz9ZRfGSqxNh66szlumV1UGtdlEoOCc5PwujeGVIcprZcY4gE4Bv7cpSB/ITfFXWIXZ
OkSTdkDcnmxd5gCbhR7pszXBSCBWo2fiBB2ibRIyYMZY7AHBlfec7Jt14UTJVuu5vVdVSgyxBR85
t6ryF5SSejvBFT1ytHV3vUOUrWz64ntEaUPntiD/gs+9klVMDPHi1V9n4+ecbvUZaea10ynoxnjv
pB4FHoqJ6Q5H+bzXkg1HU9ttByZXV04tfyHdGA8jMSMHr/G8vVtJ68q3WvutxsFM8WaZtcYIBodk
tBq9smxgM3rueMftsRAN6fhj7xPQKFuCizuRR2+qfxbOrwBjaDMULqrVTm+GMQbe1i1FBn/J6UiT
YrOjxdIXyD9kXvTdKiU1ejU6tXgcfDu5z+MyJHOXTM9RxAu54WVH/Ln2rqNgUGvXKPXOeKG4sdq+
X5etjO/jIYpQUXgtYHfyjo8IozTQuTa/HgVgloW65rYmlnM3+Z26Gqoe8NvsqvaXy5ZIDQHQ7V6C
mHxHVrE889z6L2S31leeCAjgyidzC4MpkKtO6vQV72N2Xcim+24cGxqJV+kfuceCuIpHfzabviI2
ZaWJKPNWjE/SL2FtcX6fW5Q0mxwV9HyQbI3XHALYV8E1WFCGwcFAbSqlzyo6AVDyB8BVTFLTrU9m
Ms0TL3/NgmL5JiWi+Ipc5C8iLocNG6Lzrv2Ja8Fec3eEdQ/ZaiS16hDWIrhjEgkKe5B9eeNFvdry
f9i43Cp+i0vXP4Ymio8Fo8Ot37fE0KtM3qlZOAcebfcwV577KlIMaG2c+0hZ+PVhVej03mbHe/Kj
yNwF7ULimwAH0Fpte6OhuZwAEPRXgZhYxQydsJc8Fs1ttrTLD8eQ27lqO13vdSHUPk5GUOraTN27
k6jhoTJNikBl4jtY7RScieKqiVf92LX3i1NXVxkTwpte8KiuzWyPb8Cy0Lk3TCGfgyrTW2p5krSH
xrqPiV/kQILzK29oxto8sPcNLuXntHXEPppz+YrawkLV15PDTUL3vM3R6d2YSElyIkGd+lq635O4
7d59Z+i/FhrSFQdEMSLGb7ozsbl9c4CxBbRwGonCxLCu44mgy1PPYK4pE1uIZzSqt4T7guziIT6U
jV429hJX18tIml9hFeOj14/ho5+ADm5VkX4th3rYSNcnPnCx5eCsMhBju3YovRvAKeODHel+ouMe
srR4s2eDT53OqLMifK6N07Le+KiCMJCUtAFKFwBv3iX19ypPBmyPeUquTNZd+fDiH4SJves4kNWD
5Zr0MIth+JGY2FJbqc6IWDfCUR2HoWDNsYojeLUePAP7yRcpdXioWsUDIUjzdE0XnXRajndJgJsS
EiduMbDf5/xAOyvfUhLC8eeS792uY1N5apVYwC/sdqiXw8hACfC3Hov73vQwHKzRzkuwxwube1HI
7C8Gy5gERTkv7wpn9ZHhqKRxOJOLl0I34cGHMR6Qx82YMaFVAgd9BIOi/SG9Tuo8XFUqGu5qxigo
bvr5KyjV/Kvw9XgUsLQoxGQT7edljgmRIsm7L7uZ9aOUWwAyBVnlk3/nFqVeA3eSP/NETht/ku17
W9Xl1Uz74zlJu+IIhaDfyARAfd8UbBsew/gCT8GdXtgeSmf+aZp6OuPD24Fdz8fwKOfpPu5IL2mU
M25BxEYHuxgXDp899Gly98HN8JuH702a+u65hUDOrxtQVS3t1i4IJ28LP8SE4942XWBWjVTkhZTT
O+F2wHp15bDgWlL/wsgKfb6r7G7ViRJgbeRU4IKMe8V3QLPlKHFYlq7dRkk9/1gGp7ppmQrRpzPl
CYMMzzBoH+jf7Y8w6kdI2InzThOk3esqPrOogmxjm9nfQFXLNsBUzKaLiXXrluBh4jy+H5egusK9
pHd1WDkv9iB+2NjSiETVzTOxAvkX8ADB81As9vti058hJTUBo+gGa9tNDEi3NPmaxQlm/3Kw9naP
6DP2O55Pz5qXLV6jaGOrBK0kNtSUl16rlTcodzUGfN0Cg90xgz/91o2OfRgoOL/YiIHfFPOFx1j4
QFqJXmLxxni7quqif3GFqhRUBzv/FUCduRaD8B5SBHZvtfEpXUKtNtmMhZKC3DWkEkuQtqU3AWxX
Y3HnDcB1kK57HCt5C4oxN+h5VZGh+wzV1gmXZp94zvjO8jvvsl7Lq0Uu7nPlMkkTjgBGP82dfNBR
xR90/fa2rhADO5xQNt08mK3x5/m6npwxOYxGtyzeMv1mJeqcdx/jZYo47kel/SULyhyAo3D3zoSS
qh2Gb4Xtww726TVMSf0Kl/MJ9SZ5oF137VLArrQ3fg3oOIEZADZLTrG9Qa7mQ64Gv90aqO5zlt1z
qmNrye23Qhogz3HFfmesEyEat91SPcRF/F4aYhkowtTcRqugtR9lMN6NlrOsqWjQ8+vJEOGTR/xF
6W2SINcbpZJxK3iwywjwUzJ0e7zJcIBHgC5tUdw4M7mvBn3NdvQxpc2hjXnToxOgM1bi0hFgWM1y
lwIaRXcTvAVUeeS8tOFuwgO+B2e5s/DsFDXp/lIlCec/xZq0tFeoXJ4cW7+kmfMF2x0qziiFpTjx
O7NgQiMOXk3V/gUoV63zEmIkFNp5ze7yHIfc67H65VqEnPvCXDVgK5ppemtAckKABsSt4izfqth7
AVpiELkZorstgAAjnJ0dfoT3KFUOHYThHcPbbUO86mroiTSICglhxSaHdunkahzzb6GPJRAPW7HF
HIiqlIVor01iNrPTvM518UJ9i8eDDPQBuftaBQHKf28VJ9F1Glh/+fEUnXXX53U4/9LWWOwpJWdk
aYIC0bbHPfCBn8Q2c6AbF38lB9WvcF/c9WIBklNY/iY3nlrHki5Vbipo1A1pbF5RHXVJTqaYhh9D
F99onxGTaXMyyzvWKoT5+SphHgZhtauvwyn8pgLR0+Oz/CMERpYtZbz2RzXm88EEtf2tm/Pm1xAF
SFtKYBcIcOYzG7KHJutIf3iplVvTexT5DgIi2es1h5GHFHXrXZKfgTkjOG3o191VIMfp6MiidaE5
+87Vgnr2rs1GmFbMf/r9wDj3FJgAAlyQRL8muxzWQ7RY14BbONY2lSru0ZnYG2b0KPT9TP+ELERl
VnvT13DW41W1hAvRun7aPc+x6g8N57HrxPSAB4fCPA0AJHHCTEV/J0kRXDsjCmdQOAPpayKsxGmR
Rr6h0BqukI6533jw7XIjlG/Wtp3Zx9HXzdq1tDhU85Lsx6ZvN3bIz2WFfbnNtfafBzPNt2k5hLS1
g/nWDGx8uKryTU9zdmtgbDwQ+I3PWDvhowpA7zSjhqtWJpS6psEP1CdssAPefACyC4zNSLo/4wz9
cSdEuwnwcByDIZVrewlOzFLGjahIwfJS+4FC6Efa5zd5UB/qSOVH0n45TURXTmVeU0NgWjcITguV
86qTMmMbh8TRB/aj0/v0WIB8rJzR/UuJ4NfgkqflenSaPFeadT+b18zPolUR+N/Q1dB9qGqYZqy3
67Ie9w7ByGTy0TNrevcFq4ZHTmL1lSipfL34QXHEMvc6DfO0G1PbvllKTPtSjQ5RxJm9AxB6PRtB
szlYwPvqZK+CQayd0o/JQi3vMAlw3OibV9Wrn0mAn6AZ3RdLJw9tSTkqEtr0KQhVzBGDWg5Zh9Kl
16ckyA6EiZzhYeNjYPOWlIw7he0guc+qJ4hYr8run/rUubP6okWTn970bnhD9PvD5PfopWv/vmTR
W48lnKRQ499hRYZ8ouOUbfiMsbcG8zMv9De7a2gSC40YvG6fS9m/9hxWgi5JdnOQkRGINHCT5K3a
ioIaMYCetxY90BMTGvm4yMKmSNO/9DxGa7JNxnWSWY9L40BT8uovsqWqrW2gpKqQu4R3GelQ41Cd
WLkV3XDsVLeiFu41iXfqVRZwx02r3c3ShmrlQrp4iI32t2HE4Yb2iQ91tX92S9hjlaPLG5TeZFiU
1WMkzwDyeuhXvRXu2G3e+j76Whcc3bRqICHV4HDG9l7O8M/FMu0LRc8xjzgNphljh86jt4fqLuBW
dJwnSLGcfqYKyS4CvOCFo1uwnhdCchi5eKRR9NNzDXj4qq+NuCrC3nuiW2XfFPMYz6sEjCbhuLlq
nqij6I5EwHlpXMW7jgzwbRDq7qAhdmzkBI6OPMD3MQp/xYQBrlRAN0MxC94vcj65EQs9xl5AgueS
qE7U/FUGVXgsQQ7RQPO7TamqbuUz4VlbWEuo2Anedge8GTYHwpUaytuRDJ1Np8WVlyJITqDegxq9
KXz+QUFQ3sbzwCwhcmpOnpbful400Mgds6sTzg1kWrDwpjT6e2wOO9sfGQuNwc3iddCw6jpc965g
QkV2yBFjwhMJ+b/wd79B7tj3Aoym7Ey5xQfVXOWwpTa5q+qVE4hkh6LOopdU3Ek6aozOxkdfQNhj
FhtfacDXg90DRkZGySMXf6dxGL+EbVXtqqDrWiY8DIemhH5uliQLGKPqtRpb52oo5mld+8Uvxwvj
PXTj/3F0HsuRIlsYfiIisAlsC1NWUsmbTYak1uC9SeDp71d3NxPTMWpVQeY5v9UOak2MEKr+BmDM
BBVPY3nu5xToU/RTXPD1Bo6tnosEiSYlwgXyH30KE+GqV6JiutfVpZPN0dpkP45zBbRLEWqyogMs
AcJwz2JHJ6MgfwR9cgPfNgFmmu6wDvKra5PknCnxQqFbEm4pdQydqDk6GPSe5tWcLn4zWJ8l0e3B
Vqbf0mx7BjOHzJYFCeTSgK1TgZSFxtxFCanMgeeV3dmlQcMfEx/OT70YjgbhN9cPacmvJFJsW25r
/HlN2e1bc/X2Hr/1cevLJAIT5Dwcxb95MMXFVQidC4+0kpociReyouBekboFmbv4L1vi/rcM3Z85
AOp6CeSmYS7DA6TpV+FUGrnr+b3GXnLoUUjE9uQtu4GDl62qEyGKRT3UMu3OJE/lULKqBvlqPOde
bQVba/aXyRcX06KNmMZurMgUAO3MjoiecoBtFUNWHdvpdjxm084dGnNnkE+3YxOhEUEgjJXjBJY3
z2bUGmsfKAzMCOkdI6YKh5fBUlkwqul+KrqPvCrkvZFSz6RK87Uk2mbH9TVFLFtZOAq4K69vnGgk
UyVyi+0LupQtDhv9no/B4iMz833nYrMt1lHGVpNO0TyKM+/CGhg02L9ug6PipZ38HXJd6qbGImUq
Mr7sfEkDPcvsaJo677Q2/KLg4vz46rZV9dmPbaZl1HjWr2WPz2IyiJQgJws2YHBZTVYZFyN3rEvT
z35drPVrFqvB5GOl5FyrllL27YFBIt8DlDqXVO96sECzjFgxooJ+swtXWINpyiV8s9CBeRx6erLK
pGqwts0QBrc6ZPRG+pOrgNIwFwlxm5YFbUIpPppooGgeOg2hheis5eBYTLvkHp27tNQPmjtOd41H
3TnJ5gEPwRwm3kqVr94M+0xrn7ScR2QHWdEfKiMvg9ptoKDyOj2MGRnIghQRohsGkXi7EvSSO4LO
KiJG1qsr8AG29MTyk0QdFCsbd+qrF8Frtde88m9xmzJwNrwJdpWUB0NWbZTTsfyf71T1KcPXeGjH
Ng/TJCGrdjM5/Qwwg9HhEsTIsZwSLF/3arY/J9Nc8FXwKk2KjAjKBYyStdRi/phXEVddPh5y6WUX
g8q/i9KbZD8X7DQTMtlTRtjFo1q96bwNpXmnV4b+WlU4AC0qm+LMAjuyC0FxsdcDfU5EysXGNPTH
bK1XmuGt8VpTk/vV6sRAj5JiNe3mwZ9U82t0Gx1nQ9N0r4CULV3H5McGTr+Rh2LChdNRntHBCmcd
zrdOZfLjkn1t0uYA0EbrvKYBB3Z6dq09T0PSwMCHOWuI3XqZ/uN8Lz/XpdCDzSj7B8/NmyPikwXc
r731ylfZka29PiZEvL8S5mt/lqUNsp0IuW91yKedR779rX3UhhaZOVbqnquJkPpIdFoZAjcUsUvZ
A80eEmMd2dAQETYwcb6JB0hhnqd2lseZAyXMCx5n5IK3Ul4eEgIjliMJgxCfa50HOZVtKZaQhtt+
omTOSZT/TZ0ajHjaVEeJXJ28QPzuJf7UINOLhh0Z1M2D9XpMWRHxvbrzPrF4kPNa1ARCJTYm6fkK
aEj4yLwMUUZzN2Vmhbu3S2mfwBr7sOoTpkvd6AIpMAOTonQ/kwNV7tbpJstv1xn4zWBO5v07sS03
j4Tv0ytrClANerR9pPzqds7DORxLwM4Du1ZK0zovCHewH+LQ7A/pzNifGFnK0S2Su14jI63zluKc
IhoO1dT39/Rdcsq75m2ryvUfoBsca0jXOK/sKkwtOqErLvS9T8rZ0wZZjPN/zSJ3NKcTktblNG0O
+R952h1U2ncXk5jf8yo561HWu25gtNxg3OJLkCiUK2nlkQ6RzkY0TNN6tPHIHHRirCGOsA7qKfWj
XBE94EG7qN3S5d21y/HklVk5g5lwsl0dlCDPvWj7uLVz/5xbE+OnGvUR9ktHmCEEIhvyPtKLSulH
xn09HEBd8zx0tv6VK6l9kyqvj07nTBeKvLfrWjr9e5+mXWxy3t7X28yyO3Xd71JM9n5BGviRDygv
pGXU57by5xNm6PzJxL3zqws66QSrv+7X3TXxK4fhY63WqCR594zKXbw7jkwe5VLyPBSeidABBcuX
22D5K4oVpmOab1iBbVWBWlT/YG5Cf/cMvYpccysezFy4R/gB45ENqGAJ8brsp1FlHbb5iLgWI9Fd
Q6hCXDjLfO3WYrpnY3fP7Cd5Gi42kUM7Ae//0AFIfeWVSWEu2T0hVZoirLzNihzJmLnTa7t6L7Rp
OfJCwoGhOTQvTsc+PJEjfSoqY3vobWf4z0p18VRpOTMKtZTe/aiZ8s2RxcqiOrkOxay+w1o/ka9y
AdWZv3Ua02cGQaP9HLOhO2GTtr5KKqiDzAbYnxt9uxJSV76IadPDbsjSA663OqwMbXqw9HGl5reD
R677nsBWPsbq2M+a9gRiWH9X5cwnvjp4Tse2bw+KzLB7mn7ne8Jn1IPf58mn0of8zZmq5rQMxnaZ
h6z4G4SWg5RCKFa0zXiDgbVaQw6xSs+89J02PuhgnSQbkg9DToSzm3m9f/rBWh8sr14pzp2t/EnW
NbzCki6PVr2Vh7Qms4cEEmJmdEPcVZMyn4hLc56RO1hsocMIpTtt9x3v5EmD5g8B+Mcj0WnyqFrb
Om2yhIEi3bXFAOrwWPgM/qwW2E4uvczrk8Zw91ZvQp5qHE/POm0Z7w36KS5sywTy68c9OLPx3M0G
lNGSdT0bcCM+S9wdsadm9dTPG8WV+EtEvM12diiwTAFblhnu3Ta70IA6ng12ZG1RDM/aaO6haVv8
El4FxJE7T6Yl+3eLG/GVuab848tsD8QcDo8mt4UP2VcC649m0l0Qa9vX1Xcx2StRPaN/oekRzQmF
r+l4C00fiy7mi88OSXtj9ptxTp9rMK+o0SfaqMd26tY9j7E8cqDMB4Ai99Gg5eBXk9QRD01JKS21
9BwCKcC5mRnJiez5/nNYMZ77WZW9dqubUZe6FFHZ2MUjVxQDuVuL5tkjAmDcOa4zPjUEnJynUmjf
pWWuP1nXZKfWLYwjba3c9oWtxatrY5to/fw8mxaXT74hyWwc908vKkUekoMstxiMp56rtw5Ji4MO
Ncflc9I7IghTgafF7NNrDXh0RrNhJbspI7Eqwdj/k4jKPHEIUk/k3ujRXrfKp8Wr0UlJaTERZv5X
yxF6XonYJjFCGLu2N7ZvugesKElavndD5s8ToUJvBBgNb6pM2wfLTHIfdM6r331r1X+KSRtZarq0
iVp92U7JMIwflNsnezocxnBdp5+8HdTHKgx50BQ+76BrC+vNGkeu6wmBkgSzwW5fDvLcGw4pj0SY
Znt9Qtu86+yB06KvYPhIi7JDJ10sSt9J+9gTypnckd7Z/G5okBzAuczvqAG0sBTbKlfsyrLfD5Py
T8bibDl12nYRang3HKzr5nLIm1uTsCWWwKAnEh9ZUd47m9m8O0j6Q+HP5uuYUHGaMrR9TOXC3kwQ
+HeN2ORznVHeqaUUT9u2NNFIUOa/ZkNPCQRjlEymZn3xrUp7NFG6fOARzE7LiBAmwMTHueNK7Spn
ExPYnCSxMqz5YLmWcQQ60w/+3NX3M0zPAQtFd5f7fhJIOfrHHvbxq8qt7pGMyOlb66RkobD008bs
FtYmmy9l63PYbXRQ66zKh8nVqYUE5+PCBxCYqrG/zzB8H2k69zkN++mcmWnyXXVkyrdqUExb5BlP
buudXYbVuKm95OJxTYS9V3h8NYZFEEeJ73QnWmc+lfRbxEM/1HfeTG7Wbh48/5AngxO5eiF+bWK+
rp1ntlfh2v2da8vyahVdcnZhhhgIy5LPfWrlx4axaE8yoR9XtE6nO2hgynDtzuj2A/P20evs9Unf
BKyCHGtoIQHycnUo8DktWMtIczOTpxE1IGyQNar9ogGkw5DN0EplnUIh+Mvz0DraXToU891okG7q
lLNB5IRbErnqq/7LT9XKUjX0UE9u46JSqXWONNMz1ku5EariQuxELcDHXqqkv47r4g07NJY8/nZ3
dV31sRiZuhq17+8FfUKoJjXvTccY/Y7WTlySmvpvEvIoLMhkvf7ITHRnfl8/VIBwxLzansYLU3vP
zYwwTOTCH4OZOWSf9rU6S2NS3023jPfTojev7VpYzwgkthMhy0gIKE4yQ12j9I4xQXBdYPAvWkQk
aLKSi+2CLtiqx2s/KN3kdsQUvHN0y4+qVppHbdBQz5XEn2iOQk+j9bXOdpA1QyBLy/mx03y8W32v
fVo97OuN46H4TOfaJuyZuTUv8L1C2Y/N08TXv2vBf0AZDChBtrQl1Jebd3Qujcfby/q6bEV9Vzko
ZFCp0SzpYYC8V4O2nWVnJvQWL+2z2HqXRKxNJr+gRTq8qNXa/xlFqwceVZx5pBoG8WjJ3f6gGYV2
aSr7BvsXW4PIsqja7xwyFKi10i7LNCyP+MOKP3wTwznDlLjrqKvb507ih1wfHSwfEG1gZ4a3BGKl
s7xHqHHox1RcB1PZHDpcDlf03oS5pn3l7bxiaWNNH6pffxnzb5HosArm0Dj/dbgPUafYKO+DeiRm
lw6xufjPy5bmCReKdR7sdbm0lTbtQQGnRzd3PCY14Jjx3nWk9+nK0QjpHikJ/VV5D9VSMTJUYxO7
cLMFmaxT+Wq3HeUkCZk9x6wz1tPi9uaHiUv5W+oawUCdz9NN7KI/AT6r6p+c2McBhtX0XvSyBC6b
0ISyrafzaRTuMgUt5SgYt+YlNe4GS8+tkBE0WeOiT5LpOGD7z3dmkWdnCWctLyZqh3+ualvOAmUO
406/SdyCoSrlFE66V2dnM6n94WRkvCpn1Tq1/SPNdUXZZRc8UGEhCMSMsanW6XVbreVJLEZaR24K
nvGET01LIjh3lNZolvstbvNhfSFgYbHDEvEf6CxBBiLyNljryF49ci/rXvUlmUebR2mMzZaErNft
kiNRIjDrde6OI0RvVxAW7LAJ75oeMJmbINGsV9sZqx97IF18Tx3KbN2tbkdzlpFQ5hTyta/qwrva
Zax+iXxZeBnsw2gOvbUrtuxWXzzlzQJ5Oa7JHSoCBAwQD5LsIDb0OpqRMoHNkVHZn/PO3b4U595w
URZY603igR4onZRSl6ZtyZxNVq1dIng4dil38k2+6Q1DYWuIJQW5Y3Xcs112CJ2zLcdi3OAvOUDk
juWO0TU1XttZb+yY3geqCr2yqNszXLazQZaTJHAWmIg2RLk1GgOvxC8SgaNMQwC2pNSZTjKbrB/a
c7yzIr9kioc2n28JkaZHRBERbfJhUJ4HSlLp2C+hdDvCCFKCHgnuNgy2RiLaZZQx61mRRnwvVCnP
dLrLrAlpD2FNk7VT81CQln2zXb3qwAtPEgWlu7cM1UN3MELc6ySB9//pa+oaAfpI0DEMhYgro0IZ
vR+0c8M95DgJdKiBAmvZy1yIflduG4QUXHGvUwlK1uyOfsryD9FoudGjk61GDA1Zo0CrB3CRVQ50
k6U+IVmBSK30q8oE8rRMkwjpmZxyHx+lg4tAR8RTAhHCdRORSw1jYC6ORZJUXnLNjdSr27ttJVSJ
ZSIfjJgUguqzT3oECRJ1KK3zQ5a3zas3zwXBC1NnakrtEC5Y/C2MRJJ77JYsdi6zIHWUHHLuh5Wq
7mMo1QDnTgE8saINICncMXVuUrpNfakTZb5NbUVYy5ZrjRtU+Vil+wzoZoCbrckO7YGf59sdynCc
gR5x4DbD+p8iNybnPC+VjuZ7/CpMDheMUA2t9QYVz92jPqHfB+mzc+PeRD9gL8flRrmqwHTXjrUG
7dHqIPnpnNHadEzxuV2LwHFbHqFdlS51E7Cazkk4NVVj7t0Fo85OtcIjh4m6sXfZm1Mal63vj9wZ
Y89HJ0ZhRL7fIiR3ZA6Q72tGvx1G2NQz/Z44miexWPWz2vRVPxCuX3iwSHIS5xR97BQKah2A5VmZ
SbPcMUcVmrazlb/pCNUHKoNioSXTHKncL2Rcr43M43RQ2vqBlE+Ko7dQ9DQHptc4EtF/BqGl8/G5
5B/U4M6OkjXbBkoZGZJd63YE8bSu/LfhrkJOXUn0FjpR8dSRMvBZJyR6RLDDJbAV+Ig1QGy7zVVn
cq08vw+mfOwzEaxIgfIMa4xMPN59o24juFBWd/wOto8YrjOg4zTDbP/pxQaC4ZPcRS3G5h8Vrmvt
6CBn3F4X6h8KRpS2byJK4sr0aaSx1jh6lgT2QJGTiTjfpPahbc3yH5+Z2X24uamj9sUrT5Ac5d6O
gA2f6bBDS9em70TyD8PdJvKUAA97mXJ+VEo2nKFpeXUuh2122Sb1weYLbECp/wqxjmswu33a3BN8
O2+fI2FALHDWwG9YNEkzAK2ZFncRwBGkdo7iap+K2VC/1qYGn32flZYai9HHaHGifkHNF42ItRmN
iIRj1GVuhKau9cWJgBsGgMCowTV/Vr6+FyKFqvVIVVDjI3nBJ7kjFcby/knwxZ3HsKd/+XPjvur5
OKojerZMjxJbrvV+HKb6G6k7tkkp0uIWimaI6lBAo9knQ7UaHFDBLht1fLw0A5W2k3+N2i1HOB83
/P4MV7Adxc2GE2iaZ8y7thKdQ+CW1qX639qkZhmqxVFOkKJ+7C4LWIoBU0r2OfFWgMkId5zKPFhm
ZblnRUKzd9ZV4quTAL+v9yopm4fM1dJ+X3b5Ri7ugEYTh1LNwN00KG9IklOLQOxxM8f4pPp7Rz+T
zr92EzOSKZVNdrwRxfXftMHDXTY8n0XIdLN0n62VNM5+alpy2Tpb2T/o39oiRHOUNweT46T9rJbB
wShIyaNZv5LjbM+hZ3abfg9j0qsDGjw/vfhbLrqLVUhMEKXhFtNz1ftCewZJ5YDt26L9yXom79gA
yckfwXvQ2I4eVNIOxezUB9a4sAWzJ2E+sobBvnmfl9/Eq21ign1VG6BVSuNfQouueDswwZnHvS/m
oTzhplqm0JnsdY1ycdtYki1psiBNtXq+N1HAyqAAMiriLtcs52RZpiofy9wdBJJ7q/lVxN+qnalB
k0Q5CBZi3g7KPphL9kGe0kW4dwTTzWWsrE0igO5610MqS0L/2cOL5sWCjCDolwLCMcATZ2Y4MItp
OiLLZIyBjMK8ESmjbLawmoAbGgXCGvVl5etI7xBDhpzzegEvMBl5NA/2nIdttt3ELEh5mY70hIem
g3zPIm9tx+xMMH6B8qYmBeGaGo5cHwff5NGsN32G8M36n76pXTNAW86q1CM6tYK5yrokVGPZzp9W
2aQD3MpcL5HUjX4IUakMSzD7utFGjZOvyxch3jIJZ4MZOhqqwu5ifcpaBv/GEs2ubGYNKZpTtP+l
q7DfphL4ImwGT1T4P3vhhYVrLXPkE++F76VysJcAnXKcwoLrxXFByj0HGBgRL/raRnZ4CYSp/Ykh
ybMfWOA+548C0ajHWqtY41ew0T5lAByy7W7uqBzd8+IMFG8Scd4GfruBivboeLF4j1v6R64xBoNs
HmSBYX8FZ4PcteFi5kb1P2OX9DOEsUygN/Cs+iTxU4dwzCfZbCeXhowXy1PG55BU0j2UidXKWP+/
xFb5mv8upsmbw5wRBo8XSvSf3FqTlLO0Hpc7vETSCGoUkxQI9ExC+7nSk4ovoJaQAzXTG0KFSsnz
MkwCEwRNF/KV/cltjxnNlB/I1kfza7UIgY7Y/QuX/Ouh0k4kT0BmoBXVn8uyhpxJtOFFEwhVXemq
54F4sh9VOe4/ruTh2aPYMuE8ysiCEVgTjovuq8vWDwhd62ztefnQOrdosYXxMRVD+Tal2bKEtMkR
idcMCbK3xnaS/+SGVnwn/I7pz6w3dehLCooJ2ZyvJl3abzlbWdy4nAERfVimHRcTjqLdODiLzc1b
4rFYV+7XVfUSKbiROGFTjBK+T1moo+uFKHtScpFSHCqk0Oh1Kw2yBIbSJg1ysmQZ+kRsFUdi9V3S
XUxS7wMO8G6fsUahlcm49KQn7gqyO4A4N2Au/rq1JkPfX7evpvL53wmnS67NnFcAT0kiLEicafwp
c1m+g5p79QNya+Qmm28CRuiGPZ4clOHbfrJr/R/xBsnb6LnLv6ZHznVCo289GKMUMREsAyPa2q48
obb2lndi3Hdjp59EJynyk2yeA26BTUti7KiyP9Kr5++1yUZcspSTdqXopX1CGFiGoOM0vZe2IaK6
Qeyx+RqyOaqKs3ixpz4uDWUcQe2pj3bK/l8h/SaybaXFg2e33/xTQKccNEWcd9vOhkvFSftgMgYA
ZZ0JwXXcKbLRoNwY4359HClQYQULV+0b5fZupUnGTt84uQ+JuFSoutIHBz9exYJRKvOSzstJX+/m
pLmXdEgPhQFTkT9vCcmUvF1mP3w4KPEc/01M7Z54AR+CGTpwOw/UvxODFDpYdhv1z6GSGfwrHro2
zhZ2aditfozpVv8sxuLSdmnclg9LhrRj8CBkm8BvrD0EwkfuXG0NaSyh8bbojjA3v42sqx2c719r
Qy0k6Sf5A8+F8N9yWcQjUU6d+ugthjuSK71Je4D9fM7lHCf99raVxSNPfJQVaziWS4a/jtpv6b7P
SKb6FhX3di1LvAKtG2sDWO3cHcQyPk+pFlVpHlTan3erwcSMwakVmKCk2uqjEYHLzgacEcODYOcq
WkzVqTyZnf00+ssb3uUfi2EZRfeCCNCIVvFVo96dm/Q6Lt8FU0ueGbux/yetV38kO9uwqsusS34S
sdFuERBjDe7Txen0OoD9utpdQ5h3ZrCXq0Zrgm3gvtxm3MLiuPrVU42sYkcnWEBvO1+5iSS7qcIe
hQ1A4Q7CZTclboDi/sLOnDNBUy6PzKFeYp8ry7729PoN+T0ekRCR164rM1YOd+da3w2FHkbqBSrj
pdkerfnDMBBqFlqoq5IGVnA1B7CtPHDG7wWSZVyoCL0jz21+fDvlX/2dIWbEgVTOWrEt3xpwrY4y
oxDZB6iVjumjq6YgS56FV6N/4q2gYqNEk+YGjlJxuR6kjTyi0q6myn+GwcNmY1lH//Y53OSXM/Rz
P+EZr4sN+RxmAmRUyn3W0w9nQtl7swTX2dfSO6esds/IQa61rZ5a/2Fxvhrz1Cz/FB5wi0SNZENc
RmyFfsR1PXcMAadsmDEd4x/B4cXXvU7kACSA5eNuKe7JG796lOl2bDasyNN0ITIXj6pMvij9xOVb
vHKggtl6YWNxh80Wh9+I3ZhvKTmP49H4SbnEhltbu9H+N+fnDUDBwiRcw8DXcefvk+xSvKyFGyI8
s8xHgeJP6/+04luTn5bY9/Ih1eOW/+4wsyIpWB/gtEv/uaTyHu82fHcudnq+Q0tQ6VErQ0QpzXJu
yz2sz2YdiYyvqp/NJLvionVXWxyIN+tkZBrHrjwbw7XJKIjlckmeuCQM66Hx7xCQCfm3oS1zgykD
j/1sjL0cdmP+1qxvTntdl7dtC6aCFf+ed8A3dpy8Io8MJ16cAw5/xDXvZfvQlG/wNP1wqYcAo1mU
fWG1H4g2WgO+g8w+d5z3tOV47jUjGLkhiTaD8c1anO53Tq2x5UUQcHiai2hesdAMbeRAqoNj4gW8
KXSamJPPcg4EGgOsO/zc7H4yDW7pDN3BL14cvT1tD3a9Xx8ztD3po22i8bHtqKOSkS8WQTbn6Ryz
uPQ7e6wDT8u+nLuhGv9Ble40A8lD5o6oEZ7SBL5F2jrK6uKubNNT2/GbUs18rZlFk6bf9/xhnxxm
T8qntHePmy4jzPf3i/NmaF/NhskuyXiRy0Nj/QIBAgUt7OrtRwZKzu0S2hl217WTO4UHmCPop12M
9zRnJCqTS6/9a10Rbdn9UDi4KpLQ1MR+BmxzJbRQF1hNGS95EqS2Xuw0mSHAnCNyznaE14dG6+y7
ro5JefzXZjMOVz1k64Rzz48aoUF+KnDVy2O6lJirjLPr/WL+DGWKflW6EfRizGT7pOb24hh5PDRm
UNX9nlTm60iprkjFUc/MNxzYt1mcGogynLhUwX4g+vjkR4knZwiWlZKyDbGhgcoj2eP0iUYdFNBc
jwavophBsVBMp/NlLBnIMFIY9XsGMrfojKS5H9oMi1yrsTFSa+47gW1P8QJ/uk2/OJ2PQv/r1F/a
X7MqIcNOn7eDXiwENsjV4HLlViig5beSZ7bH69FzwXPKxH26pMXjMqS0wRXNbBqoxRaCAxy9dLwr
8XvL+sJK3umBr60tmSjpmmgRREGhYs7jpD8kfet0Xz5N2P/p1ggV0ubJ5ty1kqit+9rd2uWszSWG
AKdDyIv2Kbf18henaNscjaTpUqptIJX3aUJg2n9ErNnawpEn7QLDsPLJHODrrDQkr8mMra31EBj5
JGXv3E7fODE7RJ90mfar9ktu+8uGd0sZM1e7E/J0PWe2F+fTdleOPNxpPgcuBDKCJRCarvk2JvMF
C/ehVghj/M19rX11vBmD6q4tw7w0CGAgdek2hzEnVzv2HD2ots5Ar4ZqRlW0umidJ4GS2RDmsQoM
QicTDw9V4VsH4emXMtG7X83vOUak/a/Xb6KjJbs0pvcEh3rO6+EhE8nb4vlPLRNy0BLTgukKN5g3
tF0weWxACm1TMuv4D7SXRJtO/TI+akjgHc3QWCepyx3NaNDFx1i0Y7ih3wpc66bEWYqdv/ZWQCnK
ZbEMdmQLEZ1uDV9eVnw5aLF2GXVBu0YYxwo5I3OycXG88ac3BUo6ghmmdTq5FaOsOQsEZMSLBUTc
DsfaJx+Dppmr4W2vVIO9lqb94cAW4xNBoefRx41nodiVCIB2PF0nEL+/aWhYOr07JPIjTAOh79Kq
3jK35AgiMWy3zP0R1pTvP++eyC1GiWY815YdIiEgmGK2d/3q8V4CEZwQPbAIt+l9pcF72P1DRvx2
6+jRaLj3jPaHpjMPEzTXLmv7qzTGLz2/tVRLWn0uqbAOTK5faTPFsKKImqffpNYiS3Mjd/LeyYpA
gVXjAHgCF/hyzIJtC2+2be9qV7Eu+A8TKYm8xYHClWLm5Ez4pAe7W0gT4A5VP2bW5QGs8JZGPx6T
0uci/PLL+TCvEsjFeUJDFGxYL27E30i6BeuWDjw50Rxg1svZFJiRlqwJVr4ERL2s9SL0xAA+eM0d
/cHuf8G/yYnkb6DSPYkfkVuv96KR36Zj42JN7RB6K2hM58/guYTwbXe5PELooB5rQzc96utRuB/5
OKN8QXNufSHQBMnKt1C4zCEYa+jHisA4w3H9rzJV0KKFQ7TyxBl3o9UDPJIRYWJ7xNJ3Sn7gPou9
wgwcscS5epkx/nXufCpuKVIOoLsX1trBdq9F0cdSn4OGXH8bwZcgagyNQJKfhOmRqxND7UfdGLtJ
G9TDHtwuWJsnb/4ZsNViBtG2LtDqj8SIXbMIoCMITokTlCHIOOrpbhUfLTMcOTuB2ZwT/6NO3ThN
DpRGBQsj5GwUgVdxdAz7tCaVwfp05KG7mQvlFUQ5uBm3LPFBr24wzSc7Q2Vb3glNPzVYJbTevhK/
gjjq6Bfr3lbLx4ZfTGrbQ22IkMnT8Rmxqu25AV3O1bvj9vcTkACixQB3WiTwuCazjUVqPnQuQjFM
jrffc/zUGTxknT6tYn0ZeRLYtzD08z+pnJdhIfBkRLlu1XsSJcO+M06NKxHRMRu3RE3kL6X5r8J1
acAMkqOmmxeJSKr/ygA31letvk9EWLIsEoXZ4chQ8I9a40crdi6RezduJlRdxflQRi12sXR66dsL
eUt3vleHi3o0CZOY2GtVe2+ax7TJvnEjvecmasDSenSb5lTk7T3L/UwAzNrxuqZ3VIoxO7FglB/w
6u7wljWH1ft1p4M/oHBs/D9BmIxMH/5H0XksN64lQfSLEAFvtrD0RiIps0HItOC9x9f34Wom4s30
a1HExa2szJNg1thmT34pqI5S48flYtet57pi92mEtkYsu6ixF2KYKIt9PJq7QXpTuEHjvvJgS3iZ
yAYwO8UYodiGWfrgtaLTrxurPuD4Z8dakhSC529ddAUg9iXpP6L1FKUNQXmgEZEWbpG6X9qagh+c
YSLO8RRHJaV48KAEnUHuFCkelnrC/r3bWfU2DL+b5G4gTObFrp9YHqhfE8ujzmCpMGM/ADBuFjaX
P7BKQ37V19+p+mjXa1kzW/CyH3hnYPp9S7ODjM9ifoUbBk3IHVOffaHYBLH8Ghv7CEWz5zr8oCoL
M282OU31gmVllgY0LrftPUgiJhjC0kuJVUtAkA5dsddGL8qYvZAoDzPwFCOH/OTW75Nx5B+ZSmyT
xIr789rtrGzLOi0W9ykOuuhgkPFI0nORXsqWTyP+Vee3PvmDmzo5Ezkl2IdPw9y70v2yjO+1PUO8
b+oKXkgXCoc1XbvsKqjeOD2KiBB+kK3+In2PPRlRD5eU/cymR06RnGtd3sJaMJV2N9NeoL4V/G6W
n1I5onLkDeJiEEabtPBm82Nad1VEtBX01JHnVxQCQefXxq8ZV8a9kR8yu+6OdSCRRE9OeWMHqnaR
s2BBOlwdIAcWF0v9rZL3+DJNXjqUo2r1R25ilDdhcTEQhLsi+RpXwxbbQAB2338CHSyKB0Yuu8+c
PHXwFnr4QihvdRqRUq/4Htaf6fQP+UGsBhS148wBMuaAWSqiLqMuBDXXzbq+iIMnSbuY8EinrD4K
uhNnfyEuuSSY63/1EszpVlYfGlfgZKR1F9Npnv6VaMxadinzbaNajp59Rdg4upLu1rXcW7NA5cNR
Cr283ZM94C75pCXEmO3xfE5f0oIBfXVa6zDjhTS4dgjnpNsqRUC6VLe+OhZZSX4oh422fGpMV9V4
pK2HIe6c1BT6ZSB7rJcCSGxBbDQR92LyQtI3759gyLNhXPPht6t7XzSywODOusQnbFsYs31EZxfb
A0LBIVfeOsvgD7v0NHtnJOWslNfBgto7HeN51zRH8aZOf08nM5GnDyv0uLM08wluVJ+vTk9ys2Wr
ILeinxP9mIv+XoOPUNN3Wk3yVsNnFXldrrqKRkSDuZlPwqYNxB1A5hjj6pXlnzTyCVMhlo2bXKmP
SnHTjSWgWBPilEqM6x+G4ECmZMHECmIWFPPklkvdMqWtvG1aGgy3Bq3K4oygBPNMwuEJxo+syVcs
rixIMl5TxFrSU55UiL9xQi0LG0atCEwtcniNITJV3hKth6Rs/WkJW0434S/lFy02GM3Lj0g1b0ry
SUzMxme1t2gm72OW7cvkmKVBK+MhDbnW43bnk3aVRd2YUrlNJL7Zlepm+UFCMCOs3qdvgvUeFoKd
zMqme96VcFmt7fQvg1U5TL0fz8vrouTE5AFTdTzBrd45C4NoHKpu1bzojcmJzOwS0ccpI/8nmB/E
VwxYbtaQXY1rJxEsdzG/WvUWMXSzAeQvhiuXiB2DEtF3mIa8QfQphH1TbQn17GLCq4oR+sQUA20s
/FB6yZOY90LPnlR3n5l2bDnsX3mlN/JObXnLFToff+XnkXUsqXGJT5a07cENsV7izzrDeppRxyzN
ZQPolGVum2pnr0Jui0XOZL4z5JBSzGC0NpFB11S0XgXzKonrl4otoVuPhnUO45dIof1mXjhutkm3
I/XO1ftzSt6L6V5VPizGlYu4LJ+s6Z9SJoR0ZlsbTOigLMbCm7S8S8gI65DtxKa6VyT819n6wO6P
R/5fq/1F2mQTiKtXNaBHzVfVeKPgSs+y9GxGDAoS70ry1TMzXcPhOTA3qGDUonTypjW00RBdpSdd
oL7J42R3I3IIidQRE3uHA7nZTxX1hm8LSm4hngV5E3EXyapzhJTzzJAD1LDbQcAXRYONGV5qHs5n
xDMk4yDWXETwz/fl4JoF4xRN4Cn+p3A2g1Z/dDSFNwpnqdl4CSHJjsti/8NyeavM5i0yNFuzzqOa
gwbqbZNecD2E1sPaS1zuIUJYxZ1z4RZTZllAeZTboBNXmeGwHHWVYaA2q/WYKJxaVB3oLCXfotZa
rgbqqZ41L22Op46TwhBvhvBtFj2WEy4fJgnLElVASIFYX1n3OEJxqZbbDLoKkqyrjFlAjGcboSk3
yAdCpwfJcukFFKOPVOVf1/Hpxm9Se6ix9K96BU2Ili7adg1R3hcgBVlibaT5Yc0vJleXrp/cNdsx
UrmwKIBbSZuKNWwTMnSTXGi3IEU2pTEeq/atI3CYbDEgE/rghGJeEJ+jJXLgEDvdzD6MMRIUh10+
W7aTjQboxAAQgiZWKd+1/FGoWwsY2BR9mtMBCDYHBttecv0z//Pn+I+DlG0Yqf1cd+J85ppvcAWv
OuFCX96m4l+T1cOuSLN3AGW6Xfbdvje6o1wa16iNTrWs3+NEkxEjutQRY0I22HWuc9m7hpD4Sowq
bpCzBTJh2F2mXIhvYgU0K1RmJpGhXVS3zhnPDEVO6fIYT/PArGWs/+I+2ixD9EoU8AM3bIMUYrxH
z4wJrgegAGsYzIsOF25SA0ErdnOFICoVaqChnlGm68Wr9hKVha+Tj5danbOfODSyxNWiS8oWB5Xo
hvqW6MQtpaphydksO+mZLFsb4lEKpiqBaB3BRx7HoRc1ADBAJL0nwYue7IWKW+Cxosh+QZD1FMiW
ea5jq9uQxOLrj9vbM9r2s8qeojzdrfAb/SoV/yRUNHpgbin9A885O1zEXTpHl65OryKpqqonBQRd
qyTXwI7IZHjrZGwfFr6UEeUH86rKKl+/UnVyVVOgIMAfPa0ZMAJMUjC22aUFiuBLCN6mweABtf9C
QTzDiFlfw7TAA1kobIX0ggQI6cxMzh9yhRensNDKZcUqt108PmJ0M08tZ9B5K14qytyQDyoeL/oa
eBWuTeHVQreJIvnWdZg/GsW8lwlhrNl6SaTpayjLr7zBxBeF6bnK8kcScjvoxe6iNZzjoVLtQIl/
l+SwqoVrbyURz+QJlkGe9iqzm1V/mKnyp/Ug29LhG7wQ2fxE/mvy9ay1lUUgnJEob34khtZWQLUA
78VbXP7WUI+oI7uvC9uWQpa/I1QvZ4mnOy5LX1xNsh3jWx0WJ6w3/1LVUHfjzOGkw1cKY3V2epnd
cWKoDc7h9F8NB1UkTou7+qVOxN+wSi6rYW1n2djBxjnh/HNhNP4CATpTaY9nt79yUW/RlilJNiYk
PdxXGNdEFY/faPqYLPZNGWrAeVhB4dvUHcw/cN9gbFqDGIzz+lY31jewdyfLF3QSFJKi2cTtnPlw
415nCXVAbDT0WdAY3TDsalTeaUWnzgyCjMIMpF0ng2YrZX8StGQK4mndr0V9MlKFPefTOdAn2RYb
AFgQs7sbKydTrGA3n7Ud7Vm9R/USgvhsvqWr5seT6dW1cYK0s5UF64G1b6sLfFEsFhUpX9FIlghY
Dtx1kvo9bdO3LkK8F6TuI4nnDai50zpxatXSc2WivesUdtlDRnyCEVo/0BkIVFP2QPv+0Zh3GGdy
t5gxvDzrFEfSogCDeGKPFnehLC3/oBFujdoKsIT/lal6qdXhhmuDGT6ar1JFYgzCEgqATgKxIzJr
lUfIz+wv5fOCycybeZnzcN8imY419qy2yuzsCIl8z3q4fhA6IwcnFopoN38lnfqIlvImqOG9rbtu
16TDXl3Xj7Bvd2PUB2Yh+/ozmByvT8GfSsXE/BxVs7bLBXBAC33Gqonfapo/ju2emL7XFlRwquMh
nvA1sUJL4c1Zcv1F2pR9kyr+NahqThoh8ck5vj1Njy2UMoG5DNqSDT7sjZU2Y2w3HXi/PVhL/0tT
+tLK4aVbiPf2rdm8CZ2acXHlyVCizl9j6b1spR2WAO1oZgPZGRwYTqdXd/6eTikpaP4JusIQSm6h
lDdQZfdFb/bxKty7Zr2zOb/gs6/ccFmDecY8WeKmtOkeeMvL7iIZK3cazmfCxv96BhabOnSfzuJt
LQGtK8EJM0OgQAA06G1qBK9J2mMO68MtLot33EUirxf5hU0pCJfuQtr/ME3yfZF1X8+B34KprY1o
r6fjd9Zxu4blyu57uLez7g5cVgAXYzaexb2kUh5mFMI2BlsLCah1NYO/vkCHgFhu5qqHBsxlC3u4
l1rWXh6Fra4Lv80KyVZjAi76kb/FwjwRVzYI7H2hTLqdmChOyM2Gp4/qi5WOpYvDBXFn7m7qk1Eb
EknhrVBfJWPeKLxoqqRm3iHZvYzySjHFeOxG7XWQsV60I+RYnC6JU6rCnoZHhlJ1tKmR2JPSIoAi
fK8RX/lGti6TZcr+Eja1m6bRjbzdO8SP995q3geJF8vEzlPoDGz+xbQbYmSZTNtoUeZi8qhZOgm8
U5LaXYAuOqrQX+Sifhvy58nUq7u+Ws5Y58kAWIGq8iBTskE3L+aMPIxuIWo8my/rpx1xfsjZl9lz
w5nrryJKboJp7MrePOpzyF1R6k3ULn6Fxaj8K5bxg/cUujZKJYua3lcMRvnI8Ma6/ZbQMvqoJGhR
bBf2p5UmbnGSvip9uthlUu3Npl78VfiBAoXkQMZcYgeDGocebBO93XZlSgrzEIKoSOerzJDeqcZh
IF2c8uoVNAEKQLdthWJjQpqXmhA1D2pIojpkloA0i/SY1ruQPKGWKD9z06V+GC/uUzwEiWhHKfPr
gB6fgGVVhh+82L5QxyFslxyISGmdkqa86ovFldn4J1R3qtPtiEt0slKKbhg+4QIngQg15z8htt+V
4VIYZb5w+IZyAU/1H25gN0naYM7Yl5Q8P1FJ+kab2ecfMVOdyC+8WWxUzAh0U2MeE01BXKNRij1y
eq8FBbUPy1PQq9C5lCF60ddniGgIeFNOjo6j1xALV+JyHKGxRCxUbHhtGK9epFjbzm27b0vfbHpe
l6sP+tOFbojUwgZNvgGV5qX5IRi/kNLc3lIu6aq8KgIiry770aoHxtA4kOG+DVNyjSbf1WrBRrC7
lAMhKnK3FkLXyl9Y50TOIyBGhnZXir+1orBV+UBcv5rTQ6YXqF8ZTgaOQdRZPPF+r3ccc02Da1rx
YjN/SycfpBcQwwWZnRd0inLazbacouezuwYi5iyIIcsl5VwAo9lLJgYKzrGx454Su8bC3lH+k9a/
GigRQjpemkX/msWTnlLWOrxXlWSv+n1NoWF+ClTalCw8i/owNTM5YxnCWRWEuHkiHvtULpCbcatN
r8Mg7cWWcZgrAJBsRxARIJMGm3B3BLuKKKL5odEeR6ZvMaxOkprgqyi5Qjblzirjt7yAN9IoBj7L
fP1a8gWLZnJeVcy/kfUAI/GdIFyLQ7uHh/uaJ3ANou46KvKul3nJsncVy1NvRuy6E2dJWZ72hnoQ
CPWWwNnSmqoDdQOwTTd1V+adkA/kVS23ilAs1QKO+fxZzJ+xmHopm8lZ/w0Nn74OjuwsqLG8Dx1Z
7gQeQ5y7CRCdrjI3FHf5FNAAMYm2iYlpuz4bPWhwQd/j+gxwVQfDwKnJL62aCr+YKnfEDMg7c1vz
g9I4cjWi+BTO2MWk1E3G8bcfoD2uCntqQ7tEueKqnRpAhNiR+QSvewXViicM/LW1wmUpKTodtmRg
vFJEalgm817N4nEuVbyJ5pnndBuZicxQGFIUzC251ZwqvyRQsujyvvTW9BUhOoTpi4kLgU0LXq9/
/AZ15qIhP5IoO02JcVeXW00/SfEdqp8l8YIeGWlC7IlL7EBTdqhGhMFCOmYZz4s0fHH39Blx9+J8
jLPHAki/YCNuT3m9Cct2p+jgEJtzaz6W/EWGZVoXF3FU3CXSGXyzQGLPkuFHoMhxo1XaVWMxwViZ
j0er/eF14qaxhQ1POSTpTzS/tUN/G2rxarXPi2QITe3ejsk+ky65hU1NNMovpP4zaNcljjfmqrGa
F3HVCsuOa/oLICRWJEQyjDxz9bD2Sbxw4fkip6xRTswGkreG1yjlJ50ECMbxBktzwFwFUyN+SY1q
k9EzTZKG+TfDCt4DvjXpw2vxMxN5hxyGXpJhWU8k7dmyAQTP4HDxykXilcC3RSxfk+JfuQ4bah1R
W5Ac9fm69jI8gR96cOxUndxc8/K5DTAo/xuN/LpgBKiH2CUNFKH9xhEVE/O06ekCJHPmjaxgJPHN
QKLArkqJ7l9KnTshnVERPTZgCHedh6qCFQlFCco/lnnIMIPD0pQUFshkfOH6AXId5tldom3TvKMs
eNfHX1a/BxzDW4nVFJp3Pu3MlDJJVmRt8TBgWMmW5Bkq9gkpDYDXN9IXe8+YKyWZ9xGvkMpsEfLl
TyjNY+CF7OBNAx6AUnUaaCjFjM2jZm+l48wAxCR9sMLnD3pLBZlx2Nin1T0FTd9ZamvDo3+jgN3m
9sLyVmfcx/SYp+1u6CmBMgkhJaLsgB/xK31WnSSbjtGCZUyVNwKjjZruak31le51yV5T0mFCfqUs
Wg2/9Pacmle9q/10/GeV2kEU0X7Vu9q+mxJG0GACGMOMCz/JA6aGgEjgx4Tws1DFS2MzT6qShA85
XFwia9vV+iEcyIdpNB+WkLlWW+3qXBe9jOt5VSBpkY24lSNUhKoSx91cALMrm+G0muTotL7ZhtXz
GFjcJJOCVG5+ZYqjS+N1yv/a6djL5PIIr4NUrL/DhdrnnlVGvO8Vb+DHpkDjB424BLz4KeNKyXgD
Wt3IiKJRRKc6szHjQ8ZKJOyhtpGK2Iq5y/VkivZkZDGuAh/WpiAqA733shivbkn3YVJxMnNFOc/v
I3a2dbPOm2n6B6nILqkai/ZzfWOgQuzujO8xcyU2LJJvGie2kSbSa+po3aFXP8cyiLG5LX57ZTqy
ITnak/rVNd+C4sCLGkeOIY7h2ikin8h7DnNaCLrsps0nWInsA4ebhWSpqa+mssXpukQkIZw03KXt
kVbTprkOkz+NW137luedyXZr9GvpqzdxoRK1MBGHzVc1kk5VegYtR0GqHZX7xCT7GcGj+KgxY7En
IwfRysSA/b5NeaT/9MW1yg/gxmsRwEad1YuQHgwBEJ4b9iiDkuyXDCzjbqm39DDwhvJFJYBkPZmU
dT+kFmDDBdsRqJ4cjZyNuXAZCDH9wxhUYbC0yDCv+WfFdo3MUSBPX7V0oifgNNeuMDoKT2LaXtPi
ruJ5MXCo7KQGjR521Y2nin0u2mHLE3VnQdbW8zaSjyi64XpQORcGr0jP0DcBJiTDWXzWEEhOvXyF
5BXqM99DR2AAFT5i+aDP3+TSYMWwVJk9QgmerP/1Dco8hwsKZasFNSB75KJebJ6e2m1Z41PjBxtu
WOdsVW72ei9Q7p15Sz6d80y6xsKrCCw30e9W9yZzPIKohnske4jsQABqevsGGF1j8Wcpn63qy/Nb
Lb1HfOVNCy8ACXkobHutvRSap0IklYIKJ8X60sBwVDZUWUnyDuVm1LNAS3iPjAh5ygtv6xeS5NbK
I3go8k+Jeg2Oy/4FOUie99ycGK076dSwC0D4LjbiENT7Qicav9VlGjcGb8aJii4PDr4mArKrWgwh
hJ2ctKbX0Wn6o85Cil+Ogd+S9HawAIkH1cCCoXVFFIg8vZqzDw8ztrx2Zl28S+STER/gRdYWzlI/
Ai2UOUtHhntjlIelPcoVWJFnpNgFPmXED9aIGogXbmPDwDrInVN/GY71YmcED9Nbrx615GOSX02e
72qrwoVZWCn+6MAbOdEWQJ0Tvwcn7W84CKTS61Q7V4+69Ij7P+NLwbdPjtXUQV3/kkSOMR9mt6Ly
U+WI/ms37LYUDwGYpaEceeQh+m5jcLS8KOy9ia1orLd8mbqJ7GQtPxyaXBemwclZbiX/JJOudU9r
X8inJ9lN/pxENy++O/klrQLNPDxJFBxPI0IIOs3GlPdjyqG9wzCNo5umeNalQBHYKOGdd7X5YIQX
bTiwXua9ynkPx20nRiRR943ilX9ctsl9Kt2+pr56BCYe5MDgyHi3QZ1sGZCkdh8V+Evng4RYkYeI
WbsWuAOGu8UT0p+upiAhsEwvSoKieTH6kww4GbslbNvIGZ7kbCIfAz4981oXW3V6WyZPEj8KHfOi
R2QifvKREHNwLHEV4LVL2DPcKcVLsx4kk3ZS7G5HTvZs3ZfGe2VeZfkgCbtm9FZ1k2v8GzHDHubu
yiNdYIiVzkPJhsmrdV9DXqqdpTzC3hgkn9sQxFct2ZZUuXJySMc44V5tV6zRZPz4JwZRZbkoEyoX
Oy27hfiHq3bkYupoLC96FnC2Zr4JzVaE7jdvwmGjy0Go0BBEpYVNJhO/vunEg4MJjy06L9pWxbUK
LmMb0iwF02Tepb2H6V4pEEEDABU0bAC45D7njflmej5FzKJE3bARcXaUaCd/+NSe8RKnbVYfWWnF
1Acvpj2E+uxx98KU8h6px6WnpeVPhCnJxaYnP0gjMb8vTAX9e6mcZOvFNHjbbcP5KIIhmwaf7bsD
izLlswBfS2JBCgQ5I06SFadevffwY1ewfGKsHADfbvp13UP8crR0m/ebDkZjiNu+ZxGZiZqbS8op
lYcvvRs2YUW5QSK+KOJCb07hIREeq55+ICLOh6k2X7gZPY+c+lctgPTqUr0zYqkNgGGw9zf5eMRo
vXc9U70lTX9DJfiTKpKWUbramZ4Y4rCNn/GLicsZ6TIzHoN8Dv1CWbCoVtsFZ4r13FHOqT2b2q/J
ZSzllrmkJdPccbQS34Aw1J67xoTiXVPTdNV74hBEUBTARen8Gw+XpqBVorCn5BALb0+BYzZd9Ykp
oOfDT3O6s/FPvVoLGidUXSqdTeFuKXspeVf5zWJaxjeLb6LZYuIXFYekMS/dg1kfRfVXiY9G+6sK
97JhKC/dnpfM8hfN/+byG0MEiPpVsHF64hep+HyZd7ji7ubJaZ3VQxJ9f2IzJhfLF/BntWSS8ENs
X9EmubXsS1MHq7P4jYzC1wmwvJa84uANy2sM+kA7r4+kZ1Xsy4UD03Wq8bD53G9CMEB8YKXX4y77
IXilDY5+xEkL1bSya0//KBcHQV8nBPQn7pNvA9szHsG7iVAkOfjJWmPfIkU+xivfO/44zFXtZ2hw
775y+UQ5KKELgGhvDs/rgAEWw63vgq9X26jfM1Kwl0hI2e8jsLHRRsCHtJ+jDZchCXEvUBh/UhpZ
vWjl1+4P/zgUsGDQazW4XDg0EJfNVqC24+n/BsggHtNXbHcgXbhiLi/FH042A321AjPEtx0pyybD
xNOa3oTf8CiWLhi4aVczCwqvXGRkHB+H9MB8tPKy7zC12OCnIOyldnSaPymUCKB8mPxIYEm3kYSO
Ql3cpZ5PQ8tbmDT9xvyeP/IH1lrdwX391WE2K+00mHbADqETlp8F7mkYfygTja0fl21+H/iZja8p
PlIaxsjC+nlZN3nCcbgpMeawWaF44ESmLN7mF+hQ8Kt7TPPv6T+5PRB9SMqtUhGLZRHuL0TeLRrv
3FzeSDtq3LQNRVvpI6HvWA3Y4qI/adVlDqwLjGpKbstvwiQjke+7ZPo9HlpUVIUZC3nmZR589uIV
bwHcuQ2wGJB322R25HN2010+L+vN2sh/ZIabP1IK6wrrcdefsUdjFppIs164IGC8lV7Lz5BrSupx
c9iW3xFT9W/8is1BBa9xjH4xxsToQ/xFZtfEWMd68YJpYxEv4N3I8NZ2eLbgtP/MJ4PTNgdLYvNi
A5LOdKoob+2u152Vy7ixx8MhY10BhSPZy40kwqhd0j22QwnHHdJCvJUzG7chkXQMRhPIU6ABB768
nQbd7GbUnpk82oRE3D7Or+twKqjXfLTf/EeEzal9aLPDlbp+yFPQXcBEFL6MtVsPpm4/smp3MvVc
sYpyKC2KEIK5Flf2Exf7omJ9C3q/OFkbFteYg3lABMEm34Y/aK97fRDDnAPrQo8N/mPbeO++jX9s
FVl8v5KLarDM894CtY3RhkIaCf/6Jm3u4xV6oFT5CGOw7OPMsziPX9i1J8vZ+smtr+wlG88ZkJHC
ppqA8AssVQfl6I83PNeq0mPzWxo7bg7NJwK09Z1LToFwHu2IqSJJ2us7mSch+msSv152gt885ue4
iPXfVvfzHETjZdDwozvxpsj9pDt2/GnRVj+xP1ysBAvEvsJjuq1+EwF7mpNhNr3xhjZvya3cF7/y
e/tNfyDpAPlHJ8mAUf0+SX7Mo75FQO6IWkDDY4VAv96qMyg7RS67hvTkGgRTuteK9wbAtLpwamk+
FdOwjnsImhye5NoS80+UoSRpJ1NhX6azHeSh6DoPF6+5RDyKD7QojtxTGfsKIhPkZGv4rXkZTtjp
KWdojc9RU5DSvgkMcbcLyOdCWnvUIXtA5FsUbVvPDmlGSVeKgtZvjZJk+8VIbiwI6/JYUg8382X/
UbqTUvMbUqpTTldOWwRaeBDMV/6L0f0TW9OGSwpE8EstDzBiXL23uF0ytPFwS4wnLiJAKe+k1mf+
ojngowXrSLi+8sxae7Ngtfa1+a3Of3n8W+JGEZRXTYUXUHxpFE+lgSqdhP62Kj4MVoF15ZMVj/qj
7gBUHqEBcK/5GTZYUsgzcHJiqmN0GDMk4eJ5+2oe6gBupPyH6xGc1a3EqNybfwYnRJlFLkFKfKP7
BX8f+5MptVNtL3QvGYKV+glortcJxUwUEkY/GvM4XWxB3EoeCfOl2Jtk9lZMUQtD1Wg98g7mrNk/
at1NzjkfDPPPoSlupqywZn/eRWEM9/cY29ZE+CFH/Ib+0ykbcd7MLSkw7BeCxAgZPEmWNJfQMHyN
lhM7qZaXLf9YxW6YzxxvDHrGZSx36goVFqDwIG5K5leIcTjTcxoi21s6rqf5ycju6vdYyg+0DI5M
OLJWvbZC6hUVjX8qHmCofxI7Y0VF4bcKL9c/c+jEET74EdLs2vGnJqlvSld1PvSi8OhkrrNTckxk
2QnVPSwHtgPdBlgLU32xD2W+8eMqbQnHu/O4Eq7tyexAhZlSQM0mzxutYiGuN95+w6FH6aR9j7tk
fsx0dbf2wkvTtVjwOIOIlLhNmOJ+F+uB/6/+oRKztGoudazidbCFdqyweuTugtsrIGkvQvpZP+Gt
PFnU2nYcZZDaq3ZSqsqLMXQZffOaMupVgugsMBvU0dyYPeUJwDJhWiFiYYsCNSKSCYrZ5WE9bzmI
Zf08LN+0X7tCis0OFJ0hYtwj3CqSDzOo9BnQf5FOuQOx6lAGLubGVLxrkeKXfLEk6Xdo+dcKqo4p
evrtTG41qcB9qrfeovRDj7hZ18mmnvSjYGHq4AtVp+vOmtTciy3hViXdjV6fB5BpJyKhS56Fp48d
aiXwhg0hScQ9ibFeggCQE0LGc142Iola+DzmL257ZM2naTGRjm2VkPXgCRS7oC3aXWQ1niaDHsmU
fQ94XRRw3/HAtr2GG2hBgSt/qaAhCoTYa4b+NCSOmbKJZ56H43qBy6CCD2puQBi2LT0dHLEFyQYL
mMq47kzB3JlruhOV+a7K4PlC9diH3dZS8o1u1BtrlqFMSqe57NwVnjSFuwTOcM0Qh4A3+47T0AUF
yZ2CC0DdPNZw8edMYt3EeI73lO2LBJVpYRwzlFedni/YKZnZM85Zh64vfqLxmGdvudXa0/ASFThz
6uwAUg9WN+I2lHKWvPJ0qlSuWYnKMg2jYZKoAkdoNAfaszl9UBSYByqDUBynZ62OpW0Gxt5e5PFR
hL2bIzZb4nwdByKK7czNDID/3GGsI8kxAIjgT7XOz1YXGTe+aT4K+R+ngN9FhpvFLFsLdsRvpGgc
sy93ylBs2MjbMCvfEiw8Cg0udNXvjeUULddGvqaRAEERN+GqDzzLEntKEuP0/J2wV3Dtqyvw2ycL
wTFtYIKTPRgGjQmakh2elpraibmjutOEnWQXDQZ4gvP0YtJfZUtdFBhj+xbOxU6Uln39jBBoEbLz
ZMlEtXSTiFV5H0rrhyqWbZJnQZ5/6vy8nSYFCo9qXiK/6L5ACGrKJVDnNMD0IpafEsvP8BTUeulQ
J3TUabPOudrVP4kkWMRv10CJEs2B5/FZINMEJGplv82mrVGoL3BCOmaInVrvwRZozIgmdImJtJ6A
0NVHI7kbYW8VA4HBFRf5+Nul+rVTKLHtB6/jLimAsA3bDluG6cVA8W1T5mQaqK0GBtzsQuYtMzGO
UiJs8049qn1yDKPiOPF5G48w6o+s65C/cUzxU7JUOfepejPk4QF18T6ndHEbX3mCYFTnvN1M+xnf
WGk2KPnIWGHqZCzpRfrp2+LFWq03tQj/VfHk1w3GEbzwO0yuF1jqoJDqmwROrwUiYwA+lDApNzK2
87VzREnxmkE/LQjCWM+5XmCOI0fGEI8XU/oVkdDnEEuN9gPEpZ2YwFnBaOiSQmFguLX2tXZjEvTC
mie0X8CPSiOJzlGDn66yXNRLdP7WlTETU+J1npYikA0I8JMK2CA+RDLXQJp+3E4vglGPXye4Mfgm
HnqRbukO/s3+c3Qe3a0qaRT9RaxFppgqZ8lRlicsXwcyFJni17/NG/Sou69tCaq+cM4+tHSJIhKS
r03rGWY3jN1gPH8Uvtj1Ynqukc5nHuJhHLHEiV1N1qE1Y+eGgBEVlS+FgfcXbpGmyBaJXjQ5fvOY
HDKDBqyAy9Y8ac3QUkCnV00DsMomRsBIK3ELq2hR40EwWIwKDg01vpLAtu5QiwblVpkxE2xzQzAs
RbpFDeZz1mjYBHCR+cMFfsm2Eto2xQk0tsGiK6n1U6JWbCxvFHnRe4xH0SmPXfxwO7an+cPHD+nK
cz5+6eIyDv+0/EQaMW+Usctw4QAO3ha01Ij3dlIw7WDJgvZxabPzEn25iXr3kNh3cFgqIrbLLDGq
8FEjgKIzDNHMw61aRKFG185JQdYvOjnqJ27EWGBsx6kQcOUI5+4yZeB+O2RlveP2W1Xy5uRyhaVw
VQwKVV2AJx4hd6ofXUY+KRyH1Ez/JR3adNnZT3BR5xdiPQBZdB1/qyJrFTrtwkoFQDcZPxMjCQEW
D/6ipPgaIQJFE/iBEbOdpCw3cvy3cX2ysJ6B1ro4XrOKKnnR+UwSH/k9JyJ7kIXPnBEvImqR9Jk4
iZUDxnn0i6cSJYbjzyqUBPD/uIn1+DjXkcFPCsKHNcfQFd2CIFHAa+kEVOAX++8u8a0DtdyxMgkx
Mqd1H80jeJPtPVdvys6JK9VVZ0TK64E9WaoUqWhILckjcglAivRD1jFsNTz/0DAqcZthjzwBqL5+
iHAnDqW5oVrH26PYafTN77xUZM+yqvxz7HGCse8pXJbUZfaSKe1oGeW5rfx7WiXv06D2Y9+uaiO5
SibnfTKcXQaCjg4Ep4NNios7nbI3zxD/+piaXbRvAqSNSX8xIODMrOgoPPkUyvyZrK29xyDVTYZD
FqT7YuTSitplarbOKkex0JjuNgk4B0VFWd6IPXqUQ9PKVcoWjd8CMLlHAMqKuNx3sL3HJM7Qh/e7
mFBHnfNFFd0+YpeL0+IEcQC+lndzzeHhAIDBOjqc2V3MOrIgDR6uJpEVp9nR7U12P2F+IBGVSivt
3vMEkTbGxwqsfY0kEfgfSvpHOM/aZfMrqfJ85mz/70IUxoRo10fBMmyNPYgDsJlM9lLIukgx3MQ8
TDPWYipfMu+7afhOU1gG9FRh+6Uj9E+7nynk7Z14QFBXYMdT/qOmkZwjnVXFKr5EMAr6OXptZg/g
BM4G8A4qnw2x1FhugT20DAXZ0JsjWwBGyqSV8M8yHnLltiOJKhjGr6aTC8SD26glIotP0G6jvUYS
+FL0DXHbOT0Pgiq/ooC0L2LWLNyQ4y1VJR9BwDxOAM7Eehhb+7xxV7b8TY1/OaMeAwcKjAcO0pTQ
G9eEtIo/gUlMHzkH4fIbRj0VDXNGsXKd2iafIbllwPO/8lrn4R9j/yZ793syIvmWIeJ6V6k0nmoE
Pbe4zNXSUv24qZRqLjmRjSuqEBsp14CCtBrsS+N4rCp7L7yLwEPy7nX+pwU8jhHGBObbQDY2uCZp
BDxhsGFmkYqGoxQ1SoTeNzUG++DU0iNJHCnjc17yQdQEAexHGd97QV8P3IVON4vDrdmYVwdT9Dp3
J3eXAXy9JJrdf6IDY8vf1ozWk8k8my0DIysoi0MfcS14jR/S29r08+HYMxZujmOJGtKZnooofI9c
os9U7d4BSRtrPhsuFos4DGS8PiR9s3sb4BujGYeEtZ5KMuWc1HTXBulFL97E6eA3TXbKlGNtBlfO
WeyegFQUAWpEA6bOlae/TzL5NF3Os7FtnNdejdOKvDP3YI0kpeWNvbOzkJqODnPDkDhgu+Ip1hI9
V7VvxYzorNoK8UQF7ikixesSw00kWQbdpB0SPpOMKjjp3videJVFgsZMVhVJeO96lw25NhV0akyM
erBe3GlN6+x8YhcXTdu5uIkquQ6MfFhaABJx1QMKK6LR3ZJemnOgWob76qUBBkTH7RjXFTqWJDn+
OS77Qw0K6baGeHXFoK5h2TPoflMyjHCqdy+AgVBT5VrNQANlqr+tQ6M/aGnICavZ6RYloXyDV53d
6inF9o4GmzFlZtvBzScIeimnJtjasT/CLhkDDHVZk68yr+ZNKQPAarX/lgYY6yuW5eu0ivkMkr6i
YhnxYzWWID/BgSCUNW39ZJjDVKFZw4VtBaK8+GMc9xu75S5GmYuLRFEO4TDuOWkCY21MI0Mivv0D
f5e9CSj6uGfCL34All+IxkuHq2mdxvG/pk2ZDAmYagQ8HMMOnUCMVviRNj0/UPJ/pGuWjyqwUqD3
bUVkX2vxwEXZLtdd0N6d1ROJg0Flkmp44QBgcBLm1ZVHeSAgqgeiA5Jz0ejtB97yaiHI+VrrQrYn
heGXPZfLuFA3KbsjiZqttupry923DppZWFcn33YWef+SxACwobvyRXHMI3GlvZcqLg8W/HjQlKa2
LwYwXFlPAG8P0RRlWa9vwbozsoVtqR5+mzavhRY7R0Ko4H1xS/IHKovTb8RPSyaHtdWkMx67FK2n
M2b5t8ib7Eo6d3BEy4/33m5UskHBgW6d6J9HEDpMJCtQqB++xkPiDKJhshiX6OiEiXtowvsSY4G4
521lbLqYxbXqehzLZcoVrWy6ayPlT9Xr4XMM8I9OoHzf3CgKl4IY5SMR4FtNOWcMt6fOGq2tmLy5
lQrz79jUcIfHzeeQ0EO5ca8WseWDCAn532aR8nkakBPQii2CsE4Xbd0XFwULcjEk3WO04pMLOJYT
pUNKQy7kCW4WlviYzVaOVwCfNASxbrh1jce7w6GIfUsr/jrF6obwAqx4onPOPUnde76AA9DOY8qA
yqyIvnS9FzjyQIPDNxfz3pBAt+4lUIpZaE5O6QsKls8w079H6b5Y0nsfguxcTx1wbz0LtzajgZ9c
xvlTCXwVxz2/vsoH9C5N4C/J+HOXlm+9pqSrrzw4vwsIjdFSIjdZBYX5CGJ/AMVAB5CHRruUXf6w
Qu8jAH2TeWWET9MZUbXNaRoQJxZBXTC6tga+3l402iJyu60fdahLq8S9mnkkzoXAyu4Vw7OnKw28
HKqw3sCgLjqqpyFFLpMSBsUPGxeVwRK2s+IHWOM/MghyxrA1q/SonGjP7XDjGxBMbAdsHDX8tCSZ
YHYmsep0LW9N5my9aTC7rCuVeOfKZ13Fm6IviZyKdk7bAony+ntr9M22jygteuIgj1VcfgGaaEgo
LMD6w4TGFZ99JSZBXnXbINAqeGoana820/mSfdKiaphybn3qq1DHuFZUSC28K3i06TjaGncWLMCt
1SsH9o6D+3cof6dhahcc2S+Y/J3tNHTZaRyY908APnbMi0jAplkzAqNaGWoyv3qv8LlDR5A7URgw
7p9g/wTgImIib5akwRurqUeemgqnYB4VuQyvskr7lyjrn1UItenT7hxMzkueTWtZuq85XoBbhfto
Z+g93nrHH9aT06LPncSOTaM4IHjjGg6jnVYiGrSh1TL6dnxoLpb5mtVBSUKAKE+qNb5MI1rj1ygZ
+vogMcP+qyMwe1Ga8D3CtniWzNwsuocFRVxP5WTCVHJagGo6GhydCPB9W7A1tuYYoDAMeUABESx7
LaNPyIYdE9DvwKejsYbypJnaj27XrzhJWvR2ZHYwXCk2eh4+RQ6HQTCOaMZD8QgaPIvTGHUsHFEj
Qd4OCVMTQMmIYkSG5NwwcMCcNmYyB/tXzEzjwrUBBEIm/dQHwok1sBjCYSqFerOAQFPHdA4G4lvI
yTdfUtfaeXcji0MsXINgwFa0Xw0S/lXbjm+er4c7GE35Evxagp0ajS3LY7RKCld4mWB2J7ToG427
D3MpILBDVuMKvv8RWzGDL1AViDuTsr5kzmwMjAaweU4fLxCOX9NSkfphtDffof1HTcVYaXDvuttT
E8mRo8f7k3g4llmeO1uuoRqCdfuaWvCzcuXpS4SfGPT7kNdHIOJC4I70PwHeJOezQQ0pdhdpJz8d
KeCoM0jZ0aqp3GE9mvvS9J8+mfmXPjWfccu565RYCOC2x7tCDEdi/jjpZIEyWvBd9H1O6ybtU8Ki
+Th4MHZQ377FLPlD19DoSCrtqkFc4RnyZjzwmCRHbRLrSRe3ZOx/63h8t2qPEUfB1jEuL5RTFmvu
6dlxtc+Bl3KZGuOfGTknMgFPBSzuuDB+kU3qr1GjoSiSqJDsjh0oZ8K/si+MbUbOA6gLsiNdhjNL
xY/+k9LU6KCxGeSa82Ql0cHVmesH2mwjaJ+mvuT1y0OiMSXhW3aSwABviU1R49WrUUMNXcta3Z0e
Vk17rKOJZjXqP3V4rUGyOzV76JHmXykkaqbHiNoePx2XHVNE3HBPEBYjSSqQQZwmsPVINNE/6FZ/
LRJyI1JkKOSv3D2cqLu+13+yKvrg5+vIxcF2dpW71xzz3Q0ayQbGN9e2q90RP2Rne0RIbylv5hhN
FlcoQIae4wVOSvIWDiH9zvgcQQGIg/DF1zv+NE762B598h0d+nan8st3IiHTnW2n6ToPJnUQYCqe
7KZybn7SqauT0tBV+niALA9O1PszrJYkgQpQDRgGNkKAmtpf1y2IXzHKemUJxbal7XI4r3FLYxsE
Z01IcaDl9TaNjvp2sId2ac42Q9SZuNWnaCgurtZTGczuPaeX+AbNQ0feoOXKexH5iNOc4hFZWbgx
srZedx57JrhH2ZM/xPJIYphaUkstCSak4eDsdjyW9zzJzsZVfH9dEbPabig+ZZR+6q5PhF1mylVc
so8tCB8UegNCStc9wqAExLE0movX8MOhjq80/Uc1rFqBmrBnykfAL3PYEXd04W2zKNzk5cX0IMyi
NWt5+LzxDrbu5Jo8fSiDW7/kOhPHWFV7rDdq3Ubq2qTlwaCbtK2ElTZHU5y7p7atX128FY14963u
S03aNURV0o8WqsPx5kxqmzlE/KoSo8WUfPbxxE673DZecZlxwYNDykSdUmLZSm4bA3CUmYASGf8H
7VyHcnrruf35RSh2EFSDWKLsz1W16ZPo04rSAyjC17C5SrzKjb4hxmkVVg0WK2PZtYcRncHkkPwb
sSqEzNCYazUyczfaX4F6ztKfRhgdZfBDuhnQw+deoYdjlgfsA6z32sh/Euh+vgf/q34U8iVti2NB
6KPtPcA9LQPDvek9Rcb4y5rvMkR/o8XmW8kV9eW2y5ul5pVHBNdn3zy3LJULsdGYnBlhvqXCZWfv
ncoOA8076B50iFiRVk77L7e2Um6pCi9R/o4gILHDT9P57uyvlqy/zPqEVboEoM9Ynvw1Lb0n8NK0
jv58GFe+6/8zmKEELHtU4d1qugEro29ZN721HEnDTq2dbN5rh7DAQN+k7G5dVEEjenK9u/nZ0aS5
y9BJkiJEb569jfBW7Mq+FICWytw6UfsucxxPLV5uwHLLygWBwavA2bfH7bsYkUdGA9UpbEu9ou3U
QRkZ3dYxdildqEb3HqBqG4+kH/APkZIs9pG5x1M94+WvofOijNeU91SXNd5zbf7TEKDIg4QHMqUX
rUKDArUofi87j64sYWr8r+kCtKTdidecmSH8bGtaB669DSpjac2TesfGwTmjb1EBUuBVHtYRADcT
Onju5hB0HOT8ZYVQleg49gjopLRfb1rXBtaTrehfUv8wWRYgiJ/UZ1YpIx4ROGrjCwFp/M10exRD
KRNe8PU4jB4z2r/AQWc2BmQLrLnpwWarnQdfw/SOy+oI5olhOSpAWz5Kwj1rdhd9Fu5tQq8mOjOE
Tzlfz9XKgo02VBvpN6Dr/o0ebiAi2RKGe557aItr0Fy9gYFQ6i0Ey8SEz9zMtrF+84Jj1g0sIl4H
dYaFjC7oJeB8N/2Qv3zYSw4gL/+cUv4WRxzdEi4mUeLaHQ70Kq0vmoSzhPBFL77JPl8SkLtIQIrZ
ZXucdO4f50uTVFNutvGJjxiFdp7smw90YSofQFY68dJSn6YKn7/6B4t9k5VI7Ow/PaBfZ3TZAxLv
Z30eYB8K0OOUsrDMGU5BUXQdLiqEAIH7ICwboUy6tXgAve7VV8ZKJhGdW/j/VBPqL0jOb4qIS6mz
tTKh8OWzzWTRe9EmaZOPtpaIGfvP1GuWmWesR31TxycH+RqAHcNqtiLm0SaiwoR24XTIqmiy43g4
TOpn7N4t7yAtBrChex7mGQjxiIYL5qxmH835mzbhpre7HRsIzh405u43NO5bm+Mi43vS3J98fCXL
gCXyi21SK09PeY+YwH4ARFzgj1gNffdMPJWjw3PkpSHx6sPkXKoS/owy307VvhsuAm+h4f3Wlrer
9RSRaYdSCxtOjSKj1C5MDFY6s9UJNS+yC7Km2UINiPDsQyVsEvsABxt0RwGHYnkydHsdRs0iMcYt
8RV7qPEAR9SK2MFFz4gwRjVhZNrRbu8RNodh/BvxQIomesf4vGksDY8454b9luZ7z34ZgP57IeHZ
dcMU1GEXFK7KHg4FwgryUJA5UBJSlQ0sTFCQU2OVNUPRxHvqWwAf5TluXjyoZ1LcWjlsAZYuQsHg
UoNKVzJVQ9frqp9uUIBO0FEZ8Zsek5E9RUipAkwZ9SIPHt1gLKOR+SCtpalXm9RmcuGFByzHhAPC
L5HaHvLyc+Z1OEP8Pe5eRhEEc1jusnA+YjM/69oMoKTSaZBDNd8OPz9j06TpH4Ff79oKPBWHXxL+
srnfWcAKUrPZt95bDZcsrbPTNLwSbkZi+C+KD8Pggip2FVMMu0Y0frP9XeO9mDSZORbRgQEdM8/Q
2UOoCJJT2h8DQJrWkdiZzt5n5TZFKWRf2/xnSB66eQvRGfkUrc656rHTMFdDpZvjBYMaFD+Nwa+M
X5zwZ2zIEKxXBc2W/YkB1A8R2TE+Z9bvqX/KRDVkfWX4ZyuCQ25J8lAm4uw3yzlFDKMtxZN4EAJz
CIedN/55JBROLBvWXXnpqpMPQAt8mv2KEMhKD1LsDLaR4mUa78PwGgfoffiqyWH2ofABLHpuw4+u
/cAPvQirl27oXy1xKYNfpDyEJyyUAk5Co0U7gmHNBvXLptS/FCQuqn+9yz91pyOwcg1oyZYFgKpe
ZfAzE7UkSrgEIHu6r9QqRWo89FRZFMSVJtgzFpcOg12nttJwOEco+iKUAupTDu+mQURr/hw3q5H4
4SrZQTHmvyY4xN0Vxb9GMY+8NpBZezoaCliK0+FgCWJZ+OZwb2i9cRChtnL8cafYO3OAdXMlSmIp
TzhN+D7M18pAzooW9egnyKKfsuDXACAN8HjQ93a7q8XbUONRWlXzqAWL2E3zbqbYINUa5Y5nTG8h
TeA5UgedIBY/e7O1by/70hHZBOsWDyczb9xabcpVRK9YMSVKh4uuv2Yoi1LxStLsysAoYpZILpnz
6NWLb7zXZbqTwKn1/MOG8pteDQoQtaMgLLit4vAUjwits6PDenpqt3H6bRq7bvyNPIg+Of8SnF0j
sh49SrY8IRCr4hipZLwqfTpqR1b7oUIKDn/k6BRsbdO+3PkRoskyrsuVHFKY1Ghg09DfU+Sm2FZA
oHndyxgy7Al0QPz/szhihxxkQm5CpKxxq69ssohjBpRZEt8aLVszedu24mr2qBOQGhr9ULOFtmEV
oN6AGkkvuBqZOPMFI/i3DzZypST4jDx/Kz0U2jX1sgMwSCRkyCWIbHAFtqhpaVUOmsSe0DgAB3HJ
6OI60GcL54UOnpnAd+hOT4kYNn1mrMNAP2oOMpXI3cVxdtDpZXzPvk0qOvdjj44Z2QGty8oU3870
IGKDkUp4gCb3mqOZMgy1dRt9S8DgrmfluTSQ9ZY9HrM+3hBHzOhUrYGbErxE2x7sTT0/6uDDRHw0
TZADxbSCILjkUIIh3Szzcq3rzkJMLmE/0WaYyic/+iLQgB/6Ww36RdQ/HhLigHmF1SQCkKDAtKuO
wNc+oN0sSb5l7Fw863gVYqP5SKnORHd3Jh994nQdLfdNJsYJZ+3C7MovXWer6vjkjqHu1waNpOeU
j80e6o+IgHbd7Faezu5seIy82rVZbWizXn0wKEyZVtXoAfElx34og21mmyQKTssckl1sbQNAWln+
Tu1E2ErPEL3e5SMpyBgtZPWWm3ITFFiWkIaZoAEwKbCboOS0musQVJemdC8OqzSdy8lF9MwM7LmN
XxKN/xi0mPUb3+F6fi1E+0fyO+wG9Qzp4GBKuZ64oILS2zpmtZPhMLLwse5W4h6JhFpV+kfI56ZE
tdKT+mCrP5LeSP9Yyrx96nhLQsf81ZGBwpCGEJgaK9A7K/gnCx0RHJKedWeASzIuHR6PsgRMYgdb
13FhzGDqQdSsV1w1JUugNj5JpJ25T9NNT4r4CukMg6o04SyTw0vEPtxOjKVpW2yoMxKY2jX5N6RR
Bz35gNWqVuG27sz7iOpRZzKHQAGBMwpZQQ3RaQ8DWzCSzIMbJlRz+HPC8C2bxwu+tprhsdxROz7A
Zdy7FwH9yo4w7/QEM9j0tcRgEI9EsN2RSK1FTbaIW7uXGhLmeDEcXtAcCoq7iYI/J8VJML15Wr1B
orGJGDvkECa9YHqJwXOUbbfTEWsJ69nmQOkpvmqguXlQr9z4WfXdzmzIC27zD8ywjIipleAJqYb1
AKceVHcW8cSFfgv/yw/qS4rKGi70QFvfouymOBfgFDkz1nM1Xw8NFds7Ccz47diGcNRQKY0M+Gr+
f2EA15oHuhD62kqofawPGceQn9Dyxg4ukXqf5e0Wht8ylvpdl2KdYOqrYFoQR7QshnBjoWwn98bc
+WXW8vwjiBAgNwOUv5V3sSpIgArtRVQH59i1T1GbUfvCpkLYQhwDkQiPFiUp3A8LwrsOXGIlrfJY
+tkz+Va3XoldmUL+MAIGFvIpaxgGR7XK8YOb+sI0ySgQQPkms0QY9JfGfOvtaLbsh8ufLCI78Kkq
AfxxiPsyI2iLUiptQNR6zwGFuV/arGWLbYhJOBQketLKIWt0x1Nk/43dcUCuP7KrzK4ONmd0SsxS
Aa9HOyt6azSQ2QMmqfjc2q+pfLEb/Cjz+mpXs04VaPbq+MMfoluvf8jiN7LmhVx3zl101WVzzkv3
qkQM934dcMMmdXhyFd7RhhSG7Gry24hM30JKXTMxxLOXXlRor4U4qO7P9LB1qM/CRhZmWM9Fz/Td
FduUSBysHOkMTwvVwbLVOY81EGkJf+YcZRD+1IhfDZINgQHZjbfvWdgtvAiJQ4W25FrUxz56koFY
1b7NaUXxWgotYaKLgjf9yfP4AYFhHeGddBjlI2b4NLX0fSjDp9R3tlDm9khfuJK9h9nVyzIneT2z
yBhFS9eSavJBchDIKgOP6XhMUrnu3PrgSiLM06PbHAKdyJypfa5iUJPMZvRuH7rcojrzTXdEswy2
tayrJ3dQ9C1QljFb56PGO40du0X/ajwFOOUKmZyCErxHHDwCK7gaOr5NEazG2toLvdjk7fQMGAJt
ZbJBtb0dsYi69E1+E8AaObRdR62CaDxDBxq+CJ3w8+aD9RlqAr5C3uQYwckUvXUMnTMb0x0Jc4Rs
rDP55UELGCj9Q+/aUVZmgQaL61o29z5Y95D5nfsABDlgzTJy61fIMoPsUXZXN7s3fHC2R28uNiL5
HPyPHM6hAYZQW/qgdWRzsY1rDzBXemigndfUfCPdDtzhh0w1NpR3RWHUdHxSDqZ/VPxUXqVaJurL
j3Gn/6vVwe/MJds0NNlrVX6OzTUGT+KVhBbfwiZEeAqVa29m5zB4qowbIXAYCEE149FBrxAjy520
eyKugffc4FhoDOZ1nb2SAeIs72rwZtZ9tMJHTgjLihgbErzoK/t0GaGNgxUOL9KBMsNimUl3R4RY
wG88THdMScsRhyKyS9nuRmRXvv0X9m+0dz2jYxglcKVQ74k/6Mu9YOlB3WM93Nxda/pviHiJ945i
/qklXSY8oKpeaLTYFpxBKi6Ghl19LgI8knwwrjgEsYTbSWmXhAHUW/DWmNreu5n+jaI6PTbad0CM
V4jMYUHQKl/3dyGfHO3WpGc20It63E96iTYWogd4Qkb5i9QBNucADKbjY9hmjc+k51GhDisDuCCs
VkscgPLG7rOjDnBL7NkbmizV2G86Quf7W6gECX8cTDAQ0RwvW1Jfw7leg9dbeO6qbZDRscz3vfci
clczjsud+NHQa/toU1Ikhv4/UMKWWCEgzeurPawtq1t3I2itZTVpTb7AB+yQGS2Tr3nP9+dBFKL1
9/qZ52QWl2gyMXe2RIu9Vz679VUyzWQok8Lt3JL3DJ8X0vouaov4uXFgfbH8jP6M0BMefqIh/im8
WIHnQx2J+HJMwm0XewgbrF8HU2k+zlbb/qULnzKMIdL9ZycsaskOcBmQlb2+D7NvXQApHGuCi5NV
pAUEF+X7Jmz2hLihVuv2E/d6YSs06OSuUFxgl0Vzwlyn5t3Fn8U3kcvuqMNQKqyDPY8VC/uWEuiV
OjiGi7d49DHclGR2jJuc74yF/7y+W2t4NPDxLetyJHNvYiHBuhQ9dwCb0cUV3KDiiKmLeh55rf9s
ykeTJV99Wm9T+9w7d2GT+xNjf7NujtmuNLXL0hGFd3tui99OxzhT/OmgJ33SkWA13Shxliwinz04
vBbehMGeowQN+IDZKhxtFnw97yVHpU/hhW0qmlPgmU8M4w8OABWxN/G9s1e8kcAOgQELCvRfjede
2Vgj7pmAMMRuK7DOOtLcbvqxma1XYi7U+ePL58yq4X9AVwoJ2ChQCIJHHLJ1y9JgwheU37n4yqY5
ts0A0C86hnMA6Txrs346hlZkinH1cgZT5efSeScr/agg4yl7CSkV4dUTDJ+FY9+b3HmqpWC382TZ
r2PNQpslxZC+tu6/AUFfXUZnSU0ac3YENu5CiE9q+HHdX0O+J+0vlWKGKGkg/UDqJOj5tzTibpNz
n/TorL/B004WW8yxfHHJTnDxhFnkNQYxVXj95SIMk3gK2IDI/KUHdxho/grycFB4G+Ui9Ee94Udn
J/lOQygHs31Pnbz6Kde+JduD0NnmVOItNcawDl04A6izPAuSfLrWy6ee81VSILZUo92jMosDsp3X
qb9K7UY2xZ3LfoHAgyoUhxFYjpbfIXuPch1NzRz7kmMB1D8SFXDjMKXVX5r4E73aYrI9tDT/RrLe
a4ZzAi5NJNd+w74iJvgjYPa164YzPMDMZ29w1/2LjdHDxPWtUcfCRi6maR0ntMkCfAxx0g6zGBMf
nK+qm0oGdMcDer+BMb2FHwaV6MhIkUJg1lom4Tvu0zV+XcEkROXXDiG8X9xygY7PBhuA96yqQ0zr
GY7aZSoi7kTW5pnxWePGJb3hqQheJRmNglWmwb+BnK8es60gbgUhG2Ptfefw5eabtsVJNDINIQFL
DX8Q0xgEf0VW9ze09UbTzL0TsnRQzEbQldfo3NFdLw35O4SM6f1PT75r3Chc5YfRPlmISG18wLm9
H8yHnz2yCACX8Jpl2LUnBO/sQU7t9NGbv7WgUZo/B3IdKAWXucL1Xz7X3Ng1BqCEqKfMluvGCvif
lfNXv84881pO2clpg40c+nUTWgtpvTtmfSe7cyEnb0s4GMU1KlIyzQyV3FmLsWIY18jrN045XidC
axyqIi95N8bp5PWPUZ++gxqXVqMDDfhNvUfdfcIXPJrhPy3kjY2O7AQ1+Sw0HI7OGynEsGzGdY0r
rEShWU5kXpfuebTes5oIuvI5ZAyh+cE+yau1DYWrYQGix/amAaSZUHfKfjeq4aHzSji6gCH/E/rW
muBnBAf/coZYftZQb0YrGR4s629+0o320cXtylblenSAWYXh0tS6VTXMicIOXx6rp97eSgoIdtFE
a/CKACs+d3JXYRRAw3BEAYBoFNUHHNtkwlMU/5vYQuR4PRMRXjy0klUC1c15tRkwhfPmlYB0FO8e
/ruaxq5pis+40gBjsK8C9osekdqjcTEAWNtqHiK4JbDtaMA/gDehSH78BobCaFzNRPsAy7XTYnZ+
rh/dlJXMEjTS3PofKL/rNNgCGKafA60JeKWqjd2s8oQ36VNmJBMjeV7E3h4vrg+wl5Yqt9UWbwFM
/2aJ7JhdaHEvzGkj7M9cvejYzUmy3Rrik9nxvmezUrYXHU9nRo+f85mgntbYKGs79t97CySqGYX3
qUjfNbLkw9wgNo6KUyvWatYJZa+t/2zEKABYV0ftoy5/SqwSoxz2Q3P0yL+j+0MERVCABNtUYy+O
SouhrXskeW9XGCYkaXc/geLI83af4a3IpfgumwTzSftqVda4SQc67CqauAVK/8losh2qQ1zQTAys
tvm/AqGoT3vi27KLHwWnxMo3XgaKgK4Qqj8L4gG1IqsYlsbEnPJJjmer44Q1KhOr6VT96qV58ytc
KT2cOlrf6uTO7Lwi57KNoCKM3jYn3wphG+6S6q7s8tj3k8mJ3Sa7Tk8tMnQKPNUe9ty6hybMZv6K
2HAde5LsjugS6j6T5vinzdVZlPMajWA6Qy9f4yE/xBJuU46ErtQvljd6iJD1v3SS0a5iUWTWyTGK
S8TbYQCMLHjtcYhycnj4jKI/HTX1yu/rTWhPB0JwyLPwz4T+IilDA9eMISe8pY5x24JwroMj0oxv
JbD6mX6CSr35STXk4SVAT9cs/yHa/Gxc7lChwNFnVYesj+atZ7Ec+YwGQdIgCpm6d8I0bv9xdB7L
jWtbEv0iRMCbKQmA3lOkxAlCYknw3uPr78IddET3i9dVEgvE2Sd35sqkokgw8xRuf4WdBvlOB6Bj
D7R2EnTjuMkoacqzM4sAjulSwPU5kLDqOX+5dqtrQWD74aXUMEXD2U97VMUMK0lfcuvXUgRqkiyR
BPa3Ek5RzXSpMAO6nMOCnUnhvZDYr9Zyc2oGwNuA4GtcRSrFEbGh40hKD6qqPEfIkzQIDpR4jW7T
GpteaTe9MGxHUfwTq+E9hfKJcstTqps7FWRigjgheXTSVt5n1dJA2Jo7ReGMUcUGo790iqvhK6yU
m4pxDYIzGbhKxAIb46HBvu6V4UEVi7uqUWev8v2yKIrj+c9mFgKSyUgFn65/0zNve53mmH0BP5DG
VYUjrh540aDx43cJuPj0SfybKUzwZTixvs5yjdmr2fcj6mhhxWupo7wmGrWHJfgl8rDsFqSgcfXB
eRHshE7lRanKOwI/n2EUkYaFAcv3kIq8fDBopfD2FixEjbuxko349DOjWIlADiyrXrem+U2JFgWE
Kgn3cguH2cKMTu1tlT4ktM5EChXAgea5ljg2VBZNQmaxzk9SjI0K7ytN5A4BqkMyDfqe6tmTV7DI
FFvvOeiJk4e3ki81ntMKA1f3iZXhQ6J3W4qtE6g2t1BMtxRBfoQzmJEqATHdGmL/pWToWzNEAeqj
Wftbma0+93Bce5aT+Q2cjtgu/r/DwfGNdIAgoQqxIwltNRc/J/akcH85pbUBC0ZVF6rdFNa3N6f5
cpRp4J21I6fZFqsURT/EZkYMe+mo7sIAFxX7YMo/CgfCNpgljBth7f9lCpO3XKJQqdYhEIt/+TgQ
17GYechVkiPrsnPYs0A051tOmVm/qpy8A8wKGPc/qV7e0MF8qDXsvjUKIliodzemgzMZ7UkG5aq0
x7KxVkZkEsNRYY9m3EVo6q0NyBR6x3IY3r0qm6mb5Tq9ah73L5j8aokJOI0t0tOgHwYUHZlng+Sv
aSGA8BXDmi07qUKDiUK+EQ8yyC3vs5jMjOcvdspAggwwup4FH0HUP2rDeqTitJP59xwCbjhGnZYb
C92DmRa+o59OHOvJS6NVW8KeaenavhVE+izoywib1FHV5NeQyj8yOXAOJpBGoc4FziiqFbmkgN6i
8lI21bdghSu5Sv9hFX4OItdwzpPvqGpdZeqIYiovQRZPQzAfKmk6X7T6A3LcqZg4/cVMeJotpXKt
Lxx7iwMq17I/qyou1ogzd0Sfs4UiE8GU9bf5LOJ/3KYXXV/3Hv2EJ5q6HWx7NxlQJITP8RfIyizU
wqJuK4WyGj6diWod7nYs+iuODzdUk8YeRUteNhGE7a7jLFVUE66VZzzwkdIJbWr5l1aSOaol3XfV
uH8bGdn/YdSAGWSsmv3Q3GgqV+5ogGOSyYFIVlDjjw4fZhT+hGL/oIZLBRUU76rGcGTkVClXsKZY
OeZ5iK8VXqWJ9xASsWYOl2ICAWjiBYFsLlNlIvBt8LyWqhVCSP3Yq9QtyAARSB35EXSVur1TV1Ri
eObR8lLGCmUuPxpl0tkh92OtiXWg0FGwpvJTWYxtixKY75vOG5wgxBqRYaWCmmjYCipgL+Q/QjlA
wGTqG8SFKk0snfBxkDAh07f0dV7mU4mojSYRa04mhv9wYmFcR6ADwYUysTBoL8BRts3QIweB8GfM
Ht+zNGxAnK6ptC2aEtxyp5OxcDTFwySVJtgomeQY0bdclekeEL06NLHRx1PnSlKEHik1svVbTwq3
VaIl0TknGehIhhCNWw3BDOBokYCOHcyhf+hWyxvAD61Ue8dxnGQr0ha6wM6jUL0dP/B4mi3PxzQq
f0SdjZ2ZYewezBqujCEYrjiQmhjz6tqqXUNon6qhbdEJd0mnIxC2QaO8iiiT70NOOX2RKeFvmmjy
N9NAeg6GrluJagOCv8V+mgQAR+qa26WC6SWI+JBapeVGriNRZEKjunJETRZfx79wQmQr5Pnr22sm
b1oFurvEV7yLon5P9G6XmmV00rMaZI3ESyKsCxQIVkTEumFAelaMxJz4Fj8S27umEzW2wZLuyAQo
j2IWvjUPOEQRKzM9l+ZvwRA8iH20aVoJ53esgzPD35QT627T7ywWlGWWpCRrrb5ZDZms7lpvaJem
wTwphwG7tbrrspc6YcvNFMEAGoQhaeypmcwjTPqKxL+CSS/6chj05gqAIv8uVcXfe4Y+0xolSMRE
mTatquHm1iIq4kKvhP4ndg9JoZWgU66t3K7ElhdE4BOeJy0jGB56oabepyE7CVqIih5KO8KoHxCj
lo3akGzgptqDV5H78jaZ0p5SXJXmTOqJwgEQSsWNNI9NPvQ2cYO0eyZxyU1eEGDVeruCLpMaPl1N
q7DKe9AeK+uzjiAtCCxx5/wMp9QEoS06hpK3asYZeFCgAk6BBckGOFMqD5uMAL1fRV/NDFgYeruR
zFtJMESqx6+Mj9juZ3wTdnyCgmTklYBXCEflIiqkpZSgjuhTcpLC7ukJ4MPbKNx2MrWbPsUUMB4N
7mPwI1N4uG1H/KlSWAooBW90NncXUx5cWcpP3qBAV8J8y65J39S5+CSbwugScKVTmmnfaSV2Zg3Z
IBPHbcyPMhjaXvayba37P+xSR7Zl6dlvFDbvOQHKipmnz1KCN6W6nuiOSlLhpmFvznSBsogeGEme
QQKbCico1LsldJsxGj+Q2VeewfJPNWz6ioFrdCg/hvajGOmaUMu50pN3HSsUKlBkH4f6ns4JrAqM
aqq+6WqK0KqC6o9kGyr1XWmiTZyUOyUnABmxXBNEnL5B3FxSWmd7dBUtRFE3wYNhXJg649BEGLCb
5FdvUq6H03oYmhWvcjzx8UUtBacp+3VbJresJ2cFOaGAEWZNbDyxQSaIZSkS1tKyjHujqM3CIrXB
xiZgZROxmIEMKmsgWmOt69xJY7mniREUpFCrNv4QHXyoTQxRgLMoLkAR5vdGPjHsjPh8nI17bMOk
BVRAseQyOzE+WTV7a9KQIG9E3BihVxCZjXriudAIWl3fxPwX6A+1nII4oYrtkTpIBII4ekVt+RM1
463rrQnKesaEGyJ/D+ADHYWscuwpM6RRLbepLiIQWtyTLQGeMO049A8h2Kixnm15gb2MAWxoiZCy
DGom4VhmNJxk79WkerQtCwFMeWGx4PSRX1VDhc7tUaRTTmg/XfusGn4iHFScSGOf2Ci777Y1BbvS
VWMDCZ2IBykDLq7IlGIMvZlX1TeZfApS4FloOGRNq4VWY5J4UjpxmKnW9yHsD4ZSDUstD3FVFYEG
FqNg7zFL4yhyqD2vSqdBRtO56nEaJ1rjNoN+HSWafKzSc82ukpFcdQrYjPNEqVlcahC7ufTICSFa
mXIQnHShL2/C0Txp3bCmXmnbTuK2SlMCedncmz3uzDD5HdR2WhoNFnD+Y6o7aA1jI7ZmYXQpMdOx
Bus/iX6slUo8aArTYV60m0grHIlmIHAKCWAJ4POVZvA+8ilLxjDWGuOPoI+Xehz2GHcCPBMofDUy
C9tBLM1d0H9JcowhOzpW/Jbn0teiowbXpQiox1H6jURpKFttZS7Uk012BIWw7DT1Qyn5fIy6KGwx
lUDlcwGq+/Bdxkiv8OgdPw2uSFwamjXz4RRG57jinG16tgR9otXOxECO/Io6FwUYhTwNQ19U8S7q
K+wzvXaPxvTRKg3ILl7IlWRt6Wj4jTvqKmtynl7N3xhFv5mUfJGCOFa1tJtKxq2wTDHMjST9Wrkh
RxmNTl61NHMk8x18Q0HG1eDdMrtXYEzAe1lBgdDnRe0//rZPLTVvSoOgQQpcE61fhbUYVVzLNsBd
qVlHeaDYR2r4B2oI8S5yQ1qNXX4Kh3oTi8IOsIy4tYbxV1W0dcuamJJFChdq0enraFUZZMBGIVnV
sxIrJCDREYcJ9v+aU3hrYvkeAz9stGCDddQmeo/HLPpDqMPpa9yDmEIugW4YjAuH2h9e0tB6TMHB
RdYwrOlAPtuSWLkE0dfPFLb0zbqTc4I8+d6CxsJFgo+H77HfwKrSjY3cCSvwKN+0An3FuH0Ji4Mv
86A9KENH6gqs4YRlyZC1H1Gun/mMFCzZzdG8+AVffDUlhTsYFnv5AljP5H9XKk0fLBbgjL8aXBWT
IW6sFmSb2nQrohAVcm/Ajwq1uMkUcNDoXIxgLdpyxRi0RooF6mXhMc287hgxk3uNuM0qjBRlSTAO
R4t3TqexRL6L9DUxGAR0ElVAUjxwxrPFCpcTAjHf0aVeih8G1SUpCwkdwkKXxasuFZCONfWkG5rm
+Jb/KzJBotuvmmYuigr2qVqtB0I8IvZV39Jvs+ShTeLv6EsEGOO/pvzVw2DXhe21GJKzOIA1kkx8
vXxKroi/VpySLy20VhmeV6ZF7LqAdAP4uyGYqt+AJtEO8Ugu8cf05SZnJWHp0FMnZqfEdDO8vAXp
GHXkPS9m907EL5qp64Liy6mOH3rk3Sdd84AtWEe+QpCrKR3E+qoG4ilBs2anqZzKVORWyzU9QaIL
q/qb3toZSuH03AT6JP3KDezZCmAEnrdz0mrbclC//JpmjgkBMhlDykXZ6GfFtzDWBqK5AJPF2uaR
Ak/XC/ZBzopDjd04Yjxmc4oAju9OWNTqbwY3U8NTWNyFFvcuWICOoKakvrqkv5XBeMuE4cotl4ci
1+5aabqVKj+MiEYygSxFz9lctbo9DYojdMROGq/5kFvtXpvK1lPHOatJh4zioLO/Td5+ighuXaVi
l0iaYWG38sVhIyXjSqSbwaT9DHMW3ul6k5gqGRbg0TnHUxFbByGpt0Wt2cSktgG0ljJtt4CW9gN3
uAFfYDNX0ccjf6pFkyXV5vhVxhCfGnsA2PCUrrCYNyXerr61njQuoUahH6yWl94g1HbCJkaUIN9k
OPR0AapsLm18jzV3adqa6V11KmCcMcSLnmiFrWOm6CVtL0VMwiNnTZhOa5XvQ0Of3JAYDzkAYDXh
LqcICciWTXzIJmvDfU1b6n75RZxwyaG76rT6OjfEGv5vFD+JspM0qpet9i2hpPOhOB4OdMnnNSyj
62Isr4zC7gsRVIvfPbW6uXRs30SCChmUmTwfwDJxi0CH3raI4ib87D7secYS4no0BNAs0mz6CAm9
F99k+1wfkGdq+bymsnVX5I4sodsM5xBnlofOM8EEmiCDV8LMp9ZXVoUFv/LhsuNiqCghQK8ezLB0
MkP8RVri2kreioCvsA1loHVDHP6S5HuWeqZSuCcLThsnX3Uq+E4ehw8vItA6BAi2yMVoTD0bakOx
rmJewwAmTDqUQJMD6pGsrP/usyw4p5SsClHJ+TDS+EDuEW8pIdShmmg9sL5Lo1rX4uBk0/iVmqy5
av4IFlL8nH0iE0L2ykMQiRshka9dAeWgH3M8sUw7isG5nQvYMYJSKK/ks6E9IHjTWOkHwWvsYmDp
KVIyfBpbmburCwH/ppCTWPIixJYgo0qlUIWLpHnnPJlWhLtOKnmfBdgKg7gXHtMYfK0wZMO+C8HN
5HjtkrDK1kCfNpYFf4s6c6XGgCqIRcOdB0Ijbv/CzFdpq28kog3LCij1kJFIlLr4VPHcuZLAgqgj
3WxLSRtuuYv/pQHeCa/N/FXdx8IanRHXnpG8o667IPUxM8Yo0aUidhQhhToG7a5Z+wnYrcnrmBjT
mObBTtsUuHzsnJD5QufZWsgKu2siLyWycWEybiDhlzGVUD0xBEbjmmF6HimwtwU0AMXNmilXIdGj
FJtUPAhcXtNHUx58ZTUZHgFrVo/pByX2i5JbSM6A37ds2Gf47XFEwGSmnEFFLYb0MforWcODiPHA
O3rVuwp2YLwI6r5beq3qEiQXZ7Z2hQMGUOBs1RcF0xTldbZJxKuRfmKirv1wletLAO8PwafQN0a9
BYDTjU86yoriRKUXd9CRpF/yGnoXBuSksss6BBpnYEH54qkQMUx/xrKTBO9OOOCMKOH50jlhFke/
+hCS+X9bC/0H3WKaBDW94mkiOPIElJUUjLzG3iDvkPgBv0tQ2ImIExOWWnnKbyyycEeICeZoW6A8
BaQjOEOfgR/Dk6ME50hBAEFNINCuSLhqFuNl3JFOiXmff1AOqY6bFE4rVBJtTXGHn6xKNoWV2+kO
n3y70XLsuE5Z7ftgHf3j/7GhnGlcTWQW9WVRfLDzH+dgPJnZtVbQIO42xi4Stz5pXGPd70OSHRZ3
gWX6B8cTpKDG5Uiw68AGCMyg21GKCqJGy/eGvkmIpUYr+kvYNQTZ11w3IBB3iA59RS/6nfEyor3P
+qdHd63FgnzUGxDu4RHeksrmnbUTlUHJTT0pdFMwmWKI0WwmORbZ8DpkKt3PgMlg37fh2QcSMf3U
lBWyipDdBAONbNNnRIqIX9+omOf2IHcNOAnycNXpxIvRyLgC1dZpDH8kdYWa3WYLpXOCdKA02Cn1
Q1S9mod6k4JTIF7oZe/PbKyGDz1Z8jXngKnWAn75kGNrH+AyY2OUOhMhtwG+gwuqNtU+B8oBsOug
FlQprNUnXK0k3pfToTkrhB3gvpTPmHdG9xvrN3LSy6Ygda5U+H3Y2vCX3tvylWZXST+JBjvt8D20
OOeKgxfx6rWNEAcL46OTDfYkINgttdGh5klid0hWLryCp3rq+UF991AUMVDLuBKWJZloEHAjV8Jn
Rlo7gCe+jJ+smyawltdeXInFe3yQpuJISFMcfyykiKAjZdnNvXlWFlWykKQX6r/2oHOM5UucUhrP
9Sbr1qxTQKWInc2/HvhckuVsERS8eS7fRvGvhltKnGqwa4O0JQUiLpwx0p0TmEbMp3Qtg7chw1px
+jjc6+vMFbCu2sPb+swJRHB5Vg8Yg+Ako9ta/4wT35Hud/4ePhRIInjQVphpJWvRXj3cLC9WTCW4
VcKJjY1/n2i/Za6UMzhmoDWix16af05XjzYphbQrHc82jgDAZbf4p4w3+m/2JOdlpqfoOJ/svAdx
p/BH0k9HBfxf/QGOXTVX0ICyv4DKZY4Cmlfv/GNhwaobu3hgCW7rLQkxtmg3Wt7RsnqDg5nHedvj
8HoI2FQmG6k/CpwGFx52EwOrJcRfV6Ad8sfC64ORha/IiYyXAMwft27vRPCZe8KRePF2wTctJLoO
+sum6oA5Wx3d5CagWjzBzYBSoq25FmxUTJocS99F3UV7hT6HpwZta2my+gfBdgk8O9xXBDbFHQ+8
UH+HwZZrchVA318Ge5aHuaPi64eSnW9LSqTL13gZurUW0hbizBD3dsk6HMMvjwejkiisA4rpVazr
XM93uGIYXCIwlUxNsHiwWMDamhZ4IV/Wlx+4c0ECYJCYCmMbJlR9hXqPpWKEeOXgzZ752qnTWXbq
8MRNdzXnu81Tht5JisZtZJscvS66Y7DUqTrKSFA80UeUp/DR5PwKW5hgYFv5kxN+u2gPJR5cyDGx
EHxXYn2q+70cX7RxVbzhgBJpy2E24VjOtzIdBjo2Utw0i2TfzX+zXOxpKS1gX4E5Wpgwq+fHQ+jv
VJSwHeBL7++GH5Vaem+JI1qLiAfhS1oIe9xKuCi7yM7embxTX/DJ4nid6K7E0xMsiZZjYwx/ysme
PvnTwfwNhBdDp3mj1wDbqz7wodXaJjfdCdP+DxWIybCcIIFstXJtqUf8RqgH/I0xD8s4D9+M9IiI
e71eq3u4zQWj+zP7JFpFLBIfr8qJxFFT7hk25ghLvQm6k9rwdCiUwqiroaMnuPwJIXTqOOeAapqO
eTHufFE05QjalLp5bNf9yxD+5XhiG14vnNx7QHipSohs5iXjMmDlF2kO0ppxbv/YD0FYx0aiJn+9
vJGIx1feH0SVldZeBEy08/h1LLiwVeQISJQ903JtfFEQ5tBYmM5NrouOMjzxoJR3ia+wyN3rrBRn
86lg12UfJzliwJmHreuS4a6mY4bHKp0px8iSq7ZfeScq7uYKm3zdgKvB7e1hiOTRv4jeWod2GHIJ
+qrNr1Hfp8NWSLel5hTJfuSyqGE/4pn+lkiGGls+n+jFmoxkE9EkUGj0Q7N9KtH0/0kkYrgChTRQ
5q5AD1yhnn28qDzphXjVKIAbrpmyGSQnaBfpuEXKOYbhOkTbV9Rvidel1p31aDeGR4GTqxl/aoV+
+vbemApy0tx04FCkY3iOElNutcsO/XYulbgpyruE3SIsNfY+pEDThfSJ2Jg+xA8mCJ2vJ4Dlg/8X
E8MCmd5seRiKP3AvhX9Q/yGJZQiC5PRnmsFCJEzAtIVK9aHih/pH5VHZu2qwRWSldIKs7bwO4r4+
sh9ZFMj7qV1d+6f1JwBTr0++5Ro371hTllvsw2deu5CtchaxZ8s8+spCbXGcLngICHA0wFnqXdGs
svIybUCtx+pGnk5xaivJB8lDsbl2sGMesbepTZ7IFTQ3pSDI6gq7jn4qDEygL1PH/0HbGjfE/jKG
2I92dKWHpO90tgjRbr5myeswf7SwlEGE/AsnEBjLjMDE6NIdM/F4aauyPcTtlo2DqR0yaZ9Xu/qL
UJiKZQxOAXsGH/76EjRAIz/y/iWaNwz+QbMdGXqbl/w5eRxP8U22toXGjWgXtTyitw6WTPCoukf9
yc+iFW8Daoj4l547dX51A0Vj091XjsZR7mJejhekN1FgWepNH752IBaK4N+w+pDvOdHCE25UBiTj
m8SL8m14V4OKnJNGsZ3wLNotMD+52sj7KbGjBt7FAQSs8C9J+KF/a8Pl8ZjBewIROSZJX96K0wES
xUKRj+pcHzxdB7jnxVMNLymmIBNM/LaLDwov2IZfIf3OzVNoflTHER4NrxqFKYufjZ+6JajCDnIE
lEO3YP/j/ZaTvsQMqGr7LNmVzaYQqoX0MOdbBfryPjPerAA5WaiWHKK9Ke8NdUviMMxzbOFwfbdV
d5B4OXDRjwF+VqeWZX3mohijwY+mizFdbl3gxyGPjP6Vl5+Dvh1oEokcKlGxKoKBUOQ7eaSE06jD
xydBLlxlw0cWLJmb4EsUnT37EeS7yao2fPgABAzbwqYFZGB0A6gM6j+S27QFsOzkdCIjUcXr7ruz
jkzMRKTwtPcEbSd8iPBmbPyjKS5fi0jASQ8JGduSes61nQzaEqM4WoVfv4smXYfyNscWP07dZ0C0
T442g7+zJuJXaO/NZ44yMp4iPGntNxtn9NeKdYpLwnhms0nbSF5j9CTLEiryWaqaRWEtiwd5YeZl
fJ+sQsCGvwzjB2B3xzWr2WpoK2LJeyA+aPMdhA6KW4arTvlnyMeiwPRvJ/yHjCrynhG8Zp2Tf9fB
WQXhT4eFMW4T7CkYCRC0H9bDMJYVltGcQ3od3niwOpK3MHI4XWSaj5ndw+7V+D+sNYEd6UeLYXCy
boZ0H4ojaSjt1wD/QCBqw9uqm4DBiXv1j8Vszh0QYjihIVbrfJV07o5NukquZeTCOyZ1wJ6Xg0YK
VxnfcGyzw63MVmCymMek2XHtDrzLBKRmAYrNH6jWfuJvONN2a3DIvXPjQh5ZJqnQ7CWaKKjVkfcj
VRxzimc1FQ/i1PR5YMhiONQO0shcJn8z28rGimkFBpP/mQl/k+jC6qfOl/6V/M60IEcnKTqqHr8B
3SsIiMNp8N+ARugUqKVHa10tb68z7GNZ545tRLTh3mXivh6QTS//EINHzjyVZx9GGTu1JC3r4s4c
qBi7cjzC0o4xMEvjzyySRSE8byBac8coteE56uSV3aZScYva0eagQD7wPnOiOaMTirYiuWloMxcK
HxRzLZhdZ7eA3zOksaxbjV9ddOcFpQZAHUdMcTwl7SL3Dqn3om4Vs41l2El97BRQRmzPPntOXJ49
2E4aoxkolfIgqNvxLVfwwXaxsB2YOehh9W0AEOaNS8TUHAfOSWwP2k1VliEfsPhDrJWW4bG6DPE6
J07kS5Bx7CK1ReDjd4q9zOEpIimL0r6WbUZzP7yiuHT+pygdqfTolBPtCrXENTd7oVMhX4PXwZCP
qK+3BHvFZI0PdNGixTr1EwlJri1CScBnMztuQxCnDOLtSaQEHMM+kmhtF9lzQNvMK+RUJWAwHZnC
D0O4ViWabPCUTs1fTZlg2h2KGYt4Y719w9NxLKrzIKyN4i6lLa1LNCn1q75nm9QWbpx9VcG6Ymqh
TnYldc2iB2s7+5h7etWFCYRFgamDl36mGMuSr0pplMusbPYJzYZmfdcAcFnVt2xNnBdQ2dNdjeED
93R2Ub1X5oUnRcrWvqTYBfqkCZ19oZvlZYyo7x5vsfptaKY9L6HFQsB1khz0hjz5HFfGEmRWBAP/
aR7h83EeJq96s+sl8JXSWSUgGRI5BVPaAOUjszKR+fczEmnSw6jaPx94WzKeVOm7HI70CBsN94Jp
I3TpJmHssVjnWse8XfsGMU2qc3rZLkTizqH4JwQT3zLvnaTtiq52x6J4Ti7iazGeCgX+rmdQ8JRj
VJRsZLCFrjz1Uj2pbX8fwUUu6qj60ZOWtfF4IebKM89Vu2hbDL8VCyixTP91QbGJsyDh8q09ozCm
3SxIuD3Q9Svp+kv0tQc4J66j8WPATI/jRl3VhbyZ4Mp0JnbowONtDsaoqfaJOWfogwdbTJqZeoK0
o6x+KYJ4FnLPbYcm3qntIC6VNkcFQWori+ItttOpbYHdWCa9UX2vyC5LO/nRQmNMogaPPw1FLAOy
gKLkjhHyMpr1eq4P9pgjybPEixjrUyIHOyB0Z6HvXAEzu1al8ETqVY+nwkeuF5tdy1Os/eCJoaEb
wgCbqncfHFKx4GsXO0SaSk5JGFNl6o4VfOBtBkWWiAgh4KTKFgNie5LG63A2lu/1ZsvZBUjE8XAt
j+IlMGzvx5fEfTubdGEhsLxFPq03hUpn4ok+FklCxoQBMS17Sp/G5jsaNGeCxyDDMLKr7Ltls0J2
UDtn4lHob0b3oQtfvXBKhFUWU1NzYXdf6qfA3CWd0+KDmtk4ay4bRf4xjed8vE6RG0aFPdX32tvE
2NEHMOTpNz1QmJa2MoExikBhy+XXmHtgrnebXLLg17NexcRAvRKLFCE+h1zHYtGFdoIp7bNG1h6o
dN2lrFm1k6LtMnXD97hlKp5/sdXAlkkJQe3fRutWtdck6taZequQ0YaVUrr6uKvN77p5ToIDciYU
+MfdAfMORScyRbAMv4TpGQjWQYuA+9vvNfzgWLnEt4XL19yIsMg4NuseGJk7dUuL/9tS9h5FrEa0
0Uu6R1yU184tvynwu7HCDBa0N7/KP9Av1+KTHRDwaP1QFiuhX6kXjJYIMBs4QH/6QdwOJ33bXzVx
wb39FUVLCtldgtXDNn/AXkw2jRs+x4t2KzbSHh3xDFTLbr+Ym/ge61/U9nx693xHNsFclj84A+0R
PAWllna8AyP7Ex9Y79xg9TzpgV+JOyDiTv6Hp8hmZsFaceofhrKUGYCXeInqv6B2AoY7SphSilTt
/A/tBF13IrS4xC7xgvpJ+6V1DQ+SekhBFES77kdH9nPNd/StHAj2LXs7u6Y2HQqOMU+LkAQvjaMc
Wjs8F9fk1e+4J7pEBpzo5t3jtbLDLLVtHyRfhJOJ4rktD2jBH+q/0lZGsiIcitM13vNI2BhubXOB
LLQfD9IeVN6SEqNwQbU8QvFKpXNq2GU/IQCeO/qyeWeDA1oeQcL/SX8qm1P2JpyNf9UnXaDNRvyF
c8zrUVsSvt+Q+LlpazSkZ3QhFkeE+tjYgAXdotgyexHVM9a0gY3ejR+TQcn7ZuzdpUgbOCLP6gmM
ZO1qF8Y/OlQykP9w6t7+3XixBV0SzP8IbqZdZyd6jrbpBhjcn38PR3f8lN1qxZfMzQ/ipnCghKfF
HXETidY7led+37vmwmSk0F1r2/8bDmjckEt5L6yaQ/4V4ofHZbjrA4c2soyTdqG7+Zaab5tvaLss
juWZoMVZh5xRLjFWbowddSaaU+2FGzMZ/6z5Ml5Kxxkt8ebT1mb51buZnxzz++ZgvovjBBiKFpIF
9Xe29REdJTaQ6AcLj32Mox1omDwJL1QFjaY4WlguiJToLnPmeF/B2HYQnQF34D2Z+KhWpCGdZq/Y
uDMDm9ji0nLbj3Q90QO9yp6ljdxIajbf01+qc0s4jo+JuRpRlBHcro/hlQ4eh+HyUb51xA8XBe1J
eeN7+szX4qp3gi/9b/yul+WBVQRbr2InPISD7+iv4YQE44yv0AnXwRum72qyMZ25jObSttzou+SQ
70rCQgs+kC2sra1xzNfpo9skNofvimGK33RJW8+K6xbSXPTDd/RIGY4dXabIxqwtr32O6L1/l5wK
b+eSmu0NJmS262xXfgc+cCf5114pxnRkBNLye/oc9sCzWFq+TPttnpQVhs/17EJzJse6KA/ZnSth
cA/d8OQjcixKrqlLYo3qRrsGG/OCy2/6ZPEN7+1T+VRu/pHHtLwSiAenq6xDajHX0CwVV7GlHd8N
TKvb6BhvKmdYaDYmAcxHbuYGNwhfa7otncAO/pi42C2yydsKK/+e3pMHf9FV3Jq8mDQ3cbXzuKrX
5Zpv86H4NPbZBrnj0HxZ/3iZoyKOxpLOa7f4hwBvV7dhU9zSpXn3HYAaUKQxQHNj+zA3tNb/zY0F
y9CxHIrWwgWjm4tYRFBoxVcY4uuxOpXX0PFsJkWmbKyMGCFau3/3Z8vp1oYDluZfviYg9VncebDQ
kNvFcJaQ6fbJJj4SE3K1H1BJO+TEtbfBKIUte4HyqTut48/72XVdLuN1P8ekNxPxGp5jiez2YZAd
weFzYhGK3e8zeVWLc3bTKOi0/RWzBr1xSITFmfjLfxydx27j2BZFv4gAc5hKpEhRWbacJoRll5lz
5tf3Yk8e8ABXtUsi7z1h77XHY+TptD+/mFISQk1tnmdueipVdkRfBj8OziRy1OJQ7ct6t06t/OG9
HU7G8EbkGBNehu3BK7OO2J8O8b/SxZP9FZ5w7wJFvlM8m7Z4YSxPq8UPfmbP7qDuDWPTHAKPb4ux
7km4MR6mcSb/AiU6u4Xt6GUev7r2Tx53ssxiG+Mxyq+bSPPyxMBrxM7E53Fm7XEGnsmH/rLsYq92
BadiDEmxf9D3wZ7Qi9AlUIxrBVxL60EfWnyc7O1bKrtcDsYH1ykd2wQGBL2XZrO76x89L5rgIIKS
VUf1RR9PPckYyLY4hoi3w1AcMoPdDwftzrNWHMK9hL5rh25DBJZEf8cg6Y+PE9pEGDnQmvzCGf4J
TIsHb2RMLG0zl6nxqleyZzu3p5ph2SZy4Gk9eci3XGyb4WltMwbZ3+WrCf3Zn97aq+ETqxhbSF+2
6V1pnWrf0AQjItrmsFD1k244hJpfcMIj2eXIk19RzHvQoQF716d1BMjtwXpY3XatDSUk4uFleOvI
LwoBIRsWcLvFQ7OcPhgrMxilVnbDbw5FBt4f5bm6Ti/tl074Bd+S6cj8jLBRGeqc5H1wFLATIWB/
Fu/SIXkZGRtvR94HmVd/j6Hikxa7H7aY9q2//pemEbe7zNi281AnMX63uRha0jxcGt8YSQ0W/D3a
IbdWPEPaTYmTudoalnDmkOOR8ZvbcObKYH64l+3ui3aJN3V6qa4We4tvTWIJtpGpKPrvMdvMDirU
7Jq/qX4Y7lA2JEg0MQm/Ret/9E6kVK764EZpX5mtbYpLSezBaXyUW5Rzj0DZaOfiEl30a/vIT+zc
WCvmD/ZdyF+m2uU8ZcwnXuOjkdn0fffuPjnhlslV5Kouc5tP5Cv7+ogqGCeQK+7Q/2j27OXXgiXz
1trziO+gIaMn3UGrHqZt5U5uKtrie3/AZzmvRdOGRBMqgkfm9/vydbjR6r72XIdkjnLxvUnOOzfN
fdlVR+USsTfaSRybizdSO25THouF5YpMzvym+rXeAbIEkT8jy7rldwOUE5Hrqd3euOSh/FwYA246
io6Z1OhtzJAl3NL3usxMlyOnM7OhH4q1reCBSw1cVs/cK+WJnOr16laYNDyobxyGOhx5gsv74Guu
+QO767iGuODVe53O5i/+M3RbM7TGo3GPnhwOmqOSK7RJD2Cp7e6Q7cCloKOhyv2CW7hTfNov2aTm
gNDH8v1aubmtIkX2eBCWB6MByDwwBdmcETLyGu8JTPLopWMbWybn8cGiWtmWisNEIGeGDjxkY5EE
tqkPooupYMdNGLnCtXvgeUenhoACYwNoQYmN+gZIvfQeriUHR9keB7MnEW58CtCdb1JOPiLd8gfU
nc1o8/f3LpyaG/D/73m9OpsLPs4DdCE0kdQYEM02PIQQuviMdpPHAZKTE7NG4NI3sF1lGBX8kHKD
clKS9u1v/FEsrvoE9CNwKCzZM2BkuGI52YYi/M1v4sxfy/o9PbD/NciFNRzmmAYVOzP65mD1ToQA
RWRrYA+TOxlHBtdAegdu1fcs2kPlZ4vIwinuEdvZCQfSY2R14jVnpsVd4ZIiPH8s0HFZw+f28Cf9
lbzPr4gSYadAIsDoUHHy0pBtV18A2dqEKEXXhak2r4bE9mgN7O3TLWlEd4J69Q/Kzjo5kp1M5kZP
fuoN+T/X0fAdUH/jbv8AqhxX/sQiHo+9obzg0ldJYIX7aZgfYruPEUhH9PNKRmWd+zzQDYO1OSj9
Hl+RIkFezLkmZTK6zGnfNMyp2F9plbFhel7cI+vEbKQcmVVj4WCBAmRIm6QtIa1aeB6LezC6/N8s
fg7FDzr5mezN4k+KqCZLG6tQJZ8MFQ/dhj86I4ytlTd4lFhUj0l2jdtzO53j+VYuH8x2tlnhxcJf
qiEyc8C7CgMsZME1ay4o9mxIwlnk1O9Wi9ucXYRG/jUha5q509hoS3P1s3T9Y4BEkLcvAYNhNURo
kMEJkXI3hbJVE8rZC3+rwqW25pdw0mGUSZscRtnAChGdGuNU9SPKcEEsV5maqPXGhnYLr053HlgI
Eg7klmLzKRKWt7HSKcJTk+kMrzCIKCM6R81KfmbR8Eux+rKU+mtZGNg1Vo5eCeVhLhGmjfnoEImt
r4idK69jUxQyoUxWwGwSyGoSUj4zP20tHFXtsGjoJBCZWEJ1VloginOKTlPslV/RgPtlTIqwA396
B5m0bSfZhSPFSxr3wpkkTeUvU/jpJKvOBdzRvJ5+BRFIohDjJoiCD7Nq3wuRVGahewwBea2thpk0
kktIJxIkinw4JsSIVqQlxQoKV01r0CvG+reRs/ItzdEtUXhtJnUB+jR3XHQmKgdlzJ0eaksQRca3
3rAVE+e0t8kyK+x60F8CQjVAmQzcCbjHtI6SrMcFMmPJVFvtKYztOgGVEH0SLRSP14zPHhM/2aaj
L4rCLdG5pXDHef2McatZZhQnAdexGST+gs51Kk0CKs1bqmbPXGYaEqTK10A+pJB0N62aDwuoIj0J
Gf5pAUJQfZ6QSnIGlHjezlmkVwdTj0DjDS2Z2DFrK8vyUyLUgsZ8Jnh9JQJUJmn4pyrjeyoN0JxF
hrmJ8AKQ37daJjM5AJgV9zMhMVrfvwG5dcjyKUTvkS013Ebm2NFXq2EYXoAId6K0n7S/io+pjf+G
EI48F7rQr8gJZv7aS9llhOmGnFHdJVK5MUsgnBkXLg9VwmYs7TRmL9dZo3/XpU0mK/sx/lJCspHq
yhusAdLmZ0/eWKw9RUJiusnyxklD2AqeAeJXvNBksOsMxasifOUmV2En+CK8nrS1kEUGmN5rfAK/
icmYAEvEzKYjbdls1StHFjuZxleJE36WTWBaJu8l7BPN4PUoXXTYJLTHEA5pxPrSwcYI5UWnbWSX
32X3mfUkwkiU/kyAmeIgA7PAYKtoLI1msYeEyD0j3Gapp4f/qowjPBE4heuXdJ4oec55bXrzciil
ncT2uxJRIjEzqPYJngyR3XEYvDccKTJblITtiZAzw9K+gRI96mAF0FkA7oL6TzETPoQF74Fc1m5V
9xcjhSJTx0q5RcL8UWcJWxHzwtl2aqfZa2bhNJJPj/UtOeZCfVF0we7k7pC07VbSohd5QjTKZRmS
bpbn0cesyW+oIpFOTO+V1H9hH+boprbIzPeuxsFd/B8qxbaBO4Bx9y1TCTQeQTCApT0UWKTaQiSK
Gv/0dEhniIjmPqAmCcAPBr1GUXQomjM0YbV4XSCGW0O2U6F/oibSw9+ZnkhYTwk0p1lkfRtm/W3w
AvbGT4hNSIP+QGjfOVYhbVHZIFskbuskBbz/Q0pAHwVkVJ+z+lrzC2TaS0MQJop/mmIAtqp2xTmV
dwhXWGmnwueErwgcKvaZvZ7yHbKXXtTlOqw8XQi3C8UxCd+MYLFIkuKyqSJjawjEQA81EXlMxUo6
5ETyagNFiu6FOvY9yItacWrw49FzFP0buLhdWSlQevYBzU2g/Aa5ddARHYj6SaIRyVi3LT3Rxj9Z
iaeYU6B8W2lIDW1bOg3bEP1hOvWcwFTnzVlEpBeTqy1JnwlXa9dw9+aM2qx1bhs+KmW9Fu9ggYRE
sev8S2E1QCWWP4YWWgUtLqNBfWDjehEHtBQ18erUz8OnFmH57h4iWwODGOte5ImN9qTbsEsE3XmZ
6TKK40jXpjCK5vWVI1aiuUKozKfEPSegSJYUP2d1lelvSYpEg7MlHf/JOvhk7bIuZivUpms0OXZh
et2wZjKRMVzpXlMsIgLFrWD0XzLYUGHMt4pEIZHBoGbfMb0UkZ9N5atE3GJgyV4yIiwo+VoU1iX4
//0SPlWbfEtMDxmFydGPCDjXSG4jJcOkDejtTwIzKMgLzML3Cl2dUTaXFgLjFBYY4MBAsmicyus8
JHiFnvLiSsjihPAzVoAWdmezg1vRn+C0OmINW8z8yKbQxpgALkPjvZsZWKX1gu2Z/DIRW5xaC+AH
GKpW684kGJyuIU10WPa1wY3DMrF/yZPmOs7oUDGEVGH0ZaqUT4L+Lqs9nrUKcYUWn1Lqx6GX8cLh
lzoTbcdpJMANXGX9If6y1O5GiSV/MULhkcNjWdHwYFVGmxsnh3Iy/Sod3yTZ+gQd4Ma5uWysHNt0
mTNSiZCPFfFbqhbQzrBjgu1mKYnJw0vSAPbyRz0S36AZBCJHXlbNR5AcL2ox//Rx9VQ1ZS8VnM2w
uTcwHQ9GNYj2aHWvjYFzDSubGtbvUdo8x4B2UtbinUh9WQIw6egWlvErRfWwMlkLEibISSCpQSxa
RyMfsWJ8BLYDEUdzBSpAPu2rhTII0+69g4xVRUxckzZGinskJAwJzGoJ0oEbSgpszR86oEahp2ti
gPTQijDNnoel4O19atFfo6inhPVuhWPemjRcr5RhMPa76hMgLdK02gZcQF9sj1winFkFD1GQkCzg
GaQYZebPApJKVF6nDLFox2lFx1Gj+8D72N1VPsBwN3c+cg3cHcQCk3TR9bvKvC39i67c4+BfRAwX
FxrwTJatGub8PfNacL9TiNEfYRZIQImNDus+X+W9XPO1Aaz5qeWSLB8gP2LslVxq3MDah2ihPXIB
9G1aKriJkha16HKBwcFnCkYrGAqqLpYGyetinhP1EjJxpmKSJ7jRl5k90mK9wyQKFLBEhCOvefPj
9FqGgAlyi/pj28+gP6+krFGl2EOFLNlvg2NhuSQt4KEo2TWitZ1eCw7dgnWk6ucfeu6DuR+rY2rB
od1GXP/Ls9F/l8ovALHS1e9qxocoJGSGx99oC7rIp2Mx5LcJxqC2Feqdql1SdgLsE3RXBSZjgrPi
zdJ1V+DfGYa2qfzG0PXRmEouS0O1J/cgddL+GChHgr4dQz5o5YMogk1XEixgHVThvVHv6YzJ35M6
wosOgGTH9k9miFvkhDqifIl0lK9wkwoeHxYusKgsbuNugZ2WrkBaa61WA74bbStNh0H4wnS5spfn
3ciHyIE5o8XVRg/x0UJdWVP0sKKLWB1wiFc/NUJNOsqFLqH0aGRamGpZkNtFeZFYHaTHOPJkmqec
fFPCF/F2Y6z5bgEXNsxdrR7DrWoTXGxjGNuMzbnN1C0tEztlYfo3RpT+wTkO8SSvFQniG6JtdZ4F
uBzTLlycXH7NobEeWn4NCnV6O3AoG/R5yh6lIc90P/PmMfJrHWE6j9rBGA+ituJJQSJT1eRvyl78
S75AmwQ3VMBqhOYGTthe9aPT8hGjDjpj57FS3FNnPB3zGW6PzIQaVQUyyNpLFw/gju7hoqrpoRnB
5/CVmP3y8fBrq+5yRWqcuogcex8xNqWlYZt/uV+8Y+ogWhQVHwSAxBmq+/jU7FRHIucYrddJb/w+
aIAQm3I6yFQRX3inzdgl2goLgxliTdi0vwWiF5tOVnf5EQZpJh8jk1fwmcu+hV6GbxqPEKlPm8Zy
g2qbCw5uBiLrThnJAXjE2+38GV77s/TTXMxfsOwskh/xiW9HuJWIDYsL4W03/a/qIU0z/43+IWAi
aOqIJhNxxHIB69Ht85vCNetiO7IcyZ0+4N9qtnSVYFYyozgi+WYkPC9I5r/YeS/NfqDaKbIvQbjk
pq3mTtU7muYSlrog4ieT/m8khED8LFJflo9ZSRm4MUR/pVZRLm+mk4yPbWuxryEWOIc157I6D+0F
CQHzFIbGX6RqV5+IBjvBIU0ZhZC1WeUDkw0QXRK+c8IJwYvXG6KeQnCROw7ZMPeIEYQ37nOargBS
f3W2nxu4jqhLnfIjEpw4PRbhqdN2TeonhSsI10a8EG/OMCLlZApcpFpQvzp2v9Az3qbPtUJhZZft
QfTJ9CQihSNB12fM1Wg7SxIOTNf8UrS7wqF4FmfUKQSgghR0LI/EaQrKhFAJV/+LQpf3hAUKBFuW
EdFVeyEiOdwS+OBKH6vw+4f9j/lveEpHYV/ZzJAynNYM0RkohR/pJf4LbvRc7R/VvokWXyW3YksK
Zuky8IbMwVc9Jpv2H8JNOjXi/TAK6nvF754KYdpQ/JJdIG1zBYEuxwj6EgEE10//xomZ+horhmdN
+ULG+n2hhk5tQEf75rP+x+2oMb5/Rt9EabqIqm7RI4fQ/xd50a3etb+9uEHSC0v9Kt6DCyBaiLhn
1BMM6erP2VP2JvI9h/hG8ZZ4BcG7W34bw8n3MWUxdrHQoTXSbuO+eAzf5oGsMSbiFkqPDUJAzhVC
Z0iunp76pd2HJxwGlK4maXj89WeJz+3Eos66K1fzEa3UQvYB0i3FULoNPcXjD6CAqdehKRmMRIVS
zNKIufJF+YDw9sZkhf/6cpS85Y7AznwvX5tT/m/k6nI1jBBM72GL/sDmexSHzqHF83AYEx/8DFm4
FZDYx03n8FF8TY/QFU7SaXzqlp188Y1KL9YrPG+93MMFOPKqBtd2R10RH4jnu1GFRN/dnX7K0rf9
+8T8lSNheWRsPWfMPY7qBQhJlUP6MLhbadx5AHgW1ZPqT7RqmChwLjuU3BkHqM07OvygRGPOQJ4G
/MGA5aankmjgm9cxPmrLlhjEXeYb18DrWV/VfvNaXfIT//YDG4OWgwOd64WnM4GcUW4w4XCKokdF
1X0h9nwfP6M3TLCr9DT4ZJkjo/z252N8YYUgbKNDu9jtDygxyP2n7lt/CghBuS4+SXRavOrJSBkZ
l9LsJLf4Hj9wF0dIjGunvDW/K6TZt3CbYTu5TqspcIMAOz5lZJxByQ5O0W+1M87dxbwKKcCrLduw
dt6RyMojz9wcMOBi2EL8qlClMav6HZ8pBxdHLfN2oiseEVr9TU+2LZHYAUo2FzuNBPtmEwOmNX1m
p0xbdcaMlUuhqsx2WN7RY1XFa74+OIw4NtV871LaRA9ChU0CLglK9XyEShOP5kZh6g+eDAt+L92y
YdvgrYmIwhoUZNWuZXkIfFPrrg9u1fyM8Y4NRVjvRBQID2KvN5HKUeyn5iOv/kGuC6oJ3wRQrR2K
ncV0AcbYQ/wDrTapd9rI153ZxJ+v7jUmMSxyU1vDndSf9ejfsKpVIJd+hctejS4rEXgQENOtumlX
b08aAd8FilJKK8bn1qs4vCjSAwK7mp+CzO2zD6ngjOAwjE4tnG0IcsM+1y8xLoGeW3Nq7nWfUI7Y
EkNrJmQbtdecqRcZNeFWYxfE/mZWkRb/Qe91jbq2cWNPJVuogdKRUW6VXnHLhiz2ZImooh4jHQoR
1oDZPRAqqqGTarxDf0DCeRKse9Mn555IP6l7SMoryLmU2WhRMP5gNtHh6lDoyoQgQqfhDOEPYJZi
Ohhia+fKaJekVYwN6uKZLlup8SNI1bb/R1tmZO5MN9e4Wo2Vex93LvFD0zuRAty5IdUaam6MOQ5T
7fhplojBPkzJE1oY6I48Ow2DzDXHgHdA/xa11wIjc+D2VOLtVU08JFOZyI2ev/S34ZnqHoX4JDox
Kyy2bt0EhY90IxYR4SmoDxaXsdkcS+kmLUhNWfitwDU8eLrC6VkCY0euHbPyAklOTms0c/QVwe9C
8kOk5vbIPxS7OGcliylSwIl59vP2U4GUrmV2FS8OaHi3M+nDjcITLfKcyOLM0C901TNs/Iq5bX8W
1KsCEQKZb1PYwc/qu/iZ8x2zvR/8qMDMua21PV1hILnt13TEDwTxG6Mc0owyR1PidjfrFYF9wOxs
nZi4CqLq2Bb2zU4kkeWN1TUvXP0nfBCvUNwKvFkQDMwXqtTsy9JtXvqZZRUN4xXRI2YbfvFkH/HY
Mc39xyvONudlInP0Qa8CSIXZJLYlcmFWo9YmPLXH7Nb7ySPEkUcZd6CWQgZW7zu39xgxxgqB2mDG
9+2MCxiiA4oK4216x36S74W7wkAcr88jlG3rK8SSeFv35V7lUoVPZ9HTbPWG93AQNlxpYCzwVbq6
Xx5Un0ULtgWn11yRYJtzvws+Bhed5gRs6iU8sOpCpFhQQeJsWHW+7A0WCoHiwAoKFKQfvpXv6JXS
Z4XbRw830z9UBBj9JRtAD11GsGFglMZb8ZYfEZm1P+zt8k+Vzci1exvc7LTmliFZY0RjbkhLCxxU
Ygh0e7YJB/Pc/QzwPc+mo7qy6KHqbnH9bpIH4RdcG8Q9tVz737WL0R6D0IVZM+vSBjf6vK2u6Gr2
FZfLG2fcwrN+I1ETjFOCDt3VHSigCLy4kvzWK45wEtonz4Phqi/6T35aDZKQ4HqEG/KT9i9Rd9ap
KJzxg1FAt9FvyifpDHee+x0nejxgusLzsK5z0O/5JXMVRz4NbozibhOiu4Wfbo8fcO6RBLvBwSzt
7Cgck9f5FPY2T1bpdNM2eFDy3yrQFZfuHOzCK6xIGsl9ezZhbmzrF/WUcv8/q3OM5nkb31gPpkfN
J0MOgyW+xcsAxOGTtA8oRDtWVYJXs5nfyH9sw8ke3Ac24ptbcpW6w/AiEmC/7Y+YEYVHevr/Q/iU
6awpPZb3aR9dejyGTudHP4yiWJ+rt8ybGYFvW38ZAZ5uW6wbjErSK9Vn99CIFwInTcnzSJQDyA6I
10qFScHtTVbLu+iBjzP5N9yyc+ahz2VMAFms5jUc5ptSatdOJfiPUU9EaahBBSxr82wui5tiDk/w
MsThpw7PZqzVo4giITAlV0mnR62e4uDWVsIuXn+4Ztuo0R/GwU6m5zDK9CjAqzJDhOQKyEKUe2b/
JgOEnMu9jJV7gMbRUTpOAwvUIaTQh4o7Ks3ZlI03M8x2QYWUIqWdhY5W7rKIi3XTXGtaKGBZ6/JT
N52K0SM6jsgf8VNC28VTaEgZG4FPPSHIg4cu2TUiYttjzIMxOiNkOjRF+UdUeqF27jMDTwIHJG1V
S+iI3d8N05XVW4I4K8p3A63fgg/AutBEprkT0x1pXG/2XIS7tHorG0a/ld+0vijQHB2gQSntPuod
sX1gv6/krcZ8Di6KwONU2WYt4I8HwOylsY9lYNSYZN9FFVwDmRSXIbuYFZElwzmq/UlkUOHPOiY9
ENhb+YHAmqp7la5KW4AdDcB6ekf1kE/7coWn3WJ0XYgYgZkHE+2SsRcMFxyjUwX+GvzShiiKXaTV
AAeIdJ1ZAdDrMqNtC3YFiHNxUW9BVmSBWyw7DPU7Akahdn4EM2PMHUUkjRRGPgYPMgWSRXjmEYmz
mq6ulmXNwWYbb1rndoGqvNHC71C6YeqpWbbmOaEZB5UC3nInJg4IbZiSjM0zS46CgicQe5VS3zDt
V+AcxvGRoqAjjCLVd7HoWcS7mglZB54BAnfXW4yDJAV1qZLKv701kxTR2bEJ6LeIVDddMw7YJkBC
FxDH5NTuZX0iP2PbI7EOLNY6U66wX4kJcF1Xvmr000i6ZgeSzHoGvm0MzkCqdf6hav0dZ51Mrmnb
/fTjUj0bAZR+KITWb0bswNMKymY/jrwVyWil11JuCctI1UfYzPF+6ImlNowQfIHeBqhlWfbOSfUv
mWcVU/ugAYNSQ5DTM5W5oYWkgNWqhtGryssPInICV5xIAGvKucbWBCN0jQi3dhFRDC/txAIyrhrp
d8r7hjzfnuA6iQKxF9VhJ4c1EpgYC1eWikTMGb352nUzhvsSlIhUx911ykvOu1zoQ+aZHZEQkiyr
RyMfw3ETG6irwYpb+6EugeAvZQRh3kJooxi0X8HEs6B1Cjm1sTgvbOM5/nt5Ed7yXFqnWyUkN4aA
BtbrrI8+0mTIyVcc27cuaUR6xtkwdwoBbY4xZuYlqbUcclJmYBtXQcS3hvkVtxm3jKFW4j7OSTKM
9JhBXlVIRMGaWkstmhVpYh66vmRGppXypdE7BEsAjhnTMq3iHjUZMslTfEsCK7tmCiEhuqQI5TaE
d8fWq1U9osrZAPQhluaJJJ8xhkc/JVLxIuYDk4ORgVzY46HtVnSknHbzvrIiKE7a/ACUPMVcagOA
ijwvX/spNmjIJHqpOWW0QdxBfYg6ReSX6ovyQ85S8Lda2uKTV9QBtWAx30upQuEvggxmUF0UP0LI
I4m4YIr4C8SVujRpQlu7pWoZz3ias2s4drhu5goStJyk1CSVaFFdz0by0ukZbValEO8BxEOsvxpN
WE2RquG1UOWtUqRKkCqLoiFT6E/4H5wnaZdz7tb1iMMx6PegUEyc6qyh3tqwFhg8ZsDyZLPH7Lvg
c8wzXT/NRRs/lpD4x2xKfwNx/Jlrlqeh2ikvpEExnW/KxFbK/q5Eg3xYArMX8FNWdW6TkjOiLU84
LYpUXyl+pKJ+FirrtUUirbdJOsAMk8C/lfIwKUVvlqW69WMCCY6QJTmtkgRsKu1POjNAkMvMMU2T
q1RVGP5FLXsquIbyVdCq4FaUFfO+eqnne8ST7LRiR0pohxM5WAAjsa8FODiyWgRF/c53x0ZGBGm9
zwQgJ0yPlR2ZpYHdmkVyjSorIBE0A/9UzCHxesOzVtmowA9k7Vpa3a5KF1RfoGwmIs9exRh6bBpA
iOfxb4CsrEmFWiueh7mNL00IzMEoR4uJe0qkh6wXpEPPTB3CVllOdTlna4w2sTkkOh4FuMiYwqzV
gz5O6WEQ+eatWVeeYysVTykIyYuXdKZuGFJI5q2rVU9tZZlH2BDXoz4gW+4FguFEDoorgezh2RCz
8TQmhuTnMPAxl2LCU+N2dIWgbtFj8ropmjn6lU4uXKubw0FphP5MxF73arZKiW4llo2DZY09uvsZ
TyEcLJQv1KqBTMgakzsNUA0IKZLfgNYpQSUzDFSDj1kCmiROEgMIg55aMlKTxDF9/Rkykp6oFOAp
8GLfJDL+tvIIDoKMJEZqo0WyYjwryCgJ4mj2LWt5ALpJdre6eHqBHtdaXI49D1CDgKQqSwqGPlmt
OlUk7wdyw1HtkV1tyG1576oyPIsL2pmAzbA9sUG7cwNI7tCDfYfdS7pIP0j7QY7RXYGjVf1Mj8dd
mA7qqagm9XtSZeSbloGvelxCp8jn8Zk0M091GQUGc+tmQIanmNSdpbHcB2VpTno/Q5SdCzRSqZbS
VvWSZ3ataSLTQAei1W1+rrMScPkcwm+ostVoNuZYViWhyU75ODFhwk0JTgZoZOLlNVK9ZYTvGKsq
kQmVCD0sVsPPvJwZo07yRzRlgZMS5OXM4oyKJRiw72ZRXGMSRjg/KCqkjAFeRNe0cPhCOfQ5Ohkk
FjO0pU3dhSmu6CWBAyUMFIkWEItAXqME00pBYxhZ1zISKtqWOB/vtRaiXBtVTs4uI+pxTIkx45Kg
EGwY2Q5zYCKxi8oY1jeJDaAWK8Z1dSZclGrQ2dmTg66kHTIEFCTzFGb/mi4u0x2QrdGL9BzmR0mO
m1aV0U0QdTS9OslxhhpMtDod7BeukBD01VSq7zCNViyNbjIN6pJqcuQhSk+THlmoajJWvZNV6Qeq
3Aqzc5ldqGHYXrakCQ+yxj5ET2GhhYPGIjIdZRY61Ev9dZbEzIAg37auFbXdrs1EXIM5ZIB8IOZx
C9sd4oAxs6vcAHCiyxNSsDdDlNAqQ/1FHZ0KSGviRkciGMi1OypYb/sG0BfShhIwAdOYBJ3VMWhC
pGtjGLpjOlRu3UDmJURA4JSakfvJEytUK+WtDDMsRmO14D1HwhIzasvN6GRCdHbyUcEaMITtsRh6
LONlWx0hYPNqLqTxkms+it9ZGdzhb6UPJTDUH8Lbuw+g79FeFOD0Rxr1d0hJ4AYS2qNa7PmzisnS
0NIiHPwZgQh4+OBLb6QWINwmJa0q2jSlXENs7aNHkxQaxpdorA9SY0VvchD+jeig1tIMf2KW8dO1
xfosjMfPTtVmwTWUkU5dZ4Eyk+qT4djXGZOF4TPp42IXJknsSqTN7BLDZEKcNJC5ZHGwHkQzWX6j
NF+m1llH0kVDTx2i4ajqMT6s3mJZwkRED4NHXC8mYxfTIoG0U0zMbFOOtmAYJdmWpmZVOloWn3TZ
zcNRqZLhV255V7e1lBFjM6EH+YfIKnGsyvhKIq22+3EEnSYOGt00x8tZiRer9AJYSDgBU/Iou4Gt
jwguKYlwdHU0GKqN2ouLjtqDBaGMR7Hvq/wYLEq7U6tSvJYl7DmWe3HmyhYxlEsIgTczMxae+UTy
xDZoJNlNIpaechuZe0ZshkrIm4R4M9SyYd9OGiaaCkl5meT9ZUKDtNErkiJ5vMcbsGH5Vstd7xph
kfjGMDLKSEZakSZaHlVV5bwYeTJi3hpnZOEIO/uyIwfWSmPyMZLAEVXNcnRo40D/ZOEYWMBIiiSI
vFYzzGtSsBCDflXuJqDSO777dYOQdl+SPvXAMULNW2IGJbKpjWxxCuGwqDAr9Lnkg591/YcwqvJN
zUr4WMWk/qlJrZyJ6MpdVDvZVzsxEcrUcDhxQcuu1AK0MrN0sKuxyX1rbDN3acfuVc9mRMfR1G01
MKjonCbrJBpS6udqmx6kiqWq0Y+MbUglbym+p2UXhTKUYuyZ7/qITy8gnm7L4zG8LNL4XWsjJiex
l54wWxNfVzTJ15q1zVH5d4GJM56Cxjywlk2koosuh0RqW60TNiQu1TKgmUYAj6Gkam2PmqyTPVOv
rYBM/DS6xm1SChIYsTG4cHwgQknQKGN3RQ2RkMI4JanwECfFQrvWZu9DSsxgKpnCYZLT4rZABNyS
YvESIoo5dGIUOYqShl46G8JBJMJ1184yLXWd6ep7b0XRB9Gu02uGSM0VTNN4RvFMTnhoBR6vJFxa
peKrGiZUuN2Uz55VzcE/mI7SRW/WJbdV9ICE6tQ3kcXuZmMwmLBXdPuMBV6LRiM7UFZGVg5yr/Ik
19PEtcImfy4SLvSoGtSnFSb6pVg0XvOI3Th5nnS+WBqFi1U2LbFNOQzAJTeRrKIGE4WF5lGH9goO
pWXPI4ZRxqKxaYR7oQHmR4qRGk5r/cfReWzHqmtR9IsYgyBA6rpydI4dhu3jSwYBIn79m/U6t3NP
chVIO6w1F5NAdDTjaerdGfStf0NPehNaCvzKym/MKWnQpWZ+Gh0Dq3ubk1lfxjidaPvDJYS1nQyH
qgChliTgK21HjFtY7i4plgVl1DxWvxRtR7SVRNxV+zbuH0gQG3dDm4JK75tJPpJoNsOhqP4NVWtt
xnCR//KqiHc2aNFTm4zOkZnJcxBZxZPV+9N+KGraYIcb/TE1qvwZs9wwKVVoqjQNa8MU1/y1iUkQ
7IaSSXxXpx9tmMFeoBH+5mwBPmJH1TWiC3vn0VnWIV8pJgcxoiwTN9uMKIcjIZT6nJEYsDY0KR9e
UYenqU5Z5VPYz4h6NRgjNeNT1cNtLSKd22ivp3pi7xEED43fZC8JLVfPs7j1TZrgfHailyjDF2GJ
SJC96+r7xbHcw9SX8VVoxboqs1sgRjZEjyleTtHiMM8itBNMR1a+S2EvPvtPe3pKTD19BJI2JfCW
ejc2ON96cQOqzJ7DnE3E70sQkIAzELUOCptVnLZYj6UOMsjIZdLWdGILeA1jkgycfStqQsMcO/mL
o5SksLQDA+S15j++do9mC2pV03qs/8K+YPbS5DjeFUPohjiLVSJ90lMDESNEq5oP0Vn5PrMXQQh3
zHWp/eXXcqr5pWtYkVaeBmLu18tjFcDtx2dtBh+Bqg1IZloG1qFBDbTLibr5uSjd8Kh75T5wcV5d
7U//ybyMLhJmLrPx2UbDS9nizT2r/ylHGL6lNii2DLeIFE0djPJox4snnrEOgfzyNxWIvQD5YlRd
yAJxlwSTBPLZc52q+SmQJStIu0pIvQHWMfRReImGVHyU01idstFJLqE9OPus1sg0s/IWTkBl4K/l
THLrSEb9JuzD9mR7PYeAQfXp1fyErT+3n3JqMmCtNwmxH0U4lD1AvpzIjA1mGCBM/C0Zur/D2Mcv
nJjBuzK+uu9NDMTnJtmuuqF5o8jyd10z4OBToa8IIRL1qydFerU9RFp9EkMqrZJ2O7Z9sm1ye9kr
z8dMA5tX12tr0CCYZFbUH3LsNPKjyvvmPGfg0mj30OR4Q5oCcwVwCcbKxuHCRf+L+Vvg2U0W8a+i
EVzNBUmB2TQGh3aOcOlV7W8e13LdTw04wtiMP5YgnDTPqPE5fqGldQCEIi15qtXC5jNAnNQZFs+u
nqmvw+IErlr9BXbiv1rK7U+RbFsMLlAxyPsi5ZJvGRZOwGTNdizvXKi4xPBaTBA6bpRQoN6GpZdH
BJs26jfLfe/ECCI8kOuAsVUqkjO6+0Elz6U//Hlp+89eHB4Nctp0m4/Q9NDNLDWqUMXSNMjjXWns
VR3226nlfgwLoiTBXN/ZQ4xnzNtSqa8KmFeTl7+XS8jC3iYtDgolYapIPDibttJeXkh7oJBop3PQ
ziBydP9YWf13rVC61ME2jHEWLon3WBc91LmR2oIyqtkMY0YA1tjlm4AljcNcTXTRNSBSvsvzF59Q
gJVn0A3NVXRv0uo3chG18iD2/vLsEnYTOBxmloRIYx8LWMV8hdPZSuYzaAUodWJPuNgmwsDhtwg+
fYtKUB5kQNp6hhfTdbdO2BzwLbxEcXowiuGYdt77AN/pog7WdUKqGFsQMLwOGaVD3ANiCVfuUsu5
5EvP1TOehxCpZ8fKYS6IZ8+RS82+oQlixZVARIyGh0iXT02JZXFm9caKTbBM1ryjXu89GiP2ld2c
rAK3YNgyWleQPZFNhDteaSxDIE/IGboGE8e7l7gnWy+vufDRFGarKPB/UCfuaGpWajHP9a1Fk2yt
QuwkybztEf0KDGxMbLbMEfrvMJErWMAHRl9UsDddSDTeG1wDXmHuy6Q/0gQ+O177F/jxQ46wwC6w
kE/Fk7vEMe7SCHuowIqrvsakw12Q4TEyQFEd+365LdDUn5fc0HjNoS8GsEYPmfF2ZDXiWWa8unVB
VsVJv7NQMWn4xch6XWbfAwxSbwiOwUQiknglnyexH8BIdlg2rMBcbBR5KlgOocdOk6yO4YVxBUwN
wRug1hOaieXD8d87+yeoiCJConiEUmOVZyM3kC5gZu570teHZR/QVwzhBvMISy6yL7GLOEwayulv
av+1MNXCx6J6BRhpqZMkuIFg4ySGNirkV4uaSKBjMo33mbAstisFCWW5KwzQSAI17XzZKXJkS/sr
lYRlfroZE+jgcSkhi61te2/iDflFd0HxTQGNSuxeOy8u64GMCXSxwVLl2k81QR7UrqTf6d8arGn6
2+jvYOGCmO4zjcHC4rXVDqIN+MA/ucvmatBsjbP9YpefLmRRivhN30bIvsUuQ3YX4+1l7E1NQijb
yh+ZDCgWVlP5n5WaDZtSO4ZniXqcMc1R+f3ZiZAIsjauPxNS01OYZWxVx6caMArVj/POQX+XEs6r
J03xzBoAUN3kky3U/LjOeGnxzE8xqsKRQeQS7gJU3Qy8Mhep2XhztDX9Pi2pgW8bDjSuIr4mE9i3
H+DfO2w4awcE4xChyrjdZ8WNSv0t0W1EFitpIe6z5Dcc8RahfJD3N7TFLQrAjDduPCx8qq24+vYW
91iBAYnZ3so62rll7u3svmEDrraUJLzK8Z5TqeQgYoDZtdXf0ojrnIL7wU90ifk6/aA/pJCHAzl+
p7AWosxdRxbLTWR2YZ+yXk2JFeUdDiMsB2R5JQwxcq4hxtW0zz3XXAQiTpDuoCLGBghkMMVOMy4e
1z+WqjqE7nhVlPDj4q1LGwV42FPjl/OHhx1rkpJJtXsh1vBzcdyLSuVJ2Thiu2U49GrcmoShwczv
duOvUjn8G3L/k874Ybkh/rhJESgx7e4R7K8o0L2N1IE4xWTDw02Sb2S8o1vzDcgdymfM4OIz6UAT
5YWgIVk4KJ3Gwg7KRgNM7KIxWxbRciK3+DYrpttOVpHBKSsrsNZpcHFDyVUZuC/CualDgwFBFffj
4HvhnTVHLUIz/xSYjuW1317HghjBeJB3w0DNVYpyb2TIlrlpEVMSZnCLHuLYm4CopQUIENks0HuD
79nO9pKGpfIwQCf+ozXFOz2PbKGYG6WTd/MKvTZYCeXI8ZqEPoPZRMHspHuKBpkc4qqBkG4eoxrm
W2s+hhEU7pTPb1XoXTxtjhGpgjSf8Pe9yHTcHv6Gk+m3drJ7FcsHMydPvepOg0/QFDORfQcoODXs
4GzPe3Az65CpfJPQrFMx7H2ruTJrOHshkqqUpGbSN8O6QdqpMWDqKP6JYKqOkH5sL/ssRPkSD95b
RrDG3VSZXWDrvWewK0XTPhDpmdS2NbO1dUDyiC2qz5Hygue0fhBACmcMBzrHTxRUxZ5U40M4ALql
jlqNKDabcFjn3nwZBtTlGIQMzw73iUJwmkuQgFxKaoi2HvduwcYzu6lZ3BBNEnmUjE3ITy5ephh3
c62fE7IRqQGCAzuAveSxurOG5UcuNZ+W91K7zMUjQr/t2KuYxPrMEKO1O5GRQtvLG+2V+h9aHQTW
Xrxl97IlSfNl6fWRxvxx0RICH6JkwUg7wJWZgRIOXP95soNz7uMMcYiM1OpKAvHOG7LDkEHBautz
5yMk0MmuLAHKUWHQXx2Csjp0ORE7FbyZbrkl/N6IAV3Eoqt9TRTj2Bk1TbMwPNbu15CGFyq/LYOz
b2bSq8Jzf6mg9kE3v0ZFvFeKFScToE1XFD8ex5fvNWsVOcc2QZcQsYjpwLdT19cAdr32BtztzZ9U
+bMPhm+KbGTfy6N2+YWSa54oTZLW681IrNMxF6A3FVNEbjV970o0ogmjFVnVv+lMNqA1tM8OGjYa
oWQ9zN6Nylnv+yL5sHycLpmtjq6PyI/w7omIrLtOUmoX9oaKcEOtcrKs8VDEJAZXPCk5OW90/N+u
RYASOXcHYgSpeRzS2vPmkfAcCiIbvQAMbdZqByeMf4oRYxU+NO6ysl7XcfmvyJYrHeprGfZPuovw
X1tQykacEGGK3jlhQFFoEtEIjdsnuXOnuwc1Y3iNR9hBnnhcKOi1X0Nr4CDz3A/fmf9bquqhyFH4
koqxr7NqAjvZ/rjDbas0e0cSdI+ya1/9LBIX3UL+EGz/VonPRKTtGaLGUaJ3IycJH8i8yW2+I49h
EsY+Bgldn9FHtidXTReTinXtISsJZ3ffzClViZR/JHgVhF5x+LMgQ9qBI6NLSfJrnXvf2MNmXPxr
nmR0tuzPp1vr69ufSsGJUjEM5tTnegvdm4bfC2E71icnLNj/6fFxKhmY26l17JsavYcD1ChGWCqh
ancZe98W00AmoNtHpbVTCwdyU7sbF/oPOUWXlAEFp08XP9HLOD/j0nNldvy4Vc4iNYSbAs8oj9OB
yZe+L4bgJQvtHZZUlg7D+M2E735yFB6x2ErWtD7c3ak2q8rO3rH1rpwUchXx53OsNn6ofwJevyB2
t2SwfmRIu4Q9Pkm8P6vEm4qtZgQE9nQ0l0Dhv88wTPuGPy0LGbxg0mBHL3lVl+kkbeSjorl9nbN/
Ga2btXnEupWAchiz6b3NbGtdBunDVACqypML7cevKNMPR8z5aqjRAzdU+rkgkIb/M3jZb+lW/01d
qxgBD79Gdg+ejw+BUDg+LyHJeNAUtDc4tzveDxEBrjMucPIowS6hoqW4hnmwtM9MDi5zN1p3ZcgI
6IYAreYRd8yyPPqejdDffPc6MHtmWg6/YbgvCjQf+eyxXZ/30QhoTTDpimL0ibq/ThO3uHDSzwra
omWh2RDNhQf2Ps6dtzpvIGe71tWJF4dOZ7mQs1j9WAaxGokNB/ZFa/Bt2xpZZttKBCfBchpcTJmd
rxYAeMMun+yjcZ2TgyXRBhRM0/3iWUCrIo5wt0UPntZywAFc/pRW/MMHhhoVJWerlrNlFfsIH2kX
4JiklJn9fGdbMdrmdv5jIrXx/GUrUulwS99GsVPGtMcS2IRE/kjpe2ywvBRL8I+U0vuuFochAf8U
JFRCRXgzc884BmoJNIHeGawIIJI86d21NbFebJ3sWzu0xJZjy3u1MJpgH4rbIP+OBg3IrRPPxKef
Qvh0q5YKJ5/GXUjsATNk2KrzDVvudm9+iKxzEcNrRcRM2934/o2PF8PDyMA4dRUG+N0HGW6X1B4u
vPXhOpao0bIu2WQtDo0WwipIxcIZ040fIDjulq491VV3EGwLmz4CgJNbp9IFm+mr8q+IggeL6e3O
iOgzQ9xDsvNDtJhX63YU1bN5JwP5IBFx8MTds2DgKFDpG4ZNYB22Sh+JlPjF2AZvCVt7NyCOLw1Z
ozlMEfIS64VInVI9Tok6Ru34IUz109687IbetdLdieX/wwJRFXrbdLYL75hSqvqabbersf7Y1ygv
ftjGnDrDfKdlbgF3MElB+3VRu04RMOc1/s12vucwu/nwHUjGoniMOcDvAgxnThyfbXWzEjaIfLT7
2ir5rCYSzAgKcFHmLQZRpbY01gaDqLTeq86c2sZ+z0b/t+jSgxXBjJyz96KE+CMtDujS/bWxTWls
lkb6V4tkVVbCezOOx6iY9mEffOEc37S19aWDrr4PTJij0DHxR+eAaXagud5l4W2lDGtqIuYi7zel
ceApEq2ZuaipoXuogJF6U4kt0yf0jabHxYiVLRnUTzC0/ywlZiLw+LcHDUB2WlLWVMjiIAWIleV7
wB4Zv/cSDbFcxKZjlx0WzYtW/iulDxQZM9LntxM8oAJNHUkFdx75hEJVJ1n2J7ZFzl1CXCmEgKe6
Da4yWO6LFvHiWMa/JarCdrIhxIHhxHWlKQuQPtD24Ahi43pSmGadMn71UQfaEsdh5n5IQQ1fJDdT
jcPkSqHPHpl/Zb61bjJiicgTSAOPTVL7lPXw7Yn0Kw0neIZFEn+y8x3jziyyGM2rXHk92TOtvNZ+
+U1c0lfthDtGjb9iDEE2yq8qc67z0m8WiphUo8eSyVX6gEtb/ehZzasXv+XSBWKKbUk6P2kP2X3m
duvrZ0MeXGjPIVFb097uzNFW40mj46sBFkZEV1vCO9Rl8xgUN98YdkyB7XqZmCIMzVNqzY8KgU9L
nAFqkg0JLKsMtMyMLmlQ3dqll2t5cBIv3dKW7pi28aImV9fWn6bwz0SP7hY8m7EWhMtZp7ab3xmv
foQTTrGcnpZGEDWGRbzYmFy8WmBYKaDPpOHVJhQxIpqmo/PXcbtaJiyJVvOYtZOHSNQ65G3+PafR
b+exAk5TkBOBust687aAzS6rej8MFMHOQEtcaYxBzXiyPOdC34cjZFCPOJjH1Ygpt2w1615fEBZo
P+e3/Is6PveTeylG+yhSNLk2XLIkPoxU6aw1XqIBf3mFMGSVYmAYuu7B4cwo3eR1xvk02ZQl6rZp
D2zOywDrie2ExIG0uHAcQEDdzUSn2WYdWBNtUAjx8/F0T87cbAluTncKln5V5DCuMfp4On/LmOHY
PhXhxIOCzAif41gQaWrChI8hS55Yy2SHwnjdzjPyYvswsJqgaD4y/vUeNqiRpLJT0EPxm20MFXqJ
D0vGPzNpUNv7mGL0wImUT5VA0U3jrxz/jxsiPRYCbH+VkvLumUOvEQUTzlkwpLBun7n1TL9HskRs
D0cTirvW1efFa7BkojyC3evHZE+oetMKm54mYe7zf0mRENVzaPBjF44+hQ51pMnyb4t4HDENuMBC
2D6hBw63o2/wScrOuafavnoeOvo18YQyjxFYj7yqnym4mQ4eRJp9emgj0jQHsIH1IoIsgxGWhlxT
Ti3dfJmtdkegDyoIrhTFvTaN5qvvx1eyT/YJ/Vw+jIeAgcQ4e9FzGhb7Ypn/pmbEfSiZs2RGMfap
kYAag6z9pqu359dJui0j5eDdkQnYjCE+o8q5+tXkXZuQbX2GZZnluANCaQZ4ssQWQuDsNWuRY5aN
eywaDEzSwcc5h1997V+9cNinc30uMKVImZ+5dOHbZ6BYUhgucbL8SzJVrgj48q/jBEKPd+BItny6
KSrce5Wy9vEEddD4xdm1geq4VXFdkFKBddjFNntehop3tWDoxcSvC4ovYUhg7qRznAr/iXv+PkgZ
YlaoBLZWq6xjJgsihhWMReOUbyz79CERwQOpSC47eBzvQptLRmQPYZS7Pl8+E/Q/HMSYG9zW7dbK
wyxWTGra+pa1UnYAtsm0AO+DJ93O61vAvfAUPJvO2XgN/nbN/DSZ/GtpxLty+leFaTdmdbBNkVV2
KBvJ1D5R7FEUDpRabSv2SYhsOuwTeNsOCnZIq5jLZ7wFtNFtS8JtX9IX1mSEafskVdV8IX1ZOz6O
K7KdV67RxQPrkmAHx+MQYR4OcQDNqnnkxviiXvucnJgaQD1X/GppheWhUXLAS8I62iEak7OdlajP
fzwW3TiOUrKevPixqGOkjpaW20QXGi8yGrZBMjEOJrtesS+gTpufutyMpyYNmm3rtu+5h68rtxKc
OEjeSZ7+a+gxwAWRKVTnBZG6FflOI41z1GhiV9OaaRIAju2EMBlQMmajYouudmN3qAF6IM5h+Nw0
1Jz5UPv7pFNvbYBDLVFoRmAmHLzZ3jRD9pd37Fi6eAQcXD6Kgi0CpQ82Cfys2n3OkIfRIzRr3cCQ
Ed7AYahxDAczL3DZZXzSyEYf4zHijyZ0cgnbR5kTg5Plh8UbXqWNGawp3O/WoKXIqy2CQzy2wnoN
8/C9BuvWl+RlyNq8ur4+wBmZ16Idj67ubqnqZQH8xFTrwNOXUPUPdc+2ZgpwqOc5pXjb+i9TPr5I
Pya1qQgSuKLOWQbMskLXhgsZBnpdLvKrXDj35prDe+jkc2oHz5WV7Sy2DWnMrIP2lN5tnPdVKNFo
j6h1pz764EDbJMzZ8WKQSdzykyJaMY+F7dwn43ANmH0RJeWd+942hCyV04kWSAGs6UISdavvSrqH
1mVsL7gU+Gm8a6UwoVcER6jW2/C3tgcW0e4FxdO3r6aP2HUhX0fLjtD3cBOyI147CZXyMpwDPD/k
YtsMkfSIDpRj6LBYg0XZqSHL8+47S6u2S7D8t6Qf9aweCjAxaTCxUFmY4EuiYdG6MBTxfXs/Zhwf
ydQffcYGbcOSs8JsXZfyQy+YorM4+3QoQe0klVzxwwtd4t4vQGrPHag55S+b/Ob5SpIxvi/9Lt+F
lg3AbYHmWCbSA4chTgtMZwkRnRLBvqfs2i0ct+DKySpkCsOGDYU1BUm2gxbBWUfyR50HG1UFgCTq
slzVAmltVuJcYUpJqR4jmU2c98ISL07Xv7b/H7Q78ds0pycZidfOydTOTttDlsOejM5LDcuT0UGs
snlNa939J8Gti0o/DwWGRCU8pmjdtfEk7CFU5XeF4mBVofUXhgN2YRJ9olYzzman32UI02Lki5c4
DagZIqY8U+VEILmFYV3mBsiV+Q2qZ/3pCffP8EXcuVH0pWswfgobYRpc+z4H143psPWzd6t2DFIJ
MGzljZ5IsN8uD5ZvIm1fsink4eDCShTf+lR/hhVmFj/Bm9ze7tNRhBypRAskCTMtwYLAX+JjcksR
j0qEdtjo5uHZb+J90lb7TiVf2rCUYc37MCYTEn1nZGFoCYjZ7lnL+L1kF7crLdTtTV4zcgyb10FW
kvyF1NmYedw3t5MuRFZajRANEdettK9Q9rpbO7QgViFEj0W3c5PwZpzoXdLhEqYCVbvsZ77YLM/B
ysyw7brueTDjJcWY4tfls1dZfM/lq+nm+yoMifyrMC6mGTt6GOZ3BZncsAqdoxEzUfEwoSL4K5P/
kRX+fXWj/0hsGC3Mv7oZHjjTT1pA//CIhIrliLIXL144e/u8lvHj7AigwOIlJ1uR7xo6or8cJTk+
Ob1VLLE6Okl1Gvoy3DZtsV0c/iT7YSYJ0ip/LGsG/80O2kWjva4LSDPCVcRiyOkpR8TYz/Vm9joi
wyIgqfmAPLDto3RF6vhvJps3ZGQ/fOposvJ9ngErAHGdq/g160PDMgZhnWaCEZXvHSEiZiTcT4ev
MysjPD1C7G+9Qp9Pu6zNDtbUFRxG3rXP7Ue35kesepcig+OPASwSYWaLOQpZEAvBrPO1CxLmqWJ+
th5M8OR0/4d4k1s4w2aoNZRTigfKg71PDnEVUzwxRnqQzkyXSCMnneKYAP0O/AUfnLuLEM8ksf/O
0OMD/VwOkstak3pMro3yqhUCbwRkIxZ5vGU+CCGEWNtA0JVJka2jiV+8dMnPUraAQtlSxSAuunHc
dJ69ChXbmBZegxO2W6XHv6r41wFeEG641UN7aCxQpiZ+MAznhWzXsucNXiBUCPVAdY0F1RYUajyu
BrUQaRX2qWd9lM7mEHm48sZ0+Ajz4trPqBQr6g7mG/GuiZf/mnjYCuTogxsT8UiMaNbE34OT4Phu
qmKTWWQ4NAMjE90zhmwKzXnGojJEdMw1C0PxX9XyzjYVjm3RQZlsHQj6A97euu82lQyJD8MD2kPN
iAZ1qZv2y3JuY6jEObohFWbeXoTLAM6z4RdLwYzLaRxoNH53nNLourjWq9C8zrNcVxOT2xIUQTiR
2jyxXA+/muGUxiTB9kWp8TkK4B1HD+LAWD2adF6jhmpHHNL9hR4cCxjVLVjWYfh25kn/00ktf1Hr
CJJBR2s7ou1jytL2fwXiuCfkrjS2cZTH5L75NcxZ/CUA2go5PBfIbDb5GFlvXVXPP4XMMPfapdWd
y8iyvzI0Ayd/WqbDxKl2dYfUvE7uBNx46ZqVpUt4IoPnYv50bDxXoh5IbjZOvXHSCDq0jxVc2VF0
gJLEnZFgyq199kOyAJwxpEP/sGDB2WQtGvNeVf/Zvsg3LDNnrL0m+a1qH39ZjcKw60vozMYhniXp
37sS+K01bVKJkyRLCLCsSMVeCUuBhBtaDFRzXT8MHbVC3LfopqC9uRZ8k5FRM8P/eFLv6ZR9GORz
50y2mLGtmeYUnwxbTfgZ7PrSPR9IwOKZT7tDJc49liBH7rt4PvXLYsO+yEizrfEpFbco5yqFGlKX
1E2uDwkvJgCbM0bDNMy0Qf/RMFKT/Ma7UhEEGLS+x0M4NgQrEsfT9z6TTJb6NG7OTTqQFOmGz+fP
9+XyYI+Ol5wD7/Zn95aio4b6F+YKtn5txVA/bSvN55UZl/kaC65SxNQwfSiEJFw9RghBdiNd2hb9
IgI48m9NbyNZsD8tTukyok6cLca1zW2FYkIqk5YpiO4ZiDty25F7vcsrRv4iW+xPPVFHMPOor3Pp
PKWdZza5Ce/TUX+5yOKLwTsoE14HUJ1Dz2g+r8NfnDu4ewRTL70kBwSUL1FJrEKMQWLyxoe6HOot
3Qmsj5YkuxQrdi9LHO7i00cyMNvaYf1cPtBF/M6SXYrfwsj3NKnWfh5fU386RCnczd59LpboeRHZ
l8p6imCzT+LiOZWI9wg4z7eOGfbtkHBBVxtumXRnozBNbHdLf3TW+ONaqd8qCUcklBc3J3ZlYNs4
j/X9gsATXe1H6bkPtlP9BQigMBo1j8I09FkN5718bhZG75njvkW5QFrlXtsK1FDuUiSMKfuBrn9k
F7e816o7eKlEo+NGrx1aNwKq4FAD7khVByh+9uZNRYG2joR6tCwr2oU6fB4ddqr0dW95PG2Gzn0f
B4Jg0u65ooy66z08z3bBiZ/F5MelSGbPPjMkLib2+EuKLyfV0kWXMOi7PEJFMlZP3CN3Eesah3Tn
1q8Rn7isdt3bG1ZHGUNYjDrVQAk6+puQrK9Wl3zR4mzlvaLGtVYoYP/F0v7hKJG3ba67TYg4TXrI
te7waHktCB07ZTPm2P1z7vcQoZLs1QI7MiF0t9n/0admmFBD9HaYCNbFwpPppA76WzKXyr6f3vI8
ZPLeCdDyjnsM4zrc8ZnsczX8R2pxc25C8zQS58jYsVuj8YKk0G5hcu61IJ4A89k6gy0pKovZUAYC
zOKRUqlhqjIcUleuCy0+7TG5okel3KiCg8mL4YrydIVzULE0Jjrz1sFVNlq7WPEXFoNYdx7j0DgL
r3jtEJdbVbKz6+xvjjkJEjOC6+rxvBovXskFbkaBAyGcKYlq9GBjYH+Jvv2vF9TanHjtaXCi/2Zf
PMiYCQg+SIyYy81475Xe2rc1XF7QFssgPtKAP9WrLr4c8MfH9V1qprWlHLAfrvOhHJQkgYuWmWyW
MuSvI7bVOBz+Rfza+4YmZTwkBQYplVyim6IU8OomKsB5N3nwaLJ06031hmn856gnCEINfugxaGgr
Oj0eKf43A0LypcDiYAtcdjUzMsu2gn0TVzazGGM/O5GFiqmu+nu3460v7JsdwumuGQdXw25gLJdV
wmNKZsodVdTGbt2VS7aMX5tn3wd8IRF/CZ6CnjkKS5iVY+fnFomVduIfP5vPVaTZnDnbLPVggH5K
aBvG2zdR/1fLJlt5bA5qhrbc3A8FtlPeL1CB6idH2GLsB3eBkU6W1lJlF4HqVIqvmpIqiwFOKQlo
xb+FW4JeAQfOipIY3I8ZIyAi8EMlcMlD+Jtlc48mbENZtDEGRkIU3GWBszXhf8Yi7tD9bbV4EWiI
suCbHczt0I0DSADiWOlgCwvxWo+Yj2GMWCFaY3eCY4oohi1gH5HfQSwaxghuA1jcEyx54FNzBera
n86mBIIlwDnwFOma46AnhMoz57hN2Og36zRhSoutM4EtwFBMEefpKefcIGKKxu+QjD4qjjuXQjgJ
gMzyy+oh+g7nilsUp7qP1dmg6FMIZN2mXbdi2MzaIVdA/IwW5b7iDrW9zVC3Dx1oAp7WbYmXI2/M
3ZCVK99tAQA/8TOzC17XGM0RfXX9Pxe4FqbHm4x820DLwuJzF0p7m1RrVO7QocBT0iWgekd/ZB+D
nFikITh0wS6VL+zC2IfN27DyGeBMmwLut3kNfTYY+rXx0fq7iEmWNWY2iuWLXenXZF6lLY+pS1QR
CBlW64qRgHssE+wH8T1i3gKNtQtQA+GHz3cA4GwTomTWy0szfmnCuwSu9XlBpc5fhzp36xUW+abW
e+TX7zHUovjGneHUirtgBfZwG1EHsO7cEb2Nzh57JtgKUzhbqT6xye1vidxBbX0H+gxx2OLymNmB
xSK4ChRhOXSQBXdnIVyovlAMWTzUCELJf4LU5q+80tyHFglKzasgcZCdUk2WbLzwiS75tTI29M3g
m9t5V4ZXfz7M8uRAlfNQtgY9tK2SbMV9iKlZkRmcjdemzA9Zu7DTYAiTHIz35SxAU5bykC39qZtt
Rifoqj4iFi8+2Uvh0eoZva8Vuo18fil4O2GEBFgYXH00UEDlS7tcJXSPkLjuAm4rcpSguTatvWrY
hYrxU2Vvuuq5flaZfnUweoTslEmtDHcLiI3c/plhRPH43eBEQAZiUoFUg4PhiVPGHm6bS2LIhnbX
3ays5Ho5b46oIECfYrCYon6soTKhdjD/4+i8lmNFtiD6RUQUHl7b0F7datmjF0IW7wpX8PWzmLcb
MbrSUQvK7MxcWf7kNPbxB8uXZzgEWQZv+m/Q7zEnThP0GSzWNTqk7J/DmGsOYCypLeZeYOesfn0D
U/IXI9cKv9ZqLkZE7AVRUe48qOYS9JYBv4i4Hsn9aF0qnTNef3Vc8ejX9kUN/WlQ/SlOfmcuD206
b1QCEYvNiKQbTbjRLcG4p5FvIE28G/K7cmgqTBHz7Yco4iniYoeHgWccix2VpZnXM3IlzQwAzhaP
CTxhXuXc+k3BK0zW2YLILAy5rfFR+Fz7jMnd1WME8Wy6+71/aDU29/Ye1QltWjBWEyRPcMIF9c9a
rn2Uyt/XxRPn9YvsAOkwq+7gU8QDOuprnv7UkY6T37aoDU45nJn+6+QB8cIStOscdiqQz1hPuwMS
1XGOxvexLn6L1tqShAYiG13cEBimep4SqsoIPWl42LCSXObxfzpiEtZM4iHBMIqMJsBgzi+HkZWq
f6tEX5ktcyh9XE9x/CVbM9Di7Dcaq7NlAozmI+EatMJvdxEOqHbsLrMabypl+mE3a/z0DEB+B3M8
N8mbbH+12TplOCUUvt1VZFNrKvYKX10RR6fJ9LaORHdMfhoNP9pIdtYsHiKPIpiEg4rffnldfBqB
5g6MYsw+/ZnTKbAoR/aKD73rII5lG6c7+Pmw1yBH2GIxM0OGMvRXH9ZfN3xwhDnNsb83OWLEaU07
Wbg1CCDza/GvEItj0+HQG5vEYB9rLd0a6X0CKeYy/ZYjcZz+t0bYNkonqO0fZX/lbP8WK4Q93xh1
3qEe19E9j8VOVRdOJGwc6NTeS49hOx/ey+KBsJgyqRPdlF3QMHfm4X8wzIuT47eAWDtojxrAGqub
V3O2QFzViaE4PItqNXt/s3wR1TXLP2VM1pE2OjPZxAr87WOB3kBJkOTYmkPsdxhKVcwn/fjsQa1O
oAzC36ifZ5hOno+Kiw3ZdLZEy9ZZc9EheBcJZeU1FuOQxlx91wvkJ88H7wVhN8JuDCIC7i4mPm+t
yHOsLMmAL+xTeN3wJblY4X3fN16OfN+gVZgHm8PnzOl6TRYB3jy4i5iTtj9CCUT94eTtRT8egO6+
exRc/rkorPCvuBzR7c80+iySzzJnpJvUK5s5dZkCZ9lV/jmETdzaS7MrVI9p4Iyl8Aq19rUhj4uv
pEbY8flTZ8TOwOVFQFzohO3kRxcCOxHZzsr8R10iF8ap/I5pNpmc7LrEuHmHGnvaEP4iFYcgwTG8
ghexqrtkn3o4yVDSJZnqGTJABckmnv27aQZu+oVOB72zuNW1CEAhbD3mGJY/HBfGtND/6eovpgzG
JH+NNddThwiUS2MeCcFuZnydZEdYinjlBwjONKExQwvaAovyoK9D0QcjHggLdIJGGqBmyKeHb1EE
39ryqWskTcXdjViKjirKaTV96x3Uj0ICQhvkntZKpmtmSNGYk6Ar1Xx1jd2lcwwE/WJ+cv2JC2T6
zxro2MU7YigumIZXrGPaRflrbWP1a4nwR+I9avgEbPFNByJcqefCfMl73N+AE7T4IXPMVREOB1Vc
6+Y0J68+C1kMlqb0IMplMFI5eRF/bwe1Yk5YTtxKngcDVrUBqI2/MreStWKQ5KaM6GCW+tK5gOIp
OiB3MAHIp3Z0z8sl1qh3H4OEOuCbVKMIcne042bhZezaa1v8k5hn5ro967RJq+iprtKXQhsDbOJg
93YeOx1x3SBtMnJK1DRYGmZRZmvJnrgQeq4ZZHb8ozGRHyycIMLfaTYqo1dsWUtSwInGZ20kFUyr
IX5q4SqYUfFUOsWlI8nnMvxyRPrk9bfWoPe4BEdJ/gg/4CXE/0Ns7FyL996DnBwZj3UvL6l4VuaP
ySG8bd6kIE3r3dr0nSAb49FtXp+sLrn1lBvbqbbTLXtnd4QiuUIkFBJmS5uRrZ2HiEJA/hYTbcFa
ar3rFW9N2n6HbRIw2aMLIPdfRtzBXPB3oEwA7HOOjJiVUGhhktIuH+r5acZkNKjqqlHA1jb6tvCG
chUyJhuGeKMnt6h/K8M/zHidcSoFzWopNZpEzAa3DTj2bwawD7O4mtYTHBhe+/GQVN1W4JIfHG0P
nD6wCn1nudNmQOTA61DRSnLucKhLL3ybUi0QszjYTDGr5ndqPnHgbDPCZq0xHWUmUC3eu+jJLc7L
cTfCVDePVPBSYoh/U+MFh5dpWfjlu+RURFzPJKxXyUs3c1GxfM59WP4gk6wsqAx19I0BfoOyRM4y
xczK5H28qwGrGGO4wjx3NFFZ9s80f0PRP1gDzU5YO7r4taWVJMc86SJlOAQJkhldsG3Z44EntEJy
f8D/70r+yXQC9RcXAlG5FOh4yS5z+2vqwIlVeXUwo6cZGprkbzc1nODESw2iqhCfHaV+JF3cx5k5
oMnQMtA9xO/fIgM/2r0KF3DT9GGI66AuXh8dGDryFYB3y2tSuJexfQRZzwFtJeFn9/l9bng3TeiX
ULxd/KM4kDPFRHEkeXTQkUpYClyCX+4nTZqzkR1ijUBORuDDVYSGrVWpN896lZAx6wJCXWuJ/cIR
D3Qkk6iV3i0Sl4yYJ81I7Tuvemjzl9lq7qvD+yYU0g+1YdrZSz8q+a/lhmXUsK7Y+po+6Nsv0Qbo
k1Bo4ihmj+KwFT5wFKiHN242HaMInJAwBSaswCc8bwKZE/8rhGz+NyMbH+WCJFcDct7DU+GHZNNI
DTZuDV67CzQspwwCj51DNREBS9XeGeOtY6CXLlPgQaPNqHD2JUEHsuTECLnchNlNQLDQxa2NFrd2
jBMpDjKH2waoeLv94s4q41tT38hQbhsavQU0KxFUvE4139gpnyP7iiENTm8LVYrNPBqXp+Bke3gV
4Crx9ZZ2pkLCNk5WDZ94soKB5xdHbcr7lj6YCiaMkQWltp0Zu0MSG0ucoaewfeqy41BtyV7Y5dnB
1YxJCaTyndvIppt2ShQ7s31EKbCKT53PJsbVPvJjLQxelk4HNy7WCfGFMuJ1yxFXG1/z6iGTnI+6
YYNt/pAWS80rGoLxGc5cQawZhfRNdWXgN8cZuvDMcCUu6fdzydeMNPX6/IJ8eHmJj5xN3s7x9de0
gZ0ofUHC2/s8EmXusx5W6x4TbIyTkUYB3R1+8/gkRBUMiMsT7vo8gypA+gBkm+5RApIpxP/UpE0g
Ojf2va4OHR07MoHfW1qPXVEQJaOtiSN2DsQ+tA4Ch4uyC7hG003XevK1HTZQdYmmTbbEDQQZnM9O
+QciyIHBhk1rZaL5GzvkDxpGAIdn8Fj9M1ChrZbgd7Y8NnZ3fOA8vTJtNnh6q8S+jWzk6uepecdp
hS65aiCnClttYpNENvCDHBy5MAn2kEYS1PkQUGCflutRzR8u1bVTQVsTKkiY+tfEvmThy/8AoA4W
+txQYGxtjfrNnPEjcPYN3VPBZN6I+GxV/5ByRy8taDjXsr4CajEouqHVEjfh0aGGwCefmpLqQUDd
YR3cMHTkETzbIPdBC9iDc+FQADk3vzDgp2Epuxr23YqAk83A8pQVAkb1g7Lsqb8wMHipQEbNVzRr
fEBH/A8CqI5UBcVVOMOIIEBhT0deMvviOHa8IVLhM4qPzo6fM3TPm/ZBlcnSijLKB5lrdGBl+S8E
oH9JmA7bYqmNjgucdxpuyDVwAWwRI+M1jCtkak2W2dhasPPiuWvsmxrBINUhjSg+vMAWYcdtY7xz
2Eg6sq16J3YYZRet3zsJFf4jxU1nJIpKl5u73kyOthUdUtwNfk+XKEwa4Is+dXciLq6Y9njhkmPv
9jvLHzlOWguXdu6uap54kyTJU19OUP4d7JdDMp9SOyfKUTS0Ahp1ue0L7YPBzr6ymfBOixVgcugP
i1wOmlSNCwfVvxMmEbO6INQFyoVpmhEeiuVOqRknQ7ePsTF9ahOTL5cS7d60Pl2yrdjjOHIxRCvY
sAmEKOImeQ1k1TgaFStWkW1i63OA0KwP4cbEylxxtyUXRLlobd4QKq9G5b8rFaHZYLvJTRFjRY+h
62rYf+dFyB6nb485JUEFewpGf/xmoPrqe95XGE8dviIMmt6S8Zrx0WVYO9eRz0QZs8EDqYQrVz39
i4eBtvOctrBIth9N70DHIGbmN3RpjhhNvD6j46zzl1MRWQOJEwMNOZ8hkGdWuxGW9trAgkecSRr3
UsXiG3l013KLdXFAlZYBjqUOxiR5bhyNTYIQBzUnls6UhvSLCu1DjGvcdKFD4JZNvavQIBqW3oui
5AtPOpkMfIfAf2JB2bTGYWuOHuzCOvXDLSGxYNW8sEs8SB8Eix32+U41TyrElU9UykVD0X5ierQ1
J98zZP/spIDcCaYMp6h3B5NnMN7rdp5nwixMN67Dk+mNtMK53XsYusEALw5TtIH4iDUXBqNLG4SZ
phiip9tgu3cDzn5c2Bct517MvDvOX4haHMYMUoQ2cFLEMmuqB65Um0S2J8N+FrA1cHnSoEDFAo6X
hAs8CT1OIiZCFBcu/yNrqkNuxbtqql9tonk5W6JaRPXWOgDmIarGUB0IZsr1r23d7ViTNMpDOsNi
3LDGpljSsL5iuvNEkxInwX5jRMk+o9SFqyEnlvHc89JWDTMbZ6vx1/AMdzu1r0N376IXaAI+qWSu
hWF5tdVpSm5Ge5HApHPwUhWTSqqKJgcKP6ItEmsAm2HXYDPP8OfoDBpVMTLvh0OPnzmFbetAkrYZ
bg3WZw0No3nVccWFTrvF6bNtxvwyc1jMta+F++jhMJHjKWUCjsC+Mgow+DgY23LcTVS9cP8/1fJz
1LqtE346LcsCQV04bnPC4TANgSPvdcYwNEdwGcJF0UPii3EzFPb0MTM8tujQ7JegB8mrsuJdlUEi
M+ptgIx2y9xosfQTxmo7QkQxtx8GuaUW6KF/B7fEszvHb7norgWpoeWNLmfyigsCyCsPPIkHKfrn
ktC0jRpcuOMeu/rJm35qGOBD84ddfuVArJ1rOC8NdaVowS2J6KyHcoTlVa9ZhoTa0hizTkpeGmOv
47ZvDPex9pfAylzfrGY3dV9T8taMJLw770FLCDZePR61pHWwbVtn1X9kyTWGf40hc5Xa7daPOn6Y
CnRn2BepAIbcbWzifSYCCCAZAgf9urf916hdGvGs0uRT5kDpeOOPNOl9VlUL9DeKTpZV76LO/B3T
HIekOKdu8trWNIrmxBOzkLWtMfp506tipwyLGXOjw7ng4FhNHJdYS5mjjUfQG09d7Vxq3A0xQ60U
/Lrf53tLpX8ubEwWcveeh+rmQZuLws5Yx0QlNGxGeJzFJW500pmmxhogtoJUecxcVuQVutGwnW3Y
avFEOfaSpzDPpl0Tk9Y+fQgszIQ4+iRJI8Bd5CdwkZyckmSHwsRpOyuPmYbga2CFXUHagLSc9xci
uvbaycRAWAoSliVq2MG0VfjKOg7L1uoZ+PGzWvuJ9HFvdR1N99kWAJKHcxcZJmniN8KMX3VoLTiQ
D8dYbHyz+5ZD5FwPuhdSggUlxEalBNQWsv4ZxHNpBpOYSjuPofVEimJvl/KjsSFmmhNfk0fPjsJI
VIR/dTQeZW/jvmbNHWn1SaJp34J870vz1S6iaxOT4Qydr87sSKVVL1k1fILNU4e+C2m5Fc21qj81
hrqVPfInx9xIZtTh7WdwVsGKH41rmdFapgNIjqaHeSqeKow+dk5/e20Ebh2vW6XuEX98QoybMOUQ
KTwAvfXCv9fxtOlmukMJCuKuDmqLPTPXHw2v7YnyMMHPY5wHeVN+GDn0gdY6SUWFQBqP95qBFCag
6Go75nOiJScd1pAZlZehqZexHyIbLArBWL0KSeukxq3rHZIf2hbR7qhF1V9Hn4LvRTvBi57iomRs
zzgvDlHGeZS1dY/7HIkOoKRbUNvdEKR0GmLjXvE7O/1nDfYzyUYq2MK5BuoOk7lBUuq75J8wIU1L
Vmg/vTW9j6iZz2pr6zlUAnt8bAbM/qKjwKhIzeagGX1QZBPSZF+9xSa7WyqDikTruhJLeMqGhlsv
B/q86/9hTcP4h4F1B7Ps3Iw+ednsK9RA3sd4vOaMIlZTzu4lT7h+WXW7izQqC7TQuk0h4NxwKT+i
uzCYJ7gurklNYtVc20FXXNuMie+K57ONOYg3jr4haEsWHfLSpGncAi2mxDx3aXcuZfExWfGB7Dw6
zPjuIyaGUfuWZ7Soa5gCyTUd7SId0Ad81iZtJ10aP8OIpHzvmX+ObV4TU97wJFhvfIO7m7MGjEV9
1xVQr5jIJvNW8MJmoef0IBB0HppsWxpDuR90+UUH5CWvix8jrk9GZFxMfbI2ua9nOw/nZtoVb+Rj
jp3rLlO7Zdsf/rC/BZFj/HOUhvXAOVcdSo2qw4DMfkB0bjOjuTqefVK1flISTrFWPRSz/ScG97Ed
wmNrNP88g9OvFrcGAHiuWeOovbF27Dw5ApiKjyFccksUr9JreQAgC85u8iCS5NMsJoakzkan9kJL
ncOQt7tcMOlzQ2yTdvo+DXyCeWnhbPdMEJRR84NGTWp4UV30m9R7+eA2ycXvnZ0rjA/AIgUxpPQD
D9JRRfVGs/QF+rwaQgI20Ys3UKnpYxJtqnSH72fTDtk+AezsV5j+qUetmukfrqpNEYavhrnUJXhH
ajZJUltMC9IQOaFgLhNKbRPHxpkCvifwkcbakf6mqGmo6VkJAfze8A1eaJpEb+GcN9SAFtJq3uc+
97dKhzrPYcFMs1Pr5yO4+OKu2u5hgoSuOUuQrYTK67dtUCk8c+SiCpZg8ed25CpqpEIyDQTdNEGl
gQ57G6gi7lqHFbl2wOtH4Jnz6T4psDF9cqrr9Cmp0ssUt0d3cJepLswVB3XHnfyHOLZeQCjQf97r
T0U8PPQCmrplbSsr3veuw+mjXut+cpGCoqIxEmghMLE4kiYftiuxFrH1JSmjR7PGL9hMOl6FjKjL
rD90Y33JwyTfECcEteSbHPkNL9lgDaUAxLSm4+xqP1rvSdAM3W30Xf4ZBvw1wlPpkPA5VM3ZSrjr
GjNNIAMhfdzHT9IeX82R/okKuvEaG+AnubkL3MCLk3ZLS2j/ZelIrXk7v2ZO814iX1cxPRgARh4T
K8Eio2+6GsU+N5xT71f6VmdVhfiGMV55KRbJNPsWNt0gtjluo5qcViaKi9b1+CNRtXAVEJawStvY
AofjOtC8j3jImGgj1GnTd1S7x4T+hX3iTBJ918yCMV96UblNpKXzgmu12UrmATh4Mobd4hPYLDUG
dtS94O4f1njG+T1I7Wz0Cp1q6mnCqiSpMk17jwvJCjTN57rFbMortiph0a3J37GqmLHc8S68JDXn
Jp2RA7JGdlWWujWKs1dl4zV3zOEgZExqTNuz8B08Tz7OIZVzHrIuYKelOIeP6+BkRIQyTI5bOyeu
LQkhBj1EEHaA7iQnmsFNtdHxka+dyT5KLYu27ZyKDaGnpXAmuqvQTahm6pmBIj2Z2DK2OC0h+PCu
2Y7EzutT29J1z3HiciZ34RJwOUujEdCBbd8NOpJtjetYi/y86opo143I4aRaOEg6HL8ifkYcMQvV
Q6bBtOWaKzEijifV+GKPeKD5ie+2RKnDLLELBY1WcT9NyEetuKRRQaNVKqyn2YwpN1rmVgyMwhue
bE4wya/kjph5Jkjk+sI+QHt5ApLQnFuYBMACS36akZZ5UPlauWAJ39O57fgFyzcvRhJLLIqhfWMu
dk6oiNBGPlys0TFWgxherWpm5x+oY4gG9FnO9mMOlk6cw77Ye3rvoqtzhQ1tmI0Idynx48q7Jqpc
cvRjfY8GbWclI9CnefzRE+NzjkGWFHPKesIHo4/qSbFwtY0bweJgWzXq9FJjCXkFtcNyPro8iNbM
f6MMIcL2ju07fbGF+aIgYyDR4Ru09eJPpcBadIhwvFRodZGGPOCPTb9mp+AC3nBMkANN1BXSh2A7
WtlDQW26/k/6FNq4BTxIJb033+teyspNA7Io564qgBpMxRsphNNsjTvdLp9dXe7yPHzOnOnZKueH
aKjuA3klC+4sZNt/YOaujW0HWkTftT4isLuat20cUKVhQ1bT9R6jNtx3ZRWUIn6arIWTkuGNTL0H
Scq58DlTwRcPRiVZjtjzGu55RA3+oKdqa0z915p273Bgax7nbN87Ok6bkbl+5h0g255KHVAG4jOb
S54GcbPoJEt0WUWaS87fZ9RHqe3Eh+9nNJMNS8KkNx+wkN58bfyWcVEycbCvonIxlHJ7hAKSfVMq
ymWVsUPT6ycX4JdHMgOA8czQLAxUD7/Y4nJisu6QZP9L2GnIlBRf5JpuaRj+M0eKC702ZRF2f1tP
XsGLvoA/51hmnZ2QTGxSMtqM6muWwRoZvJuaaOoCWU8ToYHnnmePpAz2Ax0QpUokg3jDYv0rTGwI
9UjwIUK1DAX+U0/jlW/bmglltiPfz/klHfBHFTFqR84N0Jz8PcruwZ7ii8yHu+7ZJLw4mSNDrIuY
Ph8ceY+NlZ2sKi/2Vk71pzNMF7y6JZ2m4gkWws4xhgMw/1s5T99NOb1zZOaTwUKECj+GtFgUwDrL
aW3qsXaqWW44n9raeBNkht/h9UZPPXDgvVzaAfwG6SRJ5orjNOXKgdJhXkNtLs6mnj1NhZk+lEkm
11WPUNR50LBikMxgIq9T31tbhzEKyw53PiWY7Gg+O86sEaykuHsXtuIlEcWnTRKLLHHLdb8Wv9jc
UQjs7lC1I2M7Jfe2bVdPA7XMZP5IQtcpHYz9kHfM/gRtn20tD37tvY+xAFGW472Fxbp3Gq5CTDLX
bYO22ev+U9qSSEowmqyyXJ2beVyS/jmeU/+fH7vsM06gLPwzeQscaF7WZnrHkYW8N8N0b/OyaGn6
D3OoW+1NEFFin1Z4OfITkuFOav6UauM9LMUptOwHxvQfkRIvHOpY2Qh+9QaK3gw/LiRHvqonJpHT
bH/NHQUcUFgvMEB+SOq+ypIjSEGR1Cj1N+Al6CgRpR9e2P6VOZOxFTjIGGpTZh2nYfiKXc/eskn1
e0zOm5FSSt5SRetVP201iFxD1Lsstshi7AvtKtIJC7RGxwx9NHGKUPmQbrSuhl1mNeeyKU+JDwTC
ZlrK6RbORjlZHwW3s20LpYYZf8oFhmtV08wkMRyctIM3fYQFtZ/8d7J6NNd49k76uNsgMP5jt3lP
+c1BwLxASHiwoOhphjHuVclWCxg/GFPGkTGvUD+xuysP7ED5os8ZFW1w9YrafXBsLsdYgblAPodh
zxJLE0sin8FgEEwzmPpE2q3nnpca/UXk3ocOIwBJCEg/dKWNFep3sxSPtWnRTjHV25CTN4KlvDkZ
fTSj+J2niCmDwKEL9UZH9psj6vcy5+C2FirJ9JIzfufky/Alnaer61pPY7+UFmjhL5MxZv/kG53O
+fC6cctnsMs8IDuWd2MJWCWlQWyw0aMA5kp3xkn9qBrEPIVXYstMmtIrmWinvmO04XtEVxsGSEFn
YM1CJqx3xTw/Z7x9uY/voU8JCkbOdGV+ZQM5g4yVSUxIZoHNyTFFtxJaPe0gc5M/8MO3VIOZUvr4
ODqeh9BxSH0Y+c6ho3bhzLCFHWQmd4MGL37W509vdE+Wd7djjs5l4nwM4L03Hq/L3oJ2yEFqWfhq
sIQCnQ+yOy1dwBWi9BgSTOSIxciNgDO6m2BnifNZO4L6A5oCuzknDKdcYGNxTMqYlL04dVbjPnex
VDi/WG4HfDScQWvBJLPAnG+Y/loJLCrauBSHSYQV4t88WYsS6n+XthmuNbyHRm2diRK+S10UGLHl
L/o2gTYy/VWGmS2JTgUPwzo2mei2PdF9A5SJyftNcDRdaxEX0jB3/mXUUa/Blh5ieKFUnPGh2Rii
eM0p6kgiOzCwM/Ex1msOMVgMcIdssATb205m5rHD5ZuL9sdJ4x9h5Quf/klG9H3ztYEl+yBlviIT
CtXapbJhGLeTzuKbmU/6jJ12rMMfI+cgq+ULJc0Ld57CEQB2lkSdhuPASxaB2CItEo9Ln1Br4SfG
UWaxH3fOjMlNA7qk6ChEv15gSgu/pg7oc8YzWC6UKkPdZ59KJGU/pxNQEyPkLUyh2MEng5la7hPL
vMUy2dajcS/7+huv8hFCLF6xuvxoWzEtj99fKlFMYppfqOSbM39fDhSLxp5e7us2e1XVfPSb7i0y
1W/f82Zntv8EyP9ajC01R0mMlUXOa3v4H47IEa9tqmc6Ibg/doGNwqoS1FYSCpBgvCpArfxr6WTm
38g9mWKihKOsoHUPav2eiDFqNPvwNhzr75Ldfp2g5N+LQp2T3C3heNHMA07hGxT3M/nGP/A3X/3Y
hjTcmYdGOLCkfZpa0vrij9U+TsuAyzjX0M5+KIULZcLv6ktjh/IxjsUFDNa1iCU0z0ge2KU2ZiIZ
nvG9iQ89dR3u3SlJFkD+d2Jo4bbyzIOL/Rk9Q/DEe+2Pz7VzUhgWnR6Vv1Rc2GkFkx1tmvjkllzS
mxtd+tE4McbhgC74HUL6w2H61/t8dBbciH9i1GkcvJCe6qmXFDRmhX3OLMXq7/r3FAQCyWfWIEU6
qQWs9KA5ZbMzbeycpq6/em7zOGUTY3CKwmHU8WjM6HGULVnfmuXfwaUH3WAdQXcwF8dVtl+ySzOj
7aAIkQd9rIxWBWEwyZiIGPDRAGQZRUehlf42SfPDG7BE5Y199TTtX601OkPNugsyRIxVklafMOQT
1IwMMydh1Gi8ayp7deNp1dTeweRQPZPmJeUXPqVR85zY884W/WdiGZ8TZRCoxzbzfOs7VfEd88+d
voq3uhxOYC5ogo7F2suAR6Z07U7ztiNclvFtY4GzZ7Z3fpFsmppjfj4QCZJDcu9tg5hiCTzE3rai
OZVq2rkhqoMxTEzJiSf6rn2VY/XZDTGotYi70Tyi4YGm6tP51VPGMdQVBpbEeJ+hsxVmuI0Lf5cl
82saZnc3ptuq/PI0DMe2e5qz9DoxxhxdOnh6eK3KeYrAPULCon3PZXOkfzGfsf/6u5Y3NKy7D9Hz
IhrU0GkcJhEHMcrQJVWzRSI0p5OLtIglKeoQ7L/F+Ek8iyNnd9BaMqPgcgmgHNk86MCsaLbvL1Ux
XdPJYIpav80JY/GC7QeBvamKfW22lJP3H56Xnv05u9fUVIWufbQTse3oTc+z8tRTQ8BB45BT0iEb
4y1DhW0pJhJMg6mibX+T+TeDoY2S9ugz1q1Tusuo+p0WQTrL6UdDO9vVnh5UJdc2w3PuvY5HwKD+
ctLiazhHb3HV7wuW6KagH7gl3Fqbx3TgkC/gA3imCJrqT68+K5ClVZRdxgz/V9ukvIE8qduqci++
awRpr39Pkwpczm6ey/220SXdnyGdN9xg2/yv96x9FWeMs5YR/ys3jVVXW/ccU1aFPpHMjz6Dk7Ch
x5cHlFjDrWn7wPGGfdWpbVs55HUnzKTWuhmNl6lSm7oY8o3Wk9tY6sbN7oUytrckma564r9UUXIJ
sXiz/D74VHEj+UKq0eCHpEcvqbdU2DyFsQ/0YCFvsCZTm5bTYVB3lI7avX7t5aT2aUHVoKl2g4zh
1Bp2oA/IX/RIPGgGao2gVlvF81dBkZyBEQUME+ZMGct1mDRfrLEPs894olV8Dq47/aW5+rVjNwfv
pYFBSmnAbhKM9gUcpAje9aVDQziYBBHJSuT+yfVBBDSqemSM7AfZMFw02/uY60Kuyf7cvYL0sYHv
MMyrx6nCbx9RIcph0mLfRFLRTKgaEkK4G4HOnNv5ncfhs4c2QFtDwM0Kf/hE6BFwJP07qQUXVqQB
okOginTrpHjGoJtfqOBKNpoEr1AzSHPj/sqVYdWL+uhj6rMRj3qnOKWE0r2wOMBPPpkVnW+gpowe
9IUJxZZaDAI5JQ0rqV1vINFjCybckcAmXzVx9A5cmW1VOAbDco2vtFDkrQxWEb5sptQCygTDhpDe
iQlqu0/JRqc3pFpA7mUEsp+XVXhmerkyHPiT1sThZTI9HFXqxeCsI3WslHNx5AJwXeZlqUvMTPku
GaE24ExxbDWIRIhfnYn/K23AZ1MnJTapYoyXtfw/OIh1GyuvQWXC4MfAFApKh3VpXDLF9Ukyb2lM
qqNyTJkaOzkhDvskl6hyKUKCRNw98QIOybk29FM0j3zC1DWr8uBw61DafDbk0pBuveiT8xI6xilv
sQvMPjrqXMkNtgF0LHPYDRllsjgKEDLthjY4pxr2Zif/iOWCLyzxJDSC3dAI4Lmdh2Z4KGwIED21
ELNc4hToW4ljXGXnPsUzYlDYzAeEjL0C+828MGBkQp2EeRrSudx6jo/GZBS/8C7WvYO4mE6vAj9H
p8XRxsIhk0jg9/iNUFbXbgi2P5kD8H6XOWxvLk2/rjV/Ikrtda96hfPdkyqWB2NMnzuv+wVnhedb
hJSU42TlcWIHx7bonGiW2nai/8oVR3DMcU/ZDGBYmX9jHP/zcZo7hb3jfEf1fCaLjZh8dg660MPh
2JrAJSvnWQoUoX541x1oF1ZrvESzOptmAhnJPSxNYp3by1VLAwVOQf3SltLjn7H4yUyaAJNGuwqv
x2ofVf/CzPyO2njRbJcew9q9M/EJ163e7gjhceHI4Lia880U5R1021dV8Ws1jFS2zoB9hivEk+9W
j12bFcFYOvcBGAIaQRldIzp+TJPl2E0gsJGgsKyEbB3FT+il5dck89//ODqP5caRLYh+ESKAQhVQ
2NI7iaIo2xuEpJHgvcfXv4O3mMV0T3RrSKBM3syThsfPH3vE4MH0EhlcxohF3GxyJ9wnzbRlAgNK
K7krxBMjxfo64j4cMkIIf81yG5Je/aEYtzrhdDaz6t42nAa5A98kBLIWdLQQBrTwhAxXMh2quN+R
Zzg1TvWIz/meS+woIVdTfCyMCuYtxVnoJuW+hCHB2RibZZblDHzSTQIIcOQUvu5qmLihvXYZQ8V9
dWpCVjnSaYcxLE5uMT+X0vqIrf5B8h+NHmPcSn5WfJeF4zFY9W9xkl1DIjXzMPybR+qXOpVz8ZST
xCTg3birfg6p3Jkt/sKpxnTQMZ2PhbybSyRQNe9d7WzThtw4VYk4Lwh82QkHX3GOhI2tETU4DOQj
g903ERRPtlYfVMNBRKNbfUQFxDKd+OMeSvRPOngn0ABPVhASuKsuhkhf55hjnm88F7hm3YnBwpid
EJ0Pjhqe+rx/9lV9gC56smmdKQNWDjw3Y0tVhhFkx2kYjjGCldcJ9gn6BwdxVzLH7NEhJrSnrpRU
o4QnI8Q3YdbPDfSOPDO+aIb6LBEdTLoEHGCRjK39Zf9n2qiSTw4t97JPn6whuCcDvJFOZk9tnm/C
pFhXuA7jwvxtPeizqrEhb2E5xUoJr5GtwUI1w6ns0IA3URWMpoWHpIWE6yafBHsIaPYtbxNGAhhp
RTzsax6cbHYugeU+hP70ZDtkq5T7F6TeT8eog3G7ujk98yKqGSTGk0Ry2iIT6Jn0xgFgLCBGgz56
NIfgwhBwab7+zyjHm4XplbKR89zxE8xDsClwylXBuFQ3bsOEYAL1iTi4Q5iwpX9J+Ttl4DPbG28g
rfcV0fhcI4z0/n5Oxrv0GSD0TXkcWvehy+UD6MavmPmbxz27sKOzYTeXpPSMpeQGS8lwcYLw4PYg
UHW59xPjxTZ5ZAL6byPSXwBLVgNa4yphkwq4xmDap1sojqlML7aqNQChzVMPI95/wfes9lYACSlZ
kGBWNTu0NYbHEduAX0UAYtmcsVfpEzHECMUie5tdJuqeR4cKVn6DJQjLwdb1E8QbaFSV7CwGGlQc
9Mb8zvj0PBVIUfHAFGy8lIO9m9LpfTTlux7jJ1SdTRgNl6ketmYOposmRfracAqDDHOniJs7Fz6M
tXBbNa18oNESugSY38g31S66QoS/yAPkuS1SBWKzRwraFJmMrhDBygXbCEU+VtEn6IJiM+mpvuKx
CGh6wrhgC/yQDt73swu3YG1i236aYX1ckCiWsNcYf+Kt1T+iwEg+s27/0o4nGCULci6p0+tNMMTT
p3bIf4lOs3iU7hLFzewGusbc2ttZssCrkgi/C3rlkidanYCPOdfBdM33QIY+RfK10ATgJvACAQaq
EuAIbiregkBZRBP66e7kTO+pKHcUsjZRGuy9E7xATvYztyePDBv388ZG+qmNNbS9dZWMb+QudhW+
0ZBwvdm2Vx3dLPq6O8e8mthHZ7s8mh6xx+EjLRg9dAv0F8OPXBqSIIPza6MP52eoVl7EPAbfNxgK
diB/NQCxXJzYXN2wjHnNJxcaLNnyQKyYeb/YzRUvbIsCgQEjyxxwxNnK681VlyHzefaGJsNrTp+4
Y1IyWGZvRhCfidSdZJodex+EMu9wZwycu9Q5dsZ/2QA8qpFPPW9Y4L6WOjhFFWO7gfUSwiw1gbup
/WuSeZuDhmB+xiyCNkRUqdanurr/Zg0/KI6xDftk2vxT+BZS7w1+5c6E8uIq+xVL1qbx2t/Zmi6l
zG5BSR5vjrb0ad1podssYhmJ/4PqOpT/4KEa/kozOjRWC0hkXFv1A/aVtZoplCioRi88TpMMyleY
w84ThcqYNFfaH+jzgSRdOmsd36GXoPTRMFoWWzsiWKe8C17MNQMnrGZj8iCM7FVVjTr5PRuKYbrx
mRj3Lo6njwSg7WufUs5aluZicCE6SGwBBZnAcDtND6KYH6RdneMIrMCAqZXn0Y7vpYM92E7fJXaA
c9wkMQ2iYfaAL6rb+6Fp8vQEXPUYV2AmG5ubxmmH0J5+D1H66wEiAsEzMoAWHPgJYK+GkZY1GBbG
Pa66/nvus5DxfH8e8ug4O3I614notng2r1zjeVuXj8QJ7Riwbv1Sh9XwpYvmSzT9jxjde12Dng07
Zh1TQIQNi6wzyF9kTgJdPcgEy6RRzuGWaxWEnV23TV+qIK32oodGFVJAsWTitN/fGaEcXQUJvNYt
zkutnf7RM7zwBTeI8U8Pg3Myu+ytslXyoQ0cJWy9xTlMqVSacwFIVTgAEFn0bTOuNllYOqe2LX6o
s3oWRonXRKv0GEej88pM+xcm93+pmXoAPGMol55PEzItZ01B+J+kVH5CCR7ONcfwY5nlOeR08kEM
f5x/xtAnSKoBHPB5oQuzTcaY4cn7l9MIerpUI7KmD8QeH8N3EdH8DlfgzL5ZriHo/UEUd965R/Cn
p4W+dHr+SaPxLyrIK+vyNbcppmJ5wJ42cp7lVdwbWPcO2dgZn3MVqoMTVQ1VWkn7oKtmuNWhRyly
J6J1UaPZx4KtsSgmvGWB9wM9j5BY5HIX4VAxIWdTMZA6YAgLSTLIMVX9lOumvdpAmddZwfUuLMD+
lP0YPdDrEu0DB3aQTE5VMaM5VAtgzMmt6SvT+a9ZWuqadHV9ib3hNtjSxn6QZH/aHlitRqtmYGjj
3K96ZnJ2QFjCsbBzzjFPvlJYUOYqWGIW+HCKysKdMdAnCeEYeaoozg5fG9sh07JiZsVwC5A2gJia
Hf1fHaMyj1mpFVc77NyCVLjVvDJncbbULwL+r2rEYs/LQmKbgbzOldTEsr2j5VvlNoeg+Ry3oju6
HuVtiLz3KJZ0TQSgFPg93sgqfG3m4bPzCOO0vrCelElEUIIC4Tjad9vYazryZ7I713EG2MNqsukh
AEq8C6fwTJgaRwpsCbDu3fygS9lusMl+uYZKHyfXBIobmvGr9lTE49XG1NCJ92rhh3dzPX3Uc1rD
12O5BFOAN8mfqYMkhsQB0p8frAYXWWpydZ9sDKqjxwNUhkC7lX+2m0xAzk/J83b2CwxfxpyVhOqW
UbLtBHPz1eYxR44JZWFyfftFz6TBIG7OCIzec9guwx4PPqdJR9TRmpnsyJFLnWVM7hrf0bJkEpeo
kH9qgTWFInsABGBS9yGBrU2dU1HrDI1FYAN4fm0NdxM/CV2Xumv/813cMJCD8iUCXRPqF9VLwNHw
kBthuaXW8RuwukfZSQXtJ+H827mVuw1FFq3IOk+IdVwaVaC5GEWhvW9LO3soJx3utNUo/HDFvwDu
LOx6TcXS3LMkhxlHdK/ur06FSDirJtqaSRrcPUiLW2ukETMycMtq2gpWfLWbxFHeqjbbT6fNr16O
gJcLcvFASrqDKwYbKqZ0zlZqZfvEwhXnu4IMfqWx5kQxPPOKKUQ0AlTtE/WvlYF9iJu5+sjmvMOr
XH+6jtzB5jj3Wcr8K+HNtLxLP1Sfho3cnwbMBAuD9HECC+qoLXogGxMnSg9tcIW4djXymJGWV/y5
M9TwAWjZivGz9eiU3UuLveiQlvER/xbXI8LoQMXgi+igex5mHMUIUb94Dj/Kqv6wDf3CVfXOwECs
CrQdzPHgoPqJ/nAzcQB2knga7AUE3AX1D8TNDJkvgsDXLUyDepo3qeBM2uQjraE96EGoftVOAjJB
mjDsneTPA1vEjbejl9HUZHbrkPBJn+pTL1MKE5fjM47yVZHV0UXixF5xFVTfwrch6UwNzICZjh8o
WWKLjYpBqtUyfhjf+ZQeShsraS/w2XuZJDRUZDhBZeP95xhU7/rWsilqNPl5UtXJa2fcKkkcnRxr
+sey4a/Mip8Oap3x0bAnE2jP1/YYEu4qizXlR3cmIW8VCJC15tkGPjB9cgFk+JtPn61RONtgQlaJ
kKFOQcj9Q9jcerOlqTBFpfbQW9ZyhLYxRTTWmlBst3Oub2ia5i6gZoMnUjK7rO1j4drZ1hjZeFCp
HNxgFqfsgh6jECsBBUZkUbR+66NhPthSHjmD8ZS00yNWi5KsMrTKspmZ4BVgzJvuCffTJeJ4vsfx
3h3aGP+ndoKap0IaOz/jNEfzBWfReMiAaHNS8szI2rFmqAtF68OubTwNZGAO5DEv/OKSBL3YF2Pn
UoORYi0oywm0N6acYxoR3o1NgdPP4Dfc0WXENoTOW0ewn4yo8g4obSOdZQ7jMQ8GFPYrt9i5ihBa
XWSESnBW7HpP+Sd3LuZtYMaMiC3z7GqPCk9vDMjqhFgHcLNbi278rYbFTx4kP1bKxIw1qt9adWbv
lG6mPRxnvnI6wmHy29hcSWfwbERd82wogocCYSd1xyeHvAoEn5wBXJeBCUtMKR9TbavfUmXVEe9r
uyaxQlArmbMN11byEOMg8Sx56XEup+jZ8uf/yi4mVohb9GXo5/DmmBUbU71ctcLON1ktcAlDgIz2
FTctTv2kKirD5Jzu0bHlRg7GGnfoP+RIq29R5XR0BJ36s2X7Y4k43MeND6+GMpcVTcpwPWGvcbmx
NMPXOD3bHrSVNOdf4wgnE21X9XbSCYqdSIbwlDS0szpVJncltK9VTMvLlkhF9OqUDWjGWBGqs7y3
MLQprwL6ILjGLcagKfX3RgIiH944tRisJDSb7cwMFm7EbsHlMX5vugKWedET6cvxdhIa/ewrkw5w
w1WvvdBMoT0TRZhL30q7ZcQJDcxVBzRw9qsvat64GVYtkQcnwPcPoXzrVHaxAchJvVpfdCdr8D6d
0u+/7BJsuxbOf4pRMuUf6m4G+mMC37TiBPeKPVkBMYO4aY8JWwoG8gdKYJHQ6BJajR3Zaqba9oF0
m3Ftg+rXWqjPmdLxkb/r1gXRjVZIJjeSqZ8gRn/nGtrsnDQ80Ej3rTVyWt8Dx4htCxBhGvKikBsO
eiv9i7JgPMrcvyskW2BFDA0k4Hk6sabhTssn8FvgTcfMH8lza0AKJfxwHL7isW/aj9y0oIj1AH1y
0BU8JN9ONDBl4gKLk0/CmKdDY4ON+03PI1TVqBrwVtiYU0cm+VS91VAjxLKexcHr5OkTktqAJSwu
D3VG41rhsTC4hfM4ssFnORmVaSTGUNRVyGqMhQKbDaPutNtNSXBLPPfHp5gUH8IMvTjxWUkri3yW
o3eFzKsDSnqx5aIOulRSq9b2/rPSlo8QQhPiWLs5O9pA1Y6Yho/Wap6oVVUoelIfx5kGoyQjkVWR
CtzULkG81C6xG4+cBQvtG9tcjcAe7aZ2P3U0I9VmSXABEcw7C3jurVB1S/eRfp2HSq6msQYrm+e8
mkFefyQD5HLG3uOp5Jv7FDiUZoasbHx+wIS+LThhml1R3AsF64QiShxNY3AGzCdZk3IG87WPrdL2
z1BWT4qp+/uMNRuIQ8P1R/1H3I2K8tZ8ZMGg3EOSVUuxRDbsq5ymUDrpEJ68F9PnypgCvD/Cl4Vs
ENKECWQ2P4Uy+jbpBr+NM5ljUXd3DNvQjjoTNczOXpK+5OwhBlg+g28y5Aijf7Y9+DsECQZOS0w3
KVOPPCZAlcQJ0zcXIY56rmEzWcMDF8Bvy2eAHrHrAdVZNIJ+JIVTjv4py9OCdJRzjdPkR9ocbdyx
QtSLQwZHTVALXN0hqkBRltyuTbYuA0rZWsTK/YER8q/WFo7K6RnZrz5IOx03lDbAlWWZe6yG5rtK
w8+sm4JbmLe03ljdQxa3P7ESL3kU/pl1Tu0PtDef+M7aazuSPtF/Vuvc29S8mVlBgVGfPXLwXhzn
fGEMpq4Z5pYjWi+PmOnsGJQzEMoqj+LjUp2cwPlh4wn2xMWxyHEY2/ge3IgmHd86lHQvnJ+Eaz0A
3ic4PcDDKNRb2bsfuQv2ZkoBKQ/ug+MOuKmxPa/aCXd27bo0Chg+LDc/zb+SkABvyKAiqivnV/Ry
OPKPpJlqpBSbjQSUwVLlpGJxM4K03+dTXsMgMwnaq4wiITNabrdMXVBc6vLgWy3o73Qs8hMkBudo
QN0/THNJ2a4xJyRXfezcRCWT/YTPPEamWrdGDqpDCELO1og2YxFukKU3nqxi/CwK5x+axV8kqG9c
8CxChMa152Sr2gXmGmN2YFsT2/9bpWkj3RsKZ4dKmbAEsZOTTCZ/ZPbdR5IR3STiNUzeTU/6sXKI
5NYSIxv+jv+8ojn9H4gbWcWzQ00bbh0gAn3UfGFECddj3dK/WPe3InH/c3PqP4QdkBCbqurJMGvm
oQJlJS3V3ViqPaNaYRGnmO6IQ9t65lvmIiNUeKC16BDC6l/3tG5gvI/xhQuzW0+FmHf5OI73AFcO
Y3YZrTGbo2xo4ya1Z+66sSkoh+I9KNLqCxtS8RrNOV5u/C4oNjSFiqCHQ6q96hhh461WkI2jNzPp
NHxjQ54IKltfXgI3R+mCrV2702s/YGpaWfQkbgKnGZ99ciErI2MywV2V+aYJTktKh+VpXDi6wgGM
6jhGdxhTasiQa+07Bg6xVWSwNgsDcGMAZCaTgbUExhvTQJ/FJTIyLIbhVKkn1O0b6a0RxznZbS/E
nZ0zH1vVhSl+Z/xej/HQkPyBk8tUrrKhAcpeJnwOpW8AFad7yLMNA/4Iwt7PFDR71Sn1ZVjlyNvc
PNUtORjUzIaZj7N0qbHKNRpviBcXEatKl8/sU6pBOOZB4/fBC+XudE+4jBLJxCEbYuGnwi7v71U9
kxGscgyadcD3IRPR3wIahpg4pg9hTWWfOQXmHW8oRRmBAbtmKgiTjrHx7HRUOcdWVlLexMQyncOW
raSvdsyPmWd0LgE26gTWjPpfGvoXtrZwIBTZ3HdkC/PfiED9wRSu92gYxrboexaWCjuLxzyiwXqG
fdC7Tl5yyO3mLE33rc1bYIENflwhZ72PTQgEMBv55CKwCY2Ch8P9m9tyXSSbYeGwZ8u9O3OwR9Rq
hPajqmNDbQGvKZWqsbx0dufvUdqtPXa3R6742XPE7X0zZEAoM396HV1dYQKko4W3d2P7iXMYHJGd
hF6WGyLYRJUKpFwFAnalPec/16HkpS8WkdzC7FN5WOwTPZxd0hDUC2Aiq9w4YHwNtlMJ+UspqHOB
jU0jCoVEsJmtB9WY/r6spHxBH+X9lHI32zgHCzKqJ7JJ8y2Kuk9DRO+5QdZCky5Bp2dRQP0xnijU
HXeZRFZIkb5WGVB9hq4ClrPoaIoNCIcIxW43VOG8CZpK0JZEaohwTAy+PfgzHBotbNdwL7z+9BWE
cB3d2PvQSMwMWehfQR7RDw2UYGKJ/A2FPb/HPvMjvkVcbFPQXVJmIIgi+X9jqZ99ad+7MjaRmbKU
5HpsnFUQIHOI1sC57UV4ftzyPIn2a7CUg48IODofbAdROPxOK4L3ddD+hFVSbhp/pAeVmdpT51TF
xdbeQpiQ+Tm0neZgJiYYU4UhJTGsloGIDTzLYPzdz0m376pKKtROZZ6H1sx2WmQUBqt82pXGVL00
5DG3DSrFOs+5RpYd+N0YS19kTwCRvJYsfYlFw+gyapnGITvLtD1SQFLH+I8i+yKEC7ohlFLcyr6z
QMkUSIVOwgGYhGb36Vt1e1O5UywVHN62sqFh5EHRMzcP0oNZOO6HNBRpGlGb1yI1mhO+2/wwJk17
zEETEe8b9DrjSIubAd9aFynvWoeZhvJYuPc4NroX15TZ0acJdc90JNjalaPpEE3DVw6Q3Z7dmKMK
rnkTp0LbtR+TDZsuwTUJS8Sn3Hds8CjIptj7hcVUl8jOoauiZeOpMEIgZW9b6st8J6U2eK5/8yY0
drUDvGQKkCgNwcc9LidVct36Ka7HRcriSeMSnF2mUo7Yb0hmChqPN3kdfLQVSKJEkfjiR5BH1BGw
ETnBqDSbiSdGxUvuBXobTfNb7xRPcWqUkHeUD4igoXeQ+RhJD4EU0OfTljmi2uQDFVdlixSYEWCd
XDylU1pttNH6uDuhygPGfJ60+uoHzFyU5ZFhIGQIMai/9aM+Tl73Y0a6Wbe2vtYlF5FBlxuowclb
3RrezXeJAAXtgAFUNw0LGvjVFtF6b5jWwhnFQMKTz6zUbKrvtMfWA8YdKcmKk13A3gGFiSAeQadu
lw6RsW11E+4y7s0LbygCweJXl2YWxd3p1fTY0j6g8NVw4SemasBqGW1pU1cpysdEB949pRqD02Gg
7X90onCmcOh9IQSBV/uPZG39wx4JnFDj8dkFPd01ZLAt9aKHCL+XT27M2PZAb1rgutOMuGN46Qt2
0JBJaUNeiE5aQpxwSMvudaZXbG8TRTr4/vgig9kGHD3ndyGaBFYMJUH7ojb+nyixD+wkw9Ypy+DM
dU2BLDH8B1NgKYu8RG2Srr9WJP7WJaOBE16U5OCP/cwG0lOAGJGT9ZGbV1ZrFm+NrEnNGW7Ht49b
wDH4xmiOQdfB0HlNHd/fZiYYYTcHP2/EyLCq5YQQFAYZGMXb6wmHOZ3BeD8SQFgtv7a2pSXNmzEw
xaZLIjroeAAgx25h/1Ix0721rf2Xa83T2kXdeTTiRe9ApNZe02+axBXrik90Zxs+FcFZRk0dZAgE
obDN9iJwyytRJDLBLUZYDtcxgakqJOpqh8eSPoONmbMB8qe+R2GYMstwurME30pAq3zAvuGvDB2a
J+EkMLuU5e58i123MVv6cWP0KM9zX0bZX6S2u9/McMNrNjn6tWkyaJlGY8FVSemnxRkYYtuCmUPG
mhLiaAzCbYCEp/lgiTeUPWshIStnj1QbwpZ0Hqm+c3ZpTZeGwQ33ISwbC4pLa59lTQAsSjygHX56
66VNOp26HhxwwbovoxcsundSdEw9QRNQuZFGfFWGSZNhredLUIpmJVX9G43ln/DK4EIn/cNEfcAd
1+S05qCbbl2Q4gA5ukOQNI9+QPBYMpvdmo3E6jQlEQOsWW+F9Ca6RU2CvhZGqhR9bsP4vzqkIwx8
izngZgbEfKPpz1hEayuD8WS2p1DFXA06cRpb/5WxBISRJHYx+9B4yOdyw8/+LSRqQ9yayTEKkucy
Ec47lwnc/Qu9ppZBeWyz3lo1DGA5Lno7owFq7VNPxXrg+tu51t8w+anltuV2ZJTyjiIU7qXbNHsi
V6ToXKR2Tai3cJdEW503n560DcrNDfuchO4fXK54x8p8oaT4J8lc6+DNHaBJ8D1/pfJ/eUy5k8oH
Gg7CvTXQD+/U6VflI55zuTGJb83dPg3j4cDnUu5t5EeK5lR+4GEd0H+Y4YKz0mvX85iRNiyluIKm
jU0RwyZzYEw0E/BtCaVb2dUOflG5Nwa/3Yzl5L/ZUUd1Vo8TfDC1Qa67MZ/jWpJhYB/DgNxk+VPl
9U9p7vMSsDwTsMgPlQLBYljpV9vG/yBgpqTwWFwYzjSbIlfUOtHR89qXCrdAXxWnaKrluQpqRWsc
PKzUAZ8P/uPXDZXalxEqKr0+9Wmcqm6TIZAvd6N2UzW4Y3rqhy+KfOC+CHgt4wVU242hvsf2XHA6
t79KHAFHkRAHqFMIuIOZcR405d5ysvRs6MgEsAUiPpiIg+X6nZ5X0jZjSmJnyq2zop9rM/naPRdD
yBQvqOgJ97DPxuXQQ3bJtk7Ly2Y6qNUcS6Fzl87FQY4n9O0e8qB9th2/x6mZfjoTCYehL8sNga3n
wPPlRudcW6c0fUt1AwDaLb9HWXzVINq4fkVPStWAFlIUVrXQbOIfiBPdWocgbvuRfi2VyN/Bi/6E
AR2Qyd41qnz4XIDcn40KPXSuicaB7Ar2CVBpcPDQ+fq5phmH9hMKE8YPzoEvAK4+5dDpfYTflWEf
VJIYxYWJAGOKCKEOrUHWOwlZ8Wjja15R0YvO7yH2d653TpzFB8/0+lD42PrMucQAmLb+Y1HHZLJC
mC9mVQW7ponASUNpMHKuMZl9E6FAchURltnGfk/w/AuJsxfgELaKjHT8SA8c2d4vVH/ckOghQ6aB
ftcuKMam3oOieCzH4ZscFYARENMUODKlyov2p+oUHylzHMzP/TFL0q0S3qubV/LkK8nf1SNbthKn
vUOloPQXQ9gDsro81HIx4jeeu/Fnvs18TN9CdMdPPQUls1kM/S7xuvXceU9BKzwuU6n4SWb72aMa
6oXThX6nDMjdyR5RfqKbaItzpWHNpLp7cP2HWGfNBhwLtRGBfGMuRP5QlN6GawG+jCb1XmbHfg8I
eaxkQHO5NWCmSaokO0ctt9TKq3jimMFcTBv7ZWyyYgq7yy8yGa4UVXBgQFdyWKHxV2rcirBO5rL9
zb22OmoGJjsvqYHkOSa368b4h51iwQTDgkCLxGmTwFnzeZ4JRxJT9k2KfTusQr2aL5EOsP3EcLsc
9drR7G2IZni0TaQK34yo7BXdK7Sldx3boD88/kxu2PNu9vzx4rQLRRfiwS7Jp3ZFr8d3L/KnUCWA
iQqOBJV0hkNmaOJ0FS5vMYPmpWyiityTq5BLsezHu7nwv+mSZkLJwYC7Bga4YmTEbXBUXlcV530u
vnwMxZC9cGpFwojI2iVjfaLVJTo1XfQOEfe/woCRY5nymVog85lzB0F9KhXoDoBaY2FNtttmevak
81/GiYoeE/a2yRdLP3PVf5Yjsm7QRaiwMc1T1HgJHneHAHXtwEZMyI8Q/sAMExuoW0lmbFmRmd6r
1rxrh8TLaBhlxT5dD5tcc4rAL5I+VRLeZDD3NojIGkiR+ZTU6NigM7bD0L/XRXiwA/XMRYau7ym1
z2NCEK5v82TjEkG5Omn1qyYML64onLVheAz67Z+m4EgvTao6GgYZKtGvZhsI+OCKeE7KfT71XJfY
YBmskxwYzZxffPIXOPqyp2npHcqNcsC1VfYM5lC4Klef06I+1k4a7ZAjdnnfGFtGg9kO6vK4Clug
cWKpKdVpeBJRDv4wqiByJYgKmC/epy7/BrCyzVzXf1Ju+a8eZwxOAdrMSbsxFZERIvTkYbaoxjg/
yhIQwFx186H0AgBi3pjXT1zymWW2cUYVhTl8D17YPFgUimNGlvVXLVHSWdHzf3ON1psGUI25CWHt
8eK/HksRbBuQUmlatBtNXQ+vWd4cYvI1O7pAORdkhXfmgt4fZF3XRwtSF211WIbz3PowOeFQoJj/
dVERwqnB55iZofU2ysn/iBhLraeMIEhr1+lhEI39yBWdwsSMCooyxM2XBZEBl881mJk25i2OBcZR
sws+bcZ6VlC92O7CJq9pEQxrsLGjMdWA3bhkjUi5B/AjVGjXTbxFulebKhSPod192HF+T9G51gJL
93moAjJw8agPI2mgbRLBwYtk7J5bfrbNKDyLnmAFaZhVB7DFr4E2sWHkmB88kRXnUjOFzkP2uqTz
P7uORho7MnF+J5SnZylVNHwPlq7pPjQZPmbk0Vc0/chrT8kJRJvaOoi4/SrmRJ0inGAEPdSjbJoc
ecYsXpmjnS3mmRzn2vhuR3p8TCwO0GHrhYcslAV2H/LHlmAW2UrP3kVjQ9Artq92Hg3nYGr0foRz
Sv+L+8ULDOvRR71syQX1vn0VbnhAgf+yR/2MSfvZFcF/tUFwr5pFjhwL+MecaX5bLv5pSwxCZP73
2FE7EyaVdR2gpR1Nd3zmAv3DfXXc2FOMZ1/ZWwpajKOFeWobzu3B9MLHKGTZQZuOL4aT/M48MjtT
FEDH86w7YczBk5c05NiRnPBC400dYJaH8ErfO0fY19CI6A/jHtcGcbsJZOpdY8bfrA9W8twsLjnk
RiwyFrn0gEN7JfqWfqYA9FMPxeOBZkQ21RBsblUzjSfTQWVC/Gop8yYD+ZRg8d/CHlGrYvCPowCZ
q6FsAVlhHho4tnFgIkjTs24uopIvczy8+5qFqhnm6IjDDtsh5G523HFfepJnxrc5QVWcOrK23I5e
fqfEnj4RDMTL3BVlS7A/DcsxuUzdb134LmPy8ER131I0RtS2C/Dsm4xvy6ql1BfLiOdbL7L1z04y
noqS8X+b0mWAMJauGh8jxxCQ/7fokvJcTdtgpN2ToXW7FkN1xYxloU1Me8aZlwEBizpGYt/N0N5t
L5HbAVjCOlfRR2/WdycppotbedBj3OY/URjkJBbDKjpnvM9nJLm2bP+KngnTZArQBIyOEWdBURf4
t9ft5FHk44fjdXCGfTNG06UIpls82Z8YBFE/fTwGrgMsMMk7Xt0Y4HgAcRzZtmVkr56VU7zGrvkc
FhiqWexgQHbunScGe4VbllfuwlwxOKih7+IGARNrEtoc+DXABhur0Rzjavcf1NSLgbi+TsppO/YV
F9SyHNa+UdiHzp6OJrnZVaRaNEWswuekJBQ8jlgxcSAtA0MG+oHJxbG2PyqGnPxvFu8WVJMFPxKt
p8pwD0nN8pxDGVhxj6fBB5V6xcxtUQDlcUzka9LWUOsyjly1gBcUAVPaeClqq7OYGdLys4BkgFgr
uDdEzQ28NzIBYTKPB5KxxUxAmpz8Pl0MQW5s/0hlYZnpa2ASpvro6vzHIq+9TiXLjLaDfdlVz8w0
Phx7xjs9p+Y6VvkZ0D25oGHatClWwzl3BYR3jEU+cXDbGRPaddCGHM94GGXzXaTeI7MRHLVWfann
AXfh/zg6r+XWcS2IfhGrCILxVTnYkpyP/cJyJJgjmL5+Fuf11swd2xJB7N7dq9PxWvpdfnFL2kRp
A2GTxtqa5siPIczfy1BcKwFaRs4+h3Can4wQiCiJD2vLih/hqiPfSQAG6vms+R75/u9oNZcojflf
InBPvQJf2stxn0d2QYqkPjhcTWjnoJ7Dab6llz4nrHsogxe/fSfRNsUXm1VSj7PDa1CDGwsbZg1p
Rq+VaePGMyhkyq2GlcM8vIIpu6cb+731yUfVI9vDxRrVT5F7aNzqZYZOhAjITSBXFCzbNI24VCm6
qqu3evIPVGzA27U4Ets42JK4vDUK8zq0+FOlxPNcG/U90jQUQerPBN9IHsyz75kfhSbjmEfDNSbO
4LgTKGHMbUQl4axCz8EG5LHhwGcxNjpjPIzhhoZuuVeCWh8MD4LeA+5plTlcK0O9x0Pz2rgRRMgY
T0Ay6r8q02+uJ578aH4GgvZK0vmOvEG+ASr3ZMyYYnsfLXEuJ+eQC5/NRRjLo+HoSxO7+8ZSn4Eu
eA69ujtK1dFZJaznaPFfYexEG2riP0RKyjsM6Noet/Jfk/ORhy1nr+D6ERcNOyKIYep71bbfVRO/
cc5+DhYX9bnMkaZhr6e0yNiovodYAV3nqCd8wgOkE/7LAjcg+S7KlHvzjWkp3CR1pukg6ekfz7zy
ksSRgeeFGk3FHvkYIT+favJNG+JfFFenbDS8ppswYYsLctl9Y+tPc4qfcMDSQqG9beq68zZvIrEN
SAOtMeJufd87+okd30rbdE8S7tOePA68/oCtY4EbmJ7MNNizK2gxnGuGGGt6A2D8JzSMIlEepzYy
9jPs9wNxI3ctZoWKhBRp98sZDzv0FCYeUeHS1SxRnR+zb5FCHPelwTDPON0lG9cPPiqUq2tfGC8F
/ptNOogfTXocq0/2pHENXwOJ/8HOAT7Ok/2vUwg1+GOnt04lr2DCUADT3AWyD/9PkkaowuQc4nzc
8NtiH1TETtgHc26lPuq6GoN2lZVO+RvhMaLWhkXfrO4TMdln4Rf3Nfo939nuVLmDPPqskpnWaHMb
Orwanh71qx3nhymHxRSH8jR4ks6upa5w+QitUXjrvjMhgKh2yy6TmkWwuO7kPdld/UW3IP1lqqlu
c1WjrXQ0amJ8YdVsyjvTGndxTx3U6NCdNhCFXhmtgs0xOO5d5ev2nYvUIeiS6rvNdEOBvRofeuHh
8LNL+WbNmuYs6c2nGOf7Hltx8M6ZiS+wbYbiaRZGtodFwH6rqfEAxdQTFB3BPjexM4BEEDMj/Cw7
qCiQ/aumfkZHo9IOSyLqXG7jr3f5zKpGTrtM+vTIi85/SwEh3LeQgqgAxoxgWOYDI3P7PVYaGS9N
rPLDHYW1TUfxPeRms6lTi8xvRZ1qNrr2i6vC9BgMdvXbpNhbKZF4ppbSPDVIJCuG5/kX/QDDxcji
pmIRACnCwcbfZMp9d3LLu+O6D/iWv9O4CSegnE5dfVN4vNguIVUyIELxLGkbHGzivmqanqOsTM8e
W4Q7w5H+A/5uoK9GSQiuNEWM8SdKP8XIVkKVEtZ+DfIit3RwtRVf9pXljAhjrNJRCD1l4srTrf51
M4v8Rdg35XBiEuS2KvufREvvqUgYx/phdLH9UFFc6njG8UVmKoELh87ETkgT2UJtpnSWL6YAhYZR
zE24BY8Q25pFyI1kamHMxRwi4ooqiqrhWfcWS7idW7Q0Z9MDZYfRBy8QD7ctC7CCWslU0nHjsd/d
mdT9qZJ1mG1GDRCqguijbWxYpUL6jhvkNuNBsuq/WUtpbu9NdHJW1cHPvSU3ZyiIFbl27pvJxN8Y
LaXwpviTLeaLwnZ8rEDTzneaK5YUaxXMBnP7QDZglVdMA4yKM4lOLfSuoZpxwzjjL3WUOXBVAhK7
UoGtCtqYwT3ATcPde0rUtS0MhlMVz1s7ysYV7++SPy9iXwCFjOASSXUyNbzVnw1IkZHMSUijNp3T
iJ0C54sBQqxIV5OcWL/nwUvkBfpzmgpuKzG3vVktO+E6Pk3V/NoR6yd2fCz8AL0+CtAF5+a9oK8V
t3V9X/r5WxO5/jEMVPCuI8GcYxMUuFFri8cOzZcjWKj4R7bEGmXahey8m/QIRZCpAcoPBY1OaZAY
kT/gKjF0Oham1SFbDS3tfq0Kv1tHd48jXmFKj+j6XYt2zA8mXDH9mYHEhAo7lTCjvTofyn0RSICC
Gr/YU9dMistJfUvBwHGz7fJNpTmBoXsQ1ZzpBBjyMdn2HTWSRZsG+Aez+6BzrQ3okn2jIhisilww
m37KciLrUvou6N4GXrzdwRCVpXNvxjY8xdxA7o+vmc38MVSQHhtLvljKxI6tUmXw2qUQBfMdODaL
9R1X35Z1dGORBsSuNWpeJln7lscdU26LNAl+oGqYMbQi7Qlcr+VTgvjvtCxKOhcyr+3WDbHPNv2C
wnEHjBQZ2DXFIxud6XlsQo2d0f3qzeCNgA0myICxiQWkXsgPAwFKNuI22xSAvaa7gbrQIDfb/+xq
OBYF7rXar59qC51S80nwQObtQfQwGIl5D+SkierWEs/JbGN3sweWhxF/a0A3AWm9jOEZpkHgLWEk
aOZOR4E825SWmBr6gDpEfE8MU5H9DKZ2EyE+IBQBE/DxGW51VQMMJLoEjz6sdlpnz03cXQHQTJTv
EnMNmZ0pk+AlSiDqoQ+5ZfiLaDNVGS7SYeAKYeMfag22CZxcFewvEqvJMZrFNTN6og34vtqMKFza
ll+laOgD8rzHgnMWPPC5yFzKnpOBb5ldtksP0rKUSr400/Har6pftnpioyxeqg3tCcqa+uswZJ9p
lv1hZNpq4XJ7wvqNmTTWs9WtoRwXeLRMSVtuNdeEzNA2508rbpIAMKw1Q06oHOaBMSUqxcxQ+08p
o7G9DZIcV2LQYt3d4nibniCvIOLWMrfvUUxoSOKErd7cRNMk5dtdgDMKn3h7m828ASOTmcM/bHct
YV9gkwlupWTALFjwBU8CSeFATrMbnAU7m9it4Ttb9zUHVy3Uk6m0dxNO/DNK+VKN3Y0hxuHFazvY
dXhFWxXu9SrIYMb6P13MuqP37OyTwAHOni57lYU/rCtD5GdzspcbGibYaBkU7ZZlRYbssp7hY1+c
2hlfAy5CR4AAOLk6pmvUS4SkIjS+CrMnJSDJ0u1Hi2wY4eUSOBurzCMhjYjWIzqiUaBGg1r4gaoS
NkIee1t6sJqr27BzJFebbDRUwxURASoaY5yneCvjf4CGs09p0eONt9IkoovLw8d9sMoTDH5xgHvD
8cg3J7LKHq2sgKxQ1vYH+7CUejjNLx7S2idDG6CZU3Lwo9gwhBlVBv80ssKVw1p/x30tAV6dl/eS
v8APt0Hx6zWtt6duet5RrxT9ptKdvocwiG5ixK2ROXQTsxd39n7tk99BGqESnIUVT9vgBluZRtl9
jBvwvSPE8oCoUz85g+jWtsrZ8nqlV1Blgl1u2Anm6xffmik9RHRsdj5t8oCHlds8FHnVPk8qKK4+
i0D8EANxKKcr08eQI+aNT7C5mjJe3kEtgkKdGs6uUhaOptLMaXsIPV44VcLNou5mUPE6E9Z1dju8
aRV9wdYqtwArzN1c9xuxkD1zK7BO4C4oKh5nAPy5Y7A3aqB0q7Q9zYQMVlobHEWZr7CrwW50egxP
lR5sRvkmOvv8EeHOMb2GQxDtHPixq66I38u+gs2ywNijfOGrL4OUq8dsrVKYRYU2vbNXw3aLBwTl
JC71Xgr/XhC+QU5Ezp9FwoRRyJehojk1YRkns17jOUYA0k1PRkriF4/RRytX0UmgEBKTniE/S8Zg
5Y8ccp7BNQDQ4II2x20xqOpYuwAw5ELsy4U9UB6Dzbv5f5R0M//PxOO/ccroAZA+TXxR+gadguq4
hLqoOC65JBsLvZFlaUyqZOYhYNWt8jXkdiixU9nSbxBXaMPdgy6mADPDwE7OY6NJ0TvO8bCind2b
qfoOYjt4pgyu+CiWxVWxVHN4Y/o1FdOz37I/1MVrkg8ZaZaOP49jLDHL5rswkQHQZCJysNyvc2WA
EjZ4ODwvu3GM/2vc9pTMxHz9SSEXtz0mdit/cv3idc4rUuZx1G3xUg53QQYg2NM8lMLp9qJTxjpI
sX4yfqkXy9KvQ0RfKWrDehTijdu65uUo0uiUlYQdWFCm+VEYIRtzzWC9Z0DPLoG/kLha9IqkK/2d
Ti3AwFnf3IFoGNfa4Nzmwaw+ciz3tM9yOAxW/mOXETzZaXgIidLhZ9WfYYi0lM92cANOGT9QTFxv
+jF5Tgo4YqyXoBYuUd2BGeeg7CHcmzW/uh8vvvxyRA53vX4fwXxYK8XPKgz2QIwh7MZLwTJ1sm4Y
ZZ7moKOkppmbPQXMwaqX3W9ZGD+FA8PG9eBzRjHfNe5AXLOy8Bz6EzVa+pR73OO9HApMMlifuCYQ
erP8o46JCzbmZK2rcH4bRgerXP3MYgcCiR399UjfQNBzSteH3ro4SYdkBtZ369fGsdSusbMM49kP
8c8OPrvLUS54ZcuKt3NQXSLPWSDPKR0WFj0MPYdghz/VsaATj6r/cemyBLJIptMNyGrGLZOjOVgv
IbsrtnvDazjmz9RCOXxuLIadtPrL5/a+DtG9fD97wArSMHRS4kkJ775vJ0rcRuYsGzsdxWMD/UE4
U7UnPoUd1IcJ3zjJbfVdiBKAuxAu+LbiFVxgsxd+OxCzwiM+BFQA1hHB/ipEtOJtwVTtUTXvIUvh
aSZtWjbio/NipqaRMq70Lw0lrn3cbidskDCLQ/AcwjEujl1eu4SUf+G74PEkIvoCaLZJ8ac+1X/G
FMIbZcmOoccKYGxOR7dMo2PjRX+Z7oGplRpuKPjPh9LowXqHdsLQPwyHroZqlc/IWCrOknOfTckh
1ujCgEiBaYSVhvYBZ3LdmR4fgSiCA8H9UxCF4wogscVB3Pg4v/J/Tt1RkVDX1p51n0CvJ+qaN7c5
coqL13nfc8MzkPdy4RUEyMD1n58yT+HV/ReH9U21lnk3qdzlDlVz97ErfNIrw+3xGja6+eB2RHjc
tZwf0greRwRUkgA6y/VyqIctPpHpRNU8dlDmY/pp0+DGlIm6zrRKNlFIlljCO6Wor7uiLs3NVCyl
KQlZh3ix0Ko2eKumaLFWougS3o4ubswA1BBoIGLkvuH3Sy9dXPW3ZNDZ3WDHT77Hh5Fhqzn6Zv3e
D4Vm5eqh2oUqWw9xkF0LV9bYtummJ25tftaKhhrLtdyH2BvfjaLH/1Gzi6q7g+aUYTvLTwwDjtYO
HuVIemrTlSbCmhMMzOg9Ui034nmfRrxksm6oGciVewsGRaaIutmDaRjWq0tr+MHFJ7DK4+pnGBbG
bOF4xz7Iv0uqINbQgB8qIv5pE3w5bKe2XLc4p3OJepxO2GUyf+3azS82S1yfdgO3u8/quzzFJh2M
wMkQ1ppyKVNa5ppx6q01PhOF0jrjmalB2AFvMpaw8rxxKg5WMeWvlhwOKPoR4JM+f1CG5b4zU5eb
vm6mg0U29cEe27+uwqIb1HW9b2TEIlFVPshAWgg0F1YzJUplpLZac0P9YjxpV87o/kw1zeMx37xt
LI1/jRfHR1e6nzZ7TKAA/nz0+O5uR8wTm9ENPumq+u6imL4VD7XSww2Fyla9uk0i73LHH7aOXu7X
LVnQJpLDSXZ+/EH6bmtFHfb7YG42Q1MN+zCbvhQ7KMJmUX0M2sK7snE4Qy+l7ckzwr0Oka5aVwm8
5pN3zlLDWNmSIV8O0ZevHcy8zvAPi/iDU/veoebh2vOJeQC/CnEKI4UVCPM4LtKvvve/UKDZlUz0
9wRtV1484bAjMvx/AULXldV7d4yNGgKYVuGvstVwcb0W78owdBtu1+6atu6e60+v4AoMdN/k7DBi
wg27YfLvZCd4xF06F2IcZMypRuGSzaNhpN/E/Ijg05FMqsIiq2zZAhzmfAIIepAUuxLMP0trfCgM
5y0ISjc9GoErljbtQeobX4JrMAX7BE8ShXCwkib1ZOcL89jYZ0VyZxvq2SzlVaRuuYmokRtiaOjC
4szRpXFVvLdX+QiEGKb9OMyPSIrI+dg2VfxqUafiFiUvNpvcg4971QGTvwQNYJG3Cg1hiuEIuAAa
woBtSJv3jwvBooKnDmIsQoMWwWM6qw9/tk5yQR3PyAg1D37W0YRbiB8/5VGEYbAuM6jY0HXd2dxG
SX9zqvhDpCStVPPMlY6tWDG+UEt1GHMWcZjCOIbL7UyzrAQWi/vXPjmOuU1L9S/Q3ef/7BlccuTP
ep2w1YyAmPJiY+5Un3pyWwwdHjFM+HROYF56dlVQNXxKM6V58bPybsayvsFvjfaIE2+9WGK/izFk
4FD92XFZc0a8YFcYRbAacmfZt31FQLnAMPiBDEm5djtBrnWSG73j147+6B4QPoKAuaqqbtx7/YAR
QrLr/ccu+K9x00Mec5+bZ/1OAHtfdvJUBel70fTPVpEfUpYWHvw5IEHRq0VMNhUMtXnuHXMzPA69
/2pVOahkExhQP2TwMNJk3Lp4dg+8frlEcAFYCXMybqIMHzC2X2dHf08U0B2ItiV0lo2c4fq5NT3J
50qeEYT9zWlysXIk6ySIyX+QnaEJEgXb261trhzA5ms2T3t8LmIzOXG9Jamc7Ia4eiQRxz8Uf3lp
/kJDV7jDQcUvOHOjrW5RSTiDJino+ylJsDIhQjdRRr6hLIfGgG5yvyPQOW+c0GeMW1fsmQowrPuB
Emne+ZCQczn+uCj1dlZVZNMoafJQ6EyUQb/3DnNmvcf9/M/pIaH0OEMMz/h1cx/x0q3+zCoKtwip
cGA1fxNDTPCJ4+ZBN9Ffk0TPOvdYkwdvJl3C64UtJ8PlDcKTtrLpjk4GXBkBVrONNNljIuSR6Z9J
8hnFN6GIfDP1jMWpGJ7yhOUyf8En8GgGT4i5Nym4biZmEG4Er1HUkMprPqOYYDeBaH72EOvowC14
bar2bNr6u+o8d0Xy8c/QRAScOnkeY97Mtl7snTEUsEm/OWJKd44zwvlk7NxAFceDQuhKoQwRRUju
MbwXUG+40tKJ/FBOI3GEHMuJsC3WVsPy46T2E3FaANntTmfLxdkp230cI6iGle1sJ9ZMj2Rr4VwE
2T+T8GLklyg1Yl4bTvNWCvsibGfnuE1FWKy/EoO9j1tmLhjPdPM5bDBrTp1E2OQ1w4JyjYl4R9l5
R0/X26DrmXtM+GfdBYvGkyRXStbjn7KcbWb4J+FYXFjrAU2ZQ055i12uGtkaWuaVfedlmo1HrYut
xXWMfDo/3/hihHBG+pCXGafxBxmD/tGeWDJiFGZvowN+eW1sPYMFoOgsUIciI2FbNCcpqss0IJTa
47mWwE+G4oUk35Or801q2BUQ1wYPK2QOaw4PdAbqTeSk7bkVyWNYWlj86pH3PHdhoec7vyrkekib
O15n+BhLYm2DumjuA4YHccZbKFBJNH/WDQwx3wh3QwvgIE+rW2zGj01gPbALRKjG4pSj99uDeqRp
Yevh3VxZun8KE/8715IPKP2hdvEnbrv3HLhCq+SNrNG1DXh5BCDqnYDyXIMcWUN5W8PvKidUWa7M
OBKKtS9S+imCswnbgu/oxVEYtbMsuZA0XoyDrFymzLz3mWz3lGFvBvjnW4+MWzv7V5daS1q+tio0
nuZE+Hvltnzly+9K+3TOBpijZpM9tTWdpbLPeUGKPmYQCeNhn+XJnzsDJNTBExe1N9f1Xkx3+iWp
sqPF21rjAJnX8wii0AzLf7LscLM1zXdgO+3n7MVc40At8stE+6wW8iBhl29qydajqyJ1QUyVRzn0
r2Dhdn2Gp6MVPKqWGV0lcznvtRpueZI/94jsTk2YoR/UksZy7+iBjDaa7S+QluAcyfbRMzJW5jI+
NujB68oLqKJX3oXfDTBk2XxbEQ0AyfjrTWz1QP4227r1fk1yJySVHhOHf9ke35wR/DpupANOlH3Z
m3uKY79MwyE0kX3zbNyN4wwBi88uR4hcyzJ40KZKD2mntk0t9wYBK6JML7MbvtZ18xVHgU9pYPri
DvbFFRU0iUTfm2ZBf2A3nfGb/sUY5fA4WHDc6mprif5lmtMvqIfXkMTC0muDsCe9M6CQW1ZPAzfY
5DVmkMEtE18yogdThDZSWPqNB5DuBn+4NGbJDDepm+ocmlI4felR+UiQTjD4q2Najpea/l6/0Ohm
Zv9ouuxwwlR/CHDaa0aCj1E6f14AvTeAo3wOic45Jl7AbK5O2syp6+I7tart5G3uqMXmmrhVpu+v
4I0NyE8lpi+qBSIuiy3g9vZkuFjnuoIYdOxGiBSKhch4sTuD1VgcvPPh5ysT/3OMAd7zq1vP1QEj
x0glMPYJD5aCbxkw19zqH5gC+vSINhWVwatBWfdJn750iJwUPwANA9zxAO5/LeMYaKgFGbc4Rc34
GUraFB3XvE16OCtL3kbN0kN1B8DnP4sUSjNYh9vEKS+DkWzztj9ykdkIkX1F3H750AuDVDjukMCi
QgM8BhdamqXQF6Jjb45UmDTtUzQK6PcDzgld3yVT8J2WMbckSfA2+BdLFtRyevJ8CvCsIThEfrLn
GzJex8BMDm4jjXXUxuEayObXPC7ePjuudzkfxg4Ej7MKkNLXIstzvL6Qyyav29WpxhnFBXiYseEl
xb1Z+m+hqHctHAnGEC6/TKIbkNsbqfmj1uG8sXErbzFt7KKueK2z8iWnc3qdBsWLbyLPOqU6iQDC
UZ28YXnCRhU5cBMQvNJ63k1hCTGH6hN7KnYElKttBcsOjM4Fs+hn65TrcaJe1J+MO1nx8CV9fwFO
h+bjefztYizOgshBkGl6HyDyA8O4hgjMXY8ZOaurM7DgbB36jjzXeXS2RwcVMpv3JIQ/yw47BN4r
KiD87CcK0m0/yjcrFxs2quF6wES2mmiFIuGrk53XiBdy+zicCj7Pzr9LhX2oAAzhnE9Odl2o+yig
Hc2ZwIAYuQakwb9ueMBPUFYhYs07rww2HrBeL+YX0DlLkSzXb0OUbcMp4z3mUkBf+pxVmdM+cBLT
bbEUcLdEKTZDL88Sos7KlQJ0UO0zTi6IaYIdWfmTjBDJ/fY9jdWRcNxZOj0wc59ipQ5jL14oCqwC
001Bp+Jmi6nEnhxWjyvpTxyc6eeg5hc1aaIlXIRWydJ5EArrHBqCFKn/THftcW49dZyAQ3dj+G/G
HAN8Woc7PBRYXDtqIZCaN2mcn/xW/KUtr/MiPHaF8ZaVtaSpEBttuuBjdOLzY4KsHnv36gZM2jCR
A7d+BGJzDAz3H/7cM3vZBw83xLro5xfRehMMquRZQPgouNUS3zyh8uESEB7brqLcjPhdZKE8AK/9
M9gl0syTcS9EcLQ7p96IrkcKV8eEvX4+USuhAgaxOHNwltf+GdfTxa7Eb2BZV7ssv7qZ1HZIsDDP
W3s9GO6Bl9mdXTHX5MPzHIbiMP9/uQfgNFf6E58CbZf+hIWVfxRaLll5Ol/rSy2X/hfsrIhJ5oaO
iYc6K0jR578hQ9KQIM60ZD+LKHnqffcdoA0O2D56HBJ1HhR3s0A3L37b7VA+H2P8fNumYz+G7/WH
bwz7XiCxrpQnUWQvpkhYNHjcJa2kAYJIB+ykY3PvzxVMafwxhsQoxPa7WFGpdpj77M6r6HMOUB09
5s8eLZjJIXycgbXT4sIboeMLw9/xMCf+L57T10qmd6HhnFrWFlzw8AJZFUMhtEBMEV38WvU4oKeB
6l4wHqjVDYEZTN9sogLEQSEOVJl/yyxim5qyLBy4lmIftQljbtgpQlAp7gIhHnJ/+oqc6kKzwm/F
9o6ZNd7EWL0tEOwidO5xN2H5LvIfuBLVaiJj5hbWU+LXtDDrgJKTxRgNhKsb4LZy0TuPfXknEudO
UAQxF4yIToKlNa6PVUIX8NT0T1y1HwZfHOrKe4jsHD4ct4gUiMOQYFBN+X8to5HKUp9ajCZWX03g
HVNLPTppf/Igku1pdmNCnJPPSJT8CLE842c8mjYp1CZy6vUITXk9ArtKg6n6bgIGOiWQuBEszhh8
+nslaH/J3P5L1GxhowVSWOeV3AdNinG20Wf2JL9jX7xBviJnUfY+txV1kq3rgTWyL4DL/bUdT39e
1obn3LP3dto+E/QHK59SsICYbpxYx6o1iiXFeAbXpW4aT05MA6YKzjZadldYKL60F8RwAlfGPD53
orsihHPatMnBNkognUb3Z+Jj6sJ0B9PjgDTxCkC8WSUGDj1mmPe4NC/WAvMXy7olUd52lvKjxYKq
FbFdrIOR094Mo3thOXetXONOe0vXAMWLjW6/ILX+1p2NhcnuKawmjw+05cD3YFqbRvBk+uG4o8KZ
l2tsX0L2sSJr/oSJIzegd3w1VPU1MCfyMXhCHR8ZoEiye50sqHUA+nl8Gtriq3d8f22ZVXAkVtJg
i1K88pw1n/YrtpTdoO1f7efZztVluIPd+pDlboM9lwxdRNiQ2R9dPIbXviY+Ssdx2EHuqzl8veqx
V80L7kFoDkNU0lFSOhhU0WDYMWwG2+GrywlApcG8R+wt8M7BLpb43ndjJvZhHkCspZpb5sXJI1wf
CINEAQVHrCw2nKDr0e1+dOqm244F0o7FMYwleG772gxx7Xgg9yG586YGDlT9L4ot7yT7qiv1VIbF
paWSuZNyL2dzR2FCs0mDEbyC+W1JTnI1mD+pYIvi9QEwR93sGU+v7QIcN7wj3Zcz6xPyw0MS7b0W
C4kS8Xa0OtgEJC+3Jn7JNajPYd3HJGryOYx2g0PQxOI5qyIKGacmOaD1v8RtSs/kmOx609ohwvwr
A+dsRtmmnYbXOaVNtBQPVpS/BNb0y4v1JZimrzS1sIb2trOfJTRmARNUh/Zdr7Kt7/x//hbFlpSO
xh+LBSfsubgm1TOPF/eQriPz5BMQ0mcvqiAp16RvUjgXlvWeFNDuMPdcyKXvsjzkfkcLl0qLu9Tx
3gszffItU53w+3PrK9QtS+WVncRDZ0OH5GW17Xi5rmbf2GWjvQ+78sPouJFa6k+5zn2qbN6M/X4u
8rsxNUHUEFwBAuB99hl9fGT5RMmtT2YP2Jc3NEAdKet4NPsAF5X120re+mOGbWXxDgg3O1nC+xdO
w2EQ5dXJ+ooXK9tTky7fPM+7A1SWTVljpHbIyKZN9xyEzRU36B4umWSPlbIlTIHiKGSvtY8P9iZq
vU9xupSJeTM7iENWd9aq/DTa+uaMDl5OsnNUc9IRiIl4yO8Qnf/ozNr0YXI3dLBjPDd6alpRrbzZ
fA9rmsCXQlDU1X8Zptl5dP/1iaiuPc82mWWkJIZTruTEtMma0aiQCcRPi70BWobnfFiYlfkNttQB
HntL/bSUOK5ju0rXXlpfZ5RuvGm8ojirzl4u91o1X5N2MT+6AtJUXjmoDMxzEdgN3kbjuresZ4Uo
Z1VqywGi9p0L+5q6A4clHcsL74bRO9wMJildggsg5etMrjNNEYROwhb/zJQhJhMT8oP5lJmug4Gs
2TEjAdlFgwx99eXW1Z4V/QxhrO7vp6m/YFM36E9lxLAC316Sh69mYpu7oIerWmnrwWQleHRCH74l
9I7n2o3PZiu/jFGejXyiybcAUVFMHMaqAknm5Q07G3ykU3PHtQrBVm1cIn7uNO8cAx+dtPYs+L6m
Rv1SqZLg8uLkSECe+ETmVz2yMmjS16SsxmPQ+FeYJ3Sk899Jremg6glxeogedWpCNiACy1WXbl63
XcqdYa8nIbSGsDTOhREe43EmauDSa4SiCwNV3cxmfPTt4Bj4VJF1ZXYOuemvm5l4GlC8NzUhnzS9
9ZhCoM/K6cMP52usrQ/8zoecHNOKzsJkPYn2aUiNN8NGpLY1nyg1vuBtXFKNYRR+mays8JbDTY26
pZUVgBd+PH1owFBuCery5icYz/IBW2ldUqiZCZpChvDLSyyXTs4lsOUSBZtDIHyNZ73jU6YbJbLu
ce7voIqU63IhiJPFGpnNWhYjTddu+tJ+mqBmbBqDBiJM1T6GT1z21RPzMCAL/nTt6C5IdTfaj5X7
Aq72A1cEs6f7j+T0ly2KX3+OCLDyj9fc3GXzzmIWAZMK1LAKHvss+phzzCqaqjt3+SqXYfdMAcVL
gNJKlxL9Ua0H3Z4IxyadgUM1Y0Ubgx3ueqNDSgz+ap8F3aTwWgTMj36L9Nmyeoz89A5EY0c6mjWK
5COyzG4ketGdwpEe+BaZoS98lsHVcPJadoVSZrzjm19sN3hzet5ds2YYqryRCHXdDaDlYbMPdC35
Rv1QjLzrRiWSDYUUm9qs6XwNE5JRToVZCm/nFgrWNmvKV1dqVFSv3g7u9GO2/duYj8OqgLPJFXQx
ETRwuWuTwwCzilhj0zAxigkkA1nuZTr+CSkBZFB3EoMrtyb3K5oIzicjM7TuQ3xDfkyjBgVm67HC
RzKb2YehzGMbAnuGnzMV3eugFZjGvtgjTF9Lx7zYdseF1Jyuju0h+Zdovy7FEEj89+FgIR6SDEF/
ZjTSN7uWyBKJ5qtDBeF/nJ1Zb9xImq7/SqOvhzhkBCNIDk6fC+WeWi1Zlu0bwpZt7vvOX38eugcD
KyuRQnVdNOAqtCMZ67e8S9wOL1Mk4bP3tPBka3zVNY1EFBnXVHl2lUCFwMuOORKu8G49/Ahz+1j1
5hH78E1WzbekB899HtLb58UEqD3vBCQAMKwf8kqhOt8glRnA+JpT+1c5iiMEgIm6xHxL1w7RIEdd
xbnzAuAatEzofQ6C/HamtIs1BSAg07mp3DrYoZb/VRLFTFYWr3RrPlsFyEsLmqELdBKvm+CINst+
nP2XpGioeGGc4VhUT91jhyrnVTf4wVp6zRppOnhaCYZ6foXvSLslCPsBAWziRiVFN7JgMxTOrnZg
nbotBrd1qp9C4Kc0G/k91GSvZvR4UDugCk8dtWYJ6UvXVHub3vzk2dWriqf+0Y9w/i077xbAIWKQ
6F5r8wuE9u3UjXtXk2u2hn/0KomOMR0Z9E1jEA3Uv+r5usBTAygTJl5qRuw36sq1D17vyk2Tn3np
Phppj1FdN9wGjfzltN4W36s9Hg13Nv2YNoOM3NELHfoC4+8Or47cmj/hsiuZaOuHlTRPdtePN7aA
ituaRnlV60l+bKLiU1szQ6p3yTMQWyB4qlZk+B90TVE/QTlXOd0P7Li/zOjswOQX9D+BdZnsa9Fy
E4VDghZWox5QwT54OD15Dvx2q3N/BhmdfX/GJhShfEP5L6PRP0QYE1E/BaQxVgcMq58o7oXrKrVu
pJu8AMgFpj0VX93KeuIvk2gcNt9ibDICgesElhDXAy9GpKcHW9HarZw5QqU+exFe/1MiwQlTckSo
VC5CMLl6RRoZZlN23VaWcWwVsA8gc9VmtJLvZkhWNAk0GGK618AFk0MwUTAvB7DWwdDQaHLTlzqL
PzsiGh5teJXbxov8fVMBdHJyjp7IqTIHE0qNYsC7dYGH3WTUIvbhwJtrlPkLCvkPyMPcD1FClSmq
pp0pAo9csXX39Wy3X40OSOFSTbecpiK9NdProGFCGgvdU6STX4nUYeVHCCxEngywYOiaDYrSBjoi
pbWrG0R9ptg6dAPqHgXk1TtKncW2kfxaI+74rhH4osYI6CagQbAF34Ik+ZRX30LbD0H3mM9UuOUt
8hLVzsbNdESAbf7YlpZBX1RCPC8yS+zTSUla4ThlHvA/yT5ZcUs9cna+NzDTkHBRRzTMfNL7YdiE
QLE/o0YtrpHOm/aO19afSzU0H2rW/hHj0g4/Tat6svs53/UKo9p4aOCTefFdTPkKrTQcB0A3PNm0
nu+zPi8xOXJpqcKuJptGJJf9aRnw+HKgXll/3xVElOmE+5vnNdm+J5VmxpxPkIa6R7frfqHL+zog
KbPrbR0e/JhMkqaLcRSzUdxiLOZvctnufDX9xFodvEDcvchKYqtKboQbePgCswE2aQklekaVHHdQ
atGVSp879DoBZ+cwKeuPJdUV+DOIOfbI421qB1pKgfKLFXFvRe06SeXntJmKXdupYIVhxg7dV3qB
o20tGMXKWbe6kflKR8EP3CabI4ALbLRsk6Kd8HyQLp1dP/YV0Y0bQsUL01ze2NC6N75A3cxSfntI
VG4+YmZerl2nQf2ZlsynIvRmyql4BA+4wRDa81LXZTw/GnGCeFhafDIR9rnSmfYoumkSOBybasp9
4Sd/Hu/7WH708QDD5Y6CK0B+rBBlTbmkNYDxSkuhDxUTA3kaAJyiBGjXxSsq2rRmmn7k8XJ5F0b/
iXccjY0WWEUbUTOekyG/6UodPyuIyoBFeiIeadwnGUFN2JkW8hXZZzT8eO7N6tqYUDZD5jGEVort
AyA7tkJGPZys9LVWA4AKxDGpWnb+7ZjzDCf50O6miRAuTQI6pG2KTq9nHcQUI4zQdMfeojRSDYkP
2arfWT0Npbk2QKXo+SucOkRw+ugO1QB8hSz13ZdIhYyenI+S1j70HTOJdiUKC7c67WAbu8+JGam1
A3J5N/jU4H1jpC2XD8M2m/vhyglCktLZFkT4Gtcqt3zWhbw2IbNvyrx5SpvsK8TV+RYZvE8lDKa1
mB1E7G20zFLLTJ5lNFbb0W2jB0T5zM1Qo21RwijbpxQzd07kIUvsw3qwlf1dIUe9cQRyHrK3/R/o
DXo7I0B/v6FHWyHjcOfYKAQ1lNQoB1DUGFGE5EVnqrsU+/CQP4IwOMIx/mxmzcdimj86snhOKtXv
jDqrqN7GHT6fZP12rj2qEFhyBMn42NRmtQ61vBNOb91ZnYkPUmTBgTewQWuK9GDUTrI3G2JAD6cF
GOAEiJ0z8XJlAyqIgKVj4I/1sANV468E3ZwN9x79opqwIvFRegrDCbnt7jEDNuLiZ5AFYLZ1HBmA
7Hn2wEFleNdq9B/C8mMQKNS4LWJhCPLdh0aqRx7tZINLUA4+u7rn9y7kTCKKeXgsy3SfIt+4knF8
MP18IhCisecj5X3tIp+2ahUSNF5J7URrE0iUBZ5tL+1ebpTZ+vyx/5AhlLXJ5CK13aXY2ujuherp
dDvExbyPirRflZH/cWxcDGNNHECmBUo/x+1y2dAizCvY/nWMrTEvp7vmkWth77Wczw4b2g3gnkWA
JzZeRl40oniruJlkTb8TwD6BEzZac/mIXmp9bfZwT6CVP2HMS05cW/YVpQ/s+jKJ8qADhZiAi2Zb
xxWkybcBvY04GoIwpaFbH3tExlZe2P5EpbfYF1WQryo/frWavtobniHQZnPbOyFtc9WKHPNvFT3J
AJG2wMc/VbtF/zV1jC+QGtU1Ok/J3qBXhUOZAADkRhnCpwOFZcCS/LkzYuCYrgFLj8ulLgLn2ZqI
YzL0vMdEzyvKzYt1bFHdzGGPK2WMeoKqaHVyO+M7R8g8Nk8RSODPjq4tbOxNyPV5Pt1IVJfWXI/p
pvBQTh7iWTxDTrG/U953PiMs/KskH9kTlUUH+AvmwerR5ABpXN23EYZNqJujapQJAKGwvKGIAP3s
v8QD+dAOYQznpicKfUUkqK9AnQpIAHlVYwngJpKEU7P5dKD8r/QErY/ah1tH9OqEPSwCkmqwOdaL
zBGsBkPu33ZeTxcgMSR48EBjHNY7xiGZo+aW/qRH38Nz0fTpPI0ltE0ZLtaWfCItGX5YiE5+cIOU
RReIMZDcxgjPdY3+7NYtXcBBtt9KN57oaNfJp7GntB+abfvBKBJ9rObaBhnlwPyNR1+R8Jt0GNtc
koTHIq2PjjH9EJFtHbCZapE+m3Dfa5CkgideDK9FjWpSSSseJkqLDRwO8c6D14yglqRXf+4zl79d
WihAYKcNCdYoif1kkw3ErIjJ2fZSRAtxzWuWAAJjCMIeJJZXAvHDm6wilVZIlNy5kf4Ff87dhqWN
fYCpyRtcQYZY0/gE54BjF9FEECPRpYk918NsqE0VRj+7sfypoN8eQulCpmz7/oPVGLcU2LoPkUl1
SOf0rtCWybYyIZyFYvZaTig6hLlH+8WjHeRjFrTyqn78MheBfGHDoaCpgnlnwuDaU0MK9hyiPti2
JtYehMHE8GhQb2lS1xtrSNUWbRN/X2aB3tpInICZlNRgE7+h/DqqzxMI8y8wRrJbKDlkvYZXoIIC
d+GQDm50aGu0O3UdRft6xBaCaz5YBMKRFf7sJrVx3eO9+mFoS5oJaNWhZsKVgrgXo2EBFo7lA8U8
je6rmHYDrfwPyqj0nc8OulNUJ1cdMjss9HDdl11/XSon/E6zHAhaBWgw7Zrpfu4YmJJTah5bp8cB
bjYlwldAzBZnX2qwRTFzaxUd6bObzvlDU2iS70kRfbrwTFqtyLILvJQQSNSHMWzQ9ZuC4BXKZXQY
ZPA8Yuh80Hj4Pjah4v8wkzYB1WUKzQlTQeGMN8YQEOn1I7WNtMjCHVuAepcKLEKdhmqpiCdrweYP
15ld1fcLnRdJNwh7DmmCA4b6niYvBk/CqcNN4sxYaTV1ApTAg4nh24G6LtmF3LWGGo/dlBLVopp8
jN2ov+1a8UHD5VzNgyhJf6FCWIgPE4VAYx5NYW+UAFgU2ibtPuq70J1bCB2VdFCR7/DhXVky66/R
doqufOJ/0JSqpXeVZ6ByB4g0fjkJ9pTh6mtt9uIaUU+ek8Ak1s+yFFWF0AzIelpzrPA4mS3zDiV5
NP4NoPLXFr73q06inm5SsSSUje0XOp7+g2itiIpPC+fHp1iCRa6drBoiKbonIKSBLXTmvoa83K/7
FB7rFV4k2t2RldrYZIE24Ig2eOuCPUM9seG0xQArruCfezcODzpmiwhlNNfFlIJOHyGeVrAbFUqy
KCTlyV5X8AZ4FAuj3RFGjNv/wgOxLQbU6gHnZogMzcVzBZh8RLOuQOR43cfNz9rIXxo13EYld8Sc
4GOS4wyNrWViHbEZ584Inb6ifD+L/sM///F//t//fR3/O/hZPBTpRMXhH3mXPRRR3jb/+qf65z/K
f//bw49//VM7tuPRE3YdJUxtusJx+e+v3x4jruB//dP6LzaIGsAdx2xzkdxOi2XMNXURlVMLjHGo
vjya/dfR6AG5Ni1KqUh5T0YL4wlBiwweK06FJniNqMDjHpdCmueXB9J/Hci2TIX6lidN0xLm28/q
ekDkQ6KiY2BbIeYnVuzmu0hyuV5ZU9V9qs0xfLo85LmZtATe5RaFS8tzT4assg5h7jKKjzw24KNw
q6Lph10rWHPeW+vvf6B22JWmaXqEPOYyAX+sm039JlVCxAg1K+/K7kdY/BHRElhtb9Wh2L6+/HXO
mQm18eUU7HRBs1i+HS+DARYYURHRVMeJwjJAYAZUyAGiRx+dABaJk+huf3lM69yUKo3ojSs9xwMb
8nZQjK9Ae7dGfOxD+sW7RiikqCEEQnDdaDNRL3Asg28C8CkSysmiaQCeO7gPKEVcV0MkXqk1YsZT
k2U4AMxgkxOrxO63d37mmV1taxYBeUJpa1NZb39mPI7kTFaaHPE3bDfFEKdb+nfUhjM6HxwEh7Z/
3O8rS9trMCaYiPWAJF2PyJ57GwDJmKt1hrDf9vIPO7dmPIQsmg3g1dEn0ydQEXHmYIyPEUTCF1RH
o5vaG1V51TblbN2Foc7Ru7cjqrCXBz67cK6yPccWQttEnG9npAfuQbfOheGay4QaY0nV3LSOg+pQ
na0Wm3hE064TgzCiANcOMdXEcszOPkkVUokMCCq1TenQSIvunYMj1PLZJ1eeMi2QEhTWuSK8k2nB
daQdZdiHxzTWPHSTF8DLW9Rf6bxx3892j6DXEH8ia81uLJgz7Rp4LtrlQo3ptzFo7R3SEf0HV9Wg
rgXYDaiCbl9S7PcM5Eka41FQcTqOblK8lGoy0XqEeLuPLRn8kpAyPpoRAWGr7UUwOHbJn1r0LaW2
dnmrFkmMsfnWZLgbVSgZfReORgQkHR3nKbJ5ZxJrwttBy/RBFfBFYmQEwNegG4LWDoFK0zbEQ72X
m9cthOydCINv5VwDDTLwTp4mBQ20rqp7Amq8vDSMCgnofq/cEH2PslIJEAsrD56yotL3pOglyImq
OPStU3xKZrQYazrKn3U+xV9rxytfIxN3NUSDjNvYjoM9qG5gMfBX+nU3J85WkbPu7dl3bga82ch4
lb1ucqwrPX8ejmYlrLXrQq4dbNA4CaKhNzPkD1pF0oKvLSA/IpdfJvugTDCGM9r6yUReB740EgbB
wRK65+FuTOTuEKMS1QY6S/HMRWXshbMQ8Wstfk5DA0TXxKVX0/32452sh2m6gj6cHOGuqa+lXUEb
RZoQXXH0TgB593JbdQ2gTrKSD3ZTxx8AtgEz8jVGq+wG+6oYBJolKJfcYnvjf/TMtFsPpTJv0zrn
YEs3GEvs0qv6k0dpgvoOdPBvg1H0n/VUOmjlId6cNuX4w4SBGlA8riHIE/cAsE67a9LqeKdR9FgD
jREb5BycXwkc332dZsDL8IZ7UoWgzdrPGK31iCZBGw+c+dZOxumpGNVwN9i1ImaK0i+I6FnXVoIS
Aaxb6LhG7KaP5tgHD41I8JAvkbRZGXmHDAI5L4lIFjf5AefQAbiXn2xAACTHViSNsRuUyNCch2bL
653PLYCzpbDtwJ+7imsaYlfu3ACNMaLepN2Diyelr9xb677KsbdB01K5OoX1kZerwTCGva8Dd15b
7Tx8prDb3USeDySWAiBYtVBsWmDXmA5jrUktUk96lfpp22w6bCu2qpuyrWOl+mOHLOG90dTzAXqg
e+j6an6tc4E6lTHiIgdbstv68Ffu/d4pNtnoLR6SLrIJV0ktI3hHbWAQxSL8QpXLsxP61QOePMjI
2XA3Z3Vd5N5wm5WT/72YGjw0EowvcmyYbtFM9XeTgyxtBNrTQ+lf4GueoE2BumQpyEmcjt5LhKT6
TWNnPENGmE0vTQNMPCn1wmnWobMK4M/d2VmA8pE/RQp/IiPtltJH571mDWDFpGrzreKyYLt0yYGW
ub2HPzvcRYkaX0KTD7I7ZX6ZB4RD1jCe3DsKGe0rZNgmWbmdT1FaluN2gj1D+y7BGGcQk4eZNAyK
MPGDWyOkOc6WGX8Jq6r1O0/5madImQ5vpIBFS5J6Eq54CITmWZtER+EncbJuoVogTOy+RB7iEXZf
Wy9xQ5fl8jN0Gj4oqSxCJAfRPK08/uftK8QT3MvWb41D65oAJtHtu7IBkG7J7Zpfl4c6DQGWoYRl
OyADhOs44iQEmKbSR4tXOodYZCRYMTUoY57EO7PonbxcjELD16M0ZWOwbZ9GtRYIx1mOtjxUjonT
PCLVip5y0D/2dp0HO8TkhcRkIUPjwAwDMGkuP/jn5S9dJu3P13P5DVo5jokhiHakdTKpcw8MugfK
CawBm7iruAm9cdV6dUW5LpYZ3jeFiP7+QhLNm57tuIpdoZbd9UewC3sl7O1g0miG+N4a2aPuMOR1
hVCZDN8LXcRfv492gKsZTLBt3GWl/xgrnkjEJc8GMkdeBxdiGOUmrbIQdl1duemxLYI22yOkZSG2
RAPmaOkO8rc5JHRGw7JdaBkD6kb/wRRIkgvlEu87Wi4/+4+fNfSD3Qsd6QMgJnTW+xmwNI40m75J
qt3lFf4dVp8sMTEbeD9tClM41kmWlsdM9pxIfQhhaeytdHGhmac7PUrjFjREuIqTReU5AFCLaIm1
os3hvJNuLEOc/gRlanINbEVtcZpuiFhqL+hLfeC9+9HE8FhlFn4fZAFqUc+dua3cED1mP9b3lz/+
zPa2CagUe5uAmZTg7TxjYNlOMYD9w1DFckXgVP4sLHQ+rrB7b1GUcqft5QHPfCk3o5SAv23HBjH7
dkA3bxqF8b17mOxOz3DUAv+nNyGmD9Zq7r869P7A0uAwARvaMarsne89c6XAvoR6zdYiHhYn+2qs
FZcZ0oUHG1X3H2gM6k3tUwbtBPI6fTkHBxtxjEOPzvSaYMx7Z52dc+NzR/MsCLJ0qLNvPx97bAfu
lqcPNJdTvQq8QT+pBmQBhSeNZaOL5C36KUDYEDnJoCwJs6ZMZFQQl6KsGq2NYTX0PsuwfZKDoBCe
I840lub8xcFPhRRirMWurjzxBNu/eiSOpk3XIIv4nYRxseQqUc9p3LLazamVrfo0DjQ0PhMRcNpr
NamKIYJHlG/7H7iNJBoOjoF13FxadHZmYziE/iSNTYCk3Tb1eoWEA4DFeZ20U+bd4+RD0U0r3N51
EeCS4qYoMhC/dasGQ/OjB8hmkVaR6T3VaWQNrNlFKlumdNBBhCYmaK/EbdSNA67hx+DjyoAmZOSg
XeUHclwFFjIuKOSgWOapeh+PsGDITfQqIoV5mFrL2MQFHu5TXGpUtzqUMluTHk+OxROsFrr1XSl2
hMv2Z/hm1PNEhPlg34rbuinCDMsuK2wR7gPAUlSGuvvbe58kh50nPdg3yj65aKyp8R1dmg7vmXUt
jAD1VF03W0xnO0RMpo4yZ4vOMLW+y+OeOeTKwnGNKo1jeaZ1kp66FaD1duQy9QjANwBB8fApgA23
0O2eTQzari+Pd+5GVcKTQiIWIU1ez7e7PNN+243UDg68WNE+9a2ln51aCHkAJnRbO3zo3MTYVnGC
3VMKANWKZvney3aa9/JyOyA2XE65Jho6fUUTG8n0rIHzQe5t7tJBWcdx2TkjDe11qLx0C/Tf+iz9
xZrNQJPV9ofw7992FBwBJ/O2EDCdTgQMYmCNnUqO9YjBOBrQM1ILbqkUwhl27N5LkYF6GynwfBlQ
GMzeeUVPFt5V1AKXKE3BhLUUr/vbdXAym/4ft90+yEr36M00GpuB2rHZGtO+L8PqnTk/N54QnmNJ
l6jJdk5ekzryTKNycpOG/DRtkiQd6iuoN2MBr5lUHoJiML2zt39v3j+ezt/fKDzCRIcSK/pfJw9K
nS4VclBp+9ZqNYAdz14q1PjGgd6mjr3wwdBoCUwHAkEg+mtr8ny15tZByFqMEsFzqrfG98lX8afL
x+AkCfj9y6TjUCJzoD1I8yS08qJ+LGcwF0uTkwaIjzv3VY/h7G1eZt6txxyiZRPChb087LlFkK7N
E6sJnNh2bxe9nnktELFl2Fipu1m5SClGuE9ygyaoVw76nTdN8fedLoAtFbG1cPnN9slndg4UdJS3
0mOXZQWAgIG+od0X9Elw5XO/X/645S87GYycg1Kbtl1e0dPVTmMnnjqJQWfgpfWzwNXypoG99s4F
dmYKGQX3ano6BKDmyT4uXf41NqPJMUj6hUZV4TF/5SygoaFvhld7buKfl7/rzIhEu5oQ0GY4Kolv
F41aDdWCoQYChaZlt7P8Dqo8tu0hKuRFCLAk88r5vWjkzGTavEZ0DQixFUHR20GRhAqrtjEAgdJy
rdZt58ITEM4M6ery150+CMtRYP8jr+ya1Dd5FN6OlA1AhjtalocCNOq+o4gLUsFIdnmuzG3tGPMB
eKC9diAU43RtCXqJefJO6HfmayVBPm+g4Jqgvn7yG5LJsKm/JQfcCsVPtNBDupAyeGeDnltIHpAl
b2UcGk1vR2kG28CozA0PVhJPe3zf69tSWcm2g++1x8Oh+U+mltEcolmLsrc+mVpUGE3gzxYFQBsg
YtzrdYG/93MZRcMteDuwGYRxKDy193Yn37l8zxx9it3EMh4YNNc5rXtjdVQjWjB6+y6H5TJ4rb2u
8IP+MPeAaC9vIbF8x8nJJ1GVxO7sIoVu+tuJBcRClccKjIOZjeYnC1L3lbKxdUVkefwS4nwGMLRB
72ETKY3fkjALgDJjeBMh2Qi230v9h4SumLoKcZr6MdEdRGSIt0NcodTbKmjOOLatZWnQ8k7KuX1E
nhhRQgtaUQlSa0Yz7vIXndkptgaJx/SZYCBOJ69E9RjJ+B4Go10AKkKkzKE6lmBP109++CXofNfc
/v0hOYGUielSEBqdXNVDbXhYMAKFGmAlIWiW0PCtwqTda3BDGyyd6s3lAU+yveXcK5tUz5GuS8Zz
2pKpxCxznYXdgZ60/wBFPvwyjrgv96FlHSdrVF/A0o9IyY3d+vLIJ4nW75EVB0Iup11wGN9uF7pW
mkwqiQ+hGJyGqgV2OFdFnvo/tMhLEGEqROTRzkewpn3dF8YRsy30JC//ijMHRFHEIfiyKG7a4uRX
gD+WLSJV8bHOtLx2wzJfgQBov9cZivd/eygWlYNhM8/2X4L8QhlSAF42Dl5fYM+ykLccqNrPIvHj
d7bRmcBGKy5ySVUC4vPpTcrLO/ijxnGv7nIIFovuNoVlur8iCO4iJI0djg3kussfeGZFiaIJ6hmU
86JOblYPoHvm1b17iDvYCoDr1cbsR/Xg+KYH26wrVpUc4LGPSzFfG8U7G+pkKRfkABwLRvbgCnLd
Lcf5j4oULeexrbltj0A35UFpZISwJYz2jZD+O0Mtf9UfV93voVhI2qsUKbi7T14qURqDg4IX1eM5
c9Fxy7T9kJqSvrAfWx9Ly0v+gwG1S8DuuUTS0j3Zpl4f4rXGRXf01KQxmivVk4eII91ur9tNNknj
5aU82UC/P5BaKqmJ4i2Ehf92LkerbOAHRdFR4wK8SaT1LNqkvZlUlwN/i6Det2j5Xx7zzPqBwCD4
gHNOVC7tt2OajtlbykZoxi7r4D41wa+sJSKt2FvJrtLvHPwzS6gdNqvg6BPU/eXiy73RanGhoVU5
zremmMRxjvGm1hKXJ9yV3dfLX3eaBi1Tqh1BFVN6HgXr088rRu47T3fxkRZm+W3shO8igFGkEq36
WX6NIPCk67Dp4ZQW49j/SmhkfgeWHT8JiEj0w6qguO9Atr2XoJ08Af/+YRwbZXnLLXh6bDXy8mos
/EX8Mh93o2sbO+zFkd1yKnA/kF4fwwi78CAb6l+X5+Tkwvg9Mnm/SQlAAEX4HVH8cWJDr0dlF/1l
2OVO+akO0tcRR4u1a402CvdQHKoQ3TDTHpxNXM/V/vLo577b9RTZPxV8DtVJDtH0tWycfkLDfop/
WBWoxWmRAoJUEM43BdB7fDOjYJMNUJEvj3zmdAEiWUJC05UkryfXR+aEAz4qAadrwF7JAu22tmWE
faeuNCzNApc6p3zvpT9zvBiPZJLUE1zVaXgGq6GrZMoytzNFln3aT+K5btpRLRZYdvvOYT5NKBx2
k80/BPOUc7EXObmxSs9NaMTDl3fR4g8+uy0V0q0q5qKjeBrG+M3OogR3zEF4nJoR6CeUBDRypzLv
5t3fnm8eBKJfCVabZt/JbzFcYJ5UXOHuDzjWJ8Js1rCzxgPViuxI3Dht4DB9uTymtVxXJ2+Ew2Ff
CummtYz99jozUI1JAbcmx6ZV3lNHAxoBd6Nz0W4JUQ2s/C6EGWg7PeDKPgUKkWH72AO8xePtysdT
5tibplOsynB2X0IJ4PBw+ReeuQEpNtpkW6BxqLqc7H8Q406Rd9isIXyroVoQYeLbCft0QL6iFrcg
I4z33pUzYwKbol9IQE1D47TAComvN2wNaqvo7HQT956ECiujRSqmXqHx8Hz5E8/seZjRLD2tQUmP
6mQNOukWRQxy5Ui0KQ85DKZVVfRIO5nQxi8P9bvPeLLe1D0cOjUWS26d3u8WRUQvFnl0TIzM2veJ
9u9GtM3Wddt367aX+qqiPnPTheD/Ow8L6AibqV3SRNMV/Z8MRH7+qx1TVIU7pLEw8H3nRJ6ZC4f6
Jgh4FPJoQ58sN8whqUqwckcPPd4PXevh0OlhxJfQWn3nZj2z9T2sX0BwUvCjRLv8lD/udYq45eQi
mnmsWGx5NZolnBts69/FTp0ZiOwB3CFPqsujujwwfwxkSqTmR3w2jyls7Wd6vvbSGUx7/525+yt+
zDWpKPE1y+JSrRVvBxosXDx8GLnHKUcEzJ41Ik222NDTSMqVPfcdEj7OamwepwwchTGjeIY3HiT7
FR4wMBuL0E0Qy0EI4/KuOz1PJFCU0InUQFVaHhHi299lhYgRRAN2FimlqHuLA3sVmW5/9BqvARcu
xTsv1+kmWsZjJO5SVhXJp5MJD3MLD7tQ5EfknkzYpk2xjWlHLcg59XT5084PRXAAGpjHUp88kihZ
1QDkOyhLpo9ah4J++Uq5OkYHAS34y2Odm0aXd+p/xvLk22mE7VcSf4l5X0/ABOn0zf2tpAf3wYNZ
EF4ltm24/9FM0mNl0ajNypPPq/HK9YKs9REBJoNouirexy7QGINS0jvF0tNw49+L9r9DnTYZTMfu
4iaOkmM1jPE1ysDggAcNJnVFdATdYu7F/BP5VkQa/oNpddgmwuEqIHF5O61zBimkyHAu7nAyz9YW
eKNvsW3XHgJ2tvWKkr7xcHnE5W/88xL+/akAUtikVKA5G29H9AOVJqaZiX0cY28UaPrz45WB9Hux
xdm6BCkVicAHdQgZ9EoLrFVuTPDX8+Zv/wzXAiRMUZVjaYqTn9FKKLWA5dKj45SJuy8Cu0e0ju5+
t+KqQF+wEQDqV0Fu4ME4VC4vRJihlPDOHjuzrRHJs36DVASA2+X6/ON6TIvZrX2LKjmWNHoTzNLc
Tw6sfWBc3Q3wOfHOZ58dz1N0FokzaSueVADnws4N3WTpEYjYpNct9vDQfVKz+9aWcfzdDSbs3y/P
9Jm9TTzhaAr+C2vg9BMxywoEnrLpscCjZwuJwNl4fhC8JJMsUHVV1AcLGBiXBz33nbRqf/MTwKWc
luUJdq0o6j1n74keeRIiy12uW8QeciG2g+vG3y+PZy8Td7KteU3JxGEBc0edhmqxoTu30E1+RLjB
Ta4GWaK6qvxIXI8qGNwVtDR1L1HmB+EJrO3LpILuxfeb+Ll1VL8Ix47RS5BgAXAVRsjDXPUF0N1V
bhiUNMeuh/DvD637OPnwRy0qdg9xasDysJYe/CqqgO4hHqCQNkD9Hb3vr007Nx+sYoJBU1VD+oVC
1Jxsqr727pAq0cexBLK7DpIgu45H5UMtNPhnHRSOxk+9BLusRuK1la3L9gaqtvtOBHJuhQQ9RFZp
6ew5JzsROV6qB02fHiUEMLSNEXrd8qB0QDT67HXI0Dy9vETLdf2XFeKMSWHKpaG8/KA/jlpP26nA
YzQ9QsofvzgmAttinmh31s3kfBljC92hFM/vpPLG4+Whzx2BP79VvB3awQUlCK3aPxSzFew1c/4Q
ACXB9AqDCVwK8r2yOv+dXs2576W9R5CHEpL+y/dWEPxiGD7lHno3GmslNwpWoU4UTltpRjicx3Vf
3cZ16MEVkiPqdZc/+kx+SZOBvhhG6ZIn0jn56gktEy9q0gzmDsLJYzOWB5oNIf6WEMdpbCL2iImU
2mZLxoU8RrvO0SS/ufwrTuNPnhsXBX1CaqRjSOVPYuoalm4pFFooTYtX7VpMU/ohqNNBvvOQLu/F
292lNDVjOgPLgyK9k901WMEA+kAYkBHj7rVGCBD/VRQ8n40S0Pg7r8aZqSXQVTRyXII9cJXLhvtz
L/ttZEhutT0M2Q5nU7Qr0GZGkd+0rqp0/JZWmBGE1vSjDJKHuEag7u/OKuNTVeXw8phQKXk7Pibj
2sWeEG/AMk2HtZ1jpHVbR9TW3jk5fwnriWTBXFCpBuRNAqxO4r4ya4Sb5WZ6AMHfIaHsCCM6KpPW
fBE02P80IFiPfj7m3WOVze6zV80zEhFjP3jbrCntj6qs5hyXznq5hLmgNaJ1celsL0/IueVni9Od
4DE3ndNqLDqAlmX0OoUeLWPUnit4cCY3nH/VdoV6vDyY/Otjw6RwhdGSofxA1/lk+ilb2eMg/L0r
YliiuD8lWIGMLrWwCiPjGg1kFwcn3/BNFyyUQJJ9qLNdlFbtXdEvHhXwvsJH7PRQtgjSpLryW3cY
dq4F0nzdmlnx0cEcEIXoSd8hf4E+mjIshVmP5SffeM/hxw1ZU39HegcBMSTviutRQ9G4giWJolQQ
G4RwoefNIOKw9fmbLSEqV/QOqNmQuEJjA+359vubFPo6gvXp0fXRcHVt70F26HCagx++XJ7q05bp
v4cifXO4xniizWXh/zhpovbous9teshU14WbFsopqsw1plv4atmon1iq7I1tO3X9K+Sd/8/ZeSzH
rWzb9osQAW+6hTKsohUlUZQ6CFkkfCIT/uvvgN5riEUGK/bpHp3NLJhMLDPXmIGJSmsx7QPqkQBc
jZDRQ+GuDs4U07QRtypXiOlBXJ0C9AqgDXNvPDlmMv+0+Qw/eY0jsfcCMN3ua8GzvIFiml8Kfhlr
5GefH1fre8qmos3F/Xx5WSl7F2GIl5/49fqHI8PwbvDH6qdwF+vrEg7pJ2tZcbi5iq7sxg53rg0Z
WEZK7qWc26uktWSGmQTQ9V2oIwYIzdF0tg4dD0ARtWn/goYf7FGlOlvLhhqWthXOpB6m7G7MBNga
2+MmDlRkSfdZhCQZ2lkvfvXjbPwciGyaHRpPTHInexLgoxpnOAWNA8FHlMNhzrC426TQAZiTIoe+
Q4jgXw+2nu/yubYOFiavsI/ntDtGjRpPI/wrwPiYyTyvcrZjKNLoNoVL9LWDYP4hxYPzSWILCLhx
rByNB4jW5OtDS0ubyvvnoG37H7DIq4NYFhnuyk4Uz8quYQZbcz1AZSUU2y5a6qfRjACbVQ6jfUEn
eMxL5JX3nm6Dz1ntQqcNguKbGl3vKJhBZMYdCyIqvTAqY6ZtbDi1f4dPC6/lNUlAUpK6mVdOJPAH
yabk26pwu2HAOL2v0yzZ1nza7zNt0tdq53YPNWj4POFo0+NOip8PlK0SQzr4Md9r0JYCV+MlKX5B
c013rt9p5IPr6FcVCdBaNhZF8LL5uqV3KEBHPtk8PZsxnMfFtvvqv8cHCB7o29PaJfGkbvPyHcQn
3ncl5p/HyFUl4LEWMxgR0CkDjdrU4mgYUikEhhLluDt0i7nt+M48YusUBt/e3+ZvbgfGcCnvrWXx
80bDQvRXNoziXcFJpbPe1gac986/Y/zZ+PH+Un+1Y6+2HruOEhUdtFeBb4+vXgNlODkGzBTeRXrX
5M8z1Q2ASmIVLw/5lUenfd9hIfuRQora5VbV7YcBz9L3f8rrsPTlAzj7ttoLzhKR7MMrjUXElZdE
/keZ6gIWJt3nBoAm80i9vP0fFl2DUpRMjOKed/VMBdcdIwTC8HCUuzQZ5T32nIyRMbEVU6Wgvj5A
h39/0dfJBldKxOJa62iwe64TwRwYckCQpieKOglGty7wBafc1xWA/NzCA+b95d56nZCDoUHzeZn8
v8niPx+NolKk301NdRXE/F4PFRgByGPylOKRceEhvuparh9D9G4WtQloYc65PmJu27SIUCgcm6LA
oTXv0PdBqqhgq9EWz/EdEEbU36B7qIkDLGgKmNf6dhubbYjJkU4H50tkk5SC0sx0+D8ERpGFeNOi
2kAf7ayIZlQY+kBlL49p1ytgD9oM7kJfdzNdtNycd//9xjP/QQuNdgIap7Mo3JsbKyAwQUw1Adrl
EWAXi9vMPhgvFiTfesYoYwgLLGSUr3RAJgPLPBdAqW41lXA+BjP/FIm6rmPMmYrhf7mNNAVNOuFR
REHj5VkJqNitq4zWoJWm5rcO6TX9adcHXpony4Ud+rpCxw8ntPz//Z/zbjP1dQZVQVcdB7/xt2mn
wfyXhHmuSfIGGrU4NQnugeVohajxKru5sHveyG54duxT0ke2LWnOy4vNCjD7OTD7k6wq/0MwVMke
6+JlN8DojaWfYeJYjiBzu0nO3/2AoVnBTOKFX/H6+eJN4BHPuyixyR7PUhze1hEvChEdG4aHdmOQ
RptOTuMhxYfoQpLzOlOn5YN4DV+WVVR5Pl0+22qNdztGO5gH/WDJKIsVDcvtDGTrM+aQyy4tKjJ4
mAEXLvL1ucjKq+7xrxSJ6YaXdxoQz6C8THTHchZfM7ujPteM3rawpPtI+LhcuNC37ikVV4oCBJ0g
BtZ//+dc1DMylVo4uN755XLqpilC/mSXHxLlJRde4jeXCtcJTtq7lJjO3qG6QqZAe784NnkRMag9
TphNGNFItJXRxDX/+ymMVMUhGYt4XUhKzs45hdxIWZMsTmDnYP5SNcP8J3NjK62/OUOAFe/sBIfc
9J6sbsBgjJnBDbtoxN4LGRvfwvDp/aPwrUf7d/fwxbNp8p/da3sMzYXNmZ2qifcXYhXeNgLQDBxq
nD0K9/n95d6639xqbjT3gNmcs+WSSGpv6vLimAtRlmvfknZCYga6OLSuTr+/v9rf2tHLIMpnppXa
B6MSdPvOi8q46AqE4C7IPOg4FSy+0HBugkYFP+dQQTpOdN3S1Qzw7skwbBIBODydWvOHposAIttY
5uE2IzuSCNv6xpx+jgtMA6F4dANjO6SV/7kt3amNxz5SH1Bf2vdjm+U/08FdvCs9GKW/SSkplUdI
ZEv/JMeu3Won825rZxm3xI3yDpYGhV3P78QNpYnvIe7N2IHlsKGNRLcAym11xNM72eFfyRQf6cMV
iciyIKdxzB0jGOrI/AMUvTLPsLSQZPfY/FXYQsCiuF5aDxO/wgMWTWveKbBDMBcwttPqqFcY5Y1j
TtaNOeAe6EnoBxgnRXs1z1W/RaWLbRuBffA1X4bqLii78Ots18YB9ZO6NkJpYNfXV3QOiRBvx9ZG
SgtGrt0wNUDmYDs9A3HvP9G3zkAkGNSUfPYP+fbLo4FJN6ZJcFI6yZYRjzlBQ0cJ7ZddUmowhnS4
YvaKKw8n9fX9hd/82gQ03NEmehFn/tkZ2CO7dKS3xv6u1ndWGtSHKMI4bO6n6mFMGBzOUBlBb3bF
DoPAHMcLbKfe/xFvXv0/v2HdzP8cjEIksulsOzhG1h+7rII7iBUw/pMZTFmv1X6p5vzAFPzh/WX/
Xtv5Nlqna5Blko1Qu3y5btDPDVNsY3aCyQ2lL7qd0l5sVZ2VW7Nbyl0PANk0tkHUPmOBkA3jhRzw
dQbC6UTJDAUs0xPo7l6uP3TgnAF/GlctlqO7qB598J9h4cXuDLLBsbryUPd4sb9/2W8djQCCWI4v
Az0w++WqKe+80bUe3m1gq8CTwwuC+Wmam6ixPRzySvPSccUfPL/N6wwMJRWG0tF4vVyw0/hNu1GO
8KQEwD0AecAic/C/Gj6NVkqpxQFVSXDh4b51IlOwormyaskIil8uujiYUCk1GVdqIGJqez+69rIK
tQvQtP/hu85kpIlK02R86bzSP1UVL2iZJ1dgadsvtemWmDNCdn10JwFj8f2n9+ZL+89q4dnjk1Dn
crNNcE+ZZH3yypHxLzX0zCfqxPgVZlkNJC5b6OxQJ/K+QQz1FJa0PecJnbTuInPq9eYNmEKmxRlF
TGvSq395o7XduGmejsBRHbzLIWNMp1A647iprEBuh8HAhysRGHM643zhXrzeP6hqQhKQNUxlF6//
/s+5kcO0wwwLiWzUzfXN3DHAkeaIVGdHzzdtF1QHCuHFBbHC6+ulEE/xGUbGOn/tnV9vmQO7XqwE
ViT/r1gE4fhnsjQT4JHI2vthSbwvmNkE/tYFm+xfODLeWH1VzXNcIV1kHGD9938ueaasgMQlN46W
b1fufugm636osOedwyL9uKIeYVA3YyAP7eTM44Ub/vroYPYxWOvrjIOaHB8vVy8tW9BTM8MjOsFp
dYGrrrCLMZDmAd8D7WP+502MRpN+5dr+YPr4XNUEZxhprojcY01FPwS0GU2/GsIXsEyhBjT//tZ6
6+r+ebLn2j/q/H1lMNJ2bHmzPosGRrx0AJHjPxFsqmaWF9Z749vLq7SKvFk1RER0dv4zrwfIBRDR
KdDWfAzsCV75hF8fNuWgRZPK3DVEgLFbNtnV5FT9c4YO9cItfvNHoIdwmL6y16PybBOptYXOBaan
DnRY/5lGeXtrUK3HIRKwKJCssCK7BJwVgEwew+i7rK1VooEt1aVh43XrvPxQrK8XU4QhxwhV0bM4
wAvqgtK8co6ll6kTLPZUUoye7EtKw7ce9D/S3/DsvuMm5QgjT4KjO4tAwbKV0UzXJlG/TKtGvlDS
VvrPRBauh8lWPhEBOEC05C+3jppxSwmR3B6F30ByynQQbCghiJWmnScXwsk3qqzraiHdIZpxZGZn
GzUXkTm3pmrYqE7zNPnU723gTd7UtvhTwI/3LOjRkVXh7SsD97HLFyuuMxrVkRqpq7y/saL14s4f
7FqCDO2/g35/pcj/nFpAculQRsI6qmmxK9xpdIiHHcysdolJGEG42bMcv1i40i0o+nPjqzGWwV4I
GO/8wHCkNDpbt2m2RPNVOpYdbZl6waEYAnT1lPInYLL2gweGChvyB6mX4Vk3QEbjkrr6ldNFyzUZ
YfvFMic3uQWNO+pTZoHt5TDtH8J+TpYd3cSV75RLUBN96Ih8Cy2ouSsYDHoMDRuZ3ZiMWMyXeH98
ylA11LHVFlBrlT3apwyb6edFNvanMlqaA7B0PoRA5vJma85JUl47g8VY7hL10MFFwhQNVX0bix/K
4HiPSm0aFtDSFYXY1n76XGbjss7sBlB7XAd0FpajrnoKg9zQzGVnE9YTQ9EQp2P2EgdOapg05ur0
UXsjlqC2rvRqhuPWv7WloHSbpT3/UspNEIVKoF6bCMkXXsiu5pYHNYbngSq6J9r70ECseVZOnM0K
m8+6Jg9hgCjbcvgMv7wmkledV8y3Rs3Y2kZzQqsrZwzKjx0QaHwvlWVitDT0rjzkfRDd+IsY7+1p
UtP+/dfqjdovn4dVzcVYFWOQf4+2f16rAGdGK8ew9agqVd5PA/XcsurqneUb1cH0quzQ5gD+QDFn
xwA64gHeFMrXzooY2MvEI83q6UKp/a0jbE29IXeBZ0H5+3Kb+505M1w2p6dSFc4nKXttwHOjUXjh
27H+nfMdRRPYYUCY4hXV+5frmMYcmR2Yw9PUe8hJdIrzAPSIJNhOizJ+Db0OXPSD9XLhnr9xfSQN
RHt0T6mrBGdHdNOnE7kqOxlIWxduzE4Zt3M3gkt+/9m+uQ4KxXX0CYDV+QBb1fe4wmKpha2wDcet
VwUA4Gl+eH+V9aA/u4trjYz3x2bg6dWIJ44ZVY9JFXAsalqHkQ7DXeMuz2ZICxSCNM1n3FaKfls0
WOk2gTdfKrO+/vqi+icTI5QLEL0TSL98jjgkLkad0A7LpiHaFckgt3WY2nfUStONF3W/Q/BRRxXU
8xZrk+i+6dL2wun8OqPgNwDboCZJ+M5uOvtY4JLej3mk52OOIyc4PbmhSLvsnM4JrwbYo7fAyx+j
zodYvgS7xu0PbagvSXFfPXB+BMYXqyTV5TecN8Z818hN3E2xi7M784D3Vf6rYiT86/sP/FVWyCo0
XVfd3Vr5Pc8YQqtqtd0vHtS5wIzLxcOTIOrsq6nQ0dP7S70+nda1KKmgvqIXRib68tHi7NQljgLQ
vszG7JzcqcdbexH915EZ+6/jpJLHINDByY9K/36xx/bRdRb/y2Au2UPpAIkI82j4ceFHreWcF288
P4rQAKYHXxjEYWfnRuoHjTday3LUVDJvcAd3hg1cS/2rnXwsWwfV3pQQpA51aP9g9AcnTIXTZpQw
pnrhl7z1wAmDwC2t85SvhnEdO8fzrmi9Y2bk9kfHYCIX9PrXwayDbx5tlW2XFbhIaGxw8tDQm0z1
v8fIoXbgds6TsLDG0chbL5zfb70glFZ9OuH0ppksPXtoLYGpRAZ9tKNk3urec29TNF6MyxSXZjbe
XIrpEOoGDLwhmnu5FC2dRbatnI+uBBVWiryKS5wLrwY7uwSH48vz1nOnPA9HaM2lziGEtmgD6ZYZ
FtTIW9w/6ZIJSJoteepm/f//zsFAM1EpJwZ9nHnuu1g43RztC9caemyq26m9EvT8/jjEIunqCQ7k
HjEFwUNCAfFY5hPiP8PMbjMGj3G8BoA17Gx3Du67zkv0ZlimyowNP+jCuESgYoPATXHCzcfkt6na
4Wc2Wi7hTFJgjojhs4qdzvBuK08GP5XR6xLCUpoNe5VhHFv1LuYi0McUqhyydGdDFu7fa1cbnyMp
TGadTelh5tZhwiwKKOaMsLl42ySJuTwPFIes2MdyoQzmE0g0jH+aewujgX3aEg2W9byrmGaunyds
ce0rFVldRSlcJ7/gernAd7rpw6L9+becKv29KvpexYyglr9sjRX8Fc7WLvhUM6g++xGHzbZ1hfsr
IuFw8VRJma0fO3/MdiPY2ydVhQoAot+lXwI9+7RMMBBKD5z/bb1xTD1jgyASAf3MKIwOVRl+6psG
E+v+Yx0Y0rzDC3Kuj2jBO+/KkBS16wm89nPjYJuyYZQNz3bZ+uogy7Dd6cLYKPw9QBUQsfHPCFO2
kx10nxxpAfXSXmY5Wyjc1UeVmRmjgPgzpzdtOXegzRo4BJuqhIW6AZwZoqMDXFVsMAAodxIzF0yI
sCW7xiOyZZgCGwYcrHyQZdsKRKAdi7Ac8IIPMOPZZ9ZEoRvbggSi3Bh0N3i+tMu1dlrx3Xd76wNC
EefL6CzpJcbpq8iJDwAiHlqb6HLhSazn0j9BY95MjL/V03is7SCXsSMULgyVNTxMrqf83YzUZtgF
QB0u7XfLf2MTgp+nLLQmn5jenH3sgyKH5ZW0xlE6Ue1cda7T3Cy4idGNEKnlbaLOqJqNazj+x2CM
YCIkfdXisjQtBiW8wszv+IKKa2UsPsxpvAHGjYpEgr2jPQrIwBHe05nKyhu0TGjuVNU5cmM5Pm/M
CGrfR5fPuOEGQb6o9y6GsOXGho/3UBp1jRdHmYX11q59xjyqepJ/hnqMkDui2YqbxRw+WRi8uaur
bfXRbHBR2zVzHybxhDbH3yYUVv+Q3yrkl0XWRXEnsGmBYIw796Z38fmIxxax+753vPm6zt1Wbpd6
aTUILWFMsTvg71yPQY/2xveWmWRG+Di4ctXxUqbyunGH6ndZ0z7cFrXv3s5CYR2ZLME8Hwt3Bsuy
1GFY72VYWdPGyvqeA86xGCXCOiXlROpzTGZGT6OxmYo+cJijRtiwk6RoH83UtO5T4IgYyyyu5BvI
NzGmspmFV0bB8Nghk0aP3FGG2YMah+prEEzjn16MmHeg5ws/+qXsf5OGpRlXPgaPQgTpQ1oH82/l
Anff5sKA8kw8UN8Oos/oqFRNMcfRwnT7Ri1R9Y3uMFsqlRpVTr2YnM+ptiyKpz1NoS3/Q/Btcsbm
Y+6Pw7PjDuO3KZsMRKeGRWnXiXIXO50GCUhMOfIxH/JPNRq8OaYO6nzpy0LvimkVv5qFO+LL46tM
kyC2lrNJIy4ITyOLVmzkFSbjtciMqWkfjBzrrQkeBgcXr8omTEEC08k/dcbAmW66q7djH/r1HVIn
KWgdlm2FhMkKOvpWWM9iVKeijnK4IyhID27jb6IJ66VdEYkejz+OzpsszELwhbQJHhfl1L+Jl8ou
Ttow/+zhSPcN9WLxvCYjJ2FW9GTcyJXBUY+2X2EoV84HIh2ZbIjl7TDOUy8MN4m/OhPzDL2460Y3
ix0jwBZO5dRKCPsyEeHaOSjc7oYc13TOcdReGfvqQrn21ZA1cfUa/EFVYsPTYTs7bXRZW7XKhuBY
89VI47BL523p+uVu4QHEOsVbCERqeHBz6BVBPXRxVNbVLkRQHcsp+ZGW8A67cgo/vB9+vRF9kaai
BSNzBjB9TjHtI5hgBZiVY8sJA/1e9/RAhzy6VIl6fdpSgVrFHWSpa8F4rQz9c9p6UwBv3rR7SO3h
dFsvubvttIMLNpjMq7Ibsl1Te1peSGle5XVUM9dpK5TLiIXC81W1I+Ri5jOI2KrDHNXr7HgI7XGf
zl51J8fpIdTYdg1lMB3KSaT/Q2gbQgIBVcYNBlpxFvm3M4fj2KceGk5D6+vawzUNM60MQOykSrUQ
syS2+Ru3m/CKtCz/GSHhH3kDPTl/MEJnsp68MffTq9LVfGuZ0rEuJp5vJAIwsAgL1kyI1HP9Vv3z
YASG6USCED3bme+Hutl6egS4KFtzqxlou45ManOqmJjEvKTm+qsGOUtCWJg7w9Mhtz//DuZt4M+N
rXBynqT60qVZR1WPHP2RkRzvR2cWFvifjIBs1/ld1sVmKlW+V/yteZ809XBnRU1Tb6OxIpgzPiRI
pJFFpzZWBviFV0a58v4Tawev0EXjgNJvpQcE6JnrKemuw0HgKJKkAcc8NBUsybrc3Bkqwj8tpJw2
bfhLI5rMxs/MK7DJY3ZrFQ37VSbYVO3GQrc0mVbxMLxwrD83RTpatG6lvxJSPKn/uJi/QSkYV/Nt
DiFg/EluIPlFyk39M/Y0pt4Q6rCzpBi1WAwjGdHHDBf4o/al/43QoroLKyPC4p1B+TauPFPpmApA
hSm7jzHfttBV9LkzU+xefdtss6su7CKG4GAxZ+i4wdgTb7WZvUVFvCq7wxxP9jkS3ASaNe2Fc+6N
bb5mFczDWPQSSJ5evk2qN8O8FKV5LO2iIG4FM7Qt5lDk2Mc0H8Zcd4eGnP7x/UPsdfVkrZl4FC84
ttlw4XlARbxciijF04f5+58+tKAvtk6cP5UyuhNEizLh3QkSeVWBimiJ8jyQ/biM5z/f/yFr1evF
C83vAAwIKtNHK4ea++XlS2mE3OtOHjNMdHZa+syWNtl0Y6umfcQ9eD68v95f/darBdfyPtEbiKC/
IzL/7N6sM825Kwo6JaM9Jd8ruuvGLkjmWt3h1Z1lfBed6Le2uzHdelGCGWeV47pMvTO/qsGM7SVT
M3TRZMVcwzgFzrQZeweDVhsrsZ3oUgYupc6ra0qkeACBj6qNCxK19RD85xIguiE9cDmkIZAwoXb+
ykACLaldlsNVmqV1e/CMMWq2Vh6Am4DFZ/5JYGX1e80JykS9mv1x9/49PFs/4HxGV4hU1kf8wp08
+zKlHN6qwif6uJAOXuH3HW4Zgxb3k5GOEPOFdyO0jRSjdy8pPF+lASvwA5obk/WgV5jPefm2iDGl
dY89+2k2GN5gHC8gQ/T7h3GMjAv70luv4p+7zFVyPoSUa1dM1pp0vFxL9g2+kwjMTxDZdbtjBoR6
ijEzQrbB4tNcSM0ig7xXD94z7jfezdIp34kLRu6rUwjZ2T2JJPBo9g6J9QNjPUnMpDIHqDd5+NIO
6Tc5NiTuwg8E87ihwAYuAVB03U7D8qMsQUdteIUcEXdeasptm9rRvFEKdHVVM+OCWaaIfjI654z3
RenJ8ZpaReTHVuBP9o6hw/HravkTbqc8ibJrZywGf5ODAqBrQ/Cb1L6Mp7FYvqTCHfWGKYLW2DLz
6RfIMVz1g8HX5nHGg/Fr26v2KTHT6Tehru429ijTL2LMRHnhpr8uqHLTCavgafGEV/3sy5tOKlRF
2bJKp3Ih73NTToeFEkDsF0W2Nxzsszm9nR2/N2Eob7VlQKu3yV3vknvc6zdtncVkl5Fr8pp7Z8qb
sBwrgq9xPpYCGcbedEm7t8CM6CzhIzgWFy7c+dveOHvdGGgh3AV8iyzk/EC26YSRdWLqhHfPwKx3
kfUUZHAbFTVSI5MBscMQ9hgKexXjOdT6uhM/LPhJo6RdMLsU6PuqObO/FHnd5ySFtowZsAoPhap+
lsb428zyMSffXQuCTvHDSSz5nenDedeBbj/keC1voqzpvzoJQxyE0vNnq2/r26oy3COHzbyx6Nnl
G6dosBv0zPF6ooR7tLLUiBng+1mpetkFte/vJyto96rqi+2kRn0scYnZ19qONmnVWLDk5z890eTJ
sYyCFKyuon7jznP3oandX409ODdjMA17bA2NvZ80eMI6CdQst8iutZZY7LRWWO9CPCcZSmLObOMk
gjoU2oo4CEnVbEc2e7x0zRiAH685jk5xLczxqEXlb3W+kDDBRyCGzbu71sr1E3e5jh2z+Fn7zryJ
+tLcVL1Q107lhNvWNP4EFJC2BaCmex/D+w/+YFs3TodxWK96Z9mIYfkQ5bj61HNXHxplC+wW/Wxn
42W07ceiiivUm9elTKd9AjJ7m4UufcvW1tt2sv+kdTLtw8Wnpdhj3JzWfvhoMdpyjbVpS5It6PRW
jHElfZ/u82Lx75FkdcV2adpqrXllH5IGBoVltsXqNFqIbVRNxQ0wDEibjpfIWA9pdzMJr96JYgi2
gNC9GzJcY6v6wdrnivnunv8c0wNRnNYG+M7FXRkv3cTdLe2SI/2q8yMWQnQElVkdSp+ZT1xhps/j
1GWPftPNJ2598Ti3MruzI6s7gFFFp1yW7qE1quIp8UBiRiFWqJlnRAz6yQHsSzvvhiI1OeXws20z
0yBCa/gac+ZAisUGliG/cKuonm5Bag2HxnKNG5Ut5oPRZd5+wKs8DpS0HswC18+GGbBDHnRdnCVV
8ViWlr9b2Gt3UWljwmwEYbmtTKtocZzWwNnysucRGp2MjgxeTlt8x8ujMwzTTemGzDJSASqjhMm7
Yg54LGOYb3Fzqp6r1pf7emmCODMlvs1ROAosJXBKbRVJY1wRg14Vg90+ZHw+b+jwGd8NbNAoAKLK
zdjQyKm3bUKCQZ/cnE9523Wfq6CKYmtB6Zut/hNOrabHwbCsg3BTUo1lju4q+ko7zyuN3YKhG/qp
NDuuRSfMnUekzHZDpdeZ5mujWDAFI+7YCPYUttVGepWmg0WRkwK0rob+OU0jUuXAVim2gOW3tlAd
HhCR/DKnSN/LrHD3tcGoj60y1A7oo4f7TvEfuxX2gRgdlXuKHdm+UDMlLvpzXhz5rbOFQFIzu1q2
/aZLa7s8mDh7ZhusQZMao4zRFxRv6iHd9GPvHxvELLERBHh0KbkcqdxA0wozXBj6NPnsLeO0DWaX
7G4KRxNPQSVvqa9TEChM95OSU3rlwAL5HOXTVyquXbdZYAg9B22Ph7U0+/JZaFM/iqqqrnUn5XYa
uwBzFWx38Ibl/eHIHLcRNiA3ejKrHTL8no+zZhN55fLd64vgu16i6U9uany2bFxUl6TD3bbS1qai
2bSrbTneQCmzn+og0nvPFuZOsyu3E2f8FsP1T63rGfEirSLdNJVN6dyaxIYBh3E/F21zqir7ebSI
n5Y6suK8tdRJ1czxOs44HJK8FzEDHPwBQxveJsgb81fgV8bOslHg4PnufBnU9EslQ76bq3pBmR0Z
33Dlig44p7UHvNoLJB4Avn278B68MA8ftGGbBAQNArhSeXHq+ni0pUm4c8TEaRJNcjcatv07bwfP
2SxDJPehMvsrh5byUUMEuHGxUN34BloMS1Fe2TZYzu6WqWPRzCu29tSuQuD+W+qq5bMo++Xk6OTb
3EfOnj5FfeK9bw5t2SbUUUGiaS8SmyaUJr7KBpfmpBSwRt84mK0ZPhDnDHcG1h07w+gTHOm65d5o
xvLBkEayy/rAMDZ+mddiI5fyuRBFeiHWfSsiwUQALNZKnmUw7ywiAe+deB12v8c0WQEpAaZ8vlUo
rHNNvhXO0BwpW8t9l/Cp5cwQsUgoF6uKL/n7UferRBG+6P/r8lJ+Iig90w+ovqdRVLTLkUOIdNyx
pbrOrWboSIS7cdpVlrCeumR2L6z7RiREWkZ6yrg8k5fng3i5hG6KZ5BPoyRjwqcJmydbp/XRowvw
n/EQLtOtVPtYhvoTk5Avwz9q5UuYlcjK9TwneqdyWLT7foFItnn/Zr5OOyl50DH3MdBlmP3cQJcj
25X+YOljOi3F0ZSB9wnvZAmjEvXqDh8A8wJO5I27GDC7RHcU0ofLbNrLK4sanYi0SzEMdB2OWubK
C5dJ9dEo+fotvbwQT54vB5E2sMld6NX8daM7q6NhcL3IKZuLk0+RcNMUyr1bRNIcZnK6C6re8/dy
XQoMPdk095KIef0p/yTU82QbVTk3OYxdlVF+pTG4LGUbG2ZfbbK+Cei3pJfkrX8Vpf+Gy+uqEKGt
cEXSo3k825aoXAazInk/6TRtifLykBmcvlGh3DhymD/1gw6+ZEWNaq/ux8bGC7GHfpm3GCPFjpv+
DuslvPPalraedk2YBNqexl/T2l+iuVcVgP2Ir6+9cdZ3KRjUaosbt/kpzFq6S27XLx3cbTHcBSIH
QFPUxiBv3TzzoPRRiddxUEyrrWOfhY+NDrNbPAuaYjeEqXXApVKvjo+t8ZRNOeIVivPYBAxJTcuu
SIAbHbx6ZvR3qSCN7XoBs3Mz5z4L51PRtHsMKlpng2gs+j4Pff7gAM+7UOU+3yDcX1KfYEW1BJSE
zxW9KX3iJsh1esrGCV/6sFpO1UB0TfUw2NP1Ci68sOd1Z9aj+sW0L0cs+onzLvvERJsj/IRO+FSS
BjeeOETdaO36KYmodid5PBfBcO14w0SpNRRP758Hr+ph6/o4U3Dw0OHEMeisDGfx3YEgG6UnUs5W
xoDUaZFwJODYOZDsPxqjoN+b5GtoY4TNLOAisa2OYqHffUFJcV5fWX/LvyTVsx3Vp34tCwvcaO64
6krLpLoHl+LHfuvpeKhNwUBeI54ZwPyvWe+6MnJxvnYomlfIx8u9POhJ66RoxEkMejhhDABew1+8
4SDzqb9wled9lHUtDnkKOmxftD5nehGF7iGRoJhPqDyKB7+zmu8yHdMLtbJXq6BZsuHWryAnnBat
s4oRe7GAolmmpwTL2rtG1rXe4FrhXyJtv9IsIRleJ6xXvBGvMczdl7dOtgzLu9XCbBBARp+XxhI3
dltHassbhya6RglwS7turA8hJgFPQtXOjeXU5RdTVfSxV97cuK/tDt7O++/2q2/BCrwJECzROKB/
fq7ZHvCODfGbw384nMyPHOMkzm2ffdYp/qTvL2W/2sZ/13L5G2tBF9uJl3dBBNPklknEd6f2rN85
2efJyvMO7CYsqXiuMoUTMcoIsSGOBXLfBr1/nUT4Ldqhnn9UDuGiP/SFiAm6ygfp4C4VR1ln1Fss
boXY+sEw/SqHZfg4ln3YxNFk9r9Dp2DU2wIa86XCUxemjB4BWgWOSqnrW71/srREFJJ4nrj0pX3j
im17nQEMmcKmL3P2goV6EKOc++LkzPhKkFQifmTGAiZnXCWF02/8OVXTFmtA/RTh9fxzKQv5+P5t
fyVaX0dKbBQjazQD8eocUZehGFpgusLXz9pwZ1bdb0GO+SQa874r24jyfWAjWHD9Qws6cJ/b9hf6
2XgWZ81/FokgjXPh1sLiQYIK2PDlG+Ci1k9p0+anWWcW5Z0g2KnpR8d5umy0oaeTnyv3khDz/BVf
YW00EcBhouol3zo7vR26YUZK1npye77ZRc2gEYXoebiiwJr9D2Be4jdvdTLAJvYVwKHFiDGzV5fj
/+PsPHvcxMI9/omQ6AfeAvbYnppMJu0NSnYTeu98+vtjVro3xpZRrnY1yiqaPRw45Sn/ErVWnzhS
7eNrXCuThbi+Ocy0pf0Zi+/bn/jaDPmyi97N4si7Vj2swZ8TOggIl0DtQfVqMR6Vg23tTbWNg43B
roin0QPmvIRwsYCV5dWizvW6StSESsBIuequzAIVLNogO7oBKw+x0d4FqSZDAZizh3C0BaJ8je5E
IHFcCHX/osIQv5m9jX5RrmxmZOsj/V2ZDxkzwj50Fqhmn6+wJiA0MSrEjWp7Yq8VzTgl3xD+8RO3
B/AgUZWIRedFil1jbdCjEulSYIriO4RZW3knD4Cuj36Qlp+GDjkMRS1HdSOaWcfE/z0ibDPK2LA3
123sQY2HLtIzHlGJfPJr23qMMOt+a0JcTdWym49FaokNMuXVQQWAdhyGwKi+Z7J/BOLdYCqFXvXh
qe9Urb8fzFGBn2Bl2uc21xHKUdEn/0zYN369vTSX9/1nKM5eQFRikQHGb5LJrr6H2pTkiLlsA5DM
IPqOXWq8VKjIDVNlfpfGCsbE7QGvLgDWJd0Z6ujYyZ4vgILoWSj08E5dW3X/+Eh/eTXB8EbGpl3M
i0MFngBYBJyZQZ+t5jWLYQJvM2LlQLU+cMdSqJ8qMQlwgLnt09JO4Em4aaaab4gbJKjwIs39qk5B
ALFGM1AqS9WKFuA4pVNwB9hjaA6dGGBmdeVIiZ5OflTcmcGsfk6TULnPJ6n8UcfAdRy7sWYd50DD
inYdGmIfbPBHgIwTlUygSDAaAlAGXgzAZvSsUnz67LeKVnlkyspnUfqT2KmBGHy3SkZQ71qHUu7h
9ke49naA+VISIZ0FHLtKaM1ZH/CYHEO0R6boTuX982DFtIvlon3w7WBLmPfaAUiGAA4GWPgixnr+
0TVfVsKpFCGyr1b4z0gft9mVlBSh6ojR/nR7clcGg2qmcrG/36ZrjoiQS71FbBf7Us3ioA+AXNqu
aU5yhMBySQfl9nDrgJ/jwrZAdJDOEqnBJDyfW26bkWjjUjl0TY/KRJSOybCnXUEkMylZELqVj9OG
Q7xefJo17Cc2xr9ycjA+epACFOSC4D4fX8tgHqmDkA7Z0AiHxmv6C3Bjco80ZfCRPol8yPi5cUau
3jGK+wttBM0G6lpE5+tcY+pHCXSCrO9NGja7Lg1GTwl1HHkbfYshcTkUvTqUw4nOyW3gPJ/PL+04
SmTu1j3egBLV7DZ8i80+AZEN9ev2p1xtC2ZFB5NCnYITGBtjLRHQyGFPmRl+ccBF+NBzy+4zGuFu
MVXNvW7XYuOUupgarHliAgzrYaCiXbXaFoByujno7GAfdqO0Tyljeoj0NfsOVdv97am9H+R/HPTQ
fYgHFi1VYk0NVbTVawSAHiLYWrV3mLUhahQp0C7KH0PevenJWLsSUtaLf8L9qBe7VBcHI+r28L33
AD/+CeYauLM1FF5KLLixftcvYdGpIe7FeGRhsyHrcv59ix5fHBGO832pBAoyJtLQ6Mn3FBSf/AYf
m+LOxptY3uqfb4JXTh0PZTLAK5QL1sxfUYN9zCILsodNS0bT5hNSpp2nalnulMX0icjjKTOlpzAY
HjrQ4Y7Vlae+QOX79oO8z+zPB6FDgq00bWNs64nW1li0wUhT9LoL5JCAiO8kWzyVcQpDsa6OUfPS
QWnP1fyga8nXtve9upf3Upo+dpk4JmbrQmNU3LBQ/skknMDG7FCG40EqcFIZ0zcJfdxWl73AbD6Y
I63j24+++mZiodiSk/PVwB8tAorn38wkF1XxP89OgElATXAoulJTiA9NLfy720Ot9uR/Qy1IJ6pL
tNjXViLg9WoZecLspNtTeJCrdDhZIm9Yo2jcdJ00Hm6Pt45P3qfGQUDfi4ooydD51AZJV9q6NFCZ
jcb0R80W+GAERb67Pcqy2/749P/NitmQ8UC7Ac11PorQhjSs6HqcpnosPoDa5LaPG8y9unT4gS8T
ShrAH+86hN62DoLlbr8YGpU81hxrj1z/fOg8r0E5jXF2aoMwf+hmgCtJZNd7PeCWmuQEnxSW2qNc
FvJhkLPpDsbxQIWVJBA7jIBKhG5vcQSu5OGLwB3qfWwDMs/VGZAFrZ01A47jieUrd76PsflI7vao
GMUO9aGXSRv2VVFh8/779ne4VvmhtL+wVnENIAxe3d5VlNE0oW1xCuLG3BXosR3g7Gb71J++45Q6
OrSFbDeT8NokMYx2tKvIhVW6XS+9Kid7Ra3SjS905WWgNLHASbhj+XfZEX+kAtCGqC43eXqiddd8
CFtlfLEDqX/z4+xb2JbfJVvuF5BmA7h+UjauwCs7W1DGJXiiogqybzW4ntalGcUC555JsR6gHcwU
HGTjToU1sTHP98R+tRKXCvVStFxMf9eJVo0NBDjXgRVVgbUiRBuleyVC+sghSxR7PTXmfWJQocUF
OQTWAqddfTPo2reuSiH/2CBqtgtyu7iji1G5mqFzkbXgfGjRJIV6sO24p6eZxcVeN5UWfzOr/Klk
ow2jEz+SA9UVsS/mpnmjeWw+ZFkZ1BtzXAdnnCZIS0DxXGBI4ERXrxNBizxB/T89lVLb3g/815cU
8CHg1VF+k0dgCFIrDRtH5gX6fhl1ya0JjACmoo1yvoLMDnzcYPvJqR8h+ZgQyPZKYPa7RU53x+ec
SGuKmB5IUJZ7yTDjI8Fx/6/aaimYkxwF3DpGPZ1BNlbXlWOPN7Ek1tzp1HZX9wYanUnfthqSSEY7
PKdWSHbfhZpjVMNyAOnRLoO9AGhT/mvx/OWdLOh0UxiI58CfP38n6IEqXW1Q3OzERK0B1MVelYbf
Qq2QYzYi/T6GerUbmja8XwhkfbRRy77cWOQJiy8CGxvxnjXbGO8BCUOEVD2aIHWl761vlc0/g4KC
KxSX6fX2sbZ+z2T11OSXLazT+CXZPp+saNJSdHZiHoOwiR4zPZDutciMAxf/C/+5hvalOlOAKqxT
dGq9lRFdTpUvvDwC/yxS7cvT/XGAKVPUy3UZW0c5Se0Dbh/1KZQC1FKTRny+PdHL/cVQJlhaGl5c
1mseOR0dDBsNOrMVwhEgznTjpekjbZ+Xfv2jKKt2v6gz7G4PemV/EZNC0Ye4TtZ1UbFF+w+Q1iQo
msDT8cpIRqwmHgsCId10mrZt/qnLpnoLxko9xYqRuj2ODA52jt3TXEFXavoe/xuMXDciyssXj50h
L4JckuSMc/X8xbeGiWh7heAxJm/VU1iXOvf2UOZPptHHW1/58tXrMEwZENFWUvo1xDZK5jE1O1mw
fpX5h2ZjmodsFPAJio/9K/UWbMNVM98qUV+ZIxV7EBQUygwsjZe//2NxIQ8uT7o6i2OXJ4ilDqH5
sa8acqY2yzcO78uLmBlSHqE4hn4LBYXzoaI87nEPrK2jbTS62/pqDhbQ0vezXzdPuY8/am1lyUtQ
WxRv1FzbOMYvI9HFlRoAM8ADTktjFZrMUqGmNVCZIxSN+jiokfKy6IFtld/XZwWXL0fEwozHqUkj
9T2fJZDstmzlGhwd6OHwkFdW+r2G3PZbM6FcINNvGz+UIVF/GPGQb3kLL/ffeQiwpH2UHqlgLHnZ
anClbsSgmYN9FE31KIo+2gO3ig7gtfx9PWwVWS8bxcvBT3+DO3mBxaz1Ju3KrkpRKsw1gwsoJwAO
kMQJcOOhlan3ieJlif1DQ3TqTqvH7Ats+C2xp2szpqO5JBcEP6T+5697amJ0lieVR4h6+2ucWh/N
Sem/VoKi5JyXW7v0ynZZPu5Cv12KQ2utR33mHE57zWb9UOlekEfTT1zn7Ncho9F0+1y8smApPy30
DLIaqiirc5+yeZHlUy+xNW3pwai1+gU1k/777VGwm1ktmoVqQkUIKKpGJwcRvPNX2MlTPiGPhX5Y
ldb3o1ARAZRoYdgxYGt/trrUTfvBZLJp6AKBbL3RlHOvkGLNAQtCwRnG0i6sYvFPKCrVyfWIi3Cu
G9StC/ne0BakMxCQExUAGkKNHHiRhEdVm2Qx6M2yPNpSW57kGJBdOdvVXRik/6amGD3QZiady8Ly
miYWO8zH4rthnkKq0OV8yrWpgALYleFTNWgowNKs/9CiS7xXJiXdZ2HGk4OwBPSTSnpHO9LwdSeD
xou0n6R7aAR8w504Bg6jT27iF8FrJvcm0D192vdRLKGVlGRUbMLMjYcGiwWpMD/rATRcumrJvVZm
GIhF7ed8GgYvNlj9sADSD4DWY5Q/Ea+N1UY7xEEoTnFTy/QbA4Qy62b2Unr9XqUM2f08BPpntcy/
FKqo93Y4WV4ejkB5ZWM+xHWJW7NO+gwDPoi+QS2lT94LizSqq5B46PKPnGNAHvtM9vdB0kLzRlb3
BT2ExB0B8XJNpshvqHD892Rd5YMxaBbcJcSpIM5YP2R6pUCkTememkAGnF90jshCdbcAqlERhfiG
a4S/9EumQw/g76Um1P2KThRqzCB80tnV5QgSAgaLblOGxUlLAt8VGHac/HTa2BHr3bes1OX6gGu4
cG7k1Y6YrbyO0XOwjuoA/pU+LxaDatv1D/bIneXc3hjXtgXKVuicvKuvrAvR2PxU2tRq0hFCM+20
SqSw6rWkUs0XCcmQp6DRm9BtgOubC8ApTB9yI8CY9fZTrMOCZcrA1sjjFythfpxvTkNO8rmVW8rR
Ppg8aA8FagNKsvBAErMqfkq9qk7ODBRts7KxRLV/XiZ4IvyXxdMQJ8NZq1GHGNplihRGJz9QUzc0
rewwpfrgGB0Wz5IFtBWFsXo/hQiAFRUUByLV8K8/As9AiVXnsKWPdwEVhPRuYzeIInbZD+CeQmGO
i9TzCOrYKIx2XylhEt+l2CP8tFoIrp+QAaiNDRe4i4vu/SsAAad48U4TXCUAHd2oQS46GjwgFotd
XiA+YCrp8BuseNC5pKWQ9jIIw25vskIcOzDxxG0JAf65vRwudwApwFJ4RucRSfa1CK5ajQrUq9g6
yFFg4OEuAum3odc19IC+t7Zqu9dGY7/RuqVlAN51uXz/CA5lI5RadUyD49TYtE8l0T73nSE8HyH4
jeDwcp3zjqkhQ+LjyiN4Oh8KCQcsaTCHOuIPbZzAHERHJNet19yfvnEAZ8Rqm5/1cocz5pK8AvRc
JNDW0ZKK/1KuWNkJa4/mw2jk0HJydFzQPfy4QCt25VAF7gRs41VNrE3u9Pp+X/bXIhcGMohQEazf
+ZTBfKG5Qjx8IMNq8qPZmsmvekHVOSHBRYDO/dSHOwyesuiFs8bS78xpuJt0S8r3HbZWb+MwZL8h
BOlf6xbvEe/2Uruy6Hk+Pgb6e6RnDHn+fNJEQUdPRHhUkmQ8jkqiOEMsYxZFuc3LS3V0bC4+zHay
6i1GtNYztGD6f6x3yLBk+MiK095eLQsfs9jY4CtRPq5VKPDIdsQYPe0tCwrH7fmuA/f3406lpoCe
l4zQwmo1CD1uZ65+CavHJHttx0H3+oJT10VCp3mbhdaeYkOEnD6bypbX9hnx1/8OvZolpemcamiD
g0QttbtOGXSMs+RxpwWm9Xc9MpD7HKhoohLDAjgED33+UbWw6Gq5rWx08Ky+vI/8ZNKR5JErseub
2R82tvVFbr+M9w5NQRSewuQ7SO6PI2Qu5aZODeytTSO0vuYhJcd6wr/ICca0fkH8X36mZ6ebr3bZ
+PKdb4eldLCbMaD7X1UtSiK9gA+e1/C7pnYBTt3+6tdePeVSBMToHFC9X53sfVO3vlRn0lFVq0B2
ax7VPEZznY5uVZdV//n2cFffx5/jrVbZ0IWZYXW8j8IXX2R/KA4LSs6JEDd1VeBgSIzICvPVv2N1
8OpXaXff6CM2ZonW40JUyMk9eDNrIzdeDvKzqx5rbgUvTCIdfKwvWNRzW4EzSFDfbtU5Vpy49PHd
M+DcJn4VHiZe0ZZq/rURkY4H+Aqmmjx79d59WYdgiDjRicrb/BBokbS3RafuoU9qDvUVis5bb/7i
uGeSWMMAljEFNa71baYbU0zZhVevm4P20CsJmlVtpO+0DPJv2In6tcJ/2GsULI6xdI7edGSBDKe3
yoXDOLdPY2oMHgZyKCMosbaDQRV4stwnz2NtG49tV6X3xA/zwZ7n/DuurfFJS63Ey5MiPdATCe5l
tOhcq9R+9aOw9xU6WPfoYmEX16CiB11s9sxenp4aSvP7AaKza2ZzcVQlJMUSHV8ZtRN26emiaE62
6muOryIrAXqUhYsBAAoSQZCMO6NC/7Dph9IZIC6d5nbUf8ZlrTgJBb27Rg2zXQqwblfaufmQz2Pv
tiDq9qNqI7QwZPH0Gqpx/BTKqX2HoG+5n8FrpU4+Z80L+VF/RFhjRNZ1Co9zOqERDpxV8aQqsRya
cJE3Aft5KPKohfoezU5Vq/6+l4eCjKxMHvoEc7hqmBR+WelPWFP8LqTgF3oDzUGUwy9kB/DB9BEX
i+pMfqhVYKuW3Kl3klxHTl9S3s5yKIxdIxpPomjrKCN5KU7r0q4abciJUD0fJFTtj2GbzfuM0rRr
aH17EPqI7J8EMSMOusHBXbB5iVEEeJKLdEFoUTEw5FElORPVaSphp921nWx8iMc5eiK/bzyrnvVd
miS6iip7Gz0ZdRBmuFaN8uwYUyfzNi2BctVgmu4okK510jSqHtGVGhwzFspBLsDeEaqZ2i4SUG6F
BIo9mDM5o37J5d5zGauQ2w3jNA6mjr2XDYFMnXtHkkeZl96Dbphm2foqgtiATNeSx2VZsPMV+V6p
OB3nETqvRv7rlpPfudkgtszIruxcKj4aDd1F4JBO3/kNYsO09JtSoN7ezwOnRBAhd6Wr+dA5VizN
XzniIaDe3ryXY3JhCTC91O4WpIF2PqYs6ryK/Lo75rqaPXMe9YCiEYyijWnq3XMe6UWz0WC4iM6A
MlAr5KxQYN+D9zgfMkXjt8PxfDqGRVy9CVCDPvInRbwlIHFtavTHwcmY4EiAbpyPYwVaXE6g8k9U
h40nTGyKh5Ei++jpZWd8M6OAtOf2y7xASC8qrYt2OMVtKugQTs+HREQg9TGplQ6EJOC6FHRHhoco
iWnkibZ8JLN4wBvYQKgsjpa+FhDcmQYHwnDs3DGFvDuz8oaNyOQdWXV+CVEWXuJxsMRL5XX1xksA
jgUAjvQ0Bj0WG9VciZBVLOheR3FSs5nYhPdJ00I1aQF0fm+E2ikIQfUTgg5UIJyg7cvnMMrYjn3M
3tiJRXfQbcJBfh4LqfsFlxb5xhpn89ENoIRRu4vVp0SBmw1tCjqt1qGBx2ZjEI+HLR7gySMSF/mm
v7GkLxIePgJ5x1Lq59sDXTj/CHFnUiSeF46E0PyjJE9j6RlWJT6NTaU+da3WfVSxa96yCLo67LKk
QU6T0a0vwbaGRaw15XikePsENRW6FkbLu6lAIWokpT20wThtXL3vR8Lqy/451zWBylcSaYIkZh/T
OZcKt6GpObzx0pNXfzCs761CWxpS11QZu7ZFY46ob6bJ1Zpm5tWR7YcICMPaS9oge4zAyDh1o0Kk
UCDmTjtbHqHSc8mNMzL/MMXRdddPCNP31f72xrmIFZcjAWQRWDY6GYQn558MveHYb8vOPvaZZR0q
JAz38VwjqleD9bw91GWs8s7G5H/JDlVQmDkfCgmeUq8tibJ2rYrfVWDiI5rlHOhRrHwDiK7tp0b/
iasyklQ2F+Ht0a+dfYSCELMxZyRZWK1NIyrGTCAjcMSqqVZ2MtlJfgChhCvw7YHelTxWK2MhJFHd
xrVvicDP59kmVlEXEXAk4WtK4lWR4dcHypjmJyuZ2mE/6FWCynBVwXzHyEH9jnEIYrMTqUZ7N5kR
euVJ2HQf6f9OsVuoJXhQnCQXicYeW1ynQbYGyUhrqP8xY6P/JFkNcHiu9XbwTDswfovRbL0aWT/P
rFPJcKM2S02XxB8G/5AE9SnjHP6S5Fn9EFp6+hBh5/jb9JPkZ1svMhcBbEAZNlGi/AtCWdwluUCn
ZJo7+1WPJsSR1DImDojg2KIcVZmx8lJMworB66ZB7LR4sElw9e3qhzwleBamka9EDnAS/ILxSsud
YJI1hMmMqkQnPRaZv1Onagh3mTEaqVfU1EdCuJ3xrh0hox/MBJ0EBxfkUkKmAaMyZzabMXGmKlf7
fSBp6clXlBjCf5DWRxLcdnTHNpWtx0r2zX/jYVBl16jM4bMxV/Lv0qapcwhkxDSP9PaN71Xsa6NX
xmGeuBDIzH+1aiQgRpfCB4XRa3HqWJYffry9TtY9ioU9s6hUcTlgZwmgdBUAWHBC+wo92KNpRbN1
x4T7I27D2ZeiL7UPPeXg2C1FHfS7UK86bKC1pHu29Ez/gpVgEvFxRQlqOZDDg48abOxYStTXTsMp
zKlRUjo7mjB1Sg9UQbXF5F6dG8vD01JHo4qzHiLJOnopKdSOtHnyk1ba6G7UxljelRxV6b4zA7Hl
Zbs64f8bbeE/EShRUliLeoG58nGmmKSDAnqC2xwf8N5ruWlaD/2toN4ZRav9bibJf934SKuC8fvI
AGRQK0KyCPzt6tAq9KnPbPhrp7o3Ufuiq++SseNdSPfoMEX14IJdaJ3OViZ69jjUqKMtf9h4iOXE
+ONEuXiIVYEDG6BRiaCDHu0Uv4qyabQfMGA0Lxo0Za9nfuEZYTcRx9i/MAupoNJJHUTS3t64LJbJ
XjwHFzyvg1sDKO75ySbVPSWtFsnOIE7NfYMA4SdhJFxa1G13XMzV34EVlnmzhoCaAd0gLFh7taiU
L/Ui0zI4AfCVwQEFPqIs1G9Dp81NdKJuv+fVFfE+HPLH+EbQNxSMfD69cgzJ42YZPErYYUmMvhtK
GHbv43tze6A1/+p9JMSOF2AbPWaQdOcjTZaI0JiI7UNQptnHJNIpslcIu4e+n3/quulJTyYUZ2mx
P4mq11BUVMmUW0Q5yyH4NIFfO5alphyC3qyOt59tVTJ8fzTKJdzPtE25vZat+EdxCxghjQG0Eo9V
IKGlTBqf/0pCE4xYVoQf0dxB3DwLyh/YNVYb0fKVMwXYtQXnByQF0NNVLFJWnTaoneofzFFuvhQp
lYAvqZlYr3UhfGXr+L02mqy9M9IJztV3etCfE10UKIwFoFxXhfFI98+cnGqy52DXAun4mZktSXZY
5m15SGYfi6A5UoIvdh9nzyERf0hFCadwuw81hH4lHy28AM/RLeGwa09JtRGqLRUwoACrS8IuBilM
h5ZGdsA+8NF/e4rtIPHwTNhalVeHYvErNAgJ3tcC/4o/yOjXleaxEal1ihOEQw3EE5HMofhwe5Gt
6/DLKqMiRxQGcQOXL321yiKlJrQ15xig9qAcG3onTt3bE/Iw6HLOtL8esWroaJFz8Ye5yHaIm/5l
J4hnAPPAbgd9Jpj2uhcQmSU1yzpBc9wMsrcR4VuvHQCJOVMeb+mRrIGs74NxtmBuvFjgwMY531YN
7KAwGrX+2FEh658HrgrFqXp5tLnNAn0pm8Aj9uI4QhfAr+tQQQViLGbYHoj5eYUu58EzFWOr9Ep0
xkanCI08+tC3lAZ3VSrbX4awqlvPoNli7ZJJCpPQycKgpJBhTEas3csNNX84G5bcHKiLWpJbdMMw
vmFQnFJ66vA/2vjKl+cp1QagO8iH4KIGp+R8zlRaRBMqjXwAu54AG0UErj+FyKFu1TUuzyyyTQQN
OHOwOmSnnA/ELAIQH3UOJ7mU9lI1a6cyQ6bJnrRmZ7d1fyAk9708EhuH5eWFuKS5oOhgw7OULqID
rUOSDnk1HLMs07UrI9tnKWpccWVhqqm15ZYv92UgxLnMeiWBwhkcOtf5TCsBbMbU0d6d8nT8VpZs
FTDLUfw5GVVO617kqNhz2tXfbm/Y1RumxcKihYBNMXlxBVqDlCfZL2wVo+rDbEzJL2Oc6g9zUlKy
VLOqaDyBCdhXsD1wH4ukKTX39uiX1R16mgsT0VyOQia/Oi4CXmeaY6h0UAb09lxsjYtXyj3KU9yk
1fdEHuN/tSKxFMdsWnyIkymyJpdEAHNNkIdWSKxSDpuspOVl/xEOEfqel9NWT6UEuClXpu0fY7ML
useGLY5AQEaR6b4ckvRnmkiAVaxWkmCRi47asqRUnXk3RVWFxkwR9JQNsCslwZsfTdjfP/NwWLzo
lKLDlmMI5tnzZ7XQvcHErgNz+4423RD2IsBqzZwkLzAWGL6kZYOrI1F+6uRORE7hh2CZ/GrKqFRn
HCCAp0t98Gipd73TSbP+EAylv5dFHxkvcmu/o73l+bUdzEpzkTatA1dPqFfsTBKyxBlA5jwEmRT8
Rmai+5qWYf7cTS1mLAaoEerRsTp88uXJVhHy5Fp1JFvpi71pIjW5H5O4/OjHef0cKIWZe5x5oMyq
fCiTHSZkxRdLHtvfISZ47dvGslnFzcuqhb4CvB2bW1mnZ3e+W+w6D+uQDtGhb7PJd8EWp9+GRXTe
KSYreuu0TkKuYlCG3i3tYfyZqlldLZadE8YqaryFuFidh++Pw7W6sEg4Eyn6nj8OD4m5nWWlJ4yi
UenvLPURa7zxWMn54JRxbDmRPJgeyhix22UdPQK0PZyxCfFdNKze0XPjFWuErc117bFklaMagt1y
qqzCXiPsyyzLqxhNVmnoPJ+DNHIbe5ilj1yHmf/UzqUVeEgBTvlHgaiL9dIYAEU+oknXymgVyMmr
gXU4rlGNkPo9WuRlv5ECXWy15UtyX9DkooADWeL81VngaAahjvFRKijSc2865OkKYuZ6fgBLkD1m
kxK4QpeC72TQu9vraHXo/reM/m9wfRWtF7hwW5lZRKfSjvw3zDeRViRQeR0A8O1lNQu8rCg2BWdW
mef7qGCjSIF0Lhm69+dTNqdYDxNJtw5qYdkfaxUdTABbpqS6Iw2Z775q2B/kJOt+sV3jDygSvuRN
tMUcXsWE/z0E5TpYl5S0+MP5Q9QhOYc1quIgZik7yGmhwvoaq30W2frGOry2DEHkgMwg+hfURc6H
EnGEwh0h/ylI8xQlLB3BGNfKpW6rdHH1NgECtECKiT0BFZ+PVGuItHZKbR+quFIDZw7kbxMubztZ
aXQPmZHiSFE2AumJ5GxUNxjFjGb43OSZcmz7vttYXe+6DWfXCGt76QIRwcC2u6AKQB6rI1F30Qk7
e/3DFOf9LihUycslkXllQttERbY3DcPCTXEm2PlRBYc8037fXuVrrun7t8boDlojkHlezqpC2kdl
UxclWUaBgSoBpp6J2UlLtMFg/PgtHe2pmmKvUKv+e46ALpaSseI/oh/cZAAsq8lwK93MfyPgnT+i
W2bWnkQTq0K4VVn011L0zQKsZvYIMiOLncSq+VSCOPzBjooMR6Ux+NskXv+I+5C1cfZeW1yE2Fit
L6cv0KTzT+77ESJxOozGvEyNH61sj0SHiHoX3u2XeO2o0EltyCzQV0HPYDWOEqVzJQ3+YR4tDFZ0
o8DTpkp2+VQ2rqG3SLZ2bboRZ18JztBy+79BV0EhDAQciIMyOoZBnn1Oo1qnUxtZYC9mmJoytaA8
KMSurAfteHu6y/ZfL10aipx2NE75sXqtHBihFNlScLTBURdeTh3VdroA/bi7SpFH6tvmEG95m28M
uib0FLov9b1SSAe996UveZ63j5IRBW8qTkonO5P6jYPp2hloQAwjCSdThdG/+qZNUZTxnJJ99+X8
wJ9yhy7tdKjC7O8DXWweF44roI5FHnPNJ8nizk8rHJYWWBYM09r8JiNPvJsSvzkhSzveIVzne2OD
+VEzF+0uSuwCPzol9zQLW6bbX/di4jwMnVTa4sD16VWv7j0NHacySumrBXlkeu/NpziyvsypX2+s
4ItPuowEKBktHSp+DHr+irUusccGtReUOrUudMZRUx6RCUX7I4U8bproLd6e2roAQewOtYOjf2H6
ESIK7XxEBD+qWSVLPul+HHthg8wqEShqLuBes2MsbLDmKDE/z4RAz8BNMD5OlS0g9MWppFkctBB4
8WWitLNeWYGCbHnI1z4KjB6lo6HOWDu3Vh6IjYLjlS8JDwpKpYqkJn2k5f3/UetqFKujC6hHJxAs
8stQ6d1h0sbu0Zp8a+MEvPIpwSOBeeVuNTD7Xeb8x1B650eAaiz1YEjcnKCWjC96X5l3OWoRH7pZ
FxvypFfGM+H18fLoX1JWWo1njxLUDFGMh0Af5k+d6BBOVPPMZalVPyibb8kaXhkPHQ7tXRKVluma
uVi0y5lXSPVxbESyVzkVd4EoEQjztWVQVD1vr9SLyBfdB9YozQeQDYt5wPn7VOR5FEMUBceKXphn
F/kI86GuH+rCFB6a3Qh5q4hb096vvcBvt1bOBft92SAIgtDmoQAJRGaVQwkUY2KyhiXqDkzba+pK
Qb+okFLIKR3twVNkqjTLeBLD2ANyzNo7G3/DYz60SeFIM855TgKi6qGW/DT+uwYBu5h+P3UB2Fo4
FsLePX85chNFYkiBG8d6rzyDADNPIImnDyKXt4hhV7YQfAUTdANYHUj3q+8Q+7OC3H2PCoDs98Q0
ooQraxq57Np5k2ych5cfHW4uRdj3HaRAkj2fV6VE8pQlqnQo06ocHRBbmFPkECeBtlWf5C4G5arY
wY6ycfa9H6CrbKy6yxiZN7sgaRZwEgfUOuGiDkQoXsgZUA5ddQTy/Cjxx7IzRMFn3UxA6C21Da2L
Yf9Y8ehUst0/9iJJvlo2mnwbj3MR4SxPg46ITPZ8xZEGXZqmpiUSnpo8Gu7ANU67BpfA16bSpANy
m7gpDuFPmuNbOsTvhLSzCEdbvjpsFW6lJTpfHS8yNhq4o8zBMYbepaLMXmJuP/EbgPLiSbtP6RnV
bozHRn6Q2mEeXGxcgmQ/dNPwPfQxjtzbE54n0FmiHOfenr91YN0i/0XvgV8Nis6K8f/r03CDBXcR
i/LoNEyXCjfSFZyP54sIe27sbbBYArEZzE+S7GePuYx1b9YZyV5v68mLDHTYbx9XV76Ugus8IbyJ
bByGoueD+njO176uhaeq1cf7kEQGK1R8tywDiXy1D58nzAtw81C1jS1zuT/h+lGIJVvmOqd7dz5w
bE8A61M9OErUxQ/FJFGEy4W0C7t53pjj1aEWTSa0eRZnq9WLDXq9insVQZClW3SnowH4AbnUL+lQ
qRtpy7WRltyQWxKyPAJe55OaI+7QuK78Q0numOCZMesN3sK99ktIkb911i/PvVrrLBTKZdyiePOJ
1REXIpdjNX1iHYSJo7trRXZSgs818r9VrOXYhkXM8lyAD/REVtMywijAE6MCdIRG2L5vFTmmaAlj
Wp+VLVGFy/uas3ohtrJ7l/hgFejZUoS9Wi1Jx0GSCzDQVYZ0npT9i4Bj/2iOiIb89QZYKKcGu8AE
bLSOfyKho9idIDpvdspdkWvargRo6UZYjXil0mM0FVRUGsu/L1IhHrJ8N4IuEtz1UulwXBla9NEP
cGl+lU1mnugEITpQhcKdglDbKaIQr7fnenlLLAKdqKBBJ1zMEteD5hOIrz6WlMOoAD/amQVETncI
ptLyzHxA5Veorewf+rkdCgA8qlE6Y1w1s5vqgHdcgghambDdwsG7/WQXG2d5MHgaywJD+G599rWp
iuvsQCttlHzgGZMsYyE+a/GT/j+cncdy3EyaRZ8IEfBmC1OoYjmSIimJmwxZeCDhzdPPqZ7NiGKI
0bP8o6NVBJDmc/fcjPbYv3/r71yCHyPS/V+hF472b/aNtUCZ9LY2OaRZOvS+zYRSMMLt2PVcEzzx
WE6v1XDe1C4ah2d706aP5pffe1w0laxxcBpUSd8s8jQdGkV1Njwzl806196aR6rbu6HQuu6D9f3X
fuJhebG0MF1qRYi5/zyS8FCoQG3M1l7DgAi/4Mktcma4q6J6QllrpnErKwwZ//2K/zqZ6HoxSExv
j8dD1PHmR/Mp6wZv1t19rxjZ93wpzd+YVX9ER39PyEKgSwmSQUgSpbdjRpOW2cXNjfbQ3BQ0oaUL
W/PNdpav6jjjnzX2XX+/zTNAXs0tEicqN0u6kYVXSRspjjW+qHONHZTuMUp8QJnxEbfyvZfP1Dj1
AUaJuVzfrDQzXYp0cSsPqWSlB7dZ29PEXPF5yXXx2AzVR7OM760rgMT2rUPPwObbbbSN9brZODcf
xEIKGymVRBAhkXW5u1xJXPuDtfXeZyZSQZyJnIjO8Zs7XF1nDe8XqmcW95yMuhVHe18YevKRD907
z8WtQzbsUBGE9PCm3uCozLjmNTsWjQHiA+JO2D5dc12T5SNx2nuLinuA5hM1MgTHbxMHaxbc1Oi/
QQL/hqHUxzTfF8w0GBirpfWSYARImjwyZ0Ff90XzsL4eFTTI9WS7/ji7yVlDxf7v/fQf8sofV/1N
B0DHmnIz2wkZ25+7uFXENvUtRNAafnJzalW5PaPQaE9rbWDyQaRfQ7E1UUt5nZefnKHIflilRNXF
bGLL7KFkycRGo2iXhWlTLJywIGv31MbGOvL4jM+Ot2Y3q3NZPzY3JS4Ag5kW07A2UYUf9Qkzs+4M
Sc+i9dVa4xbBjscZabbdvKDb4E7HfrYFBP10Gu6x2PaO6pDn3CIrJMAPTnDz70bhjUWkESrfetyw
av58HaJ3+8bV0uRuaU1v3k14KQZYBCaf9GWovKiVZU+eDZoqXith/FzxsMDgw9FLzEWaMvndZ/r2
dVTFUt7doOGvcpLtvIdN0+T7tbe2h2rZEly+Z1dMUVsty8EtZfay9iledobUxewvHnYMARGYIE4g
Af0+4OdylTptYL/JrBqfdNjC+U6Vzvpb9Vqc3MXImLg/ACCcwyHrWurvXeE9pKWjuJ+cpc6/NWO+
PU2KIZ2AkK5NPziW/8owOBO4ZZmAwEwR1dub1zZi0d57KTiBjOmAWNOhSEyuyHd6uYgvlCu8J9BL
9eO/1+47P0qvhF8mJgYl8rZWmCdqwTAtrcA61YsrAYeLBcM2buMO2zccdvk0HcY0S4mC6t+//M7p
i3jGI/lncpcp9jfH04j3O7OunnNQ7GEdd4s76t8buvTnAWCq6ncaJIcPfvJvAclthAZKMYpuzg9m
UP9cmdrG7Ku2EU4qjTdYfpGzNH11y4xptxrT+moIZYEPhu5rDFIT7dYu03p8O6lN0wbI0rZ3o3rU
VuWREaJ0Cug8z16g4DVzV2KlXsQQ4svVZ2ols69OMbj0vnBm2zssUiceMORDu9UU8sdwE6xn+qj8
dFDyINNfPVb0CCL7o0bgO6+ZC+fW6b1FVBTe/3zkGeTApEk9v6sXTNxK4dpRjgF01OOuh0IBCO2/
P+s7DThaNYQWJGm3VOvttcNe8lhRdB5Hhn2jPidlnaz+sBpIV7nxcRKsOJ4zc3IDuJYzc1NNchvD
eP733/HOc/OdCVYBLvDF3ypK8llVN7JySCB1bZ7zxS73m6w9LKsldBVp9x889zsbCT8FimdEpySZ
b6lO1SysorXS9FBYxmjsmz7pf6kuY/BxphZj7asY3DlftrZp9O//ftL38obb5YvD8O2a5w/48xN3
1AnreZrEYeB6ZMx/hCruK0k6dLO/Wa2Q12UR+ksxDslL1q+6t3PHamUgwijs65aLqS99jI/H/IOL
4HZgvbkWbz4TJqGmgZrsbbzjaNuoKM1QHDwmnnbTrAsRpblI+6AYsWr6QI73n07VHz/H3BglLeCi
NxY5vYg/X8MwKJA0DZzkRlv0ja+61fq5zxPTZLZ9hnyuS33ewrnfqiqskME6geFJ67WCgvxJihpY
hi7XDjdTe5juq8bsn5XmVoEuMKOcfQdldU5XYx0cPA2X4UuvFkNLH9ZNqzBVJwM/LQ8Y0b+/7Tsx
nMPYMPVil14ZZbM/n6lxSnyesMI65HUp7mZbseIWQclHEJV3vhQ/A/n0hppgJuRNRoBOk4u2cbqD
xBZz5g3kZk1LzN3iEirXR/LCd7bKH+v19r//n6ZGNjjCnrokuyu9UhwYJu6jJaMPWFubuIqOmjzR
z0cC0XcekbmWmzyUQgn59Zujv8YRV5MdroiFjtYH/08LjGmzeMkPyqyi/SBjfkv/pv1PqkzF8Fb1
5dW+RXfIGpM8bbKXAzVPpbrD5gaqkqr2s7vvElcyBOCNOEH2iaetx4WFyDcd2hLPaeY6DfsFHwjM
zPQRY7MH7PcSkDIlp5bf0HtOQkM42kde7+99lVvBjz+bQNZ56zAFpA12qTEkBxpSsgrGrTItP2lV
+9qDgEoR96SVFhYyM+QHL+udo5oLmeT3Jgq5dRH/XA+zZiBv7gAd28msns217+OtJP1uE4Pb2Z4+
YuC9FQzcPg7oeQ4kRj/x0/qLGdJIYSqMg92NU/ENbnMSzKW6hhq167NjrEmkFOsamB3yKVTFXVAC
fw37mnFMTW3uIeYWwUA6CYVgc+L/esPfupg39aCHY5/1Zm9AGDKE9LT8Lu0EgRf4uPnBVIf/R2/8
NvvJZrf/wx2ma/vnS8cxl5plaawHt+nL/AVbDMUr2PNZV0QpFlsgirpbgGya41cOOipsaVngulzm
DfyBwhtw3PBmYX+wFt458JhZMpgOwHL9xmL8889CjbeibMuXAx14bjHPaUb61r0KGP/fL/q98+D/
/tCbI88cEuxllLK5G3HEUZGkqf2zBhXfgfOmdh/1Hf/ufNyW3G2mGqLKbZrlzc8VC8qukU7nwcRt
8s5G6hR5+DD7ymLWodpYcJQlHY2k1b70s8G4VMJ8z7hMTxwGDu7CaxnMIFBjm/z3uNaDEoi+7wJ8
0ewPguS/umW3v5QOOuPBdAKR1P35BW5WDc5NU3rQGkllJqUdpAjYbjZq9z2TamuEOnoL3AbNoJJ8
aAnx3ncBiM2fQGedbtmbc7qC2OwROOoHpy7mUHHSNTYs5FiCyvPh30vg9s7/CBh4UkxZaLAwGsKR
9+bcgcFebMCRq0OXCGtnTQnaEyU3xzssxi1xIOjfTj3IugsR/0cF5nfWOesAe1QKqkTm7pt93hiT
JobyhhoxZo71Oc30n0jWi0//fsS/3+bNihZtITMZbPW36lmz7Kd2nlNcjoqpOlPGFfEyqehf9Paj
Uv07gf+fv/XmkXpLKUQpUOfnXtM+zkaSXUo9H38UOLHHlZ1lhb9QJySwaDKdC7BmioMO+JpeKggK
xgeR0ztRMaOPUAxuSHfgo2/zELPtzW01MSkvFlH4TelV9yW6yrBdBdm+vi7K1Su27Yqc18F8aFa6
EPFB/mwtSX2fuDoYjn9/i7+X2x/v523vvy2dLpUGGvdRStGf1o0eaVi5+VBGdF/lFmS1Kx6ojtxu
nGUyH//7n2eVU9DGmRiWz5uNRa5ZkAw44IOd6swJ4/F5VDuPB2p7AWtIuaxiMD/6DH/f7bevQHmM
w4Tu6dvt7OXSrPvGyO8QOnLwyYqSOwxs27w3CmE3x7xeYMr8+0n//k26zLehcLKOm+vVm8oCDWzL
21xzPQzD6D6UU+LstJ4FlmIq67eDPXyQefy9l3lGOqXEE8xV/3VnqdTmklVb60PvTvbPBfwXlbe0
++/TKX6GJ9Nv1jxMlL55LKVSNrdS6+WwqTSfThYwfUjqkzIZEeJy9yOP2dtswl8HJDEAksqbTgTA
49tiazeYmIykjn0Y4PX60zpP0SBGL+i2ztshmSmPm4eLo720Zah1ink0nIRqYwOMzR6Z1xTa3q0S
44VumvNMYxFsQ6nj64DI+MfEwFjYJXLfr+6O8f4xgjBr+o6+ar6ruIFlceaiuvVlqliXpnKXqJP6
PUhHSJuD4vjTYB5cCf2mbuFbVlsVbxmVP8Mtgm0Sl1XPUdnX0/diro+LCXdS5pTbKU6jA19NATV1
e+o0+2goeLrr83W1yy5Mq+HagJ9VlWZ96d11rxjLXpcSSqrSV/uqRyNOrnhfKfIg3AWX4/6X52RX
F5Nd30FtV+lD3KDZh/ae8GtibXY4MfwoZFVYvpe50gKiUWkRA1z5nrDe3PPH2L+rsteRTRQ2U159
Cw6XOiDIWd1OaIFtqtpiPMPr9pzyC2taeVBHgsNFL5Kf62wVedQURRdpHWrx0JtU5ZAWLd/Kwn3Y
6SCIaamD+ZpipOjxerlmj4hmuj5S+tSm1WJkkj+Nams7iuIoconZiy62EDmQiAE0DSTKxRTTKDXC
DaJKnGPEGkyKWn9ZElt/ycRiBOKW6TPgXDzPg3g1FAmpgJgfLO34aM7DZ6ekgI2vya95Mz63MvWg
6krnU0t96sUtmrlDmdjY+85wZpKcWfhzOUgMkZY5Mkr1TgFuCG+U6jGDH3dtMqbHucXhFG5vEtZJ
of9Ux2QKO7rWBwAQ5aGieh57mlJf85oLtpRjowei4trrGBWKJfv1NAzWBIeq/Vq1Y/2UulZz56pZ
GSPcmUNtE9nR3jrtLp3noy6VX+vqpjH4rRZroMLZ5UXrjv5SK3ZITUnujMSsI5nrcG+xLJkSFnSz
nOem/aVnhoF3SFnkvkRsf6fQxY8RW/xOIXtEizLRBhpw5F6FqqZB3TvulVtAfyI47ONynZZdrxTZ
VwhZ/N5s/phB1YS4/46BgKD2hZlo1pbupDsny5OdQUv0PK2pey8Tl54EtTXf6CpYZnL1gmnDxWiy
HB6wH5inNpJXJt7WncvYaM2C7bRrpjE0z2De+mQDFXvpbXQao+F8TjpPHtbRsX0L5+NHDDXb07AB
3zNKzY1taRWPCgy6EIZCFzrNjDU4o64Bvn6WD7Pf+pybRf5ttpz+ynxT59MCMXap9JyviWlP8Zbo
abKzU2VFAifq2Q1TWDv1nkVfIHTa4Hf4IFbVI/4D6rG0oRabyLbmoM5XtnFTEU7jHGQ8W1vuRYZT
j4G5cBbl2FwiptHlfaZO+heaNfq+bFP5S2p5tQTr2KmBradtVCPzRA9KPBBVbDnk2l1GI0dX4X7V
LMBHaWQUgkpnO2udvV0dZXTiFRvmT4J+RDCKAbq0h5df2qsGXdxBOYhtAORBNWRf1VL5vjTC/Kam
AlgaYpv5YVqMZTcxCvDdhYXwPPXpFnW6ke8aZU7uk8JIHhNMM3xdTFtQNUn/Q1ACOlrT6J76UVtO
eoJPjmXl6xdFq5TAqvU5GDUJQaz3nDgz5/KaSziVsshszk/j2zaO+d5KEuXZg8h5KeZEvxgGC5zZ
Azsc7AQRMf3hnzml1SGojHZ6mAzR7extSM/wvvvQE7bzVc3z5Q4gtB52ozbvIFTlAPJQ3499lfna
VDsywOTV5JRmesPHVostOKGohbhehzQGy4aJ4LUMS6QQvzrUKn7KiAtWQE2yl0Pv7DGDS39jr3BR
1RtCzbAW80viTuXFmBrc00xA9vDBy/S3Y2y/UzwArxprJsoW9ESKbWXRBqsPqpybPC6bWe3nxFNk
pGSjOu2BCWmRtCz5SJEgnBR7/oWajQqMqa1DMIu+jeskcU6di2FyeIvefeF0y4F6MjX/Uj6snWU9
DZn0IiuvC+HXaj/63M0YhuEkyfbwMFu+gTOpbCecsb50RFpG1FfWH8K72SN21lxHqT01xwIbtB2H
PRMc4wLlvASxfafi8A5cq3cN2Cu294Cf0rDPG8BGEAQ05N2FfhsYTNsSFeek2nvQYOvO8ZrsuZrU
QQvLDJ5OOAzVsBPrMIRjZqi+RNd1zgwnPSf9ZFT8xTYcnKrJHd13u2Sl9FMnob3JJFC6xQvm2Rru
EtNTQqfjWLYSi4utbivnp5W7/T7ZtK71h2niUkuXST9tlti+kr3pr3PlzmcHJABW3mbmYWCtm2VQ
mMm4702wW4oCjwaSSuln8GMjfdDEydIL49I7ULTDTiZMvm6J3WFf33tT4BmtJv1izArghfb82K3t
csp6YhHF42YMZIlo0hcuztLUbvQv9qhkiq+UeRcacsMMdMaH4E5vnHpv500RFnSRZ59ZsD5h00zJ
jzRJi6dWFFpgrsyn+GpCxGOOmQbE0ayYY08eWxNQ0DblwkdiGS9LweIVv5LNbE/5WMVEZsXj0hgE
Ecmc7pKk+yrMpIqZxl9/9F7/qo3FE6TDk5PWzIR5yCa36Vzn+dHsp6dSWod0nPqjojXOvbBneIUD
+6rcj2sx7PUkf7CnCa5kbef+1HVfjJHrllKZ5StVqVM7xLHbYtknKFz9dE5jLTefN6M9JAOrhgCA
15H1JD727RaSVqgXzT5dTGyeKIwH3sbRNqrmtkuL4hO9sEs7KmugGum1HpLPiXJ7yZQqtW7y7XGN
mC741i3JfJNpH/NEwxx7fkknPmjuyhcrc57nTnnJmVuOISZeLGswfHDyWdBWSrWzzbkKJpcdUA03
bDRkIHKPq5VoALy7b25pfHKMxIjGXjtIo94J14C7k54MrMyPGNIHQ2LIQFdTGQp3mvy2UTc4nKkj
fiiAscLK4aAoO8t5qTRbXG1GJQmrUsPwR3uSgZO28YTNuJvXCgpasVO8pTilSVUFYgGHmOHmHHeT
9TVXp7gQWVzJZb96TjAt+cNc1rvUsU4jzmlMreZ7d+i/VZv56pTKcVYN414XJZN+jXUq7PmYOu4a
Sz25a1JvCLLRfulSZZcbybeywxSotLX2IgwqDyCX2qPd0RZbrPbTMuBE0JeN3G+V/rRgOmBU01kb
b5In7tqpPThaxTeGCIkyLDNXqEpUiTh6y843nHUvncYGbencpx3y5QTYCS3Mxa9g9/E1Ktpi5RfT
nR8z0iMfnrUvZyBS9nLtMjtWneobzNu4zY2Hqa0+mXqxM2Aec4r9hDwL8VrdEfTrfrtVv5jU8Znt
/GUs5hCiTbuXxeJLvQvFuAGZzAQX6xJA/Y8snfMjNWCUceyojdbBgxRxOVZXHv5aMNWluNnPerYv
q2syMrDsKiF/GuX4KbW0S4Gt/SRF7KbtfZ1tjo8Dx7epnA5yzq5TpUSjJ7+0+ACRkCDXYnU8cPt+
U5f50V3G2R/oC+w0YzvXJb72gzMezdHEGLws1l1P9IvPgrMjVsCQrqy/I7sNjU2/ct19sUr+73Ba
ugt9XCueFauNqsnlidNDM9t3E8uSu8O8trDwh7oMjWbZLZ6xG8jwxeKdUieLbL0Os6Yls8kLh6Yz
ekwsAfbl1glfpPazNxA0ePb4SbP6MrSpwYbezY7CWtfMzynt7JRaev6a4RU6pAzbePYvCnWR7SRB
U+WkI/OZ+D/qcrcNkrr5yqRmVFjphVa1Ecyu9jA7c+wJ57vpcGCbDmIVuEvf+2EIUn3eIZ0Jps69
2GX+uunjbuvMA1f/w6BbEXTF0zjXaYAi7+a4C2rR3PKzsnox5O9QDG3M9MUPxOnf00Fc4ezfV0t1
MU0deCl5eoDhzRRtjO7tvJyRbY5n3g/15tKt+v1cy6+eKobfRY8Tx+DKNhzqNQty6T2maxY6UrcC
ncuEkWeWFrawF5ewPNHyVzPvn4E0fM8n5xU6ZaQ1+haaKY4VwjtLUB+UPdBapYeurMiCbgQA6caD
Q9tPKpGDRx7OdssvOEVMEjl4z7RGafnZiiY3NaH4a1Ff2k9GQ0mmNonuKtzblZndLMmWETrhCgr2
xEeLJf0uwzza7erDJvQelIPmBW2v4xBcYADSrpKou/oMyjPldRLnKS1GaLKbvhuVp4JRBgrUVY4S
gLN+dYfxkN82i/QmPKKTfTI3wh+onkRz2Xqk4sns9yga0qXd/EZZLxAlLOrkINYdLQ9wIbuHzR52
aXVZzGLnFWQmm/yJcunTTLvcN4YumJskj4xuva5Tn+0KQ56tofzaGxzGxMW/Ws0V3DTysTGwdJgE
BRQTZXuAReVzacijqbVsYs+NyxJ30NRIdYwe2qdssR6lTU1n5LoKG9Fs+IhM31tU2X63KUfTWPy+
X4ewVxhwaa3uCYNyn0u3ONWZMQQ9sNHIy4d9Yin70mzOZtaFg5Ezx1Oa54G/59YcjLLRrBBxtIc1
b+91OC1RNq0HRWE5lfm6x3bowFOdNaR9ao9jfZ5xTSxtWsfTVv8kDA/MpP7p1NqBtEI5S8xHqUiS
CGOYcM635vsqRB6oWNv4djlHEH3VGNsrPo/bhOsmPe7m5SToWPmozprIzlUnor7PEEdrwA+0lYUJ
/W4mdx5bcSIdUy/T4G0+fnfWQS/qM2aTt6kAiCOdfZ9r2WFl5IuCZDD39WdOaX9ptF2Ziz4U0/Il
L1UjTFx3vpv08bejIZmqVkW7CSHuDHV96hYrSFr7c94lw3nuBy2wHPIoCM2MjdXyTr9FtqVnr59E
ZUCfWIFLNBjEmOD4ys6ZYtWo26BXqJNoPa4+lIPGUJvGl7b3dpNzA4tb5yabTu3YPPVqThAtW9VX
DHQ7itODoJCWTReFi6xWm8xvKd5nm3KeDf2OgPNgmNmxSZQzZJvBF9MU4clnBelQTczAcRRWrblP
nan3+ff3GzWnvaqxp2ZVwvI05+fR60n/OtMpw1Fwe5hK9pUA5XPZcyIUjnm/eG0Oqm21Y8W+HU/T
cKqQlToGIGBtxa5Gby9Ztyh+6VlBgd3hzOiP7MtxvxVJ3FXGHlnUi9u4WI6p5wIDE5eYXkcLG6iI
VqLM5D9BXuxKx6tZyckey78DWIqwTMcnsL/P2KzsCnIMi+CSQYGm9BP2sq+VWrWTa78EmjM7EexQ
fZ8RV0NVPaZpvXML3iOxIwMKvf01U8aHrtd+5SJ5mZpbWMCsjpTZF+L7UEjrMdXHiHvjM1NzYdm4
aIjMjcF0T7HCeVnOk7I+TwSMda88QqcdoUEJYFvrdJjUhAuvvywDyJce9Ztuf2s3+h6DEXv58rCK
9WUyGtLyQsTjCivVHBfW1hy5VfYIvis7OdRq8S0iU8FcpAoqpHTXzKtk2NRDH6GGvChbIqN14Ga3
zUKN9Ka1oGXbezErv91aPehD/tloTY20MTfCdJMHjJl+anY1H+uJh3GGNXRFdp9P9TFJtCusxTMY
ot95PlOoUy9rU/NPa+k34+aPpKvJLzoAxx4/36jCttZZnd1qKr6xyq8woOO2GB4BWFqMrLvfJy7h
qbR/VHoNtTx7dRTF263EDHR+oO5tw2tSobUqbS5kghxgiJX9SU4KLi3dY0KoREnZ3EMLf516ZTyg
u6Cs4fYMMjf2LZLpSmotydmxehFuZXrADSvzk2mw9pj0XXNtuDPs8VLY7qdNJOOh0DPXd1o+p7kt
5B/b59ZafhL22WHlNY7fmgtLa3s0V/15G4t4mtuztph5BM2cZLN3nuu8q4NFTk9YytSXSZ8+qWZm
vWhm9Qk0TknFaXMDqdeHNTFOE61anFcRPuu9HjTzEmu98bnwUoHhllX4nYNTOSYuJ3NJXxvLPLuE
6Ommh6PRZaHpWAcMpLxQ7xI7qmsjHG0n0rQ0Nudsh4doxIwiRtlPrbsRXtZR18rrZM2fC8f6mRvl
T2EPVxVS6lEadI7HetsNMt1NYxtkKkGM2y/UGCoMDArhwBLQScvU5UL2fp1M+9UoEOGDHmYom/1m
qseWvjQk8wHzk/m+NayKU2SMcaQKVGx67VlSwWmYKtl222B/Hjvjm5uuB4b1jlszxy3u432vUoRZ
8wsnuwjKddDjIqmpW9UGGU7S3Xcl0xaqQcCV7jdRKfFc1xe3bPBE9uYADyvI5rAIIKnAZi6ixbAG
pGgreZUVJ0V6ACWq+f1o+wwddj4Y6afFyOK8649d7gyB5ySXqaaygLX4uTH1uNNJQcpR93NFxI2b
fEIxSLnVebLLMXaS7W4rc+rtY0Uw6GGC08eTZQUe40hZru85QE6u1e07uewKbHWREC4w7xfvK/Ss
eNs4AzQ0900SlVm9m0wrFkoCU14xD6V9K895NlHMesc1jtVxcczMkXBdiYzeOOlaFy7NvMsaMA+0
43uFV1fK/OgQYtA+uxfjSuGWmXmUyTMUWvZjbJo2Yel4aVZcUUrnrNnyNNWCJb3GIGyjtDepf2Cl
42gX+PCMmxqncnR3U9eGIss5NYZmX61OvnMTGRueYBP31RlpYNxUyvdaG+1b/oZcXw3Xbjyxf+OU
+qYnmp0iGeEo17CuC8SWKkQlEQta/amifzc3EW92fVbr8RUy1GFthi+NzaXe8B957zx1VN5qHIxr
0XPwWueqW+4QghzHTo+wCLkMehHppCpzU8d1aUNDUsO5RG8+TBd9GA6jpp51Nd8nTRMaprIbCmxp
8H71mUoNq6VGY1D/Z5oEWZ2zZ8b4UCVjeLuZ1Xncs/qCLSk/gcCJ0B3tSqLvXEGDtwq9uxZ1sQbd
0j06ZsVNUt6lThNtDgYRyrgou60V5mFMWOSF/lC0/blK1gckQ/duqX6bFWXYVWMC0aodf0zWshcp
kb+ThqDFD3Xdn9S0eVxyK7aN8UKoMEelWsZNbjoRfUvtZLXdUZmhUilGH6DFFJdpM8GD6fa9KElI
W3W7dvk8fmq86m52ZBFnNpUtt4wyt4jlMMWixTKD9QD+915q86k3MxomWzgt3dEq552iOJE+MQ6a
lernqRU+Ba1QXS2/MgkuGe4G9Swgtlp7ir1RsjWXZkjpr3j8CxbWCSTHU/tVTcTmS019sjlK6oU6
01IFLi5VNGgoFVKgEfpacQAoT0uO9HVlmKJMbTWyBdmT1RlncEziTlU84M2pyahDbY4ktCAiy0nQ
G0pw76Om9MkcCxliTEQ4kHoqZYzqM5JQlXgqPcli2vcq5xm9knM1Ft+6fgGDtaVRL6iOC6nmpMXj
vTV6j/bk3up1wZQBzSyl9thYHiAodluNJ6JZrxfpyicqutpdO2UvlCubE0cdpTdtqIKNWHYmfvHH
zSHrVJSHqVy+WUl5XHXSqbZ1L0uaviaeS/khqY+MNu2aPr0mmxePBqbdWCamFMboa80h9c54qXmi
eRHR2ip3gNm/lCwMal7bIVVxbKwIKLPk3kgI1Fx70P1la+5qe218YVtnd8x2m2URdGuvuXErBND2
2C85DO3eWCnkosN+xRm6CpaCuB95K9I6bTkoHlUYR722K65R81zvTGuka2ucXCaGTYr+YswrXBXb
gz2tFBpL45Ij16ek2QXVzcEcOtyVoeKvk6H/6KbKejbrFkMAz62DblhqXmVF4GSjn5CoYIDp+7QN
Dq5VEV+4u5V5nLlqdskyW8fUm76kao4OHtf4UBqSUp1NLGtSGX2Aq3lM0ltAODZQrmk96pToQ9Za
BK77SZ3k1x7LSsq2ahFWqvFZyBQ3FXhaAJYvtH/2CN8pP6yKFd30/ESFzm7TwKKqxoPb56j5POUF
S8eEVrUVTQumJ0pXh1ZbR0uB8XE3q3bYEhhTUrECwT3QV3MdGBZRb9bTd82GcTvgH6uE7jKHbUv9
XS+Wz8sI+VyOFesMVxjf6rUeQ1YHB5G6DqmOAhLqSEac5UyB9pkLfwhb9LKh3da/SkYpQuyHfZuG
mL+mxl7PvGdb0q1spfiaGG2DGwWXtu5Vj5PXU22zlKhKO0AVaVxn6xc5lQcjS07u4pxMIhh/br5n
6xJ5ivJ93tSrir382uafPUnGleselUHsa6y23I69Pn+3chxrxrTYMb1MC8q8ucjXVJ/0b63wjLNg
KP8bsOYfGDUEKRUJq+j6YNSbq7NAcyzL05itp6w0In2jyZAwfmKDFvKd3KEiuSoBoL8desM7zCx+
Z8X/cHYey3HrXLu+IlQxh2mTnVvdypY0YUkOBDOYw9X/T/tMtmWXXd8ZeWDZFEkQWGu9KbuxgZgw
1+Rr1dLvfmNuybFca1b9RTfwOsKw2cf0zjh2UR5m9nhTjaTn2vnaXPLd6MZvKr4WN1kGhASRNrvO
uU19+KGy/C2x6zcnFVuhj/f44z2g8zhmzONaI3/qxhx5gb8mz+BKvyPpuIwfshiP98potg4CTKnm
mTH4xLQpfpzT5dIPxVNVcyFG8TFJa+o4O6gnWqbt8JUPbtM+px1Htm8fMWxKqBuHh1IfvbVF4kLY
6t0HbByakFS0Ky+qDfzyynfZa6+M+5pjM7JJjEQc5YTuBdilXYHi75ZX7f0hycJYxYzPBrMGG5b9
uUxKBtF6frSWul6TmKHh+JumAZZr957Mcb6Pv+Z6vB5R2uyVSB6Gut5yxJNo1dwK5d1II+IOq0vV
LaE+L5cJycDUs+LM0lwZRl2vsGg4DH55S1bEN0XPBVlHC7DM+7CX4dWCOblSFYdWMXoL22m06WJv
XcRDGsDa31RwWvkfqnAYmS4VEMpWmMS8ux0jCOdFOq2N51K2nbzlUbjzh9+BmU0QYjWr+OpYQ75S
09IGnsUoXBrxm1/LIYzKbFlNkD3IvY3BWRGWbH2tfxF2v239fIca60z+SPw2qIY5eURErPXoi6gP
pUzrHVjnKeownOiQHNraGOaOt49jPz+0iEpC0Wkvqh3DqWCHswtoABBHD7Jk6gC/H9OEpP4YAShI
yBY3mTs+NzgGAGuofTn3D6msL6Y1E/1qTaepNADjXX1Yj75zrHMZDob9rcB7Ism0I8dVuJj9aZJf
IOswhLOWivmbOLXe9Kol87YujIcFQsc2mvVne/Zv8Rs+t3N5YIrFMamVBw22rB/HmwlJyQK32mlF
HdgxQbm17YCJqHs7Gi+GkHOIdgziFwyA2OxuMYvzA93GoW3Ot0ygTjhjUEv4Oo4o12QW7MnHqHZw
wbSynfKsF6ORJpkOy5qB0B0f/rqO5I0csvM4yz6ILeW+8KNUOf4ls5pNZpCTVyHaXmk5pq6R7jzk
igagWCK1rhif9LpO4eDLeOVWxV7a1UZO4lwNVrwzBA5gmqxXZZJtnG65DETNW1V022vixYI5snKW
7HWR6hyn/W2fRRfSSKPAHjn42OW/12Xxqgp700za7QJNZTfjjJSB9I/0xUNZtUE56bsltvH5l6vG
uY4LFtGRjvveJPq9Zhg3caWIKF5Cu5gMKu/5npxI/KqZj1ejz+cMLKbzy7NVyhcEwx/uBCqpAVI/
LwzF6t6qSYvywykx9obVvdl1fGjYa6ey/5Yt8lDW2vcpun6ps33vanTcln+Jm2Zdm/RBySI19h7F
P22igKNvx7zJhP/jbXu//EHLcou295TWBCb72rtDxmTAJBLTMoV8G1uVPLmdPZPayBy/MLMcAIm9
fTaABuuy/OYIjR4LxKBr0T1FBshaYr7qVs+m2jBhirL30R/vS0/Rck45ho2EjGXjOZvNAJ70x9CN
X5yufaanJPkxC9ukZ7RmY6jv7J2ifzQgx9befPCh4azSKds2s4IP5DwgM9zaePNpUXweS5oOLz+g
281XUTQ/oZkMzWy4Fn/m85SAtLg9AIUV5vm4ZY1lgZT5TW/7j2yRa9DZfZvJm77S3tsrFNllpC9n
cthLvX1oF3Vvet0+limxEnPoVMMpXlDp99VbbNoHM6Lpc50NNLlTpluh3/XHetC340BTJgZ776ZU
u1FrMY9MSK5ogTGqmeBYv36xq/IHbv/g1827NNzTolehIaY7s0t23gRc0BanTukEYOk72+I7byQI
aHSCyfaUevZxsQT6lQQtgiadhTDo+dL0JWaU2skvGcKxdsu8uxlGne7CPUy9ee/6U+jW9kPcJUDI
yCVzzd22OPQ2Q4WTYraVcjjRnwTITvej7FgVICXgt5PUJnJG6CP7gr4m2xJ5cpxsESwyOitNruNi
eYgjI9R6JrZFJfzATcQR6DWsJ4wrC/3JjKNdGauDNScbrW4uXW9RobI7NK0fCovNPJ3LsMijsBCM
JGqoLkJYG1e2T707A4DwsTVdvyrn8ljM8a1YqF6gSSIGampGAtmhGMqtIbMTfe56SJ3dRPoeAtfA
q4lUqQZWc/mtiDrq1OlYLN5djEHSlRq/nueexGUGzNdxYEeDy3j9UNrjE3yMEx3dfkiSg+5QyiC/
DfC8uZiDuInc9FSOy97ys27VxsP30mLOW5UnXuIe572T3dvbfGCu7LbsDlGqn3Cv/1Kny77yltup
hF1AbsO+LxSh6Vb0UGSwMAbNxiSYrCbUsY8xoSirOLPudI2wO9FRAC7qLKZpa2Tih1LyjSkurXYO
vyyDGEcwEpl8RrIZFx04WgOoZYLIYbHRRSs2DHdASOZlOtSWe49afzWbRnkqaB6caQxAMXfwLFll
wsaCxOIrFRJrL0+eZknaQTGfcfOAfYd74qKfxZDcudlUrXSG9srS6V3ksybNfcrvGaGq8lLbIzeu
OuPEseM34d1lw9dKV+HSZa/T0u9yLTmDTJAaEj0sBvmf6KNmY2CKKi/TIEItIRzPE6fcMLZWa50L
dP5o0V4M2Ae50DGxsJ/rej61RrHBz3ETN1TbEotHTqg4mAz3oUC/CBX/bsCWw7HUKZnaoBiWr22v
wp6wQkcf3XM2jUdbIfKGlHIp8ibAyGkD9sVBl+6anLrQo9+wW3Fjl+DUrLVHM83OsQ2/sLKRHqvR
DXIKUror9wDwcUTq1+9AeXQw+YF5YTI/FQ6dkMjtfZaCBg+u+bUyNX07cI0jE4OVX/fPpky2Ueev
OxM6sYLOgGeoelos52yO7Y230ORKfQ57TWkB1Ptt6RunHGealT2Y5s2kcWov0WNrArB4ojn5LV2N
UY/rJssvNvKFVce60LtEC5QT3dKZ7hLRHMyk3PaW/7U1krXfiIvjpKElQJxkRE/tw7VWJ3JdJei3
+Rw18zOShmxVD8MR1c9j7MpzlLTHqcheeuaeLgNN0Ls7MmRkUBAbFOh5+4Bl5x6C1zovGhBWKEcI
+75PrnPQjPYujxHEC14dRyQTUGfV49W0IsNzVefOfd3QSlEKQaxYeb14qlA7t8l4ywuK8QU3vlqt
3LpYCAT+LGiDrt0Udq0bQzWUUfk6TuCqCdxtA/wU1TYWkRYki/U98l0zwLt5RdJyOE+SvMwF2CXt
1hxn2xa7GFy9yVvUyuPcjvVDIpONkdKoTyRkxsv0YcFMCQc3/8GyMQKYWbdqtkPdFXgvj8sM1Ect
YlusJ4hgxoaZ+Pg8s7GF1tIlqxGhjpe0YgUpRq1kM2IUDrcDQ6PlIob6ti4Z0PnmYezMDwd5y5os
9nnjkNZZjXDbLH3RL9jRHGQG88MmneSQSnu7aOR0CIOR+eilQLAFHK0GGJPPvgyNWd5rVf3iZeYp
WxgWTuBDWf8FTOutt8yPAr7ZmWoj6K2s2CRArCegnn49tNrXq4Io9bpbkt2elw7SQ+Xo7G6Ytnvk
S6UVTuGLPq2nsjoPjO6Uape1k+hn0H4sLJPyvljo1bRG3xG8CpVptrRQlHJjXoMRHVxp9Dy9NXMg
o75NdojnjVBVyz6rmg20qmcCfq11igi4wYIh6G374jvxTSzUyR0z8rRNDn8YuzM1IOBFUmDlNc4e
lBjbzDb2WE9rOadfNG96nkT5w2iM92toVO6qu8ZiHzSsaBP3xf3i9Hd5N+2UaX9pmAhDQ4jX0wKV
qiR8tMQprMnvWp9J49L7oT9mb/po782+fapIF2Xx9t6VZ32uByuA47qJ/Pmh8H82cx15hNJZgbe/
eCXNyARGrNeJ3Go/rfB15hD9PaqGAL/PIyYItEKRs1lmA3Pv5GnGmaNzXtWVpJvO8VPe9Cz11lZh
KgzawtKLNzX84wAVDEf5UD+xI2SrAlmUXGVXFNFSZRIKX1PvTZYYp1FbBpTvomfVdUOorO7Fyarn
FJ+0ED4EJH+3SjbNoNJNE8kvZpxtO/J51v5Mgu5SMfFbBnvTqihsiAqBusPglAjFkkzSXeFGd/Qs
NQxR7R0q5MHo2aeHAcYbdfxbNEfr0Sh3aSN3ept/M0GIVouXuTdLDgG6jrBVpnzeSiIsL/mQJqsG
kkZr2h/TMHf30Dx2ZtE4jInNh4Yv2hu1Ffrf9OCLNjuKhcKwcVK8CQf5yDLXzl5bz3utq57gNZHi
Cxsc9P/ST+PT4nV1YEYTYUMxiJrpPkxttU4KvwcymcHPq+KWjNlbzElvMG+ogt6sj5VczgX0nSDG
ozqIHZPxfveIiRM/6j0uvW6HCR6qYAYgTE5F4LfvYFhflcWXKDMYe+jtm2mnGES1R49xJpyelT3K
keknruqMuVqIHsyCnQC1Fk1f4YFD8fzj3I6PuZ8d7A6yIKlzpMtlI1zB2X+cO2uXOsSY9E6yUwL7
KcODGKIs411I9eAYzYOOUm6N5TUOeECnRtdmoT0m3qlq4Hr3ibzz4eATPPeSafRhDhVOmpev7Cz3
QznbN7AAA39M5Zp28GEoE2bIlkY4vAdaTDMRVEtSbWaAVHIYiF9LIPttfBOr55WeLV9Bbc2VBifr
nPTLvQnxtKegi1owIm0Ev8ic+WnW8y+ujeM21HqppgN85UCbm22MnVaQgybi1bfOUyfMpmLYuNDc
CfvCA3gMe+k/TWPZHlx9fC5l/pYX44/Uh1Jnjv5hGaH/XH25jNl/pvU6Cq/Y+y1zxGs0ukTR45cG
zN/2LlXDupL9Tqb2gSDaBiLFcJlbA46EszaVKCh+tA6DezcL3UJZdEHpRc7lRune0dYKBMn6R17r
nVoxmWpxKCdHmKl5mHoJJASpqa1hiDRYcCBYWab+LCP9oMfjMSUaEdAOEq6IAQdlttwTlHqH7t8M
MIc/xrMsw1QrolNRjgDKs1Vvutk5W5SYNqmAq7aLM2BxTqdBUjMmjnaqrR42h7UlWY9BpzWEXpE+
pI3+xVDluhzdQ+khl+0RLwjLgJq2PIhORMQYw0CD85AdmLIQ4wIxK74Wyz4UfxbmjVZzP01r9QGU
gXzVC+3kNYACTgoXi8zRdm1M+CpWHrB6RwjJaGa0NAtTFg3TKCd1mOUU0EK7i5uzwWZuXeyyrOLg
Gzvm/ct4dW/u3xvT3JSZFdZNFZjtHOaT/SPNimPk5mkwt7R3U9USyzWqgJCV+9nEjacjBKzOzO+O
G+EfryEJTkYcoUczSlYqzmy4VRhZcThgPdnrwzlx0UJXlbfyEsjXY8rEwGUEZlBpZu34Kmv1ldk+
ieCV06/IxnxwSCle2Q7IYufY34e5hAql8yUXZBCsms6sAJS1F9nNjyWditbAtrP9rWc4kOTkCVOR
b1OafY26KnTTfmuazSZHyQKTBLv9qBreh7Q7tn7MtD5Oi8dIX+4yQHNN6Bunt09N6RiPmZadjFy7
eCUTPZLlrSNvxwh5+rslgUw/5UgSUELGRGjGp9kWz10Z38kxvyEN58yQ98TqSkJTq7pNqabzNEYf
kzU+CFcc04Evxqj9fAWbnaaneuV5rRvPK0I98xqktno4e9eEbzsBQDafKYue9Na7TInY05vLjWFa
jPILf89oQYYufCsmYpH2qNsAqWiWaZSsiCy3nPdAX4u1dA1Zv2sfTKuH3GUlu3IRB0EMSDrBgk+N
6d4zunes9W56IGzISTtld7iOJWlgJfRd0s3yoHOqWxohmiAkaaHuc7IpDlNt6ChdWspW46WICZlx
MWZb6fi8AClQbmEbsNPn7BIBTe2v4e7sNgkzBJmctDbdEaaOzUCBxrcqtqWp3hw9/z7apX7I5tQL
fIPkB9wjfjDYGrdYhOyAS976Qttnfn6flDAlqqSe4fcljObi127gGVXeDlCJsO9YrCfXDxKqEz7t
F0NYr72EHCld7NSWWH+1rz5S2J+f4JJRFOnRpuyLcKjT9axLbJSsXW/Mj4Nd96tZMIBE4bb1muKp
s7rvtMhfOn065p39OObDuqzHboX71xEC4p7I3c0VdUnbxgyxX3y00dxCB2TFKEEBLM1KWxOtceta
oxUISkavcxqgdFQUFLMnM4Gh2fX+WSUg8/Hw1Rtq/hXYVU7NMqWJtR4dMtxnGoKw75pnJ9fBKiub
ra8HlCr6JPDz+JkEtx+pXt2XFGSrIVP3zGW3iOfJLU7OU9LtxNU0cOgg4zhL+aXNSe6xlEmziJcs
+pKUNB8/BHKL4fjRP5TIuYg64ocad0t66aaM56OMYPhNiHCsjozn/lR4etBOKXBFHfQqQecU3Q1I
sbwlOdYeIQ5Rovauqo5IAKIHwiSHoNaN18QRzgairRFyFgV2juzEkzT6baqC0eHv/e5DTwkiqkx/
2y3V69wkZ5GwN6GU/OogjIEwqt5d1w5FanaHqYVEYYnhiHZrDFD4v7R4sAcOAZqyALORdKk4Cr36
irFupeN0XEH3d3tO35zBOXRtvNO+cCgROVRuEtcLUsO5Rx0KtbmCSJH65qsVyw+n7eGelpiTGW6r
n/ScGLSkoiVjauSsR7O5q6MxCyfK3k0DIwAIUN8PfvSY2+PJQ1ZbF+hJ7JSYT5keozbi1eHuPTUq
lE19W+HSW+dkbMmZlnEs6psOVs1KU6QitYu/TgGJDP7fVVtUX+rCAyV0LOKo+xvfYzo+CizQsvK9
M+vQB2epovmHHfWP1uQ81Lm9jhRx972f34lYv3X6/pRHzi7VtW1kezUrLV2RiDkHGaoBOJS1hSeH
a0IxHradSXCuZS6wCaJnNcWHPmMA7xr1gdjYU9aZu8keQ6uBa9q64UCh1CYxLOPyh7DYBvA+27WW
cysHe+Cpz5zFZti46gCA8AJxoVmxDHi/UEiELmGgjAcMPrVdYqrXrrW2CMd5znmGgNW8GK6+1Wus
lCZ20MquDyaETt1hcGkuty0qBGWa54nYnNJczrQ9GyXsH7IZej7ObMN85dJIjf/JBbef71IIflbU
vNemtdZG46LiJewXzM9ZGxc7gU805TeLQ/uMqeqe3euSRs5p6WrtRINqbqWnBbOrYJFNb35hH5tM
u+t1voDMcY8RTVfhyi/8Fs+ISk+TR/8rJo8axpzpqSHPVNW018voYiPYRErViWNm6MNJVtHRGKA7
4Gq+anKTQRXn2NpgxH6EXFEDrsNfmifzuRGyh5+OaAjI6dJwLgZuVd1HHgl1SWv2kAE96h1a7/M4
UkIVBn7qOMr9WKL+sPBWQnew11lbXIkDMbV4B12WVGmykF3qtniPFWazgsG6cSb9B7ZKYdbpp3hK
b6bZezZthw2kQ/YyJVm6YWcvYE5JjBgYf3u1szcAkZIYOqU1n83FYeArwr6snjq13JmxDpcGo2MA
5hXfwHrOjXnLdzYzKaDZmlEhEM46v0LbDycRH+zIuBeJy5Cla25s1IH3BiUT1KFS20GWrVZue7VL
qxPUKDLdqEH2jFWSapUkmP9ZuR3Y/nTwPXXpIMd2mXZyEu2HcKvvrlLfHbP7waYcbw1/2NtFB+xH
F93Y92xdQWMAdasP6GF3NtN0EMZTPk2hE39ck7DbCitoIcAh+DQKuYtRJ9EjHy1RULlJsfcWK8BT
KFR2ccpsdXYkiHPqv/f4IU9jYhJdQ40HWeKRRuwCFLcagd9WaZ2cKB1ucWT78IF4VkS4wRYTJU2P
BhTRdUAmatBAB2Ff99p2aYBunPhRmNl75wtvTdL6lzxjjmUWr9CDzkvVnIxaW1eCbaZmUfS9/9Go
jAWbxGjSyhLiIFaLjJWUaPdUD4zBih2ztpshApqsehmvF8874wwurlTuG5i+QTkkH9EA+ZEcGqSZ
B8gFa9tbHnBqXqc+c1ol8Y8zniJVnmCeXLMj4cqSNwyEyGi0tkAPNUapjLkQnUxwkXGakNUpVTJm
gKm2k2YdyrG6r/juC9Vc+npEc5zdOWW9HtwJaKy5wqgJ4qVlU07WExOveTWTKWvnLM4+8s+DVZ3G
BA2fD6EqN94zb2JAlr2KNL4xBuHRa7RvFrAQ3vhgvDCwsnZjl92DN4mXBB3WKouBoXMXyCruxrc+
776O1XxvJeJGetMWLfpaZnFYZSbscWStq6wT37UW4hIL/pnIXRUscOvrhOcDw9eCZWTyGyMP9lfd
PIO7zoCaU/yCD/lJVcwmE0M7x3py9Pto2fYuezNm8ZBCRwUnUjMhVLfma5myOxQFFjylXTFbLFPU
QBqQYZuOd0ufDgfME4qDlxovfqk/1R2Sht7cd5p1M5vQqjHvYrSbWG9xiVR8qiGURnO79txlDYh4
39AWn+nlnLU3Ou8Sqcj/GrGBrfB/ZfyfnGCMJAaWAE/cO57FmCSbM7Y40xnPpeoFMThWsvm7HcKf
7AkwbcGPCpcfG/uHXw1dzIm9McJ+g6GGNX7tiVlzea7MwdZ/v87V3+NXOxWMK0niu9rQkXbgf/L/
MOvW7pPWW/YJTF6UfMRGukHRLs1NJlOC7AiGd+7dzs7+EVvx+3Xx17reHdYRP6//6/21DIsXDAqu
kDmwvttY1SHBtWmVyOmj7Qm7Sewo/8dL/JOvCjZSloVR0c+QtV+v6XmL2RGUV+2n2daJiYVLU5gi
PoOe/ism/E+3h6mfb2JNoGEu8dmlpugSWJ91cshyhIrU0R25Om1b0CASvGZ8jP4CaRT5Dfli//ML
xbuet6lreBoa5ieLqL5YysZrG06OOMrXmhoe4DZK9LC5BWPccg+zYf0jd+AP1h0aZ6juekQsYNb2
6eMAt8prUUkwYpF1t2OEsf4KXb56x7csQraIcOvv9/jbizQtHEEtXOH43AxUDb++yC6FF2fYebUv
6snZJWXdHfzYsBmIi/7p75f63Sb4ei0GzVSRFs/U+/Q8dS/JJMp5az8Puog2meV2y1YhwoNMVuFK
sNaWBVJSq7yhfU685uuE9hMRkSvyn3px/HqLwrXjde+iV2LuX6KlifCPuZsLEsjpMRt4x+Da80OO
c/Z9oXG4fJCHI+aLDowwrFJ98IvAmVWKkCXLRiMoHOLwDj7mNK8I/6yTDmkFt55KZQHBDAUGaNak
UGUYInlhfDsW4d8fym8vnEfh4NYCTZKvCeDn1+ePPh56Bijsvh2XahfnQ3LC73ukeKHs14Rq7/5+
vd8NpLkglrOmyeLSsZf/FAYz4k2Qlk1r7KcJ8s8ll54/n4YJNtfKVM78OpTUFLumXbJN6oy44Qry
E+Gaq1Rvzo3d5/idLAy4t8Io/Hyj0WX+w7Pptw/+19/w5x38xx7RZxVAsFZwcjsxf1heXK5jrX4W
YGHhbGou5ers/2MP/dNnwK7tWOSpGq77OZSzLq3C61VUUyTGKbPjsnnRlBAHZUKn/vsb+MPt2Tp4
E5ZU2PPo/qfjSEs7osBwOto7rTFt9Dp6MLMme54avwi7pkNoOuJN+vdr/uH2sOY2SL3Bmfpqtf/r
KsNJJC6l7PH0YnpyGMkapkVW/iVPY/sfC/o3lyfT+u+lfm4C/3l7qsF/uOtQc0dR12rrUdnNSMeT
TF+Sq8gHwlg8AVAWreNsTM+2/5WN/pt9G9cnLswmEN4gS8L/ZN+WF7o2pJm17G2v13YDU5tDhlUp
rY3/DIvHQR4HskbekljZPWfI//6gTdPmvOJAJn7004NuyJUWGtS9PRnp1cWpsE8Y9Qm/gbj+15f8
pwdtWoaDWSWrFj+kX99pZRiRS4QNedE2j7XA8wohSw+JPB/6wBwdFLtR3mCWRBT8/89d2vjGeZbD
s3Y+7SFTVvme1BrAFuyIAtw4Yli0WvUwty7t9d+f6PVz+KWqur5POF0cUfz5m5k6zefC954hVMgc
Eyhu8Rn55RVGhf8oaX53e/p0pU9nr5+0UdslytqrznIR0oi6P2lRWSwBngcofGKhJ/F5Apz4Tu49
oF2uEda+s/WxO+WEmnVAfrDWN3qx+NGu7xOnOmppLK6sofm7Tiy3OPXC1d0VO5k93zJgF7cNrMWX
vz8x2/jDI+M711gaeHtinfvrysgc2LeSUn9fdT4T6lGa5V1UNzBnxTgvSKgZI823jZbL4nQd+Tzn
oh3lSbMLFKlZD4E3mE2ibQLNta4IBQ4KxRafRt04ptgHn6RJfPHaR9N301U6NNpORay+Qmlqfulb
NRw5uPI2aJxSfY9Nt4BnqiFYSBywmYpIv7eSbHdSthZmmIGbGakfpKZhylMF9JFiZ9SwZEVhF7Tg
ldPeYJSkjL1Snfrhppn9wllUaNC4o+VxaL2UkHGamiKwbFlexWN1g/tJa9G9xm6szU/KGfQ3fBFS
INNUkoOgKz3LQ3X1QvnH5v676x6LyKXHIFYa+2+Kql+f/djVMWSlKtpbAmlGTWuHFTV8v2uHqQV8
SilWe82th4vHodd9Ru5TK+/0uO02aaLcf5z2f9oMoRdiBA5GQqzOtfr4z2YsUqNFKuDj3CKWaQVz
ljT2bTsPVQCGDWKzpBDkkz5eIWqsz39fhn+obK5REBYZ5ezE2An/em1HL4tG4A28d5COnmRXlrtk
6u78qwuZ35Le8D9fztFJMcE0Ext/LOJ+vZxrKdFMxk8/5Xz44eLk+wo1KHrw8h5N4pzLf7V7fzhT
sc0ky5B4VXov49M5jmmVm0pgHZBQn4D7ulR7JgHRo0OEzT+2pj9dinVFGBMZwJrxMzLoP68xxULZ
wBR33meqms66GjCMNjtjC3XE/Mfx/YfqxMEU1GHF/MxP/XSqgGe7Rd+U+SHrc3g4mT/EdbhkjY+H
D/IkxJ5TFl8WytbuH1f+PfiIOFwWCpFh3KpvfnYllrlSulQdLjy4QBy8YTbxfAbCmMXib+olcm/E
T6qKnTmbyJTTE16p1tPfV9GnD8ZD1sESupbH1zMcX6pfV1Gs0D3wfY67cRbTo+fBAyonFK0r1K3a
moy9+hIDRQcwBDzsBnL/HxFtf7g+VpGEqFCXsI/4n1qkNOqHPJ+qYYdfLhxGsJ6CIOR4Xk4zzgqI
Dci7gfZuzlO/r6tisECI1D+9Qz+tt+tTIFvGMpiXYIqofXZdL0Y1ZYoUGWg8El2kJ10XITasqG4l
oqH4l8n7n26a9eZQMF37be9TyaYc8noTIr5h7Wr1vZVTmA4R8CfhJMY5o8oLx9JxgIYXtKPA6Ou/
v/PrlvyfCoPO2dK5T0pxQlFdauRf33lj2Ile4GK3taZcofJdzMBe4iqcNEfe+lAsvtrI4pmsFvHu
71f2f7+079pwZQz9um85/qdNK8Igp+0H398JC9PlnUCvWGFY1KbJLRPjSr3F7iwgTslGb77lptHe
Ctyzj6MdQ2NCtMZJbU4tHkmGPaJka5ul2k4oh+yjb9etdscPGFuB/RfYM1IHE4WUkdrdRz6LCNtl
EraB/EwHrDvK3X3r9IWxThbT6VDJMm0JjCGdv1S+VoHs9t+I11MZOqdsstBO1tgT4LqJy2DraIqx
pGN8YxPjHGZKmeDm2mnl98wWCOJ1Dy88Tys94mraxYVC4CbDiIZQtvMeF40JBzhQGss5VC0gVwHg
W/owBqIb13HVCq/HjWcVjzj3oUhdDnb6hknJCI9hgi5GMbCrFraLtb7YDWPdeujVenTrGOyv4FA9
oqBu3LDADPljHBg5u2WdvsO4N16AjJzHGEvAb125xKDeouitkNYEGaltyS95wu+IEna4mne5ei34
9GxMHd0UAjBEZtmjo12QdbUN/KmVF7t1tYNEhWxn9GoSUOA77nEQrx8W2OLUX55JUIJmWNnFM+J2
fpo6iFExZu0YBWXmLP634pmlTQvC7IwoIqpojNp+XdrLoDX5NNfZYVaDfufYo3fTOWOz/fsy/nRm
/L+rMB8jMI551G+hvuBTVj7Oo8CqqwOcjhrN2ImoGk/iykghZ8B74MA2/1Fq/bZJXe/N50zUYW9S
HV7//j+HYmV5fD1+So9ntuLcA0fUAdYj2rvIcu0f1/pc1v28RZxnfQzB2RHtz9XFrM1zbRaRPDid
9iANUJgiT4sVZ3JKHy/gwYrCekidPvou007t7WmMd4mrg727A+yZvz/wP906YR+EjdEh+zRGv956
HqtKuVJ6u9Kg1C3LRr/g8Wzu4xpo9O+X+m1v5inzbkxmRlyP0uDXSyl82N1BSHenRjt5HPoqOUtp
y9sGZyoYo3MTny1SR7bZ4lbPNt4y9j/u9U+Li9t0TKRt1xCVz1skWGyVlba7c+pWx/QF19FlA9yX
f6+nMvnR2+S5baGBLvH673f+eVL2850zpqGGJfKTeeync8ElCsD9P8rOazluLOvSr9JR9+iBNxN/
90V6y6QVKd4gVKQEjwN34J5+PqR6potJBjl1wypSopBwx+y91rfsGh1kbivdPiAsD50myt6t30lI
eLnbEdurj7Hx3OQO7AuiSgQeQVM5ekqJqJHkxlCZQd+msTeErR1+UbP66MqwtrapWE2LQmfaBv7l
BWgid0B4LDKIf2F6pzooGZDmJEs5uvhio/5ZH+Lyi8dBs/lH306WRDU6OnG80+KAWvXbg7LnzBx0
hh18tdw9ySKOllY/+ps0KopDVwKPE72JIduzrgyXETrMemWmocaaeZ2KpQg55NEtIHN5ShjBJ1Ve
P79rH7wa5ACZ5+rmtJq4WJUTq5CmmfSqbTLIAdpQa+I2D7u8R8tQ61U2//xw7xetlF4o1ZOnbjAY
sdV6ez0CuqG6IbN0q5bNixfY/pL94TgrY7ebU4nG9wohFtlwmO9tCAqb0aj6x88/w8UtoQ3Dbod3
1DGm3ZZ5CTYn6WkICF6S21xv2lVPeRcGhxs9db6PcsSp269ejGkP8JdnYDog6R4WabRUMB3nspqo
1wrNiE6dHE5F1GOCd0ES66oEy9LnuAKwa6buU5OBeJ5JR9O0W5vhynnwShdNw+cnr01v4bsPwxJq
CvP8YPGIKz5lT+H6G70tomjRJor+k2eOSCdaHiKfhWyZ0HPqprwK2zBEvUCK7kk1JtQLKF8LRUxv
A6/uC17oL1bzF2/o+UKZ50RIlxI+e923D0fnGdKNnDjd1jCedqGOvbgdhnjDogkpuWzcBVJ4cf35
Fbl4A84HpfJAdZnHkgXtxbBVVgBhHR8hhz4E9nzEAHvjUoHYqCgmvtiXfnR+WCScaXBWeQYvx+Yy
0HrRINQI7Zjg0oo0M6qrhAOzEJs3xBUii86+yuf4+KCsNFjVUH68LNUrqQa9ou18Gt5SX/PxOqDT
0Ms0u0YXYYU08oOq+eJML6bB80XVdaJcKc/ZRGZM7+Bfxlotr2RCJyJG/5RDDNMMUNdpZvwK2sJ5
UVobBG6KMsW3YD3lk97883v64eGJBJ6ylIypvfz28GGekYNEasLWKgz9WJF/AkY80cg0rayTb2bK
U42Rj5AsG0uuD2z3i6lmGjUvX7Ipk4bUa9531gFvj+9mgg2Yx+kTHNS4K6kOfnAIKPV/FaV6sSE6
X2dqYtQBVAoAlAHeHoglltNnXZ3CENSwkWVYKgkITOZGYz/baeYvLVgLK0MM2fbzK/zRGTrcHYY0
IpHI7nx74Ez4Ha7Bwd9orgE9SMUXOj5EPiTNL17Pj27l1DJnznZM3AIXB6pLs9GUsI53Q+c4w6zF
Fjkea3byAbaPwN/TlEClGBW2wHsxRitXG/ov7qb2wSs0rR1JgKfTxfb+YuUQBSqsbqWJt20rYMTQ
iymzWY0iE0xp1PdiN1oORNRelNU6VCOlX7R1IsJ5VYgBNzr+6Z0YU4nYarRMf+fqof0a924NQkGT
WGW6cOys75/foA8/M1mGjPNUNIlXfHuDUP9WhYHMfZfVslSgJ3ryVtO6ItiVqkpEU5xoRNcxhqdf
vHsfHZguHdKRqTpFoMbbA5eNbF3EwJOmSzGA1RMUUlhhsR2LVq5EClgky+ynz0/24jVgnKEEpLKy
Z3JE2HHZFdZBZ48kroY73zdgIzgsHNrYrFdBaiNLShiB4Oun28LJxFfz6cXkPh3aButis54huhZx
5dvTtYAFFbGFMzM2gHF2cmXHmXjNWgxqWhKZe0K7MNgI/Jyo95RTjphh/fnJX7yK50+gQX1xqYnw
jXqxhGuyuqn72h43sjJTbHEWqQVz2JSwuz4/0LvF7HSu7CmYnKk+OQyub8+15gLUQdUPmyQsSFZv
Wr1HUVeYJ6Up8DZGWZ/g6i5Bb+aqCe6FzU5S9muvgbPB663MjSyJbgKciEc8nhCmg4bQuM3nn/Ji
eccVYIlE65bBiXWeZ148+AYfohbGGGyb3pC3vqrQlVIy5yehbMG9pKNTfPHAf/Dw8eBRjLOoTbGk
vThgUQNWqM1y2CCKQFzX9PWOZmaeoeMvxns9LLSdB1N7oZVF+sW5ToPfX+aZ863H4kDrhKo6cqaL
eQYmYmCAYyNsy8DCwDAyRrMETfh8aA3ri9Qa+6PnjIqfSrWTjg01hLd3X+KRwx864uH1SuPVElAX
hUwWcYX9uox6voSpOGW1e0v0yF0LtX1gBh5gt+Rje5DoF7F6zELLX4VZipGFQlfL5m+UE1tznHPT
DsBdNr5XIBzP7oBunfBf3HlNBZY0O3qZM+/H70gEt9WYHtQxWQL2wTHFS1U5O3NEiZ/el/gWjR7h
fXam7P9pBmCOChW9iGJgBhH+lZbIFQxfMgZ+YFvZmiFR82iw3aY4jQN2FMpaIF5h9UqirwoWD3Kp
57jO86rLNr7pfAed9lXV4DIL63wjDQomKo8Pe7HL9RIThZuhNB02RgchqpGGtykH8ndpzDsbkcBw
d0LTu9MjyBk5aU2relDSFeLoWvviaf7gkaITT56jY9EYYjx9e5dB5BuWj6tyw3ATE2kwmom36kCo
IOIn4yL524dDROWx72RHRq7a5ZIYtn1EqAWnW/fjcEwCG4MxlMPVMKY/Ph8XLsOcucbTkZCRkOI4
iR0unl9k+bZitBF6w7EhaMXrMrRN4CNGPIcWffjWK5JyGylDEu6KhIL/rHUHLGQwd40XXgqqBBhb
XZ4EWWfpziHN05rXna54C0toYqJNG5JKnlNioCi0AIWrxsPmES/hZbBDgqG9C1pLe9DNwFaxdVnN
TTzUo7kAbesWc+IusS5/ftLvxyaL1ipPFlA7C53Jxd0MBJE96Ni6TS7NKMCwo3kIwTRtfG6yMo5W
0osMZYGFNWhmWHq/Ust98FxbbOgoq2psPRDNXaxPk853ReKb3cZubSAZLnrsGZD1YmOFSvbEptiG
ztV7x7pU7HmBWmqVGlX9nOlh/sU68v3oNX0SzpVVJFPXZaNZ0ZLCtUZt6lQVJnJ6W5W7rsDfs/j8
il8mN/KYcSCP+pJmsM0DU/32BUqxgTQ6wfEbniY84S3ev4jIj6gX110GwllR9GU2WkCh7ZPpxMey
AM/lduUmdbWdXqvKqgq1pyHPfog09Q5SJn9+/gk/uBKWSYNZ9VQ0Dzwdbz8grFt3xBbYbWrfjlcB
4jRi21Xlq8rS+3nY1gzGD4tCNzr2y2lRDUxVekribDICBQk9GLE3qWinvShe9tCCvlikf3Q45iUK
VqzTJ63N27NSlDrzqgigjwXA6RB5QYMJWS3bzaArCpYjxnJv/vmF1N6PlXT9/nIlL45J3yTJOlJp
sCxF/kYtSrmSIsxWHbzKNHKp97IygE0Ulwt9FN5s7Mz4R+VItAtYxyGhVfnarMEaZnVVffHmf/DZ
bDqSrEup+BOQevHmpQCtQ8N0AK0mvHMZE/fRb2N35ddV/LcvPQM3vX3w9zav12Vn3/UL+NRKl+2a
zEl4nysmWIxgWzcfwqMtvOT+i+v+fs1NWYHNLutdVqSs/N/ea8zuIq2ESHaaIqKt1GMdRQt0mzpD
kRg3bTgbTZijqH+BiuusiYLOkC+ff4j315eCEW8Qa2EGOFbxbz9DnNLbbl3D3dStru6jSZoSp8So
iLaw/+4q77wksNjjc4lNprG3hzIhOQ8ikgARpa2ecMe5aGLoI7qFVyz/1llRT0BJ7TF1cRyaF/rF
oRIitkyUId2WaJjxPh+LYtVbDrS9RupfrCcvpqbzoejaT7PDdAEvE6+rsYjMaJpIVU1Gx8Jt9Bsh
xvibqqfWXep1w6+mK1pi3nqcpX//LF1qlRS8Pcamy2TESjWyUm0rZxuwt3uggNWzee9wapWwHn5+
fqyL0fZ8mhwBpSytPmquF1e0hUZp5TL3t0UmxqdYsq+ateOUTvT5cd7XSehbqkxxrMxpyl/uQ82w
zeLR7dje4wmaY0rrl9YY4UKMIeQ/CgkAQAkGrLhh/diVdf/FtHcx/E6nidbGmapd6FlxHlw+oxos
IY21edxl7V6v3GHJ3AgDtcP+ZbNQ/+Lp+fB4pjaV1hHIor14ezyrijq17Ht3a9RkR6AAj7t51dJE
bMPaeEqgwXzxEn50QBQPaA7sKYP38iWkG1OFPXTQLX82JEv8gJm/cYQVu4umL7SMpBAbCMznN/WD
h8djXFXJV+baGu70Dv2ljCr0DJuuHvtbqijDTWizwJnF5EJ/uU774GXEZzBpeKa1OL7gtwdS+hTQ
Kue0E0bnglYsZfzTjF3zKtCNdO9rbr2vIQZcJTnwtavWkekd+4QMXxkAGxTKkDZFSoKBZw7yvlK1
LrpOApDrLLGtJ60JvK/anJdzLw8c7hY62ppOg22yY7z9xLLLCAsr9HCnWNboL/2w8w60CZRxk0TE
JMxbV9BHTvQBdlHWlHy2PC6HuzzPhJiPtFdcODdY5N3Y0iXcEs/oFiSR4U7+/BZezBPnz2mreBVY
vuumfVmHk2Ec2b50h22Ujk2xgEmRfQsGFVWro8Z0+D4/2gf9NS7L1N1hciT09XIAV+Fyq43Mhm3h
CuXGNLDxZkV3C0tS3wRJZ6wDgaxTyWEj1YHmLFtW2l98ho/OmH0WrzetVgbYizvj5sj1ARsSKpp2
MZi1BFCWVihAxVP/i0O9H/QoQ1D+YINIkZ1B9u1DYDtaaA/pkG6F0Q9P3OXomg2lP9NzIG+QjHHB
Kijx6tjOn3yhZn9+frU/OFNcR6ygaZghwrMu3hqn8lsM5pm/dRpFWck0EhunAQKRe4G5/fxQl4qK
6Tn667HsiwEWzUpEohcRkXWmhvc5JKqZMmLzSMuhfxk1DOqDHxNl5QMM6LRIgvGJekhUDvFvALIe
Pv8474u8zDKM+Kz7KPWi53x74bGWhklmAEMlYypZ5zoZPIOaxSTmJE99ZhuzWm+SL2btj57tsw+E
Rh0b2ncyOxGwylSCINtlhU7gUkboqlHAk0FaXC+wJQWzHqfSxmygAxVmKFaEEnxljvzoQzDR0Tim
DIrA5fLMgTekqaXHyS5R43Db1xbOe0fTN401FmurdcK5Xo32XCWd+MYTsdwRkmt/9TC8e/AQqfOC
U3LGZUe9W397+asmDzWJbHvXu1m6NIvQWdW18TpKFSJW6GcHelr6VRTZz37mfYPXgXPZ1XA2evB8
EaHwdJTEunZKUn0x3L2bJg0WOuSW0ychk/DdvNyVooZeTPalN1jOsvEMvFEdtMQRqzzosLB9+vxB
fN/PxtOBBpXqJ1MX2/uLJ7E3w55sdpVtADk7Yj2UbSwWqRex744U4eYbYvTaJ8VUqnWEQpG8pRwf
HYl0TaBvdLd3IfKwgXlJiUwzvtggvpu+p89mIf7wWFUjB7p4Z23N10h8SnDwB6Z4brWwRYuKhadf
fnER3r2Ok7FFp9Izbbape0/j5F/WCVrTlLIaQPLhwIy3Av7ncug6CokmeQ+wNFugThY5LG35KDsL
Oa5mAO0IbX3hwDPZ9VUk5rZS80RYPBbBFPTgZsNXW1J92hP9pVyNVtjk8aDoQHkE8eillw6LpF4k
zhDuSisNrzB8cAf0olx5Ah88L0y6l35pPiKV9EHgY2GNLDdddbKzv1cU4OeDIpKHrCKhRsvJfu4A
9hFS2ctVbEbN0uZBI6xCc4aXkYg0IrbCslxJNw1uPr/cH91WPj4lRM+eVMcXbRDL9uqyVMhxcWH4
3NVEqtULQytG44vV37tFGZeLYhKqZiZRrEkXj0/dUxkNXALcMdIQV4eKalgarvAePMq+Yt2NlXFt
JzUgLlGkwvjiofrgTZ7arSbFUpbZ7uXcCokp76sAP8IoiSLcCcdT7npVa/s596MoidQtnj+/ru9H
NXRIrHIp4BiTJe1iVMvsMBtMK+lgMU37eATA6z4ugEggWfn7w5SBrQ9HNjUqhBgXowbUykyXsot2
WqePJFapcf5g0eR9lWHfHsY+6r4SbX9wM02dgYA5g7HR8i5Ojv6c1mOazGHxZmOw6souKcira5t4
wUcEz1240nkSIBTShYYMV//2+cX94KFFKc/uBe3b9D8XlWCBpDjKIKVsTbUjfAbZ102ket3vUtD/
eun/d/BTXP9+met//w/fv4gCqlAQNhff/vtU/Mzvmurnz+b4o/if6Vf/3199+4v/PkYvlajFr+by
b735Jf79/xx/8aP58eabZd5EzXAjf1bD7c8aosT5AHzS6W/+//7hP36e/5X7ofj5rz9ehMyJZb79
GUQi/+M/f7R9/dcfFHT/csGnf/8/f3j1I+P37oof0fu///NH3fzrD/OfxiRYxxhOAZz+2TQ8dz+n
P1E095+aQ+ghHWQko9q5QJ+Lqgn5LeOfbKcZX9BY8B+2dn/8oxZy+iPd+Sc950ldSrcYTSF9v/97
4m9u0X9v2T+AdV0TzNDU/MP6uXX334EZWQMjDfnOiDnYbaJVuyhmARmsowQbUFTm7UrTQ38ddUiS
WjVtbnMoLF3Q3dGNGjAlPegkCuVmdVNHjbUQBgNvofTjVWJBp1iMUfZS2/6wG2SWownXiD4YQnEV
quopzs145UmwyaF5x/bBQIlwbG2IUTKi/SCr3jlaqJIfNC2HeaUYj1LR9JljwCxKEJYQwgzeU0/s
WV11+fcUXPeKhh5N5NJYVmhkHph76Cni71y3lUv6mcT70U4Q+IBQy/tBMbXlaL70VTlcIzLVToG4
kpnSX7fsyRLXrXdgA71TGbCK6lJqhxQWo11a5reVAQVvSIGvA1chOEvduaKBA9Y5yfVYucaycUib
IRyZriOjiLFr5HfHt5KbNpnqrr3lV0sR+K/t9O/bmvBOYdS9qNLptnXt0Ysk/H3PejbakB0hWTY5
8TZ3ugYdiVosFKG1+HHbeE1x0Jiffx8J4asfFnJ7/shFnMAKr/oNyG6Ib0ZWbGXRJFdqogt8mNGp
GJXhiiUYpgeCKgksld42oCWBab0w5axCNLTLwBnvzv9XTN/2MGrhWdYNjdQKxP1I42JGoqW6LCjs
Xtkki1w1gKqv1Ma29j35fmatsJUu5XXS2KuIBJWnbozSdZwxM5IGq96awREMhtoCJxuM68D3rDsg
aQ22hLLZWIYM7zKl64+Z5V2ncaOtgWbzTBFdgtWDMAlQq3xp4pzmiW/u0u5mMhPMrCgxH924I+iL
rigc0vtYyewD+mhzHRXWUxeR9AGLuMpe0KVACD9/TMOTh9I18zmLY3EAv+SRZI063PLhjuYeyWSD
Ftc3Orv3uRURMBNkib5EL+bOz3fR8NDz/j4b18vCbarV+XVTwdqxWQ/M7TpSiTn2faJFwbQk/ujv
z18Qi2ir3x/BHAFclbFi7uJ+IBEBI8ZtZ25zW6zY5gBpjZRilZuK9mevJ1uBieVEAPcxiU1lR+yf
Si69Fs4CvatP0fSFSutMl6i+Zq4JIq+P4mHH4xQvqPz44GA77doqj+kQmq8VKvVZ0+/9rowfbCCs
64wNxKKDExzGY/Zi5utCZMSaA6siHSzPrz1HyxcNDXsuuKmHSzesOUHt1aIpfAiQ9OKmxob2+4oo
ORBn36tuRlE6q2qKdwVY9b2zUvcbDFsfi6f7kmeFC9R9+s7Ek+J2ZHWRZg4likXzMRfSgemvPRDt
AHInLDVrXw/euCSdpVk6CPkXqjWqd10HC910fn/jTT9uVQ21aCY1At9nbulp9zRn76VGYqbQ6/Ca
obr47kr7uW9yceNG6S+3b9klT99ZiZsslak59vtUWTx+q3tZn85fvMK5dqrhDk+HusMea9/4qXz1
YmUqspj5xouc6iYtmnI2LpREMcAGl/m1qGNzObZJtlDIMFkTf0U+/fQ3FcWf4F/BlAFYgrH27aWd
EpbtOM1PN/8VBhbA8cQMr8Ky7Z4H3Kfzmj0FrEfeWzvtjUOnFY/copSYZukvVKT/fzK0EFD/ZxoK
i+gFAgqFTYqsXuXGg9I4r2Gsl6jlBjHXWlt/kKn/amca4C1z6K8ds9xDhvSuolIT+yFVLcIYrO5R
Nt2V34XX8LXFkXK8RchQ92uIyYbrdLDsIk28ZauNzolNmrsMJLROHXlHn4f9US0IhPh9NZvWiw41
88Pc6atw21U2STB0ep2uuuKqjSQ8+N/gTcV3SmBviZDXdlWtCnBUI4DHvLLvhJ8+9QmifTjvynHI
XeVoy5D8NrUAGhpM6mQPii4BbDD+O9zVI2FGURR7NJz1+jQW47Afc/JrmqDapQlAs+klryyX8e48
end5UG9MJE4kzmfXkgDg+wjow6xKTmTgRmtU8tHKNKPi0UPixbZKrTfobhH3uNXh/EW3fXftqUS7
LSQg/aEOunCOpiLeiRaTgxJtcezVp9gb6xP5skxwwoI5bsv+mBSULMuEdM026MVVJ3MU4gT5zbs6
sO+yqngAu9buCpirM2hYAOanTx80ajgrm4GIYkir2iw1OjJI+vEmRyE7d4VRL9y8Co+NB7IEytfp
/PC5+XIUDMlYqf9MpHwMSp2sDGJh53QpqwNUk5rXGs+BR2PNS5Xm1ujUvZtUBiMjQyM6I5E9Q2w+
2qYwf0lUOh5ZqY5CeAdJpYuidmBGV1rKE+w07FvIGyy7wngo3IoTAgsIrrq6bgyN8dXFCE/+w70f
jUg8SU8/hh1K+URjF2/w8oJVcnZ1WdUn8OoD+6Hge1/cCDpHV8Z0X/s2BU/h2+SH+Q5XQPT9TWyi
r1edSlwN0xdrVNLDYAzgMhtiWsLoBzu28kk1233heCFJTD1q5cLR9klvEM9KNvkiGKkYdyQxJ95A
YrsRD9Wrqu+It1NXoZ5hKE4s6yob410Nfd8xwkecj/Ee31M/V1zi05S2bg9uCrTc6TwD2x2mbt/O
yu+9bPVD0LkvAjLmjzf/EwRBz93Vq7VnKbk/I/pap9C48rCugN1knA+nLy2PyIHUiRX5fOB4IdGu
idKQpKkQlNv0evcjtJ+lEHuiwO0nj37QrMVoeEs3wV5HVGa3RoUdNndatE+6DlXS6g0e86r8jgMt
A8QKWBMj9baMYuNBmyLce3vYDkqFiFx149vzl+lH8eCWW6WobrwKuBzalicXkX6BADI0ovZeZm17
X7n2iUxO78qHSD6v4ODvcpW8AVS1dyaF8VOfGfEMB1G0c8ISRGlYjNcDWeXwWJtbPTd/8G559o4M
x3or9FzbsD71WPOY6sbE0rtMWFKsah9CUZv5Jg4WxzlSBDLxfhb3gU7473m8CyuMqlDo1ueRWZuG
52Y71vIYh1n+SC6rnI+DPt54+hCtm3aGaS7Zhsg+H6KmBlcICdOnmTdv0TscSE7oDr6OuTwQJJI4
DnE1ozFeR6ryPLZkF7ZAKF+rsp1TLS9mRtdnx8TK7aNodJwmsigeXS3+3pq8EFZnEGgSD+X3uKed
7BbW3iafZRFkpEI5rfEYycxaaxCulrpNjYQ9ozLL/S7d15a1JDHWXapBqN2S86rdFmwqO8NNrknQ
a9eRHMJFj99wRTILVTFTDe9AlGvHUEm2Mi6unCS2SLImJbuUlIuNym9u7bwm3C/Rkx++aWyLUN10
WGN+9DCIjcAk+6rTq5VpI6RpUu215cdCtuFN5xM+549VsoPhDn2kz+qbyC99WP49SWJib0SeGhPm
tydqZTiSwOau+MY6/7RVdufpxJE62Q/9aC8zoH5zLY/p4BeVdSgdtyMOlWiueAqB77O8PfZ1JXZI
HIx1L7iEJfljpJZNM4KdRLs8EIfzVIHnwD5kemWvfV1h5SSb9sS0UC5o3+fQrEt9S2gBWap5MWyA
w4xknXj9NSnhxLSzwLyisWVeOTbU/JaGLlRAzdoMnitB0HacfD3GNw4zAtxwKR5kw5RRBpXcNyER
jI1mWrtwtHfnRfP5y0Ds08wZqob+ertMYfjOqMyZTAaeuiJTz7wCYF+sGs1l4BFBU6yCrqYwMfiv
0//0Mq6fbEu5q0wiUkKIm6af1icjjsU8qojdxDLTsOiIk0PDRivRmvh1rJtfCHebe5u5bWbiJUY8
2WMv04tsDWL4P/833dhudMP9+ef//Rt04U3Q3NvK0ORtSOozK8q+uGLRVyw6wpMFgyVgjAHWuhaO
hPuocnOenxBD5TMv5qI5uREuBLIMdkkwsFkytMFC68p5UEf1wQrF7vc6oWwD8cw6g5DOcnipvRg/
w7RtsEbPWsRx9aDELbP2tAuNYehqo5uFixDE+MIhfZ7AIxJhBqW919Vhrdqpfm3GJtBuXQGJzq3M
Xdw3xHglc8Z9kJfhxL0MDw29sEM1ffnLzxq72ERJ9hQW+CtMHsVdp1Rbxy7FcZz2kZFpH9paSw6E
IpBB3XNDbT0TV+cvGGBCqLlyFqbQYc7z1+9JbJqzoiwwoDMziS0YAOfDxEaNO59wylo1juUozOP5
25AXbElZfUZlSV97hcn6JPSC+8j3XvIwcrY2R10R1vUsNHa5VdFMi6AkWoPbyR5xCOzKoNT+VN3a
memd/6NIwujUAkRe1mHqLKWft3dDSjSkpVcblqGyibR70pCz2yzIV78XjtN3TiJWLtTAtSgaIEZS
NteyD6JDlQ2HasASsUyFTrG52FZpW8B2VxzMY9VGAEu7SbAbb3zXCudSN2oCkKzl75XXdA/BtP/+
0bmagHJXrEmmsfdNkGoLQxrBLU2f57ZvnrlxuKSbqLrzDa/Z2I7e4ImU1d2o2dUd5PJ5LCGqswwS
t6paaDOSOJRV70HFc00+RgO2FAKzdl84UmNLoBKw3MpDa/NLJFLV6zJVstswziD6sASdj15ffHfS
ZDjhw7dXXWAocEaVfUoy9Uol6+17ZhhbaCP2HaA8JmsrEcG1gnBvCZ2bVAp1bKur1NDmaqNbL0AD
eBMSp3nI85yxXSEzwhue2hJ6Ka2mKVG037p+/k2MarCXpN6GCyyrycxrCYUNoyx/MhWg+qoOvNlw
FgQqweyZVtBExxuoIMg5Oq+5wxJGQSBrlSmiLdejYqs7dHA/hwDzr2q1+WrQajbNsloMThef4rZx
d1XvZ7N81In5NMaeaFug4EbcseGr6aHsyq5M19JA49bQ8rKD+kZLlPakYFVNMrsgRQ209HCb2+0P
cv1uolHKOZjBGaoxf64WaT53tTtXEXf0nR9U9P90J6JiZv1ySEKJw+AxNGPis+KHwvL/DFx9adh1
ugBweCi9McVcwHbfrEljmVm1nszphuzjkO6NqybM3tUtOhCDDCfiKwsSsJMrMJjGzG3JiiOaPCzK
Xd2o66GKH3DBuIvIAG1GKNtz3I4MTu6DKqxbt1KVecSS3Pere9FG+l7xxwMJECWJMHKYO6U+E4VX
UQAaalr5dcUeOiaaFc9uzpXZe22ybPAIfU9tJpV8/MVOwlwIr8ELpA1/+tATcQ/pJjBhj/SZjt1s
Yzgzin763Aja6JiWL1qUZUe1chkRhmdH6YyDrY4qaREHGaKhJ4/N00NvmbtkKw+Wvia1oSbPxEBF
T8vR6J0r+ioGQw7A5EKu8oxyVE6Kr2L03ckrYlLGcOEuXDvKN6Ipr+zYom2M2nujl0O6iWRhQ5LQ
bimr8HT49iNMW/b8Wt1snbxT7mozeSbnkVTDYfwG3IVRhZwinxSqnXSVAN/kvMx89eQFhXZqFVIO
4WRtvcJeyaQNtv7QMUvQGD26gbJOymCNXSM8eEwoh5JyW480atvxAhZQFxdZos5CimNL8yWlm7eK
64gPy2wHC/jKsO/rys33UteXwlHzh96ul6P0brys9l5rcUpHZebIwT7lZFDMgF2MB0W35qaOtF+J
SbLPKaRUQTOPNQnS3uhvUhwVi7jpF2xap1TcheKO+q2rheEsbwV84aLf4imWcxaB2cJwu11L6suS
DEtAwWmdzGDZ3sACETM3T/LNQJYnQrpbkVCnzHxYXWW1teB/E7yY4nru9Uek4dZ94o7Wiqgngsc8
E9hUmAKwHjLv2MwsLyp2QWljMisMben1acaZEMlA7YplCKgyZeh/scf4Fcc9HC+vKuZ6MQDXMDt3
5jMGaZiScNgX+zAI9mVMBnbkLzGOlDOD9ggRKgU7kUFcObm1awttSVgGe1qyIVgORzdpsqtzL99i
GsPzRulhHlICmaGJx/DRdOa6KlpWOEIVx0E7qC33o8yAjtBUAj4ntZkv9HSTOt0GcAw/khNe3SM4
ZIhht7R+tUbM9ou8MoKoYy1eO5pqkugSPqEI/AURexTXVaSKWzwZ89TK1jE5YzORUO6IKfQ5xjfZ
VcGyqARs5lbueqtaEjqdL2uHUh9+i02tmfu0a/Zeo0CgKwfil1jlMy5QTyZipY+UBZrk+i7Xo2dB
Uid8KvIJHf7ssaoCIDHJTg+EfpRtcVID9RoJ3KtaWCulzK6GoSHGMFEQF+UEWSM/XkmlzHdjUAXz
DO39gqIbJWQIyg7qjZ3jdFcBkbWJ4VuEE7hrNPMdANlwPcaSZZDbvjBF1YgR9RPk1zu3i7R9HhdL
M3SaTe48T5CYDddEm99GYtipWqg84//k+hLCQ6wwOqxapVox2M6uVbsnKvbpInXz74rqlPvCmmkt
EFL8AuTpmaXJolIk/OO7etSvRDU+eWnz4CfRr+kaLDwneRz04VepGqDZSD5ZD2lzCgbll5G58TE3
OvjkFLaObaDfWGw9qIMoEag7Lc2J62BQPiRJTuSBkm6pxm4N/JHce1Nfj0bHpN64wa15PdR0FiYA
/bpoEGWhGzi5CQnMnXCVtVlUISZJMm3tcbDw/5zcWvd2fVjfVaBtVqH3LdT0q2pkn0CSwLzXnPtE
Zq9xSzqDiGtcPjwGFSSMRQp/gxc2h2PeE+yX8mg6dcRyUahzO9Qfw3F4xMoULZzc2+MMIlcgzn6N
0oQTKahKN2XFfnDqFhLuMFJba8nXHVyfOnSq7ERXAIX35TJBuCrsYE89MFoOTn6dGspVPJCE3Pdd
vHejpcrCdfd/WDqvpbixLQw/kaqUw61SZ2jAYPDNLuzByjlsSU9/PuFz0zUe2xi6pa21/phxZinb
TFZYt7Wwgaob6aL9ZfTmwKZaPeMLB8zdi9eLku1UYjtpmm59x8rtpyYmR8PbstPiJXt7U38nXWU9
bLV5naX9SNnwdNask947PCcnrWMs7mt/7MzFV/riP/D6gWceuZDt5jIyGXZ7z+r5gVn3d0WXDROa
6Q/eI41aJRh0qQUdmo6LasmF4ui5jY2tDnmsN3QVluDdvecT5WFeV0qPgUWcsNfk7JNBrTzOzg+5
0eJmlPorX+5nXdb9SWPMYTVcSCdC5OPj3QXzZ3IO9BE36koAH4FH9W+OlM9uxUNBw1zorsYUKBwo
wejOX5vZfUmHi93AZVuMucM1PB70QW9+dZt3FSxtSKmLx8eShOOgLrCVFN8tOOPTVkI1VD3eUOn+
gmVrKMU2v5KF6l8ErFXY2tY9cenlXTP9Aw93C7ZDnaECEU/EovszR6tw6NrXrm2sN7UdvwywMSrr
uoNh9tNj09ZmzHv21W2gOI14V6XmnbhJXm2ta87tRpGQQTQLKqHaDQT8VmFX4kw2WWxMrckxMVLO
tpcTm/MwEqxVaLE3xsLesICRVhIatHC7GHrxSn/ZlvZn0hcACKCciDKaV2Eb55G6ZX8ohApbM3+k
TcuUmxTETMn+trL+dd3y6FXGGHeC4sR1Kn5xNP3nOgnloXbxPNC1F23+2iKcrBNqdnDAGSGKsu11
SMbD0tpPsnZYeCoFxNUeG1/MCQW6QZprfjMSN4bkwj1bLqJQnhkgmBTfnBRKphSvmZ+z9CunCnVJ
3GNqL2OUkTGyCfdjTkEO2gXAj2O5ZIjbq2iwkoraTk9ELKunmkf/PM7lgR3tUSukd3IzPXZ7+j1A
FajmrEebGXiVMd8VbaPOcDAVezhAdoVeajPZCbV4lca9zZBl1a2FNkgbINByEQ/pkgeOMwUrCQq/
TLta/Cwx/uRO0RI0pT5kVSzom4E7ykVUwSn6mkpf0lR1v2wGzwBjUR46GT9ya6nUY7q037bLYsa4
rA/m1Jwy4tZZTgC9TZqNx6qm5m1Vgl3R549eM0XwvOBFhnfdNwirwQk2CFdBfPFVOL1NSUZTRzOl
XOnKg9eepQyo8bwixLgupKnYO5XENn3LbfHbyAEwS7y1T2pWnlOrN/yW4hCZVPPRHoBlYE/am7Dg
d7JWfmzbWEaN1lLbYNJ7TRDYp5M7HCVUuhNUX15njSo9FDscoRWFQL0Dgtdu45mSN5rOe+9jacT8
yKd59fqOriVZwphZB3erurO9CAvbJf13auGdVuJIKfy+i2Qu41ltHg1r6R4IGAgVURrc2t4alETC
JnX+n5sP3T1b2rgtVheooO95ouZlsFprGjQ8OoTi/tETlQCfGoitZORxRDcFizI+KakLlknv2t46
VYSi9+jxtSzihyyF33AIS2slIMQo1/d9VqoGguJJ38KEZ3Z3jHDNxfFIld50jW40S6OumGI7mkoj
TweUa901ZE41Tw47dT+vLtLa33Ri93RADSC2VFpWmfGgmlBYymJRS1LPKjdX/kHUyN57wR3LilgZ
iUcGmqH4QlH7s6njQlgpQNLThM1FL9PA6jERbrpKxDZltuFq/8S78JcU6qDozftcNhWjev6QZnur
K/hE21ZQLQj9bKt7yQWjolpuJ61vfyoMSL4haCU/2ZryN10XrK7DzFnopmmoW8N/2toNNFHSZKf2
ZoRrYr3CIwPaLEK/LMa8XLE60t65Pxg3y+CZy0tNSfsl8ZIjNtHm1CjVz+//jb3MPBXb/JrNnnE3
qOuLLUEVllLD+37/v8Y92K2NIDjFSBzRH2ldMs9eyM3TglXPnRtcP/MKjfPfv0J1jtO4MCkoHsrm
9v2yFdOHSqzZQU1oQGncjgt4MtXnyjaHs02+6L9fOvqy3Q0oriaT96109Z/25tQR+AUIFpp2pi5n
jgo3RSOJiPQ01hnsc8VOxZR5FqiVwqqdwekUThwzR35QNrK6bJuEaE1VN7lUO8MzkwF53WoxnVqt
ZP0yt/7aWrnGLwkAyc06JGtloM2EnPptQ60ldjK7b2ZxaVsqY76/nDeiKiiWrI/IM5h/kncxJlS/
oRw00TW41d0s8JV7iqEHpGklNy2ZnaDPFh7T4qvaGeh0RwNMc/ul46X2MYVSCOexXKCoaj+AuxWW
HkPejKGK6sRMPmqZPdOfN186aTdsH1b+DLz5ZPe9cXW2snh2t5HzypFmcTNJN7xTBPvRLr314m1p
96yLr12eYY9O9tjKtX9KlCOVi1rMM13EFLF0H+Qon6zGmQ5J+k38TBujnTEcl1VP7gzVUaq1NAoT
snyxzcyfW/a175d0opepSYJhx4gS3U7OqoFys1nH94Smgt/STAO11M1XgdW8XVyxazjwWdbm6R9s
Wk/742pIIoZn55bvLyT7lJcuaY/d0joXfaPIzi0s80XZtRoSE9+sTP113RkwNNxBqXV5kMusC7+v
wu8voZeJGmszOxBt6eaDbJKJT49SYjkz01le78BEWdZFdeeqZ5oh2Eows4hY9zqNwMaEQtf9pUhw
V/mgV2U4dClaN3QjQDpA1NcFB3tHBWKdkSJa2aAuEOhNgXC/QmHyQMSAeKDK3mabJFit3LUF5O2h
j7Cn/wxKGWOSzsKx1str6QjjgcgU8yFbDhVWRXBSa2GVoG0lzJ3Wo3+Lr/j9ogB7hq3oGbQ6rRSQ
hp569ZSq4JLJL8sa5pVu3cxRJ8bDrowoad0yTF2tf8mzcQv+fXW0135nDVqM7Vd7SYQAG6B9ywyZ
PBbfbj1x+f5+PVVk0T90qTTLKvh+39X9fR/iaaVJLTXbS6MOzOa7LmQDd7QddTnXDiISFh0eXaWI
5Vp3jy3yfhQA9Q5NF/zceptFqXXM1lW+dLQntp7sHgXKZz/Hk0KNab0M/kA1Y4gz9Q+JiBbadZu7
NRm8i7mACU9uN5+7vvyTTD1W5R3PXaodLu5WO66toX+aRHIUFArdhlIY/r8fnUg3EaTs/RfyBt6/
74ZitLJohE0PEm/SLkZhapyW/FebLivmayTryuCkt8L88/2vmGzUt8Q51bvKqNtFRyw1xbWZ++d/
p+WoqoQkVAXfrPz/S6Jrft5Q6q6sG79Z0KQtkrFn7Eqa29ADVP/7rzwxzpNTRt+fwffl8v1BNGgm
AjW3Vy1UC/a4DmCuLvbLEaMtwKO7BXadufH3XTjiteF5rI36Y59Wf+2uNR/c/YWeSBHbbj7CmBlP
iuXJY2UX0wV2DHRbN3660hz9xcAHVg3ml65adC/S7nQkj8yB0CuUG/M6HWQGwNJG/eEBIHd9r3v6
sAyFNInBtSmVbWx0Dw79iyr8GcoZaru4OEDzYPfPOesLdRv2YzkCBI4wOrxHapiOqn3U2m6J67w6
cFLVn7XjDuySPYMUWC/BLGsRI21rzq6iHP8Bt4yj11HC0Xwfuyx0xfnfb7j98lUoaXWwqmQMyxGz
4koHaeo15n3gQWPlwxN1H+0RUZzHvUldaNJU07UlNtFHbaMeCc/VI5cL0vecymZq4/JtkbudZj1L
T/RP1Q/TTv9n9eQFg6UE4zi0B8XM3FdkF8/II6o/7dZE/w65WXTvUjNZwwySNoZvgc6/hwmZJMlZ
67wlmPHs8qih9sej4M3vd6FrLl7SQVDDplHjpalac1IbNmzMswnD1o48Uy/XfixWu4bUGqRPzanD
M39T1pWzscvWfzq2by1UOy9mOPddOFPWxXsKmfMtImgdVQSy4HiGjSTZflF+/rvlaT6M0jz/TybN
+gtRPrybYE35x/J4ewTHt6rJ2Dmt2TDuRTpfVT7QvCyUn/o3F2Sn9X+K08YkWZTPupcgb+FXCZGK
fj5bSG8g3l5JNotT22uY1rcFKH25WXuzJi1u7gVxYjibs/4qbefx+2mJjCX+/mttlS8HdQEYXHcF
y/cTU+7/1VUgsSTmEZawyIw6O0P/RbAFhW/G4d+bLg0mve8j4vuG0SSqI5dmBBz2KcbP/eny/bLh
xSQdk8eGnc1El3RUNW9aqr0uevWcFO38J7Ga52QBidO3Gm7MJKqCspNqJJHi++tvNCWzc6aarw2y
OAizkf8Gs3UABB8puD7wJv7GX37oVKRV9N1bp6k3+zfppIesgCzcsX29z++2lfAcH3o+hV57Ab78
9yOniS2P+rR+/jvLNGs98bCs/X9HQTmNx8mEiqWsMRBuW3402fy0rZP8w9ocG+a0vH6ripZodNsz
IQjVnz5DVeAWgEZ8IlQMcpR5J4k2GkZY/NWScnyzHIVBpYJ0tnoK0euZLcD1Zjp85ZySgmmh4RwJ
syITv1o5cub1rBksx0unZD8yQx5GFudIc6nDG5zrRE4xrbb9i6JryNVWlbeLwJE1Hs06RUF/y3ko
YUuJndHoz4qWs3IvrGwc/hzAlkTolHSxtl9ehPFDmDreSasMN5hSwzuPpmwOBMnarAYbtdWGhYrS
cuvHQipb0FRii13Stg6DSrVE1/z+ppMmKebQ2vt4s4bdahAUlQOntUd3Lhz65fPfg9J3L0XZ1oRT
GrHc9VaWbD+LzDauhja/6GUGR6zO/VOxpmWAHLCPK2V870ZyRmuwa5ip90qOC6PVWBzr/ZdlKl9W
0Jfb9/dQ2PZ7sdrFhUruj2+i29Tc9mZQdXudm+yzMc31XZ3qJSpy8fnN1NnM6OHcumwR4Eh3Mt8d
BD+ADFnndFCqguYjXPZsQJr1MCM1QKzjgpn7moMSgt6T/2voNIhIoCxyUqr1N5u4gQZtGk+GITkn
++XmztuMilD14s2yJZ/P9NtWku2o4GY+9Z3hRq1hlrwkHFGC/O/oeyQgbWGJzVxS89elmFWx/sM8
Pfw7LFMkvrL8ASIBirZPqU29DbD3nG+upNhTtnPzIH7zXWtnitHmx2/FY74X3hcwPYccxOrm5XRV
ooldIsVJE7pqzD8ayMdPMBPz1OOa5dnvnSfFNk70Er5J033WqBf8j5Dy11bY5VtV11Ps4IL0cX/S
a6x7R2wH7f+nIFMf+7u6/hQyz94teCJt1wRSUqT4ctVPzmzuAJg042/am9PECx0q4SMpNQUxRfnw
Tfx9v1AOttz48udeZCLUmvJukzN9NkfBmZ+tr+lWbZ8q2ht/UlST4mSviwEf62d7kj+GTW0/tLZ8
GHIGe1eCxmu7eHCZCjjzwiLdPsteTLHBX6ZjcgCL3C65aw8BhsH23suP71UD8fN0r4k0uLvJVvkp
2pRroXXatVLUP/JbaudVzWFcE/eGHM656aPu3DoazgJ70p1gnab5vOAzjqaFfCd2YUNAsDMpL6Au
uy4yyWd/cLVHQfeMs4q/SUJlsam4+n0SJYoEirT7ZoQZQXojVDpVUid9G0yseqzXYMLe9EQD31Gl
lSIaemVCezl/QbMralc/zEnLKiIsNVK6k5E45d1KnrF4AczC7QhX3jV72l6WMqb4DZX0OISNoziP
Q8nRiogmlgB2UTU0YBnAL3nWDPSIFLAyUJnStFiyYcuRepYZheUU3EvhfSJxWMh2ty8VebBHG0pU
aW91CiwwOqfVkzp4VnGrsz07aHln/lDjwvVuXGnYep1xZA5FR4++jtPQbo5mDf7i7UkkuRpQBtyy
Wy2fI5m7YWrq2Cn6v10zeQc1F/TVJqGC0o5Gc3RFMAe/7U05zNRBHfNhBqNN3Y+J8fW0ZMVFN2af
ImQwXI7yY23MUZoQUm/SmhWMLZEDG81DIcRZmInspSvTM9Pz4+ro5xktorplC4De51Bl5hnp9EEr
3eEg1BJBMsgzqXnVtWQ0Q/z3ZYrORSGPn5L0fMLwI362L1fTJwqRtfvorQ+OZPe3TGU+yMzLggSt
nNndhhe6+5YTn9VHZxEqbs7Y4txWnqbZUp5bijrQZ/+srFy5Wq129DADPiJ9VvJ+C+B0To6YPmnI
mf2ZDhUmTdmfetT2QN3ufkyDgrTbV1L2a6DqFeW0dX6Ee+nDvgO7btMsXgtVO5UOmSCV8bIeOdAJ
wC4HjPzG8Kef8+SY9yXRozn4w6wVD42UFZIZFkDauKU01Bi1J1MBNoV4cRQzQkdEeVyXcV/bAfHF
xAlKPZxm1TqYCExm8JrLPC2fW6cGWZenOz4wBIKr21fd9dL3mhnlLh9w3gL7cY6CNiJrznnf/UWd
pkgY7X3eepJEe8wQ6n7RbrxFadcEet5d19R7sWuzC+pJidiK0CylhEjZ1W2ROI41pEg6lRAGg+/i
dPdVPYBjrSodjCNEY1KixfRgMR7YOdIj1l36k81XifmBxk/+rcbtUSobUAqUv9/e25kLKC+mX4hW
RDBgSvC93gpVxXZPNanyMsDwLI5Wm8GgmdUTa3pk1jpywaJeI6I4Bed9XMgC1YyN9n3LrLdsxcIj
drUCNOs4DP+ViX2FqCDpTBZA1WMnz1lZ3b3Ri5Y8eSdGCL21M/9FEf001hCHSTJBdiucBTzYmILy
353VvV+22f7I+Z3UpZbYcHKPvLhsvUzDk2lFIyWjx7av49ywDutMdzF6Xn+Q0+uMeztUkWJoG+ed
1xUbiKW3+pNpfUkmJgwx5TORg8lBUiQekB31c7TM1ynvuMv2x0ZRIbVN7O6IyhQ/L7vb5CZ7pL8F
wGQge7bsT5foIeAd2BZN+ppBC30qE/swN5+y3w5FCbLrdi6tskVpEgC2RtwBxVFoa8jnvxcngwQD
Yrhlf0gSJTBr7TD2vXJeG+uL8slYb+CVOXS2tIej36jM8qwMLyfqBCjy8ocHNog/uXibuJCiDq24
Y5VGyBX9ZrYcT0VDqt9Uq9wPpnNAOPZQjEUXKZZYYidFSN+rVNjvv0KO/dh1MOx6Q76iLEwITB3M
3ZqOjBqneh0+VRWur94Ew7SBr8VvVuPHNvywEwisunNjkOlxV9Y2Adlbp4UCKErog+K3TMabQMRw
0eyRWLj+uZnV+vw0llt2h8Z+aVMSLdUuvTLO9L65id/qnnuoeX2wyn4OkDVMvhwBJ3vXvBo1G7Rr
Vkskbf0tXS360heJDo3qDWuaeWo+0njxC2qai72SXdgrS+xV5S+ErxydQ9r5+Tq9ZBuRUIXu3c1e
+yJJs4g9L7tzfReU8TXvaYraD6nWmc7cfKrZ7j7kQvdnVv3l2lmDsQdnzHHPWNO0UA9Snrlf741W
2fHWPTYlKecZC5kPK7rBMo0XpS10NhUoKKgs/qd53fqV0hSh2fhclauZ5QgWWG8Cd0k2PwPLWxtB
rbdeffBjVWEpYHIar36hd7xBBLdn43lOVOU6WdNcMxe7fkOi6URdxW2p50lsd8oW1vnoRHV6mfk6
w4SAUykiYy6el5bCLUMHyBn0Om6FCl5NCF/oCNit8SFHPbt3RRh+Z4iVF+vYVsrssynaQc65SRpl
uy/FI8B7X76iRMBo2STPJc8lnpHqFjYcEThbg6YbJIjXpuxdwHdnQSDhAdchAiMXZEOHMih7SRo0
VVs+OUn5uczqpyF7LRTm1eoSJVSRHJ/wx55HisMtb4wUlxqzjlgu4B3krlnXjL6gmBcmOUMZt37A
DPoaosDDMPMUdrO4Xbr50rsSlvTvaMGFLhrUfz67KNHdNBA0vbNkDkGRbf85bVI8Dg2xmJzXvrZm
3WX0Mhx04qEh47SwugJC3X1QSSVQrb+DTGW0EvvtNVuFFkx/GWbnugvajhVrZW6gI6kTlxL7eW3R
GRmh0cN0uA37jlEsgeOiG2k3RiHzvofFRWMO6yoayr7dEUuDUGht6BqDy2TadVkmB5mhDbEzgdJo
97SoR2w+alwP/Yl22Po0yPmPmYjqYJqRWemxoedfhatnGKuQVnP2Pzi8RbTf+NtCyeeqILCts5qA
nzE/sQYoDE86sXrPa6r9EKr8OVa4A1Xu4NBEr+CPkj9hbsAW+Y/aGOSpcgaEJ/oLfI8WDgPzIDo0
35YTciBq3pW1escM9x81g2PgIA6b6KILgJNwErClBIPI0Vz8LLWGDXnXelUGnA5JWodqEucRS3us
ZBtjvcGFLpGhkISGLmOc0iGE1eRmJB/RT/otC3Vd+2ys6q2v0ayviLz63Du41uKcKGHoQm8sSY5I
Vx8R9WCsJ7TNabx2N3uxjnzOCEhacUUrvDHDavdtcOGxsjmUQ739JzBpoQB9pfaRQ3q4Nrk1B0ZD
r+WIssi3O03Eyq7vrt8Ggd4sL34mvfnoisoKQdGPtmG9KitwE664X7PXhoOSfuDSfnJSQyGbsQ2m
KQ2p2xq5WbKZ5zDfhutge3SV7Fh6iOy2BMk241Oaq58c7D0o0Ctho5gDFvlsk4yHGIgfzi4wBEqo
R1+rKuMZGqVYlSdtEdDJ4slxqImfK1/rxioytBLGZ3kd7CG5u7bxOA1H+mDTN2w1AQVPbqBm5BWV
sP7xmsCGDc1/k36VubaBu/LbWTfJsCYAJTA35YYZzuVEsmIOpeyiJtt10PW4UtUk6vLl09EbyEHX
5m8pyMya4tFbP0rPfCx1YjOlTht9hSzw4GTdL047WFFFlue+UH/BXExh02tBnnSgIWu2xU1aRkPd
vVYYYV1rpvNy4kQD2TVD9IY27yagjFvZT+XsXRc4al01Pwy1dQ/JtsFfWYjukNxzKKVj1HuDTSmD
HbXNcBMu+gw6Vj71Kr0ASWu+3rruLgSNDPwsJwyNj0airOdinZ+kCruKvppRFHjDF/tRVJlKF3Ww
8Gp3b0tCE6xCq1FCz1AXyRZoS6ffsoLdcdUcNWgU86GtK3ntYXx5KBHlQZ6i0/ynuHze5PgPcZEA
OheDfa7mKY9QCC6hNjhNYLTNp2kJ2n/QRaDhN54XNf0jhElifDFux0wxK6CfU2siqdusjM8Uu60v
FZpLm7n55WndhEWlsAK1sw4cWXhuTVyGJPgfKYSis91sYfl3XfSmPNSsNMe1Q/2p/1zahUtbUgw9
eBkrmbGGBOLQ1pUJeFPvmIr5mm3dT1HkWuTMTjwlJjP1jvHA3N2N1b2Y2uQhfzEe3aXNY3teEaE6
fxdv7lAPcVpt0s6CFGeXT69hPG/InWuVhOPCa3ChWrk8ek9DRyt1w99scmLAuQGmcimgNFA16TjQ
4w66M0m5/U0WNm+x04uyv0jmpJFJ1SpO2X/E1UJXaksfDqp9QS5ixqtHUjGixi1ANoMcMJcHG+UC
7TECVZEbMlsyeq7dEo6cfN2E89FE8JGNHU/okkFkCkvgOURDJ/a1zFegjIfJrP1lO0vV7U+ePnEk
8nSoOHDSWv7RvHw/dM75WGt+tcGU4wS9khgLnzADGDs60fxLGRqOEonOTPA1en+XxYvkwp3qrjKw
PeNVNfQlXMfsh7U2P8RgHoAYj+WAh7JmhqyTUzd5l0VaOWKVTcYK7L+BEiKT4jGxK3/pk18bG/PU
Vrcu5Q9kzW506VAuiXceBEVQtj1gg9KetcYMFlvM93WkxA0tHcIeHoFczwegqzJsdNc+9m8TO45b
KyrUkBAhFW6IV5ElRzXJLWEC8QjtO9mYROTvfILs17fV9o1WRKSSDZGoyZROlRc6EupgXVKCTZW7
wo7pb1qi0n3FZD0OfYLsgIvd1phnnU+N9czHlG5fJlobqWYgmMx+7z0N6LHDmo1KAXbGN1avjVcD
KzybQxLlNSdhkpWnyk5yX3fHX/U4vjoEboLvyT6ejfldtOO7k9mjjy1lw+onYJc+Z92eUIZBmDlB
t8IL5qvOCT7j+m7BJuN6nhCE0EpKRyRaan2A8Hf/6gwOflOa1WU/iy9LlTJiti/0d1b4JPJDpyfb
XTOW8ipV5aivk3qZELH+e2kX/YLgCFlFpeuBqD7FgLeT7fFS29LyBUb6aCbl+Vhs9h2vx++E7vWg
TPrHXqaWX6mlHaU8AYp+Ocw9uJ3mPnvmdgNupa5+pIxbK4kUHt21IOi8Wm/MNBGJbylPyXkuvHDN
GWKamtRdJxVxk1VksacAjOUyM36STbjvfzqywAG0c/jjkWrnd8B7/qDPR3T7f+Z9lu6V9p0wcuWS
OQ1GVQ90yZyMQLfqEb4mCecOzHPPmtKGgQZpsYpo1BUGwGG7zS5UrsFWajXDW0Zxb+AZL/lqPg0E
jTirS6cxSQn03Vnxti6vFCYDN43qGppWRXApa4k22sSo9ukXSf5VBCQmH1ArPEFVlaCpHjipY9wg
XlaAgI1/op5+DCKJyqQeHmtv+V3MpXNwG4IeKfj7Ay+6uG4dT1OmRqZmgSFoDQqfrDolOJYoJty6
U5r9R9VGOKaZeqiqxons+ljwZIiaAV2NoRTFLc3DjPA60CjiQ2YEYCpFrqHd/xjGzn30jIWnEBuN
188Rzs5nDQIdUUFcQegW6whGyH0GJIBofNSXiyUSrk3uCmz/GUqDDMmjZrIvtz+KpYdvLe2Jj8r8
8pyl8IW9JI8lKkpGuB4TblF+Tfo2HJo8306zNcf2aF69Nnvp2yULu1b7kY7E8csnJX+ALO8YVLtn
ryhf8+HeYqa8txOfKVdJpGh18W4pQEumw3Rd4cTw1iyo06RHFFh2EW0nxf7o1mDPm8U3V/lTIbk7
tqqSzwDbEwzPhlC9NqIstZI4Xe2/VvoyZjeqB74IiaImGvUYWdwWuF7/uiWlut+lPIJzqgwZBmOm
7fEkBvcdSzZPFKShZLnFkyb7c64expy84HXUJpRG9aexzUzWqzfdWr05DIh9/MQhCENs0xN7StbZ
G5oCvkytMf4Jq/67lTi488y96nPzTvQFAtREQSXIH94AQ73JPHpjg2tOJtpby+Iai9XagtFsTn0l
finGxg1agF3WYOfiZZa1fpYG1LcRdNa6Hpc0tQO747z06FygaPrQW3UdaTkJTDwRcCd9ZTaVoBpG
bIXviVAPPZpM5F4zXnuZLk00ncjJau171pZvjmF1x8Krf5VTSsSTgd+zSLIpcqaEA2u+0MeCEtzM
f2fpdEQNX4fNBu0qoOLWqsPpynkXNUVqIhkp/tv6BBGoxLmrT9wPMKL9Mz5QSoiz/EhvyPpaNQT8
T+ry184U7Va45hwrwk2gaRqTeYcVbsklMe/Fph21wvtc4OYYTUBUVVH45Zph9dV79bE8i2Z2nuaF
UIMSFVA+gUBOy5dCB0RK8Dgl6cMUJs5Htkx/BuNXA/U7Z5ICMGB+HqIH2XoflJBjrniVmruelxHf
eeU9LjwY/WwwES685ZOE3taOC+SbxvPL2daHrTY+S1JMxo0qgwGSyzWMQ7XgsWsW7048zQ0q1LeR
/E5ewaq8gQ7QCZSlY+b3AEKIIX8v9Ys26OKO9nAHfJF6tLURZplqXXZ2GhI7fWx19yIs8y/XY/cj
bcbxYBnsXrmx3aBVG0+GqWN99lbxlvdBL7clMmqjPMq8jEq+G0wNU31s5eggENJ7kFWwQ7Vnp+St
fWN507Ba937XoQM2B4RxhcnsArt8H3W8QuQkn+263k5Exvu2hd3PbQlqICR4cA7dpP7YlvKZM7jD
qWOnsWck6gWa8e+CYFR3kAv0UOCKzlmbbmB1clDsKDcytuc6uU4mWuBK7A/0bT7MqPEJQY20qWnB
1Ue0c0l6NmflyvJ7IIzN15BZHxsafYI2S2ToWc54SFd+HIba02gyw5SEkFX6Eg1Cd17xAghElGEq
cFpP/Ibgrt3FoA867rk4uaeK55301jbitWzyuOu3U74MLj4WH6jp9zCwBbvwWX4vjGPdNTxbKoeL
YtZjaiyzQ0+wv7W6wWBhhbDKoTyqSb4eHXsdfHigFbiGj1Ppyp9INg+sL4qf5ehaTW9gNFdkA5VE
h7AHEOgZ40El2TFS1vYpq71bmTJLTOWruvJzz9tLl88Hc4vpmee5UC2v+kq+KoZ0rPwE3MgURGG2
uRIR72LImX6i4t+Vy92vDOoD76djniy7e+mUH2QzEM4n3oiGwAlicQ42xUvZdaQVdwmYiYdZGJcj
eQCb7aP2eTKF8lkbykCijPugG5WGrGMrSawtxgBnG2b2zuW53xmHoc0+Z94rxRlQQZckg4r/UXdm
S3IqWRb9lbZ+pxpwwOE15jEjch5eMKUG5nnm63tB3qor5TWTrB/brCwqI6+UkghwP37O3muvtcK/
sesUha47vsl93tmXPC473FI8zHbm0dSyjG0n4mqp6Ha4pD+7LSiklnA9vzRePbL3dlhqBBDZTviP
XjS8dYiMuUf5Ts1RrFLsH/X3MuFs3wvnhTnoKy7pRFD7p6P1hkZ4bTu0IEp2210a3SgeVwVx3kIN
im+WA/XFzPIHzLRPTINoXdCy5abslxxmtm41GJzbbD65HLnEbA+VNKHS0DH2s2OUbUihG9b0/i4K
5VNFq4A2oBtGO7+zDlotq6NXusnhA0mksAcnmR+tE9zCODMGJnDzC1EnSwdb244tgdN5N1jHwmyU
J9rnZ1b58BZZHCcDFONoSVTswgGC8YmyIHzHPAz4EBROjfemGbJd9NGNMIXJptGpa6LfBDca/dOs
o7zwfPJB67awl/qk15jfGgyE6ItEyr0XmotGV7BMEBd71jK1P1YJka3S1D3WbG6lEr33nokkjx6q
8kTkxls2igbqu9aemQF7WyLCj86oV3eEfnBqTnNaSLarr0wc4XReJHpL1winIdOG0Lrhtq+Cd2R1
wbUJ63LppIk89a7KxN5eKoDDDjZIh8vH6NjIwxuXGuoYCLaVcOyGt0avbyqRbiIQ63e+gdtkWreK
eVhdm/yJUR6g5SkHnI3T+NkL2iewTMi8R/8ifGwqrEf5mrUMHoxHmFNqbip0fEXcDm+ZkZMVEoTM
4YMQ5MeY8FZEP+jtJQ9zbZrllQ7Eyrc5SpjtTh3ScGUlo4EgkLaRlXzVXcYBqseYz0nPRWOb++ki
cXeX+xmQ5B+0MIkWw2QvT91ixf6H2376SsnGk+wrmr1J8IpjtTswckIwHI0X13aHNxeB18rqfphW
Yp5MVKh7v+mTfdF78iylgdOxolOlF2haR5vYE0CNVbP/gK5Qz6orSzAM0nwnuBSTAasNOdmOxCLf
DS0PRYkQ7UusUg+CpR6uo3dop0k7zXKzDZuzZitM+Sa5aaNxK8sc8evHz1Y4TdJLPAWa/ta0g3V1
1NY6QLjU6OzyD/gJ+vYXW+1nlpr+KzXxg6RmGqCAwTXqZB9+YkMWmQGDQjjfNcdghRxI6PY1xrap
eexCw9q3Y/waAusCXC0eQiQ7axM5FXARj7LkQ3Uzq40SvPBYD/tTaDM+k5UI90WR+bc86YsBUsrK
dm/xO3Rr20rlKmjMP+X76RMP8FckHJxzXQDJ1yxV2iDmfkGK2lbL5pyNaOUKCyBBqW71pLjza2Wd
g6xb08Iq9pNcX828B7tovAkD9qM3KZuHAOgLBSGHTAQPqUl57LYU+RAK2NYs/aIEyrH3vT+Fd8tf
EYdce4tsF1O1VdC4EmbeJ4pdh53Z84sgXZjxJL01EiPZRkVC4HpMPz/CAvRa1vreHhSBozzyyKXS
onPWVfRJx1zHY0u7ZptZeY9kMnYPnqTfkZrafSWJ0ZskMUj+UEPa+tGZ1NfzS577K8v1ilViu+6B
ra+9wTVAV5T0iEUk6QnAlihXwThaK1tG97466mvHsCIcCChRjJDZi+qAGqoN9VRNL/NXVi3eBJAL
2DsGTSfQYWda0c2yIrpoO7jArVIK55H+9JWJKq4IQo+2njmiXzCk/ZI2HV8p/qWQSvk8rUF+lWf3
daUc3ThAr2mFmIrUmEwSjOA3kd/1u55M7EWeowdDY8uTqD/R1VaOCHbCu9bS62tGGRQJUf7hmZlR
7b/cajYpndxsBuhPpITGp2eGitGn66XAFGGLD7JiX+ejdz/UVnkO8uGC0WKh+4qVbHUlD5ai5IiT
qwzZZoAcmAjz3rNd+tlGhe8ECnM3UZtqM0ULxEhwP79trBx3YD7BHNT6rmjiaK/4CsYY+qF3RaBF
y1Dq9tawS7YGQ+vWLfEjrETY64rev6/K8d4aZHQuAxNl68j5dZJoJj1mZeEwxAuc1DxZVsrwDnHQ
vFwPsm9XYD/jowECZ8GkMjgSJ+OtB9eh42tXyRFRxo70dflkQ87blXbMbZu0+IL8WKGrG8NAgnHS
+h/vzUKcSHNgIoDt7b60gmI3tvZznzi3sw51fkFefAt+DdWO4cq1m1BquoPfPGYKWndhqf1jXWpX
txAc2/sE1Yah05MZ3AiDNLGpywg3xckLCSjyUzN/Y5qzylPH/GpPKr22gUFmtdjQWovYqAxnOqaJ
2DmPQfpOSR3t/vpe5ll/Cnz4x4JEugwDPmj/lNIEInx6uhXf4kCkAanBm+psKjTWEBmtaqOYdHmJ
rVZ3NZEiHIRV2gxd5ZwdETX3gvBtShOTIw0SNxCNbY771kbwJwNtpSnisW2C+rZRBv8ymi8Sa+Rd
EdKU89yA6qvk2BNqt2pVJ4BzlPhH3sU/nHw8o8xUjmbDUbYvmYjkI1DVPBTVGhY3RO5JuDpWKDk7
TWzDoI3XnRcPF8Dm4Fns7H5+yZoGZAjqpwc9p2YZ+t5GRaqaSwG6bF1Pa0EvSnRTY5jsO1P7HsRB
9apkPgrtrH72APzBYEhMGohq/AQWclhC8jT+QCE2JjLtL48n9Grg1ebE2Nc1rv2vO4EQQ2PirIoX
hEfgNrHyPAJLlCU7KdZq0r2FajTC0vPVZQiVGfS4C0Ijrb6URlTelCqKrhCBHQKujLENWgt6nNI7
V6a8elHY34WhFrFWc641SsyeEzWQxVUepNu/zuLr+cVtaKoHmvduDzquIat19EdIQBsG8OpSrZp+
6UKHpJGRlKiREJt1RjeeSFlBdCXpx/jZjSfU5A8YYYjvny4OmFKT+YJtojoy4AhPe9JP5O0KMl3u
FhGMDOn7W2Xw1B0gGsptP9/NxCkbv6DFkZtWn1yaqSoe+WyriD3noz7JtWLp0nu/T0TQIVEwy+PY
9O5JyO7ZtDyGKyCgtONMCGxq6zsHKA1qaXUgG6R6VFK1PvSYlCCdefuwcoe1RgAkMIku2WRIGeke
By84n3xIT3qzosWYnPXOpn9uZMk5aFz6nCP9cGdw/H3lpx5NcDtZK9QnT5w7nBXEoVWvRt25jUXN
mdixbpk7oqbhirKK6ie76BYN+n/qutYdVyb60dVMKItN6JRYBZBtp2CJolyj89lq6nIqEgT4rksw
YuyO4qLbaNPb+Xs2c5+dUgQgHrFdeEUIC9a0xnVTOwuksMY7fN01p9UM2r9mrpk8eSgWem04FpaC
0872u8MQciw0a8t4KEV5E+QVFM1GvqFF+UEwRH6rKpxqsggp8AwpVTDAM82mDW6NV5yU0V0++aDQ
Pn4Dzhgc53de3gR/eLI0Me1sPz9a3DQsZCZlFnFshq5+InzDAh1jxy+iBQ5GYzvjTYvJEYZmc1zy
97aZKMnumJkNYw0jq9MvUWt89TL/rTXN8pZxjwuJoYZwlozOStRoJdk4+m1Zqs2xr1t5GIFv7vIa
w4FWG7edVUeLrCy8k1+IhAnMpKZu7Iyp2uv8HckqfzQTaFTz2yEIy4uSueq7EzWrLgrzTWXk3Sno
NW0KPdO2YjCrqXZhDqNhqrYtywHRUO8bMli+Vp11Z+Tyhh17JBMIFWlLeCvaDwcKY9GNO8dtQfcq
kBiJS0Yr0RwYQuXvgUGjC1i+94QTOlsE6njBZ+GejNZ5+PDBKGgWP266TkNC5wAlAMKXRsOqo8V9
UNMivVct7d1vpP8+Qu0Jhn7LwHB4YVSTrkWlWTtmfKu4kkxefbXT1zH/Yek3NRnd6gBgsa9C8C4F
htUYqhljQcW++dihgww1ZyG14uKgFJ1seR2KsOVQgFuZ7/x5+e+qpjpyYJqwLf2VOUW1JAPa2Mxv
2wk7jFDjVtjJaVb6iknuq66IwErPIs0drqCBTS1waiJVq2GFpTV7IgKWSR6kTpzEnOutSlnPx86q
sJZDrAxgr+JVG/ZcUV1Bd8A2/xzS1F6hS3S30DJZOptQrbbM38blWHXjaxz3F0t0xg+YW0uNPW7x
+xORNmPqf73JDcnebKgO6WVsoJ/Ku9HrtUQWGqeAMIpgDRbxKuSReuoBeS5cOXjfgNZgcG6kt5Cg
Ipmlk1Th6sWtbmmXXtfCx2a4ENeQXXI13KWjD4SEIS2tZ88S2yhDp1HDXgAGDYSEgS7iSBM6KxOL
0V/LWNWPdUgczKhiD5SyhSJDMgZA2h6cYmVeW1M2j3mWLaqJyBdrjnmuO247gTooTB9yRrN3stc+
noja7+vrx2mhdJSlF3Q4plVhHJpC+PeWhvSzT8uD1tVtvbCCMDmlr7L2/fP8MnM4zZoqiUdKpWuG
l0ElEzdt8ueBnvomkdxDhvTy56i2HiwHO5hvwOtrEWYQdWCRUtoxcJ5NQvy98pUpFOwnk1J+fuk8
U1ICReLje55GInMukN6Z8OsOTG3ilVoI51whWUWlY0cHuhD+YjYTOHGFsqps4fBMoSYTBljW+MyH
tJU3SjAwLwIfxjz29qM9oQ3tOVG+9Ab5w6Ya2Sj6dfdSJpZcxnbhQ8BAD5FpWry1QVTCOQgn4Cmi
U5neB02ngl8SpBhQbVPLMtCoppE3C3J5oFg37oCUrBCm6Y+6kN5NaSGAi8oP5yfSuRe77wmmcmGj
qYP6GoCSu2knvWcwaFBP085pdnYScTaz2LHQUzPbM4tt4+qjttVp3rco3NHY3SAIV3a/v+U/Jc1K
XbUI/iQxYVraVQNgza9Fgd9pw2BELsoiHCCxbu5khOogG+989pwcVOsupzdMdxOLLBFmmpGFu9q7
CsH00/WffJTTITy1QUuPsmvEgxunN45nrz+2Sg29lVZBZ+ixmIIpAI+XU3M29HD3Vp1ufv+PmeNA
/358+cfw1BJbZarCsUwu1ueoBKaqtJEqQtYI19pGaE+ejZzB2GwD0XOWS2+CgQWiGCFVNFujKzC0
TIcmNS8QNVbdQWPki8OAE7aXOGgSZqghPt1gPwK3RWI4PLcSdkLsY7oW1jfcCkyfw+Lt41daLbFH
CLdzQIrNJtbcEgJJoUM2bMf17DYYep6chq0kmOROQaCdRBEjCZttjRK147E0ta2pOuGpCiDw5i4q
Lj2AIekx7Xygo0JWTR8ZJ7u/jweGOWHKnaPU5j12lu6szVDtIv6BaxM/V5dkYAYKHBg86pQOw3hA
RZPdKN229WvgthnsCs1bVboTnYcKbQDnTVKhOlNf+wZt8dr95kcug+G8a3eKY+5H0N/LPszFswOK
bomaOz10Sbqc65Pw0TPdbtfbTFZnSHoRq1/BrjlHzEMBlNPoOhvlSp2OeVh65m5+m8NP+8ONbf/a
3ZJ4pKZgDltjQCzQQYlPIRamb8HGt+pv2cTGHMbJAa/P1yYXE2ma5YWsbU+5hhyxENnpZ4nN+s5A
ZrwM25YieXr8lYEu7kRdS2WPDLzBqNELxV3i+ozOwgem3TX1tqAfuAlTSglMCu4yDssWTbwxLGB2
tNehmUSqTKU0iqs95R54HbcRhyxCUzjfEojH/rbhlWnsbdsB34JuG/nrJNQzWeP0Tu3WPGDjQXcS
Otp8E5I/QFdVWggldFKmWFVPiKlTjvpileZ9tY37pLoNR2DK0VjAOZ4N01Z+sRgtwy8tgEIHHaCd
0K1IEbh1h2GZuUJdzL0atPrDKdCThw73y0FpM2ae01deZxkrq2myu9Fmy0lPulXZ4J08yC/eeKzd
cWkHsD5i7YdfmQ1lXUgzHpWX434J4vLh98+8mPKCfn7m+ZxtlaJUAlYm4NT+VJeCWpOxmcXfev2p
E7L9OMlw+M6Jqh7bXRD75SUZOVg0kf8kdX8H8nF401q4CnV4/bglugBvSVi31I4DbSnD4jq0ongt
XNoESVzikRlk/oo0Erb8bZnI+Av6m6+jZUf3StxGh7w3xRpGxtJjkXr3vK5fRoKTESe7fNmmc2r1
WSG6+mxPGyzQ8d9fBQ5g/7gMNmh8TSAs1mDmyU89UFp+AUdj+pddmaCa06gcw1Yfv5gxNHbXe0tT
ddwkYfw8lHw2mMGMjdRxwMKJzneoJTPYBZQuqkAVFjAL/1KkW1B8Z2FX5avpszvFsQGU1M9fcp8N
eUiC4Tq/2ChBD4Y/AuZyX7QkwxTIF2pF/V1b3sv0Zvz3d6n2KizTz11aRuhqwFzhniyWc0ESTPWJ
ZSgPDOeyG1AlCRO6EdEW/cLN6HlbniibER4c5BQ5JWofYFp+2KBYhCqcfRkSBCZ4IMuzZzkLYxrj
1G3w0vRmhPEj/9oVaXORQrljWB+d0t59aUdiQWI+37MRKM02rtnZMY2SdjxZpYPEyY5VJL4JfQRy
YmHcRk1JLz7MdthvjefCFZDyLBxLZVlCuXcb87H1DcB/IVR0HKY73Xqm4fCtnKgQuahz9pAUZ3VQ
wlRCXXhoBeYQHnInX859srYWxnZ+7I2h1nfx1LJj8P/xi0z84AevmUxhYXqth7/wyMRLIFyC27nT
esQjfed+7+tkV8U4UssS3Aau6OoophdO59URB47ZqdGR1qu++zih6G4mt0lqDY+BRTho2G4+/LZe
GXV3s6dz7M2L04sbN4jSc1t67pkUEfqQMUPqj58R9fKiJmEJE/85R+v+jF7mjFxQ2SAwzddQNPx3
iBe5U9FkHgoUUV5KAdY86PRrHxPfx1rf2LvcwKvsiLS95pk1AHGLjUNuWc1eNzrmLJxfMnWMt2lD
cKxSyoc0G7JbIeJ6kzGf3yWZfp8MpEmatURsVNTnaUYF/TdyDopQmdz0or7JJJLEcWzqNShSY2UO
8Fmh/MSrumwk2u8gOxAsQ0FoSQ/GJgZexVTUc54W6hN4im5ntjL+aqVIyOfJmKt+bYBrwkiM6l1S
jDtdmMPZHQf3xuvgfxqmJ7ZpZYwHQ1UWo9dmX2uWLYwJw5NBfXxTwTbbIXfZpt6A+ahwxHMMy3xd
VAVzTQtixsCpQuufh8EtISxSf4hWCUES0oEqRPkj1bkcSgocxBMGPMdsg7703RvDGzC49aky1Xob
4dnduI3X7SozrHftoKL7Kaq9Z0X9uQtg09RafCcg/IHnknelIbvVDGwNzWQ4fNCODVtlYbC7c+qq
d14YOH/RjnUzXmInzR4yF95k1MVrr3PGp4rOPu1ouIYaByYcLW7cwwwDQHivtkb9kXX2fwp0esgS
/vc5o+mXXKf/T0lO2pRI+j//Dkz6R5LT+XsffM1+jn6af8NHlJNiW/9iSxQWQFSdfYEcu//+r+6v
LCfCnIgu4+OCu8b6OM0x0mzOchL6v9hBpGkzQ1B1KQxOBH9lOWnGv0g7o3VI90cThi7l/yXLyZx2
5r93blOVJELSxVctS8PiSCDir0ePUrRakKZ+cc6SHERLB5dhCnFKmr6+iyr0WqW8+tLoz4YMho8X
6z9fCcrqJQJLZdkhgRmiG+C4wVdGL8NSt5zmMsZCPaCqKTYqbRIszu6jF2frqLZRJ1V6oJ9JS/WP
aHUQ1yRlfW+baXdNDHNFGegskrhV12L609y8LBleYYocm+gmjpD4hXG/hxmfo5CA3pQWR1X6ZcI6
AqygkR05N1NghtWqSET6gNJ4esuI+e6nz/r6caV+HuBCtvh8BfnghCEZNpgEPVvi06YfdFQ3tNSQ
h1vBSFc+zopLqpT+qvF7e1frFb1TN8cOIAAQCrVmABdF402SIAJrvbBZkaboRwdr7t3a33TXf5+h
TO6gYy5kFHSIYFZFU486t4Jh5ah9sSRnjbgaQHGLXIbpcTBaeYwCzlYEIopnfJ9QQOTI6TyLX4hz
miunFJshqg+7XOOnhHlsJpxsa5MeR6Rrt22rdLu4RiMB1BSDUBHmpyoD/gYGftfAQTuNc7Xhi/6q
OkG6cnt9XOuAWeGytmjuoohkEbpmdpS1B1/ktKX4/eugg47Z6OpZMfp+lTZldzd/FeSiu0uHbZu4
Nh58S3+qYwO3nu45XzuWP+nELFcCLWsJQ/MAvE2iog3Ni1RJBw2V8QiTCLd0i5s8ksnD/NI1GlCf
0LlkRhMt6GdC8+PiH6Ht16jAg+Gt9Wh7F4+Km9vfDWCWWdkHyLvcEuFIp6F7rK7Me2vEcSybRTto
T1BaAYlayEh/f+f889EDBaabxC9LFS37P24cDH1mrXUxZ895mIxuEkvW1BVqrTq81GO8AVQVosfU
neA4d4AAouDc9JLmAPoMqcuUlKEJT7u2ob6d35EZV6yMsO2xDabIjODrWo9xq79qOHuHhRrjwjbm
aXeWYAPDIh2E1nfgidAWS01/qMeLGrT4zrpcPAqrbPfY6DWAMHBPwsJuGY4ykurqdYf1pfXJQ9QK
B3+AJeUxMKnvpNDkclT4EYkts5UFchx7C6Ah1060kyaffn8R55j6n9cviGSmqROXJ4i207XPqZOR
iA2GYWb+19NHfqp5l2od8ghcI+cR8M9Z9xPMX5mho0auwVrVgi5LF0j1rlGQbXP6T7bSTbS7+Xvy
HUVPfVfjANLDMb2ohccnBGtAllp5a+pddtUiwZhlsP0v8LuT/Vw8RaZPrFRIoEOaAhroktp8KA31
JRAwsms+QU7yinPtDM5lsrx1p5cyDTDP1CM/DCuts4iD5Uw9GceIFVVjii4C9ZjpmbGOuza80jND
OFZY/bUHRoQAB+A2va78uQljxq8ASHcRWNIOUBKGsRF5XxC8K0barEbTS06c3nZMa9szx7Vhr4T1
97mycKZ1Zv4qg5SKIXDYZ13+h2ms8WmVZBBGaKHNzuVomsXrp1WSWaNmKPRmyYYvi+NQDq9GVyc/
JP4yG3vrt7DzAd/YiXmv1KTw6R61Y2RgaeDTn5qsOdwSF5d0HNrZc10qeyzOOiLuyxx1NI4Y9eoq
kxuTvKKPll5R+0fihdKb2kZZhgIPCeEC9IH7WngZ3YagGCCC5/3B9wwEAtrOsk33xtK6EVIRL/TP
w5OjajvZSr4VNdYfuiPG1An76d6dDs10CGzbluzD0xe/7r1p4Lt9zJ91DOJvaSOCM90S8GzUqKvC
zizsi0jDUQ2a9x0usnXfaiRtGKayRmeTbVk9xKOZ+c9+WaFNtxBKOagSzzM+C2Ez+LdvtWP3uxl+
GBAH1y9swCVnu+mM/ahb42NsIaB0WrPC/pIU14x7bsnw0fo6OK/SK+J301JC/HSBhwQNh2qgOt2Z
sCQqTmr+94SDR18QtZDnlr4uyw4QC9KsW0XBQ9NVZv+uJ+MjDec/rJyfJ8zThZPcQuiMVMgm5LJ+
unBjplhpONRHOqHxBd4ki2HVx+nKi2vtfYgLurdCUXAy0FUsI6NFcjvgEEQGejfogjgxI/O2BV6o
O0cazx2GDoRxZXEzRAHhJLJzHoFNYKUFjYTNbGqWxwJARoGLnKAnDqi2GB+SYvA3ZOJ4J1yX/tps
zHATM/pcF17NiAnq3slJVPbJMmQkr4vntrEXIFDaR2vANuYhWF6PBkF+DRFg779fF/Vfo5NNLhFh
2g4tN6o7Qfj4p7ouSQ1ISGlXHC0Ac5u8trs7W1qnLAsBYnVxtq/rWF/pHf3Pok+SFR40zMJj434N
DsJQo2903vOlW6rB1fJ8/FGa128AcD5aerW1S+HFC+b12WGgGgFd5IXq5vf/glmf8evTwYph0jkk
+nnOCP/1QxZDHlOI5IheVOq+BNe32rfFXY1HCMq7g7s4LO5isz7gy69vYsd+iCZFpc3UFrMa/r3S
4nYuyQW6LVT04Vrcjl8MD2SEVpfprZPG8UnaMocaHC21hqCNBGeYjqcw0KP0+vcLJYtNry/HZ6qZ
Cas/fmdVufkoKGX1qFWOu3cGH+hjBFU6mhCKiDoU3B4J+t8Jd+fVzePvL4/56QPmw2VYwNJhmAa1
tDGdEH4WEpipMzAFwfFkSBooEKT720gPoYYUlf8G5OLMVTV+UE6t1Eavvlo2tnrH9PIHE8/U2s6L
duUXJIYmbcpb+NkPLcFHqI6SioM0nrmeuZvfePnZMvmxLjS4c4n06JIpo7pgXlV9Aa7jweotwjuG
vOZRb0gKF7ICKRMZ9ReYTZsZFFZk6RXpSbh0NA/inWnDsLA9qDRAzKkqHEU//v1WqQfBJBpnyfxf
TVmpi2y0UQEk+O9386dCylR6bQOfQzqegN9f10+tTO43zlYUEsjLWJanY9av17VwPcv2DB1yJKSk
Xa/01a0YhL9FtoRPxIKwx2K80kaLTBtT6c5VI/KV7+FVt1Wk1HVdyqcyAq7bZGH9QCAbXhPFtFdj
VyWXyAxpW4Xim04CTBgXwxcFRtICX676kgYx3QiA+tvUFDgPXdavMjReRtkMG/6kZI8hAnQJ9lTc
XaeZMZYmFAPTu1kN7dqoBH9/OfRJrPPzU4jAbGpCGSwhOpfG+CTmUSwjFs5QAWbGDYxQIA28GyJK
kk4x73LCrSobUz0IvyjaZDYBEtqk6h7H8ocuNXvRqVCaUaWVW26p+i6GsHqXEBSmt8ATbDt/zqbx
TTIOxLA1/tdwwJe8QFv12DJd/8OCMuUvf/6nWJIjs0XuEe1Z69OuoagDnxKj8oPbdNotYv9OFeMr
I5mLqNBqlBOkFlu/cjRSUL9RUZM+MalFMKOnuI2Jt9pbbAOYoOTZGlxTrpqUE8TvL7imMf379Bel
V6BpmsMogqVLpS3z6y1YBXnvZkrebk03XhDbuQpN5xGtI2eVqz5oO78+N9k9/f0NQsRdKbVVOaZL
N0DCGsU3rW4d/KE/YLrf1ERckQUGy9bbCTvGJlZDjMvX+Be7Sj/yW081Hhq/b26CEqNd1bxlvni8
MDP5EhnFRffcva/TwOvsc8KEqqlPejkuLLxmr13eYJmybmKdqXzhMXuxX2pDo4QNoE97pOG5W595
T+2e0kI7o34w2aZLhXSxutvkUsFenK31tjv48hE4zXJgXDBq7cOoF9z5CRebR2PIgx0nXBBR46oU
8kKS0hZN6ToqPfQl353wNbRfk+FRkMOAVkFAi92b+c7r10W/7O8JNAi/giWBm6kmN/ghqJ8v8TXj
HwsiN1AfSvNHZ+Pn4ABEivVEB/er21K59MaT4mw1Z1s676py78LIAi8sWgzNyaryaQguI/rWxq4C
H5KvJPhyOuduj27TczbCrldoErJhF/Z8WD6H1V7f9KPy3BbRXkX9okYqLnb+hOqIBITRtnprqcyo
ghgLqLhzaeO1pjhrQ7LNJw2jsfciCaMWNCbyQISV9i7AV6vK6hZN2QFfI+d/Y58F8sFgZWwRLI3Y
wvK4W8RVtclbEHcYhhE1KcrVh5Aik5ec8LBYG7dO2Nx6eAPgs68ryVbZxPa92sP36ElZ1ndlJJbI
kRIqdf2mCcQGrz+hffhOtQH3yYuDKgt4Fn54T3ujbCDmAXGOfgVoutCALOTetSqfIj2FelpBl0C2
gbvFDroXb4jW9niJQ39nNBjHAb17T94oTp4fkE8UdT/ihg6SY70HXrv3bINcBWcd20Q/rPvGVdA4
Sf60cWWVLsVWQ5OW28U7uk+V92wnBHiYh954NHMSP5eUZ/ojSmVhfEmwrQZMipThWzPg4rLkxvGy
BbmGa0LDESG8NCmG/eaeARSuUhva9Bodc2I81OVr1LNp7XLvrbKubf3QYoN+Qq3JpIUd/zYADjkE
h7qmwQJZ6qBA/an9Gx2Lc/GICmUlCALqHNIn5LEgvTck7QHfJjmWXMyY46P7ar1m3sEQ11h7Zb9A
yZW9tdGyQvtQgZ1l7K05S6DC1KOIoCY1BX8XaDGrmkCTaVotSAPKeD4CHy1u5PDDQYea5aJUc8JE
qoVVV1cl0Ld596RG7o2khW5/1/Fw9dGUET1AuwClMx1xXWcdoqPzRLADTXzg//knNquWwZZPTjSX
YcBQmhr1ml7huhr5VcFaFygsFVr6cbOnCF3SH6PvbWxrCvQOfbXg9o9c2oCYfYrigJRti8MYfkq6
7pE5AgneZE6zV2IV0IKzUhD+RyXZn6G6GLQzVdy+IoTSTrWr5Vr7AribX7ZI4cHFQbgzauOe2dV2
SIzt1AyB17iNY5QEPNqewhQQGL6VxguiODXEVaQO9WDiYFYrl8S/LRsw1cs8Q9+3wxI2YjcukElu
KXlK75SrC0x9Ok/FePKdt67sl/HwpEdfA+RtVt0QbpCvHT/G5KjAijWm3ui5HwpMfCTZlFSOxLHI
dc5Dd+xjm4vNWDaRdruqNNd9TYkrCrRMX4luqM5Mn77jXlYeOB5oG5aZuGO+qRcJJxrfuk2mvHA9
gmFPWMfWSdpoM+aX0AZ9VcbUK50S4/GCzIsopnyPYEpcA83q7h1MYgiWw1Pom6wPreHuNUchHNtO
DkItjTviE0DYuSrovlHulRS1nwhRS8sRmgudv8dYGg0+AQchu9xqrVq8JDa0ZKg30bbMnGifl5XN
4Ld9pcWn0Qu9OKqKSmmo8iXwla0PmkPHvvdScwbZO1rgrMq4rF5UCxDCUEjSzCAeP8UmHITpl+VY
1w/o9fB8TW+9PqEYDCq6VzWWZIQgbDDDMdT9ehpp6qcko4aXYfckeiu5zXoq3Ulzviegvn0xOK10
6Awfe3sc8XIYMHsitXvpHGypvU7yBr3Sm17V+ruqQi7sk1M8Nm2/YYSVHYi1+etFgFra9El4nr+f
jQ7BC6rn+dxYlY6RfjCphyqowAPTw9bIDzgxB55OM8Bz8O+fhO91UehktecAvlx0SWtsSWCi7Ikr
g+5uDUb6S6b3f/2Z82+cX+bv/f12/mv9/b3BgjTk8YBjx8ZniT2fLj2Re0tPQfS8FuQ7HTySBw9D
knCOI9IJcZ8sxbRNpjap2Pyn4D8vfprwN5nfp/V07ssqC2hR00C6t0VKZzZWcK2JG0vB+/i/VJ3X
dqPatkW/iNbIC14lECgHp3K90CqSc+brb0fe5+xzX9RsyiXZEizmmnOMPnp5lzHTK0E2gBDZJ83d
5MlzRLY4AGijmigpog1jtB01Nrs6kgyCzoHc4A5V4poN137YXbBEcWNFUlEwl1bnbVFqO8xPe7lQ
95L62cvURMp5FMLrJeWS40Nh7ruxeq+fCbiLvicqDZ5O3zFP3CFS2Rm1vtOj+bWsNbLi+AiAkizM
3KvQfrTlckD57NUAfjUClkZbdeS58UqCvEp97X3DsqO11tbUAq23Ller/KcmVDGHEW9WANXi9Kw2
qyr2mFnRidzv3aAlLm5tFkEcB53uCSnx2gEkB3MNDKhnSEA+wyOHxp5bRqanc/1mM0RmYJFLQXKv
nno4CTwp0L2qst15S2LGPqzM75XRHfMxxjhfO9XQbZUkOS+LtC9rwusiyYli81bpydWc9OtswnUH
6E3tiwexP2CrOuRScdZl7QV444+a7WzTfGQ996mAdD6x/DSytx5nMtX5SbStN1j8HqpyjaTuTPb0
LWYMHIK3J9uR5LHnh9cPliOx8A05kF4ImXgp3ISow0a112z6nTq/DoBPc4MkwaV1jXyESq2686C6
ShiQkIIjupK2wZDiaFkOXPtXSLFkrabf7GR+KYvOV4rWk2XoL4Zn29yRmeSgV8/+4M05CK7ZlLSV
qCW6GHNp2pNE0ai7CAmPPAHZ7Q40bfdxVh0EC5qRAtKyYE5o1k5qkU2xG8boCYLey3Awg5t1gaMB
yzktoGxbrXZV9ZM97gbt9Y5+iaMTglkCapE12e2HwcNosAnng4RZ2lAlZ0YlbMl7InoOKjltIGU8
kcso3bQDKIhd8w2f/q02QQHwCYcy0aVcC5k27eQxeVH4BUcgK1mHlolQ7an3AE/tJByAQEBOipRB
OWQEVLE0KKVHEw+fFr/CtLiF9S5TYSj4vO2+cAWqd7lRGPXEjtkBC1irVQvhvNUeTW06lvhxihSv
sJj8pr8tVoUv2nY6m/WB+tsAO6BmKXQKdA34QSv2fKPEvpftrB1Ku2DgtMayHzRek4euWEbevXRv
gloJAw+P38GuZU9S55NN1DNvwKNW4yPhAqchzki6ZGmPba+kuKdC3evfU+ic5lKdwZxDViE50yDz
U1H2Zt4dA1nZ9eSgsU67yygflmnameq9Qvg5guzr1MGp++82zE82yGTeYOQPxAV09ws7im9y2V2r
MsL+u6WtfTWDwhv0hqu9fCujxqGJ5xPqdQ4HfuVB9cT4UtbEDKx2pyz3cgkIAFPIMJ59VS8p4ZXd
3DEjwfaP5nBs8JERqQLVnlneXYIjqbfGPl/vsZHsket6MAAfwhRzhzmF3hM+yq46Gd0H2v1TMl5a
Nd+tczR9Ebs85FzTDAof66D0yWEZZooec2vLus/N3iMA8URL77XWCZteqsNQvpvQ8YZkeYTL9Csz
wTBhGQM9eOMTGkS+6wMDrI22JyF1rzGa49M8Rg3iqcgNvDFdWXuhp67wLT5HXUvPEMOcHGjWoCSu
bNO5KH6udb6qVj6ddGjWPfhyyV8YW8jxrmb9DW1pJ0GlZ7tK7rXu5sh3cwqkfNoNVeE2VrvPWAIT
cWfEgp1e+lHbgU9A69GUAgQlLQENXP8lnyNr84yPXt51sFEytJ0quhOyZIL6B+Ooz7rRD2U/n5Hk
7ueg4F5yyEzozyWaTsKSzfloSSMrYuuJBvXcFGyk7JvGCYIusm2FM47JrhEzyXvatZiv0QI2dXzR
i+TGbhV6RAEe0NjHFqBPWADLDUjCCXvUvtHHHTxYR8g/ZTJg53baE2UHfDZ3aSC4RgdojFBE2Wod
yRpYmx4oVq5p0R/yatwzv3cMs38YAmuRekpAvEZ0sZjo6ExkdpBPdkEzUhPvGn3wsch7IYBxm8ET
mqTvDVhJIGR86tvMRMBDuNs0lg5EB6IBoq0p515RCHcFMYugw4xPUolcsVWts7NNQGonywdslCdC
SrY6QyXGCh/YA9/SSXuJdIoVKL4+oh41uZA46OBDWOn2fp0nr9SDd73WH6nO8AMab2k/0BJcDfi/
+XQJg4M1cj/cqd13OdSAep1MgJHSlt94Sq9W82b/DEZkj2ArDa9JXsmEKhF2y+1Zjs1dasYnOS6J
YMgfrVJtCwENMVuOLMj7WLYOepd/yxTxexDhJznMLlDMQ9REOwDNhCR1x6nugekr22y1sCEcEia/
TKSfcaM9sLJio3ipWDkkMosKtyqlrQKKZgD2EGfwQV90qd2XpuHAPsB03e2NMXsI7ONmDfE5IsDd
il7N9lNJFkcidUDtCLuQZzogINHa1FkwHQTGcDCqbp/nrhywtySqaQ7iaxcV77M6XJhZ7KSBOQ4e
0SZYAFrfw3bw8+mzJLJNWbAsBRlJMaGvwGmOMEinWebXFJsklGavzcK9nUw/nMNFtpYuYIjDsHxb
dPO6pkJWRnyekETlluFBLfYHdL2JYl1SXrpZpovCJifOY3cwCNFWnSHi9gkHTRSqT5uGpJDwwWh7
30TDo8JYUnXRwZIjXzxADOpFepYCAS8AqrQMuoyG+oFMAAr4mDPP9qoaqANWjDGVXiUpOEeSAiCm
8xGTkQ4GjS8IXiXFeieh+sbs7NFN5jWu04uuJTTmzc0QI4skdA1OzTnXIn/RukNZmY6khL6VJB6O
pFu17pcbeRcYyy1TOx8MwCVUirc5WO5pspA0Bmqzu4lEf0VbccoMarhM2+sju6CaC4xGlUUwkG3u
RxE++nE+x1Z5slSk083JwtA/SZanlIovB/WbnXfvVvArC8dNCD0lD9urYjoDEN4cgkRWhD7hsMea
s2Cc5K0+GFtlSLnvzx/aEuDHXVmtxSfmrA866PdcDt5apXy0EFKndaWM5XPOnnEu5U9Wynebqg5w
m7PmX5sMaOyg/TSX4AYteq90pc9WXwVZjL3nLnfK0Yr+ZsX4I0Zds1T9rS1KLx6oK6LqrKiJW9W+
PBYORGE/tKOXnrEyTIEDtHsWAp04F/FAf8SzNO+dIB8Aoy8ah02WgJwx/bGWyRoL71ZuOemcXRrJ
PrSxcm8SWOBkrmNsPTEGJYykeIRF9L2IxMGk1F9PcTkJv2fmsE+BgSujePS1TuzbXhqYyCzT0bTH
Y5ZlN0uYx5ZN4TS9ydwayd6DzaqRth3/AuB3qGp6EWpA7B0R8R0UyNSxa2WniWAXq80JE+KeOWLW
v1eq2Ft6+BiN1u8DcaSD3I7xiVsAVTqWQrqpZF5JGim0n42l7bq5OqENOAy6euznjO48yZNE9w1Z
9DG08Tc91V5EKDwJPAtTuGslXjPLOIo+Ppdkz7ZadmJ0dsbsc5L14BDYkh+ghcQsLCZp21uyIyve
oAG0VKAb1JMnfk1MPOZRczsBpSlJ3AbWRR/Kt4TLmGghTnR0JxqCTMbYAeGVZeVlZrtnDvjSy+IY
wu4ANXImL8aNi3kXmh+IHw9VNHl2xxb/Q9GXYzDVHqids2pBaJaXg6RWl8ae7j0bWfZ42yShX2cm
R3ueLmjqSzvxYpmidaH7QfACU853ietthHIKMIfrihJQUqlzOrwgGVMF5YAud5xhppg+PZwi22rc
QoncVcbAnbuaqybas/eVhHLD7rOtY+K/rP5MmNw1TzmF2/BIbPy+1LTfECeOjMQeKW2KlmwkDfdG
Gcu31pYRAWtvWaawTo9/BoCWsmyjb8p8YiOM6T2TSdvOlyuTSITaA324ACxKVPuAr138FHeolW8w
HQgFRo8xInBV0keGamLQ0Ipfpol4zy49SMnIxp1uc66gtezWTuZJL0Y3rcAbEiQ1tvrBNKbjkC8P
iJVX9uKXLIxOej/t5ebHFEenIdA/53x+NXr1l0APbMKbAwJ/Sgvd14YeB4Hwh7g/jrNxSJQPaI5b
K2cR4w+oNOYePcI4AHIi6Y77yq6OAkaiUBGk95YjpNrTUbtmWXFKMu4JMvN+khps4z5ZxedSSN/i
PrxJcProrc4emg2Xdtc0UW9NbvW3Nwhvma+CppsGwLOmmKhZ9mIiSISeeJ1qsnfrLzbpIOj/nKCW
/HaIdqX2R8r/EvcEYQoGGZVby6lnrhRo9kG0OiThTWGNQ4KkJzgDAk9yIFteSxGsMK1L75iBfzD8
21tSyVkIkZjcrDJ+5xo8skAh6G/9uFQe8cjmJwUsPRdsHi/I5+hHSjslMFwBoi0MJ1+d6CEV3Iog
tZTLcEpsxTeUH1MdXEWanwPAxOlIsTIv7MnY1Dc0UApiY/BDmlspjPjNSJHuw6uECeZ/WivPboht
9PQr/u2YPPsk/7ZNnq2bf7/t2ypzlKybNoKEjv82aZ7/Cerk/3Z/YEZiW4f9KNM1HtWIVkAb0YUQ
c65QaDIJKIk+p63AQxWUoDWKfHBgoP1z7PkViFwbd+36M3Gq04eMQ4uW+oAoKJ2X4lBD3Es38GnY
sVjTgSK8PnRxVB/qnn6S3DbcmhXBiYrI6QDu9Z+HKhHYar6+p2ewFlb/+Xe08lvEnpP/PKTbJMX3
oloDZv77I8+Dz//8z/P8+xRLC/ixabPWeb4lz+bP823KxxkHV5GwIq9vUym6D62w450sacrh+ZCU
qPTBH1GmkmZ2CJMgZ76q5F9fZSgneeuAmNLp/4AvWxy69a16ftWvb4VEvso+Cyg11w7b8yN7vhRW
w5owLfV3pgcJioRsooMywPqmycB7+3yCQl3f0a/nWp/aMpJfgaA/H4U1H1mNSyzT7X2zvuJiGPnX
yz6/eh6rFTAsjDsYhSWw8taneD7Zvz/7PJYgSpm/Xub5LxgQSGmQ05c25e3vRj6eQF/f666pmp00
I4McJHAqyXwZqtar5nrXz9VO0DcK1M4bO2iAiDHHvx37pBxKsT0MW6k32B8ACGprNzdyN1Emrx97
Vwb4lU7zaz3bP8mACRRXgQQfXptk3kEdZsj/FwXdTVNbdmWjW9ITl9e+Qjpf5r9dwARwWfZy3x7z
pN+FxDoagg5QeiBhyxFD4s6M9xmB7Zdc3JWmvDKd9YgtYhAat+SWBJDEF/VYydHRKItz1shu1BWe
hLNC2w4A1fvZBO9k7wqp9MM+PJB664IldECEXsrjWIV+JnFWkgVZlbLTC/UYJNMlFfUr7ZS/hrQb
g/I4TIg0+gYYhpoe+orPra92MSD/xsuS2OnIgE/jeRsNWAV4P7K49BjEH5tmOZUUDxgjfLW1D7r0
GQzmneDAzTj8Xt+GJTBdk3hHzkhUIvToltoNOtVJZay/teWNVk9h/KeVG6hhR/prhE8sO4ytbt+f
jIGqUSaVB6BUAK9PU0IocNJ2xslN3LpfQUivKD3IosXKmTo4jxlxuL8Vqd4ByPQNOFkk5TgRGOYx
pJKbLa9WBNd94uld6qI726AF2VhDuatoZXaCnDbAe1bz+mStJe1uJcxFvMQgGfvZMq+Jxmy+emhi
epXzxQf290rIGa36zJkX9raRck/q+LTuHLtM403iLR/0bdqSH6pCuwkjAK9l4BJtQAHJ6GRhpLXS
uobR10m06OyVVK54Ka00mAO8tuEkVEApg1a5lrbE5W7lNQ2VDmVaFLuIP28oiYJBkMrIxjeljxYP
RqHRMYNokkavAHsV9ihDYTujZrsRIJz8nOzpIm9kkpgI4SVmh7ydAgL4Qx9hbGqdE+e/Y+Obmf3V
Oii7BN6TCe8EwmnTYmdCSB1k1cfws5Uy+G7oB4Oa5nM1UKzXrjzmbqyVMCBGB22WI+p72WdoxgGA
Mz414YWperKdynqzCITA+Hgs/rI1x6MMq6OKiVBMpgungHMY5LhhuiMZq8RbCDqZaXcDgfYJCdFr
ebEkIDyDaAs9NX4sJcOPVWlvQf4h2UUEKbEMqRNzSwGx6/XLj5p2k2D2hXk7JVxJ6yxUykQVJq/0
EKQodlKCrSSTAXRob9aEL1zN9JkbJySrsQeljTYDAW9Oh5HUgb7b5tOEEHg+iEj8ZPOGxE8igK56
F7Egez08gODAh6mim822didtJRZrBX2l1E+rBJnuMQBogcc4hEvrJb9n4oJEc1ZxGBPP41YRKKL8
bMEFTGQ+LKOhJ4eqykAGUJ5i8Msj/Dw8L14xk9JmBjfmca7WcflYFDYjf0RyQunqW1LowQN0MgSv
Karijh1SP/zSeNK5IZWXDqhWNXDk7EOE4Su1CPLqWs9mzCIGw5l7GlcQRZAZp4krknpnN6o/kf6d
E7VkjJxtyCRSWBUSE4p2NDAUBlv6cs6QY8Jc/sj9z1zpNxYvPfC29cCz9QPUHEeZEwYgMsmkxMES
BhxjuxJp7y9xt28q6hCwlmHwdwaanSsynTMDEB+faYYVsJGW6zLnfglvMtAJY2GiPCnRyU7ButAr
xpe0t1iPiZjPs+xvH1SPieGjVXd+xH6iD9rD0FJwa0c1Q4BCGzPKswOIpUsovmlT5JQgGMyg8oPg
3SDfraXjXjHUi1A6Z9wygAhuApB9pgTVD81KKQokY8CYWCpbm+wSSOy2RKB1l+8DNi+QHzx22AeS
8jyr+pWPuAg0e9MT06UIUKtHrLTuPNI4yY+dIb9GBO4YqnyoCczRGaX2EyGibUetew0S4w7y7lbV
1UtrYoTua6xvuL1ni2HxMad7lS62Fwa1m5KbEsfvpWzsJPJQqoTeN4tnYKe+0tfboULpX9/0qdlW
cDGGOGd0P28VO9uq9ujSpGHNLbcWv7u5UKTkkmsa1nE2hy1pOVuFhqDoWy9n4c0ijXMAcBIq43jN
dBxlSKchqQHXnn0oiIgtyMR7zUoPPoG2gewMqnWpE821YaaglGIbUPkZyh/AUlsxl1tzQYu/kr/U
kA6mcpcIs496dY+MDfftPppftGpYtqBDGEAZhz7S3g2tc/MhJB98IUQKxCcGkVw9h1q4V1hBAD5+
q/r4beqKm6aX31aCi9ZBdhbFvkitb4xnt2XOiiiz+1h3xGYa0q3TcFOQzcQfpqsXsE+7klu62RnH
AbFTRQDIJO2Voj/H+YtqD+cknl8ie/hUY+P30rALKo23JmQjXiHOWxbjFKnyA+Yt/hW4z/q0bdjd
afdUyS56n1DYUDANEzs8CURP4FWlcg7t+CVQjGsThJ+lJIFi596yosaL5NTHwlfjHlI0yTMGBvzZ
EV1PgwqoFWvojAABResLlOxAvY3kbdTl4tAAIh2qBGOZ7oJ6ctlyOjAZ3LLhdplEnhWcyJh0Cl1y
mpLmrmIf50Q+rG+DOu8jmX7FyD/z4cdqwtgZHX5ztxZtP4h92FMhhBGSh+oUzdwshuSM0vK8uqy5
7Hdr2s0w3+iDbTVGKuFEMFsvrhBd92Gcos6S9qnaHeqSpol5ptf51qjqqbDFsYDfPI6QaxPrkkTE
tsuMw0hqs/vAq4FfBTaJWAm5jxhnLZqLIXc7kiob2uEjje80sakkT4n0fcQIPuHZyDpwwCbVBbue
HmpFof/CZbUZyL8Lq1+99TKXN6G851ToBYGDONJ1lEjNN1N5VZYbpHrECehu5sXJaLAkx0Dcy+Hv
ot9qX4puff8nZ//FXpPku4SffdVGr1V9W+W8vxfiXZOQNO3nd6LxuGE2r6RZZMZe/pNvg2v5LZ7Q
Gjl4jW15a//Uf9gfrCk5AbKb7FJdjG291zfTK5oAigwc8ATmTC89S6W+6Yi6Z/axifrt+BfmnUb/
POX+xCbaTBrud2N3SwXUhn5I9eNiWeGllKCgYzZQXrE4vsRjw1RbLlhj4PLRKq4PxpQj8TUV0B6h
ajLJQW7HC+GRnZGrxrPoMbHgslGg/vkdIN8v5zOph7PfFPxSeiafwr4XkJTlF1ITp4skhvpXHfVU
XgGcLXeemmKjK6V0mAiU5WLo3NEA/F+P4Tm3xx4FrKp2ji4RgtMVsdgl2J0RsaQFQwmLiIF00Mrt
tPqpiomB+kroMYQuuUOR1V4Csp1VT0re7UU9kdwpDiOIVtcagG/brGlv6TzDR51L5WRHWMBKmcCC
ZHWEPUlmzwdpNn01V9izBHN5jsk0JvR6ERRbVXl+HkuLvPWDfmk8xVxqTOUYd8panb+rabVvF/DD
WJ9fy7JJ709djWorr89DqVI5c1cEXEYMqmWTxL9m5c/G6GK5E0pf7LEngEyP0pi+FFIh5WRWYXnC
/zhfmiRcSCpVwJBDI/YBg3x/HmIqzD42jy8DSWzXRaKBu35Qz0+L/SR715SLP1zmXb3ak2RqUwd7
XehPnTS9JDMw5Zx5Wgzs03n+z+dDlfyA5ardg9SAeD0TFKvUVnMKRNaenl8ZUnMyp+xSm6lyeD4z
IhS6DErfuKZc/ZES2XjpO8K3YB8jmKZuxKtOmb3aIiUD424Eq2Kr8uEOfRkcdHsRxxFzB7zrMrlX
MqyKamTMLrQK4Ab0YWewc376iw4ld8CFojViNY1+QD2QPolfXnZyYet+Uo3BG2qHIxAJN8rz6iFr
TXBudK2BozhpH3nOgHyM/6Bm2YSE8sWbha/KsTnTkTd1OlX2XZ4UgxTKsn1hk0X+8grqGa3gQcwA
RZylSE6rDwepyaFFDvTsawxHt1TjypJaJjzt+q09F/tqkPVbQGpNZHTtJaP3s6EqTJ0n6ZS4DPrW
Yz2eRB8lH1L23W5S9UwS64AuJjPJq8pI7B3D0Q1LkRyxaipKb/7ua0Nl4hsg/XziQZpGL/bpmp/b
mfd5MdJTKEs3uYOArUpDdVREklyIVyCfop1itxtl1DPxdMPwoP3VerHRGcP8niKAwfy1GVgi6aDI
ZZU7ojUTiKcSwa+Me41a+12O6bkkc2xseppa8AlXLMQTubTU8qbKMwb+OLpyJ+nTq9TYhhd38Xg0
zFoAAmvin1V1XdjrMeRXU/d5msC+tacke9H7lSA7waZPiQQ/02AIz6lMekf8oOdfujbC7VNDN/6U
RlAYQOh/N/Wm32sCu//GHkfEaDTR0pLMN8eyEwbzSnIzJ1YyEGhv45jNL+vEu9Xy3pv0ioEu7ShT
L/W/kaJ6tJLED7MjHqaYcw109MCMfL1myE0Eh/w2tKr2Ro98zMdHqJVuvmTqS0mfeIoD473B+HcJ
bRsClxiN90hVEU8N5OTZeq2QOq5Z3KwLxtx6g1+oV4bXsAiMq1rS3bSj8bVjAkTcRFFta3IpXqkw
b2iMjIs9S8NrwVsI2hH6YNSn8E7jKTiGj5QFBJhPUpxFGI0/JoVYNjnv6zcoBAh/CxAGGrlX217X
uceEnMGt7MtrXHK5npFtL483k6Q2ahdo9oQzJogL0vBVJzGZgmgwf+vsFuh8Rz+bhttU3pIc10ip
xfRujGnkKtlBCov4XEy17S6t3L5ACEO9jECjEwZe1jWQGnuMccaF/MWlKcO0u/Y56QBdVi573ST+
2kbxRq+VXBqi+wRqmdUS3M8zAgwUxsDqmJ2sDF5TCS0mdzNBQquZ4fkgh+AnW7ODvG8hDNNIinx+
TomdlC/hevUswoIVksGnFBkc8gV1s1Xn0Rl3X7MpV1JhiNIlrPrslDxfWaiD7pSyWn4nKXQrILfi
bqqZV6w44lSbw/M4Toh0lxkHr92Wl7aLho2lFho8XJQfhY1xc33QZRD9MNqrXR6TTRes1s856ZL7
uKgf5TSG/pK0rUu8xcAmmeFdPOG3VFsqiqdPBoMyaZcd22pW8281EK8PqGWlU8VCuRphO/pWtvta
AdQuwH+6GJhohqg80uxBu9Drl2RZJkdtaGE+DW2ZEi5sOvKdtXranoeeD4Ol+BkJbSdhBOkBjuMv
bCpU2wxoqTTjQ1GwDtI5OWro+IkqnevgOEtsAgOt77eDlcFhE8tUOkxYqEpU4rdkKa4PkRlkx2Yh
5YZTqvvI4hCVUp78Tnr9c+jNH1/+7VwlK7jRzejFkszprBnGzdR6QG/rAws5nORUk/wOuaEfgf+F
wpfeZFlHc5pYDARWnCzNKi+fU/2iZRFKwkRJdiXoNwgaSDuoAhfdNeOBbU4wm7Zv68kJuAALnG2O
DM2eFldl5r2qrWK+PB+UUaMNZODnq+Z/Dk29glFtpA6n4gN6NzffDb1anKElojdDAnridVcCtWEz
hA0UHx2plAzflabqPeY4kFfDEn49hHbEoz1MDZdTTC0OBkhRuPSdl6CoMWCfnGWm++dwLLLz89vn
V0xPJJSWKmEs/MTzUI/VxME8pa8OAuU06f0/aOsn35qw6RJIuCh28Krhc4h21b9OSj0f2jRxSOEr
TtX6oEit5RmSdX8eMnFGfB1/fvXPMdWz7DQ/ZErCfRLUE6IYizAAoz6jUGoRvhtDzWia70GE4G7J
AoRhTe10ddNe04X58PPBtlnaiXilg/SfQ8+fEOtxqJlfx7WmaPdjCRZ/CIrhpQKqkMbGSPoM34F+
R6JTimE39ln8sMyfZGDVV4sd5BNG83zg7qdv7UZSvo6l608E/MSAXd/B71b6WUXJUalk44L9EJ+x
SkMH9UJxM4fCvNY26S3x+g9hPyjbfMj/mI2ke5Al69MwN2jypii7hgQwIswRfqPS7lKoJx9tqsiP
cS2oraobDst6TIvKYiUIhBCXopD2GcI4tkkL/U/TqMmpT2EQFop201uF9OV6AMUwIDMPSfDB/xXc
O43asbeSYS8iplnPY5GVVafKns/P4jVVaijGjcZFLM+/sbD3wHmmUJV2hVlN50RN3nES6LtaD1zq
e3oiyN6dcdJJEdb192Ga2tdxIWzeSjsFz2+auja9kaOIG+lmyKSmK4He/wRZeG9CuXuzFz339V9q
ajS+OWTqtZlFQeO70T/kxPomuAcdQDCVjt5VxW7u2YuiSNLe7CD+77exo5dTfhGkPHaEPl6eTjVb
sV1DCbUvI7IcF38Skq9Z6AKsVFH+CrGbQsUizpLlRu23ydKzxLORRk1tpcjhVXXDdprWCcXOe6iP
7JdkNfIGdHhUsHlAsFbz1Ou0ZwFSbkfLrKWTScGQacXyRiK5ijtyM2IX/NUB/mNzqP+NDe2a6uP0
iX562ZLySpE69kyZ+2Q4ZFVfnAOSlsBbJo80N8uPUqMNaWVFcIzXb9MWNChhhAfEGM3mC7m43Ipq
XF6fVnh1uZEX/66JjPixPEDhWOSlX6PfgQKcnLO1E4SdUBziWE4eSB/bzaSxI2d0jfbBemEELQpt
/noyO7jNlWJ57OzqXTThVVSLorpIdUNKUGwG2DtyBs4yCGUYBNUlQ53utkQfP5aCxmnUk/4blbZ0
tqrqRRos9aYBAH+rmnTz/NvS0jp36qzu+556tpmK6qOrC8lbxjVW2mz5c9PvSG3VXTrTdhWyTOFu
Fql6VZYzGqx4S9J8A8YL+PCTsvn8KgwXRjg2EsekA2imqaDmDIC2fsL9juQsezqipyMCMezrY10V
qlOHSJJlO4W8sR5r7KoC2DpgOGqSl7IN6+O/DxaWgq9vFejuGynPkbCuP1L1Dcz2CqzYmCtj6VWJ
ooHcxiNTPJG0ZazurMgaj8+7QlhK46Fum1O53ijkuqsIO5qV6ziFuW8EhnGslZG5T0nns9XxLov1
mFI1+FRkPX0VwcsTV9AVcDsnSyExDL79MSXtm0rMVw2z8HojtT56QbqptrKndFeqZfjQwKA9pYHv
W6lD7q7JLrRmTPUtYwy8jSSk1aZM23LRaZ2sfOPng2llwdFocldnaiAR2tGi8WurcEbVEFY1lpee
dr1BOBN9eRpr73bZSclrpco5KcBQFQ0RJ5dBM3ZP0N+iJO29lvX40v2/Q4vd7EXFGTGY5UVfxuCe
SGlw18QS+voUZtvnsecDb/yrulB7QX3K3HjdPKXrg4hqUlVT1CZSMWs3soPkY23LX3kdMXDTU2Nd
iCmazmwOpq/Dc4pmvO/RGib0d2azDBo3lKvJw97Nvb4EB4iRx8BTORYEOcjd4GIoqV+Y3D0si8GS
YtHaeYZRNDYd7LHSo/PUij9ZRIQTU6jcSUk2vEnaar8QQUxzMP6zoFPxgfrFd5gjuKqUuPxR2a9y
igFpstMrkdxgnyWAilgUEgRqWnFXV6WjMurntir8LypGJSCKtRIERkxX9hHpXsmkK9WqzWQwCIpW
raxsh9obm8PmSJwrs1lqGdGq5u+WSSWEBfIAOhuQNWY8M1jqA9Ob+JsYaI0W9fLKejwiIpP/wmxO
vvH/sGxLoaH7ZkbE4BRpD57B9GUzN7gjmUgNg7b4E6EXJDSL9fVomtp96BBGPL+j+CHZOjN/PCE7
gNFps+Kq8UhMI6KVMJrb81gt8M0VTfxQwk+5CcHUR/3wAkt5dORpsXbPbxe7sJAJRXd2AzbEl4+q
DmePAfaAoF8LP9NMv+ud6B9mZNXXxNCKTSas7ojfomVKAp9IT2jjP9/I58M8Ayu0dQuQXksD+rkF
DOCsYEKTLKYgXRbSnV1ZmrZGq0mdJvFhTME+nGDIf0E26SBB3YlKvAUkgdyeXyV1Jd+mKOZYHX6L
zNL0BburQ1ljLyJ8WD9bTfwHOfkr8Sfz9zo1I2fpFC65IP8/us5kOVImXLJPhBkzxBZyVKYyNU8b
TFMxTwHB9PR90H+776o3MqVKpSpJEET4536cYwrciY1f01bi0acCypKoPQ+BlPl5q8lt3TxQMaff
dWnG6VTvzn+vJsfA66ZiL7SG0dhCfYLLYg3VnUkYn/QMufp2UfLgz4MM8VLxIKfi8WzmvTw7vgzL
0fTuHDvx7ybp7e256W7/PvT3Br4LXvEGOlEUVc5Ztssz6jIRpGTOz8lSJzfxMPqHKWvHW8+X5S7R
9RGRPOdJnZfZi6rEKk1Q28qW9irrrru3SwYFABcpi0vA2Mu4Sy61TUeuozfOfSEsGK1tpD1bNoqq
IUbzo0IaymbX+x1N0PkTjCJjbpIHJ8Mb3pT5v3hYvSv1+DEOJiBzcHXPbsHOMOoGHmy+MxJTMOlo
JOWYqabaT/1gsx2mB6omHPjfe8v6sWT903hy7Nv/7+dRKNZpi3EgbmK9GnJ5QHGr7mdC+2TaQCjE
uZ1ywG8WkudUi8eNsTxS0vc/7yX/72N/f/q/n1e7nXNTuyQ3/z5lWb/Af+/NQ/ZgDzNxwORf59Gk
GuqmPlBTjsreyDp/oPGRpSJt+52q7M+0tZ3TH2iHqYFzZnz4OBoN43A8SxuKD40AxsB8+FtyGgtD
qaKnAEeX2zySCVtqKW+FgwQKssh6/nvprS/7FQiB3YEta55OmyEiN5FwgnnTKOvdZBKT3MgT8y12
HuVaYNWuQT2NTQSl1EM9nrQp1tUmMlrsbf+PpznTJIyANWFb0oqbakn//WmJRIRbL+/wOqJL5hS8
EANyii0ggd1/kl5hMgO0qv5WQn76gOwjsLtm1mM5dcs28UuLVh6lAOyMHlY2X10KqAZbR436U9Mq
PdBrP/qUWHOjKHlkZFM/9wa52iZ1okdpALiUNcNS5efOqdNr7Fmsi4/JlJjkQPvhxZzdl+KqlU78
rvVVfbOACNv8vRxbvutB9sZlIof5aDoO/WhEVac6zQ/9nC27wRjmfZPL9t0woy3P9JnmCbc6S4Eq
D4e5eS9lIoDIq4WBkDA2rU7ROOQh9zx507JbjLWXox/g3yKWDoGtk1HQYxqZe+hJzvqmBcQW9HVO
RKDpvNui0dROFWaT7GxaTa5xPjEVdGpanV0WNlZq7OiNXrPrJ7Hxn6ApPap1TURli1buG3sVpe2I
zEslNZ7rq2LtzDGnVVorQ5kU8340mCj8j7JnQ9OaLKZ8qSNYcVe5b1wsyoW7GWd1aPaduanHvj3B
0GlPfBuCFtP1XVnblDh2GrTewDVTcgwoyJyIujOenedqVPr+70N/b/5XWTatRNEjBW0RIsZIO5uV
66ds9IiDR71+Gn4skakT4tHQ0pnGR/4+4e8NzuKZ9uicMSG1bWdYlhEDRiulhazrga8VpaYCt1yj
0uX6LjU41vnv9Rhzrihxc8OzdA5CF5eeXT936ViYt6xyfoBI72zj3ErX0IcN+MiTj3n3EiWRSsI4
M6o7Xv0nYjlJ+/cqXyHGs1/2u7FO7Y1GPcHOh3z3nxIPHqDcyczPd916LFIJKvzfn8o/wsf6p/+9
pAGNOHU87MXKvyJvFXpe31zL9av/fagD2m0XWXP9e/VH31g/KzOntbllua/tPLskBlOxMVbJe07N
zIbRq82JQai3coJWP3R3U25+FbHp4A7WB8bWms5ovM8p/vOrzWzOOsTPgUSaGA3uoPVPEb4Dj0AB
gdCRDi8tfYsWlzOZ5j+BQ6yvlIignP993OUv4ehDuI63//2QtK4Gp76+/vsP0zrkYe1HR2h14vxZ
rP3fT/x73enpFoSixtZVd89/b5w4+p/3/vdj0qJcE5LVbsH0hq2AslHOo2wcDeJN3Ueryp0Rz+GU
TiZ6DNCVcUZiqJlf6Z6ZkKZG/BTVXjfQkyuqnEgCv4h82fupQU+nElSfLMdJsv2O6YVV/YhFo+Ow
bLgrDxD4FvrvrtO+2V8y/exh6kTyVNvZruyguiu32y7SuFOaSgNbEoMSE+0jrt9eVGPdF42fBU5S
nS0Vr3VD7atGlezQRIdVUMdiwxEPj5PQrCuPfhKn7N5ZhI2i+SRa1Z1102So1JrPKgOKpzWKIWKN
UIJ9V0QRw+vk3rdZbuBlMaEiQqNjwq1pZ/aq/JOkzAODZADyCw0V6AqezFb9A+c7nttJjOfSJBdZ
+tWDI7C6xKlz6+Ap5NfFfCate85b2XCIXHSYBJW+9J91sGjcbf5jUk7nJEO1iEaaRjv8wSlLTSBb
8R7V8giZ+HldS/Z6JDZlX7+6E4ysIa/uHS4/x7LDMv/qqvhuitXX+ivNLLqjk5pwuI6riAlgHLz1
Lvfz6KJlzIt3yUaN7Icyz7MvGLISgM2J7IkselkG46moxJUZG7GRHB4t2bcvsx3eWM+qwNCme7LR
9b60jI1ift3a5q+VuD9a/VbH8wxzn0J5s32QUUbeigLTbPgZa/XTasW5kRwsxUIiwu/7Hf/SzgX+
7Gv5sRsyLqYi3uUoT4Fkqx2YjmltLEbcNvZGOl9WX/PW7KR7MxZZuEaeI+bhhVz29AJheKb3pXSL
B4o3Hyl8vaCZURKGdtWupdj9lD610nxNxRTTSTbfDB426n69uL3SvTMrLWjjotxZoB6zUe3SUb/6
2XQVwroWdYeramwpPy1OM+kCzDpkLfwXJnD+3H92g/htbMfBiEPSnNSX4elemFiMTwkvqNj68jWy
kHG1a61ZI52cu/jwGj8wIzmzCewP7VRfkYw+nQRXJe5KHnMUlcRT8RObYKTatZUhgfaPgLhNsuGt
cfxXU2gobE5xYpScB4mfHY2mv9FYWbd0yONjQtKaVj9aE4mgUSqmQI29UIOH2m/2cevGGy/mQbno
xqnWr21Dwbg9F3sxlXBEJkG8JS330MH7YHDqe/Yb5zRC55M9BepeDku9k84tmciYkbPCxrVhK9qv
3pXBRNJs7kAOPwnKebZzB10CiS10ats/xcsIycgl3enmpHoMfmuVia/KhabocK3XLXa+Kf5tnF2E
bXrD06NBIaMnmJqBAFbaDfdyw+LBoaVrH3Q/bXdNXrO/p+sS30k4loS2ccYQey8y0AdeijJanPmv
sfysE8AcQ2bTx1j0ZXJDVv0+k943nWYp9Yji1pj4yhWSWrX8CDxsOCxIJCfQEDoE9Z3CKxy4cmvl
HCnpMv4yiTBPxmF2CJtNrW6EtEBYbXmNmtgKa6971RL56zNwXTEPI37GaqircDG0X83V3ipMKHWM
J8qVNzNimZI3anKpWqqO4FKKTd3T4Y3xyA0gjb87OathYc5fsR9ZBBN1JyBj0G7pK0VHsS3ciLrG
N7fwwBXxPkW7YveLMLnkw97K6Da03Z5Fde4e26J/ZfP0S/DwwUuiH3a+e79e6+AJxtuT2XMIkmLj
fpGPesj77FkjzSWHf8iXnLE0x8BqQrAkSzZWjdWGnp86pM2yDfOMmbJVr+OO7kNJle/Ghl+K3pqB
pKlJyWQhpZh/0bX2OQsIIYSqHUWvPCy0D8K4XAtDgVvENo7AUve1/HG80girMr2P7GTXs/p6Lo7O
PPHnnem2G8vu+zOjq0/lgf/1k1PV0vMx51gNB/BjS/4TNzQmc+B4tXJLIRFYv4AhnLAikDvNpCWF
PMTLYtwO5fSYDB1BYqgwo3UQeVfSSeha28zLYASBFtA9yROb6CkcQS0soqkK0ig5iRwbIPwKy4WD
WTm/2jTTeLQm0ww+wwcaCD/NX6vJrmWl6NllsxozTh/wc2jjso0QnnJ7U1xE7b8rC6oKw74rW84b
y3NwGUJsCBD+noyIr1kLA4hrEYU6aAI/M38MA1NWQtjdXOXyNpueoxrX0hgzH68yUhwxDk9wXr0w
rdC3DLwTg2Svu3jfjjthqpH9syaSrS97Pyjs/jT76km5YZczSZys5rmt5phoVLY3vH7e0tiqBxb4
at8VzlZLAsgwQ2hH4uAp88fv8Ov6LEBElKdwhtcU8Px+0fz+Kg3/X1xGdqCqErKTYw0QWyyDkOhw
NxTjvxGh3LdZNpOifGOr8cLVo3amJe9n/H7GAuRdNOrXRMUMG2MkbZc3oa8XWDELnHxMm24w1AM8
jy4V3stC4jQ16LdwB/h5ct4QCv81C41CjLrk8a/tEvYbBfW7YWQBgmI/cB3jbToBKWrbikNZ92Ez
lQ9yZbxAdCzDmhsjmHr1pXcUWlNzd5Zjdo0VgWE64Olpxh6Q7pQAVIlXS16MaiHXWiH6F+6DpyXq
Uqmo2s4osAFYN7LIRGYhQE344X1MwA7oLvY9uHWwfYAQiWEVL7TumC5B9SyfFmQ79TRgiDhi1hpp
GuzWBuWmK0mCS2SCJMVcRvk5BS4EURPrYJqmF/YN0lKW6q+5SrMNdkzGsM3IuUGfyeclC/ZqMBE9
1XMVxXVBT+chzvnOf0Kt2VAXk1y8ov1OVtR1pQm8b91yyf7A1+sbhjnLHkNGH2S57C7QlHz2vBd9
qr7HbpJPsXMBTaVnQG4OfY9okZXaN6CrMq4V4tsCUajmYZ624O0tXXCM6pOMk0O+M5bmpxJZc2f2
hiTTUGOtgSjQ1dWGgXzKDJkf3pBiiQW/5SbqU0w2kxrpMqTcpv04XsyWK9RyZxbcRpwwHYHBYFHN
C/aBnaCrLbLuSo/12G+KQ47RO7VKSj2dYu86SQZXBju/ivoHibuFAFad74j+RsFUF18FK7fpgE+q
XFoDbE/f63L56pL216fGFMYMyd9GUME78ElBnpgI7wn9w1B1uZyBanWJN58oj8XoPn5ynCP4HUGI
6zvn2fZ7d9uY9OIq8MpjrD21mV+ghrfsAdRPgcUhSHTAiQnQNad7nzrtR2IajynACW0fopiXpdfh
mAqNpzeVPQFUXEkwYXrNUkpqhTDnjTWkd31n/YOmVnjDey5WVZD+cZGnJj5Biiy8EbvykLro7SwQ
NiQcT5iHipNNNJfurvPZqBf6rmzSx7jV9n4MiaKeJgkBzQtTnezgMFTLzYwZHFcRgMtat0OjZQpC
oXCycK0DrOM7xtkeimFhhrj436C9/O2i9TU0Oky0jR75225KPrR0XN3XmwmIo6eNw6XMlsvcNN1W
o1ybTf5TA9Jy11DaGwDH/vT5e8My6TeFV99NDanlqr1favNHZ4fWL96n0xg/rq1fG7JIRKJ3zcQu
2Jk5VkvtjGVuVYxjTBmVncA/v2GQc0iQLzZ1VmLuiathWyaDT3mg/+KNCyVsU3Fn9WxNF7f5SWYE
blNI2CToHMnO99WNUGCTjDL6dEoqIkftH/UZ0Vbv+itA9HoNLrAjjeiobAdveKYt4zxm82uFbAKg
Gna0aj+bJBk20XBrJ061m/rAwvuxNzSMyc6EGJ7HuHV0Lm7LZHJgIvQHdotGZzbzTnOjq91JBgrc
WoG2Djndmv08paqMsu5F008nPacGMIl5BPvDK7yE3Ry7MJdywFbSKXxwCPg5q+llFNW8cj4WZAQq
DJVrlIFrZ6+J055BP1pbu5AOEKt2Ij1B0Nfg3647dryOdXTHBn5qA0ZeF2E1dVGoOC6GFGW9pNuq
R48gGRHj8zg5Cf9koxhJKLsgyOYBph4MNFJPkvNwOl1sTZvnHFwjMrruQkYzBV6RdyQqhqNT41Cu
HRZZlkjyAJCgeouaL42c+EAbTAv2fE3xYKf11pr2tkrPtW7JsLOGXZO5JwKu5U1Z8x1raZfdrG7I
uF7QiViut378zDQRZG9OqtSvm8OUOEES290JWxrHPZPTr5dXW73NPM7QUKJ11e6ixrbA/OjXbElv
F8/0DpVX0ls66jupCHSjZWJHHDgJD2z7Pb1tjiZ5tqB3EOvwJpxHrOqo3LfuWGOT71jFSpFuZta1
e57VOHRhj0QWe9W4Qzxk7ksncUso2EOzpnGcK9np8Y6LBGYbzlB6dO8GHSIhp92auSSHPS49dc+K
gz2lu/GlieHWZHdV9gc4FjrMkegDAOBkOl8GClGo95O8Wxa4x64Lr9+tzXcOKEDyC/K8dRvtcAlp
gVKS4z69oZ2+TNs5Z+OvSpRDyz6ahSMIosGS6gQTqCJr7yan+bFHAFKNCPRkIv1SMtmh8empcF1j
C2KXy0JDNZ/6qQl6zSThBIhBW/dnNHXRLQiX0fDdT2pO+t0Q26d8KkLDkfle19yL1WjtjYWRdzT5
WxCVXP5HFJ/BvgtyTz+k+HnZZ7tBpjw9hBayN0qCA6MRv8UMcjZ96aPN6uUr6O0nb7AvjuIwBIcG
ndfZu6iNgchBNReCttlUN17ptiQb4WDAE9nEmWHdFUGvonwCL7FFeYqPMV7Dis4j/YXZ4mOb+tUW
PgsJgwX3cmfhrI7/ZbN3G0F0TXphcUCxEY7Y10GebQinGfi3Ie2lS3erWeU/f8oICJdsctEc3nCi
X3FlyS3bVC8wPdZM7kgCDRSu499OWIcPkc4FUw/2L9yN4ywZITRzz6yCW3gYYLYMMJFqbvttLy2T
psZ4DPWJoRvCM2MbE0CZU9w7pCm6ie7HzvN/CpMHZexdu8YG5eYf61iQtWpwGE4ecanlWtn+g1cV
Z7JqFWBrPEdeAlfKf2G1t10mU1mnGEdaXJWGLW4jrBlRflHCfPVH3WVgmp4ZIR7zmRLCsbOxhJnf
fuR905bFL1E7pR79rb3fYqOvLmIgXYMww82EYZ0YB30GtgqrKPry8KQBpIPfPRq/zfrPxaS6KfAr
3nMdsqPesYQqxvfsHYxPn/ZglIB/jjEIrqfxmLmcS4cenCPH+M8i7R9HOe87HHEMVdmkc9bY2537
0pUGewhlc0+ABxQkln1LaQeTAk00CDKCvvfReGUeSjEfPW+iKaAkkizsFOPL9FYmqExeWTNl7eGS
V4156xcpw5GuiNhG/4u18jAbVvnw9yZjnrCPcRyGfy87TlpkdXyMvLNoj2wu96UPSijJCdWBBYl3
cTkYNwv/x5t2Bj2TOVTNzqykhOdXzs4EX6BIbpIyv7Z62R/7IbnWSSkOUOyemtVcmmvfeN05KvGM
QCNnIhFlh2JplrDvJ8Eh0BrxFIgScLS3AxG30AWlvzZeo12qmQduqsdnfSa8p+kE0wXUL9pG821n
kMmKBSN+I5Zncsp6AMlXUcTovbvNGSTNm10t0cZvymBCVToySXkq0vJ7QpAa+ukRpnlzSHRTstMf
k2Cs0keBCrsVMKmWsdlDKeFZNrEZQWB+L+3ysbDak9OZZOLBmKuEqUDtlVfN6y/+uLwNnr93i+xi
CwAwmSQ7afmECXOKmXr2v6xT7Vta1HeAuDZ28UJRbXW7EH23NCuhAp6HQ2sJLFnypqACip4IBrcT
aDDPg+TiD163MRLiCgNZI+VZoYTOSBkfO2xV3mA/uPhaxWFYj7cUdoVtR1glqlbQFFqd6cHKKV5d
huhZRPAjMadrW9cfjZl/atI5adijdt1CnRXoUQ/DbNzEe2ZlVMUttrXRRw+bCFRuyxuqsK/919Yk
3GhaYH5rTKGwF9HiyscSq/7JmzwwGlzecA+89uTJpd+t35TySmdnIphFRnlfmlnEwD77kpR4YFIv
JGTSMX2bKlA3hsFeFvyiTVbfIuqWcpKh9oPhzngGev0eZb3NaknxBla6osOZ5FQpE/DkI7YokgbZ
lZXlCqqrk02swURUJmuSSUikb3qbKGFC7lAH1j40CI7CHj4GYsh50+EcM9xPFcWfHI4f007d5rW6
dGMV1pYkaViBmF6M4dVPig9FsUTQVGgIo4yPphM/DnF3zOz5e6HaaNOO5iXmYcpSOpihB5OMTpTB
j58s8JB6pT2VDk8TbU0/jtZDll8pZkgCGXFEzoU6WzVg5eRKgvXUpc42jSrG/dYXjnvIFmhn24ER
XJ4jDRnmJ1c9GFAx3HRtccTuNIXA7C9zuo89Fe9Qy5tN6pPo7Hrzp02THWzFG8YQKKPFt6wXDgKt
ZWwhkv3OGYKELjkRxPyiVSmdwC7djqCbfcIu/igyZ0MuBc3EHu7HVn7hobzBTqoHQ1WLg4nuV0Xd
raGTJF+zrD42fRzbLMPtKF4YDezisfvuGnbqqWzpkI/R5OOzJpmrdr3xnixRQVpOBD5XqlQXwxyO
/pKS4Mv4aUtjxCxMAFUfU+C8PJmH3vnSm/mt9afDaBXY1uUrvWUFoE/U5BlPdnwbsbK4ifvoOOZL
rwNyVd1L7Eafzc88W49T5G7YTp3tCPwj9wh3rwX/1RvOS5LezZld7AD/PLV+CbG6IzrQzm9QV6GI
keuEooCmG/f39mKcFT+s1t62v1ES34N2u1M160G1Hg9thhY+j5xJ8nSKIDgwAdskDU7FNTYTO/ZT
7Sz8GHp/2TrrBZIRlJxa4y3jwL3xlHEP9IVuu1SCNG81fhDWC8TxD/tdSneXTgnuWLZvgVkP704L
Ui0nEWrQysnzRyDfrrw4DqnE2atYPaWj8Trlryr5gXpx75h5FNxl0t538QTNUUzP4JGP1YIuTIwo
6DCX2M3MqZP1AANsxqFQ618cnadYks5fCZ6yncP8dGvM43mZ4ZLODpEAdDeMgeyOpP3ZWJJeG68J
F9Kp3N/TSeXOS0M6EgfnLWfOIVCyukRa9w9T0y6b80/XBBUg1Id/1yXi0FvTVUfwb32Nuzbm7D37
GtycGtzKrD6HOf1BzXTgGjY/iyi5ZsitkTQ5xNb8MbHQ7hd+xiZn4mn5YUbscY5AiKys9jBY6/m7
Y3ybl1AWq6g4J+lPTmfWRtMgPduRZJhjgyZyETMrBF6zonWHUj4taPQSrOcOKZ7Lpq8Cp7DYgBZe
uo1ooCUsMda7uRrBM7XfRsNOlebKXTKLQzEuX4k2kFxy0l0Xcwosq0uLYo5z8ntq/BujwvSKMgDb
GjRlzW8XCQmC5MxpmWBZ+oy2cOm8PZzcXIwY932oat1sojShCwgf7UTHIkduT705GUxBoImyy3kS
wnVEgtjbsD62QwEXUM3HaFCUlXdEtUXH7FBpr3qZ/JSsCqGwxJtX2+znOwCPNeHeeKABkGxgCF2p
QWk8WL26GgNBd/QyjyNYXOyNbduahDclceP2O16tphU6Hnkv3N01K3JSmQQ7shvbn94KEzAA2oC9
MmZG2r5l3GC0O2YJoiQZvJL4wJyy02P/3DaJtYXEyHLOVq43xQ2/WCIKt91awybV3klShFnrpnIq
Sip8javgb23JTjwSprDGsxx4rmYFnngA7fymhiwCKMEgZHTuha4PmzgaHnRVVztViufIHp+xjZIn
qUasRMnJMp1rajAR0PHLsXXpg9yxz9QF3RpetCElSrJ9Yese4azZl+lDq+lPltUk+O3FezywSYHu
cLtk5W2Kghh4qXPf5eajr4Ku66qwJLO/owqH3B21BXUibLCQywcNZiFsVS7W/htV+52gw/2YoDQa
JVm3WXO/Rf2D5eytQoDjKMzHIm1nd8u6YwV2oteUMkmCjCJxbqqeH5con2WNdyQrxNUiJq2VzZFz
zpsuyi6o2SKFgyM5lhfjwXIQ/oWe7dEOMJQ6/canKFqXOcMUrJoGO8IwxaK0yUzjASCuCE0I82Nf
Hd0MjIag8Isi2k+IVnCeKbsODJYot0AwjYzlPqXKKWSrC0HGB1noyF8mEXA5cuufShNSWKBeEnhO
vWQm3Giz2NJOAgpYAgWYPeyReMYoS52jbTn3j9xQEEgS68tOuneTs+CpBflRLZhtfG1H7oyFCx+d
1rII24RZGTwRN9AePWpl8HnsrO5Up/1bnTFhjqco7HPn1WnVrZxog51JqgXJVN46o31RBiblqGkB
o3ic0qK2e9anm8ydPph87YeOcRySeUGCUMzpv8JOEbaSZqQgprwwkDrH0/g0QjFhY7DSlTL4d7r5
KRExqCQ5aKkHJZGse0jzJotXdmKSlQaSrbDfV8wemui5tT06hkCNGpLpqrQ1QPpD80H5/A3i2sMs
M5aR9h0UOtzxIb5bSbQLGTxGffMmm+BtkMAT5k1Udr9a6VFn49xGY8b37Ie6E8MqLZl/RAnqa9Vw
5mzJxCRADl1rCrI6P1Ky+8kIzZfiNjVoDXfztgV8MbShl8Rfpl89c7jh2asRA06GPYa5MfRKcc3A
M+39cfzyUNDdOLuLp6k5euqOWcoSLutIyyFsiGQwbs1pfI4ceLJuvW631qL0LaLWrwelkFM2FWhu
wYLIfIaFZ2FYCbjSbLl83PY1TjLqyxz7fkRyIfD+afrTRggVFv4wXRan6gPdnL7d2KDr2+WwHLnV
C9uyl5xtjCs4EQjiv5i/XeppB+zOkVfdlr67azGQ4abAlJF4C8pL9YUkfimsZ2IzcegzpQ844/0b
bHk2y3Lfqxr8rNl7FOBg7cxxKCyZujpava+z9Oxm5FirmV93n9+iP/00PIMCZH2yEa/VMvhHVUJc
1PUSK0lMFSPys0SKCmtdOzQZwmfns3AkjMAFUI8Rahaal3saCiwJo/rgkZziUpaByeN0GbH+dLZ8
Qm93Do7TYeHL1Tn6iZbRvy+RM93+ibO1S9zwga6nFboIA6bkGVg9jtlYEgwk3jyYTNQqAw0b3N7C
fTimsJgscC2gCUTsAVvJ4fgP3aut4SsqCPQjzRbpmdtKEZTb2Fw0fjfcemW74xFk7jiQbVYJye4Y
G9XxcFoSvJy+NaFy6+KhS/Rj5qjiIIV6pvecu8pkP8AZ9Bc//pO/YEBwVQx7JOMp0cc4aAqfa6JH
gBleQVazHXC5TRPI7+TKqObALwLq6Sjnfs9xE3PVtJVsMNnIJq/UjrmB7rL5tfF89nADgyrN6Toq
XUCoSfY+iKTCQlDF6wT+w1eka1DhLdHfufzSl6J55eRLYc8y3IyZ/xvP+hj0lGCUkHeCoq4fZ3E2
utml4AQjsy+Kw0CWIJ35MU6en35kgzYFrFIqzFu2lf1Y7ZDZ6ohejelgp/RFNwqtIr4MyjuzVrFw
5gOlIdrJmIuXrMkRRppXdmbqWOjjmz7iHiNR7uUn2SD6OZFC2COtGwEylIWCrw1mLU3TnQdJMjDG
fG2hYc+R+khwS8X5J+hb7egIsTeX0dkW8YplVc29isqzrHSa0FCx4MlwIsbqMPQ53wg9rwxruwU1
zvutfbqpmsrNtolS973f8cU4ZuHtKQxLbZoFn7CDuL+nf+4RVDA0mVTDJoHtqNRpnce2GA52+aQP
6XGMLXRQcCrt8mu3IE6z4rkv82+Vmu+9z83mF9pz0iHLLv30YcfOhzABt2ajC+1gxjnW1WNgOcXh
25YaoG1NborGhExOq2E5o3eivnO8ZkfPkUwYS7ejpyDkHP+OSnTI9fEFmSjwGu6buHhKF/kxf+py
RGTTNpm712vPYObeHdnmexSdoR6CuMLm7RNQbDGzwZtgxLz1YgJ7IEJ2IwiQer7HQ/RqxOZ3Paun
ZUGtrJziRYrsqe86UrN+wJmhnLKbkcf0rHuXpS3e9QITkmMUQPYmUORN80xQgCGAvff70t47tK0s
TNqUm3p7Zx5PdmptDSIwe6CXZ83SvmO3muhOoB+OKSTrxEhuclU+iZPioB45L2+UBPTuA9QfI9Cx
UQ8JyWDzD5kXw0hRbhh93vVps5Wt+1lZ3tEU7b+2qGmh9qagKxk3iaPBoTpsWjrSqfCBosWYtaG6
p42nI7nMOzbX8L5pyNH15sp2Bh5Ujy6DaxnxjqfySFmc3YHJE6XFlHc5pyWg06y9TDP3EgEzVNYU
1kL8JrAVB5mB5i7A9LNzpswKNPV+4InGOBtsWU/WPrLs70bLf3LX/plB2qU96R4Xqbl/HScyD15m
3vcaGs1aFNDh4w5o3GAubyybcsLQ7fbzphhcK+y78pWdCRwrbIaImgrYeEEFbrX+h2lx8iZy54t4
hsDBniVZ4ACVTnSPXSTtalJann+WdgKzZJ/aRhu2E2UFMVFFaoQN1t7BwNeSfVp+R19NakO6kuPG
rNRWDhW1eQtRBw3MNeAYwopMZdjqb4x+vjNVBbHLGj+WvH5K6RX5IpyXHCi4Q7WhBJcll+5XQLZL
xTrogRuydX4lFJneEhuKw7EQ57qYXi3duijdfa8LfeNF5r+cOmkirMoLuzhU+GE2hjuIzwhM9Lpv
MiAcddVJtMlzj0c6TXg+FMm3buYjp/o3rOE/poW4gBnnsyzm12lkD9klPDZ8I6a+oAGWBxysLDh1
SxtTIOYGkLsvY2s8uLamcy5PoDVy6oriGlSXMa3NcK0RwqfhNkDyCuvIsUJ6V1/0GfaczWje7MkQ
4CaOmAr1kmWkz9vnQRJkMXjOtUw+Bv2zkvMxXuipd63lOvWMDfWEnmCsHDXEtWrXUSW2cTOs+SlW
brhdL0tSNDu9ndRGF57ake3+LgaeSJrN3FPjpJUCGF0MwKXJ8IR9aqP3fMEo0+9tvgGYP1Z69AXS
scluxj5E7awTrVjemgmuVWyim7MF+QHrxPLAuWMyLMxEw0ZhGQmXAYeCHn+2BWK/3vpfi8FhFsjd
/dCyy1XO7TDB36r7/0PXmS03qmxd94mIoEm6W6tvLVlu64Yo21X0fZfw9P8A7bN9vhPx3xCAZFuW
UJK51pxjjh2lJ/pAOEHEr5FSspeFcFosyu1hrDOfaN6sVK+4T9IIJyIKs5GIFTDE6dqsa7msLRZG
cQ04j6KeqUaCjB+W8cNAWLHeTwAVatOLCtzwotDbr1axvXMlfuU1VXRLtxOmJeMfRpPmRO9qXUtg
6pR3Q+Vvy4N8zi0+U58mdOdrxoMIbBaWxVrLECg4wE6GqXvg1pp6HEJmoolzDUgh3BoiYzU89MXK
bBLQ5Vq/wZZWrUvFijnvpNuG+/PK8eJfne4TBpJ61FgBcwoYTk95vAGxLUN9fPA8QItOeEmb+rsp
1RzDNtjpwR5eXQkxXQpqbJEAIudj8W31YNLrFM2WFi2gCHDOKpOwGPX1AvXTWAVvqYHe2+jUgLAQ
9cjiXWJFjKhGJoz+QxzRfHSPihJpD27nfjQ2ELOkk38bZ6AYy0Wl4EtQC2qV0EcXcFuAgjfGVpai
ZE0gwrWG0J9rW5tutPgcIvB5WRXnlAjaI6stLchzxE+TbMLHV1I07dGCEqXTqF8V5PGsq77cR7X4
SAB7UIivTkIkO6JnX5SIVo1urAlSnQqcYOVMXbMWgRY9Fg0AbZ1iiI96bjNCy3jAt8WA5K/l1IRB
Z0qHqWrwpdpvwmKGrfYsGx1L31ITV6+DSgsVoeXOjBvvquN9QcwOmczKALS7pbnMNHSEcqC8hmWP
TDTGzIg3Jh+L4Ijnmu43sIqHIOZWySU0ah7/jJqZD2lPJ8ym6qAXLqimRD5nmvqd66q30RziM4Ch
Ddwvee/anEnkSIYX6COSiZWIdnZtE0cZsgKoFWZvB51LMg6jbCXqodxXAvLpvJkPraIqply8J4c6
Mrxpg6a3OUXs3HdxblWo1HNkPB0GAmx2qFKrbmA7+g5+Tc9k8V43OfLE+ohATllHvo6bdTo1b5CO
s2QT5sFqkf2LKS7nZxNMwTjRnI5DrvUW2+uindChOKABg857EyL05zCfQFcGnGbugDLdF3xD4/uu
OtFGh2njpR7db4yXrFJBo84bJfzP3nzoTOBU4lkbIHY7Jed+U6TAA5k8sztvCIMg30PkFzGxa+Mp
myfi5vZA0ZKs5KmXOm8aL6vue6njdtpqPonJrkbIOz0p0fSSFzT8SqcvXRVYPSxy+c9GiJBFdX80
0kDB6KN/uQmAQ5tXyDJDW9gUxZgguEAjPUWteBFWx0eVSNKm6IyINKfaWiN69HqaWJUFkkrvR4ID
pndm/ofnPaY6vAlN9KgqJlgDLKGjnwCF28fYtvcoWteWKQ/p9Ol24qWqEY0FPkq8wVrYRl7A8I8N
sAC+oE1DOCJ0/EOv8K6rIckXP5/M/GnNm3r63LyGSAfER0T4/Jqvg3AQ7qrVxK+oRoefHZQ/wqcW
IXmTLO02IGVdpnlJf461uKF9UxD9Q3adgtcco2vDbxmVtt6Dn8LXVU7U5+h/3hdB+4y04u38Xt0f
pr/NTct0mQSWjaQXP0F6K9WEHzfv9oS8Jg9l2tdEJ1pf93MdOp37w+2865dWvp83fTqxn0sLYcFM
Ew7txon5kk0X7HSZmvpoE/EWv+k1C8/7xfS/19V8cXlx6q0h2B25R3rl+3xJNp0G8jaH+KLJKEJw
Fex8BA6b+S11ZgLv/GbLf78a9+/Hv4dZnSJVRYRh8bGmoAL2817uj5TtKvqMCCMoiZZ1tb9vVPef
vfkdo5tAu7eigx+UzbhPmDjtBxmjY5o2sak0SASZkmToYlhxAyXsyjK8NtOGtkK7cCDkrIXtsW4c
BFGEZcZ9ElxTcHWHiA9XLyMa2ZR1w5LSiJCjjZXStS70kMxjHw77JjWMResGDWomcC/VvKG+H9CO
Pv88X0On9qA3Ub2bf3x+QA8c4iEyygTzT80PFEPYbKORJG8t1IyDabgXT/XdS2nrtGkpDKcZp0hC
Q1VjA3017LR7nJ8ReJV7EUb7Cxn4FKH0n59MW1jhfsFoPejJsqDsfDUVx79aZa+uKAk193O9Jv2r
4mTEvJS5jtabw3lDHK48GPBn5p+afx7rUf04cJNo/33W/al4jLIibc9BGl4cNbcOUdmKC8mWGBOw
RbNOjsQlmM4NGQG3KU3v5SiSADYOM3EGwupjfsrP86zwAAFSeZx/UT+yOOYCGFdoPtDvyktYmPr9
j8xPwIUjSEkcWcDhk2QU5M+pZuFslMQnPBXBJLqAAE28mnvU2kNrlajkVT0kZmxehNLuy9EzjsP0
s4zv5kUhA2CRYsbdzOfmDbdfkykOhYCfc9oQJcdpPjiEpbeTpfxLLTK8FnY8XIpiJal7XR2Imxby
uzM4W/1iWcMtitXs0DSBcZlPtQNdQZuUqKWC1GM+NT8YoVzfWTqLgfncvHGNoebD/u8zSsmaz2dJ
JXTicX6emvU1dKdC0sOfnjI/EJlkUTWWePv56/N5CeIzrmxCTP59VS6TL0rS9OXnZwzTi0+bplq3
lgIeqLDLC9TlzDG9x2LaVA68WkHyXDdiAHL83rxouW1eVEbkRW4NJdJDzoF/Mi8wzuVEKqUTNp2b
Ny6kiMOUuQ464ufyihQzOVvCpeF26ClMPcRla6+UEUhp2ZEOiVz+RVpRdJCo5+kKIx5obfrDkpko
bO/+0pQ3EYy3qmG+Ptpyienvd93EyqWcNlklg3Wge8FUOvcu8wNqTt6ybiPbMdHR4miQSXySstvN
T7mfq7xDyZr/cj+KFO1KzsWh14W+IYY+2BYKQRvYjcczsoCHMSd+Zup0hXl/9CvzN3es17omYstj
mRXJEOV9TTs9PptoMR6kooVLt+5fDNzVY6g9R53uPuQlvVipOS+F7m1rgKm1xwtm1HgwK+vBslGS
1O6px5804HRrpP9duLAaw8IOl3VuPZRk7NSp567DpPn2+nYXaRjGytCrHlo9rh7cPPmSMSGjuHoz
Xf6xykQFBL7zM4Oql9WRWu8Vv4WrGVvDD4n+QLzNN/rEUG3uRybrBb/mlMrx01fII+W7fxjQcJSY
dNmdN1bjqMzveltZzLtiOp4fMZMctBDk5yZ+HGvJsDE/wU0i75/nzseFlmhATfmp6t89LxuH/Zh+
k09C3Nj84P889/7I/BNOVC89QiR3paJAXf959v2PtlCoUdNMv5v/5jUpGm89/9x//fL50fsLGwE3
2E1EXPH0kihsGg/VoIvl4Hj/ednzs//r195/MDKaYlkVId6n6Sd/Xq/287/f/+TPf+wGUYVl1/36
OfVf/9j/vlOmOjhbQVoYWm0+g5+fkdDBFpjvAGkO8laaZrQB5W4WQl7zouielFC6W3/w7AfSCCbG
rkCyCs8t2hmR1j0JtS+uHdWY6WA+E9mV3BRO0BHMiZGSXvXOTjp0CTUjyGno2uFQ5P3FGDYtYR2v
0lKqM2J6AoEjaT+JpKMIMflkD+ZYDXSB4sGkGRpSNTVYhg+Vi/SI5y8VMXZP856fod+l+xwd0LdX
VNnddq0aSv1kscKjvAV4hoWGxrIrs7qbi4p0iveuEg0bVkGUseb07mJESrqZf2reKGm2jGuxc0oI
qRbxd0dd0J1xbXNvxl18NPkuP5SaQxKMaVLfztCDBYJAoc6V464EOjEfkZ4w0kBAa5LVGNV84AOP
IYzudTZkmJynPSX3o11Pv8ijt+e4tJfap4Swrht4T43IpwlXqLaY8rBgcOscfhVe/xGk/PNOxgJf
VZGLFmbtHZCEEAWoV/Zrmtkb3Kuk1YWScKfeONFy9RfQdewPx6BPTB84PYvYUq5K5r73dBY+ysI5
p3ry6jne8EtEyIBob9xclgWHxNQLKo2Fe0b/gFEpV14p6drXchzKR34Yn0pCEYf1AGU2c3zX/RQb
kFcabzYj0KCI8MlVMhKxs3aC2mqgHZzJb63QjD3lCVF3BMiUlE+aGHhlezDnayAJad1zGVJMxPL+
aDIr3RaU9YD6BOv5VULEWYy6TjROO24VqVDHp+SFWrbG0pGp3nMBqmBq0vUnn2DSvTWo/kKk2nds
ZsOFmq+8b8qYyhyR6Zte1n+hYVUGenVpb22VEkxGaLY3Di3gctwXtjJsSlXSx7ftCHxv3eBPQAik
oLd3iZY6/2yU6bDq60uaJ4t2wpg1AEtwo4S0FqbDqlEFV5QrL0AwKSoUL0nqi7+4nV5gUtTvNEHh
t2dFs/ZCEhFyawOlwa4XgXQwkRNGe9Sx7z80A21agnuw3WusxA6eZXiHpmu9+14sPqOsV45BPBTG
skTGRsSRVjyZE4UOmfdL5SnutaTHwlcISZ/SWpA9S6lhc4iYW3qeY0KtQVDbRU6611OvP1GAqPHS
eWs0A80OpVDxxhsG95ogRV1w3yxiAXMN+XevJOW1NoovZ4iDN6iKcoksOnpsPYR2ZkEbzCjkV4jG
gUgCACuBpa9FX5QUzwGu9gGVRL2mPyA0zDBhTR1kiFv3sTdYZ8Uj0zZ1OpzPgT3Zu0VJVMbEIwm5
b4i6+ehdAPcJE7x1zIyKMSUIqJpVBCVhQusJHrr81yapHn2ncA7CpTaZSgHRdhpGypBvWDaql8SK
ilNX+k9ECBAMqdLmOgwGUHGDNNhHgpHtPU3icN1BdXpVwvwah4iRoT16oIbad01o1lsrimxZlLrx
WDUm4QN+DNtBB0RbeO2xiiSrYFpAa2KdiY02AvPmBLl/wrGD52bYZW7wYXjJZOlJBpo5pZDzuVY1
TloDY2LNnNO5+gpiYxMDssTbcHQN6lbCdPS97xALnkyIm8D7Q9/FOTeCKQqIpICZkG038Mco1gul
MW+eWVUrByn+mrWdfSyC8Autd77HhAeaRQn4QoNG/O1IDzkmpY+rUaG4ZVHv/1J7gA65Z1CotNJD
UHBXVC31Nwm+OL+UoLl24laMDpetSGLEJnbds7rjU8MygulXs3aRETfToMi8tuletNgbmPg7XwPp
GkSaai3iGr69Vk6iPLeseDd/o4dOr7aYz7oHOXE19RReQSqG95xe/XIIpwmc2lVXZ+IN5GlHmbTz
0CNNhzg/zDOrgkc38QgyUfzihWGae0zHJNb21R0gaF5nZt7q0RY3wyv/ElSUiVg71hPXwDRhZWtF
l53K6dCeDgM1lAsMFsQS5VZ4BpOEqSuM0y8z28TNUH0OExo1QG9Xapb7gfr7PJNrIVUvFCCxN4U3
nxKVypDWZvlf9CuT+A8h/kNoRtQQsKwdPbcN10FXazd3jA3igv124dWS8DEjD26FNEIK9W7OZcph
iObwoJLFBsacr7eiLTS1WjimOREjVTvceKr8NhwL42VV0+cV1pQCy10bIkdCpHwv4pP1wS2trFYq
L2Gh2VV+BjIh13aI4Bh+vey7W9iAdClUFxg4R0FN+1Px8T/3XEZhFd/u43sEjH0HY80H5Gk1H6VZ
nGwRQ6GP6f9mWcd/zZW/4PuI1nYegdN56/ZET/RURu+jIaYN1NqJcR0H+h8GoWqrGqvj1TfsY4lF
9ZWcMqxVKY7c+RBnj/KAuhIqVsQ3dx4GSwGkM3H1XRTmzplE3XQbDEGKt6I74kVTP8BluPwVYT2O
iUkvwKjNGDXlaD5neB7oWU/l3sn9YOn/7Cn+IBeY/0CwTggpB2bStrJoT0RDQZN+Pkla1VuoBpuY
dL3erNu1pgbMeqXUFoGPxTrI7GxVG236nCEThg5sffcOuUCaX2grFBXNpUCvhBJFf5mP1NKlh7xW
pKa+9GmVHi2TimQ+YVwaBR9Pr+N+7pECPo7WsEDzNbw3FUpNRNLFLhRqcItUmwDWIVpHUt2IrkYG
Pt9RFZasXU59Yj4n6gKwYD9U1y4O3HU1kAmigCnsy/RL66znXPTJXhBNsc5UjDRlZUGwtCzjMm8g
xxAlQrEJ1RTnAomRwSGreZ6UqcKwt7oWVIshanHKa+TiBV1CZAbG7JWcXnJv5UgMEyZS+Bu1i+Fj
uueasb6tARRl53818UvSAibINSf4bA0iULUxzJ/0UZp7iC94A+c7pkffgUQ3t7pCL3XX8382H2oq
DNHGdkGUIipVWUPejMB4MwXungz28kYBUnu1NYeCE3rlRchX5Zks4KbprVtYmd0zf/Rbbyrv2CtE
LYdx6HRPfRySieI79alwcaFlhWI/uzpRD02YlY+E2aLptdunLHP7R51V+Ysm6qfOHOTj/AE3Xv+U
a2N1KJPyArI2vLR+zFSns5MvL6AyKjLtQ7cC/G1umB18lWdUCgBawsZBPrU0EhRGM7LxuvbgG4n2
2dis3QPF6ZB0WNm7V8CRl04eb5Wqzt5r7vq2YGYQu6l6tRPtSRhe+s5NxN2kZbI2LFRhIRJHAu3q
VS4YZsOsOIxmvu4Vj+DFvPvqLHRBTQfnKst6UtJKX5xV7I/UZPAhhmX9NKjZL9elwIeYARqkl8dn
GMavlD60Z8CVwTPoJWU6sPBePUI0gg+cHFAbNreuzNpHND4ROoRLX1XJnzK5epiO/uj8GqbbuvMC
xXRpiX6yLIXFmx+qhIukLh2n6bBmFgA+oqHnVWKDNZsSVFjpxkfLHok9TPB53oedULgWvRtY+YVG
PncRsRaZD+fNzM8n/xLzpVNZoD7BQjeVtE9K4Tr7kVmij1gdlsV0jmxQ7i7caE9dpeNVimMFalJF
fiQe9KUzQMJ9UJQbXBb7Ef8rR0Y7vCTCTg42pYVLi/Njr2njJ6VMvDRFBZ96utXN9zuagSkkwQIH
Cje+oorqg1H6L6qatce0nxS6061J/7+HP48qwYk5zt9ORvKpHp1qp410eAo0dVTToevNl6EtVRr9
kUa4bxjaR0sZSTIL9bNe0LbK51t6HRTcKq0hXxmCGlhaDdGrF5EODfMjamwkoWodUIdDAtGZUX42
xkJn/trqzEmpez/EOVinO7pOzZHcV47aUTlgnNJotL3H3dAtUdqqO2M67HxzS3b3+JTFj8QL2Y+Z
ySqE9eHwnvbxhVtfQW9WmjehG28SMRoOPv8PCv0SQShYsjqsciTJUE+qmVrWxHAoanqF3WAXH6Ea
wzcxujfT1J19GtA0T2VWrqTddEx+c+VE+XwD5KG6WhGB93W29klwO4elDYHKGmvmFCwM0aOiWxeA
P7Xc1062SkddyfzoOWCYIpDHWYMYVReyJsyLdgjHdVSoCwvK11VJue7mNzZvA0SypE4sLCyySz+v
5MlWiC6hwvSJcAA9sf1Libw//+4oivwszVIc5980aOpbpsr8MI9fNeorbL+Jeopj4eO4xzNFsEYD
m6Dof6FTZhR+isE6LlFiA/ByKsb1qHquiviZhToRvtOp3qZUVpoGXpPpQVkXLTwabKTzo5Hj/CZJ
IVkXPjLVeCIgpipii15z7eMIk+SFNK/VfN6cBnlI1u790PfNN5WyAZXnlgxJBKfzs5xR5KscUCZl
zaZcV6FJrHMn3n0gq9/pyLJfm27AJHdVmYlcA3P3NrRS8ytv468o1eIPOtbUDvsqWCbRIHYyqtCP
+C4u9LY7JzpvBZ2htSB3HlcbAHVXtu5nR15pJOxb7ATOV9e7q1SxM6RwoJE9PWr/uAoQjKgx30ly
KAgMQ9BKWYMJce9vGkuJsDK2/XGCP0GLonGdoE0AHVQS9wHvBmQaoEU29hKIrM860iue+zc9NCi8
2U796CotWvhKOFQc8/qUF+A2Aq10SKC19fVElEtAUQaxpj27Vv9Bhrx2GkgEeR4gHixYs3tb1S7W
I9c2NF/cVpbk8oxrab2qscIyXEQ3L8ZglI4xentTsLw1DeKX5qeQQ36mxemjaaz1fVLK4IbbmCmo
NVznI7Aj+FccqpkdWTXzKVG6wU3Iv/70JCdWx0s96gii/7M85V8A3appwH+n1eqI/HldmCiKk7gg
l8qwmGTlnvWbAipdiYnxp9qOtVIqC4fjdDiU6IEcWKhxmsUfgZ0/t+RA+A8+cBomeH/d3H/HH3Ic
PVce0ziPX+RcYUn0umK+1Vp4+IH63r9YSeecZEmgHKOw9163n0HYam9MBVl48xG7cRl+Nq3y2KVZ
8+Lphroti/a57ywcdWWGZnFM1McsDdRFI41l3CTmDUKAySfCy/FVqbCKSfXFSP7dBe8UxH8uO3As
a8dvcISBWfhtlV9RySIAIJi2Lrjl4VCPw1cR9Aul0U4jM3dUgsTaIPw3To5Bb4IgXfKLkCXAWgsm
pAIZJiORZ2HnZ4iWfRhaqh9uuxRROJxQmyidQp68nMyrpi3cdSIV+1woDrUcXX8pKgsbgGCsV+xJ
85RW7QX3E4JD26f9i7OffgBKp7jUN8x75UVhrn6RbhdvZUZqj1oYYuX5DpMNs+24vStbnG8TyW/s
GnUrx+6rsCwW0v6og4ye/xJ5civh+aRahI0XbA0uN3BReOWlFxAcbWT5O/yTvDMQStfNOmUo4BI1
87PW9AYd4+amakWzgwJmrp08svZUhgTiuLq+durEuDAnG+h4w9dar6CQKTBozPrpvgH4jqlWBwfU
i7Ja59FShMROdE3YPM0bmRQESMbNuAmy5NOP0+rJjxOoS0bxB0zUfWc648cQS0c99JDT58OaRWK+
VXGSvuX9Nndc1l8OfA6/oDmhVexJrqm8bB7rys4fuzhtoHB56mfP/7ElK5VQtcg/zuBZAjSgi1n6
COGgDc+gQ07k9QVT0h4FKYW3CqR3pT2GyMuszlPO9+ppU6jJEo4LWogOGhnr1qBfo5bbEAk1ga2N
mrqizPFo9P7u/lHgfR5WoQ97pImZujipduS6TXY9sxGoh8x+/fZCrWC41mmWP03/Gc4Lv1etr2kn
dwb7y4976mmQCmXbPVuWOtUfG7ExCtt9DYxhp9bZdzdGxkXTmnRTu5CAkjp1FndapuJz/7Gz4rGs
UTLM0E6jcKGGpeYh+EJcKc8oAVH6T37x++WTqcmpDBWFVIHi3AZaTM5nGx+gALuH0MdlOKfRFB44
xzZxgwPkeHQcGfqbuO8Agmg5WZqyignZ9Ibhov5JSmYEtKvIpy1VbTtfBsMATAGBUbBCZEPdg8rI
vNHg3qDlxtllZPCE6e+sfUPGT8Y0d/f8Cp9ww71NN3UCpIalP0Ez9bRyNiFUpXVC6MkJVB/SbLTd
blIG/F3eGokohS7INYhN70/T/8WYFXxnCjKsokaGdc8QidDtVjiC02UbR/mW1KOr1Hj058UZKcV7
Al7vwwDkQFVd9CE1p7ju6gOISdb1Zhh+OtrBUFDmVTEc0EYNn/Dgak/0yJeu2adnx5HPbdp1z4ER
ds8x0UPwl2+ea1T7PGc1RAhFwgzU0OvnSuXOp1kYVMKgRSM5fY1ol2t0xIA3iXoShot9l0uiAEuM
Bm2dMlSoyHt9p1XP93/MaI1gg7vRRu3lyk2JzGWTuAj+ohjTRp5YzkZMU3eqISUJ4Kk4NQT4ILfL
rfik9tvKhooK8s/c6ompvLUS0xRLl91QTvTjNgEE838ejHP3tzGqznnGyFZMP04liuEZcJn0VFFR
JB3trqkWOVgvkEgJWs5BTcgj8PXL/ElHIFgbNQ5oulX6cAjyst9rEYtTGfZ/5m9OZtBjiqJsV/uO
eypF5ECgcWIEWe17k+bKlsgtvOaecmlBA3wkDEq4agP3ggdL3wjFuBRtMC6NaZlfqkR9uh5tYH0i
aJcUXWeoPJNYyCvz0AXJlEQD293XChVjV5p4obJ2LHeUx7O6nZgMVCy6fsKJcMaPr0Fqc8ViLF8q
thgO0vdxHsa4zinIj78dKlUP7YhqXXESjMeNrhxEU4wrx9XLC1BLPkL8FiGWHIDEea4xHjrxn5+d
eBV4Op3GuHiPvNhfFWLEOO6q3zILh1WETGBH/b5kiEvbLSWi+mlevUdTqNKo1xCIWupoEC2RawFZ
f0gwaHzqfrh2jV785Rrbu1aSbywgeSvTTYcTviv/odYS5zeTbSJv8B0dAqcQW2YUOd1olxYjdzxN
oMt0m3ZzH39AARJskJrtq02yZ6TG4y/PIhJByJiqqic9mvYqfnxhGhQBXeIiMh2Dk+HemgrzRD8V
Eqi/tqgph10xFUdIyFhWJRiIuBoBT+pcx3aYXufBvgz9a15r5pnQrskSXKVfkfyjqmr9u0BHvoQL
veikN0AsZCbVa1y/BfEwIJLq5fzdAkjWPPUJKamaHbYIb9DhTaBjlhv6MumjkbxDheBIgtCFGVJN
GNSA5jp8LNvU1vNIYU9jWT+OGNyR397DYkYp/6qMi1ehyq8ygf0NFLBfeMGwAfPPfEfJk7fWfe1S
Z9zCy4D8qXtyn+vY2pps0E8AD3AfKv1Lao3aG2IjbSkcvzxD2GyhWZWnFs0SvhHweTjWywr4le8t
ZG+N2NvyZwtE/N9K+6ReZ67hmeYrCQL3RFF9aU6pS7IY0pPRoTHtSS2aN/Vguwcqv2T6mgsQBeFj
baZf93c5KPXTPB+oDfSrfQMgggrQN/NyZZG3cmKRd9pxsBLS83wCR+Ci70Ode9A0x+zou59qZPGq
CkCmKBT10pGnsI87cbCGjup1XoT9DQ6+iVI1rU4p9tIHInSGi62CAkwJ3M7txP52AgNxViEho6ce
BAu/uHmkHOKOAik5oKVC0QWTV6u6Be5rn8gdSDc6tpqNzDC5jn1CsGGGQ9jBMN8OjbpvAgmjF1QT
VjvJiFk2m3lUjXxIYbo5ntyw1sDj2Ii/fQPOjjO6t5HAFTTp/U2x3HAzX0WVaOU+tnvkkHSAz/f7
as5IeZIxTQjAUu55VIpvl3k5k+UeXGRWU75Pzb1NgNYtzvXbnP1j5ngdEze+Vm5yjQyaNYFdu5f7
L6xCqiN+WK01okmXoUX1jOKGsTKtiqJsE9HAKX5FoX9wfK3dZbbwT1SuDFS6TFYwiT3EVlQ/to4l
H5rWwyREHpD96LjjSLH0tWhLEgnG3LKXIDzoo02TKadn/GIGQyqglQIl8YJCo4prYwsuy7egywmw
CcNhCepE/WCt+hUJeql5AikKq9+T49UuizZIxEkb7qVm9oi98NrlZdjiXWMvMrp/9oJ/90bEJlLN
xcv//7k9KHq8Y7i0KgYkOebQAqZwA7pICtZg6s1zqAGlZJiIzq3OjI1sU32Hlz9f60KNP0JCxPDx
dp9ZqyOu74RyKh2D/JEaBBt1GcPT4l9NEu8iycoU3fg1MxL/3bLR8wb4A0/k4XlrCoUnD+P6DvEc
vdO0Hc9mA308rqPmWQT5JAQBZzUoRJ1SQFhnk1ZqnvfPG8CLtEuojkJj+fLKnE82IenHjGA/CAXk
MLoVFrc1fpdBqKR6TTqcQE36FTXVahWTHUQYNJtyLPqdVRpOuQkiswTuDKc9ndaYaQsfqqlGXPdp
AQ82pMAy6BSJ6APrDwFrSSCpuIY0kLX7JM1wdGFFee0G1M9YV/zNfAgDCiETn3vI6pUQLQ9itE3b
WDWG8DP2mf46yvc9tgATVLW1c72n7I+HcMCodDB7xzsU3tT0R6M+881Ux8hP89688SiSEm5OZlhQ
inClG0DxjFGoex1L7PwvzpshfaVtlr9H2niwp/uWgaA5g2P8KcBIDT4gh3Wm92KpdgZ3UC/ZqQSX
4a339UM3bebzdfpPilwWGNaaiOKRgiuNW64gyeKDy2oOaJun717Rvsua4GcTjoYZi+SCe8sEZ9zi
Xot9HAg63IiALlruuehzcivfZhSLj7JERx4rWA3AbJG7MN1o5sFCBu7r/ZUaFTFP5AQ6EBsQ57ZV
dBjMlPulpApeJTqELja467RDXRTqKoGlD3Q3Nq8KFjz668pr4BMOCrwbAvl0iJfSW9LONlfS0yUG
rtDAFjeiTNveuz5A8nchunIAKzUsIHvuWRFcFRKXnAJMamB95lQHfhQcglsCL/TXLETQwWdjKAGa
FcgivUoRI6MYmHaSnR3FdvqsOGawDIYEhXpDwlvoinqZ1c5V6RP59X93fKZOoxJ4R0GmBQ1fjJdz
cUrXcR9Miu6zbdEJ8NX00FXWpODXYJmZKs4SZe6rt0Edbgy/Gt4rvAWH+yBZ6sn9srJVA/1XpHJ9
ZF4g71ddNvZy0VTYs2SaHGRZpC8ZbxQrXmETXeBcifCY6hd0q+2yjLZ+gWUiCASLD6JCH0I8mOvM
kcXjXKNU8lA7azlNu7jeCTQdq1lYwiRvZVSO8uqxhN5FgN0XoPNySFUaZXbqgd4OvBLrqDKzlpFt
v2kjc/q5i2MwGb+EtQXrze3lypwO40Ddq3Vu7pPRqFfOV2ZDEzam6ZPtKvpTRBxemRm7UeH0EGjV
jXbhVkaF8ebW2bAPqCyinvoitMQ76PUU0EfWEbv4DcExh1Q1SJKkgpTkZEq0qP1mpUc5mSX4ehNL
74AkylTHX1tZ2Jy8gjp1TT3Jn+ZJoA/bnVLSSmQRAqREn9CqeoDrH6TWnu5fflZD/Bt0eHvKuaFO
DK4yrKkxUqDPnJXS06LFdEqp7J5/ZoQMgwr9nGLMjEcdTxLzrWkcmfrO93V5UKQ27o0oe/bbWK6b
VmUJVBopETuZv0Rdz2fU1LT1B9UIttJyj2ZZMx8hFLKYklJMrq0Tg8Yhq6McQrMReviP4dcY4Lsg
UnTDmtBb/WU+rAJbXyVgDLyqLLwFYI9jRl9+i7Kw3GR1rZ6oDv6zx0X+z152kgY0SleJ6euqqE6w
SnwIU8G3OG0yt4QwlUwSrbDMjsSaFI9JGT+rajyh2ZoB93vg9at+umNiywUbp5KOe3+HSp60sDX0
EUBXlKVwg+CY9b5gNZKHFa8zik9imuTNt/skoPZeFNh7WwApsdDaGw7gfFJuRXwtnkzN2VBji6d3
5/4WZYE4iq4/dEXyPkSD8pg4Sv0am7u53YN6rD3rh9Grv7U29LANICSig59rC7yqS5IsIXwouQpj
Ig1/O2l8s7q1XWjBp1mx+Ec8nh7+H2fn1dw2lub9r9LV1y92kcPWzlyQYBSpQAVbvkHJbTVyzvj0
7+9AnmmJdpm909XFIkhaSAfnPOEf+iHW7mAkb8CP040iaJc1/bpAtpf0I5w0iltx/CCpdNeMtIH/
1lpdvrEUTd/hp+3BzQzNZSMyhbLN7G3tpXAu54iPdv8RFYpy0xgqwUUXSY9t0SyhW1LdnSoaTo7J
lWZdNIdA34OMAC42UFlBm6wvYaPG8lehbBX4K99S5a9Rmz3PKI5G67V7rBVsQzq+JYO501OQ9zLp
4ECLdWDK1igdOV2gnRzHbLbE4tGWvC6j8EMDqJMwtvTawVWy5dy1xtkxvZ3fZSjk2cqqmUzi7Zh1
pahIsSn/Gdd+WDzCqDeeVFlHvijVwWc5VMWRNGiZxtcdXlOPvq28glPd+RprQVLdoihKDU/LGF1z
VtvaYbP3k6heNUQdO4gxJXTDeDNDRRSqrkvq2Bvii+SkYDmwDM1kfI6m+NRYPrXgaCSmiNsVrXdn
B4oh3gwqRNzIocfp9CIfoMiznp+T+bGZN22b4vqoZ2tjyKQbeJvBTdsHQFFQLUKllHKkSO0q0fK2
cy/ZvPXHqxGyoK/feFmpbufSe28N+hoSU7yaN+2gtPYNIhzYm7M2tOM3/JuwyBa4OSeKQHT7oX4T
eWp9J8vOc5EA1E0r6YUV4KqvaGqKN+Nkj7eYLMTLSdY90QPH3EQk/fNL7CKJu43AYX/1K/vRzEbl
aahMdYV/n3kVa0V/bLJJhXqKMrpW0KqSFMtxJVUKj57RZwfEnE6pDDs8pgr9IOEMSFEjwzvYK3ZD
HYjqOiiICswPZhMVGK+eQmYcWzibRV19p6odQA2VYiXyXVRg+SsbJILTfdPod/MiHOcgdWqtUUhQ
oWNmed4hos8DXUv1Fdjs5EanxYb6tuG4alziIo6dyzVITPTrpzJY8WRmOz2ogHjJPLYy+tY3So0f
mTzIzacxo6Kpyoeyk+ydoecWLogCdgr+g6KQ3OIqpQdXtlYG1/M6OaVAoyCrfKoHVFnnB8ooUXis
oTc8+ZaGyxBU12BCTDOeH0/xoFainPI2AVL+D0+G2iob0slhOd8De1AdNxOQvglRwBXWgBkgI1N9
BMRuHAjIb5QGt+bBHrRjbxAiQ1uQn2hpOowwRwecLTYncl9fAXjFaYUYOTeti6fcROXQokotsnaV
aX9TaS1Mb1Fna3Tt0yjrwS4RGD+lqtK9rbW1G6tMmaUlTTe4sSY3kcz4mx+e+QtEtdEEHVGQVGme
HBsJtYhJdyj5MBi6PrIeG4kFI03RF7ErDtbydar9AoOBQdyV0qJoGNgtxH0LGJ0mKBYFYMUWguWx
JSymOZbuHHxJF7ZSldht0zAA9jfeGi0aNJOV4GyhImMH1IBvBUrGm3gZM1rkefvsO7GMMngv3TaW
ITAcgFcH6UmR8tN8DbLcNO5bBOYjLyp3o+mhDg7HdefJunPwLZC1TaTUp7agPBJSU/1cR8YnzBME
Tqu1kAk3KSbrY2kfgfWYVYkUiZhUqwFyAWFqcgs5UNt24ahtZaUKrocgX/VRKy+MgBBJw35vI+qB
qCkV/idNc2qXZTvcyVGnu3jIRKsKH+tryYc35tj97i1iRc8SklgSfxtbrYEODuNWU/rg5q8Xp6Cj
PUrtt78+gmS1LsOuPNgJ0qlzqJb3tDHlBBVUn3DGzeyw24Qzl1e88+d3Y0YnJYrgsjE8+rxCUqKt
Uc7r27uCijSEab17UCinO4pqnWq7jndhZ1euZMLj7W3g0xiAHy0DdWGxhQcZBh4dZLu2OiKcN73U
BqRsC6m5fRZXeM9n0icDe9yjB7VoafRWwZkOqgucAsoCTMurviUggruuPOi9Y6MsUGFjJtmLgux3
OWDkuHiLXywK/6hp/fmGsxp7JVzFyr9sYHt1sHedVm810V3KCPy3iFvn6NmzqRh0DkvKPiRSxUjW
xMv473eTPjHzt/I2ahwQRpbymQgQbx6sQpBt1aJoEwGB/jwmJjQLOfhaU10BoWe7WuO0nxRTeWrQ
x3sFjLUckhEfUyUDr23TG9PgRx+p0RSfbIqPE8WvR9OisG4YTgk9Qtq8gXgaX73zK3+bMlqPScPc
I9B1pXjxRs3EF6XbzFNXbKiyq3oY5URBBXyjgjBiO6I84MN5prkH9gucI70X/boTWyEGl7eJiuQD
/lu0csTm/IUfOQv8fvtVEGM7Nh+GTat6PW8qooosFD2okkY3aSVEMkQ2hHJVckwb9cu8ZTC/kkCD
X8ooX68lf+pu/nonRaKujjeuW9QRCoGF5cGZmj7n1ANPfhd8GpsmWvLclUDxeEftmWVcvAvFZ1I/
fP827Di1rC/efjt/Pv9i/m0WolIdD9ZrTelia9hTvFKcRP+kRTo1xASV2T43b2dkQ9QbgD/Hp15D
ll7B+ns9B04lfrVrmW5EEtuT8IhCKFcUOD1nvGklDB8tK8x380+bui0pmrcxzxSGhZ7aBVfhWMRX
lor8RSKRDY0kAI9dk0tuClf4GhEP1r0UXZlArr8aYV1/GjQmYIHXHzthFF7o8Q4D0RBX4OneaRC8
TLsguQ2qsTvYZYadj2ylT1Wu7CVwx4bclKdCj+onWlRW4kiPSaj59zblkPlTv0OK1x7bR1NRq6ek
j6cDkJduMeIF/jjp1z4liHU+CXS22VknxWYGxU7O/ormw2Mdhckj4jXSBlUnaTNvDk30OP+gcQSk
yrAsPHn45/Mf6st+AmQvxNg6++tgwzfz7cpfO3YAXFBRvIM0FMBS8Ft5CR3ndpjC5iEL8no/NMAo
C8RLX8AWIODiB58dKIhbS4Jtiadf+WQEVKMiMEtN/6yhbr/DtpS2sNiU4uYBK5XmlDVDe93iKYni
JZ8HXj2i1lCmh5H66qOSUiQDukvh1T+WovvbTqq028O6JSIu6HqpoDV2bRa22wpBsoNuppskV7k2
IPHceXocWuLBSsIxUQdeRG7XnMbEQGRIkeNvHRYhqty8cm2FEkDXPJjhgNtQkDfLIZKRqmqobySt
462dPcBP2iqtXzX3CBLKhywlVHvblnw4Dx464kU7PEplQSmf6P9WDkaLTEOqDlnsSTtO1tjiBGAe
x4lgrBz8qzm2SPIquvUpvMxbMMhgfzWddYV/KbgRgvRehatg5mN1qq1K2TLy7U0/MYMV5I0bwjFr
U9udvVN1PbsecjSvkl5SnjJt+KNFkePPCEsXkvfXEUzLAg2SIOmDx17vANmXLD4q9/mqsgasMrIE
R+actWjSW/nVeR5kfVp1cSkdiAKIZVu5umuZjg8Z7llupWnVS6ooux4LkKcQAtqWOioa0ahcAEn1
Se4ZFgpuwQIgFNoGsBy1YBFtkuCZ5jzOWLwe5DCiVWbgI1ZDAAHMGD3AYxSmVHrwDV1W9NbDGjcS
7dE3KHgaJZQS5E2Hhd7Q4QvpazTgxVp0Yq7o7Ndoj7BJKWBwPUBuO5y6GrAbGNu2HvpukHqGrSli
LcWgxlWawHbmsGP+rByfbAdFhyA3krUi29GpH+Rpp8M9xXqYJvL8WVWWX4owAeeXwYfvaKQEK9Q3
FJpebKMzKiBtArPfZsXnmVXUqk2ws3tpKwUK3KcqFXAwVTjmEMS0CLnly6ZIrsrSHK8xIpLoTjnl
HtkeCHdt+lR0MkroUamtLZTknzVEg/K6GG7yyBGgZYKzuLT1zYwIRgduhWyN92iawnvBorvrI1yf
19ldasXSnVmq7QFoyakSojjzS6tXcMcT73pAduqJAXTMaA5/zWxS1tBPCmi2unUVGBJSJJmTHqR0
xPKlz52FCjBKeJHKJy2IcliWaOeVsXKiiayc4hjUEaBeOHhO+SW+nyNU4mc8q4/JaSr8aa2msfYp
01Bi9GJbxiGraTbNEND7gKo5bjCHDBRgOIV9wKMYBFCaYZ0chQIxuMUdsTwwlOiHNJVU7wFrPxKD
AFcci/E6boj5/MG2tjpcitsoVpE+9Fla+1xN9njV59d+oX0OutBbdFpsPc3/APyh9UQm5i1owdkL
rRj0m0CoCPlR+odGDWtpdVpzY8cNNdY6WFeTbx4QaZZX9M3Spek4j60VDUesnbuHRrqvUKt8jIj8
9nmYdYfE1++0wq6uOBwYMGgkdW4FqsJNZ+tuOqNLotH+rlRfUs1D72rwpf0c/+iIdTQGyORQZUGK
8T9zrSTQ0d+wN2qvgQ215Hqj+N4prIjOVRunxCgHMDR1wotb65GgBOHoKkNYPrcFQgpep6Y3iVhJ
/Vg5Fikwi7syTAT+JOl62FxgK42+eIlDUzsYNX4fGDEG2643Ud3MrceYWHqb17iSze9CaiCwGaxy
08Fq2wSwXr4AaMnbfulMeoD6pvz9q1ZitqgA+BElzvMbgnkxSl9ae9vlfrCXVEVFLmyMH1CEC+K9
kZ1SdRpvEinJQFUMyDZP8hcLPPFRByK5nRzjhHFmurXBDy+A0SiPuVm++mXcvhoqHSqj1r5OGe1L
jNmLuxh9xq1FNFJjqbXhmS7u5BzEtYz79jd1cvNcM78NErA21R9tALbg0WMUtnL0mFcy8qUv1Ssi
UcULloL+Wp36fqe2Qnq587J9qKGLaRVp9tLqqCiLhkAe6WvQmF9oMo+nVO+wWkOOBjMYZ/wcgJLM
6156UA3AlOY4PYGvrQ9RrQC8FyWEoiJ2Zqlqjw5Kabh5GeSCFphLC9rgOuyRM15iOfNoK/2WOpt8
LauOfSxGJBsgIIVfywT0ai7fNWqr3WdlG66g++nbVrSm1K651pm8TroNEjxNzTuWzWAJ9THfz9l7
IlGrhEwW6wS8nQafKDb6GFoIhUzBzkqBYMACQAsrw2wacdzpSfJ7H4/BSn7KfJCFUv7CNQcrbE64
k2igwDsFjnXhGNFJMURVS70zp4RpVau8fTJQKChDAsnMpsSaqEvq4kK30Ew+k8f5V7FXPDlyYhwA
BhAPiz5hVmO0HAGmwEXEfyypsh0rDydrRB9cXbYOc0XAQfGMYmN1XQxVcyompjVzUnuXaJ2YfnCY
fak+IB9hjBRzikneZqkH1HVQHLGUem/Xq+JRlwADnhzfLO6UQrvPJUe+i/r4ZKo1sy+mEeuwDWEy
JNarPKT+bWVnxsnzvCM8yGc/FVFxCYmL9OM5LikLxLGh3bb0+RelCpgkBVoEk4+0swhxK0GR10Fb
VySl6EjAys6kqzq5a/tKu2laG+wRd/URSB0y97auf20Ti3JllX2ZK4XIVt4pQY33Bi5PN17laZsu
TIOrNAF23Y9JvWm9MbjVVQT3hw5nohIRtbUaDekDcQWFSR8O5LxJSY1D1VCNMRHymzM5VeO3f23K
YlOv6hSVHd3ZtFMjITTvYRULyW81D6aQKjHlVQc5rEbZvV10RSXem/JR2sxEnXqCt+Zj+ThzdyrW
ksLPUaEXrl6F8HGxOhnraMloYZaID2VY8bQSCjwkxaYqmdENpeFjpRXe90oRKp54q6v7ORXTiz4+
1Di4FZgl3Epl9MiFlZ5wv1H3nYcvXmnAK/JbHCftpPtKtQuayCRX901Ry9fNlBx0otBi2al4ktWm
nO0pA1f3PrHUXq1Qh5RxlldBTl+X1AksFKfCFK31eNy+beMRBjAGq6plYWDrE7XA0VXEPPR1laG3
g0iJtvdYZHXYV0A5imQl5ZJ+rxa2dO1jouUgKjongG8vsUQqaKXPpmSJxhaJ4Zw/2vngrVMHpuM0
oKOA6VKyDqGFhW2D1ljrOBaIK4p7sYWhrBaG9jONwa0VhqjwCxShavFUO50F8bFbBRldfGZQKgcW
VqB1Upu7IJErd55C/JwqQxKExVUtZhSlk5l/o+wExJNar1eCaYrMdmvrtefOxfrBoqnW40S96xxr
uLUa7VsejMvWrI1PdGztbQSCe/1WCWHlCMrAvvLqKQOxAKYYDyB9O0Pew/RhZEi7KLIYT6WOW0hm
Ospu3qzpxCDjJyo7amg+VYGxquT2qjCGcK8Qph9VJsUBEOqqqFgPwgYjKj1kqrAZ4CBpJT2HnlFl
yX6ufzkj6BXUQq/mLUVUw2z0jV0Plipiivp+Dn/mF0Rt911RVNfzFsZxzX4iK0KGPmlYPQmVIkXL
KdTK8k2eegOe8FW5K2tF2lWVdq/LouEp4Ht9VvN02d6n2KtTgAIlAlWiN1NGEorP9IfvTFTW9nQm
4J2JzfkFeJaOHSCCcfqIYbCj0uebH6WkHo8R/t/Xb49Z77Bn08zevpx/0dLQt+iNXM9bfkxyMbY4
KoQTPVlZzaDWDQG2Gz1JUUVvsl0BsbvyBtoUavl98M0jMIfmRD92ykBg/Kt6gRcuRBKMO2IZkpuR
Zs4yaGz/lOAtcrAKxCcB6J7mj/yubje0p7j14hfzF7qUySCcpnwzfza/gI641SHOonJbJIh/qo2z
TRHDG0qVDibiZO4EN1PDSi31rvEEy64YfnsJ4hQpm419SIfbTE+D5xGhcYhyiLs9ZjJUlLmB1o36
ca51C4SZOkbVlYGeMIzB8sVwVMRtBYUE9FXihlXk7bshaD9lrB9tiV9CmNmnGfifZv2VV9E84FHq
HpzKIIzUtGaFpuK91SE4TMwLJBB1mhy1GZDXyDPvU8+ctqVZAZmnjI1apXiJuvb7uxrRtB2C/BAn
vU3lqT1wcVbimSztYNmxn4z+KazTcmvjLrIo8344vnVPBVl+fqeW6Un26VIZBIRvH4UJJrMTydqq
0Uv1WhwVqrjebTYrERmNdysX3apRnfB6/nx+kSQlJAMlgi0UD0GQkBaErIQOxX31KYhzaUejUv4q
5UO3wTwdmGE0JM/zO+wq0rd3b5+pzLwUahZyVtV3RkiVuybYW8PcCj9DRd6VmlJtafHIYB27jTRm
7fMUOp6AQo+HTK26o2bZrRvrtewacQlywZu+aBkMi3lC7yIwMGh3k9Mld2EBhLO39qni2fu+NbRj
K17md5B40qNZbN42hkg/Ig+EEVEIxE2d2bOhXjiYccCynKt51Rh/sao+Pxp23mzQ5u5WuAHSnpkU
w6XwV9Cv1+Sn0XSshZc3xlU02NIhLSqF0gImEmPSPk1Rr+20sGaGEEWlIDOo72ig7HMK/R6oxG1n
0t0K6sCDRfC16mwK+VBo4NP4zk4Pb5iYi08GgHeH7skbTd9MzLtpSvxTX7Vr7PCUq55QrVyrI6tC
Lb+QCWAV4pAgxagHLJTGAjwsXnQS6Kt5EzFTRtlgoXkh+rVDFn/xIz1eO04Jal2FHorsLKbF4o/L
dAuv2q7tdx0dnr8+0hxMGedEWC5NCHYi7ANmru36kIrgHPjNn/WxjUcqwhWAcfAbgzDU+rm2S8Mi
uu4SLFOpHMkI+5n63jMgyw+4aS/eGnTzNhMXlVqZW5UFgbFVHG06GJYfUcylp2ElrDnp2Nd7PU/6
awOl7GpVe0289A3Qh2XT36IBlhwBOt/aY6Id9U5fvgtw6TJG6+m2GnBaC0IHDRXRg5oLvPO7zNZG
aBKgblTxMuJc7RqyI7BfhUD/pKVPEuOF1j0cWvXRtgQ70XDujUzWHqfi+1YuWkq63A0HM/9G5wrl
BcvyrxV/yhAmYpMo5SYdFeskixQuzY0r2ADevZaX/j7OABZmnhCMLCN7Ay6lWsZVr668ZIJC0qnC
AE0OjbWSSBApzFwh0EvhpOmt+X3bJm5ZG4XRLZU2tm/tlIQvlbzWHahp3s6foffZ72RKKdiCic9y
fyCmRzxSjnIw6yyZXNKTPpVQmnXZ38aS8/1d30uvNg2KLd2g2qUk6DwHNKOVDAMDAofuxo+Kq6LX
85cxtWzWy3C6D+0JfZix7dYSUFnqEJ18A+AVqECpgl7V0XtOHPM2TmPQmGC9MVEyIwPToBJUdhut
gQ+ib9MVuCEBL7lyxMu8Ob9MYY06/uTdImrbH5zG69CV5h2umSg3Fdpw5WXQVfk4kIf+IHkWoJJZ
O0PCBCOuMdKWSzD9uVfjifLvlybWpGOIMNqhoduEmSRqkUL+LisGhOeBMyP4rbhvM68Z5IeJWttb
wAU1iDVWhiY2h1wN/rnbUQAKie+VJQgycz9DaEqFgEAhm9Mx9rur8aebP467jGyNLMNpx5exJC+R
rFy5Kxhfy9y2IREag3w3f2EKpTy9bKzdX58N5nSr235LpRIjNwBG6jIfrOpGQ5luEUaKtwcBUS/j
HEtF/OW0T4FHhzlO+wcWo+bWTHGzFR9XuCHD8oERDrB6rbGafkKBd6ciEfC1MSgYjZrt3xJDWcB9
MssF/RN/rWvQQyyhQQQCakAXxhbiIjbZ7abMW3tfmWKat0WBEvfXe0krmU3N0X7RGx9LXVhhJs1K
O8UaKegHmtuGTus5xjh8KEkBfR0WuFbGt4olGkFaJiHDQ2Rfw4D9lscPQdOorzQYwXimQQU6uDBX
ZkMRGuWc4lCSoq1w+Oof6W4KDqGjvk7dM+Ip/jdVsaGtFPVnLyXrTuhkQnOKpzsN0+JVoJPODnRX
NjxFzsGbTHXboMS4pzs77BFnkbaYiQ6AlM1yE3kYPZCK2TQ/huTO6sjugnoUq5lyR/cagc+glp8r
TaWrHTevToR3JhI5wUJHKB48nfqaJuUTdgD2sxx6VMToBD+EdqO6mecEt1TPQEkQvB4sFPT2EK7V
rdUds1zyrqQISOA4FvphfkcYrh18TIM287u/Pgs/fubHhrmnmIkP7pDtOipYWyMyh+txsLCzmZT0
MaDDDRjAi/9AfJ1GyYAK5IS4jB8PyleS3mGhSkN+U2rmTQQfzwVT1t1oEQ1xzYLNwkPj7KmX+1vk
RWw8pBGJHwMnuCkhHI8GjHi7boY9pS4Ehi3i1B5wC+Nfhi0E06gpHP8klwxd1BnSt74fWU8vhdLd
77/99z//97//GP7Hf81v82Qkzaz/+b9s/4FNB6hmUuqPm/88hrh21fmfzfzP/v2zs19tXvPrl/S1
/uWPHvKU/89/Io7m33+WvX8/OvelefmwgSlr2Ix37Ws1nl7rNmnmQ+A8xC//7pe/vc5/5WEsXv/x
OxzarBF/zQ/z7PfvX+2+/eN3xdTnC/V2ncTf//6lOMd//H6Tvvz481c09/7xu+H8l605BGWaYTqa
Zjj8of51/kb9/bcMQfPgH7+r5n8ZssVKqWqKYVqarf3+W5234ivF/C/TkHUdXINJzkcQ9Pu/TvPD
7frr9v2WtektNdam5l/bv/9WvN1VcRqWLJuWLuumqSiqybEYFt//8XIKUe/m1/+vtIAQhkNTAdV7
6WIkAql3UGpejniZ04hykX0gW0a82Er3sf5HLt9XNvM2qAPp2HavUomXia+67y7W96P8cFTGD0dl
mzKazSbXB2yQ6nw8qkgPrHFI8Fcb0XOo4L07SfUV3VBK2KqyRyukX0ZR8gTssDu2lb0yR++blDQ3
BG5YgljIIYUgfX59UD87JnoxqgMjBjKqwy35cKUC1UwkQjIyTIj1DUYzsb2oY+3SuYu/8/GOIOWi
K6pMP8Xh5pyde9P0uESEUeImOAcvrK2/SpfNYlqCBzlk+2zpLX99Xory6x0q8scTQxFFQtWQHVr3
5h7N7a208nflbjqGrnXp5H5yER0F7zhHNRRdMWTx/bvhpuFDH41Dn7j1CvSdm7joKW3tnbapd8ke
oMoyWF3cJw/UDxf0/T7Nj/tEZT/WcIxBEX8/dItiV6yDm+hPc0ELc9Uchw3S7Zcuqbhk5/fw/S7P
nipcIBCsHdklnb11u0k3yKSuvEWzsXa/vnnqz0YLY0VVbcgcjm2J799d0JS8orZM5P5TakQlAeyy
Qd92gk66QXtgLy3jZe2ybwSw1AVywkgGgSqGGKstoSi7F8/8Z4NJYy7RtbdjEt+/Px6CJvzsIVv2
SwLtZeZ6O/PgbDD7XkuHX5/7TwYu0oS2qZvgF3FRVs8GUxnKYYhbJXH0Ptwi1Ok6K2NDuLCQt8Hm
wr5+HESOZcoWTAh2KJ7/j+dFipDpHtrlLrjJleLij0O9b4e80VJ2y3vqSbfS+sIuf3xW2CVqqqZm
aTrz9NkuJdMI5IYqA8/KuBp23pOHZdjKdvt1cmpOpCLd8W8M3R8XhI97FRfi3Q2cwJoPNagxbmC/
0gxgqlAvF9ohv7N3QD7W1l5vVtVpuMbWBCTPf3Sd35302T1tC0yZrBIbLzF+rHW8ytE8v27XvUs3
C2KF663iT7++0KqYAD4+reKULTqUlmyJuffjKdt9U8o0YnGW2fhbMklK08oWSYCN2buTWy/gn7ny
jYQq0nO1DN15Mn6ovzklosuLcRstf308Cuv+x+OxZNYZTWfxA0dtna80wzQ5Ie5R2GGQXC/9LQBH
vNQX0pf+0D0mx4sLwA+3XOyPEUbXX5cN83xs+2lpq2ni9e6oK6WFZWpBikthrwxu4wJ3AVfvx0J6
1MyqKMiScnruotP9Je8cpTm2CivmVWuAr6HQG1KtiHWvQxnTgvO0tJqmsjfZiNTAkewYLbxfXyyx
Gn64d2fHfjZcgxEBCzOX+vneUS/axjtzjRfE6te7+eHxZzeW4lDp0m1ZZqh8HCJjq/sm/UI8w5De
Ckh+Ndxhfr2Ln912S+N+y45joPV4fhvCMR0McKPiNnyOgz8JuRFzcBYx7mzAsRaVdluNq5jEVAej
WjqXZlMxnZxdyQ+7P7uSJe3Lsg4Z8vVKgXRxrWxtF5r1VXCdnPJv1ebSoy7WwPP9maYOHlu1DcU5
v6Qd9USUYnxE4pGRDnWk+vFi94J1mcrLNjD/7zfQchRagRATwH7KZ8/4kHepH+WwIyVFzoEcydEx
cvogu3QTf5i0LUU3QGQq/AegzDoLNpDVh45Tj71bMCK9TbjFLuA1ZxXWF3yGZBYRTnC8MHIu7VRc
6ndzdoxDV+Jgt+VilblBFW5VL/2VvkNJdtnu8nV39N2Lk8YPC/18orajsyY6IPLOngj6GgEi3VPv
RrvsVn2MXGy5N8EWrcPLEdyPE6K4qP/el3YWocJo04smknkylujRPPQxEyJUhzW2r+0CEzn3wvW8
tL+zwYLhLvh0m/01TH0uscVGWv7hgM9b6AeW3AtDU/nJk2DLuqpoJm15kGpnl9IMDLmg3Tex5o1L
ihvLcok9wYCAXMmJ+nv0nvcS3poWHgvI7lwasj+Z297v3ji7uvQ8AYQP4cTZ9it9mbglPfuFiBuV
JQpJ9/hq+pf2+ZPJ5sM+z67wlMqmP4l9Vu5bHuB/6bbFFR2idYr92vLimnrhGhvilr97RAa5yxR6
/uIai5PE02ilwk5eNTiTL2o3vDWW6TrZSN9ouP6fR5P84VzP4jgDfd5c19j1v841PsLUWqhrnCBd
Zfcf7c1AVk5DbNaeB9u7E7VRJfKMIp5caWtuYMutjROStwvZrZbZ5uJl/cnYYfrGlJlJFSWH8zWL
Um3WCUjAvPy206Z9jG7AH6zyXQ4J0Z38ZfV66fG8tE/x/bsz1EpjyO2KfQLa3dVNQXtJv3TPfjI+
qTpQgDBtwzJ/WO8rvR8oqaHIbvgrjFQmd3rI7p1VTT3k0B7URbW5OAv8EIWy8L/bpXX2GKaeqsrW
YHIpEWtcWVq8FCqxZq7utCr44uh4cRdYMX0xAhRnhyetj66rEo0y5bosPnfShXE0z99ny/OHwzl7
QrUm1P0h5QqIWWHQl57/IEioyZUUnxp8ahlOymK68o8ivaTd0NZHXztZ/QqMY6ytArT1/1SRVlik
9NuOYPCXvx7oYlL81fGdPdBK2feT33J8EGr28b7Z9mt9rV9dSrCVH9fWj7fl7OkFcyWngLKI/P5M
saAol8562qKduSMpeklVV1vG5NGXzu5na8KHy382yOlAmE1fsdt6RX8J91N9SeNy+vRHUVELKha5
27w2IG4WeJFdWo9+Nvg1i0qXrsLlUM8faqWKbODkKPVZMTxpYIRx1Z4qWmaTOewAXK48qzkp4VZD
M8IPDrKenXTQP7++v6q4gec3+P1RnF0BPTCsmmdiZNHv3Px6OgAejgq0opeE38k3nvsSGYRVt9UX
gD7DhVRcIWIC+uJyqKr8bMp5fyxikLybcqJRRVA+4oogEb/O+s34JVrbLgo+bt4t69sgWf2NufXS
bTgLJSdER/vI4AKYR5oMN9MiIMZCofZPbojru+2FNfnSOZ4FkX0Np1EDX+n2JhJT2Z2m5BcGlnpp
FyIRfXcZ+750Jq9FjyQmw0iC6UvWxp89BBKYaxYGOWPmfUomHMmL20n/pOfPBbKhxfiUVeuErlDV
xesOq4sCezx86zeSUizCIQGiCINEvvgIXrr+Z2FZnqmyDG9gdKcb8w45GVGupMaEKO5KWebu34g7
fygbsgS8G2b62RLQqNXYOmLI9wx5xFbX6QYMw/5y2fDCjTiveFhW7qFYxY4CLcJDNVuVxfbXj6/y
s/n5/bmczc+JVUeY7/DIDGtlHRLoUCpB25VmWL/ybpOrkeidmfNeze68lGbu37ieP51CaJRYNoxs
WhzW2ZCGcVw2yESI64kXZHJvfHa8F0Xao96xNp+7hb4onuriuT5oFnnhxrO2Ikz6G8nSz+YyHh5K
3paNrfJ5l6VB1VA2LLLPngRGfiqRGl15bu32iGIt1e2l1Fr52dB9v7+zB02KIYCBABxdvVia1YLz
dbE8WOTaMj8MK3LQ/X8SlL3f49nDYvhRk6dij7AF3CT/TH3rwuwx9yE+Lgjk7VQKuIaWTp3ubBJu
IFh76Mn0rhkUDKtCof8aI+FjqPlKwnQ2sa31WOmfgxbkowk469cj+scqmQL6fm7KOZi9n1cQwBA1
RWF3vdvm+RIy2KrPui8adMkVph2qqyvezjKru1/vVJzT2TlrCqUnk9KFipPiWRRGBQ3yadM3yNh9
bRLglK2OxkZ96WH9cbygSiMjlY0vgmWp50kD6DZ86qy+Y30j/lwiP720n5GeXDibfD3Ki0uj5SdR
lUKeq9uOgfQfNGFxQO9WghEruXZMqB6IHWbP5dJz0y8BpVUoGJv+BnGIv7Gg/uQOftipmBXf7dSq
AU+lqM7QWcMrDEDfql4kLs4MosEGhu5b8TQemmWxabflhSus/mzf7+pC5tmNnAAzy7Ix9C62dvsU
ushLew1nbI+UxjK4jklI5WkRrUlIV8ZeW6K41G2aTbiuP00vqhvtL04Rlw7obH7WMAh2co+aUZgs
xD1v7kPCaO/WdpvV6OZusRkPuZveXA40fuzbfKyRmWc3X0HpuxltrkW0kz4XLHLi6nufm012Oe//
Mav6UI8TbfsP9zzEByQT9bjGhYr8PNxLn6J1vKw4x/4BbsBVtZHcS8Nb/XEh/7jXs6lKTxzE3U32
qm+M/0/aefXIjSRb+A9dAvTmlaZMO7VaLftCyA299/Xr75c9uJguVt2mdhaLAXY1C0UlMzIyMuLE
OV+yp/AGBgNJ1FWC3h2D7FnzAKl9gLICVvgP2W7rLXklarwuQpqrzLHMUruzS8yX7bg7LZDiQvxU
/Hg7NG0ucnW7MhsKH66w0gXdJ3W/eGzmL9jnbW8+GtTMEFpCDny/DF/MnXn7B83ky1v1/CsLF391
novGgkbtxA9Ij+G+COaD/O5EjQ4mtQD2vI3wv+VIqwuuy5ewq1qCR3QyDzpzeDbjzrB1Q6Opum9/
2cvU6Wxd60pAnRcawuOcD9GP0m77A4Qwu/RmK+pfSY/O7axikkYlxYIYYfKb4LQzvshB/S72TZ9h
k53IdJmQ2Ceot9+Yu/J94le38cfBe3ulV3oe5z9hFYWStm1TXRaeepc/Z4fTbe+iJFu5kFzT69tM
6TeC3rqlaiY6yOAJcz1lx/ZZh/9jhwI8ygUv9XkLPrzvjkmfvt7n95s95Msa5PliV7FIQ8VdHhCS
58D0d4WrHRF/D4qDcgj96E7bS+/VXX7YjgaXGJ/zeGutolGshaECka9Y9RQwWPcsue07JXYhjgjg
jPQIhVA2voeMxt8KEmJJq/zlrHK/2t8SrlRVbjg1zAaA6vt5YlL0bRe6Huv+6Q2sLhOGTY00mbEA
T9EdxEpANp1gjuvd22a2FrLau6xH+U7NaAnAawPbGpp4SvC2hf/nLPyzktU2WVkE+0uECX1fPqPT
wQthpMJQ0jTa/8EtvPXhVpeEYjHErGt8OCTXfNXrPHgCdDfekZtQ1Bq/5d+Ww9bFeNWmppoCQ4XC
zDqHLmBYARRJjzFmQqNGcQv5orBWD29/yat79crKyunsehgmxhlxupooYiPgO35928L1dTiGqaIz
R8N8dfVlUI73UYKFk/nTGh9miLSq+ffbNq7GKu0fG6vbrUY7V84mvlVpjMlNYmQBENjvFP3fFXJo
wJ3dPAFRzjbunqvfTlcRKHJAF1rrR1YH/7Hew3fIYQVwsSAmnvlvr2vLwtrvqtZOkpSOPeR7n5cx
/9Ymfb0RFK4U7Ai1r5ax2iA9ymSdKbLppZKSfj05e2t3us285C6G1RvRvO/67WZKvbWy1Y45JgKW
SNJO1BJcJd9N0a4IokB+7INqdMvsiJT6h/7jltnrVgFcAUuSNXl9p+U1aKU6iWZfbTO/TSE2RwXi
7S276u76PybET3iVaCULw7nILPD0DT8kRermPezxXJ7/nRXxK15ZqW0ztCKbhSRQkqdFYMp3NZOk
bxu5msa9WsrK+wy4IJSlxQhcN34B+0p9uleh9ZKyfMMHtz7aygUlZ4Gcy+ajQZp0kyRMsIcIn5iD
//aCtrZ/5XSVjSZvrgHeSUrjV6Hp9yOy12+b2Ppmq9Q3NKWc3cdEQ9E/7O8Xhzl2vUOnov/vLNmr
AmgYp2rLAPXkK7l6HOPiPbOq421vDvoNTF2f3l6WsrGudXElKqus6Gp8Ybmx98OT8wP1Rxou78Nj
4p1gA0D90YXgBxqjw4Zl9Vpa9I8X2uLfv3J1ZtT60yCxTqRE0Cr3o/kQ7xyPPgZDYx8SQG5vG9zw
RQEnf21vRosGUQlWanQ3kgy5YfZZ7z68beNqzDUdXaHnLKTDnJXDT0kKt6U4v6LFzjSjwvAjZcfM
6wOr3Df9gVnHer+VUlyi98hubYP2MxkFAPZ1ZUWVdOnU97yWlpv2TvfSL+Od+KraYXnI3zmf51vb
F9ib9gm2P8RcYf3y9adsp31PtoEj4juu093Xv2W1r3qXLnpO65gXafpL/lh58Gi7pls8pwf1IB23
3jPXzv5rc6ttjca2bRwNcwwBHuK6u+30083Grl5dEthaHdZlTaUnee46aWi1FpJR4tGyBOMvRJwC
3YXe7kELCJ73W7fZldI12wkck1vLBG23ThHTsFR0SQd2E0rT+2wK5eO0CBmvrGjQGIt/OkbEGKx0
O0zhw6mr37fN6VBJECrZdv/49to18QC+2M5Xv2W1nWEGuzbA68l3PiSJtwx3CEjD5d5r1NNhvsWx
e1cKMhJmxtTcNFB/VB+adw7kHzDXuCX/B2bZkXv/1L2TD5tB5Oruv/p1q93ve0XrkG4VCTxUEuBU
m8h7qfIfx4fMXw7T7Za/Xa3cvd4c8ZNexS2hpSKPwqToY1DVOmR74QzSzXbP9VpwxgcYcuEfAYs8
NwX7TYSKEUwlzA3fZ/2v1oGACLKeWtm9vctXYiNzCAoNCYiNsbVy8IU5ROhVMbRIleOPk/7DttIH
tbd7921DV/YLQ7ojRlpsxViv6OTUpbTIeJPqzEe5Cn8karm5Q+vVKLZtMTEEUJUehQ2u9/yzGYVu
Z9ANgUi4q48ZJAE4qvIN1rCjs4di4sby290WtvLizK6Nir185RZo8xapHrXJC+aISVuQo/XtDPpQ
89JAOm4OGYi9f30u1/ZWvmHZGXOxSp28uOHySb8RrdnKa2+jfRuI16vqz7+33X/tkmuzq1SLQRIF
SRG+bZnedYySMDvYD71bF1ut+ItSwNrSyifnAu0Jjaz+5SpNDqJ7Zzw0fvZYgVE7bYQ59Bouvidv
B06ZpfHs02g2ne9fNs36lJwmnZnooVSZYm3CKbwrky4s79I4G6f3EE7yuoDKQ5J8oZsno0hpQaBS
wU3dpMndFCl1CbfbaFq76ZQV0NkP8tiipyUzhw/HkGkO2U0mk2ojhAbFwXDTGIXJwDMUukxVpLM2
J55ZVf38oSlS23hudAt+iS5LrelzrMEK/jjGdWUdzAz6oY9zknbIT/W8Apm1jaLsXe0wb+r2UPPG
d5ANh59PYVtGn1Iw9sBkSnh+PygwqaeHUNc7qpkhc/yBIvf2sMsZ2KWGbXanzzZs1Qkc/VYHqwK8
VuiKDO4SGtacu6F0Ksq/oCwcCqg/NMRMZ/ShDC/PJ107woVkt0GRWmpH2B/V2E/RcW39ajLHHtGL
IQ33dR52e5jOuj01kK4JeO6YymeKylLu5uCSn2bbUG+SqEs+twpqi25jNx0XiQ3oxq0kpEdu+dOE
BE5hkH9+ryZV89EYsyr3lgais4PjtHN8b066IN+J0u6gysP0I0Mlk4x2FnQZYVkUOgqFM1o1STKV
085JhvKmD2eDjFeTkq91Viq0C+JZLVwrM4w7fbahjwq15NtSRafbiknoTwmU08fY6CMouU61vItO
qOYuiYLYgqSWn0+G5SSuifQ78ja6M34oFQh/DjTkTwAnwsgxj2BOazjX20SfhX5VaTxqJ0sdviUl
f4tnSo2V39tNVMBz1Z5mNL5TRHI/FWU0QhCWm0XS/pTzOrZ/TcaQ/zoNYwlxS2QOOWwuepbCpcVX
VYx3hpEIguM2k43iscUxEZjRjDY/LBOkVAhh8npykZI4We/GuJLHg60izRrEI9wnuY9C2mmI3axb
YNPDM2J0d2SkZUoP3WpG2lEHiR1Y95za/qItkqw8QWza/s6GVH/WZ8P+bgz9MNxVSqpkrqXO78Zp
LiwAVdXITAdcCOme4mxeHkp2brDcaRjT/q/0VDbaewWaSOy0PCI/gpfNimgnmRAIPE9SqaO5WFWQ
YH3QkZYrbLcdylZHyqhCfvnTNGhptE9qpo0r10HuIkf04uTkPtwcaX2/dOXp5I4MK/duWNcGKtRx
nqSeYdljH5QoQ413rdNYe4UhTGU/as7paz+cCoOSzdKfkENhsNrtJUmzgh7OtNRrS1iud1HPnAJi
q6bRLL4TtUbm5l0UhkGCAHEJ635ndJ+gtoQHjjn2Fnn6sC7NQzI4Vno/UydGxFWzuy9WofdI0Zo2
K0JXIbVkCM8Xc/noZEMefciYm40+KhJ9cdfpUgnx+HEaIVgYHSNEHFyewx+jLQSEXMkZLPkdSrpI
CrdZNPRfjEJFSs8uQCtknjEMiHwF8KuNcQNtOEGXNlItOQg/LIszU32wrDpkDNPJDafWQFvG/TQh
fgibRdTcNJraqMXgQx6aR0CUkP/2u7moa32vhGEtR97/6CfDSUgjTVALSVPA42xT+qykNK1cWLhO
94oktR/fTjQukBLi+mD+ziKZQXvEWufsvAoYdShmHjp76NwPxV7ZV89/VEQWGfD6JtbE5JAYi1Xl
9ZtvTKN46eqJQcJ7FHV3BDa/vEW80i8Z+Nt66l1dF4IgDkszNUbuVhlvzTaHKsIn/rgb70TjOCKr
0Q/b8MurN/0rQ6s8d+gheNQsYUjravMQ52n8w1I5uy4FpLS6iztuveDtXbtAx7FrFNzZN1kAhfgf
57dwXqaFlercPnl/qqH30r/Cp/VziNJDYi07nMtvktNzg5LOaE8/NbM/1EV0m1anABISr4Xs3FPM
ca9NdA1SSNTG8Qb8GpxL2u0wwrVVJsexVrdmT9at7r9/tcnDG3iKrK6hTWoPL+IiJsfFo5tBnpto
P+20AP6727e/z0V9QXg1I+oW4B9maxgLP/8+rdFFxsD1AB5Sv2kfOwY+M2+8EY8v2RdesOlv17zb
tGQN7BizeMq6GB7BCtCCZ0pe3r72p27fH6o7BzwejLTbzcn1S1usT6zMAa+mAIxZZWGNGZJh5iR9
KGTeqMGwpy0ZTI9iUgAQzo9m63te2TnsGYD2LYfQvva3RbVmaG1zESWah3I3HpQ9WMP7bRDGyy9f
RQnbtvmSMsgtnnKrfL0q+EMjMmNWFr4fIRb8awHxczPtlUPxMbov7mARWlS3fFA+5QfzVr5F28d7
23teII1v/YZV8h7Pplo1Cr8hkcnsmrR5l8ahnzXac5NquzEbD0vLKXP6d3pCOgY36l2S9UAYTPim
QmUyDlmdGW7X2k91Xce+FGqHrkvuTkP1FfarH3rYPmelfk/WvjdC+5bnOeIi8fAYa9pO6abnPDG+
DXGiB7Oq/Totie7qQ3/jJNpjmXePaoycTNIc8qU8Npn2OHbGxhe4QGSuT+rqC6QQxjLHmMY8KmyA
BdYPAD+3SSAa/dkRBcLBX3ywE9+c1E1/bzWCrz1piG7/xInV6V3qMCEhI07Mu/5OtBsbimPTo7Wv
fPnW2HjSXIsVr62ZwvdfvUhrLTXT1MHa0NLdjA6dx4Dafr7pXfud7DP5vnk5Xb6hGIPTDIsSAl2z
i9ZmZqC9os0hpxd4oKw27hiZoJSbjSLClZvJMYECKkwY8si4KCLUKhzrBWY0mWl/5ccojR6yDUhr
Prx9YC5qPczbCQ4KmX8E5HIdHgbHzqa8J4n4210IELc/Uch77PeblazLyOfovAAtlZklA5Nr34CY
M1fIz4gPU8DMEjWLKQWdC1fTrt0Pt+rTxtouAzsGLZmBZ80QL95VQFqakzrOxUnyep9H5LMoHmhP
xh4St/tt3OGV8CemJAFYQq9C31sWv+aVM/aJ1U8a/O24fvXQwgih+cO+uo9/Qhb0AgI2vjNT5Be7
+qN62A6/F32Ol8lJS0VlC8dknGl1sUQookbKghyb9m4E6Wd63X28K7zRAwr8ELs5uI9/UcFgzYLB
hbuFuen1DEnTR60z903E5TLfNTexT2vlRt2BzjpA17wV2q7t52trq3yt0yGuMgas/V8pVKHq/3PZ
mTv5YBz/hfNAAePAFABilpbD+XbS+5AKg8zK+zvjsT6HjwaTYelTv09/b0ayy1qXQ9XQYjLAtrmr
1zlIps3lGFPl8Ix3glAj/ESl14MU9Qh4Hfku19zBW9C70W6zlLiuV+I2BnO9tmlAU0QZVpzaV26r
w+TYp7MeepN32o2+fZMF+Qf7KMZCh1+Zv4lHu3JFMPiuOoQ2m/9cnMpIR4VkgsDKC7/ZNyJih48j
EELRu9kGwIqYcp4PYExDldxiLhyendUujpksyXOXiV1ENOOWS3uPiME2zvbyXsAO0YaHmKqQSq5j
W6xYWg8Q2kvvOPzvxkfEZjwkZXcQMTKbXWcuTJL+hote3hIOhA4KaABA49ZF4rp0lT4VreF4yw1O
c3PyTW+4T33inWvs++/LUQyDbp7CdbtEOAxkUlyBEHgYtIvOHUapege7cehB8X5owRJmnnQfH9r7
fL8ZX0Syst6+17ZWJ77UEM1DgDf0mr9stAL85PY42qCXRnf2zC9K7NXuXX4o34O6/bzxcS/z5vNl
rjwnSzpo6EdMi8E0oJIfkj2lkiB7tzl7eCWsGTo8QpwI3rw8r88/aM0zGGISx/HGLzOBWwwta09i
zlFM9G9+0qvb94+1NQ/U7ESQW9NjxWnao8kceHbv3KOYy7TIf9zle3GVV7ZWV1Le2bPDVDFD/F55
PPkFJSK3Psx/CVaizB9urf+U3eLFoEaCwRnEPdcTDqh8WFIUYRCKhPfhHhWrW5RfyXnpz+l/cule
+ZpibIN3nEMf5oIwCJZ4qnRyzrsYc/UufOy+lFBOMbDpS89ve+SVUMa7kTPH8kTWu3KTUeuLnJJb
RNdZlGAyHuAib9rctIsLwREDTKqscZ3zX9cZoaoMcjPrJ8cTiMH464Cl3oWFged3/zKSuIVjv2ws
vVg0YHiCU+pybipx+mbIF8XxRGLI5OWO59seWgsyCTE8X209iS+C9cre6olkOVAgog1IsD4OQf2s
+M5tvpMCi3kBJjc8LYNaajNYX2S/K6Or7UsXguYMby1GR1+Gu0PMltp3aNjty5vhVju+7S2X1+y5
vfXbiKdvyWg3ixRThs0Dvkku0Qf1g+qiDLLxSa9+UQc+MK50GAvXBUIVAiuGPPGZKW5ROGdQGPZR
+WljSdc+IWN+3DkATwRt3nmgLPQS4uJuxIpTubn2pEfPp2y3JCmUZ42nVeatgsLomOuHugYCnVvM
EG8S9107Hq9/xMp55iaeZwQUHE/M6yp+877xqMiHv04Pgx8fGrRENgEgl4809pKuNceD1FAkpecL
r+ZMGsx4cMhiqKfQAAkI36S92u96m6Hg4s7FmGXLiuDJstULvjV76hR7mAsRQ6cgoXTQE0DvmZ/S
HkRSaHjqbfRLJMFIJudfNrb4Ip46EKSA6KTGrJnw66xe9EpZWbpZnay/k4sPMeOMfYAmz8c/eDCt
d1KDjYVWKMO4Om10EuDzrwpFC2rkRm69tF+V0eUy3InsqWE2qjsqs6Ah8zbWd8UmX9UmFaV/Twa8
sqlbA0qbZmb5ziH5vnwSk2mSl3jhO+nbKYB27D/P71nlmUWRRL7K78sSVm+0uSy//smM6Dh6zmeR
P2kdiA7mW7IUOsYIcSz/7ZWuHzQvZnnTEAugWmNXz83SaNbMCIViPxwtb7GXW6ey9r2QUUecIET4
7W1zF6Ug7DkyRExweXARXxSoizJVEEacTb/fCeY+iuQ/rIpvK6ZvVVcBv1K4+kZAunjyr42uYoF5
0pQTPCUmdIHJd2U3Phuyi97UicbQnp63V8MjV8huVwflx/R7fPhXzRnuTGoOongNnvtyYrVvc6vs
JNtk3jE65KQgcJRXwNFsiC+Xg9xuubAINq9z8rU9kc6+cqi5StXSobcLEk9cZLnPiiNk1OhhwrSj
M0zqvF98+OHIgBSqIf1/vNUsWNFVxr3pRpgXb2XwNFpDHcZ8ObcOMnC8IcfbbmfcoGmr9gEqsttl
+/UNJ1b92ujqGOVoH40jr2hGmOa7bm+DU9hJyBIh/uMz0BNQ7pCDVoLNafe2Z18M4L1YNgn/wOQc
Yoa4FV99bxJavQ5TLOv7+qj/1SbuEiAkHKQ+5JQ/BTdl5KFY17ro5HxOPmwd5E37IqS9sm9k4Adm
mAppj8jj91pHSGz6PvJktw+Kj7wteaj9JVtua+2rRG+7iL/D4UAk24yd67tBfAjQTgoFGVMk3Kvr
Hy4902qsyKIvqO3QDty3zId7ihfeLgez3PCyi/i1MrY62pnBcEGHkoJvOO8baV8s94U2+ydtZ6r1
Vqq2zmvEwkhrNB0OIh6C61ipVWUaVRYn6m+6XDESxGPTmz1Bk+X4m3XRdd1A2KNFY1LWcjgnF+mE
7Ehqo7C2/me7s/cyqvEuY/Z/Qz7bBxC0kaAraNytLbwWOl4Zdla3e17DHIluguVXiN0talDMD7Ye
eboiIdPdoxsvu33iHDYO0Pp9/fdybSrpjkmFbd27tIeQHr+RWH6yGIFSIXpoLu4Qyp7RnfwQ3ZY0
7NwwuVOZKBvrnRP+HKaHRWEwfkCqt4+9SHqXAvfsNcMt9cSVF+Z5x99v/8qLfH39K1cOVzr1UM1y
avG8Kxndm+4FI7QoiynfEV7Z+CYXw4Jra6uMEiEd9AQHvokYPu32zpP86aV5osMI19+EClBqyISV
j8muhj9t3LpDrnk8Lv9/W7J+nIRDGDYg+yxffo8w2Z12kDzzV/yJVgoTsM4mye4Feny13HVtXKLE
OWQq9l6m4HjzObtmj2zoewQ4Dtm37H75qn4Q563dl/vqUN4XOznZNT+22wRb+2yurs+6mptK09jn
/CjzdAiqve6HHxSv5WHWbgOtrx45gZmnvQNI5IJlNu9yxD9ZuRbqnyoTwBjCFE2yc8z4rtRML3Js
1MuQxbNKRBmKvcow3ZCBiIkeVKQ7qnH5EIKnV4Roz7gFO792qdqvftzqalE6bUrKjiTRUX/VJyCD
5d5ctmpC4i9Z5yuvjaxS7orVEcgxggRm8wlvf7+YgApiMpRjfCDNt77/AZnlpVU0zkh9ZdGPheR/
dWuP0GOjTReaEJfluheHe93r9jNZirUv4/d/xu10+TmxCYABChxUnaHrPL+pmxI920zkKJ2eevo0
eHlKwyB6fjtSXbMCZBNdA8rqYnXnVgZmaTKU6ViZaQWjjmRQzjy+lgf/lZn1XWHVkdKWRHSfBoWr
TMVtVcnemJhbkfAyFIFs+mc5zuqj5Y02NsuMnX7Xw1Nf+tE37UFksTIlSs7Jxte7fKiIer3JQ56J
UhBO68uerq8h9yKdE89rNTgd8/iFmeREJmMe7M/lfiuDe6l6np8AYZLeK3ILyH6vl+hUmVTMkiVM
nr5w90Wdq5qQqlUefxQwDg+vGoKHYsGRvzUg9/8s+B/rq4BnR/BEFxUL/puTsyDikd/cdXctTwQm
hoLNCuZloni+3tXZC8Mh7g3xiQtw8EeBeZm+Drs5yH6p2/MZ6z4BQwtnH1cEglfp8TJIXcwIA6J8
x+YBhsJbE+Y+VKS26Z6uLgtYlAVtOANQ61AuTXU6jgMHrwvQu9nPBzSFX5Bx29Qml9kvi3plarWo
YrHbDNEQ0zfEVI7SnBIXJfabojbfW8CqzS759vZpv5KQnFtcRemwCZ2c7qh45aSPfwP9ece+Zzhv
V3hi8+JbAvZO49d8fdv0C07y4ngAjNftl9mndQfUqtMyVicWm+XuABlS6ao3yp2gY8/u58P0DQIF
z7oP7+CGo/qV8r6s99+Ho7xz3kv7NGAeYuvKurrT9IEhsgYFR5Z+7lM12Gvn1IEm1ffZE1LTtNV1
vKp9ACbxb+KfTVIsI5wMVGLdeV6KqJeZszAFb+2uPypwliX38414VQoa/K1K8dVwYCsUaGhjAIFb
d2SrkMmieCAYCZJFxCsCKouKRflghtSl9/rftKI3i+GXLx6Nh+M/Rlev90aHGVgREWH+Ynzpj52X
BPMPikMQ9Bo38h1zzuiv/ZuigQZBuA70BISubqqrF2vbgfSPY12USmBXpT0rtXsG7qMb/gRivFA/
UH6Lb7awC+J0rhwagKFJHd5U2VF9daVZ2SzNYJFN3yq095Id3YEE3zqvV1xUUVUGL0itkSl6GTZ5
FfagFcyKwWyF2yg7+5OYERP9KIMXwyZE4crundla7Z5y0mqa79iS92hLA4c4ciZ2ae8uj9mdtZf2
9U3tRbtNrvwrmc6Z3dX2Naesj8wQuwIC0uSB/Bu8erFnRnCn+vXszr+N+U8KHVdSkjO7q6dgihxa
UVQIW1NH3OleEQz3osuuwQ8U/Yz+TWEF3Cu6GFQCgPea6wb0UDnIBM+xCXJI0HRDQ3GfvfQX+vtN
ENjlY1zoXZjgo2gzUPJYxXkjamB7rbFl36ueyIntI3JPeI5++wcl/iueY1Dhp4MOMhVmxlUmMFU6
GntKJIIN9JSRKwp3FrpO8IJRbkDXZN4Lz0k+v32lXHGcM7Or69Myy6VOchY5n5DIqcaHcrTf6f3k
vW3monFK7nFmZ/Ux9ZJFA8oWqZW5P/lZsKSmL71UJKvdUGj+H3zSK8HlzObqMNL+OmVL8WJz9CUX
/TA7mFLNFamkDhAryRXX0bfBLlcd59VWrg+jMZ7MJMVu9kmGPF/sZIY4gL6r3/9BufdKeDNlA9kh
0ZIWhYrVDWwZTRMuOI5Afwgca3RTHuQdQon7LdLAa7sI6QYYHgWkmQl079xWUvdyz+CJga2FIxF7
uXUvqgK8FIN8PubfNg/hlQBDcw3mF3qpopW6Wl2DjIRsAVYkwDg/hychqqQ/C4T98Aiz0mYJ+eoK
Ba+I4iCsxNDKaoXWZNmxmhFI7W8yM8z679i3nhr/hNTO/PsPMC5XfBTNkX/srQJo1+lxM1TY64Li
Ifw0oVtRePEP3c0fml0leeHT5h115RlwZnKVsmUwb/W21nD84mZvDo7bhKVXSIsbOs/DaXZzatUj
faBpS1DmSqwBUyvaw4D3wEqtDBex3DHIWfLYofVQI79zGm+MKHHfDjVXAilXA6VpQzRleS6vfHRw
YmuosJKCd2cCzuvqedfGzwS6DUsXzW6C2pmpVYCpiraV7KUwKfNDkMX4j+WZEBGI1+LmQbgSVM5s
rRwz0+02MRpsJYvzU3O6w5CebqWlu2l75Ul1Rt8M5Sc7Vt6pWbm38/lDYhXT1oKvncbX33blrUNX
LEbWviw4OsgnV4EC3AokfQcN2VN8M7ia+i8uDpMGNJPjaKuJqeDz7Tw5Y9SqDpdF8te8m/2/Z/w7
tEN35ZMgBd360NcO5Gt7Yh9eZYtlH+rIymewDsbPVfJtBMT3tn9eOwWvDYhv/MpA3fUQncLk4OfT
5OZJia5y6knwxL1t5toxeG1mdbEbaU81tcBMrY6fnBPXbqZ8Lpck0LVo97apq+fgta3VkUOnPjzZ
A3s0VT+ZvW2GrzPc+JO1PxkfHL31Ix1Ov/RDnf3cMCw2Y/V8OHOO1QFUKRlLo4Rh8/6EOJtAISdH
MeVfUB7aKk6J8HRhzKRzxxwCtAxrxF7VjH3V9QmnHd7wsowORj4F09LcT80QxGWiIUmhqK7Tnr5s
LPPKsYNimtlJHtkQkawDZ1b2cbl0mUHyNPppvG+NwNpVewfIgFHuh9Mu3wZEXvm0r22uRXg6XWLu
mnFrKBQ0xgJuRHgzfSUMrL3xB6w5V5oNvLH/WaOxOudTOuhVaGBvpGUqaMpKyjnhrjo2u9pzfCfe
Ipa7cg5pVKoAIRH8go99dRvlVaL1C2B6v5wemIlnZhGdn3HjaIiAuPIZjAAsMSzwOxeXEeLKFMFH
jJjNY4aon+sk6rdwQBHTLj/IznuUVH5tOMuVAGbRQwHcbUCfTdv0PL4kdahLpaQa1EiML2oAuvsJ
2WYdZKkStHsjdWGIMP5TLVpuQkGPQ/5JI4FBi5VRZZqUqSwTw++k9qgUjT+j1O61Uih5by/vyupE
YsZgKtg6noErN4H9xnJ6PTJ8tfs5Ryoa5ltLueaJZybEyXgVoJnSYRK/jDGxLx405K7Cg+2eAlQ8
QcZv1ZyveOGZsdWH65aWLXRYTzGgVuj8tbTwEYzhxmWw9dXEv3+1pNySCqnUWJJUwUvBlLryb1KD
s4Ws7gB5SIfJ0FjIS5vW0z47PFypBPLhAgnUoTc//neesIr9mjaooVqwplF5aLXWa2Pbf9vCFU+g
9sfgOl0X3iAXcHcrblpDjWX95U2u+dXeYDLVHwPYGG56fRvtIJz3PFqc2VtDCmEFSIseokhSV1+9
0QMBWTFbIq4Ke9ImSc6lU7wMB4phediGLgiN1JDIqBSdzo61R81PdxU6Th5s4L+EEG+8N/f1eNz4
opdvD2wa6C0TDq/UVKglyX3WYjPs0qOuFscWAR/laJyMj8Rj1xwYj0w01ZXmzUTy2seltaTxKCBt
v8C/G22WJmpVio97h5L1Lhfc9u1dH4iwuNnYufZxX1tbnThsnWqaSeLj2tnBVJjpUWAq6wMZ3Bv6
0mQo23TS4g1w7j/UxYjBeKwsBhhXZ7Aum3paMlnzbap/o2G5KPYylPVtkn+k0VZSchm52EOHaUXB
DcAhWUViu2aeVY9njaRE9pLDMjPsknmwZStefoCV5A+EwS9zEgs/BUgnuh8QwK2OfKrZI4RfqkZ3
cPTzr0XxoloCaW+Qy8CAthoOV/Bk5/ZWb67GaZoTRNUaAIi42KWPCd0VI5hRrBY8VlQifDor6j4t
/Yyh1/wgYJSlt5V3XtCiM8B7tuzVqyvJ7KZJFX6GgIREt5nja/aN3riJ+gXJs+SmvdX2I2relV/e
jNleW54dqJGW+z9g7r50ax5huvqC8AMwsE4u4ACaTafUNL/IwfaVvvVT0NiC9nYTIxBQgW0hF7Gp
5059bnJ1kuQsjaJGbAIcNZ59KtzxFB5qQ95b7SaA8TJGCFuM4NHwEY32tU8XtjU4GsvraRVw9Qe2
9lnzT4cX5YCTlz2WgeRrk6sF9b5lVg51U+iaNmLkZc54/iNW+YeadmpUMSpIjVu03YXWZ+NPI8NB
yw785M7w5IP5JI4AWrUbti8jyLntVTqilJBWLY0uDvUUnCAxi5YpkArXeCiEzKCfBtNn65cFUYG0
Pe913bn++fqrnXZOA9asl4Xbe/2TOGGJl8DrtReelSM+snW0LigIxNF6veGriEk7FRle+LSBRdeM
fdW79B1Xrpe+Ewos1p4yFaz77QMq68Em+/51x/5nuatoJtXwTUdMNr0c6+oBtqvDiX5fvIv2gvlA
AvdAVfw/1uN8WTJiRci74OQXbY30FEZ10WJ23NVHIVLheBATCem4EmjwNgj7qju/srdaphNXVpoL
dxZnCsnyIKvulOE3Rwotd0K36ha76XP1Wb23wTnGWySHV4oTvO9EfgMLIS+Udc16nAf+0jTS+cy4
Ml0ANCL3xVEDcb7VzbySMJ7bWkVqpZ7kU2FL4vgMsJN2rnIr6DiLo0BZbFWqrtSqbfAcTGgYgqTA
WAfjHJ4u0m5T96cQKsfDOEhG41aKmUaHKWunz41mpkFZSLe9GiNZz+DtAGGEZ+aJiWofle4DJYdy
Iy1XXjiRzwK2yrAIUkoaA1Yyc3mrIJr0VpIKxjxfku3qAFLd3PWjbR4UyKp+Mfo8PZWRNv80T4rT
7IaorVLoztoBOjKYxRI3t6b4NlniZA8/oPFg6UJgK0ysWzmunRtD64lFRImPuV4t97CzGjhQmltH
yYi6ZyXvJeaqCtVCE9IuHssi1L9abRd9zqfGfKrDek5coynHQJrNGMP9bD+NQH2DZjql76rlVHyy
YkfzUq223y/OYn3oq6Xi3b5k7e8JkjogSFqdPeRh0Ry1uYGFxVSUn92gaTeTHTG6EdMAhqkezq6D
UiCx5C1mNT0mYew8FbkdVtAUWsW+G5cOsjPVXh5TcxmfpaRXdmYfn+601jbuIR7P9kNSdRHgdRXe
MpvS7kcov5znMGpAO5ong7SSDD4YnT69W9qT9bHSxuIrws15ADZ9hP1Q1vJ9pUz2rZl01UM1LDLW
dXl+lBSrCfpBs7/atZz/jtJ0eJrjItyVcF3v6XzOQQotYNBprXTUR8N4QDA4+jAqy+khtJPlYYyq
7GmKM+cpydLBY6a8+GjDnfc8R6kEQts+PSeUCo4GzvjTnkZB5WfHOODSPYxDEaPi0shD6cZ9OAbt
3DbvQllOb1NlAmPmhFH6ZZgj61mqQ5iGci17yECoHe3OMu80R50fe5rAua81sPEulZk/KSfb8qqo
Wx7rtop/aYkF4+ekdoeJJM4fUrW5d6q4O1iQNT7ImdIGqbXAmDn1elm4aZ/pd6aWSI9AEqUPTWsr
pZd1anKv53VzQ/qLXOD/kvZl23HjWLa/UivfWc156NVVD5xi1ixZ8guXLMucSYADCPDre1PObEcw
4orpuqv7JcuZPgEQw8E5e1DtZFO2crKiIs03bdxGa1Wps0OcNd29IzqAcYwUUmturOftRpSF4k8i
HFe2GUdBq5eKr6Qjex5KrYM3bRxtEog5baKClltCHX7LLcw3T24w0ACmtn1yj8/cNKu45OV9nEDq
J6tjwjxJNWURmB2zaA44Cq36APKBZh3GEqneBjmpYENHqQx38GrQk61c8zi5trN4GEMRoXrjZk69
BAM6u7qx58FmMiwDAk5YwLNMWU0NSIWVqI3SAgImFqBQzbdm14dQhIADH9Liv9E6O3tLzmLODttY
ckrRUsSc0uJoq6zNzUTAU5d9FM7eHbNIs1Ihr7jo4HnxM1Lxvf5qb7hnu/n3xiOHJZL9WQoGrS0Z
GTas74CFPnMVBH9KJ2rCwQFIlbDLlcDqY9cubEBkU88ixWoh5Tt7x03xwCsEaWcS35pDKmIoTuVp
xYCvJ97Y+KOvuMa3GEpfb1kBb7AMJrcxDF+Wbq8LKwZ6JagV6pqDx+PH5XZUksLG6hUjwjBboXpK
9lxGSz7yZ/nVNLCjCLN0EpRxqc91RMjyRxvUBBMaipEOc8Qle6zzFOMjEspfkzKbDWbxaXmtBzIX
Go9iAsqD94QWfO0RvMnMsL7+/WkD6xRAKZR2cfudAaay0Yp51zDbl8f4WSFwmc7E7cKKOF/uQEuh
3KUCLgWU3fwVBJ/dajSpPTEu2ldjzdd9KEKQzcH6/A9qFoBmTRaPODjQrQUx8HTuKqEKnUKlCPpl
SfrYK8m3xmy1K2Zyvh9HcwiYGSXufzBCJN7gtaJOjr02e+agSD3K6kBs3yi8SR56yvb1695vN6Cc
rxbloafvf5oRgWmuGmh7W+jgnK0PkKJpHcn4aO3wtXQrB1jYUgQS7DP7Bhq03ztV25c2C5bes+d7
DHGBmgB4AmUvwLVP51ZSi0TRMxuLxdQ8M7uDV8LSTJ6fHlOIqSkFDKhzRtpoclWJWW/YfvS1Yi5G
JD/yNXrvTzUOY2j03ygH+ctSde38iERQaLAbH+pt4NedjsuiaVyaNbf9XjFXVKcryNi5dkc9nG6h
XZPg8+VycYzY25o5yfOcyVm0JVdKyGjZPjVqFJsKDXIyJYOoWsOj8PNQ5zk9tgM8KyZisArO0RwQ
SVnBs4kgDNCZBkCdto42kIVdFVcTxrXyFvG754fkFA/1pUkZ5LzE3WhF0ZrSMO11wO1RVIF0jeTm
WxOrEVJgwgc0Kw/j+9/m132M8//izkvdCvyey6aYDuffkwi5dJYdjW/+GBGDLVphYnzJxl45IV8b
0GOfEMMT4XkRWnMpmgXMCfRcsCvQFDtdmAqTq5El5k+evu4NKyhnbKyg3tjr6n3xWJn+tvmxAgFS
LEsLSmpnFW1HF7AoMiRcoQGDGs+k0/HhWBtO+pzQGVpQzrh0mmCDozaGJjSK+LPB1XLdGBKzQIGS
ryrtlbWLgj/nGR0uUrxNUJJBXgA0+en0xZVWE0jH2BOx8KZfTTIgtlveLHe3L+3oo0Da9EOOkg8T
LUQtZznO/6rbqYP2oMq1cPOaPXy+nS/GmdICFEw/gKuncVCLj1RmxLYfkx+8gmoDMDOcLS27i1Ew
ZTjFQckF9eA0SmZVSqM0DiiDWuJ2w1VBgOUqF3R1L525+Ch/BZlvWDkWaLVWkeVblflFKiFS3Tpv
Qqhh24LxkKw/n7hLa+042iyj0nNTa7MB0WqK+h/T8ZZR/M9DXBgQ5CQ13MvQkkSLb1aXUtNWNquk
sf28liuoIOFSWVmkH922FdHtELfDyjFZ7H0e9cLAgDVAPgNVPuzbOai4hBy8nBc4IXKlx3WJprJx
/XmE8yIUZJdQ3sNjDMpnyBRn+7QlSiczC1dI9cbfkI+Cfp97pABIE1CKxTz+4jQeRZsGfLSVyoTY
JMX7HzWa1h+U/Coz22BM5auE1X6bLS3DM1Fq5Gu4sXDC6mCmmWeaLyO06eNOTx28+sZQXxU3ZtAH
wOLsxnD0Kz+DX6z9kq5asBfL70VAb7rb5dLbhR2HXwFlQBXbDZXU2Y6DJIxlDk0DwnvSh0mSBY6U
h4rx5fMveVY5xVBBPcHXnE7FswO3H1D7A8IP9p42dQVssaE8D0bcGnaLrmx/kdV6YXFeHNYk3gN8
JmC1c8Jfj1ItlPol208ysc+l6DFS8daN+UKSc2kPQBxIQcYB7M0Z1H0UukHqiDp+oYlbtXe+8zHV
FxLTSzHAFELSPRncnOFEtJ5pZsQV2y8i1aWwO7TNBV7JpYV/HGHKBY4WftJkQumgm+OXsTq6pcTv
qsYMlcZcKRSVJYH6/sKYPhBmswtfBSVhkqzG++xs7SctJzUKEbi27scw3SlrEegeVAHItzc0ln12
yN/+lvzQpaFCQHgi6+JhCLWl06G2pWmLfhxtMGhsgPdbr3pQH+ETBx8YlAm6QAUrGdoE20W5tXl2
ilajCiER+CdMQk9niT7cc2uUCKB7xEJUuUIFvAEIqKwn+bMRYrEQeILuubJQwZ7vglnQeXIwNEzX
MglBe8BMUTT1Eyvzhbywuacj4vhb/owy4ZgAVUbbfjantsbHjNTxlABHq37F1k2ABtsyFXOeUyHO
RN5F9wPtDxDrZ+ezErWWTAcZ+gXbCYIQAZRjgDCs7v6sTPzXG//v+L2++fnb23//D/75rYbsXBon
3ewf/31I35q6rX90/zP9Z//3r53+R/++Ju/Vfde8v3eHVzL/N0/+Q/z9f8b3X7vXk38Iqi7txG3/
3oi797Yvuo8g+KXTv/l3//Af7x9/y4Mg7//6463uq27626CiX/3x5x9tvv/rj6kh/1/Hf/2ff3b1
WuI/e0je/+G+Jq/lazv/j95f2+5ff0iW+k9QI0E9m3SfVBXP5T/+Mbx//JEt/xMScch2NTA6p3c0
FmNVN12CqNY/wbmeMgU4S+A9KON6aOv+44/kfzrg8hrAoeIWnAAYf/z1806+06/v9o+qL2/qtOra
f/3xUe34tRQn5uYEfwThGqVFqCjOkZA1KiS86Js0TFklB/Zgm18ccAT2ZdQwf2xy4RNaeikdPIN2
yj4iFARPkzY3NtWK287MnEM1tNm2scyg09g2F+3ehGquImfJ0xA7onJTXoe12SfrSClf5HyUX3M9
KR85fGWoa0i08w0kYzsH5hHwNSpSbRU5uF6dphBuOVYLF9DpsfIxYMgk4w0DPgnqrGc4mXqMaOrQ
PJQ5dXaotMFuldPGbTrIScRKEhythz8n/HiCwZg/2ewfAfGcmU5ONMTA75zlCxmM3OBS1OZh3uqy
R4jFXDkCCqof63hfViMeplX5otno+XYpsdBDSl7tNudX5oisDXeMWnWhoUOEQ6seVZGvjUx/qUkR
8L54UDktvFLRhoDKHXvCWfog+vbBVpEDNSrx1NLpfVqO27LXtg2wQNEIo2i4hmwNHc2aUoAGZZAK
UKG00He5xXJXVe32yWhJ+S5HI7Tcod8bKCqBHk2XQEO3GaAmr5uPkUP3rDRXSVZqriXkfWFMVlCJ
vSqHYq/U1luE5pAomXAl0CRWeclyoF5J8SCVaPTqkeLcmbUzXPOyvR1zK3Fl7gCx1I2Q8ZRkEjS2
sF+TsWMBlazURQsJTl9JjcuvS+lecgpAMdQ09pvG4NcmMhUYe3btlvHmUPUD2TYqFXd6KcFBbNTp
a20Y2Ve1Vkof+HuoAscylqbVaeqhlOA43wijdPOujWCWA3vcKs7RrIZe2V4ekyE0tHEIarXpNpTa
+YPdK47fCXRvai4ptuco7KqmebpkJ3+aBP5cOjDMAecbT3xch9NtdZRmGLRJRQnWVRjL11UaezV6
vCidwwiqftRL/OChzDefr9ezkCjF4rpFFjh1lkHzOg0J46csknQ5CTWQgpBb/UgrddOOP8ZG8h2b
u1npLDwuocUx3yE4ISHlCO4YpA6REs6uw5Fy20kGKNlEgDs9alDFDO2EbNDMemyMSNrFTRaFrT1U
vmGl+pYVmlS7TNHflZ7L8LIWcli1MiwsWqCDKj4Y14B1HKShB2VySJgv8vjQjrC/hKV9HxoGR0uK
kdizRbRXqygH5BDV6Y1l18neEO2XitMXrWpus876LgyNurEonuCyE+CpY4URH3t3GGwggzt6y3Vx
hTM+Rju557anDDK9gsHJfdvzbzTnIOnTGhtb0iEU2zPu4WSH462cwnhM9IERF0DL5QMa4GYZX4N0
96IlUKnLI6SVo3DAYjIHO7/hdm9s6qgrc5d1w1veFU0Ie2L7nlujto006UrkwAkljbalZa7eO6Um
7lOeaJkni6w+6HEhvKq15b2cm+2zOuQguBWl7Mtx/1YPpPOjaFQ20IN86RV6L1M01AZra7cUxX9T
1A8QpgT5AEYSWP8HcEY1Fz5mcBAhWSiSjgdVoz3BDoy5RI/2dTKiE9p3O+jNdJ5SJhzD48gdOey6
0fqCAZRWwgbXqsaNnmXtdQsfT5/o2Ko1JYU3Gir1CKv4tqQ29JCtNF8x4RTbtAQrztEGaVM6zbVa
ROkBOIiXPC70lRwDB9xHcXlX5Hoc6nAh3zWtJvxMU9BOr6ju2x1J7yM2OSWa5aZ3TCipwK3X7YkV
r2BzZgRpaxpuBI8yN06rJ25WlafaPH9JkgZuQtmo7usuVq7ySErdSmvEqk3qTZ6qZZAl6RDWhG7y
KP8mahVFXAkIUKIQnD/MfpETZ5Wokde0GfPgyPYMeZrYn85f37bjwpO5rW+sBg3dRtj3YBPkvppl
sisRK7obm0Rag9LVBDAD+5ZGDcxrepxIpMvAKy8LT3fEprPM3gMMQLnOOrl9KZKhdttIfsOJz/ZG
VPArlo1wXXNk7nWNXn+VaAm9H+BGNx2TljDh2ofyzUlmAbSWhcwGlqlQGDp7UHKed0RVSxIKMHFz
mCFK8SEWNgkLWmwYra9Y19jrrsHNopsUcJmxrVbSUPTQA7APIyi0llHgkVE/Oj3JdjAQ7Hd5niYr
ybS+lX3SIz+X7eukyiK/TQviRTbUBYmdbdWuo77BR+o2HPiAXDLtx4rFFYicDuOOm4ypeOQmJX6e
5mwvdbijdLt1NEiIZVe2LRpPI23tpijmbHEgAgEWq1Uo5zZbF7XJfIbLz1cSTXtsC90OFaqjvIev
QwSkOCx2K8HJ0R0NEspFfqu3uPpQYnIOTl4riQuIX4X11cNYCS6LLiGQtNHJ/UDEDa/lcOi6ja61
X60afY22HG6ttLulOtuX+C/kbJK/yr8MhgovOlle12MbSKr03LMoTAg0PYssKMd0k2jGo60VN0Kt
n3jfXDvdcBdZhh9XJANTqz7EA/bICECMmQP+IaQgLozXCt6pK7NT13BahDFhuTOG4QqYHt/R4ysp
I15iVgM4lUPuSkzfEca/WZL63GRmF/ZNArCFziAHoBTo/Kcy9Jsr+NaOGraT1KiwaYal4R54kLsO
wmJoaQ/FSosqIGHa8dmqM2g/U/pii2o30tH0KqcGxleLIPQlnHd4eIRKxb4NYwUIrlr7jHZba8z2
Ra9sO50RNwVjKRC5QdyKSM8s5/glJjCyxqg/jF3mZ0W1UoFo7Ejrw0EP/tE1SiqkGEGC5W0FNSr7
qquqbdRy06WmCVNCIJ+9vBRABJFEwtKie2uQd2RAnopj9blLpO9NYaqBGOmzIgyfdPkWyfOqEjaM
MpHpw/8vuemt9J7JrVcW6g4M+xdaqKHWqCv0k7dOo92rfRrUShXmSbNTyIhESxvAoDOlG9T/75pW
8qtUvW1x/+il9RgTMezrbEDTi/P7Sow7k41Xeew8qk6zTvJmXRjsYSx1T0hd5Q7glBBF2jRww4TD
b9BVyujWXR3Iol6PVa14tl299Y3slmbxjVN0rnm+K2gCRnmdr7WsrH3KkerR9qZO9B810Z4x29e2
Vvq81jZFX6+ZOl6pRSq8eJBXTqIALi2rL9EA1EtTNC5PlHAsyW2uGA1+D+7YVAcWzIagorXJ+2HT
NOZapCB56bTfp6C3Zr1GIWeYhnqW5j6Tqqe4gJ9o2m+lEgVGKb13kKNpnHxlEA8PmCYSFL2jbSzU
bp3C3sKR+FpKLGWFBhA6k2a80QUgOyPOaAj7rhPePFtNfrAYK1yu23emI6AuWW0rLgW42B4IlWCd
RFYJMi5fVlNfroqbzOq6UJca6DPUxTtN2U6XaVDCJJXkjoo1okBhlWBamyFt3MqEdRX41vBHycxb
1tYUV/kIFy7F2Jhde53lJt/Q1oKmpVQYQCaAEZqqOXTeWPZUGfwRTiHQx+3KO9rD2Doy3yrOU5yX
2IFSnrc4EzLmd6jmeVlX1y8pM6unJh7TsGfKD9aZnVs6peQKGdillPYruRS9S9Sx3olGfkJykLkt
cAYubRToQaU2OdQ9z4MqA4TckiUvM9S9yqtdazgvIhvKMAWey23Ubm+W6vckhh2oGCTL1eJuW9Ds
vSu10qMDRGtsm7gjjww3jkh9kCiyaPxOY12ndQ6qTlysdCp+FB3dlY68NyvtQKn10LP+sTDywTWU
nnoqTgefpyX1Mh77Y5vA8YykrlRA2pQW0Iwrzb2TN1f4mzaoeD82g76rB/1eVUYovaniYOBQuKYp
cnJDAJ7F6+FVH0yAqVrcQByHQ6Gk0K0sEukbq5qvNC0adAMYeqDcfBqEbXt4Fom7wSEHKqD7wXO2
UNKb0tr5BQmMD1x1J1vMM3mDJMpk1DYSGiocEu00gZQlDLsE1E0o2odVvvo8s58hVfCawIV8HG9W
tJxscKMekgNhn5hu3NzkyKLL+DnlLwbr/EzKrpEfHYqmdzOyUC+9FBvXERqjqHlNVpbzZ0VmDk4Z
lzRMCXJQBkPusg3zKZ2tI1QIamffYOU2Q+VShcRr0r18PvjTkvA09g+sNX7CJAZ09qwZO6rosK3F
EwDa153+VWN3nwdQz575UMtDOQHkAegZAZc7/fnRWy2WJKtghtKF0hroO+goFj7V3Zq7yE4G17zp
XBOegrAbhIOitK2CJIgC9SuAn5//jmkiTxcVfoaDlAvGbOjYzduoAwH3qIm0LqysjRa91NGh4EsY
ofP3GlS8p4IRpBVRPZrXjGwuxliFVGlo3HP0ngu8DFwNGsuJPxne2K7YtKALkEO/XmpDz6rg03c8
CT1nJsOqVuhFidDjdXQwnhOcmUH3JYf0QnUlh/iff3ReeY1XzMJePV8/p3FnPUlVjHhuTXGZesea
nZEvMk8vfbijSTVmu9OoC42OcQ4NOYic+v0rFB4DCWpj+QPbSrf9BhJAi0y1WUPt53Q6U5MJMnoX
TK7GPLIS1PDQx9pMKAklVPZVOInOGusUht+H/BH0nvuJkZDtii157FqXP6a4bIPPV+2Mi3H+Q6Yl
d7R7ckMFUbqeRk+kjdQ1vSeN+jprdQC8R/2dCmuH+nYg1OJaS5WvnaznLtLOd2KXb8zKepTU5CsR
mQE8M29T+J2zwf7++W+89IFQOATUadKgOgNydVaBhp1d92EePw/Q9BYT4GnJWeLSOjsOMlsFAIaP
bR4T2MAzZ6elwm3jammuT7sC01yjsWgCDoX/Rwdu3ulLQRDUNDwUQpI2t5oBw03Iklu92FDIh9dw
AO3xiunbIMbT9fMpPKu9Aj8ygUgmrBGq2mfQO44cBGz5ItTBADEl0DG6O6EFTry0m86/FY5iCOug
kIUW/1nNtRpVydSluAxrTfebysFT7qpPk4WzdqYGOc0k5FEdeDbiAsdxOB8P1YRFVYOQUErrMBl3
Bcravdn6Y5yuSBlSaOoYIpSq6b2be5ld7GSlvlZiOC/JY0AtCxVH48vA6+3n8/yh2Hd6C8BXCk1q
TDEMfM9Qa5LDx0FKKxIatbwd1dpy5Tpd5y20xWA8+67G8M5sxGNHidtx0+t6IIxzvEWdBBVjGEo3
fm86rsrq62Ygd8IcN1TWO5e0eLbF/FafLNtpJq9YBlI0fLb1dGGlzIAMH1MLZxVAymFADXfRecJQ
sNJO+xZPaKfObhhjgCE3sCFGigkEFtLAW9qiGDoKVIFVWm1UvD5QFVz4FefrFbg/QA2wVmEwdaZs
kPWMospqkhAFb9cZYsTbqPpTK75//r0uZYLHcfTT0y9u0SPshmmw9HnoCq8tdiYB7YDeFMNSTflS
LCSCCrYHGLyAF5zGQksmQp8XS6M1kquxQTLSoxKaJu+dkgcpCgKfD+2jx3i6FCd0IVIiVJOh8zY/
bezMqBU853qU7ZU7JR8p3gh42IzYTi4jxVsv8QdJVfaCqNCdamQnYGovu1jbV0RuKhe96W6H2tyb
ZvXDqk40dL2Fxjwrn0qqjo4Fm2uQnCgDtcc9ZrZPlNWvsKrbgO/AURWICTye4DxOoa7Vpe/Ekb2G
de9DZL9qDnP7VhW4bGy8ikW0kgVr3JFakHFKxtfEig7NhFPECzZRrWspsdUwyRmkPzX9OR6yrcXo
vZLQPbDNr4NQ+6Dj7VIL6fwwwwziJQb5ymkO593iLAEiqjQE7sbW9lIonNtO7Un9QoZ8Ycedhpld
wYwA1WLkMlKcMF4zQAg9Ca9VkIvBGqMBXudLBMyPT3+2NI4GNuuMaYyMalspGFhjmG6raYd4FN5A
9BXT+EqHgQte0eCC5aKDWqCJqi+4QjxuSxhptV/GtlBd3sn3o1yD2lfyG72VD5kK2tTQxfdVoT4t
LOVZao3OhAklKuT40IxB8jubICtRUmdI4ybU6XjgxbhG2SeMUCf6PMz80JmHmc1KFCdR32QSnoXm
ncIhBx29c4jHxERfIO7M19UUCM0eAy0H0MjgG3N6EgClFpu9qdNQarZptR3Q6DDzJZ2087cCriD8
3wTudPDKnQWpHciPGBRVX6vrt5xWeJw/c9J4Q/StKCHcsYxKvxjRgPaNBWaBdWYMKOCf0BVOBM2i
J9a70l57gHJSCmhzvmvuueK90ed2vBJ7wP7CJdDKdFCfrmiMFp0swP1BbAD2+HRKYWMCE1ca07Ah
chAb31rI93++OuYf7eMRfxRhtgh1LuqYiSkCDNbs9KrNXk1tSZjm0jMLSZqODyYDLHiGZR5ap6tM
9OxDR8gPjYoKpGT4FiQfNrYdhQPTtyVLQy2iD3ldXI+JtIotcCnlJPNAK63hZK8XXt1K90Kkd59P
wPn9ZSKtgY8s7hS0FeYSf4awZTpWTo8+nJxu7b59yi09c0nJoANdarVXjExamPRLMbVJ+BuHMCwL
5k3R3mYT+goxHbajWhnIFQ0Kh6CRgEQp+02o18djSD0ON50QR48hWZfkHD3qPjTz7tGxmvVAki9o
lhyIsIO6NlO3Sdq7LGk2NG59yZYf4Sd6ZYCw6VqjlPuQC9uIylz1Il9IVJTz5YcKB5zvgHKEs/xZ
xquBxqjSJGbheD9RuvsrC1nht0n8A1VyxVNBFkt9sZSHXZ7/X1Fn+ZGQjJRC660PJYXBlIet0vYA
2qFrJY1vRe+fL7D5+YsSw8kQpyk4mv2BtpVWdhhiIbduSW64GDzL7FZlvkSguTiZaPJA1H3i382t
Unsl51o0pgzUzADcE2S4b5ry+wcwhvMriDWDu0eFXUJOJYOymrPqyudMjQKOLNoWyKJTy1Uz0/t8
/i695VU8j4G8BEjp3OPOLKyIMRMRO7+bBPl96MRkoXljeXQjwWy6RpHoQ9jYz28mPYvfP4RBUTiK
Pz8i664idY9ptaKN6F5KsaSodem7HQeY39CMF5XKEUCVI68ytnV7sAHmW5jGS+vwKMrcfIiOVkrA
tMY63KR3upcHyTXaQjAZ2TkweIdGBId7XZm4SxzU6def3mEn0zdnAOqolvO+xOez7TKMkm4Vkf5L
hXxTJs5VzctDazYPDcsfPh/vtIc/C6uebjurkFK7jhHWwNVR6Oj0LHFCP2gKn4WYlWgNp6Ud0D0I
4ZofflIdiJr9ZpnfOnMP+HmCH3+72YFlDqxQbXSIwmxTX01OqLfVvXU1SQnH8IFjX6tV2S5su6XP
Nju2ZDkvqZ4g5GQhr6y7db5RgmX0+6VnwvHumlMneA/ULtjILJxUYpobZR0fnMN08sOV5X5pK186
+KH7CsIrhBNQdpt9sbJEIDyIsZWbwaXJ82AObtQba9vYVPoSp2pmv/XXV/sVbfbVciYRtTdKFkqD
+aWs6rXU0CcdnB3XyEoJPVpWurwo3rUWDfacVnigj0mAPuPaJmytGxaawN1rbY1PtWFyV1QJer78
XkrlfSzRBx3KBmgKSm6nOJDmz8obyszbz3fRpQkzYCOF2xmOsZCuO91FTpYNsZU7kHchmkfyF5X0
QHGB76ZfI2dYSItmhEVMGHTA4b8NPBPksi0g+k+jqVA+yO0WmAHl2kTHg27HNQwXPbyeOw/QlWWO
3fzknYBiMHQCNA1FvXOOnSQIcUZwnsLGHq/bVoWww4AcXwg0lmO9+VYXteYrLTWBkxutbSJHzksu
+gkumOo3EjABeH8gberb8PN5nx/W80fb9F2Okga9irQMx3UTtvjYuZUCJwQJIyoKt5b/gxYPUvPp
CQpayPTSOI2FXpZtpj2WqWCAkVnZbWspftbov0X5+7kbgE8HPwr4cQM+WqdhSK8KYGYIwhT3vbbT
gcH8fM4uHiVgQuG6UY2Jrj8biFA4ZHUj6K5OhpIQQa7Cbv3RP9rbYXG7xJ6/UK0FxPoo3OyGgf9Z
pDoE4QaPT2L5LhTQN8q3MhjdovUmvcopK2GmB3ioevX5WC+dzsexZztFq9RCIybDQcbAxgbylCqB
isMsaZ54R/xGGmDrs7QoL12px0Fn55kamUVNOQYMpSDXVqHuPjx8PqylCLPjJktETIrpC+a59CgB
q2GO7PvnIS71qE4+27T1jraWCjUUFUVnXGy3zt5cVTdOWNmusTe/2isgTNawAfqioST01YHWkrSN
ItDr3M5BYrmUks00Af/cEkcraLbLa5FG8K7DcFGh2melV7zF0EEHRtqjt/UqhbVMg0XEXJTR7efh
Oveha7F0JV6ccvR2YXwOxP5Za0NoJc8ThunI2syrtJcK8OvPZ3x+yE4PIONXhLmlHc0i0xrMKYL1
bvDvBlj8drqQrVzMkI6DzPa+picWHxKBLJO7nV9Ckwr8HrwjV29aAxutzsuXBd+mTTbP/45jzg6A
kTkNdTTE/EhdNk7YeiMMgXSXB/Tlb+iAzi+FnxOJEgVwWiiOzNXH4POtMgYJ6HC4nThMcgCKLiAP
5CW/BSL1jQWxHHae+kVfynQvfkHclRDUAnELxb3TLdPSxE4pw0BHI343MidM+iio8kUz2PNOIlbK
UZzZ1jRqkxc2nBxCxUlKb+TyI8kVVORVdLuYrLcuNNN3akqA3uUvAIl2q89X6sVsB0xXoMdRGT/D
XLCsEWCtqChYl/J7aYEgMMg8wdkqXWs8X2eKsRDwYmEMuHhciTYqY2fmzsN0ijdMx5G6TdfS6Dsw
v72BGFXmYdcD8PgMD+bQ4NscB9Vqiet9cbhHwWcPWz4WOkGVnIWJzvcgsVRu6wDlrCp57tZJJfml
1CvB51N8+ZL+lVGe1b4qUlC7QkY5GUGi97KKc4j3ycCwqG61chZO+4sFpqMEdv68UBOtl4VAOApd
AwcIWG/im5BAeoqZ21xN5aWiDnXLXUJ4LA50mv2je8YA7r7oLESe+h/R04S+mNzs8pfJJXxJxeTy
+Xc0rbNv2VG9zkrVZuFkTAbDBN2G7P1kIaJ4IB9QF7Jzkr/0wrkAw8KGPYo6y+nwtney0UBUecs2
1g6L19UgcSm7IHFu/v8WzrzwBDlnK04yxJqcoierxOReh3TW5N7TPC7dihdPvF8Ds2bXSdHwUZgt
Pl7ljEGnl7sSvNQikn+PX/9nBnAUZ3aFtKbllNCb+zko/UNAEzoVz5OkyPJz5/J+//WYmyWNxKJ1
1mgW7o5Bc23y2KSZ35WbyQvcytOFoV3MUI9GNuUdR8t/KOU8GSqMLLKfW7oB08aP7JtMAWVUQaYj
Yo/nv6nLjZHheQFglQbZOLj2gFB/GjSmUAus2zQKnbW+zXfpdrwqN7HHVsteoWc7bh5rtuPqOoLA
b92ASUQg0AlCsZvzQ+YDY3ULGULXhprjYj9oPqk/Y2JRYIhQ05rXL2hjZmWZV5CRRdHC0qWrqgcq
2M7SvdZ2PjemFGB4541Y4lRN6/A41ZkHnn1NMMlTRSYIrNzDigFSr0lYfAN9BF5dZLWUF5+9rObR
5vmGjfKGPNBkBXB2OO6HQ3lwHJ/HrvV1EszXv0BUPjQDdQt5pkVN23lCPA8+S0J62oJClDXJathy
KNi1X8dvXeS1IDD42laFKLXR+aq++vx0Wwo6W7gcdpXgmDrxKlYfUgsoxHoJpzE/0ebDmi3XWBIf
UtzxqjP2oj5oThAtFYv+H1vi1/KcXQeVnkhZzPUa300E6utUW46/ToX65G663sXom3efz9s8JT4d
FUBopxueQI2B5cTGvDXCVcSNlV+DZOxmw29K//51tPw1NqBETiM5bVEYsY5ICbQ4t85u2ukgp8ih
vU6WvZznT4uPcU2qeeh0w6BkXpNJtTYGwAfRfh5kFCqA4ma6zBvXXP+Nw+zi6jiKN7uH0BvoiG3h
yxUZc81iqwMCMRBg50XuwyDAbSeroiiQ6I8emPvRUdyS31k477gIPv+iQP5eOmuOfsvsmmomiTu4
yzphzcld76SN30Kpwo90gJ9JJPX+2DX1qklrOOEoBVKdSt5HRnxTSSZQ3+RQFslq5NoXe2LrcDV6
TXI1iDtyr8baRkv/l7XrWJLbyLZfhAh4s4Ut096QTW4QIpuCT3j79e9ka6hCZUGVFPVmoVkwom8l
8rq85pzxC2jBD32UY4Ja6GdgXlT36lRYWI2rdafCZTiNWf9oqxzYwGjGlICJT8v+PS9yz4rnJzEv
/pg7ZIzdUN1MWnQA+fwrViZ/9MC9NEfpU2gqn1GfOsQjwKakEZl196OIQDY2YjkjyvDF4iU/tCiI
YVo935d5tpuSepfE5hveHKaTSm1rL3Kk+gPQbF3sENyFEW4m6jzMSb9VenpYEOJKNbtpUJKdSvDs
ARZ3Z5lF5nYDucva/I8O+1K7ygICrlwBrHkc3iaxvsUD+UXqlDchEjDykxjvFrEw4NyQZ2Ec7vOm
CG3VmHV/Jv1rNRqPZqqItjFOX4WufM+G5GYCiGJuDOErlv06W+jyP4wI816lrmd+leWyRxTrdgGc
rN3L5WibsfluZcrLrGqBAshcVTAeSmKWDpBmbUChVnaWxYGh1/hYDUC8J2lnAgR/SM2X3Jxvh8L6
A9w/taNVyj6ew1dj7MAg1T5GuvhSRth078oUOKZkccuuIm6TGdjWmkPA3VtodFmpyElCL90NMKuA
MAnTA1ACoKnPncDY6FM1idjuBKyqi2M6xLip28c2rR2OFVwG3HNJTBSaRoD6NZIUBZSmq8RYPPjj
LaeTDsD/vo8PVsIzO+q/ziP8uUAmAslYBxSANxcHky/5tPIedS6tZDQHYR937vXjXbqbc2FMMCpS
cO8qNdjHylQ7VNLnSmkPIuEsiVz6kXMhTDSqAACRDvkSBQsqB5aUOzHGVa+f4+KRx/pp+htWWS7i
do/dMKMMYu3JbL6O0lejxR5ckh+MGQ0MIwcgtebE3YKWf+tiOZGjJ5sJ4cpXsgqp1T1AP4o4AGuj
s7S1o0fYlCg+ARYDxFy+1uZulvmcQ1/eHrLslVBGN8EeEi6DhGRldMxAFu+pbhqOoh2NoDPArmDt
q+9VwEN5vOgOsd+a0VCsFUhTYUCsfkvJaZN5l/uCp90uYFCPZ2Tb3Ef1pRGeH5RRU7lA9IiBwB7E
N2Sv3CQHGoOxT+nQGMw7H++rMuraiJFVqWoZBykQzWNMAWmIfN3weP3yLj0YPRKmkDGmByQfdp9H
oQj0VS5GgShPTxoYI43RuA/jys8MJeZY+bZyGuBIQpcNDR/mwqpZmwpNbENsMWLiS/c0bfT64hB1
2GFsvA5I9G34cv14FwW1v5TkJJO5MrEe5LLotSiYA0xxO+pr9X0CmJvitgEqs/IHdfJIq8H/tmLA
CmauT5IEME9beuh3XdBkaJYWQY3/u368S5dGb+/n6Qw23TWbbCDANsbDCJ1Aig8vYOX4N0RgHQXt
cdqEZUEFLSkdNWnE6rxIog823wqB+bqI7XcCpc0CIBf4n1n0z36Zl15NcUkpwA4c1HJQp7dum/4B
EQ4UWi2e0r7VcgoSl/Z1Fg7YNkRZYDjYkvDtmvSrGe8EdOWG8P36yS7v51wG80ioiimvLIr+UI6v
Eqai1I4HN82TQF3WKuBUVRVqYJaIgmb5Ux8Dk9tJuXQQ50dgsm9DtOSxr2UcIcaqdpykbypyRbOd
nqOu52nCpYc4F0ZPuzoNUbt8NLo5CgTAi5CHOgQ4WodANk0OFqd2A7F2MaAPrl/SRiA5l8oGTXRR
ukKaa8Sv8YPFBVky7goLlf2N4iX3vGbtRZnUkM8FMgGTVFaCkemPZE7yp71kh3vlttwvt1hC33EO
x/ZQWFmM062HzKo0EsVBmKlO10nJTiuFb6UWu0sVAY051W6TLHMAG/rSpMvAcVCbRgaLBrAg1nIx
t3x+oaE4SjNKp3VAQimwwKmSGzYxeIHloqr/cciVGEZvar0d00JSYQWodut/iF/lA4YrAYngCCjT
kPCZMvIAw4HzbalxXeTIK7GM4mQVyFLBBh4hR569MrIzz9x3gNSx6z14hxaXl4DQu7omj9EbtcVO
lKqNZSCp36fmSyYDlSKMbLxAYB7Nf7w6RnEwOCoAwgo5+TI8K+ZXzGUn49v1D8jTDiY4G2GDeGDA
BWc1ELuUo5Fgcy35cl3IRk4Oa1vdEhOJlzQuiWZCBymXx+KCLuYzbcoaqFU2r/+SponWhc6ksWOV
bZEoE9anaSxLdklywFaQY7zSwTwC+pJASr3/djy2NBTWehmVPSJAuo92Se3XTuyKe8rraTboZvHS
0s2Ac/qaOhNwgHPQVZ0McbpR7eYay0618sw50ubbcyWD8RrVqPfjIAuoTaInSP3jdJzv6715HHfc
8i7HhnXGdUz5hKH+BL64cVGj9HK3dDJHeQSGU2C5c8A5Ge/rMR5DBTFRL7YAGSqb8hHkzTdzq7tA
JNvJQLIZMuU4pNND0o9eOIQ3DamwhZyZeGHo2dOQav71X8P7MYw7AfaJskzpUgeIEaoDS3xqhPjb
dRkcl6UzXqTKRqMSyjDClK/ii1H6w1KQZ/UKXvrCYxLmvNEE+puvuEidcSlACxTTOkShtCZHa2nt
HAxgsfFcFU/Xz8X7doxTwbBjFgLrKQq0erILI4j7l+sCOL6RbW/2yhCBPIfWl5VPo1p4IQqxGZqP
/00Kk6DKpNLCRoE1K+Z9pvQvWfZ1GWbOt/qH8AwaIIBXSJTF7jwLkJUUQ9cLbIwSS1JAhyx6pmwC
ui1gy80t3XE3y7uZ56q2Ezv9JJfa/iqdHGejqQEoiCVDtNwjA7yqpWPM3ygRMWCDAnG31MS+/kG3
c7uVTNZ3VSj1qjnCJh06nMC5OO2o72oOv+C7tv2kiaVBisELQvbz85EpMgepwvlG52ceOd9bwS/l
kZuyAJP8AeaKZiojazZRGl50vNH+/2WxKMl5mbeU6uKn/28dLFr8qv/nnEthdDMyhaSYLJyLpo5A
TPq4LysIEWt4ufimL8SDHQNbhokFT8YXFklEJLXTSsATHvJGcgyU9EXtk5Jl3rDwSgOb/mMljHGE
fUkkPSqRWw2a6eWq5YejvJO6af/v9R0Ti6IFsk/8F9nPuQ52pZZbmAFNAjWoQrsCC0ro08ZUgVo+
t6iyZdFraaxmpKEZZhNN9NUAbQBKYAvmnCTIMUijOFMQH3peJ3bLoM9EMgqSjmROFloh+/fJCP1W
TPA6E8X4q3KUq2RS8S0F4zYjjWOEaPyowPNdPtfFfRzdNxJnCHvLNZ+JZNzVWEtzk5UfpZeq+Pig
ggPkLYCQ5R+VTeolzcaZUo6f3FDPM7k0vq5cc6hL/RCXMPFIfVTKz4qKNjpnSIEngv77SkQxKXlp
kRbagSgDCAQHCxhugXfhf7MAhUmjOkGvxKzHUf7yIPQ1/5cXxvja7rqsjaxD1jEXiNY8WCouWHnS
PsxmbPshoFmCE46fEwwAX5ew9Vo6E8FcDBnquMpmiFCxwmTsSryhR+swOYtX+HkghL/lP1ZHYm6p
QYM5Bp5X9He8pLUQ7fAruf6mQqxEMRfV1+OACWuY19S/9YC+lTDzwEWQogbD2jAQUbBtiQ2KSyef
V6SIKT4MxvxG+aD5uR+63+cIzFCiq2TwidzpmI0IhjcnFu0B6W6BLYXxwFi/TwAIOdIvSF9LgLX7
5YzDpB6IPd1KFls0HTAe2pQqCpp1GX2uSeNrdXxYlHIHylW/TADeuShPGc24sEmbK/FOAQmqrS75
EVmhWyriO0LQse8GNwG8RjwlvQ0YemAHhyHYeYFmY88aBadDJZtynJadDeAzr00jANepXpEDq3ZM
fK3oH6ZlciIx80qBOHguHsocIE1N8RKNki3EkafCf07CAkTC5nFBb9pKswdlmmpbaWE0dS7uiV6/
REL7lqYEAIPTPRn0O61b3jrASEp5/UkG32ibTq4EjODFyA9YsgBaLHAhGzPIa9lTZ2k/qrmvS09o
0fvhUn2JZd3WE9nDrJKNP/ciActqiJcn8DPdVJF0UGsAr6rCq9obwH00LU8Mq+C6AW8p+fqGmHA1
GnEN8l1k9KHut4QAJhg865l7XQhNHi7VAGgrqg4QhAvgcKULpWoS8ECv5uG9J6Hm1EPqQw8Xu88X
gL6W/X01ZZwll423HRT9JJWx30wh9dKNbRloaviMIY4HUn4G8e6TWfPaqBernLCkM1FMqhbHYhYC
2LoOZsewh3192+yMQMFsW8sLwFsufX0oJk+rpFYdMh2SgBMrOnQPd/pGPk8H6UCZ5MDS/kPnfMat
LGMtkfEXUjnMYwu80ECEe2qDbtd5qs9nB6FMFpdKgv0AgJpoGxTiBi0fxgPiL/AU7GY/vYd/dK4I
XF7USSklSUUbtalNn4Gl7JbmK9Yk/NjjNeI2IxrdU/j5O5iIFqfo9QNVoAzUNn6qY2vfzJMjhJFv
os5iKNgIw2583WYHQweUTwbUfplHOcb9DUyUE8SRxAsGllGk6/ZLfQD4jQNkGXyAuv6VquCmF1id
mTEVTRGSIYlQdiFlZRvDIUpMIHFxYve2ELxn6Yrd5VDa0Ell1wj4sG3zPoYYcQVO3kCerruaTfuQ
TkKolq2yuCUKu0pPkPFrcmxr9THsOQ5zM8EHuN/fx2BS4H7ow14J8a3UQPGLXXQA+B6dI1dvfmHS
ZfMFs5bGaGObAAVXxN7Mx0ykQIshpaPfYJbUaUQstUauwYHh4X1ARvX0pklJSBtAc7XYcvGaJhwX
xlMDRtcaurRimPh+mTSDB0f+PPSghp8Ujph/sCHg7mG62LwcVZgAnrLkGiJbZWoorQCEZJysfR4N
Ryme3g2Volc1feOIIA4En8mdrNUIuh2PkXn7uH//DPYJquhlCyxuWjDG7YXy29B0dsLvLdEIcxFi
QXz+v9OydYmmr4V8GZGH06xueM/fcjq+4Ek7wck0NCfp2EkKZLE9ryIu8w7IWFyqmaMszIgP8X52
sif0S3bxvRbZ/RctMO7kl+iDvVW4BSuDN+5Sp/VCpFr3cgTcb/u68W9bC/BDUTMBjfPFyEhG9NAq
J1g/bc2qDnGLzMvQ0hOC5Wvm5gHAuK5L3PzsK4FMOLamwpzLHkFLmo0/GqAyu408PUSyciRlLdjN
wuVIp5/z4qJXEplwXBlLVSczqT/qC3SPRUVXFsCsxqEL4A1425fbZvS3vIuZEZXERhnLkEfbYaLX
YpPOpri6VqDu0EzkPU82s42VOCYflc1k7MBmB/7L+BUjxRjKpiQf3X40Eidr76bwJuLVmzc9noyF
CFUDauYFnFJTC2CHEvsSj5DSNcuvXfd+XUn+4RsCslEEwuElx7clo+Gc63BFI9gVloHcRtOPqRpH
tzGkXZsJaOc0jhlVj0g+Ci+S6v3Slb+lqaffwASSSJIKcFXOmHwe6iNpXwplBCJ7B86hyJsBWH/9
yJtOARXmnyem/74KwyKA3xNQFZRBt7Rf65k4SlF44BbjBKvNFB+QDwZezipgMRltiRapApqcAh9v
7abpTgTDQGnOtqHxQLA2z7MSRK1ydR4BSjksE9RSbmJMSweFDtWXn69/tM1n0koIk1mAkwYr1vQt
tmQI890c9GHnzWR2+xjDaGBfsaLCuy7yAh3p4+WyksmoBSGLCYK9sQ7aYrhNRiwzllHnGhgaL+fM
0/LiIWmjG1MaXXFUPUtPn8VleRrr8mFpQ88ql8xrsvYV9FeOWlVPEWjMOKq0aZ6rX8ioUiOZNRaX
kAEVyU4Ci9HIw0/ajhorCUxGYhVZNYRCh8amD6JzLzuEbvjSeHR31nggt7w+E09pmcfiXJEQINK4
ZrP60ygfVRMgk4rizv0D5263aktYAPnbOpjgBMcNvowQvSXwKQUxKLmlIbbpjJzoFm5T3YCqjez+
o0wmPCW1Hopp8yETIKVO4inNs+5i6cJrK7sJcqcOOYkeRz8+3uYr01zmtGtUWkOqo9gJ87uxad3r
h+IY/8eLYCXBLCUTdB7owqvkuakWt8oAGCm9XheyHSROt/Xx7yspfdObzUDgy1pPAuh54mEaabG/
gz9iJ+4kzbkubjNxWUljfM0QVlEBkps4iKIXHQQWWdRhlgYIp+0nfWk5Lz/eFdF/Xx0tGUopmXQk
p0I1OGp81/Xfr59m+4Y09BlRYQJBHaN1hJitjJUHeE5h8GKnSw8KoC+uy9jMTLBo/z8ZbIfdLNRB
qnM6mjCnn5LxIIlBjyXC9Mto+HpaH3OdE9w+cvaLVG8lkYlutWQ0ejWibFZr4d0iNvfYjptsTRue
2qb9onTTaINmbMC6WuqNLeC8YimzYyHLbVkrD9HUBoUG0spMbneKbrpCVjwNUf6AERFPr4egzfXv
ipbdKFp8BKjv5zZMn0jf3VeYcrXlBjX8uTvOifBb1nT6jkwoVa0a1Hkt9HxpH4UQo2hZYXe9ysEc
39bvkxRWvzNShGaHCopUgVnGIDe6+iUeBWByCpY9RLx85x+s9ySPUfE2UZa4y6CBUdntqmGxQ+1z
2Wte1067JgVMmGl4IBLYpXJK7FCeb4Buz1FQjhGwYFuKMJpV9tHen3btEjmt8DhjFey6FXAPygRL
MD0JQ6EiE2q9Zt/K++igpp6BEQnZ1eJnYS9yyo/btdWVFTDhUi5UQSDVVMP7SgcwTPpqHrm58CAU
33QyeEn2pW3vSDJwIhlPgZjgWUQLUCrJUAZy/mwAEUGsMc8uAMQj8qroz+sflXdzjPsyc3QfcgHK
M+X3eEvqyzHROPawKUKVdWAGSACAYQHs55kMcZ5itbECl5WRdl4F/LUq6jk6uJnbrMQw2iHm5ThX
iYTiqSgjpgwHPOjsvitsQ+Rtem6LAr0M4HfBUWEwFl5mYR9CFCbNQVs3WYOH6Xk3GrUbmYdFsBm+
wG78UxJj26OmYswuoypf3aWApBfRsriuADwJ9PZWARL8imGq0pQw0ugeVgrqrZwjQuJ9L+Zq2hml
UaNHlisGetA74FT2Up/cR17i9G6LZj64gCKfBxKzsayB1sjq4zHmK7YiOCM7pGedNoD+M4ruE8O6
kSRpv/TIb9CHS20rzB7BB3U0ZrJHC8ADsJ43j5NhAzaIs8ax7b9Wv4ex6zyP6qKUEMbpwK2SOZFn
oXoyu6CQqBzilBw3sv24WMljbLtXRyluR4Q7INd5KAHSeVvpjnLYiBSVEKSbnHz4HyRiel5XUA7E
k/FcmUC2gP6KiAouLVCnMfCAYtdEyXjxiHzfOOiNclz0tm85CWQiuljXIx6OyFNGglk5hfJW3gyj
5V23EXoxF9mQepLC2Hs4ZabWJ3IZgM5yP6c16pkgCbCLAh1jcMnO4EfMOrC94c18XfC24ZwEM+a/
DGCBi+kD1KpQMxka9RkM5Tsi6vdxY2QcB7qZZa5OyXiCKsoVJZwxx6kgrGbGG5iAHU25rXqQw/Z7
0mVuygNw/AeTOB2Q8Qw5qSl+PTyDcl/t1T/oy4NWFNMEPiFzNc6zdNvXnaQxDqEDpeQM4uw4ICR1
+wo8ybyq0GboXn1DxsRrpbTSLuyw92CCpdh0+rz8hKnzsVb9RpA+XdeO7X7QShpj4OqgkKpRPwxc
8Zf9x+bz5KC2d4gPYDLiSKO2dMUKWMaxNjESAA0gVUAZPbBa7CWabtnvlUBxzF16iKvX6wI5+qgx
zoQoU2hpCXZIZFW0sUtvm8Dk6cYf1jgGWSk6szreChrn5UOV/NohGYfSA1MeUN6wOCKGRzEzvLTo
DlPDraXTH38hR5MtCwjr2IoUmasrzVJfwhGjMM1kvg1a8lQO6q2GaeMq7YBVoByTbD5IevG11iIv
S8LFv/5xty3v9APY2kUrNJal9rB2epvTO4rrx/kdy2t+F2AfiFdb37Q8IA7KJiXkAyEFPscqyxAX
owGYfpMEWqIco067M5P27fqJNk1vJYIxPUIA0ar0MIYMECqqp837gRz76CGtOdv522a3ksTcXS6P
qAXMH43R9dLHrwxOb9rASZTJoMRISi2CiQiHElBdmMbSLdTejnUBBFtvGLTUze9V/P36d9x+9axk
MnYnZYOZdxNk0rm6PgA8x228A1W7W+84kmjcvDSCv7XiY4ZrpRXZOMZ9DAChQMn82amiI8ijAU7T
2c18L7pdg2Vn3mLa5hgpAPl/aqLJxPKuqCJ0OVK6Qkkn/FsnBXECZhzkZy0AfMhu+hKrtsbxnZte
ZSWUmsfqoHEvdkmq46DTHO4xBWzKwDtReIPU20YGWh4cTr1cgAaxupVkBpKhbHlVDN8UeaOwPAFM
tI7jBATCMzSjMe418C4P3EWIbSM+HYHxE0IMcBzSIn4SRbyV4tk1h2pyxCZ9CeemssMp0nmPk01P
rOuGAnABGUDejLo3iigmcoMKoai0nlzobk25x0sMBbaFTxYAWU7Y/A+LJyXN3EoARtN1K9j8qCv5
TMQhUwP62Qa31s0IbUB+znmj0zwJjMpXOZhSpBzvoDk/LjKamVbkXT/DtlWtDkF/wkrB82k0oHjI
Df731Mhdmw6LTA6mU9D7/6XHBu/iqNGtZUbGJCEHoB33f71TsumpVudjND830jABfxednKZEr9jX
zT44SbE++51293nUK5sOYyWPsQOjFbCtZWJgaVK/l8khKsBMh1Le9Vu7AJT+6MCtpDAhE3BIohYX
uLWe9C+5rrnFRDy9DP1oUF2SdnthqZ4w93yf5dnDsACLSpZv5VJ6SwEUpYrTS9UlfpTXd4MWOvgb
xyVNDoZYHs1h9g1w91lLzHtE0y99ETMMUcIwp4hFIpZyN6sFWZBD+CB662N1pNCTiVOYgGGYMKQm
Ji4NGuWu+K0+7Ekwm/72yEDBlAf8Ljl67EDVPPUKaHd4Qw+btgpfBCoc9JTlD5SQlVKnMTFmg2By
tG1/dHUKsLL365dO7/Ty+50EMHcuT0UtFxVmZsIScB/1uBcmIj5U1QL+FCMC1qw27dF24rF1bZUG
4EnBsYalMlVH4nlurWmjjeBnQiWrQUewFVGMKJ2/ihH6AMxQ4vCmybbSNEg0wP1gYfD5gi0wM6aU
jBYcq5HlliPXs+hKwKqxY0W4M+QZjNtSVjgAOPA1Mj8VmXXbYb/j+tfedoyr+2SObYwjliNMQIXR
RujwPjx8bD2vqjCAxOM8YTgq9IHdvlIhRey0GYQF6K+hviV3b4L6fP1QPAFMxAxTQR1kEzpamd96
ubZlg7vbselvDfBqoWQMVg0WrmxQgcATRvhs9HXSNg4lRMAwGZ3/FRIn9fqd8hsQrJSY7yST8fGC
NVoDoQA8dPa3eaAiR7/f60fi8Prw21/wJIpx76K5WM1gYFisUmU7Ju9N7V+/on/Qu5MExsxDPVbi
PCzoYMHo0VktOT1aGEeb3fDY3Qov5TE+CC/XhW675pNMRtfxRBGbjoI+WHL+CTCQN1aX3Fhp6Jpa
t/tPotjtjl4v03BMK8yiFy+m3IK0WbBD42ByCzqbgfikFBaj6zooFxqSQCkkq0UnzcSKke6E8fB0
/TwXjDsfoZiS61LIqUsCmQa7zVqq40DWTg4GLPhnO+1bcw+A4+gA82qO1U4J9LfOae4Kfz72O92L
7kmQHxJf5fyWTeVc/RT67yv/YRVCWxn5guUFEh71RgReE+HS520a+EoIk7xlKCUNloYprTAnwF+0
XHSIUVT2rWh6C/Nasee5e8jF5C4j8s4akmdjxBRS1oJH7fqX31Ta1Q9hrF4M66q36Hq8Od0O7Y1c
3XRogljoDF+Xs4HvBfeyEsTYvKDEYJAeccN0O1N36gBsgdi9kZzqCIhJp3EAT1qXbgVnw4sIW6EQ
srF6TTmkVZ01l3yapqLo6MMNmvUBU4HFq1+D8dnWnpMoxmDaSYgJiTHSWFY/tDZ2xJ638sKTIJ/r
J3rAbdXSjYFCCJ+wwvbFGCrebfFkUPVd2cCYyxrpauT7OWZrY7/hUots5UNnV8JYWQ/QtUKKUBKg
zaCS4m8XH3sWihPLOwqGknK5TOmHuUj9VlrA2FxRhCVRaWHnZ8nvAwMIGyaYNiO9y1tn2XSdK3GM
ZRWD0rUjphWDsutqZzYm2c5VM1CWhTfovm3DJ51jTKtcStChWWIZZFb3ee7Tm6RR7ztTceRR4zSc
6J+6+IaWCJoNUbUoX/C5YuSGmBK9wjfMGuA3AZ6TgPm4f22E2c00zlrwttmuhDEBNRdIFioUkmTp
tMVuB7BUTpGF7UFNdONQcNUIO+VmDrpZkK0lxmECmQzPbW1awuk3sChBRjT0S9YAVU08WHbsyD22
QAQnohCrdLCfbl3rGe/gm9FhJZRxIpIwlmT5a9VW8s86l7/4WOBcK4sV1HYLVsBGWOOi1PtWnCy7
iepHaxT3qVAeMMHAGyHY/qyqjN6FrEig/TrXI6VqRrGbAXpgCvMxWaogb0KOqvJEMPangSvb0iac
qVI9sy3sivBqZ5sWjgGIn4dg7C5NiJgp5QxPLFa2RtyyeaxzXluSdwzG4oR5ScYRfOfBYgZ1Lzpy
xZOw7YtX52DsDBtAiiBlNSaRvRgEHVhsxKpfZUvB4pW+GdnpVy4F26bLOolkd3MSQ+lrI4TIzl0A
+UL8tnQiFesUui37pU9ujdQegtiLOaa1reh/Xxm7rEM5BcUsmsqgbp9aDMqQnhySYnRrFFZnwLde
T3q27w4QqhY4uiyQP5xredKXLWlU5DzqcrDaP02FB/22fZyTAPoDVnFaMwBduox4J0bRbYLcUFke
pAZEQO3iNlrl/rfTsDbbWFFc03aFIWBfSxjvSChOnC+2vdNknU7EWG2ugTbdED/SROg6Ko1TAk5p
KZixn1/cws50IIhESBejZ9j06NBVvMQtP6Pp9VsBfPVTGPMe4ybMBTCFYOGXot2Jdm74CvmdasVK
CGPeYxorQ4g5jgDgsHYi6TbJW+/6vW2l3meVIEaG3Na1NtAVCpr4kH53GkuZFVf4lNtWUPupZ7la
wlGZrdGnM9GMa0la4Oh0KkqsdCKm1b+0mPoxb0Z/8UzzCb280cVdAr8t5U1ZbzV4V5ItFnG3iLvB
MCiUVbqvslfDhxHuO6/OXkUXBLU+b/yO85Gx2H9uihPwynWDNodoYZYiW+Z7wbZ8ugbYYZf6A/cG
c0fzseXMF26fVJJUOo2HHg5LzCVXg9zBaLB4iz0xIM4r7rL7QJw3gv4hPsglR582nI4iruQxJpqG
YqM1dOS7Gy3bXJJ9WLwu6oM53I/zwFGgjRB7JouxwSQ1uqXRaE8vBgZZtxdjcKuFPsdA6N0wWe2Z
FMZAhnAi2YznyN/vw3Cv32iHX4Ln2niFnMliLEJQpkUFlh96oVh5MfO/6EgaLPURr81fiMOj+tqI
tGt57PC8LEsVYBeAHVj2+l03pF5IhNnOhzyyxZCHE7pVdzuTxlhBN0jYDbWQLtPmuZyBCg9AXZFH
96YXDy87UoBhLHKjz5wb3MiYz+TSr74KhBXW6HWtgU62nli9d/vcp7B1RnGk+y+D6PE76TS0XtEZ
dgh2Vtq0GnQRFav+uTcye+buL1NNuCaB/oLVmegLTBsi1IiMLvlsksxVSWYXKhg6LOJJdfl9lh/S
hLv7sIFDfPYpmTBPRkleDAupeS7nGBsl2W3SZr6kZD+aYkFFXRaw5WBou37QPIBaOw0G/m00q762
8tDYhqkqdli2gFFf3tSqy+0wLNAzNAZvjEHuGxLgsUxY9TImAmLs6VtVCpkdFaj0mZbU2kqSHNtm
TF0QZv0GxvHZyRjHpVjjLGUSsqVJy+0efKMCXbSfeB3trXfrmRzGaYG+xmqlCRPfF4wc866eOR6S
+qZLLUEXBVMDADNSmBzTFOfKECg6etmGN5NsfBUkw5VkspuJfFdL9T1eL9+vW9u26p9EMooptuAu
JhMCjj4CdbuEOxkAgcnJBLc9vwlNQtUa/2M8yRhluShX8Pw91jiEydHVd8QATijjCWHcBqkzKzUq
7GIJZll7Fpn3YaTYKRbLf+uWTqdhbmkZ1WjRW/jFLidgL0JO2/nd/G0YZLsHG0C38JaO/0EJTxKZ
SyK5jvmiGoVdulq5AstIj/ORPxy57TRO0hinoUoJ8LpmbB8Yk+Dmkg5gpeWA1YGv/VJiMhg+wWjE
m0LQj6ry7bo2ck/KmHVElxDNGJryF6wWhXVb7igIMUCc99dlbac+p2Mylm01giBpBJYttjdZBU73
dLanIrEr/YtWiRyd2U6epZM0Ji0hAKxTQdlCO3IjMBVyN+/v6nhXOJ1dJnZoa5/Sg1b6k3HDm2Tn
2QWTpLSjLmRAiMVTz0KTHLA/itfrPATW7fj29/HYEUwReGLa0MH4+jZ05bLNbKUULCea012p1gdd
qA6TSRaHdPqf169xC/EIHvokmnEuigJwkLGjPeI6f1TFWXKFdDBsLDLWWPXui+e6Cr+JXeXJpvzQ
VSnqnHK9y1XpXirDvSDlt4mFIqSYFl9KaXqzlP5oKOWfIcLxvbVor51AlOD6b6b2eunnTz+ZcVVm
MrRSGkHLBfCNR/AZ/DT4QrsBFiuKgGMAo7Eqgb3uPOFIZ8CwdWDmA0t0+QYgIQCDDhjUm/vEF7pF
x2hM9KmTC1dekl0xhbWTKfGfoB0TnLpFZmBaiY4FBC33dLlevKrVeFMUF7FOwpPOFC0daA7YpGBz
rqINjT5Uo9o3ynsyLp/i3k+jGnw7d2Y0+XVqcWLQRe4MeWBWx1QcNjfQmmTMfQi1tF7SovYbbdZs
Pe4cqZoLT6tFwy5RH3CuX/HlSw7yVFoOBfUTkInZqWj0jlBqsNra7w96EB6yg+AZiz0dTFvymqAZ
efJo1DnTqXN5rAW2cm5lS9TVgEDEsgN9IytP873xGD3ofvoYOtrL9QNe7tVCoEY5s0FiZIgY/T7X
MFNuEjE2h9qfpC5yOmv4nqXd0VyUySdRlAZKHluP2JDNdotYgS9hCnN/mcLKsSpddSe5j+0ol1J3
mkosTXVoHs4dyjOpDk5VQNqRNNWfm1EDsVtuYcS1zHUnkoabqsv8PCNJIFpZspsMKXoxQlXYV2FR
2G2vjBzPfWGrzDFZx521LRg2+hrj+lVnj4r8oFnz7vq33NBNFVC+mCkSNTDbsWwCxlTWiZaGlS+2
KH1VT1P3kOSqnRRv1+VchALwPIL+SFNBPaVKMjsfmnRRm2FOq/LDGBR+jRHoufkk1saP62IufY+i
gpJBUjQRFO4XE/JgPmw6qcFxtPKlz/e9KXuNcAN3gLo9j+F769OtZTHX01SzGUuJVfmL+t6BK8c0
o50az04r8epfG4qggvBSl2WQqqA2w8QZktWKkY9x7evRYzLcpvJvXM767zNBoZ9TyygI/n6ufapb
AOJNhW0J3AYB/TOMn6D4PADCBoS5prJ+KdJHYEUauJy+NOwKWD1pui9GzEB/j6ddicHkebxZZj3I
58aOeSu60kf3iRVvACSIQtdZygV5o96GpBCGqvYF2byZRUG1FRl7igmIPZE9p9N9CJ4yBG9sw5iq
fBtLBKg0Yb1XRvO9nRHGWsMEm3oMhicb2oy6QCjOfjLH2k6YZM0eu6bzIuDOwbn8H2vf1Ry5zXT9
i1jFAKZbxsmKu9LuDWsjcybB8OvfA/mzNYLmGcjr78ZVdrnUA7DRaHSfPse6X7I4dyudPuOZcxjm
aN+r8laVqWulWgIa8OlL3sRoT8+fNdrcmUv0rKrjYUaLBoP/LcRsaXaK1IS6aqJ+a4vlZ9ppd3nW
30KGOVgM/ZMmVd+nss0dS12/ljqpAm0psqCzE1cv1u04K1ntoJ4BwE1UHw0LqpgW6FdSu6fOCqbw
nSWVjiYj5Rh1AJyyIjpmpNBv9bTF4Nok1U6ZdPSQEHubqJa3LmUJuamq8RISb8E8sTiZZrc3dI2t
TVfOzc5sS3Or29I3Ve4CWi/0kK9dszWMcnQIeJMkZLtqJi23jQ00yqwrRTinTRc0qTQGa9cpx9mU
vbUY5COYBomzzC35NneAoFoYH3JWEK+5ct3e6GD4P1lK+pAsxbYfylBH5IZCLZSwSRcBK1Hjgk3s
1pPWCn7W2/dJMR2mFeTG9XxbWusj8Oj7IZECe5p/lAOqLsbU3cV29akqyme5kBN3kkrPMrptChSg
m5QkQekBSj/6BC7YtjMBkwIBgtNlpV8n+m0c98EsRbs4M3uvTcZbwJCop3ctiv1ytpGKOnEkvN38
3CrDWEuPptV+703TV7TkCd8pWFTjuevGOCijKNCGQQ9jW3HBhhSYOaAZRmK03mLMfr6oiyMb43Mu
EUDCqWHgl4J7Vkt0xbEMW5RbXwpxjI6DnVcdaFcu8MxjDIRdUUBkppR+xUr2ZC7DsbeNQM51Uc/m
UpBDKw8MeDijUI3g3rZLtA7EzEgbqDJgGyALJY30B5mKzsZWTEbIjwSCs9HUw5rr8opMzIy/DK1+
lLrqNqdJ5ZQpSs/R/DWnapjrtj+Z6vduWnZmTXbEnATF9gu3IX6HzVhKGbchH9ChkmWb4L5qA5L9
KpvHNjn06eP1m/DCp3tjgovpykolu0phQrXz36Q1Z9Chl6c51mZ4ixReN3ZxPYDAA7zPoFE6l5DZ
samPyaAiU0loqJfLXaF1QR5HT9fNsBuVi+A6yEf/McPduHlrxej2amCNNTZZcq+BLr8wUDUsqDMp
3zMh7duFbOKNPe4lE1ltotIB9hjTe38fo+oMQqTYwnwt3s7bmrq1l3rT9whgM+/6Ui9+PoajNZFi
yGgov01xtS5Wx2xB7lf0/U0+1bWTrKvp6B1CCRif/zUsHxmT/WqOL++XekW6IsWToVcfxzp1jelp
AEjk+ppeHjrc9zPwLMGTWQOf5zsaaWkAqnqsJdzAm/ZzfaJb0HmHrLWl3Be/LUcK4+flybwVTshd
SDze2GWbfVYCN6gqo5EHu0yjhcF486PuM8TWEI6bf08YoIAO/myV3GEYgVVp1ATW1Lv8hCeuXx+B
hcy+Ka7my5txL5rev+Aqb+xxp2K1cdR1tqux/ZBD4liaJWTyG3CnCz7f5W3E8caLwZR1PkInSoIb
RoUhyHaeNC/e2ZBTrbeMtTr+97pjL7v4aoxdF2ffLNPKtCa43IKlsd2kL5wpF+n5vYcLwwZej1Bo
sSwFkA3uesNLIi3UxcSCcKdjRnn9LReR7RODZre21ocpOC1Oeq5lrjok1h2kDQvX7vIJzBfzsY4V
5EG9qe3BGnrbteSkxca8VzDd3TtDbGSH3JDoI1mB3StSfTq26YQgXC/Kvo1I4aaZLgiPlxzBAK2x
Arig8f7xY46r2tmq2QV1sVPL2gdZs8tSoNa2guuu8P6u1vEAJ+gUo4Mro8D29uOUdrZWvTFMAdh4
Q5NxUsqCJ8l7NJHCTJiQvbAxdvJO+sJaqjKuKooe/+isUPBFT+e7BB7cooXyS+lJnpDohH3tt9EJ
FlV0FuENgJPxDDvoRhTdiHcWor3sDo9jaG3zw3SgxyoU2bq4f2emuIAE4c2IgtpvCtS4fSxxWHNF
E23g+9P6djlcGLK0PCGWgeUsOxAKbyvPztxmMwZSOB+n79qX6x5x+XudLYmLQlVqG03UYUmDp4wQ
llE21FFqv/GpbwTNUQXoUmDyfdLxdoHcFSmhuDdWEiyuRr1RU3NrSMpDbyzb6yt7P9/HPPF1ZXx5
S1uNpprYykhYnzJU6begePVBM/swflMeU9SLghL658nnssToXGF4KCHJj8Vu3IsGXt7nI29/CRev
xhgqdFOOX5Jb1OnsuyqZHcjf+VFpgwo2EqQgok/6Umc8C8FlYnWmpsGDqsOM81d5oIj2TIBQ6u20
lTdEgLR83/XnNprLznOplORIevFYJtyZ7zXZmX4lHtIRZ/EgHYjSRPFJlGlddCOUA0y8chTzXVVi
rsZxNsZ6CnTzk9zus/4kpQ/XXeh9C4at7NUG70JN2mpxm1ZT0C+O6ja37VeoCGYY0h+D7rO5vCjK
d0fDdESB5pLHmKjvASwBajtMQr4N1LXZzysqSohp1Z1Gvsr9r1h96KPUJfUqcJf3tw/CNcpUqPpj
WvBdcjeomCWyS33CZao4xXpfjoNTGaa/FGZ4fTsvfTFTVzDggykfSIhzi1JVEIfVICEMqgy4AWOL
ngreo4JkVWSEhdcz5ydRHMkDM7Iqv8hkOa3ZO6MoV7y4ZzoLLgouUsihvzWi6Gh7dLE0BUb3HbNL
oaVjflTeg8Tbub5lF3oC+DqvlnikbAHm2Lpr7SlghA2SY7gpcAu4ThlgqGmFLOAXg+a5Pf4bJSkl
RR6xoMkkeMluPIGW6NhsmNfTHbmdAstRHeOpCJMDYynq9xAe86+vmm0ff6Of/wjuGzaJtnZKjx8h
7+JNvktDbHTQhUI2jIun7GxzucCFkqmk6wPsZFsDy+0xlkv3LxhFbwwAOAMlBkgPQlU0X/MSN64t
kOUZZ07aaHIE/jD4T7bVAkYyUoDYnYB8RoS0vuioqD0bho3T/Y59EDB7WbUHdMdUK76DHJMXNTY4
RgG87wW3wAVLFkPy66jfy6qusXN5tqTUigmETAzkKST+0tdliNofutRZsrFb6fN1/3iRauP2740x
9mPOjGXo/3RJbY+B+bD4KCYEkr9uVHR7dsMmxiUv+cQrj5goczEVg7lPNSgggRDh2V/tlo11D8J3
vwgJZlsz985YBYf2QgjCr7MJmlxAfb9DZJrDstJexq8zlOemCdc4KKLf13fg0s30xga3AyO0kHXo
YY54GjO653qXBBLTKMFyU8aB5Sifpqf2SWCVHQh+39EkRo4NlQf1XR1uXRpqRnpFkWqbP4pH4mqb
GPHI773ZVymgvMIjeiHjhgyngh4U3kbWuxZKbUdz0wJqh5OiuolLm5cBHJL+M4CT7P49sTW6vec2
ufCTQ42zk1vYrFsw88gY0BSxdV/ykHMLXOAZNL2pZlrTwNZ8MEZ5wCK4hAiRaMwJ+M91boYLM8k4
Qrw7gpmmcKXWwzxitSU+iGN/FuBq1p1SdfotC+LxH73K3mwiFw+0qE47S8cmQp1tONgvQNem8Oyw
AKv2H+SCb4xxp8HKF62uRyw0aW+0EQNaJHL6QjA8Yrw0O7n9NBggAFw5GiRbeQBCFNurUjXKEORs
LMFYT7ls7a2uRdtl2fSRFVS6/MXMW5QZ0Wc4oibtqYq8qTPyM7KjfZGrpyK2qk0cAX24mHnl5dFq
OUuq+2MsPWSKbTljNXgI5mg8SPJ3YyB+Mlc7pWr3+jyclEgZ0PiGhhMd07uoybbYZstFNWOLvs1d
pizQ6+sbT6JT4SI99vIUs5t5J61Psp75qWWCy6cy3G5cNiBWp6FqZr/73io8MM3tpWFKnN4yHsGC
AZhpjhloI3W1/rOtpK5u4r9RUz4tQ57tVnPwisHcKuu4QIzgR5O13mTnoLaO742GOqQtvbofXX0m
UBRsfb2Pd5XZVK5ujJtJqp4aRbqf23Z1rDLH4ANm2NFbLmIocsyPRYTEUCONQ3vbdEzSfpuGZ5ma
+yUH7ZJKn8oKGmzEcGQYbxu00uY23hYFBkSAC6iBNssBRVFs6ZTHyXHp10DOpK1F9cyJ1yl2tNG4
i9vq+1w2PlHverM6WkBztcpva4TC2byi5kPGvaE9TqWaOuk6aVuty12peV7a6guVH+0MNWXLGKyn
aqpxyZAl8kaDsX231SOUdpNt1HdflbreKg2uJquV/KyiN3Iyaoe4t44UvSQtAwZQXzdJg36elE4n
zRwxCK20x3HOZTfrlVMK7USr19aA9m1yj9n5edfncwzxrmmf1T2KVq3qxNo0HDWbaRPPp2lRT5D/
QPtPh1R8bCW+PhvWr6GT11tM8pNTHFfDNmvI17LWS5/SZfVRTCsOSjzI6IRLv1W9g9TaXETqLjbn
Jujb6S7tuyJQ9cg6xRM9KCro0OI80NR6QVe0djKjP8x9u1utHD9nSTytVhVXzzQ3l3RHQoxLwaIJ
LMQhJku6axo0I+XUwuQAKH4sDWOkJbFRZsueI0v+bKhDOK8yq+Y9dfn8dRqn0lunyBsUC53CXvlR
a5VrZ9CT7JPmZiB4vgMSrTozMe/jMXnUkyV39Qb1DA3PbQCajktSnmqpBzN3NxAP7eTTjIK8MySK
6qztOIT5mKl+Ydqp30zaQc/bsBwpuFKU0tET2ZcTQGM0bSsX4Fae+29xgXkj2mb7ZkpATr1k0mYu
sdXNAn2SnG6UFZAxJbE2czS4s5qddCUZw16qv5tlslWn8VREa+tMpgWYm7a3Kv3nUC27fBlMB+gZ
NsgbO6sEpk4t3SpVkmzQ6jMdG3UZuoCZY6IV+NSt5K4ZIsA5DancEZDlhWUlTeGgg45ZRu/LLSZw
vmTyQ2mXW2OuDyTKdNDUA/FsauanQqltR43H9dgk5bxL9LlzCxnHo0tnMFRPuXJImhnP+bhPTgmh
sbvYaMUiRHVqbfnqKJdO1sfbzrIe9KoaXTM3nvsRheymyCd3lqMK+MGVupWRfVmtNHMtyGsCPxAr
DioU91o9PWGm7EgU+mPRpWctknRPnrR6N7cVqoZqtAMqz8+bZNfp+tc1lQB8U6Ta7anxIJUDYC81
ZsCqrt2m9VTj6UoXZyjZPxRojA7pXIWkWyGZpOWmmzcVRgrtXEU8GyYoG+mPI+irpbF9Ggb72xLF
nwqdYDKihNQ8QF9o+ULmkLBxWHuvLBZmGUqUMfoxiTxbbdDEVYr7VYbkJFr9c9/jPSYNVeoMtbFd
+gzNnhjjwR1AVJa9OLomATqv6acV9MtyP38rZqhHJfoQDomGqxk3R604q0J32YqMoNDCpjW/GBY0
B6X5y7CWd9TCVOaqGZ8BLDpAe/OodGUoafJzNUTBaMe/1+g5J/33cTJ+U7gzMODQ3Mrb5TmZUkiY
TrukBiN4JXW3VDZ9WgCL3pnHKdXgdg9trjnELj15zfaA62K0G5WGxQL9hhF9nzBSmE3gRdLkXQRp
XDm5aRPwm4ELTirBj9g2CEbJQSYQwi7zzk+SevFri26hHX0y4/6LBNiIrHV+lH+z9Aw0D4afYIpg
7SYPu+1KZuIY3b7H/TIljWPNzX5J8i3ya7ebcqdKQZxsd34aaWE2Qr0sUtfCkTAoeJPZuGGKcnIk
ijpe9KWRzR9mhXvEMHetmefgjV9vwbK7HShx5X7sUOWT/KnubccYV2Tlkje12SaaUKMyovyXSVTg
em9AIZFBQWxN3GQZTrSNv3UkPdkr9siUNkq97iOUClOt9NhoRN3cLqV67CAc1ZWmZ7aZF0vtZlD7
rZzN+2mmXt7LQZEWQCacqph6CcVfxgiFNWvddpVWbauYWaiU+V1fA30ZIyTLuODy75qKaTJyaGYK
4KkcWjTXna5LN0mk+csAwq/4e53eLnaV+2Mf35d1d2y1/FTmMw589glfKKCtERpx48GDgwQX4Irq
Z12FXXaMzMLRlnXTonOYSw6gsI42F/fa1O3sNtpEbXRK7XljDUECwipV+gmaZ8+AQNJQVlu5bDJ3
rkf03sFrkIy+gnGQxOx9S6mOjT4+x7LmNMsRhxK6I+niUamjTlolx1r6SeSfenYHKE7Q5eDlhsIA
fuzMCEBQpaUmpsqUG70hh7JvH9ZFO8pDrbhFkfkIzC4xTtO0wxTVrkmtT80SO70NZeH1U61Ojg3x
jGko3b7/CTpq1H5OWi4fywqn3lY2sQ0KeWn8qph7cGPtwWjoasr4CZrCXmp/TRDwjejTlKpumqyO
3hQItMm2q8onqcH/IVNQj6YeTeZTbHSPA+il+kKp/G6hBLs3WH6it+PtlGTP+dQ+Idk7xpNtQkx6
+ZmpCwp4E3KuDnlDrO0qa97MUD9u1Sp2LFn7ZFckgnxK/XkYIteGlp5rr5C76qMO13IpgevtuSFw
4HJpviBLyR1oXDzQzPLokN/Uivk1X9vWqaXIAwipQWAegslovEwjhYfcc9qWA+ZvqE5umjgztokJ
OCTJiK+qpuEXyHambA56bQqTVv+KqrnlGEtuBrGprR7M3VDFQnUcYmbhOpU14JQGCaxuVD1tSDWQ
89u6owGK5Oq5ckuoqXtTNqzeMGqfU/x8PHKgVA8Ouc5rtY44vdJJzqyaT5VdU18zU5yoWlDXFL0c
WfHnrEZQDxGYMQY8QBYNER0XakxWQa3x/ezBy0uRWMClKLJh8JDpKtO1YqYtBWK32mqHda+ckHi6
yjEV8vlffjL+Y+odiY28KlAg7Gkwl9KBLEg6kVvIOv0leOJf3rZXO1wBcMI7oYEqJwUoON50yHe+
QrvFXXeL1933D2kAbJSo2H2pYYHn26tN7sFtNWXa1ZAcCJID9TD1LQOtEXna8UV4GNS4oei9KLTI
PcDVFhLmBe0oypxaUAUA9tm6lya50/l/1YpAqucipxJUhi61St6slHuRo4+x5ksEp2Sj6/NBD7TU
Z9Wrzp/98bFtcLliQlK4XLaB3MP1jVnuMT5hcqzvFZjtUS2afzJdZ/sbo7vGSR7/Pd3121Nhc69x
OekUyIPAVfPodsRbNbLurzupyEf5o73q6TLm8Jc8TTHFd2sp364bEB1sm+uK1n2zZEqHDZvRJyT9
YYD4XYZcRa0hRNDfjzFukmJy0uk5kSr/PxrnuguLjO48Jp1xBAs3Cll5ePnJKmxt8IGTwFbyv13j
ncyo1qDDUI3YS6TsaN4pUNYOkwBiKKwn2qFjb281B8PKDpOQ/U8LBbvo2xDdNumMVzpOIWMmKP0k
UMotWyjTq52jjcDada8xZS7KTEq65nMFt2TDycPNi9Sb7WOUyt59G44WiE4E6xNtLRdkIrz8AAdD
VWqwC7ejkAUGCQLSi76y8LpDf0HM9cD+5LWvycWXsR6bBVA7VqAdDqxgqtFTEtguONb8iJ7S/3jW
gS56+wntlraLqsIgMPAQZy/dWUjmKFoTF06mRq8TqKxhkFF1iy3SkQ5Kxxa4sd18q7lN44rriYL7
AWi+t8uS7CiLAIL++0Yy6dmNBBqHD5xD0Sq5iNPTycBLGquMT/SgBU0wb3LoA1l4VbwUaEVTEO/1
gd5Eabwo3i4xr2JFVll+xMYL19It/aK4y9FaZAQri+ZDanFjV4HgEDJ/eOegBu45cLygtPNCAHOW
lRmrspRSztKYoENRYmOXxwz1yr9wmV6Ej5ygkROK86dLnVSMVb1a5twoVlKAiJeX4w9VY+j1gViG
yccv2+Zr7Am3l/25awvlPChPkdDLJsz1Pr7m6Cj61m68xoJox1bZmP7gK76GqiMBPC7xRR3Ui7Hu
bLGcNxly3+Ut2+YlVlxD+TVnomm1FwjCtQVy/rNKcFm8qf+6OBhVD7ivzPlzXXxeilvwC6PN4EG8
1tNmoPHdSf6Rt7tZDSBdLYLXCBbL98iTngB/kuOXZBIq0CtxkjITEG8L3JYnjirXeVL7DDeVrcRO
sfxeBvDKVkt4/XS8eP+VPdW4KypaK9TdUqyEhNWt/UNFV1M5kTSU1A2qTD7mTvzkFwYo9g3UpAxf
Rx3jKN+bX9T9nzXeXj2IJxZAq2MuzHKggZEO96uWoIKTOWP7yZLwG6LJIROaLY+tZHglEqG1r7+M
TfRtilpBrifaee5GoyZ4x20Vnqzo3xvMGuVI0g0qwlFfgDij53e2XO4ey8217kmJDwzxZxzY6X69
YU8Rw00yRGL1cYVSWbZsPhD4383OszhsqUC06vILrvVtHCaAwhnZSBERJ/mxRI43lsfCUm/GSDtS
ydzrqbXTxxXFP0EsvoCyeGOY21mowNV6pMFwbZUor6AroaTOWvsY21+Sb8WU7jtU1a97+MWoeLZY
bpsV0wCdImrrwULlbVXru6H7Lmd5SMDreN3S5SscICPMCYMEHV3Ut/tqVsOaoTb410O28pR9Hspb
CWIujDGscFHoFhi8uLZXgzxYLNOgaVKU2M9lN2wBpXqgj2jMh0z3GWPsmNcH0XsaUOEYr3rppjmz
y2XRXVzKs9VgoXjc1Q7G0BB4s2+LB7bkIwM4CJbJLi4uRoEmTwUHKPon78fEC01aYqr1YzDtVHf1
WleHHgSGfpzuCbyBTn3bobAEKEAVTkLczKVggAaswiZwYJqXP4grE2X3bB0DTO355HP+dcZzORgA
nsEscOwM6IA4f7ZkLBaoNcxxYgr2HXANXR5aJTrGzbd60LtQeXgqjxiHPfWegmSJPLWys2yggyHY
60sedW6XffmzZGkgtGqHEXbTLjq283hPI4CB1Q7dTWnJRFizi5v7iuDhQW1DkQ1DNlr4sHGPR9Fo
f6FdlwEnoDwKXOiSx55jhThdp3JR7TXHMD9OirGbQuylk2/bbecujhiz/Z7tAQH23Bp3PtQ1S9LO
gDUZ5zLf2T46biFxzSfJBOOkeVSD6bFxJc/aNEfQQXooxf8ULPhSjD//CdyHXOrVIrmJn8CgyPWO
bvKDFJJNJfSYiwWmc0vsmXHmMkWKWQarxUfUb5hUy4RkCExYxk3kxC6j3kLPwhOBzNhFwUWENxvM
XSSLMeg6QMfAO6EnO47+jAL09Q28ZAFYWAywYFAN4EpuVWmiN/pMkYyYEJkcY2uft939dROXztq5
CW4RemapVRXBBFSYjiTazMuN3SXOJIsoHy8/RM4Ww92B+qQmEKnAPYFuBys+ghLxMf3U+DbziNbR
ttcXJrTHVn7mEhO4vA0a4X5IFycKG1Cjle50O+9mf4DEmOjlcdEDzzeSe/joNSrIeYwrvsO7kpV1
tH2j+mkYAzX6qIfDCZyE80G4yovFlrNd5V48UhKNxdLA7OC1nynk4ZwFBS0zgHaQZuExYuMxXTc3
is+K2MICK4sh/BEwMIik24zD4C/k0Nke006qAPibWeJOtwssMYGkv3CHrXEUHbhLkfrcGhdOJrQd
wTEGa3EbFeh/HeKyeCip6gs851LYOrfDHbtpjnqrBatjoKJiVgWZh4ZZCAaiQLSgi/XWc0vc6StB
2FGvZMXp21Tb6RTvrMNHGykXE8NzW9z5U5bKstQGq0oOjFdpoTdZkCku8eSg8tPsywdGlNhGXXMP
7gg24LtOswEfjA2kEtSSUlB1YDqiOmUvxZ1FlCldCpjna+QOIXTwTG3qsZ9ro0DlOXYbSejzl94P
5za4EwfUiqIOKhbFOkURQGX6NtGAx1oCGd3LJXFWlDnQ3fPn/KcM0Li5bM344QPpmWh3uUxfKY2p
kjv8kDmIwuy53NG97uchBatmHZStL3wbs/N15XPyvTh5juqiHOBBxnEGKF/bzHsJI5XAi+8lcSVJ
8C15ERaApHAMayyPaSXQxFmIE93Kt/WP6MAUgbJdMz2KMk/RgbS5ELOmwywVNpb4rrMpLCErAkfi
51PnHmM2jYELcXInv/7N9EGkeiOdqk25VSFoZm6l285Nf6pOFwqvK9G35CIP7bO2ToGwwOsp3hig
IUfnMcK4XbtlXW5hYU4UfWwu+hTGpKsLhb0BcusSiqC4kIPWs0anhtQurmRx+0/kQFz0sVaDFG2B
BCAeZ7cFz4kyC3gRRBa4cGP2ak2MAt5iR0T1SBMzKboxFpBlC/eOizhDlZulBEBNgBmGBdSin80B
z78UN3u3Is7kXrITRjnBzW5zwWVqKmWWWkTSofXILt9juMAFjtkMUTcW96UvZaGvMfVdN85Yi1Gh
f73lFwhXoQ3edduIQhccMzCyV/ioOUqZCXDw7xKVBGFku5RFndvn3kpGMSiGLGGHC8Dtewf8Qg4A
ygjk2GPNXXNnByooPYfuhlNBeVAcC6570rsmXa2kSWcT/ADWIGcTSNN0lOkXw2Nj/10I9LJTAtYS
Xs90LhZez9fNZToq+DJt2sJs75OddTf5oztobpF43bbe1a7tV/t1N8PlClQaILB8U20I5oMwVfL9
P3ocBMXe5uuYBgdxFDTsWD0HTcoMzHYh8/EMMuNVvLm+8v9xpsAioWOUkpE8vbWWNFBBbGdYK7bx
Jk03K+obR1QfD81ugjxw7kCBdhQYvfyR/7HJi0lOtMv6NcKZ0qoJUldPbdk6gmVdTpFfTfCOrFZS
kktYFmNFZ65c3skxo6KGIyE4gdHfaY6KSFNUtJs6d20mtd5FZo6VdR4zC/fVPTYIuwQIT9CbEE6k
X3zdYR7h7+/HU+NkdalJdSX/vdDELW4Yy8mCibn8RnRORLvKuWYFHiSQTsHYUoZamYEU7lONCafr
3+5yDHpdEXdDNkQy1KlTkHrMOnQCTAwYEeqoVXRCiWpnqvRObm3BBcYuqPcZ3atN7ops23mFWia+
m9Qvh8o0AWN/VsofxJrcIf91fX1CJ+Fuyx5zHtogwxjzTQInWbtQ8lOXvT/mPBQP44jOG9vxs9fp
NMtmUVF8NtsOZSD3a01ELHFxHu3cDbkwotozGMRYSszidrox9dUtWGXDa73VTW+LTY2pHNwm4uzm
f6Sq4JNUUJlVQUH1dnWzocVNq2E7Ga6DNAHdQBCt90hQBsWyEyaMlxOCV3PcZkZQAS4b5ipEBZ9c
hWAyUieP7pbueehR+p7dDi3Ipsg8tazcP3KdV+PcNtNU7oqaRWtgIWY8uyTMOYU5kMF4fkAcFJQu
f6AZj/qpof5jk1dUVYwl6UrwUgVt9dn4BDlrN90XARKSWxJ/xoCKs2w/MPh3+VH3apUL4Hq/SHL6
EgV2LJK+RWAAovunNZxXi1zs1ogVFX3HTglqENoh3S23JUhy6J+CEc73lM83Jq3oLQW2SJhu4nT3
qn9Xg//O66gvcJzLIeB1cVzkJmW0pln+YlAL4sztwxIgjxNmCtzVjyH4FRb4d0HX/H9cTq9WuVCe
jtkIMnWEcnmnB2v7dpng585Ey2R/8H0cfzXIxfGxnjOSzFgmeyuPumd9skLFG4vTvFlPTAwisW+X
Dc08wfaKvJWLQWu26mUxwi5DsK7e3N0wVGd8WBnpTXnzgVMpssiFIbmP8wpNsr8tZkhG/7HYm9Cl
+8O89HVvudgTx7FdagbigIpba/fXRGffvkx0fmB9l19C/1jjQR2oPzSGUcHauCM7oGRZP569B9CP
j7bzHXuOfGxjBS7EQz1aK0EbI4FhkNWxgoTkQHhQcWrk4MZDgf5RGO3FLz+RVS74ZGStVYs5LtTe
HMncSZhYUVohp7wgDPCojrocbdDR4f6YO38EJQz6mRPrCORuiTm+fAd8zgcWJ7LKBR8rnwoiZyq+
5XqkeLNLiYgh8nL+9uotbHvPMpw0kZS4KrF9BlOVxayH0s9Onx1ogk5mrd9fP+6i9XBRZgIvc90O
LMp0x3rS3SkTyfaIIqfGBRRpVDVqscjJLqPpxPTi19OHryNBMNG4YCIZsqEuA3wec+gDRHJLn1g+
g72MaHCrYL7500rH6xfjogmISXMrZRX/DtLwmM2Tv6q76ZTuchcT98QBiyqEunqyEbYa2Em6ckUQ
rvncaZEyDezxya7eN3cSBcPKB65ekUEukxn1bIl6Cd7C8lNoY7RI9ifig1YQcK4MXHTb694pSogJ
F0vKldCe6ljhu9qtcCpFaItLZNZIadeVvWXe2RLXhgSZN+HCSC+3hdZj5jLoMW3DfAVkRUjQjI/U
oQQngnABBbUgDBFiIDOo/TWoysAMQDACBbm6DDDWDD8R4pVEq+OCSsMe8oT+2U6KVsdFl3mZ5wEQ
m7++GttJRzkdDoo73XygpCdaGBdcDCkjsxXhs71zEaE7CgIzX8wyYr3PLHYNxBj5s8zYscnt9cMl
sMCXrkxadHpSYedmqcPg7lOnyMF1Cy84sSsBSufihVzJMgTbYIKErIJU3KThSx/k5r8+ZflqVapE
RtUyJ//3X0YUKPg6Va9ZM/Sw/8gLLkLbz15XOhcowNvdKjo421/WNYy+Glq7Powyz/IwnowZ9t0H
0mNBmNe5iBGDyQ39chiV9gRa1N66X8Ey7Jqh6knJ7gOAdsEh1rmA0UWZogys8vfHU3OCk6xzYaPG
mH00xH/0DQUJHa80XlkKVKlrRMM8f5iijUHu5FkOyvXUVUIFTdGyuFSkQC6SyQv7cv8efHDRFmRe
gEgF3te0OC9pKLjVphRH7v9XkeHMFucgM+3XRY2QdjOtydIvIRZwB12CoNk1buFqiSA0Xj7iZ/Y4
9zAtU0ktCWtDq+xvyp//90D8wHkT7SR3reSQIyoiyLv8wU6yjXoXkc8WxjnI2JDcSHMNBVtd8Vo5
38TK7ZRJntyOniD4X4wir6Z4aEFb6nLWA5UNGgB/ONCbeJfOuxbQlNpbR08MnmD+dmVpPLigNuqk
mkq2i9JXKw76KmjIl/+4Ji4frRQ8ZswJa2INLeKnoGebwCNIAnkTeyJ22csvp7Md5DLS2dIjGXh7
GkS/jFAGny0em5bHzJm/PlB9vhiFz8xxd81gxIo96OyDvcwuv61TfmhSTOQiXAhRk8QymwSfTA6N
0JJ8Daxv1b7cIjVFU8sVPZgEzs9P8/b1CKLoGfu5LmDMzlzSf8qSIKGd4NlyMbM620guekx2lxU2
20jT3ul95/QidVqRq3MBo7b6NCX/R9t3LcetM90+EasYwIBbhuHMKNiWbTncsOxtm2DO8enPgnYQ
heEeeOs7v6t8NVVqAuhuNDqs1UAANf5gVeM2mRrYDXEl2i7xS2LDAIuyVmsdiLm4TV75IvpnzxyR
5bos1srqavJ/4nGBuiskWVqWpJ2Ne/IVd9d1swKu90tZQ6xOKlH+MitMGeibhCqdfiOhyk//3x0h
IDdeCowLJ0kAbAmsPJt6QAjpstGL6G0BnCvr/Rq1koLjdWUEme9LcUqUNsAvhrjYPqDD0ivngA6d
J9HF3QbOjX4IroKVC+bVKKRwXUxu1hvn1jhHN78RjF7XekcVYo1KXQG0lUATL54Scq2/7gAdcTg3
YdQGqBt0g98nqIAZRwoESrrwZrhA8S3ZqOP+i2yzjYLnwJz21Dg5Frdo57EAJN/6vgYXXRO/KdCa
o0T6vc0yDKAcrx/fbgy8ESuEHVU/O4qN+fwDOlf8rO4WFIr7O60qP5cDiNBbc6wkCnPd16MA9VIr
6xyjGaWFnY1TYG0CvxWlTnfiGPAA2Lq+OIkBPAWTm4ytasR5vZZQzXm8cZqfZv+Ysk/XRUhCAefp
940MRkDWMxiQ0Swn3g1u3CL35o36yTgvJ3nNQrYkwYVURdvONYG4of2Yt1jVOXcery9JJkJwG0NJ
bOKUXBOXL7Nx1+Qf0b8oOZn9/oRnvXvq8N9sG+7FSXNKaMEy+nzgvvPGBpX8zh/LEJhcnjxHdP3u
d566CzYSFb3SUhBWowkJw5cVINaVRqLZ0kUJ4cWq5Yyj//175fx/fqJgWO6lOU1jZTM7x0a+4sKU
OMWnJtvNFpoMe1hacBbcKTrfOMRL94U3zeUBTeU+WOLvxaaAxVAd5nQQ9xp41/2EzrNGinD4IJe2
sJk4vBSwphjP1dyyvOM18/kdr7D+Vr1TopNPY2WbDbWcrAN0JaKdqb8tkl8Ny/9HO9MFf4F5MKNs
+Av2tQkc2ZIE79G0KpuIA4Gl8m5c71oAGl53TzIBQrwxUZAQ1lwr2uQbUO7cOu4kEmQ+/YkbaHMs
cZ3rLKKwKVxSR/sYnxsgN/EqtHXMMNa72I5/fU2StAYomF9acd7nE6H89X+Z1pDfIVJpgs8o45w4
QwppvIOhBWVI6JSYb1XC4hBZr2xv3liWEGPEzmrnK0/OX7xWpMl5mQsWS/pAr1wpmIl4TWXxtIOF
COMTAGBvi5OBOtin32jpkeijWMtvCTrSGq6Pyo0VlsQrfe40Eg/IxKULzkrgtMnaJCRBmwjhoEzA
q8wHXGWG+nOlBdAqY9C1x24BBM4sCyS6KVug4ELYshYs5U6qPQwBK7Cn8PWpN3pjYGIGm2H4PJTW
F/kfvfJUMvhHbUxw6dNl1BhUtPyDhwf5HxmqtqNX6D5kYpBWOnIuuWxEboFyzG11qnCM//1xIdtQ
4R0zgibFKrmOxt1PPQHR6fI/OrCLyv6IrmSbxzpPDiw65Wi/6N04veUNiylmGvzrOsIdxrXTEhzK
wkBysSw4LVMHSQl9l9e9R52bPEKYRQ6A8bguThKhGoJDaatJAcAxlqeNN+P0tkpv5zW8LkLmSMQS
vjLXa7HwTM5rL06ZVyZC6kOxUgyCtJD4392kRAPF6j1biWYyvri4AQI1WjqtTBbh754RUW2wKoM8
3BFhK/UsLwzw0HNsFx34ukBYVK1TzjKJKuyu5FmMmMuuBiuvnNqEKiQsIONnPVJeZUwbEcK5GPni
9GYEEdHaqe5cK8B1ovbXzqSnyMnU49SZk7+m1kNCF+2QNM5He8T4TLZI91S2WP2lUxxgkqbZYU9N
+3vhPBaThF9lPwbeLFVw9XWkJEvDBXC/QWLP/DTfwO2awNwANqerA0b8JKsQ715mG5l80RtPXyyq
YhcFZGZqFdizMrt2VVseWRmAxMEPQMpVBqMi0U1xPi5NqmECnc14KNBabXctutIA0s5kbpj78Quv
uFmZ4OeTdtZAEs7F6PFDvtjH1l5KPx/rOlhN9uO6w5JtI/99s42aYVstCC1hb8N0qJXRd0jhL+Tt
UHe+Giv+dWlPz0pxbbZqocphAuUfOC2COAw4Z9OEU1tQIACk4wdF8TnOaW0gVaZ4f3QLUGqRK1t+
o1t8zwy2sgUzSNN1rEd+2yB3qjt36TTKTH4v+thKEO1gxbzSUzLOqDkpexLY7btG/2Uvv/oO3oyl
57n9Va0nlTw6Y+MlGDy4vr97Grr9AMEouqhmtoJWHbBKnBcyAFf4Z/kaFkhnK4R/xAuVqahORgix
yUN9GkDgByqDBUNnzQkDMfI52L0oYStPsAdws6/9Atr7A0zv2FaPZQTam8bVVXA4qe90vZdsokxP
BJMY1jQZ8gzyzBr8YR2gEgyZie/OFW/XJEQ+DJWRtO/45RD3XjS1930KxGmHsyVHpeaaDold22lD
TrntVXm3hrSZADBuzRj6yVZvKrU/QNHXB9ROPyl5BM4XJMZcq8AE4nWV2n3Vbj9ViJp6bVXyNMZx
/52o/xNIGjwvoSJP3nAjvOIgxIvZaBTW17y4wh1EfJOcMRV3ntBR/VvRu8RgxRKz1pJo7vjaJhvN
pRioBIKez1GbTHLQD+35N5pL9x4Mm+0Up9fBdmKPbMTJq+fk2E1IXo4eQ6YoqMPsky2bytmFQtyK
E1wSmzWHEi6u9QHo0rxhnGlBf1tkhd8uIOljIepX5V8wz4pT3PbxB3VyvNK5IcdJiju7a1uajuQU
OkwwEyXYljWypVBjirSj/aPKgGuhk1Cir/siLMOyiKNSKraxqFFnAUoX12dT/5WQK2Yk5BRvecM7
8+3kN0iedoNwrOcfoYKPqtCjkzYLF/r/iVJqK0zYxGIgSgGOQtQnakAOGYlLAARIpeC2u5q6WZPg
o1Q76WYrwVldPG3l+ZddH7+RJTiZulKBjzPYiB/H5bjmOdZjHtPJftDtN9GYequpfKNKc4rKBRRU
/RFAbH7cr6hltCc0cbpqmXngefBwqUuqoXwzLxzS85eJDska7KpCaRmbnX5da8tldthpjVu0ICqx
g+u6uxf5bQ5WdEdNStBIrEGWo4V5htEHR30zMMVfVVNCGLYbKGxWJcRCK2i5IrxGcLZWByr05D5W
mTdoquxlINEhET8Du2euEz/XywTlK4sa2/3jrmETmVjrBGQH9bXSdi+PzR4KcVATsWVJG9h8tmBa
RQ0wupad4c5bgD+rfpL/BvizTBkFNxMNrAVXM0Sa9E2T1+fcOPV6cVj1R1J9vq6LMg0RnExbFEPb
x1xD+sOorj6tkyBtZLAZMv0QfExh51pL+R7+n+iH4GWWthqBsw5pF0UveSBzbWWain8vdTEu2gY9
h6/znjJZ/PeN3tdzudI+dXY8tXxde30bf9sYX5fgOQDvZeo0xbr+Dgf/6tuQS7pmX1ySELrMWsbQ
1QtJr25fk+2j4D/UjC0toIVeox/XohS+OMF5VGvSlbUJ88rYqYiBUM10/7oBX41JuAjBWYxU79sO
2CGX97f8rGQ7J3iLNCvUJhq5t/jPbDPSdQk+IzbnuLKePJMoS7qua06Qb6HgMFS1JZnRwmFo84Gq
P2zt3NQSP3v5FOTRsIbaHR51EPGUUd4YL2gcWdRqNA5prvkko6FCsxtnRB/08kmh2ue0aPxqKDw6
AaocTF4sZgfDBLMwWBvyCR1hRLkdFcz5T3PYmPHhuhZd6KnwdYJJKAOSvlaq4OsyYOlqq5+YX69L
4Mf1IsASJAiWYMzzWi0LJICl7UC7/o7EVRCTObCiknl6Mhggy6ofrwu9hIIUpArGYTgVXUjCWIiX
0Skvn2gb0uJEXMcF612COaoFDOZJcZLIvXjfcrm6ZgMjGBjFhiVoVJwwzeg1NQ67GG11mu5SowxG
6wh0IS9qTgQowWpthmpzdMBPrSeS47w0npfybeFaKmc+JKRrcQj6tsN80tzoBDTRcL0Do8Lx+lr5
Fl4c7PNSbeFW0pO0zuPOiMMqxzLtxtOHr6b1pe1ldR3pooQ7qW2rLmYGDpOE0Rk8zHFQjz94oZHc
MgCUy/J8+wsD87ONuQFQ7QrObmrqAYWklIVdeTM4mltpsTtFqwsWwOs7+C8Le5YkuDpFWUEfGNlx
yOEDp3A9Wj3YbzROFh5m0lrmvm4+SxN0symycSQzLJGn8RtgS4Gtbr7vA8OrAN2x9pI3yFN3wqWC
/CNPrJWVuUKQW1qbUH1nheahAgYD8y1eJAYs8HtOfcWxpeZv04nPUca+4ephcv+oP9R3/xk96Mks
nj9F0FW2mLWl5E4MWtAwjm03B+dVJOsr3PV0+rMQQU2jmQ3WYmN/J+24glPQAn/hHI7AQqpWUBGm
Evu7zNwJixICKHs11mWKlib8G2hqPYKqFvhLPNkk68XfvSg2ixMuilKxpjhNYBSNER3aASQ4juQl
/tQScakvIAZAUUIzNTFmilugH+lFhP3rQVOiZD9GC2h76VS9bUz9Jp5B0hRHnbuwHpyK5veo6E4G
nOkReOGnCKS7w5LOAWmVd3mnWZ7dd1/irv6GWdMQKOqAV8reKTn7qSnDF9IA9lSf1fs5dgq3Ttsb
EOACmQRZW29ZZIbA/cW1dQl3kWUhA0nMhIUGA/XgAoLP9KcB6min/1mvkk28LFA/KcXzJgrOy8zA
3WiQkuEC4KgVmmuxI6dhWg66XxqH5ajIrpyLOF6QKDixvgGnfAzwg7AEfSeJD7lSghk6cZc288Ej
ORvaWTXuHICea7ddobm21fjX/Sh3XNc2WHBsRjGlw0wRYnFeYgouzVE/W9MN2HVDo0r8ltzkzq/r
IvfN4Z9tvmhXTvuxWEuIbNfmABADT0t/Xpewf5IGkJ2pbZjGBfJ4TuE/h4U0IbtdD+YhP5gP43f1
S3YihzbMwPrtSgTu3g8bgYKJ92BNN7MUa+L9X7R/zxuWprc8qZoNQJxsK4nmcL2/OLaNPCEyjIq5
olqOWKXHMNvoxN4EKNKY/uiYRNBlAZur6EYS/5JNDK7MutbOMVSUd6gWQRyYsHyXuJO/nNh5cMs/
pGWVixeTIFKwQ4xRT5E24PT6g3Yw/PSw2EF34JjEdZj/rzspmGDHNLD3dBkLC73+BcayH3OkgEeW
ZeiDZJFsN2VLE8yNLWoxWiX8NIeU/jPGXO+b03pXhrIY8+KB9rSLaBMByzjiavGBVvT2WuhN1IR0
qIMmpqE9Gp+06YNE83c9tPGPGNGatXrQtEZ7ioxQJNLfaG4caABtmoPF8Hkvc+RGBCVr6jvUuy57
N2jYiBYikzFvanW2sJlxnPnaiM4oc3UpqPoG5Y2lWGCTf7gucNdZbgQKUYo51yqZa6MK2xFqaep8
yMIz1+rYsjWY+jJEC5BX2e1rfPRGrBCsOHTGfZthi500uqshxhrSoJjCxL6tm59UX8Kku7m+0n/x
oM/HKji0KrH1sY8hk7cg5MMxx8vBAXL1GswFWnZjn8rynfsu9Fmi4NLsel1rmkCideeE62k9gpr6
nhO1cJYPmcOWqY7g1WySRC0boDprf5zz0gfhIipHblt+TnLiWqYktJDYoljbUxnR25yYcZgbQMrB
m0iZHkwZSx8/kss74XkDBU+mlrqVO8Rpwqy3HwuVfNQa2bbtiiCmjWqeoVpUxFeZ7HTsK+QCQ9Xp
AAzZu620tLarBhsRwskUc4cuN+QCnt51fQ2gRAcEg2Aw4Fd3UUkB0mRLEi6bqp1Tq0E+Nazs7MNc
jifVmsLrxrQvgoL/yFKJaYiTOX3RrLYOjrVwVTM3tTPMNpevslfTQuXYNHVdFeFHsmpWDTYqTQi2
cf0cHzv0npQ3KN0H2QctAIu85IXKj+FC2TbyBFdYT+a0DD3eNAuKOk2ePXF190C0BFWYe337dr3u
RpTg/gycUJ8ZtIEr4uvimNq86fZVrzQA8qq2qeOcdMF8+qEom2HGigywBa8R4HgtiYvb1QNLp8Qg
KL5foEj0cTQXpEXKAtSoJ6VAZ7kpiy9kIgTrccDIHWcxHuvoZD84j8mRU3I3Ba7hNXDAPxh5KX24
fjy6TKZgQWzSx9YAkX0YfR39PzWPnNghviMBKv6fAO1GQapShUCru1VBZURPrX6YkTeRhAOy7xAO
UFWmeOyXJcYBOm7inBz08V9f6q7Sbw5QiN6WqitGwPshK9MexvWBP7Hn+H2jfL4uZj878SxHLKyD
p1oDDIiOTCioeJx+cYewCP+EpSTZgD4yWY5HsnVidT1VDMfuZ2gms4CbNSY3ChI91xe1a8WbNekv
3xF6jbPp8FIJ/2SlGY9GqIT6Udb7unvTbsQIzkIlsQFUT4jJivuueMjKdxGT4KNyPbpwfRsRfDM3
L6KMEU1LK5yOQz6vefvWzO5If1yz3neaB7Zox+sbJzsbIS4ap7RNEw1qbRJA6zVvEsCgX5cg1TfB
a6R1NKkqxm6f3nh5+gRO3Pl9ATTmNIgPdSoRKDskwWN0mFfuBj1GomWywmJ0WrfI7BuNyDp497fO
MmyKFABuRkEZ7KwvqtVGRQEIGKcWzYP9Ykou3qeqwKU2PMsQtKHsAHE+p1oT1phgh+8PrDoDBTtY
oNPVs5uAJfqRYtpXr9+uy4/cTM5odnWt9LToBrxU4gGC2zUm9Iuaj3ERuYU+eIzWhz4z3UX/YcV9
GGcfmc5ChTz00Y9q7NxuISGt35nlraN9V1HYWloVfabnfK584hyarvLqgrolBrSUs9OaAEW9aafu
1CG48tS+AuVb80WzazQHRey09rprtnNgRtSP8fEJklCMPZZVUA3fFP1uBpKq2t3qIIdsTmDs8esU
9Nbr6LVL7ynxz6JiEk/Oz/9yT6mjmYSgW0sc4sQrK2JIB+Pc8uyAZ0Hi2n37Ri/mH03kfCjoLJG3
79ef5Ql6QkYW1RnD1a+xkGm5yzTiwSY+r1kls7WnScdraxP0JdOSMioG6IuiufVt/bYEFycIKz6R
U38zA2TVUx47vzgpoH5f3rOA+kuY3sW/Ui8//2dCB54hsA2emQb/GR4OLx2ZvpQjyPOQ7+ww6WZN
n3NgFV33LE/DgRerfRYh3mRrEysKHGaDlOrs64/lofiIbrTaM9FN+ti+b7zIt267uxEN7rlrnmMP
w1QZMF5AlBx5pqu3LvVJ67Uy+tU9DwTUeZuCLR1dnmJyBKy+qaEjPR6mjeFNydEA29y8fLm++qdn
nbj6jRQxN9KkUanWToU05Kk9jaWb+sT0ULIO80+JN/kWUsr2j9ZfVt+QieYqeyHa0CzcU7ZlaeJL
raOG1qP5lQeCS6AQjysZT8ugR3BEBTf3Cokj3C3IEZCHqQ4IH8lF+bbW4tSqzJWFnJl+PnUeL582
J+dmOmonycbupdE2ssRSbZqOSVLEVfKXLM2db/6UVYbSde1dIltZQpZpIabSKQWrwpnqn1nsRG5t
5BjBo8tbpUeKq6gKt4zjczrGN2Oqnzqt+NRrDroBHD+zS0nwsatT288R4qhBN1PM444JLGoKxh9x
hNrfEIB2yFUtIGbVC0CzVH7Iy40Uco//bVGptrIFP5l3UTwvObadA8NrvAzKfPsjqAT8MkfZtZfi
38vOWXCWpd0Z5UhnXpH5O136uyX5f9FfRwWqD+cpFktoDqajIoPhBihmzfDpkKD0UnxcVnprW8uN
6jifHdBsT6kdgEPvtp9GSZZgNwoj5vMHCFGY0tJyqp2Fl+qB5XyswtE1VgyRo+0iwAyJKrn09vX6
WZwQhJUzy6w8n5NwWb6q5eDS+D8PheF+2S5IeJA1HSh1kgzqonfpyZ7SNywt/NLOg+veQLYQ4Rqj
9aqRUq+T0LJUNx1+6pnMme6r4T9bJfpxsyhyUzdeqCHP2js3v+FuZLJEd6P2hTEuCPf4C349xee4
B/mR5qU3y41V+q/YOl4wtohFeJD8MgKIhlGtx3lCzqPgEHHUrcDUdV3Evl1tZAg2vFSNWcU67oU/
F7QenxY0+e2ZnaUL2nubkY0w4bEEcJM6meohCTtr8hutdHPrzah+XIcsaMito3+8vri9wHErTjDZ
HGOyqY2euzCdMV+JQUtFf4f+moZI5Oyq+GZZoq2OVtWOJhQwSWfXxEszGX5eX8lu1xdXAlMneOw7
4qw0jTXWmIBBCIthSP0yo8OBkvRT4oyZ2xtgA+JTBzq7yWrlMwrGDHR6xhdjJh5NjaBvjPvFnN9K
vmkviNl+k3DXOYZuz/kA9fwzpODXvHGHWTpueP7rgorNDgjGMJEu7vr2L8srAnYgw5GTATvH6aaz
D9fXxhXx4ipFYc7BTutAAhOclpEY1VIMaRUqJeYYEj+xf+rF5+synuB8rggR/ZYN0DHFidsktMvh
rCvse5eP9qeqc4g/adW7tJkfgXB/M1WjH2Vhi3qSuSYngwyrx+zKS3rit8rk59owB+tsh0ORVW5J
luD6d/6Li/hnM55+32RUAD5rK8MMD14PzXfVzr7PGlDMmo4GyhR9HhbHdCuSfzO15DD2GKQss1wW
ve49OcnzeTxdzptPmApTHzHUk6AwC89R/qGfiacaIaocAftkofWxiL/rT6y/svT2bqkNGIWAANNM
lV48w5R5HWpGEdE1a+m2p+zYQChFRf+b40ZubiLfJ0OX2NM+00RLkIG3mWHboj+BXii6ZqHokceH
rO/+KIlxq8JHSw52z4BNSwPBNt4a+sUrpErbQcvtsobvj4+xyScI/bYO/piBZ9yHen3WJC7jcqgP
McdWouCRLa1VTbakdZj8yu77E7lX35FzEaToAIkOyyE+K55pe9VpDNeg8qdj8l2y5N2t3SxZ2Nqs
j8eImRge5H2JaMzIznxoMnoPRg43Ddh5/YhH3yuucdCXg0vNMuFRxNHxmSqVUlUMwCcMRUyMwr7P
lvybZGHcI4nOZCtEcMYM2HJ1pOIsuTMmXu6P4JwEbRoa9ME42bv6h+zkuON9G6rGEW37EQl7SSC2
v7fP6xQ8tGKVWmNa2FtiVR9ru/pszE3j5nYqWeteFLFdqhCyqIU+VT2zyjDWCtVrFDt1dRIXvsVo
76sJ/Zp29a1poix5fY/3rnnT1gAzDhx8WxeJEJSG2c2qZzXyork7Oo5f6Zrk3tn1taajAUXEJBQM
lMIekkFP1IVWdaiW1te6Ns4lxqYCazWzd22CKMbUnTfOAM4/PZ4Vb42Sm05XJYWw3XN0TB2OQUcG
SgSGQ5u1Y46jgsTT2BzrZPzDnpqjpmgSddndzo0YQWPNPlsasiRJWMblvTWMj5Ml66+WiRB209Ki
yO6NNAljR6td4LS1bmMVD9fVYv+G2CzkQh/rka1Zxi+nCGngl8mcGrkyWdJj1wAcxwIuJbWoepEZ
7JM2Rpk/CQ2S3bZZGazp3Yqs8tC/t+37Ovl1fYH7u/iPuIssoTNndoPx9lCrU3+M1IOBTsTrIvZV
7lmE8KxalblaFzVG2iQlnql+qqbGc4jsLt9dCEUKDD2Hqo0uhpfvqaZZ45ahXBM6Q+LR/Ke00Xd3
GRSA9ZQQPK2fGJE3YUo2LCXgcLAMjJ6clZK6sW4F6yBF6OF6e+HsN3KEa7Qi/UynwinDVVtcZ6jf
sEh3owIdMvUPfVDdTEnOdfaTWIk3quiSNcy7PKokXTN8t659hLCbWdpk9moz9G+WX0zlo02/qK3m
qijr9vGPV6jHZr3cIDb7ulZaPvQKLCzVstOo1HfKBFw0Iqvl7XvfjRwh7LdtpjVzhlhPW3JgRCnZ
gpslAs8DNVhgFEkczGOTB6paxEGbaAVos5v7pSplKJb7ivqPHomgfn1v9o7ZQI/KWgkIMpjjrAXX
t3RfhIPFEg2PHHG+uZgqg8UdROj9I+2R71b7V9i0peoG1Qyq64j6Xh7akJi9PS0RC/P1ZihWt1Jv
lVhWq+SaLirhVohwicTpUNLCphAysY9TFz8shuY1ZPITAKZJFrSrHhwBSLcBl6BSXVCPrDURy3Ud
1LBNPlpaeZ9OJbjLMVwXt/WpqMcvRV/eWa3zmFfrp4H0neTQ9kxu8wGiXihGbBJdwYuxKuufNMne
OGr5MWkxekUi7afWD++vK8n+7v6zYBHqceimKI1XuwzLPD/H+tcy772mM92+knYV77k0XGiqSVVE
HkhMvtQWZWSKTeY1CcdoUH3F0Oeg1afmtlW6G2o0iNTrvPV1zUQ3J6hyAYGn1MXgKnVWuCzvJA+V
PeuwTKSa8fLD6+jpyt84HJv1fTeA2iBklRqmND2x1frwir21kM9G1Zk/LgX3SatBVxYNl3iGkv6k
3yvxL7O7JcOP62K4Tl4YiG1TRwcCtGWJdx4juLxbB1les0FXqorJy/5XaRJ3rtCpEplBPwe5LCLa
i08sR4NjsXGa2MGXZ4neZrvFvAQYNFLlONu/1LJw0/pnlXwtB3DkqLXMMHf1dCNQuA/bMVqLgiEB
hzG6kCnIC6Rg36QUVcvmhNmNU/QtUnzlJE1K7eoJujZNYlvEMEQvGlkx2A3A5YwKyOhXiNZ9G6/J
E5/gi9R71N9RymsP1090NxdoOY4O2EwDeiM6VgqWWjo7Kgvr5d75ap3VuxRjMPGpQOeq5WrefJ+A
1MawJM5n3/1t5Aq+tlPnZJx4uee/lxC5hlxo7UaUELiPapewZVqQctJ6b7TCocMY8yzTm/3Te95I
/vvGymm1xnU7IqtUFRpwfZTHKjMerh/W02FcW4lgCx0zersHsmuYN6vpRnR5MCL6OGbzWeuSoGSJ
pxnpEf9vMh2vh0r9Pk/GYV6NCkDP5YHYjsvA5GnlsN61PRS2fcK8h29MizeuWpDghd0h3zYQenBq
THXmRdDQ9KwlDaY6i/NC1WM7MB8jZcHiDAF0Jw7S1H47ZMqxYPROSeghHtKbKkmOeLz7TQ5OeTU/
2raBme7otih1f43NoGOYyxm1PyIgxs5JctAUcmMC/stWVgDSDR8inX41zOkWbNG9n1bKzWqQSWLn
e74MfUIYXsUzF8RXglYAw1M3B4Kq+XOrqRK20oHAPeWzNcoTYsj7wcheqkVG8NYFJTPec6Rzh+Hr
vM7eWEuSGLtC0MmKN4+pGsB7eimknE1kSCqCHB+CzGx636Z3RJOFYHt+0X4WImaYqZ1Q0Hsicxub
kTfaiQv7fcvo7QoOuOt6vmdKW0lCsLc0S5cZE7LzWfGpSD62lcSOdp3PVoDgfNSmHdd4RLGhC3j/
QuNx8nHu3OX9C3vXFxKvFOOa1FFNMRSJaJpEhY3kf9RUb1u0Mw115Wpt65nG5JpKdJqiOLi+fXva
sHXpwgU2ZFE99D0CO6M7K/mHMtUCYFxLzkgmRIg4cjsvqkiBNijVDEJnte8ORUp9PW1kjvWJW+Ka
1xMebAOoQrV+xXqAE4jbGOFbBa4LMH6PN4wdeNmmOiTRB+pXko3c1ZPtTgp2RVqWVknzFAosAZ9T
QcsFZz4mt8qJ9f71YzP2DGwjTex0qdqp0MuU/Jl11QCEHs8eMVz7hrcHzA+088zlFvxeCmet7H8B
/NHo3Rrzh46BIb0Vbd8KcalyXI17c3bVo84OUe+i3gRM0cmzZED/Eg24ADYoatsYEySJnaE4jcP4
gYB9xBnHD9e3Ze+ZYmOmzSAAYEUOUXCgCbjvplmDny70ryz9OmifbTK604gUnDRhyv+WqGl4NeDl
gOkKwxL5s1gZz1G7YnaHT0Kl7G3uV5523/lrUOpvfmcSau/ItwIFRzSDrZMpPWrYRjT6Zq4csln3
TMKAImrmsgPbFwb8fiBKaxqSfS9vCWd2erVRoF8TULkMp23dqv5M6tklyvSap7SNZOJfskRdzhDm
xpQhGiI0YS56qo5dRqirj/Z3tVhf4Yu2woT7omZWPK8tHERkHYyI+KRjvpPbkjGYp1bUS+14XpNw
WHVG1qg0e2T8SusuVpGMRQ69U/pDNyBQ17LiO52cE/I+7+rVAGbLWnhNwuIwUkFvuy7MRT3gzWLM
Qay2YZvnJyOJHoYkfhjLNowGEDpdt5zda3RzBoLlDNnSjlWHbcntOQBplF+x8d11EXs+YBNEiY1U
akMAJNApdQg4375nn3StbFy1Tw2Zb9xdy3O0JqI4WWgMZhSEVGE/tItnpZYC5NUchAY17TI0PE+9
y1r9m57ZxyyqLFcppzdVYv1InCXzzKJBS7Ve39J5eZijOfYalRwxfla7eaL4CbrpRppXfmN0vrYi
66IkFfF6VupHphJgA5QYrpmi1q3rIXKTapkwEKe257KPaJDnhCAijt5f39nd5r/t1goXbL/0Bk3o
hPYWxCjjj+gb58fS8QrFdCbaavDoDmh++p2KgOxQhfuW5ma3xhb0vLcWt4lujRibkcny57veaHOi
gjfCSC0m6RleZeXQDygqxt+i1bhZm/ndMuUfJZspESbGrorGirVBZhIz++ZhdtDNCNyRBIRZ7FgG
wJgK88/2dJLPnkq28inA2DwKcz1CBg63ZNjM/a2SWNSNuughrjqJB9yNVDbaIvY0VGYzTZleMJSN
FkS0HNDIujXPvwNotNu8uA1p+WZvF1X0GE1kCP14l5d5iy6v7HuDIXAyPs3vLkwSAexu4iaEFiwB
3fl4Xy2IwjTlO7CU3KK6S7LPEg3hiE8Xzn0jRFD63CBL5MDuQ6t8LMf03lRLgNGcKwNb2ZjoNRxv
9FpFDUbG6Ld/dBvJgiG0SaaPdHpK+/zd+PonToAci0qykybfhM3Jmej6istJRVMvHuON3n1a6iNa
5iXOmm/V5VZSIBEg82ojVfhSSt1HVROnWJADrAM7dmn7UJKPRfmV1R8ZlXXz8L92Ic0EYJyjW2hy
EYGO52IZ8tLEA8uak4PaWT8BunyMLRN8Pjdtvp5ryzzEqvEuo61XjsfrarMfE5iGaROdaBgnFe5Y
dNFNuPJqxFSe6s19UOXuEjRBcl88dF6FJu3OXxI3ngCGqlmu/lkLKkwCJLK3+b5Nbr6D35+bkx0U
GwZCcNfPwNGIEs84ZmHn84LPgUOGz6YkttjTJMdEChhHDPxqMVfZj7XSAyML0+HR5NbUcqf8G21l
qA+7y6IUU7poGDMuiRIcRZ26ZsbYipmMrtZ8YnjYrM6dAVx41qN14t2i6+7sfLbzEMV5yRr3Yo6t
cCHeawe7WMdUwz2oqjdNPX1AN85/Lw0QFQhqKsq7XH0FU7ExELbmrAFPh/ZuUQCea86Sm2Hn5iMY
EneQrkfW/v/R9l3LcuNIlF/ECBL0r7TlrpXXC0Ommxb0/uv3oHpHtwrFKag1u0+taEUoC2AifZ5z
Qwks9xLFCmPehuoUAK4id1TU3vQKKCuSEFWPKTv3FPEMLJWtcrEnwZTmQgkXPPp8LvEYGDJObT40
gE4zPwxe7CYE0GWRCyzy++9v4xOhUm4alg0VBCMO+0UXEiU5QqHTRkoTY2THUqODFBWCAZYtHQTA
nQoQBFYlvEFSp5qVLHWXaoH1ILsaIBLnXY5eANgH9uLt3I13BRZKHaUiDd2OmyltjOlTzZxaLZjN
1q2r3LGXL2obCa7tfC/clwJ82D8jOSi+8l+KdMXSJ/GgBw2CS8YfimohSpR+d1Jd2UHTXxf4hDNV
4o1ElEFVCzMTGEjivlTUr1BDIHgHSuGep/SeyIf80CAQ+wudhuQjdhIRPSw7GsiyA4yB6JUFZrEQ
DYR5U/53YGlJBSKjYd/qaBTXpJFiyw6K03wqA2s/BPlzLyz7bigm2436JYaLkdLGzDIrMuxg6Iqd
phVPRSeLcuytjbsrIVxgpIzYeCO6aQckVD8Tfz21CPzo13+AlLB7t4t3iZsFkhvtDKf9BvaIly5x
rGMT1KE7h2JqvS3txafFIpqBbTuLH2oryYqqbb7ogdGmu6bHfKL6Y5GIwOlumDTw5vySwkcxY2bE
mpIoeiCT7lgV/Xu9r5/rsvSwhvt6375sPpRLWZyBxtiNkpDSts88FfRxfGZrjMBldOKf69fEF013
bmV9V2fjfE5eqZoW1VBPMzEqwGnOeAyd4lEs7rq9Kr90SAsxrheF4P99HIl9AkmLM9STI2UvdEqc
KOqOtLRfMaXh37+Km2+LcA7wUtgfxX2wbuG1qY3zcly0yDACImWgWCmIV4DQW+3zv+7Lub1yJshG
5chQMUxyE9AZFQBnmgR4XOpT/romzgCwJ6+HiXoEAc34WsKbzA6VHYHYm6iVE8u92GlVqdGNixHo
71imrZxKb91hmtibXhltxgjEUVWGeZKezZ/3RYskc894Lqwsr7EeH+jjJxtZKQaUPFRrpJW49Vy7
uSbCthBeMftFF24zw2aIUepDFDBIzHQ3Ga4Ezk0UBBnw2rJDZ2L6n2VyaU6uzFJeksICberiG6EM
wJD1aD8ygJf88x8QVuNzEkwLwAJiYOgmMLdRJFZiG59zTDMQv8volorKjreRAZOBQqqF+Xn09/gg
mFaK1o4YlACrjBJMj0XANpyNpwRaMuzWL/e15NaDMmmqqqEFxwaWDU5BqVrYOiqOdgDSHLcr/fmk
fZwepw/dB6Sm+/QUvSNB4dd/ZX7pVyPAcdu/ylAEvLJlBYiGMRMLKBFgluHsobLko0x1/AizR0+4
eMyWr0Yj2Hu98Z3soBcyOBvYqso4dRJsoF4MnpZIu1wfBAHQ1pO7FMEZM1KVM6kNmPVUjj0C1JWs
sPwMq/FV+33ucgeZzZ/Yl0uR7NQXb24Arq4xFpEdaGHzTU+dFW1Hxiua7qMTg1hUfO1z7ya+MrnC
WbPtr4YFENU2LVhx7u2tvYlFiRUmtffWwbVeZAwPhEM4H9MHA7gSDlLUenXI7l/jLJ2/5C+5fBdA
UpeC5uCwCWT7HTZEnb4QDTfeLoFwIjiFzJaUSHPPFBIlqMAK0TcDLCF1wOcCQjb1YT5gJPEASPPA
Doln4b6Df41Dw/2EG31dK5KhERK05ZdCtl11+dBl7++//u038XaTnMKOypCOkgXtGSmAInL4+2gQ
VVI2tURntIQ25tSQflxraG9IiwUDgxncEwN3KlFobr+np+wxRk6QBs3uN4iDN8+la6iiW8DJwizk
tcwcqL9JqUFm9EE7mEH5lAQIXEPlYIeVxwBpRInILfci+1oYuEQmAsARmS/J5sAZWdU0j4L8o/k0
e9ZBOenHzJt3NuTSfe2s36yj7P0GcfjmWS8kc3qyNAP2ICrJDhi8quGmWDtcJKd3Bi9yMoc+ZR9m
gc+4RXTlDstdbzqaU5FkEDm50lN0KIOqcXpYGiffL6fssOJ/T06zu6+rm8b14pzsHi4sXV2tDVE6
3LClvQemv6Y/1oW8s2tg1/Qoh42CGsqm2l6I49TWGNY5t0w8DcCjyu5CjIMBzlOD5qp7/1wiQZwD
Bs1Ybi6xBF2NYneWkbpqp2oQcEXdVhS5T8ZFg0nRgF++wO0t4PVoXtPUzb7IhdO/N3cMC350Wh+V
nH2uuerfVgJf34bTThXc6bZZvbhULkIck74reqDYBeQFY1y+FVaP+W5C8c2hD+RZCXtfcddvhV9i
LjH3hp30r6su3DVwLquv83zBZoqBx5I8l18ApfSpwGrm8L56J16q246t3o573q69UNm2Q0TQlDhu
741LYBzUz+vn5Oe4txJX8YqAol2U7pVD8YoRu5R46Dsy+yROoM/TrFflietj8wXBoZqGoVEiPZAa
EDHivWL0o/g78TSYC9o48Ul/0Q/zt2zXhranez0Cz8itgbMn/AACa3XW04srsVdbLhUZpgNrcOwS
PCl2lO+WNwRSWBzS0hk+CW0z0+17p+fMld5ouTGYWQRzVZ+kIlCJZ2BB1gIqQpa62mf9ZfTB3FgF
8lEUqpznSO7J5qyWVHQUCwBQuMYvT/SxrZwZwpWdti88AqQsX/IHMH7DXieP3d4G2qaKNc/zUAhq
m8gzQorKPlMK4acQXQtv4cyxXTB0p+NTMMeR/cw+s+TJerbd2V28Jpje65WL4Rv/vsE7t0Vv74Rh
WCLFQZ2Vs0UrGLrjJYIOaGHxbAfRvvwbU3JuKsYw2ta2N0mcvWmJVoF5CA+wONmfCRr0CN9yN+px
zWybtv+rwCSOwMjdcg6dH9ubUM7GoEtFVUODuo1BuY87R/bnd/07fGm3R3k3/akf9DB9LnzSO3Fg
CbzJ7VjbtXRLvnaTaTpLfUMhff6Rvo7PWQlAsNr2ZlTNIF1G9INdVClzZskRbi6zk918WFMh5yoo
YiDuoTUxUGU1AiczuWcEWbd4SoC/6xSBhcmC8mP6XkMuGZdO81S6ohzypn7HDn4hnHtpTVFNlpVm
RjAVB2n8ayTomelPEfbL7qvvpr++kMM9myVWzVgfUiPoV+hRT19TsjhpP3r/mxguLFCkpm8KvYCr
lMBBGGF4GTw/lohtZztuvTgN9xZbOhdGT/HJWM1m9RJ3OSiB4pVeerDBD0OAbeZVHvPFzR8lBiai
cBNtTkxucTlWbVIrrzWkj/+3XDS79KHegZ/CRnPHgjnGntLjKO3v3+vtasJZT97EcvEymAOXKOqR
PWb7ySdufmQvk3HhKC6+KcIOcXdg2yRcHJV7GCpV7Qrgmyz6WrANifmX+limHmAc2dyNCX4QZXW7
3q8tT+8CLBJhOUL0Ps6rX7ev8+3g3ANpJRrlErMM2b587k/WQfs4y17xPH2Mj7lPw9ElP4aAbWcU
YIl1iJP4UexkB2vXnbq93jh/mqhdXAz3mOIJKOp0PruCGcO3encuGTIy4WRXh/bzKmZJ3ixTAivj
l95xLytPM10tJCgAa64TF/Ov2IdByWR1hxMjiLCFo8bs8967ee6RZb2SL4g8Izi85KcdMGoPJk7/
u0cKHHuiLy1Ucc7tWfmsl4TZYfNdvQd2p5v70bPpDoEcLB7iTLwsYYthMz27uFXO6yVN3OtLnMJe
ma71MHrl+/o5+9w+ZbD9GKZOgaPkqIvPHJDtCWlwBNL5/e+mNDoTKN8s0i5Gx/q7DvRPuQnojBxq
jSag4WB/tG5cxQdg8CuaHQKjwozGnS/Mwx/nhZpkhMBatx7G6aBT8w4Dko4JDM4yVEUmbNvV/dJg
mzNhgzQXBQjFmOU0wh7shSkCycRjBns5ETR4TiyExAi1wPVthlNv35ivTNuDMtRUwWstZaz3DKtj
YuT3/k1uelfA2LBeH9uy5FQ3aliKNuMic6SGOfqMdHEQxIm+1+ZJLsRw2qoUWl8uEm6wPEUhuu/o
BTn1ETs058mW0jUE+fdmrP0mj88EJ1AL63mJY9klFu+ywSF031mIiRbNq+IivH+J2y2EC3G8awUY
rTZkOB4bmVDLlyY0vAUtEXvexQqKbqLXz66LV38VTRHgHmLcBL1h/P1FVqcvUdV1SxUFUrtT9W9J
PryMy3TQI/PZwLK9lOeBtYpy+S2reiGUj3QTgLTFTUktWNWVOJo/73pHDSsCB8bypcKVRBHL1iu/
lMhda1uYZl4wiRG64XDerBqs+wPmTF8JJKo//+AzYuJFAcyJogFvld3AxbVOkqU044jmVuePyNU7
J2YU2MAeYufTBVblrIM3H9FQbUD6GqwbxD29mlZqFlsNCmw5+GlU62+jIUEmtX5VorUGBAU8S+CR
Su+MZTpFZv21QyCcOUtdTk4+6sBEmoven/PGU2IMZOidr7YE0KJ0WQU/9XZEATEcoLYAVYShAI2Y
nAtPY8xfLyueU7G3QG4IShTze+YtrhV2j104Hm239RV//ZD42tPitTCG5QNBe11160PqZWFyEL2A
zRDPlDGiivkEi6E3XX+rcklolyRKFKQ0iZ0Oy5E+tTDFL2nxV1OLTJdiVSuYcgvcBQ267oliumtZ
5H5dyYqrJ1PjY5dhdnPa9n479LWvWGN0mGhCnWrQ/sBCGFhFBOiobRMAEHLBoGEWYy/3ax5qLzOi
fgVFmH43BWg6fsUFCYz6VpZhohpvIOG3gZF2nk+4UOSU2KlGIg276ntyWL3JXYP5hP0h9L/VwwKV
tl8W8DpInshjbZWqIdnCtj4xLB0zUNefhQ45GHBLnQHOSk9K6mCeBXNWmtPhj4GCOqd42mLDt5i2
jWYq7CBu9ubVDqDcHROIxGaMi0QD9v7jvzcMEAEGW4wbWWiYcoYIDVQGwIjBc0bvEGeuerT262Hy
pp/tjIBS2OnbMHxX8riAQ9f1tEtzfD/gRoJNE9i9XRi9nw+jnyJrEDb4toIA8AP9skScO0mXqS3z
BdFcWqMV3Dk06veGlrz8+1tUL8QYXKmEyFSmgDmzUB0yDppfhYDMCwBT77SYEBO+gY07vJLGfTMt
66WpVSFNeWJ9MAXaj1n6ED0hAB8LpW2FiJdn475YSRdtXEtMf8xA726/NG7zMH4qjuuBweax02F/
KnsRlTtvp85hmC/Fch4LLiSmpOsMDDaxmiIO6WNRJsR88pMpcAIbz+xKFGfBcmoV7QTMi0AvR4dK
X7Xi/X39EAngTUeWlmuRU2RRE5Cy+z2Inpz7Em7nsrjr4vyYJq2wTlKHuElxZMzJwMlTf/pQhepr
f5gC7NXvuufhWdw13OwIXH4oLiXFnlg3r9o5tMCoF2IL10DK/zj4sl968yf1yAqHvv6ggH2vjp3a
tfd4i4/dz+wgauxtv3bUgGw4dU1TuXsu1Cad66yMgnVovKLtApmagTKKCII3837VeJNzc9kYIx4z
RG8Y6abUU4MSOPrxw6S6UeLIcH3ia95+D5jDBlALpiYBCnDtflprXYGnoBuIUcd99oNRGDEoZv1j
/0H09phRvAnfTE2VgQAK/hh+FLYb105ZCI43BhZasowep/uNUeItX46BDwVTOpaO/RI+CZzsvO0L
NTMRlM4efZ3f58DGxE5i2O963zwofhM072JPPka+4LVsJfmgBQcSAQb5MCHFvfislIoBpZsIkhcf
1FQvw0PzQEMAiKFpgrnmMHbXh9qdvouu9pagCu/0UjL3GeVs7ivQiaDh3aOzr/llobVBDQ7ar9ag
m4/UjM1gSLKfNql3pqU8xmb/bRnW1F2H8jBb+R74gV9oVcm+Ru0CBL0gUafkRZfASTwCQ8Tp+kZR
9nUay94ID3v/4rYMGftcGCczsabCg7FMxJDS2pSjYMhR8gL6n6mLeh4iEZy7IaOlVg1r68kHdJWL
ZxVTjqyNhK4i5mQypxYC0G5l1JeH4jyNPtGqKQz05ydp8tHgDOUq98xaCeXPZSEL0vfNitqlNE71
SNGoK7GZNMw5Jc/j3jyyXhIrG1sJNhFqV1yw3fQOmoXJWMB8YBeBx/KKa3OkMSu3FHvjb/QtAY7B
Wrf1pwFRynSqftqLgzHw76k4bN58am+ieRSvpoiyxNDOdVnta3uq4mD2ZB+YRYHhsUq57vbFodn3
eHSiTGpLlXSsKsARYDHiBpkpWkmSDGTFtDdR9+20/IhsRRD5bYm4TB853ZkooLPqDLlao1V+Ua6u
ARal+29u00xeyuA0ZsUcO9LBFSV/wC4N37DSHUr++p4eIo/sdQyNJYf5a5+jyC66wE29uRTNWSso
UkvMZWHF0MlXUf7tTyomkXJ0PSNHd4tHHdaS0eMIjsyu7coDKTp2WcDsaSAjkeHwrp1ds0x0TmR7
DBJMeqEIKmO6AOQiDytiiGz5DVW5da9MIsH8KlTVul100uK8J+kgjeeTspEKdNLrY+8nuzxYhOe7
iak5aZyRk9VGk7CoNAbDQTsoyZF8nYPVw7SnT9naL2ua0+Q3grXbch4nmNNXoqcLlWNcbNbs2RS5
egL5k0uHPZLn/W9ELTevn5PH6e5oS+2c6Dho33j9KfqoYHwbYgHi5WFSo3r5gaF1t8YMeSCiEbwN
0jjRnO5ielyushFH1R5S42gdKHiDrb2OmBQsJg1F8iLisBIdlgsLy0qTRk2OxqCpsb06NU9qMzna
jCLiWj3pab8b1UDwUFiqd/NQLtSWC77R9Br7PIbIAcNY6mk9Ko+s7aY8pJ7QGDClvCeLHf+i9KIq
8tToCmR1fyPQ7/cg2UQvfsBsuUtRRRQlnuz73BPHpe4SUBIs2uFFtgoAOoyvq/LeMkTFK8H98d4p
mlMjzw0oyVk/bcxZSm6HvnFY7GQhNLro9fEIk01WqlUy/PnrE52OMzNDbo561EDejXYIv9btKM71
czuPL11ox6gtIAaX8NLn7ENZY2Wvm5w2qzx9DS2QKk7Se9kuHqkI9FpkuFXOwshFWcagxvv/9AU5
o2LKRZMUBaRJu3KfHv/z3pBwh5LwxQlewBmP6eJKpRkooKkJYba2Bhh3wwBHDSReIVGv4GGrnBFp
mxIemOKlMWYrxWuA/fLAUiHFl3caiAkqT2C1Nt37m9VSOUtCS6OquwUHGw5sVMQc4d4ln5HKRg5A
O8WRoMgZqJwxUbukamP23eanzq+B0KUGA6Io8N8VGfgflAexzJu04vpBaFwMU3dlqZQtRMpV/Cmb
6WGq5Hf5vGROo8V+pSmiWxW8dp41J+/QFugJBP6RLRMop8bZlhYFgixmtoxFpazqo8iYD4M/IKw3
4i4gSyxOorFf9pjv+ASNC1/SYWriUYaRiVKAFWLmDYNT93Vz+6sZKO5gwQdNDU5Raj21l5Z5HaBQ
+B3StM6qiVMV4y7qLDCLN9kq8EGbF8nWCNF9wuYLn5tJdFFtzcZny7OHYjotqj+KUJA2A5M3EbyX
s8160I0mnQJSHvPiuw2oJ2V57rPJmZUcKD1CyPZNVbwQyP7+wnKRRI7BERBPf+B4zmp9oxMXsjhF
bPJ4ngFDD6bBomz9XgfUldror/IEKAZ9MByU6vZgujv1Bn3M+uKDrlSaV8wkeoxBceHUXZb4yUye
aorp8QSrVuaQNw7tzJ9Z1T8Ss3pVgM8P7riwkNYXOUI50yRT0ANjN1KmvdUP7+x0JF681JJrgcbO
YZTMTt9gcmJWwzq3XdkGcjbwrIPSnL6OpT4Fq6R/vK+4m0/j4hq4p6GX6WjA0qDtQI+Z+bpmxLkv
YNvTXkhgv+Dio5p0NqtlhYQGVOqnf2KluvjdWEmkQpynjZW5VXDHG7GL0M9ue4eLk3GBe9K1Ft41
ZBnoxmPx5aC/VqHpGqA8snbJi6jfIHjxvL8F4ObczUMCje0/WNYxQny7iqyK8Eycj7XnoS+tGF/r
nxT67GP/k0LLv1Nt2Y5uL26RM53KWsR1auMW9QTDRLKv7JIaWR5boCXJ71QnBCrCe9h2hT4uJe7x
D8JbkSzOouEVEwIGAZjQdH6xUmy9k8ZbOsylSRHWT3L9ywJcPbmVPZSdDn1n2AICCsH75v1tRWV7
NXPY8LQtXD36XLSCyqRAK3nfWqhkGkmLz2dV39VccTsdaP+paB/ytqTEwqI3LdE4K9LOGl1pgYtc
QiNcPeV98Zk1FllVKwc6J/qmWhDbQAcV5q+iT8hZlLUHVtA4QTLiI43hiCPXU0ZPDn4r1xNJ42zK
YJYYVUgh7d8rp+jLcfH7NNpGCy7vKaDxg6214EPf54awwyg6EGdQ6hYaaBrQD5b6TI8YIDr9dqmB
xcZ3fDqP06F0MmC8LcgigLinmMdaQ2zHoncoMsUio8VjdURFrPVNi8/Edh4LGdMINOwPoLl1xxkT
vCIlFLxinTMjxjQpVjFAHJmf5G7wk/VfU+levy+dC4fyTpvqitl9axodE0jYcS6ckWX/xp3PwzcI
Z3SHhhjFrvOlAa8d/Gu75Scj0quQq4r9s0D1dM5mrEpVRWAHPL/c/0Qev1+l2cxO3yyUztmJuS4s
O88gLTnJ7q/stD+wUuX/4jlNtK2JpmNglXvAWjktKvgeJ4xYRGGtYstF8nsZpnD120MbjiJUuP8S
yr0J5N4yePuWONIh8N8bp/9i8N9kcWGBXNW9Cuw33uCDrfzN4EvY4P5Tg/8fyWhnXwes/Shn2qBn
04XFGrzaQXFUXP7aVtE3WdzDpnSSevA+b9yo+DlsP783WdwTn7IuimQNstjMlvUt9629/c1w7LAP
o8oTNstFR+MyizKponTtfh0tPSzPdB+7Y/gbDSeRLO6lD3lhUkLzjWsUf7Ltd/52jdw7V2IFHYIK
stCUmBlSaOrnmIoF5urwqrKStvDLbVv/N4lcTKCPQE7C+sYU1EWNNLM+lPb6cj9L26xfaG8iOFNC
sGeuUgUiUulRr0Nd/kmtcMV8eDf9uC+J/dhbJ/AmibMhHZ2jqbXwrtVqeJgUzH8mYO2o5YM6CJEf
RBrP2ZAs1bplGKGCav2CsYn34G4NUsBbA1GGwYQJVV6gGnz/cY7HdtIkWI7KXwND8s1g3ZF971OK
lSqGVylqdvyXOOTXbZ4t9kVyvZp0ihYVJ5RDK7QhDrALWLJhC1ziKUyBHp5/zIUwVRmNtmCGsY0+
rCrqJZ2oAsQ+yB3lOGenFxKsqQPmQY/jZHsAdQR5iEGD3xghEuggP3uM7kYKJGyIMa2FOgPmNrSo
cIysCFN5/H5f37ej7LcvxJmLuJc6RY0gK5p9QlunkB9kIoLME3hmQOFc+6xxnDHynlz5rP8xyn47
EWcrkmWcVGD7/2NsGU4yEMwOv9U6FL0nzlYAC6YhlEmyZW/AIIHikPkL25ZsfUyRTq99KGr/ilSc
sxhSJ2OZIINEUtYeaHodXKpzXyH+S4nl1/3xqzhDi8kPMJojbHti/kMFI0bl9oB/drAb9xu7MZtn
0sFRC/pqG7MRnAZGaWRIYLmcgikFIznYlWup8AVn2nTAFzI4/cuGGjiYVfH/zgFfyOL0r5sMqUp6
yFKJyy4Q4+e/YsLVx0KYOCbcfMQggTzfIDg7mKJe2CX0KEETBFsb5M3gJNpnLQv6WUSdvK0YF1LY
h7yQMil0xs51iVLGA1sMVsync0R/ziAofRIPO4iOxWlGqudVTQ14fa09NdX3JjslpqA8tK18bzfH
KUZaRrk9LPhYmvGoVh9jXQTAZ91KALelosiKjpEf+QY/bqq0dpa1Fqpnx+pDLKnfVUP/WFixCosu
H2OrtJxyNk+6tIKlyvDMtT4yxgWpUAMQ9u7KbvajNjrYSnqUJVTzgb38usYFKnOj32SZP+nrV8Os
3umkdfO1CJMU4N/qGi+OZFOkrSWWftqqcae6/jHM+c+cAt9j6a0iANyb5mSWcaB2/oDhXGBXd6lX
V5OEVaWWdVM0y+0q+5E20yetyQErXvq6ls7AhEa1aQTfkW9MgIhIK91rhuSkgFUFvA6Yw5O7LlSU
5ispJw+/5aAPcfI0GfkPLTV/rEste0peSw4lUuWSqT8urWoEppF4xOgPXdYpfkuL1UX2UYHNY4x9
VUt+ZEUCckAI8ltbpu7cDOB0aurYj+ZS2o1D9Rep6yMFny7QkAWKcuuT8RkZxyrjbNZvMDmiPBsq
CXD/wURVx852ffHYKY3T2LnIVm0qjG4rWFEB9gc2WK6fmUrotFpkQQCvOGAkxfCwoTpx+AySIYDf
5KVzFA1ubUo0GPYYVo9Umy98ZLSM7MSGxDVhEKPpaSny8L4F3hJhm5hf11UGW84PRTMugcnu0OJU
ZXwdehz65/sCbm0FcIRsjHYrCv5wwyHU5Ko9phoatzH5Esvh2NfeVObu/yaES1GXGJbCYnNfI7iD
WgZJMAH2MUkFKrB5WRdn4cx5h30+TE1DjL6+08oBL1408cx06DqQvb4t9gsuTHnTlCb2lXBbIwLL
Zfoej5pTm9iA7wGx1ee7+9cmOg9nxwEoZSxaC2lFSfYlkR+LJN7fF7HhnNiJNA1MvZhEv2FZqudo
XI0WeVv0Vw8IJ9VrwAOQu22C7fbeFW/0buvbL3k8xmJeYqY9V1FOS+nqVvQHapNeLxqEEwlhYc3F
Z0rG2IqrGIcylfELkOP30SxVTrqKth1ZoHqrDm+H4fQ6jUHTEps4zGoBj4fU6keAkIGg13jNdXLQ
+kh2sjwVbQtvmdSLT8aDECKYWOXEwOmqAhuPk5+NrnTG+8hd6attA/Kq2Re6I44rNtJSg83fEpBK
WYQRFl/fay/VNgF5BWqhe+PQnkN2hjcB6OfCh6qIdHPjoFfiuCAjp8M6VSvELQf7h8YM+rgzH8/U
tgxThRwlb5xBs+JUoiveeHlXknlfUhVq2a0Ib9pg9KThDD867rLWsd41e2zbHkWgNZtHxYovxvF1
xbjhXRwrqbcA9YhaUPOSzUCVAMWZkQLktP/7/oPfPBl2vm02XoK1Ve5kWkL6Cd8RG7mL9pJb7Sdz
lP5HEVx6F4MOtY0juHxTeR7KL83w712WAtBPLEUb4FKw+bUTqxwBv7V2UxAbtTMmx4QM/izHAp91
u5qB+7kUwz3uKu3MZtIhhiHK6UH5ftxPYY5RuNZvvxW7+YPYOG5+nIuTcQ4MrPfVaMc9ujXSu3UB
qpYUefc//+3eMjsVoMqRMLJdLn6+SDZorJvdhO//YBwkB0AYnv06AihICjEGAFQ2YS3rNoeERHws
rHUBqRXAstdGY7XBU0hT5KlA0m5c4seHnjyBuQxczaClVAXx5obpv5LG2Qywl6fZvECaBuogFwDe
3mBqtdsui+AmN18scLltA3hzNpbjro8VqWZWU4nljoruruqwMywp9kvdDGhfNgJlZP8Y52iQCmnA
JkA76JYGYiot9PoVPCms83urtSYuNbHyTsbcXerhS5bLH0y1/TbNpQDcemOQl22aowuFL0fwHjh7
0VWdkus69AWQZ2Ed5A/RrtkbR/Ee85buA5Uc0TSomAxo6fV9Eqs3oniRke8h51Mn6pMsEOj+lm7g
DBbj5jH0203GQY6ralqZP5k9yZk+mDu2eND7cmAehn0GH0Y/CWRuHetSJvv7i1DElDNVinXI1F6k
J2AVoybE0AnyPTChUM0Vc7htvnC8b9sAfzOukU8ZJn0Y1jgzcIlPyTPxWTynPZu+9NDsiZP5w1EI
G7R1RqQnIJsxTLgu/tOBgrBNW9uagqIIFKSWQN+MvDhUwvIjab0zSoYQdWz7mIyxC6OSmgFaouuL
ndZsKOUimQPysrb75lvn5H6/q3UHBtty+49WUD+IvPQt8CpKReCSUBViKzZ6s5zQQtbyvIisGWu3
8W58B1BdqM+helBeC+dEArrHsi86RUn4uTzpwGbWfgeFi3kBzhhc/QjeMUVF1C8WfkQDggnPxoUz
uE93RPUiLFJAMSYH+v2+Gm8YO5AyAf0BD8dkJC3Xl73K0bL0FUTS5HObYi1RP1jLsU5FGdztQiy7
4AtBXOxgTzH4p1YIwqhR8n7xO4xLGsDDyb/SGB842+evAxZN2H7kdOpDNZw/rskLVl/FNeOtaPfq
t3AWfk6lvJoze0bD2AgJBthGp94pB7bk9hstn41cAnYCZwfUCyomvJvUG0OaRkWag1Knf8nFHDlg
9PpO9QpoWKp9UAvV8kC9VXnG0r+bbWVnFsb3dWwPHYkAv5ZrH3tFeVEHezpZC6Ihs5OLj/e1YOOd
M8QgWFAEECZoE661wCgaOS9j/ESSgLe9D81RNK6y4ecgQWMvWoYr4GchS40aWbNAghb2e1b9bbFy
J6Y72lJnBfUUMJwDSgWry9cH6YwUa29JvASWBbJSOwsGzHg4Ri6HUZ4IZ9w2r01DeZkwowzWtWtp
hmpNPZnoEvS2YzBQc8R1gEZWKGDNlY/EKbEzWYhYDbcSe6z3IlMDYCzknnGFLhyPAaWZx6lczmMB
pdc9oEb4BTSijgTk3/KDIup/bNwpyH6AhoMlTcjki2FLBECZMkI81NDpUaFAPyyUcGzrAMBP99Vw
62hXojifmlLUOQcD2Zk5ye/LmYITQ5NKDLqlr3pHPRTNXID2nPp5PaytMTldNe7sPvs+KI2IV34r
Prr6LZwqrSmp7ATNpUBVqTdgXaVYnlOFICL8MlqfGjmgVekZ2iyY/9yYo0HceXHd7HNcfF7gOk1k
biEXKxd+ajoqXAEDXMLOaO4DTwcbuT3j25W8SRjRb8RRV7I5b0A6pQWYFGSXP4r9g+a2X5QdA+IF
znh8npQQStywC1cSObcwS6ppySjwBmZ7MIF0HX00PoAj/jCFbHFcewf4YzdfHu0wO/5G2YM9UM7h
Xknn7F48WXmUsQYO4NYRN4Jp4lDusH/lLTsRWNp/0W0TFPKwguSGYjGSjWpYDJxUOg5Ao0jQA0tD
/WHwZI8hWYsmELc/5Zs4LpZYpKypgVaE8nz73YiDrHvsW0G6vuVHcX1vMrisVjJqYmQaZPRBvdeA
k8VS6H8GOMXgBqIDcbahU4AIht0OaMpSujJ9Hvqwlk1BOrbRl2ev7+1I3Ksn5moWgwIpfzAxt6n7
OpIwtosO38tpn9FVVmahuRQgKHRLLcwW6bSulV8R3RmKcOkfzOlxGabYieX3AIazKsuJBumzXHyI
FyVY6bxPutxr68m7b4c3/Brib0TgWI4CaAofFGrDSGtbRlKqSF8LQKBFNhVI2H4NFyK4d18ZvdqX
M2sC/ulqIFP4m7d+IZG7bQmoOqm04FDn2aLpFQi3iDbNHLNFFpCDhThym7blTR6PFdZSKVH0GvJu
NEn41rd91YUsLhDp7ZbG5gRZVlF7Jt1hTtyRzWddhaVJYrcsayervttElANvntHUFTbQinoJH9o2
RKFJVqKS1g2vBGP+FViOrF08ggsAyyFpSx3wQGE7K3WwOuXfV9JNe3Ahm/OTLYgyMD8DDerSJMwp
pj/QOc2oKHHZNnIXcjifWCgNqBdVdsZO/zzHRwOY9PLTGH1piuFgrosD0ETXtgZnyqwwA4TF/WNu
VSuRfzMoKPwHk/fct42lwaylKZ4R7tXqiW1RYIKidbqQOeZh/oSssP0NtJwtG4B6jaloaLlaSIuv
w5CRGjIIHyWM8qyNm8eAV1BEGMgbiRGOBPZXQCUhuOTHoeUIBWsiJ1gLKR/LxfS61d73wzFXm8c6
e0GYL7rKLXW9FMgZHSNP0nFsIPDmSf7J1ClKF7Jpohpr2cZNRwWLimBc1XIcbvSKPcPJH7E/hKnT
Zfg/pF3Zctw4sv0iRnBfXsGtqqTSLln2C8OW1Nz3nV9/D9TTIxaKt+BxR8zEdLQnnAUwkUhknjzH
p9xTmCrkLG/ji1ENZ7w6JOhzoXd1+sVEQayTBoQqnhSbSJkfTYt35KirMyH0xAKTU+SxORl5DwtV
mh3EuiX1+Chr1yN0j9U/GPintZ+v5Siny9HKXp8KUL3/ycfacIwTW3RrVzn3OCltLQ/ZBFSm7ust
hXh55nW+7xcvO/Aga1sR5cQak2OUmZE0w/y5MtPP5aPi5H5xReF/hXzklzs23m8n5phAuUQxcHEG
FjdEeUTyxY/1DI3n7nridWe3PFAzNZTM8fgGCRUTM2K81eLRol1T61YS3+eK91ygfwHrgCDGky20
N6hqNOPiwySC/b8pUK0SjxMehlX32uFZ30q6bQpPk3wvZxa5HH+3fH5tkvF5Ve4HKQbporeIuUWU
qfD7WThacSaSedFIHPf+ZYNbKShlvAXORUS13DzDrtUDwFExXO+zrUJZRuvojnIA/lZbZavcCnMo
S4GxDoVPttyqzKM5K2Aaxf0S7jDef6UmTrDrnelnAxlszBX9Uh8ur3DLTdYWmS01RyBryiLAC7dX
7G55D6KekxtsWQDZM/0PWMHOwDVhUYKFM4OFsQA36/QSCg0n2G4dqrUFNmI0IRheZAvXoxIRFOQc
OalsKb9T+78ub9ZWbkel7P+7FiZaYA59tsZ+Af9xYj0vQ7vP+uIpz6AoqUcBSVX81wI1lxreJiYX
JkqDLHvg1saZ2AE2yqlVUmykemxd4U21AXC09XcQRT4VLijaOd9t0xnhi0g6UMEDLzaTbIlJ2WKY
EvaSfXDA/fID+KsBUlflvnCL59+iKt70lZVJJinIIScSBCXyq7xqiVXsF5PLI7qR6ICV72tVTFyc
RbBFaQaOGOBF1zEedz9bO//RDbb5QoWOQJn1Uqp2Z9hAOPIrAZcXiOh8erkZcW5FYTgsXtVUBMwT
Tc7pzH7yGZ15yX/XB+LSUwuolAlq2WIL1WMAIQ/ZVn9Kgj01DrA5/Q8lJgJ0XUVPdYd9gbuOcs6A
BRpLngdb1dwEGE+wGk8T6V7E64aLEed4Fe6P09+3NEJdVCH2Xy5He1bSI9TNnTlvbOB3SVO1VwDW
2hFUXExZtJMCFHtVTwDgxWuK5+CbB2q1VUxWk1tyEwcFTrN+nP8ZOvxnXB+Md78x40IXd+njMJFK
QC1KnEJ8HPFQBP8RPdApfUtod35h87LQrffKytk1tgQfVWq69BYiY40mjzu6C5qGIt7YCmkd6KqA
4TQlVF+YV/D6f76yhcK/Abgb+sCnX1mLunpKOySidFwuxwzxgEdS6leuqUJExnppfLN0LI6mBP1L
z3f3yygTIFtTN4dGxO7OEYbc9UPaKfZsxg7nEuCZYeKiEqTlDLlYNGIxZ9OZRE6RoRYdUTHWDqrs
CBA1CEDpic3b1c17DrEYuQFq0hKrvBeHS9moCdKfrmzukrbcVQPKQlPraLrASXzoGs62cmWKCcRi
36mBDI5pDymekza9G5ciaYKrPFyIPi6cC3wzKq6sMTF5FCQxaUOkkqb2JNf3Q/3M+WRbbwrzywAr
NqKPgSqX0QQwXx4TCCyRGlrecQXGGNGPLRPu+axCDn6Z7uPk/rLtTW9ZmWbi8diNWRNk3eJp4fNk
PFTFRMzi9bKN7f1DagVYG0yp9DesnkzFhMw4a6vJ0+vOqZe7ceCJYPEsMEdrCRtViGNY6JAfqnrn
jovKcYJtl/taBHOsdCNYllgsJ88SbscUiuTmq5DvDbxszaRwL2/Y5kcBvBJdUF2jJZXTDQPLm9F3
6Fx5/VSQqTVtJOR2LTfkspmNJ5KGtwMmLKACA2A5syRwHWVTGtaTl07GjWHB54pFsm5TRQpsK0Ss
SGvxMI3oeyuWf9n0VgQ+sc2c4M6oIUuswrboT6D/VW1tN+1Ux7qviOxQ6W7ee3BjT08MMoc4TJMU
HNswOGpQRipFG+ryJC40jpts5G8wo6IQjmtFP+sqowKogkocZgq1wsVV6neAitzFVuCAUsiPk+zR
EkbOxbLh/bBpmHQADDooLBa4zQ2hqqMW5yuSA1dQq4EI1RxyvGWrFgG8FC3yU7ZyyDGdeuVkJqjo
mKhFfM2jNq4BXvTfERTcXNOXMZaEQ7KEZdQCGKt1zW5l6C7x6JB4FphDlkR12us6LDTdSMTMVyxe
PXYjZGDD0OuHLADggSw/v5kuQhTQqFRHOrJpP5+sX/2i2H2e3C0Rr0+y6eA6ZFvAWYMqBNsiCtIu
zKcZAaruYjdcAqdaBD+weBpq224AHS5dUgBnOOv4JIPUhXoKD5eP6sFCeRRCB5qbN87oZLPD50fZ
XNfKHhMp9KTqxVnGupaoILqu76UWqtq1uedEpI3kV5NWdhj3DlGgtYbiMyLRcWsgVCFbbgAQ+1sq
ijR5ZzKYtTW25dM1aKjJJayls9265sH8iQF2yAdrYMb6bDLxsrNz7V5AylfrY5sDupRoeSRhHzEx
gEqpcANVZkgraK7mRyAqz93eQbH5wAc0cz6gTjd+df2PBRAoQPRMniG/5PO+WPZ59/TvPp5Ot3tl
AxAYRS2o81MmIjBYgz5fR1GWUlLwSVh5R0CnoWVlzZrlsDcrrEgF/aP3B7RmHN9k3ythgAJnTc8c
ZcgKr+KD7qTXEshnfguFxvNNJpuKa8HUInoS/uaJi/HW/C/VOsAtfA/ZavEiNQTLOuTCMI/A+iam
9KdsoS6C00BRlTKVdaYKCDOYKtwF7Cy847AZm9Ejg5gJpi3O+HWgt5DkvYLon06V06rWThtGIivS
dTDLvjlxbujNBSIrwLgF8AKWZDJbisC8FIKCBa7bSS4lnvlrJrxUh0YqNrasjTF5nVhIuSZOMFZp
Lbo7liPVXps91/JIesVN06OUjZy0Z+syBTs93BBxy9BY4JeAWnEa1TBZdDq6jDKAmnVb/OSc8k0r
n1cqlPAwR8Bc2cA2LrJBd5FqD4wx5Ix07Y4KrlFyLsVyGzvzrcLjWKV/69l2rqwy8SssqsFMxQZ5
D1ht/0MSF0q/SRK35ZfyyhgTyBRRiBMIeiIrkaLYKcvusUK/utXG29rUIFrKayFsbakKVL8I0Dby
VvapUU+iPipxjxzc6BoSWRBGVXmKitS52Q1c22A2UB4LqZyFDs6PIW6xro9NohNziDEjzR3Y2Ypd
QIID6ohBVtVg3zRNIQeZ3KGC+TdTVyL4dM6e8kgrdlvvIpfXotvcQLS+LYxmqBIsnt4FUlQNmUqD
pR5VCwkkKyJV1XB8kGeE/vnqwsE8jTFVIjJJufoIIaA1c5CEvL+fXuHrvz/L+2FRaKbadveRrvi1
WHBC4LYJTHVA1Qmhnh2VwSxhPIo6nKAzI4JRASI1PzgHdSPR0EVTEYHmNRFl2QKUkZjhHEYDnnhQ
mm9wM4NyHqNN6kiEhI6zurMzx27DFXnYqmNirh14CwQ+PMXZ1Du3qmgSFQm4i4MoPXXXwy0dKRnk
vUogcJ97kCgCvJcnnLjx1KSOLiJa4Eo5S8RDJa4SLYDVrBJJPTznfUKM2jPrwwBscR28cbZ3Iw6e
2GMS8W6JjHgsFVRAPnOsL9KvP+pDnJhic3HdinVBgyk9T4mkfNc1nq9wFsPm33FUGUFNN28JKp2I
+kwmIzk2otUQLeueEvAnNBi/xNd2gqB3+kmxL2/nlrOuvh6b8mStnkpyI+NWmaRDDBJ4AolztwiK
iGNoK/GnmjkgMMcIF/6HOdxSH3dp0apIB9Qs8w1jXAjmn2K7lGLh0ejAD9Fb/duAfwPR450QBlfF
VLYOxPSe61Cmw2XJTtPQEIqj9q/Lm7CVF538Nnp1rAJPuuiQdCzw2/6Ykpi2sJjL6MQikxyNRtrG
gQyL3SstO1URMZ/Ka93rPnjaL1vPBF3TAXYCPw+tADCmOrEvFC0LEI8woK1prpHatS24LVKHMtjL
uz+4ik7sMQd0sQatzejghAZigrS6juSCXP5eG5nliQXmXObJErZZjxXh4PTNy9iVZAigOa7cG/0+
Gq+0MOVY3MiHYBFzJjr0fanU4amDLGItjlqCNUFNhEjZcYzNvaE+pkvhGCUvom7hKU6sMe4oi1B3
U3Wsz9qph2UfH/7Wzgmu+PXIzwjDOuJ6ZYx3LLmuppWKlcl1Ziep0O+bLtdsYEgOFOk+2bU2VFDy
y+wlqP24VyBCmKePgqY2RJ4Ld8hbxKjCxPQuQr5uVn436cXOSHCgg27ojpE2/igk8yHXuxASWdVH
lWSYgwhyxwI4i+iV4EoD5h2nGebN0Re6DO1MtDWDEfzVVmtdhRhlsQG7Q2wS5StoBaeOhKtFrrWP
UlocXZEfIZMHxGYz3NSa/ty2y76L8uUKnH+vYZO+T40mkiAqrF0ziE5cCPeG2IzPRgaW/UTIrpHl
X8+jeNuBgsK57KryludgCAWHHep25tm42jyncYiHJSZuNBDQCvKMAGYOvh6leyuTr81Be+0VE7kh
0jU7LJOWqE32qxOmkESNisGR7DqqxltJglKpXvxQCtObqmW3DN233CgtMpay1+vSSMJ+sIgsz6oT
CKPgFGVScdayGSbXvsKc7Bi0QBWqvBTYSXmxE/wStx9JhvQCNKlEuMuG/eXt2zzpeMtBBJ1mNmyf
HtxsaS00yYxWcAw5YTpMEkH/iBeytk/cyg7zNhjFaZHEBXY0AkW3XW2HruHSEUpxV+4uL2nzIsRK
LFnHEDUFrZ/GkqIzTUwBYQYL6Eo/vkrderw3nxa/Lkl4B9CIrzkZlLt1cChx7mD6fdizvrbMxBU1
GqBto2YzCE9kO61NX0VSCiYr4FqvIYM0DU+Xl7qRbANHigOJSUrtnJSolqtACFUDcUx8lNUWU201
Jy5vuiSmQHFCAQRDgZvZzNkQjdywaGD2wp0QgHskcqLq8W/wWeyM4Hn6dXlRm75CC7QYaaOTBuxQ
c6CYWRgK8JXGK/Y4ubq97IqrfP+p3Mb1TOp57DdbW6N7vEpNyiARk65H/Dhtd1ABb/7ECnWAS8aY
3ewUsU/FMp49oz0OwY9Ffks1DLEFy599tq89ZDxRaxLTauiq/lRGkbcy5pqbJrPqmxgfTUD5vgre
gySzo3AiOlr1/9I/mCjZhdBWGlusjRbZxpt/lLjG2z97oBgY/0FBXdQNSCKfOoeUSJOWzwglkzqB
R/d7a5WckHGu8Ukz9pUJ6p8r/wOguVUU+qUoDT0V9/2ogQKiDDif0HBHs3OvV20I1EYudyJl0/lX
xpVT41UqGbjoYByavvb8M3cHsM8udvhd3fEfslvN4JOlMkdtlKa4aWpYQ4EbOYmNpjrVmIbyg5PG
jvWR/0ZbaTNE6jpkpoFJQP2LSWU7TPzKtYCQXKVo8gh3S8KjVN+0YKpglBRV5K5sv7SXK9AvonDj
jXPzOAmilwQ8/hEaFs7CxpcJtkvadHGagAICJjDmERXP+l1l8WxsoUrh4oaqY3QH9ybLqRcqQt4O
WjSD4AoTUGL0AJmsiqR1+GQM9YdkjMAoWN1b0itHsBdxjsHmJqKUA44fFYUOtuQb62UgTwrNQ0Sw
+Wox6YKXy2FjK0+kOLB/LDDnzJhVyKiosGBUtZPm38RUdMzguSl2Sv3zsqntS3NlizlWaa8KkT5h
K0drIP3wnNXtQy6+lsGxiENwk03+kO+k0e/L46zvzDBxOD9gq+yxXizd7lVQGTDj3psBFrvuQ3yK
g3IBF5vXNVgcZMqTYVrIwk9tNY1sdcqIU31WL+LbohvHHoSVLYsBroJyN1VrGizpNPLimD+lHWVY
wTAyHZn9DaaGrTLC2iB7AeSFMXUGDP6j+mheK4ffeSdu+szaEuOf84JMax5g6T+d4ul91SluDn/U
cNfXBhknrYoiAHwAPjLFzwAALeZjwmOO3cqH128z5qaWqaAGxo5nb67exb4HcfZTASnneWfEj3n/
cdnpt0IIxmYxKA8+CfEMkhNNYTkFajWDmQaTd4CfYczxsoXNC2xtgsmq+lAGzrGtZ6/8C+gwQLZp
/Vfyl7+KF8lN3NDR3csWN7Iqg075YepJoUReTFY16q1ZZFCm8yrJSuwm6XdaNT7mTbhPe/HXZVsb
l8yJLeZjTcoyByggYv9a5SGv77o+dKva+PbvrDDRItDVoVMiWImG5lq1JneGRKy6RORPzFByWJXS
CrOQYzXuYvBTYOMsc58klasixe4rzlq2ziy27MsK4w/jZKlh2fezJ93SImPm1B8TobwbJhn35SOv
0vgp+8qEvxN7jDv0tRaOQ0pXtaOEAQXQK5ab+8s34SH1S1/5FTnaVfocvdb2sGuB1EG9814FTUJh
yzcgrPSbo7U33oEAtPaBXXKcdet4ADwDAI2i0MlUtkfW4XDOqYLtmA/6c++K+IFJapt30Frd53fh
G3/Acav2emKSuehata26AuzUHrSoPTqLUv1q3MVWvcYPHZEz1bDVAII10LtYCriogGE4verEpkwA
aBxQa3KygcwvvT/9kp8oJYX5Svm2opQEtny87Mr0o5599JVR5mLI08ro4wVG0+VHCHXxqSIBkK8y
6nFy6V22tVU7OVkhcylkskEbFtjP4a2ISfKkvYY71aVsW+Nb9iK/9gNa8PyS9vZJWi2S+Y5ZjJhg
RVgkWJ9upn1t5+jkYY6v3GsQBW75RSLertJouMqQrJrS0k1YKB1IoALxEPcUykM5vw7233QfE2qm
lVsruwoKdTvOPm8G29V6mchR1KAcNXKsNwOf6lMTgGhk2en7YiffQs4HQm432SG+VXkOTH3l3JcM
ys4NgQmwAZ+uukmGOGl0mJVuTV+6Lo8DeesyzH1QJjNeNWzraQtn+q+1zxfHao/nJKuaUZzhTF76
gEEfQH0su3w2HtR971HK4eSH9T26z3zetfn/hIUvy8xBHQ0w2KniggT8QGlIgr0G2BuYgggF+fGg
klvfElkORd2hWAWo5OmmCorSSiAqhe/W2jUEcD+GBAMtgdztLzvN5yOI/XprQ4zTjIklzrEIn319
mTBSFdnSt5B036JvnbKXLKfNfxopmQ5Uiy0DO9xV31ypOrd5spGDg4Dna7nMJSSOY1osNOTGWQzR
7ip8D3sRbPLBtzZoD10iOKjzuklb30sjuhtl84E2we0Qqe+Xt2Pr4WEAO6+g7o+BJcDoT/e9ztE8
TvrpTx4eG7klTKloL8gwBGKLU1NCrCypWY/wp2455l122yzpH4T5lQn2jR8MM+o0UDX1Aq14MyB2
EEnSTZbmN1Gavy46ry9Nf/GZL32tiJUjTOUOoPURK5rm8QFVoMVZ+vFDXsSHpQWvTFd9a6vqrRp4
y9y8YdbrZK4zS86EXkQfHCUnKjkfu1VHA6/hQmbhBqwP7rhbKqIW3JBPT8elFTNXm2ypQoqpbWxw
o7gm1BXq6EpCG0zveaQIm+FnvUbmNkNFb86WDGuc+k95AlMg+l30DRTTP4djcpR4czHcTWVC0CIL
1pw1+JrmUfdnN70qIFV9UwEcc9M7KposyVHZ9x3hUVhthr6VFzERSZgzVYx6OK1h/ZjSoxjsDa7Y
Ds8GE2/ieM67WsRmigbQgNGwEwzLBasxBxu1lRCsvxnz/AkS8E9jGAFvu1TcC/pCrOwjMiFHm343
jZhz/3PiicbEk1kUF1OYsSapy9w8avZQP3E44ZFzwlnoS9eJgZ7osNG6k0MPmmE+DURzSwqSc81f
MhqKe+s6Br1ae9Vznsqcj8bCXuou0EZjgGNEum5LXU4a3FIQSL+8Rp4VJpY0oJ0YRQ3fLAhrMmkx
Ru5NexHeLlvZqowi+psy2JFRHsWcx2n0l5cKjDg9Ike0n13VlnbajebrXsTlAfnUjTqPUV+WGCds
agMPKBWWBi+5693RNqFPqKL/64eHViHme/SoOoOr2YrmNMf+6o/OM8BDoNJQTUC16YavMrZkBLeY
HMC+Oc0iGSVh18X5E5RleZI/mwdgZYgJHFYvQEMwF2dPCUvQFxj7aI6/cz4bvf/PNnNlg/lsUZUZ
KTocOABBczQaQNq7CgpucRD9iqT+2mwDG8NBqmtGeUCAB9fsTMhqj/MrztIlkGggOwGSGd0BeBCz
0lAKh6QOAgj7pc1bEOVgZ1ZjMg+orUM0ArCCtvDb0hP1ZGdqe0USWoItt8bq4/IPOTsrn7/D0EAS
qoKZlL3wg6oz1CReNA88HPegNt5NoEqvebzbG1ZQp5LB1ABug/PebTZ3RVZoZeJXKjjqYpBgB4+W
VviX13IWqxXQ2qPfDdSHCCg6WxbrzFkaw1ZM/F4KnSZBqyo17KbpSFZPZKp4wYx+ohNHgjkQbkBA
gf7DGcu2lAyJBLno1M9K5b7SayfppgQRrfqoe7PjxDTlrORMjeDVhJK6KIEsijmDqDfPeZEuiT94
8UN61SNhqF3j1nLq3WxPTg4e8wA8X5pv3VS78Gg6aPoje3oLiIzpMxc81H/Qt2Z+E+PEXaUuvQJZ
TF+QJfAzWEQFTdH0HnecJPg8c2IMMWe2KwA3iNIw9ul4yOhnj5FTfZN8wVevLIGbvpxFIcYaE27z
MBVloY5Tv2uh/ToY9qTxABTqxvk/+ZzMVb/EWacm1hJ4StY68mySrMRph2YGoo38VDTJlSgqt1ac
PuP/JpFg6l97sdlF/eQ0WmSbaeEIQ07UQCMhmF0wiXwMYuEe3IU6ifFOINBUQ7GkAfirwTXllObw
WmmYNkl1pyuMfT9AMHVp/EYAvKsz3LKcSTh1B7USIzJGieH1yUSqTICCXEfGMbxWxgrlrYyTj5zf
baebzaoBDW3Y9WM+pv7yNjm6PfZO3juQYQue2u/pnsruhp6MROE5+BY77S/ED2797iwlwk+gA0jg
UcL4ylmBUh2nEVTQCQRrNWLOpLoe3Uwh0WvsTlfz9xyjVg0pvSgk2nM52HzakS1/W9unf766XsMu
jNoygXBYaN2leAmMKid4nNfRmBUywUOvpDyQjS7xxUP0rtotBuSUB803DgqmZgQn4p3XszuWsccE
BmDHylAXsCLxoHkNTmtqT7bl0ydH9Hw56G9F4fXmMaEhwVNfybUohmYe+JWWp6X8MK0HicvSsGlH
xmStaWFM7axGVib0vZPoqS/7tKTc3LZ+sDf3lIZesUuvoqzHEeENqp0Xd+hOfplli2WWpTWtlKW4
ZMBzVB9wkYU/hp35HiggO6JMcKEtfzPuBMd0jQRQwO4j4X3MTfdc/QSmoJIjaVfVOov9ZN/tpdQu
/UQkxrP00AA27xbufGVGXpG4l78rdUn2dl0vnEni40kIZtDeooHRQEM1fjLriugdp/LJWxqN0quT
N4ZAiIL9OPWTOkLNtQHXj3d5GRsWDOiZUJI2ZFBIF04tAIIqVyaQGr4yd27TzpjIq2yOCXofMVt1
YoOJH1MQqSGAwbARG6D8nCbDD/rcBXSpOWQYHQLaKsuJkIWFIw3zS2Fmt6qGBKGTSBbPMxC92UGY
zbdCVm7SbPkRlNZjKHV+3st+VIvXXWrmdjRiqiScUPmO99GQHWVVIeJQH6cieUQdzosksOgI1pVs
6a4kR8dBFj9qPQdBhqR6rTW7/TLtotgiEeg6l252Sj2405LySeglr9NL0RtkYD+15q/Lu7NxbiGo
gJo6mH5wWti3izRPSTwvA1KHSSFl1d5XQWVP1eyLUe1cNvVJqM98iBNb9Les3KkZoPKZ6SNsgbb4
XROsxDfmGuSvHcRsUnHaWaJCBFEGbj6p9kCa+0uo7+Pc1/NafBaKYZ8Lshca8VM2yYkD1NQBahEc
nz/njceM0npHmIiJDDpqi0IDqNeRXuufyzW05/GYLEAUZNjjG8VwAind/saIwlYeR7EFAPKDHcM4
k8ss5RajezUUIEOg2YAcRQx1wNlWkugBSA00dC5/kI3DRxlnMAwGgSYMnzFJ1jDhnTeJS+xHLer8
Y+NE0/1lCxtRam2BzV7maJQhVoEFVZ1GJHlwoMdjZ2bL86yNdPHEDhODzXSo5RnC5v6IfUvujKvp
Cgglf3CtQ4cL3Hi/vKztD/W1cwYTfRsdeaBcFrFvtSHGC8oFGZFV7Sy0buwlmm8zTfQsuX9s+/gl
tvZCUv0axbTjLXvr8OLNiNkl1GE1yHScHqipVcO6LFq6bPlQPcmutluuMFtnG369T3a1B27NHbdN
tJG9QIr0yyqz2Xglp0IT4qN2r4NT36AJ6KjvSkNEJ/WsP9nptTFmp7UMOuh6UGOJn4pUrR0fcNkD
bflbBHdbfrS2xlxHUKnAQLOFDa3etEfrDb0iUvqBl42OBa6LmDtor55fTSdbSf98FRFzbS4Gc8D1
B/KswnzSzZhz+fE8hB7QlYF+6fQe0y+x3wpgvRZ/qaiJzchtg4JjaGslq1jCohjEfqpVAzUaf0y/
Bc2Ponu+fOR4fz+zU8MANeley2O/jwR7NJ+N6tdlAxuvnJMQwuxUqbZ9UE1wNPqGbn3BVZCP8x8z
5+1der3oEARACYYKyjLXi2YMQV30UeK3brOvKiJ+JCaB+HYPfidgYGiDd5bdsnLMkMxX0SFwL6+T
ruPsEv5EZUM/A+U15vSijjdj3N1CNhQc4vyuWX5IPMlcngnmzPZ9UIq9rMc+0Gu2oEN1i05VzhK5
vJJNl1ithDmskyaXZQM1C1+cjpFSktTgTfSdN0vxsaBwBWYKtKlViyVirjpxHiPDiEHDNVxTnPcA
TfoGJSMomP3BO2Jtiw3mjWE1XVcLWI6fvxT7BupOgms8h3vjXvVyz7zhBvKt4LBa3Scd6So4IG0t
cquAxcqxbiGVNsVQu6T6ewPBYN0oOe01NLZsYT/wosV56+10YxXGRQZZMVJzMWMUB8noyrZxtWB/
i0frhuLaxQ6nAMo8e957kfdBFcZnWmNKwcJogsHoRvIqb9oFu+ImhGwMX67xHPdE14iXDXDZYF8/
Y1HJF6nIM8zDe8Vr5+gHqsqm3AS7696RvcwNvXeeDgANHezRhjlKqoUi6FkNVLWWMNJzHAgDIM4k
cRvtucFDYpQwzthxwgjPFpPLz2KLyUERN6X2NufabVzJntrdxZHsBuPH/37O5U9pDLxTUNZjQr9c
zfMQy/CVqqjcZH4uNO5Ex/ZqqPrG3yZoRFudhNjoWkOEJqQfv2ToVsW79CAmDpjXb5WHoEDVOH6v
DsK+KOy04CTh5/i/Tzf5ss3s5JCj/K6GAS6eH/nPxcmBq0oPlt06fQS61RSeyYPebAVOTYMqDV4Y
UJ1lR68t8OFNuQiLg3hTxSMoOQROaN586mGOik6jYXbgjHsdQoiNZUWyBryCeojMfZ87mpe65l66
F46QRpSc/vtkQw/SqYvfqLxv3UDghkTAVlBcOCNvDDprqdo8Tfy8+4VTMI29LSV3l91yq2qI5gaG
V3CNg8/QYPyyaqZUbtIs8dOZmLlbLy4iph/hxWZKRFRsQfMGnyf5vfntVkYZTzWGQeyquE78bIh7
zNsGpl2mIw8IzLPC+OQoFBFYi3J0U+bU8AQMZZI8Bfn05R3kWWFSIVkYFRQEUA8Ix/GmlronsCvz
GkObNkwIC+KNBI1lNt2BzkCeFyNsaCB+LIzvxcyrL33GHzbsrh4NLDwQDb2hbEYk8a3bv5iHyou8
6htGL++lK4hi00ZTfphvMk9OQDOs+eHduJevgpvkIByAfves60wFBUp/K9whVfrfhdoRXla/jq2Q
pk1VqJGKXzcfkFLYtV89Cg/m9YDDV3r9r+wHL5HZalmcWGQyTCGSuzmoPl+lkqcvNr1m0Ty+rR67
b9VusrVDCRLTJHWUkaARWNjccL55/L9eqJ/P91U4B3dZoVUdfoHSk1SHpGT1DiIAMO6jX4U5vYD0
+wyDgbzsYusJsd5qJrno8qps+6z55wkx7ED37/Fhv1uX1doMdfnV6kwxFUpdh5lILh2gYZ3ISr2x
fmz1B7HYXz6i20FutZVMvKkzS62mEVtJlf3qFkKzC1HvlPviIXPTx4zLk71ZWlmvjgk9CDNBoPXw
V/W+uU7xEgs/xFvhKHtQU/2u8GI4zTMvnF0WpALNwm5SO+ylfg9fBQMJwveudvL95M9XvKlp7slg
OqdWXAlIzWDtczMBliIg0nCgy3xQIVjgUvaTyW0WMiwE7CQt5gi5FQfuB2WKflVj9gV0MXH5Y5xU
t1PwIREIREL0tPTQIokOvFNxLgl9GoE+d2Xlr70hjaiwwyKd1Y2wx9O+u9ZuFa/w6g/Brh1pBjxe
v9KQ+UOTE2Ip2ZHLpr+BD1gHpc9G0upHaEZYm4uIHyEeOmCqh52KGtLvKOfyNlhmnjaYY8XMH63p
iH4E5JiHmGub+8XXaIUMXTD+fN/2HfffgtznB1itrevyOh4UujY/vqGKmBJJnGYH2iJgnsA/7PNU
vjmB7lOjem1Q73J5MqgPQZkolO5HBXKu1jEsHtK0tPPQerC6/x1BzbgRE4mUoYwBWkHZMdmDiOlX
5KV2B9Iy6MRDxBVjKzxK588PdSE2yEwkinRdEATam/o8KRghbhzRpgByZderRPzZH9EUozy42qGV
SP2eQR2U8Dn0uOeHSZPKqZaM3KQR0Q/8FOqg3eP8IkFiNX6OUTGSbKoCIfyVxiA8of8YOuhpcUve
dLWXdoOJXVltIJOgkTJ9gTKJq6DSPP0CJmA/HSQbILCD8T0GfNbh3D8832bCVWDOXZ5oEyqkxyNg
OvtlV+3QjPmpfS6UWxLhZA6fs2Qrzw762NJ7et3J98rePCZP6a5wht300OyUe8tv735DPJemBRd2
lsVlRUMVlLk+0+8b7zJv+CYLJHhXjoMb5QRwU6cR/uWtrrAfs5uMFATztHEA2k47dfMP1LgQf6Fx
eeh3Mq+nxttW5iuKso6Ko45tfX0BP3XzpFA41vsHtaj8HJ5/Qz2Fc7GrTGtE1gY97eil0zg9pFOg
EgzMV2xLB5DnXLVXl72UczbYRwYYv9VAb5PEh844wv1Y4RiWoFUyZ+ARLIyXXDbHu2JU5ooxKqWI
UgXbmWOkhd6oNd4YdkcADHWhWMqf6OYtkM1sB3OeCxMLFJddCIxrimGDEjxqUqHzyiGc7FZlstvK
KIJIybG24Mf8UnlaQRIvPPYe1Wfp/NJJ7z51nvFs+pebytwv2rgUvTz/HWYbomCyDJy5brmH0BOh
lyh30Iu3UvZ+UYpuqS0YpDQiI0r/MVSF0G66rhUM04UogI7fJp8GAN4DiRNUVeZGCfAlDUvG8a/K
H0L2mhWyzdlMnsMwAcbS234soavmqb4ikdmWaxus1U5u6/vqr/g63Rc3zUPq8d6e3JPBBBo5ntVa
oK9dMyUgknIFNB9CYrVkssu95EYHPLGH5F+eR3YKqV5iRa1a7OffwQZvpKthF/oLhQrsxp3Ac9XN
4IbxdhFsXZCWZXtIclDFM/iX6KVY7DVP2hmueItQaqOs7EQ+51tuBu+VNeZb5j2oEjXaFC0lvweq
/mfzvT4KbucCGwnQwJQR5NG/I0RFP9bZxbgyzHxMSw/R49GxTNEXZxsylZMXgOC9u1WuU7d8tvBc
WnA/F+7i5g7/lPwfad/VHDnOBPmLGEFvXmnbSS1v5oUxmlnRe49ffwnN3ScK4jZ29yLmbSJUDbBQ
KFRVZm4/RT/ts8pDgtAneRZhPoJSVI4P2s4EZy3tPHdnPs/P5plcGWOqJmMoCoWmYbHN8Etpf00D
5w7ePJGrv8/cGWquz0ae4++TBIJeorkcq17LHbMefegFc84/x2XYsS4l7NpIrqiDSlfpfOqV21T5
/1wPc0/IzaTnVg6vnNsrTfuxVNYuHywnbHP/sv9zvJCdkDIBb/rzfFUD2pMbd63X7fv/NIyDjsn/
O9MsCX5bD1KWz+jUW/VVKUhBWvxrnmz6gFpZYKK+uKQiaXK4c0UaD8PNXs6VndxMZVcmmFBBslmW
hRJZFz0xlGC6uxKuTTe3raD02r/+W7hf2WMihDRGkUI6+Fl+MhEZalBLG3fWj/onJX4c3sjrZVeQ
6e+/EJFYJp2wW4ieNOgrpKfmCS29a+EondXb5gnKocp952XXtMtRgHMfQzhm8mi0to53KghnYzzF
KddJs7v8kzbbR6uvajFxQw8XszQWnANrB7pkD5dB7IY+OSjOPQZe+fD0zULK55ZbTBzBjCMGySTY
S/fziR6H3O5xIOQdD1XFCYgsoWFu6WUOGEASYPAPsBHd7qcHzt5xYqLFxBCpsyRlimBCs8u9flDQ
+q6cxFHt12choKWT6L+lXqvtY7LMziBWVVcZPDZK9gRE2nI18tIR3ieiy149YpM2TAeZfqIyCkwj
3ulDZcvxm5QB5y4/htJNuPR2k008u7zTwQSYeZBiLTZhN7zSCTiC9YPkVofUFZCdYAIWBSnynv1u
/PaKW1mlXn7pYDKBRzOMwZQqBB46vdPG9vJYBbIz3aUg3iSBfqZzDJlrpXb2qh+Ts7XnpdTbmefq
wzKhqBOWRFEIfGlysut+rx1HlIYK8KWDxkWDFE1ybxa8s0/P2t+vGlOrXz90L3RaBMVd6r+jSx+5
y+AKcOAK5evxH/BvXD6SaHx+tYc3p9alKDZil9EMQJ36VPvjERPbo0erUFLlTDtlzzmklz+tyYrO
Ss24iHWDTzv6E9hxcpe8iXuQhLvyG28gljropf1knrl5uoSQMUR47zM0C8U3SQHnM9Ra9OG5WX5d
XhdvL5nYk4COPhWov9Rx4dSNYfcZJ3HnWWBCTTjmVlTTPpE5UoX3X116vryEjwropf1iAk2eL21W
FliDfjVApkv1QGidXQlOdJgCtDOoJ4LwB0VvWpRU9rJL6UQqkKYYN9Lvy7+Ft1gm9gAtZgCtMKDj
P4eOVhB3WBJOxnk5qQXf+lfv17q6FHNah0We7kSLYRNV2TcWJ93kWWHjSGc1RZXASjKBeUB5VIqd
Ucvu5d3iZA0m2xUGQ4UVhwqsqLfa4NAKYPaYOYMv3AoB2tO2uOPlhpx1fUxmrS6lsR8VqfqorPZS
oPXHpcUof87xSJ4RJjmByMwkdRKS6AmMkYVxShsg5UQegJ4T682P/1+tpeiruVRanKwF5VM9t4cr
80a/pw/wFETZ/RVv6IPzEgUk5Kvr4ZkD8DBtqS+H4lpB6T8/Ar5v/0kpNZ5zcMLgx2DbanmzVaap
Tme7JqfcV509lJCe3lMowuiJo22857v2NvG5VyjnOmNB36o4z0pJy5qUe0F1gLgAZlfzwFuJVjPP
H/9mTyHHrEF/AnNK1JdWq4R4wlLOGqYfgbc2D8pu3CFcVXYFknNMRsQHXqa+FaF0ERMoALWD8JMl
3uk0M60Ms06DCEoCoNW3K/JfZnvXJhj3H4ZySELIavqNRH4WbbonGuzEIne8aytx1iHcYSJBhvwE
2zaX8qJSdFqAkiSb/JJ8PL38+Q3wKDx18nfpXT3VgXXDa+LS0MdeN2urTAA257GtNCLRp0d4oJLk
CiDOMr9Nv+WHaztMCBaBIB6aBA9lFVjGCWADt3TLcxMUV5mDCcTrbB9VoN2R3WWnvE4HJYUiL2+t
m9Ojqx/Bds21KPq/4JxJKm2ztXaLNrtT30MfajJe8jqDRPp0NKLwyiqqBgqwUDTX5300lafQ8pKG
N7LL+eRsAz0vm0U1J2x+YXWx15PuHTq/mNrqYofMIw+Su4Xnp+IKoI0CA8R3PL/UCHo9WgixkE71
urs5tofr6tbym0AY7VxwgT4/0AHC8Cif8lu0dHpIIzcPgIx59IFhYcAHyvWcXHTreln/KCbfKcLC
FGuio88jVleWjupZp7hSS7zLt/OmGVAZQNFFAjCPLe/iDy8WpFYwPhhaUN9th92QSldac/PvzYB8
TQMwF0oF3xR4wKCqhFA0SaFndpsbh2nweh655daJXZtgTiyJwxwyCFOKe2s+DSgWDH59rfKFMrZ2
bG2HObHDUJhtVyP7A2bPTyfbSOwB8aEHJaBuG3S8JEOBWPwBePzlPdxMpAyU1TRKXA3gBPNkWLpR
qPKyTD+eYJDoyOz+HHm6G1/rfnogj8INryX+XbsFdTyqZ21pBtU2k+lmrC8uoZpVqU3+zNMkx9zt
98rOwKTt7IbvxjHcQ3PIG2nLA5P0buF/TNUAEJYjN+F2zbZutfWPYY4EqM8Egvlh+gStnsrwTLEz
tBVZpaf+5/DQX/FpNTYHItY2mVy/04Fh0RLQpUi/ZEdxszs8RUPVDnPM2Jv7JrWVYPYqtOxKDzFz
zIHttZMXjG/f8h6MH3kyeyUBXGyIik5lrNhvUS96YSQtzhAasi9FOLykZniPhv4L1IEO3Rjv09pw
zcp0U5L+hwfk2jSz84PUEymXzTRQGs3uor+EsuM49+a82toEs9HNoOnLlKFYFeUQoAF1LtSsy/Nw
TeeL8MpDa7T3oBx51jA1kPjcxtPWlbM2z0QPWWiVdoCOH071PDjlg3CWXPlR2umYoh0K+racTpTo
lHfCNvN7aMKZJrJDSQfDwNcTpqaNYuXLAsO/yj2deZyfLVQFJ6SGqCP9A6jIVsYBbUaoEYCxGlP5
zEbX5ixUSyJTUBgdykvAtGcDAOBKEGQUHrhaPzxzzMZmYZsp5oKgFUuuYc+ueBV5BQa5oL227MUd
dz959pjwrPeZAIoUem8GE3r683F0oGl0wGaCb5jbV99ym9VmsqMfUdMukA5pUzxfRrddjqoHZLnT
l0cjUE+ZH3rij/6WXxnfioRrs0xxTG6MhnQTGIiy9GWSTxaqrZy7ZutdhiFGCYgiGSyt7AsiI7Il
ZlqXfSxMOAPyRtzaT8HfZo92+lQ8hLb1BP88S5y8Z/tArCzTD7y6copQwuUnY21qgNd0bO5w032E
eVSWC82rMcLq82q6m/sJABW0mpBJihpzJrQxMaZ8Bn9UoXeeKjS41XFOOHu66SsmeAUobYkEyP3X
hbXplLWSXmdBk4QtVJmHvQwJWbCLeXMR+pe/31aSAjltaOHi7jYhq/3VlpjFSazOahqE6SGeXqbi
bCpvl01spiMrGyyIUEjiVA6nBhDpEx0tBpV4aUsohbzQ8gT0HnaSYHPRPpv3xNoq4/ogcgAXvYqV
jX6/T66zAiP3KqAG/Ruo2iyPHCiAMSrt/i65kV35uXm+vOzNr/i5swrjnhGpll5oQScxgJYZUzx2
JL12keyITev9e0ug+dM+xF4Ab2L8xezAD1npdegLkbBL4tLPLfG2U0ANn3JmyjYhkmtTdNGrM1fh
O2pirtHGXrknaLVVjnqD6VpnvqUcFOhwHvXU4UXPLSddW2VOXZL0bWf1I6LYoLuSafpQVnYhUcU5
d9tmVAuU94opWmxzT2s0bS5VBJS0uO2Vwl6U3Da128sfa9MvoWL/Pys0xKy2cOgSwTKHBNnZKbuO
ZVvyC29obAHTnCSgMEzrDpQeH+cikdAstbgUs1tBbP0LGH+ZdMsqjFyhKYzo5L+buzAYgiKgo3pC
hqmZBLLfnK3lmWT8JrbyAZhepKTiQiAiPthV413e14/xUDbrXa+KcZImiqGBayI/asNsP8eyA9Qp
RBTAH24PITImJcbDK9Y0uxlUL+osp40rb4zMs7jo9zOIblq1cPXU2o+dFDRq4fddeSBE3pcTcaqw
OQogHHKWJDyh4uNJyvAyxjnYslPBAcj1NKjWsxCCBSZtwQSptYndmf0NQdZttfp1F8vXuhly4Nlc
X2JypjKpQZfawJdGzFe/CGewBQ0/CLiYKSWF5QHHRJzsJEF6dLEJaMNEfl1qq6+73nbmAhnrjuR5
hinMprXTfb0H0gycAfNRcPIYtjVwjxyGkwwwmXltncLHlKuQdPHYSsCOfj1QVT+IU25gE+jIYrQj
SIi96KC65VPr0XPUXgmQyLjsbZuMCfS+BAGnZoFZjPE2yYL01awDnKt9QMU7PD7mN22X/EDp9lTu
RoAAWmd5rkDGzQtT20F4ZZv56ijk9oo6dPB0tz2JXuf0UPLFRGoWtN7sRTkGNf+JsgP9s98O2Mos
86WVroXhEcU2kYC/1jCOFQHCIn3Qywp8+f05zHLOmd78sv+ziE/79csKnVCqE1qSQQ1Sx7J5ajPw
HI4T71vSm/jvFwaRma9mpCoV0gj8iYiHE0iBqVhTe2zcBgNVkc/DPn7UJC9ZY/ICxSKK0Ssf0Zei
u5Rj19kaMtbIzn3hGhqxs7O4OC8/wsRuE3ql7nCl8gr/H9XwSz+DqRGBtKrSouZj0aMrgGMBr+dr
rXPqN6p6U0AcxKuDFChlp3i7fHbo0bhkmbkAsyKJrEzCBshlCYmsGJynIdkl4YhLF2mSpmsG5/bZ
RH5/nlaJ1RCSq2EpIfaUgjJD8SENEsySl/zQoei614L2erip7oEx+91iEkoMFI3nYJu338qPmdsv
1TpFaypwrqpXumanv9ubzEsip4MwM8q1sj3EdnyLp8Tvyxu9mXivl80EqTqXxKWK8Y0pf0DnCPez
a/hVQGEjk1vUwAXxitE0Blz6tkxoktQQCFcLtdU/hDW0G0LLBf/lGbZeGBOKLDGOoQQJM2Ku/9UJ
2X1a65x5Zs43Y5vRbdhi6KKFl0pzY2cDKok8GCtnr9jms5UXUtT0iG5DnrlmnblNaNlmgsy2I3aZ
QceblJ41/OA4BY1m3z+RqaPADoUTla0jdXpPkkYBryjK3zj4tGym7/+AgnkqV9t7+GmK8fu6qeY+
GmFKr/obUAEfo7p6uLyc7XCKZzK4YGnvjyVPEUlfK8VopIH5wyrt0QfX7gNk1mkYLwLhSb+xvAHV
5m60M5D2Arr0D4o7m/fU6jfQfVil9EvXp5VMJErVGu3ogFnihe5c2PID1eAGouAxvFNeLy98M4qu
bNLftLI5ZGXZzhZCWpXOnjEmdqJB+0f/pakHTdCCy8a2IgnGyMDPDYooCPJ9AxNlU5ij3Pwnx6Iz
tMlsK2B1U9F9z+GtHtJm3jtlY1epfimM4e2H8QJmhYUUC2quVFnQZZlL2vigAnpWTbPHWdvG9f/F
DuOloz6X5lLAg6YDqYCNlXa0o/qBjKXC0dzUcePcf7HHRGUtTok8GWDEyd6HA9VWA25Atdtz6leO
5Qwv0QOF5Ma38xW/T7N17X8xzgTopI/zWiR4ShfgEA0GL32NUIZ8iFHeDTEeXEJu7j2vALvmgwm2
CnZfbDNRuw1jMqngdwzal8GjPZm6CULw7wayGx/MOxk00XeXv+1GAFpbZDEwwJWnY9XjRZ8bih2Z
v3SeUiXnW36j4pdUddQFnPyxfQG6z56EXyZ4qBtUuOQZxBmjbPfy8+VFbQ2JfFkVdejV0ZcUC0Pz
OlpNdMLShMAaVLHILXFCuxrQ9edWyjkHkW0ngtupG6QZ7bQ/wMzOKat9DNxiDOSrY+LwC/scOPmK
I+Oy8d74skwmqmqtErVZhGVaSuxgUsvp+rORHqbwtjMEp82eLm/r9irBzKOAnEf9NgrTgq2/Fwp6
LyK2jdmD3oKEN+dUf7bejVjUpxXm281il4KWSgZPxil7UlvbeolfMTwg2TFwaKqdyDbNzeanFuNN
B25ncPs8fFpnkn51Ifmg0kJaK7R3UwyBaDAQKeN0nDT9TVsEIAOG0dHlyC8MMAC3iq+U5KTryRlP
YB4N5Bbv2Ze9YD7wkujxrFXI4iK5dGOMfrdQzlDa0skX2dGqO6t5mqLG6zrBsaAqfvlzb9yfX4wz
t0uqJXk15vT+LJZzliPBE/TQ6UPlRIQ8SBZFti8b5PkXc81UgjqB0x3+pehPHajAo3DfTRlnVTwj
zN2SRcKsVyU+cBmN4MU3HLR4URwyOWa2Wsxfdo+5RqJEz0Fdgd0TDw3ejt1Vu1t8oErOvIm4rRLX
F0vMpSH3slGNlgranHP5MN9Pj1aH9Ar0lNPjH4r69qm5aX/0fxm9H3v5Iw8mTj8Lky6v7bPomnqR
x3awErQlaZG2aGxFNe0M+VYVBpcdZGty+Ysppg6h9BAmqXWYopwk0lm6odlsshPfaTJrvmaO8Nid
shOBPARG29FkdqJ7hU7x+9zqAA1Dl1bNhKlwLIysz/BT/l95i7xFgfVxUecBj0WD47Rs3R0lpUmf
6BZb4HoxtB/m8pxqnEtzizjjy+YywaabQK9ei2jA5icLNGh4DngFXuOIuU1lC5A6aPbLHuAayIML
v7PzsKciC7zcjxq5tK1M0Ckxs1MbSRP6S5y5FRglDZHToeHtJRNlZqmYrQnyQEGHkRO1BBeHUnuG
xbkr/yaV+99FwpY/s6zviazhk01Oci3jtdUApFQ+U7nkdCdzuQx4V4XFxBuZTI2RUHvQij+hahSo
Z9NGPR8kmTpnop534JmAo6qCGkv4SmhV7HQVfiFN9iikTsLHJm08xVc+abH1zTxe8iwekAyk+/FE
QUkjBCKIU9zkB17FZPuLKXjxW5jSUsAb+zVp1Cal6QoVxICT4XzgkaDhjlJ94qTZTnTJFZ95bNMV
Py2yyXdjlUtbhgCuSJ3p5FXvNNqTJvJeiVvVcLTK/7cwNgXXyiiPphwej14aARuObuPq1h06PNLb
UQ6OhtCGDkVHVWD+yzTQF+NMnIwysxUbXaNRJflJWWMpzxHZQQDY/VXEAJYAsOcb3DVvPjsw3UXZ
oz54gL9+zKkHWTOx0E4bfQgOzraFsfvQpty8sxNfY7wwcppzfRW+xR3S82U3vl6+qjbj2Mo+cxx1
M+/CZQCZ8tCA3kOYHxNV4BzDzex/ZYLx14johtGEgJEN/WM7NnYE7pKk6FK7r8xHUmA61NJ4UW3z
1vu0+ZGLrB5WUEAQpiFFlaOnE0ijXftFAACKOz7N1/zzwfmI7PCyMUlDVmkL9CbO0GjZtUcNtdJ/
cPI3dxIjXNqH7q3CPt+KXky7VKZJv1ujvB67429Z9yfi1X64j9AzgrZF8UsCYYviplXQB7wy4Hb1
aPULmLsXiEDZSqGPFbTgjd2LuPVQQQKoNShBXw0+2XjBKeFGvM34s7LKXLZZLch6OMLq5IDrAxRZ
9X2BAgvFXYKJ2EtAYSv4l88FzyS9W1YOJIkki+UGOX6Ud0eSSk9NmLlI63hgn03XWS2NSfMp8rCB
Ishnmb31/gmp43a1aGWHOee1AMLeosOwI53jlaFBVf2lPCumHUN1hNYbFE8tHNkuA2J4l3dyC2oA
fcNPr2XOfxUKlQQuddz0wMyqKE/Nx+RWBB0gpvQ+6mM/qtCVeL1VzllhlVZTIZFIT0cjFiBl1fIJ
rIReK3SOVVynJoqDg8jpDdEv9S0j/FymzuT8gzoiyyYWytfFkUwvRTTbIGS0JdQgxDHiGNuuHK2s
MddVJ4tqnbUg6qXjO9N1ciB3lKsNz/4dBElczifcDKcra0y1YZ71dtQUtJ+EXb2XPYhkOFJgBFSi
XnB5j4iPKafvO2lgjs0wcSuy4XQmlTZDwp42AkSHuP298azC1A6ZaaDvRegmYZoHJ/9PTbf+Zb1W
pa3odgo5Et6rdTsOfP4WZp+FcsmhNYCQa0zhe6OEN0I0eu2Qc16Mf/M9P+0wO9xYYxM3Ha4QNbBe
AGU4quA9EKAKknr8WdKtLqqF8j+CtYGpB5DEf41u85w26PUrNF1tQVeZ/WjuDGxv7LfH8r09otUH
vHU92xRMO8+ctW6mHJ/Gv73DI6uRWw0nsy7D1K4nMDgRQ/n36JP1Cr/xVuRytCwJKKb7WjtlVX0y
8vAKTFScuZ1N91ithXGPaZGlVGwjuEff2N3wQ9cgD8zly958yGiKhYtfgeA8O6uK1Jvk+IyoBc3m
qRoGD8Pcta0UzWOVFzxNyG1XXFljrgo5qWqxR2UaxQuU9lER0gB59mhK0wYhKAN5Pf3tPfxcHeOM
bV5NUxkBXaMMaGFGT0bzNhatfTmEbQeVz1Wx94EgNmOV1RhKr6IBBVJyBzHK1C7bLNBL6wgWa1vR
Mqdpa6ea8MBR7EGePAWquX67JL6qgiEE3f+rJMqvMdGPNiReIuVQPw4ZeZ7z/k5a6gowke64qDwi
kc0cAXz6UJ7FSIv5sbRVLmLMTas2Jj4Ife0px35XnUAzuOOVirbP5acZJuWZxLrONNqKl0zdScXB
TpeCd23RMPYttOsiWMWgxyd+U+2dB/AqlRNeWX8wuLmL5zhVp2x/QrvXyYPoPxC0A8MEHjPIZADY
9JEXrfYuM3orIxHukn56KfvJifWRkyl+9KXZNa1NMOcln1QlHi1Mko8+HQNKMQVqnWcXKbhfH2k3
R/QTh+wERz9JR/RA3eyBZq1lYDrlY/EmB9OOqqDwKAu2gsb6ZzHHCqIhpWo0uLmqeVciypcvRnZI
BN5tveU1KzPsS0tLzVg0O4iNTnXldXPj5tzMirMSNh+Q+8HMKiCggjkM7ULCFDgx7EYXbUmbOGGC
txomnie5UEoTRQX0Y5TaRWn+FQ68lGJ7OTqkW3CQrG967mOWxYrQ6MhMJ+U1KzGWKg13RV8HsVI+
Xo56m+818EEjuQfQyNDYF+MoTd0C4R86oqzc01YtrU3RckrSfvD5lVc8mL22uTzo0VgKhCs0zDV8
zS0GwYTOZINmxSzKXh/PR1Oog3roHHFGkl9I2lutQMi4nePjXIm/xNb4EQ3kapTKQxXnNwYI94QP
SpGx81GQ2U9deSeU0xFXnT+Y6XOv6s4YVnvdBPtCMiwnaw4PdTqck14qbDKCJFHKY1swq6dZjuEr
w5VSxTs1To6mahBbG8lbEmv5vtHSQ21M4DDKf4rzUriYYHjqF2WH0H6OZPW6NvR9HA7H3Fp+y2pz
MEPNH/osta0xje3UFHfVIv7mfDHqYV+iCRApFJaCSQkVgvAmE01EsHbGwyChGHM2A8Mnx+QqfZZu
i72C6k/FK2N/u3sZa0yQqCYwIIfU2jRilA56LWG7F/4948NXK2zG1wLEOlsxteLUsbugqmYBwlGi
aJEbtgrUHeptIFICh9k/GurhbCmbCyZKPqbWDPPjL+kXhLYORTDftu/ZA51W4KLfvl1xzGKZEJKq
4EvPNbL42XvyUz9oIExLHFw+79BKwmuJ9zbjfEG25SKYEWZ5ZZgTuvZQNXuiLLuUV4H5dqaZNdGw
ubpFIV8elXOBHRSta1F+ySz01Qv073nErrzF0P9f2SGZIcTajMXIiRS0oMuoBcVXDd683vcS+sd6
NElRcHUp38JibyoEPPrK4g+tnWPYwoKKCH38JImdmTv5lHrTDkMsl4/29uI+jTKbqDW6BQpGGDUH
0+21yatAtQIg9WUr39N3Zm3MHjZyF4bQG1989IzLvQEAHwb4Ddu6It4/mQX6dmMy5qjrrD5ZBPhJ
kglwjSivwKJQjTdCbzxfXtO2+33uHC29rGx0Vo3m94QlhWHn5DOmnJfUWWbfJE+XDW1vHmC5qoSK
FYRyGUthq2T5pMABKS+EBF6aymmfa+9jgPyeV2Pc3LqVMSbU60tFzNmCMdEwvGmUn2s95ezc96Y7
/TwrG0yAh5qTao0DbKSnyRNsKk2R+mRPqW8MT3jUwZ9FER2Rrz5bex6h5feODrWu6aIGsDP9x/hi
UYFJIK/Uxa9am4JZcje6VY7NI63eUpRZc5Nhzgnq6ZzPuOkwK7uMU6p5NOQpgV0Rg3GiVwJmZsel
TSUdJFQ5x6A605bwv26mMMtlvKfL9DGXO5zwub+PzVcp5cXH7/kcY4FxmapLMMs8YWGpBcg8cVUv
xvHWT9HV6Fi3OniFeBQM39vt1KQOsTPg1VXs6fd8rsfQu7b4BngPUTzudmkC8msZShHlc+8VD+m9
6RYJgJgGtpc4FG1gEl5U2zwrq1/B3KpImTPKj7GA8ZtKkGhH6F5Zjhbk138mgfXI5s5Ybd7kK5v0
/1dhR42maJljY/E7Lwzk2V506PckTlJ8wDryHxCkKHjv1c1LYmWTuSSypSjkLNMRTo1jXWTBYv0o
tcW5fD6+FRSYT8ocS1NcMgjbwYgcUGoqE0Pj1oE/2799za4WwxzDuUKFV4lhBwjrQwmoBMWYzs78
DulbzGRkb5eXtR29LcyOQziPOizjqk1ugqQloWnKrU5LJbseA8DyL0oRyJ8A2fxSK2OMRxrRKIaE
ps5z3h5KFEvLuMV4PGd0Ej1LeNm3B8HKDuOFBv601C64/DR9EDEkGl/phSyggxpez7OVAF+wtEFp
QFKVDAOeCH36mLVQICUT+DMTZW/l2k+kHordCXEGNb8oUIvuKS4N0TFRF2ja+XoKu+cJ85m2mCQ7
ksm1O8vIHkCCctDqRgv62viNwX9fLcKfcTkeLSX1FMmwk7k85sNwmEfySrL2Gjj7u0RQem9M4lMa
x49zWt3lTX0lNJBHa+NnNQvvknwZ3aSrkZQUgz2McuWQcgmvIxInr5UOXGGcjC4GtcITGXTraV7o
KuWoBVHmKJxDrb2G+hrIh9UU1DOCdkr79l6vWkoKA7Sr1AyvxTjtUTQ9d1ruD+HgaRlxc7FxDEV4
0ePK7aQe+5YO7kzKCZOa0xlXJJBwswyMlFCC7qrTHQz5uVpEzpkJkbAROm+lCeEUVTS9eM6vmghj
l4XkWAN5Jmp/h4+/axMUEWvUBRURqp4NQSSMBzfrjCvDUr20ee3CYhd1j+Kov0Th6ChIcMtsCMpa
fB4SJUgGk7gChiC8WcifjRAsoXWcq/7SStcy3qPyuFzPRn81leFN1Bm3SjMANhP/1ZmR1+b1EdOw
rtnhYlDBsQjM2dA0TtTVdmENaGOmD3R7tHzBdqNjGy72qN630sMMDb2pNIMyR/svrmxo2ALTL50k
QNmqyMDk7CnOYjdVRUfNrX2z6Lqv6gSk20O3S6rKARDYS6pzHFruuEB0ullcSZ9SJy6KnR7qf4mL
6mV99NYq8kEMU3wikmPW2Or9MQJCrVNPjTCf27h2GxM8pWrjTWXvpRNqwBZlVyT67BVEeUyWZIf/
tevEeiZdedPH7SEMpaNMEMbG/r7UyGQTGanGKKc7Iy9sSAXeqzrESzQwWdQAxhmGXWvvxaSDiw/D
d9HQ/ezEyQlH0x5bzJkYnS9FCB917ZdGZDq9Zp6LBrlLX/tSOO4j6yom852+pAdxDI+t1B7bpTiY
cwH2gQagWbme3LKNnlNdv9WsyU9lSEjN0S8xJvCKMehQq9CF+JymBf6Y5YL7PRD6n7IOVWSp8OpB
PWmhFnuF3OxD7VCKmpsMUuc2iZB4iamC6Kd7S+f2dTHgnqZRAGRolE+YQKjdjoiLDalgP1HJoU0G
VwWztSnITtODpapCuXr8qbXlW1ZabwMxBFslqo2X6iHpyvNi1p5MQGuZCuNZGa1jYSiRr4fzewu0
s9tlxHBQmib49Oo+zev3RuteBgFzz7MwOXmTB7Mm+UvRHaO+gesNpnCjpY2jA47p1NjXqZ1Tv0yU
aS+KJUaBQ+TUOubnqlIOdDLedhqqs5OQn4jVeXld9XY3K5KTCOkcdKl6aGIQ4al552sVGNg16SWV
E3SrGqVylWIgNtqIkEMj486sdKcCWbKjZhCqWqbkPAq1k7bRrzoUIGkK3r1J/C02eBsl/XulqTui
CoqrmmDjHRbt1BZT6XVWsuv66QakHidD7iHMlRleD7R4P9W7JLFOIB24X3TIFCYl6pCi7BaG9Rbm
8usk67di3v2EkKrgL0M+2KK1kL3ep3exmrr1YFyLowC0pEXOdQ3HLFTtt9GUN0ZReXKf+GiF+Kag
3qr0C8tKjzOs6Rka1nMAwbC/zLDLEFtGc1/pc8gZ1dnKsiyZauqiz6SDBuZrxlOWOtD9CjIeSdYP
czHhqz1cvqM3HyQoDYJfRpFQmfzWJk9rRem0EAPrVBNcgOYOZD4AXtGOiZcF4hmAr8EJ7ysLL9b8
mjyh6Le7/BM204T1T2BuboGAVTip8BOW/L0fNXuR9033jLn5Pn4t+s5Lw84rMYQ8YK5bv/1PxtGO
EGXNRJGPuc6XsmhDaTJhnNIH3fzRCqxO3b4N8itecehvlvppjUknc6SQ6djD2uT0GPvAdOfViJyo
2Ke75ciDjH6HRCCvtADygjSzIpvfiK3KNuwbpcHGhld0Sif3s79a8DWMV8addk0BZqGde+0jmm/j
HBQ8bpFN51XR4pNlUdfVjz7NKl2fjEgxJyiP+AU42aL5FrIaNufj0ecVm4tZKxPMdqLS3BXtgAW2
rnGedtaOlmhpQV3zBjfyokcD5OjmrubKd2ym0mvLTMpea0qpphB/9FXQoYOMHXJH9yFAewvEnMBP
8A9kH6kjXlork7yTtpGT2qKuo9auNqe7uG1viGkhbwPg21L2KJXfiIAqKpUCXnix/B2Lw2C3tRBc
3vXNx/wqAWY2XZQysLZHePOSuAkqAR0mEc2ELnWXhSdMvfl9RaBPVU3VwYHFVEvCJBlBpIsHvLAg
vagdZcZtdWi05Ej67BE3PMehNl320x47WGuQWNGIgKVBTc4dFdEeFc77QeUsiR2qncVkycUBJqIu
fhnBXNnL9wVIpdMivW2r7FhEOuRDDJdU4l2tTcc6hdpiYtphK/+Axrro9pKJdFFGumgqAcnf2m6x
w4SO4ZbPljr8zMb8VR2Nex18EsA82BPyx3wx3Sz6UVXCYShvI93wNDn3Q8g79ejcxGl5U7cYPqvy
lyzKDqJxHZIOApjR45DIv4s59tNYPsiCGvSx5l/2pu+TcDRIrfacif5GngmtUeIbUzI82qQF64td
BWpqI0kBJZ64y3obfIBc3r+tV/faMBP5JUXOmj6ir+452YW9gTTFBMNMoy5oi9W5r4/VKQuj9zEE
KfD/Ie3LmuPGea5/kaokUeut1l7c3pPYuVE5mUT7vuvXf4fON2mZrWnmyTsXU1PlqYYIAiAIAudw
Fk1vvhfOjPlblOIQHNFI8PFgl6JZNGKZWoGZA3ZbSHaIjvs8ML2+DH6SDCSCswaQJDyq4ZkET3gW
Xl1F3ldsa+D8FdRWVxHaCGrcGFMUcehp1N1Uz/PbgvajxJHAj7Kv0EEqO1LqwvFST9jzeM02nW2V
3DAhtK0AEoheZIRQmJ427DRj5iyQJ4EJmZM2agqSQ1p6h5aFIr8plvonZys3HXp1BjFbWVVDoKk0
e4n2whOyVB+846/lsOtEiwQOoILc5lbbKQCJGK3gVms5KeJ/HPKGgfKKISoXhBlt1pJULKPFq8FH
hHgiAb46dJXXwVYfJHSS0reTwpWP/La1rYoLnef8VzLjQAAOGw1QkqCQvEhOJKIXaRa7oxkUAWcf
L1tW3xOZsyTmyKmjKdFmA2vEHfWdxxr18hE82igggwV3cZG9AOjj0/Wd3bSe1fIY+8QtXxV6XUB8
ENqHaVLvcyBwXxexnX2vZDAW2glqK8tVvGBZ4U7H3PjiRfc0m0i8+JR/EuzRC8EXcpsCa6k48QZy
/iOLOeuVsV1Vi6IiELCD86HZa/b4Y0DBA+EXWEd2LqJIx310286AVytmY44+JqMhQqvNS3CizY6C
i46Ln5QxLPZ4BL+X2MGM4TAJBKgh67pLYTj60+CoXuZ130xbevjR/gheY5THwfb5YB7E9zcPYZfs
hX8mTuMjVeFFpNcoureomEiDmRqo2GWqDrI/RHG5sMWlPzbZER3YgHlC8ZUXDDZNdiVM/hjQdbRN
xEOH5ZbL6GrzMUN2dt1it4/rlQjG6ceujKaGiqAWO0U3lLYhPIECDVxL0onUFl5QK+S/7bHiiN4M
NyvJdPGr02rpxa5F2xGMFf2q1tTSqmXvtErFa6G6nImjVrOSxHi+KOtqMBFIQsKzn08lWuJoRX44
8aEbNk+PlSgmAKRFTwyg/C9eFUupFS+Ra2jlo54qOzmpbqRIr1DsmnhtVZfdl8wKGccXslBKF7pC
EvSfimB4KxLpNkOZDSPBz5mMema6PKVif1vU7c+OzAc1SL7EQiZZRl25kmY6dYIKuJkeyIxsVAFs
32A8RnX8OkTkIagUDy1QoRWVxet1++PpiwkfcaVlbZjgw3Nx3w2DQxIZA5mtE6JAUUmIWqhWXJe4
ffistoiJIXraF9IgQ6SKxmgYfXnIP6m73K+/43HNTnbDBCxJXqVgMzXTTEVRANSiiiIjtDEbSS8W
HAyFMrzGgrIPgCDjTt2wF+VyVwwlTLEBKUbd8lCMqMVdBqzfkll4pqUTqo4kyYIXas1fctxux8+g
ysO4VuvMiFu9He0y4H/zygXbsfq85HevXPm3IY75GOYZglc4+mROFkvpxN2UKGAC0/AKAkDgpfQW
sfX6URKtpU9xTGnNHjwodtTjaSRX9iGsUU2kQ4ThT3fW5ntgmt+2aDnXjG4HkLvEKTvxf5/Zp96E
Zy6gl5s6AUPvx8gkoYc37gJsVg4W6X5y1f44NZoniXjnClHnLTJrrmc30KSX67a5Ge9XghlvmANw
C5oRTR86zSOYAA1U7ksvDegX9rCSwVhibbZ9IwNZx9NOFINyOQZO7egPNca46eQej0NiOyc5y2Np
eKdQgU+jvu1RDFUKiFSfADcF4zP9zBUwxv43x8pKHnNA5+rYyJMO936/dKX3BCF3GHfXN+pywuOj
iRjMyTy1QgxYMqxqRqs18eipGddWrNkVsH1/NDv5CaR6uOsGsGPBMm65rR9UwJVtZDl6tREDYQA0
RRQDtE11PwMDfrAGyhnxLO94/WnbWd5KqcxZrYKxuh50ulwklqipHuOb0XmTgYuX2bx2xs2AtZLF
nNZdJZcYkoWBGoG8n0wJjzU3YgukKX3h5HKbQXkliTmsdTkFZmZHQ+N+2Ncn8HMBmUM8cttlNnPG
lRwmnohVHEtiir1qXdGOHwtUpRNHea1c7a54o+VFAbTfePPk3Eb+w0g1IoHeRELUYjRp1Ik5LEVB
1xfukpcYaMlAoD6pKARgCBLQ4m7+hOCPhhIlx2giL+/abG3BBNRv+Yx+SZ7HkjbkC+oRoq16wvfK
K39oiaXezncIbqo/U+jXY3EInwIUTax+V/i8DtxLAJZ3Tz1/BKN8c84KsGDhI0AyfEgPzTG9EXwK
h8Crf/yHk5wlMdF7CIdYDOlyG+e9GcvD2OUjxQukbyw5b3M30+eVcpk4npWTSuQOm9u6+W3xOhWA
JzTt2qEtWKpdPqF4y2/K2K5OnKWyFdUsC5OiUBAIUH/J7Oh+bK38EZhEHpqFTslnvAzInuwMn7qv
/ByKt5VsrTWq8gQozhBOY168Sx/AW+MTN73jMbFtO+zvnVSZ6G4sIZEDGu76+avS3cXmCzGeG6Nw
uuGZc5Bsx/GzKOb+JemCmAChEMfjCwWZpNPe4Q88ytvRUd793dPcavvYOC7nRpwFyMnmg+RRZg2Q
Atqm31h/Mmi6HcjPS2PCz7yk6ZzOEJbrt0un75sSAHapakdS9P26FrcD+VkSG2hGQykWCZ4nHuId
AAJ2KgB4RP4xuL0iU1eBe6aK0nuus0pp51zW0SCIFUVANfrc7bsncgxHvKuGN3iUVzzijimgw/VX
bmWHJ5nZuHgB5IJMN07xabaxHIXbOLV0kDOMN7nXHFL0DYaftcfret2+KyEX/nfBzBZOcmr21QCx
lBGeWicOEPAz05RRhJ8vtZWkVnHi3h0oXjWT3VDUVR21dENXZIVZbrUkuLDXSOJmH5cWZ3yUvzrF
XrDExaL4OaGPd4vRCe34Rf30BwxCG04J8ZgQQTEfT/Hsba2a5I7UMupoSmqNtnYwj5E3YBjmnW3g
D3ADN54P1vLYO1ouhJIZ6pDXHv6dNkf/iq3tYu5FdKtn+IMsJj8e5WiKFwWqNU7JgMl9PzbBH1ue
NIf4CroC/DH3tNLq/MzmJQRb7bUfZDNxtV5i6liQPXjohuqeW4qljatAG1vRIwXo+oMTi6dbJsCW
kWxWJtVt52m+IYCfCY21x3xvCm7nc5/oqWFeGu5vy3nXwCpCTGUpzdICafJJ8yvF/gWvo1hokSks
0ZFOf2A9HGt9d+KVTGGStVRXIFNvDgO6EOTWCl3TbZYTLnWHyOXeBmgic22RTLgViS41TQCBQEjq
nMCXnrMXilaigN6bFtfCYNc6gi92fwJWsh0azhpm8jmJoGrV0Rp3D19Rb5addEsO0CvfUzb1SkBd
ZIgo2VwSOYIgWijgLJ4ggSu99Wlz8nQw7ig/xB+I2zSdlTgmfRTisCJFSW8j6P+ebeP9eh55oQ+i
WfFlcRMc0rwe7I1jxcDY3e8lMkmk3Jr6jEbPxVvU0BpL5ZCYT5oWejLhlt042mTrAK1RAwupgDaR
ehDcBlq/2/UvY/nOMA4GVvf60bWRHmNlmIFWUKo30VkPG145hR7kBXCPsLKmHiu7ErSXZhDfIkI4
73Xbu3aWw/hCrVVqodPnui7o74cpOczx2/WVbN0rPiyFsfgwAW5uTK+pQ41DEDOLO/k1l5DoK5hS
R1sy51a8dehDnq4opmnI+kUL1dAbzbIkOPR1yWo/C7JDjweAgzu1YufPzWeKDMJ/fdxW5Fkq/ftq
w4ZcmKWyhNQJ5d9avc2AfcRR5Ebp68PCGJuIBABxdRMUibhF+Q1CDMcfMCuGy6kvOjHoQLjkedsO
dl4VYx5RpKmL0WBVkZxh/q0E3284PANu8L5JSMJBy+CpkDGUep67Iozp/cjcmRgZUYEZfV2Fm5F/
ZRpMjCqWPsnUtMRyJOA1jM1jDHIT8iSU+U3c157w87q4bSc+a48JT8ugjXGH7nLPyOPdGHpAjfKL
maO17azkvCh2xD5r6zCXDEiht4c4O1KWLumr6DXSvnBDEKWjI0fiUl1w1sbOcedL0Ro69bLRlrwK
JSGQc0o4PAGNDd7X6VN2wvQ9L7Heeu4DwAW4eEAKgUZClcmGBAMsTFkPqeaOJtbBZzlzO0c7/Kof
pvWeHtwVbRDhZg2bidhKNOPgyBfaqBghmh7cAA8+SrcUUommRNxlbip3JYvxdHRFJ0MavhdHRvng
ia60y+3vDfjDHLzxKJH1t5eGlUzG1cOyjmt1hhkhTFNaTvP4ntzWKHQboDbgVhU3vX0lj/H2OJTC
JGuwxtHWQSUZ2Ua4jwCFIRr7wHofOnSSYX/dIelvXmR+K5mM/xOhLINChcyc6G5Qj16TvNSi17YS
eM1j97qw7U2kfa4wWf0C6UAOZgSzkpZGkvTYKDuzTPYij9Zx+3RVz1Jo3rI6d+JoJE2TQkp0Y/hn
s/yF9MWrRvKWxLiflA81CUXETxMtgD1eWYGkMMu8A3zbMs5LYjwtS0Dq3KvvddfBKSLMEiYeBaXo
x2OP2NIc8C5R+dc3a6vYjG06C2VcLhqMCFT2FUwjOegWXsc+a5/o3Xn0E09zlKfFxlBIcYdi04Hv
DLwVM74XqEOZKSr0irft3B7T8ds0GrxWz03bPy+Q8bdKwyxRJNNCcuSPE8C7QDrI0eFmjrzSIeNe
Sy5JAqD1ceMA6lwKcFTdJT6tc/wJvQbPFpnDdRDrup5HCMMwxvd0RAGrGWI3LKen66viyGFJTWe9
nGIjrxcvKJunOS4qq1NDJyzSv9kfDeSeIII1NZkFXauDfpFUzHzjLvNZVB615sv1dVAbuoh9599n
UTYyMTAXPaa/X+MWSL7MsoZ6FEqnLc+VNvPUlSSmRBMGOepP4BNASKK96Ingg/DMDW9of0Kr+/ws
ddN9VgKZGDiOul52GZaWYigtG29Sg5Nj8XTHxD09NONGGRAcpilFH5rcn4qpv23GGpj4gKt2ru/U
dkxHezme7tFGcQEz0KODs1tADuUleMa3gxhQx50i3qTmaFp1jLFGkv9MlMbB7OReIPG+D7VbQxo5
+7iZLK++gvFmvexjU6oaGH6kHoNsPESJnfXavoaiiwh48b3KOZ6py16YKCiAUKwA+hFhwcYXEdMv
QJpB9clv9minBKkYRoF9Xiq36dErMczCcrTHZmIFMePyCdDGKbnPQo4zb4sAa6SKDhK8ITIuUAZm
r2cGgkaH+a9M662ov6n7/5lpAizxaP76LYWx+7iNuhRTbMj869KelE9N34OMkwdMsp10r8Qw1g/Y
AsyYF1TMQ3cDVCWwLB9TsAjhRHbQFJ7dRrt5n3sCF6hh069XgunfV7lNZuotGQtslIRGeDR9gPbq
r/YJ4BOSBgAKDJx9lNCPWqOmBJ7WRcdk/j6nj1X/et2bt5rbsEu/ZbAHSBcsWmik8CP67Jc+pppT
32Iu4hYl5HCxxLfMCfYKWljU7FC9qbqj2s2P4mEs0AV65JawN4/o1ccwhilJRYx/8DG0gIDO7IPw
iO9xhAfZAS5DY19f+1br4oe1MxY6LUOUg+Qc+nXQuHVLAf2JX9xSrsuIE6O3Xe6sZsZKKzkZ+2KG
yy0qaGSMr7lW+VnyFwAMHxbEmKTYdE0XdjCYdngMlFtwsQE55JGjNZqKXcbB81LoUld2H6BtDB0k
NHrgJV4EngU5pqkV7E0b3d9OdIuhLhhH/42Lirx98qzMg0lEARLX41Ee+0XAlmzRIJwj7wXA/V+D
JHzQJlXEeqGVmCeZjMhCqpcJtAuBciOlOscI30sR19TJxPtp6jD/PUCdWW/Lh/w23ilvZDd9wQvK
Lw5WxzhGu8ldfhL7LzGQPqySCTJZGqIRW4f8IrsZYZFGH3GWyNs3hb46rBRpTGjpJjrMUkSD0+Lk
B5AE27Sdan7+2/Pzt3myPeQgmKBQGti1YMytJgdiQNR76jBY192A49AKEzuMwgwlgYaqOfeD6WQG
94b2f4sZChMzUrFroijAzqTBrQmqH4BVaCEn/nP3hgkZRmXM81JiHQaSmT05DkeM5j+Fz9Ej7rLc
5GarYXFtbezLQU2UIAEOAp0xaDHoigmg9ASwDj+5rfeUpIKXTW0f0mdrYENGVvaoBEIeerKtRBQs
dX65bgjbFU6gHkqYuZSRkTJhoi8XM6tCWDflpRue+wdamQrBSTfisJR+jDseSuUlQxPNrFYSmZCh
yIOWxyYk0jNb/Dw89bjElvv6E+VOJId+r4J/wyX7Agqlz4Q/f2LAwK/v+B352/tpqKh1anQsngXJ
KlOhnAejp4sHzgDmpkFPRashOlqHQG5wx2uy2XS7lTxmPxVFzowJl1FPjSYvSO4zkO6GJcfx/mNL
wWBuquBVkQkjpS/qOjcTKLhz0MkD1H/0nlKkX8EfTqNluP0XXu2KRtmLU8A4S2SMSNNmVcb8LtZl
tF5VqI45jlYpFnYjgXUbSBUhMJxEsuPYLo1S18QylqS3gdLVAsQm++K590sfLewH9UBLnJHLbXjZ
dEZANMiqitmeCzQuecilSkXXJLrqJI9yfVJksye8+2LyDhj5d8I9f3iDJ5OJ08IydzEpJmqgEx09
B8I5UPEiJ8N8k/CFQsmJiaXddC4BanyjYBynCm3zFZBDU8E7BzeNd7V+JqBrJeDsMmGkfivaxT1t
XyC7xEnt5XayZQ/89amFZtHre7w1KmAAUOq31pkIH+eduYwtpJYuzdfA+a1Y8iuIc7/0GHb28h/U
sic3OQI6PHX6o4rO+NyqjzzEwG2vWn0IkzjOehd1i4HtpwT3MtoZpm/qbeOC2sIC0axbf+OBgnMl
Mn5sSJjxSkUsnYKPA2zpTt9NO+N5gLINLxBBufBXM3sf1M14sp5oTaH3kEm7urTP4wnY2jgKhtv2
znS4N6Zt8wb/kqQSWpljsrdaBxvxPOJ802QFY/G1186jRYrgbhTAJRklKBGX8WshqYojxYuji91i
ARLYHxTtVpgkXjZBLfginpi/P0dnMj1p7oxRSBFPohs6j7B074S+3YEW1/DwxX8Y4qxfZ26MTd2Z
RkXXn2TDzTJVR7WRHq87EE8EE0GKCTdwM6DXgECwkxKwWRKvU2T7GF3pjYkM+OV4amg2SYuSsi3J
73ojJ8puI8p/oLfte79pgkRDBZQ35nA+5uTjOBqhnHe/nJFiauZ2/rJvQMf2MmFuS3Epok2v+7Tj
ubPV9Bg66ZcGxIT683X1Uh+8NJnzhzBH0BDMZqwM+JC87QAhoB/Jkh1Vs/ZqYnDaSXiiGGfRzGws
zALJQ57NVg9SsiF+nAbVBX7234X636tirzz5lBlZtkBUBqio99mcKAN9JpCywLj63sD1R+/AdNeu
KJO9/GDAqZ26BnaUNug/FIiZWiSMMqvKs1sSkC9KwoNj5OiUvQeFiHUBbli4PlYP8pxbKtDA0MDm
gJKOo9Pt0/OsUsZHlpyg9DAhtkzpq05eAlwiE94jEU8GjQWrm6rShsE0qpAx1lXu9B15AmLQbHfV
wCnt/YfHn1fDHIbajKjdvlfRyeOM3Dk+0meIOnucwGU9A1CJdxPiSmQOw3xIptZIcPz+ijEtZKJM
+ivGwCz4sZlnGkyIaYMRANYSPJtokzMPQCXGbJ8wNZ5Kcu96EOHtGxNESJcb6KTG2nLlJVCTfa+h
8WNM/49SmPhB1NBAiz28S8F8z0iA8/VWyAPHzDf3iWBsGlySgB/WRcYy6iQR0nymNkjNYpcVyCCU
2KGzLmCoS1zTkVPehYf6Dhs31jIZ26jFqUtHem4Doba2KTyuYOuZT6mqiD35QGXnESlt5mZrkYx1
6O0wFQO9xNJm3gR03zBHCqfQAr4GzbwNpmZ504tbJ/laJGMlsiiURT5C5CB+MURvnH9ct0Le7zP2
0WbIb0VQ0nqlKXq1UHiTxus+4GwU28wu5cLQVRqWIHV26xqHMrQyDAh1loqhM2/52w7oldYuRo3H
WY8LGhPpuEB4jA+aMx1GMHD8SaPiZn/kWhqTbZWkFMNWhg7VcZCOXSf5YRE8CL3pgWvwpezyg6iF
APJEU8yYa6alJ5XgibICWmq9PS0gOJOzkDcORoVecY93l10dCy3IM5puwkeBVMMMkhcyBX6Xj45e
70zza5SlToQ2UqsuRJcI38Vud92utmazjLVSmGOpFDKhkQ1sAW1dAJ7X0bghh+D4B71dPPtigo86
D0MfxNSE3cGZ0c8/mTiWFl/E+E04eoXN6ybbrH8TTILgKVI1VVGnX7TSbZSSLIlo6J59vI440nPx
XT6AarwAmTO9GwPz1adnIrhkdZ9fINyaowSaIwG+lCK+P7t+lB/OWrBk40xDH/Eqrz4tEbruAQCI
OSANxR5AzcOmYgukJm4FqiMQw/BncjZfMVdfwfp1sSS1tIDZ6700otCOuk+pHwNzOsbtkc4cagDv
+RJxGW+2w/B5+ax3ywIJzIhA8OAZ/uSoNzUaNEH5ZMf/gN/OLuzM5hjzpjOhWIjuAVzAJRYAQDGX
ugamF+2SpPM4YO5ztBs6kTP4fIPeSgwoYOe/wpiQL+Z9JE2NiKQn+KpE30PTAiT1/3VFTNwnvVHo
c/6+IuWQHunUxC8+y8H/g5mbzVPmvCS2178GYrKo0h0L34S7+Nj+GL4035KfxWfFKw5pZAFqVv3n
b/YME2MmAVazSAwmLCQLuJg0+nyZYdh5EGxjT060HIreSyd0hsS5Lm9z11bimHQE7+qiNEf0GlMn
r3hnsZta2onz5+tS6K9cRPWVFCYDicqo02oRUkJZ2yvN7IKcsIv9cHy5Loe3GsYG4xy42mkJ5VUL
ceLFD5YJLc+v14VsPmbjGv97ixgjXEjYCplKt4jyE+m70EVdsUJhD2SYXDjArXsm5j/AwSmZuqGz
nc6NkIG8SkTQBrmZXcdAKh/9XBz3fXNHAl7atp0Rr6Qxx18n6ODSqv8PN5ftqLiSyNj7uFSFFNFM
LtB7V+of4iW3JPIWi8TRq6em8PTxSzDuSlwzxgi08hUmOZ44G7ppNqtvYJxAlND+UaLVipYQKLaB
YNGRChwJgxXlf95KzttaxiumCJD1tYoLPdjCdGcyxO9A036UB3O2cPnxgkHeX1/o9jophSYoInXp
PUFYJQByvaD3L0ByE7U1WCndfELWoXISZ54QJq0c5nqKO9pKEydPneYO5ReJeNfXsTn8SZTzQphM
Rsw7fQAjwQgZ4R6FhF3aFDspSbwh+ySBvbmL550GCxKrvWgCHmY8yOFdAMRRoZKdYqg4x9L2kikl
pqSoqsK2bM51AFBWpZg8Qfku1IPVkcLpeTGURpWLGKr8FsL2bSp6l6BFCtXufN71OVo+lBKDvLX4
uZcx0qS1D/NA7npicip5PLFM2VeX8kIAQhDxyljD6PAt7v+WKHRIzn4oQHtN+7fAeL2+vRx1mowF
JXXchnOKlcqNGFkAiq4AXalMs2Zdl7Ptf2eNMlak9AmwWFTICfPQ6nHVSW6m4rnqPQFwxddF/Udg
PctiAusixVo2jgisyomWnVt9VRKS/6TsTI+6a+ZClbzy9VomwwDIKSTa3Skqg53afEqUe1E69a0v
mrzEjLdlTATFI/pcx2aCm355VDAM2WqhZca8yyF907i2JiZgDqTocsweIJ/VB9dAp7cwK+CLDK0p
+FLP6UkMPi2J4nRaz8mStq+FqoJS0fup/17jX2kzMJWhCAMwNYiHbj+eut2/0Ba82uGmIleCGEV2
Qw98taEQPdM86ank6OMncD1yrJEnhNGjJMxL1Ax4qS21+E4IlV2mD5Yp/M1po9GQKILu5ALC38wX
PEErC9x4nuxxelvi1CHKw3XH2lyKpqj0fqPo4BP9aOaZYlS1FIQi0iNQ2gMFrg6/gsH5r6p2ZzFs
72aEF8GsoBnC/6/a1b7haIH3q2pn7P6gakc3+sLWVxKZuDskxJhlE3vU9iCZTv8BoY4rJXhATni+
u9mYRDRDRGEAlEigFP2owzZqulmgsYlCCygtyIl/QQuordf5/DrE9g18JY/J0qUSvIqqtIwU8ucN
zC2KLUWWZIHtBV0KtEcB5GuAHOisbrJCj9dVv63Y82oZiymWttbN99NlEZ22uW9r0Sbdo4bmhOum
uRmBfy9TF5kX2iGex6DrcXtM6ii38qh9TuP50Bvzt2rEfEIeCbKnygvvoXq7zLOSy1hOIs3T1Abh
BPWa3wUrA1/Tz/kzIDxLZCWnyKvcLrMCkBfhvdOZgbdiD18Ln3C8f/uWBHwD3FzwIn7B8tAPQOSf
FGpVAHO6WU0RZru/m/wAXMNvYUzYFJa8EIMBxYchye2mymxh4IUAqrYLh1yJYLwExDTRkCnYzv99
7nMzqK1EMQ5SDGqUYRtRqCv+KYunqtWtljedsy0DiMdAFcD+sDQYIhFnpKqEeML0I5dbJ1biQzAB
EOi6E9C85lJrZzFM3pNX+hQsNS2hCNoOabsTa5+vS9j0Z/0sgS50dTRrBYYEUwVbr8agi9Z78EYp
llmL6DbimQBvMYyVSUWE2R9gL+C9iDar4TnAWQIbFBOmeaydyS2Aaa5gyOP6AqlhXarQILJiShSv
mfHnrh4LDODAkUId7EKm2u2lulDsJk/+GbXSCZeSkx5swX8bBHyg/0qUP6p0TKq5ypV68sxWw4Cg
mGW2KURfhrLBRLlk0nuA6ONecEyVyQk02RY7oKdo/UuEmcKuFI6oYn2NQ/FAzM4NMslJKWkFqQSO
Zjb3gw6Aa2DyQ2mEcUm1qzsRD3h4p55ba05STyP6zXXlb1rXSgTjipoazaCwwjEsNtLPrA18Eht2
XbaNbWqie13Wtt5NgDUZhvieA37Ue1jUQhBEhJamZ7cEkRqItyIrBT26lXwXvpW+5tDB1wmU4zb5
RN6a6oaH/LMZFlafwPgrZu7DNMtkGFsa2cDRd2bA2HZdd3d9qZtn40oM47RpJohhNkFMbYp+g1ed
zmj8QQKQolE+CrLuA9ieY9WbxrISyTgvADNCuQCoES4PkZWHh9ogHHPcLksAjUBEEdxEgzLjqUqG
lkNZw/6N6CItXN0bQ3s5dhZwdmMrfo7ekNg4kkJh3f9qcWfJjMcaYiM3fQLJUa14iBZOnb9c37Ht
LHG1OPLROGNDSs1mgoh/AXCDfbObgLqXuYVfcq5625t1Xg9jhhWmsZJcgH3IaGYQW1QGG3PHWdCW
DVJsZB2VXLBssVcH3CZ7dBkgeiho3+vt6qYLLM1uT8E9CGsPSu1oeJEH/l5kYQaLDxSz5Wkr8eyV
IhdSgUwxxKP+bukBccUkcbWOR/RN01n29ACdjIr+F0Jwf2Vi5NQrahX20CQBYSXRCqsakmORvsQN
hq+Mg9ZEh0XLObrdipqmqIPkD5HMxL3so61k4G+oSgG2MsmToyuARcujXZUWT+LI6yPatEvTwDQA
kO5QI2cXCFrTaY4MA6bi01m21l6+6Z8W+03bjceWY5abdYC1MGpTq2RDjZAqYVgXDwzR4FUZ3kwz
eTe2iofJQlvvMHXcJe6S/FMVbxxrpSq72EdsISYfZM3QWJXmhglgyFagr4fvlOMemEx/oawAXf4O
qLucLdysWJkrgYwL9lVuGuMIgXTYon8LAQOCdAdj/IurfqYQ25wFbhR3YKcgtpUlkP5BiR9VOwtJ
2gRCNnmdBPZGhTjm0Lm6lLltGLtSGt4MWmgXqemrqHdel73hI6Yo4chVRJzaIJD/KLqKwkRRCrii
7Ad+5QV7yadU7ryzdQtbApFG12VauQZ+PiOnL9F6WlfB6E3fJ0exUUeS7PwW//EjAuatoL+/vYui
Q1/6zH96Xn+6thHx4JWQLmkyelFZV5FV3CrwJ4JiSQtqui74JCuFI5DxVAoG8RKUQY2bFKTB6i6b
py+4171WRbJvxs6Na1zRk29RlcZ2UqRPfTLt5dC09RbP5npjKY0aW2Je200QI91TwYKpegTMmkqi
22AChLn2bl0sKMGPRuJm0ZjvO7F6JD2prF5NbzQSHSoYnauP+Q81q4jdw/zsMZEiP5py5Ttqf7pV
J+VDLZmjFaZKDIRAShgfdrvFjHZ6ZfhzouIKID8YY3iTScmXqpIWSwaHqFQ2jlqMbpwauyGRnboD
T2mGD8ljxR376hRMVpOID9ftaiMMftA3Ey0CvNORkZ7KM7p91eEeGQNgFgQwZz1yBG1ZMKZnwDOq
S6DuYu8Ihloq46QPqE8mYrI3wiI7Vor5Vc4ydMEao2rJ/Sge+olgts3EhSUpg8ZOqhAvpGA0bgTS
o6UdSA3VYCLhrIfCioLm25z1oQseP/VzPYK1NpE+mTHmFpMlOuWVdAxKIEOKaC+zlUW7QevSjuTq
JzM0AKLV79pYeC5yRX9TlFTbkyjOIRosLGk4P5NavyE5eW7jMbUiQwQ97aD1dh4084OptpKLakpl
q+PoIqtBUF0S4ZAL9W5pygdhGjD/ZIytgwom/icBaG7dcG/qqaNlaKPoysBSQR/qxxEQANsRxMdL
OjtFOeYuKJXln3lcF7daPO3IWJUeyVv8dPL9+oZcpoIoFIOqDQFUAmgfzqaPIUVegiERcznxOy/4
mj03e8VufT2xpdyC+38Wve4RQ1uOystBL5tsGMFMjFGDbjAkqYXg4BCg1xTcCMEe6cy+96edbmv3
6ql6k63cm2WrvJctMMlyO43+Y/U4qnBjNZQLDBNSl1kyz1kCUoHsuSiBIiU56g7IYJWr+pJbpNZw
S0Xz0uDLZOB99b8Fs49kUxiXszh3iZ+ixOVTxrH0VOyCnemX3viFN0xAj8APZ/K7NOQDqgg82At8
jqIZp7Evo9Q3+jd5elUyhXejoGZyTQITQRazEjIthYTGaQ2gTUo7wwHDOe1QDb78QcfLRVLKrIjG
mVV+M0VoJjdiI/FR4XiJbvB8mlqlrb0aN+BLbZ3SiXE0cceVqE1eWaXGVEpLkPPItSlQqb9GG6Vd
8o70VO7BmHzHzeI4WmVROVS1lvpSlQPkUpJHuR2VVyAUPaDT0p13APC/HgsuYvNHnWr0a1Y6FQNR
TwsyJb7agmld0MrYMosstnuzudHRPm2Npn6nCRrIo8AUcV32xYnPyGaigY6Y3S3JkvjZaHoRJmsW
Co2jGkVoBVLw0GrdKehTTvDjGJHGZI4hctikUWFEKPvEIPmMbGHuI2uoYvv66jb9T9VFQHyqEv7F
pIz6qCxjpEOzzWA6geGa2eJel3CZBVMFrkRcOGAixkna00g2u8JAW4Cd4iicZC+0kwOmCP8qpqwE
Mh4Iui0lV6Mg8Y0keCvj8N4gESfdva42sDh9NEhlGMW2TCEiwBSJVH4XRy5UzKYIjfI+mrhZXwwr
G3PfIEgnqQ/ybuACANVvsXI6r1y500+QxfrxE/cCwZPJFHhmM5y6IYjQVvZztANgXQLwdRItDfOl
9vQzCa3GHzEuzVHmprED211WDBTuLqe7RK1KSaTEvjwrVg4gyr4Cv9j/TndE7XAlhrFDtA7MyWCo
sT9GyT8g3gKIfU1yvLFnflz0/5CSeL1OIstMk8hSpGG2Kl1bkJ6jcJhyyZB4i2aMtDaH1JQWnO90
LL58DGdHzz31OOwkv71B6qVO1vDI74XbPt7PWmBnvZZyUGuxL3Dl8IwDkJePpe62Hu2YFvZt6Yhf
r3v/pkWtxDH1vCmalCIC/JWvzIAj13JnSTjdNdwVMYdDEuE2oy9D7Gd7kLTi4TVyvuf7xQXwpc9l
X6Dx8OKc1XWQxoF/XbmYd5GrpAfzwxL7+v8j7buaI8eZIH8RI+jNK21btdTyemFImhl67/nrL9F7
34oDcRtzcy+7D4qYaoCFQqEqK/N+cKqbBnhg0AY79UfgybeN7X/muP/EzMSz7fpGiqv30MIyfTYb
NQ16Hm9FwmTT3HSP43PwKG6Vu8ATNpwjQyikcQuIzpM2SmC1Xn0MTpgYnm/jQ/bcFYxDux7WgRkw
IN8NvD9dTQlTLVAjHhDUbtce5q2w8YF/7+zxCfRH1h+QN6x60sIe+fsiB6hnVOBCGesn8/jVjvDO
cE7tgDzzoJLx6Mhmof2/919JxFiYJGd4YVIcjCQBGwy0ZUxSMBJMIzBlkLgW0EyWbq9/3+91McoY
9X0bLVQy38f6YrhxB3zM4E62aKLRy0ho1t83i2VRd77Q6UrMqzUJhNDtifbVGz7gQX+HG92IJTLj
2QGhZWG3Tznkam8w3gSS705jOPRaABSBqIeqBuooUBr+fXNzKY9bgxMjr+JPJX8eh0eB+YRc85ml
DSo0gN9Y5Awep1W6D86E8KM69uaEigpGxXg7dsqfLC7e1c1dmqTTRUnv/CaAQntti4PdqSZeUHec
Vbz0+8SC1GF1iJ+FXXkmwgHFvpjMfDQNu3avexNrc6nDEmj6iFQZad2QipD2kNON2nFWr+bedTtr
QWm5WuqEZL40gNOThx79UNlZf5SGX0YGJb901+P5SBhYr9v7rjqFU7I0SJ2SrMxB3h8i6kw7dacf
hdtp17xj/sVF+c/RA1RXOxus2Qdxz4KVMU1Tx2bowyLOU3xZgl4Yt/N+es035UY2iRZ3bQEdS4bc
rJSpnvZ9zIxaNJW5xGWlSH0a+C50lQ+SG+0jJ7QB0ksh2URifej4Z1Yd4HsnlTJKJSiaiunbdkA8
SmqzDrygMaFe+BTdZZZSW7KpmkSce4IWTga6hNThMXPPatszji9diohzrS+GGSGiaAG+eVVbFopv
NXdYuJNBBSEhk/WoDBAghFPjBBtpo53T/bwjQm0GUxaOtRwqGhVSFoydEvlu4TdWokBCNP9/bbX/
/s0MKvgYMSejnYRMOpWh1dz0JyW7R5nXkbWf18/hd4QUZYkKMEMxJCOfYePUY44pm2TXbsRtsIWe
38/osXOTB3IkQgfvhT0IJ5Vbg7FSiXwZOhFbfjkq8vRVIKDgiR9A+Fn6bXHTXGZL85P6qjjTi7SL
bvNNcIQ+pRU8FOBBT51uo4JnSrufX4177sHYyufrm7KWGy5/EhWbhnbG86HVkS5gLNQMFGUbBbkN
Ji7oWkdPpRbeX7dHTuC1LaACUj0CiajEeXzJGAjHq+KFm9pjPae/z5dQ35oKPwAGJVI09qiHYqvJ
5LM63NX7weU8xUKiQJQ/IdJ7fW3fEY6UUSr86Kish4A3RF70Cwo4O34nWjIGSnx0eRqXe2+d+B1D
xBuelZasJn1fX1Gin/ZqM6mFFOMMaafLo3ujbglDmO6WHotnk2mLCj+qkUhylOP6NO7rLRH8024I
KnoABSzz+rrunRjQ/T3fkmQxijhJIvnzjNwEu1lZJGWXUB90QlezIExleIbksjnZVx1VEHkRo36i
/m0grwGccqgMmCayGpWnbi/qqhtW7rUaXxdmqPPnj8rIhzW+XDan9lS+ZPzHdadczaoWBqgDp+lZ
OmoxfHIOtFtM/Vmg3LTBJn3dyvqltDBDnTcANzTwv/sktPXocV6k0Zx/CvBskOl6wrqwRh20OU+k
xJ/IrfQreB8DJ3viTvU2tNBsOOrIMjpbcIy76BDOVoBxgTuiZczSp131za/fQF/0CWcMeZJiY3W+
tBUR+vSghp8n8EP97GPGR1zP4xbGqEOnqUWT+xXC2WBVunVRbK4cVXAVh/AEoL1ae7lX7dNj+cZO
adbj2sI6dQzH0Jj7zsB266PZOKMN+ootmSruybsLzJLzbrLbP1C/YxwOOjUQQyn18x52q6zd5MZg
59nzdb9dzxgXS6NyAkXmU6NCfxTPZdWbnpCB3MtPEGn0gqN27CAqcJN/jBjWTjexUwlWxKIlXO2Z
iYsfQOUESo/bVxCwxnjre4Btk5bZnoyWygjg/CHfxbs/+KLki327hhdWqbATFFFXxyqO6zA5CG9H
zplO+qnYTnbhhjtWsZS5SCoI1dBS5usJzxAMPMoT5F76H6CuhyBnbOsPVeBgpqeczdjUfaZG3Hce
LnIpL5ZKRSa1RTFP0nFOyWR1aqMcDbzwQwhqwBwQvX29gczU5PJ2uePsZg9ias+HXmdq1ceK4Wyr
5aflT6HCFtqJfDhU2AZSP81/NHegALOiA6GASQT0RZnFoOsxClpyv9+ffjD0nI9ECM8/Qv0wnMvP
Ef+XnQaDLJFikYZi/kdySWRX/9vBMCJJWdaKuhbSjJSKoTB7BmrazY4iuBH/qbjlqqkiOVFilMCY
3raaZv/7xWU6a9AFLVPBp4KOwM146Dx/21vZlvMydDGZPUXyOrm2Tur1kjZ1lg0idjjdprfDGY0+
h0gSJ7CXO6Fj/Lgerxj3rMxT8UqrM2EMWuQLjSO5IONP7X6jhoCaQmXDMWQmB794PQZjWvr3D1kJ
cp2pDdFJeOKt8QDKnf10itBaEYHKwmqNd9kEt+UGzB32WIGm32wfA2gemd3M/LLXcxkMl1C/JdUL
QSaVmz7Izb4fzdSHxf93HrTfIgZIS343U3RBhTdpFHuTgPc7Fha8ZMkL40Nezy8xKfe7kREDypMe
oz4i3NeH5ibeirt+q6ABjoTixL+AkcRL30m9b9iwdDYY6RPQb7/bFkJ1aksohyC3VXfgCT0VuzA0
mxuSUyMgbQekT+mdVJvTQ+n5jv5WPrIKuixHpvlYEhH3njrDkYNmuG+V7ij5+lMRRzd1UcdmUbcf
Wiagpjtvg7JBo0AcfqmTXJmMz8CIFZfXzqJcrhTDAE12bAXw/dlZ2uBB+lb/InT35ZH5nLl+68qX
PVkYQxaD1oSOrjJ5U3QlWLLM4NjY/xDT2kFps2REmbtMhaemzgtJBTbPiw/aqd2mrm/j0fQ2OoQP
lhl4WeujglPbCEoZj/imBJErgd5nBFY1fuK82kuPGQuUux6ZFGisKLyqfqPIkLskqCcda5O9ditt
gjfxdr6Zvd4hZZxpX/kWK+X/j+38MkktMBkrye9ItA8P/zDrFNZw+4/W9R+gctZDxJc1KvR2nZCK
YUgQJEgXMDyOKkaAeNfaueC0z8FdUeAFzLuQpHfk0vGF9z52GMdj/Yt+/QQq4mY5ZD5j8gpW73yv
wet73Ah3s4WBDau0mPTV65fplzUq8KZBkGcABKEyX5jFDahcQK6ZmcFhAnbFEiEnrmemyGjFsryI
isN1mEuYuoMXFZANB40MhNFeGZtINul7jvC1LCrcSonSDwaPFB8EjU7wBHTeAwk00lv+1LmqSTSO
0ARg9ebWI9u/Vml0ldrNopbGqOwJQB0TLvAQkjJe+tTclqhNM+LoaqdXhOa9qMsAaX/jwlAmqVZ1
QyOHsXyQnXEzPshWaQPqBBpwwprfHMDV74FzXbz3T7IbOxxaSTxvEh701JqYUJTVXOHrB9HPc87w
NSEC65cno7Nb7MfIrM6N50PsJn9PuF0FLRA3s3OP1YNYf6ovDFOZb6hleiXol53AkDOnmyQn/IRU
kgXk5YGobwO9Cmq/8siMv6vnZ2GanObF/RIkqO0MmYFcDX0szHODyeZZOrem+IJhARt0j6wG//rD
bmGRul9iDHxwTUlOT22Knu7Fr4aLJMYGi9+jkdoV2tzivntmpsGrzr2wSwXidPLrfJhg1z9iXs4S
IBlf741js+U3f9XkFsHvzoPPAPVAmgSi8qN6qEmJ7nLP7COPO2KqhbRCN4xAse6zX5aoaMvnei2P
MfA1bZ9b5Rx1lo6ZGgR9OXTlID4CmNKaHMYyx4oDKZSQmHmk77kgeDHm5GH2/cgc55i3rv+s1Qi5
WD8VlaNK7wQ+KhFIyuyzlYHtmzvt+bqN1atuYYOKwpIgJuAjAORm1B5RPYuENyG49QXV9FMLNJUQ
FWHV6ldvNpR2FTDkYhqafqDW4RDkfIdjOuxIf5JIBZDHjOYVdvzGyrhXl7cwRh1MX9SnONISBCOv
PxAMSOcOB3HDSjBXv9TCDHUak1aeQSOFi2bgZ3PUAYvgz9e/03pbd2GCOnglWueqNOCKbm1xF2xy
qBtEP/OP7mW26ht5jyEQ3iwHk2GVtTAqE4KuF1/kMQKbYkY3lzaAh0wIsEwz6tHKzjGKmLLwu+uB
fLFU6jTWnRwOGEAmjQ79EbxWG+0Zys+YNLtU5x60zBm2yf0fMRCuBoKFaerICUJS9GJFunLmTHq8
OYEKWLMXPIBpihQyXNW5vsWrOcrCInUA40b2FQVE8V7XQXJy2GkQqZoJ23jIGjNnrY3KhlqIoauC
AUtT0+KdBzqKjHMkndGQYFihn5ein49V3uOCiHR8MO5HP73xGiuGMNySfjyqRZ8PZRwAJbyLntRd
6YJlo7A/ky1B6mRQA8o+rn8l1vGjX5CgVZBajJEjakH7okf7TWpN9VaDMNwE0XVCRDAx59cYrnGp
ai6yCtkP52DiceQxUWoV0UOLkZ66lFwhYiZtq9f6lxdeuroLU5wcp7nfoigyDO+1etClu0Y+tsYG
l9o56M+YgxLMsrzhBMZbkuUt5O8Lu1lQ+61cYomSfxqHp6TZxsMr49ORGP/tFaBcdCYNUQPpzu82
ogotxRnUv558N0HTjzylgIC0s63uJifWhbO+oH+NfZMJqbpa5CBb66nZrzAebChqOLnESv/W/f/L
CpXqNp2QhZlMtg1RnxsOTcnYtPX2zNemaWRTFx/GqPo27AySex2Dp3wr2FDLtOVt8K7ucheQZ6Lg
14KYgtwCSKo97sf/31ejEaPxqNYJT9qnvTtHpuwU3kXMB8pqSOPZ0+H/ccC/tpRs+XLBSdf4goIW
gf9ogO/6iXeUQwPZMfEHCEawTB5ihQPPhLOvVzYWG02dAL3L4gZswmSdUmfxTn0fuhXy+HvDy9xe
ZLb2WQ5KXa6jmipZwhd4OFRdZXeYVbENrXybVWaQZpw7esA44mKu0zCM/nc1G9a6qHu0bguAFnoA
9vEOhhIjB/F6CL9wTzqewAJAZ4EAUgjmbpJ84Eps0ajYUhdx6esTOYjTjc5L4BAt7Kx7KefXrA4Z
z4F1aM2Xq9D0yBFEtvy4xIYOlnGSXPGRrDCygBpVAViaNmhXskySxPXK+mjcbWT4/TiOKel6NII3
ta3pYw4ghARxJjt9/ZmroCxjlqgZ4U2ng0+CVAXUU4BOfJL5tPmB9LxFCTDC9kl1Qwfn8O8KthBu
EyHfpkL0j8r81Eia+bpG4CYvhdzO7317PIfv7yiT7Nrhr/Z1YY3yVj6a5a4hKS5JJ1CvARYfls3y
6aI9sI0Yr7z1BujCHuWnzZDyLe8jfSHzAOErCgSQ3hjQ7JCAuksfDft69F49jF/m6LkRf1BSRYXq
vTdhSIU/+MJB1VjkUKvhRVWhDAbKQ3BRENddBGxuTOqgbmOCzCDyd4I57tFaRQsQgHubCb5aX9GX
Nep6CNo46tsM4QUPoffB4czuLnEUjG5M4M8LN4Qt3LBnFofOesNosUjysxaLbJq+LHqC7pFQiSYI
s+4RiacC4aoPAhMf8Pojrar8MVUtbSuetW24U/6qoImpP0nk8V7/TrMDglF/4NGJjLeT06CsVlgy
UFnA9uxZqKzVupakSYQtgQe7PR1wQJWJygtEmC8Hg+ssLnOlTeZVGKQQ3kdvnkH6HTp/MEK95k5L
w1TMyTRt5Lpmij21tAgpBQo/txAmcNUXkt6wCgarsVzSoAyhgZ8CBS7qQFYjp0cpLxCYZH3AxHZ0
JpBU8DEKN/nTdAg+2cC61aGRhU2FAiWQgswQQSwJXaLuiZSK+W2xFY7cX7WLl4ao9FRvE2BtVfRP
SowF9kNsNvJTXLxfjzGsLVSoLzbppeArEgrN3EbDdaiSJ5mBPlS2jTfyvj4aNlPggewQfR0uF0bF
nK5PQ6mLwTIwWDp6X9FOvNUwX5+cWP6xmn8vLVHxRqu0uE8ifKt/+NFDAth5FQTrYXoLdiQTjhQn
f6/c3PPfB8B5WDoFzN2lIk+nhAIvjzpxUA24ocZqJk8qLlNbRDYvuQ+nXfh4/ZOu3fsS0iQw4QGS
IwvUHQza60TIfTL8q5QgfXvXIfR43cJavra0QN274Fob0zyHhSwPzYBvTXT5nAnkJ5JRmUr587q1
yw/+5i+LBVGnPJkmtUwrjOUeK0feoTG7AVI4eqgwdUIkoXNPGMxJM9GECT6um16Fj2AjdQFcGLKq
0boWg9hVYZsPmNW2JSjSJrviPUJtEv3h1I4h45yaCiZ0HfWlMi5SWOKm2UetVfAmEwy1/lm/fgr1
5Mgzo0IlA76cNYekeR8l1Un5Q5M8Txk4ZVow0VYHlBtmTjGzurUmwzeNMPmblGu5IZRzzaIiDQ1Y
jzweUL8XgpRF0WgTHcYQrVyiJMEivl0/w4tPQDmbEmlN28xwNtlLzsYnmlLd+4zcMnTFLXKvm742
ebeww528F47wRdZlyvwBlPuBzwVRGPEXQWS0uwbiGTqUSrcqySKeAY53Bjd9DyB18RJv6kctNpmk
tIxPTzcDBfDbJMGIm6B3extURqT8or9qRITndThgLP3v5jAX35me0hnKCMC7AbuuGs2ulG5HQEdj
sNdMnFtA2GosP9PmNsRGRHxlXz9069nL1xenmfQFCXxpFRoBWG52Q2omSWUmb8XPdt+g+wkhaLvo
XQjZsBqQEmufqYtJ6yKxawIsOngiiAUQDyc2D8zfQLBivI4OC4k50Wt8rtxhw23CY/mY3xWAG2EW
zRXP4TF/5PfyBvR7fwAMJHfF9zD4bwAwyK9fZLHt1ItKx4ElJs1PUBgRRmQEc8gI7WvV0uV3py6s
SG2aTCuxBVp5muYPOXluQN2tjK+Mb8xaDBXNslbt+VzEN25d474/YIbcjB4NCzfWbBFopW/VLoue
cbVKtFwcFbyCSAaLN0ihSHXjQbLBMGQmW8MTAT8PmEeIxKVrn4uKWwOmUoNKixIv59JXCVRfEhji
wC9xE1Y16K2G4iDlxgtjW4mHXjNKxapSUIMojhAp8kN9IDKNGN3BrLxgkVPDDhPftcOBNfzaUZ1G
6KLUF489JClIyz5B/eQ2Osu74EZwRegDQ28gNcXbAW+c7h6gvDvDG4EJ/4Oc/Pqyv3VDkypL9KmE
N/G7sTczJOU9yhzAv4O6FCJl054VKlZLAcuFU2lzM6uRUmbYaMWsDwAIwyRhTOVAofpHlVXmTlOx
KQFyRZYmGGxtSJoARLXFe6fay9BkCy21MpGNALrrn7Q7DBq0NZY/O+RJy1r59QCh0wheeHQVBgGP
MxTPTiBWXloUmzIGH6f2N/WP5R5TsajwOXkWCItNXj0E8a9yOsXAvF8/Mcx9pQJRKNUFX+VIaMbP
3tY9fWe4xa4G1+7PWjejHWeBrtIwp0Nhi401HlE223S5GdjMSYq15tFytVRwKpo5K0eCrpwg1iGY
qNR7BN+e7tjPdEZKo9Po3UjqOaHmL84kY8ovtOoEtcEWFR9A8nonu+3BCp7YTWOpm4bQyDJXez3+
g3Dn98usyzR+BNk+2XbB5cxqJ2zA2AWou7LrHggFA3tqhGGS7qmOnDGHcVn6bhi9J3pqNpKjdXcM
dyLn/r8DMEZffl/XqKoN0dgmV0y71T66xNTcKcL4AEkT43Oz1bzZaX+hQ7fDHOXwnCCRYM1wX6iq
rv0IKjgFbSslCRhzPb/RwXTeHaeJg9h3firqcp9r0H+btQfAXR/5Lt72bes2teG1hrLjM8xcFurG
CHVHMYo3KDF6EW4rUZ324Ni2dRXDLjHaOYN/aAvV45vRSupZMUu13+b95PgxdBKk9lhH2UcoGRYQ
oN7ANdCNL7wCOXLc8y/A2XltU7laNnhxrtpKme9DHd89705dI2/FLNnLnQ+UPiKapO9VubvjK9Dx
jkF4V6SaLU2g/xSkTd1mttxpd5qhe2oketrQerpUfkDz4LYPJO/6p2WkpTrdSB6AZarlDAe0cUBN
8jDggvEyqG+Kn+nNZOub8qa1co/1BGWapdI+NVAbozEuNw2S/3O7bUwJnEUypn4au9qKZv+T3ci7
ngnrlz7fItfEjD4U7gqstYuHyiyF8KhwGQt/cD1D0i8rXxgJVLGpS5I81LZx6iq0Y5p3lZRobJCF
nPTP4iC66Y2M3ghrvppEl2sHhIq10tCmRRhdEsFg03g9iF/IGDer/sS4Ky8QncUC03mWlUbEAv1o
dHS8FabMkYQXJl/ef1RI/vc0QLXi96iT1FwzCSSey16X2e022YmvgTM9khYTGCucaitZRomKPisb
YPjJ5aJZrLCq0qIsJpCyTUPmFoMntYPNOHaM3I6W/ysNTSqhN0MeZaCRRhMrxuCmbIaE5/xPFKZZ
GcGlm7BYUxKLeJjk2MzBAjW2/oaHyEf5Mr+QxkHsaufKG85EUxuaP5odZyCgqh4yl9m+Y+QDl5+5
+BlSHNVZrsNHFcwGozbpjjjzs5Xdso/D5Va6ch4uZbCFLUNODCkZscf8DkVKs3nkrM/J1d34jnUk
WIkzDUeNINmUVgmW1btERMkJdq0p3LUYBEY51O6emXUzxo0sUgme3vZdI3QwSEismjMRyMTgV2KK
iCvDM4utjESOaztJRZaOy5Ni4GAt8DsnBo9xFUdWPQGuraEe59eM9JW5ndQrU9XiZjRIoCYtUGDf
ZCDlR7NDQRSvLg2wUGbqtn7kNVGBggkkRmg68FTSiCYukgsu5U29OEoVY6ThP6LZlwXyCxbeGIic
ryA7JC7SbnvdnCP0ywJHt4USyalixU59l5wqCLxvJBYT8XqS+GWbenM06SjEak7qEulbrR4l/qim
D4yIxtpByiPzaGhV5DHkKRec09vchYbRlt+S93Hrdc+QPGSlLus37deqKK8MMk7IMxJDlQuvZWNm
b9xZvPU3/Y53wTUENDgKLgAETSz09XoHRP8yTTloGaGRIIMK+1IhiCytMMkwx+WKT60Ej/VbosTB
ApCxtpi6EGMjyzKZpOFd9Z7PozXxtXX9KzIs0PMp46RItazhoCfRABZ2XXwaZBainmWDekxkAkoa
JcnjQ/Q2auEopB/XF7GK15K+vg7N8jsVk17UpLIse8GmPUy73iZ0zdJZvZd2zXY+lh7TGdezon89
QqUqGTF4RgOpQs7AbUbAklN36jfdK//ql2aD8mrlTh+K5kB2qWMCNFejs4HJRciUqcDNU26RFkHY
6ENB6Ht8L7T6EC987VwcCV3BZYz9MwcAgBuYpeXVL/llmK7g5xmRE/NBARqOmDJuZDBe5NKP6x+T
ZYPylkrgG7XyDUywaPOGi7KtMjLiyGravFgF9a5M5kQVu9A3oCdKvKTdKJ7q8kxSmfU67cIO5SFV
HmVj6gMvNe2qd82dN8PrCJUJxaru/6AUsZpgLqyRfV1cN72qZmWr4ttAJdPJnMDxH/gtipbA5WPm
yJ4Zn2ndBzVFxVQIDwUfKhaHahRIc9PCFRTQaKZAu4Edsewmtwi5DRcyHlmrkd/4skaFXxlaeXNc
YPpFSSGNVfkVngOlcQ8msRjDXfoeXEgg3a19Jgf8+q5+GaaOmjKUpSpVmBmZT/lWfBJIgZKQgoRA
EZKbhjm4thpWvlZKB+TZFwVM+zeYvvR3MsDs46aIzVYz5Vf1h++2zoyh4Vp34kfWJO9qyrAwTJ+7
Vgn7kbDEhtyHGgNiVPxSZpbYy/o9urBCnb0ma6qkbuE2wolgmHI72iVH+aR5ZDvJDGLIOOysZVGH
MMqqaOJjGFQMCB8090rxS1YZ8LM17wQJhCxhBBowHpoKXWo5Hp198AjnFe91A6agC7cT8j0EX3e5
KkEaw3CvB8nVG29pkjoQ4IPQhoEMqek9qJ5I8bw+Rbt+b1jSXWf3T/MT+3215poywWJpPPJljdbs
GsI8DeMGZ6EqtRsVT2azikLNVNRhD3UoxjDAWpCWoSoMGQsds3j0nra6FFdyXpNeSAKSQHmbbSUn
3LFKKGvuIYOpV4NGMmTiVSpRRisI4EsRMNpSOqfJazt+4O3Det2s+sfCCNnYRWieknDMe3S0QHlI
IKyga0tMvQJ2LjtGRwKeL7bzbEHfwUUKw6xRkyNFv+VkYGgUUBJDgIiesVMggSByPFJXRR/vO7WN
zbGreTc0fN0uayOw01FF2yMZLNUX4K+FG0hgrFPznwyfXfWfxQ+hzv5Uya2qFQBMkSwNs3HVXX4P
Oprb+Dk5CJbg9J6PTqZutrJ93fJaSrHcASoGtEE9KMZUIgHlTlIbmbHBfMCyTJC/Lz5x06KaK2Yw
QZgOiTopmv1SbPE/5p1gxRsAMR9CVgq66ruL/aR8N8hmtec4XIpRB7xIFwP49UtS/2KEa7l3lO9y
gyrFiVrhWjB2bajZI3QYfOFv3qsIn5KiA+4lSjS/jdoGkdKO4OQsOTBQKW9JaZii9nDdDVYTsqUV
ai1N6nOV3sKKfyT1IbEyyeyP4klOC2ksm4X5Wa0ALO1RORL0pdNMzzHOIUO51LwMzrigybPEk/4w
WtVW3iSnDgXbv3k2QvdPAO2ATG4lyt/5XFBbAKcQO1PtUeDzQxsGKSuorXr8wgjl8VqvGYoYBMBx
oEc/g41O2hhn/kSG61tLfE4tpijeaiBDRIa4J7jEoGr/+xnrjSbSKnCbeBNE8ci4efWTvHh4F02+
E6sCtgqQhYTG/6zRbx3fl+UsqELo1MyzHWsQDsvO4hiAnppHYSqycmHyZKVvgRxkRZPV+2JhmkrF
gK7wm6Yls96x5lajUJpjId6myaiYzaDkpiSkpyqTGDn2WjhRQH2jIJtX1W9kYWIpGaU2GEh1p9pM
8udGA15Xubt+BtfuAGiSIIkQREXHfMXv37CR4ryuQ5Rw2kLZqt2b0XdWFH62BguzuuaeS0PUZZMG
Gp+WLQxNKu5cDsXEorGur2W1p7W0QZ2zqJ+1oSlwZ8eYSIZm4of2EZ8S9NKIUPBwr+I2ux+YSL7V
77TYQurgCT3gBGWCcopgnObwJlBUU+E2jKWtPe8URBDIVWCoAv/5/TtB2Jmr0w4I+HDbo7yXNCYh
mxSeo+N0Uu9RZEhNfZPeca/z63XLDMN0e3uaQjCbEICIBlo6TYGZEraHn0jdNpHMWObqVn6tkm5z
lzEqwyMpqkNde1f2/UNQlps4nRhvkNXGBC43BBOoXUAqiboIMjngjTmGnfig7jpv3mQWJobN9PwH
81JrwQOBH4gmA0eZp4cmQt3gQVoB9yA66UFmViAU6zdE+61xdZOwWU/PmIu22ffdKrW3IusaNPcw
/gxNKMppKnQkQ9I16D/nk7wTADw0k70AWFwIwivF4+1w3z4Fr8bltfcHNZC1G0JRFFWAGK2qCDTO
udCmdI4mvGFJYSxz4tMcmNLd5IrA1QqvI2sWZtVXF+aofEIf+1HnyBUheqBX3Aj78qDvsg3BUEme
oNmEwCyyDZQo3OuHZDW4LQxT/tTyGTSAKhlVWwiKJfq7MjLCNPlS9JthuZHEyRbpbCaFUwegtu/K
gBIRmiTC2Z3uWBnsajlAUSHfRHR9gU6nroOylNog53DayZMguxP2hGFBv++fCNDPd4qNeL6+c0yL
1L0gqUoF5n4gdqpfRP01tyvMEtdO4M2/hm3sGGw+GXILfNvLxRqpW8I3pkoEGpXgAwRXsNE1uC0/
yKQm6dWnR56lNLtaGwAdG8S/gD7mvwlAZn6XTXjuog16l0NsEnx6mWUQCmZ/E2x7VJDAefKThe5e
dUmdCHqrCAHfRMcyo1SzFIKhXiG81fFdM7G0tNeD6MICddp4Mqysk3tPBG0syMA1cCrppvqCyhET
WbFKO6IsjFEnbNbzuBs4LIc0JAFk2wCH4OTI3g2wPMhgOocS4+5PVDRX+/ZLy9TR4+QkVaTyciQw
6y46lSdKULY25cFKUHhEbiFZsZndYz4DVGxO/amEGIAFU6LFPJ2rV8liE6h4XgoyZM4ycm1thdDm
HSgFHCNI0pAhat/098kWrGmWsa3/jqRxsQsaNZ6WCpMxBQQB3DhAAFud1+8/VbN4aAFxZgHNVrdc
5VHREiB6L36TkctRxpoNGZ4V/RrdpPA0lyAnH9MYo1WEUzty8bgugcGVX8pfs2XsMK+DCc+/YX9Z
/gzqy/fS2PpVjgEhfjg3Gd7BkIRuw59J75uMILh2cS0tUR9WNJIcohJI9acdqVbkbio6vmRiDEr7
INJYPmagALsNOIsHNSkjBK951cI4PQ/cRFLM6QmW6Y+d2Y+9FfM3gQSpj74zgxR6tdPD3yxXlPFh
JQPTZDJVKInSXpY7HoWnAlOV4Xtcq47Qlhi2ckZh0xU59HAAajpk4MXrG9lUqqdueMqHRy3PTLVj
SseshUrcB//+HCqQVXPLlSM6FyhDdKkJcuQ7QFZJM7mB/prfe+NbCDWg63tA/k36ElrapOJZnjV9
yGUZHiflawdxJaUu3DKBRHNe/UXqsLREebGm5uUUJxISeEG4KfVqH3XyTZwrNnTnJWtQ5V9aVrtA
3DPsrr7GloYpp/YLlOaVGtHqnzF6wJw3msMFJgBOOx/AfcLL02im+nh9Z1exKwu79CStOOVSHceI
Hsr96BJBG/SklAbYLu6OUGIVG58pSMn4mgqVNskSgF3ijAZwi9J//NqYwmxPYBf0IkKSf2P8LAsL
NEGp91cwpOViqfRJibqp5ouElLQEl9RgQJ7uSV55U6J7w7qAGAeFrmMpURQ3qo5LgFPOZfls+E+M
T0d+7fdToWmaJKkayuNUahYZierXqD14fmpjWOpARi4Mi+eQ7BZ2yWSlXMuqVYx4/88cWe8iq264
agIbFmR3CKo6P7UbYYfG857V01itcy7tUPEOgrwTqgIxUZIjH6nz4lOASWjVzU5/4BKr8XyxKiqc
ZUTdLFThjIGGVlTfm2Vm+Zij2ZGAppvGTi5MTHOC6zPEKDbpRV//iute8rWrVGiTOj3Ufa5IwIz4
yguHaWZUwP/jgH8ZoCJagmREkEJ01kmZZ27sNLCDCAlhuykOgPWmPyBXwOgosjyFimXGUHH1yKGC
K/T1rhfOor/ju/0kj3atKZaR52Y4lIwrYnUfSTffkEBG/k1WMZECQxtlPBvq6L3mX8OEcdpY/z4V
OgJQOLV8h5Q6Me79AAV3jpFYrJZsL3iE/7sC6jh3wpjxXAmqGF7v7/2ittUJcz03cwF9omC0oyg/
KgpA9xrDQ9bKSEu7ZOWLc63FkgQ5etwASXRMws7q2t0ci/Z1N/+P1ckqajvoi6IG/ruVLgyM3uiw
uv+9ySUPnN7IS5nxg+zTt7Ao/WuJvtEmMG1FSQs+CohMQmIYBaTYrvfFCwQSD6jtMwUS1/fvyx51
neVJEulVgJt7bAIr8BU7kT5KAE4ZG7jugF9mKAecs7aQNSGMPSkUPSnvHH8WD7Mm62bpp8+irDmo
KT2oKfhjBPBFjPODIGduFXbHYsb0yPVfszq8pC42mXLWLB34OiKfs5lM3xNu+bsS/Gk2CFWOZYth
fFB+gelkdPJz4ptk/I8FzWbtOuW1eqmOQNWgndJGk5025xnU2xPHIvBcTVVQhtAFEVUBqLb+7rXZ
WKpDCe0rzy/9Qwxx45L/mcvyLbROGTu6/nm/LFFhGgP9ep7qvY/HWmKrXewi32WYWL3qFouhjiAe
5qIaKAhhtVjYki9bRW9YHcCgfKWbMtfdTimL3W+1mqN+2aRnE9AVRcuL2CTaSPJkTXiwQQkNMj0A
+TmtI1lKYP0f0r6suW4cafYXMYL78srtrFosyZLlF4bttrkA3Hf++puQ52tROOwDd9+J6ZmJ6B7X
AVgoFKqyMrOvotxLsFS+MjfOJtUxaoYugwl+CMA8MIzlqn3umaTad/VJnR4EB2LzUbpaqPrRUxzN
yvUmQRQ1l5sxYCwjcaDc6vfRa/8Z9CruXRygc7u3H1+xZpCG/6SfzMGddkwc4/pP2WzcrvecO5tt
osZqPyMAZucR9E6ab0BXOQ7YwEaqutMvVk/u3f4Ikezrljfv/dUe8GdyspulcHAmWT1UA0FIFyR7
Eoo+7nZKs7LDYsPqxjITpZOazGC9PjkJFK04LYNzdmZrwIt8OZZa+lKN46lri3ucoi/6lHsTWJH8
bqZfr694O1ld/RQufaTmaJoqq/TQ1I0fZLSRgap+Ihj1Ge/E6hiaaIe5eFQ4iRpVOfzaMfudGXVe
k7Zo79qHjuY3Tm/5ZIzvoV3kZ218IBVYI0ooolB9XzoWRauSHsAr6OtN71ukP0MHqHet1rJdUtrH
wYCCgB6dZFJ+Sh2ATLRi+jy3GB+fJCuw8+aUTbYr9c1Dmyx3aaKeUHf6hFIjtHANgjloB0iRWfFm
0JBc3+XNKIyGiIq/NEfnm9l6oTRmZPUEsJ4hSGhXvUI0z3LpaHzt9VbUnti8WVbWuPt8sPUKURIU
DyU2JLGOimN4nfDxxg7hRZayssLFi1GaoyQf4DgZ7i0PfCJsaMS5jfbW7GGUCWgqkfLIZkxcWeTC
goSGrzprKW7Mbmjdvs1ue7256RvleTLjg2RVmtu1oBC4/u22T8jKLBcUog6gLR0kODuNeqwUTW7k
xwlSDgnU8OJQpI8rNMfFBkOqjGmIEIfpuTpgjBwINaBt0ZGpPPEMt8hVuNMf20s3DJWJ0qv6mph3
pRa7UXYn2ECREe7Mz5E1Kw4ruKGO/QiOtUN+zDBSOP6w0IWZAga8+0+PUsNgCvWGBcIlzmRTY2Yy
IagspJT4VvLSDN8Fi2Lufen+7xa4dKeOkj7ukhrZ7F2P5iP6IQGD0f3hNOEW2RmYMP9eD5f5NHVe
On2PjiNTwRlyL3ti8s1MPDCf3BLtJeqOqptRoHGgMAIWRKGu0XYI+/sX8MBoU5bTVl9wZXUlYIJm
Nj+TyTmDlAwsRnUsKiZe7C7ElU2AYRAyGRyNx7rGlb7I2mQuaIB2B5Xe1l63zwlGlZM9SAjRSxM5
zOWVzCw6GqZfDcdQNJMLmgvULegkSbB4w1h70hnRLPK1mwWtFplRUgktXiTMnEW2B6skYJQxv9Ka
sNgG0U5tXQKcAOPI/T1EEv/QdCGbzGU2y9nkQuioTQkKEGyVSHDUG4ZRgGAsuct39GSAPc+qz+KV
Xtz5MMqoFXVF04DC4EFHkqJTRa1KObSX3nVw647HMn8dU2hgqqmX6/gLOnnXz6f6xor94YAqIHME
RlvRAYQzL1xosIy4BI0sWL0WpO1Snd0WbZfcaQ2qp1pnQ/zc7uZgGafbmSaVB0Cfq06T4oMHYPLU
heRulxkgZXMc3y7HUO4h9pcveu5qy/B1cTDgEeOzadKN1ur7STLO0jJ9S8y2cQuQGwRLrTyXHdg/
9LKZXZOo8X0rKZOvNDOUP5dSCaqo2esRxgt6NT4vWfQjrozHXFd3TYICPTFfgG34FSlV4o6mFQ5t
+iVO8d7I6NGO8j0mwiGDG0EQFnInjo2Wgtx9wv5/LmsJZFNWBTxqK1W7KnW8os+JNy5lGzhDAVFP
Qw+VcgK7m9qlfpKZittHun2QK6MKNSMzz9pgItXWaShnTV26baTeKtqwX7QRjO1S+6iNzj5PRgk4
NSe9g1dluRu1fS25nUksQDvjKTlUjnyGHBK5Bb48u9czcGBNmWqGfZ5Y56LqpZAMhu7qmQE801RY
ri3Nk9/1an+ybHKWJQLxMpD2uW2e5kFd9MXtSIoF9DgqGLWmuLtJ1e4wkrQLB5vRUegzSJjpYgZI
Fcu9RFRpP0OTWFILxddreXYtMhu7LKpSDA1bu0SHpJZK8vo4Kl2+z+IEgop9MRpnw+jx/9K9bOr9
RClAN65o/f1YFUGtx+NNYaX5DY1A2b0s5AZDMA/SJIezAwKAcZ4B4+4TPzbzu0oeg6iJUM9oGr+H
1uCxKUjuEVqHTSQNXjVFB2mOfQMBXYkV2QU1F/mc9dZfiVYmbjloXpl3zWO1tHXQkh5cU6ixnXUF
s9VGrdzEJJP9uSyzgznO082YITkKkmWRdm0WF1/myCSgS29b7VayrGOygPoub3coxKdei4eHp/QA
XAzNyZqmz3K57Iakuc1Av+H0Rr9PVfuzpCaPM/ahSYg/TGTfdmiJzql8F5U2hI/LxeskipJ9NiJG
2lFzI0WNvUui/jhO455MeLYUqJnOZn2UabOrquxI49Ivk+ExVy0zTMpGCm2Ic++mBhIbFW13c61g
Y0wl9ftiqMAdo8i7bIoUv2l7zzSX2muy7lWOxs5vZWA4cvwzgC97OAe3jTY86paVuikmpTtnGG6K
OPKzId/HiQxZag1NdIneq5IRpmS4M0x6KqEsVJcTxITmONllRD8rs+XTRH1QURcaS+klzYznuM2+
xIpmhBpNzWOmWOia9pY9B+qEYnRalmcpih+iIbpblCKwSrJHXDjWDaYKsCZyaA356MTObavFj0lU
Ui9S87syHsMuiucXcyzkn2XcDp/UTD3NqVR6TRXtFVXZJ4uyuNIkZX4bgfUB1Ms4wpCbchNNo6FS
A6YtCJsblxKCNZBrpmybqmNxaY2WTY0mSxFAvdZDmz4bwEDIVuHFzUMufVaLB9uE3pIyu63ySyqX
fQSVivw8NMStu8gjeXJT66o/1IsP1bzAKUCmObRgvLSn17zNn67/2IuUBBF+/Vu5pMjJ1dpYdEkO
pf6I6RI3aZ/kpAw76GNcN/TGfMHfJRY4VjEMAzLUC0hPhifmbCYpLksbo+OoxjhWjNP61JPCV3uw
zaHulND4zmn6ezn5RAcT+j+WG/WfWucgW7lLFyvUZKh0NZifE/y4i4cYu+iQLGEwyDFMS+Ny3V6l
jQ4ZJxl3ek9Ud5HvGRsJ2bUILIDNvGENRVMtKvtD+R1ZG+X8RI1p3zkVjGaH5B5KhdkTSBbnsCd7
gPvRhtX20xnMDIwrl+ysG6d70GzcN24UBxm0012IfgqBJBt5xoeN4PyhlXVD7mf8JuAjw9mafZ1O
7qC8ZlQJRyStbZ0F6qCL9n/LDVdbwQMqkngwB6eG2X52UwvPGz1gAh30ZUH5SEOSw3QyiC9e72XL
/eOX5xOrtCssSaFvloNUeyL1X3LAhAY7YFd81D/iYWdKUMHDbJ9YV/sStsNZ5/JXvaBZivwKo/9f
6tzXGj9G7LtrztEOOoNTAwKZIuz2+l3tK3NQn6PoLp9OSvAnqK3LRzP3W7i8Vh2Y1jVzxyEcnzWf
QUBbn9z/2aP5EgrHrFnIZm0LYjsgR/6YuYN1YTDbasEXP0IM67yclFvTxQjVjVjHe9O5LNxauonx
MeTmH01Ntp0h6ZnlMFWMMNdO2vRItO6k/mso9tuS/rbD477NYkbGqMMONFBAlYG6o6o+FbYwkm4G
q/f1vG3t6tHTJJWezBLsaKrH4BpS5LJY1cn/J8Mufn5sXWn4VgruM539myuoZDMyNL1UZAiCWF7r
POSQCr8egi8KHNi8tQX2EVeLSouqNZsW3qeaEAFB8tEv9cESwdi1iyIAZ4YL9GQpG6tMVaSaIL/4
1hxwwA54wmXeX0bhSXvjBy7r33V74tFfdcZURmO/Td3XgbrNLRMZFZXqRSvnroHIBmBuAmlUaOZ/
RUrhljUYxaJMsL9bl816f7lDoOVpXaO5haFJednZdNLcNNHB6QI4WTruzVYVSv4K1sXjH3M7leIO
I0KoBvSN6/x4o6jG6Dljlr2F7nuAKc1HEUf0ZhRbrdPi4kpeJ83cME+dvpjWG4UGA3tWub8wQLa4
DbF1Ya7tcRG8HKc8RiLIMgfnznHRsG9wJJnOHpAPOw1kq1Cr1Y4TJsrEJbrNpGptnYvZS5eBRld6
sw6jfvxJfW2oX7xkhduWHsjZdxVAmJDI7cowkoPkPIj8St3+zGhw4F+Y1dC4n1B1dts2+Dth3bi1
7dXPbHSUyb+b7ox53Cf1af4hhzGgp3iP7JPUNQ5HehsD8Sz89luBEWWnv38Ki2KrGKI6mAhLJRal
iKvvzCOjkIC2wEP/hQ3YFTvhON/2oXo3yPZmZTA32rhCIEa29Ggabpa61eFNu+8U/VX76pfsG719
w9kehIUv0a5z4VJVJHtUcNuFYMQ+0B7FzLdtZ+KOM8ZUkgcGKRf23Jgz8xnreoO56FlWVavoLEVo
/PlXfFowq59Cc6M//ElytFVow5XwvrtcYJxM2UikAdaGME49xohT3ZMjyMjBk0Td7NY50oDuRDre
/xBB3s1ykbIixGmoArMdemTucFjQzetBHYrBoxwZqPAZIPBaPvftElI1I9vU5Y6eGZo2dRFD8D9M
I+ziXXZvgmQ+ghRQGu9aTCHNbqm6Rnmf3pf3mFLYX7+HL6dL3m7Iv5fPJ2ZtRXoyT/g51qPzo//G
xOJtf/LyJ/oNRG1/UBXfdGVdlg2wJWqoY3ERm8HSqrTClaxJ0jlvnbAw0KfGU0ewMOYuF867ssNF
6s4A5fgC7FgoQ19aZZyhw56iwQnFwUC+mzxGS4KJstc2cZVMXDbeykIVKJqD38a0wMbCuVXfDBpu
WZjPDhPecAsSHNcsvQkTIG+o6fpeH7yUegMGzoS9nK09Xj/zuYNblMqYZApKEk09HrTKdG15giTr
4foWb2WJyOYxGIsCL5vB/RgOsbnRBF4bJcTsx36MQypXggHfTQtsAhFQRkw5ONxlI5cQPJzkXAnx
H4C8Z8SdMEIkSJW2+hhQ1pTRwHBQc7/oY8R9o9Vz28PdwYRg4gAkmHEad79zlnFflse8EBy7jQ/0
wSTnnGXd0VgnTB9R1z3LqPxKgsC8ogkOwaYZPLZw2EzAjPjLuuyyKp9zGYr17eKxQrw1AwSq1KId
ZGeWO2uO6oDyxEIv6NLZIeaJI91OWM6hNV3pewQ+6dFvMSiBLEB4LW14xdoan2kaDp7RZQlr9S/9
lz35qN1jWHP0y8gdoMji/wk5qbZxnj8Y5cJWKdV5NC0wGldgzI4MTybOzmmQ6Kl1YNNn9BWg+bNb
TMeXkwL3B/htZJQla8XtnN1cHRJFdQtt8WLIrpFFcp1K83Mcy2W87ZwC+CAp8Rei7c3xm6UUx76t
ZrdLUfHN68KdDPpQ1d3rkka+kae+NIiwtFsv9A8L5FwSdFTT3A9YIBtGkL9BoRvYfCQcT6BGFHj/
9ol79xde/M5OhxFjHG+2ZM8A0cQbxyo6289/9vWEBrlUsVLVfEHfih3xydcgh7p4TDkgBa0lNCCH
B3Gufql9h6iIFBQdPDD1GMCCfYyOpprXsarNKpInJZRvtLABCGeClourRe74eXJzMEEsHrlHC8y6
pS2m02zZFeMVLlG43A9hF+UqazVQaSuUAT9E39F762QfmNn6Xiwj/w8u9L5k7s5L46UBEgyWRtBd
YIgaNy45JPvi+AeFvI1cfL29fBqlmelsNBFstRhzdMLpxCgN82MHRmlGXC2B790OxZ91K138YJeL
AwO6gBORYReh7pZYoAdmSAIId59b8PkLp6C28rMP9rhjaTc64E4x7LHLyRhc68RQfSy80n3/NNz8
wdZu3hrvnqtzt26bD7KetTA5hDP41iXVnQloYAcG8T2Oj0nj1XcQbhPcVSI/1bkzajRqLBk1zMa3
0a4GM2sfRl9QNBDnZswP+etKA77XsEwbCRpfIdS73CmXzGB++lt7M5JcROXlkH+tkABjYHUJlM/A
TTxaVlCe0Ob+14mTs7LPVw4pHQD7b2AfHExumTWhLGmCcYyN7PeDCc5NMzmilh3BhGHeFer9YIL9
0krB59vH+7IwXB1ojeuL2jwZ61VxnlrM0rTIQBWApJIpW5CvjDKCncLs6AifUZuxZm2Nc1IylpOj
jbAGwR3QrichQ6Ane3ocXaFnsj/rir+8ndF1BC3srAQh8++4xibwHdnFqB5mbTUok+hYpSCz3l6d
gpwaHG9AMPHzn4DzZsgiLBbdRoi+g4DjpB60oxZA5+31+nfbyqZAKPK3Ka600GRz36eNCcZ/8rBY
xndnFmKEt572ztoGdxdOxqjl8fC2HMA5ICw2Vceq8iUARsAlxwaWu96XRiHp+Vb994Nh7u5LHeV/
+9j56CSCxy6d3OIxqYP6cyIxxjMdPISKq7SeEwDCEtKg+Rw/Rt4Ibju5DqTMTT7b0ql/ET1Pt9JJ
EKuoaIXoYCfkn93m0A12olRaOPfVEY0D2S3Ji50bsl+PItKPrex8bYs7mHFcmolESi3sal8/yjeM
EHQZIElrA6gtrMqJrHEHszBKk046VsY6PePt/3V6xjtxp2czrQNGSnYguolhXJ6lRlczSU/TBmLi
oDNhyleRDzY2lt8welzzYRFt5dZhWRvk/IlYSpQUJQxKe7a4J0hSuvaZdbKwvlA4u7oVeCxA6xwb
5Di2zTPjTPNclzrgBUg20n1mAwMKXozPC8JONntIFnd9FVyPBttbujLJOYtVFK2uNzBpJZjeWPzm
VdmzknqugsWBVUyEi2R/Ih9d14vkHWYBb5ptwyID9WHInQTUeOOYZHlcoj+KiqlbV6OtmiDpZIfi
gtoIneeyKOcBK1QeGMvLzraY0l5xR6uHGOPWeJe/XN/ULa+Be8IWAKls3OdjBl4AdCRbWQn1UjyJ
czv3SS9wzK2UbW2B+2q1btV1bOVTCAoed5j/mqjpRrkgp9iKWaCXQrCCBAH+4j6UoqXU6BtdCwtQ
pag2imfU1+3QnmbR9bfRtsPGK6x6ZqnQs+fui97JIDwLIA94Pct+Bx7SJyeL0wA6mG6r3g69cwBD
6ngisuLayhhe/1pbL4u1ce6M13Myt5jrQetsqoJK1g8FfdAxUrSgt5K0QmaLzU+3WitLVlfJBd5m
pTKZLZoKLpshYnzNpPTUAq/D0Y9cXI0/gSbqBLf+ZoaxWiUPTkbdt6uaStP+l611KqC0yid2A9Ix
0ATueZnbgzzijT7CQk8G8YxznU4dSAx48hLSA0PaRFCSYdjZTMjPdOGjnCHuEaFaiVSYFrCFvTX6
i9M/x711HKPlVNVEIJdx4SecKfZhVx+O1BomBWuY6oy/1PKhJZ9pG7tALyX4Xtdd8jK35myxZa9s
AdHQAQSAA5FoUMCtwtKTPODcqOtA2RGvTsEtcBGwOHPc+QNwllZGpkL2RwLJVfliWKJx8ct7hjPB
nTIS90OiqVgRi/yMY1h5Un4n1ZBCk3Z1+B86728mWcVas0Bpx+PV1QH6lZgXx+W9REGXL77U66dC
fbn+rbb37t0KF4qLzoyT1BkAsWun0h107Tahimis85LtiVsLd6AIiVrItYwyLs0JzKLjDiCm1+oR
TWDgGJgEpbqPoMx96pEFXV/fRbxilnX0uDGyjoyEnzMg+qyoKfo6IahcfUUFkW8MzLQ5gOrzuqHL
V8NHS2/J/crpc+jSyR1B01N5HH9VT4Xf7jD0th9QbwEMOfoCNPb+30vVcka5uxp0AnGWsvaccZc9
QQLhxMjzYQ4pV4DxVf/6Gjed5X0zNc5Z6mWZkp4B4WiX+HPb7mf0iP6DCVNRMUiH2ZALqqihUw0J
wogIUyZ4pKvHrhPMQ26G3JUB7iTjulTraNCACIjiTyb9y1LiozK8RHazv76STc9bGeJuyrIf2r6a
dHT0lq92BGldEHWk/76XwRzg3QpfWKyzSVHGxVreCm46ChnRgZ6cHQMU/GsGOs4U52uj1vTJRAyE
CvS2PK3NahelISI4R9vbBqVPdNeBUuaL7VWiRw3BvRw2w7GZMbpv7OdYOPR9kbJhLQbICFSQPaDf
yZe7MWxS2NoCKyZmsF1UxH2nW+7wvRbfIDVQriruxfa2bwo1mCw7/Q+LXJvnnJCmdZwUQPyGcktm
lxLpfkBsQqNF+3ndCbdOLDjXDKARkAM7PO/3iLlJi7QMXZhGgTk+yK0qyH63ztPaAnfXk7SOQHJg
ySHpntOyAO/+MZdv9FEEwdu8gg1wWlkmvhzG/rg7xGkgByTpGSDaZza/1cpofUqedsME/v5ofmsr
Y1obZHu7CugZMfraqGFwIIS4VTbdzGn6GdfMTu6yEHjs3fVvxT76h5cl80kLMld4PqvQaeYCBklI
VoHmRwlJmwZjtpwwG/EwK82r1KSVa0TOqVIw4XPd6D9s699WeS4SlAohr2vDqoE9DZqD/Y01KAlQ
jiGaQUcxWvMyl/+4Tp5ci8pGp/dANaNMINeeCmm/RgXCQfGmW+kwJ6LhVOYXV7bV4C6ttoR6lUXR
9yezB574sFMASAWKEwTj0NjtMQMvykc3Qpj+RvOjKqxizz8fzCWaLKLhipEwdhZDOTkHT9MgeqRc
VK5UtK4YmdD/rHDuOSRQPip0TFD2R3tnnCF24dnn8gCMsriyw/aI28MPttiKV0fBwjojyewZjpDe
299A/eFZN+O5+aTu/8DaxsH7YI0LKZCzbMppRs6GoapgCnN6ZPor7Q2KnkfH8s82hLbRNhePwL6R
blxbJ/tlq3U2oy4XTY8vp9zF35J7+6h7oH3TvzVPv5U8td2Y+MnipowxBnPHBwS8f19N5z4sdzmo
xkLqFATvKBOqv/Sg3Dle06A1AbBeKCazZVHl2pK5qAO6zqGngFSF0qmDOhCAZF+VEAOM98VdEtLv
EWTCgNpzFXQNQ/XUn4QFtY3z+f61QajNrurVnmuFlHeYyVpC85OJr13fskas8ql4nv0SBTxRDrsV
fj7Y49IYqNjlCQYhl7Cmfnd2Tqy+3NZ/WF/eDgW6ZtqKDkgQ/4hztGRJ7QS7m7bUi2PVM+r7lgqz
wO3z+W6Gi3FNaZiNPuN8GnfkgbkMA7iO4PvAWMof9Og37nxs4bs57iqmid1UFp47YXaW7mZ5r9gH
I/xfUEU6Ax77X30XYDBFTL8u2lAu6kUJgaBQjfeqRb5W8XnOzhYVRdaNpOnD8rhop9MomooeH039
JN119+AmvjEC02U44WGXh2JeddF+cgFvwdsxTYEoDUeV3Bh9cafa8nkm8q6gigCjth1bWZahKKBx
59/DtTGWdaRgssUqi1tNmo5FvUD5ArSasvmIW1KQHW5v5d/m+Eex1JOpBGs8JsPRtLLV0S0WTfDO
2np443O92+AOtJn2WdRhEhyXk41BbBB8HdvJ1VqPsarroUo8DC+Xmgu+yeB68iRaHXfs6kop4nmA
ZU1+nG0C6Ou36wa2g/P70riDNmmWpOsDBiAnosPjoaczQbTBPqXL917+3s+nSqKCNW374rtJ7oBV
EwbU+xhfjAzyeezUs6rnJ7xObugwitiYtpLPD5+OO2mFleTjEONJ2QZaaHrLPi09/WDsIkSu5rOk
uSKp1K3S7geL3FHT2rGwFw3PFVba1U7DfgKoSkfTX8Rlczm7x65x0D0C1OvgVuMF1shCo2zp4Ryj
51Avf27OSvo2Lolysjf8StElD1C+FlN7bx7xlWEuf+hHpRopGxeNbhrVd+7G2S2e2Jxm4quHHFLl
d9OvuYcoUxra/5ojjls0l02kiZRFRLFhuyFBky5hBMD49TOxeej+Xh6g7h/zBV0mqUZVFp1ViAs4
4AwrU0GQ3HiJrT6dwoO+JXXsKzPCGTCI5Bdmgin40dWLb7oDGXcKjUgq4k4ULYqLJJLRGO2kwVlo
ortObLjL8un6tm0V5T8sioslahS1RrnARHIAYhJc+yVeDO0PZ1eGzkFUK7oEgn1wBHThPn4lpZPt
trZRYKFnvJdvaOgEy612M4BaLnPl75EXv1xfn2gHuVAimRLGTgpHDh3lezTdz7EIMXT9WCkyFznk
qTAUicIpiiELprh0x7hCexStAIwtKVQ0usR+70VevnJz9nNWaXE9asDtSVhP0hq3g9n8sjvjNalA
DXB93zTRxnHhYlHSrGlzB+/IdjwPunQDHkl5YCJ+oL3Ov1HMc1Rz51nZg6R9SzAcRz+p1bOelL6Z
gW2SZr4Vz0FZoymtQOpXRQQn6jP4Ony7unPUuz6KXgx9flli+Zagp0YgldaXOWa3m/00Vq42/HtR
Wc75uCikdpnddOjgwRfcrnQbFONZ9KNvqiAd6zaIMMKbF/X71+IxcvYYIa8qcZE1mXQzJ07uNnk+
u1MVjUFryYlXFsvzpOWHRZ1m//oXFHzAtwfPylOSGZTwY8EuGg1ElRjNiebFu27icpTv446+BZeV
DURxTNFRrC8790G6V/YmmryRp0479RWs/j8nIDw11JytQ13vutHrJkFI3k4VVjvMhS9pGXUlYxXb
+Hb8Rt5ebVWA0xHjJZ7+wSNHcNx5FF0OcOcU414P8wQM3xjFiSBnmCymr9BAJJAh+oJc7FqmGmVa
G7dmGlNvnB8lsApd/4CbWd1q97jgFRmVXdIEwavqNY8Ud4r8kM+PSlMIfHH7db0yxIWtUa3lsqEI
Wyv01tvrmv4BzeYlQwHnllzsmkksK7OGZY0ea8om3gjc6EsKBhePePnBDvEKvkd6jlQnCuQH6z4F
dO5eVMIQhOq3w7M6HPHQ9KM54XAYxrnDZHYzBO0oLAsJnITnqdX7fBpVmx1zzwZnmhJhDoExGPep
i1ESJoTVfhet7B+SWB2qyzL4Wi9G66lcl7lZGhreVt1h+YvRibW32l4pMXbYJRBD0Dw6HcRYue0t
fbfL+2vbdfnACBga7X6ebpv6lKmP14/EtglbQQ1VA7KanzbK5kKXweiFS2JAIytHJRpRe9Z3161s
f7V3K+zvr3wjM6Ua9yqAA7qFgb7ICVLnv0XGdxNc9AB2LNZTC8310dOP0hc2KfJDd7vn3/pJwvrZ
dmB8N8d9mtrq+7yYTC0cgUWF+gEqo775lDPMveVp2Z4VKpMAaWyS+c7++m7+Q3h5N86FF2lQR1XJ
AfVQoVB6XBXv6F7eC5fK7pSLHAwye6B0tSEveDEV6VCjBriZ0YDYO7BCo7kK9mvAnBjtyB+MMrBK
xRV7/KhYu9Au72LkSP+lNKlv3gnvq+PJCCa1TUhv60tYSkPhOpAoSqwuIGl+sLo9mKn3YDD2Z4RL
qw8Nmu5BrfWY93gBRWEnB71BXE29IT0elF1Ym1aw4NnSAOaDoUdPaW6daTwT/AlJ9b2IXpamd3M9
1OdXmRQhUZ4q81fZUrfIwenqZF4qxy7VSpfGn6UlD+iQMxY4V6/3xDA9WsuCi2rz9K8Wzz24dKu0
f/M/5LBUppYXkXMxvgrcVbTFXNKSSHFLRkY/0HwpGl+DOt1yoGieZC9guKQzhlwxAFjtiOKpD9dN
b57S1fq4uNPMY2bQGh3muAOreWvvaIVqegdSVloFcyJi298+mCt7XBCK4rSP8xauu7r3lcHH++8P
DubmtoIs1VEc2bTBiPUxqLa6KieIAvjD1cZVpdptekjl6E/R+Ov6Ll4SlbMEY2WJ28bMctCol3FG
5h2DFytP9Av7bz1QcAGqncdotDEW/QfUHcwBL2LByjK3oUbf9hFgCEgq/ge0/C3GzBB0UNk4XF+n
aEPZ31/dUjpV9cjo0BNpMa+cyI8D5lSdGbzEjimwtFlaAa7YccCydomBBwYs7iYb9XsnBpekTNxB
eh60fZGhvk7u5FbwAdn3udjFlTk+QWSwvc6EuWhc3FpJUFsRLEhkwfm4dRXJss7QmIWu8R3taz6K
1Kq3a5bvi7C5ilc6N0mhsUWY6uT144utP2b1lz4OiaSgtvgil6U/5/9lXRZEOcC4wNAj3BnLOoqZ
3gqp9dzFwTIoh1Tvw+tet91uXdngTldXaHZNCbI8KwbRj9ugp/owRa4Fcrn6xnhQHjCAeltB6qsH
Ry+oB4Zn2Zf3oir+5lWw+hXcSUvzSLZ7Ay9LLU6CHKGynYCibgzv+mo3z9jKDHfGKkuDFCvbUAOM
mWVX+A3uSdkGo5MuxCJuOuXKFpcmUdSNGoNBtYYQoetZAToASZpvPpYHw6u+ivN10eK4c2ZVcmWr
CS66fvk8odJNA4XsclEyLfpS3Fkz6GDVjYwttIkGwasa/AfVYrgTag7Xv5Vg//i3Vo1K6UAT9F3S
8tnEpHulicpu2xWV90/0djZWIdew+rilrBHnPEoORufd5dW4+w2W7vZNDmovM/aHBN0JLZBBP+w6
T9fXuF0QXv0CLgXKZhPsyYzzQ0bedmh3UmCfpc8gRECPk+6EUFUWMC5C8cocF1DoqBqTk+KYqbvo
U3HfeqUHbpEvoGhlRPtHjLJcX5/AWVQuuEBX3mnBxcw6xYObRHE4m4qfjYKyusgKFzwsSqrMYfUO
xdp3kuVVyZceQ/P/f0vhQgdqqZOm2mhalW9y1PSoQDnaMQUTAqKlcEEDALe6HRjJHWrPt2U97LTR
8ub8y/W1bLdrLWARQXm4MSVGumwZ06gH4GRvPQ6+9MXYx0eI2kF4xtqBUBqIItFDbntl7yY5Twdk
gGpJgxeyPN9lJkgt2rs4FzVOt2slq4VxDm47Ujzglc+amd05+0KCDHLwfznfwID9w4GWcfezlN1G
cvPT9R3dXJ0N+nXHdMBm8pbDriLJkpmRQjIcrCGKTyqUFpspeuhVESqCbdLF+V2Z4UJ83dvKUGM8
PZzfBqbrr4z1qTyPh2aXhqKEdDs4raxxoV5q5TLLUpRE9V26X+q3WcLyC3jEvbIGKggltuub+A8G
TUgUmwx5zEvbp7kuGTrwX7gy7R1GVnbaA1RyztAHg6wpuLSvm9u8YMBX+X/WuBMdxxRU26wZR2U9
xPyKK6YN3naLdxPcce5xg9GBjQbQ+lVpT28086Wg9sS++aVPvNvgfEJSkrnoQLYUouuRx5CsLpyb
Bh2Iev45teUpnr9f3zb2m6/Z47wiHw29GHBtIc3odpOMYi85o3gDOsF8XzdE8JG2Q9X7V+JVfZTY
7KfJYHc0Aets/ynzpxdn9qWf3a8pqB6Wn3D8zB1F4zIC53BYmWh1oAtoi+bADiAhnZvP+qLd5ZL6
n2LG3x/O4SKiNSZGB7U+XI7Fa64BV5K9VBBjvv61RGeKB8LCI7SmYcReTIyiqn3WBZ7yYPQZwWKE
WUzBIWaf/4p7ONyVr+vavIwGSrpWOgYWPcrjTWbfWhDdMpwgU3/qysP1FW4aZMwVGM/ChXaRxGVN
lgys6czK49oJ7U+MCdKjkPZuszDogI1CM0Cvggnjjx7RRyQdoMb01lX5gFn8k+rKdqvt3Rrv9t0A
OTyD+V/0kx4Wn/6ALv3vmeo3okwxvJjdjBffbWWQc3g5TmZCIFgQxqiHHVPnC/q14fKQH4qKtfca
1FpFnY3NSLIyyR0AkudVKSVYYxn1AZQ13Gm6n4w6oOS7nQjkS4UbymUGyTCoUsI6tPEvepCD+f+R
dl07cuPa9osEKIdXKlXqHNz2i+ConLO+/i6277hkllyc48F5GBw04F2kduIOa32iS+qtg53Pn2xC
PAiQbbW0gOOk6bqhsgvJgzQGtVXC9YuHwC88jNOCyZTf9N6+w7MY1vsLYaYP9A6bttLsfEZTqoaJ
N9JOlIqjiVf0dWvbfjNZZ4GMGeSmaGRCDHOrpW6+K4zcBA5ZX9vaiDWdjPJkaEqiu9FkPGLC4FWx
wJdk5CW64mFdExCgqnYoluG+xvyvnQhdRKIoPAAszS+nmvvC29bqX7+W3VkuzElYZjmVPNMSndyo
YEOj8qMQArtbZFKH1ttQq2ibyNrONPtv2TDstAjPPrnmeKnNKia6XNinQhlDA0kd4z76uhVbOhGW
IH16Fe3FSTUSNwAYCV3dmT2jxtzACU7Z5gMmbAWztWwm0xHafjSrGLK7XjrJUvRp6JScE6h5MphU
JzNKPa8XvGSRG/jA8dw1PAbibQnoEkqahIowG8kw6GlpUwPN05YnBciE3cRDtONJoH9fBf0Yrn/p
aUTOpg9B91UpUodjPVsJoYx6+T9nYLSgzBrsaYGm/T0aJyBm/Bg/dMeOxM9YYd6HbwDui++4oWvL
CtZSme8fZLNZhSMaEZ1Hx84y9KyDUwwwItXLgZaVf+Cckv57bCxZy2N0Qa0GCRTw+FLKnfE27Zu7
6ilxuuPySGeBtZoUnyIAvPEAcnhfj3GFBSZZE62FBk5GQJb0LYg/Xz8XTwDr+to4KNSUKiAKwI2Y
wZlIyrf/IgNtqd9VsGjHAfsKyOZDDSiKmeZNQvY3ofD8eS7wdMsKTIE6po/RrB5BtJu7oLf7ibwl
O5P6bwAFryuELDKRfgKWiVyDZcgDKdkr0ECcuHfUwsbaZ/KqREB6zyj4tgFiqB2Pp/P6R4MXZC50
UKpKouDBJlDoqrQhKuB7r3+zrVC/vk/6E1ZuQ9LM7Cc+M3ZA/DTC3AvaEGF0KGvZm3oDndOA4PR/
5XD/cSUyu1ZaNBGm+kzc6dx+inTZrrPev36uzVi/PhjjN5Ipz4YigLeakcPkbnzQ7fkVfCNfwsor
jnGMFTCQ9k12phIZXZD7iPcDeHrDOBI0GVvs6SJw0dmiWifZveUNT7Gb27UDH+qFCcGKurrjDvpc
95iyyPiSAMn+GPVI9gHKunii29oqKPWAQdK4izs2Lh86/XpkuOAgyVDiBhcbPqchAZEeyJBd6OWI
cpxPyhHDDkkGSV0PKX1OC7sBzfDWjxwJ2OUfuwMYfGWv9MYdui615VyXyxPLvC5yUSkKwEDgdNOT
qd0nykduerBZ+1tp6/tLeGWGYxw1A7gAafVodtuWAHIozRwsKLutI3sG2AaeLJCpgUubu2fAcTJs
o0614sUKEjyyB0/3q2cKiW48qncYjdxlmHsLndK9fp+bzxkZXDV4WphIJtmltqwdm74IJpRFduoh
PQIfj8z3FFWsIfqOv7EnUw99EdLBwwNi5ff3L2OJpRZkuRGVkpcX5QAepMlJgkk9GG1/L09aYltD
C+z50jfC4HPUYVRzEuYjCBkxt99kxyQE92So5j/COfxRNyUGj7PamUawyo9T42s1JjDCvOd4yO1L
UlUdUALAhJJZyDw1r7J+KfBZpDsda6RQ9jsD5dLinaUFlIAcJadO4eKOVuKYKKcpZY0BPih5gkqi
A8/tLK1KxFIDExcqLVNfYfeqQ9fsui5shp+VWCbChbUStyBOQ0Eu/y5EviEELlAuT5Xol/qPrM5s
oeKq31YxBGMZv26WCXlarwZyWmA/FvuqoBoGjYZ2C/RpPOWdgrviRXXr2r1S57Iy7CafqjroQAwn
aELhiGXulXgKuNgZOZjAFwPcQcSpqW7GHdXEvCUyMBXANb9L1MwQRHMZmhUYYz+FjeEEVuhh4E4l
mSCEf6emv6SxPhnjGFMT10hR5IcZ5Nd0idNw5zukSB7Irx2V02PaLAnK59O9zxGt7nPpMgu8iMgx
KxE0iGYM9goRawcjQHMUvIOrubUrS+ydMBl8VIVmEBFoThzzg9Gm21z9EMZgrHDAjEoVSmDv2NMI
vzixQSQSASA5Ke8t/99AH2x+WjwgLUsyNrD8NKVo1Il22IbqYahBkPvd7EaSJLykcDPireQwGUQE
4qReNhBop+hFNwtHwnobWvLXTX9z5EvWVEuBJPCjsqivalZXk2bC9im65JokjR8CNivx4EpQgP8h
g/eADXJamphTPyEbBLTk4/wKkOcckMuhH+/j5+K2e+h8vF550P2bKrISyjiacJD7RsD4nqfECl6s
uQXod6BJcVzopudeSWE8zCR1QyDS4oy+RJ8EsAIngp++5IGSEFBfPieqzls32FaP82UyqTWAl6ax
BnKil2FLiijRsWxAQmQOjxwF2fSdq5OxcdtYDEukPTwAV/d2vOtvgn11DEDuBe5hVABQkzwaia9/
+BejtJtJ9Eo2YwKmUNa9UEBhhB3NoZVd6UuVS6W2++wQBDYPNJB3WMZtl2FWBiD0BVFOCKDJvJte
OhEbQH2HzWMU5WYHHMoZR3U4H5IdUwmyVqwUHTUjhPgnwIQfutE8GCNvZ3xzmW9lfWybY8nHaJkz
GMJo966FJdb4YID0eb+grJyhPaqX7sQFEeQdjnHQY6EGwJLFF8S+4g/jLT72L+ULcAT96nMcO3Tp
B0MqO47K0n/0Ityf1eZ94WQVnmLFsgbwZkleLVLc7IAIBUhBEmxypYXdg3EzjY41nkkt6EImp+pe
r8vfDBA69mPB0bwBvZotEdhV6OKarks9WSrdDhKpJWNd7XRwh18XtnnBK2HMBWOw1ZgLYL0iZWwd
BSx4kXW7qLpzXcp2mFiJYVLEVF1EwZQAMHTBpcltJG2fCAPBlghUNJOdhCjyTMvyESdqwBG9zBEx
hhisJV+un2hTiimDi9kCjvMFVzAgQ6cs0VJYOoYUtZdc8LqUFxS2b83U8D9LopiyjDsJuznR9T6h
qwe/B9d/gbezmVCfZbGNig7UFLOU40D/u6ztt9xKFvMYD1Nd7zIF2lB8BcCwJz2bkdeDf4Mub+mp
nziUb0oG9TUATAbwIrq0J8Hrj207tNWvYFRfLKJBDXT8CmFn+ulu2RkuGM2AYEt7IDQacfzKtsr8
+po6YwNDb5qG2dIbNp5K0R2StzHwrmvl9oMTNE3oRuu018PIyMJEi80FOFc/8dHAmEABxpUbuqMV
4f9wp6re3wYXznIlkcmPcoA1Gq1EkbU6AYDwix90iz3PVurUeqSQKI4BSN8bAL6pNSdpRcI58eat
ruTTv6+cNapJpZVR7mdKNtKAsd0PDxSYqnwGOJXTYCdO/KDw2DC2XzArqUz2tHRqpwsJ2nrRqdin
x/iwrn1wNXXTNlfSmByqAkxmFwLk0ct7mInu1rHqaMtJHj4m0sPU9URLdrGS++bj9cu9uFtAuKNg
APRv2YQ+yUz+JBiVifbulPhBMDt9vS/l2m6Sr/9NCOPkWqwdms0yxH6yfEjTY64BRVfjER9fVpJ/
P8oFBs3Y10I9S0g0HxbgiCVP9OlQH5Rd5FFGJcXG2nTktsd3+sD99RO+T5n+ZiOMcNbfCakgCMoc
+6KvSCTwFWyipzcyasf72NY85Vh+B4IF0L1KT/7SHnsQ/Skv6d3/PAHJ/AzG4SWLkSuBXiV+Asgm
6bFVfgwmp7XzngVeHBXbMkAVQr1LYSfoZkFp9T6HDHT6wFxIwi+UsEZyanAGljaGmjH4Mz63pwl8
sxplLOd24ai+XPsFjGlOw5IDs15P/D5piaII4Dnq5ps0KFpSCubjVJkns0pOY/W/03LS+8X6k6bI
CgpTF2Dz5hS0UtsnPm1rCYQWYcGP5pd7WpPiDkdeOAVGGuN46z5eMrFUE792q73lUZ4FvG3u/xX7
ENWMyzs9n4xxsmoe9FE2LIlfABrOV93oCS0CG5T3KCwS/rjAZRhjzsZ8w0S34lHPR3q2wTEP9K0R
gl8hulXc1OuP/7uDZeQxDnaawVeO9z20FkEkPtYvsa+BBai7yfzMvu4MLkPHuyxTMS2Uz2kl4/eA
NbWLmkpDm/jGHcA2cbJm99XwKZZhxZ+33/5wZ2GMyQfqCJzRcE589dNsz65xjAryFQs1sAU0BXhn
24wXQC7952hM9hEIw1zW84BrjMpTl4R2qSWuHoucLIdq9qU2nsUwmm9mZdzkEg7V5xGppsiuVF59
mXcSRuHBXThoKPokfqt8TKZXqX+cpmeOIvCOwSh5YKW6hPmjxB8AZenWj2hKH0AvFGOhPr8XDtYr
8Ar+q/Ixih7rgl7kGr5Q60rA2ko843F5GNxkN+8yO3vjnJB+72sfiskfQFtiASfHSnxhF942Guhu
Fjrz5jW505+6W34P8w+O46waTDIxmIZRVSXqSd1bW9v6a3+T34jfFnSDMhIdG7/9Un7hHHLbD/8S
yWYWhgWUI9CTIaruh/34PXI68ERgpA9DJrw2H72vK/epMK6jkpMoGqYI9xmDF7X8msc3g/m0NDcY
/Cdql3KaEJe5/e+uioV6D9vIqiwBropOttIRwtH7ObbLGxDajtnnO2Qch6jVRlsacuJnYU/k+RBN
nxYztiPhSc6e5+akT985X42OsVy7SsaHdOIAUAsJWYJWtjVZNN0FxAWWwGsAGIzZ5zRHBJ9bp5Ly
Q1MJPkc6NbNr0hn30lezOpXtEsMMw53u6y5lhKPLV6ozetMDvqmL9avvvAElnnm8M8auH0udGogV
qGr8LCbxY0tQo/xO/Q2oPJP3CVtelXk779YkdIgB5G+p7NCyIojAaVPhcHLQhjuGZ/R+vKAMLB0F
F9A9H5cG69OSqwOrtCDL54bbu9v05FihBli4Bq5ftk+9FLIchyg9+bWZ2FoigcQ2ItnISfGpr774
oCspTJyV9dEqNQsvpQpP0MFMSGVV3oCEQhtyTvS7rFtQq1zJYowlqYwwNyw4nPRVBHZCCzLhEEXt
2QNpdhPbtHpR2LzIwTsgYy/NJCRROCGvlwC0Vxig841V2wTYQxvx4IM2jWN1PsY4ZlBdAZcfKlP1
GgHX+6kNvoA3kej9U8vbJdn0qCtZTAzOMW45FgEen2Ldg8Doh16fdOUJKCCOoH3Mwv8d65L5dkz8
VaeimA2aITUg9a2+UYJ36QG7aMDDG77zOyA85WcCcJ4BF0ZrkEeLmN6vPoum31SfOb5sM8VcXSET
cmVD0hLBQKpUIeghSkSOeg9Q9R8YzfL/84lYdBQhhVJY6hjjJQKyqXEgwlKQCiOd10/F0QsWFqWJ
JCDV5UrsBxjBhbWB8vTzMj6oyn2DhTCj4IjbfhScL9Fg/IfZD+NkRfhQSdZ8toyxI62Z3QbR/CVq
zcprKs3LhOFOl7V7Q8p8Vcm/L7Uw/9efwbiWKRdMUNDliU/LWsrpZ1mL7tvRkR6eS/lDbDCxsAiI
VB1sL3Cqq2iU6GUD/hi45vm99tva2V13fJ5rEjjhvjmOGF6qHmKnL52IS7N52Ux+t8SzcMbyA60V
arMZAGPjFXvJkXYxysAfaS0oQCSMPs2BrYZEd6/r1XYEBrX9P2dmHIBemVVqZHDe0Z6OG0gkPlD4
2Xwv+LQYwl243nxkrOQxHsCaNRXYFwhMDV62khMeY3f4YLjVqwm2yafC5+0P8+Qx3kCR5kYQGmRy
S6mRvEjsUu44WrqZLJ6PxCbcndCLWmzAhybvxGw/6bP/xVti23n++lRsth0YrdZqBWwS7zMVMD09
qfa9LxX7jmBSDJzPClL8AT6ON8bFUxI27zYFQQ06WsLS7sbX9p1qnpLO6iXqLf8Kc2ozG15dKWP3
c7YEihzSK81yu+hqIi2vlTW69Qh4x9ZE7d5JGyB2Yqrsuj1w1OUdl3TlAuShpjsPfeAt7a4GPWMZ
FRyL431F+veVhL6VC7kfEZ7k5aaBHPB+LZw9St4hGFfS1eJc5wkUBWAbREjfKvXj9Vvarqquvg/j
NeouBjnLiPfCFIJcWXTD28WpvOk5PcT+AGbsuwKEy9gjk0lyCD3zi7C3OIVd3hkZPzLostgLDfK/
obwbs9ek5TY7eTrIeA5TyfsyVJAyW2mUY58292m7Xarmk1ENH+Qm+q4YidsJtTuBAvL6BXOUhCXQ
ovW4IJRQ38z0hCQm2laAImo7HojP+yzG5TPhl0th50FHddF1nT6osYNVnMpjkBJsqHnmKwb7cn+w
O1d9Mx66jLSzR0fb/7YCdFYllck0hrELKnVA51EFhBUGlF0A9LmU9DxDDYhXsPhDXnM+8IVjmYsF
LUJaQahvgQKOidRd9IXyZ0cN4XcjOaFBpVq8MvZ4iDqhScsU4ihnZ+orWMXlhwZq0Nc+I+NT4q4L
03FBod+o+ts2r24mE7SFMQpcVs0hsL3slf+ep7wD+K2OlM5aFxU5ZHXO4JQgk9UJ7lE8RCcsye5q
X7CDXVoCTJkIDRk+Vw/zCQhK3K3qy1kE5ncwLmjAqGQ7GNRETjPo3TEk6RTHGaiqqcerBnFlMc5G
14QuDlA7RiOlO+GQwC2isnQvveON9/Esn/E6pR7EfZVIMWipv83hnbSAgI0Hd8aRwbJrhVY2Gpji
iH1D6t5EQdw11rQPRi7J1WYl8mzaGlMebIJMtEYhTv35UO2N47TrMM5QPqOxYPOu7Q9FiF+GzRJq
CbImi3kJb63f3PSvYJu5MZ8BZ6gT7aC4iLEulyeCd4uMKylmsR4qE65kaffGbNlS8FSqsXM9EFyS
lP6u5hrjQQaz05VaQCZE25YCEq4MPUTb8GBooq3dpM+BDCujlDrCx9ThaT7vjPTvK2MvejDmWi0S
v7IEhQ5gwQR9dAyJu5W8/bw9fz0mY9FzzHsvAl5e7Q/AbSpe+Q6tMifEuq1cJBIZSY6UOr2yLUdf
OPk7V3cYV7Jo9QK+J7wRQO3xSqlg0wMKWL7mdq7uVZ/+tmhwPi7jT4Z2soxGR4JWdo9lUxDUlVvj
4brmcEIPO6ulGd2otiHasUC2wrr99L5u3/k8w6N3cyX0sGNaQ2kEetnBX9FVI5SrwbbdLWSMlJtW
qkXsbaWc1IiT+LH1UzFBC3EGu46PbQySyDuJu6xLM45rR2Iykl6aRaEaUZRW7qL76r69kYW9SuhM
Bh7+ExkM9/qX4p2IcSSSOoZtrQSQV300hYiYArfqzclldcaLjGLXDFoML9I2qUJGscanilRH1MKn
ycBLv25uomIoSdrL3pAp/vUDbmddwHVRFEnUVI2dAku1KgVzBNLMSELSYBHxhvKbhRJWFuc9H6Z0
U/VX4pjTZpJQxsL0nlJSVoBmN3sSYgDPOW6/glZyGO8o1VKOWiO84/Am/rhLdy1wE6KDLhD5vnLr
PYruttY5QCwNRCKfEkI333hFq00PvfoNjOfsuyGU9QzmEPUHZXytzbuoFHgOkmrghUWshDAOUoim
MCrDBu9/MjjAXDbBcboA65pIgMDUgZNn6Jzn3WZGq4OiCDSxiqSwjGDJrDS1MAmxPw/aw2BWD0m5
HLqp2Fuz9Hfa+UsWW79pMM9tThNSh/6g+5oHGom95FNzz4HpxYN42a7znU/GVnHiNAWvIdhZ8Kz0
utAp9oYXu6gdN18MewJTGCas7aolucfz1NtWcT4m49bCXlS0BAsc//8WATuer3roQO+uG/vmlwOi
okp3MSn42+8pwxhYghYpUEhd/DSDfyVCL2+ZQW1q8orUm6q/ksRE0SUvxaQG0q2vV1/j6aY29mnD
42ndTGFXMph0XCy61ApijHZ0juQlb8su9TtSnsAqMhHeBNVmEvRLlsEiHRhaJoSagFdGrKmk7x/D
drI71Zumj5Y5kFl8uv6hNsPOShyTneeC3oW6hazHCExXqp/CsneuS7j+gQwW5KDDrDjA6jEeUAsf
Mv1TG3zWeVx026FldQomeC6NgmHfGZcmNp55oNvbymO4VxuHel8+yyTv0pjQ0mZRKYcBytetPNwM
MkYm4zLlfJhtF7E6ExNXdLlYggIDtrDUQSaSkzlJilFFijs85qippQ4gSo68SjnvazGRRB8GQS4q
HC1SJyJaP+TgBQhAvFDCu0DGPeQIzMM44nsBlxoz2JS051567OD0JDAgTUBt/KsIubpNxk0AMEEw
Ex0Ot8ZCxFBGtlE/iqVgX9d1ZdO9rsQwngKDDFESqHCvghiMgA1P7bo17hU5uY2wLmtq0zFJALRh
VmNL8FJdSNSE+6xcHsRAOy1L96nO88aWFfNWUfqUjFZz6oP2gz6PthIJt6I6pgRj0Q9tHe6WPAZ9
nmJ4Sz94o6bdN5n+lmXWjSJNd4VS3ylpeWMFmV2b6a0gDV4+SIdJbp6tJeStRF3S3dAXqmGBXscy
VB38q787/C7O4zEo4SIbJ781/eCGQqh4o59+EkcivILbT3zLHkWCV3+7s07Cs5AQ7iDJtp8+/whG
rQQzjUNBsmJ/POiH3i+xMazi8Y/lM5/HqvW+QnqRDa0OzChUG1YDiN0KyLJn8PuYh/KQ7yRPdhOv
w0Zf4VSnYQ9aDvCVN27u5zmhW/a9U9yW3ryrbgF2jakSC+3o8Ug5cio7cHMUV9P7zkaFtd5d18zt
5+3q9zKaqYPLUkqx6IfhnskZb99Jcf1wb4IwpPb0I9/iODbOrm8HNTY40TcOvLqzHvpwmNGEMD5c
PxXHW72X7FaViTGs1Sigs805Ft9NwdxVUXcwp5FT7vzD5WmY0wOtFjbSGV/cBEtmVXUZAMjiJxlo
pB9ab/YatL7mD2VHlIpM939ztrNMxqJaGbsBZavF/qI9ZsZNDXxPlRNjtq/vLIKxF0ML9UKhmxTl
LNS2UiU73UqOTRJPHIe/rQtnQYyxoKzSS9mELGMWs9u5lQ5aH366fl30n7i0x7MIRr9BiDY3Sg0H
VFTZk9mYr9E0HuepPrb6dIwV8SUULY6351wfO/UxJ42FVS0DHbYg87GDfZDahUgjDy38EiPv3bf+
Oho79hGZxZAvuhz7XS6FJAZaKea5EFSsr0oqPGUdan/R+BaY0W1UoNopy5hYqIQHwyruFkO5HbFi
FWby0wjidv/6pfMMg50QMYLE6HRacJUfulNxnzmlTXdGgqcamH0J0Kt4LyfenSu/x5nRzA0UQqFJ
ElB2jc6eipBIzY/rx+Koq0H/vnIrGDfJMSaPl64cH+oBoYq3qbXdcjPOn5RxKPEojZUS4tUiHEEY
hQXD8ibby36xp80TzH1ZpHbmkrTPFO9e9Hm9fN4BGd9iJeFQAoYr9lV073Njv/AoT6nnuGKNBuNZ
2lw2B1VE3TGwnkrzlBhvitQBmvBjZLxe/1Z/yP3PV8n4lkzLpyiuYIWqL/+gBPP6MwX8AQ/WA386
iHcuxsso2NOpjQReRpjuFeElyE9W+KAub6nKW6C/xG363epNWs1bKaHYW4AdMXGFPyFAMHAREb20
I8+w21O1EOUHWJOwLDE2f+XWzlkUY2KilWhGGpWxX3WWU46DrcgHaXzmfLZtFTxLYWysWBo1suTy
5/HaxZ4GQgfxU4DPht+M2aXugw+tQn/7pV6epTJ2V1WhIhoRIh6dHRcngIzGdrwXNCgMfVFltsmj
QN0emzknXmwXX1SaMa4WiOwcmPoCW08cTMhjpKv91u478JJev9ltD/nriGw33xjUMEYERyBsJWLm
Aunl15LH0LFtB2chbBkJ+zRpZZqourSPhmWQOO+JJTxG3eu0vF0/z/ZA3uoCGX1MyrwJpnGkmqJ9
HRRM5YnuEhFpV6MRe1TxaNQ9QKxIn6vbhvzlqDbg/jElrppA5WEqJK06tE1iQHxvVd/VOnuycsEG
TO/H68fczF9WYpgbrWulTZs4iH0M+XvDfDtXL5Kp7mqMPSGpBaNz714XuO04VxKZe1XCSVUWAxY4
4+2B7c/wQf4ofM9lorgzCAs7zgG3++creYzFV50sAGYPM0/UoWXfcjdAQwVbRd/4/ahNG1iJYsy8
EYGynmq4zBypbNADPTbvnS7+xrnBTR+2EsOEUTEvVGMcagx23IiHcFd4gaPGt9S03wGLR9KMdvyB
I5R3Nia0JlYwRCqdeerABjGc8vcHJ3g1K3cBbM3kQ284L5FtF4YlBVO1ZBlDsUzUK7OhA+4qoh4s
0CLxLsM4dUfUp94p71Fh83krwdu1r7NANrM2pkCZih5p5f/HPrupnAUjVjug47lxhW6D/CVLXf3x
+t2+z/ZehIeVXMbWTaPJly6vaRUjvcU+tJeB9vE5f6RIbpZrAlVGu6U6q7jaQXYaP/oEznU0lXiV
jG3F+nXhbFqdSMO0TCWqVbE0e7J6H868K97WIgsDcqalS5rCaFFgqfiqhQ4tykUSpimxyvsKGef1
C91+ukDCP2KY5CzSrSU2FmhOhwulk13xofugYwVZsCm6c4D3s/Rd2Gscy9x2pmexjMKCLrAvoh7p
tVWL7oR9FGk5zebXQfXVviLd0Nqcc1LvfKk4vwSyQb6P20Qu0FmBwtIl68IZvoCikFjAIJp3f1Wj
PV8qG+GFdBBmI4SwFHwmkno3Fpi0qtzrR+IoCDuRl0lpqk9mS3eFiv1SAU9CW+6kQuOI+UMUOt8c
E4WG0RBAugg5dMk5zEmL5ZPpAGAzu0uBuczTe648anqrtLoH3D5IHWBaGFb7RgmJgXXwQAEaxSN/
9ZgGgGtqQS95JSxcTMBsFqjhzKbiD4AEjgcTBDHLvaDLnF7ptss43yMTi9S8jNuFFmDTCtMXyYdS
e/lvCsF4jBFcj+FSU98IZRCFjkhiYNfgRLwuhvuBGJdhAHAxyFK8e4Cnt2vAg/AU3lgpEIZBSeGm
dyGPUG872IApRQNfKxgcWMToaYn6KW4yqoEgRBB3P3mjU7ua0WwRAPWIsarMtwrv+kE3DWwllvlg
RQnqg6VDnl6PL6kKr9RhME7jPSN5UpivZhVSnwsSZqrG+UWqP4jao879ZNvVjNVRmE9mAdwVw6cR
DZuDk4P4he5wRo6BBZLgrU2IUNnlPrRFIn7oj/IxudGe/9tdMv5eUTGEgfWO1B/V56b2jfGl0zhJ
0KYpn8/IlrOrwSqDREbA1EbDKSyFgKcLWwga6U3uKBr1eRduYyWLTUOwd1yNWpSiVk/n6iVSFKTZ
tY7lD7ciKW54FBLbZbyVQBreVn4KHKN6EoGcACh61h2Y093ojj7EDX9BJotGo/d3HcCVRMbtZ6g8
S40Eb6LcBQ/xLj10rT0kaJW8V24+oej1weANGHJs4f0WVqcEE1c3pdRFykJ5lHTJV5rKQ+/bua6M
2wvqq7PR37GSY1VJKioGJl6Nu2avfcHzgEyueuJPfG/7ypUkxod02O9QugTWPR8kDxjwOyyOuTO6
3rQ5zCsabj/gVtIYXyKCzge76fBYk6fPhJbawF51056UFz5r62Y4W8liXIpgWmFWoNSGnfCc1EHr
TJn+3xzwe91h9ZkaASl2IqPK2+vq56br/X6RbruYJ2a7NXo+yrv3XMkR01iYxxbvXtUPZtIe9BvU
00D2kB7kV2NnBLaFNwWqQfdtbmsH9AITIu8Kbl2Ipyzvg2yr35F0UoPWGErnEQje9yYapIK73AZP
Bggg+aP5nA/4vkGwltZXGfZXkGehZe1WZuaEBa8rt5nlry6W8SFWLLdWFBmYkm+I9BVrcA/jdysn
4NkBKCbQquixQD+9K53Y+6sXGnCVLNkEnhSg7X638VrP9K6XYQtze8oyEKFLvNWj7YBzlkAveHWB
9dQD+zYOEXDqXHGMCQQaYJY/ikH9pU4GHkjOH2L4WRzjtIa0HFSTjj+3buAPd6ZOoopQFakdCTgw
ik0Xbvu7yg/s6U597EXCTc23/fP5JzDerNXmPCgkFKQmT/6RxW7hTHBo5Wl4jXajM32mKGgyj/qB
J5Rxan0v9YreYIOkSEVgJOjONGAUW+Gtbv/B+s6HYxxaWYppPuvIH6a36JkiTQBe3Jt+YPgOp+Jd
5bbxnYUx+RCIL5tY62AZkgCkKuNz1n29HuM4AtjmhIF1d9mk713Awd/KBeCSw/HlugjOhzGZJGhe
FslYIgslZuveWo5h9GjkPCgZngwm70mKCVN9PZxU66a3xlPgjz5wOGiLZXQK0/l3e63bwHtn32Ey
vkOZ8n5JKrr2OcrRyQjLyJejMjn0sRi96ValzUSqVcuJNTx/QlN7NYYAkXZJ3TkoLNSDiy57kpcy
uwHGwbfRSDCEAgxPB+Pdd3VltaQWDYlIgRaRTuxVW5rVzBnG8vH6B6JKdJml/lIyk3FQTQ0qmDnq
0AvTWmKCQkjX9522H3vUPcuejItkS/jvdaHb49ary6OfdOUWs6yQirjF8/AnKFo32OFCgtFR0TzS
XJV0r8MPgCFrP7k89WPipgMXzZc6hWtHZzyVmIupNagYTEYQAG8fdnDwWdr0pFufMpGXtm5v/6yO
zLgoLW5qLNxhyqV11UMWAygSpHgF6T/S5TO6ed3ezcf5lDt/m4advzHjtWIp6NtIAbCFJtAi2kdt
erj+PXmOhPFUWYZ8PM2gRIku2FHxTeYNuPIcL0sZqitGV4cx0q/gZsHLZtmB0NttT5i/AnwvTz3/
UEz4dWEsQW7Zl3Mm0vO07lIS4GM4DZ71z8YjhsCeaYtRcMycpDz0ge1u8VlHWNbcvBsUa0zgkIGh
9JZ//kmX0ezMZzpUibXeQ3fLr9Nvr4GupDKeTAqKqY0bnHY8NFize1G+yg89AB1a7EZiX7mSbDCa
mU4HdqjqAVBKeYUGnbXnDYVwzJEl150Ax46uGRKHWsvtPsHgqjK7pfIYqy9FN/r/SWMtxgFVUpQX
RoXYmhj7REY7xFqc6xL+8IA8KxHjXuRqKqqmMeFZVRGgSaK0C9r8ZhwlPzSyuzEYFcc0J3j3vPXV
pP6rSoeFAA6Ycl1ny8tpF4VxNiIoRuFAjPp51G8LQQFUVm1fP+e27Z8FMdFXLsMwCSgQX6bkA8kX
MQaWQ+JeF7Idpc5CGBUtwWWu92lBB38jf8yHfZj2zqhnJJ9qp2xMbI/tE+v7daHytkaepTKxUWnL
/4fubF1AqNk1jkjqh9qOXyzMgGaPe9r/KGNi/Ki/1R4gfncA1QfLjRP54R3v4c67gguNncd8yVDg
HEKMobZm+RF8jSdTG5wU7aUo69wEuNHEMIuS84X/oMnne2A0ucqiYBgzFCjiqntoAgC1pnLjGikG
T4PwJh6Mb1OuuYkW7YWFu5v7B/d0ls4EzgiF/iXIsZaoPUFyAW1+E13hQ34obXr/6b5+k+zpVf3a
uOW+vc/vkHN9ua4JfwgI59/ARFB5GNRFSt+Dd3rbediWvwWsnYNOMelGB+y7iAjcYV+q1Jf5yVko
E1XnOp6ssAQyBx321e3MweelWC10yiX71O94gD4cS2Z3yVs5qOtRQL8WVWA3Q789UDnjnX8I47+O
xK6RW9oiVUkHZ6H6MyqidF/WiWFLw6vuzUfeZ/vDc/gsjvFNS1WZYBZB1pBm2HYbdaIeVNoEvk08
5CkAdz1OeCOIp7Eg4Zu1z954JI/bxY3zD2D8VirKmSjQlT5Vqpw6N0jb7MK4JJZ4NCKgLVS81IXj
JdgdcxSGwFGhIZYbk2QbjWm30mtjLCRsH2Tr/0i7ruW6cWX7RawiCTC9Mu6oZNmy/cJyZM6ZX38X
NFPHFMS7MWfOi6tsudQE0Gh0XOsXQVxUiprA2O2/oaYaZ5iWYdYMyiBq0vxiFMfui7peTFE7m0g3
OROk5HlnKRPbyBg9zlppV4borETr4OwMRo+IlBpIBmmAvZHGsxyh0N19jqz/mtyU9QSiRvX306xx
xqQfesuKIphTS/omRV9mYcF+N7wywNGgU8NSNJmneAOuahaPOrBKGpQeQMbtJZkd1vaY+MnHFBBd
5sUIQFDuNS8RNP9+1RyzcleBB7Lb8rX5Cr7YQqdxLDWK/lRALV7WC1A604fudzo6AAd29SOQfuRD
h4pS8szw/EQddHuP91Y6l3kgzWiZhQ5rFqeyF+rXKjtEeeuDEyCIRZR6TMX5K7CVxdmZGkORCTFh
qTW0p8PvsmPwXg2y6BLsms+tHM6c5OVYtgkD2ClzpzzClJ0Ql1Sp27iMJylDR5sAfkq0iZwHBKK3
NKoxmBksYNnBJFTrjBkBlG0JMuUZQHqWMB289+htl8hZE72ZaYrGbVbZZx3Vhvz6QgBGFvjsGG+J
bFHYITo7zrJUQGFMtVfYTMW4L6fmNCfGBexMvsCF2DMv24Vx5kVCa2JhZojttHsGc6+9xPesA0ut
7fWkqshSIXv/RL8K/add32UrmDM3Umu0VWShSCehLj2Z8JXTxZHM2s3mQxp9p0AikZSHDAgPhknt
TpLsengGrp+jKqt3exP2Xqftp3AeTZI1SpiBnScYUCafte/WuDjzelmtM2li0CzHDmmEuKjs8t24
nHzlJh7bhg49Za0I/bF5jLwM82ThfXyQD8NZVFEQXBi+PNOYRbZaChOGIUEKWgHEy/N8nKwX0xAl
vXdLeZvt5KszOrjZlmyFStEg/an/Yk4NxUQzprTHj9LP/+noXutjm4xdLZEcvaaoLMiAhuoChoyo
++pBNNm+mwLZromzOB1NilSnyOTHlya3GYpl97Fw5C/9C+bqWaI96M4Wwhz3f1seZ3aSeAG/noJi
fT02R10lh6Scgrg0Y3vNhvt8MU4FLQtb1mUBYanA/Kic+RlH1CxTTLUGZT/6UbWcorr02pUcbq9v
1xXe7itnfvqyILUSgiem/4ypN7tx+pf1aZpszZsHv/Xm1zobKCHVp/gj2JboVYTytxvHbb+As0Nl
Pw/rWAMAFtq6gnRPsmwGpGaBRAqDA46U2QOeMelq/G7t/mOILJuYwEWoXpwFmqsQb5aFiKCpV08z
wt4uEzWohvqzmc9PeQhYt8j6UtTD0Wjq78tkeRNtD0Vqfqx6tbSNkkTIiXfH26ezG2Fv9obHrRgL
y0QdFIaRBvOFoeEDNQCboR46wYMulMS5RTUJM1CqIi+UHoun2i+CNWiO4fkfoGMI7C6PNNoVcaKU
jLyATUQxcL4SnVgK0KgZ45roFRe8roTzjLRIKkgUYllFF700fXVWV7TDrhrgEIjq3D6tVyCkGy8K
jyxaWEOkqi28IgK2OXuiUN1kiE7qghl7kIYd0RPmznXtGXNzzLr2M60/pXl+BKbZsQtDe+iyO3VO
PIzzgRl8ZP9FsRtNj+xmJm5XA8t+rc45XBFZmU/dml8mU/EJJGQV6EWlGmm2bn5cy/IuDFUXbcag
QsuJU+v9z7KwalgpkCONlpcthxINMkU72kCP8oyeOq1seUQjhZMp0SFPVAzodEXlZDMwKdF6ZYcq
mey1UQ40XEZbX1MfAJaoWuVPk6466mT5S2KJdFKkKZzxbYm0IphJoClq8zmtwRJpLIABId9AwHIM
LSTDJRofhqrwCFoWHaUcr0aVCQwxMz+3DpUzxJGKgBy3OwuAejTb9Wp+VrJoRi3MQM08Up/nOr7W
FRWtXd4Vq5uybOgaIfyM3UyzOtFZnjY9dnfKIcak+eJTn55F8dD/4wf+kcTZX0tRpIgkOruPo9vc
6b8NH5y1T/NpcLtj8wAyu7MkaGd9P3MA8Bh1wy7HyUyLScEAOXgJ/+IMVNT/cAaGtqxieF70jgsl
cga+kfKarrssha8S/wUuKJZIwaaqEcuQQQzKKy+4dgCUBQJ3Ywx661erjm6Uj3ZYoGLEKDzLQ9qL
oGzeWTtOJqerTSL1A4PtRacf2h2OEgVWQfBDt0PjwJrxWTUxHz3RuNiuVEWnqmZhiORdSWEdQ+Nv
jux2+dxUpHTmGGaomC4Id7/ftrHv3CK2QpDvUhQvwP5NuWNci4Uqahgr/kLkz6YVP7UpcuvZgCGq
24KYP/nm2r8VxCc9TZWoehFVil+FXtR/VGHLbwt4H7RzErgXV6WdaUwZJLBaN0wwA/ALDyvgtmiI
sZvQE8hjv+/dijRYE0OXKTC3OE9PSZawaiywVjK21eluPSt3bJR2uhcXlt93xWFtGjhqVaorMsFp
4Vs2UQH+NUb7RYrRPQVAR7WWf6Qwo17cReudVmgvKiAjTtqqfQMi0j0mUj+pE97JNvsApqiThAB0
xsrsammehr7zJz2WHqqy+SHJumWrdep3GXqkhjBWRYfyLs3Afbj69sMBhknGxFx0+KH6CVQjCQbQ
D6Y7ondvGAGXL7miaZb3XgMnknNRxiEC4vsgK4CfAFaOXX0t2ByS231OHNNtguVj5dTfQYvwEajJ
YKE2HMlLHlHjeJKAL3KIX2Z7uspXMJCuaI4zAuJJD92HOqAgE0BzZeVaLsapfjWHGVCbrFdOtpP7
8Ml8qs6VR37IaPmyvojcrr1ruj1/LlqT9LUE5Bt0O2l93J5l9q3/egidbZuFxBl4aTCEyj+QHRlp
hpFDxa9j9UMhVU9GFYN8tTABb1gOsQ0+2FbQk7hnE7YiuVdLGRbkT2OF+llp2KuMuq0ISmP3mdqK
4OybhmVNlV6DKO26gKvBGDcPI9IzyHSJzALTaN4sYEbMUFSKhDD62t9qfIXkYZMOVPHlQA/qwicu
8G3OxVHrfPZiiLDj9jRDV5DqMAkyW3ApOXGZtuQNgd/aTy91FxDyWe5eBJZOJIPTvpXQpZwqDY/E
yQyoM11z086/Z1d0hhzbYL7L0YFeTyLTsb+Rf1bGbaSmxnU3WTP4eY/qKTskJ8uhaLJnPYBi7+J9
Eh3qv91H7qm3pq6vjGhQ/JDIv4oscudUua6Z6eQpbexJX/0irB8bZT4btHieSuvStPnZyNvHLtbd
urDVstCduNGANJX9zpUw8gWnsPfebL+Qe2/GPoytBLhEfqzr381p/dWV6bEF3IZLwuikyWZjA2T8
ZxlFz0VqPRPV+K8LDdwecfd1ykrTWkfsUecxvOEEf3bOeiBA94ZlxdmUHggjV08/TAeRBdyzFboK
AmOZgGVG5huT5qKiNZqkYdWLCykWu+5NgcLtavlGAvfGhuASn9QCN2kuv+SdfJ0V2ZeST7dPcU+I
ARI11v4PQng+fm66cuiaCI+TMUc2wTQA8Q1VdF/39sqgrNeaAtdG54fwgaYGeoC00v30iHgWvDhW
ZJfn6Lg6FIwx0iV8EtUvdiUCdVRTiEapwTvn6qhQFahFsBBFwILdORf5j+/7+qB84OP9jwj+gg5T
RJoayjecVh/5ymf5q3qiTjohx1Y5URBrIDZERsv4J0ad3S3eqG+Fc3dvUnUjKY1G90NM/39VfhA/
OTP4HpBLjY51pZ+r5/icudOZCqLl98NG3LK5OxcPWZU3Fc6yBSDG6haHxDPR6W0B4ju0x8f6KjrK
XUu4XSv3ZBJl7VR5yXQEPZOH8TfrpfmIaN1bTzU4A07DsQ6G8/ql8VDuL21RYnr3gmg6EGoIeqJl
flRAr+uQ1Co0aaXoYM/Mj5YZ3RHA4t2+h/sK+0cM+/nGoV6jvIDFxz2cy9EJUZOhwrKBaCXs5xsR
FTEaQlr4bCtgfaaY/irMNliN9l/52MZmy7ib0WH4Z5aZc5gewUZsqwxqWCvRMsOghs2zfFBKQb5B
tHvcdRirKYqaBIdU5aqj98+GEP5iL24wdAIjCRJuy+Qr6/KoD3MUErg1/qsXpTtVoB57z5D+QosQ
Jjb3L9ofiXwVvQrloTb0Xve1D9Fd943Vzvuz4SXH8fd0yb3IFyZt9h70zRp5PD6TFoOZGvBNZeBC
n/4C+AZENMbgD2KAb+H6mLu1UUe4NPIwAnbehzJ664WRfxTOeodRKnT3ZmCSFrU57er/ZkM5z7Tv
C6mEPMWXyK9qqu0YLG1E8NTt2uWNDP4aYxg5RRZW8bUG/YDz4pRWCTrL2iGr6syKKIkoOjHuSpvR
pPY5EjY+0Y/tZT3mvukWw5Gc/gkk+/7+6aalqRRDwXxAhn9DamaeYD8Qh2VZaq8JqgjK6PwLS6j/
EcM9MNPUG5mJrju/p1LptkOOelwji7AtmA1694AaxNANBZCn1mucttE+uAyrYVZQBgxtlKXpVa2n
Jo1dtCJ+pn0930jiVCKal2VoMk33+8/1UXrJ4JyGbu1pwfwpP/QAyxWmQnet4UYipxXRZKFbRI0Q
JyPhEKLP5pQ5UYgiDIMLrU9ADHHHROSL70VHxkYoZ/RH2mVlQyxc5wPLPjF+Hf1SoMtnxBJFzvdu
GL2Vxhl8CWVNLcez7KPIw5p00T2QoyszczTqq357EieYd7V/sz5OLa2GKkUnUd3XlVMOIANAKETR
l3+h+hsZnKdTKHOxDjGUUsX0tKm8KCJOsve1AOa9mfD2NUUBjLzC7RsBc5YSSiOLmKYckG1N0Iye
CeiEr4sf2qUnf+9ess6ZNcGl3k2GbgVz26dmqZVMOYxHC5iGVwiZJ+VpAqdD4aNwJeqZfl/t5NbJ
7SRFLxFYfuGcs0R5gljdwIVTXTGv1O5d+7OhfJMJWJ7MPkeM4NOsCINs7a8FmWPvtl7s2xBLtmCW
QOYGZ/jtWxlKvaRmYJz2m9qZ4XXHTmmAf6Nw5kdG0WeAzwGYX7eFshN5ZyE3Mjm7NYVFsZoF7NZU
xLalx07RPJvTsyZd5Byw7OjIui1vdyc38nirZdGmMgdV8838Q6Uhd4AJnNsSXrX71pI4GwV0+0gP
NWzjWoJ7Po4/rZ15zOPy0AKiQa61xhsLgm7yrH1qaHqHAb+DRFWwNsXa49AXx3JYjmFWfFkM8Fje
/jbR6vmLOddFqUtILq0WuEYwdNMKmwiZktxaPXcFaW5Wq9nDQtMA4aJhK+fXZwGUxwhTzUN8IlT0
KOwZTVNVTEM2gS3+Dnk5LiYMkq9YlT5M/jrqPpEsv2tbf8zQZFtW9RFjI09xkY12Ruihn9ZzNSdA
UCfXnOpBV63+7W3ejdpN1UQ2AsTt5js8wDhu50yamFY7meTJ6mm+FI9ou3CXxiWB7OrnKLWbS32H
solw7Px9Mw7M0lY65/NWiZwhbYaXeZFPyDAjaXA1Hf1rfaz91NddBbfZcFbzzgra0z9wufc0YCue
MyPL0GrxMK6Ya0NghtgZ/D2ejiYcxWlP7Wwz3MDb2717/tQC0imYZ/DecGZ4yLseXNrwTycwUQL+
dFVPeSMEXNlzPUxNNSxWL8Dzyd2dXsvaeh0MpEp/6QEAVw6xhPzfhGq68Us8nb37lG3Fcfeor5D2
Brqd6psGOvojS72UanpV6kjziTE9kLQ85kOB7H4cZe5Y90EhIdpoLeLc3txdJ2j7IdzuJjISUGkc
q7jQ/RFFs8opHOMjC7KXHnA91nEUDrPuatCfreYnx8vK6MkwJHCxMLfq9ce+tlkza+LkoGf3wrPY
79ozjJtF8oPkKGkCIV5aNJ/GHzJgHSP5LdjGvSBqK4G7lEMtdVSuoT6sbsoIyqcHI2B+qxiAeC/q
2IriLiDtEQkUBk6s0rQnQ5mu+KuvIgaWUlNge9/PqTNbo6O3BEV0RX5XSZ9b5I7VGMtiTOhdwsrP
5yxy4i/xZDMEP0yaU1C0Nn7iamBzqGwG0JBec4LQ+7/m73j7LXyxHXhgOsYiYfdUOSB09uqhs608
FQEC7GrnnyXzU0aVOsth22PJncfyzKnfkMnWXeba4kIcWJuWqO9336RvZHLaIxvpGCL5xGzqfKGZ
q1AHmz2qrlE4nVN/mM/lgf6IMTXWOlOCuVZbTv1/EPTtGsHNd3CqNWaGlUtjje+4lM8A2GXsbPlv
00arwWP6VZQV3b2VBgFBFPBTgITOOWvyuKRk1jLDL+LP4/Cz0UQY63s3xcIvJ5QVWEyegsqSm8mU
w0L1ZQBnK/3oSfKXNPyMV925ff333NytIM6al6WizQZA1nxqfi4k5KDK8pCBh62Uzk3ynIl4IfbF
oZqN2AslWZ6LYkxpJYNZCzYbTHNdEvqJ9jwqyKXXqjv0s5fWT7fXt/tcWfIfiZzTK8fLMqsNIpRN
NiBOjhgJcOe7f+D07b35W3ncazw0Rl7pGeRloZe0F7Jc5fLz7TXtKofCHEoMOVk6X7TKwzocSFSp
frMequR3OJpB2xX2mLX+bUG7cSQa5P4jid2DTZpIN+mE+kOmvr4N4Pg5KHfkpFzFGY3dXdsI4i6U
Uc1hVSQQtBKkM+Z0OJiLyPndfRJQv0YnF5oB0HnIVRT7rrKqyixVH0MpTrGWP82ovMsihv+C6l+b
S/4cFYeqLmVXJUMJRIfuDiQmd8sMFiuSHooJWatRPmBu5rpU9GdKdDftm1MuwVmNyAeANQRTG/aB
4BT2rA1az2QDeXdTJzyCMQgdjFgi+G71qgevc2TsAcPMyuAgbnPb0z+wp7s6hkQnpugoErZ8BVGa
IwnpVcjUv7KERQGindMMDIRAfgCX+qLaKhi9bOmSVo7otXw/34Hn0trI5q7s3IPsaskh+69ZKOTS
EBxo6PyJTyJDvutEbmVx1zWsS0OyQigeMmkz8oVx7nTAjcqBm3kkTpLj3RRFBbtZqK1MzuZOS9Gl
81AYfvgxfU4fkrPxUuKl+hJe9Pv5U9G4MotFhM7rnqMH0HsEpJZFWLb67WVu1J5qg9apfnqR0Xuj
4I007kgQH/7BOMuund/I4tyCroLRJTO2tXUHj8TetAbsRZ6fwFpA4aHLMeghJbc7A0BZ6G7t6i7V
WAnOtEDYyvkCZt4n8dDWhh/L3bO8RnfpkB4XTTks2r8yxRtRnIFUK41pMvZ0Ue5RX3G6Gmhq6Zdl
GASmWLQmzkBOIemsoR1VP6MjgJH8ApQ46Uc9ElQSd+3wZj3c1RtQ6LMMqVV9lDouGeh01Sx8mKXj
bYsmksJdOsXKu2oYQdSro+NCq5xJ+6laopHwXatJWZYXNlPR+chpJmTqJBk7Fq33xpjakS6a6pd3
MkrWRgKn5EYpWbkuYxmq3D2udXjO8FDE4KwzJmDNy8mPvqafrCz+ik0UJfNEq+N0fFaaKExlHFTT
dV6JZHZkiIjb308uMTu8WR+n3CXJ0jbSmM7pmh/H0tUEEmIagrTISmUHvVeTm/drgj+MS2yoR91s
D+00AEzKUjGo3uFxbJ3ZMM51sZwqJNVjknqRllyNaDkOK3hTbquVaE+4OzL2kz4MZY89GbKHYZ1d
1Yy82yLej5izPUEFEIS6aNOW+QZts87HPIFx8+VHhpWuHdL7DsBrCfgg6kMCTJTHxQUHomwP5/Q4
IC8terF2F/nnA/hYMs3nNjMrKF2PaCvH1Gpf5qK66q5ia6znA+DHeCi4+4mV10a5Eg39BK1Th6Xs
ZNT8WRXSfa+BLzTM9Ls2nj1Zy+UzGdfMvb3JryNSb1O1GoHXgXYDNFe/D6/QDj0bSWwwCOHoaX7u
rgm1s6/1w3iZAsaPisTtZUZNIzlSl81WRU51L4FPNHyCTxJfK186rh+n76Jgd8dZePtdnHVMui5M
NAXf1bqzu4LUNHm0nhhPdh+U1/wqKvO9N5NvxXHHMKSKBWcU4qj8dchzW8LNo20suDXCVXHuiKxJ
o9WaTAzASVCbOs125qyBbmO4/hR6ooHI966BhrjW0hR0x8Ibf6Wx2MQUQz8t1lDAqpTLb7ld3Mbs
A1kFVWinOCY4R8NCmOJixpDTpzciuXPT1jZSp1VW/y6HNdYFi01ekb3k3mmD3FEzQS/1Ts3q7TK5
w8stZcxkE4aC7SogVz6YEraV2gyJ1DyzTvtVRHK+oy9vlskdpFqsazs1KjKzyiFvXuLiIQoFpoF9
9a2d5HKuCEKA1W9iJ3U0pFmr9sNS71UJ0N7tcFTL6HDbEOxKwyAV20lQs1rcI1c0YQO0MlPzF+mu
Xe6G+iMYoQoV+jn+ui1ppzbGPDUCo4N4F94x29uNVtbxnOhtQde/2xmnp/oHqzRiLhHRQC87LJ2O
aOAfzK28N7ZvJXPKGRI9MkhKVnSMx6pD6+WTRdP7xmn1jDjdormp0d7VFbB6xkUXbPBOKPJWOKel
0oTmXpoPMm7G7I7H5JT8GlIX49/kVHrFh8jVn9afrajbb+cV1TQNkbiqUOy2yvtmYDOwtIHiYFs/
vDbf2goTxjZ62T0wCfqRR+7iETCmDPtvKe3moQmBvCd6SHcaK99+BOe+9XMTRkomgUw2dpJvaLj5
uUpO9QuRim7Xr4NKqd0HyifwNDZ27hCBE/w64s7dpTebwGm3GVq9GWPGyC+bAsA+pHeTCDxI2nSQ
WmL3YXcGLOLdGNFPcSE/K20z24lcRfAuG8/qMsmu2tyVSzVI+vCojAS8Yoa7KqabGWvkaBrjYmaU
y4WeKnYYJS99rYhSzjs3FGswMW1FTOCn8+5QGuWxlCir8beVG67PeD4OkjMiMwESFKdw09N0NkVd
uDt3BoOHmkoMqCcBudnb2ypXBCA7mYl0kZoFshYBI5LItgmw7mkkp2qIHictP5WRVWHhqDcIjMXO
e7IVzze/GxHJJrSkG4iks2+YJ0ZQdscQylaQIFeNl1+z7wKJTBff6cqfBfPInFYtaf3cK8Zral93
lENx1TxG0UMPpSPCvNipEiN4Rq8vmj3h4aq8/4dmC3mVuo7gVJNDLcPVQbIAORhQZmkecIQOqh2D
/ZnY82fZsAVLZWfHL3UrnHvF+lBJpLVtCeZMQjBRD7+Ah0H878YZ7Kyg0EpX5xJ+np6BnPQgmlXb
02YdiWlZxmgDevW5DEkVGVM5y7PuR6SyM0zUS+RzNVkfgd08t4Locadygk1G5zTRdVlW0fD3Voc7
c0oIpqFQbzKdGg2ntR+eEF5hCC50Ey/2mUIVIQKK9AnE2r4sajjZ81C2H8BrsdVpbU2R4IVOhYHl
5xghqYL2XB9IIAXIZIau6d0+2939/bNkXoubUsrg7cm6L4O7Qkn9ePpZSo2t1QyerXZuC9vVo40w
zrxbpM0xd4PlsfJwdgLMNJBbxPHYnvuMAhDaylRk1hTjXbapk6seTMIEiAGg+JGoh8bl7qo2uWfU
aALMl89ZO5qOVfUyAKT669hLgTnU16ppHv77FW+/hIvXpbKzMlOWiN90BliUUJvufteYCZiBfJKH
TiU9F+aX2yJ3XM43i+fcpmgayCqlGkFT7PiwJuu9TACh0loib5o5QbxR2C6Nc5L6bjarPsEmlz/y
49evsTP9QpOQrd9nz8TBAJorStK+D7MR/25OlXOM2lWfllrFwgyAwztwTT8Uev3pX2ye+RoDoXOD
8O7tJKdjKucJ9cf6PqJ35nzu1qfbInYvObKgLM56lcHpBB7JCBDHEfX1j80n8xQDTrP6CCJu84MR
6H75KD2Idm5XJTYSOZXALEKcdAUkanXllilm0So4LmgwFqxs7xHeroxTiTElydzrkMPmy6mTgQ1N
/8KMJlIjAdrzhIM4ooVxKkGjeogAYAiQiity2j45WIOfARK39xgQanwCpuBkjyJfec9mbpfJPYdd
1NftTHPqz/2jlH6Fyh7U9c7IDCdDO8PtPd29ZZuj454kxB6llMxYYZ480aS/jysY5uYb0ESPtwXd
3koM5r59+3I6TyW8b+oXxvAhNmZX1oav5qT1ggW958SE2v/ZPcqX/ABcYo7jiCuWfVJP8PQD4J9+
155QxDoUmlv80jxykt3e6TG9aS/nyDe9+jPmykGxJFjybrix/RTuPUpBJ6kWbUwR8WA+4iEDMuvs
dvYAmK8MOiQF0XXyme6KCyK7xuw/50pldpU2wW1DtBFDSdiFCNlaLR3dhIio2naSxW93mjM01pLn
mdVDhjrXJ60qXoqxO+tL7w7GZLn1rHkWUH1SdAC5eDPQopFUwJiCizUBg4AW0XXtuoelBzTX0CSP
epPcWY0eZNr0K1+tpxIQff+bCvJmajAnk3TsNsfXNTmaaW83kqi7QrTxnI2K9aZeFK01fStBhKd8
kmtRAM+05t3DaKlA4wGKDuY5OJdV7qk6V1KFQdJX3EjywrChzXsCvCn5LEJCYbbmljBOhZNIVcGy
U1PfJEhkhbI9xYmvpl6H1F1NIzduRVh/Iomc5qb1JJnZDIlWeMpQbyDhhfSPkzqBcbDzklz4qrwv
kkKNN/vJqXHTVHpZzDC3Gu7n8i070ePkW6f6MRKOuDFrems3OQ2UWykmbYO10aA9Fqcefjcs70mE
SLDTAfN2SbwSSlMXWkpK2dCD135hpYokiO9CW3MKoGIGt+/VXibtzQ5yzyRpw7TKp1dxKlC8HNnL
MSALIsUQPTh4nidXc6oSbJGBeCr9PXQ9s/dsxBqlA0NV+NaYZM6HdqnYa+ljHOGg/oo8rQDYn+qV
H+jHDKxvrFuzuMwe2v1O6kvzIbqvvMqdJGc6xAKvdff2bz6G0yVdQ4PXmOCAy7lxxv73IKJd39eg
P6vlNMikOQiAKGxuDohP5QAc3kDx/m2Is1kIp0FdMfXAlsNCMMN1YeCF4wElmGN8t3rtP2mQ2PV5
NvI4FUJajM7D1MI9wCXsj8XXBJAw7dm4mvfVUXUxQfsTqC4PIiTs3ZB8qz2cr6UMkmFGK1unK4OF
DXMmoB56Sbz5iIDcrc/rSfEAz/hhuUyx/a+abt5qLzvvzTu9SgM8WhPnSe57MJL8Ng7RY+yOBhR4
8Ksj8YAWa56lY/Fy+87u4BkhOlB1i5HBKQblW0PyyZz6os4oRpb1k+IqZwUjcvbidZi6NZ6omx3r
b9OF/px84zQG+cfuEH2vvt/+iN1QBe0aKDmiQwVFR+7ULUtKs6zCqbduDfbc0gd2vPmFYYxIgQa3
/rtxFDa47V3RrUzuxOUS+JPAqccVvYAVkjHexH7U2JbDoKO0TyZwMh1RWW/XE9wK5Y4ZDddmpC04
5j53wkf503S3XDU0XlvoOaKIyybfRHtV86Ff/wE9/Z7rvRHOt7B3cwT4nQk6HpP422gs1EYC8FAZ
tS84zr1LvBXEeSYSnUpNirFK8zq68qfSbSpHw3DPw3jqEnvO7ewHG/8EzhWQN0TNTju9ftDoP8pk
cq6KNGoToSjooO2TtsgfdkHoyj/bMxty9VLMCaM7ocM8aAKu0eJlvtaB5paX8E502LsRyPZDOA+m
lFZ1CRW8SK0bBstd/ZPdKSkC9rQzAI8Zr5Hsy5fUK6/my3RvBT3wMnTA17xYR1FHzN5zsf0U7j1a
5EjVRhmfwsipyfmv5yIV99TtZee3crhnqac0z5K4xMmbkWNpTemMVv6iZfKHRVK9cZgdOVvRKlEv
wQi2Y4HesceId6ssFAYYfBBBeYCTLiEN1xgZFHw66afqcbygugOs3c5P76SrFag2GlYaW5Ta3M2Z
b8Vyb2RrVLJpEohNQdZyhNMDjFmtw0gK83lM+FrJg+LVDhoUImFedd+K/VkyZzkbc+1SLYEVi7Xf
tLpOyyfBnu6f6B8BnJkszDjRcgO3ySyGyTPjcbSTrDoswyK7ChgAJ1Jf1SLp7GwBAWzb6s+3P2D/
gdocKmcyo6EcklR/dSpZ7yKO9DHxjLOqAy0uPLAh0NaBJjPC54dT6xT3bCLJvv0Ru57t5oj51hsz
b9QE3QnUl/D63xF/jG2c8HjA7LyvfsYNxxlj1CIogz4Vyd432/85AX62w9IHfaxnvNB/ZbtQKADq
+Q9kQFED6gOEXsC5u73cfWvxRyJnQUG31JlUgkKz/HkXAHIG4Ym4DLvrdG13lTOQkZKslsqcy9Ef
L4y0A+QAD2ZqKy/GWXlhQFY1Son6Wblif5eLaJkCc8EzxyzJlEydiUMtSO5S0D/q84Nau3EnAi9l
+3XDLvF8MVGYValuwvpOYCEImBeNHm6XWnYF1FSbHkRx325GZruxnEWKOvSMIitD/fU+uVtO0+Lm
R8NXMN7hghcl/1AgUyB/nr+VnxhVevvUOoiFDreV6P9x6v5oEWea0mTRxj7FxaXoXTf85op5Yvmh
uDAypxaprjxYhBVEgTnkiWbUVK6toYNGsRi+eiIH81h7vcecqtZZMBgonLffOVsGBQdQN2Ri4Lly
q6zjRE3IBPsIKAEfo+KnEGW8+FsM4BjLFUHnvwdzV7U30jhrPBBqwXuELdCvxo/yAewR5+IjMMVC
P4vdxWXFWfOupLb+JDhM9os5FX4jmLPCZUtnCeyo1EcDwn18nECWSA6pL6c2ELAchjDQB+iQOYvL
MXvKvBXNu62jVWkg2xuZ74LUe+IygI36MB4wa+YpgPHvF5utvLqfzs1ZPQ0ncOwIep92DOKbT+Ac
2lAuDBBr4T6h7ddR8vAerTXPqPz9NMMishereRhr5dHoI90V7PuOQr+RzJvixdT6WIV6lZZNH6ff
q1sC7Azt9K3TeqOHZG4vbI8RrZYzy11pVEPMEmGKuvragHRJ+BJKT1Gn2XL4HMqtPZff/sd1sn3Y
xL86mhABXQdbHB8HT/Yyb+ycxNHvYZz90tGO5VXkEu8lx95sLect0rVMMEOKraXXEqmN0kc/yVG/
Z7okDvB33po3wjiLrExpXq4phI1okjbk2EkjMFFgXrIeBK/NnsP0RhRnkTD8P6SThK3UG4xgtOFX
KY2/IA7JwNtMWuD2F6udhslPZHK/TLMV6ARNTtUUPsXAZA2HyM2axpeL+mTV60NedsHSgkmLxuGz
kQBns56udZcHt89/x8d5882cXUM5Np2rBgkAMjZup88w2Ip2iORYBNG253PoqmoRmYCRDEkP7tTV
su/NBKiM8G2Sw5g5td/Rs3JgU0Y10oNu9KF3ItBzyZfkh/o9zjxRK/Hejd5+AKcJw5K1qqTheDT9
V6O06P4SPLzsfHlTvRXAnX8cqeO0sDdwNoPQvKTkPtd90HRPwgqEaCncqYVoVmt6dmrTybovQ5uh
2xRodF1AV+zIwJyxHiT/tqLs2abt4rh3SFkWc+l03CPAa1z77GmJKz+prtF0XNTfEWYT0lqE4CPY
T56pRLJqJYlmPH2KZARhg8rvVKDoa6RfkIZwp2r+cHuJO6OXaM75o6L/R9p17caNbNsvIsAcXhk7
K0uWXwhLtplz5tffVe1z3ZxqusuYwQDzIsC7q7hT7bCWREUbPuWCuJPOvpCk36GbnGdQxT2zYL+W
vCwlUdEFm9MVJ88tieoiin+57cdmCoZIrOm73D0ziVhzgkCXx3SZQUas6KkHrlCSiNPP4rBf5HsC
Zp6Qttz3SCE6e8awF57JgcsixVxV04VYKrZkJRhF9QxFiUzHKMx46jTWG23NfS0PRjmVfpwqXW/w
xbhmVw2NlbSbKmA+QlnnoDxHVekJNwkwN/Wh3coAlTz8qmaFj9n31MEgqcHcp1sNksuTUc6k5gQ8
0ALkAr2bPxPyHNQ0dgZAIsBCzuTDZkqjHAow6lOuziFt2AGX1w1248NoASQL+AyGzUrd10aRwWt1
UUfKl/gttt00Ho4SaJ2h1R8IgjL6RKfM0Qczs8BmA4wIcV+4QoUnSwjgSVYOctsgRHoYQu5iXZLa
AZ1zVMjkPHrPgH6NZjT/mEcck12X3N5VYPh9XpGeiBiTnuAYQn8IXeNzcYrA7oXibOBgnQYjgAfe
1WH12V2PogLrrb2alVwuW+QpVxNgK1tJsYcKXpSiAogWqcU+SW9gViPwnhtUhwUwvvtm6uSeUlny
QcZbotv8q/ixuAMqtx2lFHXHAPEj3vo7YVNvSGkDDwZGDP6DbmGiFIsuAGGmm/MiQNH0WcCXbd3O
mRxyyxKApz6Uj/lNvy9aYMKS02agLZgRMDeJcpz+zZgnFPzyI6g7x+phOvXCROrwgNW1BDN/AvGR
laJ0FG/mI5tsbN1DXQTSt5uKcyzXOHUmNQ/pNGHuUpEb+9/ER6RvgqAbPDr2lN2K1dS0giSg96n3
r5xpzGNpatL80cvIX3NsFuBJNrf7SMTCGkP0uqP/LZrOBXpwjQuJjrcocNe/1Ft+xHB04MWvwJEC
yRcmbP5ip3ltzBSf8SKUygeKkJPlcOR1V7ubMO6WAecp2OlIWAVnQjmSOQC5Vrn5h0BKb/C4zZtI
mklNI6ksMuXefuQfSm1pJEw74qbrXeac+2qatTglpTtAXeiwvt2QIhlvEZAuoIVupU1QnjEAZhRY
+UO+yxObNfO+rrSX6yV/Xzw9U66Ti1nFaUMt82TVsKTumaE25MKuPK8MthhNB0Ex9pn+KaLl+EFM
AaTpckD8xaqLl1iVHT6KJkEkZbnaVR1dCKOCaA1UsmomWfkohyA2fYqHb6L4+B9PRNlgO+ZVLPT4
Wv6RNMtLUKfbPRj8QMH9WnosgObbR5LoOJk3Tdr2Po6kG09tx7mTzyELZy3ar1bXsN/7v88k0QES
hg0w1xzWTfDW9dTM7/q7AHgb5U8CFJjYiEyyyWbyWz+dYQjAFgZVCT25AuanqmprHh+sxLbOgEZ0
KVoJVpMY32w1/ssXOZSiR+1U8EGMb9Z/CX4mrwpWZ+5zd97Xe8HrSuR11VZ6HXqzQGeW1Qxd9ykL
4eQSFlbGRaCX6TkSEDGz+2u6Att1iEQEmlfed3vWsum621xIpNJluYr4WSdKM+343eRkzrzRHqVj
sY3PmYWyZVwvcVDXRn65XsrIq0ACiK2OE9Y2cdOpnR0jrwfPJ6kFk1bzbXnEwq7EYfIPHEHAGLya
bx2GOI4lDlpDQC2lTYLZgb9p0qzn5As5VDDQ5bINfRFyiF/uVHPE/A8IhUdrdGoeG7SsR+lqTryQ
R8UBzs9r4PUjadGU7Ojz/i7ECxsU2aHZjEyKahI6b10iZRJCJI2p2sH3E45f5Y3M42oIqwXWH1m5
/trsh4q1gd8fjLKAuiyrEbRrv3oTZK+KQPk0lvZB7KDYAnnI5D80/J9NTUSOceuYlCloclw3fgzV
BFeL1VWYVg9587Y6robvxeko7dfqjo8bjL25bdjZutBZrXwUBbQHetWWRoatsc5DhTiQVXWiIYsw
7XSnjI2pixPjOOv+anEeKsCJyWj4rQjNqO0v8o7E7PsIZRjyGK0tg6kd6w+Gizya9KAGV/pg+OfY
M9qype7wPiKwORv+5VxU2/ZodyhWPyLLHPbJHcvs1qtOix9AZZmDH2IKP8GBy07+GfDRoRI5bJwG
wQZsdo/NCI6RJN0LoFVq+/TnbeVh3fbZCS2ig4zQ1Ie/nJn6M0C70uUcAD/UdpRZ9SMepNgZM0tm
Os/Qo3MIWYjVu1DvxRpnDgZb9zrNltzOQzXRawSb/1R2fvQX28erDa2FIzhfxkKqNAEthc8gVXwo
Qc+eADdIBYyoVbzI2LMkGkaehdI2cNOHeTTzh9IT96wJ1XWFw9NUAliSAluhvrcyyZNuRDBY6U7e
iQ5oqU/hh3+fPEzHyFG34PN1lNf6G6n0BO58L+aMJ/Kqn1/Ip+JKWXEd8GQk+Hk1BkTkXa11ZqBH
5iAw+ShXvfxCFBVSxEoz4q7TSAjTPeGAtA6UAIPd3Ysb5jDQqh9EhVMTVNDAqjTwr6xMsZoaMnkh
krX6Bgu71UPjzXsVeCW+Odzx+6D7iyRybZ9fJbWs/wmmHYiohLyUEAo/+Ss6aHjuo7AC+HIrKZBk
oeduE7AL+ZFhuOQrXUWWhVRKi+LE8BUhx1ccvwB0BykWmQ4mILKpw06U13ORhTRKZ1JBixUjgzSy
8tCY2dfRROg8xBvUB+9ZAXtdQS8XSmmNzidVPOE95zZSvhnizBYHcPpqslmkjGnxM/blrVuk0pBG
88FZNyKexQH6vMCi8NBbecjSxFGxjixVHKCx5VNei2Y1T0dBjjBW2eubSPxQjde8CEATCx8xKc9Z
h/1Irn2qJv5QRViM08EPKH4KXWYKUYe2n2Zzo/oaiKrZ94VVDNJObXVHygerrQYQvYfN3tcarxaH
jdx25mA0lhhjCnkUnQH44EqPsb5K3Se5YhcG+Otl8TC2j001P09An43HHtSchl2lIDLNtR8gKdtI
JXiW42gbc5+i3m6CtrJASONG82CC3lL0nxPjmIyReVsxV7PjhaZQyZbYiEaV8eRGtwp8OkjuPfjb
fwHJhFbNQgyVWHXgcRVGDkY3VNomEUbMJ7DQ669ilMSDZvlCYk0lIjLGeMbYb2MvzJAYtoLZMPmx
ru3qnzLoEYu6m6K6CkCUPVi/OCr6vXjfokKJ+9tJLITb65cZJY5yGkIGwplwLGIPWNoL5EVZRII1
O2X5F4sFV29sSiTlOWR9yvO2EGKv4DejCKTH8FAyS1hXHoMSQnkMBU1zX5uk2ON36k8Zs89wUmiJ
ikDqIg/dz8kek7+Y6752/ZRcyn2ISjNHqGnHngLtaFzBHkarOZIB48mNhY3wU0Tx4i9eNFezoZRc
ysha3p+ThOdjwEchS8SsFZbp8JrHGgrDQa7aAJYDJBW2hi0FSlAvG9iOCObY0xNgU1UfIv95212s
qsdCAGXHhq/7HciKIi+fh888Umyj7fdTHDz9NzHUI4lT6jiYBKTSI/jSo/BZVCa8alWG77t+aZLv
sjgN9TxqeK4dmmaKvSrx3Vzm92DvO6qTstOa4k4OuEc/zVHv0cet1hbbUWtcJUrcahqP0dhYgdpu
46J780ffKXsZvSIlZNzDusNZ/ELKqXWjHpetGCZevNV1q76PMdSEmsJO/hJJf2EhDP2hx3dlPgvT
UIGiApDDSlTU6ieGhl5PCP/zzukp3URQQ7FMg9jTWmuwAGSM1G/clHsyfthsFbxm0FS3gXvKSKMZ
mqtQjq2Wm6lL+yH24jQ4pq30EhWa3fGDd1tz13325YvRRDxlPOVBoyJEtG657dEKBvvlVj2EJxnH
qn9wz7flXaXR1HVSLs0vuoFTeKhwjs1wsdzy+Q5QlKZu9HYiF9ZtYVfJAiWMci/olAphLEA9yHZE
gnVMAdte8Y61ZMb6VJSTiYtclmYNYU/OBjdp51Myx27bsjAcWWIoJ9NiFXssyZdSigIE9ccueekT
hr+8frBTV0a5mHrGQnA6x6g6nmmmMI3fPBCs5mLbEcqB0Olak6UT1/V5SijlNZR80vlQRnwddl8H
p/s6b8Cb6HFfx13viIBhiK3vJQuEgXGbZ477xWN9iqMMdWR8tBJUPXH6aGS1yRusZef1EH4xr6t+
cSLI1aQiPyGFSImUWHXUAvITELdVlwRv4G4CoeC23q/mKwuhtO8oVL3JW9wn0NDdfirNYPgAIcim
0WP3tiSWe1QlvCMX18jPtaZPLc7XoBsuOyCq/pEcg5fOFaz5m4wlqMGE29rN3xlyyb/7j5fVP1VG
pfwI6BmENEd0g54OznRK0YcnvbfWMTzdnTbzO0Me+fduySPqtDinNOiyXpciVDS02tCuTuV7Dli7
BLBoMtB6G7P/hvYpIwawhFKOpQhVTuIVoqMCMAObwzQprJSCqMKtc1FOxY/CVhEiOJVup3oKVgk4
i8d6PIE/4dgNaIb3VynvIkj62IF/OvYIg4uamkVkSdgkx5f70rnT5E72uSz11A4mC6yDZe+Uj5H6
LAHZIeJpK4BEfnCzNj7mmPO7rScMKRqFgpID6Z9PMy7yxjzbqGlhdS2/S4aR8dkYBq5RD61WLdpJ
iRN8NVU2q/Qe67emj0ExpcsYIXT9QMjPsUWMxildSRXxAim1SY+9WX2J5cSUA2yXJqxK3rqiX6SQ
vy+sqwH1ghJ30ItcTN9FbTpoKFz8my9zEUEZ8CgVnNoHeG4DGtMRi2+xOGFflmdY7DXRwdkvXcRQ
JhtWNUHBTgFG+4BdazPaSY+kFaq74Y7l5f8QNi+yKNutoikIWx8+MN7OEsK1bOk/CDADWU/Mvxm6
lQLV7y+smFjptc+4yKWsWFOKrhYbYko2d5dGJrdvbSMEzjAaG47xbfhSf6tnJyaNdWa/maWPlBkP
Uz2kXO7jvc/FFp9i6SlGpoJS+21tYSjkedp8oZAZwP10wOvgQYdNNsBd8ZGJmhcDmX/dG/6+x3Ml
fyEkkCJRySUSU7h627bJITYkL8c+bZIN23HovdtnIldz47Od2xdLcZyaaU0eklf9ElqCpZasq6My
ggw7JkPdQTsMdbbVXrOLjoUVuh78LxdHuYuUF+ehBomap2AvNzt1Xr9XjhnIPUQ7sg2bNVt4DUHy
T6MWKd+RAnEqTUPI693spEVm6YaumGPXTjUxKP4DOJZe6YSIZWghDhv+hLU7EAS3du7IrSl+MFt6
rCumnUyrzkaA3VmPIE6R1Vk4ZAISpH6SZjO3LZlM43942F+unPI1Yl+3qpghzyPvgnYbYqS23qe/
2NaeWHhzfyh0oNShq/hPpsGEAyEI1KyH+RUOMoVDdMKaoTULVlOBU701MSFnnesJ8bHHmj/r6f2H
N/FFPEmaFpZSGFyr+Qby594w623icI9YI3loXNWcHbKZK9zftkxp3TQvAimbSf1KVvsZH1Qa+F0b
KCeyFjfoGB8NppMx1nc51mR1pT+NmbwT5tnjZ99VjAY7PtVpikR08cIv8xAIm6GRvCjBwno0S4SO
1M1KY7KCXAY8AbCEVTFAsUKMD0Ot7tREGBxNyb2hLJ14zjfl1HgSh7blwB2DCP5VqT250l7mdPT8
Js0ZTvYPAexybMqOk3puu4TUVQekgxhZdsc3pJ/3GO+MMJDom6KZj2bHm8zXw7oBXQRTBi3kTY5W
bRN73D555VEJw1Ailg8/Zo9wD6SzyTMbiOuB6yKSstksgfvV+xIiM97Sup9h/bMSmNMNRDOvffxF
CmWmegzeknlGxRhQsK+KMt6JNZ6dQhJaajQDj1uLAeY2HkLFdzo5246ZdJwk7sttdf5DEeHyK6gE
oTCGgDDCkboLnhShSWbtAKU8YRpGsbDRb8tH1iQhU5eoxKD11bzWp8F35Qd1l9vzPtkHO/97dIYc
9/etVx+1d9ZIJstT0IC7VRj7KGHzAN8qxG2XaqbBZ46RcYDHDJK3odcs1BmOVRx9HTTglFTSVNpl
JeXWv+FKOUep37dOQ/HmvSbyWQFrKuLanPG1M5VRDGXosEH5xTyeWrUKEARUKTk1MWf6Isb6p5Sx
6ciwTnqdKKjrlG9GI/bEPjUjLjLj8L8aikG5nsgIRbksENJTwxxdxHTpg3AmY49S+okw7rFiNutM
lMcJ8gKdXx1n6uYSu/rfdZVZiln9OiKvyDKq3YialAUM6Ann4DPB43qXP9f3QGCuBSsG6JXlf4Il
1VE4c34S31gnW08NLnLpIvyQ1wWUHFeZA1/qFXWRJ+6E8UhnxlwVKKeZNrcaLBfyqMevEMxpFZKu
WO82P6tXbLs0L4VlOPEr4SLTzez9jB58T2BhWIddfXgvZFMWEARJMgOZF5W1AmheBah0ihizVLMj
Z53N8KKsc1JJwRCoYTkoo+/WX3TFDLGACURc0k4RHhJ1Izxw34ItZnnwZdXA7Fsb9sj4Bat59uK0
tJFETRTxRo76U4n+tN9FbxoQxcygb3Z8bVTmaACKWk+yO30SOytshdEUOf1rHhnfo0lKLcbPWQ1u
i59D2ZAYZ0LGqXWEWuOA12Zq5w2S3hHN7NrTMyY6MOv+qYgtpFrTqN0Ue36Imw+x3t1t69ArDIxu
Gand6hlGLlmVHYYRK1QAb6JZwCwGhEYj/yNRZluTQk8tZYYnX6/bLu6SCtF5kieZkk5YjUddGqvr
414rdhV8xz3MCEqVgMDZkWLTiDxZM1kzzufR96s8BbsvOq+CEuqKjqCd6q6MQ2QIjZPex9tin27n
w3TK8f/OyzzxabovHoiuyyB1Bb3huZYQehLG9iRH2UmKWZ+w021HrHHX9afH4pdRFzO0hdY1OgoM
hHFZfpE+VBljLqbfoucuOc0TZ4cvpW28E4iz7bBneTdl3cNcboby4lyhF0jk8SX8AZDv4py/Gynv
xYN+8PviRxvED0YZOhmX2bUODuFcAI2A/BloI/hLVTer0wlpP1ncyFyZN+CksnSfi/rXPsy3cosG
WK4A1rp2QET7nvjyZii6YzlKvZkCcTYr45euCY8TIWtJYmcc8NgJQSOcFVvUBw+trtemD56lsNa3
mjwdUR6xdJnfFXpi6RjJj1J/79ed3XJotBX5Tq+4TWfkX7RU2LWK4kx5YVU9j/ykGRlZw3oudvly
dM2Gq5Os7EM04QcLnKrvqZ2G59eiag6R2YIYGJNJtz3SurH+/lZ0AUdr/X7kOkQ+fnrpuMSSMKdR
D//1XFTMEcZR7/qwiVBuIwtUuS0XbuyfLUNypo3yXWaNcBInc8M6zzufi/dv1dV8l07IJPpBNDs0
NwJktln2OAepa6Q5I9ARi7oljYoyaSsOXKiScqLyYzDehsxMZkw0mGUZuBzn3f5kTC2hgkgotlzH
KSJu0y2hFtjDJ6BJGRmmRM3SgWozJLKOR4WREntjcR0haQ74bZB8DvlpSJ1OrMyuvJsDFsPjesNx
YQVUAIlrfc6VGolm3fQHceK8OfC9WVA/0OcMrToN3KbCE6XP37i+8wy/To6lpFlK1AEwW3gXG/n1
9o0zHJpIOVSxjZtmJB2EDOTGbZNYin9f18ArySuGIv3h22qygAQYVHQ041dSKq3GtT3mY1A2QvER
dTHgEPRWsS3s8ke607a3j0Y081pzL/KoTzsO48gPPKZdgqgBlx83H/VRebstg3ko6oNKmpBgDuzs
1ganv8/vOiBHtGbraLv2Udxjfv62QNahqO/lR/wotkh0vQwgLbP40sL+b0s410uv7k3idUVUCHUx
PXNSx/zM6x1irIxBednjreZR3YE7GS0TbRPtVNs4tq8lsB0BHRFtkQDYoVO95Uw8vNWjLn4H+fvC
z6HUrvvQTcIcmHdO3CtfSnh0xmnXU62FFMrjgHVB4oeMI9XqHvslrd18w5QNOLUQML6SehPYyH5E
LnNvbTU6LeRS2hkY3QwIEHhx/Tj91HczcBAIJEB1iLZThHE+AKdtfOf2p13X1oVQSlvbefK7uYBJ
EAaiwRP2wGi9187Yu1iD2icN61HA+oaUuoqlHsdK0SZeeshyJ2xg9WdeK7fGhEVtp48pGFuZkAur
L6PFMaksLVBywQDIA3KNXblVDgTuhHQDou9knRT4tywdYnxLelpFjEDqPgcBefrwlgCa0uJH8oJ1
FhRJAyv/CiQt2/h++1Ou+u3LEenJlTiVMaJVYhJIS1LbKBOTnw/SdJeXL7flsI4m/tMIlRG17EJH
F7MVQS7X9GbPnbiI0TJiuZyrOZUiUDg/QKoWJLU3o6LO+9Jjp3fbqvCdOhvtPK13udo+qVFrpnzg
oOPxZqjJdlAnC6sf1lhybumDO7XNQhOcUIM5daPLD8obnqRYWRjUD1Eewdk8swIA60NQXqpu1EnQ
BwzJ8g/StgatmITqpm8rDn8fbWf4j9yJXBY1DuurkL8vXCPAGbhKKGo8Q4rwORgNV0zl/SwHjO/C
EkP5qMRXebk0uNDr/ZdSxnjqXozeb+vX+vXJoq4TBrwrBjiBl/MmBu4B2M8qB5vDP8W0OBbc/FJk
AqOh+wdXf5FF6XLOy0GbjAhsfI/vVH+fjtiIfkp0R72vneGQBma8b0ogSkymyrjJP3jei2zishZf
LOdzqfDL88OVLBliMUkyG3e2mi1ArZz4xf92+17XM03pIpDSy7gVhKjFWpTXx/VHUWfPRuwPgHvx
t9jq3aQStx1LyTAlftrITfBFCUafvBXvxC4Ayq4m4YGIOHT7R63r0+U3UWqb6XKb8hqaY7I03gEH
lvOqyu8sTklyxrdmSaI0N2urouRESArL9osfS17XdKdk8hkHWq+uLm6ZCqh9MQJEQCqB1WsOjiQC
XmfcfI5W/W16ZqMZrgfTy/VRwVSQolaMSKO77pCsSMC4LlhawxJBRc54HJM69McE1dvJkeziIX0K
doDNRSu59xrOYq8zXEMUkcaIpAGxVhEN9JMpkbmeSnoe41T612lCWpI5gdObeW22mzA0+03gacfk
Gew65rDx8e60poMI6B4WQOAfLPT376CbRbFfYYqgx9Ns/JS+8JiVNJzoIOzAAkEWQ9nTdqQQfp1m
X+RRhfKsi8RRNDof+BOD2fDWVCnZCSyGWy7vntMEG2hxFn+T+BRozMPYmlKAzvJte1xvBQLLR5UF
SZNFuigzSpMxhQ2SXz8xi28E5TS2+4/opfnMBc/wAEnhDZrLEEps4urghOkUA2sC4HspmymKJJw6
pUm8Qv4yd6aINdjKArqqI24BExcdeiDLYsQRbQKMadyWveoWFqIpCyrzcspA/YxOvvo5K7OVKT/q
PGIIYZ2PUmjfnzDYS7q8eZ872vRWYIMvHHVbwPMwerp9oHV7vSgRFdIw0CgPBuCfvGIUrSKUzZw1
1/4HF3cRQUWuRAkqUe8VVAji1tK5wW7qjyzL7XxW7S2HetDUo5fTf9HxfBI3t4+3+r0uvoHuA7ZK
JibRAN9Q1a/K/MiPe3H+vC2CdYNUTBoKQ27jGsMdc5WfAi4Hh8LAIm1elQGoNQk+DoZGt0z1xMCY
NzeTcejZlVzhGRgUTm9FPcrnNUEjsxUWbCHR5CsjW4gkP2mRb2hxKYXTzKFOUJ+0AkuF8lbsHguM
a1SSYcmgibt9jeuuZCGQusdiKBIOWTxpWRAYqRiTjnDfvp1v5p2KfcbIZ6I3sK6VCvK5Igtho6IW
0uSfJTYf+OmRcajVVTtNUQCcJ4vgZ6ZcVVjk/FzFqO7I3nggq3a1Y+wAh8UenFx1GgtJlGcy1AGU
qz6cRqwmh2qUnktN2sio8ahqcyg6YSNHk2fk7QHlimMbaOaIxzTIRV5Vod5jj84LBBDWN313CjkA
/c2dgvbXjI1LrrsfwRmtjdqxzbtjxAXvvtZ6Xd18RICUsCuxvi+C4bFFE0HVAltLQByjd1aX804d
K25gDIeMb15UTt6HfuKq+QAcO41vTGNsnrkQn3ns9+DK3kSBavFasW2q6VFoxWNadRs/7B/yeHyS
sQ4dj8OuE7Dllqgzw+WuZ7uL66N8bhOEumBEbewJUrdJgthGwm11PmZtdcmN+8gLxPpZ0QC1Wk0J
dgANLymUUy8nGx0o5yZmz5kwgKu+6/KTZGrYXFY1BFcN/VCsNzUmAQYoPP17EWKGv7ENL3PnERx3
/64WsRBLpRWcMuWxXKEvTTpkOYit9e+ZB6hJ4JgQIi/tudtLW4aZrKYyC5lUFAq12RjLDKlTfqi3
pdtvSidBgx+jRezzkX/ryrEtZFHhCIQRJTouCEdk1LHH+B/BZY+AHyQ50R2rYLb6Ol0Io7zomKE1
UIoo0hX9Yyq+ccBIAbfCIZVjlvtkHYtyn7k6qkMmoc3SOMlpxjQBHhKVrd8Ndgvl2bBq4+tRfXEy
yndifrrHohoZX/h/2KyXdqM4BDar9pT8P9qnTDlSMRa4eIrx/CU0gUpidajJYOMPi+eVlTzzNuiY
ZLP7YPVrVyPE4pRXXjUEHweG7LwkwqhiEJgFc0eHeJZb+kh5nrzO2jms8NKMt9kj6Y5LXvHMJhdZ
j6+Xo9BzPFjkkmIgJuKDfcqYN7nnTLJVBcV/MDSM85DlP9asOEP76eVaWQsb2Qhh1qqabCYxc6bJ
D00AMxzTdHRu+5BzN/bGPdIbtROXS0PYIzUndfjZbqxUN4ud4SYO4rur7EjptnbCx8DiQRSAjIZN
Y7J+Xt0AuIQAAFmeskEuxy5NMJ5/gv8g3WHo9duIsnxs6wCRyRtQ8REKFdYtrxc/tYtYyhRB3Rn7
owEnI3s6mY38ADi+SWZuI0CAGg4BmKvwA+B6TjKq5S2ggQxbZM7ArWaMi59BmaiUa6E4xfBAQpc6
TTSZgdiZOZrzATfaRfbAYUz19jf/g05fTk6ZZ96rIS787MsFdzZMQgfh26qNxz+ZG2qe2PNp6x7h
IpIy1yjUGoUjk36lscnFbxoqxbcPxRBAAwKlqsT56YzZGSEtrUz4OSks5ud1j/P7COclp0VqH8RR
Vc4dmjiyNx/AobAlPDB/QWPLMIdzCFnIGdukNooBegl6yEP0mh+GVzKJzTmaVU+YN8NqPYEbYtW2
/5DLXc5HRXgQzCnqZCA0KU8z4MjTOyRMgCH7IMgoE8oC/JsAoHAG18x6tnYRSj7r4rCgNwj7sUCm
n45vVf45Zp5e9QzVYMmg/AsfFHM7c7jQqkdapspmJOOACWsST2R9ONqhZFmgJxNezdlP4y7exs8E
FhOrzSgknYIHZR+CKwlL6vGJcEKJ++iuglMhsN/BEysAs34K5VRyI67yfECBSTdKs1Vri2te6pkz
uZS1y826XMqXdGDMUZIBVjE2ki0FoxNnj2U5Mz4hy2WdB9QWetIAzUbqSUUieQ23mNlypDcwHjtY
GC8A3QYUSY+1brMeH3QMjYhA3tZkjbIHMCzHgp/imUtqzCCCeiKEfM8NDDG9m1707XSn3mF6X9tl
2Oizqg14LK3pjTVbu+rXFr+CMpCimSo/KBEetBG45kiphrqwb7vO9QbNQgZlIDO2WwxFhrY0Tvcq
SZb0GWwkvJf0zvmcrdlR99H3wOork7lTtPqCWUimTGYGclUxdH2C6ewzCLbHOZ/ErcbMvdBrHEJS
716Iokyi61Il0s+QHhgYMwpTfuV/1veEMRNjYxqeaciGzfiB7IphQnpTBii6s+qg6+n/4kdQ1lIZ
BARQINaCfNxwuxfOad5JppG5cWUK77c/LEt3qKDb12FX6Tw0OMTqeDd+4dUtQwC5tKvs8XIeGkpL
FMbKCIsMhewYqeIoPUp6z7v+3D4Huv4mqqEzBdq28nU3imrAfwMxrRLK90DM91EPFGZj7rdVYtwH
tVybJSdvBGzmyGlhp0Xt9aFmJVNkBbJhZRlwY5PcSYPpLpDHTdQA916NjckZNVE3QcGLqYY4Ovpl
fZTredNos51FYWaPEa+aTT28j2IgOJw2BqbCRbtCbEBLO9i+2NogpnKHspJZadbq5Vyq3vTlcINY
a9GA2lILGGjJBejEvjpyVnVMvNohGPqGbKYet2HOuKx6/4VgqhYhlrFRA1Dm17TucBoPFcgfjBP/
Lh1nK7DGlwLujMm6uxoJFlLJU3vhovtGq8axAq5MmuimNH+mVWs2aDPeVrn1SLAQQ7llaLSvNjXS
lMIB/J/vSWCyzj+0zCxBwwQI1x+lxxpWXLWjhUjKB08oUyljUCcYDExMwb9vR9bgOfnRV3a0kEB5
YEXqaiEh1XBgd78S4pnWDF8JZQZJEIwtc1JntcAKEgAJI4EKb9AQY2lRpbVUwuPLHua5rWRHsllQ
TDCHAa/pgonbXUiiPHwqRHwu8qhA1Ia/zcXQ1rv8LgzVk6JHTxGWOac2diZJPKkGZ3Uavx+j2db7
eNM2nDmJYK/mtadU7F/EgcXZuaqwC+dFmUkcaLHe6XCP+oS0rIV8sZzBMxtxj7d1dr3XupBEmQYm
zBN59M9TCL7Xf84ugJcc8WXEWBZaEifAU+egZiGTtuKhuyuP+gd6rizDWf3mix9BGU7dyD04J6Bj
g6WZzQnuaCN5xo5d5Fr1ezqGGHVBxbwpjbUbxX7d6xLeeqLaH5Hhd6bcFJtcze0mFFylTza3r3d9
y3EhkLreLBXDuffR2RwsZb7vkBOqWF4FJL3X7mJxhwnbDGhGG2TBNmvDkgTsK8NdiKYudajrBuSR
GLQLleAdaE29ZUz1PukqzFoYlsDBpqLy9fZ5V937Qibljrq+rTWcGPebBCCnLEwOW0WYuDWV/Mdt
Sdfs8uek6fIpKb+UlLlWgn6CgFpUqSl//QXy6KZu8FUO0DwmoGgIouilxV/HU/qYo06UuKxy8PqM
wOLElBMJAzkZeR8vOOGpc+ptDrzsBrTQ8050yRgPayaBdcFUqihlw9zqI+YKs/A5B+D6aHR3RraL
eOWDcb/r+e/lfql8UFOEUBKG6RcWWwpOKNK5wzCAcVKxeK19/fVWjO6wc5R8xKOZHv/rWakc0aj4
WWoLgOZw8de2fYrqweb5gx6G9u2jrgeCy8wDDRUt+UoQagTZFXxcMiEtJwVHw0z26V1RmdN7sG0K
s/4GjlsvclmnXC9zXqTT5aFAD5OC65E1lF+yV0D3epJg6h6BcOYc1a4Kc0RrWPwuYPR4dtCm+2CF
3PVg83vkg64ecaXAYQyNvCZjfse36hNnKB6fBCxfuJpJLA5K+8JOQzt1OIeayWnv8++E0Tw/U7po
IJFnPmlWc6OFPMoB5p2KQcIQLxpFC02Zk8yq5qzbqsMSQfk7oLNE48xhrBjrwVZk5JbGGudgfRzK
zQHIJNe6VIKE6C3IPmv+vcLq5O1TrNfXFjdFObE04rSOHxF/g2/ldtplp/i9MUmRGxjbOggxErd5
YwV91sEoT9Y2ipLpHUJxq78kRWrqUmT6mBu5fTSWFMqL+R0ghyoRJyOIq/6YAjQ7O4xF4twWw9ID
ylWNmt8hcYVq9/P/kXZlu5HjSvaLBJCiREqv2nJzpjO9lV0vgrvcpX3f9fVz5B5MpWVN6vYM+uEC
10BFigwGgxEnzlHvKjZaJI9W8IuLkf8qW52tlyjlsgSHHrJVNTx2bb3XY93SXPnSeOnm9tcsh6Qr
W7NVE0mgM2/6nGmCbeq8IDd+S1MMnbZbeScundXtJsYNsm+MwjcGY1xrDy7u29UvmC0oRHUw7xgB
ZA6gjIlqwQG3nqmxdKXGu+z5f+zMe2hDkVC3reAfE3Py4JkyN4qNZk2iC+yFB+gwZZqxDu6YNutb
bnZldpbfs1YDgaoLGLXKKkMadBBFO9A/w2sjvHA+rEwkrlmbBd48GbyxnbazKpDdt8oe3AZPslue
JC+pjaZjv1f8Z/oHb33eLPJmQTqmfYIsZZJEqkCBXRMj/CsB57aO3EjeJXdTTUsDe70xhKbaGZoJ
2vzcXosxy+n31TrP4rME1UXMZKOGH+4wi+Wor41d7wqU8lCiCXatPdrBa75Zu1A/b8xb3z9591W9
gTFX05UGXhXuhhe29Z3WmGQmy4d1norpINwyNQvdXOXox06twjZLT0kQUCPx0i1JCUQmO/WX3+hb
/Nmig/t0e5MXQ97V0s7iEZEbKukc+bfU/Yjr0lD6tb7ZcvH3ysQsDHllnaXtiAu8M92L/ipj5GyE
QHj5O9EN/4TC3X1o4vN2fCWar63pLPiASMDVsgi3+kAvVP/VkQ1rS0MDNVrl/STqR1CvzAJ8Kknf
2MX5uFCm+U3ZDfDT0kKP+aF+7Wxit1Zvgap0N8kQiQO9Sy4J2EvVi/IK1tSfGBUA9wnaNQEOEdg/
1/HIKzcOnwWpFMMZqCoJJKQZu/D4zVOoldGXKlnb6JX4xGfxacxJWQQM+5yiGJxKqZEyz9HoOa86
K/J+3vbb5UL3H6+aTxYFpGANZ4iGWg5iNLZ1Ld32dtxQ96CL2Kw1Sda+bRaBoC+veqWPt4Veg+nd
3bbFvcuTrUIbp+p+3f605Tbf1afN4o48EkkoEnIq9V7+3TrxjoKRy2qOE9OjAhC99qnnNMnO0tgo
3vJTuc9PqQ0RkFVc9TJjxNVvmQWmxh0FdGc5SljkPpSQgUfZs6xc1Bx6iqmWdgapg7uyk8F4UOJV
6ZO7QPMMwVF07oExJ8+eBFJpF0qnSmKSpjdIeFH6+CVTX2LQ56kR/2jr0EjcwCKxt634T238jTax
oSSvUfZRDd3K+2Ul4PFZwEsREMDegMEOrqm2FpFnVRsvtzdw7cTNAp7fSQnKfOioQQ/GwONl28bk
lBQ7P2Gb25ZW8is+D3HEa2oMKqNsMThtM76kjbABenX+X1bEDPAI9GVe5BX8MZLV16CB6IaPultS
SuVKmv/9UMtf9V9mmxOEI+uQe0/KUhB2BbJS8jBMpRkukHLpcY1g8psrwBomn3Tgf6nM2Fz4eGwS
QCpTyPjFPLKUXrIif43Q9DuvyWQDSa4MfmVog82Bxm02orXqQytL3kzop9TKjpgiBZtEaIFlxWKb
9qVwpDfV8u7/T4Ls17ZnfqiFShJxDcJo0phzgxBAfyLCnyKZ/FRIt1cGb5dRKIDUpVcZpJcyM8lG
6NUlWy0prCxOMtOTpFPImOMH7FfrMyuulO3gsm1JvBVX/p4mzFZq5sui0lWNuZAY+gcn5gNVG2ya
40T2Hez00pAtDLSdlGO19nj4dly/Gp7jeSlk3BsFCH84XfECZgoIJMdAK3kgJQQ0C8Mqn8jJ3e0z
9b3LNLM6u5Yb5uVV5cPVVYOYwZZnJtSvsw0HTT2Idw4sAnXCv77FZjZnNzQ6pqCq0/GlhCVmCkCB
+t63DxEkzTptreG0tqqzx0OjiD5TB0g5tc50lCM7lW0Rglro89ZCEdeKQWkFCpD7Ndzd4rH+c+SU
2V3djoQNbQDJuC4DcRH56a4r4H17GX0upKIDTChDZ3gOKNTriIo4h3Baehed/hGgFkfifPI3rRbA
vr9DZtampb56h6TQaaN1hW0DZ8MLAenaROvYWc3Hf6C3N23LlxT20xaaJyoljADy+dWWFsUuc1tP
Bcp8KsV3m3GLAQCwOVITMmWr887fC+8ze7PNKuoKZLQ14mO8y4GzzZ1sM0ElWGxMIkvrT/Zl5/jz
fbPcCnj2pC092Kvi2IxyoFHZyivgfznZf0zMtquqXI35mD5yYj+rDLkedl6pS/d13DmNqF/RaoRh
fzNm7qke9HeJiQMv1MwAM+JjkazVNhfvVExf/s+Ozu5UXwo70mfoE01K0QCMOVwyJr3hascPnkNW
q5BT4LrlQbNbRyeF6koCK+ydmJPtITq/AWUKwL3rpeHvbc+Z98zujIgMWZEEruLwY3guEEn3rSP/
9k0K7tMA46Xe03iKMYvV7NhxUlGE2v36vOeKS81RGEWShH4zLTB9nGKdZMCpoN9+xzad5R8yaI+u
IcfWTo02vzyKLlJCaCc6ZWZQgIqHo7ePMH0CvvRw+x+Rzy9GPEE1RolAQjNvuQ7hMDA2aX7Wr/rg
eFsoVtiF5VWfOsuStdZOmTbumxNdmZvdVH5K2sEtsKZkrwIoGmzAPW2T7drdP/n+LTOzaJdwUfGi
wlextAKGabTyrt+PY2YXrbapGnG+fel/S9cnd736qlmwa3VNlKWnwV175eDlsqPIsTFUa93M78DC
mZ1ZkKtDrwYtKYK4HxjingFz/s/0tfIGiFTxU2wLSKlzKGY/TXQ0ntOHhhIYAIdTcNOsQdLWPnoW
Dr2wV/3GxUeXQFMKz2ElurrR6Nxe2sVDeLW0sygX94Gc9i0cRm+6Q+ljtCbK7dsmljNUMCcxTdc1
jFXPlrXyq0GXOkQb+eKqRvXif/St4R2CvQYBHO+sNZjxw1NlknD599Nf05Ze2Z6top5qBCJy8NTO
bH6P4MI/h2fZLC4jLufKmkjwRxQA1pRwvmMaZ2bny1qFCQpIvvr5IJOAecjvXXC3jRjP8u+51dqK
45/KU7+JL57jb7pt+7ay6Isbe/Xhs+tEw356shZMCcmA2Jpdik22aaEAObGLgad8PUVYdNgri7NL
xVVon/AG26yDD0vdCkaMDNMSK9+1GOH+WJm3LMaK+57PpjnM2OgtalUb7xkFFGe6uvTper5DTWWi
7W4O4rxWGl35xPkAUIDEZ+zx2nX4kBi8gFK08jL22so3TlvzLbpefeIsiNc88EpZnpyHehZEf1A5
E+B09dMCxKd++5AT5VKLYu3du+Ixc5ozKRoTsLfCY+rxRaqdiTNoZe/WLEx/v0rIJY/0TRjgw2oL
PKBH+ollntRBmd0/Rw5mba0Vi9NS3VrKWeiJXMBJYx8Wpe0/oIJyC2YbyDZNkKO1iP29nfb11H+S
pV59X6fraasLWIvvRgckDhswsWKEcPuZmaNWLYWGdpJW3uFL3qIrE1mFSigeHrNQo7M4iIoIB6Km
Zw9UNT04QdQeLNrKiw8wh+KtAUaWDsG1wVlkkTOiM3WIVCf33b0X5L+TPAedcSKN9u3dWzM0CyiJ
oEkE8JjqoAa1rTKCAZt2vLgtWXlzfwdTYd908G4wglUU33Bxvat3ac2xhJVqjNCtxYibo2I2MjHU
bWAXl6mWgiTRyZ7KfXYv9qqJMt6j97h2Ar9DcWY/ZHbye5/QhKdwIJzu2Gxl1cxjlL0KsetTbqut
f8c4fyZ1dWQ5e2jD9FhE/FRH0rntusBiTXCSVEBhtby3tSZZScMWn0SoaYOvkumcy3OkkEKVEgx9
yXSn5JCoTH5qO4wdOtwB3dp/MNm8uP9/zM2hQTn1gyClMBeVTuPeucGpIJU5AgnqpRj7TJ6bfp+l
iZnl0D0JI0MAXVghF0v6VVqjtZ8yeziURTUyBVB6fDl4AiOjOmbPFL2TiayTb/09y6Cks4ZuXixg
XK33535cxRMUqd1aUhGRJ2DopM9VHBW0bbmDjH57+6wtvr6vbc1Sei1EnbeMcNjcn1PHDfNRPwO7
/oyW2bk+SudVZ/8Ge52c/Wp7Z7fBwLnbtCNSz3hX7wBcxMtz8iVyWJvtXrp2rg1Nm3u1jOC48QpQ
Wk4XW2iM6qvw1hhu1izMssxYGVRSNTmSEnnTZaORa3Tl7lyzMIvyYQw1FtJmcIVEOvRtatV1bt52
gTUfn8X1WMmGRmZYpiT8MUwZuntfpn/dtvFJoDS/kK/3Yh7TIbeO2XBseod53uJhmhDHobpg/M8C
qbF0YWZsy7XxrEBtdH2UclqlG9bn9E7+kI1SWsUqont6yJh+V4Sg65F1M5e1vSIp1u2v/YxQt+zN
wgaNu4xEBexNtPXT0x+sVfuJdWINc7H44Lha17lampQnkHoosXlTB8jbBtvqHSoh5DfIF7diNLy7
xsJTNQUBd4qikuz4mHJcg+3/L/EKtD4aUxT52/BChAdAFXWF7rhHdzMNS+T24Ey6SLm59sJavir5
H1uzI6fRpsvavFYxbQKC6NK3pyaRbyVmhTk1xQp2wROkpc4cYgtr7QC2lFXiKatjLJ7gcTlXPaCD
mjRQ6Px8g7jHaU4D02obsNd3EC45T3ynvsVOkxaAtHfvJ8bc+ghSlchqML6e242FAtc236N1tVtx
uIUzDBoxNHwUonJFn/NDUeFToQcIE7Wv3iU+8s9BSZnNI9eOVWmHJOdeEsVopHn6CK6s0Gz17CiG
2jeyXtcNLkRp+iIdVw7CtBmzc4Cf9TlGwwhjc4hDnqSDqgvEx3hEXU/Zjyl3XN8DU+nTygIsZMOC
gL5NwfbooCmanTi/HKOBRr3qhEjBuwovb88u/9Lt+JDtwsNEX4y2oaU9sHO+8o1LLcsvpmfJGwfG
rPeUFukKFO1bedwnQiJmXOid4QPMcyjVCNLGBXnAON62A/DZGLn6Gnn625i4p6gJtzTU3+OK7KKm
sXyp+qtvM3nlVy46yNX6zK75ZhQC0oCN6pQd3bX8VYccZ7o697FwQLAUOjhMNcEYrvmvN66SeDlP
EliZ+H+JPXVug6MCkp/MGVbZdhaC+rWxeZs90YM4LQsY06LHJDjFAOjEWmPQMLKp/LjiX5P/fPPk
P1/2TcrWlV25ZzAGEVMoGVYoCA7ONOccOf7Ks0RZMTXzJzkLtIr3HUz5h5yik+QH9u2v+Q68Quy6
2qd512qQvDCVQXzjeCD2qO/Gu7A1gN49gtsrMwCf+5DtbCOZpV2+oAkD/QGU60DIjWesUTw19zUQ
hM39OvRqKbh/+V3T0lxlbF0hQOwChV1nmAYJJ+VqYSebyJzYMKBR9iJtYjsuIHvn2muP+OUD8j+u
K6a/X5lWQe0VFgPulUFmOxr4z6lEdmG5mm+vee3s/qo6t5bT9vOIBCCazPHsjGz3TT0BrWhCiRyZ
0FQQXcOErn3eLI/0lUILYh9OJZUXxCgzTNBZHseVmsTSa+LLBs5ySU0RVC1cOJa/czeofj7m2EPJ
jA9ik9rpkf+1luMvpVpfLM5CDlW9mIYlLKbZfa2WRtfnRkh+tMOO9NtOx5sYGI1A1MbtI7R4s/2J
B/Mmlob6Ms1ymJWrj3YYjGbQDYqJL0lbAcB/B/N+Pavz3hVUieqxI7DUgDOR2GBPw5DX+Be4C40p
ruZH1x4Oa/2kpY7Z9bJqsyBUiqTs9RhWK5vvR7hosnGfWsiWMfS1OwBLbi/np7zGjfiqze6nOE6C
emhgD+xR791L+VaZUWaWSJ3HywRU9CGsGqO+G0FNSbUak77Se8107fziYzrItVdfqStXmTYLRVqv
6VnoDdMCUKfwQDLl7rhvAEC4SxxdWS1ZsoVn8ZcVnwUgV01JSCDu4IhHiqDQbAqTvwHx9EN6UG0f
XOra23gIniWzQ2rtIbMcttGrf2Hn8I7t/J8VMeha3WcxqWKostHp4OqferBXMbEdvUzqaqHjcSHd
o3VaQn8QU/P9QTkHJu4EF4sBegbrP+lVL96Cf2zPUUZhNbZ5Hmm6w9z7Bimq66493hdDIqSCVZBQ
TOCNWaxSYhcUJgQpY5Fje6POYPHvUSH2bc9eKg4LcmVmFqDkts38sie605YAilVKaVaqX5+JKjHL
5fSU5r5qRXX5DFRVYfA22JOoPngDYJ0tmNjdscyN0W+3/7+fNS+y9XkmiiQdETfvxCu1ikthum+R
2e6nltz43m78yJBXTvny9fBnLT4fklcOlVY+VBhVGP1sUzuSa46K2WxcqFIA/zGx8PSRFYZrt9Ji
8nZldhbMRF+jDBRNZzk3lX2xn2a81Kk4DyHuVbDBouMqgnAVtXkwr85eImFPPb12KcrkTWHK6keF
987tvVt03CsLs89x5SxF5R+fEwfIyfZF96jxzW0TS71bQa5szOLxKCe4eCAT5Aybxp6YeofLP2x0
fui4O/I4MVCFw3ad5Wep2PzF8izw6o0YsyxhsIxK0aQjNm4huoH2JXgtHXUlxC1FOOjNqihtU9Bp
zZso6ljXTZzK1IkHPNY1YRQSJs1Kg0SIaQFgP93b7YVVxXTe5zfdtclZ2ImTKGghlQGohkZGk4Xc
tbVBpHdK3/uPgV6mTlzEoSHAGmvgUWh7Huim84Z1oGAJqRV07nGEwEepAHOqDPnZlzRmjJKKc6vR
vTtIEFR1EdG8PkHpoaovKBnYdTZg6l61xyTf+l1mdRSUIBgQDKHIKT4oQpGsoPjbV1AExridlYqE
2jmtXJPVrQbEK7gYCt7TDYjx0nd0pdi+YUBrKZ34u2yhqNo29J1SqPmWXXQfR67DvcSiJPcuQyGH
VicyTJl13gc0Lh50AMqNUo8SYwz9sxZUe71hTudWo5251YvXhEDpVH5iSBk5yllyH1SyHesgj417
8hS22mBIbn2hbnYq1RwskBoqXGOkGmGOEr1CwEscdRfcaQ7TCoi1xP4mjEBg39ZPIFUSpoxOBwh5
y97RmlrfVIHbG5gytAopdIqoulQovps5fMPsfHUP+et9UMop/uHhjbqiM8sMMyi1p2y5JO0gQNMY
PtCBBq/AY81ZHZtZEP8t+yEGLZJENyOXfvg91igC+fV+zHGZdUFNTpU/6Cdp4PmuG9oWeulh9JgH
QL15UpyaEijD0EfH7C6L5U0zpHYfAbWeV2qyU9T6bz6k3TaNCIb+myIyM3Bv2kqnRfcSFb2jjsXf
Muhh7SomF7/P93JeP+lZ+tIKgYZKRqxkGMJ7qjRQy1HVsxTQbVP1G893LaBPQD0P9qMmbZnBoqE7
pG24a4egttpGfhFw4Y1WuvS1L0PhBNrIrEjuhcEbTXqSRgKuyIHQY1go/i4I1OHQSxTA9Lqrqp1G
GtdscLvvgyJrbVq2715XhnadRlAnCpsI2u8RsYu0pGfMPaCEqEP0Rk42ftwc3Fz92afSI6lAV0yH
j65tn0uNOiLVD3mJvw/170ZPnhTi7n3Sn0oyHmPin6rM2xCm/upj9dxwj5gqLT7iqN54ro/bFqXo
IK+NIhzPGIg/AwbuBFIvG6GXnooQALE4yY2gY2+VkArDS/TebNGMSkkO2FpIoFTf6MLy9LC3OVc0
U4cyqqOpU9Mhcg8qi0cIStJz5AsMc7r5XRfKZi9Hj0UARhWh6pkZh/2pyhMb/EhOwtpNkWebMUm2
QCZtqr6xhohewoS/CTm571lpZlw78hwKP01XfQy93jlgJD0njB8RPhPTxZxJUdHtoKUcbst+uF5s
5Vm/C4t828mdUwYVmhWdCsx2xB9o5vrOAI2FUqrtjEEmvIdG3aanFaRW1eeSu7XFx+I8UB2alWoZ
mUVYFru8zhpb9oT2IKTGx1kC+UVW4EQHOt+UoQZCpUp0hjoE7MiL1AP1tHaJiwpTrUpoMpYCmhM1
yojnWvrCaDo5sVsaKOO9K7rb2HrmB49JU/jgZUoKvtEVPR/AHKWPdqSn2dlnHTPysBYbKXMdWY92
SSu95+4oG2qggBqoedRi9TlV/bcW81Tq2FCjY/W+4hdPP3VFRIHx7yFArTJQzPQHX1KdduDao5LL
7OD7dWa5kvRKvLp9jiQQvtK2Kgz8qsJIh+wXK5MHyF0VJnKLXZv6xNTa+kTkEUFcemBeMmJ2J4hs
QlKombWdb1RMrfG1igzH6whgycpYbKrWh34d5oPMVM3YRinyV69KawP4pXpbpAxDTIXmjEN+oIkA
5t2/eEH/OsTK/Riyvwu5+NlxZQeZqMAJ9AAHOXyXAY5vhbvpk6B6JC2GkNwu/pvoSWxQz/stOp7B
cbRHisOP6+IHhMxPQGi8Iht1/Li+L3TpkOigDEwz9qtXvb1C09pUYlAxj9GOd8oODefEBiHuGRz/
FFfVIG8zr/KMiBLdyFT9w6sRq4QLHDsVl1EDGRSmICAsH+lg+86etBqQLKZmoREr7R4ej6/0XdCP
C3IX+eDxnah5uNA1/D8eSKCrxm3OI4GAVS1lzQ83zofXkcuQzQFj0IOX5uUddUn6I0rl0hFI9UzR
leCKVTtijzUXhlS0d2k2buW0+FFAYHUsJDvqdXtQK2ZSXYQWC/KfelAUZicr72XqyzbJir9cWTuO
pZuYqpeE9kjpRU9KYYxg6bW5VnZmxGRmwP09S4okUyIpgpGyZaIBGUoA2oo8+WCFsEcNmEEtpcd8
qB8UrHVHM2hU0BDT/6VeW2mTOVolqBF7bmqIIrMDFXypxaCdfaV740X5MLTkUBf6rhxBeJ9LTWIG
vLe6IbDh4aEzjgUqEKW3VUbobGNA9i0p1ZMihh56YNh5xEhQSlHa7KtC3+OsHiql+oFbE8/MpDRZ
ypFh0fbJV6SHQRMbfUwOEinofSDUO430lnABacn6AxqqdzzqLS8G58sYn5nebgBbCIwkF8Ci6A95
gJw+1reuSqDpUNS2HLhbOWKmH6PKGKCTLYMbzJMlU3dBhJno7S4j4i4SdDx4En9N07p0Rlf9HWrR
zmvljS7Vl9AL4g2ojTTQTw29oRU+HsOBihQ+GQs7J5hzlsafYsjvGsW7A9/aW4ebAHE6uK+Ij+YG
l09SigTDL7d63u9jXUEtU65tngNaIgU9hrU66cnLNQjktelZBheXM5DCtVhOHwseW03gPqL7EOzd
AIJ9TVm+yS7GoDTuWyHkhTuPGHpTojZBIqDRFNXKlaGxeg6OZrAvmV5P39sMusRx4F10gsAOzHvt
QPbrrEkoT8VV/8ay/okowH0VrWdWHfkAWcQ7LK0Mxi/163B2KFcJlzH4MR/HqEWmSBIwJw7tHkvx
m/lIFHNmyLjPSBpBGwtC7X5p+RxahcPae3jhfaThI7BUmPCSMQ/ytdDqZjxECy+UnbHRcTkpPsDE
bC+VIGfKI1tj0mDIKXGCUHrDYTAFgZ5KV8XvetMewdmy8g5eeEth5Au/B71L8GMps19T1wWJcrSO
nCxCcquPmukH1NFEtVZfXqptX1uaAxg9pFoNRgO5UzvJS/Lu7kGadFJP4Y/8rxT878VO3oKspftR
btZQ20sliC+mZ09SGsekEV1PHS/YTZ0ZxfRCID0m4XLP3VaWBAogsESt9UsX11bRZFlXVaKAsvXr
TpcRK5ow77kTuZpJ1b3a/KLBWhVnaaZB49MDDt6EsTM+/YqrmoLfxUUr4pE6ExUgJsiZVT2nFvRA
0JxFHWXTOBMfVn+idnDuX2qzhD4r3d1+1S1v7tWPmFX1XS2QgNyCsjnS/N4a75KXwcbsoulaaAUC
JTfVTZM3fkBOH67OZS49mb8swWyhizgbZSWB9QlcUT9FEBRozcaqdqWZH9d2dani/sXa7AFbq2nR
6KzBkRFqfmyJXDuVkvqmrFXFBoOO7b7O1W2pemYz5D9kXV/pxS26FVSTgSjHOxriWV833KNRiiko
vNk7OTTT5ly7ueGXg3V7SxcqA5pGMYXKAWjAdTmz0mUFyvp4pzveiOGxFoPcChTXerHP+2FTk9DM
28tti0vVsS8mZ3WdjIMDPh2nsMx3U+ljOKEmZ8X1aZonGyxXQ7NxbTeXFhPFXbguYZhfmw//uSKr
FK3EYrrjEyL2VvU8u4vrlYrVoodem5kfUgqoQZDBzLDhm2kEgFv9vrPYf4THXQIbadfWZqcx7pJO
EQHnmDBinl28TCNGeFA9qA/6yf2QHxsEhOytACA+snQLDaPbG7m2pvPjCPhqwgNfdtpYjJvepS+J
QIKc8rVZtaUm1HUpaX55sYgpUoZSUl5t9do3FeWlaT/oGh53afeEJjRVUJQzCU7D1xOXh22D4jU+
aCrbjlP9FNwEKAEyMyusdEND+18v4Bd7s/2biiVyUAPNMqbxfZlrCGO6sPFwXRtRWchFvhia7RTj
rPJc7iKU4CU+CmfQy5UwMv0L82qfziaBP0I1VZ9rvY9ZEtc+IfAFLUSxQOBLDoT/UuXcaMu1AYIl
f9AFhQwnKqhcmUdGAVBwUIwor/OmsxEVIbTmo2nvsx//fn+u7cwCVey7wod/IzYWyR6pheml/gcj
hVg5SAuL9+Ucz24aED62iahQ4IkJeDyCH25OLNrIJlEzK5TWFNAXnEHTGVMobhYQFc1H9gCkBrqr
iGQHpbJK8s0uXHO3pcCgK0yAPIEQBfoNX89RXyehHCqwEHcYW2GA5wmUVZVoZdkW4x+Q+tBukdGD
0D+bu1cpkQwYtwspUeFIhxqqRt5h+Kkexu14kEygR/13SFaMwEMNUFNiHyj0RWvd8aWIAZicELhY
6MQWMbs9oyyKWp40Mqb1O1sGMUVgY/RoO6EAhlUQ5MLG6TI0U/nEmyw4n7mJy/t+GtrFiyIurHjE
bFf6/q8d/ouFWaDV5L5KPWh4OkMu3tQI3KtMucPAvnPbzML5vTYzRzQRUB4GOWKIA4S/nes/oJ1p
Be6pHV9v21lesAnMj2F8XPwzP/R5hUqGC94TuTwF+nMernRVlh6YOEmaxgEyohh/nRloRnnKOAqG
Cfx6R54nnQ20J+4ByjwqD7e/ZQkfoTPsO5OhDAH67JmrkVJueA/mGAwXhU8AlIN9PLpAwusyEbqD
FeI5w4DR2mtu4STrCiYbZcxdMMHnTxsl6QoWoOvrxPVrm+1ccIEw8GCufNoUR2eXB8IFOJsp0l0Z
iJKv8SJAVaXLemX6tH84IXwrPxR4rsWYcluDEn//JKzdFPZwanF9zD+pLOTKHXVNdir9B++fouqV
eSvPpOmYfP2eyQQSCSZUAGjnBzUqglGtIcIIkAdUBjb5YZoAW2eHXwCvfLUzO64kq9OBZ1w4yiV5
D7bFJjFrI9rJrxTzgcEqtuoTxnrju+bndsy9wC0qXXYwIvUXafRjGeb5tuopqomstkUDytcIFR+3
LcNt1wgUkFHw/Ug4apS1hKfr0AMW0CYg3lDq3AHBCBpbpS1xRWwVFPQtTSrP+YidLyg65aknTL9E
VFX7I9f6JylHtVGOR88Yx+qjo9Jpquz63AcIdpC4TZRK2ciDuGvVtoMyAxLeph53Stm9Vw07p3TA
bCisoPmExkTT/l0Myd+aVr2FxP/VVu5JaPxYCJAHKmUuGxkhJ1HJVl82qVn2/E5VUKKpWhRruh7c
KAmX6FGS4saImnIlEC9Eli9bO8dhgh9TyYVMBS6W6YkEBPZe+dR9Ko9rvCjfsw+EL1n7vMTQx5/L
M8dx66udDy+SxLYbUEvMMidk+UG4BFCRbiVmLh2/a2uzS0yiYZGFQQeF2O6RZcQMS8/2lNVUfurb
z1312szsaKh5gT2KXByNY/CSQ6PSd4TdhEZwB+91pPOaiNVCLoJVRGxGVgqq3W85D0awowHxE7n1
XrskJ2L/I1SZXMRJua/uprkP346Aw4DyobmGevx+0cEfUHgSOpIgcEpNq3GVCJXCD1mVE9cRTbbv
Q7GN+5WQtmZh+vuVhaBDgbdMdd2RSelQ9M9Y0zz962vg61fMbtNK4VpRoacJvEfi4hHRmJqondYt
0KIsi4esxfQnK/Q7HPO/1BD5HLSwH/U+WxuqX/pWlSN4UzZpN88rt1GQoMyVqECoxVmzbxOWossY
utbtz12x8omTu1pRIdrKi0sZ+Bn0+StPM4Zm5agtVOtQ9f7zIZ/w6CsTsjxmMo+wafWv+q3b++cK
1CuQWQLRy4RzdHQMkwNiaCrb9enGxc/TZbwFqazxb4RBPOYAO2hYRKlC1ZvpRz/4dXsBF7A7+Lwr
E9NPuPq8EkrQleLrIAH57+R73II/zWHbHsnD4AxWvOWH4bCa9S+EMCoUwvEfUh+ojHy1G1aSRpVQ
wSAEYLH1femizZjwtaRoISx/sTILlNwPaVdkwAeVlgvBBcgofTIAcENg7GcCiOq78DKpgK5Bt9c+
bxY6cROAoLOA4XY8C32rCcBUvfhfp+b86usoIV/XMOWB2gUy0GO+zu2haM0uervtHksO+GeXUJb4
akGOYrWKR+xSMNSynUDiSfZUdWWX1oxMme2VC0qsqEu39F2nqDLoaILOP2Lj0+0P+f5a+rpUs+AO
Tpi0zkp8SJ7f+023laQXnnxQgHlu21mgh5kMoRWF3BX/O3/N+BTCpMX4CYMt79Kn7KXHBAgpDAwv
vpWPkk12dE/uvMn5nPAZAEYjPtWb9O+1DH3hqTP9EPwnQDcma/PrjAptkJTBnfC4raUCLFntoi2I
eBzAhPf67wIkdSAmfFqfHlh4z3+1PAspAt3xiHqwLG2npKE/uNsG8woT51hsroLPp5M0S1K+fOfs
wiuVWmd4uP6DveYTseGzpxh9AnL+BMpwxPHMdvNfnF3XjuS4svwiARLlX2VLZbqqvXkR2lJelDdf
f0O9527XqHVKexbYhx0MMFmkyMxkZmQEuwdFr4FWcv8v3l1YLVSYBEgNYqPnV0TuKmGYakQYj8E+
O+G2NTB98iqjWg2tA+vy8Vr0Zxho1BFTJTARzO5j1SQxNJmAmJPRWA9zNNVBPjkEml2yYpPw2oq5
pceRAEqqv+3NrmaW+iPfIGzjEHV2FFopiCqYrQboMMhm6mSfawtc9JsoRhEdZgXwh/7pC0jNV6iH
AVxDhUPVAkUueIq+4tSWD+iPkTmcGQA88JaICOn8FoP6V8CSWY0TnjQHIsmrWP1Va7NvNmbgBaAd
h4FXSMBC/SZ3CRjTajCMBCD9W+vRLN/7s8XNPlkqpZkQiv/5ZPFNxIzEwUSAG3qagSetkWyl/TqQ
edG/nlmd+dcOOQSvTYvsqwOXY1xIf+3oXkqKfxMrzuzMfMvAp9hORhUHGsSmDCp3LV0hv1724Gcm
Zg5Fk6JAZBWOYPmegIGyMgSjh6RD9gh+r3IXWZwZ7uuvidShcJKJ00L/qB3tOn9bG5VeuQvfX/os
LnZcXLIuxTGtKtEGOAkwXKcT7y97lIWJVPivs+XOEjGtH4pCTLHcwIs8wVHMcYdb/ibu+o0EAW3B
ZDcJ3lzlpHa49uT6L3cDPMFg2ZRx32d7HfnFIJAUOIdgr7iqUx10DBVAWQe9tn9AJjjlQ79CBahb
/t/adIjPNnTgx3RQJlSFOowbsW8TAMl6ZsfQzNC6IDFqiH0BG3ynRQlGbeM19MHCHSE8QAcoAqo6
OHhmO92EcQTCYh59/1ExK701eHo7SmDnB1f35Y+6gHMA88rU1VExssL/Qqrkilypg5bgvJg8BHeA
70bBxkhOgccd6U7YTBxfxX5089DI9XvBjh20Nk/rMu0LaJI/fsgcyCKrXJ40OvNRXase4hLkkZE1
GR9UbzQnjhLxpKRG/nh5/ZMXuPShZzudl5QXux4fmvBQZIkPsnR92cDis0k9O0qzh4U26onMJFjo
oHzqTZN2PXTnfSs0VYBI2EMHuYHATlz9bsXw5L4vLW0WIGkXDFmC9jDKvOHV9ziopd1BTs0FfnC3
NvGw7IH+vjDzr6dTRQwSglWOfAFwFfpACvCnwPivLGoxh/vZTXkeIptg6KoBaU3/JKBWYdQAMpop
xoqBOfLUm4mQdxI+HW7FzAbkabNifvrnL+ypPAuZcicJlMuxzGQPfP2h39TbSb2zP9BVzv+ljAo4
lOnZxiPLweDPnz6oaCB0z/VM+SYJAuxo2++QiW8Ug3NThx7zt5W1Lfi8P+zNfJ4opSI0vUQNJTXR
QTKO9I13RLP+V7sISzKSYdAqTCC5P1cWZEA1Daz8C1g0tfGSI9uIWwVzP2sUe4ue9MzULAtQiF9p
HJEgb8JhEk8dHU7R9nqFEKIPKxdu2RQQcXhDEO1XW6XMSBYJYoF6GpTtS426ueyVwHKOfbqS2nyX
xGbHEBv4Y2p2DJsuyaRhgNOe2Bjhqe+Iy7z2VGx6R3QAoXbYZnB4uE8KUswwNPSb0pbd+CTa/I67
m8SmLp+dtaXPPqjaCzEZ8tB3oui+SE5dX+50lZoKcMuXDS1HCbydJFQKFVWYU0Gko5R0moiVFwAc
aq72NR1U3ZYM8SsH7mciTvgXDw281f42OW/DtGB/aIWmVpyUILOJAwuI4ODf3b4zKzPHRnVIBBST
FcnVtpOW3yQdDWLBVbqZpbT/j/XMDs8Qj6LG6ICQCtCUZHZXDWrnLwECUjAFWm0X2N2jlK+Tp06x
9NepPVvi7JTkIkCVSYslgq9xcDh8K6ioKB6ko8Ce2pvgqLeLE/B9sbN2Ppeyxz/WPHMDpOYA+ohg
OvCULbEpnt6CW+2nTu46a/JSN+kPazPPzXW9xMGaj1cjeKBMYRfiERdsquM/IIlc29Tpap5lqtQf
xqGQ4Ev9l+YLyi2Yes02wzdR5Lb+4h3wI7j1s+qpawQCCxH/j0XOMqeYq7M6TlMNB5Z7UtCD6dF7
1Sy8+a81I7+TH9bD79paZ6lUrXd5LOpYa4QhOCXpDZZQDDbdJ+xLDR4ue5qFROOP5c2yJy0hTSrR
EZHewzCzg86/C+7k1Vi4uCRQMejg9EaMn5dp9JRJNBrhOQOlf+2KojQEPbO7OnwLVYZyQ5jeXF7X
8vU/szi7/gw1E+Ir8KBT9x+Dn99KRqE9obYlo9pTEyLV94Qal80uMDEgvT8zO7v8IUlYU3UVvGjS
3MtU3wARaPG59F5X9WvNqXtlBKynzfZFPOYbf9SOtcphuFHOIcxY+uDppphezXyQJPLFEWWLI8Am
N+hgd6ZAMVKrtBRDLxr/UUi9gQbrtkqDDfBCThZg6PbyYpYv+NliZu4krvX/PJomIIq4qzdT3glm
dBSF1qqz0z/1y2memZr5EoYnL0fLCr3GgpoZWNZAVHx5NYsX+czCzIOQXtD4eLLQlKB4vRfYTvdv
LptYzmXPbMycBQ3aphImZzHxm7VA06Rmj2R9YpyAvMThX4XsM3MzR4FKiDJi5hmHTdaMCPydakaN
jH5dXtXap5m5iJBomK6ZblKa1ZuBfPLaGhL3N3Z70uUGER/6Xhoqx3NcAklZTMBDGrm8y3/x39h/
JOiTAGJry2aVGUG/Wjn+dR5mNsmfESXXki4GS3Tk9hjFGgDiEEj8GYzdWpHjd790ZmjmEmK/lYpU
hqZ6+DpxhBYm3SZWe6rALD5Rbxd7sDY+J9dI3Fffcb/eOt+mQdKLIX2gM7/P61nUVDEb1HA19BbR
ju7MNB2eSm60lEB55ErF7nXpFsiDR8YYclndvHxsficjM+Nz76EWvq6UkGOdeFiJCQW324mqQnZF
Oz2uTen8pnKcWZs5kLwLAkyyYKmpbHw/DzYYpAb5DH9IkDpjuDAGanPSPCxvglfw/O7Wk5RfF2X2
E2YeRkxjUR55qJ+P460cX7cQKL68pdM/8IeTnBmYuZeGEE7SRqxxFB5j/TZJDlzbmBKYKi/b+e3H
ZoZmjkUewSiE+eTYTfbi+wQBk57FQzagSTzpYqlWL65YXL6MPwd15mMqna+oAp5Ft+LdMEvdHiPz
WutcXtbvIuCfy/pG25xdB0VDPG2VNnbJNVGsBFx0mDKSDMkuXnlbAedhYCngwPTf2U37wKX2VAak
1tq408pa5+jeNgG8zWe4F35PrK7DfHreGmwtcV05jHNqUx4T2BghnQaBIbasao8pGB4ub+fvFGu2
nTPHxvJc8BMKmUq85TqLuAOUxaYnnWoL6PDe1pBriGyOM1YVR6Z/+MI9+GYmP/uOpRKMYzmFi3QA
eaiRDrasGyjqJv0t843O7TeYXgbuD0oDpYUqBZB2OjM5GRwLmLqY3kJr4J5fafRsK2beR0+FsY5l
/KIpjZ4myAZHsKPtWi9r7aPOPAzIVsK+EkNoPQ79kQjFbiyFm8tfde10znyMrGfZKE26qj1Bki6+
DONO0B8u2/g+4pc+4My/CCPGHdIKnjIeDAWDh7oRfdCb4srHH83us96MW/qRynaSWqqbhn9p1a5W
PNbc3ByS1Wo6huFUCFqClWQ/pR0goE2N0IQc2DecT3xeWffK95ujs4Ku48QK07G4MbUnbzgQ87jU
FaGNLsP76KCMTD2Qp5ghINfxN1Aic/tP6G1f/h2LN1fDMwywDF5RAFf+M/epuUKBkqoUu/zLgPKS
uC9v/efUFG7SPVrZU0FmYoqrcuuy3UUHfGZ3Xj6XIvAUNBqckixYGWQ2zfJ2AiVIVnyIjpoFDopT
ZA9eCOMjiOl6JH/rHElLH+H8R8xKUIWUKoIG0naXxW1llFzqFNoqoy5ZcFHnRqa/P3NRJOS5BCSv
4F6CaEd/2/0Fs0pBw8Shxr3eU19KDc7tzXzxUHfovwQYWUr2mQdagT3eHp+63Zr0xLmTtB19p6vQ
7cXU9tzqtNVnqwTTRjNyFFvZO74L+gWruZkUZTRP2088znhkawZ1IDfqrDZK1xY887gJF2lZ4keY
0fKEdwx9WuKGQek7xuXlcwOFU++fFEmX/Pz5gmcOOOhGwpThu+QFfM1Bt4GLt0p3lZfzVwMG8eTc
zswLsxL0MbGWIEc41F4OKQ1QJCCiNP+ktLZ2VGfOWJJGWVfY5Iynzh0KzYIZH5R99CA5qdO9cWsD
ntJS+D5f3Mz7FMqoaX6ATweepNCQFOqg375tBnLUfRHoeilzuZLZtRTsmhSNBa78ahmIvQR/02XC
YxXl3kAZFLDopuUFADjK0BO0CLRLitU1lVdzaDbG5M4X+m0baZ7KQvB3q/sas33IHPZV0WzKSrab
uPWYIn7ELERGq+80oXZjrtgNzbAh0C3nU/5RDKGxN6w+zJaiLORPBU3VMdMhi7M9Z4Oo+HKJ7zt1
NsDGvkXHG9glp9rj55uZK3rl6uj5ms3Zto96zsYx4XGmwsesBSeT+NGpa0+UFSNz4sm6H3zS1SVS
bKYfMbcsQRM1LAytFp8ux5LfDefpivxs4bykiDFh2rScMD0v8ax+8L+qh4lGxYYP4PDIFEx+379w
sL862rDoBDC7RERtor/UZhspcDGNRQzpuQPQUuBf9EqQI6z3Dxfj1I8ZfQZmpWlA0wTCNGBFsGpd
27I0XClu/0b2fO/h3yvRZ6FQjjDO0CcZjmHT7eVI2XGcctv3PAqyoKSixSlu++sgTZ+4SNhjSvCq
lYftKOU3Hd/f5QrmwGOsnZaH3ud3mejvkizdJ/0+KchN02XboEWTJQ1XAEm/u2N/ekdlvjM6p8tB
ShPcHt6kgGfnJsBP45uYW61J3qGsg7fVPl2rhy5+EKD3AQ+XMSQ8n0YOtNjvY7zyXVDg4WnRdG99
p9orx3rxcJ0ZmUUYQR0zP+Si0GX9bSMeqhxtojYDpBEkUPJrC87BQRnBxJVvk1ryBB0gHfDdKRrU
dYL3HmMUErkPg9rCF1kVW12MFGe/bRaVGlJLhGYI9ypI++6w8U7sFu/D0zRSl6138BbjxJm5mZMs
5SQSfB/7PQF2y0mgPbL4Z8kQTD80gMFHIWJl8xe915nF2c3uMETW4XX5vUAM0E+3Gxi3EGwg7UM5
GP4tB87o6HNtHnI5H/+xO7/qKBmPST89uqa5rOg5vIJHA9hDgJxs/6VCeqS+56xVoaTFFEoAHkrA
uIOAwe0/szfdl2MyQpPMDfaIw4o7WuVHhZEAKLO7LfhdFRAOToIyz2t9yuVt/jE8SxuVTlUKAgI0
N2HaQaPcbtDqXdH43uXPuba+6WecZaeRrjRM5VjsjlnuZM2mx8gPl3TglXy7bGix+AhGqL93cnZp
FcGPBpajMFfZ+at/mKQjK7c9FmZg8R/Jw2jqW/YgPU3PqmGTb8j1KgpqMWE8+wXzq5nlnD5UOEGY
VUSptYD+QGym3gQoW0Nh/m4LTe73zNbsXoLxqSdKB/cbecWVuvE94XpisyAbelxL86efPS8UnAX5
ea2Mcjzr85rC5QbVQaV7rQU2Ln8D1uVaVCTj8mdcfs78pBTzmhkXg4lpDOB7o2Z4YUTeqwlvR+No
+wKzR8k3+wKwQYVeS21kBs3oRE3r0Vo2Q/TeQJgocukmC79yvrtd+WVr+zC7qlKDXEfV8XCeYOfN
FbtNHM2L4ZcmnaAYswTfD+XTqmNaPFZnOzK7qXmjKRjPQ6oTh3AE8iEAa6bflF6htDaV7yvAJWX6
rgqRqQj3K2tejDZntmfXtyN8q6Vg5cCaR6c8gV5N8VSAjHuXO0m71ZR8MbqfmZvdYcbAilfluEGT
WJ3yibsL2SGMH6Mk5TAT1ZDtas9i7avOLq2aR5wQTpWIyaQOEjUDXHL5lQyiPy8SjBwyKRO9mL8r
D7XpHzm38yjATSExNQeJ1SZe8WO/yan+zKm/u9tnHpPntCQMGZ4lpdVbzZWwmaaD2Q1AqSuueTEC
nG32LNCWCheDkbWKXWXI3SF4GFAKWx1xWqzvnXmPebkNjDwZj9bCX/sbiEZ2Gx+mBhTnyia0Ptc7
QKsWZwk1H4KCgh9Q4CPXDQTFhE1qsl27bSzeQincWpsPnrbpgnv8ltw6+15C0vrgSQwSd1JKqw71
JvU6j/3v6I0/j8UcyBjJUsqppER4E+lNTRS7zXtDavoNpkBNYRxeL9/8lcMhzpyO1ARdPfTT4ziG
GFpfuiWHxkzzeNnKYn/y/HTM/EvTSHGWtzgd4Ds1qit5U28S9Aj1bX1Yl3n+PVUw28OZeylGzCmN
AzwpgBxOUxnRu7CHE7f0g1Aa1ENOa5RmeCQbGXSSx7XGwepiZ64GFLlNzmffBYd630OrddxQ3IWJ
QoI8rlpbDhs/78rJtZ+dy5aOtPEFVD//Ao4EaPsqYPGbWiJrfnvZbf+YmkXGsCkqEQiF0KU6sau4
sdWsWIm+i3nk2UN8dh7TtmVDEzWhm/NHEr9jVsKsgquYX6MXWD73P0uZHciY+KCt5/DuyCqbKCia
8CdNWXk7L3uMHxuzYzhobSIOExhBcqdmHaacXQEI8tW3xfJnUXlAnyXghOXZecP0at6naZIgknzP
WxDIjcfgEeksvoVmPXLF1R7c8vb9mJylpZGiFmLHI5oqErXSBkXg8FXs1/Q+lzfwx8oscoEjt1Up
J+Mec7xDRGqFrAGpiGT2PrN6UHMjN7VKcAJf9lbLTwwwk/1nQ+c1j04d9SpCFvb9GM4+Rmewm0N7
al4ihzOlo7xtvCEzyIZHmZiia9Ls1nqciygd7ewnzIJbT4Is4XhctcSjmO0Ijjy3aThj0jWaSi5S
faU+rz0AlltGZ0ZnroR2kST6PVzJBOYI0DDyn9U32htdgYIpqj1OtMuulHcsGWVTwRvgyvFiX32I
LD/Rz37HzM+wriyjvvjORgOgah2ITEySHhO2V7IijLdEUJvJIa625kxXDpwy8z6dlOsyl343Okpv
qjaKLioC69WWRS+HCVpd1ogo4cr+6bMLjgNtxEAjhMPWUiHlYFH73aveVRkFlwle63/qH2sd0UU3
cWZ05o58pe24PuvQEKxBpJaiqpZeX744y6f2zMTME9XhwHiMYv71dJqKSDE1weSGSO8bbBtd+1dr
r6bpX/yVlZ1ZnDkiQUyrNmYEaDa5s/LqIQsCS9aufPWrCq3Lq1v0eWemZt4o53M1yXgJplhk8D1v
Qtx10iBxLptZrrj+2Jln0qTO9SitZXwnnPpGMZK7SSKX7aDpFXudldl4F+K/tbO/XOQ/sztzOaQU
WVopAOlJbgrUfmBOmtc+hnfpYZr56BwNLJoQ0nK6jfavUFDamfGZ6xmKTgEIF4vunWTiRnP6tynD
JlZ2Pcmhrrm6lQs4z7K5DCoRao1jI1TIP/sK37E2KxlJGsC/l7/n8rVTMVqCQVegLmfbSusKg8g1
Wn5JiJdQAyYcwq+YWD6ZPybmm9eLeU7kHu6EPI+QB4vqfTSsVeSXb9qPkZlTjqAW1dYSjERjdFWo
BXRnBG9sFTcv8w3EXuzL27ZmbuaKwYwGnnMCFynnZKNE6C1JgMqrDz2kB9pSfbxsbW0Hp78/S6Jr
PxhBlNcAvJk+B5NsSXQv1rlx2cjaSZg54DCq1ECNVDR/C2KKGInNi/95Qn16+Yg/H2na1bN1ANiX
UxFjKW6WhK+cxK7lMr+/vIr/4p9+bMxcLp+SthunHjaGQMFlk5gieqq6YOo3qtnb+hejzqSnvdqn
X/tGM/9LQxTmuA64r9Kir7xZXYW7yq0+ORsANDs/haKx3hdcTkV+NnQ+qaV0JC7DAotFXwTwz6/q
S80h2ZxYijfKIHwyW/zhYUrrx/+ZW3j6lpIErkhVwOzfnKQITc90jCP4Y1L6VsV9yCIezAK1Vz7n
5H9+RdAzM7PPGWdM9xmIY5Bp1l5zmN6PvanjpcJvuJUe6PLRObM1+4SSXArBCPY4hJh2D7VA8jo9
yyfkORjgt5U3yZKu+vrlQtHfVn8xFaVCEQSKBquRh2rqdjL6V1KS3GTQ93DXWluLruvM3szjS7IP
TY4aU7bdGEKENMgg+q5WgaFwvGqlUgKNYImtRtBF74KpHw0hBszA8zHGWEAHTyyRe1U29KOAtp06
IqHp30kGZm6npGHtRi5eyB+L87tBoIwySJM/g9CT7VNqQPvN6NSvlQM6Ra9fB/TMzGw7MWk71ro/
Rq56O3HcVC577J40Y8Sd063VhssUxi5Zm8VSIvuYIkqBUyyp1Tt0EyTmhLOVCEBBkpMxk19thYJl
ePHInK1xFlxBbd/5fZgGLktl3RnacnCLuvkUWs2VJTbsBQq9j46Oduj7vQtC29yWezA7ckpnQmyK
HEjIWjtKaGH3NUmvy6HHmwlCLrTkPWj9mFyAmadqeB9VYvodtxuFk0rfU/EpET+KpgNPSzUCDqTy
g8UKf9c07F6VazMcbkAQLxkkHssNaEmeqhooGsjxQUDIBzadGyVHUoKTGvh3ecq9BsQ3EvBeS2np
QM3mlBTQsazeIlTguPppFA+qz25IUlk5zwwJ2WTfR5bAWlPWguui1V/5BKJddVZwJph/buUegm38
YPBjc4TYmdGEgcGD8BrcB65Gu0OVpC9aXz+n7WhAZcyW/PwjjLnWEHv1SLVsMypvYZBD1EhydICe
HFHvBrtVeR2tFRooSOEhIz4O6hF6Qa9FKz6KfWGQlj1C1/whDcER6iuVrdP4MCRKY0gtmsRSvWPx
61gH+0JoN9mob8NUsJKObWIhhT6r375neTGYcq+chq7dUYoJyjGzx04zWq187/XI1hr5js8bqyBv
dRElmzESHgvwnpYQ/skq9iiPnA/a0vExqDBWkYAKO5OuOIFs42qwxuotyCuPxaCbAvcar6qWQIdT
r35xlWbWEHxroNjiQ6tlyK2ybgzCtXYeQl9Qyw5k6Gyevjdo03YEpVEwx9TFVmjRFFAoGG26eAuq
RrscfCisp7dhmTvKAMUufFSOahVU4HqjVfQHVotbqWdQY0xu+uhYKvtWjV5ioYcwT7KL43oLl3sQ
S30wkMndtFmzbbQQmlryFod9M5Spy0fioVfkjTyixZeJamv0g1aYoKrzGKiyMmjD0RCCUKGsb3J2
zzNyCy0kJ+wxVqPe8VCZCHm00KEP2cDF8nF4L8kdjh/U3YKugpgUb4XDo9g9KNGzHg/HvBIMvH89
cejckYGcXdBNMdWBbIcSneATSy4zFTS3mRf5IzVDCaOLLabKJFB5hFesYx4yEFMl/ZaF+rYjiVU3
mllR6mWcuMuG4pCHijXoojvmo6vQ1sO5s9koe374AV/pJKVkK71+TDHIHrZVjVfkeEfbW7HprDjM
DKY8l5ngMgLZbLmCgCboSiBC2IfqtVIUW2XA95rkPsfhKS8jD/AvJ9EFJ+uI3QuZatQDfg5EJBTB
q4MUageNS2hvQsfM6HDGm/ylqOW7wBduwCLrFgp0KrWueohE3fVp/aGL2ZEbxnsRenM1y81+PAoa
eMqrwi4CJ/PfekAXxMZuC5DZpkgUON6S0LENhNyLhcAtieeLnZuS2CjFIDOiSTMs5QxUVIyiLG6H
MDgw3JC66K8C4ZWRq1zVTJ7LDgMBjKxJDdTy7DJBXhUcSu250XJ0PCGUXuzVkVqDkNtMOZL8QDgI
io5Q4ct36XAtdLKlQQM44+6iOjBCAXpjo7TD6TYLCmBz/Fw2gLXnX/3w4NPXQdsTKA4I3YC1QH0w
ZZafgCcXTUAWXBVaZQoE1wafCqwgllaEm4i7S0cvUSDwAHHHzu5yBhHCu551Rh/xnsy/VuJg5APU
//QKZwL6nBGYCuKnEiqjuSjYMgg32lspeo1xjvL8AXhMWxauWR8aJU6sAE22mqkGyC2OTK13vhTt
WREZHahFK3KKZN4YG8nUxhOQqlYb8bbM99umg3wiqIuDgdp1K5m16EP68Z5o6aaXk02pvMb+hjWp
JedgNdcg1qkSKwX1d9LJUJAEKSCqaM3wJAK7pULBzUd9AZdS5286/dVPHxT/BhqJkIrPDQY2Ju2V
IMKH/SsN4N6D6y69qcqH0kdNMtTtEHoRJSnMHPdFbQorUFUjRJkpyiXDb/F9PyGOZ4nxezqABo9/
SiECC1Z6o2SgAeweudZLx2NNIXY8NmaXXovBvdygRes/hApKf8PLQEcEOmpEmQr5wS1fqbbUvBF2
K8Y1ClmuGr1q4omIkVnVqZmWyC7dqAULXhlfV4q00Rg4n1PepeNkUDDiqrB0/Q7vMYN0N5q2n85D
WWNgObqjGjMyAClzxhlMAw5v4w8ARCBISbyRJrsKf8/VHoH0F3iUAhW9JIwW87pFIJo2cBqUsKt9
rl1FwlWvcUbC3Y39bmL859kn00a7G19ABwlma9EdeIxMx5oVjFDW5p8k8lL1qPHGBME7MPSEMzNF
sxMhgHDce5N+QkHAREgwI40Y5fg+dokV8oCoBZhuLFKjQDTj9TudV8yiBbS49DTuLe1vQkWELPkV
5FEMwOoMFcG35Xo7AiMpF21r9aRmEf6Pud0g7KpEe8hkHMn+s2hlo+aZ44uvBF83wJrqx5Z/jOR3
KPyaHb/zW9WScYa7Pt2EUQZRg9iCaNpVI0NarnwJRWZWLcQ38/eU3irCrdIe5fF5ZJbWvooAxuLy
upEPtYV+p2tfSIGMCkGFS/VtqvpGBDUjEqWWToELK98BWTYGPjQARzep8KK1raHH/E2fPwUddjd0
Wy6Bzl3utHkEPb7MGCXODOCOmhwtsbRHXtCJVoi0o+vfAhm5BFE2JXE6WTEzXLaSxgYPeKvocexB
l0+x5vkw56eHBBqZSj0Y6Ui9MAnMNGL3chWbsQJjdW1GpDaqiMdm7bNU2UHt2GAlRlv8weSGxzQ4
RtVBAZt5TBqrbl/H5iT7J0XGkeK2fRMYdXRTxKeAnCDvV9E7kt3J3bOKY506WnAVJjtOv9fHmzJK
zbh47XHD8vqFb66bODUbsGn65RXnE7hAzgnJi9690/GlAYNhzJ3keidJ6uRS8+QqzY5V2pgKuRbE
+0yJzXLY9OOe11/T9EZS7uhw3yqAPeIgh9mnDHasTNsoip0Mj7y+h3IrCj7gLcPgwfgapapddeQw
KDueG8wC1KL6PiB7olz1/qGKgIoCQjJGFqeXjwlkdQPM+0aDaNWxaqmgWRClTRDKbjH9EWySyKLs
VhdfFIzqxSQxdDWGnF5pyXoPSZXeUKXeClXRHgtQccsVpHFrI/KhloxJJqjjGJB7dOMG+Am/sagY
GEO9y1Nkd10jWVwovQcRHHMDoUcSmBGg7FGHUSj9FIyAVsqyIbKjVAqGX93mEAxLMkODU6TNRxbk
ZthhdAdyYWV4TRnuDNlVKZKQSrGC/BUe/kslKNbGLQ7sYKMibVb5JhJyKw3dDs6ilx8Jl0BLeaNr
twV3VMBCEGinEhJsKk6p5n8IhFiV2tqjiBSdK46+XzmEKhs5a+96fXSY1IKkPhxju4dH6v3GjKJb
0DKHw4jyaJVWBknE91pJDFl6ionXIgLE1XaUS7OHqDaybisZdjkNbzm4qzZ7zsmrXOLc0cHlgXke
E9xmgVpJK5sZ52HuFSECUrX0LcFIWMxuxvqz1D5y/ZhVgdmChTdHLth0shm01GuDzmjhG9syPIVB
6Ar1zSDeMlC8qhzEwVR8OyRKEnK7TkmtQTl1vmh1/UYTIIfNYmjF4g2JiAGYviFl1yKckerrJ19P
N0UYIDfkxfscinnDFSfed8nLoOyD4SHCbHFW25GWmCQApCUe7RZ3IKmJmSpXpLnLdDQ/Ixwm6V0l
n2MFbVTxg/RXzHfBmG8UOgUvHTO6SD4q5UuVP7eaajZ+AjWA1o3rwCExfF4E15+YjfCclCo8ZuNo
+p5K5VaNHkmCOfL6xJQnkXsg+gHM5hrYCNRD2SKslPcJngtihCCEhCHUoCEZKEZeP9MyNIouNqv4
NZY+sgxhzQ9eAfNCOkBUmzJpq9YJNG05pxR8RxSuaq4+IdMJ+8KZFFQpTorPP4mjCiFq5LDcXag+
ZMorjXII396zgXqpQIymgPnpjMoC8lzRUtNdJ+BsJtD4q+/7ATrBwy0fU2i63hIEQkafh+EuBsua
REVsT7tvwHHQNqdByhCLAoNyYLeBJnup4VZKvElYfOq1bVGBmPmDMWA5sG6kYrbaUVShw9IGkz2e
d6cQqbzPalPAUKgOf9yxZxI9Y5GuCDD1qD6R+FpV3nn5IW1OjHuV08cc50xk17HyrpX0BjmMkXao
wYmQoE5vlVTHg9WBIDbydgDWdOaQMbH8nBmpgpsoV46chRvIOhpZ2cJlhhu5/yJwwBQ5av9Y9+8+
y7HDoRGGn4IYOZr0wfsxnji9w0IBkqaRXXAfHA45aBsNpUdW2DGrxpMY9RyI+ClGpL7kuW6yEQ+n
ErEeH4ygLzQKVo1sMMKV5AfNoj6cFPcc0ww9m84UCxudc1wWyWBSYUrhqZOQsupIRoS3bLglTeIC
AmFw7L0gXjHJnA6NHaSZOcgfYvYEuJMBweOnQkDRjN1DpPI259O7VikRFAUjRDYu68lR7q/wAsNp
eqjKx9Z/gpTJposflfEzBKhTS95C4Rh3hanXnanjE5UVMpXUIA1auuCHcMI2P2WKbw1MgD60eETj
cNeNMVS+b9syN8JpcbjNEn1MQ9Eb88ymtDRLpfVCFJ6RyhODr0BhUj2CEcEWoidRxRMz3yLB5YcT
7XFtWpobkCxWi/8j7cx2I0eWpP1EBBjcecslNym1q7TcEKWSivu+8+n/j3XwT6uzNMrBzE2fBvpA
kSQjPNzNzc2UqynCArilHNIJswa0sWkv64bfU73mynLRdKFXYjjSyKaDZa1jtpWXVpeFrvlz+DHn
kRvV97YVbaMKMh/1gli1NWmWL+OFxlxyK6RLI4jIItIc2xIzoJvdlj/VlO9Zh45k/y6m+yR9S0L2
qmZvDFvyDDXzCjjZNXMXSy07kR74ALIXZnzb4LduadnlnI9uonIlYdYckSlaWXMnlfisl4XbMjYw
ITg54GYe5XcqVik2QSQ2QUVEsrXNbKNm8/3CzVYZC4gLGXQdO4JghRewN8F66bSXyMRxVtavMAFw
xxZxR33y9LG8Nmp9X6T9teh4EfFyY7WQuuFPzvOFrIRu1lyI/q60YzetCs8w3upQdXWZHz7v7Ty5
TBNcpW2L51k2WtF4Zso7k6nxqzbYytO7nQTgJ6qTcKc2zW+b/1GWwi3ThTqBFKe/VOyQSZRi0y6F
B2yU4BDGDEvV3uMdvSsoppVldhVNcZS4Qdm/6HSnMcPOUSLqlGm0ItcSIwPHJK/ZIWesJYvvOs28
69t3NbtbQBqGCZ1nqNXmQor1K9eeQqq6sfgZ6+8x10c0OW01eY0yOapqPBvMwEt67+aM2Tp22KSb
WW8SMsGm86dcx6tXLnDEWjoYn6IlvKn2R2cmHTm0kI+WlW9g6dSO1s67Sk6uRRukD0FYhr/QZC0D
X486KkJJjncEk18tI/Cc9vmYLkUOtpr3MKVRclpziAYPP2ex2t7BQa2mUGm9kC0xWOWdTdevMtrn
VJ8+Bl3yi4CBWC3UputGSn6rc/hTKeUfMoCxMKpLevX4ofcHNdQ3uVA9OTC8QMZspwtjP4iLX7Zu
HLLCpBLIJtKoxKzfjTIf/WKeRk8b7fpQIDafTdbsJWOpbCJGO5CmpfqliuScXyldPHjCHPl1MxGp
T2t1n41Js5PsyFc7NJxyHHTGQr6WRbOrAnyeh3y4t5s3MaQwr4ubVLdgYuMF74si/V0mtuZWck3o
S/vCwTH9R1+1KXlqfbfEYDR6CVNIlLdd3eCzXt9m8YCMmNkhbFjUt2LiXc5K0mwskbwNubadZtly
mTu9jEqko0pJC7zADo7q3AK/mb4eX2EaP7hqJv2sEoJKGF8gM7MN5eEhthVunWVn18NTPpI5lVX8
YUraj6EUXjmgnFxGu86ut4EckSNb+XWN1HdMmpblTPJEbXOsanUnR8eEmkEkmZPA/SlJx0Zjlwc4
EGs/8LuiMLiXrBfB9paIk7G2wbn+aOhsb+0mUCZfUPSn1bZTXgeBq1ikUSVajpWAWWovfQV+tGTO
UHOnUKbXJWr5+uM03iaxfDEFvzUOQEu8q7lLrVJczna7E7NMDz73q1gCiGLDLdK2AF6xUbJSQ4I5
kNZi33c6IptAr016NWvvKAvUiulVyq4YgWP13x2TTUZzmM0ZBOFFoQqcBnkzCsCDwdEF9iJRtYOz
mTlzOm1QvT5Gxc9EWTUCQviUpZ8QwGDoOJUgkOl3YpBvtSU6ynLmWMPNKP209PRS1Sfq9eUZHwrD
eNUFzuJrpRQ8Cyb4Ctyh+gdLTpwWwJu95mo1j9kVP0XWUfYoPHbIr3vMiXXxYzbS8BujPV5PdLex
lpkzL4ufm/autatdVW1xJToEinldTOpVXr8Uw0c7qJtskZy4ugRPU+1oO6f9JqnkjZ3lbi1x3lU+
bJBtkGPn0BJb1eZx4dXoxocmFK/Lqcntijg4bAy0tkspvxwbvDGV69pYfe1JJ59Jml11oIiP28rp
+H/PAUlAhWdVtFwnHWPE/OEiNZ1RXvvW3WWTLW6jBXch958JtmKG8/WYtxjFK03vRlH1luppRBpc
7EFNVP1nLfoLxgN7irLFlwLI65joLJRRFj33Io654ySnk2xgtuss/RFPnTvTMu/6lzbW/GAejole
POr4Zncm5iq45nbId5Th4ElS/HtJjCczkZm4qjeRqdznQ+nO7bjpG3oCYWdtRDfcmaO1Nyxkk+YR
V0v48FHrTLaxt7jqyjBFzfo2GcU2p1ZumnGrlM+t3Wl8+3w/i2U7RiDnq/KDfWwRoAZOBvqt9m0u
bTox+1Dzr2MNmTPD9Bsipg6yl6mgcabsM896HUjZMWuIi8N00YU/VetuFg9TscqwkVan0/uKdQ6w
UZtJP2KoS1WvuwEYppCby8CeOAXKvupnt7F0rx2tA/2kX7LMjZ13TpXobtc9S3HKGeu8UKOOH4or
E2N5jVAwo2DfU8eURbPpwp5MjbNuxDQiWqdSbTcH7akURByyZZuO0Y0WMisQvMHeeZxC47KLgiup
fibMbLUq9HU1uzRwGe/bl4j1y+532x11BcepxdyJyLwIh/Cw9O1l1qH2Tq2/VP3OltLLXgq32jra
O3DoQmt8LvAUVW0ZZxzU9K2eq7AIf6UzM7nVtS6Xb0LT/SZBYKMdlPtQK9whiy/6OT3oVnqRNAjj
4u4apICKWuzPWXwjKxa3e1C4UyjtBbdlBmgxa9pHU7yq2Ws+2HsTbE/VgdBWZCl8CXGgtVBl11Jw
LQuO16S+dWa1s6vBk3WV0xXs81w1KSC0HeHbFSWiyp16W+XZTbvmHi02XknHHEbDft7HS+3IEH+B
w9yBe6BXbuYMPRl70/OQbJbtBJjYDj9NLhJJedClHxF0UJE9LZLqZdw5oSwf0LLzuuw9boAQUz/Q
GkIleEbzsFogMibrArZS9piurQl3DkBv4tnvpnelRdK25rGbbEOC7dbpvJXQ71rsG9XKXavmuycP
Bm83A/S2Br+zX4Km2msUbcirMFlfOxPQQKjWbrLUfpg9NvKb2oRux93P9E7OdMmEH1Zre+oU+mOC
zLwZAUSp3iz1zmhNB7hlTlFfmFPv5IFBonTLEL3QTacZn2PVcBq6X4Mceg3BoG1HhxvksNi9W8rJ
zlzQWacjl6WqG0o3Tai4ptpw11yMXF9WKfuBfVgiECh2tWk/6ANo7EWiDPylxSmIo9QLI6dOHw4j
lM81k03Vi1JF2qf6aY0GyeRbG1VuGX3MyZs02d5g7osqdzordkbx0oWar3Qp3ie3UrYcFus+iW4t
5YcV1G6qgNXHN2Uc7tP2V9Ikm1Y/xEggqMtLKYiZ+JQ2PbipSNm1rzn0siLZKYIoA8kWYoUF0YMK
G9zWjvChja5jRXFDXG9zdZtY1/l43TJMmQejExulE9bbqbkygstF+xDT3YAqURJVnj6gOB84RsFB
VJ4kckepu2+ItTLuTDKNI/UojdfCBk7NdOLd6Cjmu8qVliUvGZ236cM2R3/QrxZj3qy/yEq8KX6M
pcrtlZw64lZurm3jV2RZx3RIDmb/VCWkF8ttmz5HaeDGAhGW6taAdDB0xzq4ZwaKMrZwRPqqaMHB
lh9V67WPJ89eSFxpa9hcKqqR7VRLuHk5X43U0XrxLmntPlFpDFmmX1U/8ybaNIFKXhh7/SQcNWic
KDyWjbozmtFhsMyR6+fWst5bKq+0fjaawumb6AbjLyfQJjelmky6fV2EngD4ygdzR8JTSPAkyKzb
HK0KXEs166OQSS8YS7eSnpJsuR5keTeHV6Nm+XQwvbgHF5prt6U/E3QBV/ptpB97uA66/hGmpCiy
6mv6hM/ScKE3N2k4+5l6URnsZzKBXHpXqpdlshxFf5uVC2mWKJr1x76TPsboUiwo2CgDx7P3MBN3
auWlgDBStM+ZpTrTEpFrxgh8pQ4yXOC51m0GDBuI4E6WWteeZ4fmDYfwqacdFHaNY1K+1+XoBSZV
vjXsyGzoc641FpKYIAsyb8b+HVetb3S/avFix4pnl1ixy6E7N89ipmkSGI423bdZ6Yn8V228h+J3
BIaQqamjRr1vj5f9dKz194qSLukWtx80J66ZMZ8vmoGunxY6lhT70sKspX0rNZe6XV1ENO915Tkd
+03UPFYjQmkoN6nRrhp+NtmNvQKhyehWMT9SCEo8CaS5BzOrDnJqwhx4+tMUWtGR6BZ7ec5ZtLOb
o6EhWD7XTp4svtJSe1btQQ4GN6IrlDTWTpbDjc3DLWwkNY82wpI8bViAAyqPmRpnIUimVCX4GDo9
mVhA2qLGAelr4Ft6/iO1MzeMZTcACEnD3AnTB5PoouG3aXeYNyqAKgqwcMg2aW3gvo9uetZ5BYyw
uFVyjNMKmOVWVYQXUS6KnJ7N0GwmRTok8W/a9q6eS4cgr3ZyZxM6iQ9aBZTWXle9fCkPutdZDGem
y2pm6iSVRo8p2yd08ayjnAGUEhzsOaQ7JdFHuJni3aTgTcXTF3XtV1G56zrrEIp6U+udb1iqZ2eL
nySGB0XKtYvfKahdriOUlWB81NDaoqWfmaa/2qXrkbg1QsMbYqLXwEgf0npSXPmFyH29nzcN0PXI
U8fjVq9it4ieA3olpczA+fKoUTTL5osc0RaiXhnF28jDK2azxzab7HP4gcq1Y8D2GOYQxL9z10Zl
xvfJyEbCZNglaudFwesCjqdWsjsDlFVRvpnrxsuhqYXaa1MvTkSnfR7eyoRaLadbYxAx2RCBDQq9
ZC6a69Qj9c4olXcl5qbq9EMk/QqlxZEZvxBV4ebZ7ym9q9p4a5n3c1W7kz2t0AwA7utiQOkKOWcc
yxw0OWxIvqjiOrI3I3kwU8gB0npgFi8vdtUaakDmqr5yyiT0Z9Jw0TEgNlWvif5kqb8T5WLO1U3B
lmw4lwONkmSU3DF+qovqSgT9tmBr1SNlfV1dDRA9+pb+ChinSDtXjd/loa680nqx+tYbqSdMEnRR
gBfXwmladZMUe1O+1NJsl8cfgdTzGwjT5NZ4OHtN9lGtJVBr3VXlitVZvjYbPhNQT11Hr1pnBMSs
aMt2XtAqtLguA6shmUT9sqdVGtrPuqj9dGLkTJP9Yfkgi3NSrlBjfknjX61+rwY6mKp0I+x8heGI
W8ZFl5UXmLh4eq65UhwDpYDtp+qNuszbolq8TJk9eS7Ah17XJmug/dYEncLgRS4gbbevjSJtuXkV
iQevawcdaHde8u3Ci1rCcqOYcIMeomjyB0wxTTBNEbKf14KmqCmmwXoEgZTTF1Xo/A2UFbbqpMzc
tPm1iBK/S203oZ8UiI9WQgxjVlEDTHyx9Fygujt09wlwc0NXjuRMb2AujHfKgMfVPMPoAB424tus
KzY2TcNiaN0IOE4xfpVwr0PjFwRPt1PICKQPlcvZ3A8jjeIAuuyyS8i5xxUuVgJXjiunzQHbrEe7
mgBWJFdQ3YxN7NpcbrK4piecye2fpkygP43jtoYOYpLmi+ixauXbfFQ2BbYXdb6vWiTQhofceMzt
Y6k+tsltZN6ZvNbANjeDsTPSDyUXUAh+lcNdD26T0dyC7u2OATRJy3BBznwUe12r2unqtJsNqoeF
K9vYFsFrYna+HKDRVb7R0CBBkKwPpaIZEZKgtvyxSrsLzI56btsvKOQCdlTmZtJCbMh+S02zLWg6
JqPmlPGDZr8lheL21ugqyJFMMTcK+Z1tbMf6ORHDVo9eU9DGmnZNZHAnwZPLqHR07qDCVVuVf7U3
6nBswoQk/Ghl5bXa937fDJva2HU1unicCysjbhXSjtnCHRSQl3R6FPadlBPaAaZt1MdAFc0crtMz
wk/0qo/W8K4HT03tylG9EWO+M8ZHQ9+XQXVlEwjR/vV0gd6c/NjMQFJB5mH8RJaZenk48AdGuAf0
0lPZK9WXwIzdctK9DLUVJcw3at/g5PrUqeTQUebhAeJAkXPzmdZo+JoH6aUM7mbmLflgsKlMgujc
O1WBzyYnLKHjLWQwTVL1nPshbC5M04CwCCys0XDqE38E/attMvk+OSAg5ZptcaG2RNGkqp25CncB
RtKQtuOJG4xYqcnqQDuOfuK4bDUQRTmvN6kpg9PJmwozh3kZfoiRUnupHoqwfMR4m6BA9lyGd1Yx
7XLGDlWzc9MkgKyg70ZGrDoIMEtsegHmcz0mzqrszOa7sNsLei47tFSJfsObpj2ZxnBf0UycE+qM
Kf8V15Pbx7IPkexCi/t9LfD+G7WbSb9Z6CPGPflDdr00qt/ku0YFu4/XqhXPnoVWjASaUh5Cbd5U
suJ29Ady4PsBNac8Ku/SQfLC5CUAJ9T7haYW7dkPU7UcSUNJUOBTrKOgVUz7zP49z/CriN00IoqU
pKPLt01ymCo8k4t+a6tYRado8pXJZaFKzpiSV6UDqDaUt1T1gui+h2tnKLXT0oetSRICLbhNusHX
av0hVm1yjdi3G/R21hSRxH2ZVyTsnY41dMTeaQDtq07ZJkbsGcpRG28iiAIxLkz9pG3bCOpJkora
GZuMmljdyzU9A/o1GgyDEY0dav04f807iKyYVanSdugrKHtAKwDNrm1P25GQ04f1PjIe0IH200By
szY6CiZjcgCHdhG/Kk0FYqPZICR/MfTrIDuKdLqQ1s0QE+aJToaZ8CYa2sgl9WxOB1IU5BHKOtPI
oS7S8lKUj02SeTIC9HPRXhfm/GTG9UfNrU8BsDgL8lsxnkE5XdcEZlfQurCyfCk3LkN5AohjsGwK
Lts42mkFfBiR7ERCQJsVaMiACwstrxYwsLTsHb4v8ARa1zCATMqbtm2hU8H7sDSnyAj20o9S6WDB
8a45XUPb3y3IuwqQMGGQOWUkaoHm50N2p9Jvm2oLnoygY0KeYug7Rl/otndspoLmoSn25bhs8sh4
15bpkq4MO+Zn3utOVSpeSEe3YRbHoHUUz7sEsksYWXB+8gtFSgGMxH3bmHdqaroY2bi9Zm61LNot
bX2tTthS0kSPUmT1OJyo/jpBRiI+TmQo9OisuveSvHirp3mr4IvejsZ+GMwLaajgsWBQgC+rOsmH
MQNoWNRDP7YXsQHZzW52SSbB8hpuEflNaWtW9zLvZ8pj1yjm3zSKs5XixjbCybe9CVWyV6nxkqqE
1vmec00Mjb3T52ejrF4zlCKpiqHxxW4L8uWpIX1hEiIdWmtnX2ZB/ZyWlavo4kobZ/WwmPVlbSB7
ArhQQnjJ+s7VuuNEb9esmLygMcVX9mxaW3FIXjhn4qG2lm1C/lCNjGtF0OC66SDqzktYIzV/E1l8
Jri53bDEVkfrRV9Rp9jT24sFWLCebjsKqdFM78PpQVvQyMNEAeYkZ0AjRROyvFksbtuQV9iQPOv0
3QrST1se91HF317EtW4ESMSpx6QzqUnfVYkx6xaFD7qDI2VLCuOupf8z0OWNEstVCLY6QIKsS94i
j5tRyh/0lUIk95damT4UWueGYDESbR26DW6rNg+JZjdOFvJ6VfP3HAgaX8IztfRntdZ6TR28J7CP
wpAUp5E8U649Ayw4n/eKWv2UuU+Nek/7AmyyW7wIySn87PNx2pqc4AZX0zKFNdEU0ke3DIcwDPIt
WacOzy/fwTGbtk0THJVIHdzOsN56Ht4f4j7xAtKJ3ZQbslPpIIbjOEdQK/ofRhzd5lN7YUypsRe5
cli4Ab1piDP6BOGDVi93rT6PP6YYI+Jamt/jsqDIjfp3VchXxUDKWWeZwK967g6jLWgRdnLo6AkZ
NU5UCLPJ0V1XNRj8AQ2EPR2cXruE6HJrJcp+zJsHKpZjsHYT6gEVxk6rht2kLsdKMwD0W05iN3qd
OfPfg4YpR9VQ3cJcc+7QpM8l9XtJDO+kibXT56RlCoidm4R64sqZuFQL8xBOSn0UrQwcWylo7Ieq
Pl60MUTMMyMBX2ntW5/o8ifDYVmrwyPtGQXKidIwocYFsZoaCDfa6RBLAXJtIzko1pmB/j+i5X8N
Bxgapuc6urX0Xhke+DReldvhMqMat85YBFvpWuCGRXnLNBBCiNvO6dlhDmrmq6zv6uuNvMS5edc/
etvf/YSTIbJabvNQTQeiHSUMhq4aNynXPeyq1CUj6/A9Ki9XBRRycywAC6CKp+gxbhzqgIv/lbjY
p/dxMm4mL/Kk2+vY3EorCNMryX4qx82Zj/3lbMSnRU4GlAYceuJyoG3O+A5N4EOPiKfYmcH60CNd
DTIrr97DSkGZsPK55L9f/8u5GsNSbETbdMMwT0Yzlj4XqYRG/nYOntICVk06nxvB+nI7f1riZDsX
BU4dvS0Y9g+WnZZ2pE36ndlR5Nn0wKA+d1r5IdrqtgRO//7pvh6O+rT2yZYWxVhGi43WQe0P3uQB
4t0CnB4aByCFKf9zYhXrx/p7+/7zNk+2r16Kuhos3qZODZvbP/L8xhL3RvEyrOQccqHvH+/rvfPP
cicbdOr0pRsqtLyydBMMwTtS3DtVwRiks+6y2L7/frUvt4opTGW15Nb/MsiO5DyrTPrXWw1OAqlb
Ufz6fgHx5U75tMLJdJLcQguGA/QfZQpxGR+M/bzB/eysgO25RznZ9XHSzZGRqvE2oj8SdxII5PbM
s6x/4q+t8OlZTna9pnR6ocS8LQmiz6IVm1lrD/mQboTSPE1qDUc5NC8nu75MVO0+nvuXvIl/SMBu
Z37IlxOQn37IyREIxrSQO0YtGZgQD03bHCNdOyp18JHCX6ip1rI63XQQQUZreJSwfz6z/rrnv3sR
J2diKeOhMUqEBTqcwcoruNsI1KfbYgdugOXiKjqXbfX996uuo5bfLXpyMuCuACloMtOl22BbbYad
2CobbXdWVeDcjj2J3nGeVno2MUBbXK4WoMHePNb7htgSHb9/oPUr/fVAaEypukZCRIOT//7pbuZR
gskoE7aT/KG176GJhUp4/f0a4st48mmRk09FcTcxsrAOwefqrUkzPs36n6ZWvE1qf1z6yXTkITkO
ELsjQXePFO+a8T2wfRM0b4TyPMDrDfTLNKBfd+a3fflFP/22ky8qcnu0WngQWyatfNDSfRV5q+4Q
o3SFm+61De1hUFMXqiDJQfz2/fLnXv/Jd24CRKgyLLIIGD/nmua2vA7uCPf7Vb6ex7ZthcsYD1v7
VBc4TKcknaQi3mqvM16T4Kzt3erVO+wMr9/Eul8+rPop+dP36/4RhDjdXTbjALpQcM9V9ZN4WGXG
UAmTD6878RVtVKu6Gvu7Ud3Wt6tRcO9ZTv4eCA/Y+Dhto6vZo9JufqI3Jvz2Xj8sB3nTQQr0FS/G
IUC++v73fbkxP/++k2AaMGkwmoWabAfsWrUPWCxM1yBbtMXf51a9bS+jHXR64y3yz007/9Ej+e7V
nBw8XYD02i3hC2cPdDvWFMKD6/hbuqQWYeQC99gSFRjzdb6RfBuL6uUHPs5O5IHbw986dLH7P4g7
X90un1/IyUnN6XFOjANF2/EAH8GHAyg54m71zEwO0eN81q/2qwsTCEvAujA0U7FPTp9M0aBWPYlN
lcAPlu/QXDxzwL9cQZM1zbAtQ4GsdxLgokmtumZCU77njfW/FGnZfL+L1nfy15f8tILy7xXMuk2U
sWITzctPPUayca53HVMkjD6eeZYvlQBszVQFVmmqLdST1zWMbTgY8wgpEfiFzgBeCCAYq2fZBEbB
3sDQAuL82dn8L8X58L4yFIMqTlO0k7cY9VKuqZCWUI0E/P2PuynNjhwTlFU18lyF9KUW4ef1Tt5p
b6ZFNEoYN41KBdVADtzBgDWLeHGPdXspfSQt/qYhc4+teO16+2JUi30NBpc0/U7qRtjSNVQLzYch
+QzXePv9J/8yoH7+fSeBzcijVolVTq/REB8qJORmgE3cB6WouMia/sUGLLPUHgSuB3CNjtAYLwc5
usJp4acJLWDq+oszv+mrIsE2sGPWAOL550lEwavd0qpVibgEOoEi8PDHyc+3Kif6Pd/gW3k7+M2V
heNVfC9uvl983Xh/nYFPa5/EjciepWpYxRsL866rn/qGYbHiBazKj9Xd90t9/e5NNr9MwYA60Mm7
N2PNHM3VVwU24+qbrAI3OavyuuVNkPgczNGuyP7Oexd/lZShKvJfC5/cFrKcGqFtor+7KmL0XJ4C
nVbtf6AT+GXM+rTQyZdUmzIEQUOsmx0NxJoz3JKdCVpfJR6fn+XkgyVDb8T9WsBKGR09+yGYJpDN
c9nVl1vy04OcxCsRoqiAkwql3ZK8CH08ZHnuB2bq6mN+pdM8Ga25ORMkv9yKpoZ9i6louHWehI5C
aMWcBHylMa/hYPaPtK13GhMsCUSyJFbPKVWpX7/KfxY82Y9Jp2Var6K7J4Z2q5uBp6TFRgz5VRCP
G6m0X7UOSkuoH5Iqvqmb5NpW+x/0P/dSqB7yNnmy6mFfDtozyOxDTQ9rGjOICa3bttJGSAwMQKmd
2+WHjItMpDNwCQEvs5nVG6OggFhJQ7mz6Eo0UGHDdP6ocnH4/sx9/YgWwwfconhynSjQtEzIcsnx
Thfm7TUGYfT3OX34fo0vr1Hzv9Y4dd4Cx7YiZZUvjEt6uYyZ5PTG0pee+ZLvF/oq4/+jDm+xQ7AV
ONmUgToX+qTM6zFmNgFD6XET7ZSzqc2XGNHndU5y+6CfJ8b8llUXUnazG+Elm+HN9FeHSkibUMLP
bPyvL2mLC1o2hG3rp9l2khRWE5qMLLS/ZRfOg1d/kCmsLleQq3ftuTj85eFefUYU3SAzODWZGUcV
nYkWODnaN0wYMw3jRu+w0inC1Z19t4SOelu0m8U3LoqjfubC+RJU5iH//+qnhhRyUJc1gDOKM4yO
gS/e0YOBWehMFxAMvCvhBxflZXgz/azukv+Vww4NG1lRbE1fi6pTLcohCewm74lsQmIcbk7UH8NQ
wDrWbrISEYh6YG7MhnEcnLVfWePXv6/af698ErmjXM31TOFygNWEWS+WgNfNbkB7qtz0T/qZs/LF
Jv73aieHJbLDXikFSUXjLRsG+zeMcu1+rcqUMN9vz+6pvwPNv5c7OTP5JKuzUrCnVsukFlBH7MJX
2sWOelC87NB9hPgOfh8O/r5s/73kSWzrGkHMXY0LwsjYWHlyx4j7/f9piVNtyjnPVNMqWULKIF4Z
k1dn9rnD/zcc96/HUE8y9DBlEAe30xXv/4+TMTPv4BfJrno8i06d+UrqyRWbGFGMShLoVFn1CKJO
ReFrXfaI7/xGGWxXiYuLup4uq3a4ZYjvpZwhK3ZxfdsLM/Ulfewvm8Tef/+OxbkXcHIN01+qWEiP
tqZ06FvZK6xqKzL9qDPrEBnPQyir9BbjCyQfHUU5qz+6/vlvjqW6brNPQNoyxHKI/AjGPPezH7mQ
U+9WubR5M18mTnTQzkEX5x53/Uaf1jOkqm7TiZOy6p0uyKVHjL94f7wnPOnh+3f799W87i3dRGnU
ouq0T17trOcz0kxU6TFMW0YeJuqbZbOA1X+/zhdBfV3IFoaBvK9tGqcPlQhzWJI/eIy1na9gUvvh
odoB2HvpLjxoHuT81U+E4oqZWyh254LBF43Cf/+Ck+hq40FXdvA8CEAgVvvZ11ykna5D/BH2MKRS
+LfIw020KpNd4oebxpP2/WGCwnfOcPqLYv/fP+Uk9LZqUXVpTI2pHCH679stMLDF4oMv3BcAsbNu
s19GQq40AVJnqcofNO/TlrK1ir66RBE32Y8lbOtSKs584C9SFJ7p0xInp4QhND2xDC3YdF77o9pE
G7Q0fEZjUb5cHWW/305/Jyj/Xux0N4mF8die54nb2B9D48jA2NZimDaTbLrM8M5myft+yf/mAQ3k
qVUI18Yp3FRoeaR16h9Dj9G3DurO2sf7yV+tEyo3OQPe/wnqfwUd5Z/VTgJxCsciLJRVB6KWvEFn
KMZabnUNiSIkckqGDooBrqn52g3jO7Pde7pHr0j4HyZhuP2Ub+Du76pRHMtigCCu/6zq+KAzKLmY
4sJiGjmrS8KLaC7mJLzRU/29lTrET2xvjqK3QjF+LEN1hi3wZaz59EgnsUZWxsYq5y7Gwi6+ljN1
D5vwBoD+PmDc5szH+rugXzfIP6/vZDfaMlSzYjU7btcZnzozd02po8/Q7JWYQYGl/5AadJ5QQoLe
10yjf2b9L++MT+ufbNClnuQkFHjMhD+U1R4FDMP2h4Py6z+omrQ5s97XB9ymyIKEYdunYpdtmVj1
VCar5QH2bW7ql9EhffwFEWtbHZrRTz7O4UJnVjwVu4wHvRyDEW18GeK+9FFhw3Tmmb7cL+tZQ/cf
Fc9TSFS17FydWjwVVt8pBAXxVYCx5Vpe62V3OhNpbnYsn6yrcy359dv8dfQ+rXuSqdJOM23TNsCV
YQUJONdW8GjJy5nHO7fKSXKatIUll9lqaJD/P9K+Y0luHNryixhBb7b06SurSqqSNgxZeu/59XNQ
/V6LieQkND2LVi8UoZsggIuLi2MuAzqLGSRDu+j/+XaPbfBnKLQjatHNXAl9DjQwAsgoQQtgsjUA
Ph9PFGOe6A5yIge1xkcyGk48+H7jaxbj0gY6WMu4GLLiUCkxC+KhBlYh9fSigeBXC0R+Yeljt+vk
l8cj2r4bSaqKS6gCoXIa11SnozwU3YfxA8hn8FFq9rWn252zOGVthxAEYR7RG14BZK7+xCTDX53R
ejxrgc4j5j8eCKJiR65mgVeDN7TSRV3UH1iq7xumc7cxqUJEqGFAXyloxoP2388AmuIB4CsOb9uw
4l34lEKF8Ap6PCw96u+PP/H28v8zWmqTdRBGrDK+wqKBeIeUaB6Y3udAVxgbYPvUXn1VapsBetmX
UY0kMrkQhrSzS/HxpoIqD5UJHlhmVpmwmfn/BPxArKymceQbvq0KXOJBYPBI1ops5bnG+w1vDx7M
sli3hc14sqSIuIMJkkzvPj7Ncr1NsSuES+9UOwkYGOXcv0P8Fp0vYFhZlzGyy+6y4yoetQtbkI95
aYFR0D++cYJPFsv8Q3ZFvz0wBbI3z/FVNDL61dcs5S5ACiPWUfEuH44DNBEyw+dACdNF3cpksFB/
JCIL1cAaI1U9DMqSyfyARdO5ukfeSrnzcoZnG3kScEXGDJIV+OiDUqWCDqazkhca+nlesCeuSMRs
XWQCTzYklbHXV5+Syi+hXOtyE+TEuBjAtl0VmIINgUoQ2kH2NCMXckMnsFhfQcKwcah+zV1jL5rz
Ib9015ApQk4yy6NRU5kn77kk6Tgd3ScJqEUQuFX9x6f9JLqP08z2VWs1airPKHNpzAFqP5cUEflz
6quqBV5KdoGt5K6H2Oyh+ApkvfU4rMhaQVTaycNQmoMcYWun2LVnyPG0Vv6p/lqeOKuFGdVg1Tvp
U/qiABhyUazEMXb/v7+BbrtnQa+VqG+JVar6G48zT9CrO4EZHPjyDlphWGUJJlYDOqHlzfoQfMs8
VuNa3Oxl4IFeFSHWKkC0/3b/FirPR2mDxa1/fYd/hJBZvAXS9wVMGB/GHAXamwqAXctsym7q5q01
HnTGXGzsL0PCDyAwAUW4f1mH4Bx0mZrYUxXekkAFMsBqkIBGAEEV3Gl1H/DoM5eMhbdxvhnAxQjk
PR923TRKNs4S8E00uAiA2gUm8zteb20DCrWP19nW8XYThspUy1jGSlCjVoWWhLrHc6IDwDPIETvk
qkP4Iu3+SzwR2EBeg7Xa3XNRIRsBJCo+7B/631B7cJY3+TV+VSz1LWbmiI33YMGA2fn/RqNXsKFP
2hQbKIlkT4C4xjWCJDX07qMX9I0P43tSn8GrttlubgIzMtVz7VOhypslgJ9b9jsAUX/kjWdArqG3
MPcuZGOtrJIsI+3NnnvLg/CkdXja6kIDRDwQJ5bqa1gtL1KsmBHXoincCNDTDL+gH32sjekQFmBr
QhleEDnIFedwUAcPM4VTUzgsNm9wlsjX1gBFntxQPJUDE0MI94UEOP1U72uIHcp6ZFegHSY6kO3i
ewWtVEH9LuTw/VykZ07SoBmnvAx8sFuwuJtFdmQttqPqFOgQYpx/AFVqBWCsLG0LoTDJAgjEg+L8
ZYxFT5wmN1FHoGpAwVOv0jz8jIWfS1f9DvXIbCFBgu0OdnRnyzl0nCGwNASwYO+P+VjsITdnZ0Zp
D5BQmxWfg+hkAjlyKE4EPcR3RMMsF4hva6B9p/PbaDz3kIE0ykM7QX1XS5+L6lcxB05mQAsitYhQ
WgrV5AmKKEGoOaI+eF0y7QC/2HGQuJQhbpNFnxvh0o5fiwr8Sa79RuS2uwlUWOjPmIzlf993EhWk
EskQDV0TJRptxwV8vaAXraHJ9c8LzQCa6C+i3TQ5+Q7CKsSxXHjqfoAYnHzKGLv9PqcgOsDU6KOC
v4mG7W0yDVSu1+ICfNUsHyyugcglHsbK74/HeH+vJ0FUQVJ1XVRAKrkN0sydXvSFYAB+BJnxtvw+
t8Pb4xAb1ysSAygbUVdU8s53G6PKSj1L5brwjJfhWJ+h0+hUb5AZ3aU/Oy+8sJ6FN1Dit/Go0ied
6y4b8slwNZ3X3CLBMgTrEmKMI1hy0VhDQqYU93q8JDZYhiEsJqAa8HjMJMRtvYOfoBvwrQEPGkcC
PXeCkJVixeuuBMkEGbReiIR2eM8U/cdxNk4EEb1JWOmpuBAAc0TN3wLgKSjpiu6OV9JbLtCJzd4q
B1AQh+3ssrFYVB7tECAHkENlnUqTedNCtk+sCZ8ZGlqQD8qgJpyz4E8b307F+4RooHEtCViTt8ul
zZqB00tVc5O0C62xwa6XebGxhxS6Kp0M0kTSXqFU+tyHJVSBB0h2wXsTr5hJ0oJODcXRsi9+aVoE
HQwRxDnGF98qMNanFKkF13eUHkpUShTDztQIWxMSqV5jBCDHQwu9lt6IwEPLE2KbbE/QvZpbAUTX
DpyyfcfHToRHl0X9qjeTt0TZYZpbVg22sfpvT1Hp9vfJdRqJsYiH3mxHLhj4PwhCstswORL384RA
kiZrgF8Iwh1KQQjiZK46PJQN7TUe3yawXCNo3ST96+MvvvWYZACrAnEtsM5w0aM2k4RKcwhyXB60
lxoP1r/7M8iXTmot1/gEGimwx1D2fxk8+cgf2Yv+/hDAMP9Ep/EJjZgokIXG7VBPOnvORBvqdgBg
5/1VAgdYrTqHMdyNIvomILXLxlgC5yn+uCGGPniNJygF7YvvMGPpDqqteJJVu51HBipCptkMnplP
kmSJ3Gav2yFTS7zphVYLMuBPIJ51FfJpHwaDmxbBFzXN33VZgRqK9t7UxYsW67hiyE4IcqyeSaxu
Dut3UEuZC6GONYL1+QG8qZ/rzElcA0ZExXkWreyaeawjdyudKiTx4GTQgWSmjyooDYuLNgJSBCVp
YLD8Hm3A8Qlq1JxHGI0seOzWEb8OR51UUlBCKRoqEB7U/StYLwoZ6j+W7x4rCHVEaEIil2E4KW5X
AL6kQxWpB/gi+fF42W7kHfHm01FXb62AThVH3HPzABdMCMNdRG3i4Klk7Mo6Pyg1CIraCPmCIVoC
s5xk6/EP2DicbuJTWQKsZrGec2hq50PybdELW66C6+MQjC9Jwz+qCgKghlJC4b3GK5P6NEffQo3x
FLjRGL75jjT+Q+YbeQiiCo0hi0PXrdtJPjrD6Cn277Kbu+NBY9jS3X040kuUVZnXVOBwcWm+PTDS
Ekqlup7p7qRChyEP5E+QPmMc6ndJlIpBZZSgGqDWkcJJaBKhQqqk+ROPS46Z8fGvaFKhF7yMxzKR
fj+eL+nuiKLCUgmEx7pPBDHX8R1hNoNrCCQ3bVHcyzwMGnZgZ0AFXd33XgmITe+qx5yIMDiTI+Na
Zi6/21fjOr6DNyQ4nQNpnRMSASjO0E32WJmANQnk71dVhaRrcw8tBNUtoe4A1a4SUDjGx9gMoaA9
gSsNKJp0XVWqVSOMY6S5Y6vvw6H8VfENZI3qo9Jme02OoBVcQ3DnVBq4auIfESDQFPjZCHUKOI/Y
fb5c4U/xU+u0T9DP/ombE/QHinGnlQ20J/LzkCMzl8I3CMfthzKHSDmE/pspS6xKjGKoDcKhoE20
5alpMbiwUWd7nrGRHg/zrjwjU74aJZVSszkXdDWBglACP8cCxD7JM/aNx4JO3be6qDhUVh0GWWum
vNZc6WWyIdTnwCAAN3pI6dmRBe1lR3wZbclafmUnw6u//MULEolwc0pTv4BKuFXSQJsr6zUsbt3r
vzVPslNbgQ1BCEey5p32m4AxoGzHyLP3XCsSVwWyRFPg8qjS5diYQOATmFj4O+LS7+ROeq3TQ1l8
5xxigKoC1ANnr/R16AEugJ8lMz7JFXfj/hOfLshyAcrgUwEl3WSXnwt3OtS25hEwEW+yG9f3xeft
aA0qOwqQ4S8Nolo772voPXyBZMoFDhsOQbzU76O9fIaKJbGlDl/aFzb0Zftr6zKIncgBqH2pdVbO
As9Nsa66C/TI3oHoOIQH/gRUGjBp+kv8BCeOvfY5v7DeYu7OOjLuVVxqdQm1HnJKs6iuAREtDeJL
2Sg5scgi4N+3zqk41LFd5XLYhnGsQXIZVvcq8HYQo2q9ek+YGbBdO3g9uElQVoWYxzUyK/SwWStq
cyP9O1SDJ69Sq9w7x/2iRIqA3FvBsiUAEgznYJSekkw0OzFlHfCb63cVjlpRsECWIx4PfMgcI1Bp
0iF6MRyC7u6eYfHsP06H982Xj++rqQD7qYIABuft4LIWevVBicFFYgIR7TmbiYKyDfiWCseTAG4V
ermXou53hOspN6VAybQxlMISNNx6I9k9/jmbB7L+59dQ2XkuZXS7Gowd8iIXtUfLsD5CMNTsisJ+
HGnztFtFovZNmJfcCEUs3Q11gNSa0FWlT48jSJtFzSoEtUUGkeNSCOghxLfg17jn96LVuOXn0Jdg
r2IFnnSEe4EDyrfTmd1vwwPaWgP6Wb1Avv/a43DgTvxFs2Av6kKZ0GYTnT7aTHepcvULqc1VCqWa
TlEAZX2Lu0DDEMXO/Fl773aLK9gwwvxG3qsBxtxDd24H7u63CYdH5A/OfJzO5YW1GDdzClCJmiJJ
6FhJVDkWqkpi9F2IM5OHD+Bzxr0M4+vjSdk8/lchyLJY7eUurAVJ6SLd5ffdLt6jSwMrZ/a22j7+
V3GobQV7rwD0bBS0RcWVlpIBNUJEsBJhBHtId2K+dFoFjzSJcZrKl0QNQA6GIQG0y7J8ckHAc5Q6
uC55dtb73guFFDYSOdhGEasTyfog1I4LIcWbVjG+OQ9gWrrvfGEf+bzPAgrcIxhJnkGXF+RfHUg4
GpKWowVQ8RpUxltHcJMv2NnP8lN+hY1fYrtQ5gFH3ZRN+Z0g4vpDtlf9codD86KeSze8JNYh2tVv
j9fC9nL79yfRmLUQXjLCiN3hNqLoVy04rsh5AgTAH4dhDV2jEvrEwZSjJgk9zTjoWUbwNWyrHaSK
9vBW+RGLCsYtw1Q4Ls+cHO7jvrWA0zwuRfUG41q3jPlXeVCfhxGajmJsh/B7hZ2TE9TRMYXumzah
yRMmxwF2mnOLyrmdXClIrq3YPot65zSFfn08oq0Ph56yLqATgkdNGg9V9NAQ7lXcFOLwlCW82ycx
7EF+PQ4ikt1OJ6d1FGpl1iIUpAUtBI911xxDfzxXLwF40HAL3sHO0UpfRxdVHTp7oS36IWAKwXPN
uJbeU/6wate/gTolFEjJwg2GQy2Ll2ooF4Orf1Lc9JlDCQKMzVHy6xMQRLa8h3Fr+clwRrhgazAP
xesnroRP2M/tUXBCyLNdoNi9Y10zWDNBHTFLBwK1vCDNZDiYw/7UwPlrgdUtYyq2SpL1Z6DOiaaD
SFnTIowAxbYZdVjlTn4v4RHThAHbNdxDM/TjWtHgxV58S994P7OWn49/xX0H6WMy8AyloB8hgB1/
m7tFCUpyxohSMNkprnKI7B/pDlX+nvVR77t8VCDqkFBmNReMKSM3pxEUjwyEPghX7yGH64ZuyVhj
W9WlAPbq/46KTPHqRFqSLE7bCoVI1+6mWLGTUN4niw6FYxhkBaLz+CNu3lfW4ahd1TYFvD1U5PvW
wXMQRoad9ZUsZPhgmoIVvI+71E4m+MeD0u2ySumt02YdndpPS9TXxSAhuuyhDPJjr3Pw9MC8fW9W
tes41L7IpH6J4jbVQNsYneVVMBcfopm4fvZPkFtlMsbJR7tPVX/mkNofmjHWsjZjWDncSXON/x1L
ymeYsh2EJWKh0ba3/L+xdOo2kqO/wsvFR0qCpOKuhuSlGeK619qzDWgCyEGHv4BAkCX/YIT0016p
9aqkiQlKswsHGRdrAk0Fvh+vSHKvxNfmzK6hWNuQJnjH9Til0LQiz+u8BXs1aGB4UHkHbMjsLzGg
So+3BmvR6FR+iXuYHNccxsjvAYfjhyO8TjzJSwO4qZnSZw6OcS4r1/xfTrk/00nlGiFbQl1McJZm
ja3+xhBPEC301H1TmZmr7yD4YcmuhNxT7SUwFcx2N5xzl1V5s6aXSkIjRHNnnHPo/ZHePxglMnxH
H3/eeyGc26yqU5mnK4aF74DbcOvfgSc78VfDTVyYEUQSICRWe01AcOVw0dXNcTDn1+5Tc02ejSsA
z742YtoNYOPN7Nr7j38XY+/qVEqqgZeX+goe5BHvys1FxOVWgPUrh+7l40CMRK9TOUkWiliDpabm
Vmp8gupXAT9q/Vc1F9/znLPLoGSk+s375yoJ0o04o+YApypwsgg/wmfBTnGYgWkLWKm671zlvbOr
XfmZe8dtX/0Nz1/XcIKXcjDzXd456a7cha/pK7ReP0uW9Ck5A/5pd+z+Ayl+6cQCZBzBr0D3WPi4
SK2Ov4lTyjSPBpg87YnQWrCLj5wXgiTG7uNsZU48YQiAy6BVJtDsxkxr+nApQflL0EuKYStL9JuH
Kd49nmeRTCQ9pHUcakvPTT3wVRMFLpzmSjP52aJYJCjb0uEjS7SEY3OcbGwAoFxgbOrNO0iqC+fZ
rXsgbP+mJbvZRIOIJR4s8dqqA66EX7z6yLoe8cu8APQIEwwos6e76It2+YeHBLOxH9HzfFSPxedy
J1m6Dx6r/xdH8sZXAa0UUiT/aNDRlwZjKafAmEFhIyoJhM7ef2ouhMSPhG41eyDGzdiFE8rTf8nr
eKDXQd9Hi5S/EwqRMuibixGqV3KOLDbwRVeQN0xyv4xdWHQxEt3WuSXLEGcAWQT0wDvdiTQoMrHp
sdH5a3zGVz7lFqpjuHBbuc3ZLH7SRkl1E41KK/OgyoMgFv9bUhGVi37Hs1UuNnbPTRxqDWkRn6ha
i7pD9qrXQQRkyiQwCzyF/ejg5XkmN7DqF+vda6voX4f9qGdXS5dbYn1WA7zX8Ptg3586X/F4ezr9
RYmzccm5iURd0yOIbIOogWkj2PD2mbwNyeZi1U+yz34l2Wq93UQjv2Y1rgrIWXlRO+Q9ALIFtNsS
+xU+VS0MK8zhDVKskKhLrMDXPAVKX6FdH2AiB+fd5/BNPwlPP6HPAt/Px5lr44S6+U1UAcTVcF6d
B/RoivILeaSvtBN2NLgVi5P3Px/H2qg4bmJRSRJS/b2ixNiUcDTrYV4gTz8eB7jH+otAJP/ZhjRW
Qy3TMZmij5XTnqW3GMZufvlBqMCVvMUbbfdr9lnJhvUJqSJnFLqST0W80wolGkpSxH8P4NkSTKls
x3CLCbSI0YvZSKs3o6TKl0Xq5bHlxsCduM4GG8ceOQFucl/qJnNkA1LJDNrddhpA51KQCBaAfiXm
1TQM5gWVopxGXgHirAbbw+r58dxt1GQY1J8g1FccYCI1xzJKxQ6PyyMgwgJclEvYzVXfHge6R1N8
LJI/kajPZ0xhpipDifL7GHjDDk8gJTrvZ/lFfeePuR1dR2iVj4x9tnUe34yPytmBpJcAK2J8g9t+
U17AcnAGF7e5VxgojJ/KEzChpoHXU8kqe4jcRDiP++9hx/gZrKmkMroBD7pQ6TGVUvJpgIqPThi1
JQM9svVAuR4r/RxrDABwABOGh0Jf9RZb/pS9Ty7kFpwP7OEMuNbiwH2VfbX6oLNSdRjUINHAJW1K
OHRS4yvxNturORLAhCYHzGhw9sMJE3TG+FBA87K9Dk94sXUlnzCka1D4S8+AVKlgjbvxUqRm5swv
gJuTchSSsB6MsQ8iAISsK+DWvXP9O+kvFJdlVgsRoALwyXXUzz06i7JZH2W3s0TfYN5zNzPGn89C
v1jzKccrfY/PwrUzrFKynvcMVYcebhefWjhzxEbpAI+TMlbbdlm0iivennhzqUdB2uB6vVza2STF
foS2WilZkH7F9LMy8Ud+fzD9d+V+qEVD05JM5UFjBBpKopPvIXOqOROu1jjcd3Ds8GCMB4c4aDaM
Pjwwv/RW4EyMlMkcOXXWZTBaV/sOSeajG2XnzuRrZ6LkVLvVidVP3N5wq+9Mtv2qsgBTIhijFMsJ
eEE0aqsn8KusHCSgyVGAUZyBRYB0qMUiA23m7FVYKmf3rRoFPGwu3ApKr9aowLsGRvRAoMbuBAMg
Rt7euDbe7Bkqb4OFINeJgQyKYsgVndqbn/Kd4IBwYbMYY9vZejUyKlsXMMbOORUbRvZq1YT+6h4k
LlzfgyvvKIfEBiHcz48GfHHwUhtawmn6BJ9kbccY8ma6Xv0MKp0ZzSJJMMLCz7gWO3KBEt70Xf+u
Y/U2FvQdXHaVeq+1RI7Hf2Mii96upQL2c4khYOjk6tQ8kZQtYcvIh7+IRfb//32/Qiv4NhbkHHvZ
AAAMu4RIEsOXxwIdEwVw4cwHlhz6vf4PGRlkAYGk4CVdVagFpCdFyOmkZQtXazRHoAP+Q8SVPLCL
l+VgPMP6NDYXUv2rPlxybMlsQeGJPrEW12byV0DF/VBD4u+0BYR4bPHMhdygfiIGExy0vPAjUjxw
abrVP7Er1M1sBDYPQPmQzUORRX3nUOWLMVIwpy0I4t2T9n04gLIN/qdWIi0w0zBZIvS0rsNRab9N
ldEoakyrdgnAgO+zcwIhA9gKQrSD91MYmiP54jpnDa5uhS/M+FvH3To+dalR6rCeqgzx+f0E6F1m
T77iJ5fovTwNu8wm/H9MdXgkJIjcVZ7IjxGfeb86o9vFm6w0ubmlUJEQlANEBfEmfrvM5WmSAxig
k2UuuM2XeN/45ZHbk3rDYpI9ttIkOi4gp6E7D1YOtcqljoca3YgW4DtEBI8Aw/nHwYIMk8/qom4l
J00wFFCMIDyAVsvtqDo16PNUrFU31ODLtiRHLVS+yXLIqibJ16FX0zoOdZROtZRXAO6orgh5e94p
7GCXIQWLDpEQI+zhytTgEef0/ngVvjAy8FaGWgenTtakzXs5kIB5k730GegzG/7r7uQ0ZrFn9yNY
X5Q6TwUovfK1hi5iDnBbq38Wsr2sMjSYNrPPekTU+ohkueKL9gMArf2QXNRmPiToT+VuhlRXtGd1
c1izR52k0QycAz9W5AMS7gQ5TDgPShE+Y6LIanu0Sqg91rRhDhvkLkCpCfdZr/cCeH2a2rnF63zm
ZL9YunniVvGz+o4qdU7mXLKIuYGB9Xv5KrjcO1xEcyLZ6Q4m9ys9VjAhtcJdDesptDlJb3vfHviD
thsPrCfWe0l1nGzr30Ll9wVbvsymAhZYpu6JCByb+DV+CovsA6yCQ0dz8Kj1xA9W/B4NdviiPjM+
P2PpqlTKnyDNDEhqHbi8Bwxw8tSaBHg8mOOP/P2Da+aRFPs46FY/aT1qKgHVRpBBSrsP3AZidhG0
XArDsB+HYA2Lyj19GHVaX2BYvQIVfthG/y7KBIaRA7PUI9vuwfqlQZlAT8+xSsCJsEF1MwGXJeBA
fajWWPL7CBFjCEQ8Db9GpioiY3+qVM5Jq7LldBFxB7fDAy9pthIhBtb+ZM0VlXV0oP/1iDBKOCW9
lCCuLYXhPZ6rzcbOej1QqUYsFE2pa6DAe2uGxCxn1l8n5DbJIwBGHrmNlQOYEamkU6vzXBmQdHLV
U48XztwZ5bPhtPbkGBBWcTlb+gIK1+NhMhYKDWHjF7z1yEUD39FS1G2g7iDCnKXQ+ckWHj7JvFcP
OfOCuVVRrT4tjWcr+TiHfTOmDzWFXZ5FlOrl6Z/jMD9CuFOwQotHr7qEjggrszOOYI1KLTlfyGoj
kvP/qgKwWMO+Z74EF94G/Ov838on0cCswQkDbD9qoQ6imBhdjsf5At3B0UtcolCsmsUz+yF0CwhA
jFH+jUUt2LAXA6gMoXNMgDmaz/8KK5cfrR+wOrB1N71kaEBBNMQWdjg13grnP9/3NNCqIWkgKJBm
pSocXgmleS5ytEPBjjG+f4g54TlJ/T7CIPHx0t28h6xjUckGb4EpxwV4UCqO2rsMkyIF/AHA3MGg
9eBYzIBZbdbdwJdqRHgGu4JuBzWaJjVcOaD2OBFYfb5vvgOIecz27Kvs5kGxCkUdFHPfzRr67wGM
wl+0+UfNQ7ciTtzH32+z5FgFoaaqFYo555QKx/woelmt/Sq5mLNyEKThy51/exxsM8+sgtFzVXSB
OqrIpmMnf5uq6ImXEofnSjcqjYukKBHjqN08iFbx6I2Xlp02EOi87DW73CEOHO2OrYK1vQahDiBA
r0CCyAVVK2V6leuo3MiBFwUmKX9TNKQV8lYLnBiTSbJ58K3CUdkrghN0IJa4QIhpYHPNzxSqlY8n
avO9FBZc/46IqoNgshhBXJmEUNt9qkKQmxNy6MYvgl8UeFtME/5ZLIw9hBJOfJmzyCubZwNEPIiq
s4FNRk1crcLrQuwA5yhyiJct+o9lmCpLNVLlyhnVYPcy/2xAYHoOxMiq0tjPlfZHZPTfcki7edmk
wCRD9WrZOE9cPkGGmWWRtl2qw8cA8huKdG9SGyp8PMGODu3RPfj6uEECDYOJlszlXXJblFmTH584
IIz3xKYMNEVQmz5NTvkXOsz3ukKkVF/9FmpbhXnTcc0w//PkrLiGOx25AfInKJatcrd8hixVc/0L
auBWT2Ydl5qlnNeXKe9azY121S6H4HbldJ8J9oTVFriXlKRGSJ1qYpk3dQxwJO7rowPo1z70cyfe
D1D60s3qOXoGwMgLzmw03+ZWW31aqhrD0uzHHtgMMIqh5p3kVqldGVtte63/u5I+tuKq0Q6TIG7g
Yjzhk3cbiE27vXxuVQv+UHvOkm3jtDjKJ4DXkqeYN0fWY/32gfZnhB9/vwqvDPBvG+sAzLh9AaHH
5SCcCZRGOLFhu6yRUnlrxpNCzYvY1bGmOJp2ndtfUZjDUX3PTSK+7MRq82yeN6uxUVlsjoTEUMgC
Hdw5M4M93u0AkBj8OTErPzN5yNfAQLs5ZXvWimWsm48qf/VVBYwTD85ID3k1+wOnObrYMQ63zZep
1fb7QC6sYjRxtIhzNZKHyfwMpw0n9OVPsROf0r0B3Mk/5M0BWuLhe16Y0pPMA/wIWUA20p2RCD4S
1OqXRCGuDTGUAd3YOEsA9dSVamf61zQFugTUvxwOE1IPcTLW0/NmFtZ5RTZkVYVmEN0vzEIRhmki
Jlj2piMsq+34M+j2POjCs5U+E1sFwwl3wS7clUdlT3A4wYvwG/hmNMRZlPCtKV//FvL3q48g8yNf
KmOquxp4nVPwBBVc83Gq2IIEwjfqz3CpYi3g0QXXUmygf2RgY6d768wCkpupM32vOgC4iZwwmjLI
wfpz6qI/ctZ2CfB4MHG7sNpwm1fV9c+hzh1xGYW05/Fz+L2G2/eOvGF1prAXvHLXoSsfM9vwWyXx
OiJ14uDdKmikvsErwJRaORfv9aQ59RFk8h5/6c3Xz3Ug6sDJ2kDTeh6TSfxPAfZ7JXCDxYZKGhrE
sojqTgYnD++gzGd81hCpE0eblgJrHXuJzHHzpPBm7sXAE2AO4WojOZHTf2fexbcSJdGikcC4JyJ0
VAELmkoJfjTOIA5EOq+31Gvpk35HCjBD8QYsczTDmoSQR5njJUmfblIBVKkD50io/vTlGFhmLk3z
GX6D6vxkjNcgg+ZhfwEWA3rfsS8Goanp83c5LoEV+lqNPmOmt+MD2wHVOEECgv522wpxL3Mph6GD
WgtAqXYwzuIFDBY4MMw+671ws1P+QXj7n2jUllGhPw+EvKShqzo60Gm0aiBDANNJYagb2z1T63gz
KRGC3f/EozYMbHbzJslVjI5HL0X+Mhqvj7/f5gvoekTUThF6NemFAiMip9B85mIUntMBs2c43Cnw
o2f8eel3xX48tJCORgEMKErZmP+pXbz+IdTGEWYj1QVIqn3UUcHn6Cex5e2g/wePRyAPbTyNGWzn
UTJh98v33w9Mi/W0VaVNRY3tKiomfNRdwfAkUPsvEOl2YW85Q6Y1JeGRi1mtwq1yajVgWsInqgVV
iXsMmEuP07T4pQAPlvpZ7ngTdzVrkgxGPbWZJf4sJolspdUJN9VNDZYoAlbTixFCIIwP0J2Ljrw4
Q+idhfTZPu1W4ajqzeglboyhRQjIV2dPeEiyihfj0MVmtyuvw/fe5bzZlZzRno+yr7+rprhbLIKO
jt38LXRZCGnW3qUtm+pOjdORfG/C52vP02t70p4lD0R2PBMAA85sbW1uXlFUNVmBFPsd0yAJ+brT
WuWfFV18ISz65gC9BJwFzTV1/0LdeXOGVxGpGkZbwPbo4ZzhlgRalTuJzVlVbhrn8VSeJB+1c2hO
Co4C3c1fOi9/gef593mvvDZ26Rs71hfYPAtXP4fKzbzca20oJ9C3THUzGHdZ4sMdlHHWbxeRqyhU
Tu7qXi75Vkf1Gk2DqWlL5eRj/8rJ9Rk+pO+F3C3uUFSwbBA8YdauBQ/glY6SOhtrc+hLM5SB7NC7
fZsIlb8ompePHcRpDG045aMEPehCdnIl8aNYfyn7ADKO+fvjLLyZhVZDoNI8p05xGMVYKeIIVts0
20Pz0vSdLS2sd0FWJCrdT/oySHh3AeDc4G2hj81kvDRtZmX/RVoD8px/Vj+Vzxc5kuZkxJjwsGwP
iwa/2S+Pv9rj1S7SsKS4CvSgybC8Ak06jpObqopf5V4GazS+ZQjyb1eUIsRReAVKu6g1bpOnVEOE
r+GwtVLpNVVfU8GFh4RZR3ttzn0D+0qWYFkIjtU0In1DQ6PrHC4UL4H4SY+/zSMjl29ns9XvoZJ5
rFXTwtf4PdOU+2oCuEV8qHXFXLhvieD0wWw23WWuX9F3yI2LWi7244+/2TSFhsO/H4RK79oUqpHe
4gfwHo9+Dvp8p9ZVPHJUsx3Ct5atAUarKMgCD2gJtUH6uuQzLUYdxImD5A9h7xDbuLCDcnuMniEj
pWwl7nU0apPkQpoJwUBqIrmNbL7oeyuejf/yFLGOQm0QCOiIXNjgjtLVUA7gTyRZLwOoYLr/FyIv
ZD3Qhc4qGs2gUYKJGzkJ2zHZwX74qu8Iug6txshU3ibAEnJ4R9Y8pi6z0Gywqj1WNmvJbG1YQ0Mt
i//A9qNZA5kMTpRQ4zcQbo36OQHsKr2SO+fyYb2Swg6F0L+4n4+X6pYMCyhnf+JSJ0SU8fmcqS2S
ntV+ICEArtsZJXQcQqf5Hh+JFFp/yZ5FP/tUPwHlzcS/bW5X3MygwgxlPfJLbtNHUOqVuChoREIi
9Uwu/JGtOfNlgX+IeIAaJWtxkd13N92reNQSBvgjMmoJbcEPyLMlmIVL1ldtY6xOc2oZ8cg/9ygc
tZajCd3+ZtZwgAmVXXOtPaaSmUIFcVhgc0agS43qPJ7Vrbb5B7sOxmaGoCAn337SGUHlUiDtC3Ak
gPZ6IoZqqs19BZPVjYFlJK83ULdnxN1IDjdhqcXUzdApNTgMNZQVRwhGKN4zWspbEQhQD6oqMhEP
ojLrMvRDopA3vXgG4ysLrWJijIF8Gmq6UHj/iUB+weomoGtGniSQfXIHabFHAzjlNF2+pmrFGMnW
IaHgmZVXdJwT6p0KYJv16PspnOGmkeYDPj2aWhldZC6aTGVo7RpO92aqNUe+FR1xHmEKIIaW3ofW
47WycXwQTKLAGwY0Le/kzYxMiOWuNgy3BygdFPSnCl82zaFbozCOjq1+PELBJAwrEk+JH1oyq09b
QeWHb8dZwaMKtL0AMw188K/wZs9+YN56VoFXCkRZMTaF12gueaoNQyQJXOz1sEpprNJRPTyufJIT
E1X24EdvwaV6LvaqS+5ULMzyFiD+Jjq15/lgiUt0ZAxXvUY7MXdyFaqWGdrzratfFgcAKWhRBBG6
XrEVnSGNCDWYjlECbixkpFQBtyvUmphZqioLYrHkuTiELS5okFz63M1Q9J0G+/Hy2VrGKqhDGmYU
xHHM6u1+KUud05oW6weuOXuiekNuccpf8rQ3x7QKRm3ObAZWN0EZ6magCgK1bA4DFA+GgbFSN7LM
zZjIz1gtVOSdKAkHAQu1FUy1zuxw/Pz4s21E0ASJWACQ9SnTWAs8inVlrKNO47E0Qsg2QNyMMTNk
jVGJ7CYE9a2WOVgMvgY8lkBJW2/wCS6OTVtnjYT6VqMqL42YiYorj9DWzH4pONEefytp48C+GQl1
rMj8PDTNAPtfqCwf62YE00yamqc8ayvIMHLLb0PhnptYXuy4hiXf/yHtSnsktbnuL0JiN3wFCqqq
q3rv6en5gno2VpvNrL/+Pe68SSgKNUkeKVIijTK3jO3ru5x7Dh1NKLL2DSRUunJnF1ASyqjyTY6q
e8btny1NfxUZ5FcM+6bRMN9VQt1Vs4JYqTA/HFMoy0jjC1Okb9nYDU5dQ22lMAKjar8mafPbYMYb
ifRkY7euPyNGLWwVQ/jmh8THIigJWW1mdm8YPpO1x8zmR2Pc6uKs5GmAuctQV4KSyIqmhhFlpI/0
AQP9Lx8CoU8mZr0e2Y3+pB1Dh3qlK3nTW/saff98A69j2wu7y0IiUeJ6CEuILtnW2GJsswHQdeJf
o0avHJDIP49xunVm1j4naEl0dJTWVD3KSSNRKglBynxyuZXsTCPfOJYrzxmWNbOx2DJTT0ZOEtv4
iCOFe5eQ6SJHKaB2ucXEt+JmhTHMgUJ0XCdXEd2UgHO+11QsCDMpQ+KJ4fscyUH0hnc63m3lI9eO
FiEQinMAQ5k2Aeru0gN2tiWZUMGQfEDunEEa7rmSPBkRJI4+PxrX0ceFneXRCEOj0BsDyyLqBDAY
84xR3bVWdIep7S0xBHXNISKmki3TVmxlicrs+74za70V/Br2D/4Mr/5BSW4H9pftD3h95jE+BCZH
S7SdriPwtIr7IiI0DaSs3GWN5cjpo2TAZ/2uLLIRwq1kGBe2Fv4xB7kFsN2wxTLVHw30uCLT68kL
K+6sBMrw5Wa9+Pp4YHXg+UWACmUlnJPL42FnmTRYcpPgU0q5C8YU6xi7hSvQkMpDgT7J/fCOiez9
54dl3aoJNSBMQwu+kkurocRGbiCmCfLyjWb3Q/8ubSl3rOXDBOUyqDkhx1AtfXHwZTXJNItpSdD5
GsiUKXRyHDZ5QwR4dAc6dHArJxg9i/eTjVlKzB4nt9Lb1u279l7m/EcYi2GJvLQznYkfQTBuXwOv
aMhR8Pm3XEsRL2wsP+aElntYy0mQniRQImLwKzliTnMnBHS7IwGHCPWlw9bK1pL9C7Piks5Cqz6h
SSVbWJp5HjFunowAMoSedgZ8wZEBptjuOq8gOC4sLgJUGWDdKitDLPSQ7BUACRIoWYLM6rh1K9au
4ezoGGJXZ0vL+agr2Si+qHWACoAuHyXzW689cqwu2XJmYnuW0d3c2OIGpqUWp3A7OCIgU0ev1Y39
cq8hnxk3mWlX3p7L47jwL52UKkkS2UlQobcZlD9RTLgDqlxzaoJyQhnU3W7jcG5dgEVJSMkmrbE1
3PQUZZKv3eljgZ7lRQdIkf1DqOGadxGTrrKugzwT+puX28ckvHdcK5EvOTJIqCCX3ToSdSBW1zC0
sS1U/sA32XpNsbWX6wfnb8viz2cHJyRpweTqwzLN9pYJdAQUgXaIl97RZc1jV/9RHQTFAjlsx+9r
fJdw4LopuKcQLF15VUVJqm5KU4hGRnvpu+linCaWXDz1kgtxqFPlD603vITU+T3cUuHyvI3dXlv/
/BcsfIKkTS0z2iSFYMvgTSgAmv2DQA6Ilqdgn2ZHIRxUfzUrSDZt2F67R3PbC+9QK51aFKkByrOT
iTdM24dgFJzc4QsPNoeWVteJigQqvIpBrphhSmK1dm7EaaD8oLUz1GKtYoxbTE3o6Mvs2sZToTyB
Su8/ITlbCVjRb0UlAHuNCtcK3QflRkWwVrHTgh4WcbgA+2A2c6uXtsYtBMY6gKwhN6bbSDouz/SQ
5mPLNPin2ofyI+CJyY6eo/OP8E7bYYDY/w9SUKKfNrO4uEVxMwFaDcL9oJO40+fESQfd6xpjI9ha
cxNzM4sAoedjEisDLivKWSetDw+aZB6ahm401TbMLANjNlWx3cTYK0X5zZRHZpVQSt2IAcQeLN+Q
2VKWKAvCOYSee6jZWwx8lknvVsO+0w5kgjxHsVVnXHPpuoV5el2goSCmcHkgZKOuVQW4tiC0jbs6
qr6rHfi6Pr/Nq5WCuRHxI2aeVOoqtc47rGhULEieD8XgJHofgDIfpH5KA0ShKZ8Inw4Sq/dNJO3K
SvM4J88dqSC8V/C9pdHnvJafqNBDHI0DhiK+99z8pvbRy8hNzSWU3QHSvScmwKCkh8bFFBQ5hTKy
/mDx9AZcNecoo99BBXf4fHUrd+oyWVqEbL2Z62NrICmb7lJUUFFuMY9CGnv0eoCQ6sB+M2//fRUJ
Ni2UqUykTCBHXG5bWYUNGyEdqAd/DjwKOYAtrNz1cb80s9i4uqET1INjaG/Xhd+jLpADeGBvtvi3
zIg/n50Pqx26CWTgeaCN4BuD9qinkPbJmjDCsLFX14ktvBHqOZjzkE0k7cs3bWR5DDILIULWefFb
h8pK45LIwbTzy5SDkUTdRwxiLNCGiZoNF7V+DWbGF5vWS2FfhyGYJAXuPn9r3hUvOUItLHroz+rO
xux1fa/d8L39kN33Txjxok4JekJBepO6GSpB9gH/HaRH4/7zz3L9/UH7iaIM5IB10QJYfBWjG6TC
5HEC9JjiGPqjDsSytfnt1/ya8DNEI6itkqXij5zI3VTkBd502ykP4unRe6fy0tsMDZQUDd3GA3Lc
nSoMnW0SeK8mVgYKbADByLamkMU7ZFthMU29lAbxiTwNhdPe5h59MRBJfjc9QZ4V126+K8/DFtpn
9ePODC9eJpPXpZ6GPR5ABqXL8VTpv6bi8fMNXM0FZqtbkmvLQx3VZtVkgRyUBxtstOW+xdf8g6Jk
CyS1aW3h8Whu2GkNpE8wMINDO5u6wJi+kLB46WPLK5Ny37Sap0TWHkjpRxm0wUhqx427vPZyzZe8
OLSdXhuVVOE2dSx0uzpzBqr9jyYWF1bS+7A1min0s+59yJ9rabP2K/6G5Vs/X8TCwepRIjcsr/+I
sVUQL9QM8b0gCx89IO6ethz6GoKeoEqD7iYK2ra9rGEkY6/1U9oLIdDmd3wPDj1g7PR7+W7EuCyk
qDZHNcTxvlqhaQEAg1TGgue99O19jipyxdAlADjthRTfZLV0CkiLqcqAWHtCjb9wZGQxGxdi9XTM
zC62juiTXeo9Ks3GHTtgsmkHKcSzemh9SEQ5FhQt1MfPLW4ZXOxkYXUQPrCUFNn497j/adCNdHTr
71+8kbIatlk8DqFflodQBl6Mbo5giq34bKsWBYWqMXkOxjd0vx4+Ej4M9YipUsGRH/mbM+qrfnG2
Q4tURGKJqaLREwLcyk/KyXSzb9YhAauy7CvvpQuG45et9Gf1BUI2IjotliEbi284gF4kanMrDShv
nxPaBn2iuLad3auNeuAQyfz8SKxfNpCN2tAflaFmvnhzpDqeTKgsZ+jsmAFGNv3mjE5374OsfEKZ
UuDSlY1odPWY2AhuILVM8HUXX1Vve5VSYsBlyW6TAShUjhujsmshFBASf1lYLAqSQE1UyzQJIlV7
78rhdzfwR6MAFT4xtvqxK1UQZMS6LCog2LYrljHbnOyaMggJIzM3wCfyIEZdPzDCO/Ou3Ec76saY
s8O9loL8KN1rbxtbeH0nxA+AHDjGRVRyhWzJstGohqaEHwHrum9BUzX01IMNTMY7IrPNgHvlyIgS
AMpcCJIApVnCA4wxHOwwbHPY61CIEAw0SAIxTCaEIMf91hzOyjDFpT2x/nnoTS09TqsJIsogcYOw
qGf1Dsa7fB99s9vo2EMaqIP8SHPfxA7CceMN/M1b1Z7rMyt+gy2jfYBpmCukmV0OtdRMNYYX0D6W
eXvbT1uDmdfOBiZmfdzFzc8akG9ImJULJKgIUNTPtMKryteNw7JlZeFA7bzvx6JEt1igBTGP4emg
b0H7RYhhpI8gC/XaPfCfn1sV9+3Sa18ubXHjzZzCbydDFiQtcXlkuMbwI5YelCF3SNQ7drw1iX61
SjQ84TuBklAxwaUtj+hgtCEbQZ0QxH3/PCT5lyxsUQ+RNwRj1s1YaAxCSOwaiKV0Axur1LD8dnpu
khvbfKrlDQzgdSArloJUECmPKh6ExbfTaZFnWjEh8SLRvpaip8JoTjHaOl7P9K9Wp/+2av3IlIIG
FviWPVkeRyeBq9rYw6sgafE7Fj4VSmu00cRItFlV1JFl5vddfIvRzjfJUO94Nf2sgbVwkiF5//zw
XDd+hGV0k8EmCV7FK5xZDaICOUyp7ccnEM26ivrR+JEB8/xo/GzP8F9d9g+DNsqdMiZt8CpeOhwT
aLMwNBsKQfjysbBbv6uLjSLd1QslTADDZwgiB+yt+Nozn0aHFsIkWk6DXnszMntnNU1gtTf1Fgm3
OB0XN+/DzkcjGecTHnthR5RSc7BUBLVC7hhPf4cxpqCMUskcEPM86Mrw7fPdWj0mtm1pig1VcwCq
Lg0ONkkUrqmSn1mjcpKVPj5GYT7tc7n7MdSYt8v1QvWHIuY3pWSHG5/1GqiC9QITSdCNsSxRLb80
L2mtag+aFQM9z+47cE/uTVfZK68SdECBYFU/OgM9EhiIyH2+8LUdnVtevFJJUSdapYJvQlIUl4Qt
1A65o/e9E5XVhqm1TZ2b0i4XWdZ47gFcjAM9LScn1Brf1rrnOsofEkP+mZjF0/+2NHFfZoe1MbJC
sgsZlGnyMzdRiWpQFKlKt9K3VrbmUBUFiEDFkkEiskQHcF4ZSdKCFGqU+tNos9MU6UFRNxsL2jKz
eATBEWrFtmbjeVBa28uL6ZWPYKIPTcv//MtdF17FeURgqBNiIVz6iKVmn06LFLtqSoDk5W+ychQl
pSIooj373rn8t+73P5WXbf91HaF9WIU54PMV9CQX3gUMP2lGZbDpcfCgmu8yeM+FGLv2Wz+pfg1O
2Or7xjrFvVr6GYDw/7S4zNkVsF4VKcjo4aPZwTglx+mWovFo7rcv2urpn5laXHHKrcxgvAA5E+0c
Bdz6GFJSKggBsbfRevt8XVu2Fpe61sppaLoIlDta9TYNxXFSKtA3lMprllWQ0lUb53ODq4/d/EMu
7nauo0JWd6CwNZz8EO3TCDVITHoJbWAGtS4pdbYe9q01Lm43bXQbfllI6owcHGFmfFsOzbcsoZCF
GIbjOGw1qLaO5zLHLYC+n5Qah0X91qkn1Jk7V3IwyAnu4rr5bgfTeXtU57qFeXknjMWdN0lX50qp
Ilb7oHRJjiNYzSO3C7YRXGvxA2pXQFAjK8MzL7747NK3aZXG4BNHwBLfFMqTnm9h31a3bGZgEYvl
cds2tM2ToKwb0Q62ZSfJk2M8yg+5zX8Rtdx41dff1ZnFhUfRyxwzsHGJKBQ5WArJvsQhraNKO8ET
aHnkWwmKJeo1OloBAgr6+a1Y9dcmWoAYVCMgTV8GFVLDq3rCs8Cn9NmMkjeeW0+Nruw+N7O+b3+b
WRyRqmqjjFEdqrjyl7r/MoCi5XMDq8G8MlvI4mSUam4qQ8cY0G+QKXMb8BwjeT3aAQdt6xYLwfqR
n1lbHJPMsKO0yMHiEI0f3YwOCkhvjRebjrYb9+zfS6+IKzaztzgkEQ8bkhAtDqaY5UHGSOrkqZm7
hjFZgQmicM+cjMwZK/Mg1xifDs3OaTpEaXo23psow5MqvC0LPXEo7b60vVJ4ShHnO7tvEkc2mgPt
Y9+iW/5oY9uXRJ+Ibaiq5wWAe6ntqxNkU1pzw62LlV89j39/mSWAdAKPCBllXFjBuSfImZMDRNn2
W6Xz1ZXYQPmChxFvP1kcLyPSJ9Xou9AfBbNT9ZwPGxdx9XlSZdUGqR/47ZVlgMZAlwLJBlDq96B+
VUENgtv/BlFkoW8rDlWdbtzJq9IBztTc4OJOKrUm+rt4D9uM/Rh6XXCQA9nU609JqD9yNsUOaNE3
6ofry0TrFUhVcFeqywBqilhEM2ZBWKcGg53qZuBBl3aqCS6F0klvthlf1g4IBBNkpLKwZi+HOFlt
k6wKOQtiotw2PTkRrZv8MNPKgLAQmuTGc25Hxl2eq1trXf3CM9OLL9xR02bg67Dg2tvcUXfTXot7
p5i+ksIbHuzzsOuheacSp1LAfvnMw8exDDb84hXSUuyyjSomOPvQa/rYj9mLaYdxjYKigq6gwd+H
PsHgoZm8t1P72qtR4Qwx9BO4VpQOp+D+UYet7vJ16xU/QANKwVQ1oKvA0Hr5ZBu93CqRXeH+n4lD
HHlyzQ9wFQpUI0Z3ZW86x7tt/JqIH5d+YW52EV/yUR1tnkdiBCrZD9VRkEXJTwK9xjuPAfDiff6h
1x5SjDZgrg1Te1jt4iGVWzlv9JLBnvIr7m+l6K6rNxr1q2/c3MbiPIE2gocxG1nQT+YjtbBpiqa7
nUV98BUcOqU7Dsy8ycr+rqH1c56PjyrE8D5f5+rTN/8RC0/Yy6itMHBxfkR74+20xwMDF8UfRENj
w5b4u642EaU5hYCvEHHfImRv7TrHocLZ6VHcBCW+8qx+yw/yjgAnhzns8dB4UgBerG2vsb5MCxJf
EHmFgsxH2Da/Nx2lfaYmkEPd68fs5s+0qwuk7WWunVUAMIAAREaLS7L4pHEUwxeXwJWZZyH1Cc70
F92RzlLAEfFtseqsniI0VdDCMVBfVZcMVK2Woj0s+toioRQr+2MDASP+BymlOJLLHZwbWxzZCbMK
plSgI5UY2YuslHfw08Bwla9xNGyUjK8RNvA0EPIgJnydrujLOWRJKvDilHaB2kN2wjSYa+vIRKTK
K6pwl2fQpdTR51alAOSeR2qBPRU9jc5sd/HAj1UX4ws0X/PkZ9moeCgKL7NB8KeWu7L/wTGj2ejq
viKTR9sykAk/0QSj1M3JjvUDVapTlb3X9UZysPaAGJptaqZhA7S5VF1BCSUxFDUqAc1BB8x8j6PW
MdPuNmGKo9W/zGiLwXgtzMEgEzi0oQCLF3px4UB7mwGciDizNcJ3Cj01pzTGX5/f6rUjMbchfsPs
ZuXgQu8tMkLWV2q5YxPVKzIFHCRgdZCG/ee2Vq8xwEZC0hYlYZS+Lo0pfSgRUK7h9ZGNY5e3AB/l
6U6aCr9mYJyT2sEhcn5u2wxEw+kd6buNuun6av/6AUu61Vy1yryGEpdvSBh46wA1g0CqXr+W0c/P
l/oh+b28aqjMQjQHHWe0nBdLbeqI9olOkmAoreG7DSisH1Lu281U7UFnfCBNt2u0snQsSaXA2FXo
U0mm7kp5nrkGK6NAKlOMYeWo5eqSzA99jZ8bAfb/LkVF6en1YLoT4l9vKNUW6geRCrrNxHywqKHt
dNUu36wKf6DX6eTYVP46NA24uiKPDjnSoy68Uye13XFuNA7IWJy8rve0LU7NMD6yTG6cNInA51aq
Tp4w16iVNph4/I3qoysX1Y9BS1/bNg7CNvG5pIN+LLkb1PxuKhBSZfKzWQJWQorHkcrPRd+6rFAe
o8zKnaZXbibJCtLQPNutJDmjMYKGpa/9tMn3aUUelYzuUGC+7dvhRurBeVv17QPUgmqXDPoZ8K3X
Nu/f7LQ8dqGRAYVfeEWR3XQtf6ZNjyaGHr9VZhY6CUueP9/VtXiZgMIfO6qoGkH96vIA63qlh5me
2WCLcluktnSnWkKJ70X0aNLRRRTrbZhc8ToXJsWfzy4o8sYajx8ythEShMhEXqZ6pweanxmOtpfc
HyO7Mx3dLwne3S2Sz5Uw6sL24hCPMhjiswrVECWDq56cQo+dMXvbWOHKgzu3sgRy10bex52Mj/pf
nsBr2gO8SYJ4CBkIbiZgu4vvCRHzXrGaP2FeAsKQvcDdFa79GJ6GEe0TDIG7PfooSAW2YC9rLnBu
finU2acNS4sJn/SKcXk7klkpVsOWmK9EP1+9ii2YMdVWo/1/cHjB7rxpa/WkEAUpHVqJsrHEriej
GjUVSDJ8reauVe9V+jCEGz51Jf4kGM3WABo1TWSri52TSjQvaBmxIEfRSpdTNwfReWcabmY9xP1w
2DiW4nVdeHBMp6JBA/wO2tHL7mgVyd0oJViSJHvNztBOAkUgardT+Kr64c0/uOurN2FmcpEmWXqa
qmoLOtT/dBNWktGLBS7Ci9ZkpDNtyD7TPHRs5Tsd4MLvkwoaXvJtrGDNFPgoa3I//7DXQCJxA2er
1C9vYFnTmKpxFAWmUTq1jckewL2tGCnTkfPB6aH4RO7zCBGIGYQJiJbMHYB8Ennl1uBIiBR145SR
zKma4PNfture0czQAS+ytOuR5ApEYawhgwR8PXVb4N5rQzqEVYfjrOzyRtuzsfVjSJswLTY8SckD
CS0vtQMt5cYvWTsJ81+yjNQbRKD2hJnWMWCH4TDtTW849p5AoEubo0hrF2tubPGqNYQPhKo8CiYg
ihT5pKHoLPtd8jz1W7wha/kO0cDoI/h+iQCgX25+xVK15pYWBaQ+ispacgOq8l2eHrWjYC7bqhSu
BHzIQNBgNVFSv2ZD4uow8FQxsqCCN88llPJlhAt171gj3Tg94tgu/QWAvJpA4ljAqC3cU8FzztuB
A3FkGOcs1Vw11TaCgTUvi54/8AaYDkAVZ1G9oXJol2mvZ0FW0V0xqK/M7II0pk+fn77VGzq3s/BD
agEvS6RRIO2QaZlO/dwGxSNiQqDZK6/3rMKp/OY0vXMXvMV7Y2OZH2H41aecrXNxSOKm1WloAkc1
sv42nMCVQ+jPKQZvSq3VdwjOgq4PMwf8xq/gpd2akVo7o1D7/Ct2X2YJ1YgTHOfcBhx28PoCY0QY
eTyKEK8xoZm0dUbFwVis9sLcYlcjHhtDTlN4/bHwGgKqgPyej98N6y6xb0rjK7WrLbDVSlAJOi3B
WwEgJ2aXFiYbwNg6LQ4Fw7nQAR6exgFBZbTnCmStBUjOtiAEofv/bN5cbN9ywaBGwMyPJZSBl1Xn
KpT6XLAXoBoYHkvpOfZ1jklLATcuPGv8iVR+k9N9xaGa0MWCMbw8oHpa+DimkJEVufXBl0gc1f2D
MbGtPNnP/4HfWXEGF+YWUbvKslBVJBr6Cmq6bkjD2wmyNe6/v6cXVhYuh/fTqMgxS4PkS3xf+uxJ
22u+0Kelgf6GUb4vqo/87UFLHRaBGnEzN1n9qAYkcAAKNlGfWHzUNE7bEAOlf6Ah/m3xarWdbs+s
Lb4pBS/CENqS0IyT3WQvTV7hfpBe5ojZa8fax0eFbTGlrsTQKM39vcTFJ45G2wyjDJXrfx+vr7xV
c1O6iNdmmZ4KLRab6AnyIAYVWhRGSNo4iTo4ZlT5n5+ctUhHVByB8dWAzLuCr/XDBFFl9Gf+v6Aq
kM3zwuPmSVn/jH/bW8QztNAavaGwp3ZeCeBMtJPcpgIVUA3R8a20dS3Juljd4lzqmWVOHL7vetM2
h9lWL/rsQy4OZdc3uqQO8KSSPflpeN+3mzr1WyYWR7BMk5zqMkwQFEghNyVou6BkA25ZdFBC5yPz
39ywVR8NKC5kEXCvr8q3VqmTTBkBRjXPAoz6H1hIVo/IzKL4DLPjn09KZCSWGooj8iejbaTgiPwT
Rtu1SGpeyFk8gLyoR8YIwFXtVLpa1bpg4HKLMt7w0Gv3bF7b+KBBnC3KsqaxVThqG/lhwARBA90H
ce5FGzlEiT8+FuHG2761MrGxM4takSW9lmDAe5BjV+ISVgcKA/77cweyZWWxWVNDRyVrkBwz+Cqr
6Hdd/dKaD/+bEfEjZkvpksyyeYv6RYRTUUFnBoONbNp9bmTldl3s0MIzRXQcVavJkeabfAdwxMT0
jUOgr/VCoNX0d9y++FqSHvE67GX0XeTzlIP8MWJnSfpG8jcBFomsyKUUwiccqd2E9EF2OH5LWj6j
DEtSr+THEt2O/C2zn5TnKHYzIcvXQvJJM9xcrfdlswdprmWmLov39uAzA3oJNmA32V6id0WPEbUc
QhRNPOwUPbuL9S8AsDhlVu5r3XR6QGTa4Zh2uxFYHRV120nibgPiI7dvIAGbNPJZssJdGfaPXA/v
zUFrdhAIfDVb9ZtEo6Au2imoDBw1ox1Vx+ra1qFKeItZ/9gpVBNIApojrKwauC09lgFEhVBQSHdK
kxveNKgPJejHW03eh5jyRNk4kUUz6ICJozuZZYJlXj1J+Hp2w/SbLle9NuQu0Ou3+aC9kqLYh2Pj
ylQGPPh5tH7ZxngHcqgbNaTv2tAcgPB75JLlFGly0DJwU6EsLtvtKZxIYKfsm97n494cjCAeWOtE
rFXQZwnPUhftrdR00qh02txnMb6O3vgThjlkBtIVCAJIo3QT058Wp/tilHGpq9qDOKNnRy118ymp
HHOiD8XUeLSQbwpePBftcOYpf5FDvouqGCe7/wlhTFcjxhlo1j3TGILwOHIHwfACxgUwl3k0kjyo
1u6KcNi1kB0ArPinWoMJhWetW8pjMAzxuSqqIM0Vz0Qbp+oKhxjTO7XYuzGCaDipdmFaw/0Encwe
Siu6mYrhwBkYrCW2NydMYBeRH5XGOdSh45fKJ84Qjmf1vjbkgEjTgY3FoQ4Nzx6eB+vAwi/tWLgY
JwZHK73V4tIjYeUxcjIniGBK9oFhmF5CDSeVu8fKLsedEmXP08B+QT71jmnKl0EJnyfpt6ncKkNA
21NEFa/ROLQSITCJ+lNuntoJQh+D7YzDjxwDxYDV+1N7UljMfdlKn/KUBVS2g3yUzsB/eZMUfk8Z
PWE+IHKsZPpCiuFsdqjYmCjuIo6KcmXHY83BGMGZxd0x5hgE1H6g+RMrHmj87pM48xqZeWU47afW
wH8jKcNFsor7FB1LLTwkw4FKr/yepyQYHirrJN/lpYsh8kyX3LiqXNkK3f5blOFX7TrbG6NjLd1b
Mf6HgwS4SZ09ReDe0J4YO1fVLlI4UB6Aig2nQjmO6mGwXjrjnpFDk58R9nkyODaM0dWm1z7DzMlz
yt0Bc3axl/BfEfHK3K8qaLM3QY1PKb+00A6I028ZCOaY7SSYkOlKy63QOayBsiFur8pOjYdn0B27
8yw4HCn9WvW7FuLqoVthsO4ty3bZtKuTb7zwKwiBFL8M6z2Wb7rUG7lbYXBeH0BfN9waFEPtsiTw
yKy+HyWP9Tsu7TMgorM3HWwi6a7T3kNuOUaMFQBYM1TEifVvMQPwo2sdVtzaKGxBuSx9qPtzmB76
5ntRQTyjA91OE7phFe0LgzhJrO9CGZ3qqAZuzTPem9zPTbcfvsdfzfZNtPGSbo/BwFE/M8wzd+CL
yPNbSDqrULSK/Sa9kcmh0r4g/TMtpyV7CflQT7639nFS0ZlGijScmr50SuV5UKCeA74uXgaa4JZS
QOKlPLTxvanf19NjhnDc8ox4p2DZBvTtQkdh+ynd2819a58V09X5seeHitRuOgaydi6Ul7GKDnqX
OlPbQR7Py2NUb+rA6O4SQLs7XDRyB/fltGj/bc3Nr8XCqEUhjEOtDaMGHxHK7BENa0yfpJUkypQI
q7o7Mac5mB9h1T+oYK+8phfWFi9d1HdyqCaY0dIDa3SmZzFyR4Q8wKMNwmOB/tyaR1mDNF2YXEQJ
atNJVpeBy4J3yW95BKGNoXHmdLXMziGzmat28iNc6R06qIlbmvDKDAVKJ4usm0wpyK5I67c+ktHP
l/8DHtLCBAv40kwUIK9wKxIrgQulaQZmPcEwzMEwrPv/ZVQVVce5nUUWonJLoXmPplbnR3t00avS
L0zXfCt3UkB9SPR2lTO+biYJK5WrC7OLzAQcw6rSRwRT6sfwWLxDGS9oXkKPvNBDvWtOENgMhJ6H
cshfNmuEaydN5Cb4uCr6TctuUIGxx7RBVRdwPu1rFDnyC3iJNeqAm+w4enIH+hhQGeiP/zpaBBpU
V8HiDdPyEliWNQ0YRFJQl8hdtydSeyhYfPj3JoCVQ/YN9M01qj5qbDDTRDINMNwNMkY+7cEJ/PK/
2ViclyjXGUnGDkSv5XRbyiWwF+pGXL1WRcV03N/rWBwOSrWk1wcD2uxQpgS1vMD8JUPQueD/Reji
NPvP17QGuUDRFnoBgmkdw0iLnM6knI1RkmSBRjAenuItL9sJk75qsctGHiAcBXFPb+xpgrA0FsnR
5EQdEAQ8dmk0Havm1SSlg5xp1zaNY+NhL5rbVtcw6laK98L0CkKPiFF9NezOxBresfqDXckBB3dt
NBFHCqtXi5oe4U0IiIaZuY1aINUzae8lw2sn104Kfz/m+lHvin01cs/uc69guQsEjMPzym0Nlbmt
rEIhCPQ7DUAFoQQmkloxHkMlLB3DLnzOrNxVC5DgqfyYJz/UNHJsI/HUUvXUWj4XNvMUbuOv0b3R
SH2UupHgMmcAuTRkRN1UKw6tHboKVEo5ej5ZWnhdNhy0JNxXZeXWZu3rRfRLjtsbFS+Z0/X5Lcl7
wyl1hN6ZQjb2TiRZi4rwxdYtGg5EsnmomIia2uYHQSIBlJXbAFaVhluTd2tuY35IFumxobVx05u4
wFHavoDs72uhDVtjK+tHH0BbwGzApAxyl0XiCup6qk6YRh18foKAqDPtjcfOJTj4ALlt9Q9Wl6QB
xA3eREFSuXgAad02eQkhqUAl2PbB8swt/s3V7dEFLTQqeAATLG5WMclUM3MT07V2i5MmV8+1oTt5
/ivNiPP5LV7/djNbi6MwgqKmwzih+HYTRFfFRB8wPdDYyY+YXNxIzYWfuzp3OvT1MHIuHujFRhVI
OOKOEtOv0szTwAXC8G+a/UizE2FIXjK+0SRc/5J/GVy2llLozaktwUGPzRBYN08xj4VBodOyAQwW
Fc5PFvYRFc6iPhOzp21pSOCeNYBogRh9Ex9oYjmS0SFb2aT4WYESWNrf3/FjU2fm0j6Gi8niLCih
Zh7oefuYaBa0GtXp2IT6OUzSfWGPT03cAV3DzK+fn5nVj4qOKP5Bnqwu59B6yJiTNsVia0wwDoW2
C1nvWk34kqKgsHU+V2/bzJg4UrOlEpX3vWWGpm++NLusvAUSaxf7QAuVD8OOu3XkRt4WQc9H6X+5
nZCAQ9dcIYaFtt2l0TLGaL2MpmiA+kIA3N/efNMxqBFBNk3E85VXfpE1x0JzNgsG1wZTEA20297P
7jFVdNDP49F65G/SqfbiM/etYLqXTuSt20o21k4dJgFVG4BfwDz1hSfKQ03OqwzXKefFqY7SFzZK
dynKPEjnNAOZ5/D9851Xhbu+/jB/WxRHY7YbrMzqlJBWdKr7/6Pty3rj1pWt/9AVoJEUXzV3292e
7cQvgmPHmudZv/5b8r7nuE3ra+0EuC8bGwiSalLFYrGq1lo2KInNSb5As9YrCnOR51z05JLSEi4L
S/QCKFJPXncR3W01HNZ8AiMGSNg+JII07lJJxWDwobMLqZx2vMmhA1Bo2uv5lYKQYW2pJ0aWH3Gy
VGBX27lHZ8MhRX4XLMgnMZPviSC7LSprdusLL/oggy0jPE6KjIHo4aIb0+Mgo7zYa8qz32fvKcgU
ofmDxCYZL4eZ7sVKZTtNAs0uLXajPyI/IdpdmusvdOmw6+poKXLlzjWkeMpZDi2F1cu1nDzGRL8X
ddQFSAmagVI8yCXqAzWoMr25Ya+TID8KQDBNIbIjbaYei5gbTKqJ6hxz5Rb1x2lXBewZ0/7Qd6pv
6uxVQKmKDLMjtqI3iIEpCqBR0OonpD1H2meDmY6DKYG1RQiym1LqdmWieZXS7DGm5fYs+Y1yu0v1
wEFu/RaXyS6c1CdQuLuzIvysa9GiafAgzDfJlFjTkJtkLHKDyCXwJ4NZAJaiFLWZsfaZ0e6JFMm+
F6CNVLfprily02/DY5xIh6FiozGLP/wA/PYisSdhNFoKWRI9N1vC9lUb7gUM9tZBYM8jNQjNPCUA
Oy1pmcf0fgE6WRiNR+JWoDNcGFoQQKxzbIwky3a+36AAUqRG6IOVKkdmmnTgYJ3fynaQjGrO7wG5
Pfj4jkNQ2DqZbhIxJ2ZRd15R6bqZpKPbCfFlkDOriOkxGkC0w977NvtdtR0wPxJ+5igqnclqVmOW
jc7QzQpQWxTvmpKlptS3tibkOwIOrjBrzYKGbiD0tqZErxQv2b4vUUnWbqD7dYfHdGAgHhgQ6sbm
lu9iOZjtkHktCb2uf0UxxwZ7ih3VyVWpq15FpF9TDbSjlu4jjLkBpESQbHbXzdTd5XL2pvmNq8SD
2TUiM7Q6yZxU10DZ04BjPBCS3piawuyr4gBWBXecI88PuxuQ4FiCXjhhK8XW+VO3GngxCAb2J4y+
K4ADfj10gRKU8GY9QeCFm75IV8puMMsdQaQJwba+MHAj37qszMzswSy0AB7ZfvSqQ3iVe5MDiQBI
d/kgJs9dcmyd+iBA+mQL2f6dOWq5Gk5+JZczKcKckDFrwA1LxpdBKVHcmJPsCCwa3cmpdj/09RV4
ON/lDsW/UUxaTPIuJbXWDhlqpW1c3qp58hILOZhmysLts/BBqtsHIR4vQq08DoV6RAYomlJX9Rsp
2NqdcfrbudipKmWeKmOeuHKg3VSk2+Nt56BfbOdIW+oq3cgVpCWl42+MU3tcGC26YqIDA41Z8b7A
e3A1WaUze4O7DBNAetBijwM0ltObYFvTeS3d1JiqYOoYCIjvw28Y/s9jHU2mChI1kVc60q/Sge8c
qL2IWOpedCWjRGz8CwnJxVG/L/vTNLfsKNL9ORbBShpe6q52OXvSB3HFv6EFWE3hT5fJpQF5UmQs
rfFJBW92oCnnlt4yNbYML0bWlvMv/9i5hXEZwBjMojxSfE9STkal4BQCr5CjSXM+EmyZ4TIwQtQ8
LLsscVtaHdtYuFRL2QHXwkb3di2VPd06LrvU1VQdpgmlbLmNErNCZ0/Om9pQBLDCJfXGI2GNteVj
IEqVCAbBMA/2Nbo1I9MbqFESB3x+gw2KO4wNaZ4OIF90X4A0IrWniy3h+tWC9DKF9b9GeRi60Ndj
TIvhP8MZf0JQsXHW+ZexQJtuiJoSIBynv1z0oKIdFFO9TdmCtdTsJKaInA8mlS73GOJD5Skcf3WU
oNeqMFRnGO7xORd+YcGdGcjybqLRnsTBoUGt2lAnthFL1+grTi8CkfNSVpfyyCosuHd8BBn9RrQX
kIj8JrnMbO3lOhq85Gqr9Laahp9uAOe2wMToQFLhxC+0GQmG0ACryA3tYvYW2ofxHVF1DxlJFP+j
x8GILMCQrrZUZFcd6/RHcN5Mej2KRjS6UWxH/8VUoEtqqkYlgwWidMuth+DWmvmnfDmoRS21GC3W
BgUv+DqODZTsLOj43gPYhf5XPeCPhoOi4hKO1VsQSxmzEl9OWWmM81tXorMdoK8fjuVvWRjf/ydN
xWpmGf7FvNPcOBcMqaSGFG96yXKlfgmZmL8/Zazn3LWIMrlrU6jNNba6l/fdi2pXhz4wUgjHoCxR
ulv+8bEX5yxyfgmhhlnvoTMOvyzBC5G58EdwgfwLVdNvRx5rw8A3tOMZmM3xCv0a0oq4iMtCCbKF
eaQw0jfxd5obrbcIwSlm4aQvi2oTuy6cRT9k852+srEYAQdgBOPDQIhxuUzKMDdNBiF1UZu16ngw
1JxtcA9/n4LEAinBfUMA6sEULeflVRUPXe6Dxkh2RbMXDpojeRn8PHwRiotFtFjYLD98x0wtNjG/
AtDrQrXFlx90YSpQXkFLorHJvoZA7CE6LqlT6AAxdateRZf61QRNlsmTfp6/dr939z5MQziVgkAQ
iAEul1BClJ8VHawN6kF38eIJG3spC5LRkBDYVEzK/IDq0AJ+2yqrfs+qYfpDm2WxC9gv9zUzQauD
qAOTEtTioeOWlqNT6VGDkj6k1QaagB2y1iiaqaUtD6qytIrtrIm6u0IOI6vK8NCJ4vZRnKLCyeXI
mVFhj4RkzxIBl0GRO+KgT6bK/NLsMyXEMyza4ij4lvUtS1A0IJZR4gRwmXOWBmKdda1h9z6av2xh
9/hn7DL1RG+rHfgtd/lq7NvFPtSKhnYzynCj/x6VjZsE5WXQ5YemjjfSpNVTcLIwnmhGVLJJTQqR
fMwC+25wkdk9dHXDF4QVJJn+7RZwb2tx3BMrSEQpzmYd5KOo4CsTqHuEVwHTXJi0Oe/xSyLOh0ow
OoKlHT6HuUsugNXtlPWFCiKYMCputZnspGILm//9DfTxpT5tcNd1NKVDVcQYnykSldi+j2QkncJ9
PaDGEvRA8JGyPtREP5CEPiHceG1TOUJcAmc8+q0Lcpa9mqnsMkzTa7UP30AXAeFYUAtt7MWy1m97
ATTWMoAqQoCbO/wY9fKbBPm8S4PbNA6tWsH4Smqn0jvL5w1bq/t+You7FNU+SVVlRCWxTl+m/gl0
qBvJmfzt9bfs+okF7stWo6pN0owirrjXnGLfHKr9jBjGHqLeiHbaUbjtXEAhLOqiLRc5PkRkkClB
gAAVmj1Q49vv0bVE4PQXcX5QjWKpFW27JAKYTr1NneIBk0Wm6Ch2kyOabx2i7w+Ojy3QgN5U10gh
ClL4OmIdcUQX4RyNSheo6VuMwyzP3xRFkrjfJbJ3/kStHl2UZ/9jlHv6ClVfBo2PWFF3uqnp93Kh
mCOFhNtWuP32RuRWx7lrJda0KUNczUpyOVS+Vc/UbsnT+dVsGeH8lKRyHuOWziDilYXeUGDKd65x
5weYdTpvafNrcQ4rKoVcAygJfuDEKCgy++y22IfOhAQAyb1mtC/zAfIwh600ai2HA9fLfz8Y55ZU
EMt+TmE33Ol7CIoeFLeBrt+fi6Uu53HBgYNtbwHUfU0Vk2EuNbEF215RHOfhMSmufHqzsYXyagT7
tLH8+UnR3pcCuRkynPlxuJCcD81CM37H3OHSKwpt396wt+7rn/a4nCUEsKqtEzlz284oA2BW7eCW
OpHNbPTtJ2bIb/2EPrSEF9HW9b/umJ+muWOWj+CxIwHSpXGq93LWO0V4rOAo51e4tUDujIl6DiIg
yG05vYxCa4mbK9Ol17ktvH7SNrKMVT/UQHkOkIz0nfAlBaN1gGY4sifXd/95tVS7dvN1tHrLfZrh
H5JaSLMMU+foHpW4h4ffEZTlWDeDJOcxlYXd+f3bMsY5PYk7VQ1HCS26VDNzTBzG7IIpbimVxtLA
OG9s1SVOVsZ5vzbmchGFqC/pA6aLtdBKoA8U6pF73sz3l/8SeE/scF7vN1EYzTlKSkhzy90/0D6p
/5hx3JbL/Y6O/bCmoYSFvJqADeTrmY6gkt21PbIn8izuKyiHgXL/PrX6J3Xn7xJzeWomb8SZDxP6
7dZWr3F9Tz+tc8FREjOtTTE45uRl8SMSGtuvmGbqs/BXCZH2aYh7O0wVxjhFiaA4WNcY4e8Gp/RR
sjj/6Vazrk8jvFhWHGcgL8PwJGJwarTlRZH9OG9gY7t4pCsLRaBvdNzJTRR4iZ6YUxdf16TYwAmu
r2O5SED4s+DNv/qEGASVIC8YLWnEOC/ItuUis86v5DuW6MPvPm1wN383TEwCTwp1FqRudTP9TtwB
NKcDHt4d7uPBEDYWtb53nwY5Ry+USpJIhFEHlYGnCOSqSRmb8/BXdySK3v/ZO96j2ZDEIsYGHPVm
sOO3HMi29IlATjgpP9Lg89u4HtQ/rXFuHeuTVggR2ugpqoTRntqaK1uJs1nyWmLbt7fL56p4pvCm
DFJf6/D0XoCjw3EZhCaXmItdUF/21t274X4aF9VDGsEnQ+TVcy88kV7MzIH1gX1+59YdkBDow8g6
BQEuZ0Wfq76OaLPUYkZLtEuCYXLQr2g2JjodYfi5LZK7uq4Ti9wFAiZZmonQfnbL8Bb6qAZRNzjd
VtOJEwPczcH0cYCMNiY6c/E9D0YnI4WThZMlhLl3fvdWL94TS8tSTzJBKYtjVRKRTLQs+J3HVDOV
UrECMYhNDQ9Po62Cv4rgJya5oKQHTatGI1yQ9DUAXTsMnv1N+AaNgAy5EgmIfu4wqUs/E4w1vgOu
s12DGVsp37jb17ftvxb4Y+R3WUmqWtMdvX6flQMDZi3PrNpnEDAWnPOfaL2qBHJ/ED+iR4uA9PUb
6aE86fOMu1UIL5XUBPm3bBeudquVKNPtF2LNCRSxWzf6ejnmxCwXAONeDnxaipiee207M77PjkJo
qY/6hyb0IunObsJb1FhTM2l322zK6+nTiX3uK46YUgHxDdKnPxc1WD1vn6Y+cquTUwBSBOwx63VH
65mRoinDxNKSQQJTbNz7W4a4WCX3rO5ZCuBtS1Fb6I4AXvXA/Y3+FnHzelQ8WRIXo8Yxg6qAiFM2
Qcd2GUFryeGDliDZKWa5F4Ek+3neT1ej4olFLmjhPdnOeolo3/Sp0QH7qExbGt7rb/8TG1y4Unst
mjGQzRzxptwB5GX618yWdwBkj+ZgQYHY63Oz3BJoXTzt26V5YpWLWLHYCmyocDmL+8CTvH/wMrK3
dTmvmtFFUQFfrayBO/DrOQ+ydGJlD6EXJo0WRjVMBUd9mHVTqo9T8DbMuVlHG/F/NZk6sclvqJi1
QjoDcR4nz3E0G4qamgXYA8+7xro3npjhdrAbZ0zRUbBSVcA2RgaBSl7wrFu5boq1FRv1v5hO/d51
XhLTE5vLWTw51DOYZBZubZRp7wZbc1KnE373oOnCQ0hcUiscgovUHMDkCMUg6/yCt7aVC9lMzSUo
e7RIszRwAw8/SSICnrs1J77awDxdIheiUxbjeg5A25dV7YMcUI9E1NDqzGbg5gjU6jVOgRROxquE
jebfrBCT/UwCuxSoa7jdhaf2sr/0cOrLvL+gmDpMbv/CBO5YCeABCVK03HnI24QGtIEQmMgEFVwx
GMaDDpw9ZsJGvrB+w55Y4k7BRHytFvCqdIL3bhk4AQAHA1hIV69niLT/K7qh7436xT1PbHJHguiZ
UAsRZu4BLj6KdgjGx9C68m/y685dGmIVaKszxGrUn4+ph670YetUrjkpWrXoS0NAD9047hNqtZoA
Fq2DN07ENAKQeaEkmkL859gJrBTwJwjIoUu7/Oerq7S90Id+ikpSooBOydWcaK/FJgEKGWI+zrTb
Lvqtnn3QyKPnDnCI9g3qkoWaMGUFQFe11bxLP2LVhJI6lHzEO/8OHLNOa0+W7tWHre7satJyYpjv
NgbDvAx+zaiDO/k99TD0bUxOfIupGzPcmJNayyVOTXGfT8rymNQKGpu+n7zTuTwEae8kVbGPwq1e
xffZueUTymh3gZYLA6d8+6/ttFxSZyxr2vsu3gd7CGRayyxWgqGZrdm5TWtcWEuKog+g8pS5yeMS
uaO9dBxN3UCrBKK/W92f9W1cqmagNAeMiDuHWqHNTZxNeOf3IEMe8WyUimOmvRJl46pdggifRUBX
XsPQwnLqeI5BNk8RGBpUyQmoCiKA2OyDdCMor2UQpya4ONZAdSwBjIw4y6DVf0rD24nKupefLIXb
M6kmrEK2QsHTpLvDB7+/sgcez92eIl6+9bld427xEHPBHcU94IytJJt+33emPELXL6ca6CjqFpzO
5DYWx61BqtXgeLJELmgNHUbSxxZVpqAbnv24EI1CLLzIn5/+/JLDCAkOFuTPwarOneKJCRHmszDE
krfoZbEdkCMHgW6VvFed/MQK9xqIUoJ6xVI1HSbgKgXfUVrVElUMgWv1hg+ub9zngrhbOy3jskcp
H4dXnqy2GC/zbDYZ0TdO03qQWKj6lmkE+g0kx2YVRC4C0H8pNMwwemMWbvAguUAzOiCT2Yi164v6
rzG+GRKKrI1jqCs51VB+4A9GekHVDVdYfXGzzyV9HLuTjHWquzkrGviCUqFATw70akJeEO17b76o
vWAngThjXz76xjK0uJWyrr6tTq1zPpL5ST6RckYpCKCCQLQHV3xUGgugZZC85sdOvx0P26Nx6yHr
c2c5d1GSbGinGO7yDxcBsLYOiK7drYt5Oa7fw8inGS4yzoHIhp511JGawRgk1QIfvVmDFygWDy1Q
R+cP9WrQQn8OJ0pHROfr7mWXqFLUlcC+DpkBHR1zRpUQlDjgEMnx/vld+9nGqVtNYTEqjVtMW3TI
+Xwc8Pzcz2YgYVQ/jYyuKTFTW4mWPIl73YcsOHj2g4KgdFSGT00JFoycFMdJ9t1orHZgUdw4nqsH
5uTncM5UV1QNkqoTAGENnFRKTEkbH9uM2uc3evVOPTHDeQ/4NSY6DzXGDpP+hWXKfRVvifas7ywl
kCPG4CZ6KNxNoERKk0YlAg1QXo4KGssAYErgGXUjMKGVCKbZ6fb8qtZNIiZqgBDKoBVfdvckEIxt
ofX5MgOwcEoSyDE5oW4wu9SMzpLM5rqA7JYVFNaG2eWjfDskJ2a5u1ZuhMgHei9zwegEAlY7vEPG
fAX03QR+kO1RxtWqADuxx+2sPtA4DlDocDKdPAwqJpRB4JPRxhObIjmWTXZRq3FljEVzAGcOStS6
b+VT/FOnpbOx9G9QYcBeUHnBkwzfmYAT5euOx9VQ9W0KWog0KFByJzaYmVx0K+xQzO6iILU0aTJr
NbMDpm9s+9pL8Itt7qwQf8z7vk5yF8Xdcje4PnigrcpqL5qfwi3ZXeMRKl4uIdE3gYq0wspgP7ei
/8pBUqBKBS11aRkS5hP8lHUk0XuROulYPA9quNNG5c/P6hcTS9A8cepkKmmEtz7QwqAYCsPCAov6
xmf8OBicB3+xsdw2JzayIQ1IMKNS1ySS3ZAYwtvtdTpj8L7sMCPZ3pAJo2u+MLudUu5CoQfrkWAR
KbwRyLCXMv85HAsCic3aDsbsQUsWovVuR8MSQEk5v+kJKOkiiL9nOIL9wC59UbNblVgt6/ZaSd5l
VXGncdwRH3PW3Rh7Kvi0Wl2HWE5nQWPObDClKBf1IUp6MyrI9dSl3uj3TiMLP9UcwtUU9rte88Sw
AO2xBJ3PsJB/6FLpatBLkUj3nAojsoK6OtYl6McEZR9Bu85EF/wlzaYLKaa20urXo9hqhijHG1fb
WppwusU8H+ykS0Xqx4wgTQB1EwrLYmFWDwAXWmAQsXKIpECIcKvStXJ9fzHKHc+JaRikKDEs14g6
FDQxAQrCFtDr5P6bkD+djwUrGckXW9xx1KKGVhCvQBQ81DvFay86h+1b98/hOUvIAbsDCi9ElqBx
9dVXS0Df0lzGmlorvVes0WMY0oiuZSMBOHPrlYuCDv6570fj0xwfbPVuEOsOfByMVY9MVZ1gZvJF
Cjm6HZ2nyyisMW451tQlav+uxUAm1TXUqubXUc1uVVK9kaoPTHVEDVygNwJNbxsxBDtbOz7SuWsN
BbRs2ZT/GkTdg1qklwyJbvi+Htkyg3sPADNnUzqbbaEnO3kUc1MvhcmqSrRb+irrbBamQMuFolGO
7Q5Y7sDNVeqmGXsFc4Pb+eDJGQE+MKE+K1pdhg5lrQSXIptSc2xnN9PHxyHNSrtPav8lT0J/N+bA
/w7lhSqGb8rcQNZpoa55IcJjAF6zqqtcufqZUGEXyzuxGgw5e1B9xIxWMcRJ+hFSBXIOYIo0xZ4+
z7pqJbL+Nml3QaFezJBNFiVkTi2Ay+oEJkPMb+bh/NiX4Q4TrMciq1JDLQ9Fd6eUiVfXkZkPIZjZ
ruUZsUHJMktWf49xfaX6V1qivfrlgxy6KFoZk3jNsh/ppOxYPewhwO4is/Pyvp6NGrQ3eXqXJhc1
AcA30G8aQXWZ+lAPEQOqK0nNqWrNlIK2p1S8otSPaX4HBSKzL0Dnhott8n/pgeSqMnCJ4QT15/sI
qkg9ZF/puLBwJMbQEmCtFSOYZi8Mp4uIDk5ESzMAkNkHMW3RZ6Y0gS42BFkfm0yh0wxAV4/RQhda
0SQ3QFMP2Pg7KbRrPLENv9GfUqoZaqjea5F6HbXir0GSnCmnkJh9CevQ0ZJbkYQXeZJcyeloBpD0
0VNQ00HMTIvp0zT4OzVrH3pEyUzuvV6dj6wdQaKWQZ5S3KmssEv5x6D+iGr8aE02ZG2y4xC3KAkN
cRCPfazsYj26CHPFbWXdmtTBytq3Gdya+qgZcdzsYhGdCRjUa8HIQNEE9jL81cmQOmBExfRizDBG
RVDIl/WFqeCqn4EBF0DxgLQ6huqUWOG1hBJqPUW7QBsOrd7cp02xg4TU5aSB2DFId4Ab/RCG4llv
8jvVn3+AR8yine+WrXJRCPRZy64wLIlf2dkYXH9qCuFFK6d92qPdK5CnOPa9KJJvxhbMqn3tNiJm
n/Bw+5Gr4SvII60omo9NLrshS++mpCwhWS4sZAHFRUzgzZPG+p0yllts0Osx8zO4cHe7n9YTyZUF
HqCL90I7Qh1AdVHCM0HP/kyVxu3T0BWqrY4ZpCpXoxoG8ZE5YCiML6rFwLxGUgntE8gwuGXaOhWb
UdglAbRjC0fVpJ9aBy6BoKndLMcwdwstyDC/myvmVnU97QcqBEYip5Yw+HsB4vaGBkrRhMx3Oa0S
A1ykIG2Nf80duQfdVmklI71Vp6yCqnJ/S6PeneqcQSK5dJDFv4r1fGzL0VOK5kEKkLZVko132UMj
aA9lizdgkxMVKMzyFf2/EYIVcmz1s7jzpxbzHYWnTsIDBNosCtE+IRO8IZtks5dqe47ZG6PCndJA
6Tse26tQqK9DMAzkdY+AkA/IUYvAABd9b4jKhKMbtlZbtskOtKNPeNYfgmkQjMQvggsR0roXZaUY
viiaST1aUIqZzK4eHybCQOQZkehHXFaCIQyVPQep0ycUYLXBP5R5fkc74NNJFz3U00igwCVlTtKV
XiC1d2Fe2TJVC2PO5lcizk4CRl3mj5OzyOlIfrGjXfnQ+yIgb1nae0UGHhwlqI6FOnp6lf3OxqK4
BB78JoxTrwPKmIgBqD/aclfr6qU61PntEEzQ064CUw+nN+hIgSJbJDimuq8bTZS9AWQn26ylIAgO
wQRKBf1qjsFHUhGoc/rzs57XL3lNX3RoQ5lVQwVzoABAhulzj3B5PpFYvXHRIUPjAw2sb7K6UVWE
M1uQRyCtuMjL6NbvqVtWunvezNozShFP7Cxn5CTppRHzU0pz6LNb0g/ZBnFbe6VaUP4e7RTOjQo9
iTfqYWsNli82uRcqzaBawWr0qrv9AnwbbqH/1lpkD89E34yQXW82u3+lurp64k9Wy6VNSjr7JZOx
q0P8W63v663Bv62vxuVJajPOSZJhZVKQGVr/Lig/o/zHxidbeWkj9/sMW9wnC6KYCUKMJ59/yHtj
AUuCmLi0O4i8SQ//oh+2umkn9rjPpWhd2jfzMuZlocF5qdrSBbtNzP4dZLkY+BeulZ/nV7gGK/qy
Qu4zsRgGSwaIQRaaujnc9Bb9sQxsFG59Qc0OnThciM4rXktX1A2t3iSGbxQLExJUfMHpcf7nLB/t
W/KL1qMIYlCgcPkquyqwEXAbvAs7lcbm0MUP4ZK1aLludaMMMqgtxoT1ZxLgqRhAWHCa/Dg2nbpc
CTCf5uCu1V5xQo75FbMzHEoTMD3RqkEYY+Chv7HQtRoyRLM+7XI3cR9GsagtWpBMNpcazge/pXJE
OPcvqT1imyWzsML95Jv0vt+aeV+bQv9innuAR1rYUR/hyAk7DFUM5uyAP9slsaH8gt4oXA4U5Was
4Z0DgTxEpuDp/IdeK52d/gB+dLseErKI/OJVJYZ4w99HoFhviGChMWu3/a8q+kk7aCrQx1h9ieGM
Cz4efEJ/8ytOghT3FYowgU7tJPxT1U7s6gFAXPGqt9EDv6JW+xNqssZ5k6sZmAKRLyjZor3IT8FW
2ZBFSgIAVn6pOY2r7wbU0bdRIWttFwT+Tzvc63iO0w5Jeg/GJWephtKL+QKUs+BSHt0U2le786ta
D8af1rj67tgOQhFpGMwTw0MsUaNlNpG3eAJXjaC2C/4tGQV7fr4yiBK1ZxWGdSYWmMMsmkGNM9s8
nF/Kagg+scK5BBhgU3w1nIwBQo1hYoTh3XkD68vQFaxjyTf05c9P0oCJTlUoS0gDRvEJQ/IG7V7D
6s8Hk0G0+WmDi+plA/1g0nWYySyvWAAxOdEJVQHEzvWGO28thruF0ziAlHaI0nCTN4Eh9/4xz4rX
LlU2wFSrdih65kuVHZPCnJ1e7aWJJsgmwDj2NjZpb8Rzdqs049bE8PqFoMsQ6SXAUet8TV8nddaP
Pb6/SsDKFdR2oqDDp+v3cTjd0VxNrF4DJ/sIeugmEr1UCx5zYPDlmV7maW2lfvjrvL+sdfEVkKdC
cxaTxeAR4w4XHUvwOOTLkNoHFmC+kKCuJpnD1XZzcfGLb/cvpN2wfKyc8OV1WoOCXYqwzUiI7SRU
b7RZMTSaXtbhvFWgXLG1cJorkEeVZaDVuVphPhayiPFsHTp5kqPR20UnL/eQZBR2l5qLNlFrlgsL
/lYNfSXJUEVZpIu0I3gZeO7vNvBD5HQUUxH0t1S2oAt+Cdl1XD202Va0XwvDSz8KRBAo1i/atl8P
u9Z2UeD3aNb+DY5j7VL9Yo079mRo5FmMAbEo8dQ+zGVyNVfqZSGot9koGCzJUqMQ9GMeJj/7ND+i
BnOtxsRK+vxiTIvH8367+n1Pls4d2aiTIklrMHwSq69y+1pA/iMJVKOYBu+8oZWI/WXVXMSeA5I0
6XI+5HY2Gr11q665Om9iay1cupT4fqizElMmcQNqeBpabQOx+bjDjFC2cZUuv5Y7gqer4UcYsrYF
sYeCQRqozUOj0kui3OtRu09JZfiEmpW8pTC0EltxBsHpK0KGTyd80s1YXTcCDSM3UooXCWXaWsP1
3WX35/dwLY59scOnJGEmlQ0uRAdU4CD9lLTLEMJudqVX0GOWb5mv3xQN/Q0qkv2oCAe8lrdIFFZP
/slKuUg6DHEOwQecD7FwZUFCQcaRU2kvByKI0ceNq3Htvf9lvYvfnlz0Afihs1GCX4aXy2g/RSPJ
9i3lsPRfMKu6rai4/iE1jMgBgILPyXtpzmg8xaru1PHzUL8obWbM0dbs2npIg0rq/1r55qBF1o1+
JbIPIOHQW5WLx1ljDxBRBLpE3mTS2TTIXRRKqkQUpa9FbXDBwqFAdLvcf6in7bdvwDXKIHy1z+Vx
XpopZagL80dPv0D9WMbA1wGzBHbttfYMASfisHeJGOXNdvNnrVrzxTbnn6MMcmgAXEJ30bfZoUE3
Ll277IHsqB2+0P18iPfVz/YQWf3WHN3iG9/CzsmyOWdllSIIiojJqTJVBlBvV7kRC6xD9yV1VLDw
lk16lQXJ1TDV7vm4sBq+TyxzVySNUdHLh5E6nY6UnoYPmi/enjexRkH1ZWO5i9FnY6YoI/IaIW+u
hgZ0iHr57Lfza88iqDp34bMgJaoRRb3Duv4pY+QOZHh2rSkvWVfvx3A+hoV/Q2rZVsDS5Wz8vMWn
zm0+d1XSEVpBeoda1oLN/b84UtyV2cxd1WkURyon3jLpDSSJbyUmg4qUNR+2mSVW78+Tb8xFJgwy
qZhYbnNX1lvHn6PCCuTRh6hFD2THII32+Q3dCIQ8TmxRlq1Rkgd0UWWvsZ+i/a7HD3gvbXy4jUPD
D3MFEO6omQIsfww+VsmL3MFBIWlzKO7/c3PqGEmWRV37xqCWaakwjRVuziWLVC7/hPRy/Ut9muI8
Q48ytG9mZDpN1Rq98BO7aPflC14MG9fjqiGCkjsUlReKJu7YTzLkEUQ64509V3bS4hEQjj/0AVMS
abElpLQaYk5sLb/l5CaOu15VBxmpqECKwSij+FelC+Z5n1u/pvA8wysNhRdQw3BGxp6CoynPART5
GLgwgmfI+BnUze36oO3OW1vNEj+N8cDWNB76ntIeA8KjEw+1kfVgZ79MyU2cAEjYbMGPtxancXdw
lg0SxGpRUFBdxWEgyc8qNMgs2QHrsJWaePhsuMfqET5Z4BIyTz5ZPdas0JdiTy4Ru5mmQ6eJDQoM
6Pme38n1w0VB0aIjCdY0vh5TDU0TYq4hdycKgsKoeSQ5dPIg7ehgfAa9RpCHz01lVzH+J4+Ce8bo
zfmfsPoxdfBpI80FWQwPKMz9vtBDJoFKiMiHAv1IH9QZZqen7lS0GMeoAYejgS9trHz1VJyY5a58
sI+KLZgHQ1dRBTNW3Un7q3OnExEVO9TsoDHz9SPOKlqgiYL2SZ48SJIC8NLW11uNIuDDRjENUzpQ
pf9qIWqqTm/ECA2TOF5YVF9bKs8eWLpNXfV95/x3WvVJlAwIZSgfQDjsqzEMbCCbb5Ffq+TYsN/l
aGvpFup+3R1PjHCxqi7RYIbsbw5WNWhAvs2eeA06V0/2krutqu2aA0ARZPE4SWc6v3llmIKOpB4w
Ld+EHbrr0OHsQzGxz+/aauxY4GSahhaL8g3kNWtdF6Os/0+hJ/NiZxrdFhOyvoHI6KqbsWrNJ2SM
dMt4Amn/j7Xv2o1jZ7p9ogY6h9uOE6RRtmzfNCxb7pxzP/2/KO9ttTj8ht4+xxcCDAGqJlmsKlZY
SzybFCrwBFozgKz6g/FAHl7tl/Lz5IRBsYuAZJVUtW0F6hW/T5b1uoSDFtEMjHzg2eCQiKykGlkI
ofUGDaIp2v8zIIvOYBOV0b/eTO7lfWVpI97CYG1COlw7G6xY11FclBpw8Oa8Xq0NCvB55ehKz4GM
5Yg5e+5N9RSBRiP09bj2LfRaaO2PfrJ4SkJMAR0CY6pLMVD8w0+6DgfnYjZCB+85OZNH2hXjm/7Q
7Cs/8hWO72Qr5EYWFeO0cjjNIA0o3/CmMUbqRB5ADH2CQ1IGze7yMTG1Ag3LKtDiiIeh3nTTUhXd
qhqWP4JLaWh8q0dTOLpRjQYUzOiiuyyNeVobaZRNX5R1adYWbtPMHlD7txs1so3o4bIQ5gVD+zW0
XIbbpGtYQChvJuBx4UJnD518jcXZKvhG0q7nGFyWgZIB9SjhTyD4pUMqYYrzpBQywQ+L5ZBgrGZQ
W84tYmZpNjLoSKoAQnBVJjifyUBFu92jmy3xYtdyZMGXAcMVe7x5Xrb+qcQeGoTfjS5kzaNsgOd5
hkjoOhjQaz/2wQKLjDc8cAbozsvHxXQpGAr9LY/Sd/AC5mOmQSnecHx/A5xVe3P3Bz0MJDI7u8kb
aZRLlgrM0ouFAagC60WzbgUTo+6WgW5ykCmJtb2aD9CoqzS3nAQhwZovnHwCWzt/r5Z+/K2lbmVD
j3zCUumTLWo1YdyOHpVOOCxxxwtAmBfufbV0iCMkQlGaSxf6plyiUTNxhuhrN/68fIKsAHFzgDLZ
8k0wbOWLiVYpVCy0JD7Ga5J56E1bkB2OQlsdS/hvlKsW6fWyVLaeAgYdc0oSQnE6Lq0LgFjPo2n5
Wn3X7sNPBLIbHLjWg+zXhzrg9kQwfcBGHmW8NEAYxEuFrES0qt+kTpTsqgcgRDXE3jBAcKgeAfn2
vJTCnVUWh3UsVp41YCqvZoAqDYAJ4tl4FjCqijCNYQ3IxOy8bwL0Yhx+kY8ILq/Zm9UEgijyXRp1
rooFsOZq1UmsB+KDl3QvO+I33WnAJZOhAtZdgTeLYNtWbnr4i0m7D7Ipv2TOZVONMeLMqgGneYte
xPy7VX2aZmR/JJ4FYm4rqpcYEkLKRaQjzYRAQKU6kqrdzzAo3Q5TWftWA+VRvAtfUEnVavuy7jK9
7rtAi8wRbW7M2jRdQ2Dh/aoHnkCoOXofYqW5V5mHZuJyIjAd1UYc9dBR20KTAd4bgk4Y3IFBe0sA
20YbRAVGgDotdxierTkbgZTmxOpSTcoIbGvNHl00klybt9Ntf7SeCFHHdIUpRsc8FUfzunleOd6f
7TEJuDimK0wkbsjeb/YWtK+6vIRREqB35hSK6Nw09dELkT/2xiEN9CL0l6yNbVUxH/VsONZSCez7
RdgnXOZX7rdQrg1t9v2aQOGACJLvQSrwneD6j45iuBr4gv6AL5ytye+Lp7yb0RuVhBEeQhxd78sv
8tMbKD5gFDEqij5vTvDI9C4E8AAE4LIGtKGPW21W6qJHbZIEhjrbtYYX9PwUhQnH6rG1910K8aib
A+2sZgBnKh5MptkBOxYBUMXpQ2X65M06KJWJMgBFtJiJxfwA5gMHzCbUnVeNhhsaEa+vgHlCpmmg
fRA9HEBp+riaVAbyrmEiKUvwyH4lSwkcpOLoO4HLH8/cuo0w8vvN1oVWHS8DOBpAtz3Ykvo4cBnH
yOeehVOWjEAbfMDq2cQj2uPMNepHQGkpZetV+tJ6aiXfj6KU28oI3CChbG+mGrU+pRECo9EfxEi6
amRjuu8W86/eF5uvoeyOrKTtitQYUgaDcKikyRWL8rkEBPtl883cVoTGCAZEBYQl1C2L81XQulSx
/Hp5ncKvYvs3cKjYT7Dekccmck+URiaDkEldg461Xg8rjHbAD2IKBVyGV3XW+Ykoe2OXfxJi9bmq
4LKExZ9iGUEWbwD7bKUg30OfDUnsW8CVoGu2QttVZrsQZrUK0z3mw1rfX97Ks6v3UQD9fs+iEfGH
0uCBa97K1Q+l3pWqaWsKj4nvvHhJCaJ8oFAgV6FhmizIfgKJOrMcDD96QKa0G1x1MIV7q5eCQ6oN
LJebxD0LkCnZlFpqGOU0cw27qBedHdYvg3KdTKIt43pkpnVA7wNHQXm7ShmZOSvWWKskoEIl9U6W
yx9xhLGRQcKI0qLzmAE4OvLW9rMxMo3ZmYVMdhZJJ0800Y3bjByuF54IytEYqyBqI9lArfychU9R
z/n7b0+UD2aMOiHKx5hNp46CAgEkPjJuZjfG21dyyysMkD8STQF6hROfwu9RFChO4RugCXAu3wRi
NC59AnXlpVYBeJiBbRz95lT6QNU/CIF65Pls8mcuiaFCEqChha2UTUkgldaTmCj7ujOP61TaVQTO
2dl4uLwq5r1DMlq0EB9I57BdehxWRU12dgn0AHTxj+332Zcdxc0OppsvzgRQAEx4/AGU+dl7DWe6
lUyt1AAWmZEBAgAVr8nrbwnKo+lqR1BmkRhM+omhKmc6Jn7hkiTK8NxwmkJZSov4E9lrpIdEPC0+
Ol/FGDH8pZMDTZfYbsdor5kqRwbrNLcyKKVpZMlqDA2UilUPWhNTAPWv5i3IJ/Rz8XWpc//yafKW
RG9pqaFnW+gxYRvWtjo99zx3wBaAFk+0PyJ1R0dHmgRe9z4HstAk1phLnRFS5tHny4tgXTQDLKX/
yiDfsLFXIaiq0CO0ZKCqUXxCnDj4AvjaeOWL80fQm/69y6GMVpMpUhbHkQBE6cGrOruzEYx7KiAA
Urt8llE3wQQbICTLJwUAEde1e3mZ5/kRSj6lf8kIELGM2OW8vZ5IV32OwBb8w20LlsL1gETJONyq
k+Z22eQlesWxZ2R5tKHZbjOlmmAMn8AGqQJ4Lds343KdNaUTJTXH0/EUhtJISZLaGUOHuGTSKZIx
xTqFNmcfyT5dWggV7QntIularuMZi05gwdZ22nPqGqfGXQEWGx6F1DbAS8drZGNK1VBzRfMB2qrp
Xuc5VKscXckZ6Mmj0Y6tzLK7qsbwulXc9JnMeQGd9+YSZdmIo0KUHoUcLUZ3B0a7Jm85aS8Fcjyk
jy277Z3sJg/i4PK2Ml0u0qCYAgDc+jm4ojwrujDXhHQWyJXDKQx0FDrGKx3OlsBWjp7iKJgIB+VZ
etcHmdsdrd3lT2Bv8e8voFEWi6Uf0s4A/3WFfscS7N1xiZ5LTKOMA+8uMn3R+2INKvo02jZCpR4k
1mYbI2GW6jAHeRVjRoRwz4tAvk7SII4tR8nBxq4LCEMtHtYZb7nUEWdLI1RhZMK2lqavCJHfdUbq
ycWwq6Ol562Y6Zk2K6ZC0KYcB7EsQVhKUkAEOZrQUCPv5KNvx6tPOF4PWACu8uPymTLtwUYs+f3G
uAtVr7ZhBnsgqyOohSf1oVMF3lgJUwgKuGCI0AFkSbfNF4tVDBZ6BwIzih2liZ1u5LbnktM4szrI
q6gA9DPPcR67rly7rmmBxHWnB3jQBtoJxFvIGxGWW25umy0NMRpgRDAHQDdZ65iTaUoBrKlhZqsL
Qajy5h1qw0Luzp4J1CbelAN7C98FUsoYa+pcNbGYB0ljeJV86lfui4/pgAg4CqRgeJJ+u66mAWhC
FLvR/ib5ILW/Xl9Ao3isPckh7M/FDSy3xHlIsJ3uu1D6PRvXsgn4DAQXaqD+lL3ogPFYZOg7gJwi
yry/rOzMGw12L1QeFOUcIE5pga0PMA7iI2pb6x8W6xBJijuKvPbbt88+00aEY5i8QdnhrExcx4Oo
ziYkCbnso7/bVuXPmZ57EjBxwbbryc3eLCw7jAyOm2Ae4kYwdZ8tE6P4Oegwg8oyvKS5ksJnoV85
oQr7kbKRQr5iYzX61VrDaIYnkAPJN70ZuKfKDoxOZMzW1fc9GM1yj89swva6G7nkgDdy884qdT1J
CNMnaSvIXYB2JV8tDNgSHQVNYXjPI509xwkjnn4jk4rLgM5QSoqZCH7xs/pUyy7pMKgC5YQET+ZE
d/WLdCTU0ur3ag/gEa+81hC2PvL6DnjnSsVtQjGuczbhXJfyez99lZr7Zfp++Xacz8pRK6UCt0RY
OwGpLRLoJ7teD5YMc8zqF+V6dsrTtM9cFfnk9JZXQGeatvcNpiu8RdFaEdKlABIxjK9pmt+tQHC5
vDTO7tFl3TUd1qVPkjxo1m9WqtqRgrJKrriXpfAWQtnomaRtZ1PJMHnzRUEHjwzwo/83CVSQoBSq
OaOzHdZy7ZxSBC3nnHEWwbSRm9Mgi9xcMdUS1kLoEIfk4T7qUGlbGhs91/Y83V1eC+8y09WQarU6
ARODCGhBfG4WyWnBhGJRa1/TIvK1VPikSeALKPrnoWofZQVYL3MdzIm5B2IeJ5zn6QdlV4ZREea8
HBBuJrPdJqE9jm5m8ugKz9EZPl4wmTIlg5mO4jisUEO8jCTkVgzrMfzSINvyDEMmvRRfm8yz7nOA
HX1JgHS5egheno3maertqnOmXV1/S18lHmsJT28p29JGQAMrGin0JRWvXW2wo3DPOWu2VuENq6jA
gkCj0UetmqdVF0cJivsrupVsA6Dp8b5CaVx/mNyyQlu14I7KA68ozz7Zd8HUjVlGNVc0pFuDDHiw
S1ffaVN+q6u8EQXe+qhboy+SMUppmweT5kdTcjUKTWXDoNoacss870u++Ty4eF8TWfPmii5Cq1pj
GuWBeJfvo10HII8oqL3eA3UBcnO80JOZ/0Eu+t+zoy6HHmsj+us0EqIRYVmgBKrPL46ej2qR22Eh
/ATaK5og6fawrtWyNExgDyZAaBA6iMyLCBAzcskqcgcSYF+L2OY1TjCV/10q3TA2j12RiWKIWsME
ssa5tBEbc6z2eVn748rO2u0lrVcigMSBE6Xdx055E+6/D+76qXJrhz93Rq7rmXpsVkTdtWYazWgW
cmBxhCnA97KrtcMQi5TtilzeLeJpLl4u327eFlJ3LFPNSipWKIg51i7g29xYe74sgR1wbtZE3a8e
1INiVAtZkAoDUgFJcRgizC30QJPCSLmytrdZOzRwhyswVzK3XtMrtQdopSECTKuv3DkU8YxvnpZe
4c3bnvfjUadLXUcAI8UrsEYJcXYYSDH6DYtrwwOG4q6NHG6WlGnQNjtB3UbA/+fiNGCzO2+tbPMg
2ZpoGy/oeUVpQMCwtI0ROH5lnGngNmIp1yWV9aBPEhapdWsJvL55t+T9XjBNP5EbTo8yd0cphxRl
ZbWayJ0HVuMCpM8HWJwKNPTmav30B9gqvKVRYW86VF2cE2lvLfo35W3pk90ExB/o1kGVUh5QexyO
PM/ENKvvO6pTPU1GmPRmKSJaBLTnLjskQe+pPp/QjX05FZAFoWXZOOtOLaQY7ERZqfuNILqKiRFQ
5S918l0GdV5DJTTrmCO8jpVX4Py5mH28adrptqo15Jm7L/1c24oBZLrMgHmNbGtKEGOIDoaQvDRP
vMvG4u3BcG4A3z+HOtAYVKV6M8mhr91Ep9Xci+uu3cNLIpU2fW5zO/1kPXWAqARiniu/sWDxzvZ/
WPzfn0C/adAc0ArrkuZBJANxyTCPoHU+qYpyNbfmDg/KY2mtHjgHrxZgYYHf+TCo4LrQ527k+R5y
MS9sBv300ZZFys0I2k0ir3G0f2FTifvoGruBPEvpYer6i8AnNmCmcIGM/4/i0V2uo1xKIFt6M4uL
t2T2+lwec1u4G4NIcHhvyP/hINA1C2hfGTONlFnU+mqtZA3FSzUwD/1t+5DfDNekv3VGH7a5iw/m
TnpddrzYiJm/ImBjQNQEAMlZU625ZuLQpUia9a6IoRTS7Rm74n7B5Gh8x4tVmC/0rTTKDY5iNItx
h5T0vyjQ2exgXGTcqS4SSrsFG5v4CWa9g8tXiuV0TBFkxgrYTM5pDjJhrCWQo2aBYX2bhcdivY1H
DsYR88psZVBhixmGdS5Eloap2OGNOM7cK/drsDok2KyeNffykpjhJnmLSBoGfM4JBuIaAPAG6kTQ
GMVXdul37YhsDrijgDDsF18SwIA/CY86xzixzPFWKmUqrXFuuoqkwuPoWwVEjF7lgtSwngdbEZT5
U5I2BjeDHoI3kdQRutfC6e34pDjoBHSnI69sz/JjG3G0H4u0shqFckVopoiHWtIeNFRJhi7yMScm
2uGCDPmM0q4XN+rny0fI2UsacqhuZTTthDPSueAhKrODUmQc68mTQOmkgB69ahzqPJD7H4NQd/ZY
WLzRWGZhb7uBVPi85rlVo5BPGlnKx7KyZ9luPpW309cmAHTh3vgaBVoQ3qyebAP+vglBgNEGf2VA
t19BtmLzqFQlpQeFCcx1fgVanyC7Bx+eL5w6H3DithSUp8pfnv+AdYzlJrZyienZyDXzIjUjfcCr
T+wDfUDNO82/Aub3STPJaNWYa95casepjH9qsvnQakvtXFYjpu/YfgLlO2LMKFhxDUvQedH9dKr9
9KZ9aa5He3SQUbbXr4DHfOn5rHVMq0raWi3JAm4VjVyF/tAySs0YMET76AhQkjv1VjoJ9wnK5Cj2
3QFRBvM1PziL5QhVqLCzAHV7OoZwWMRRyhmYGOx+lzijl9wmj4CWs5eXuHK0x8tiWTH2Wwfvr6Uq
VD0X4JjxPJdorG2HIE+/CFljC/LnRM45F5aZVNwKom6sEUeKOsaC9sbhgkE2pwUuutvbxR64jE58
sPZce8s0gO/HSPfgqGteKOaKFJMaTJ/U0FM+J0fteQCxo2vAlSiO9NSehGwXoRTJb2FnSzcsS5N0
AyMZ1MMsH2o1rkuA+Pe6MNiFmDhrst7HMcYtLdTS4uquANVQUUnu35zou1zKkY3LOoKoGi/yuY6R
OEShCTxx9XCQV15GmhXBAm9NVTA4KJ7T8qxdEleZgPF5PVt24DXos10nglagVoJC/u+zH3jNb6VR
xsBQ07zOZT2HMcAQzw71XDSe7luvhiUwX6KHijtAyLyRm/VRJ9gnmmC2IIIJZAsQhV38PCqFl7YR
r9TKtLTIv0JN0P1/1kmvoe0N0IN4cKpBdQLfzX7wSdPI+Af0Ysz6p7mRRXkTszbF2ejx6sCYGxqh
o86N49Xve91f+tixxsgXFnW/Jo/qMnBiVXZgt5FNeZQeU/A1Jpx/vXgEO3aa1+wJoYh4s/iKF9/1
qd08h6e/evNt10xpTjH2wxyrSggaSMVPB7sKzPKtKUgIcs+M7Ap92vvLl5AdNG/WSumONCmlLhhk
rTeS3z9ipA+5UvH75KJZM4hcXhWSmZnZrpG69bKAkYEyxkt/OagH1Vt35VE5kO4AfsZJJjpCv1y3
sojl20QGi5TMOXiskG+Oy5Pe96e8GL9HMeiABAv41ulVu8a6revdIS7Xp1DTP8lSVjniWoGhQkq/
yQVak+P1FqCXQS+horlk4k5Ny8I2Q/FTibAVD26cjRHvLp8K58NVysUa0WwIGOUHiSVoKZIFEDU6
7y4TN3a+Nyam3lFMOSfOWvu4QdfOW85KgJfzqsByus8jGvKbG/5kI9N7g7UBzQx4z59NV7Tgpl3k
ipx68Vo37qzcROqrMfPSfmRfzha1EUMpVxamUd9KSFUtB+K5u+v2SCjQ+HzBvPVQmiUNDfjdNfjM
VIkwzfy10iU7LhD6zBMvtmQelI4RG9DKobFZpoxCuYy6FM6o1WiNlNlSlj2GovUN1mlfzP1Ts1Z3
g65+xvcU8N1p48sdiOeaEHRZl3WSHRhtPoSyFHUVifogWChxXpMRQ6SBHqyTdN/50iHepYf4lQvw
TI6LPk4QUIMXEZM/yI5QEhOgJYZqhwghkpdjFy3PTTg7WlPcJrG+G6a+swHh5XGWyXr8boVSOhQB
8UfoBOT+jNgmI4TmKxkh7FyMEIJ+HhRPvDEERrYRt1BG+AU0FMXE7NFHM2WAD7oxCCV7LLnA+R+u
5K/5XvRqv3HGXRNhDgLAMrObILvsR0594BfoGEkofMLbNyABBvJtKroup2wQR037hYAhgopifE5A
lagdKl/Yy/f/eYshDXgoiCJUzDrRz+58HBrTHIA/ID2U+/kHrg7gFXS7KNCC0zp868NwckC/1jFu
pII2BdC71A7LiWjMw9hafu/rQa2hTWzdyXstqLSf/58kUuGLmPZxVGHsEK3oIGqBDUfcKXgR+glD
O152GXqeOJt6HpxhjQZSbCJ6GDH3QR0hmpqMGhCj1j+YcP+iQksAh+TlLM/d00dRxGRt/GpddF0h
C8BLEauXtXkIa51j9M4D2o8CqPMCAkjYJJ2KcT91dcUE9bpocgWV107BCPQgB3P9IsEQJ2+DjwtJ
206sUdSz/Nlv94OKJ3Ts6lcdLnqtu1KwuKndBmQc0L18WMwNfJdL9yyu0qiB7xDjjIqR+lmk/Bgs
QGtelsHcw40MSh/yUgCsIqAR/Lm7m1rkYCZAzfDGP8/9IHpxFUuSRPh00J5SQib0k5WrjIuV6Uc5
e8VDrrRuDb3j7BdrLaQxV5Q0HY6QnjBf9RawICtuk2G8ipitzb4NCQfRmeHeML8ugU8eAFhA7KP9
bKOKvRRnNYGxVap/AiIlqI+kJR9W1wH0/1/d2a1MysG1GmArlDmuUFqZPHTEu8kBfieQ3TroOHNL
57704/Iot6ZmkdhYZQZ2xGFVnEQpO1uKAbuMuGEnYFhECBc3ryve84JllbYrpG5YqIqlYEhJCPwM
9ZAdgdV7KtCZOwZ/UC/iLJFOTIVjkVhSKcRo/yADp7mtfW/3hdcgq4BCrBZ0+/WAAVAJaVA+AgM5
qo+xCvYXdJAANBMtTO5SJquKrXkZUxUsDrkUOouOoYO5awu/WoHCJdctHnKpxbniLDOCaBrwOEht
gKKCUp+qKfR2LDTTn4rXfn3QLF5owlzURgClNInQtpYoVEUgAM5JTR4ApudM9aMYnUqLtxiWKdku
htKUpjDHRlShoGbU2AUosI0pd/r5y2B+uWwY2Tf996rAeP/R6hdZLahhHII3BI3+4oq5ZOSpgczZ
DOiYE4F3m/i8jWQ8ewk6BgnggTuMCW9i4TYuEy0P4gD+PutfyKXIKwB35Ip+vhP5NUX2uWG8SFEA
ZHnGEDGhMzXLZaxQAJrv6qpP+eccWDKq988IaLYX3T8i+WKvUwU4AaaXwIBNRyGKoKCJtRMIxnm9
z47r7hc3hXTNf94zg1ZMg/yWRYUheS8mmMHHKqv0sDizq12Rcb8yPSio1fLh/JhR5FYedcX72Izk
Jo7ezvBa8n/jZlkBysMer2LKKNVCZVQ4PE2RgTBJYx60axMClA6MUAAiI/5BdYCVDJI4R/MqoA+4
ioMhqr9e5m+59JAWZlXavq7QlxO+vr9/3iBUMIeNuTtu2ovpI94XSo9qxUouyTP4Yv/GRxCdODPT
G1mUziiFmMtDicX9wo5vnMr51yPxfcL/uA3vW0lpTCQu+jx0OMJfOM2bmJyLAPTW7Hy2MswTWoZs
qAiVKAsDoo9oneUUCMBjet3Fe6MzUJrZN4MBog/g10rpcQ3TH235mo8t/lvbc1oROCQ7AxlrgllR
TT6t1VerC/rwKh9ReQ2vo0Ky16UEnzUPKpvpuzafS6c1rHVYp6wDrTF63CTlpVJLj2PnmXq1EUG5
RxNVs1VREN3/RezBk0V5SiuOlU4Zkl+yNCBy/9KqP2IkYOrwZl2Up1zXTBVqkCniNdu7i1e6QA4U
vDUAXqUbTf6w4+wj+XsXNIt+rYSAcymtMiVr+wUo0DcuKModMsfSobcOsytptiMGKV2cP/BmzMjg
fb1vt2zjO/VR1acSfHB+tnjVz6b2WpAhqg4I4kjSMmz2deuL/hzwZ+bYF3gjmjIXuhCqY5IgwsKS
+6vmkKCtr2tcC62ZfKRE5itnI4yyFr3YGUOl9kWQCSFgAxd7zkEqHlX25fNkhskbMeRmbrYTDJbx
2lSV4AOH/RWhwqkuI9EGzSTauXptL2T9oTd0TtDFO0PKOk1AfZ40ZSoCyXwSgOZRAM4DuAnN8+W1
McpGcJqbxVFmBYglyzrVZYpG6fFK2bXPKgDz5KuCz0LCPi3NQtoMWUZ0b33cRiFa+xC8vSnKfGQU
o39IS/sXvvv8CXViL30SXO6DkSeUOju1nvJ5QKbYX4LBmwoySmbX0j0ypIKtHEovKu6KEc0d3GCE
bd/eV0udn2QIS1goFvGb//UdxwpegdSsA/uIcAHQj/2qBV/3GOHJaCbj4oCs/j7Ji5cJYxdOXQqn
TApfLisNyxVtBVK2e257Y4lHACcvUQs6qusk44X/rCu3lUBZbAHwxhXoChHK4WY3snWlg/i5qly8
6ty5rO1S5vXCsc5rI5HuqQIVVTiNw1+dF0snMdiLjC6mckiu/uNFyBU9Qz0E7gGsqXbSfgMCi5NJ
939zRu9CqHudrUkBJNDK8kNRsPsudAuVRyfJ1rt3EVS4IK7KOps1Ev9W+3kRP4fCQ6U2blRobiw/
XF4N068gG20SaHAZLYSUQiiASlnUMoffBoWRckVaPvUrI0CylhsYsrQb89gyhpZV7bxLUZnndVEm
s0CyW77qhMQtVu4Aw3ndTXmDG/pXBnWDCmNUu8good+Yqp33ycHwNGSx5CPPDrEu0nYx1L61a7aG
4QBBkbQfpMqWpA40sDdp9rPsbwWdc0wsp2XpqFoSLDbwLVImPmwLQ47nLAqySraV9LEFdPE8lnbd
ie5lhWDdoa0kyq4n85xihAig6mL5KTRdXXrmBtzM5+tWBnVPoYazNPdFhOl8BdP5ySF2UbwkEwqq
X/h6yi9ssYzQViJ1aRMDQQwmTcpA2PVuiknQN1gFxbBVe/FHZzRsRKv+6ug+iRqnvy1sbT+ButTK
IAjSqiJBTV5g0+nXRSv2ra3jyc5L63O3mLoHXZnNstR30VsvNwmPzexTETTuMh/J2znyCx4cJFNx
0LpFskuSZdJRSKX0cdEt8CzrGCPhWSeFO8xFafdLywP+ZxutjSxKSZUFfLtLBRv8ay//fc3+Ce8o
855vRFG6KjSZVioyUgJyme5nI7yJAHMZL2AbL6JrOZoCYR45CXJGFy2M2EYmpa0gLFa0plJJa/zk
rXtCwN19aQdbf5r9aFcj9QIwhmTXuYvbAz74GLnoA1J4QMVsHdp8BqWxYbYC/LWHO/3FEiiheAgu
LvGGwMH/EUsg00FsBFJKq6SrMa0CbOq8KK7aLo4++X9h3TYSKKttFE2nrJoh+Fmym4rCtuZdnvIa
NxnGGoU85Bx18MuggZMYo82zRlAiKxsFQYD73kt1ujOnIMFEjFGPu8urYeUdIckyFRNQc+cU8Zkx
aoK1/pNX0OC8Z5u89olN4Vc12Mt6F0adTqh0iZqvuHRGkh2rMrrKq/q4ROuVFenB5YUxbMmHdVHH
tCwGkAPVHlNP1rdofKyEa5HLxUJcJpVLQK0QDYQYeJEk4037N6fUIFBcJ0FKQbWhYmpN2eG1i+aK
+EQmjyNX4rU5MVzQB3mUzZrjTO3kv8wB8dZGGa1GskbUQuHulrveRXCivt3c3k5Nh8zh83WDcXM/
LI6yWFIjVSD+QiLIzCpPHFqwe3DeEUyV2BwXZYysRcsrVSgBwVnHn7IWfYnNdyHiYaExdXwjhdLx
KVKiCfQ9QEsfEQfX97GWOpN+L6kNJ/XBMq4fdoxS8aFHF0AyIBwgxnV1k+XtiJTrf4wrP6fDcppb
iW/NPxuFFzDWqOYp+CDkEQDh/7FmwDwutH6oQGNHXYtu48lNZYoNqQBzL2CyRP05ir8NXPpxppqD
/QE2VgWtHT1lv2TLvBjzIvhJ7AxocS48UALOO+NJB6Y2MoB/sIlEAc6sBuibCOY1shtv8xebTcxB
3yQp6RAFw0EPVEd9Kj+T40PhrrwmeOvz3YDs41zc/kE5hHnJ0JdFgKFFBRaf8iut0NeTPqNG3x5G
d3bnh8YpnEk5jQ4RGppgaOE9c8i1OluvYqDuo6DXxaJHLgdNBzBto4V+PRmuKt1UhgEys7uxFOw0
/XzZ6rOaYEBQ+C5M/rjAtZa6USgw7VWOoMea3faL/kTosSw/9X/RY1X79sBfJNOPSiKItwDXCtA1
WpHKtkmWCkjzeJBEOw2Np4Hpdu6q+fFOxAD6wEOuZNwODUBMuoR2Z1HGJOLHhWapWKqTDjbd1cxs
vSrseMQ4af3E2U/GY1gjmRCVoFCIJl0C7ZJkmLshT4ICc/VmVLjlfJLVwxiaQdg/1BhkNdCFMCDd
elkwQ2kgF0kFzGmj6kvXC0OEx2gLA223FAH7fXweFD8Te28IVxtMl5dlsczaVhhdJGyTdhESBOlB
Lap+LDb2OAgv5VDcmVoViOmtoot2VxaOMsvXi2TyWHaY8gHGiWZFUwORIF1PN5VyqAxtJb0ekj/v
JTvcLzdWsF5POx5oJfEJ1GXUtqIoL7sooYkCiBwHXfXDiE6pclKEF/AWBB1wQWdv0u8u7y3D2H2Q
R/ncqNYL9GsBL3roMN25Pqv5S5XUjlAFdfOyCLxyAOtWIN2Ea4i5YPyj4ma5VrWwWtckSEFGtrZf
lhLTOP+dFglzv1splJFJ5DU2p6xJAqU7iPV9Hs32nHy/vHFspcAV0OH/FBHQ1x8v+JqBO1o06hpz
kIq/7tddvbgqZtTD47JrFpcjjXzymV68S6PLYpWqpUWV9Ekg1Nftft3nrrmPehcgDBbAUxNXPHEE
MjwR5tJ/L+9t+RsvKPYy+i1WvYbOjy4ZS0nuuuvQHZ1qHx9bB4wFLxyJDFf/QSJ1amFRqjG+55dE
9NPb2aFyRrtB34rsZg+88gZTFTcLpAy0nsphOUZQxXmOnTy+kdvR7q3Xy4tiBJsf1kR2ebOLWp4s
QAnPgRcV105h1Y4eVd46Wo6VLJyUAu/AyHo3oopoFZE3t+pAyp5GtXVqNHNfXgwroP2wGso49Woz
q0aLE+rhuQlNYl67/bFzZ68/Fb4AcMPnyxJ5Z0RZJ5TUrWnSsyoYZ9S3RMXp69s65fF9sGID5MZF
C43iIBZE3enj1llgaLNWS4iC2UfRNwKSk7lffuQEnTiYVpcXcLH28YM8Sius1kDwl6nRG4RL/zj+
IJ0h5o/Flzyz/gNILMY2fpBHqUaptlkCGtAIFA4n0byGHzGKb5dPimUOP8igdEMI0akoN0v0Fz6S
vRwDYRWZfcQgwcfjytcYw/kpjis2poMoT0+iqj0IGQ98nyOG7vDUm1YR6jGKMbwFFoVlP9f3WVHt
Lu/bW3RNGXbs2+/F0KPG4ljFC/iCmjddIOjYg/DTGF9L8NM7iy+6ACdY3T5yJtInmBreCsxZ1H5f
/jvSg/LhOyjrG1lqliKgi4GZYTiq6GrxX+CKfRRBXTO5XICqB1DbN5ciIWFdZMAC71xkY75jsjsI
Xy/vLcP4Ik+tWmCm0AzMG1N60hikUhiJVQACcT9uECOaum/mpq3zOgFYUzVbUXSEapShKtcrwrS+
M/chrK/SZ44yYDA2R0K+AjyT3nimWr60/Vh7WT3kdl6od8mCtgR5+qYKw4tYNw94kwaavrZ2Lsb4
MXJZt1ntqB8+lArA4A9FU1f6KiBQfJlXguLviHbUI0Fz6oPlxfpScfwS6xptTsGgFGuVI6R7sxVP
2q7xwVXnL+vJLLnJFsZDCAszVdJUL6H3lXIVYRJnVjvUDd534768IUP0WgCsAj6qDcPRfpBEQuqN
o1VSuUmqrm2AZyg6CyqQEpgfzFtShVT98StwoJ2/0GN0nmoqEpmA7yY7vBEoZ6DcSgYYIrQmBFOi
eGJxU+i5Y7Q81H7m0jaSKCPeC5EZyzVuTDSvKD5+T0QOPxo5BdragYn991KoU+pCVNYH0PcFVhHf
GP9H2pctWaojW34RZiAhBK9Me445MiPzBcuRGYEYBHx9L/LcvhlB7A6qTpvVQ1lZVmhLuFyS+xra
2ivS3HSLRL+LKn63nXO2xlt9q5RbEJg2GMabmNvWpltZTxN0keV5aLc4HVfTjQM4JPsDRl6/bZCF
jLHP5yWT2zvqI+Adv0Jt4SEKl3p97us68jaY1ekWqPXqZ3s18mqLgYfAUlKmyS6WcFQpSz8yNo73
rRFWqTudoLUk0zmGkm8c9HnYJONGkF95iIIYDGoBNzlApev9GztxEafKbHZ5bt6xBnqE4qVQD632
rbGPQwKVqI831dVLmAkEK8UNAp0cc7WrYlOkZNKt5XNFu0aHOnfiGzc9Gm7W4OVoD5QbifDqFen1
iKvd1VZj3fEaJYu3ZYTopPbtf09OpniWGvD8/gPnXhdnmcyjSZgIiXHxF6kGa58X07PFupOC+gfU
KLSHmhc7ZxyfeEqfP17bK9ECNgCqwuAeAECxfhpzbR5H2pv1rpc3TXTRtrSYrxwpr//++jHMyrav
LBvvkKGF2rMVu1Oj3Har9nxtFBR9UBQloNi8S7tdDy9HqysgHWs1kL7v4ev5eZTK/3itrsQ9ZA7/
jrIKCjZoxEFChFS0an8bRYEEUd1XtebLuj7E6fDcM7bVp7qSqd6MucrCBU2U0XOMWRZuarkoM/9M
czfyORSjvOJb+YUIt/OgIvm53boEXgsNqDoSw0LTFPYaq/tHMmczuHUpHvk88waaeqZ4+XhBr342
8AOxq20wcNeFXqcd+85oUZch+vRUKvPoRN1DWW7Vd//IIqyOMpSRgX0HiGtpUCy/4/WprOXtUOPG
saNkvCgohrGo+NGaRjA4hqdN8y/oKD6iQPytq9Pn1qGPUZVC4DaKPVrRG541t53MbhuufKcsA53W
3yKjPERJFtqKgIahQQmoiffGXDyhpfO7G/VDlNGDWYM3XWbf0ph4E+1epKR3Kot+TcpIPTnNfm5a
fpa3zxCNPwwD3X+8utfeym+mvYpXi1Uq0tMGnEEgUWFX/89b2YTwqAgVQmhje1xLmhz+QejfAndi
W2vw2gQv0Xi0IaX+L5Lmcoq9+6ToNDl/zlJrXbOXFfTds9pB7RMiMD7QFx4udn7hQmuBgiuebs7u
aqy+GnDZLa9iKJE5ddrORs2mrG7aoXhhKf1Uya2W57WzDocqTjkGNgqq2KtdZ+dmmmsxdJWh+dR4
JFiaH7LeQUHaQydrlxy5tvs4Tq7t89cjrq4k0kDRFRjeesf4hWoGrHo2TZeWP7H+Whwke4Y7MSxL
1nRgSzlFyUpWo7s/BYjEftcteBn0+sMsiENzS12PO1sjribFZwQobF3FbhLJk87gJcVY86WEVMU+
N2CioeU8kLQ4Dj1AUcrMPGa3vqqkVzYEDozUBhe0FOPD1LOXzoSTspg71BVk8aMrpeVOOrHDupoA
+ddq3dMM+q1NRe/BtCpoubNryjpxmSRHVIKbwktxF7s4pYN+aGUah1gvk72TR/kJJAKBRl4UTLo8
aRpeo2Ic9kwrb4ymPucJRDTy7ElZxXPUFvdJWlePiWOO0icavONy2Aq7OfSO4ChqRmBGOqIPO50B
NwzRv4npw7lRE3noc232yrmvwjZr6U6PGja5gkCNzbTxp0x66JiGjZNoKfzNnN9N1wRJNBKPt5Hw
qojbgSwNZ6eR5pKOUZhr6ktm1fvSUN8bSM7qMjuWxmi6vTb9nJAGYeYRBVaSn+15oK5SU8BUd6gL
46zx9kZa5JPgYO8XBrAJcafthC2+99Z04UP8icb0vqaTCoZmPBK9urUb9oJSplcxKw4Qq8/EMJ/b
mj1nwGQbUr/PjULzmyR/dAzNtya1t5q6ColmG+5gWJDNruvPsVZ87uIuGDInQ22mfMlzKPXo1tfU
Qqc20SzogVbTbTUlP2gzTaEzDE+mNoEA1XdeWhtHM06lW40xPDK1JhgB/SVWfERt8GYcndglBKCv
uJDPFrQDDkXmfMYtfG9MOt62Ut5quLUcrc7xrWIw/NQev1vTuKfIzm5V2M+DqnI3jYezYc3HudZC
1fQ3Y2r0vjnwh3xgv3o7XYKr8lpneuksYl9q+Mi7eVWkXj8l55RQTxmRFUph6aAUW/iZxmHsS3Xq
tczeZcDLpZZ9HkR5MRvnpmpBhWY9la7eyRdbY5/LuVa+6rVTP6ifYqAJ5N7IS5LF536kkdvNLNAo
HKksjV6MaD4nXbQ3bYiMjkVy1Pj8lM2V44NkthPG/NJ31jEd+8doaHeiTgI9MZ4nPve4//XKS6W8
dzIFnWSnPsq0uclLjqiNFXFjpkduM0TSl70IzYRcSBc/JcPQ+GWm3ymrKjw5DmA4FioKsqg8ZkMz
uWVaY6V5FWai9GUxtti+1X1bc8vVeyXgYzyOLpzn9yqu/Lpk3B9UexMb07fEqD91rLvtE8fyuSiP
xdQEVjUk+9HQ+zMv1e8y1vheVuwuI+aXDL4Lbp8DilKM5kEvzIOVDkcnkbuekTAS2f3Ys/YUZ/UM
Bd3y1GaZPBFrhDYYtQdXlPbkz8ZT0k2hrG2fZPG9jOWlLeKDgp48V5kLd2RvNtMbOvZu1KdPc7t8
J6FGT3b0TCbxu9SiE+4mvqoLxB7UXnXSYhvO58bKz60p79ORfq2J2qskx62q3TdtFvLmh4PVSXSx
T+ziPjYSuC3rY5Db9EwT4UdZ9jTW9AAFD9fswOys7012LiRMMu0vkTO4PXnskseiQ6qIP0n4OwqR
nlIoa4IG5vXqM4knH/8UuFM0TmI3iV5U8Y1ij9smaD2w/ZpRbQN3qSO3WvnMM5h19PhqgPzVbepl
i/5ADcaR3sD4r3YnO3KntnBFVuyJnt6MVhnEDUPgC6+zL5LGv1ncn/oYOEgLQIH5AaBsNzEm17T6
FxI7aORn8V2VJo/65HSu3WV4gszJcQRjvUaRoURkeSxht02Nxr9gaofHShBLge+DPFpGQaxhlxA2
eKSs7gweBdDOCOOYPk6cHTsBhrEGoW9xdip2TCxYFAy3dnWXJz/LvD3l89NA6oueavdJ2XulrIPe
2pNh8NI4dXk7uTFS5pABP1qoA6UdligLkg52FORWkdGLi30KI0QoTSc3/TzfSQBdxuaBx1hB+1IN
qUvT+6wSgRn1+6jk99bAXOhAWT3E7Xnh4ehxmyILbIqzdlbLosL9FseRVVpQdM79EVWCWNOPM9Xh
v5Syl1Y54VTqsC+vvK7VLc/QRWCYxlHUfeRahby3Rv3TyJH4CvLoWAIQH93yZ4sLz7LknmXpTQ2P
IunUnztRgnyND+vSSZ6iqXuJiP1z6W/4bZI+R2UWKhskU/2ez99wep2tsvsyEvYibLXP9NHlkvpT
pp9Fxy/D3JwT+bsDcsJJZtBIEDLJUp+EZeUUeyn+EJCZu5yrc2Vm904qb/PuEuu4tSt+MppTXbGH
3oFO0pjcl5IeKW4EnfOpzKRbLsrW8JaoFgE/wL95dy7SlyKhu1xZwTA8xIa5Z7Y4DK0Mlj+XF7c4
yo5JX544vpadfe1QthIoA2uABZcZpCQsKHQ2QCgPUUDAQm+Y43bdD9NCqa79rWcPLOZeP8aeo+D+
1XGf67GX5dID5CbQJPGVxMZKs7uIWzel883Ky+fZEJ9jA4SDxKhM1wGA3RsK248twJHLH1lm4mzR
AjJ2R87NQBvJQRmQKR+g7UuNkw3XjphoAXDS2HSQZ9e6I9UsN+ksbzFhanqEo5YEM4X+x/Bi5PNO
Fucsr3ySFvc6g9IJEMDJKL1Yo4GZQfXUacK8/dRCgV9SKDGrAtVzDqgh7FHJiMcP9WZ1sUrcNHgE
uO3D0CA6EVNmhx5/0qP6Vbh2/khG5xIJcsdH6veEuQX2H1BJnjaf6NB5Tf8pal9iFQMZY/taCuVe
YvhJ+lMxEPpLcTtlX/W8dztFA8pkYFigK0IEbTSFn2WPTYRmOE6DQY24rxHfmSe36m0/6gHOhU+e
UI+0TKHDFHlljRAnsJ/P01uZ1G6hiB+jL9AjvRZRBne92oPruTXlnqRpkKY1sv3FwXWWEmxf6XL1
g+lxUHWFX7DeNVnj2o3jTb1wCS9vqrH3WFl5o7J9neRup/3oWunbc4L8CpvVEa17XIlR6Tr3/UMu
8lBUeZCaIS6UniZvTSYCMAuhMQgbY9zbkHz9ocJBkriqlkhRd7wl7mA92Frks0WoKGaHKKauJe9M
XObGufCN3AkMVoZxlIYTnJBNanspH73UISeaY89V32wxuZAW9NJOhWmEvF78Qr5wm1hDK3J+mBN6
GDQzjJFLzPrZUU0wqMadi8qrsWkdin9WVUGmEn+MUZko8IPNDg/p0kW7xJ90MHLZz7Z23JzyAIKP
+xmUcwgbehB+t6r5EDlfTKMNimIndXFhOKPM2j6RpvxUae2NxbWHpoPmv8n3HFd33FoQy23IVOY5
Y3ZXiNTLW3kUgvlwqfFqVd82Hcj8FJRoLAIcJVxTdJ5J8CEwsJbCDGspS9lQ4bKTcGp+2LjYlLMW
zn2znwfhtV3rTgi2FmeRrOVXI8XxVqlbEuNY7RRSbOIXCK++kG5ifW+V4dX9J1YqCOdmfhH9ap1n
pPMzklIY9calFuTp4xfcFYNrOJMyCOKBkESwvVcFjpZokFST/B+AS4pa9g9/Qr/DiVwYGfo7iBTj
RrszIzjtFd5msfTKW+vN6Ks6gzCyFLpmeEBm0BKBt7YKx3181sPOG+oQJZDw/3O2q5qY1tYw3lIY
byFksNQF0PRIidvCtTiDTfLBCDrm5wrutrqv7xkwi/99AfzNhJdC4ataANPnYpzJVO90ADdohLJc
KXyZ7esRGslz7HVlvdGMuVZbeTPkqkFqVGNe4xW81HIWJl3jxcfxHs4MKEgbh4/X90qZ8/VQa98q
WMk1nTmNzW7O7f2QiluRTz9NJr+QbArSvPmRGnST3bKUNVYVgjeDrsoeglVtJDPMb/FMKPfz3qTQ
N/xPIVpXSh5vRltVB4xel5OoEEHmjniaqwE4ArRw1AIVtojSL64eZr7hBPhHKOzdFDnMzqBwyDhK
ZKuo0fSO20OGQfPpk2UOXwvHnE8QsvRrezp2VX4aVXQ7TLHPRwUOkXOapugUoYVjNfmJFk3QoCdQ
CEjZgCo36g1IyWW1j2I9gP2NP5Fk3zQiNKr5RJS5kWKulL/QHLAJI4xDV2pdwUksMijhoJZIlfxs
8BgEp+Zzzrewqtea3jacQCG/Rx3Uv9a9pcxIQd+00I/QjyykaHeHkeaO3MXdGcWiMky7E1fu1oa+
VnV7M+xqR5cIb2aaer3T+rSBCho3vKpplZ/BDdmF7dnPoZoeDLiJLtfPnazLl5I0z5bD5a1Dho0E
t+TLdaC8XoPVXi8EnlxNhZ4Jz89NhsJAek/i3iVZ4n+8069JCWHaiyUzRfcHfOO3IUkyCA21Pepy
uOKkMP3sG4h35EHip5fGV6x1hfTnQPjVZXPFr23410OvJilztGuaCBu+1mfmjkbxKRPWLoOWn5Lk
EwW4yql6mGTZ3cGWBfOVtqU08/7UhCAOaoCQE6AcyuV0NXsDBQQ0GyYHpRJ+kVzWt0VifOnsdl/y
/qRiawKPeDzixeKJin+xEjwXZRY9KlkDMFLftiW9hy8reGtWNN6kI/lq8WrL8PndxsOPBGYVvcFF
QI6tEQXCNJNYTnm1U8aLhXZ0ToO2SjYOtHf5cDXI6gSXZgeVeNRKILfP9rq0f1gzLjMfB9u7qF6N
sTq1dagBWCI18X3xDOON5Wu1OI6OeRROtEXZvzqWAUFXIN4JpGRXwVVxE0BpqSDDbFe/WyYOPIUK
BzPxVJnSXx/P6+oH+jvWusOZ8RQF2R5jVQYb/MShE8pv+j5hzdZufbdllhVENw73PHMBgK1WMB84
Ta1lh7zl2RqXbcby9Un9HWq1NWbdlg5qbnaop1WoZ7Cfx0U9neKNmHifd5cpLcKdOFIArFt3OyQ1
Y1KiLv4/8iELuHK6W5Q1/zPS5PuW2DIeBZgdfC4DLcFVYEzo4ThtpCr45M4hCRYfUDzGQBCw9tVu
62J8dRFhB790xEC/WLOTnMRkvYFCKgxo0CCcG9RefjQO2VjD9zbif+b0d5jVtwIbQK8GG2lMH1kQ
zcyrrWlwi1gCP6AirzbHxuW0+dKiJgQ6v3lnVb2BunZbeQhcx5MK5YCp+BklKJgv6BR3cLRD19lf
razxYT+pu2LWfKPH/ehfbJ1FHsRahBQANXp7/AjVj32DrbnTY3VsUd8YSB7qbN6iAF9NbwwynI6D
PvM7mdimxXN3HqdqF+sy5DlUcrZUVK8HMlxSTNDf0LVb8060GCY0IxQodiY0uvnL4iBf7ooTXBHn
YNglQRR8vHTLXn9zR1g++qvxVhnbzlgvIBjDw5QeeXojM+5XvPbUgGLslB4+Huz6tnk12irzTLU0
BXg1dmjl7mKh1u6izHcCBQ19gv5KuNVKvrpzOCABQMXARW3d3e0QLWXfMVDPnSObT3a7s5oNDNjW
EEvMvHrDDZ012hWhEA9L95xIv4nCbBMx8v8Ii78TWUV43xaomQDyCucOFlbEo61Xn1D0DZiHdyKw
w7v0+8ffamteq8AwpiSXrUDmtlTv9fwuh5YHbjBbSecdhvNP/P2d2CoiDGVruj4ikQo0jYI/juPQ
EzxlWRj5OQiQBsS1mtpd5C/rZ/yX/4D8efU4fBUkq7xX6rllJSU0r5KzvUO59Djd8R1cZyAhvHlb
JVe329/prs6NJi912nVY1WlnHktyKQPo0Z6Xg0q0l//AOXZjbmujj563EBiIseHQ9jKP+mWRhTUG
6MstAqZb9Jplod7nkv+d3BroU6IdGtdTaodMDKEWZQfcP+50LQ/HSv/OBfrOVfXz4yi9mpH/fjtz
We9Xu0/GORetCYY65aXP69TP4q27xdYQq+c2ACINerfQOS8nPbSdXT06wceTuHrLfDWJVQpJJkZL
ZSAopI6WUQEbVAe1mfRlNLYeAVtzWaWRrrTSaQZOMOytwbXnl7z5r9l+b/ezuUobi4UTvERwnvQV
iobO0UGfIC++fbxgW+nQXGWNNB0qCFwh6VqwCiHejNY6NEz+odknaC/8C7HcZV5w4gTKHIL+zhrt
D0Bpb5bwEQ8X6CgclFooaqGqMEGb0oBwioSPmlvtoAu4MdOrCQOINhs6XouFxmqmWWlxOTVITsu4
9i8o/hy0X2AVw7AJJJF/dV6Ccw8/FAdOFutHYutUXKghwWi6tlOgsaGpZTxiseeNh+Kf18y7XPFq
pFWctLjozrzHvNTCVc7NfYxWnEzQvYJ6Y4FzLjc9R/4YULbYWNGrKdExQNO24EXyXldRx7U90mfM
MUbbwaZuWUzndraPowFjhtLZE0c712P/NE0jSPHVxn3h+h3o1fir3d41GbGaAeouybk6dHfxcXDR
J4Bm/aLusnXgXDvFQXyHgSM0xkzUwd7mxzTqdcAPob1TWBBYN7XnVpWfgO/YuNhdyfyAYyGFwW0P
5Kw1PSsdszirSJ7uEpV7pXaTRcKt4DRgVL5swqR/+vgbvp+VTZYnOagR4PBBwPrtrABvgIOg6iDy
IqPdrKPTWP+o+bSx994nS4yykB8BDgRgb30Vlwz4k3Kqy12fJV4Cz4ZS//HxPP780Le7AENAdgIr
hpyCTfd2InIqxghO8uUuOUT3zegbvvynFfEPDHE4ip3lL7IX1q2Nqo3b3AEgBX6Y5m+ZDb8/g978
knV+G2N7SKvMROUmtSA8pRV3RZJ8tYckLKXaQMWTJWm9nzaYYTYu4OBerpJaVCbA1iaGFRYNB1Z2
Kh+dVqsPjpUSj9HpZLH5DtirIB77G2qgph3DntKMRt9R87dmsn9XIzKvJSJASzQPDLbbHHUFv56L
GzDrznSOvpVju+dVfN8bE0RTbesy6/X+4693NQpB24SdkYXDYZ0sHSacWTYJD1nV39iGEwiUWpk5
hR8P876UTZZP83ecVao0SJqUFBSuMEErFCFiGzWEiReqILhO+c/6ZlGD3ToJrgY/ehsQeTEN8AlW
iWOguCdw6FWGpMldPYISivZrY17vjzbM69UQq0Ro8jHOonhaLIyA2IYwx2kEbGnxIw14ctxG3l65
NbwdcJU2UP1lGR2M8k/vi6JVk4TkrvH/8e9md1v9r+tLCKcOPD9RE19fh1Uc1RJa9zzExcK1gO2L
pseNJXx/li0zQneDoJnivPMXGnhiOQoFoz+VPApV8OnuH/eTfxsQ/zvUujwJ4SlhZ1TmO4ckHiQd
PsVjuzWdJaje5YW/0/nTvHx1m7faXNFIYxZkPqNdQkEXXdppqQNW9h/l8cr7r2lU2Fuo5Jio5Nkc
/1mFubDg+mYJ7K2O9jtNlXeY5MPHH+laGCwGynyxNEVtcpXj6yGZ9RnA0DBjBAzQX+O8Qfx5b0OJ
ScADwNLRsDfBtFg9YCe099pMliAKetVh+lY8mbtFtZ1+tn81nubFO3LbwxaMuNlxMcmub8xz/XWL
D/veo3r1K1bz5OUwgeEnMpREVRDvK8jtwHr3cw7jE3EgvoS1sR0Adu7/i+X9O3l7KTC8ipnGZgVD
Dz/bUbsBjtWgD2Peex+PcTVzMOj+mbh12FjkVeYQ5qA1c7Yop3+yoQ9VBvOJPdiPi9G5eCwuW9Za
769TNkF5EeU/eMqBOLM6H0HzGuIakOOQ0wAQWX/On0ZduDx6zHkK5bfv/2J6r8dbBdBcGd0IYfM/
VQIVCFe/PKFS7wH+Jw72fyBE/76FjVh5PeAqVvK014uKIBMver5LjVNc0IrWgUoGvETs/vF0iUHJ
0w4QnjsinkLtDBxeSOZNk6xrxzheOyBkLV8XPM63AZQiS1vCQc/KnIlfVVrpTmL+3U7l08ervDHO
WluA5QBFWpnCiyd/HMuzUp9jewMacC3VvJrKWliARn1sdw0KCRFvUo+q+qFX5f3H03gv57V8u7/r
RZdj/fWGA19GxRMQ4kNYlAA9TF8z34I6/AO/6LiRSC+LPVt3C29rV1y9COEahLcTZNKAf1gl61yX
UJzISh5G7QMF5+MbtAQCwNbtQ9MGzv0im1p83XSnuHbGvh51WfRX85V2ndB6wE2ohaHw4jC2nLHS
rf+DG8q1EHk91CrNUE3PnAY4oDCdD8y46XIU4Qe2kcyu3fRfD7K6ThZtG2UjzFvCQgFhWR0LgdcN
AJcA+G5EyrVw5OA5MrTmYNW0ZkfjKs5HLZMV7lsAmzQ3C2l+MfNozwag3C9AzIb88PGY114Wr4dc
BWeOg6Dulgb0VNT3I4FdCMvCQZ/u2jo23S4SPz8e73pMvprjKiatKE6rqNOxqz3dq5IdCbKw9Dq3
B18CNo/RSd+D6/XxoNeOh9eTXEUk0zXL6fEiWErzrgFEqwn08WDAOUEHfrY9Fun+4wG3PuQqLsVE
cqU5eBxOdXuf2gAzp8XGm/D6h4ObGPyiqQkUydtdBjgnIbPhWEhdmIxNmh3JI4QKYzdDjAdPYc0b
oXJ1s6Fo8T8jrl+8KOnCC3nxTmrgP6R1LyMsQ/Ts279Zub+DLMnlVfIoMt2RaI4iZRG65418tCbr
5eMhtuaxCnlIY/RGXOuw6BD9rQPcSOP8qDq1IQ52NWu8Wq1VnA+pJQlUSnjIpzuWlu5YD4Dxdq7p
bLH0rwfb3yVbRbeiEsARSLuEfOwOjd3+gkvzr4+X7PoQHFKfALm+Fx4AcaWgSuU8bBwoKCKWq4hs
rNeVMh8auGA9/98xVncq1dkQurNRZlzKfP8cG3/xCFtlvv9HGvo72mr7xAMtbK6hbtpK6xJlEAeu
quFusIlHoGLoUkP5BUmFq8UTRJ6tfd3SENCMk0H7u6FSrfvxAl+Plv/9Oeu2E55UMK4BczIEufVe
dB2EOBA6yon9wtlCuaExjk20fjaCeAoFX8IMWMWu0lPb6d3QUsVhbtAdRc8Dqzb3UQ3oubqxaNS6
Nks9HTeiTAPBsZ+DHJakFvyPBrj/amVxzvs0UMkMphgD2P2Tph3q8syavdOy3TRngOXejtJxp2nf
JZNfC5TfGuo5BCyNpvhNQTQbE+vLTMyd4UAkX0ShxWzfgJ/wmIfJ8Eix8rrzVJZ7fbroXec6At7X
E4hkyU6IOOjSfSXMX6ia+h03UM0EA7IA+Vh9TYuD3dYG/v4NaYDxl6mr8q8JkOT9OB0rZ7kMpaOr
U/vRLL9qFP979djFX2j+TVlDKCCGLgDiaDPdTWKQ70TlaRALERnoSMUQdLH5QuYMqkwCP/Vbapef
lbqdNREs/wIL63bmcCDEcHU+uHiW7AtmHng0AYvfu5r6NSjjAmi+Z5vabih1r4zqW11nF40vVD2+
H1jpTUl8ZkYbKvyQschOSSfOdgFVwV5zeywC0xN/qMmh7X8u/SioxPTkoSuMXRx/NVN2qvp2R8ss
oAnzSH/P4+9KB+1XLx7MpLhodXVDpB7q0TmSw6ktsOgjsJaNc7KcfCeqMvanCDx5gvqpiVqCNcXg
QjUPTX+fAmKP91fpWmMbmBMUknrdnZzUlZZ023Y8iez72Jzy7L4HNoL2+ckR9/Bvd+loBc0Iai+a
XItiZjZhCgM/Fu24Vx3xBNE9nn2auh9p9n2Yq7tWdGFpixD2IhAmuBvAY5vqJwYTvKn5leHrSN67
VT39gibKhaobzRjcTPvNSiNQ0+T1EXVRxd/ZRgIGDAxnhdjXNqSRrRuTq1NJrGMJ3kyV2W7VJGBe
igdN40GF2NWK1u2G6MJm3FgteaDljwr+fClDWE9PTjkExBl9gcivCKzDIdEw9V9TMd5XEs91Al6w
XbhZ81yJZl9gYQfOPFu27hznOznqntVCZ10kIAplbgtkT2tr/mBkR9HeqKJG3Ijfug6FUfrLlhJB
R5BwDfBD9WPX/yyw1mrOPTINfqcmN6G9Owhjn0dx2KemP9DBJWnrDyb4B2b1MPL6bPfUixt5Bprz
aKhuN2NPkMLe66QIwG08Ku2HbAZglqwgB9+6ymC0gIJHER2KCsvDStwlmKfX3SMn4IRIshPFjoi4
uJ2NYjrAqD6sbb09Nm13E1FDO81F9pWzUp4jMDaDCS/J3QBDlb3hTGBZx6EohswVSbq3O6fz9VY8
2YXR+A1AGxfbbhMXnJVfaO/e2hK82zwZb1jGw7nqbmdls6DpIZBVtsaJ9QmokWmxMwZEelkW2Gwd
8H/Vb7uPfa0oe9fRjWyvp7FyS8tKPRARTwzcalz+cMbEeh5Q6K05nh1nzQ1QXN9gECkOZW2qfZ1T
vLInofYlKSFMSQsEgOaUv2cng5qjWftWCl+YrvtNwMuC4GKYtPFTJZIHgf/jxDUwSIEcB5v8kEpQ
ZNMoveVGg4Y4sMU6FBPGMkiG/nsZi2PniBm4MAcl1l44vp2Ir1Sbb6TdPMZ6cZsXTeZDgcb8lmi0
cOOcPU9DvkcRCzIYfCecwnRjXd7hCzIfXhyp63TZL3uIQfbMDjUUa51C20U5KlkRMNaVfUsG+b3v
yXe7h9vkkHVBM403UN35SUjxTOzoKSVmCPTYLRoJUGLj4RSzp2qvgMYEAAkEpMhG3ZkXP2NRBFHX
gkpEQ6XPgcnLfWfwm1hH3qc1gzo2whayfClUFMR0hHlTOGXIoShfOx33QKlS7tzUx0TRw/JHaIMd
0Y/+VHMIhVQMOzb61LPxArMTJDZQPqRFbu1eu8+K9Kus8s80i7wqS3/1EmTBEXu6ybAlJda/ghdR
IxN/nrrHtu2+R+nQe7jG3JYg6Xo4vw5G3/Wu3ug7mMjusrbyS5l9haBhElQMDu0p9AGkbsMPIZZ+
bEf7rhqhadDjFKvJvrEw8IxE0/fws87r6VL2SVAm8JBizsWM0YkFofcWRsM3etd+B1EQvMYWbFb2
uWUgT0XoT2vZciukBxDogRBM2Rl/PN/Hebcf+rxDgpO/m7HhEN/noxtDcN2jA4UZSiRyvx/AuGuk
uDFprnlalWlhU5LvaoApycxn/PwIJOhi4WP1zVMlKeDkItJCXVTZ2ZHGAFUWzt1khK2sVkBjgHgx
Nw4RmN5+k+qJlzvmDY3z/CSj/0PaefVGjqNr+A+tAOVwq1jJVXY5+0bott2UREpUTr/+vPLMmS7L
Wmtm9mKBBRpjFimGLz5veKzr7IQevjuVxoajpNULUkrnLkMqIua63VWZeEfFyM9lDo12IppeBQCE
3UXJBkq6ODm9ZuLhqrmttPCdBSsp/KFEbz1py1uYIo8DhIpttYeKpNidQ6DVYhBgSQsS2PAS5riL
RjgdiuFIfHpnez+JEfySE5dX+i0r061pvSpW4bTaLYQAvVEoW6cqBd0ZzfHmP9Dy7SrOdZhU+WiH
OYCRten2XXzV0dzhxdkK28JRhAiSAEnmViWEL2TlR035Fbx9Dd+/PUUNskmR6hdyWnisLxytM9Am
XbgN8AB2qVr/3N2CTS8jpimi78P6qD698IQys1GpKVUIo6SMOXIPGxQdEBFXtBXbcympCqwGID2w
FBFEnYcd0AhDY1IjmmnlcaCKsCU0NEzGxMtFrIWabGszBRMy9k2puTK6cDtG+ExSEdS9fLQY21h4
oCzA3F3gFzj6g0OKvkvJicMKG7RAoy6PngxC3zOunb+3mxcdkwtLdhab4TxR9NRsoKsdq7YaHety
hQM1+QHfmcqzyDJ23KBGkQ7DvEZOT0qybVOID5RNDbcUHZVNVuGU9ltOV8KGizGLi5nN3KEkVUja
jIg66dmv1kT4zLSutfBQonWavKQQSf9+Ib/2uSFKeekTzBwitU9ylpeYaLQtt+WJQ1JhUuosj+tF
dosO+O+pzTNjRhlnqhFjqELJIZ5djntVK14boVsJ+yy7lDKyfAD3Av4/T1Zhq+roFpT+cCmnbB8o
bxtph/pPFAav5VUWcx5oevhrtJkfThOeCFLJ4VJ65Kw6kK30wmdoWCI9Gzeow1wrdVre+7/Hm3lx
Yzz0EEdEnoyYUGcBijZvV8RmvrYpfWyK30PMjleShayJzQzXJgDnk3xaTN08hw4XdYbXDixw8J56
7ivZ2m5cdlEh/4VaD0SVvpDjIaAWMinDHslleVOBH5NWldei2RTk/edRh9YJzkRXo1SSWrbA71jb
OUIf+V0SPXDrvU1KuFGdLWoH1XwcOXBxY6DkVYDs5pFAZUIbyLGT9RNABjaYK3aEF1mJZBdEkcZi
10r4M8cDI2SwVAq0KUGOBlZzA/UG3j+bxR1HlyZ6DVHyXbgxGu+b4pkauAuBirUQtSAZ7lJAWsJN
pAwo54M0bK34ffyGSiY7MvXrGP7OwEVPDH8p9WuU8x4mlbyVkggIlrewBSY8ArtMP7e59ItWeF9G
ASAltbfTrvIMcURjfaIqfmMBGcIARfBbiFoMOsKnA/MU0l+lxuAk6EXnemMnXPLLKjvlKUArMIML
IkNCs39VTfh9Rr7tUvw5rl01QO4StDzZlhTuYgq+gVzemPp41kb9FI6RA78IcQHJbUfpph3MAP1X
sIt0O82kt7zvr5u2P+pAryRd5ilh5Cr9fVL1u7gzH9JCPRQQqJGa+EXN60BFmUSnET8bel8z6G1J
DDvFt6KU+aYRO2nyJEd7kye2maGwpYrdELQ3UnRb3uFTd51vAd5B0AhZgsBTAt0AiuU2zH4wCxb/
CIyoCjfHGJ246FyxH48dIbuOv/JE3Gr16ObGM0/OCeRxpJY/p6KFAMgYtOjpD5Mz+vNsxsnGrB4o
DhZ0x3wzIm5fAeGhZIdoYiiVRfJQGZFTCZLH8/QxjUIArfjokAo5NxL5WU6CsM3WktcLtyfGg0wL
EHOKKs2bkcywL+UwRDkcCsERzRZSmLLYo5ZVHixJ09G9V/iJCeEWMu5TRDe1WtznOZrmRv1IlPEN
3MmHNjeD2mK9nY/VS6GAlxBl7V0lGjC+S8MdDbTCitEpNtCw//07s/DrET/861zP7/6qVTUgGUQw
pjNyDxvHSVvUAqXy5n8bZhZGlhKpzwUGr9Eg5tNAYr8myWsCRML3w3zkOr+YBxfTmSJtF0Za2eY6
IbWMkje80BBBJ5sK1OgPISQ3lxzEfNQt3apQvoCF/qAFoQ3ZMQCJ9lVq05+qz91uv/YQrS3xLPIs
WqFkpgWKQsJk1ymwmsvYjend9zNffu0uZj577eAkSIOcwmiErTzJMaa5UwWCp8rO1JyS5X9Dd35t
YtO/Xyz2MFZmi6yZ7jfFQ01PbDiBcr9iDP+XeaHlWJ9Eu9Au/nmQVAYXiEQIEwKUoUNnNgAlZJJd
Av8jGj3U3IKJ9PivsnDgcaoyBIG+cnaHXIsnoJjhS2X4EOI0k5Ru61zxUe3lFEq14losNODC2EOZ
2lRdo04s8M+THGPBUkoBlXjGKbvLroejtrfo3fiTQhrVgE5wS7bouBYjW97QW2O7Bute/JAXw8/2
jqKD605RYOQr+k+dbJm43mW0bM9ejDHbLNqY0aiRMAaDH/OnzBuBm/LRyLHWFLacTrgYbWYogVnE
G6kB+69ExaHho5ZItLVz6xTbOsiuyityWivEWiwfuvyGM89EVWsEqacJdoYzaY0AQzM1kI/HzEaB
PdoGX6b0CZz69Q6gRcvzYrYz3wTgLwHUBAVFYL255SOeD57T5+8vmOU9gkJAKLKgGW3eMNpnElCE
FW4xrcj2Q50ALsZiuP5VvOIlTOv05QpHk+ifA82pG0rfAvOLEgpgebhjNJoNnoONxJAavQz1v3mW
AGqVoQwMf2Ted4lmJlFopx4xgMeCAa8D6VGaKq5lape3o66hisCCoYBKx8/nOx7kIrMmV0RONkxy
iwe0K3r0irxP8ZTxaAWasy4ft7ArJk0pUKcVE1zrOWYjEUS04cQy3p2xOqid5OJGW9kU0rSzZh9L
USZlAZRBm9oXHT6CwgL0IqAmKBktv8o0JGvC85hIDxAR2letkdm0JOchUr0pAt6b1dEw0OAUWtqO
CuGxbNhdZrFDBUqmqfbe91t2YSd9+nEzY0AnCmddiqx/hn70MKmRgWiQfUhtcUSvVWWuPFVLRWHo
b5kEbwF7k4Aq+PyVw0wViTWg0KZrlGdjMvYFC9E+SGygmrt+GhnEcsLhDiwxMCasmwx5m1qT73vZ
cnoqvHdytFWZes0MIB/y1nCb0Eq9vJd2iFU/mBY4dmGi2sUgbeNCBh1tDcyycMQ//f7ZpdllVsFy
+Aa+Gl4TZU/NU1SvebDTmn/ZMBAGBuMdKrfofvi8RnoilqkyIIzS+2GQgY+kTQrryY/OzTwQklYd
16XxQNuVVSjpqoinzAzPqrVoXlOU8KiB+Asesx17+SPQot5wu96ssnQaUFmGiwTqhqCVz54AFjUW
8mxyHGTKGyko4nCdzdQ9UzXbrVL6z013lJn8Hm126wuoC67hV+PciQYAlIpTVXdSxdzvD9HSpkCJ
AcKMOOBfO2MoUhe9DIiwb2R3cJDL5KlkKzf+UlxoOjcYZboiUVf5eVMwHkJQiGIMa/OHBj0wZdCL
nuJC61X0S9fi5WCzXc5ZnvcQ1jSAr2xOI6B+Lq+Rgfp+1aY/Mt/ml4PMdoLKFGQ9htbwuQyAJ2p/
9rLUvVWxltk4yMrKaNDLXRlvthdGCD1aTYfEUF9xFXFi6ZiBEWsk4YPQQ6SLJEGr8ZPGcjzf/T5i
GuyiLt5TQ/gZKYJhjzLipnE3QI4j7n6hiH6jd7KGHKnl6UlUOq0UvYsGQmelgOwLH5DS6tnDGCKy
XJcFcopF5tNey+0CpBl4OAbwyGDWFKkzJqo3EDnfSZWO0KyRixAYKQGUURUtiJPkgWbChhYR6up0
8diL9FquMlzVcuQ1eb0tme7WZY1LAly6Rta9qkh3sjk6ktkid0d+AtL1CPbrjg70lHTWriHSxM5F
N1w3QRfZkyKktzwPd5FkIi9lXWd6cUcL6VozFX8AFUXohnMctdcKMjl+mAJ7qKkuTcIbuAYPtVU+
0yzOJ+Cxx8T6RzzWmyRSDZsWySZRQ7c02V2DGATn4g7tw/d5rV1pVu11jXWrZpWIcgcDkFMq3FhE
bRETjLdNpvySafn+/Zb7cNW/7DmU6E8awCbUi2ZORJsJTEoZADntkHuWdrL4lTEeOtP0Eq1yBhn8
6tgW9JWA/PLhvRh2Om8XXiCpR5CqBjSWto2t2fqu2EU+6iQGMMsQvlslIiyeLA34HbiE0Mia18ok
UsRRCRNGgVBXYATfq6jxAHUzicx/c/GBVjJBkdBENw9WC0qi8tCI0yBEMQ5HpYxR/Yzi2vv+qy1e
rxejzFZPq7igF1PsXdUr4LBLexzvmLQWF1kKHGMWvyczu2F1xaRar4DKgQMLLA/bKUBX9DYKFxSv
R/sv6L01lGFXy7q+0hFMBVIIMK+B4IBhNLsHBcKGESypOBhBImyEcylA9CS03HT4QZscjMBTJiWO
rK4Z9ksv8eW4s/swjCvJQrANhn17ryqpp5KHTNoCdV/kEMoR1vbKkgOPDjc8+iACaFOnzOdDgBc4
VBLaZoFuOP014qEnuklO4bN5yL3WI1vdrqEF7ioe9Y3r4fz9Hpr++JeDjz6qiR2ko1drtsgtgGVW
bBWmT9itzn9wZeWILx65i78/W0zEPMiYkdL0R3KmnWjnuOfV/k1V1ozDxd1yMdDMOCy51etmxUI0
T0NZj7Y/Y2QSUYWAoHi/bUNtl5vynSG0tznpV7qaF8/h76HnKvSqJCgE0XXTlySgzkV+21eGM/Jk
ZZjpU3z5VBdJ5Jk5qmdZJyQQGvbL4i4fgQ/Xgc9ATgR5TGKsGYjykvF7mbKe/v3ias6SocsKpYZ3
BsEC6FxLL6bAjxYv9rWhugRinlpboiwu764tEVUcibZF9qewickdsSwezS5TAJ3NOBC+NeiQBZix
WiJprhiyG8pAERMI1deMmcVfPYHo0LypQyB19o4VRqVqAqQWPirSpyRX4oZbqKEFmRd5+vn7s7O4
ty8Gmx1cqUr7ESX3cVAku1g4RjEBehqtXoO4Nq3pZ3/59Bcjza7gFCU2esQmQxrhDISkzfd499FM
EHl/T6hl+dK/GHGa+8XnzzuRgH6Nzz8EelAOe/bU+6OLVnpf8HLmgk4r/LtsMoz5359vdhuJ6sgb
0CtjJKM2JgJwdWiP0b9paPs0yuxOYh0z47GE9kh0QKjNqYtNjF4acpjEYaLhb7BhlgLRn0acXU5K
U8Hwmr5f7o6+rtzJnrTJN5CPp/cfWQR3NaK4smPmRcgylRF6ZhoqTryUgQIKBCiEfQDWnhozJAqm
0BoAZ/E0/Lbl5n3tMQ9R19ipQDv0j5AfscuqdToktIi2lndaComBt/CXtTpnTlqZNJph3VvIllP9
bIRltquIiZIjzprAFFPkEuNSg75CH3uE5KgBLaFjoJUGc+VCkFyxGE8NrM7vr4PFgNblz5p95QwM
elkMwalCIaQDiLMT5Rswhj3kOGu7d4TpFSdOCq5GAARlszL8yvrPvzhy5yCFdoblh0S7bpj+xJX+
Nq4b3xLVNRbc8ob+/QXm7d0iWnCUSsZgww1E2bfokHfrjXoLLRIPF+BqPcbya3Qx3nTvX1xHtVw1
Zd/XiORy9lIUSOAAeNk5qSGecgVlk0l8KsMGpVzjXTaOz5IqvgyiZZt4kZ08hA4ZpMScQdSZF6Vj
6BUoFIYtCaR9QzSk1XOvFsPBWdkPS471ZS3W7EcbGoLRUheHPreEO1JPFeIxNJBq9ioX/CCL4gZJ
sPuk7F0ICgQ0RuZ+5Rcs3QKXv2D694tl0yRWjV0eIolxmPhiyia9J/dIMXgyxG+7n0qyNuDalGdP
YlIbuNxHHeQEVN+h84NA8BjPxd/rpF3a8Zezm72KTQqMsAX5Zl9KUPiXvIYRdE+GHwjbrX3JtXWc
fsnFOvK6LRnhCJehzQxtkJeEzexvtEIuuuOXM5u9g30KZ7wtUBfQI/rvSSLZiMa4yXXrlPDwGrWg
b1WvnKGpwOzW/FdxTxPw6AkcKCqop/w8W6RrQC2e8Bd/xFkjn8TXpdd75h7yFq621i2kLfkgF+PN
m9GIEkMpWjGnVsn6oDtF0OT30DdKG9cqbhF/tWtloySOoZ7MdqO76mmKDtRXke5EAdD0iR0/dnvU
v284cmSb2J96Gs6oyLcgKvGM9oXHJKh9A5cyQX+FnUN35SxfRS8QTbuV3pp9ijZFnIS1wNrarGbm
OpMHJht9EvqYumNIP6JqjfO95BBcrtvsflH0LjRTuHW+yq41BJ+qfF+Kd2WCmQvpZuUqmT763AS9
HGx2lSC5wFnKeiCUnd5V8bj1ewMsAH5FHVTnbtWNsW0c2aY+cVcNtmkiX8dWgJGALANAlrPjIKOA
HiJEsOr/iPHGu/H8RzvZ3zp8i3eY8nu0mXkIJmiW6VmFtw34oR1wjOjb/Qsb+G+yzQriHJOCN963
L9SxrK4oh0bw5LG007raRXf1QdH/Q6ww34kbY3j6/mMub83fY86uM0UcragysTURkDgJ1oAS35y+
fT/GopF2ObHZR0MLOypQBzTqahIYOp6+M/b9ZlBAqXCh3NQ76Rt7sdDksvIErc1t9vVqCB2ZPMew
YiJDh/CmZaK7MrPl7fh7+Wb3IyemNKDqdbKtIQ+CbKyhgkg0eQ+1UwZ1u3L0Vmb08VhcPD79wP/s
eGZRdw8V1n2ttMH3U/oIUXw9YX9NaQ6fkYWY5rwYM6iPhAGaWU7Vj9xPTiidazGxyUcBY37XP3A3
hvgJgvHfj79U4XF5Cj4CxRdzlMZWbRhBbAN2w4Tq/PPM/T27YXW02V0WCV041gxn7s/R/gSD/s3R
VrbLPL6nkSETCwOiYDVakGym8I2uWdTWlWKL2kavGtWdLqHmjBfVq9nC5S0pw0XO2XllkRftpd9X
zYfPf7HIUSek6MJBiExXkUAtn+sC1V4I5joVlF4ClAsaaMybWDWr9vsSN+PT953dOKIQRkSauvYn
UkB7RzU7vinRSIXmns0U2kRF9VXZB/HtWgHdoqdiQtJ6ojpCo2HuqQiRSNJWQG0bNBk9WNqobIs/
mEAKPDFh1fFeigVeDjdthos1llgEVSoNVSECuRfKO6RAbWlcOa3Lq3kxp9n+lTpZ0OvJ8J10XuT3
5h7cFnKvHEtvUvdADR/6sLgjbNcWc7o7v9wSF+NON9XF5BiL62Jso9BnTDxnVP7JaOenCczipjgN
0NoKW7o210XT+2LMmZEPKZEOKciPt38yvVEIYv8TuP3a95tt1EHhIRWogAzvAGhZCyFQKFtBHpmV
5fb747g8koGOSXCOvorGx1IvxhVlaQA1V1tkSgASlx0qxP9+mP9yAP4aZ/58xGYtK1mFBVQ/cLHx
ADkYwdE/ol1i/TcqylYmNn9LkBQDVZ3X2BUC3ZLykNZTtf7K6i0+iurvWc3OWdIPPc482Mdlfcca
X2KrqNTFa/tihNkhS6MsVQSKK2uCz6oeJFKhAiaf2LEHG1ta85zX5jM7WkKdj1Zc40miwAfp5pVW
3a/sg6UECWq5/n+/zW//Aj0mDO1tgp9sNT/d0UC1O6gBIQixYq/8l+vp90izM1S3KuF9iCBAA2iQ
hqKZV/mDHTT1Tzs4Tw46H2OEWdeaaBbTyZdTnJmcuikYeVQgsFsMGz2IN63sRX5tG9JucJvTej55
+ntf78PfE53ZmhAmDTMpxXgKKu2dQY3f1ao8J2nzRsLoEGXSSr/AsuFy8Q1nlqfcGzEhMXb9H3EI
OEJ/lroIqzTk6SN9M7d5UquVITyoG0ka8JYH3VAfrBR1HxStGbJx9/3WXNn78sxThvs/aGGFZeTC
tTGi/1ldk7JZuwQ/4osXL1eDjZ9RtZiYa+aNGaSb+GZE+SSUHj2AfTbmWVmZ05etAS8VSfO/xNpn
twcx44obkQUJLuGxEgENuJcKZlNLsaU1IPBXT2s21uzuiBmp68YMeSCXKN7PEOmP0d2Ilj+018Ke
syXoY6/qskxb7dP+mA06vQIXK4p6nWGQVEhPoZMJ03tu+D1LrpTsqcmfBf6D9msX8pddMhtwdqsw
0SismocQ7+OAZY/3TbT2Un5x/GcjzK6PRBjDuKAQ8po4xDGifP2mv7GCEcUN1sod+cWSwlCmBuEs
E7gnCIfNtkfSltoIOyMPrDzD/wrHFBiCDCczfMrL0mHZasR+6XsB+y0ZwKGoojEvSUE7GKRJLMgt
UqNHcEzDZlS5hrY7KHOXxgMhBILcavXUGfSdp8W9QsJblgApUAj6HVFBZ4D0LAIFonqe2jPt0UBg
oiiC76+CL7cO1gW9XQoKBhW0bFizTwC4Q9ZEwoiPTImvmm5iNZDqHfxxWLlKvxgp00Cago4JHWqC
X8IuSY76q0TE9h2N+zGN9mNrncLy8fvZfL2vp1FQmagZKFkFu2/2mZmiFEJsgIysnBD/2JjXkNX1
BegkrZcmLkwIlfXo8tctjIi+rM/nMS7lFIq9Sh7IhKJ9TnXKjDslKDPfT2lh407UYuBcLRSrQA76
8zDMiEyl4xiGAQRQJMj1R0BMGwcLcrKSeYK6wvfjfTUmUIF+MeDcfE0qpSJq8qFlCIlh1cnyTQRx
lAoUlUDZwVm2czSugt4g/PMj+mng2as0jNCK7WPc4Dp5FJtNhBwDgIEFtkxhxY4wtM73MzU+2pFm
V+oneciZTaukAzflLsuDDBLggcaMNwNi8mIHnAU1wC1AUKD0IjHcxkDn0GyXCj/wn/joKwwYHZwQ
RZcUwBsGaV0rv2M9QMLZ3mCge2Q7KBqPYQkXn22IDAKMfKcOd2lP0QZqerl1AnjOgQ7mML4Y8XNH
d1NzqxhJtp68keYsogIpKW7qkjqJdc/NO3G8KUTN68Le4aBZ9OaTUN9F2l3bv8rjda4/VtVR6hWA
H9CdICq7GhT5pnuHgDhQLQxgpSv8Jynk0FtdtxM0JxWg98ka5LrDjSUwXEt3g/Kih50/ltZNAVyV
MGwIkEa98EvgrVM3pVMWui3Iuya+TbXBEVSwUgrQMFIdADCjNtAn2KBbrjU6dH5V0GHN7b59zzvu
ZCDz94Tb5vBUCrdtD/yTBi5E1XgZaHg6tAhT7bbKYjuJB7uOH/Lyqm/gMkEZjIEJJCO10EVPqgKN
WlO6kovErrObutfBW7wR1UcVrCpBhoSvge+RHaPxUSo0dKM8CeMrC1/AmYI8QO6xznCjHnCwEcI+
44ui75C0B6Uxc4h6l1LdFS0Ziy64VT46VfzWtIXfGAeAvIO0PVRi7ZbkGKMjwcpO9fAgJAfeo0r4
h2zeNFp+GOvHIWpcodpbVeIZ2rvIH4VURCgWRLQPStPZyhCxREExUbtAzX+VMT1I6TPrVDulha3E
P0qF4VwFYflAIOI+jEDOA3A00mclblzoj0IfuHah2mdb2guVUrsCYauouCsjnRKPtx1iWQl764Z9
V6R2Im8iZF0F5VHq0caM/h9DLJ7F9CGGuLCRPFcomhKLIzcPMTfxOTdWy12WvjS14jLFYyDBxALS
T9FBsqhX6Y9G18AgjfYhQzJ/dHmquVqteK32mAqdl3UbwHA2Yv7EeA5HvvxZtUehBJynM2EXWe0h
NTtopjXaWVTQMDEw9G13XA1CVOx2HVRTeRHbedzsSERuet7FrpjdN9KpiO+KFqj+EXrsEqDcDfN0
swm0PnfAdzsXImTjGhCEm8KXBtgRiKgWlU2R3GURsw1Sx06vpE6J/mlN3rQthJZVX2lkPxOR1a7h
uQDaH5OzoT1o2uiRVnSm1mTaCHgQ70twcKoQWaykCMQKHBZgbOzcggh5+N6MmSOP3B6y+xJFD7HQ
+E14KzHi9ORhaPNNCBE7VHDZgx5t8w4fJ/sVNe9J+a5IN9DxshMYbREHcaWRnEY55yZMyPa2H271
/lkan0fWOdAKsQf1FWIaDQRSxmyXhK09mJAHxylAR2USoznWZM6gkKtGqIG6eEfnF/r3re2QQYEs
glR5hK4GyNMpghTQFL2JdQKjP+2tJ0WPHgWW78GB2oqx8iMu7iIRBeSp4llTK4vc28poXXMQBVxS
3A2wPEcj3hqSgPutPyVZtpOV8WQpiEqh98AuhafaREeMrqKOKBtQLlAdCX/ua22nDXCeyqmtvAVg
rYCQvRLV9+WYoD8GSijkbRyjJ1EPbdDtb8q8dKVaeLfU/EB0QPMLeNFhZdltozo1+DYFag36scGI
HaiQFfrQq1RC4q+wtRQsR71CDpcDl53wk6weEshpdAl6UevqUEW9o4itN7LmIFWVnxeC05WSrTQH
nZ8LKLRAaU9NjyajTl5RX7MgtGg+icYjTLyruLPcSBeDPASPqNnHVHoVUn2X5699pAc6BzcuFr0e
Xe15d9DpvdX/4oblJRZUvXkcUKHZVDW2OQr9nLY58amK4kct8nPXjw7NRJRDAeoRjk6RvXIIMjWQ
oYgNoPf2WZT6ZffWV1KgJs9dcxSGCPryeJHxVOVq4/Gmxj6P/CJB0Q0U7xQhRiE8Tl+OGKWUIA5c
Sm4+YRwGXNqk1LxUz/wacCMCJB/kfUR+bITWJl3kpNKNZrzjybUz6wSkUJS85WVuj/kL0YV9P9wb
NNkJYQ+1pch8zq3Y1QF2CQfrZ1Q/An4D+JBg7brkJpU65IZZ/KunvRPr6rXOjJtkkPGyosFK7ABV
0xSfV/2WSmIAuUPqF2G9BSCutVVxLN2Ed/vK0N5qRXINNPy5DexhndfyVtEhmy608XAjD93PPstw
isAwYDCV8GBdkyLZjgbqpg3+c2DZgVZ547CwfzbG8tBo6r4kuEDRBXRbD+LB7MerMZLPoFztqlz0
pKi6gcDrC6P6jhnFHhIiOG647MyCXtV9+0ajUMY2R0cllK1ioLf4RF1s0UpQF+exC496TY5EQJaq
yn6WgvxU0dQ2a9xVHYTn3ZoKVxrvQcSDpB4axVytIQ9Kh7upadMOtyBoPDTeiU14ExetZoeqeWpH
dPY4NEUVApbUfBVCem2GxLKTEUTHdtwkcecbgnTVE7oVi2ib1L3XkchrJcU2q3ir16qHn+O0Mn8T
jOFGBXMOcsLZuRzqrUR4gfWBSO+oh9eN0LwOSqu6Ml4/uTDDgFeDvNHzfIsz/BQXOoXeND5p0h+N
wTgXI6BzKPZprV7YS8gL2OAuRuCFyb3bRc0uRUlqZJsoSIZOJxDFFFZl3dZGENXqbshqNwmFa1HP
jqDiZ8dBriWH6cJzVCbMQQUuMvlgPQ14uxsF2pSaFgUZz0afhKlXEOtdkvgZXAx6IF31EMVpBBno
dqsKltPRyAcOZYtl21AJ9Vm0vJFIe+jjtgJTU/SrNjKcKASHpWt1O4p1p2zjoxQnuxbcDjVmOzVK
XKoKXpijG8Qi1pYX2IwqFBhVKEwC5qtsNCM7xim031XZH6ligxW1rasSFlY2ovdPsln20o4D9K3A
XswereQhlyW7AF+RFb8GgV2RZNujQEIBSwUVfICPOgMwfwYSVqinKpQYMDBRskuGHZvg9usOFp4F
OakcbrWt04/WbVhWbqah5G3s5M5uKeQu8ekr6BSpMB3NX/gSDqr/0TgLTb5BcHm5H8EY0+ldyH7F
E+mzOkZg+pnmOeGHTlP9lkCWvU79sVZA2aycApzwLmuPLDqnMn0I+aPe7g2rfmDRA8i5R6wPekX3
OVc3tBI9MrwSy9qOYes1kOI1oqPVKXaiDH6oNBsJVFQ5czXxmQ9XvNOw739FHX54KPsirG1egevO
DFstULcsyMf/iBpMIbyV8LcmDUpS5eATNpH9n5rKKbwzONpDfh2nKNPWfrAknvhmfiT9c3fZREOX
bppoU9S/4PtBywobPcOPMGJAGmDCc0T0G/k1Y2vxg4XoC0YyQRRDb/UkNvzZ7xNQtV2XOUbSBfWp
s5Jz1qUrrt7k28/dH/S4mzp6kCTzCwW7IeDfWDHuyyhsgWeR/dQY3QydQRWQqyR9+t7dWog0oPrv
r9HmRUdAEepa1kOsvjHpQ6Sku7bOXMMKYbr3K7HAxbX7LRA/d2HFsUtM6MxiYlTYFBG9qfBOfj+b
Je//Qgh+nnMZh4j1eYFAgyUeVXNwSiiP180/1jeELz71TUGsy0QjwjzGUHzklikKs0cFHQB2Iz/o
wspnWVqryyGmf78IK9IcVX1lW9Bgai4QgS9qxPP3S/W132aaBcp7AH8GGAQwsc9D1BD8kCPWxUH/
xK6rh/JO/aEWIEfaoZs90kPndqmT5nYNKqLNdoIbrRzapW91Mf4cUmBmeHsioY8DIb8by0ewmm0G
vtLKLBeCmZez1Gbhi4I2GhsMmQYhDw8WxCqK/lEyBJDuEvxf6kb8Ic0PMTwY4V/E1j4NPYtj1HGj
WyPc8WCU+CmdtAdKpdqXVrPS87O2kLOQV5tx4HAyhQaZ/trVGrB+PzWYyN8v5OIgmgyBJBVRL+jR
fN4tTVWjBBOBoCAq0NMqXSdqh+f3x/eDLO76i0FmK6bLfdMT0DCDatykQwK3f7T/txFmaxWRgVhd
b4Uw2nF2afVKxjUFq7VJzI5uHxYsreWQBnXSXnOxfMqnZ/r7aXztS5kO78VKTZ/r4n4YUfYtZUbD
kMiRfN1hLuTv7gmKV6KNvGEB2nSv1s6rPK3+/GGSAcOA6D3kT1VterguxtSqNC0yZdRQ1995kA6B
dFp4aH9mt3RDIWFceiCWPmlOibEFzeF7slrF8lXlapo2WBkIjstIGszxEJJOYoOwHmvrsy1MZQAI
pVvrJDtT5T3Ybs/lvrjX3fiqtmvP2vXHZitvVvOr0yb5shCo6bOgQAA40zxrkWpyPMVK8CtcaG3B
g4fMVbkxriZJmO52Pb/6taNimvbFgLMtJYtFHpbDQAPjNgyM12m60gZt5chcZ3t0WzsJ0sgpatLW
Kl0W95mC8DbeCEX7qo1WW0Wt1xqfEJpQY3tFlJJBo69Gz44Q1A/VW0scFvxj0U1M93LQ2XSrbuim
cmwaNKCQF6B9CYK7cn6W9jJKu1UoBYjoy/tSDtX/H2tXthw3jmy/iBFcQfKVa7GkUkmWLNl+YVhe
uO87v/4eyN0tCmIX3J4bEz0RM452FsBEIpF58pymyEQRhxTj1gAPdXd4TKBTCGq9z+Bm5JTQd3pO
UCuCLgFaOch5TTbo6L1ZprKe+53WKnY2oQwA9eJjKk8xngRg5JLHz2qZ3URt2XLi3UtcZn11a5vZ
S9Vs9DoNzRy+SvwJQATVro7pAybZHQwluOR6/qnY+VF2Fm8IMo+nnLR3baBxAeUWGjXQBnobM5Ix
aRoVABg/M9LjXKwHgiETNVI5t9Nezrw1Y7w104KRRhiBcPMx6NNYudFY1YCqeAphgVlysjrn2OMt
i8mdpDlL0n5RoaFdXEU5Bqkwhx3zILy7PZ/NqthRpiZG+Vsr4sKX79rr6Qimb5A53KOW5ORf0RmV
FrS1f0f3c9dfXz8aezhQBOrNZcBuogp4kA4kQLHBaX3eseCujx7SzYUStfMgFpQegF4oq5M7qP6S
WxAvuBACdXtfdNqTkLrj5z85/Hhf4SbD2+ed+nOihZkI4DICF6a22gDlNlBMpFZxLdm4vtDJ59zW
u94JDoQXiSjzHfZSy+ZuzHuw2vbZfIg7EFjWWuOSJEZrfUSVWwEHw+Ul0lP97tRvLDI7W4tFV8ZE
y/0iDlDss1oIYFy2IO8vCmh9oiArfCdp2VXzHHcTQVDTs0Oogg9OkTBnrMZQ2JgKwZNEuCjR4LGK
fN0J5kM5oe2xFMrDIHR+ir7UYPb2tLbu2BbOUg2OmkrfZ2EGA3nbu5mJh0jYf6v7DrUDUbmuGu2w
1ISTce6BRgzFhOynrIgy6IaYANX1ID6d5zCH+nL2db3GjJZtONE1qIAxIJp5+YmnCLv77tpaZGLV
HCcz1ECAKEL98E67125Vvw+MHzkmBzEp6pgf6e06u+gnZB73yO07xutymcAlR1EoJi2WK/r59eiQ
n8iC3cTXv0hH86hBnpM72LGXLG2Wa1A83uaQqwuqX8oAGSByEtG3lgyLDsN1Ds7aY3ef/HfkMU0e
Xj+owTxU5hVKzNqCC0/IRksQvzbgLByDy87/HmHHGGHPVwOKGnXANi5HFHnv+8Nsg5jMbq3MKW2J
wx3xHrXFWGPyh0wN614eEScpE+MCSA6qjPNBd/ufEHR1DMzB84Sr3oEkYRF6uATHApS877ROswZj
zGoHH1X9MajPMZBUmC69jY8Kbyf33GNridanNu4xFGLc1sLw6w7QrruP85PhqJbogcvsIyqhvOSd
/n1sZNzaY857EodpKZm4U818hYaOpN83/XxVk/ohnZMfl91k77BtbTEnfVniPkGiUPiNuvgVpJeM
TuKofb6fWGG+FHOg264QwPoF35ii9Jw3aLHJUh7kau/WbdxbxqT8MKGjAjGE3h1zSAJnkSOK5XMy
yweV9g8N0qLv1eG/ZugJDWgXliOQcnqY9bxvTY/ehb1nKz6onZJybnBqMrAk42zq6P6jlxutydUQ
a54g5FfomUaI//mP1Ygf22bmHKW9vG3zRdhqUDbm6CG38LZ8/LSiN9NAjMecJvfyd99NbDQAt0B9
i0qxwcK31laKmmXBh6fStt3NgDY8wt5skWDwVuQYxbn8CN6rcrZ5+fbug21rmvW5jgg5hA+QCefy
ERAydNezFb1lVbuRtOx+EEWvmUYB6A0ZmpFK9QnlZldY9Cdp6cEcAAAXhMEgm8bZkb2Asv1ZjJuq
KWpwOnRbwSTdI+EaD0kAIQZw8XJD196he7VkivSXbAKKkRrDooc4ELhWR0tytKsK1P4FmI8t2au8
uLHqE++ZzLPJ3Dk5GcJsgDCU30V3gzjapc6jF94LW9tVMRfOUEQCVK6xqkUVnaIQAyBRjo0EXiSB
p/K4mxJtbTHXzRIZQpGpL96LN78NfRSwS55DZ3zhbUBzJ59tXmKyu4NACasgkhXfayMYWVRpQgqb
ElRoTED3hPL6sgvu7uCrBbb7oFejqdUjLIjxJ0FbQXyXOfOQ2/F0uGxobynglJQo7TVRJfa1b5Ro
JYc6BloWIKh07atSq7zTtHdpbk3Qn7DxcRGypXFY4EGxAJJuU764yI1OCrAuQfxBcdtTxVFm3du8
rUEaVzcGx2qZ5EzCpFWdfVALiLkDQi606TWUfb3Lu/fSomEvCUgTY+MAnzVBefbW1ACSfuBzS5wl
V/KA5IKAPNjmPWDj+GSje9fB1hYTLFN17mI1hoTSUl/F0+rPeeIUkCO7vCQa2y6tiIl9jS4YmTRi
RWkF+ISpuWn6OTIe5biySKjaqgjpDonXRaQ//d+Nopr2dhvjJDOg/FcUfj1p12V/1YAaK9ZNFKUT
b5L0g6pXzuVl7qapr7upsDyxYl+neViNSFNF8UopiBsOUGFbJaAtq6cl754NwRAeMEw02dEcAQeJ
B/EEJSowzy4cf919ZG1/CxMvs7BVqyarqReNADfZxNae56sw0EH8szihh3zdoVP63XOJXIe3E7zN
ZyLo2JK0HSHWh4S9+DoCGPaVlsuNQBExnyh8mV3AzqfvQHRV9mSpHzjfga7t0qdnosOcpi0pdXx6
1Y8+zI52yE7hoQhQK/L5V59C/7ZL1pjQIJpStaQjGKLTVrtJq+6DquY6dE+Lx6qAjzV1AbjC8NCs
Igq50fIl0ZUB+Ij50wK9GSTFP2stfyJi8lTNcuKsUucUWmiJvTrdArJ318njAazZR8UMfdEQPNwN
QBY1Tpo0X8iaPxhjCoRZUZi2EoImtkvJTS/mnLsDEkF7q5TArAuabqR0bMnfCJVEWnIIEpc5MBzy
Ikp2qovQkVpQ/5f01apQ4RC77jDn7cOMqdOkWp6SSAFQt/nayNEPPVvdIgQ+CthhpNbuPM5+lva2
Kp8nyJCZpIYIIiDx8XiY2/HZHFZLBoiuK82T3IknpSrPYhp/zEzBluMO/5rpZECUxGvkrnJlxV3h
yVULx2oABpYxWTx9G7VPUdGfgbHxpqq/XtLFF4vEz4XFgVTrQUl+9BAraRvFWoH7S5Xv0AN1hvbT
KGr22LSHrn4YFkA2G9kv2nM3A/baf1+Kj3M/3phGCEI7E8q4s11P5yIcbR001HOq2zJ4R9r4RgWw
JjPWQ7ucFlN5MCC/OqTiz1EsjtF4pcTL0WzO6joB4K3eJsN0NFWkw0DajlBA6hbTV6LJNfFCoeK4
RI+Ps1BCXi+x+ny11DJ3hKZxqJFWVzEbQY7ZCM07cM+tyne1aa6SsbDn5REjDxaBd6jRtz5WIOj5
gDEPZ2gmd2nIaQShrQKeVX1+UJoYs13KfVQomS1FqzNI+D/l9ipTnkoROAKdpEE2AnO6xIILdUEH
1ICAxWlOE4E+1RyfKH0LsNVQLZXyj5NW/cySyh6T2q+k3o+j2Y8A6ACnNeLhxxF6kMjF7RqbNcbR
OWtFaL2prtzj7+0VYIkEeymAz1lHy8DmgundIXMZGHV6qLrithEwbtCCyUxDJJt6z4hB4wYpn4qi
oBP90OpQNJxnp+saH/P0Yjkc5fVqHe4gtXMO62+aLgK1FQdAfLoVhBdbAKhnmVg6VEZNwEEL8XHt
Ehsb4uvq51pHe3HsgYX+kcF38+hxLvvTWld4YKZ4PoSyNZABVBPgfASrU1ecNVk+j7pgmz2xagoK
in5AQCkAzN1N5rNEZhtspp8SqCYr4XDbxrmdFM0hJRCbIhB7kG+LVnGlWvZwXdhxl53FpQHGdgVB
PgD/0xyQZb1KjPiBjC2eMYqvQT9ZqwdraOXrePrUm1UQka+DFh36WXdMaQSzMAD65uhjoAOQ3xmy
UMDal3oICPPPML6B3MNV2qL4DFByE6ZnQVKOmvok5f2xVjonr8bPGfDRyox67VBAE+uaSvbWMlQd
y9wbQKojYVagJrrTooQ5NM+QsERjAMxE4dMCsudemawl6R3Ax63LAf+9Yg9qAOBm/yc4MQE/GtDk
isKKVhRFezoadno9WBCKxrhuYwsgXSNW5As3GBdAhRGCGl55UK3stgRH2XBYrjIeIc/u+3f7g5g7
Qc1IOXYzbl/Vnx7r6/gW0nGrlaHfpLnJQ4Qy58NwxnATJ/PeTecwyAQNGIIyO5uAQHF2UM0iTH11
RD5nYv0xytNDwqmO7fbUwBOr6FRoXH/XPxBmNalx7xkvjfAssoyfM0RKAOT31kMGVV3XPGGVduZA
dcuRVwfllMjhvQj3FotBNoyx6YhhxrtuPGZipHRFjtGI+k2ddUFulhGA19BGu+xeu+9Bg6iqjv+8
MBC8TSXLshrWQWtSVDNEOzoglQKlHyqCIKywu3P9seCXqXcXpwNkZRDUcgn7CBgnUo8yZorhQOGx
+pLclefUsMKgvmoccLbZLVrhKndL91oaaGX8Y5V5DkjxnNTpaKQI2HUDvbMI13gWynZL6mAuwDo6
tap7eXP3HlZbk8zboOiXXk0JFjqUUGkzP0QgTQ3NZ4j/ct6ML81CNk97taSzDwINDOxS2zVgdMAo
UAAgpWAtkvZtbMwJYX6tnKzUUI/TCt1Ht+qp6TvAC9R29uQOA1ND0we6UH/NptmwR3UU3LivFwh9
g6J+FZCBdcoPBcpqQh3edKt4kCdQm3Trx3RJG4S+EjO5BsDvdQtUoxFAlNVLxBWQ1umnmpRQIY8F
wMOj7/lUfdYEAyBsHOKhKDi7vVu3NzGwhvcluv94ZL51ZbUrq1SbRRCSZ0BzW6Ffeyj+XoUQtj6v
7m9ARfZcamuQ5pWbh3M7qRWGL2MKFZncOaCnp7FjT7/5VgTpAVPDNsb2zrymy55Xba0y74+6WldM
koMXeam/hv019AkxmnZbpRInNOytDphbICg0NFNxzTKrWw2Mj0Lt0pPnxZ/7+zFfvTBzCL6wzONB
59liLrmwnZVuTqDvhWErH+TWQSJrvtlIV5j5vgJg6E+WZkomkTUAXySW/G9KJpx8NYFMaCl90fvw
jABpAXN9rVbxoYwXTtlj7xVlvJpjYbiKgo5VjwoMqFzJqQZbaQJBuMuhZu9RujXB+H7Ux3SGVAeT
gXYjaokfxQe9JZa5Ho3FxGuGS5XHWxPj+0hJ1nUUcNhGj7Ju0us/+iLYiZ0FXVB/Ga6WD//bChl3
XOVUVktIc3t6N/txKTznQ3xTYnZbqmLMBw1uH8e8cdW94s52Vxm3XIZyhDIHAjimr+wou5qWL6K8
2JF0K2Z3fXibybwYRlfxLpBvXIXenZuQUksgU8xl6ploLqg0n3NMF5T5NiUzNR2T8/blfUUaazbm
QES9tEuIc4e5SAx7DneTVnC+227Nb7uJ9OxvbIhNMSEPmHQEj/sa7YHYw4jIeju7jcdXetu9BLbW
mGueFIWBiRD4Ze8lXzFic6D9b8oHXaB5y8tJdxsyW2vMDV/K7agpmArFDfBCbGi3mk9pkFUve2iC
ypsODUY87csnYbcWt7HKdt1zTW+NaIac3ayaD3U4BaOUfY917Sj20VOREpD1SeLPcE5vlai6LcC0
M2BIZZLCu8s/hDrjBWdlu/GLVI2loa3IUqG7bI94yoJq2LwhZfgHuf92wUywUcJSnoYJ/GbQxLHJ
anxTwNUy5f+dhwtvra0dJsZEU5+SKoQqkXi3ekBHXQm28kG1DEty1SvIyfM+JP3dlzaQiS/Rukp5
ms26N4LTBHxxyB4c0x7aQxVQta+m5Owj73QYTHiRFXnWVBOnQ7s37qj2Kwit219Q099RF9tLVbb7
yYSXsRJ6Me3Qymgl1YPOL7JJ0DOLj/q0cAInzxWZIFOHvRpNGCsDUUD+QVMgL10Ln3IM2FiXXZ5z
zxpMeAGpfglKLqg8FoP6nEmGn6JsIKxVBiLeBakvSOlCnnQt5xZixRFblLqjnD4jxuGqzZfWMozp
86g3D+t6UPscoqTVcRnHiLOlnLvBZJoMYov7PQbRvF8Kw50kQGgyJSbntb1vAxQlyDNRe2URpNI6
AQJGqD92mmWMja3mny5/sL3McpstM0cME7s5gN64fdpUcFeMK87dEiB9vutqI4jxeL9sbhfNvbXH
nLAujxGrJKxIiYDJrdw0UI8FDFuQqlVd4UeHDgXQiOfqKeLGk73dNAlVsjQ1k87Kvb1p10TCKF8E
QUu1N+/iML+h9UDO+ng2mCNdGhCtz6GZ5nW1TdUyYjuZwWSKcuwdLRlAWiJ2ebCe3RrYdmHM6a5m
oddm1O78/huIH45x7BDXvKclsNQBoC+Qju1hBGFycYr83o0/CI+9q/0E758duvJJD2qHswt74Wb7
g5gwsIitQqTYxFc+E3fGVVHfh2Ckvum8+JECEUAyGt/xHn68rWeSDRRAIXi5IPbg/Y0WnHFDQp0z
bcQxwb5UtKTTO0WDiaGNT6VCPmWJmvNuvb1bYbN5OvNWWZIuWcoGGuQRuPkmB7odGDYhIL2w0RX6
ANkDwGmAoslt/Tvns+3dt1vL9M83qWgqRJJRDrAMhjRfcpKX7Fo9C37h5T6P/orjI+wg4SwvQpw3
yNIas7qahdgHHfeK4WODdyR3Q9zrsdfpR92sakItWk8mVCyH44oTKT1sdWxe9c35XIS8FTLxJu/6
AhIsWOGSHhsDkFaM3eUN54nC8xY24NRiJkwDgtoimc9yBgIcue2DtIiOsaYFlx2EtyAmzmTqnJcR
ySC2sGSzFZPpocxWzRW1mtPC3jWEogomrkTopbDF7J6sK+jGdPhGfVsu3wb9w1BxpmV3cz3Mc/1j
g3H2GMRHLUm0AuBn4zicRrQFimsDXFKU/Jinb7D7JtlaY1JnqAW3TdimSGWzFV0TKbov4+4T2Dns
IVGuNaKcsBFXQwFGEjHyKXGmNmmHPK84mMnd5+b2h7CnAdSs4LSALtpwLAPler2SbiiPvnRKPJ4A
0W603Oww4/+1CHJApcIOAwTfSgkkh2ZOrNx1fgOcdZRIDxKLjEPKWVTXZol7pojvRyWxIWBKzFtU
dDlpy64/buww95laVoXcKQiM+lA5JXArmVacUp560n5ytDHD3GDrHMWVriFLp/Cf7s44ym7u5LFF
Xz2qhTcktC2s7JwYFvQsOFu5l0WDiVDHE48OurK6mJhogOJsjiVWKPbPA1iEILjdSCXazSG4e+/V
tvESYeFs7G6FAKLmoBTQoQZgsEXpBXRUKaHU3LPXBoQSkVc2RjnDYxIsHmgrT/FRAKkVJ2juXgkb
q8zZL03ARIwViIZi0G+MCAxjWXOtA4trGUX5Rc14L1mePeb0o48lgENlRZt6WMDREFm4FjDV/pSr
HwoQQv1BlN4sjjnhUdeOcj7i2hnln3L0My4Tp5VH738zwpxtMOdPwCVEuqeFRWFNi/yD1hzLIXm+
bIe3c8z1ViDh6qMkLX1UNLrxARLnGmhQutSqp5qzb/sx2tREkOUBiSmzvIYNhMWjGCphvngsb5eP
sQPEGsD41bXgtzY4z3h8z7tR5dUei8pcWzB9gz+HeFo5fVsT8SEMlzuNpB8vb+FOkAQSWALzJHqJ
lLLxbf5jFlmHgw0zRv9RBCwThOO2Np9HyJpeNrS3gXjbgYkE/L8mZnYZN58hE5lqckmrs6gw3EK7
nu5huWBCBJHLWQ5r898T8jcWGV8nuaZWUgpNsKK4j1Vwtvazw1kUTbeZItQbE8z2Lfjrx6qBAnwr
gx1NvZZixSHQ19G7o2LUXrsCvILJ1qTvLC0hPOs0El2yzvi/XpRSByzLL9kb5To5Zvbq01nr35E2
3/WUzfdjrlOAfqR0KEPiKXN1nUziIavAzAPhKaJzAvB7V4F7GJqE4Wp0I3HgmBtVSeSiFKnq83s1
LXLgM1m/T3sYe8zVKmZTWA85xEWGo+FPN7SSSK51fzr/AbD2rSm2/NzGJhGJBlPl+l0GAwIoG/sf
/9UpGRvMG3HsVMwTJ7BBt0+DW/wiAf9zLaTXT/UCD9y8n/oQ08WQQ/4zpRR6mt74O7MwJoQkAtHr
WYZfEPKpzM4q6LEI50Eo82ywQWMFl58STgbymcgWcx1MruCXIv1YusRsnwAIvKlmcMG0qQqsmuQJ
nXholiwwxATgzLzCY0HW75I1xNO8T3EgMchqy1ql2ZOIcTtRbCrwICbPLYldMwX2D2n+f30gMdvE
BKVQoCzJhWB6dVJaHZgcAZsbY84TibdPTOyRtWQwjRoKdJiDBdYNymnhKY4IJ/F8nwIya2GijrYU
oqQUmLimPT2tdRK8j0AqhrtDt0e3E86/Jgt5PXVeSGBr1WKy1JMqdTT1lDz90PhCieG7yamgc5TV
LufEUqe65NhMAIrXsGo76GD7+afyGkhO0Fph+tS0Z4j+fEKS4cR8xZ13ydPbnWVL1Mg6wcWX4C0p
QsBXsMJH8cvgyrZY3NKS0nwHrRGAZ1Ex4NKEcFZrMvEpEg1MaTRIePVZuM7KJAhVrqjJu6uRWR39
801cWlopbKF4b76sjnSe4qTer8es3kECRw/+ty/IzraoRhst8YzjIGLudYlsMESmcNL5boQAs2S6
ysfEW3We39CAd8FvTCZYGVUP9FkJJZUYI8uyLcl24oaOeKaKXCL+h8cF8L9LeJh9ZWKLscSSqIaQ
DaZeAwQ7sddDeVUETeGpXEfhJQImE2QKit2cdFj7R9ZaOtARaQVwUzt1S5t37nmHggk3ZiKlJclw
7KViuDdmJVA18kHNUhmJqvFZShrOF3z3sGa2k8l0olgQxlWCXsdUpH4ha646HXvKxSU8kmj01aX0
E7l3OM7KOxxMuAGmLKyUGIo/tMzzd75D80aCBgTXZS7vKQp2b4+iSSYpNgiIDyjSC4xAtpSfxgos
Peg2RNbgge7VkQHus4UhUP5wrcC2oK2DjPLFxTaBYIyKSlozmqCc1KMJZk+gfFVHlZzJmSFB63OX
u7+5rwaZM6klVbWADDP8K3ldD6MVHnQfTOaQBeJa29/cV2vMeaxGfc0FIzG9FAK+dKQVI+mjBUVd
yEn7GKRwMMhc4578IwqkF+d9tc2czryuQZRe4NZqYjt6LgPdSz3hJvOFHwnmSyHiQ4n3eaUoeiLe
h7xXo8wJnftZa2oJ6N5KrL7nq/oojgJon3QTguVaf+pLEihDrD5cPjK8bWbOqWmuox5LGI8W+69z
D9C7jpmb1upa4aCvny7b+peo97pE5ni2GnBFq6wKfx1PML7Z4QFJFsrPv3NAqUNe2FFWyCeC7l6s
FXDYFhM4Y/NT6z9fXtCuAaKifgfOUzzpmPXg4Q8KaiQbXicLlgGOpxpEzZdNUDd/twYCTgZdk2QC
YOXbGDNGZBEaGkdDPKi0h677VCeHyybeo72pu29sMD4Qo9BEJ4DxdAOZfNYYjgjdHl1cIIHQWkXy
UQhFy5x8GeCpEUzx2Y04mE7L/Rm78WXzM5jdlNsK0stjjDtfAm7KtH5pYUYQrfeWAJIrDmfZHHus
e0ihLKdR+fKa/HVZVPbfolL8rsB+3v26OpZNEex6kzxMCNe/OhDJcbrVffDnInby7vp3BY233/OF
1W9zMyhETkdRaDBZLceYc5qdiYBuR8Pron/k7OFunrZZFfNwBad/pVYCdBDVUwg2/uCXZjBmevSP
omeAoo7XLeCchxe6wM3atAwv13jpgHMGMbkUBmPTW3nx7fKyeBvI3D2YNdEJID0QG1uBoEsssf2S
mMROeUIr+wFxs33MRWN2WoTBZ1xyfeTkweqsPVj+BIz6ATArOktv89uzuwF/Y5IJKFr2t3OY8/1K
dCsLG7uUB/iGZJUKF5W4m1brEkaDVAyUoPj1Nn7F4EgQSjX82+03jTduyrAbjTemmM0sinxZMylL
fEkowAEc1UHWLhxo0v4x3hhhtm8FZf/a6TjG/12HbtfVN6aYsDz3SJBJBtFaADBsQ/Hq5jkhEed+
eT+4RYPFxgoTdVMDPNPdig9EJZ2BsRe/0GCYHF8kC1VkO6EVDUEL2s3LZ+x9J/qtYfaZnuNEgenx
L8/4z7k6xw/Zp3nbFCTOIgSqv8PvclsENPz+xrtgNyi+bqlJL55NjIqLRqjFGOnj/I2S3GXuepXZ
8zF7GRD7jauFvjPe5Qgbe0wQLhojVuAtpiccygBUUVfGNdQoAE3lpagcj2Rf5dqQJirkkgTPaCXX
VPND0couUWpet563gUzQyEpJafQeCYkKArF/Xv/aiVig5P8d4dbdoLjZQSZ0lEovZh2GbaGCIFnr
2lw3mRBgkAlD7RioHW8vu/7u9bKxxsQQGSPIdWaiQBXmT2NxnhW37CNrBU/NZTu8z8UEkFrDrEwZ
4a6cw/ixTpSDscgLqFwK+7Id7lFmYsiwiqSKKjjgnzy7L68K1E5vT9eqp1kaiVjVGH6Vkx+kPMsZ
tym6mxv+84nezZXW0BJUWxNhPr4ug+wqOW6Vl3n5Gmf/VJEJGFoNEuyEZqLUGm13UWsGnJ02hXjW
Lvs6FBjf7h90l818pIerLRHe5XOi30TzlRh9WbSW4xiXb2RVpH++CYSAGuBS7hHipcmwdRMq5MYj
x/Uux3WVBXCgmF2Cuwqr+YO4zrPFRIkoWXrInuCB8rb99DudO97OMSHCFLOmj5cwgYhqdZWtxZ0k
8bAMXK9jwoOUzOpQaYjmeuPQscgwUE76qbpeHBQ4uOUj3rFlYkQHgtBabgl6N1PuZulyEOP6EOkr
p3uzn1K/nlwWXpCOZtlqyUtZbPYUbzxDjqezdZAZos/V2ZAt4zj5fidnY5G6zdbLs9w0R7UHJD4y
znmxeFOEZ3K0YCg/7FpfSZevYVR8N1Tj1CvhyVzj1Yaq6P0itR+WmHwuRp1zgXL2+uXLb35Rm1UK
MPQosbZGbwl1sJqRHXU+5+jtx0hQXJsqESEpwQQSc5LbtNAhq20eDH8OGl9356NkK6CDF7jVsX/J
U1+tMbFEkqVkQi/C9HLgOCxyDB+XuzIwPdlwI7eNQHhggJrhlB+5ier+sX+1THd7s5shaNhaY5z+
RHp6/9i/mmIiTCaSeVALLHLqW4xo3yjaZ85H4y2GCSx9EYaTGcr0o6kv0uR/lzz4Jdz3RJUvGf7r
apgAE/VyBqIRrGZBS4VCkKkcumBFrfXcAPCmQueRCjVPEGqGiDg/5PxLLHj9AUzMIeKUpUTG5aDJ
tgrOdzJbnU/ZMUrJX93hjMqqy9lf6vTvc/F/TBImOxkMEF4KKMv/1biCsuOvxtVL6ir/ziL3j6EB
PggKKcE5eOueWrpg2DB9sfjfUxX6yd4v79UYk6lEpaIM4QTekTqLTkkdAn8N9vWpNs4GaZ6iJrqR
MvPr5T3dj2avNpk4k6dg3lkhLuaVsyfUZ6gwdal32cS/3IWvNpjoQmKhjIYQV/ufZLD/4pev1piI
IpllQqocn2zCEC8uqXSCX4YOOBezw+/5JW8PmcCydlJfDS2ev2svPZUdcatIq6x1VDkIjf1aMnDJ
f3sjE1+qcmiaQkDKt9wRX1zBwpa4kNq19MUuLdEZzonHS2j/pSbzapOJM1Omy1FJUU40fX6FBf1O
8sx1FCakGBPp86ZjOoz07pnOCbeixXMUhYkm4DQF+xd1lPWsT1fGcQ0op1zXoAlmWOhM9z6XTZYT
ThQmnCQzYJl5CE8xUUygZZlNVZy/QJ41Jp7MRgjtveKvssx/LgLtB+d/HIVFaqrVCqavrDBBTE5R
BcmyQRXEy28E5/37/NUgE1ZC9BBB1IzlGd23frgR15+cuMVbERNJzEJozDiDg0hnWinRx5cVLWcw
51CcROzyxs328zCcbk2HkgIOOnPA40Zc4roCFwE5VY+/ZotKB8q6IuQsAVwSHeN5CX7jkO+udGOX
OeTNJK5yoQKlaeRuD1J08Ev9gC6G7kZA8ngQvCR8ZuVd79zYZA57JeVJvkpGDL00Sovb2JAcRaI5
P8qQXv/vtAE0XXq19i51QOQcxlY2vCqG3umqfdRriGVHOij/xl6xyxJcZ3Ot3OndAF5ezRhdoy9L
4PDIYK+D8UWBCHcJoj6Oi+1ljNDLAfeVDNoXnZ1Kkrqsr8oFLILqXRsoYJaElCpa8OUxcni8U3vZ
xdYUEw2MZAmbRCgTv8kOcxTdd9Dxk6FFmWuGDbo74ChEi7M6evG9S2g2m86Eu6USZ12fsOm4inuH
yhVEop+5lEAaXRgaZiO70X1+H+alvn3JMrPYsmgq0kadCXnP9qORVpB6SeJneQATcjjr0MmNFYhQ
K6S+n8wRGL006q5roXKhsAk2UXQuj3IOlGWikk+V0niiWYEZWgE3jnqbdrJhN018gMzIvVpO93Kn
n7uyy29SEXrFpXQzr4pfztMXMUo+jgsGboT6UVlaewZLYmLW0IBvT6GiHuuoUyD6XIjOWmhS0CYt
ulNS/WREwjdSiFCJKWcQypjlRzMLBTucxMSZFDAmFmlXW8o8uAXIQ4BszG5jsfyWS2OQ61FQzOFt
WHSfq7g9Fqv4eRjIszaFd0RtZEtbwBGoyuqpWqFErBvX6GZ96IbpQzxn51BMbwtxOk2NBrH18qHQ
+9umS4MlEiBHEkPifuzKAKc2tKsVr4o2Tg5rWWMcP04gmzuWmlWSscHlGUM+1jhBMkW3onLgPQR2
/coEdQJkyzB8wMLmTIBfowWNKH/qwsFVpPFZX7pAgJC1U3Ttw2Uvfk9PR0MHxHyJBl0UGUzUb98A
faSmXWhghGqdhNMS4RGs1ulphmh81Bs3Uk98s1+PyxQ65khucio9PRuBVhq+mUEvoyrOozYHsp5A
LCC2BRJ/VZTKz5Qu4PzQ3Yi6+aGM03dy0WtTlZQvVM/ZVXUD8V27v6IqKNpNeQ8m1MjSfAwzXwkP
4gFkk+mXlVN9302FNz+BeU6sZiwobY2LpBFCOxPN66jqHlI15xSi9h3g9ZMwV79m1Cr4M8FyMcQT
REkVJwkrZ8JhkcLUvbyr+2miCZFkKHu+kDC+/fyLPk8xaXAnL0cawUY6Ozdaih9+o9p8giN/uGxw
/2X/apDNS2sAVUyMZ8SQi8L8ml18KQ79A+pMTnaEi7lRoPvSaXqYv2T3fG213aRqY5xxdqPSx0Fv
QEEGAgBLkXI773gX0b6P/LOhCuumU0V+sa2TFnyuoO+MMOtCuPXx3Q/3euG9Jz2U4yJqGjF8GX1s
EJIhk5BDks6orBaiine/Ua3cy6O2Jpk8KhpRRgP/OX0s/RmydnfwYGuRyaIKfK95zUsMs9l5IByy
m+WrZKUOUSyE5yv8U7tyjVO/XMdH0xmO5nXzLATNs4zTz6lZ0uSUvXNff8o7RkR1Bd8lBpINzzDW
66no7oY6v80zUFsKQmovSsF7Du9Fga1BJthUsqKu+ZCXIJ5Sj4pT+fVTeQBFGKC+2UPpJmD8EO94
Cjt0Qy+tkgk9Ym1IVb+IuidoEkTpSdjZK+lPnWb44DpIrXBNXb1CGArDmrfDu4/x7YqZF0mZSXWC
Iub/22N8a4vu/qYya4A4qFGn/i8ILBTkrtQe4xNVUDmDhkcIr9TPy0+Zt0+VA4drmkBt9yMYWzC+
UHpDBmpq8n3uRIus3y6H2d1iynZ9zFlVVG0uSBknvuyTo3RNcff0/VEFIK7EC4SfgHO/HnNWwaJF
MLGh4OtJTh38QuBJo1MFBpgreQi8vUC+WR7bqhEEPVX0Tgq9dCwOovAlrTPn8g7uxfGtBeaqmBUz
J2ubQsJ4FO6hai9befl/tF1Xc9w6s/xFrGIOr4y7q2xZsuQX1nH4mBOY+etvY2V7aYhnIcvnPqtK
swAxPYPBTHf2PSzEyDlvaPMRaG2JiRhFGwmGIGE0SQ5GTxRvlEtpF+47dIGbXxflABb5A6V9O291
M++zRB18xDKmwzBf97sDoC+0VwoNB4TO7jaBuU9sVLmd7HN8Y3yQnwlE5aied2B+SDrbuk3veO6+
7RGnH8B4YBaPvTUISRL0k+wMwBY1jHdTdpjA+oZxSruPW84n3Ybwk0XGB2WrrjKQOoItQB8OOW49
thQVd32k3GLY8WMZJrwlbpb81pvMeKGRyPKSRkA0ExNEe80f8VQK6dh5vF+88ILf4rgdM04rZHww
0xdFT2p81E6+XRIw8dNx1L5wOh6Jyr94+y9LLLFPCkVHQW0xFPLnhdNtTzyZYjwxDwVVK2Q59ME7
EEwKhEzloVScRqnfBZogx1A1yaBOwVgS5lpulhoPzUjZxuzQ7eUJYtmCA2lAA5ULU7ylAqrVp/Ou
uIllK6uM/w+mUEux0GA4AhcXRAbwC583sOlpKwNMJmGFea5Dchjjm8UuHD4X1i7CXCbqSbjKWg+T
/ud6ybhT0gssrpSWYmEY/HdsgSJsGhIR3C1zEX+AnumFMJiXYFv3FsM6NKqyA7PFHuTV4MgF86+S
qDtB6P45v+jNXV39BgZe5MgEWdIUh34URndmW16I+cN5C9s+sDLB4EmRYO5iWNCM9Y4GEnoIXiVm
K1sMkjQKWXKiAUkwKrD4oiftYgHao0qg+nJs84faNrFyZY9FkgnSYXE4oZavtfdZKd7rcXtDiBDk
IVgXl4njepvAdTLHxvOkIzHY5HFEiVnY0pjvhLK3IdLQFb13/qttosnKEuvjnT4PoTZAjDm8NsLF
LtPY6fIv541sx3RZ10EOhAsRZLx/94BKl9UsMsESKCO+FtfjP6qHoogT7fNHqLB/kG1y1fIuDPSX
vzoi8FpF19AB+EpHsCtUXJZIW2Is2MC0bGtLO3U/+zpYcXkF503nWpliTmOZLGqN/n2QmQzWZ1Ue
v0ZGwgnW2xksmItRO4ZqwivyQTzcRujmtAxfkUGuZvgJdNAbe069FqqISoNRKgI1+Vjl2N08iSuz
DG7UkprKZmSCkqPuJE8xs1urEW9rscts0DE9vuecrKwxENLjAm8UxIpR1AqDxnAiy6UaZhOeQyrV
KS2sEXdZEJ3GAcfyJqCsLDOfcK5qC1IgAxp9ULpuP6C5wVNxk453xBG5mvabTz9gLfr1MRk4SbIu
bIY8C/0YijO4O1eHSsRsGnQ9s8/qckfG3m6jSyl7SuYrxbwvtEdhvpqgXHt+1TLn67Jpy5IKqdSK
AyK82Sk7cZQ+J0qaIs4TFxLf153eDkEpiuAdbjG5lIdScjBSEbSCtYJqWDhSATZyWWC4L0vyvVxm
F7PVBkq/7KFp4MpG+gEjqrdLAZnddCFXTZJfZt3AOaJ0s145+mkzWb7DpLRMPa2QprRN+kWc8iur
J3tNjL0mH3ZC3HyEZPkXTQg5EXU7m13ZpUdqdWceB7Q31yDqQFNOuZ/2C0SFk/2Ilr+3dG1tBqCV
MQZBY8ilQs0HxSZj8jWtswfxH6FPfMsEy7DFIcXh2aJwt1qYkISNKY/wQmItgVSPvTuS8H8kSU2n
FqXnqOI2jWxGodXq6N9XFrO61jpd6FHcwfwvlXszoK+Kp3nJESG8hts5buiCf/7w85zQYKAtmVG2
kkEN58+onD1l17IzXs9Xw8VkgcahdyFDWn8Q7diTOGVz7sFhUI5okzAILYgHKJdMsmqJBicPl7SW
5x0MsEmzJo5LCmCbD2Gg7YZd7xsHfrcDD0kYRAtHATpUrQxqbzO+qsbuseoBKBCCcIY8fTz/5ehP
PuPwLEGOOi2Ir1US+kVs7HQNr4yKKttjuwR6KULuDC8fbSbvzhvl7CNLxi51cT1pIwLhJINBr+kD
MwsVRxNkNN3JELtR4uFLEXWfhbaTnfOmOd7BEui00JVpqwplX7GunDoZnLYGmzNaj86b2d5W00Ri
KVEBcyYVJEI/pDGJTD8Cv6PTLdVHqa6dasgDWR1EW+uLC6FVOc5AseT1tzwZZUA07PU5U2iRU0pU
Oy2+LwrPzTfzQOtkgUFOArUeoytBu0H8cl8WfuGlvnl5pKPo+LNYvPUw2DkKoyWOOpqm82ZPJZ8W
VzBtSD75iZNWt1awXPHLHNs3r9USGfjEm+kSQj3ypdPoZerhZSSLX7j9F/A6bSeDmqM4ThHkgbDA
fbKTk//RUup4S9tVquoOTG3S334/Bi2FJFNSEUnoBp0IH8a4W8nAZVcls0GmH+Mqf9gBxzuZLGaS
fknCBXGAnkwQpRTov/5BlMI/mZyDyV4pJ0i/lRHlhSXtUymhismd9KGOdMaVj1u7CuJRP4qyVsIC
DeIDJFzAM6Pa1l1oQ+FQcPovvEcE3sc6ntWVxbpc1GaGXvgxkP7seaOkbPwGwu0C8cnHjg+QK1sG
SMy6TgKMoL2Fds1XkR167aFzyb6CgjTc+1EI6KtCMvtWEF7wi/zUs87tLwMtuFyjg2nCVG6dPORZ
7lrGIS9iu5Jj93wg2H5MXa2VwZNpWaoZ86Sorqy7+5SrH5xBfAb67eD6C1SOqdpqcyVBUnuwhyP0
6OgVEuWqt2fDQmlH6v+BDvONtuiXaize5Eo3ce5A3EPE4AuGSco5rEAfJh7U3LagczyguFlfj3t1
x+sJ3Y7kp3Uy6DKZlZxXDR6Fhgq0vDNGIidMu6Sd9HD+C/LsMMhSKTNIejU0lxem8ABOUihvVoEV
LZyciBcMWOKHNtHTdmzgFNZOPozXlIakO7ywBPFd8MjQccYBji66OiWNoClRSODurbcQdJ2qaNGk
WorN5BYeuJUdCew2h2x6g+6RzAE3lgkCzOULuk9x2RPQMnxZXKMA4xWg0tT3peyZbusbgeJhJDQw
d/JO/JReEBDb8GiAufvN5DJVNjVGP2BQSLNpywGGsO6pJlh8ne7KQHk+f4h4MMAyROgzRIHGCIAe
X9KWWDT55j50ui7fTB3GObbH/ofVBw7Vop71CXQbGARzMvKt7Qa7lf4W3o5VkZWZostFMRePXe6D
K2By81fzMrHRvPyGBI0D3TKDMVadlzl01KpAvaIBow0izYW+sf6NeDKoreAr+w6ddKiSOJxvyNtS
BnHkuqvDNMY31B9ar+6geSbZFfTWHjJHp9zE/gImef4kHye1OSqOrLZYEOJQMFsAgwzdroN4FcFZ
3vz6zTuobBNVmUSQebIA4eZnMC71d+k9JQHXb/rBTneph+dazrZykim2tX8sc3Eu5gSJB9TH5ioK
oCX7l3GJ7ZwSoNlodSlO6XELX+hgsIWin4MMhvs0yzmhbEP/TNJUJRElr1h2im9+z58oiwoGzDDr
7g6O3D6JLmYf+b7BCf0Kk9VE1VQ1VSKCoSAY9tIF2c2+4okXvC5SHnQq1FFWJ7IxMsWqO7hgintL
7pvP8rNyjRc3R/fjQ15xbi28A0K3e2UNFdE4aRKwLvbDA+07p0TI5z2b98EYSEkqsyYRiSpIGD9V
9V2RintQSuzatOQYoghxJuoqDILgobTo2hlNghgeS5w2yT5JU6XtoCve2qVmjm5NQO06pX+s70Jf
TU9JqMLkMIY5RnJUo0aehoEcG3ZrHvKQS9pC6wvM6lDqkGVTVC1ZBsP57x+KgDoSzGPHWtziR6jF
GV5x+VLEjbiEAVuHcG2Nrbf3VVsuDdS6fD339EN/N+1IdTAcK6hclMjfgMOc5bG18RR0AUq6wODG
DBK3qet4h3y1mZIMbmpVUqB4rfy+mfOAolw1wsfEAyZmnPRGRfuq4gm3vH6nrQdFUEmcLDGo0Qlo
1O0kfLbWG4QDeJSRmHytWkjtoRAhgT7OueciyEZM+80mgyCh1JUDevHfU2XZiNowRafBoXMFOU3m
VIqDrKl1T5AIhbNbRhA6zrrdpHCv7Bw7bFFAj8u4HikDCDo8WrTLuvN1G+jPmZOObu9KOW7u1Y2w
5wlFUWx6fU5+LY+tFKjxuGhNg+Upg3ZtKkOgSdWVYU1BKhaHPtXc81D5L+fyZI96yQqNJS1JR6uA
bK+V55GHrqfaLePS6zX5m5wpN70hBW2JsmoWBiBZ5fGLbgDo+mMes5eV9aJt2zg0TMzizP03tFlN
dgdVQbk3RUczq68GVH5tVGTvOIumznZukxkXKbNGLZP86Pp0Ph10n/aaeoXrkjx7jHt00zgJTQeq
BAs3W2d8pFNeoWt4Qo1nHNooxHPIjQj4274yMTZWQ6nSBEwzYxDhMclmR2+0wyiUB7Or7zmbuRHP
f7PFRNtBh8hYnNC3vpdhXIAbECe3mx5zTRjpgfoRdxiXZ5MJvGqVoMEcgq9H7MYL645OkI5Hsq0C
God8moHt8HSCHYmBnaEuZSsx8LASD+KjOZD9THTXIvJ9rpHbqku+WBn4v63Mz9qOeEJXPTeFygWl
bZz95a1sUSHqu1qRc4x6/ie9dOvPylYUSlUZ+xYM+8FE2n8QuG4jcdxhjIrTi8JBALZ4gCDcl2Cd
jYM+HwRPWNBGa2AKy4J+izsog+7qUdY7iASld/7cclzkWNVYQY+SAAWyjvYZDJOfGbg9pBhCVnI8
5HBl8jj+z1YLGk2e57ZCGzytTSSgw9ehNqi64f0MRvxxF1rO+bXxTitbLYgKMVFAumOC1xgkJpNL
Oekb3I+E0qt8sEDy7HH8kS0bzHKuiGiRQqHlpk5s60mnY6xBclmPrmmrvrjLnewTZ408X2BwZxww
MFhUwADaUzejwPYC4VR2hAvgm7niyftlFm/CfkpNC/v5M1ekEidvfUfiuQQDNRAuqtrEgudlcn0w
y08kQii+JdFoG1V+ZVSCfX4nOR+PLRHEqqU1PWoSvqbflOknUnLv6zwL9FOufK3rMjO11CgEvT8q
c7bYQ54Bo6/JURMCosK7+CCV75DBWQMYWyRoJxVDoSP44l5IaGiE+C+DPFsmQA9fPZoJzuN7Xwa2
aju/rZBu+2pbkVVEdUGVSuSg3mOC9iK5an3VxlicR4LQmZ7/7pwwWcxQxyQtSRGCH+VuiR4yJePB
CMelFSZtIaquYm6W8noEVHpn2f0UUHyDS3MwmdU37KxI04satpL8O53JRhroC16cf9dR+CAHfh3p
CLpnsk62WmCQPM97gigQ5ccSteJOOw3BYNgt1wreVuab5SD6kLt6ytx+J92ETgGsDr1qd/47bj3r
/HZuGIABYbk8EMpyRemKSG83QRLojTt4kgc1niY4b47j/CpDLzJ3hAzjUqaYso4+dUJ4rVdGxoEw
XsBjtQ6LRhJQEjkGAzNY1EuqU2Aeq/GzesnXYOFcDlXm1hTN9RKbmY5cRfkuxLU9l89TZnAWxTNC
T/DKvWtj6XtSYuP0CrL1PniGnWziCeVxd44BkUSpElPVgP6UmtfC0804BZR8IbQ7hwTdwDt89HO/
8gIUlSxdUTQ07DJhe7LEbi6qRvAlwSXVg1rPdtY91sPHBG2sWdhdLcng5vrMwRb6b8+ZZSJ4ZBSC
AIYHvPHHmmPEn5XEU4pvldg4fHbAzQC+WiLjX6mAcghZEO4oZx3e4h5eKMnA+iphZlrzmtn/Kzoy
cHv+2l+2A8wsFSJpEjzhh+hL/jU7UInTtPRo++X7Xt5+s8hE92YkgjS32NoJOqMGgEwSiUNfb8yL
BKlmUnScb7n12vmbRcb92tHUSJgAu380HISPC/FaD1Pi4F5zQNrqkA4FGv8trQbb6LnaYMYtLavr
6lGWwDE5N8+lauzDqsFEXFR09hhpfqPEbjyJH6Gy4ET5COIN8/48oG677OoXMC4rE0LEIUJmQ+v1
sXlI3cIxHiiJtiq6ZYDB2780yET+JhkwqEPrJe8iLqNf74yrmkwWEOk1egEs8CRPT5KvetFhCWZ/
wjAqbR7mTTxtXgNXe8nAkbmkTZegpSMIG/B7DGpshwNshZodGjxb3A/HgNCEAV5r6dAg9p593Awf
q5UxKDRMICaMywGNDqF0MRP50AxCZaehzDkdW+0/a29kOdaVcdKsYcb8VJbboOCd3CjC0xgoDURb
uhC8DvnUVLhiZVcfC1dwxQ/D9zeU8zdzx9NyWe51UxS7dtLhFLS1UAYlXHSoIRykeInP02rnQQDL
vQ54rbo6ql7k0dCdtpLx4vfdcSIXS/JizKbZNAPqa5b6IZ1HO5071wrvM3TJEPD5nHd1TuhiydeH
ypy71ELVOy4Gu8i+CXHlCv0/IbRZR4w6lIST43C3koEWMdfATjFSPZZLM/g95edWDSkynwEWVg9N
FRYh7Qh9Yrqa0X36g5ntD3q3eA5vMehSSklBBHq1pvW6P2b45rkAAy+S0AlQd3rnsdxM61f+xsAL
Kc2u0ShPdZaGdmhS7SP//Fmk/+H150KaKGM4VHwlroy5YaokjmneiPhNeSjSW83MbVH71BY3mQbJ
TG7D25H97JxJJvRUOub0BF2IA2GYMG7egHXKMPw6/iYimbU1sUjtMpmvpzD5lGQQ6xKbGzGpdjFS
c80q7kTBvE/MeWfp001ogWrEyC+ISnyjrhd7sozUacJ017bpx3qxvqjZBGXRuv4UzeOzmRboJ5++
qnLxLR7aHhprAMsy/LaEiR2PxrdCVGwoaOy6bnatvnPDOUWBqNvNpe51C7ETlThdmA82yZd9qVV+
ErcXsqYdQoJkepoMp19S1ywGv6vq0i6k5nqqB0fT/jFTvLZwdQH+xbNPn485+6mShp3SIEn7cxLg
f/Gzky3m5KOPp5pmSmH5sz73R3yS21eYkzXm6KtWrSRiDK+mYby7RYJyTamI+CIf2yH8lyGNuToL
fdEsUQfuCkVEG4FxJQHzQz0472bbZSRQ7/3wM43J3xP0LkxhuipcoQdE8LRjS2s8v6GjZjvnOhlk
0ncpH6e5i7GstrrW81vQDdoox9h9zlEj5m0fk6nnbRY1CSUtFjG315d2WWe2bBCXs3+85TDpeJJM
9Vzn+YmBGuThmETzpZ0+3mXB6Me7YnhD0zNveUzoVFqiG1UPemTo2zsKjkZtVxaHYIznWRqDiG0t
FvIsYg8HUAib36ERtBe+43FvX/j9wi+0byc7p6PBgEYe61HREOT+ejJing/CL3P4AdRxXjspu14X
W7vRxctYD2/xPOWqYuPGVnWRTKbdp8hP+mI3DN/mJLzlfOPt1OH0uxiAIXlYyx3KhfTGScmU89I5
Tt8azugvXlljEpb36MDbCgZltKnuZUURiyCaUHItRTsVml3UPkNV2DWRyf/dClli0MlQjDnEWzxS
lfdRdm2nmr+2lKUTVKyyz4weJwvEmHaJfsv+Oc2fB61HkFRsDTyk51fIcRedQZ0iJNaUylhgUt5m
xbXU+Mbw4bwJnrfoDOLUg5nEKvq9jlRruJ/7HWqrTg+53Q4npIx25+1t52CWAW5KExyQbPtEbxRg
q6TcRhoSgHx4lCPeud9OKU8WGGxrTDNeSNOkmD5FtyrebqZPmif6pVcGKUdP4l8ShpMtBs+mXI+1
XMOBoGFVuVypuHHbsXgbx6CaUjaiXIKMwU/GSLAnXfP7NuK1If5LYD0tiAGzOh5BHKPgNIh3oiN6
tX4TebrmaB6a2vwofeY/xG6nzCeLDEwlVlPMJENmAmT8X2J57Vw6kvm0LGDBjEo7m/ordeIBFW8z
GaAyMaKI0Xg19GtQJQ4FFIpRCjt/0HlbyTY+GGZe6ZCW/ql4sOpLf6tU93ZU/7WVbP8DRkGrPBoV
cKseRxUlm8S2KbaOlj5PO8MRfdlFl7NDyi8RvzWds6WvuiJy0NuXE8KNZtNiBthSQ7zg9xjABoep
dDXbkWv2j5w9pgD4+vJzWjEDXqMy52DXwB7/HNrX3enw1qF97hdlkGVYzEjsUtCkvzfecC0y+LLM
olZ29HpMG5UKsN1hZiNEA/eS7kHiBM2Av3QMtiuiWKwuR9+H5StT6SSNZmc1JwBw18RADLrnagGk
IJSanc5r/JhDUa7eTs3OOyUMxBRlqhtijGz351XrT1oheDGBHZYoszAz5vLHVes/jQlsGwTyShK3
Cp0h7JJ511WgfB+79p1FqF9exs5H1HW3mNOEc/9yLf7j3kMOjrFtEEKtS/ooz2AxOuBNPfHqrzMQ
xQpt9AS5qhuDas6d9T3/vZv37diGiCkfQ6nujyflT1WAtttYQUjxIxNiRyVkA+TUZfrjnLyUEZWD
hNZD3njLv6R4J0sMinRmhha8fikCmbSdbarj7EilGCz16ORLdT+05GCN6qEFu4ptjMYlelCeSFI2
ew5ab99ITr+DSWG0ES3lYQXarVz5gPqOi9l2T/Ay5QPIn535Ld+T4/lsx0RmUd7OCXBG201UD8Og
NkEqQ0lC+e8y29n6aXkMzDQIfl00wE2MOnLE6W7RYS3mbSInvWUHKWarWeSuOqYVfyrqwlkQ2waR
SXNctIlC2cREvwEXRyjbYsU9npwVsY0QkPyZtJ5e416SaKry+DJ0yq9O8YIP2wUxNGFdhFSp9X0d
Vsck70yCojIJSoTJxE6eUKgSdlTqq3SXPd591SDa4Wk99+mEuWVe62g4TDW7cv8e0lQmaZkMKe2m
9hd4J6j8vXQBvrdB6QRpKgM00TyVSUJFvl7vbnnAWKR7HlA4cUJl8CSvU9KnJartytwcZrF2Nbn1
yiLzSkgAnTfFiwwqk7XERpcbuHj9R5SgeJz8hSMqgyOCKTSQFsQXy/LvEDC2VUWyh3x0zq+Ik6+r
zBUI+kKGUlYlbvxlZQODR+nDeQNbHHfrdbCl4A7z3VNeIJiqgTnbaPbbQZVjr10vmCBI8TJeNzZv
iIBuzRl3Y+vC3ZKA2McEYqXd1Tg/mcZ1od51DXEr83MhPHEWyIlnGo0+q26nQekrM1Rw3CGj13rm
wfznxaM10Fb6C4rrvOVpnI/GSkuCkLAlqomR6ryOLwjGEm3B/BbH5Ka2wF6pGrMrNXFla9Nwgw/8
qIxjbEvteJUNmtergyPJo1+X+iHXxQzEe2EgyqmjW1lpT03a2nVllF5mZA+NKoguSqiQONEXO2vn
g7IYj1aloCG1H69qJbQLvf8cQ/D9YyGkO6ltYtsa80sU/C56pBBGixpnjhq9bbUKVM4yzcX4ef49
6tP/KWbX2USZezfJQR83xelNbuRNEEXaYYlb3R4i5doYtAsChZ3gL78ZA4eNIQhTMcO5dEhoQ3vR
uPn5cqDgyf/2DQC8/fTyy501BhSzBZIig4Csp0HylfZ3gvYUto+Gdick303ta5hHNnRcOMvkhG62
Bp4p0Y8rD+2XzCdfsiPP8CAVJEfe7BM7vIgPXYpSNQeSebkmK4OF5r8iJniPR6MP0nS0xfmW17fe
8U4eGCmXK523UAYsE1ISvWgBMkRLkbyaniaJbiuVHPznmWHQUuqTdpk7FPkVs7nLMzB4V4LpLaXG
IevjJShsTVtrhRlaPDifTI3hh04m/8bPgUy2pl21cqUNEqaEMBHkJyZm7FHbNhBIp/pRnT9YBafJ
nbOTbE1bMgeMh+eoE6GF/1CRKGhDEoBn6C/zZLauHdVdDgkEZF6vSrPcPIT70RhQ0dtYimIdYUdp
DyNJ7LqD6kF3kUZfO7C6CqPfl36mPaqV6eilLcUGJ5Yfb8Rn4h7Ld99GYx1DvxZPXo22Nym1Y1zV
ngCWV2dudcvW68ktS3kHWvMevasLxqIN61OTpooT5/VDJVSHOFJFR0+hLCaKs+7VRHmwUr2zJanL
HC1KLbsQ1YdU1j/ki+BN8Yxp+4g8ikbjtXp5YaBZShOWvSYvHcgwwKPHQTTOVU5nkr1JacRqiY95
rPnnqso8a2y6NxZkJgas0X7FqTn2K4r3oOZ1ch39ipjjPb88nlcwMCboFQTNNVDBFBhGCrPrguwF
mZev8BbFgJggzhbaPIGVtLWHEssNdrmTDpEzBG+4anGWxE7HN/KSL1A9KfAOk7a7yW0W8DiCrSRz
lM+yZUPYanL7+/igcB6AqLOd8QV2SL7AfJ6pZRoeIclih32268rxL03QjV4lfvpclZ1Ie6QqMfGM
ZHSq+fv588CDFHb4Xh4X5HodKhdMHPgbtp51tm4wGKboUxvLJcqyuuVpI3pJ1dGZMXt/fl28Q0H/
vtq5RVH0fphooyx56pdgWZ5j/dN5E9ytY5BijPFKm9W4FlLa6exi2TVg1zZAOq044DwR8RChpV/O
26T/8tyZY+AiMaooFY/isJPuSaWOGynGpquruVn+LhExGKBAeT5GzkNfruQU/TV+rX9MjLvzq+Hu
IAMUcjSVMhT5XqZt5gbZY+pGAQoVdA9NpI5jx/GoLfre9fFjZwB0QRAwq4zraNe4I2qDcgNCMJq1
QlDka6O6tdfsQ9Pm5+ec/IdlgkUrtdUZGU6LOHyZBS+adkv1v1lBPzDucCbnwZiDTSz3K5KEXDVa
JD+xdC2HuEzlOicV4H07k15aVx6Wd0QDjxv8OPof5fzJv0o7aHw4inGksuYXYXhLYnBDFQVRUgnO
ygQZkQzfR5M4mMFdEgMaqQS9V7SlokXh2Lz2wktHtaWJXb+hrLRd60FvmajKmo76PC1YrrYwHIux
SKR31Xq270uKruPwKxAsYsswwtKNaUfT1NZT/CbCEwdYzr+rthAUft67XGaozZrFyR5blGnGPqt6
GbQnNAegbNU0B6B7qSALELgcOZvAuDLHbOXSFrmkQJDFh06LZNd51tuQH72TsiZEXmxywHH7pICT
x9Dx8VT1OIWz+nLaaJEWXa006R+9pzV37v1s88qP2+dkZY3BYmi/NJj8AmaB06verzi9THQg8mo/
x9/+KsasrDGg3CVtJi0R1jYHtJQsfZQ/T/7iqh4tYIBnc/RVH11dfKbS7TN6ssx2MvQYy4g1Ywnf
9cq+iScrY8yJMduiEisdSaoEEQVxnmxR5SUhPBNM+taOugIVDPRJqG0ONeNvwsSBed7JYJkaiATi
jbRBlxP1sj/jHaaf/cyxYIkaBDB7C5OMRDHdQzwA8hqg8gj446Pb1dzVd2FAONKipsxoVfoHZwqm
Vbz/hDNlZZOiy8qd63ERh5k2XPTzD/pty6QDiT54ea2btw3LbWaoK5tMKke6Ie7zGCF6Nu8HSzso
Um2PMnlXmNYUUxYhjWhA0Ob3pQlWZ7Ua7eygM6xUIyF2o+9UxJBqttcP0vP5lG5zVSdz7MBTVUFT
I1csCOK104NqoHAMWuDrrJMtDgRv+tbKEOO+YZj3kbRgXqwcYwf5qSH17vmlbLOFrUww7mt0mqzE
eY78Hp0IfrTDODituyeOaAahfb1cYWI09DhGeeti0qpZ71S5a4si6IkF4RpkhqoxoD0tLmQPvNUf
yCzh2w2hYNdChis8BhQQ6C7QIXizNND/S6t5z/lJdJ2vPH+1D/Qnr7xjbiehTelsEH1tW/b03ZQ+
pBObBnJusONZY/y/GEMMCA8YVvtZPKDWaNqg7/hpwzaArtbGeD5J9GjRdUxiHOky/1Bvk2uN8flB
l4UQsjb/3dzHamVM0lCTPk6MDiuj+/jfzFdpUJmiCoM6Ztd/PyNJPhi9Spn1aBUUTSYX+iU9I/0N
Hqd4kLYZiVa2mJV1lZLqlgrXn4MBtO30EueE0fESZ6EMeSBe9DCAHTH3mszhj1Nue+hpqQyiZnWq
CRJex/zZqm2xuqqL6/MOxzHAlubjsu57g4DbFAlsON0m7f35/7+dvZ42kC3Ft4PcmUIPmt331nyo
F71GkF9bxtbi52JsSrMBkhaNYvfzgyHeJUuQZry3ZnrKztlhwDNfUmOsMW4e1Oo3kkO/Hq+Li7KT
pfGrzBMH3o50pzUxqDjGcqItInBKzSAdWCi2VUR2ZnDmdLa7t1bfioHDpYbuZF+k6LVtjcd8Jo/K
0F2ZveBWOfESmTzgLepTtNQ3ZGkf//KcsOBYT1NToofSV/GGKeNR98h4rVwN3lsZr7fB/7SpDIyM
4IltIgMWLULVEsJHys5lOMVgIV+ZUD3m3lNpnnDuyDBgkje5pTbm0RdqwOSaV4fb38izxSBHXku6
mVbIxdYNSH9TFddF3cIF1VCByL8D8hgpWWQYsCWT7usSSsSp5O4mycVL9HC6kZJchvEQ1DMoCcvl
C6Qjvy+SDuXgElos9aGXJg6oHdtRX2306gcxh0lqq0HOCRSl8sqeayfdx5fW5fQUB+pnTCmBGb+8
t65bXzokeEb6WASNqwWja90NEFi9nN3O4YtcbWd4q9/EHLdS6PRKnUPITx2S3SJ7BDbcKvJoK7kG
1ur8u6hdpc7AIyvcxMOVXebQKZqBfn0C1WYhEy8WAboVbZM8j7OGkvFikN15P95EqpU15thZS23F
eolSjCw/ySDDUMBSxXlO3jahSiBElqGRyw7il2NF5C4foMc0Yf7roxoeBJ1zgOievD4/JxMM3sZy
PhUgJwWVinWQp8Qj3WI38mxP806f/FLgbNp2oVg3NB100poEQt3fHaipkV/3DdSRyuEezSMuedYf
Olfyi12KVgOiY6Jw/xYurO0kcWWYvXaY1ZC0whGRzICS970wfVHyPi4ibeLtyhYTMGera9Mmpni7
K/dUCudlOPilRsdN7Tfxb2WN+YToUAE7D8i734F/26fl9PUY+MvMvpJE2m3Q1eZVOZgQ8K6C2riU
c9CZtTdd8nTex7arZqu1MfAWo9kgTGnkii/1AAKXD/kTrZqhB/lUNRs7YAr3xriZDq8sMyA2gohA
HAocVHSHYfY9QNB8onIRqkc/p+B08149XqCO5rkBdBvLTjtNv8TqdjhWySB0BaQi/vZBZTuNXS2c
wbUsGSWMUMLye9PYzcT8ZJB9aZ6GsJ0KFee30okvgmnBknh3G45Dso/KY2N1cqge10Qdci2N84an
c+rerzH117czGKjpNTDLGqD9+EmIZX6njziti0ccxUm90vlbwGGfm03IRcjpvAKcPxqR4a2PARxp
6PPcIHCNX3zvUBqyQfjeu0e+9zdUz3kmGeAZpspUugESDv8t1eXqVDLIE4X9koklFvleN9gO9qdT
wwBOaBCj7yVMA1lqHUhxGEgkv01CnnY1z9sYYBETQZV6KkIwSF8nsfUELfbPgzYHOQ0GQKQ0ilJI
OYAKvKjtOK3UR1NKiK0N5ejEixVEhhTaSxGDA3PI7s/b5qyOfYeuJsyLKEaNOt9A0BDbZP8Ucvwu
hoLT0WAfGJuiJ9NEZSreVQPiHH320dlo5SKx6BT5/9NBZJ+gJ63Vq2pAsdk0k/uwtS4bJb1S4sQ5
/6k4Ec5kUMQK9T6tqMjNgDlo3Ie9QnrKrTRYWsU+b2n7BWz1wRj0qDqoQ4/U1M8bYgaxsDcro3GC
Dcsm14pTJMV0aok2nw0CaKmX68lp93hWdCN35IE/BzdMBjekwqqzCoVkvxIuDaOwI1AWtSGvR5GX
P5sMbgig206TAteddzRkcjJa9nUlUxYtHGtg78/v9faRIg5YsS8rbR+pebEgsAygkix9qsjc7GW+
yDxnSSxZnKGh+zGiEVrE8+8PAjfzUjlg1OUNr32cI8jSxS1Z3coljdD94c+FdDgHkL2lZkmiWWks
IzarF6JwP+T/eydj0MmDWZa4SMSURGeCku69ILh5LgxVVTRLRabP8qiROJqmbM7AZRhVD3HYlnat
KIGURde10jt1OgTIkhunXsDEyUGrzaOyMs142gDAzyNK/f7nr8/bz8IrW0ysxkR8pZYhGvpos13t
V8F4q11bV5JTevNOc6UbidMpthmgfxmURPH3e00Lgt6qoUzQlXwzVZVT5A0nrmyXn1Ym6P6urk7l
2FRVlQJ/cXNz/4+1K1uO21aiX8QqEgRJ8JXLcGYkeZMtOXlhxb4O933n19+DkWzR0GQgKUmlUqly
Kj0EGt2NxulzOHUO52gNcGNzrCJYfe3mBRiLs0l6Y5MfyI3NroTvdv2pu8AfaiIn8TlFlxO97H3t
7PnemOM/Z2POnMuczjGgK783GHjTM5EPIF92SE0VMjWySwGpV3zc2Jz0A1MPAsKNVyGj/QdLKSTr
YjIta9Kh7PDAmQj+JTf7oqFpqUJnpXatw+XjxtPjs8vaZimFOt8yR+DIwhKPGxAsbZjqoeR21jx0
quhdqUcS5zxb9GysCcma2QYZ5xhxDHMGvmX8FVeV05uTb1Yy+unzCduymKXZGgBq4lBBmIE2oV5+
TVA8zOW+sC1+/lQ/2RIWcbaXwox7hCztlqyHyVdAikyXAMNK/+OvzDW5kSe5s2ln833CUoY2VZce
TLqB1TWzU43lj1Y3K2dI1lwWkc+ebsY0zMPpTDNEXbqM2qUys9NSeix4HSnE+X2zDdXQLCQ0XRX8
H+lF7zrl8YX5deAjqa1n+zZMYHgE2nRbaL3QR3hkf3bQNt8l7FehR2WaGBh+tADovjHjrHUaFMOl
rjjDnIS+Xa73Y1XVTl7GQZmnMnL7s7cAzaKqZWsM/xR3MS8UmoU64Eg8rz50ZR8EnN4MgdCJxoip
Gjb+FkJ0ODJ7skY+PpsDXYgBHQ8ir5E3+5X3gpbTuYSwtSaE6K4eyzpNAYPOD0XiAtOyz1wrD0CP
7NHrZd/R4HLU5DWIuJlbe4KTamTB3HEFmFVRZV7VLB5tbqYeIrb5dabiNPad7AyeCzFbi4KrGq06
MyiG4rnlxgxUKIXi1TTjOX1xy0fRL2ln/dy539oUXHaOiRmVFvbwvxuI35oTCr+0p5O2cAaKMTwm
BZ4Xv3bdzYxnrMt7J1tJoeYbitnKGhU3udx6TzrbSZrCu2zhXGh++hBTLPIMQyfzyqY00NZ3q706
dZc6YXN/2cjlzzBVoczLgCgv+hU1EGC1zmrtUjj+ZQtnw+P2O/ip25RZjMyZyvgI/Bsq8cu+Bq3J
321FmPZrQwOfQ2+s6YoBEZZ77NBB4Byidrgl9oGs8pF+Hl/hzectXRrpaQ5HeHDv13BLnKt7tisp
xAujqOOR5ai/MZTnZBN7b2rET4fFZ8T4Jtk1viv/HJvwQvv7Z2W6moZF+oje/U8gWtsvE2IEi3pS
zRwr/Ah1e524tuzbhBDBjH7N2jdzYcmsCZFimn86SIEgC70nfUkckBdcWQHxLPNe/nLKF+vC1p1g
OxuPTOZeS4wFk7iaTfZmmjuWDQE7JQ1m43bVZToCsgNw+vONuaXQxqhVTteoV/NFnbtEbfzkVJ1s
bK2E5YaBrkzQ4tW765z1in1mt5pLHPMbAKaSMyCzJkaTdKkHreWpZHAeqJOUzhnBIfhmtM/224RA
orZLlNUz1vENcVL2ZUIkGZk5Z0UNW28oWWW2hEjSaOqoEfNNtiQp8/QQvnGPcS0LrVosZRexrwU6
uOXsx8tXiVdIcowmRI+6VNeySYYU3R4Nr+idy0UzrHejawWlT7/JsCVnK+6tXwjxo55pExc6fJ5+
HDFfvusg+5UuzuCtfuElt9J6TRI+xEmXNGqhzlhA6Ym3PVdv+vQwY/MbWgAzNvIpRNmXitydzWTO
bOB08P2u9/Rd54IwRPHXgIuJR9Nu2F/eSb5wF+KkyNZpas040Zgpu/jQH7qgv+LTQ/IrtvSzhDAy
jlVD5gkbaLzXdpwCSD08YNSLXSLnIJW4pzgLM41h1kKc42c98p/oJ27cUwTz1aCtHUueTNEo5EQr
6BPq+8I9TSKs/glk7V/eN+mCChGlTfV+MNrTjeLhDvqqh3pJ/iZCbZJnuMBkCwq89FrFPC6ZXegx
AABId8bsyLlIJEWeqFlqr6Q1K3C07cYu3qsN1Z3FAAQxUd4XtAj+5UoKsUXBAH8bc0r/HEegWH+X
pILQ2/gvt05k60S3qVXsERGaJ7lXl5WSrRNJOyFGNS4af27j1hZAyGaHM7/xkVl52SW5Sp34STbJ
Ryns1EpTfJpi/DVnNgZ/Yu/fbZdIzUkhhIfCDtd3nrZ58+XB8VvH3L+gHSKJJCI5Z1hjlEHTsHqc
qk9hTnLM3DgBYItLltXHl0zAy0wKdYkxR6zTeEuem8wMmHzEiHGT+MijRiVPKbJgIoqXmlFXIgc8
ll2v9kjZBwrBJJlWfdRzHDh6w0dDwFjL6T+j68kLnZNoh3RkVnYGhHIlNViYFAzfx5Pq4pfekAU/
k6pGpElVdh0QuTl1zNqsCYWPvv4+fJbyZ5N7RHJOAqLv1NYwlEvyEiNwi5/EnwcWe1qmx87aLde6
mV4pcRc7xJiv5qkvnJBTJUJzZ9LGTxpdnNocnNXovCIf/KVJ3apevLDLgpCM7/sY7BxUedcqc+e0
5vxt1chx1OLVSYtsXxv9ldEm+xSs9LKbh2TTRDpQK0rqXjGRxJVH7Cs/6KYTOuDGfdtY23YZ+a/Z
RC4tTkBkt8BF+CQhDvoKoF3RHHjfc373gjMniZQiIWhd06FmWZQELYndtr3K6N9vCpQGwQg8xpht
ESAdpqGSqiq+6D8MlE/WhPVblgmDE/qpw4UR+N23n7BokJO8gE7gLLZUJ0/meIzZbJcOUP7MTMTl
nzC+1wr/SC0KV1M7hqiXkcDiw5nekl+/hNP0/DXu6QOFLDDEU0MqHkL6JPfW+DoMd2bfyZLp+Xvp
kxWhiiTm1FsrhYQkB5PQ7qQGyKAOjzYh3cugyLJPEuJ+Pec2cgw+CfCOdr0l2g8pvIP/L55fZ56+
Rwj0Q2yOyxKRIlAq4kNhyMtBeJmMt3YUu4mUo0+2ekLl2LSGkSsZTtjrw7zM/Z5hm5PeirX4l/tt
rzQvcT+pPf7tmwOWDxjx7xcuB5PcjyvEU5TMychtX6Sc1tox8gC3VL8JP806oAL97Btk8iUR7HyM
/LWbIvzZqBcVrxioJif3QcGl6P8E0MNd3s9+7/YjJi60XnYkzqedJ6NCZJnBGGYbA7z0TdX5+Vro
yZoQVZg2xtkU8jNxs5EuetB1bC1XPlB3uqpdOCKWGFhKstZ5r5cB+xOip2Pi2CB9tR32Dst8jD+A
bwmcIqBnMz2ldqPKYREAKDSH9AsD04LucyVbGfJQcmwtIQxFSpp0cQIyqwJjXhF1Ykt3pqoM4qYA
c/qdxK1kOyzEIQxjmovRwa0W0zsJClzxVnukeXYwB/IBEJkXCzEpKlIVOCy0WDLrA20bZyTSiWuZ
FwmBqDCyvOhLVNQpmJ6Ac7Gv+30DhCh6OfGCQQHby2YJfec/3Bl+ea4IkF4AF0nqCH7Ue5aNllxy
ZB50J4yPYObw60AtHMm2ST5SBEvHodXMaqhDdAvRgCk+B5nhbX8Gi7ThFirkeWVueVYeeFNliIjp
PMzq0eTPtqAx3kGl8o+2WBo3R9Wmd/Ox18cbO4TgfEQ/hZT9HU7aflXrg9WW7/Ky+GA3zXVN6u9d
WMc+xoN9neRem9LOiQHakC2PxKtFsDXTACsJDfzWKj0OPnGzqwZQNdYe9SOnIZIlc8mRFUHXydBm
rCC4dkSkdqwuuo7YkTQHpd7pOZMMWUsKByaErJyNKvTkECSH8UtvHgbrW2NI+qBSdxZCkIqiIep0
821NGX7kL8RgEWlNuiYMbf4cUNbkXZKQ26XRju1i38SW6dLaPg5l+ZZZg60vC2Fo4rKwNoHNNxKM
SYojEXqtmsk4QwEUTM/2N7w1HrXQdCCDEIAd3FHG2o2zwouzxG3sHCdIhn3l23VhhUU0tsq6vJwy
IA3r5X6l+S4bQBwY3hirZFklwV1EY09RtZqthlxSq5jUpu8jQ4pXkRxsEYKdaFM2AV37toJE9j1C
9dMr0JNXGVgT+ih37MR2+5h6lwO5bGv4T9hUllleD7bBhSiAGkm1u96wHDPv3KWN3cuGJGHDFsJG
TdMkznjJDGKLGLzFVeszXQrtkG2PEDiM/ufLBk9L5YchKALzlufAFtVbc3X5k2RhSkST62VG7JQh
0/Mrx6u5fiRn2BZixjDnWbjwG9sbLjgyW0INQ81uojkXpn/90+9Fx7BVEVUUU2ipU8ssgqT5W1cz
b9LuqSVzjIsnCUaEC1SsU0BOqxiiOd0dnW778E7iChfrIRjgjrk5R820mvaaIPS8rSHxD03Nx4IP
9oTQkKlZ0kX8YvT693LZ2gkhYsxTtVa4L6DIQDVL3UZGbSuzIMSGPM4XRQduKdCiTzFw2vhX7/L+
yCwIcWGuezNRMzjZXCvvqyS76lVJWXR6yv/HJIcdES4yyVrkqbbynlvkc5oljUDnlDPI2W66HqIK
oEbkWvAs9URa/12ORDAuxIaioaRpF87fv38DDzs//Zc+VYgOaq03YwJdu2D8Wv1FjvqOv69GQXqn
fOx2WdADCpB8qLxpD5iKdIL/YmiyVRFM1EbzWhXWr97La+BtslMmIomytlky1KI/T9lrlGSltoQI
YqMknJToTf2ry1cprKEQPbq4euS0mlxm+/Q4Hzjxwlr5gFx6neVGx3JvBJrPaq8ODLfjxGT+5RN5
dkbpVwmM3yCElbyBXkdKUeOfaCT52xOe1zr+gOil1Qc7WF8y0CNzHiHSdIrSJcRAI+0hbL5qQy/W
IvhAIebQETpt2QRH5baM66cmIScnkYJkZNaE8BNGuOTOnPb2TQ8MMmtCvLHNLKd5A2uh7QPX2h4g
xrAzvXj4yw7CqzcyBWy9RQg5lRIVhtrBIJ8UVJxHdi3j5sUKLLKQKqKOel0fbSt944JevMDboAX6
vXwYGzVdSJRFQdanTpRlTtFEbq7cLd11Xn2SnDzJIRBhRqiRiyxt3lRISoo7kXK3J4pudDbOAGm/
d5rqJu2fdrsElz9IZkSIJGq2zKA24c5oIIilewVkuFklqSCk/iCEjhBRo2tjtEV5ScxJrDM33Fvg
Nn3RnAkPDhdSrCj5O65FacUm9mjEpCO1/fDHDN4RSBVWgeHr6b26i9zMq+trWStJUimJ4KKIRoQk
M79D538UUeEw9sfl3ZJ9mRA6+nmpck0B2RCoS4mnK5BmMPvdOob/67X122Vblx9OcK6EsBEtY2Sy
J+3D7Tsh37Z/G4VFNJHJjJGUkOU5PZMnVz/zywvZXyVRQ0QTGcaSpSyBk3DgZ4FH1zS/icmHzsWD
wTXXJGnUeyj6ubmbJLJyV+InIrgoikN0uTOMGKud8RcGqb8nljY642gqbszgqaltvK/16dMcJr5J
S2/pMsupGvOoL2TdpZleOpK9loQ1EYuUJU1MSIXb+OMsvo6zUl6dnk/7QAbVlIUDEYukhoMerfy5
8S35VnJmdCH2mGHSqLTA9SXO/jQGzGOZo1f0k1NT4yBZRUlmF9FHU191/UJPPY0tootPD8pnkGVO
JBQt6WTgxc3CItrRO6vAgG4khczLlk4IN5E1I5qNcRI0bVH6JmtbNzSAxK7MbnGzPE49s86JB2aF
66VpPszj3Dim1d2uyfKJaFrmd2s9ePNUKpgzj/7tagvxybSrPtcbxAueVKZ3uMycZJdfhgeURUMR
nVToRhkXXEi79ya/0w6mm+6SoCrfLzvNV/cseS97DJNssAgbGo3BAEYQF6ikzpxlOtBaxg4puzc9
Ew8285kSrp1xGmN/0HvAGLu6y/fqXhrgJSFXRAop6rTMEBEQ9R50L8OLW778S72HTQUsSgYDQaYY
eQ3LNFh8oMk6lx2q7xRUr30wrdJUdoJJX6hARNngMGvS3mqgT17gpNwnbE0PQzb+Zc/K/0ChtXil
ZhCHWf37Ka6+TMAnOFXa3DC7/FzoU+f0+QAQrz4eoqH9YFWG6bHFnhy9VUzXXszrTl0+Fj2LXQPX
eYeW8Sc6aD8kwUySEkQt4tmK8i7la9buykOo+CYyY3mlH4nh94GscpKlBFGNOCSt3mm8Dn1LSjgl
92f7A5CcrttMxfC6EDv1vp1VzeD+YGe7RAEqO2r2czrvKauOXZVwKCDilv0OgoF+l7DPSm15cdl9
7Ni8Y511lfTF54T0BysDHJGqYCvQ9KPSK7s5T724aO/tGRSrLIoLf5pNSNb24aFcdQjGqPEH2xgT
X6fFEFzeMh7wLn2VEK4ndR0GwwzB6NEfWIxNqhRghfZDnzgDSBUi7ftSyeZaz8fFzVIKUXg0lwJh
mPGjpUMSEnI/ISTA9fLDDGlB3sey4zeBfH+ZtMSudx+FfR3XcRTQoD/E7BgerC8ccltb0EIrgzX1
L68rrxD+eV0tsQEOSGpOWRFFQYjHP9ty1OqL2rYSI2c5WiDR9OiTltgFz/KkMpsBtMWlOR/1rv8B
yuWPxaR9CZV8flcNcedAe+hOZcMXso7fNGO6NrTk0GmFN2jG/Wgrf1z+7PPZYfOLhE5XrhlDPSd4
cwpvSpB8rvvlPRdab93yTaK324/nuXDzBBArUR1FKtC8EFB20uhmCnetHcmq3LMPDZsP4hu9sbJo
dposaqvgTRCSbOP1+J7rsdlu1Plk1x5jX9ZwPZvxNgZ5gbUxCBCz0c4K9rRd1dZhSmb4ix36VVNN
DgQ/iDPP2pse1jY2hdiG5+paL1t8pDp6nEz9tVITskUVok62aoM150kE5OW4haRXB5x+AAPc1P2X
fimEnDTucjJbcJbTfPFD1bKOAD29SKXqbFH/tJ5iz7yhIFM3QuQKvcfEr+YNaeooPp/41XzDvH8B
gvts5t1Y5H++8RrCLKYbLaqy/+gBcWOKf/zGlNJokLmtYKqIvtLiEDeNQ6XxUxZIxJY5AllTt5wt
CTg1zn3PdZY0vmEvQalJorXYG6ftGCllhQCygDm7XiZ3ItfAqEtiydmr0WbhhFDSEmuJLArFLTVd
keJrpxtjj5mfp0F2niXnS2yFg02tqQsLi/dA/mSNj9oIAzKeSl4ArJSkdEscvE3Hoh/LfFB21Vp6
jR605j4bcjeagyFLnUn5rrI/mR4kWu4nuA3m+eHyAZetrRBRihWwgJ6oZWDbzSEjbe1ZeFH3aaFW
+7QjMmkz/r+7kN41IZywMh4X9NOUh0tQeEfBpsIngbvJr9zRoc7CTlRbWeTJm/NnL3lPfiR2ys3Z
Jn3KAY9LeZcOh7mXMn1KVvNZe3watJyqiM+cUz63v5c7OO2hOizjEZvKBaAJ5xBLA9krlezThNii
srgmZIXjGs3Hxv67CGX1ieRkiA1yG8PoEaGnk8Ehx8nyeDIeFYXlkOPzt5TNbgllStius9lnCJfD
0Twu2nu+lo1HdiP9yBex218+CJLyQZzG1ZLUnnAT4Yryt4tR+P34d5Iv/tKW7hh+umzr/Jvi5tuE
WsVSZxAyEFTVk6thfCL3uiVgB5CtgJ4J4IXxi+IV3yQ2zxFgbco+sWG+tlmttnqK2gHKY5a5T+hy
k4Tf82Vx1raA8FjAknhXjP+7bFeSIsSp3K4DpcZAceITq3ZVvXbIlPqzcnfZiiztiQ10MGFBTA38
mFjRyZ+vy928H93BW67zo/T+LKkZxOa5MU5rY9QnAmYzeGiGPYzGyhuPktUTO+d5ruqaqSr88fkP
an2J5l1FJSofshQkdsg72ywmI2xPinhcYkD7nPmcLkyju9VneCSVNqckrih2wAsWd0XHOoDby3dK
bu2iyYbE8D3wl64aajegSvYNEDWw+vNlL5FESbEXblKl0NiCYXAVTwBqMrilqkvCiCxsiS3wyKzH
VgtxgeXUn5DkzXx2QFOCSzNWuyF8myavrhvorNgGpapItJjncRWNHLTKh0EU5zEyR6d3lZfVLDyZ
PE/iTxaF6AVponakIdgmhiOnI4Skprd8gG4KXhjlFfr5E/BkTLhiDRghXUgPxBBjH9LZAo4b8he2
lItH9k1CHQQNmnBK6Em0HJQWGXSUzevZVQASqDG68ibW7O2mCXXQSvXFMif00xftOBm3DUjrtEwS
8c97+6+VE4e/BkDIprjFq1s5xJ6utm7avmmc48n3RGGLNUXzNBtRUb2lkyjxhGeDXV1KyqFAnCpC
P2xiR5n/brPZe0uIeFo0XgdtLmkDHfJJG2xrFw+aqwFdPBedBP19usVeOD8W37iNDdNS7SmsMdvz
sGrRkXP1vmQ+WeYBfEU3hrJBs6fVxvYokHFyW0M/zNU8y1oEkqMjzmF18QSerlxNg/zQvZtuYm90
ph1XEu1uFTlLi8yaEA8WPV+ssMTi4RllwdSZfZrDOt1wGbgcpMletoZCYECPd0qGGm9RTe5xbgWg
zlKvcEl5zfmsiBcNV/K0/w9Z5MkNhfgQj0mU9BRWeTmTXaUelKzBfcPZI8pA2V32eZm1Z1NZTcRm
C4Jiv5gOXkcf9A/l76+vE4eyyGoXWc6lKu296loO5+P4FDkmRohf9nx7vrZ/ssd9anMOwrVeW1oi
2poz9XrjMJHbMr3pl29VuDr/ci2FABIaUOYgiYlvw2UzqJXkzwY6FhDlCczKvMsggu21Q7jvafJH
nIXHnrRXQ9V+u/wreAa+EGHEOaulX1lZGdjQkFSOVn3J7OucRS7NZOgKyWkUh6x0a+67nnNkTEd6
ZMV96c376CQSO3d3L+CMPH8NfdpJofRgY17NGcfzLR/XXUECzUt3oYeTaO1Xn8M/pbWq7AuFeBPW
kcIqu0lxpZ98DpRWLAdUuo4d9EH8py55b5FtnBBtNGauhcJPYlcc7aj0rW5wjOarMsnK1PN3mKeF
FAJMn3QNi8jpCL6ae1CyhOJYVRGvWc7ak63XQzVkwUwcrqonWtpQOD01QPmgrnrzOKjLCePlI41S
e/zrN8ElDVXIyEwos57prbyocpTEMpHYuZnnoslsLGYVfc7VyB2WwlHj2lML1VHyzLkcSP7hcvjL
T0Tli5SxQh85Y9iDWuzvt4vefQEBvyThigNYzCrGsM+wnnlzmFwVKR7EKr/hreWdQVlGsoW4Mg90
UUx9TNE+4KQBMXgCPrCDfsOFc5b+NAwdj4d/ubZCaKG62qlZ+AhzMexHmIsyP8JcOiqFuZzVv9zc
O8TZLGWOW8KZi/GdfGU7Z6jBzOBpmObfW351aP5X9K4xeGkmv6jKwoAQcnK9j7t5Rmwzc988Dh/n
fVsdLUh6Vx5bvRe8XV1OFs/EPip9Ue0yPfnuA2UUj96gjHrsWb6gsXE5qkKL8vdYEKO/vcKBASMe
t48v6u5FpSlfsH/O8pr4io1BLs2cGBZ0AQ8L+Bc+Q6zRcE776nb1rnABumn3E1T/XkQKIYl8mjjb
Rbt1VKYEoYi/nb2WAOxyZnymAjKUc1+OcN2doVYeJoLz0gZK+0tsTZKQJzMkXJrw0rKygddukN90
0YJ2jH5wQxVIIXovCQCXT4QmUkVbLQuZAvo7kMrTY7F46xXtvcStDsSz4+MLrhUy/xQizpAb9ryA
UOfBPx9eq18spXL5vq6Js15V0zRtrKoYmNSpk4aDS5TQoabkSelyutBUIarEhOLIKSBdxVF3wSZ1
3UylpMo9PQxdOGjis3QSK9WkpmCtmNzqboaKGqrBXfKp3kX+6CTX1SE8JNfNNd1lXuLJnnbOHzNK
KNUADFeZGFTqakmzQsMxG448jHE+QT/0Wn/yptEtdlJe9rMrurHHvXZT0EQTaXpIh3MCnYdYklt8
hkD1OK0ZkBUgE2TW58tH4YR+fLbEG6PCtck2ScHSES3hyKxmR8mWxtO67q9k0u+rNt9rpfUjSYab
3ppWp2L17WhqV2Sp7ge9v6vMvPBCo3jXDOyGdvGtMtGdlox+WRu3dZ37NdWA02r9eAjxxljlf2iW
sRv6+iasq5simj8ktrafoCc8FGXiZDrZl3Z6nejFVd1Ou3Rh1OtG3VVK6z7CpaOZpgwEOOW3y2tw
trLbLAHfl82664xOzVSh16+Ni8vY4uYLIDMsDCobnCyDDMEm9Ssh0KlmE9KqwD53fnuAV/EZ0Gz+
2nlcfqsMKk0qZCPzLKHKKsIYkgajASz+0XZiF7Sp/AD1TpydstR6kx5HXaIwfjacb1ZVCHnVahUl
+P9RTkZZ60L8+0CN2m3N1utaXZY7zj9DbawJ97c6yqDlVJ2ehvgs3c+hzxeN3shWU4h83RQZis6v
cJMb/lj4We0+l7gPG/64IDgYCVSPpMHobE319IFiKKRt1tcLFxJcm70ZJPt4QhCEnuXo4bHNQ6nc
SvGqZ/PIxqRQVDVt3RAGDeVdrOxS8iG2iTvFunv58J3YnS8EoNNp2Zw+8EjF6VoBgDe1AOWk1Phg
z5nmWJH1gQxDvx9Ks0VVZcJxi35xIKD1qW/77+1gz3hGsovbcpn8JjF8EM8cSTy8q1mL1TDtL63d
fBzX6Atu3H5Lk8bJolFSs8j87nSN2/x6WuakHPtTjuB8vYAPfuBM2S+Z4DyfDTf7IcSptNcKlfU4
URBG96bkax3VzjLjBrEuboTwTIz7xkwdALF9w3pHWjTa7ozqLrSOY/3eLu7ACeAgqTl1HlzeQ+kq
CBHNiE1K01F94LngBSnnLOYtxRdMUMkOghDLWkWvwyzHQQiRrq7o8aGYWoPERmuI7eSQfkkgE5FC
WTLSnMDRgk47ml3iRE3ptOFtFMlmIWSJQeTpt/Oht6Hz8YAPN65/knLy9z05Xdb5DsPGnYQwFo81
MYvoFDI3ZHbq+8dbmpwnXBJPRBhQT8M1bXmMVubdCMXaVLtZiq//zhVFJFBYD1U0NDBywk1i6hii
hVDTeeG0x9m63gbAXjNU2wSw5PfSoZ7MqFX/w24ehSghs6muaVQEyoRWSke1MEEGbB4W8EfgnIGI
uUxBGcYhhtIHmHPfRjVq2JYOGhFDRHaMo1EZnQ5RltfTyZzLqPgwnWqEMjC8CMsYWVkdgt+jDDKj
2RN93I0JubvsGGdNUMPASJZmQQhOMFFFJasKogJP3+9AkuPlCvUvWzh7oKhtqaZqEWrpIoUvCy17
WFebg4TLQ1He8vlCy1126/yFOK2L24skd56Nu4aqUts0bWZY4hatbRSrIB+Lg/gQBoU/78O9cUwd
8Nc5Mlu8gBLTtKHiqxg0JckzWUnc9nKqJ1YU6OaXBDD9VUm9KMMwxJ8z+duOP75hLQ2dEZtQTbXw
1+8Hi7R4Bo5GwCO5QG3Xujkkmm3wW/lKoERoCw77QSp1fS6zwEFU3dRV6FBRISB2FdPLKKxA3Xti
93w91O5cZjEMZqtQu9IhMimkzTBvTNbUqbWzCtUdSPU5MclXtWXv6oV8v7yg/Lc/2z4GHUuiaviH
OAxUW8Vk25Ax2C3G/H7IKQpVm6K925PPkEE2PLxL5JjLVVdHV/tCdjLO9VsghUhMy7YJVEmFD63L
0WyKlj5MPWf7FS1PHXBTHRPqiidDLZ876VtjQoGQTFUWp70eB2w1/iyM9AZqT5LXonM3xq0JwTsr
UtMal3XEK/NqUQAhUeNAtdedZjK/7m3Z8p2DbUEZzrAMW9PNZwqWcWfH45To0LEPwx9hnLyLFPBV
6iRIzdKJo+lrPuf7iUS7oiGy96pzq2mi60cthvEuMF3+fhCbqV9Hs1JMvLIYu2U+NJUb/Wg8Dqlt
BkfVXHP1FukY5VmrOhpzuqVS3RLLalWJQ1NNayDU4uxYVDRzyniRhbSzAdvcWOG/YlO857VGrKaD
W06Wy+/iQI3hLr5D5xGqOjsgkN40ArS1KKwmbwKuA9BUO1Wv7jDFAvhnHN1NGMC7fNzPRZatHeEM
QGJAfSi1aHGLXBoQFdyyUDWe5lWSg87vFKW2bVoMXTIhr5qhuoZzkwEWYvikyW4iQ39Do9HUnywI
bbGsz4w+S8EHkbK/1mHCGOMiWa3njqBTMKQRSzUYZbYujrLqamUaVZcnAVTnvBOh8uwwTPipYFAe
G2dypKX+s1zDLRocFgxFEhvKmL+7XlnEaIJAeHhXe5lDj7xj0TtAWOHW9BLeiWf+cDIHMXILwddC
DP7dHALWXGrJYu0yZfDGPDuUWeMwLXLsVDZqcGKH+S3VCLbE/dLiKbGGDqy77wd/9YZgvGpcvDsF
4SGMnXHf+rMfuexr64DLb6/pzgDF+cvu/8wp+U+ANKiNVI4OpshmOthZ2tso23dhd72mtTN2Py4b
eP5uCQsIh5BqVk2q6mLqVpeyVxVzKIP6++Ji3NprvlC/CpQ7ZuP6z7V+l9cLGXObFKU4pjNRw4qb
aE29scSLxXZdn3hly5wlu6fZj6LvncgKHRLddawEXxeOogoicCnChjuJuLEaNVWboFQxcFB+d6JR
UycDDsbw7LUZln7kz5BeP57VDPxr8aUUNwLyHF7bKSyaTBMDcG955HpeSZ+s6QZDsYnyVkRGxwO1
Fl0HDPVR6/5RzvOt43aCNSHx6Mpq90VVFQGZq8hVhjFgVf5V6SzN7UJtT0j+YdatT209hZ6Ko3QY
4/5LmNTEuezGz6rC0+/AIiMygBNQvHf10apgjBKFRUZVB1Owvm4FHb2KFBq0zc6KGn8tZcgGmU0h
PHRaOGUF7dmu1a6n6L5v99FqAXIedPZ1Z5YHM/vj8keeje6a9fSVQqwNzVVry2hguxK3dSccMn+h
1qepG66rFFwDdnbo1AFD3QCwOF2aerpR/winkkKOYpG8aJ39eIjJM4Z5fAtF/+9HCLVbNIfagjs8
iR19ro6l3R6GNb8uwExOYvq5DkHaUiuSfT7v3szScXGzNK5L/rtdI560ZO1R/uekuCOR/inmshCR
vbpKAdnuihA0sc27ihn3ysq8Tok/Szbh2f2Ru9rmFwgVSZilYBEY6ySYOwM4bxBn59PgQqRFdVZA
mR00BdobSqIhiFf1fdJaX0kY3Rl97UMp6d1U5LEzZIsf9QMgWmNQDbIx5ucQDeEXCntD0rWd0h6K
0uNuBoggrp3E9ABc+NT9wcdg5/nQ3xwj6XXleddPsMtXblOFarpq9etacmr+R6BbhKeZFjfdYpff
SMU5z7vgkyvwP9+Yy8t6YRWj1m7WnOHvxS3eUZdSp3IPaJR5zIncvnG7ylm8Apczac19LjUT1bKp
aiCXaGJlX9TUmm10Sh5YHfk7J/gUMMmws91qBasjn3uRPp6cy1xbo0K8tUjXLbmBbw7RJm+iyOnq
v+eo2+WVr5ZX4Ti5Q0edBJVCDRofiefzsyWmTaJRho6CSQgT2wp4jZib2FK5X4FHKHZBTnjFx3xy
Zxncycv3kPa6kokhGOfO28aqwe+Um21eS23t49m0dtPCumNN2sYtB6V0tLTwaLp6eRiH/PhdZXb/
uQHTtpN23R5o8j/VKfyuzdVhLezYyWnylzr8VbToKs2xU+r5x7TH5TOtqTPhP4q73nTiqpxcRZ9j
N56rxFutEQxU4XKoWeLH0Xycpvx9ZZW1w4eAHNsCQY0R+33UfCdtZ3v9/1n7jiW7jS3IL0IEUEAV
CtuCu6a9Z28QZJOELXj/9ZOg9J6uQExDTzMLhRZksC7KHJsns6WpmHsTlDXlFIlatd6Gqfug6nhf
xPPLMpEUGsENMkVn4hUX4FE40yagtkYwuxsPWSkUZtwOKPrZHbNeYdI+SKhUOwf5e/8FD5VY6hLu
cRTc1ltKKl6MGgtMT6Ih76oI+spbdJUixe4PceF9MLyZwimhGVLYeYXaikiuzZ3Jj83LdPEbVoF8
opl5XKUBuqoysVNe4ICgu7lHO7X5SC9WWfloymMUBEZ8aWPGHwHJ79Vob15rywxdbubKKbcZT9oo
QlbXVDG4PTp092AHIHdX9w95cjdPB9aH9udP8beyzeoAV2agGeO6lVOKVmMBeaT6R2gWV/rC9z3b
5vj0L9b669XT1UENsH3doIEbgpasFmMznLOyOZs1eWlNuw3ynW77pve6fO+rI9NLtSdjmXKPCiOy
A7/0Yowu4FmWfm9nX+PvC8G9Gnlj4e3Z9O2HcfGtq7PsNEQ1M8S1QBu2GHRNeHMrzOmq8KcezCOz
veg+o1TUQwHaEI/JNfiDPt/trfz28utXJ6uHfaVDQgJY4JakQi91EcUQ1Wm5bcw7L3BzKV1DIVPX
4cHWWVABUTStV5BKz9FXNp0SjFBWWDNI9uzNZo6J4qtqUYvR31sWQ5U0FlGSBScC7iXMfRcQe/uB
SVuMh2KYgdlaeNqD3W+6jYs1V9coAbKQNbWGiRQO8jdZ2EGCK3NdjyaIeSbBysO/OLiL9VZXRyl6
ZqUFSnCFPIzaCQEg2PdakbdfPl9nuQC/OeGLdVYXJI7CudfNHoKR9EfXVaLKdqpUm1nGhUFb15Dy
nhhDZiE7/qNd9r8yiW5+0F8mes1cpoUFKDKNiXtGOlxPZfkIOtgdVo7Nm36xxCogrghTBl4PiBQr
+T1oytaf2HRfarFnAZ2x86x+9ap+O6GL1VZhMM/6MJtUEgEwpufXWUpH29AU1SEFn+3IGs9THrCz
0SSPKI58b8p+ErQsr/VxAo0pU78pdQOBNINX5zChopgr6XaTeaODVEqQTl6PenuTl4PdNLED7uZr
vaQnklcfqAdczWVxpzTy+Pmd+4UM+OyTVqG2rNBbjUEzgiYWegOeebuItgeO8dS7misBh1ad2g9c
bW/d5dF8si5dZXtjNzbBWOMqtt7CVsTsPwV0/zFb0bZj1Tka4QxVzXVQHwG+11QpqmE9Abtr38zI
KMA2EEfFK5SMKsfI1NT/fHN/xw39cuYmMSn6xmhLrhxsy2SfTj3QMH+quPedax31x8UBLbZy0XOn
98s05CKwEKQeE4YH8rR/kF0sNvH37f7rl6xs5jRELXBunCPAb48qQzSYnZcR5vqUArKK5OLzL99M
5tHB+++Xr2xmrY9ljBAQ7SDwxutX/+EQxiDrrmvfXEuHVoWmcXQp0Wn+exoxsmqKWI2Tza64r7rp
yXwwBC7uFTns4l+39hEuFU16E80udOr/vhY655k01ID/u4rf3mqrU+M1EEsaGA9gr/8Yjirs/6CW
4l2yzM0k//LbVmfGtBwcxzkq0jED+Rsfxo9YahH4eUMIXeUOJaPTayWEMWIIDCPqaKFwaHhBvUdl
uPVSL3/Hyg8WZUPDbglLDXYDlnlhgUgjPFf0W1gbe2Zoy0VdrrUyQ6xs00aPYIZ6b/o5Ol2D7lro
ttAAzB5IZ7fo/lavn7+NrfDlcslVlUlPpJkFpYIoeMjtSTnPMbf7MhJmf5zMUYz08fP1ttKxy/WW
7b7IsptW7YJaQUmetdyZAIDmg9OxnY38FTqsDczlKivX2Bcg3YQqJcRpqvzcAqbwNHLiy2x8Viby
beSo1hSl8hRb7MRr5jQJnmrU2EPdO+kEEtbMKOCyyx+aFX2XYfqOLPxZkcNzPamOseC42/ZpquZT
UpMH2dY5hMi72yLXKqGWyZ2semkD6H9PF0REHtgDTdy2zW9YDjB3ocQYcU0cQtN7XWlCUXfhgx4Z
h1avQ0ebyC0r0tL9fNu3zdKFqViZpZbr+jD0f5qK/xHuuzzNT3Z/zTpTQShyYASIssLtnTZ9Nr3K
x3SP16TPoS0xeLCXT/1fvs7kFuryJooNq68zzC5tqxZ5aiKfEuubIm8zeqVVb2X2HFSDMFt+Uqob
Pfv6+a5u2gZwcxIT6QYhdHWZa1pCb57m0ucBHJhCvkF2FXBjWP3aSh2Qyd5/vt5myLyQWKAszJHk
rKvhyqhoYwP/vrjwxuUn/jXzIrRdf7Xf5+t/oCmz7NxvZ3mx4uolJcDP5iiNml6XK6PLKrUUrMJA
w6w90SGUNjBvdynlVxEzv1i0fTab4W5uZilYIn/yAnwyuZGdqnh47nl2miJyhfLtzuXeNJuMUGyI
bgIys3IVuUasOk6N2CcJz10tzz1U8Hrn873f3IiLRVZ+IGzjOKyjIPcDJQLaTgdNDroQkdXZtS5F
NUGzdWC3kuZ7MhlbSYV+sfDKKWhl3Y0oTUq/BupQRI360Q/Fc1SVHq/lDkxn0zpfrLXyBjDOtex7
3K+iLOwElcOuneyym8Tne7nt3C/WWT0cDAjGPAa+618FLpuv9GKx1RVGjpkxcG+DXYbNgBZOtoXC
Gegfgw4VyT7duYy/M/YizL48r5UtAqerXmstJCahwtS4KqrXBfQinIU0MK2Oo10tY7r/Bn26rMt1
DAQh8iR8Hd5XuhY2ZgRP/v+BHxRLGcBsEjA5mQC8ro4vT3NZp1UIUuWi8ZvMcIyhsnk/7zy5rXdt
4Ht0wwKdAF3DQ4c6N7iSUJCeW5mQUSvi0fv8Im69LQNQdFPlwE2iTf/3aMQigWKaLTgtSzUUPLsJ
i/NEvlvFLsfwVuy8IMdVoEGBel6jCeeWUCOsutCHlN1Cv/vnTHFsm37ujp2zmxosof/abhvE5AAJ
o434G4CwH9RMdgzY5//9Nmwe08VSK6ORNW1VqrzGHBbklajU/K6Z9zZwyzBdfs7qxkELLKI1Az8Q
M84zc0EcSfK3z+/CZhBxucbKTiQZadgQYCajcUfH9NCJcfJvur90FdXdiGUrRrpcbHXzwh4ua1oY
PlvnzzF+ds0dDCelR90uT+qB7KkE7X3fbyxbUHUqTdCheXrSPWYdziiK44fKGlEOAg+FnZbZFemz
52no7qq8BMxC7ezP93jzvekACcI8LQCyladWh5GmoTRQkW29Ub0vRsButEnU5R5T4JbNB+j/vwut
vHVtQKAkMyO0iBlX/NJSQUhryBJaVuN4SM2k9oKef7EYpElmDflW3B0AFn8s6vzOyHjhFbQKjxAP
TG95F4cogwQ7pcLNR3PxA1de3Zg0os4S0Okw0SkyLv1Gm5Jox8/uLbJ6mUU3kKJuKfD1oZfooKjP
2c6Bbq9gwAmY4J+Gpfm7ATX1idIezKN+HhHXDGufWsUOCdlW4GVATfY/S6zKDtNADAzyLSphJkaJ
0GFlvWkTiORRdjDjFyPwoezlfH5PNwMUQ1+GVEyGnIKtnmfbxXMnuwlkw6h1XEqT/ZMJrc1NNDTK
EbpSqq2j+pkgA0xmYFxmatl5CRbslO0Ui7c/6GKNlXGrcfRDqjfg+y2+hFXpjNNd2OTOPPuAvdoy
7sWkHFl5xMByspfzb756IDYxJKCrqHeuNjNtwpw1PejwmBXaheq26rd8QN9y2MEKbbb0IH4DyCZT
jQUv9PfbGIFFX1oK5oR1oGsdlXkNGNAU1e7RUQtBaJzbllN2qMTtaldtmvOLlVfbq2cJ1CBaHOEf
Fcb4NN1NHkCb7HCYxF7LaXs///rM1X4qeQJeObOHLFfracNLBwWgCMNh3b9zUn991ZptDRQsVVvr
YAit0FzGCC0h/+8jtEtoiVgPAFFKfsexazkZgqEBp84kz3Q+88aftZ1rspzFb6HRxRLLc7woQeWd
VfdVh+l1Pcz81ACkjCjcqQoanUFiO4okiwkkNpKdZTeTd8MkVFMBHQQcYHVsedz9KS/zB2a6sdvF
5YMPcHH5DNJKc/flczO2GTX9teIaf1FUStywBIWYLL6a61M1PJbx4fMllh/922ZeLLFyAAENhogP
mHlTIqMQTZMc9bk819pwNZDI41HialV0xdL8+Pm6mzbzYt2VVyi4IptqJrkfg1alNT1U4ndc2/bm
WRipwigHBuBWHhqF5qbMJRq7YxKfKi2wE7i3viI7y2z2vAzzr3VWTnpCW1KSALUrBW9sdsbH8mP0
wBbpaYdf+lfpUXXy8p9kjJtG62LllblEj2/SqJ6BSPwELnuMYkvobzKxINogTbdf0t+8K5xwdOaJ
Rn+D8Fe6zorOVCRwe6MTfQEDQIWuE0gVHqtnBf9DIYtrEPSufUv5OR12AdKbORFHJcDQLar/hunP
AfPX5woA6cVIp+f5sLCZwiN5+7PCm5fnYqn19eynuKYhUtcoUK5JOt9UPPOGnOzUa7bduoU4EvMe
cK/rTBwpXiXZEjr8G8z31pujKhYCpB5J/zof1+M5SDADjZi1789drj3XLNsxkntLrPYN9HRTpVbY
NyuYRFw+BfkO6mDrYC6/YXkTF8Z/GnTodM8cU5lx5RQA11YeV1vnc+O0eSyYc+DQawIZCuqPf18l
5hE0JfXgD3WFpbmKmO4hPRoYtleuih0TvLfaut4+WVqqtTOyqtED3jextUPqN0CJuoYnHcth6p7J
Wk5hbfQvPm/N9R5Io1KnJa8ALrGyMcrhc8cE0RVYd8ab6BSN/uf7uXkrsI0E5SYMTa0DyIKizakD
Wefn1bUZcTvPip1P2jJNCPQ5IFEYFfkN7i0lpMOgNgcjHCBT1F6VzFWGYyVvze5coGqj7cZWW3t4
ueLK7JedafU1B+XbRjf133WlL1dbm/rQGg3I+ADIF3OnHKQpRnVyLaY4TQD+tdAzqlroHO1UlD/S
t8+PbzPyuVx9icguHl1QNWXTShBdxqArBL5CuoRj9tp8XrTGE1SYd8cGd5dcvcCkgupdsxCWLerm
xP5T3fx/4GrYfIUXH/kb30xussyKQN27eJdLoeJlPG33+mz57svVVnEX12rwXkS4Po2rAwoG8v4A
UYILSO3iP5PptAcJ33khvz7/4gzZ3GG4PMYZZsnwwTLuJIZ+XQbTgeTpGfLEtxEBPDoy9hLXvQ9d
/vxiXTAOBzlw08tBLoXT/86Yc1BMR9Cb3cW+bxkbRnSGZpIB2PIv/q+LBQu0+0F2iXpDaKq+EnEv
nrPnnQext8bqo/pS6dNRgyZj8D648qF8NEOhNMIQ/U/NLbzS7vASpdhZdXMrL75s+VUXXzaGcQBa
ejRCZqPtRWbxQ1dD/meuPTUbnVkamRjb5NDUvU9N47EF6UPSpm6vjHsea++XrGJrhcWTljb4JaMX
HkDoNR8UO4mPhtAgsc1A2za0O5HSYuDWLuvyVFfmdrKmdDIywHKUAQD0uvOTQIG29oO2TC0FlrOz
1XvLrextEMQsNpYWuHXgPrGN542gHm2gfcO3VRsAd5CuYkhW47/NTsxo2ELZE62ZkhMh51zoGvUY
/WpM33Y+cdOB/bXSb8mlVo1tViNUa9wGYGW38VNUW0GutRggo3B2BzS2TpChSbOEb/DQqy0FJStv
Q8C4PG2+AWG4aGbDpZBY+/yztuJDtnBoQNWIst+IVXSrDUAqgHyWxs+DeVclV9NejPsLlvXbXbxY
Y9nZi3do9MCPFeMvTaXB1SCSLYpTVB4WdvDeVUAFNXi6zT3pWc4UCsCkM+rsDW9t3pOL37CyQEmc
WomMgLTU2NGKnCHpD2N2Vni09xI2r8nFQiujk1VUzrqBakvv1cdFCdZLfYOAl2Ry6hM5GPm/sS3g
P0ALlKHZhube33c3IFLPVVkuwanuJW/agQKJrQjdnxwiklR03+Jg7yO3bs3FmmvfPxmpJnk55L5x
bT12LwbKjoCmjfpxwfJHB3ImUkzBfka9ZUcv111FAZM21F2mVKFPrheCI1N1wlNngJjVBFVxV532
k/ite2MCy49pcY0Raw3aDq0pKmcd+ZMaPOrttTE9VYkqsmKPgXG5Fqs3oulwwZh54xwDfav7qfIU
LSQN68isFlXrU7k3VrvVD/vbEqubSYpWN80GXEB/4M//Jw62vc9ZObyJ0EptO2RMAAX8QVaKp/Bf
qvB/SZ0BdqjLLVy5PAgjxnXRmoVf1weZ3eREFznb42XYuPnasgxaF0Axo7bz99fWlEk/45bEoBzy
wumLaUgRWPHO+2Ibt+5vq6wsJphbqjmKlcKnIajqq/sJ8VGEalV+F4OBBLzrKugPz0oozGdNQkjX
zjqbScFfq8ifwPhSCfKexl6KAAcje/VhjM/mY5U8qS9WYjepGCgGt+wsx1S1iEPXlH6d2OogguEY
dCBi1b4jAYw6MZHHCFmufJDBoZFSzOnPmX/B0F57AyV2WFOpJyIsXyWISbNvQZwAiXQa03OnO0ls
N5qtP33urpbMaf1MAGAAjpyYeJO/iosXrkSyIk47umhOydQpx0SUZ/UWcuUO06+iqN9pxW0ew8Vq
qzyuzTs+ZyWP/Dh9HKdGxPJhLGDgpt7+/LO2ngvgEgBsEwqWs3XtVYvikeiYLvV73TGSEEnqHkxn
qeFu7t1fi6zexxyzHCRPDTSldXbulOCB8zEUIPc9WXV6BT5tj7TzUUmzH0mouKms3tOwBN/8fE2y
7sgQ64Rk8FW1w/yY+UTMRUy9C+5BfHhblNNJmvVJT9trYkW3odbYvUGPcavfFEzxJ6WoRJ7O99RI
jxkNziqldmcwJ4/Da510B548YvziqJo3w9SfC1nFvlVgDHxu8fd4HGOSMcnsjHY3UvWtNBbM0JzM
nOw8Kjwj0uyoRHSfql4aGu7IcnuEPjErUxG20WtgPIMx9AUakl/Kgj1WRe2WYAkVBqFoxQ9+HxB3
msg5G75wMp1oWSQin0po0gCuIAcxDlDpSgq3UjBlpXYeBMlERG5YobsxMOmi5Rlilhlz+VZwrNTw
RPhoywwGL7mnFsHwSWK+hF3/3jXtMxu5YHNyzEL1xGSzDLA7tE8+EEGPopoZuBU6y46UHn2Z6WHs
WWeHSoz/ekBqR/Bof6VJDMhEXnwZIGQPssn0jlmo6TaTC55Pt7fM+4gg0yjJkfLwYCTJ48Jo0IIR
ipHRBhH+Hcmjg6Ur/pgiJDFrzMlQ3Rlp/ZCYLBSodaGHR6Y32aNwMZTn3qhtNh0NGYFFlF0PwOYR
lZ1rS4XC/dfS6sBvlRRONT1breGPwQ3nxUPVADs+a0dMo+Z22kthRrA4ZpTaKkZiQSroK1x7ikZq
T918UurAT8tvQDD0WAqhfJCopshDDrn3WXkvkntzVHuAogwARVQAo27L4dZSmaAzdXr+OpaaM4Qd
6h7Iqfreydr5kI/EBsjqNE+T3etQ7k30p0Dv7UC7sfrv+pg9aIl10HN6Vq1GBI2flFwYxk9znm0N
V6tJJAQXYmRPV0n8LNWXJKIYCh2e+hDdR7UVbTK4udo+MPVKAxsGIgWb4O93zdFA/t5YipONXk0K
r8c7MxESGVF5DpqvwKMICAO6VfddKTHkzVK3U3MRm4gWMQpqZdRXs5dUe+46XUzD01A2YuCj2xrP
FFc6a/wIqJ2IhsKokRNED03SCkUDq0yi3YLH+SourquKOS3oqkrMPMnxS8rnQ6GpwtJTT2veQeYW
QptEsen0bYacmuy+tDo0CrPGa/Gg6pjawK34pVEJeDhHTyGNW2gPbfS1Zsaxw2mOzShMAOb1+G05
T1QxvYDxk1GB47itHZZ9b7WTrAo3MpiLeQJHbfsbvTKOaviWE1VUERFa+NLz1B5Hw07zlxpx1Rjd
9DK+yoPMVhP0ZbKPydKveKWJtFefrQKFLWWADuuIEp5mp0qDueOfWaPbWh47AY/PRsKcuWReO1GX
W7VTmqptlVeyMtylN5eH5NQAnK4zvwATeWfkN5Y+HtOgcepIEzUQKXw23xhDZQLJbE+lbyjqITFT
UbfXsZoDORMfBxxaNZ2L5h0ZlVM1wNQY3zlNjqn50ehBa8cZYLNqIOpptuX0vaxxPInpRNEgZJAc
uJk62mD4ZgoRSnmTRe1dBV/OujcZYMakBMVeQx0yx2Ik3Dbb/jwaGmJOTE8Bc9jUHca1LFEYFTq6
iR8HD1Y927GlQG6mVitRZ88VeJQkCiwMzhzu1aaIEkIYUOTo8NqKaHHdeKX6ZTLaVnSdKfNVkrdw
9zWYBak7V4mAks1JhfpHMN5lkYWIA1QvdWqbXefhWILovjVzu8K/HWIyznzQQVMT1pBk4dADHt5I
X7iM3kZV/yDrycalwrttBVjHhBEObofvylXMVQ+DXedgyje/dvVzR5Vr0B2CuRgC6ZARLIOfPeKQ
MRzOdZaJmIPSFMg0PVmEf6Uzq8ltbr3D4H2hMb9JCPF5Nl7pvXILLxuKQsds4Pyz4TdBGLkSHONq
/2Ri+j6cmZ1WjZtNrwynzjGcyzOMLIETucR0VluByF6ec7xSM68FyNicrjWOJfZM7YOz0ukHkt0a
XeoQclc2yinXz9kY30Kp0iuI5tVl7w/JeKNLCvGUVH2AjvcJmQvUVQKbjD+a3DhbGQTjaksw/c7U
oWoDysoirE6UwJHk8X3OvwQJvIv1GJu3Q6m7ZQOVQPNFjbO3Yua9zWVwzJKisEsGZS3myTp0tRQb
PCSHVI73KSkFzLdoBt3jIeYY65vBgvci1208oQ5UurFxHquPFnTdJYah5XQdDR9jQl9Z9VThhdDh
jQfvRnluKnYLhMJzluAnWpjahmPVTDBmqdBGTjGfqEpnJId4qG19SG2acjuqIvzbRzMfXqq59RWF
zqIZc5en2sGoozczwbgjTCIJObg2lNMUcwyFSEdS4mSJ6jB6SK0HyL3bemvBE7ykcLxAqYl54H4+
g4TNGjELDIbP9AkD7XY5dKIPLAFWR/yVUVCIAFDjB+mOMcE3G0qCu6A5aacutl/PrW9pk32EME4N
ZR5TWs/Ibqcc35F2Dkm/B0V+VjSUW4f7qf2Q1vSKUwAK5V1tGqeBfYwCyOEyEHREgDHw/l0LAPCb
oHrABMOUlKp0z11zp2fxrUyushhGvHulGAPAU7GSn1ZxT0wT7t10J0we9cVr24IaDMY6Lx8aCFaJ
fjJPbYZ/Y3Rzq3zvYnkMJtM2SXo1zDFwFNgry/jK6u/G8NOC+EKnv6uMHcNZFRqIipTxmzXVoM3J
sEXNfRCCBr4A7xgpGXAf2rHqb8sxhYmr3dQcD6Dhd3GBjwp6kGF7RxpQLyXjOWPMZt2hHkDUViu3
ehpBr7R9HwaUvomA5K3TFxZoxnAJW4SscYlX1Ahq5U4Kf5HEV2YyOlX8zlnuNQpFZa47tBxJRHPV
A4eoq1+H8RqDfqc+f5L6a2Uooq5R3p/zs1nAjGfISkb1PeW3OVgflBLB2lA7YWOdAnYIMrThWji0
4SdFxpxF4XHuTM8YopslPBytJ2Iloi5AHKKUz0HQuyV/mXB+kIi2DVA/hwS8PYhe9UgULREdEN00
SY+WOjk9bd2qTG8y8zaTupeCbjjOkwfdUmCSKqevIzco3/LxbUpLTAz84BiKGJNaxMGjAaMdGdKW
ISZ/Bt2Zhsk2oxdqcTct3qlEVQaZVtx+0cf7Srufh8YtNKDQ+is1gVOJoPhN5UGPQHCSmz4Gt+xC
h91q8zurqG2tfAsG86RlyrVSUxi/9CebX40IuiOwJSgXXhFZP46kdCbZ4ZW+6oPuskl6Sngb4N3H
iJBiMFKLHK9V5sA3xag3QOhxbl3JZ2FV37NQFxjbEiATPcYZJqRbfEzuDSWHC4yUszQMeJPZTYfa
nUYJlmSttNsc0RdQWVpwBeIKvGn9UVL8KmWu7WDK7SamvaMhYwPJkzOWBxP2g5DKo4HuN4TZZdPZ
FjdA8VT7Kh99Fb0yqnphUPolSxwEFLaS1V6jIqRUQjeqHqKkOdfqLDqSnA3tfTIGxxyN2zB8HNpA
BBNBhS976YvGpfw8tKCDAtNF0AH0i4OBmADcvv7YK/hFNDtCJvGqtKrlKjulvO0n/XuYPGihdZzp
WzLcBhID0iMRRR6Jgb1wpbU1MLyodfYwMMC/w9sxeAhI4g4g2lPTN6mnwqwstwpvCRtfAlW/NXFz
za66jcrYIZP6fW6QQgCDX0rqzyksKv8JYANYbNAemUPfMmKhYcXaBJN8rbo1a69lOTuclY6l3Egl
sgezdsaIXrHhhvaN3fSTH6Xx7TwZCOMGOy6eWTOere6gsdEep4NSW3aSX4GOB3byC7iTnTm6HVvi
xoXlpjM9t8oPOtwY+SQSHeXD7jigtT7P3yUUkGl218tbXBFX9uGh51BjKwcn742DrpSOHiNqMRJh
lT3svHno0JpX1J9Dz+xKvZ/y6xnuzaDvvUQYnHw3Et2JksKOZwW3vXMGWJNCBvdaz30ztq6n+I3O
qZ1YLYoKupOpxpU6GY2oUwyFDqfBRIEiUN1IAUmZjE9L4lOUiUcqgLzbO1CFgyroSkU7ScXtV5QZ
wX9lg6zQzRXmzuQQwD6kqt+No1OQ/q0oAUINoYOU46ck0fswF6LrwxMN/DjjHbhC3miIcb4+feZI
LsGC+0Ej40dG2InEX0OcyhiqcLQfgX7O8wcjeyUJQAhV7IXFa56rSAhQMwD4kwTRHUYzXPC7ga6g
OsR5Aya3AvPw9LE1qo9qIA+N2X4rzbukxuFmiVDM/MCn9mWeLBEqmaDFMUvr+yke/IrcyfobUoMz
xqWEFRkIENH+YElvd8k1VVt7xs7TXkIXCGE9VTK7yvEkq+5VVnjjoeXUbeLE6nAVtvSck8CBBrs7
BQ0yl06MxnRj5fokrBqUeG1pfsQGYjDMnDshTZyG9b7Z3Bk1ktYYuZvEJEk45y6LDGfGWC04j908
ond0ns5hV0dCmb5H43sD0S6r4k4um2NlcKhyHEqmP/VNLWhN7KnyioG6IEoWNMpvqmXo1BStwhFL
vsdBcxchE5j0QcRQw+tS8NxrB1ONz6GJgtjQ4UUsZ5tBNqBF7ayOywJxenHbj12H2B6D/qmW4O4E
dxRoGLGQT0Gm5TDJHDWsD5wWGIQFsYb6kFd4N5iBbjTUsZP7JrsDthAjP3mr2OPsS7DZaiV2wQCJ
h7zJGfWTcL434/pYlL1raO31SNK3ml7lLehirfs4yZ6oFX0lc3nStehlBgEVLO0PfRG66dP5aJjt
D0Uqjmwf5vTNgm3MS2QLbcJK0aSmjat7G5ahM7IvDFnQnGgYS6xcpTo2AXBkzPoS9O2xT66ntBBt
D51nTp9iyW2uPRD4gn58bvVjHSrChONPiXotI3hG/PgW9jfNU9dgwSlkzYuqm45av00JSIg0ed0i
xy4j2OBa3tQNZtIRzRKvgqJX3tHXkWLGF8a51pycxfY0QmJ6ZvdW/CrjwudVAU24yg/763AO3sOQ
2dP0FoYEJGqDqPnzWLIz6G9h4jonhRExu+cR3knD+JMSVvbcHRo1u4lM0x/gBiadOhEFf7DhFMqU
OeqoXhVtf9LgvhXtJemigynnu75K/UEhQFMxtxlKjLwNCFY68BwBFg1nOiJ764PMyWToWKb0GHar
j74txDIRBj2bRACKO0AUzeJvKkoIJIwfG53d8EgONjMLAVKtEpWa4vucdD9Z2J5YV95kfXprDNy8
j6kJPuDuPmSmi5rPCXkmcijZgkNxOuc8OcTIgSBjDq/GfDOwkP8g5rH0o1KwKytkXqdER5qi2lPF
dpQkHoZLER9U733ISyfGn4o0045lqyC4CA8hcksK4FilIqpD3UpvIHbTJf17G34D2atP4XuFoaJg
Ub1NeisM/LoWYxEZxsBRaPloKspRmUMGb1UfE9IPw7zu+/qRsJk5wTyC57J3zejZMnK7i0aw+qeA
7aeiUIarEeQySfBD5uR2iYl08m4giImn1xoprNnHGJND4cJq3XxQ4TlLaCBWrdNO7JromZhVFPTK
9v+wdF5LkiLNEn4izNDiFlFF6WotbrAW02gNiXj687H/uVhb29npmSrIDOHu4eHjK/CotADRWydu
xYnf2ctJUdkHhv5iH8VXDAFBu2eX4bUfYfLmOvNZBWABSaO8dDyrAIvr+0spvw/y4pm5xum5VdtV
723X7rPAHqnGIoPOL5c+lBRaDrJKuQ49dp5K7bJGPFRkZAh2xC8j7ZpkVzj3eNY8uTzMU3nrJCDv
/MliJ2cmT2Ge26E9vnMTAJ06nyxFivvr5NiXK92t+inYajCj2M9gK/8BS6T4IT0Ypnlx1IOaFOd0
uVc1K6Bbvc4AalTDG2ji1dy+9IRZZnmuAwCX+C2L5ikd3zuRnjTzst2OVWEssJeuq6oGLfFJW4qw
r0W4RBT+jRma5WwFlhQ9JGlYpT12vzMQUKvtBD+8yMOr1iQfGUnfVFPXqNSMBnByCxrmWFTATfvG
emq0xU/Yc9YR4GrGYTuZRZagT8V+lc+G+dEKK0hpbeZdRfIe6289/S6V2VPto7YOXo2lQ1EvuFOc
p7Yg4a7ubCs7h/2QkfGiWC+6yUybAfegPIJBe8qw67WRqaDYMxIJbMlw1SG6OHR/Vj25OiG4XpFz
v/Ms62EMOKu/i44/aTMS0MrcS0fbS8v8VJWplw3xoV2lU4VpbjsOQaJgMZ0UBz3WMd1LWIiUHpTJ
AOjhUBQGNPAX/o4sn3P80gZYhttpE8k3+SAygcgZTmPcPfDVB7m8l8t7vzrEr7CYG2/7OU0RT2b0
HI2rO1mKb4yhUFW/ywZPNSmlBGkXshDfQIJOstMGuO7kR7G5Rdjagaa4FW16J+dBr167+lZZn3kt
05Lo2H6cx+lJ7Y51mvh2m+zWVT0y57gHa3GHUfOIbJ5lnAzrl70iN+ylvKU7iybUh94baSen9FnX
j9qShZKih1GqHP4DvWaatv5p0uxAKtvCT6XsNJXGmVsFwrKD2T0n00AwHLKUc1NQ2r1I3TXvXwtS
xjpfZvxwQVRWvB5zz8nf1/wrowMaVBiYG45TnKMH5He8utQHKQhETlov8fYABZQmsZPyHz0HYAMD
msrPWPSAe7OXGlOQycSL+icfDCQ75WEEUG04Sqr+sFblWVofVQE0rQ61m0mz41IuTKqx66I0MLRv
uV0vchkFfV+eRXzVy9jTiptVzf6MUEzwlAcnDqT4MzIHT6SQXevfzK+MGCZMi0YS0qh89auUR25p
vhhm/zBo+3WUXsDg/YT2s+Ry2m8oXVxjTi9LZHtSrj+ZKzsPjYKzL9xWpcnHhHlubF+fN34EQMHh
e4KVyfOXqa97ZYF9UAzfjKsDDkWBVD8WoHJYodzSmPAbEyWRnrkZcF+aasSubDekY1Bp2qnOR08D
4auMAXz03oD4rWw+cHR6MXn4jeU6SPO/Nj2sShXky8f/45Z8o72dzn42Focka7yelO30lDPzdLRU
yXcoyBdoQ0OWANj2BfBJhqNHPs8nfX6Z1d5PzOyk5dC2Ve9ZqbmX+zjAo3onIBD6qH02qSToZxp6
6GneS7NMzF+fejMS8ICg1eOP4NTNDk8+xnzErVKAIPa4iuEpi9EFdZYdKHYFuUhNrJj1p6M1YW0C
+MdvzETTHnU7m8LFysVxWkgFQPypdDG3fGMzyhnbx5h0qRfzddT658k8jCXmra3urSa4BPPbH1NZ
Aryiw6/0sNan50GfiKW0H43RBuP6ra/gOlJ8NbrmVJqMpk4DxOe/pHrBFHI34vrc41Ez98eieDXb
/JgamRc1FChDGFOfdMNVDMbVkNqPvMQ8shb4mA7UCXL+LJvi6MzWk2lEgRinoHfyu9EtI4Pyxrsx
RR9yCVAihpxSN/FlI73pcXxIKzJzPmVfi1b+xOVy7rIaJ1Uhv0maHqhWVbtRel/WzI3AbSQ8a6Wk
cWc2uU7kMjVdfou1fnJU1JH5G9C5r/XpvSz1cYcOJt5eGy63WqS7/di/KlV+tuo1HA37pslHfXiT
OVyJwQrzkoYKlsVbiDZJCTVVq3e91sK8lk6O9dxl+mWgTSPllhKbOId/CVawpfau6TBoKFLs3B9K
jLRL9BOS26thOQJmW+eFOFqvSEeU55nUXKQvKhUaYkSqsa8NR9lgc0fBYLD7kCtmQpYXTR1CeZ0c
V8tsT+20XSWlflc1e5tbUKXSOS2BcUtoxVUBmshNFk6s2B9cbfRZ8YTjF06winiz7PRoKrObLyP7
Dl7+w5EguKqqDhPrNsoP+QAYIka3kLpAG+mmtyWcOrs+jdjvpE/JJEVHvw3/UoE5llLnmEN64G02
RrTYV0Or/WnJvUkY3jS9IJPdZZm6nxLHZfzMrdXclwEj7IbskGjHer6ZZXacrWm36M6ZZpyHfo0V
+7tPoAaacDVZ3mctF6txjvYC7LuoNFFAp7OVveWLtDN0nJlH45Q4r6oqgw42mqdPGuFUqr/S+qvS
Jj9S0cgsIlQn2aMT8tfU4H3PBE4R2mbHDoTRr+v76linSmdbgJF9SZ0grl9tFFMDaICTfha5dpTL
7GZBbw6tcq+3IiIp/Sbn3ddYcGdX2aaFy6q9pqfevL1IdVavlZHv5EaGTIuBnmEE1iiMiSaFBrKM
wQiCqRI4blDEaSgwKsPF29RYH1NdNWMORmjBxmnA4G+9jR15JR+0uj0lIgmAJANZao4dILcaXUsz
e+mbi9S073kyU7IqH/l4Twt2LkavE47GrRL/Kol9jszpc4qdUNTTbigKWj6CZ5HclKh+YE0SAwyD
5bap6kesXwLzvwKc3zrnPo/Zs5MbZ7Xmi0jmZUikUO/lf5MT42I3/aVaejak/Bwv0lVJuqBN4oep
nYKNCx3nAaVGT4kPb6u8zOPnDFY4Ln/6tMESUlDI87GjIetJT8J4zW0cWdc0WGsRyEsa2GW9j/rp
YLbxuTCbU5NWu7xesKSod+W6+Hqz4iqcjKY3pZCYpSZWt1Hjk1DXJ/Cp2lc6smKqJAd5SIOxGSY3
1uDNo+nBGNVvVaJarBx3mGscYVsr0JuoC8wetEyawtkoJn9I4qvM0B+8oiN5axq9yk77mRaKxvmM
H1I7a48mfIKCOvrYL/Ux6uuAdvap1UdMbiUsmZPy0KnyxuKcu6Y8AkK8OSWgRLPsllFUAW3OzUgx
fc8pEvoOjCNOZd/RltusgtosiAVMce50+Y1tYy8W4EBfN7dYgsNNh838uRo/E7X8p+rztS/j0W1M
2p8kK97I1IcqU2/NqD5rG6kaR9K7WiwpRL1816wkEOp0EY4IdZFf+p7WF/LgE+MrnE7F8CejfVn1
ZIaJHaYwmoE68SZ9snrgkrwcAj3v3xJzvLVQImXZ7/V1i9HFSluAngXL9MhjFucCIHvAqvJQt1CE
w2RlUHLDO06Tr/qs+pKqXPvK8k2lBFErptQXzZy6om2fbEt8ZlJyE2K8acK4WX2866z+ZBfag2kt
yfcigJnpZuCtqNR0C7hLNvflVPxzdDMssS3SR/Ms85nHaD7Kxj+R5Tupak51WidenZfhItsnIWBF
VfV1g3mlJElY45QrboWdtqz2qjsJejFwrTee9m5knhyEbD51sByi0Her1b0MfQ79uNhuk+L1YBhP
Cqx1jqohj9QfUy/PeT4DDYKJpwnW3Wpn/cIMe3OFEgEOwu9F5dFFH1OWUgRxN3037RjYhuQLYIOo
n49SAyFsYfhfmAU3JFPpFVW2HWpMV1jyX5Hz95VCPRYgAzjNN54Da1lI3xYuqMvGRmmd8dKs8U2e
ywBS4FBE2NfGHc0EQ3ueMOInJZH/1AIhFfeqZR9y8zFl8i6BQ+uFip8ZbFTdVPukUIYTCkGc+e1N
pdElb30B6Wqx6ch10h9tZX1B2o6XaBqurZl+imjBA7kRjSdWQ7+YWcEY+tg8ycMEiNvUUehkk3pQ
Uv1BpfXJFBVoEafTGh++sVte9TZHCjG8R+q7Zbf7ec3CpF98aQNFy3VvkHsLoQfmGgVzmQQZbPTa
yOwmiM95a1+qVL3mIEVlsYQD4O88aQdTYwPhZLpW1O7xOg1S9XfzDVemMmjl4qiQbjRnPbRW8pUp
ujcaaHn6ND4pE31ds0y7ei1R60CHzvq5JQxGoxk4tLXLrEDE63gX9l5Of8cGbS9bkf4jE1HcVLRe
02Vnyf4UWEKwYdIf1uplhJHMpknGe0sKxhoQVMn0Q67wT9G9Qr/7VjuFVstWmfR7RbAm6/QTg3Ur
tfV1HdbnsVF3Mthxj8+FNcRvlpr5ZaTsRCb/m0Ev9BIQqIjEw5LIJyUxD7Mo920e75eZhE9o4c4c
OjsB47cBlpdbqmHvNVTSQSABw5fl1UK6Q/VBKS7vdD06ZS3fH1Mslu8EiTXt61a4STJfy9qgn7TN
4yCk/WooXiNwNzQ6rwUGNEArm6UOsqL1+f++lVEOIe2LdYPKR1DLxjtJPFpF/qhpDLx3xGrRnMzR
+LEkJVBnZ28BVJWiD9iRRv6tEU+joGB1h20bqENszynm0Iz1Pej5WdXbAMe2Y2VP3gINtESY0Q8N
yg8tFMSrkfJ4SAs3axq4ft1r+X4lo8a6KALsKALd6iG1JZ/7eUP6xb0Asy1LdjNx9mnlQqwDd4OY
rgqn0SAfxf3gzXJ8YdPqNVJUpGF6ggBmuAj2tKOiuqur5WcVqJJU+WrFS+dBFI5y5Z8AJReyoBJ0
4XOM5cCZ1N1gwhbU/F1IBVqc7eHoJDwit5+aFqZHRu0jFezKiqXvaE4JcPnequedvERXXTiv2eKc
nKECIJv60GRNdDz8Jemyj/QxbKwUY7cZ8aJhMVQ0fUoFap5ZZG6Wlp/UuvehUGdcmdBjJua/vEy+
KmX6rsw6XNfRV1pCld1eIzxk3IwewrccyOGYNAAdQpQSGtKWtltJ89157JpwauOf1OZ3L8VLFsvn
RGM1Z6rDze1ngRvxslg/oxmyEfE6mWFlsXFjKnxFOcCiF2iuzoa2UmqBC84SyWtKH5mItTE8UZyg
W+5j8jmDw2stHp5mYHRk4GKvtCeNdT1l9U9vR1+joGQx6D7BMrJKvYgobrZh7TxPZfJEePI2GkVJ
5vPsOGGxlTZN4qttWGbFIepwsUFGYZs5FH4BWsJov4S57gSorN+gNKCNXgrlI3KyUNNA5uPXTN8Z
g3HMh31T/tTlLSuqnVXsmyLxmiJFWJntpKK5LFnhL9beUEc3QgqZ0+v24z3Rd2J4LYBO7X9dFurG
V159dHF2y+T9uqjerF1iaQYiCR1jcuvZ9Mv5IIaEOQ1xAl87VcrBsl9XwaLv1U+TW6cclvzIFkgf
ERAHvJxVwlDsyXgGOKgOSB9q/NeZPHel3k3FSw/swGEy4l0/RYAzh3q5J/WANx4FfGF4mzZWsr41
46AxLCb25orjWoF2iC4mA9Ciy1r72lcz8KvlknPPpuyi1zg995+rZfp2V+DxhJ4G+YkjGp2eR/JX
bQlsZPU5wktNcbX1jSEG3Kn3mZx4IyKwnlO1/lYJXFh3K8AMjO5L7R+7NJTr1I2q87aUI6tXN9Ge
pfpTIowlKuRJoWBG1Hi1zW/sU7QlCTQ65eLWvsSvW1SYUu5qF3mbsCh2Lqko/QgiOJe+Gpnxl+m9
oqzmi9WkzE0Tur7ZqwI4Te5UoVw7Qlf6mtqFNxUKa0NKv9d+yhqYGz1YGWYRXwy8TCSnxn7qlGve
lV7dfrTYU5jfq4Ki7HF7glbJJ1nuZW0BFoUCELezTjXIxEprJQE+FetFZDO+80ifKSBUJdoUjFTO
36V1TYGcEqcjMHErlbfavprzexffMu1T0V/U9FBqPTrx3h1pZRRn3pN9dipymeRq2cPVqE5tRVUQ
LdKtVPWLNRYoAj/7dLkY2BjZ6nlS1j00qbpENCJgpPCGQr1tXwLYcJE6H9TebRFIi/JHTz4NpANZ
SQGbuNGg7rIu9RqN/8y9JuOr0E6sGZLtSq692fpV68dB5Qukf6mIAMaezRb4efC7Zq+CrmdW5on6
UqaW18j/kv6Hb1Uul276BPRY3aJ82xBjI33P0WU12slJhvNGS0t6Hawm4ON84DYPyXri2g8V3B/7
SKRMPGfm9CApA6yj7BVlcc/7j0Emg+A+TB61+lQC0GayuwVjnDVCupF/cM2uU/G6bNIBbdci5bB6
X4/0ALuvmiXsYraDBgwz1dun2dGCRZL+JN5TbUTAfq9MHZvxdWyhv4cnofzJ3bXTaAlXkCiakWKf
YIKkdM/bu+qWl6HWnpLGctcM6K9t0cchbMkmLx46V18PHQYjiw5Nl/Xudv5jJJjMiRtMv1n7kQ6n
GD9aDnHUvfZgerzwor+y/ucw1j8OrgwlApsIFWdZHhvSAhJe3QnqhXpk2NlAe+nU7GYJ9hr52ojY
cSY3DtQjBiHTOvRFciyWh0bl+aJoFc9zBq6ejSfeW4/kDBXGOZe+zcTZTc73mLDxR35Fme2ZDvKM
JLqzi+yMyYifzAQzYG+DzbsAYBi+Bsl0y9L+LpcPa/pJNmmzO8kXTdrZmY9Fy9LjSUd/RCGbo9fY
d/1vN42ngbgg6/BqyYOE/qpibA0taDEN4EHInHvbj6zBcyI66WEIp0Vy9aI6D2mYseMF3RQEAHOR
rGanG4QeKF5T6mfHfOyW6MgFqI3ysDrwJpG0jxBSpZdR3w3dvUzfcvFY5IK2AolZvusKlLljWOXP
icGRmPZdBZD1m1dvc/+RDe8web6F0qQb31K+mUieUiS2TryzQdNw0vC0uPSsyNoPAliMSJPpd/jO
SdL8qWa6Mwut7k8pjONSkHvLcEKFHt/X+nVoWMWj3DBZ8IBQ/FnbSfUzIXzhqat2QtkfLgu2stWZ
tQEeO8U8Wz5bquKu2o4O2rUGXlXu5w7IY+6m892YbF+uc+j0XRNjiyr7VOJej5NORNk5OhhuSoun
EJ3liYVO93lOwi5/dShy2QKcUciJcqYIE0BYk5fNldeocthzlEVyH6ZvJJQBSwEgGeydbLMtCWmF
MexS+9YCrktZ9Vt2fbiKwY8i6sX6rAPDyMpuRK+VWg+W2PN0mw6EwIHu/1HSv1jh1qpfRXzTpn3R
Pi7NDDmguovxRVar5R2I61LsawWQEyWEBDKPy8be0t+68m1a3hEGuIPW+RmBSu3e5+RpjU5a97qk
d9Sx/PCqRpxDIi/inOpBRlEt/dgxJ5o+T+EZG85jXj5l7V5Ui7cxRESCJj8Xyyt/ilZFN63eF0Px
mFutTxij4PDa8gnvalpjqkEQ26h1R4B3vdBPWX3mxVMU0BX2dHgp1dX/J1u9PU2MY7LwCD1ng5fS
UqG6fSeLI0pU6Fo6NK46aQTKqAwrtTgm7YEEVnaIdbVPoyg+ClNzW2mPbQLSeDlYbQW5/LCTzL1A
p93PmSctJZ0wGC0Gp9lZ7u9mcqbKjpyDExVnbeWS7JfY8khslvU+0uoM0uRhMwK0IVxbF7up3OW2
5qViCQznTfSHOjmarNojH5gRIwToVqr53jb7qXowIHxtkVNHXMd+I/bOGl2wLVGP5uZdM3rK2tob
y5sBrz0tIN609jZTC5mI91jOnqImD1VBZq08vdOokl7gOgP6dV9pjD2LD1Hifk0QlJIO6r28dvFH
Lcls8viQCtt1ZOeEaw6RdR/l3aGJGsofVAe5dEjaM3WYqnEBEYLpZvGwWc20iHUxD5K2nVCZescV
5jph82gYH5Wjw3ww4VaDvE53G6tJ8Z0tyllJACXZ7ed0r43VFoSJg9TIh9ksg5QvkjDEuFQPI8JI
lcUscfRcOf+c3NmYu2z8XOPHfphf9Bmn5mGXcYJUeTnE8LpoT8h1Z8b7dosS6Hr5TRJl9wSjCC/A
ArzEbu8sD0UhublReau0Ldc0A4wjiHeY7LMgbIKGUrSdlVy3QJ5aOmhSTd5cXDbUIb8A2imAB2L0
lPqFFqpv6KMLDTT7PnbbG4RJAmvxWnDorm/p06nbqYWpU9flssjTgWIYvwg/NakrzfFiDqROFU1R
PSF66AB6I45tcuIdbXjAEC97C4YCo9N2nlzKMKUb+fRDQGHiViiBEvDQSYaYUzpfomaJl18c3r3K
Mch+XdBlAiQUjW6/8QLzpsymzup9h73JufhkzOBmx6WfEH8sFj+ybvww1wHpJDdezUj3+uSK2Ar1
5KOF97Q1UJcSm5dmrzilq2zObMnnYIaabu4gbYJY8R1xJh8zU8DDkCAo9Mdeg7h+hrOR2pvZNT7r
O9CiWkebsdVFEl5iPQpqidZGPchfMEPaUj+1zrOpJf7WInTUwYJkh0BEiaowWUmsFDeNgpnJ6phh
TGxd8ntcO8jjjOPQL25vLe4ov+ktHQkQPWgEYxR156BXoT5mekDp4uPKey0c3e3Ei5JuXNpK8guz
OHU7xHkqcTiJdlVByFEMSFvacsk4pbLGdt09G3EpcJ555ba5z5EfKQwBNJGF0LHe52rlzyNXxyEk
o8jq29pt4g9ZOeQ6L7XWg+13KIipJoXzHz/jG15bwpuqa5ZmTGpAJU7KbuEjZ4ovLQ+WLP5DTNpG
e0i1YidbgE9EOGopxUH9Y33Za79X849B2o96E2ROHjT56yRbqPUOWolgROOUQutW4bhsiEziAiZP
Lfuw6syzLC3ACC8s9XuP0MSGaUFGogHsSgisnAUWCCRs6OY/JXduuQxKTKystEM9LOdNT9UjbFnx
GRJ80Q6AdSvPK5BvPsd9yt57pWeb7MGapWfmIG9G9jpF+iOv92wqa5gxtYnHJrJUeR8PLwM9C/Lb
mvKPSZucvJ6Xu9bekw/CFAYecB9K7ZNXmyxoaGdIMtV+kgYQxeU1qj+3liAVfOzsU8OfXWZysxPD
WeXGFV0EvxNq5gSAMPI2eT0sEYxy5Idp8m+UmyODXrnCQTT3G02LYMHoWpqCjeLSd9V/PWmVvbFV
weOoudka72YQkL5hZsnylNp2FYa+9WcbTcm4nLZcRZRyFOyXpZ8SDyFDo26Kw8GZ3a3ApR5eR0a8
SiL9w7wNqXHqWmoLubvltXlAjGJPpR8vDmMwXy3uNkubs+LwU87ZKVglB/Y+ZGt6MxdmIjMs0zUK
mBDY1zUJZ1wMt44N/C87b+Ucm4N+XtUS4ZZNfAQckRCbiGCigSnzkY+Y7ov1aXHQktP/j4CTccqt
WYOWyjzFlMCabw4PL1FQexnqfitom7VE5xMuAzMpdCk8v7791ivNzdfMN8zXuFX5e2BI26dJVH4X
zQhoKl/TkmBKOuobhlah6WR+os42qTjjIQODAqbpzot86IfcIwtfFowscIXZJfpP3eU7tVMxOFT0
+BgTDRjCG1FwWKWvaijuOjJIpuU3OVcel7S8pWp7ieBFuj5+Z6Xy20IVUE76aRvbV9VJRWOzkcTd
o8IcSKQ5+9QUF0oPDg8o1CStIUwLfUP5rjjRHunMvmuY0pHy9gsadGR/y9yf0+rVhuNDU6b07VfT
wYbmBhDg6pYyXUiBMFQoyXufzTtdvg9D7w5qfBDpIUnAHSIRJgkyLRSSpQKDqkKr/hUS9XJ8rpzZ
l8Vr1b92FN/pvzkTBxOEMzd+NFU91QZPsTynzbdBXenUz9ikvspq2CyXyXxo6MMtgJ0sC8eE7r2r
wQxpfvXnxZkhQMwHauy5rS9Spfq1SQeOkIYxyb0mn2f76X8N8ooiEMv8k1FVQSczHuDscY/17ego
c04S8yivJ+Jb3P067XBS0RNqdfNtw1ULkvoAzt9k1kGD5FviO+KS2HjdLIv7hC3lSlPvtHH0mvKN
hymYqXB0zXXm5ljKbITnUM/UrMODmPKwQ4HsOG8R13qRHBQ37YUrWUedh5FmsrzIC4WMsm1tSM6a
otDD1k9TRJm83Q4tDvqGzGOU54ahrEHxS3oldaQ7A1Sz1stYfbGV9UB74UecNM3Qd1jqYWGJUHMB
P1cRAplhPgALz86n0oZ63jyMWvMQjScxP9lO/4ucQusZk1a0jzZD7iVyRkXTevHHxj6wDZmBFUBy
OzdvVSFdBy0RnrU0W9eqHuiwHhXECVtg2+pT8qesPae9cUzqwyyRqpqKmhEmCbPFm9PZV9RxR2PK
NN4ZqC0yp9x8N1FGWnz2oyY39wqt/JbGWD6JRGkMVS6bYe6VWdobZKzhGve/NgqmqNuvaygz+9DK
u7pFl5F5JcMTHJoMZVsNf1kJ9Dq9E0Ignqk+Qdr9rEbwNNA627Qp5NxG3pO0q1Y9KhrD6/r8P8R5
UQgq1kEgnU+tTQBDntrmR8IOQThofZAzlSbVQCRI+OyoJkQAxE/f6bx9quJ3bedTapZegXIsY0JN
S5Sj5XREhd1YnkdQE4HHlmAoSGLUndXex7im2EbbtXVVqkLfhcAoyx5sJtdSJGfMD6oTg4jK3P1r
F6n0mrhDMqB0btNmNxFlT0ZigUTQRaRwGkD6WeRnom4CqUnRXafKOTVZT4KraifLr6IsOC/RXdpg
BFlGUMMaRtsev5qyswl9zWOybD2Rav+pacESu5KeXTB44o6z3RxMKbrPef+HzuxaqExPqBvsPek5
Jw3lK05icTVdGiU/4KgUmihb1/rFri2v78K+OjL+Rsqt67dmkUJZzgAirS4UrDf3itQ5KWBIWbEJ
o6sSQL2zkTtG7PZVtHwBTYxv6NzP40qBWEZH4cTvLYbggB710cIUztVN+5/cWXGgKmPu5Slqhb6l
FvAQsMPY2mHHvvrAQPD5CJqxkkURKcQasiMHCm+yFrgAnbYBSKEnhHYgd/DKt1wwTcefz3wGG4jl
8hf1yUHu97KYAOtDMy/vhO4O3YDKkNzc6be1zO+rZO1Ff3SQLcr1eJblNbD1gW58vNjL+BGtmqvF
yxvCosI3q3Uvg3GVMjNRUXNqU7jXLr/TDTuQSEomH/j5Z3B03ouXdvIbHukHTduZK91VxFbIdd+L
xDcnFLqM8hYM2BXO/JstD0L7GYhFNO8x9NjayeSrn2q7OIlyjlv2OS8Pm6ylK/aprLutYJIOSpaf
pI/RUomRlzxs5+xUcxWk+El19OOcVhCJCQJS860Y5aNVRUfar9r6K3TEqQojjv3dGmq65RFzcMai
GCddhrOS/kIc5EX9WA/vZQHCLoEqZ4yr2ZwhmHdC72hqrLs7b0AqIoIA5E4zPzT9b0DoX8/3qvll
TPss9Xu2/UBFhMl0rNJbZi9UXKFRDMeieTGSy5y/17UUSA4KrUf0CxNlei7N3orCDvlt+ziq4hBP
7AUawro+wrfv1k5jvJ08wdDrcJnAtjuDHkH7dMz2Q4kLBKVXwWhYZD8No3NFIHvAbuMQo92b4ukS
z+AEtUsB/rv0v451gzl+aZFs6NVflte71eDwlBJ8gtkoYSG2ET5zRLi6sjrcWk5OZuxNRSzMGSBz
besW1aYahx0pBZ2RQsODvM5gJG+WJ79zkDzpk3GwFuch6tebo2d+FjF1xmzuaNv/6KJ/RVej5ZyK
+8Kw6FZAjYRlmmKIJPXFNOcLHV1V9Ido00Cy69EGLkVEPnVfqy6TDabqWwV/Usqm9yupCiqIi9Wi
zoiWCVHvJYUULOr/I+08mhtHsnD7X94eEfAJLN6GBiTlpZKtDaJKVYL3Hr/+HWheTLEhDjHTvZqY
qGhdZiLzZuY15/vZuNUlxUZXFqsoQoNcK2+NpuY5EF5GOlqoxXVuQjYK++do6tYcRkoRym+G5L4E
QXKJ8pi+LSO3pl5sXwrtNq7Kq2FK7pfD1qd3I87fonofNfptajTbIqqeag/mRYbMPbg7M/gg38ep
TuAiVo1LtF5S6h2ky0AvIQwkzxx8o5d9GK6er7zEvQ696kfdc3MwjTfCpwZ594Ajpr4a7OaCOIob
00clSlqwG+Ox6C+artknavLsjyQ9kparaWJ4vEb16a1cN3eieayKttwMFXekcqDlspbWEjHhPH+o
jZ+Iwz7KWb6Tomgri3EV2S3VVTF3DRRb+HrdNovit3w0G3gEBOet9GXMpw0MAo4oDSCFu8imkS/6
kDXvMdWkJUDTCQyvAddnUmvSQfvMAU1+3VB9ZfIwNP3DYA7rhAeEnY57kzsdcaSqDC/zqD9ole74
dbeAkjnFiAdyoNKYo9Fl+IURjwp4EljT5RiNvW3+RkYq2mbr+nLIV/iig01L16dCGR2B/zPTxDBV
UxcKSlXqF/w3cIBqSGiD2iFxymf7bujfzhtQJiYS3epelh5+/d//Y+lC0w2TymmFyZUBacxYPKFR
V5k8qITJ1qPj7pQNkZjr8Z6CvE2yGS6rBQmLT6rVF3tYUuEzqWg2zaBGfVH5oNTKYJfzsBjGp1L6
PQz3dfiaartY3ulURKWKc36QJ4A3hnlkcwZtGawoHswuzkiVSoewNylq7WmW1m4a3dj0rbQVpbHw
4ZRTCxa5VJ3DXDNNNMb+yjjyq0LoEkXnO3MoPe6HCa+5uL6sOmsvAXlJEziRIiC9IieXnqZReue/
nx/16U979BNm5J0E7p1Vicjn04IzrRz6o3fqgbbc0ZlUIZE1WNon8gkGjwG/WGbNkp835qSvuOB5
HY7TW86kAL807Y+88fY+KR/T8PaG3Fy4cXeZizw+VFr7GuouJWDmbZb4z1Vl3xO8ei1jAuUpwemy
5idrwUWuN1NREBURUX6XuPQnN+mdxnE0RPU9re8+PeaUAZg+EjxT10NbkKCC+PvUUhzloZ1kKMgd
ZzqZEUqpxjGloU69KDttndGo2hPjKvL8Jo1sjbiXG15Vpv4cetoPVLOujFD9PQ7es9CiC1snbV8Z
7/3Q3CdR9GDG+rNGTHIlcpfHnVY8ZNTH+Xl9cGnwGyAoJ3H0W1R0Tfv0bVBJhNooT8DUSjd2x4O/
S4mPqY1qr2svelMNZqy3xF1OWUDpqY7ghhUqzWVP37id1LcySmRmVO11N/7hJT49PmbxTESrnq6c
5BSE+J70nLWyl1zZg/thpaCrcOFUiJBP9anriKcm7TCm9J8uR0IsJKZbYpZrFF9uB8knD5JTXXp+
FS6tiNnei9IwpTlrzHgcR2u3fzQ0sbDVTkBm/7Lm5jtNFNSD5XCzx1R1BvIWuqDbNpV0R1cJ6pX+
N98FO9E2S0zGJcOz/dVqlerKoqSAjBIlmZugiji4khyyjL4GsVGCZNt1yeP5+VSWJnSGKlT0sZND
1t0ueVbX1BWuw1sFDCQQXwW1gZV/kb0sWDyBazue4Dm0UyuGUVMiPuFwUR98gtXGk2kDDLe31YZG
f2Wf82LKHZqhw3+2eIz54VT3PoV8OFFP3g9h8K1VjYfzg1uYTWMGiRtN3o0WyZ9daj+NFj2ePEnO
W1CmPzE/8Y58ojGdwEe4NVdK0rjt+GDhAWIcvIuVu2neqIN3yh34Y2OzYG9hWRrTkI/stV0v1YOd
F7h9xVE21ROgn5vUISW2oQJ6U+6iA8UB62CivG/P216azdnh7g5a7+dtn+1aoV2qunSNBzycN3Hy
AnE8nTOH4nVaEYe1IAVmdhvPd6nvnXKFMqlbg0Z/3kt251VcELu3uo13562fHqCho8D+qTA4+5al
3hddrE++pi9XcvF7BKpy3sL087+uFssmucNt8wsbsfBszwAq5cE+kknP7yxS4QGXudx+Pm/o5KVW
yH8szZZ+mMdlrdHmQvnBCvKF/EFjyar85m2BUxH2AXh0b+/IA22kx/OWVXlhjLNZdGvKSuu8/tcK
5Vl1SLb+rbtP7r2tvdZ2ytq+SL/rDiyIvfvkL4g5fOINz83wbH90ihIZtkcONS8PEx2cfAGALWDS
E0nXL9ekDcb1BJodLqlYOT905dRV9HjSZzskaAqFzIzt7YxiMzzAakAyMHqqiSC8pR/tR3aYxI4Z
9o10BV1swfhJT6SompBNBAvAIv/VM9SSVKl12RS72hkdfU2h5E/0MQ/GRXpBr+bDeWsntopJsQdy
aKiT2V9grJFkKz7EGp9ivV7hriY7RBLVhSEtGZl9yzFp+4Bonr8z2pCaLJcG4Kd/NozZBxvU1msH
A6qkkNS7zEyIRvcLwoNLg5h5tMLU3ZawCjNlJw6NFo6sLyikTD9ytuR5vvIUEbqpGF+0MGRzECwI
4e+qvnTslJf/lC2uF6xMF60zVj4999HBU9pD7tWeDRsXWItmpDdB2r6ihhSu+kYhYOj/787YVMB6
o8tDSIAs+l+Xcya01OgCRtWn/pZeVnIhw4KzODVxKgEHuN4Kgq9zfniTdLwI0gERkfxx8D469Tly
384vsFN+2Dy2MbtGJm6pFnbe+zuCi9v2Vxw5vNbWaCZswGuriP9KO5NU/GWy8BQ/9blUfI3NA5XQ
hjlb2Xmt0VJnR9luBAOq9teF9yCDeKr7a49o9flBnlrix7ZmS7wZo56mFmxRZJFS/Rtm/fq8haXR
TP9+tPj0yrYLWcICU7mrECFNIJUZ9EQbWgSaZ+lmeuKY5o37Z/JmHy2OdcnPpsmT049U0N5AXsd+
VXJ5c35Yp+IIJiJNwkY7WUe0abbIS7XLlSYmdiFlzYUHEdKg5aGlA7P8Vrj6gQ7gtZ5LDm0Ma69/
P2/81CCxaKKMqKqmPD8vQikIu8Fq6eVPSbr/dpXnWkaoZwEQfOqCbOKeDBuBCEJR84VY0nTiRYpJ
0GCjOFPJqJPsAmA/G3sXDxyG8s35YS0anK3Gwsz1dKyppNPRJ6xo5svWpH02k2hvGO3i9d+4FjNA
2sOEyWe05NkzpqtriaxsVuxymZobCiFGs1/YzP9hTH9sTGf/0frP2sy3+gEb8aE9FFSCr4Kdd9Vu
lS2y4U9QDRfm8ER86y9jmq1Lzc7pTnI77/OV0R+UlXtAsOwwXnd7e3/e1iknfDx9s0O+TZGUJOhB
ECfSr1O/+i7Bxak9itz+mZ2ZQ+w9F4JlJHtoUhdXdd8e0hEfAuVo8Yl2yh0ej2i2AIcwciNL5WOR
HdjAYN64B3MjbSl5WCO/5cTX9uP5oZ2KGvzlc83co1pp1Huxz3bKbe9AQff21c6F+a/5a/l1CvUu
U/9PHmzHo5z5SHgnocX5PYkqoGayTslvr7K1tM6HDSVma+Qq9sGGLLe5IP+ztF5m11yAuSZEFtYL
jVJu9kg/j1ssbLcFE/OrTloSb2pa4pwhJX8D/USuQcX5uHCmnfK/RxP4eTYc7Wnar5pEtQaUGgz3
SqGt1+J8CfvsnRq7hQEt+Y/Pfz+y1eoGxAWfqEE+/O6tiNpWg5y45rg9ZdvDXc6h7WqPahdfpRRL
5kppLuy+xV8w8yhlppSCDgefTUHNxGW/z2MaXDcw0LZTibbTCWnB5NJXnDmWpkzTxEoQc7DiO1N5
dkMn6R8WNt6Cn1RmTsUqpGwIGra6fg83Y43q3R3Q6y105WuxFBqZNtT8An68XmZuRQqrpmgmt0Ip
5w6lTMfadHfFNbizA0C7jboh6H9wQW5ACVqYysWvN3Mwld7WNgT0abNrjtyv23323q9pdqckaxfu
qJJamNiTPhQ9eEsjZKx8yQgWoQm8aQqr6bv0sbyrdnV/peNAKUlYlzuajgOqMZWFHblgdL7vtUpL
NCWtip0EnEKemmbydMHEyU3/Z1zzTR9WfR3YVZvt9OohNfYmDSR0R/jZ0/n5O7n2j8yof70vyFRm
UMSEk0zNH7wPYXBcKXGz8JGWpmu2pW2vycN6KsEY6X5F9Z3chP98fhynF97RQGabuNZyOc5UIir6
rjwM19MBM50u6UO4CjbG39piR9Zm29n0Yyvg/kgIZWPtqo/6MClYKffyodxLT4OjbnLujzToPelL
l9Zprr5s7iPLs80tKsDKds16J8210ddAE1/ETbmdhHfTe7BbLwvzuvTtZhs6V/WS3tmGJ9stpXvU
Fd4H391NidZv8Eh5cJGuxN2iKunS4p9dGWTT94VhsGAmL+JLO9C9fE9KPqc0OxDaS/m7DnDysPQW
nq4E5yZ3fmWg7GT6sJMz0RyauffabgrPL3roaVedsfMZGT06Zc1ay7TOw86/9HyqNbD8iMCjjfSS
R0HH5vxHXPiG8+Q+369IxpEMFcrlmySTP8Y0Wjq3p3VwbkgzR9KS3POivst2Qf1TGDHgY6p4onaV
Zt/Gyt6eH9DC+lBnDqVuoiyiGQ9xVf/Bpp0cbWFHt1BBWHQrS1M3/fvRl+ogoZmiD4ksrloe3Dvo
JU6/ok4ovRxQWisv5H2j786P7lTGHlmEf59p8+IItw3TXNHxLsp7exCvU8Le2Nr31QZ1iXd/u6TD
tDSbM5diVTCjK8EYs3hfQkrVo8uivQxRdDk/roWzRp25Et82rBphCQKDVXPRCPdRKmEFJeIfLo6Z
8wiMuFGMgTxlOMH9xNjfSQONOaZ6rw7dj/NDWnAY6sxhBELUQytYiAKJFjXRKUAVkEbvKc2SEZDt
6uu8cM6bXFiRc8XmIKhVLunMopKU+16jUwtZm79jwuSiplMZJOblG14Vgwa3ucRRNgFagObGTNuc
N3F64v6YmK25OCcbIGpyEIjcXE2H53jxX3nak/du/Y+d2ZqruqGyZI9M3XRc9gcarffDrXHBGbJX
DueHdHob/TE1W3dUbIdhrVHt58YxwBP7zVPcrUxJYoeo2HlT/8FD/LE1W3ciTNooz/hCn1f8Zg+2
b2tdTcKIY7KPNvT7LDymT2Ws8En/tjjP/kMwrVyrQFSPIuhtWYFSRprcVBxu9y53D+gnFkD3X1ME
oVktRc5OrhbqPFGqp6boizKppCeFJOTPy117UC7pMna0rXy5pFN8elr/2JkP0ksKqkuH/z+tBV37
G3+j3DSUNxB6jzbeZunC8enz5sfmlN9lpxHeteex1cSWQgrhGBl68PfuoNNTRHN1S2TLN2GgS4a0
9lQfZboEKYX2JYWstapzPXIG+jSbKIG9WkBvyDQKgXJDv4w6lR43234bteLQNx693YXAK/UPat4/
whzYDpSpxsPw+/yKPHX8H41jPnN+mo3oxHCG1F6DYuVVRm9j+H2EFzUmD+dNnTpGjk1NW/7oSG4U
M67EVEqUghgYCirvFQ0ds2EhHn3Kzx6bmV1owCHVVqES2+m6Hy5W+iRe2sUnEuBoH/77489LQlqf
XWyYROPozBvgRkfVcNHRr1VmaDZZCJbZVLhfZupShPOUpzq2O7vURDLko8STi11q/E5C1Kr9XanR
hdR8+2dfavqSR18qVbTK91pS7AZNRXn0zffv9WrpQXTKwx8PZnaSaHYjcmskXjTlzSYP7x6G289X
wqKHX1oSs8PETuPaalK+FxhRx9TepcBeOEOWttHsDEnLUVasHAdUu+AHSxtdlYAYRt9NFFWIq9kg
/kZq83j6ZidJDe6YP84NprdpnqYUSaDbEuz/0UIwp41wtBD0RpbatOfwkMx3mvgfx1jQ8OIvTN7J
GMDRWMyZZ7Bp3ksNg9UcHoK9Nl5ZBzrTy60Ol55YEIdyszB52uQEvrpvU7VJ5+jGl7Rc5WZda1pD
sVN3iqNtEMr7mW/Fg77qNnD+L70LelRrYGWXU1kekuj3NH/8trbNJaotSIZdoda+L53i51Jq4fRK
tTkxhSCva81mAgnjAK1NjpUweqMx5RC6/kKW/+RZKXRNIWlsqOqXrKA3CDMSdDV9XkHorwZusj46
K5evICfH9Mfg/IhBMUX2I8FVjlsCgL1XWV6645w8WY4szGYtS2tg8VMwbLpVGZz421W7r+V1tbmh
w4MOuW24CxdLxE+uoSOrs4PGLbu2p3Z4mkjN4cUSba2D/WOKdCSORGPu9vxePDmNYOyERaZVVee1
DFXallExNaXQxPgtr8xrSRULR+fJeTwyMfNiJvBh1bIwAaXw0VMLTJmHNBmW9vvJc+zIzsx3aWHU
CS0wOMeuFAeO17V1cJ1gRxvUL3U1Xdd4JN3+nWCKoHSKRgJdJfOv/dWXlaii9UwtGZKS/kwpRaxF
WvKXpz3ZkZHpIx45zCBM6mQg4bkb1s0WXNMWAcltdYXQ3QVMyKV7yKlTx1YUBHOpiUajd7bu28Ee
KwoRWYEKjaronnW0txOx1+ht1NS9DR+pFJtS/2nkJRoe8sYNgHUAiZ2afqCn1dbv82v0VGmgefyL
ZnsisAbU9zy+bHhoLsRjvRm20G8u4V0KMkI6FaxT7KV+po596/HgOG/+1Lo6tj77xFkahlab8sTW
MmstAzlpPdBr6cQnejhviR03P0F4ztCVIiwmXoH2O5v7WAv8PlRLy5GsawU1OnRZueJr8n1vK1dy
mv+sY3tTdelBT+NrtWshV0JoDFUyKvcuVdixoe8qP0pXXQ/0vKvllVeJlVa3D7rxC7gb4joaFJDb
IqTKHzilW6GylfzIFOBtBdC5d9H9VqFVyekkoWc6QUWdUeKpq7qmRRyF1SJlknv5QjGVjV9IiE+9
tspDV2cPKTDi9dh1h8H4Vvo0i2pEahOYxoi1eiq9co9qAv8emQXDEWl4UHTL8dBiJ064nzjhbXxb
NoJO3QFll/dS++lLwUVJjDkAHjXAkx7l5GLSHSkLtnRCOzstCxMRQBPxh0G/hJ/I10p3E5begS6M
vR9fK2NByzx45Eb0ax+ilydqWFJ1PMF0wHAQlDdJO9fRWwkzKevVF9lHyXC0IIfEIP0UY1uIdDu0
Ug89IToAtIUpDdDDAlPWa9m+AySWKgG9nPxZ7T6jQxdZN+S7pn4Uc9+Z0otOO4db1u66Gn4ZoeXA
d9tm09ftafYAEgsNq7xBEWlt5vQLSPamc8eHiYAUB80OHeZdWpe7nKEGRgVDNNkZefMe++rKEoio
uNGmKa0dQP83CXCJDU3dQ5nHRn+qp6PHap5tEwmCMloVXQ+s7yrpIFJryEZ5AxJtkriMWlB/kLOy
fryRySbb+b4vtKfMV79ppnFnoBbnGmQT9HLdmYDE/A/Rpdxi4Hzq6iMg342buxvN+yUBlK11lcaa
ypmo7jWcy4jmbl2F/VXlm5pyYpDQjq99j7TXnkeNmYW7vKvW0ngzRDxR9WvX1q8kkawaH+JVhTZc
9xKC+w/tfBVaKaoz4zZGfrcHtGGE3aUuEr46Xa2xvIq1n2hxIMn5vZX0dZI9xcZ7hxp7rDabBMC8
wPdb9gbMKNrZwaUVqlduHKG8aYVXofHednfokb/LOs2fOfAJmko7bT9IykOKABc86PdAUt8yu6u3
6DBNKasXitecQWv3OX2tRp7yIXPDqdWBYn5ID7mTwjNMmq3vZ7T3KpcGfJeg7sBMitXQIrWC/KYH
iGLw74IUWnrZcNjnbDLxEGTFzxSZxLqutpALEC2KdhBTrszavC6B+A12diOa8d6AMUcFx1vUwYe3
J12FWujstm6fDsmFHTY71YePlWhAosZ7eOeXFXVGvq2i8+neBTLahX0HfERj4T0nlXU7puOVBJ2/
LfzDpNmc9g+a/2vSpFIQ30PWwITDNso9LNToRTefQwsKuG4iGxsZyYvbIO3cyw8Cym0q/R6zYasC
ahRCwAywN5b6mtcBwfKkuy2A2+eEjfowvtBRG7IbBCc971eLjJnbfvf1t2bMYOlSSJFSSMG5flGX
bxVYbxOGVaL6Fz1KxpT9b2MRg1xiqrx1b6lrQZtwMKrPE8nDbb7ncKTMsVyphryetIdNipsR69F6
eZWP6i4OblzySAGYPShi9JsDTi4QNS0aQR8slHqYm+ansLaxapT7cviwQfW5KXHQsnzKavk7Oxsm
WL+tIqBLdfnLQj4rM+VHMSKp1MZXLN1DZGagtnAbMd3/osrSizJRUfapgcGErdIh+NHRNGOmzxqN
76uSPu6wI1nSByAWQzPnlFfG38akOdKVA5A73hjAunKEXzK4Z42i//a5xkEyaLqNEeD4o0E/dHS8
FkW+j6t8a/Xih2kw7YRjwiJStxJ4AZdGfZ0mQ0N17QtFwl3iG6xKPgCw20zg+FpN2DCKtKIC5HoS
1kkH61Fv+2vJcl91Mp5oYsU3UfNRMkVGoK7LBr7GBDFkqbtQw7oB4nJ1W8GbFv13JUbzHoQHecJJ
S01AUWUlKqAtFIUox6A5KuynIL8vrP7KC55RUHACMKiBS6d3uYl8WANTX74VryK5WgloDBVorD68
70f/uw4sKwThYBnoA3flRg+016Gx9jrShFS334yUOITCukjATFS8w2LwWFkyrpSCZFHOqlSnbjla
3XNlCwINxvd4P2jWypeS56EIEdIWEdQu5PCk5jmLg0MqXAYMYge0YiD3m7zsN1pORUpu/zZQIBor
EzZuue1xqgPE4AIWBO18r5b/Xe4+0Iq+UQzymEZ+UcEmgS23n5ROZWPkuIBvVTfoesEFpXtLQ4hO
LUHkNRSxolCi5C8JArQCwQdXXEvFo9UDTUKrOEjFnYac5DRWe+jWmQFhqqCdFPrKKIxvEkIIaZ6+
FXy6OHXXyoAnqF/8AS1GDZE7kLK5hUI8Hfs6uqj4OrlTf4ge2R0LZK38oAPjyFm1hf9YNNZ9OgDU
6Nq9a5WHMjKcwH1t+J/WNlcuohZVwmsbQKIRiY3a1vucE9jP2nsJ5XSVEzmvYoTpHu3svQsCJFO5
pRvfIjyAocfUg4FaVCETuQIABEqoVbqXY4Vi9d+mGj216H8UYbuT0uSXOaHsUpBhJrOPrHXbwGFC
MszVoV5kHXIf6A/Uv2OtXWsp/XD+Rxt2+7DuD/0AM21Ch3DbsMTOs5MrHRSGRZP8pLVRAVwuApS6
4Td49h3KaZvAvRr5NXEGTrEa9mXoIe8ccggXiL/A62xR18yvFDER7U2Y+8hJWNyU9HcfnG4LXrif
pJ08yuB1b1NADKp9e52DEM+yJ3pvOEM0oMLwHwBFpy1qnntZTcF+hBo6iyn4s6c8UHaiU3ZDrh5A
ql7G3rtbvZQIRpsoggj0VeTksYG57XbBBeJaQ6GiVHYXdyDWkw4d7nzTKP4+AwmjwxsME9ByYUdy
HT0uT/5IFfNQ6CbuT97nJbSX3HxK4LPUcf/Q2Pm2j8etVhbbkp8QEghF9vKxUrxvAeWz8NXc20Yb
N36c7rtQXPp0nK/1WtqqyMxIitgY/P+a20YfVJs8Cckl5eokvTiJXAN0ufIQke3b0QHXv0qbcavA
bomM38gcbI2xcwoB1aKJuR01jf8s+agZwjEtSuCyEFNF+CoFN6VlHwRKSlrn4jz7tZWZW8HRqLvG
hSg+VCX+oRTZHRC2ydPe+G7jlLA280a5irVHLQGXCGBdQ0BKBsfdW6jyji7QW+91wgZH45MdW2sD
YYEgBqzXhheGzyXW/NDd6tp0g3XqoyMtJTeaJb1pVnnbVI+TWm5ioiMeoJ0OHbRrXlq+V67QJpz8
oIYbiOBe+CATcoiIUrIphklBraN/AYaXZsCzCMUE8SF51D0XzXNaXulQeMwW/+e12WUIc7JUzbXc
FttqCHGq+GTuBnDCV50ar6225QTvAZ08hKB5a5dTLMx/JmkGyJLfJtfr0AWcBmuDBr212gLk6L4j
42WoBUCHEVkbs9nmYbA2E/eq5HyI3VczGp0C+ZeOWySk5xStdXK4/S7kxaLq+aPW6E9RnLw1xfCa
q802qV8E2C7PRkJC+2mO8V6anJtwbzT/W1N+70ktJhknTZkf7EHdpI17i6A5WprWLoda2PDEQTrC
iK/M1LrOqvYO2NvaaqRtbwaHLITMIlkXZUR7XGZ8E3J5nVsNwK0c8b9f9XThDyl9G5EWLly2Opnt
oqTbO9+YUvcsAshL003IxMOrsXjzmnFdGa/jdOnRuuvIp/xQfRzGhtUPxyjO+E+tTQ+JPpZ6mJ7P
jSrfqOpdGiDVoLy6bMAsBufBUQB60Luq0IXwA4ia+gDYq+RUq65TNC9F2z7j/q7p364A1efo4/RA
2XTtJzUNq7AcWaHpD6luIMtU+0yALqKsArFzQ/9IqklyQLvo8/p7iVyL3xRbD8mxLKCmr34XZbMd
anQ5OZanH6sP42Vit7/7BlCiG6oPQU8bjiFleyUsXy0OPRF1u0B56aRo20oT4nzQLqpa3rqdvfeT
u/Ov3S9xId66BOdo1TGFRZxh9q727NHiTaYKJ4n8R9Hbd3YTPypB8e28mSns85eg7MzMLHhCBXyQ
GYK7OnlDqDHIyenVbgj8V4EyiyTVb5JdO37jLYzua4p0Znca/lHQRqesR0tC6DHVlgaGfexYhzCF
snbHc0lsm43uiALd3E0ElwBfg4LUQtziS2hv9gNmqZDAt0e/xhs6WUQzZxo2t3EaLsR9v8RGPm0I
CMumQdR3nrCMzECTWP8B8BdtD7jCKAACmmjaydpSdfWXsNRfTc0DvmllpE0c9MLJDWQXI7D12W8t
RsB0wgoN7d+avH8PbN5kjsJkZpV17cIOANuu+fddFPkLkbbTG+CPjSkYdLRCFNe1WCPECsLpouej
lhCHD5Kr/jy/Ab6GD6eZ0xUKYk3VsKzP3tcjO4YWGmbNowFQxAok3YYi/3BjbaZqNpVyWOd/jonO
7M0CvmnVDFUjYgErmpvlFLpDOtTQFr7Q15TDpxndkoVh20KxZhtMKUOhw1pFrvZ6WKM+QUv0lkjE
9UgJggwFgfD8+YmcfvcXT6L/MTjbUFWCHKAmPMtJhPzq8zRtQSJ6rc+L0I1/ZcChGsvO/ukwp31x
9PVG2K2yneqUD627rb7m9dJdk/5rN9EB/DsVZ2Pzdn6cJz3m0Thn3y/ybFdINY5D300dIYg+f2IJ
lqbzpO84MjOL17u+GYeN1lqOGiXovAQAB/NQRtY3pLEsGh/OD+qzCvvM17NnWUfu3dWAppbtWEUd
r2tkS2RPuWss46m1LJ6ykP0Ia0GsNn1I9Z7pbs7/gFPDNQQhX122ScHNMwVhbbE/UVZ2igglrhyJ
lBCgcu5VKLRrSGyet3bKtxxbm516gR27YV1y+gzJ+A40DSh4vLdzZemUU0/siWM7s03o+7ntlwlr
xb9KD9pVcDHcmSseVGtzLy2mJk4tTMNSbVOWp2zIPKNb65TwJX4HdFNnYUbcrAa/p45vfI1FWSHB
bH+zGnRG1HxhR5w6e44NT7NwtAcRfVMRDTWnq8pB6X1OuI6rX3Ug10Pka7ESZLr5zJfqsbnp34/M
jTYFcXrApEL9j37IWyqCN6hxWy/RQXX0fbP33f355XLqrmBYpsbU6pzi88pFAiBW4nqKcKzuqaO5
wG+W/NjpKfy3hXmhYinlidz7CnJJOnFssZNRMWkM4kXyu6oFC3vtlDHzj2uxZ2kUqx66VlUF7dK+
cSAxsVe96s3T0f3TuXHZtHb+79N3bG+2PvwsdhO74IN11Q8xIuYRdqvzFk55j2MLsyVRlrD6UZcV
jhwNT3ZlhjwL0X+r+/cykQ/nbX22H83X37GxmfMIvRINX4mrlmcOj5JevbiZhA6HjLwIVKPXESQk
ZWcGfEHjAZm9zrFSY8eMH8rMfIY/mBIYDPvtwq+aPtq5XzVzNbWoW6O3iI1NF2qUPHfti+tQI+/4
98aSWzu5gAyFDmuSoEhIzhZQxGUvb4vYclCupx8yRHw+Uupblfe5ZgYPpVzw4JYUe+1Kw7Vq+JcN
V+FVX1PZ5MXut7YFw50MyV2fhKAcC2mp0ck45QpNIBqANFRFJfP8VxeRBHLXZ6ZId/p1u/lX36aC
6vKNqG6yApVOcgyKAyFtGxkAXp3GGfcVGiR0T5v74Jv8oF43WxJAa/3S22hvygHdhgf/d/Yz34zv
5ZPn2I/y90laG/kBBBVuBQ2ND8is2OkqPsTXPET34YGgEn+ZePfLwpc+daiYhsXwdNvA0U9f58j/
USJn9FEmSJbReBEZq9iJdrq6ngparb26RyL57xikSW5CYVj2F/6gXVSKOgLx/TzFkLv8PMWUdbn6
b06xr22308UVDp7K4xecz/wm0KL8V1cwS52p+w8ZB2LLWxQZHeud3GC8HfbGQVro5Dzl302hqlAx
bFlX5v49kVvNLgNmlDT6unTfIoiKf2cO/5iYO/hAyw0hGpfr3LV+YVeb8bLPOLWyg7ppjEPghAsG
1ZMuURhighHoqm7PVkkdlsUIT5GP1ksNIenOKY3hu4fqM2CyXYr0g5whR0cGoUe6RCrsm2zsvyMu
oK+MFCZ621ohijI2srGAO3P90u0tRIbCbRNKd6pOaN/vsmujHVEIyogI257kLMzZSZd2NITZTRsd
KgI7SfWvdWdwexpvEmA//82qO+nRhI1L0zRLhlT11z3l23bveV2fQgjXLrqEHV/5L6iPoQCiKffF
uNQqNv29L97aAhChgX+3VW12YGmeqPCfmuUoxX2UFvReOolpLpzzp4MsR1ZmJ5XrWS63d/LIyYf3
YyKkqFs4kRRFgyveTYI4xPIcroaZ0+zN712ycCqfflof2Z/Nqt4LvYo0y3KaC2sXHDmOdhc4S505
p61xOVMU5pPU3GzFd1VSqLQRTNbSg3E17pWbqZLwv3RTJ70wL2tLUyxF+cJqkvpOUX0t+ptO8dR6
4VI/nWmqRf3L7EDT65SNQO2pM+zMXTlc5u+9A4GeYEW0I4nbOa10E18svUFPTumR2XnvrhTzLpSm
qmd9R9tmBF1Hu57gOuXFVDHWLRVXTRt6vit45lF0IRsyH3K2K/peBoUUUfmikGnpbkR2rZL7bNDB
JKVrmrvz/kU99QmFCgiJICvo1Xl4Lggj6A4eb85Ml35nbbpPiLOLcMy5FtAETvXPthTKh18Hnxnq
tVFTlKuNw01Wa5cRqnpeOtyONaLTsasdPFV76JHHEm1+UK3qvrGKhVLBU7eao987j/FpZtqPcRNZ
qCa3wX0yolIq9Pyu8vKrCMUvuaQdUpHNa9e3lzzJqRPy2PTsxieKPq9GDZBsuUEhd6tu7Rfvwl5z
t12RpQi36U47nP86JwNYxyanr3d0zQlVffC9GueBbjUBLGVlRc/TQw88kXmpbvwL2Xs7b/LUkQmv
Gnm1KWAmzyOBlgS6Kp7Om46gqWciuDeu9NDR7N/n7Zw6bI7tzM41BR31Sk9qG6B/gJQPVVhIhtp9
jP6mQS3h0m192jVfdtXRsGa+I1Rk6iNj/GK2bbZ6Rek1JdgwjbPEQXp2JS2G1v/Dp/v3RH5WLB59
uoJ+Gi8IC9ux9/oFDZJ0JE+Bj//H2pU0x40zy1/ECBLcr1y7W2rti60Lw4vMDdx3/vqXkGcsCuI0
ZX3vMD6MI1wNEKgqVGVl/uuLtyqqm/b40ymPkiICgIqKgAwC90Q408z+KGnDZdOWZ6SNzttZ80w9
c+sAMhxTMgOaFFx16GSe/rLr1+R14dyZBedCV4GRyvBiSPlOw15B9/i0hc21cj5SixJFHLQYpfdr
fTgzDvOeOsYeBU/0ciHD5bV+t5X/rwaf1wNEuDSiTdQ+JSGAWuzB0djy9/A+uYwcUbYUFLM0T9wB
krKVwL7nnMQ7YHFL+MHeehi6ZCoLVtll0JFLxQ1dzLVrO0aDA+EWNjsnPsn3H8gkVhcMsnU2ZKZq
Ml87nwqw50UKbkxqtS/MchJ5qZ63FrQkftfPQW644WNXz87CKPNOi0szDPJkZOBT8iYTkl0KdMPS
HxtnZzXgyYqkILaais7PUAHsN4pyHZoem/lYhPPgrLQFR9pE668GrIU97uCEQyip8cTeVdruNwVD
Rl02J8hYmyRbpu45MAr+1KIdQe2fG6td9Xsy3g8GCFtlia9SoOWNVktq4ismtxM7Q+egQXCL/paV
YKc9OL42Eor1dGlhkbv+kPghpdAlJqoge+iSW3izuIZDtL18MHYfsLcaSBb2OF8wFGiRSRmOTHfQ
/NlR7ukXlhaisOcJLkoCrDMxgLfeC9zTe7v6YRUJIGxD0/EHF1L0TpozQ8BCk4B+VyChmAXNIckN
KG9Bng9Ilmg0fpmTUG3ckRcml3ex7NUw36aopUmkQk//jSz/PgmBdHK27uN/2MLpYZoEBqY/3l5I
wGBKGvSC8U8U+xtb6HKsBWnl1Rh3+zEvRRIBArgehlx3Da2/SLMUO20fJhA9DuUjYLVWq6ZeYwKZ
SzJXmaCMFdN9aN4RQM6M6evcT147C07adbukqeyaKfRgwj4YTSsdoQFsPmftMUsVh9BL6DUmZmyP
0F2RCs3uIVXY99mxzb4qKNjLkFmbMTQUnCezdigqSJYqkMdsMUqUs/MMobihfw7KGs0EgKpCoFNL
BAMN486iuWuHyVLFwA8UwQ/Lb30wAroYX8jdnRI2EJICJqQqH4wxhdgBhCeR8KhBfFRSQLOqn2F5
x1T4CAAoMgHuMDnvoAJYmgE0g4AGKDAKBs3eAYpvLfpERM2PiU5/BEVt15gDHnRplwLnFWIkYJb2
UvGQpzc0u501ZHJQ14XIj5sHxE4xgM2g04B4OOH8rMzgMQZWKcsRQtXvTRq58/xVlwNrJpcQPN5L
EEkOY+CXIU4IULBtAgdlqvBbRiJ4avcdEo9afT8A6SvEgM33szWDcCAlqdcNmFNCyResETaqdlYF
VXgml5qjehqEo502OfSBOj/BPdW67zrElijkNlUpAUL5QepHdwxBtCwILmRvXCrOtpIOgKYXKD5K
dgRZpTGNd9SE1OWc20MJEfHmmwhAVwKEaUqe2j6+NIoBcZPcZy247hkSGGMBwElD5gBKj5etAphN
3V2HybkWtXYFDFmud2daBN715FkB4p3tnkhvtQxQ4wyijyip55phzZoEvbgKolUZBrFji6bm49AS
34R4hzZMHXRbRyjaTmEAiHl+hOIfSHDEJ03sv0Ya8mrMqfe7WVACr9XnJzk0Wk8apZ8TAO8dEa5S
pcDceiDYVTffpNT8ymQ/sJXQPMfQGRIrMH5jhRBNpCUEAfXzLATvSNpYJcYJouBLrxaekqaQjR08
YOls+A5PyCi054x9CCWxSVQhZTlBSAK6jAREHhFQXlddbwDCDb1mcwL9UlseNW2+G9XvoL827HYu
gfWGTsFpb7qabizuPnPzi8jfzRkV5DSNfaFqv5iQYA2avnOoYP71+C9LqRaGuIdHUg4Y1sGwyEsh
9+8Kaqtl3KUtLkSgxVomMjRd/eAI+TLVk8AWXu7Uo2YB/LkLHiN3axvXHTaYs9G7gtOG7hG3j0op
NYVQmh7pHeUgHkM3s6XeKfbGbjtde0/VyDZzYY1LbnQznmI8i9lmltBqhMwtUsXZAUQMWUZW7Qdv
dlUIX/lbQ4nracbCMheYaAUHM4Z4GSf7di9AMhakdY0TQX3Lq23owP41vRq3Ui421VoPnkExgxhd
Lx+08V6WRRtQuLT9XHhfrIy7CeBoRErTRXgZo4T3u1/OKr69/4HTspoMq4AaoIUFsSG+6C+XpBVy
CuIZ1pv/267G6hV/NcaX/4kCNomuwmNmAs/fkD5Dv3mOxw0/8h8H48+SZO4dLKoxJM81LMnc5fvh
AiKwjnb+ewM/0GHY2MCXee+F24Iuo5FRTNx5CloaUDdJ3cgZIGjshYjNIJQD9tWBiKYdOq1qE7+0
E+rGm2kau2bvMsLFznKXHkJFYlNl+BUGcPOYM8Lr/nNv7oUN7qqH6OS22e+VMvWDf16D4Tl7iQIc
vO1cXp7U71YFgXgZqANJQy3qrStDRBDjPCpjPLmHymZUcjf6o3ABj+Yah9xLbrWvPxQLnu1LfwP9
QwCZ+6OgWcXlFv3aS5b77pcg+0X2hpl9U+ScjY5SQ9o2Pd4U1I7jPeoMTv21dtBBBfCCnbBgAN0c
G+IPrNHXnyE2Tydb9z/y4Fl9dpiQdVNYGHvHXxn1JhhdJSBcQnqg9IuZQIq9Bo3ycDfmMv5nZo9Q
wTwdnGXm3d5tgAkQHbAfBngzOZ+ESREyKBPAH32idY5akgtow17HmNl2IIUTWzmkPydBBnVinO8E
ojyQZAJdsGob0GxOlOkSSYej0BF6yomf19SbDcNtFBk6nnV1DOIRWlYtpHdpXiK1SgOnUI0cytgY
tIpm47ZLm97KkPDa6hgnbjYQ1Y7S2gHNgod5gMISjE3FjTVvhbaNiUKBhHFz/nkHOIhiDoMYeGy2
P4DwqG/sIRR5IU0uav+QwcGcGvm++Xxmh5rf6YVZ/nGnJKnUDfgIn0lP1loNS1v8BRtGdGNLVOoG
3YYy5mF6ol9ap96jOAo4UWq3E1YsQMMAr+etha65LENGMxi7qwAexrmsIZBJXFZV4AWMZz8eHIxe
WqdP7SpIZWmDc1mYDAlKHW1GL1eqKyLS4yiVF+M83Ovgk8M757ZOqquJRN+jKbpBtfZyyjG2LMwp
BgliydGULRXDVZfGMiYoUaoaNHS4e6SnpMkrKG0gOGm+qf4UX4bRu0MLgEbuzFB4wmjTNasRhy5e
pgEDgQuX7Sah5Np9Xv4OLgmmRSnLYQNt6jK+z8bJQZEIr+nR6c3I2fgIqwca9SdZh/4lYHncIaMY
fQRnzEv/86Ujeaadsyq4dPxAzXItGhtMcFM2AQyRNS7fVlVBVjM2Nd6bh94RgECyIC9r1/Ox2NeH
0t8qAa0e4ld7OitoLKJ/XE95lYXYRjzFvJ7Md6ISb7xXtkxw29eBbienWot2IF57TVNgwv524wux
q/bO5eg4ddA8h76xzl3FaRbrPtNxKOdLxRe/gbkA0G9yq/pgWj/7QNK5Ze/dtVQLY9IBVGMUmRpy
JLBb96ajWOQLJDYPsUcT9/QSVzdxsUIufkcySjckRuduzOJfpAEOi5DMP21jNV4sbLx7IEhKamZ5
5qfZrdqc5eQ6Km5Om1h93AED/OdLce4jRomjqDLUkhmWQD7/ndvq/nApOJuth9W7pBsoumHyRiN8
t33G7E1Y1CJK8QfJay6qo3zT/Jg8yRV3wk9zg0ln/QP9Mcb32OuBBkqIPzxVCCxBH9xSSpzTm7f+
fV5NcBdpFlpKoAkYeFF12eYPjezG8saoy2pfCl0FDegz4BQwSvHWHygVJqmNAniIxk0vQDHgSo/t
WWyTHxijsOr7aQtcsrYmAGdQ1sfIARr43M3VcyUfjFjJfCOkmEursqumNH9GlG52Mda8+NISd2eF
DlFiKvGq+v0onc9+40rgxTcfM+u7uFgVt4vgZ8NogTEHLC1h6QhYI6C0hq43hJSJNx9BaOv+/dlY
ro67uy3GRGLNwPupDS+o9lRk9+YW89daxF2a4K5uN4V9OI6o85Wz4iZh7JWZfhA6PGNU+omQsTTF
B/dukAzMe5verGiWUjwFw1Y3fe26Li1wcVaPMRafj3UCnK1wqdlQhweW1S5+QMwIo+SAJZiYRrdP
fyO2QXyU+mNTxaTv27tVt4Ws9A3uVmK2rglQc34Wpb+0ULcKzCKetrXqaJfGOGcxTFOLxh2O+6KK
hoxQ9OhO3G3W7NZcLWD1poTHLoAXCmdNg6qaFLNO0meqMOtrW1hjv2aRtIyxXqpS/rq2xBH+okK4
9sZYro1zUWatq1OkATc7sTcGY6Cvdf839dtLGkjd5uvvfHA701h7Ki9tc06rVXtJj0MSeGn+E9XQ
+r4aLxpMh+teFRz1h9NnZtUXL7aV81oSaL/prMOHlPG5mYF45XwTrLV67RYmODeFMe4pLcsy8CQN
IABRs8nWsOZqxXq5ZZybmuYAnCMJDgcjmo93wgySPsEGsoKiuFFbxi46SPlG8F93+It1cQ6rljI1
l8EkAqOoVBd+Bv5y8IQNIEEMrP562iFzO/2xVquEy3VyHsxQqdoF1Sev3MY55DFrkVg2Q5XmJrIb
ICfABaBNuZWb11TOwHJBbYH6ZNha4VqWvVghP56aYETcpDnqF5i1Z41x+oN1HxpH1p3QrgF12MoY
N07nC3HZwq8EXV9NkoILUDfETfoHcZP5cBWsaEIZFMV1GazLCvfVmmzEHJksQLbu0jhACn4HIrCL
zu930jUojSuLAeMkO7Sp294LPrG2i5Krt9wwgKSC/KFs8qiYPOs6OSUI47r5VMxXsnLI++vTZ3PV
Yy5McLe8NBolplECWTt6mQ8H0IxdT6CukLpdUF2GmyWJ1XOyMMfdeBOlAFFtawG5jzPYRxmvLwuS
mLflXt9FeDwbt2xHmcKuiizWC85i5/ZzERCzFRg7wM6iMPI2JtVM2mAW4AGy5KBbDKYCqRy0Xg/F
/kMgldVFv9rjq2wtuMm1OTcERFwGCf+nmP1nMHj73KxkL8hZWJ4O5DII8rldHsFflAUJdjmNWycV
rsT+EmQzVjwAyLw11b/WlXtjjPOnsZjoRW6WoATf45no0Mv4WtuDvALM8gDDAAvj6HsBFeu70wd3
xQHALGZjRBQVlXfjq3rQhKBqIrk/aj8nMlhZuwUtXN1FCNKq6AZgBIef7jSFyAQOGQhkOfimGGB1
C2N3QKcsVENL7Xenl8PuGZdwqiJWAay5ogNSz30yTdTCKqlEoHoTc7Chx9VbalMYTi/It7kCcMlp
c6u7tzDHfbRoqsemk5CsiEpwM8XpRZ9sirWtAGzeLIm7ZpgTG8AgAu5mSWsZA6IjkhoMZs9E+a6D
S6k9pqKvkWB/emXsX323kehHa4ytUgd+/+3lLhIM38RVmfti7bWNBO6kG1UFcbT8Q89Ep5obC6Q4
7mmbK34a6PlXm5wTJWUUmUVf5ZAOqR+EJDuKMQh8jC2B5NWPtjDDnREdypKqHHehDzTzYxL3N4AY
z9b/thTuYExFmYEKUcPLUTqX5jMhfjS2pgC2lsGdi9jsDSgZYMRB7bvM6+fkKhUwkXV6Hav3iaCS
BEQpit/8uA8gSXWhziOQLkN8b6CZVqT5Lh0BRBmUjbu0VvlXYUEEn7Ui4xRwCwp6Ggp5NIX+XF1j
bZYuSl6QhpBpR6ey7Z1KxUgkDS2SpG48XoYUavL5CHa3m04NN9Jb9n3eHX8QYWKiCg88cGy8Pf5N
JulZopiCp9BHEXpKNQX8PH4k6g4BYafWg3N6n9dAw1j8q0HuwKCYNkXqAOS5gCbDb0Qk3UNJ000P
ButLpnvR+VBPZ+318MYyt+1T1TZ1booZCGNLIDPmUjyMRHBMkd6oQfKjq8uvUSZ5lYjC/CyntTdl
qh8ZgyeF9FeQb4WLtSxfFTEFZaDbAsgPX9keQaQYDXMreL1X71tw376dElXy3cbWr5TJ3hhkF22R
AwuYjx8G0Jh+pnu3ZYtzq000I+MOYevfkhyDObBBr22Yw1rNQGXjSGB8RvjFU+3tunJa0Q4VGBRP
gRP5O9DUqpt4NcWXgg0JuM0uQm1J6L8Q8MB1aQxti8wCYmbDS6x6vYUlruzCNOfjwoTXS8M7NX/O
toLD+vFbGOAqLRS6yiDTxYsIrDqzB5IGiHGjtTIA+6U/b5PqrL2jl1/p5e8Xpw98lUYMTj3hD3Io
s4MdRbONnYrt8sq6o1msjzvtShOHUDAC+qtBAxMNxNmtzlpgI5jKYJLaiiMErgSyPogbbr4YVlOZ
hW3u9INFYpLnDrZ78ivqbqkKnlUCZsVDnh6IJlsjAf/neHf6fq9mFQujfFYRFKrY9Hj95c21EIC6
LYns2Ph62sjmseECRh+mpqgN0u/L9regrK2r/TI/uzg0wxQrnVJgI1lPKSNHVKQ9eiYfsub4gWHK
9R2UNTw4Dahg8EASVQzFcsgRm6RLRlWkA7uB+mPh9JDI6xyIjovnBr37tAd7NcwFRSmSCSXshfn3
qLp1v/JqinOW4gji7nHGjmLaHaktpg8yZ+OIrDvJPyYMrhgedJUgC5We+eS6dxriZ8ZZH2GeeQ4x
jjQAagy1FLcPvdQRH7fQUP9xPl+Nc36z6LqBNgbKWWwrXxF2H3Qyq2FOfbXGOdFskGMRjbXPTDus
7yqKEApCHIOlvI1y6azrYGgZMCpeTveAagxuMbed1VD9W2CkxN/4iOsrezXHeZNhNrtCqnBO/r+C
6qspzqUQKF+YVR9g4B3sYx1AHuW0r4NfsrpFQrN6vzUGbkHahQlSVnhZepNmUBrSRLkvhJlldhcx
eu39p9zwwggXd1SpS6gYqJlfJ5hZGASnlYKjKM/uxgdiR+td5r6ww50HbZLilubIsCAq0d2oHqtJ
9bYaHmUbrHjpJiveegDHJL0OjRyIuPHTWhlI+cspR+czpM9s4jc9Y0NMovjMprWgtQlB7NNLXHVV
C4Pc5WrFPI9p3hS+BrR/0JkgIb86beE/1oT29At+8h1TS59IjdlnqGswqrhkxOxkYYd+N11MXm1J
R/QTlC2T7DS/+24A7hkoQhksXL89hEYdtIOmxjiEkoU/Rwd0YLv+kUJhAbLwxCKP2VX50Oy3hXq3
LHNXOpQGcaa0QamjSi0F3ACS+I1IUFsm32Y6bUUBdpn4dUp4VkL6VdO1d4QdCTA7ZKqyyOeqmL1b
WxHeed5Wn3xteUuD3PJM5JezLCiQ0Z0q6HqApjYiVhMPYFn/Zoxb5JergWZpjv2chTMhc5/GOhQy
fVSF2SjhdJF4gq3VH6wKr7l/CfSXCvh2NMgncscmnjWMhWRm5IOD3crVvU59sYDqyBaka80OI7MF
XwYq3UDTvl2WIox1rxgDDmZCEjsMeyerZGJXTRtDCjbdKixKLN/gj8nSHpf6xFGfKRTsLp6jHFUU
16eH2HxkdALQjqJO6GpOFrBhVNMPzrbHJFe/IpFUCTVUFZgY/hEutBALmlslxyll5YjMZdxJGZgp
2cDiFnvGmkNbGuNCQ2CYgZBoRgZCkHk3gHZZ1tpvn/BoSxvcORGmRsjAro9KrZ/vIQAjO5HHuAR0
wf1YZ23t2i0NcteOmLM8lSEqSF0xQ16onWyt73+1Xbgr26G0Wrkq3dNr3LLIHdGAQC5GnoHOhXKo
ZWY7NfgeKz+CqnBU4cdpU2y33p3OxfHgTmfZK7jhmEsENo/4itTfpEmCycNN+bm1YL7cRC4rHyIo
i2AbX+dCCvs3lRLj4dnqha5WwoiEip9KAC5EN+TtHU/CdA6CDjmyeCA2CMp/99ExF6DgOc5UucTd
dh99LaFcGuWi+WDME8RGgLXoYQezX/8gO8yXOYStWLB+015XyGV6UG+gYDxvEt/QKquvLirzM+/g
5XK4u9z2GY2yBHvI8uO/fgevn4/X9XC3OuhVoFRKTfCyycbclZOLUMzwQ9TUCqdpHz9QrtmyyF3r
mmSYbdDxJMUMmW4Re/HBRn87eK9mYsv95C61mvXqXFXYz8S0OqhbZy7EUMadfv8PncMHTG4tkbvc
Sj2VdVzj8faZT7h6IqEsiRIlXh/vJmNyTUzbqUC6XphQPYPWbxTF1mlntX6vX23w1cnaQGk9UlOm
vYiOQgXMJSMSA9s+kAfQygHHil8et4pdq954YZRzJmoE6pooRtFEFA/pCEkX0qGXdujjJ3Grb0bW
ckoMZfy7iS/RfJFzpV0Q9elIQwxdYdDFap4gnpUBpvLQPGEk5F4rLSjR2KKja3b2tYbC5fQYiNbw
mD5u7PRqlrT4IZx/IXIDnsL6pbxd7sfIn6Q9NQ+MBvF3mz41oTuwjyHds0n2shqSFqY5xzOpraqI
pBE8OY0uRTM9DBJSalHdOExbn5XzOHUwKzOqmKjaJPlNQvLBquLmoTSq6kIY5VsDY+vhhkl2394F
28XKOJeTDNOoEwZDSMxjL0KNUlMw0LYrq85OwPdUmU+nv+LWTnIuJxGDKZ4FPP4EMd/TPrIHWTjW
OvFOm9m4+XwNs47KqdOR+3ngjnGNChupPp+2sLVxXPYgTmE3kRlZSmCCJ/t6iE1byY1LaPoI3eOg
bgluryfNrx+KZ48q0UoUC1aV1airHbrrcVcXBx0pOhoIs5PbmwnL+r1XFWBwdANNSu5LBXKVFFmn
JP5gK5AmVtziqCFZUQ+oycLelktb/2IGw9iqkglAzNv8KM8g1lTUrKmdeyE4JJpNgufVwjajvf3X
BHfWRYB4JcgsBgzDW+4XwZVNZW5lQ/8RGF6tcfunDPHc5qQGOR7ovog7uJKTgqwphZx0Dd4MkPtE
96eP5H+ckVeTXHDNozkzoegJzWYwGUXGIXEy20Qwl210uHN4Ffe0wa1vxt2BGjyWIGcC2AFyEZCe
v4Jp53+ywAMlszYZI0XMQj8md3L/UGn70//+1pbxoMhG16WJEvgjnowTYqDuFhknO8Pvne2f78MD
IhVdCEfNHAUPT2BrCn7NNdrvGGv9H9fEBcqACCZILeDTp2soD3n95QzqGzsGrW7hlCP0wv9He+yY
LDIEVk1U+gk4DpbT/S2f/+YX4xzFQOu0FAhKop9pNmx9Mc5lSEqiBTRB+Q4IzB2Yp/0pzy8UtfxU
uHo9GJyvSJM+1eZGxQ72hz5lEj+f0HaAVPerBc41jIqcjIk2gSAvcBXxS5Nd1oO4kUusgmyWRjh/
IKlR1EyQWvPZHB/UVGyQU0LC/pw9caE7ogNn2KnHT0aqP2vTuN5Xo9fZXEjgNZ9vR4+NzbIxOOia
1tbkYPZk8xpvHUEedZjMTTOWGYrkih+hsbYbdxgp/ZUSLLOAvXarh7IVuTTy9oYlhUImVWhzf9D+
RK4QLOD+R6ZPNs68xrkPiRpJ0otgWWjVX0GpXWgAK6Sm8rjhNVbzC5nIqslKrIBBvV2TkOUtiSVA
DzHU1YC/wfhGPfbZXkDFbDZ3K8NYj8iAiYMfHvphisG9mhSxKvQqpAVKgHs2zTA7kBwGWxPqnX1w
ZYK/9//BKPfp4r5IMLFrsOcTyBgSkEOwQfpQOmfMlIYHbWrBKbcKyqufcLFSbm+DuDZpbsyCV+fX
WYOVmq4oKBuxmfm+d9FsYYRz+5qoj9Pc4APGhWblU2nlQWeP6DTrdMt7sX/qlCnO5+vpFGZgOAo8
OT/q+oXQb0l3rV/pxWI4Rz+PeVeVWhAwZE7nqt4/elejPbolRB83+2zrV3phkHP5bTtFYEYMcl9t
lNFNyFRC4kQN9A4qvaN53hUt+KBGMmAamkRfi7SO94T2M/6abM17rz5lFj+Fiw0kp7qcEcBLAgmc
+IJfRZOlGMcK8tSCdGtkdxs3f8seFyZARaMOyYg0FbrZLwNgZLpjBRPNykxfsjGlYZtOn9tG5X6A
wHDd7/zxAjzSXyE9pBMDJK1xhGHSCdwx/xS9oOdkJ9MHeGs2Ti+vLNPrJQFsACChSmwutFH1qTi4
p/d0ywTnZQpBKIQkgJepY8NKg9jCNPNpCy/vvRN3kB8tRo7XdaUAqL1CYrcYVLfr8nNSDBiJjNQJ
M5dt5eIKgQaw1R6NYD8S+VFuK6hmKb5KK5eM7XkOCqQizw5a1Ht9X5R2Z8yHQIOiZNMP51UbXmWi
4uYDmJ9J10S2GpTnU93vGlFyiFHfB30JBkQ1gWyKXIk+BtLvO8NQIfeq9N7MCCAJFOqgWg9GCCuL
qjMI21uBND+o0J8X0h7q3Bk0G0LzFySfHWEET2NWq3ZTJNCdK78Kan8sY3HfzuqTWAT7dEa/HcR+
NjWm8x4sgnQMNCtuIDweCMIhE4S7op4Ea4IY6q7Ryr024VWZQDUUMihSH95FBorF6Vxb0F35paXU
M2PzktB06xXDnAX3bUDWhbEEDItKRHtxNosMXFKnnCBnpC9FSOMBsEJXsUz8F9z1YB3SvNJXborG
3hwsWQk0bwxz5w6E3QNE6GXgxKGfwHjeqjOTXNWRBXndele7s2uS2RputxsqKydeQ+4gQ/IFiigQ
R3mbPmSDmg9DNKteZ8h2F3w3zdo6feJX17awwHloQTFCyPUUsZ/Vns5mEiTMzYEm86+toCPEahLo
/gKgwDnDaJLjpK4RRc0AXSHyXdPcVt+ablz3uH+M8M/otI4GFcSUIZhHz4bmoq9EK8SpFKvLeTqf
QA16ek0r32a5Jv5RnUbRSEF3HnhYGqTxziTt9n8zwB87UsfdYJDQL+LJgtBmYNydNvAf+cDrjnEZ
VDdHxMh7WFD8eFfNBzb0+j+XUl6Pgcq2dHmDUykPZsq2DNrrYXzRYmGnl7RynN98FPb3CwvCFCaq
aqqIuiGIV8cdFBQtyHSdNqKseKI3VrhrmafwRUIPaIE86qlL6CRa7ZQ/1nB+ThlAFSGeh/M4kKFn
PsQOTfubokogxkrJddggf2xH5UnK6sbKSbmX49gHTgE+ZZTO9QzvKpV8iZGk1JUzVlY9QgZRQDeV
jteZOT2WgXYc5PBrH1aF3YkQ4RInEFaVvQ922t6t5l95mz1LUvWzC+iTLIS3ZaN+C8HdOOStDFlx
7Sfp08lTq3xXa5s6HuvtNoVoGib6dRmTT2+/gFmVihzLKHG+od5Oklv2FIB4yCal1kvziYsL0I58
tchldsYs5XEMcbF/qlvzmXEuH4KzbZTF+n1ZWOLcWFIWUBmQUJX5TF+P/WMnlsXXwmshGtvERApH
umqnB9F1k9bf0cuUvEIcjwVYgrtKH724JcnGJSKrnvR1ne8AeYOA/CWr8Gq1JS9JrJZY/R6Uf35m
x36wM+7S5+q+f8HcynadAm3GaAipW19kDuO3So6bMZiVN07tBucMKZXj0FQRp5J9vS8Owb7zygtl
F0IJ4PTl3vrIL63ChQvJkDQJ5fxJHPrq83Kx05xHlIOxmHINA3uh1ls6WDJTtYW4/b0cVe7pda16
xoUlzjOqZaLrkI3J/WzWL9pc95VSuCw06fm0mc3t43yjOczygB5e6BvZFd2rEFTxAtQC+vSWTVF/
oPawtTDO4QB7mAoEMpN+FBJPgM/voLzXq2Jtd7QSv8tV3u60uHJBayiflwH0O7suEL5TVaEXUT8d
k7mLMIyHyu7pnVjNDxYbzrklDAUPOQTTMp+OXq2jcJB8P23gPxyfJokyRqxBj8V90qEwMmkA4sYb
DsjzrfQQHzFX9gG87PoWvxrivmk8zsCyMgmkat6H416oLxRto2X6H3Hj1Qb3GWcEvqqQUd9sqNM6
2iH5wgqcqQ2m+dmtD5G7yWK37lJeLfIfKDHKQdaz2G9+9ZIDhvNccvDo6r+SJ+LL1K6NPTimiJ+f
awf8jWe65WSVu3CPiclbOXBVv3KMy+hGQQPbUm4VCIVAnaR2lEuUnvcfoWFYHXHHINqfL84FIKkm
RZyMKdg5adK6WdNfhFHrynS4SJXotsEwpl+o0J4h3U3VNJ4hlt8UEX6yTh+UXrIbCBxV0rTfOIer
4ULFWIsCDjADMf9tyCdVrhZTNec+GE0mpwvB156n11Elu0I+OFI4O22FqX8FTPV4AbtzKQOJkwTX
Zdy7UGC5b1Oiu3lWPqZhGWGqfZNlfb1mj2FISTTZjeSJFiaadUWXwKczDTUISt0l+3An74TANqD2
Lrld7X6gOboKTHu1yhdhQLWQpRrji8I8ptXXGihhZ9eY4r1iHBTKvt8xmxPLUKAotjUEKq+mDwvj
3EdRRi0vkpIRXETNNygM/5T6yKuGhrrQQhTcIc4km7a96qiK9sXAYISA49/FA1QOUjJaUyX1XiMN
tUWNgTi93EUYJ46+lFk1QvE12eH9thvy+kulzPt5Er8kTbNj1YN4Uqf7MqbXJEtTx4gEqwPdPhQC
jO5MatTvxcAocKFxoyvJo5gR1VU73KtiaLY8ytb2cylDV6cYdhlBnfX3s0/rUW+x29xLKpIqJSxy
RtMVn6MJThwgCVDsI9KD6Sdn2+RZq3nDwh6XNyihNqQQ8mRT5WfxdDSMY6HfaPWGOOrqsmRMFIAD
GnKHUER6e7MrqcNrLgsjXzt2D+muOupuuDd+qOhxhc7WpPwazw14pl+tcWGmGgHUG/Qg9MWD6umi
lXeWDK057Wr2RW84z5zpTLYzJ7w0z6GPAoXe2NM2SOTW9nX5E7golJgV6XoJr5dceR5HsLqlULka
PHHait1rhgwmVsn4EnVMDb3d2UQu02AwWDN0bxwY92jnN37i1Gf0DJoVvUWcaSfeyFtt8xWvADJa
A7JIEEc2Cd8d6olZjOEAElKB1oXVT+AEKDO8U6ngFyLEZKJidFNN+iIb2e50lHjhhOcy+Demueso
qnKZm/IIZs2cir4cBQ94tbkFSXZqipq0PNxmQnEbZ/Q2l7Pn0AwfhVQ9drUhInxIBIQd1AcLqA+H
6pmtfClDNkWtw18YlvhRqsZ3tcm8ItTPQILgSAmdvESQSk+r5JtWU77pSQv1QuN2jAT/9MLWgrIG
uhRFVnSQ/WIU+e2n7Ewj7PIelFM9hn16YhUP4U7atWfKXbiHzIorHAovuzX+/qS+scpdlgAKdoae
qqlfFFcV0pZW+0k7ihpsa22sj515/sMt18fdiTLSs0gUGuqrt5ofYyCseQLxYeD0tuipdn6t2tJB
dOhha+JyJetE2RWk0dBnRtH3pQqzeIglppALULukft4ekN2YRQ0B29j5zOoWBVAuC8ybLISi9pj6
tTP9CgCCVtxy3/nFs5lZyKy/BOC+DyzzUN98bkjkTX2Xy+c6kFbktNFSv/fa8xk+oDjiqQQyr/bm
A924lYRXk+FvAM1ndK0v3n6xoROeSqBuVvEmA+GcdN7ct7tsT3f0emu+bvXLLQxxzq0CG5QO75n6
syTZZpX6RLlJjK1674oLhUCfhqo43Kip8wCFVCLtXIsyNo+CoZ7SSypGLiqA+yaQHjdOyUou8cYW
57wkc25HSYg0kDcPbniWPmV2a02e7OZPzYajXHPRbIZUVTA4hHFxzp2MY6+MM+C3KMoy+frUZ+xV
HzgNa9uHhNhgzHISWN24a40OaxxUGOiBnRZCkuFTDjRJAgTV4IhO6oW3+tfATs7nTZwH+/q8P1ka
5m5cgNmXsGnC7KW6hIeVA4gJakwYxYLCgE+fpavTH29toQB3MuY6xsPDx7wkH021M2rccM2d1P6c
doFVd52dBeTXaUvsl3Mrg3osfBUiO0bc+EigN0EqTF2re+ZUwCPn1JlL40KmCbDyoylZ6lTekRTE
LJ8wC/o4iL2j5feO70WkWlRUILT2MqpedeU42pgfwWr/j7Qra6pbZ7a/yFUeZfvV42YzJgRI8uLK
SYjnefavv0twcjBCd4vwPVNF77Za3a0e1pL8jKiXhUpAX1Ukl/+bUCYDxQZq0dtDj+GOsXK6uTnW
5uzMOVKIyj6k8eaX2yDw1fRfvvm8Oz2ZmzHos1U2MeodOQhC3biWrw2Uy0Thjl7lU1KoOe28ZAng
pDGvnxgwVr8GcS6u4Bh0P2LXXlzxPgwnugL/9uXwmGvYKBgIxvQn5nW3zTG1K1ldL2Wz8Setdup6
8E+fGm8i45U45vJZmqSaUwss9SWIwjncDmr5o/MXVFjWQ678OC2Nc/NMVcZkJGW7eAt7oWXSGOkW
UPwbjIJazefUJEFlLY7eCHwm7yOCpVFFj9FAJcxgAs7SRCUeLzO6mOnXUUViUv3U7NshuohIIRDF
iW1IR+BKsGaMsXH2jrdF10dom5lB3fyUqq+SfbOIGn+8csUrGYwJthjRybVJTULkdW0Bup38kB+x
AnxBvUrnTD7tdSeXxpfTxyVSjTFFC1QYy0oUIHiAVmi2HWVDb13JBReMe1a7D8hY4FSnalqk2FqQ
j3p5a2bXkfSp3e4VIgAg4+H0mKoFgi8KSw8wLCa5ylajaXp0UPH+30CNOn9Wv7+hSH0fIBjvQyJz
VcARp2CrmiXjyjMygOMe1BIGMGi1IHHX1qldGl+d/Ayljwy06WiYoBd++gB5TxF82RfB1LftfJcp
mbURW1iFpOw9rRmABBLzCvl55i2QBp7o1Vumi/UwC8dTOQkSOvvYQANzsgKQSOZjy6lR2Qood9Ea
a7C1uB3+IOW/ow3Hs6CdLJZ/RK8nMNIr0HLwJm+aQOkJdvMVC8nagaZlUXK3BrJXBtkqJODjhSAN
vV+DAuEqCqvm1k1pauUl1iWxtV4mP0n2WXCE9IjY8LOTwCoXldKEcRM4aA6Rm5h0QCSNHuvOYNRF
mnHDoQ8cNElc+vKhlAPNdmaHQxh7+v+qHv1BO4ENaVpjiMDM/JEWKq+pYO4/JhMXcrlfrSIFm4ep
ulsAAHR3eQAjqu48QWx/bkIRrjCvYgaJtgoKLSAdvOFM26KtUiinMJzOcGGVD1WAijbGYCNHNu7F
jEbceA4+Kduk6LNYYGLuHUiGrAiJIZVHUYleGCreAXxGPfMb0wSeKR7ktv12eylv6yLvdDAZWpeL
1zvKQf9WHtXfsq8cbF+9XoNCRS098W1PG0V5C+fRYGo72WxIRFfBRjKNk0yc4ozieudHLKM5wPVG
8civXBGkAt+XgqIJ42am9nZ0m5hrlKLCgiEP1V3xYNbdWA57QELjhW5ijHPDelNt4sUiXKri+VLK
cwfAUMBHmOxSWhqbIyEa1of/vnDNy9D2ophgrGPTvI/o7nymJ+5W1W42BKS6IaLuM9dODUNBCwZs
ggSoha/v/RMNTdZAkI1FMbrV/geF4B3DrzynRlA2QjMKcR+F69eyql7OKrgYKssKc9TiTD89m2En
IDAW4r9zb/xeGnMDSZNl9QZMwLAAJWu5Pe2jmXcU7kCXPeCeToKrwAtBO3ksCJoOStaiAHd0aKlg
op7JWb1JvwRBiHfbCOg3AF+Encg3kGDrasRrCpTIQL2UsUNgyl58BNdhijHLygdErnjSkeuq9yKZ
C64PelkZFrA2Z9d0QGtdXQ6HFtjsKH5gUTIPClfNBU9Ybp5NNBNrzbjfxhvYrkrtZdNUAQ1gACcW
iRo4yfsQWDtI1HwzwlzneC1m3fl/DOZFKj3gXQishqFux+FfgAe4bJq0HJ8xTN/htHnOBC4b9TET
Q6Rvqh95JSmxbWGLngbcv8Mw5Wu2k8UE96ipMbPYoMmsh1H4BDwr+dbkUjpk66AeqvggsFNeJrhX
jvEq2zbBZFJAopVWovu61E7+UOf9MR6zn1HTXIDu71MiJw91Vz7qGLg730qpv92MuHYBh/RNL7LV
SSftd5n0cH1pEoenfyDvrgIZXsHYKyK0zO5CTvqa2EYFbHjUMZ2xjl2diLZGqHthg/JeBPMJMK8+
2iBIicO80n9YI+hKssdWBylEfWtKn6pU8w2iCnoP3Ni4F8qYcN9mgzTMWJtuCldGotME6XfQUZTO
cKRhkc4+jF8+Vi+nORVa0iYSHv3pybe7OvKib7rZYrd0NG/pcBHFidvIF4oT9y7CBN757e2L0dMw
sDGSYPIMIE506TPzNme9Ic43X3PJ4R0vG67f3V0g+rDc6ZdKYNMByBi9rDuCBvn6X6gScfVJpCDj
dVEy6XtwF6CPbCqeCWhwcxGRqInuKP37Tqc6TXI51TAHFefaZV5jBFX9pVX/LBh463QRkIdIHyb0
N1aclZUuZ6E59qGclLdxEj2cvtP8SLU7JCbgz/Emx42GQwJxZHXe4bVbeCDJxbQuJlzbMnhHli9Q
i50kkXoDzqv714lfL2cUS4wavebWwfEddshzKju7Z5d5DGNLtS4CWWTVtuNjWw9DaGspGGuzPtTX
qXeJWo6HsZ0mL4PLd5qhq92lNVVn2+zzDWsnxlSfT9Lsg2XdcoDkFch9rjhDiiq44Di42d7LcdhM
0FFyzOFj1uVjYDu89Ur6CvkTTtkFoczoRt1sgM8C9CJK7GWVmLyjcHKmqxnnwJwClpzwQSBSkXFD
NeZ0xo5a3EdqArzi1V5DxgdhdbSxbWmWgkq9b6OLMb0h6k/BmQmSEptxO3VbtZ0lKU+rvn8guyYC
orn3eHGRMTMOqI3kbOwn4Np0kjF4hjUGqbXdtHHmNWV2ZmeYmlTjYLaaUKAl35vrOpoyqAjo7NYL
sG3itJ5A/a2CoxIc4ZN9GKYuwOS/axLpvMzIvRoVNd4JRus1euWmQKR2MmssHUzSicah+J/hv1/D
rseYA7b75Q0jQ/RVhHz3zk6cCgQJ3Qj7rd3cBWR6F9BnUmcCt0PUE35Co2ETFaK/yGdKTcook0Kr
0fwaj3QGb7nVNH/BJnuO4bCnnehmvQZxY0A36APhsCcnS9oLZ5yEpkoktVrkd8lqO2ZuAYsumkWp
2P+T/76oyORiObDv1qiimBShfvwXVPyZ97nuL9WD8JNy/QJwv8BpjYqrwg4Aq3FrxcqG3I9CETzR
1iUekX52/uzpF8kxx57tR0wa8H42OqmojLCDlDLFJVXzCfVCcq+ld2n+O9crb14rd04LR87hFJPe
NUho6KVbFkDSyhNB/OXGwpefwMZCs5TiTZ0brEXppd/bW6CkmkBNrgsEk4hqEbDpEIPJIrKswhxF
ik3sIr2ILMo906Sipwuv8gJSoP9kMFnEaMt2GlmYOu9i77m8pKcHuqc/OSgv0VQidlszFI8Ocvsi
hDYBZVSxbfQnXidkAM/trQh0S/TVO3hRqHxpfpKwu6FeAE0mgvnm9gzDVe9Y1eF+2J1oJpD1iWGT
tMT8cvR9BhoCqEk8M0ZXZPbUACOlbuOKC3ncD40JRrwXTAVOmHH/QxUpQ9oAm9veFOxK/Vhm+0xC
zjbUAqvh1rjIThJjNpoyjp0uITf4+xoX7xKYsB1Vx7Qibj8TpA2jMSQ5BzjHqFSeNOiunH37wFXf
i2BiNAZe5Fk3MaGoXFNS+W1wUz/ynlHoALP8jk0OnjvbS2ROqpo3wGWsWB2htRjzsB3k8geyap+S
780YOv4h0JD3ETG2RyHH8ZR80yCslGpWzQZp1TPrpzwijQN/RwoAsPezfvLC8E4oC6U4WFuuVYWG
PQe0rObNSVQH8AeqvwFeJU4djEKaoYo6JcDOjvHX/FoEZEQ/IhuG9/KZMGzLs9blMZSu5+aHgqTH
KuXzDmCGwwZQC7M8Cj4y78rv5dFD3z3/mgUrzEqFaldlyqvTyoY76uSolqZb5ABZwwCJNQxnbVne
tlp/BSgIP1aWL2tqfymr9i6x1i0U/CJeWrb/RYz/S6qmW9YxxibbZYx5ddiZEmP4SDnmv+D0vEJY
0BfY2dObYvcJKj2KzBlTlGEJ3JCxv64zYVzmJdR7nRh/INnLskRtTxcc9KNxsW+/ihBmeP50L4rx
Cyjy9/O24r01GpJjVd+wreIoTebU9iawHdFVYfyBhd2JXLKhlFFdlupFTx5Q/3GqLRwwQyLVYTT+
EpgGzwPtdWM8+EjqTNoS6CY9dQ7iY+6OgRnGMAtJvGkouhpMCgDAfjxcK6AdTkGaXOrghEZMRDqe
w8+mLgAikA1L7XsYFwROgN0tBR5iNEe0vq9f0jqTttxkXuRhQmBzN1/GIhPG+6PH91EYCa4fuy2E
ZmbUkg1a0xkFkMIHWvsA2mO8OxD/w3K+F3XyBNfvae1gd/3Q416s2YKy2JadMaxW9I8CsxHcPnZl
tJk2PU3Lf8szf1ljF8mi2u60WddJ6fv8Q8QwvAVDc3cdWEYJLHKP/bgOGdhasSVXqBhjTK37PAbZ
lKaq3ohtvUEtv2flDE+gg1hT8F1FpsK4GrDSmFYc4+TkELAjm0svhg1TSXsvczr3Hcu/oq/LuJy4
qlrSU26v59brSzv9HR0vgbN52sLenWSq1UXSAczyY6MQImmMs8klZTMqGd/yI4MX3CuHbpNsKlhS
AMDEayPVtLxsCwMr+b0e9BKAkicRyiT3rW1hcwYJsAaGH3ZMWitqc1Rz6PM8+NCCX4W2lN9Jx8QZ
nTfxGLSwG4cdQvQpXytUS028TDndFTX0X0td+VWi+URa7uVOPS79gBJPcZGSMcOQqCLa5eMWHffS
mejeqEsfWwq1yvVfTLdGA6ZbHWIGaQOm23Ypzsa5wWmnMXP3cqVsKG4osML6z0ke1EuwKNen7zc3
vu9EMJeNSPa/rUk9n906t7w2wrLv+n1IAa0jGS7Rz+tZ9v83oUyIT1erbq0F39Kc0DK7SbsLVfPN
OBjzm3JqXW2Qg9MCubF2pyVz8RbVTqy0QFEIsG5btXlrvgJhB+3sqfRKpRVNPXJ95os4nVryzqsM
yoBdXAm8I9kFJoiL1KGLrnlofCcana+n9DjuaQW5DZGdebKsD4VOZoyRJYD+mrSzCWOXzjLKn2Vb
+7UYNfaEFhljh8PsJ4pxKNPsn8GSbuaCACZF1yrn9I8RmK1O3eBO/T7rl0rp0BFWtAYN4czR7KvN
/J9VZhzcGMmWlEw41D8VTKRPP63lavQip/bmQzZ9Oq0X39/tzpXxQGCpkoeR9vE/0gMQHinjcaoh
i4pRNegrdfYJXv7qDFJNmqRpfna0PaC2C/Tj2y28OZbUdfCc08i8Ozg0exerNCBRD7szAqyRxJu/
UZAP1QGEThj/I5BHDeHNOxg0yX/kMYZigjDH6it0Bf58z+f48czPI3ozcUtDGMP7TxpjLwWQXMrB
hrQedJMUPVi5Uo40VqXCmU7qwE4pxhhKD37pIunLKswt0CxVRzRznKEd0KPLHYxCrNhqFXxKbtK0
U44xFjnBoHUhP5nm3852iZRjohLlnSmTBs2pfsr9NT/XF7zN7Mek9JoRTyaAUwh0o//w1NdkYpRU
tPNgTcDmphdBAwpEDJzf0mnxUsIUfur9tnxtdrZvp8XyI+OLuTBBKk9KgApmbQ20m6dd0gO4on31
IGosctO03cExoYmMa5ljCawOh+x7p/xYlsNpNbjOGGhvmmxjL0llJ/ATTFCSegZuyICSxArYKj8i
Ir/I9RsvMth6WgXqK1TSgfkMhF3qjKPYpciAqKHT0TGUsd/RyuIa/E4m46u2UgYtXQ+Zb14JwtvM
tb+dKMZNpTnIxapGrsKIAGQ/atzEuBr6X/YoMnSuP7Rxf8BRS1cWGA81NPLapf2/7wNaQZqc6GCG
EXzUOwYMeF9wN0DEtkardgUg2vQhl8H1vTtZbONzytLBqijh6N+X5XkGvxfFGEZexcDolrs6XJpP
6fJttB/zMXFPXyqeb7Ap2o9O8LAy2PoJkbvJLilVTTqkDvj0ArsYLtcius4Lw9skYDWMFUBFCuPh
A3JV1QR+Ch52GDZ/HaBzOWsm2QI8N1BefXkuvhfW9GCUc9ioq5/k0mc1X64apfZPi+UOaaLdqBA6
3w72ZDa6jKWVAacKVcA/gNbL4D43yvL2qVf1NB/6oebqXi4TauR81LWY4DvTS25cYHXA+fPA/ODM
8l4aE2dqSZmGiBhZCOj6KCyBHqKfRQcFu83Ad9cPoiVj/qXYfVUmwsgr7MiS/3Nhz+SEMcgJPziC
uteNCTOFbFvblqHrN9lOFNJ9SuVz76U3gBERogHy/OVOlsY8f1Tg6sSYgqzCdhkbp7H6za3GNXeW
JfmJRtrn08bJlaYR2oADUAHWMF7fiTJemlTdABeSRgVAgO3mQpKM80ovzvOpvj0ti5uTg6LzjzBW
tarO7Qjg2FIgT0DIMhIQiRd4duTu0l9saJKJB48E6rF7bLJartNCsdw0+b5Uzm39ws4eiGh5k2+L
O8XYGIfNzYEsQIf9EGUNN/TspDGBDjWjsYppUtIfn7NVSssZY55TnIrznv77E2NScSVSSrICSzGM
ohupy912+Cbnn7v8t9kV4Wnr4EaenVaMl+xTIKsmMh4Y1WRjy7CwvLVMMU5TEZE/5iUKe6UYv1h1
eWlMEr3NgRY8DXkX6bX+RGMvH8b5XrRaKPqIjGcs4x5UwDLmhrSNHEvZtycgpiMzrm46LTj9EbmP
7L1ujFc0k6xd+hGxpkDePYD2+kCwuwXK5GPjSp4iGo3l5d97cYz7WBagZNg53EdX1o6G7Zuh+iHQ
SGAXbDkoySyrk3pYO4Y91ic6CKIFPZD1TD8BEAge9EkBtAfRy+IpKrPvpp1qbE2olhtTboyUqrat
bjmSyF2zKnWqegJyHggVnKhKGr/K9N5p8vrWbqILIzM8254/zVXypayLL2PbOpkiXVuNcWlm8Hrr
0BCvHufcyyYNyGRZcgNkh6CzbX9TWuf0p6NnfUoDxivNq62UrdGBTttC31pp3E25XPLYqcybmgKk
jcJ3NPesAAUFrBvQJGNP6nU0yeRaIbOCsaMp6M5ghHTZDLB5mNVzKLUM+nLoeQSVKNPhWuFOLHOh
U/C7jYSC45UaOAmao7YugpSVe4XpzL6lGxQhkHG5RrRu0mhBsQbwSZ5uZ56x9GfZpFquupagUiUC
gXyVXgQyjhcQp52VZjootNP+U6mbKWCUk8w7bSAcIRbGwzA/YlkUTIu5vVVXFaCUg5CuaBw1053Y
ElUzOQF4L4IN+QgeGJOdQXVeFwc7/TKUk9vo41mfdgKv/tTxZaz9lSQmu18HtW4Gqox0oNOZKVjH
18WnQJwmptLKMBuuGp8utaVLcCdGoxEpyly2Xq5I2YAcL4wKNPgKzZkUEJmC93kg9Qec/CtVGWvE
ohkZKhmqfqQTxuuhWgbwqwxLplhW7PNlkTJgb0vw8dmc+QVmbvv83ugwrmnca+MPo7qotC+NCBpW
5dnmXipzpzEKl0+lhOeEFvuQWZ6b2OVenfG3cYu5N7orT2nzQGej6j65BRmn0bglpXaK3zWDx/Gl
rz4CE8MXSR7lIsVHUIfMMTpQV2j/lOm9NbcIe13QCJ03L5K/kshEclJHJckSuJznzZ2XhYn3lDO4
X1vT0em0Laxis0/jsuiMuqiRwA7JP0Z+2X0E1t4ydgKY66FKo5zEdYbxniH7ppdrqBCAI5bJKOge
iRRhroaVJN2qg6AnGIrvld64SiPyaCIJ9O+7Mr++ki3pJMBQ98WmOb2VAjpXXgXun/dUevW9mEiK
RqyibDKIBjBcS4uCZfNUFEQopUXBd4F+cIL3K5HMjTMnqejRngG+9qK6Zmc6cnMd2QJATk4gfSWE
uUe2mspRm4HegOLptuollgu/T+t4lmiqp6EOfTrAcW/tzuqYOwS8cK2YMgPzSUZSeYWtXrRVctVL
dRwsWzSCa2C7zmc1Fp0e54X2SksmsK5GmyxtDAe9ew+OrVefWQdxn5vvoF+0ZAE3AKKcUgiFLOzt
FjhyZn5hxBHikOUq1RoghoZJYpxPirW55lZ4pz8xL+7tLrbJhN1+StJo2JoqXFMV63Dj7Chk+Txn
W1BL6UemBPcf1mTcSL/E2bABqfb5w9qAhZHA4IO1m49yw0KaaRIQbhCaIb2+6h3KlwbJNHhFj9LQ
9W6nF451pl0+Ab1RnkSi/hB12vj+5T+hbMZUgco+TztQmtjZRdlsGDgVpukiEcyZ5UsF2AQNN30K
8itQnF7WoXnV/zR6OkTqghr5W5sIcha+c3nRijm4JCWT1arQyhw+Gdu3rLsYlq+nLVEkgnH9EbHG
ZtPw3Gma8nGzSOqkhZR6ZSSqX/N92IsubARQsPnZFgiW+bJhnux3CqbY7QuRwmz9dFolfhLwYoEa
EwYypVlzYsBddp4SpKVD0J5HvcwASkmjoXknmjTk3+YX1ZgYoBJzJg1ln1l1++uwWehIqT1oA1v7
wupEsZpXGN/fL40NBpWNCXb6qqLj8tbzq15y/30uRk4eeyBACto2FHxVagnsU2F3rzUmLGx6VeTl
gCThTy+7xGgA3Ual5WNxEU103Rg30gI/Xu0RZcDvMDmrDERfRRBwBMfG1kj6atAbAlDK0OrBzDlf
Rd0XyZquusYSDDyJDJKtiiRzIk+SBJdIa2fWY+9aZ9Jj4Uhh4Y+bsHfIvdKYpQB8jQlYfvbZ3U6S
Hg+5LAUYaXQa40wFWo0qWiukrueNNeyEMNd5UTJ1tulr6s8cBVbQLsqzd85RcI1hJ4250eNW2PlA
4KUKwKxPZwAeMp1Gdn5qn0ZvvZAPjXQQRU2uv9qJZC51X6VqN3VgHcyMzZP1r4qqOURW3FH6VCq+
4G6J9GPudEFILpsEwnjPltE5nBZHb+qps2NuspmAUlBe7Rj16Ycmu89sZxrOi/HGtm4VW6AaD90d
PcsXa2TuMR6jfZzm8PsAyfZk4vSO+Y9xkX8CYvfgSK76BSwa7RdsGaEYuanBeguM+SB/OK2x4Puy
V902ZskyO1ir0a0usJ+8KRWxJ/FuHQH3rqro9OYZzBGmo9Qpg4zKJ1FrfyirK82YDvKsnp3WRCSG
ObtYI72cgGs9HOOvmfqjly6tKRE8AHiDpxjse9GFObNIz9XcKFB/KrAR+FQ9fiITTgLbreng6bu2
3XlntBPKMl1HMYqD3YIzasvzp+2EC7p4NplfUtcOa8+K6G7UB0LAXiaT062aLNlajxFGDQeWLVcD
6C6ArebUxhKcPjdupW0visnliAKi1LlHkvAMS6nfVT8pQawEeS4tzD/tfz7DiyXAZBWW5rlBaP8D
mExvJmUPyHGMk1Afs169NLabd0BJiA6T/n333rf7TVoUMqC4vKClvaCCOH09/UF5/nmvDr0oOwmW
Xalq0ZsIQOVdIxGQ2KuBjHmpUfPALyhYSeJWFvbSmGiAMdcKuTgiOHDoaKG0+KkcJLf3gEMXozwv
CfHFeMnJXiDjTjJtidKsR+ls0B5N+5MKkoZSvanKz6e/IvecFGCHwmUpKrB0X3/FMQO5S7RUSQg+
UCBBXqWT4Mtx/RWhGNw2neR4cjW7Y1pSUCbO9DWoLTibW0M5pqYgveLqsBPB6GBouZmqCUQY5DpD
RKtKgT/knsVOAHP4Emarq37G1cX2gaOmXxf5R6p0TrbIAkHcj2UagFO1FWz5suNR+RBLUkZ9hJHe
1esns7+oZsHHemZiZKM/Rmr+O3JGG1sftaEBi3wwgp31bOqUh2KeNjfr7eM4F5/zfNqcNENJYiJR
14K2ushCMmQTUOK7e7AIz96qWZmvguLYmZtx9vuCXMSpPDhFtHwFMyYuxXqnYLYfLdujbuTfBn39
Eg/rA9iSMTnU3KQgpc5zMAgPxeDGY9KDWpdSWNbn21werRYgroDS9Uxl/tLF0XnXjp+kDVxNtWH/
tGfpWyXn10TGZl6fzm4hy4ArXsY7uU7A8N0pv5uqyYC6a//KmmF2h04+WzurcfpW67xuscCBTqRH
qdQ/J4UcLGX5u5TbKJDJlDpGM36OdflG6+rzzLghJTZzwaKs3yvSJLkpQJlzW/q2Ac860dszdDtb
F1y9dw2xaGkuWFTMH/Ymnpwg/vQlIAQ6dV8crbQ+pmV8IYEkWSnN280cP8WRcjsSO3KkqbuWahUb
ooMVzlp0K3VFMAOiH2juRewCNfWXFE2BYaePCTrf8rTdxBpAF7Z1W53KUK711LLctFM619YmN2q3
zG3bdrvISZUdexDjLVZ9bOTp3lCWo4nhT09FV0BpsCMQVcVxtftbMAWAaAXD7eFc5bezYWk4kWzy
DLPGt02xpmd1TlNG2Nc3YjuIZalySG1/yYtZ8Y0cmNHSlPnTkAdSPH6O9Aos9u3iZZX+c46HH0C7
vBvk4arLlBuSZw9DOk3njUE2b5Ls2Fk34o+q1TtFMZ8Dmi9zZqv9lqrt7VREl6i8h8miHOrJfmzM
snVmDVBuSwkoD704JNroSXFz06aGHyXa49Coh37G+8Cg0OpDdE7s1O/HbnHJYoZtlT9u2XQcs+xC
wYLpohgES6zgAUQtOk/JmTZUKOfk+S87Tu7ttPqmx/GFEnXEiVtwD03bwajlsCiBqNw0X+JS/k6/
kzM0du+TFBsQWl3f9jDvoiMALK0RlkbyZdIm/Oxp/hwb+S0Gpjuv6aKvdt/8wnbPeBiGvgd1bBYY
piwdjHWELRQAppvWJfPLtCr9qF1E6SpN4d54gRdX82Y6stiqKsmQ+SzKb4X8QqXJbbA40ubnalw6
zfajy4Q4KVxHvZPJZFtDr0fmsCBk9w1mdjcvcdPlkjakFjzjMJGwvqfOS/OqU4rSv+8CkJXJbS+P
iHAyEOuw9EpRsSWfdMf67D2oQzyYDYvslGTSLGxK6kpbkDrM65/EvqjaByyfempMPFuJ4DVbF3wG
4FmvfLvXbuPxoCR39fYzjhOvXR9t+NPTEZ732Nv/HiYTy1V1tecYaZ+StQEp8iugo7vD2gXtooe1
2vjDOgqKA4IwZjABObH1csRCJerN3UU1nWvRRWIKoAi5pmRh6RxI73AfLPJ/SZq+0VI8Yaut8JWh
dKTKFARj/knuZDBfLko3I1dXPMr/AMk3P5+B5JWD5f1NT4mnHGYLAGGv6UgF2Ap62io9PFXahE17
ADaGWyWWd9oouI+BnQi2Xp6NuP71mDQgY1k8xcNA4U136AHHUgbSTS1oX701QVsG1YwB7GiwWOpv
dnzkRKumDfbQytfSCtI/BJIc5ICZ+knSzgE6JDB5zmTha4HMnU/lJKu0HgJpibQ8xMcOm2go0usX
0lkioid5mx0CmpLSrwAAyrDAefHawZAZu3dEX2tEl0eJjicBNW8oQtuS/v7QIMkyCGgNwG6gsyUG
M8o2zVKzBEspSkDcDDu2sUM88BG5HfB6D5F8d9pM3hria4FMsUE3pzhVMr0GzmrtZH3nrKWocfPW
V7wWwZQa9HhSQWRDX/3WTbLerspvuRRhBXJP6OW7sZWFsVxrdNtQgkLO/dCnNXGnOh6ceDL8MZ7+
uqTwSiF2KGDok4IoI7U94zybwD+B/CDCLFxqSgIHxZ4O7QKoBiDZNYOAgdVmTqeIFDlSrbEOZ3kD
y+qPrrg/ffxvvAQrgTkczZ77UV4W4PW5s694lZe3DibTHNRjgvTWEBA2vSk7PYkDfDd6M4pJvd/r
m6RX6dzXjUW3D5VgvFqvjH8oDVZFHPmiA0QUOt2iKi9XRQMvLkCTY1ZHYUHXxw51p9bM61D9RI4A
gtbOQSzmLr52t/woAxEKD2uJVEPDAAsjnsMgL2O3bZbaGot5SOrQyKJvctsZXkkkF+RRrRMNsSkw
RfZusdKoAe1Sn8Rc17oq4Jkq+x8wXwWyvTngiRKYIffY9krRn7ETE2vVsqnLVod4FcStu2J14RJU
3A/ZP5bi2J2j/Gjc/Fq4ykCtYZ/YsdrRb70TK1lR2msVxPY+sCT9KshV1CfBduL3N+Qhe1y+nb4N
vOsGCHskG4CNAqI9cxkqramBJ5jVIZnuVhyhFAlH1GioYFSCmwIEnI1OgqGw8F6xogyNtXQlWuez
v5wpznK+Xrdn1jnGSwQxmaPNK1HM15uKAQ/WLG7CFYxsbT8epFEAs/6m4okDeiWCKWFtWwsAlgIi
CHgjZKwTK4fldr0fwzKUb+PaiW71oPBVPFdvs+9FKLraHOsHvxaQ3wyKGg1Wjtf2gWsG/vLKBCQ1
GNLtCzKfm9Zfzk1Bw1ciGA/cDcWykIE04aJ2n+1JvZdsUdDneIxXIhirU6yZxLWhN2E86w+SlcWu
Nta+OceLk3TJJLjLHKuANNPWFEAU4hnDeOBVa1ab2JCWk9vIHoNpSc9O3yK2bPv8yV4ksD6pgTbV
bAB/LO4LcOw2v82U6I416N/jYgsr0IcLdOJ/wReJjHuySKIUawI76OXvgAp0uu68AnZxMckCd8sV
BJ9OTALWUgxyvza4rq8SpdrsJpQHzSnNhzq5k9cHMxdS1XFPaSeIsWwZtGdaSpI23H5iSNydZDhb
yysvwN0DCjSn+pTe/m2a9nRsO5GMpSvx1MogNcZHrH4V0icUUNzcFDwbRWqxpm7MCskWfL9Urc/X
CPMhq4jZWnBEbNVj3OzcsguI6KrJNfXBqRPMLyhXtiSKigJlDOZVMNhyZA+ZhZuklLcJHJHTq8ns
nb5MXBf3ciosz4Bpr/nS2zDtzQ5nKQGb+tUm4jkWKcK4BFXv1QnF1CZEJfO7VVtnIHr4+r+pQX/C
LpKrdjZV2QoRenw5k5u0P2i5ILcUfSnGCTTNjK43IErC2Wyc3LpRys2dS4Eeb0Zznm8Jmt1461LW
DcaCSxQTJjAmt0/xm67pzbkPXFAQ4oYSeLXK3N3mM9szPmQG/4l9GnXcfb+u7POtRIk7LMDgZ0Wa
MxuHpbo7fUh8O3gRwhg00aFXImdtaM43fa+A12oU+E9uaLBfJKivzWCdB4w7a/AxuXVrk9ipt6+T
PbnE+izFqkAWL2lFnvUijDHrWc+BSdvD5gzHMpwFNE+F6qqAGwUGL3LWxHBkAJCoolYS3w5fxDKm
rphbtxYxdKyGxIulx1aqgQj0+/RR/T/KgY3WNkwVg3BMgCiGuSiyTG3C4efob6mTZE7vKrIjbQ5A
ohMPE3jgzrqLfpyWy1MOzMKGbgJKAGTzjInEar0iuYVyRbZs4SrrlY9i9r22yo0gposkMaai6mWb
ph2N6dWtOSuBZN6slohUgitEoQTCdIdJZRP+AvhbRW7DRCpSBKtUHNMhCdR58T/w1V7EsDGpyMe8
A5FLGwKe/srGuqhNlHMJsFinxfDur7ITwxzOpCxRNc11G2baGMzaFbAzBKkd1/2BUElXbFoKI09Q
8Ds/pGctGAvmCAn/3RJg2SRyDMvByiGFerauJ7+q/dKT/xERxvM1exHLet2+L1BwLtuwyr9jHNnR
SRac/nZ8S/hPwtNLZ6fYOCeLpNHMzkbPM+l8S35cCkGEejNiQIPH7uuxdUTZHvLKXJv2qfrRy26L
oRDlagEyJ+3NAPXQFLxehBKZW0TqaiywcNk+jSVK+r8SMVHnQSLGsDzRo5OXftEpA6QstAZi0L/v
viMombBcqedtOIMzA8B5EyZVMe6O0ofAP4gEMQ5Qks2plUwIGvMkRCoebx3auJMLAPDTliESxOTF
4KHH+9NAKh7rtd8Q0xnzzFUW0ylUEYId/7h2X4+x82bcknTWoNRmO7ILaO6z/yPtSrajRrLoF+kc
zQptJWUqB9sYG4NhowMFhOZ5/vq+kRSkHKnKMO5N94I6fhmhN8Ub7o09LQb/CPhgpj0rkGWigYTV
SLL4YnzptAkVyU7YRZaQsUFju32MPWJgNZWk2AoMqdM9hpuoEYTnVYM7H5Uvomq5OeElCM3UxmOa
3UblO6UQaP+q11ARH1mlUb4o249t0fZTJCF3xqhDZH5TE8GkxUUX4mTQ0HUUMrEsKvOkCV0wzHqh
4RAM8Xbe00MJSA/AesTH6Sg1b3HvZ2EX9Ai2HmlpDt9rk6cytj1Qdr5FgsYKzhp4zS66D3LWmxY1
EKfmYLxF+nI/d8R/gzUtRHDWxKZfZIt9dr2oXQYSGKXtNkwiZyQf/z9JnC1RlaZVltSVPw5p59k6
3ahjlYDqs6NurPT1W/zR+WC8GfWzrAa1ElV+0n4t2q3Wf5/Ch8EUVNxWVXohhQvxpKaKRHJIoWV5
bJP50GX/pwQuYgQAkMeEBySU4yczUJ1sFtGErycRi0NwifnUYH+iyBDNdZBYD80Wc0oVWLRttzcc
y5cyzNsBDStxROvwq57cBPcqptYRh/m1imlS1YSqeN/oau4ZE54f/WcdC4tqLQmcm0gSp+VgHul6
jRlSAPw6SgbHMp5VbNrpyYfrSr72oFIWR+KUXMImFmkSpC0mpqPMx3lAw1/6EiY/M20QWO6q6p1F
8QPWdZcM+qTB/UxjuW1twJDElSDUrrVq4Ez/fCF+iyJLbb0xbGSwut/uLRaI8JJ5OBG8dqAmBcHT
9etbDUKYiwSMnQ0WTb4Ymk8Yo0qlFpCU83STkQTvwz6/z/JkFijEemTHEwOHs2QUDznDzee5NWcb
ZjW4yhbAGNsCU2egZrKwsRS0Tu4KcTqYFXGdBpul6TrGGm1yQQ86Br3VjFPOUj/zID1nu2p0LZBD
+Pm2eWJMqJ0HxIYjfQQ1wn2x1Yv9EDpiMOw1U2Dk8XgyYiQR3DQvE0LNlENAl/XI05TdpFhbs+g2
hlo4pl5+v/4xL1bjWTReiuLueO76OTQtnJhpTy17GOXa2p8wtJfdVliFzDc4663qZe8oZnnpO/sw
7dEqm45vqaRiAVK1wUBCyAWFi51P3VjKA14r1sNctq5OHjRM110/7eq9LoSwf18k2sSO1AzQfkg9
mjh0UK16IHUyuWk5Kqh+Rd51aWvGr4K2GjOrikKQ3L+UpmFGpTDDufKJUT9GBM+8tFVEA/Rr1rgU
wn7E4kiUptJspLT2oxnDhNoTqWevjRWBk1mVgvqdjtcrckO+hNFHs5xb2VT5VfkTzOOOMs9OSifB
51lNq5FI4a4wKWYYfKMvNPI8DbSohsEH7wM/dJXjuPtnRN9Z39avGMdfO5aJJrcMRjoDjMf8e2jU
Svj8rPa7vHPjKXcmLXPsSdQ+WnXRJspOOhtJuGQdBlQxRiFtyGk27Y3qhi7z0eaNBWqb5FEUsdcP
BXp42wAGAxp9LzUitNo5xhRT7VcxZk3n1qm1WykRNdFXvxVeCERhUwn4P+7uJj1N+ngq2beSXXII
3QawcscIdcLB6x/GJ+pVu+v2dMGZx3zVUiSXIbQ2+GerJK/Bw7lXD+omxS321El+5I/1rt1En+kH
yVcd9kR/S9d0KZq7VCukgVUqCr4gUJsM6XNSSR6pR4HHWMtMFlL4gkpC66wsSVr7REq+9mPyaFbP
s5o9Gon9OEeinPLSG+qo9YL3TNFBHYENrZeKYqZNBVQggIc1NTlGmMZ2sqp9Tub0cysccl2TheeR
CiRVzHlcYIKEtMkZ1FztU+VAZhC6tO2WQYTYXf7PdS1hX2IZwjFwxsj/NEzVgcXqQi+Nei4GO6lC
XwVydr7N/GbLmgyikZXTtOE1OZwyYk1hDoIoAhhRQ47ACUVmXBX4n24AFISSbZQIFeY8HZ/todtZ
YXYv69OmC6ses/LtYzUDyLtRXUmzeseKKHWUqcLUmpQ/jQRDa8PgFba2AzWo7EXUuC1olTi2WX+R
6wls7DMoRjB4/uP61fEBi786Tsn1yOgUIIxVftr5OibtK1U0PMou5cql8QreGuok0SGsfbXQ3Sbs
P8jhiKlfW/8yWuYD/EmMRRJFUNK4qDjgXKAbR+NetghyVt4jxr3ejpVZoCy+Gb1x37jB/rXzIyeu
Vu6EIG1TkLgxqo+LfccwpJIaB1A/YhZH0vTAXKjim0Y7FlWJ1ursBeb0TR2m3Ygpp3QYb5Mu3ndA
sTJSA9yn+XxPyZ2Z6jvD1I5DOnq0y5D1JvYutlpg3BSuRu8tNXTtYHCbcdy3dHCrJNwNyvci+tFb
W0ktvVGpvSRloOe2k8mhF1fEk9VyB/woAICGjkQjAIElbO3Ar+p5kyXfLOVdY39F49clSQke+BJY
qwjTLun0DUgC/SJu3DjHlop9ixUsR49v8gm7LYZ0nKR4W2gWSDDBnRqP4AK2HD3KP2KxZDsTeofR
na1GPvZ5upNmGYTX8VYprB3Se6cDOmPaAbtHqzd5i0VGvGbpoByMEPlFvR31rxk264mcOV1cu2A/
y9w4Gb2opMewknyiVA9SEX1LM9xf1OuCfGTFHl58S87EoVQYy7dS0DDJ2U1Hyb6tms11k7t445x0
c6EvnM11gxY1QVKWp2KzgfrypgUHrFtvwp0UnRBhYxHOIp8gcCL5qkunGzSOcogkY/eJWvbNHADB
j07jm+wODSLw0QAC/GKLrq7McZhbCPo1bzzvdA3zxoMXHKddNQli57qVL6RxyT3qwNSMgQ4OKz9P
iRkHchx2yv5NX+18Mi75GbHhn089TsZoC/+0CLD+4mHi+FVNiXVdPEvkdLErDW1sBkhkk+kqVmOH
5L7fDfcMj7NlPCZ4n41/u6TI/ObiRjndzKxQMwL2/QjmQMltOW5iWfCwWAkISxH8wL2Vo3SRjvho
1ax9LubYk+XxhxzmB2vuPgz99KHrW5HJsWrcpYv+c5U8jm9g6t1oEISDOLjFHHzmJAdp03hG+jh5
mSd+zYs0U2M/aPFG6wvbGkZsRp2AV9j8YrAf7tn84is0kyVt1w7HPTqtMJetDv24f63gV6x7nRWw
z39NFFPZxbEavcuwhIJjxftohzlTfzyEu9o3RMa2fiS0mwlQAwGfxB2p7aI8V4vm95F+jX++7kj/
8anOsrgzKc0U63JTMTNTtr8+1fTO9gN8quZN1nUWxdz04vrAElRaKvP8SftgZ+9TehsSQfN03dOf
RXAuUc7SWVZS3Bz4hpwsuhlTrK8mtXvdG667prMUzhmGkl6oc1yXvjrvQ1l1xklUSfmPKHkWwXm/
uW71Cm9NRBKsqW6AKGfv8PjbDvcmGkdSeRRDcF68b39FybNIzvlpVW6ZM8XdpWCFlzAjAozIxD31
qhjw5+jLRz0R9BEE5zRlrvAHWHhNTtJ/TaqaD4WbudYTQScTrWe0Mv2uFHjD6yqC+eqXWlgMEy20
Hjc7Jc1eC40dlYcPkWLtruvIuq/4fZvgEX8pRsGIFAnYB2Rgvo3f7zRf34opXARfzZQ5X5EGFsHc
Fy6QccCzSktA9wyfQ20PWPB1Sjd1hWFS4DRMmXMaqjErNK8h9O/fF9dtzeQrZJFZJqESQFSdd14K
svn2b4e3X+o9EreXX0rDYSJDYQEkT5yAfizxFL2uC6IzXPiLrNdUUJCgQHXbAZdCCXKBUgu/COcv
5FiNJJmFjJcbA/Vh2ImGN1YNCHEOYM4Gim18T94uptjs8bjz5brFIljv2QXacqPIya66BkVGDREv
WQPpNOeP9DBpu8lomZIFvtVjirJwp/vFVIpoDoYv2TBFWAjkmxCWNCmFhI6DT8PQ7cxPk3wcNLw7
+/IN8WMpiHNBvT1LVUXhG2L6LYpuzPz5ur6Jrs7mnM+gz9lQjLg6hjNWybg6NkK0uDqRTlwUfPm7
49yQUZlSQ/Th18tn3o/HZDg0GCCqD2Bvc9NBkEoI5XEeKLZKa5IITphJjxFqQ4Bv2AbFx0Y9kuhL
ikXjmmynMHNz9VmIlXK5EMwpCrOQRSJTT4qUpe2/+Vn/fVa2JQAGrW1f7kAQBrvYMf54NfKkvfCi
13LDpe7w3kpp7CwEXICvx0nvAhnisTAkzaG6AiY0cAM5dtAedYo59nAuQJM9Rl4dpgIFW3MByx/B
OTSa0TwuT2mWdFCHz8T4ia0ygQ6LrJHzaDhZN2FLHklW/KPLUOCeVbcotmHgpfNeLb4o9ZdhAG9H
uJ30g0k/T8ZT192QIhEYq/Brc36oqkZMolSwVpYh58CiGjczQAvmDwz5p0WL8mF2Za+1XGkvC7bb
2T3yDw4UkbErCKZjrJNy92yVGul7BR4pCsED3kabKT0O1PDltPKyRvAyXYtSYLclmA1l0OE8BBDS
5rEH1x32pADSXTd3w2A6gm/KvMDFeRYiOOUdx9oOLeS1b68irJrLQiJ3g0pkmdMcjb/j4u9K6Fvj
4vL+OIXVZkIiZcD9EROYb0fN3kSGwO2t6sPiNJwqzrONBQmZnWa0Qerox1hUrdLA7fud0X+7/rFW
7e8siy9UBDSMs5himaAgR2vuvRh1+xDV2Fi0H7gerRaSuHA4SFZT6DUujgX6P7WldnN6A7xm/HTV
fS0EcuFRTrQwrSMILIsPIXmIAXnVBQL/JbAmfoe5KhO11QfAfxAp9SzMP8uNf/0DCe+Ni4ETlStM
pkMb2Jr0v/f2K0GS21NNThR8RGfi4l6JDk9LTx+qTR19NjD2+eP/PBPnIbqwDrI4g4f4tWneuFmy
IaihSv7wPfG6XSOaEBadiXMQVaVIc67gEnvrodMfaPMoOJHAZnm4XCSwijSyS6u9adN+l7+ke8mx
tyx4RKf5Wbx18b1ekSoIvK3GeYvcjse0r3G0wbUw2brVMOui7ttNaG4xzbMN3NITnFUgkZ/+ymkp
y7ViIoRkY+51YLd3DGvyCzt4Bkvax6yQv+YD/WBm6Z2mdwClJWnmmqVmw4uVIvNgx7sMNkAaQaeX
rWuzH7vM0qoxt/V4AkqGHbtRWvwwJvnWiMJtEWYPDTxZkFtoXCZ3MbW9brQ2w2BvJFrlDqpGPzOj
cAEH9p50cuEXRvldDhXBda27ofMPZKq5+IFZLgHdz0bOTO3O64OnDvzy1SDwQ//hJc5SOKPtJbU2
+rxjWoBK/bzVwS3ItKCat4yA7xVasB5zzxI5G46pQshUwoYZ7PbvkmKxn2+Hnb27rnGiK+Sst5Qm
Oal6puLTl45GHo3gbFsRrvfq6xqQhX9UiQvtpdU3uh3hS5WmdqATGlZ1sDFz+aCp821f2w5FW0+S
Ehf9w60KpLHrp2R//pomc4Y8UqtP64mUftDMoVeaNhBf5Cp3h9LaDbGysywQqURq6v4/YsHJ/VI/
lVoLplLFqcOOuDT7Ks/+MG775oehoIWtEZGmXj8m4StzTdbFJM5nFs9YPwvQETvpq1SzlTzgtgOn
JfTAYC+78Sb2iS047AVKwekFi7k17Hmx5JcHWwJ2JBmxAYGyBkppE1AKsJoiY43DqZ6Y8GFLnPho
omP9jEroJ+pNtsAdKMwuLj6zatkY5lAV5rNe3jclVhQXBiyV2Y35NX+et4pn9XeZP923m3mTq++w
uidc/1kVq0G7LQxQWRdoK6YZjkGc4pGBMaqNXH7V8JQZCuIowmVLkSTO4WndmJYtQ2LILOIAkLyz
vpbRc10+Xdfb9eLA4kTcRUZymuSxenpmKFsMmeQe2U/fR1cFzMQQ/D3OOisHLMSxYy/8uInHVBAW
EBdK2ZHOPXIxTJeWiSD5Z7dzoR4LMZyvS9JaCq2BnYpgJbV6tlsROc+6n1uI4Pxc0+XYU2HZ1997
bqEszqlZgaXLI+bpYO1sRuWMcfKKHuFqXnI+F5+XZHgyqX0I22b1MN0+LbiF3xjWYJx6r+leMw27
8q34QW6VhEoRRhCYN+qmpeB20d5P8oNAz1cD7eJY3DsGGJMqjdjjlr9CMUzMqm9eiOKSKW0Cyj+V
ZZhucRfFhy6/h5K7ueHbdurRWASeJdB1nfMUrVoPet9AOSLabmLzOJmJd/3yBL5I53yE2tlZKjOQ
iT5TN7X5s6SoJUlf0lYY1thXuKYLnHuYNU1SqY6vxIZCqsO4k/R/S6OlG7yiNCrSCs5P2HERYfQW
FcJzR3e+q/bBMRWCB63XxhZqwTkM0xrbZKRQC/YEjXM33DOC5/E4Or2bTdsZtJUx1ucxrS0an1+P
lgvRnP8oJrXIewPZSbw3tnW8HXdF7IwGWJGjTYjGZVTvdaAYEjlxhLLZFV75pPyqtqz/ls26Lf3p
TQcAlg1709k224nEmy6eXvGmE9gFjyZiptGASU+kSKiX7OXU8NNUEpQBBYbBY4mA3KjLgFN3yvpu
YlsJnThs3YoqR1XGJt51KxQpEI/fObVV1cpU++XCUEr/rh4k589Nji67yVe9jtc9tE5MDQsL6Dtz
RafK1qakbLGw22k2gBHS/ONcKWwDUBMkluuf7CyIc9KtqkSNpOGEAEKNHAmwRpIszHjWbf4shHPP
RhwSkyYnO/zbgU/Redi/L7KdfjaKMSQIbbGuuHnwqWg/CHRiPVqfD8O55lnpVCnEcszvaM14cAfd
A1nHRvWmCi1NUZ1dpAyci26TuiA9c2NVbRyzMcVDK76tgUx+/WQiMbxnxkvcoATWOyeN26n7ATtd
SvT8FiFAw8Y8OGjtTM4vSnI06+WAdF4aNTdpMLU/f8+pCKNFYX/m0gX+EcPT5o3RYKQzw3hguQdG
m912r//ASrhXeeDXcmtH3bWusqnd9Enkftev8SyaM92gipRgtoHhM1t7PTzkxnM9vL9+iesO/iyC
M9rSipBksy81hv5URN4M9mBJ/YLhpR0RJQjrDvcsi7NdGsdDpWWQZfQ/hgoI4PqD2dWOZb+p1Alg
2H81w+Ist46LrATaGeuZQv2MfqMElcDZraeJZxGc6XZEG9RpQu6hoBPZT5jgbyKnQNEAk5RuOIrA
tdaLW4sjcYab0bArq9QG9CmASVmdINGdyDUdANQ7+ieA7+6u68V/vFrOB+RMuLC6dJzJyTcFfnWY
d5iPYhO+9SE8/PUu/6kksTgdn12VoEsFoQJsLLPdAAhlo4iVSaTnnLOIwJJajRNzFkQB8JGBh3/i
xqB7Hm9tzIkKLk+gHYQrKHVZOw7TDMNlBZ7+ezF5jJIezgPARFtMKMgbFvCjbs+eZKLmxfqnw4oM
CC8UhvbAfbpACs2JhKdUg5WX/mZQlFnShXNciOI+3KSGRoAEFbUk8J0X4x0x3qb5CxHcl+tb2nZk
BiAHS0EL3CBgoLPb8YE9arGiO30LNte/3qqqnAXyb2h7UIg013gwAbHbrbUvuo4R+uhzEt+Migio
eVVRFrI4D0/7sO4CA4ofK822o3swZY9q6sSgCammT0otGtAS6YbO+fs0kwJjDiCQNWl+l6xtf74F
BrGgjLNenVocjvP3xdRPYWlCOVqU+VIgcvmJ33ht5uG54qVgvRKY3Wp8Wcjj3D4lU9urbKwpBKbF
GBEnLbXNhAJfp325riIiSZz3l0s7beoM9b04eqrQYBmtbaWZbtoK4WiYp7g0MOxhKlh9Q9Odk5RL
GmkGA48UvQ7fj5p5M5dQFHnywnjwpEnyGS9I2GJZIQQ0+vVTrhvCWTYXc0ZCZeCv4Pv1eOemt3r7
T5hjDS59iCIBcgw7xcUpDSyrA5kGFI58FamK6pH2FPc5mh9rzPza92pSCU6z6qoWMjjNn+vOIIMM
r4iNvS3RG6dRRIy5q6niQgSn8NIYBwXtkCoWaocd9MCJsvt0+N4TDKTRjyFYayZre/0brRv0Qian
9EajFh021n6Fmt/VxdeN0K9q/UIUp4sKFp2Beo38jSZoq44AUr5XbXD1hIIzibSB07sqCNLJCnGk
kXwtxv2UftWbT4JrY5/imsZxMVJpsgilf/hB3ae76jSNPYcfWPOB7Bhfbqk8/p8SuVDZpyYa/gks
OcH8cj3/aVLH5hYDbWhPFhuBxNW38uJ7cZGzAxpkkyb/5gHZrnHBjPT+/1hOUc6y+EJRFs04XYfT
nQvqbBFmvk194YqW4Fx8bajLjJSAqvzXi+y3yr8NNPyUmC6OxTmNMAWRzDAize/nT3b3VBcP/983
4stCeqUFndbjLL/GmZe52tvyQowyWxhlVk2VB2uVJX2WS1B4Leqlr92A+Q+39EcWj9BqlXGdqiyj
//sxbaEsLokimaLWlfEip2F14Ne04ddd4PlYnD50s5Q3ssKusIwdJX7s6qcE7FGUivA+15On88c6
PQgX1adk6Kkma4Q5qAX2T49Zsah6DfaP8Ba5QCJ3iZnGKaJ9AmqvoAj2tiXdzgNIa2b1aAK+Aa24
mni5Iu8sku8mYxblG+t+HxAh4FYwAbfG+eSWEKwJ1vBXNv60LacALsdYTfDzusmtf8KzFM4Pq1Oh
VWoMKW09bnP1PgFxeFB+HjMhavm6nzpL4vxvpUQtoWyu/7cNBPv57ldoFtr26kMC+Av/3h3/4jTL
NijAJochYjU6Jrb+3Fvhk6Z2YGQh+4hq4/OUapbTkmEjFX3iaErWYp44up+k8r2mB1tltG80Od7X
SndDzeYtCfPi53EmahlhXrVsSajr0CTRqKNKJtLyDcVvuv5519O880VwFmqTSO7lDJ8369pt0jxr
VIQPLlAgwmV5KeiBQAoPQ+mMwZNzT8b6/9h/paL+xH9Y5PkonEUqbZK0rQX9Ob/VXuvX1mVheIxY
hqajx88dyswB3TiO0J/fK9ZnXRXF71UzX4jijlXbQV9rFJUlNbij1fNrdo8vMPVOcRtob6oGBCBQ
BXH6ZvZtNkgxZIS19T6aU+AKFO6cpG4VNAfwGXijYewijMVhEnxv58lBsYGwV6q2a+Ip5oxB8OG6
Wq4qzeIHcWqZ2GPT6yxn6eSDotmf9Sz4mUidC1SJhzdIgv+UNeBgIyXjjl7obTvZrHCnkW9x/ElN
UXpvYod0otfO6pFAwqSBjkm2Cb+2NBWdrA41UP0KUHMYzfvSzA9lPDqYMd1fP9J69fMsil9YAiVe
aaQTXh5scLqpXVZJQP+x3Ui+BPjKTbfrRChI6qpHBQyeAgRlYpr8lkBmUdlWaxaASX+bGiNTFT/o
Wzcde68aLa/Pov2s2H5WGYeyC1wSSYdEU/dlIh1z2mKlSt9qBdgAkxkY9dik0Aa3i7qbplAducg3
FualQRbjFpjKlHqgeYSmqAKzFoF06AGjXgKz3qkpuUgimoxalEp4V/+em6CH174A1rRhKYoPq5Ua
TE0CUcbQPpYqhkt7Y8KQe7O1gCsi0AfRubjIWlAgXpsjHtovO/+vqmIJDsYD20z5MEy5hYCi+6PX
OGrn0Y3kBg2QbYkTOGSHxky/0wVWvOYkF9fJW7ES9lKbsGxsVL6H6UOftF4jVI+1R/BSCO+UTGMu
zQjX2G8DP+/Y4jW259gjOJL81+wjrIaZpUQuzIR1ak4TK8P/UsjfWyqv4Xtaq14tRXFhBhh9/4Zp
gPX5ST64odY7uXZrlYmTdKJ8XfS92L8vLE3uaju2SxysVUHy2+7AZOuF7d9ilbGwpoMDD1iKJhC3
CCeljuWuUG1oRd+Hm364t/rC74iw5bluXmcxzCQWh5ln1Zzb+dTy/IPjzNgkX4XjvH5zZ2Fc1q/I
Y9LEA6o9aTqBpvCjbtzErWgR9T8U7yyFc09JgE1BhcXf37kUq4Wwurd4VHv16bb8Spx3qiu914ME
J2JDeLYO4J/A650U9Vo/24JN+i1t4oU8Pjqm0xBPLTMqEGUmWCAEy7FjBs8Cn7vuB//coM3lFbYC
Umfglf2q8Jhf5S8TOpFBdNpWNjaYgRo3g/aKRVCBfvArvvkYKHquoR1Tj48qCOjTMnDqSLB/KPpm
/A5FJksxyM7xzVhEYfiDBdBotfenL7ad/Ot3ue6azlfJuaa5tpIUlJBI0dBawsrIkN0YysfSxN6Z
6GCi2+M8hgEq+QodJswXTplDIuol4bfSEjXpRFI4hyFpRjpOI2DM0/CusEcHqD95I8LsEtmwzXmK
tOrKqGQDOb+zmd9kgeJB2gvwXM7T8lSjw4BFvU6CPkhp6c7gOMc+Iqoh5V3fdJ4aDM9pAKRu7GPb
in7TpcadOifvtd4+mLPhFzJ6XKG1oUG0MaZql43B1pToj0IzvqG0fQN0ByTM85u2TpeOgHM8c0TU
Ii7xsfst3TXm5waEGtrdsJ03TfO5dsUT9UxR+Sr6WSDwC14Gim7u0zHrkPTFAxgBI/A2izatrmvW
BZNyPtmVQgdYv5qVN2QeHdP62dqz4IFx3SB1HsNEn22LjoxLgE5f9PlrqNwAXKRWZC8ORa+mU+Xz
4s5AFyMrusKQqjg/WozZWLYU3prMG52+C6JdQnpHtX8o6dHWck8qbrpZkE2uvWV0gE5rAPfG0gf/
VGvNXJeUFOeT2ueCFq5Vp87YYP8ZHme2wQQgoohe/WxngXxIilWqdFPEeA1QPXfqoYlcPMixZaJX
hXPdma7GpYUo7j4TjDcqTYGztXW8qTPz2ANQZ6ath2+wuS5qVd0Xorh82dbrIVAnqLsk3zUycHGp
ITiM4EPxYajvZCOMEihH2BA3aqKNXH+PZO1dUOaO1DwVQvYB5hIutfGPZthcKBotaWiB0s4s+Lnp
n4JwF4bv9OyTPJSbudccvRWVf0SXyFRnkVyC5CLJNAlH1FGVKK3MLSaBtqvsO1w7FBeO5qif6yKD
iCwLn1utup26NHKUsPo2FFGKiCsDujO604rpqaDzprM6v4s1byi6Q17HbjuXe4P0z2Waf46I/jin
3X7WgnspQdJjq/fXlWq1uLEwTj6sNVMi90MFBa69xVb4vxgmrxoQWn33LfSYS4YxlGnSvMJHH7eg
nQbE4KbfYUW38Zr9v8iUwq0zkUPgQhORzELqJ6Zn5fMcPAMzwKhFCcJ1GQYfjSTJmHsA2wLwKiJe
bW2D7EnNFFfwudYmMs6fy+Dnqa1RsaSKcb6R4uOI8cUAg+OA/dWUd4oMHP94OySKa9NHgdjVNxkK
mhikwsAwprpemo05okqZa0h+Yrxd5cZyo/BZ025J6OfGu1T+IkW7IC+cQtgpFwnmPISk9KMe2jgv
q71xg4AYbLt+zBNaAG+6JsCvwD9nAmeXn3dJsJlYNTqk9ZL5T1zKuyDUnxTa1Zse40TOWDVPdgMq
S0nTnzJ5/ob9253eNe/qodokiQEM2pbGzgzyOpdY8buZKInTlkPkgsWPAiAGSKWjhhVWJYycbJKf
lGxHcyl3LTnBUAia5PjvU33elhHZjfG4Tyh2tq+fcSVgEZnVTEEDIcsXlMPxOOoVrSkqZc1tOcdH
3fyHTIM72fTvwxUEmbZm6jpom/mpmiQGvfxUhNimzZKPQF3xhz4TTdWs7TW8EMJ88cKdo74O2N4C
APg9fInmxduJHnJsb27M77qjAC8m8SJ9t8t1bxD1Cy+q/ASZDAN/RoUWG52Aj3kpuzQDMnSJTf2M
uMmduok2ybBRMse6nSfIZnjxtif3WyExC/vDSy3lBXM2oRG5r5Qagm0DfAbWCD6tqTN9RaORnzW9
urfDUHfKwLJ83E7s1mT8J+/o57mrHknQCjuNvEqdfg8KPyphWLwXJA5mhgZ416QhqL0cq3OUfetJ
mmtt83fB3kTL1o9qr7tpfckzBQ/ni1h7Eq3boB038WS9SC2tfsZKuJyHftp395NBb62BJI9SEXhD
V4GYVanvgo9ynkhPtDaJJ3X6p87K2+8g7LpB46ww6E9log+TNHp93FTuoIOrk6jtLutTWVAP5wME
91v5rDSdJjo0Kq4pLoL3aYVXWJ2kT5k9iHJSPsdhghQVJA0mSNBsg6/T5XowDQXQuf1EsjFoRvS7
qBORT67JsHT2TtWATqfwqaIkNXQeGyX0h2y4nxVtZ6lC417T86UMTs9J3QygfC8jpCYDFsWxQtqg
LDKCIYcBLtoeFc078g8xdnFLgewLLr2JpE9TB95o39Jst9HvU1t67pIH3QDYvz08XnfEF08xXhqX
J6ZaVSclkO9Yaf+m88led5BmH7KtiLCTT+sJ6BgwvWkgsAF1SuVzhkEPSzkucY+h/hOswt1OqacD
JcY3k36R1T0o2US+8VI7Xkrk3HJjhjTLozz2x754zKVyRy1RmfjSmhBT0Fuy4P/BfcrDI6rKnBRz
WMd+SPZapLk0p17eF4ItvUuNgBQMK2GZQwEsxcUwu1LIc6dDSkHuOrPxyjjCsHTpdZOEfbnQFajE
6qFQWtcsooEnio+ZeWTRMgrSBMuW0m5yszvG6NIfy12wMx0MBx4xP+pdl8k/wZhy6AuR3Kcig1Ia
jdHGfjO9s4rpfdKjrBTLvj1NB3SNd5VlvtO1zL8u9VRneBnDgP8A5jcNeB+gGOPXp7rRVrDrnGW+
fIh2pq9Lm/6dXSKAgx0C9FD1jMWm/DYINyqoscDjuEPtUJAJXTx9cPTlb+B3q6ayUyS4mMzXb02/
vVd2iZvvWNoQHlUGACG46YsK4kmeQkwLSbSqXWREWa4nnYTJ7UXf8DddhHD6fcXmibWQxX1WperG
flJxv7rPUIafq28V4PRw1eUNBeP2hrXZDN0ZIq/IHZHDEZ6UefaFIw1yNgaTztmffsdvYow39DtO
t6qiPa+Cw4co/IY5oGAAlAqeW8w5gcABZeZhH3i2W+zTXdQdsZcnMtIL54ZXlyKbpmUCN5xc4KdY
VUTneMoS5JzAXPrY7hnMe7kxHzVAAbdutBXxzV8qKieR+5h2Uya1ocAtTDhk/kHzilvzA7q+TrHv
0Vx0RHR1QoHc96tKs8pUEDFBU8MPbO+wgh9KPw3bcJe/j0DYdt0bXGw5Eu6A7MoX+lL1ejpYOa5U
e5fuk7vWqyNHJ1hZYs0rFO9AjYSdpYTsgPCANFLU2Lx4RvDyucBvt0aTYyACCyLYrx9+WlvlaG/s
J2NDEZY1H8tFXvol/CEL5tIu6vy8XC4FsKdZrxQTchmq9OyF8PjGI32ovd4zto3fHoF2eYv21g0q
+056Z7jjjxxgBtdv/zRL8sIXc7fPguDi9vtalTIpzBOfwQpIjnUs77uf5qH/jg3/7T9gDPlqHJLC
AazLzvapG26GnfG5fQoFMeHiGcH9DK4uVMgm5g4Umvl2H9BbQHEC7RO9Dg+8cInbakDNuX7ui64b
f/tcVcgkBdVIWCS+/j56sLbzTv7MFuOo270LN3/v/V8e75QOLm5Z09ReHQvcMrBTvZhsAWy76Wjt
VQamH+KPU/Q1pAdSf8hVQQ5z+VDlJHM1arPLOmBvw7pOAHWzQx/AvLPDlABIPsCp9r79Ik4rLkop
3OWeLn9x3KS3Rk1VTkJlt9gF71lrM9ppHgOZwo65kx3mb5Fvva+YN/NUBZT12GO+Ja79ufSC22IX
bmxvrBwRwdZFjmUgBwYKEyMZtfSLns5glJU0lkWGGk9aOVrQK97/mLuy5bhxJfsrN/qdPeAGkhNz
7wNZq0olUYtt2S8MW1JzARcs3L9+DtV92xKlKs7100SHo0MbUQCBzMTJkyc7o7QvzGYx7T8H61xw
9+GeHBe3YltH26a3BysZbcqiNs63qkPFz6iMDXLlfVClcRIAHbkonfgLz4eDgJRZYtXfz+/v934K
JHtgPJZOUWthvCh7vHoDKUE2PiNlsdVlHtd+JBXdZAj17s4P8y6AtE3Q09BB2ATd8T0MgqslejSZ
/RRpxDsT22ryEmS31H3wAxuNcdBHACvpmjqi/reL6cb92E/NIhFTsCvyGRoZ6krfYS/51Bf3bD+u
xaaP4X6XvNN7u4SBkbpCT3EHb3TO5tSUE3Vxh4HtpNmx2t7Ewt4IYUIGhS3daj6wSW8Hm7l6Q9VD
36OaBY5+BBNA91vit77lC3j6GJHaQkxqvLvgTG/v1eRmnn40VRq7ApMbH80NW3NyWwSPLfrbsW0D
TkUFSoW71oNiVaBda7yxduU2R8MI2Mdw0Qu/37AowMMCo5OaM53NmRc2W6uMlJuUCKxYuUbbX3QA
htgL3YtVzK8jv1hpqI06v3vfW4O3Y848MMK7zvMYQ/1pMR653iPykN/aUS0M8+HuBQoKDi5UGYEX
ztbZcSEXYUaYm1onofmYt366Q6fj1WPn+aX06zX61PvlNzvzl7bvh6v6auTp56/MQGsZbdc6WrFN
mz6wx/5SGN7X84v4rjsGGmiiBuPn7GZvjiRaGnkp6GCyCehFsRa93+8gb4daWyjTP1VoIrW0Wz7a
uGhaoOM80unfzKnFreocUI/KrVPrjwWtbuu6ueBK3vVsAt1H3i+9wukVvQ2TTGrD9AA0B/ntneNI
eWNm0diXMED6Rn5Nv8mDWKF/HTo70R/gAC9cT99RgKdFfT3ezBQUNs+1lI0lTEG3Zujzh6oU3/iU
reov6sYh/ggZJAK5PT1AvfExuyiP2n13YHd2AMbwN5JulpTL32lBzT/RbBProvMa4g7TJkYT3QcQ
Nl3fWbNPzQZdJVc8hpxA8kkLl4yU/e4y+7IS0NPA3VmHI51FhnlexLiOiWqLd/Oj7uwdzXjixw0P
pV71Xy2AhCBVlok/JvE1V7Xy3QwL1tNru/X2DUnW0nBWXpLtKkvcEc3dWTzZu1S7HvsRjOrer2O2
G3t9Z3bsUKf0UDjoZmSIdoWeg0HP/hgyFliw+HrBn5y8avwqya5qrbxFJUHpdywp/LGpArsiOqRm
eoAISX0hubdHRAsNZ2h8BmRQm1iPL6a/diHKy8pyPcmuuSWsGgjY3CkhidvJ2y5Vno+u5bavg9O5
YPA/uNpNu+rnWs7dKBIWtsGcckuZJL7X2Ffx0JQ+0+i1Guu1bbfZbemV3tHsuxvugVRVDVs+xD9c
m/04bzY+ihzQdQtEFNRbISM1sxqdckScI0J56fPFLtItNJPBZ15SVPjIf78eZmbiLSy6W44GaLhO
q/tmO3gXaux8q3XYQRdkSc71I4+C/kDg19mUojXobIFHdIEfXTVUkBtOr0fH2RlmfecSa+G29JFZ
x2tEWGfq6IE471nQpLQl9oBhHJXdjjn6K1XYaedf0IsI2dzkeQQSqeD8AvGYVyEYtaxH2xlB85Up
+aSqIl3rVKxEXK8E7TZell+OLfBJ5dh+J9rHwnDDNC7RexP9gYOmVnQNG51u2rgVgVbou97MPjW1
9ykCBQDNOdUGEsbr2KbfC02ESmkHyjrTb8ec+VULECBq7YvEBtfTNVM/ZelKL1O0tE17FQzm+MNQ
sebnqTf1vqVfHOlu+4qA55OrTVuwQ0LG0gd2giYdQvUMVqE6tAjV/Ra47s4lqKASWjX4LsEb89Fu
9Pb8+n3kozygxjqyMMS25lvBK6Ajmhp1teUQJjHEld0bvpcVqyzf8yRZeFkfbYhXg83vl54zOqAH
YTDPBgMAxrAuPp+fzodufsp02rZnAHufl0iW7QSUSzXJAPG9rPccaoBt0K6t1HfKdeYna0SLC273
w2lRGHa43Alum/l5lmeZSlI33mqJ3BGOraCKhdf00YlFzGmhQbzuOehL+TZCcrNWQu0PK4ddu4ns
YsOVtWvlkun9eCZ/DzMvUo9IYiiIL1dbWkb+INHU01yCNIyPYpRXU5kXpztDBDH4rKxwGevUhofJ
YyOgywtYdNwPbFVdGJCwMf1irT4BDtikT8nO+Sz1IkBr8PX53bI0XePtquZS6kymcNqxfowcKK+g
aOX8CB8AGzCztgkWIwU15V0MmMOvUk/AsrcbyKUWfp1c1XfRsI3XLJh4pykkgZzj/wHL+cClYGDP
A48CqoaI59/OrSVK14cp3jV9csH3xWeJs2BQCOgVgbWi19mt7gXJhf0nWeu/Hvv/Bv02/NPyqn/9
D75+rPgggQPUsy//dc3Rdb6Wz8/18Tv/n+lP//7Vt3/4r2P6KCtV/VHPf+vNH+H5f42/+l5/f/MF
OiOn9XDTPMvh9lk1ef0yAD7p9Jv/1x/+4/nlKfcDf/7nb49VU9bT0+K0Kn/760f7p3/+NuV//uv1
4//62dX3An+2Fs33upLp9/wfWzTlfAYQ8udT//2nz99V/c/fdP13S0cf+ClORGbnhb7TPU8/sX9H
hhCtfdC13dXR5szFCy0rWSf//M38Hc3c4d6AkACPgk3DkVJVM/1Iw/PAVzXxnoGigMeCzOm/P+Ob
l/Xz5f2jbIqwSsta4eO8PRE2ugt5FAMBunCmL+bJxBhsFZq3TwMPunIbV9sx8cXWvG2nJoI22Ru4
/y1j6zPB9T9HRa0+4kU4Iusdp8l1xzhl/Mm8Jmi+fTt1+HUO8dpbW9fZZmr5MZWR2Z96JNqqu6VE
0NsI7/3Ys9Br0LyIx+JpEhGYiia7jbY1dmr3ai/8tc6v13VGAnk/yuw0OmqgcuRPXdCu0l1+bwTd
Eay4eKp7CcimBHwhkU2sNi0u2fkaRbBLH+Atzvf+A8zuJ3Wbewg5nlzpqYtRNO2NlVELvDyn+cR1
cTcoCDT1TVCM1oajt7lglua7NWplyshbJ7FSq46m2kPayGcLcoQITswAPXO47P6zdpnvP+nM1Y2Q
dKgy+TRcTC9kguqg9L+4Hm+t41+DgGGuA8Xx9Hd5zrZ33CxJnjLzMiqRr2qehGugf9dCYDCDyt4P
M3MwbRlTjWCYPSQxhZ9sJmrIsLI/QbV9s4g+zs8upGvtiS+H2wrSt8AB31p8S6a92bqPk/5hv+F7
aPYcUzRTb5FG1Y/LsNQ7WzEfb3ZyLDdJOXcetQTBrD+uzEO6Sy/sK8C4nj9+nzCHxSm+jR3QkgAJ
VNsypvCOoiXyy83xFVAUozTe1hTWEzmXdDehC2rV/xE/kdVUvLEES82c91/DIZAEbQvFweZce6Y2
RD3k1qMjVlA+gkygecju0E/12nhQ99XeDIxlCPndDGH9YOdxbUK22DTnmFEqOKGF9WhsvUdnE1+w
wDk2K7SMgjY9uAZL+5O+3TOO4dmQupkutgDGCHnXpn7oxCAbilCk6gfbV2niBmVNusuq5tZdOjL7
hmj6wMy9namyPTi1LdiN1pL2BheyItX9UaLvynpgKHSHY1CtqAoEjhyEsYTE2aU52kPup47S1wwJ
aYUWzHQARtEn0RpdUownq5HdjVKq2+VpwaF9JxGpp8AZjr1MjC9Op6P3nJnU3n3fEbHmuIB9r0UX
X0ZRZ5I1gJHHZGT9seZesVeeejaJRA8fUXYXTd0BCXd5C+6GodlHxisLni0X1Yok8H3d7eC4zR3c
avfQouLkOkPH6G+uFfd50FKu/5HV2rDrUzO/5Lgw32Fffiv6tK98oSf6wU5R6s4iuwrRL0/baEbD
HlRut2g0SUEj5GD5+b0z1juKPu7crypWPiZdIr6hIsg9xOAKlH4NOosXeHmUpCuY1SzC+qQEAsdp
mjUXmdXW6Blc8OI+s/P4nnEjNlem0pqjzErH552SK00lHejOVec7gzOucrSvPeQZ68QqKw39FnrT
IIph5hnIFLT1pO+VMai9Qrwo12R1xS5oG6Ww86n5UI5SptvYSoedybzqqo3q+Ckf++5xHEt7rVqQ
XpwSWpN+X1dPDYmNtajrcl/RMluJxkayTgFj6mxW3AxjDszGGeyDALJxqVJcwElUJsFQ0GgFwupj
W5ojmtXQbFVxlP0zvfihJAqkmr68LM0GGQWZXzKJU9dXSVCVNvPTNoGyX6o136JBA6VSDfHGEJW2
be1JpyJpxy1hpeGPmZPuIdsMvneOGpSpy+oxFRTNXFVCUOHMY5+Njr33ami0oXFQ+dhE2FkSDaHX
SSGGa61DXO93MdHToHFjEBUjmvZBW+AW2cVsTAPgHa3jC3S4v3bQN+qgoXAiqZ0U4TWzk8w3vESp
hQvLjLWC84rTCpADMuUIIvEJZs6Rl9SoISkRaLjaZknuY4ZgejebkeZooMI3LrKZoxp91baBogtc
gHfG4mXwSclIh7ID8WaDD6DsZoDp/ZRkdmBAkPOqymi5IF3w9qb77xlCNAN5SRCQ5q1vMo8pK8nj
YER0UggAk6QMhurhfDw2RTs/QaOXQcD6xgCWBbrhOwkQqbt2WqMT30AJv9ALM7+PI5NfNFCFvawo
jTedS2juk6JzFkZ+i7f8e2THIRRG/j0mprJBxBXAUz0Zr7PGPo6VBSuhXUGOZdeO0QKf922Y8zKa
M0UCLnYL1c15ukq6le1Bvxrh2ldNu87pTW4ey3R3fjE/2JQGhbq4ZVvYGGAEzoJbkrFRL706mHhy
bD3x4x7tbbZLbpZg0vd7A02JwBEl6MwE2HIOtOh2UygSWwGpENKgty0Hpt5rC07Rfr/NccMCpGgi
PDQtJMffxlFprATg5iGI7BRQxOBk8EiJioS57QgdnrKx40jKc15udOawda1iq/VlhMISqbCtfdSt
usmaFiQ1NqJLTDuI9Ux+L6mL+j6Om9fKhCeW/sCK5A+vKAn1CYxROACx3UYs0h8KYUIyldkiYNYI
YpERNT8iQsvtAFLnwayhtWI7TXNIgYJ9JbSpf5Q8y+SxK9uEIoHg0WFVWTG99xo4KWhFm90Rrqc9
IM1u3QvHK2Jwl2r50KPLa+lDDdYtfOW53uAbudvQtVmEtiV2MSiPbqTtOTfL7opXXvyHMBSpFnbp
LJKctikutaBog6f9wgecgqJXYV2eM+ZURY8uhP2mX9HA/OFdecEYcL/fgpwbLAF2Hw2Ic+9SG/9R
bKVZqJwwq8sKNQQTi8kIkgCo76EI0MHXH1buRh61y/NH5L29wQ0eVbMg5TkGfUcAbKue95r0AnfY
tyiAgodauey2TK5tZFmauN+cH+79DnYJdi4gfsAIqG+ZHcgWKUluNnpQMepb1X05LNjo99PB86c8
MSLVCXmYLV+Z2C12D+6sBp4Pad0W1STUedaTL451L8dhfX46s4TQtD+QfMBkcFWjLuY0Gy9OLK8V
thGItbyMDwgXArKHZn1gQ9koXg77p1vZG++Aak9UzABLAcH5ff2RKBX6o4GC2l2426lTJgWBA83+
0Ej1b+zjP8LLTqJgb5Czs6ja/0O8DBppr17zhMe9AcyuJmzrH4dKvoXKXv7qL6zMJL9j76Ipi05t
MuXuf/vHn1gZyFG/Q7h9YimANoQThZ/8hZVZ5u9kohIB99SBhr3kg/7CykzndxBidRc/BUkHnf2M
/wQqe3vGNEOH0Awy7fMgqGvTlHdxH99qQ9bt6t4FjB21aqFq6K3j/vn06eS9soQOjQiBq9FuKi43
meleun27LWoFGfd8XLAS06n5uc1/jjGzDkpvXDi/Ir5Fl5hPaIrtBAbpi8Ap0x+vXugHqNepJZom
92oSZs1rcHPb6EZVLQo+o1TflXHVLliFU0+fGQOzxSUrjfDxXSNtfSTnjmnU0KUg4MTaTIO++uie
jY4ptZaDfqjp0brptOp70TQl3GBvLoRNbyPBn8s/c3aQEeTaOGKIViXNltld4feGtRtS29sUSXtj
Z9XCZE6NNEOfXO6hI1fmRjdMr7aJwXdMn/gQ+g+oVIexxpboIKc27Sz/paI2G4c09W6gtoQIhxp+
nFkyaIoBNaYJ+cVtOyGcr15NXYF0VgIVuoEM+njEzOy7HlH8NYXC9+fzG/fEROYqEDkqXvo6L9yb
rGmuCCdBnuf7jiZ3eWQN/vkxTmxfd3bCgTuUZYnq3hsS029a3uZBJe0v5589c5h/7y13drSZK3nj
KKC7SuhrQ6Trbqwgrbc36s/u+Cm3wFYX2Zq12tqB4AR1bi1ISp0f+yXh/oFZmfIXr9+PqHRljVS1
N00k/LGr91px22VHNKNa2eaPfkJDtNFH6WfrPjgd80tq+rkQFxG5LDy2+ut/okXq29gXeuZHFRpY
ddlOq/4wASme/5izEPDnEs3MB3HRVrxP2vbG1JK9af4Q6Terb/3I7A8SEX03+EXBfA1CvhCFvXDy
PrCsdt+Z6er8B5glPX5+gJmJyb0i06QxFDekGPwa3LoO6+UW9VanWJoxwOw79yHiN1G8AXXILyRf
Z1IGkRX5DqSdohLUHbpnbJN0SxxAZzIJH728mVEqBoeljcbTm6TtnhK7PHY9eXAF9ouZcb/OSdBJ
qDImg7fpwKyYoku/7fo2jOzsM/KQ3I+tZk2Ue91k4yOn9NoYtGPjpQ+9ij85TPumN3Qz6P0F6ksD
mQwHV9eOTiNjv0/UnkTNXe9lz6wgqxG4iZ/adQLbDtvYaEOQRtFOutlFMo5XtO7vEBhcEIL+go1z
0BLQ/Qd0qDG18Uq1zTam3aFu0INHjw5pKY60qb54cbM1DbHzWrlN0vwmpV7jC83d2DmQL0N0ft6z
tUTztKDuxMbI+wvgSdcov0eqo452pl7e5jm4BE0GLmRdfR4EXTBrs1rLn/thZqX1rgBZt2YizEZ6
048JC3D/ZH6TFCY4X5W9anKjOMK8AgcZWggXtdF/Jgn8c+i54e7BnEFpUhQCsd3IpliVYqmK7kSQ
MZdbzjojtbzC4KHVFQ8Ntb9odbE3OP96/hSdsNTO7I5uVQVz0S1ehEIY3M9tvp9UZ4yqXsd1slCc
cGIKzsxSt5oqMu7YIgTooZQvHM28kSpHUlJQb6k1y6lBZhbbLM3BseJBhUOdX0mNHwaiXQOo3J5f
p1OPnxllRyrdU8IRoSa0xh/z6jbSdZAgB2P/awNMA7/yyprdu+hdH6uw9dwu0GymQUyXkS2ribH+
tSFmBrMHVZALqssQcHw4alrvm7K+FATw5/kBTrjkKb3+eg4Nck5lG48yLPO+8YeSQKJEsqVXcOrp
s/Pdu32G+vZchYBy7mgBgS4aP5//4NMm+cBqO7PzW3jJkJKkkaGXRX9ERgutlWEMoyQK28R+Aoa5
cCs5NYVZ6OW4Wl63aDca5pAaDHDuIr/y2i/nJ3Hi4fMy28zUSiBWtQhZ7z3WkLHwh2pcMBMziPJv
C0dnZzg35AA18rQOa7Kp23pVOJusbvdReywTSEAY0Y+YVSsxUuZH9RJ59NSM3p3pQQnmYlDDi0DU
Msagi9SSEMyph89OdGyiUxuTLtyF0Pt9kyXgsLfWklLeZD8/2FFzYKwAJdEGubcOvcZqfHsEIyFn
d4JlB8CUX4gGBkbhDldFqeyFDken5jN9/5UBUZQOI2FYLESlV6Ou7joLqfLzW+uEl6Czg+1VTsw6
q5ah8qynpmwCSzpPstHXlWUt3OZOhXN0drxrA8S/lGsckZDMHpiriceSDMWualS0Zth/QV4KAyQv
T0a+GCLIZtr6LYm0/LJuhwqmOI7WpNPFF1qU454jr7Jusx6RVxebG33MjRva6nT1aysysxg1K5y+
10gddlW34Zo4ROZ4nfLy2OBwnB9iOlofbaGZsYjQM1h6dYHdj7BvF6N7FlKG2q4xnc/Eatd1JPrv
NE3rBRD5xP6xZ5HAWHeFV2qiDvuc+LpEj2e9/g+Jq3+bjxfW/6vNCSJmVELlUoW5A06sYkpAqwSI
/PmVOuGc5/xo3dQElNOGOrRBpVhVdpVhzZxshWt7ujk/xKnVmVmLJrMVcGImw9jIWui6DTRAVipf
eNWnJjB9/9XyICXC67R3VejUg+HrZvlQRCa6yjnGAn5+4gC/pGpeDeD22lCkqYTjaWWLylPL+zGg
vgOdVxN2VJbit+eX6dREZoaicvKGmVTKUIzmfd5LSCXW4eiUN7/2+JmNqDTAIbKo69BkwHeQty69
PkbSvn1aeP6pdZod6y7qzSZyUxlmVd/sdTFQPzNLL0g5ZG8sqAN/bWPJV44Q4Fw7cbmuDcZ9BAxe
oJsJeO/12ATg3Ehc47z8ULd6cQCQWgWipfllkbrRpvOKCjckiIpoUYQct6ngCzQxgMRrG+sSeS1o
29r3oo2KlT6CfqAVrrHOGulclSQycIcEh8zrO5TwObbcxEVBLlMIQG2yxJI+48S+5Ao6Ubz18lXN
InY09cFZywTd07wq865MME9ERbKtYVbxJmLdcNGioOqTNLVsn1luuYIGfLzmrZ6sDI4eFUAh6yXV
mBMLPE+kqk6DNlJfibCpzMuyIBJSwcWPLnXW073m/Fs8Ec1Z0xl+tdlpwl2rZS0qhlAvsfcK1zqU
tjk8c9ykfB5LFsTCMheO7qkJzXa8Z6HeVuYDD13LvEIl2gPgmCs5VAcw9H/NvM07aaZ8VLWRwzNa
PPIu6oajsiCOnYOsEeOdX7JT53bma1qZWCqG1GBYuB7IggAMfDi1GMpa6heHmGeDjQbZSaSneJiC
75BYLpyMm9/3rv3p/BROvYhZhFrXunJRe40XAV8fJJ5EBbxQNJBplGwpCEQLgcqJpbJmQWk/soIT
R1eh4uLai6wr1WfHgS6Jbp16/DS9V5u3TxniQtGJ0JZ29C3pNRaCgiPWcZ6Wv7hlZ0auMVETRoaa
hkZKvEuQ5747kLNcaY6LqtvR6n7N58y72zZa4wxyMGiIsG0/lOltFUFO2xo+Zd4vDmHOYxaHirTl
GKJw0J90lLcNkvdaHh1Low3Ob6sT72Nej8iGrolRJErDLA+mggr03JYLh26yRx8EeHOOuIMYd7At
RsN0bA9ZnT1DATL8tU8920VG31MhFaFh5GRu0GkT4wFUraxTS8pKJ4ysOa3Xq30qPW2MBtezQy2X
jV9WWtjp5L6oq43msd2gJwth6Yko2JwZcxPYqLDzgoYOSBRV7K4jd3yOEv3Cm2hspW6sBi/6tYPx
onPxek69qI1GcbxrxusjpLqHIPZkuqtyyLw2ylzixZ7aU7MwhpguPFNr2ohSG3Dqyh6kFKlfdoMh
t7/2/mdHXEOdO0QDdTvseBqA6XssSxfMSu/5/ONP7dyZu4ih9mlwOdihGnQkqVASu+5tXSy8hhPL
M+fmjVlmdShUtcOxcS9zYV9WAlWVFVlYm1NA8Usx9qvXzBKPCDOlgKmyyrcg8BBb+WbsNih+DErl
bkV91IBk83ipbG+mhPb39edFmeHViFOLsiQDxSTss8uSfoorviIuQzXyxijvATOtFD+WUgvc6Kov
ng3zR25+IdZ4MOkeIYw/fSUuwCLejNGCcT513TZmFsJK+mpgWeGEbtT5tIdOWPfH6N1bseXXstqR
6BK5Eau5dkS2Z+1VWcqgihq/s6DLCG3wXmwyMeVOBC0XzOGs9PznKs1MSpdl1UhpXoVuDywmude4
jn6Xg58U+5JWAR3jQFhfSyF9EX0F+rA1CQmErANeXFjRkgbACeTmRcfp1bsqrTrluK1WIW1vxqZF
XD8GToX0Gi03SRavjObB5sXm/EEypyP/gQ94KfJ7NVqC7i0dSd0irNssWkuFVJndlxQtzKX1wEdz
qiW1h32f8h9J1N53nit8kfDhupbQE6pEi7yKXf1h5Oq2iLXK57nsfEX0KKCExmtRjPd9YTHf5mUW
sAxX7p61dCXa5ImKWvhSM1hAPFmhtNYSKzeK8Bs2qnF5Mi5p5JywFi81Pa/mCBVkbjeRLEOUcPxh
GAnEDdx2XNg10379aAFnlg69l6gA/7AIjSGJ/cE2EcKCmN6bHor6427hSnFqlJnB6w2eENzQ89C0
xZXXNM9U7Gj3mY7uwkY4sUYvqmmv1mh0FJqFam0RxkW/7yztMov4Eiw/K576+2Dps9A4rZNRJCM+
fWNY9T7pR/2OilHuHQ3KBzxPY1ySFOdBq7loFDeMWEOem5eZXcgLq9cgJsob7mfw9DcjwILDoKSx
cdMEN9W0GA9tVosA3Uqg4gY0jK6SzuwXgu1TyzILtuN8jOqmbPMw0p2g8lBszpYQvFOPnl71qxVP
QcQ3cxmzMO70nVXW93adP5w/1SdilpdymFePBo8YSrl5zcKcu77ZxYHuJr5p17eOsC7b7Fj07Ouv
jTRN7tVIBD0vHHTqyuAq5VNSldCVGdAfyaXHVBVBlPOHRFMLfvPUgs1uumaelwlKPNKwUrmz0mOh
r1KB5qrnZ/ISOH5wkOciYmap2XzU+xSx/Ka1xcroNb+zb8pmT+tNAb11zekv4vTZc/RthMaPTIeI
Xm6vapRtmPSzayUbG0mh2Ev8qEOVg36nkTRAq3UWQSiSf3HQhbZrfPRNvItasc6ibNvha7ve/DmE
Hi81djy1UDOT1AHdz3Qrz8N+JD9YZQaKaEtn+dSzZ4YowxIZUVqxEErch071G6evF0zQqbhoLmGQ
egxVdqxksKBhQa4tXQUkCkWGIpcxzCjdRvSaNwsW9cREyMwmmXGXJWwscsT1UMeOobXLe2shFXIi
gCQzq5EXKUsGm4J7TfcxMDGxF0sUrVMfe2Y1qiIvUUjV41IOJam1h9XfcUBzC6/g1NNnERDAurLA
vZmFZiWOpZ6GMYkfz5+vU4+evv/KUpSVKBhqwoqQJTlfQaDQW9OhFOvzTz9h8cjMNiR25dK+NWDx
3OITkBjpa1b8uTH7o4PSUEbZI8+WanhOzWQKpV7NhFcoC6OiyUInqe7T1kMdTQIQ9vxETj18dnaj
EeojHYSfwl52w7pNvrumU/3i252dXWYRsPt0wUI9Q+PztoNTKLzI2J3/5B9v+ndFRSNQqZhC+jG0
hPUFuhA/LDtfJwY6dZx/PhwIFvi9hUYj3rcLH8WcsYaWaUgMbSuc7hLGwKafO2NvC3dPcumnKB3s
9/jRqoe+UFJ/oVhEYzCCIR5Xg0VWXqGhnk0GOr00G3MrQTfq1JPJ7vGQfEQ1SG5fGngQrVsY9WZX
08a3CpD9uy+DhpsHakCYxgPmrChCWZMRv66lL8cQdp52bGPa+6rZt2QzmXbl4BIHnBvfGRtQ0Tqy
h28RZoLrxLeW2ofIsS5FYV3I+ojfMZjlOwYqGXie+3qk+5Z1jUv6JRyHi7qRVL91aLKCv9Dw4tyK
BiJL1vAdFWQ39MRCiT8qQuo7O0ZRn7GXxXCw5fes2IMd6BQOGAXcH0S1kYbp45F6z1ZaBI5edsTv
gLa/xkew9R4MNmdaRyIiP/W+EGluecYhh68CUW5odJVFz9QWa0f/DK/Xouwqyq1VkxKk5CPIy4kL
ZOi9KJ4y9JMvHADgo8HBdaU3B9mLL5GH2j12ZPqtng8rQ+Ar2/R1qP3EBv2CzxB7uIcmKmik6xv6
g0R6gpb210rvUBDToQdxiatFsh5j3Vf10aCXChhGiZsg2kIEKPNb9yMUtSWU57GEek8C3BMbsoF0
pD9C8g7vJjW/TZMk3YBkuFrho/RDG4iimu5WLqNHwBc+GckKEz6/dz8+1agMertzExQadhBqyEKV
xWjPFNnfYiDD5589Wf6PTsX0/VfmCLVHsdeXuIC0lvcZ8PmAZc8h2zyUmFpJycIwH1tY6OC/Hcat
JJUgT2eAz+nWVNA6QjQ8kjEQimzbhm9IpC9YklOrNX3/1YwEE5yVjUKM0STW3q1Ak7N6p1uYyCk7
NXMVHHLwNJ7u1yAJ3iUxcOdGQGqzWCitOUHdRX3l7NMjLW/boJmGJc5D0qMmSXYXOHBJA3FlZzPF
TIrddGQTU3NTmSTU68/nd8K0mz7aCTPfkfc1eE+IK0PRWPRrBCnve24VHcxTJO5N0NKv3GZY4rud
nOfMm0gv13TZ0zRECSY5dJ5t3xBduusB4nRbp6LALjMBpkbUeKNPpe7tR4na5SL3KCqcdb5OK89d
2DEnZj7nezsUlwOZF2VIsoofUTCSX2nxSO4GZjnojjfE6ybLlzi2Jw7cnPjtMs2i45CVoemyp0LJ
z8oVW0lsVDMmC3v01Hxm9iKHAnUhQdYJ9ZjZPod58klmoW9Zp0hodP9L2Jc1R6przf4iIoTE+MpQ
o13leXoh3O5ugQABkkCIX3+zztvd8e1zXnbHdtvVBoS0VmauTPS41KfD/4Di/m/ACSFD//+CRcyX
q5K1RXdOzK8h0BebrsgWWq4qxdRHazC32MIQtbK7/75M/+X1/ucQWBLDcAAZ991Da4dPKcfvntCv
//7R//JuJ//YOVittJcEc/cwYqo0ndH4RstXEpn/scz+ZQ9M/rF1uNlrjQioeDB+cM/74HaAHk3H
r+EEMHCjX6mE5cp/v5R/6YZI8o99ZBBaGQKfPbAzh2E79dOxhsAXf4zuntofArOHbvqfvde/rbh/
7B1+lQxzlwbNg/Dq+DncdPQTCUn+ejLp11IKOQYoYFiDyRYa5LX2w6zh2M6gKBj3+F3oXWIV4NJl
2HaLHZYCrg7G5NoEzf9o2P5DS/0f29s/lchKu8X6Y1o/wFYga0Mc+JwfZJtkq3xE7ePGrbxVYeo7
CHhxK83C8MhhPiluQH4LS+z6dvjr7QHBKplAdw93hT2+gk7dRH3Zxn3Jh/daBeWtvhg4fAdQHvbt
06wXoFIjINLfZP5Y5v9xUvzLYv2n9DnqYzKGAtcDZg++EkLk/v+KYEVW+r+81f8UPat0UJZHWjzU
ST/dUzO1RTIkmJSd6SFiXvwYRBYZB1H72TI97+BjokoYN5DStx3fxzJ8UgTD71mNCf89LLJtnphV
Z2vjQZBBhvQo8BLDQWMl/VtLa6R8eAt/GcQgMk/OqAS13xdbLWgWw4d8VxOXnAJ/GS4O9oiZCNtp
bwZMK6e+/zO4sD0zP/GzaQzNIR30r9qiZkvoKk9ITKd7peAe4VAW5GvgbSfjb+yyhFhrdNMfWshl
V0OfeYLcznsN9NodthZOx11Yh7DnxfRS3I1A7ZHhg5pimJFqmorCNil4DjOWSeixDMZ88G8igu8I
HZfcBVENrKaGS2Ts5qJd2jZ3VLa4R0L9ckgceRpI0N/HKRUj5iAW/kg6Kp4iUr1zTvtc9hF7E72H
Hsg3OrdbtO1WD5oMXXceaoJVl0FlsEg3+2glQvw2EJpZFbCj6YemHBh7DGuOrmGuWB7WwVwQuBAf
dMrlCTLFGCPlfGlAfLITRgr4vp2m75tFEWKemiNtOmgjBfVfpmHtrsQadpeC1j+1fcePpBfLmElm
l6skndlbs84H8GfPa5ToonZVdak95XYBYqFPbbXJs/BGUYDXnt7Qg8US+PkYfYva+PttjJdd06fN
PjBzULoEXps1eJSydbN/FQYEv20CiJgiBXbJwKKJI4d0tOLdS6ZfcEGCnWOL2SzdDJnuu7zj8p7E
c51PnirgGHesk+VAl/gZgy3waxNfdh172NRgU+J8NTmiuJ9jJk7zJA5bHUeZphiEb1nzzpelTEec
/N10JjUD8pYO5VTJ4uaLpjHvP8YqX1P0TU118Pu4TJoqw94qZLhLTfW0QBLFl/RSOXP2V+Plbb39
hvor2DsUbVu14+ybgKiAh9OaBWzHWLdz2CB50Oeo7GBGViqLSRPpCjFdZDwctI4yhQEEJre8kVtW
4zvHdtiTFA4V8/taRblcP80MTBGOyv2iyli10FF9zlsMS0qK+06GAmEpiOcGNzboAnXUk4XZZ4BV
HE3RYWIW+sy+OrNueaJAwaNUwqhsadyRL2PbZQ78WYbe9K6qIy9vwi0PVnrAVSc+4op7Vp8CHubz
8B2I7pPiVZ/GqNxwn2Edk4XyBWaERe0ZVHVeHoXp97LAmQqJs6kbyrBCEKC7h98p/Ifc4fatWJD7
jm+5WucC90SjhOHtFTtT1qXwYlIabr+wGRIRBL1r5vvtcRKfvQ+XQwVGFKmRgM7soh5cRwvd0VIz
dhjx09uE5MUtTxFK6gFgW2uvMPGz8fE0GNzO4ZpVwbLfLnmkt0f8TVg/G/0rVTRfMZSJ6zD9u0rq
M+n/rN4KYwWvzkO2G+mfloutAGwndbpfIn0nk/i4GBfefv1QQaO9+YJndXvF06c0LicH/zcI7/DT
dI5hGdFsJe+rw+ylWYwFtUbV1TQTzVbcwG46EswfDhGUorcnFtH7xFsAzSOSCusaD6E9IRQ5Czb4
cPV9TjaTofLH5Fj8tczqTklHDoDBi9EPzhVsosW4YOi0Se7rAKsFzBb43C0HrbBrZJjbqLsi/Gve
1VhsQ8UOLoHb1tzcr1WCHcg/iBbytxmbKA92AsGJ3dD9NW17wu85+u29qsZyVXj7153k9FhHXbWv
bssQFz3oc0ptwSbziGfUDtUJXS3N8cKuNL19Kfb0BX9UIjyQZRyfqmYsMfp955Pxtt46APdN0GFu
Ts+3Bwa3JlvEwv42vPoLRLawPmZD2e9pNZiBiM8pV2fbYFvAYuMz3p/GO9Z9VY7L29YtVZasY9GZ
8YBHd6tSeIrOg7hPM1FEUsjcR2R7017r5nhbM3a1iMgI4xaZ4PGfKNB7ZNrjxO9zxl2+Uu+2AqwK
HkfzaLeHWI7YxO1phKWudkcaNTuGO8Zj8eqhjCAdfLOq54a1WQr9fh0uxe3NxtrSGy8lRsAW+cOn
+WhhLMSBIoHxyszgZ6muC4nQ8KSfs9u7Nq6fax+eV2JfJY4SxDnjsCDftwU/ba9LuD5XcB9m2GE7
8hsfH2zvLX3FyFcx9JgvXMgFt3/Cerm9brdf5faPtBOKI6+QXY+j3Du0aKbXOIQ0LTzo/p0l8YfB
e4JHbLboVxBXxdwvR4GpwKj9HZEg29ADiO3rdt/lgoHFUTzN3UsdbY+QCB86SY9DEr/eHlFi4k+P
bd/Ub+54OEa5dVtT6Dp9ZNgKRErKJolHNBMUNizdepgj8exVANVASjXMuDKo5Ye0XmGJuMZUXpUv
dlDevIHqAfSfrLmgLchJx6bCD8wpcMvRyCCBAE57T9OKJYrg4EPcWuws4VYsVUTuffgneQ4x2CuG
jcvEV7Bvrpc3uW1pDsE5rKnacM7mHhut70/dS8iBCNVYf3RLDx684IummemO1/7e+st566IiWZIz
DeZnRdb3ZdBPG/Og1FW7cSNoM/H6trx+sHbFu96gxwleAUh9dql71Qjd6fD12S0woNJqvhuj5Mf1
7qJ4teul/4k5yZcGRxmkDn2+BKNDqdWV4crqHCqN+DJJ7NJR5CEtHZLpcNRvODflCxDXw9yY3WrT
O9Gx+CgtTh+33hxKGLHnrko3xN5t/CeAbed+xVQ/ywbYReaT7ZCgkMbQlkUzhRZW6WyeHN0tERd5
w1C+gEeMsiQccUgxNVqI0KqhUGmIjBAqDOx7Nvh8wj0SNjsqPI3I1uLw6hrXHWaBgpONkRumFizb
GebXbPIzQz/CieUprY9K2bro18gepibenn3gbo+uq+VJphv71KRh9z40OH3mu7Q5QZ4RQoVhffnM
Vc/3xCYaPJqJ+zcfDmR3oReo/dAsATQhnYthidkxKLUCmJl0dfNhMTFxCgewyW1v1iofJTBeSGcR
fFinbXVYfBnd7vcKV35M9uK9jtftSFiP0OlqNKz0Au9HyjnNBu7TNusxuPpqIHKjiFcaomes6/WA
bLi2zoap8ZGZMGAweaspEL9J9duzS7coXye7/dbhhhyApBtdVMADiLgd6maM9SVJ7yNiJoEVXEZx
vj+yaOTw/29W8yO8GNKISYXz25y2PbzOlP07Ko85aLN9hNEslM2PCRq3MuA8tWUzBV05BxMiFtGa
rYcklMCVhSU9XuBGHd0wOKguWjXspgRrMYg1BN+DNPdVGEtIv5Ob+MfVkLK23j4dEQ6xuNZ02ZAQ
UwrRoGUyFrnD0s6PBCRUgWCeGSL1bXiFokQiBRdKRfgB/UlWCYi2RzR1w76NgR+YBw+4nxUxYEfd
6e6b18zcCT3TIvZwDLgIgvVgSIKiqkYYzVdLRCUO+H7+HU4ewsoop08VDO/iDLaEEeDgWx8xYxyo
px5c4EdHiz5I1qKbLTnwOoZ+fum8Yo1IX8BIAXbJ8CgpxhoXkzRprYpAaBNdfD3QHP6I5guGg/O7
nTd710P+t/PYxK6Nalqxw8CW98woDX7TQPH7oJ22c6+ovvmb1XzJPM+6XAIZyr0Ox4WXdgYW8pH/
jb6Jfs1dWOU6XP27npO5qFSSlDNczS5RrBDBkAQQwI6E3K0rw/btKmt/LXDw3hEmomOtFrmf24Ge
nGLJ2VN8xb7D3HNfz9MTxnMwW00BnWa4BJZjRHssnPHYpaqce1wQR5t32jZNNjcz+fBjz5Rae8sx
6Yx+i9aK7Eg9NFfEOH35jfghfXyVPppCXKy+64Zgy7DhotDxZ4vvxGTOxkyb9wHiZRItsd2moSjC
m1470jhCWGdAq+r0ilHSJ5EsRYDqJLQwLUi2F0ItKiaJGZba24q+9x8QmZwWCLnOJrxFLm3v02DY
zRvq6y6SjyJMUUPSfTWhldJUPYs5uK+jqmQpe0FwQRZ2GlXRFmHEF2XHmh40invCYGI2pU+8W++V
nCFO4vYRBcyXDIYlZ/g2eFvGe9h97+tYPSaBS7NwQb3nI+Zk2i5LrPfCI3tRu13lpiSzaX2DfUDz
JEbkjCh4PvjkDx+Dr5h4SCXR1j1QjwM6Wd47bARpS56WpNkF8U0b1KeYpIcT420RPfXdlvcYVim6
MUx2xCS4arZLk/QtnTpU67q0fRNiFCIuF4l93Ri4F9U+FFOBuNfbePW2+j6J5dmM7Yu2w66FE2OG
DFy/QJC43CeBiS9OMr4XMlqvAyfJERs/uKugYiRjpGV7Gs6oFkzl+ScpyfjCQJf0u36br12MlsGl
o/1Z4L13mdmI7oDWl7GtLtFQP2EUqc1rivOltucF4GomQ+8+WuEf5UxzhsL0EykKP7IdxjJsfAWR
af8bvpJXtzb3rQ53UQN4n1ZrNlDTZiQYHm0/YrA5ng/jTYVoojyd2nLFWWjc/ObwgWqZf2y6xGU4
xCoTPaAFPvQSYSj933aZeNbJVSCKHKW/FOzvMkVYRPY+JO5wE2LNiyyDvvlDCX6mUercEHmcWY1V
OsX723NPuqnN4rhCqTSS5EWnU5WLLS4GwRaoiuMPC0ss2ODUQbak8T6Ikj3MFnZAvZ9EJ+NdNQSm
RKH0F8aHOzogD+I2ip9G8XfaJrvbVRM6PvbSfW7RcDJwzyxrSdQTBrvEKYjH6G9MqDiQuhcvI7bz
DMEVRz579hi55KbYNC98Infwijt5Rh281n6bbtkny3yKYHTg6m2Buzm6PNT0zc5UnV/MQZOvPqw/
57mB8SY7VIOHDQFWv3j3vxMKXYJx0PFBrwArhKX9mlWXIBgjDosqHVmmoyRTtktyNDa5HG8F7CrO
Hp4XaFEE5gXBwLN48+8U8UTGTf+59AgpTaZzUm8XEdeHZgl/rT0mpQK5ZypERjjvLrimXToLUfpo
i8NoKxfDf2BzgkB3WnkZpDdfXT2cCdSXZbTVwW4bETIxJxqbKbvBOcHN9zMNg9K0SZh50foygmtI
sBMgmmK/SX0ysCKZlu7cpts3Bz6ikd8MtIRfE4OuKhyHJYt5/JhM812cyrtOuQvzq2syaNSKWH0B
Xa899U/cl7fpiu81bQ79toK7WNJPgTl2nN9gS+cQrWc/n1toJzK8TY8OwM4a+cWikrtFB4+UhydE
pw+Z8ZJj56Uf8bZdR0vuYE/7V/jRi40poIB2PgU3TwoMitz1o30d+HTHlvAeGrERJhqAhrq4OzZ0
fQxMCmvU6S+iHWEnzM0D8JovaA8x2hBfdTd/wrP+fLsTjUtf+jg8hEN4bFFlZqvzEe/W85eVkytf
+kPTtoelUXDng+HMHvrLEMuWlfHqJkAo6jlS8dWgiM8a4d8ni/4V2nY9wPZ4g7lwoA89oKoD+GaS
Q82LQmGa4AxSn4xBYbxWe6zoBryBLqUOJDyYUKpEHmwxojX8xfAe9xH1sJYAtmo8nTyRFb/TQzof
mzmUdxT5SXlvJvXkpWtYIjtFQzjl1i5Lo3F8oLOQz00S1qULxG/XLm/z2nT3oZQtDgBKz/KmQMNV
Yq17K6N3ZE4x3jb7Pt4RJy8dW9mnZwb3Yf0GesrUdScAdenbZH165NR1hY7G+SvuA+HyDf6DJHNz
VP+yyrY567F+xluSbAaIq92tfRUCBguW06RxXEbTOrQZ95f5AU91+pZQCYBKIbEDcy/8aWecbK+h
Qh3TatSeoqcExBmHaYovN9hGaJPPEALDlDe6DdbBVz+babJdDMxuHqsoGG3WzwH/QNmwPCdOSyCZ
M0wfsV3lrEm+UV7ETzPl6oPMG/x5bOIjgNIqWonjKMIJxj4hq7YMQ2/dCX0Kut8utmUHbyYcm2q2
eRANYt/4ElK2CV67ZzZG5DQpN55GI5Ljf4SWNuzqi0PUQSktTQqul/Yy9em885cR/HoTq6KHF/Nl
m8c4J/5Cchxe3VO69clPY8lDXW3O5UMiYKbuNQimbEOzMFRnVO1SRQKDisWv9wk6thTA71jSCHpj
6hF3VyekPfh+BZYRCVLoeC0pPT+edgOPoBUN4W974O3cvCoMteyhhnTZpBvvoDaxlkkroO/D/xZD
7MB1TZhKQdPjw7l49YrABB1i3rsOzkUYc3uvNfc/oym0d7Pt6ZtgdjKZJ1b4Z8dDlQ+iny6IWPnF
phUgFq5gvNsI44XG7MMnzBZ04S123vdjpe9MaMLDCk+6i1K8v0B0HZ5E26m3eWHBq4Jb992qmzRT
vENSQjAPJcfgbJYgsbMkZuqKoJUM4DBU2FsStADrMcMG4BIb9FQBPY0xmxfSmb4ldtyyDs6Sd9Jq
WSa8lYVrIEiJnKpzrofuTDBtcrVKQkMfaFMGeIULqf7j1jsshzZUCGJ2MQFMGaM1iRZ2rFP4mWao
89QfSJRg/eRMZTKjCZqOBLMxb14XQmmopWsgiqnsdg36ikAEo1VLM1oruWaq8dMmT9kw/ghuB8jb
VZJDNq0KN/TTXrdcn0QHWLgjwVrGA1tKTRydcmWX9pvNGKsj0gMtoKDqylivtrWoXNg/S7j+fJAo
9nc4ivyrGj3wUfF0436ha07x8m7LftrS3xYm3WXv11gloAAK2O0OZaUWh3XHh0cA71u2mdABDxjH
ImpxR6UwSFSo2K02asZsmWN01+M65GmEHgCsifp01GvyWtQr/jUEnTvcx51uRniQ0o3uVBWHeKZc
38NqeilSCNwvaQcwwwMdWzKvUacJOR6ZGhDWSyWLvkK7gloUsGRnEypFBhLnYdRDXcJvwO16bWe4
pzjHwRvpShWVbnCHfJz2CQYidsb3g91SOYRnTkh6i70xfjfUW/J5HIDOLhxXXNfzV+/4uvcDt6HF
DWcYKKGAWlS0ZgT0eUYAdNVOIgN1w8xq30V/vF7oE3MeStGqurd6/MvRwjayv5e9eoLr572e6EsD
OrDst/ZxFOsJLdz93PR/ER9j8n7yP1mLSrprrSwmOChnwRiIzHZCFl5IxwJ+54ga1xitwu3CoReQ
FzRSz87zzrquG4ystL+6ZMK8T61ftori2EhqP6vW4adF/TykCpM0FRzS6YGIuc78Ltxj/fx4PCzb
lO5bv7n2qbvKKQRyikgMiyO4t/VhHQNwItAdBcv2nkDGpMR4ADN+rAgQT3Wry+PmRXUYjUjb5g1T
K7d6p3seUeMgfj5Ci4ksSFhl3lWbcfmNwEcDp9FDdW/9yF+9ObjwbnzrwuSvneDDn7TvnYXLQVt5
JOcRiGO1TRNOqPVdSBTU0yIBTEXt/XzbgwEgjFlKnYI9lmzQNMbPyzyZgjCArtH4tvn+BT59v1xr
vwa+fsxuOyqLiNwNsOTk4qdFigtmyf7y1XuiSwhkvNmNaohe49vBgcrZ5SJp/kw+EtUYDMg3VLVA
I8GYJIAqNpQFOqGvVPTQo3kfBjQqqMBDX007X1RvKWteBAP9UqX0gFUFgpWNUz7CULCAlp/fE0E/
Vi9+Z1q8BzG3mKRJomzEOQ9c/8QU8jsWIC/NNvE7yPz6Aj7Cu1jGv5w0DstgCotVIUTw5uZZugki
MundPNQESgynzVks6Ej7HnmUYfSpa+9CCBF5WvvzcRWL2eGco7AgC58sBuzBAoDjQQwbvGPu8Tkv
fKuvPfaPfNVSl6GI9ywO/soU+PxIi3Ugl3UEWJCO0bVNEkQibMmrGZvXKXGknNp0LrZm/bopEOvG
XpeF7dF1QH0SIvwGX8luNLTiKJjo/OzxCp2tSx6bRMgsslAYmoGM2MrkfQBQI4sYIwXep5ORS2lb
kC2ed0E0mYPPn9snHi2iQX5tFDBqZBVw95EUAKBgatuCQA5sje1+Sk8hnC7L1PGnJjIfG7IHAYhW
N8C9sfu0vmUWqDkuloHcTuD6RcvxiBCZ+6lBeTn25xirnU/Q28n4bzTWJ063V7B1FwKhfwoNWNb6
VQeDk/Qx6PwnjRnJnHZw82+COIu65hF/q3LRidPoJ981ZtkQxQAGR6r+SS3BNWoBY0tKLl0yjKjE
zW8gZZgr36LPjfD4yAyFjt51ZhfWVZOP8cjymwC/b1FFNAPFiY1wxfG8Cj/FKuBvntre+mAVZbXC
HbEeJoUTF71Ql0CEGLWmvQRtH+1g0V7v+hE3Hch7XNYVyIspTkrbtH9JTz9QN+kcE6RduU2u+bGD
kIehrs0FVqtRwcyCpDOiW2j2Zy/jYfrDmVUH2rBXbEjI1nVWX7kPbcYgPJBd621IIGq2Yub19mpC
dAt1y7bSBpN+of78GxPE6V0VI6JALY0uIaJjpzn2ZNFFIYTFUDteEk9eBzy1Gr0tCzOugF1FQEX2
NeMLHL6HFIeMoiew+23uGxoD4h5CuUO6Q1rgbOqwTPz+BQmOyCZU0x+B4NKgX6qcW6ZOqNzXK47w
+LdxOnyOew+CH1UhwAmOYy0iipPxHE0TvtZ63QGRFSBKO9wjTgEGEdCDR3RZVR4C2n9gvfc5WRBJ
Pa/blwaeB+VAYiBeY+oKgB72nFTdUKA85zu9qvh+sF2QV3T6vayY/e4179GP1BLMhcA2RG336ZFx
vfiz/1fafgA3O4Dptgg3SW6e8X07LSVdGAGY057dArByCbG+wGhgdWPrZiZEBF2NGiVESyaWQB0g
cgGak0Iza4XtshBWhwiP9MMcG7osyQDiHBBXXdY18iwyeMc1Gel7b2eiai2nIV5yeKyTwkfN9ESM
M4UCjQdqOyAZUuiR6bwlBCcjVkC7mBDRUPFoLxI2mHuEaYRw2V4/Bg0By+jz9HFKEYLSUWDLClwj
9BrbkWEFHhK1RPkSg+JEHeeDBKzThypon9euC8pKzDrrRjYcKfeTAiTNdG3wH0gFwhOkNyv2Vomq
x8Efjor6c7qN2DVIHz2BwYvQpcxLyT2cuvA7CnK0b9hGmYRB49jZp6nlt5YG6A4SHUQp4dJWjIFF
tkHi/52U10NaS1kuDOQxW4w60WwEfHdKLg2SyhCj4j3xcEFUHRtw424J9GvkXQRTLgMUB6FyH9os
bUay63GNOMXnN3SZ38JCGRHMTbqDWvsh4a7ZO92cWDO8TbX95hzw40jqMe8RjXwKUj2AEKkBRC56
yzVa4dz343XPV/sboe4g4iTwdqTDoalcEASC2EWwobC0W0bQraon6zVe0W0bmLgDUbB+5hhuCDLE
glzIakW/POuSqcHmmvMejy7kxRSv36whYRkzhzgB4lV7o721DDry2qZJeILEQxa8n7di0riAqvUe
o4kCdoCfybALRYLIFDL9NDJZ9nDSsKi2HU6vtIGUG6VdAbjkE5XyBxAi1E1rB7yc0x/fA7pd85ub
FGlB3gORzCjDnmiaQB6Mit8XZ+qc6vkOKhmRq7Adc42cGCDuUGZXWwr1io+P0WdJEdljkubeG/Sz
F95O6dEegqEGbLWBihkB8qM3WGa4PZC3Fmm8pUyILNKJn2NByYk4rzuiZxkeVc8iCK+ipzT0RMmM
6ErMSF3HIfoxhqFgEo7khgL3qCMIMqoAtrHbsPbFMCy4CJ8zwBECbJBLux2FU3xW9Z1/pQRWE7G4
QYhUsLLZujpb+4l/Nqk3Ak1nAHVG90eEqFnqzr3X6dgD/B3ASEEmXACeGArJwvEcVB3gtsWnODW8
ACEKK44TD9J44AvrWxioL68n/uNQVbwMTNU/9kuA076i870f13ofQVJaxFFk9kh+gBLSJlvWQkGy
s+u2PAOoVtcGpn17T0v6GgO6BfGhXBEF8JrweJp+WBEl8LCEdH4G1nmv4AVSGiSUHMeu7Us7jNsZ
s8435T7tgWIJV/CB4IW1qAH5MD/bqelPxkqxm1tS5XStsZgDT5dA2hBYO/I04/2minjEWay1Du7Q
H65XBH+2KEOnReUGd+tlHaPpUVpiTl66eEi0oRzijXg68sqkH9TAhzREUEvR8Vruh21pXzfTk13L
k3a3DDV7rJCFWSqMFF7TkbJj6gFb8yqXFjWMwS/9gt9DGNP+rVUVZdTN09cCGmGHpLnxWQFzhQfR
OIsMXsKQcbgOBDWbKfbd3qrdNLUruKBF70l/AxI9L/lF0jqCOkT6L4OGR1FlTVDYaXV34CHEd1wJ
iNYmWherlMtD25IzNBGXqkbixRqvjxNDZRh6C25JUgElcNL9cBOmV9eDwB4qp48KiCpKobn7BU48
4adIU5u8OySIYluLgaeOEBnORzmI8FPxNDoDG2VL3gKGVhlRESvIELFHbmDt5otJFVEKHRzSpPgx
QhNV+kODbmlJpule+xV8mlBNg6GvkhhVjE0v0Up/bxzvWOjDrjgF11e0hsElYRDwDlMt8De/gaEw
wQnNFMQmSGYHdrta/7jAtbFwNlmylUibV0ypAvFTUxH78H3VI5SZ1lttGbdBsnMKHAXiuSrscK0M
EZ4st31kImzqqUk4hGdqvdcUijyBFK0HvW56L3lr3oRKbzBVxeaDHOz2EtVC3o1o8n77GxleUnRM
Hxj3TB5Ns9Ulqsi3zuIJt7Tt97NU/p524XaHRZW+O6EAWbhg2q+xWgts29ExWSfoZALXlAgcG3aV
nubHpYGPBspoIPOynsdnAcbtqZ/SpCDcgy5yDpBpvoX+3o8C9u0C+f8YO5Pl1pEsTb9KWqwLWZgc
Q1llmjUBEhwkUqRmbWDSvRLmefan7w+R2d2VuepVmIKXFAU43M/5p6PvkBbG20ibU89SFHrfkjA0
Rt6On0JlJxtJYffTqIi/HKZA7OnahJ8bcf1cuWm7nYDgyKpOx8d0TqbtxASqd9UejUs0FNbbknTD
uXKrCRlLW9FaGyySQlO2c5GLB3sY7atRVupT3cX2l1kY7WfI6O07A/HBdaoN831xteyyJBZSs0KF
nygi9yms+u7dFJEMEDVWe2bGUWyIuN+hHhufmrqctqKANSRNa2FSpi6TOzXv2n3P4Fm/HarurcLj
s2sHQQp3mHaBJkT+MqlqdzBCsFYsvfq5gNPdknU3fJtl3h1cC+wltJrirZCQr+rQzL46TsatzXqA
slgwCcOYTDQ61eRHZsw2mdXxCbVEhr1pAPxojegttUXIfjUZ2gamUJxFl8FK4CY4kX3YHx3birwk
d6enSbWrYHGsiGd6UtQX6Hd5h92+vKxiM5JgdE67SNEqInidDgN3iP4pNW2xK8k3gebttWWb1Xa2
tzosglOft/D1lXI/jqJONwZ/57teOjiNwhI8R08ZAl6mzuDFUzseCPyGyjGIFDoQZ9ec4SKwgVE/
G68knsV3qqgm2keD8EhIfMVmIjJ8sxEv08MyGfIQmtribMZqmnYkvHT3o5HKi1pH9AhZqdzLJXzj
8WY+kCMlD34dDns5JsgDa3wWXplYNRmP9fjTSRzQXr40w/Pcz+nBEJX77RiL4UcMqjwNFvAXyA0M
P0G+4/0i4jjoEwiHDL3/FvCFRzxW3IJNttce4t50n0VIreOJpeIiMT0ce1OaRt1nWSCnm6hy7s2m
TO7iuqxPYVjZFF/dMPyeYur8Rs9q05NQNdVGtyqEgbExvqZKpj4MLttrJTXniImj/jKdyfiK6BC3
tRGJRzO1nd/SmPqt6FPtaFcRYWzrc6JFxDQCkBWlF9djc7bJzQS60cKgc5L8lrMpfZTL6ASFcIzX
eZi6e8aN1fulG/STWicWAckkSReOHD+iUWdoRVeLelcb1rJzzU4+EzRZ+o4ayavtsgU7cIonTQq1
99xCm51N6urhNkXSUkLMZblvEZTvywE8qU66+aiomSCBM452uZnAWetLfwFjVH3RSuQYlXR3GdjP
pSmVIhAEpvlEmzFdjiGqwaJzoFazgcC0dr57C0FPRVV83/S1+xXnbrCwaW7yRdUviVFNG8XImJ82
DNUZIlX17ZYCNy+UAU0LdGQNhUV3oiLbmedsF4VQ851eZ4FDLjsKTdZB1nVfYW4bH10DGU4+FSL7
0bKJQyjQWYhM7tJSAzCm0dlGKTVTpRTL1h3HBvZ7sq5JlUxXqzOGgfYR5yOYRC8PpRztx5Q5dx5z
IgyPEI/Zj6TUn3t3fm1S1Jx0MEhBSn4JylYKs4Lx0iZ3CAiqQoGa27dYVi9Jkeg3RTX6k2I4RjBH
cewn1VQw1689pADmmyIHBaN3+W1UxVOMxpkIh1QojIQHpwaUI8mmYiDyh2WBn5AnPUy/FIcG3g5D
zV9GLQ/UxLX2o2JPBzpLbP1DKQcEaygn3URSyGuOMX6RrIp2YInzy7wU+lFjpPKxDNmTNo7RWcdc
lntGt1ReGwlmVOqGvdFcAj5ouak1G7fTNkNuFH7izDgVSSm+pqE1fHNx5EfqCAQzijV6tSB6xs1L
1Qc9qTxA4/GQmc0X4YPQYbMYPyfpCsyQ4euwiN9hKX+53DQ6E6fcCCuzbsPoHvH5PS0VFn+r+HEp
dLw4C3eL1O+JcWFo/Qj3qE9FQwVvkKuzMDCuqE3nlhVahzw+y7+ioYIbVoUZuLYsejqZEIxalWQ7
Em/vTU2rekjdVTAs4hZ55u6jniwQsdIM1VfOgPIalbrWJMZmUIfcq11139v6gZNNoQJGvE1RGYRL
6ukNW39svHSx5IjV5m828UOboqlySvl7lo1PhkmQle6d1gyYgFY7L1JBww63Cf+10/ZYoncgs/I4
quFjpQ8XpbNav2Rqot82iDAj2Ac8Dkc7nQ2v7QkddozCJoEoRgfYqeymLpo/ZjdiEha5fY8Tbt3K
eGnqvXTspq0peZM10KO7NP0T1PlohvHWTVW+ROkciyK+GL19IWMhUEPzWVrLva3FLHD3aHbaPok7
f6iTc8a4Skcam0hHflA1lQdim3vzkAQ633jO9UtG9HxZJfu6bA+0Acg4FdTsza5IDVDzaKuvZKbE
RiwrHV/p0J7RQOwmHjcZThdtDn3HRYGvp8umRVLE0zsNwOhudHYWurLKME8xPCRwwfSM3Apn13Rv
W3gcRi660m1I9FU30bKK5Cp9CewlfW9U/aVlO0J4JwlH2GDb3k1GOCJSGJeUAQwmNQ7A5yZs4Gjt
pXlXKvZhd45PlhFzywl1f67D2KH6Du/iMLpI0eoMYXWuBqMx6cWt166vFRrver71qSVYkdGxswUS
30buOGZvYomA8upmg3ZT2asZJt6k37baghJANgdjSSgVY3kto2QrFes5FR10X/ORGstnrscXPemq
rdpMWDaQ4OqUyZtW7U91Je8GI4+2lei3OvvVRqdS1DrVNwbTt+newOGjRyuNX/KSb9JaNPH2c1EM
BVxfNXipMp6UGQC1L3Tmiuv2kRj516gqFSrIRkWdnql97FPuqS9lG98naLUxqLdcpkEyQ2e50xzE
1paue1JXjgvRU8JJvpZUvznj+AH/8cEhuqu19nkmmp0mvyzZSeFoCoUNbmzn+mIY0a2X9W5skvdM
+TKJhOU6ltLxYZi3NSU5Utd7DfxcaoqvR/FrR9/ZSh1Ap3kv5fJguAqMb8aD9tOY77Je/CltEfUu
QSah4CcB7CbE52Rmv5jy8xVmEo2g+d42xi5JSbyL62Dm1vapvC2y+ii4TyIE6uiWn8Yg1pXo/qzK
Hy3eAx5+GyJ2YQnvnQzx3Zil9ABi6/SCnkK9CRLa1tzQrg8hlVptJ7vxLKIYaH1kJq3WwB4t5WcF
vIGka0ejcqfbKiEOlldLe0NA14co8ttK1dmD8GpEVHE7+WY1PFQGgh9DbC0hv+0uSjAd0D7Tos6L
8aGUb44+eDqecmrHW2+nj5j6kzkNbBXVjqJ5uFp3RTIezXLZpah4EL7dpAwfFeR6WRpfhzE5NaDN
hTVj5tUv5azj4HiaMSUNNnxXkyx+aDMxqc8P/Sx9ijpfaLg2DJEi+SbKVwvnuwLFIsqnuUhecqju
NHP3eoxRPW2vqW3v1luVLEsAz3dymLnTxgOltvTVBlSpNTaNOZ76TByKPDwUQKiJGA6LiDjWKF2V
6gPq9CRxua/LIU/HrXBIGSAvJlFxLCxzBNXp0MoUXmFIFKmPLUmSq1ce7YNfs5wqvvR6e3Sju8Zl
5ItYeyU3IMKR7/LPIlGdHQFMV0Mzcb+ksXyNnQ1pJrfrdYu6JtDD4kzEdrRprMa3Sg5NlkA3Kd/r
d8xyK4iUKFiidKuW9rPNlpKZSUp4DNhtPD0wzvpoFN1vDEAnfewD18n36xu7fASsWl7W7RaceMd+
47lR7RMGfwdNtVl0Wuq2Yu5uGrhWui+7Ba3t4A1qjTw1PwLg/5KhuZ+ngglBpmDAsvpAYL2Xsxtn
8xyIlBIl1ZHfESWwcEgvauw3c3NiKFHBylqvdjVQsw3joU5g9RDKd2N4z8nZ8u1bX4Mjy6P2JavF
tZ7DiyRVzTANiNwaNLW+YgDvgQefYtu8LaJ/xkWjsiuku7HXX6a0YXR0yiTebr1KlXo3JgNTCEyV
8Ck7WBC/baiJBWK+/BdCp2gTJrh0FqXxhVRcmM4OIbuqM5bN8MHKgjLGw1K6+8ldmEZYVZ1npa0v
7fhqRM4+TcIXarJLGMFe8wd8ISI4R2m+y5skoWWK273oXc2b0EkFdUZVYCGwHtJVWpluiLZNtl2V
OFulELeyHU+F2t83wnipDeYgTVO9bRf9e8mH51KWXLHmLh+TZ6PIT2OzfELvvrR19axFubEJ5fDC
7IM9GzhTxLENKKTASzM80pf8xFr4w1yeJ1WZrjO9X2P2Z0X2QZ5auzzX74ElQfnasTnhP7vXNUeH
r2Oksy070pHwG07oLtavDUiNCnQ0z5bSILuLKTTCdVElDKiu5oiObJmwFw1ai1K6ekJY81gL+dC4
EQruGY9eMg9BmihnWDNlT2V1ntng8Moxc7XOZH8a5+ow5+ArLhM1XFK8Gp63uG1vzeRyypGowans
oWlHA9vwJCoWrLMeBW0R7+YF7sjJMXOEulagUuRTnG7nTPkxG8IL0PITus+95HhTgbYwy8DJRY22
IM6AxVUHJtqxOJ3BRSyajUdLnW+NNsAkA73SWXB6I5dtyszgLzROpqKeRwlQmbbKi4sfNB/yo5u1
zxA75I5UCOk0NnAwocdGbQPR6Z8NHiO2JGPaJHmsY+9KPjtFgXrhjNI74EWaxrsw5zkfIvVebfWb
YZacw5O5S7r8O6QkMthzYkcMnlzshenhUt0M2bRTyOsYokkCHlsGb2hLZFwtx4fs3sOi3xeF/gEH
o21jFa/N+hxWTPyqw2Kf1ahrettYoe3oOcF7QVDrg2E2PwVcUthFVGVU9o023VOE4VbRxuM0NEQ+
9dewyF4UJcd9MfxKeacQ1YlYA59Yt/uxjolpmRb6rFbZKsn402qQYFbqHrS0e1lJt0YoPRryfM2B
+65iBz1hq5yKSR71RVvF0t+IhoMsrlfxcKD35r4U5RWoa4/bdF13Wtl5NgfikExHyPFHwa5vcqKu
17tgLo7qoGtCu18rj1b25o4cd9GOMdCeyzrg6lNsIp0aJy9n+hQBJHdrGMlaTjLHcmcs4dUtzHs8
Cke9Gp60Od4yKtUXaMlQxWAesX2lrT2lnPwJv9W8VrxHQwnfQnSmKOnMYm+P/aMqzupUEnpSvKMI
2C7tOnPAuq/oTUFZ33jrqJRros3q3e8KYn3xIZbTMUaiwvDz4yqEQYsU9sDSefhY01rjf/Td8ECi
S0a+Sl61L0umHYwh/SBRYR+iaypRVpR9cVeC1zT2NdQE9syvPr2PBcO9Shy0HTTg3MBOd9EpW1yP
ZBkLW9IsnctEKUXJuiO8xk2MwLb7e15dl1m1Ln4uPlvufgTJLBoOfDRaJCnfRUb31VKT440rn0aO
yHis7vm3karjn1s1oXeA5KvPw9c1wEDlUI3VuqBVe4Ous/CjxPGUue1hQXuiJVnLdYeiJwrcsh43
eVii4SvrjckTIDjK+ejULt4jHbcf548ZD/t4WO4jMjwQV7+6sfoQmROvAeBM9glhn2/3zdP6X1Mt
goKNHX2IP0NEtGn2Q5z+KesQ0POnIaFVTjPYaG/nweiop8Y099Zi+p2NSL1SHnOd+7mOzLNeh1UT
iv9qbS+sp/W3CWqscqyOcPNoQCZfb41zMjrHsMaVL0L1vS6LnTG4fl2KvRPOgZwLMoSVfcwjZFMy
W0ht1TB9zNlYZocum4geeIEu6lcj3bm1r5X5XoxnRCHorPSN1F/1KLxXsjCYLGQqoxeWr1YPaEaX
rYSHxri3+x+4E68EzOXrS1x94OAeSnC/jH8IAfUxoD9bsMcbmXbg0O627Wkgw9Iz6LxcoznIpP8z
H8Xqf/r6sh7qUx36VMaxhnQESJXpcTypy/KmkwSnyfLQOf0pzDSyBdg14rpHtpW52zrK2LdWKM5Y
IL0hvqzM0e5AT4CL7Xf+1tl6WkejYCZnuBgSuAauYX2iLO7wzEPbs42FLYVtL4wgRH3m472qGCCF
chf+CTlol3oh0xfzPOAn3Taaba5OP+OqZ+ZypKr5aLKsTBdTGXVDxJMLjodE4iaI0EX9R+cPIUOx
5i2KbWzDMUJhom5z5NUhwumchw6nkUfSYLKg2kbO76I+DdqsmeCPKnXTLmxmNkGtG5xSRBe4KA8S
pGlUWUGSVmTQEjdHa/jSFRZqIXwC61bmEiPMSInA1i0cOyIQUfoy68alKPULf8hMIWTF9cOaUhPn
2S4ZlOO6AfFwCVjsbkh2KtwFU2twUmOYoaMZdNp/axiukSqeSKjNmWjj6L9zQGDU/McIyj9ja11X
qRbNAC0qi48+nyjEZbW9TNMtskbAOHCCqgJ1bL8Lc1VmU243cKDrhheeuaZabUvPavtiTbyyjbb0
w8xATYbo3FX7zzwv5F6fUjaFwsbt0uBeU8Poo277EM7deXALlLDqa5WTAEU02f0SNXzEnLyp7NjM
HpkRL6JxS0fDwONYnkQkboWKO9uyb5mB+sBVhh87K276qvJO1NdFmoe8fG6dN6H/zsaCxZJtR8Pv
jDE9mJRp4NDq+DQC/W4V+IenRBIsaEf68MtZQCILRaLyW2r44wXlbW5Z3VPYlGnQMu3d1+P+RVvQ
y80m812ZFPgLSstEGNmPAYN380/Z1PK5QhGK5b5eqDcicF9rNj8saeMt0bL+U2ui5kMxO4RVeqYi
JYsGFWCFkdsPljkBI9TtAOvSU6mgAmu26rIMJ0ZrTJtlrUxYgANUG5Mp0iWP9pJvHsxZnaC4bZz0
EkFx7/tiDunGtQGyu6ILE0TdhnCrW8eVOgEN0nyPgEfToIsq45c0Rpn7bTmD76Y2UxsHvb8z00E8
rSoPzqAFjYsWUYVKu4s9M29xPRrO55iwdbbMU2SEAio6JKhRmTLqZPhgpu4vJ4zIWWipSzfDEBEJ
bdXTj6ozcHFTp5YRxAqTBE2RlJvCdjGDsGKNoKhEesidCKLZGEjJ2uhRZDRe6Wb2Y2Ob2inPK05w
EWV7hH8oKOMGmapcHJV9LakYnbJoAf487L8oDcj6H8U5cYb5wjkJ8Ggn7bWrpXhs5jGBySop2Elh
PThuK/ZGxkTL9R2dzyCc6MQrsY+AIt+Z0wQYMIdVfL8oogoGdqlozt/om4pNV80PpMAcZ8CKEszc
E1mL51Pn0agB+ORJbasX0wxPq/NtDutTSQUsQWj0lkrYRn/qapfS0WImtGKtGe36CsQBrOA4L/aM
RXXMD+vzqZXizWhw6SrjDutfwOQ2X6hOsKZgt5j0iOjoTvTj+2kUd6EVnRTLeXNadetGaSCIAVWy
6MGqrI2GUyVu9MfWsl9w3+wNUzsbfb43LOVgUbLJUflc190KEbiImTe6DhiPcK0t+0seM6U3jj4w
4+AWcjnY3JQ5oE1MdUrbuOlme+BQaoHrVXGvj0N/0Sf9zESaI/aIPOijZtfl7YkljkNTNO9jouw0
pKxyiED1YveAcQNhkR1Vfhebj7kTk56nA44KogYYn2HlyqXXUnpS7VKYRKA3aB0S3juKvD+qDDQ4
cFbSi5jD73QhDmUsnxhrdCO2lxQa85qlYPnOfJrH/rnIZ5LMKWdQRp9HFw8U4SaeqXZBnHdX9CoI
UzHnFl0aSGfckZLjes0i2g1Gwu2fFZhh3EcaZxU+iwOh3A9/Qgqc7EWPryJvYWWSk1sWz65av49V
zg3jeU8KRsuky8VZz4m5GXZl4tzCbDivhVA7mIsn5t5PJ63azrb6uf7VWaM9GwtRerl4V+Z8p5rl
i92t21/c3xUhzvreVkh/0tSj21S/Q9E8TE10nFL7AVAYYUpuIyFjfSzmpakRlmnACnT9VCYEmIvv
hSuU2+1rDJtNu/kATn0/9iM6fH3fLQ2aDlPBXZG8cbVKYmF0HLx9EE6638v0OeVEJ4lgX7A41iBB
g2SfAlUB/dWIsdP4cLLlMXXyw9Anz2FS/qDKq9ju80NOIOBCN4ia7ZDZdNt2/qD1aP/xo2AMdbGN
0Bnpbv2raWbNFx3fP04lmE5aehCiB9IcvTXb3Y4zhLQMsbA0NDeEchwnNQeWoZN0k+7ORq4xOJzI
nAhftTPAwM+rEwoP+Eab2DW75W1c7Dv0x/txIIwwmraGo1zUvn/VeFYjOkzqcegg5dcKwVgZ2TUK
WrW+PLQL85360EHYNbxNfXQrQuIJkN9ca4UcHWNxaHgGYw80hOi+qT5L5Ack02SnFBHzsdSrh77G
mTpnGgRuxoTeIn4w4Mg0u39DdUfZ3FRXLv4OoUu8bTMne1jjmzvoGu64Um9qGWOzrlHVYgfCPpkg
N4xpzGX83QvnoY8BnyXJbm1ZHrtJe0UxHlRt8dBYn5QY6yLNvBlB2bwk8Cj2cdKU37jkntf7iUv0
prC3IXEb9q1A2VNk9tVsi7PDpR/WZMH1TjNJRdw6u7pP2vnVbmnDFSvWr0IZnguDGNDS8td9KEqY
+QzOo2HKL1rnPY4l7no33WsqAvimba/6FL33bXZGSPOUN9Wbw861/lxzmdCw3RlEUa6B/vVQwTuU
8104uz7mklMoTRzA5ltlJGSUrAg4dLzn1Mp3VLmBnVk0xqQYFPVJaXoWQqldSHd5x35QbN0KX1Qb
t8eE+dyhjHmcit7cRKVCBpLSOdgxhjN6V7i/dqu4yzU2lqCuu7s6mj1Xduu497D2wln7pZqWu8qA
iOwI0ZZbmPnWxmVxnE9ycj4KTHp9Mhz63jnmmrhVGg81auuNSNn8zQ4ZnOLKB1D+nauVGd8/3vcu
F9iUZtD2CXpoEyM0FTGsNsJVscvUmEg7dV9jJ1k/1arLG4DtTomAXQoVRa9NckOFWYFYWZhpTcdA
ahKoOnU3IuQQ84rh0sTxt5jaB5u8UrvO/FmbvDIO79aBRT2dRtlagbqkhzGTvyPTenfX1n4wjk01
cfDM6ZdGBV6UPH56TMnGkSXd8YDqDy4UcbBulF4aJnsns4GQcxjP2D3ZS3+IgOu5cdcyToEqbIdC
onJ+DKccPrK2HJ9kF6IXEQNOyuRg68O4s5oIIK06akuTe52OrrDS5ksip82MWiVwFpl9O1p3pzfR
jl3u2yjodYZGv9To1TcI+BsUDEMwEbXQVsZNjg76c8x6x5Iwh8eyq+wrck0oYHu59hrGoaJcByuU
4afs08gr7Ig6ZwrpLwcNYwmVkbCrm5mMX+t3IJYmSBT7LtZQ2cBY/4pxwlF5T6yjdon8hInXstPP
utNpeL8xyXfx7C9RfLAs+dSxX0CrN3h50JIhXMEk5H4kQrnlxXQg8WhTVDZsp3GO+H+qMt/aGAKx
FZTdcflspwl2PPqdpSDEpV8HhcDGkOQRxajfE3OLZtUGTdV/Y0vZRklyP7bDsUu+avSUXYVptiYG
1zCV87qjSrYjA5lFxr5tT8Ou19y9NaFstkvlmuthQIIAaJSePptK/o65+rkcC7ZVjL9au6cjuuCM
OKoFIJPVvpEGcj8l/btVQDStkfqBk7OuJnMmvLr8aEJkj6mFrH14V/Ow3yZx8zA0hBwOABx9lB6d
yDDognM7SLtM3ekdAHlqmUwNzE6NjTh9GjlNw4GKJFzWczRxH0Mjeh5QGsMo42Qo5X1bGwxgc2pm
BLREkUllp5TLW7zEL0rskL8x+vPknhDpP2WDfJ50B2BGcgwbZt3swzIcIMF0zyK5blMxnpdHbBWQ
3zklaXcq6F3boqlFilc+KmPb7EaId38UxPkMQpmDsSIwS/Yj89Lbmmiv0K2sXaQ0zPYJa3kMcdiu
3hGStZCd4tdVRbiz1YLIImUEnloYRG/ZXBto8ByHMMebpKf28CJidBvll90Ce4zoDG4EYcj3qHeR
D5mCkOF5sjmwQ3Fskb19V8KYPt2hTHzTaqeXlk7lSkzBsreqrDuO7QSCZqe2XIHB48Aozn3cSbHH
zwceGMKC7ixRhL4WN9lRF0AFIhuQvI7hVO8TlSQyxrH0o48rh1ywBbKiHFLccXRqzXvWUwXSIZvU
kx2JUscaDxA944hbX0uSrTtFauAMsXpyER5QDxQjgp02OtTgYG/QzL9Ha+xOtqx7r0qU8JRmBMlU
GqCH1KLksS+H6W4e8GHXRY/2roCMBzFG1zEhpqIOme4SNpujWoLDQ+e/M1rcPdM+9Vtp28oFVtI4
Rk6Uk0etaQeraZ9aMTM4xs36d0QFtScrxIIq9cYFAyIDFFr1uhg1pPOAnrCBGtlUE+FcfHOa3tCq
tiwzhPeq5XihBmoWR4TeNFOdnqfcIAq5MvJXVXFSKune+Ko0W+XWO11MokObbOcu/VF5bjcwYvMT
nRHxyDFInuMS6K8KNAQVdgMPFKJDMBODpBZOilHXIb1tpXf0qYq8wRkgp1V4uLkmSDxGkoUWHOQ3
rA3iaDTH+kSSx6PfpNM+IsfDm2WYHAXhHkGTTNmhXPH0RLrzj15L0EqVbZJiI3b8ZXVR1S5TQfDE
4bSrWhxSSjciYOhScpWSWHZ7BMvjsRLR8kpNbXuKCN80zWy3Y5MZh9BxevyYM6FdWmq6W9NqPgSA
nY8oL92SYFTEG9O10LYvhW1jZibtMG3VGHUyORx6jIwwnRKc64KsehS1w6ZJ9WKfZ/pNHYV5dTUi
vRRJN2AnZ9N0GQ6iRZ9EYT3RZGAPj8RLtwDEIOhDo1I76c7kx8dcSZ+yLH8fNdXcp+06vbpvbtlk
foqxGNgZsZthHyRTLqpfjFlPybVQy1uml0zXkIn6tjCkeOPUdslyn1GLVcJkyqDZON5/tHSkSmfW
w4Nea9dYar4jjMOK4YAK7qOivs8TfCcyfpBYJMwQ5zasGX1z3ESEmmfef9RGV8dRhnFZ04z7FRhq
ZvE9AL62bvHhALXKPoM7pypdVvyVFYAfbtrOBe63QWmbS58izsOb+pKtyWOG/WJgad70Ztv5eDJy
P9LBz0VdP8c1+QkrVuR256UoSCAsgzKpn4RbEd+JSCnPPQLft+h+n7N+WNPB8IAhLYlSP0N8TTxC
/2HHkINEMlz/TF39z1/zf0Xf1cM/4kS7v/83P/+qahDyKO7/7ce/P6FZqor/Xt/zf//Nv77j78F3
df4kx+vf/9G/vIfP/efv9T/7z3/5gcOS2uw6fLfL7bsb8v7Pz+cbrv/y//fFv3z/+SkEnH7/7Y9f
1cABzKdFBD/98c+XDr//9odG7Oh//s+P/+dr6/f/2x//CywIR/Pnv7/j+7Pr//aHYul/dXXdMVWN
DBqiaNf5CtP3P14y/mrqrm67BrCnq4s1aJQctz7mVzp/Fa7QVVfT2VxMSM4//tKhzfrHSxpoqFBV
3cZI4uh//J+v9i/35v/dq7+UQ/FQYSHp/vYHn/QvidfO+ntdnaVs666qoUVfA3v/R2K4pqhFN1iR
6VNckpXVY5yEaP9yol3dvKXzqQxpFKDckJZ3fb8p+rtpDMmdeVS3KdNb8OuiS9EZ84LkniO4dH5m
utHKfQBOIiGFGh5OKdbOhXFtnYOrArvslhoSmamxCDexWojjCFMNJEXwl5cgu2AAVoD4yMQhStbS
liTZsd3bhr/2e9swECeAvGKTvhUZJPdnOwTkKamCaM/tsne85Adt3ug7R/b/QpB84SX77kpUvzdC
AZBfQrF/J33yGYNir/NC+yv5xELtoQ7cDcc8AK+2vfLQ3JS3lTXn/zPgd5N6hJ3REWLh413xuJk+
sz2P5JYsSG/w5+vsmW/hgYASr3jKT7Mnt8tT42dP1V27tR6GXyEHR3Wu2A1oKXuidQPCXDmZFLAb
D9rKuBI3hnC030z6LnHvmvECmt484zuRJ+XLCfDJbh2fmj6Da/VRLOmX0WNPI/sHO902ZMSceZjA
tI3dqN5R72G8WaJ3PFrbvttH+y7ITMRzfg6ZZOFpCHAC78nzIKx3Vd16YR/QmU+/yH85jz/kGKCh
HnHAPU5+fU6QX7EV+tNu3nZPNYoRQu0eo2fnpbmyO5ceExzEslX9fAuXwohzZhTTgZZB3p2Ub+n1
n6HwTEwfxBPBDcze0P3qPFKQKjaxk5b9ZMu5UNB+WRvTQ2/ikxmbe8ZteR6uQF63YiJac9MdEOdr
d3QXm/pHcskTkFxEwPpV9+sgjZBK7eP8XKvMHzK3ToovzHc21RPW0CKwEl/WAW76udhkd027t8pn
GXvJ4EEiMt3ZWKgLN7HyYHxoHlqZWH8yuy0at6nYCZLZomJnugG685wjDXPkHZpNs/vfzJ3HcuNo
tq1f5b4AO+DNFB6gFUk5ThiSUoIjLAnCPP39kFXRnaWu03l6dnrQUZWqFEnwN3uvvYwNFy71s3o/
amGWBqnTVEE72PInTocupmpeFoxOtUupbF7SLTzYsNgiSrfrB/Fp5MK82+1D+amsmMBtlWUjO7mT
HiRwATt7uB5vyNgGb7x46gknIPnhuqpIoTq0ileiTVqRM1YcoaLb7FZH3rVkO7nVdngyDpp3e5TO
NkVK5WQbDCZWGMdpO3ifhRGeP5g9wwS0FDYFNc5n03uljy+wWKzu9SMxIVdzOSzYTL8cjH+ePr+e
Nn81VP7jrJEFSVUlXRdMzfzmzY5jHvx+cQFKHs7L8Rb0Hrx8P/P/88tIs+P2v2yu/3wdUTLIyTMl
xRC+OXKP18ZkeJzNZ9rigHOsZhcP1bpc5r66WTwlCMRTi1Hg/Ki32aO8y6hHN//5PYh/tWj/8z0o
gqzQu8iirszW1b+cqzHUGyR1qeKUK9FT2GmozlzRfmXWYjl03r95tN+yBP58PY2nqsgSRHj1m8F6
bDTFeDd5vT7KJcj/VmJnztm52+mwND6gIQS/e8w/Y73+7TH/8pLfLOPV+x2/q/kls3DS9ro3BYpD
TXN3ReD/6X/ziubPWODvr6kZumzMt6lm/nzsvzxWVRFvjZo1iqP4UM+LyT5Xm5xjdVrHVVSGktuW
r5o/oZdx0j0uF4Mne2SvQNhhB0/9Ad/TBDojPao7+Ay+Hcmf76/N4kf2icHa8bJvvDJixu4Ly4WT
2X3EgGnhXkt/cOZvEQueQ892x5mO6n0nXT2AqUkPUm1ppid62wVE/vGl6H8U8lsyHG8Dcxlzf78/
Jxenkpi4BgyUr9Xu5YJtxuRcLRFqowMczAXZA27n1WdX/RjaF1F4EhJo2ri0Zj7C+Vtrn9tQnOzY
ri5b4H+yeVImSD5OZw4clPxGLIZzbX+o8RIglnhKS1OKqAN569GNKES8DNWrmJ1ml+V7sb32KxVY
eyr3izjiCgFRS2CgkA1qwWpsPWlAx8212BeuFK+Zbg/XY44mp28ZrdE4Rpq2zPTAoaEwSt/MmPMw
dHwvIV4iaLZTBcfTe4PcbieYh0HB/3xobI1WAKNrFKgmQojKWohX547lKsqL3HgwcNlmXEHbN9hV
scYPpcAqerJR446l1UmlbcAfthdfKiFxZx8nuvsTPtafdCPtabbG8BmuccJ9dfgMJ3uGIOar5t6B
mvDsDS7XAIyyxz8aG8+oLzdy5yYtHq6RfF/ifdIsofN7DFru8oqE0jEPUgmOQGdxDwFkRTDGambN
yukHlMe62seLJTaRKFju3rDVfM6ZfsQjyrk5g1O4GgZ6WM48n5P17RbhvpUBMkVG/Qx9r34a3eve
rNe54GPrXdjmRy4GEPtUVJ0pfzR52mPrtCF263vpVbOZdwRpYMK6Wibru5dvFkGzhDkplt7l07Cz
MN0XX9WbKSMttJJrRFOB447DAgmghmGXvnBbxeqecYLwprulRYrbYAVgX9kr4F2+8VofM9rlAy9N
M3sUD1BDrbl4wmDg/Fh078LweDGjyQxqeaV3vuD2a6SIopW6dXh70T8EV1/KHcC5pRp+v6xc0PbV
+UQJcnfi4PYhAu0wifekPZxxZgbh+RGnj9hn2L2wUKFIlJf25XCTYMjuJ+iiARsM+c19s1BwT7MW
iSsVTpbAPYM7a8FVkQLGIqNzoUVduDIX9kfKcANbQxtKYlI6rY94LZRzDHL5Fgvkcq1V7Md1hyqb
zkhYt73V2xmdcO5Ur9gS2LhJvFzlxwsqJ5uSFB8iaT+9MpMmGNvB9jnZa+vL45kldHfYuTaSk1v2
hj9Wg8DNkQb8f3Fj800EM6wmzPEceBKIdMbtZRHifsx3o10t9Udn3wWYGERt3x+Vu3N7EfAIZhhg
zV8Bx0p7FJttjCOutB6hoaLQA364e6N7LjH0gU6Po9TWWDxr2fOg+ykgb/x6xz4UohDTEhQVJuwP
Dz+aEfzcQbDKloYPdXYL4bV9SlOH5FDKFmQMjAs9jlE2b0rYCz5PX80Z4Xo0CiFUCH5V/l7Gcx2J
Ss5FFjgd87fmK90PkPdYfJjPWKromB/AFtmx2NQ4UcDGt2flfEVVhdcCymWM26H3Of2T6tX8xmUN
8o5z7pyftULop4MyccryQHRPL+38cHZFHOdFX8Ob4IA3z/2j+4ITjh/yaAlwXFvMY+igYfyusvkI
UIi9TSGA4B1QLpVyh6+/fTm/5RlGG5xdQGZ47pQ/2peheO3vb+AVRuvhjgcsyHzc7LaUyYXVuKIn
uQ2+0Q8KV6ce9JrDahZsTDFdcE3ttRvmb5wpsHm1z18wHxNhI8iRxFgYS6ljt+GAt9ul+ahIvCkP
KU1531xw7gE7wkry2DzxoW4rqDl4uVm6EqQQQ7HmiN17QmXKzMuSTjlXjo1xyuToyzvxvtE1aD3d
8GXvtsPXKon9Po9qc93hN2crT0pxgJd1nra4cl8f+OLxibMBJFqYNFhdvF1St528m+pm6R4VL7aG
nFdawRPcnNW1Nq1iJTAYX2G4tCWPBxnxXpY3soVtJxx7EYguJ/hgdks53eCEYUrLhLeI8sExSsS2
lsL4pXccIw35WlQISrDdnXksDasSjmZsswd0C6pJn2HxhNvUAhNOamrG97jfbnHtxHBEgDqB0RIO
NtGUMXa3ytdLtr92+8v1RcPIauELJxVyWnrK8EQ4MdPBjBEulAszzde98TNtcZZwsGOLOZ6g+a9u
smPkS7JHGFAXENlMS3DzJGxIX1kW0LDuLw00KUfNPFH9QtU6KUFCAktrYcAvexfHq5GTtnYpbETF
7ZItRi+s4/uPUaOhXVcLF//JarSFpe6YOMVQ9iwTN/PJN3D7N8jd2pMIy4pm2JJX6PgVN3lNftAH
tyHmILPdDMhsOBnzFrr8qL3kR79Jjk3KWpvC68PlsLDHV7Om47Jy0Lro/Ep4nSthVAopGr2pStq0
Z2QU+PtbflxUwdyYB43PikXbf3YqDXnEMcu3+vVg1Kvm4pfGvo3pizbKYjc1a6MiJDGQCpKjrcUP
bp3uWedqgBhFzgEGhdCbc6tP160Zco2oF6j1540kHq+ag0T6GvTj9qouqR7kfj5CEiRNszPIc0dq
9WGAgVR4A8by5sHs/K6IoKAtYdZwAKstI0c/4xhE5qh644nxhFD/wORaRI4f4ERLTHeJuJQLCrIU
rjDMZ27MqzD6Yc+Sj+EvkiWD+GtYSK/IIeBMYYzj45o7Zn5tWFxqBs8xh/JiU3opecBsgEq4wIyA
U8FhqtdT+KGR6n3NpKxwmxLDrTDt37IOeoCXacAfMAgrS0c3hDlwwNiOcATgAtkbsHenk6zdiomV
BwUznPY5goUVZCGcTV1KADqt5ElzzmHnac7lSQE52BqvGJqCvgXD8pLZtUtTx/fZe6IN+WzTe5K3
OBVHTI0Tt3OgF4eYqmJLF+LrsaSJtC8+BFKX0EFHDnPvElu3t/wYc9vt8cVc9h9toFhk+Ty1b2xb
N5UcE7n92cr2tHl7eX453h6FQWv3PwQKx0DzpCWHZFDuQWqZLb8M7s3V3cUanIZ17jJQ9a8OiT9e
Ec4/6KGJOZKneQ02/kdWhK1HlQPZ4HAN6y9aeLf8ksLReARq8flGdwVXIxWtzZPs7Po5tfNrYI52
CnM2mqSjfn7GooPuNZNpVXaKsMM83TAsRQaupDh0CtpToAcZBHtlctvq2HzaICgonjwMvnjc6POM
0gMxGh/jaCH78oB3A8rFHgvaGIMbwHqhypxSJLEGyjKGQgwQ48pmhFKN3l2M8CxQH67SV4kzAQI0
6/oxvE8P0tWtr5ZE6XnPIyJM4Jh60qGRNzlF6GA8ZHU0ICUbfaV3IeZdbi7iHPwvKeBZPBX4/ycS
elRmTkm124T4oFfMRB/IgLHvabjAWx0rxsBAIGInz/0n+NHVSoQw1cPBxaW8IP7mbDNUInuAixA8
Bg9Q3sZ1NYdTcNMX9g323uvVUaMhuDMihA4DehyNWtD3S5nRsoX3vrUYg6H6NKp1Xx+n/vF6Xme3
jaxCfMFVyjZWMebai/Zwuy0v00civRNf9pnbk08uTaq/S+BTYOlpute7N5OiPwb7H8bOigWGpt2j
XP4Yy23HuKxk6+MBnT3rdAiLEZzaWqjRmYJAZgYH1ceZjIPpY7HRrPGDrpQy1PKThFM0aAvmaWUw
MTnhWoAeX7jdORqyqB1BwjXAf6ZYuqOvJzIWnJuted2uXddR7p2t66rbckU4dDKWwXE5vJPQd2Sg
pthDuYuJe+BDsLZlMWqfcC2ad5pce8qKzkSjSrzvjQPuNwQc9CTGkMdl57Tnwo4tzTd6Ku6WCtdp
bboZuMjStKsXzWHJcDucMHDdpOH1J4JgdR4xMBTUNNiZWzO5CASHQdZKfASY8u5+7kB7jfnKXIrT
BDetnRBWK31jkHJgqUsx4Ihy5H2N2ZErblSftwN94FL590vEvEpgluLi/lC69dokE4rzkG4Im3CL
ncEkQ/zqnMteBHGDnyS4bAanP6QhVTveLjgaY8njSmeH6d64U5pAAffJorONjvRUPcsZvpFBM71P
cTjmD9KCkNEoQ4jg1ylDTm4xBs78xoLuOCyeE4YU2f58tnJnxhUtPuIXh4I1Bnh09ciEUDAPrpS8
JYHW+sPdTSkt9Acx32ANKSvHXMd02uxtmW46L+wODYmhv6OmP6uIB+zSgPbMtBaNmvhwkV/H4ZlQ
JOHj/sSJ1IJ9Ve6NlDFqCFw+1GVucL5py7r2dWwLAcCMsNP9O65sX8TOlNd9I66Um38znZFmJj/g
ScLz57Ia5vAgjg+KPFKAZgsrWVuqXHoLyjCbCBjmy4XXP2NxtCht0AGuXnEJjA3BiQSH8vMqYs//
fEu+kutbssC2vqS7PZ61fa5+qrf3FnRczZ4TbFi55BJCF3yKweKzYBrkpYRX0O3Q9oIowIgK7zzh
9BXe6A031M6p5ZDYiLLxATnNmzfY0gveyVJ/6Akoit/E9sattExvUQfUd3nDousiBLlPCxSN3u0J
IsB92Tgs7HDB6RWdP3o9ULR3cV8/996FGxzNGu6IwU/hnQUcXbbe4gmEGeNZGVpFhs4OvjWdQ+wW
i3CB226+nip4FQHcZaP3W0z57LPpZ+DvC/SPfgsbuj7o6QPEyhyJ+M1Jzc9rdRyN7Vn+UWPzzmnX
Y7es5TBVHdgkALCTTySXg8jAMfBHdzp8aYBvm2cu+Iootfi9IFPXmISojdEBsI0VhLhEUE01egZw
8MzR99pWtDNLYoTGaYnAbQWynrxNNlmSVurA147wrSV+qrSG54WNwluMuJvt9DavaAeYVqCUs7A/
KYeU/hi+MO4WyLBq9jfKOy/9IbccFSioEg9BhquTFcYdzogVkJvmTlWtPOIw5j/VPGKRiwvIOFZ0
QL9f7Xji6ivs6fFKgnbnV0e7hf2iuKUYaQsoQ1gSN1Yx2BRWid37eH9gLsWdbUaMYLh7MGi4bNkn
aNAxF+NZoZXmxJkvAK9f8vgN1sbdsAdXC0BLXOM9O/PGoCRRoTvZ45VW5Ej2HAA03sVVZ70xX4BI
wX3c7KQgdsyj6Rjv3Gj24pNTy5qfv8TPFt1qKJ9g1mNB7FzPUKVsmJgezlB7wHnZdGRYOo+SRf9o
uJhEX8AWjVC3L2/IAJ5rF1M9W31EjyCeLkAokyfnQVxvU5ivYM18OFioZr0BwhJp6e14B6otHe/R
+DK5t33iLnZX6P1caHSVYOfAPSRgWbcHQbRJLEg5f/n++g/l8jvI+K9Jgn/Ap7/iit/g2gWh9oZ8
qxTQGwSMKym6r+Y5RMX3QwcaXLz4wXRHqgRqMm+KNI+DB6D+Slz3b5Bc9e+QY81UJGZyhiFryoyi
/wJxTrIGq7EE4gS+HG1aOjYJ+EJiD42ret1aX7IM90YPYAKu1fj3csdSF1n55elsgc4Fcw/ZP4GQ
LmOvs6EsxVuwDQDRzjU2En/Y+qLfrTov28hce9za/G52ze8+ivZ3QPwvH0X9FnSbTM1UKx0fpaRE
jaSHOrwnSyZP9FouZWI4LScPeMdJPNzWtvMs4OwlHumcXF708pYQzkuWdvYnYDHsSKUM0f9SEaBU
4M9iT9oCVfDhb/btkTXOXtDe+0BftXw9eNj+Hmj/uxnGrx/p22yhvixuFwOqPwD0jCzfA9n/38ww
/nZ+oDM0Ziwsa4JsfFuQtZheuyFr5xkGlSYf0WlsehvnxqPhHOi2I83nf55ZSH+38n59zW9xtsSw
NHdhBteFKA2IgDVvBygeVUQre98l9DM39/7EGI6TkIbBRlQ746xRSZuv8X7O7n9+P+pfY4L/2JS6
pIq6zsjIMLVvOa4G9mcYLY4863XzBR7YyrbsFa5MB/VMHc+qT/IgeSo5niZHfjZCReRkLbkQOLNb
WwEd/aLriI/Z22LdhPMIpHy5FVvzAF9G5uoIrzpDAUvw9Y9spQQLB60P2m1sIWwgh6NChqRkgyBV
z8zSfrc7GOT/zZyKyRAEANlUTVH7ttPPVV71lTEhZVO8mYZG7/ExvN4/cOmRZSLfrG60Ftt5wIB5
9ZO8PDuN0y6ZY4TycrBAtfBHfEesQzk0OuY7eVf4yaIVzyREzPhl0otKR3RM+h5coH/BfLJZaUJr
YTPK4D3D25NwkWX5RqMmdAypC18P8gc9aNakK843vbo/MwZ+FN97fwimYFjlEWSggyoF06ZYFw+Q
YSE0rjBXyt2zw/VPL7zLNtRX6gOl7Aj3MKTY5lLI5lGLg8WsK4ZCUK0ml0FxWLwLVMubM4JnG0WF
afXUz61/j6Oy9mKPA7CDyeRIqHT8gYmBK0f8HJaTi4WBDwK8WfiEBBJLR8pzxZGAD0hi4a4DAuzy
HW50J3lMvdwznf5BfS0g168X6ySY3wc0g7LYChAA6o9UsOBBH5TRmV7/8xqW/+4I/OU7/rkGfjnN
0R9hZoqeifOif4K67SoPcshM2Fo4uZV+cdk4V7C13l1wnvOtSa/J0wCfIQZMSBjHcFevLo+/XXt/
u9VVSdNU5PqqKXw7Xggsia/4fyigPgREMibwsd5w6JWcub4Z1on729NFn0eQ32d3+i+v+e140c9i
PxG4hUkXe+xJc+GueySZrch431VBjPfBAYY/M6evW9h+zG1GXJNMYM1INoYXSJNH67yvXLJLelgN
ujPjQzNgN486LztG+QhArPMRW7JdLzr1EwYWDHvzB5I1j9lHfgJpo2M0Drcn2nxCNDqoG+cteAJ4
HMiTRx2tWjApV8qOzVOs8wdlF0eDHMqVMyylHTy1bHfd1B4Jsp80cSDvPqMZu/PiI8FZsuiXe3if
Mhuo93sXSuHDsISZkTnyCuwRTkNHFa6ux9erdz5oKwybQ305Y5gYUiy7t5mQcfUERI3LuqfsMrx4
Zw5WE/v3iK4fpEmT7DiS3+9ceDcrfrg9U69Pm9GbQahQBe2Zq0EQmzW3onMPOLGpKr3bvvYXK+Bd
zU2d+xqfI6f7gmXmzGQIAOJ5luLS6uy6pYL3ECuu8i6+uDuf3YVXb8hDYV/Afl5EQJeIeK3LBl2L
Qz603Zp4pcKjI7HDp6z2AH671c3VPJXJo4Uj4AoM/R1uv76bCRFm1PIbEiDzbUx7jG+mWzzJW0Qm
AFsAfuvqKX46ry9H2HyWuQMwWJphslJ8JYq/VM4vFw/c6rniJE+3ugPtaFOu2L1Enc0lLFD2+rdj
7r9btoaq6oqiqgZX/7etMuU4zzaJwSlNFaawyGAYMw21Y2b5qUPv3f8mt1xW/u7i+/Ulv+0UQTKL
5tbzkvf2hTTS/BIBQ+nnCMtnYizRBAfGD2CXsSY21zfHw7n8bPNHaVyXSGBFT3SI/JMITnbPwpHn
y52ZvhEY1bn1Uce/JKLnerxhaOcgnT4TLVKh+nekm8VwPJxkFw95tp3MMPKVaL3exRDmh/Qkv4y0
JOkabAerpQuZrBENcmwpPo5oppccTPvydNm2hAnPE5EOwJcghHIp9Ewz0iXd9Lw4XBw5QZkhWYEw
u+Nb+o6bl4wZmLNYaacbWLIFrJvcfOVkrOfnzVjM4bfLK+Gp2jMDHCg+XkSPG+8iYmNtwa+Nl0XE
bmXqEcjjjPC1aYj1PSm32AaTEMgNj7MfkRY+ERQx7CmJKG2nPtO93dhnC6g/bqe61a7dkJMA/HhH
sfNeHsZHUjZmjpQYKUZgTtt8feEIyZ7pS+4azgoWfk4Tzc/kL5Av60AeG0F5Xqg+7Z0a8H2FxWaB
UuMIoe0ValOKMmIzH/TQQfx0VT4jhmMHp3DvBIYzrtS6F6xdztiOWZfJUboQvlYJNQsVo9V9qNDr
v1Ld7T6aD+p/zNhIXHHKxRJ1OZ62HKz4Gx91ROtwhkzQVIYYISdh9UJQlTRjbPjDDqR3W4IEcgP9
83KCPgWnAFxX/cKUbpuc7oO10Uy/yVd0xDNTRvhxXeO19sLshcl57zCBqAFPsM2i73vGHWy2UP5A
eIHe+I2hicZsMX+PN0qU0IXPs1MkTzlIlg+jl5EQoxuLsHkBwzsY1HYVztXBwilWpEHalwfYzs/D
0x3vGoIIMN20hC35eo4QGHuRWVszrKqeh10GQ+YQoWQlOxwr6dFipwbsMryMU/7R/DEXFPIWKOOa
be9xoNTRZLiF6Q25C6ph2ArBLFvAOjfenn/TwckzZ/L7RWdo0HA0KOSyZnzrESr0PHp/wTu5YTq+
oIFZGl/Ti+wpjyll0hAWkRFiyBrELh/EawXY0dYAJZle3+udjPLE5I3pb9WB7h1mA1WWc8ucnySC
35Qn/37SaLpiQDGVFFWQ4KH+tdlE9GAWUsbSGT4M/xyZ3jma27HaharnTj5AUePvmeh+oZcA4EBC
DDaAzycVVr0unD7A3Bkux91rncTX8cD7zVko/u4NzoXML/XT/ZwNWdbAGVOtcbRkmJ3n6OqfnZYd
wnLmscku2NH7byukubn465eoGZomiZz6gqSI0rfi/NJQHdW4pzv6Id6rnhgYzj1SXnDj49v43ZKR
Zurbf3g1+VunXBipAJGbV7t7t1CItL0aznJre3CuSDd4xtw7C9d8M9nq3vCG55yLYSONj08dNfe5
v3tHM/n4b97RTApmZQg8ir8++DTXRwztYXdNB/OgfmDKlO0YXfZfzJ1h0N69HurGx90jA5syLKRe
d4ew9TSfUT84hejJB4qMPZ4C9bHZz1wWLAYCmLJPHeZulhkxToBeOm2QnC9gLC4e4lUxPi9cKLHw
ixB1uDNOh+Zq5meC9s5Ux6PoznXCdFAPLLwINEmYJ2OHs238rvn898Id8qBo6Dp8Otn8NwJfTvJ3
L9fcwSmEZfjACilZAbP0sPTIv1GfKz919Q0ZcatmMy8ONFVP6EO/TLf3y23icTDKPh5x254f3V1z
zWwuYnBH+rw10mwaGyIOens97LKweibHV//N1tHmwuTbmoL+OJ9DeF5qmvFtBZf6QI6Fdv4DQsAb
/kf6dYMTJO+Gj/M+CetwCm8efG5/WM0s59t2WDY+HfTPWdWzRhmHwJ5SBwn/I2al4lLdi+w8SMdU
cs/4u7mJR7X7wJguJ1HCozSTrXJVeIiY9jroY+6UnwDA+/hQLH9zbkn/3jtj1yeZ0EkxT1Dx/Pzr
8tSUDtWh1jCQjjp3WvWle1kZPh4PpTMFLbghdQQwCUV4t68xB1vVITRQ9BreObz6OsATFAvvemqP
yDYJp3Lvx+ujCmNorjrP/rjp3lC1liGIm6ucYg/CUWSs747gXsE1LfkFt0Qn2WGpuiLham7jzCXO
NkTl1EeoO2v5BSQhnj1O/MZPfRzdHYZeXhyQ/bufd3Oxjx38MzzpYe79NKqlLOyE7cxGdLFXRICl
24avgPFNUN5s1EEhhPFZ+m/LTo3jX1i4GLR55e6+Owth7fDdFvAJYXNlkLac5FX5MtbMN4hRmXFk
u3jK99QF7s+jhLHTDF5Nwfx9zr1JHegPk0tWOvSaXb1hvBpHsU/EK0Y/z+eDaKeCt/B14O2TjmMA
lk823Aq/BL/12ohsRToJQ7JynyLjY+4gsXfva87oiY3cHCZgGBdaqN2t5HWNOHuJl7gjPqWMvEm0
9mP7wpx9vhevdvbS+NjUOVAKrHrfOaI94AJ29XBGPJWdMzMtRAiN7/rj6NkzXoCvOaQRWw8luNkL
ByrT8uqAjcM2cs6uEpz3gz9Epg83K2yOyrK6gSuOjuHBGWS4mQQzEXR8N1x4YZmtrHCiSx+HqHtM
PDKAD1QJWLHfLOOFU8lI3HlcbniXE8FEDjME+K4uCWC3JSWak+4Kw2eEkNriWq+xbrTbzX2NExYE
T4hGRLI6Y0DaAqDe+Dzj6P9EKP8rAc46/Wira/V1+y6v+YsiZ1t/lodb+/l5W7/V3//L/4NCHCDx
X46JWejzFyXO09st/Xgr/x9DnPFXNc7Pv/aHHEeU/qGoBvIZUzAUBe8ebrU/1DjzT4Di0OOoqqZr
8wX9pxZHEf9hChRJpo6WH+mWxE35pxbn548ECaN2yRAhJfOj/0aM89czTZdE8j8lHXNvUSPwS9C/
Xbm3eiHF/UDfZSKla7uHVHk4I5w4w466OdcyGAEqhwNgcGYGW6KY9ma6leSYQDrJwQWAwX/tyejn
FiaEv/ZYNk9y/aSOj0n/KOCMiXr3xi3u/7SLYI4Gf9J40Cjp9E08rPTzXhUPP5//f7UU/xdasP9x
tf4fXIOiSKHwP6vBwvJHxQw4fft1Af78O38uQJaMIJKrrZuIrURVY0X/sQBN9R8SZbhgkI8mSKBy
LLM/V6D6D80QZJMEa0UXgetUbvo/V+BCFFidqiKYBiWqREKB9t8sQRbzX+teKl5J0U1FhlyvqZrG
m/zrxVrI2D6oDbpvU5weTqPyMIBAdJn6Eqskhw1mbDqCSCGGY63Xi0MVdfP/XW7iKi5CQpNdUrVp
+VIVWl9Kv611MPMvJM7BrtblMvr57/qY0slf65ExckMi5fx/+Tj9+U/FdWav/+sn//px+s//5l9/
1sQLqD0/f/LzV1QX4Qcm1vDU02os/Vvf1piRpXWUAbNfU1Hzq2taRsO91SF4zf/4x7+ravHHP6VU
hXzS+d8v8xszkysCKVX/qE0ujn/+Z9kgwev4+QvwVGlnFSZ/oxEK8YZSlb93rnWDvzj/4x8vNvdg
9hjPlid/8zkm7cbn+P65rj8/3b+eRVn0My/t55/+/NU/f/THv//8rYuhXPcYpJVS+1WPwsafYkRF
yYShEjgN5Ks6PqYlUl5kyyQpKO+2DcG4sOyNm1Q3x3WLWPdWZRu7/ogpG96lVWA1CEz9fFEEIVEg
/jG7a965t0JVuYfHUM1wRT4VibbCwxQ77qT+xP8fhRzi+FhsnORuBnahKS5xi7GzcTeYWNqvK1+6
Npbvh3u5Wdj7MDzexbuzRV1/8RoBJzVZ35uageaqO4V1p6+PsJq6YnPcbov0HLyTXbtfVwRrvLC2
bDxCP4XyEqSlqXhJZqyKBq3g7Qq79DIH637ysgXaLlc/Gzt35fsGvn/+noyXd6hyiArV+GjAtkbR
77qrIcudlYU7qGb5+30CG5SPOZnFHt7x3lhorznavqtIKByzJ8xwygKKYFg00yqMTWmjYVcVHlsM
W4/b945IJ+9E/trdOi1fLsw0egWHLgWl9YXR/lShr5zcWJ95xCNAqjGlryOYfF6poKlwduvpSewW
Ly5T4dd+oX1c6MKM9O751qoZXhR9mN9jeDwm54dSzKztFoz9COh9zaHcTU8E6j6e1eJjbxAydeQx
d4ZsH7en7amAGHVq0H51A9lpyQqDKd1p4heM8r3jOsWw67Rd95fWX69flvhXeFRroHF0Y1Wbra7i
uLzo7wmeFd6ZIKYSn96+pKRSV+Ee+3y+2G0qXVcepgb2cL6HehOVShjnZ9lrifxKFIAgWQlaaLp+
rOCQri8cbHPyxB8BKdu4tkLjNo+7wmNSqE643QqtYm9PHVZEfPFGvB6keEk8IvwNA63hhKBtDk2r
x92tAX1Ot6nWLVPruGhqd7tdn9YnqTDtl5flMr8Be/PA5SZfnrWl0sH2Glv4qW1oPrcdvKeOgm1+
ZbmtfVbcTR2i0+nUJPWmsl4wuYXJ/3St7uHZxCBtdrZQn0RteycAF/7+3cm08RH/mVtghSaEpZBf
Vd4mb3vcCk3pnU7Ye8L5Or3I5ttFyZ0eWuq5S46tAQhLGAv0j4RgdKyEmd+8ncfyQayesap9uGNr
cxWbh12piQ/+/lyYL2E4CRZmRV6nibzh/JL5W/7HE3pZa0PrrZf0mUS4WF1xyJWqjfKbcrgmIzBO
LOB2rX5qzbivLkYkdvFOIUmlRYSzkA4PwVe6uAVBdNgMJJHD2SAeV4elfo51v9Gy2ibC3r0JBMfn
9ArTdZNmcHISbWPo1z7EScHT5sFK45aXJMRtItBEWBMq8hRwzqQan9wVZir3YLXHvY0AsPPnngd1
EfKI53SbllXVeSevxS41KbRllzarMhZss832xH10QabjbX5uT7fKYB8VkIoqpv7CG6fi1sJbbFrO
v+64FXM12G5PJaF4p7VabXGvW1ez+b52i2GIT5rXE9qTZ/4g0Dcet6SFx5ZXG1C8TQPxlrrJW3M3
VT2PWYBnIM37+K6dSWVWH/KSJL1sjhHtAU4F6JNo9l3h1ehIOsojax/eFJpiPXXYeXV/8VhMXQ9n
VXst6zwilfCdZVe2zZer4IhoZUnukJWADkdZ4uWlLz9DBV+x/THEyWe39Vgg3naLKUYD9em0njhV
cLvYDPF9cIbmiH3Jj6RxjNsIOWt0m1Z8+hxwr+PQgunUX61QGs3V8ajAG9nGuextbxrR4RXyFPh3
qux4pzy+RewVY0DBa3c2sVsv8ASbYPkEG4FJWeFOkvikE9pSJER6FpSYSl+936eJyBiZ/rCMfXX4
iBd7fSGvjKba+2MjBz+PKJFZbjPxjE9DJ3nzjlySKhSli2l1f27vlSffu5REP1x50ysCCxmPjPYK
USrL0zC9d0e9MskgnP4/YWfW1DbTtetf1FUaujWcgjE2trEBEyAnqgxPNM9Sa/j13yWR/STvt9/a
+0SlbosEbEu9eq17XffmB3YlL6WDtMVw9dls0dJ/HNOme7+/v7eb7uH5Ju79u+crNnt3ex7V4sv3
ubE35547i1JjbX0UmAAI8sAYvH3IIKYG0VnI9SPqCnYFfbqlMcjJ3u4Ds3p/buH5Lwtdpm5498F3
nr9+nd3khgdjjGcN1ECcu+n6KOl+yOZ/mqS/bOG5vvP8sOR+D8S35nnzuD0HhrfhSYT/9vb9dDjg
44aG2HYe8FWmE6btYbQ+nGYWYGAkm3ePPuv3JtE31DpFxIe82Uyevt3gzrPDW2AfB9zVxnDE/SwX
7jUCKVOVP4Sf/bNGWlOpwbYuh8gf6K+S9EqlCmoK/tx5AcqMaGw9W6/538N/L/l8dRmuZ/nnv9BN
442H+99mjT+KzPsdu33GJ3/ilTUu+2vyr9jur6Blvf5PCNdJjQpzDDG5iA1iMXv53/Fqzx/WGGs9
+zO3DmF6ED39uWZ9+fOn/1zeF+q7NDPqYFgqtYc1FB2UY/w+Xd+1wDKiYoclJzxaae1U0xG+Ln9e
NMca1oyL0xNhBr37QpBhiuKqfIjAO3UsI0S66zjs0reoRq474ld+I1t7L4n65ZNpVNQzctw1rACx
Qd15Bd2rpQv5LNMUUx2KBdLc9149nyoIpI996MITzDE5T6ew3yRNV8H/Y8Utemo8c9XOu1BOGKtW
Qr4E9WA++9OzVLZ6WWeKKKfw1WXpwzoHxcXwyuZRxXSIWfF8wiykPUcWxrsxloS0jpT9XT7llH5c
DIqN1t0bXjIhzacwSuNFgvi3pS6lQ8xc0iGjLClLYHvSiV5iIHXUBad679h99JJrlZ7MyHxx1ORS
eqFly/JDm6pjHHf0EqoOz4jxNnpJinrElPG1DE31GJgW0FsvCxZyXHBoSv37sM75ZjniosTbVdv0
zYo5pKRn5fC5lkPoYOQYDm8ZX2RyRcUOpmK+z3NHv2TKoLTRY1sgqnjJ4cTmoY5m93FM7Owkp+SX
FFaLNViun1jT/IfEwFCYdyn9lnhPbhPq78JNQJDOmCliu9Sfq5k+nobiGA95/5r3rfFYSf9lHRki
j18GRJfr6PMQkKfUwn8yXEyOvDT5hg2zc0wkz5JJXTMfTE/cesYeV1R17XCnvJsDgT3KMjTNykZC
24ASXIbCK8xjRFB1IyVOcBoDTnu2uycAxVupu5yOb3TAvkzk8/qvOV7zYQaWOq3/1Rw5P5uIliuM
Cp+EtPhwq3BIWVk5lCLGv1RlcNljLMbGVn1bTubMVd/Gsf0KhMv5NnMyhvX4USBaTXJkVFkSO+c6
8YPH2GWxy7Q/fZVy/v1Cu7wgYS12pXjoHJe6WxHQuxXH5rHvpHEcZW8co1IfJtvowLZehlilX+Iq
yi/WbH4Zh7l801Nh7/GNpeC52O3Ooz6Prm1fXDzO7vo0rDdWnMjLOqetCrGuE3xZRxgjUswOYUDU
+tE0Y/GkIXA+27QAiyApnuO63ZnOLB97HaH6HLF1AHr7uE65hTftMIPDDLKPv5I3Gt/ihg0NxL3h
jE2gsQvdqCSwLaOHpOhptCKKGHojPASWnI9eSwsHbtP+S758VWWt3DN/29X3587cdBGNGwCIk21Q
6og9Q42LUYQXAb8JXMnQkwiAlqGvVQRzjU4ZV+tTFPTirjZzir19Z4ANr8w32fbkfQNf3OP8513K
Apcsmerm24yBJsJpGT71rjKO9WzSW7K8gLzwkPeV/+pKWjAam5JE55ibKFHqaok+PEyJbdwIzBCu
qAL5vufDYzm06lp0rnmd6IjilTb3C/o4IM5hmH42fazju9Tpr5VvYQoi3HQPKEpf/aQPtiNIflAx
dbTLLSxYLFUFcIPn34fA9+lasPEVWObtFCxHWThPSkfOaQRSf9vQLf+1DKiT9qMRPTlz45wc26al
3eXWk5kG6zh67aOu7eiln/10PwSBjwZhHLd+WqTbkWfzaT30WGM3bu3ft039e2qdbxPa9XAXJasO
C4pcbmov2LwKivIgmyOIs6/GbHZQQwxK+p7ozFM8vIVJKh9lV+/Be/Uv2o/Qc2MeedKjnp9b5V9F
azsfmTP5m0bhEGVE0fTWxwDOh8z96Iy2u+f7CBwk7J5LcE5At7rqxfKEvq/LQu+9xpV02pN7wYcm
zgCWpl65kRhFbwYCkLIrRjYERX36c2Yb/d9zKqODP+1a8h6qNXuimwK9RKehkhB1fwWneOqcdD4b
cbeF50ZTRBrQnFI2wO8luMRNaMT92bB7tGj/eQbHLtvYOQaTuPfR6BkZKIiWw6Sq7uTZFMtyMV50
mNICEJMKz6g13+BYVFxj6HJ38MblKXUxtmUhNnazZyMzyEroA9oE2CbnvcWtcfWayNu0aSq26xAO
Yrr3Uq+7LXqTb1dqGDdF2VbpnR9QIV7fVwyjP3ovc56q1qkfa+39fr/ZR0S3uRFMuN/E1nMQtdd4
+RwSp4YxrLC+miN1xICGDvY4g+3QTsELzQH0wgdASm2/oFd09A5TZ3gvJWiFU9pb6BLHuP5wgH4D
k4n13qizFww7kepHafxeNHS3DtVYPzp6Cr8A0gXpCEzdjlt8eCIElkZf1c9CzN/GmWYes3d++oFF
M/Ncv8/aQpTasU1L2/BOJq1nbrVf/JBOSzNG4Q0nnofjaR3Gqvy1Tq2HGaDyTmjyfMAZ6VTjFw2e
Irg/ZZY9xcvAnjoQELHztL7kQ2h+inxvujcKByarY/2ovBixRemoFzZIFdTIl8GOGPyT4HhJiSnz
j0k6VG+m38C0C6mspJ3zFKblyXPK8tkm5VN/97y+2oegWh3IJb9gm95a2ht/CLaIwOP8lj1viT6M
+qI2buwwHv7JLMToUV3210lh/qgK6R6mmS/ugoLIBrdWDypPz4NIqn2df4nwFE5P/cC2p3CyEgsa
08DYlFTbNlHFdImtMj2btHXpRl8HXAw+vFjYd4aZUYgZKvCHdEv6SVW/jeOwa1WSXfPI+olRV3rx
yrq6NN7FG8g2yChO+SBICt0HhjJwQQzS4BrOMQn3vG/o1zPUIezt7307U4vzM/lm1LG4bQiSHjBx
tt+aOXpw9XyfVlMECzlozzKr2vOIR905MYEUjBm9TbDxI8vVtNDM1qZ18/w+smN9jdPRQ23RTbfr
q0PTyjsrDomdqN7fCm8sv3XNvJFW7v50QoEmIByNazLasCqJjR6ifEJ0V3R4IQhv68i4etNZj8FH
71DcXoZ+kn8LemM8g44zHiPH/0is6EHaUYNXVtgSCJkYejHlmk1zinoVAo9tbOfeBr97a2ttHufM
MwDUZkQoLalgs/a+5RVP/+HiRDnQFcexL3I5s4biA6g0nRT/zmNA3W/ElABwEPEgELWpJywgnZ8i
jPehtOYPt9YajRMqpyB0un2icamaMiP4PlEJm5X7Tlh+xwc3nuyR+2oR9IGTYIid6N7CL/FhHa0H
vOZ9lKUTdK+hQQtm0KtFCggVZEc+Z/1eT4MybnIktEfW6/ItZ82djCa7WiF+b1Xd0LydYy/GvsA+
TmY+cTfT9hW6JHLgGvY31tjeKmiCx8KvimuVaWzgcNbZtbjqXhtzTHfCtnxQmB1JDpG/NXZM4bF0
DCCJmOhg5oVsYCyyL6IR+wa23Kua5/BojjZNXENlv+YWMI55UWK1qmg3ZVX5t2Ga+aCCZ8r4eTAR
xJGripazeZn7cxYO7fz1z3W0atB8D1X030vXC0pngH09kgMfAP23bh1vLCNvNonbuadoOaxnk5W4
tMV/LbPaOMQaQVhNPQMsgCYK5FPmbaxKvYvH6VtDvu6Upm5+TXwnvKv1iGX6MsSsEeFa1tfkkwd5
Xg88b74Z1Cr+mjJjQIkeBpvLRbD4aSIKoCGSCaMX1GzznWkLuv/GpnuGZOokItxHPuo8SPDNg9sU
9W4SbMUd3HHo4q/clxrA4W0cDM5HbY5X3LGMX7712vvGOaic9EknfnMphXlaty//jmzV2a8uZP1t
KNl+WwgpjRE3c9hxLpD0xJy2fJzRS+qb8dPy6rorWndK1QgqZL1inVuvKKDHtAIjPtcp0v26Z6gM
1PvsgS/rnsGynQqHui5czLL9axpzz8/CncmasqPImjHZ1iHSQLakeJEPrUH/QzB3X4ErD8ewMQDZ
dab40lZAoyspQeUtwzwrMGEHdA7osvNOqoJQ3sfRrie5/lHjGnXHx9AfMX+fT4Y/EBpo3/8qG49c
YOyxFWKxNtJsvCmGrnz289zeuWJy7glwzJd+sNiQt0H802/jnZzicqsCQoEyVnTuOJP9zJ0m7uDU
FidrcOkf14BQE5I+j8yVd30l+XvihOZy8MYnN63PGNDP+8nUlr73O8jAceQJ2vV4tct+1TiR8SdM
02PtFdOjChS0BJxStnMWo2/0e398JEkMTiPu2YR0dbzn8Q8Pp5oObRX+PuBMWdU3RWKPh65W59jI
i4U0D+1tGEDWS/o01mGRQhG0aWKuQxPECy7UrR/1pMA6yz19norsEfeZm76Ju2PT1UC47ZjFcT0Q
7JSndkZL6fYUhWIN4iiSpPXqsns22hlJAZnwO3Pw2me7MxzQSgQxzdzIJ01Pu5o76zXMbfk0Wajf
zW/SRQ1d4i8YT1H5mGkTAFzrQoSxomdBoH3WUluvhkye89aZznPpuI8yDb4MhnhaX6+X58vI1f5y
dRKJ23ro1dURp1biSC7FPD+yMUVzNsww5KVG127Jt76U5c5eYpDZyRWKDkubFAOXaNPqinOWtXfG
ckNWyw1Zjo7aun2TbNa5wAdAL7Luuc+Cn7mkxNM4WYUadow3+OtQazBq+4tag/tYhFsZyVMTJ/br
FATck3C0MoxV68A3nqDKZS99ku5VnMo3GPId1tziI8S5GUcAHZbsSEkfbJWR5tv1d1l/AwryGDFX
3cUpTPvglt0/lh9AE3IglJhLuiKv0Dyvw6j5mhpV8WQUcnoK28P68+uBCgqIHtXW6R1lx41VlQRp
Ieaz952HflNFVntu66Y9FzZPsqgt38HudueBW4pFak5oJsVqx7zCpR2eBF6esyIIvK3d5m6dcqF+
X1uRFzcFydI7zAeim6o06CMdKMhmaaXcTQhv7y7juyLxs8LWrM6PSk3eCUfkcuG21N9qoEYizJOf
XojWuG8VaVBMqrdFyY5cTQYpLystLpWti4vTTBevH065K8O/DoYf0pbnQcst6u7Mkyb9+R8nJASy
z5kh97aBEeqdmPgiWTXuKuvbye5K0LIoxC7BPPFYFvUvZ7lh10Nv+NbBwcfJWO/Xda6zvemxaigU
mqU4I1XEZGTZUziDOV1C0h6HQLVPn1M6LfYmYUC7pS7LMSs+97c4cGUWFsLenL5LViZ8At67KMkP
bPiBMBB/bnWU1fdjDMcEz7DiMCaV/ZYbZBYGVV7BT9NoFgi1c9JI35VjjKWYyICgzcqPt2j1+7uk
LOyjajO48q6Mv0vqTKWHa4Jt0Un9+Q3263xXKWRTVlPYr0YKDXUd1lNRPrYWO4PAJ4jMvebO7ZpF
XT41T3/mPJjCvU1Hilce5rQoLqZZ+x4Pl9q/cRNrO5XJAeggSbzlAdB403L7QO5/NJKRbjjT+hFb
Rtjv036c9pWvEoqrvvPoinHrzFn6vE7NhcECGo3JbaIkKn5EKgf8QbpnimrfPaGGz1FaQmPJifI2
QdVEL7LwjAcg1BVuOSlszbTRDzrxMNViY32IRtiYyy/8O8k54j+KH7MjDrVnnoJZjZf1IGQ6XcgN
XErPmw9trHe5mjI6iUeacmQB2Zg0fr8nBq/e0jAEEZS65yL30Yqn9z6Phd1kYreyLv9RX/8Tl01x
WEc6y5OzEPFWPGuvm781FpixbIr0Afus5FlXAyKu5YWyTdEzVlpeEtlptlsdevzCHk5TEY1syDis
Q39Go1OyK9/ablUfetVAi8JNBpfH26h3o++TwMfU8oU+YtWbPbb9cMObMt8OTu5cpZa/z/7MDVVH
twWgqiZzo2c6QuctCPjwGBhderAGm6pfF4pL3kIE6VU+P1RGg6jMFbflsom33CS4S3oQR2bjx09R
JndyIB3eTImLv9AsTlZJfrmoLdwusFgvYWsAmpa4MCwZOGeN04zcp4ShisWqtD7idmC+xylcMIwp
S1xJIZOJSqBBzmW6zf24u3raZaVUsf5HwGfxRLBVym43+AurQ1ybvw9/hrXb6wdWDjEhFG2GrZRT
/c1Mkx/riafDv05qP7vCTt+ZXR+fA3oVxp4HaNGO3HWhd/3M+Ni9Hx19MgDbQad0PFkq33/e+1hY
hY8k6AbIY3iSoLaqHjs3PImSPDk1ngdZ582ZKJHtLHu0jfKGL5nlAFyIDOu1GkKw5cLqPxeBYhlG
oYy2TnZyFfkj024eRzIn/0xduJvyOfjqOWKmmTLcINVxL6Fwil1qKYCUYanPvfDiDaahMRvytMBt
EUkApmrjx3omQjl+sCUtbtazwlkgi+SQbtPYpA3XL4zDpGiU4Hk7vTt9Zd2W81AfOm+c3pOnvAmH
Z19Pzp0qqPRj+wc0SlvmUUgDk8qA7aOBcKE3a4JTjfcr7LzF5Kceo5eojdEvN/NLbzRnkpWkE001
oHctY8KvxEOSDddjuRLrBb6QFvCvGEZFZYc5nXTr7ZmbxT7qAe9Y2rFebWHKwwiozJ8T72AsMZPR
+fqI4UeIp/syzjvR3WWCrdUYFr9fxlb6SqOi3tvLfjjEveVcbsmgVWeRVdMdngJYbIhg47SW8zOs
6YOJ5plMZR+RG+PmagNtv+Il628zjOQAE1jWq5fbgHqGnjyT1Ld5zGpkWWhhbtwao+cssLhDJRtm
n+gXL/qfZT/Kc+8m0V4MJuaGM4tg13KrzrU/3WGagwHSsh4mZhydmkiHJ1Mp0iNL5qlXcvEaAAYY
kGENxy48G5kcHnxhfyWKsvBSBks8TFCG/9tZmVl/v1p+i2QvbgKro8N5rIf4ISpw0AojyMeSUsFm
nLuTlWfu47opbKb41bDj7JzFUEGqeCjvYjMKNzNWeOcuhs1GIrzdsV6blzLsv3sNimw3Tl+9qhhu
17NCNVDnynk+zbo7xctmf3Bj3r58mrF/Ydu/JgDWOUtQgop/1EvRpzbBO8c+Pml2rnn4JC3m1b7T
3s9RM++lFdKV2UoQBDVRSTcLem/cgDQScuYlkyRFp17GjM7ezwTebl3u9LIONmwEd15Xwftb1sFK
1vrkQhaPNplFL/aowHzraMRjsx9PnmVWO6Oyzf1Qjv5Zxg5YnaalgTLmgQn+lEkDifoUDA94FRSn
9X9vGvCRqR0KYiByXFlfAVTuHGpB/FbrIcrggQR5v69FJ45d7Tk7jcPXHd/m+h0WpPTJCiUv+NGl
x5Q14kSuowWXCG41GyKKZ0OV34u4cV5qQ8PVGnSx86a82fUaPJfKkuBI1Ku/aJTzRk/qLMCVrJyd
cyr4ac+Nc/Az0nmhDLHRlX314tD5Obugvqqu+K5MOYEdQdxdkCm6ESXrJOzD+m09w/SjeRs0z0uR
YO7EUkO30bLY+vzso05hryhRsF62rTrpuATQx7fJ280Zhq9Z2xDE8KVOAt/8GBYZSVCXuH5M1p0k
qQkNrYucu6Gxn+2CSsdYg9sSlnDfp+WWFFXz04zsH15ch6/mLN2tV6di3ztxceldq7rt+8D/4WLN
U02AEm0To3VJH35kouZaz1CIbNNuKh7XUEelsbftyBTd4iSUHzsnmbDjqNON4WX0GDjVeCrlEB2M
dEZ55IptLLP+S2045wrv+b2ao2IrlTmeJi+iWrPs4ZxlGNUYGzboNoSHsIPsW/PR95e11tCMudqK
WYS7ddpU/3V66C8eSaOnwihxr2zi53TRiCA5Q3ZmDbvCWQBAucTKWERPvk4SUmeGWqzHxJfGhMqa
E1Ler8OqIOrSfa2x0yx2WvrRpQ9cApMgd35mqC3ShAyfzADDkYtOz9qru4eiHWyMdz3j+udaKzc3
LNbQYDO0+wa52sNol9FLoYJ2S17JApaAbI0qIeDPPKrvZww2bvyYNU4NlJJ157Zney0MT8n4GKvD
vNQ/nAjLtvqzMoJpFb5leN4ugWMkLfuhMIFbzW0NsjIc6wZPC0kdxZb+QWLWzq5xcH1MviRdRLgV
NLf+4OlDOLFm1n6At+eyEDd20/L1G2d8zxJiV+F8TVX9XArPfw1kVN1jjevu0F5V1NMof2JWjxHB
PFr3w2T2F1IbN2sQ+xnJsobssRcm2b7Euor+XnLoobGNximFI4rnHLau5IDSyQ6xPKuOJCQwSB8C
9PquMaK4zqKPrLBolWaDhwa0dN7di58oul57tkBGbg3PymdT5QggaD4bXZNO4ad5KehKC8SPP8/u
sV1KtjpJrdsgpNHBLZNf63u7Hta3WvlcioXv4+eewvb8r7VtCcIH62FKc/Hw16qFUSKAQjBWqp2N
HbUvfSW53N0TtiP/WYbxUh2OLe/XOgpHiQ+lHB/bHJptg6fv3eddX9t1/WDlLURN1DRTjpCrrkoX
97nAvQAIG5W8qHF2Pw+do14r14kPf6Zy5FWpyu9T3Nl/NjzXMTP7WWCjhUeCo++6MWS7FEfRxs9V
te3M5U6osMrZ9PZS114e8cLBRq5v+w8vZUEfs3k4rZvEFpfSGzgr+mQtSTbCvd+v/rluvaTNKiDE
yyXrC6EDaTO1a/rybfIynu5BGyyxy5CM6VOBEGIdldVcbCPTNXPadZIRH4a3sezggciSTpspaX7F
uPBNFSXvpCrZmruN8dZl5tKGMzovWIchRyuq9uIVCfCaqigxhllQZxE+FZ/L2NgZWAAtKZZN5U6n
Vjn6YXRzBAFO3R8pA5rgwi0sBJdYMxd0cZMW57mh8pcmmG7X6CVTY/Fi4SQlWkVwORC9d3iI3zaR
C0R8SYKQZ7bxfV0qn8McPMk6hYizvECHgbM4Toaf/5Irht9DrI66lx5HJP/fqfUH1iv+/HwYQQtB
vm5u/UKpAxV+4Jl2/ZqUeUmlZJmznL6/bxU8PKXAIhNzv9ZpU3/UlPAxt2isncj8ii0asio6hpXq
+m/oiAvstdz0JQzmdtfJIdyVjWu/ZJWF2MdJnR+Vbg6tDKP3cYISO9pJdhAD8AMH8phjVcZlnlwM
eqcm/+EZPZ6lvniPQuogcTaC28xz0e1ZnnAbWoQ1qzQkDHrvptP2RzmM2Ic6w8P6m9UtLT1hmwYP
pWV2bzGo43XeRwNChTKB+CTcvN2AuF5zCcmDXXr6JbSN5kl3S1uGtN/Q/aV7c3CWzQ8GQ9JBLfCZ
5sCMdoOOEVDj8hGHyzDW8r4kJ3OnFnlMV1K2xnDvYR2tBzskULIrUf5OX9iODdswM6s3V02gXkac
O6yZBbomE1DY6h9zySPYaWRTh/b+MYZoOih7+r6mMv9rUnN9RUXuo9m4MIbRZq73s73c57WbEvh1
0OTX0b/PAjY3G6c3q8f18WB0AX5aczreBvh63sehaex9nIIfa77am9Buh/c4Kfb5+Evag/hiY+n7
IMsURuIyrJf+lF561nYdErBVt0g31M7yDBrlWlyohiA9rmqeyAF7o8zE2uRFT+Ywra46THCWnK32
2bQauqsw1+h8FEBGET00ywIistrapYMPQXTCJzF0hy/EGc1TKuPppk1DZxephOdQvIyljarb8EIY
lBPoosX/Np3D9rwe5JKzy4Phr3lpiZOt4giBF5qMUrdyl3vyyx+FBlWF7P8IOLp7sgj6tAo71ivi
mkbS3qVyUvua4lEat7dxbkNT9IVpHp0W4pL27YsoJvvS9W6xTW35K3NHzEnMvnxF69rf+ixCn2fr
XAcE12WBQrlYkxcaUQLM/H0PjiShHrZYVWvlmVf6QrubVFTeD8tMb11Zyl+9a5/dSowf08T+RqTu
QOteQRu+FOMjKi+UfblVfTiV9m/jQTUH0xgUjlwgBba+1UNQlmmebdwKz9I1A2R7BtRNS218PROh
14SJPCvooYyNCkjGFBzSuJwf1rn10OLD+QjudBKy2doFGXDc0IlGU4K8x4Be9ymyxwve1XichtH4
YE/yx4Td6kuXdsBWUa7ehSb7raHdJ3ykN7GIxD1Lp+L5YfNEzGdqseu477BvwdDPvq/YODzmaRvw
ZECap8twvl+Hf16IFVkzPogfmOtNt042FZc1AF0PVY/TgkVEllUhcjzC/TKYw1Mz9tWhMu3bEN3g
ZbDD/ji05n4d+R3LYJZAg1hXvLAO9jL2Kaeu30OhxB6FweJiRrPwGBcYKv3ZYq5nXk+DQW1VEpNL
9p6RExw6kQcPDeKKYMZSc00sf2aXhx7MhtDAWlGg3fppHX+n/HEsUrf4Qkov26XJ0N4rVdDELcNs
fOoivWsQIrL2mGT7bL+rsXIbg8fMBfe8Hto8hXgRwlb6zKu02t62UayfBwotmEH/32dlHWQIh0Zz
RzG1yjd+7GNyUBevJCqWPDe6a09ccERHy8NJYncwA0zj0o4hhd/QcfeTFMlzNg5vkdUjtVhGboGq
JAaivI5G1/rH7zWMxriWR/xLjdvAo8I5ue7X1m2qZ7sJ5bGhbHFbKfItn3v0OneDrdlpjaCyEi62
i4Aol8g2U9He77LxJTWiZGuXrbtzzdR7a/32tlwzZsu8ucwPxsnMlMRbm3S+tp0WK4FJgb8hnx85
ZIR/Vz5qyL/r+1fL4HszCuf3+7y+u52mI6Awmg6fwfFX6FnWeUiwWPcsYvt1Qbb5uD6H9GHBAhtq
694kCwdzPIDLsxQm1mE2wv1R/oSbUBLodzkgZ/caApcCkVqGZvYYOsK9tDh+w81w1Dfd2z8VS9ez
am37QRS8OesPQDhlFx+/5m1xzJqGxi6/rvcpOcPXKhrPjfbmb67fU22v/OSxoux69hzamJSixB27
GgrPkJ6G3LF/LidC1p8n0zIzyPhUGJX8OXGCmbOiKJp+RL3ZYeyRhAe1ag/S6IRSlB5kpy+vmIRv
KFCWb3UQAKtVCdKQ5Sorz8mEVtQ61h+Ko7EjvtWLQdioaSIQLl7kMtp3nqxONVYxJAZ19eTkXbYZ
yO+96oKtIxKY4GtZWk9TPhq/OnYnFQojVH/iza9chFrSnw9JOE6X3pjMmyLX+nvaNGc/sbzXUWTY
rNa1us8GKMHGTNc4jTWWZZdPljby13SxwCGh8xZinffoeCnOJUXjXf/qKrx8dvH/baUk/xMYARly
Mb/x8JNz0MQSZf0vYETnVm0qA1uxCALWFW3f88yf0GONc/wjvLOXIKnC93Ajx3Q+tWRhToHR1reT
wBoYcGon7NNaRYy68qecIqDg6N1pCpHc/DeFp49FPRkbEdrV83pW4EH+LIbCAEjDWWF03yZn8V52
m14hJ6ZLMJ+1A4Qx+SeicL0xJt4SO5seOrOSm0wNOZvGFNs2ByVVoYPnjPz1pbQI8aMqfm+n0L+P
PWnf9YYVv8fknihuYZz5/37jvAUM8IeKwBvn0n/pmjaNjj7dju7yxv4FFOnERJuKmcb3n2WZIrI9
HkRt/2pWxiHx6+lSKdWTh6le2Jbm56aP/SeKAHvbywHdZJDyOjUMPIsRlqxnjT90N40BuXrs3ydD
Nlfd8ld54btg4bnPEwF9nO0A0vF03iLHfjfmudznswIG1ObZ0baGkw6A0y8qx5SN6N0+ctnXriKD
AT7FxtUtXP26+jCS6NDLNjqLRGE4xibnXrZljRkNOfi2lvOPlkd5kWAAiek0NngVPX3rv6vJK6FR
Tq+D7JZUdWAdhkn5TyUF5E618dVJVXyt3fpHHzW4ga9xr5ro1mKP1d+LKhR33aJiqmTqkFcYrKMu
YySTaVrvXb8ttokVJzDZyBbGmWndBQ5cqcJ0uwdkIzaO2n1+FaPXPCfg/qNF8hGFZrv9/3y8/wm9
WD5eSwFukcp2TR6dq0/WXx+vqYlVkjHEBs9s62NeTHQ2O+74eVbkSfMwKZgu/05VFgiDJoGrTlGp
OZVRhbHL8jnMMvyVwWc9O8FPNEfFBb/4cDdYxI7rEFmrRvquvzmydE9BETon8Lv+5J665bDOzh7e
BNayfA7/Q9h5LMeNNO36ihCBgq9te09PStogZOFdwePqzwNQ/+iT5sRoMT0ASElkN1CVma+bpyrO
NyDv5G5h3ccz6952HrSotI91UDY4uON2AU+FQ9gyOJpZvtjgf3FJp8H8XGAH0aeT/OYnaA3HNB2f
Q5eoP49H6VTJXLvJVNPWrcbYJAos8g9iSRzL+M01IOaT9jttUk8454EbdV/n6SPdknNmvuCclcXq
RiyFxQw4LHDGS6DGeTqxEMvsdSldPCWH92t6cx+Wev05L+nLi94LP0DmJMoPHcQTLKJyK3IZ3EUF
vURWReoc5jBYp7GQ+//+pBd3zN8fZOTOno4zC8mZpM3+IVQmKzWwYaJFe2G0mEHO3ZDdweG19B5j
MOGMxDOBJniFwCUmjnGFmE+1qYIQbod4GTVmeV/WzzJy1UOVIYIsjYkxqDXY7k61YBDdQIU4jxB8
zT0jyvB3Y6DrL5S9mzHtQZET80esEIlapd/fycLEvT0a69c0KlF5soF80w14HXVYoxcMgpNxdGam
xC+SZtw7H/KJ4J4sbttN1aJ77D1nvMm2H28uahNjZvddwf65bYsxueok6shhgGgBx5rQvmnEnEx3
2dRa2HNr6DzdOZu+Rnkvf4ikvx8NM/tc4CqwilI7eoUhFm3ypOwfGO5mOzOuuyvFkjzQ/UWH//58
3H8/iYSKuraU+NtJFwLK7wstRAzNmEOk90UpjE01l0xFLIpj3LqfiSGu75aX5XpcbzVSCz35qM2N
dYvy5zh4HS3TvOAUPObMCRWjJZ7LiMiQypn36qC0DwQSJDvhBu/Xp9K7odpITm6oxK2CdX9zE0O/
ZRW6MT0J4P7MX1iuLV+188G4puMj4Kx+dPXyuQ5IkkFxxwdhpyWdApDgqIqT3RO2QjX4LRde+AXP
L8h/Qy8e2lg89zmi4czH2/v3hqGf8gMMM+M5GTu5z+Xk7ZbZMtVWb7WoPtXg7RcKieXCPfZyENTl
NLaItweixXA8b4+tHUVfyraDEqLF+a2qjfKmkrpZ120w/uWhkr/7gs7Lp8l4bDEhABRlFf39Q1PF
wOJfiHhP253c2plOL1VAJo4Oy+v9+UAc8ynITSjVUz9+UrL82nZIG0Fp+rnbrrISPyCTRsFsko9E
qFlX9qv+5FtRutZs8l1q1ChnVxTGKgZnePBq0Rz9kbR4ikTC3pF7JHL25s/H8sgbUL6VzfAJFb9+
Z/cCcmPZkpES6TAYZk5VkgfNcTldXsaGZqvIuns3I3upwHZ3W85t2vIyJlVw3cPMOHtNEhHOlNpP
k6i4O0Ofcb/dpo89O/Ledam4g8FNX1RTv/oQIFea4WZ3VTQxrJtaioeZZ2SkcEBbq6hvzqxA6gIc
9StTv4dbKI7L2XI9Nn02wiZt93ktnXvHg/a4zCtmMLov8k9RXmSHviAcc1ebGek1gliZyvlMSZHf
lnK/NM3PckIeGAb2B/0Lzaf1WSqgWmPShlNYucMjTc1fDKSMP8OBMcAyqJAk5hLYn6B2+8PIjhDN
HvGTEZ3eG8ao6Ij8GPXi2hKvY85DEonLlA0Yc9dmQ7difBV9K+1t0Lbuty708G6tKocYXjWAzs9K
Lcg/B3uImfyZWy3u6geVWwp7dzOjV9Hvq7S+mmHwHJS+ezPSuLgICRemi0Nv/RPZr6psDRPcv48a
nCRRpzyVXlmt36s5zZl6KMFMkbJSJRfFdPoSDjD9GkR7VgL/vbKGsv74Pjcd4VWvuoqkpaBQw3WY
CR5kJRNMEcLpsRdSLbkunn59byGReSA+kDjE+gxBmyJGlVxM9ZoQ9vKj7bvNDTVBfaYGeX3v8M2p
rc8NZDUeFOCede1B23MbY7hmVWICO9Wg5VYHHWJ+LwNlY3PLlGP3q6v3Pr2/9fydaMJ0onvHKPow
FFm6TxoNjWoSOS/sWrepE+5GpsOuCe2OcepIz1eUUl1YmRHCtJLZqKn5JBvCMk1JfN4uyoFlL2Io
S93eNjlGMySrJ0FYbvxc6pflxZuPIB1j2CpacH+rKxD/KXr7TmvVpfVkua0yZjQtzrpezxCjnx+z
yq+QbVSh4ezTwScHpi8AXmZFCRYP/CNOcl7+ZrcXLlB8tK+4fG9o6juKb3GORwj8umkDTZkQ1Jdt
OB30q6W5RbLVpfmpJJhs2/u2uv3ctxN0C5oZtqj3Kyy9xpJEIbg9M6l2np9HlQq3qT9rjuYXpIr+
2Snlz1M7gpaUKZq7xGyIDxoEK++8ni2L2nItrZr22DTupwbZxhFeknXnU4Cc7HF6NucznXHP3XI0
GXaNrppgt+XU9zWTp2CmMxlhH+FM/n9lwFR1Da6k1V55KXMrHrh7vFac/YgSZ0T7wEPdRAF1Rapl
96YT91unZPQ2zad6jZepcptyL5KquAHzZghj6J4ZFCRmfjH7ETL+zMifZkZ+oNGmxKqiBgwN5FIU
yfeaYYpb1lHCCFmkp/fHom54ptC81LoxbkptOv53YWD/4azHqmLheO5KgeOIp2M08/seA1XRE4Wu
6pNpmOckzCp8QULjZTnyNIsQNGgYkMcFUsjKNqjbNIWsPnSe0yYc9xDex42YT6u4yc9jT/WjF63z
PBWhcZc22XX5o4A7rP+JaIy79z61AFbc601L9GdnfqjaERMFkGPsNIYr2p/+qiqV7ntZYH7ek/Lc
eeZLGYjhPNktoY9QLD9mM+RRTpF9F/dK3CvQiZUMS/ExjQK1ifTQ2L1zY3yv6t56gThjxsU0mvWV
WUX1k1nk4+a/306x2In+KoQ93kh4qq5r6hJLK9f706myjsI8qlrNOL+vgQGM7DVTFHgCqQybmxU4
q1yLPayWm4LHt9d01JcDt1Nem7sk46nsgjzdCSwziDeUycVhoHxx4Z1ecpIYF2lyO7Tjrais/gjK
QbXt1sUDvAeeLZ7Tswv+sl4m581c5jWKf6eF/LDNUQagZEasNj9KZIr7rpogRELFyov2/r2C4BHe
eFlfn+1K6UTPEaprdynxZoEdHBf2iRep9hDAe8PevUBh5BpfEcL9OmA2p3Z1kXRYv8j4JBmJrN1O
2K8xpQOpksTcgF/Yr06WuOsA+cZxNCLntWLFJykrJNW18rnFGmGfEt9rdoyBM1jG3jdvJGOnqCsM
2V3IIEHgdteiwsXG0oqLQ2G29VKzgWHFSK6JZbhtFDHqi1SgYstWbkE4X1Z9F0NMHFTGvbUJXex/
yj45W4bCafyflyK18D2OG2h9/1xbjhox3jHrYbRjgMkVnoW4c75dDU36QN8ddFxPJy1k0pu3yvRe
8ffwv/shipwoS05B74qDTQwdq4P7LZ5CEi6dUH9Ks/oj8zKAbs02Pphtv1Hwrr+0IPmbvrawAPeK
7OjIzjkHfdZfawLYdBVTpQ2gd7XAyHeaf2smS85pOX2HvmprhmyYNdR++z0rBv97mrwIu2u+tSF0
pqppPgLyENkzS6qWF38+yi3wShcG584WUMPUOACtIT5/LFSRPDL7Xpeliu+XS60tCzgUM+HaL8Xn
NPDggDrtDxa59AcxVFnSWz96FLsTUpwDVC3ie+etHUYogj3i8zKbNFYQg0Oed+BB6chvbziesaX7
P9oBXBaVxt5m+YUijSAbhntsYPOv6yVT9ZeJlDD+1SnNzrvSEfSxLsjzv4w6OyZkbcOdWoAQ7PWx
Sff86t61GLTk51EWBiu/1phLzixtfDbQUvfT43KWqck8pGqir7XYaONKYhcxs2lDmxfmfQQ1m/pN
LnyfSXyuYpCawBjHx6SF8syYQX0gUfwLmgftmw5VQdbe/GDg9DUEdfWtle0PUzT2m/CTL3WuY3oy
dg9mAnOKAmA4d3o0nX23kztoBsODEST6GmzU+WAH4WvqNsn2fQE2fJ0AREdkG2XWArl3JsBzusdl
FUisnkAowDDoJo7+pIfNI/tqtPIbJO67ssRp2sSkPGriABZ/px68uW1frpWF8UOaoX5G034L54qQ
yWP4FIhUW70vx3kSwk+KTXOfJ1Z4XY5AnhhH/37t/auBba4qFg5YZi3W+rOcPY+/xpYhP9jTUODz
xWUY25cpR8N0CrDlpBtIZ3Kpvg/mo1Ezfx4t18Y0wdMPRxKwBigkXfK0DMOULzApRUByXk7rTFc7
INhiK6CVwCztXvNoZJAgiuDTcgRsr338n6NkeHUbWiwmScH8spBKmkpDUurm7na5lnrF5S8bzuJD
+D8bDuM1Qzge/DL+RwNl/dEWKOmOmWAic9RMmHZ6XFTZRm9KZ61VurvW8xgrdmmHF0weLEpixX0C
vWM1ygHiZZ8kBJFdQ7Ps74M0fbNTzXwzRTwcaqeItxECJlIXdcZQs3ye0b98ymf5fDrW/peJQT1W
XdaPQqfh6e1z5UK5n6Bo/8LpdL0nX7ZqXgMzxVR7kP3XrLxflITMUsE2R8DXAaXo0bCVvOuag8e6
BlXMkHfLlUAO0SGbHRy6EmQ8mG79PO1h9EMkIurpO9fDkaEo4lm3A3pmAIZj9sQHsAz1tLiwWNdN
SliZfiDhBfDZ734elR7WyMxWydbVzR1GP1RByczdtENCjeSdH0fBnZlARbWM/Nhg7x6300smm+ah
kVn14AXF6+gMzBqKSiDSDmDe1q7MVsj3iT9XA5NHPWXpUDXRqL5Iptc6U+Vdl2eYyEcxYEoNIu7N
FraIPi9j4FxmmPpJtYZ152YwcTT/rDvDtZoFQZJ2h9ZihEzHWRamR9+dZWB53b5ORX1e2O7gW8U6
LuV0w6In2VmTfbGZ+1zguCQXLRR4TCzndlM9y9FLiYjEf+imFWO2yw2vuhvl81hV1kEfI5hEM5Ek
lPWX1hIo/XUtug8aRp50uiFSlijYom4Kd3bVdJfS0Ij5zTM4IqkVPBY2plRNSNoyeg51iPx2mwyd
863XxA9t8P1nV++f/ZaATb8t8gPbYP3mJ/lu6pv6s1VrTNWkPTGaGMpH2xq+W5qvPlsYL64CIxV3
5hR8jabsujCaF/IytKDh6BvB4Z3ZvJCc09Kaqc4z67nFaBhG/McqwlUd/duLqyAFRwk3sW91TCoX
9s5/P5327/6NMyxEKSgx4WEvYZDj/WEimvkY1BQDvDHphZBxkgHWS65/nQ9MvG2WAztW2ZvVlp89
q93moSCnGpbZsQ0AmnnX04vNe2TMTUWVl+oYhyyGJgYSODIXN2cmsIxl2R5aR35/72rYZLfLqsys
KLiOEk1qEuHhZ7fqaSGGayWMQyNST8rNqpMVQ5FtyvG1N+Lhi/q/g0TrXsOKrLc4bsCjZw7isobV
wCYp993lD+pcxXUYWPXFk0RM/+V99H53Y53fSP5z8Yo1XRcJ9Z9tCouOP2tM0nOsht0yzYmDWlwU
YGRWucwyxgK2QIBRPNpCuyzuKn+KdoOpSJ6skDI14QsVtbiMIXQODOIc0IEcjb1be8jYNLjKHiL8
qYc+OrU4iKMhhKrMteUlYHsioZHwLQ3x5SQcIp/y0KbTLoZXyOkXBxs80TTl3SIFdsf4eZrPqOkI
Cpt7frFY99hG7J3w5yM6FocXrzGjS7zWl158ke3ha/DxnQ6HkEx/yEbdJfXPtR86CQs+KmlNcTpZ
043GZ9Jnq9s0lCRTBzJBDwfzMO123Dvj/yirnXCEOIwdy3oQA2AvJmuQXsOHbj4LA0l648orkQ0s
SqyBUMegdZOXyZOnqkmQJkyV/g68e3r5ubZF/tg0cLEKrXkxCxsZSMMW4vJDNY62TkL4Pyuck9aN
GXOUGBAdl6P5q2bmfvGKUH2YL79/w/ytllVbmzg2qztqB9bjrKVUR7yTQ5h4QESF0XXTHy2Azvuq
UyghEVtDxIUNmPjTfVhlt7jLWpzWstsUxikRww45sV3B59yh77fLcvygtQUgOWHlfuRdXbNw9602
krJFUvJJU7w7TDjw6rG6axyhb2tLNiJVesfehgfm0/VthsQ829OmEB3KzxB8lXoqY+naiNg8W/r0
HaENEbhF8mMY4DX32tfcIPI1Dch1tN1PTEHyLYpBsjeFJDnV3KZl9nmKcPjDm1UzwCgKZbxiRHSM
4ZSt0P3mdnBRmfY1EABzeZ/mqLzCby1JYWWVwBXvRryRipoQdxZi1Ky7CF6NVQ/8jSWG/oBje1VY
GALGltpaKuG3J8iq80nWtjIHxIU0aK3TTwCP/qobsmTjBtDzdqWD73ZRpS99I58wJz0xg7okEfG8
dh2f8fXs1smIa7iHpTbGjCbudY3b3Yhn2I1ZBMV94t9L+pdYTyBKtypn6VXcBxJ/Wc+o9xXAtsUK
5KdivKQSW/akroPHDNN1d50hMJnGEwaXjz5bya6fZloNwZtDUBhH2z4KwK+Lq0zmgkVsrUzehNDr
hhPC5eEENvMMzCxWGGF2NNcOga7YVwToTpw4HzZQJ1Yio/5r++JY1vWHytYr1tbpUuL9VibiEFfW
t8mKyIvSP1niPkQBvoIRmXeQMTIXW6pg7JkHud9QZXOnxy0Fiy/XsSKYrnOnpxTzio03dzOdsI5F
QPwZPJoUN7qoZSZin8a8wv3fMa4i174pIe4d/p6xa8k/8dtrmjlnN24mLFSdS0XfvWsgXKx6Lef9
C0Dv2+YstQhEWMVbiKrtHoQXgynlHca0Q0g9yGTtDbRLVH9rr6qvo+M9gZdsJ5k91PkPHb6YD9k8
6oyP05g4SLIYuob5s7RyC/8itCmW1LNn4jenQ9+GF09HufCP2I5Z94yzI1tSqEgxgt2ZXmq81sl4
y1T/NVKjvE88TGNLEmP3FcazeIr1pz7S1BrTmgZaNvuYF3cx9BmJQL1rXkYhmwfczsqHpm9eZd7f
UjEEp19AAcGVxRkbj3WigwJRTWQrgDk8eTaaVsB26XCVaiacORD4suNuBjKjcd0yqHJzCF0uEkVR
b/yU56yx1p01rbAjWg+8XdlY8eS3q/m/sXtiVLAKe39FuPZj4cqbDwjrO68xxocNNVoWpJuctcLT
76PoE2oG7A3aY9xcarfc47NrmZfeiQ9Wfqc7h9o7BIxNZrZPpu+G4diV2McGH6bW2c/aN/lk4Y4S
fehbD6ZVC1A6YMp2lenWS2rEIeQ7u9x5p1HfZeokSFgxPX8tdNIJpleQS8wl9DeGqF9yFp47L3n0
mOieW0YGa3hO/VqV2qP0cBfyW/sifP0+9uxgrcVOSgyvh/DbvJjpSYcCsJmKgeDBAf1Rb2XfAzr6
jYTjfycmUnjFJ7NvKqDZVR9TcFJer5hpQ4UOc5jg+Fe9qQCLVhdEDtbEOvQyex8Ysjsl3UfPdodt
6/nPCorhVtPtt1Ho66Auqh3TsZeO0fQ1bTVyhDz3zNNH8nqoM32dNUzjVLBJ6KbYMIk/AFLF51aI
tT6xjIyzSQKS8jND8nbjTuSSViEuXaEqrs5o3Rk6jjpVTuJE8rUgkkurtrIRn11rxHgG8u4qVVm4
a1OQAIUH7mRhpJx9TuRb4xc6UszmayinIl93qbxfau0q7NCPsw8n3ZpZBkIKoy4PXqlXl6AaDg7C
kYvuu3SkQAoOzhMrG9ImoMzsegEOfpgA0W4VdM8tVI38MStKe40lsb7qMoHpSBtIuANWAkTWm7fa
VkybC9e8QbqmubVSSG7zteWrQasxoTchfF97M34etP6i4cp1lk5e3d6H63XpU5jXGFvh3Nm/1bo/
C+3EfiGtvP9RzH7ag1hUywEOEDx92W3EZlrilnDwKsauy4TFKkcF694Ar3E9zClKCGBtPK4NXQ+3
VFH6FYF9u3JUZL41tTbuJDzcXQSSuOEjY6A5Q8tjK4J1rNuoFueBpDaxufl+nGBU4TMudobgCZUO
KdF0enkQNe/dTsEUAdscTosENrI5mETN2E5/tXpsyRSAZW1gKPrO8v/vclOIGQ7/36ZaCqlbTMNt
SWsN9joPif6HuGJQBaMhrtNzY0NKXgZWntc4WG50/brAaO5cLbLLpXZXY3uoWe5fVaN/LMEVeO9I
W+5HDZ2yJKPLYhns9IbWGYsE23ZILJwZq+07PhPGH0G3Nm3c5a9DSTMeT9nXyixQbT0uxUvY96Ry
1Ko4y0GX50pMOKxnPQR+DUcsEqOSfVka8jjU0oY80J7iRVYD02XEkFJ7bgYeIhPv4tAuA3Tyo/ds
xvq0c7U422RZC3oeeChC6lweln6CW3nExUB+7cG/NmbaTU+DLvCBrdnhmAyZdoWwDfXUqs/cBPMh
aAJwqMIKvUcadTVMB4ZD86+RVnG8TjqP96fLH5LB1ekVW/wX5/Kz903vZsKHq4b9uxAsiEN5VdO4
D/Icqo6srokT13cqrT5rfYvibB4llewqO+n600YvwgrHHtVc2wCkeei8+sGvovY8RnR1CzmgVdfS
zQ8y1SmkmBEUgfwUVTyuiybea4Pkzm1f3MHErm4B1Mw0aK5JrfK7YYzOCyiNgZb/mNndscFW4+tY
1cQ8ZoP1mKbF9n2k9Zfbb5nZ/Hb7ofbXHUe3XYMm1/5zBhkD6I9WYafnoG6rF92GQqyLJHhdjgqr
0t6vLUeBJO/GCz+LWfLbVmF9dmd3kuW0n0+zySKDd/Qu75htl/YxiaY9u14IsL50ccvUqh2a5IQV
25MxttZNY4p2s+YjWfT+Ps1QsJvdlO5TbyrAnSf9gi2PzhypGLbujErK+aVdFcJrb61ovVM4AgRM
kDxe1Oh9DUhU84pglYeR+AgzB+2I7YbEzYbjo4D5s1zXAy3fxl2ENYIjvReLSiWJ5H6sh+GpYxbx
0NfhY+V25tvoTkT0RAI/Hx/q51zkR5YyV2aNEZyXm972HavlJwEmNaNnayoPwdRrDG0ZDg19D1SO
0+2hd/ObggBx0Xqtfc3VkzOzCZRuOBcgdpJ0Mqrvzpp57Atm2Hu22juJoEGqSNedseL3VS4t6r2o
6mSTGWJtKoTtKz3zh51I/MsvDUyXd/i681ytZI23jV9JODU6ksoxbwlum381K8BTKjXgdlahOlQz
Jl/PL503vtmTla8bt7dIP9TdT67bFng0DBTJM824nlGDKI4oo/PoSYuae1ODJk0dhk7drMMvuor2
hcliXdoFYeXK+dTjwXpTzi6glsC0RW+v7aI/HSKeXB3zv3Vmds39ZLLPGb4rDwZcszvLscT6fSf5
73v/z4hebnzafBNaKE2+bv2L5eDRaWu6z62PH9HwdSq7de07Q7gSHFkhJB/D6QlYC8xXT3jJSx6m
5h6eQX1QKsKOYfm0e9S3l9LSN96IrdUq56isiTtYjt6vzV/Nl2u/f18Q0QN1GlzsLK9J98wQr8cl
YuSk7u7++1e1/jXTgC0HW0on/4bREDzY3zeZUO8spzDRXuoEnx0zd8RQfNZzZLVOxBIIeAdmdCgw
ZPgAJQ2dimc+M4JFpg8WcWtt76gZMr5MSSvv0CvIu6Ryp1Pbt09VZP+8FAXFPc89DyPby3W0GHwY
gRo/iI4Bm0bWBmikeY8YLdrWY+xcOjfpL1Wf4Eml0Np1KBDxmLn1lk8TzbucQ6H+MXoNcto8+guN
2v6d7zQPeGzDg0EIJE0ysfvnskdAS4YTszWcS6oQqmFFxmAwZl99dziiqNHelPQ+1UP/aZkBNF58
QIDyOKJ0f4htJU5uKX8sECUiFoT2HbLlWRX+q5NYjrI8BmMUTQQS4jqE2HZQSc3RHVeqx7Lsl/+J
B4V830zSJTsVrfbYVtNZ5bp9HKrSeOG+7MyX5fAQ5KpYxbJgW5mppe/DsnY8RnVknpfF1S/HbmUF
0XTqbReJEdYJsNWfjEyP3zJ36Bm11z/++/7y/j9vp0u4jSMoYHR46X/Qx/BlgoBhCu30rii3Gt3f
mHjjbfOkwIJgXnkYXnyIUq24h/rA7H4xEISIluLL1kMYmTwS2ry0fAqFIPs8KZCfjOUTTXD5hBKM
Bd150xxZXkozORVKWd5KiJjAmbyVm4SV88HPpxMekGigtLY91S6RCta8VvP9/jTob0keBbvWGDAU
B0FSHSaBEVAoUJsq5fAhCutHtDj+A6OHb11VJIQrS3vf54NP0lvivB+p+Wgpye2kDYg6Ids0nA06
lE3pb1uArrlP25dOWIb6Qr5KOaSXVk+bRwsjkps7ROeq84NrP6BGd03BhAOI/s3NMeQXla6gjXNK
/U61Kurg6qdNjuemN24NKl19ZrsGQRo8zWcL95WPJLjVgaQ+NdsIERa81bwVHsEJs7j/vz9oYc4k
jd/qBXcWHkBGMGFpkIz1R7k6jIPXaxhwnPmm4shCOD3i+wdMnmAbYbb1zstW70p62b/o8ZS/WZG/
DfJufKv75mtZjJfMRIu1zAjrIMm2MhX5TvPY78eeSNpl8lthxr7JIBFApJiNNiwhj9rkNJtFmIOI
/471OXuG6FKc3S5+LHX/abFlWF6WktdXqbf5yd9qDHozJgM7A0n2eoGMhtmaKEhshOoe/wBy2piZ
7liv3xUUdMWajNRFIXNfLQ966+Go2JDt4iOE3Hlh+TkYp/SkZq/yxbXcCrCyS9EHVgNe7u+8Hj3v
o4ellEQfeW9isLvPB/tLY1r+NsJGn0HXbMYQmQAvAi7G8vRT4963jjVchsj/luplCFcMMRSSo/Gh
wdPX8FvaN+Gc3rcgw5vq0+JPBENGO08YOPu2aRFw3IXBLtGERhDHCR8W7TEsIN0EVX7DyKl7dkMZ
nm1Dx1y9NP23omSzm/VUioQykI9JQYGdSCuGR3EiYKLEqZXbeHnx84g+wXbOOazqvDLLvVaYe9EE
W3Di8iGJxttiNDgRcHCG5BNiXhoFb0LT433QSo+InjZ8jGX5uZiGXWiZ4ydYbQorOzjuma+/Nlg3
RH3vUHfNdzGUB26iuZpCUmMzYYJ4F+QlWkzfelvaxyn27b/d7N7vWaiwYnVXNw2Dx1Z6RE3+ebNT
wqjG9YJ+J9GOHjKhdoPjBx8ntkdcDgaH6W1gnoOmfEn0ejxn8zKkFyrdONlQbFSr1Wc0XFAB56Ny
MtQa6NhdL1/wMJSTazseN3rrQVPr6uxLlkTqQ/mczftwMDCC17vM32OLrl1zabb0MgW2HMo5VHgi
rCo/8B+ikXQPJGvRo98a5RajmMcAH6Dj5OMcHtrZz6Pl2jBfi+drwSAYpybAjE5VRbfCq+yNAoF7
G7PmrbcT/xNwwuXYDn6CmshONi12Q/hoZyMLkhFv2rk9efzjy3rH3dkWCN5VCUU79z1UmhhM3ICm
q21TTv1zKlgbsa1WXzAO2IdNdK9Z6fixde39MEnrsxMzqvLIZX3MsGpA6T3Yh5ZwgsXPS0uidpNn
Yb1bTpeXUmDoHePrtEBqiSO8yzIZiZCfAjFs4qDzj2WGPHYMI7mx3C/vFW0CT2Jb1Fb57MefTMkz
pkWhcW/GX40YL2J8LL+3eZLhDexAW4AXel8mMeMmBVDaGzjA11h9reOZCT0JQCsIM+VD3hgp9FHz
W9pa7h3c2h90QGwNNc763F6rCME28E/XQUMSQIO92R3hvXFkIJRBboMiqcCExkHfrgdJ9EXPmOuF
UyTvB8fqDqQhQBUc5HVxSoqwurgzF6mDh8X+fH05W64X5ZERAFrdrmR9CSBmnkU9PAczMwTYHhs/
nILBuWLmor29XX5OPQRujXgm8NJNSQhNq4dF+GNYZYYKCgXYcuoF3trvKlIwaWmZ6EK13Or4Xx8g
m7KGzj9VLGvS47XWWMeNy7QH2cUxPRXoullSEKjlZbApx0R/Vnh3E9kyh2v2PouOBcC1vKQzhdUe
eucvz/S/9XOC7cvwTKjNwrRgK/xeCVOfFoKKdNj1mdBYPjwa0QyqwVj3Zyt0fiAJ2/c+3isscV/E
lOsvfaDhHdn346mut8taLoQ8DEiC7xbSSVpXP6apRz2XOPmDsvBH8nEPevDksFpmHKZmbYw2dm5m
pFP5EPWzW9B4qjXjvrDG4R6A1LinwKrvG/3se5m4yHKRfebOyjWtCe/mueNNW5jgg432rmkBZINZ
neR+Ky1Hu3s/TqX5F13VQiL8td+zBDrk7Zps+NJiRkD/8Pv75bY1Hu+lMva6A4fCMphwY3b0JWnb
94P5it4TndVX1XD75+sqqt8G5Qyr2A1wdaGA6oAXZ7vQBYIs/cHdxGYtV03af2/6KvvaifTFiPX6
ZQyHV9ULp3sU4/C81BKJo4K1ZdfWX2QPzp91qyVdknhcVhQ8UEz4Lb//dvC5WcEdOezqxqLCmhGD
ErrFSiRtvm8bZe8CfsB1kkZP4ySre6OoYBPi8IMt+yv2FsbDULIJdqb9WvSZAfzkIZeYTw0jYySW
TWKj4RZR1LJ963t97cwklhx9ign59qM7uv06TnUabtwW95POCFT5vn/81cQjV2nW1pexslGkZca9
irD6+OdsaRr/ORuq+iMZLc19Ftfi4NBWbRfzONNAiZ6I7EdgZv15yHIYZ43pXNDtTSgtQvh+wqhY
VVSG35NrPtgDNsOlGzv4v1ZowBNn+GJn3Ungm/0XVtHSGvy6wVDs0YR79GGOIbFihQf3+0fg97nT
dtk07tJCfnebMLwuLyjofh6hZdqB2ZO947jWgUYo8AU6tUTvHruU9bHXcDfNSDjAbEwgBvfwCm+c
5pp3EY/M/yPszJbbRrZt+0WIQN+8AmBPSVQv+QXhkm00ib5N4OvPAFSxfc9+OLeiQkGRtiWCAHLl
WnOOicMjjDVqg6Ui3mzEe0C4tTW3V+7s8WVaGp+OdncVJX1EW0+G3daFXxG5szE6992qf3EsB9UL
5FxReaRNkxzkLwCozWS2cbU3MXzHzrczIgEboT016xddHxvQTaa6j+liFbj833pUEY+MhdSnvm0y
tj1zG3QAlP8/dzhOXI7Y/3tELVWlq+E4jqaD+ccN+b+P6MBAzC7ga+zb6qF09eXdS0D7zFZ5VkuM
H7S4KuWASAmYthJ3p26o63fDiz4TVxoPFQCvt4LMDrcoAotoSp8hHZr2daUr1PgQ9XkHuMw2T3+f
T3plPw/tKWlR8I0u4+NYZ9eVjuUUTrrMT531PA92/TxgqX4xBCDbtLSm6wa0F9O8hE1RNAc7Z/Rk
U57epTmJ3ZpwolulLu4dbwK+1DhFRzxnpJWYjN5bi+JlCynI6MoCEG33fPxVoPQt7iEMHi8jivdZ
dDoWFX4qYQ4iQKGln76/tenJIQC4SHWQT85CWVI5ufOrNektW9Vl4gZMEjdnhta47fcXd/22AInj
Z33v3RIdCW5F6wBKqrxinD93G321N50Eosk61FyI68BhlB+/IYku6OqmXuNzcrboCCStsMSzEtjb
LV7qIr0a1mVbG6YiRokpsQEs22fGNKhO9QjmUPQ1mqP+ug6MokF2p6JzvrZzdnv9P99luekyto2M
Q0dCBVJ4vIBDnc4/onbS0RbO6UM3gSBACke3wHPwwrg1QpSuFIdpnpxXhTHXpnG3KQf3ZquyLsaO
+imTNBwHPM7jXAMznqjvYyjY3xidqAGF0unN/TzbxlG4LPho4G9GajWf1pgL/GRt9g0JSjUzSIlG
eWoz+6T01XyOioVFYT3RZJFfaHcUr65VPEHLJqrcKMRnN71ty0Hlxfo+kpM4Kou6PV2YZXryVAOb
xKrRa0yn3pHJsTafYBepOTJYFJ/k5LnaAcTJ+P5/b4ud/15HLJS81BO6hp7XRc9r/Pcl1yvw5LJo
X5S2G7Ytrcz1fXTmHO8BHkVEIBIL0UjgnuvzZWb9+3wp4myHRH082KuYgD2mcdo8LwU3+2tmJO+d
ntKo214dzLQ9mHkHPchePtiIH7bNKpeYAWID9SrqP7wttFb91pjTr24N6ytYcGSkgpAcmh/NEKOB
bDgrck8CJ7KyO47Q+D16hHB6Z/yv72QUk2EbceXtyznPdmVUsp4pZfW0PaJSq55SmWphOSnVU7w+
SvuhJvAFGP7GXF1QbvqZPlunzfqWomXAj6XUgeyMY7LkzQ2/ufcgS+0sV47Z9qVoZRip4L2hLo50
01u6o+T1Xkodp9L//cmR1f3fnx3ljWFhsbZ1g2VE/e/g466Xcz8M5AV0tmLtNNl4L2XkufuBDdGO
U8d7SZ3OO+FOApO6vqoVzXwXF9HP7UV03fZjM4jvv7n9gY5ZwjInBZr2IQJkzN9ZwArM2Ffvv/+O
VxLxaXbeeXuRBtIUCsulyFp/3N+fvr3as8c5mZRHweByK1mmwQuSWkxPuXOcpVbCJuNLa4sBY1bh
7LdvCSmmDI/rY64m1fef0AdXgH9y/v1bNZt7ohOjj7//xsR6CtGhLcix6qtnJ56yc4sCjHhVfoIc
srsW/eS9M9jPqd6Iu3TVXJtK0Z4aVWA23/iCQ20+k6Jlh+6UEnZbKNgQMs8hJKPUj8b6CJGidqyG
wr2oraEdzTE72b0W2We6UfmNEtA+EDKiBZsLNRl0BYqOWx+1lrRit1H103dqR4PaERdDq5+2fXej
eY/jmOHeskGDsmEnUY7Bwn5av42IhiFDVYGV8tNyoumnm3VGGGNRDyhu53PVOG9sp8G7rx3ezZvY
6d25UB/itTehc8n4audaF5asYwM1PizsRXtHOoqmBB6warAnHqv5nzQhVSL38NVXUWLQ3lkbMQZc
zQBwYgVcuK0RwXnVYbNFFn2XHyhnouvsgU5aL9Ul984D+oUf6jiUgcPy8BSrSOzbGb5lXpTKbnTP
IEIz99CiO8RUm9hsa7u30saUVKoD6I4SkN7fR8pI+/2/nvv7atlhZe2q/mXuy/KVdG4lnkqgmGMm
o70N+6+zmTNtk4Gc3WOAOWK6UgV79902GmL0a+1aKY/ffFAtmziVKxKZpWACh5N1eFymZLwD89d8
Axb0GitGbtsfOJWKcBunkV52UtQJT0ZJkOD3FqcaFORDFqYszWqulcEc2Iift3pWVeKfWVK9IJtL
ydvUueugSXyq1wwFhJQfHN/osj0F5mpGiXwipKv/lvNN0CdPy9j0nA/AOkqW2FNZo/jJ5vbXt22M
IaTFwl7QcYqxfP19FNdgsftGHc/qyATUGhSB4mY2zo1D62zdoaHZ5E7bNfl+zIkd/PucQ9cCof/P
buwM6nzH+2yW3WiRz1FknnfqYyzE/2pNHexrQ8xyXM2XNgVStj36+0VtmVEobv/9J/4+bwdcIMpV
bxM97DurC/4W0xij1HBc8GC7wHbue5yvVld3j5t7OxmJBYwXlIytLOt3P0YC9o5won7oq+pLFHb1
7g3gkZOUTmEzg5OmSehyUqv1wWrczpfZ3Hy6DpKlypTRecHt+i708vv5uorcnbSKcJsSq9E7w6nu
Zfsml+84vXLCLuvb5gnOFDkfqpTC8+9laIzgurbnBNK/o5IqDYZtECxsuGPfmBrKkvUKl037OXoF
zY5MY1pQ1fT1u9TO3xzA6ItW55+1ZyJM9qy91XI5Lm0z37YAgSHp3ft2kf73d2vMQD1XFj3H+Gsc
1jgKJarLPaZ7E8n9Og4VljmirJq1J6W0/ywstf8IzDtwhjPlETsXOWtJnu90Qn6+z+VMWY7N2AyX
bZ5sjjibAc68AJTobloUvZN3M9xbPBcOcLtFLprPGgj9wQAhsx/Xw1vrqCeZJr3ITq3vhII2Ak+W
UttAVZX2Jam85UlB+PI8iYl3YtJfwU916lYFa5Wk/14G2zArl/a7GOqQoT818BZTIUD5OdTL582A
bJnKvq9q564sunoPEigJQen9+1ZmtHvU2GcvKZYfyjBG4WL1XmjhXTlOuT35Nnri/SaUjs16YNDT
OGwVjIMomvHP+iBJ7e8HSvLvg+2lZFJCnWkK2j5zpPmzeWW3lgGpMM4pH4FiRG2BvnS0aSNt8Itu
QPNi6CPWoNLpSUYUE2G9+EqyInkYyI97jGzUYn2bnhtk031ju/cb9gPAan2eJeYqc3TQ2FVEMRmk
ui4OyQlblIqHM/D8fUKZaXX7jlXF9Y7hquFmLuEO2pYePxfKsW0UkiEAXp4Gncrer2LbZSToEfUF
sqK1bprDcPX7/jhqKOAxw1ewqlhYNZzzp6zN0mcWyw7KYf9JZAOX2PYqVScpJIVNnBrOCXQu613O
Zq4BJ9h0/O1+t32JhnUTmhkCGKz8Wf/H0VLrQr/YRXPd/C1/n/cmhHc5LgfEAzoCOY6YKtxkT83S
wkfiW7y8RJNHuUX4C9InLylxmSy7ba8owMveY1uMsZezdSTIluW8FHa4vVq4SxbMa+pgZYnD9t6k
XuY3uSS7SMbLnhRM8zTqRFfSDKl+O92ukVP0eyKGym80u3stS+Mjz1pjnWkG2xlpm0t+GqHl+RvV
l07aGmS3PS77yjyTFclaYyUTjNN+andVq1CB18tZHYZf5hpDvgnIbY81RYLfvmRIuvHbCTqj/N86
+7SQA7/eSliBC2VIN4GqJP1utXVaq99zI3oO67cknia7ZMyVh2x0H7Y/sT212Qad1Ra6/QU7HZZr
t/Wxtr4wYyzAaVHT3vca3dW5XADCILXoZwnvZLJ7jGpwEUgDBWsJndSPFX15KSqVokvUd63HoIku
sq4et9Kh0Q14ghEpiyir+tGkdSsYdJ9qr6+vEdP3MK+IWYCK5psuCR0YpoJcdhX34Wa0V7clxlXU
fksCXq/Ojfih0GLvWYj6BBxa7nW3ta4Qjv1Oq5UfhOJFYYNY9dzUjdLuvvUpTDrfu6o9mdrUPG7m
1/U7Q+Y4kI3GOrVWld3ZrjMGVo/Xt0bwtPPY/Ws+JgO8WlA86zKzd2OWayc3kfYz+vyPTVkyWhT9
6C7JVNDK6bSKBkTf5GiIVe+9SeXDtlt3qgJrqOfdO1H7p+3sZq8tbXtiBlG/SDem5ZKm/8AaR+Ja
t8NNSmYodG7qQ19oAQciuS+0rrxtXKe+bON9TQaPX1vdafvnJyy3sZOpDCvwS9aUvLfR8d6TuQAz
legqYCba+yJT5qDsTKihXuJgoq1Y6lNT+DZBbr/UOA86J4YEVIzmuWJWR9beDDp2afRnguHNnVB6
iaoIrN52y9O2BunKmA0nqecwynQ9SFLT/ungo3bWcf72PB6R5IySyWFhJjzHFJ178rzCfqRjAgmX
28xAw397a9sXher8liJ6G5VGuyQm7fZWLMo1XXHhjpoZjzOkI6rnSHCU55vpgRnpSB2N/L5fibWy
ef0OWjSLbjkLhUzPSiTiaexA1Fq9lj25TPC+Z5LmstuK8kRk1QPBkv62ZOuq2x/MBEb2d1FuptrJ
2OSlc8KpN5lZFBRp76DIXdvpbopCb22nb130uUcYXM1gxRQJonghE8Zaif1K29NVMdYE3jVbIJlr
5ZLU+jFqe1weqws/K3c2jKwfHcqCgACkiKU2RYYwzDsJs+qyooBPMblr349QLZbctu3qsHj1P9tp
XRKOdd/AR20VpWWM44mH1lGWBwlNyf9+xzW7irss7uNnBL+hldbKfaXy8cUCQhqyqfrhvx7FMfIb
W1uzb3vjYkeo/6st56SIPSKUa11jqw+4qh0irPRm9uBFxtt2wql6Yu+HqVD2Qh89ErSjsNLxnRKi
+Wd9UJkJfEmBtJH/TtNAslBjAZ/WjA749Opmhmh27+q5GWjJMJzMoeufeqshKMGLuts3D7CLxDou
qyTSZFV+9VpQ11r2K53J24u8DKlPCxK9qd1532Dme0V99Na1VPZ0ON3xyckE2QWqtjza5fCyOX5Y
WpNDrE1Iy8lUOZZtgR8fG6BvNMXLojEyTrP+3y/LZMz3WdOTA5CV5+35+D8vzszfIM//bHvzsFWw
Zm30V7MbW1+Lm/utJ2L0kj24bkxPAyEC+IRa2K3reHboZnGA3AZWd5WBMA+6izN+p78kmE2Cq0JB
CIZsyMJadD+tUiW6CUvt/awPP9kkCfp7foV1C64MJ2g5LO4lgU4wemVJ4HPl3i2tQ44tAo9wm61Z
DT0arSU4Ry6dtjft0nxlN7EGxzIgVFr11NTGk24MX9skZ/uStCoya8zM+XqTApcCxsNZpylmC+IU
vOtqbKmmBz239YuC6XsnlagLBvxrQb0wZVob70eoo8m1zYvR93SlO6lpfr8Z4re3WdQ2dyxIyHsM
l0UAUY0MOLVVL1jyih0jjLfvmNWYW5/WPm+DGmtAdChyZ7z3Clglap0Nu0F/7r2yu5+KWrsNi1Y+
zqihtrO1aBqXEW2n7KTJFCe2MKNWs/ELMTx+OBwZIb6ZGvfLh9Qm/dJYYgrGOFIfs9x+ZEgS79qx
Hg8bEzFSI4UMyvUYRPF4HqjRwu3msH2pMSQoXhcdKtuVp605QU7EWxF51lUFpEM7UzG/8UWj9CIf
0Yi+H2rjqhemE+BPxg+EKL8pFcZ7SCQDGmIgNCb7wRT/eEM/+25s6bvUewJ3XD0hqT7iqNn1ZfWc
at6VFuajdIjpabFW0d9anqTTBvZYQRYtmgvNOE6NeDgxxE9xQ9kzgFfWpEEyEZ+upuIphLhAZJlq
emHIEPM+YpIO320fZWZoGYK+MxIsH7DzXov4jYXKGaD3XN5mNDzD05W+NDTsJf3DosMCcLJW7NWk
eySG4DiDVdnrHi7/fphNevPiOEgXWic/5SoFP9ctxN5zl2fYp6GWNNhWFsJkItU85tNgBWCH3rXK
exR5KcJRCmdnTzSM1bj8VVmqtR9mJjCJd2TjlQHUyWI/TpGi2DP8iLJn65TMz5bXuwev6K+pPel7
thgApgx5shCFNnU5k2xMtDeMH/JfJ6zNFVCspJmxtXnstLmYX4olJbqm6v6pBswz4seg/6iw79WZ
2OulDGrTuS7DmIZ0OBlFE1TlY2bnHIkqJdScH0zRj06hvq/HC5IlvNPEA7amzuy76LZYFGaUNhRJ
HX2MkxPxV03hPFptfmeqaGZza36ZHbXeeVW7LjxfjSZQ/A7X2i6/7JIVfHFzymaJyQ0peOW2Z3Qv
P9zWvu86zJGcAdpUXC1DKc6ZUGBwL9NP2mZ+jSkQBSgi5tlaKNRm+HOdFdfndHZudAO+pr58r1Jc
6Z21+C5LlaHlOlIg8nsKJvi+Z6k3r1XOeecpd/U4w6FWCAJoMMEs8/g+slEG4O6c1br4bdVc6pNh
hJptAv6on1NMhuQBa3sSrV6UpahD011/KcPeM73ABS1LZW8yAy1rLUC68KZoRgxtLW040E0ItfKW
Wbp2atDXs5Zly4xfJ4M6TqFZSs8LnAheIfhLGtwmQUmK2z7nQqb3A7e0LmXf1LcJjjmX0EwFA0mS
3kXdzG7IgEurma/l2BqB2xpOIF0VQ0JF3ITD7oLshuTTUkxg0EagF4njA88jjSGJuHa1FLFZc2xF
IS9RnRa7XEvOetI9uzpSVMS75o7b8Xs7LZ9FMeW+0dIfgAW8M1MBTKPqWrrxLOWpOvwwcjxQCS2C
MSX82GjHB82iECA+4qk05vLO7bKPSCn36uyCD0+bGVPj2kX8ikZUfgsgdH9CDp0t2odMzeuwtL+p
ZMZD68SPpj3yRhx6X7qRfCHUxkvkGsRAVSD4p7obzvjy0O3ONcTd/jzMNB/1laS65GCtHCJukY9j
Z+OQz8pvrVnqgBroZoGbvk/t4d4F0YqPqnqE0WCEdEgbQoqWX32v/uph9nHYi5i41uUUN/pPBclM
LKf+NttKGhZRou6roToTbPHGjflBm4c5cFJaHYW7c3E2BkUV/fCKDqEPnEnMHe3CuZzHYS/Kfjep
KVsRnJETpZbaZ+8Z3Ysw7sklSqxDVrcPjpM/Kpr+Cb8tYjuYvpFl54RVMnjEJPXOPiuYiI+z8epU
eQZMPjvYAwLDoVPaMFFsurDlK0pXcZQEJzKL89E+W4elrd8Qh9GeJccsVuJfRQIprY9RlKG/KUx6
R+bd0AIai/TyA0jJgzkoGeDc4vdIGM2OKAnMzcivcP0e6r4TVyP+6CNntyjuGCxAJYNqtHzoDDSg
B3ZXcLYuFXquvSqVzLdSfg9Htju1TB+8vvvI0eqHrSIIqOXsX0m82vLquhlp57+NYRkPGrSZUCTd
RFC0/O3GRhou3S1JrJ8cWey01RtpelckAIEDLmWnKoKFpX+OevHMZzmcCU0w8WbjTrPH4mev6Rwn
TIs9vfU8eZz4AYPUHjGkaI9RSuivEc07aF+fZa1OvlSNTxOnToDG7qOPMRjWpHgFoExk2AnwQ9aI
rr/1QhvvsQ8IR8chO9i+qOEhIcmroEbTRVAQyoVKasDhU13zkBIxB7cOAzl+A23B6zZCfo9s4mPQ
DaGXmp6FeddOGQabSHszah2PJNupkCi1PhhmZa/ijtg3ZMxhzSIMUJTJBaYZ434rB5W0MAnBK2hG
+m6OMW3l5Ej4YGg4/do/SyYel7xD5DsCnCMGYUyq0LLtO7sbHithHTPgFITy2B+R5UDNy35qSlnu
6mmo0A6kTGrMZJ1pveiZ/oEAM/e7JWMnjPjLa7G9ZpHzoqFjxhzK+C71pvMwUo3PbMLHZh6vDsfN
h630mUSo2y0VihHQZ0AINKKqqH4m/wFFr75P6R36NdzSCG3E1Z7y31KPn0rVnHZMJEw/V0eNkazB
gNxeUMAYzZOYxh0a5BuOQOSoPZ+W6FAVaDgQ+iq/QxBCvGgHWqar9XCcEyIUM+XLtpanYtFvk0r6
BTOyt0Epi/M9LdUvEkxvkcNEC65viFfvZ4ko+dAQFY2iMdGU+C0lPgBqUEL3gl/MXlwFpay07zLr
M9bVS9sM+c622CtLHTTw2FzdBCoViZVZyV6OMHUWQVkDwC7vVa0B1aXPgKQs7q9cRF6XXd2K672G
JuxbTZyEjuV+liu4l5SG9a7ogqiOHh2VzjVpsP5osBEETgwwM76JgTmYyLS9aGmQISCPdiObNUrk
OGA9OVI+OUd4ZY9cg+RjoVgEliv+OF36PKRRiQCjxG66YAz1Uk0GSSVvMXk25VTtsSWBW5Hq6Nct
3NIcUIuJQX7XxjXX6TDNeOvzME+R1DYk0vieCZMl0xfS4IrPYiCjx6LLVHTuo0UOtPZJyluLHIIi
cfU8pv20E+PdpE9UPC47+SwDfcEU+ZgNWkWWg6D+mD6MCfMiOWjOnZDdrZGDCwF4eKN5NYaLzGhs
lDGG7A7UtKdT2scjppK5dY2QnvtZOCM5J0uMZ9+evB3tQBHAVMn3+tpumkZl50aEWKmOxokNXzBw
FwaWTVntp6iHWVgXpl8inA4LLf+npyXHlEOK0FaqHzEHWFPqFzNVau7tFs7MtcSJInInTYutJH6A
nUjwby3IfTvIeylCBbPg1DcAPbzIYOoIr3SURHDnwvWv19QCtfEnLYi37VpglgkdSUKsonAyUfbT
qaQWpy9v9XzyFYewMerBn4zoUc2GS8UazOnTTSfkiMLJbigCutM41Xv4YRVFc9c/SGBq9nrAa9P6
SEwFQy9CNF8Ho0eU9xxM0fKGhooEmZzFa+ZqH3X7x+jGZ4Wu+xUt62+2NfE1WQjbNL01/mswn5m8
v3iJLFFpyUo0QWkr0Pc97+YWvefTcst85nl3fUUAR0IgQUqsU9AtRup3o16BVFA8rvHhfaQax4oF
kA+9aOC4v3GWvOWwe/yWRNFQmmgrmr6gPCL6Tyqo0WG7VAwoT7pn3Jk28ybiOkGvAs+nWd+E/cBC
q9X4ICIMuySXrQp354WAjIlif4EhCb2IC7PLjBSOj9mEskluKab3dzACCJVfh4E2jLQr61iNoM6D
buTt9USNqB0ZG0pMFHn1kc1iX/GxZnrPvxdpBydx92Sn1eRNSYEoPLnBHn7HoES5gNAmUEeCjdSo
uWf70FjGRcE0wn5phinvmhdRF7/cjAmVnne/aGBgZCC8Qqkq3yEJM6SzdqGgmjCQl/dxFrY+ojZK
GpS5ewj19zgy7tkUE6WqdtphYuQ1GTjg3IE0Io/BT0hW5tqBQuJCZgzkUG7oyn0sk1+2V9wphsNU
LlUfFcz0favUMLiHPbq8yV8mPgQm8P8Mjrq63jhLo/mX2ZQnkBOMfFFHWhWXMLwF5nrPkNZZChgG
UBZ6RlqdR4bpalqSLVLkzwB8LvE4pGA8R522Cym09C7IrB/s41Br/0SxDS2JpjpRlqZzt3gvereA
K9a5WJm70c9QsQhooewoHPqdlTqv+HKiYLDZuziLd9A1AZYAiwv3L87G9UJW3enXPBFGrbFLm3pI
qXaqX52BqWUdMyAiXC/IH2fr4EiR/+iM5Oxki+MLap4d3ibixuL7pmrU29gyJ18zbvG97FobkkEM
4eMk6GM92VW8AzEBI5qN1VKy2nSjovn67FDDlv1XHxlh3UXZBRX7ngjFhyoGQTGTFemLpnxvYuXZ
azw7MBXGhvPUFgGh5FzlYlzYlPSXIVHeZ6abPmTWMSSWa6J2TsgRKypjbSY5Z6Orij0RdJ/2RAsK
KOnNi3sUy9S6u147k6dT+UVN8A7q+VfPdD+7sv8gByLQ67o6FFb6ivB5DSrlfcFF+WHX7hNCgiag
GUfYXk2W1ViZ116lX1Yqy11tk0M0KRS+EO8zstOYfPaEh3I3cfdKTzNSdPdFHXOOqkcxE9jcGxOa
pATnZe0aPROLhNThskv2ImIbDoD7qOYRqhnglDuPkguKHYMd1YASIKwh0CJP94VEpdly84IIRbHa
Nx8dYbF+6kzMhRlnHcdS3qoUdTUQcvnhNL+4kbLIFtywujUPypUKV7Y7XSc7IZBzBC6JgxdjMySe
Sbbczt3ppR/62+qhO3IifEI1RY7u7vpcvYlEKaiHfrXLyFzd60eogeSpqAUXRVbI56wfnuaS0AXF
ZvnEllRp4InINZZ3avLmygpfs1EzGHaH0Cxgs1pphPdtFIgzl+XSC2j6fS0IOGR/KEg1Ag9FVqgO
4oFtLSsVe0vHe260Sp5iF2yJKNwvKXAaGzLpH10yNc1I+QTWhXjWrChy+/hU1OpOu8ObMgb0zaW/
tIXNlKd8z9lr+CJBCLGu48UcfTrpetKq8HJUPN4FINGQxrhPxG2wsAyGpEdkhxxgZYc1LRwrG/yO
Ih5X/pVhib1VNPhyCefm36CysBUQ2Z3RwGle4XLx4J3owfRny9T+aIV1rofhJ5HpjE3Z9gIjajAf
Ldoes5cdZHHCMYF1dDLpdkOozgD8saC3XvunnKMvjbBQ/OfmDWEdkI2svk6NzcB2bJydB+A5YCZN
IoNQdnG3zGcSlxlle90fzbqwwXRPSUQMXp49tUrS7TKzvsX8nnYi9VvaNLqvVVZJYln7JXJ2H1JT
USXa1t5o+mzPYvtPxzBtXPM+CFDegVAwaBf/IZ7UCSnj48Bemi9P13ZOYj/GAyvRug22WjPeES73
XqT046w48sIht672rEK0dvzMcB/t2BGUhhElcKGgAR9eZVqBGNTnD73puCQsYIHk+VwQa9v0aZdH
OGuXkTiT59oSf2qarBfbYYTgWQW1oNqdhyhF65PEcufNXsttOq+QMCggCQHck73wY9an4lBNk+/o
xrVE3rOXdebbuq3ulAbgPjySi5T1Y64kJhoJ9WWUJFC7nOm+BeaQ8SvjwnhFH6XWb/JyzkTRpl7m
ha4UETEZfHaKEa1RVyXKd7bQ6FY4HhOK2a4x9k4tSefJ4JBMsFvVF0tazX6xztzuBU0oTDVilKo/
eKzACmP7jsXW6vexHI1d0/Q/XPWPzChMiwmB8zCvIfATFatIWm+fUVk3g/xNeh25pRWavi4ZYjqh
TnuyiWz212532BkUkeiNzHDu0Lx3FYmsSwyKExDmE+YXCoUFk/qSmXQNB/mq6OIrpWkqxoxEpx7Z
JasFqpJrVNCBzIb4zDbI2QHrSQNPxj9zFHiBPrSczrCymtV/4k0PXClwyTHgIAbVXvqU/U6pHLA+
vuoxUipF4yIyFfM1mQGnF5n6RPzmP8kIfd0u0kOZ9dyqdRkHYu3HVJblq6PC568QRuZYsF0SJdnN
Cm0wj12no9o/TWJawtppzs7kMajuM1Yez0Yca8uXiTYu25AvzDyWL72OXK3Whf5BK93zvmr8UmzA
H+nvMMWOtYNW2PLY2jmeQEPjF7cbh/EiJyR/gu6VngYaS14x0RNgOgHYi5XZh7bE9j0OPOKPz3go
L4yyYWSuF0Y0GVd1zOWl0JpdbsXN1VTh9cSRU/kz7XcyhsI6y+7pWiwIZZfFN2f7VPTWh1cst4yY
213tGQ+NRWtMtlm44ISh9+bhLZLJExqACx7wBzwANp1D76ftDM+d09xyLwqViCGdkVVqYE7ggTBj
HRKCkXZjpX4NOgYUmrVw/WqOslImP6TiAA9a6AovFcq3iTyynC12owzHpSIcIXcSZaeN47PDTM/v
m4EQS2pplE/k2xtddnD77GOy54LtiAX1JBp+Zt3QPprDwWzHLpihAqP6XrsmOkAtl5mADUeH9JVT
pPJ6gN9K4NCsw6mpHwxyFAKXpu6V/jsuYiLWihYEmyK8x8VY4ApOZA56gn288H4BPQmlZGk1UuHT
V/ka3ZrA5PQ1S5edUq6atI4Y9bhMX2HJJ0cvsvympeiyMDvuIk8uoRNE6HaD1ubTSb30RQMaz1Ca
VoYqH5mjU2G4VPV4k1/H2mBQEccTGkMLebsQ6k46wQg3M4gLttyrPGlh7fQKfTmwD57Ssn9dHNyU
dQPzZ9QdWpDdQyXbfyxCg3zZ2B5ZMFFNWq/ia05i7qos/zF2CrkR3muXA3/Sp0ZAfKojJFAtqvko
+zUrVnpxC7TRMvuwSPrZV0r+SYLuwVrs5D7W2Ndp9X2KqN2XSTL43tjS5prOYzXk+4rM5MDQ2bOO
zOkDjcrUJ/s01Jse1tzsUVtr5mPv5KwYlmj3xZT+yNvos3H6xwyqbZdW+s7J3mahEUkjKJbmJYHc
NcQQShu8GGSAcuHu6KmURBiGUoeJBBFS4BcaArVLX72Wk9q12EsWHcwp2imH1DT3bTw0oeYqv4ul
IJ9o0k+pwb1Pt8TJjUh7HDx09I7amfu6kEmozgkFV2X/xje/xtlPH1aCjsWIwSAkdXlMUu45kIP+
FK7jw1/zMUThuuyVcxbNRAu0vy1MkPjx24dIzs1FE/iJJ8UVNMIOSpb3e1SAgy9dZ76wgnUWkK1J
dPg/EnFANkctob+LNrd8Av+I98qVICdV+Gg0aF5hIumzTfUw8FZ7lTdmEuOcG2+dV54s4b5BQWLT
qAEDdEpm/MJCSuRFJAkZnw0HywfttvapX0XuWoGKTSKoI+1/CDuz5baRJIp+ESIKO/BKEtypfX9B
yLKNHSjsy9fPAehpT7sjel7YJC27JYioysq891xzXzXqXT8NN/lgsaF1prpLyx8iig55X+7NtlEe
fNzYu9yovSnxabcR5RAFmaenzXCkCngPxoGQtwD5hdNIJEP8DvOJXpdUNjioeVGTWdKWJ6sY9njS
k03owj4xBjQPIyGkkhgOLfhoppbTl+v8FNLaV2g681b73gzOXkuCY4pYFidcfwRrdWtVxG87sRFv
NfUcjtSmUFZqLhKaij79qjSXDz8Q0hXMQlo96bixE+ZVkEf7VaPBr2vaH+1GAv7adbbp77D8zQWT
dS7IxQSF9CmQdG3cMT3BhH3HrAfTvA+SzZQbdxBqm3VoFJDbIIrJmoEUjY1vITnEa5SNnPSksU2c
wYc83LEiGg2aZCVionvnN4CmJxkAj4pB1iaMM7oQWcck/IvpBK9sx2SS/Ozy1N7kEDYRv0zrtDBU
Sp6CLoc/PZQJXYy2bi2MxlTpmolmynITwH7sZVXVGXeV5X85jEGRhHS0TzjJ4uskt8IKy4NkKod6
kOlIr4tybVA3UWiGX06fdRsiFxVWuRqZljF+JqFsdg0/Vi9XJcArrqCEPlJp9NB2EYa+HUJPE6Un
guOBKTYBAUpBLX6OYvfZ7iCO9Vz2tlLMPbIjJrFwo7AJ5Ft5ylM62i2ixJgZ3VPGMGpVtHxmOfvu
cEwd2ppPcduSjVOJ5ptwAs4CrvOO0ZBMqyLYR10XrIuaxXLykzsbvdaZ1gKno47q2/Z0S1bccrbu
+aV6YVUjgA5kyVhNkhFh+NxYFClBKnZ8aOd70nW9KOru0aECVBszfWON8ZuksozQQxw7VSVYomgO
Wp6ckng4jQhixA5Xv0YDFzOyKJJHK95mQ/JYGQKfC9ugNcELk0FztrD6H6YeP6CJHpt2P81V6AKr
si/BRmkvQLBgU4K1nfqdEes/jIwdT477rhmMrdWHTAB8DV2UStgFkjRD00oP0f1DLhEegP26xc0G
/y6J9pLuOY48DTOb7axNgtz4cIz+xjeJoU4nlbaCXp50CF1Y0/I1dhM66Q3njo4+7FCDU/GdjqHK
gMhR67vyqCP7ikZWda1w9oZTvozq+EO+gp/z8dhB+ZeJBhWwdHOk6jlQDbs6ThXe4GYuCUV+VuHE
EdWQ5hSyiKYm8NwoElGhcuyVo++1rokqYQ7obuyjKoe3jC78SkMDLQzni8wcs8LOHTvlpzFoX8hC
tgWOhNUg5c4ZMmufaviWncH0LDvLNmgqd5rlP6n1uPcbYQARYtKXlJd2wmeBL3nGUPkHWEofisvR
33HOBDhONKp6SH6l+ZxAyycoo/kaUGjKKLWpnfrmUBvZJp5z6Dk3cmVSXKCYgLXI/YpbVjhDo7wn
LO9GL2mp5mb+UTYBxwq0x9tItoepvSmKBz9BGiyCLS1wDj23QyuIFACUsXKB5yvB+LMtGVrFbiM2
o9WdCWPsKaVIqytjJJiZfMYGHW5orXyUBYNS9NA0Sc1kwkLxSUrDozVikYvFTKavkbW49WPFjUTl
oFEp6Wm2GdofprNNYXM9401ZN0US7F17fDVKVJZNxycSxo9kFp5uutB14e2jLuti4zlBkELw1xsz
hs+iKisaJ6Q9Etdjw7VduSNeHg4slyrNn60aXbbbGx4aauSp0UeRR19JOQOqkmaNmBUAakv/fxiK
caNZhKyY+ibM7vucs0sPHmarjtlJLyYDMR76sGiyTj49qXVG6npSOTsk7dkus8SuwwiI1JehOa0q
ZvcsQwYDO6AZ6zKn+ei6aeJRbkKu5aYwCu662OLHczME6bp26hqax1rKYtwwt45o4dPYrOSs8N8q
SjTdujoE1bgJT1GveFmvTduoCL/XTIlXbjwv8REXeaKVSqKB7gnEOXqkQuFg2BFoTHZiFaZqKtt1
RgxAU3Q9LG3zU0msz6yXnCkm402p+DipDh8alIc2uzkFT5KTvqB9KZ0K96l1not5hoG2Ll2VGoZQ
jrtw9fSArAKNwZ2khd+77+pIAzHTsvLOGRocpvOeE8lma+vKp2YXn66m/8yNTz2hv6n1Atl6Uj1a
yGQUEtTY/1uG4qI6VQxyVg3jn11rVY++K8pDSR6M7mfdvgpOrUyTAxoh2pxKZdLBdwr+mv89Sgbm
BGBoKnEzKEO780kYQDrb8fvhQpgWwBeQEU+NUGAxKi23lu9Blv30uSO9MTEephj0GAUNucagGcPa
ebKnb0XpfGNabV1APvgNIR9l3z5YsY7PHlW+CvEAdu6qFBb01+429TeuZbP/ldUqzhyN46IOe4Hb
hJ6mNu6MCM6pJvwbR9bm2qAYTKYm3cZmcaTxfF82doyiQryIVvkh50lpmfQmuzJNbh/f6RolgY2r
TTlXKN2rsdFpdxmIt4bqA2pDdy5so3wsbwD9mqfKtrKVqdaWZzX0VcwmMO9gVuhrMYT5u+NH9zmi
w58zL5ieh3lzTcCoWZC281GOza7/ZhOQZYRExYWDfliwUUtw1kKMch1uJr2MGYrYFukHKopCCowi
2SSj86YFQ4nWkpOayWCjjVFmV4vCv0qGbV6CEELsnD6odbNBLlTcIBsFZTvqpZfZSn4DOvjU1mm7
B+tTP7QBejxXoWS8vpzhLjJDE93nCZBYWxH7QoLEJndZO/9+5vjpuyXIvujmkMC8m4Ibekc3go7y
LD1FMRG4eQVtQhsvKc5HzMcz6Qjk2JA7eF6a+XbBsfg6Djnu0KgMzun80sHja5lOhPx4tqJIprQl
jhWqIU27KApKxqiXqCQGTd8bYywuGarDlncuuRNFRwZmBqNBFKB5YUEft25piunoi+wZzNA0+Q5Q
xW01k556C20kEaP5ttON6kAMjNzYGrQGIaL+lnN7cQsSkUlzUIwfyx9oFt6/BM/A3ZCN6OD96slO
zOkmwUjO6TaFt7/8f4BqWBeFo5jXq5V+Cx/I8K7YRiZv2imkuFusuqMazZG70fUVbS5+wPlvxgxs
SGyK9q3v957vKOnWngUdC1QjrZ9/XV/S3g95o3L7FNGPWT76jInt+moRoS+adKInXqISiE/IJPAr
j3XY15n5IUPl5frP9E2mfWb65GmqOn2TMf5RnS3qsUVqgdvFqc9DW+cnhITemNqnlFMTo0e8qJqk
1LJw2O3gPV1AjppvOroRSJb4YGzgncQ+2udKy/RbVNGceRXH98o4QJitBt8rsrbv88GIWdDrDquT
HD/m99tEv6tH8YpR0/UW4JnZEccFZ9v3mGprz3pFDdzryTt0K/UWbsy8BWNt5s6N2eencb+kTaB9
T86T7IZf6ROZLzlpLgjVzuzODW27m64eqzvbJ+/NdKOjT8wgNCZZeAtQCwl8touU/r6M23MwaB8C
qw+xwIO69sPeXLdlTAzRgAEkcLPMk10FvmqOdJwMkXFe1V6l1b/XiyRfDBkzajecTkGpzFJa9OK6
xr9k18YxF2p8Vjrk4nliKt5V4V+57nQ3UUlEU8y8Rmeqp+lLIKVZIseOxEWPiXdiC4w2ZFYdx9mx
knGEUTGww1ELy23jDOPbZAMWZIxq7ZkrElkbE1UCUqRWQkyUbgWdCPBpvYkhsAM1pLRQCtPfkg6u
H2meigti3dCbRmm+OBo1VQb4QY8Ml8E0MnIHcKYf38VL1J4YlbnXz1boQ7A9xIGxWfKDadachHCb
k5b07i7Ji/kOHkj+NrnTFYBvF4ZywUYwqKIJnTPqFmJfjcjDhmCudII+XHclWiyKYOnFNmwdvbPz
Te8OzhrtcHBjhjK8oHipN2Y5OSsmL/5GStnvkyL8ZLEobmzNGnYcONAmzMl5Jsbj3g6h98+vlrey
Uf8BvyNbjfSbCJ9DE9w20QsBeTiv8DIdZZVaW9WduqdCoDs1fat9cq8Qlj6sdiWaQqZdmv6K5ysk
hZFAsWh+iZo+XqmDnewSyPIc1NFdB3p8q5FgegeFpl6rJXK60Arqe3UEvy5rdEXXNU7/6zWqGX5i
IWAyTom3LF+qpRUHy8Z0JeuqPF8vfV+5w0krGLfNLJVYkZxSGOFf2gRCtMiqB2fxXSSNk++Dvv65
rCh2gsjZdrnL8ECLVZqLYmuEUUJbG2HLpem79tjXhKsB4Uct2Bp7CD5c8altnvzupcOZcXu9FETr
/GSeybyHgIAjNgGexba7rpyg2TesI7fV/EAO+bTWezQ71/cwum34Lt1dMTDzyGq3ukWzpXt2UdJH
HyhgFg4u+oc1a/z4oYs3mxN/E/diVZhN/N01vi/mISucvgj5KV8Sl0xe8OEpwyaGMotwWx/Mdwg7
3c1ye7eh825qGSkSAJnX1zAPy4/ig2Kyjix3qOLk90MtycqmiL6zy+KzcV/qQFfv6Nroz6ixN0gT
SfJYFv2+j8Z7+up9pqNN3PSFZuFfbFAZVCrsozC0iHcDUDymxzESs4ikGQ+LranJHesoremOtZyd
LVQc5dBYnApx2kwHN7AR78ioe+Rzt18+Ys5sAywKwh6Wl6lAizUu9nzFCb4B0ps+9Uo+gqmtn9A3
mNhETXMG7E2f0U0sZfMZY0zwlFQbD8XIsAacQnUw56O9Cwr26PRjzQxQFSl9ov78R64xkjiIZzoM
u4RsNHYttDYQYa5rIae79kE477qpm48p1MZDF4wpJexT3hFj7tCR2OSNP5z7wKEjTCG0X/yui5mp
QrSL/g1aUEjETywSrIWIJOZ0ee9qr3AaVUfeHlc35Ld5IWAnGhDdlxaM7qEcpdgh6LLu86pMaCOZ
6bcidBmEd+19H7X6KgaHuZbsImfyYK0XjH+ruGuH1+u2YEZsYzMLi16LrHdVhtliCM3baI5co32b
39Vd9wUcCkfa8hZxRZQqU6vdukhdvJqooPsOm7pq5+QKzw9+raMfKHP7WHfMngf6/XKomocl5hlM
1rmJ2b6XV1AjqnNMrygvnyYD8lNSRt/GEA1/i8j7BiS2emn9jkb+/AfJFO/kTNUVzOl29WRk+wiE
5cv8N5cvWP5mTqjnJWz6VT8M0UNnK5fFeKrUhjjEhIpvFiJnhUZn0+G7UHDdbRrOtETTzixmrUV6
GUVynttDZVY1aGo2Ndt+CrVLO3uq9IRzjh3N+sax6i743YHMQ8B9IbJjX6npuWDteMBzWT3IdDov
C6JdpfaBULBs49AO8MqW7z2skA8yQ/NvWN+VRwgNe1PKkfNo1e8tUXZE8+njm6vMnPuqCi5A1Vag
pvOnsmE+n7YZiEa9yZ8gN5JoxAd3q7tkSuRcgVPECCA2nA8GjOYjHU7zURLCUEwkIl0zaQRV3dwT
NSa3RmndFm9jcBFDVL7Dd0r4XvvSg4hevqtCvOdlmm7gnfQ3Su4eF2cR6QfPWleJl6E1dWI82q1v
+p9hKRH/zYE19bzmFaAHoKOCDixreWsWabvR8kK+uob9mdH9+1m+5IbZ/TT1/Elj1v2aca7fCN3t
SZwMrJMpMt1TERJ7V5fftXgbQ+suUER0U9ErneXoEyA7hzh42+++kbu8m+o5fX5M4aBoYfVFfOgW
1jFzdojTWN2M7QSQD2g+O1U3WO0qtBRxYcZSMN+HfKDPKCQdkcB28QybCxlJKRX62/S+UDoER3LY
VHwiBFe4RjK9ZamprRPDZIDuxoCaLKmCSmIbMWh610l1fbG8kyc0FK8/h0ZU43ohrxsBSR1B4ceb
5eXyIExFPeIV7PdxEcDqVSjWs+RczJFGkxMTMNa1brS95vHpoqcijdm3mHW+aaNDdGMo00slZXqm
8ffux9bH8Jft2x6TZK/noUAHwKHz9x/gSkxq5tyyHb5KjMSoRubVuSeBgtNLEHpD7dxeV109LVGa
F1N8E9QWUZwcq17LJnxN5ijOCu+UOaC5h4Zg0lsuJb/Gwj0YVZa+tK66W1g2y/tAZYg/wkfDlMd8
rDqIOFlA+22pMpfa0jKIOGGmO0XF58hquTY0P7ojo1U9qCZlSOGnznpsZwXeZLbBTpdweThRPrk2
k+xeFOLgpkZ37zbWz1a3ZqIMtgIUTHl/WpCxVaeYR2fymd3NBFlHGngVxrbHlEtPi85hJwhQWKKj
XGg7m3/HsLh/j8J0LMewTd0CLCp0rOLYwP8O0KlUWSitLLMDXU+OkIQh1bTHo+g2wK2/zf96RuZf
eH2v4UZyYcM8h1QEbhD7zyIM81sGOGgZQzO7H4PMqrdFhi6rd/zTxEnKM6ahWmlWYlfXN1FLqoeR
nksknOFO6co7wVTydPU5tohxPWGUxob+E9FuMsinF7W/G4rBve2WhzSZKHjRa5UZEJv5rWQc9YsV
uh8O/+dHu1AJxusEDuzCL06VpTvbWM2zB0zeD0USvRim6z87o52Bt+MZU4h83WeQVhokl5uk2Qel
nj0tD1GNSjOobAiJ83ukalob08i8wmdioUx6cAkFD8szLVRfSmyfl07A6RO9edMZnfbMUOm1R5GN
bhmwRsY5WaqTXa8dgYXSMJv7qnezp6ZnCGbVrwWmki2JUJiE5wc/jYwbyxH8xHby1Lba2zUQw8aT
jFYFB3YkEkZH1ZT6+3//eBj/CLdzBbYmtLrwGci5E38kT2pZ5LSGgwy3Gtz0KRozoJGS9S1WS4KM
DO1jaGDMqm2ZPBZxF27LAfS1Q0LytmcW57EsYTpuOmrZIcPvMfvpLOWAAqm79UeNyeF8qqkTZVxp
grDu3iiOS4g6oepk71quOP2iIKFqBNn0pEDn/FqeQE5Bv5E+oEIycSap8R1LpwnjqNL2DekoP3Sr
feOACbgJbcQ9GWn6/0EY/QNi6IIEMHTX0m2b/9JW/fu9A52djzZ+1FOhuvtcNm9A5XDCD5Og54r1
AiX7/Dqv8QAqrcAaF6D7strmpcnCFldFZKyW0jigXXRq8E5dX2Jkba8vVWenCkv9AGBJZ9ZC2yp0
2dAfmEneRiw+zdbdQrurXsH5KQxd/HIXUBfv6Tqaxp562mJu7TBzQ86xXTy9jhl0d8Zd5/V6hXo8
8H9EueCWyPK3bN4j45BQmnTQzUNcsbG0uvrVaQbCzI42tOxj5TNlWCJnckDCXwyl75IDy92WK4/X
flIlybVycJ5h/tVfkQuGW2YF1c7FGv3vH09Nmy/x/yL3YJ+rQteB62uuQFXxx+czJtauaColOI8G
314a97CYbCc9J6NgvUiIh4rn7gjX90VxyNFLVPIsFwMq/PjZRCp+LK8Wi2qQMuEypTgtvxSGTgen
SCCLks96jCOUtj3UjaV0yAntxpZ+QphffErlgnGG27Ad9bPiq/ITpKo+Ay7apw6Yvge7BLu3Q0iv
KnVPllr03rgUTDP3fnIVG4GSZBFUWvvIWSddl1mtbBgLBQhb/1vNLHWN1qYZQ7XmaGmEjcdNyRf7
Q0Q8XNOr+1AHMI094RDNR1ui0p1tE0uxtskPu5+GaZ/pZXiPp4NkHmKD2TO11RWBzMA2q1aMCrma
5Hoxf8P3U38uEa7xpEFg95nROBpFiUl6mictLT35XYYI33Qf+p7sNdWO0nXY9umhoEG7Wey1ionB
3k6Me61Du1lD/YFtvkuGxrhfipssNAgdkWvCxldar8sHW+CQxONceg4TiG8HVY/q9z4PKBzH2Hb2
NKI5yy74FKVnPmSHsUcN1K0wtdFb6sFx13WDkCwjiSkf9V1QMvJU8tJd1QSFQ7LK9efKaQ8Du/ZM
bE9IjiIY0R5bbYcszH+w0AWvsGSj9LgGp856Q31wnZ1D4+NQMrO+G21SnMRslJ8mVK7OcOoV3/o+
IPsCDc0XJM5DrKLRXXWJP6xFUcCZiNyHlN/UackRWRJFQHsgg2H4upeqwPBpm+qFqcAWnazx0+TM
Y+RF8unWdYJ63a4fKivfz2hlL4lpCKSI0B6RroUwZ7jViPqV7xBT7ypzhPEmFLopeCx3MnKmgxpM
DNI4o4HKiu6s3EI6gZRAuhxBfq/COW6hNaE4guMRqbIBAszb388cp3pwteqmBty06hB2YIjx2wOt
B2NroLHrrcrDIufstCzRXwM9+G5NyXhbVmr37FjWytTTJ/SHx6Udo9Qsyyrtbk8dmcZn+TYXfnqs
ucup602JZB6XzLJz5iaag4pkv7m22Pp1WmBR5KEjAtKrECyQ0v3f95ZnRoUgYkabqSTHXSjNR6ZR
qXW6lr3/vv7of+eUOyy4mgMPj+xX0xQuG+XfdwDpWPVkER8BzZITM0kV5iNpJPpRz5jULCef5T27
IY7aPjABSK5nk+WA0hh2uU+E8evQIk3zCeYl7Twbz8SJeko9p5UuzoP57EhHu74jG/ut9TEnLs7r
snbPwYS/p+lTxSPDvdw6/QSMJBLM9HunfihnNhdhaih3MOXtOkrI/WirKrOMf78W/6gkuRbUCK5j
6ZZlczH+WIqTEcyq1G3/RDV2P+awloQjm8NCMFPtCbe52jz7mWKwWhIqtLw/0NlAWTc2h6zI7TUu
ZVgrZukcyAqb9qSVSLzj8I4GS1tViiHf7Ip1jMBdcndmLLITmcNtPNrRVuXUcAuTLUa4z3tBpkao
RVCx2zZgG5adsc6zR8fPXA7GUMRbKV9Vh8/FBNUBw1SiPQAjw6acZEVzWqgZ4aR5DH+V40xMuEAY
WoWD8zPU+voWSy2dtXhKEXsW8S5Hr37XRVZMRm2EajcJ75a3lgcDpJNnm2Sp/35v+ZIUCgcKheK8
vC+kWOm9216sFi0sDNbhI0kciqe4SW4ZDYhbOijAdpheN5xWv/BIn5Miy19FbY7bBneMoOl8PdJd
z3Xz3hFr2ZvrDOKgkXB44NVHohswySL7B9x7A7Gkq3W7IRHOSuLo8cyyUi5KVB7//cOhOX+yccm4
UoVq6qqJcktV/8x96RDpJdWYIKzzAVktXIo483+aZjELI9HA5bkaeLlbvdql2QLgzFzOC6XxavBB
MlLdxNVezB5iSN7Ls56+Ebm7xI9aXfVomP6v939/xe9nSfETt0CwuvYFdFo2RSLOzRyhlxhtf1/9
9cyYkEgv7wWm/JR6PB2HuZ89Nb1+vG6ToineGVPKHXIb9eLYlsRfzDOTNtK8ClvpfU4A9buWUtPN
hWgMOFRObvYxjQYnuVgQYK7L0xD6J7hWoMCWnmSlo2G/9tyCxMSJlXbjB3GLG7Nvk9esobHnWx2L
DJ0efnDhEviGY37H2Uu/TPZUcBR1tEuhJaRJCuXk1/6DQvHUYlY0xDnRZXkCXLjtZT54NaLp93ZM
vN4sYGugzluPEgC7waneW/bmKTHqHSg9Yn5bV2kOwFlCr6qSx3bBoo4ZkuNkfFV6OaB7daZ7LSrf
gsyV78WQtB7QYIXE9gKiwXU0OWVkRmQqHNqcxthcC6QBNuA4SBltKwoCg/qIP8Z+0CbDvy9Gmsac
m18th+67PZR5uCFtkdJonrr+booUUaE/FBroFUquOy4A4O2g+PWsqFV+ZQlaRWNm2cThPKzEglX3
2nmYV0SNzWkj5wVyeYgG8zNhfTmlVtN6biZwpSAIRmPc5nfUceONaYFlrlp+ZHxwtMMj0qYJzLAx
QELcV8DHj9Es4iPDxURWoBAU6jIamJS09PyZnTfx06NLH0wk3VZ+DAe4WMuGOTcpGSuJ/uBKJDJJ
NEB1pkV2zBOCMk3RVfeIgVQvkNJZLwGrNZp7r2wiYEiZ+g5ARmxtLVZWjd5CdSEV+R6k90ZzWo6Z
0ICXXEiqKnkRCiqOvsTCFQrzM63V5wWxZQ1YNnT49ow4FPkeCaPbcvqPN0qXjI9/PMvRzerqIIhP
0++WeTSSMyh2Wo6TnbNwbFgKlvCIBOEZLJ44IxGkDtBPZJHURSSOjPsJnZau+w8J6vFnW6bVjn+V
2XPIxRyCezWf3vOQvJvWd6t7ojDi1ciOvp/ouJKJ7B+6sa8v0exktbE3zUui1OwXM4Zff80uyftO
2aPSWkYL7pBnWNzo4Id5cQqi/KKCHX1uzQy9O3W4WwGZ1ZzN8u1TwtLxnL/zkunRVhvJV4AviiZy
fsAZ8uuZ1W+LxFLO159qSa5cHgotmna6LX9YmYv0cpavjRMagpWAt3y5PkVrxLyGLSC0IbiFGiqF
Q2rfma6oNthxakSyjDz0QrtoSUj/m10nmB+s+F4p6YMvE5GQMOZ9UPDtYTS7izMsU/++cHOa/NsJ
y0bGYuuGq5oqAwTY5o729xKnByOgsqupxwJ18i3ec1xPrnRhIsDLTBShJ5dCV54bWsU3qUIwZlFq
40dIz2YVV624G5N+R75FQZJD1t61OtiQTGnCL7/6ygRzaNGAmCdUerzrJrdgr3U/1KoZ7/T5gXQA
dX+9/WOGl37dnON5zwu6ZtpKV6oHM2svSQvhy9caBGaVg9nYqr7HxXzmlXA8EO/c1w4WTqI4FPre
ar+LMQlhriT8V6LvgonD9sGkbigU+4aYSIT/8zqWjEx6ZR70h841wBGVZbsb5pUyzdJXo4FMWU7+
z1ylOYIqvPXEUJEW7JT1WhLugAJXyfb1DJobx1FeprS9DcP6ICdL0HeamfBJEHmL1GF+HxKQSYXz
VYXyhvNU852YpBuGGe6jY3Mp6yrUV2VCHRNPLWe/XpK+paskwEUW3Nf5jOtAuBWhUN5tQ822CV3Z
g4MkYh2kEcYuaFZr8n+cSySn6fBr/hIm8uA2LSuWg4tpVYRNthXiq1mW+FLrvhckLf6fjqOq/VkK
UAhommOS/WcBJKAq+PsnqsPX2I6NFe+urFv2zO4czEfWROL2CdP+LTewcPSjiksxrcpT7nLwXPB3
ZPausiZVHo2Aja3ocBWY8tjOuywGGhZKOtK3sWF+EZlLlKjpu5+y6bwFFdxHw0OUF8XbLHjdoO66
ZypIpRiP367RU7n5GlaG/9SaHRBFxyz2tL6yp7DrvhXwE9bo74iOmxuOLMC0MwLQMUs3UqFDCAOh
R5HNDNLZjbPiPUPWfilS/4bMovKJmyg9TYnebdRZ1BCHwW0Rmd5YOyT22XX3lJmJtrLCSENYwMuw
HgwvZVruLS8HETbHianEikAvdPnLnqqEI36ovjwrRvRjEd8sMhyStDkd9rTKLV14pTvjC5tQjW9k
5sAToKRZNQr6PACdyb7MnR7OIbr4Clatt7ykRXnIDQloJ3Y/c5EOn389obD5psTkVQtDGMx45u5e
FaUUFF3ymMCGWNnzwX3K+jtAXeWzypxjn1qZsx2iZnorAe+rGYLvpBmTswV2z5ta5tYklbnPmt+g
/wLSjjUfFwSNhTo0sQWZzGJkGMCHgQ3z3PWgzmh8Nj+I28E+qcOKbZiJFWY13EMDSvdtVUSHOkPH
8+9Lof3nYc+0zLlPLkwL/y5JNvPn+n8Cg5uqqnVFUBUM8SD2S8mAPofBswht9HOUEXWqmew4bJ9u
qbUEPLDdoItvbyvKhSOdW5p1ffJdr8rw2oSKZIHfT91nrmDpqxNUnMpQ39cj6jh3RPUwpUl+sZTZ
s9LaXFi388o6Ld/syQpQFIaX0NFNbMrQvEK/1u6DwXY38fyMWOh7qyqwjAtRf8bDj5al/IPMVqpH
bcqtJ5tm7qJraI0K0kzbnIM065/Uwag3g94PhyUkNUyHG0HtdFEKtBr66H8u2ZJ9b1TbGDHELiyi
gJl/mF/lBugnYU/lYidFvcaOaV01RIoihu3yMnfM8jTCm9r0tnYbcZC8r5uMOC29Oi8PTqu0IKqo
hpeXbSSU//ObdP7sGvKb1DTN1lRbcHmIovn7b7JC/yd82FS7a0xd4QTTSg8BtydiUo4Fw811wc1y
CeTQ7YKkby6FE/33WdEz9Xn+/ee/ny1fGQzmg+6k2ks30G5UED2oLXuebFP/Qm5Ehw8iNK9A7tRX
31Slbjf4i6pzHUQndQ6fkgZqGcXvhhs17ugtFvaw1rBaY98XD50wgq2uBeFZlXFxHuLW4aOkIL3J
9GxD5PRwWSLp1MBxdlbGVnuAYDaumtFGCZ6S6EZn6qXpWviX5KUPOeqeHBHPhYQwjt34XfdO7ld3
dDh9SlPYiuhp3qIZOJ8kcbdupzLdY75nZVkGRuEk+EXNf1xk2SHVtOBWiVXYdlph7RWJWHgypXqP
IDE/9UMSePU8xjYYoVdOv1KMfHxm+TrQxc3f/v1+Nf+xz9gGLlGNoRYNGhD2f9yvWZb6loKPe1c4
IGqSKoM4NutBgqh9qA1k9fkS+TsN9qURDeiEJi4P6qBND8wd8pVFBoibx8rB1CYG9AidjRu7D4C+
Rg22gQCfkuYED6CFtMdC2ffzsr0s1tWQUs8W8c3yKguOcdchaquEfRvq9k+mwvZDPlpPuVWbxzzo
QDLOZgPg58fcAV74xzP2cHHIszktxKnAssyyw5kvtlKtXMdgnN0s00oz9iNum7z0FiWIVZr6HjIB
Sl7g11Z+65td/X9O9br1z0vMhJTVENmHY4t/tN+rUkiJuNLeAWANbgZBTxMHk/OizSLYLpXmpuwS
h9w9Ad1Z3xVI6VctRQomCq1VUREPkiavUj80aRbfBkRuDM9JL5R9bSsO2Q1QmOck28pAnpr34TZ0
mQMtbG0DAwe5lTh6CqfFyfjrFI3Iy9xrRgBfGj/UVs8Fdja7Ne1NIMu9JmRL3hxKi6CemSr4ryGR
Sp1SMlK5blzZgWVjqwVS9VoxFl43kieY+hPk4vlhefb7oXYQuHUGds3e6hFLB0jStGU8TtmYnP/n
adYyWeHOXw9VJ+85oyZeYArSGOeGlz0a6BLhy9ZtcuOAdX4bpB3MYwP37HKAJJyOcxgjSvu+brsM
bTKrhJH7PyDsmw8xikvK3GL0kkJmq2sXa6zjYt8NnPfDBOBaOZ8llpfkwRterNb+fwg7rya3jW6L
/iJUIYfXYc6TNEEvKMkBOef+9Xd1U9ey5arPLzRAStYMSaBPn7P32lA0o2bfSJXNkC80joYh2FBk
l4+hQxbyncBNsg/78zwXt9DNn9XmO+/c5VYH5XME4wayMTr3hV0OI1az5SfIg88w4caHOgKgmT1c
jKZA6wbP5JLg7nhMygX/qEy7BILOWDXtd7+8qAJcfv6tCQGyi2fhKZ/bNyIRwyvwufSEVbvF6pWa
+yobvdPfj8CFCCHb8/ffIRe1wTXLVp0fRz9zI8dV25oV4g41JDMYqgBRGV0H7HKU7Uygwwe776IX
0aZvPxSHevOiahMGYN+cBetJwqbgLGZYxG0ZNLf7B4ljkxU8XtjoG3kHPd+fL5XbdbsIvtH9qNLz
QwzDA21Wt3OiFJ6+GXY7Sx7N8rnOms4LQrKt+joCgTdJHmzmUzfDPXKM5hplWCOjmHFJ1SwcAUS9
75A6PQpOms0w42GQLZ/Ud6Y9mcM3O3Jel1HozwR8plt46eUpgll+nTK/XYdF7e1Adge7c5wF5C77
jbmxWqjWbsqCKB9Sz/1aD30vtccohEsiKCrxproGCKexZPvOrajN4QmNwb6RTfzqH2ep2wxPbeaR
RzI/FNEUfbFpcZ+SkJGYWpe6UZ9W2lesu+W+KEdEH7SEAWPK80XS8aaieJmtcKsNzEYw4W3jKcZo
66cViEFCzVm2LHRckzhk4A829w8N2oG+orw0zp18aNEXbctWxm7I04o7jnSGEgTRiy+jY6cvMW7b
cxz/OZiOdb035ZxmIfBIJv/p8bgO2hlWg1TJhWm8a6DLvVlZaB/U870Jr2WgwbRVKlw9gJLXRuZV
nUWDj649oMVScmmgcvbTS8kWxVNqNgeqHZ27u9w8XcJg64JFfzDryqdjRrjDMR3m1QDMCbKkl72Y
QmxE5OOyUhsBvkHzcelxdS1aHh3V7I3GwAO2zHF/10qajNkE4KAXHSjCWhR+ulVv3Bx4r/cJO3po
2HNRix9V75qLhhI6XKryVvVzs2JXq2+VBk89zIYGspTNYue6y5nav3lQ3wY13OntBIG+P9wcGTuo
dhSNHvmbsTXtB2ZGNQkORKeqtwWaGIMqbbg1c9mdxymIYC83LbUv2oBUH2w4YdDBc6kbUAJotH8w
TGuMTdwvv4yV89UyC+93toQsBlP4OYSfsxKHxrzhB7VW0gLEtwFB9eAz+8aJabFXEyPbZgxIX6IG
M3cKl+9c+C8/WcS6bmTrxB6ddceM+YbCTP1I6mdQD5mR/8cAxfql0+LT/3I8KhWqFccwg19Db83I
0ExHh/dviSs40e6rGIMYY1Q7XdOQndQbPGjOA1E9ahWyXXu264tNy+XU0J3eFmh5X7pgRlfldtbG
aoz5h5el0MtHXcOHAE3oYlZBQg80IZk5LAe726L67rCfc+MvmZRua70GgWq4ybn3aQwQAECenlSr
9V6frNs5TY/wLpBZ9+kpCT7/d82m9lD/mOebDjtHso9xG4CVUamYf9tjTTGaqrheqmMdW49pvJhY
zw3zPWoHaKgNKu5KeMnKK+QwBmDsXnX01YMakLM5pDEpBW2tN1zVFEc9KOw5X5se50TrHtrJxghu
uNo2Hcbl6Bb2c6XN4trSUvUaG2Vc7BGuxDgLEUXjC/FIxDdtLKFpa9WW+3mKttX80omuWv3vdwIV
A5uQn2+Fx9fB19lw2sjKScr6l7rEw72zTEPc7GIb5J0STs5W6Z7tAjWdFFWmbSi14wAw7hEXTa+T
QD2Zy14FmZFaLdatL6Yt9dCq8XNG/PRjpr3jivniONp06bARA4ZGeDf7sViTPdM/VxWMi1ke4WoU
rOEYwsoeB6FH3XqdkhjbMjWD5VftDfzecm9hWc1vwBs+VJdZs9npiBH3T4Jb0/DwSdhQztZplwMv
C0V0uTuugmrCMd7ICblW3ifY9M1rfE9SOhNhDmoFN2JKB8rvWkM0oAeyN0bPwZlb8tAipt8iCC6+
iwVJ9Nj9yOJdtjU+r2spHyDEMtj7ljYNdp6uPudpo5/u+5Y5GZy7GBzRl0QzutFW74Z44xi5AQeb
WCD6mOv7yMfSqmHlhOGqs1KyMCpw+Sm3dqhxs32TZ8InLhQfJNsM5ZWKJ9u4BlgojNh/SUHcvUY0
eNZNO4hrmLbeURRUdKmdoHsiPHyt7oPqjujMXfEf213Dkj3aX75KDPUCwkRNn4GnITsbf7uqUpNo
hynMqp2Zx2hlGzPatrPHO0iU4LN6aHvxp8bebgVKKKE/pP+uarQkKocVCIkC5qRnPYkCa2YUH6OT
Rzb2tZZlPXabfAOt2jmZ3dhvu77/JhqamBkeeJSToFTkrBRtdg6SrW/2fU1Kxb1gqfoFXdjE5ol6
IAUxhV9myFJqWFOQPd4C3iLyjYK0NMpHdWRWEvfno5uqhoQ0LIphygnrUx2ly2B9xo3Y2hTZZ6wG
FWH3i7af2+Qjla3zOOjtS0Ncg1lO7UUVKgU6f8pRusNqrCYYyjGUyj7Ui1nD/cCdRheWU/ZhTLpF
Gp+bb9UGe5Jb7cgACOrlyao0o/Jqj0myDtFqbZTDxSrL4jyHCKdDK7JXKmFPaqavUD/veXvqKX0+
G1ozk7BFmCkFd7jTJgynZVflL+U0wGDIWsvdsZV56oQzHkOXwOmkCL214fjZO2lsHzRD/aOwNAAI
JHQENIg/8ANi3mb3ckOP2xH7EjVr4EjfE78tLgSn6zt1VGJd3U3VPrHGfH9PmY71V11Y/qMnQu1l
QQRKg6d4mKOsulpiAkRAyfNg2Un9HmKk2mI7GrbqNNW7PXHJl6BZvO+dFq5T7JP/kVrLvvIf32Uk
F2zpXZdNvWeh1A70X3KkIYaMJr8p08LFMQ7ZaC3PiwwBlMFgCHi5vTmljNFjGKCby1vas0o0GZmi
xPF8EiT2GWXd57xU0Xd5ENVEp7c5vHH1oZZ9Ua61oqJ9C9F9h3cmxmNECV1N9nzWggaXfdGd5j7z
b6YB7KxmTdiMEJ75fKi4dLAnzw7T3T0bdLHvh3kmcdUGNmKUm0gm2iUmRs9yZsRf8W/taDTW7/WA
rQbZmssNyq/eY4dcxwilKflt24Ut617QDX2rtD9SGVogfOexylikcfpGL2ncAXqTcRud8w6/cqJA
n6xD2y3wLCfX2kd6k3yQoww2sq7PjguOHzrtcB3m9Cujx5kgkMZH6FsA/4V9u1OCESUdCeZvjmE7
hwpl8+usnaCfAeOtzFOFIg/dkfaM/gBmuKF/AADs9/oYUrh9uUufYAqYD6mDzxumHQlZkfHMMHle
D3QRSGtGSHdPjhc+pk3hhoIKJfrGfHb5iGdEv05pMNhtojevpkEovVU4WvQ0/4N9OLlRjptfHYBI
0kgDQoxGzoNZGasA5N1tpa4+9dCVEEpTt/shiFcWq1aPxcapXFhvlpM+aovzqVwZY+BX+zDuoarO
otxJRt/KbXq07guzhXNRt9lZb77jFncOSm5Fvh/BnKSBRNWSXQkg/PvRJMZ8tXiN8aDLBVC5BT26
5v9RNLr/vLWj38YHSwPG8GSp4Bq/pjgbY+fVXNfl0Q2n6lw3TvI622A3rb57lHLB/98FV7PhnVQw
HdjD+JI7Q3EIPYBredRs7rEvQz44eEbZUy7KA8gEY2EGATyhI2rQwJN1VqKjmdnSeokzqekl18dk
Cd+BujEOYzsvK1P67dRpL09jO25XuuawgZIkh7hdkmd1FBlF8ky4KNNpI36saykEkFs5HyDSoy4z
q/ycnBhlsmqH0WYnB+IMXwMRWG7Fv5MxHKhn1G656H6HHx+85B7XStEUkFAnCD6RhzWgt834GlfD
jPWJ5cWlocevt/zXcMCRQ6ufS6z8HCw87ehaaCzTXP5VCeYyGzItkELEC3QxPaHijQ6o/adtHvMq
RBvq+tUFPEX2rcZgzVnYvPqeVzA4Ib095Nu+x4FBNArZ0HPtwzvlhy3QvaPqrv3LkgbFjYb1WuWy
Abb7WuZFvG/l9MY2tPzg1m4O9LB1tMPC6tjTc/4gyljfR6RjIgxw5q/y+RD30gNFm7VHDvmHMvuG
HvoR6O9/qkr2rzMtzLyVWyKpBNTvn8QIaUz1GdUDMY5bFuTx9F9F77/2QD7lv4+7P3B1h5JFZsb+
rVIhwg+kKX2XvVcARO69tjtTBIPX7L2LBST2YsgHdaSem+2APHAw4VIXooXO51hY41U1qtgtf7ZV
k57yIN2DUnBfRFogm27HeQdMwXlpSqNjdAuPZbIbfX1vnMU+amnR++BgInI0Z47A6ZR0quZgU3XR
/x/5BZDudoSEB96UanH4hCq7MBUXiQy/fhIOSF2weOIylSBPYJjeJj2kFyOPuE+LB9RpT8gehw1L
kLPT3K56HwT0WXMIl4tKhMTf/uD2ccE+F4qrh0ICAyhukxALLgO6+GJ6WHBF3o97G6jdJvKLL/o4
Ot/lAc2dYC/CGv8K/vsO6woCt6h+TGvxmxyhnsm0S1cQ6fO9C1Bzq9pbgf5RLVPymeZWDip82HaM
hDbhotsv7FEqBm9stmeHuWfq+NxopMc/SItTp8EtwbYFHHCurVM7eV+UKsRZEG45htsf1LXtwFdZ
qsR8D4V9SIQ3f4nNtDky9Yw2Odlv/3FzNGxZDPzzqvRs3dMdnzB2SIH2L6PmNjX0FgtbCd+jlzF3
Ree4vxmVQa9Nlm/1jLFyzLJ2E4tURqHG2ev9XiiFZVM1eS9OIrRVJBCXG72BTrUdjZvFnJVhOf64
ibVzM2f9QMZH9FZMRrMfBud7lUAhWMdLjENcPhck/ndu03/etVD3UXa5FHSg02o6kzyZy525esgY
4VxoOD10kFufh7D5sKnUr9YIOqiPe6jLVTtfCB16tTRtIS6HXyPvYS06TAI3Q+mHWyOmo9ebBVpc
6V4bMv1JparpSYWFTis+YgNzVQSkb611tG5aK4lfigw0DEnL/ca0jfo58Lal8rYP3Q3iX39BHPgW
aDXw/wIHvQlXUHUT1E5uqYfyh+NgcPfMkXkrw1D77npTi6hpOZeuPj00tH43hNSDyYyxD53VA6xW
OlGqCx6H4ERIq4cfgA4/O5d/PcTYAXkbqcXVXU402jdrNnD3yqI+Yt56zufoXsAl88KwC7AjHE26
DFIQ4YzPDXK5x3L8DsKJIAa5yrQhVMu+96HsacWVQj/YxrW7PKBn109lRPiDN1rvGnLyo94Bfqrl
actQbs3yGeHhjxNUJRM0MNkzdET65d5nu28uMQy9kefd7kxINHfnvmoaqT4WnZ1T1HUvsC0E8nMa
Xeq1Wf55AlyCB2Mao0uiwwj560WEYifsNelZ/VFMH/5/tBv+pWSm20AxbTGssqmtETP/88bLNjlz
rVnvD4Fmj6hma8JDqiWgWEwpLjp4mlfk1Tu1us+BCJ4A1xAp54ovYm/1goAxEhleo1ju3mQ1GpLz
MHW5eBq4YME05PZBhnRK4FD+iEggWodR033YTfulKG3rTz39MoTiliDsUteNqprUkTuJDSnNtOsy
Eyik4dWfYfbUAFb/34uP969SyjeIOGImDDKRQHJbWuX+tvbACIhtpmjzoTamSzAazlvlGfOxpd+x
aurKeXOJOdpGbRtvPfkqoUTJ2tGH8aBe1WcfMA/0JAYdMXmYjp0fnMX8qiY7rhVD6GM4Ms4EMo6k
GID6NIKVckQpE5TfAB3OZy3YqNO8cX9cF1EC6B+253smDHa60OnkCc5owpg4sGqH95hAaqD30MUs
v7g1sQCUyZf3m+N069jo4g1a+xhAJwpFa1xY4Vr2WA/ge/eohCwKsCe7ApffDIu0wUoXKXa6eJdm
HruQFr7mKCGEsTzNggR7T6H/1kmhYR3PeF8pO+jbdqhEmxC0VWhd1YPuCvt+5Pj+/n9/Wta/0uOR
3FP7BpgXLX6rXzuF4IDMHINEdLQmrSJdD+RCqNlf9SKJV4PFvEBHg7ZFPRDAz9Dqox4DJNTLHcPu
8Im7tdiqaNef8s986P4owO7U2hD2B2OYvB07fiJOgfze9ypaqp3QKPq/J8I45JS1A/xJsPwg43Sy
mHHh5O9lpuv7pLCmNYWB9Z/aKWVo+seKRsHvSVUe2Cb2979+STOQSFynBnbyeUyOJPB0z7NINy6E
D0yibb2trC4GN8uDOQPIvXOQQmg/m2koF7oEBY0nuY8sqVdXhJeZGORgA/tON22R6rQIeGFNyhEj
oF8APYE3nsPBzB55I6CT5JH74Rs3Qp/wvQiEaU3ZwpH1eTShPp/UAz84zSYr/F2Zq3QxoH+wi5sS
t4iZUN670eFeQPwovNyFIe0cnFPp4SUQ4cCWXny1wk6sxtZfHiuDqy8P68eebEIMLNoYbwbgglt1
LiPmsId0gMinkv07bgPnNOB/QjicaRrZVQjsNGIruxQ8Jrfu5KxOiaqKdkKDMF/XTGzq1m6OLbK4
eg5nombiiEBBHbqH0FF2F2CcRR865zIU6eG+bPkhSmDdGJJvZM7cpflltAyQ0dLjfcDIJS9IWKNU
L7y52mYDnF9bzkbUc6DCGUWEZNQK11gec8uPXrgPAV8e2/SwWBWLVaz3F7BQT3BfMBA3jvGPV9sq
vjili3taa/1HIEzL0dJcf9OlRn3CDWFmFzMgP6Ww4/IgtNHasTkMnpschn/d9Obb/RdJxfw1nvuC
Fd6Av5MZBaNV296ItgMsmE00gEV7mrAi3e0Pqq+nnq/y7qTO1EPIJOde4uQ+iG9yurpNZNG1R2Qq
hSiE1649e0l2vvD+bOs8fE0M1I9GT9gI+SHBdbTmy10Ib/fNDo4kFB0v9bYFhzTs+eqa2vJi24t/
uC/3qnXDZunHl12Hd6Zzv372A+QGqvRx7NuS5vNvA7Xgg77MKKugvhz7HMWV5hvDky2dFxXlHMR7
/CbqBUZA8dFq7PkRRIJ3DpppweZecedGoOyAFRTdbfRRURUMx1QwdTq4/tbWCjYT0k8+Z0CIEtvZ
kRDoru9fhsJh/DS5oJDZukebZA5Rc9rO5Nw0b9UH0eu9YonpbDd03zNIxQ9Vt0D2KaCu4N1r6/1c
G8mLCl3tEVOtujr29+rLXCQgtuOkPo0Z0UGwxq09E8LhZfSIjXPCxWWV7qMZVnEIY2cptzTYwncL
KAk7j+K3WLd30dheapah3wNobPJKHMGZP1gaM1I9Q2Og10uEt9v+UAGgLdHtKG/rr+pMzxJznyLy
g4nZasRE9fkui530bdGap6jW+Oo2hTjpQxYc4AHTUoeggQrTuQ8JElkvE4sTXfTgj9rAgq1+WKsl
PCwc+bfn2e0/BxQu2axhxlZqEVOHMqgk4upHSHS3xkVBHWNmrbYCjt9tHen/VS9YA2vUJGeOLFbM
w0aR75x6WcgHK5crgQ39ukB5vw6GYL72YizwMHn9xYjdFutABG3dE/nFJg3iIUxG+85P69u3hivv
zZ1c9zo4f9QVmikCs87qQf/ryJoWZvLI9YOivab8/ut0iojSkFPBNSEZdC1phki2qGo+m2hdn+VZ
K7e26gzg01qZ4oyg0tVrE/eCVZLE4W7UhvasHsx+pMTO8FKhWdkkFLWjW2J2ShDXlwhPaF/vOjN1
Tktgf1UNHeWPMIhXo6u+roq0fxWaoGFtmd1rZdJJEfJols+pVzEh/JnVINvGxWxeWmgfpuy+Eobe
vJiQPpyIab42+o/q7jXoQHnp+lU7tx4RMSuXVbR4cGvVZkB3B8yAZfJRuAvhL5Oeo1/AybZT1sTa
7JwTycx47HGKs2MfLjaTF3XrVA+kKUHraUJtw+AuOWRD8PzzXqQvOQGgi/e329Oz7aKsHuSAJw8i
NBiegSIgaL+ZjEnub+P9HVRv5oLO8ezxWQktYPQpv1rNQV35Hc3m03117cnWXqkNQxtwYSZh+tQ7
uvWik8OunvYwBT9kachGxYq0c9Wh04kE4uOFZPCNcqV6uf6H2WvWJajFJc3T/GLU8YhRp4JkqTgY
jfWek7omme3NeerN5t3zYHxzd7RwkTJZJ+SgS4iggP9Fo6uHcUnydXMO6PmwwiFNKqBsbcI8zg+m
lsWXzuy+I75i9U7c6rWd8nILJcaCmNbO58WLzY0PC/XpHvuqaeFjh9DwSuDhsHXGXrv6vUB0Ueo3
lTidMFw/RTEwu9lwJiJQIFjiHMCFHSPFVUfquWgefryKdCjaSNLn+ucfVkdzUvhQi0cZL41iytfj
j37O7X2SspVQinkQsyu6xB6I28nOLuBANRCDG3ULUDcDLGUQzkk4CAdUcI1+UWNIIVuxceEhxaGI
j5yUrtsgE4H+OppFa8A8GeEUNjN7Yf3kN8t0/9uG2Wk/avI8Lpp96dnRpYu5XxEvhwXIgZPK7CLZ
N0Xyh1K1JR5Glkr7vWQqla+sunR33QJkWbTs4yd78tdVpu16LVqre9/PnzFiDZ3QlxB+gocF7Kh7
myKwXp4biM92nu9FUhMRSuZelLhrqEvtZnnuLQxC1Ouu5sKYiXBLV2O1S9Ew3OcY6jlEo/DkvaW7
EKQyCSv/SGnJ4RgjZLEL9WGXCeGTLMKvh18+vvQ1eDmXe6B6CpYKDTPZ+akEnPioBWzFHtm8ZZqh
bfCUJ3aaAICTHmyoZ1fc3fuo6CDMZgSPTkv9woIDI6VePuQOGngvK6yeWS+9y5x1g0L5TecyP9Yp
Zqv7l++ees9wB0K4vA2oB0Rnx8ic6/P9zhA6J991pqc8n3bK0cM7bWEZapBX1to39QYn/kSihNb5
Dw6sqqvz3bQZZ9Qz4zW35hMiZEg/6ePyTX16dDr75xam4nrhimVdH/qLnpLIIn/PyczNmy2SaNuV
jUF80QK+QrOS/KL+Jb9oL3Hjp8d4IuwAO+68t1PPOxf2UVNlkN/FOzaF9ToRychMBxBQPwcHDOoW
lIUFx1OYs0K57efYGujyw/KgE0Cwtftpecuj9NYA/tvnU2Tc2XkhZFW9IY+xQgtyLUFDplFa/FZg
45+1PDk2pmVsAU8+qMUlrXrjpeVMWa6TODZeKqBnMTreQxYUBvWuZ78safccxh3EddkujRDAcj9i
uhmZ9rM1mB3y7VBzYH4kzrTG9Q/ryWEikkavdQEWvqoQUnQh2df3b2JDcqEedLQ1kq9FQFQra8JX
6lNMAKUhThoBUgAZyViq5YM/wKS8nwIVf2c+DyaTQSr3P3jn5K9k09qqi4Vsptb8LI3ipvoIXd6t
mmW2fovrFAi3WKonQ08bJAw0NPw+8Xei95hplwV6yRGicltCJ+41kePiasW+rslB7aF2gbD7f/kS
KlHX9+1L0XjV1a3yFYig/vyTokZJxWyUjMb1XSrW03nf+ASLAGaJjW2lRUG1ZhjRboALS0WJVn+n
LeWcSS5EOy8r2qr1IO9rZK53kOpEHRunWVkJ2fBBcrLCS1aE2SqybOcylvqjUqF45hgdC/TgzUBl
jq4JbYa0OjrWgFq7QP+g3qqUTZu0NKGbsEL6jHecFdNTqgSAcT+Ij4xytC0aZfIBDf290ICV4Yci
nUbq+ZzOQmiZiK9DnQ2r0MTppIR7WmexxQ7Eq8W3cRX1CXEgc5HvUN17F5tb8/0IFhwJKUovPkdM
CW21EWu09tJaSOgmg810YC2XJn64t0iJrLEfB8Z1G7Ju7ZNNFNktgGlwfxVu6HD04w4LULgI/RyQ
/XBOB2pmG0APOIJhOY34NU+xNY47ftBHdfbz+Z+nJMmjoRF6tOkN2Xxv1SPxs+Ep8i0yNksUik6x
bjuqHIQo/BH1olMHpBItTXhSp0QlFNtk5LbeLdZy9UnW4QZ5VQ+di4oF+6BGirxh9rv7edrnhzBH
oNJXMI4JYzkpDUgvi1NG7S9utLgnbSncx6za60VtHxaUpHxlA8x1Sbit67B7U8/bsVeuGPyh3HS0
45Jry6tXmICjnWdUHd3h5/dYQaT6bKaKI++srP3stiTjeCB1NSIzWxRPfgu31iDL7Fs7oWpRcFFR
Ro/xAmhyQ+s/y5vH0M6Wx0A4JHYahY5j5eAOI0JjWb7XuckKK49UA89NbfGgXh2aODzodRe7H5UB
ktgEXCusZjoVZeW/kNd3F+t2wJp0a0EjUYZAXOR2l5jifRVnbvO9IqjisZ30u2tpoSpckJMWlPlQ
xomW4SMnRJ599t9eAq1dr9WTeitYLutgWI2eV120Lk/JixutL/WC1pEiLDwqH0OeOQebleuqXA5R
J7t08iIc1fUoGjhCyTKLTYwGLUVhCa3Rs/udMxzARRQ4RhfvUmjOk9am9VPCpnZuy+ZLMjFwUldA
Olswsud2QivjJysGMB3EQzrZ6ujnCz+fQ/P5PFR1fYiTgAlYMByF65dHLx8HGjDy33Psyrtgyp8e
lqV5RlTdr//2KfmRDroKdq38zPJwXLAcgcyx0v6G4GrnulNzU/eMMKIb5NnILhFS5dVqib0dgerN
jQUwWemIFfbtshh7IblsGhpjJMiZ8bxMkMCq1DGO6jmTQLurDmtRvegkRXACDvGbaXvtyrPSDq9j
ZbxOUBW2iWHqG3Xqe2167PUyWqlTU/fSG83qW5wZBrUp08diYq/J7OnP0TItBLFm+KQeGGRaDr9Y
LJ/xJ4feeTJfrcl3U4JSaXPCcNe36ztHTX0T8jr80prEGRMayJ0jdIlL9iUgSb0JOZR8UjJJAbvf
R2t/fKrICPvxDonu8X5dFAW0dFtEMEr15qqkr/bkfa0795XpXSymh7AIm7fOk8wsU//oEG/e/+YY
98FGaVP9hkkM7vlhp/6+OqVIH3ak4wwnwHTRPrLHU7xE2iVhYPdstWZ5duflTfUtQXdNWyAZBN/8
/PIb8Vu7CGK6m3kCLsZ60Dimc0nK9qa5oXUukvZ2/y6rr7V60Ggx+632YRjWuFd/xzAbcRLL8Keu
+csOHKUE0pXNMqwR26WHOnTiXZIGzVvDHaHCZvXwY+3LPfcUc+O4RcRnHSDRfBZejj1SPdfSCFoN
E2AN9vdAoBF7HvIzOObuidT29gmdf/mUn9WxerYuRnyax0X+idLqN6GVJ+Sc+V/U++UaTHCqbiLE
KDK1t2TOX+nEub8HxM2krS6+EOO1FjVF2qh74d4SCTLWxrpblDO9iraiKSNQl/LuQt6uS+4SpZct
GwbqqImxYrV9tOvmsMN4gJXBXNriN7Kn4G8N7XEcWz5AWSmQX+WTrbDY91sQKIP2waM+OeleN+wC
r2+3aqWXi3/tFGS4AMFZ0dhkWR7NJD26UfEO0tNstemdSW1xjuKA6GpZHYTtuCE0uT6OAiPyP2+x
6mYbd8jhyi5fk0rYbmob58osd4FDB7gtESQfzfgtK/8auv0Tux0uX+LOiM2amCRBYSbdiy3KQzxp
CXt/VmEp4ohQToOXkuL3kjDRo+/PTy2ph+f7/4AWGzVtFLzSM7YvdU/Kip2FuNEL4iN94TzN1rv6
Ks30X/daBM6P/5aolsjl5Qm7Iz6ynPZa1bp/xFHzN3TJ4AgWZJSFEt7k9Hv1HVWVUGaHpG5kxC2g
/9B29wYyG+7yiL4x/Y/5MTqaX+fHaDBQIyPBxUfmWuavI6HAqf1ksq2DyNPge/Y8EsDcLUN/nROu
wzEgTcaC9/3gLvquIA6B5JSx2liU+peIkljugZjBrmqzT2lI4YlK2pYbaeku+yrga5t5eXHQo/pi
Mi58VE/RC6y3htN8dkuwHLUp9x/HkYwpN12C7xbjd/V/JX8zgjtLWLZTDUeCWJlPyx6MK/Vd5Jhv
cKYMdD16xNsT8Q0G18ym9HofYjf2Qzvz6k1eUEK3HnMpqFi9IbOPa52UuNIRj1lYfxuxtj0ZiZWu
nClHD+rGh1TH9kZRXTxWpb3XhyH9k0WFA/L46Er7G0VVKzVt3mnA71aqvRRX9qdWunjr5PbbqmCC
+UwmkLBlLw7znQfSgwhA0QlWLuNieQ3b/hVSRfxdCytaO3bpcpkVTHULYMK2F9XvWY34KK+J6pwn
Ub1X4CAecM09VJHX7dXezS7H+nEhsFprF+2M0+LVinXziz1kz4MWLLdA3nibjIkCRhjprGNJoUNp
v/Q9fvFqWf7wl+yr+oEnrfa2WtNMq7ryvi6kTJ56AoTVztiir71DHAo2DnQj7vLlq4Y8dTMVOgp0
04enI9Xk0C2oqrKtolSUuf5NS2Zv57sl99DKHjaiqAgzTf3isWDQsCrVNwmcgPvsY6hLK6O61Fr7
4UoLYrN0ARsmsoZ85UhkOgmhNG7vBsVcDt/sEEyMqeVnM0WAPWrkq6seqKhoT4cx8ZKdPX26A6sE
O0zCC/sp8DYV1lLk5Bbdjl2cmn8oEXlFqfykO8mucuPPEYAXXWUaHu0cl4T6hL8liM6sMtOuhuPx
fyN5XcKsgc9WZVDLHxN9iN4eANVN7146EX0LFOa57/HQYkjyVxU6mget7ftnP/NJKZJjpxxF9kOa
6d6R8AbiolK8wjV4jK95umwLesJnQ8d6XxP0Va01XSNQ2O9BlWEjrCdfp5c6p1tm6CYWFeKyRzmx
yAzXOIfVSPAK5ZZdQVOcqdGCrBFHN8OJqmRNkGl3BljPvdsR/qK5evmaxX33QCPdfPTFIoO4CVtK
iSOK/IywhhQMLP0C8RiZwSplLEEr3xKvig1sWE1yFYtoDrZbcZU1S7ilmCHIzmEJxwsnaXunJNUT
8gxI0dEqG/6xHzxUE0k1Ky/qsut9GlS3/gNOpYfIMb0vQbk84wRksIqVHLO7d/C0xbtG+E+3mVdC
BZcV8L0MphPUtf+l0Qr+NSfHTe5wL7RsU5d6t19ENb4p0mzBwHK43/Fq031h9l89oPGcPoNO5hzk
S3h1U+PHr8J2nHkWnqFkh+Jw1o36qTYzcUHMfU7HKtl1PWiysJ5Mdo8WKRFt4z4o8YDWGC/wDpN3
vZTtRJ2YG1SkO0ZKpEuJJU9OU2dRqEGAv0Wgcx8q+TLadIDaEQhj5R6VLLyZe2Cba+mTiEHRBHlH
92fu3K0Ix88kIa5biXN7QtHnJEvIX29XS5brLOFUcud2ObWOi/40f6/c3LiR6EUGFhD9TzNoCLOn
o3B0GlNDa2PVGyXxmvP2OXKmhIrC888AAzwYRRzFfx2Bk4cNmlnPqn+lmt1dikobwnezagwTABKL
8OS13X7hAnT84Xem9lhysAFpYA9FubY0+hnZ2OLlDv4k94r9D0Rwshhyv1upSzlWaqE0PBM+6u2I
fCDVQq4T1IvirAffAtrOunyi9HJrq2sCq9P/EXYeS64ry5L9IphBiym1LK0nsC2hNZAQX/9WJvcR
fdq63+DyEqw6u1hFAJkR4b5cc7dRTEK4egbPMryfSsfdWlKpnAi4fPIo1njdHsCbGom/+8d3Tl86
2tAYLHfROCEOpweF90yqfwCPYxco/srDud0wnKLOySDUylOos9vJCAQiII3+toRu+Rlsfd7cg9aT
tt64eXkNOSMNlMiwdOIhCF5Txs/rGGghIVGe/90YuFWyCyfxIjCTLcG/3vZ2N03twkI3yJaL0zf5
Mac/yKHBj9Ysv5k8OsepHwgHNQMERQggELrN+ePtLWYOIt5bM6bJGrFTC7E20iMvwzdtTAt0cCZA
7BIp6kx3+6Cl1XxPd2X7T4fIiVHDcIc7E9GpXk1L81s9ddl5kgPeMQHoaOX2CqsRyUAo7XNyNu+o
SVZ2NOxVu+KfB9XHqEzm72i/jZOp7ryTqGS/YNT+t8vd+6+ylSUY0ZMhYQlwDnXnP5JMmtaiCEDa
HSK3MXd1iMOfpelVbTf+PlJ5DzrSphMW7u1op/129ND8NIE9v8zVg0gKcqRyVzCp1q3XpsC6w815
XN/Kfk2YP71qdq+lU93HNj2BtYFfL5vZAHbc6xIE4C/5VBzUBZ1StTOJGeBVW5y3K7tNKHciV3tS
z7IIabp6ht6FuSO4v3F29mh5HmlB/1B01EjyZvSy3rBX8WDg1/UBgh36zbr8AuzS3y6+xq2/lPRJ
bR7kkdNNKOOGRGw0b162LZbbt2kSL7YphZFjcM4Z3bPu5fXOtWyMxqGsMDG8Pw6xqA/jCDSV9GKi
e8mxAPgil/B+HtNV2xjxQa3e5YJmzGKtpLqMhMkEj7cqKGzXSfrqdy2W16y0bsZZBw36enQS82w2
hHQ6SDaJ84sHDXkiD920mG/UH7ti6M+tjvPaBtqMF6qIr2qVVg8Zg71V6Xf2tnRr1ISTH5xUpJW0
iKU1Xvo+y35kTV4wvdCBhMkp6q3/i6JMjo/y92xu4tdc2PaebM0GGEIdb2/y85J7/03ZbdtRStOC
dAQLPudBJHZFPlxCVqyw9bs0n9sXzIH7LOjS51uKD/iLO+VAVqklwxSe7XqOV+VAPFGajBBT6uB4
exZO2Y474Jkd4LKzBqifMWicT5NQUKqD5RWGcHmp6bqu+ZM1ny257E4iEwxzUmv/uVCtKiAHUJ1a
t/oDQM/4HOf6EUfb8OWDY0Pyl4iHYoC54VZVeJDUVVKkquPcZyEGoby400aUCpE37m9zkv+/8sl0
fP0/ZYlL7oHO8ov1UeIUbami/pdSbYGOYFvQefcmVuZj4HHDSkHk7QIRAWOWDz7395Yo4b+ObZrT
idd/o4H3Xc2LtMzP74oJNHLseveo4QBe+XZ2gLbzvTTn6KnUFu3iWAQU2Z3NKEf5B/3GOC9glzY9
MtezHfviecAan0lsT0PE9dRy1lZaEl6GMjLuHYcRjqIVWEn4oAAGRM+jcvdocupNuK0IfJoLrDqe
Y6N3ywR5KJH+SrXwZlvUl6bctJckRGxMeXgrS12IKX4XMm8qzKOFJnRrd0H8Wungh0Anhr/m74Si
ZBumSOZja3g7DHPtN6ePurWdBvmj4w7xwSGL3i2RHKk6X/VebdP2uZgscTNw4yYf1qNm2weKXgQd
o/G0KG/DX0fq3civuTpNMNXP+fs7/7xx5qP42eLV5GBflSsm4S/eVhkrgZL0T9M4j+uYBO27GDXI
FUYce+CgjbHOqV5hf2MvSqykzT7rw1z6kwgL9+cQ22+uVYrTYHoOuRb0Mispu2wGoMxOK77xX36M
jIpX6F7CnSsb7mUp8kukTb8rJ/Qf3Tm6gCoAJBc46ZN6gHhorhdDEEHZwe2Awmtf3ChmomfE9Bid
FC+Q25OaWHXdo4cRHeW9wFVqBgMZDDlegRmvza1RVphwK0RS4eMbQriFqBMZg0Gh8CIjOsfokhPP
YZ8qxQ00Be98DKUAVbrxiNuwecETvnUkPtyZu4o+PmIRmFsfjEzrbKsVj11TjBfNt+9S5bckC+qz
iSfjYSZPfTtY9KTjokjevDxGkE3m9u0/jBLqdNlku/pYeY/EDBwCWaxE9ffbNc8S1JNu3oNEFd78
Sq7MS91r2m6iY7LJIT3UK2as4kwXTu5wmItyJUg8pr8n7amb7GxV0YtjA8r/l375u3PzYFPMlba6
eWoCQI20VDtt5bUGTEf3/faDnbEklB5PzToqatYraVdAtZGeILFbqxZdRtca48nOvXHnxeVvrSxJ
Ep0L31jf/gFTWlxm9AQPWa29oRu33mM/nA5mIpIt7cN2H3d5vvVEOEOIB8GlBENzOIATTJsNA8Fg
peeC0CwF9aJtzQAjukv9DLIC8oo3rYmaY5mT8TYl0V69Qd8zxLq1IfIqP8Vi2bT43VVssm+2pHFT
eTbVA8vbC+ITXFrsSI/C1+mLLWyGliBOXsqAm642I8O6+UJH8Vm1VfFoeH5zcjI72Y0MDjCZVi4q
bUYXkTMV79XgAbdxnYDBtfmpNt1a3Ed0bUdz5bjAUXdGqtHomnGtkl1m3+Hasu+cvvzzUJtoX4v1
OKTduYqy/l9oZt8RZ1GXpNNTi5wDEh12eu8bd2VRki7eewzU4iD6pTonOUJ9qG6FuQ8arXzXrNDd
OmHZbIQMdlQPer78nFHHnFk6W1CcSb937RGiE9aly1AI8dJEtbkBz1Hs1aFXO96hrDwiZZ3ag59j
l3u1ZWm+bn8if2Iv0OjFJctRMroVMXaZU1kvjVeCA1mIFr7JWMkaaV/bd8USKRbvORjGaFtHY/2O
dzCGUf5hzDoBDvL+37IdU5eD0Tn4jpLJ3arDekKLfrPk0si1ut1Ut+k27UkJi/3BesXqR1IitKQw
G2Nq37TburSd92qdQeVsSQvccM79yl/3+Cq3aEXja+351oXufCSzM4a+Pt9+sXm27hU1UWIgcEKW
t6M46zeo9pa3amj2WVTbp66JTVyxaA3Wao+lHny52+oLQz+J2/YQ2aHamqXPYT7NP21QlyvXov0e
owvsPikV8k2bx+2F8YUUC4d7z2uIYlHehyyDlN5ppvS3ggeSaxGqV3MPh+8XxPnl4HBKHhOdE6MK
YpvrfBjfRB/+bpCXXm8xKELCBOTfuUqSHSQp7yWao+xcx3LuSnx2ucwI3eBpfeQBmEfpZnTb/per
zt+s4hRvI27uuZz7sZI+k8lwn0exDQc0EGdvyOjjZewNBcXqGaP8UekdtVp/16umfUP4GHt9t1Zu
7lAr34y2ebUTjDolAsqPrOzeRdAgwkvdaZOwYKJ/5HgrhiIhblt3D7pbNXvhGd5rQq4eSX/6S9q1
zl3rincEB58jLT8mPUTXZMn8gzTc6hib9h6pgQkFy9Oh307TceQtwi4qH3o9ds/ER34JMFpP6qEx
FgvvqcM/xg16lRdGtVbqRrNJ6ufZud2q9LbFhlENA9nrcXy1vJa4vDZzrh2pYkd1omryXj5oUXeZ
isfe7IprLNGonVx2CALA98xlvpqJs1rlEKXXkSGFHBFNuyCz11ruGoS0cB5YpquSIkg4lYM/9RD0
2Xd7AFLcm2nMmtlPt0aj6jb6QOynLN7nrQtxRo5wndKr79OcwawcKKjumwmKf3M77cRI12vwm5tU
y9ZMcazAgmCJlTsd1OqHRcsQSljsdALMnS8j5pi7PjFgsCHBrwQXeeHb8ylgOYjJG35v3aq+FF6C
1Uw2SPXQR/8zOzXtTQ8tL+AlhXmoIpjK6lk0jgXTUG6wYVcam7ymrlGiVT3WaOlp4hegGoSWQ/Fm
2N24oVnsXrJiGHHcNgGDA/7Ubioa0nbNdqfWVKQTm4goGKJFRfyot021/eeZ3lrG4bZULRgHiIVw
X1IpLvpnCBUF7QcO3xaf5Hxgml/+8I1FXw3u8K3OU2zH8zQycyqSk8clfJcWYtkgbJ/IJGiSdcwK
bSA1Q3ALjM4eZiA6FQyJklj2ah21yQZx7PhgkEj3PM1tsPNmrqjRMB6U8EaXMVHq8gsLa68toC88
jdYq1jhy2dj7oBIwrXd6Rs2eIot8m9gkKYIZxSmOiuoEbIO9VjdYj1GMTrdtXtyB7hAdHHWQtF/O
ov+s6GZcFGQLvbF7cQ0YfXljXm+7vcX4zfVf0/tEtORIHmFDHXO78zaLH9JqGZKtmkMGvdZcY7JZ
GqMjLWu5H+fe+zlaMPFxZCDARbGEKd7o6jNjLYKM7eRRNXQLqF07z7CmjTocGO8ebneq0V5pHli5
sfAyvBRsINzxKG1kb1ZTDXedgyHOt9b2lEMcdVv3ybEbHOfSfj0w1Wtjv74QYO89FX11ez0AZ8d7
JhPMGGZS0vn7NVqzHk23fK0qgv6atvwOCpeVg7iRhyESX3qXum8+Cu5t2OkGIoYhOyXjcZo8beeF
nvcE3BMUfIGWe9amlcYN4cVNiIamRTbeE0pcrZmt+V8uuXXA/rajX1QvOpL7B6vK3lrp4gpjbLGj
a7+G7OJ2REs0GyWxTYJiOIClbegJADo0Ei053OT3lCdaTz7AbG4cTBVXJWcqI1fuaAf7prNLghRh
TD+37NGAASZR+h7ribEnccvbT3lkvQ11e5pETWTuRDVeOl37SN3kbyuyx5jKyDlB64VrcrDD4zBl
4jwxdFyx7QLH2Xlw66Ke+0yPOJWvcGzP2jUqhndSWcczd5hopc5tdfpHJknqcz06J9VfwukxnS35
LeqreK2HB+6ibKTbV4Ye3QM+ieC1nt47aHjvLrOgu5lEoFUex8U93dFfAzNcaJIkmilyv+dHn2Fc
Bg9xFLiPWVE+q/BA1qD/fpc96+E1XcBbTjaWBMoz7375+1k16n9e++dZFMeszuXw5/uqMKuvVsyH
Ylnl3qNndhI4rEnGou5BZta8O4Z4HwhUIBrBYmPf9MMJMy1pAH1XfuB20N19qdWPIKQu5ARX7zrK
st0kqB2n+QevDlclU2yd+Z0muntgeMpINueXWVOiRjulF09y9jgdxMa9OlR3dRG1xkqvX9Mm8M9+
BjB3mosXdUU0Iawk8hpILalr+1x6JfoFWSRHzlCus7qWlzyWnKkwF7ZOMChSvcgfJwERVz1Tr8Xy
tUW+pp6lfrSL4tBYobKgMAKmiV/GL6TogrG22ZxEmlkbd4rajVIoIyAHF04ZtEPzCwc6m7qzYcen
EP78uNELf+PPouVyXCoyN4L4eci5O93u0XNQrhn1iueicMWz1UxfrQ7qK44H8azbg7snftddqy/O
tJYBj80WcH52V1GMUcFdPqCEiO9Mor31UpnmXd+J4SwGYWzbKrDXeW0Y+8Feuo3V6t1DkTfY/8vZ
5kQmAihjorS3wym/Fx7IUMdHfo5rj/lSHoCqNpNHyxsRbo6ptREOPFEt/7DzIPmEczlKNFI/ZPMu
WuC5+5ljP5uFHpzdnCR6m9wruMmnfzBEZiyMzTQY7WFxwL42oAco19t1mmTWo+aYv1ulKGoFHPgg
AnSGxuyyMAaKE9v9Bn1lPcqCvMVLsBoaHBR6F1KmpF26zeFybdTdXj0MTn0/5iGtpLnf3erWmoHV
nwKu0oWxKr3ky2exO+WSx3VbKFBXbxY7uZkcYoEhvWLU9kcUnsrjNIZrVvmsUTqCw+9mMvPzHf99
LkYumaxsDswkmxOWHojJsnW+pFX7EY+MvSIyzF4xPhA+OEQAxafiPCJJeB+FvSLWp/l0KIwOdMz9
rUYM8/qGybHAiBxbrXvIZeINUjayE5fwSdeApLTGNwXboZVBlnYQRYdYipvUa7ndQpKxzPLegiFG
aGXXy9uLu7sF2i1ArInD1rMNOcLOGXaSeO5pL424b9G8TlAWkycliHCMqt6jCRl3TgY5aII7eXLI
RHMmzfsI3MDajaXtHfTZj1/Lwn4Mez6dpTSpGHoLgESqsYmSWxvu2rvQrLpTuPjaPTtzlieNExgA
ngmos2gg8fgZAeAjrbLF1oJ1r6HNJ+QSabXfaiurdbBCR3iuggUpva4X2T1XZvLE0vXqjXXzSdfD
APOQMJKqyVMelS4jnvekXbQvtUtYlk4CG1lxRAuqic/iVffyqHfM6NR1gb51ZjgyCzqUbyFU59Qf
zd9DwmxgcF0knxnCCnPGa2fICChz+ORPGK6S0a0eRp0TUN4G8pjMZREQ+XYzLxm2+M4cR981KBul
OLT+1BLKTYgl8SUzU+9Vg2tAjyg5DswGdoag2ivIqnwkvBbDXG6lZ80f6MGge97lFvGlPoPWvfTV
iTqZv4CV2Js868xTgl3xxHmGWs5gya4k6ZfRLRsVSwzvwNVloPExGz394i4DQ2v2s4CmUdk0iF0N
8MpvrTXbOy3RQGrHLvVXQ5ssn0br0hXTgUJ/U0XBMXJ689f/+SSOvUuIdgzhiawmjaK/BiW9lyhK
k1PuJF8EzDgoEIf+KezD/q4uy6PlNwLrIrtB/OjdqQaZtWOo2H0sbn5ga5H/KMgFXMUaNzXiILYp
C85+iocBxQfS+UU+i+Vr6pl6LYogselazUVLpuomxCXyidvx5Enmq+NcGy3kV6z7h6Fjakhw+EPc
GeKaVlBt1HJjWLoU1AEGtfzloXDeXSwKyLAj59lv0D04SzV+Ccu994Mc1kjTgMacSBml8Hy2hi7c
+HmgkUOK4k6kIcAj6U4byaO8o3NKC8HZTQM39nkAUt+22J3RlFnv+Dc1bgnwF1NhPQVWkVxUy4FP
PNgOMQCI0UXcFppJfSwt/PhMHRcameO/KqOu0qqda9dibbX5rqmH7oct48qYsv9yBvuzH9zgDV7B
r8Ex5rVfTvNGaUaI6kTibtCty/Pbdyei/D65w/QWLH225brBCES+la15sHTnINhkBezkpELdoC6j
3ifKu3XJNLNq8eJw1TFmh1+kOV3xRPHrngofmVQHuevLdN4tRq2RmX3KULiDN8fmTpXMvFwHaf7Z
2HVGns08rckBTI7uT6Xyz3Mzv1jectJitzwSBSXuyS1K6BRq+WegkeSAXPraYXAFEq//FokxPmaJ
DtE1oj/NzWY4TG5GU1Y+W9SzKEEZoXoXcnDCkLMHlsxs5nc59QlAkah68gQRmqpxGi5dvWapQwua
AWB38prGJXEgOzsol1vp6fdmDSQav4zatRoz4Vq3JT42fOtAscDQmO6aydI3sN9YYQ2jxOa29iw5
kepPWQUdF2JW/3KW3nztZJLe1EJBUJPkMP3q/NYA89Y6h6rxn9QsODYZG8VeXq+rZIyPEWads3pG
QALB9M6yVdJbPT7UXP0vaKNAYKNKontatngGyURS7Z087U9RF03rxpzto9C7aNeNgK4LfQxWqYu/
cuxj/1wkiQdpos6/J9U6zDXjO/hnwZJpjZegA4IWjFXx5wu6xwlpNwxPB2OTWTMmF116h5IerYos
a9OSmV4eLyeT6dSVHdtHNHUHgM7V78qt//OEOf8hDbTwYg8kVvWFNj3YLQTdAijhJoCnHq4KlpWr
aPGYoG41zHIhKLklPkw+GCFJUC1mvMj2UfRgS9+rmmPx4nFHFN6yUYdKBxIRM905eUskalN/3uDl
s+tNtM2ZZKtPykpt4BLykFrZOBmjjsBYvpYOrb1SHSyzjPtzY8fx6hasqM+6t47Sr5tHQ2Ur+sIu
zx3bdQpgSC/Ikmq0OlD7YFxtCngaqU3AiYIzqodQErW7evDPFP0EB6bTxiIhfe3N/Z9tiuCkOd0u
VSvDeemDnlFtFaWiUs+ckITg0DaGo5cyWXVHG5GD7H20iT0SKY5c9Nb8YLs31bCoIItpYQD614hQ
6YAhGKuevt8cxy8JhKj9Irsn6qsMsJP7PNMunkXubBR3j30IrqrplvIAByx5mHAzbshpJIe8TN/i
qNLukiab10WZf5idHjwvTboc5xjqbUEd+eUY2YqWZb2vHNvfR1T1p4Y+7Eo1g9RDw7wbpWyGrz7E
S0J61PhuefW5Y6V8u4UwNEZWbgiAOKubIQbUk5ln+Rc9ETKKjHg+UhbcqzOlNgoH+UU+365hlR7p
RemlEY55GeGU7dkqL7DLMuMAXoOJTK1Zd6ZG0kMoR22JOWFOKLDtyetXVJ2+SlENrH0N0ObU9/RS
UCwTq9bWX70Z7goTY9nt0/LAH4KlEvQ6ApN2c1cU4/syXpOq8e5uGyq8Kt5KDWgJ/E63ehAQ4d0O
hBXHBwUV8kuz3E7QGY5sU+I3+bpYurWJvQRBiV9upZvwiHzm9rWBkfCaTSGSF24W/GEL0t3JziK2
EqJyN1IKJvaDa43273BwVyEIoZ9zjkrL4i2/tF1obm7v2sBiujBuulfZKMZs0knMSRUOagQWaa69
JD7bCrKa+r1GpNGnPbm7ZEzqV6PRhkvNzGEdVs477LrgScM1raWO/R0i1n+fNNW5QpmEdtn7VcJG
shvcvbQmIZ6y//mpTeX3Chvnh+mkFeO1uX+2zQVMf4DEuwyRxBYQgIARAg4hQGlf8ltftdT+8yyS
ryXyq//9vmIMDiyWryk7r13opeFDnYQdsaZj/OqWjEksLDKfFeCCWG+sn4VngBGZwHuGHcG1Ocby
0Y4uaaGJnQNv+jAFJkVfQ83pJW1/YHfhHGLmUg9jyCTUHQP7W5na1Jzp8Itd+FfTziCr6xStpynC
+7EtPyzVfDQJD0E6jj5JHqYNiTVJ3azpTk5PRBrBw2ym9EfigJ+QyT2Izz/kAakZ9RUpYvHShIxF
O6d2D2Y6UVJXQ3FwM0qlOJZCD8P8Zmo0QWKCqOs4e0zS0vls0FPhFQ3apz5z611OVVNHL40xvA4Y
Vb8tmAtXSVXG9zML+p0XoPBqhb9868L5XgyVhArLsAzq/psRo9RyRIZW/INsV1DpRXkx+4WZUgPt
YM9OLz47VptuxAyPRpvsfiXIzYCR4zePN6eTiGCQSFEiU4HgWicGxhYpUZSuQraB17zRzkNVSgWV
3b0K9D3oGv30qRoo/cDFrnTbZC4Rxb9DhuP3VkbolxKfl066Mf1O+8S80WyZ3/RnK6xecuBpZ5r3
OrJzxLNwgV/1IW9fvIFYC1HiJKelc9eMoqZ4Z3lvk9I8+3JMqw4toqK8zrHXliSUCckqU8/SzqSs
KatgO5MuWvad/KvIb1FfQD/pMyvNP6ZFjHdaN7qHDp35RiGi9R4AYESf42wIHANj8OKMlAHe4GsX
NTzHpJFz3TzRqajPCjYjBguCpW0lO3WY+yjYPWwCwDHKKwj56iG1w+XszojFooG+h4UAeIuQdt47
+VkFxmASblDT+nEKfmc4Uri5Z6PXrW2Jl4BED8chdpGH3Gvd2zM+/gqhOZpdjWTkZrUIyzg3ovvr
qc5lswJmxS8alqeiMMXVY0Xb4sPSXua4493lYfXTqBbgbeLniKb8zRuiJzzUyye2VxyJaU/0PJSY
XS6M9LL4hUAu0oitAjkXVmGcPSSRKyGbFwNq5NXcwBVSJwyd7HWf5dq9OnPicgZREzJ/08hEVTKD
pGCBNCuLQ4cEi8TLx/NUAo6NaCmyj+mf3SQNj91IVEyWDNaXVT2hOKNnZGmfuD2PqqOsHlwvhLZi
lsH+1mV2iui+FfmxzbGpR2X1VEex/tQF0Vb9ZDBYOtIBbaM+TU0Pi11boOoNNPGo6nRritt9Q0D0
rnTZcZRdp1/LxGBSjYkBfQJlbemm9YcWMb3WxsQ6GHngbAM6wWj1xO+U8F6EsERrG8VT4ubzpzkx
zYIjZxxNAXrVr47s2On3y/5VFrj3eDGPStKhHnStGtdFHSX7vrUOf2aYCzIXQbPw2HaRvINOwTUT
urmdiyx8ctwAgMHQOx9x0nzN5hj96g3kVEM9f030CLZGO9xzI7NuTWPHcqtNbVr9WptoOQnD0ajG
WGXhX1Fx1tVjyYdymVO6Agqq+fchBVR4yAdzXpO85V5iUeLWMSfttSJzx5/ilTbF6YtCNMqjMejT
Fz8vj7e1rcy9T0Gn8lglbbBRaMt2YQ/kN3Bganph4NCoahHiFmAKl1+DnLaRoeheUdKf9REpQMUK
sE2UfMKrQmIGKDRya0526nvVAx/GcWzT+s5paSqWSB3oRPrTQ+cYR5tmI8I2jjKnnB+6zm3JPHOx
cWTNXSvv4jpAh7u4GR9qYyGEcizTXeVDpGU9/WErFKuSn7UDDS6gAt6GFFj1rtXPnr2ll4UY+pGs
Ha+3e2qUW8YDLJsCH0AApE3+GNzI+h4Ni8zXrZPnyPCMgvUt+BJ2DLeX8ZtS9wR9M1ya6ZJ7iIb+
9twlUH3NqLsH6OndZSh1BrndFb1enIXnEjHesjM0I6v8ZMBHE1MGzQlOH69rrlbN/paPLd1GXjtu
AklrU4S3JDaonMas3XSUsDczDa0FGpYmdH51rTCNNI810R1GRiWPCLqjcw2/K8r4ZXLWZPDLmbke
OrRwAbFtUJjSrUlOPCg1XAqJridADIwP2sGkPSutEK4q0j8ngH2M8OITBfS8KitbPGjpOG3/eTZ3
6fgQgS7fzjWYMgLL/9D/s/gOdZJ+TvMKf36OH4gdD3mnaiadtM3KtYfqgcpc3NGSQ5/bNLFLUaBX
u2bsl33phdk2K3pj0+hD8RVhpAgiemlwtlooO8J7WjDEsUPVCUZcumeRaOHZZ9e5tsXc0xpvLnkR
sauLAEH1vvaRj9YPp2Iz7BQPKqCgluT5fAwA1GP2KZMxPIxlEJ1L0+iPs3yG+0KKwBB2qkP1BfUt
sF36Izuo+DzKZ/98VbY1b//A7fuG5Q1zTUCfIOoeQ2CsK0LW42NFU2/tJHwU6Sgo6qhXh4ODowDk
U8UsuKrJmJczb3t2d3qyRE+RXo3PfxqbEyPnwHtwpmW4+9cSykta/WS2GWl2UcM+phs/yDtuGPgE
SMKKEZclfqldkVc3U7fyVekWBo642amrHgNGdDQCLOpCVOMBM0t6AwLkQn++ZdgXPb2PMep+T7Lr
Yg8PTi6Wn0ZgjxAQ+z+9136u3rNxhnQt+2mC4cm705N14/CB1M3KniPvCsUEy5LlWPhb/AHtBQzw
0eZcT+jX4kHlkE4AZUWxbAmFWvbuoHeHVrbshCXyV8Jo3/pFgoYW/8c4uvNVWN1FfbIMc9vdwDxs
3ZqCUlO9qJfl1uiA8QEnLB8C+tFc9kVyTWdxDsKk+BUV05krvIBk258zPrSbHg2NK76mGMRoNtbv
Tdu8wXIpH2zaP29N8aje91RPb55oUbMb0ZP64HxwufcjcDimuObGZTp4SmuyhMyABaKf6UzGklXg
BJn3YfSImGSfGOl6zEatOGtpXD9rcAVXpZyxl1luYkFgiFpeMyj6m87DaK1+sp7SovaZg2lBMr1Z
M7vnLH2iy/pLH/WKfTY94zCnQGZvll4jvxxemtE4GgsxalzuL1M9xqfFr6igpCKlbsg1hmsBR1l2
j5PcfRyFxqRP3dkNE0R+m4/m0ZV6s5HI+X0q+K2ewyEw32Mzca+k6PQ4oXmvxYCasY0T3AUZ6GDU
DM+VM/1Wu065xSx6b3pFQyP2MxMaiFIm4mu58sbakJ6XDoEx4xZj4yRTuZ/JFH2M7fyo1jB1hIIf
CuRiXr1QwDvz5mjjOHQaMz/7LhNXfvs5k2e0ZatAsx7aNPTv7KboUOQF3cYJ2Db6vZ7g7WXeHE9O
8QM/U92a3XeCvPrbN0wFrpukYfD8f38DoFMG2pN9/M83acYuy/P+//2v/PUN6n10VgFDwY/PlNvp
ZaRTDFOj1T4n2xyRlMRS7q0vz/aA2lO+nrpGvi2s0jqmdWa/D5lx+37sUICYmrzaMxTu11NlGtvZ
M4LHCSqVOiOTZOn+LHwVA5cR2Rulo6wTp8ql7982n4uu0TZFLHHJvDZmDXKNs50kbLvBZ19ozKqP
XXOEwHMpk7TkWbDoTMzwk2zcZirusbkweZbzjcls7+LSs2gR2DS9LXGZjSi8be4gp877si7+HBZA
pIF+99/mJPRWeMgSNCp+tDbdSXzi0XhPhnj6BTJ43YS0SlcFQ52sYTOFdf4L0oR1hhiDX8JhkWyM
CsK1n4RUw+hCS6cI3oXuXGEatD+NwXvXMV++Br3R7eCQ0CbhYrwHNbasMwe9zZSTINoA7lk3g18+
OYEz7srJy7DayIIo7Lo9fwznYcgyjMVQLtXpTIArtvrly4jFIQz6i9oS3Go+z+V69iDw6D3UtNru
36xhqk+NzBSmCu4gg1FkqZGS1VjhI9VLdEavlW0HOYv0PZJqoHyQU11vBQHv18HiH8qCgXJfBmoj
tS/Q8ufxm3pGqR/9eUbFze4f029L9a4tyHhjJL6LKnQXku960+5+mgIJbtBU5dtCgNQy11+6IiGg
uBZXfDApEJ1czpqhNu+bDubU0PgP6qEL/I3aP/jWWN0XxnKKSP3GJkB3Tm34PQ0DCbKN7/psgF5Q
X3UpFjQHHX6/ADfIrNu5stBGxZZjvydLuJ01ThMKJHLo/CK/tyfhr7N0qL8V/bRx5ZQjZMO38uxU
f4ksEtlddESQ7SoSzaQX2Z74TXISqGAEEi5bNBnda6na6kliPKpDh2ngWhusZV9M9bMyUhJ4QpwT
G47N7EfU36DlT6EDZOC2w3Lr5LQM1p9Dx2uQV0m1cqJrBNpm0tbIG9ZmSFB5JSmmFk1/tGQugtgK
tz1Lx1Jp4SlNyUBRd+6qY0aaOcntB8SB+cNnfHdVVVfYLJ/VsnGZcz2SWGNc7Rm7oNo71XDxyF5K
SJ0rF+dYU2QBv9bbnT7Rmb29qRCxSTbRGVXvXS9icSa5+t+HeUWDUatgKdZx8lVGCB60dIn/PKuC
K6uQeGTC2WyKKBT3TgDdanTq8thD+iTaiL6YjYIgbbT4ITNrjV7B8hEsZvek9tsVyelrrjTEwngF
LOH9byk07n9dC4FtulZASKTt2Tb/+49v0Bpju5uKEAKSP49HfUrscx4Va4WwJimvWhcNaholmAVX
lm18UlNuh/r/EHZmvW0jW9f+L989ARbJ4nDx3UjUaMmzncQ3RNKdcJ5n/vr3YSnnpE8a6AYCQZQT
x5bIYu2913pWHGvncK6KjdZvnKRr35TylgMS1tq3/N1otfaaqFlGP2/lkHyGYlGzQFmB2LsR8cNW
Vz+baUlaS64/GWaTv/TE/GnplL6KujxrxIgeTW+QhN26rh8M0fimEwHHRxaMf2CTRytnxy80oqjq
DHc5YggP7kqLUcRS9RNOh4gg4KIVL+b6bNIKuAE2l0E92u8KiNzp9bnNquJLW9DbaWv0nxZxhGic
vZNXmMBALP3Srw+BHnyaA3AxTYnOPp2XkGj0PzNaog9jjHNVEzQmblbAmzSxF/tK1gnCMgbtWuCe
M+ZLmL9xuo4d5lf1DPfM2TCxH+Ul+v0vjGGuxkinvggD1JcDPUsGAsDEf1n50oBEcTmG59TOs53q
OqshgXoI4/UXjpwnUWTj7V8qw+Htn48B3w4KN7shNER7JBdnuq7NdbK05Bmjb7gPRL/4qRH06VZi
JtkQx7ewpcoOkxmOL85K1JvIMLlI4WafbfJCQzDzy0Qbbg6Zbg95J6950enPjVW+2l5lfQknLWaK
Q11fhpV+cOJp2io4j3pY9KDc99JiIV7hPuqB/SZZ2koV0KS0VVSxiOte7K11fGH1ttw3BkoetWZO
o7yOE75M1S5r7UFiJSKJXYwpcTzIWbTRTsnN80uE9kCxqvSNXu93ZcsoGgcfF5yOf7YC/T0uzTJw
96zRq8C7JUXg/xqB5rjBo4hB6FwP+UU58lC/g1QTeb9Tl0hvV9qeCvfnYZim8KCz7Wh2zl3puccb
Rve/h3VNYIwNN73IicRJnM65Ih92rurZjCzgSkU7XQfJbI+XFzn86F1METY51c+RBV0EQfbTL0eJ
NRnmXkbMQtRrWpVo139+CxTwuMzmEGj/n////5EHBEnRNWwHTqNuWaZKAf6LF8q0cz1OHHPEU4K5
vAjuiE1zqUP2SpKmO0N7TGdC4ZReGNFbdC0RGEGrvjjeQKz2Koop2ahgRXPTFyzGJR9gmb2EE9IP
9axMHdQ1Bf1HaRA8uPTeXoEBCkEROlJN36YsXW1EZ6dv443ENfDUID2EB0LciLLLIDFEpNimL0Zt
aUfdC8KnQXCNK8f7lDhfamcWL7lpWyfg8OG+evvn90n+lqyBT5t2sG7zblkARfXfT5Wwqa0Ck0J/
Ju3W6V4STaDkal15B6CnJNZ5oC/byF3idSTVqtpBHVM5kRZo2vfIC9YdQe/sjIRw+bRN941o3Tuu
1JVggkoxCIpvURmVr8U0faih1irRnCp9+sMxwE8OK8WZ4PcdYRQEkOjV8DLmgkplDWUmxUibo/xD
x8jGXXQ19Oqm8TKZ6TPUGu3NHlpfW7AKBF1atv7oljj5dFRjap+AaHIFwWniJCcuycb0juoqZQIN
kDcjr0YdZhVt1PrTP7+z6p37dQbC4jZsV1hCCM8xeIPNNcjvL2egXMzKs6zBOLtqWJZymmxrB1Mk
t+HPXhlq31sv2Q6JgX9QRXmlwPXDynF8ooJtDKr/eWZVkgov/lQFOpuiOjO5B+oD9Hz5wx0aFE6R
0T70FiEamJs0lCdiS13QRbAk9Z/PIl6jKctVrpesRv0EBTSSJVbopdQ/JILSDivtH1nEsCQk6vWh
GzIHVWBDi9ml6WELApOXcjmAgcSpIs2jHVn4NNYHonysC/ZftL6mR95CgpkKJwm7Ejt7ze1iutR1
CaJomvUrRvWrGNFnNDqQyzzOHmuNhDzB1P9uCqPqAtC52izIhRC8OulThRL2aDCbPkKF6Y5lLmz/
V4xTNWQ/mLRSAmktul7I6kdlC506BLP88u+NVoaXKCNVoKq6fq+HAya+LkWPLjvtzkmrd30qx13u
teZ7nqLPlUX9PGreSFs/9Tay4ayRotIfNEPgXQTx73eoXL7+85kijb+Fl0kpiQmSXIKGtIX3WxBf
3RDhsaBmvcsj0jkXY+zutFwYOR1Zp9g4a3FGY4Ndbcn6VSRb5DHFuV4Y5dgExYzNH65Zdz/CzDt4
hmC2vlqgWXUf8TayTedWeft4B+SJvRX6qPF06H19Ocxv7llJRsIoxBTSybV6dXZZZZQXxMbhBdMz
8doB1Y3el97GA+TZlDdq8k1De3PQEZOZnqa1+Qd/oEYpRigxVBHfC8rovK7Vn+Jo3pjsJb8YbYnV
rEve8WxPm9ZNnYeu7Z/sMmWHH43Wcwvgoq7YpdIbqG+yn7rcT9HQP2dW2yK6NuojdXmwS4Ht3sXd
4l5R0I3+0AJsqywucsOm9DImVENKdis0xMZ2mZ9uU/C4GE9K2+vUY3MMy/GbXIk8v9Ck+NF/3Ibx
uDJ/0yOwmqXHn3JHpB8bE/CI33uF9xGzCVfSLeIvfkT7IqhcpKj0mZVWq4ntp9ayCIghwhiGE+3d
qK70R/UsWZ+VQfW5DrWVptOeFPxBpUB4DkhSg9IQE7ZAvEMi+cTqG+3wAf9AzlJDQJMOjVRCHLwu
w27ggMja3Qi4NIdmX10TSKJxjsRAuOPQIhEz0vkCHMiNUsKmOtuDaQ4mX0k3G0uTu96MqZ4AvGwV
roEYFH7Ppb+7OciWAJ2xcteNrA1HOMAID6M0JnV0EtXWHQMUSSEfCB0wVgCTn3PWbdRrCAkUhzVP
wGVnWfThBvG0d5TQPcl/ON7cAKaNadY3BZGQDMbs/TjBt3BgQiD86l/jNZa3UHvJoKLWu5mimJ/a
N05NjXZ0h/PKBqefdWfHGI6/PuA4JHOsCYwBFCNMHOW0n7hjYOfB37W+JMjz2HpuZzN1gHqTDHjp
69qTPh6p+CAqo/XTmXTnAXD3OcqNn8/aDEMoI0pf3earKeOCSHSEHqvUYqwi+nq5dVqkPV4H9GpX
e4i+kKR8YbPcPzZjk9+5C/WJeh/U4RSNa/AL/R2cSLHsIp9NHFnzc1691MP4SpuS3Ug4HyNtbqMn
u9Ah8XBCA4TbKWFQ7w7Vc0P2ROC+qJvpUEXhxqBh8dIye2xFQIpF0D4y9PI2S4xnng4wlXCgzQwt
/xOGZEYJhu8Wscqf6ZS3T9ZA4lXn1iSLrNzTWsT8iFH67k7Ge9oCm9Gc7q1/yThdr1NouxTQo9gp
hIDMh89uNk73rhMLn82IfqogxLwPEwvUOqFo1gd1uiZltBonh37jonmRG0/azpZvRJ276lZTluw9
fXH6Mc4Edd32bzbB0RbxxVvfcfVgBPYp70vmNSxr4EoiKOe0D3255Oal96zEtye4zKvZmMCH/nxb
zOhn46OSq+U30RFErqbbkSEKoC7jSaJTXcOX66PD6b6n54zMLKi6ix471g6Oq/aMZJXkz3ZqXmEQ
UA2M6JFdI+Be2paeH9k0KxRtd1gPu1qKHbF7vuJ7BFRUg1isO2+WBLM0ozjERQXidmbeFIlmvmir
qEpW8j7SWpJwVVd8mVN9m5ttvs960I8lC+Q1jWKcezUdQI8GxqPImKQqAcAQDBdaKvT9JvMrNeeH
eqKVwUehD+aTIBWaaTh+SVs0PgKn6Yz7AQ5xmiVkPcbJsFEFRQzR4FLo1NpAG1DgT0P6tpQ4FR2C
LAXUHwSw6cblK+rJf780EoaTta9UImv/Gv9k1I7tCeVt+KkU9S7hV/E9kWRn4mi1g1uY6NojIrWK
AZ5P5b2ZZT/egJz51Nl3QHob67HT6BQ6K8R7RYxyX6z80ZoSX50roDHyXZ24l7V2TiIi3UKnnS9m
Ksb7QURim3T1w0Bo8GFUIcKjuK9a+rffErdw7xV5tUpG+ZhBVUM+vtFzOz+oIBuG1asLemBtQ5BC
Qnoun2+WrX4GM8VEhL5dxv6pCVp0Zau6Yspp19h1Gxwk6Z1byQzL/2V1s7y72ykoM+TMJUhcpdJW
yyxtGXZ5K0jIbSY4lfUNnaj4iVZVuEeXQuwvryVOm11vVaw2FO9ciozwETfv9PWNUu9Wruysv76i
EIJsHoy7sMyvmqYlh6InufX2LNYflyS0z9bK/4BwH14ZD8t1l0/HNH0JLSA6VugRb7IOHDpih26H
vfQKH3CN2GMj6B/qAakuXM5fIFIz4jQBNprsqrJ9i4bBel64IVPC+6koIZrhwBj33TQNfjSGMcdB
cw60YUBUzN+lRz/i10KZO4FJuo0l3eipErb7AlR3uPv1euRRhf739boDrszViRSymV5sbJn7QKvT
vfr5rfXQg/y1v/XxdDHBQ3sK3PVz7kT5kXxX/5VBC/8gUjkdSvA0vIqFRdt2g2ZeshiNfjo19dmi
Y/TPe0ahGIO/yguXjqFl8WdtmlHm2+5vsI8gtBqroyN8yPI42M6i+toj5SAuOPBOne65OFgr42OZ
XpawtPaiSwjZshlCGvA/D9UQii9TpG8dVtJ3yHrWeaHt6dtjL74ks/XDmeMMkXmAeXiW/dV16lXo
F9xP6TR5vhFwFqf5Uh7nKbgnGrQ7arYZ3Bl5pN2Nsid2al6Famafbho831DE6+xxdrXbds5eQdTx
AKlgwtVxGLXmMR515z6bXZvaGF8ASs748FMYWiGKs9Nw2RnVZB3BINZf0vB74Wbik1u18oz3nq54
1nK9IXMRstQPKCBdBnSchowgAFtO2JxiZsx1XYvH2+w1SZCMYdUy/Yri/5y22lWtwLR7CZtI6Wwj
bU02g17EL+S8rLVBnB2aSabvIiiejCwpL1RLOc19IH0tscwPEiveqZV9ciwnN36a8/zjRrowQERA
sO4/pwtex1Is7dGNsW+pQ2YVNV3tno8wiz71lfDpC3dvWWZbVzpjW2KcxmvQF7tOSRDWhxHjJWao
DAnmz0Eylj4M4UXR+r3dnfIi/ciHJL+F9ra60T9NoGhV3ZVoLZODdDmitNgAgHAelZqIPAsbkjyt
KFqc9r+Ecv0tnNmFVeOtfRgdCbWtu7/xMnt6yzmJI8NJDpZ9byTrBLtxD2ZuRo9Wb0CMt8S85sat
+8fYjKudNiWfVV2ryZ7YHBxEPgN+8uqVpoHyYGX1r4a8HN3h3a3iCVReoJxICuxF/YeQSXXb+AGB
rS6J1G862Yb1AF8uqrMBewCjTyILZC/K3Vi9tmmyPKst8OTk4xY530zcTQYkBaMwXpR8P2UmuO3c
Lj9VLJxrLnp5jtdDMWbPTju6j/ZU2y//crX//g46njAdw6ONwB3Bsf7WTKgn2XWEczh3fU5cT6l0
17M2EDTn6stOm5NjYfcxAvnEHtLHSDogTBTljGb1K3rObHryzOl7olsxCk4RHm271l/j2nwlL5cd
X0wTiqsEAcu0/xU+F9ci8b00/oCRhzFnzVhQX3SiQN6v/yha+lXNsmryBxcStZJiE6tI6w8X0F1n
kgWXjFhFkMOBxSIerhxCh9u9zHwiWUKYD+v+jZDaaofgqvAbYJqPjR04eMg2lQ1RXL1iT4vziEnh
kxEU3vnXS0msY2ezp21YsG1B2mJX98gj7YvVGBezorU+FqfCSxFjBUt4/fWg6ZLkhtUjkqDWUVa0
cMrKh4YtjrNmJjjGt1sJVcvoS155P4MpVTolROlyv2DRwIROTHLekuunmunLOPLbmPr4kthGeFrY
/pNkXIW4XGLD72REIGhjPxlxn36OMohETaN9nacYxW3DRm9afrCEHML1ycwrGtL1+3x2wPetIiIJ
5zRvRXWv1ER422r/pj0lKueBsiBFFTqmF2wO5rkgWfPXS3IpnmLTNp+GkkEFGfH9fWOI6L6wmU2r
6WRA4V4/F0DEL6olizHcfZhbLgEZIUW1EjM4chNgoyO+3oZz/ZLGR7qs3kbpqByvbi635Q4hrtw1
CU5kId+VABQ6ImDEdfGzu374l4BG63fwpKeTsgyKzrZ0El2F8dudsIeApJt2UJ+nYvo0zyG5aSPd
Tp8s5D2GwXSrdvB2YmhPOGH4aAv5ctvZ1/rX2Hli7+bs9XTSYcoH1j0r50SQRB0kGHT/k3Winrl1
IncLCLnDaLMetGlcfKn15N6Aw/Ddlsmx7SPvA3Pd6yLC5KqkQl4ENi31pg91FPUfniInS3w5DkSn
g9pECLKYR2T//7xqqC3AX7cItBeJQLSQVgAiMeiJ/28HEsV/1xpG4EFSzNxdVSABTqbyeyPJOauD
1nklYKHZF5aW8lk59rXUhfBL6U6fm7m/99a/a3ftNZ90ZI/VMPtxXET3jpMPtBbLmlRJ3luyeF5M
AAOPCaEVqpFuDyZKzrAJdgrigrkbfI3qScGJLKHXjYNxSmTCJCfNrmE69rsSgthjOAXbocpDqob6
ZPROxuDnP+lV6pkQbAkHtIXofersoSSp5IB4AsgiUREPIfJDaxMiPr2zWs7F9bUZ/PbJNcntaZy5
eZg18V0pWmbRWYdF9MYOjZT1ibE5Ws4EyeRcYSUOOlSwLpAs2mTm2//+y6LOrUMg0YUuTlwc8nrG
z2ObaygLgUVrhhdJIdHGGRC3qSvJqJG95wKasJqGqNciQB9+Ic1oTzvA+pe7rTD+PlGVXA+uZ7Al
M7kofus8jxj1x9TlvLvV8xPWiYsGB8JxLYfUss7ztVRYJDPMGjPrhqVnZWNEQlwa2UJ5oXvmDwzm
Ds3MukzT3XyraR3dDtX8aDYLKkK1A9FDd9kA3Gawt264iOgQR0vjk3Sm+KlOCuJj1ka+PcTAO642
ePCv4KKcTRbYxkOraS6WipXCUYbzMyWdZOQXpicoLvprG4Wvyrq82IGxMftyeliC11nD2qs4MiVB
wofCi6+BnddfNDNOiXZkUtrktuPHVUAY1DpLJSEEJ4qzJkIZwP2Vc6mPJwJ2SR3ZzwGEhmWU2dFL
UGorAAOcuPqcp7RUQ6N+CIAb9tLpXxq3sreUJM5BHQ5zPF+G3P64HRFR92JG83uPjmaTjVF5sJZ8
eLXyCtUhYLaDvR4miSiPjcxJO1kPYWIFW8Vpq0YkO0Rir1pl0yE7dsoOURMGx1ZP0Z+a9nApHBTv
qjrpvW68lHNAQMX6pkNZPyJam8+qlKRH2G4qSaZkHtXG2c414FfsuF3m6FfkdQ9xbC+HW2aKEIi+
BS4WxonIuaF2cAtBxm1CgKHRevrnFcn8+1oNANjzDJcF2dbR3Pw2mezrxsxxrptnjdzO3YiRy7fm
N6etkj0UAPZzwv6RyWQmyc2CuJ/R+jS9jKQDs2B21J4S+si336Za2uQJWggaxGfpPDuqTdT15Au2
s0BgQ/qMSMUV8v4Pp63hzQWmJjYktdQ4NLx2hz4s+OxZO7sVx6yIys+IjOBDl0V9Tpv0vWjdcqc6
Q64J8gKtzLKjNZkAMjCmu8GGH7kCWSn7622UMDVfak6otA/+mHiSeIGnnoTpoa+i4ItIOxL5JLfb
qk/wy88VakY2lMPWS/t2j3PO2s7jiCMPI4O/YpdYZDICyA0myM3UlthgWnGn+CsIBH1uae4rbya8
dJ3IqDr2wJ+Ifngdovq+08HtzTbO9dbNaqyfw4MquVLL2OcIWznD8LcryICRLKC0BPXRihOdTNDL
lunQmFjF6kYLUHUc6PmKlQU/BwVmdbPvzr2C25VGBJbCJWgl6gznpbRIVgzPDVOjwyQG/KNujvRF
McSWwEE4SPjgvmTGea+ehSlydOKlzE1uejiGvLE72fAnH7vavbdlnnxKpHOJVz1fvRrEZ/FWprjs
ptCEatjSrrRk1R1M4opWWROmogtEbQGhBfV2YGv6GeIrEVzp0jzCAyKySGtb3Mvtn92CVDEUZXsc
Q24MNnUeT7xGq+jzWd6WA7eqnU8wZRjs/uWvZL0ccLH1CNfUBwgPqHgcl8rk5+GjvaV9gU9QwzSC
4r42LWZ+J5IUC1nyEnejsxHABu/HgF36Asts089WgV0BNIGsG/04ZSjD1cAgRyp3dGBqb2+0mSDV
mQqPNsE9cbvNUSHslbDDILYMn3fi3yYWMsQ+krnBLWRNNJ68uIJlYm36KHPySstfVhF2G4TfUQo8
Ns5gfsKpVZ0EeWQ+OxsUn5rucLpia2J/s1dronpAm83SQirWqV6vz5KFZBN3BbfMivT0IWDEOSJf
uoFdc4zqD+TTHId1j6DHOHgS+OlqH7hkkBGEJp+lnoXPmt7c94Lc4SaPVkYznS5HVNO2C4LXOnIw
dXGD9mP2gR9TscAvxbiU9M9qVSuGiKSfZrE30sr/FKjxWl/U8NtupSLSW1wSE7BbyXZrB1RHvgTG
mEPhKu/qAtHZbDm0lldVDNOq/piY5LrLMgI2Hcz1EQ5zfYkIXdw5BJKqtl9oJ8HGqW3ywRSt1yQX
FMWEwSeFQqLtGyRYI1IJLSdIZpl3DX2Ga60Y3W05XW7qaz3UhmcRLeI49fDhueL/lLR2Pw0rPwqc
ygxOiP1y9D0wuaEmUyR5NzwmCZ1j7Os1Dk45F+xx+sgktPoI5Tlkq8Aj0cD+ERuOPLUAsHaon0K/
Rtd+xIHT3TH/BTwXeuaWWskg9RqTDA1nksw90mSrovyuJKYa8KTrelQZIa2PmXDgOE65AWXOn1Gf
vloEf7zbMOdGLcRUFYGCUD+uqLC2JrOwr3qJza7lfACuiGlF5AYqTbrKqrWsHrIJsFBtWhdwdkQu
WUlx1YdqxFYBomNcOEMXBMtH9X2Huf1Wt4b1ULU4Fie3O6kuZhWQpqI1vMdgB/5wPbC7PY3of9lH
y7+la5P8rhMWtOppJLe+39O1O8S87dJU6CJjTKV9NOLsXJatakybDW20LDU/B64Idqo3XppIQ3qX
kc5ENvjl5iA02DufVYd1KrG1DZm4pp5IvzY5Q8Rwzv8Qa6hlauE6XO+Dlk3Or90ClfvVHlbPur54
N4V2xF7LjMzzsomRMEEzKsWLIHtsb+ac74Sr0dYgEe0KYTDCjtbdKU/i3PR8EgI7XTFMe2NePLJc
ovbORf79vkYZIMBDaN6wS0lKEnJYlun4jz2q/TbWiWCNY8Lii4ilO16dZUa9zfsJ66KiWuYDcQR5
M548UoYf3GA4l0LDbl0OxvOvZ+ug2m0cIJ4VcWlKc3XLUFPHBa4n9bstaL3Sonhc1od6zMpjtFj9
Rh3i+SoelSlnjkFwyVo7L4nh7XTK9wNFP6OH0YjZzETppq3uk4WzS5nqQjfucIgjNUNjnb/QwFPf
L3VxsdLEOqn/MSit5Dy4sHTXwTBc1DPEZMEgO4t92y2XI0uDtx9w951IeZIXdY+bbSjtS1hEu6Jv
3LuAtftefSEV6Pv8YB3QgjzqN+rF0pvNo0JhxqQEH0KtZUgWyuB+aTkhSsuaP0uT1bUX2XESxFck
Y6IdlLQf2aOgE85h1Nr3dZYQmdsaFCpMNLaWXshTvdTVU9mmjyFTeLa5cGRM56rm82rXMqyT+qk2
Ehj5mrXLV6q8+gKOsiQgU1uNzW3otB2txNaKUHSYVXZQuEleXmaCndqhYj4MsO9oVSPxTPnMudpo
wx9ehg7P3thaPzzUSrMSu/amd5JnmAP0iOykfchDrdm6RAnsyJCy7gMoW/aoFyc13lIPrSSQffFA
HIdUjSd1g0EMZew7Q3BGJc96oQ0Xx5bt8xJxAsPE/KOO+pYsrNTYWbStt1nCqDIb6uBghc38eUwH
XCVhsylEI+8Cy6vOCszg5LMHmFYbD32kT49zU5OExijiUHeQCjH4tfM8nXVPTn6T2ptkGuw/XW2G
S4ws60WnB+RbIYhXCM2ox2WpbfVuwTyuFem95mtDq586aywPWl8TfInw7yIrw3o3AmjAzvitKoL0
aiWMtW53cDTFC66dMd8ANTdO6r5Lu6o/3bYX0fhd7Ylwam6dbM4+pBc9RV3W8IMhFMK3biKRMN+d
rnbObmpbrzLXLuoDrcdZkK4X/YwlvY2aKpbmjUJ2qE2e2vg1ht77A7qbYw0uHLZicNe5IzN4apz2
dPsxhYGH0lC32xYR66YZ82bfrre6aRikD/S3urEcwsHh3uuF/I2KQrIiGtSTzbxTM9Alye29sx6y
AB9JpvWutHWjuwA2qq8m34URrQbielcaRE6zw67YbLnVl3KmyximwXcIx/O68+Z1A1mTM+Q1Am/L
xrU7mxtvyo7d1JREIXbzTu2AsGAS4du5yK3PCigUNH3sc+uKtiF7JT8LNf1PaDLYk1TXYgAI7w/T
cqfeRMjvb3FL01BB7+WaCaZUHkbRGduUaMUN5LQP9R/VayRXWHZ7W4tXaFT6Oq4QJ1UnF2n8qiEO
p7nCJHsdW97EgxWyd9WXDF33aK0LuwKNieghaE3jElvG7qZ3YNtaPPfRGcu3/gUBmXtIisrbo2yD
pSY1ioi6nAnCNPsHtdG8aSomPvSTWnZmzMd7thzVOQNreyCSudnacHGyLUDMaUN3ltQa9ZPYlqQr
SNLZAbFifnaHuSTQ3BZsFQdBHrWTbAEPPhEVRtiYbJunuRPedRT1ftSTV7QxFOjr9tCgkXDICdVT
K576IZzCTHYWm5MajtFTLvrRB3aiwyjNBpzYNBmsrtf3Q1PlR+LMOa2yYUTCOpa7rvXGS2v01qXg
LrtDHAP3LiU1OkyNVyT53jeo3a8lDukXnPHheSF47lS6+jm0oUYYZh9uqSHSUyaG6JLBItzifTQ/
iWmZdtPImtGK6ettvNJknDhmc/n10NM0OCKpuc8XF8rRnLwZ7PK+ocbYmGvkg5KxtZplMMtuwkO7
3jRddf8cKPJ2N0Vg6CFTNHXH/0nbsQlDmXTwr2Wu63e1TH+ovowdN1RzFSLJdPzuWZX2zWBgunUh
Mj0Q6DisUu6kCderJyMqq2rubl3hgiJt45r2Rd3gbiMDPm8WHQUBRT3s+Ukj/CJBbResEcWG9llt
UDwz5GJqUIOVlKBunDavtVvKoyO5zoHnvLeW+8OKMAlV2XBEMGbcGg/OZfQG98KeYjp7o36e0RRu
PDfbl5kU1zlObdqdGs7NYdNU+htusuWzqc/dthDjJ41ykuwrpCDOODW7mV9o9IBlMOV0/HocIANh
RbOjsrwzgKht4cjSjJGg6enlVBt6IfwUXFVb+g/NYYFV41vrxakvuGyWqC3OHVLBDUtq8m8WBvk3
/Z6QXAS2jXlBChtPwP82WlEYltxxLfc8tBKq6sxiB+mTmGV7eOGu3J77AqJ4U5ntAS+gedStcnip
m2oPc/R0BG/WvbqM8O68mH751D20QfJi0dqQuf4cVMJ4zYLJ2Ova1J8NK0oeKiLVArccv2aY5+t0
/DOB5rWZFmTafW9qeJ+S12yQ8VWdQO1aOuLw/1YWbnjRi6XbD1Yy7FXNU0IN2pEUkd9BglOdujql
D2t7LRjlsDB91SlvyrndBTCxCNhAEiNrgYll8V7VqXXbpDWaX9pAjGo1m0KWXe07+AtbtUlzekAe
KIIMxn4riAZ1lNgkbea9MqQm8plR9+0ZNHq+K1rRLXS0zTCFhBRMTrhXscJkmv7AyGgfbuYYdqUd
0fZFC35wia7oW+kL9J5Ngruo6TE0zn7pyOhV/6OBpkdpjIqhr31ERa4/DIiAoyb5ajGBdZMWwuP6
bIxr+0ufGg5mDle/zCQ73R5MVHfMkdiluJk1HggAdm61uZm+/BRDEpdepDmy2r7onqwujHdZ0KIj
Mp3Bn1QQU4TU9cBtjiwh1rh9hQZoK9fMhBaJ6u0+jP8+k1H6Zmpd/tZMvhsx1XV5ut4/I2+redH9
UHbJpynoKH0znWV3bS+QYfVmTvWyDTCzP1RhdW90gfslKYpxW0infdLE0lCaBwLtaHJduMpENwzd
ZmH8dFEPpbsmIZTGhzo3cE7113ngDW3WwXzvBA/FjCQyXHcb/9IZ/L1nTT4TuliGxFSN+t9dQHiT
0LTagzwVjvziVS7TsyGOX/qFDTy58xvkWO7GYAR6Lblz+F7iiiMx1Wehh/Z9VtKPqwIzWQ4wgA2U
Yfpy9SznB/uTH5oxfVOdgmFOXRw907dqHWaufSXNnb5pRmQdLYdMS9O1aUaDyNlkNVP/f/4FpbVO
W/46jVn78Z6w+eUELTRT/N76HIKQ6V4WneXs4DCQjA9vPVgdusGONtq0C+dieGzdxd5yQW+VmEmt
xfi+qkMRWNUef90CMBFA9i16Chd1umXG1flmXgblBi9+caeOB5nDOVpLpzCMxd5hGkqZKoHAyWWC
LRPGL5QO7nbJ6XfkffXpVsGtZZy0v1Vwq55k24NPSkZx17r1tLWx6BGOcelmequkX2PHXVXsEihm
V5j4TDKLXRa24yYLf9qOTacrN2niuW/p4BAJHdHKlgM9V7x/TmT+geuqfbNn46OAgX+21lJAbf6r
2GqOsrR+0EfdziSioUCxSffFGYllDpY4u6rpa1IM+5wF7LuXDY+FrRXOEW19cwkDT75YMkYiJcbs
DsLuihCrorsuSs1Du5QIwNe/sgjN2bAw9BvV6E3m/BgQHbu1h0TsVUkF6esINvTk6sHwCY7Y9zKt
BzrFtvFYOfHtn80ds2Y7TSqcErS+ROrEN7mjEkpV+ftMKO6jkoG6ut3tF0m9MOBdUpsit0lbwG8I
Y1XARnHWSVYnUCIuNuGaDzAK64u9Znxy3cgtAp4TEWstIKihfUI3/lZZ/QT35ufLN2lFqmuHljyW
UFjvEf6wvc6ObkeWCBzEZgJ3z0NRSxM18RopaMky+EusvSnXu5QGTyu1Iv4j0zyM3+ZbVp+3Gedq
flEzoBQIRFs041EVmUlZbCfsUveJhZmIpW7YUCMl90HdwiuchgXnwmCsOWlx1W5CFELjqoLVVoQX
CuwyQN+JYsM9u0rDPMyu8IGRUX5EAQloZW3MHwlb0jzTvBeSBKyrgSIrNGPdt2o57K3Vb7606EOD
8i3vslfViXFro3rIiuSVLMkBHE/ifRtWWrkcodkTvzhuBQOZwadnOfT7JFsKQq2cb2ZTTG/F7JZ7
6K3xOU9Ef4utqPs28Ze4lkfPcTaFK+lQ9OUzIEWNHFLd/DbSp/MMhMGJNmjoMrjtz71WnZI2Jo9I
befZRF2FXnvfhLdflrY+K+Th+v0sEbbfynA44X+wdrc0Q/j6+GLtpYL7thmJVjnkkeX4tLqSCzWu
98318vLUrx3Wrowe+v8j7LyWI8eWJftFMIMWr5mJ1IpM6hdYSWit8fV3YaPOqbaemTsvMABks1lJ
iNgR7ssDJV6zGjj8VTf7xFzbNTFw5FFXLLC7F7GiEL9MltTku8RTSUsxvraT4RxpMFJPZpl0Ajj2
SAChn/OEMg+bEKUZr0DiM512ryMtP+SSTewCR3+/TeLJvDLUvDtKZqTdO8fHq6evoWMEv/I6W2Eq
QDsG7WE11Jj8RDyfQ2FyEYsl06ruwDGbc0brQwXOeRfYvHiSoPbGLLSLaki+j81RZ8bncr1EB8dv
7R358KQs6nV66Kqe2JUs+lHYUvRSdZhoFInFZmNn19YfWLngLZXwehOSMUGy9EeeIaD91qPg8CAL
+1UgCW3D8cNH6IgshoiFju6KH6dogRSz3ObY4w995BEApRapwN/vitEgySLK43Mt8VtbSjMu1GXU
t/AuRq7jrqCDJX6PpNcZFnRDCv7IK69zcqto+QPlXlnNyC0pI43aKIhp35b/Noo8UGV9vxMZKPTO
8mPZooMrnOZSJ8wkDX9Hvo7fHujopodMBlwGpaV5y/T6u5S3Bz9L27dRJa59OS2+oddIWaYts3x7
P5SPAu6rGaVX8b4UGxBfVK4eBVKt5XTtGmPPNQD0sfZ3Vkv0dtJVP9uoMd2kzVcUHN2z7H8Krauw
R/J8ImYngIbcNZhUhZhy0FS4olae7f4kQaFFc+nvKceoorwgna54ThCXVrnT4dzxla2AOflpSQyc
lS6cnpzmF4Wu1bq1dpuUnmFLZHxhrWSoKhFJopukB9lGuAKDx0B2tl7UHSkefdxT98zjEA2211qq
MVRo6OGWrsaYoAyekYq05g0Een59C94GzNGvUUgoGQieU2jLAX+vlJlZ1FT3MoMmxhiw32VBRRrN
DOEk60Ge57KNhGKmGbPxTADVaVm3A4UYdrqSDdtRVonUzLRhP/pIfY2ibQ65oQdrkcEkok4SHAWz
wb0misZo9PyEQ+vhe8O2BMUC14y2AfVwQTus0385wL5wV0E56G5W1JoH0dILkHSdrHJ6a4FerkQH
zwqRbpk61oG/giiz7rzz8hks1bVptiTFGRJQGw9Wva/H+HpilUhlK0c+RsRzy8jjKJoZBrI1Hk6Y
jiBV7EQ7RGwIa0M7NJ8T6SdWG16Tgra4+FyRcHB7zQ0+ptzjAXFdtO7RKpDvCJvdHKXqUFHrka1r
oFxVw089CvZKVVW/5x1NoXYh4kCDS4QtRMuxZ3fNBGhyKqzNYlymnAp2efSaOIHEOok3iJKyDPCk
aZ86sfzmeNrODn3zZ2EV30bSok9DQEb8jc5ducpkM2XxExQPsZeV/gfr8mee69NJx0nrIk3Pv6Sg
XxvqCxrVkQYXltdkMHfo5Lq9nZvNUek0EiaF/2/UyzPIOmdrewF4Gca5N3NG3pudp5wkRSG2gKFO
3ljGq1Rr7YUFrE5kE8afZb3eQYI91RW/+P9HP2U6/65MHdXSDACcDlNmx3ZE5foPpyKVBX5AjBnH
0NLC45B326Acr37YP/kjoaiGeRT0fjITCP9pID/CZiPmt0BDR8abd8/B8vtDSyR1FE4YrtnLQ3lc
9oL/nhNfHWq0sH+/DybTj8lgsm05+XgeVKNcVzPApO1niaiR5ZdekslHhWC5atPcZZ0gvSWAzy+a
FGN9mg+73Jn2pgLIQBy2GrZ8euQ/myoCkZeq6msDB2cTRGq1dNw7cdjBvFEw0JMJ4jHThKwjI1fZ
MWUc7mIT1yzLcNJ4q16b6f/gn25emTq3bt4ra4uFZxxWW/EFh1tslWG/O8Do9zegJ/29NlMqbb33
D1GVE5A5H4KY/lQq2FBPWVnD/rOrs2fhOhZ79rxX4eh2SynspUeQD0e1JopCGq4ijLJvQPw5Zgt5
Yq4lFIlkpqlIp02UdvFhUfsj78Q2NbceyoAxv4qRcuMzUXx0ft085XDBIxlnPC2f/mEygVpPtR8t
P0/EQ8M7ytdLC0mxuQazUk8YkprxKZg05gQ9qnnLScifzQLVrdPac9sSLaKwyYuWS+Akf86FDhBY
yPAgWhg5XLw6+eemCbQdfPWcrCHOR5VOLuJgy4dgqpHYkA3I05GFSaLKc53lF8d+jnUvof3LaUtT
LYGuR8C2GSBTl+Bivzl0GQS0PgnNHEWsRFEgFfYqLXvZHSxNu6eM1E4YlV8kKdQbl0idFRys5Cbb
IYrxqsRNPAvZ2671Tn8l7eQrTicgxz5LktXiNOKpBqY5T94amDTEBOBokHTkqkrm9PT3cKDkE0No
Vc0VV3x1agvrbI/hQRLPVIIU1TOX8N3s19E0Dd8CqxgIirYbsv1q7dnyqt9xndDxbZjeDLX3VJp9
/ZGD2NygRbGuqYw8R5V4mQVj/VETXb0ViVZahQ9I02ANWHU87JyAplOdk6JoNE52lRw5ftfxw8xD
f4YSODAdiRo1D7ULxuJpo2tR+dnBSOk8Gq+Q0fSN6AyYQVgvPQJxiB3CXw1mtCJ5gAimpq+4DSOm
UoSoDmbt7wkfT7dBXStHCPfyJgks5r9+817RXdqRoVntEmXsP/Q63NjwX761rTxt+jKUTyN8kxqD
90ZHVsmrv2fGuyAaxz5Nz2qAupAm/8RnoXjY81lLa0n2FjsF40n5v92a3GPmVksEhfe1uZF5KOyF
ekbNp8eY2LQpfS6G7Z/XPnm2R1pArJDi9viXuZFmvOZV1q8A4dE7kCarbOqqHlwzqIJDkiktS6D/
fAHhDxnHDGlvDExWfRnENxZ81aqe5OIzHKN0Y7WFfSTwp39XCPyJWxXxbGUoJ8+m+63HyVFkbo9G
ZW5Bd7WrRq4RjCit+dMtjM742fVImFqsoAkRmHZF5yvw5BrbRay9F5Bcm84rzxXSs3U29LM2PNG+
UGKRr+OZP5FHnuOo3raqvlcZiFEUzCnDQsJAEddvZRwSy7u/VszpZGsWYx8hm8ulidSfoTVPFqXb
3rc089RTaKIxdzu9U18da9wNamyAN6BH5Y3DDk7rGUwytHS6G8Ea8hWNwWKjwYkAwmb6KPflDPwQ
prkpqzpXVRL5s+ZRpdGd2Rhl3W5JZbOhNzaO5bYjDGLhJGmCtLgFJRdYwWMq8fvmBcXMglKpYn2V
KrBEndp0l8DKoKfT5gcY0vQAehOzi2XRTl/EPmkGE5IUax7a0cpelVp+EStbZr3SyZPVt5p80WVJ
DawwvY1QolJWr3qSFw9hodYqEgxCO3+ILkKF92O92BKCmvmg2gZfoo2g6c1Hb3KL5dJDqjTpreyK
raz2GDgLe3rAW3FbOfbfHaJbL2XrME2TW+dh9jRN5cRmfJIPRBir3F+Wdckrv8Pll9XBqRLSezuP
3xOlVM5JpcnIKXxuBFSSax+I2gYjJBGEs87D8rrmPIzDGYnfFUpk+zMq02UHMPq2cTySOdTkLnjw
IaNlOaqSezb31Bsh+Gq9Dp1WawXfNTMml0dR37vYK+mo6OleyvwIHqU+rBPkmlC9nICsQwyuCVIA
N4VFRVSHOicbEByra/NUNeJDSIxpTwmdn3luNqvEUYdDqCbIFGkOjJhZTqakmwttXgg3c9MCTEBK
Panx0hp5DYaRoi7XYjYXpMqm81TaNBVSb4t7zJLuic/EGsGl/5jS8Xm+2D5zAlzWZeaFz1LZTDRh
6Ys78hid+vFdVUMoqfMoqKxSWoGNXpzF4XyzkxLRrbtOqzCsSDkCt6b6FHsK2OBlT5zrVUK1IvmL
d1r31E1KA/nAQig4/7tlC0UiyQerMvGrgxmVNmE3QH7tVC0+u4arP9Wq/Ahidri2Iik3Sy2MAwkK
TkVNgG3Y1q3ts3sBdH6ZixeYWC4a1krUbQbDZED3DP3oKjZdr9z7uAESMBgZDQtpXPzJneqpd4MJ
JxLfo274PxmdGQ9fVno3AsAOi8PSH5CjcACKaVEZSdoqbJMJ4fhMoWi6OiQ63UY4lEMjUqLxh5+k
s/rLmzZSCUAe40l9ExaeMu3ks21aCpmYMUNkX23kU1FNmKv+Q5P2rWyr2upRCIzKfO+HwGDtYqYd
Tlq7SXC5bMYAWttY6Z/dHJUzTVG55o24Gyet2Re+Ma7F70xMSvNc+1yhlnWIvGLaQNpPt7oTlLfB
KNA4CQfRMKVfgWe9qXMe7V+iRE0SGA8mh1fbHX6Mdh7ycTwnnpW5Elqldymr7yVZykOppRcvCfVr
mxAcpPiUCzoa1rwynbPT924Xjjq3vM9iknEgzNcXo+zK/dLwJR3BwFswffdGcnMNQqmXjakmMU0d
ztnaQHjMvBZxyumH5zELFs9Z09HprDZUzNu81e596rj/z59RhYQAj8Z4LQnmXOh2fqef6R08S3o2
vmZ19G2MU/XbvOPD51ozuNcOws1R5xtL9Z17ibzClfxiALFxIs2coJSRnVwl6HmhmhjkxiD1pX9S
9d5nweezANgbxs56FvxuRvs76/H+qFZgo5y5fJb9QNra9FvW4jBJbYd/Jl/oyd9ARk/BraVVcbW8
gUSh1KE/CEVBHioSelpo9dSJ30RhyHgoPfg2eQ6CKB+bGvAL1GR7PWLdLxuYlAAkfNReX96VHMhc
m5DpFRXIHT3eSDaUDMB15YkZFAjEYNoCWx/hJLbjSez93WRlpm68Nvj9vw8FlP+T/KHO2A9NnkVl
M4jnXxaNBnkP8xCnOy6Sp94kYlDOaT9DKaQbzbR4vfRIwLxhCZ4zx8A4H6kDyIDS9WqjjSSh6lXz
Zioa8YGsh5fhMoXbWcqc7NRk1rv4m4pPMcg55U3Ou2f4I7nNWbryM4lkwc750TKCuGNXHe+TkMAw
ZK/VBFuI3h2VPgxvec2MQuqq8FxWak7Op2kClMH+gmhA5FdFWYw3Q+rkU1fb5iYKKtnNTSYUzOaS
tz97v5aB3Lx+e5DN8mUE9fBiOtzh6DAOdVQab2ESzyFF40dUBMOhzYnDVeTLFGq/RVulmI8GjkTz
gSlQuJYD3zipgUJQHDNfJvPGJpJR4rLgdbZVU8IDx2P33HnSc1Rb/rohwHwjWqB1Vgz5bvBy5sU+
SY4jxaoERU8QywT6TIdVeaw68xk6YHwwmEe60agZW9uvStdOZHluJw9XTemHM5kDT2HTZFczK6fD
FFjwwgLVOdhl3aFHLnqX4G7EFBlgWnv4RtFbbhSfv2NZF3t0mdWxm998jjkqO8OSis/WNuY2ITAF
G8wACwhGy0DZuOf68mbFaGnKabpNJrobYOlftK7UNVOVWWDIUxJ+VFqXu//9qqXN/m/Lle3Ymm3Z
MsNu4FHWv2X8dUeC65CFCCrE2yHO57YKVKunBgLbcVYcwkpD1TlkicZILo3vPI9/pjqqNpl121ae
fHUnDtMENbTexFeHrEcU9ioq+tln2FtR4fqzvRBQ1PcUidlRXMCFYvU7HHfZOu8JFFCpSTbMgQNC
wgBEzXK9TgmfBrNLL7FtZk/TPA6f8fl666SPqnZrP5hWZlqiIZ5nXU0XVE9mvegXFQ01OokK6rHW
QE+SytLMqgHD7bxc3cS2Yeyzgcy90FdbMKApc0i5ojoJBl5ZAlmZd52Jaq7I9y3t7Y3kNQMqqDw4
KEn8J764kFOy62Cad8kc1zezeqJcmQN5aA/EGj1B3AO6W/dAzNXaMU8BOMSVZYOhzJVUXy+FbVjr
32xZ/1CRPe57exg/Zl9K0WTjc2cAiNSm6aAqfbGvAIDOEspoI/ta8hH00xvKaPPZk4IP0XT4Vw9C
Ur3aXaRhqMp1t4G9ArvZ6l2r1PHV8LSgCm7GRYE7xWW4cvzQ2PlVkbmF7v2mLszuGVyQVYtc6DBy
N90Z+lQubA462zZVdmf15YFny2WSGhoCwDZbNNuS787RzhR1HRa+Kiy7s6p+tGqUkKLSYNAqRRIV
vnGW1PP7Qg9aj+VU/CSO/m5MjfzKSdHK/AbfipAjxVklmoI7utH1F0OapmvS2xfFpACcjEl7VhUJ
rxRrqlrd5Y3RwEdsGMZnbbxXjcq5FZrq3LIySm+2dhxNHQWGOmEpwSnIUHXUnp3YS560ZFIeetTs
VOEpSw1wbZNqbVS7mwkeCKGvsaWXm7pgDUSsHpdhljVbSTHwSjCrq10ZZMvs6VYgTnF1rELD6h5N
IrOC76vpoDQrX4L7DbA4eGQSd0kG+STL9HMExe2eFlb6Ygw/WtRf6EbnC8vmobGT66K5qln5JXph
mT4tR0KAJb6W6K+Kds4k56Uj1eSnSaiy2mT2BzJxlg6WTOfcSpVrqMB7KApYHE5l7y147Giv2+ti
CCPTaosyUkOchVXEo/hYDnlMf6RRazxLNkhUK7de+bPU+6SUk52CQIQiCSRRcQ3mJapntL8sQPqv
ESiOLWxh2rYjhgyn67Vr1krhBo679kUtOQPpZLdImEKMBD4+MSSTMipyXof9XrzIxKbRkGTG6EPX
4pXWwhVYLzVYFACpFjp0sRHa9NROa54jOAHXGBm9d19TtFNgYdLRjTG7mI0ERH5+OEEGRb3e3YQR
N+lsbyMbSrXW4gQ3MF7+U9pRgVsUWWMb3f1srL4rUr/J5lk1qICXUknsd4+h9ZjD0igseONNZ+Zo
ZANlg89ncJeSxxzr+7IiRzIjjK2K0Xzmgk5SqyuL8MtdMg3lBSgNS+55z5nP5dS8OJInBgMeShV/
sMrL328mACreOco/vv/vNxhm/p0xFIk3Q7uRUmBsUuGAg0tj6wlM8Fs+N2erJh5YtQfWvgMQuG5y
yzlqjrETBGU9klREX7Z09zWjOzaRL7lNUEpnlY7IamB+vAYUMNJHTLxL4gPoEwbkJMz2IMDNXVyk
1T5vasIgDRzSVrhuqyb5AUKZPp6XBi5NgW4nzwMcdF8/x7xOmZ+sSChpfqny99ab4p+EEMvc8UH9
GAkFXpeD96SXdfSZ1u8CgaxVjbKt/DzZtyN6jK5ot40CkGkty4hj5TK4is+/iSDGdF4y7Atd/WFV
VMd/X1BlRGSjTGB7BD7qpsZ5dKB9WO8juSSLIuTfhVKfd5OmBxsNdBBhWskTWoLxUOcp7Y/SaMcz
082Vl5YwS0s0cQP0I/Q7tGvM8zBU2nUCusNtpBv3HD/FFQvJVugIBGLKsErpEjf0anaVs7YK/V38
AF1X8a+Paa0eUtWkeYqfU/xBoeva64ic4CyRuhM8R5ZiqjSFBCZ0SKpCsyCynLgMkdBCDlSwpvej
nmNGE29JQNB5q0WPTHdIMNC8TahkkDXmvSyd5Kc5M0IituRYxRO5AFXhEyfSFeNpOU7TLHItg6hL
8dN/D7nRf3ioytaLRTWYc5c8euZLrETXOee40Qn6nptrcs1oQrOUn37SZ2uCWIgtSLzql2NgT4vG
pLour6seYw5VQZgfUtsCtDQXkHFfzi8P/Wnp9k2ptIe2TGqqJsmPpmCSNmAbYWkzBhdJIc6GIdqX
XSYh1JDg0pl6/mzginpOJu0UBmb/KmWMmbd92HU8I5OVVDrau8Xf8hwR8bgCs6y/NyMpMEyyT4tE
J8NSdsDj+r2S9eCs+wROezpYo3TSkb8lGlGZWVLs1S6s3SmRq42lJfFxmMu3Eu7SRJ9rJeEifemT
9J3eSPNd6nPix+T6m64xB5N+x1ytj7GsFKiMJIzS532dqji8liXCdhIq04Pk0/tV5LDbYHwOP5rC
dEcz61/8SRpvThj8FqfHTJHgGljDVpu/i3iWQyu1LOqn9AXwAU7eWTTVMW8vjLD7CByy+MYcdmhQ
F2jQp+i3kQLssmJe3yCJbm0RVkT6pszTyXhAAlMN+7KIIQkEmX9a/iKJZpHeZuuuE+nyShM4VlsB
fJzQzl2nshlsBhmmcmM2xSOa8NPCVX43Ze/YqOoipa5K8h4nO1stS7pFtOzQoV33qb+xYN+/pi28
dSVJNYLBNJrc2Gxddb4p9RGDMr3VbutDKZt853dKhXk3nTDfS3N6Z6g7GFkSJGfMsdBdWJ119LWJ
Z5GiRxeizvK3gU95mEFfIlRcGyrGrHXT3W1cNnsaOB4Tc3LLTcg5a6A93jrM1ZQaiKWXmssfpVI1
eyAwLeuUXNoTFYAUTW7HXT5j9cUSRxxGTsV7Zh4rIzupwqnY1kpgbpMJm1ilVxXGG126EJ493RjP
Hftc+yGPo/1URGpISp7fgz/BJ5nG+h1vER0YLa7QtXctfKLeLmIXjZO5gw0xvIZhuBVzFORqBFFU
3oRYFEShFfkpi5eqeR7lSFpBuVH2Ah8jztX72RHzLE7g1DT3sJZtePUmBCmalZtojusQCda2ZDpu
1jTmOsxaY1WmnnzG61cdowZjiaCGVHFZPIedvBxJqHOWX9KE+CXqeVOWUW5g/NnEImg67KNjMzJV
r3KstAr9Bxm13dHKTWdr2Cr9fvIYyY1FTUz0V/KNp/AqRNW/nsKBEK1qRKpcYp9DXGy7Stln5wx1
OYka1APpnMTnY4kTe0Fc/9mLFEJxqwwAbpEHn0khjVfRFm6S9NPvNHhpA+BkMg7XEaPJx1BP3jq3
JwduH+f8gZy2Pyb6TmOh/welm/vAS+lgsoFdXEQsg8OEvXooNrQLw+vMFtMk80uqYFRNepETqiin
r7UT3Oo5u86cgUe6Yw1u0A0lr/q5wAzTSt7Ubai6+Tw0LRCgDb0+vVS8tZ7bDJ7+fNqUx+7MOE5d
dU1Yb9Va4e0a+/6ap39yH6EdnJgJ9tQndv8JGhCVEonM//oOcMylm9kAY7r0K0ysVTmGynd6kcY6
CBXY0fOm8VDMiC8AvVn1ppN+YfeW3cpEB9K2Rf/ETJ+OcN6eO1HL6rlduSHZttTssXcJzeEkxEHo
cP1LwzyGIS63XmgE5k5cZeJ6459BnECP1Tcyoz024PqAQ7W44d1PNtiOvI+krm5tGX0bBn14KBI8
/kIqlJeibUdXmabsUvMQPLYJso3ee0uk6wLva4p7UCo2L2zvUqbBJRklmPEr6E7MhfsQE9Tc+oOm
35f8nvSjSieRLqioyKydo2yANyT8/LkJpUnTsJWNIXCdWYkiHI+J1L+lljXeO/7U+ElNFQHuPBGt
DO1OYFrjhvOeP58Te+KcX039zScwa0zbObwFw+iScjUxHhbnRGET4Id3NVg6UKByXtzl2N2drvRR
rdUYkaVGfm3D6iOGGvazLZJ7b+iQNQjSRqFuVU+NxMwyZjUEZzzZ1GBdj4NuP9Phmt6oq7Mtam35
qFW9cjMGRig8nawf2QvNLot4B286CPdek2KS8mR0b4tKNXoPEsd7tRReF0jSvmI597dguL090cow
b4M5oRfeZ7tyUBmdlVszIFsmLaI/e/PGijK+FjWozQIiYrZWHCIYLTz0SJr9hHDiKoaepCPwxJGh
nVvlULuCeIYY5DlWHfPZ71Pzovc80AUhTcpYjnUAry+k/dQrL0YqKOY3F7GtFCW/a4ny0s/Dm7pv
9eOYjO26SCxzRy5mureTYBex6PyteMBBq9z4PbHDTEEn0ybYxTYIqcaZ+nMU8s4MTAqE0qNlXyJT
5lKyg+9pNjyl0kPrLRCfXms/48s5xUyxP/IqIYFPnuh0ZVL4MbUT8SHWPMnQe0SFsjquqiCvV1Ob
5S+Eo2XbIM21k+QBPySMQXFl6Q5WMjzbAIOeKr9/nQb/waJL2TaYKy41NedF7P3dVK2dHZJOZ8RA
PuCSm0Fu15uhWjdLmpHWOoL9Kai+oQCr11Fxs+b0LxXU85niPb9A+LI2MtTse5EXR0VnDYGtYfgT
S1R4wb4Y6ChYmLq/osha54US/eycZlh1cZ+RMIxY26LQ2yFb7q5SwaIJvOmHlKcJYyS6o7g0TBqB
04szolcsSqYBYqM1koVUomJuxRV4leRg+y95vz1EPDW9st+Q9PScTowFwU3Pw9mBpksSl59QdBQu
1jK79j0VG5XNLPHUzaeGlRExVOVnPa+M5HllxH1tPMK0289+O1w39ZviGfohalpaUDNng9Sbf5yH
ePmrT8wXREdGz8Q954mtFiuCN4pLkZe/MmYXu5SUjF2rWh9/ZVt2KK+M3CnfaW9t1ESJ3xnZ4+Sn
9nCxlvVrizYKmeXpf+DAjdb9apwURoGlnHxJfws7R7tL2fhnMxT0gfHu0uDVl9N+b5Qr5r7N2myb
dkmFxFKiu0nq5e40OIykmmhTEZbyTIcoeESGpy1fRBfebnwsxGsyCTE1+3JH9szQ8geeO3U4xxTY
LfsGiMSdV1B8AY+58FmshKZ0EUxvokdrzmIXicHCJbb+qGjnv7U4bcpYp5l5ollWxxowAxysDJ/+
rlSm+xBo8TaX0FXWnqWvGiMqXYGIMUOwFqsRP7M3qacK1OapmDdiT2w0yMwnZUR+/BDj8zErYBAT
ofhMIabt4jJI/+SKUTGprkEjci3JtfdVmfh0ZyJU6JTXOLe7nZdQp3mitWklhBjL3bRA1ijXb2Zi
S/tBwm9tDAr61bTtbwIvVcJ3eQpkBzBY5NzEBgBJvtUtDWAN/rzlXGUWzWmpeadR+hkE5RuDVY2H
KXEkSsOCWRw2+sQsG3hKNgTSeZgNwEndTvuF5swqlf+rr7yQ++l8HzKwcPNO95+d+Uvw4sEsGubX
//37AoA7nwSgbWSIWMIjO1XG01AX7btetjCXs7g+S4nsnOvW8xkLpNmH0ibXPuCm0ocwvonZJ5Le
/JjKeveRJPtkvusUJ7b3KWnPVI2bgKzBd8ROxaapIR02bUHWXJx+FpJj0DOTK7eprGLX60z2EEWQ
22yc9Q7StDiMKOuYIcmU1gDdutjvTqby+CfdDUvekn8Ofj96ztsNFOYQIpWqLmQg4W9sme4evcbk
nT6vT8eJiPMs4FppQjRljj+MD+hHsMhzDW2hvu/slEFEbd/FGD7rOrxcqn+n8Bo3HSu+kyfVPvFR
YUuBBgEdjfbONNFxrK3Meyv9oSLFDvTyUPQshOexhhV32ifx2yt7zvQdOr3ZYDnKzk7LpANkPx07
5NJ0wyjOGo1pUtj1Zwyh0kaHqST8w5Vl/yZ03Z6VJtlGkb3kNI11t2m6FngBFM1jNgaM6NBqHgbZ
SZ8j7ZVADONGd8Jx/7UXNL63nIvEHi3PDfGe9Z6b7SSuP72rJSb7E6XJfHXCR9sjjP0yS6f4xv9i
F8zdntrUb6FJkB5z1H3GaHWdBejoojl0qa/QF1N2OpcJ/Oo7EbIrVO/+S9Y+8nk8YqDWxtOUIMaS
MVn4NiB/9EGMXAgGZF2Jc4CAF5KGvdNoJxJeEP3omYN0FGDdWPd3ckMAgQDuankzbtLMiYADVISp
OgBqF3343+PIAMqjS3qLiPDRdGF5F3+jQJGL3bK0rbG7zQgE3zT6X/NOHRqD2Ol9yztjv0ciYjvG
qUoz3lnznthMk0M7oPDhWHEew8mBWUJN7hnvstgzUFoTJrAJY7l5TsG0uh4akU0nIXLWorr95dVw
CQe1/pFGob8O5cJ66gB97nSDF4NWVERyZ7W2BrTs7/pOkbdMsH9Psqx91YP1G4vvn50w07gSq7s/
ATgNcuY6ovlrZr96o/HeOlRr58YnjUCcdmpPW1WZ9XOwE/wts5OnQXOhgWdi1x5uviNvC6+kDE08
Etc0OT7rZcMTO5D0bhNJhe9mQc2y3uu8laBaJf899LDKPY2tt7CLjdGeTtnEaDFU4LemrYZro53w
NjjZWhUQWMmvH+JojkKMM6c5LAxMyHPZwytQP06ZMtzlQisPBd19Vw89Vqq6d3Lmjdhr9I6rJkKl
diBGni6b7XS/G4zOk22H50UWpO5izUdZOqU/Quy7a51Qx7uVDadlnIsPLVz3HaEFjaVl246HeL+S
EEWuKoOo4mIE+TWqjn1BmjtdsQrQG/Xj8LuaQutIC2yHPkL/+b0kJUG2yenorlUJxq74BcUXnPzJ
KD0KtdnbsGhEC8I+THjWbgCwQt5FiLXqKhjbX1Uk5xtf6q6WrFo7PdYJBfzvZuKDK1dIwnra7RNB
bXMeEsutP4AOcaioekQsXnKtlCFeZ3HWuaHakwg+03P8eU9t2tesYOW5fGQAaToQmKQJ0IPHhMpQ
9ZLojn9xtK5Yh8KxgGjpgcjIcNOqNrnU0UoADn6IeHYWXREDFkW7eioZFJKJDCzscAI2Xalf0bp8
hzIRPU++ZZ/zySTsxWYUxeyuh6LLGxJNxsnWCWIY5yPBym403zqmgfkEuL5EVDKLLErVn2hjR+bJ
sHTDVaKGdMwmhjFffCwXjpJIOit9nvaR08VuVeIBIGahfhLnakWJ3RxarCuGERU9hkaq9EMzxN2p
VZvuVM8bsSfODYQSnOrQpvfsp/vSam5t5enHf0zgnYArRVLrvRhc8AlSLerAVtqJD5Oqpt2I/7OC
SObCC2cnanQ57oqVPnnjUsH/rdtFLU9kVHxKB/SCYPE12piX5SWjGtFOJuguCLIfcuH9nCLb4omm
vC+PMVgW5ncNnbA/aYgEerj4WhtqWKqS0W3iKdkTk3BwJo8VTGvmLnEQ7hjo1YtnmslecSZn56um
8WJU2oe4Uxj5ftPrESOBl5BtVs7VlCRr63As6KRUcrSvaIzdgrDXd5ECHsvxvIfDvOfVa4t2R2aB
sg8TusCKE/krT23jr6ILtmPMCme+E5vUt1e1UQ73QqZb53iR5kqFFn7O3yGP08/MipNnPiYYNsrY
HlWkra/aOBy1INZcs6hJxBPS00ypA4zc/aPIfWWfglb5MHmrOkE6feWyDcpK8w+t3CvbkVX2s0a4
D4RNo7/9aWozpl7x0N6L3yqIU4UGajOeK7W01qI5TrCuK+X/w9l5NbltbO36r3zle+yDHE593hfM
xHDyaGTpBqWInDN+/XkAettjbIE8NVW2iiAlhEb36u613mBlRx893CAoDlXhlZ9yFwxCTnXC1nPS
5AG1ZOghYZcLX4e8/dGUWET2vlVsywKCXj2MfLao8o/T3jzoMNioerFfR8hpb8+qD2qIlj8y4vk+
z6HyTFpvcl0WN3mcZztMH5Oz+AGQYhSjao2Na9g3H4Vo05Fum/THvFEiEt6ztTZd7RW7D1QSWNy9
MLV+KQWreoxq8Y/JZqPUoq+Ch7+WpJjWOszIf2Sx9QXdE/174Ff7une7j2hRryZZMIh93RHKhoLW
S6TjtdcX5xX6BMLVGtT+ZMc5Rq3r7dWgaPdN70SrCWaa55UKZ7B9nC47MatANjIwJETFc7UtXvwa
gypVvq8NpKM9IcJeqje6P7JU2rNbje6iCNmHTMOoANKl/CHCiOt2Ouzz2L9BNrNYM0O4W83BpW/o
ZHE9CdJ4chrsUWmUN20cOAg0CeA9otOfi3APQztNSmEIQLa4T/w03yuJg06h2gKGV9BoKEXHoReB
J8JYRIF+X5I0SAZlN4HwmGrLR6UgMTkK1VoB2hXnM3eq2GxS1/oc+Kb8ZfxQ1tX5g9hqAXZ4qa2H
6U6GnvphqOP4aTyaBF0CNMlQ/vIeHKbuVZkD0J5wy9NydvquqIGkBk28nV50W6UO3tre2oS4tD/v
EUiJG3dp86IPvXEnjfF02oQ4Ulkcwg7GTKc40n2E5Xf9Q7VyXhckTrzSAAxtY12wVrqUPLqo0R99
3zJuKa2QBGSXfv4kpSpazKYprasROFi4knI4C95o9Q73FYK8JFhbFA9xDhmwlZu+a0P0xvSwlo+u
2vsP5F2eYqXRcZcdQYpGNvS7WA3xr9S6bQhx+L61MO2oTL85fyrGT6GjMmFWjfraFd1dTMX6A6Gt
PsB0DRBVCdmETjoo1Au+YL+OxwKkBF3LjFGWHR/wkZQQdxgFkmnJt7IKK8rB+hTpZPwjqG+sJuaB
7Afqw/QpGIQnLxmoD42MBGVQ04PRxXL+VexzsifUKNiTPk1FfvSSbsq8SbaiAP5yEuCeNAe1tBJu
CwnEy6TYwprTWkcsQOAaaeVTFaF/laqa+JTimsb/7bekUZFdKCScC1npASatsXicLHQiJg/+fX3j
BjiLONSSIHiiX+ZNviMfz+9ACVJ1/3fWgUhtbPq+wphVfAkG9G4DLyHlJQkNqw6UOQEGUC0ak5FB
mMpbLwqSh+lTGtfgLc3qgJzVsJoACZQ1+r2SqdHIW1UQEscK+XaKOaC7yY4hnSL22JWOSYIJAlwZ
PhgFTTqGjTXsS0B9q2LsMyr2WrYUCN+MkV5uCquywCmY5b2wysQgXUOHC7BJFdRnRaI4ZOoNSEFN
0Z57TXFW5wcllUJxJRn2shibJ7hehommhCCg92f17L3S6kXpq/0URlBJ2px7xp8yMapSrBSKJefN
phMrGSajg082GjRx4uUAcMEQnwGorUAVxxnZz5MejaKaLbK5oyB5J3EakbBxa1qFgTYKWcBQ17eW
6QPf0ZNgz5b0UJT+sFZYrRiYDwjJEbb7RwvR3LXueN12qgSXasDw91XyFGP+pBhTJqUhuSf4S+RJ
WTUXUWnuzskmdKrv+sLTjhOpEOvX4tjhGGzF8h9ogccPWSj0T27p3KViCUa9wjHzjGthaMGVc6Lb
CeCiwyfAMouJ1g2Sfg/lNV5P3FZZo1YEmgn+BADPbRp0yv30qRWi/jhKQsCeyn9OKFexD+XbUbqB
Yql/OrdXmb+QdGoO0LWVR2xQjbFqp33fmmX189xuYvoJRWf9O6hltgNiSxqDlIwFTnWrqxb6QWP5
id1IfOiMhlXpeCiE/u5cQhdrAhherpvp1WosctdSLZcAgKvx04jLaZE9g9wNDW0NaWYtlsPPMBez
W1VPilPL3n+d1qiFEXU+Wh2847AI6g1qID7yyKJh06bVE/oB3T18asy/KvnuXDHUE3VLzxdPHkQF
6u0A+dNG6G6C7GvgaE+JozQYx7P7Fdy0/kSSY8x5kr06g8MrLbdsbJRD1Ln8trDBjOyB4XbaKmZc
nstLnSOvgxJcdaek5Wn65GZ9efLG7yB1lSfUVv7za2gh3jxVXKQB86/pmaxQ2qVNQKm0l+hOqZod
apggdy0ly22EVirzlOqunVLQP0VK96ImnQg686XCWfEZJwsyhALF01qOPmKTTvyZQNie2yGdN4Kj
cLdu1mWos29wTOXOFHtn74EWX6lVgt1RCpiVnOUacRfAJXlUElKmvYOdBF551mXK/vqE2KB4xC8e
X/KnyQZy8PTuxZWeJmlLXK2ng+kXs2lldLnTHPpCEu9VhUMFitX9pEHqoacPVHEs0WhqGz5Cu0n2
Xp93WzUXa0gcQrjFgFrZB7XXvPpi3qw9dPCxe+HXyuqSVeZi1T4kSf0aqNVdF3nmg1MVGlBCFG81
Kv7rQGC5IERm91g54U/kC7XXM7Ja8DDMqWT2ek0zbEWg3q9ZXr8kUa+fROZy/CtxlYIPSBYSoa1G
gFCkbWFQWRQJK+sw2X20Mmlao8rvp6MSafpD6pp7uYu//g0kERwKF37hfY3GJFOWhSBQRDkjY+l/
LHFE/Yhcr7rRJc2/K9CssEGWtuCpnC9y0JRPSB6DrgPg/BWT3XXRtc4PL7RgAwFdGKF/SJ9T7Rri
/KQomFZi3vw9dbR0i/1fs67HPCTUvmEtKLmyzYJBOqpZ/H36lxMsH876lzN+xe9TMHlZako7IcL5
wtVZ/k3en9Mf5ujhiqhZtNI7B/VGHBceZEyHSENRkDPj4V5vPeRFcv0D64XensSA0GWEwuPcTfHS
j3N9o0F7WyuxI+O0QdtOXOTJECQqSWoPZMTqcJS17TphY7Xw01yoAC/4FffoZWfSCtsjUJzlBo/T
8EF3mmFtyoh+ICkNkTqXgP+osYENo064kB3wwFOHP3dsaRuKg3TXE+RXATsiVE/COFtVSdXdVgbY
VV8O/A9qPaDnC7jp+0h4MxPXPbVCbmyMDMXQJowp0IzzTRkKD7lfNY9IhacbHCaRkDZYTiDTX20m
Zb28N+7juAhfpu+j8ftYwKQlcUcLSMsfWPk33lGTKvVFydLnsu38r5CPVPg7xk0FBXqqhPpOSg01
lc510TgRns/MhfMmKGXgnCRJqW/KJHmFqdTf/P1H1FRvD6cfetRToeuAk0wcKJeTpTsusKkHkrjP
BlCRZ0Sc3kL9bAJE7AZgg4ceHfi1DzqSmTElESrTpccIfw7znbZuWsCiU3Cdwmz7bGhDw1TowTZQ
S2/3NxllhE4eAJglKw+ltQOO3iXlg0b5ICW+B8RHbm6n4PH34fQrONU/f5X7BCpO41HflSqyHL77
sXay+K7I1GAlOY370XeC8NhkcbmZfm2iBMsbVGUnNDV6DdKhyusJbOuqe0PpuRXLZehW2klLtfIe
h7qfA9L/qzoQ1B0JbMjL44r87zQHZkSgIUu5PZiQOHYkgaw1sBPxcRQUndJr0xEmCYdJVHQ6Ip13
sChcSEGNan6Y3nE/3hEeFH5uYa/cyFYTbaYJQdXIr7pC9zx9T6kt2mSpaNzIGvhz0U3yR3b/90hZ
Zh/9suvt1uuByY+HqH6J28AoN2qlg3VKZNFYwUPl3rnhQXGqO0YQtQ23RoJSctx9ZFkrY0xzg/RF
2rkikmAoWzyYKsS/LlIRuSuEQq+2bR+1RAWWVKESCrs8r+FYAcxpN1rNBJIlz+iENkfkxNBKzxEk
jPs6QXFBMRnmzosPg/JEfPOepdErSFWSJxXaEHqHXmFPn1xnBRK/vwctQ6F5BNMIEYRghwiIemOA
kSkus6uIB3tBvvcmGYdhV5mf8I0OHjI5NkFRQSKmf95kXoypQGAUJ0VCKzUMzPSjn3fmzk9ZtE1V
DiFtYtjMDVVMOZEOSeCXe9NTeDrgBiuJ0vRq2qsBPW6oouWUuFVmlilVWaNye2R3iyWXlqE8MWa9
p8PpD8fSV8ZrSG5c027Dv0YJBmDRDuePFKKX/iXNBJE1e6baVsrEIlQduqIT58cJzegO7Zv8JkRF
iJEJchHvAUWz/FvRr2xdU7+h8c8mtmz8VeHjU6gG3R9oeMbf2Oh/0QRydOeu/ucSpiBh6Ixa6hO6
FnMPDEVDVALDWvt2mbvwC+aCpY5KzrJsQbzRROmfUn0grATyduRWyuQZGYx0/3eJ2C/HacgIHqbU
uirADESh0Fs7YkEShg3tVDeYKgizWoKCzvcuMHAxpOSOyKCvOpTX2tJDGCf9mUFVvJvQZtP3Z9xZ
F5ywk5DsbEgZ5wN+tWXHQq4Z6WRtuIq0OHxJC3pXbESd7Sk+yLc+xcXFIDjXcdO8ZL7b21pgsS8c
f62q/EHoNHzc9Ba18aGz2WZhIsBwMJGqoOyaeAOy5D5CfR2oQ1Tu8RUtVcoGWVOvqTAgM24R3AvZ
Z4WrpKMCUgWJ3MQ3tusYRYB97zooSc4udwY0fnEvPeRaivma5oLALqTi0XCb9grbRBXnZBOM6kVZ
lZBMQ5dAU+UZR0osUphdulLYAjmSPXhDyBFOoN44Vjrc+m0ukQpFIS5wG/+E2BFgvMH6027RjMnQ
FX2SrmPdxvH0MR/5yWrjR3dhVn+djppERafXbL8mgfMCwjH9hGAv4nPEaj6EedF/S2vjI4bu2YML
auPGZ1VHkR+hFgDi/k7H/tKLZPNZA+pjD3n3RShHQ5PKFe3cw7qy6MhvCwgXN625Q54chquL4K3R
BE/4qxgnUWn3U0QuJYOtallqB9GUsvs+HgCeg48pTVk7TqC3qiqsQ2Ih5eZkimF3mkaCY3BGwEAK
CbNNXoJG8NcytndHVQ4SLDDwP0K+qHpsBN3dFig/s1oFtRxCh7jVLKNaAbgq7+LKFF9QsWSh+8VR
dPFpEqUSAxg2iAY/jagjCqfgfiYhF+a2b4oZZ8/gpUWQkEbxDHdM3hUI6d5kkNnRtFSlU6M5ug1L
+FkaWZZlryi3Axq+5giXcib8sZqkwg7kHuoE47RWGIF1o3oemMWBclDbOadA1osTVZUxUVoKyF8q
8tqXNCw2xrgVd1CyQxXzaShH/hqgyLhh8dJb1g+EMcvq/4g1nLwH1HRuI80tqISG8q4WBuERYvnO
UMTuKAMm3vqNAVV/MjCs/xJ/aHU0mpOxFeA+xreJ3Ir78ydxBA4mMnh1XGPCg5VbxT5WrWTVVmF/
W8TmZyspi1txiMpupYODvT0fW1VyE8vRZvpq+kM+/xXwDVmhnqYqZuHD/sybzg7i/udY0LoxsGl/
1LvwML2WJK21XarjeOYik4K4hyI/pyK7lM7Uvp4zPbFvsYUuayglHZYVmOuA31aFH04WvHpmrn4a
whBH29D1jjrFi1soyq8GEN/vyGXsADyF/kpOV1mNP+6qbL1tJOvND0dm0jf7HHBPCTHACpqPhSDk
awRyMJfMzc99GPg3WlD61Fv4hOQ9RQ4HIc1RlUHBL/mE8gJc4NRwIUOUYE7zzGr2kAw/aVhJHDx8
UZSNV2sq9hyjvD2ygNmqUXN3jchKvKW+NUp2SVrHZrxy9w3B8QCfrN1MK9HpUG30ZtMkg3vna+qn
SRYurc0eDZfeOopi3G5VQLTbLm3FW78ObqeM2fSHnDjSNhN9i/J3/GEyve4rOxsVx4yBdZES3LDX
9p6zvgLwZtXtqpxCpVyKn41IVzaDI2o34miAmyXxJ00RK6obCLP1RaVupKY+1JqCYJSApM5IoykN
Uq66NdyJQp4+lC7+EZ1gEWO0GI1Fl4VuBvapMfIPju5g/B4MiEcYQX4gkSMxUKnIUOi67cQ423eI
TgO3QvBGKNwSVSZcreKyPqaOGzy3BUsu2Sq8+mjK6RFYbADStnhRx52upN83HmDdv1WbYsH7VPjY
1iKY/sACBNRxVQH2Hz+5tZusasyk7jy9elJ1pb2fZMMds3lqUxF9XQs4fQy1bk8u3rK9qFNOpGDN
LVf2XjJDhvatAm47p9uEsCtOJdnwJOujr35BxCO9rKGwA2pCGsInSSdb4PROdZyW3FXL8J8O2zaQ
N+e9udsP2Wra/p355dFANYFM29otYTK1pBwPapdFJxwJj4llweAaO2GWCMPpDnUF8SQZurs+7ypk
Nxo2U3VBT1m8SFWf3059C5F4CG1qBMQvTmBfIonF9uRHNAoriGWJVfG0NsKKe2zKCCJpYKGbRKet
o9S6QyaBagSichkyj/sOSjCyILDAzbL9rJrrskjS71mIJnXc1SB/o1g9BMSe8/pIQaHmE4sSb92P
CA1eC9SxEUA1/QFqkLxMTQ1HRzVpVaeReF8FVXhPiQ+yx1S16gHHKk3y4I2RM6MuZ7tu/gmdiAo5
SfNrO27Dp7342QMVN0r+vowvkZO5G81NrH0QU3oVVB++mkCqIXFBAl9emsnif8koQ+JAPJntpmxQ
HNJna7NCbpXaCJGnzbIsIE/Y30yyj5Kf6Zsmy4CU6rWB4Fr04uLQFwtZfjO1QAG3b3NeUKJ7Y9w2
aOS0PYZnnc7qhgx+9JIOaxGDRfKOYguzn08hCm84CUcYBo1aqAW6sRu5iKqd44Hu91zfugULTwZN
TMpno6cWaYamsy49zZB2taexJaW0eQqVfgfiKT9gGZFtQXaZG2VIFUCEw/DRgSLS05KjeLIMk0lH
HNoP6zttzGpN+dLpkylET3gStHvVaR5GGY5eVcWnSYZjPKpQeH+aeADjEUnuvRlo+0n7bCr1gFuB
7YQ0B6g3NtcIX0853ElQEePzVTwgFxQKbKsD2BynM47eZB7bTyyqnhojdHL10Pl3Z7+KolsD6BfP
Jms0EwKUTD0y1lGnQs2+TzfWqK11Ox7JSCmvzvlC3S+9PUl2c28h+n50dc96INUK0NyD08+WqD4V
koygsYhX4nSW6TAElQZSyR9eUxgru1aKCThGeQOrFWFvsZD7bOWFTA0r0MrxoRSlu6kOAEm92pWd
U5MGoDYwKLK5O3PLtYoyjSLX7bYM5f4Yd6r02qnhblryasiCFOPYO2d1u2BQAah33sfITY6T3Zwf
kMnLhza6C3BIBTkuoSStYO3axdife6MAStA6f5Rlrz1npHPW1KEb4Xlgo9rUMMuEyg33k3prXknP
ihObO0dX8DXPRPEgBJ1+EIrUe3AtQSddr5ifshTbFeNYlZnzI4hKNgWg4Z2uVlAMYdVJt/9DMszY
dlr3Zoo42P+NaIj2NYnVPyIQXDdp4VNsdfAB1+IoYO3UuMeJAp4OyU7PETyOK+VhWmZWMXULI1Cf
JqyMiyaCIis+xhBZfYDz2p5cdQDsMIJUs9T6o9csZFPEsD0RUNS1aLhomCAVn7CNfKglNCRIPPhl
nB96HQTJlIcIjYhaZ1wXxFUi8bYHBDudUJTF75nuBVcseszR0vCtuLKFKZkpktWhpkwIkcbf30jY
iUI/5IpAtV9qHUZviO53RYIQ4RsD5l2CJyQuVXdK0bunykdHdAosoedCdXHiZ/wnQFv99T16oB9E
JfCP7NnFs6yIhQDESrGa2J6qsrgVdAc1xm8FrsQzFKsvJR/WzWCZu7PSfkhB+cSgRrfDaldZNMRP
TcOcrvV98Kmlko17CHOC0o3QJI5KOfzz+8jIlEdNdYDo+slr00nmsa001mDjYYJa1152uru/Ybs5
W9MDZU30WUYoL0UxhTVGlN1JdQZ5voIM3Aw+izkRC8bMSftND0dvM5X7zkU+RoNyB4FIsNDyiQrj
a5tIY1Vj+G5K3ewDMPPzNxIfDAV9qt70BSj4PCr6XulJUKviILhosU/Tw//51v1f90f6cH6Z5b//
l+NvacZwd71qdvjvlzTmv/8d/81ff+ef/+Lft/63Ii3Tn9XFv7X/kd59iX+U87/0jzNz9T/vbvOl
+vKPA8hJftU/Apnqn35QYaymu+A5xr/5//vj//yYzvLSZz9+/409ZFKNZ8MwOvntz5+O33//jRz1
m3l0PP+fP44P8Ptvr/6PKvkS/9e/+PGlrH7/TRKtf6mI+LGe0NC3QK/ht/9pf5x/kf8lqaquarqF
N7dhIUee4OngcUXlXxjuGeOm29IVxTDZcJcpGgq//2b+SwXjBRpNNgy24hJ79f88+T/e4N9v9H+S
On5I/aQqf/9ttEX4e9AKkAwMwMqyNtvQc80+HSK0DQvDYqbBLg0vpDeN8Oel3p56dBT/1anHJcab
OACzSyoixMtthHpvJVOBeht+E3L38/tOP9Nwz+D6OqmQdNCaoe/7ufSUmyHBj+L1+y4w8zK2LCB7
XRS0tthTbpCYAbo0vo9CR9ldvsB4ol810MyK3cpwWGxlr7UxND1ZqFKsKwXinps/+1135RpLL2Fm
h2HqyDkW0IvtWkO7V6WItVUKsqx6kwhX2mmpC83iPfopipjLaKqkPfyyAEjyKsdW5oorwdIDjBmp
N70obTKgGFrc2D6VTkrMurmpU0PcCR3Sopffw9IDzNa6PcU13Rn02u5FwY7MeKsK1pXM2dgZf/WK
R6uFN3ffhtAaHfBbNvZDonxo8Iss97UkGsqDEbc+mNYYjZl1DFPrmlXewtOos6cx66YIYsurbSUX
q71VgXmSSMO873WosweSR4X9qnAqO9fk20RQ7kloNeQz+ivvYlol/KLFlHlAihwp6h21smsY0xvD
S1SSnaGNMse26It9VlQPSpF9KSNgWobwYWjFo5lmLOXCKyNmqf1mN9CZQ9AlPfYueBVslV59yC35
5+WO9s/N1V/BVp1FRFmOUcmIldqWLM/9LjCZ4XVSWPtEB56IypzpbnwEwh6Emorf6fI1F4KMPHth
qusismP0hR1n3xP4gKS4VsPwgcr5lTe2cAFp1l5VgBdkKHSFXYskBqGTkF89NE18cpPkePkZFl6J
NGs3fEvTVvF5BsMa7rWWvBYCv5dPvRBe5k4gmpeFeEJICCW5mp0hThbrli1iinz59At3rs4mKYuh
YgRVVtsJILFSlCkSGn9cPvXCnavj+3gTWiRKowkFiNrOoabqq6oV80fZq7RtoPfu+0L73GwTSmKH
3Wde20UmGo/g79ELiCh1Xn6ChZ6jjo325glcqnOeSIXVNkodJgC1RMI8ENxqHQ/GlVXC0pCbTU5Z
NrhYqPMEhquG6cbEm2wldCNnwnRIIrlehPMGOigWqOovlx9r6Z3PZizPaC09EwmRUjNoCdqWbZHg
nyEFV5I0C4+kzEYDqSmk9Nkc2rGBtRuTyEEPlJ2gmQ/UQX8WGr6tdZZuLj/M0sVmHdiv9BRPRBGX
B+SJthm8AsDLygmi/clpC9i79VGX9eTKdDnGjF8F/1mf7sRBMUqtrGzyDCiXuLXdidI3iAE3lpl9
gUR07EuZPV50bTpbeFfKOLjedEHfrAbUGJTKDg0zi/fUTeOHDjmo5ErzLZ1//P7N+dvedNpSpPl8
PdFg6lPX0APPuzKAFkKAMuvc2K8YITpcFQHLwkod3ZxNCJEFxXa4ZJff/9IlZp25sprA70M68wB3
Kc2q73kKtzmXtOfL519qoNlqRYY7kEHBKrHzdfpmj4BW6+2cRgq/v+v846br7QsYqAAIdeQXNtW3
NfvclZsam8unXmgaad53LPRVJfCGtpaG93GKuVAT7htNvRK5FlpGGr9/03VQwQD06YLx6jCZ2cJC
zvFErcPt5ZtfiL3KbFnQ6lmO0gsTk5ElHzO3BdVo4eEQxmDu8ivXWHiCebG46MKwETKWclncvphJ
ZuNz/c6uP4l5vmmdtm6DIstQaLca7+TVwyaXhXUfu1cC0cK7lWdhT7TA9hYZ8UdFlnXF8vxTWwd3
lGeb9w1dedYvwSaOOxsCjxX6JQadqP3kYqLcIMg7XOmfS80/65+1hFoWkl+lTT20d8AIIy9xufMs
tc6sa2py0DElyAVl/BPw/7BsNw5aApdPvtAz5VlQSwAfyF4iMKzych/1AJLVbDMU3osrxFfWk0v3
PwtqHTkaIciGwk5jhDEjUf0EWghMvfLxfY8wC2qih9FDXFQM3Vq494P0RE58H+jya11EHy5fYuHl
zpOsGeVuD0BVYSvQNHBA39RoT14+9cILkGat0yDQA9s1LOzBU+499G+LABeLMka93TKGn5cvsnT/
sybSdCOqFJ0uJCnKZ69PH4O02F0+9cLblWahDZGnVEfNg91C4q5DwOK1/uQLVxZfCyefiwRniqmV
5tjuwnDnu+7KdcMVuY/t5VtfaJWpKvcmqpnI4SZuRsfh1r/niW9gYHoNdrV07llI63FyDWolHYWd
WIWYnf4VQOHm8n0vtcrYld7et+qibREFpY0p+B41i23fJTcDeoSXTz/e4i+WheJ42Ten18tMInsa
0SyG8uS42qk1hEOadc8eQkD4e9xevszSU4wt9+YyuJRJHZiuimGb5jBkW5GKJFIUVrBTA7O4u3yV
pfcwi2+CnPkk9rXCdmrpZyP2HykoXz7zwsCdwFtv7t9yqct1JW+hzPR+ZcGUBNscPPlJgzrQtRLx
0u3PBi6ISbHqKmlEgHk3ohY99035vhWPOBu47WCpgRUT+XVP+ll0RUTQqbMrfejXGxlpMl560ziQ
XIa4c4Tc9oWH2D/kVbsJmg9d9Jp3n0OlujKt/7p1JGu2N4stTcJPkTVh5+JfCD05XwmZ/Hr5/S6d
fDaCWTLUpV4T2Poo3cpUF4trWbelM8/GbwkvK7QKzqy32UbLIzCPj5fveVqu/vfYlazZ2M1GTzbU
U3LbxPq203ygwSY6BoCaUorVGYY3jrHDPihWnrNa2WFHs1XB2QGpuDKd/XpUS3NDaBElQFfv2tKO
DLVDErdx689ZTWO+OrVmfLj8mL8eepI1G9RWkVeGHtCAA8r6tYIzjC6tRFdY5QjSXr7E0nPMpuUY
WiySuVBaUGPeaAWVdpZdDQjh951+Nq7DkpBXyWZui/kPbKC09kPj/rh86qXGmY1rcdBLMR1GMk4Z
n3I1PCgmEhhhvzGj96XwpbFM9jZ0q3XQYFBmFHaVw16re/wG86LYXr7/hdFhzgY1W9I2LVHNtkUL
Q0e39uV1k6MLc/nsC+/VnI1qUr1IjFtjwwPZ0gEdSJ9DpFkun3zp1mcDW5CbDgsiml7UrC1eOTs8
Ta6Mq6VTj8/zJqCGgVEhGMfArhJtj6vPHcqGV7KmS00yXvLtqUtFbyEA5jZJzlU6fNLKYp3ED+9r
ktlQlVqMK7yc9i5beYN9zB7o6JU5ZqGjm7MhirWfiy8fTeI3H3Ko9mqxhk2xErGMuXzvSw0zG6Ri
TcTKUHS0HWd07JDWbX47aqtdPvvSG52NU3TLoxBD6dy2cnNduOEJW9grO66FUxuz8ekHbZ4EQFJs
J0fKxoh1EZhh3V05+0KzGLMBKoV9a8imSmhUoWwFJhgX8aW02ivd8dfLT8mYjVADsbNhFHe0la4x
zHWNNAMmzJKCvkdnWN/FAT2tNRqphXrlRSw8jzrrRwmYeEUohtweccWe/jlIfkbxO9/yvD5YZm6E
IRh9qEziPwhsWzVwXt/VgYxZtCkGxwvrJCYkwC1GZetrPuoyXz732FN+sY4wxrZ6GxOcHM2svmXZ
7CqvSQWDnszhhyhvXpTW+Sz55WdlCAVETd+XvZKMWRDKa0nQ0STI7bTIbPgMdnT1/S7ECWMWgvpg
LACrnFpyxT1aGAcRDWC1EHeWr18p+y10oYl786a5YiBoEuR9QpEMX1E96FGCurmwu/wyls4+i0Ok
CQE/u+xhQMNagOqNKr6XqaqspEBGnOd9F5mFI2R3W6erMOVufEGEQNA8Gr36rIVpfqVLLQQlfR6U
ClXUBCvkNQyBurZ8KG1GrGibd92+PgtKhWTkjhJnDGJs6Fe9iCdu1yI7E9dXXsJCL9JnYQnuadcZ
HqMtx7NIRmzOgPgJCdNdCXl05SGWmmi89ptuRJoplBukOm0cBkU0VhwXYYtkyOBmv6+VZsMa+gs6
Vvji2Gws11VbwiiH01o+Xz770u2P37+5ffRVDX0AOGoPVrjRfXRqUXC7fOql1p+NYafOAre3Ama0
Ttk7LuLWdyZJA1lytpcvsDDG9NkkQLHYaoGOE6cFcUPSaduWaNkH6TtPPxvCnSAVsivGhd1qoCUT
Qw1hzGaFv8370v9x+RGWmn82ggPfQ3806jO77yP3JUt6hLYGU3vf2efQNbwirdgL8tzOQv2boJWP
SJJdm4EX7lybDd4enS0Zdi7hU7cg05unBhmaK11+6dyzcet7kZC2aITYbaf/CCtnncl19s5zz8ar
2KD6peq81SyP9XiL86jjb2VFKofHy690odvP8T9WnUSDIEGuS5XuqJj4wxqxZqNu9jz09fu6pqb9
c9SiHtUmMsQ6W+6SQ21mHyGJ7GGcfbz8CEvtP37/Jij4goKKXcrIpW5xB/jcTnFYvXzqhdbRZkEh
VfCR9CSXZEcc30C/3sCQ3BQuXKHm2o5u7CW/WAdps7CA3JwuwIwubEuUwvxukFUxP7QS4tqrQU58
cR+5rilv3C5AtuTyU43t/otLzkEszQBdEBAIm8hQXQfszCAfp3tci98XpedIFgeofR4mVW73pfcg
5MUXAwbI+wbEHMEiIgQAsDrljZj6ATfwF8NTriyxFvrRHL6iA3zMK6owtmnk2ypVj3KpPF1u8aVT
z/pRhRUM0h9Jbmtu7q44vLPaa5vrhXOPkOa33b92MyUyI1oEuu7P1krLTVDgeHD5xhe6ijaL+ALC
ediRjpVBQ1sTgzBtp2EUBdrm5QssjDB1tmYzLaG1ZEwE7TjvX4EJYV5qreB7fU2b6l0JemmO0gsU
JFmajEyx0xcB/moD/H1PN/OHy0+w0P5zgGOkxh2QMIMIiu6wn7T3CG5eKWBI4zv8xUidQ4MitSyh
yjFS69LZCNBt6hKuQhptct/7IPjdcytldpNJzy2qSitRuYaymnlo/gfZKCmzOY2FhIr/rzXOlx1i
Guo2aTwT9KTTbr0Avzud5PshkeN6rXfmHSD5nTVKeegDhuFldzNowRaa7GdEsDZKhSS8TykJj7ho
SL5LSCKJyvDJ7I2DHLXr1PLWSYbZbD+gGG3tLr+VcWL/VcuN/e3NpKB2vWa0CVmhANMJCK88yElq
P8lGiYiEsG2DK/Pn0nVmc5ufy1IhjStSy4jWiLOPimH7KDFvwwKDqzDQ8ZREW/t9DzV2wbcPJTm6
2ihMpGS6TSDySFpkwmZomPaq6ojewMfaCq6sh5e69Sxk4RhY1Uoh5raQ44WNw29jCZ8uP8ZCUFFm
U16NyHTiGpy6F0UsrjCNkcSHqnTfF2yVWUCMzKLRSdNnthnWr1YkPcrNtTi+EK3mKBuh7ZUWcxXe
NhSIwi9e4kD9INRw2K1rme+FS8xBNl0ZhY1SjwsyB3PA1rOOQStuakt+qKJryYSFdzsH28CHCiX0
78jrdMga9voxqq8ZmS6dehY4Ur80ja4i1asPuB4hc9No+ZVlxUK3mUNsuqGsUKgL2X00mgdhzEds
u0Mg2r0ylJdufTaUK5NqljVw6yr7bwVmneleK3gv3fp4yTcDV6iQPzdNBm6RFw9FKfw/zq5kOVZc
iX4RESAmsaWoKij7Drbv4L4b4g7dCDEKgRi+/p3qlVvPKiJq4Y0XiUrKTA158pxD1M8fu6XaedA0
jVyLVdqvLoGWt7i4k/0VxDWPW1DtbJ4md9RitYsUcjX4si/g0vqh6i5lzAflOP/Sdd63u9IB0eJ1
XMjMq+sVRMn87JaDQHM+S5ct3PEb00/QzjC+34mGQ1vxgvYlefK7ZfyRy3kEvRcom2iFNubbv8Ow
Cjpw/qpBEnoDthwm22xW08cAlGC3TRv8RwfMN67YRvQR9ZdOuJDlAc0w8b+6uffptnnTyLWgVf6i
3GjDJgbm1SIZiJ/HVRH6p9vWDTccHbLp9QsIYBlBRuunL6oTRzUyiLiL82JBoKzy1p0dyzRJWvzi
nOS4Jff7SzC1LystPlW9e64bewfNYDKvxTCb5g5k1nhCCNfqTwM1UwiQHaRvuzvuY3BTHQEWToTT
YoabhhA5LableVbzN9ygjgFkqG6vhGmdtWAOwe3XtdcncAt6WGjfThoQ/t02fT2vv3Pe+vcE+ybD
cfTWrdaAdz/whU2xr5ZH7pNv4NN/GoDDdjonLXoQgBb3QfIcHRQ25+M8Vv6KSz/ekNtheuogPwky
n6MQYLS7/ZsMZzsdG9bKyZd5gbTKIU5dB1bKVfkjzCG7M2+vEcT3cOIuk9vfMniXjhQLStJv9oTV
h5zfGVypz5FdfxEBO982b4hBW4/wCnoCEVSULtIpQN9fvI44MG4C/Pau9eQU6r4Ysa++/cYLCocE
gQ8OxQuf0ZntQIovrtbm9xyCavH2DzG4sA4dK2uL5Qr0Npd8yOO58H/44DS407YW4bOdc7BQAgu4
QaXIjy07qMYkIlfNt3sGb+uoEnedQMUZwKGKDmnDiiTYSVDpPNy2/r4LoWH/v5NfgyhNVaiXgRkL
BPJ2fuRL/qxC/+tt8+/PPPqa/2sequ0uBNQtHL/m9euVPBCQiW/3mdZ26IEQ0gIhOVzwshNXxAXK
k96V8mwdSMIpyjabh1f3Cu+nH8OrDgd+xx7Ww5Czbe3gFS3Ey1nv9RcJqsQKYKhhdJ8phDw4KMhv
z40pCWmrOjdsBEcrEms/l2e5rZkD5cORTUVC54jGYER/FKA2vv2x99cYPe3/XWNW++EGbm28DNbu
B29aLmHg7ninaar0NRaja9U1xVSxGmo6bLuQujpGQ/8BjsV2VtsUAtfd6U3+yRdPBmO49JdwqKGJ
vB2cQp7WYu9RwWT+ukZvzLcetOBHD2hAdIOByav5g8srRY102zmpvj/99pU34K39LVSjRTvM0dT6
D1BW+1jyJr29sqaha5kZdRXLb0WEN/jSeXWhxUuYggaOu1f3Mw39+t03U1ME64T+DezHoBmEInwL
VrChZ8GO85isX///xvpVibGGLC74kZ3lgirdZ2JbP29PjMG0DgaLoMEOXPCMOSfWGV0Qf4NN+/tt
04Y515Fgy9AEOJXAG/noxLIFd2BtHSt3Z+DvB5RNtRWtR7G19VhgRZ31m2xraEDbDygBfkJ16Nt9
P0BbVMfuqmUk2K9QXfxTuSydR/ZYkeB027xp6vVVRQ0dYg54uY7cBtXc4hn0bDs34n+bG/7/PGr/
S2rzxmOI4IIAUHm9jFXVL9qN/Bip2Y2dDWQswibyoCoFudN++Jhz5ST1ytGXKJaTP0F27PbvMzzf
gpXmv27r4JoZobNTXFrVnofZ+hlMzjOKhQ9c8POA98+6s38Ir/twhU5tnfd6+7smz9CyOOgbCIj6
cVMpyBPLv3RFCI7uJ2XvvWZc09F7c6ul8hB6mA5XyCVFq35urTueorx6DqDdvrn8dyjCvaRiCCAd
ZRYVzloNPfwvCqazAvu6XILD4uy9VZnMa+k8LNDXEwXwPx/SIKiu5j04GB2xE/2GVdBRZgwclUBr
ArFjQ68k6OzP3IVA6nTlVbvvOdLW8VmUslw4yGB43LanhEyue0Y1oj9A0aeO19VrdgLVNFFaHijA
FNlFENkApQF/lHI+ThUInKxpp8xhyAM6MquMGBSwIZd0KcvxsITNaQ28nW3PZFo7oEGqBtTBEhEI
1b7DKvkhRIP47SgzTYoW3DjHt2AChvfUYLAM2yZpPf9Q+Ts3KdPAtRhuCJgBe+u6tNAGiu0G9LB1
CRmI22M3WdciOHKQEPsWGQINr4chIA8ANu1kXoPb6yAsvKHWaPZDPXsTUeD9gJTw9gMMxLb65tW4
i6w2lFzu+xU6rmCx+qXeFOoIimwMlOBXvfqmlPHtOTKsr473yt0FasYlViDq+edxDiHDNkCVLN/x
zH/bit/Jojrci0UBIK55hOcq4h5LyjPQEYPOM39coeqj2PpEbDepchBO5w0UurcX5pcPHrhXc8g0
1Zw+3f6ZBlcIruv4ZqPMvXokm4NqSWirY+VPj+AH2DFtcgUtbWD7m/JO4hc2gYT8+gblRnJZHOdb
WA3JfaO//qo3ow/Hcqr9AYtEIUOGm936MqI0eqcHaMmjYBCYh65Fd+lBD1q3wfCsXB58z9c9Hm7D
RqpDwtB21UD8POwvltu6MSSWkwga47ndnn1U2VEIOt6epeuG9p6rackEjzLluoK1CwwTBDTKtjM+
OaxbixgsWL2MqRsM/CA91rwOg5fvRKdp9bUcU+YDwG3qChabIcPGeIpzNnDu4YdwGu96t0bLw39X
f4REWBFNePGdocIajy5WHkJd/s7yGyJDx4x15VDmUqJK1s6B+w+z7QmQ4RkC27cXxWT+6hRvXBdK
VAs4udGWy6Fh/FV6aL3rgF/dCYx/qyfvrLmvxTW6/oMhBIwIROYggrNrqG5a5dNoWVvMwB+5Qkuq
GgXIBXHsjkBaKexTMZeX0ik/iJUfVR6c0GT1OHXLU0h9yIPkZ9tzIMkIrevbE2Dwfl+LXciszGTw
cfOC1ntqQQyjqhOwgkMdFPrsTXVXVcDWIVx4RuUz9HVwAoBWz1fZu1UCJXW7iP0I+na3f4lDyPsR
pqO4Wt+FJlcZdZdhU9u5nvr62wZcQNJWgh+KvPSOkBqAj0LXkT8CYQpJEub5vywrzPFiHYFxC/rM
hzCP5LFnINQF5WBzqAhWbWwXXFiaiBznpXOTxXZF4in1d+Ox6lyrFhz8gB3EoPievuHlozg29ZLb
scXGJUG9eokXlrMkpC10zSILQtQT2ZIANGLJWtjg/m7K5hCtZZdZEhAfy5mWmJBhOvGhFoelViB4
rwfIb/tVcRBjZGUgoBvT1euaGLQqEUQZZHWQKkcLcln8LujWHkG4Mp7DwYJKILTqEqoaG0JvDDSo
UPE7FGv/OoDZMPUhm/eRQL/uyKZlPKDrmh2WHpIXqOSsMXZGcmygfvvUDvMKrQ3ImkiQeR+XIJpO
VcS+cQlN3wG0pVhQAvZg3r+0ECw+2dIbTraHT3lkqhMvB008Mnn3h1IPcp5sAEVpt7YH2frheeXq
l63o9pyTHNzmwHdDp9Z3j67w/hSUoso/ROXHpXfkcyO98rWHQsB5KTryQfi2TNsaXw5tSF2Lsqwe
0JoLOmfqfSGr+icXPAQTHOT/IrAgx9AY7U+dhe6e3gJvr9NZUDSSIv9iQU71CLpvyCxYXh5D2HgE
ZSkEy9dJbQnYYe/MOJ62nzlFBZ7Yoo+ysfwpZQvm+j3mJ8NZSW9wyaHfEAV5F2WtPM7kAVSYMfgI
d6LLkCj1BhfCApss8mqciATFc5wsvZ3Dqmnc2h41u60vpg6mIXd7cuWWRK4Vr7s8Z4YMp0PDWF96
6PBSUTYs5NXrnacVPBVxEYZnWdjffAuK1bcTkOlD2k3WB8S7IEREWckWAK7qv6ua/8yD7pPlT6+T
CJ9vf8YwXTrUsBUSlMzO1l5mtNq10Am0bPsRKqw798B/S53v7Vnacsh5a0NUWKtLV1nyBY5vX6hr
kcxTbY2gG6KHpgNE0JlC8tdQE/eBF+H6lyMm9XNlYZ8MiNqdGTU5nXa0IKLBs1qJTiGIDPNXD8z5
bbwhme+c/q9m3vmlOiaxXGaQfCO5ZquC4iED9XHnJARcZgyi3GsJcSUXClxsrzRkeg7TIb911LVD
BPribKpj6/v0kdZx+0JeIHco/rIurhfbO3gRg4vo2F8QYo6qHPChHtzIgw8dSnZA+fTOVbl+9c2Z
SeVOGeD9AWITnNGnxm/JM975/L9uu7fhxKoDgCH9sUZFAOvz9HNQr3bzc4z6uC//3DZvcCkdU8nz
aWsDaJ1mnjXEQFcEkDS5bdkw6a521nNsrwRKHWnMms41HMenIvb5fSuqU6r5G/AgtdNGWRf0sVMm
IPSJo3lnyk1zcv3/mwXlfJmpkl2QQW21PmwjXmgc8NPtzIvJurbheWNu1WHDwwynW5lQqLDHG1vq
7L5ZJ/8dewnl8MKKhiCD5tZ0LFhePIegHUxZ31U79TiDR+pQxsUPrQCc5UHWWJxlvjU2aWuBNZUL
KNQGuXcfgZKt4xojYREPb6t+xqEXQn3rOOXWQag733F1TGPUCt6zTfnZ0AZH0v0I8jPt9/ggDIus
gxnLiNJZOmOQbbKPi+BXMP9z1/oS7YLmQa3SBedWkI1IA0kVVJ+9HlryoS93IsuwujqgMbTwetha
ng8Hys9QgDlwDknqWb5MfOeKZZobLV+u7saFU/h+NhGJG4+HNoy5A5PFfROkBW/RBqXnb7Of5fN8
6vP+wUcDziD959vmTdOjRa9D0VoGaQQMvp8hn/7gXUHiE7p87qqs2//e5d7knlnxngIP5WdsBSlx
teLmQ73wTw9GBaiPniIl8jiv2V7niiFJ6zDHgYTcaacIq73MU4IGve5kzxIcKlARON43Y/r5aeWQ
BWwQZzZ5Gr2vdVFljnje2uG+jKcjHOcZ+Ge/nfysdf8IweLcig6l9/X24A2+qmMcC09wZytXP1sd
UHZTPtnHyPH2rugm61ow96GFGtUE69UWzsdxI/Rg4za0Ewkm61cXfuNKFsoMkAOFqy7Mf+wm/r3b
vJ05N5nWQnj0mMck1CezrmvFT2stlDrMklvydN+0X7/7ZujVOAu5KAfi5ED6nvy6bE8zRMZ3JsZ0
pNdRjRujQWkzCztL9aNjG6LKiUtcdUukIrf6zsUQN1X7G8ojcTCQbAqqg6isne3TNHfkv7+N1gqo
E4KPE6f04kUF3SGgkKy7b+a0V9VIBB13HOpnc8EpixtPeeAiBujtn/vsa9GMdvAQ/eCDl7UU5XGg
oopdfjdDatWRjXXnoLcZYlZZNxdHHFripQHJ/xYmQ13e51c6oHFFf8eMrjcbfoVZx61mIdFOmjMs
qw5m7J1qqVvcoDOR86+bsF9Es+cx16h6516mAxibltVVz9SWlVOP3Dmjh3qLkiZq9/KQ6QNaOAeu
6sdwo2vGFD3MEfhA1mb6IUu6c6Yw2dfDuRnUBg3ILYMiJl4F2xKacqug9ATcPr/v0K6j3tqKL8Tl
4ZIFU/AhaJujjOwd0ybH1CJ2Zb2Povm2ZHi1O4yQRBKQnkQfV0xFf74rrHSM25ZblTfkC0YP6uN4
XqMvwXInykpnvGvx5ksLPKFmi9+zIxMtRDE91Faq2aLJHcMnkc57h17qiFmQNMBLPIixxvrYsnwn
ZN+dfJjWXpGCaHYkNt85w7PykczeT2jWnjc7/Jiv7et9o9e24Q4onwIqkPiEMzzSejl3010cJhj9
9Ve92chy0qNIKq0pQ+EpCSXLqL9BU3HbcZt3AwvmtcDFi/4kS8VU5izf2/qT5xFo836+PSsm21rQ
diAhXUInn7INpNY28PPONJ+2+x5QMXTtIM29FTUFwJrgMvP8LNAufJYDHe+5Y8C6FrJ15zYLBOem
bB7CMCG0qo7uvMfb/G6qh3Ftj60n7N8lV1Mm/epkieahmJ2dg5Vp0rXtNeDeUtKuUBkwNGc012Qs
DJCVx51gMpjXgcfKFYXni05lopF17DW/UaK8NI74dttlDBOjwxbFvIh6nYIpw0XiPEIDNZyL59um
DWlAhy3SSNE+L+GNi9cBpc6CFc8B36rhC5AodGfyTcPXgtVfuDMOtjNlje/3IEOviwOP6JLc/gUm
61qsNoJDXsRepqxsreeNz6eyCn7dZ/r6yTdZJgR5y+LbfMrUBqWOPrzQrd5ZUpPHaGG6eujLLP0R
S8rCzyC/SsqFP6t8T4vBZF6LU79v1YSLypSNuDssfnGSE5o/6z1GOJN5LVIlZ+syWxi9NwiUBi2R
gizm54IS4+2JN9nXwtWpodlaOf2URX4JWkV6cBW0yYvjbesGn9eRhu1Yjz5FYTGzghQopTZyzmWF
ahPf6+4yDF+ntCNt7UGRakaKL4kaoFHSL3D50kUdEtVLFbzc/h0Gz9dBhwtUY+wumqaMbyBsHtxT
3e6V602mtZDlkxexrYFacFT1kGZcTlAPje8b9XXS3gRVDnnMlXTemA1h0H6DZEjw4C04vt5nXQvZ
IBAhtihrzFaoGSU29UB0s3TrzrnANC1a1IZM8Yn7JTZX7hxq6p6qony6b+BaxLq2R2d3xrTMY3B2
I4Ax5B702uSOWrR2XnOVeLJkZlfbQUDty3PHYz/5O8FqmhQtWLcKlRp3ZmMW/KDq6Hb3mdWxhSGu
kVFfg77DUdbBD3m2TPnX23N9PeP+38WPRDraLwp5WAZ4Vcmq8HVrgDSW4ycOVaq+3JJcBjFkTHZ+
hGHqddyf6y3KZjXmphj9PsmXss9sZTlpr+7NxTqmr1kCaCDVocwG7n/1xPBhZPMPUKDsXWIjw2Rp
8QoRSAGm8HXM0A+bCqVUXFE/iRxAKazqxUa5/rDO1VnY7l0VLiyPFsNEzm4EmkWZLQ3Jqqn6GLrD
Kez2NOLeR+rDvhbFjIW8VEUzZoL6h1YMaNP4EnTkYOPZxYleIC4c18uQ+HUV23Z7uu1z/zarvud0
WoBbiwulHMbHzJvyRBZAXAmBp5ghldt4ZL6bTeUW51Q8trnY+abJ+7TAD0Y6UF6PMiuognp2ebDB
urKu96XaQIt7HzwSJB+xTDkwTEMVHEHFdbw9WYaB61i/eV3BZhdwCYgD8VLbqvNEDM2YhFW7J7By
vYS+sxw64C+yIKccgnIHxIvcvcxocvjZSlozXLOVIEeX5yqIXYFqwc50GZKOr92G7bWb0aTSY7o2
+h1s9tATj8aDCPiTYOJMreFx8ex7sJIk0vGADYi0LapqmbXW1p8mMQUHm/O7GEVgXcsIlTUuTTDA
rSCFYMd+QOcjLac9zUPTPGnRz0CdwYgchowuVuwDw3p0PXmo1/rL5ntl0jg0odUen5PhKKgDBoEp
gCAIEUMW5Rcf77pzV4C54Av4jZ5ve7LpA1rUF4sYPTQBD5lbQeh+XL933uecsMT2wh0gjekLWpCP
rFyGFk/rWbN6iXDCNq5AC9b3/Z9y3gt1wx6gM4MB5LaOPKRDVkPWx+rCDETwJxYMbczd+Q+PsAVs
TniY+3zaiRbDoUKnCptrpys3cHBnNBgerJ4/rmrvLcBk+up4bw6gLnUpCDs6mF5pUkNRk0Cu7vZq
G/KWjrzBEy82XiAdM3d+daD9nkMya2N7jFCmgV894M3A7YVCP8KmIlNOlOTBkkgmkvsGroV0gIsK
s8ASmA1VG09gBc7lF2/5fdu4adzX/78Z99p0VzWWTWRNVxSvxK4Z6I1q+9dt66Y513bzCEoUOTQb
Rea7/xRNFXeiRyV3D2xnGrsWv4EMZF5yWFfh0CVjjs6ikdp7NVaTdS12u6mzwK0O68LhwPfWabHs
tZyYTGu7Mx9YUURFDcmDhoyJ1xXL0QFhXXJ70k1nKB3t2F9bad0NgOQOGN7FRfN1iIYJLwZyPI8u
NaSYxa/FKU/eKu97RdLp8cq58cvcXjjQQw7qinlbz98auTV7StjvVy9JpEO2kHDyXAKSl4XilY9W
RgryUPd9KglQek3zMguaQnbgFYxjH/xpiieU0Vy63Jc6dFiXx6gL6RnLT736BQ+UD+MKdtacHG+v
l8EbdFwXK5ttUF4ZpqqboKvV5VPq5lbzfJ/161ffBjg4oyZoBQap7wbxUkYxL/+5z7IW3PZYegJg
a5XKtY5OILxzEnT2tjuzYtjWdG46wBeHsPALlS7eiHdssIA4eewFj3lQx04gL2X9adzrezSkKR3d
1VHpQOMT8163oKPyBT+h2+SJ+PzL7Zky2dfivZ5nSQDIVGk5rF8a4p76OXzurai4zz//D9ZlQcOm
l5grP58iaCdUH6ce7ZUgFkrv+gE6tMuFZKM3LxEcc5tU0lnymdRQghlE/XT7A4aDkg7xanKmrHoJ
p3Qc/Y8l+YQ2ywfPEYd83kEgGJZAh3gNTd/KtXVVatX9weEsudYy0Rd8uG/818++iTKHidVCF82U
Rmj0sOsMjZ3xVD/24c7wDTmCaFE8DU6jvGBVqY3icS151tnzDvrKZFoLY78GGyvrZgQaFQ9O6xxB
DpLcnhXTvVpHdvUokhLGhErdpv0sfPlVVPIom2s0F504dB75uTgNS/orvlfUd1WWSaQjvCIPHT9y
6lTKtuVEnf6TcLaddGryIy2UVVPhbQo4dziq84EURX1gHpD9/vB6e8oMaU9HduGuoPBSrFQaBOtp
Uf1hWn8oHw8elnWZg/EIcDEci+20XRjWXod6ha1ddoJVKp3ldihw7B5Ffg/+gUS6/rscbNDwVFj6
tpiOrHPBRSa2oxiCu9qC8QHtxG0pDmVzu1apV87WceXNZa224Aj5mD+3l8Kw1LoMMSSeFDgoGpVu
zEoW61W1v11GdkLDNPPX/79JGDYdO1QiYHyyOOQZKkBbnOPtcRteT3SkVz44qwgrmLb7P2D/jje0
XV1bmUT0O5J7p2NDwta1TIdJQFoF7Fwpx7NZ3FjthxwQiMH2fw6OvbPrmOZIO4EL9JT6w9LChbh9
mHqRELbu5OvrffKdFyadtY77dqEc/KWRy9B2O7x0njoo65FQkhZee9zU3tOSwYt0hFfpRagAjQgx
d/NOnQ2d49ovvvfjXmHesBA6vKttVgkybQYvLchHGcyxFE9T6OJ8tNfrYfqC9jgm2i4isrsuwxom
HNeJypdxGNlxIfagC6ZJ0mLZnlze8RnL0eA1eV3c1Bnlw7TswXFN5q//fxNsnYfncQcQgHSxKjR8
bLGSvwNnrxhisq6F8uBEyqoaji1h+9iiUdCzh3hBk+TtaDZZ17bnmqiOKMuaUisIDpvrxoG/xGpu
dgLBkCxs8t+pscWwQh4bWbQX/nIQVviCRszT6mxPrOmz1qG/b/8M03e0WI4KHlROgZ8RRcOvkFrP
0bx9IJF4hODRwZ/6nXOSyVe17TmsISHW1fgMxAgc+hQSFYvww0L/vv0r3jdPdcxX7bAtsEG3l3pu
Fyv/U+2/lurS8p2j2PtrTXXc11iwwB8XeBJt8liWw5WD5VDIvSh7P59SndXM7gM2yJZOaX5VvqH1
Kg9N5e1dY02D12KY0SoAWSruCEUQdOjS6L6EW/RJelG546qm4V8//CaKr08L4Txg+GjOPy+bdZ5x
hLy9rqaxayHshIQsYRDg+kHEX4PHknFiC4DEe6yfJvvuf4fuTu4IBhN3SnsrRHs/7ckHyF4KdG87
ewop79OYEOC0//uNaNwogNBohRZyuq5Cvon+E+ujKT/4jqrzl5o7nKZ9NczsHFAi0C3eWWAbYKFd
sFMOCpQlaYK+Gi+VVYUMaMxoyeOxYt7ekc2wgno5NBegvwjBipbSoiyxjAwSPZO417rmH2xwOzRv
uugFnywIt2xJ0w93nUSojn7LlR+otl1kGrTiWFTViindVd4wzEqk5SyqbDrwSMrUiaD+NftWVoHi
JLnt2QbjOvqtbAofKm+zTCt7Os4UFbOtGOhO2Lx/WaE69i0o3Ik1+QCXa9l5a3PkxKB9HNDgceBF
/kg3vwOXl/extu27aGcJ1TFxoC2xG2DW/j1OQVCi7Lrxp+DVXV2zMK8lMc4bVjl2K9MC652VXLDH
YkVEdLmad95KDbmAam46RTPYeEHPj3r915IVcVT052q6cwuhVz94kyT9GkdNNdcSx83697Q4z0zi
mQn6w79u+5Np9FomU5Xl5w2kxNOtb/7aPPfRb0GmsN1XXKY6UZ/qXI+FpJIpFzVeqvtfID78MNPy
eN/otVPItjWiomjjSXlAR2g6FL8rjx+92d47C5rCTYvlzi7KZYNmZrooyJR73tajglXsHdYM1nVw
3KREJ0eByZ8DsqBrp/XjyfHv6p0iVEfGTaiqQ/ETY8999mqPc+YO1vn2vJsGrl0hFCk3prx8SCdS
JB7O9xBp2Qknk2ktYiPcQR1nhMco66nkU32IfJQ8bw/7/Vsi1aVR7bmv/RK5OPUd8rOeXlpfZnhY
PRWVOtHSBWRjrz3LEFY6857CgoLkpJ5SHnntQwThxr8hy0PnuHXknpaQaaa00HXwtmOPto/dtwVZ
7tzK37nq95oq3z/fU10W1S2Dqah7gs2XNwc/+MZnENvWCShmWPfz9mqY5kgPXiqsdhP4RB6F3xgJ
/kAl71voib2fYLKvxW4x9k7fbrDvLMvF76Yz+IQvZLoP6QcM638zc7BUXeeDICQtHGT9frIg4VVU
v1qoetznrjp0rgk8MtgzDkDlXDWx5/PfBP1HHhHnistD2EYdWsqD+1ZDR8+N7rwNZe9JSEcBbHI9
FikrcQA7vr3YBmfVcWZBZ3G02uOoGJX1OQ9aEKcGO4+ehnXWIWZ2t5TBOm4y9eYfFTodRxWz8r5S
DA20U7i/AKcEZhaZ1uAQadpHsBqFy87ATXOiBQC3WdUHIWwLO/A/tuiWwumc7CVSQwTrkDEeTdR2
ySTTIbCqPq7rToEHopePIV955pQs/4BGSHYfiITqMDICPnjay1Gm0uVnWpAPrrvXr25Y4P+Dj/m9
WEuB0/pWN93BG7uPOV0/N+Cpie9yTh0uJoYQyqgjTuyVN55HpZKiJfftlDo6zHJqdCXWMA0NhEtd
ukmzNDtgJIP76NCwHLQqm3IVZtyK2IfcDsqTW1vBzsCvaez/X1SpTiJ3bQoAibTd4qJhfSwK8Qq9
4e/FhHdURZ0L6YLvsq1eGzrS+6JBh4dtjRcNjhBtCq41m8QTnSo/bvyg2vNQkxvpoWytLffrvk0J
4ZdWktdwmE+Mr19uO5Eh3nQOp2Ykg8grIdO1OXrCioEGfHDW5oCvxlTtPX3+Wzh6b120XY1xGUnh
NCItLLD61X8WNjwXPWSV+/HQrdGHwnmoPRuYt68F/VI57RHEy0leT0nY/1qb6pFaXsKBS193xW8M
86rDx1a8lo4D1M1T2TtntJWe+sJ5Cvh4n5vrjE6ba/lD1W9LWuaUJsRx+tPS2Xv3acMLoI4iAzRd
Alu3LilBk1rpqI/TwhO083xr/T1VWEOc6sxNeQUxIIeINWXSbU+2QKlAWHRP38Zk/boqby6IoOkb
UAfPl7QJ17GJHasl9YEyL/hz261N9q//f2OftV2parwcpVblHqaZHwOxhwIyHMd12ryucqYS96ol
xf22r2LLHbmV8GrzISXiDc126CRzxi/DmgODNELK5O/bP8nksFoi2Ba7X1HvWIAA++mveWwN35Zl
79ZlMq5t6lvbFB7Qx0va5dh0y78GwcHxeB/okeqq0tbqQbGBYspGZT84c5dC6evJgzjo7ZkxLLaO
NAvXzWrG0llSaHCUOPYHVTwP0c60m4xf3eCNJxVe3hGAjZfUlj3/SvEQCaB8CyGEnV2cvi+uSqiO
KuONQP95FfVpCy4A78vghOxCl9ofH/E+kPcvc+gQ/kUWVVm6sU2GteZxCyxP7cS+H8DlYhxa5DDG
OeQe2sxjtY3c7dIufG5YPkdXobupvMh1uWIfZa34D/BqTPRcU8elR3BW+mjTc5qRPnZStOOpsqGp
cXRmYYt/UEAHja7tjbyDXCtyQrIJKIccVA2GRzSyy0id2dLX7qdC9pY8R2TZ2mzstyr4MPfUO2z+
uixHVIMvqiHet77bpl8ho94H9oxNZ7TXeLGBfD+tXWv/LpnVLSjETG6QupDVAlXX0EwFfH1CF2G3
DG6RbD1qQ9Ce7bzuxeFE/bMtoLOLy5lvaDS05bReZk+K7o9rO8UIM+z6ADi5ZV8+oO+upg8NdFvW
l0nNRfcCqY91SsECQtvHaRW1OgSqxg2YCWgyfe6rPi8+5xuX1bHq0KB6qIqoDQ6NG+X2CV1kq3/Z
claxZJEV3WJcQPvtDFnc/rMXoiPmb9AVhu4hQqYrDl5Vie+ycfL8FQro6q8Sgkx2RkYq8qRkeEI4
lz2vg3jsAjX9IxS6AT9zNH11n2fIFdOsyRUooauxbetDOHXUPiyzv9E4GIO2PbU8CKAkMeTjltS5
8HxwGVh4C+3R/CpO21p67aEkiwV8/DJyLN3mQhrAnkfHwfV+DmlK68Aezk3TFv6ZOZEMkghTm8cM
b+Xrkdc5zxN/CrbuYAPS+bFTirbHCdhHpAxV1Ly4SDQa0dO0jjlwR71L2wQdIIM6CLGOj74/+yQW
Y9mHcTE45S8bfPnAifFwe+Qd4B9JTsCy+EKm2qrTfC67Kfaitu7Rb2EBKV1Ofuh8D5cutDGtvSoP
Fm8j/FgZcu+0tgOjMU6TIGT2l23LD13boRfar0L5P+a+bDlyHMvyV9rqnTkgARDEWFc9cHO5S65d
EYp4oUkREhcQ4AZu+Po5nl3TVRll3Tn9NmlpFoqQfBEdBO499yxBxnkdBonREcUdEK5bkSzL6PZk
c1VZxVZwaBdHI7HGJqpUmEZEyeV5d6IScb2BYAiFJpcjvDp5xbI+nK276sk+BInWQdXcmxlKtBhx
HsNyEGbFeSPVOJtnLxxa28bgiZL2yvmk7e78XVYbDHQhKuk+RC1HmVpwfPesxgcIddEGZT485qvK
B0u/nJ/8yKgwiYZuE6new7DJ4RzlSGzHcud3vFqRwpkoJPe4DFbt69zF7WjW9mhKGoncg3VVdDLa
g3dGIUkIpx1T4+u9haLyOO2hIjlRpv/aUu8pHPzMFVQCFiBsuBbtoqsXG7Xls7+y6t0R26tX20e6
7bPGbm2nsnVaWPtQh0VrPjGW9MMMtkpBNMfQjNPwtFkKm87YLCWvTKIQfNPD2NySVcK9ppn9mz4k
bDmoNeT8JtJWtQhnVhAJwaJ8di9T6+nlroRzeHmotdLFZ1DOyCnA5aC6/Dkh4mxIHWCxLVHVtICM
q31wEFpwyZdTYTnio+E5s/BcY7FX35wa1XCDkzpqEsaxVJ+6UeFUwmS+3F89GZb1Y6hMYbK9gt70
rEUj1UHPY6Bybhe1qsRa2kIBtPOJYbLDFayM4Ve40rRGITMcoEHRGtEuPixLdF+JNaZiNO0NcOQS
DnqRKGkWIFMrTAfHZXhuPG99C01khmOnXEqRRV7HKyza9qTeHgMYQe+4wQ1GVCyuij12dLxzJUyh
6+lBeaN0WYPo5281XFd4EpowtPcb7fjPNSQT7EB2VymYlxnbXJXBjiCBlLMmoRA1fVFsIWMS+mEQ
mwHJwkLWSBEoUGl3IlKIr641PUA9LNsjn0WNcOa2eZ+3+izXsJ6OlWPyGLCB4+beNJ1iGWnzDd7i
bZvXTPm4SRqvfUWWu3LxvpD6jjfTT7wH9e7vtPoR9KQ3D52KQliOuhChd7B2IyLzHCzWT7aOZpeg
efb31PbNph5aqkh/u5c17MatH/pjXBTtgGiTLgrLs944zRHVexEmkDNyPVCFiS10yw1Dzu6IfXWf
TBUr69k1R6pfOZxNN/q4eisOy8Q1i1Lx0PkDjSXsp+a4UlMhE+P6miAgHkLT2ITdVCRDuYNCNs5z
qU8928f9miq79DFxYkbUOZS/Ml9pp8xB6tbbk4DXsFuvvAh6HgGwYTuRjvrnnaoNDA0YC4XJiu6U
IwnTD2w2wMkLYGtNwvl62kq4zAds7fAsFYKW3CjnKi6p23XciIIGR10q7I6ywHwoHaapjJIQLP7o
XGtvwFpxOy4ICxvH4rDswvFb7+ahfhV71fEYmx1v8t4fNUvlvAZdOrnWV4mhsh0f29KR4caVIRgA
HqKEAyj4oZG+aYgrLjnORdRkg9f1TUxbUdbp7NRMjzUkfgh9h1zhziNV4SecBcF+8II6KpKqN15z
GJDR4ccdJDDkK4vC5RvHTt7De7sftqRbjc/SnWMDuV8q3XVZ7UznnzquC35wQduD4riyNQH+5Ptp
hemBH0c22Ntkq3pPX4FEujdDDOfjWZ/Jvs5LoucFJPxlRN47TNNX+1r3UGTfeLas+dnvIzkjigIf
MAgOMAR9W8TEvSoFJW6hD2UIGCRGdJKkh21z/GqaUSR9sy2dihgGy5ogwEeHNcw2jDlsY8G2WyQX
wpQwMv1MUxP5IyoluPCt93uBoKe4tBJXlBdwdnzwzGaaO+pgaI2lptt5Typ/Xdtk6cfNHjqYn1an
UcDiLQ1x5uPsbfp9S7Gf1ftrC9q2lxAfDNMEq0kjiqRcoE02Q9gWV8iRwBaMyXlLU5CySn7Uox7X
eIgY7jdR27U48wX1wkXHDM3WiHsJ7ReCF+2b6rfI3Wt4wIUp7tJqhAGCtjvM6Oe+v0bP7gXZGIyg
MOEub79AKQtDL45CUB2ZtMV80zK663uHU9n7JHYCU4tr3lwCr1ooMYZBMxP7lmGa5jxv8U9s8icJ
utUEXTjejfucDcVs2K+LoMZnLCKXh/3U1pnvEOZ3JzSMy3PVYcUAw/b7Mqk9JH7AtdFbm7SG6IPH
S8GX76BaNyRtfFKLvK2XcH+ExwtlKayb1ZL4ywZ/EQMD6TqpJSIT81mMdRtXbp28rBVq5tcbhHNB
wgsmeao6Och4r4LOT9Z5DrZ0HSQ+URRaOrywuboxnz3OHma90+08dOVUHlrWmPnQ99ZhzZu9sJmP
Y1zHLqgJj/sSk7SD0lvL0kLZvXwFJBEgi6GziMwSTpOvHDRcm9eCr12GhKEKdAWhBoMA3dV216JE
SADTDb/GBGWiBwkWVXncG6PZS7CXW7pQd7dZXJAuQGb8XDB7u9YgQeF4dfonRc4mUkFN3SM4ctmC
brq2CJRheYEt4paGbTfEzm8DcuUxJFvmmAGp+VQv8FtLm5ZYnuIkU09u8hd5HYTBqmMZWOmndm9c
k23BMvgJSoIK6Qaop3RGazQKt4jkacUhshwT4aZnXX2o96Ldv7dIDIa9srMev0N2874gB0BuJRKE
7Roch1WYEQmvurN5RGnD7rwgXKPUm9b9YzALhXFg7cIrNCoTdtzNFzjzGul1YxwYWt9QXhK8AeKz
XC8OznmIjo8KSEV6HWYK3idFgpPGFpntcQrHCHCKgnydqggbrGPiI6iEXyHn2RYkq3rsEvEEMplO
iKgsyfjewDVPT5J9a/XovRcDasd4b0TnJZuEc+51oXgh05XP4w1KUXJA3AfWuJuVRe6GgE27KBS4
SpGtETxGBuLH0q/EFrOxQoZAP29bcDLFLJ6rCRl552irtEr8qB3kbYmSq/UPFY4T77Ho0echkXhY
7kMmqgu73adf61m1YEoqbe546zH7Y3ZiK+NIsTBMNXZpcoWpHIPpHyQbKBJav876YmkaZOM5bA0j
8B+cyrhlqhjk8GBIPIx80Rdq02IrXDCNP7q5oW2iJCqlOEJ59NhEbRcgb0KpN45C+jWq1CqvDNdj
m7Rtv7JDsQfreZqX8b5bVecdsLtPCDMXl3W2tMsqDqUICZqrqKnKQ9R1/Yo9qRz4rSrJMt1KzqTI
/XXe9wc5joq9mbKafm64Rz4B8CHUYsUqRArMvpVrMuw06tOpgLfWoR/B9LwZZhGqA8Xbl3ec7PyW
bT3FpljP9JF0xfpmXb2ZwzIJtsW8AooJYXFf+akB7m5y1c+mzNtwQy/CnYOnJKk94Sd7JN16HNwY
mUTUde+/mLF2/pnOGzIF0DeB7VvJnvdJ2axY4Tg3zcVJIIQPSdq1MJmNCYJYTM6UZlM6jlq2uaBm
qm+7sitUClO8sM9Cv/GLK4KQSn2erH85tmAPSa/1GND9mULZsx/B+dr956AchulntU/78FK3ahIZ
wqTC9YA+IgjvUMYY+TnWHO8Ssh2f7nGzby68C4MZiMPaVq5/aojq332E5gbftyG09NqrBiG/dbvt
VtSJaGgT3jZEZrLsKnYSK8HJ2nbIAU06j6wwIDfOh3+iZ0qf3XvSI29oKNHam2FQMmsmQ4ZruNLP
5NCAkKnyrYHL/sVdeR6uyOzXI/KLEbeExt/4Y+JBjd/AF82F7OwPEOVduWDrptt+Q4ePnpLrPt+d
WmfAG6GwyMUNZ5UillR5R21LB8d1W1VfnRuGLe2phOBktiB3J0E4+f1thF0ySAvKBH/cDPH6BGeH
XZHvrs18L+ZmyPAFnNkWGmqVF1Hty090anzNjGj5cOWRCNS9YV389nFDh7qiZdiK6ri0vuAKgM3u
2ZzCgVa+UmyotYqBLqFQi8Sog7hqd/rRI898PA6dF7ijxkYE9xTPyHqPBdPTcuNC018E42rY149m
9WErSLemf7RISnkzvqMAQ6qtcvHEWfVzqZpIX7GwJC+qYTJIvIUU8Bryd/TF3Yx9BGNC4cDpwEu1
abeRRWQTYl2iL/0Io+Jj23M4ORNLq+gglBegZitKw75ECHgP4h7df5M2O6lEfQkrYXLCtmI29t2z
leLvkRsAHuzLMKMztg5D51kFW50BiPG7eGs13//E1+C/QGd/FUni/ammLjpoMhG2eiWEHtIBAHky
iYDDICro703nwkMk6Z8lGf9XAOEFUv0ngHD0e78jeuyvNnRdKdy14dGx2b/TCf/Xj+1/lx/d/X/M
SKa//Tv+/qPr97EuK/vLX//23Gn8/++Xx/znz/zxEX87fHS3b/pj+vWH/vAYPO/fXzd9s29/+Etm
bG33h/lj3B8/prm1vz8/3uHlJ/9fv/lvH78/y/Pef/z1Lz+62djLs5V1Z/7y928df/71Lwh//yd4
9/L8f//m5Rf4619O3fjz7V8f8PE22b/+hcrfgN5RQgB/AUj1A1z09eP377DfJAJgOMHsD+vYv7AB
0cvZCg+iv1HBSegTyn0eXh4zdfPlO4H8zUfRALNCPCGVDFO8//t7/+GT+ccn9W9IJLrvamMn/CJ/
nMqIAIcODXByMsl8xviv0hegqr63oFVP2KE/sgQwLcxLrwaY3soERi5X/aEQSPfpUKbEIv2ni/T3
N/PPL05/t1v9x4jtX1/9l/W4QF1rp2C2SUuKIDjNpb0QesC5maaYhtHYx8000SUx6CNePOhZ3V1X
a4PcolX0Armzq2fSgRR8yhcknOyHHpAIPxXehE/9dlqhdU+WTsDWIS1wzk9RSi/0ajAIq8iL+42q
5sD80qj25FMLApeVzaV3XltV0DvoK8cNmUc9jpXv8LOai+Z9lPuewWlnG1K/3c3uvTkorcoA5gj1
tJ2RnzBut4XAZt6LqgKrc1h9+R0YrwliSAZD+ST0iGizSAVo6hMdtAMlN5V2kkZp6e3OXrFRcIP7
n9RfCWSSDB8E9r/gy97uVXT0ZF08etNFqj25BdLepS6ap8qr+FfNcMiinpHlsecMQRqBUvObLBDA
6LmhxGnbmCmF33eLQ0bu4WMJX5hnt/rbC4HTGCSGM1ECW9yOqscFIxhzUilyorJbvjWKw7sGNvln
swfhQ6+IQhBxq6T3GKAfdTm1BFiV3KPwiKOCpJfTNpe6G9FahDJ4RAbolDE0R1vi9aP2cx3p8Qfw
OfGB4a1KpfCmBymL6TGa9DAg0LFEDkswTji6QrTHJvV0U6B/KVEcnZhDE3qomK1f7AyTlXid9Yzd
rJyqfKBF83VrCA/jchX2yfdK8zqhG2fJEo7Aotdh39eEeZitJ5NnqutGNPxpjpbbcpf2sRu74ouv
+w44On2jxIOjfhdWGQk8/7MEiJkaSM5z2QuUrCugkxIVVb6GSn/pibQ3O8zxYrOtPpIF+DsNdHcV
TrsG5I5orBMmNCZbwJZPnZXVwY6NBcXcwdCAFcUxEoRlQVlXNyEVwF1mSzCnwJUhRtXAr2R7Y5bI
nkJVeQdezlFaYRt56KYFNf1cqytdeh2gJdelddkjdK2upoxOmOYirkHcmKDSWd15PHY17XIHEOiI
E5WnbVR1J01pH9ct3Y8SwFOuKzkACjLlYVXblA0UwV4BlnwSoACGjK0d86lB6gnmrXFkZva8T+1+
0nvfJxYYzE0PrDVWqolOiNIsr5GOVB7BOfdvW9filG6LDpVsCTwOaNFVsW8IUgsAD4kS6sQG917W
RD3PZ7g/wy5btlmBhLaceSyKL0V2bKJqhHJ4XZKIC5yVdg5jCNPR4bSEHxeocz5m8KjfQ+NvuFTT
/MA8IlJ09qGM5TI9AlcGLmoxRGqceO4XXR7mtdOntiteRmf3l71cSQ5KzMV/r/wOv0+ZonoJzwNt
5MPShPym0EV9HEtnc1sYdJZFpeE7ukUdTQohovp+COkc/ug5WuYkWLC5nEdNRBOjmMOvwCYj6nTY
PNhO+EB5fthNoICr6CXnsFgUynRReuamaJg7NaA7XsP6TrwWmpQDpE3Wuweyb99GqGlhYrMWDyCB
ha8lhhPpqmBMQgrJrqLBVweQePd0CiKaBhRiNxz70tUZYZsHOI7zz2APe6yHahyDjLGCtDFWFEfP
2mJHTCs3FN+8kbs+c0jF7eOIEgXrnFDkhsNaQISMIKPPSAE+u6vz2hjgzEjN5Le9bt/6sF+OO6St
71G0+bdD22GcAezpngzzxX6+wjUBaAu7XCDhcjMJtp0FPbjCVfeqnbwi5lU8CeezQzPtEtj1Bgj2
MunrEH9G5h/o0+yVQypiskunq4++KaXm91UZkf+ZTdTlyMJ/FLbGUYADXfxKSoy8EOOmHgem5D8C
Psbd8vnfn4q/BF39yyuIX/kn21gDmMMrrImfs6RNCy8OU+yaBw1AOPmzgJV/eT0OZJyilCeB4Pjz
V440aXkbAcAdkzFdM5dOSZN7SX0jDzDoPgxXv/92/6Pa8Fz/GLup+7S/Vn5/KBbv+g/zZMePD3t+
63/9yf8fa0Ty39aIV535OY9v0x/KystD/qNK9CL6m48eDeUeEQy14IU6/R9lohehguREIOKR4GMS
qMn+s070xW/MFygT/TBiXCDV5z8LRT/4TUZUEpSYIRYsl+x/Uij+zjH6R6nGOQ+wNEIc1DyiLMSa
+WPrwCIKEb0Kw1y25jBbBQZWnQY8rtbtMG3ASkoJehLaJC1y7HM3RTFeL7K4Yvp6NvLOkuahn9Ud
uuO7ut6/VBpgsFzOi3mQQ5Q1cF6DpCCImnut9qx09dd5BeI+9o80NHBAmjMo/L73vvvG5JZpNb53
0XwQo8sQzJlPwRT75kvN5wMwD/S1POe6fZB1jRxOP7fVx7j9CVnqdx3QHy4I5fi8BI8YymdBf9UG
1gLuOZYtmPbtI02qUbQ3yInCfKW/rUGv+1lebJtQdDyCOFCenTLmnsAoJVHzdAuerkh9RGs+ceXL
47Z0d5UBRybYvW+oW761ruMJnhH4DJrSh3puIjTlNjgQAGfXO/HvRLG1VyMvRazYMD76Ki+rdj3R
qruh/ifV+3IEJ+q+beb1Gj1usvsTO21IDNhCVpxGtW+34B0Fj+zUoszHROJYhICG3IVbOnK8c7MY
nsHqCqMBucMAaRkwJutNLIGPpTsrWKLsNCdQ/TTX8H2vYxy//iMmDJhpN55E9DeRZwpmHoeI8hbv
5WZq1ZxQjBVOcNd0p2Ia63QcYOjn2HiLERjszBtMuHexDEDRIfKf21LfOd+9VfUU3QTh3mdINFUH
iAn8u2VxP/nmfadh4b8B2nktX6Xh/NobbjBA/jPR/u9Jnb982mGIzZ9i6fsB+1WDNKFu0RX8rHKU
+X2yXRJh6iqZC9TLPdEuhylHuncYDE1B9y0K1jFWjf4u5y23oG08yo6Ro+mmxJG1vJbGe9KtwMx4
nu6riYG/ZI2Ih9F9LJcvujqyt/5Sx3swyadoRUnoazmgFgjAFyrDxxrxbQdU2QOOdJjfVlBY9C70
MDQxSMOudd7pUR0Y6TCtc76JMXP9M/O8XyhA2BAo0mR9H9vP73/8agFURUOwEFlXB6+BX0W0llNq
KAYJHpoxL4pwwstaHhYJOkU9+WEcSPaDElHfgnuWN41oEaDgxyi/wRPp9z62G6+yhQfTV1ZZ/2Zm
/m2hx5cRXV8GARWiDaMf0U7gbDhiJYdj/yfdKPruPzbD+JUYGuuAEXTXRAga/bLHGSS1snAsaY5p
JZA29QQGlT7U9XAXYhkeHMTR177rAP3//qV2XY/lCsrQVhcM3VXUnqoeE4zR2pO3bWW2Yg4WV8ab
UM9ykwf+fgwBQYnS3kEutMQY0bZxhFly3UlUp0F31Zbkaq72LuXmTgTl0xrqEhgb8sOoWB6b4rMk
jRcHbftM3HKQvj02Y91kPVwSzEQegWeTLngBqJoj8rQ8Ne1LsQ8IJ0b6ZAxa3qnv6/kwrE2UjGWL
jmQEX6RpIBpogtfSRe8kFE99oaqk37owbpvtqWrWl7EewhhRb89L+LPXPIZP6muB5LFq3m+iusA+
0T43QpzBXqyzotlepg/HvSkJhyDFRIghGJsmgyYuafRqoLZ4p2xIlClvcPUaDLKYS/qlei/BHQH8
5ZXoBhFdTJb3aupy9IkNKDL8AQFz6qYo7f0Man1UM/8KMwjEDtcYsXvsjQxlBnx7Pfq0/eYi3cCP
tK8Tu5kubnTf3KPu3pvtdajn4L1ovDoG4/Id9MFPYARvYSGzihRostxdb7U7jbOX7oIud2oa7thA
3gpSoPMTZayDHejzWgagHW91QlWEmU1Hz8imJgmhG3qJwsuqdvreXwhHmxiTCJSN3OsxJmT2nTNr
jjpy8IOCfi+GZ2Mj9jjyrcvYWD8x3afo6svr1Y1DOgcdyMa9DeKG1l22NGV0g0zIIo+qto5phb4C
jmXwyGjXa4AK18yRNztVT6Zw40kZn967sbT5spEzqNgPpPTR/IUBKu01XYLqYShWh4Qj73Va/Mcl
6GwMSWFqJ35g6JAf0Rc0cUHudPVAtmnKpTW30bDdWz2UMbNE4fcc2uM+03OkjqvhZYZ/BYa8bTXI
5TAuUlgfpCyxOdmfth7UISJDhvZ8TWZehBiQe+Kah1Ln8xKReHQeHmxtky5h/TAIIWI+l3ve1M1L
Y9ufhoYTKAjcPxZ2+Cx0me/9RJP+2I3FK4eYB533K/xCARqJ+oRJ3wGcYOT8FJSkk6l5zNv3ZURn
g/F7CR9ZJLa7cgc5IBpEYiToLlWoU4mh2bYJ9MC7PMxSvWNEk4+0mC5N+9um1gc4yV4X1tS5Ft98
1Zqb3u4Z66D8hmyAXBkBxLrqcMBpk7iKPCgQ2lLf5KKdIPoVlTzzy0bJ2x8GTnnxNLYN/qXJo6n2
43UaQbICqzHeClnFg5oxhZR9QqfuxmvdA5sZZipyug90f++jR0tCzp4W0SFmcIOZljfjo78M99ce
FsBBVyKvb3waMLy+3ns/W4bxVAIq8G19vQeYCc8t0odx/P2sN/BrhtmHdQ8skD2jobhqvmKcee+v
QRRXAeY9qlNI26rG+3B9AWwXJXbfv4/F/qA68dLr6i4Syy1m0zYRY/+NF+3btlZwUJQj7moi8mYC
i9phUGf2MhsXf76qpVekVIMQK7l39gp2nNXYHwjYD/FYlmf0LZj09nXeDeuIVRMMuYg6LP6t/MaA
filafy8DLwD/QR0HavurzpEXGzTerbL0noFsBHCEZEzvCYzp0Ws35YOgmN+FQnfneicSn1o53zNJ
fMTQFqfeaZrJotA5wUg8D1BpIRY8atMIWMoV2lOsZmBRRpTnIURIvZl7G3st+763h5DZr8GMtz40
88+Ku0ceeGWykvK7v25PmpL1MPPNxBUYIVXdgBLLicXeYMIY1R1quD5Id1NU2UbEdcCCU7C7Ou1K
dN0bzIkMuukYhs9lumKSlQ575lj94FXipw0rDEGhOpCpLCcQi5cVdnAFbG0JeCXThA/abeOpoM2a
wS5xRtVBzkUdHqlZxnQZe5POtvmUYCEp3v1oB7Ml8wxaiXLkCSzie2+O3GF0mISRpeti1hEVNw1U
8oU9MMCgiWkEgKai+kJW/lrRiMVwVloPIxFvpbE3QSff3cbWuPJ8GK/rKspkCzEQbafndsNNKHEF
Vx/wLg1/Tn1wrUhx08jlEWohnoBKhXt1HEQ8FvUDZytKIdcA6nR50fr07KnvprOgIqJ+zbYU7NF1
wzUN4Oc9+FtSlGdPt+uRE/bpzdtJkjZd/CYpHLZbR+RbBO+GQttzS8J3tSJBFsXIcanxEwE22pL3
LBlXxXMUo+CWLt/GOlvKMjiFVfVQdvYqFNVh4maNwS962cKbleLm69hQokgelxzD+ndG2+eFdinM
+j6RFfHchN3Nwr0Z98J614YLDgRMbwthFO5acr8EP+sCRBTGyxsMON9AowSLscT883qAG/IKz1zc
lmCRA0TZVDjE1MLNcKoB4O/9ET3RtpOXAcRNBAh6Ty10V4kJl5+N7hrAVyBcaZm4VTfx4pMXqYci
cXNQJWv3ubXBGkf1ioMznLH3YoBPWxBggXHG0HxixlgMpyFUP7kBD6XRT9N+RcXwLobm2df1yQQz
qmNasZSoK0+EX4tP6fYZGzsCAV1EAMET80m88bh3DpYZ+NEsXEHg6qqbre29JAp4EYN3mmHiaE8j
7icQlstHj+o1tSYPRYi6LKySaZvgmEAOcBPEGTeNPKVqPMvyB7hh3zYb6ExLrUEKYPZkANoPQbMe
wHn+DE3zhjY8qXAjJxAhQnWucjkIFmM7ILEpzeMUNWkk8BbE/qPbcwypM2uG2Fu2Ptbh+i1y3ddJ
LU8KlsAx24uzINXXAeh+XH2VzQgWtUVK+dqTe9XtqCBA8KbdmtV8wQkMg6g44N2BCzCyKZENJr7z
19rfvwjk3sZlDcBQ2pPP4K9pNVnuIeU4kR3EDJ/g6GQIGkjYFH63Ef4WLd6Yk9o9k71PgxKdAHHl
VwSHYDzA5DVoZ1U2DieP3JLxwnFFUSUM9ksMh2myego9G/OTrlmOOIYewbj5aMDgz5thvlo9AZxy
vL6QE5LItk0yzgGos+365tUN2N2B/zyo0UtBIkLUVZH4s97ifiQvBNA4jtz5a0XBJAD/KYWXS3C3
t1/necS7HOZDQctHASVKvO8blnr3GBEkiJn5HKqiTUKJ4sbKbseYtjsW0JWpen+Xgt/LwXWHuQWr
gwfiHEzuaZcwpw4MpqdmKCWc1nm6CGwtY4RTZfD6q8sHtkXmDtEIn1NIjn6ErmrVo58U4w+KaIGr
xq5Yf9uWIyTpEfTk620GIRQ6fJes9ZoExB6q6ej8USQMxNAcRPwyRuBrmXFTni2rn2Hfm4YueJwa
fg9OHD2AxJWuMGxJR8giAM2jKwyDMyxgW1R04ktYwt8P9HZo1zw1YC0CYEUfZLLS86+pqdB3gG9v
J/s9KqfcTY0B4a7CbV7TdwgUynhsC2jSlPneC7ChI6TyuCXnSw+LXxK+cWKiLBLsijLYwYXthdDh
PRerd6O95ev/Ye7MttvmkiX9RKjGPNxi4gRSEinJkm+wLNvCPM94+v7oOl3HxbasPnXVN1z/72UT
BLB37szIiEgRo0nHnOsMpHq+ZH14CNfYjfFQSqRmnxj5k1B1PyiXnhq4CHbYJ8zrQ4a9YXbBlyyO
yT8X4hui3R5aJURG+b7u5ONUqTRjRohNEnYLsBOZQjzM/Ukw5ze55sZRIpBBJ+1PpzXROq6J8RW7
7n0u+Wbd/Bw7DUG8znk4FTEvH21i27X3Wie857r0dY3TvRS3TjSVL8O6jLasN1T/CwS/5iVTs3dz
ofRusy6gt2InHYcfPkI/4Rk855R97PbJTlfIUVFOVQzZSxk4f3PzmBqI/OOXMu32ahpDQDcKP+v7
7xlaFUMoToseE7NaE179MDSwRVck4tt6gJ3RW4lsa6P5TTFgnZbJXVn0D2Bclyr9GuVKCq9zuaQL
7MHxVKjJV2NQvq7WsGFm0w89lr52ffiS0DrDhYuemICOOLXnTv2WG+XPmVtEc3O3gLh4oP5QpEV9
X9LbcLIlcQb4kvYodOmmC6UGP1DtwaxV0VmM9ZTFcgbhvFcdxeoPixmFfl+MkS/FOtSnYt8hIaa5
Gx9Fo2WgbdPeF0W3k8hV7NqU3vIypHNnPpOtGU4EpWmpIzwQJv5xH65vaPM9KVs24QxZfuRUdoRe
Pi0J58MY45FwjScTJbBjkgNDOLTNKmN9S70jxUWQxAVKbAwuSKogtaY9A5kBdtSUigrqpBMpNUNv
oa65Qp+8U/59K/uiI25lQSNNE8wt42SoJew6NXaKJbvPhClGXZGSXKY+egWoQEX9VAnMS4Jd6EHt
fdTo+7hNNr1Xxvw8FPEX6u5glBqOdkk8o4yze12u/CxPHs2susyKtjEx6aYamvZoPkxnrSCdmcPs
qdqikrA3oF+ptMlycn6oOYufCI3dDe0CaTaic6K/FYkMf3SsXpole7CicvTccRVX6FmyWw/w+nrD
LcXp26+HjiV7gFMqSUl2V8v94GpmPzttrn9PVP15WMYBX0pujMrMJVjQsxwWmL0ET0nP95WOqYyc
P88VGqtC0E6y3kPxgtWFXvQBr73HXoI+3ebyzuzVS2zKCd6TMTSmawOmZhcUMDGTjnM+Uk4FA8UX
Q94vQHMUeczCkYr0cdX1e0vO7kJZeBINNl2ZLJTjqR8uluF2Y3lXM0/YsaRnNDdnWtrfOxh9CBT6
bddgwLssd4DYbxjiSGgFzobZ3UVqsTN5BdoQHiAsTphiz6ZNTzCWm2MvXbKlCh0llN6qVN2uqRnZ
ukjFBrcodzShfDBXkhttrr0lyx7Ki9Hg+CdNQJ+qQON/3l+vB0/aXbPwPJXRWwsttY40b6ZL6uQU
eUKUvI9yWrpLCGN96YcvdLfz7VTDB23KH12rEGNg4DmZmWwtiunCzKjlftCj5FyGSjgynG5PpA2K
dH1D35I4HEuXSpN0B87lQ7H2zwO9PluSG1eR9ItsaG8STLlk/Z6tMP3gIQuOsSTvwmp6A8RERDzV
9zSLX+VpfYRzV20LjeMiXZ2hMLZhGMKKkp25LE6aZD5Ni3LKi2+9MmeOZcbvTRRvsJ1yESntjL6y
tYgCI1nULxj7voTzk14Uk90L+cM6wLFA3uLD8RULDf5oH8ymvs8g+XOqabkj/qzk+j1GUUFFOAUg
2MjAiE11qtLmK4vGLsOelK3f6EvE7qv443QcA1lNPGQmFDhdmyFPCH+OWmbaTOu+9On0kBbyRZmT
2R26WfZkze909U1PqsiJKzmIE47axugeYMTBSqVkMaPMSUrlDRb1furEoFXHZ0mWv4cmeryszPbJ
l1+Xhq2xz5caNZey7K10es3asXRi8oH5bSwlNjKyijQa7ytJ19xwWJ57eDZOQ4475ONL38/7ZYlH
b8VhgS5j0Ctj7lTxsp2XvHWVkcifF8HU6pEzTKojRvAWRP5KoWQPsTl0brxkFXnrS2qIr21vvimj
uYEwTtAcfXmZ3sHLE3sALQEgMXle0eBOvXJainpyirxcbLlgGxrW+GC9LlWCfk9uWqdsgb1LzADU
WNGQp+huWJrVVdXzOhtVEKUkBvUSKBnRGYEDVu9xWLti9IBo5EH1chPMKIT9NPYzuEq6GD6sQX9J
eHhtJHaeFuFsAJ19oHuehcNkGxPWY3WnRyh4Zr9NEqg4pupbS7lbmBGH7z4a8fAwVlJEzrGczF6x
tqm43Ie4bA596yFO/4LRSaCH8ze17i0Gq6pPuVIETSZvupLe7yRJG9iTEPWtu5LEqMuWaBdNX0WY
nltVlJ/LmcxLMgR4F4K4beAuU2cgK0Lj5MoGHSdFTZ6TjhXc9lHhDdBQyKzm2u9X1XRKVbqnflP2
a1tKgSbGG3E2YbvTzHXN1ThYRkXnQRuEZwazUGqsxoVwqPhtVA2PayjdZ9LyDdsFM0iioT8jJAUL
eq9zK74UxbqwKe9zFV1ZGWacA10cb0fr6m45SykDcdQFxNdK7WGQ0qBeuN3wOucJpAYz+MHKt7qp
XGushNozH4QfK9oKO65i0DgR3NyOxbi8j9INliKlS8JPHtIozSMC18Y1+1jclGbTPNZVKWwt6OqI
DAunVxrhG+euHcVF+iPi9JEGVd0ZCF4ORkeWPNfHNgrTIE+s5VyEgh6MZnoxsS2g23QlNni4OUrA
JmjbUlzTbaMuIGvP089sGTehnMqRnS00n81+2U6RlO6XdvAS3arfLIr0q1uyeAZhMH36+skhTnIr
GJcFPDOf4idTBoGdYZwEMPUnL75rUro3kzRZlHjT+tCM0rItrKHZQsgSHmB9a7bR4VcUct4Iyz//
ptRq0z2u5FE8FztwKsFnHvbwnJjiHaGl+C6awlacm3CP2QAQjSFFm6ipzlks5gcxnAjnjY7MZynr
QM00a9+BlQO15Chr+Pj1X3HTCjY1oE7JR+suqk+TKQK8dlCoTqqEsZEIKcfuirNSDcUpK6b87teH
oY4FJflwsNquwFdLhrJUTNIZNUV76Lr0PYkq+ZwpwusQaWUwziNxDaXurlUSFhXx8SjF0uXX//36
WLT4zhqjd+zFBKyVOTmpqJsDyALNNhHGfRNdP7r60kZmthUns3ssl+ybPNW1r0nCukv7PrNpIYYP
EKXiLTR1ljb3EmoaSuKuol0lxjBcCzk9mkuV46JhRZ5glqs99BNxQTS71kYXjMEiEgnGCKL+NNNM
vmuzYfKExawd+lTjPovOurCp5EtbZtOpQBrnNRlsgjgiSSOba11zMmZPYNpVZMnFvWBSIa2icK7W
tEFMJFt+XlX5i5HqP5I2XmD4kHEixU4OXYO+BSZMEq7dGRc35WC08ld6Lw69C+nI2SjemcDZitit
pzGeV9uQ53RrLgtGPIZSeYiirCBM2nAvAXIbWW0eUKFaO5j/pFdxvgGR6jjLmvjEAEkUDU2wdMCv
NaMa4HjJrlkBULOxz0Iy9wmWSkvv5UlFH4GQiUQv3Pdr4UjG1G1w/wE7bgCiZ627Z22Gbm4YnirF
SBTjwTxp69aqxJfajPS9zoTl/XC1hO5gWbmKTrykrDa3bbPsGoDRAz19c8Ms9kepLZUnsg5bszo0
W6uAJBlmnJMbsnAateWQVkq5naZQ3qayxmIRze0Kq/8kqur7MGIA3iEOYuJgHG/GFRxtiObqpBXN
e8wbsxPZGDeAp6R4abMwqzMJxDpLDnNW7CalB5pv+lOYRc0pL4UCclauegV5ct1k0jnS7n9tuWae
hyPGyATTGQRd56TcE6V2WFKVXkIbw1aK/Ez632ziZlgPiD16FxV8y6qL52MOpWcx12Vbmaq1j0oM
C9pJqH1BLtPjTOtyAcE8RC1itV4OXwGz9haOVHYtTIa3lIbAnEvMWcBtxpNV9RC9Y+Gxm9qfPOvq
sE7Vc6/r2k6dV6YTc5LsmJmF2nwOojoU36x8eF2Zh3SajbBwpbVcHDoKwr5rO9pwJhi4WYFDhtcP
OcuXQ0w5MyxqDApbCNslSbOHXx+ZVnyXOMFXsdzH6H4erJotILGAq9pqg0lPvYipeHae6Zxbs7Yf
G0dtZmzUI/O1mFaEdMZTOlsyHX7hLm2BaaXECLRwUoIulQcHe5Z4m8JghMufGZupq6X7WEzvirk9
sSsI6lNl4hEt9k5dWCoJKCF3BnNh9lhjW4ky3LM6LPI95Ki6qlPRp2t21ylTMI3FBBVAUg+JkOT7
urWcaR0TX5v7QCjouoqS4I2yujwkC3iueprkInlHdwGFbZdlguRRrlXOrEX7JizDvdWOrkT9tdEl
6TFW15bTn0wTXb6OdDQuoPrhZUO/hnoxRK4o9NI7kvTvNaCRryqQ+qik9X3aqhfZspO2kM9iMwob
6vwdUusjjYe7rGpjVwhTL07rzpWyePWrHQ1cfWNVEH/7zizh4tWQRbnekNMBVVluvgEh86Qmst90
VnKuOIzVRWELKlIA7Qv4A+mOPdJToHrAXD3TcRutpc6eGCm2Vyo2kTXvjAh4x2g1IlWX+P2UR4dV
l+7Zdy3dqUH251jJj3WXfK3AKzaM2pU3Vdrdh1DVbFGYsAia+rMUZg/Dmu/3PcvfnVLpOV+mwuOk
tpfIuOiKctf2TACL0r7Bt4CKMYbSWTSlK/eASSoNKK4PPbI5jvBQJ/bmVGQgMkO9L4Rhk+bZHvFM
7CkibWRI1A9r2dEwu4pYjIJU14DmJx4mcejJcBn2HlXUbwrQcKP9zGXAakyq93KUBzJsjYBC+VkX
4Aa21QjsJusKCvWcFq861ee5KL7ms+5mbWz9xGH/UYWE98VqxcUdGDTG+Kds8fNhbrfQhZ1p6kdk
snp8bnKg4jTqs6AYy9Zt1HQ7qlMbdLU4+J2CLE+VZPwKZt3TB9DPJsqhXvfZthcK2c5HtfgyxYNg
d2bX2HloandpJJ6KOlN/zvViJ6BvVZWFj2U+K4e0tiwnrUBN2rXrjqrKOBLV3Aykw3TzrORlXbdj
hNmjoErZIZLK9zqFu5Cg/Xe1ZmLw+Fj/5Ha/rChKn6dePdesFJv8YD1qagh0Cm4k1Za8kWQxvDcg
cjqhMs1A0esRmLXJS4V4MjM0vgg7dZtEybizpgzMoOmnBwQxXo8xwymem+w4CQIE02U96kZmr+ay
x2CEeYiEMkrS0abrUnqd1Xv9ahiuMAiTmzTdWTEs2RbNcYBCTpTrUgNRLpAjOaz5vbCyn1nek2VC
8LXZzrtCxkJjsubRW+bwsMSca2NBoTKmI9Ko0NoxZKgCbxMe9AIPTwO6STMyln5CJDPgQuKGNZLz
RbGezHm6G61+07ZMJbLmMEQRS0pqKOIm6pfmrophLwoUF1I7jxslNWdPHKfBxlE92S0LWLU0WN/q
uIdorZBOYVbphDn9aBSDtjErPyQauhro5hazqo1lFN915tm2+bwT1+pi6t03T0irkJIohoOL8jwc
MEwwZErqruYImoQCNzKiMLhgVPijkJJZ1HXuN9EcHcbFRFhNfsUmSpxOQqGutl36YLQmgXckQVLn
8pwsRCZkjv0WKJQtKLoQ1F3Vmr7IfQXMqybSZo2VI3IxLNHF6nUCl96mEulWUkclD+NBR3UQMHHO
dMy61cCXE83HP4ZsAg6vhH39rFiENphTerhZ00ncD2oLGXSIjsOcl35qerU5pxuUrPGWfo/XYtK7
UYsZ2V8E1h3V1a4R23fT0nB6G7KvsiF3h1iEtwB/gMy+bS66iorL0K6ntTfAlHtmQMVOI5+x4whM
f6opjCPgSA7sCM+b6Qn1zakwStohhelmkPeJyPW5VIbKKQcadmYzyOdCXPwxl+NNMgumW3bWizBm
y8WIU4x+MjHowEx21zx4+iFZ1b7JimuWjbvGUvo8nYOAKYjbFkANqjqgVVThEMXp3QIcxygWFHPK
auZ2NjE1At2Ua8QlzCCz1PdGUm2jYUW4NzGVofw+Y5mTiuKdClBsjjUPBztMUN5yr49d7y66+T42
WAXJzMptLIFiJ7qnxaTS5Et6VyaOVzJ6fLEyF3u8dnRFNdrHxfz83udq5NQq+iy1tirgAbz6sQ5a
bMmihSxnhKG6c7LXalw29E2Gqg85ZugurQuqSXTf9LqWIkY8A9vRUNdhi9mI5VRaXDBeIHnoKnqc
XT0ga0Ni4rT9LyWI9jVtklcGBnYu0GEYKEb5LIg99B3waMAbnJKoPzNR3Km01nyxEPywWzt7mIz3
Vk5oxEPEnlYKZcAC7E9YuT+JQ+OODNRwVSNkFnFyz4Sdh2QEjFDC8imC/g2bMCGs5mCDUvMIsg5U
Lhc/OhIa3FEMd1q6ByMUrwg02FWvyLqLC8k2BKjwjJEmVCWTHKd6fY7DcVu1qwaQA8RhmVeML6J7
IMbVDisDx0gjqM5w1704qkY3U0f6xDg/zE9LzM41LR/fGVeaaVtN4WMEI3ScYRCM7Gj32v/NGqZC
NrmLBj1ymwoGXjp/LbKjkuAkETaoFBX0EY2CAr8a0jtd2bRZ+BUM80uCUQwsn4skWTNUDu1QiDVe
PmTFlyZvG9qfDurh1pHmYdqHxfA4zwr0kLl51WaZ7neY+9MALVLAOWHbJuO6mfErd669JLqs8Vax
QF1RX9u5VMdPYd+7oCrmYZLl0R+K+ocJpxIwr6+2PL+X1uw50ebHBo2tIxU4qTRa4lphEh/jpFLx
b1J3AMjFIRmLdN8y2RR6BErMmfkOJHWtcy1ag7ZmkWrStBx12Ywvazk96ND3xXg6Vr2z5ikBYoSZ
VUidFzZcUWx2LDA6I6HlGPoViRI4xarox2xGFyHpqbf73paHcIfpASZLRv6KJcsOcmBJNzL+YZbb
PvdLtZ/vRvWHJRYPU0+nB3/LL034Rc7FjFZlo3mSED4sGcYgXUSrLY0Np2+twKCx73QLXR1VnO+z
Vbqnt5kihoUMKkaMVOmUC0Jk9T65vpC8xBomk7BdFEzpddC6hQWsvuI/1HprShOEZPBd1CKf7GPH
kHKSJ8wpmJog51cKbWTnlhrSOJtdfHz0A6yyaIDcRvw06aAyLSbWeayk8rQ4sKwj7OxHbYUMACYR
C9FZEWcoKMjMUAMfhki5xwgrsXUjAi9Jr+07OVxtECYO+DFbDyyQXYqYehcjgRAbU9iAKK640jBt
jUO/NZqTEy0tLRt9PFvAmSDtoTtepS0TejMQCkS09fCWd9A4kw5GRpO+0sUwHUXvn6DbgvIXzc5Y
hxfcKhDl4+wlKN9FAECB8s6jtXaEpPkzUUJynox6FNSPHpbk540BZ1ArT4p1zrGAIRKJLxWeTWaK
qlpp+97r0gZObqsC6YuMYITgBiXHbsT01OFlQJ6g7vSSjDheEfxH41lnYNNULy9LF199X16WKvre
rDweo5LegZC+ToMke8aS5wfrXoSMplW6/DKbQupORt7AvJJF/BUV45iI3R5dSuTwlR2uTwM9y7I+
4UrGtHkdT404BRdRsDmhfA4kdX3qpmomvRRBu3P6z1mH6iQV7xqESHZrzqDnuN9Q3YWQNOrih4lS
66G7svPYjvCZAYOgaIYbURG+DyLpuW5Ygi/LIoS9ToLsLEk/jEk+10i0T6aKWUBYYTIzk2i5MtPt
nKvXsNOn63SMM+FubENttyQD2e1YAHNCdZYwXfcEyDdX34j2GA1AXrH1QPhXtokqxhfNGl0tb0FC
BXiligqbLhEFnlGHDJIhN3d12//E+Oc1Q0KVyfBZxFn1xJqqQujU78ijW6b5thTWr4oczo900EPq
q41ZJhZOIg1jtJmFiD5QmlG+58q+nETF5Yi/UOIk90Mpv3T6hIn92MAGSjLjDkXNudWq5i5P9rgy
JI5Y6JUXhx3Gb6IGCazu36q4XTfVZH1ZDBGPLLlGCSfPVJtwkXDharwBJaJbSsU+7ZU3TPMaOxJa
dE10nPcMrj4kmO04CuLyjP3jQ8G+JHiQ+auRrT6t3Mk09zUVr2aOyxfYXA62Jp8Y8N44vf7i/Uoq
ha/IOXjV1d7IUPVq1pHApORhODjn2XwQZF5DOJmrl8GFLKxF2a7KNTUQaL0Ms3gVxG3nnCIzSjPT
k1NOpsVaXkD7pUCiEYooabQZoNX90zbyfySf+Ug3/W/qmf83jc2fVdr/H4pr5KvT5P/6P0Ln/0uA
/fgtmf5dgP3rH/xTWkMz6B+iiL7pqnSWf1fWSJL2D0vWLUtV+PuKqHKR/xJgy/o/GJ1ukf9YkM0U
dNv/EtbI4j80E8czUTFNyVT+h8Ia6WpX+t/KAkGWOJ5oNd8OThkjyRTE+bpnAuluDsz7YivfZ1S6
h/5J8H97GiSLS1SVvyut/+SYfL3GzcJWKVDwNImkQH8YTvEzxHvh9e/fLF058X/6+VeLgd+sBAwr
SwRh5auVwDiHwfilCipffIve1U/GYaJ/+uASyJ5+v8Q0aUYPT0oMzF7IIDaMkgfpvNlUiE5cS5vq
yE0Gy9r3KvnkGmso1M3I2DZViJl8H6GhHmBer3DZ4HQu2UmP1yDGzx8layMyB2Skg4kHn4uKFkVu
wvwjtPCxj1OuTgMsK3F3AZulgMj9UYuZAz7jUdNndObSXDA2qKRAWKbK2LaARVg+LbWfZJLyACM+
/AKpR97F6Zx+TeMQBhGK8qd5aRA/lDBP1odVsFJ/bS2oPwk0iaJJcxf5e0YVIZo7UQzVLYZAkBmg
VOOWBNpZTPB6rAqgWlzkaINZZuuEMcnZhGOnb1ZjeyyulrgIjJenfJ6yA6469cUqSH2Tua1eYg6e
DT+TQrEaup/DlJD/pSomgKkiEGBjir04KpUtXYBuQ0NU9kTBoJGnw1rDnU7zRR2TIHjlBU0+8rm4
qvW9KSXFxhCr1cWcRfVoqDOIuI3Fg4pRKa6vEVlyVQPjhIPurTBTnFbF/SZVxvAkQijeGnQRdoZu
5l4/1/M2rYf5UY3oDlpNmuA7BJ+o7wWQ9gIx0opy5BM79D/Zb1w3x41J8aBWBgAGK1g9JlvdhbOu
bEgtxU/Mcq977E8b5MamuB/yOdOuG0Q2OCbanwu2M1b6mQznT+bx1x9/I1Vh9PYYtnNzPXGDhrF0
WnPXqrWT1a+5ItmKcSjJaP6+1f9dHfOvQHWrD7VCPB0rIVeCQoF6E8Wj7CxAH0fuT9hWo9p/IsT5
4H3cTtOxdLPRLMFaA7Fs5UPSv6WTqW1qZEauDjPuEAFLwNnAh/Xv9/XBCzKuYee3CDa1gmVaWbcG
ud759aC6ZfRQ5C9///KP4qNxfZq/fTvJ2Bp3crQGtP+uZF4XHh4sQyi071HzODY74kE6P/79ah/d
yk2c7/quEtZFWAKBlESxvlJfedZn47fUD06q21E7kqRbkpRnkAzs3s0Od6MvBIuTulhbHccdBA47
cYrd4OKJ54keqhBb9Gfn1LjWxnpo/EthQx3wLohgTvvcg3V6+Ox8++i+b04I2KK42cIeCMjOUCye
rBGeN73Hvz/Vjxb+TYCYsXkeVy1lQXbfV6l3K7T9w/xSxfPl7xe4kWD/99a6iRHdgBl4N9RrYG6i
bezAM7Ch8RCFlH3kf/aQ5A+O6ltBORzBPEY9sgb6JtwMz+UOcN2pnHobXqyncjvuTb92Qg8eiCfs
PpWXf3DVW6F8ZIo17gb9GsxMnZOE12XZrQhW2lOtUUgInT9DUzDkz7KFDxbp7SgfHQywBKZdA8x+
Vb9Tww5h4mIhYSsEWHuWfhhjKC5o96MN7LHwC36p0cbA2+3895f5wVrUb8IJ7L6sRfnHD5AR0NOe
okUXFLO6+fvXX/OqPxwn+k08CScos10+r8E0ZShTUPkKn8RB+aOvvokeGfu77qxGDphnrv5Q8B/w
akmhjzWCcqStNWKT2/UbGESm3aazvDdiRdqHECB3MR1HpxF1elENSgkJy3CIDVnix8qU+QnmX15a
gZ7UOsVvoum5F+M0d1YntH0BzqzgLf/Z47ne22/hFuY18+kiHo+OegY8DG7eZwOKbryS/rVLb8cf
zUwZK4Hg1wC39pPlYyHqCY7gtFs8Mr134Qd3uy8/iTnyR+v4JuhYZpL3w8q5YW6Sg0Yn55gfpG12
GBKnvJe45PrN/C4GMPm+9MfpIgfdPx0aqA7/bAn1wfGr38aiGWEU1oVrAKi9SRfI5c2lgFSfjDSM
5btS/aRy+CCq6jeZS9JWRmUgdQ5Wo4y80px7Vw9TfYe6fN5LWbm4f18RH+zH23FJBARck9ocgSq8
jFku3vuwO7VJ/Un2+NHXXx/jbwuutVIVUxeOnmkIpnixc+Gkhp8N0lGub/sPu127CSbWRMMpKs0l
KLzmq+iZr9+73eTuJFt/9ou9cUh9fKns2TO3pX2PaNKR3e+S028Md3jL3lLH+PH3h/hRGnM7XUkf
IfCJmKwGnfw6peh/v6ZgSEJ/kOHdAPTm9WWc/pPJ7yS12k0gKhEKtauaLgFMDiR12MWk0QnnpE+G
RX94MzdBAs6UkmKlQLoA1OsI3wZ/9ApX/oLScff35/VRLMWd7d+WhWzpdOMw8A3ioPP6YDp3x2Yz
MQTjkLrl1jrqL819ui292hlseVM8a65iw8m///vlP1qUN8EDQIPJ5PhhQlw0HyGWXixTdJNC/WRW
+EdffxMiNH2lCWZqS5DXmDAKBUnXWMmvAr7Mn4TxDxf+TXRANmsJsDCWoPVnF18Qh+6SCxvQNezV
7d3RxbTbEWxUMTaDvne5re90d5PtsK5w6j1pjI2Z3H925N6OXRqlTltyqVwDtZdEdyoMxW3TVfH+
o3d1O3UpwvyTQ5bFaEIxne7Ayp08/WxSywfl4RXY+j060aq3CpTUgJHm5BjGXYGkDwZIP9zL3Zve
vuj58sltSB8sCvUmMSmUUTJDk0uZG8pzN9oafkIWq+xbW7/LXKhQnvZJSJevu+gPYVG9/obfgq46
WCYu1VwrOfU7dY9t2WMdmPuC01hwikc6JBuQ5X10n+2ix9oRDpb7mWnhR0/0JnaMQp2v5cil9b0W
rAeOFC/drkfjk631ERx4O6opacJ4HBu+34K+8zhfjO34RfipW7Z0zKDVfZImf/SybgJEBZCkovUH
NkiecJnFkvAwIkj5+4r+IIP4VT/+9nb0UZ6xwo/II+XHJH3rxm+K6edj5oUolo3y/PerfPQibiJE
Fs4lLFRuQWnouiQbZujZUncoZsMZuwPKBQdr/k/u6INr3U5rkhHd0njjWqvyMxnuEPUKsoXry52R
bkboiih3/35TH71+5SadiDI4PrMa8vqtbyKjbMereQgH/wpj7FhY2BkT/DrR0UDqPrnkB6/rdpYT
aiWU8jo31zDaTNnV+TGUoLtcUsnPmHNAdUSGj9IbD4D8tERnuvCVssNxRNS2DbMfPvkZ1/f2hz2t
3MQPkL18kq97WrkLn2p3+CZtl1f6a+Up/SREffQWb6KGDL1Nly2uYD5I7iM+5XehnXufjXT/qLxW
biKD0Qpz1F4jAzSX3J6D6pBvZn/cKW53xMAv92HV0FffR7vlXvLy2Sne/v7olA92s3KTbIQtHUkL
7mWwwNw7Jc+K35xxDd+Xm2Vbu+1u9Ytv+b10oF33LBz1e6Y2Pc3O+GztaeKfIidzJx93hQ0TXS6f
PQ7pett/ep/yv8foHrsoa835UdYFJ0oDdc1Jd0A1OA5eRLfaEZzvhu3fn8BHGd2tCRG9vEqsrlET
7qLQurpjnetnCBqSlx6Tz06djzbKTcS5isl0VKtSADPFK/aWL3vVBsclHz7UZnXhO9vxedn1B9Vt
gt6Jj/1GPGj3y+Zr7tVP/9mdytfF/VtwlaNWHyFFs018+P7eT2MzetZG2H12tkrX1OAP7+2X39Nv
F5hk8b9iXe839vW+ug3DpR4TB0szV3IYu+MK/o/4kz350dVuEhTYNnOkXl/cVFzqGVbpZQlDhBaH
eNl98sQ+KDTlm8ASC1k51dccKHquvk3ndTe9z4Gx1S/i9+pR2ECFeh4u+c+/X+3Xt/7p8V336G+P
Lwq7xWxVriY75kbfP55XpwTOO6NjJXOV/LvM0e+Qw9rwbtzOe45cWHP/4cO8iUCpJZurhVFWgA2B
Vzhsd++zhOFXGP7Tfd3EmJ4JRaZ+XXe932L5sVl9k2JTtBuv3WGucM4xjIz8ztMdbav4ko1rK/vi
Hob7N9mt/NAW77TjfAARnu3KFT/Zk79O4D/9rJsooyrJ2qf/3JOiV/pzMDyP9v/m7Mx6I+W5LfyL
LDEbbhmrqLkqqSR9g9LpbubBzPDrzyL6dJTmDYXUUq5ygQtjb9vba6+ndXl93BfbcAP5iSXBIUCP
rerO663e/4El4amx031v1c4GVjFbwaSOYOPkbnWbYOvbdGXgCdNv+O63zY5JYwJ2lzTtGkrb37T7
xmocINis2OGQHgfH41Aew7P0WhrJIXDg726E9uNBuDTiZ4GqSMJAhe+EsKcpt+GL8EcIJ5Qqj6Ht
1l4fNzHTTPx/Muzz/1/GuZjiOgiWJTBoM2Q7OTGHtzsrtppn33pBIsLpHcnmbN6tdmtTa+lMyE9x
+UuTJJhoLhyaBApqm+uBc+fRsY0F5Q3qO1FWbkPKrv/mcdsAjYulTh4FVm0+91bhQFm2DfTbyssv
rASfsfPLLymQ48wHEb+EPyERaymOZBQnZvBmrwvbyoTLz5Ze2Lk4RGtuk98Ppc+U5JcGPYBuuGCK
KsgIojLt2tQQ3Ba2l/9MUbdQogJ85c0WVu3P092XhjgRCBWoCPk9DEsslLa5ubGVL5ZgJtZtbWIs
rdafW4YvjQRNiBqJAo3E2jFHZUwGP9sSOrltPCh6Jd1Ceo3rtVTC5/D4Zhrys8hFwXkM+R6CnPGD
vI5Pcg5tnl7+AknsvcUl1alI4Wusgzty67bST/ay0pNLY2QWmeBHXNTlNEZKE+5pf0azwNwPpoiI
EkSzQfSHs6Xum+XKEJkWmO9ecxZtUKBT1cDQ8HsiX9XyR8idUV+zMiyWnj0LKOOIIpxenLowkqAr
QNkGee74tSTFwtO52ZaGw4UNmNoyFmjIXnjgemj6u6Tyym9fOlJxs7BRkyimZYuOgd0A6siFg38t
7Pgg3bhX2FXw98ffe/qx33T/p3jly5ju+67MFViT7PMhoaZcVkjL1sLrmEGNp6m+gz2IAd96FKv1
0UqTS3uNTx/LL2164AOkXIQ22Z02enhsjt6dHaJTjI2b2TyVm2o/uvAl18M/1UbYFK5gw9rcrJ9R
Cb2WS11Ya+aaOTGMxhF+YNjA/UE1/QEnH/E1OqNyCAroUi/+iG5xLY/BRbk+7uel9mZ7HK2XEyXU
0J6g3JLqWOMi2fsVauHKFmoptcTNokUAFs4Yqhgtp/aWX+upL6vn5NSZoEX9QVHiDWwlDKIdoACj
DgsWh51gMLJ5/HJLM2EWM0ohZzLqTrDJSt+yRNVDFtjJ2u5w6YDKzSIE6zRWw80TqStHcOst3BmM
CqaTsMpADjV4f3/nNrBRtqZ9ULGyP/vEZX83LWaRI8kUf2h7vBH6ch9Ee2ncBJ6e4pDq74Rz+gN+
g8jRGd2Je/FeQNFE1X5xD7fytes2bYbCBn0EuxrCaiM89H/Ee1LpgGb8LGSze1GgRd8Fl7Vrge87
H2rAv7cXeTT6/UDxU3HfZsVP4cpCsPTYWfiR2xx3DTUeS+lPnsVGTD8ysra4fR77/tu/ytx92gf0
jXSfwe0jvApHfivagqxHW4itPSt7EqEjfJIP6gk1Lc+KCTd/s0Aa4siwE7bqQ24Th7jRylXYwtFR
0aY5+yUejRoJJFZhgMG0cjMNq8DgjMSWHQ/G9b9FozoFVmj/z0p+8aJy4YpU0aYe/9IcGeDA1+NG
eY/6LQsQA2u0A1uBuFExzxBOG7hz1jVTcUFptrKDvzKkP/M533X5LAIlQyUROuCDNm7xuZcAiS4M
jfgIynq4067trnH4nfAmPJFDeCamdCk/UHj1o7jgrBGirsCWoaB7rd30UJ56y9vBwOtx+Pg+NqIy
/O8OUUjd5E1YYyHF7USAwlCGJQ8a1gm3vdLE97sa2MD/3QRuQQJx6OHiXfMCbqY7FAXh9pPpOWw0
bU/JqlMHdOYrB9DQSkz83Kd919+zsAXbcI5vugqb7Q9JAoXHJD/9VC9vtSs0Dvwe4FbYWfnKbF3Y
LSjaLGDFXKEGozciyQOXwA4g0yEswJOFrzx/Edg+j6+B9pLDU1gcnx9/tYUA8Wkw/2UY95kI/2iC
FsWuQFGl5uaFui2U1UTc9zsTZaJLfZ0mPVAmSTWg/0q7NQcr3kTY/dSb9iexpO1HdJ0ORnBA2JEn
FCs9fqWFyyBFnaV1pLSDqQCqS/aSM1jVsd/xu+iG2jmTdxW7duC4O+wy5x8bm4WdBIb3Ixg82ILA
3gtOnHeAbH+j4AMnCnZjQXaUYcvAq8FR6pgFx4hrWqECv6wPUTxcIyqtYNwWZt9cZJ1Ckiw1A6rH
peLYhDChfCs4mDq3/UrgmeLLN/NAncUdIa2juPHQp5T8bNt7RNdocNNH+e7Bs7DRt7DMhTUiTg5I
C8MHnMARRrtrgtuCpPX4Gy2EjbnGNiZa5dMev71BPW4QcHonEiuOrjxK2FvIjVF3tDb0pl/93dvM
wsVYEyXycowG5J1P+Ttzu2f/Qq3kXX0d7+2P+OXxGy1kd5S58hZEmYqlMnpNcqAn2SfbAIgW1RwB
TGstBffT2AO3uqJzu+I52cQm97K2Ai3NrrkStyW9kvIBmi7PIlhWEAch9eX/oFcU+rrChwjTIh0V
gqsSvoWvN1fk8mWIopjpVTuDnGB5DDpMv8HOFOkO2KE6ofkGa0Cjt9Yy7UvtTQP1S0TUGpRXw6sK
ERGJHk1/qnW2X5NjLyQfYBD798MllTQAQ+HhKME0hyMKAfVo00OOqv3bPJ0ALl9/PYw/W6IEUzgi
RxXqM5QsroztpR3PXIEbSnnd+VNYbe3c7TflKXWZC4ilDQeYXburLdBjT+oGThiulOrdLmIrLYvT
8vfNrKKzGCG3VVdDpcfv8UFeUQeBQixBHz0YROu8vBmLDeGN6ZJrQ1BBgIpw5BtRcfmG+k5AIYCc
typ47ta4jxrgYUcNaoYn8fx4Jn4mwb77bcLfHU67iBVehw6HmwlvK4a6xYkw1slVO2Y77SKYwMs4
qYmKuJUGFwImnYUYVhalyngOh5r7uI9/iGYd4nqPHkbHu8HzEl4JOLAcayd8S+2VJpf6f7YtAfOv
QukhmmSWd4k309cGcMDtD90/xrO5ThembH2MmhMekQz5cnhQbFNXfOk3jRnvSwtsus1gorDYTd4z
HBA5hz79Yz5QmWt2aUi7jk17Lhlm6/lT7sBHNgNsfNdHbrALVo4nC+unMosqWQoWGFfiZK/UpdFO
1QvJSuptYYc11+QGhTBKXogTAVGJoTQwoC5jq+2ePDLC4Afl62C51O3Tvw0FZRZfJN/zh2GKjsxC
bkL3ncgWtlCWOer1cQsLG1Jl6sAv4XdE7U8nqrDMUwWwgXkfIHkACPI1UePSMXGuo00YiqDUvMP0
scbKal/pSXDja70FnXo7XoK7d6uPcB4p3vOV2bOwniizADHIsJ9QuGg6lzIX9dMy0IB6/3stJbV0
ZphLZiWQU/khb6fyuvgqvgS47SoOnInQo/96/EmWxu5s+ickRo2vivA7dCpMl3MrTNrL40cvBLO5
PpZrY4mD0zgSarLe/UlurYuC4XZlZizFZnn6JF/GEo/6raBghNuPp/7kvbdb6MSTs/LcXX2363Te
6WM488OL2VB+Pn6fhck4l8x6io9i7Bgttg2q5PQauzA338K0LT83K0nPhQkyF8NGKp8EBPaWkHb2
P5NdsLa+Lz13PrMDkLHyCs8FkxP+BI2uxS9iv/KdFz/FbFqj0L3Qil6FcyqALMfsSb2gJM/bg2Bp
eHveJU5mpSf4gq9IzJZmxVwCO/RCXRCC9thwCmEzLEuv8K2Bh0CqN/GlULYt+aXGoA8MK9q5pZE8
m+Y8+DehXKL7II14ls7lga2fMael/Zs9hjxb8okqC2kPq9m9fxzu0Tm/i7jPEQdjfI9PhfN45C4F
Rnk+y0sQ4mFLx++DrWSxZ7qjr/0WvluFrjDk7sAHC3bslHQbFbvKQn/c6kJwnKtbKartG9hEYD+8
nfI4zwCfbJqf8Mt4/PiFjzKXtw5eG8E4CNsKqiFnw8mGB3zEz4auPH4hMEpTs1/iCyVipRXJgF1L
koPCVMCxY+U4vyBggg3e34/O5ZHBYAOrBiUH/qd86CZOgg507cVL9cpWbW0PBdO/hZS5onUA7q3l
Kiwh09EKopTN495fiCjSbM5rHutUQHUwB1EQXA/3gSR6COfnx0//lFd9Myuk2akgT9sSpmUUa4db
4PJdRk1C6NZP2ZnuIAhw5UtmFqcKShS4LBqAjhmKHZoB5CmQzN7VXWU1Ot2u3m9MH+a7XyP8/cGQ
v1c7lGMgyQAVSmZzruAAT7n1nopds0fW2xiswK7d4Khsuk2zISYsdUwJugv57XF/LPX2LEh4ndR2
6ZTlIBp20KTSE+UHDwnl46cvTdRZdCi6qAoZyZHY0MU9OYZbuNOdvevjhy/89LnCVWmSBEZTeDjz
LzIMjeQ6NEV+baAsBIG5qnUgCik10mNHWX5AOwHC4ZMqbbpxCxvkf/v9szjQechMR9M9kximeq7s
6+QF1KqVcb7Q83NpKqyPx1yBmzQigWoNNH8n0Ax0sBPI4LCuhOVu1PiVDdNC4YjyqfH8EtBqQuHC
TdFV0R4lhDaqnPMrtTXohcpdZ8PR5gnbA+SYlHP/x3/r38NTBRTLvTo/7scFXY8yV7H2fg8Trqbj
973N3Zt7c/Rd8Yj7IxMU0H3kElP8UKCnya6cuXZ8WtqZzPWrSqVpME7CvJn0PPIud6mNDcIuxL1R
bZA3bldfasezHr/hwg0vPD3+DhMCZRo8JBBqefve2ti0H+on5kTX8CD/7PfeNt8Hm3yb2siglI5v
REd+VSO8sFrNZap5RCuYHGGBDzUP1nmcHWjJynK19OhZdPBkPi+SVOP2QnbzxI8kXxv8C3N3Ljgt
WOPRqsKA8DoT9y6DZtTN1Z+MSVdm14KMAV5kf3+QtPBh71HK+CCm9DxuhWfgxFLHO4sv074UiRvI
WwdIT6VNhPHvRtNHcX5kODGsHUkXJrgwix5EVlgb1bm0D0ZQTHL/WCSFESEMAnoPGp+4V8eVOLuw
Rn32wZfpnXoy6gVlvCtrenRm3mzrKgYTrLNZCm/Ox0N8YSwIU5D/0kjDsVquU2yK4vq5luD92X88
fvDSnv4zan15MnC8nciHIb/n7sGTuKmRHeqtqtWTA9b0f1vnPuftlzbySmlo1dRIrCtxYaZeZMYt
O4xVdxOL6lqCdKS0qO5YeaNp1n+zafhM739prclUOaintJeSaRc5hM13U26o1v/myviYBGB7xj4Q
F35cnvhhcBgB6bHXVqLtwln1M8/7pXGQmDS5KHA1xxnlTXF/t27mtk7kPH63pWEwCwmdUBAFbqJI
q/UvhLxmwe3xcxf2CnPpZy72wdD5U6awONTjLw0Gdkr09PjZS+n5uchzVGBensEoad9FW9kz0+fW
FV3eQgKhx3ZnpRHx+4/+eQD70u/wT40IBQwEefTWBtdQL7b8Jt2CYGMj8aSdk5XRtdRTsyNElPFc
ykkxvi9IunH6RktYGXYrx92lG6i5VlPL/YrDEMLTwf458eA4gkaLjUK6KbcQQ+yQr7XAASw32R0S
R7e+g+f4tCr2WIiZcxGnAIe5QMoDZPH0BGa1ONXdsx1QGSjCnDLhmhE6oxVYsHnU3ujKBntppzDX
cuZxFGDCYkgn29b2nMpp99FTuEstoBgd1eZBUf4Y9vRfx8kUNL6Mk2HgkE/IMD87tz+pbnwAR0w6
kyssig3uRTsPK6vC0jiZHRzCjkkCmB8cfFt+iG2gE9xZNmt5mIUI9znTvrxElTAhTyaUNrAHkcGN
wjGq/WdQ7Z26h08j8KWcB/8/gqrNCqpiWLR7mBn/NtPm2k6vhN/nGOFcUZudVV2bQ3r4XaP3YM6w
aQ/Byq55YVWdSzzTJNFCOIThHArIRx1NqAPklhvtRlNlu/ImC904F3h24NFMd75TfavkYja7kE/o
exAvUN0grzTyuUJ/sxrNFZ1CLvAgXuNbZVvBqpypEd+KD8KbZELR5HCRXu6ELXX8W+JEz/RMtoGm
D9gdayu/YCn+zvWcEFLg9nx6zQZy9spgBmq7dVRrGWvBd2FV4qb/fxmOlFH4jQlIq9QiPKXro0pX
JtFSwmYu3YSvcKzSHp1HNqAvf36l1GhdFH+gKHww49Oa4kT7fvngpiHy5RVGMiaaKCDw1pU1yT30
Eafx8Fxe0pfHg21hzz1XasoADvsxRQOKC6acMV76w79JTBVutilgJbBcYY5Ht8IfWfnT0A7U05XB
830Yk+cKSjnPWxIPeHaeuAmyTC37HbDnf+kSWZsdEtpRkoOhxrO5EB57KqDwqS6IuOTWLNAP9ceN
LGjN5LmcMtDSmg08WmHFrk5POQ9hIfmIJDg2d7riH4XcLYSndNhQVEtX8etKs9/HFnhK/j2gBi/0
Qf9Cs+OtNckuPwpWeHHAxYBX73Gt1G7p60z//zJqy0AhIdfhVOC3ipOmsqWqzT7o1lKN38fgyQ3z
r8eTjFJf0HAATQFarOX4Fxi6dkabba8BkfK4o76fF/Jc4KiFET/6JdroAfoIknfYUOuiAtllcOza
tdPTUj/NZncWqim47AgjBd1IBNo4cqbe2hssPXy20jdjnHjgQnB70L4AbfhFcNMTyGtL/ff7Wnku
XsxARqm1KXijDs8p9qPe7sQjDOxtOP1uE5yaH3+G7+OfPFcsEk0R6hT+wdg+N+8SdL6TpJjbr92D
LGxs5bli0YtoK/HTsUgAQ+3s3wYDfC0XrvKv6Xv7IrxSWMGbgeEfeAPIex40XdMHXZb+2yibixdD
vkhgOoPm46gzJgZuexghQWfqtYhW0v3fb57luelrAqPNLginN0SNKDtilTUA86tXjh0LF0lQ+P49
F6vR/9/JD7ioAOCuOxCpN1hbWmqnN+boggTwBNsCVHat5V8XqqzkuTqxAR45zz3szIXOhENouAFF
DgxbDnAFvUfeX9iUEYBQSKnFZzKFtWHzeDAuiKJkdZoMX+KakNVcmAtouf9AFQwYjWA8ggguWL4j
nRKbGNEdxdh4U+0QP4G9gr/WWtsKLAjw5bmyUQt9bYhhDoErEP9Hjq852qAGw7T05m88c3iLneHQ
HCAENKG5z67kMpZ6hHxJtFPsfAMLWTjV/37cEwvZGVmdBRc/QKQVRESuzsjMzG5346WyRaNwKnfN
a2DxO8/2DyUvxWogQ2yVHrXXrEVvGu0es/HumcxIdmzv2bIl2R4EYigvWZkuC1FzLngUsrHion5E
Hi4U/oC2dgNqAz5oRfbxuOcW1q65wHFATjjIFXScdgpQIlXt17RpC+l8eW4uGncwyosknH+yvfCO
9Clmxkv9Idoppxf79swO4TOGqBU6+TnfC+UG5uqJK78J+2Gl677fbstzuWNUSWAwKVALcfkvxReM
EXiTx522cBgHSv3viTdUIwtKGYn01kTpQ9QCl2Z4v7gzBebEHQEl/oBFWPXSuZ2rrCUHFzb58lwC
2VPCecM0/urX9M6gKIeL8odiiqa3BTBoF9urlW3TiP7vWUyeSx7bQuRH1uNivLkCs6fq1OmxkmYH
hpi2cm5dGtezrUajDi0/hrW4VxhLgQGQiM7FwOfybcpW1uqFA508FyuqTIFZEo8R6L/DjATwNsDZ
dN945tdu+JcC8NxXlDXpEACGzu3pzb9GgBQ8dX+ke39hcIZFTptNRT/8eXCzQ2cmoG+Y2WHNHHyh
A+eixViKytSbJB+Ndkyit7r80KKV5M9CTJiLEkFHiJJRarh9wgcgGKAApICPt6CTbK3udWETMBck
0oiW/iDgy0Ts1IMk3D/BBxZwkcwovaMSXR5P04U981ycSJhUhI2K2NYqip4OTw2VDJLcQlR+ARf2
uI2FIDOXJGZjwvXZJEifqIJ1N+qsWKt6WPr5s2OFlMLJifOYiBNZQX4ooA8ZSR/5tp+V9Q0EwNQB
4nDN4nphYztXJuYeT3tVg3drOxIj8FS7bd87rNTaNpSnyrlfciBbj7tsQcQvz0WJXQWj5hGgoL1X
Xjt4BaHwomjeCa7V4KOg7VNvC8xTqWV6IrnCPgTiLADO53HjS2N7tlHwagrK7tDCYBHnEUOWOrBE
B7mwfQDyLJYKK0NvaYX4j8cnJ4asj/GOZOe5wp/sCTefLjXA/zuWG/6SP4Fzc4ueH7/UwtU1YMV/
r0ehBsOvrIW/cWP4Gw6ub50FapDtT1YoMBwK3pF2hEUmGGr6yrhf2nHN5Y0576m8x4vw54xGt2+S
ky+jyhIxSYcJsCWDBoycIeR2Qnkfh/pDIfI/iZnlucpRpTFof2I37qkotkcZX9Tuvc5b21NPe+dv
1r75jTzAnBUwk0zcIT8AgG0zalxrVaVPax37XWWjCFJErQqoIBC8NKWbYKZijRjJlfUeogLuGWnf
7gKaD4JmHjLcDlBJ3DYkrt/TWPNUvQ99aDIVSuo3KRyGGI7MCc10wHOBfGrUylvbpSy8ylysSULK
4lqGvyKHEzFvkiu/yUzkBe9sG0AHRFYy3QtTau5ZOmQqaNUytIy1CLCV8jTUwHqDyDOuLbMLgVCe
BcKoJYT2Mhwx0+Z9zLc5iGStfGqw7UpQQPV4Ci29xNSHX45SccRo7KPAE6iHXdv/zrMTHx4K7/fj
py9tReTZdkf2lJrz+4jbD3wB9W91iUf8enliA4WGV4NCHTYXj/S/06G7PW5z6Y1mkU4t4b3PU+xN
clG0PVUzQHjX+wCws5pfmYoLy/hctTkWddHHHJqA+dA1sf2tsqnOayefhd8/V2dGQwYAySQ1buqP
yAefLNvEmtOSj8fdsxQz/yPPVEQtT6ppdlxA2X1THdwrHPgtb8Zuu0tO6QQrJTDUSX9Ju7Ujyaez
4DfRZW4Q2RYx5CkZB+vnU7A/manrTZZ0+k/zXm1igMwcGOBz+gsxIOn8hWSP2+m3xoQdghMavvPH
Nz7gkXpAAnhNOvgp4/3uF81OtYFKhIpQX9znY0FQuZcqOymsAE5nQF/lI8Gq2CMMxkw0kB7Gdh3G
66lm5g3bj7kMoLn8g3CRaCbBAIvLWoWrQoRkRKvE1Ixy9syLU7qvBjUF+Ho3TKGB07gc1S5KBeV7
JNy8rL3ItK3hkxnCGywOdnEbv2pptAkVQIn9ATxB3yq85k+a0FAvtYEB+97Gphx2oe6nJYpa63RD
lAEY9NaPjLHQDiLcMQjAa4diVP4EHqMGy4S1LBkvLfbaFKq+hItKlXy1rgWEC5juGyOKObeaHLUc
0NdM+5nJJQCNvlTDjy9ucS5AYYlaGmIkRFdQeko4O/fNlY5Dei4mRAxDPkwCFieSW7ethX50hjAD
RA8YWQXIygAOs1auBshnZcDUGmHUgM4uijHqLHmhwlt6mdYWFqrUYOxTCcNtZHVqp5WPBCLF8WoI
Ahjekqw/NywSejMWwLjRwYUTBHjaSFF39ZKBbDQ86g3OorwOGJv2Cngf5+SjLDjgQ0W+DgZK+VtO
fAawhsB9IBsNCUyBAQAiChQ8ZobmM5uMXcFZZcL31yD24A4VwmhajBCw+yHWqBMGVfMCmY4kWFGb
g9+K30KMQsya37wQkdgqRj+U9QHXMy8in9e3jsXBtSe5aGp1BfRoOgYHOep5s5H492BUGlwaR6OS
gC3qYXmGMaqoR0HfX7Fk8D+lLEqpkaoRZlcexOONampOd0XuN9cBDvkNiKlec5RIgiQqCtLzcwtF
JfRvmoS1Rcx65NUymGYbTcT7FhlYZyhi35iRAl0DEKqcnSsezP9FMRVQKoStui2B1QIyICHYqfuq
C2a9YCpqggJ+jfV6mMHMVmwGz+pz8HC6UFKsSpKLixJ3ADSKgPylts9FuG8PSMiDGq0RH0m0kkve
m5Zgu5qVAK0SMNqDKsMBM8vBbpK0atgx4B5sEFu5wGiEFA3inBX/UrmM34lY2xwe+w+LoUpE75sq
dTjWRW9eE0vnWm2KWxKno0HgrPO7QWrvkmWjYADPKulRmkpHsWjFF7FJRM5I66A50RA94YeMM4da
5LZ5h2KvTEkqWwLm0468MgHxp/WuaVP2htbl0hY/JjLCBLNX6+lgK3zTwoqD5swSPT+0CwKJWzUi
g9KAhm5lXA7uYxB5zOQCNm7FmsJJl2OQgyaDcOTGuj2BfNVdhLBqzizw4OrJh5UB0xVsRORYOWld
wyAXZVxy7dUquyeeLAGy3I8YI/mETgRxOFVhuVj6ffNBASM7DSSGhQXPowowTan24nNybCQeY7sS
o/rMZ2p+TEJwtPKYyocsrIgR+zS283gMct0vYkhVEQwBs8UWhUqVd+y1gO2kri31hEn1juGDGBCp
tQ5rZAh9RAIzW4bRa/lUAu21q5lkCN6AewUv/NGp3EuY5uM9iWIARGsCiDOg9WUIEy3UfR4iFE04
aiOCrTV2DUCBVZzoVBCEjSeqxA7Frj7XcZ8VhhaMVW1rJcqQeCSmy9x/ihuRIkqjQFwA7CAYTDbC
3jJX3v02aQ1GcbsQDbdGrjdlxcGaMjY8Bglw7Blizw92Bg6ZLnsa0ymNxhsfeY1ZNdpgcZzq2ymf
OYEfbFhTG5Hcl8ZQZD9GjGoLgRn2xLW/kUo5gJdv/Qd3/qLB1ciWVekhUMTcbjjeNzLG9eh7uf2t
Jl0/0UsxVctIA+CcGWmYN4WeZzXiS00cpQNSvoz7P5mcl4ALjYVVDvKJ0uTCKWqEIDmAG6+YXcvM
qkJKOKuMLBwMsapP4agCmKaMsKoEDw2AcSiulNGQ4uiUBPner/t9GLR3ygMEQaXuNWxAH+kJ28Qd
EtuhL6E0omPwPCiL15IMHpI+IdBqfaGHRanniXCEwLO6ty2d3Dr8elN5nvgSq+QgFAMPIq9iNTAa
HgckDqMJAJ63dpBTK057vet7Q0UMBevzgFfelYkIPI7YAfDpHz2Oe8t7DocurwCxvXmKCUyGIkgq
Y4Xf5SzbER/kVoZZrGb3aTlOFN/2NKm3go7LnJTzkKYMeSzu1LPKiXEOUp7NkCPLy9YpxRrjXJWU
c9R3o4UVbod+EZ0kKu2QFJaQaC5pkw0YLxbEUJbahOeoDNwcIwaUVmtQZFf24e84+kdg2I9DCO9L
nzO5PhQtP2g2UYl6VzhY6mXId6bICYcCmHhYKweKntdglra04nSvimI4rnjsWPQe6pqROzBw2tsm
KoRWGn8SQOPSiT86iMWo/FYM6M02aRW7rCiRiq+2XqHq8Mh1KlZ+stxstdWOgxbXZkQ9O1URBToI
zzdYQvdKHMeO2KRnSRnPDO7+o56LcaEPvXxHOYxssKb6OYwsO8Zth0KkRilg4BDC+19rJfKE/Bgm
aZNvVEndc03EDCwiAZQeKFoKk6TUm4YfdnJcQ6slEGxn1eGWVXmpB12tQWwrS+Z0jfyq9TgUFGAv
6mIeRQ7Xe1sSBlarDszpOyk1OV7YZSTewBRyMGmMWe9VIkSDSORPh0lgZDWyowPFfm6sRIcy5QIk
55VqnlmkGUwT5NFlNA/sZqqK8drmlbLhjeOwnwrbsjGyLjykMM/M28QCmi98FrmUujDhgMlyWY26
VHQxjPDaS+jHt5FksU3xTagu8tJmVFDXiKxYBWYtpiytNXhcFQPuLOHHf/DkBCiXsqrfhUTR7CCD
gWRYWIngwx9a8ASD8DFWuyitnhWa989sHJ3E622fcMkbkUjjyEiEGQHjeAP2/nDsaCVcarXYBIh5
yc4xj/tqX5A/qgpOeqLi0LbdVl324klA6hJ/Uw4jXqKFF4esAU4dUCD+MOystKhs5nnEDbNsi+0o
78Qq3x+9mr8FXXAUMwXitBw04ELyPBz/I8lQSYkZQ0Gcw6ZXKGsrqQTejUhDf8kCKtcaAUBsLGbb
NlN1BW3zaXoe+6jV0wLE8jItbWUAmsmrA8TqwZIC5Z574klV+tTQIOOK1eI+KIrRF9KHmMoffgdd
dhEMmQHgfGeUHfKxvgpEskKDSxSMT1KW2IMQWSBwTDD7CsVHvtYmOqqAdTVEBMYYjDMfBGa5gi2H
yHVWL1S9VSqdb8oin1p5l4pmNoSRFfEUhTwvULt+tON44NruWLaNmcWpnWgMtzhx88EFkZsM3pF4
xW5M8gOPl9UqHtTk/urxyP5gB3iTCQjxwYBFYcS+hCsR6+U/Qy6yg69Iphd4gzn4Yo38OCR4fbiF
YyHZcp42UaNFaStCcpxFA7OrJuVMP9fYAdsQ36z58pfcQxXdCGYEcG0e+YJFOPk6FMTKqxrQ6DIr
brlayWcxys1CiQ8k1XZKP24DCbtVFYW4Klxws+q5CRuIbDPwnHFO16VaYLu4rsDG7KDf8NtiygWd
xZE8SWPggChsDE1hjaVieUNrqUNla4CH64ICujiXS6BAomajAheylJ8kUkfboFSepETYo78SBKPG
iTPNDPrITGlqhaJmjwwG2kNn1aCT19i6Y7fR67zYVRC2QoehUR8EItA9OU0x+Dhyxho/Fl/0CiAV
ggnXVnrb/SyLjG5CkCt1WnmiSyseBfgBitBSuGAdsds7SXlhlGG1E9P4UpJur2ViDb4kPcLk2PDz
HuOZx4YWOS1s2uGchE2Bp2s1/6MllUNDQQci1B1B3WwbZsYZMjxD1H0MfY5Ksoi9jnlSg+5NznxP
nxsOKlG/y20N1GlgK8y0EY3M9w3oIk0Z8GxsbI2x5i2xBTTPD36NwB8aCh8izV2NxyIofioEz8L5
4RRxCi6z+ciWRNVV4zrWfVFqTE9AmUoBgUJcSL9phT7ppf/j7LyWJMfRLP0qY3XPHgpQrU33BYVr
EVrd0DxDUIEABUiAfPo9ntu7k8VJD19Ls+qqTosMdyqAwP+f851R22hjsVSV+9GR5qkqm01L7dfB
pQcvR5ZEatWBZwzxUHZYsHZZQPrmWKCWNE4g8QzYKdIOWuXez0LL61autOIyN54JfE601SAfsNJp
oXntuByh7lxwVaZhXmbHdmR5xN3OWnuZ88NSpoL+AAmmjoktMPfvSMtNrIkIiVSW3ZT6dEBY7R7B
73spgLRNmYOTYyJODEQp+baxqRHkamltHdSU3JhliqS4IjIE3qrcfKttuddUua+s+lYODKmNesjG
Hy0elkpYt9nwWVlQ/0HAY1lvIn+HkveWGSc7+dSSYQpq29/7urY2Gxis2Gc/eEemJU+8rT4KWiPm
skS6UZEfU8egkBaP8D9lHHOPjjJ9Z94NTTNGzmCc34FmakckdX4gFqI9yEZDA9wuTQ9G56G4I+f3
e1O9lci8ZkYTN8yIJ11fZhr2r1S/RVrtRkMrnYnzLzhG4Kf6waUfqKg+5bW+90YVKSv/MKfuNq+w
x4b4SSB8um7Hj5pBqMZFXOXOjV26CFdT5bLE5iPxkZ00GmIjLX0D9ycEnJWzYoMeqYRGrmgWONRQ
iTQecxLBdr4genkkjbVSXbMkzAUadfSX2OCtKcfSDila9daipb1Uo5DQv+FxNeVmGoqgLKZg8joR
Dm275OzJlYjcTe/klLJ94WGg6iiR4M4fc50jFb2MUz1ZWHC8IgwEIDAP/U4ORqCheJA0bMlqLIS0
R6xkV8Kwy6i27gBQhH7TKOOyHz+MRGGt5cSDnb+NWMzL1D2YCoZca1ra9MPFf5hmhTa1XvFyw4Ys
rd6spP+oevu1nfoncPOeoHENLc18YJDPR0Xbb5wEpQfe3IJJJdM6JEl2TIvxhosk0JxeDw2BJVeW
YUgwzB/Nk4P3M7e+WlI8mpl3r1cZstlZVNRPA3qg1fBF2peuf+xqE+KxZ+nf2EUea/bLOHyUtghU
i5xF86FtEb3gwSRbQg4w3vZAl+WPRZoFDeaSuh7DMfMX4wRFu+g/s8l6T3NvL9kJuLjNWFgbb/iA
9/lg1G1kj9neNemJ+9qI5oO7K0d2UFBewynu/UDeLl+kEom8uF9yBN+LHMrUrCLXSIMG+/+u3eaO
uzKIiRAs8iO1viZnRQfxwMvHHInwLQIcchuFDezvB0TrCQ+78c5HbHyKufzO8m81/D+7P7ZGGWKS
XjsCcCieL7EjwBXcuJYdIx4N2ck9WiI88Ll+6ylwQHuHrdU0RukgLExHECoBODJkacynAx/vOnMv
4QJqYdvFxU8zCIjEBtFgYQPcZfelJQ/cvE1qFgGdEKWgERV820my5gOODbSBtHtwcxJSq15Xjbvu
Ojco5CvNppPBsyBpsUqzb84nN/h4MVbxqN+jiRQN1Fu17Zc7tOCvCgz53IylGo4edn7ZGVmBzRWh
086e7H0pUVdDIi4d/EcoSiOvwAo2QZXZ+pFp8r3Eq1mxBH/lY4AmNneqaIQzNe9gzQJCqYUtWtdk
0PjsGX30bUn3BPtGZQiMDEgqKhU56AB6aA+6DY36Ib9lVrXRugkrMYrRiCAao9xMLYsavVhk9iv3
/bBulRba07NOvuyK7TpPbru2u+/HLmgzBRyn0laJKdam654G1HwwtSyUdA+DjceaToGGnVutEEkm
gGojrwbFkUqkC7svef7OSRLrlv3A4YhvRB2PyJZKKKTKbfJcDflDWoD6pLRdohkvhsBGs31S1Ym7
+d4Ehz4bnUhYj0mNBylJ8fRkWHTn/B757FsLjaSOil3amE9jPr4hcNWvmwWMz7EgG63hL0Vi9gsL
m/RUJKgg2njmbCsJq95YVimETsntIAiWF+BcBCiKPaGwiFBfYodjKj5wgw+8oG7INFsLTcOJ2SDw
GGTOsJuQ6r1BuTcLhBqCdmyjXh9BD+k3Ivs0e9wxO82eGB6YBKRYVG8ECNjWsHYweIp+ijKvCyes
EyhCvh3Ua4YKl9rtg4ais59QxAoYB1mdk3zymEiK4ifgPWMbdGwK6HA4P0Se1kQmooTMiUdK4bAg
kPecG8dEHDfWvEM2xnblwTPqWahZsIXjJaHk8lbTaohUd5l1KBiPxwT1s77CoqUPuI01uaUvy9Jd
sfSEGNulq8qY2zduVaOuoIe68amsYu/4+bJh9cofvEeBpFuZq1hrq4iA/WQD3Jqaey3B/W9FSIb3
wvFvBIV63z5hD4sqAdvbWot1bcbQTca6PZeQ5zZIutOa0K4clMIqGIhdTHKY6Locaeap3iwxSPbc
3GTlx7mMA7WgRN1h5XoGRHzr2u0iz6ShUd102THByO68NdS/gDpC/YmU8VLHm0niAcmLd8XGRy8F
d9v1v/S2vlc63BJDH6A4tVFeeyoRQOXjqqLnCP4INrui1R+xMaoiNAaRqmVVWzdNWuwj8j6yqPUy
oUCv+LHBbe8lSFEYykiJP/9Rsgy1fXOV8/ZJVAI3P/vQWI6BjcjTonnS+mPPQJdvExuI0OKAqNa9
QsJ0CGHuIvcpDDcfho3dqdE81boRC6o5QZpqsdDGTUpUEwgLy/aSt1stKbvVUH/kxbhBKktcWuwA
IWqYJ/ltRUrkiaBBlzDrHsCm14x2O0/3UWwp7chBknXnITzJdoa9WTq7msl0zVogCQZJvBUx9Feb
TE1ccvbsVamGvuudk3lrYpdx0+tY+wKoplbDOeSRY6cT8C4LC/3WcPuT3uvvCeevDdbugWezByUl
uTN1HwrPm6HZDKjlggi+dMu10micnHH06AM0K7NWoes8INtx7UEXriVsmQqwWlKmB6N0FnimHw3w
txXKd6CaB25p6IvS78yXtLJ9FBR6opmLcppsez2Y2JCGPgIIQVnIc++rqntH7LAqHo5N58qbMR9Q
kHYzmz57ZZOdcqKhkJIzYQVmh81GUmr1wpuE+eoroPJTTXt2rcx6ZPqoi8Bz84RD26hjoumYeU3z
caEXPUeK4EwnVFQleriBHv6YnlWA3gVECbcywJR5RZRg/753/z9QIhxxXr5pq51qH5phr7e3uXdN
0HFum3I6ppytP/75l2YaaNd7uj3niTQk00dqmcYWZRLAj3XLbPejmaEvkts8uzEkR4Gwh4RGokyJ
GAnMYaT59CZgP8PGQDZv+H3f8tI5ni/wL52nBvMUmrkGitz5rspuTcwznXlNMnBBBURmbepWWM7k
uK6NOqJMUMF2m7UE1fhFF4mBpQk6DWi9GfYdNj0gighafPzRSc0ZHH2XFhTad2g/UfBCVEFjBVMx
+WHFdXbl2bhwanMQB9PPKguqAXOgD8misfCCGnrP2nWtnuaIXRrUIXepEyY2ZpJhyK/JpC+0secZ
c6r1qFlO9bjrp8rpA1UWY4xHtL5Pslw79lZ7TZR6VkP85gGdozp0MZW67XTWLrXTDRPTA/RjT9/f
nkvX7vws/vLMMcbk6PauvhVp7dy7bdkdsXUqjCjNnPJ26Pz0EUIXzML+OMJTLMQ1d+MFcL9tnU/2
l2/WtQm5LGy0tgJjLRA1v68dCMN4Z3347bDuz8A2PKm8YxveIs2xr5AyVKYfeUUXVcqwu/MraAol
OnnTk2z0dyvTq1Xhd1fYE5fu7mzA9GhZFjrT2N7pnX7lOJVaFrnECisfSVx7urqitLgw6uf4jETC
5+mWPt+XkzUEsjO3aJ18aHr//P0d/ikb/d3TM5MBmKPR8OkcnDQt/IW1Qv08ELuzARJIv6UWPHhQ
upPQ2WCti7QhH5WMQIPUvl44ECIjJQ1GFISXRSjuruC9CTLojFggga7IQ4Kp/mQh71csaQh7wBGl
qwNdohS5SwJQYrOld/boLPtVv0UfYYEUhiuingvsVntO8HA8LG0cjrOCBzfEDmlpLvVbFeVxIWAO
l1EeurGzRhcGEWUkErBLfr4+gvq4wOp061TBNWD/JVvKHPSRT32ppvOByJAsReTD2ni+RA4QvCi0
LdAsWmSP399K4/zs/eZWzpEerfTRxzh/V7LX7tn6RxHdjO9DaIQsvvaivaDImrM8fIGifWuO7i7x
xbJvysNU1p9U0eXkT6vJZldeupe+ZjbvNLJlHRDnLixjJDaxtQ/8CStES+/iMhX3VkuvBWRevGiz
iUabxlJ35DTtGkOFRJKQjI9ViQnFd9F2ftVRgO6TpYF3A61AQ1NXZtYLCqo58aPnaEliAykhbXMi
vBZCDTVffwB7PwNzBhvdihl/tnD4aTn7ZSq19NEmlEIj6qLkNOkna0RO3/T+/UN3YX76KZD/5cPr
0bJMivoTPFDdYWgQgkdMVMO8awP50nWaTU+uW3lYX/XILW+5tp7K1ob5IVfqR9N4BHWhdHxDgcuM
lQPtgO7mxStEVmnsQG+E+hsKp8Qwm0UjMiOoPXSDseADx5tOdqSGyYuE2apXoAjkAis6+1hBKBIl
JUwdNeF65Ii+WU+2TDfUy/StxZlaoKQ77dOGea/EbBw4PgDGes4tJ43yyXd3VMvJF8KtUQKaRlu/
c5uCf31/qS+8cn4Kcn+51D1sJxXqC2rngCdtLUYjcpKAqStX+sKF/ilg/OXTHdKrtDh/ui/CSgdh
PcamlN15JESB4vsTuPAVczCC57Z23Tam2qXGpmQxRxKZBpT2Fk1kZ7qy2ruwGJpjEdTgehOQAmo3
lG8Q4pbYXH5/8Bce9DkLoe1AIccmQe2y7kF0yGt7n9LP7z/60jGfb/gvl16vlMKjhWNWHIbI8l6M
D99/8IVp9KcC8pcPxo6znYiZQenYulAvbQBsjkoQUHnyqJXmlenlkiB8jq/JW9sBKRnfYlcCPUnl
5eMSJSuxlMrt9k6dlYdkzNIdjNEjeleQNcA0ycICb8Y/WyTN2TYW1omDUI7ajW4HHcC4LbtqVVfD
lY+/NPBm90dzoILTVTrutGYPnYCpFp6/RDPt+5t0SSI8Z9pYLc8mc9IxrkdUmvsCjT3LQWCqbm/R
Ct8NlnVI8gbKuASpjwQ1p++/99LDcX4af3k4IH0gTNkKI0W6Z+Gf/waLxBJG7aM91Qur5M/ff8+F
gTPn13RDQriyBgUQIsAOpRaM3j6FFPLPPt38+1mwalSpn2DsJNZt0h3TftMWf/Zqm2NBsipJpwGq
rx0xYbdH93CQfeCNX3904HMmiCjbqlZ2xfd6NyY/GN4ve7cS6dGWFfmzO6xbf782Gcr440QY34sk
gwlaGGRJhKyWqea/6gXq0rXbXqtOXHqK9dmNcPqe01ZCkgqVRnnQHydIKaHSuFWPVnAtUuXCozRn
hNQoetVQehX7qUlTjoZnkkeNASJGoer8miHg4pnMlhyJSQxapKLY23QIrO6W5k+u2mro+JfdS+pN
UWOVocWvmCh+P/mTOUCkqTRKSFuhHp175eMgsmGXuCRb/8lTRuYIEcqgK6SsxV1JDrS/ERZKldfI
C+fr8T+3G2QODhk9QwwjxZEXPGjbCJ30DoUbEggn6LVN0sOkceXd+/syBJmzQspclPB0nq8RsvKS
oMB0hTJsh7o/lptXveS/f7rIPFutbvSsrkyKb8lkaFrLylURunvf34hLpzCbbaVrCw0WV8j5nmyI
XIvAHiOU1lJoyKEYZX94oWYj3obcOk8nfMtAQwYp34fqQnDm+wTeo3C4slz5/euQ+LOR3hvZNDgN
rfZ9C6zttGnRGYDkpzOvmUQvfcHMwOIaY9ZWZVVhQkS9Ve3NVgaKbPzh4ft7cWnIzQY4ERAgg4SH
ExBPGSQlUl0Zy79f4JI5JIQVsrNMiQ8meMOhJhwDnl3e6A1699H3h37h0swxIYCy1D3T8A28yIx1
RfO4L3OAD6DJxi6IX3mMLizpyBwHwhyZ2FDZV/vxFvbfCqmfn1W9MGUAGVNOQ2hyWn7lJXVh1Hnn
M/1lGTLRAYBNqRX7FN1Dzb+V1gfv77+/WhcG3ZwJgsxJWUxZU+4LCPGhnsSmLw1KM7BU1ECheM2m
dukUZmPbzmBnkO6EhDnzKW12br4eyJXF4aX7PRvQmcFI6+Q9PlpleKEaLYADGgwu9GAz8+n7q3Sh
BEK82YAG3RThPkUO5ppoR4iHoDS8MzQGo0qa5aHgVRVOsECuOp8XcY+3fNwnYlqWwtNWRjrIK+d6
YVjOUR5T0WiQydd0L2QTTNWXO15Zv198nGcDvstG6jW0ovu6h/gM7mLI3aCtC/r35KXjgZrC4aqt
6vcvxTm2w+4GKPBYQ/eTKcLePWnOVnhXppcLz9kc2dGD9z1ljl/uvQm4fDSMm+KUyWuD/sLkNcd2
9JS0Ws3w6VhLLbk69dZNon113mlSTpSh1v7903bhiZ7DOcYUQWeGndN9y3hgaw8dodhOQW89XXt9
XHiO5owOneYlZGQF3VP/vZwOZvLwZ0c+G+ZW0Wsap1C2FzLFmtZHqw/efz/IVCWCSV3Lvbp0H2ZD
3u87m3kpLpAPJcADUEJQxMMQyFH3aq/cg0tfMRvwrJk0ROhCdgNZY8e3yA248dm2PokrjI/fby3J
nL8BmQpL3Ryn0H+ReFoVT84iu1IZvgBDIXPyxlDzPAMPD59tI9KlO9Vgk3ZWYL1ZYfrqrcIkBsT8
+xt+4UGakzYgShgAPcSDJOBpCJDp/EzHawD4C5dojtrIQMPyW5AI9tP78GD8qL+SF/9a9+PCa28O
2QD/+N+XX8fl1w7Ozv6q9350bRd26bLM3tgJdBiNrTK6bwzyXmO+BvBn8WdX/Dzz/bIYsLnBWVYw
mEdsMxDFrdTvv//gS5dkNnYhiJF4k+KDMelM3ro/OMgqbvX1dLoWhHHpLerMxm1loI2NliUux1c5
hbA25VsMXuvOJDEIR+0m++xX35/Mz9LJb3Zec45G2WiGZ50vU3pS7+y9/CJf3a12l9uhMJbeu9gb
r99/06XLNluJa1wqmY/4ohJ9saf2QbvTjxC8gwB7ZVt08VRmr+bE7zjMg5zuccP5wQLGzI4qHsLk
1X6NDySJCjtKntM//Lo5LwOvMXOk56VappVJYNpVunIav3ntOubH9tgYC1ahkeAIOHgpoSIeWNtv
c7gqN5C4cySpTddCGS4MozlHAzhBYYypUe6brgsyjwTwT3x/1y5M73NQBnE6Lqz6/MlwgMCL8ZI+
2mi6QrN/7RV7oUZC7Nkc0OnSIZ2DOYC9azSEepB6AX02393b5AUb2u/P48J6Z86XMIhmD8l5qtcz
2NbSgSNHLUn1jUO17g+/YjYv+A13dT3DV7j+sUx2XQktaHstqf7S8c9nhKyzzqUcHH8KCIv/Vrkx
gomuHPmFddQcLMF1t4JSZij3U75LyiEaeBsyxJzJa7ENF+/xbPC3PqAmhUXxisoiiMtBPKdwXKvY
bRdAlcgsgIr7+xt9aSjMJgHCpBoThvW5JqDsfBZXo/jOh/qbiXKOklBNbmseJBR7XBj1MNxUSPlJ
A+co3rrj8Nb9+P7wL7zL50CJSgd/EA1HzPy3ibnMl2YbqVN1//2HXxjM87QvlSd+kic4BUUXqOJC
SJ/2S5kE+Xt9bb1w4fLPJXomPNtEVDj+8bw3Zget+cMS4VyXR8822brEJ0NMzacYUuwB7vYflrHM
68AnARz731+lC0NtLtKDI6XUprJXO6N807FabsQqlU9/9tnzYcwSTmDORXep32nYgZca9JMvPz/7
P9/V/0o/wTH8qSPs/vVf+PM7/OttnmZi9sd/PfAK//zX+Xf+39/5+2/8a5+/t7zjX2L+t/72S/jg
f39xdBKnv/0hZiIXcFV8tuPdZ9dT8fMLcIjnv/n/+8P/+Pz5KQ9j/fnPv955z1AWuPtMAbz4698/
Oismz/uu//z14//9s8Opwq+F0+d7lp/mv/B56sQ//zK8f3jAdPu+65vQXJLzylt+/vyJ+Q9Y3Qzf
9z3fMjz4af/6D8YRu/DPv2zjHzq4uR5UmoYDM8c5fLHj/flHxPuHTUzf8A2Aey3Yad2//u+B/e3W
/Pet+g8Gsy+HNLb751+W/vMN+t/ziasDSe/hIFzPM30IHOaT78QVDq3wWNig9gPpLpi5grGt7OB4
F7W3ll0BgVSlg2ytF7e8e4YxOQt1oM/i2urhivQmpNjyEk50j6zTihhIqkueTIAa1kL4cZ1V90JD
FsiU5Vi4i7sCGIDE1tlLeWf78t3uubExlHaLX9jqVbF2ReoGdgPJaemZ21SwZoXCP3J9PBsO1Abr
UB3r3RaRQgbsHPlZLl9kEff0U5/SIrRIpOXUibG1SoLeKLuQN7BFtAQG1t7Kj0Ob2XcM1tvUrM94
Cq+JtITC3a/YAg6A0Kvr4ehOHHXaIt8wWyfQO5Z3U5/mYelWW3qW8Lgw3S2drpcwDQs/kHV3cGtY
ZijCLIg5wUkjtr1FnQV09h721zAt64hSBD0jg+DZR+dQKOslLb0otd2N49lfJgT/m76mz4kB0qcv
q2Dqsi84gF9EbZpLOWIpYhYreXZdwvlzdAfssZqzBU6h/zx4Q5yI1oxgjKa6y2MKBWgIgWjsj9Jf
Nsb0o6Das1XB+MxgqTAKten0MfZNliMKSr7AXrhKyKJkn1khybIwnBqeCyvKOl8LLL8CFThF17Bg
Uc6NdSKLTe6fMRoMJqkyXTVcvRF7PfrOCY+aDbNDuRjblm4RthM6rOgif0StTcCf0adsXFSJ9+qR
sxu5LJ2VSNHwlGIhW7jsrBaQk1taGvd5Dq82RbB1lFD2o4eoO3CYcVfIfkDobAeFf4WltQ93HgiG
8K8mKmLIC4uROwQlXIMmDuPdsSq0aiGGHGapHCet/Ft7AtZyACwmmqxilfgHKPQf285cIXIuhcEA
W56SFxthKJAQbX/YAl0TDhVkMehn+ktkXQep3WTwMKVwfYN44RDtkzsFwD+bVsjn1HQs6J9QbTan
NyefNmiLAq3qD/tapD8Yy3aT5rF1L8d1loA1rMEJHrgqfa1p74QFeCWBWeNql5DzkrxZ243apyY/
+CkXS9eG17+ujcCzEMDhdF9ggBxABVlJb1HqabK2TBhU3XwFQ2saYOy+gB5EwoICgCQwyiuLhKOu
IWqmBaHGN3QdNXEv1DWabriTxoZF3kZmFCCYQJVtaef8qSZfNfifXg71gqb9uhGFv+th9216WgWO
rsFUaGhoZKFmPCa7IbV3PQyalfKgOxtRZyW+HvMRM0MJZ/2CDbYewA1Ng6l0nzW3h4ZeOMepbrep
rPeNV4dp05Whe8ZHdOzs9aFeHto5JoCqAXjAsmURm4ZLYzvTCnh3tJUyMzinc+AiknwxfVA7a9dW
Z4Pcg8epLct9mhYC/KEJ12R0FnU+GfuEiNsxgaMg2wwIFl9kKqvP4KUdYwOLc7cGaXMHH7t2SKHz
0WtjXxT9pjP7btVRAM0tVcGsXSWRgbQ2rbPukSBprfL8QWDOg8XKqdeNUb5KbLNI2sMkoWy4wnrv
fvD9fqnDPRnIHgE7msXqpTQZstFgZYT5ZljZQPMFw+QXkQlHZZoUW4P1QLW70GK1Nt3ooyxg16de
lLjjsaomcFopZKl6tRiIghLJZCvTlKsEHg+XWCcG/+ey52kMDPMRo3iK3MSDLd1FPU6z/KAjBjY9
KJFHeeXIIMsJjFJd/zT5HO47+4G5sA5Bv/Y+6Fiqab64T3Q4ofxhJeoe5hDcFNdLhsAj9L2wxkfA
DO8MN++QvgVAqqnBVTX2Qm3IoUWXMyHGDdy7B8tS71ZeYCVlSj3OjEJ70NFsqoeHFuqXozGkww2t
xQJm+3JrD+ZBZS1fEgtm0HMAwjD45XYcaQ4pIwMc1WnRVuiYA+4A5qlhkI+O7UVFatSxW7Za3Fge
2utUK0ICgGbkPvAOpigMARBwrDbSoDE6Ftw5JJOD9GmjX7XZcGtmoLIwYNTMloAoj0aYa2dHfdRe
xAQ6kSUx8w7MgaXMpB+9HKb1BKJDmhoDDPUkqNxKbR3YjQtdwBpGarFuuI+NLCVGaEh3hKhPuoua
IpJPSAf8qsn7LPpaBLBzT5FZOQgpfsVzwWD0dqsjjDMrYJC8FTg6x1bBRFdZzZ03GH7YuVZcOGQI
i3IqIvcIRUaLm0hAo2qTxxxzYl96ybKQAEAIzGhAxWyUdrb05Qks4vINuS4LW4NlCBAbDAodjs0x
r8kyK6rQVb2MBO9GMGcYxnHLnaDI0W1wE7V0/elL7+RJ60FMMl0jNqr0rpXkqHkVWSAMZA08hBfX
jXuqfHtE0C/u4kjrrWH1u5IP5ar3t+A1TUtt2BbUPjQuLZa5hwRtK1tXZHgrtC/lWzeUdE2ocgkY
GzfuHQeh8+ec7aKzN30uEPNGvCeuweTNKYyzfZasQLy5c2vJFj1a4IEGeGRmws3MTRpJAuqGXQLN
kk8jkJipvHdr2CLbDLSKoeURonTIqlWYx4F0Qv7X2K7ICAKaMKbF5A1WgDA7ssXMvDSYFJHXdNW2
nIQ8JjaGQmFPEezT9il3oc8u0D8ZHW3pgXZEYUs8mULb0KkMG7P0HooRAAtSF000OXADkpqxmFnN
uPAGm0NCy/S46vKoUpW5khaOQcmCxQn+HfnNmxJWG/ZwSOH1BxbAUEi6huUVPCvW7XooFwxeoIED
GtBCTpYTMJ4AvIO3z6BrSEIaMcF3adwpaaynjJ0qZFGuNYoiFuHdfgAHJ0rRqV1YuVq5kxyAfwRH
lBUo0dUyhZK+bve9KpJFjUYrMB3eqbZyujJK0WKCd3pErVowcPZJVI5eswVwca2nPpi8ZNxMvj6u
OxPyB3AZSGOf0+SdPtSZXod11iK+JeN9mOP1ENkldzHLimFBCljBvMyyFyrT73wqvohK6aH2rTdY
ldRyUMBZqRaxf3ip6itT7KSWkoVv+WZYFGW3aIF32NepvQQCvXhuB0gYMk6aWJuqs8bAhm0A60Nw
NMYjY/oysStjn6KqghV+XKLQvZbgV0QeRa1Iz+C6zgq1qAWoX6WPLnnhE///fEXVk8jl8H7mypEr
AtESYIRNPAGos3ISGY+tS7HocCHkJ9UQVeNjkUea3eiI32FtYA6SArlQARDIsn5TjIMfKo90K1jQ
YBq2AAYbpAySSvoL0FLunTEBwrWh5arWMFq1KgEiboLZ32vSTdl8OLzxIdGo043Nxh23IaFGm3/N
jWnY6OBEbErCD6SXO2xS2B7FTEQ9pBj6rHd3kzUt9Abv/yIpekSICgBxSlgMjTpDbsCkTthdTHtf
GvsmY5sSUq0Vik+hcEc4rcFW04f6Tk9KbwvgzJo6TrGtbMqjqEuafguAE+gxLiAHCe2ao5an+7ys
xIJTKBMdh4J4M5EOT7BqFzpp4L7TTXtRDimuSRuPQ+1H2PefcKDaqm/dtV3BSjPp5ic1CtgyGKCO
pB67bQE6DYgkDotrGwDtxOjfO5kLiFe08qdnnEmqRXrZGKBckXYnan1jcomGlc7auG20Y9GK4jCN
HEhHO+qlu4FJ4VOflmqqQAngCnUksau6DuZao+0D3bFCNWKdxQvtqe4qESPbA9sI5S2HrPEiBBnC
5Wu1W9sZ18pMVsxRIpRSf+O5MAMAB4eFBWS2qhRcoRXnsUjVkrQ+GkQapuHBwWppAJaozncG5bBZ
D0CdUOjHxhGzhzGubOIDIQVvv9uZeDvaWD60MLJOnh1XKAWEo8Y3AibXhdUuxejWkdkhgbnXumMB
IWfAtaIMMDF89g0LNARCYT1KFxTnlw15BscvPDYOLQGlaFYIr8HSIM/bsEjkvoV+dpPTJ143XUB8
9iM3/Cxq2h6bJHMSK671SVh0Vh2W8F6EpNWtyET224kClDKCQA5Kho4ku6jH7BRodZQaphZ5ta5A
2sHAKxgQYkyi5d0l3g80fHko7REsAfdYg4UX9pp8SlqjQaF4fPS7GsmK/5u8M1mOHEmy7RehBDAA
ZsDyYfCJMxmkR3ADiQgmMRrm+ev7eHW/RT+RXvT6bUqqMisy6XTATPXq1XP15kUGA85IeF4RN6U8
A1phWgiODPHGE2GqLOLYNACDfuQgaPs3VT9v9GUMuGQ4tFMRt4sJu3LfnzbXA2Qlfc7ppbxXxBcl
KpvfdqAFdgdGAFwOgSkjoSZdnZ1H0dIP1c5lmk6z57GAuSU/NMPXWxN5NyVW2PgbcMj2mx3ZU4ML
+dBbQLVcaPItcIqUbPnIIsg66KzmsxWK9CenZXneGg9lktxt2n4bp7V8NFD26RO/nXeHGjFiyxMw
xmK4x6yVB9NOHxJ296KV5RM27gGlQqQt3idWgUM/U07Q9dSeA47m20+w7q4HcrQh08IEe2TDE1mr
3qaATlFOuyqcup0mfZW/DU6wdPYM9oPBZbFP/E/yq5g/lrUqg2HhM4Be1aE7O2FdTDOe6a07O4A5
00798mdQkhYIqXpJWKku/1RwqRhs0fpn/+QV/x3wRdzY88s+crOrtL+hjOqn1Gn8s1qHi8nNartA
D9LcDoXUL5vkKEaUa+wmOfRj99s1nM++Kg9ulxxzmFQ2+BRfWBNEEByegNT/Dpv9DfTsrs34cxvO
+8AASifkAGfHAT413EAbupQNhlN+qD/ILFU4jJ0XZlA/PHJ6sHFSgqX7y1yUblimy9PcFPbZr2lD
c7Y142ppo1Z1Bnwd/1Imfnv2VnW0ZfOMkThh3x05cSb6ubXa4jh5sMlkT42lyuWQTsJhKkHoSEkx
FbIhrryqOWK0B2OaFE+r6RxLvEyV0dWnOUOQMHP9I93bp5bFe0f7v/3O+NWrEjbSVn7NriFD3eUP
mXfrIsSA6N7+SAzvZLvm4zC28wmanoNHeIwtoz9aOcSyIf2tnK4/e075c919KA7O+qtjhBEU3nwH
J/v30IKDmQVxC40wiruee09XzTvrKl+pTzlvp9ZI1Ff37z0TPp7b/MigTQYKPmLQGagj+YJNQNBx
Vlvb8f7NY7T2U3MwtCsDozRjR9Tpwa3QUPJG+sEExy3ca3Fde+fJLTLwDF37vKmZhqL/XWcbur5u
Jn6MGWap7Klgi2C2vN+lrMTJs6eYNvBoupMMkm2qYttxo6pJWRoenwkSmChbUyyaHLBjUcQZbXXo
DPONj3CjTuqPJtfmcXaLJJKq+2bRqh8QoEpdmAcoBnUtbF5MOIzLyFFnqSSwqKxBOMBhSVnKH9z5
ayUo6zJQs4ZumX2y9VkcO1GTHQDQUU4VUIaDk+xLbCT2FjbgLIob4TjpbqV9Xv8SVvWk3MEP9pTx
OLodLDn+Nrs82q4dgNyLxRIy6xKNSd2XJO7dCEuudmx53swZJ1kKsEyJfA4zB2sUB24VN9PFM17a
vJ0jCYa3HyBfAfHI+GGgbLytpfzTm5MVu0Wz3xiAISm2v9I9jRy7upvr9MvOR9Ylc2SOXX2WqDTI
cN/CdO1D6hLEoRa/jpmVEgbu9Xfz0Hy4XV6G8FTvkJJeFw/xBlhaoFy+MGcodKB91fLAWvOx3bO4
B60b//v/IYamCIt0CYCEg1iFKG1AmptcIAs2gLts6QEyg10MxMoL1Cby3ZtQWGbufKrtob1Q9D90
e7OdN2d43Yd9eq8mIzmUzdjFemrDqVHjDxvck8B5ag/dcpkbRqh+z/1r0m1O5iCCTXhPcixIJnDS
z95xD0vRfwA0xLAjHocsCdv5d4WRJ5oq+L2gbObArx+pKDhB5LzGNRraWLtWsLklvYrzmZVgHAAp
P3qMMg5u0hJg0rh/OkP8SXbe/0ot0cBfCSvr19B9ll1zBhldRf0AbMb3EmBCKVJY5e7kBKbPybSp
R7Aex9rKjqqxbKqN7ge4jZx5cfo8OoVBUVBoPiUe8WI5zFU/cMfXa9yK8UhnPUpdfqTLNGIcyV8b
CzEGkDPrQ85OoqmTqWjM2VPb5/y4eQ1fZXe7Qp0sboctGss0OUnrcfC4x7zCBM8oWvtgOMWVgzYq
Czd92C3jmWyu7G6ZBu+w1jPZ6vv6vebG3Waky1mX66Faei8WM2cbrrTAQLzBsMvkbq/ACfNcPK+b
ChMUP/xLOQEORfsmJ5/hEk3OmboDOcX8CwEcpIrlZAfVtQgRNoEws5dFDpCowKHS2kbOcgEaO9o7
eeyqVl8G4+zlyojwu2ehlaFe95zzh6obI6MFPTdif7a3YQn6PV+Pltezibf1QWtUV/zFJ26wU2E6
VFbr1faaLFLpYrIxZNO7Oc3dWFanrKOqk7ALD5ULu6/UNFZz8dwUWPUJTqd84nOgi1YHhdzlTON2
P7ve1dmBrEz5gn0xpQ6aJLIm96jMsiLqzQbIszNcC5YzHmrRILkX7RGc4L2/Ssho6fLSOsYajnv9
WXdbdm+Z6ccyj//Y7G1Z8KvKKntI1MgIzU8eloIGrCrv0eCtuBNKBtz2vxvAipE1UYgVGkpPouOq
G65A074HZ0VgB75aoPocRr//dBvirfeBEle3gGFJgAzBjqP89fpAcV6Gclz8aC/hdnS3FQWgUEDs
0JU8BAUWvuwQsAMl8bZ+L0a5ApMzz5xbFy6JR1Gz9JjkkP58QyDpV220WMhbeK4vIJihqReglQiD
juZ85XLewSDL9s0CYH7A5jJyoxoCN+WaRwlJOCdRNRe16fmdbuSU2qxJ5AIm+6KK75FnPy2312lg
x9Uxi28ekTYUQ49NJlkOnD9wxmhYGIHkMA0LDmTbJF+xlOHI9XYCf4r4g0QWYa/Bx550TTStWFNz
33quk3xDy+J/rZnzaRrNfea1L+WkIOjmkxEOpfG1y/pZKy7L1EL58PYZzVQfVtE+eDOdCnuxJ7cG
6lKJPnREUcUbS4kdFOcKmFDVVKCL3vDDIrATJni7HO05/xDy4JeIf6YejYMuNx2UKh2PXiKgIyz5
ydkFGY1IDIEJb8nEWfuQzr9V55VRna+HTBR3vH0NS6s2dupinkP9UjblGBrd+ltMlG1+lx5VMpmn
1c4OZr4bwcoueZDzXupUVpeyQDLPW/ckB8Dlt8eDjkW3TyO2BjBO+sEUGu/zBG0YujDERHTzxPDB
q6EPgvqlSinYqvYF/MN0Ktsj9kYIWqV1sPIRKK/NBsEqniAF/3A5o0BI8eg6KSiFAn3ENOAzNQy8
lVH9qCf6GEtQMphr8TomAKeSBf50DlkvYGvVh4fYwz/1vCkCAX8BlSxi6B+8+ghKY40BlDg6wHOZ
/EIpF2HnZtEg93M95zta1S7ONo29tLbPdpjZ1s0LfezLBbF9uaceILnZQoOdmi2NCit55TfcH7Qt
VGgU6oEbwIrxlr0u3QIufs4/U5GDXSPrMi/XaGSr9qLcD3qLB4Jqn7jwqBF7eZemmxd4qW8dOblB
anrVFWtmLBZbx6PI/1bO4gRWiTfW3O2nhOWdiNgpntAZUd1Ce60CP0GLGSpnBd2p79AlNqYoZROO
9rq/iMp+q+zxpJsDtLsFCGWrz6W/fAqZXqGAAWzur5aPKYWRmOSI5U+L9mVL5TWfkNiq1hqjTXmP
Q04dKk3aDGr5cIb4ljtMD03gEXCyh7dq8IGTCwqBboQaLrIpj83Ff3WFOlUVYxPL4A/vdUkCVMpp
6/EOsDpbMaikzSq8Qh1Sjy4NR/0OirJ7zf6YDnkAO2lO6ODpELST30Mq3RiKiD+ddVcstYJtxzOy
dN3BqzXkgyJrT0wvD81evzvbXCKfzYdWVFcrn7u781zdXEolN5Oe6kjuvTp491Zrfg0j6hI8YyeS
Ew+XAdLJr5NYGlwi+yKnw0xOBPtnG9cceRk1I49V2B96fLJdRp9JG8A1vM5NlaCtmeRoCPW6jLOk
PfbLkDlAlOgCvBdqvql/+CMjLHOppjsrdfQh6TY7NGDommIOk90bL7nF6KkhQCRi+qIBWPfv3jr+
sDYhw65r0MVa4grMxNjQpcSRgyRgEcF+3GdUQTrxbI038Io28kxUpwycNM0GOhVcpP7aEvYZ1Prs
UaJdWir0FaSV6c3bYeFZXKT+XeTO3052NbI7r1um5KfXWiBNjcFjeZhKreNR6VvmU6Os7YjNI48e
qWyi2fCnuGCQROHevqls7eI1XZ7R5++JMX6wQFSDN07ZDk7QQTM3O/Z+GtfgoDOjfSibPzv82m6u
D7pX10yPsPin/iic8nPP7G8+uRV2q3hLa3q/xJ5fN4aa8Mn976pf70SCZFWrnzbzyyTpX4Ai3vs2
Cl85La/1VuCs2LhpJxiWU39XQkjUSabOtUtUwuS3a5wO9tVM6Mzcvg2b23V1023rxiQbg4D1QDjr
FsoORq/OxGNmbRBIJotRuyPbozWYEDf3NcyNXUY5gT/YvLLYWGCeQaMu2L6+k70Frd6KPD3Nx9qz
dDjZhI1IY31wWmYV7YAhezGT6+BMdFCmfc1Tl2vYpPLYYcbbCf0We86P/AMACbbjnaYeYQPzq9lq
lADB0IxB4XUzO4iOk92F2GjrwGurv+M+XJatSqJhnb4r/LsIABQlgF/eTdWJc5281TkWrNL950YF
uzgiv0Kz1vOptJohXCx8Qaw4oFy8lJRpPVeQ0SVPgNzLqCusClSq83NuHCuW1oB2y6Ex+1/jvJyX
mue12ty//dj7YZ7tP1nXdqKiXuk0Mk/RGBQy2G3zBXodKzOKrYmS4Jag6GFQ77L7XTQJ4kH143bB
IYpDyMql4xw5FCKWmdX4q3bIblATkmch+kBnC/gONsTLrApbpe6R5HA4tPmFA+bvUM8HK+v9o5Ae
+r/2jgO5DoGoN1ZJHQp0a/nob/Q4WsSnNqtfnGm6OpLSuxXdcnSASIXTIC5VmlAJOcaDxxylX3gb
x4JdwSY7yxzoYJYg0CWoX/3uvq2rpaMUlmTflBRNYIjPYtAfxCHXaNPiWlbVt1HYd+0+fRDK8HMh
liW0KzqoodseBoqspuziPsNaIExqDMB8HpLBl1mXJgr+udimv7VC++6+3IWSx+3pNGUvHq1O3xVG
25zyXf9t1Xg/+sTvbCo1DxvJo+G80UXlvsMUC09QPI0myN5kOs9G8lR73kdGWeVOxs8+8fcYQpkb
usP4t9b5T9tN/WNJDAir1yezdhBVz7JzyPLUUBKJxlThuLaRrfIn4g1UgKR66UWKH6Sp4BUaF2vY
DmOrp9j3FDRwGggffuM6L1mUgFwK9XkyNSEeQ4dQE3WZYfEPXPrYQl6a8nNKaD1EZiFiXatvpbnL
7d3iK9TVc7s60aJboISV4tFjjMGUOcXsHelC8AY6FLPrUJ3XzCPbWF5Wl+nc4nsZeKcyjW2TWfyU
Tt2dtcxhSQ8VNNpj6OaadypJzzhqaUhsPgdr7WEPUJ87sbwbJS2BNJiaW0bxtSjDjawdbltXjT9X
np2DcPg9Oz6ISNtpp4is+99la45hfeM77op2T0pDwSXFOCj6W8XpdYe9D2qiQQJO18PcQYccShr3
1nf2EyT61nVVyMlaxhpFKpZu6hyNqbwOtpmEZZ7V8Zq3z1M9c+9w+MSCXvrg1GSQ5HUR5aQ7nKl7
NjDQy5GkNX6y1sKfR/pOUAF8VphtUg89k2kw6rFg6OC2H2LF37NMdehwMvH5baiRsnyrV28NNeRM
JlIj13q9LkfhJb/EoVLtdRuRgfyRImzlt29to7hfU/t1Ny0YKGntB7WZVlF6O55TLvC4kX3UFt5b
2dVQrfETMCSkJvPAXyayc5FFn8ZBTWEyEAg0ZDxY2dCHcJX9qMYXFBU75hZLFQOjGR7KzbKCxho9
3E7eFPopSrmjkjfJyLJtFNuNxXzVBou/Frj+qX9dHFibZZZR7tTjt2q7p1qObHMBgkFSZN+kZ5Vw
U0V6b6pjLdI9xFWxhWSTnAHVg7Iy4Aev4iNnrxRbUHLYjPkv3+zR8Q2Cbvvb7y2NgN7/TiqUiTme
fCOaS8eBkdhABi0+O8t6rLeZ1AJ/N4kAWol45brUy6VhgjZi9Yn9yWGjw3rFM1Afusl6W5IfKG1l
uPlfljgrtoyh3W+28XaL8YDM+AEE+mufVSym4cAupxcKcn3CbsRMhP1Lx6q4EiG1BY7H75Eng+Ko
Xw6wQ+4Hm4G7YPKKyRJ6hJMZx87u24M5lc+1az8YbUH92SgeP/llDgw2G+DfjAWTh66Mx/rWTk0d
PYrz3hF1SC4IDideQvr0eFlyxDszqyOBYyqw2vo2fXGwo1lfBmcjdoz62uxVXDtMGPYV1472mMe6
NMHZ/jWnY+RqjUHO4kfvd5Pk15ERuv1OBhNsf8N6KL3hn45TONpHRcuZd0DRJ+MlybNvAnKOVam8
S52Mh+KGZs4CdyBl28UdIAvIYoxrjKF5VCbSpliU/WOxUR5lxlhM3OtOa3S/4bc1w+x3vTSUs6Pv
WrMKVi0LgsdUEZntIdsIQOKThXhuyPUAGRQ5ivgK0pmI8lipbBt7Y5YniFnP/CGN9lVNR+Zx2Vy1
B8XsKvRG/7O00q/CVh8LpirLb64uVp5UfoHI0tEs8M0J41K0lSSvo3230+QvRpH1bt4LP/Zt569h
O2/YBS9J2zH93OvXanbV2cnJbUmzbAQmaXGccMa44sN18hIqXpEhxwsovDcWOyCEt9Jfv9BTCbp1
7IfKJQKHm/Rraxxyj5CicerM022T6VKkOj0a6fQHXmlzRGp+YLkUwpbTZsihQ0W80CoCif37KBpM
YSXOxvx2CPUeaUCmNzYno6EobefXCYJBwLw95ScsoqbWfejN0r+sU3EndlR8zI+UT1gNGW8dh5st
wwTMpBGxsMrxfkNfduHzD2evMYygXfYf9r4c034557w9vMmyjLZivp2ESIqWM34tv9wB98aWJaS9
WYk6krky3rbkdAs0ungk7MkMUw/NuxathjEEaZeS8UWVnPkL161lWpSMxbYd+4G+0Z3Hd3/JwMsS
xhV45bDiznTDRNdGVOVFRohTGfe9YCjZDq+icMwgk6mFqWdiTylVZ7S0NGSg9ZQ46V3VMkvzBf8q
fdsUHGnCEgWZdX+ouvnnKhiX1LjBAkwccH+niviJrvQCIBAE7paMCWv/r+tgJCRo4UmTyEzDvoyB
VcFlks0vc8YAYu7D0VYN8Vnwfc2pLsKRggPR1o9059T3kqQ1huFdGdFZy8oNPLSssDqY4Z7L7NTK
9q9UPp3JmPhBIXFOjYrj1R+cR0aXBBGtSA4NzhGd2PtjpnEwqRX8TbG/q75h8xRgph7e5rl4BP0e
SPaE7nGhRNqf5DlPKV9sl4YJXM0XxpyrVuJxyWHXNIkEli6qB375PaApLJOenxzrkUXK2rfOigOD
hBZZRwOdG+/jZc2vVqZRBGrUAJVOxNbMB6+ZddS4y0CPpO7yuX9Plr0D9H0qFWKcXptTxn11WLcM
LHLidXxV88KTnccKMmSQEdZXbctDvqISdqThId2/u4BOOeKT/Iaj/pnZt7Fk6p6bjpa/RjB2VM4G
yrJeN3wAZ6Y40mI+NfEFvYybSaLTj3a7Jkv2EwME3gF0VmvF6eaO3dHQAxkIWQZl+lfiqfbcbqgR
WMoKw38lKijNbn6GiecOnvVwThukUxOPmQNX85CPxh7PUw0sMGHhv4LZngmYEe76gM/8uTXlHGx4
YvCzUDisznRXJExPupZ++sa+xkWb3gl62ItndT9mq8vIOhpwV2UqbknToNf1wJ7rCJcuFVaCe7e0
0YR2prolwQVEaKN7pWK8dECOUcjSQ1cRZZBsLB9ndfKPLOUrLQM1/TCcLU6mqnZfKyLkQgxIFHlJ
XcOzO49L86L9d4Q8xvmbyQCG68NIXEGYExM/ph5diGPvn15kf/sF5yy2iEAuKMzlOE3haiOsD8VX
ajBxVi7jIfwOwcJfRu8EzTO44nOzFloG50qww3dVrR9aOTo0pqkPM4GFoYSEfcEP+7bbBk04v223
x8q8Onid0w0hyqIha0yCmbSjT4mFrr1CBM/g2fkNJPuqLoxYSYMRZi+PMoeXqSpxMBerD9gRZf69
7Jd2lCpkp/5Q9HuF9Rc+A+aksyj9+d7cqnjlkjLNMbbVtL9S/O6vEGqDrAeAy8wECq7apmC6fScZ
ukeaLNNBkPqxTkDfZVHxDzB80GwNHS5q7RoZpAGG0zSfoeP80X3CW4KVb1kIVkpGEaJnYOfu8Uym
RhNrb2qOq1FUYf6TVeN7ZRGTldjZdWnxpg66+mXJ/o4Z40fl4C2py+2PmhV5G9Ux3ceHnuvNxhW7
reuR6/CcgHnp1+mzUkwak0RNiKA+CAEgYGEufcDq6ctcE3WsB9SXqZJfEyU/dJWMObb32S0zzkPd
MtJDwFxwrLd9QW5LbRLyaLyWYNP3cbx3SnVwkBcSD9JrqnV51OPywFG50kCdsXDjx2ZGw4E6ZCfc
jJFf5DouDLrBvHARCPbmj+HqcBswNHeO90O56esOyjJK1p7QhLb7uRoqu68N/9AR6HTuS+L52uU2
8uhvS3Rf42JscdISd5qVyy3GRFz9jo9FbKJ1sBOa5Xx4FpOQR5s4H3bt6JorgXVqGv6KaXmQ+I0w
5WE8KIW6CKILD4Mpec8oV+kL6si2kMTZLWdZCUliUk7ce7RD3ZJejeY2YmJ0s2TOr3XgpTWUyQUl
ZVRa/XoZ9+Y7KeyEJDOUn6I17Hhn1hnaZLjcFe7WxPM2Re3IkYVP7IhsdOGNfxEdQ+NOc+50TNey
1kBl9Fx49YXilGZ1dXNsIkpea7pbp1L/eE5SowxKUhIG/qMjz4M2NruOi3PhzHiaTNsOGH7941T5
Z5Kv6tDPziUR8zn18Ylk0sEyS5eDfI9q5QwX/7zofL9Lse1G9oy5a332M57Gskax23x2AEy1cJbw
TrE2lCOPIQ6GhcSiWyfzS9qx0bgWWkdiyr0j/OHecSE5AN8NpcYzMDiYoq3EfHATjGETcgajFlIJ
bC6lo1+uGevceFSd4vaJ/j1MrbDi5bS0a+WUJ8NSb3rhhm7b8nVTFF/1NvKrSaHgZgMa1HzJ3Qkz
F259z1Ee09Gblhpv642m5ryOQ3/ebJy+ni1YXUjIQEwM3Z02I/tEPYl0b9yTanUpCvLiLELmgoaF
AGaw6dmdlyZ0bn6hh5XEtDTPX41qMM8aV/R+m500GeGanNZDqDIqVvRqtIytPFObvbWNZvmpf1vJ
N7hppXHm3AzQTOi3kl41XVOSJiUdy0reTdPmj9JIsqjws7/Csxh9HatbSAByU1yNzj9iT4q48zJE
xuq3aTqIRDOtFBmKrpHKyKpZN7DFQNjhKg8JaW4XfGT3ncMEurH1Ue/qdZjKW2THTIrE/qGIWoi8
ufzOfWr52uKU8m8WHyF+EPmWnqv02KfhaHwkFs6HhGQ4MmoqE3QhUxcQHlx0fCVMq4ndqYyMdoG5
mimetEURXlFYIJBPVBgmSopjnddEdTylHV7E+YJpLyX+EzJo2yrU81I8lD6CXL5/CCBiSiNdeNgF
LTnFA2U3sDcFzcXVj1Xj/KQ644yiCLxQLS0vWYlJvk3WE2PHOZi8uTrSM8eYpL+GtrKOBgPDdKcI
z/J3HJM1L61L40t4pomFlEZp746cjJdMucdZkHfRahRlnpdvk3i0wOvs1wI3Ct3xV7Zw9dg1Fhmz
ocWtmvbvYJCnltnEGu2JvM92awoMD8V642ZISDWL9ls2jbJmTJ86GEebwAb73PsqXkgwDcRYH5sR
HrKQHUl5xq+xoFaeCHG7YWiHm0zCrtJpECR1SFXVQVKsQDozgFVGPtyPqxELgQfJrLM1bMyjtEqH
AUu+cgRjVRndn0uVy3j3v9dmcMlAQYHq8XKUmbaOrbwfs49JZ5eOezddPR1Nxv5Hqvotk9lXe5PX
9UQWaRJac5Jc9m74YL8DlZRIMdf/bD1P/ycZ5v/n9TuL7c7/ef3u/0zD2P/39bvbH/iv9Tv1L0sK
4l/ZubFBx0v+zn+u3/n/cm3XZwOPwRDrefKGcP2v9TvH/xc9k+n6tpCWsjzF+t//Xb+T/7KVZ1Kw
WrYSpgJE+L9Zv6NR+G/rvMoUtunz72Dzju/bsdX/s5FZpDnWeAIVwyQtb8bWmkk6s5CdKpvpBcsD
61rEnnsVqxmOybadUw5dyuW7ZLbmUEp5aqqGB7/DIjX6NubI4dPWGXjEmwum8iiU8SQrNUxI1BYG
hpyoOXt3z06aPKWmfB25cWg/xMfkonyTtjhmjI6zTJrxMq63xJTpkAJanZYcw7GdvyA7vBD5lLKG
JrAJEDvIAtnvxBvHUCy4RVZwtagmO8J/V4TERVnus9aWZEOkhyTmo4lqtKOyr4k/Kt8N9tbCLrUO
opmulUaH7Gf/m4KBcFOZjuexeaodOL6Uuo+eTyOaJv7ZZZWY5YCetYuWuKLN8elD1ZidVrPJA9+/
ZNgSuCjeh7jFroLMRj6b/5Tprj+0vpSBn2UdhvM4I0rtgUji18rcHqTMHtma+NA1RkErLX9azFcD
e/zpyAV3OJeFKzF7lS4rJ1iLawRYvLQ9hnXXfFtTDP8KkydujC7SSfLHkqRYQeu4d1vl4QNg03A0
pyky6FCbtGmikUkFajcWIXeRfgS6GwgyHv6IFcL7lg7uLG6icEVrYdEPnfIFvdFXe6RbovJmb0nv
R53cVimWgHjvMsQhiVjsbS+zqa0oB2Wdo2dHevyqsdSFcPu+7Z0hhLVOGvEFI2G/ofWTVyy4HMot
ppdHukzrv3lOV7xhZSPc0opcf1pJICixvvQZrTfxVbG9XrpbwPc8C87a3Hwn9XuKytvWRtJYJ2vA
XPpvyz3kTv8W0ky87TAYJzhDJ7yBYY/0JXYDO//GBSuyczPeVMl5QPwoPHYZ6lsvPvnrI/76H2vi
v+pRvaqMuqUi20VSELlziVVxP6W4u/yZPr0l7I3vQLFRlKoXT9TEAOzJpbHt9DTk+AOUQflk0qBH
WwXmUdNtNDZ6vCfLfxLhb2cr7bp4YP8JLaYZjnWOLndLfx3L2jkYfPqgH2f3Vnc9m/a6HEgzLQKn
5ITHMPipKza8Zuik7/6OwqlYl5mS3Ir9e2dnhkyYVR8U9tqRD9WTSWA51RnjENa3dGYyCNGyyxEa
SsE8lxgoB+OawFdnNFG5VP4vsjYwwRNP5pQNKcKO3mjUdmwOPZo9L05Yt6jWs916TMrYEfFm8krN
1QcKlnKlblacTt4SdS7GAULcq9Uj4KW4TR7V8GOTdTCJ8WWaPO94W28YrWqI+tz+K0QNMUjOTOUL
ghE6My4YLUjLZ0bIdtxzsxg6XJKFCxPjWDDle9zQpgfDuCR3fosX0BDVEJvSwxO1t9GwJM1RlPYK
yhwjGa6wLWlf1536W5rle8HXh9c9L4+9mb/gtGh4A9Maaj7VYYcZme/qMS2d05oqJjyT2x8NjzW3
jOlFnMz2sYQeSD9d2nHDMcioQuAraIugY78r6HKS7Oqk/DlU1u/M11Vc2Pqrymlb6pEcXHZ+F74K
Q0Q25axPySmSm21AAr3xiJ5eZ/Np67vXufMI/CbEiCYR5ZktErs9lvS951ZkX7bM7uZuJFeRtRCc
i8hA7tyieBY/SAijRudoQMzFPJZ78tHSjnnAdBJ5DJ4isGUY8/Liw2lokpOU18gjWizYyuJ3UozV
RWxkn5WHqVvax5xJGWtKxh21yoEPeZv3WU+so/g2MeGrMeQM4plz+uPcHrkWrhSKdjCXNuuotwA2
e/09kcSDwMxszGvSa5ftF2sW5DmY2es6NXaAEgyVI8M/1uLSae9qE2/AnLM8O/X5YZjrLmKvJKHr
IjdSY1W+MI68Mz1jDAjA5WfvmeW3xbPbgetVtdeHVX4TUsaM4jNzTwodghPIwmzWMgVx1NVqlHGk
pKYLGkn+lhhJdpZAc+aGvZWc0C8ZOo/Wgy5amy2cOX+w9FMv2adgrZahhCWPvUe6osHs1sRJi+Rf
hGTXDR+5vLogUYgQYPhkdvV5HstjXvnjYdzS+//g6Dy2Wze2IPpFWAupEaYkQIJBgcq6EywFCzmj
kb7+7X4DT2xfmxLADqeqdnXrmKEM2AgFdRJISzw1U/end2kfZGNG6K3UrxP1xPhRcdUu2ncjfJoP
icAiQ0CbFvQhC27stS8fc+zEvFkkNS1B+1dDbq5fH7SabdMU+YPTwXVYyWdq232CAfp5VuVXpEtJ
QPC6miZ9de4SjmMueIcYuvr1yAfAoBm3XHfcsl+p/7GOpiC5giEgP/gMfMZ/VrKsIW2RCRXGyhhg
VQ98HbzjElt/FOvhaNWMz7TIqOi0kSaG9pb1qhcd6ArTrXifrPORgw/eCLQOYtkU3m7s3AK7KQs9
7YE2lbkTWpPFVQJ/DBFBrus7xsoVc2M9xc7JVIJFsIuJQ9dSZ/zyOcvlNJIvNxrNPwIS4FDuEb+U
lgzkxrxj5NY64xTXjb4+ZDVvQcotMW3q/Iya1R2EQUtdzA2wSoZgy1pad3FA4Aals224QfL0tWWD
S5o8Jh16EIk5o5KvdhtrBystjhRLf1ti0APaSRuc+ahDtMEp16FN9B1w+2qLK2aAV05Z1M+/r7FP
az1PIOUc0eqGRjLV5WQmvixBuZkXyy9K3Uty9FcCzkO02Fo0d+6pz7wTDqgQwPnXlJrXodaaR3dI
r2NjvK89yoiYoBXUhXfCtKg8kCTrm/reakeM6KNxqTPWgBm1vxcjbM8VQbS3Y9YkG5P2ZMocRsHD
YjI+rEZknSlXAHyamgH5RWOJbDs7j5haMMuAX95Zq3vsUoyoPAnzsNg0qS4y6BcsFHASPIRVMztp
E8akoccAnDhE4V3vTX/3nDKLCJZ5ke+AS2VkEm+ZfqU/ESV3Tt56clM0ApZxOMfrJ2eYfDckmKPa
HCcHZ6AhwT2RxnXO2IEPTn6Qw2P9Z07Tc0KU42Ba66s+DH0468ydi+kxy0e4vubCw9Hnj22uvNAq
LKiWXTverfO6UleSYPmmVPi68YKt5ridEyy54SwwJEG106+zLfVrteRORJYkwfBKAKGE8eNAdOj6
tKWmDuHOxCyM0qJs8po9HUsnI9pNptK28eVyKXawLfeo47gtumGV+3mTe8ekCjBtDZaQxPKf4piw
kmSCZdfJ21jrr6P+pldJcl7ckz/W+YH0pbYjqLqjlro9LQaGgIVS1bJ2BF4E7GVr075wk1wube8B
8DQwnNOFRh8La3BQ4tdpXZ0rt//mJ/OvtiT0mOEtSx2DYKNfnVKnZAPZaot5YU8xsePBhbQBAmjj
8EAc/VhXw6E60mW/PpBvfki0FapVx6BxoEARN8Ig+/+S1rv2DQMdRyfpnTtf1agTAh7iZ4r5iJCt
RUBiIFqVSynvxTvAAAZisn4U5DP2ojVIwG2kjPGVYJCkLad8b+pY43SK7RXttWHkPx39ZDm4fjM9
2BtJmWoE8ASfA9Ee3ypLrTV0JOyNdDgUpOW4GRgsb1W1RPgoV8JKl5rNnUmvS96HlSPW2PyR1rDE
kHfxCnCunMksg3a1Arsxjm80GTNneZx9Rp4j3YEoIP1PYWf6Ttu2+YG0I44el4Q0/wg9q4vKoWyP
eXpZdYYm2GstRH+LtcTBmDQjMuXtWeK5Oc2+jDSzxeOvhvD6yC8tXbxw4ICMquzhDZ7SjwZnSoVC
Pg6ojHbd/+UCN3o2LsXJ9WCy2Yv5J4yq3rkT/r6xL65OwtJXSJ11GRsGaAWAGugAVmHX4eSuH7qq
nI3pCXVl86ANqTxm+faS1Njj/BmWRraCqVC/BT/NzkYWuxcinMekrg9zZ/2MmnipTCYxCnPI0dd/
t/Pxu6BnFptVZHXLHFlV/KfO2X03/pU1aeDl/6FoFY9uVFDa9SNG9QSnSd4ckGCftrGNI3PWOcrh
6k3JW2NWohc7piN4TcjxtBM3NuN5VSHtSsW1V3LbhfYHeecfuYBTzv3AQZc6Wq11D06lW5f16FXX
UsXAl5Ss7uw1F6+ujxXlTLRp2l+aCo8TbDhhg7AP1AM/mOTLLXLmyUSIwiB5DnX1zyOJXqhIetk3
zg6pwsBDywm8bmikHvkXO4vzIPJ/ih+gsrDQEHXHEckmsf0rJ/i/Nn2XK6l4zHL7QsXkp/8H5knO
dyToNRWlHwl37LS7qZDUo/ZkAUdS9/6EgEte+2lQgfxkbB8wdHjRTFa/cQjtF//XiT8tFeavrXbD
hs5TZlr23zKv/H8rgABCYQBQ/dfAn3EcOS0YcgqFx9NENSZmPv1JGv58EVxrk0FOh5pIDJrudqLq
5rfXyWq6szmFi5ti44VO4EEpIF3KUgq3gCWY/9pEZW8y3nprlFHsQTOAdZD4QA9K6AexwiC0Cojg
vbAa4m5JXTacTXD8VPCE4v8YBXgKM1wFsBKImgq1UCvogkmmlIogbsX5pBeX3hE0XcnlF/Z5c3Tw
DhsK4IBR6mAqpMPACf+hAxUK6yFT0IeZFyq0FQjCtpYfiQlYgxAx9PZO3G8KG2EpgET5f5SEgkqs
8fxkaforyv0PBjx4FQpAIVnO4inSFJiiF/1zX/Ll8WBWNC7wClG+atvIegPVgmNMoZRSxPKU8Ifj
Lh6MG2jKtgJiUE15Il6/Bdq2PEjUy0bBMzwoGhrXDIuRvcD8m9sQT2J4Gz3cDUCLkCQhcUiBscpQ
cI4BSodF+ADDH9ohoTIMBMlx22xuVlW8MbLg7qoJCm4V+APZpD0uCgZiKCxIb5nyyLnt2aGbDOuR
Mumi8vXQRAwLrAgCAJpQ9qLNAEeS0Xo28WolVCoFroKSjNBJBlaJSCMemSpwCWEd9/8gkzuo1Hwc
BTjRIZ1kCnky9wg/2XlTKBTNHm+dgqPAiT20CpeSZP7AQgeBUaFUNp4506PupP8mKaiVJL9QamiG
GQwWXEA54g9YFlsBWmr1UGiCEAy7kdCIOFHVq5AuHGcKzOrtPoX2okN9saC/5E1n0HfjvhcKDJO7
BryUJl0Pia+jQbi5Ec6MbfF+uYe0XjkUW1fb8a4WzBl/5SS1MrLpFY5mQvvjTOJfuYucBp7AwdGS
yOOvDbDBLt6QCrJmxU0C6aZVxBuFvpHS36cdXgihsDibAuSY3PAmnUOJQueUnUYR9Nx/bAqr0y5Z
HnkTQ3qAO4t30IQdqZhMAo9n0MY7W1f8CYqKY4XsgTZyX67THXrMiSTifTWrVV9hfsqx5S6Vxx9J
xiPOFAxogstguXqN11K7lI7/hXp6tymAEL6isyz5yKqXlXEnOab+vTo1seaylnn/FZCIqA5pydtX
jDXQpKcKXBHG+iTwC8Z/CmU0KKhRDt3IU5gjvFE4XSAfcb1/lds998WInBaCvUIk6ZN7o5/sPLBc
BRhxKkyC3cPMARiCkKr5xXgWCpysfar1h06BmPyUHy1mM9dSIhICWtOosE0+/CbUwiVIFdKpgO1U
33ICTbvGzf/5kJ9STb81mN0jX0GhauhQk8JESfa4WIGjuCRiMEed2nqgUjN0qVhhpjZ4U0KcZkv+
82QaqSSdwzWEk1p2zuFUuShq2Ub6XwGs5MA3dmaLLwj/7A2r4XZo/VZcpLibZNv4wbwo2/VQsXTo
WHy8Q45GsZtsj1vx8u0pkFam470aBfNR3iUuWrtYK4FuTay8KWkFbJV3miZIbInigfcVA4t3RKh0
9qkmzeOg5R8rVK/VGVXGvvyt4uxdYkY+Cwhgmu2eNcZvS258FAoRVm4x7mkN88iiAGJL67lcPWOM
2tDF8NJAWMouXjuin07dPUABcgnwJw+egpNVClNWssHqCly2QjBzk4VCky05WwXzQr8Fc6ZzOt6I
oyYaADRDWF1gL5xPckcnAgutQroJ9lxucq1CqE0KpkbKFvcxDpzQtoNJAddayGv5ElMax3dGIdkG
2Gy2br64CtY2K2xbjxqeKpBbSax7LCQ+htVzSDOnJ2BcoH38W9ksxtmGB1c8mmVdf1gcqpz0yWIc
FbS9HuPMrZ4lPDnO98VJQpizZ1YGE+achrKPQ2ojSqF3TC5IA4a1gtS1w3ti5DfHl1Mwe15zEMI5
zSnzZja66jL5E8dPesryqazPdOb+k8gyAnlGR6ZB3I3P1IMq9aZTOg5eo18XYWdC4LGlVQUOYZYJ
6Yee+s656gjHx7VTUW4kolVpRTqakdKOKFv7aBGTUPlmXvnODglXQdwg8qOUJ4kEZfNSXV1GrZpS
p1ylU3lwfJiq1Fs0ImLFSs2qKFYXWPh8zfvk4/RHHn5gGs2RnAPLbII5HaHQKpxffEFaCiZFV9qZ
plS02idiCuaH/ls+H0DCq4GyGegdb3OBDLcpPS4zR0G8mY3TWH8Lpdn5iHeGUvGwEv91SteblcKX
IfXNSH660v6Q5jTQXuiBiSf4L6IQLuDwUyTDxMWwrDREDzERoFw4KXURrwRHRQTHTCmP6L7zrVRq
JN9y0r4IlJ5SKn0ky1Fpl0x0sG/7+8JgNEhqujtXsguG0UFCbepbVcyfS9/9c5jRa28dfjVaOI5D
rtXRoBjZ2SNoioyVKr6HXvKaVIxRS3Riiw/BDPwjobYydb1vt1s/k4VakKqIXwvnbRqJzGWQDqHp
0VM9ZreBqEM4mTrTSL++q6HZ64xz96PHaswhT2UdzO++/S9OLaYr+PSDihQfk5NAivQ1l6TCzLmw
93H/KVNT7jdTD5JqYDitXKjUTySMLoxbO+q/HfP6yjaJu9UZSVDk7+26TvpT2scHnM0kN0QZTBJf
/gaYbjGMKGn65NTiGOvqmc2hxixS9Sg+Yz1fiFFrL3aJGA52xeLpnJkxv5R8ylLiyhryztot6fAP
zgj3B9eHoORzs6mM82z522Wd4zPbKSvDvEC5Acx3KIxAX/v3Sa+Nc0/eRzfM7KbVzk0UxYlUBc+X
KlsWv+WeAcW297aqDExl0M/SOywpT2YFvS9mOdkLhkdL0YS5FDfveWkQgJmufXk48WdCciJfLxWL
DgH5o7BZuWo/4ff/PHc4NzagUMYctSa3f06iloSEwOimKYS3a5yO/HWQ+Qk+jn26dX9lY4T9XMG9
s7iQMnc5CaMHbU5ozPIfmsL8drQNRxNRqAmyxsJfWHRhI2WOuZvu54bloaiO9Gc1z2M9kH/LkylI
kvsyjeayYvKSMPDQq7/SI9HKPOGajfSac9Msr5nHjzqPkddWOnxJ7zOefC8kC2zui8Eaopz9w2Sa
8lybJpJ3irFtDTXaa86atZJVGAsfvuKDY4P2SXOSYnYDyhR4psb6AoGRwe9uwtO81Zeh9+oLCWG2
EnpBpbU+5sh/sz92p0KvXrdYd5+82n7qRZKEpTk+dgzJzyWBIrqnh/qYutu9X6V4rD3309QXedc3
xrEX6V1dW9jfPASRacg/4UNgkT+ysCTk8xrrUnk8Jn196d3Jeo8FgxBngvs08MsYpB45c/ocd4SM
/F48gPsJt8a0r9KWj8sgHWCUQzgOuFPjys+PyScT/3Q3NDEzRLQGWSzfqd39NYap73AXRlU8v3v9
ABPG+s8jbON7KPyyMxLqg9J7AvEYhbb8hNZkXLdl/HSH9q6YK7wgyfJv8+Lr5s4cVLT2wcyriJmG
wcQT1a634RYZ5hp5qQo3NsvDMDCoqcR8bI16IgEhYjUyfVlqH8fiwhKzsKNHDLV1HXSNzUD3qSNa
LfMmELrJNxT7BJc2BFh4MbKoRDCkvVDctQBt1PYYgOO2IdjvY5Wii4ytXsmrVjTrIkF1erVL7WtF
8jBk9R82rZO2WlFJxa9A4jjqOhCoyuJM1ZYf2snq8HiSGRbB5knmt6T5dx3v64Ta9f1sOnhMtYKz
XGPN57rssMzT0Nu2mTob2T775BLMGkfKme0tYDN6nPKs5HfWWJ8qXUc8UaSyurXVXFM+xJ9NEH5B
ndJN7aV37uo8wVDow2ZM2LjH1gpl13LmG5lLGtpfLZsvmF9m5EwbQenGZ3xXdFfwVxNXKvs11kdI
fnPuRXYFzgUm7UaDpPljAQgJs3I1MXo34GcBvzwYuou8l+VBSUt86BuSE9swzCEj5HDq2zHQSQPx
KVsHhXabu+lkieLL5/xuVOSFDX8JF4bycsq+JuFkzGA6pTLk7yaj9R3me8yYGGhZV/BXJ/rPSuqg
zQ0ZDL3VHDluXzuBIVIvBZSGvLmr+C3icbeiUUD36H1+EvYqDbysGidUrIGFHqWNYUc2Qr2U7qHr
4uw+9jzsjvGLIbx3QeeS0ePe7838Af0MO1RSPY1gWSrM3dd+gUAhix7XkUGXgOt9UW8lro5d3zV2
+lDxTMPM6AEPzckH2WQO9zGUA1872SK5x/rKMF0brlwvM4zNjECkLj5ngze4x/zdxfApuqL84rvj
4kRjS5kN64a/4NduOpN3tX5I+VgN739mmv25lpvKEl3xkMEKUagi918yV0ypLCSCOMt/6qynfLcj
WWvMCdMCI3vGpzHshZ/ymklS3vgu2Hnc4SRKm4ikjkXVp3++fEKuePdHcwvShZGbuyWmwh2ZlCQ6
uMk0k8tOzbA2rZoKbNioxA6OSezSmLj6wgxRovUDi35kGNbVHJbhVqXpf/6tTx/8ZHrBhMeMscj/
8V2Y9pObPYOuIlQ7OFCOxE0TeAgF76hlUAegm1jykP7eYTdlJBsZhiaoBzZEY24PTYnCPjg3jiHG
XBsHTxQfa4rTkcs7GVnIaRyq3QfHNz/QEv1wNPSrVWZP5BFlKCX+x87c8nO9QjRoe9gOVlJyaSWv
oaex9ej7XeQt8Ht81oke1Wpv1jpRgiG96UywH7OZw15hVCsG0YK7bfoHEuLfCIT+MHvWP8es5NVx
NQ53Sf01SSohtqVHNdpwSjARGSA8p8HCrzfZuh/4IllU4u7NtFZgA1fEntb68HkzBrt8S3suopk/
d0HWusTdMrtk/Q00Gzde4Uo9mOlx7jUdPZrY+i5Pk0+rOUmPUcWQwzl+GDJyovBRiUusYIC17rfW
lWXP7joCG3kbNmSboWws6yF2sFoXWsdGl8ZXk72LioDQzZgMQJwB1NOmF8IZL749xGHRKyAANmKu
RQunrjUJ3WUM7JyLp9s5B6/8xHGpn8rOgq5UtM99rCFvw5wiceBjcuXumTIz24FKiDFYry9Wjk2S
z1eVTodj+qdP5EudcpLlpNPgyuV0Yte62IMwfB4cTtnDpIVTRkS+6gmRtLkJVwz/M1Vtojp7TkPO
bEEDJxP7uvWMHbvZCZe1dNDgU3ytqPCUQVrx+DtQFTjLqWE+wsGK6HwWFhU8yg4uBz3ZOnMjr4di
lpcnwE0OJb6o6gJ8GzELmY86lpLsee3kRqxnADCWmhFboZhg0vbET2xiHau4ybGao77H7EZBfbbX
xs3ec5DbjluabjvTlzqsXzgnhj+cy14zjotBWD2u2kib659l0eCLaKu/h4rPuVcmfZgKJPG11s6F
7heHxsNmQ+YGZ4TN5DHNuVzXdfvjV5kIUntymA0pguE6ME+2DwaWhd1grMNhVNpjAZOFduWK2Qnv
p8dxw+E+l+BEiG3jfS5iDIv4EQ4Z5EfCgmsdaMV/IyGGs7FRozl1oHJ4J5dmuzVIPLt5FMbdUqw3
fyw4kF/SpbxwBMZAkDlPoKz/I1buoWMZZ6IB9Za3e0CxY7ApH8JI9kpN56sHr3Z/MfSAMI7fM03j
t0Y7qNdCfsJPaxONw8A9eOfRZGRsTRt0m8THmJ0u2NGN5GE1Y1A0RFHXnlMR8Epo2Hwlc435f1Wg
PbvMG+SS7VslkCetCwaNJtLKZc3p1m8f23hqlCvVEhxKCG9ct1r72erGDF2Lk1eKb2xF4OdWqd3z
CLqLfmpt3jQ/5Xe/Tdt5LQRgXIM1uTbscOjir2zb5w0G9BmhLPAnxFk4p99JvLxP7jiFpl9FadvK
sMnhSi2mLkNzIUyVlpY8+qPRgingYDM0N3A/xB+L5ryR54ITpzwjE0YdLNgm7HaWKVrFeI8O0+oM
IepQsk+s4T1lNwi8GJ/2Yln5jTJIkIR2+yw2BsDKFF8x0jMX3oLCRQ5HxYQtqjGGdz6SCpWzbHs8
AFse5YJLTVsrEgIe6t0iv3yUmwDsG3xT2VcnP+FcNZROsPrZCGCnrQHZgAZ+8uNheG6616XVcJ+m
V1vmoO3xkyXtw+pV4ig1CdzLABERt0yDLQ7aRW4e8jX+rXpb1aHMrwXZnMnG8dEhi0ztxtHFQz3P
i5WHU3CFSNMP0xH9xS3Z8Q26O3SGNKPA5MsNf7x0WgXI8s0o43HPdXgMvYVXPDcyccIfcSb7uUHg
x0XLS5qRr7JG72lw+ifLyC554ZIjZm/Fth0MTAJd1qkDSeaoz3sA8Q0DSnLsuzRpb/PYIlAZTHq4
KTBhafJHH7rDwUDu22cuqqCFCqk1dhJ2WgvxwpZloPsJ8dU1TPBNBEyL+6APM0wVT9BUOeHaxp3p
aAcXvXxPAjABO8Zjxuh3zFzzNmVzzwQDvlKWrheDBchouksht7ukt8gxyNI9i1S0qB3lU2cKB5Du
9pWRkz+mdRqSFr2myyzu8RjadQ38vNSfZ+nPV3TUE77KEfARrvPRYhrT5xtlhZqttroJPzmDTY1z
dTzO4TCSY7LHSwLknPAdiove51PoGTGmE+5XbkWBXKu+QrbBRE0DDLyP0+zbr9y3eB5a4hEe5xat
uZAffm7b5G+VbrFvqskMc6OFESNxkfBggebM/3Bp/Wha/2V3/JL12mKrLHqFMWq+dExfi51aoZm0
OAPFf4NVwLlriJLQQ3Ab4jo7Et9nnsANfCztO3f5a4hrEX8aCE2OBHaqBrhnn5OKXxzwOFsKmMrv
zhOAjYe4zJqd4/Hw8yYq1+ppnaZj4QPtnPPvxSa1MEEobwGkepxX6Wygid1ypjOQmresGOJLkd/r
k82x18mnAHrawQQqfW8iqxCbyowLAExObcMEfzs1/wlCOyi4lIo3/rKfLQbLsYNdjmQc3RdMu1rC
Do5NPVnptK/kNIB2VuJZ9jJyE0LzmDORY63ZDwsDmwvppnNSHRy/re/h7+Lx5ApBRMUNB9Py9wb5
2r1npOaFSBrffcB2uX7rM54mEjQzojZxj6kzXDpTw/bGhwxib94CxAF2X78YcESg6jK1Tw6wR06I
uYRInLW4SHa/ycZMF4/S4j0g1JlTubNbdP7ehhdW5wgZCMIQQTN+TbNx7wtm/GltRaYzJeHkMNqz
QVAElZ281s0cOs5ZxE17hDaHfwjGAB66NtS8zbjCLuWlXSZyMfypLAOzWVrmvSSSgyEcs+dofTpd
eRZ4gLF+/ay6roV6RUyptuNzy+HNdQ52cuyc8ZnRbf1OmPdd4rIcPJKnQyGfMTuSYY8rzE3OO28A
lOZi+/Wz5ZHU4W/nFmgPlEWdFvcCGym/43Km2UGpz26ES0bnfDDf5a3LW59ySzQR6gx7I/lUgbnN
nDM/BUq5Zwvcl6jQY3H1yGVwJphgq1oPGiAV/kB2hWLY7T3JcLysozjJv2l52jMatY9Evjid5/BZ
HQouA7MFQOPChJ4ZfC4w7qY6JYoycs8gk9UYwWBDEKJcjTRZDi0oQUty+mUImx57suvRV7A05c3E
YralwEXBDkcr34fI8FaWD51kkXU/Ud8DdKVWopb7BcKcM9iGXwGRl7t0pX87HJS0Og10bWv2rZ99
MSCdL2n/VDJ3FkNKnQex/h0TsygxbCskjBdzTEnw+Tm5f9T9i7emgvCF9+i25t3aLbzbht3R95DD
4bqLy+0RXlh63Bw69fqeezV2Bhm2SXoeUkvutW19LT3gExNnNDZcE1j1pKwSmfvVFiNPISXwxNz7
aMUdIDOE02Bo0WlHp7maq93vZooTQog8S7J8gpt6LhttOgoDu7e2AofW5gkaWxVBnnWOrmFXIeba
3dBWMa28Z0K4UNmwi2wbx+5FbWcNrLCXVqmRwqfnxMj7gOPfTbB/BzojaKSH7BL7qXZf49qLrAlD
nyi/RxhrAQzZkdRknO9TjnF703Y3RKhxI97NFwv5OOg55/i1Hmn9RJrS/VP/oMzzJSom+d8C/4Ho
smeeU3N+8zfcIVuWBGNdWMetZMNoC6xMfL8Dr2DT8Kq90Vj/YaXdjiBfMMy4X7lKPTKvJq9ZC0x0
tOCBvcAVBHaASD9j4IJUVhzTZDIiPVJKavYbTNZs+jByCHWsN0HDmwoBybgOpBR3Y2Wvu6IbeQuI
ATLZsu6yhp/DQ8ioy0DTET63dWgPCW5pOjT0t2xZ3F1H2pR4SH2yVmiOuO3tw2Tybcna5K70hvIw
G/ZLnOFw3ZIELINtXpiuNzhCTYvZArBrjs2cL4f7lrB7gNMjZsc/F0t+sT3nOen1sN6c+xXSHjPV
TqJpy1OKuTTC+8EPV8EfbmzdCDrNO3JwBpXVlb+ZcQQTR03PYh9sUtqMU8lCenU0Az8FGCNdeBC6
dtBdIwLKqB+tfHxx4paFosujFq/iPkskrC84zOpczgLRBX6qD5fVkGbkduKcC1KgFgdQQqG+GaRo
UQtNCeTpxmexrITj8P8fLEoB6EFqdk3XE6ufpnc8WFHCBW4bapaIFaRIT2CnRaz9KWqnO3Vm8lZm
dX+L+enENICnAmUDFBApz/O/zFg3A2KAbAJGBWA1tsK1Rp+csFocRvO+gW935fW91aIAPJ+SPxSr
f4CYb0atajZBW/iJfWaR3MX9fe843R3HWawQOQGJ2Sr2mEdQZ3wuG6PjJYd4s4MRq3WHIvOTu0/2
VP0bx9I8iqRGyddukicYYPuEBlvEa8B33XS8CDLK1XSHcu/TiRAmfmWzbcY4R6pTZuEhA2ZexVN7
L6sJnnGsETUF+57y6Q++0xAqq8onNrEybJ0pXJP25GwtMayYeqH8ozchmQhY10HerSjzjHYJGSqu
cTm+jTDp0aKQ6lxQzw2qSSMxkbXCvBlw/wN7ejMRvd8lninXl3fWioSqDtKM3p13qewBW39afHm1
JxhttmWaEXpFtespVAxjHe1lttjhHAopu/hXJ+p36lycsrr5GteI0Fm1FFhQtsCXMKg4PA4hmwgn
AjoycIVvALf9Zo3mBPvgomMr5gJ5nVuUKLQ77UyGDBqv8J/huEGtotKiaAw+0vyL4RlDmAyN1WNo
ykioHpqDuZqkW4r5MlvisdXqkJQvVw3zxcI/szOGxbh3R06GKrDDqaqnXWEbMS8pi8/sFY89zmNq
aPguOUw8KooKEjh2UZLP/8aC/LRr4eDC5wsAXQaxpdmPeQvtajEFU4DYYqGqh2e9lu+9+AH3wvgi
WTQA918FJA/mFt2xLYZr5vv9OdPB24zJemcsybehF9e4SYuQm8J35bW8Ppo8OcNSHFGIOkZMdBk2
BbOarWDbbCDzBoWJK7wwWAoqx/yUE27ZGEu809CYIPJ/TbohpZE0wL2H4XbcFCYZaizLTZM7XWAx
8T+0o3npt1ep6ENkKntG0ffz6FUHkh73ECcwrNcUlcwyPXom1+htwwaTmn4ZgPy6ODPSFwL8GFjN
r7bSZmHrbRYIBoZMczcTlmhPzrm01yBb4ofVstoIaUj0wxunJTNiDaRjCRRSwfZs9QP5OaPV2OVK
7upZmCZYMqWxvZhS5Y2sBalsNomSZtMPQywRlimpGQOIUdf0tIJlhHL9r3IrnduseHTTNrOVMNqV
svjetBg7iZZ+iuWmp7Z5YvhNLIbNli3lwhvWPjA8fXMs58M0IUh63WdWdcVz4fjwcPmOHYcCUdR4
T2YiWBA8wyT2Dmab2vsMUvBhzvGP+yuqRzzMC7UTfynX1ixz7txY90iMV3Dks2YKgP7KWFSnjilD
0CR5VGASX+aBt7pw61AwpwzGzU8j7mf1AZYW0zEMqFjFxnut4kBmgOAhYwKSDdBFBjZnkdxvXCqt
EuQ4YxooLgRwCaGJ3249M0HesL6TGlmOgxpx+GAdD8lqCbgLLKZNaWLss+EFUDAHTskdXMKNsmGU
9O2UthNqdcZgJUUk63zyV4bQx1Ot1XQ3MDkHMcRdsRNcRpcClAZrnt5tv3FvGVwqqd3RfP1ojOWD
XRYdoqDe323zOQFfw05K1meFtZKCMYrV98PrDeAJdRttSOKVZiYXayG3VIMCPcxrgzXpGw6kdRxk
xjRADPle5JXcK6AdhqT6Pomh4YoCnxRVFs1iNRcrR8SdgBuR3T9OFZf71KfqwPR7otzzekDX5Nu0
TGUo2vzP0/AjTlIUV7F18cXmVZ0z92Hs3XdguG3YOV12kIm62Q28OMSg32KwbaBEsmf2FP4O7v1R
ghIqF3ibS50yzYSsMLYCdiwAMOvBYMC0V8EfgGJV1KuZkt08E4LecCRUv4KXVHiK3mr4XPse1tUo
HxONXACAvJHC5sDMskdXnwX3Gf/foJX34IrhbJoCtUS+QUJ4XEp9OCcuiQHKrH7sjFBJHrvP9HxF
sGLyUJ91a+9vPlSGWCOmkbCrA2gaDqsufnV2b4oE1sPasb3YesVvTFsKRvpJdef+ghcCte8s+xIJ
5shxvNns+I5tbGt8eY5tTIbl2qmsBUZeXb+CdTVCLnEdi0ZzYCzZn+nGOxcGV3VsopiN/YKxuqQH
rxPLp+WVZIk65qrQXGQwEkyPSqEFS13751r71TXgaMmEFu0WU/00G2zVsuM4X1AaPPrTo7T8MqpX
ynBwHFWIri/6dupL91ZZqRbEsCZzbT7lMY/Y9JswW3DJkYVB7cfqGI35rLF1TZwVl2a9UnWgCC+L
TlRRR8yXa9jpEgpH0sFy0/IDwir71TACZSZiFvlxfUj/R915LEmOLFn2hwZPDMQAwzac83APnhtI
UnDO8fV94Pm6OzNrpkp60yKzcQmXqKxwApipqd57bpxuaYk0x4Tp7NYYva9+BC+C3u8JF843v5yD
eaYeaa6JWtweZnV7hapeOH4GkLw+584kGYp13amSib9MEqY2Ogkx2KvFydAH4sCdF78KH4sC1a2g
S7VoSmf2kYCbS1tiBsL0ZDUKVQCBfKgYHGhIT7DqxyXBRAeQBkSx9tRQA7KGoXJBSOQjFapfShr2
FvhEkW/ZpMrF/25c6G8Ro5vv+ZzJWf9/kCmq6+R9/r9dzbvmczL+Gil6/+//K1NUYpdzSQhlomwp
hWn4p6nZ/petW4oKzJSmbkH3wu78n6Zm51/ClYZwDI6m5Iba+J05L8+Zoqb8l6XM2QstbNfEFW39
T0zN8/v4JaHYETp/3bbo+1mYYgwUR/z+6+dbmPkkkOr/J5dpOTVwMqDWg/2J5cdoIHwhEgO5jD+B
Ds/SYwXeDNebkzmctDlJsSlRRLXWm4J6CmXkqbKYRPT+9xrU7s8rjgvh/x56+ucLNISas1gtZbBo
2Ratz99fIIdfwxWhSRCZTVkdWeRqYkxD0yv0ZM8PxoIEC4VvcVSrzkNCm0fgPJP2KSzTcZeHcbl2
PEZYqTda+9RCROfzP9nB0/rxy1f+77jWX+NZ5ez+/iWclRcoyI2lMYzpiu/Onj/qXz5KFmy+QVnS
YHCH4iP3nQ/aG8Mpt1lkg6qFyOlX1xFbJV0pZb+h7JCHekzLBdt2slZ+bpBOJcIV/KIdXwsH9yTZ
Wj2IO6r98VPl91uj+PDqwbg6MH9ujVk8+4UpDzoUCOwPKRDixh2/lKTZB0nr7eoS6emGxiiYF6TU
F1W/C8u2nwecV2tHxCfHGtXBa+kHl6afBsu04lANo5KpPPpPwUiADE7nh9ao9lEmHTkWGbMxdMdT
/6QRfAfGcloD8qquTct49O8/z/ny//PzdJVpc8uo2Xn/5zc/4eFghwEOVxTapW9RNsZxgeQ+14Z1
rOhH4ivfRaW3a8ZMP4aVfMYtxHBB1+kM0ii8Oqp9/4fX9NfvmC41QBllQxWYb53fv+OSxnDHMJrK
uLSGRxb94ZhN02sxTA0lt9BO2YDJcLJvXVz8mEqOPVXSjZ/SXLzlLcPQv385xh93L5ecxVKDelaQ
TqULa46l/uWSqzKAPh1eqIehEQQnNkFwohWM0xnGK9bp/INuwfRoNrORL+xt2EJW2hCrk1kQSsri
w0CbcDDjSN+nMcAxKT4U/KZ3K8IL07X5V6+w7EMzELCmfCRhJL8bD7oRB7u2s/IVY2ykJ0WdHDIz
Dtd//970v37USjfVzG1Aza+IKfj9vWUlYqCSw+QM9321FHm5hQ6gqgv8LzmyYU4SHfkE7fiivM8W
MQOHHrTEGiMXJt6c+IC/fzm/Z6zzKghetoSjDFMZ6FTVH8uQO3p2nteo3To3hQgadBCFuEcfR0Ra
j5bOZAa+ze7v/+Zf1j4d2oVjOLox3wEuX/TvHwERUlHEYkPSc569MOVgMTFL4Fidxa3YjHBTBqI1
6B0hhujQ8T21U+WuU8MM12HyTuWBVUd3nWtp6e9k/Xi7QCcEJLWV9Q+rtDG/kl/XPl6pwQ2BDF+Z
loP/4vdXmo06Fh5L5vBwzTc/xoBbDrp50vXuo2bYFTyIQqOh3xfmi5UTQea73s0mamcfte0H8Mlp
kdVWT2ffeFMejNoHAiymVay4o7D/7Nuiy88irW6qaweW+HpfNW58GYrhlcquPssU6MXIyP1tpPf8
D3cZqqo/3x33lrQdg76aJeZN+/d3F/ZGOND55kRQIezTqMb6xqwek6bWDk3o9TiTnGcvNbKnWsv9
o9IQWIus+C7G1LjOvxuKMAdQbuD9dnAv0heiYgyKaFXjmn4Uc48Jw9MTJp/v7WhERJRNpJIBjV2n
VbfXwk5dsdehm9Lyd8/NM1INok9UgPVzp5zNFEMYScTwgv0iW0coj1S9Qs3gbq2WYbINlwALuZD7
cpZEc948e2PibGuPah6LDPsmOtBtIMqP+84V29gECHAgkzA/5thAH0or1nddm5nPqTzprm++JH29
6IQZnPKUYeF9jas8/DjZxOmz1ntiDeu+Q0nRszMVTAJcI6CnNFTyqR7VM2c0d50Iejhu6ZpvQlC7
x4zNijJvbqya0yWCQgwQiQ5fHrlLVoL8XFDUnh1jBMuWsOJ1nVjTvXVWfjRU80jZQNEb+CefTAh6
Qb0LTL+LdobFAboJL5Ce7J3WK/9UGDeXqc2pFSyIYRHTba2SaFmYnrVDBxGsWtuKzmQpVCsVoo7p
5otvmB/k1NP8i+vnxnBocHu2AKeS2kR0W1qxbyri4CzNIgQWEu+hGI13jdP7wUgD7eBmtliXFqQI
Q1bu5f5AB9clLIqCZoDRiB9zQEyYie8UZWSZf/Nj/1NuNDO7UKhDamMwKDmFzXQqZ9HReXg1qvaC
mkPslMEKYEjDPBFSjeQGPV0MRCvvzPKjVcShMLb2j7mggBK5dvCLZOL75qcciVCMzu/aRB812qTn
2ujb1c8FRupYU9zQqa7Z6JRb/JHyoZfGkq6K/k7DZyDhu5qujQU1otYR88dFZuwbBBrQNA3S1puZ
nj4m36rMqq4KeToxKhvMjgGTDiu9uFq1pZ2/M6ay+7AsqhbTbbQHX9TlgeS54liG45ciN+1vMF5W
Sayd7jeCksq/IcMO8jw+4O0m0JFLGHmDWop7IcT81blooEDXhtbLbd7pL5EvwbUNfrbIbZWuJKFf
9KUeiZC3aQ5isd/HOXlbMakxDxjVuC/pkTSlCDd2psCtCAh6mZXFO6NS1ZbYJrIsbItVba7h7v+0
dEznqinP3Op+YMMpdeyDZhevIdnix7aQNm1bz97kYnr3g2raV1rTobzg8kW07sOaku3KdAH758Ts
FYIgGJsi1e9jrFE8jIE5x6RG9pFWxaZGW/F0/9soMO1jamC8Jwc03EBrY0YJJvsBIfG09uLhu072
4AeNS3sxmU6zqFVWvbCnAG+Vtc1Ijn+V6ZU8RGZu75Edfw8NpjTezGwMe0SxeQ6bWuWNt71XDLSO
szli13rqJuT/OoFGlrQxCzvEIFTGVKzx42L9RYuzDfQaOUkVMM9r0+e4gxM8hGQB+ghJ404e7u/A
b9snFyxhlan+lAJKxbshnMcWBiNzYi94JWgH13MOJNY02q/R5KAz7qp6E7OtnIpyOrQZdozJwChO
bC4aJwzzO88aZ5oQMiEtuJpOEW7gA3/xc2mRbzJ+lD7iT6wvj21NpPCkEZ/WgbIOapekEmJY9ypA
Ve2J5DzlmSBHFUz8XUThk5AU0xrY1lo/4cgd6HQ0+I3pECSDvYPm6lwmO51ZyuKADetT1HUwYzAK
Lrs+Gi7x6IRrWjcAILGikS4VHGuBqqEfkNph2+w/7j/VxBW8ypHJVrhLhDOdGGJlZwvu8OLn9qiy
2t42PgqBAF8YibJp9+ygX1qYZvxSYIO4cfd9oLXCMYVNZGOGOlN0B+C8JRVsfkm7qcg771DND46e
j+BjsDZ70k7XXUPRbThsTObwJZTWsPELzXoKBrLRO8slNJt7JSx1eTALJObNfYOPfYCQ9Po5GmWb
MZP4OxKAeBDA3ZMZBmQ0DIgldBQCRlz0OxHGP8qUAQgRKSCGQz08i9wDr+43t1jrXgWF0Y6OvbEH
tcX6ogb/ZiF9R2xnVq+eE3/xapbyhhlNLpHJdGZW7IIWBbFXVMGTjgpB4MEDjN8920Ntr+W+mqQ8
uKkHZdgyx0+hdiEn+0xOzmNVp9zkBiIfx0Lh2ZnTcMiNYGPdzzxQmerj/cTl2v6szBSAtJz+kXSd
FfzE+mwIGB1+F6tt1wBiqNr4IyaIvrfZgCMzuwjODBvwmGcmsdU1YEddwj3K120yAhuSGNp1b1VM
qM9cr1Nrt+jlAUQPFjXdHJZu6o7raM8N0T4iyBwfJwqntaLBE2FUB4GHypVAj2APCjRZN8qjbdiY
t4JzEoMLnVFTlPebVhEB2hTbgHwqGXc0R+cHBizDImvQHedEBm4mA0O/6RYEjJlQv5woP0zgek6J
IBtUxqG7SmXVn7D+BPURCHh9lAJdjXIY4eq9qm/kPzjrvNnCT021iiQlrzNfQL+obWp6lyhqqOzc
Ut/EVjosutb1X8hPm9zeP0f4RLkM3Usf1d2F14bRpSmmJz0IL5XWbbtZCZ4b7pd+Hqqp+SOqB9tc
2c4UH3HTxccK27SPPfxQ+ml8k621Ci0RPEkiTR+m0s13DEzQe/Zag1c2PfUSC3LMjg4dH+4nOtBk
jTZIW4ajWR1FYEf4LxgKyZFnpaqOlS+/BlmVnhusiRPmlae6z/1l0Y/VddL8lxIyE0KEVL8VjdPT
xtPjLd27eOlhKqYv69AXT8qBKk8iFjPj/GDM/1vbkSCL2qbZYNfR9rXkXzDiL3l76ClqVlkCxgix
iSOVv3FDr+28TW+Mn5/dsgGl4zEIROY2rzYwb9Hhcx1E5ouKe32VgGoa7Pg6Ceep9QOMofNpoEta
Otm+T7HeF/1jX/MnqGKmJabsaNUO5fSa6sYmCjkpXnSvA6avqKZyHI9k8GJJg1qfZgX89Pmtm5l/
G+eGR8dw4DQppL1TaZ9V5GYXb8I4DpZtRefUJ4LJhVVrXvw8WWu0mc62XbPfyTFdFR66CZDtiInH
4aiXpLNx2kVR34TNjSA6jfuvDzeRNb2rqPymQIOtjcrlauryJtp0dmVxBsWrXwKvQlAeYHOzjRci
MHGppOHLMLTvTCFuqidurZ53ozoIaMM8qNodb5UI/EMYwpo2BApGaXnGDo2s/g/nCEP8eYxg7mQI
CP4ca6Vt6zNe8JfTumvTv2DCwRE6DPdiUsYmbYfmxikvWCYaDNZ6KA+BpvZlCb6lU6hDKBjry/2B
DMhVw9wfX1v15f6BB6EBhKyw5c7oK1T40z80O/5yprMdi76LQ4vQYNX+s59l9KVIUGzgNRiYFyaW
658MJnFbNK71KQ+9M7rg7hwrvEG5NQ6Pf3/4Nf/yabmA4GlvuMQV6AKeyu+flo8YomsicpVDPaXe
jW0k6pQEQ94dTMfuDlMQI0H0zGXY+N3LEINnmQyTRMMwOsYZ2gWnA7p2r8tYhQISu5jRE0w3gH6h
f640lFxW3Y/7vui+9WGdPpGnwBGhwymPG1N+VM4s0oK3E9STtkaFYv1Th+uvb9HlPAlM3qLZa+jq
j+ZrD6NgSGM1oayjSJsGNh8UtfRqlNsD0MpJOwS1Wl80p4aFDCUadiFsgr//oPW/fM/ALG3arCA0
ddshWOf3D1oVzPMNkN0I6xtQQ0VIvjtTyEWISWdRCFFtrQCbv5Mr/xABGDg77bpUmwC3PuMX99g5
+rRtlU1kYTciG8FOcRbA+s9eBB/5H17sn01B3XUtyetVks/E0Z25a/TLPRS0PocJxElIVEhvabWo
A10G6S/sInWtVEJj5L45RJNLXCidbQb8VbmXA6o6ZZffJrQFLBph9k8v7M921fzCbJs2lWW6tKvu
7axfXtjkjoaWsYpCZ0oTUI/6MWfijRKWIYzvM1rUk6+tbnDgy4iXTarI2rUNMtjUsfyTIDzgH75W
mvh8FL/2ZAxhWLbuSGWBLRXgSn//qHygXHbtoes0Ihg0eb752WNwF8bYIPgavH5f6m298a1afDSq
+Cpcp3uq27TdZUAA1jM9PfdpwIkCco2RJHtUWIgCXOjTeD6XvUyyK5ge/eTCrk4SOXtqgbXRnXNf
iS/axy0SeR/+5KPt5d/D2iaAflBPdVnVF/hg6eXeArc/df6QnyNC1ZFqzxUCEeDbUjGbBeRmn6Mg
jrb32/h+0FIdzoZeci9PfvDlZ3PpZ00cKp0UvlCrrk7jfvDZIgWkLZuT9clZE0xNw1sBJ/KMGuBy
7zRUU4MOUb2L1c/u9pQxDC+0Qn/G6jnCoe4pVOcj3qDLL9UwwkOXjfkSZvFjXkw11llXHD1M0g9h
uRY6GRbG/JAbnKr/fRbtAnNH0YbQkJPGqhgaGtg4w6JFVeOPbkMsOAVMk69W9qPmVPa9J9niQWS4
hExUZIfcj5tLp1j7bBdZ7tTmuzGSCDv1k8X5K4xFc7u/FUHUZYeceW8bLG665EwRBlLCFZXFgZCY
4mZ23o/Eq+E3IHVl9o9YpMeDfxOJoM2PqY7NxgnWiYWMGDjXR8mx6Htj3kEfA9xH5E5WZOSrQfXp
qXKrm52U42eAoBxcwtZ98wYCnvwqHZ57F6enPmTNdWSkD85ua9K+R51Vje8+gSp4BGAiigmXCBzb
7DoOPqXbXJPrKnseU1ofJl6wAIHYU839bVD4UzG08FfnIqh1SNjKnf5oji74jlodzCQoD45/a1MN
0WyTDEcjQN+QF251bJrWIvg0HnCH5Qt3LgAwF6XPDIJ+XjaOJtbA7MyXuQ9+JLMEn4Q9kFYWkKyT
h1Rk+le30AG5NJY4DjlT7inFj1mFIBoKvrwdsXhgMCZuY3vsd1YVnTNZV9eQZk8F6nRhjtJalk7O
pRJg8DAaAGI5De2FVVZfS6GMlw6d6/m/nqFbRFsYwXonNNUFwdNxQOwG51XVLTeGoWBJ6dH2/keI
vSTVvc8bLtTxGs96LvB8323NdBYIcvyDHMzb/eTec+jdB9ZEyUmbGLttq60rkaAmtLB5GlO2nPk+
GxIUh1WMrWEXlBgYplZOlyrFNPxzcZ1yFa4cQghj08oOowp2Xa/5x5TKhxSUPuEG1BGaSAt3l8S+
1oHMf5NFfx5iq3r0IgJj+sj4ljL3ewoSTs4wR3GpkhuXgB18SjtAgBDWvpWRRGMZW3iDeQAU/Gb7
cjjKmUCqj+LmERa06/DYBku98lc44EJ4c8mpmy+Bqo9dYGYV+5JuB8/KbOqDkzUoGHVOeYfQs0ka
iKc9kSXiOFnOx7+vhNJpz4BnXDj3bHBh2BDjE6tDMX+3HjRZs5DH3O3bndDECfpuit+WhzHuTUj6
LTcP0eqbyJhAv4qkuQU+aijNFgQ3Wf11aP2cNA0e6qrMT4TVcSW5ibETEFSfbNLtUrt7GkZCTwMw
cgt93kM1vHkPZl3ITdb6P9LWGU6MEI2drtaSw+fifjJXE+OXew1hNywT/aAgOUHrFVpEQuH86tNJ
PEdlnm7vzzJ1jj13Ec17ptftIhAhG8twhldlIFmfEAPdl9qp92rMerq/m+jT7TunT9YTeWWMYs+J
OYzUqkJHP1HV+/vxOJ21jC2q/5+rdTCi1oS09Rg0KZbw2tjc/3itFMRQvm0ci0CPTSh4Ux4dwrls
KAN1FTKy9rYF8AlXLsrVsVxBzGkfBRQeli3YGZlZnZQIcX7j9toMDNfQbNkjYH5wML4Vn62643b3
5Wc5NcZL1HjpeZycz5PjBIdKmJAojMg5GdwjJ3PGQhsCkMSI8eCQeJN3kFWrryJyT5ZEpOU7cgxQ
lUh4KvCrxNKAWXIk9r1G3dyORC8MkJmha641YnKXXNfRDXUHx5B7MXKv1OduTpiY2mNECu6G8VLx
UTisaVPVQrcehuygAn8Ty4E7oWzQfjfU1MwHzCehmwhygnJTOjLbW+TBj+TNfsqQ6AGYhHMXDWKl
5RiatC7+LOhvrwZYloCE4lfZe/h5Y+zLuBWRIBLdvMyYqh5ouV/uRVLQR/o2NNDe1LN8yJimo9Vb
8cZij137RaGuZovK0y/7ryanddx5eoNKdA6vSBKwtMoTV3Sr07pL0vLoJqS73E+YZipiMEbAn0eV
fNVGeG4yH/ztvbNBaFy7hAuBrqho8VmRskGAIEHskdmBqHj3y+FM2ghhfF36RcXB+D0ZnrFFPGfp
0HzWouncZt+ymRyEvbZaafdFwoReHllhVn8040gxAtH6sXLqjcwwt0ikZcdkGqBhYUx5t1vzNm6j
cvBuRgEdufBDY9qOpX25v6qW933Q0ZcFfhKvK1+rjlTi+SEyCt5yL746VqL2NTaYQ83BLa8NujFt
1x46JOEHB3Qwx3U8MHblP6FMTBfsAdNHFvnPQF71Mkuv2Py6DTOHbo6gUktHEa3iAseWYfglBTQr
uFeuCC7nbQJ90DqZ9zEj6ZpNWvYtBJwPD6nUG7Kh3SgYRCIP1A8aKINtT6FPWqtOAlhkdXsdaxif
Uv95YimksaoHG1AjAs8AU5kaVmdTAmW9D3SsLNhB/tqXCLq3os9x4pnIPBZNlVNOuEDSicn5kXTx
CZs3+zzjxnVaeGSR4WjF59XnR8zL+bm2I+TQhvDheYVjSkIL55cqIIMlpxJeoyEgB9fX7MX9hOCD
7BqDluEmxepDoA/BhTzZ6pI1FrmnYtP3U/4WEn1y7LkxsXwaAZrUMb61nvs2JHH3Maawgyyaws+G
g0DNzIcXiSVvbZVu8JQXXnkt7Y2m/fB1AfIuoyBlWOoQjGS2+0nk/VZviOO5t0yi5NWxM+2hg0D9
kRQoMNNMz/YNxhhzlaZ4euUYkPtO+rdb5ST3sd5B/JtZVjitEmOgk8VoLM0HcFstCY7xvJi080uD
F06jLnkj8SnZtxJpaRD6p8rR8mcDrJzW9eVHSgP6Pn/TTYAS9mTnJ0eHfOK75OVmQcTigpQcZHZJ
84OcqY+JogFTDPQztI3xBmdh+lyQIZyLtjz+/bHLcqx53P7HaYKTBNmpNocvTDp/NC8MC0gVbjvx
gG2a8hVXxDAfqSmw4toC6zT3uLoKHzOByuPB1uXCVqO5YyUbD6d6kO0Xjab469ROAHsd0pWrNLXO
ZN/Bg3XeRWRpi7FO/c/EyZEcs9AHfToOXQUZOyObx/FtG7lr2hxUKsIdrXF8lcpukHfzNDG6f/+C
A71OJd68tiXwrLjV050deAY+0VKbzTTWxUkpRSG9xEwdyMzM6+S5GBwAkIR+PfeA0baCJEJhYqeY
9wd9fqCtO0JrJEzVtZlQceYpAeWgVDRScod7yyue7DT4FDrtd0SJs9SDCtVKzPJqjoBk0PesJ3zA
p/9+CFNygckiQ886t7jg9vTrBpR5s3PRcWQ7C9/SV2I8o8UwtmtMh3B66CUsakdZLyVpVE6cjBtE
lEj95oGa1JS7FSO2r3gK9eFBHw5miFvk3rXJeEd4P9zr5E7d1rOxaBdOqz/nOvh4FNWPepBDE5wv
Qhe15aLq6KJlRH6neAzP9wfNDOpTiAEO3g5uTNBgm//+eJhifVYlztH7CiDL4FhSnu9SuH1x5wIF
UpG9S+fWo+2PCxMDvWyK+tkN4uHRihbaV1kRfeYYXn7NO1i7RkZIIeh1InbRq2zvrTymUnT6h1Oa
VuGhaMzvY9FOj2MQfY17tqjWMpKL4w7Bz7EQ/fAzk7754D285ikQEp9Is3uPYBqEfQ6i9kp877Dq
XTIyucuqo+dU1d6phq00jx0Rzp/qjjAsJ4lxjY0oN72yeXYix33NZPguB1XsRM5wmJEmfVS3w/gc
4UzD3frWVoNzCnqH6yYFziTouOw0Eqe2kUuE8f3rSr75RA3+7O6lcQvcIhjFstbxxsJZ7E/1PEvP
29EnEFFYT25UEMZeufFZtWJzn5Rxol6CPgb13o5M8QOcGpnMjcUUkdTMKOHLMDTxbMaqLxPkOJxb
04Y0znoVdW18pfs+jfR3tc4Y34oKezhIx5VeAjzkB3TCqfzasUQ+SPfftfHoivbngSroLXOJZlGw
OyVOeInmvxHCZN2zIJ5M1/7u2kn/Juxwl+Xx7ucsOe6n/qlQ9vsUDoi5Ap1wdlPA1EXCDQcZEKgL
+T4T0JQb1OIH4v9wRM8/MeTStlMdegv6uvjQRaoO3Rh0a9bs+Oyiz211rD+GNtUHISHrS62RT1Sz
xQKEAItmXsnrGA7mm2yql6QJR7Y3XW6k5j3Fmqe9icF7d2LtyQ3S6VMlzcMQxiGxjrG+x+1JbQcI
pmTU8pwDqOBYZhG2WYvsURvl0q2rlwnp1HfBeJtUJTx2OhMNDaj3d93WFkaBrjqH+zEMtfus4S1w
oLhNFZEcfeO3616LmNvQX2RoGwW3NhJqKyPCjcfJ3SECpU+NYm+lSZDaRoVplJAOfW+7Sb6NlYW/
Wnk6F92Id4Nu59L0cEzFcWfT+U/VTArDGlPj39ET7DxJ25kIiLZ3FUbamdSMGTAqy6rtfd449gYY
QMdtyC6eVGsokEkqV3wP43uckoUBveY1imd1KFAFgTQ7foQVYq/u7fTWKfXtlM4AG4JcfRmPj+4k
h0faEs0GIOJBC6PPxVA1N1tkNSwEeavipMWOgW+tFZripDkZ7frnZluXBIs08yGp5h473X8CYnMq
LUv/WVGQy4ExzNz57B8gm4DpNWMaPLaT4z8mw8RYwUgZeM1PQxOrZQFFdafHOYabZqR32TfP1nyd
CG3ISPazvCX60Y4zLpYNitbycSxoEMRi3AWVQ/yvKb+MJe45W9XeVdTNqpRauRKNmXEKKKpdhbel
y2eGn6AV4TFvlu5ABLobncO2RbVZxe+53fgnRvohM4/Zt1yn+isKetMKizcjIAo8hgBcRZ46B2no
LAcGr88e8/CiiF7um/v9Qc0Yj9I58SKCU+fU3XPgp6Rw4XM51Ib7xoGGoJJ7AWebZPF48NEMyw83
Y4u8L+4HGE9M1Qc9ACflQLVqObEfJW21pQOlcZmYAAdAZbIaGl1C8epmi1DqiBUA1F4JHc2xvjNw
vatx/PzJqLXiRKm6gME03shMiPYBUvjGHdQ+oXIDngtsQnN9/6aPb5VnWGgfYOcZClGOTVY2Aiqy
bIRKwCjERBhiMtqqeEouOmJ/ve7MPScOC4Nqzq2uCvJGJslwkFzHRYH3/uYQmLfKSeXDh5Oi5pCj
doZ1CbnbQlYWYQ8/0zcjzNHDcxWjl+9UM32mfscQ4NYf2AXZnW1FYhimHl+KguzCvPaQHNjfdMOU
bHtOuxJmkz8jcgOCfxJBEb6zCWdLnbPZHmBz9G5JY40D+SkVFbb8uRQb/LsUeARaIxQRFdh0Hsu+
a3HQY9MaWufqERf4YdD2WPnlrcxJ/AxEpLgnGrnvYlKh59q5TTEKEfDDW/HATmi6eonJI15lsTYt
7LT+UhMoXz0AdSjXJq2ih37W41qx+GEkYbknpWTvyrg/sys1F4XopHR9+6QZ7WuU8dE0YZ3D29JJ
spOkypBAQwyAGFJcUoAUV4MYGb4jXF7/PJ8njO04VGM57PGYdLJ39yCFn7r7HdxTzzwgCAuh7M05
eWkMN2L+CYUNt2DVyEMQNAebE9vbAPi+bGEGw7GPMOCm7imYbI8IKSmxMzum+YiOZ1MYfncyiK85
uxNUaawa59GN34250KYom3bgM97MzLuC8LFrtohqpYdWdA3nb8DRGkCNrnzp+kZblq6MbveH2vPh
Fwn98f6sKW2LNb9+L8mlXeZ6Faz6MYIHhhkaGGsvdWxL8/MsyqdLbbSf8r4idsSt39gMPHBjonEZ
ESOQ59x8Qa+kXe4/AQybTS8BNFskCRtv4uBgkXP2hGMXp3MKq7GaBXFjMsHL7bX3vCPLGigWWNLJ
iseTPYAehrsD0sN8Mfwsv/lu8HOv5z5iyDAQPUEy5rIoesX1/Z+jwvuObI8+Hmt2KAac9/KAlI9V
PQzjjayg9NEYE0RF+WNveuYxbg3v6hCj+qiXT23mhNh5MZuB/u6e4Vi7NK+DFLBQPW2FH5HOzkWy
Nzxyqe6fYNbbKZEq9ohgczXqufe9STiVRNzNw6iNN0g58VnX/PVPsVyD9Q4HYvRU2y2Sh6kTS6ue
1FbPsG2atSPWOGPk1XEbeR0M2rHO4IIbC3R3F3eFv0as8ZDmXoATr8QNhUDlbKXFmvhxd9WLMlla
rRafTHgtuOSid0ZE9bUZSJySNhWpcDL5ZLb5Xnjg/4upKzibj5+ieep/fwATcYials7XZII08THf
w7NYdK5TXnsLsgaNSOvUvel6XrzqeDFLoJ0Xwho2ttkGT/18IJRjGLH7TO6ltFx1KV0NEwXRPUaN
kfGu5ZHzNovvDhs1Q27I2a1+uD8YRV5tTWPc28k07tvhnNc+CBbwrsjtvcbl2DMPuVroY8vwBS1r
s5dKkN1Kjm41mwxhRPG7mSl6thxt3P5sW8+dToJMmmPwY6id9tAOcXewS43cklR+aVGeHipdWoe0
BSBspOLa6cnWh/wZjpCUdZdRUS8P94c6Mj7LXhWslkY67vMyoeVJDXi/AE0I+A/GqEVkXyhWkpyL
CXl3sNJraW2jlj200GR5S1WI6bzD/wkBFxhaM54nPRzP959UIdYhdRPdsAG/4bwY3B90m8YccxNC
Y5zuc6SC8gR7qz93dfvhNlPyVLJZUd40NwcYQwk645JUNllLsbcf/fDbT51lPHDI9+bqBL1LuoqH
lByUBrphXTvjOjYKmhqV3T5UBJOshs7tV1Htd8/M7oNDa8CbEdlnjAbW+1xaLVpMAAuTSdWyj+j/
GCqKNmPlsYJnw7vZCLUEpjJdHC3tN4EJogK9l9yHI67YLuBg5lX4RYOp6N48TReLXE0wFOanSJ4O
fk30WFLQicTRMtz4Kg/RPOSe/FijyzLFS7NE6u53ZG+XSfMGS2h87gJgvX1AxpUjU/MVo8axEUm/
jpKM+mNR6khbH6qYVTf2g+/Yf1+K3HU+uR0T3Ia4p4Mb+vV9Hz00Eh9+OetJ5m2Vp2gk7k/jNnC2
ZklX0aTetcLW+XArAlLBX+lngFLddeq7L15j/wdP57UcN7It0S9CBFzBvHY32jc9RfOCICUOvAcK
KHz9XcUTcV8UR3NGI6kbKJM7c2UWVdz19rld1A9tX6X7cHKd7e9PA8d5zsgi3jqKn3YKtvaBPF76
AqeVp0pa64YiN/yETppGlTbO2Hl2Qd5d74QWd1r42YAdmebm00DlkHKflrJyn3ALvBtqqa+//2hY
E0F22q032QRQ5PcP34u5u5Q1WbnfnwK97vBlEwkM63TjZoJrsDviT4IEcvVXHEypuURJFaLa9hV3
M3xijS2oIWB6/xKPo/fI5rr9/VlWrcULAni40BHiu+MB6gBvBmrSfVJnf0MG5tgpeECHNp7O82rf
rWq9+IPt/csrL/LG7MeAW/rkBQysK/h2l6bqz8pp0meqQI5DuB6rRf2oAm7k+nvIy6xZV1mbPevi
aB1sk3Xhd+FOVrYfuP7BRiFrkZZlE8k6Ia4caqCB6kFmuUpxXXI8Onq5njL13pUdWD8Kn0Hkzup9
ceeDEm1/NyfJi1go6/G4gG+5rhsfFcSQjZqUvIdt23ORhxY/5FxZ6ZhLjhkI8KhU7BijaWfvSQIE
TRnF0ZrnEURDEV4hA/EHh/Pz5Ql57apavU4D2GKRBkx27J6aOg4yCH39Iyfv+r4CjNNpRnQbqPH8
u9YSZODWKsoxmsZd5VeIFf//g8NQY9taX2IaDTZwJD3e38NqwdTty2m+LqFP7Z7IjEcKYEln5u7+
12uccBxjZ9vTiWJ9rOhTu9Tz57MJNPLFneWmpMqk59FKIS2AaHDX9j8n7V/M3BueQcA8eFOKjVK2
6WNGzeyxrTqHrFrmEOlcnnomzNGQr/CG9QtR6h+GZOpuLgOcyUkOY+fI2+p5zoOXVu4Drs0UfzZM
AAV32WWPfW8Wnq61O/1vL83Iv4GoaG7TzFUIOFbcbW1n+DsuRLGZSJFkbyzECZp7llOcvGXaKeeN
XXFd0iCImgaUo/JK61opxjydE78vXJM3fVaXDyKbSWzH4/2o5/NeVt5K2nIeqxbuAIm1x7Rqx4Nv
dP1FdDBof6UmqhOSnWJRzknkklHJvfhSW7hvOEI5p9/hgI9pA24BQZS1btXJD9c9GbBaR4fDn9s4
KHcXyL7be7nvX03wy7OdPwGd2VaTJV84e2uudgN2ILBvvwuz8mNjO9dldXQw+JFfMq+/h1W4WRCS
5uAR8ZHaUVtHavVdi8+LyWuT0+w3hg88ihBYKrBS/1MqzCEoHme9+izsR6dG6WOkeCbh2R/7Gf2Z
BsxLUvlX11Xdjat7/GgnVv3gzGTc8aWhWsAa/J3JOz45xbgdHyvwlzR8z/1XmWenZmLmnU1gC2tX
vqqinR6dlR2d1oGt9CpnixroPpTFcoScXtxyGToPjj3sIZwud5h532uaIS/UqBHsiWv/EeTTJhbx
cKR1laCF/ufSQ3hggHT6/bd+/1GuiOMXCTN3tq0JS/LC7Xex6AsP72lpZdLuolgnZXfXM1c/4ExO
tr/G/d/zU+aRv9AtqjAsJ6x3jMtnk/NWoxxQD78KuZbff4cxrprcO70sbjh8skz54IXWSplvvi0+
1pw+EWEV/Z1IppRcQg+LF/9iRJyaRJlWW6ecrEGM+s1rtrXCiX5vokSDDvktXccMuOaJk2auGAQC
VuKX0Bgg4RaUnEp/LfOppF02n/PPeHAoQ1fwgkdKq09wiW34swgvYiSe73rZX+Ua+VNcG8GVXN/D
iEnzvPTdfOtn7JKowHs+2a+6xGuUD+W6+xXox7a9//U+GiZdOtCAGryNHIZJkKk7E+szu1GVnDn2
EITwpkduR3AkmKPEmDgPtg2/v7Cs+yQtv3sDYcZvrfTbrRXzNfZGZu9/as6e2zr2yYEUJAprqoFB
NvRsJxkSL8pdCLwwVTSfGaBXEV6+mknKuxof17aSybkSCs1cfEtPiX1eWE/unKHsUTzVUd8StCq9
ohDtY0UHD+gB5B/aVurAXA6TxCNeJ9SFBU36jhmSpvJ7M3Br6oT56ztmTtKg6Pco+A8haB2BBu+x
ard0xNkNSDLq5eetFC3kWoNynzAkY+OyU8RzqJ6lmuFXG0QFhN3C2qnaLMqgKIZUti+iKAk7ZChS
aTnTWmKv+9oouaRlX2AtxQHX+WPv9StpILrXlWTmYZvM/ym/+uBIinFmZUFPe9qW4fE7wVNwGukx
i8aRhiWL6zkh42NGFvIE74npzZRhRQ8hT3N190Jjx4A52ToGYPWOM+UyS2a4zniO7bqJ5iw/D2WP
pliX/6yW89VavPYm4rCDABxhvFkYX/1N5w77K3QdAJf6oeyA3bYDiIAAePBM1avZLg/ITZTbja+M
Wt/7pf7MQMgYuQEJtgaYlwCyHeXfIf4BWvBI/fzfxJkrfcmgI7TOKESxqnMy3Htm3Ozj0mhQgEOY
WavOGcRGuOcC/ZMaMO34DjuVHnvsb+gk9V0Fi7Is38d5ifeQl9G9shzIz1IIRFZSxquh/ivgeV7C
2If6EtC6kwNWnHpzuXjG05r7hEItMj11R3Mn1V9ws42KQWJIRcmYUfTpJtNTYPvTzU+5CVIQ1GyX
niHLoirosVjvL4OANMmsAk5Rl71qnf3qVUW7m5gSJMhAgeNdqDZj+BLg9IAyIfcyhNO+Zj0i/7xW
B5vnrMziyOtAuoySVcac6S4gjGw5hX3Cl7RQX7FznPRRZm5/WMy/jRv8rQ3oSdh2qPBJGxi9nMPW
Vfq7jPG/b0JKin2SxM4S1ZXhMf6lqjB46geabIze+MrNKsIXx+089r8ar3J36G32Nui4IE4cuOZB
/QsHT0SkrizYzGwui0SvSoecZmwXD7ifFAfYNtoeGfhnbznCaLv0Y4irZPWLU+Ivr1AixuPicYpt
2BrwUrQhIZLapph1Rb+jE/FqrBYYsFL9xEUMkge9kQzFNrEF4qYBCHWN3Ys1sRl7wp1v9SkxaNgL
weRRAcEb7go5PcRiOgWpdo1X5PkkcTUf2ChUnSzcmTmjY/ohwz3q1zOJlvIa5vVhNKaOoxOTGZu4
EMUrxSYDBUebW77C4d/hQS63XgGyH8adGmuM5mooTl0tWDqxVlid8aza9jqHoMy74UzrJLfMDiwc
6fankb8wPlNWBrvrkw165NGAQWJqGImjq0o1nITYqoaVDCPYEgG/JPjXaJhJprEmQgNOVo06mT0X
PCrK1AoFBcQ95YoYMOkgA5EiPMhOgSfhHmuAigFJpYj9Z06AAI/N9m/jgTstZ8wsNvwVa/oTmxRy
pAWGkxFCC6bBz8AE2eLAbpk0xCXWOJfUYJIC3mXFZwjsJfSTknkShDQ4MGEHEMYNnuoWipC7pkBF
Zng9EzsrgxKNkplgypSwZZSGzFQaNyMqbuTS1R1i1MmiGD8bGk5TQKlRA5ZImQCuAdSV7XtGHNHU
+2844/17wXeucTezBt/wjdcHDxZOq6E4Pr1eHHiWPaey8BQGRGXzToKE6TREJD+4Gq/T/oJ2IO6A
eHxONYLHhcWjnRM7JvrUtAhAPdTPOzvsGw4R8m9En9ta0rLhpx4e02RKLiZHDDaGVjOvrY3QOKAa
LlANH8iDE5RqYJA5n5UGCBHwpTIbphBrlnlw+YLoz7Y25jr/swldcGcbwF8v9k+p4US5xhTBN7zZ
GlyEKA3BUsOMkgaskRcvXjRCkfbbRt99UPE0BKlh7goTR3UbS4Xldk4Z2HA1rZiL0NMMTuFgaqRS
wzRoV2nMUquBS7ZGL8UawhRqHFPn9lMUx3N2iDWsydbYpqQG4ORDcio10inWcKek2VPeoYFPnkY/
sfTVkZrBQZVwoVr4ULR8+DsZg4zyikhphBTtmd0BBw2IWA2YIuTWJf8ZGjsVawBVwoK062a73zsa
T5XCqaJGKnI76jWS/N3M2I010IodkAYjfGrPVL59EM+796FfCShY2Kjb+xAu1oANZcN5Gfgr5Atv
ecSt9GFqlBazwG/HELqHieOrK4pTmnjiMZdfUoO4eohclUZzVTC6AOyIqIXaVc/gu5QGeTmTHnvA
9so05CuH9iWC+qlSk8EVb4anCRFsptbajbG5LhmwMK8f/oA4WzVEjB6q+1VjxTwNGHM1aszT0DEk
+GyXj2Md5e4/R3LA4Iwc71LIy5ZDu5lTsMmykdAdMOFomRLjR/S6PyC27nAn6oasu55r8JGwEhW+
yR/+2hfX1qA0jUxbEUVR7SaNUps1VK3UeDVkO5C11ofHK4ofzGKHxgJgd4xMOHMQ9FwE4BA58dUy
RiA0DNzcAbzVdexviiKUAwTEUwUQYzvm+TeWLNy+RnZdYlrhBhvXnjfzCYGM62DHVZIFdQAi5a5f
IuMQF3iAmuvuLx2obzz5z0z3y8jCU4KxNCWNMpvuQw8Q0wYYXFfE83AIkiZV4+fMCesQcJNEl2Qb
xRblSED5TZw9eIEExta2AJeTipLSUDmwzx2+yriy7nDIYwnqXtqVHhw8JdECbc8q5ouj8Xu1BvFx
TMUsHnxhcYrSIdg55vgvHVOeam4xGuXHI/ZMLBY4lsb8LS3AvwLyn+WVNidxsFg0ezFvnXSp2lCC
ChyqfGPkHPeFxuOVEAVzjRY0NGRwzBliU4RmafxgoPx/sm8+zBn0bgxly+inObJNPJNzAK9yRlkk
eTheiXjTOscdAdLhOLGRuxp+CBPzJqEhOiVYRAEe0QWTGDrmI6Z1Kgp57fFU71uNVEwbzhCkHf8A
VPBIQbawxjrynrBJuKemct4vRfpOVxrN2c1ZKc5aAAtrTu+RXeRPrSzHTSlMRvUE0+ix5ok0AOxW
UBTvDHXKBgtrXVMSLY9ZFzn7pVlHuMOmOsEbA+ynCrQkI1P9Irjs5lXm8owP4aMLjXLQWEqmxJ9a
Eyrj+W/rBzRZOrtF2gmq8crAVcMtB425NA2ibhSDMOGau1tfJXTFl2URLWX+tzTxYNI/ZJFPDPbz
DFmSeZe9yeFqunAVr5N9x0gi268avTlqBqeGcXJjCjl3SVLfrf8V14NAzGAxFarjZGTyhwXr2Wu+
pwZ92sbftI1ApXaytCJzAAeawgUlM3Ec4YS2GhiKDM7Rq1S8NISqsRy0sFT6ZxUCGs1I7WQaPepq
CKnh6Icl8M7erE/UZThcOAPTNsrwRENM84RrPd+U2lYacerDOqUz90Vp+KkFBZVYhLHHYkwbiEak
hlzNNTIV6wJvQO/sGbYVJ2880Gr3bxTKP3aWf3A7ae1SW5JtWXmXrML0jt04nkicTjuVsxQ0sFvn
0YqaLOSElF9kfYbMFvPaQxliD74bsLOjXoh9qIGwi0bDjjBimSQgfNIcUAmEqN6ctlNdlMeFkA1t
nv/MNHwyG0/tS+jiu6KfT2CD3wEJIIQ5RAV827e2oTo4KwFwPx/OgUFtkBUGmxwxosBnhUW/H5/p
psMwXDtiWznjZxnWxtPCDC2Dm+H53/RNhx+mj4lpzKpsMwng9VC0aaftxcEtE39rix7ugQdCx0dT
yxi/JHFMzY+IKQHP6HSJiTVvlnqZN0NtFocCHBnlaefCyejVNbBrCVTxcYQ74a2RE3u0kiw0bgRU
h0QlHjxb1SjMWJTgox1mvmIHRlZU90G696Y43ZJ7O08NzTBBD+EYaM1D42MzoYHjnIXuyhGtqXYN
MTS5vCUp8OqwSil6YmVNwY1EVbt8hQM0xC4P+0MW/nDQSg/V4j8g+W/GUjI2adS8ybMKVkZAcwGL
8iFgko4abERUb5z5uG9gW6EQTvFjsOBALHsa6d2RLowxWnGfbIJ4TqFPrRiEuh25E7ABk/OvDdAu
VID3nZHXdsHChLiWoyemHNShNG1E0uOSs4n7rj3wfEgskm/lVBTmn54idyIF1LbBTIaeCX9Atvgc
N+WACQUTYLHLgM1lLl7zmfTvDpTpp5MScGIgek/5XHDAXNrhEca9gXxvB7yPOGiTbnirCXruuajg
sMkR/AjiRwMuY0ON2dGlIVSOXFSnoGJiyP8g97d8pWI3Wig4PUZWqKVMv08uBXDbBZo63+B6lKrD
pxC+Ck5+p56GxdmPv/1hOrWweCImxmI744XWnk1GPmWDcbM0BG4ofhqgJ1xGpoL4Mv5Jx3F3KODJ
HnK1DdT30Hv2zrYw+zTUw9gF4Rly/Arp9zYMyaWr1BjBEKwfOnXtDEJxg0vntDkWCUsaAIIEhv91
HACZOtT7NWP92BAGYn1geOLXH3j78kObrR8NawufGd0muafNzHxt9sCekSQ8sv2TIegzyrjOsRWy
BrqmQvpMD8CYuO/7jhuRJdw7vnucsAffRrmke43g2maVdVHrzJJOcYIVHL3JUMRVgnVHwV+5HZYe
HfuroM6C9R9plgViRDXx7rJ1nLdUPsyXZJX73JyfYzsIr2mm/tDiq6LeeLSM9FP5zqNfyxURUler
Dnm/9VY+o8ypLHIGNlZrFjWbjpGwc/8WtpgfW8N7xd7nXIxVPpv9e+YSuPYxXDHwxOLRS0boutme
c9iuy1K2WGp2MGlJzY5sNpgzBUuC7kxRd8tkVHeiNlFEVXeeLNpAMOmkUegCC83ztx6zb8TJNz2U
C7e2DlvIvnc5CBLGpgZO3ZVLOhPK5fbr02M0L794gUwcLGoAtlPJGHQGMVaZwwOeOAxfFaWfwi7O
cSr9KKwGIMTD8tnXzXPIn3wzZzidJFboXgixSd/LrILqemy2w5DZzAXGFxO6wB254iPTygx7X/qa
tVgwhDs6+9oyAa/gGe1AxE+ts+9g9MDqpR7F9Z4a1Oiom7+prg2itCJOWtU09nXTcYaDTBUdb3Qo
OAu7/RPjH9JvwbARmI43sqdFmfDsa9a3XuQbyxgtFpk6cDM706rYWHxI+qrA9UCGdYdqjle8ci7l
+JW3hX+1erok436/xsuJOizUtzrsIrSAuzWFDN6K5OxNNk6retiZXpucM5iaJWfazZx3H+00/HH7
cq9Km7ejyqd9MPT3ftIYHA/UiTW1PQzZ9B7L1Do2RvHNIJeqWXtw6CXFZilnmhN624hWMWXPk+/R
P0E/G9mSdLP6oB8+Jiriz5Mr/4oy/5lKXT0V0ijVL9R6l+TWs+ElrBvgvhieo7A0f8rZfkLmrWk0
shfuUj4e7/zbk9W0r+gQ2h5KFz1pxfy/G4GP9Um6brsZJYMSbnkWU/Ha5ChC9JvRhlKg8+e9EdMX
PPEKYKsys/JAC/t48Tt1VNaUsNLb4jjW4UOezvCHka08Xy57OxGCbMcotoRBkBJynAvuTBGFcIqd
zZnQdWk7Mavp6ASC5ocQLTyWSE1cQBn3mFTJ963fHOJF9UweEXq6djr0cm1O9mi/Y6uDHb92ZmQ5
fzOZQdmn3smnK9zPlz/Y+/61LhD/TuBZctFJspHAuWc/AUq6tT6G/26trK0aV+yfKlR3qie2c+cM
fLETThZa+PiORGajUjsEyZ35e1mHu5HJ2qYAXrwbDY5/NaZa4mYQmojVb7xSHaGqUrRtjY8x9giO
z8FO5CVl4tldSx7gYvr1l92XV78tXUy81m2S4r8hLQtcD8W9N3V0OdubOkWNq+My3oCnQa5jEged
4XOprt2AC5E7pey536YDwpfPpSMtuho1KKYUUY2HZGWiKbL6KvzyNsuXts6IkM5Ge5Qx8zVRafhr
s354PZRVUWH4gLLLgYL3E5YAWcWoDXKHhQMD2dQbP8qx/0iq5fbcv0l5kVAMWga8FnGEjcPvjr3m
xh0yxkjMM8Jj/ZnG/TEpefMpshmaU24j7nWw/s95q4VZ+NUKbSgYy6tpqa/JbM3zFFD5BDkTcANq
cW0p8B31HZa6VxGazrHp80/baWDDTMu3FHW1Rf/lLaC2fqoN7xrkB4fXMIcfQxv6FKAer5dwGG18
J+kbSqMuZwKNEmewDnrk+QPAu/9S1T2sjGE7aykusYkbYSpo9/BK4+KbnXyj//lotm4MXZxmeM/N
eF3I37FIPuGzMui5Sr5mc3aPdp2QUGR/3dYgNJjumQjaNbWBpflYCBnvh8JhiqnKzwzKhg0VQipu
LpKihyQGIJj7PItdbT3kU11GQ1dPkXIGGq3S+8lo/rqY8rnHcYoMBB7BSv2bY5NgYcUWqhhpvaX+
mN+DpWYYk9i9faC1uUJoyuct1VYgz4Tc9wPlW72Up8rBO0bA8pkabLU3ZucNcqcCWUKBF7x7iPzG
gYsOIsk0v/XG8EGVSrFxVkcS3EICnMuKehVeU6nputa5HeDsrIIgiKTUlQ3+37CCQSNv+hjEuIZ6
J9sBzgUZ4dj0IgETgOzH6RSzhUeikN6vvq6hrpjZm3SyiypKeRR2xoGPMjnWOK12FzJ7CDIwxz6O
pJHp+CXuxd1ItR6fGjXWIAwLNJ9Oswf6hMuvRbVlE3+lOSWTwKiIx8VGdl5W72lucmOvC9SgjRGi
ya31yaaHq6/MHQ98/lgE8/Poo8NN6o+SU/tM7nTfqOmDJENzxVP6xyNBtVjxbanjW9Uvz0mDt8jr
4mfGG1z87C86vXAmCs7b8qsbUvSp2Kqv07u0TC7zpEjLNOM2MCZmNARq2fjZUFwb2eHllEVOc2bB
9sptl/Va/XQxlcJ27lwn3Nli6T+tUKGdD/yLVQ7ITVrxv7rPhsuc80mFKzSWomdqkJl1eaU4q/jf
D3zEm5GRT5SoeD1MVfK3CXJ95kv/OWTQD26WDlidwr3hBj75Jc7IdccMstfXOUaZs+iPazvwzdP0
Wzjc+bECAoX9pqwk2/aCTd7CCBqbDx5F0Fva1z5zykoQATZzYlq3YVJspj49MJiNvxdH/pdRdJw4
CtNpTQX2gDFgRviEoP6eh1y4aRbbzA7XB1k6n3XqBPDp4pPVMWYSdYKqiA7bKk6BRX5ojIEqbTOj
ASeGm4dlI8pmNz3amC1ILOURttaJrmXvpQfwzFvEdTypTYrakYATme+diQJnakLNY1tylFp1cy+u
gM06IyHyks4u+xx+GlpLIVsE3IsxZQfHArtQu450xvXOz8i0IbSc74Wr5WY1h4gDfHk/oZEyroBR
b63JSbYmUhdmIK5cTrpFqUKlp3Gi7x3A+ovAhF7/cZzkj2uwqOXdG3xQ4k+2JE8vq9fYWNnwDYfb
3mTjtw8sLvftdPbN/GdM4/JcNfUXN7s/wepnJyyzQA/k8DRAvz/0CNmZablbZ6E73nIRhuSXcoF3
m6zoolxeZ4VHyf5JxfiPz9za+TlyeA7p+rPFy2wvNECy1fU7knKHcMnFY+nSL5iu+2yCYbG2B0ZK
UDuHIIn4g34Kn+GFI8K3kOWqz/R1G4uWbfyXL3hwxvZMcmdiHdAjBW/oT6hvH0GLyCxs7sVTp4CM
8+ABX59N1MBUTO7e9zgjsVSWUL6Kzr05gmMBBd4lSJty3HPH/YzVCCdu/IS7vES4A5FABNCxeOF+
zfEOsF6SB3vmv+w0QIDAkkTwTZvdIBq2Dknv12y41yKf+Wg7m44hakDBvSNVKW5WYeo+r6Esz4G1
vE1BmtFg1pzR08pdV2Hi6CTqOTVUQ6y8W89w64LUs5OYtSLLsnDKDQeKidsbJC6mY9NuTXFT+yUO
sm5Y+620WGtEWr5mEuUEXBJdxJxaKDTlW6pBBAkCWXF6XLnEb03Ou/YycVvNYTSEMsAzsMJmI5Zx
Mnqe+qFhQzIyRILQ8RDCGORu/bm5sxykAs5Ey3a0aR0n5xM58tt2QrquvLYi8WQBw28Q4b1WcROy
0qfOsw9MduO91K21I0fGzKwsbvV0ETQVvRp2weRfvLXpDEwPn7fjYGwmMnli7kFuYtVJVO+57t1m
C7D/BNeKSOQWsl+3BRn4M+GJD+ePmNtFaFJraFXes502IVYMC1GVw4dugONdle13xxVfZe+j2c9R
F6ieKS4PYsJyYkoOpzLAzmHMagvmkrIElw0ASsImpkSpjYnUxwJ93g84l04Nyvq8QsXHf6O4fHH4
BBLCb8dqwCSN1kfmcluwRsgCY8p/MeDGNijnEWUEp52XcHGe3irsk5T/Fk99Ux5nMU6R0cecfNrg
tCAAcJEPOaoBw2JJKw5T+dmuPJV5bH8kwqnOodYGtYzi9Ypkx0x13ZAHDhNS4letbSLoNTcIPkQi
4MHuAp8CJSvodj4cMEpNilNQGxkxS0kDzlpd5SDsLZPwzdRDDh25Suk2Pos5IQphUdI7Rmshnc3M
VXw+AwIklKRY4skg6xv27LHBcld7CdYgE6F8xNmS5StJUgp8qrhcjmE1tVu3YZo/uG8YL/Bs+lNx
Q7yBtOE0vGRVRz84g7mK5pjdTGnMLhT135wEutkFJhQDBV4KT+uU8eUHemqEQ6C+4SPfdY6iKkkU
NaodWX4u0gn/p3icwuxt1v5kN3hcbaMhBHfAHfUYJm786JUOk+xyvXlFcB0WY9uYorl4gkaHuKbd
PpzXLelkXih/rS4VRJsqqZGEQ+MrAXR66IArbUJiwaQikZ7pB7uIJH4ybdB8FsCyRXUG538/Qw2K
NSrR4gDRxpBPQw4Rpn9mrtlsMP1t1rCYTjM0F5GiofVJgJl5rV2qz74XeAFRDO2di5A5QNfNNpUR
o2sSOamwuh8UZ2DBORneBEXWFbyaUdrBdYpbZhf0hC2if8GAQ1Vk4u3WFUxYLqV/bECE8dwEZzUN
GtSiNmHePLZd6lGHwlE7GW26jomQ50/BZBh7jjhizyq36SUE3Mkxd8vSrnttgQtU8Mp+3JyISUFg
6GibgOxwWVkRnJFDsJWI5ZTR/CqV+uEqR72Nx1PL7cQwhuUa1upCjNeLOqkit+cOIqUYooo9eCQV
dVaSdsCh7fZUUbw4nXdznGC962eQU0k4F1s0yFOVpyDRDaU7q1hITXSPZHSeppSaOwZBxR5nwLgV
/qVzU7XBYRh5teOeyS7yKixFHAXzcnTl/G3SMLHB4N3gYfLukRw5b6IZ7KrF2kXMs9fryqBtLSpn
zzEY7wREldHLneP6Wtbm50wi6DnWEZGl+E7DsroHfHbXF3+Xcn5AqpDX1kNCAnJPSGopidgg6mC+
OTeAs/ed8F008/Q9B3vDxPBjBomJxXYgBk7ENsKO+R8DNYHgkd67YokP3ugk0GqsVyMPb0Ve3Swn
bnFwmsYOX/NjQvAny7P+4lZopaVp/ZGzuQ0UqJV6lD9TNtBAVFLGYS78pYYPuDM4Uhz81LL/rAsm
PQNr9OrxCGcll/QQfHPCu3TstKvRWx0MC4jV09BEdqdehsAkgzFyLilq7gFxW25TQgx2RXMgXh2k
RAJcSSIaWIPrS5ykwHlBKsKfTUcT3G2LIhkQ2XET5Bkce/uZIDw7UMb1OSFBUP64dehvcXJ9Gk0z
7uLV2guYW1yIkxeSszjLy9JlxyctbsqIlFcPJH8Wntgn2FODlEGD5Q/mQWQEBuLgzOBtX2rzvmLQ
Mabzo9UY5ANNB+NIEvpnp3nqQcT446HwMaHhvfgMC4oEg7VzyS6au1riTDcdSzuB82vOiSrwnL2z
/FcW6L/29GxS5Ox2PM5L13OpMp3ksfBM9If70sjVASnuamJ82Vih0e4yDLH7anhqg1qh/mXZxoq9
M1HmeE9ogtYpqz42ltiTSfGO7ppEDGjcnVOZCACOioTeu72pktfA5La/eEbU5OC5ffj8+AlnaDKq
ohjXNvyCGnifBjQ0L4SPeZXfMA51QHZsolCRa+HAeSAFN1Pu6qrsnJUjmBomyJQ9lXv/DJFnuHTC
/GMhM0K2TLD4cBqUZMeuJNn+hB4nI5aQfRiS5+8t9OZeNo/LKG9zb2Nn5/jQIkJhAU5vVZyGu4Rb
O/wGZIzlfqwBpho6RIKg321c2luOhrQ+6Y+n8X5GfE/4xSjfaPpNZQGb5bIycMoqF0PeJWiO58Vs
n5ykOkiSpCx4fXhZmvHBskaup047EqX2PzhOd7hPrl1BZsMrC/gIIIpvHdbWTa/kndFO4py4FE8l
3nhryb7t/fzBNh4skUJ7NNHZnCE4OpydNmtrJFwYA5OIGzBgsbSK/0YQ7n85F405Y9Xq0+SBkK/Y
YMnA5RdCoNDBPkhBfB244rAmwddZeOCcZQXVm4Iia0Qy3v/iuOpCsneVzD5R8MKOzD4UZO/iG46B
EGNwAYL+53S+dwycKtnUwpcHLk+4LH2snBXDfkSXl19fqFWzdEEScg/gz/GlpOElxUlP93heMMBH
0vv91zgdFhdcwAHFOB6QFrQrzVumvYfHcB1I1GVYn/GqvWJPAkAL3nUgPIUoCEOeT5GTWZZT/Fbk
rM9h8tL0gT65yO8FxJBLc6LJOfeRfWt4xINtI7Kl7JeV1W9/PwhHzEiuK1ZArK9wIjGsF9iavWm5
FVkQrRikTj2O19ehJma3tvQ4CagVTUzMMkmhG6RYeV8BqHAfWM0nKeuncAJpZhty+/s7W6IhZdEP
kkq4PGDnKIhlyrR+keEXbmYOnkszHH6pA5ybsx3AExGl/BKL/A+nZsYzXei89U3S43W0iVzntJz8
fmNe1ixniPwPYpnV9deSCquEAnaNkpuxQFDi4SR7so702Fojwjc+33tgEu49cfZ+F0NlISqkMpyO
Fn5Kaef21u4ou/vFr1Xu6L54HJm1lMtJh9M8yWLCZYilE2iV0Ccr1mEpA1WrUzS/P9QrIk86Ogdr
6h9WZinPS3gYFobOc14bR6jbJ5MSkqeGIfCWogpmmAaxYK/2b7+/fiqxCISO/0csZBYTfEiOUR58
zjgSiZ2yYNJHvoJpNDcLrHaARb9/WynWGKZJw29jL4QPlcxfCXNCCksLTKa//F5TEsQExUEel42a
M2kpdjny15Hz1E/dcIaA6cFW1kh1SAx6LZJA5NdZli9USc+EWMOBhB1BnMIn5MfL47CBDYTm+u6F
NfLDHUzzJBZMVNhAwpehPvU6ZjcBz/7tRqmodomKKYk5IIFiR6ShDrXyFebp4maZVBW7hB8ubuOD
p1VLvM1G1scZP5whG/FvKR2Sbui7EygrVbErlQSFd5ZV/2gCyKXVuUYCOHAjVpojCRwuN8Dih3Ro
sztcirhPU3j83loWT7Mb7FVu/R9pZ7YbOZJt2V+5qOfLahonI4GuevDZNc9S6IWIiAxxnmd+fS96
5O2U6IK8s6tQCGSM5qQbjWbn7L02nKNR3ovJEVJXSXGd8rOqRJWbuSlEH42IR9UsfzQuNWLUCiRv
il5HZsVXF1q0W/qgHl/6kB1f0t2kfps/DtCpuEm9dxmlL5SFCamfgPmxlrrIYJubvpPfVN3gBNP0
ebJsfjNEKpFc5O4w3IQF2+xy9DDdJMM5dvdqyqif4t8BywrfapDqZShr48TbGCliK5Ye6zwZ/1D4
9fWAWxKDLrMLCce9hASw8n0ne9KybOW6bXajaVEGVz7hhVS3ErJMOFnc8amisaONbeT2TlE8JLNT
p1ubnDFt1w03sPhpZ+CrP+BhghY5leWHlyIOW5IqD0QW3r7BOXK18kKjs7AMwI+tylr9TrUpORt8
vSd8JX88ANblQIg1rRLjqnSLkXeXvFEIWUSVIuLzoSqXbkrxZhh85I9VaGAM6wQl01alGv6tbHrO
j2EDlwYWUIcycRGAHdvEMSBmfHBnkSTWIXPIDjcEQGjP8Mul4TnhmZmyJa5ZgG90+sWTB/pwU5Em
rPM8HLlAieQTX8PBllj6MA506s3LjAdwZw9du0OJm3BMnpSCRjJcVNSq/AnW5UHKErq87iZ/Hmhy
f+PquJ07qWhrNfY5aE9fietXGNYjqvL8ObwhNG6vFMV3NumEx8QKInorJw/N8zdN6dJJHrqzzDDF
4sDqZWNHelvXpXdKWMpNWqHL++tve6r6A9yBvC4b2h4cnuNdrPvfkZrvI2zvQZ+VW4Mq5LrPBDh4
YOBX/AL5vCS/TbjqYoqbSAMKNkm6D1TzKfOnKG4j/1YaKOwPRLo+SVBGTEHIeezf96lWLhwoOIcF
EUMl6Is03lhVjHQg5/hDLAWH5MymZoXBs+u93yi1LFkXSateHF62WWD8NBu/heQRdhf19EOj4oGC
xi12YXVNa+SCl/S0vv/PD4n9TWqZep132V1HLYH9Er9lWO7PvAMpdPjZqIcpm/eu2TQ7TgTDi04W
I27rGjlCziQwB0O/U9JqXdRl+5rW7HERE+qXXpYEF2gY+I2WgoaJaI19z1MtkCDY/fBiaudW6zv7
VDbucvSS8CVuJK1aS+FkUVqCosQU0RK3P1vX1r8Fsrho1Ze+cINfEG3QcQhK1L+pQVVmwlNzf3mq
j9nCwgFAus2TosAQR4ryjRpvKwtcNUXvbUSECsBAanhgyNQIBBaCyrpuFc2Ed9QezUE8RUmiX5bB
02GhdQlYhaRWvcgyVJesKc51n7t8iNS7gaZo3mlgLLrIWIMD5qXfFeklorJbmPTKytA9Lm6idyrC
fe2wgJzheHR3KUi/9QGd0HrdTT+Z3MJwyPeDIv3HdHDuBiDsV0MhgscmEFTZZAjQffpNffLDmbzR
675gqz6ycNemEp7bqM0vsz4iH1ng6h8r4M1KC240dwWKWklsSh2X/bYLu+i2ylmMK4OK7sCbbh8O
5t1vNlrYQQDwvAmvEm+RiEDjdikRBEV7HZRY5RWB3mDK3RhJiP/9wi/s1kHZTrMKo59S81F6XcUV
LTa/vxz8UuQlC77rZQRkIk4lrm3QkFXaPIYUHVG59cp57+NYQftbXXgGLMkgujysJ4qX9tDopIFj
BQShwi5kkfCg7A6A9nFwxj11Cg4ODS1GGRECCs7gVrJiXRSYBhdqXdp7VY2KdddJ6CjYztdeVvaX
Rfx22OGQzQgA2oP7pHW13ESxiM5/v9/Jhx5uMjt/ag3ToX7LauQbGAMRfBRrPRR3Oek7V7YWGnch
vdfRyokiUY2BbamnUaxp9pZT0q2pdRcvwyCpPQ4uybJRuWwcN14GGExWNI/PVBRV17Wb0Ref3kv0
kuzb3x8BUaGC3qfNd7r08ucBceAktgPrUuX5mRJOmSqoXM8s33hyFTfeioC+I9oAmHhwhXKU9jun
KsMdr1gKT8CMuJfTXyJq5YbkmClkIbu1FIxoSeQiLGH5x0eMlqpMfhrQCOqqyR68Ur1EAmhRA7L4
GRv4pYIz/iHtOFspoYHNLa8uQistrnG9cWbgcWAtGV7weMNhm65J4qpqWoXDGnb3DdUCcZFn1qrT
1PLiwI1pzPxPpM9vJJmuherC6LxkGXeomOnw074xCyp7OdE0vvGzoiXAY7U+QH4jOkJ6rRu3rZeD
LUjMPTKfqzD28+UBIyPa0LjxWh/VK0o/tO5vAEV4OviPzvS3uKbBVJTm9eGjEFxq5NsW3xrLqqus
/QZjLuUk1GeVOnxrfHq3SVVd48Ix753uEdIBWfSh/92Ls3YZGYL6ZGA5m0ilnwK/ZnvApDZtkGya
SL/JGkL35BQ7IPBHFhiwgaGGk13+zyML9pkWA2hG31z2cn8AGB9WfdNnr1x4ci9QIuGlDEDxFDCP
wQUCeKzYTh7ObXmraUvEEgjHp5MaYipvXcVBtp2CIzA/BG8qSL8M/f+mT9jSovHTd7iQUbZP4H0C
cY192LX4oaSF/LCo+3Vr0YxuD9wBEcb7LoKiiOYsWFeGE3IuYYtsTV5jSAM0NIr+R6UiakkjbUlo
ElE4qQvl5Pd/KjhDqL+UK5EV5pNuEwrjhIG5Q+FgPrW2T99VS1/TSkYXKQgrVqOGBNXU0ldiQmCa
GJbO3aD42Rt4nw60yaFEx6IONfzfzJb3Q1U7q7J8I5cRS6oW80Ou0SYEUbuk9NjRxGnR0mL029iJ
Ee4V130wIQ5dl6w9xZQWgxyVP9pSd8k61fmdQsX9YYuOGCTAtB5K09gM7BCRa7HT6VyURIcjQW5L
dU/kiDLWSEy7XtylrkElNSp+5MWg0IaHy2GC01yUvHIOa+Vh1WT1zNNGoyV8DkYtW3IQJP2tgzJl
ZxQODp8qFv45ol5vVeeAsk0JK6lTdAfWlbZThffWUjbexENCc/WQ7NNdIERJdg5ynu3gWBdBXgcP
SX3Bjj5/qY2E/U9pBQ8AQeTvdcdgAkx/s56sHsHoVRs7c4wlj63clHaVnhGZzuNk6fcGOJSiJhdL
+uVPXJkXQqVXHmDkvu5c+w3TmUYhznpLIRXeVFb7PAZGs4HCSGnANdyHjJjP1re2I0KWJcro5jqr
lV0PRg8AOJ1Qekc4PeMA7rXHgSzxXaTaDSi5aQOv1MSRHBYVT7V5W5j1ikd3vPK0kUYiK1knmd2t
P2zTgk3VYGF6Nn0qvmlq7VsEMheG0796BN6dS3O0z1kjIwgw9Lxi1tj7nPXMTcbuodI4pNqx8cSy
Ff4RxM2tkSQ22hDvjM7asMqp6u+GXJRXNtN2EZW0zvqskavD235qclNmGy4On3mo71O7z29EWVCb
FuwLDiknOqD+/Vir+8PLzJzs06Wh8hiTWqYR0zJlkBx+dSi8b6TFtOAdnY4bIu114JV3meg0vmXb
OTPj7taItV0xxVoVuXZbdQomAKs9CzS84PZ4AbKkWaM+TR4GdxgBRUwh4Bz/zAkuAuFIp7PYAgCB
uHgnoLOe8cCgixob9ug6uSum2pa3f/1GFLvmjkQ1ypKFf+NOJYUhdt+Qi5Ev3zs/Ka/qm7LLzJhc
E5iU5FdjCEts+4wj5fcWuQ2tcdYuRY+Iqspd1H7TrsJP7TMrALvQCXmrp+E9frga3oxnT2YxlpPK
8ldEkdMGw9hKAbktl6ka7/2+IlOuid3LxkFeVNhRflN7tGQ1Xhr1ss8rfYX78wVtJYhpLNtLUy/e
RgQI+xhtIO8tz+Yk568OcSiJo9D9JatqP4ZYI3k/eluTeIDLPCUMmZV8gSUBUnru+sjl+o2a9cNO
KYh4m1ht136ZXP9GEpuGs2n8iJA1QLDTAToqKQ3C+UHJNEWtQtvxJ7cCB2tQV3RVQjKUiuLRioaQ
IhwVEUWEZ9wYaBQNXtbDLw1u82hCp1maiSCfS3JCrpzgtWjTbZzEzw0tziulMl8ji7pgHrLup+Ie
bWD3aLYA4rJmIooeFhJK1ldJTVVYzUzrIQrVy8CH61+nJhTwpEv2/80WVvO6HgmmJe5t987v6Tld
WeaP0aZYs4yQ3BW4yLZaUfLyuYncK8d+FMqj1J5K/akyHlCoLErNWkic94aOqJo9j6YrK9ZbUmSW
Z6nYERKsg1ipt3W6s+tVUxV41l+H6rZqbqdC73+rmp9KSk0mOwvjOjNxuSvxmSABgzqv99R7JnWP
cVWw4+rxMQbwRxFvF29QhoIx2COs2VHsflWdSTBbkgFQDcA2C3vh65Q5OkKWCr16ImuSPqiPeRBx
+k1VG/foNte4s3jzhNp91zs/cs1apxlcoTHLlWXkmTdVXl9ogESo4fMpjHAX4xX1shY0njSTBZ3L
nyiUHskm5Nud8pDs1NzrMpxAOwZ63ai785t64ai88kO3vOdQCfuIrjHu6NrJHiocF+DIIvwjNUWX
Ya1g1Ubu3LkRrnafnCJIqcKms1nodLBGchGMRKw9gagd5aaiq6SM2Xx9pIju0vJElqo2D6fQVFMX
qqA5aghLiHlsbVoWuVP3YUFVO1t1lLuuhumHyL6JKrb7hTHkNK/4QYqcHyz5508Pv+bVJF+qDjKY
Eh38JdXbM90rgBwoaUyig65iPTJN/fb3Dzm726zj2POPKVD7f30Igq7+/b/fJ4TPfvrvhyzh//O4
8Pd/49+XwU86ctlbPf9T00A/s3woA6qQ/MN/Drz6Xn//8JN1Cm91uG1+lcPdr6qJ68NHIqt6+pP/
r7/5X78O/8rDkP/61z9+Zk1KYNrdLy/I0vch4UgXDvfg9y2Y/v0//96Uiv6vfzx8T8fvafD96K/8
zhU31H8ahsm+S8J85D+mwJHuV1X/6x+a809ds02sHxonSMtxQPX+mSuuqP8kMcDk10xCtYnXMaep
UGXNlCyuCPFPSSoRYTRgftkfEDf8P1d/8xsF/Psb+Ty525Af04lJODKn9HJHU6UwLPJrZ1ktaQ8p
q7NYJuysHNnAFUhiNjj5i2rXJl1pPNP6o9kPBaAx6OxZdO+NNpNPihzguTiVxBHuxDQ9/6AyCJLS
K7GdnCdq3yjPRsIysfadglWB92Qd3JO0kOSvbhF5+Y7a+mjdDMhySwM3l4EIFf20a76RSFW3S3pL
nIQWFj1IA7d7KX+MkmhVmmVyWm0aL8C1qThjPVxlQ1/iF9ItO9XWA6WS/ormA9ZJNBwpe04d5uUz
XUJtWFodlYRtU5b1M03B/IFjp2+dRVFKzGrqG8FVLLUo2ePyRtZO5Swk0hfEF1qfLF4prh0nW6Oq
fFr7omzJXPRU9x4iC+2AOvaqZ1PUWDWslsQjdIXoT6y8V+yNwAY7Qa17sZeFOUykGHYecVI+hdRG
7mxz6O7DLHG/9XYcx9sSr8oSboXJK5yqGS5fOyFHxCsydaMT/AqDWuka2vwok8BIhCi3oG7+odix
d8sOxp/w41lHZUh69Sa2KAQutKYnu8DUaecNdZ9sZUKgmLAUSl+pna10L7XP9XYkgwY2Zryn7Tec
V2wQVoZrlCSYUxgZDE7UCEhAPaicje4MjhDFPYX3+kcBbICsVWBieOqzlJM4fO2njkSxK4yT48/E
lM0FaJV8pw5dgQ0F3Dq5XvTVX4kRUuiipxi5iVpscMghHG5uZKQgootp5MFspdpHCy61jB8xEblX
eop8H21FSr8xgD9yTU8qf+tA/eTTKxFMsdH1OWEBsqNv3lchBg7Hg3aqA0o861E7ZsvU6uWLnVvh
9wHw23XZSf+FYhAiHWAfWG8ok3dnnCmrG9n7Hu4bEp/OjI5HZNFqQbpPrTo/b4oOsHkcJ1QQiwzY
httCXynGcFyHjSM2qfSBC+G9bRe+1Tt30EDCfZpMQJ1MqC8yUfNtIhqfmkrnfTNHS2BHYKundLnN
oWr0rywF2XWejc4WFIEESangtxdDh3shCL305xB7XbsluiF90TV0sAsF4DY9eyjxuLMNxEyYkkfs
eTln7pzeR1legOkKHh291NfEo8Ktjvv21RZKy+khCjjfOMTO/WjCPq+XWhPANSK1oCIz1/bPiJjI
+gWNI0h+LQ66Sw1ag0AA3ujmqukw24IK6otnTY5QHUZ2ySTcdH72B+mKVbwK/IRATb3FSBHoIEEX
uPp4bBZlX5NEVKrEENE+9018Z3VETuZQKZ2z1knwY5OYRLHzNBhE6WIWSdMBwI3XF2fSTWilh33V
d6uuD9x+MRYxCaMBB507I8tt/WLU7V5+Q5yDImpog0LSXvFUoCZYCai0janTLEXnFN3CL8Ko2iJa
dtGicF7txYLSIcd1KskGB+HBHO4UzBHj0sYrCdXVNBqDyl4T5Ve29GzKzm6i2ZhiePWuUAs2TKiw
wOz7o/Ujn70YDEVOPVaarInssP6wO6Hk32U6OhlSP2AXG9otIAZAxcaYnupOkIeiplM0Z6treOBt
HYviwrRi1ds7hLxpm6GBF7ao3ISwPGYioQ5mYGALafvEsR86rRR7J8C4CJ2EvOUtXhoIgzs7LAPc
pEHQBZgKE7wtCDewbQYSa5lheqwIQwzuagzSBvFng0IksnvYm0g6QGiLuJTjk9aWAjENa62dbFAL
gumhtpOZWksUUpS2cnh1U5bvlNZ/HVkRoCc8UdFTHyFvWTY5y8giiRErwfGzkA1FGPTTsLVvBm3M
xCM5TamF1hoPil9ThA5oacNRuLfQROtbwCHAMJo4tpo/itaWbBWjNmu+pb7d5N/VAefYvUS2Ze4l
JvZ05cKLItsA2JK/MZUsHDj7U75dUHE1dqbQqKJYCRo8sskUUZLO0QR5T6nQMNI74UceYuvEQf6u
2gVx1l7QEHDQFSK/LGvwkU8Cu4K7QMfa4TwvSPqeEqXo+fBM4aHAcjqx8/2R1r4mpPZmU/AeF4pX
Dwhr6CrrrAsewca8p7PkceggcCC1s1Dopm6qFQ/WOOZ4vZUwnExarTI8ws9puk3pmISctE7p4rUd
9Si4dsLSc1gjQ0Qmwu4qFb9FWKgAXlOVzNmFWTb4Y2Ky0JxF2yZ6tSuIUo0ilJ76qD5CAfDCfZm0
Mj4XBPhI1NX0WXhpGSbkj3SBvZiEi0Wt0cuvyIwQ52pNNuPaLr0mfsxaBO7nGuIEqrhJLq1kVydh
KW7tEEfr1uqccHzuyyZWCEhqdTu+sS2o0Zg7Rpfq4bKPg5RnpvHjrCsWoZH4zDy77znoLpIqsmuW
cpae9qVnQYY9nNdgya5QdePUjHwxom1VYlrJgpVK3Q8lt8gYzBSlQl1XaOrCXNRnqtpY9oJVS9Vv
1aZNWcF8lqazqCWd8KYJ0zRbxqgVnSv2JtJDzVNS5PNL33KJr3KT7KGhm4Lnocq9q0Ql7u9iaMfp
62uTlrdzmFs9blNAb+Z5ORKBuTIkQowFxRS7+kU5kDRNZ8xiAk9sMfY/2SpkzdaFNIPJN1QLrJwG
CPNlo/hiWNtKhPa9GmlHLIi0Kel3ogGUNgJfX89WjQ57bM+a0dW/FIkSXVsiNPqeNNoq5kWiF0sK
nMm4dRUoSKtQFxJsaVj10DY1gGm72kLxu4sAs8oNXlSjXutUMczX0tLY8cGFTJULO+kNquBMX26e
8DT9Kg0KatgtmOp6MWY0/ReR08XTjPZM/3vO06G+BqNro74iQ2J6DesOxzGTME2LBCxPAfNSZk10
Fox9d0tVKoxXlnC1aJehMBA8kHGEDM/uQFOVuiv1HYFuDpIYm/YmVdY66dfAhdjjYfCIEeY3FSkU
ImSmrJIM5fTSIdEWTFvsOcO+qime7/oC6q2DUqJdvtvz/7mr/i8KITdEDtYVm/ePRzc20dMGXjXY
PlsGu2h1Sm98lyuIc7cJzWBoFhWuRoojDTuXbWTd1CaEFxCUy6RfuN+cNdLb2+EiXvtrz9h75VYt
+0Vsr83915/nY/7i0ccRU6Tlu4/jCDtTpEAkxPZpU5oGBv3i91Hv9zHnk0v+mDTy5xCcTDRd11XL
0qZcw3dDlGaG4ZvuBybraGdoL1V9XTrENyr5iXv72UDE66qaqlqqZumz+E1lAFUUOWkzcUR436Ic
TeQO4yxWzx9f37WPUYy/L+n9SJzI3l+SHg4uLCdGKhByVahkbJDuaXAqT/SzL8fieMehS+X0ps8O
XJyP7Dxvo2ZRr2Aw3JX31MmW1Uu/Zt1Ydz/SbXPiq/p8QLTvghALoamzAUH4wMp3gmaRhxwMIrjO
4kSMpTi6dUhNhIYq0jYdwXXNZoOobbMzWTrQtS3Gn/0KxFBxFtwGFBCRnq+Lm3idX8bb8f5vfmMM
axtEepqqYfAEzuaGQ5qwKkegAG3bLYQF6aheRYByvh7lcAT+K1WHiTEbZjYxMr3gSKswDBi6JWyD
VXzdnkdLmOsX7Rb208PX4x3NeClMTU7/06gYyPmJPO57o8uasVqkwljjZN81DdVe8WIP2ol1YgoX
/XhhghEc0PaUJzDrz5YtJVPDAZhRtYCdDVPEhJwYEXiOG7DD04sP/usLE9ONmo9HRUMnrdiUGkWu
j09YnQ1WE0gcFTXi7it950MhXSDaW6ZX4jsNvd1/ON7si+NpNvOYIA+qBct8n2/8FbEfrLgL8wxW
yubUsiuOail8c++vb/akpXWShyGVrUVzZm1xP5ynG3/jPdJpf/UuWh5w/LmX4WNx3p/IYT56xGcD
T7//bjV2C1XXe5cLLZHYqMIC3pCeWEU+eQo+XtzsGY9GpYnshjFyw9hYNpD25LLBJjYAZVRvrWqr
iF89/jK31nELO3uEVCe+zo9JzNNz+PETTA/Ou6t0TK+N6GBA/YPE6uEx0uPbSmVf7tx19qXbe4gT
Vwqmga/HPV7chGmqeKxgE2is27NvVXEMDlWgiRaJ9s2EQN6aLzoo6a8H+WzqvB9k9g0OTjCkVUq9
y6NmPmKCtiX5SmgPCCI3zGsCKTcapLyvB/1s2rB0miYLjmWo6ux5TDxUkXbBleU19b/iVe8fvx7g
81v31wCzB9CCORHoEQO4IwjTB8sh+qM+Mfc/WcSYGQ6wRFPapm3OEpR5HXlxTJcZW2aw8ENOqGEN
n4VHradK5z//7Sv6MNr0Pb6bg8qYDXSrkmohh+R5Ar+HI4DcIrr9ephp5Z2tlMx2abDv4cV99EJ1
3TAGekuKp5WIHZFKVESCApFKbJ4hT5pedgD9a7c9T7ts+/XQn0wKS+r4NCyBjUbMXz+FH1Qxskls
gXAQZUq0u/ROPFFHQ7BdFpwaeZiocFvGbN61uVVSGIaDnAf65KoLYExF6G+/vpCjiTEbZTb5aiVX
fSuktkCAAzZVzcJCkaNhI0aoan61iMq+Hu/oEZ7Go1xJy4DUc2O+JcYaJIETcggw8k6ed/Qbdh6y
aFqlhoS/CPkyUnEsdaoqT3xl2tENneaKxiWQIS6Otwx15Xgp2GQKn9t6bz4nZ+09VN9199Pdjzv9
qt9lrxghlog/ohtwj2fUUIztBCcITyxjpz7I9PvvHo/MaDLHLAGjgKltxvsqvP76Hn/+79uHeEOT
fcts5vSd1iqWw/JPaXWR6D8t49Qm5dQIs1lj+VUxaCASFnl0F8jHBBTF15fw2S4Ig5RuSc3gAXCs
2a4rgKYDoJtrKN2mX2F8vjSUnogUoB+uM+1fb9vMu8Qd4C6aUJ4TAHFfEob09af4ZJMpTY2Wjy0s
21LF9PC8+6LwmpEE7vMhgi5Zp+OTXXcQAJBtOCdSKY+eQqbm+4FmC2bgln4G4ZoZEb7is1rI9i1G
KmfZVM/evr6mU0PNbqxnFoGkxEY7OH3LSN3RlesYA2cdPdfqy9dDHT3rH69Km52wJbEWaqVzVXrk
0oqlhC1L2saXdU4Fp9O2WXH29YCfTUsTBp9BwZHu4PyEZWaeVyCHLCm23iXaL0V//vrf/+RNLTm4
cUS06FPqcjYfrNyxvByw7oLjfFJfF2R8wgT+eozPtpAMorNCWgIwqzF9iHeTzgnBJ3VeyxfUroYr
mowXeuBtSZdY6AOcK6xftnrek7iHsbfUveWJY+qn9/Dd8LP9o2kPiS6sZkpwBcWgvWUyOXWFn9/G
v65wdhsd36QMKBkiebJQFt/KZ+82YOX1HuonsQZdbK663f/Povv+ts4eMZ8gFTU1GNS3/yjSb9jd
T1zWZzeOdcKZvjWbffjse4tKP4WuPD3DcXuLuWrrZtaJ+f3ZjXs/xOy7qWs/Ql5N7dT1X1T1HMFp
nd59Pf2Oh6CGxJtZneoFNtvFj7NPOH6IRjxiyXMwtxQXEAiWWhGdeAOeGmV2IZBV4zbXGSUEYj2g
CfOAZ6rix9fXIqZ/5uMGcboYWxiqpRnWUdveVbU26ibpi3sZPsT76KncV9tsGWG3XZi37drf9Vt1
p584gh2vsB9HnSbKuwe4p5dKU2+6OJTjegpEArpuHp9rqGgc+JdfX+TxIvtxtNkX5ht1bqmg8xDo
xBiPrHUeARPPH6riOkTQnKrhics7nueTDMJyNJ3Xs63NjxK1j/1INE2xyJtnvb8btVOF4s8mh6QC
Zzo2iqqjqqkCxrIIUwYwjWIPB5XWakCJ2j1x4z4ZhjqfTfleRSbCLPn4NSH7bIm5oo5j4hhZqZX8
A0TtPXDOzd/+gjg5qo7BltOw9PlOBpIQIbIdbc1CXJqWS7xnjynz2h0E6GN/Z5fWiYfrk1nPgLwD
pQV+Uk7anPfzzyw7bIM1uwio4cm6jsLijoj2YqvFpGJETgXh8usrnP7B2WP2fkBj9p6HUUc4U8EV
ht6TWdxDQp/QmB2oswIYetQr8DfMExd5PAtNW9ek6uiGyfvenk37FhmASbMyJ9bjUeqvNaTFry9K
fDoCCyCmHkxa+rzuB7nKlpXC8bjejBttXWyDX+q+WRmbZOOt7KXc/+0StOSS/hpQn93GXKmlQ8Y4
C+FAmCAoW886cTA4nvIfR5hN+Y44NDvIGSHpFR08WttwEGvyeCjW6NiDv/9GZDiJfEtOi7A5n4h6
6eqBjxdjESr9VWXJM98MTyzxx6vfhyHmUy/vc993DYbw/eq76MZVGqYFcsvoxe28fdEaT3le/Twx
Mz67jQZtFpsyJk+YM9tKOI3ZIHICiQtTCon2Kl0lr+25s4aEs46w5Xw3dgDMT8zH47cKVfx3g86e
akHyaZBOgyYhpHrqd6xa6xhCjtlfV3ZxeeIataNn+v1wnCI/LiJlNnh2lvN8hVEhV04j9sA571wA
hHWkLMCjb7PUeRmUhKT5iVISAo8PSCT4+mN8eqdpF2o0ZQzBMv3xU0Dipl1d8SmC8lfZ3tj6W9Jq
J27sZ1MILen/HWO2kuQoqyz22xQUIwStqBWMBfPHIibd2eQRngMAqQRWWs7262v7bFxKpsBkJeJH
+oMfr81K9GyoIMQvDA2RWqReK5bcAuNBe45Vq66egvTl74/Ic0gJk5cCtczZ3Rz0FkCOaeUEk8AX
Ce+1BO4cThyyCs7GdoATn+y+HvGTYzyqSZq+Bvth9inWbKuPSyIrHA//JUKNNQn3r6ChlmDwF5BJ
1UV44pZ+8ow4gISRigpmDMnoH29pG3kTF51npEyvx4hcP3uvGb90/03gEfj6yj55OzAddWYNISxc
3Gwo11R0o29ZeJDmxG+eZrnPfhX1d//ZKNMcereVJJMZM+fAKC1cmpoLw8Z06iv67KZZKs20qdsk
uZ6PYxRCA9BUQctUW2zFa8dCdwLYQlTuyqhKU4F6VY0hrEkPJIBUojB7qBGMkw3aaQOBAIggH2s7
IBQs6z3xB0WbTK5rOzPSs1I3wEqYox5rJ17/x3scS6iqyqdVHVqb9mw1HAPYHEJRiKAkks2WV+jk
wCcScjycWOw/GUjTBM+oA5GGxq3+8e4k8JOouqLvUUZr2SPRRQ63w+m61SAWfv1lH2+jLI2XCh0U
5NCUfGdfROgnWhl1WkaZxNoMSDTioCH5AxgRUUAKnZymbm6HYTgx7EHo8HH7hqTZpsluq3TA1HlJ
FmJjoMCjhFG0VV7yTbKtF4DznkhE3H99gZ/dS24jRTmHHrs+v5ewMEgimHI/8L66G9MAwl6M1gQU
dusdmR5i9fV4x28PC7cBG0TdZuONCOPjd2eiPzPAzKULtwJB578YGnAN/0S95JOL0lVcNdNGVLex
4X0cpAc6mw02saRB0rffeYVMiKjAgIZp0KYKvRPX9NlwJlfD7l7Q+Z6XoNohlGo0MNxgFMPWj0R1
z8s5WoVerD5nIw75r+/h8TqHBsPg++KsZ1FWm70dtY7w9FTKlHUuexpFd6N5lX9ijOMViDG4dRYN
dlpTR/Oix4eOBJHEjxBzThNV2qqyVPTkjkewi8o78XsOufD+718ZmiR6EfTFjs+xhdl65FIQIAv9
6wFF8V2rqbf/2RCz5VvrkQp3LUMAqz0j5gZidHT19RDHc1zSy2BvBN9AZYrP3kNpghMwEzSyOfEt
Szc/r4wI9dnj16MczwKpM7vpRrFU4LiYLU2VZue9LagEkvt0bwwR2RfUp09M7eNBTOQpBl4PzbbZ
Gc2mWpTYIWcRe4oFUnfpCNpqOPF9TPd7ttKpaHC4AB0fEVqcj8+qbmRgpXIi4qIO8o3gi4Fu0u/7
OvvhluOmtkf9ahDD31/2OP/wsiJsycS5NHtXpQ4ZutLGb614sHOzZ8t/bOw7xTxVmDmeCnS2hOR7
IEGFd9VsKtR0lUj3ZJw8ANwZX1UCiEb/9vVMOF5/mAlTx1WY1BeOqj+dVHUnH5gJThdecotvPaLO
w9Z/rVBPfj2U/slY066ceipbrOO1x21lPRR2g6ktjjX7kqYyQJjF4LRutocJWRN9leiuxrmjxdSA
+rqraTVA119AnsqRses5WQl+FLRPVeNI5WmsNH84L2GtTfxwT5ZrpZcQg2sf0suq6DMbWL20hn4z
qEHdXqu+DWaRSv0AtKyCzgZNKCzEVdvGpbKC2w9ATGhN86tPHQX3/0AcMtTb2NpgseuLncrCAxsT
0uuw0AWwvZ2L0DU/cVY7ntXIq6nHsXbyYsX09HFWl3kvLX3E++L2GjxaDF1La9AuyEU/s1S6VdiI
wA3a1skKyfGE4yU0efCAlzC75x1qs+4Aj7ZDzMZB35jQwZbZY/5MB3VFB+Ymegl5LS3Fiafp+GWB
5osKu81DTCt5vkoULTSIvosxrqhA5GIYYG2yNzWIm3WKjzrr/+6qdDgpTZIJnSLX0YQ32TjV+kRA
aSMiwTT8Oid6f0eznAGwqeEd5d+yzLneKyd3ObEjUoKKxt4aqza4r/OLEEH610/ToVn5YfGbxpHM
Els3JpXjbDdUEvxWoQ2KF+WLf6N9L+/Hc39TQC3atms8uqv6EgHA8MPZW+uvR/70At8NPK377w4x
ESp53xsZWITkotY1icTqyqwiAIvJicmhafMVfnaRs3dI1ludqXWMZdzCtjY31aV6Wfwip6ND34sY
cXhxtuHO2A3neJRUdwlaiUyfrTwxaY6beIfPQVHBwHCiHj0agliwKrBoDrqvhFh5u2qbbNPndFev
q733EmxOnXyPHsXZeNN9eXeP+yjrWh89DJIC3i/BCl8YmRn+ics6Wmlmo8ymUGIMqN1HRgnUbZ+r
C0u/LFDeTA/HVFHI/rZ+ehqPXqTK/gZt82T/fH9VdY14uvf555URs1tvn49Os65U4JeRtft6kv4f
6s5rSW4lSdNPhDZocbNmC5GydBWrSN7AKKG1xtPvh3PapiuROZXDM1d7023WbNIzAiE83H9xcQLf
hVoNDZGh3jImhiYjr6GGz/CdnCJ5+d8FWe2EEhugWVmCRNMXQ/xGDdEBUfBxjItLT5fgvS6vOZly
yOmkITLbNmFHkHRf7mUv8/y9cTu4GILY8o5by/nfxbNWlUJMYJEFlDi/cPlUt/6WF+St+CA+06YU
tvoO+auHjyNe+lTvBmitsjiRqmxQ5QxQr3/XJsYEsMggxF1Z69fmcb341DiwqtBkXA2uZ46xqbaw
f75Zt7BLwWmjvvj08bDOa2Ws9vfjWi1BBDhEVMYZ1+AMnurAE9jUR8xT9jKTWFx5tp73RlfRVmux
RR62q0eiqdtgl3jFbfliHeON5Y1O+CSYTuDEHgrhypXlufyz61tIl5Ca0EFwiWd1MwUZCKOJl9Xi
7zPNwunvj1/9lkz3EMCcoomAzfTVoYGeYhoUqQrEF3uWzHybywGdvO7asl9W2WogJ2FWXyuOkkL2
fcIIqEMrNiQVkQqynB/1BrGJXu2tR2VAA7mifOWMsSzhV1EDPivhB15p61y4YCndLQBVemGwbFaf
csaLaMaKAMleDi0dRHqgPvH/s9s+uzLqcw7PMrnvQq3u10rKQtHHoROUv/8YmI6JEAbgW+D+hSPg
mIBCuq26OHltlNf5cXbw9n7JNumvq6fOxTFrukEqo9KOXqeBdZTg3gxQwVa/xsi7bjnmHobWle4E
ywtfi33rAF3PHbSuE+PKEr6USfEIkqn/wt4m/OqEVSGdIymHWISESEljY8XlhI6pO5GHOLob7KWD
is6vUzrXu0AXtg+hAcTBIqGvZi7T8u6eV8cWh9Ca+ddREQ4lbLrH+so3Pm988o0JAJ1o4cEAGD6N
kajDLE4xw5sO9R4fkK/jzr+JX/9ufCq2j4GF+/HRd+FEp1ovLYjapadmrSbUQGy2RzMf5t4U2E13
myqf/fDl4xiXFozGoAwKgYCFjdUmUTCClWurRVwT87FaQzF1+IrrU6iIVzKJS5/ofaDVFgmNZFLy
oWMwtbaX8T9CuRhV349Hc2nG3gdZrQP0n4zckhlNFMRHI54/IRi4UQft+R+Ekai0L8S9peh4uhTQ
vaowdmowu7AEcnYlfMQrEVxi2KhXBnTx81C8AEvNw05cv054zlMd7oikJE9N0e/E9kXvfxpXGwfn
1W5WN5Jb/xVotQ4E1NEGeAroNHHvabtkOx6EbWxH7jWiy6I/cnZDcNUtUAxLwZJgtRCQNVanJuGl
irVAnN4ZamxMbhdb8y42e+OmzKFa3ssUxKeNr4/lTeuni3hBZ9W3GRK84bEWBv8GrrT+pZx66zkM
5IIXDcbht21WYJfa9lKxqQsdh/qwyPKvs2qJj8ieLpYteeQHd3PRo1Y/mX408L+YaUHPJlN22LmU
g6METYakgYJv2aSGMt5sZSPKnjoL7ZsZ0INAt6SDXqprQfIohzgtOlZVIOqoaQG66HWViD8gS/PM
wkKDyjoOwnC+zSmYVQioJiGHtC1GipJYYjt1HDdPra77tzmDjV1Bj9BQ7/oUFy/JwBgzmjJaH1Pc
ZL3diS1Z+J8vZV1FA4MGC12j9almoX0C2hiJgMiEdSwGeryb2+ExzFrhyiP00gGAYAxHGX0j6wzi
Pgy1YvWYDKFCVYo/sWcbxX07ypl6pfR78aA2yRhhdCxgqfWewas4EKyWO3Dc+Fuz3TSfok+tLR30
jXqUvweBG3r/5KQ2KdJSav6rkrpK9ttYa7k0sMjxJxyAeivODyYqKviHD/OPjz/YxZ26cIVxNqNh
jZ7P6eFTwk3W/YnhlZ2Mo5z0gD7ibeGjTtYVz1KQvZlGssUq80jv6loSeekbgnBTIAssvElrdfAJ
USxSJiS7k/r+odCTLYT/K3WfCyG47GCPWNSGl2V5Ojyuw7gTBa5Zo2PvIRGOK9E/uMqJ8Vd3gwsW
qMppjGjGWNFATIInRfgiD24L/pE0bV/c1JWDDaGTbEzvyme7cDURCKQKbQmwU39lT+9SlDbPKuiS
jEvDIvhb/6AchTtw35oHZ97Jvkif4kdcId4+jnpxMnm+06iSqe+v4WAoZiCLIjLQTrEeq9JHuqd4
/DjE8slXCT81RwlsL2VtHUro6Vzm4ZwaSHovCUSGmN+UCvjnoYEghNgjdcgFmuX89HHIS1PJ9YFP
6UIAMtercMQmO+7w3bHpQX/joD9Al0ARIke64eNAF8dGDBSFKRqAGTwd24DWLs2PiXTCaJCymfE3
RMfom1CkT1KLWabUTFfeLBeHRuvNoOnHO3DddK6ssNOUlNkE4eOo+XwTWxqqSP2VZOzCHUzT/j9h
VnmS3KCEM+lkllHT3M5aj+KBj+9uDRQSe/cy2Xw8j5de1RBFFD7WX9DL9Zk1L5ycCptWO8hc8Tel
v9HVX5c99yMdXKPGJMkOHMxdbP/KVr80n+8Dy6dfUBRnHT1aAhs+ukNBa6Kei+JhKIdXZvTSTnsf
aLVUrKBenPQIFGq4XQ2Gac+NXrgfz+M5Vwscz/soy694d4gAYpIj4A6JXbvJnTnZvWu5ih3c4TDh
WKad/kzdwNNdDENVR8Wl25W+YaSDJur18+zygIEwqn8RJ9c4UJRepXLO+ClzD0ZqznLFaZT2iGYt
iYpcvNVq/TORUZuuZrPwcnSSdfRU+qSdPamIUMrU8yurbDm11yeRTvXk379oDRTtm1GXEe9N7Hgf
7UjndsNG38i7azXlS4cCeQwJLMkMiJTlz999A2RMhTj928Cys4u43fbKfYb1b6ErdMx+fPzFL87y
u2DmabAgadWhFdmoMvJ4ePviDxNdWVQXtwgtFtqW5gJ4Wf783XgqTtmgGpcnxvTmL9LViPzO8XTl
41yKYvCA4RW7SBauARr4gYwIIZWcOPOuD2fMaXJnmK7RrZdza70E3kdZTZeg4X5jdUQZ1LJC10oA
Lh9mk/6ISX14K3ICXTlfLgfkka6Z8KoorZ1OnpkYbSHVyNtKYbGftOZGwSgu6gTP6KYrLJeLoZZe
mEHvdZFcOA2F4NBkCgPfCYnnymsldL39pkj0jTQvWvy0M9trp+cyXafTiagoYF7AJzrAwTVSGXho
XIdmwt0OOrJmjevCtCm7Ed0rDHhy+ZCF13Kzv4ZxFtNSaYwtSe6ZzoM/FPhxxyl50jPyvmnvTEiC
1Hf4FXSg8N6yW80z77OXoHGtHKgmlogcufb4KXq+lrKtR2/QzUcuSOO/AeCcLVlUnAXU/BaQZhnb
+uh21qGXRzvTBYQqDxbWwR/v9fUWWcdbLV65neIs7CkWJrPsKg0KmF8E408LCusgq9S3SJJpACZY
2r7lP8lTvMNR8RC1+V0V61cywyvzZ672RqtWUgzLBJSmpT+YprAbamnbpP5maKoNaL/nedCvvP3W
xyViK9ay/zmYSUgp0p3ukbJKSgFxY5bEUOEbH/7wzfLLn34lHl0owvGu5KI5k+DhxQlfOteAFYTT
PY53HQvC+K6hwfdxnPOhEGBBCKPkAlFrnXs2k9iWVHMzpOAnu+ZSNa3xDw+v5Rx5H2L5Ce9O/qgb
pgzb1gwUt+EZ9bBTKVq3gXworeTzx6M5ywDXsVZfBoFiXezQEvsLFJF9s+zQKQ7BAVHQ6AXGgIPi
Yf4/6TivT8113OXP343R1zIM50riQnFEMnxX3mdb/6Y/0pS1HO0Rqb6DGSBn7VxLE87KEH9HRn+B
biP/eQYDkXA5Szpmd1H+qZ5yN75PsRW6bT11U2/TW+qt18oQZ825dcxVumtGIwbhBTFrFzNUp9uS
7u4wV3tE7N4W9sbPj7/qxcmVIUQq4t9kltPJjeRW0/JlAZlt606zhrC4/2kIlF2dX1OWWGddy8ho
WgE1EYHAQTo/DSVaUZqFAqCnUtXyByPI8HTCB2VOf0ZxjkRpN1hXNuD5cUxtkmR7gffBLl3DZBGD
lQozq9HONZCyLWsuATXNH7NQb7w/nkZALiC2DYWaDkfX6djqRE2R1yNSNiK/qmt2grZ+mAduPA1X
BvUXufz99co8ggun1AtKlkbGuvTRW+nUJyZYsEVBrN/X9wUQDEwFNom3aImJz5RatyhuAVrC2fNY
7T4e6nKkfBB+nS8VLbD43CB8EKSzhxW54uLTFV25eS59OhoagAoXgSqe7qcTKnW+XqhiQI1XtH5a
5ahBxElvEDK9JhNyYQMsah0LTZICPV5op4HaopEMXFfxAoq6jd7o+H+g1dxV4auZaNeA8Jd2twoc
eEFpisCO19J8ytiaqBwSDbvFg48B+yF0612+y/Y0oSRbfMMw5+PPdSbOtiyX9yFXS7NEpqBBhWJp
vmOFe9fgrJvb4KPc5qZAmA1SumqLx2uZ14XNfhJ1dYzFDchdU2SgutrIaOfPL6MqHtU5fLXSAWVf
07iSW186rIloLfI8qNec5XpS1I1ipf41znnDcQLcv7cbd3BnT7Yx3L3KW1OWMax3wvuIq2xP7QOf
b0xE8SB8zr7RwXACL/qUP1uedYs9y7a7Nffha/qqHLCBsplpp3TDF8VG5sOlv/Ep/CUjg33lKLq4
c97Nwyo91JtJG3BwxlCwfLTKz7VSboa2uHIIXPy8QMwBKkKvOBOpM+YoKPAlT8nS6BRHeCfQ6Bji
L9PwVifXkBUXRwTggbleoMbrenKgpN1soW5u4ze5mMQ7ZvIptup/slFM3oHI9FMSOEMzZwOKyDGW
3XxObTNXXnRAJ90DjrmZ3NxroSS4zdufNm/YnWDpFr8H1ENBOayOH0GR21rE99PGLNMxZsvpseYI
sO74+BS4cGjTbgBvpsALX5ocp6dcJQyY6EYTp1yKS+GcfC+i7NPHIS58JQDNC1CfUcCJXb0V/Kap
owplarvUqFaFvwXMmZXx5eMgl5JQA+MDZgzyEjzV1b0gWEHR+J28fKRoV5u2Xjjtjeql99gSe+23
+i71jGE/HK99p6uBlxl+l4XOXZqjdU/gvyDBiKXnnw1AmGqI6Dr82GKPkbhv2Wr/4D8V36+MejlJ
VieNQV8KRS7kCciKVns6qussyWvpb0iT8T07dE9q4MAomQ6CEzniRnb7winDPRLyIZXSP189MDnB
K9JlJFNc1y18BDCLli6BjQcR7sLikJMuzq8fD/LCEmWDI4GMPAxv9fXDDxMk7EvQg7eNRrORJ3KA
g1zZ4ss0rafxfYjVSyKo9CLE2u3fyLADClkbdSNeLS9e2glU4ij+Swpq8Os9XRkxGJoeBwIrMyqn
VmOvCeldlplwZTwXFyXJC1oBMkghdZ1S4wScxl3IgIYD7raetPNfpCfciXsHxw0bO6df4afwdrim
c3NpHtnlHFky7T0aHad7Aakz/BYVjJSS8ricx4i9OaWOtH94xF/FzqPI08bm55+vj3dBjdX50gxj
3gRqRZu7+STFj75SXHlLX1qAC6YBCTVLPmfpmBn/ZCTw2dR4OrIdHgYhE698sQv3JiD/5SgGebJg
rE5nrkHYvCnEAoPSxn/wm6+yhS8abif9jIhL+g/ePzx9FhK2xCV9VhcuUcuvOgNNUFAXsot54UuR
ViVWfdPDx9/mDJ3ONQb6wICNCACBZbFaEQjhy1xcAu6EN/ONsjMf0u+00tW9zx2wo5TqRHsMATfJ
Jv2ktK7yczgYN+GVC+hCJs8jb2EALD8B1d7TuR0t35JUidFaaRjcazD6MeMQdExRqxGfyRBT5Gtq
cZeSa1hJyP7xRoHnsG6dYsYSJVGCrqX+CLc4/hk69XL5IW3bLnnDjTHuE1fYh9uP5/viUN+FlU+H
mhc+FjMFYXHbQBh0hy6qM2i/gz9lEv71WReaO5IJig4J6zTONIhqIfoBKHgRFk7fip0Thl10JZm8
cF7SttDwQyIOm2MVBVsF+D0moxkE8cFq9YM6SzeBIj1/PGmXwiB2gjoAILlz2ZNBHFXVNzQ6mA1g
PNWMfoVpa9gU3a8gkC8cJFS+UQGjwEhTYd0owX5ZCfuli5XJB3T1bbwHrxwj5xF4Fy/kfHQ0Ycqu
eaVZOGqlGMWAVeaXVnkEN/XxVF14TBGAe5hdRDJ83p8fMTQQzSix+w3ICic4qBj7buqddmuBfF98
fzfX1rS0fObT25mYdA1QuNMoKq9zVLkPYj3NGRSaDT+Wc/4poc9EbfYuva/fhk15V39FyaW4N49d
cLxO4j5Dv9J3PPkBq9yyLod6aEt+gHY/eNFu3tMUKj6ZD5S7N9a2e+m32X10bz5d00g8382ncZev
/T617M1GKjPiRrDuYvMXWkou5g5OJ19FwJ7fP6ehlj3yLlQiQ6lVlyHqj+ZWdoZtzovqu/UUfh8d
7dC9lI/RffFdeJmuHFjne+807irzatscRwLcdWxcqZ28+NxEoiPOV3BHF6orp1GW0b8bHWpuiKbV
RME0eSQvtwHife++DD/kz/ERcM73a62u8wRsoaFwZC3adezDdWYcBXlqqQmtLq50ib794PbC7XzT
bJNt42YvovZUF8fJhcm5+eOkfBV6dQeIwpQFuUZnr5YLd1RN2xJePz4Fzj6azJtUBQYOtvAC9IjC
MCbAMJWo9I2uOdz7Q+iF858W+ggC9ZqHjUFf9Kxy2kC5TQcFzloaYv2m4JQxqfELDkbXkv+zXUYg
Hhj0e6gr0oRdLf0mLqIImYrYNspZe+7kQcb3uZWFz0Ya+7+1ZrhmHHBp+kj2RJTR0KXhsD5djTDO
8ZxqFSzRMKeTUBoMkdXP4qv0x+VDn5ybDIwE768blLLFOqeEsFvo40ycXHnNaYoIWeuVdXFv1KWr
18J910GQNWNMSQMfP3NEPgsRs5SP18pZ05dX+cmvWC1HaQoUAZYu06s8VTGGY/fy4+hKbrU13Xxy
ImPP86cbbOGXivAzr7zUHb2Fy3BtX5zfI6tfsj7G/UgYap1fIrROfGOFn3I8jj3dqba62857qcRg
dNFJHD6rnwNHtP8HzLGz+3n1E1YnujAnop+J/ITpsXWDXb5BdFr4XHsjpcjEDX9ZN6p2pf55abXB
kbegxy+a4dpq1FLlh6mms4/y1Heq7Lcx08aZrnzlS+N6H2Q1rkiSCrH2CYIAOQTJ3MvFa7vmYggG
gQQRLCQ0R093zWBIPpI7Q2ybQ6h7mWAEoPOD8spVcekwsKj5s+HBVlLyO43ii4DJs3SKbb8Utoax
mRvfVpRXDJD+yYy9C7TaFoA7Jq20RmbMUGwjeBRAzX+88y7dQYtyxQL8gTWEYuDpWJIKW+y4ZcY0
3MkkN3pLb9TaljY6BSGbzM2t9HkzeppznQ18VpciKtcfoBnuiOVJexo6lUyBZKLnY1l1zSHXaHg3
j7KwoQgtHCwFQwZIxMOu1+o/5Yks9TCRMq1J72JBrq4yirnQ4kKCVGh3AZ65gRluiohNbSjN05X5
PctLiQTLAfDM0o06U58IdSxNDQHHi8Ud5VWwYYTdCo60DV6MW5LDn5o3Mb0yHqZ2dxyvFb/PU/Gl
WQQyF+IrDhRnr6PCBALc11VM/8bH5d3JN/1Ovk9f/fvZA4q502K7ePt4yOd78CTkusXXFYGWFS0h
zQBhiPJn0F15il0KsCigUpnA0onc6XTdwHGTAySFOaLFcOw3ZdNPGCD6pXhNAu9SIFgxeJ5AjaBk
vNp+WdZFCAkFrBIlfSkHCRf2CSDGx9N1xm9lLQIQ+E+U1dmLUQNCSgJRKsgdWjDbRZs5c9t7hfYD
jVRbU363/u8g7ew8hKExb67EX06r0wzgNP4yC+/yXvx4YyoCyyideZP/TBeKbQazAHMFsg7vWtXj
/Ko5DbdKbHKl16yuYCSRdpz1nZYf/GvKH9dCrHb3MCSyUQaEMJrtvDe+xpn38ZxdWhiKSjtkObno
Ma8+WTcak+UntCgSoXhNLQTWuCx+/YMYIH9A3XEvnyWAGLRCfEC1xaaDdczgIU21/E+G8S7Eap6K
AIGxtAPXgDXCtkcKxlawSL2yvi99DKRx/mscq2eVmKZJ5seMY6qrndQMTjIIbnetpXjpi9CYogLA
fUwWu4rSWYpf94jw2c2IkFpi9pbdWsqVQuWFs5wCr7aIxdKZ5TA/3SmKFUqJhiqXjfTlrVyKXyek
mAwJEQEdRyrIjK2peJmebT9eCeelBU4I/NUhIVAhpVi4OvBi35qxcSWuBoRJFTzddGQajKobf9MV
T70fXNGVd0bvlb/+jWL6I1f2/9Zy/b3j+v+5L3/lz23961d7+638/8CcnY+HPf1/Y83+f+df9fdv
UfztxM+dv/K3Nbsm/gs67sJQQm0O4K/OAfC3Nbuq4rCuaNAaOR9MeMKctv+2Zlelf1nUiKAQWzTj
YNySD/3bmF0x/wWg18LQZQG+IgKg/Ikv+7LW/3OgA4GkJ8yFv0iokt/8Fef9gZ51cRgvNXtPw99K
VIeNEHoJ8MsGoyby4yv7e5VinIdbrU7FFNCEDkPZazedp4AjGiUnwhIKuruEXEJxH47ONbvF1ZY4
C7rGlsZzK1dd78ueHJtffKgW9+VAxT7rkPiS5C3S2zsFsHes+U4+q8Emn7vEtfruLTBBh9I4eSuj
MnYowVfwMRv59d1qefh7st+bep4eR//+eTxA/sIE0Xdd3amR0hkTSp/IY9f1fkybTaQl3z8OcXoY
nYdYHUYmiWtXV5bszWP80A6i9Yj80x1uor6jpfFWlpvD5M8eKOZrRP/lWjhZX1TAKbazWGGUQVNa
PRnkUfW1shVaTyx+m8g7dMXjEKZuOBqbj4cImXodil0BthAkOITAc3+uoJSGka5rjKG2MLl4/A63
sR7EBwNB0N7O5Xn65ltT4qlyXt9Wcte/xk0VbrGdnX/ImYUkcyUG+WiXeqDeKeY0PsZlVgDGGNKD
PwvTIRHaGECThly/DcZfe9XrtPgOw3d6DuQyC205mYQj+HpAjrIuT9te06l6JrLaIzcdiN0ny6db
4IxKNThxWOtfkqSYtzGGuI6vpvFv3F6EFxUAyt0ELmFyEjGMvbjSMYRPjfw2jM3S62lgeFpJPtG2
k+yQPec/Yj8UH1Hhqw+U1xb730HUe3swBvVH54/VjdBO5Z1S6bhgt70y/5zVtDtkQVMeQn+IP6mt
FkrO5E8ySevQjZ9qnmL7DEf2l2RQq62kjNqm79Li0OWjjInbqBo3uZUk284I+k0up1Jv10MzI/wT
Bc8LavANLbrJjeIMn7w5Ve/EwGxqV4zNtHQ577pyUwc9PXFrTn9JuVneNgr2tGkVsd9iQ8MPjMfI
9ylV540whvOR1/W0n4pZJw+0qhaudt17ulIDkVAGZROOoGWHIdd3S4lqH0P7dw1fVvct5hh7tW+7
u0ybhGetEXsRiY+8/pT7ie9IdQ/CdmwEXKbn6VjpQmOLWiHbjRoPjwghA2Crhjj/ghYvbYBc6iFQ
iPUvQ477z0VV8jTTrHjTUgfcTEKR7aO28Xdtjbdxp4zpc65U01GvpPBGT1Pc6cx4F2rh+JSNtfzQ
wYT0LD3yXU6hz0PoTw54PpqImZKFN/VcISAjRslWzkrreWjK7CbOw8jxe1Xa1lau39V6Yu1CvbD2
bYn5MDJ6zQSvShkOBR5uT9PgGy7q+/I+kvVWsdVC8n9liggCUIokPJ/r1K2Stn+gdUmhJTRGA+C4
Mspf/b7tH+uA5echVFjuxNCQfuoDOyRRoK3ojT/GTj2qg6flonmUGhi+dpth6OlYwaQ4i+AbIoMI
OEDfyrNv2KABpo7l5pW/WtsiJjJfy3lStkUmhRqygEjtGfT9PsUjbbks9zfpZMxOMk3RMSkj/1D1
wrwXE7O+R++MBDqZRcmp2jo9YBkzfJXDOIYZmwbS51A2/Neyakd7VmvzQVVy9Tue6r99q0cH9eMj
hzbV2fVJLxpqMCCh5cUMsPk0y8O6HZhlZZSeWlgZQn3mmHxulXaiOwtDwx1rfNXHsapvqsGo3tTZ
1CHiRJiFWvY8qPo3M1MokJaIBOylOlA8Re3rw6QW2aZKh3IntcH35eBwBisQD4WYCkfFaK1brbOy
nVjKBptCteTHVkS8EW5d8yhZdfHsi1pzVGt9npxcCsVvdDwb3u4QzCVnnmJ1ExWG7MCpn0BR4JiY
tYP+qRuK5ndmZOJzNsX1pkkUk1SgFdN2g0b3jNWhoMaogAfTV4os0fch0ax5owrqeAQaomU4z42S
mzUFJaHW1JvcwRdx+j20SesF6aR7ajTzKp4to9qFUWQ9in7bsHUaEYanOWpv5jzr285vVa+dpfGH
EJD/dyqnMeWQuZrws0vl7VCPOu7bc1lhBhqzpUIUnoVN7ffTxlQrw7HSfDyYM2zpRcVoU0tz8Jxn
gupmkdi3dmDNgpcFJQXFKtQ/w+cxHfQk9PsYMBSGAEoX7HupK782dRzadaSYuIwIkYcKZOeG2Czf
jLEwOA3bGAzvqDoDx+7WHONf+FObho2dOLsoFofqDf0kNabLBj1kL+AVEXqq6edfA6Mp32ozTn5K
IyZKc2/oB42mwEafOypbSo0nIsdRxzlbFV25N7LA2rQwIm6aMDnoESQSgE1qtJEFmQJ3J0v41qDe
6bV6pSDmrWrtjRz4/c4wCnOv1qn6uWtj+UXSMmD35ZcxDzea0XJNFHR9H+ogyw9hjDbGLMWfZ2U+
lkOcbbvB9x/hXWGIkwVh8qUeOxJEMxnMh4Wb29mYKaKLIQ9a9aVVxcOIY4onDGrnThpW8pWfDyRT
OhR2wZSxyiSTcsUaQ5XMUu8KUU4dU/Y/Z+OUe4E1SsvNgQbL+MaV8Rk5j97rgoCeYd2oX9ShqY+y
meX4njWNQ+dUsoO6d0m4DbcVh3afid1brdUH3BZui3raKVH5RivkGFTWcDPHer2NfW1kbTJ3eZ33
h0xY4INGrtYxDiHU6Wsuoe2AuvbRSBq3Ma3Cpr/zewaCcBCnbp/M7RZv64zzzFc2U104+TCUnjb4
W2vuwH34UmX7Ary+wTKhvUl943WhIR+aXuaZF/Sio88ZIFa0cmgLNRDxFGX+LXRK/CqZiBdEfvFY
5OVzLJe3oyDtRzPcpmKU2ko4O7Fger6QbxM59R/Tiia1lDyRw84skU50q0BximpA7FzMcDpWMbns
kHNLGxeNmc8Nl/YGeZCXrNU8vay+dmOk2Y1mvOWadWhqYXTKJHaqEY/RKGw4t6cgdhrMOW1NFqTH
IWu3eq+5kIxGG7GMPYiAm3bOP+uLRoAYcfblvTuo0W0x18ewbDe0+pw21t86wXrro+w4ab5bS1G0
jQpR36W8lm5Ev0I0Oo5ypxPN9qaf/E9BF38q4nyj55IblrqnsRQwt2zIGY3gRk/ibeVHyh5cbXw3
JuxBg4ROQlnbjsZiABkmvfmy9VIrCjq2ZOpKGUV2balOCOrVicXuUWjl57KIN1PT1k8CJRtbsaab
EL1xxoWHfTk2m7ypZ7dOLHjn8yOzdhfk07OpoR9QFenXpuGACUuv6yXPx/Gv1hAM79uUEhxmxDwQ
HD+ZX3tBummS5AZN5BvDilmpIOMdckXB6Zt6axXiTkQ4Buc5Y3ArU78xoumgj4puG2a3rchsVF29
HdPioTXLO2RMKXzpC5+QaVwsgqgrfJ2teW9pCCMNSfKMi6s7GGSdRq3d5qZsW1P4za9z8MupcVDb
/FnS+8mxJsPVarS9/Mgj33oJEvMQtvNdoOK8ohmUteVjX6v3k1aJDzqVsU0YTE9dE8dH37DopfXz
nhT7dQIFYoXZPSsmtks2GdNHoysVBePGEstn1FifWrW+G1Tttmo52OrsWIxN76RNVW+iwRrvxKqq
PT8l8SphdciltR1RgbGrDEeAWc8ddVIU1wrDX2qmxoe08XV3kuOBfzIJN4OUKXurbX6Ywyw9mFV+
wAVkk+bB1mgmd5wtuDGIeFtaiu99NAg/mZ9XxUKzWgvGV8A0t1qkk2w3n5VJuB9lqfQsMfS/VMju
HKA4xhj3CaV1GJvmV9ZV267RQicdRVfqeaB2+m0emTdJkNN7aO/EaX4L5VT1sqLovEyZ2HQgHJCO
C8Wo/z4mBhzUetpHo7RNmnTbac1BHEyPR4AjTSrOwVL0lcReuUH47nvU1V9HSY49qfYN0R595YhP
XuS0VTXTTEwAUiD2cDv6auWUed1DLMRrNZL6BzLZyJaEqAMdMN0FnXrbWMWGysI2rBKvK/Wbphdo
DgYayW5V/awHaZ+o/Zsy07sTUhVQfTgNNm5DMGfr8bPeaUdSGMlDw3Gwq2CMvVYUNsBN4Rbk1X1X
U4FuS5jTOD8VWEjJCDNXjzOCcUUoQt00SfRSRb5plSlyEzSHtz7vQHtMAvFm7orI7UW53YyJicmw
HB4COay3KNxGjpZliSOPMtZ5+OcNvS579djOTk6G7NWqX9lABG/Kitod3iKvcVD0yI0GRcB7Q61p
RVUPPHqSJ3nU6UlxJ0e8CaOocNIu0Er+TljT4JC6h2lKtwOac6OeZF+HIUL9QNLKx64Ru50ML8gL
ysk8Ao7IaTDhQsD1ET8W0ezGZbOtGss1O0V+kK0ueFXl8EsFOSEcCkcxu3seN8c4G0KMDI0Hte8O
UmYIsKKbZ1lJtzX6UhB3TQFIzFQp921bl0+JnqW/k6TEHouzd2PkJXeGnx4TKc3dTgjM+7DJ/R/q
KMuYI1TJPhX6LuQeFsLfYzu2sV33Vo8YUzj9yjKr/J7ggVnvuijCLK2OghoDPbVXJ7uNg0zfoRMm
fwkUTbKOjR/M+j4xE9nckUMXyU3Muy63m2oO5YcZ+Jf/YwwCNKxchWTU5B6ypC9I75DLtqp/FxuR
6eSpJO8tpRaivVaWfnEUx5hkdxSK/jnHDkVzy67GIQXIbvBa5pI5OHIoZ/fplBXGGx+s+dIHY7Cr
jRnlghCA/01h+OMz+0smATXSXYNohiuno/pDkNt0kxdCcgD9Whz7slRbu+iM2WehN8F+aFTlgctd
uOnLxPxUxZH5ZKaR+jDHUe3q5TAB9mr65rsuRNatiRb6F7ksOcUjbbgzjBSFSQ0ZhUQbok1fV/P9
9P/YO49muZXmTP+VCe3xBbxZaAPX7nhDt0HQwvuC/fXzgFcandPsYEtaz+pG8AaZDaAqKyvzNaiP
U3RUupbSNO6q5wUBrA+ylfUPQtFIvhngHH8VqX2MTUl5jmWnOY5znYbaPE+/cPCRbm0j2jK99lry
HuJ7SxXlAxjZ6aiuLBY5zsb7RWuxE0d137hvO4oCudOoQUVmh1OqDLsckV84jQBTP0+1XXxvSgyj
Onma9kKLZD8jzYUVV+6AKzeqoFKrfMqVCPxTJjBTdMvRFCejSWcEzvM+CrumLXyrH9ZH2UH0cs1U
6SQtWX7b99pwGiyjeXaiqBmQFavFXUuhD6hExSUYOjjuanYV0z+jBn+demV9LguKn0KqucHLFfuk
X3rnQ1Xlha9FcXRqqzRZ/VrVJQ+5Re1AN7y5KbgJkjrSbki57DXjzVIUpe7y4ZwPAiTtg5QY3cNa
iAqonmIV5Ci17yhcJwNRVQs2KZrwa80hXQ/qscXgYfIYhTgvdq50J4V75VGbYuNYrINu7/gwMHuU
Si59DpsUMoMt5acqtxrNNRrbejDlrr4Vixz9jAbhPEnxtH6mupa9Zp1snJ3w/3Pysj5Y2aJQy2e6
r5aG5pm1ZuI1tbWONLsQ9F001Y1lefAHK0N5dpYmSg4pD5aK6kqbJFycDGMM41jJfyxGRxpLGgfm
2lB4amvpO8McH6aF47zKa+E7mIW4eSEVnrKiSCMkW7rJx6TZre1aHTDg6FyVS57ftIrplkmjPmWV
roZTLcdeatRY1WushhF3MY4TVbvrOz33xrmYbswKWYIsLbk+IecfLIkt+YnZ2Mx+E1id6hQ96LGC
FGrRfMqXBEa0VlJb9pMVVOlchnk1p4FkV3XQanazi1D3D6QyEl5hOo0/iXjw7HiJn0QrdHdNNEQv
irwI59LkkJxsbKjj1PGnQZAH1SjLfF2uc68d29h3Cmh8YpYfQWl+S3u13fVrX3uZ1nabwEQ2k3ki
WtSrRD9HJDrFwthlflp06GK1a7ozSW+BWeS1Z5Upr07tql9TW45P0FyVsGrsxaPczvZcwkuvzybn
qBrTgH4YPQVTNbvAsLT5IJzM9OW8L73WTNUXDpPebyIl6V1UXTgMK8VBkX1aT9ak9VwtBnE0bN7M
WsSFz3ym2M2xUZwKbj4s4MkI4dBHbiIVzhOWVK3HMp0pbAZjZyTN7C1Opu0gM3JumBo1hlIlLWeS
kr3agzQ86LYkvixtVD/PZVRa+8hcqxfcEYbGtfV5+ax2c3LbN430nfu2EcxSt7SnQmnkh6Wc2tEd
E1EV+1KPnZOGJxNY60yzUDLEwLCp8+w0VG3bHNt0rhpcUJfmZdIwBwiUUgzpbkHzr/VthFnWIK8M
ba+SqUOGgVzJkiWPHlGiUmIuxtXQ+ClSOBSPHJV93i6HarRWTvKsaZ0gVvTii0Mvad/qIwwi055E
79JG6Vq/4hR/xYsleu1tKXvsoiV7zPGoNl29dZb7pWsoKPO57E5Y39IATSNt16mFeNDNXPe0NG9u
ZDa5u1a9/dSlcrwb62Vha5RTue2UNmzger1WyCmGlpX2J8ehStGsOgnWeBoDZU0z31mX+ESXIdkl
s+Z4ePzOPwrZPDL55lJJxqWhYbGZ57V7HuYGwcA1E7iKtROdsVZqAhgSnC9cg9OdpM3SoRqk8ig7
c/0gN2n5dYjk5VNsr/GhT+bZdTi2gmEVeGQMmxeXsq5+rM2Yto95ciOMtn9N1ipmTomI2J4We3aS
msrZrTIixWnfcR9Qy74LYEt3pNao3Qszwo1A1ppdIWwqD211OEXahY5MLpXN49TO8b05W85OsHaf
OjZVALof9wdFzgt+roXUjpJrNGvGNaGBjdQIqP95hpGFqZ9xmnRdB3yTA/arozI5ZrlT7JZBTj5Z
wFceWJXFLqub6I6BWDIFUkUbKOOzeo5ZIdyQTpr0K+b37qbCzgFezfYnTZXyW8HINMg6xz7ks5Dw
VaCIHtNm2PWm0t5FVWn9nJpOfzJp42Ze0tLfVevevM0kboPR3Mx7ZxJs9iI32u8LCfq+G838Ya6M
UXh1H7POK3OoKz+irwbUvFO6+0SPKC2dsdFpGPcYtSnTdLckFl907Ez4CLUm5gcrTWYqDAoFdx4q
51CYC36fgMX6h5QuFno3mjV7qYjITo4aiRtzWOOTKVm2J9gyhVe1lvigiXj5bKPJ5Uc4aq2uJgp5
Pxm5xbx7teM9Ciulx/y7+25m0ez4ldZlH9ErlQ/j0o2HonLMw9wUivBKIRy/GCtrcodMb/FXle3+
oI1I3LVrm37FjUz/biIr78XOsOwmruq+Mic2AkdTnHqKGTmfpy5Scs/UY1qH+WRVT53dr6dituMX
Q7TrRINSMTqvL4T5azFEr3jV2InvmVZpX/UiR6S5MJLOQ4JnfTSMVdzPW/HnDWs6HgYKpg+DbNXe
ai9ilyMcrDBfU50H0zKqj/UkkuPodOq9YovuZsZn9GWybZyyu3yp3SgaaWxyOSm+0pNKA2uoKr9o
lnYnWZ14dlrl22y15aMexxVF19LegovuXmq96BBnbdVjLTUYHlBpdmmo0CScvTyN7LtUlMWzklm/
epOzhDmCUnsJ6K4Fd+QOnc9qVffOknFPBd19Y+ui20t6NB0k0ZRh5uTD4M4jqns0JMxoT9sggtIh
owLryBzpeqMd67oTD+UQTSc9k2mPlRUdjqJpez7wyGU9i3LO3qSVvqvRND3lJdjjHHSS6WV2WSK+
7UyzT4+l3/OVp2+6JZEbB8NKDzRD8pkMntue0RYdkxjlezpiLy96c9nbWSx/KjJLOdlQ19iW/DYO
F0UKER2WTisLyVt7PQpVO7E4njsgetG8Ck/tlu5g5ZF1L0cLBFPRltGp7BfTj41O/pS3qeqaoxXt
+yLLn1NDZIfIHLRf8xhD9k4tpMq1vgRtwINOnxOnxinOzJvmocYj6tEm794OWmf59ExbZB7HzUhc
4hj9iqNQaqDStCB+ujUVo1xfP8gZAEl11Sk1xlpaAyZB3V1Tt93JEMl0v5h6e6w2L4tCW8dDlKsb
62U2+XyW7JPBC6qMynzpKWpfaZMlri3Fq5cqEwAPZk6nvGqMe/A+zhNAOy7Zqop9hDusa+Sb81xB
q1JMEVpSKx3mbkAyBHQVXYOoRiPYrAvrrouFHGRUdH60zfSWGq+1VMK92xRFcViHct5ZuKzdO0VH
cp7HNHGb0owOtZzWt2bhlKc0zagGY1Psso5a3bX0dT7IcTPTa1aK7846iZO+KM5r0kzGt1QeJpJT
l7/kfZU80Xgx7rmECpfWyXJfOon0dcrHKbDXxL6Npk6ZDhEdAW+Rm+S2AytGOuojxXCLAsGV/nd1
TmeZe36rZuVB4ajfN3Zpw+6ZPxedM4cA10dYbOJb3vXTTWegSyuGKD0g/VUe1jJtDtzf5dtysUQg
DUPlCYX7dqxZsZd0a/G9KzXpockMJNUHfqj5EXdwaWB9Rwl387JEeoKeJ8qpVV05D62aU/72kiK7
9tDWp6JkBlJaFEp53WbhKGTrc9PlLbpGEMs5nzLDx7CbLaevJkfnGu+Rh872y5jot1HpGA9ma2Ir
0SeLbyRCuGpiyM/aouluEuGnXbJ4VT/XBe2+zKyAAKmjms6uLgbQZWLOdoJMUPmmPOpRIJFgsBRi
fPhBLkg4LnXQrLuG0Sw+6J024bSY4++alSIBIQE/5a422QehRrPfD8ZqoHRoMbfi/5DN2kF1EwaC
Lj55+Uebnm6orWrjr1Yu36boO+d+pc7ts7pWpu1WUq/fU1c1nuDCEEZJrn6cSly+3DpJVjRKWkZL
eCLM8sdiTZNbAEjZg9Pr2ATIhfGYJ1oOx8FAg4PqtfnSzbYZMolgVMKha/j1zJRGFzkIrqVDJDj4
+2Tst5bJu7H/xo+Er4LQgIwm1fnYX3IGIdQqZuw/SQp9kkYLiny0sTxLsvyuAhL3VDdzRVN0NMIE
HeuggwZ204zlfVYxvNd7fOWkXHjjNO2KSUp3moPJqredxvdqWxn+LEv98yLN5iGRy+mwMKDpXWzK
GPX1qbivoqikf4WwETannl06zg0iy3tmeT/NscSKdFqGYOpYjlNuVjsBcO4wtJG4Asf6A/7gAFZG
wJo2Ctovf6DAOogQY16Bd5n05SRZ2y+O7kdbDvvimmW98h6bCcjjLNb2W95gMzW9K9txIhbjFFyw
UAXRD3bibpT969yH93jsP4OdDT7pqEQrozeVa6KjN9442OZXpoIM9JjIeE6NhSfjsnb8XjXc0fy/
L68zGOyf0c9QJSKe10Y1eVTGmNqzetSDNLD9VAoXHva/oV+q8ureLeezV3sGW6KloKUoAsF7f6Z4
28GyOPSfZ08Ni4Ar85U1c/HV0lVkDqKivGSePdw4xKPk5OCB9Lau9xXkBXy3yrp7pOOW+AoCGw/R
qtnUX7ip/f3F/oETYqXipeJsKGYQGuoZVnW1SIR1M8iBlnxtWlPzKzuMuhepXHYr/W0X3KfHyfv3
oMr2r569XcD90KWgdINgtc+iQkhUJEvwwExxQuVlhcade9ox9jY6W3KUXq7Eu/A138U7A1w1NGks
vRrUoA+U0Ao5wmlyMWAIlUDe46JxVVj4WhbYftCbnRmpVd04aQn8avwEvMGTreUrJouvndns//5s
f2Kg3uebs1fZLkOPJEChMltpbvQq3SWx+Pj3EBtW7OxrvUtp52+vnTRN5CAGldR8wETBB5oC32T5
8fcwl/e4unkO4yYCOu4sjlLa8ohw9vaVNiunImQeH4VsBRTHqlfz6Uq4i9mTQDqyMlDcrLPs2cwp
d4a8U4INNysHvbfu1YO104I0TK5wnn8L1PzxCt/EOkueCuLPzjJWSjBO/Uf6moovG62+Q37DCIae
Lmxq+CVWkDhy3SuZ8BynIA/gl82IrIt/1KX+apQrvRY5TPXyFfSQZI5PZWszczICuWsfFTkKW1F5
0sTdEpUchqo/ihY/7AVtAu/vr+6MkPdPNt5gMIBVwbiDdH2/vCtRpLY6GkoQ28se84keST9Nui/s
qvsEG4Kea6KZO7MqzN1cavVNs8gc6sWm75jEXCDUwXRNiIW3xWr1t+YKv8CXayHv7UWfvdnoYIR3
8eyaa9xdKVQu5R6Qr0hKYOaEg+TvQ/XN1qykSaMjJSmBci97KpSX4jnyx2U/oGpSh9Nema5k90s7
9G3As1ywDkLnGmoxP+aJDAaM5hVV+G3xnC8uqg30wDZ0u3OucdBgtQlqIlICp51Do4YePJ3y8pFR
jjsu1wgpl86qN8HO+TupyNcUfAxTwnJizlYzuLXpNSH0DQIhSu5n+tx/X22X0g8lBfIKNsQ9IO7v
FxuXVEsFeKAEQIoYHpeuTJcjt17+HuXMOOOfNY1lBfoemiJb6Pm/D9NnidobNWGyw3ionhP/e3mg
Pt1dywUX09zbQNvzvlmAqN72zCEJJB9RWEzcTc9j9tqDEiRB/BxdWe+X3h7SXJvpF7ZuqGS+j8Y6
WgW2NkqAda/bSj/T+Zn2pXvl5W1r+GwJ4p1oYKoCYR1lorNcmg3mII+gWgJprx9blFvBb7iRa2CH
99+gwF4oH3SVYwJQJ4KY8jnTAv2fAjwl0QzFXTnPp1cGATt1cMcARDnid/9Dtdbfi+NdxLPny5fU
XJ2eIRCWQOEctk8oz3jTZ93FQvwOO1T/mlTxpVXyLuLZidHh9sd4SP+9HKE64/ua7Rxv9jZDsSG9
Lth/7Z2epfSoWVNp6LTtCWVv9XEwmx+1+ohoXMCgMVjKT0K5srEv3V8M7L2hNsBeQUf8bG0W8rjY
mhgpPu+HIN5TlnEdd1cv2TNbSq5Fu7BG30YzzzR8qJEqtdU473XUKST63SgqIvK7M8OZuZl/Tb/h
Qto3qOktW2PApNvnkiNNEa1iWmqZAZkUtEYdKHr3/Pdtd2Fvk60YYHAOE8baKpw3maTpOPzNrpID
Z4kndyxMVIsbUGFtX7VX0siflAouCm9jnZ1iKbOKvir4VngsSzf6bvOUkNH73Ode9YsL/IKbQrMz
DkBH5ivEqovrBDbdxj/fqAXnjGoln9qsVUtepXPc7rnb1U+2cGDuXwD6XTmuLxUIBjp0sMS5vnMS
nO2EtRcM6ttCZp2UzFfx1vuZ+OaPsQwWv/SF6a2gVK8k0EuLBSgpao0alBxktd5/SXuxB0bWCTEj
Rdo1dl9+jYe4+R/pn//OYoaGADrqYNwy+e/7KCmwutKcGjkokuxRKY3HNb6GkL60JN+EOBehtVO6
H1baEgJvhWjwGY248XRlK196W4aKjTpvDGD5bxXjN+u+kgwtHTTWIsSi6VGJ1eVJUnr/75vrQqGD
RpFGOUWfCf2tswWvZegFDWkxB9mouN0C7xVZRNE+U/yCnPjVifHKwrtQxkEER9bpd3mFJ+n7rxMV
eDYUGgGnDHxkQ8NrbhnIafJDWtcvjOU//v0BL8Uj8xqKjMyTbJ47lUSgSlotSZcgbpP+yUm0Kiid
adx1FgYS9WotntSo+bU8ciELw3JTWYeWBVbn3CA4EdZsSipRk0N3MG4yv/S2lB99ErvKu2Z4euER
3wXbDr03C0UBdB05YC25IenfC70gPxYKvjhj9MTh+5gM0Y+/v9MLyx/TF2Vj6aH979hn39Bc26Lp
25bra9He97q5W4x13xrZlY186bmgF1Lwk6W2WO+fC4ECE+enCmUAq91p1drililuJmk+mcL4nAAM
uZKfLjwXGvVwHmQZAdY/Ao754KxKE03BmI8uN9EwQ8/WlQUjkb+/wD/5gmy4t5HOcpRsxF1dTUTq
g01YJQtlab9yb2SNbHVI/y0N6+pwJeiFRfk26HlpsMD4WUyGeMEmjI/MRVCsFOXg8pDiR4jfuJJa
tmc4q5bfhTs7tzMjT2cG91Ogrc+R8hF5VUOa7tQWE5HipVRfqjy+EvG3SOLfQm5v4M1OiOJJjW2N
kMKfeK1pUIOtR8GDK7kRZPfZ501fGv8yhgO+TBeEm49HF92rf+W4ErhxOI+Ha7vz0kn77j2cbc8y
YZLUbO/hP727ARd5udcFcghJILxWU19ZxKb+/h2szPNq2SKcFD8pZuGNAK4G5X9x4Xr3UNuvePOm
l9bMUgu0OuOPbK/3pJwcvcbxWphLF4TNU2hTrZZ1Gw/gszhN1Iipd/7z5cHseu1Ovd8eyhCz4Wvf
6uK7exPtbFsuQzNWEsPqoDODCQTWOERuYdtXNuKWHv9Ypf8VxTkr0ddMoh7bnqkuzBub6mE4rNOB
xH2lY3L55cG3VigiLFk/P9ztsUm5eLAUtoZwgtpxpR8cD/rEfnw1xv21t3c13tlKx2cljZItq21C
+ZuEBuCSdDfiJonPt+5eu3tc3llvnu9sqfcCtsUy8SLn77Kn+Drzv5+mDzA/LADSje51j9NLF4St
Hfj/XunZuue4Sk2lI+QYJg/Y993CvQKscMgD6ckKVh6Vl/vYJPth//fsfWZa8busfRf57NAVKfI2
+bZqYL2EPRo6alAGyUPvglML5Qf7YHnJ1+FmeMbKZeqv2qpc3BpvHnw7rN9seGe0ariLhO8G/SVK
i1OVPsfoTVw5GbdP9sfeeBPmbL8DQSxkazujoqw/Rt2tYklXXqSy/RN/C3G2yTurh2S7vUjzdvGQ
FsMtsNvPabj1HdAAPIJU3k8nB/DT7pqzwKXQEHboxRumTLV99hKVPJ5SlE7gl07peixqhRE9EDSU
n78Va+Yvw+otivT17yvnTGL3n5XzNurZO8UMp7ecmahc9e6gNnraHhktb/puu7iu+mgv4rLiXQl6
Kcm9DXr2lhE8tEHw8yG5SW9KWjRsS8NPfMtbPWTYteC5+lJNQfZ67ZJ5JfB561ZNa5AO2rZQMR8Z
jGRvzLd2LflqHT3+/RnVK5/TOKtwzLKRpXb7nMJXQvuD4vb5XWJjW+rTOe5OJL9A2tT7BHfqGo6T
G1muetdASffX5Ke5lV2H9KN15Xi5tIXevHnjrAgCTl63iuDNS87qtmPk6WN0JcSFytxhGSMAQ0+L
qerZg8uKFIHcI8Qg7+fsJDuB2Zn7sn8U2dVGxeWX/F+xzh4HPPWgSSmxOMQ+yUHl9zN0br/1Yf4d
Yg+J9nyn22H1mPrZz2vL+FLWU9EIxiGMPizDh/dZb+NtJUiGzEEDT8FRMegq011HJ+3vK+nSJ3sb
5myzMGmIS9UmTDQBeHabdJk8GGtR87/IrsDAcDLc7Dlwu3z/OFax5NmiN3PgKD9TaJb1cOXKdvF8
fBvhLMOhSVYCpCKC/bp45rEKkzCajs1H5Q6vS4ZeCFYigco9R2KUcmVV/vmxEBCDIwW9Fw1kWkzv
n07bZp1JAb5OSXaqlGDi2btT/Pnvn+rCOfw+ytk7bOLJyS2VKPJRw68G6ZRduxuZ7cuH+QiWLFC5
wNG6vtMOyeHa3r74iMwggB6xxSnp3j9i0oB1F7oOspoOpCQOgwXSerwi7XihrjI2c24TUUDqboTZ
3keBP2uuU0MHzXg2j4kHOeNjRBdUjSlwODHCYV801yAaF4rH90HPthpSDUoqI+1Pm1wJnRDqptf6
27gy9nLfuNZs/XPHGQru8RZGoujmmr+LhDfljJmIeTHKXKaa6gA4flSn34rzmy+dQuY0n/MwevoP
YdX/LyT1bygtvdlG/lfx9f/8rEQqlruv5c9//7ebr2JMKVv++bPDj3//5y/8IySl2v9iwE/Lmw+B
/cGWY//RkVLlf23y6QxOwNtpCCpyn/gPHSnD/hfKUjTWNtFczM0cTqD/0JEyjH/xb2w9dAvjSJSp
lP+JjhQT0e069rZe5N5EQtksIGiUbn2h97tBzjOxIMBo+qO+7jYayKnbhBdxspkDCez7STby+IQO
o7uUzXF1HhcNISB79Qp7p3SLF4lDNxyipXkSUeRGnYG6SN7CyLYlzwSVY9e9iptFZbt9hYWtg2J7
vA5moAwSXNGiHTzFkcyjnLyUDdS6olA+lKZ6r8eLtyr5p7WvVF8ftTjMB1AR6XCzSEFigMOLBrk/
LYP2sUhX2SviZN83sfDBiLaL4eyKqnpIKFdox4pTm2m33Oefldn8WKi02sbOXhD+MZRbUA03Izhd
X3cisP9sSjm53ZgbttmCvq/10Om0TxYaM6GxqLqHx2UgOhvFlsova+dbldZf1/Lrmmk/Yjj8OtN0
DcIknMNQSOOr2TUHHRdkaJOa4U1SHspx8Zjq2p1pVrCSip+l8nkutMxrnHXcRK69pUa1FBPVr3HS
nMzmW1Jhty1Fd5NaPNaStGkLHERf+AhSWFYSqnLvSth35JYdtjpMJMhJtrLsTDF72ird1nodxKld
uVOp3fTKDIM9NgJ4mL5eM68r0UIwXyn05qBdbNPtctq5vbnLDCQ8ovFbH4fI+3mT2YVy2kJ1GcXO
kcsPbSU+ZDd2Jv9MLXzieMldovums3wTjuGLZDkOURNWynwaQQPly4rCLcRazfw2ysm+hRmaTSdr
1G/1VIIGH6MONFsfC5QK6C3sRDrvR03zhK4eOkt7HDPLlZJV82098urS2kmsOs7ZyN5HaVy6mrlu
qHILQLLIA7sSIJzHmxbsuWutxlP+0aleWyX3AXK4SfZQAHyO7fIUA9kZVf6hwpQOaV4dHGwskmre
1Ug/Z3gaKNO6BONCDxO7EimtvhbQp6wEWYpscV7MolNPjSaFJQWJn4qxcetOOY26/jqO6XGNMMC5
K3PVHXrxnfGfb1kLzbmvEBUgy4w/ulf4zyfRzy+NnPl1a2fHJal9mELSNjPoERfJ7g15+BVJdQCH
XoK5UyNSVVNo9FjDdQUI28R+jISBKw2yQ14Sb4DkxIHNJ+efYCrRiVP0Lz3k1EAasdCIweuOzCR2
um7IMA3TxittqwlFXZ16vGGraTc21DJwN2r4T0PjTYh2jAaEhvGrZnypwNlEcPsmVIAKUBaJld7J
RnlTYhdxmJx6dMthXB6r1ukOciWaoB/gq0aYNx2UqgzlWb2Ve9qRhYn2b68M3Z1VpK8wZPWXMhb6
81DfAfoXJycZH4UUQabtvBFBjQk+p/LkBMWMPnbL38+/rOg1mPUpgQ46Y1htJPnLMGhuMibfx/op
kW9FBmB9KT3DyU+5bu51C/Jo5K2QeHJlfo17sf0ld7FQzxC/Wpj7sowhITTFZKBvTRfJqVwjQ61B
KW56Cb2RSb0TfHsgPLDVvBj9J8UJFvWoWAEsoV1pyc/jOPsFbHfD+BrJXTgUqqfm36uqPtgtyh/A
yWW1DiI98m2A1RKKthmcvtWMHkZQVA0XuzpFtGTAIXR0507yhvJZadcd7ka70er8wqKBjnQ6Sh4T
l/jii1bvVYE8ydr60fgiUIJBIgtKb5DJd1EsP6zVY//YR+1OLpKjIWxXV14lY/RVEz2WO0ZLIWof
MOvRuUYBoFSkUwonrdbukWf2JA2mXf8ZjSD22vLIZ4Ivlfstvy+NNcY92n5FRyBtHhPZfqhxgl5x
GEtpSK+Ylydx2ZMKqo9VO7/UpuwZ1ox2QB52QkPToENxRfIMtLM0GMy+cPQPS1aEcmUf5wwm0MYM
jUBcLR9KZT/SWV/NX70+HiVUs1YIjG3WHGaRBBmEvL76VHfw+7qPqXlro+qW8T/msJJwJWlwCU2L
O9tOg9lOd9MSf6BT8ZDPUMIQfNGOaf69tQNhUQFmBhd5wysXya1WxS2mBFEVABQdEjaQeVPIWFbP
9HqGLFwVnoA9LY55lGOnGiOr/nGy02cEGFxTLfxVjT+Xw1fm0DjUqwfTZA5twyfC+8vX9JvY+dTG
9W5Mx7AsrUBWvsTJr3ahhbD86kX2vYXosMzmbkofU8V6AZ3nQa92R0d97BhnzuDhR1VBUIXFlkNx
G3/0U+nmlu4OZBO9/IUsECeAsZOqBdWKbriD9Ykc3YAGT3Zo+/oxQ6d1TvwY4lBh7QwBi2tVnV+Z
UXz+/WcO85o2WsIhax/MUQn1u25FniWTUYSQlwih/Eit3RLOntdqrQr9Ay70NPOmkg/jqh07p9sv
XUEOyu29WLBsi/Nno4h2XKPuJog/s/klUj5Hyv0MEA0hDSFa8OCtv66oUWm1Zw/f+vRDJWzm9THC
NmRSY9pyh6sOTeUWEuIjYuNue3X2jKWO7+TGTac+MSH3y+KDmX1iBwVmD8dArLdyE6bzQYmSQzwt
TA3qbzmEbKMSYekMPuUbvMUPkShv6pQBLhyqeap2i42XtPHZKpG4lHm1KQIZA+IwQYUAbdxV92ne
s+hBuW6OIqXJOVfk+8Uqj92sHRs1xh2DgzTfr1q/GwScE1PcywvERQQebPPUSz8csmvScmQZPytS
Xp0aod1r4dwJSonlUykAKKkQPyq4mOxpZQpteLRxOQd63Pm13O453ndDVu+WudkXyBTVdU7JZnhI
Kx1KdbxFTyAllebfoN6O7fjZgIhYrZjPIfCyj0doHbNyw9CDnM/BiIh4y+mZ1QjGl86vWF/2UfSM
jJ0Pq9E3S/XpVpoQdGt087mPnK8okLyYVfZtGljgidKG1rx4qG45t2Xu7CaYWZ5ePRc2C7WswU+u
FVIhZSl/oY6hkIyyOEFNDiEUbRwemGaji12TopGl8izJKL06jo9Wi7RD9WPNoPU6qH0ao/HaxvpD
5LQ+ffjJlpd9uaaaK0UoB4zzzVCZ8NuU8Qk+s6f0u2TBfDGObwqrYzTY2J9Qpkc5zEZ80Ia7C/EB
zRkWRfo82BVTtWT5UYx97DnDVs3Zhus4r2rW3lM97lEXerLk5EYvnOdZUeDlTx5d8zBPoWOTHdfx
rpVPQlN/xZr9Q1RjYG2qaN1y7NC16SCnrU3uQTAkf7Skg+EErcZ2U/uTPk2UOO5qH1H4MdBTMhMM
82Cw7vrsu5FBmMeswlpUV7Hbj2b+Yxi1PRKRnojgNfSSu8ASQi6E7sMcDAZAugJe2oa27CEw1jze
RCq6n5dvEooPS/JYLKC0quY06AU0njkcpOYeTkzi9iVHeaS5yJSNiiz7dml8jpxftQMQuOj2U54i
LHNnyMh4Lb2fJawNa9Pa6E7S+iFN1NPEH60mKatp9iRpdkHvlnazqcK5sO1uJ23ySh7Azr1ZbXZt
RtOrfkYrdF9L8wfkPPaRFYVp5S+y7Vq14s1Tdgsi2Rs+tIntjc6PtKh32TS5EOP2aysfY/kL5ONA
dxqWzcv/pe3MdtxW0i39RKzmPAAHBziiSM3KSTnYN0TaTpOMYHCen74/ZRUOus5V90UDhUR5bzt3
WhIj/mGtb5m+3M9NcUiMJa76ZV/wNipfhcs4chMXN5dzY+EzlzufVWm/gMFYbU5XA2YRtTcpGcVW
rvNJeS9Ftff82ypLXt0Wo3AZZqMdOouNEJycz7y65dCO+INxUblP4AOI3bLbeEJ8UQ8EH+r9trHr
j8nBf5j+5jE9aqUWdqsIh0nfa5TxmdU/BTh+VWIfSqN2Do2qH0x9EKEw5ZecrK3wwU9aJL9O9+Ar
VQO8pIpxlnlrCS0NNY0l/tB58mnIlxE7oMw31cpxKRBIHd1C+xhr+4fvZSrign9sFutFuPU2SZxh
oxmgxJri1Qc2mIAPW3/3drFR60OKZbMeKb1cM7b7HD27tkH6sc2TN2ugFKW2rrI/KMA3FV0cRQ52
dE5sHagM2S1TGS7Wk2Ozo57MMNP+lPK19/qNUWfhiktwldlBh3THhxee6gZdKqan9LMncW1NsClD
boGWaDbPcj6CP43AtIdJ7UXSXi6OfRYD9LnyFFT+1W0eG10etGW5m/zCfK2ep3uCtoeZtqd0kYcZ
K6nUhwuf9qgqeVI8J7yHsFfC3AYMI5P1ZPYLPRsAuzl5bYgcYBe0lcILgUCFJoQE3PwPGFTDfNTj
Ne8v6uL3D1yWd4P/pkjyve6mJ2x9vXsvfvfT2n9K4nTJoj1A8nlOHePs1H9TgS81OY5UGxWXWs9h
MZZ/MUzzbOb8BVdxm5N0bzlgDLCZ1pXatqV/7erkkhIKrdFymuPdZbw3fB4n4ZzwDWMM18KSIkWt
R4gWp8J8y918L713g2apSH6pIAl7Oe6NynkFv3ikqWFf8FcUEqRkcSWGHhf1s+F/wiXY+Dh+a+t3
WzLMDz5L47Qk/k5t8oK6P15jad2IV3wUd0eoONxBp2X7CJS3pgZznLNERJ63fZQ4H2MKn8HlxiZv
a+15VRMFGJIVlA/Uxg19bd7M/W2kbNZFt0k5KjpQr0sRThN9cG3GxoLrGmdy0QUwqd5XgFhT7m+N
git1/qFpBe0pdImF3iyNV7SEdgJysWYZ07EMkmncZuOu1tWu9S9KD36NK6VL4W2X8s7C2Iu7j3S5
1DINXePmLF1oW5eh/OVKQGLGH3ZcsVbiaOr2+druvDw/LOUUr14ROUF6ac0pRLO/kdVzPg2nAvJd
RS6dE4B57CE2Qt+bV+iBnx4lPKjdsJvVzqXA8koFSBPsgI9JtKfr6QBQ3FM+OXaWs18+O7mGSx1D
dk0IIaRHfNgNABjDoajWimuQBT8G/U6FkVzJ/qag7Fi0euPO5tVc2hi0Krhmdu7DEFvFm2n/bYv1
sgDosWS7qzMLzEdFsZWfR2iR4TRU5CJX4mAG7YOosjJum2RrjdovR+RPhVbv5oRTctKcbeLY6Gk0
LYly5b8Adtuambabm/HdczgLQFWEhceRIVamxjUgXi+dtqYITKAy2sMyjLGuN7+V9wqiWNv3Pgno
hnrCa3nytYb6UH9NimWLWmpn0L3Mgzom1t92AjXUL3HnDU8i6B8JM9sEoJVWIXeQUvbTXGCpqR5m
99yXLhdnH9ccfrbf7dKc/m4KuFqglrjDfWzwtHD7tJO96yX191I+MS/bLL+7/rAyd7Horrp+qwRG
U5vTuTJ++9AzlCyOFgaJsawPKa8QoZo/Js5WxDjbih4hcE4Gavx1/W1BQ14ddbQRbyTW58xnQ+d1
q8tTT1ufYjCuwQ3BOrzqmnrnTECTeDAz/6uqut1kN1sHXl8jwBXXaruOQ1h36pSlhNX1A0I+GfWm
GIBuHpciuybLhzsSujDiWC7LD51k5DvRpO5QEdsiTiHYpdZyWxUZ81aLKBVyj3MrYBXiYAS7/COw
v5biz6KLXbLIfec4TwBtN7MuYmfotqUZjunIBYShaWoePaZBaSm3RuVfEJl/soSJzDtYa1z6aHpm
rf1AwKmJ6iPww3z6nOheW+MZpUFz1HpnL2twA72u4mkKQNGBn4D5BB5z+ltWRDgVoFK3pe6OoWMM
oHQN/XQBqSz+QnpONf1wc5tX4f3R4XdUwH9eWpNXRXOTiC0zogRzVYcsMGA5anCmLHkGmvFl2V+W
MCDHybNHqw2YKK6sJcrThO7hzrBZV6oRAFJgHhtqdCWmn3mlvTnC52ZIOdktQG9UdrpFx78bpkNV
dMe5YZpFSK47HerxSoUR6TM5angttUE/rhozSnf8m2FBR694AHBVtTpoGGowhqGTeswb+6WxsALY
L2tZ7Q33j5DOroUWGbg7zU+2DGYif/wBNWFD2gW37lPR5c8uz8Fsc8nXoCZAP24Wt7pC2ODngPjp
6rfErOMCNuemCHxwQ8CYkqM+mqHtVcderH9o1zfzWm71Kbi1JIB1euiZW3c4a817zbWfaH8hS51V
8sFyKabF/r4p9Ua8A//f5TYNp16AtLS4gakgnF9mPhDKt8TehB8Fl18HzcHXK+g2azzYsCYukFRq
Jmho8SxjR21/BT3JQJYWzVs/ErrnkTLfMNUWotWBdmhTdc9msdgbMxr5RnwaHvsaln+VzZ+BbF5T
bZw5uPhv+Zr32sr2zRLdZyunr6btN1ZLZ7YWIRNsq4S3oX6aazRpO8aDKJjTUNl1TLznhqux4VlJ
OkYZmorkqo6Ts5zKYQRnZW8Zw4a1076XdXCxl/rEHz/pQr5NtIy6uTfnYO8G5wV5r7cwou4vs3J2
i2FS0CLaBzE7r/mTnbwoJz851MBZ/y6jYFNSTjees0lUcWmnN3sK7e5P03bXsb2phLuTnlbZlMt3
gvZsv6jpYtJsWVlyMnMoULJs6hDKA9t18C4BEhwzHbO9b8hXwIc0g85jBrDThDVpFyrflM6vYAlO
MKu2QVPdIIf9wXu90czqpQx6dBlp1F0a8XuY0p3B9CzIsNRWjJGYAJSHrNOjcfR2gepCXojtYC4n
2yGThLuxA8hjmBSwrkUvW4dCPNnyrdOrTTFmW7N5qzIgV2Vzg+/Ks/FbOT87s7rWxQ9ejlOPnLZ8
c+xXCUyxAsZWeJ+qaqJFcm0JF/RDs+l0PTKz8ZJCiQU7eqBLTqbhZUJRWVS2v518WC+NuynMIBZr
cPUhpjvBT+E+qRUkRftbMPQQa8ERDv7daL4chXyqICxh3k8mFIYuiLvWPzsGUB3eIjN47tohIhbw
1Rp3uLi3epFue4oT6UBKdaMCCuSS19tF/Ezl20rPkTk/A4fDzzeeEm0ERfZVslAQxRqDto2HlI2I
n70Etf4nn/KD2w/tYYDPGZXAebaSdJdFEczZebvOKJlZy7esmI9LbV6o0R87EyBRkXrAchMee6t2
j13J3TuZqxYXBfSZxOKlMroCJpr0zeNistEwrIvwtWuT+rfsTl2jEefpU/ZDS4DAoJWXaoQbYXW+
d4ZLWR+EG7xjU62uueBkyMsP5eVv/bBOnC/loy3jeckzBhnL5wRiZm3LI5fm8tTNHPC+QNjRG3a0
eoJyNLAOmCOJy1zmnUUSQKiy3oh6/gN+811ONoyFCsoS41GrOJEHmMXLYcq6YwFIpGzzXZlD8mUg
AssvKl3umjkdd+ytdphTj3YFwlBPj4qJkwZnuPMsGlDvnWkr3F/sHdBqZ7SMKTM9T3wspnawe7Pe
aGXBuKJd32ulhXOmZafvL0xT0T0K/Yyu/Cm3AJnb5tlpW7lPrXEL2n+nUYymXhEbCSFAybAH3Bc3
1u+7/JY1TZYCHd4NmXBilJ0PgVvfcMLm7bH2QAZVpf/LbTGVwSXe0IeE1pL+FSNPvjzVqvxoc+23
7JeoTql9mOCajERTBBJAABW3t5hf59l/9wHEhuZICbiYIJfrelsGDJ36bj/4TozRGVfBXB6cZqAi
5WK1MoQjxxZj5dyKE2iOJ3QQYZdMZ17484IZIM8/SjZugXCgJ8FZBouQD2XUMHw2+bQ0OqRKzqFx
lNt2iOcCNqGjOTQ/RUWxuvBAMOK5tF4uDpo/OBuz2do1zbIlJTiXOTuRmpHuTGd8MhrYvRq4m3rg
/kIllZy9BNqg3gfnxNYLIJXTQ6+16x6iV4WHCy6NYdyW+1M8u+WecT/YUedS2H5LlAUCQAv+oG6M
LN5kQBGcAjQeNWbUM7pu38WdMhWTu9eU9SzSropNQKnVwsAQSIsI80zP4vQ8OwkZh3KYd07LVb+4
z2s6xI30fuM0LpmeCu8qD32T2Ed47+cFF66RLecZknrTJA/VmvyYu7aLm5bbHGL9MLX26fuLXvG4
aw1NH9T9Zz3XgxPU8Fdbvqa1V7zo3qGp1nrrpM6TldliZ4CgdY2LNY3jPvPHv70JOaZ3hoMyCgsE
jedc/Mbe1NMw7RGcwLK5Q5Bdp+CihCp0XLvAjPucVcXCYmNs5HGCxB11fhkZ+pocZVWPoeepPkyh
+B5lP2xHf+K0N7N0VybcAh6vRWjbvISST/vs1a9O5jWHYGzO0kqTMx4ynl6YltrcODt+tLehB7wA
xyeqLd/agKw6B1oCRlqBXxoKulrM4I5PAT65qx+lEixgu6zMDvKFBUszqs06wiqs1HAovLmIA+uv
X81mNFTANRPSAsJ0rj49tptCwTEc18mLfWt6cFTvH5MCPG2fiN+k1SzhgHF0W42wvRc+9ie/tj+g
05fn4D6EKij4enDTEe3ZyhDzkrrUSpJqE9zw+gjRtTpkDM8Tf/Yib9LfisoKwJyb+nb2WE3D4Gy2
Y2buKy/jnTODXVCz1fOmoj6496e0jSbXHo61KMEzwSBk4hyA5Bvyi5YFG1Gu6+nRWpPsKhQZMfd1
V57mv9w5sOKksf6M5idvRfAm/fm+lDZDPy3Ls53+KeCHvSDpm3pF+a3auEyKj9EyL57DDSDrN3/U
7B0cnh85QQdhN7jd1rT5gaQYYbdb/KCQjB+J72UTKGy5lz6by2EGJiEvGa2nYogRCO8tV6OGtuYE
1AtvvmWMu6Ar3oaKP5fo94wEP4MzLtvTLKp1j5VtCwnnT9WpFyp9RKQpNVjqJY9pkH1qBivJgJgJ
CjIGcw2fwsYmEMW2sgecV5TXkIgDhdfOmREHkPPzOloD3K3BubBpSR77AMNvK4biHuWEi3pl4Zam
aqWYLB+TtKvjIGg+cwDrP7u2hO+L9Krx0np/z2UmU0NjIk1J6Zpg28XwXnoyNoeR0r3LeOpWdC6+
81hkxEBNJdjLFC26KKcO8AXL91ZlyabOXBU5g8ccjLBZ9j7L38RARcon/1DU61ZfOFky2Gk2K3Iq
0QlqllbFdUcWRVP1tDOMI76/WJmn84I3zHDtx8mY7VN/n3UOeXkPxfg7Q+q2XpaO1VSeJce2bShL
D/QO2d7KZlr35DhwbzOd6E2EE/3K6TWrbVdZT5PGrCqBo8t37y+ju4XR5Ue+D8GnU+Wj8P0uzIVX
nRXbVyPxiLuaaGOHJVRan4aiSrWDBhks6m0vStwSMdfURgV/HzmL/GQp7VhBktxrbvXVrbPHUK5s
noGXMn9stOMK9p5WP9Fi3a3lJpP9m9UmDTMjeWx1jHTN0Jw0dq0kadCUAR/buj3jWpjY6wJPt7Qd
7luy63cA7yhUAOYGZb7lbyV28OJeK2d8sKok4D5pzI3SdHD2p0KTBJk2Mo2meYmYeKnjODR70VY/
yEmZiKZIf7FZouZY+TAoFaWL7cXoRD5V3SRx4oMTzwwVwRlgoba2dZg6FeUSjbRpMUMvJAw5lx2V
hUgH+rwMYu6QHhxuB/Cs9kOhBl7o2q8ikGoOKF+COKw0/wAruFVSaw9t67/PjJpIivKr/cBNppIh
eTBQqZiMIbay917SqXtObcVorp4OqSL007NK+geJJGNy3Rjiks4mxGzjohV0i7MkgoZV+t4DxCr7
/OrL/qBnAGHzvCMHovXvz65l3FwridpkMg92OjaxZnsvmlZ+aXi8nivPWVguSV6SCt5LunhBrHyt
fDEhCDw7NDBh07MemAB47JvK3AWl45yAvBJK42m7JVFoZ4IRqW/3qgm/35etAj13h8cWgan2M6ct
ch3lHL3V1SIId0WoSi94EmOKR5oZOiMH49aiiqIPlA8NmWCR1q3OR+nE5JDOP8ygc/YQ5/D619Xv
ZEzSH6tQP7XqjzdW2WVZm+UGCLAP5cA7KHPnDb6bd7MWzuxkzBDW3H9ZL8FM/zlAtLPzl1xZnDBK
UBrlXb0fDUdjJMZ6ru6yD56mdtcutR8L3S1veZPsKIpZoRmEablS8leXk9wY5Bs81nNdhYTkOHFq
Gc0jFfI297hngWDnl2zOxcVRybIlNWQK3aUEf1sy0Ai0zDh+f/Hu/y93lQbF6+o4lXfU25IZsTEy
FkwyKzaU/kuZVWaR/8LOpWMFgHP4ClFQhNJOjlwq+aMnzP3M3PmYKk6Cls1WlDeGcxJZOp5Q6Ejq
D7LF4I82QOT4Av1xDC2h5/tEcNsOYtGuLki1GwlVcWYHy22ykdc47qelieyW2DaL7UTzory2qkiV
Le4SA5OT4VbGEUWC2NiLM+8mp11PhMY/jsCerg5rk7mPkwKEY90yFlhaWsd8LeSTkZk70DV/tKBp
L1IS8J7SanqmxGytiXPeiwzJTLFvh3G82nR3O6uRP1bGawSYqUdldMi1dODhaz3/VXVWA8oiETXJ
y/JtTatqi7nA47Fw7EOa+UQ2mLE1rkz6vNSOzHpub2Vj/wB9TONWOuWh5xp5w2GZha7ojQOKSMQd
qnpuNXIxgp7pkO+Wz74cy2eWsmExBWRj2Xq7B4Lo3XzupdganDEqvZLhYzIVhyp3t3Vr4j8R8J1R
bA1xkbfkhzCFjau67iILtsuxsYq/qy2ykxj2uW6XD2Cw160a10s+LxjsA2iYlGtPaprMeO64fWq9
ZtVWjdnVv39xR+vnOpuYa1lLdS3kubVutAfj/kXOlQMh1H4VtAbhTAn1CE5ofjSFy+yJTZKNNeDx
+5/73kLzOjoE/i6DFtWd9Dat4zHz0qVNfKMMfFp8R11QrZ14L+Yn1x3nJ8dPp5Op2W9rJ4LI0rlE
ZB30F7uch0sNJWHeKETi8E+A1GrLnshxpiF1RTiMHDpWAIOKTN/prFAAEYJVvWAEWB3rGriLxYw4
MYmK0dnbE4P31lpJwHxM7WF6e4/Eenx5LEy5tQrzwZkDOMIE5lXWWP2EbTw1Q0tvKMh+mYP+bDQl
/QBTT5Zsqtrrci0iV++Gq5HzL8YifWfD0MWTuWhEHUkGBd21tillpwl+OpMXNvfoA5okHaLa0xS5
ISK9Da2DiGjBLkr1etFleU/8wmAPmVtsYb1vpN+ZB6OmzHaHGjKrbn3089A9EMNtIJ+X5FKk5XQu
HXYatZWS7IMA0iM3sFmvjTXsB9v+jraYHro6N0N0b/mDNSRbWQMpz1a1fmZrFXFwJ+8ryM4d6jGy
cOzgV5r1lGlT9SATd3rzVq4RbqC9sIKWla7jPS5B7z0GCYPqVGgM+ASpGdh01Q0utfNCdFMljW6T
GPZ6IvbRv5XC3ksgg7LUL07XU5UhEAvdbqT3JTXwrCp7YaA3pzTdfuOjRRuJlhGuyUy4bx6XcWoO
WjKiacoMlkMMgMD2t/VHe2/KQPoPM0JK2KPLI1GO1C5FNe1mf7EuKp93Xdelx1xvycSz2p9ZYlkX
jQ1dJL2WAXcg1GuSe+0TJfktzbX61KNbi+ukkaFRtvDZ0ZBBJmBsvSTJQz5RkhbMTGbyCiLXEmo/
lfOLNJOn1G/Fzhl89ry2tD/y3NyJkhn84rTGxq4LRj1m0rIQHf94TeF9pMF0IbbmwXdnZ5ON7DjS
OZd75NQEnUonj4tG0DhGLsGDRFDYEFZ0vHK9/0Vi17OCtBs3a+GiRxy3iit9U83O4xSs76qmdXVT
MuemMfG3lqbabTuztyF6EM4t92KcTcuHPk/5K39w01b6A1FI9oNteO9mUn2Wif4jH5Y3XqA8FGmi
M463zouPMCStWI1VxXQt9Tp4dVW/zYLJ/rkAYuPK4dKcS6blqRqCJ1fHxmdpHvHMtbaxO+K9CNI5
mP56ph7J4tHPWW2P4w+zGtZjm9zRZYVzy7yxCzVFEJ1rQO7mZ9QIc9vIrHR2hZayeDXOvpQUUo2O
lqybXPoihheK00Af8Cr2d8p8Xdpr2Lc6ujZTVyfHKYpdeVd+SeCocGHtKe6sSp3tMeh3NfWszQot
STX2K062pXcnJkZa5EDIetqBezgAyL92/jjxj315kMl7EPTOU5Z+IqV967wl2deDf170anwJQFks
GTdnm+qoW3SLAvXUCmx4gqx5Kus5e5zNlyqt1N6eEB54vXdBgjTBgK76Q+2TE1gPZMWQwyEDhogW
9ThavE0LFI4wNKaEsj/7irPCT9492tNQ96QVL6aZnjr28VGhM+FW42idZU3zOPr4w9KqtUIzYebr
NM3JqsS6rTWUOmVy8JGYXRANP2dNZzDNpFkfygJLWebhq/bv2QmQxjlYWBn42a1tk+oyIxdgf6Sc
yNSJe9CzQUfzgoaz9iy5AZ6DCc/IHxRRYQ+Df+0b3gCb0TB4dMK+JtKTNlVAPEXOvtIpGNc49nKt
V5/co9U7saeATNZa59z4XCqrvMpa+xx0F3ro4qWwWb0WM/zix0WW/5qLXj+qfjkUwbyrCwbAfXn2
pmCkvyPEbQGevKv0Uh2CdDxa49M4q4UFt01MYHOo5vpzdVGB+vPP6i6bkY3xZQrTQXfEDFMINJB9
3pv8xgfg9/VJS9gi+FahQpOd2NlrgvuErwdcVRCvSnTJWR+DB1XpX70O6z9ZWOQT/8l6J7gWZPOg
A+ViRB7nbNucFVPG7MNlkLPp7YFpUea/Cp9zMHGRW42MRGQPpc/vZyvy8zvc1yCllNHTRhDWtXFK
u0AjUN01B7I7MT/r0QEzzQWqSxzUPQKTyYjtkW3krYYGbnwQ+66kHqVnv3bd2rDtcbcJdEUiKUoB
tN9y48btXtt5+UuO33wOMns+a/cvganFdQ3YnBgsWhHK+7gWS4oJyZIhuN99XhAAoVzrNsLwo1xu
d/ZCPzOpmutzaMzrapjrpZMfNjl5uU0YzazLZ3YGBFuMy/LQTj1zAtHZu6oL+ojsCWLrGNKJ0ryk
Rn0iJqbbzzYJYI0gLLa2l792oXlESjX+k0bmC46TGb2ONl+HLiflByr/hh2XHRmF7u8YZBwUCZcH
j+CkmeHm0bql+qqfnWKIKnv4Aeo5QhFqbET9xUFexo3foeRx5k/hs1oXtfXHcV+zYGYZ5Q/rw+of
RP+RTYPLtsIH69VRkEDphjxH2JI75oTS6KS/WlCwW0l7DJK43HplwEScK7ypuyvH+Qbp73xY2KFL
l/pkTX77GA8PtWFsXAPq1KoMPdTNpmOsT79dJ9mbZb/D3diY5sgmbXBjs8duYDPCy13k40NzBSlO
AyhnetYWQZTGmKN1bDqrSRMHYRlLyAyS+UabdEg5nHiu0BvmgiNQa8jUA0OAjoisBbsUCfNNGhyj
aBjsdkUeNWZlIxUQV86uaZsr1t2Jdg78xiDDyn0xy9nf9YT8scPz42DK8GZYRNM2qnth/ZlEiy00
ctZo/6y8Ovd+cqtdPFH4QQBQo8FyqSO1LMOHnkOs7n8Pdsw83bwQqfDE0Db0PW/eaRpU9Mat3nxG
SrvJRKFpNRb7KHQZZn+/pCncyxUlZZXkPFuFM59LU72Ovf1sCvDP9jSeQBBfOPt/mt0KSH3NDwl1
3VyIc3d3Jxgdw1x533HLSjN4YEJe1Vikfh7b5R+OWTBdKW6LYgTSSlN/rhgqkMHXE3hGRhy9/8o4
aYtnoEW+PSJIRBGNFoesPJ33eWG+1LUG6gNdjluAcRvdL/+0yPvWoN1aCimLnXO9G+PkwRXfDbU7
HpwifS6mlsvLUMz/uy6PAirFhFZnYywVG/y82qXreV6z+a83/igHg85YqP4SpF9phQ3SaxcqvUzf
BKspQX1jQsgZgITwhKnIFjqQYELX77FCWAKnIemSwLAip5LOXtshobeteVzvf4wjEpdZdw5GyX7M
Sr5yE1+yO8Xc7sRVtiKuJzeI9NWat33S/ZnSDMWGadyR9poeIu/Vdh2ByGLY+QS1HIk/aLdGrolt
2Vdw5Tx2jZjYyZ2214Wir7m01FQn4aB/IAKWVA0Gy+LW5E0ZBl4abCx6523n8ubPGOxRqghQf914
Mxp+wNRbsp2zAjrvcTygRHG2ejA/++zMtlPdSjwtQ7UVa/o14nQoGIgcbd2ITOIviISt20vXvkw+
H3iG2lmsBudBd90imnS0QS79YJi56C/8/jVJUKVSfI0bfax28p7XpSauDf/PaHkdxxEJzcv4u5Za
F4kG4QWbDnrvPDDOOgkFG9L+7qLSdxyz/vch4JdCpwO497MMi8n7rklKiQn7ndDU5Otyy6sVFoXP
SBnxBQh7SDtKoovv6j5sOIo3s8WwTzVLZBnrezK6vMdMCejffmgZITB9+tW5aXvWNAPhc+FPxCyN
ByJWf/WGS/xgK/T98mxW5rodXII0SYRcIr9gu+jQgKfsnrxpJPp7GlmWdgRS8fD+1E3VR35ldSEx
sU3fOBRi6cAggrc7GBONvd6grgnRnlMmu73vNJ+62WErqrUgNIeVJ3+pbrbGWcHYgBdo7Iyrh1jP
dn6jQ3jLSVD4UVn5xVae8+UlGtFyLwFRHo9zl3g3Bne/Jg6qc4prgCj7J09LbbLr1NGUCSkd+SRf
smZ6HHABbL0hAzzbzd6eqViKS6f8RZDibZjz5al3qIHKV5/ckZubsHUI2N2GrXCevbytzuUA9Wed
q192WYaeeJyFse6dlHe/u2/Q/X5C+kgrGK5goLYUmRlvCWO7QGGGsFxNZ3LkGnuzLd5kUpOU7WrO
DhpoFprtivLS4CX59gv+f7BO3irF//7j/p1/V/VCAmDW/+d//Nuvdl/V3ZfY/c/f9G9/pvvP73+d
flV3O+O//SL6tjY+DV/t8vzVDcU/v/+/fuf/7b/8lxnyttQYJH9XQ9nfv1uaV+X/6ZPEevu/vn/6
f333f7NV/lervsp/91Xy+//pqrTdf7jwJhF9GoAm7G+c4D9tlbb1D1powwrApBIyRabyf9sqbeMf
MLBtL8DVT4tL8Pd/2yot/x++DYJHxwpv3wEWwf+LrZKu6X+4Kt07Ex2rtsWVz7dz/4etv3W7ftG8
AasOtF/URe28X4Ds7oOqQj/Y4KtEqF5ZBAcF5C6bld6F8AJJgcpW86PJHO3kkoHVhrOnicfBzs1D
mZvpQ9Pk/dHsLetg1vj1kbLNwWubD8gyoBWxalf17KFbddWFXUmK7UerHlyrRPtcjUb2Uahh3jfS
pNsrW53l8kggjOay3uB6EIf+HhfTjOjlinuETJol60d5j5XJND84Gd9ZM0uvsmutArVLTc21uX9b
EmEIygz1e1TNeI9pUKVqrumkmMy5bUJxdU+3yVppnnyv1z96cwZIeh+P1jj6cMO8ua7QYzYY6CIC
h8ScxBXi4Hj3HB31HalTmRSZ3zk7Gkltj+Tqkb5T6NSNRpG5oS7qNCKzebmWAMGZ999je1gEkO52
z/Lxl9T7q5lTe6nvUT+UtdaRRoBefSm9KO277lEjBeoKpdBiSuaPiimtY/GXafMLIYz2heJhxDVC
3lDNguvZd1BcpLpidV/I0gj7ezSRLRrzQ9wji8zv9KLqO8nItmy8TOt0DzgiPxmCtmxvY+s3FwHQ
PsPUsvyiI+9e1D0qaZxxour3+CSJ2f9zyDOXTKXvfKXaKcm+qbXm4JgTHlg+5cROmd3rkDPLnUhi
PULrK9/pAYLH4ju7iQaRjUaLkWa8Rzsl/5u789iRHM+386s0tJIAsUVvFloMyfA+MiPdhoh09N7z
IfRSejF9rO57u6cwMxe9EKCrXRXKRGYk42/O75zv6GW3CftceeyNlDKxH/VPOPEuwY9OKG2uh1KN
KboBwJBO3P0AnjZzkRTvM6YjvZn7pQIzDx7rH6VTc/2U8aOJavjRSiXPBVXhXFUVBJ3Bicsj6DSk
XbCbUk0ghBVo4X3youRez8VXbUEbCrPZH31Y/mTRBZTSSpyIw/hoKZVyN3wtIs6Fj8nN5n4taYzw
70dxsO4BqaJQz01cHvdzxIOQfq5IzZtbWiTjXeboT3mY1RL+mzu9IpNtZZC76aOeK790xeCVVb+o
z7Qa4ikc53qwYi4KM8OA61ox14f1P5rEph+tYrQR9fiMqBpDsiZ+ptHBdvbFsjoJP1rJ8h8NZbSY
Yo4aM60judMlyXma68xCskfvTI2xo05Bz4dFC4a1ofjqPcFwtjG0uRcNMYdDsCcZX5VObVqV9+0q
9JBAk4FStUxLyMVqOoUrY5HgDBPMF9+j7lHIKGQL+wz7Is1D1LQJUYpxJEm9e9+II6LE3OjGFC5Z
mXPLW0g07iUj0Lsq5g44f5zr4AaWxLWp99punNvimMUQCDSKgVGl/KNQjg7B4lBrVv3u/WicE9Kh
XGi60l3HSLRWAHS7HdN6HvO8S871j9K6IY/o3NLkqd2Kc6tdO/fbeXPTXU7/naPM7XdcGLF7KeRS
AdnRjmfNPXlx3KGc/yjPq7WyvikhReI9Diq7LNrJLSWSK93cvIdLWFhMAkdL1aj8DVwl+aXJ+uou
za19EcGZbZWR6x3wea2KIp8Cm7JeCuDmzj+K/uayuLkJcJo7AVG4lG/LZ3oFEKbdtq2nsb6IX0Q+
HqOMtPkkDQUefZCe3pi3LvhLQmmFWexNk5v7yNCOs24gb1ol465aojIlScCcYm4t5HIq8zJWuSzn
TsOepV10k1Rp55R65tu5KE03zniYgUNFseuOqT1WRp2Mmag+aCZJL8mi+jjG0ISVe0D1wma04WLt
2UYUsDSOrXnv6on6ZIuApM487myhsm9Sn5FWWeDLauj1OVAFqn7mpMGWUZMUz17ZZmdRjTOnDGRS
khbyziKTCRMT2pS30CVovbYotceiUdykfpw2MCrlnZSnuBK4Ilef1tTQNUaigMlviuUkn9JyGWld
v9UbK+EihNV98gU8JwyAd6UuB/QoExKwIilbVELfv8HgHBZ6qQwk1b1wbwyUEzMrr4ujRY9XzJRM
5GYU1UZBLZdHCrEhf7jru8LbDAOxSrqPdex8WrPUS/wavDTFn6pKWnjoYtziRDCEZS4nZo5NCkW9
Y5z7xRETz31PjI2kSVSwO9dcMjkfpvFbHoXluAZzNfGTC0K5xu7o0yDmE1LcoKoLg1tVJHiEQaLy
kppiY+fJg3/LjTp67emlXXPp6b6qti2vYjul7wmTvDvHyoD20l5W073V1uWOoEWwVZQ62/uVLJ7E
xPK3koB11R5MKb+NSi/vK8Ojl5MepvEhQGJcIwZnm1gcC3SXQG4RMZOqPpF/je9JZeLM7qgeFnBR
HDoEbpoxFSykhmisVTXC8197Gu/EpJ5VLZnswJhEas/Vyk2zRlvRpR6gjGnFrTENj9RqkNW2AlLH
rRgprqq+yxxFTtsF+9z0asjEHDhkvXcpUnzSdI2CCjrPYCq/X49C1h+wiSkPfYpa3kW5yb1KVugo
55bJR1N47LwkIh8vF9gd0LRJC2tao129KjU+ZGD4exxpLOlNnqxEyh5vGR/qJYWJKvPoUcKRmlYb
vcjqGw5h0hJSUKmuFkbSmzC0fYt9Lxoeo0737nWrEqWxuvm+IYtxvxh7IkQxstc6T0eqI5qO+OpQ
TUc/a4jT5kK6liqNUwRm/wsTheFVgRfwUTWicuQdTB1dE5mFJ5hJ1HjQz2Yjkvqk5Qf7jlV6FgJx
gHAW+tLULpRcKpYefQsfvknPmzFVEwEGwVSWsSgZq7IIy5We488PYr04eiGJCouf+boUNOvJqC1k
2SFuDhmF6k4yDK1rhpl8Knu9OBWm1HxJk+Dveiri7qlF0d++7cb84g3BtBsSdUI/7LHiBAafeA0P
E6VtlbkokrQ8+F2UfgkiYdJJMtqCQIWZUGvmm4h4VWwoRwJIlgsCmE42Ne6emeSEF8uHYE8EOPyI
ZHM8hnqDb4Y2GdoSKb7N1RC/MGwdIvscQfcJQY/H0rKMTda3+BqZ9Aa20mgBsxSvj26pKBZ4/ZN2
G5ip+MmzTqooUk2YCRwf9n7gax9DQR63ZvB4zBXgGOgxWoVe7KfvlWGO96rRaZrUUKj9yCwWQzcM
JxWM4Rq7UIRWL+ujo/B2HzO5Eh4tNYm+wwjFTjT8CS+cqb0meYrpSWiSi+SLwnvri+0tktU5T4ej
kUCgLo+0+6Kj4FQcaXkhm4EBvW7HB61K8vdg6rQnnSY+1LJAD2oMnfK49eM+2YZFmq8AmAyXXPfV
YyH6TJ6k1IrplM+E6QMJI1n6oDGeVdUqD5Y10qvKYOmuxz19flmhhttOC/oDKKPR7aVSefu/de08
FV/ZQ1N9fTWHe/Gf4GJpqiqTdABufIio15PZRP7VVfN//6/k65fPr1+S+y/He3ev669f/sfvv7r/
sqmTe/b5y39FKi7a5uvzl3v1df/l9vA3Yf23zePmv/35QvsPX/e3K6tgaL+KIl5oEF66LM0k/H9D
Af34I9nSEa8szugw56Dw/M4CksxfKePgJivKogFWXOMbqfO2CaAMmb+CBoLXqVgKwpbKv/q3y/T5
N8QPt3ykAS7Xv//+l6xNz3mYNfX//C/yD7zWHyig3750QNSaLEmmpf94y/4MwZTqjo+/DkzXMqiF
JZ1oh73buYW1ijiW1wt9VRBfcaKVYheV2271Y/gEE6FQHWNNTSjgRWlvnCzkT5Z0Qvy0H5NdY4c9
Dm64Gz7ky/Sg1AvLXzH0WITrxsVfh9riSevKYm5GeKVrMPEdjJqU/oZUtQ2cQRNug/CoqDc92Irx
Wcekopv7Greod4kXUr72vScBna2O0J+ucsfeMI/QyCOq1vcUPnpcP9TlGHxga06Bh+CHgEWwLsu3
uFrTUwE9Z3SL/rPPbmm043we44hlIstwxrbQOEXHIh9E9aqIyZU5DZOxBemyybiwW/Cn3Wj76JE6
VhSsPMkmCjZTvKuGjb80PkkZxJJdlHZy9T90duTD/Gvu+nZ2aV3RzS55t5S7ZfHmXfUl2q9oy9dJ
3pXLitiVjfi56LWVeRSPVNDWDyJpNdjZJ+G1057Na3ErTxVRa5LJG/Rs19hgTUw6Vw9fR8rJ+0Nx
TYkuOZaL/ZpzxAbLYXoQ3JK8udv0+N/c+iETnvLoxO44cqRhCHDzWy4dBC8e02atrvv3CquyUxzy
Zzlk07Kt1xR0sLz0Fs1NOA+vZCN6QCafxZfJ6+Qux+T0kcPzllT7boaQah4s3r7/BB+VVyslckGn
aPA/9L2qnHIiiHyrBe+H9Zr0tvaZ7/76IvefbfmS5urNf66MHb+Ke/LnZefH3/9tmTHhjaF6GYbC
UoOO9ccqY4q/ilRT0BKgw70zxLmC4/dFRhF/RaWisk3nL4BPNP9QxmT9VwU0NfuqruD7hs73VxYZ
w/p7NB19qqqBwCYrP3HGItoI/aaPqrWBSH1B62pPQeBxGaqKMiNZlSehbTUdJ4De6KSnoRXN3JWr
WljhwiFnWIqkhDgdeuswGBl4SQIz0aIp99iRdJc0Ufze4y1em7EBgNWPou6LOTS9ak2K9aWnQLYv
p4GpqmF8QCcS1yUM3mOQz1iJtJHZgtMcmQetRG77AYSM5z8wfZ0W/iSJZPBzC31hJGNWibGxVvIw
vmCuCbeVZsbHqM9rBCFMlKS4Ki05YyqVPjKtBXefJsn7pA3RqxzF0NE47AFxblKTk4QUiVQw67hT
GGVmW8J16jaTrdmTWMogiNX2ucdcc2O65014KCyyyhSeZKyqllh5No6V7ipPg0rqrQ2EV87EOSic
ROKLqfIpXCNWsIjWYSwdW/7Z1ZwUDROCrPm3NjUYl6t5FY2uGijTW5c3zS5N8XTTO5yGLx4VEgRy
oIaumHOG17Az0mdlkCuMM5I/7iM1bT/jqRH3kp5OxPwFWXZC38et28nCuY07aVNGk/mcq1L5BpkE
a0Ro0XtuGxJltwQ9BzJvBS0gFgoEKZhOGuVX1WAUySiIHK7Z5uKbb5lMdrFLmo4VxsW1Czhxd4nY
QflvBtBafifH44KLvWHYnJQHEtYlBwLSuZIPIaFKpXtpymAMRt9qSN0hgzo9oZhntU/aK+n96uJp
Wm2S+dZqTBux0iyq0AphD/XcU5t4xDJUddW+UAXf4NJXCJrTTUhLUClY2zFGj1vDyv1VwoAxXyQK
R/5loLUBluMwqNheqg4vq0rGAOeIZZGzEoH3N6XxVfppHjPJHAnkSDq7L2MJHU9zbeZqisgxiN/k
IzrD9nEprzxJUU5RU7fuYGLZhWynTXBULM9bGa1Y7WjwVhljFb3xXhYAzEh8WocoQLWJey/nbhLi
9jO8JjacppdrA9FCxf2tVqUPkaOTMZPI9YjViiFqIYHFtetWS1B4scRu1EoxNlVRYaROyMEzN008
4lQq67eUkXsj86tICbeYsV8mCpnw2A/YjGalm0Qs3B8gAOS6PomClkt8xPS+NLDOlhHtF1iLcAuL
yLSi+mxUk8FdsNB0y4lhsKkOjVYc/K2qjYHn9KK58MyufcXdV6wzQe0mQrdDccnVCPkrQFLc9cBm
pYtgZQ2qw8AW2WsEn6M8dC2C5uGuqVLrOGCBLciyVn27qIcsDpeG6UseikzffBuVjDpRBS3zfPCE
ExwoeY7DtDh/nKKfKFXVGB93Ds3p/E2GxPknyIcuW6pDKMEbMYZHSIf6p1VPsoZ1lAG1E2YE4ihd
LOttTKnJzJLQcGRNEaPjlqUZg9EoCwOXGF/qHegmFuanHLGRZnVlJOiUpydFa/lQ6kEK1Aazb98g
YQXtV9km7MwT5fb3MIv7W4ZX6jXX03QjUDFyLHXuSnY5yPpVy4voIWVUiu9g0ILHwi/zLz+IIV50
QpHv63TQt1SIVEBXAnlezigjPIklPAUq7vPwJIyCGS+4xoaUv7DWQi6gJHzTUq+Gi4m4Ph4KZKRH
ifrUr1BsqpeG3oOLr/jKLsp884N4avrUaGn2oRjSDJnBY0AYHEecjsWsm3ZlCKrGNRIRLwvR10my
uxSgD51LQrZSVa6SYPDCiVixoHOVbCFbqjy6XU9kwieFL2GyYvIoGuqzqUbg+FIEMJtt0aCaOxQP
QqXEL1WtlLRzJr5mZ0FHFlmrClYKXSN5H+RmHWxGQxjufqoKMCU9LqCOJEuYU6UkbHpXo+OeuYIm
+Tsvtso5ZGFikeN9nKZVPtXdro26mqiHj2Njmfok7O1cQKvjhh2VOM8TT9vQlk6wTx+i6BqaSfYa
N2lYrr3BEvZzNwymygz/ro0Rg4S8ZwCLXPgqz5INOQBFM9YVYYVJGRpeGKStAMCgzZBJzQhPlz1A
fsE8iw3npdXq/E1TSKx0BhVLU1pV20AU4ucyaQUsA6QEmiYw3kHK1HefqNKrnuv5Sg+UHs9A0OcA
xsCV3BPL6h4kqYKjF6Bup25k1IVqY4Cz1GUYT3pFOrvWXjM1z95DFFvggWmNx3EsQ+89GglXHWEc
JtDbxGr4JAjCJ6hJR7PjPDl9SYxWUCJzpiopBEpsHnr6PaKbHcyhzx9RCKHAiCEoHyEFdShUCVNu
6CTWmyFL4wGhNb9rtQpFsyaN+TARLhJdq4ZKOfGWIFZhgltEAvMGeyh0/UOykBDAfKrSuW+jhFOC
6JGlosMrv5Z+Zzz7FuakSsQNJPkwITCujbcpKov3MpuKhrg2DvjIUkg34ETtnawRLSJgbVbMUw2z
5G/AapcdCGImqSVpgHeRTduUxwCYZcygLil0Rj6+GpyEYdQfGPtZiJgjzSkTaAwb+T+9R0bpbYwe
FFHVROYuJ4OyMJtJehiwzLgC3/piIn62VwsK6dMmEE5yLw6shF0buVouFJ+jWoWEuCzJzfRK7u2m
ivyDpofyluxSfDSMULwaUWfETm9q08abMgWqBHODEPwYWWQckAqeOIY/y1Ko0hdfB6skhWj6tVnI
mwb5fq2Fg7gNDV1fBVbCB7kSPXFYCEY+HJrEL2THkyuopj77GgTAPms/AnWsj4qB10LUwvSkTm12
U0GdYl8upOqbrDNyWofxy0khCqyUWss8B3e68CYSRXhuIwqahpJUd4q0E+GrsgghlxYGIqnU15oo
qFxu/IHYtNAHw0ELGARCDVSlfcvDjHuJkevo+QmBMTN8G4NG+JqQeeAIiANEibiP1nJsgMQdvFDB
AIU4qsXRDOUKpmWjKkZmZ00svw6phL4jtQm+rCo/0urknSrf0I55PSYrzw9bJ5ZJNhtqQTi8leKD
xOBihU+/3vOeiPs4BYMU1hC91TQCHBINRu8qQY5xLlHHpaZqxbLNW+3NGFtrj0jH1wQf+1QoXggU
s6irDn8sz5ttcpiB3ESpb3ntlFB5rQJCrXrnIVRyhHN4GiC9mVOGJta22jnnOfY54cBvsxsrqA5q
YCanXsrVndRb1atlebP3stbEaA0qIRRtqs2zS1SJYvasK2bwRPSjrJdgH9NvXyiUlRR58lpkvNG5
gQSHctU1UkwVpWRhM5LUqnuStRabEDZ1fq7MxciF9i2WGE2efdJGMU47pYjZVGS9JH2epE3B0scx
3weyhBNqoU4F7m5VTvddY5FNyIlf2IIpiOsOX8ZuTBrzUQ+6+BoGeFPKhKwkh2R/UxbxcLDyAUyB
1JRKzTDJ7J5wlHebIaHcDhKsKbhaEwaXOu5KGn/yRoVWBsNi/iqSs0d87wwwjIUxEoks4VLu2RT6
cGAUYvYIsgSyO4iSCjQpOtl0xIu2wu2pm003LQMANm7LQOMaiaWesvnK5ZqdyeCQKEIZSggJvVec
0MJPTfUMqsDBhaeuZPnYL3lMYDaI8tipdhz22lNb1Nozu3pfsQKM/bZVMYXqHhybThTqfcvU/V5D
F9p21ajgG5bIE7M811+ELdT91NY4AasgPfuFrt5StY2vBnSb3FYruQixViXqi+nX/SYYxeFQGqW6
NnxTOPU8oTvmKcot8jt/KYWVDxc0Ko1XpdOb0M1bCeeVGk7eGgE1E89SJtTitazU9ooNiMfQoHHP
a1pzSxykwnarYsHrIq9xW2UilU8wzn9AUy+8s5Rk+uME6/gW1AwJCRLD/Sg52IJ0xXhldwI/eLCc
miOEg4DzwYrrm8w2hsdqKJIXhDT1Oja58Fx5U7wIM6q3C5CvJFRJO9hKBPIxVfTxucKtsO+hxoEM
E3DY5QaSVZpg2+j4aOzHmjTvktiG8ioGpvUMB85bSUo9b8lVrF/9XDaajcWcHqqfQTRm1EJwm8xV
YxiTGhQK28IRJ8Us4xwjQsa4aFt1CpwWRBmCvlHGqctlNHRqCkJPmadY83SM+02ceJda7uvHMfBJ
iCRNyiYH92WheHr8Quw236QKz4YTSZ15LGI5CXgGwd/YRTaJHfG5uj2EatFj1BX9QznlJGfn9ozB
Joje7aZ5VaO1o1DJ3CnE6AEbR4/MS2SO82NoHOamS0zN8qDuFS5fu2wcokPMFHZhBRqnPdGoHgAl
xt9mj9PbqMr+3RMkzm7B0J0ELkV3LWdqJHBbSVylkkYgyVJhPHZ5YvWuZWCx5q7pF3e9nwy+LXXy
Fnlas3+KfWOJjtIxalhCIIifmcMysAu4VR7o5ujuWizJlyiRkN1jyVSxQkb9S2TmhuEo7BI45OPq
FHi5l56KLmyBGQkd6paSDONqKkT4BYIVHI1aACkdDdnWkv0UfuNUgx+wJrfPjekMgKUmg6D4GxHY
9ELR5svzXxen/v+ydEkastI/l64O9497/svD365/J1/N/+Y3+UqSlF+Z7sG+J3uu0GCATvSbsWv+
Ezj5c6fBLKP/sHz9Ll/J8q/oSqJBlz2ql4lI9e8aOX+EQ8xEWceFpesWXZU/aeL/SiP/qTviN/UK
Mcz4qTPCjwcTcafsZmI529cxzpXbAMRyZoz1Z4/ARe89Qzjrd8QcOIr8B7UcyuwX+0Oa/+N1f1LN
xECtG/Ac3a4blzgpEulB7PNj5t+kwFyLpeyctKa6e0zudB9wpYGxBLwkOXT1Wja4uGQHwzcYui+4
f0SwMlqGCyfXkXsLu1fNNZ/RlRm/trETZz4UUBy6w/uffr7/aK5g/n3FwB9f/E+NJYbVdilsVwKr
4WYQvyLtPQnfJGWhAvmLsldtQMD7yKRvYzh2H0QVAt+d+rMYjTAFjtZIbgplODkKr+E7v2NWy3Vm
Pcl7Sd4fGmFbpg9GfKNRgHzsUla2HbYB38Frthi2+Vv5Da3GZaQQbPJ1vc4O2Rv3MUxDS9FFXV/B
tF2AGXEBQC8gS7so3/vJZvNb+DQTc72gGCReZCfBfoc+Y9cLj+j7PtrLI1D6Re49a9w6iWnLyaPc
H4dgHZWwRl8Z4ibJLaMrRVwYyi2G+d2LC+QmC05fTHjFhJgxam4Cw6E7QSQ2fVLr7phs32rdzkm6
2Fp4wupQXgXFMeq1PtpEy5t8iU1o6XnHBjcUDjkGHqVyiccTdHU0GEMHcPrIC3YZ53vJlWrdIZ4Y
VVu13PfpUW2eymwbj6Al11Kx1gP8DeuhO6PCmtgOgIN3G6X7xHToyjixu3WaQ3Nexmxq2nil9Y4t
iQChna4Jc1NJ4La3Wllp8TWYDpBatKXKdWgBbEq71r2D249ZLHzDJ0E9kCgk7Omq1cmq6FJYSts8
cKUSRZe1O3zFmA42zu7u6of4gReZwQuZW0Y8CJn4jCXd5X/jgcHOYWBbxptVOvpH7p3MdzVIXrNV
zRtb6xthWPcP4csgN8vSkp57GEKiz7x+NdaPqM2cQTOQwjDSMcvF/NiFQ9hCs9ul0NLH8A6okoRa
tQI9w/sEOtxwBc2GsqQYbgCewthBxFeeAKgp1kKOlqk7aptwfGpJpirxUde3jfVUd8tyKS+7Rb1R
Fsk2uVlreatR9zIjeyxX9xxRXcVURvxHvUTzMvCPloefCnNwKUNaMq12JzxwQt2WW2kdnJSjdlC2
2XE4ZtvsIJ3T3wYq/3RQ+FPF3B+fZyaRf54PRkMFLjHm1bJ9+4RH7Tw85G/Bg7+iffRYHdPX8QHV
7GAefx/h/PVXnJfFP/XYyKORTD1x7510ErdEbp+mTbkKTvGBZskTnOejuNfX8rN5VB7/9aIlifPI
4x++p2xNf37NLulbaZC0dqdgt3VmKjXPFx6gZ+sYboeNvk0gm3G9ttOncYvEvdYXYFHXfAS21RJ2
4VZaEhXZ1FuQNB94SPfVuTlBHt9l5zBkeLhM6nXgHRpUb4lKCZccpY+rzSb9KOODg9gQc2JyOBrF
o2OQFqAHUXZBleSQmg4WqJ13KXP6S0jPgExqklC1O5OCF9IC/qUxjyT3x3x5MerVEC/bcaNxvXop
9vLK5wI37JvuIlZw3ZdFs9L0tVRv/aPV77wav4ZNJo6C5fF7zFyGqPUTZ9jxeyC2ROout/VvHa4Y
muAqvYiko4m62ea9vJZHa/dYr4AcQsfUJAdmZHxo1uSs0d3blwqj8RmgvrdMCQ5ggOQlN7zAiQkx
+EycQY4J8GmlErGWGHDYKfb/Zt36SxOoQLptyy+L1Tcvvq2XuP5IitdGeZKzb1+kG2RtRmtGy4d+
J7zGtAlErqS6Ea3vEAjW5B+rL/E9Oiib8LvWbDVxqw//fcKmxbXDHZhDvw9n8fLEWNvPd0P8hh4B
L5BUpqCv+QUXDeYsXrIW9fkXBaxU3pZvcDHTR3gEJrn21+WTUl4sdd5HiMYltrXmHroDF90/61fx
Kl6STfCovBButsNlwEcyOcALcSo+RI37WTlQGJex65+sM+++1LM8EgXBEOl0PCsyHTEo93azUdxk
CW13rR2qxWTDCl7Kl360wdAuCNYv4iNDBPSAfbccltZJ/A7OO4oP7cpB/LEJ/PHyzLQ3yUu5sE7t
EyFMfsKSGym2uuCGsDA30DWWjKK2fIvFxrIDZ8QAFrrs3MxpnseTdPTf6njVWKi5rMlPNZ8D/zGD
h5YThmWoMWbv4pe1K6/Fa0WCGC3PIZkM8qqa3Io8ieXAzKYFYlHBsnX8b4SubBHeEnp3hKUJlztb
NY9aBW35JJXgAW/k6fin/Ad6BvDClq7i+GAmS+Uins2erfSqmUvlKm6ES3WPjtqlfJEu48ncCwtW
6IWylxfcxJzRbWymzvajTiFmfhVejKW2n99MwQkcb/vG9Y2/jRvcydy50i0+GE5hv3J1X7aP+rJZ
BQv8AsvXwfkA2b8c9/En6f7wtbmH5+ToPbQvHU59viVcAOd4i1Yx/2+qLW0BMjuey8CJjNE9Vlbc
kSPw4aUrA2frF9K71Nj4vRdkoVR9h5BmF2DF2fhFkPkTxwtbH688dwN7cLjIVE5zNrfDJWicHZ82
9TOq7PyFnKqR7TDwAsLtGMdw0SX/tKwfioNOXcu4Aq2UusIq3/NJnFaUtWBjDwY73lMKc/QvIQ6A
N2PZ7LuQJLCTpm7/3ZeQ7jYAO0T5IHSrWqG6xQkpJSDKZy602onf1IW/VmmJo6bD0TfSs/SsrNVF
s1E121wlWDiW7XHatMfyqG/TJ2E3nftL90F0eqjWNZwbcmyaXdMSwpNcOkJnRx8RbJ2LTDCMeARg
wGBVmnBANuhcYAHCzg0RwOIdUe6+hXd3AUlT1bupOcv0sRCzwKrZaLZBeex09sYj4CB6U0itDdvi
OXuId3Tt7Ot4mxdPsvRaGO9W/KYLz6T+p/i1xiWJZIvsEjiIRPWjP34Dc8VFFt2SCy7sxzpL3o0M
SzxYfdOWubrydawjUtc2B1Su3rq5GEcomODo7OAT5vpjd7aeu6SgwgC7CRmGPSwevZBdISavHFr8
4Mlrf6Vf5qtxlc/ieTyl08D0k2yk7X00d/+1uXYX/wX3Okinlah3CxnIOsDZAM5ZDj8N7BzDRS98
8xOaLBiec8wHKhA4eXhTq00Qb5LMDTlCVdcMUHzzYH41n3BkOTWH4N+6fXskd/mK+Jys2/FFFfSN
QTi1HqBcVDNZmkeCSeE9DE9dt/K7jSWT2Fqq1/wz8qh2An9iFw/mk9i9x/XnKG2EF6Y7L+pF5Inr
NBRDNPpkC/HSepdbzKgEUeyej3hOMWzgFN3T1C6xSIewKmemIafPgsQI856Co7Cv+wer/lQsR4td
tcCms8BhWCqb4FYkHZq0ajfPVGkcIEJNox2ybLPIak4ZrnTrmsJ78nZKcy6lZaGcWmHFzajacXrG
sor7ZA2c6AFWFBm9Jy1gzugmpZO2CExM4lwoOk3BUQ+/KFhGZ+Ag6i9QTcR4maWLXmVOd5tSnrDQ
EV/Z3fjWvL3qWhfvw//EVaTB5XgqsvOYvupEbQJwMaMjjJtOpUiMMy7UgwXwVUgEsHURJFXFTr+g
ggb1SpOuk3XRmp1BLKiff6aAkEc7Psv75jLy7BXroLoroN69faq+Wyr+bFfXNrW55W4nVbeQ4VSR
NrbVr2OqoBj5F240OF7uatIOj/2QvEvBj5IaPE2IkTqTq6eUcYo+fIbeI9umwQGmWYLtfmJtvMDt
r/nUCzulPWrtMb7QgHON79qpeFHyN0B15Iuew4f8pNw8JGWJarDUzje1O1yltzNrEsWYxQ2BsFwU
JTctkFHBwMdsnVGcw+4Egh0PU+2q1hopifIhpoI9rAJk/mznM4kWmRSJAKqcaQW8/cxUPRnX47uf
X+QHzVqkXQzVcvaKP7YPAf9bY5vP0kF8LM+kpIqJSh1C/e5A2+NoD5f+QxlZJggx2mUIK2YzhQ54
hSUPZPyRLzTaBRwm0Y/msj7jVABT5tGV4Izk+B+aN9NjoL0UAGcVO0N9ZOAcqnjEbCNdtC6xyWiN
nvfOAD+5Efo3d+1Ddkm+kCiRUgMy0Nj9bX6Rv4ff0X54hUSdQSW+Bfv42TvS9iHAJdAcyV9bhGo/
y2eLM5nPXH8+2Mgy1WkEex1qIITAppPtyo/ZFB3MBf89HM0SkEjc7UIPu/dciCC2AIrM6CK86I56
A5XHDhB/UfRi0bsnHqP6wAzVBkfHdamun+TBhdVWLHuYtkxFF1TxiGK/KipYIcKrVN7bhHhtm8Lm
HBdcpy3ppa+qxZB//3VZ7BB+VHmdfzc/2025NvwRfcSuGWbf+c9/5//BrKP8Lx2o9j3zk/vnVx38
WRib/81vupgl/6pT+qqLNMkpxNBmZeo3XQzDlzj7WzXKGzFuYfH6d1sX3i1UNEs1CUSKOnYw7o2/
e0dl8VeSiXB+aEHVaCT/a7LY3ys8BkZbojlYR3kdtDZd+umelvry/6HsvHolRbpt+4uQgMAEr5kJ
6be39YLK7MZD4M2vv4O6V7pdu+tU6bx8an1q9SYxESvWmnPM2Yk1LznMTgrLtE6e8SBuClfzBRxW
3wtTKyiRZPp9iOUNQ4nc/OW8xo/812nNtegJ4rW0bFe6kjE8bb5fTm2lMDJsMyUoWtCe24hYtiJp
4vuuJb/MWatVetc4hiTAOq+Emll2w45mo7WZWpvFzdC+/fmC0Ov953q45yhpUTd46MZ+vR6zlWM/
VFZ0MKWqgpLUIXKPQYtn4E2AJXzTmdcyIAJ7/Oe/a3xynq43wkL/Z5ucxdeW53ph/zoyl0x8FuWY
q7rWTasgLJrx6C2Wtot19glvLJ4EMqhwdCioRHFQw/jWhA4xiZXsNvVABEecEqvZD8+Pf76yVXH9
71sidXSFti4N2+Wt0y370yPSmo5JWNdz+lUqDQw5TLedY9KN79NTE5HQ1KTqRqHuKDn2+0hFrAcH
7EwEGgXSUIwUVW8hro9OGpRJzFslFa1ODriDyJ7VOH9zvTTftuUb82s0s4bWviWc4DEcrDFL0but
23th9fRk8oWzZrWLy65+MEVr7P78S+1Pz0Daq5gSOYgp1sYzX+evz6BiYJrUHlQywjoYvFn6M3B/
XL7jfJtHtP8a6KXzbKKctoy3YRxr3HiNu4Xx/VaDoHiZKuw5SfNjyvtyP3gqusnammcps+hbLOI6
sJYF+OHUmgdhxaewkqR5GMbJreKUqJMoCkpL0rUca1LdsOEgrIygR+NU9SMzMx8qhFUIE71vq19D
oluDi8JJQWZpFuSgpzdZm7hHUW+9fNFPZkxkDvgqC3ETKWVlklwzMCN+46LFyol1MC/W0u5ndvZj
RZQk3msCSatlCz0yOfz51v72zkrLJKKClY4Q3F/v7EJIRmaWWnmYRGkF/JO5M4yS7I6xdQ5YHwEl
QSX98980147P/++uuT8fJw4M2+HPClbNz48T/ma+wLg7CBnN35pZwh4LQ/VYmxY8aGTaYGQIOMBk
A6RGI58nQlieIhZclP3ad8Z8TBTof5M0sWWKc5qiSbNr02HwETNR9SHvJLDiLzHXzq/9q59XrfP+
OS6LD2n2n1fEonerRusJngOukfvV4rikl6SLT9YDttzZqBCOWw12chNt6eRZxW4I54iuUOweZrR0
O2Ome4K1iWgGzS9zarbK0zHohe1tbURrLC6BJPZ7JmEoDLtQRPo5gTedUKmEYzTfNRZiXob+6FzG
PYz7JrCUt5CXoN7yuDl7oxIXz11NpqYg+wrcKDDe7DhXEF1kGtZbCEl0cUT1DXtjHgyLWQOhSxl7
uDmuS3i+WW3dDWEa+1GpaD+5oiazCzIaRkRrNaSugZ4KSP3YIh9IiaHSbXHLdMc4y7ikrZLXLICI
iSPqx/d49JDcDFV45Z3m9Ioo2P/zi/S7l5eXyGPbhUMgvU97Qq8v7qi5XXkogHJtig5CjwAi6BcG
QEanisZt2hB+/uc/+qlb+3/fXsewLMnIzF1fhl8/GZFZDrT4pcD3j1GgD8Hath7gT+QTb6n9seC8
vZkxYPlFjdd8cViROvVu53ryOulOtYNOmJ9KiGsSXdvJFAyqs6Jw/7ZvrR/Rvz8y9kqpM1HlxhhE
UctPrWw7s5Yxt2VzMMbhWcYW9S1D+a0DUmLT5K06Znn5vR0P0Twy7McuftOJL2QRdJD0I9Dtu9GB
/52VSl6Vde5s4/8xOv7nJvR6Bf++wnVVd2yP/QuXjsM1/nojPY0Xb9Ld4uCG0Ond4otj1f05y2f6
Owgwtrqm7QZLMDHxVBYQ7flUEffzOCz9k2712tWIvONfnu1vL2k1OtncM0gSa132r81+seIpnvMQ
gGZnvCLFMcAZ14jrPfh0M4MmqddQYQctOTBaf59A4Uogc4dVUmQl1SMV492fr8j9vMmvN4mnJ9ai
k7A+49NNimxGEvniVIdQWMDUKqPzscbBCdA6IgoMT10H/JibJBQD3VjH/Y60Z7u08pDHc/MDDzhy
KBQgTXfpBEvD7NrmSXmhOAweNs00aW66iIS0nEH+zpZQF2L8VqiCQhTWQ45oXbrPhoKBTzwe1qlw
X8YdbRDbNZkAuWqHbn/ycxLutvDRgc8YksN1zdh/AQhMb7tvUfNlVjCZlGaOiQK8ANdNqyLJzuBz
Xg2z0u5gGKScMTWiaLHVIB4eT2w74wm9FBLNEEGQgdvzPJHaKBf71i5tLZicOdxYtY02rrVoItqF
SXhZcpqN6Svg/PlWGEyY8AVMjGKnG7u0xuOQc6yb7Do9zHHxSjBqv/3z4xKfNwlqMsHEHk+G6zr8
76cXKBsHmwXBqA/1OHw4bl/vKCkRw/YF/iWFQzZckrM2j7tJzM7Bs5W4Y5vr6TTsxuLF1KrXbO6x
sWY4oLzmfoy0Drw1fv4MAdRFG1BSSHhbZpdI2hgdudU1uX8cSd6I3ShrlE+D5O1E1IWrq9IOXpEx
h8CSThdrqG6AeIUdXiOyTJodvgv9Me1s8bel59PpZS1MBY4YDkqmLXDmfboJSYXsC5QEN2GtfcJa
ozeXBHP91a7tIegAsErgT8jO1TuFgPWX8sJd695P64rumej/zZ91++eKXXWdgWUvKQ7oBl4HghsC
2yn0iwqtlX3QsS0jmqpFipo2Uv12wCx4sUOuShQhUS9N7eeNg3NBaYxNtHk6wc9i6lwxTSgjgqsA
xJGoADNrp0FugiHHRugs7bXXu/LsxI+hN5Vnq8Mfn4qOSbcDVwInvnPKEAzD0b5buil/TPQZc7dG
NGYckvE4e7Sws5zxrG1H9G3aBDU4lrKUCDEXaDCgGwbyjbwfHanv4w7nWk/G5xE1IRGIjXBehIqC
LDaSjQnL5yvBLxeoHHLTNjmZ4GUdb416tG74yg4qUcNdyr7ulMQVaol8bDRNYzS3+rxnRQiQmdEU
ld7Fsif9QK6f2xAP/edPZV24/vOUXBsODkdqpCafikBtGMNManRJoybhD6QzKQYWd11S/w2J85c6
9/N3yTKKwwLPp4Efa/Wy/rqwSxvyGSDy/FAn5ITOCCl8+LjG6tPIgtAxOVVga77yHwl3aUs18ecf
+5tKxdBtaaz7MWv4z4r4X/uKO60VQ8OfFwT2Xqf6ZWQswbVyDrAkivu/LkTGqgX5dHt/6nSEyafg
wPH+9QcXk1lGom3zw1AW4dlIviQx87DR0W9ZMkG+lnB8QVnuY6wM+3ZhL4jD9uSNFSeWimEhX+jD
gnr1z/fh50nt82UZjvXTmcvKYH56DsKj4ZJ3RDbm45BeFgiCdtZAA9Tn/ogEEsPqFI0XOyONCjcb
gyvezgBsJXxF2+BwqXmHZbd3RqM5qWwkL2vqLmZnhBsnI7hBObFvaouzA2Wv3gsDgFlF6jqzhaJG
/W1hdAAg+eef9Ns7TblAN8m2vP+WMdroIPbWM3XoSevuOr5epxP1JsUvcIIJwwQ6b45a2pbIAVlR
qsj2djVRkWRX5Vds71oQNUIR4dDXfytVf3PQMvjCHItahpf/cw1Ibk8GIESqg4jFvdA0gLHaxWph
Dnpes18cWZw3B1DcY6BJzEZ/uTG/KaboXjlrM8yAkeR8qkARf9dtXdBb70BwXsGsbkVliTNPwaOI
2Bd0tvTC5kF7W82s5SlymX/Cm1F+o4AcGglzkz9f0s+3/vPrh4J/hajbbLw/Hdv/+g5rmeWLjbT4
QMgAHlzRBin7JQdMScDd8CbBvlyS6LZvJvfKelLCC8tDIt7voy6/uCWcu7wWgQqZREZjeMLZmOzr
0WOCuSq+IrWGVC/zRRn6ehR97pvwLx+Q8bubihUVP4zEvf6fszOVXTgM0lYHK9YdmnOQXOYuupYo
KZMcU3HPHHgN+tZJ9jhZ5Ygp2ZwjlPEtXs0mC8lU0+//fFd/e02eY5tsuEDg3J8b8r/uquSgqNct
X0DjajgxsCFtkrbLcBto1aFCncytyZNdrnsJaFd77Ru2zDD0iaYaCIn7ZqTfvmhy9+fr+nwCWtd8
9ImuTnsMkePn0lkZLQ2ekSwRt0xY1anWiQstjrgpt3pBIGFPeTu6dfC//qvm2jvFQsyLD+Hs08IL
acteilhxsFLPs5Nj4XcQJItcQ2cG9/e2xkFKgE32l3f7c6Ny7aqYOgsRyk2L3/35KeQs4prSRtah
8Zsmpbjoit6Yk9fWyYiwPcV9kwU0//Z4r2pAVLOOV79nRaRMJAETvZbe6duILX+rL/UHwQ5/WxB+
swlTe9CwBBnoUSR/ujUwuDJ4Ih3Taq29C1vSgDIDajo4Im87Isk/FEOfPFlte/b0stv3sBA6s1uO
0zCcxxw6e+bYKEUNeaxK+r8udg/kzRFsU835+uen+JvqxLRwe9PDNAyX3sKvT1Fj9RYdm+Qhzxxt
N2PGiZXhz1W2BwDq/qUU+tnO/7QsURlISgS84qb3+U0dRBp3XUaXq5Fxt+0BFR6AGMc7rSdM2n1K
Mu1WVvcjjfdgIQfvWBA8h9ds+NsD+s1h09K5EHtdsSE7fqrJ8Lq3nVUyRiS+woQt5JwsGxWWaFaL
lD7uwhrVK3b09ywa7mIK2405ie4U5T2wohiK7Z8fwm8+4HWdo80CQcOjw/3rQ3Bp9cvZzPKDWSbR
bhqWlxo+I+dOhK2ec5NG3ndPz7K/fMC/eUtx+dPaMZgbULOtN+lfq9msE7symyg1ICtTZMvlnqSN
b7OlbhvHu+26VmxcDUMpSQ75X75h+7+/2OLQwhGStd0BW/LpARRJpGE2C5tDXM9w/ztv2NYo++c5
Rk2Tz+9DTpc2WbKvVosbrVmw8dqpOE3ErWztiK5hrNqMWGi8GJBwCBX6knuoWYSD7NfklaKfqrd7
VcckloaO/jWCxAW3byofZsyTON0rMn8QmL4szmkU3+0aJYriZElWTHTQgDVxticpyTOazJdr7Kay
Uucqa9S7KbhnZlabnD7GXTYVd86irbFQCL3IRZT3UBthMOoan61dX9pkVK9UdQJGb6FX/DtGmhIm
qhFWWx5L0j92qhc//vw+/Xx/f/3OYBWtpZpORpJlOJ9eqBqLnD1z9j1og/PawG6nBk+PKva0A9sX
IuC27O90A9EMLXl7KO4HrJf7KrGsnaxW9Fnrjn5TkozR14uN5xP2SNrKc87PLSl3j5kB9NfqbJM6
tncDc+aIUZVYe0SoLpw/2Bhl+2US2XUp+9soKayNhV1nWxgI+3KyJImpZzQOzA8JWL+CR/Jjr2sS
thgj+mjW0U3Gs3do7G4fRdp7bVnapQrHawhAcj86fx1/2ZSLvO+/3jQXC43pMgzUBYfLT2UcCO0u
jCK4MKDKJwzgnoKGyQRo8U7A9x69yU4eMGJqt8lS0Iup1UnvUcN0TM6evfB9xsNJeIv7IgYbNX/s
2NupAgwZ9TGuptFoAZsSSygw7jm0redxek/lKXZEToOCA6mHPSvzyP7VovwcJW91N4i76qOiwr/N
gRz6TqQPftTkP9KRg3PBIN9VLgWFbM7KDQ+ea7i+JVi4MICj8Bwdf/QI+iX9kur8mpMidO714osY
JTACiKk9GjAxDeGu89Krims6W7lVQAuIfBftc+Mti4/t8LnWV+GquKMz8+BNOkdnVfuWqs0HWeJC
wxN/m0qxwZO+bUEciF57BX4cXUI1/hOVBHQ0vRfAV7T20sr0TSw4PhgZDvTMAvRTLx+AEbgSPYJc
ldSwa4h13I5O923RyVIZQwSfePoObYqqcEydh1bieB/IEo5/NF6oEbTS/DPn2vcQHL1mh4jW8n+U
G/8zRF2zHemsIRAilryBNmZq5EplacOqoXUkThuQ7JWH6uKrwsbg54X8SEPjMUSRASMC6vsYEslc
mQRrdOFKWku3nS4ee8Bmuzwf7wrV0FdpnWdBAhOLxxL7S5xt086rfWIj3Y37ISz2Uxpolc+zlaU2
4TVvdTAO9iNup2NYyBtL9i94ltsNcAhJ3cqYSFpod6qc6HWwlf7qHRxYwcjnQwmsy/ENADrhG/Ij
pmN6SSrzmfGW3xnxeQgXDcx7CgKAgf/OGejeQHb5kQwF+hEtIw800wgnbBM6lcRIjjp1fqORjwOY
fQHfgHymyTsQvqSxawaaKW/pd2MI8rLIsOwXGCBISb5mXQXYFZ+0odXf25bMF3NKzpkrER8yA0RM
uGld8D8jdrVTn5GXbBJ7TLYXeTO4JhdhtHcjuBPCuC9TNHTHqHMuY5oM29xZkl07N0eg5ObdbHsX
8K7lqZ0jeYUFg3sWGYFPUAGigZgAwkoovxTQnGLjH2hX3sVM55XgVpOzqaXDeaLcO4AKPRnpJICZ
1q8k3jm+RHGw6YwOs68g46gcjKe60/G5mB7I87LbGRNqn0q99QqIhN2ZFV6LcNniRUOANkOfUuTi
7AilAP6PYQ/1sepX4/5oMP4s6h9YIs+kkJEEEN2Pk64diihtYWAMyF5Q87gJ4mf5xSzChMmSvOHt
jrZYQ3LOiAqriI5aSJCkLXMAHmQJRPjstmRTB/lYdj6pczNciAxonHMjFE8z0nqUUMBzvQX1nfWU
Ox5a8Cg0eY3SvSfwk1CR2oCCB1/NsYXqt71LG9ozojHvnaj/cGV9ydvppu7mdyP2bjSj6YI+iqog
Gl/osgddnT67QoGWzS9aCyxnGntCwN1kCLArIxVt0QYUuHHMr8zWkuOI1Mo037AJi+Mwc/41U0I7
NQ4JRhJ/L+Z+QTYOCwv9lZklpt/I8NZbg8bcMoauiZqRwIbj3OY6G7Y8W666jcnxoDMOG6V2NUwR
1ZEYg+68ulaEm3OKLduzQV1nW1jHs5zEhUWzH+0MT+KaN8bgL4FrxbfjkXmVqzUSuUhu+6uDKZ6o
ymXcGa3+1KUdlF8g8ztAyED+DYt4RwRQth4eF9Otrlk13plqfb2X9kL82Q1k2jcxyUNBBMcyxD58
CLSQdY87CawVzfKzmjQChWqY+Q6mmHR9SstwF4rlDQhIjK4k/S41ZvOjlR7rWL8nrTCOYalp0MBc
UNQ43ANX5Sfb1C4G0r2JrYU1+1tjsiKnpIMGw9AR8EQdD4oSqmqYt++zMC+mjrgBUynCUMvedI05
7KKQdOKW2oiciRLLPyeDQ8RBi7qlukIyTXw2wghJmtUQ2Di8zQXBGJm5ty2eVmJUH54NYNHwIJ0l
d2xNd5Y0iy1TpmfE4Sp6Xmaeel5tHc+8aRdUGEyYUHXGzdPSjOggKX6I4PuRimRrEmeD1hOdJFb0
oznExbFbqAca1Go49t5HK3/MhPMkoJHNtXEXjchAegr3GddWw+iHUB/I+nQDYl1qm4pJfl18X3R0
+aPUobRV1RODnxRauM0XmlGDpLRwdvroPAOlHA4DwM5cTmLnrm+ecsvToogDLlqM4rViS5i9I5HF
O/JABLsOECM9YUpG0O1GG8TH7Fjfa3BLVLBPWg1bnKqP5h4qPTJNCJRgxwBTcKF/jn00M4ldK85t
Nx09Wb55UfVgcczZ9Ml93A86u1eCBJoRaaMX2bbq46e5gY9nEJNCAOR2vdNVaPBviFeAfyjAF4TX
eT0+qb544fCCYjZJz4kyN1apPVcTMzw6zODjkgOLAMjfqXmybZ4htNgvyewGjXKvCB++jB5Se4+5
DMxtlOT6WbLgj/WE6hzT9lacm3k0N/HUfgmt9hWQy1FrK/wMXvwOO2bnpGTJYtrAgf9IPANeOaVD
YUdYP2wcd91jNTQndekzSfLYCciqAbVgqSkYE/NH7To42VZwtEE1lXhoKQ3xlMYZB3yDfytkDR9v
mmWRF2Hx12CitLw/iOUNih0h83ifiOxQGkaMtz4LHIM25EyKotWaV+KIXnpjfOY7rPll8X5opgsR
sch19XubeIfW0oMpJWBDRNU/ZjmzyVLIKYOd0s02ELb7bbdY+2kBEjSL5ko+EkFzWG3MAmWuC5YX
GoS2t8zsJSYEDK4IfoaaUFBlafcRwbCyKx6nIX7tadD6IZ/TZrQJmTb0+oGoIH3bmiYwEWP8YWXu
uYZmbk/Rc+ogy57zGJHH0BOAGZfMl5wZjfbCkDB2U9p4HvtFDBtjisBueCoGyjUmP4Cgw4APXU5P
82kskZZkgPD3qgLGLMejljsns1O4ZUZ4iEqShKxPLlyhfN+bcQN3mzWzLmNwEvCl19Tb3i0lzk+O
5IWUXyzvWcHx2boWgmmKaTDxS1xvQ8uPjZgEkOZ1kX0NFpfHmMyvHLIflmUKt5YHr3boGJMZ0xRt
s5Al2PBgk3VEVmdtfts6eE6LrDqn7nKSkbzLZkKSFUsvmevfgE5jhilJuZWqAYfegvGSKaCj3qQE
hxueB9UCQlG5H32TQDXrQqKYxon4Zp1iCyztNk7CYzV4YldKF2y6DWMcBjVElw6XPnBcXPQJfJ4q
Ma6RTHVA38+oom5wR1yrbLF8nf0ljhFRk/857gc8BUlU+ovDyBFupzjqguIgY55kzFPvawbExXiC
H9CuAl4H0qFD+PVYhPGW6XdydEZwv2vhWxstImhCzEw9R0A1TSF68fSuAavAoE7hc5J4MyfqLNT6
5VUV+nhei6uuOqwZEKxEGHcyShyKMSFrdd+YDqafuuZhNuYDEoAREHQY+aZqqQFqb+90KXFVlNRk
3Sv2Tf3otPgJIEnQxczdMzHwcLQyJDSpfqMhwzQGEOjhTNRKqpj0Wpy2negOqj+sWxbvcd4zDW7O
TcinzmdbRsMXG63VeanWDnzHPum1TBb1cG85A3ZLYYLz4gDdpjtU2y0GCPc1i9dD10DADsCnmznT
ftRT6C+RQKv9pRqqoNGT1UdVPrZ5Bz1NKx+ctAjQA1BV2y86Z8xt2T8P1njfJXPs17Z27Lv83Ru+
QtbJgKmp59ic0PHrRRAvpxS2/YamG45TPg89iW/TcDpiawbqVfBRYnWgWv4gkU0XRXOO0Yn50Z0Z
f52sxjvTJEOy7ehPPFMrZmOJlh/hiCEgWg0mpenbnLa8aeV/1ZTPaUcZMVK7Not5HTw8GJmUb3w9
PJBzo+ITOShnuEca7NN0DRjAmecSg0hMybVG1l0r/Ql9ENVlKr70eR2IenzLZfiQCvtHb9iI9rVm
Z5KgCRHP/pHogkqk9PO+OOtELeskgxZudqjS+jZC7oJIvnyPpFdvW+tm0hz07xYOMVjToUE6Tmnf
jD9bIe3OyaruJl2xMBV4JIfo1C0beol7sLVgIqTXJJfmZgkJC4o76Cs5Ov9YmPfERn903VxslBcT
U+IhVwiju6FlLaM9g1l89Os2/KBVjYjKMV7aFOMHKWJQRIDta/2jXsDsgoyF+yzJJBu3Ti8O+kfB
yb+hFoFNGHJ5NDQGdZKa9jxX+yl0CY2GDNVLrDiLbW5LdTuUyLqs5YecwpM+J0dv6MRuqEDVc9QP
KAqubYQJw4D3sUCcgTxU7YB4fyNw4XEZTY5rLtI9DxpSNhyXyBFbR7I1aN57CBj7WIfNGkPp6Tuu
HEpq+bAISUqmJFOL08XoD1nq+jBe65IgeTVB9na8vQTERgkL7IP/E8bNQy9hO8POd1gQnQ/pJstu
crObJbZAI7rL2RtsOHC1o3nEK7cYrVEy02CSt4tTPiKNPTp9+0FWFbW5EV+Fkv/0Fp6xCRaRvPUc
T9FFqa2dAljRqDa8NDkpf1CB7EwQFcVZLxvww6piuVhYLTzmRMHMqszfhlDWetYZyU5JUElKJ6uY
4jMppwFkJaJm+U5Uyr431uqIzyzMywOTe2PvdpxBtQ1Q/Q+rt76K3BY+SSSQCBJSkvlPV3P0WoYk
h4w93w1rXfPYhSSBtzg4cGM6r0aZnLTOfsrModpotMo2xjAjI22c79pi/2gKAF3ljNG0c92PVBm7
Cr7/rl9qnSzGniKq9d7LGE+TvrGdlexrm21w1LSuoONeozFS2jGa4biB8ELuyoo+Rg3FoCura5iK
+VC16evosik2+TvbZbAs1aNd7qIRl4WCsbmxUgoQo+27zcyrpJYXBtz2ji4ah1dWk01lJhdPsSgZ
hAd6knNtlw7PmdXXnBfnr/R1k32UzYFWNjht+kz3ZyJpku6haMxrYVujTwJeuB2ypT/Utv3gFTjP
yyzcscJ3+4yyI1bTlnhNv8y8rzXHyF1Ud8aOxeleATIh4xrc08QhbU6iA3INaxNprkFHFwthxNC5
cSSkOeM16ZwocC5E9mADTjheu1n83YnrD1RfDfNqRX3XsD13Iuik/kR6OSl8lonAYMb4r8ISqq/3
PtbjZVScmoZVvUzzpg1ouqzxLenRnIH8aoAnt6ltq23dpo9TFROaF08NTCN+kw2zBZdJ+uAy9L5Z
zPItKxp347l2vU10G5uiQzanMCAnFRVglYwhF47Jpjc/FuFkO4+zM1p1ccs+hwgz30Uyz4IOGfNa
qFMRSMqCeCBGojHZNRtw9SVFQMuBaoeiYtwhfrODUDPbs2xvwsgebyA7iU2cD9U2pS/MDCB/TcL+
H9Pg9k0luYWJqfkR2QHE7OmIo0cIxkxtAoueW5Qu1rkHa4qbYdH4o8tdz2rN8RxoQ7dch2T2ydIg
6LfkGzNU/MNIY8QaPYfBNGmRnyPt2WfThVOQOimrvssXsooikJO8SsSiirh4NDHCPCTV96ErceM2
4bSLSozhtl2cYm08EIBhbi1tabciHu6KMi+PJOt4oC6cx3LkzKNr4y5Ge7V1Euw7LML5OS/4ESEH
wtTF20friA6U2e7aFsWsLQZaMJwDoYc+ECdrUViQ1QjhJz2GhD75sc476w1SPs5dv4fD6Oy6eWU4
TzTVymwLOF97THhDUkNQ5jMZR41B+Yg4qBjME9kAa+AnoELgaD/iJPpWL8b9GmsYGAasaV0xdY1x
d3ayrTdfctKtZnt5bbSDrE4GSK9n6XaE6nLeI0u233IUw/DMewbaEH9v3nyRrEXAKSg8+w4raRVN
gcvCpUZB78SYT21L1RO772GdPMUEuoZlASdqdGH4jvhAkog9PGwAAcpa2D7q23Lxiu0wdYDvCudm
0HkOqJc+pKZOBlSvjZfMbFNNfgg127rkVc29jsfYd4usuXdaC5OVHp1MqrvLBGto6AFuhz28hyay
aOuKN003/dnMIU25LaPCPn33NHL4qmU+pzGJSeiAnvjwppsxfxq8ia7qOvyeYu95cXUayt6xSFNk
hp1zT+8aCzTL6iamPbOfSSGJx/rFRdC7CTsajlofDdsGLGtgpF8qg8XeFvBG6g5gCboiX6tyit1m
vCKbMg4qVMlVJTdDmeF0LtMnlF5ASBtKCamM/WRyYgdDv83cJA3imWas1VbTrs0RFlgR5hKrfczx
sm50F5B5DOhza5echD3O2BXOY3uAwzI4LfG2enwnQap3OA13Pfk8W+wChOrpHBFIgm/oXaoHBS7R
783I3DVxOOJd7IhSTevXWA+yIrSCnvwms6fETQQuP33V09spBrZuoIfBVCJCW9hOs7jEEI9RcOSr
tBy4zJTycjB09h5Ygv1UD5lqc6A9Tkd6RvZFwFeYiF3RzPKW+OEt9pT3kFr5UZLmuyHe7mbq+nNk
ZRwqad4aor9UA9Jk4rusa5zrZ7KDoiCvIbA5ebsbZwRoKdHYW8MjcZUc7wSkMkeAOphQ0xdRO6wf
3VeNtJsNYe/kJA9Q8+liMHExiM6KipH5iMIm0yeb0ZhfRjO/MaDzb7IcEApT5QDM1XxixTgxVyOX
OjOelmU5MB9/0rvbKibZml7QHmgrj27kPEYOS+TcU5WhArdGDOPNmnBPPZJwuuXzBr7G6V3UYre0
0CpwKdCjnXiJmggvPjFDly6eQPDvZkWPqWmpsBSWlV1qOm9Flc6PeGUTC+SMXpcvXtOxOtvU6Uv+
oszBulg97hOjgplfonUCuEzCtji5Mn8z6ymYqV5X8hlBIo4/lNg8c9I1OxcoXBc3yFMt97bnhEs8
SxDqeniR+Nnp9m4KDsqYE+19gj4d8kROesssaJXZVDPQpL80Rhz7aVmTc4VT2zTp2gOcJAYmGx5r
gKnbae5egF9DrNFpdDoCu/AZdeOXKR+0wM2H2/A9K6w0aPCABMaagploWX90cuujxqnEjCanupOi
PA20qzSUgkTh+QX9KV8XvNWmkav9XNuHiIZ6PcTRwe35tj09eiGUCt/loKDi1F13UDI7DL0pr15K
jGjnzAsreh0dMWqxtzGv5iQWcQyxwlM6ekQ+8yfkMr5brZOc00IGTgzwaGkY+c7R0gaFSQxf2LzM
II7tpL9PKvdVxTyYcKxuSWsbTo2mWPbc57lILRSUAmM5sXXHtq536KYVQxj4ojX60UbDuCfq+DiE
IWSjtvLLHvmT8FLafVjyQWVuqVnv+3Axt5XWX3SrRiJZaNmZ8/jeyzVqngLAf2IvK6/V96Be78FF
XiPTpTcaUyzKTu3qsWLjAwkA+vOmGhhom2V7QvNPHT6Y4WFsq9fIsItzWWCgYlyprUjqkhyhrSx7
HyJhEwCBBZCiheQDwdeLPA46FOj6XT+mVKQGqG/E1eSMdcZRDzV6EagYAnsiXnjC4oC0Z4LElExf
9bz4YLgtA71ZABwwQ3ZTzbuSkDFccqYoS4MgaxmI6XNn42qbmBxrnZ3FSqjZUMLre4c5WNEZ7TUh
0OraFOQlKuLiG54O06zAsbVk30wGXbuk2aAyikCPg4zUOFDWEmyAzbCLsca9O9UEYqsgptMJSDY6
Dd46CyM2EeMxwvOEH7OPLftudppqb7ZwwF1eRJolnnPsSqf1h8RqdwLO8eRwNOv6pbzR4lVk27OT
UsS8eNclBhscTmnp23BFGlawVeqrCKAo7/pQ9UE/TY3fl7TTBzqIIGq3JNlzACoEhKXya0N0oC/N
kcIo/D8knddys0oaRZ+IKmhowq0EysHZsm8o/w7EJuenn6UzFzNVc86ULSOgv7D32intMHtTd7iO
DaSeHmSW1Mq9c8/pnYGGrvLkGsXVvDe16IaNotwkKZNHNzebzRTrJGyhXUtk8RfGSQEsK2XUPDIG
jsV8WpRzxkcTogRGK6C5JZT6eBxOS0UFhqD1NBlzghYlXi1d3T24Jqfp2Kv7CpjwMGvQ1glo402U
UqItjcMYqnDsoCuh/rO+m85FIZ/11qFtlHNg2HZx/e+/Zj3PrtG2y6c4wFJFDkq++Dx9xlPkOvW1
7pcbmw91lh4TtzpWcpPrKZZ2JvZdY+rbRCMz3jZkjMQekxgmClaDEWU8fQFrxsV9yXuy1Mqy1iHk
eL6edhq7BWPezCU7c/omqTTvkMZQVUSvheuSwwiL2Xe9sPNdJo2KCH4yYq8tjRs27cIp0U2yjmoE
Q0OzVMaelSXAULX1ysoE7kGuCTj9TWMB/ST/ut7wnZurjPGc1svXhG0AayrtOeqijSob88COSLw2
P1bblIFlgy+qDC0K8AS0AvJA3rEGh7IK9P+Ye6Wz0q3Y4bhbIFvM8aciZ4mSzdnMTguwihffErbj
oXLui+xRtr5uv3Ovcza5zU70NfOq5c5Kg9Ob+6NZPk06EHOD6LW1UXIohjV6S1VnXKkCDnbu/emt
t6bM3w5lf8bZKE+h+Tgw/NtOCeNf17MSf9ZIy7ZMeCt9bdE5FfMntdppaSmXzab55g+AmKKlu3Gu
mv2Y9W8pg/ZDCmvUJarPH0ZkXaCDQRlbk8XcpYY71yeHrKouidTgzCgTrCkg+FBAcwkxFVID1sfe
9KqgLTNmGSm/ltFPoolTykqgSpbHVBV/grNgFbWgntR076rzIzO1J6uOy3XX9ic3IdEUscMne4J1
BCPPl4qG1R3tN3uKS6zExKx20XPkAEuNmlJsRti9tqWB9i27gC4Ux4bzlihA5ONgAQtnqtORDwcJ
1XgZqxDulOXd0AsHdeRNQZKWpFQt/DFdkS4bqVFpNkWGGEHA6ugMfjw54l0LHLtjD6TlzrJze/Oq
YiSeRtenDPIRHlmKAbFnwo73zJ9oMAK8Zc4qdmvHV6V9M7jrVjM16dqJe6j/rH7aAgKHspO9ngg2
pXX14Tgv+WxRPGiQbbxSO8Sx9+jk/bRNZQa8Ygn93gvPTorHBM3avG4ybq6Iqh1E7HOJSbV1IaMJ
7wnBCdwRz7m0/a9Zej8uQWmrj7zBj5S6Z1VRGlA7nIkqvOhlzAClYEWR82ahYQiIrjg12vLOl7es
zWm8iSV5ajJJV8nIcDVXMCVGKr+YkYwal4Pe1U9FxV5fsc9r7n4kSK9vjakOnCneYR7STWaWN9rd
lzQBgDNbsVhVTXrGbfqk29HwmFesZUWxHTFnwooFlYN9uyDn2nUC9mA9FHm6+aI0aAc71ycgj6O6
eB8WiE1TfmlrQXMmYsTrGZNuswwqIkfg5vB5kqFMTk3neEHpXPn01SJ4APKd40RwvO8vaHaEJ/ZR
cdBas7NK4+bdHrEAuVZyitn+kJWRrGsNHReI+dcmEkD8XP0I3KQnAvIyJPIo4nR4NrsEdDLM6Gle
Mz/EUVotr0PGimioZ1DL3baJEXy1hLQAY4YxmJ4Kdrerwuk1ftF4mguss9gkmRWTQGXzC81uZCYO
BWysxDtJwUyqHPenmUMSgEV/sMTYBB0DuaGox8Oc6G8j0aT8dPmAjigKSJk8Rj31ROiELwprczeE
zqqAFL2JG1Lmzb//Ph7PfrVKeTFxLnsPfYG0Yqly74UtEvZDW6DjAWeokaNQLclzDT960zmPcw00
ZXC5g1OmBe6Yfi3mQlNSaEddMxfyMFzWj1alb7PM+WBTxoLJDsmiGUgQfImwlARxKNiVgN9fhB2g
yKBXxv0a5d/6lH6FODdven6g6CUKF4MkZhueKoOuGS2Ci+NvcRJ/QP/XiQ+OdmfdOsNfmHvd0ZRg
Zmr3kZAN0DH1cRx5eFRNVO3AlztNNf1X9Up8s0DhVqQrUlGKbVMJCJsAEuz1UKkzaR4foUscaSjS
Q7zIfaH1TIxrZiL5lzHUR2UXvyLJ5LEZY7/AdX/Ic1CjWuV+McdcOsBUqXUrBkD3rRoJjG2SJ2ZH
LSMFHhDyS36KvJNH/tV9JIDIxyrQzLpYfBh2rXvmb7ocmSD2NoOeFLbLkh3SZGo2hZ3/mo7VbBWp
jUwqdCDJPLyL8V25rO6ltB64xhJU6PMYDlcLuEnaIWrOiSamxnS2dmW8l1PyukTJOWy63zhlAufq
+S8LrQclZ/Z9NZOtsqRQzueQrX7xrKVigQNpB6o0fyctwP9UlOGwIc2PTqEc9kUF/S0fjsSqAeqK
mhcUdK/YsjFBN2QZkqJLrWOvGbx+kUwLAVkUL0w2Vz3AsIxQUXgvzFo9enY0WrdEvUw8pizdbrzR
Pgc0RZw3ZE9q5bCVrbj0RBMGJMb/GcanbtDut7y3V0yrG5RP1NKDBhXaNA4WkqdZ4NVqQSgRGjrX
/thaLLLG6aYVAzzPdluH+R8hSsj8KvilWSnWbRi9p+5S+i6dCeOPmXw0gdqqRjAfNenEXmEKlJuh
AS1KFkqy5pnV2dCmj67qnx2ZbGzzq2aDcZx6/IIuAhzPI3R1hBc1UspXdgacNi2QhQ2MlFiEU8Ha
joPmkIExK2y6hyXbZc00+K3BtR7bKiA7N+Kjwb3PSAFIl4/Eif2QMu9hoZLNtXgAom481GlqXKQw
9nEpiMulBx8ikssQuNQHWR+x63trt8Yxng09Ps101P05Kkee3PCZiB2WUdaNWJFsUz4PuuBWRYxG
deabJlKRcda3pRnVhKW0T6ZgPU22d8yLysWqHIM61dhaj50XbhZiE9Y6rV6mxaylHdJVa1xVE6ZG
bA8JDxlKtL5WCGd07SyHcGNJQkMaTVi+2UEUGCkRsXSflHBJn7GXJ8IYuDn4Nmms3gYLPVHuqeFU
VbnLUp2dy0KyOcQlFHNRgSBIrHqH3J0C3UsQF97aztjhaUSpQGFCyBcVmeu3C0AnBcOCbBcihJb6
gwnClmMVdu/ARl1mCzEii/oKQ6IW7jKe0ntLq4NDWMzOeJlzI/PbzoScFAPC0stkh71j2TqpeC5K
/ciEFkrl9FXpAtlSm312EwKIeKIUx6zO7mTQnqvlHhLc9we3zL/KqaHgsNWrrPuXgpdJUKcmn0VY
v7mlP8uGRBWnSz5No/MTkChbgyAspJ9ia1kz32sbPQ5D/tZUgI+mqIZ8ZydIAN3+RFTido40JncI
vOLG9Rt7fiXzilbEXpq9JdvvNovA1jDhr3pUst6DDHnDEmAgjmIQXNCh86sqeeniFn5nc2b6wz0/
pIEJa6F0XItJnuwDhhhqY7rp3uKUw1M/XOu0u3CwH+F/MKABedsuYMI4Mpq1B/FytsA/tUKdOwMx
jOxMuLZ1VcHN6njlZJTEtvdZx6ztEifJEJFNr81IbJUrLxqg8i3Sd56JPMlXRQu7N+U1IcKsCXS6
5w25VLwNdOr6GLSU1vRkYWSI9jqwXRGDO57g91zuKhuRxNx3ZOSQhdwW1t+IHC+dh2cLfKmzzBkb
4+7VNOfAVA46QmYEyjMZHd8Fheb6/h82XM1KSG84FLwiQs/41rEy1UOLOtBGY5NyJKCgdJ4lTKzY
tFNCyZsftwuPte3JHYzJZKdODuU45139MGD783WIFSnym+ckNy6clX7Rob51mGHH9FRKwftc3Fs8
Gu8auhBKwZwSofonJvpKMjtWNUnZHP/2KRmbZMPxR7V6RgFTrrHOHgmamg7GdOCBHdZeytepafe4
5IE3uxHanyJE9WzthbQuEd1xEj4Kp0MQ5jDwrDSNoYbzZmkVO4I2fswlM+VZRNSaL1W9XKpUg/NI
qGbqXfrZfLIIPwBpHG60+H5u9c4pzjMMvYrTgf143uJm7S3ORqKL0YEk4VrUpCCJ5idHTrgKcayt
q4J3SY9JdqNVMY2253SBA2zYNqNfTCGgXsyuDXK3ek1BJq+wDeNoLrtomzD5FlwVDrOKx9yO1yrM
tsyFzEDk8Tfycptavq43rpah6tXcH6khnzc1x58SfjsPdbIX4tfJDAqsoherL8LuzX09bEmrhjwa
fhcUym5TUu7rgOa8IqhLV6w1S5Ixliq/GlqmfMiNdVxpMKYXUjOYkQ4eo329yI6d1vJPtJ7tVd0p
BgF8IivPn61IMmXKDdpWZflzoRMgqbVHvWvGYOJ+yGrW7/Glru7HaQgGcGTDrLcXayFLvFLT52DO
V6+0dolDAnTYn8UQ/YBSAT056pinI1YDCXMjbAKfgzN8Wi1LHEe95pQn90syEsdgBe1ivcwthMPB
ycwVSYPI6iLnoWkdhHYayx/b6nk56mcrpQMvwgGrsDFsyJ74qUmejmqAv7RYp7JkatRaNostKKKt
vMUVFrO6usOr9UMeWVumYfCsh9YXSLoproPJqz5lnIGMpTXNZ+87Hbn9ddVOgUDbjqAazpaar5FY
XtHWQtks1MuMpLPuiTlxyDpnX2bC5OBeKxitV7lvWdO2l2BbW8aqDug3yuXbQDHOEHLkOwVRbEuQ
qFIv1gWj840cyCvmbsQ7RwZgcy4JLmeRF910wC+VZv4YLZs/I2VFqXuR67MErsrx2ewnDgtAuxYa
h24YPmud46YyoMCS0oRQmFHMumsaJuSD9Bch3kKrAlyPUr7Josc8tjWChBou6AA2UaGmmnOGhgvj
nEKCCNTnZtmlNn+zg6yzjbJrnzIY6bruZc4YfkpsC/dqvXNJTxElga8VeiYZyVcrhMRqZEGt5LdI
2TWTqsgMc36wC45t2WMYyNOOUzFTaPOm6FFLkQahwblSgWkcXtVb3dtMlPvpvYnNbzPv3usME4TQ
qnEVex5tXFvMvL/NAScno0aRnKMsLllSLZc2DlN61ztlcGn/GuD97KDGPV4WChI8ohtHz09S2bte
IAdOWTafwvvWDQ9MZed7Fj68Lzi/9sRsvxdsVVc1kbcTGrbaRJRvlfYPsHxCXjv+kZYxTogb45J6
A+aNbrq1ywnzVoKyrnscSUcHQODwVmJyN9cmnh5Znbup/ZeALFo3G6I1TTwLYbUWkcO7N8t8rHuQ
LV0GeByvAUaBG+yHQDVZutEJxfKpB7kSMVBOV582XcWgz7a241K/D40ofIXmKr7P37LBnbfYN9dD
yH5ifuP7dlZmKGx/cGJcRFHxbaXS3Jo2CLUZqfjGNYpTpfVHyw6Byc/pAe35ZUrQ5IbEk1X49c3Q
dTfQSFHUbXEJ0bR1+lH3ZiLg0DF3w3xiw11wwzXPpiHuMlmDmnlRD32ZkazLVAklShsYTW4EU2Tx
eRZ+OW9GI+un3cT3sNYWLqtlL66f8WyLyIVX0NYDSNgBhLwkAqh4d2Nz2pYzohJCYCgb0duRbvop
Cs/xS4pXPiwqFWNIgl7dlSfoCkti6Dg2h1dN/aVuLTa6o7+rEth+WXmrsEyjTTTX+y7NoBkn2mVo
zWfSt17V8p8pp56oKYe/ubfeypqpp9c0f4CI4I/y/dBWr+0G2oVJQzoxUdjNc71jIM8Fy5CSFYxE
Vktd/fUR0gmRHjOxwBod74loszTYOTeBoSf2PtSRpVbkmfvGGM+HfMn/2UP+qpS45bE+HprX8kUb
cGhoKRix4j62iaoJaV0TrumNYTY4CP2SaEAePiB4H8bpSZRNdUqnj7yfFyDAiN7qxfjoBEBoWrts
LRf331AwN9cwiW0yGbLXCVMcKAtxYG0jNs0orkvMd1x31q+ltyx4UeluTPICzFpdUJR3GGsnXJ3l
8oxyEx6o4TNUu2/QwY07oUmENBsgm8Flnci/RaOijeZMUAlBKFXCzzK796s+3LRD/6fY8+wyqF8I
Sd47omt4pbWHoeVFaUAVWzt6ejBZ4jxRAn9jrohWmoQphqQDhlWrIaHLYyaDqwaLX6A8+7go70PL
su+MC9JPmtpHhskPTJgZjj1wmrkzd3PEmdPoUb8hHOyVncNBH5/TcTR4J9JOaMWNGCttFetLQ44a
eRbG+NCJxQSagMi5ZW60KbHFCaLug6SPoNq05W8/OyRnVBaJPtiokntyUk4IKUXJXl88JtkjhFkV
MyNNeHZsdnw1TWaifSrdT/QF3pfTzFstJzjRZPUkqmXfdJKMxki/Odlwo/dFn1OHaq0hNNgtMUCS
kUGg0onQyBd8Ngjhfar6zzgtPuwFEDAkPJCoaf7e65Xt2yoCmg8EhFqGw2A0a+If+ncRFqjnCpuf
a2wh5FH52zFIb/MxsbL7BbPeiP/5R9uI8LWt3A2X/KQx8jrqpvVHJ7exPfRwHUup0ToNjWq2SVci
sJJB0s0nO17+RhvXhifVe14wgsV99AoaYQKPD4bQURazOQNSSfrcDTY7J2Rv4CqoiWE6yC5ihgKI
MOj5ob6tF9E6r0hStWxxK9iNWiaNb683r2HZ35Y4PjlyynxsfFuUVLfQKD9k2IZQsbR1hQ7RxGq6
XvA4BkXbjmRhxkFsfgmh5l28iM+xl0/jNMHW5T2lzHvo7eSgS5zIPYl18iY7ua+miTledxrZC66w
uOhw22Jfr9orEW4a/BX2Q3LhCYtKJ0OHlaWHSp9eAIzHKyM03hwI0m3Hnz/Z2KbYQLwwPd1WLWtr
baih5A5yH1dqm8yE5boT0hszInrSMctX+87J5dQKptxDdHAcTHHG4lpveThmAsJtNqVmdmiMOmhH
dhm24YuEgUGKohMHwl5Wy0+e358qnCBER1Onhn2368T4mUcvEPq+LZeo9mQgTgTD7sHSmZfFiIdO
va4ITs5gdbDFumjuJUbzumFTVW6mZv6Bn9UhyOUd1R8bU571VMuxwjApInEn2aXkHpLLoBNAbXLV
2SHZvkfQ6QDw6aVYoBQtNVMBxxpY6SbEBIhx2dYOT18/UxVPzefUtzhaS8aAfaiNd94atGlpcOK5
3KLgy14Ltz97fq9Two5h7xKa1s9HxV4rCxdw1j1+z7DOQPqBEba8fGdMZbu26m45mYS0lhNRBPiF
fxx3dHdLFp+HiJ19U3oy6BkTw8aZWCVpBatL3GQ4j5aRztj9Hs3GDOyMtE12J6sYyutaTgwI6jHi
UOX43cookn7YK5BrXYjxTAFarZ2zHsdA0VOd4i0e9CPKsZ2eIQuYPbWfNflrhJRMucX7OTHppEGb
IySKA6akDbsJdN2ZigAoE2Rj5jiG4kqjwYqaNZFg1TYUpkaxYRFeFHoPuSk/ZHKf7alLV6FbJrvs
hojyL2IzzbaJtzaZeqecdeq2hbLCnBlFWePA/44QZDA30vql2ZXTsgHeIU94NJ/qe3GIiuNzLCt4
PjC8WCerY/XU9220V/fbRWb6Jes48DKDotAaNRXk+oSQkkzNETIBhDJ1Di2OGzJw3Roc9N2vW86E
IGvtuh9ydrJzcitzs9gu04TGq9bPFRnWKy9y+Na8RyoIfLTQRvqG89iZUrwdCq9h2e4wQ5E1khV7
KnE6hHb6KiyCHFKk6MwfD2ErX3A8WYGVq8fIGW+dYpfFKA2QtNVxzqrGbwpvk2v3yCHdpGprW4Yp
L5W8ANV567WKFs6NcG+z5jWLSz7jE0f/Ta+isaaeAF+ueH/cYiFAdbCGLJD/+7q7WbLkox0x+UwT
9zjyj/Cadc1rXHmPQ2ZLIv0UfrNz7bjnNvs3VLhIJIqGriWSTZC9JiXmalfX/XrIvAPCAV4d6V51
XPAkd74FKn9GCjNLzDFu1mVlMeklVZHSbGBgBsq6sjfJtO2EtUMDBS4SiFoR0XfHi/evNRgLAg0g
Pi6zVm0cPxc8EH6RCnK7UVG2Y0lMSCYV1e29ltBxYiQOgYHzzUMIu4bjl5MTXgRjV5+RlWNkTjwq
/0UwhBREX5PAHrSFqbMs5/HXHWyoFRLlPP4X9hrnC48Ttmy+OgSyqT87zZVS8bcwY+IMuvde4OOc
TCYt9PT3TeyHSrBdx1CT067/HtDTZtpIhex85NP07VUVfEZl7Oai+tYJxVshZ5KUIPnv5JGP/J9G
qSwy+F9g58SwFSTpdVYKwZHZb8tjyVRweGh3eqypVVL3r1GtoOPSZ5kk9dHaycm5iqjdj/SId+H6
I4fXowpJbhjjTdx1KOCpimmNbUVXXIOplCLaFgV2+W75AA3EzcEfRzPyMsrkklcClBPhCrbYlxV7
2dBC8lKa6o+MPaQt/XweWq85Gub0PRjZvkV7xaS5+53I6d7NJnOnJf/GGqKCjAZyXSiW+JahDqns
bRhM3hD0Pdd2OmvI1/nVnk0+PCcR7XWhXAaemgr9wnmm8SDDKYVQYS/4wbzoIZWGXCPMYC50Nwfw
yibCcydrNlC5Kq5hXTzkk9R3TvuDyzbkz01HnCB6f4MpgRBG5/Tj3Y84j/+T7hCv1cbPmk7N3PCK
c7Ix8aMeV4jJ4GqYI3+2ekYH2r98VjdNMT5Ikuml9kBt6vIzsZynAo08C0X09Wr+VT0ttCQRJTwo
SU80FD62b248jPirWo8/LPaKK9E3eIwsnH+xeYzSKKDn/bA9+6G3bUCz3n4man2ZaY+ZxMpCNesw
S4+256ybKXsyy7gLRG3TfOdElowPtl0fQvw9q/utw8Rs3OYe0jWT+5i5KTE5nRNMOEFWbU9GQNmF
NXLp+ceqhY46C/VtTKh6VDU+S2Pg+9M/Jtyrus/eUJSROtMnf31csO9YEBlLYsMjhLVzcsXbysb7
zsQPYSqpnmMHje2MEN1yt7pynjqUuRtTAJSt7woQBKAiWsi4IJFBDOpnDHOcCQp6vmbFDbqCDa4P
Y7xxbpBn2zHnx6cQW2O90VHMM1b/w7/9Z2jbytSRwtp3CZ08hwggSb0rPvEZPU42c/IQScxI4HRo
k4tg3vdSDZ6VWnMyNKl36r2GVEiU9zTV0fARt+x0ykQyXWLSkoq28Jt0fqr3OPEGgNMLIi7PeDaj
6jX/GuyK6IuSCahseY0NjcRzzEgqn52LEY1aMJvh4zwXt3oJr9xFg0/7qoKKJrT36mLtCerdISJD
oSvaVSXY55I7v890dAZMNlPuE6QR0136ERvl3tad32xC6liRUFPaI5qU3t3cuSCYasl50nuSYGT8
lXQLfiZ3HtbF+EjsXuxTjVzqUvuYavvXSzIAAaWRYaLo/U7oj429YOater+2rU0TczkWrDhRbTBN
GvtgbFGFL2Lltjzp1iOagMew5BIOPKpzzGvUqMu9202XCZMiX5VXnGkBB1YfAJmwAE89O2n6T8sZ
f0JZ01D0jcufTXS79jK1YbaJpwX7X/Wgy5gdjcYwKPVuSVI2xwk1etqygOxI4Qr1r87OfmOXhddE
8h9xaavla8Zh1Ysz73pnM8AkoHOVMb7khpOIe9CrecJzcyTLW7qo1uwZrMB3yuiQIPP4DXMr80k2
8Pdf7diCjA/nNMrWCWbeBusp8h5G6IBIr/ZOTEsQeyCyjdY7crLdM57jf6aL/QC8SGQi/OGNcGwz
VW1kzjZXjF1Asvyua/VLb5tY3YpXB7Yo8vUWzwtDcFaETLFbNKKO3v1L6Tlxmbw6Oly+Roo3ONC7
THSdn3cgK/lCFpyXm6bjr6S92+ErXvF3j2RZD2c0NqT83Ikordw1Pet/y81A/NWv1WDUfomHhbpy
ege2zrVwFwOJwVrV1ArD2D26bRUH1p0You4zJlHQvrhdovujjfwis/D5RTjclUfITczS0LIfS3OS
fhlX5qo1uoiCxrspBm4rV6YRnoot6/tkizYVXAc+U4RRYu0ivJxpxJWGcl4UmHruGdd2eRZV8peV
8y+y/YuyMPlE+RrFeHvphv4pb9OrW9gUWrjmPJ7nlSkIVLfwcyNXuj/uCJfHZFM5OW2p2dUBfx6m
E4kgzSzZ2c/nevYOrq6qLQOde/x06C5BWEa/c8he2ImmNyuJ/bLBv6hQDYxzuuV19JBboLLd4YKq
3kf7eE205j2TzjYqVb7Fn8I6zuTztxS0tC/JVjcB9wzZztQqpOdtKYPWwSpSZwUiYfnFVocAOCAg
22bMm8BBikQOcufXc+ntBkHRAgsSH5gRguVMcMjYEjq8Uhr5HsIBu1IQBWzC/BQyDeL6Z7CXL5ed
dVOkv4ZJtDttDwIhCWLMrXk2IJNR7DV4OWaHhKaxiwOoIZ7Dl2Eg1/Xp3sl462kDKmn9Gl2GBDi1
b/aMkRblXbPVsTBeSrTuNqnbHLcu8TkgYZUWeXszKtgR58iC7pnK+7zPLjUWWJ+t2anl1RUZmjqX
lUDEZbvxYWys4SkmWAyfcsEIM/OII9HbLeyQfVXDLvCq2vPnFs6R7LW3ZVSMNmv13qlheTUR9vDK
UIlJGVyJkSh6bdqItntP0vSgJSq8eUcXvsM260OL0D4397PnxjSbrzx1H5KeoOvw3wDtAscy1lDk
MsZ+lKybLe06AbivlIaYqAjzAGPPBpVWdOprb92BMDhYrSSLD5BFUMj0UvYqh6HASi6+hxN51Xvc
Q9fnwpuU6drVlEy6jbK4Rib4Obcf4jUkY7VlpLRkDVuvhBMoX9BIxJOOktU24bNHqMMNo9rjTv+H
Zt/jM8lXenWIMqyas1pXXLHe2qfy0TBkdYowh/k9PF6AaW56lHb+0kla9AndviqzK7Bo/sc0PTVF
Mb5ADLfXIO8dVk8ZUv3Ebo9ObJ91Op8Twqt1KSPtnHvUPIxOzWNTd/5U9f9M8gOmEAuaq5joN4PS
L42gAEXwxKEYYczHw5CtkRkvZ6HTUmjL/NqPj3eETZZa7wuQ+GdGBFiUR++kiP5LZkvb4jBN/MbB
FqV12bSN2UBPgozquVPdqTSs72hU1k4zMwONZ2idShRAK+VaD2YDNeU9tqP2kWVKHNSC0Cg44jBe
ej1/jpHMF5nElJB4xdNEW1znoC2kYXtHMbFLdeqJS9C28bE0SHqyxpeELuaaL451wcRw0HrvZeEx
PJIfxDIqJIprGmDOo4nuQ3TGuCv7hwZ/MdYwFlcYk77SdLpacpiA6o7krCkkPnfQJfQhUq9aBibI
v1m2WObFzs2aMoTZFhqgC5KKkAlU+O32n7Lm7aB53aGkj1yVLUFtOiGgPurJKMjKe2KR3Y6XwpYv
BEEREWUk7dqJ4o8mZT0EkpqejbzvYHZcfmZrMVRrkWy2jdy2ksFEDAGaLeR8A0/y4CV9fvS6bm2G
DHK0y4g7uMyMcWuESC+tPP0e1PLYq3o5pSXv+S5R9jqczYAsbapNME+xyy0pyKnfRzbIexa3wNf+
AGjVB7tgtttTKW6NclIo8adbU4bpVeJX20yyaOEilDkBh27R7XDPonkWTv1E38rc1YLA2OrFP/gk
I69nz71sFk3/BzmnOBaQnFKrMNcQhdqtIrPUGwEFD5W4wY16CwUqkEG3yH2X0DsUAfRpbBT+XN7d
Dy5v2DCJyLerTzz2+khzl82T9uAVGLL0tjkOWXyhCgsvBHAl4AROMMKyY0Kxzfdr77DA+oYef4Zj
/hz1GIoIQYBwIQHEq8H803M6kUTv30y9GY6xcetmQ8HUGvv3zASvkOlEThZM5J2QnkQX3RlAa1Dg
N16jcOv2tpfSn5XVoShlfx46iyS8IqaeAe0VT5TjjUeXiXOWXX01QmiwWFEWujWchsrZcRyKszG6
7RMW9D3aqYNgxmkuRvmpxySOfjjuN94j66prUAkgxxm7YUyzKwPGFDplIJPGY+s98aQW8gdYdL3z
zDzA1KieQlkUpxHRDQwJotQYbb55WgUCrtUW3ymzeStJer+6OjckDBgD4Mwy+UPT/g4Wmb2d5+5l
3pS+4TJlT+RdGJ8i9FpQZFdIXNy5iq7IzX66sDC2ws7OVbdEV2f+aYSmP2ql4Rd9bNL9MmeIy944
Nho5P4oSeLWou6erLB8ZDv7MysyfJi2iS/PmAWPRiLhZbLQswi/VpS+VB6Wl9loE4RrYAM5OTpxD
kf2qJUt3FH4pdkCtuGTLMbo7Wl3ZIYSh/l0VZjRevLQ6Ztrwxjpr2CWutdVT5R3E3cPoIRGnY0vX
Zr4gOQDU2FHU1dxy27+sm1ZFYzIBTH+qdhyPtp5QEneuQwAZo73Y1MarquM/3W668yhNnfBNluLM
85mGR2J3zwjYS0hHK0aX1It2w4rRVPPe0OB3zfpCgifd0iBzDILsS0kkRi5rIYBZZwz1/SG1zKtd
+f08xE+zUzzhj0E4ipqZkjzbEtFAef3/oSbDvrsg1WgjbLokVBqCnTfDqQvmQ7VxXdidwAVGYny0
1+S+Sl3cukEHx1nWdZZ+6txr64BygTQFXTR57JzBu/53rxgAW/f/OTllT2Jrqr3+j7kz243kSLP0
qxR072o38x3oqotg7BuDO5M3DiaT9H038+3p54uUpkuqruqZxmCAhoSEKDKCzGC427+c8x3Z8R8g
Nd45kdYQU/yb0jWsNevv79LiXiWU0DuZeMPetNBRxvHAZL5CWTrFyGMtTqGAEElE3zlV6HzdXY3T
Hir+OkLrhM7Heq6wP83mVYACYfNBI6rue+s+mjz5QWlUy7rf2zWkfxOWGIg43tuzHczv4DGvWTmR
ZrdffHYBlvy2BzDktqK9y6f0uZmvmeUmnDI28zdurb+l1viS6hAnZOU9DH7s7OcZaYI7fKBE/A4O
ytwIdiwLFO7ZKs1Ft5uHdDuLwtnjVxYbNVjfxrTF0kfQOxXDvAxr82HQmPxE41RHz2f0KgapVr4d
vciRJAqrYoAkC9ZWBVYpD3QIVq+hIywU5ZbKGKPMhZtu0tjw4azUj3Ffo0itQsU4qmjRj00BGZv8
gSl1NVTQl2UQWU+tZqCX5X1yLMJqX+cSz6CBDqOYw3bVj+TJmGZX811qd5cZ7OPC1EZrqiTSRhWM
+17sJOqUbeiSppddeShmgJe1gsyChpgJLakwxYJJ8ZObp2gyx+SiOyXIKjEYh4jydcwHf2P7P5TL
0YJ6BWyeDC7B0DqYCsi7apiDTqVywSFhlml43DYrkweVGzWpSNm3qdXGpam5eYZjeNR9+eCG81WY
O9qEMSSKrdklAZ0WxXN2kKr88P3R3JUiAqHC3LXv+m0XAB9Ie5h4VsREvmxZ6BFysgmYLp+nThJw
7vjjwVWssOw+OnQx2utGiXzfy+aLe7bO++zJ1kT+liP9ibKD/RiJTztAac+KybkJAzKHbTUybq3O
Y+j3lwx9KM7sTROkbKYnPLswChG1IPePSK/Zxo3zFiqyizMQ26cY+TXpDGuR43v1HQQnCLbjHOg/
Fq1gguxHsiraofKAOMrnF36bmcFyHOM3JbwXw2MJQ5AVHsWIol5FfnNb9P0LwD46BGdNDlv/3QvQ
4aBpyR8LrJ40viLau2ZFiCLNRNQV7p2t9myXMdi16bHQ/Yc7DO9lDiiUSfJwQe099qp/HKhnp6Yd
B0yV4lHXpUtwmWMd9dAf0g7dPHEZA5AZbT3m/b5hTI1WgQjZQAzzbehz5mLbFyvHTkAUilYuvRCm
NAZJdPmj6d6WeKtuRtwmaZ9ZjH2lgS7V9Q80pN8FqJGh0sGuHBt6cm1cI8eM+L3zUcqgU+N6j71T
hywLxM5bXITPpVLtxtakFucOq0DhuWj/fcDhucWdxw0I7xi9zYgOFC1VU+DhyxbKujOnGbS7w6Db
b113003lSk3KWfYMLM9DZl2KIbEfgN+zjh3mYxV1lIXzrmg8bxnMYrwox6/WEjAiAgckXF72ZlEr
nGfyuajqHP3swFHGRQGXqOMQXiB4uh1MpLvVdL2P9/2w9/GDUUtF+0DEa+Awl2GIEZSk05mFMFOh
FmeLEbrtkeUayZCGu6TsbfZ+A01UOkVxk5m0t6RNIk5B6nzUaVJtLMG3tWvB1LVr8iNYD3JAOfc2
0BMQ0YxWfQGW1lzGDHetF8kHoZF12CnOB52EyQH6HafnNFmoETLzgKZRA9cUl76vir1V3mXlVB0i
82rjavR1gU8crl2MC2MuFcLlRy8m405l6LC83H1zqhTPV9rtiUVaTgzbdy4eiLlIiwOtMG8XM38x
PRgBTkZ0e9aWyOFZClyLB3cu97TyhErrzFrbungvhJMfXcci3HYQm35gwwlyiQWkO5JaV+M/w9k5
LvIShYwVHLWGL+eo8JwEXHiIPIjbwx93oqHyl20QadYNYl7WFmGENFI4BYl4n5X3rq3kgdGQXs+x
IvBYdycsrXeObVaPlJW4acURaQwiirpEdFXqejuq+qnUxK24U8AdT4TxIa7qHwmmeGg8EDT6EUNF
Znl3DAyifeGa39giMEk142M65c2jK7ENIIuvJnPY5kaxL/qGViiqz1Mozn6n3I8pO+YoWWU2s1CO
TnahukM/qwvGbOgQg3xhFrgtGXRleDyZ/wP0bV1nN3rDLdFgh6pJd/MUNJuIivcG76FHB3Gw2Iby
RtFyb4p+m0qh7wqKVOWJhy7vnb2Ysp2laWLEYGF4j6NjkTng+3qqjGIsujsX6QE+do1MI8S8Vwcw
EYxgpblHgJUKptPPPyyZGUuaPrW1s61bAGwbXWhPgIzjvVNEXKsFY5c0Hh7dsAVz0e2qlMAhsxXT
yY3MFPdy0tALsjpoGmRRoTUdsY5vZIZczXej6ZxbZr8TvMA2ukV8Sw6XsqyS088/wrbdhLk77ChE
imNaziihUizxeCzJWki9XVHgty+mYrrxdTQyes8v2BvCg071k+l21jFM+tNEitTWZlS7JSXwy7Q7
b5OP4PFnA0unMtPmmcEtB6F30FEdvGlNdHrEIxKvOITqKixmA7u+pn9BYIZaXEMFHxsqy+E6bAZQ
sEIDymTe9sWxc0jXmvJ6L+uiZTQMH9XGHo4nCyCiQbGJR3q4Sdgbxu10DJFa9ENULdE5W3ByqmAT
lDB0wih4tGGtPmSGWOEGf0U2AIIU59W+9cGcECgNgfYsDKY7g+/LxTST4xEiCOXmQ9/uXk3xvb3v
8zC7F6MVgZLsOwZegA9sIIaTw5dTkUdMmi2iUBojXeNtIOA3sx/dyn2c8GXfxJMd7ZNr828O1SFo
RQKYwBTrwsY7LYs6WvpjewjcoYoWENeSeJ8WpJUuSsg+Xg7dLvE6c0fZ2iyvSlCnnFezYz/OwTA9
+BN9Mrtk9+J1mO/DVu9ClMob7Y/Ta2dmj9DRxZ0rD1h6un3YwB5l+tdsM5cbVFyP/Y3doh7jbBqR
oAnszG4Q7xkOR1itgHUH+B5eTYG2ZeTcRA9D8gnDiYsqcCEtaz85F80YP3SDHkDAgfrtrAnlcYBM
l2npDzp+sQ1MLD2do8ulbNInhv8o7opcP9eojU48xVY61RcOt2wN0O0qOKjGc17eMmAm9TeAv7ZI
+7ldatdEguteXSBO3i2sAcYAcqT91CSYIu2rJwDz+NqcWM/0c/gy5NfE1yYG7F/gJJUdf5ieN77Q
6PKE1SrubbWR6Vg82qyUhpi3VmXy4maabU9eeyg4oxQWjxawWq+5jhVOrMhX1YkaADH7pq0UmgyA
Kwjc+/mtn2wsa/3jLMiXipnvHdV0ReRMaFlSxM0he+wVETqkwk0qW5YxcdMa5uQ+zCNS8UbYCFhp
93OI8RDJOamdYYuXNribYouY+Hrd9W77FsxDi4PBJKvTqrq3FtCWj+PeE9BpUqBtN3EKtiiyxhFf
q3DeMLGDQez9O3OGwiRnMEqjThhTOZUkVMWNEYPV7iv+syZrm2+AcPXO8eCmjMQuWbQcHLXeTDPQ
IC33WUtoweWnjJGqrA4/JdGSHlx2JgKju8tjD1V8nl+msqhvQfabd1FEzrhVrQMnrB+jQdF1X3Vn
DbrbtPHSe7LtvVKGKUwutrXqEcGf/AbB/sDK3XsUhfFsa/MlkEZ3QcIEPQXPT9lJb6cqlKUiDNJD
3QHvjBwCZp2xOc25ZTxdRXA3yvY/28kzT0HQ62VaOuRfCgGccNAPBR4T6lFOvSk1zkkSc5PoiMEe
UpymiMHPvsmxKPwWNd+MnYyc6Xb+cKQUNwJm0rehxW+dcA4lWQVniViyVQtu4AajBUqLNJyeJYQR
VFGdIeLbn38EU/AcCjTBbGDNpTTJUuJw3RooWqlk/CVoQTZbSBf2GQuE2xC0N4m44W4YSCzA3ZSi
eEANYbAGXtV9NuyIb9z5bKDuuSqYkNA8sS5i4V4FCAhZ4W+UBe/Q0FwfPZ3gzp2gz8j+E4VS91DH
cPrYN+0jO5FLe6ibb6QYsLPzPbB0SlIh4nNqBu3vu2Q2AFF/as/JvydxQuLdFXXkaWvYusQ9rOsq
xb3ZGc0qMeofjDm6/ZD59QrtXn+JwBStHExbG3QgWP4zWT3x9ofH6zxOVmGsRpeLcdR65DqPs53I
K/tO4CBapNIONgiO5EkCW+rtKjiY/t6yJ+vEnrU+znLaBomDLMvnDI0M6xRb6t0hB+KR/RnulmY6
TnMZLK1JBDvaSmy1o/t9Sj1rbUbDvTfwskm3YVhYYKz1ev3dvQ502hIAhJ8SC+BMYOM8WCA3qinG
S+edLFk0hx6VNGpWKoeYKRtynycK6Y8CJ82mLagSIS4INrG3SWMDcgMdtJSteWs3jKUpGtjSEhyr
3tVn4gwIymn27jw97lyW06ceMNHC7C5VLGEpGS7aCwHvquuSO0gS01bWJVog3MA0qmcxRVDBuoZu
xCFfVACaquLg07FL977nJoxgjO0jkp6F2Yagmyg717Op+nMiu+Eg+vhSVumPPIK7Ptk+FQodMxbB
CeFAa65S5KBLx0p2RVUzuU87DmFUAVZjs0Ed/Q16yQE1aU6O61xE6yrRWwKNUeBZaT6tf3L48XM1
RwWbiD0cVk40C/vaJ2xvCmkA8Uvelzp9cswxeAyQhzKab23K5U6zzZcmAgqBeA3yJfqQkcnaEsPY
VZ+GjdtrY3lBCbPl7hovOz5iEF5/gX1JDwo5ysLVMn5kliTw1oNPNEV29j0npO+KizV+95VmD/ez
xvElAAFCV1m7mbN1MNoG9dP1v4D3vuihS7fr2eOOPgjg1obBeWXmIDE0lsi9SdlO0RCyJcK72Cfo
WaTDWiILQd0GsOtEW51wlHT7wJL8Os0d1ITiXloVsRy2upUgQjHY4WudrWSrzeZcf/V1+l2N8JI9
O0ZgJNqD0U9Yy/lR9qXbr5nebqPa6F6dHimdMVtQ/x3upnWky70uypWsdH+Jh8TA459iHkeNk1gw
MI15P0sYNEFceTeinsN9FTLP7WxwNESBzftIe5hcZ6a+yk+ZWbZMg1PsdJIa4b1skZqosXpnhVAe
Uag0a4PB6DHhsjmkpumsZd/W91jQd37RfFfgWT6a4pRxy380TfcO5GpyO4rwLUQJuiPo4sWoaoVz
SXW7FHT/su/hIiRt6zGTgIvgtGZ31iJo7jxp/UDBLh7NsNsRLlKtrbJxV0ml/Mf+c5odd+vFebIQ
RvlUlXp+QnaAc6xSp9nIqrXbzdH/IWBF/OesE8+h0XLJ0LWISQr+IeuEF88wTd8vt47EHtjYVxZc
zfA+a2WzbNT04s8R9Gg7usepT9U4d68p9fCNvhapAUaAI00zW/A694CGYQbUqG56AVeFe/vP8I5/
+1NebPe3f+fjj6qmrYhi9Q8f/u2UfLRVV32pf78+7D++7M8P+tvmszq/Mx78L7/osSr49x+/5E9P
y3f//adbvqv3P32wKlWipjvNsXv/2elc/fwRos/q+pX/t5/8y+fPZ3mc6s+//vIBylRdn4383fKX
3z+1+/HXXyzyNv7tj0//++euf8W//sJyWL3/p6//fO/UX38J5K9C2q4dmDapxQTB8dsdPq+f8f1f
PYd0YFdIC/MlN4xf/lJWrYr/+ov0f7WQJ1okpBDgSQ/Og7pK//yU+6vLe4R/4J24NjkJv/zvn+vy
W2DIb78vXobfP/5LqYsLWZuq44m9P8eEGuRUeQDQTfuaWveHgJ0oLEN7VA66iqiZrrILioAbbrAg
8v2k3ffFyLng6haDAVJj0D+247rTAmiTUE8JMRDPfow+EK9e5XypZMTPNBXsKjEcUvqWenC+q7Lo
c+IGvP7qiedpHRCIefBtBCj4NsjWvZ/iyCQtDYOp3RZBegkEaHo2O+QQXWFkOMEJ7Ii+uBDADShh
eNHRsAdUOlHtiXph5hNuQvQoHRaGEtXZcs7RX0MZgj22tUqHQXYzT9w+fWARLkNcbhngLtAHrMhG
SJ5ElHLTaz0wJixtUzDL+A/QeBaIUiB4D2gP4rCB62YFeYdnoHc3FlDTUyzG/K2nU96TL0iowyCx
c04zaWsaiCo6ckIxGHvnwW3TzsMGp82Awc5LNWRKn91z4xWw+4WSBVAdnLCfBfCt41wFLffpOsk2
ecLWvAS09dbhAERg6UYnN5XeOaqs4J7yPH8Ke/IyBQgxJIRWiki49r3ydnYaCLZYlBBpAWRdFsDZ
XlRuOnsaLSJzutxN7/Nqbt4gXen7IrPHRzMKGH+ZvuOtB8dtvrtseH7Ydq7Xfk3NCmOG4n4C+3Pv
o60SNLFDyqbXQbBJ7GVzOxq5jUbTZyNhJ8yE4X1aO9tuDFzSUQV2Srst1jM3tenC03i+aV2OrIq8
uq1Nm7qNU+hR3SzEzqNfoHbvDOydAmLcMTNVufdCMhcWcIL4S4KmoHEOGz8cllXpgiGKkn5MjqnF
ZBJkJCnNNyBDcCeMtvOVTW3RLVGEmnIbZzJEomO7+FhMw8m2M26l6SYKc2HfgAm3bk2Bwn3ZFz0+
+tapUVnlEm2LQ7hTQuE1gbaOC3EKSpPzwfOccY8EHruSTSYMUqAIfe/aZkj/beZleQRSZcybwPwt
9IYiVhgi+jJa1uwFw7tAwtRoUqFoZqHrrGy4JsnK43dIceTJexzpgOnbNsY/Y1rXd7IeGvNkjICz
0Nh491RdgGW8PMLpxlLR3tueqXeNBG5FXkljb8vYTHYNB/WNrmT8WQCSAGLgRf1Hq73hBQtzgRmx
wnY5lBPaSStQ/WtoaaYmQSUs85XxbORi0qwcJKNmpd6HXEl6AVJGvFXokNMDUD5syTL1oSsD/4+c
Be8dmW0MKtAPJqH5zvVnSIOdMvKLn88stMrsahqkVURSAPj7m7Sc6naWwrhjaW1tjeGa5AIMjPnN
2EWn2mX6tNApGg1mAJHeBuVAYAdI76UtrkLFxIrEGxVGpW6GYiaoozYdq8HKaV5JAIC1+oxpISpc
rU4+bmo8OjFb7CvADEzMpJlhiJ6pSdSH5c6qLHlReTqdQgAZrKmxRAmkjAxssB+T6e2Ng30An0yb
IqzCOab0SSBLHWiIbMWmC3wNBOm+WVdvwUhLvpCNLqATJu4mml1+mKHM1wElO8vLvkV/Rj7noRst
7wwGKrmdbEkfAHMZq34STvdVJ59kdFJ+F75WGGWeap/rE5gn83sygBjbhuPw+d8/4v/5ufyn0/5f
ne//Aw9vlp6SPK1/fX7vuvzzL9XXX05/PsR/f9xv57hh/wqiGOCpSRoezjHrmmv220HOpziqSQTw
bOkQrCb9v5/kjv2rzZ3qZ1nnITS7ZvH+fpLzKdO2eFIehJLV5Qj+b5zkfw4Ic7i4CZTzLIuqgBRD
nvXP53nLQekDsiH6LSqXg/OCuR1UPyhP3JB/eG3+Wc3wT76VIAfQ4dKkcDWta87yH0oHLREseR3f
ajDyg4UrD0cw1rzAvkTQD2VSHJIKjcOg9sEYPaeN/ZBjjylAycy5cxAMDGFZ/wga8zMjIiDOppfZ
NraNhaEuyw5enV5qI13mXXXrGsb9f/3D2+a1mv57ktrPF4ocQ4tKyCZX0nf/ofCZ62IYk5y2xIcS
tPINAYGTyGN7LpIlC8gcBp4upqN9S2H9YYOMTIgjy7PkYkHGGuShqVmy1PDShvbM2HtN7ASDwwXS
Gmb7NHCGMohV8Ws6+ZnZ14QUfWIJscd7cZ9TAhCu0a9SyaSqqNWiBW24AK8IesacDlFEYVQiuDCu
AACvjg+DSNYeW+qUMSn3cnht7hv9LsJGtAwF22vMpXHm4SV05MqrcZnAWSdWw+hP9YDLROXtHtAt
tzLjWkFVOOSD5kbl1ieo4muESIwGznhgjvzZ2d5hqoYTAoNpUWpYmg0Y6gyAQyoImGrJM/emmOwe
m9SRyLhz86sAS4ynqJqgl3b7zDQ2hhXhbZzA3PKjKLc51Jl3CecIXmO8TlmGBcgnzB57vwCLXcRY
P/uQYQR0g5D52TiLHSXL9UiF6CKPhpVe4jhlWWJw50fNiMUmxzp3fXOUU70VFSiSyJkQPGC1QLy6
gRx56MthNXXhe2YSe5zEbD7jx3C04BwBhGPM2ZuxxytofvpgoaA4xCq9b/N8I4JxnUQ05zHBHlG8
GwsJJmc+w2BHRWs8ShnhW1CXGQIpwbnUBBlEV0DonYtxgbl97b77YwzevLoHpOMYYocTewPR6VJn
/I3UECnMzdF9GDTryB1uqUEt3jnGtmzkWzgGx8yfbgZbHKOR4k5WuCmHGdXu8G3AtQf3hICxdlwK
ltALN8L0EwO6wo2AIJYZC0Mt8TL1BRE/LqVOpefvDhahyHXvM5vpSlW0GN/6nKWGnzz5U3sOLQcR
cskblttLhL0bzGdgjhtf6ZwpxixuogLf+Azc2Qm1WOuJAG2aeERzcCNuQkhKCHWqau3gpjUKtgB0
FM7OTUnECJVxMzfq29RFH5XzA+T4F8XSTRsND53BMtueX5oJh7mKMMr2zfTNVT5aH8gYSWpuEIqM
a9fNCVGZkSBcr9AgsXBLN2x3W4KKFsZoHSVgOFU6KPnEGzs+8yZgx1coEOpIuoPm7EMpZzd1IFcM
8oYy7nK/OnuT+8Yuh3QUysRMU5860scyiIwfX/yhHjhrY14Jc6hfXbtB+hA8wpbeqCI/2VcuE1tD
XORwxDs3fm6Jb/Jl/RHjDZ67b5UfXlKvuNVTerCTAVYOXnkxLseiPlNzVrWziyBNOJnzjorluQX6
58fJc4TIrtcNIiwo6X73Glhgl0hAuSkg2WBN2RamcRfa4Vcuja++mVd+n+91nTxPs3/veNnFS513
1y6RAakjrg4zHxdgkt6VDT028A6zZb8bMvlAEbvvBIPsodmOtfPuscqlYg5jeUyL7GIqoiQwLNSe
vAuLdisic2eS/JP7mrVZ/tLU1J7uFnnHs3ENqvFVdmsbhH7UD34gdu2kKHPs9VSCHkEC54Vi13H9
zSwRfc/a5DW4RyfMDlUf7YhZuCWRZuuG3UVPt2pQBClo3neGjNcNQvoqitaqS57sqlhGc8zePEXv
aFy8Qb1yY3/XzH2BForRWxr8rD6+9DLLLt08UYtlF7uL71233RmucaS9GheN6s5QdA7lXLP6S8+1
Nb8JlO0TSa8jUY1Uu099Fe39ic0ZfGJVx3dGkL5033E4YqAecXbmoTrB1Nt7bEoiy2G2YCzLGaPG
HFBA469vpquvPnA3yVzdBDOyDz9x71o2aAsnqc9tU59Z7R5qbHHaHTUJP977JM3j/5ca7v9tkvM/
sdKzGG/86zrvMLXRxM3qH8q864N+K/J881fWSI7nCmH6VuBfo+l/q/Hc4FfJEMd2At/yfde7DvF+
H9bYFp9yCdPGpuQ5HiCD/yjxrOBX4UnP8oQUDlMW679V4lFF/qFyYerjWb5nUuK5PkUek6M/111R
InIz96NmW8rBO2KI5R5mE1+F3UCv/vC6/JMaDyHP9dn+Xiddv5tvC8ZLEmW4iW31HxJn2VXQgbp2
vO2A047YS0ngTMLc2KC0lVuELdgwoIUbIORJACGqBUGARXgAwstoP5tx8jirwHsdXTXe6hBdwAoo
FP7NtBE7Gmt8Ar1LT5amWftF+iSingpKEf14M4MIq/OxuikTo6M2TAE/E8bTR4gkGliIo/XcIJo1
F5BP7dd07rJ3QOAsV53GV3e6HkG8iSYw9mR1YDJSaK25+nojvGUHIIAd2vgoRC+3MAT9tc7z82iD
wVgowxRfwtQeu4Ak2nRDXK5NSZ5Haip7V1CTYRAu6zv4/smdGyOkmDvPvcOfEEPB9rqXtmfFj/eF
bGbZoEq0iVBjIdlm+aMVe9VrR8LCRjJju2WHPMaYYWX36pVWQIgmltMJydO6qriZQqdlg6f9Zsns
pdgZUZZRZaexOTLVmsmGSIQxPSQBzp0xdapDObRkf5VxJe5THxgPFEIay2Wq+/ld6abcl6N0oNdf
07byHHHhaPWPphqJDHCD4La3W/HoT4Z9yiVZswiK7fKU1p63VW2argov6Hehjsq9pDb5bJ20ROCC
GXK2UVYC18hQDrNtT2DhEpUHE6FdR5q060UuAWDQoyK5llnEMiV3qNCySRwK2MQHpqUd6TBp2DM3
66Cy5KEUr0ErNduAELJCyuLtTqZmd2BaAWJq9kYHs0kuNg2vw1dSJZCAk2KAKR4m6jy0gQJEOPCq
+hgQNoWRegB6xv4FOAsC2z7rnY/Y7cpdnQ3N7hrYZ8NbtDRMjymjugB0Ib6gGrl7bXp66xNI8AW+
k3F6GiE5kYgGr7M7IhOCTCh+1WFNbJtpsAwt1SOuQAeCf1WPy0K1/qq3PPOc+167qnpyqFWJLcjE
CMCU0Ky7ejG7nb/OmhR0nhGa4o3ePzzEHfabmyqoxatL+9Vvdc6l4vepXndqijsQ1TCRFmyOTJxA
LEde+ha3L7gmyC3VyKIzmTJ7OwTsLZBAdhRO86jLrUlyyRLxjP3YRLz1QOqmp3nqg9eJ3y7JPPVV
EliwqgyTAXzjBEbjqlbJCH3APKqzoH6Ys5KRhe/300vS1EO9y1oDomTcmViPKzs52MUk1j2qRwyS
pflqYxm6GIH07EVgw7Bw5zxEt0k573l9fqi1WW7TqiQgMHJksYodBKhViQFNeqi6F25vVHdho/u9
aZvyCMR6unEYIrJm7Nozca7JxhmrbJV12Cj4f+YR7bx3RBTsvOYKUC1iSLmt4OScvH7ydi6H/yaO
5wSKiog3Q5Jal7jQwyexaBYW0Tw4jYODBXwIqruY0JNn9P3DwehoVzC4ZXIzDuEAmc9LTyXjG7j6
JUGqZiqaO5n148vkgMhG4TEX0E4i3v5d6JbbgLS/a6SHZjAdVbCj/MYARs/8/8vsg+HoAzKEJ+uO
h1CP9j5Dbbohq/IlVUN9EdymQGcYYcHdkZVPKnp/ZUwNvuFgGDGmxoig/CjNdnEYCkZmhvVErxoi
a2IQ201TdJ5QXRyrFG2eAXfqEFl5uMUCSPhM20VMqFCLgb4o+urNx7NycrMY4KmN9WZpZNh3BFQD
kpDD6TTCQ3qO5TyfaFs8XnFdPVkcigiaKgHeDFXAwoJ09mNSV08zb4Cw7qwV9h7ez4PhPeNgttcj
j9tjiwqYwEn/EMIpWY0cKWvbiBAkwfRRZ60NEnmNzkVPSuwA/N+UzTNrUMQETerAtBDBOSXIhCal
y+c1ScqUznOZ3ASTfZ2UtsLANxsSVdGGUGoskNe3nZTdTRYPfrmss1y81Y4w136eIIXBxTOui8Tu
V0JGzg4g13AXISbf4xEmMsJAZGij04ALUpWb2g6Dz+Cq0FdpQVNnitzejteIsii33LURtfVHonH6
6Nqxtm7nscXo2HAfCsHl7kGd+U6qynxyCn/DfsVapkzzmB579n3k0LuFUJwfU2MWt6l25T1vsuCE
2xWXHZIIjhMifsubTDNkWozKz3cqRFa4kG2sWEZ0JRSKKX2t9ZB+pmbgPs122bzZdqmYU/eRVS26
xoJM3tOa7QPUIuhuCucESQzxfTUAadKKrJIureiqiEe5kFpiAMa2fRpaZATuR1WEwT33z4SwSleH
K67I8sxSBgdklUzTDpVfexeFNVl4VZuDMWNztyrdhkkJr99X0xOjljW50hxFUi4B311Vb1JzyVlS
0dbSN/ZmVBOSRCIIvHlnO6uuePZRYnSQRAvsyLPXRJiCku52GhOxycDAnOMwYAgbzd/anNyWhWog
2amcZTrolf69bJpuI4tc7ppR6W0xWBZAp65DbpBFONVdf1r57dWaYQCHDXIyTslaldcD0jFZ+ozN
S8JGZCWK65iGCdgxdcN6nwoLAW4SgFGwDL1lJB4DoYCLPcrYfJa5Sm6LogkOxFQZNxgJwheTkwY2
jMXEJw1ifeiVsi5G0eF9Y7VxoxIcf4tMjjhYu8b3H6O0978pEt6YPsAyQJA2K/jKjj1DNMztgw2z
5QlKZpIRb+dBzdVxDPMrtFG6lQLowEIXNRnbQ0Kkk6OMlQcGGA5kDqMqIClvKR2r2ERoWeelG3ve
PvUraLVWNnVn2FJIhOKiHedtwLprH44S464LZbUPkpfB9Tg/0wY8JyyCxLlNhI+fJ7BqOvRhvOQE
ykDYiLI1qFEmF2zin90guqjeiS+d8pofxVxFCSwkr34OMs29aED1d8NCdLoLUgCRXlhI/Mgy4bri
UoZjixE4snNJr134z+DeqDzyqGq+IjFpqAiygQ+cBe5OY79/8dtGbjAq5qdCO8U5zvIC9FHDECea
rBpWau7tHOPK7qlmK/70KsPyj1UZx5yZnm6YzgVoRRuZDsdEOdGD7CaSDp00i86yRd8Gql6AKQfz
vPfsLv8gSYAFvkR/VjMWccnrMUP2fxB/hf3iMS7zbmqLUalEzH8zQLiAEooZiXGXERvf0Ywat1iP
jPcwT+MTRSac6jEzNSTuSO9YS7krl5d5w3IE+HEOvgpwiNkeaELLx5SF5s4tE/E6SUud42Ke70UZ
NA/1z5OrGnpWjUkXPIQYKC6y9eNPjvthzS2DlJq+rbA0lma7tai5aFpDi8zPZmK/FgjE7E4pUkge
bvIRpArmPiIy9oCVZxyRqRjw0dpoo+Fpr/RgF/d1/b+oO5PluJVsy/5QIg3u6KfRtwySQUqkJjCq
Q9/3+PpaUKbZE4NRjMp8o5rdazIJCMDhzTl7r10o91pHiIBNrD1G87h8LroE6HoZab9krYKJq/rC
e1U83/ru0YScMk0J+aHgVn4Raeyfs843vhRFOsCDUYXxW+qNs6GNyjTRkTgwo0Af3pWhw4Y4Ateq
lK6/IlXUPpX6yKLmVzQXexOHAD6HIabWMwxf65w8Dk+4covfkmpXYjjbMojCs2JQ6MSpJL4Hhpk/
mDj8TqjLlB+AR3pAMYYEzV2PZDx4Vj4u06TwznGW4thJB2GTBk/mIkwmcoBCWaXHBPD/vNQIPRC6
kT50qk8udqTE2kGjyfdU9EgaRZIDtoGZ329aMoFxitb6ToWYv2qzotz1MUE/sqzGZRwglTXZV98b
CAnQdqDDpmdM3a73un7NJ2juAxI7H4pSic82ksKz4fqo2ERIlCisn60pxgnj2bA9nfeFndwPvexf
A9dTvluclx88e6h/AeAriSolIJYCG9sHuMBfgG5h+9J7lcS8sEnP+MgLasd9LVeAXum/Wkm8c1KD
2j21pg2h4sBXc6wLYEsN4NWOH5A8UIH2sxvF6FfILkmHpNa0UWTHi8UA136LjawAQ8kqSuxMqR7g
rvs6XLXM4jhQjul6yEE+eD6e7kWmAoBbptqEoNOHHsOPQVGHmpehgkg2At3/Zo9m0yN5j43tBIwg
29m3BHwvYSXfChU5Y5wIYimhK9bBUkPuF87Z1gTmHit7t6wV8dbJrNmM1HTuqqICLqX0+saohX7y
B6fb9EH42rcdhMuh/tY44UMzpE/oE9DqEQKyLBL7TwRR3q7Z0uM3qCJq4kqi3CU01e+dwvCOCCDt
LyXiAt5gFe7IfzMASuj+PCUYHM2jlc+x+PiHIsAcCguNXV8vzINjOd1RGnV5xJGJU0nVCJNJGUE4
Fb1XrdPsDfw43o/ZYt7Hen0CIHuP5NNdo+b1v1GRxAUTlPVJ6Usno6rYiCOsR1jd4HZ3StIiRqgi
ED3sQFx9QSSovw26BNKezeBV1s0koyfIDTnqzMhpzi7qIbPPRWUq6xSd3ZG1Cx6ETcbS2ce/F5KG
GpKO6mYF2tqmHEiKqGRXtDNFk+MXkxNzvQ4yKKeOEbZreq+QJlEd/oZQww4WzT1Mc5dE4INaONYZ
3QRQU+6qIqkoSvGX0qPwgD3QrP6JUbkkbHRMchsSSENG4agP7c9a0+sDOx2+bnKNyKbsgI08kz/o
3fvcQwNKwYqOfW1FU1pPY9/HRIZq26S04nrO9oB/vtI9hXqfkdOsEa3ainlVZBxZHDxXW9KC2Czl
IgirVdURPbXUc3PcNnaYvOoAR825lXayBf7Ta+A+YhtdPi59E9N1K6vXOLSMU8ln9tNtQ+7cGPv0
dxdF4Lstv9YefVsD4JdD7C6IHZLI6IkY1kDp9359p7kWiB08jySLBg3nRRQzgXmCvqi9ZKJyYa/6
SFWXCD5ynPiZ9k0Vg3rPmQ3nLp2RLzJXLNpCUNScnLXOKAbjUbMb8RMxX7MscwFk1c5cWitYDiHj
+slcsrSebNe376LARxOtemZ1n4Dx37lUZmfUrDLaA5R0aBKpA+X4Tk8pgwrbOVsxiTlzxJlWsSpz
JTomEaks28TTQmUJnkp5qQkw5/AtzbOWwjAAFlK/MKybu5xbWZHVEn8jUxC1nzYWCVvqxKFL4LV7
R+vcBxAfJPuZflQ8UD5DVBv74W7sUrRKTW7/lAFy7A4m3qoaumTvF1XNg9cUoB2d8i2OYFNgx8eJ
LzIz/NkafYtOMe92mqH/iCjQo1VoxcY2UPf6Y+vtmtalg9jVeTeftkfzki+SSoRF8lJRwoFKgYnd
cy7Sj/RJgjs9rnG/4qHMvpc9lWLH7tI5uDHMjaxM8wDFNySbukzpFhIN98OLJjJaNySrLCWtMoBJ
uotTjdBNz4Sw7Y7VWU/I221jQx4qIpJ+EYXA1K0p5pubYRWloxEsS6C6THW9ZxyzDg8RIo6KjKeQ
49vGGnUOkrJw6fhoGmht6punmP3ri2Op+bYHYaZM3ThlMfRhfZez/cfm7ZjGXVj70Rk9SvPSy4Lc
Lz0HZTvv3amNQxAz8BTQihF/aHabAL/FxrJluMARHQNuFeldruPgmPViyKgXepRBCCYqB/ymRvel
aAWp1XJov4womg4lpZpd0ZSo61WSEBDHdm7/qKZDcgrDBAiiryX2DqiR2PHpZCs11qdo3xJ7r2yg
X7coUuYK3PKtY6XxWo9NY69yTlwS9VGsdasQZxgF/rYDjfNkOrizQlEV35CQ5yeBtQhOzJCxtaok
KDUs4F9zWAJHuyebBnoRElKBnpY4AP+5w6xTQU9HtwRJSCdMwh4B77uBC4RHd3FANEOdv7WWkp3Z
3Y370QnaV9Ik418OgZ0xlU2IlZRupggfK7PCX31VQ4gL5JCuhfCHr37a/LY5R36hgR3MUQ0ChKLF
vggDJo5YH9WN1DXU0nGinFzAPRLbYIIotBHU1bwuguffWeCt1MbDQJJiiop94i5s1QLMzQ5vcEyd
BnYNEjzwYp41tYqaI5xfeY/GYIb3uiQARxONsSnwvSztrlTu8cI2zyDE+oc8cNsvShEkD6hQhy2H
GB28XYWkemRLZ4QcBaFoJeJZI/oDO61vYp3wcqo8KVih6msik/Cg+Sw2cOuHReaMJVbGaizXiiqj
E/DD9lj7Zvpd1qLb65ggQcBpJjJoHzA8ZN0WI2ZnsBssk7s8y8w51XuQTqrpL4H8kFdFZWBC9XlL
n3rJvmwza6fZMeofJ/c3oyutlQkg58F1lX7deUmIrjudbIAZDDM2MWALXKhUZi3BtWpAPXR33jSD
f6CdVsz1vp3MJKGHlUeXL1gkvVNWQl+r2oJjfR+shZ4Avqfkci6r2vlOUdQ9K+DDVqHiWKesKJwf
pC0hWSNZ5wEDiHui3AaXYszrTVmaHsVUw6dGDORmQ3/ZyWeVlzubJit8Cj30R79lzBx48ql5Y3Rl
Ulz6SqjsHRrid3pmZnAgYustjCt9XMHd7Q+aKJJF4o2ELhhxfho0gBlVAqgzgUa86hQdp7JQ5JPJ
bPiFYykt+yKAr4a72z9IO/0ToJTRCnW73D7S79I3mdSQoGtt/TvVhY5HPyp3LPhxsiC+i4wrbLmb
eojyA7q8ZAYOZXio2qBdKlZrHp3ehLfUjgG+buDJjwBrqlOEQW3D4gOJkdhG63uQ5dkWl41rMUF3
sFoHKUyPhnaLo8iUutjnOk6zNic/bFQAWVeRLFYZ5owVqyi5cE1j7XKW81Xdl96WsOXmoLcuhMqC
3egy0yYyfFe2mPWVAYx7Q5UTd+q+sDnoV+T6OAgsCceGVrORY4GKzc6CBI9DDAJrWbTSvjMqAnU0
A1Q25jiIZmT/Bu2s1KG7wheeYjZCr5rnQyZZtVLzu6F7Yp6IhNNDCaHIDNC2o78Y4hXKIchmZtCq
jxHHuHUNm2qNw7x9UitbP3GkR9GZV6YuZ1CY1OfKrzhidgSWg9N0qTi0rkeYPTIg/9zbWFuiIel/
KmMz1jTqE0Avw+gsvDpTvmKREJCtFLnV40J/qdoqvCt6g6whtAY/WhDfQA9Q+QKBZU8HlITCVasK
UIlh6VvuolALnqFi4clA/lF/DywtRfbjxqtG61XWT4mloc5zfxfX+YT3A5YtErdfksWqmTxE36hn
MjQgMQ6xWaKbDFRthk+VYLFeM4d954cN7dVuRPPOuopeNXW8H5BPm7MMAp36aFcZDzbe/mVVDs0z
EHXnznasdo9nu1sX+dSPEDhbaAR3+XCn52X6Q+0IkCkdzfnSBIV7dBUmjXky+hh6CW+pX904R/Pc
Nnh8FVaGxwmJv8K6kCMXzIY5O5Hua8b0t3NGzzJmhB3CbJaVKx6EneoPdKk08glx4VuVM56cKIf2
Irrszgm6AFFyC1vLipzkFYaMtmHxSo66kSnB3Bw5hZA9orPcVqGx0gIoiQCFkk1NwuaubC0IkoEZ
HoxcMV/bPA8XbVQHvzozo+AzqCLdDr01nLOJQrjRkwZ9w/Rv/KYMHRI60bvbsevYzccGKOKN6kCA
2didUI7Ckc4P5IzVd/CQ0Dxby1w3fqf9YFSXL1FdpbDFSI8amglN5Ki5PPph1W3D0GRqSFtia7oh
8h9co7d3vfDAmlPKupd+PM55+2JrKxz+8PeZYmOgxlwSPR6+hLWefcssB0USxyHraBgFJDiLOedo
1Sm7ot6eaie2TUa9HfvGyXGadt9ZKL67OAarMPi0L4h5gfGmFhV6C8XDTjtjVwPjGmZ6fApdZj7U
M1n0TH+3euJBYxb2/JyQmwK0TgIoDK7OMY3KCnIHrAmUakRHs59X3GMyVnaz9dF3bY20NOXBkP2X
3vbcvWVVFkFIcTnM9NKLXhTdjQ6uqhQPSdHQSTQCDt8pM/ZP0gSSg8x64wFsctjOaPEmixIgBTAB
Dy1QW4QoPVvgc2YTPratWT17jZM8WTjlXumSovqqmkQ/l66ub0yEzstM6aL9EEB68IKagA7bHbkf
Nfmaj5iTfLBh9IZJ8qpQjrMrI7d6bBFN0OLL3xJuPJnFSdQ8krgcbkrVqJYNsSn3UZDJJ5F5I7uM
UF31imucBNDSrasheC9TzwZ3OUym1iHe9nXNucAbbDh7FDDd5yFrGsT0hXqKXdVcd9rg3+NvgPtp
GNqxyZ3sHJdAciF5ugHhK4bhU3LmuDiPM8BnfawPwEOtQH0DF0b7jDzwjQFWY+/YarzLexJoCXkQ
3+O2qfZsfjg3tGa4b8wBWohZlPel6wZ3XYizATWtvq5sS1/2djDsQoREtjLUEpCJ1XztuxQXbdHU
S45WcbhwsCEG884y/NVoj/WT2drp2bYi5MgcebO5J4SYp44CehGh5ZrzmYS4piKF92s3e6WeMOxj
2jMcjuMQaXTR25wpiIY90uJoYNUWdXYXEKByDz9NhW3lAhykNjU1tJHWQ630F4Fr9i95nWv7oNTl
rtT64iGkUEPWmmsT4qGW4NuEYv6G5iz3ASWlO4r0+p3vxYCcWg0fpRjYbZuZGv2265pwpcRx9pTT
3a9uyg52xuaR9GWwKcUPPXGSrwXrLZqcnLSsudey5oTNIDZKzalxSSHZf+WAVuyI0UpXfuXrD2nS
Vc8ZmNW5LMiNZH0KfyOlFmv0dfaiCJk4PD4BjJm9fGnAKO4A1ti0wsPBPwcFVu1p5fHMVR4rE41f
hs5DXo4CHV6DSQEwHAmcHL+rpwY0PnL3uMa53FobFy/inaKm6b40Enj8QdDTQqFKLvL4F8V2trFK
TI+CCVtbWI3pr13TyhZGYmypuJe48VMK5x4R8T9SjRKLx6nhLYfPRFxOl5d7VaIEhdjp/iqA9dwF
uQeo22n0/p7tuPmzQQ++Q/koOMYVjg2LPIEMjiWz+63YhT0PakHZvVGR4W5yGCve3HOo0s7VuNN/
GkzAmwCs2YpOhvNUaK1Yw3+m1+onfUDaQNYAgQWc7NPNX1h1lL80loDmxKaGFFfiu+49n+HJNMhW
w2pcc9FbdvGTWifoKB9quezhixnqIB47ugi7vOzL0z+0BKm+Bz5orXseFUGPYJMxbAj56AkE64BY
/VbNQn1tCYLctFnfnSqtZQPXInLehFinH5SKOPisjgj0pOFDFQIbcrjtMLmKRS/ZG3UDJasO+8/S
dBLtuWpSeYqnOCKVahJaDmB6eW2R1VGmufZdYyt4oGSa7UOcbj//IXsUkWVEdryJ+/hsZKaG+ipL
9mOHa8X4Q5VIciX91RFFNfcCopw4iHrPWRuoezvHkZ9XrJNuM/4qmza7Y71AMamw/7HoFCv1OdN1
euF0BWKo2pWRL8I6kN/wW6kGpC985K7aeyd4+XIpUNvdFQgij31ohuckEP7ZbJL2N7nK/VMbodVg
fee9Bn0eP2DGO0rKhq9cwFgpeqssjbpSHkc74wFapZOuWqKZablV/p2aNONi1LNg7mZdcizpLS9w
YlpPFtla0Yxmr7Ktmr4896nfHOB/pNuGQiLUiDhYUbipOVd32us/agj+XkVc9aaAUUoIbBeeQhvR
JUVGuYw0zXuIvKY/CLVoftU16MHA74mjBwb3k5Ml2lZkdb+yykPfG6idcW+UanPuO29Y0z4aSSJt
8ID9A32570Nm9Teaawx3PObyUQQRceNWlDzLAcDNH7HRv217/1YbXbgIL/73/9FUeMp/pee6/PWr
Pr7l/x/YBoWJhuv/rkc7vsU/g/ZX9bfT8M9f+ZcazdL+aZmq0ATbGkeb7IH/0qJZEgugZJFyVANx
ma6h9f+3Fs36J5Itw2EttCyN9qT1P3YDRf2npVIJdxwkuDqiLhMB2X9gOBDvnYPsrSxUG7QXHClt
IOvmZBP4ywZQ+WMBWwc0smaP6zqDrU9LNzuH2JlbCoiUAtUo3xjYyP56Rte0ae/9B/+6sEZtBS+G
ZSHFm27srwunkdUXaVuri0Z/wWWzVNXkYODjiRzS5IjAbMgdyqFboXKeU76AcYCjiO350KsLAmvW
5DLcuKNrj2LycKKUw+KpTk/93R1BFRjLCjIRb4faU80+waSHou0QtdOyxgsPK6Hq/V1y//mV5dUr
s48RKPgmmeHFS3AChET6yLOQGX1wiWXbgp+kLEmYeIMk9+wqv21hHIWnHz2kyCmlWlTVmyav97n0
Xix9OA7xMCcCoEZXjujj8/u7sDb/GSM6FUNtclrgTbm4PUVzWjBHjbqwLfC2bGCQRgXyqBbKlCd2
aJRgObIX/PyiV0emofI+SO7DQmtMd/XXAMFy0FnUsNVFZFOaJT24bjnaD3CsX7KyBYfYripwdm6/
/99d2LwYmaajUNZTWzAN7bgeJdmqZlyfYgspFzkTE5wo7+9U3X7qHf+GYvPDR4HulIcsaAIyKZjy
wpQjwyxuVdDDC6gFcyQgEMXquTtiL8yU1ec/89alLka7WRcSQQ6XKmsYWzTwZTQs3FKhYtbdeJXM
cX+JUPnU+VV8M0hvOZRNo+n9m2xzdaR64Kskc2YztiEbcmAWsRb/Sy/9ztX+tw1aTKaf/xG7friO
ffHi7LbRYH9A/RwxoeROMA+NeBOMDQxkGjYSgim2vpT4nmbknKc758+f6IfPZPqZUtN1HaGtaYqL
J4qJOEc0mfKZiLVNjrCJjoyElbVn9osUTDuT6Bz08+bzq4r3Et9//+q/LnvxdOnxxo4IMyaPXSyA
zlnjImMPS544ddFaxYFCSg6FvHkeWPPm1scy/agPz1xDE21OombNuHjmZqgpnaHxbl3rxfOhvVGJ
gHF010ll6QmSVM0dBZk3O/kW/vLMegNffW1r1Ra94kq34o0iGvI5bk3lV1+Fbum0Miykz87lXTEc
cxCE6qKqvqOKwEBF9UbRNzSD2QSPu6LfCtVt6GHii6Fq4uj6rkGyMxKHlBnJfWsbx3CtBEhctecb
7+vqvbGCo8nWTQ0p3fuvwfGRVrc+K+70prTXJPuagts282EtCZIDd8lBbu2CmsLhPmvgko4c/rF0
0bhpV4FCZcjyliNYYXlj8pHXRpK0dYebIvXYuVySGwUsJKdi4sV1GzB6u1QtNpXjFy+X88xu9pl0
DoZmPzGoH7NhOKLQkCiCFLKiQnPhJcZmkOmB6eBZ7oe6PY1jfEj+07WIjwyiAmR4zTFY7y/erF24
9ANHYElljAqqgq9ot6va8Wh1erPpKVkRcW36rQE16eQvh7nOZkygmfyzAXv/0kzaHd4Q8Gi80iER
iOUgcZG3NMumIhg1Sw+S2B8CWHaNVW0FYcqINo6a436hmfD5+Lk2fNCDwJQwIH5hZri4k85wjaxt
gTROjpe2Wge292i69T6wxY8geCPLSOG6n1/042LMYzcdjZWJOFfDunQtJCotGWesx4VAR5gSxJC7
T9Q/CZWqTzQNFwrFVtS0lBfq041LXxuVFt4FPKqq5Qjr4ge3cauIUDjjgpSTl7bp99XwNIb+Eqn7
MrecbQt/0qy2JnTy6Q70wb3xXVydYS1h4RvGV8Ju+WJiL8zIpk3vjgs7bfeWPZn18InJ4JFIVZSS
M9nvS0EpkKsTV+AoLzeewLXBZ0mmM9gFbJTFxROIAx+6EGXBBQXOTb2FI1aiOcsctMv50kr6O8fu
TyQxLvoUTWiWHwIFZEZa3noT07d1+RFYhsPhwxHMXZdDT/fp7IZpqC50yF1aA6eSKZVYpIMt/EeF
EIBqir7wkwNNmVvP4L3h91+rHJMPbm7Gvobv9/2wzy2Ouk3OKqdg5MWfNSMlUQP0gKRsH+XADtwS
ny6Jnpa77MVemvk2xKv8+Zu49u1ZDs1N1hXNBrXw/ibsJC9Vwg7GRUhXuUuCZW7LHY1W0qoHeoPN
Hl4kdpHF51edNn2Xj52jIMYjPndh68b7q6qp0YOiYqdWpC6Ut3EtVdAWSbyZziKdEtzYGIrp3/tw
PT51joXQQbE8vb+eHwpfxorGJtSr50FF0yvZWPU+S11AU/YTGUO2aqxTselSkqcJxZae8wRW6R7J
6Oe//OqOzjYo7vLiJxHctIn96wxAaltlZA6q954EcouM6iC5r+hW2PSzkykMtOvvGoiWTXoY3HB7
4+rXxhxAHweyD+uhVC+uLuKRymVmjouktxd+G6w1uut28mPMEOrJ/oen0yTAaA2S5gAa8G0I2+9K
c+PtX5t6+fRtTvpoV3RQZu+fQWiH4GgMnW5Igcqc8FmnWTk0faMafKqMFxZbTXXo1ynBKjcewPQD
L0bCu0tfjPeSGmA1wKlY1Eq7nLa0xGgsfbNZm+69nmjYQ41dm3rHQAS7sv+e181T7QyUdbUjqs6z
Lm5WDa58gTwKSEcWEwHQhWmx+GtARLZMqdZH/z4g9eGuAmlXlvox5TWRa3KG6X1EnryzIoDuAYh6
K9pURCVPscyu0WBYDh9Swb21nO27m5vxK1MkNFuKKbj8OPD88eP9dX8hJoYxsbi/icA32EBP6njB
QFpEjv/b9NCA3geyW5HDeGuCvHplm0tiLVQFa+X7J4MW2gOYnjJYS//RjKAH1O5KKNU+GswdHbSl
a9Xz331Z/fh8kFzbNeqsCLwW8BU4DC9eCcAbDHw0fPDvcrrDaF767arLu5VnhHPKsGBFwweD9Rs1
6bwiadhrT+i3qOKHm0CdDvG/86K7U2T9HYnro7Yem2EWciz4/D6vreIw/Vg8VI3iGv/1/gEpTseJ
t3EHHtBMK8txljoRbQDxzVGj12i0glmJu3kUw1NHPK+OvUL2t8bvleEL1sOSthS2nJbS9/cwVvkY
xTrbqFrneagJlpPgoU3djTtgVIOf7bpyh+nvxp7x+m/nm+Fn0wf7sHILdOxJbrJpLIArSN9cqW8V
sKEY3w9IE5I2B3r1kOQJ73MGiIjpzV3clbmUktq0fXTYvH9Yv7WKWErDz/lIS29VNPEGRNCDUygH
QBAboEwS6SyDC5SGhjPWOWAJeVQQzH8+COTV23DYOWv4ebEGX0zpMsM05tgGCwrtHuibM1PgDhEE
DbQ+lEab0CcLgQnGCFKfvLdKIwnbsmhPtXtbhN8az1uLCjd+UCwmFYTq/FRS+GJSKlCxBocUvhtb
jmur8VTuFZSKKZZCens/ZGDvB2mkqQwXzTsXWM0qA3YqjoMZDsef2OmOyvgcRinYDXL9ZiImoHic
R3qyD7W7WDHnnz9BcWVNMIQwQeVQp+IQcnE/oUEci3AYSiJt5x0Nc5SldIsiiVAPqW+tFG9e0+xF
qh2hbuD6Ir7SH4aFGXN6jfVjnXrUgar/ZoQzunQ+cGB4H9bqDkOyIASarVkANUMipZuRrL4ZbXs1
KOxYCr56OLOz0csf0omr4EUbT01+33g6V/ZOlBsM5mBUCVQeLvZOgH+hfg4McyI+NoWWHGzCBazU
AeLeruJzOKJxGZX2rnXytzCyz2E1HpxI28at99Ibt+a86WoX67chKexzdsABjOHh/diJSS/AesXq
YwXlvRm2y2S0f/q1NZceqedMNwXc5c+fwLVLwi3iuMLzZtNycUmE/FYXocRYdDrFcktdTFXbhPTQ
UKz1Ac8zE9znV7y2STQ03eS5A2ZijrlgAZW5k2sg6lmAhPXi++pSEJrr1f66yjmneyW5ucoDjhFi
F3j6le3d+kSnIX/5mDXWQAMEFLUm66JqW9j2KOqSG6hSespoDb72uCHEdFqOlIMFMUQ3A7qNhHRO
WPGsWaP9nqumeOhfP38W19YX2kL4zKeC64ePM8sEOvVeGRZpjFDHQdDV7mGRP4yofIYNHpAFRaXV
59e8+vwpeAqhczCb3vr7USaRtyqxxcIasP9yxgqdib6FNDvTCuu3bQTIaAnY9dEpuf36xrWvzUaA
Df4cxxz4DRfXLhzgouZYDQtaqAvvd2fYyKXafVV3GCKMja8YqD1jVhQcdMSdtHVx8mskjkT5InXY
58r9jRu6UoMGA4unmyOrxhnxYoX3HLNMO0dQSm/DnUpW1Sirk04edR+XJzOsTin4nHxIcC9FGwE0
+vPrfxwAHBPpJE1NQ9NClP3+XZBhqPbkyaO9LZCCMA7GeGd47tnt/FdISsSX55vPr3hlb8El4Vgw
705A08tfHJu+TUaVHBZ1Vr3JydFKNr2Tmnu8IhzUdkaOSwtjamRpe6rCh0De3PtOv+r9B8iJgK+P
RVJqdEynUfLXrhtffd+4cTxQmNA208xLklWX1PCDR2SGFJx57pjqCS+J5rrxJezixY2H8HFfMZ1J
0GjatFBZhC5WxdEjOtXOqUNQjVtPm12rq7f/qutGm+mEpufJZtyl+U+MiLOE+Fd8ErPPb+JjnUCq
7GoM2kZk04vLGl2qWiP63IzQuiTZRJi+Mi96CCaBbz4sK6bhzy/38dOTKptCVjnK7Gynp6H410Nv
ok5UbLUhv/NzySJaFFW/LgC0CsoT/6tL6RcfVatmnl/mXEqGvEDI82F+X2MUVwn8+vxKf04Bl0PJ
0al6WGy2OM5cXCrT9MSoJJcSbsOwLR/sKYm5xHKdFqwelETUuVrlBMPRCw1l5i0y41tYmneK5377
/F6ufctkuqEaEIxtKj/vHzDVBGRfwqJ5FGSH1Km25Wg/+TZazce8/WZ5RKtHN2t8Vz4lNk8qVV4O
c9Q8LyaQKqusfoyBX1QEWtUtA0nzllqlHAqM9WMz5TUHm1b5mjN81Tydp4P7/PnPnn7WxRuQ7OIM
GIjTPKpejKuMU7qoE6NfNEtUp+uQPaMfvXTya83yBe/sVlXzyqcrWbXZr1FbRQFhvH/MelWUQVqQ
YICOa5Fa/s7K3LMeUmn75dPSUMh8G6yU0A37qTQRwWnpo8T78vmPvvKumUA5j/CDaaVdtl6IVzW1
DiUoua7KUtW8x7jFIIGgEcryrMJtZwzBK7214+eXvTJlMGEKe+pEsXm63MynCCd7LSy6hUE5RKNP
WOQGplesT+BnzNr7L34ldRHWCJ64CWjz/aNuM8cdKjx3i4FM44ADpwV7vjGNRQSXIU32pFTMsezc
WqE+rsly2gEjyqFpRCnx4pse05wSRZigiaNn1PRPZk+kYhit2ayBV1HhyHrqYxpQyK/+i0kSkCeV
Koeyg2Ne1qscUC11lendYgqFAkZ76Nx61jTkKPvRjfb3tSFkMA1P2gHOZ5d9xVRWjj4kEJUp0c+x
YS4AOh9V6MHViPEuc5c+eauN39/YcVybMRErQNrSBOY/9bIrgEouJF3JQlGr/0LjyUOMVgVJdb6f
fQtoBmTWmxYQuG15az9xzp1AzyLsp88H8rVJA8XENGfRmPiwCRmLKvB0wpWxcPhrPzMIEtWOAcgW
t2zno6NgFrtVVLn6vHUkDdMXO32z7wezDPWiTxN+d8fW16M3izEdpMdDqHvIEmlOaqAlbyK9ro1l
FnjAtRDMGFoXnxBGWq2jEd8thJPgPXADssmrjYtvEI9yNNXmI2SxnnOIp7RP8NLb//xBg82V7PkY
YnJSrb1b9VurMiPJgx7cdqPOc5alAShoWhNnve877ca3e22Coq6IbU2irfgwL46aUdWl3TBBFWRk
+808CuXRUp/9hKIMDZfPf9yVWruUJhgUzWTpo+l/sZEkot5WG0Plc+2HNaGCm+KXGE0Q4uTO9itA
CovCeehMeWOl/zB6nel7NajuO45q/pECvnuoaPUtFwTVokSdXmC1T8OOs2K9N71JAgSAUr21YZ3m
vHer7J9L2qQG8Gx1Dozv36PReUGjFYO6QBaRz2SCRS/rgcXEdwk9BgjVBxBuEKl6oEVDf0sqIz68
Vy7PbMi5fRIHsfa8v7xaBKpvdpQHFLWYdzJ8Le4cpy5nBYvxHFz476GvvkNivrftdZQoX101+qkX
Ym5psaREaeyDuP8qyXj6fAD8OaxcPhb0Zrx7ygkWmqX391UpZDEyj6Dhkc5PP1bOClGPTQ3S01Xn
ulLa817WRGoGOZnpdjYX+ONleEot05599eO1E3+JkUfbnf9A0tUPS3WTeSEA5FnaJpgScXH1MB/h
8awifaeF8DowwaUYGlkvb/Vvrj1kR1V5ydRhwCVfzFCNF+rA3hEtVCGy4AjVSDKSbEh+kBovjLy7
sUu/+lKn8se0gZzKXxdjqtZL/BtqqSLQ1o9F2a2C8Q3T2tQtn5qkKYnBWtvfpfFTHITYOcjqRjoA
5mEe994Tju8vsSlu7HA+1k8ZaeydVXY3tDPBvL5/o14wVFbT8xAi9amY+aqzkmFy4O732GMhGK5r
r1npmbaDtnsEOdwX8IHQWN6qm37YZk73QeoZlTGaNB8mbqU1BkgWNM/zQBxIQcbylxxdt/rOZIp1
fliMZrt3jOC1auzntkJpE6sLwlk/H+By2s1eDnA0DKpNmQA1x+V3r9VN2wlj0nJq8Z4MT0JxMKAN
q1wFliuF99x03mPglLvay5fI9h9yk3WbQrw7tMu6p0/DAaTJ1QUszceWU3+vmo+Iz49v4eg+lwZt
lNa+sbOR0+n54qYn7QNrLI/vo/rEgLubKwCFF9QRYJ+1E4bVePb14GtZVZRaI6heFgr7libt3KQz
HoRYawFpbf0/wXTIAnr7oOXJN4M/LLPme9z0wSJWLBLc3HgGEBOWA4snVfXPn/fH6ghSARt2PAsm
NXPmu4vhp+W5rcc0BHU7mSeF/WqJpSLyo1GDZ6qj1yyV25xgS2cS+gfqEw7TL//xLUBJ53vkeEF5
ggPG+1sYighYamZP9TkCy8lWwj8KoKzcJl33vYrtWRMdOu3Qp8Ge1kdU+7cKtB/XGvZllAmYTgVV
6Msdokk4ppZodAiDQYcAsnHG9GAA4Yv+D2fvtSM3zoVrX5EA5XCqUkW3ux3aqU8EezyjnLOufj/s
wf9/XSrt0h4DM4YBH7BIkYuLa71h+AYdbN8U5Kqjp8fm7/szv71WGZfDT4KmiM2+jEdQ0nUZLpcX
qvr7pqUTGUoPifkLFSgekpmHyOfGTr1NILg0BCiLEqyG6uoSptIOSdXnekyDL1T/atXxAYHyj7qf
fwgn2GUyBtfD02Dop8lUwo2tdhvtcb3iVhUVf5X6xWKn6fB8+whOGAIS3d6fo33b4dEY4zjet24E
LO3+4q7sbKbKNNnd3DEI415vKz8ofbxM6biogf+75arUZdwyq6TapXjW7MBJd516jsPkozZwabft
b97ePzd+xOrWIhUmMFjsrOXexj6vw+kPW8VyrFzTt/aVnz5MrfPJeO+H3b5J2nPxDnexT/fHFTvn
OiCRG5hgJSmRAAlbNuUmSZEMpFsmr6sJ2nQxW9XaZ9ZPkAeH+yOt7iigL+AdeVox3iLhhuVbpbJo
Ww/YF7tWA9wEp6Nfuf5UwGpG9Qxqqgfz+gdf/8f9sVd2lGw6JPrkiOysZWEf4hcyUUjweIGRehNa
BEFLFqP8IwOBUypzI9UXF/HNmjokD4CcuKiXUUIyVEfSHW4UHTCVYD9UVMizpnvnjP6D6BySSb7v
tqo/azGC8EgLgS18+3DU8hh9lJkYIdihMP3/yiX1J2KVhHXcaBWvKQ/x0HyHmXwyR0xUR8SPB9Bv
Y08+91FVmic4LJjzyM5/P860fU1Kyaw8rNRF1E4QAO4Q7gOuQD9jGNqnYVBPafVokK533VYVbG3x
AXFwt5rUKkjKrw9z2GtTNOa07axiOAM04lXwvvTLQ+FIJ7BRbiKH5wqYzf0NthZD6CHzAFEFYp4O
wvWwI7tZliV2mKkj9BO1Z6kIvRGxGsyQBNfE/jbG/gmbZypTc/VBbhPaB9HGYV47YgBmyM7IicRJ
W0w+oyVY+a1MB6MOP8Nr/bsOXpQp/JhN8UH4gubhPokRiWhN9a+NBVhZd4qOBtGLxoF2U26dYupC
Dfb2Hp5bO9T9Dpj0HuEdyw0uYQ5yAub4K0n9bwJa72fpC0K4f49y65mtwzeaH8ImPgeD8WCOHwQb
aOPX3RQbBOaAWhJoCcxWeJtef54CmBNeqexB8GanunSHPvm7F+RohJKfRqu8IMnvqhgjuUY+AaZx
Iu/+L1iJQIBFNN7k9PaAQC5ucLlGrNEskJJpMvkxs+zfQ0I7fz5wre+TectWZiWqkyhQVwFlKgPQ
X+zGCjkXXSPCeoFufjGM9pwm46MUo+kcK1tVM3E7LqId3SpqRyK8QlRYjBWCpx4ahbFa5UOphQ8C
1xmo0aVEv60wAVPPtqdhBRnWKJ1d7GQrKVvbeNDvkLjV4BqCVbv+tHEZFVkT8JRtMBkLqaqPtY4N
CrsMiY+kGR9bPDVpa9z/niujqiDoqRRSvALPujhpo21HtlTCHxuz5slAQcT4rEnBwQkGtFZ/+F2y
G2fnD3KyV2odTRT+u9lEUoDkdlN1I/7HwfsO78AglJ6lHo+c7NIqZ1/5hOoFVVN8Wf5gtrAFqHQT
vx178f4286Hv65BekjZOuxmprfIy53CuA/1U4oUXQpr4sxSUajdsHHgcpPvLhAF6u4YOPl8WtSEp
mc9+Ez732EUren1OzrX/rZulHVyG8/3JrlykKnUkQGZsaC6RxVEdlBrVqbwglA/xJdS0i0YxvZzt
z8rcIXCHpZJubKzvWuDG7xmmpuDSUOBYtG4UxMCjeuwnHIXiiy8HR8Z7jnJtpwE9rBG+QtYYiZXf
iRZ+/IPZvhl5MdtRkzOpNImMMQ/QeP5m06Erqh2KlccRDYvC3wKZrERCqr3sIjiidHiX8WIMrMw3
B1rcRj9QRekuRtEcjLk+xCY3hbaRV69EQmr6NiACQBVAJhfnNJpqJZItgWgxjF0xgtgD0zlKH/ym
O95fyNftuAiElAFtmIG2zYdc9oQiDPZyFTaRh6DsEWW2eQfXbd7j2nwca7yQ5Xq6+Ch6Q58bHwxr
3JmSeqkMAwZo3Z+UrvxnRIDMKAsbYaTS9hAB3shSVpeepgKIGtzSKA9fh8reUJLcmFiMWNUuJMRH
0OdHn3IJ3OADXNE/eC6rAklEWw4UMe6yi/HiOUpTASdCW/gQGdnDLOcv8ZC/KPXDaNKYDQ/N/HUe
eVTd/xZrR5huM5cBTykVoOz1wCjZVFYRRqSclvFahh4JGziGeJYpbNyHQwPP6v6QaxeCQdIvXFoo
jzjLuc62Pvh4SXhaP7jqBCSmPFo5fdjpZRxLCibzKYOseX/QtXma0M6haiqUepd1ATRaUMkEtOJp
WOspNoKlevmUarKXqz4qt+MjmqFb23zloUpURAmAl5R+W8Kqq7b2K4Pz2yagohPoiNRZpI5izPhN
CRp3jKHaWTUb2d4Yem2JAWeB+6XOzkNn8VVn/NQDfXZGwlRyNFtwqoZoj+luqM9uH3+fq9D1jY2O
xloAoYcCXw5ZAYqNy/hYNr0VRwzal9FFFH5Jd9yk0Lw/aLGyfXg6QD19JS0u6x5Y9cZdqjHUUIBt
BlGVGzPWwvIOCa+NqL+6lAzEix+KJIjD6wOS1iiVjxMHREAFZHijKPSjYA+AWW53LD5fL/g+aVt5
6dozCaHx/42rXo8blJk8pxKvBC1+SIsfktkiD4ZGeozXKMcmA1qav5ug+2JZtlnoWT0tGtVzhODg
hC7faG2M960tU6Cu+uzBiYc9yocPSVw8hN0nVeiN0Gm9fz5X73UBohNMsxVYQt8n/tx33K79BKsT
Zd6jlARoUtRPCNGfQ0s7w9DfN37+opV/lC5SvAYvIN4BRKXrxZ6TRkXJsKZqOMChjg9FaB7LfD4m
eBoKT3cU/t5DNN14a93SKMQ2plsDcBie002hWJPQwgpzEGSlhr5cz2t0mq15j4S7p1XvJR/BFrVT
UUtS/zLoVgRhdx6RZBSdi6nLkTie/CMW3e8HfGHsAYVYHi81HnB642qKf9C7LSbu2r6Al0RhlW0B
52WxTmFVTWoK8cizrPlYBvLRmIVC5HCMkB8zLA8F/Y3LYnVEuoYCV23RqF0eA9DsSMapOER3wUFB
BjyHTd+SCaBAjvMnOKkt2sLa1U/F3OHD0GznwrjeC402Nn5oNsROmJd6LT8qTeZZk/UcRgpiVlub
YHWCCLLIoL5AES6b+7aOFOGgD9TCI+PStd3ZqfOHPq2ejKORJ/vArDbyvNX5ccIYi9YY/J3r+dXt
7FhRyvxq533tOzs1wxUUcYZ8fkrnLZDkWvQkoUTfRKje3ED0qSbHUIHYMGEIf1FpzzVxLDZ/No0K
FOdJzpDBUrYu3rVBxeYUjW4aSMvbwccXIg66mi9oQEtXg08h6msoZ7uKL++LHAObWv0oQUO6H8JW
h6V8x1ek7UEQu15YjKympgkZNpuifVQlHyUgL+EwHQVLPk/SF4glZuaf74+6elEAZRNVVM7JzSNs
nuLASBSGjTp1Vzb7OPiVzp8VrLjw7CwgL9L16FPL9c0aC4A/SKscEipdp3jC+34x57zCBCyXuYjL
v1AGPQx6QChwKBqDnUyGXY4v0v3pri0yxlNEaRqrt7DfMkt1tdV9ZgvotpbINeITxZ33laxdMunL
mFgY6v5Rek5tSOZVxL4yl9kj8A140AGwTGVqz7EKxQWUcVZAAQ1Tb5a7M0azL7hzZmhl35/vLdRK
ZMpvhhbH+Q3kNsmwYMfta2QYGIUTVl+Y0E/HkEibWglf29zr6OSQB2nBOZECFG7jjRToFu0vfgPJ
OqhB4aK9nL5t9KochBrTl2eG0S6Gn515blsviWBYkNnWX9o5+CBtsq9X0wIq4oJ+JKSqlknlpNct
NDGQoag5JwU2P+34te7kb1VdnQFkXHLhHVU4OLFExreNpReRfvlMdcDU003Epe4WGYTpadLMAdCP
yf+cT/kHwS4SqV8g+1+U8hv93Kc43Pna73GOdhzP31PUwEeoN/bAyhVBpBbYq9ca2jI7mZrQQNZ0
BApt0BZo6JRk+UMe+KcKe+iIHn1ZbWGwVnJ5hiQlEs0uqJPiJ73ZdbKjVhXYFRJs8g1k+R6cLnfb
xzhvThuLLK6bxSJTjYRCIlpA8o3QQopSqpPVVOpkbGkbP+XxP7t6I2HkE+wDqTyqY+WZiBukXbyx
rmtni7HBiYhGEEW7xVUfORLkrBLR2QFN8CozLkDP8Oa6DKX89zjaz870u8AdPLXDT6ClPrZ9efDt
X/cXYHWlKYIIVJTQOFmcb8fE4I0qF+BrJfyOoI6Tvi96hL8l7Z/7A63uItE0RVdD524UP+TNJ20z
W5FGkxhW6Ng2ShRkcbFDWXlKsMiJKbFYiNCbAAjvD7sM2AIGIdIb/hRY6+WtmNao5foTPjxSJB9F
dcM3wb2k/V5HGbJU4uOEcJNMinV/2Jtr8d9xLbryFrJONyJFmWx0th7LqEXgFxMIvnwU4gOHoGkF
EMpEXqd6lo5NU9Inb1GbM7Y21zJ6iB9gU1rhVkZExllmIbU8wIvstd4zUdhtisciQKgJiegEtSgj
fjbPOW5IClYwM+4oE3KSdvrRBEVwfx2WX/31V/ALQG+ywW5KbXWEPKodIZpRmcNeAiWcckXUcnNu
0H5WKuNQUXm5P+RNzH4dE2IM1u0gr+3lsRq0uHGK2u69OIkuArM64bKUBO9o7OxS+WTHX/gurqX8
1wTs33ExLhTHSIbLcb3D56mma6iy4iNCFtqMfXXLi1FTXMv3H4WYn40IFW+l4/35Lk/w67Awr9jk
GEwRo6+HHfwqyDEqGDxV+HeE8P/z5qltfoWdutXWEDN4GyzFUBQiYHYy0m2JBeFSdHbTCdUXFUcd
xXfjrjwiu/AsKKeF+rsY5HcIQ78r9PpJG5qHpNqs3S7j9b8/AeK/wt4mkiwWWWqTutamYfDy3zgt
nsTAtUrWpcjPKorupYnboP5eC7/eX+SbWP06LiVKQC4aOb2xCF9sUz3Ka1DBAbrOcZK5Q1rROUsf
5PbHHDtH2gU7GQFHg4a2Wfd7SqU73gcbp3otmvEy/P9/xSJaJ6rdh1iFDa+k+lc2QzUfi2Q4F0WM
//u/on0COrcx+9VVpzxBKkiufRO8EzjfpTbWgyeiZwIQVeiG1aMO7qY9FFnyjh4XVgLjUU7zjU23
MmWNjiWVPboQt7URuZSaITEAbRry6NYtypjRzpVzDRPCZyPGL1TbqgWJRVzsckYUOC4gXIDYFsnH
bGFmpRjh4OFy4AFGeY+5WYby02w5ezxnNsLV6mgoDJkKQ9JZWmzojuRPwvQSUCqiiGjqUiNFsyN/
qOSvpbNFXl1dTNCg6JkRGCHgXMeKLlLLMAgIjZ3ancUTBmHf/WhFO1AByH8id+pX32386O7vnyUC
lMNDOkfibhMdZQpO18MqhU0Pr5K4BUDoJopxbgrMDDGkuj/MWuQHUCEKzwIC+ap8+zbHiCWltWbZ
7D09CQ6vtAwUdCorwjeWh6kBVMtocdOUmLK08RlXVxaZJp0m/grPyJ/iuSgTHJFF8Pe7FyEQhTD9
A5y1jMkmNjyCaEtQc+V2pYPBLY+wB/W7Zd9VcgKpB/w3eIL1Di/50kbPltmd4TUJ7KzzR1mFkETj
nY9aH9ymRTk6I5st/DoZvFbr90ZRuAKfVUXFh3h8aPUjRg1HIeoZcdNbSUeChQhlccora+Mdvjrz
N79jcWpGrLUSaoH/siby/Ls2fg2V4BC3X8fcQ8R/YwOvhX8kBsSdZyD1cFMHjPOaRN3klBrx+E7U
AXuAAwLKnWDwYXwopHCHn8ERpXzcj3HPq9Mvialu7W8xq2VkIgpy9wGvv0WO9UhqG3BFeq+No2OO
7YxvG7swN/dqIXmzkbs+nmh4xgjhYpzZsF7fWIe1XQ5NxaYaCqaC5+D1QSalhTfTk85ZsEQCPNR7
hcd3s5OVbxGSsSk5fG5vRY+1QQWUHjiOKKgto4ddBnqVz13vaUq7Ew/CkBeDfZw0Rs8AD79Phnkj
p7ppEYuIhUA2GCk06x0yyeuJYmzVyHHPrUN78gNuhc9Ofapi1ZWiwfX7ZzTXKefvUrTwsIJFhc+V
TTTmQcGGlu0G9Xu7nj1IShu7/qYS8vqzYKiSTQODBT92/bPsLAMXGRm9l3cQC2wsz566+J3e926J
2efIi0Z+EYxGoYl0P7auHTjtfyMv+dAyRuCpGZHciq6pILlXwd9+9CtUXwIKfFK9+X5ZSTn4ALS+
HXr0xs0tHOZIx0fDyPsl0k/a8E7ojnUDz6dh77ThJ3/6htYLHsVb9Mm1+5haky7kkkzBFrpeYj0N
oqHO+t4LOxDcSGoJkEdESlX77Scl8Q/313V1OFNHoYkTLd5J18P5XTyqw9j2FBSNHVbQuwLZNUfF
5gPPjW6rHr46GpRfA3wnqfwSu5wEdaZ2SHl6WRwepRY9MkO9oD8FmpfkQ3E+3Z/c2skVexUMrfhj
GS6sqSrUKWPT5D3dZ4i3opcxtT8gDLgSvInAQF2w3Kq/r54SwP8iTBEkiRvXaxp3TY2ljNKD9ToE
2rOP8En42wkNnrnSnlsJhb2jrB/HxtnoFq0mIAb9O8g20Kpv+g2d79Qo0HE+B5m6u4Ibho8eHNWG
OfYftJcRu2C91XeVvSUisHI8ScuplwHqRPRaFhnYm+oK+Y2Ouy1KgIGau4mBKTjCsI2M8cakuG2j
XwQD4P7HXdlLfFOK4DwJhMS2dj2kXbWRrVbQbA2l2nUwh9Qa65f2IZFMz9e37r6VrQQqmZsXfBmg
1WVAzgMdY8Pc6LxcogkXAgwX6QVGqUInSzvSLNt1SroxxdVB0bXhwYWuCkn69RQtjLMmB7SX996y
2r0aUSxB2SjgKV/j3BxL1eH3/TVd20C0xF57GTTkqCRcj1hb/TyS2fRgis69+UtgcEOuEi3EpUV7
juXnzhqOoL3+ZFjAXrRRAP7fBFs/0HttDDgxck8EogsuQA3+kD6M8TcpfUezCjfe4Z1l/ufaPjca
eo80kBQbrtCNvqkT262EeVXvKersCd1s3NrVAVffAZxK/GA7jev8aPvq2CZb6P+1OMG7Q8jec8vL
N7EX5Wh7zmU+r1CuEclsnxg8S745UraHYQ83beSl+RyDIkSd9L8Hfp1CCuVQS4VhtkRqSq02qrWe
EIrrZK9o+YUb9h1iyr0KRCbZEulZ3VhUX214DoIpubzW7CRw4jEseZ/AKC4Dx7MDINQwopT5KU5+
w7RQouk4D5v8ZrFjFzmr6Nhb4sYxBN/4ekcbUz8EcHxh4xfS3glw25iFk0Z0Adrg0rMXet5CCFAE
KQsVtz/Y2WBwwUEBvmL+i7uAmsVoSnXNztYw2uTGiwYQXyTwRvgNjAmSewaKkcEesuQWpEREh5uZ
vxlaxOw3MVnN8YAvgaR6Qig0rNudY/8YusI1GmSV2+oyymcTlJ1dHDoyHK17p8PZ25i+yFZufwO9
aFxGVkTEJ6erKuwB2WXIUZlIBBRSjmnPAWPhJz2KwPV4YXYRCBMTyy2zsr/g4X22i61G7VokFULa
qH5QiqdSeb0WCnysvtQLbEbj/mNh9Qebd+M4nWxn3gn5ZhyGdr5Ubk1/JYkE504lAHo9VbvlA3nU
NKx1nbZDClC9yLsIP8Z0/Kdock93MFvh2Mthe56TrTAusrbFsrPVKf4bQriA0sf1dIE2JeDUus6L
O+PUajAZIJBW5ucgME9R5Lbs+Z+Z2e7GJj1l8lZFeO2wXw2/2HlaWyi4amKrMyXGRS4BR8PrcIDg
yfXBGZ4mbKWCrnErUGv/fb8xsugkibeytkToJKVjlUNDwQzraSBMkD25KGfIG9VeiKJFCTqtknQA
tLaPyufhcyZ9lOYtVrjYTMvVF70eiuGwSPAuul79NOqjuY79zhvjn7b9T5iauyyjILEZXcQ63gyk
Col0qjA0ERfrjL+anDjS2HkSn1mIw2MheGkQaFKt0BWHyuCYbazw2tZSYC+pYJc5TUtUtpTXMhlJ
3HvYD++N0XCFtAwM8FM/2c/D93Fn1aGb6+4Qxyfyt88bw6+cKCRXNN7hvFnwDF0cZDtB2zdNOciJ
NOzRew8m51NRNDCcK8Sp0Ie2a/4iadNuMDcHX4kiAFzIFiA48CxfvidqhNXSpGfwqg+/hw1mu1L8
Y4zyj1blfBIiFm2S7/vZd2Up/+A77bsscx4wTHODWaFcbeBp0b4LHb3ead0nRPu2ws1tSkwNDpIJ
sFvxorvZD1WgD33tN57JZ7D1nYVeadLgKIhfQheG7qwbn/s2f/F9yC6m/RkrI/7trzKdH9tA+irC
Ly2WjUfJ7SYlbRZiS7SI4PYt33wyVO9s1NTGq4sfHUFgCIcDikRB9qJaySXOkq0YsDog2FFwKqIo
uaRIDBN71FFGbM3l50j5YX3uG8MVyEYj/9irOyFRR/LhYaBLMYUeMApYoiHcYzB/6gKgFNyPG7tW
vzmo4unwv5+02LUK7ezIH4bGKxsdlq7p6mrH2xf5gQpjWPytsqbCwDj4FGA0YX6PQxRBADWkZnba
+CW35wfQsCiGcwfQsrsBFCazUpqtUiOGYbgx8tVN2e1iLBrtBs2VCEmfojw3frQniB42xr5NxcTY
GhhX8Zjh/+u42OYz3oatWntp/mTIH7r+AUUCxT7U+KmaFuJq4UMe/S05WzTx22OLAjW1HBJPaOo3
BTwcdQ09ndvac5zYtZAjrQuqYzXz758q4RgU8JQbPm7M9nYbMirtOq4j2g433mpgwEyl0bPas/FW
Ft5qLR6YJbDwQTsk2snwZ9fS8eJhF/x/pIMBQQfNaXZ2TzivICIE4V5rt66nFWwA5QFBYwe4Bepy
CYHUZQm+mh9gIEryWWUUk8Ph1TZp7IOLePiYhHUxrlUkp9cujfVjY3FuDwQPGNBU0KwJUzd9+amV
jEmNHFi3wLqiFp7FJUampHgRPyVD9qJXEiRnDBf319c8SUC7pHxTJ+02RzaAuWI/R2AiOTcWiZKT
1O3QVFrtxTJt1ea5Tn8ieE2DtXJbIQqOQzsh63Oc7HXnB7vn/jLcxmtGJyIKqQgCxBLZpMpd6peJ
XXuhCbCMwiZqomP9iAW5GwGVuD/YK+7gOltgNGTAucCAdAE3uj5+qZwE5RRFDVu/fuVjFDqdKNBr
djAdW1yzHOUiva8Dyho1atrpSbHSB3TUt4LhbXpkQE4UIAWKcvQ4F7/DNia9KCb4hy9hMn+Q4Nni
2ezVFsBmFDuF05BAETjwo0QKY6Hh3PvSvk9pZnXePxuLInKxxaLwK6gfCcQqbjeLDWDnRpb4SVB5
GhVtoMhu86gAE83Sr3bwNz7fblFVbsprsTwHHSL6nau68abpx21SxZK8+RUilrx5qg29xP078f5o
uocpTUDovvTTJ3bm5xpJ3fxjbQP1lAxP0mMv65uNbbgSHwX1DQAHdisoUojD+mb0KfeVuVesEop1
jbM4eqMhzly00bLI2KloOpPwHXz1y/2lXx1Vp4lnIjtFRU2syZtRsymI86I1Si+MjumI0g4fX4iA
CUefGoKjhGRtbW5081caaZRbKGwxoOhjLWFJdtnjcdwR+2zre3UKfkWJF4UXp8dZti4RHvs9ladk
/pRgOtYp1sZCrx1B0GCUIriPYCIvnyfcP0YgaSW3rw0CjHfJ+GzoL+IKEO/BqaF7V2Jzkr4MNOIn
E7lXoWTOo+3+0q+uAnsd0B9R+PYGGACNR1qc1q9AGtHEa/tdzi0M7wQ78/koQGLighSNPHTkvRKN
zLjeKpS/VhOXhw9+DY0knRvpRiAqdtLcdMao9gpFx8LrUnJLAmTOP5TxkwW73vRP1vBXkUguOE3U
aL8mSbPLpsf2xZR2g2a5VfRcpiPAl60vtXJ5k0oLfw9QvwQpkUa92ZyjnqWSDYXac2hMNPOLepxt
hTbnC2lrjQLaxvdYuQhEgigIgeQpXEXXw9FCx8tbKSoP/+inxJlpT8hAi9Pa+qVO+l/zbGDm+O8d
LXKEjJuoUXOeG+NeSqyHrJhIqnyqJoOy9dNWEsZXcjNryNOCV8X1T8vttpSzUa28WpuPw4CbJGdU
FL6liIJpEbh6Cwmndwdzi0t+o2MGGUk0QdEOAx4rTOiuh1a6yppHda6o7Lfu/BwXEPhKbgKqtBNy
buLhOepCVi7eOVQ0xGaNG/T1wuCcl582PtHKOogyrcgTADvw/r3+MaMzgbSszNKbgnE/pJ/nZnRT
Rb3Y+vTYBdT2QB9FVf5gGluE0RueFOsgOg7oMwvVhBvaUV1MWEK1xGfVSj34yChCXlKckEIMMIAa
CNNUGWNaLEY8Ad6h0L2zCnA14yfNTPYmSaaFVnX3SwpML0v7d3U1uFSPtoLKyr1ORBG8KFJKoYt+
vUKkt40KUa70HMgu9LhcrRncMAARYH9oO2k/6TjfSIUnR4+9WZ+nCcJ8RCEUj9CYjtGka1sV0JUs
8+oXiSvozSk2oxFd8MnmioHR61D7wbLETi+582Ly+mmhUYmAJ9aKYz2ZLw3Jp1L8yT6GBAReEDwX
z+7lPq7lONP8iNu9rb/P5Uep9ZL+RWjgNUSSsW93YieLryaguJWUYo1DHhRSxlC2nmBr34iqFBIn
7GOgSosjJQ9+lsRyWHmtnnDrOl9qkt44zR+L7gkPmrM8Rt/EL5l6Y9dFLwJHY/v5q5WB4FwGm/Vx
cWwWVwCUWe5iAi3Z6dJIYjKiIZyLhDOOQHAb7TIbFkuq+vRBjgjDIfuNnK75T286kVviTLPxSluJ
81TneZ0RenmGLKtZHem3MqScaqEg3Os6LWHDraB6IHW71xPNCzd5UmuXLxcL8nSUhXUIkOJN8mZX
NrppSrOmla+Ox4710wqanUBtDRhFlbW5s8sUjYWHISwOtlKdWc1dXW+QlVcAJnDQKQGAFMZ0/Sa2
9tlco0HqFF4pmzQgjmEXe5U7zYRS4HeN+VzDsKEpsEtM0jK92wsAsdB48GNMJ6PfZdadFb/dum1W
Tiw/SzBOcDW51dpt6G1CPA04sXl7bq0vVBsvCOzjc8Jt6FDdo0rRlpE3dl96XX2lPdHPcbeD7tpX
ErgbNqVAENww5muUYkYpqUsPE9Sd1rY7ycqOzXGqk1Oht/uy+1QCtclx9UqwlIrotW95kK+90/kJ
tCfZLHicaYuNos7FSLKflp6u9m6dZyeRqc2Y1I4V4lBwzMxI4l0qHaK6exR2yyVEhvvX3kq8oMwJ
C5M8XfQTxL+/2atOQbmzzKPSkwuBROlefelHqdmp0xbGbeUoXg21SDS0ord8K2Uop/tWB8F7AbgR
8sfOEOzzgIA4f/uvc8PDgc4nxwBIITWx67klamdNUDcLT5TBBA1UVaQDKuKY622ctttVFCOJ+A91
WABtrkeKel3OessoXm0qAGeK/h9s750Ubx2g1ZFeVdd5zEE5WW4ZqUySou0KLyeIhKp6mWZw/1Tn
9WGreLHS5WFWooJEfwvRrKVJZ6qXetrkU+ENaGuSjzVjcLSN9FICR/O5NERDl16+W1iSe//LbQ69
2JbmGCE50w2F1zT1K4N3Lii+1+Dj5J/GqLuNlrqF4uwCQsbG0GIbXl9YzBpGi/Alw33LWKxwVRqx
0ldlgeN41RzaiXKVVbnZCJz5nRU7e8V+HNpjUvePBmboAtdkR9kpy6g24iS5cX2thAj6mQK2zR0G
RH3p5CBL4JsGDFo9wBrtiK50mz1I0bFDlVy8KPVS8lIDWRUBr6owrt5sB4lizXI5KCYLpBp0Ao7T
9dZOirS1/c7nEI2fHYrX1cSJ5QaJk2c9SoHC0hyCnlgSrYZuS71lbbfjfyWuUrENl6AcI9SLMkOT
2qsTTrBOSsw7lWqiK3PANr67+K7LiYJaJ3ESYHna+YuJJqEzqKAx0bPmucyul5qL4DM1GH9TlRGJ
pI/ic60QreydwotojDfABDfTVTXwgLzDBAOG5+kijExcAZCqgOIkfbAPWWRROKCFr/AAuD/bm6qY
GAkBAOwxYMlryxKdmVpdocVm7jWGfMSa5IMe4O2jbkEUbkpADCPUUkCFKOgMLcsh8kizbswYZhzp
VYb5OTLtXYpyVS87DwIUU6EdpsVbmMfbh6UYlzoQKp+4it/c7UMTlGHVWLmXSfrF3BdlQ4e420Wm
tA9JvSXK7iqOPlUa75Bhugxh944Mfh+qHU7cW93ym3tP/BhY88hxgr9En+d6Y0khNDJTknIvDz44
sMRygnWQoyLuZtnH/4cUa+3bvh1vce31GQ+VwPGZfPMJBUzX5niCmPAqfzrKCbPmqFpN6zrZ/vVd
KxpjYbR3kr1WbGyz2ySLuVP+Bh0Bf4BdsLjzK60oEFwljhux7gozljxndK2NPyrTXOBflp6sKT3N
KdSQslc+TH34LpXRyy/iLfHRtcNlENMpxLLv2RnXn6GO65xyFDdnzIu1yaO9sLENOet9oW9Me2Oo
Zdkf7Muko6JbsLVx6WjiXUcDStS648184Ma70hYrDFqbKVHfvmnXVzniTnFTF9QO0IfLMINhY7V5
/lOeEETQ889RUn0isGBlq31Nrdbe+d+Tafqege6fQ2lnmeFG/f/mAhW/CFdWKgUCGGUvboxQ8R1j
zrmyZMnYCWhS18U/ps76PRdYq2PxdD+Ure8xuh6i0il0RhbjdWGTx10fc0moHPMu2pctCsk4tKFp
sK+4OIaCKjd7z3E+512w7030hbbgo7cXNbNGgIvqDUg/0s3F9RFBwDF9k7RBkl4E08qvD804uyKK
2wgNmagp+VnuBsaDMSKvoHzeWIWb8hUybjRfoSah+XvrYdokUWFgU1mAQe7OJUokY2P57lzEgPD8
R91/6miC1b7mBeH89f7Yt2VecJVI2KBVxeC0Q8V5ePOIUGmjSEXvZ15T/4VrDKVLMnvQElMwHFSp
P8SCKyR3hxSSkmBIUYwBer8XVMa870CD0Q3iIFL9OvXVSxaYbjH8ff833mIxX38jLrnAp8XGXPRA
EgrUY44hgCdKnEJKXHZgGoInkRoq8ZK+E2augrerGwmWN1shYW1/oGWOBZiAv4rzcb1G6VxUdtOy
RmP0BWsoVxQ5hfVbPHeHBHaDivge6uPHwA+Psv1RqrPD/RUQx+Aqv2EBaAKRRfJSIWJo1z+gDZMp
KQ2LH6BVO3qSH3WsEzXsm+4PszrRt+MsFlqdokBuxTjUGMp5QKkJUs1Ae2HwKRomu8bBIztynZQg
L8oNytZ9u/qpRemDFqiJL/WShKiBeAjDUqfPQnuv2hfpvtMOLTp/rU06RzE5zH4P5uya2ZaT8Erg
p9MFRRoiKcu8RCFWraH3Bp56vGuVgzyEpzQxvJY8JK+TjdrnSlZBfx19ZaGgSVdhceZQn55MQhJx
PZKfRMk+oHLCC43jznVPOSPKN0Z8vayXO8immiSgb2gAqYsvO/vzZIUVVjpqVewQFqbqmuysHmEa
tBVjoK8qpVXRZ9YVPIsDn8JJdBGQclDPAgoZ6QiN6xvvtZUUk3X4349aRP9ZDwseQGw3nypSM3a7
ZnoOOdIjvjCvsFPk651qY9Db9ymH6e2oi9XXkjIzZrEUhZy7hg3giOf4/E3Jvif+5MKBdeO5dO12
Q2t4fVwySTR6qBjdoHuSPFGwBUZyoJJfcsU4mTxBBV1AHzCFpTHh6197O4TzsoUpWY3x8F2QXKT4
D6Jjsc5mrXdmIDHyTA89YIFzLLIxRPDJpR0FVjFBvB3anTWh1iPzmKiVXRufTShVr88meMB9qJ8M
oA9N1CPASlWcxsX94HPjhU42xMn/369cfBdVb+NE1yRheviTrl4hn9RRpUqAnloEDoImkm+oXntW
p8LNEpme59ddMIbIDPl735IEeHWU/imyd2LPCp7yHG9kR2sJGz9RR62CGjE9YnGw31yW5QTtsTOi
3CuFjRuLOYOWtRP1vYkJqHhORyBVujT1BFBIeL0IBNM0crI0Th4NojySNt6d/5dlE9KW1BjoFy+W
LdMznO3sJPfsLxhsH3WTtgXQy4GMEiSV+IHiaMtaf8DMS/YrL4X/N8tc12Z4pLDoCo5eUJm72nis
jORHa1OsHGR/r7YbJ0/8kusYZGH+xO7H8EeUBRYxSC61ykpMLSLVeKC87Ol6cdC137qzRc25ja8M
hMg1dCdFKLUvPlMl5eOIC2zkWamMLG/nyTjuhTG6mDVNg3k3+NbG5l3ZGUKanvYRpRZmtyRfGrFp
d3RKMPExs/cRsL1INb0+rI5BNUWub/lf41J/tKPuc1LnHx3KIW0+nOQq3EnPU67g+7NF51sJ+aLw
h8UNRRFUZpYkEjVvwjFMMn6SRTNvkvdJGR6nufxq9/rHdJROppyc0hC5JoR2FNVtlPqnHwafA1X+
K1Bdf6JEZ2/l2iufhnIC6hxce+CMlp3aCsmdYtCGCL5u5IbYBXZytlPGT23Veka216WtAVe/jMC4
8ojl84A9vz6zXW+NXdzHkUdwgfE3u5mNwyZ1Pyy/zBg0UexT4giPPTin1jL2uiiPmkb/GwQ5hY9A
OyjBe2vot3Kt25wO5cH/w9l57caNbGv4iQgwh1s2OylLluRwQ4wsizlnPv35Shs4281uiJiNAQYw
DLiaxeKqFf5goAAvRAkoAxdBuaOUkFRDCpHNKK/kRv8eK/LvvvreBvm2iNvnqKp2clZc4XwaTMMf
8Lg/HZSRMD34jVTw17H30iYJ80Zh4igQFUtUPEigBsVPykl55mSG9V0mNXsOdOtmGByH5UYvbe7F
JNmYyveXKi6OsxrLbhMzbQjtfE/huAYMvRDYoD4hrk0DBqlLekGLF8eEZUA/GPnQoj+mMhqzQr2v
Ur/XCUIubRLwbWc1oNFWdcPpRu/nH7qDHU2h5Fsp7o5D7d83+rHR7FeTcrqWAVNLGnU17Ad6nokK
2nkNgH/heIPvpqQXXs0AAxYvte/lUe4Dm99cajcdHvd9Nb9Min81qADSI+13NVlXSqZ9OHr4mFbp
QXtEuvO6rXOG8dN729TpppiGEKabsV95xxcOHL8NgBNEPoqZzyzhr8sr6to2SxBH8HpfuSki9fap
ktW7JBhfIKl81xyoT6hB4bXmqSPeC3H0M9OPg1z9QTp5rTV+1pmmvyckiRDUZXQGuu303abIYEZS
g2zcnDovURM+odD5KgzSmubeqrUbOU4R0UfMT/afBNRqZSvEP7+4iT7PFZg6IK5nCbhqpI6clzFO
CHLmIUqEJBITZhXbC4aHSfRhoZwThdyaSrybqoC6J7mp7fatM8I11v557c9O0EW0DOoOCpBFx4/m
KgySNkC2FtUEdJxvers9Nmb4FM/5g6zTAnDCOzuk85ZP0uvKPoh//GwfHGZEAuNKArGoKwOgVDIT
CtT7kIeysIgXiNNGxR0i6XZkYiFmHFP9HBn7XNNWXsKFTwXUtw6+ULi6nE33sdyMTSmzevjAVHVB
ejMXg+vkGKnE03aAiNisWsRfqC6p4OkjwKanp6sv+4h0uUu5QDneG2kaCF2UJMcLEgNoNZjcyoHH
au1EN4NTeciklQe+UF2zOgAlkeRa2Oss0pJOz8z/uLk6OKy4tl/WsBys3u07xHy7CaOyzkRqF28K
Ra7+kTMhFpEz/59WIsF52SX6GHia02sSaJNFYO2beJSMzBw82y8egLo8DmHryX6+Dez6SqX7BswT
wL9Rr9wy51gpvnoGF4wTBMSFEvf0q6eDo9WyZA+fQKfZJsVMim2Z3SZ0dQMsOkC0fDRh9E3tyEpN
56mdUTM1GN6E7Z+8VDdSkG7yRo34FHr8YePXKu3fDG28E6JaX38al06ngz2hkJkUckGLQK5IVTfb
koOvcU1NRHQYoviqR1AixWgVXU8jTlZi4nnrlc35a8VFngIcRauBXSCjpQPwpfPWsWpg/rYBhYt0
/F8/H3cnQA7aaZCMl20/szWlMcoQWoxxOyxU/arQ8c/MXDjee8V0bnRi8dcrXjr+n8hyJtoUK2eu
wm2czYPSotsZNG8aYkh9onC1R9A7+6vslxKQdqXqvVUW171ePDE3+/j6B4gNXAQ7YNyMhlFtwWVB
Fi/gr/vPluBzqzmKmnMRXZGbXQcG4B2rPKRWsft6qQunhyIR5BSMLzDFy0l/VuXNnE4og1tFvBGK
C3hGbTtT8pK6esB5oI7WUMMXanwItLilkbvRJSTXPX06WR3nsB/ZXQfGUspIyKqOeWLnmz5A0xFV
diUwDkXxFiRJS4ohvY5Is21wbnE54e5It3cucfCITI3Wauf6mW5s6yJo3cD+8+83B8EeEhHRUj0b
8IX51JUouwyehbUFB+Wg9NptReshaJIri1575vxrM0oxvSP9pzBDUUA9GxAHvZNJkknkKfV5T8l8
U7X6VTkmbuKnu1BfU4K+MMRkPaA5ovBiySWzPJRbLH7zngRDe81ja5er7XFQ252GMlQx9XfR0Rhe
zGxT5PImxddakWR3iii8YaCvRN1Ll94nsZrOuRD9XPq3tKUto3edjkgzx+hQF3ep9toE6eNoH7Gk
AJ2qbivd2jtS+4axzL+v+cluyDbNz2bnkkiA4ZQRFBYZRqHEV0KWY5bw662PerNGlPjUslx+3596
1OCyyL6txZCwHPuoaIQUsZXkD041Xtemvq3t+kU0OyS736lO/BQr0UEbw6Na9LdlG9wb3LB6sivS
4tlq/LsGAlobv5dyuoIyuhDdOXiIZf/nx9mLOxdoZ5jn/oCU7hBtQ7vb+VEEqlYCMY+Cfx6vpJXi
elruhS0cBJEtJsFe8jrLoqBPVaE1k0nxJ17Ut/QNpPOV5tOlkEq7A8wFIrJQhhYZTVynZdWMSAbS
dZssnVlMy7wUCAbj2a+DxtpKi5eLfEOYxS3ZouCKChaYY+KibCBtbaxs3aXY/dczLQfASUBNMJSs
1Bfw0VEUGxREebUeMAedNTj5E8qtXz/chTEozhWiUSXKb3h3i+CtZyWTyQTtNoFfER28Qo03htLt
YtXZV3AI7I9x+tSXzCdANNzN1ZrMy8UTQ39ESPHS3lzqIg0ROZsTI8ckInAAJH1Uuu26m9Sl7wBA
6/8vszgxXVfkLd7LMNTpO3fhny55BQ9FD3UXrQ6TLuS5QlsEainqpACqF99cnQVh31ro5YgZhwDj
WwyN0kraSdpt207Mc31ER/69Hip3DUkj2jUKfNoz7pTToTEw9qjWRFl/rWMeK3azm7prLcp/SVHr
OUG+kXr9Su3t55WDdGF7gY4T/wBK8N8yC4AC79d+ZPLIQlQCLgFDSkFx7VPsMrsXdJKe4vKjTtLH
xhm+Z5beQdNxh2j8I0nTNR2p11BPfoSqvVL7XHgVpJl0lwQU7lyuHp1rq8pHCu6UAVvuTI+2dJMi
u1DFxjO221bsu03Vr9w950dagKdJqRXkJqivFwlf4nd0YWJEqFSn3+nWq0qsn/J/PzdkmARbjboQ
xho6JqeJlxHLoy/pegfc8akbnpwW2UH5e6KvTPDO3yzLgITlPIn6ddnmnyQNtK+qdB6IBLeRarcs
fjOKLcfbqlx7pAujKtEGJOaYokwF1Hb6TIWtlIM9V6hkT/GdnNbkh93N6PiIGr53Fo2zwnHb6FUF
uPH1AT4P8yxM5x5xAFq1KJadLpxrVjX6PYJAXem7pgTManZcPd2lq+3FC/spXMkdUhOWUZYz/V7O
1aBXESMplGM8+gACfzTFI4OxOstWzuH5jYJZD5KowAPF2G+Jxa2LHGz47FBjJw5sn3ctwyh7kFy7
O0RZhW3WmtLKpQVxA0dggc4K0BKxy39VOjTY1WZOWHBMftnB/Wj+DEIPoqLwt4lfv35jl86Kijgx
j/VJv5IXEDnNmXWMn+wWjeIfv2r/0enes/YqSXYV7qlIsnU/v17wPJRwIOlaENEhhSDDefpwoZSS
egOG8vTqPRqfOqSqZLwC/IOfwwsPPxp/Jcm5cFIE0UB8CJoorMQP+ms3Y6Nv08wMkGqKGybzCJuP
Aqvk77X5CBv166e7kAqgvYAuP11aSydpXnx61SQ5ZVkj/aXga5w7yT43I6TU64OZUdTFO3+k424Y
29mwr7Oouxtve/3hf/kNEK7J6gSadRlr2ky2MzVARiaMnob2ph/9fZjJeyvy94aaubOT7OTS2slT
cl27zHDUNYDEhTAA5ZI5oehSoUSwOMC6RB+yjuPOq/PcrdK3tnwNq6eZmebXT3rp1YrDxD1BdcSs
7PTV5nqtKZU/ozxV25ugyY619qKYyS7Li13RfPt6sQsFCtBFXirIFvqPZzAzf8yj0cg0FGpqa6NC
FQyUx9Ef3bl5NKuHbNZQ2P5Z2DQlgp8wj/M52w75sFXt3ypvYDgMzk9djVYi7qdn9WmpgAwm0VZI
LfBJLTtBdZQYZq5H3F/xVd4rrhI8QJTADuJ58F8b9Qaoiptq6Ngf+vZlHn4F0q6rfvjFLTZrnfxY
do+vfZG547gzs71ctq4W3enTanV3PjFg87gcUDYSVPhlMpcMRt4leNJ5o/GuFMMT7JBdFrzbiXXt
OyNyqM31DFlZsl8nGoZfv7kL8fRk7cUxGYKpKZWJuyLNxdS03Vt9wxj9RWnL3QghJUjXQCqXV0Qa
lS4Sc+wlDc235rLqfCbXGL26NUMt2gxuVCBv298YDdbvhbxyDi6vCNgX9REkupb5v1brdu/AX/X0
cNhzDufuBfPbfY+Oc4b6hz/++XpPL4Rx9vS/6y3i3BTHdWPWqKDNKQGt1zZ43oEknJGLjrfFe8gA
Ysz/+XrNS3cVXW98QFEfUsikFqG8JTefYexyK6nYnmlvWakdZT/ZGPVvSdN2g7k15BmMi3pYWfjS
6dVERSB0NAXc9zTQ6CkMBQkxS08l05VBOo2lDEPsIx0AB5ToYaU9c2kiaWph5rnWhLn0brXPtqco
7s6gbWqTNjHdbFYvY9dMX3PlJXS+g7Zt07tYWzu7F5pfRBT6nnBf0FUC7HH6sHnd21au5p3Xl/cO
kiUDPYhG+RVq27Q4ZuPez3lYM9yo/Y+aYcNeS+4m7biy45fOF+8a+Xt0Q8ljFzs+JFosQ0DpPGt8
qFVlEzURBsnQ8l4T1cexS/fk8sk00eTu3dSXxQ+CKKSgjla65sHuajeAyJdNK8f+0s2GQhqTF34b
A+LF3qTYpgZ+SbYUKc+iAErijpG6Aqx2TRn9Qt+P14AxGvwfSi5l2QNSQinIeyatGNH+jj4EmwBF
8DiBQErTn7li0XqZ/DQOKzXohU60WBe2MEU+Hd7Pa/CvfMmJ1CYaAy7vsN90BTacBA+ITgd1OObm
Vfez+20Asyv2kvyLTmgR7UinnGcHoIF8FZreWul5zqYF1sCFAWKLLJ98Xz89jhKkIQmd0c5Ts+sx
8JCX7ooZ94HwJs3lQ2Q9qFCjGufNdOZdD8s5ta8bpNl8LAIRJS139iraQqx4duXSo1SgsFIRL2uP
lvpKR1yI9EbMlgftxhyrm5E4iKtb4+ZxdpTlu0B5qcHJxEbmxlJ2laapa87Oys12Md3kbIi6FckT
9JNPN6cJVTOlZGFzAhQng8aTg4E53FMSZm5eNC5WzZ4hJRubO6hTale7KoOVT+IsCaNLiZ4xl5wQ
vKXqPP0J+K0zGMqm1rN1HdwD6+Z8inqykZkQrFTR588rFkPMiV4EXyFuJ6eLTUHbBBV6Y14eehJN
NOW70/yp/CtncpV024BNC10La2idUZi8stmfd+jJe18srp0urmIuH2BCwpMqV130+GwlriB4194Q
fput2znc0LLd1Oy2tEOBIJJvB3tbpq6WPsr2Zj5MaozX7M82HjZW4FoqBZaPbm2xyd/UJNxEdgzD
UTlA7tip4UM531ftc+I8dnLqdjrazZXq9sWzrGUuTh0bTJw3eZhutLncKNOjkm0Da5vaP/VOditS
bQMNxEFzA6zmsBOoXDPcQfgO+neMrFwjsVB+Qo3H7WJmh4c2u29AB30dxM9iOPtF8BKEc5hIZ20I
XAUyKcrbFkuLF8GEEirB+eSBJWBUjjYEASQzt1+veT6mhGzMHc2gnuQExsHihKSS1MWxhByg6FAK
tL8QXQKh4ZbgN+mXFcmvGDGTKfgZGiuF14XnZTbFEzMbR0PTWSydZ4kzOYX9KY6oaIFg+uvOh6Tp
rrVhZtEla3Al0QFdHMiTBRcHUs5rCvfIabyCKzqCQW622KFBEc75cyDhaMFngaW3EOFb2eazGCi2
GY1Q0e/hepYXzVknDXIuKJ61NCLXCq6zwnQRpt0IQLbQlpPVj5TNN8zUUwZU+ITw1Dhsq7VE4eKe
//U7Frl9LY+lU2j8Dn8G1ouJp4bUWzn020lGXEga8TWdvXIl5H1i15YbDwhEZPYOZdcy5k2NJld5
ZLZeX/1sm2+1c2iTZz/dTPo3yd7b3Z+evJCyJm4jz9g3vutXW2XcJdUemLYgiFlrTarzOpAXQlNF
AHPpGXFTLoKTU84Oahs0jcadUh8s6+BM12aNzMWP8iDNlIduErhQIemYZ62n2Xe17BWRa38vtBtj
bw2IU22qd2PYOP6Tlh6/Pi+f9d3Zjv33532m9n9lFUWNh0Ef0faJQ6+at0a2w2etfojTTX1fT+hy
7MZqG9t8lzfZjQyGptH5Yq/n4jDnx5u8cRPNRc29lbehAgJgcwAA4AyPirUSPz5htWc/lFiFbiCw
KviTp/uYxXHqzwr7qEz61mbXQsSiYMy84qX4Hgdw7u0xOzoyFoCW4jGf3I6DekydroBqU/9A7s7F
3sTt/I86TvZz+R1drW3Vk0Ib0n1ifhgyRAXrkDJGNW/LqGKG70WyfbCH4mCkqNKjmEeKjeWB6uxy
Pz8AIDpaxiM5wEZSf7X9zCzkB1qKTfmSVPpDJMs74G4J1qZRlx5aSfkH01Ohba8Kl8LXOPGqybwO
u5c4fzbNYxzSADBu9WyPdrubSDehVG07cO++/BDIH532EHGQwXckWGmn4kGqq4KMv7Dml7BIdqlW
H7UUIA/Cy1xIXx8T81JYUT6zT6AXtAoWIdRw/GAcC5UrQ/zKXfNPcF09GsOuRBuK2/E67g4zWF+o
dOpBMYG1MZnZDuNGD5B42cDIqNQrpdk43cMR9xM5TtxQQd8qf+eAbw1jF5HN1ke+Pu1RuW1/Zbup
JTZtHa7nD/PGv5GkOzg88bipdXRQPJo9qrEv4+uyvfftHcpo6ZNyV+2ch7AEZdy9wlXv4/3KJpzV
e+JTBvBNZivwjctvRa+kIdAqvfWmrtjmP7r8wUYr8S24l342fCWdhaXqPz6dpZFD9ZjZ10p9VPSt
nh4qsCDdndUeDfM1LH6kzq6KWrhtm6bx9LF0S4bX1V7Kt1Ogbuqc/kALhOPohPcqVO1Z8chnZn0H
YxqDhNfQ2FmN5iKYG3wDW2LcW/H7MFzn3V3gbLKXrPypOsMmUapdFdwZPnZVCSGQURCIlXvN34+o
/qlB4BXdOwDGmyhYGzdc2ijQGQBRkSKmLl/0GSdZLXxbHcgGIWPRkeOTDLbChMDNm19giFcuvUvL
MQYj12YeRbttUYkkmabEkpXTug7HLZd70ZkHYXGQWB9azFwsWQO/Gxfud9BO0NoYfzGUXGT3Tp+E
0iCnrVdC5pvKX0KuRSjdfn3e1lZZRLwR/46KySPthZDoozs38/hrUuq1ZOWsdOZUkxnBU6WDcV7R
Z2j0BWUqoIrdSwn734H7MxNGR1rTSjJeZ/OzE9z3goDONa5MkJbG4Q6Qx1avKeTatYn5pUyRfi4Z
IiIXsFqWit4OFNnYyBHPprwluAyqfSWhgprbb2n8I+xVj6Iy8BWvcpSN3z5+vennvSy0H7hmGEwI
1gmx7vSe8UmazTDWKOaHyhW5m0ApCmK+6n/4gCTSEFk14ARF/e3rlS9kTDRWgJJjvIlAz/JQdYOT
9XFMB9SOSIMRGVTRl0m0fGNCTi3eHc/o1ia5Fx+WIRNfDm+ZDt7iiCVTl5FHxQ3UIexcwxfBChN+
ISJXFVqHoo/EJ4D9WrtyuC+9ZToHNO0JqLLBqPd0nyO7mGUcAnjc5HtpvKeSOzUvYp+t+Flu7+0Q
VpcEhhJnNSlZ68peqI0/QboAQ1AIOHPAMSfDHOl8I0Ls+G7S36eifYNCoNH/Mqxq7VEvlAPQbmnd
4JD5Kf58+qglys92EkMAiIHeW3V2UKudoczYQt8Lgl3ToKJowU5Ff/XrI3Xp/QqTH1JPXAuYli6y
8DSxnKFzrNpDaWpj9r+EKrwlMODhK8HkUylH+SWEclbWFenAIlk7WXeRLuBFrHYwJqnAkZof6vdW
v1GGvWP8wnrV9Wc8c9n3KNsIHl+AVcTXy18InELaivkT8Yx5+6IGagelHgpajcygzWM76Ydy+OmP
0dpDihO6fEi0kCimdcEzWhLB8iTKiSItkUJ/nbong1ZjQgUbxrnX690O75+diXyy2t4LbfE8CHbt
aLum/PT1017ovQDE4BtidkvVSUvy9HilEsQUZULPz6StECPPo6MuadTfC7J1u3kUTbfecGtHd0eb
OsyQvGFNOvY8dvETcIkQnA8yo+Uo3vCLwkptvfQEk0pDNFGQAKoMMmRE3ofmRVdGV3O6Qv09/4pP
V12kGTgG10kk5EnTMjtgYIBcAbrq+gGc8k1V5g8r+3z+GQuWN2AU+stcDp+N4b9KJcVOsixMYHr6
2MpjSuzWtbLpGxh+qY2PwqZucJHCHTkkvVpZWjs7amSbAqcCzZkZwFIFyejGhmjFHG52rkxUtWKA
V+gmdGp2k5eoJQvza3BlOkcwBpEpdMTNec01+TzNOvkRy88qKaMyjI2w9mQ5wIoSJdzIOMjQeVR8
1/0Z/Neal+H5yAMeBdI02CcgmkIfU3zpf2151VdtrilT5VVKsU0CQIOm7MVae7QqaSvEr0ohzCth
c2HobqFKXjfkD22aHkIMJLU1nvKFWl4wP1F55aSL+eEirJH3DEkdjpXXGyGN/sJt+9h7S0H35mid
BQ0gQ8rjABlto98J5ydxjwq9YBMrO5x/vCy7H4AVdegG2yPaD6YG0PK+6LB5K12QrB59oq+PzqeY
+2mU4qeClUZqH1VH+n2nW5gNtj0pU4v66Rhv4eihsAFhncaDEKB3bMiZeuDWSNKodrcN5s5N5Qfh
FxEd8+4ffb7ruDLs9nnssVDsruIAJRCoDaJ7U4fhlZngCqhWR8mu18KrCFtnP5wpl0BLUEcsVcsr
HCXV3kIlNU9++WTzJhp3A0LQSLQK4Qqz2c8odw78rrRby4kvfOr0zm2Zak9IZS3vTdTwO1PSKs4d
cUwkgUK+JZmNTVnu1QxlBw1bwrzbmc1KSLsUzE9WXhwxvAg75qR15UUTFjpoCghBFCEcI1a39Cs7
4+nJQvlThBmPCoXfev/6yJxPuMT0RABmAfZfUCvqTK2W2rovPW2AOibKAUCeuTPsii45yDQTdXrp
bTLtE9QrjOeV1c/3ntXxDwMmI6DWS5JHnxR5YcUqUV0yd818MB6kWfhpxps4ue38A7Z6+6bsd18v
ex7cTlcVl/1fkSZtIGaak1IyQ+Atd7fNHz4RxWiOaZF4nbUCW7+Q/Z4utwhswIJHrdR4yFkNXeAy
7hQijoInPHq4PZK8nDOh/xkkvGb/ReCWvn7cy+/4M22Bx26CjDp93irOZ0y0ZaReqV2b+FkNdnKS
eWlqb+Bzh0b6aU/bK/6NTNd4ZXGxmaefNk//1+KLGquNphh24swBY9qiAFNAXyHTbh2foXEm0SUh
movXjG/AVdrohzBDcxxLzrxaC48XMmR+CnAwC5IoRM1le9YKcDzu20nIZScb0OHd/FLMPdJ4+WGI
hNX6c5g1hMI1iNR51Q1OQkXnHc4U6KCleSyzFkCNM4pgc1Dt6/nPHDpuBSgTntBKi/fCyaa0E+U0
moYiXz1906FVII4at2iBYTekRvVmqnRsypl6lXsam1fJ/Lbyes8jNxckMkPMhUlWkCE7XdEsraDC
oqCAVDDuDPIQCJr7sb8b8cM1p9o1RvpgTKjDXdHbL18vfuFpBbaWnhPp8LlkfVb7SgYaIPcw+zmU
aXcb+i4KSyG+1UMRfYz1n6/Xu3CUGSnxIgF6wYRazpYyXU0DLbNzTyb7lSekjYJ65Qr/fEOLzwW4
IDQXZHRBD55hLrgSYjtHz07Sx92koQYdG7dhbtxC6ttN6XdUUA5IekNvtV+EOKuZ2d+isaE3Wbw5
ev9eJcHM6MnUPT8xvcDBHcy+C+zkZ2IgRNDNuyl0nv2hf+swhtk0VXwwjL52bSQZPQAuuyiWAoQ3
1Mc+/P317p2bg2hI5wPZg6dN3+5MgiyU4ryzhizHkMRENKjfqs5NWdLG51anbyryp0bHRkqO6Lun
7mg8gPRzB/Wfld9x4XOEOkwPjIQTQcoliVHDMBsqG1JxEqihuc0OoR98q6voyhz66zq9n4betRXU
i8fsRjBxRHCGLrNvzPa6pM6x1GblrV/cGkEhJT6gMUtr8/QritEEB3mHet4U8NnQQk9HMv4pd7WB
bACVNshn6EowTYtzqAaFK4Qbs0ndB/KqvdyFO5nB7X9/y6LE9PVQDRXYT2iJkG+PJI5F+LNBXcEM
0xvTb68DonOEQ70drOJtLn1hgjlDJOH/IPdO94H0GcmDNCq8FpmyKQt2ej7sBgyBSukgJtfC0Un/
WQQG2bb2eVXkY7mb5WDthYjUa/kZMljkmCr0vExjcWcXI1zieZpyoE+QKY1rRq208BMUtoxPNbfS
7N3ZlOlrYGWCeNI4HlZO6aVfQEzVUVUUmI4liDmYU2UemwLBPvneoqegoD0lRPwnNHGRGdn42D0Y
Y7BNrWCvHgx8J77+AZe+EofWLF0GhdRsqTSkZHpkaIlBVAgZYmtw+/HgjKlZ2rj810vRwgG+oqPz
/EmzPH3rQy2VLapKueer8tGyw72DGLvWBNxiK+/1vHeBIC6dE6FZAa102QOdSzm22hj+jK/LbjrZ
d1DKbh3rPfWvG9QpZS1+GPrs3wNmWJXr31Cw8UF7cHFHcl0zbmsVtOpsuMX6uJ/D6pohUiZddVl0
5eT1Jnf6fZxnW7+NbjXJOEbdsPLo5/o04i0CwRdSMNC5lvV1kQRW3s9QJaVR8br8PW6MI+UQ3ufS
LjdqJol8ZdOTraRHbU62yD1Jirzv7BkhsPlQRNn3rw/YhXQM/jInG64eAyTwA6evPUfzW8pl1EOc
prsiyfDQxIGTqH92pJsaxyTE0iwDhbBJ3n+99vnhZmlh0SiEQ7gBFjEumurCKmcVmAQXzqCQpTgP
VhUi1RY9fL3SpRPHdQe/E/UdPNDEZ/5XrdGUWoDTJaOxKGyO6CF8z63pA8tkr2t6yW0tO9oOc7E2
w728t38tq50uy6QulBOhAQkepqJLUV5lanI32HUC/KD2eqe58eXgerB1jtu4+/qZz2WzOGqMU8hA
BUb/rJyPDTVWjRq9trI9Vm15zKbiDeD+TvLz32E/HQwOeXybqOFPBUc2GnvXdVHfzKbiTm5a/uqK
7OnrX3SeKQqqvC2ufIRyuNtOtyNOm1qZIiJoONZXynTtdMgDpbih0Jru5YLQbqzEtIvv/a8Vxd//
9d6LoTHMqgSIo1Z3qMM+S1b6KtW/Bx/schrfBjUZh/U/fVH/XXTZtesm0F7FzGM2phdBh4+yaT8l
DH+nYC9Z5aaPol0bh7e2E6w87uVXzkHnrmJYyrVx+rx9khiW34fgf9JxbxbQLpr2pspAmUQ2Pj/m
VZLlu1StN01ZYEpqu5Y1eVr5CmbjHff6O6qWb1phrITeT03O03tcKCPzmTNcJAQvP3TbGBNf8uHY
jYZ0E0R96CagU33zISidclPmTb6fI6AiBer2pF1R5Rwr/6aG6+WogTfXwfcoMLE394uW8rV4aebO
xM0pPaL29T7H0mZSm3soRF8f1wv54KegM6M6gbLHheF0N+0q0TGSZ1bvgD0e7Zeyc1t7H4C7tTKG
O8NbObZ3loJm43WCuWXMgDYNnbeVX3Fe253+isW9FSZtARWV+grm1pb35f5oHn0DlksCrQptWSua
t7Ge3slBvBZBLgVo0amAh8tEAz3n0w1IrNFOqwIrgMptinqfBsZHJ08MKIPiPujS46A5u0G2t3LQ
0LQYv/uyswuVg9S8KBoUtnwlflyMp+LqxHhaSHovu8Gjkjeg31GyrVPgdiyWJsCc1SzcVwHRyymf
09p5GDo7ZOgS/lv2nGiNoUKAFIqNleuyJpz0yDHDjlQskKd9bcuSq5fN1Wy0Oydp7jS7CFdyhUvh
Ei0ChTaysM1cysap8mBpta0x2xq1e4y6doXZffMN4xbPwIM0TU9NkB+/Pmwis19+qH8vubiRwYto
1kSXH31Vvr043HVKtglya4uSyQ7Vo5UtvdCUE+1G+NTCoNeh1Dg9YAy+x7JxFLrwgXFE1NudEfCV
e+U6JKEGPVZ7SVO4uMN81FgcJ1MKCC0c1sp9/bzYQrKdCQP0WU762Vyx1aYhU3Eu8Qw0L1Ot21tS
fNsXgKgHMzqkGsVXl5GXpa9dGx3iMvw5ad132qn4RzL9CyXldyXTLI8Yh/m1XnlJlQJ/t+dXK612
ltba+ApEP2Ljx6iCJCq7XT8NP3JthI+c2WBB9emmtACiWU34nKaxBkopZ+Iz1jdxrO/TbNhoZXow
SuMBVePR/fqln6tZQW0RDX9uZm6NMxE5HzfAYRhT0RIIf91Gs/Vqx9nebBwk0GW7cy0feJs9/Yz7
9loJhkPSqdteDY5NmM7gvvVmEz+VbYYIDFmVr1SbQzYEB3kcVvLF84AMfEEWXBNeFG9peb350Vyq
UqLE3qRN+0ZuUJVKnuZQu0/zGvqx3PzI3ySl2oZZ8hFM1ZupBf9MWC3N0Zq5x9m3KX4JyghcC+TM
JLGnBzdKu1a3S36JNTheVXfHVlPv0UV25a7aVHNy1fj+yi169m2KJWF3cq1TxXAnnS6p+n7Y97kV
ez7cD+oBv6h3Wd/uEjs+mM7aXl96QBAqgkyKrCFg+9PVYtWe86iXYy9RfmUMQMeqZer46rT3/T9D
u9LSE/fISdjh0VB34aJhKYGNOV2sR6q6iipUjjX1VZ8DbOJaVyqa7dfn/Pz6EMsw4kCxi6fCEvZ0
mcYYFAPrr8SbrOYqaVuQnECeYHhqaf+U460Wq3B95uS2UZRvK2ufXaWszUSQBySSU4Iuct86bOUq
m4CghhrOx/F0HavJ1ZhaP6JcuTeM7NaGukI1dD0V9kYSWHEtua3G/p4q9RBaPhPOsFv7ni7+KOZ9
tFExySA7O90Qtc+CWmrCxEvj9Cpq7ibAFHKPGmlnb2MfotPcHXO/upl0x3WkwU0dOqHT+JDKM+SS
qQS5Zq2I1pyPScRGgfDjiFOscd+e/iarydLQlCQcqOVmG5v1jaSOe1tjKhCaDzOUTsuXN9Tx6PbP
1yhQrXXezs8ifWUUz+A30tDmMjxdPy8Vg1KxjL2RAXMxl1vJfzAGeeUsnu88nAHBwieZgcioLVYZ
J8co1ZFZtly+duVTaVOFzrcY4uxWzt3Z1UZbAxwDURjQDNCcxbmTa0kPUSWMsDos3Jopcya91oPv
2liRQHlvt9ZD64crq54HDxYV4sgGd7pwsjrdw0LpY6OQrcjLTUDiTSNUMF1Zyg4og11nuuXK/kqu
JPbrNIKwIswakKGQ7M+62lOuRXIRRMTjaj6K4a2klo+qP+8yM7rNen/lyrwQSgA7kXdQ0PA9nzHg
G7QMCyP1Y2DvoiRBad6Ur/FIe6gGazvxCbVOtXX0OgAjYbyuvFPxCSwfFi1VIYIvxllLk7AZ9cku
qc0Y/UHfywCt6758LydMr6v5JrRVIMzNTtfm60hN3LnqQFJ2ycp3elZZc66E2gD8Hs7WGQ9Yjvo8
yGV+QzhVbs2FN9ndNzs176zI3uL285Y442NSrySMl1aFPEclIvCzLH56sNKav5Br7kCoR/BtZrca
1e+YwX1rQ9srQ/khy+bX3v/4esMvrmqQIOFma5+bdBadqoXEjNhr8g/Dr7dRPr4q6vgYZzZ+v+MT
dsh34Sr94sJLBhNLaOC+OqeMhWBQDdtng7va3imp4439/GpTiGYSL1bvXqz47evHPEdCcEEJFVtA
VyZcnuV1EDoJaXcFiIfe7VXSObfoOsfi3kHZQT9qbf88yc1+gOITJB+9TA6ihMNjXv8PdwB66goP
bzKm5RctygKkLLOwjeEIZmg66fL4WM/mu1kkt5I2PIa9jJWxfsdhfxmV+P+oO6/eupE1Xf+Vjb5n
D3M4mL0vGFZQlpZs2bopKJk5Z/7681Dt3m0teaxpDAY4B9gBskItksWqr97vDQ+T81FI10/2IMY3
VyY9MC3Y6NHqrNotddFIdbeklWcYi2eUO6xvNoNbC7GtKhInsRc2SQeD6frR0rJe3NHbTS205oXS
iHrfoMsdJ2mQz1J5UaWM6XRdpWcOIZCxmZ0roXapxPYmVyO/662A9/JcFq2LD8dGij5y1PjphFh7
H0x7jr7v4oIMyaisqJypt+V5h+dgUUU7YKcLFbPhRmv3aS9Dy7ODqKjPwtL5vEAmrjgt/npevtdh
My8tyJa8Bfhss4+9fevbCPf4MFr9vpcm0LL5ipg8v8ITcc3qTeN51+bLIRXmV622YRUP9aYxTyvb
0+rQ10tiNuQnI5PvdbXAqd/QvJQ/0S/LB2vTa5P9+MFRnKNBXqMa2P3efsy5jnO820Tkm7VzWcfG
dZyPV61qXgzhdBHBWkxHNYTNHvlGocgEdRrE2tMIcUunebJbGVZKeUrxSM5n1V4OUnUxxtVNkhfn
hdNuSNUJ5omnfel04kZSyhe9F5Y7z/mpYmLBYsN8zSP91mTPDaQ+vSjUGqCK1pUdOx9F6v1kg6c/
ip89LQPo3MeXqoCrVmZHFMHKAy1HaMVhHRhkWjUNGvnY7SAd/3oS/GSDZ5tFc4IbnIPy5KiOCUkM
KAqbE3lfvsxlem2yMtVNcsNp4mpcrA9wkPdtmnXKIasm2wjxLC5eb59lpo9pimSW4I1Qux6y9sFy
Jr9b+l2pDRj1o0BLen3bIdEIibAr5+J26lTUC7WCQhlr1JSZ2ZCV8eub8JONCNScT7OqYKg8jm5C
XIoysS3iQFJFYv7cp3l1IuVN0Ne4fw1NIBAPNh+JsH76+qGSwAIQhGQ9fb+9F6oUZc1ETI7fxuOJ
VIlvGF9Du8y/DLnZ8NTn+15bXHUyTxo733Ri8rrIDHKyFsKu363/1VIdzXOtmiulELYBndqS5CvJ
//Xt0dZPcvwGApYC4fBh3zsAjUXXRgCHsT/MF7I1Xtn0hJ1ENJ6YFflUy+5BMD/Zddeed7VARdk4
n2YLQ8zGQH3TO8hUQwkf2bTyLed2WvooiHpJQGyJ+RkZ5VFpoROPNXRWEj7zhb0aXZLBkAotP3GW
BHlktzxb+byZC3VX1ne/vr6fvXUOsoLVbhii/bHSuI7TRsEbmXeAa4vYGnwjXe70PP+c9uUpSm82
y9Hc/HrQn5W69Ab/GvUICSC+vdbacop9pO2Ea11hPH8CU09MlTc6GF6Q7GhVH6ylP9sDfxzzaMol
0pLgPoVpxCxn53EqgeCEHxSw6xv8bq4YwChrGUvFc7Sp4Cff1nbIZSmYl4Sqcl92uWeL4kZ0zd/b
wICrsLDDgxB9HgAb5JKjsZpSzSGWFmsBKVgexvO8aA6L1NzVyXg+lssZIeEnU+icSHZ1NYz1jaGo
l5paerN2oFPnqqO6wdZ+n9vVeaKrZ+oUnSgKfPi/9ai/f07n1Uqdop5O6ds33TQyyaLnQekxn8f6
iWI/Ns1Jbe1746WnMc/WFg23vx7zNR3mr+fwfsyjXVOrQmnq1zHlghU9ri6K0tg6T1lZbmRpOIej
R6pMpRanmR4FcVbTD68uouVmUc4nGmpqRs6DUDZpiXYuPm9wcGj1b0aqYqI1XUFZ/uDj/mQfWtvl
2Dlgg4hX8NGjLNqmT6UZeGCZm7M5mq5nIZ02Y5EiyM7sYKmWK1ut7U3dyA966FxqOONohptm6aYv
p52jVTcaOTNEg6laQIbKdWTVsVeXzhDIpbpt2vJzczJgi5H4BH9pXPOvL+DtGsLtRhJPOwH+3JpL
iInz20dcFvM81x14QEzNcIilAyFf2BUoHlWgZyeW/+vhjPXxvXm8R+OtW9oPHdihEEY12QIkPW9R
Ey+fIMOfjWEF8g1BUJVq+LjLqbzEhesIePtFOdyYFR4BAn+AmOCxUA5vBjm61gBlcC3eJuGnsZ/9
CU+eNXghIf6uj2DgRRG8pNkneM9ahkBow6ldEQWSIAFYVNhi9iGc7maruTOn6Gty0XWy30vjNg6z
r6PeXeRmp/hli5GJKQ+3w6gLkuU5vrdF89CjuugbkkRz8yQHwRhaPu3Qf2RAqb97NriaU+CSGQmX
ksrqqOhYcHRBhu/EvlM4m6qONlY8+mgrMHnyCuuSGxVMy4CIvTmtIuUs0vSL2w6KSj9Wl6NMPnxh
9Z8MeSZUOb+ewgEhu8CYFlwg0lAxm4cqnC8Tcl/jxtU3hG97vQL4SYtnnr7NFHC5dBpJxXnUNaeK
KM418uDm2TklRslXatlvK2tbl/uBlAEEm7txVjazupu0+QMw5+3S/MeSgLXyKyUFUs4xBKdPid47
EnMmXODNhrgJzte5/Gz3z7+enEeNj+9rD+/y2uBdvayOtjaN/LAhVUGNlhY9zYmuWF5EZJFVtJtK
jm+c+WxW7cuO+JbGdg6mlN476MjvJ/tCGvwsz8jS0E5qYWtuqeFDMyqwFD9K0zhqevz5Ial72fFw
2jjG/eu0081lSkFaoODLSXdntvUhz0BgJ6yfdYGuxMxcvb+Y8fKEsV2kGyFXF0KqP9BovOJKb95l
tLmEC1N+ACYSKHKEn8MFC4tSsI3V9XQl6fWmpddrVIdRr15y2TitHP1CL8K9hXpgnjV3lXAg7tpq
o73Pe+287+6z5XM5NngNWBfarNwRFdPPqqcM/cmgd3gxqqfU/pwiOsT3Pd5AKZ3Ie7k0vqpafyWn
oWeGuadNDuKMcGuH805tzAs9ztyFsryW/NL+2oxeKyFqVaTA6MlGSKsTY8789WtY7YGSf5ZsidRp
JVBH8MJwozUVRpC9r+AjBlFoq7Xptdw0N3VfX6/qsmW0vqrLcBWO0ddwzg5lgmmCNt47w0enjneL
5XqDWaJJ3VqjGY9bzLaeimY22QvrcSEO/cyRvAW66dgHWn0WI4Uul6skx6DiVi4x0Sn+eO/+42n6
P+FLefXHo2z/9Z98/VRWcxOHUXf05b/O46embMtv3X+uv/bvH3v7S//avpQXD/lL+8sfui1z/nP8
I2/+LKN//3T+Q/fw5oug6OJuvu5fmvnmpe2z7vUjcB3rT/53v/mPl9e/cjtXL//87ansi279a2Fc
Fr99/9b++Z+/0WD/YeFY//73b67X+M/fbvsmzV+KuO0e3v/ay0Pb/fM30/ydPiDmuq9+z+hfWdLG
l/U7hvo73QxOrKvegYw8gw2wKJsu+udvuvo7R0ygAo1YHsJs10/Rlv36Lc34nXxkBJ6EmJP0Akvw
z6t/8xT/eqr/KPr8qsRCquVyjnoAKyZKu2vFL9ceL4Z9b/fgwo4rmRa3EzCVguFsvHCedMxmiHR8
sT6ZbvEQX8FjvuzvyoP19W/KLl4HByumxqbIlt+FdgzIuhRFWwPvlnvYRWpE9kB9SrzE3yteV70i
SyQiFyiMUO6A5d9eZSyp2SLIQwv0rXlSbIYdbieetG22/e6Hp//9/v54P99uT98H4pDJc+GhEz30
dqCoW1qKk9QJSkOyvTQSLCpkcZ1kRdtvp6T5CFg6ttt9vbLXpvcKRXAH17rhhxqqsZaa1odqB9YB
q5MA2xKP1Jv0ujjYV8aF7jfB6Ide48UHRXybtA9u7BHo8G70owrOXNIuUhtGz/bxrj6Pt/NGCeTT
9oO7enzOPB7nmDanq6uRar+OQy536fbbMMXpw9X1QPWjk+SjZKNjpevreDbTBDwR1R2g0tu72pUz
gCCvdND4+lbZKL7iAqqemr55OXM7U59A448YZeub9tcO+jp1Vr8+OFXgNzQ6jwoOGaPzXq8SJxDn
+YUelNtqF+6jG/xigmzbbH49T433g73K+WwULNiLv5bmP0ybMJ6lvJYrKbCzgxicgDAHV0xPvx5k
nXtvr4hO1Aq38OIxM49VbZE1AXuEhAa3ePnNnHam8jITcGKy8wXneyDYD87tR/XQeg+hb68Udf6P
Fu3xJtnl8ZB2YxNu1tVs2mNJQiwxtbJX7sdb1W3SLZLsDyrSn1zleny3aUmvHJljGv4ISV04WOfh
DH0SiZMmr1yjIkigcLaLI4NDRx+cm46ZUetVrqrnV94XOoxjM3pr9TAWPQys0Rt83Sv82uMag3mj
Bcm1/cGh8CfvwtpnghVB7BYP8rUh8sNUIak+JLk8izZ40nhZcqMGy84KJJofKVZcrhYU294dPflD
xOFtxbM+zJV9AO+D9RT++fFLaI3WSKUiwk0bRFdYs7lxIPb2mbVV/fIQbj5qEx93NN6Nd7SURhHg
nRFK4Ua9Ti+MjbLLvaccP11PCdYX/iNNxRFa8G64o7UzzuJR6TOGsyOVzoi9o9+0UZOLqrdue9Tp
v34X1x3u7bv44800jvFBZlOeqDk3U8oMyJpgk8nN/2yEo/ULfkw0kb8eboaqvTWk+bIa57tfD/F+
1eIiVoHEa9+J+chF/jAVS13rnY52z2as1BNkq565RGQvfEgG+unN+mGcdan+YZx+mZHjUiEz5cNi
Sx9rIz3GNNTcziUqqXM81aXn9fzBxdnHE56131it89l4QFTgdr4dFl1fraKYbDeRurrLjQncOlwN
TAnnZoq4RdnKyRTCzWgnCEpmxL9dinZt7pfAG3HQFFWOoWYvKk1yB8nszhtbiUoOCA4s0XSQ2+tG
0lAqCeS8lZtgj+B8HttqLANBEQigtiBQdAVV6UJr1W7aa0sZCtj301TLdVAN8jhabmwLtXxxajAJ
fO4M56RsQMJ3UzpX3c1A5m6LTNiuENLMudocUn2RMDFqOp0M6ramP3aZ9B3ODMriVHjqa0kqjQ84
YxrYj8plQUav11Q4iF3FnSTaXdsqKx5T5gmZgkJO9fkgw/OUdrVdKMvlzHFr2KpYUjSw6VUn+9za
ma24S2zLkZ9NUY2isozkpMbyrNTqk5SSvLtM5RHtq+LUxqcoaucuwNMlvgmHQa/OzDYqS68qhdy9
WMkUO3vTgPFzYoY9rvslrQR7a6VzXez6Nh/HM5XMjOKLKdUQY0c7y4mUIKUwOtHMakEaoxeeNguc
uoy8TWXXWOZ62meTahVeWoXJcxqOU18QI8IYyVY3pGr6ZAzVAts9MuRSDkQmtCIkKmuZjCyIAUTz
60Kr4HibQySJ7IQbNOEDYIsQpUwr63k23aWDpIx10JlDH29zxy7D89AcFrGp7NoUZ9YgxelJmk30
QccqdvQHYSy9cYsZ6GjBsOuHtSzPYeSdv3ZY3ULuBHaLTN0U0YjTqEG/4KTzqIWznJ90Spg6btSp
QxUkfSxlgENFgap4SfUN9qMKm3GdNskGS9uwO1TgjDWRLWQcuDKPH4l3y4HnDvfIVWw6wrmn2Avj
ZrR3BsE1xs6u5a48iaoEAx3FGOT4eQjnQSJqyUKjKlvSAcVuuRdDrsXf8nwGvG+HpqvO4zKVtQui
lqGF9eEapjbF/F1vGpps3LZRMlRen7UAXRb2W9f1hN5pr5ulMC76SCyI0NS+rD3EOeJu0oZyn0X2
PPiGCGfrNKn1VNpGSapp20yV20LBObdOF1CGJhwvMqMEDc66eLzJUsVsvsQJNhE3IpLS+VqTI6IC
cT4GdPTqwimgzMUQw1zoxiQUSCJvx51SmhNOxo1Iq/KQhYlxaOC3Fp+rBFO0yq0LVdxL8mxHF6oz
AcPXyyiUvRSBIJ6UzLniNKz4E7uB0mXalmEBoNybZWhtRnukSTDMi3A8JRki8nBFtTwMsWTv0cNl
iicJB6PE0BxHkLYqmiNvyWcz9FCuzeUmCvul2Mwk+ipuGunLXQ7IbXljqbeTm8VyfjensX1qAIFZ
ezacrNjrzrJA2gj1uujORTJVaeFygmiaUy3vLWtjCuQ4W10PWWu0rJ2L83rR426XiASbFrtTs2Ef
K4MyeDVEsTJwrAK7f7txaCcSR2Z1FyM/ItyI7F/cLRVHxdRZs7tJkzbRIDks3MqiQgEw4mk4VVXs
czaL1ko3bZ8mO5yisa5hNVqww2zNYodETyKF12j086zvxTUlYHxWFCawT8EtBIFmO6VPuFwPKmk+
XmIWKBskR4rOwt4ePhGfrp/3gzNlQReLmfcCYIq+fT/MZEzVuKVe9LWuF7kLnEZ6Gu5cw2LjZBO2
hXo54n2XpKeVYVfdfAo4rLb2pRbV9fxoQFTIvaErW+08M1JB6aWPi4LnjiWDjIouWXuqks0RJrBy
Ga9J5nFzBTyXqX6IfHePgh3pbpqZcsbDGsTAamxqqc/2VF71Equ52sjtZZeFMnlKc7fL4Ig+VVAz
OXXFet04Lhjs7DwpTi+DgFZm3UABHlVP4Jdyq+ZDfgNB1Gl2DCFp3gQn+p6M1l72R2nIS7eOsigO
4nFla4RjxdZqTFqiAuMNy1Whxu1VsvCqsMnJ0afIVrpbMdR0FI0lggKs6O0XTVmWXZU2HFy0xK6R
3CZF+0Uf5TY61JZROQfFFNnzWHMNgcAM/1zVRusLXVJLYm7Icu/ayRL2T3OdlvOlVDnpcNoRgbS8
mLXeXgkry6OvLPjirmpjXH/n2sIx1rSWpvVnpY8uFk6O3Hm6e/eVVsl5oMVNcz6Xiemwz6WJsjNE
rZEtGye8R3k9FjjiTrNq7qu+UW+WuOphSWUgjVu9wA7SreZEOhuFvhDdvUiJ6bV9M+P3U1TDFqam
1m/ivNX90UicT1VSqM/aZE+NN2hOn7oaCxd2MI31pZeM7ottp87V/PoGDyJSb5xE6Q6QO5szZ6qn
nTBr87qx7FlCNDGt8m0tGb7Qciw2bG/LuaDbdjlYdlMyoYV90uDjcJ6z72Jwas3WZjbr7gWKf3ku
V3P+5EDMRXgk9/dGDe13SuX2Vmk1aa812ZC5SZU7kJbb+Zpv4HGROfG2Hh1xUOO0PdijWqreREjQ
TquLgai3yHnuU0s/z8uCtVQsc5u/NEiDr5c8a8RFOVRrkpExsIPXkyQ9qqLCpmBm1QtlpBU5Gh+Y
+aukLB2ZX5Ep7DvuBXbvhGp1yZmGzYHjlfnqvGoTDkyzJ5AjIOxAqjsl8ue6bSUXdf9waHJtfrDb
TOeSZ+MxRoHUbVkF82/dKKSG5jOZI76UNSqVAYbTiafRNWOGheoA9oN8R3WlkeoMEsaCjzMYPouy
NhOvvaXKYH+JFz05E303ndai5F016k6YblRCxAuUAhY2Iry4uu0HG4a1IaPbdI0iY9W2knD1vB/s
5Usx6WbtYZaZkf2RSkXtxVOPiWFnJ+onxBIxXBRzxpuC5fNADmd5lotMeXS0XHSeLrXV7OZOahjX
mjPbNJWbxND7nVo7o3Qy1uMk31apZNJFSvXGqL6GCa4lxPKFnTp9E5E13ym6KO6Kfq5kj7d5TR5o
Rk1R6OqFK1Wv1RNjP4hqLLYldTXJLHI35vgsjmhh1EWbtZswKaZxo2KsJDx1CS3ttK4mE2OnWO30
/WiIIRXY5sUY5YfaMgzkOEb8G3bO40zGcKcMq0zUGZVpeBpDperQcIuoDUKj7Rw301Or2+RZPWF3
b+SlOEj4OvWbOtcIccvDaTYJOgIFOWtaU8eIP0qjA3EN/WWyuve7sj7o2Z2F3hr/ZKOwNHwdsnl6
cWIxtEFsaeN8JcW2IvnNtOhdYGCUY91grGMLH2aSM3tlVreFHylCTr7OeWyFntrbpV9K1W3VULmf
5QPGQrs5d+bmEs5B3npZag7p6VIser6bFLWsn3DO17udErW0jU2atfPiNVnaG8+qmsXGWTni+hCE
fam8dGWhYzlSyHTyyilxkp3aNctMyFqpRDd1Feeln8k19eiipKm6mR27QLU21Fa2zWJeAnIIsqj4
StawFB+scKpt23PUNmG77/q+ZqJ3qd6qWPzKY5j45WKpFRZqGdZji6zG7MgjdUkgowNsgjbstPSQ
qlNhoR3S8/YC9w/rYUSjA04TDU5zt+pA+60+KLVzW2o4bBBLOygsCZGZX5lJmFEN89HvUrmHn+Xm
Bu/RU21mYb5Pky43dpZoTRurgEJRLsI57ZzLiBpZ7DPawMlHoMg7sA7h9JqcgAAGt1RMQd4e1cjS
yU1WdDOAv5651gZjrMC+VIAKgFr9jzrl786jsF1B500wZQII6QC/HS3EMK61F8kJFH3A8aSGhTIm
2YcK4fX4/AYjYBgaEiroNW4PzmtL9IdjL0cljORM0EArqiYSuEb1CvrFtKsTh7tv5MK8J1tVI9JV
kh/HXB/peCvVnd6FVrX99WH4iPoB+MPBEXcRaiq6H0SZHF2ysAp7zsAWQWDzU+vyPN5NPs7Vfr9N
d8mG6sdVbuan+FYD2668ZDueIR0PPrrxx7E6OF7AMcZmEpqrBkXnmBKRSoYl1cVoBK1aLI9ZqId3
Kirq5s4J49bhrRTTxtak5pOtYb6uN73lIovEo15Jl08xAnPV7UhoOjRQAp3Ldg5TUMhOrlg8DaX5
OpVC9X99595hJOtD5JAEBZOGE2Tht3OF1SPRrM4GRs7lTEPW0Q6Zt5SSblPBUIu6vx5OefcmvI4H
Y4SZw6jHD6oylzZvJoPxzEnZagQqnlfasmxSxwm3xEtkXt1ZkU/BPmy7Je+pJ2bhU5YavuhV6yPB
4jtUjY8DdkJ47MqrAip6e/kpIWQYYDpOYLNK3zZGjDtlqhd33VKEMCOW+Cptl/qjNLCfjLpaJq16
B15S0NK3o8YyEVSoEgTLnRxuYoF92Nq08XqR5ps2jNpzwcnjIznSu2WBBGT8bmGO0RfG/vxoEZoj
0Moi1O2gkxdoWViuj1my/G14ex0En6s1OglS73rpPywKoVMlpi44jcuq7U5pt4p1gJeEVN7UavSp
gOXrFguppL+eVz+9NqS/cFpM2BfaETpqzNywBLJSIJwsUJCQhB9l4Lx7Zuvd+2uEV+HvDxdmVipc
p4kREmdwurt8mUgtSMbBOhFqGq7UrGXSvITzn/nw62t794rSjVSgzHM/NUK7nfX7P4zMExNGZ/Hc
KlmnJglyO9v01geS0J/cQIL48NCjhYxj1fHKZZRNxvHfsANHQyniOklNURaW8XdX6++t96s/9ocj
JsDRl/9NYsBl9VIcuublpTt/qP4/aP3jimICwf7Hn+31d83/0754aKO4+ce+zR6K5x9pA99/9w8G
AOK63xFIcORYHbBXi5M/GQD4r/zO7JYh7eLkxBbDU/yTAaD/zktN82xtaK2G8OyA3xkAuvY7zUC4
qTTtV0smNuo/P+Ob5/VzCoDxOhV+2PeBQdbXgORmhErWqs57Ox/rEjGVpCQNqGNyQ3AJnfovnVrY
2yi0iEpNsifTSB4lZyIuylbdSI85IqUWeBDZSm416uUWEl4GcQX1qnNoI84vujRvY60vTgrR4ecy
lDvVmLxRt5cgK3Qb4sx86Opi2bBhPNCZv2cYGdcbF3vRnkw6FpR0gVfmDPJpGNVnKrm1NDKJh6uX
z7o2qYFoOPui6N73juz1DVRyKdMid1TmpzzHcmNuu09YUg+YF7Wlr3TWJmvB2Gy1SX0NJ/CQEJ3C
7K8lWEOLxBEiK1KHz3wP0SZDPqdfz3YCj1lJH9b/VmZxCpUzcQHeBreiDM7bePFy0PwgCi9IC6j4
oooIRDEoSMCe7eyu4NC7RflBlHCbnw1ghu7YVIM7YvnLH8IzLKlv4qS8LZznCEkBG3V0urRY3crV
HZscLqDOQ7E8OWFxX7fl4PZ2cypFZnky8Fcqa8Hrzs4elVm7tpevYZtg7BhtHNqQ+RI/xhZWpnaR
nzlC/qxHRM9Lbb7B6v9rvSyP8Rx7bVofeic7k2QbbKWJ5aCHVmlOHEsHqby3FtVx+ybD76DjQwv9
uSlTA8WgTXxkRTRRa+vXWk78T1vrkPbzDplB+k21xUk/RaScdlRvCVhUW5TPNJxLPzbSR1qohWeI
zgVmP4TWcI7PQ41VSVe7thpf5rp0ir1i6+Gz+CjykKCs8YHBHuNcQXFWKbusCndWY91Yg0n4IjFB
RXutlKmGB3Wlb+WOtCQwkqC2RuFBFB8IPEZNEyqbKB7o6i0LXDxDWzwrS75lkQyYGkR2c2XOg+rJ
enkF8+9zuRAloya6TzPoTuUc7ucOs68eSrymzVzfRHa8Bdtz+7RmrpnTVVXfyx3/0GbFPdvKPeZJ
5zktDUPOn6Qm95TmSwIH6fX77cBxoQ339CAOxRyeYsJfBWrBbwOhP4fDzfy5l3rV0wbpSYkVnP6m
5mbIFCZUdy53oIROa++WKnruFemURkBijJ/zUM9cOzJv+yJ+loD23LbJ7hG7dgS9LBTwYyJBymwv
RkmSObaF/tzhKpZ04zMBZMumkPTP8coZdGbN9Kp6X/ZTFwyNNGPzYV9YrbZLM9HDfW0RazTps8y0
0+vcdPMBmnLoLF5YIZ6SqM7D8syU5s/qdFM1A6S9NPkmdOkknZmRSMcOknnpICn0WTHdpZm/5HJ5
lToKWaTq14xU1Q0NZ5MHFO1GVX+cZtyfTBybdkO4LRuejHJSL5pyJjI12VWfOfNj3WpogytP1uUo
qddxj5x50tpzKLWSS+BN69fV0HpqBSTcqDzJUCPWy9HDdmu0fAiwUiuwZnkvGThdktDDoaY+aQxr
Om3H6j5J82RrFuMMxKadTsCegd6C6pVEZsRL/6Uaja0a9zaW8NouNOJ9mc6bCoMINwqdzauXgI1l
UZhWul9NxX0rePBlRf6D/ElLikPLDUpqPCrk/CrW54vFCIOiGALbzEdfiOysLyFH0cF91Jb8JpXI
gs7FnaMOz7qeRX6sU5Kxi+xpvJFrqE7AYHy4gt5XinhMjmwWzix+tCiC80g6wRT/kJvjVynCv2QC
hZy7T3gvXXdF+qyWxi3a92sY18+LfF2WGa2nnEyr1K6vaOEEVWXZLvxfejZ5v5mbca/n6qGUcxL2
VOr9Xut3bYkdplQs8wYbkD5OirMiA2u0GvqaeWMBCapxeSJvBM5b8DXznaT0rtoYO+CG0NfCgj4H
C6qUByBYe6uNN8asXM96+hXwJ9CG/lIZ+Ht6Iwd2jPK2MnnKbElcJVgp+LNbttPgGVLyiPr7jFi1
vUbLzhVkLXq0B1Lfycdz/EMv7Rb7OrOSfYJky51ldpf1MtzENQaOWals1UmfCMoSX/qcTypoJvkI
ULY0olgQGz+M+VenG0sfCDrxrMYhyHTWD+bq/WM62RykwBdTnZwtDovqhOcaxqoNhlu0XNwwx7QS
GAtBRaec4QTfW0XqhVnD8rMenAYwsq+sCKUbF8W1k3LzKqMNg9xiyY2T7IyYZxpOxKaNKGbB3glk
y89oxT22InxOnFBxVblgHdDaS4mXqojINJ+Kq5RFbwzHz4th7jX9OmQ9rpCKbkWb3E9OXJNGb+85
tuFx3lQ1K1h50Ws3Qn6ZDeg7GRPUE1L8Tdj61hHGHrjgTLHIBKqWO21K9gFM2eRywRTCom7QwOj3
oYCsVfdu3BQ3uHsX21Rla4luehu3JjXkw687kEoLxpOl5XNGxlJmzY7PmZP+Y5ggIbO2PDbZLW0e
QSGmz3oDgmqouMy00fMQj+fDgPKpUonaynW/M9kgB54AlBXyoPVwDkTL6qvTj3LVPFc8rXEjqElO
lNNp74qtkhkcSauvhdlhzUOTR1MJqrPDRzlFTXeLnguisCALXhahr6YdQWt5vGsqbnhqmnh3sFNp
/JqeUh+glFEpB/BkzWheN7n1tZRVelgxeL5Inc9ljKtDYhNwXs1GfaJX4q6Tigk7pzzf2nKjuJPe
nWpxZwQ1vP0MMnRqk95iIDWmMMLqVVVI0NTKCdCB1SprBuzCLcNXsF3dy/EtXb8eMn+tudmuq60z
zVzbFmpWrWtx5Eoq71u4bGjnJTRSwdhPjFqBKjhbT7KypiAaBoFv0niGoRQh3noKtjWSy6d/D6v9
Xzg//Jf043Wsf7OR/9+gDWNdbnLg/K/PDgf4uP84f3houpc3xOHvv/jHwUEy1d9BnzS6UTbEK4Ws
kT9PDpKp/U73gBMw5wYM0/n+v48Oiv072lRQSf6H76NW/ffRYf0WsnkEyFgYc77Aa+ZvHB2OwB8Y
hJxbZEiLpKAjetKPzTyEleQrrUTz2yC/WHz62B7T98y5TnbyXfmB8O+IoPV+tPXI+8O52VKntJpJ
FfXDzKUm2RWbyLcCsSvPZh9B0OYj9M94i219H5ATOuAHcVwAPG8HVKUqXTqgax/uy9mgwHJTbzpf
bIu9CNrctS6rPQmYG8hUWwyyAiiiLra4u5W82eyqoNu1fnHBucUVfCf7PATOBe13X/ZF5A5BHLuI
Qf3u4g/IGEE/gQMfwCjWipP+dbb74xL+L3XntRw3kq3rJ8IEvLkFUDBlyCKLVjcIUQbeezz9/krT
e7eaIzVj+uqciI6YEVtNVCUyVy7zGzbOtROmXjUq3mGKcm2FZjWM1zeETo9d7jLgdPVu3K13E5Zu
QpDeHMpby1392EUv8GI9KPZJehlCvrRv3djpYQtMV/Glu2+Jd/2KvR/zOxJXoWDwBzv30TAP6/D6
bZFoc1RPfanPmBvtJgfHBKfb66BJXKYFnvB6+Fra875w3PRjA3T226++KgI9oFnphdHB/uvbEq9T
tm3F9bIbnVH2txGYgF9Fe309mWTX0g7zPoRuFG++mURX/VxEdvxZ3IsrU0F7CKVDEYq7yq1PdPRV
p3fSmy0jWNtAzYLe7yRHDqeH+rP+KcIMTdtF8kMpnXogtITP1Rbs3lHnAJNbKz6uSJZ/hes+Ia8C
RQVUEMWRrdjKLT/B/SXvvEq2F8Evv6corX/lA4iHxF/6XdcHMrNNE1xn8pLmtvqtn10q8cYGDjR/
mrdwGfwKA0kMPcVwVfbQzdcrNuhq67kWtjXaoqN5imn3NkovsXSa84sxH9RPhWqX7mqPAUZ2EzPM
9VYxgk1255uc16rdDPs8FHoqObs5iy3Gc/b2bPTOFFi7/DHfN7fbcTpH+95JXHmX30T7+ZE+qrVD
BemGv18+jt8QYfLxk4YCztjbGuz1po495qmaZZtpGN2Nhju1d9T3jDNTZ/ajV8mdXsY9HqQOFU9z
E1ff26f8vr0vhd1Irfwd17Bg/N5u2H7D1XM6wdNR4jP99TvjKP1zqT0Pxj49sHBRvofy18Wfee+w
n0n+ptzRevzAbbwP+sy9Gurglqh6G9poMV45N52OXkeIk0peBvp4nJpQ5JqFVlhht+h00ZsiM2Wz
p68I9se4AJ4S8hBcj1heYW8VXtw8wSxEjwuLW0Pd9dytkhebgHJBE6mfaT3wa+aVJXVEZ3Pn+/Iu
4cKXbJPas7bXXTkchz4AYjj0O0M8L4kv3BJFMbqRPZREySWRgUjYV7UjWs7VxlXcSfPZnE9xeTM0
dj7wooOiP/XGAWgHzRoLXihhyvjCqhtmWDc3CrYZ245z/lkLRR9r86C+kx16NweM1Z2osePjFMgX
uXCm7wAzEBo7VU/Lbvayy/UvFJ8VZ0TkykVtOrp0O9GzTrgTDsECppq8MXVK1Ubyfrm0d/VpPK3f
yl2d21E4Eycid3xMLsB2M5ts2sU1Fv6VIwWQnB+b2yUg190Ju/YkPgIMg5WR3ZZ+u/gyALpTu5t3
qrN5HEkveuWUxME0flXZNHpKXTZ+HtoOV3kd92j5E31OT6NJ7I1yt9vkh0k8DbsF80LHMgDUSE48
ujGmYJJ6K8dBi4fn106lN5LdRAbwSEww+gPOXUvrL/xwh6mkqOLS51bWa0z+uxzTb8l6NM9o6k+H
qselfrEhWh4qwzYfttIWz1lny5fkaS2cWnHwAXtS/PaldwdQ2XnpNE/bvniav4xfrMcRF2FEdGwB
CsNXfkGXOWLlCJ0zRIgs7+GopDd0hxCCzAabj+wLJ22PoAC4+ftCt9fUno/W3mKnnsXERkxD9j5P
p5WUMDCDvewJPn36XXLf2Ax7LJLcIhBTm5Ii2WU3VyVlZvCw2Uc/TfwofpMz7KTV/KLJq09LTxOG
p7RXsFYgnICrUrfc79ZbCTatdVOaPuZYefMAeVk3wWza2w4BFjs+V+NjGTLvuBCc/PqQ7Lr9+FB9
rgL5POwyKVzSlzXBzKbdrcPzpByAU6tucWqD8rn6kg92FnR+9lgD6LHnS2kF6nG8ZHeAvO/lm/i2
pK33BvJ0fsuWUHwuHJz1Hgr/etKQzD6MfcAwm023mzyhPdXDwdhO0w7ekrmvnMjpXqD5+aIL/0cU
CPZ+I+5BrqO0bX3rywchHPfqoTzS7Ac2clcOz8snOZiPwLY+q7h0sXPT2FHuZw/O7ziF8rmtHKvF
8OoL08gDVlRQNSJ3Xn2LY6NVoWBBMuh3w1FxN3C67upBVyFF8GrzGN+LOyJ15nVBFBTbp+vtWkVn
Doez3m7mJ0BRfv8ieron3d1LxN6y35kP9THhgJhudom/Fbf5Y7vP+BMChYcJTPLmJNwvbrzYlbf1
TuROTsVJKvjX5W44r9+EG5grvKsCLoS2ix/MF/M2P/bqrsvC/igQf5zcy/zBzT9nqd3ClA4ah821
PlMRfVpu0XeME8CGdGec6jHx1wCcU+5MxQ5zbGU6DiZxAIxDZMFHdK526dQvNEGjs+Ibhgt3DlMI
yxbdHE1Mu7hrqzvR5SnusDq6DeTF0Z9xXkoO8xFyjZedQNx7ljuC1fhOE5z+0lPZ+iLUot5ZLS9j
ZrM4+W3scXRcEDSu5Vo+AhQ2pATHDGrBXWfPBD5Iry5/yi+W27lFOAHjOBiuYguXSL5TZ7fQdkDv
y3Kna6ChM46kzl7VEXP1tTEoKLAk4euS3XTrvr3Q+e162zAOq+LWyU07exhDYUQuIdEqwWWxMW0T
UF3abG1wFPjirZOZ4dQH4sFy5Rv1LvLTw5i70kN9M6Bbe0pvpsnnFol4B5oXrY6oUXe7ygxPDISP
03a+cSU87U2JutGLBbSDaK96tXprds+XyMEMF26QpTn5K41VxJU9AmeDFUQUNI/KmbHvIJPhIIGV
Secq7Mw3CfpoNvpdF+jdPaCSvArAcdSeFSr8RenSs45U4s/KTrRjd6QTYSsPOuHq1eCeYMbIZQzv
mWfZKurORJ+notqNsj3fSt+Mz8jJt7U9u/D3W/v6+Qp/AEtZ2tsnzLRp1ZSuyCL3nuZ0PryHxV6J
PW/RbiCFhosPzVpPrsnYSBz6IjtTWO5jNMgFl3wIfnnOZfjV1L2UBAaEVeohydlyV5gnTb9dmoD0
a7wznyT1aZT3ihkK6i7aEVASMFnQYx3Zh+5O1SB5gg2uJkiEUwNTeD8DKcuctj/20l2bX0rseAaV
FOY0Cy+yflcoz0byBWUT2Werg6I949pk9yCJ1YF4nFN5ME6wm84l1CDvizXiEVGY6Wny5zfLV/zp
qXtCfamTdmwd3wyv117pf8E+gTa4MwSpUz0JjyJYUpsk083uDMWu/PaAC0D6xRSdzHLrWxK5h2ZP
480xJ3tBLwHp8dXNblHc3hnPNafNTVxutuqVNiyRrNgv3ypf383XGG6r8v3sgpXwARMhy/JN9ATj
IAYGFytfY7uXBE7NQXzZCE7PmF04yakj0crtPNx21SidkycuUa5RDhsQt3iXX+0J7L5xQfLuhtef
SuE/RlQ/syjlv05I/6hawLkw5BLhQejvUvlmBONQCrLi4uyIPOTkVg/yZ8xdSGbIo/zt0LxiqFR+
0xsb5Yeu8qEz0NhNSCMrW32bn9GRpJ/095/qHbvsj091tbJCfE2C0fuuHLSsHixzpv+opdQd/fXE
SXeCk7xpd9Z3yx9uBv8jsalrgf+f9dtPz7yWqD/VvPFkmQvlt0JP1G1NDNGIul61Xkr6XqM7wdRl
M012bH7fGrpKbKAr29OKnlTTXzhwXXN/PV85915pjx+syC/fEwY8OoNm9erb8O498dFioSkNElPO
7c3kFaUnfpfJ8caTcqy8Rt8bZJDbcCwfTCT8vegmdRe/8Q23OH5c617nqP+xWKjiwcaDSYPN8jvQ
UJ/2piwwdHexZAyHo+QWXnKJjiaYdXCE9nwodnMweMmZ4uqL+WQuDroYR0q/gD5oMN9LB+YidDBI
vHDOVb+DZRMuopMeyk91b9d7dMWs0tEYipTAZH2hD/naqO823vykGlhSOpiiWvH9uHxK5gOozk+W
Qs72ZkwHbfFq4CHwV/X0TpiccmH/Gq+g8MaSMu7TBrko21W1V7d+io2qMpNlxoFchSsGUg0GB5PX
mrb0rSFxQXLCASjuICU6ulfyHbrA845W33Hcix1VfBMS9Oqd6U9es3qR352hXoxA7Rir6nuwclXY
OtHZAmZ/EqB7M0TCli3z8h3ZvE5U4eFuD5TzMzcWfVn/mouPvtAGTDDNO32v7q5MAJg65udozw22
7pIvM1XKY3siVIMIyRBqwBjAhi9BIfoCCNi0fKs8CKhHntI9wqCJZBvBiJw8SY7m0/sEERnwnWie
ys71yrysD4ibb1S7tuQDdx3s4XlEOYLZ7C14dWcOtSuUP7Sc3joZTjwfVk/Yl+Fo3iauSlamMm50
FKqRrXPqIyDFXHWt+3wOBCc/ogBheFke9DR0koNYDz4gnbB6zps7LrFEP9V5vYvV2TbLp2QMrIZ/
3DJAYtuFVppot8a9cEMERlUQ9PoMXJguM9hU1UVL4pn/KS37OgjOwvhh8/Oj6qpUQQ/i7XYoSNmu
dbL8gNYEWHGv649I0l7LrUrEbtEbSyc7dL7gSl+FwpG+NCFCGZ7qL4XTB/pdfSCBiFGEP2ewu6tg
2rVn7lVXCRmujHZ1l+R29m2bgbl7+G1H7V5BsOnzfKSApkmzQJqWg5g4LvqFw8gkd5rFXk4kgdGP
RJyhhMZXWl10M2iBKLbIgLG5LULZJyUT89NUHZNHEYAukMzeFjtX1+7Twmvert2tPsxWO2XXwRKV
jWNH76ukwnBlxd7uWZE2w1THbnZ5ysGxl6C65K03fI2hedhZaAHdPrFvQ+ENAwntyHnTmUeABuYj
orfBnTmfh4Nwz0g38qhaLQd0i5A5qR95XKNcobv+0uy3neU3mtcEyW3D7MgTvmSNHT3Rm9EdxOiO
1PWYioCLll5grvtqWH7TIleMg2Q8p3TmyOFV+lzi+FpJu8HeVczIXMrkF+sxNXaj5MaoMide/G39
CvTtDLME7rtWHorsuVwOVXTJihemdO0n3de84VL7HJXpkHX7LXavSx93HvXOD8gilYJwulL31fhu
rDxzakhZVFuTVdJKCvwbkS9gb0/4XC+NLcEaS6FRXQOCfqhvs2/Ffg56sAyLLb7pkVMzUSV7fIsv
zWPjGHeUNbvixF0Ph5VWkJuEnYNK6CXzq6PksSrQkmpXF3cM5GrDttKbRjqUEf84jA7NMsQZybVC
iwxQcJgoTbpj1R7EVRuDTsqCyNFPqK7utQd4D9JrKb6luSOOlIR0ydxJc7PioAf91/RBRoCTMxD2
Xnlsj8YeavvdGFBOHMTbNpTtFKeng/CwHlQvBtRZ+chiuoAXybw5sNe9hZvJLr7QSsvC+ubrbA/+
NS13sB14syguHhVq3+v9Nx/YuoNPpqR6xY6TkdnfJ84TlWl4/Yva9+WEsawzBiQYgyd9qb5QldfP
0T2ISZdMLn4TEib1tvEi++nb2CD255pVmOe3eyEO4zawZF976i/ic/at3iUP45v2XSfhbnGscbu7
NQAsTc4ZIIgzBqPd77DX+ZzUNnqD26U5kpg3R6y7DnWw3hm3K/2W9LbJvhRzGJHWHpoThIFUuSY0
+dfhJsXmjxwuyFDevSacCFChSYRkh/RleY2d6C31zH/D/v6rscz/b4AtLvwrO/1vhi5N93ko1j/w
Wv3PgK0//ts/AFuS/i+GGSZy4WDnDMCk/zt2YQjzL9z2DJSe0d+VQZr/OXWR/gU8EptqEUgmIxuN
ZOgPwJb+L0UGFnptwiPwh6SM8l9NXf6q2cJoTsX1nhHOu2yrS2ZlWtXRgFWzx4H+SyTrbilHjyDe
faGrHbWhfTTfjrHl/rRKv8jH/zpE+POB7wYu0G+mQgbjH24i44DJ8uWRTq+5pU/p2rz9/TPeTXf+
fMi7CYUYS3NSiPGKYvD9vHFNXnGsGu2Ma7d2eYsg80ypfOjgJOPA6Qx4baqR/sE3lK559J9zkj+f
fv35T/l1oZfSmkLiDMVspi9GvIkEp+6ARPQlngtnUS0cvrA95Ak9MRp7ZfDB9/5r0vrnk99VE4ol
pFbVkkMKjNHN+ioYG2oMmeJ4PYzidJ5b42DgENsJpGq0BD547O820TvQcK4ix6uZSLURdKzb8aa4
HZ6ThAoUkajkg4f8tXj5v68mvwPvClIiD/1Wk04xjYE16Ep4kFxpLQjljrXlJiRiH3yd6y75xfv7
UT/99P7SdRYtCEpLOOumv60W7PTJViJoanF6hkBgm9Hmw60By/mgKb1bIon7waN/8wLfI6P1TQDj
Js1DqBaSP4nnYTZ8rYuDlGsTkUm76VlR9dCagAN06YOl/euw68+lfVfimNYi4J6wDWF+JQxiMKOI
iy9Mqm9xZNQl8qONi3RW/X/4Jd/FnAnJQLMdTDNsXppL+o1bf2YoQNPuuTtFdHY+3Je/W813sQbQ
ZWYqudKGloCegcJsDW9dECDX7bMR0WLFaYXRkzLlUfwwwP1uNd/FnkxEiAC4Juow7J6Erl0pDWdM
+h7b66YlGC1Z/jZ36fkfrua7aCPNpRUXwipDhUZ/e7DcWU0DY4ioyqbsbNSmK0WKW9KpNPn/KXn3
Bw++vq5fHZN3wQZt/LbNF1FGGY6NKcpI4NEU1WQ7kj8lEaX5RLbXfUolyY44MNPQnMtU9sHdoT/x
0d794en3q0/xPvboC2FBnlBxUQ8ivRyxtJxxNd3Zyvb9Fl19TO24L56hjh2islVQ0Yr3W6I5Qt+7
msoYqW8kSvTr7HSagcgARgY+lNJVXNZZoDqZcAdM23vUx7vYym0I/9N+NqXUwyx316ZoVa4pTUO5
uAUDSWtQYHohg70q55F59szArSdzpLyGXvVsoKkxiOtjFl8HGCa9c2TUnGlcX9Mque2h7WcwpG1Y
QedF0hjBaK6ZYeqllHSf2s2lF5UZRnmTTJUrgO4q0+RSJwz8pJ4ep1QGokHps6JoaYuphritfGtV
szM0b7H5SRo+kGj8zR7/oSD2U4Qck1ictLyKQilq3657vDIVcksumMhgsGEcQCbZQ6d8FDF+E5Hf
O/hmqJIUattEZLJB1r5AA3ozBdFd0vFsNLywDU2K5n6lyoOO2LHBCGj/8Db4D3XQzlxSXSyjsK18
nqUBRG/Y5Nf7AI2U+6tecp/eJy3lVAaGmNnEB+frN7fq+87TBiC9RP0mCnXwwxVZetWYdoE7XNLg
A5I1B3U7TNpdVd9/8MDfrfK7uKwq5dQrWpftq7CxLARXukdhSILrKmc17VnhhL7FWZO4g3T0juO9
Ff79k39zt/9okv60nVZwhHnf6NkePvKhVWUXu5dDbwncceuh4c/XC/7vH/VO/u3/LrsfKeNPz6rF
uTCHIpXDehXPSSTuTe1BzXSOdf9o6hVRGx7dgFRwUnx0qV8j8S9C1I888adHLhs+6rCGJNjKdBlS
rNTme5M2T5nku0GSDinRMFqN2yv2UeOj5KvxUZAGovWbh7+L0mq/6kqRkswgT5HjpRIVjWdyOWTo
j9vSghWuUoPkLwhReT4cqyQ/lIV1iyyB1HY31bYcNirIoo1eG6U+KjRik9xXLEZ6iK8JQyDrntl7
Obq0vVfXh3UjFPlgUQTeHkORIXKSESkWOVhJtqFiOyYYzoVWKEEr4c1GSAYvsDOY0lgyM4Ktted7
vITm5k0tzkxotMRnqNVZIXJWSEcsAEy6wFg8cdnVAVFRSH2dVIXaeo0Oa/6iyDdzeYjUF029H+UH
a3lu1O+D+lRWF2nyc0YnxvdpCIyeQVooap4o+WUeiKUvYVUsuH3idYsvTYEwBQlluRZqSSA0Hjhp
GyHWJsJxQWjk42SupNgTQ0MUQ4JMQQypGx8yuTsqTMTGaLsBM3uwgLyPwLd15I5jeXGUdPLy0Qqn
GGnz9mZZmYVkykXvBn9cQ1HcblTzWdEfp7ry03UNipg7lOM+NOohKzQvQeUgMZevEvBVlBYuVpHg
laqY34UK7mpvPqrDDapFoVLoD5aCk4dSfhms5GCky71E4xFca7j2+g6LBTemL5skuSMBw5DW/sss
mJ7VMJDtaVdk1edNBG5jpsldasJG2FZijvpYFpm/MatOMxZD6OmjZqZ4FJP8IUO4fWXKWHxLQPuq
9Gn7Fkz69zQOIMVjKFRMK6ozynz6YfemdT46u1fmDjYHsx60MeUKQrvLdp0RMUBT5JBBwK6Ut/Pa
io4JAnZqZhCmq6/p+zYtENw276SkC6phAdEK6rxNdw0oFJShUKsJph55m6W6zabJzVAyMSQxjDCZ
tw0/Wtrr0txSLT0M+bOSMzjYJLJdA7g9tJv7vJy/NFUNSQFwytaEhjqGRdOf9ELcrRkDbdVYbtbU
/KbKy2VsTq1Kw1zk0NQ5OkBGqZ8wvJbFdD/H6n2+oNmy6pc5Nt5M7DTRp3FzUQ6SovBWTTuCeNPX
c5sLu6zV7hDEOspmDgFSD2dx9DGq8ZUS5eOovoroOJFhBnpyLldxp2nawRzaQzYCt5Jf8crg/C53
CZRiO0WhJaNFrubpZxU/lzih1u0ZKoovRFY7N9D4Ts+Snn50R/8u0LxLxKTV6gAoj2PYruHWL6gr
oVkt4F6VmC4mGf72vcyYTEakVPq2p8n39wFd/U0uIl5//lN0NaJiU+GRTKGJgE0UR6d44ICXk1dn
4o0yauznAvuQgc7wTa8xPSgv0VXBg4RP1C/tytYyTKSfW0ysMYNFbUJkAmJU14lMi+tfkI1kkEzl
S2VzCxMSJ6LtavXQV6+iSPrxNZ3lHZB1b5ZU7kgAj6bgR8BhJlK0BSG5UQZ1Zt3F07mp7nNjtC2z
dQzmEB/RauXf9FTE67360xLg0bHl0xTnoZJUsE4OyHcV8kMlvnLDIG8DBGUZIS8j4BYvzrKeeyby
FjmrqMPwQBMZAEzlLHOGBlHD5UdrVlaOpFI3Zavv6PzHH1y+1u8+KCDinz8orrDJhthXhze8EiZc
wgZiS2I8+1X3Mqj3onXTbTkWT42Ty3edLB1hmoV5NRzlCKWN2XA6lPDH5pzKpwlkB5tMPqA4sW8b
ljnpULdwxlHF5P1FGdhub2PLbKCI8G4F9tEalF4I4ABzinPsrSOwvhzxfkrg+UACaGM4gjtm8DbU
RPANqt3WD2W8SyEhlUBTReVLUX6/lgBIAzvpgBHEgvNObNDGz+2BWajZiRAmINENn4X5E9a1ziwf
m6uNibDe4foLxB9WUHeXDyh+hXJ2iyYWGI+cxhC7UFgc6HrH+nlpBq+WTe9q2J5m+LvO4DGz3qv4
9R1SLUsESKakZT68VoPIyO9B5fZWlzeDoDsymPr7k6Vd38ov8pb3NHzk8mIl7yWGL0czk/y62hju
yPp5HWrEcoF15qE2XPAliGfUl5bXNrnTMCqPZ9VddYQVRtMphv5BHcFlFIcsdnts2DsGkRRZ+9lY
L1oLqLJNGFx0JyXKd2MOnUcZweNEfpZ3t1ZeHTMGCYQ+u9TlsNQiG3Ed0BkgONbR6enjoYzsVHm8
a6ctUFsGjrpmb0W5zy0jyOXWzUruVXgHW1vvsjRG/iZ28Ti0ZdKRv1+nH7jnX63T+7w56qTGhH0V
asVr1EMWafUTl/dBnGiwx1ehq+WmTa07eVS/NkL6MIp+YognmReXx8WN0rXhpINh7UKVbZ6tADb1
+oole+wT9Vku+1CPh904yK4AalNnQgplgyJ6iqlJXvW+w+BiOZhCHSjMd8Ti82gBJuMu3dCzX1bA
e5kInxQoeCXcCkWLiqYexs0MKrRz2nEMpPWTWtPH2jp7WuqdPiynxhjDNW2CdIj8EuQsSn1+K+pQ
93SIuaObPbVzttOvFXN9QUvNnjrN4U+6ke42MfdzzXQXOEkRxJa/X+Yfdc+vlln9a/CoY5l2OGyY
fdrqrml15On9HaJotOOmwzrcLgI/Lky/iTW37a3HEsslci67oP/Srpb/ccNM+U2lJF5//nPAXadI
pQUghGZm9QQv5SCuKHHUEo06ANP5Nr4pRXEsjPmB9DtUtssQxjnKdcBGeSG21Q53zNRF2JhIOLha
i++AOBPhyrdy3FAm0veyZTtRQfZpDvdbXWd7hSGnbAWzFg75RzrRv/se17v8p+9hNKpmDHOhh22k
HqI1ecGOwGx0F11DVWVUqx+qIX7CZfhQLwcd0NQ2jB+pMvyuSS++q0ygYmMt2E2MHmhyrpLstpV5
qBvrc6mOhwSVk2qdULWKd9cXaDHx63ihAlCuD/bTb+rr9/K1RSXpgtzFRpiVxm3XRAelveqH5Oco
o28NtPVH12rWzludPf39M3+dq6AG/tf17nIB5eVl1UKJgrZiAGKa52tFf21iFCQlc4I2pPbP3i7y
zn99mpiKA7ZelhJmevuoE5W1iIE6wk6JddDMhzJt3FozXDXpzoK2HoxkO2hUQH//VX9d06Nb/9eH
T20F3KmQtVCfacaVOtyJm1VncsvX7PMIddUP+8nXAPCfgQGK0l8fJU/bmmwDFWILqHhWXIQIH0W+
43VlhRFJ/u9Ybzl4d3JJwvSpUpCrKklp9pF0/XUy+MtP8O4GqOBgD4qyAcPjnixl1c1WxZGA0uus
Z8saDwO0zwJEDUlHzsf6+zX+7XPfhcQCNasOiooZ9ozSc+Plenbb6KmXDVKb7SCx9HoluEuTn9v6
w/X+3at9F/2sFN0ejalkuIwogdGS66snc6UlkIkI02mGrcOnz0g2LZChMbZ1Ku5AL3M0YNyXnWM6
0UqnunH00cDmd6fqXRQrWiUdtZGquilA9E3xrle1Qypqfg6Hpi7FA3RzDIa0jyqdXweOHyy5n6Nm
q5RMRqfGCmc5ezMZp0HK3Lfzj3hlKslOTjW3rp9TyuB/+J7f1Va9Fsd4P7DDUeb0U1V0Za0B1fsS
AWJN5P48r7SJm5fW8EUh/mexynwXq8pk1JYZ5VFy9ekQb9ohYwI0coKvYdGsgHoygJO4bz/4jr9Z
1feuE6MmF0WXq0KIquDhGjBqzumyKdzb6wHpUDuCXaH2kqtp0b+f+V8BEx5+6R7zMwv095I0/w+S
RZEIQfuFd/Y3yIUkzWtw8r+Qmvm///oP7AJiM3iTIg4jG1D+1Gsl8G+7mR8yNOi0qiJaTuq/PWX+
V2xG+dfVUBiPGnSJ/kNshtwG5TP05zCK0FTjv8EuKD8goX8GfpI+TUXNHx1jdHCovd672+tyVCBD
nG6Pa9PeWvI3dZX3XVLdZZ30JRPE59nYvmSacpDM2OO3HfA7ZZoSrc99ga3tul7kLPHrWtqNinaS
rnT+rKfDJ5zSLbmPtsmLB0RbqtnXivQprzdI1+J1rpbIjh5lARI3UBPrEdBgHdPuWy9rl99Zc/Uk
QuGx8sJFuqtdP5m1dqjM6GFFu4B6RsA4baObb/bPI/Ncq66/TTk4uSwDj6kNsCYz6VJit57qAiIV
YI/rtkMpcXpFhveZ2H47DsoRze/QlIyH2hAeYPzeRle0ngn+bCyC0RSCbilfS0rhqqYoaIovOArO
diLDuS9zrG3na4eANtRw01od7U29e8iXyFOrjlZeijqnGFGrTcUAd+B+MKRLXdFZSpb8tST/b7Ll
bklpKUYJWNNytrFoPdMrueDajE07otrQ5RR3nqhP9Vl4pESe4YA0wCmvN3GvoQmZy8O90NNCRaR+
Lg0Ax9tbnl1tFZu7EQ8sgP840CQy3IgIvCS/t+96oITqfGn7zpez8UnY5D0KcN/lub4vJJawWaJL
OU+06xA/3dDLXug90kocWwd+vJer2SdVhEHX4Yac53DpcAxEZKJuwYUjhC4bA7yJtiRXb5+QYaNR
bhrBqhs8pYbrKTT7QR4ofvk3pmrcZAp0NxmDwyil6kL94ToF3PwskW7bljod2sS10dosAEm3N71Q
ZHtKSogQRo9nbH1E0BRtzI43jE7PE/Ymz7MS7VZRuKXfCPyP8jcRpGCE8yjMmEujAE5LR23hfEka
QizdvTQCA7XGG0F7KIbmVG+9ixYEneNzGqfADaHa9331LW75hpbpZYguo9hfftvKLkbvfPvcoahD
7TZQzjF5qQsHWn/haPPgz4O6eku2PluZchxKdZ8LsquN8ZnFtdHT8QsDYKOmCN/HpPeLervEKm22
fgXIX/QCI1LzcyWvripgRtqgAkEaCkGvmF2a3F4LS0CaxOepgKQpUe4Y9VMhDnfRBu9Pru6l2oTV
WZdPBTBCablDjD92BWG7JFPpD2ZxjmsYUemAXAHKqLbRXLiZJ0dPaPomarYvQTVOZlfYchQFyMLv
tEQ9WjLN0AjlJrcVkMKVpptcYgd1MjpI+R1OKPBvVcdQkgDkw35su2+TmQe5Ke2gqazyEStUYHyR
eZdKrtBcXwZmyEYf7QRz0uyMZv5ktP7jUM3HZJjRExojjDktiEZp9ipkg8/nRbdj/Y7ggj/JAowZ
CHWN7KR99ho14qcZdKBJ72iciztpBaI7z+gu1iMg6LY7trP6pZmUfZ/G3mBpYTOUPz5oXFfOOhsh
uuzfkU/fG4URdsV4LJsYEWvpqFrJ2ypqD1ggHqpJfZvS9TFizHWVwCrEPLCU5r7Pl4vYCijkl8Fq
ssUENXkT5v+h7kyWG0eybftFKIM7+il7UlRDqokITWCSUkLf9/j6u6BMuyVReqLlnb0sy5pEVTgA
Ohzu5+y9tr0rDGS6sn/MOvutpY7QFdpOlfJCn3L2xrswM7cYwx9zz8fbl+z6XHLGwDQl/LVF0u2H
D9XN30v7RzPHiW3inxXfgJeqS75y1mlTFk1cYHgd8Z7APjrqcdq1W+S/QwGLwkYfyR2/dD3FI8tc
jW66dzt/BzibYlC7oNmwOnM101nm9PsDeo9EIugHQlgnG9AEtVBRlKV6r4ZDNu+pgZmGiqPFVWZ5
ZGyKVqH5E+8rCPeVew25+jERkCMHl5gL7ZC4zU2ninmdJn93HP/Vvub/Sbj4/3ZrMwWg/bCryeIM
EeG3ekz+j/9saCz1P6D6AUwQ+EImEOe1f/YzhgEiD8i6oTkGubs2J7x/9jOK8R9wKjqENP6IdD1I
j/8rxlSE/A9URFPyJxMsFDrCv9nRnJS4TIM4OWmSzsq2yREwlk5KI2VTG65lJhYVUqIpOkz/guWM
aPBS66lMuzPHPALAnmWSWiD+7Ei7r6OdllC38Fw8bfrfE4kp8D3P7+R9++eCQIPYqhTSADP6+YhN
ZqsfZl1k3RLKNNk4CFpZYEG2ZiRhzsNN+GggJ1bOHXem9+a/7xU8QoxaUIrhl1v4gMgz/DwqfNtg
KAtF3pLJPItp5QyEmRQGQh/HX+VdAmnnsQ/wIjn2rFGtbZ81527884n+/RJ4pUneg8GKDehULhDn
3cCHWVNvKyNExKlnOWU7ja600QzLInEfxzACVKDZ4VYdCaMZXbJxNdweH+bwNwve+y/+8VHo4Fgn
GIquEZxr6qcVRxaYWNPcPLpNIXveBbEdLMO462bwOCFaOeZG8jmbRU6EsyLKHqqxf62LmgCIXqFm
HjjFKg8tfW4YubeCXd8utDh/djKVtJMRfqeS19c0fM7Ig05QxyRtTVdtWMBz4coI4xSfAelosEI/
ipg2/e/JfJmvUnwLzpzGMp4RnDWYklWCj84Fb30uBXwd+KQkBOc1kWrEwO0Kv/YqWou1vsKOs/n5
Z3FOZ+j7DU4LCZhL7tKevgwfCqi+UZgQyzB49mCjcKgYRGUYwxKoO0KxqHBnVatjXe2wsXqW/ovj
bbbMI3nlpHo9awcTu0SVVlAmJ7Mb9P+56hr9HTutcpmZkOGIJfe3Zu5qS1jmt9Bl39h8vnhRROve
y5t566LRznu5Spr6NjfrTV6Ud1UHEcQuUVdUwMhcCIVwGMlhdpxmWGRCRPAzsBX5PtIHu+huOPeJ
eSDVDUnI5dYKVe1S0hbNG+e2q8JD6NZXo50v1DF5iDwqlGEFPGCs+w34RXKI1OTaol0wLwr96KRM
wAjhgZ+Pu2rSSTW9sldCpljW+n9M39nR/adH5LMV543HDNR0Lu1RrSBN2Fi7Ce0RC2WJ3+b1woDp
DTRP+Y2wjr6fqZabTtfe/C66s3ge8yw1qkXjgS6hj5Kuh0bQVQzxvDWueT0B+jY94NAVC9p97Y7n
Ir2mOXTySk7fAwpdDkp/6/TU6YmampJehLfBqKzFZJEJulVB672W+ZnXn2Xv62A2In0k+jr/MU91
+hpoUcTyuXI0Bpp88IMDIAyJWJSBcVeG4LTCEKtNJVaJ2d46ZnzLcdW6tGIdpmAUcZhhlnmqhptU
xTOW6d6xiMRSNPVroJUrNnUHvzBvZe1d23X1yAH12gjcN8XM9nrl30dJ9Dpa/jOlTJAzwrpOo2TZ
1sq1HyhvQ6PIecMez4AhJuqchpERHatBW3pKtdapHDltmC17K3VXfRe/du5kH+evw+ceZ0s1b22U
HcazTlueVLB268YJAD/LfwhzktYN24UY46XQmSJlTSxLO88q/bcZjQBDw3RTVFgfm9K8t4PyLw4/
VzkiFlRKuN+rDuef7yd3EAAfnSo5+oZ9O/jpa5mVj5GVX44e5D4QNa1720PmI0Yo2icl0hcrXBVp
ivDZwyjWGQs/UaMFZYbLHkWLMMq73C24oFHd24QLzLqq/hPIeOsltTUjsedG84cNeLQRq7T4M2b0
3mRT7nNZT3kKztyVA+oDJcnB05kZv535aGvWU8GxY6GmbrHWak6UQv9lp7gTlbhDvTnQoi/1NwuY
Z18DCsHGaeVKda6U/D5tP01rS8WfgqGEOe3AqTr56Cq5Hg0oIuxDNrKMtHk/4rjvMN0pZkt/DRYs
CFsguqYYaPgVQHn0PliFugT64tX+okwHwhUNhZAVerYPAD+zjepSD5ddEVySFqMRFFY0c6VtqhXe
l9hchWbt3NgBTfg0yMeBHq6bXJZmDfQoVeDWmumVNZT5umjRmZF84gO18+3uGRk5AJzSjA6SOka9
UCIB+TUoyq3aezhAE2rBcQ0wr3cj+1odmnhfG6GxC0aZvw66PjazQtGsa11tiweO5RY5R4axtDIy
OrreejFE/mR1XTpzEVjsqi6wl2ScchD1q0Ot17/SJCnW5K8RoKZ5wTruO2dhOk0+r5SiXQlVUdeW
I2hQNv1e0fvm2VWDi1JtFPgxHVjFiGLCyLSlA5Y08w6U/VKXcP/D7tqt4TtRYqkWeaD3S1UNBRBC
1Vr7lSWXlqmATW5cbKZqQA2qxpU4Wr+dotRXpAsgKNKKJz1o/FXISrsmuCXdK2WJvqnod/7gjYe0
cjpglFG+TotwmNtdrCzZjIa7wXfKbWxXsD108VgO6qRaIFvACgSuVsVvL0VxqJQJmSHqdN6iNrtL
UTavshFxVunp2P1p5q2UBA/ooIvXRKmzZWBowdzlR1t2ooXSEnTebkh18vxg3O8d3SVqXnUdxAS1
vi4JTZvVWZAcFOk/dz79cTlqzS5JkvYQKdTiznzFT9dWwrI1zSJ1A+61w+Hy80ecb1Y2hGoIeHZd
bjmQb6g5T+yYM5Vt+bmyzaZkGsey2T7j/5rqn5/H6UWLFsfT5KEGwjBLiNrbNeuWpXth/ErW1Yrv
dLHNj4jp1wJTorJV7n6+0ZNW699XAIFcoiknQJdTzOcrUDM91Tq2MwdV71MqDPW9Pzr2haVnKOe9
Nhl2o6LiWeLMPRuStiaxsYlw1yIAcAhsfRQdjZyfr2lqUX1abgjCmGLo8b9Zpqq/y7o+7KDI5izM
MPKtYxvo+Wwo/Gs3ELf/fgykD/aUR47B7rQXmQLdFupgmUclZz0fcnHkrHGuj/zdjXwcZOqWfbiR
wouTqKg5mLUD4o3BSJ6Q2p7bB3w7CEchvBzaFA1xsjhXJFHYHjk1x9zGF7QQ+2oNqXedcxTSgDeB
Rklxrp6ToE9/6+lvRJneMkzHkJyJT46jbTJCeA8b82hSw2pLpHB1N0ugdv/8M3095DAX2EVLDt4q
nYZ3IdKHR0h4rUMkTW0eNUIUEDuA+fMKBGFuWSxsRf5STfaRVIM2RHzp11FgBEutT4hjsvZVwLbZ
z5qFU8eXTt3fC6ND09noCsU5POh+MqDT8sanny/5uyfz8YpPfvTBgn8dloV57NTLAUKRnv3pOQr/
PMiJkZDXdnoulrB5ODwU/vvz1Mq0SO8z4TEKSIYB4gvhzNcB5nCCkh+bM2eaL8WH09FOzk4Wmm+/
6hnNuE6uwj8AiqAtAlu8ePHu6qea3gfpeLMQm/XPt/n1WU6EDQOrK7OJSsPJLOtlHKKqtfWjkipb
TsAbdYz/ivLo5edhvhwN7amiwPSyVZbi99rPx/c079uwk5qrH6UnCNIyy8tyKucmo7lDTfdSSLFg
dkFD1MTy55G/u0FqGaQukYREi+3kO5PVodPVBTeYGm9O9+q614ZSnpkrXxeI6e4cTMOqBrTSPHmI
UeUbbFMYQw/EHE7+rIbe9fNtTHP682rweQj5eTbGjTqOXc0QbdTOAnwvWkeyYrem7jATAqmYfP55
wO+f23/v6eS5kUnckL1q6ke30VZVyO6pAXRiH34e5evH8X1i/HeY6dF+WH3iIuATwYmPQ+zMvxue
koN7A4mPAvzcfgk3/s7NzkyIr/WRaUj+AUdkWtRKpjv/MGShdS3pZr5xBK/f7v2hkRu97mGeir5a
uHJslq4/vNiF2czI3h32Mgptsoc6964sIXgXpn5lBiUbzFz+VksSq2J1NQTYin9+NJ/r23yCNb42
RB+9W8TJl5k2Nh8ukz4yDb5atQ6EFW969yDBVrfBdizjjSfvfx7r9Md+H4vUJ8zuGg73L6dqtcjN
Rs+tQ23si/RY1NtmePl5iC8r3DSGVC04w1RxWVFPtkFl1PSlQ9rIwXyMt8R9O9mM3N0FgFS6kQvr
ADbrYUIKFf9yhXsfF/yUNMnokV/QRibhoRytHPMQaAfPLWeNc08S35kV4PQBTqAi9lPvZQLV/rKh
sg3XdavC0o+aztZNFzR74ce550KxvlQ/GIaUGJVuPNFu7ziDj3NicEeQ/ZavH+sYzRoGd5unFqUr
Lz3zXn4zkEQVxx4RIQEr18muuSLweyDZSzsmsb4JvOQ6FfFTKMxNZntvP0+M03nOo5OOFOzNHYMd
lnEyFMt+5cX9oB2rXCPQUyX9u7KfEyIjyFEVB03pjj8P+M1SikBCo9bPvSGtOFnZVCWoPLS9cPBb
mqmqlkCERaekjbjnFbNZcazFzxh16fLncb/5Snwa92Sp091cUgoptGNgWFdRxolnSM+9ZF9OOzZl
6g/3Ns3TD4uGGccuDd1GO+qDMm4LqkVzvk6PlM3KBXOqXWfoP2eBYT/ShvE2eZLsfr7J99Xz5EPF
FZiE5fKlN0ja+3wFDSupKJOUp/sI5xfMLfgp5PxrWELmdbVP/gI5s/Z+nRn1m/3Fx1HfjYcf7lui
qY3Clmc76RKhDFZgk7MmfQgE8FbmOWZ30rfDFrm/5oF5CpwpoiItrTsHg1HoaK9ahTHdGKCb9ego
wCRVu7bxsIGedQVOn+ofntDpxj6SSdfbdgKHFOwpVNw7eukbExxVdFG8JgA4rfV0Hi3pcCxgQkIZ
Ms+8Ad/PxP/9jU69kYVdJUab5trRRN6cEqhs/Ms1l3f6089x8oopojCEO3CLgRRvetyNs0H11p6E
33Tmh/9uwtM61OHgox+iefd5uhFaU5JVGkJnKyx5nRuthZ4jRD5DoCj0xA44p5rUj+loxRupY6jV
6ki9+fkiThfL6QtjUJA2TPj+U8zd52sISbwtvcIyD619ryiQkeW4MJKH0jgzznvm4ceZw0AGTWzD
hPmvgqw5ebc8pVfy0a/MwxgbiJncQH8Me7JZI4q7U6QJBDMIjy5FKUl5BWiaTpW09+/8AdObo+Ti
UrjBnwTZit6X91LRkce6/M9CqpzUJ/hMFmBZoEJHdjBuxnCkBUE2jqrwA6qVkcwTTnuLFlJNaUcD
37nSWqrtQApFPuxatztXvPnm04DCTIPXTwOY3cPJvtrGmdG1eiePNtXm1Hr1TZhWWbwagXQE6bj4
+Wc8cSdPJz48KHyLpv4ZQaWn/VZfFJXnjqM8VrLdlEr77Nfam1sHr8T0LAKTz6wpL+rKeMT1ca5p
N82Rjz/t+9gawnAUfST9nR4hsqiBZZC28n1R6LfaM3Q6OFkkJe+CRQft9v9yr0ykKVBQs4x3ssOH
BdOqRpFIK2K8OidY29rEclxbRrJ+b/pIZwWN5SoNkPIOZxafb7ZKaBaBLqEimcp/J58oshjd0stN
cRQu28Bwk+pTdMm5XuQ3x3ca6GzKVLqg1tRJ/vxSmn3Tdx7Bc8daexDZMO8Sg5Y14eL9lRNrd32I
qRox4ODCMgPeOLTt9t8/YlO1URXQwafMdsprINany1O7M9gT+vMof4D668eEI4n4WhQCHzYcu7zl
BerP/Ljv68DJZKKHINnykm1M5MjJgpTITrO9PjOOMBRmGNHXgWM8gWaa620vZhMtpBIPLn4hYS/K
zJ+LigXLhsyegPb1xysylxcjtj4MU0jzrEtNRqvU6lbK8Kdq36T5mrk6WTvJLB6rB6NXc4xo2vzM
4/vmjZiOvJrGEkB472nZ1CjI1kzDwDiq7X2PX4cQuW6Kwg5UiHZbfQhXAUTipifcK3zLlXpbE2f/
8zV8s6vgEjiqqKSyUos7eY5xUXR+a1K1qOmZZu4+dFkf/Ytwcs+l2jxry1nqvv48pvzm48y05ciL
6INk01MJOLVfo4pGh2KCI2aptBZ8Rm1cIzqIeXLQ57bInlIrnVnJm+++dEGwyluA6XhkBQ7+BjZf
rnrHtAUoPpaXCZq6HMKn6YxQGbt9yaL+8wWfud7T8Fq7S3NhxZp+HKwLaT0gSfz57yeJ5nRtdDSO
wSplqmnDTk7O51fZI/HdiM2QJ6LpfyVdR1+vlj3im+pPngT2VvfbbeHhX7V9sdVyy9mQZC7X0dhi
CNfNuQzLYRZXDozIYERxmvYc3iU9Ft0bNWxhwQHTMc61ZKeO8BHj8bUW9qsXKpdKi3PcNotjbOS/
zLF8STyS25Lant4g6yGMyX/pVY7+fmAO16pLWZTArTLB0K7mzmvsEwygub+d3ETNjDhSFQqoyLT4
bY/mtWs0r4nd3zRC5DMi5BZ1StYb9KSbumjGRabRr9N1XxC66KybiE6pjg0zCcxrLn4D8O7SzNpt
JaO3MpbP3SCuZWbNzbR+icwYU3yeXVMbJzjFO4w09Mq2uSuL5hVB7MrTXrrE3pMOv3bSYCcCubHK
8VcXyFc7rC8HoVfbUo3LC32IxHUTEEtsNOSI1oWRzFzP+su35cJpnGPowSQp/EvbRybpNP4xNLw3
oyyuFQlJVtZroegHJxHJyk2dlUjRNoaxvdGtdOGU+EZ9dDJIvY0WLAIfZVTUjY9E2DF2Vq8eYrd4
CTNlX3rpjeXXK7LaQfd2LwOo3cQWJQ5xc3LH3RYyWwcRD8aQ3kzTzQv2NTd1VhN66sDR8NVraeHS
dkdjRxrdjZ8yM5R+1SPtcDLrpjYqDkbpbYtwdR6Zxn1UVjeVh+baqGh4W23pL6LAN1dJKRt8oOC0
28i/LwZiSsMuUrciJR+lSGr0G16CgaK3fxmBrpPdl5DnaT9ZuVdzuEjXusUXoGxtdNodqSCO3+xH
k4wEX/+dW4BvRU40ppkE25Cy/DxokZm11jBF/T2oKuV5TYbe0mrdv/Qgu6lTbRcmdrJoTRBIYZlc
WlGw6dR+h3qNXr79nIfyQB7SjkC357ZoezQIwS7Mxp1eZ9vCalaa0W/dCOIoIYFHJX4/KJHYqZYO
aH6X5qNpy9teJ32iHIY/9ujeaQ1loiwMN0rXSIAm6o1rYEF1apHt9NHeR1aJltjdRUUnJp8r7taA
tSnIPLBmMlHYWHCybkq7u21Ft1M0t190mj7vrR5qMppWoenrvLC1nWEkqJUM49hiU9Tt8lDG4pFt
yrOqNa9tJf/ohX3vRQWW8AAcbSIgiAeif+qieljEMRB51apRZhGIuzdit72MxlE7FIEAZj22zaIs
S1q/mjGvXKRjTWNrB4JMkbXYdXYRlSAKw6E5s5i9H+4+fpohS1FXQbY4pXdRaDvZwrOAF0me190h
0ay7uvGufZ0OrlMbz6TpbpquvsyV7IEcK4jK4lYrlbNcttPj5/sVwG5yJrGBNE+/L7VINCNT3PYQ
brVgpu1jNIUWW037d3sIFuc2mqfFlvfRTJ2NLQvSVFL6vHYjLzG7jFb8oSTSnP3HJqzerBhvf1cS
PxvcgPz66+fvxZf95fS1cDgxsErQbni3D3/c2dJaH9F3akevEGuRCvrn8crk6/fzMO/bt4+/5HTk
lMhBqB5g0vnyHNEGpC0fFnk0IxcCox61G9vJlsNgYj/hWyIcf512wWpEmo6TQB74TGb7QC0ygDQm
G4kYZUOk+zBqVOt3oJQBuRAkGYwBCUL/h2vlao2pCaKa9iSw/VgW6lOnUDFRcJC6TLfBJrogO0Gd
RZuYqAEotLfOZXwVb9p7ojiIMji3Ef6yk3NQi6vUfTlScb6ZJLwfR2+9tu46U2MrLsTVKAeyRFRy
DmCv3Ccam8faA7aDBK9COJHiZM9iDu1Nhi7FeyQm8xzs/vS4ztlj6nRZhG5Dhn0nzX68nGE6hblt
MRxT/zjW8J2dmckHrhq7M7Ww07k/DcREpO5M9ZnZf3LfSOVLoSlKf+wo+OlxsBLJpM4Y+ZjHC5Nv
LuDQM5P/y7GHVrGpcejQpYkq2jw9XQVjb03Rv7DRrJ51Jb121fhO9jlCFmV4NczsZprOO4284laz
d8qgv9bSDM7Uf769DIcTHg944uieXoZaaaXVpUVwrJb9Anw/CTbm1oKLjjF4La0z7+LpFnS66Y+j
Tb/4h1deDzX0oD6jNWF3Y9obEbtnNrmnW9DTEU62oKEG5h9kRHDU11PwiL39W61yTtr6pXp6Os40
pT7cibBIYWrJIz8Wcakterur2EhObrcKSRqsXrHs2qGf525K36RIy0UXhKwuIwd4ZcAvBrrKRDXU
ihnqsfrfPma+XczkSadPleJLJ8UeAFgBd+kPBvHuIts2opifWahOF+/pc/FxiJNfsveqhn1qwRDX
9b7fA/b/TeoYoYvtMhxn3Z1cTJkTPw/6/ZjOVI1gcPoqn595VCq50vppT0LyQ+LsXQ5PxernIb7+
ru/39d8xphn84Xet9I5RYsbo5iQ2LqeMQSoArL0A40nRUTfQWs49yy9vxcmY031/GNPsRlr/cdkf
CkNbx10BisqxhpuBHGN3CLd4zYBN5FvcehdaHt/VFXEPuaUplxYCtEk5fWZRYKVnxI+fTKxDnGyR
F2IanT6dJ2+RGhq+2tDYOUolmxqAernJhvYpj4G3y8T5gxf5fgjxeHrq2uOUPUvT4EEr1Qdb+Oz+
mNWVBm5dSpgCfrcvgordpWe11LBh+VR9/ksI+atv/HSpROTrupHJh0W3SPsKgqd0IDfEs+/TpCYu
Ud3HWnRf9eQ8gU27VnPQ+WW8NPELZUlxa+vhZWckL6C90oUb98vRa49l4D92A5fRe/ofX7HfQpld
OTk2NMiQREoRZYC+7tJw7adWlpfCgezfNZtajJukIVRUI/tAQ2Y+65rsxnGKCspQ/8uBz9qGwSNs
k2vUWjZJ9eLQDU68jP0UKH+gA4OjFa5krw5fNTBxRFXa4sAd3ihSv7BVyrNmYiD/i9NkVtnVvnTq
dpXEWbpxOh1RIWnfXF51cHQst0b4jL6U5KqCakpf5njohVFCDm1vIjV9TiAKVSSxdZ3cIa3z5oGT
Z7O4IBbGQU/Yqw6Rk+qfUJPXQ+lfiCx70ZOOBSHBEAJ9A3oNxemsp5MStJx2mIfdZS768Re+P2KR
uuZuqL11gQ9z7kybwqDuD3bS7EoJiSqzL8Jaea69+M21tIPiNcPGrCxzXkcFyGKdxY9+5ZtX4nsd
RmVZmig/Y9RJtQt0rpMXSVQfmSmXeYP9kq08/BazEAfweA9l4aVEh/D3oOfGqElv3+nErQ2Uas4J
agN7MVohjXxqavwkCmdwO/VuShtdtJo9dbZzFem2t6A1uPKzzADT12crO5FkylUSI4JvAeYbXFJd
rB4/bJpzEJk1g3LVGETUmdFw7TvtL9eehtNGOj5pNF4mDZBR4WOjdMr6vkFRS2OXBLDMtGa6gASa
VTZQrFy+JJF7EXhIZccqyRGVEvzcUPr4nedmvlN8S26KMYuWsu8PltFdWlmEz5cPygw57GudyLfW
l+R8mpgX2A/q89TzAHkXXHgvrrpgfEudXs6Hmg5KHACNEjUcNX3AvKrqw60l2SfltQ4KQLHKuaY3
O3MkUAt6AFYLF4KfqxAPkiiEghIuTi2RqFOtp4tVNTZ5CRrbkdGpD1ikKTSGfjtXVMtdt4N1lBWx
em3ic7xNsRB07bPXUcYiVTsgjX3Md/kw1hSi232e4cpt1eg1KuD16n1vbjrLIxtvaLQ5K8Yw61kK
ZkoqSdk0QsLi6jDbyxZCU+cFb2kdd6tciZhDJvl/wgmZ5o24Cvh5y9ZYVpKohlxtsyelipqdG1XP
QpRkmNWN+SDznGR2s38NbTNYVBan8QrFwUPXNqQ1leqrW4QYtWRWz8XY+fuqrSYEV7xuJKmmIcYY
Lsm7UpLOmJlIg0WYPIqSAIlCTx5UAlMDO1HmQR/xI9u/uYVkIwJRzfxwQAMcJgShULhetjK6glrG
3XvjPdYof9ZYpb1KcWptIl5GKHmNNetH8NAKGjncyg1SbKt4iEJTkHoYH11HIUk+t+25tNzphO+M
cNqUPdKQKyfMNrUf3A8WHpaKxC7FCg5u1f9OKLHM8qTcSRE85pp1bwwQVTg965vctcoLNRmPuZlc
wY7YOEqortQ6ruaWX/ZzuiZkGOnKZSnIOgJOLXzCeNUy3aaDf2WqylPXlXdthbuhNLkBTsSU67wW
2XoQznxnpHZEYlIkhrUby36JFcLD4F/tHFHvoxzHdOWMG8Us7jJH3SI5/ZWGQARDyzlWsfUyAows
fPVPZearJhN/1a3PCxs5f/yhuB6G/s1vFEwIqbKyNXdbDXYzV8faWOQDGZtFVe+oTbnE8YHvk065
cgz3lzJmAw4Ff82vdOlFLk6MAd3CMLkD2YDfKKP2rCn+4ziET5ImxDymPN3YTOLe86gdh+mrGJV7
9EY3uKQXVBt3otFvzRyYuKvlRzVms1NobTVx816TJnuLI+XRDfVw3sFBxG2yLXtthXnEX0AO7IFc
V5flOPDE+oXhAbdNffIqa32bOuZtWLIGqLAa0yEkNbk0r0IzkhBRh0sV0cMsJh1UeODlMC6JuSKs
27bXfjslCT6tklwUE9gyUcgqMqqjZ1D0SdJqCmO18FgwKQd/HXTFPQXoP4QFPFphSilPI/E3bJKF
4ntHTxvjGSSEtRmqF/gfMOvWxXVcj791Cb/GNofnoldfgtJ6QH17MfXhtaIjs1leRraWT3DxV3CE
q2j0fpN3cKRPuCniKryb1o05m6ptYGbJsjf6i8AxkfQn4UUrceGp9X2ik6lcB+VLF3WELZnmLAhN
BwMIl1RqDtXI0f0Th9mrlyu3VGBefNVmnarTF0VipLYLVEpki5SLwg4v0yLnAZC9WkPPxy90a1fq
C4fXTVt7FJCykKKrnkIypFfIixNfN1k5bzxrXAV80uEqW9p8MKEhtt2w6kYcCa1WHrw6h76bFDcy
GZFJVATG6C0bI6B/5D4VFAlzeQ8i6t5wQ0IYPfLyAmlQwTN2vu3iNVfp4bddtDQ5Bi2qTAKvrYjQ
KsqDVpv4xxPxu7IJh1WN/EoqQTinLXgbl6iKeXFh5qTIy8j+JLJinNV2R9ROk5Yz09eXmEeGpd2j
detMxaRk2cGY1dubWPLGiKp5Upp+bnv5jRuL21iUG45J932lHURaXgLIHwnujciUHg5KGV1EbJbM
hEgjxFrXSac/4vedK3F7SRrMlbTLR8UjE8lR+r/MMdgVOThiAcY2jFZNpf/ycZi1mmrPjYC2Xabg
7klQq1FOewLt/ghdwtt0YQf81vcnOPyq0cxrzfC2bRbdofvae0l/pfYEsIbmVukDBP8aIeJm5cbs
wqBgewkJ4QGMDNdY2pIppI7DRS3Vlas3x9S07mJSNjm/2XPCVLZ1Hx4zg32FHv5ypihrDJd4/UjB
agtlRv3+vrSKmwq1FEpmQPQWeUUtG2zNinecUtN5XJZbWcebMUhaauA+rEya9G3Z7kRV5TOF2BIi
rJXXCsQimjpi99oXePM7HFgryx1uRNv9wXCSz/SBLC/fTF5ax2vnftz+loD45vQojoVZ0kCOR21Z
mcW65Ls1SzuDzF23nquFeMvUdkEnZaUYzpVQhpr4c31vNpoG/MF+c+OJPCx3iVB+0yK7xJAXMxvS
aovM+75O/AtziJ+sAfxV4ynjshyJ983tdumEw7OO0a2uq1/C0ZeG7dwBGXn1i+pQWs26yNo3rRnf
GhhdxZDtjWE8dIF4TM3qKEL3LRnktV/7ZHxmLJlYnrZ1mz/ENYXpbFSfHbqUQ2jufLX1iUkLInIE
jGqppUq2suqeyE2V78a/PcBJDCR0AJHXqbpm6ycVNADDsp06ysdy0S8qktb7jfzTzruFujA34Mb4
Nzx3gDvVtnBckvpUKzYtmoEwgD4f4MSoyUoTuXKQa2TSq34j1iaxoefDKb+ocE9Hmg5uH46K2qDK
wXAi5VAtxYrwVhIE21/Eka7lwn5PkD3zON+VGycnwU+3dnLmNkVR5LaZKQd/q+6w7q4y0rtIcedV
mKeL+NZZamsSiJv9FPdsPJ0/9H8txJ883NMTOT1YtHg8XH2dXPH12BD/ui22oGkW53Q735170ZRI
S6AF0HQECZ8f7+irWqHJweX0n+/tXUliejAf585btiKd98yz/YINmH7Mj6Od3Fmkl0Uf6MI9+HsU
1cv6piJSliovzk9ma7me8rZ/fju+mKwYEpM8ZXfCtAwDFfHnG0yoVvkuSPMDh6JDLxfurltPeaaz
AIfVr36e3I1Pxly/mF6Vc6/J19LcpIQ1BcNPpdZTXXHeghhks+LwQ9o7bQMnf11t5eZcaW6qTZzM
WOwPYhIjIMEFvPX5FqOa+lqWmA7RD0T62Xzran/Lh2MeV8ZN7ZtniuZfvMc8UlOf1huBApxiycmc
iQHsSb3UrEOD2W9JkiFxh3JUD5wyrIWRkSgTOcWB9mRAmSNtDygp9ungKTPqd/uwTy6hABEy2HKe
TCZDrZymehy9+W12CDp2qzhN2aRm+5+nwhcR1ft101NEc8MNyFMhE9si11Az3zqkabPrVOOic7Vi
geRHWUYc9mZNpVxnnIXpR1vVunGN2zMX8M0PRbNhks2roNjBhnz+oYyoaf+HtPPajRtb1vATEWAO
t83OCu62ZMnSDWFrbOac+fTnozfOjJpNNM/sAwwwFzNQ9VpcoVbVH6qALsx5wHWb8vyHEA4nrw2C
jYaTZpu2J9Fw7xoKDHUtfo3lcie7pWHHorQayoS0H9tPTPoCXNJv/7KrOuMI7IJloyjYIQNrmfyw
1DAEJRUk/2xKbxamoMK9L+xuh7jiNoyacDQVkYKkJUX5f7JqykSP5MRXQDR8uI/K9/KRwkmyco9o
WW8Rm8oPMWcc1uw4QS7tQwTmpltkEnxy8JSm71ptS/C6dbFKVMRm2zSkyoKqkiayT9dN7kCqoA4E
8okKYO+VoOUNvVrlsfnR5Sm1a9frVhb28H4fPDAWNCt0eY2C55s8+hXw3AOaq73KbfkTsVNhYxTN
q2lUv+Kh+xm7WNdbGS7cvXCQjQYVBllYdZL2JKoOmt8C2pAIyZXooSk5nrhUHcm1Woza9F1T0QwN
R5WTJCo2ulQDznWFB8txn+QMXIIh+Guw9/jOhsI9RQE8qr30Ka6lTZQ3b4nbojGOEP/KS3zygxjg
umk5RyTPdcTKhj2oQ17yuSidoyTv7mi7IKCmCPLOHKiQOG5V2D5PY1uRm/chzF85F06hUByrxHpy
uxgFbw3n9QFS+qqS1O9e1sPSK/IMlW4Fnl1GwaUogm+mEzwYjYtjq6e/lKJzCKXozjGg5wfKozrg
gsJLGEBQiR1IqoivXlIgTItLZ+wPthEY8O6FEVRVjiIaMIhbDVfcxpVGC47EWetKiYGKmyM8Kh+k
zHWozwmnhtYuwlwCLDnXP1eWcp9r4ikqmiUA/fXNNllgkx3UOqKYRRILLEJqY2dssydvi6/eptnE
J2nDFC62r+eWNKgiTv3R9hHE1eVhkhcdQvlB5J99tTkiuXVU3eRVc9QF+OfVHcbAyO9YBcaojDRF
OA2tBtom8PwzhhH61iil30Is3IsJGrOuexSC4D70kucm50PcPjBmx6eCeh0b2CpWlJfjK8RSrCNX
8GhOv2CWobEuDHXhRJ6Lwe0DYBnpEG6fyRxGGEdRgBPTsxGaq3Y0pkA4Lqs1+/ZQrpNYJhG9IEiG
MnPIvTkZS5LEY4U6PYe/0bro1rK+AvLoPbVvwUuqbSzXjjFq+Ho76syXI+0Ytam4bKiQTSbQQyLW
U6s2PLcdtQw2wGNiBs8hlHNccIdz5nlHy8L8gsNt4dNdZ5XQtVTTgrqp0c/Wp8+DpktqMp86OBv5
Onxsd/Eu25cAvrfWjrxyu8Sjmtl9JHY8R0aK2CiSNfmOoBzAOARJcHYE+S1VwXhx26zCLMbPukjT
tVhGwkqthN9uZXyJMqpG4wvSzKXARqtZfAQZtMSRu5798SehEQW0ZIZaT+03alD9Cc5F3j5rNElS
j+ystqjImlkKDqMRH5PIeiCpW+J8zk4H7SwTED2gBv65XG6NnpRJKFn+OfXa3RCWr0GPenr3tTbB
E3Bvta20MxyunLyT1mmfb+NRuWHUIbSEhe70VaePNwXToEBTRltcn0p29SXUWtSww7OriqtaE/N1
53b6wv663saXQSat2UTzPJWOb3gOwnYj4J/hRcMGpsJCq3RpLJMeYeWkImX6EnWRugkoZ6WPAgjd
9e1dOx9kVJ0AlQQwZfLthr6qFCGOwrM2ZNUqC+j66uR+/0WQsVaABgVCZlO5REFXGh+zwfCcmwba
Slqzr4Lw1+0YMxuAqgRdPw49mGyjVfHnh7uTIGxZyA68cKvC/SAuNyW9FdtKLBkkdw7WEBfGTEH+
VUa36Hbs2UnUVInzwAKUO4W3IHJmVtxcY+xmBNLh82X46cJymF11uqryvmOPXWF/y7iKA68Xg7Ok
Rm+c+ke6liAkJXNzezDj6r143o1biNVqQQCBfTG9CBW/i7PWJA4dCNsQ7weR9zLWWX61sFfnBgQs
R4dhIiJKMmUfJog3UfEpgnMiFd8QVlY5G8Rgjeb36+0RSTNDomoEJUo3DVg05mRt9KkaUKw1vHNw
r5/x70L5xLhzDsZD+JBtqh+SDfZ2v0TZmVmQLAUGJrLoR4bl5YJsqahYoaYE51ZyvtcSCmVOWYYk
/j7OIX1kYgULrNbM63yrU3JaWJIzkwt7WdZHfAHNgyltNZTxGeSmDM40vP5SkWtHwKcuMYu8PbUL
YbSxcPepXIZZoudhNh2ckVje9l57znT/CWeDhcTp+i1NSvhpONpkMsWubQyzYVGiBKw9gWenTQv2
obP072lCsq5q9SmsVWOT92jbBENj/lfzCbEN/jkULHOS3WCB4jhN37P7dBQpAgFdJAil6ZLE/sxJ
wjj/CTP+98/zKRpR0NVDcMbRjRKZmA92Kcrvtz/aFI3HSUVqyK4b2dMmVO3LIJ4i1RKUAXZ4zAqM
8da5E0trU4r0WAXuGQyMupOul81/M4cqM8ir3yI9nXxEtVeCTiyJ22bGXnO0O6cQ92WZ/0uw4X+G
908Y+XJ4aIRxz1WEMRpUrvpe+ukL9MgRmevWkFnPCIwHaxU+zcJemP12XAEwnehfcRlcxiWxE7sh
7xieWD5yU9wJlr5kMze730Y0IccYQh5TLldMKzFMWCMQLLsfaUl1X6qEZoW23cIaWQo0gd/hoBea
XhcE58HSX6UEo8UWOUs1F5ZW/OxiHAVOQUeOVP7xh3xa8ZmSZU6qMaKIIhXPozvREe6qID+EqUdv
RlGRYYgWrtK5B4M8arqC/eaDcQVdBvWHwCsGxeVT/UdPlgKtuS634jbd+tt0Ae01Uw1iv/0Tbapf
4VeC4/QD0QxpJeyzQ7xJv1X7kuPLLu81m/fCnbteqkTPrUb2Nnw7mofmVSbMUxYNHVH1z4kR7rrE
+2aU3dfb58jsNJL4axYqIijzTut4BY9AxUcL8hzdj0WIYW9s0nvJLqBru4tVtatqJqfWCJmj4qwC
vJw+as0Qt7rcpWgoK0A9elejc9jJpq3jfqK13quVg525PcDZOfwn5J9i/6e1GQ5OlUg48p4DQR9W
tEqpdyvi5v8XZHIqtnlpVnKr+QCzkIzyKB6x2/yFkcx/KllTRwg26onTFEj0gjxOU9HnYhF2Wv/L
qZ7R6PU8bEujX0l+amvgez08G/RD20Xz6rnThFbM39HHBO3TRKql2faC2QKgKT46TQUzFdkFnrc9
Ej5J89XQnyotX5lUQ1XhSbB+jJ6PQpii3W8tvd3GU3iS3tKioSjPKxE0vjl5VbWSjjJrkPNQprK5
RhPJtKuuR8szSotvYmXtm17Bp95EDFdvS4i5rQZAwixPBcSgbSU6AcU9vV0HgZJvzAjD7xT+6jFR
Y8XOPfVQxgHEmdrIMH/DklYJk19lKt0ZpfcLpYV1LZX3Q2Z9dKH7PiS8xcE8AGyQAGNWUXhXqFFu
q7Xibyo4l7hLFHYyRA9uJ9qSwJumQuaS/8fYkA5pdwa63FtVdzDDaTJsM/UMzY5OxDjCk6VD4YDl
tzo6DZ0BAynwymphMufyalOnBmKN2QSVh8vP6tRm4Yqp45/bAD1RbGkj1d04/a+mjhZSh/lI6DRQ
1lfGEsdlpEosAS2gVXn2E3ykweyalfSiey1ECm/huJ7d9Pr/hmJcl6HUuugds2dQYavjeChC3bq7
veNndwOEb7IEahWw+i8jRFaK6QLWt0icWgdAyJsO4EnfhbvbYeZuVl5xPOGAco+8o8swTZL2hdoN
HCyR9BB3FIXVV/q8m7Z8KyKK+viR3Q543akbj+h/Il5pj5R5kxrmGPEAWOKxOjSH5otyFz05B2tD
2a/A1mQ92PVBvcMNRq5WyU47ZQtLZfatAPyXCjLwaqpRk+l1sBwZ6r7wz6W69av3Nnr122NpQvf4
4bsBnhvIBn/cHvncF6WBRmIrwjnBc+hyqouwzC1TyPyzVHeApvtd00KfRdT8dpi5XWABFqdQA56S
ztZlmE5OMi9Sff9sUPYv5Bc1qdZyXh9DaYEmNS6N6SH5OZB8GUjzOkA8SeifdcrgqGyvw8CB845b
rfkuaB+FU+5aIDa3Rzd7wdMnpXgDtOSqiiK7eoMdjE9ShmLBDgxPDOqr99b6oL4kIb6Wkec+3w45
u0WwO0D6bFTjm3YbOqHMhqSmcplZzdfWDOAwW32314s+BpsVegdBDTeW0C9UPuaOGAshfbqzJjyP
6R1kVmFUx3HFaWbVP4I0jleaARP79thmF8ufUpEF0Q0jh8tv2NVGGdAl8s94rwBhjwEiN8G+lvRX
QxcXjprZ9f8p1mS91JFPay1gvbgtngw6qzJybBla8+0hzYfhfafCWuOIVi6H5JhdVqRl4J+tQd60
rnuoSh9LoqVtNrcqRlOv/w0zfr5P2YoXUDwB0O+fRSPIbM1M126mHEDxPINReg9M57vjQxO4Pba5
1f856OTUUnotzBuLoDBw1rI/ilPASYVGqYGjjIKH29H+lFyvdvinMY6r59MYnRr19rznKBlfQNFf
pa39RHrpTXl0D8Ku2lnrdF97APlXSwXn+W9IAsqGA5igTJZl4zeBrP4JDI7bdSFcmxUjxXFqYUKX
Ak3WZK4IrudpTKhTpQ9ZCTi/15Xvcdcvfbn5jfbPiCarMpT01nMiFn/oH7NS/tDBTahW6qJGvXi3
zawS2k5j5kABhbfr+N8/fbbcK0CNiDEvroO7F15RSeh+Wo/Z3kE0GnOFdXIG7nnXqWtvacGMo5gs
mIvI46b5FLkG+9uZUTJGRmMi3MW/MnLPA+INAPHkfSP8XipEz1xCXKe8Gnhfot8y7eXgouf6Vk/H
WcdrO4owmfDeJBgLoujtc/MLYu8bx1zqo81lDxdRJxsDmfnIq1Fb4U1bHOoH8+AejGNhZ4vmHegK
z0wpAvcMkfrAWDG6nNJe7a08i2X/3KN+s0IVD1eNqHsV2uA9g7h4B4kl2emt/3XAqbmUrVMJmNvO
uqB8iMWkFFftkMc7oHbNMariejtUwVrJrLtUd8tVQ/HmYVCM+6Fp6zMED4xyMKoetGg0kFd/qY2u
AeL1/5LyASd6J/sJD/dnGbT6inaGsRt05UVr637jdOJ7iM205NRIsjWls6qrGu/Auj/0poAIP++4
pPO+5mLxkdel3YYW7t70DZRiLbsNzvJ136wbIClbU4SN0AwC8jXBN6RAjk6RnCUT765K0L+5Sv1b
dixxU+fVcyw5ju2mWrWPO3Nv4q0txh5ufH6k/0jzQUUKJG9tH/0pABdyb2tOvK/1FqqHWA17N5Pv
RbzF7LSzzPtayaNNohgtmGPzpJfdnWaQZVglckt0eG30+OmOZ/WT69QP8NOdo9SUgV0CXe5TTM4G
w/jSAuFWfRjYpS89j5ILMtr/vmS8BbGzRXHtm14P7zrkjCivypWcDD+ojCNqPqTaOi7zYA+j4XvW
mx3Y8b7ExELcor74V1hrzsZQ48LW2NUrB+T62tXj37pvJuda0HCcKORn0UnAqpfWd03334J26cUz
gxeQlFGSGHVgjhZreqqwyeRBIG0+V9t2o2zjTbBFcd2ut+W9vu/36b9//1yEmxwleiaHgKKBWoyW
Cz13jJa+GNzkC1fc3PnBpUyepaGbRlfrcntVaqIZZq1755yLboUUHXL/FU7MssTNVohZufINY9Mp
brHR/PRJV4cvMt7f0IaEQyFZ9UqoTO6/evirKS1SYBGag+5FcH943N/+rddXiEoxHvmxUdMOkM3k
CnHaNBMzQ9RPChomfhvbutEjMeyjc2PYt0NdHzqXoSbJDeJCSKlbvX7SuHWr8mnUUu/cpcmfjaKO
jq28VkYDn8u5R1il8fWSAYW68K1v9Ucz1l4iNz3fHsz8J+bBhYyaZV7RaHWvUPw+Nr1zmAjdofYg
6iCZ+sUXyw8vEpRVU4U/C08xTribL6knz13FgDqRGKVfAzFjchXXsQDnNdW8szwkwB1QsrGLKLxP
dPe9drxw20upurBxZpAWfwAnVMqpYNEEnkyr3wwVBHfPPZcB7ktV23DUABjcIkm0r/vaP9aS/9Jb
4l+hqkHkUQ9Ay58cQcFgtICnMkQLGNfrdYuEEOJqKCwAOuH0uPzMKO4oFUodxqmi+tUJwzor3X0n
97vB6xfGfj3dijoqX/HqlXhki5PpbtzWEfykN069EGIlZG2CEGcVhL22aWnd4W7ydntpzRyKyC1y
IqKPwYmIJu/l2EI9o/KbsXaGsmpWjgXgMA5j+GMoXFN0BsoC4TPbAOdV7Ayc7UpR0l1iWr+qgW6T
1oTF5vYv+tMnuEzBlLHQhnMHlQZgZJMpcCFgUmrMmALVfPIMo9pKkvuz1dwaF7XCeVDUcptmzIoS
OMHK8unfa3WV2mKa9+u6inEMyuC8DM1gZyDQXrS+Ug64cMSY4VjvyEB1D2Ek0JULtUOk6vFqkNuf
VdRgsjfwV90CsWgjzZudYLWbwod+pTXKfVBVP/izPzM/eSsrrYbrBRLbK+Gc9qr8WAvFs4j7LXyn
+7IPd5oTPQI33kSpcm+JLqyfYudr3q7zx5ZIf5eTqayKuqPoGpaZ3Sc95gtlFtyBNP0mKBW4ViE9
oNm6xkX1FBlyA1gVWmVuZJuuVO8a+FVFVckrtciyfVFzzDd4Hm25a4r97Q9y/YznKFU1nD3oJCGM
N1khopbGRRlU+inSKrvvak7upU7V/Dn6dwhzUow0Az+Pc6vWT2mUndyyOSpmelZrYWEf/0GoXC4t
hjLaHiBzTYd2Wl/FfMOMcBHkvAaeYFcZRKq8GV6VSqyRpGwUW6wQaTQgimJcqzwUQVOiYVY9VoL4
Xc667SC6x06JTn2OfJyo7ksJW9poaD5UBZZW7LMKsZp6DcQ2frn9Ea4f6+N9NgrMUEkB/zM5gnxf
cbwhl/STFJevaWp+LSXtIZb6966EoG5pr0amL4Rc+iiTU7goEfPqpUI/dbVy1uVynQ7BYwyR+fbI
ri83RjZiKenZsMqmkAMxgClW5p1+is3yCFNMtSUHAyarekVobVf23nEwzQfEXJck3GeKA2Nkiqey
gmuNPu1kC04E3NlhgME9Xo4/grds68l29+o+NLj+rqwj3ZBj1a2SX+pCZWwx9CQ96Rotzvyq1E/Y
FN03B22v7JEHAZ4er7qjsbOOyaZ6KL5ZB0NZyMFmGAOXo56spCB1jGYY2M5BJFebUkuDTaGKX/Fb
9zdxZGIziCvrY67BqOTa+9GHyY6i752ntC96ZQrbok+cjeSL8srCLvMnDPr3NiiNr7dXxezi+/Rt
xiv50zscDw+/CkR+Za8XT61c30kN2RusmOfbcWb3Ffc6OI1RcXhaowxK3YRanLKvJG0/aMObHPY7
rEoOoOSPRokYuJ9tboecHdofOBi4JWDEkyw4rvLIiCW+veU8lO4vXf9ahwsJ48zzno9sgLHRAZyh
yzLZu1FLWbeSIg46AKJBmKz8+DjE988+LasaVLaqhOiJ/vtG8hiVeQSLjRXpH13PTx8N+7kMyT1G
hjL1rvayAosNfan9Mjt9/wTRJ3dFUuZ6ImWsjLoJN6DkbdfUj4qykIfNRkFLF5A+ssIoRF+uPxfJ
dL8uORu4SLaogu5qKjOkHwv1pqUwk2WedRJyhk3O4dfAftWeNB36Oy6lt1fc7A3OEjcRIhwNFyYr
LnK41U0p0E9+0SIgKZ3dtP2v5uufEJMDrdYzLchEXz8VgmrrChpv6UsrCAsDmZ8uxP4QcaMFN+Wa
lYaiopURcypoKvqXHW1lNIPoqf8X82WBmEG5iBrkNCfGSsHA1tfl8eh/jZUnhA5u//3xq16lIRbg
U8r7IzJ0klGlojwEachkdZgIutjXu8Y6IYOrlWp9O9Lsl/87EhqUl8u4KlJZSWJPP3mliISBl5zN
Rv/rdoy5j4IOvgylgzc9BdLLGG7W934+6NpJVe/CFpmTh9xY6AguhZhsEwPpFNEPTe0kFZSwEjxp
I0xQ/SW9s/kwCnblaGiPB+flSBBowIGHIu0praNHQUWaRnYPWrWkLTeDUoEUI/4TZ1IZssSowuuV
ZA7JjzvLc3+6Wkwmr1u2UBtQ5ULvPW6bo992z7FS7GOpibdqJCz1KK5fWti98NyU6M+PcJnpucAD
RkSdMNLOjZ/8sAQ5RO9HfNM4YVd5GIHXKMXnyhKMQ6NXm9SNnrPCRShCqGRblfy3IomOpuau1dR4
NStlJ/rJVlajLw6kHAQuwn2SgVKNlGGUOshhW3r1GpHdLZ2zJ18IwPPpBAl0RD0cQdqjyfySaen3
aqBJEiKhI/r9C+nKs6emj+hlgHKvJdkWJf++kDOcyXlWuRWeI4KQHYyu/OGIpbFDDyBZ6YixbMqO
uvPKT3UTvYcSCe36qW+1F+RbXhUkU/Kq/SI1/bBuZZQHjCLr7Npsv8vUTd1CsMtgOCmF/5F0+dPQ
9DpvSUmwY1MLNyRA1eH2HvqDIbs4Eug6jBqVGD2oANmmWXCXQWvJyUbOst48ZGh2BEp1GDT1oUd6
pTeSpzxAV7FCmkiPfhVt81wX0Z0vh4cUH1alkOwEeWsP42f+OFSYg0vNJESoTGrEvSiUd35HMbDN
7uS4sTsaDXEK4h172DBcB9jaS9Y+dELUIZ2fiqMdAeevh9oATBPdQW9aB3pvFz6WAaSoSm/umjxH
9aRZyIqvXgLjHAAglNGIGMFLk4NkaHAjdVtfP8e48tiaoBxNvGsMJ6C+7e/cQbCzJPuGusbCrXJd
byLwKNJrKbCr6NhNzmMPfFaVmY52tp6a0aYq3ue78EH8i0dAfJIRCEh+xT9vf/DrM+BPTJWONRcz
AOXJWeM3ZqEEuarBYq8O0boEF7Y2HvQPZdPflXfV2/8z3OTIGUpNzAqYJX8aoenX7Iu3DVHnlGxE
7hZ7Ple3zjg2hYIoqSAEx+k5agZhriWFop19/6GKvutqtHBBX12gYwA647STLAVx10lCAwcW2trg
6me9yda4pe547d9nnrZ1lKVQV3cCbTJAnySBMMxJOydrIx6sWnXkmjNSCdeR/tjHyFD/67zmMsgU
OmvA7Fc0p9TOYo2LmPlBZWvVC99ur4Grp84YBMYMICky9KunTtbGWRdlroZygLqBOHaqmKzcQORO
6R40AeJ45C/trHEVT461i5iTZdcWBUI3OZLwvb6WItv6Ynzv7hHNp+1Sfu/RCsxhfK3KA8JRB2Vp
zY+PnGlwPhz+PLyyOFIm50nQo4AmZK16dn90a91W9i6ijitjh59nuFqSi5g7REYf77+jTXIUCR57
JftEKzf5S3GAt+5vvLUBDx8IkbxqHoT1oufJ3OJE9xpCKAwYk39fJixNFw5iCh3tDGEdaZ/koG39
TYeFhy094u5s7NB4flhWHPnzfLya2U9x5cu4GP6Raka6SictOhgf4b58wBgost2H8Jdls6ru88hu
t7Tqt6hh5uvUsY2FstH1E5fljLgCJAu6BNCPJhsT9jQcrlRR6dQ7iOWEO2mH1rDtbYzD7X0jz22c
T5H+/JJPz1q3K2rIlkQS9vlv94e0VdbBttzhzItDLEIr1SaOAdWzwlfSc7kT7Go1cLKWp/qp+NX+
XPKXnjldPw982nQyK7zYfehQZzf4XgivrfJjYbwzp+tFgMnXVVtV9DF0U8+Iu+zCF3wd7GgtYMi+
KahU+ejRMUJ91a/F535vPHt7DSftcGut5bt/zS67/Mh/uhefpr5FSYKKAgtcxjR8FO1xD9ZO3S99
4nGtTNczduHgdCgEXgsdc0oERlz26p/LODz6u/AgbSDt7G/P7HXZ789w/okzOSP8KNPTYJDGM0La
luUq3vjvqR0gE3gcOdyjVo775GAEvCwSNDdE6DTsFIpO2hUgvImGLoQoTI6jV0ju9Qc0EGxHLLZ5
OBz9Mt2AItrrjQ7a0jz1ioM9Sv3uqMMhzMtdpAY7RxUf9A6GpNPU1ToO+vPtybladRTgDLo9NPyw
1QVfe3mm5GA9rNblqjD1tQ+b3qE/7Er5QRuWKKYzGwhoNe6HPFpHp+fJqeknHXBqELxnL8xsvfA2
brdUpJo7IcFUj4wUi9Yh0iyXo+mSajASVyTGvb7z99KdGTzCPK6/YQKS76xNtTG99fDNh0HSVGsE
AV1xpaMttHQBj3t1srJppeGLAOYDoW1jkimFFRyjWmrNc3Kf/xi5K7jNIzy7cu3M/j+sstlwINdl
OKho0kypMmWbC+AxU/PcHrND9cU91lv3edjIK28DSmVze8XM3H4U6EB8c+finTRtE2tdq6sotJnn
cBBWMVqjtTO63i0B3655tdj9fY4zOQ8hPiSpKRHHOyBh+oxz9SY8W4/qOr5HgvnYffNRX9DWtwd3
Tacao5KmAX8DKXFVhPIy0RM13zLI2Buk320LPbgQLuZK2+grZ5VsxGplHRaPqJnLDs97nATG5Qud
d7JgMtrAudRoxjn7aEcvz537Tm/iNT3i6WnHBxQlQWysFMa89AybOaGQ24JkNbqnQf2bRBbyqkdM
UDTOjXrfSL/LXZxndk0ahcqL+80vFviTf9K/6dZANGkUjhqZHdPMnrZ3wS4lHvYzB2GVHrFgAQg3
vJoHk4L5AbzfGkScLZy8b8oKvcFV+qX4P2RTM8uYZwzWX3SgoAZOJZzQ2W1VJW7Uc4cnkhicTB9Z
5fLp9nKaDwITTsa4EhzHOPmfLlIngNWbyLV6rpHNNHzPdgKEBYOFKvDcscdYLNh4nDg4o0/CIHoc
17Wek+9ThlC6fKXk4h2c/p3jpfsIh1/La77iyrpN+nd8qe04Lm1dKl9AsH6v/H6bpeJBqt+UKN2k
uYZfl0aD/1+zS7llVJAOKCxqsJyn4nVNKVi5oGfqOaC8m5pr00Mnr1iSz7i+ZXj4KiNelrNJVqf3
WVS5SpXIZX+W02KrqM99uHREzEZg6fKcA5UCauTym9K+C/MYZeJzKu41jAVjcdj821XDGHBrBozB
dF3dHk3bpAkC1/257zAaayMkxNtj3izQMGbHAcwdSglhrmQvo8pQ6kImoRDR86aW2GrpwmF6lVtQ
D4B7+3eEyQluxWVbhnrSnyPh2EuxHUgqxDyG5Hbb2zM2MxZK4BA7wNKMydbkmwRYhii+6XTnzg1s
kJ7ULxcizFSOxhfP6OGJ6t4IG7787HDYh6AS4w4/p/CrsXcO9TY94N/w50ZfOpSpp1xlEBfhpv22
HkOEuHFwsihc7T4pImeVSsjK53rsoS7r5RYqupVgUbBEzizJB6TTWjT2rDh4CULnranL+rGM/L0X
UHGQhwJIaxOsnK44mGhyq4IVrczI8Cm4dtqqbCVyBcN/zQoKcE7tfhTtqHYbKu2qTeKj0A0vitTs
4yo8JWFZUOPsfvAVqZwH8s7VeIXoRUztMnMPtYulkBxEv6tI+GhwDPCL6iwbxVuYRI+eR/EobncQ
CiP6Vc4PvDuNHTjYAjF5DLoMMdiFGGe4VC2ysrpPhv6AyeZRw8oqUqtj3Tqw7JuPwOBvhP5GF4Yd
gsi7LhP2eGC9CILwV+2n96HubJJS+B5b2kMjVaDls2BvpsKjyiNds/p3wbJ2ieV8qJa7NqzIbhRc
A+CxrCKh9MGjVP5G7bR8E9MO/ykXKC5VlYORnm9gWauUkq0oqLvHbneARBQBAsL7zuSh8YIddrHN
6i5YF1Kr3XudXqzDtOU75YWNOxRJjBbGQObyYqW14TcKywpqTnIE5KxyfyCuVDJSUcPRIBB45ZPw
2bUqYg7ASwLEb+utayWlnawEH2Wq/jLrKn9Aq636kfaGQ7kFbbqtUlJOFxQk+Fw97Q+ioKLibuJA
m5siftuYZGyRvFbWnijgcVFU2qorq49SNfwV8O6fKCD9DrvQu/f9pnntBa/ZdXJqbSPPkDZIMQkH
OIyNbbRCbuuAMQ+d1xRPiadbu1LPzFOaOZgf9FqCM13AhI/37J1iBtD0kLa6q4WmojXhZWvE7V8i
ZAB0V9tKQ/iCIHi2VxxJ36Fv6e575CXjlVzG+Fr3/i+tjfUPVsdfqZRGRyOs0Bosu2CTev59mqn+
2u+AUNNbKDERbeN1oVhYI4jD18b0AXlH6VYOEw19KHHYF4n4U0/kbNN7irBKdKnaKiLrQ4lc9Shx
nGzjoP1Cjx/Mp2aWG9TpHtu+FVelUw92AvWR/eLi6ZYkX52qV9elXqJuH/k/yrb+DWMJ8xHT+Bl4
lrMtM2MtF2aPRGSQr2pD+OCd9OJY2YOrpl+kqvqqDaiMtCHINtkX5FWvoD7P5nW3UqZ/CzQFiepB
fUhaXDakSGnxyWj1TSIIO6lAITxNNM3uguEubQPez0pio7zJ32t0ukasydVQM8ZQcwq7LNWxg4cu
tpcFR6q5ySpP6Bbpmfjq9ynprqGRQeTF9yKrtoJYn9zK/y4Kcmersd6tzVDbq2zIVQh/BJxi022V
dHhMLMwjRlMHjXkHAsjf6NtUWeWlhP2ZJ0q2qVVfVDF7o1eerjUni3jP+g9+0m5qv3usNAyHdAxD
0EYMbTK2l9AKDqpQvJpFsLM69WskCk9m7D93Q/VcNcZvT3beU795NhCXshLwfIowlJt4cLIdurz+
KbWq2u45QrZZTrM6UsQaHoGJI4gBRUcP/GdJqp4yTUWOL+AM97q9kZi/u7z9bckRSms98uJYjgpr
LWnHZ07yKFfuh5Ho7AKx2hoDBgNO3jsHTS9UO499ca02qFB2On7oCEiOSrBGxhqs7yK5f6EMHNNt
iA91x0ZSsHPM3CyxfUd+77EENzyk3jDD2MiuKKzYXGeOwxho4imT1kKyRcoPTqZTvnZi8TWUAtit
gZGgRyfHMBclcOcVbiEbPO1C28idcJNWxr5jbRYGRqmCEra2NmqxG6nIUvGy5AG7TONLlg3NxoiD
ciVS2z9ajuatRdlzsDAKteKpr5P8zS9ChWzRzDH2zEPfZa1Ud1KOJ2mnHtPazN9yVEueujoJN2rQ
1Oe+B8QZStVjhkbR3jRcZVdg0PmOUYh0B8hAeBaFVPnS1I35MZg5Ll9uEqzh71frLo+VjV4xl2LW
pLvUoi5v5YFop6UOfQVZjWPbCsOqlqGtOK6/8DaZyVdQOaUFDXMSd7ZphcItOotict+fy9R7D8KS
2nzR4VQC9NYr1NXtlGU2mAJNE9o5FnJTtIM4DK6l521/7sL2hXrrExn+TlGdrdP/D2lf1hypzmX7
i4hgBr0COTsHnJ7KL4TL5WKehCQEv74X1XH72FS2uefrh3qqCO+U0LC19xry2P8+1t/PkEmmVp90
L+GSDeXar7lLAVHYxu3oEDZdsVeYeE6FswHFaWH+lsLM2g7dWMq0ixAGkARRH2Pt7t9DEkBoRbUf
WoSOCfDhvLAyOcFoUVwOIetxY7b0ocx4IKLo8fsJ+8t1ciLOQlcLtao/ml5z5TpWlvUYu2xAGaBf
tRAun6S92yPb1ptJ4luFDqxHfXJRT/S4VH29kcwiNl5zgL67AKXPv1ZvW0Omw80BDTBvkM+seF8Y
3c0IUGBDhQw0CtTkZushqwGBafL/Hh19sH2Iq9ynPlxsfHdbhP12KZ/9u8iA6QSZAZ0aG53DuShU
3uJBygTeGhmYhd1GgFCYbOlmaeb+rqIgDBokeP4Bxw+Riq/jElIdlRqEnBDC1D6hL7oMmYNcSYVV
1X3c/16Yxhs5+pdw0xb/9LpPGklYR7AYkXzuU3Sv2TZaT91dNchWcbBUJLq5vT6NbrYuatlKi9Fm
CMHjAc7P8SPd3GmgD3w/rKUws10MJLRLbRthYPbgaPcpORuLPg83F+CnocweUx1xU1ZIvAxb95K4
D0NdLZx4f+Nt0aBCGQ9EBh3MEcBtvn6bAuDTOu1dEQ5ViTurfwTOJoiHc68OK6tgqwLee7ylezE8
0b7dO5H1SqGLrYxHq2y9pP7AE+UDr/Cf308uDlwE/lr/wsXiQEcUOm94sM73nobEAQ9jQwthu/xW
lHT4FRP3HYCePYt15R62SXunxktPdspdow/3cBntQIM08XrmhQe34saLrN7d8pQ9cB1SdbaRg6DI
n/pWwAvAsbedLWA21sC0SY/BsMzUF7MXGwCKkFNqFWAq/VodZLITXf+qyuHa2/p6YMkmHc01y9Xz
WBSnvJW7seN7hqzH65l+aLh5Jq1zj1rXPnabE+XRJtGNR1F3B8HLYxyXr0ZXD77Mq1BtsjeHW7tR
lRfLknd9XmxlG+3sVt1VqrnOjPJgaHEImYfSUxTeBZy3B6gkvza2trVqsYZHya50kJjkURlaSXvh
ID2CLAINn6J6H6FQ7RGz2qdcW8c93VGm3eWCvkqoSIymoEFDxYOly5OgzVupuhDOHtvWg3gGBELk
+G5CUxcAJqjt6Y19Qj/z3Fa17attm8FMxv3VMf6iicQA5aYRHlRBt0zpD5EKWG2e9XyVZgZHxQxP
cbfDI09lP3HOisCV2lFJCJQXtOTk1FOKnMP5SWXA/BLLAZSq0OsV+K4dFNFRZo1Nvh3b6mcyEpgx
ueO5bsrLALe63NR8Ykb7IsVTpRlP2VBtVXicgfnYeaxIVlIRd1nVbrIInvUoSjRCf4a6U+xhauAO
o6LDYRe7JrLvh1RsG8x7QqOQ2zqaSqq6TWBgAD1hfJ9TxkMYEW1FkqT+AAhaVieHrneLQGv1yJO5
fIxsPmygI995UeR+4JE8eKauHAvohXiuVpytsjsYrbOxW2XrdOqLMziA1XGQcTl7cDWr8VCfOIFA
NtlA2UMA8ZEXS3FXSOpWpBruokkESar8o8vIvVbBDgyuatcmJ9tibGO/MDLqadUYjHZ30q38mlsd
hJ1yFc33CF7GBHYtRNvl1HhhPXnrYCro9Aas4KLoLdamT1RTlLMjO4cOQAGDRsLoemza1wai72YP
Vl9O9WQlGhg8FUMKXzWIw3lpPNzBBJBuWw7QY5OnH7qF9liTjBs1VrbYwQFNoVWOz74ysf4HZj61
XSE9Dfxon5nyF4zUtoadl5O9jo1HAJLXhNYPta68Mqu0vapDSWwo1K1S5CdGEtfXqkS/cKMrPIbs
x8+TArZKDqTjuR6vcjmkqzpS8YLU6ydjADnaNFEBMWu4ysdmAkSrbLzcHse9RcmjlozXLDOB9iNw
OJICFX0zU0CdgiEi7ufnpoKYRlsnULmgryaXR2PQDsytHhvHORHqwFcxqfVDmkR305HldSZfYxuv
wY5+6qxSW2tYdtvvD8fbt4IN+BKUIx0A0r6e2V0ieplCgzOErpRfksHrliDAtyKgQjjpG4Dr6M4h
Z7UKGTTElqEJbfQKhSxY/y3cPH+znZA6fopBZuBfyypTWzDEmDpINVLHemPu1Td9VayjQMABnsBr
B0STzbCtPGevBvl6KQ+6PcyJXojiLtQNZnlQ2yl6opkGhtkXD6Y9XKs6XcAG33q+OOA9A32MO86Y
v5WKDgB6YxxlCBAt6tPSr8XWsvN1QRcQJzfHYlqqjVeZDk3K2Vj0FGmeGhfIVVHorHPVU5akrG4l
POhG/U+EWRonE5IKtZvyqiwC/jENuDUGRWEH36/uGzAELIxPcWYpiRsrqVUNKOunT9oLFR7gulbk
WQcQgDYAZgU4+Fh7MlbojAf26vvgN7KOL7FnSV0VqQNrKVLVRq3um4iYfmJX9AyA4rbvtKey034Z
FVr+SNTF5vvQN7pTGh4ySMEgBD5xfWZfsIVVIezI4KnTWL9GoiOHqY9wjXugSkm3TWHv9QylBVRR
m5gGca0+9HnyO0nLB2HEQay/scT0KKsvfQQmNFwF6XBUqmHp60zNiHle9vlXzlaBosaaEjtSBUjE
eYFOwl7bDIBSwcTl/8M8avrU82DI/dATRHfkbyRl28qq1PsaNkMah6GyBe/ENtDgd2ZEcA8iCxn9
0haaZdtFKdBGh2BbCD3swFalB4us77/xQgR3duYpaK/qAJHjWY6+RI4yaVT1C4O4gQeYtg82uwp1
JiADZrdDy52Umw5uB7g978e7el8f6fO4UY5ypa3MQ7yOTk5g7L4f2P+yaf+JOi2bT288wN5bAWPV
AYgSEFHX1ro6y2w9VQOKQ77jd/baPYx4WZyThW1z+1T6J/D0+PwUOKYwHVa4gmuEqD7S9KM+koDo
6cIAb/Tjv07r9Gk/xakVlO1LlcgweuQrkIj8Ym0c2j1LgwI6HVCv2Es4tsHwYvRRON1mIVLvK0jq
v5YGfHsN/TPg2TFRwYR8IAO+r9azldUrG2iqX7//mjfnFPYhqOkAdg7M09exMiSmpGww1sJ4IuKi
NO+u/PV9iFslCHiU/L8Q852QVUaesGk6Rxv+c6OC5EytL6AYAJ84UnWVxP1wAJVOWUKl3py+P2QG
oMxcbf6u1KljSQiL4CmA4hSxYCWePv0HQ0MBBwqB0PaC9fnX2TMr1UrKxpGhJWDwRDuPpj84ZHGH
QQkGA5Qq/vF9wJtD+hRwtvcMBmRvnGNIQ4WHoP2z+Nd0Q6RqBKOB0gYOYsg6fh1R3uWD7JnWh3SE
NC30f0EHyPS7CCpIC6cX9Brxt2ZHPnDsgIHgLMTrf47RIKIg8HuyxtCIymLFauenYgBYmUIuRkjk
UKYr2Ko3zC0p07emtmy0F+SPGkwbyB2I+7ykDBSluNukurqxUaAGSr/3EoMMqJOP5kYb04tmQbuo
mBpjWQ2X+M4oV4Wr3nVs/Cia6KzWuh+TdlWj1eDVUF+q4lQFP6X9MCPR+EAClWsoLxzMTj0Njtyk
jn4UXRoafa7BLExbq/DUgrHuicXZq8KSk3DZoanLRyWDXOwImyhmr00CgbeqvKBuHxC1esnH4YJC
65HD4tXWy0Btm1MuzHULClOlaSsni4+dsI4gM4NfiNHqvX4lA/mB8tG9iOgPBtw8bPoqNK/Kep05
SjJhIR/qrvplifjICX0XTbJNYwZwZ0OeTQnBI7Bgy2PfVL9xwUp0SIwjiEQ92ufuipvFEdlxHnSm
CYhtbPzOhu4FTqxBbEJUkKnac5a0cFc1UB3SnYtlsLvYVR7wMn3NSra3++Y9o9WDqkXnoWm3dZXf
qbxaU5G+xQO/mm226Wm20ixzk6v0BEOfZlvXxrBBT+y+t8hZasVeFbL2S93e5bLa8RHNnvFPO79o
0FjV2w+ZAlSeQ1oo7lCpEp1z7a38Len0N+j3XtLe+IHCgb7mtup4vZJDs8V96CxUByK1ORsGuyDX
XOnF+KJqw105atSDlNYTMdFHT8a90pB9yqyHeALJaNqpGYiJbh3CVgS9zF7bR1F/6DqKBx/0MgMY
Do9rRUNaDB9Z2JxoXspVwLAhfQFJ4vu+oRczMlfE6mC9q1inlOJVWgstzNAeg5dxdlc6gOxl9CIM
65FUxVnG6HJAKX1bJB2yzoTD04fUvj2VeyQ3A6Du382RNgH0ZS8J7Dw85pLnLI2SFcu1nwy4fNjh
mgbeHS5EnVEFzWRS7PuKI0lUi30ZK0+WIHscxRzkKWH5qpnYPo/H56QBZsFWDpMJgozEU1OlF1Lr
6xEa9NSKYVRTtU+12QHLT3/Uo3mNi4ZAO9tSfaizhLxzP1QBb1xQrb2MV0en7Fe9EHBvzt2jS9Db
NJL4rU7TH02cv2Zx+26owGRpY/+sJjpfxYkqA6Fam6iLPlCcr3YGDJkH7mzRot8JNYdbnYQieKLv
Bo76TiN7cPAL87XL+Q970DZUke0ZlzaMR1kO5nLB96M5HowqTu7wu4ERV21gKeLhlVaWvS1ULQEn
nAEDC3MGmCN1sE2qYS8BwTWqo41fw0kZGmxSNeA9z4QP0LK5YriFk0b9WecQHojjHr56+KVxy+71
LH8DJAEd/pSlngR2zNDZoRjzxB/Kqn4GaOM9l/YjWs9XNJfvk1HfWE656jPsri49qZ3cZhk7FnUb
pJH2kOjJujXvO7sMgOg6a9Zw56Tmg0i1XddqadCWZRJ0zBgD6BPcK/AU5Nm4Bgyo21FTf1ZaWK1E
1dGw6tPI9CCJmxUUsleJxfakaH7EdfYkh3gnYYYZ8WSboXo+DEAF58R+QKXjIadk4/Diye5cX3Fh
5azyDLL58biBJeAddL7e8ZQGWDyDgutIYh3VGbyfGHNehzrRzinoxr5SU7ExWbq11eFo5iy0DP5Y
QjaqaeqrojCgf1WJXngLiIVFrW3UkK3TGtdcNAq8wd1VqpYG5JYw+3oOUmbXv8dGk57dhDmBa8D/
hAAZsh66pPb73oY6H5qpcCv5kUmU+nJ4cuuoNOVFvu8nLye9ZjSA2mB14awSu17NzYuDZc6K6lig
T+P1um6chIPibmR2rd+NhbPTIvcJb/0cguTKUxopYqWx8i6xotZjmnYdKu0y5s0VnfVdZmNbl077
VHQN0DcVVELiNn6mPXwv1BwGlAToaqbBaHFCObgx8Spd6Xxq95bHKln6pYatTTre+CKBkZdR9jGI
p6mzsg37NAonLFVrDYrqI4Fsw6Ed5FlN2wyV6BJYFQt9dlLqm76u7/G4qr1+qms70jqhn8qDuJi+
UVbxX4Qz1Co1h67J5EepW+LJIeM+L6eTk+n7WqnEqsiKcztAXL1XAEpKCEAdDg9g5TdZiinKJMkE
v0xBdlppAO8V44oCtGjLeuWCRmUQpZriKYCIDAYa7CJtcJInWPxwFAgE8C0Z/t/vGdN8LS/hUJ7J
u4YW5RaEeuKlqjhXUvgGwnrIECqvHmwemHqLJ2Fk9r7p1JCYS9gHrkcL9WXhcVu5tsZwlBkzQAaV
wMca4E2MKChUjk49PY4BxsjbdwA7sy3wovLe0kbVq2K7gQUGGbdpDbhNVDj1IS1JfBjjSq4zRTko
cf6uD+VVjOK5UKA5FQHGs46cFGXFmuwjUexJnVuroYu2SVN+aCOABlkiY6CMcgMyTx1bOZTGK0BX
tICB2emngCG4YkjWaGwfKi5MmIkkRVDx+o009X2upg+srxlKu/1ZdNT1HVhmouILJcMxyd7tHikQ
aXQNLroqPMvHdtvSBE8uU1VWsaMyGNv2fFPA/ctTyv4SQR9t47Tw7kmH/NzkUAiPRhbEKKJ6KTPh
k8rkUwd+Gn6GYvluRQxoMsvyOSUp9c0CKQPDDUkJCs0suijxeDcO4D33XZjQHjgYGNhD+F76JOUf
0IZrsYRt/QktyauDO01RgZHgvU59DZ0Or5G1WBlan+/GscbycNddZJ4EMBYwKiuCJHUvaeZsVeYc
444didmuHEjpl7l+5wD05CvgcYLUXfjMAaxOqQMD/JE2xldtHeMA6apNx/Rr6bhPOE3DgZS7IXN3
SctWhokj3bBBDOcxdDgFP5UaC1ojfeYKMN0pu6LACyAcdjDaKNlP3ANnldeBy7Itk/o2kmzFtByu
7+pRcHUvAA6BYe/BytKr7tawqdcucaYBdSXWndXe1cXIUO3XIMIX36FG9xDrTqgWuJvMUoyBIkEW
a/R11lX7SnNxVkT5S1Hl57azGiBCR3gaVLqL7gAaBzQaacAhpeLJpN+XzEXlu7pXa14FNfJnqCno
IM5jv+e2eZ/gxFCMaFPQYqO5w8F1I6C4hXGwI9VZmRpEyVoe+bQt7wgWzjE1Rgxbqy0vLisc1GnU
rUZCj1JAVc3RoodeAwpR15SwTi3pxSw3A7TjYR6WMLrrBrzd0HiGt0pTpOtcNzwUYL0BqEe81A9p
P4gfnQlYD60i8kYS5SztCPB9YgDrp0C5U+vwXNIrFRgnpChiyB9pru1IXo0XSokA0iShGwiR6oEp
oWoP+isQhqXv8H7T9LiB0Wzjb04N+Sm9UAGWrLjfjBHy4daJMV2pi3t8gLOTVTi/OESy8YfVbWrR
04hzX5F0o/bVL6GxxyGGK0zDQfbve/euV8ivCIIIAXMS7Fm91KCIqzwkRgn7aGCAUNFRXtGh3NiO
2aBfN9wDGBp7qjTfCugJwLVCwr+kgjZIW26VWN8AXw5RcMwTy/sQimoFTiUDm7LPFZ8k7FecasdM
5g9NNtwbgIbyTKwLgq4W0zYpzza6KR7h+f0h+2KDXYApHOKXzgSpL6rXBRRXn1WlFevcZu1aTbWr
iJLfVCYGfgU9Z7qxTyvrpMMPrWLG1tAyqBbElzrFTUHo+IGyYrKCn9cxjiDMMRp7Xk2Ss668DtQ+
m435wPsuAHA2yHhzzRSTeCxxX7SMMU/w6LEl9qOb8XVixMcq0rcdCqk5dg9T8OIx820/1g8uOkqp
iYbtEJOASn7Clt8ZJgP42Rh3VcN2MHHOPNwoB1dNXzI1XXc02Zllgh6fxrxCHd7GzgVXbETDN23M
Vz0Tj4VZQg7MeSzs7DfeKHunBM/JRXczcdQzk/VBV7NjNN1cSpbv2SCOTaYfqwrgKQ2fZbChaoGX
CvqP+wIOsYA2NsBsIa/qc/Ba3FWZWwcTFo0eUpoXJ1ZeAchKgtaGYC9Y3yaDBGMtThHAtV3WHSrR
dL5CDCTdRPUsleM5hBbnmG3suIUUbRa9ZwoWZlpqDyqyWpqDU9AWVQwLZ+YTva9WTSxeRQz1bKSt
tY+nxpq60TPMFveqzAOn0cKySp5HCUgt2pWDbQkvIV7mWo9VLfCUpNoWqK2XQlPw/oPGAmPlD5RH
sLbjdTUMgWHGx7rmD9nkDyv4NbFHDQbMBl6ZZUoP+VgFAMMerGHCXwLa2XtEydAttGWt7e0R4uzf
VzSmAtOsCICGDEBFaJhM+P5ZASovG6rQshxDnLIbuEv4o8shs4ANqh8HynzFtpC36uvvo96oNn+O
asyrs0MlO8qKMRQyWdcEOgRZ/JNkzkdVMFxTmmIuDPMGi2pSZwXGAuIacBKbm5Akig24YKuhHhyI
oPklLkUQrxRf+Nmpure3+nO14QsVlj8Uqfncfo45K+C7vCtFwXVgSirnVPQlHmeOgJh+vbEEXXMF
7UoDTeJzCUFED7bZ71pUn0Do3XWpUS85Ad0qXX3+MbPKkmJGcVNwTEBDVc8ojkaeLs3xNJ6/xmtM
ZErHmQhM83Jc7uqSq+M0x/Quv8cdv+e2D/dTb3LqHgL04GFOel5CId2siEMiFCoToItNjIivRTNH
GnoWoyAdukcgHvb8pDxDIwQq+Nt81wd8N1yND/dnf2gXWE43p/RT3FkLq0x4gtQCzB6uXGl0MfmC
DsqtPhVsfZ1JMR38PxAAvw6sFXgN01QB8Elkl6lRZRstkL8mKjM1uo7NVo0fZJU+tOQIRWWvMncj
/FGHCCccIKpN1HtqGT1ElliJxNzU4y/QVOlCd9m89dVt5Bj4B74g7oKvP5KYgD8muo0uSF1ceyc5
CoB9nJ54EQR6lPyxKF70YvCgQBU47mM7pkHZ/hqylzqDkDpNgqiP13pUbaqJ/JoyXyvMVZ7dtUTx
M9jnCqUI4Rz6ZNFsV9lA3PxmQ3GyoyRIG3eXE3LpBzy++mhrIV8xou5oMOrDfnlHyjc8xdC/wyXR
ltdYKh7M3BF9XFj4N2YApChAWSFqP5kPzfa5OYwOT7NGTuKYq5q/Ctv1rBwKOfmSMNXNSFDPh375
ZCM7Ry0qutlA9S6TIQEePx4Kv+16T9cf+3GpQ3dDxmLS7pv4pthaYA7PLoa6ZdKASHePzVy+5bFX
BNnVfYCjqubHPnwDA4Li5cKGurWTPwedc4xyFzkniLx9GDk+qkGgNXFfC9CO9gWarN5grpTQfakv
6LkvNtZu7OYvsWfrOLHyjDjIbkM3Kg62zl8lSX59f+3d6PZ8CTFrH/CEptTpSA980882O5jjiVrP
/7cQsyNDJXBYsNMIMwjRIuTSQQeRfpgjLOz6pZFMk/mpR5eb4JC2OT6U5v60s9yLnAwKur+/H8uN
LAHcTGQnUOoFLZdMP+JTELA/nAZ+bj3Yeke9fQPt50pMHY1Ais60uiRKfytF+BJuvo1hyyHi1sbX
2eg+f4IfH5BX9zi6YOXV7tKXLvfjQC51kW/O5KdBzi6vnio9t0urDwWHWRiUVVFf7++hxvr2/WT+
L8MzoK4LBLf1Fz7GdiHTlsK8JbQtL73Xff2jzb3azzfR1i58uPn9on7xqi6tlFvbCvhqPMBVgN7+
oq/XKHp2Q5ziI3aAxh9sa2lc04r+mnVAsQO+Bziq0GW05gB8VAx7RVNLEXYdCRtb+WnJ1rnjytEo
L7IGp6hlql+mBjw5yFor2PN0fqpV5Syle3+n0vghkNSANSBATshDvi5XEwYGPANqMByvxlkG1cXd
TKLpPrTSQH6qtukO78s3bRVrHrjQz/m/3vmw7kS2MNHmwTKe7xaIOokRJTgWury6mng4gRiXAz3Z
ola/sJT+bil/DTXbKbDfVgA6FQymMcUF/LVV/cp5AMLSfXqX3BurFvjE0P6pBN1B/vg+9t/bRYc4
ADpAGCpMAeayBC4e61mlAqetqkeeH3S4s1kLNOS/j52vIWZnm5NocaWMQCYNqLzUoG9lqU8j6YPq
6I/pklbu7QGhYmODV4Ha8OzaMfWmjZiMwa3g5Qrgy1d0BO9IR5eu1hurExMH2wjdsmBTMU8d2mKI
WDsgjjGUqMny4s1swQJF91/zbW2Axv/U/IV8faDXgvqAP783KhilwnBRDea5vWOGzbf9UO2iqRbI
8NQK0tb4TQE2XVhgt+ZkUg1xgKqBZvGc0J4w2Rp1jt9KayDT8iQoiLGBJODu+7X099EEwe9PYWbL
WFHzuCVwWQs7yjOwOuOT1rqb72Pc2CpfYsyO98Tpc3CqJsSA1oVICs9WW1iBYiSQ1EjYWoJkuion
qcrvw94c2iRjb0KzGOCSaYY/XZ2uI3K9pxPbhFehXli7OpPX70Pc/EifQsxmL+ormMtKU6IQnV0A
5jvDCRbuZln7+H2cmzMIGMwEt4RIw9wsxhk1pzEhTRd2KIwDWAwDUbNDnSdnpAuUGgqVbuW0a+h6
L5wD+s1JBPZ7wnfBieMPgOLTJGZYg0XKJTLClpAAueGPXjrPstTXZrt2EsgjRTGKjrVxRFf0FTXV
vUvro03tyKO2Ar9yDRRBVgHZmFSoFctuzQe50s0O3vP2L5kAF1/YQ+wpsMZa+P43Pw5ec1Dhdp3p
+fj1+9c6ZU7PWsgPWED7N488eXPVpaPrxvsUGwgwCxPw5clNYXZ2lVXRwdhxkgQIBl9bVxf12L3K
nfMCaHFQbtRfFnpjTzEaQpcyGLbt87CUXdzIar7+BP3rQGWVw2mc/vkJI8qvnnO21sYWbYp19kTC
7gH4jL21cG5MK3uWcWDYDtT2wFcDvW+2p+Oaw8nWTmUIkYBuPLPibJrvw79HhuuTIwv0M/9ITxuz
T5hPwhJCIIqekbAanVc4Tv5reuTXELObzoglLosUT540VvwU5e+4dPajQ4Lvd/CtfQTCE2yRbMjz
wT3n6zcCTBAvnwRhhHxOgG6QC+LpS39/dhKVuQS3Y3qM2HkOGAha+QuFmFsZwecBzD64KPWxtEwM
AP0pK+g7eFO0Y/GTMzQ8gRGUPhvAZ/5+0m7t4M8xZ8UlSvBdCggRh1kFonWOUo790eQLR9zSwKak
4dMJ54yWKBSaYAFUB6O7NhrxB3HQegM+ZUt+PgsDmmub6rSK0TXHy1TUmlfizZgwFGTk+/fTdoMn
izX9z2JzZmcSqvmtG+kYkqF51Q64luEYh/ovUPt9seI7JOB7PLF8+5CsCJBU/8G5+zn67DgCKAw+
WAMG6dow6klStGDQ9NLG/9vimL95pJQRxFhQSFCix6qvoeyceVmSr76fy4XV4cyOh4ZTGG6gnx2W
zQj230NnZEGk4D0MfQYZRwunxK31gVsE9A2QbSbW9Ne1yPHk1bppTKDhAMPwoaGYhqR1YeZunRWT
RMmUGk3UXONrlHocW5ANdBG2Tv5bb5T7npTxvx8JxJ4mvT8dGlggWHyNkaRNTFhTiDAH0VPppOfA
HUhLPv7114FENSThoC6EEt286q33NgHyaODhwPs70AQ91hu+Q6+uVoZVN6y/j3ZDbQiKYZ/Czc4j
Biwc+Hc9/8M/B0X1CkyNJ/w+AAdN3y7xhW4sBgBTIffhOMAqQNXk6xSi6KukTtlymLknQV+HaCsy
rVv4TjcouZMK2j9RZrvVHsEsFhHnYZ3AHR59yxbSJa7PI0A7i/oxVpSLwWEBI0FmM3jzpsaO74xq
IMGPAO3MN+P2keXOs3CeW7nAMro1AyYxJj0GJHF/iRYjJmFq7bIwcjOfUsDx4BFhAxn1/Xe9FQZy
p7CHgbwXJNdnN4DRw54TiksMrpGoBhkN0BfC67QltPENlV44nVvaJGKIVaTNe0NG2QLaU3QU5q9o
H8Nb79DhTuP11TTBrHPdkyqa2IOuBXrNC5/5xpaHHwn0gfH+hVL4XL0ArqplPLZRG2Zu7+sFXQ/q
km+ZPq2UWUqIGNjrKBKiEzLf8nUDji5NECPZRZY3rKAMHKCTWawh18Mf3R09WKt0R0INWoJlt6k2
QBKq3hJh4UbHEbNMgCHHssbLdp72izLtRyMlbdhArWoHOaXJAsFTr/Wd5jOfHbufZGGZ3kCRfw05
zf6nFMIwh0TXM4zc3MRbKH2uwEMBM0PZF+HSoXDjPvoyumktfwrVm0AYwQ2mhXRtBuBo75em5jG4
5EBozG8Iv36/NW7we74ObZZXRtEwZi7D0OD8/NtYd0DAPuf7OMxBP1GvI0QVpNxWj4ve0zdevIDl
QzYOhCxoBs5LNbrJSUSo24bsPT4pZ/t3d6I/tC3xgY14d/agHsjfaqBvlWDJCeTmkD+FtmaNedgg
ASeSYYpp0K+A9z5kQbLWDnBChhYHXBUv7LE/LD7iptN8vns+R52d9irQ++pAENXyxjXbQUlt+86D
6p4tOhLcOO4mBRMXbN6prTU/hngDaVh3dLqQiEM3PPQgL5dGvXCm3jpwPgeZXSsi7WGZl9hd6PQQ
vhRPFTDo3y/NGxGmHiDUdXXAyv/yP4pNCT++puvCyvjZtbvcXipm31iCUITAZtJVB33d+f0LRzEm
dDOiYQlYOi9QRKCQa/DdWjuYTr7JSp0DVAphqe/HdSssOpuQaESh0gQJ5usOp3acVZXl0tAe66Ps
xwsj0Tl1tB8uDOcgn3FpaiBtv49541RBdemfmLOv1ddDKRLLoaFq4j1CkvVYf+i09R1N99zx/ftg
twaI/Ba6o6hlgaQ8O8JUN9EqnRqYV9HcQ7zguckjVH0h65d10CDl20Fpgu9D3ljykNP+J+TsFAOh
VgcQZaRhrVyaKuxwZpbW0h17axI/B5n+/9PRDA1NqSujTsNRo6uuSaXX0fgVhu8ndXCZ38LI/ftR
3brqJpVwC3UnfDx8wa8RuVRsKM1gWNmufzMnjmAdZNPNo/mQn4x9gNyWkpjpT86Oqc8h56illg+j
BvYSDSnUaoVt+m783NjZXZL4CXsv+j0EEhc+3s31gvqaqyNpMuH89HWUdtQIVYF8SCjFy+SLCRrG
isgC4o2lX7sOIKdLqKVbRT3gGP4n5Pyd3ptUVWJjoKHSdgG0Pa/C4e9u1RxoU3yUaRn0bX3lpf1z
GAE/7Md2Y7dyrZrs3EhHD7hmHYCUgNBjMWornsNvqJPOPZX1D14Bhf39Mrh1EBroumkoPuK4mnPY
OJoaBneQVnLupsDZAp9QkfjfCxDBQfGfKObsViSW4tgxpzQ0xnQfsz5geXynaM5/0KP5Emd2/MU2
c/QMGkB/bAHcj5F51l0eJuvUdzZ9AGO4/ALn3a0de2SbXhevYePW+v40zNlJyFugLpUY4TNo1YuH
/yLtS5Zbx5Vtv4gRYE9O2amxLFuWu+0JY7sjwQYACbb4+rtYJ+JdW1ZYr849pwZ7ULUhgEACmbka
qEfGdsx3i6hsG9LEu3CEL3y708K+EpqczapvD+PYrVzixa7mHX/fHufKw99WdPkNX+IS+Hm9QP/g
Pyv6KgRgLDxMd2MyxU6SXglo5V6ymzkbJb6s4kmIrzwG3d8Kqzgk3tZc1yu6sRJYBK//j1M7ievU
B5KbW1i+zg/8t27Tr1SQAv4fiDboI4iW76o4Sy7iFc4lzS48uZYkxzjjUIaHj+MqWSEKRmJTP+b3
bsKO9UoL7Rfn3j6YnxAoiKQM59UlyYizN9mXkU8+JlBmFh4grD1kZN1YWeiRAYQ9Z/P7wp7dll9G
Ofl+BtgUdgpf8UPaem4ke74pGHpO/7dBTj4eEZlutyYGGbPPQVxl893vf//ZTfhlEif3scgy0KVq
fKSh3XAXkkUjvZ2yK7daqZpemZTGen+hCn/2CfBlyOUq+3LU6iLVPFvUCMUdGNhy23jPFaxxbA/C
WOWlR835g43+i43/4yX8I0eStiVGVSy70NqaiR4NcGzfwhcB2CAA1NhBi/LrSxALYwn0P14A/zvq
aXqkM8hQZTZGbeJ2Zyf9asBDgAWQVl7LZ5IU6zIa12RXwweCX3l1cOkEXJq2fXJDFFkBuRRCl2nr
SbtxIJCFQy+TRShRbKe4C8WKP/2+ly4OenIvdGrK5ADj+kPbbiYjAA11O3hJurbejGTc0Hdr5+Ah
EHgXzsj54/7/PvEpnqbQ+OhziWFx9YbOKEMJRlnuXGiBnMEc4nL/8k1PogrTp8p1lyXV1ioxk+6d
b4tkuEoTCvCwHqsXaw3liZBfiN/LCf9tK52EmZnoTcMB7T9I8QEuWeCld2aLYtFwKb85OxCI/pAo
QbEYhe/v59Kuar8DExaVt0We2nAT3T3CDSawi+a/+WBfRjqJAE3pioGxDFMCLTGdZ/BrwaasLw1z
NtB8GebkTdzJdLTAdWxwDSwcS6gByj4uYYgCVZ/EA8/j9+2//OofHwroaxf5KAoHpzmppY2a6QhU
gah4zOpHp5oerWbdks2YGbFtVBcKaudKicABoeTtQZbRwB++f6/WnEqTg5t1aBYCFKTi/QQW8UVA
DGpsC2pbG4tCaqa9RiH1OW+IAnkv8yJ4BFxZA17iDYTzkiKDsM4AqNQ6tSFdNiDFhdacO4JFSm4L
zo4NUpkLC/XzvGJ9gFV3l6I14vLJd/FaCVQyMRB6Kd8MMGREEWvVuId/+zkcVCaAX4IcLeCaxsny
FHPdaRUDKd/TBw63JBPUib5AqVN3QaufOATToTeuhjZPfh/4TGIEoREodyLfhAsQcpjvH6bsWTVb
hYcHOXjzsNJ+sXPLCeBqu/OchQNUenkwT6aI7Smt1ppRWElm1gxKUSgZmmQAJ9drAdIvVl1hQn5S
sj0a19eadKDIrVWwmJHDJcfvn9/EQIpsop4CHx0IfZx8k5bm0uUEdZzKbkLPBNdZwfUQquO/r825
GPNlmFNnvBG4F7CtMIwJHY0cyZ+YP+axuC79C4iFc+Vm17EB//PwAX72K2Qq8rItETbHkIDjHpjr
9gqXT8TfQXu7kI+dWTwPb4sl70bn4AfaHoUo20yhgHDQpycfFsTDQ3axMXImmEEbeEE3L2f9Bzx2
7jIoVBRDc+ACKOr+1XZfavQMpOvgwD/866/ko36LfzAQWiFL/vflhebKCQDRMeeHxuIw73iG3G3Q
kJ1vXbhSf+4GHBCUDqFzi//9cLzxpFlBrKMwDpCq0ldFWW08BU4fNwYzyGFE8a83H1xgMaKNVihM
7U6bHllD0MHSJh1tAf+qb6dXCaaVq/pD7YoLb9xzM7N9SPgu9QaAqE+Ok20NfV5hxxyq0YxYZbz3
lr8tZXE7VRcgJ+dHQiwFohi2VKcAPlGj6Zs6mFRb060+wP7IfWky7ZZrF+Lpz02+6Bm56LovVVB0
jr5vilwfZ2BDM3HQrA+K+KSTG+2/ALl+H2SZ7ZedN+e1UbECg/jipvLvnf7Zphc23c+0DRg9+JVh
JqBk/TBBMkebkXQe+AEuFKFD37PCiH8/PudW6usIJ5PQndkAd6PjhxRiY00J1POkIogbXNjOZ4eB
QyMU9qEYDmLm97UaTdbNxJD8MILxMtJPy9PCyTr+PpczmQyW68soJ6/e3M9btEwxiozLvbd1wokF
clUcgQML1Vb8hUdHbMb8Zi1WEHW6lMc4S8rw/VG1ICrhDA30nA9DwpNdN/ddBU2LHqHI1a44R4FJ
sM1o6xCHBUong438c9HfMoNscRB2bapHbsqfhxYdsBx4FA8kcs+AOUkurcRnDYkdbjx1UFbwhyH2
WycoIVACte27RmMsgUcOtFTqHLK/3U3eajf9P2LLh5EMTwOEMtp5jBwgcmdHXAkUiQYDvGVrafkD
u4PHvzEkbQWZ4LQTQWtANqAoofljRKmr/UXsBp2TX7mNG0sTmlXSe+A+3KiB6YTJ+p2c3qosv7Ey
K+4rY8XnS1Xpn5Hi+1KebMsa6CLNSLEtEQMj4b+R4qo0PjSzTn7fMpfGOXn+wOtD8zJYsx8UseJm
8gIQjcJB/nUu4kp/vrgxI4Ryw4DjFE7cSZJrLnZAnsTeLMwp6LR81dnXdZuFk7q3QMLxs0tLePbI
fRnwJME1/SGVHGXtg298cugxmM6VUv++iIznMZA6lr5oRcLm4Pu5LnVo1ZW2zw6qb2DvZ4SSI+u7
hH87NxW0CqDdDSsKaFOejKK1yueD9Nih0yCbM77p2U3v3f++E86F2q9jnCxXT7xywk3CDrigQmg8
BRKdiH85hIWqDh5FuM9hbIaL+/tiZbUplEm69uBztjJbMA36ze8j/AQKYgjcGHifgH2FK+NkpWa7
GCj3VHMg8DbWeQAW6bSZH9C6cvfddnhMj/2uWFdredMc84N1d2H4JYx/i4DL8IvQH8jdS05xMrxR
FQ5esjMefrn9dyAfjXxq6jKcbBRyUAOYW/3BG+y7UvPutLxKev5Mjb//xW/4h0aDhA306VPKEC+n
grQQvYLdFWSX/GrTsisjP3Q6D2HEE6KCGJlQ29R7iOGyuJFuqF0GYS275XQhFtwf4CooKf9o5JmU
eVJrlh9xDTWvtb7WIGSqtipuQ21zEeDwI7Zg2b+MdtrDszyaQwsQow0AGgCss5JIIQroisK1e6VC
I0EXMf7HgXn1+2L/eOgvAyNjBQpqQZydAg8rz2V2ZjBULXS2LkDK7ASUTTsb4gAJTS9kLhCLPLeq
X4Y7ud8HWx+FQWqsKkvfDTEtcmsq4XWVUOgMgfCygvsJdJjmv/6cPjEPMiu9cuM8hfcoDOeGjW6g
00jZUUEqpGDVHwZN6nCe6k1hZ0dLgVNvzsmQ93v4sz2IzH4w+hmQV+TIgTR0KNtDnTOUXbWHD6IR
6UCYxyQTbiiMwQrKGYwXq6mgIDQSK/I8ZwMZrAPnKh5GVQWjjz032ND1zzXtkOOvj9oZ0laN26Ky
oNNgUNkcVHb3OVbVfek2JGhgH5XgIV0FejrIwG0beIflMgKz+bV0p71muTttJkDjcojHpxSNUwta
LEWJHF7RuQOtFCo4mU6fMt4lzggOVNM3R6ey9nDAfq6Uvwf9z4A6k5hi9PHNP7A3hqBP6Ydjk8Nz
U9tNnf7STSVkgygkIevKeB3wcgkG19xPo9iSVmPrOc3beLbbG8Np7ntz/HBb425q2g3pSeyV5f0M
un4IBNAVdImOXGpvmt+/AYd7m4t54/TtTpfmPQQ19UAMxXvvFjdtJx6h8b/LqxHah1rkUHtXtNkz
H9mKEj2LC6gc5mZ6U9oORAuZdZ9rbZx1/GbywEU0FAUoDwhHCuVdfPvxdeidqy7rILqSkis/nTZe
o78X0hBQ9Cc3JZtulEMSLx1HmPP1FOF/3GpwwdO0+mAZsCqA49xNSqoru23AHbNgPJNSiYIjWOo5
5ddz6j5n8CpN9Wnn8G4K3dkSF14rP/Gqy3mDegIwFoiuqBZ8v0GY3lmlGFJxEHO3MbtyBcGmgDK+
Ev0eTl4de6xNI2mFtu8gxAFxr0uu1MbPTtnyE/zF1AjwQyRAJy95PlIK7UNfHFLbV4HDmzzUGbtS
/tyEhoBgdOPgsDTWJqMUUgjl2hshSuirFPpd7v1saSSs8JYI4K0J/CmzIFUlzU059x/WNIN934+f
ekrea5E9OqnFQ2nVsGdqbZYMWurCsN2D9FxBAAWEHWIM/4jmKJ1yiTrAHqoWbkR+VcV5093Wjv7o
CUj3WO4UEMn3k9FfuR15kOaI02iX4KobcJcsOxD/itrZ6lVdh2Yntl5XlWvZNBsOWcbIs2drbfnl
XeFUkCIrG4hg5vaVLtQMeG0vrofJf7dmCOVZ6lOfu8dynK9T5keOsP6k8IYpKTmIfo58nsWGBkHN
Cb2chl37bX0juhxYGQ1OdFMLORFTXRV2/nei5saZAMwdB31HzDkWs/vZ2+U9qniBza0hsN1q4xjA
D03VkVn6iiikuYoX7x0bH4YK4mUWcJpFviv99DEbHRV1bXvD8u52MigwfxXiQm6K/VDONlyO+vu5
tmmQoiUSFJW56u3itrDx79gFOZQOLHtse3rHG8lYqRloPcJfqlmfAnuu/+Qyu/NL8znLYLiQGWVQ
M+0a9iprGGvxSBnZvuFyDop2enMIKwPBNYBiEcsCiLdc234eCQ36Vq7ZVDG8NjeGB6nWGQ/wLoWW
oy3sDamtW+Hwl1T0ENIh2bZpQTtjBsqQJf+AItEHtkodApdxO8/Fo57au7ZN37QeDEjLExE8ZuA2
KmBJyIR1lxagv8q+XlWNjioEeRkq42jBIYhzGQI1tvJqSNuZGVKrmmCn+GmxUW7NoTo4x50y9nVh
G9jE+sfslg+scZKcwkmc2jRszPKBSOWGANNEltNA2GvUIWQ4ij4sNUjdu2Tb5tWzrPI/eknecxuq
fyQ3r9JUotuXovjbeXhJQzr4VnRVZFFI06btiDq3Q27bkVUBm/NXZ8gBCeHVK+M8kZm26qYWcm8O
vSUddA8H8aks7086+X+EObAQEXGjT/LayfQniBX78e+PgJ+oJVDhTYikuMAegjt2Wtah7ugMwO5y
SNX4N+xW/6d1WFMUMO2witnqUm3sJ6BzGXCh6AFD7qFsfvLMBDUKCpuDxw9kDtPVYv1RvdJDHi1w
ZPhqhuKleEnjfw3twKgL2tsHhxdTdU6CLzjnZeoYyBWN3jowUm8pJ2+/L+WPRGcZAnkijIrxZvwh
+mNWLtxS8YI4aO0GRc0QzNFouYwujHLm2YbnOSYDVj3SkFPAKJxSC8rqkh9m0YI3pGtbOTlOnDv0
uW+Gv9Sr9qRWRwPNIDAhzCM3zS50M+uxseEuSzmQWw35zBR9QAEDT2l+MCWIXDZUV8cuuzFLaNIx
jd3D4VbE5pQ/kF5dj9X8OqX0IIo8qTqYR6F4Nq0UzZpwLtIPNBTqqMzKIRoBuQrghSphEwYt2JKV
KyNzGaI+9LEprhXAootDx+u4T8sJumeQnUSG+teT6YFDCriqxD3+1YQ7Cmq00H6YqT5vtUrQRf/Q
h+1wZYa/r+i5IwBWo2FB1gOV9R96QZZRaKXbeQIV/Gyf3y4udcCOxCMP/oNpvngEzmRaKG6ikAYy
DrhDp0Vbdxphn5RjwApvx0AGTZhuABwJ4fFkBCJk4cURzzy+kXujKk1QvAWv4uTQ+RMEhyuzRYIM
JYMgY2KROOXvuergDJEqutKLdLihg3JggYTUqxcltJ083b+2IUwRC2fwVibncIH1O2wiP+suZZ/n
fiHy3kWlwl0K2idPE78RNVWeJg5dwh+dT33nroHyXhmb4rF99Lfz0ViPa/1CifYnkAB9zeWo4vMD
Pfsj+sHj24fouiWA8x6ihSQhV2qdw7nCQQD01vyYRZe+xY9axT9DuqgkIc1GPfVkorVrpD2F+fDB
p24EoV/I9PILyda5SIQQhxQaINvF6PH7S7MxhNFCeANtIh9a7qgi2czYwk/rQsHiZ/8REQ/7eGGV
ofmAZOP7OFaNjNHuWoGSbW8n5ED3aRVwCYpJpN/rV1rI1iDEQ3Z1JeB0xq/0uHuhyaUM+lxA/Por
Tpr80MQYkVQsvyLjoW++iq5PZAXJaDJH9SUFoJ+0IcwZtQHfAQ8CF6Z/MmdHhxiHy1MOdgnf96ty
9WavtNXlVt+ZbfJtnJNZcV/CtZFhHA7va7ynavH8e9g7c+AgIADEHFS79J/EAyg8QHTfw8UPuu3R
l+kVJd4cDcLOQ1a3l0SFzk0H5TMb0ZXYNgix37cKhEenzm24OAwOv4Hc9FFa7SWJiXPbfrl6wacA
SR2J1vcxtB7aD3peiQPkWUPdeQEyD2bRdvT7up27LqyvwyxT/dI6ErkBi3QPw4BxfW13M48a6ImH
k6h3fZN1MScKpLURrZi8qha7cgcshfqpTuetYNDQ/f3nXJr0ycIWRJ9m3aFY2BbCv8hFOtgl5cMc
/z7Mud1iojGCCI0dY55iQMwaqQYZXdTa+TVS+ZCrFNIzLLEAqPv3I6HBCEICMlVoNJ1MqE5LFEY6
HQ6Zg7fNYTSajU99423g5HfhS55busVXGso9SIatU9Mt6c952tYT6t/z2KEOIDZW5d6a+SVo5ZkK
H8qIaKcDgwI3K+9kX44gT6VZN7MDJ/wtXRJl1GdYUNfakdBaBtVkQDW8u+A+9xOYgEiF4Az4i23h
nPsnFeuWQDhZGzDsTFUfmzZkdO0uaVl/hW7em8lBc+QSXNmmRoo9CvE3Gy49ic/NHK8cwCLQ34cx
wcm3HIyJjLOC2ylrkXxDkW0yUDv2AzI0CNE3jnr9fe+c+6Jfx1t28ZejSeax7mqYUR6y2kuUp2+Y
L+7BoFj9Pox1fl4LIMrE7Qedye/jTIrDOldm7ABeCSxn5hJuKYDTmIq8mc4ABZZmhnIFVI0sqXtB
uYhpQ4sGFQGtUpAcNbOgHqZ4hoo3lIQ3ChLyOSp/cHFfaS3Uvmfr4JvTq0/qh3wUUFKmhQd14mpn
2BKmmD0q4nrFCViGDQ9pi5MopyOgD5CQB+6xMOzXvtL2EL5/L1r/D2vl9ZD6O7Aib3Ka3kwUph6G
NRmRU4JBWLhy3cCFKfA8aPv+vlDnal7L/YLHNUGSCQjG94UqRq0fmEULZJfGP/bP6ITvbJg7disa
XYJnnrljAK0HagAtd9TXTjNL3rtmhvIZPRhqJoEzj49DD73936d0dotZ+OZgnKFPfNqkSYsRmtE1
ZQcfxSFKULRlk5kwCxLjvw90ZjYwcP/fgYzvS4fb2dZ5iz2miuK2G+06bCd5STDn/GwsoFUMvIKB
xfw+CBn1eSqlWx9yd5OX2YqYEc0uKU6de2UjukKP1EaKBbb1ySgW1/0iL+waCdYihztsJNzUId4e
QhIvbKGkHWTRJdbQ2eX7MuZJKGiw7+RAzPowjcWLWnqCkxIXQuy5S/HrvE7egsCPOLlJMS8XaQPE
1pVXvqK7cdWLi2+bsxHHsQCbA7kS5mmnQ+lDCqFwpz502bSeuQkjkxn0m9ws/wJBM4PbVMWD3V16
Up177CAbQ0sC1E7fRXHj+wbJs9zGP1Z9aIXTrKs626OnZECfrUqjQsH7Iff3jNKjlNqtmxU7HSDb
VjkfQGiHv5+HZYYnXblvv2T54F9iez1Qa4SBIhbblSxQjr1WUmboHoxXvXaApfPT7+Odi124q00d
JwNlHagyfB+wM+tccFmWh5kbd0OT9jAGrrOwy0G3kp58Auz3r7CR8bhOzxCeZQe3CGtlgwH7+y85
M/OFMmT7wBkConIK82wLJM14l9ODaYK3Yz8VhR9o3d0At2kDofz3wc5OG1UlCGsAlbekqN+nLShe
t4aGaeeb8dGK4bkeQKIf79j/r8rEmWOKLQ3u84L4AvrmZF+3pJAt8HjlYbJeM+26n99/n86ZAPft
71/O1ZddM/AWLi1QYTrkXv3gVOawyX3yoQpUMX4f6NxJAdQP70lMBpqb/yTLX0ZSzciZKtPiHxwo
3v4hqiX/YJfA/yzf5rVxd2HA/5CPT44EhoRG/vJUhpzcyaeau3aAFhn8turlSUFov6tLOq70DFZm
3iKZAYGjhSft3qHdAgKsj24hrq5bl1t/WuBWvDS7N2BmDlu/8n2U8w3yKsgOuvYn8YHCamG+PenF
e6oPT3QxMIQgZJAZ08obQfIutMAh6prwwgQ4dHoYnTbJqvF2JiMaOi3O6dgdB0HWmU2fyWDCWKaE
6yIg2KGh8rsU+hQ7+J90ELPtWvi/i5tUiK1RWl7cFIBN8vFW8cELjdq6k7UH3TZIq8G8A+QysDrJ
GvYlq1RTkACAvVLhc5FMbfbHbDx0K0jztzXGdeFk6F7KQBXX6m4AmvnW71NACnxU2KrBD2rHrYOi
GFdGR3fl3DbrbEKSxgncvas2MGaZGKR96/3yiBYNjGbo3jDzTwqiL3y3fcj2FyPEzeH67bZ7Vhjw
dBXdiIas+mPS4t4f59u5zW6BalvIDXDq7QexKbw0slPjLjXcGzHMewO+SRH21dpxYVGny9Ali12J
PT3UjMZpj7YCzbOjbZZHtxLBIjobAltaw4LLgzcfm7b6gshIrXs4D80RCLpq6UM7YWGlPmASMzxH
uKw2hV6/9x0FCI2MQ9A0uh6V0uwTMRdsr5oi26sMlIXUqeygrYpYg5s97Gi0t2k0itgnvRYhayER
UdY1h03zyoRwQTDg+RgQxm/MNH0DyMAKa+ZdGUwNoS+nBvrmIw97HMKNQOVv7TQ9jKbsCmRcu/+s
quqOj6JGF7Scj2hZ1nXgut1uKqsidF18Mfh8saVvVMhyS8fpGshkGk+Tf+vY6tmfYLMlcthDdKIf
QukTLVGFDR1LG2Lvg9OUyWSjb6QaH63x7tbgxcuYg6bHdRjQ6O6izWYiIzLZZqrUjaawLiU+3m01
dHAGALx+sZoyrojZanGlkXGFjnOF3TezZHLTImQQmg8k6k2BlsHNcdYUXuOK3Pr2MK9Sw//IHBPK
7xn0bnVu7lRF7bUc+peRkK3WmK+2V0AjPweLA+58cIOSFJ2p7i5PnWvHemOyK+Br5CSG8la08ZMa
om5J6g0VwAK23JajXkd2A7in1899IKzmfhrcvTTNN1TSrxzpxpVyU4h+4b5klBdxJwW+LWq7ge6L
fc7nPh4IFshfqP5OZQTooe69vLgdMu8OHb0iLNN6iKxZL9aSyTfN9h5gUMOipjNICHUnEKhZnrRy
QXYxOGZprnqsKIGHjszROyiexrqMmsp8c/vZhdMVeydpiornWMhN7mQV7KUGbatGBncgK33NGNtQ
zf0L1q+1Zlq+hggRwJP4U5ApDW5qWXYnKvTROq4ftFmhE5lVn1nJ3qiA/qXiWeBBPy6Y6PwHLl6Q
MCi8qMhHBhAB3BHtzP5DUritzByQSrTH9xPcmwJ7GDYu2igaWlOhq/m3/dRtutbfZqkEQHMeEHWs
xT0Lkck0xwJNDbOFDG/3BMsvhb1n3ZgSHoQNpR8AKmeR8s0BTIDqgWr0Az28MeyBLIyo5e/weIiQ
ouYwCszvJsEFLA/Lv6gC3HjjsOuycl11+pqOWOLRvi4n4m9aTxyzsnjkunrXRohPlPV68ui1goJR
MOTuR45ODKvFX78eP23ZlklRm1vN5F3MOkMLWI3IZfYNvLuyxYk0Bhtllbr8r+YyJ5EFfoMNdA3P
6zTyuLdpmNiWfbNGlHzCD4qqpXNqZ04MCoR73UGGFw3S/MmGxwIkb4bXxVptpoOf9DDRDiyl2gDG
BjEb4N3ucRbpTglhjvsK+08zFrcuvpPgoLjNuK/L+gMQEAfQf4cHOuQ04i7Dn2QztTGuND8ustGD
BSOif5PCjCd1myzmw/zkjQWU7Nyq2ikbzgwTzOLgKHfbGtXRRXCKCzgKh50JXFEGcwonV1FL/T+l
1awqAMbCzkHDn8oHKKBetZ1V41ZUW6uEDKD0tJXoisTryqQVfKtKek/c7Nmpsc/TKlsx+IpeaX36
DIRm4FD4QDHhkGCCF1MEy63qqMFmdNVReMtqs9gLYRsRppKD6JZ/+H7WB30FleN6Gv9ImM4FvZXO
oQ8fa/BwyofOpEOgS3KsbcBnZrUvmupOWmkH3YL8OJqcIpiLB2uoEzsf3yd4RsX93IWOzWFrKno3
7Op0DYO9mKriqYSfrEkQ6zw6PVBGBORDpsSfh+cxZz5OewWLsIk8+52GSI7iRVeRN3cu3WDo4FNR
zsZmYPkm52kLbIcCFqdyFTxQ0SUyhBhjmrswvibjuzBHmF4R76FDEAsmM4VHmQKuWIOL7W1jY8cK
zb6RPi4MfwCWH/4UB+rAbjDt0aGQfrMy7CluYerljvm9JnvAKzlvg8rUVl6v7TSOd0LLxvt0Kq7M
2tt0vr0bYDcB16n8gTHxwJTYO+WUyKlME1xhV/C7XfkUdrR0gkM9mXVcakiYBu66+PENmp6IxRSW
0zCjrgMxGn/qkbzWsxkp1q08EhqmtmUWv1PTtIJj38qX1k75qg742EWIYi+14d3zyhuxK92Nb7Pr
ftDW9aJY5viIdnzQj4aRX6mU4Q02Nfu8cuDyO7wgn1KBV8M2zaTzW+uYO1DXmgDcrQ1097Uw02C9
lhplKEftqR+lisYOuylzittem2+8zjxYnB68zHsmJtxD1HRsy+aO1QyWhZ2+0vsG3lsNrGObOlEQ
6wtwPnBoNfvTmHMSEF3d6bpXRfDqa7bTiIScwbfObxPSYCcBIZPXVmTk1iNslkPa65tUdkB4qDid
wNLWsk99Uhut5jt7zB6UYNEwQ5TJBYalmI+d50cp61e9+drnJcxQ89uucCDor8c1BYILyI+VssQW
+sQ6SOyTSu8sla+cTj1Iq1tDRWWlcF+ZE4kz609XDvu+70Nig7psAjlT1JE1pBC5fUR/5q+V3hMJ
4wDarhgu714TeOQ6UTGoVU/0bZ9PgUBTyCA0BGLsSsPXzZV3g4s4stKnBoA8x6NJDSRCLe+0GRY2
tICPnfM+1jmOJrzF2syLYUW2Amd1XaUAZY4T0Pxp4JWf+QzMSPpZF9BUnuSugvGWZAAtwtbXWl7h
E3qK1bCduiwczHfpjOvKxPz1NO5rPc4LmMhKIynTLGwaWA/DaHkC5IYLb2/Bhtbq3TF0SpgCoPf2
kNpyw2wfUbVZ5TPasPRo+mCZVTWOPiRf82cTgMgcvqyOeCNQ7FkEAkkD6GhtRKYO4VGCt3yRJqRQ
j7Aiu5lhSzuMVdzY47bz5zVJSUJ4thYIUKVlBmpMX4SbAayoEshHRL6DNQAMijW3c/WsZfkamNyj
bt/BETioZ23RfUkybvYosxwcd48SKa62Ou5cdo1mycI7hMWgvRNFGgFvUuFhmm9N0hwZXrJ4HK3E
CBdbBdpEaYS6RndU9+eA8HaH1/ARVNi9b9SrUUJeTZSRQ7JAuDZgfXht63bSIVaglrlzMjfQB/hN
L8icfrpCkzQYxyw0B+c+V35c2QuqMPXdQIn52k3TuNQQxugQu8P4oSqoxfHneiiCfDnWaR2ntY4g
JFY1ZFvt2U1GGOYOvgsPuz86xLJ1Y8JHrMHDkOE04HIYcePUH31WHyCYv04bElqkh3499LeRSJgG
Cr/ljSFbgSShvdM6gZuqB2I9RcZUbsqhW1m8GuCdKNdmvWcV3h+khqQNfLllXiegMgcuapuLCm+K
/zDveVg40xsRErYqQKKKEp1YlVDgGiuEp7ZonokxA+wKMU7gyJ1JCzv9wCZYgFIYLMPpVBosbs0s
tNMnP6drWk9wiuwiY4KFUevsQZtDE3WK6pbu5x7S4AwlkBFOOIVgVygchgQnUljwQSb6HwkYSGgj
fOaOv6GTsTFyB+Jww9ri/AhNlbdBqbXvqEB4DjIcJ1KyXBsUVhTFvHYHYEnMNIAM6it0Z2Jwt19M
2W05hU9z2m5G63Vu0/Vk4Q1ou8fJee15vdfsMa6sKZw5dAdIla1J6Qfe4iRLRrxDaOJXqNvkRTRn
zto0tWeXy3diAvcnp22NK62ttHj08daSzQxXay/IhyoByiya3GObmeGktSs/e5QtiuOjO2xS703n
BIGWvGVu+wkL3SlA43NX4D+BGe9NpdpQDtm6lu3WmR8ZILA5g/KIad0ZIt9mrZlQWSWqIyuI1R9b
0V8LAkBcUUIIA8ayXOA5M+0UySKB6OaVkQf8H3LnOyxoYLZ+ooZnOmgJQEA75pGYcZhamTQeWyT9
TQeUr4PTra/YRO4djccM7glAv6FSBq9XCSdAw/USV4zmxvfsMSks63F2/oe089qNGwvS8BMRYA63
3eygTEmWbfmGkBNzznz6/ejZHXdT3CbsmYvBAB64+hyeUKfqD8ILlJ1veAemtINo7dVj9oZDHYnA
GH/I3IbqQl1+y6fa5uA+9nH3LVQA0Bqd+HGU3ZteV18oKHzouxZZaBpSe67Y5EpQ6HIIiLJtdNeU
d5LS3QA4p9wQxke944Zr9GGvlxLWoPK1EhQPWjt+yqvs+2hVd/2Y0NeQCjvWMVcXXTtIw/Ao6dzA
g6xhISBcy7ln7qNOfQUSXqK76B18C70n13xMBJc3mo/ukifpVAuz5lYz4FMIVIFiH/4Y1oYQpYLb
JmNLNbhHb5sKpZomYrth69PuIpXX12iwIK1+WrHq8JiZvEEkTXgmZ3sYdJ3nSfKk1riE1dga9aL+
xVPjj14JjIfuxGsNQ8JXAKlGQnQ0sMqWS6HYZUb/WibcPGPuf2uz8NYykXgQYF2TfG0aRT2MofVS
djzljdr4hKNnvu0q/auLOe8Bxzxk7QHnV6PQUtaQ7UyLj7nZZXYbtj+VoDFuQrd6EXzl45Car73Q
0k4S5DfX0669VL9pa3WXSuoNKF6yc0P5TO9RmAzRd30g2J3b3CSxett4zQeMeY+SB86yEfdUQ2gv
Wyg9ZfFj2at7wMUPdYYMk8KK9tpHFAytjdeU3e4bJ6cjupZDT1DfBULxqW7da1SohY1UaB+wt72r
feuITSztMm+YqlOqtclcudj0gn+FE/2NG7avJMUBlG3lW6gHb3lvuXYaFccRHcPpaPaOZVDdx0l1
l8bNt14n82jL4tVTtW6Ls+FHTK/D+2wQVW4SNs0g1pU9ji6FkHJ4sCrky8daP4LPT8jRXThPWf7J
kxOu/iD7ojfFW9zoL4pehHbjVwI+4uon7sy7uq++AZFtMP8OrpQxKq81TlJap/hiSzgnW55wVYYI
X4NHuUP6gbpGj95ybwhXmMyiBaD2X9McPxNXHkjKXCs/lKP6BOTzs9rkB9MaHtPESmy98l/6xMh2
6Bl+pgh1rzSh5G3aSjOf4ibGfJl1YFtd9lkdYt0WzYL6jKt/St0wPAyV8J0Sk7b1ug5bj6EIqGR4
YMxCnn1hb7TgU5OfuYEP4hg1PEs0edjFSeQkon4jKRE5uete9WAXwyi/xtv0UznKPJCMuLaVtOe+
KjQ0QVyHIrgeXWeKeN/q2oOUD29uFO/CcnxzG8WAE1fdS9JwpL/03epwWBZlH0NulOIKV7w2q9za
e0Xk0hftm20Xy7dmYh7kaHw0xsCiRjXg/VTJLPIKXLzlNzjxxXdhxgJA3/5rPFY39M7QHwua+9E1
0l0raV8asfxpJuWT3woZB39MR2bAODlV2+lY5FnYBVa4Upz/f+q+v4uwsz6d7tcBPt5ehABOb6vb
ajtxd4KDikNXsg/2wofLZd+FntMEo1Em4WvKscas5it2hZCXvR4+Fokb24OiXku1KcM7lV55WNqX
gy1Wz0+CzcYmDypA8YBgrSJtBYisIsuz1cKVMAsNDt2aLP3QDDfBLMz6g8HQmKACpPDRgweRZNFm
emZGGu/HCWlavF0e1GwGiWNpEvQLSwO9xvNnFk0odFGA+ZI7PVnIiBul8dHS7+NgDV4y76T8CoQy
iDJ1o7UJiHHeezCKKg9bb8Qc8JDcd4f42XoSHeVRuTb34lG1ViZx9q2maDir6JPdKE1WivTn0axO
yuKyUXMHF5dbKxzkraCIP3Hq/bOm5z9xOOABysqTSumsYyOmdCOoTOROG76k5rXo1TRwb6NVT693
41F+gUEthQIQjfA5XUYU/NLS4yRzfFdIN7WYPowpx0A3Vs+X18NSILQ0JtsUjZ7XHKNghWEyyr2c
Or76Y7BuuxgpCuPL5Ri/vvVJqwYwmgjek+I886aCwp0BIdLcTRo1Sui9PHAEWg/FW3ZvYKNx239W
ryfDMrwlD9FtLj+6nzfJB/2biyVEZK/3xd+vSn4JwpRYbsFntlgv5+tE10KIJKoSO/6t8RAco2v9
KhzQ51P35QEkyQrCdmFywRtPNqzgjmlbz6KpMD8aqykTJxiymyCsDmql2J4krohTrIVRzwdV11nX
uFWVOEpaXud94WRVcoyrdkVtYymMiY6IyQkCdXq+x7KsTxIaSrGjaCNrUs55txnepyxMhZU27LtD
CmCRirPyhDBi6ubdxE4Ws1Y09Mihc7qNVJIHt9upVc4z7g8xINPSBFhAb8ZAU+Y93TVQfEhe4xg5
sfYR3WHkSp8pSuwub4CFmTsNMme59gPGTGkpRk6bP0jGF6V/i7Q/PZh+jWOiZtNm4hCafsJJAzZT
2syyyiFyGizremtHk9JM3nR1TdN+8dPABP+/ONOfn8TxSiERfaiZztin20YOt2LzKoyu7WsrB9Na
oNlJq9P9ik16Po4gfZQamcfBx7p5pCXw558GtwUEyOECk8fM5i0pTbVIVKqLRfZTAlogNbe8SjeX
gyyMhbY4HwUhrkmtZpa2AD/y3Mz0WGTAH/X8xSs8nuU9b3dhZaUtRzJF7kI65u/uJ9PQIi1zrZB7
kDqNlBz6KttqZbMRxTWN6cVQvE80xA2ows3x71WSeIqnmJjN5dqbLtXDthzNT2nWPRsqNfK/mMGT
YHMkQ5Sm1ClcsGCt+dm1hJ88/G3LVZ9FA1PEy7EWdqsBNwBqhMa9CHHkfIlHkKVGuYNGqHitYwWj
uslU7b7Oq2+X48yRYdPZg64Gr2EsVTTAdLNlUYdiEOlpETpRMOpbPZUaW4iCT2GnfYI4fdQMGidZ
bqGEbj7Uib6lEwFJJzIieirVzygb810arbkMLY0eNQxdmUB+fNvZhjBgvNAj60Inj6oPgugevbr+
0rd/Ct3+NXgml2wAKgG6ErNZluuxiFShDh15yL41g/m1il0ElvN25XKcLr9Z7jF9xH/jzC7HfjBj
XZs8ERUM/9JSPfRp+nr5Qy5OGVgUJN10hetxdlRpXRp5qZmEjhB+yeVvKqioMlyjvi1tNwBw/waZ
7YBEoQor+DnjUCve4OWOPsW2Sx6ybBW3Ki5NGR8fpQ90D/k25xtAEqQsVIcodOI8PcCxoyQrGagH
tIlvtxCLN8Xwi9fe6ZskE3AeaIs1RaLFrwboi9NFAvM3Z0zIpUG1tmNKmzA4snfoyLQfL3+1pRAI
JkuTUB7vlLmQZDwKXpYOceCY5U9wyxvaUZcD/Nq/86V3GmH2gAxkDTZ2SYTQt4NjvPdtunMWLM/E
Fuw1J63F02TyO+YJiUzZO3tMKvBCEdVy6FAROIRV9TBkz/JwHdHiHmW0RuXmm+YCL1Lb29DIb8FO
pRuxnBqd0t4orT9PFrE+/v1rZmPP6F9rXS6GTuXdWcnjoH3rrA+X53dh24FQRL0DPYpfydv5MhXq
ABZN7fqO3sYwqOW9JAMdEoSV62D2PuegQrgALLJlYN1J1jnbDa1AtdEalOnq8e3aLY8y/Rehpu+k
i5BcVo6rpWjcc8i/TBar5jyPq72iDxt54CyhXdxY6qYcvvKKoInxWdUeL0/g+x1AysPDBF1TmMj6
nExraHWlKQFHvVw6feNkFPMvB5im5nwDTHeILGqTPOgEJT3/QnVkaVnac2ZpbV/a9Hi/FFKDKagf
CeBnRfNB5k0EoPNbatBsuBz7/eqYQOqyjlI9hxgqL+exS80chFDhENMsipyGVtoZugJpmH39izgI
B1EUMNGXmHOrRx0wgdCBUre05li00Z1P772U3ZfLYebqFdMynNhdBg9XTZ2KA+fjCUbad7FHnGw0
n5tQy+187G4EN9vqY3Sn98UuR9lDosGryMVNZpgv7Hqfzq/Y7xKN8rWaj+M+jCh2Nqa6j9po5bhb
mnCqFjwNEWOFKjX72GFoBIHfuoGjxNawFaz0C1yLcZcV1X5lKqa/ab6soDqAB2dhQd2ZTUVsRX6X
+VbglHZ6lTvVRjr2x8Lud/1bfL3OWZUX41G4kEyUW2XW0/nUd3qYq3IchA4sNnMj62W1CQwSIgT1
XqMovnZDrdugd4MuhZnfg62obFzL7bABsumbEVIx+g+3rL/IYXyrldZXOvDjRkISRupAiwYZvaAo
rFS751o/rszVlBacz5Wsg+Lm+cGnwchnNld+Fypiq8WhQz/9oD10O3mb7v1nE9Gfa26lrR8Dat0Y
P82vmrFbkyp/f8CcB59ympPHYm5GSPplBC+EZJsG/lZtVo7L94tuimBpqGUhHIbAy3kEvfCRKXGF
wAmyga4yzV0B0MMf0gzZe0SheKVLJHfSe8q6byAMIpmBk5jZvYBiZuSP+UYumsPlr/V+NBJPKSpT
SDUgtjavTgGfy1xKaIEj0QaXoidBUjeuuVKNk+YErl9HCf0BFGfRtDbMuQox1LhchB9MXjIg2Tu2
waOueOHeaGhq1oiaCkO777ISfIRYP2aWSwux1BARyYonD6wQeiTZsYButEms4NXLG88ODNDF6vCm
yqYthKGdStSvFbVGJN7KX7JS+eAW6u2gdDjZl7VDh67b5KPxNRw7GsBmvudegBPYw6Ee8ycJVf1N
gWKNC25+o6U4B6FvJ9DFQYq39oO3oDfGbSgNhm1UWrm1zOATLL90m2X5cx41N12gH2NfvUnadJeq
pp0JYGv9ClSc1Zo2YW6jHliWZvTX/KZX+kIf0ME6NgWP2LYQPvu19F2RAE16kXTXIoC4AQW788qj
UXY3bjB8FqXwa5cGUNwk+UmMhj3f8kvZereu3HrXrV5dl+h5bpDM+9Z6UFKNTPqA/86V68PoHNpt
lgC7lgdkfPQPntnfuOPwU459mp0G+pdWC7la1ccvDS0w2s3b2FXp0zb9dSx53q4nawNOIjl9Pv7w
NJAdhp7fSoqyt0bB0QP3QxPXN5kA/sIcu3GPDuvPqrNuo6Y5lkhgBkpZ70Kr93dCoF7FQ3LtliC/
I4l2+ygrd5Ilowkl8TDTP0WuEtu5Iv9sNXaWGukfY90dN3VR3FdG/RzV1c4An7DxjPEVN3UVdE/V
Ihgj8gG76I0uIjCUuHrL5Qnop3nWDZClj1ZBgcBK0L6OIm1tsy5Um6EmapMTGzt10to+PxNqi3Zd
AFbaUQIdTZlC1mmjmBHACPdWLGUFxEm816PA3cqd/k0mD3mOjeoGZcJ8W5MMRyEQVdUdr3F6unY7
985XqmtdwkVitOCj5ftcV+67rkV/LVCQbDFTdSVven9uTiOAT8FlY9CnmR3aSi/IapmQu5hysFet
Yq+Ea8XcpUvtLMbsbI4Db1R5gnOpDZBPxOAbjt3yzmxhRtSV/gxKOPle0cHZZj4KdWE0qNf5mHcA
HeFeAoxMnUQFPSfFUbGTXan5xO1Z3YaKGl2jJAUSSgyCTeL2utP0/kQf8N4uH5bvJ+nsUFanV+zJ
5QINDGPY2pheV2DCgfYlUb77mxAQHUn9IS/Pv4MH8DcGshc4mKcU8sewW3kkLQ5Bmf6hoUmMWWLR
B4FcKAj/URcMrqlIXcXeWh/u/ZXCLJ2EmH7CySyppealMmpSiDL1e7MJcekpdwmYjssz9T4MK5Ym
n2lCCTaN+UhGAR1zCX4Fuc6DVt9r9W2nrlS430/WeYj5SEQv8kNYdk4fysPGyuME6MJf7byTccx2
XgEgNLeiKZvHv0xJo23O8Xp5qqS1gcx2XqNyNbUtRINuO+6bN+PY3xhbGCMHda/sOGVWqcFzD4vp
wj/7OrMClVxGdBNVIubWBorPVXMf7YLrIbKBMNwZT8qXgciR3Xyqi022h58i7dD0WEtF19bIrIJV
BLUX6Fg7O8Wu38cfSmcy/1Kvolswgnv/GO+wMl1JqKapPM9+zwc+vwqi1hSKkGXZQniS/PuehGos
vxtrZktLr7PTGTZnh1EkK41c19M3vVZpIn3urU19C8do19/IrxhRmM8aEm46bU1xw9t3e3lJrawo
c5YFAz5LC/Z46OhJ7GRee98H9V/M5HSQIJg6GT7MqYpeHXtu6w6+02vRreDdI8R9FVqIhaNxdXkw
S8vEEHFfoPhMZ2TOyi6swhWKkkgoYjbDq1V8y9dAEO8fRQyAqgRlfvQ83sudC4LYoMbuO12vAJuN
v5RudBeN6k8wqQ+uFj0WCFVeHtVC55mYVG/Rm0MLmik8P4hjy41kNRx9R3aFD5CK0UUpM99upPow
StJVFwr+LpOwZAg7BG/coLwxxLZFJyNYaUov7QmAGcakZ4Ig5y8h5pMbwTQzwxeQ9HZUa+w2Rpw4
Zt99GkfppvCKlViL3xIXDdi70lQOnB08ZLOB1Pk93xLJg+olrm9RoL08sUtr31B0ujUUx2ESzUKU
aqGkSZL7vJkSVHy98bsmun/eFOFRRguBZIyiEpJB5x+Pd0slGC61VVoZdlm3Wyn6XDTBipvK9FPP
T6spCj4qkxobvbvZUGo9aL0goWZaVgqVzDxG7kK3PjGJD8NEvlZz48flyVuKqCg6RU0T7X8gGufj
ajV4TpJCgc7tfG8TBMWuTcRng2K1NCnzjofL4d4vhykZ+R1udoV73AAhUOPQGSx3KxbJpgm/ZCzC
y1HwhFmaSIRJDJp4WHars4k0Eq+vVYu8arBMwOaFdl8E+Xczcb+bVnMjev3j0FUQ/oTgZ2/4r/kY
P9eJcuQPlUlP9ckku8VbCPll7SVT1F048n8Phvbdr3lR4Dxab1JZem41TvYiaj7CRvuhp5V1kwdY
DuS6f+vq0VMN+9SOO2xbqzDVNthW8V6MoUkCK/a3BYy6bR8ZN5RotGs5GdqnfHKm9vF13WSRCj3T
HelKfK8k9c4oAwfBoWIjukD6Mte79ngxIzOqZbsg9b64fgrmX+RfZt19yDL+A/GXDAQoL2ZfBcuv
B92dXFYOcGZtYozelaqwr/3yrk7St15qn/poRBTV1B9yo78LmhyAfAtW1BPEnOwf8lDd+bdD3O48
2Do65EW9NeAHBhbChrzdqeImthh31VVbqo4MzBSd6PE5Ty2AzgVo4igpjoUYXYkaCu7pMGwHM7wd
G0HdBDq42gpjWgB/BzTVOBRrmIlqFt3ktftDlSrovGnz0BWQVyq5OOB6W9tZVTGnrfRR4W/elXV8
UIXxNqmlt1wc/K1QtfdyLR+bfHz0ZZBnXQvq2jWYd/NWF1DE9oL+62RHuo8C71msu6c8GCXbo6C7
qYYx23qK/hbBM9iQmLsrS3RpI9Cf/3eBzlIhywP/Sk08dHh4bbXgFdFuxFKjP04LOE/QTACqBmaH
fu757vaaTtB82MSOqLXHvk3uUiX6eHmvvb9JCUGTmEoSdzWgoPMQlTYGjdiRYBlCA61FNeOtW0EQ
aIKfbg5fb0RXuQx3l4O+v8E4RkQNQAV3ONLts9PYHFw2pZdSCtc59j3lmrr8tZ62h6pKP18ONf3+
+ZGsYEgAbN8CVTNv0RtyrmARgqOQqTT1Tqg1c1uX2Vcv8H/kNVyUXFDsyxEXEgVGdxJyOtxO7udI
yEU0eGmMA0v/Ban1dtZTviuu+js0IK8uR1seHx1Dbh3KJeosQW6lhPtGYionKY+e51SRa9SfcAzT
ioexXWtSroTTZmlyA8tY6syM5eILOxy27UjgjhvlrTvejOXb5bEtbTJl6ob+M7Z5xlVBTfWrjmCy
En619I4KF+mVmbcf/luc2QdrG1euPAuEQRrhrQpKs5Go8pEkXA6ztNWmZgeoHupaZHCzdSGjaFBb
7GYUH22swwq4mBqUT/+pQF28caeiVSmstfCWl+NJ2GkznixH2QtJEqY+WrcFgwfCGyZVdEDQ7IAt
g7BZ07NcjPdr9QMXpQA273NB7qqELJUCp6a5Uzt5uumP1pYG6DbBdPG4Zg89V2T+Vds/jTcbn8i5
CCBaDZzBdVGGGOQcMTzujtG6w+zkWmuig9FGKXj85q0MhyvPSN6KsKFcKP+QMuN1GKQf6QBV/PLX
Xlq8Kr2+KanFSm2ecUb4tWno0QeO7H3I2qvSe1TbH/8txGzdagMvMA8jWacQv6BYtFGiDq7gyuZQ
Fw7QydsORxeazGgpnS8f+ia1YaIB4XQd3CLYE6mx4tC5OFPIWlNBo8v7zrIvH/URj3lmKpIfoepY
w0OcPV2eqbnW669FAuiVBhNIQQAHsxtHzzUYbnFEx1FGzaTW+ggmomGbkt9Cg69uDUFGpn4gayGR
O/Arg31udXYkj69QIK8NsZHhjqg/5bS0BcG8EtrwFi7Mg5cnj0UgVCtHxeKipgJO44/iMcCyWV7v
pqOgdDC5HPXgHQvUIb5Wd1O3r7FRvvA2412JDoUTPbu7lYlaOuAhMkwzhZ4R5Inzzy3GtVrGBm/W
Kg2L42CWV1Vr7qTSvEpM89rs1a+R1jt4Lw0bofeOUpTsBVcmnYb8muvA26wivkVf/qZo9HBjSnW/
GeJo4nrq2JEUZJzF5Clg9PXeT0RpCyZZs/Xara6yJlhplC2lGdhhGxOsS+I9Nvvoo1F3ZSwC36mF
HGSaK/8MQ/lGy6NHL1vT21paxKBMCCWBleBtfj5vdT6gb1c3gYMw5Y2aBA9aWPMESVdqqNNfM09n
sHCSUKuY9LTmd0iVWXIjVyJq+4KnbaLEx+Etcq90xdSO1oAqBjWJTagniOgEfybL/GsL0YXmic4Q
tXeCYmkj1iU2LoxQd/fhAKFUk6KXvivEzeU1uPTZJoFpy+QfuvazqRx7SSwVhQeTpmgIwwzpF1+w
vgWe9FVpo5WDYelOnrh8CLbCcHgHytAQBOmxWuFx1oo3vZE8jXEOCw8ScotvQthNyvQoMPzFADlD
LPJf2AzzrsSoKWETVeCeBERvO1j/tdccyPO30qoM4+Jc6vAXyH+nwtVsOxsZaps9aZRT8Y4uB3nT
mjDfIEJ7ysrKXLonaBtwtoIopuEy+2pqVEm1PrA8zBKBHiSMdWMNhb0SYl6j1axJmb+rA8fTWHim
dI1p9V/cRSejmN8TbprEYytX9KQQxYhvg/5zK628SNZGMbu1i9CXzc5lFBpyhGOjPyl5eXV5gS1e
H6fDmH12Sx3RIR44jZRmA58+tVM7tN0r7AsMWvu7yZlL2sHiqu/XvtHigpugKrhJKBpFw/NzMO7B
H0s9m1fJkx8WasS2n3d35MQHwcvLlZNi6bIC/vBvsGl3n6S2vldrhaYWfC13pDjQv6pmqaPYlMS2
1/uPZWkUKxGXh4d/BQhrHlxzJFETFYM5Av9x6JR7HS4wWiS/pLL5CP5iJdTSjUL9699Q0zo6GVyH
OFWYiRxNfRrCAOjtAHCD76fHy2tlKYypoNDGUSRR3p7+/CRM3ed8x1bhhNDyJx1JHmi/A+I9+sfL
cRZOWuSwSaphLtJjnJOPZMEN3FQyfMdIlG01vngWzeoaaY8WeTEsZPpEtP9bxOlbnowsMRtqrpVG
7RrAtYCtUlwpW7kfQE0I9mjkJCbiyiG4MJkThnBKNyby0xwTb1ZBXhkD5XJqd5tKeDIxNkrUeHt5
YAuL8CzKbGXwYNEyzyVKKKhbHd2XrjHsxnNM8/VyoMXhcCtCFrJAss4Nt1yz90IvqGh5tLrtF9Eh
qYZdlgyPl8MsjscCrs4Dg1rXXAjSaPzAmOqHjl9oV0Zefhgqnmdli7lRk//5rgIvNTGsplG9owt1
gWL1pZEwpDTnCdjuE6PexRz1l4e0NHOTwwIPU1xS5LngfAWJvI7GyHcU5AvQcMHqzVSfQNT8xSkB
/4IqCZgzBWugWY7rDpmv+qXvO17fb0PK2W2IZMewVvdZ6HnjGwuTQMKWbdJyncXRkrCR5DLw6f02
OzSd7uto6wKH1w7VVb2tMMtYtX1ZON1NFVi/Sn12Mn2bZRRlUfr9JNoCyu2+rz54arcppesUQTsr
fbv8uRaQ/vIvSjouICYPrnkZFJpiq2Lf7jnuHUUSZGPdo3GQ7XwbrPZ6529RSElU6qbbAx8pXujz
9K8tReRSulp3EByz3QOpn61qKA4AVtu4QHY2ymFykpI34c7bo7XUIKp5pa503eYpwrtfMTsdJ+R6
VwX8imqnX5fOcDcek0N60+yRwfO2eIXaOvJtm7VO9+yjvgs7yw9CN6y6su10R1AFUHlVhtNUoAl2
VVZPeEJeDbqxBgKaf9x/Yk6wXxjmExV7tpB05O4tXc91pwju1ALMPwJv6k4ObyaUS4voYrqr1DcP
8uDlVTU7BOZx5/kqtoCwCZNCp/PTYTTnbf3yPqlWnmWzw/NdkNnGVDIhxfGWwUWauA3rxxJVnC6r
8Oqs/+Nw5PP7tNTFwRzCTHcsxBBNSFLIj8lcpvVa6WyWIb8b0ix7zQvdAo3E0sxLn2KN131Os2rl
apulI/8bwwAMbMpYaMz7Ajni2wjvhbrTQlqTx5cRGT05eXA9ZHt3KUCPv1kKv8PN5s6PM/R7lEh3
EqTcEavEltXY4kC0uxxmcXfJv8PMZq411aFG+5GVjrxYiLxrgaioMdzmWMb1pr+/HG15ff+ONstD
RLPGNhaMpoPqzrFs/Rs40tdDrvxZV/2fT0UdABoIvXte6+frLi5QfUvwfyLdQdwAfPGDIIY/GtJ+
s5VsdZV4snxenAScHY1G04XjwKsZ6lNY3Wpo3m0UDT3IOqDAPBQ+YgdKaIt5Hm+FRso3eS4/BOLa
U3RxF5z8itlJqaVVSl7MsMf+Ew3OMPh8+est7gBaNMga4BEGwfJ8Wus8T/RBZq0gPxDTzPedRMuP
SiNhkKagF1tXBvI6f5i7/vMxT6LO5jaK0lYt4MLSYU6+9Jr+EMTCs9xlSIityb8snownoWYT2KHp
2BXTZsgGbRdNcsg8bjQNV9W1N9Tip2IKJwY6CPl5E84QalR6PU5GuvX2pKiYoM10+Wst7rXfIeaN
N6XoapS/Ut0ZjPwpVqvXSWBYdLPD34Qh34JpQr43xxZlZphpRcmW1vLmWh9jFBiVPe/8lS29OBqw
CGhDcPUqv7DNJ08zP2/9vEbRC+jvsEvM6Clz2xea9it34+JxeBJmdkAZUYx6tYFwqeDFdl+E26S7
q1wV9HO3DfQVLPDamGb7CU1xFNKmRYBe+VaGwjKW5VbyTfvyF1pca5CY6B/SZSYhP9+2nhmVSmuy
qnnaPtZ1/KTr3coiWNw4JyFml1U+HQ3Q51lryGrSMrOHCVdBpsSd+R9DzS4sc4BgJPoeoaBNtKq4
hUt138iZXcXF18sTt7gYTkY1WwxiVamj7DMqK8nxZsfXXHsrSsu22q993/7Ndj0JNlsMvRzrEUpG
5PhSv8W62xaMaudKw0qYxTMcYRpkCPC/wW1nthjGNBOklu0qez5FldfIH656mTdLn28THcHAbK1B
tDyLvyPO1gZwkbY3TEFzyqbYlzpcA962cfQpkeKdEfy4/MkWt9TJ8GarQ2/gUiWocDp0J2/yqvtY
m8IHo1prQC5vKdOi0EVj5Z1Wk5YaGbRrV3NcV//oeenRQtHtr77U7xjTlzw58UIdYVexIYYIU70S
PvqtupULdZsXtV2E4TYc4z+rRf1z09KQmoyKsV2ZixqkSWEqWC8wefVnw2tRLOWptcYZXVwOJ0Fm
w/K1zOqSxtKcMHjrPWmDujlGG/FmnCQlkfn7i/VwEm32kEvx84kSnUkM6+CnNaoHPTKPY6f/vBxm
eVC0XcEumzS8ZrtKC7tGDWBiOmkPpl1BYV77ojVvg4khimBsLwdbXONgkzQJSTLeg7MxFXInD/iD
sKHGAoOIbCeU6jdr9I+Xwyyd6TJ5HqVegKJoDJyvPz3DaC00mDpDVeHy4Joe2cKEptFXrvZfremT
FuWvdXcaabYkqkLJujblTOqTcBf1yIFnuSbsLGVk/Qnt0Urim7YzH8xI2LboyAVILKKXXdmx7600
gJfmFiM1BOyoyHJhTn9+sukCXMfFHkkfJx6LvYuUroQ+qlKtRFk6Pk6jTFN/EgVZtMBLBL6gLw+3
htU9l6aYrRwfayOZfb4SdoJQZobmFPVToz3nmVOFKy/ixYoQFVgNEBl5Gcid83Fkha7EACU4oqzA
26F6Jk4u1x7mUGGRXukJIp44hJtbwxXDe2RY7dA0g2Oeh8WuDq0D9it2UkQPgKnCTSD1a0CmpV2J
wCIXHXj/qQh5/vPEAIUiCcNO3OTkva6LD21yDQx1l2FPmI3tylGztF/QpTCnZycYnndQ7hK1GbXV
VSf3n2QfoVfV2IbBdRuvdSmWviwl4klokbojYjrnw/LqXNQ6XGkc0cN/XKHFIwobWncrC2hp9mRM
62FLALhEBe48TFFiuJCUiubIqJZCXd+68b0u0xs0QED7a1X25S3xbzRrBhPMKHsNespSAiuzGwSM
BXR/5ZxZmrfp0BR1QALAkmYDApzasycYkFg/RZCQo0/ZGjd9+Sj7HUOfDYMMDknygBg5zgPbARGl
W8nIhaMRurt6jLQrgLOPqpFfjaW/Dwa9tLshuhl19bte1n9xT0CmMXlfYhAJzeD8A4pDWIKfGTUH
O07ceW5o/x6AYq4sk+VZ/R1ldpblvdurWsSIR/G7Gdx09RVwvv8YY36WZVbu6+HAqRy9qPmtUj/F
f6g9988ddDJZsztITj0U/wMmC5ctMwnsOMO2y30plORw+Vr91c9+d9tNDQNWIS2KecdPGGQTL62e
lX5Tf4bW2NvFk/gyfg1erDcuvORD4RQP8qf45Q+Bv/8McbrVVBNOyzv1IwjFud6JDRsag4kKWXFs
LTZdAdMXn9Twb2q/4N3/jSafr76mbcaywh/AieUU66TvffNUiWug+sUzagI1gfhlkc9h4dA6oHFF
BTmKHz+bmrkTlBoc7kF1exv/2L/ZUCfRZkOK81Zux5QJrAb1mDdO2qE6L/658zQtQNSBKVuqk+TJ
7HiXkiK2GqvUHNO7M3W01rFnaMt7vxFXhrN4YREKZII1IaZnuwqgXelbTcrkFQrspsJGkX1Lcrup
dGm3suinTGC+6HltonRBNBp0s1iVPGhmUiSaMwz1RwQvHmSlTx/Evkz3Yu7l+7iIdpaKRj+WBjBi
dRVyvlAgklCC0ig+Xf41iwOX0dlFomHy+J79mL4Zsjp3Jc2x/Oxn3Bd7NVCuQjF56JT+89+Emprh
CP9NxavzXdCPftYHOrtAkH6KRrfJmjtDec1BHP+3OLNTuNOKJFEGlmYtRVtl/J7kL7L5NcY06nKc
aWrefUeauv83ntnUjaJfNGnO4aX0xbYOvK+qF4IRKiOUJXBPaWvvz+iEvw4tRREREaabDBNvthva
oca2ruboxzIKNZDvPRY3tfhX03cSZbazq4TKWSzymaQw2RYxRCwTpfYaAPbHy/O3dFuy5tgKE2oB
l/Tz9VCaGnq6MQeWmf1IUdWII31TFmuQqqVkijQHrAIYRd6jsyjhMCoh4AyVr5Te9FF2TEP96vJA
lvbQaYjZfYkRcBPH4NidujK3k0aSgipg0zvVKnblf0i7ruW4dWX7RawCwfzKMHmk0Ywky3phybJE
MIAZYPj6u+hT53jMPSXW9S6/2S61ENhoNFa4PRhkKQjXAEUw/1phmdJkEfT5T6KofT2Fe4Kh9X9z
WkG4BShE2AfhKjPlr6sb2aCOeGIuVf2UE8iuKOA6OMQrsbW/nrVby38dZhrrVZhUEQX6SQhTJmSV
oeXfxOeappu/iAIegY52hA3EyqzQ5aXl1HXW6yd4aXla1961oltl45I6w80t8DvMXOIYvoSt4kSd
fhrqEm5ouUAiqBLDU9r6hYfaQrP8VubRr6LNEwFjtalBU/xkG+1jBCM6VwrxXhuO9PRSKAEMi+2F
1YI2/o10B+wFsNA6mAzGHCuThPDUaCh6l0bcPHYWOSR2uu15v2qJuEAzFS5yrTimqnUZmPaEJudP
eGdsFAnvlAHE2rp5TqsGLRMevVIbYmUpzBpJo+5ZmO5b0v2IDdgoKj33Q7uifqLTi8qbldStdVj0
Z074mkrlVUASucplUKTatwJiQyqUFv0aFong56MBNJ4jZt8lPA7yiK5KqWmuoUf3JIZHmgbbq1Bt
n9Q8fuiF5mtcri0z0j2F4Wo6xn6pykPpyC01BRxa84sCe6OBNcHY2xutjw5dRHfZmG3gZBS7ZgHG
UcTkaxkCri7hYpZW0rWE/pToJILOU7XunPIbiAA84Fm1o5XworhGcy8Zt/pAz2rTwH8SBjPrTqC0
4dD8hHGd8xlCu8ctNPOhg4esC7+op3rodjTqD0NVXRoyHmCUUgetZr4rkLrUQvWRKzaFH1h/V3Jx
pye9b8bjRm96fL5GuScDME28d7y+04952Z0B6F5nXbmuYBPqStLvVatvPKIBtyPJ2krgA5xX+Zsc
+J1FURvbTrzpasgcQaELtUEJKy0F9iMdKudk3MBiFPaavFMB0krPaqd9ECcKuBiPKsx/mTN+M9X4
B+ngZ5ODwSr6y9iCvAs2quFVrAGQkIF9A4euh9oaD3Y8Hoo4/sm0rHMHwPNWJfwq4Uybji4wKjj6
0uNQmnDtE83gwqRp1UyefE6e7HqnPAyxWbq6lq61ATCVWEnXUKV41eB8Yzbh0cmgpWXhqb0TPUAs
gtue2cJjh3EGZR8m39s8A8lZPFUDJO16OMUGTdG6U39mKGoYh9nmi9TbVWjQV6vOPGTgZCUtnC2i
3LI2fYu6ctV2oxeNgHbwIXVJYR9z6lwkV++7mj/j+7oMGCLrq41Jq43qwJOTImXgLrzjfbjunWQb
j9arZYwbZhhHIy7u4T1zynW0UTS7eOCy2/S8usQNLVyuwC6A8bVFEmAz4XsTDxz8HF6tCQemt4W5
XZINPxOzfEShjcHwTQiEEG2KfVey7wVudaBbvmGhjuEYbSENdhaDuZa1crDG9sUw+T7kzT2LYYE4
NLuKWN8gEnbQ0LkCROu7CXij21C+0kt5Uor4DolvXcCMBRoCmdsImMg68P6rO3GRpDnAY+wIhbf3
SjaXtIa/KsSFNtpovLVKcxAw2Ou0cG+2yjeV6Ro8bAYYnBF1S9MWbc9wK6ZFoWq/Z2V8hObHXa3X
zBt15yXXrWc47YDCSSYTvoyB6+tUtQ+5L5g2kTLxqlKHOoKgsDI32XbI+c/Kkn7R00MWZ2tD9IFU
9B2V+RHiajtbtttMKTdg0cNVltTMN0aQ3rFrdljVddJqjxnrrcmJaAshrLMphmDIm292Iu9qE/7W
XepzZl3Mcji1QiE+xMXiXULwSF+qsG6L6uoBojSwSKNBZEDsAAbKezMlu9iWptub4duYEfjwVBxt
Eyh9K7WzIUZ+DmP2FAN2K9gAm0iwBWBAsIlbAZf2Nr6Ioj0kot+Cc741BvUp0bTAqOMDJ/JoaM2z
CDXVHyOwiDRo1bXZ+JAL+1U3y3cHWuauUsoHPTUh+IZ3KcbLZ0LC7Shg4psb41JVdusEm6RJUfcB
xUfnh0lE9bwqLYlj2blLAbOvs8EjYbkulMc2/os6E+1rCu0FvFCBOPJnoQE1vMwqHMQSxXgcTHDW
OK22WS0XOtm3ChrUZLgQgAsOcfPZ/SYe8UZaV5V+KpwX2kpM6N7+K1QcRFBVTBoYPmAW/jkYK89T
p7C4fhqzV2V4F+Ilr56+LpluFZnXIWaFWS+pXcOTVz8ZNVQes94rnKWr01yt+ddVBnquBPQy+AL8
Q60ZfrjQqIgwjP7deGkfnVV56aF58F1/rD8BxV6puitGf/z+9cgWw87uNok96kkSI2z7Ar4+P3d3
0JqHvx30Ip5ttzyXO8jdh3fGwgXhVul0PdrZoiVdIklXpxgt51NXIT1okN3zBzPJAxJyJwjRvVnl
WtIsBL65Ja+mebaUtIVwiiwztMfp99g62dWDai1cSm9VvhaEBvGqAAVgUFH+3JAqd+ioFrmORhDI
I/GDytV1RM/Avi9c62+O5SrQbCwZLRpFDBgL7o1eF19G2EGHkL/8eovcjDIpnQLbCGjXnDVvlhyS
5nGMW0kIQ9Uqd2kkXJosi7TcqKYBOyBAMCMv/aPvorU8VqPe0E6dWXpp3gQVS55V5jw42TsMiJVq
IwER9X0teqrM8sfXg7yZfXHndZCm8CA8v+GJmKiQzFK0U1MAIN3dq+kRd2Sv1b/T7OXrULeSCSBK
FgRd8fIEl/A/t4dRaDR1eork25cfTYXH9C5eYAvcGg0aaegQQloKbYRZiKGIoHMVtci7ZrxnZuk3
1PApStzwXnSfXw/n1vYw0Uj4Jbc08X7+HE5Z1k4sON6bYD5/GXPcA/QWlweh/8X7DNRdQR1HnxAP
sLOvykyUNOLtgBxM7iIV14nh01lSwrq5NFcxZh8UNUO9CluMJePx1krVu1pZoi3dnq7fw5hPV9F2
RBMYBlTd3bR6MroY5rF/U0xcT9aUoq46CaYddiKiGEhskxW60rXrDOUDUIWXuuiDMQkX0P90erma
d/6uA852XFE5bQj4J6oXT/r2bgjg8blPgzSQ3+xH57U6tG/JpvbypwEXm4+lq/hNCgQkq1A+wbKM
gI/z53jFWAiWTxs+UaGpZOkMZqxTrYgr+lavijogTfSSt0npqY16GYR6yAtYatIoBEWikWd7FJ9G
EuJv+kh3STROkkYavJAb55PhgwXQwFmYspunxGSoMYHFcejPZgy3MXw5naadhMAlTYf+YpQ/aAEK
5fevP9BbyWAyzvhvoOkovtoLJQQBagkFkZNCoIb0Llqj2ZWF9sx4uKcx/OG/Dndrg1+Hmy1FX2dt
VudI43H1zEd1Dc8hhGULh9LC7M27SxEwY9Ap0zXgF0KcCCzoQscz0XXJI//r8dzKCVfjmT8i1Sj+
gfhAJCWF4wkawAM5/0WECfVOIJZKsa/+XKCiJEpRN6iSpejforg41BlfGMTNcgu1iG6iV/VPgSRm
DTQHIwEhtNSDOxdY4nBATnqXUq/oep/yzddjurkLrgLOykqt7DqRWaV+Yv23CiJmCnc8oK0WCqC5
Nsx/iuaJhwPTJGCe5pg0wiHnZkQoI8ucrgZLd63u0xrgelAdamjv1OiMjXkwth9atlX5wrrdHuPv
4LMPCyI70OVOUX4N4k2BFBu3ZTCUSzv95ud7NcTZ9xQ5eoFbMpYuqTo3N5jrOIVrRAQNIGWVS7Lw
+d5E7Uwyef+ZUvg3/LkbwWftwKTClCYH8Wm9pBuRusWx3Ycrvi1jT1/1a7rv9ks2cjc/s6uwswZu
yNTKUgXCVhmAjOF7pF7+Zkf+HtdsR3K8ekiwnfEJtHD+hXt0P0SgXIuF+ft6ueBW+Of0iVZPWG0h
TBuOfgHP4Di+Y2hUNWHj2km+cJuZC/nOPgC8Uf0ZTnfyFFJMmDayG/3GE4XX5672Dcw/6xwdom3j
821+J7b6Jr3vNtbWPMdyZfz8d1M7q2l0mD9HchqzET/RpPCIpXhCe/t3QaYT4eoYQ4MZoNPpoqpT
xaWx8BR0LgldMrG7WclAeVtXkYxv+GOALljoacL0k3XJtuW2utP8yoNo78nexk/lBqXEqvVk76UQ
5PSU1UKivnmuXUWfjbKMBzhzj8gpvG3hKeLifu42aCTHcglAfDt7/R7nrP6orIxE8AXEmxb0lkEj
plbiVkuXg1vDAZwE0iu4IuBuNdsZdRED/ApbplMJJybbuET1g53cReXL13tjKcxs1qLcqUkrEUYF
octqmDeAJ69na1YtpPylQLNJ44amWJIj0JChRYndUJWuYM8CUpdfj2j6buf19PXEzc4Wi5uRNQwI
ZNNjCuGx6OPrn3+z74N6mYDy8UtpfrYysmr1wbYi/QQ34XGl+tkqrQDe9ZgPCH4AXaszTGiGzSJN
+PbAfsedLRV8nRTWCVy00dTfFLsGb0MbJ2h8dmZ7uoFjfWZ6S82mW1v9eqyzVSt4VSblgJg6eaz0
vQVcedf8DZz0OshsxUYRO0otMKHgMP5Q+uqRaL2X6e2GAuat1/bC9eHmPMJBAe+OsCD6B55UtFoB
NjvGBBb9ASYd67K1gq/3yM1pA4Ed2KlfUpCzaQM+uILoUKidqBHfN6O+zyaw0aC0C92KpTizmStz
vWR2hJesMQoHdA/sj5GmQaLE6383nlklBYEoAoMKRzuR8rMWn2IET3AJFnsT4gkGMDSG0fibRK7/
PKao2YpGRBYmbW2v0013LJ7qfR1M+jjqE5S8FhLSzW1wFW42d2HWUQtuGrhF5vHFYt2+yNIlC4Tb
6/N7SLN5K20B2Ab67ie9jl0ytCulf6pqa2F1Fkby61y+Ot+NMqqaKp/eM9tdOw7IrkuWFNPU/yOn
/p6rOVgICh7QNgX04JTJ6N1uXnUtIDJfAwqB+8K/W5dfddvVaKgz1pz2pnYy6w9TaT2nbVdf7+al
+ZoVmpkWWREEJlD5xfodNyF93BUPX4e42Va52sx0+h2uRuHUtOQJxyimrk5zZ5RbdcOPTtDu0m18
0lEIgRr2BEeaTfQij9Hlby4FAGMTe0IF4pya7bzcacIeogfYeTIF3qBeFVX4F6wmGw1FiAdP9+J/
sJZFTeuuQHfEAkF1iIu1amT7cqgWdvfNb+gqzOzYc/DTNaejmEnHdu0eVQMgBZYk7tcrdjPMRDHA
EyJe3ebYHqiHk0rJ0ayg9bsJJnmkPSvYGl8H+ZXD/vEh/Y4yb76EXDO7Ek38U3awB+BBXXDPyFP1
FL2mRx1XDqBWYt96TqDxs/urs/wq9uyeyLWQKJNU2AnICQFZeuPFsYOvx3fzy7oKQf/c9RT61bIH
v+LUlbpntGdrXLjKzM1Bft3afjFB/rNM2uzbZVpk6JQjo6bPzbMKrMiqO45VEAXSFStj1z+LrRm6
zX3qd5ti8/XobvZMroPPPmob4kixOjXoErV2AcRK+D2Ff1hv5a49PmrACqW1yzvU69DpjtmSVvfN
LHw1u9MWvsopVdw50SgR3qLKyi6pz4bSz7Xaj+WOlKq3MNqlxZx9eEUOQEY1Yr+0voR4Nry6GNSK
J+HTMbA39ZPYLDWjlwY4/fvVAA1nxHUYmoxo2OCjqEDdorJf0X5cOxBeddjofz3EpRHOSoAK4hWD
muJrlLbqaQna339Dm73eMbM0HPaJyYxpx0A93k2ZBcbWqQ6X1D/mklDzr2Lu39V3spEpw0DqF+DS
xFu3Hveg9Hm15Sd3OKv3MDpYIPQvzN0cTS8Gx1A08NTwDjy4OKfdli4c0zfFP64mT59lk2ZsWs3O
ESLkayNU3D4DAQ6YljZGA0H76OQD7TvXAQ6H5UtOxYvBZ4mGam1Rymja/fypdZSVEscBZd/KXodl
D8wngMmQI4GRI3zlyRIvZ+mc0KfZv/oSajwLjsqANNftrPv20B+6u2Kn7uUGQKPokZ2nXiJ7aL7V
S2/JC8fgXOElZ+DQVNOyVg7MCo3NgO6DBRbh1x/eUpRZaslUBajQKYsD0doWL2ZG3KRcuBvdbMde
b59ZNunUOOlAEsalZU12zktzJy/qPvT1R/Iy+NWpuU8enO2SqNbSZzFLKS1t62FMENSwf0Thp07T
hambMsYXFcS8sEtKvKepAo9fOs4aKT4ibEJ0R9El3ahsyzCfIV041afV+CLkXPAkr4WjtaDsnyxB
npnV74VJfT7UH0mRL3zzCxtjjpjQOsXuY8D8T/pwX0PLmpO7hn3/evNNS/DVcGZppRzC3LBDbPEG
6smw83Ej/lmMkQfOjFfJcWuOSzaaS1txjpGQkYD3VIEbWvlSBQRQ08f21HjZRePuSX1ooDoHNPEe
0OIlrZrb95DfNYMxSyQli52cwVrzNN7bR+dirxVXO9SXLaDSPk4jvu89d7phUygtwAjQXUJJLS3o
9O9XiSxtq8IRCg5AXnzAe92DWjWkyJcowktRZvlErVKANgbs0NC81Mml5DvNWlK4VW891F/lkznF
BLZPqrSnIG0f7mtnoJ7eh4avtZ2Py/cuDelOcmOriBhocOX56017Y4RoWRnQKbQpHI3n0Bcm8FBv
angVNKwzLIfWiYLLQrdE17m1Uf8IM0tfndUWZjdOmDafeBQOFfmlVzwwaj2Aw4PiIi7sQeyXJC1v
J00HJAQwkvB6NquSRt1MLaDFcejk2jFM61MfG8HX83f7o/9fiDkNGrR5SnmLW2QLF6eMQEhpB17Z
1uKV2+XZrlWXrClvLBiB2Md/xzQXB9LT0MxbEOVOkfjB29yV5SeNFzIZnYqQf6ay30FmqUzNSs20
B3zd6af5YK/lod8CQ78u8MwZnNl7s+brcNUcTKAzfHNfr/OjcfqbN/jrgc4KJTTNuiG0MVC8xEOf
IPfMWF84FRb2hzNLYqRP9bCBOPKpqT7N8VQvcZRvrhVgWFCkhNYCeo9/JilQEiYUTI+1MqxnW5jC
BdLUryRbejma8tA/1usq0OzzIoRXKmtbXP8T9TkyZEBzDebNLHITDc/gX2/5m6OCuRMEkCe+8Fw7
pQJJUUiznnYg32KfrCAJvy6aJSO6m4tzFWa2B6lTEFlJhInD+L0S9b7q6/9/8kMj6/dIZlus0yQk
uCGRchrbdluXcKlI7aNmkc3fTBiQ0OjcT9r5szQUpwwQIrvESIwqMGB4EKtwANW8fxPFmKMEcseE
sRop8L2AJW4lL9J6SeTCSG7uM6C6/jOSf9CrQlFFDYsb9FB57cIB24eGmdfAjLb4Kww5YOr/CzVb
fj2KKh2rjiobFCbVfo8sMIaGhVr+9lb+HWS2AWRZV7paIcjo/OjlKdLxwUDW7d8tzCzLwClJ6Q27
wqQJEL2GxqXOUwGA/9dRbnewriZsGutVRcQ6KOGBKD11hseVvesfk5Nyb63GDa7QmW88sLO9qo/w
Q0uO1cKd/UZ/BZJD0EUEUBO67/M2fmU7pVZlDAJHZr3psmfRhzuDRL7JoP2TLymg3tiEKsQYADoF
YxYs49nnJKoknBxh8OLbWm424OWwbTZD9iSaJZvbW6UZOKa/CiM865lzBZJagvKhGyBmDrm9Sxg2
IzBtpVL6Ect8Uw/dwmi9GhqKdfz+9XL+4kjMUroKTDI0GjUwf9X52WFYrM9VtEJOwK4/496OfG6Y
o1uVwEcSlfYu3rwfHG75vIQKQF+XIgBV7pwTGyJt+qEaubYzE8O4VG0xeqnp3Kk5LIEzgmLISj7i
og4fJZrGPi/sTVqByxC2/RGS94ovTGeXa7DviYWhruBKDUNmeG17Jj4Wryl7ua6trnfjLNsldqh6
Ud89O7gVe5oTFcFQD5d2rO6sodhbDLYJaaS4TNBjI8vcExLQM10ZeAA5TYCT484FvDhBZWuvc63Z
60r5Ix+d1pUsbt2Bg26Y7jvbULzUqOgDBwHQH+o28QcwBgKWxSVQ1Bg7NMOB/TCtOqgy+tAQ8V0U
RXLkfXlnqjkS4gAC79dLdKtK+qOonW1EJZEcFDkUtf0KNKnea9gmzx67Dw7rNRm0Hl6be/h3ox+Q
PDmPLBgB27qPL8lxqc699f3hxcSmIFxPQiWzNMYTZTRyDRAV5mB2VWb0cObshav3oLAm0aHp8wXo
980vA5cW5BsLmnrA9/6ZbcbKwdq2EyZHg0E61D7BvtcVz1QVxUuUfktavKpYMeTFzSh/tvKwWjju
bpQHeAeHixWE4/FnbtPRJ2RokIl0qOKDsTYY5L2AlcvXK3wzBibWgEwqHjDmTHZ8LEXd48H/JLrw
hTNmuwrhSyiFm0Fw8YITGAT+IfT/50zijqkM6PhNZA4ZxAp0eYcekP2vR3IrZ4KMjxJxcpWC8sqf
QQZVY0DEAI095nSN/qNrwhqN57nrmEtN41vjmezMcKWcmDZzdK5jjyCXTqFwXly6ZFib4eJwbm74
qxiz4sDmDhCzqQS2nUPvXeQBG9RjNyHQhvHSWOUClf3W7E1iFvBptaAzN8/FihannaI2QEKCY2jl
r7UVB5bxPV2Eut2oR2C/hQMHyCwKC5XZGZ4nrcLVttZPZo7HptoC8fID9Wjw9WZYijIN96pSiDhc
UdR44gBq2qoCwCPKIi9eAkLeXCOKN2Jzukfq8xc1qE2PhSKxDxR26A3qqhXI1xHQJBInds4WxnRz
ia6iTbvyakxFKnsgfTAm0UXb3MzcEozjTnkrl0TJloY1WyJ1SPNRUDRMOqfx1H7waCY8neRB3o6e
IbdfL9VStNlSNTnr2j7FhjDQyu6icAPpLpeSJEjAhlm0ALm5Ma4mcfptriYRFzuFjRTRJJxLh+gj
rh9jU1tIRb9kzOaVDbb4/zbG7LKqxJVpxDmihB/Dju6at8GDFvkjtEJ25SrxocCprijKgq26boMx
IIf+jt8Pe7Ex/+WemZ9hKtiAcYalzNAmle1DAgvBJH4Y2wVAw82M+HvA81c0wqkOuQLEQSnmhfVL
z///9EYkDRxT9nQaQ6H8z3Wjtc10pwMZlketV6aGW8LpQHlrx78qNIxJpQaq1CDPzzZ/YgxF3wn0
m5mmepZ6sYRYi0LZDPX3ulh4kr+5Ga9izbZ+G8ukkDGwQXFC3d4+jhyL1PxVEJMQE2KvYP3MDt+Y
RtQwJrBWleheJnc5dPKt8WHhI/7VDf/Hljd+h5llp1q0eN6vEQbJPP2IRaW7GcV7flV2l18lRTo2
d5EJHb5hLNdES4+wYa4DHNLe6DinUMLLJOd3Ee3OgovQS6MUmirJ0Hl8BLlekxtOo5NWCfitgO3j
9YxEsLyoYeJoQYUCeuK7mGimS0bL8uw0WUEhdNNpqY/vlLmlrJ1VrtuPqIOCapCbmFe9yyInKJ3s
qWf5qaL2uojNABruO42EHwVulF1Yg/5JzpF2Zkq+0SAoStK48kOjLyCRVHxHneq3RnTX1uq7FMMu
Jdlbocqj7hStb8ErzLNZf98b9YERSx7UxFlZOGi9UG0qD+/nlddE6mtPauqxguwsWj0JIw0sqK9w
XQQmS++13npD0n8gqY2MT5V7SDTBLlPlkDZyEoi9dGqQjclGHx343OBSAJbVvZ7a75lh+B3UK4rG
/qEZ0TEvuvvM6UZIVcHQqYayqW53ha/mzSoiME0zhzvIGt2loXyBPsNO7yLoKNCd3qSbmpI96pHa
w7gc30q7t2osHfgj2pAr0KGgV+nperSV0Q0rw8+5HgyjHbsDDflq5HQdjsmr4pSrfMjfUqkeWCsf
cHl+K8ZxWImcvJpDyl0oHf5sayV2UzM+6DmEZvq+O4DVvAfv95QPIBDVrbBcYReAimTFFgpZj3FB
IYjL4erbaVR3mW14WSm2mcOOfRsf7VQL6oT/gCYfBE5guGGL7hXHm+b1bZlhKzpnLSbYQ/CwVBWY
qOSJOEadTXxDSR86AEVqiC6JhJiuXQxPxCqkW+hwJ20l9k9d8MOQx9tUVKmXpCL1HTvvXNFHQTMm
31rorLlVqNVe1uPNuayeFRCGjI5If9Dptq7y4zAqR0bwtsOz58xiR421P3J72CuaDXC8SM7Z0MP3
kIGJH9rveTK+F0795vTWB+icG5B0qJcKcszjPjCrMchpv7WodRa22IGODtqOUr6LQduNVHhpYT46
Cbk4MrxvkmZ044EEtYnrLGetB6GOjaa0e3htfh+HOtDjavTRyXsYVEUEYc62sEx7UhPjWxIS4cKP
G3KyWVcERmm/jUQDBD7q0JeJ4N414gMC2Dl5GpMS2N0yerJl/pNEuCX3qiAB9IFyf7BhZV+KsfIH
0vlqE+1yBqRCzo3Ihdf96BZZsrMZX5Ex+VTkeKCV8qAUzqYr2A5PxZs0VX+WoZa7WZj7kjfHSpQP
Oa7hLm7g94OVP5VKKv2youuWp4estXzYT6ybGAo3WXRnCQrHxRBKtfxstvQMJYQjlaGPH7kRePlz
JZef4DB6MjPQCZTjZazbxh2b+jlU6xeSGfuEVGtHb7cNT1foDuEiCNbzEIt3aOmpfAMEy7tj86c6
Ge/DRgNu0eDfe4FXdOizuDSVQRNHKylxVwnzAdLDFF84ifZRDsfH3Egm3CtZ1xn9Ac3O81AM5yiu
Xior3abQrkFXI/c71T5muXksqvxE+2ILDaBA7VIoyAiOso3dlWDmFGm1HYdhHXZkxVpYBAm1TVzH
0jkUOIynFMh0Ipof4QCk7Vh31qbSi3U2UMvV9bzbUJaqft9WDyXydJba+X0LR4UijM5mKTnwhDUE
Q2UWQTpJs8FulatUhLWf6v2jaFnsgVYtXCUh3yH3BfGgrNvCnbmHkwWA/wZBxyCrWbOH6+vZaXIR
OBW9M5mibjIS/4wzLegaluObSptVxaXwbAmBUsINEAWo9lJ0aNjYooCCUMp/cq36TKm6NqsIV/Oc
NX5VjTuFOKML8dtzxSN2lFXS7CWZVsCwXociP+PKam+FzbM3WDXB8YJPW1upUMsoHi30s8MLAlJ+
eOZJvbL16qFqHYjmqDH0kCDyCRiNedQL47sSDesmHfxUIq1ENB39qGwKV+vQTYri/CDzqX0AbFgg
hHyoFVG7VUQPA/Rdhsh8TQ1xZl23UggYb7JW07Va8x8OaTG9mpqsGaG1b8FezLcjIz901gDDG5EP
q0ZamQeMOdAMea+5Sa2obk2GbymxP1QD/Yko/cUKKD7UhJEd1ItMrx6UddjEuzAs99RG160gMFkq
ygb7TT3DAkSBytRwDIvsgmNZcxkZTqNuvfHQWiVVin01Wr7U8o+4rw+K0T2VzLnvtdgDYf5ga906
zgCxSdAxkvyuo12PFlq4YkTbMFraL53ovGIwz8iQR25g72fKY9Rl3+BicG/3+UG1lZXBHc3vJhUc
h0GkaGhhNAWtqE2ED9+tzQTALBXmUDJrHpIwT8H06dCYKaKnNFd+OjXGlJVoBDuNOBYEPJO20OKg
ZlCWsskzxD9eZZ/Bf9yQvrCcM4SEnp02d1xtYPi/aWdCLNxI/K6vt1qUH0G1eOS2voL5xpOsQCpt
hvAu0UTAOtuTpnZsdQhyyfrQZeVawIwNgkg7rrOnVlW5G+qycGGU7FMoaHngbW76hq7w8J6ieaQG
vRgNv9IEc/tEDm5IZNDHzhFihvD6gVoTsRW2ylsLxu6W9pTzOIMckpV4yA0Scub5uUvyHSPdt85m
e2Ootq0dbzWI4SFJjLDUrjY5Ax1Aapuuygo/ItUKWNBVoZNvfVh9b0L1mRVK4smE8ftMAD3YkexB
TeNn6L5lrkI5dK1ot65VexeNMb6RQgIbl2mPPSG1i/MvqK3+DB20+1qPflSUrYlAg76Ej4LMgmzo
/DFEzsEVds2kcc6K6tAo47eubD+h7nYwrAa65OxnrcptnMZbowg3xhDhXEzszGeN/VMh7ZZDnkNK
9CekNEqvsuHZqIyByYd7RYhL4Sh7PZav8CxZZxr6MTaqjyaja2kWQBmkHtX1oGHjrsrLNc7FziPU
OlChPmQtTvWckUOUdB9RY64Jy9caL8sgL5w34piRXxRsK5h2dKjmlU20cmz4OCYWhLAUCsKcHmeP
qTAbtyxtC085zcmBqYlr9FpAMxCEqwR9qGZUjTPNQ9imadabCKHcV0YZ2rbZXmm1yuuYvSVqBi1J
WEU2zEYhYcYXbVSl1+Tti1P1qL+mhnj7rYTOphdbyXuYgCjIm7NMAaSNCgu6fg2OZIIDZGiHbSZ7
RMu0TxyNbA2NO+JyluZuH0d7qRIUeD0uU/FbVtWPVBlLv+X8kedkw6LELwu4K1h6GGi5gd6n4Zxx
uD6aTf5zTKGIl1aW6Y26MZwVZUr+jbMfS8hH9nGB7ydKoatjx09mJ8J1luTCT0eQzFmL3n7H+9Y3
81qF4AkuBUlTWsckxR6JlP8j7cua5OSBZX+RIpAAAa8svUzPwmyeGb8QXtn3RcCvP4lvxPm6NURz
7fPmsCNcLakolaqyMsFumQ596/Z9sAhk49E6jorwFBMZsTWwt4hH7YOeCc8w62/jYAG8O/7WBDai
TE7DHBzKEQxWWV/6rOPUrQydOVkI+gcGyXAnUwlyVRbGcBLBd0NXUqfUx/FYTR20e0tztFtFcEjo
YdpTn6c7MijWjYqBh52ps+eBgKZBsBmQ5RLsX1mOVKOLtsSrVushnJmGySFVihfv5UsXl3/aNRVY
NDRmHZLQHxvq5LqxX+jTmur1+rtttaaEah+GJDlg4fIgQlyzsjSKCUVTMPrcRwAX2jopf5IB4Urn
5kaVYA1sizYPR5sJdUYGLprLtYkJ9CBKhmGoztV/WLHd2qgwCWH/6LzcJ9yOdxwiMhtl9LU1/q9R
VZG7xnMZsp4raDOJsAG8PLLxVPbU+mlWN2oUa+ON/y0PlqSjK+cUBNEN3vOIUw1QQH3hQsPbS50R
VxhEoVxIkn5Fz/Dp7w/xfIFSqVgtezJ2GJoDTzy5jzLcjlXQ3HWQbGJIuK7bWitZnNuSqglloqZk
KLBEvUSqECTHJk9mm43puHFqaxWlc0NSPUGzkhbPP5xaH4T7Qc+PJdgp/29rkUo9XEDqJMUb1u+H
b+Aksdv2MCsb/ZWt/ZJKPHnUtMkUYL9mzDRAPN7TBVqN0z/gLy48TyprTkWfQHgSWEHcHY5ekl3Q
ilNMN6LF+mIsAyPqaOWoMiwmKVqCNx42LLDuDST1o/neiZfrh7I2KUJB5b3oQC99CLmoro1xr4mF
+oRn4W7MTLuFDJimVi2yYKQuuepafXmrqckuLMvTlPTPXYXAff1XrK707EdI3hfnJdPHQl1ixnBs
C8yAVcrJqq2NrsuWmeXfz6rRRUZIAgo01R+Hk67fcv222CqcbpmQHDAAaAo0KDARMV/FhGMbfSfB
r+u7tfqtnu2W5H1j1Nb/b5a2s3pAYTP+QCe2gWNZjeJnNqSSehnXVZf08PCUm3aqDCCF63Z6AGac
ODlcX87aDXzugdIthVK2FsYpTHWWOCkW3gAgTs478FmYLHZYkW6Euo0jkovn0BE1KKHw+EkbnQ5p
rRA6EpGthvaWGel2Stu2NtBfB4KO+QU37Ja+jVsT/htbJ8+djIFmtlGIpZDpmYLbdxhGTwO3cLRw
PST/0t04OyhNuoyqemyzSsBaP5iICsKZjNZVi8EdU+5e94kV92MKWPrAxA6do0/kpZi5UMd5ZJiv
YsHeqjDvxHSnpcVNhYvjuqmVPTw3JbuDxaaMJz2yk6BZktLGK6xTDVxL1XgAwvy9710Yk5zCsEa0
fhMYK6vgW5QwFAKm6jbQthhq1kbUcWeAkgORHcwBMpOeYoG8woxTRNQIY73hoXtGMX3wyJf6ODyK
1MGXtkFWsHZkEBqi0IoDuuizEEs9sqpvsvSRaNSlCUC8qoEunIlHUDbnwYaDrIHTluQSw7xobKPV
IgXBACsXXagnj+Zd8Jjfp4fUmw8JdeJjeKd7yRfFzd3YtJXv/aH7uO4xK1/2hWkpNmKMLLRQmU0e
URWxC7A04WWBSt6WyNdKmIefc2ynYkFdzZBWOMU0a/qkTx4hkua0xhPRt3C3axZAqEsxEUMVyMxI
kTdMQadSg7L0UWmM32XUfJ95u3FOK3sFcTiObhjKe6AjlhZRWiVGcAwrfuSW+sbo8CTmyTHMrYHT
LTPSkSQlq/EAIvEjm5SjEgy7USdfFBE//fXJX6xG2rBBEzmpIGD3WNOPGM4WkR5aV1uSRmsf76K5
uLT3AO1HaekyT5kEVZOQaTG6UOx3rjXci6K2hOjhe84CFcokI3o53amfx13dB6iNJuZXI1Fue83c
/f2Cz3+JtK9mws2i1Gn8mBf9w5xFXtg0X7bV05cFSd1M1FLApYsWMJiEZFc3G6MB8SM65UK7AQuF
DVygTbOfjJYOniTXl7Tm9FA3VbEsIGMQHi83N4aoZVoXafzY5xo8kbtBtAUdWdxAWg5+rgoZcQqy
2U+MdZRYhBqlCB9p0ruVBga+PnQLcFE2KLyV5gzlhg40XnzjclkOQzYLkU5chYoO0KzM0poXQcqs
wCQ+IF83aAYPKF82dmFNp2AYvt/UobURCFe20jo3uFwJ5/l0W6I1lhLiiwFFtZz86PW+2ljU2l5a
0FTF4wS5B7bz0kY4BHXNAo34jDxPgQUBBeGpamPrUCyjsx1OozskW9rsf4g5P23lIoqlITouV8yl
1ZnGDROdSgA5m3djONtqF5R2iVJ1r4exo/Nf9VgGtp52d2OSJXaH4Xp1KA5hQG47s3pJMtCJsuZr
VSjHvAoOLKX7sZqPjCj3GLfZdaXymA3td8bSDwuNDSulW8WfxY8vl6AjelANLPMKaM5kkrqBV/GI
1gHxw0JrbWEa9/Gr3n1ZhhM02v2aJ8b3aNccw3S8o6BOta1IjF7abSq0fY7NwEFAiWYhvWdgspai
WWDU1RwZUfiot9yZGpS8ZgOSBVs3zUrU1JWljrcQiShArkhnlsbCFDnq6r5uF8dgD6WTw4L9wfvf
KX8y8OJdjyNryzo3Jzk/NBZEwTuYi+ld3vYAJGMyEkCI61aW/0U+RdzQEKvUwHT6SZWIFkU1UD0n
AFCdQpa4YdLtK0XZLS2965ZW5sjBi71IimK2CPBUGWaZB1GakSEmflSFTsSeAohOk8K6qSkm67on
jtp3N7c73Ev4+Dbw/qvGkcWZWCPIaPCnyw+utpIiFAkPQBnGakfzwpvYUffdN+Ul3m1VKD/fNqjI
U7gIZRq6EPJgMkM7NqNtGoCVN3bySbNjvXWLcfaCoNmToN1f39gVR1lI1VFYMCH89Gm6oFVA4olJ
XoBu0mM09rt5aZ7N5UacXFkUKGqptaQLYDeXkcVaEXXgNu4CXyHCTvPwdRqjA8ZZ93mNFkeqbXjL
2qLOzUmJQckHq0GQDPyavmTCz6FC0m6ymKyEsIs1LXfD2f3CZ8oyU4cRJf0Nxu5dQiCJUhA3TUCt
oIe7gFVep/dep2nPQIHYmW64Pbr6189vZdQUJP+Ap2kGAMYWlfHUAVeEmGgSgOe2gTCt6ZQgpakj
IG6CwY2UBMS3CVperZ12vWuhAxiErzMvDjMVHoYxvFzZgoyuxTpg1fGdIH9BpJM5gJqwmhNR9RZi
3R9iP5fGO9Nt3dFLDiVaUy7QBNd3Ye3AzyzKfEBU6FNuKLA4gzO2fa1x4PnWlOiaDcxfGhwDGjr6
HdLrmHfc0jMIQ/gl8CBqFDqasAA9EhtLWRk1wPWwwO8ZVyAJKs/7TPEEjBj+HpRTkKHSXwYAFlgD
njg97rysmuykDV2zGX4a9RZH1Eo8h1YKUnuGRA2pmuTSQ2kJtMi56RuzctNlOph+31IQlJnx1oT0
iiWGsINOE8MU1afnY98arTChwONXGnBCFEF1at0UIP1KfbvuGquWTAwDoFKDAU55O1kX16lhxKYP
XBagNW/6pB2nmnitsSkiuhLlGJJqA+1y8HF/YkRUi7wryzgy/dqbMSIDe+aX7KF7K055v7dmpwFZ
melxQBKf/iUaYViJQwrboFzBxl5GIxYN8xiQ0EQ3TXjUjT2N2J09OrPX7S0/udviGFr5GhgyUBUz
MdAIRlS/tDc1c6cVDPbSfHwShO9ms3Z0s9goiq90APQLO0uWfxZls2JoVdYTwycHvtd39d50Fx5o
FZtJ3K1FrfDFXFqTdlEH7wha6rDWenSXe7FXfQ9NDzB027SjA7PT3XQIPLDlAHp43U3X9hP1RAUT
JMvUxadShJFbPeAt+OrBU57OwwL+cMNu42NY4bFAPQpJBQc5JDIZuaGS02gkec0MP3gF8NDTvPKe
O6K2y1/EUX4mCjwmux9+8123j9GbhNAuKkjXV7p2PQC8je9xEX+EOIgUSAFHGdp0hOhNE7MdJJgh
hBUzlxF2P/DAGfl01+rt5FhqXNupqdY2KWnnAOf0OIEteOPXrO37+Y9hl/4VYnbTNALV8FWlBlg9
hXRcurPCrYrgWhQCs8XyrWgmxsiW0HHmxjpGAOMIZUG/qaCfCDhrPEaOmipuT/9eBRo3rgkjGFFF
IJePmBp9XVvAY2CQXCD5EHchwEhTu8VR9/k9DzN4f8JZDQU0vtIplmahswEB1x+sAIiK0rGMuwDa
PIDEoVe2Y83zhtt8fmtDmkexkFlA2ghOLBlMmsoQSqDzP5wa6WxHP4cjd0AJkbi50+EdBR2n/tjt
h9f6I94ZGynlygFicP7P4SG8fhoFyAILQoNdzyEy0/gYAAaQrht6r5yh0ZMpw0aDa4lq0sMKMkQK
CCHx3MGfJHdRBjPP50xwvy1CwNtUj1uxd30/10KBujBiG9B8WzIOaT95hykKUI1znz5HL5mfH9p9
8hDfFW9GaGtu59W32ZPiskMM2vb0jRzJxhpXd/TMvvTlZWXH27Gv8UnMi+5n/aiI9GFC+aFW2Ea5
YeUjv1iqdFlpaZEW/dDhk5i/aaniW4V1pK3uXN/Rlev/wop0VZmZYUHMERtaNxH0e9RdbBZulRh7
ywh2k5n8w6Lw9DaB4UbL9lOeWGWsjwwN5or0NRClPYPIqhv+4f5FFg/8rwafV1AnvwxcZtc1HGBt
fOa78j4+0ZPl5cJp3eBB9ap9kuyv7+FnpwBhMe5gtBUoBirlJLtIUmDtSMp9rewOTUugqzqj2d/j
Wd9nxdaY6OfPDA9fXEBLIwrZ9p904CwqC9ENYu413Q967RdHByrAKPn1BX12PcAj0CVE0QCGPg0O
i6HIU1z5oFFvGicy72rzd1DRjUvss+ddGPnzpDhbhxXHwOcVKsSWlNqLAgyxB6oLQKwDoo/XISQb
09Aba/pTLjkzF4qmBOYRs8hGRA6BMn4plQ4TWFq7EfJXl8XB/A1OAIpJb8n3Al5lYVe0WBbmvHqU
QdL2xVS+41Oyoe/7D+d0ZmtxzLM1YZOmBvUPzWe1uYPw7b4O9nh2b7j3isPhBQmEvoJIAboDKeaa
wLnmECfCCH1v+IluPqslfbq+kJUviC1bhnqmoYFSQYp1SjyAGINi+q6ASGxRB8c44Meed4C5pxvN
ipXaA3gnQCmDNilbDkl6L2ZVUQAdA1vNu/oDnXY3P9DT0xNUWS3cx9V95yQ3WxFizSk0E906MFQg
QMjrsyjaCAUBiKrDH+2s1Blmy4oJbATla9FCEBnPhffrW7rSzsU6LdC/oVmIMoMhHRsmqAqmNUAA
DTt1x53sIXrOao8hPX0kT4Y3OmyXHcZfRYXig7NFQb264DPj8j3J9K7VAwAbKIa+6gIiLmN7yIbX
oYEKCSarrq/1c1p3uVTJfcqcFrmABr0PjowEz5x3vd51AJ+mwU+uvNXjVm/0D4P3ZapzaVC6NcMR
bkUs7G1yVDIbWOLkBaTKu+4w6DZ/AY4jRdfc0O3yWLrKAQMMpsPu0HO8M/ytHG/t6zw/Zine0D6x
UoybqpA+0U98sp6oVr5d397Vr/PsMKUwk3WCAOsME1b0OucK8K4CRTqGqYPscN3S+sd5Zmrxq7OI
ZqkaKskR/Ca7HV3Ia7iYnGHHfpd9Ea7qTYfE4Xf/H+TOn9P0y/NcHOzMrIGBBAoh+OVbAdj7p6ph
ZtOeX8qv+V5zMYhwo4K80E2hrv0w/ArdLd3BrQ2WQpLWzJj9E/DfQVNvkngSIGiJ3DInGMhi3dZw
99pNeOYxpnK5WMpSRtKFlnEk33RMcFrqqcMb6PpJbrjlp5woV2iBSi2+kOaOLGijtNuwsBFiTCnE
1LQya7KEmDa7wfiKnUDLfVRecu614RZPwtpqMOYM2MjSNzJlIpOIo3HZDBNGkOtqV+tzYqtW9PP6
jq2tR1eZakLWEKmXDB0pc7DTqwvPVdMtiATF8kKSntKJVOB3TXZi2BJiW10UmkMACKBFhZ7spR+U
g1lUCS0BaDLIa0S61OFRXGy8L1ZcW0VnyFp6ptAzkhFuDXLAyuBATeXgK58MarNW2BH/SIOP69u3
4tUXhpbVnn3CYyYmlIkyGKrpQUsUJOPjaRRb1I4rhaDlWYF86I98DLB0l3aGsVBQZqcACMbBbyri
d5qEpxhhShvuKuFm1Cm+TQWZbDC4+E3W3FWQRt1w/ZW1ohwGVh1Q3qy866ErDOYgDszbTDqXaJiY
nW76uHSv7+haMMbzCUrnSJdQ3Je/YUjuaomajaqPY+sid3aLD4pWsxu4rWov1UUOHlkMETu6cLau
tbUlntuWvu4SLAac9Ois8/GjLHu7Ut9V0G5fX+GWESlvqLVOFErQg75A5EemVYMTJ+Z+DoFH+BdD
GtjQ4DYLCcSl08x5GxDMHOHbBg9OWxieBocJ9K3Ivpbz4cT+syPvWkhJWMc4MTVHXoIOk+oqpFbt
etL3UZe/Yyb3NsqzV8UiT1ZTPSo9pqswbY7a7kPP1X1sGQcLA+QWbb/Ps3j6+11AIECTCEU+hBzp
ci+6niXKSBlSFQgngAIjrYCC7rbIetdO1WLA7GhwWoy+SqdqNWrQjHHH/CqtHAjXOE3S75Jyq4m5
Eq+BnUGFAYhjNBXkchelc99BtpX5YdgeE5SAtJ7fs6LY63nsAmn4en3zVmZzlmLGf2crLSsYAW/6
80WAmIG6+f147B6KXbm3nCU9qo+xirrX1sPlTxNSynRRAkBlA+8W6/Nzdu5mkA3oFV4u7YCbj/we
dG0XZOlLHM7fBKoQXQLux0ZU33KLfxFtiAGzoRhBSEB9jNyC1kHLfhJaPk86vceEIdS0U/CMzfP4
0orJJ0J7UAqxp5AldMsuuekAcyVz5pW0nZ2gN13Gx7+HQmMnz9Yk5bM99L9idURsybTUmfXescKv
5aLSPtV/X3S4sCR5vMYIXnh4hPkZRtr7MHvv8+yYdulG6rByk8PMgmgFoAv0cpJrjCQ2kEHiJo/L
2WNxfjOk6gYWed39zmxI9+sw5EqnRTlSIM96Vhw8d1xggTwDZTWMM/ihoxy27oCVZ93FspYP/exK
Z0qRoCkP38vKj2A27aylkK+MQD4yIngeycQ3FrkWOQxUvYArAQcslVvJSzQhECLDEJIJwpbEpdbb
DMKF6x/ymhHQhuFjWvSRUWe7XNVQ6yA8VAusCiUhXW8cICHApPj3MgsGbmwFOGRMIBmYjbw0U9O5
MekYIx8aDEwx3HN9QVO8XV/LSt//0orkFSEte1iClejIb8Rdvu9sDm/o9lvYsNWr7Xw9kjP0qBwb
OYan/LB2FCd8UqCSPp7s5aH91C7iWt7khpbdbFte+7qQJCP9RmKH1pT0EfNC8NG0QuTJDnpTgw1y
mF8JHsBoVYMM8Ccw5NMBc8vXd3bLqPQiHZq+xtguNnaMnogVelFTuNctrPrh2bKkRFYD88akqAHz
e/UlxWi2jpFhpd8aUVyZmIWHAIBmLlVrFZMTl3448azNgzZBJUgFU1ggfmCu/h5Pj9QdDVG7SaFk
rsnZaUozF1SSsTvNxUkzQU5DRjzCkdR//ft147EDMilUuDXoSVz+INxzSp/VKvNrsADFaBqB2b7j
G8e38uzRzo1I34XaTVqTIIH3W8IPQ5IftK58Slh+NIZqowjMtmxJX4YxDsCNpYz5nJDcmQurdPVY
/xAmOGUDQGPtjEP2IRH3tKudAewmupjdaAaJlqI7kZV6hOkPwZD1thoAQhAVb2GoJjYykQcdvEig
702PpaXXjtmpuyIbChecgd+uH8rq9YJoqANEri2a7tIiupgo9ajOOJXfwgOXUut0zEugqlrodvAw
e3rqxu5c7rbQE2vfGUIxekUQzAPyWvIG8LEQDdRf+Aq01puGAkzBL/+0tP9MSL4QiDEeYuS+fjLt
GozvP0Y7TbXz0uY/09fwOHqhY9YegCGTe93yEpjk3A0AIg0k8FgZekaXnj4akwoq1Jb5ivqoGt0j
NPoOehEeDE4w01ZuEdyvb+V/5qS0qky7si1KmFNbBMciSj7attxdX9KKr+vLG8oEepdhrEGKJm1a
xCE1aiyJZU+t1X4ZJ/PUVOyFaOHxuqkVAC1YBf6zJdfJlDBOKpNVzI9mTD3ztyB+x/ikTbXXJHwv
yh8iiT2zLRzRDt510ysHd2FZei4WIIozUZJjflbnB4PUd2GQulHa7VmOuWUaOtfNrRzchTnp1ZhC
MblLCQ6OqL+L6KNR36///2sR6sKA9JHxPCMNlAEYUBBsArzDq47m77axMae3T0/TF83L3O7Q/lAf
k2+Y6YgXLcThd0DRjwGIL91tvWo2vMiUvsiScfAETVgwz5+nmj4V6U0UqV7L8v31lW8Zkr7AjOUh
no85roHK2lvg6TxoojUcldYfEbW2RiHXalMX+7z8nLOEmbeJFSLPY37jNrf5E/TPvfmUAq8Poi7g
9f+v2yglRuHcYigyhJtqs+5wwI9UjqpQez8rw8Y+rl0PFyuT0iGLEAUQ5RIb6XFwYEx2NkCUEORl
jtg1tZM8VfcBhE4OW4Ch5YCkEHphV4o3iSEqkAghBoxm5kzJlwGk6GO1JUq7YUUWqGnVAsQlE6Ja
MdZOhScBj+5na6vhvgJLvAhosizNUJS1UWUwsySyypf0BKZTd3CA8Wztbt8ervv+2tvgfO8sKayE
lgGQvgpvDO7Cg3hN98vcyHC/fUhrb4MLS1J8UXPO+7HFKaEMmkEWtAD5pB2Pdl/ulveIcDHpV9jK
G/h+wl3paRvPxo34KUvUlHNhqFmLfQ2MAgVRNGxE3f/9jD0OD7zThorM1eRyohKYfTEqEULJzH9H
TEC7oT0YYA+7fmirSzmzIkVGIuokMQiKWs38a6jRpR7y3XULq3fbmQUpJGpNlITNEjQ4KC9r7S0a
c9C7pd6QpA6d/ulqQwccwAVUyjGQexkRlVxMGQOBrF+w4FTp8wvoqbaEfVe/XgtYAgqAO6qaUhiM
dAIUzkSoXxXiaHDVDcaF0HWOt570q1t3ZkgKgpAdm2YtMCh47KiTZd96at0VtXYIUhC40S3phLW7
C5MZSMVVgCYB/7jcOtRISkIni/ph92SAGdUai11iEs8Kt9a1soEYLwNbCobZMAEjD9oEo8VrjAHj
HrE0e2SpgyNzu3ZL1nPLjLR9lUojmmCo2S+T6nul6D+CMNuzBFyo1z18ZeMuliNtHKoFYLk3sZxa
B2VeCMqk9Hmuf/egNbpu6I+4u3Q7nVuS743QKDJtHGBpwc9n4BK1IwevsztwDrfQHneE26BjrR3w
tvAGDvp4O/Cu/4SVeIFJdODp4f6YR5QHeQzwGuoxJtX9MBvcNDXBnbKB19myIEUklND6GMOQiO0a
VEXCHPyM/Ub+u+oYZ4tY/v0sbTKydo7i3ERykYFgGgxwE+WgvW3c63u1+Nen0zozI2VnYZUNyhBj
JcZgvWJqT4BKtOpAgJ+6FU1MB7yCxNMjPv8flyfFJ97OeaLnBryk191MjLcGgM8taPquL09nq+tD
73oJhHhySrcwVGmY3mLwATD9SvuSZj8yFp5y1v2KaI2WRbWHwFZgG1b6I6/Je9c0T6wJrQPjNcis
Q69K1Rug2vdFTI7T2L2R2fg65sERKlyQr2k73W4auserCD0jZn0BNfPoDLN66PQkcklStW6rD7et
Re76IrkhbXcDYc8GReNmp2fmfUv6x1Zdih/dCbwGvpHqP6003fEy+t2jj7srlocWersfZJ7d0gAX
cmYGuqNbtbALo9liyWPqmtvhaa7qBtphQKtKdxPktWuwH+ImTNsscIJa+cmBgtTM6FFQwzOz6Wj2
CmRr9P6mR2tpbhpoj6N1mIKHrU27yQmM7luQp6diHo60Vl3aJl4A3EA3Kt8xhv01z8AD24YGGD2N
D25FlZsVS3JCqncigtvQim/oFOwUpfyIM/asZQpoahW2zwv9wEGKJsrZVSgExHh420QgyDamU7PQ
Qs5a7qa1vqchKFf1xABnx5AOdjtatYM2lenWLTulpY4BqcYpY3LfKcZuLLRdI6CJW0bzrZkPO5JH
Lug4vrOo2TVD9ZoF2imylBKjHSK00yK6C+bqqxqQh8pIintNH0ybDtWJ1trRtMwHTBG+5AN4Kfu8
MjDGEz8Mo/BiEd6MA9hR5ix7G1NxUifxWMwQiU5Y+w3X3Vf8akwYd3stD1HMJZMzC7LHuLY7sxYE
mO0IQlyVMK/SrB2aBINLSh3C8qDUhj75vmPju5IaYATi/T1E2U+0ASi7N5W7uiv8ZpxQwdQjzFFZ
vdvU8wnDTyBvtMZTw9jdqPWnOSwsxyrA+FWkIBcO5+oU1cpTrGD6EnSteIkf+tL6neaTrVKyH2d6
rGr9pGYiOQ4x6Of1jBxUkf6IysyNs3q2GzP8sBIwTzYZtLjLvgq8iY/+NLA9IidosjvjgVlpZPNc
uxupFnqDkXy3ROAouvBFxUq7WmqtaltzcHAOX6Ead+jS8KWI6YsZcoyB5gnsdvP3qI8suzOaj4Hl
qmPq3bfEUh/R5yudQcFEHBqie3UgD2lifY+banRqIyg9VStLV2uG8KiprZOa/DWaGpAllu2dEdX7
XINCV9/mpy6MjybvYgzvi8qJev1LoEHFZdJuUJVPHK1VXjRifpSi+qhn9X4eR98a5nkf5qK3UewC
V+vynZA73oHFPNAwh6Cx7lYZE9D+zr+aQHxBn69zaiXkdq9OO1Xp7hgkK+HMD9EUvdMm+Krk5qEm
yS2ahLcMDRawuXdf67b9STUROwCmgoIxbF1dCW7iMj9Gld7hBMzOHUPFSZTiwUjNg1INBajYBZSP
euSeeHCRGiwqKMjGmqcK0KlsBN+V2MuQrSloRGPaRJNiPBq30EHCfLYfFL6q3+pwnm2RvLXE5tyI
lEANk4nqGybdfaWJU7cuym+FSX+1qjLYZkS3MBNr8BOkFRbyalThzM/wk8LSC9KMFB1HMBxzW3Ms
4oCHOdlxV+yK2OnzXeMkYEAuNik3lxxNvqsZqqaYUAB/4icUN2RqtDLIkWpr+/DQ7wHr96ybZvON
vHYFQBCMmRqeJ58n20CKPELqPaU+7ScEUXR8wLQPRmYdVfvrDrJ2dmAw+d/LWUqjahWiUtOMyzlW
ySkt+EOhptpOzUjmQNNqk29n1Ry6qFD/W/rRci6AaLRw0KGcrz93/Z7ulm5deCPGfQgw5ejN3+iv
Zh99/YeKFAz+Z1Za5TglVTnpE9JR5S7qqWPp70L7Pm2Nda0n3md2pIwRKQFI4iDDA7zouBNfgt+d
L74tdFnILXz2AIL9d9G64Mt0rdv+tFWUWnkHLlPW1ECWZeCDlB4YFbCied/jLCuIPoD6A1oXIT3y
ildgch9Hh5ZmfLjuPmuOemZSnlWf8aIRqF8idxVvXNyBWLcXG4n+xqpksgwWF0QFlQrzKUZVTRLs
2w5UjOMjqIMdjFpsfA9rxTBsIgbHNUVBFJeZfIc0B5fyiCPMRXUsS4uDIV4x3RQ1MhvDPF9Ep98T
IHl6Vj8Fo/ILpw1SmQqyJ9d3duOHoI6FUHT2+iCkNOJaFcsjbnA1Zynalk53094W3jbSefkA5Li2
gDGx3qUtK5OCgGW3VgYCY8kfBvgOt7Cy0KFvrGnNXZihGEzB/i4bfLmmQmuyAH1fCnx8e6+f6j2o
Vu7AXWfe4va0lyEs6pd/TwQAYmaMj+ggPVk4D6SPUjRp06gzgmmtfZRIZ3JARtiEAe8+3RgwW1se
DAGDiZEYyJsuL6GzIzPxAAKteKX4qW7sTKK7OemdlhobH93aYQFsirFYcA2h3iJ957oCVnilnhR/
Boeng6nkYxeb368f1dpXhxIP6AwxEctAsHW5lFCzBppUaE4aTX/T0RGJPm5URRndepo8o+w2UaWr
FjHsuwzhGwug+tKiVs2zVqgJyiPeiHsB9O+/xB4YgGMJrD1q+RjMBY121Ltbs5trp4Zg+b+GpcsB
UdPI4wqGzap6NMFRhgyxv0d/dGscZe3yQ1gB8Q8izDJldLnCmKQLKjHGTVD6ILezCSKYpX4ooO3/
h8NbMIEwBZyuXH2ZR0qSaQyoL8gz3giQ7PtuzA1exQyyTWLjo17dvjNj0vZVKKWGSgNjZIYQTPTW
idqj/1SLoQYFqhnIDPoJLmJiqDHRzHwpDyNVgEZKH1fOIOjGp7V6RP+Zke8zTfAK2lkwE1TmzaC9
z9nrJPpDtVW9Wt00Ayw3FuAFn8UihzjUWZXCTh3jhmkFXqtzSXcc3BrXXWGFBQIq72DfW6hrkE3+
qTacxaTcjEgLsRYUsRj5WtXk+xyVEM1pM8eMuxpv2Li7iUGOdlOr9S8rAxdE3AoIFhdh6YRT9i3T
BvRMoCFR9iDwLabo+foPXN2JBQiESRtUleWxuwHss0ZpoEoOvgGviXUIzwJwks4biEv65+uSr7jz
a2A5+rONABksDaI6WnLqwLTrUtxORo/n4Zzem9X4SCsUmPH6VhyjjsA9lFBo/wxgAgm+W3110HUo
LET6uAv7HoJWoMSbQO9fjKGT8aC2c2DEbHCWNJA9Bk0vvrb3QDEfhqj/qUA5w7Mio3AmbcGERekO
KFMvzMcGmCbtBRkxRluNfWqOP/Uh2Pe8H2weiwOUFr+IRZxnrCe7J+Z7XKTPnLcvIoP4zshmPC0t
jJyYdPjVJGEE2aDwGepiL3SIf2hxi6ds1d8UUDqyeTfwXaiNbpI3j6ROuT0bKHvxRrnrcuMpycd3
08x2w0RvFF3HPFf+3g5q6Aw9Ne2irWPIkGc36gDOnilW7rMEekHEnMDTZyRQ2CpiUJiBlX+ubswm
e9e6AArRhj1nw08zVfZzmr03Tewm1WAeI2aUdhvz78Fg3qlpidmp5aE4z9mDDhzR1BdfWVS4vQqq
aNb0j3UM8TI+J5FjVvQlwMQNVg2FvHDqqAvpKLDp6UplxxwlpdY0pwMZDMvNCGucPFRaPzcH4tAm
fg5byJuoBgR3QJ2r7GZOnToU901j/ez6cXCvu/VaINFQ++ZIp3CHssXtz7xtLvSeRTlR/CntDuZU
OT02MB/xWt0K9mvZAACoC33NMoQrP6nSnnU0JPDrAYj5tH7QsvfrS/lzXchfzrkFKcKDR7bmdRrj
OnHI/5B2XTtyw8ryiwQoh1elSRu02faLsOtAKmeJ1Nffkg/O8QxXGMG+fvCLAfeQbDWb3dVV99IJ
MjIBRKa0E3mAohk8xZfD7Iv6hoji/aK/qWVAkbWRDq+FCejFY2AVsCU8voWcR+oNHVpIlhxhjPpH
Mtd7rekgal6+X1/rGiwRQRIDNIiYOkijlizl7NxGBXMR4JHAuR3tI/QVByhcKMHCkAdlsBBXWzkF
xN/iyVvDMVyYtS/Nxhy85Q7Q9mAZG/32WQL55p6CCsRBbuzGbva99Zx0t9WgXnNS9NUUXKt4kX96
69RmlYxFM+HqtvZmKZ1S5QUkLAG1843ou3Z6BpgQ0GlFN08R4VmzZgLt0g8Kquu2O6dG6+pz+ThX
KN5fP791QxgHBevCQiQnJJFVbfWaMuZw1Xl2Owwwd90zlOc2nHHtkzOgO/JfK8IHoU0cAgc2rAyk
DHkMofZs49r+HR/Eb26hFVo4GtECEHNFCEiaLamWhQDVrKJ7RwID8vCy23zTelfbazcYzvYdj38B
mVr/rrw3T5BNfCyrG+Owxce1uqlnv0V41lhlrVMIjqK/rEIbc1Ah0im7o73ZKIKPX1uycHYGz4g+
KynMLMJj0mm2cQ9KWwWvrcUIZ5fo3EahBBurVq8pqVHX1jx1+pfemoExVlDeaNC5FyE1bJDBaavE
CCPLJJVU7JTKeMgl6v+Du6M9bi4pnqr+Jtc9i1ZTIUtIjG05Ik6bu2kOwc1eL0wXYIZ/acYbZ6aE
CNVJRVVhdl+OGlYfJaT7GMHAeI60saIlvopOYIIrCLVdMBNCkOUyELKsMMEVOspRT+hp0M1Xyy4P
Zqe9k95+T4m8AfpefvU1c4JrT9qctjNR5IimqeNhov0wlzpG4eJf3IFjjKS4qSEZtREOfxcCPpnF
RAneghif+qQZMMakkEw6ydBXhxooWAJmDLU3HgnmRymg92npOsGCT2qiGYJ4YQvWOyva4mJYfRos
WTfi5FI3FKNyWydzhT6jjKH6/Hm66+8b3TW/xjfxXg77O7ZT9+oHearejI0zXkPQAqgEmi2wQZkq
2g+Xh5zI6MCCcEuOJplCJTEGIYJU6f6cNq8YfPnaNfURd/THNNu3iTL+0ChzNiL42s13XqkRfgE6
RDH0fxs5GvK3fLDRermxIBOoK1ubvIQT8aTPXx1CPlEnNS0rGUGtUPRTrZGjSrfqF2s9CVRpDMws
gDXR+J1bnAUBNAJrDp5uJcoPZI+Z/T0PoeZ42qqhr63krOokgkoqCAi3BN9t1Cc8mFX6UDvyxsjC
lgnhVHp9JnmVwyFtPrpGe9fk/1Sg+1/lTIQe2uWgjAWYjaK5lV1Cc3RZ8daLtwYJ1+6Y860SbjKM
K2i8zGQZd0w8eqkG8kNwZnuQAN9iiFjNV8E/D4jN7yEJsRYI0jrJRPFZjjoQYYDlMUMf3SNViAka
lHD9hVgy1ndbWvKrB/XHqugL6MEnvMlbOdJMCBmmz2366/rFtlr9RtkWWSmQjctM/WWIYFnjGJUB
erNujn9yvXYgKG49K/NSrOhSt52TL2oL9ROwBbusHWp3GGig5cnH9d+xGif+/AyxHtRDPrvo+1KO
yuSFOd/b6nvb/ByNjRbH6naCThFFAhWpuFh9N2qpG/UR3ASs7HZNokhenKJecH0pa1cdaHARJFB2
QrVF2NE0HUGLL/e46vJHChpeVoLPWP8yWT+bKoOqM9+45FajPEpblobpHdSefv/7WVwq7NbgtIln
kCqaR0gwfxR6dWxpjxJyhodw1qXPNIMyc4mmeqdBXKZszI3vfbUhhz4xakeLTsMnDKaZ6VLNU30G
Prw+lKpbPi/3bHGbBTSsg/aV3uv+GOghPZUP0LDZgsGtFp1AaocfIKNbrIvTlnOaAmuU8zkCmhAc
XF75pP+UHtuT7meHxFvYlligutVT8lQ+ED+T3c2Xpbp27mgS2KANRsca9HeXX5JiALlhTvgJOomD
0jDflZz9pEWG4s3Uf3dKzQz1GhzTVNKOhjEAaMSfOj3f4QZ+KTTjWFHlpp3Y0elGAjJXO6zn6TWv
sh1JrX0tQ9uWgv4fgsR2noxu38mvXO57wKwBK8ymNgBBykcy8RfUcWroWCUQ46zfoLV4lxNyx2Iy
ubPTxn5jonwxM/lbZzvcddL+Qy6bJxCF47XDhve2nJ646fi0X8RV9XAhAZvTBJhQOfkyxtVDkSWB
YwDUoalvtQH0EkBzSjP85Gnz1nVD6dlVIZ/SfADia3rN9C53oXZ+qtU57DQnUCWNA/8Byi1TAaWd
2Y6HVm+hKG6Yd1B3uHPU4lfbWnd17NQuZ8V+WvBfkMmyR8Nw7UkKGOtTj3fyV+YUN3FdPc6yTryq
0Z9lVn+R8YY6pOro7DJr/irX2a2SNKdCGzAi2r+rEEUDOBwQ+N5+1CXZN0b8Z62pUzerLBWPFPMZ
RGiNZ1bGrdPM30lpJDfMHj2mGShJWiDSAd4zMHTaBFlbS1DvVYN8yNuA9NJjoig/bahvuG3XPKFJ
9gE1pzurbQ5ch46mzYHRsqkNgrUtFsnVusbSdIMahYEpTVlIf+xmLLsq1uB8dvxliCXdN6Qxc9NY
e9FS5yUrMOs8mnnj8yF5oyXPoR7PuSdbeWh0zntetr2rGMnP66Hw8/2M3BNtJiC/wasDAYbLTyLF
1xqDs0COHPWm7emhVXe2rG884X//L5epH6xgVnJhB0KGLZIDNaDo+U9Nh0sS8Umi/Coxy+hOMi8P
3GrzoEvLJpw0xdeoYnhNIYF3cEzYAXrpkzvq+bwRDVcTfnQNl/nyRZLnUyd0pC2LC2VG+7VEjxIl
vNRPXvqjfu/s8gB0xEnIdsBIHrbyhbVrFJAZ8B4ChyRjQO9yw3sbsm8yNWZAXNN9TpgHFe7BlXQn
GHtrQ+Bi1RaeVibISfC0+QS7Z4tQrDbNkZKNDxxi8q6ULM0vK7k31K2h/ZVDtnBx/7EmPIurvjdY
FsNaegDMWg/YHnRJrvPQHHDZHP9FUePSnhjN66FKLBv2+ASh7NkCu8iXJHmWrFMdv/7tV7JA74Ha
BW4M7i++0jAFboNEssfS0tyvZAqlksNYPl43snZa50aEB7iEW7OSNBhpnXu9wWu4BQGhaQZVsVVe
Wi1jA+IA3iJUBg38uXRCxcpmfVTqOWIgPpTfs2N74l8tb/C7XYKHL1iCZd/eqyfLnx70HWC+L+2t
8+P6cj9HHuzp2W9YtuMsJwIUj2MqpJqjJOtuC0l6GkcSTJDsvm5mLaEE6B5rRFUZBNPCQyrvWCJr
EpaaU+Qd/Ilr79cNrI1WYSF/LAjnBkJFNtoZLCRAzLilMRNMVU3j0c5SFkxm+ZbL+k9i9gGTINeh
STYqU4Na+zE4d4oBbCToOObaIjqhGT/s3viaNPRw/TeuboKmgQ8Xu4DKlXD3JOaEjNeRQCYz7mwQ
2Q3WJhRx9TjPTAhf/yJvmkw9TDRBX7n2rXksw+JWCuznLnS+dYfmnr8ZG8taI5mEhN+fdQkhYFI6
PhsFmSN1BtN1zd/QfJddCwj7g9FZyk0tJ0/AQ1eukoy3BiYH+xSYl8otLHaSevnoSHG6y3lhh0mK
iRA0qGvXzgGMiWuz8MdOj91Oib8b+SFNpSy4fihrrwKQq+KPDhJhoDeFu1cqJVVpVFBRyfp0x7Ka
7LtGR9N5Lr5KhR4Ro76bG3KrQKQYvdnaAObE2rgHP8ccAOQWrik0JHRgEIUNZJzW+lwUcgSBC9fM
8B5Rf6a17iWbQtzaig9i9AvSqibwHga6c5ffO8+KnKptD44QtNw9UOu1bqoX0dQY6k2sdo9DXNbu
WBnfm2mCrg+uZsmRpx01pcIvgc30+qQOZLXxMYoCiEDZgvlxNG6kUenCwaiejLwukCxTY5+Cqqwr
kpue8FMpK99t6J56nZo9pRhsMxvF8WgDREtnp/SpMpNsX5bd9+tnu/I12Kh4K2j06AZ0Q4QPDhA5
fWhmUO1p8xvg625tfGXJho1lwy6TKsArz2wIX1yMgY6KSWDJQYe971Jfbr5VY4PHrAM6i4dGLiCk
vTViuXaIS0Ua+gOAa4DQ9PIQG8IxDJKAqmTouVsobTB3svf3W3duYvkJZ/dCAjg6rSWYQBUg0Oo0
hCD5PdTk/OtmtlaynOCZmRbpqs0ZzDjWzxIqakah/j8tCBec1FtdW+fgdTR4H9gGuc1i8uv6Itbc
7HyvBDcziVHFnMHNWsx723hN9LUSWPbfc53jvf7n0AVHk5J+YnmFrdLwArXICbB/L1a3uiqr4fDc
jBAgyipLIT2K/eI6KpKxfGhZZI8PKnvLSzBaTV8z82biePcWWzx169uo66hMmAvTp5AjoDwDuoFO
AjDI/mIOBbKuVwXtiH85qz9GhDSBO2WcOEqMOfkRiva3WrytA/85moPCBCDH/65D+DrBFU/SoQEN
E7etcEJTylSGk5Uld+bwD2nVhSnhKzUaIoHnHKuxY36yZTmw9G7D7VZWg5eyA8z/77FJkXw1sYk1
V0B3g/3+G80afwAYaHJQItrUPFk5f3SXHfAvaRiBBhDtMhZkg2MVealg6j8HwEBKAwcT12a5hWNe
XdCZGWHPljd9b8SAbwMq5BnxTgd2Z2y/0y1dw63lLP9+FtrGAqWEOgMSveszl6eDB0Fnt8y3vpqt
5Sz/fmZmSDULiJ5lOaDxL+fieWz7XWkNfp7Y369/O2vPdTyYNQ0lYQV87aYQ6GzWjHGcjxjtn4xd
UzlHxax8qxh63ymUwmdjB3VkhCR8X6AwgNpnDhL5uteRVqnPfZV7U635CSZP3ZpIu+s/buUmufht
QnjsqhRIsHHC+G1VeY1ZfrCZPP//TAihUZPBh99mMIHxf1eVbpO/F8HDh/Znfy0BYT/XaqyavYx5
iQFnObyq8g8Mq25EwFWHOTMihFlwE0pplS4bJd0Z5Ot3c3jqtw5jy4YQZSvVIJayjJ0wDXBDIOL0
8YAR2aBJt1q3y7EK6dfFlglBA9yB4BOusWVF17tlHKpS2DrUk2ZgflPqyskWunjx8WsGhfABUdZ5
bFKGpc3GjZLNvi7nt/KBY/RSG1O+cVjrXg3MHqRobOD3hS+OaR1q9Qk20qJV75ljE0mt/uW6W68F
KhOjDxZ0n1SAewS3VrvYVMiEFbUzqrb9A4hMfWf8+v8xAnOXYQqDlzZPGUJHXIMcHxKVkl25PdM3
ejzX1wI4w6WZOedVP8ogcMql4kVLgNvXs/taazcebGtoKIxCA6emAetiQaHv0g7aD2Vvc7CxzTox
AUHC2CyrWepyTlpMro7JrrKB5UlH59jp/THVNb9U4j1pUtT9Y3oT59bPoikfp1HGNGxLlNt2zvVb
i7Ev1JEOeV7uqVTf9CU7FHJDTlmBh9b1E/nN3yl6Mn47Wpp4C0I3XFiD4ZCcxiOmJEfVerfi8Yfa
yj8HOrwnOWiv5tE3IM7uKQUA+lDnQEMzd14QwH8orbGreAUIojVBtE+byQkQbo5+hnRQDB2cuYSE
pqS/lY7mWk31XrOWudmAgWlHsrM7g7MMw8XdXUstKDkSdkch5+0DZZm4pNa2WC4+u8TyuAZnnozq
69L5ujyqjAy8qZRqmYExvLpu3E77rnVbg4SfP9TLJ7ywmd3cKF3NczlSpjKAcHMAeaWNA/scVC9N
CDccJiPn0QB8OdL5N70EnbmWgWcCPRSl8K67xmdLgAKdeYZgyTK7spwmXYkUmeGN/6CYyd6iia/T
rem2z9sGS9Bi/c1NDfiisG1FM3YqanVKlI0fslbu6rY6XF/LlgVhLTxz4g4taHh59qhwsNAPW/wz
q2nR+SKEANq2cc+5ikVMcgtcNTHvNZn7gMH4U+HsG1S48sLwJ7OH+5UHhxlQmqG5n7Uc6osjD5Mu
3Wtts3A5vFxf/Gffh3oZEJtIqMFrinLPpe83zOx0lnAgcTrUY6gHZjI3hvzEdStrW7yMc9sy0goL
oqWXVhI5azFp3isRtOg9mjmeKn/8gwVwp6BpvKB2Rd7o3EpKu1yQmA5Pnq0BivWgOvx75B0UF//Y
WFZ5lkhPQAS3nQzYujybO4VaJAA5BPfolGdeKiVgqMvQFKtzdG6vL26tfgryy2VAFmIaFoiXLi1j
3Aq7S01gOhQWgqiR7VWqsD0IHr7x0YLmtJ3b4cB11R2VKmCOfl91Bsgk5RkwtTpEHMCo4kR2jqp/
GzuTQdRcBlywx0xCQR9GbXhILFLvWt7moUnVDazIqvuf/3xh43I6S5ZR4OfTG/JezffSfXtQA20f
H0w/VnxTCjF38jpE6oluXMMrza7Lvqng37E6AwSGmeJIqRl612YwG+yLVZuSl6mkD6g0GKc4QyET
k6uFaxWy5psmk7yugmJNVdvOX/vp5e9RL0+y50ZpDxN+D4BdoaJ8xEmxv+4sK30O3ALg80fVEW0w
8JxfmsjNMSOtA8RYMgzAoaLzrnEUY4w9K5L7qo9vqDaEQzm/OIBPdI0dkZSesnnwqzI58Ng6IaGU
0ensuIuy5d8LvuLXobuBnqoJFjhRicMm6gxHBo60bZ97R/cVdqvZW+XPFcK+xQpkWE10yxeYmbAH
NuJobgDtpcvpqzbGemAw6LDLNquQYg170NJgPnp+bNtWvSMVKzY6usutdJk5XdoXPF4Z2Dw0gEhE
dRw/aax11QpydoZPpOKhhFjkxpEvXiyag9Q7Zj8AlAJAVzhyrc4yKEITLDcZ/dTONQ+oGiVU0qF/
nS0VGq252d/MmeXAz+uDjrYFRopAhHL9d3wO8zawKiDiBks7oDsisZ9S5aTMbXuO6uIbK18Budsw
sAKOggW0dzAqYWMSUfSeUlWoCuKOORrS+lXvBjBN9MUAOSseShU98KTeV13zMcxp7w6jE85NhYm1
/oQnks8UE8k4v7dra28QiDQ6Y1hMzQFuP24c/+f06PJnCl+51E4TyTDuFpkW9yFK6pZD4RrkwcFX
dn3LP9/fiyXgFDQTmkGWiKStJLuZE2TYUTbd6NoE/sHHfJNVd8vIstyziy8bMjPlI4yQsThgHhFI
PJr/GhpQ5VxfzdpngxwPIiQmXk5QF7w0pJO2gCYvoAKqjHH7tAlbrryRvD46Sv3eYOTnurkVXhbs
HpCaizioLqO/dmkvHlqzzFLg/WSMTi13Uhq6kkfQYnsag2W2f3BR2/5rjk1AE1Adw4sK087AKlwa
xYwkkSrGYLRzaq/LrMIDnfVGUXalSo9kS8XjE6wzGOkQv8U+qXqpsWClzNFH1QCOI+bBog4q5rGP
qpw70PKxGelbakP9SJ6Dja1dC0lA+GJ0SoFjAjd/uUqnIbJUxgNQH3TaqwxC5k2/z9T0pZ+sR9Op
PGrLv6aM7cCjbxKy8Vmsnuy5eSEA9xy0+8Ro56jJ9B36nWBvAyWX2v9KJcvtzPymtnsw4dquLieu
1oIFOzYfbTK+1iTxwULmDeaWMPhKGvQ7/0V0hHMvCieXW2IuFY5xKAAcKUe3yW77np4A1b0ZeX+b
tP390tomTvYNOjVBU0k+S+bv/dAF0qBZGH2W/I4PD1M7764f1UrUxvnAVxZCP0CthBeWFMt1mWGw
ItJrqD6OUNh0Hq5bWIkfFxaEF5Y5KIOUdbCQzImnZq9GW4d6pmyc+UrQvbAibG9ic0rbLIXHyy0K
zJZXONTV2S/d2mJZXBmGAUIXlEoqQKrIyUVUWkZInJbAMSC+125h3pV6ej/MaHvQ3mWEvnJa7m32
VIONSJEB/YZyMgMXWzxZ+zyRXif+c6rf1Lp2LS3sie6nHE32uNzYdm3ZVyEtwHNFw0sduDIFSNpL
h7NkjP1RqBtFIFtnXlHHIaNW4hZNDbkWs5pCK1VmlNwHQNU1+qQD8+IBh7bjy1x/1n2wBiqZs3yT
jiiKTNwawR6oBJrR7udhBFazPU4cg9at2d9bDcfjMdHuMB/jWSn/wbUenWH1R82y0JKzd1k2Qo2P
6NeoY5in/LEcrTcpMe9MlU/hdX9buUYu1i1cv31hd6paOTzK0l8xsK7a+N2pnuxZCbOP65bW4gxM
WYBJ/2fqUQhz+JKNwRlsHg1H4748SG4dDrfkmHnxHllffteE8qnbVxv5xdqz5sKsEN7smFRyPcOs
eVsfpl2zo9CXYB5guS53E39LwmXT3vKFn2UAkpFrarrYM+6712w/74H33xc3kw98tZ/cb4HQ1z7l
810VEo5SLnVO2GJOvmFxHpL8LncmH4CGjYRjZRjFBjoC9yPi3hIAhU+EaoohSZLOI/Iq3UMsddjR
UD4ANFG+F88lMgD6c2uEee0euLApuCeFOityW9jUd9p3yXFJ55ZR/2OMFoZ75iFw0H0Tao1Lj81G
xrP6ZUBfa0HZQXlC7KACMK+QwoLpgquvZDSOukNuB5rvsin7Rm2QVV7/PlYj0Jk9wU9lE1QTI1E4
xqPKfSPzR00nv3gje63sfAdXlOmqbNr4ONbuM0vBEIeDdYKQTvgk7VbqyoGMPJo4+KcGAk5aDQyW
1xe2UpJZhJRgAxkOhmV/QzfPvgilg+jQ2MDKYGEY0IDkqdtKIKZ0ZJRX1KSCeLNdgPuTgC5CldUx
kBrWuLElJT7oqEvfHtnsArnW+awxfiQoPbvgCXjuFUw1zpA4UKwfE+UfsT6Hsg2eD3NQ2YbzrznD
wk2DYV+MWnxqpzsJSJehH8Gj1GxveNOeKsnxkbi5VVU8mIW0YW4tCzg3J/iCwlo8DtOGR20ie2Oh
P9eVs2fx1tt/1Qz0zQCkxgf9qSGmxryN7aJAaMxnz+nRLaDQ3pshubXh2yvbh16BikkBG+AHJJuX
MXGuVWl2LGwfB9mZFMimtEfGUHpmZ99VsfH3hXBMWv0xJ851YeKrAF1Ri9OKw37MwItiBdd9emX0
ASYw3quC6gkcXWImGINd1RqMnEcyBdd3ojf7mYFhVZmCieiRVIDzrM9eemv+1qQ0c9mQGX468z1r
mucsN49MmrWN72ytmoXfBFQ3phIMSL8vp3D2ncVSTQEoTPGbjhCKvJnuxqfsyPblh3Y7e8ZRCwBY
vzUqL7vfmh5dGehbtuOPaSFtrZJ5GrsMphdOcsnNgqxxHQRoaVeEztctkOyK315YE9xJbbTK1pAY
RSkwlEqaPmiz9Ur7140zXvVacJLgBoKqF4YqLvez6TMjHnqLRabefQyac+jr+MHOyvsCYyXuCOX1
Thu+KNoczj24Umamgrc3gxhENhxR3AfH5pDXodUDcmvYPP5y/ectixQyVowT/vl1wtUI2EQJzDsY
f7XZ2JOkd7ts9Ey0Q+L+Y1aeWlL41d8TzuKYz2wK9wXpKC24ZbMoKZ/UXHPj4QEReiMlXbmULowI
wS9T+qTFoCNDn0XzKMFsXW0CxHx991bSpgsji4udfStjpk+gAJZAJWwByThXByN20Gpsi5CD0Ppw
3diKFBL2DWN6wJgiMH0Cq9uGTrIRt1Ik9V72mhf4S10YaBap+zDxTM2TD8kt0ClLUqN4qo+Zxc41
w36X+I6/ldmsrv3s1wgfK25XteSKwaLefkn4fqLmIaanqSQbA99rHrrwMmJ0HX1JcJRd7nHVZbZd
VgPD9Ey8q8NxP4TGMT9uBZ81fzk3syz37Chnu0lrM+4ZptD60GgHby6erp/fWrw5tyAEVrALFiDZ
6VhkkTu15X5G0TbW//7OV8+NCKdiSJAOzxvslt6nB61s/EZLgxGIx+trWb25zu0IwVOLK7sE/pVh
aJYHip8EA0bKj/ZB2YFw35NMD9xEh81EfolGYrQ6syrOlFs5JjVnG1bVh+4X2Zfh8gqrBgzIglYw
3NKQ/R2ar5kTQnc1jEmdo+f3m2Cnu6NtoFeehTlUEEmPd6hyx9O+yHb0yT504fI0Mwy/1d30JT+S
UJVdjJ5K8StTgajwbPDgvzj+1nD/yvQwhhP/fB4iXQEUCFMZY7OIcwcjNN6U8lYF/j8Lum/KqfB6
l4eqP94W9xZUPjBOWLpF7/G3TX9Yu+XOf4YQ021oGAFBjK0ajgpIvnag5vSo/DieQMB7zMEPH/An
+lB95C9b1/hq1gCdeTwN0IeBaK1gGo+auc7bGjugeRAX0D3M5iZHKMK4LNuPnQvo/6ai7NpyVTxD
jEXgBgQEgmeUTBksoms8qoLstb5RwmTfP+VwxxaXqGvek0i9UffTSfl6/btbi1IgHkMdDJVe5PZC
DJFzdcaksYrXs3LP6LPqbFEfrRUefusjQvx3eaSL4TapuxRSUQMecx6VjmTfHPPQ9qFMlJFdumc/
ia9sddtXNxOvoaWPhvMTefAaSwd4z+zxsqP9vkkeNMxvDwu/DUOBT96SUll7SOIJgWkv6AVhukic
t8lGXiGxx3tlkN5IN4TdNLtSNvlGDbxgg2KaakANQQEfR4XBIv2+GNJATSVXAZGuRfqbwUl2TCH+
IH2tSsWziuLJbHqX9N+LRPdUp9mCha3VvEARpVgAsZvgyBebq2pTMD4BdogrcDxIilfspih7WTLj
+t2kUEaDMmgoHZzh4bq3rd1Y8G8UR0DCg/kkwcsNp2z13kEOpZEB+WjjZ9NTp6TBdSurdwmaQhi0
xuMR7G/CDS9TWlqxqSGq73Ales0DQsd95tUB+xW7qUsDZ3K3AtZa9oKBKzD4qWh7gYXr8rqPNTK1
eqWwiCI2N/mr0WnuTB+6LWLEFd9G+xQhGonbIk8lrA1YkaGLDQxsaAP1lDhzu/obSZ4yxfFbxjd2
ciVVujAm5DDSkAD2UyAIg8bzkabGwRjszE20eAADaX/fJ19p+WuqlI2cY3WNoGXVobTgLBNQl3vZ
gaIrtQnWyPleBa2CNQFbKH3jgwFSAsff8JYlgxEuZQ0fw/+sCYn93JqWVKYNw4huUgYalEQg6vhL
DZwwOS6a8m0gf2m6Q/JDMd0i3Ir8y3ldsy6cJ1SeMKw0wDpp7NAEF8ESFQxlawRyy4xwkmobz+VM
YCZv6kXM2tdzECp1G/iqldvkYiuF22SYoZo8NLCi2vURPQpfruWNF9LWQoR8VB4tSYIeLfICcNZ4
cnGDsgVG8ZKt18iWHSEfXSRoB82AnYl/y2cagqAz1Mq36763sV+GgJgGIQppTFLC0cGk25mxW29N
qKyEpfMTEavjTUdHCmQJQx1e8Sr6BWOue62GElPXB9fXsnbRX5gSXv4q9NDqaflqu8D60gRzqAbK
Pv7R+RO61RDO3VKe2No8IUqgzRtXzCxYNCfvsfSDz1tgmHUXALkZWGwwvS92e6vC7mPI3rMo075K
6J9lwKlM46/r27Ye6/5nxBZcIDcmVkFxjYHa0HGdfnblyXbl+p7lkH7ot1C/63v2x5pwAbcF4QnU
l3BL5bUHjS0XLNPX17PucH8sCF5gO6gooPOO70ZqwT3TeFp3ajLtIS8/rhva2jjh+K0xG/C6X5Yi
kT20y1yojgfcooFNvrXD1k24unHgcEOrGMkytE+FK4nrGTTs8aUanfGag2CtUoetuYbViwiKSQun
MuhXRenJZFBsSlQJqVhVvwAKFMVyf5Qzp3L1OA3AiArBZtTSOLwiRe89N6fk52ADCJJneQRefwUN
3TmKqxbc27mFIr16I1EzqHN5EVOoXWCYJ5dLw06bbA0s2koCAiQnBKDwG8pDezvL8LojwDmlffdg
VS1ePeN0T+IY0id5F1pVd7BaM4w1+I0986CmXUiA7QZ7E0NFt05+xOaECZbGPmgYmHYxhn6TOPkD
5mnAi8L3Tqe60KKNHycy0pPtzMm+zNvyWGVS4zWA/rq90lRbMJrVkzvbVeHCoFOH32DQ5c0NMS/6
lT0lAXtTfzAMqi+1LOI5kfx43Te3bAqXRz9rdJha2Cy670mGLvxW52L1KzMdNEkMEx0FkerVNLVG
7np8ZYr2QdPyUPUvtNNC0ow/rq9kzRDIrzGdBN4CJNNLjDyrYrVdpfUAIU8RPO4WLlmydNcgdsR2
eN3QWrDVFRBKAh+N1qn4AF7gVEPiTFM0Du1HLoPM3co8e6Ibxb9VM0Bu4XFvY95VfI3muklJIytT
lNSoLJl22GRTEPd/DxDTQEfwPyvLrp7tGmV1PbYJtoub9ZH18+mfeqQwgfcb6JqBzBafcFnaqtlQ
qRMGt1/MvL2FPNDGl7O6VXil4UErW0uH9HIRBivtvJ2xiKqYvkik+2ZY1Q4f9j/kQBg0BU0eRgeW
hsalGVSg0xEMgnCtRg1T3Zpc0Dz8S9aIpy4gNChq259airQinS1pMiTwFJO7Zjyd5CZ/Urpx4+BX
9wz9JnsRHV0wkJeL6SW70McYXiwP5m4aswfIvLw4m7Npq2bAqAXIA/I2uMClmThjkyVL1RQVcQzK
t/YeEwUthB1j/x8+yv/ZscSJvlpqyloxa/hxk7t1095lXAfzE1hSrttZjTJndoRtY8Q2Zzttp0g1
BiC+9Pl+SsFsVZRVVPZ0E9m4Fp4Bn8ZHA5/QLHGYpW6lCSKJ5YQrARBr1JptNH4jsO377TF94LLr
+Lgury9xy6YQEsjMCoB8iyky0Kov4vau6On7dRNru3i+rCVjOos6Xd1Xdkuxi6MOLjdagOWO2H5S
gMhB2iplby1HuFVnGpedSfMp0qtfSCC8fJo2fG/LguDjHKovVY0Ztcg0R5eOUFZUtyhz13A8Czvl
fx1BfH8NzEHqpOE7atEf1j3qmeSpcEDTaXlAD3tFG3SZhzl7+WRF/4IAuzAuOD3h01grKj6u1lfC
3AxKtKIWmezykYIC8gnSJf9QVjlfrXrpH0NhNd1kLGcGbRRSp6ekmR6KEZRLTvcyxPXDdXdcQ2Zd
LFDI0CutsCzWY4EsjHcT8di+8NgD3oNgfgwzf9jb34qPDZtrOfT5GhevOvsGFJkgraxgU99Vd+Yr
vx1utdmfKIbvdsVuxLEaXswxdQ+9rcO2VOda7+BizUvkPrOvERnUmf/xKAZ6dTRSqUt2C+IgP9pk
m2l17SY4X68QVua0MDutgAf/R7IBU/FQ1AB1u6e7alj58ofGd0YVbrnSWgX5Yp1CrCkUczASGV8n
uN5YyPxsH1deDvEQ9YAqN8alPf5EBnA7SuH1E14/YLyOUEOGIuvv2u/ZBvdDamVQLp+iJmeulQ5f
tbQ/lFV5ak3pTnf+j7Tr2pFbV7ZfJEA5vCp0numeHF4Ee2wrJ4oK1NffpdnnHHdzhOa194sBY4Au
FVksFiusRZ4sqRcNrSy7ot8yuUW2k8pQ0bAznDrHuavk6ANZ2O11tUQiuPWsFYU5TQK1Bvu1gVLA
Iv8LAWhzRZEHUQOazy4NU3babDTiGBHQ9GSC7xnTYf51CYumeCaBuxIKO8o6SZV6QC9vQTvnZel7
Nonu7sU77kwIdyvIVG2tSAkhBBibVAU/t1R5JN46QuhqgTqfg0xnhjbGjhlOAxas0Xe6+mABrnX8
uL5iS5tuIbRGBQbYDMA1vNwTQ2uyDCB4EGHGH2NhPTVWLwJDmveVzy+fy+Bsty+wJw6D0x/AsqYA
2s4C1JtR9y4j1U4XwpaJxHFmRoEtVWUYxzylRnFvK6CgJcN7A3J3MKx99Io1CsxaJI8zuogCWC/X
4O/TtiMnuTdkrxyNByemP9IE4LJGqYaCiVTRrnEmCM/nxIaFXUvz6KOOs29OlQmc3JKVn22aySUF
Y1YwI2vhXXP5ViH1ui6KrVaZGx1EYv/KBPkHi550UyWD4/5EpdzcqzZmaYjex/9SH/XS0OsyBvBi
iyWzVOBKh7GfqKC4rUs30p+u67N4AZ8vHRd0dIykWgHK9s8LcfJbb3oxAhN0VvaGbUQkRaJ9mk3l
3EdECFGLGvtEIyS5We6Z9bcw2qfCYHjp1sMDGZDWOtKYX9KPUo25GfCd4/VgPRnOJq56F9Pg/qD/
RNGAtKIR36XZM/QC/JbHbZijVZFq95Bn5i24iG8x/73qtIORAN9j6twouU2MZ3sjROZdcrqYOwU8
popH9JdxPkdjIQPyXI+WpnyLN+ERFNr3uSWaq1kSYwMuYaYpBUg/3yCQUCSBRqb3pxr491a/kbN0
Z+nx/XVbXHIU8wjf59j/3E1yaR3ABANs4ABTzCM0ipu1l0s/r0tYrLmci5gN9NwAG0w/RxouqX6l
78ZDcWfc6m6xldZg5fPZXlQUE2nEefdQZ0pbJdBIMr7V+mMp7MdaOlDn+nDuXOsA5pTNN6LzMOYr
4Mci+a0+pSvJ670WNm+44RFcDuZeEr6ORLpxbt3Ms2iUDehGMHw2IYZUyF+8z38rBybqy80Cyata
MzNFyq5Nt2pnf49Z+5QP5hbMlIHAMK4vJMAeL2WFkpIrdQRZ+VbFu1bZoIQ+SV66AuORNwUh6Clv
kof2u/BhsOSpzpXkPAfSqXVXlAhk1XUYe81tv5Vv0mOoufGL+TABcN7TAuLJ3/Ofzg+2/pdac86f
SGaVZeCNA5Gi5dq2Zzeeg5E3dLOC9mlV2r5Rrqmn7psXTRC/L3W5g1zqv4ddl7mrAMyquT2qiLMK
dz8EDsYFh9VR+154vTv3ziZvXeKbm2wV3gKL8Lray97st2jOzxCKtGrWYckBKeVSo3adn6ScBEIE
rkaXOVfTsl5SpM9AEkmzyQeZiY8sCZpn1VWxyp9E7zyhPM7XMIkBM2iYDclwk2/aqlv3m6Lb/jOy
VvjsuyGaVFjCJrjYQ877NKhKMCuFC5getAcgGJJXO/fT2Ld3w012V/0E6s3RQq8UW0VQflf55Y2I
umv2Mny4fm5GnBdSCelkWsOC5WynsF85W5H0hlRHgz1PA1ofkU74V8bzicNxdoNksa4Umg1HoeFN
EGk28P0jtFOIMrzXvesXXh708zA70+HY9fLZxIASU0Rc7gKP9xkYninSAVUilVJIINov9A+5AMJb
ZSkAySURe/TSm+Nsjz4t90xSwbTILltYpoIxKBCvYDL4Ox1s3wLTckrfru+P6Bx8ZtnOpFnhiDas
EXq1wejXtQvepHhFXRoAMb3DLR/v2o1ApMCh8DmWCBHaVFSI/uKDvpY9OcBg8APZ6G7nx/eRl4KM
VpRPFonkvQtgUSLA88M+CIAGtDxzOxngH2Hx47puIjmcV6n7zqqNFuZeUpAMbUituSCi9q4LEe4Z
50hKR7UtmmDPBg+TZc9lhBpDhiwggNzuqeXVa9HyiY4X5zaSMiZGFeEh0taTS+3biIhm/9T57rzi
mfh8SKQn6gAUETx7MVAGTPfc1Val3wAXM3cn5vY7gL2vKpAPredgDcTFfv6O1nBQwYlWdw4hrn0J
F9voTlgmbQ7zbAP0oL8ldzh6XrFl2/4p8kUc0IKV/QQSODt+BRmULo/mOwGkbxp9qofcF1iLSAQX
tTAAiCQygwj7hj0nGzxZkSgH8PfDzOfSP4lDXcEh+GxoPtOpVY0EjVpzwACEg/h2Gt4j9kuglGiT
5m84k2FVRddZOmSkW9MGK7qbBKHvfBs9oOaV/4+niSgA+xx2OhM4dMg8mQoCMPMGtIRDMPnd2lG8
cZ/cKPfOTXjMTvTW3NOfkriUIwh6eYjDFjANJrMhe2Z50QP2U3vB0PI8xNEepB3ZFav4joWe44u7
4D6d8bXTwPkaa5Cs3HEQMQDIbgjQVn+HOdnkSZ+Ppees5UeMK0uuyOF8NrVfE8t5nAEZXsuZE33G
Edhr+h3ZgoVkrT+GviG7xY35I31WV9TTJ79Gx/BRvRfYl+AS5odpO0ZNK5/Dw/FDOja3tu0Xd6jb
BcpMroNWR79+J5k/3UD7f3leP6d8ziyttQpS2i38z3QELb1nPyugTbcCsGD/QqM/PJ5QouAwafPf
zySS0OhUMh+mAVssua2b3YUzld+6DOTvIuiG5dsLoChAn7NNxeJzgpLMhsFxoF+/ItvWHZ66mamI
BBpzNY/cOSdT9LhY9IBnEjn9jMIyM82ExLDWgtSiWVBNmsjPioRwbtZ0BgtdWTgoUblj1V1PRKMu
y++HMzXmLzjbpsZSTcmZa1OD1yCQvndWqP89ZDdkQwE/7xqpl8E4rV9si3Y+sDOuhK/QRc+uAHoL
KJcoKfAT7ZGS0NaZnw9tEK4ZhgMyf3ifZzmHVae66iG9s0OvBBfeWnAcF6OD34K/HMcOHJDoLYU7
sIG827iN+ZKA2a+Ub2j+bIElPknXRhohawnkAPCED2CCE3yCQHf+WKL3B0SENYxIfTcw5LydJ8bC
rXZrP4A1HllSt8bRFI3LLbYQAIDkvyvOH82wzgxgnSBjOXjgDP8lFV67jgL5LRrd8NAcukP3Q91g
Yi+8Fb6QRQpzBl0axKzsOUxvg+he9+ip2MVHAF+i4bp97O/ToPREtM/Lt82ZupyJ14bcOWoKmfqa
bocM/JFuuqqpC2Tbwzw0OeludnTeZFHDo1AwF08A9MSe2giC5Z3kxkDg9eJ2Xa0/qdS2xvPwUJWu
PPkiw56vsS/X3Jm+/LukUFMZY/V4Csm3lvpUVRFglFqvk25yaaYOndyExJ7AkhefsmdCuUdKOSZ6
2sbQtX4dV9lt/DZtc9AvuPZBPVYHBdPn7vAwbET47csO8rcpc5GEgob3hsxemCIDatP3aRLBbokU
44KGFCmyqkSB/mQlhgckKzxmX+peu48MW1CkE0jSuVwrftAJaWj2JyVF+zKQd4nfg5HE1YAU2VSF
oO1vsdXlzAvw3atFiGE6ba59k1UXaKtpa+yTzC9uLC86DQfjSZJcVZT2Ewrlbk2dmhgNHOeC+6q6
be9z9A9JrausgRW71/eRrwMHZiMwzfltdeU88KNZpZVkSWniPPQrFuCCwYi233tspQWNLb5VFoO8
3wdB57wNwvlKonM+d4579Gcb09AAd9Td+KF35/B2DkemeBP2q2glstXlB++ZcM7jVPZAx2oO80AH
R1zNxYjJHTlYq9Qv1umLKcG/VzemX2xtN9706+qhxJB27V9fcMGZ1Dn/E9UU0D4VrpeRvBnyjZOd
rv++yK/qnK9pwZ2lJPGnEdm76aA84p12Sm7ozlnrh+qB/Bz2f/eAP1tZztFUY56raYGVbQMFwwM+
OVbefG8hk9wF6kbkw0V3NI+n3E71oEnyZ1QUbZwBURnA/lI/fBx3YKcDRpgnGQA1xxyF21JXlEEQ
GDHfZFjVvTHVI6SboxaESuwSML/Y4c5SIgB9i2afBUEBP/BFWubU8oC1daJbkAa5DeD9s7gMBGYj
8K8G53vmKzHrZfThOA/2WundbF8f82N8TO6yNTgBH6XRBzRAt/+3QQ/f9262QOYiGuy1CZhnJG53
n6ASAbRPv/8mHyKv9jBILQgtF4MATFk4QP0EEy4/T9wzPLD7+TJJAYmgbfpNtlX+P3a6eNjP5HCH
3QDggcR0yJnTCPmHscnukhvgsLjMp3eTifBVVK6bT9oXd34mkTv9IXDC62y0+lMo3daRujbt1jfo
SdYwt5X+AAibwN0snoUzefzJj2qpK3LIG5N3B22uiAg8yQaWGtPAR/N43UiXlxMIYiAYBD8kP5JN
kjK0ckPB/ViUbjx+kEnkyRYP28xs8R8J8xecPfhSkrZtYk39KTK7oETvjNX/LAx1fV2PZSkOOGU/
h+b5Wm5clXaq9moPms7vSmz4iR27FOR5/04Kd6It1mPfKHoi+jr3tcl+JBVdp2okCJUWNwVD5cAV
xtiSY3IhYGv1UywrDEtGhls76sAZxURByqKVgWAQ3O8g7wFa7+W2ADG/MUhtY8FKN9+Ofv+IgEx2
q7URgPS9DdSVvap3cdC9aAKTW9yqM8mcfZtNEZVaAskE4RAQDoGs2vmO/nJ9qxabnEBo+z8FuUW0
Jr1J1cnoT5gpeFTV1FxJDmVrVie/SpC8+6HcP1pE24eT9pa1eerllb3Ju1owTLWc8Pj9HXyUnbMS
tOcEx1neJRtHDWLVa27Ck/5WoAjQ+uDxuAPImKdu2L5wHkFvJMqMLVoTGoFlkGvLlsyjIUgmAeF6
CqPVGJxj/aPC0bi+1iIJnE92KqObKdv6kz6hf9J5BAmYf13Cos2c6cBbq9arDL3WuEqLN9K8TTTa
yrkIUkGkBmeYTmJPRB81nO4mfYxz/aBMpujYiRThrJLKhjyRGFapruttcyvfaBsEyClyh5igwO54
5Clf/8vV4+enqWzrRWjIeFKCHaKm2Vai7Y1a/8v14+d/LSBRx3qOTerqYmuOdWC3j9fNYDGiMmS0
94G4cm5DuHRaiDFiNQK8+Km3UyDYVW6p3VVkn1iCQ7soZ0aHNG0FnXafD4KzO6tvElWXnRLOMQS2
9di6qspcHa/ToRXAuC67qTNR3Nkx9MS0yQBRgMlFrRBAPHUAeG2v3WYrLRUWQUWacQfJQfxWTiPE
KYA8BA1bAEClYGzCzQTEnb9xC2eqcecJ5E+T3ceQRQZQBzFMs8h/5eRnsnJc/Ji/5ecvQwKIzqFF
cDEp4Sluje1AtXXljFCpvx1yKZhG9MCPIVV8pIITL1HadwLy4+tmOSvyJULE3LuFwVx0TPKxb2d2
VTUp+Ip2QnMRU1atJG1LUwuKqHKnzl6zkAoGTxf38UwkZzYyY72ZdSP20d6YY+uZlOxNLQxq5W/A
CsA39T/leItpJ6IyoEKBKVgH8kJkPSYmi/wQefTNPPv4N0ZzJo4zmrQMjcbWccSzJHHZeKvJvSCI
Ey0d50Tmh24bjvCGWW/eo6aM9ZOfqBbfhZojsM8lb48eXRsIW0ByAvbVpb8C3Eetj2PXn2y1WA3a
A00JXMgkulSWEk7nYjhjUEqVjVPVz28vdHO75cOMQQcOk1V2FAUTIo04a6gGpiQAnoepK6M3EjtA
o78n22/XD9S8BfyBQuAL34u5QwWEL5frZhp9YeqItk8O0Bj07o1Mg5dbjzbNvMbZxfoOKIGCCAOp
FYFQLrhnk6SZDGC4eOex1JOtcKVkzV0lodvAajeFHG7KIvrICzAL5dYDwsbU7zsZtU0tWTNmf1h5
u1UN9VBE+UYJZ7JLpfXkOjwQ3fEco2xctFT/tOT6tUySW5mCrypLqO738uB4Zt4Dc0hTY4/VFRqy
DDvxehrfmnHzM43JOsqTBwDw7zsl22aafSxYFLC8PRha/jRK2SZjdb8vJOW5AyCK20jFuhv6aU3G
NA7KESjXOoB0gMGebzt5WNkDhkzipELlHRXiYAxj0AcQanvdmO9A7uu2avGtt6sXgAgFKXpy3Tzq
QQ89JushSVclG24nJ6euWiCrKOsH3KGnci6pg4XWS6Jyy6i0tRr10LBhEzr1DpQoR7tSV2PYPneD
/ZD08nufZafEYCslHFd1Kh/riDJPo33ky6Y6+UwL3wiRfjU2fR362u+ps5FodUg1/d1o9Btwuqlg
eKubHeuGVQ+iuD6tBzBRMA8IqWu10gJ5sm9lpd5nGgD12vLQ6+rkDpaMYpca+0XUrMw024DNKSBT
uWtxbZSKc0xpdS/bOcCG4uxkNM0TIfmtWY+q68RINahK0FN1WwClP8zAs1Ww10npV6Vu31FLSt08
BhMS1v5VTcHPl4JxomfDu060Va0a91rS7eD99ko1bc2ObpLeeMh6dTsO3T7R7SPV7EPbWkFPHN9g
OF6dDkqLIXWl2ADd/WjZLiDzgszotraR3l8/dksBMCaE8UjQMP4Psr3LY2ekJc2zEH7E6swX4oxH
oySr6yIW/ceZCM5VgXTcrgwHHnFizRaoDz4rjEeF6qKwaq5dfPEgM6whOF9AJsinbNOU0KmmYXfK
wtz241D92cTh96QhQ0Cy6DEvlM4tukF2LRI/Vp0pCCAXV1I3kQdTzHmEgis7ElXqGqNrEPqo5HGA
d/bl8K/GFfGkA7YJCsemzuN0SF08GE6WIXREIZXQl8kx/uKqPJfA7VbvVFZU0RwSWsuNUiOw0tFt
ir1eCiKoxfU6U4W7VmqaqwizoYpBrdylFnCwy1xgE/PHfjGJMxlcZJGYdCzGKUVWtPsehqU3TMCv
ZYD5MlTBss1f+1USZhXnnQf+CB9hGLROBm0OsrvxxlRKt5Y/plwJykZZx/lfJIscIKL+R9iX1Hk6
JHbFIMwG5qFXJXJQVo6IdWjx2AIKBgzJoC0DAuulZ0gapkYkk7oT0m8+GK9ql+bFPmxKATje4h4h
ZyP/AxD5WW86e3i1RUSUrnG60yg3niLrgPJ1gikhHpAg/iLQBGfQ/0TNJnkmirC0JL0FUXaLG11h
d7k0/vgLZ3cmgls1OdabcEjhhBgolxNtP1i6Z9SSQJHlvfmtCHdItSGnUjdLGdBkViXIe/aWx5K/
SCIgiNWBBWLCoyKgvVwvhUrRVMtGd5JM84O2+fPIlF9NmAtC5oWzAzFgVgRQqAFiT85zGoOillau
d6dpyHdJoe8NsxndsqE/klq9s2Nh8LywfBcCOTuA77RV1Ne7U0802x0ALutM5Fioztap+uOUxsyt
Jes+b/BAR8eX28mtgrQl/aAZEJbNqkOCoH69bjhLZWtw9c0EaoA5wyw65w/NIrOlpFWwpyjqNugv
W4db3UXg9qqvZDTpREdRlWNxGYD7A0+CEw5cnsvtLZTQDGsHy2C3BQVJC3kxgetsOeBHva7blyM+
479iPlMzQRAIRilONSDLh1JhYRo5cU59LgdjqW6SHE9YOsWiyvAXpWZZjgJpwP+xwEV4qVRP5Q6M
eEB7QXFxX0/UD8NsLZEuuK7S11FQTg53BHMa5k5FIEeXhmST5RnIissRBJwSK/B+sb/LbagfcqTd
dnqVfKMYjSlLUZl6cWHPlOUWFij3Uq4xfETuFHdV063Rw+9bVXhXOfRBoPCX8IpTmLtLC7ByDXHR
AoZPfbSjxk1Qo82SX3HUb1VyNO1HpHtwwYraLpf2Ew9dxwRhCQZg+ahulFQrSkaIJdWIIISB7rH6
ZZuJYD+/RCOmosuGpgJ2AHhOGIK9NBu7s3uQeaMabY3qDzOPKoCs9ZJ/fQ1FQjiboUOBegRaIU+g
rnUt4x29nYIwZMEgoAYKopaug8KJf0W3pQHc1H5O/FNSu00PVyWB9dlNJmvbqV0tELes0G9x6uWq
Ua0YzaRHXQf4kECYdGQUlmIzEyQ7FkwAc3WyogNzDchevPtI9cYeWrDrncIetN9AK0zi0m1DEa7p
bMAXIdxsAoAzxbqhDPcFkX2IJMkCWThKcOpunABynFU+YCgw+aV7eqf4yihAthQJ5Mwhx+Q6q/CI
P5VZ6ykl4Cud9xYoQMzEcLkVga1ThPf25aY10bo8M3SquF9M3OqX+6XrTlvXI9pRs+5bkzwAr8FV
pXd5+oGXk8DnC0RZszs5i7US26SdM4PD5LT3Rqt90KYMMJpoucegDAAxBa+JBcOfH14qcABAio2i
16W4SeuniSExfGJOtc0NyaNKhZd4n7+Hcpu9XD/HX7v853XEbfbplMB6ynkLzaSh1dToSECOwocg
c9c/JvvmbtyAqbpcGcHctAOWhD3tjt1GNMW8cOoupHN2kzLECSyBdH38VrJ3lgpesgvn7eL3ubVs
OoAJ1QMKVkqvuL0O2H5Tzlyzxz/X13FREfDN4M2OvmyEZJebVkt5wWiP6ptUTMQDDydQ2SpRAX/p
prbNMynzV5xZoqNE1J6y2X3cAJx1NW7CTbNN3bkPWBRRiRTi7WIA9iXpkWc2W+LlnV6tqgQsj3++
apbiAPTC0bFo/I2oJ1XTqg5SNsDUcusY+LZZK+kCIUvnCdwX5uesA2ikuXSspOaFqkZI+saEHWwD
o6mhCYqI2jbu5U62/esqLVncuTTuHskmQhwzLpALwPzrFCJ9p6trK/7jTBSOLdgT4eGB4fEVHHQK
h4k0Gd7NFuD6neImn8kM2R/DYs1S4BlARYkeGCzhpb11zKF0ypHYAPWhdSdXU+ZrwygUs7hmwJ/F
VQWiki90LDYaGMDTg4S5Zn7kY+zKWe2NIhrYJSE2QMVmeGflKzxWaataZxAbT7MS7Zyl446K6tki
sO9FKYhaTCCbAOKEr5lMhZ7IpDC7U+ww13AeKfYlUf/C24CLRHWQOlPxyOTPjVYXJCFI0Z0sfWi8
sWredUMEgrRwbCDDBJaYikjiC6lfKw35ZBPWnQzyJsv5tgmPaftUqSKC94UVu5DDBeNWxsbIieTu
pETOLYnCzjW6YT3IisANfK1VA3dYhoPGsoFEGwHCpTEXSTYqwMn/51U6+aWfH+nGWJurdCaR//NA
71zYl7yWQ0mnOkMHzNu7Iu28mOC5+P26q1mISxxEeSp4rsHxgmarS4XUyYrD3CId3m3JMVWHB3Ua
RsxVDWi7mizfriVZxCvzNc4D/yHa4IEuh+kjFJ0vRepJkw5KqLWnDKDkyRittURuXYPCyG266wi9
MSQR2cuSgYAyDwQ8KgpQeHpfyqzkUhoTC1TVjp4dpyg8TWN8YmMpCGEXxegKcMTh55CP5lSLMlnr
SrvpMGW56a3YtfXUbdjP61u2cKvCKcAy8J7HG4CHJTKHoVYjOcahat6UEHRTvWgGblENRP7w2xYC
f94ogEGLl2Vr0VPVfzCQYoKWlkof17VYkqEpsqYocwoEfEiXO9LaxAZRLKWnKDfdLtr2Ru2h7uZd
l7K0VnBvc0cknBConi6llKljRIWCtVITZUR0MPm2Ev26LmPpCKHnF8VthNwzS+KljLAfYtKHTnui
Bqhf0sSFzJViFIFc/mDsx3VhS8sGlw3KY9zZmsbnIOUpc2q9s9qTpUleGb83IH4DW9yfByCO88/D
YaZi5ZctLvWCmpPenkygiUh0r0ivLFT/PNy9EDJfHmeBaEOlLCRUaU+o3rq06Q7oeRKE7kvbf64H
F7prhdZOrIAeTKIrNUn29mQI2lAWdx9xoQ5mILwk+fBmrJx6kJGRObVycZQLlEOH4VVHsOjmvY7+
DTkSDZAumsCZxFnps3Xre2qqeSnD3vrXSn5tyU3niEZtF2Ug84NISgE3lsMtHMi3qKGNBHtjxF6Z
SL7kNEEimhNaCg+ANIqgXZubN/j3N6aEirHKq/aUdkni686YeqZJnpXBtlYAaREp9dUaZmJlZf4H
JUnk8C8XLkXTi5SmKcRN1c6SUTynGJr5Y48z/z64OXDZOGBC4FaunCYSJmlITkXyC5Rtu1SS/rQ7
3oSET9a6OXyHm75UIy5Hux56m5wmPcP0Fs4/+6Z1t1pX+3o2Pf2pv4EwfY52QSWGNh5OnWxgzEG9
GsIwmjxI49okA2Lr5PG6mMWtORPDBXA18OMn+HBySkdk5lBeADr/H/uCS024SIepLWWlpRIw806r
brK9JmJ3f64FohodwP6fvev8ziSmBpRFBSLU+qNmlTcqgEH8CxmqjhhGR/cn4urL3e+KKUt6FSim
qQrKyU71DVNUiv56+EFUj5QYyM5QDoGQSxE6y5o0jSg5JVoWwMa9SPmpNtP6uiKfmFGXCUYVFz9K
OwryHShCzp9x5scsIFJ0OajOMc6/r3LrjRFzM7W3bHowJwxi6/KGytrG+fMRBpyfORyAUQPd6Utt
umKJXTC9o6cuOjZRvWtZ48aRvL2u3tIiGohsQGiON/aX9ClNBvx2hfgG/L5BGQZO+kMDgc3fCAGZ
INJFwD7iM0YFeDkti5X0ZDfRahwTd6odr27/wgfARf9PCnfhWO0QZSTO6anVdSSaqx2LnnNNDq7r
MlsVbw7zkwpeAJfBP81pZ+ZQN1UjsSijaNK/BdxMXpeeRQ5l+8zixr8uanFvzkRx+ZWIZoVE8ogi
T7+PTeugDvuoFk37ioRwzoBNCcsxJ01PhnQMdQeZw13ujAJv8PUGhS1buA00NADrNk/xQUBpntI8
bE925vxowzjIpVu1N928tEV5nAVR6LMBx8uclfj69M0R5BrxhNtTIVtavQ5V7XaA4mgFt9uSGB2o
IlBKhXfg/VtZTOCi0zOgNI9JQMPUNYrXwiAHSXu5bgSzozyzN1OeL2nUUUzkcXCR8r1DdaN305hl
IOxdF/faxtwOK3bIhTBpnD5fxMx/PzNrJHK0KI4gpnZStw4f51bCHi/sMBKcH75i/kUS57bDwi67
PE/Vk6yvHLLpX/VdvQIKl5s5rqXcZY8RRmxE3bCiVeQubklPwMb+zyrSrbJxgmFlrrKVcDjXns/k
1+1CKxZSsLB4Pq6aerNqySQpSPFMaMIugWgsZUCJausNSyV5pbCsdJMi349owfQK3bivwj7dggTA
9jWpvjEnEkTGZLolAQLzqFk3U6fIbiZHL1nMHDSdEi2wWq1zVVt7IAXBbjV6dGRMq/2qxo93+fQw
jkXvOSm5S037djSBLG9G/QR+7u4t67JnVBv9QnbWUxpu5EqyXQm/xYy481pQtu1lBfNeMnhEvSpD
mYSMbenryaisDColvl2CqjLT6qNmlq07SroVdK3W+nHJ7gvTvsOJea2G+AnxC3GrUD/2ee83fbMe
ymIv59W+V5NnMk4708y+ZQnADeM8uiFlH2R1QtC3DqYF9PEGCsGFlxsJZjkU2LvV3jpj3QE1N9tp
YQEW7WLwa5M9SHkIVCZ71wOXRCcGFoEEdQb8NkvdmY3xTYrjd1spDn1Z3JbxtAKmDCBMlK1S4vmb
VWRdh9KexvrKGoeDJUex64BK1Mgiw6UGEEG0BHTttbOt85G44CD2QZa30p34e0gGxUcOx4vS/ADs
kl3kOG9W3cpuarC3UnICLddeqs76ZlNAnTdF8ZzoWuLZZnNKLfk4SdMho3agVfVdVuq44KNN16aP
kgHQSlVSDnaCCZMU26aD6dRgO3WMWq+QyVNdaB91XxlbaRjzg1JktW8OCoYCzSYtntQ4ZLfo2ZlR
8bNXtC/nvjJkZVBooe13g7kvYXW1o/4otHj0y14FVGaIUAZdrU8V1Y31mE+ZZ6h9Gmgx/qiHBK0Y
ygZviXs6SYE2TVsGFuiRJN9lI/ywSmNwu5SN+8xJUvTWTsSP4sIADygWBhxIldt36kvXd+vByl9T
GNA6V0EMed1R8hWjT8cC8gHQFptIbanafNOduTAd7Dd2a1XKabQiVwGwclHKJyeME7dGszNSUVuS
mz44YzYFALa6rBM8sZdcqDFzHWpoZ7VsviEKeIJUGqVQPiGt6ObpmzRpOOlPo678laZnkrhIp00j
WYmkWDmx/puR2+8dTiTrmI8+dHc0WpAkhhvN6cHDk2zzxBKI5yKGf9YZNxFe3OZCpaTswTQUZY0M
VoTSy0ProFcAdGFE0AX6ibLEu1K0jtiGrCM1pvATz3LWDFXRaxMgriYvSl5Z2a5SO3RHPfcmk/qV
c5/1uZuj5GCwrZIBp2oYPAuHq34JS7wyK92biLXv2i6oyB3+ixp9th6Mxmvbbl3F30FruLGlo6bU
aDbPNlJNBNH10rWD/KSKwiyKV+jHvDTJrjCKUGEKeCwH7UCUXymtXat9IURzaRWvM5V6mQiscGl7
HKRDVDQAgvOPL8ukvdQYwwCZY783jINpHMpCEPx8FWFjQwxQ3H2OqfLcnqMJTkCWM/k0jvK+1rrM
7RPj2FvVn+WpYWmQg1sUgyVoI8L48+XyNebgyHlZQ05xmOitZO+TTqCKxqX5/5GB7cEAC7rc0Md4
KQPZkU5FvzGsWVrBk5UgFnWoW9UJMNqNxvEioOorQ+jTKfphTpOxiU252BhGslZ1Fiht2q2SyDgm
TZ8FfYnkxpSlH47aANUpHZ/L8i5BRLq3WG2s8yx+HinbpNN4GGNgZ0ylgeugseRgYLrmdWXS+Z2F
0VxLbbZd2bR+k7KjSVi80kAh7ledVgkOM/ec+VQfHJUGei8UWUUy6FJ9HSWUMHOGCU8zoH2xEM/Y
uG9Hr2srhrAg32YxFRxsHovmU6aKvACSWxpa/niAycQYjb4GtuvJjPLKb8BLHCRhmq+kcsLUq0Xx
NgR9optOwDqi8geGfLf6gDGKFq2HprRT5dh0zYnVwZBqD2lClAcJLtFLWy1om2yNTAP+PgLcSmnQ
rfjHtwxs8sxe1MsFU1oc5SqDTdaa+ZA4iMgSbZWCaz2l2uOQqHeh5I+0+z/SvmtJUqRp9okwI0nk
LaJki2rdPTfYSHSiEhJ4+uPMd/6dqhyssO29W9va7SBSRkZ4uHPISqQv6dCvkpXMC/LyWJw/AAsV
5V2QGsqYGdx/Qz2NGa6ZA99nD7H/3dimu8aLNmsgPinb9b+tATIIlMRRrEbl/dJVa5gbe2kMVye2
xRBvKz1fyXYtLT+cIf+YkJ4doCLRE8zpBOTbW5hP4CD7TsW9AThVTNYKemvuSA8POqrVFCpwB5o+
7lSbrtqtrOzFc/HMG+mVEdo5Q+09UoG8RlGNgHO9vxnQwHB9Ca75IV0qaZaMdR2l6okICyQdsfar
GtZyKSs25Eb0mMcAnCHbhAd7eGsnxoa1RnDdjb/DJazjGQmBEqvhAApxubrSzmwiS8HUM5IHGlZW
TPLE7QGuzGPkIa4bW56ZP8Zmf89iQ+4kOrS14M+I+t1A7tiEUz3ZXTfym2r4r60JwV+4hcKnKsNv
pixXNNYZ0ymxgMESCWFbEveORyN98Di2Ev5dW+y1qXaCMhqPtiCnBjEMGsdUhNX1k8K67VTq3/u8
rLF4htthIEFimrUr4urAKJLbgENEroFX3FZlWMfXPZCTnf87mpE+mYVkAGmXg4d+iBF1hfZ00jqK
snDtFlPh8rZxdfvWBpfeVPnoZ3YtZS1t8zs6lsdONzRNty0kc0GpcjlDaqI3sRIP06lCMzg1p6OS
Kq/R1P0UIJgiPXtB16dv5fwpRf/2puHZaw49AYzIJ/bw2XfI3J91Ek6jia7AU9OjR5FQN+O3irLW
07IUdZxbkaIOo7e1qkGT00lUr878zmXZXufvyB24uSNc21hp11la/+f2pFtLqRiAC7E6oaWKu2rF
/Gqw3KLMVo6m3wTif88ioLgzhwnKStIsIoK22ZhBuD3L8jsjwqM/swrfZKPq887oXJuKb1xLoZqQ
pG6pW69cNd6jXEM/R6h9ixiem40ldtDwzNzBgcYVmx41u4EqXjJ9LTjYSIs6WplxGS3ze9HrpoEq
LwCHf1eq0sS0gJxEPDK867+MmyhQPPXJfO9OM8fqmh7B4kycGZNOoqThDbSqsukE1Unf4RtRp76a
r911a1bm38/OO+yhrDYYXIL6cKc/JfR7nFork71mQ7q7I9PG0TWw6ZRDJLPj3DcwT1q1hs5cMyNd
21CLm4hZlBgwS/WpI4JC/Z6bK2/3RSNz0xyy0ybEjKTLyMah0rQ0wbot0JZvRm5NuCeGlcfG0q2K
v/+PFWnu0y7UmUgx9y2tA5XjiuDP1w/wpUv13II07+kwhmFr53gzJwn60ksq3LpjzzOq0osBwrlu
bW3U5BWQ9bGgDvxR21dTv7Oqn5r29bqJtSGTZt9saVjmKRyyI3EnJrKz63YN9L5oY840qMApzWWw
y81idI6JtkllPCE9eCqdGkqv9ZoY2FKgq/+xIZNLOR3QY6IOYSNLwTHwU/DebVXiseg+UvnKvMgc
kf870UBHhtIo8FegOrn0yC7LTIvxtjtlivJsWoMOHUnN8kmTPjpduakmRA7I8t6qJT9O7RBosTF4
zRRzv8XDwws1ssHfbtyRFq/oAlv5vKXxRnhBDVROUIaWe+b0LkusdMKyUSi47KZcfDHIGpnd0kY4
tyGF4kk19A0abnFqIA1vjOjNBxSWkBvOP3GznhuSFo8oCt6TBAtUn+hdzuqN6FBIQx/5v98HZ2bk
gDwURBSVnSIsGenBTPlzPYmVe3BpN6NuAfgSepSNv6BucRqzrjRgQit/Gum9Xj3oAChfd2N5WpCb
QorU0TWZFwqsJGaEPi1MS5H5CnL/ZQnC3exR114+YQhgUbRBI5gEjvNyBxisyPUsxH4uBvuYKs8D
bQ+9/lzHH9ftLK7lMzvapR21q7pwjGCnph9mCzLfZm23LE7LmQXpaoLCLVOLAhbSMj80bf9M1fpe
p9X+vzkyO3oWMYxGM1pqDjN2bRysSNuZ6qcWGCUaRBh0Exly6VRCb4rSiMIaT0QdNk6PAmP1pOX1
iiOLS+zMinwpWaIC8YYznvAVbpFZLsgEfCtLvLZbe7SsmZIupyYNlUmY9nhqungTll8sswehyMEQ
n8iDIgcDgLptzwA+eeDiVi+0Di7FxYi30W1XlxtFPFxfAEs3FADwSATOSql4Al4ugJQnFhpEMTvo
yNrlGkjTQdKaq7mrAt6fFSudX4v75syatNwStXbSjsCaEpqbWlXdZupXzjNZ1v33LXjukTRsGu+0
aUhho/Gz1/4mOlrH1B/eolu6JcEIFtUdiqfbtZtn2TPDARJFRSHqL7RgoXPNKLTxNETDti/sg1XV
T9enasnEbxyvhTeWacuHW47C61S0KjZS0XohkJu6/nLdwjw08jsOainIu6PFHOxO0sqOIgcl3aEb
T0mneQ2o0Qs9dnUSXLeytH/OrUiXtFMonIWRGE+5qPd5qmtuE+W3ddEVwO+wNYr5xVEDOxqaiAiS
/bZ0U+dgd4njph5Pqf5Lhd4B0uKfuN1MVP8AAZzbrmWoWIdKfEMKjBoHT3XXIDnHzI1mcF9PVzbr
4vxA1NhBWQy5WVmNN+/tKaRKOZ5C1rzrXHm2nXxTCBQ+r8/QUp7C1AGoAWsFaIZk2HBYD10lynY8
jVa2MYbqo+ZgSbGbYldO7XPWt+94Way8khZXxZlN6WjomYpapgmbBt9aDXAhPShfNdTz1Ny77t3i
itDB/kO1WZ5ZzjnVsWViHxWYr/ixGX6a8bfrf3/pSAUE6f/+vpxLMjpSG4OFWUor6tnJO+Gta+If
E8iU0bWq8OKSODMmRTyFCRXKvoYx2r4n1WOrowjSv153aHlq/jgkRTvQD0l4DTwLouqPZNAPE/8K
rJzLFPF43dDyzKC8AFj8zMsiXUa8rozSJnAGpwNgMk27TUZQNP43I9JCy+08FRq0Lk7JlGzsst9N
VbRycy8P2B8/5kk7i6oA3pvAvzgPWP8VtUPdMXzNuldWifLX7My/n9kpRz0hBcFKLvljYjyoyRcz
faz6lUt7zYp0K2gFD8cuhBUTCBfPSdDo1YV7Qac84Gq9vT471jzHf91BM7D3/68B6XYoeNUDTYGx
0zisCWoBS5ODB9XWnzolfNayIg1MhVn7moMxr7XDd9IZm852Hsa2M7yQ5JGrCpIeGqOAZnKtmt8U
lQQDUAUPPSRVXoga4+vrtnxp7QpAa2Hvp2ykXqbX4lkfysSva6BaLKubgC+22Q3h4Q+FVbcAY+Z+
DvAV7hBnT+x6F0KntUt602tofiJcDbfqUD5ldvNi4SIDY4pquiSzPkIHAg2M3rJwlpccHwFY/dpF
OogRmkTza6K/ghWQuzGPHtuSHvIq349DrgeKgaO9b+ptajqvbRSHPhOVAqqi6JmO9EftNC+4Lfw2
G/wyTScXeJ1vVqOMXqNNt22eNytbZ/GwQWwAmOXMDSMXb5BHrQcoGI2nThs8vUYE0lQubopPmMF7
FLRw6PCYixKXy1qhYMhikTGALP7eKned+osho3V9nS0dNcAkI7AGPhX+yOdmOpbVBDrpkxq9J6Gz
4Vq8+/cWfseCADP87uy79KJEb2SFdtzhxEZMovXurPX7Lka62CgGik7anHWXjstcEEVLOjpAKrza
h4fomAVJALVuaNmY7wq0nTMIl67xTC0ArpAtPbMqnZ8T6KrbTtUGaMr0frIrv4C/AWymEIQ7xCsn
j0zO/juWP7clrYRUmXqm1/AQZMi7nLpW6YaJlwVK0HtY5nnuMuj5Qbv7ttpmxNWO1e1a5n51lKVD
FgyRVscIviF5ze7Yid6UD9mh2IY7/d52y2f12Xwbj2TlObu0035zW1sOEBNgR7pcPHmUc1GicRhi
uAAZ18yrQB7I9adPLNGZQfu3FXRUXVqJrcrK1WmAa0rZuwWIWw2w4F63segJhCsomsUB6JJfsSEZ
ajww2+FUKK2X88LnEfdAIOtdN7MQshp4IqPJEW3C6AWS9oLDwD3UdSYw3/H0ljViq8anXkByvTbc
Lmw3CXu+bnAp2zo3ClOEKSZ6qn7/fnb5ql0BlmKCOGLYmIfmB71pH9gT1GO23abcazfNob9t0NX5
qQV5YVi6IQcVdFZMheFZvyrHY3ZTfKHcVQLdN7EbaJAHpblFbLMyxAszCbuOhcB2Jm2RX1J6o+DA
VNLxpGvFIRpaKAAZMbDAZfLz+tCuGHKkZYkQcApjJ0ZOool3FRiygCvdtf2wUv2x5k0khRoGSBHQ
T0TxLiQya6INjaGIC4QajhVbXl1up56zPRW14pPKaT3ggKHBnuDc6YYOfCe8BNu8Wd5ldq8cRk4s
F8DpowHZ6p3VGYab9sBnU/C0Z6ayayhA2sJUfqlW9hU3e+FGurjtTRDPgHcAzPj4HzrORj/tQalJ
OTU3rV7lgZ6yydfb9LWZu2eVwvBZQ15DLfcbu0FMEdofOpb/rkrM/MUUdrkZ1OQ+ZHns9iF76SvY
L8be2dZNUXngsy1BeW4mO/RohB41mk2Y1hCts0sVKbKCARRpaUDkq8amAh0bPEpOXcZem3D4kYNu
doMmLHBw1ga4covue1JZt0h5/wSGL/aKHDCBPkLRtorzygef/NZJ6RZAg/dRCel2CkOwMrUNcZMM
fLmQ2/33CwV7noBDCDMICJQUmVbIwrUIQ+cJ5F75m9cXkljZ+/XluHC0XFiR9ltdNpXWDVj3xGgB
VXrXIdnoaB5tboqRAHL2et3cwuqHuX+CLBnQPNHQKXMNQVbiDPs46R+JVtwP4dp7eykAOjcjXWul
3qhmNB9fY9v4Y1R4zfBx3ZHFd/CZI/LskL6OujoZT5Z4K7V9WtZezE6i/tDawf9vpqQpylMaZR0a
QE9q/9IbN7r2Fqcgxc6P+RozwNqwSRdzHdmiSgUWQ1bouUs6QL5MUIdfd2fxxfVn5OSyYVZQlUUU
RrhR+FVzj1Z0N9IGVxhrEf0ieOlsGehyHFzkUF8FjB/c9F18S99z5VDFQZEfUDpWD9Gu3QJy1Lmj
4wJ+GTY+/UWdO2g25PmufcZJt7GD676vLH9du4xJom4ERQaaXk4FzJY9ynfArpj1muPLZz+uMqSA
NAvnx6UZEStjDEbe4WRx8c1KlI+4hAhFrEYbJ63uQiW5o9R8nYw16tCFw8SwKRDUoMZAuCK3ebOk
Af2jcIZTlTLXAd6rVt/1/q3NvxTdm45Wn389mhfmpNEswokXcYeNAdYh3y4GF3IXPlPXuAUXJg1m
0LU6X6XwTNoVkMNKWVlYwylM4+1A9K1Wsy0aIzbXvVnYF+dmTCkwyCluyDHCoy2pGi8Nvysp8YcY
aHqxlgFdsyRtC/AigmZENYdTHz+q0FQcRbvjOXiOo39J/jI/cS58kmYoQqWiR9YOPhnPtXVToNvm
EyH4hQlprWdgg5tqgjVnJhXQJ7q95Q1Y95K8XataLpyOF5bm389i4jgdqni0MEGp3W0HR7kDTcxK
fWd5ZkwHtUSsNBQUL00wQPcBCcKzmuvjhKatlEBpCIUkqDt0pbryAF0zJt0rZe9EJd5PwykbAd1B
kTc1kbRJhS+mx+tLe/E8on/cknbQyLNyAvhiQANr+Ctl8dGqh0cFuLkMlMcunbpXPkx4b2rkE0gr
zNk/lv9KVytGrTUjsi2zmEdsF66a6gjofl33b3ll/LEibaiS2yHvE6yMOkHrRD3epnX57ysIF45I
O4nWY+RUIRITbQXOjqcwytBW+Cq6T50Nc14KbApznnI+DM8WOTLhAwPEBdtpvO+Tya1sELfmmls6
iX990BaX35ml+fczS11M2ySvp+HUqR9j/gYm3YOZPWIYV+wsRGrIhP3xSNpTDjKfzmSr8IjFAKU+
8zF0SxNhfde5TbumWrB4WZxZkzYVoCyZiUcVvCpPor+P0i88+3594NZMSLspY+BcbwiWgkBtfuhN
d+4xReuSe93M1fkhYAu7nJ8hE5qeWfCEa6anRw743cfUByvat0jV0v9oTNpBUZLHEVoA52H7wSMW
mPxQDK9xs4JsWvNJ2kXDZDqi6GBG0ZpAxWMyIunONL8axeP1wVs88Qy0eOEcB8Wb/M5ROq0Hkw/O
HaOD9I79CPYiV+l+Mk5xqj8nOPWU4ut1k4vr/MyktJ+UMOlTNJLCJLvvyffCuOPqRx7dx2h6vm5p
cQGeWZJ2VKkVFE9zHHcdehU1UAeNwJXHxieqf0h54QyyVfAE/IXe6FTFaqjAZIUJvXU0fqgFcAEq
2qyvu7M4cGd2pHs9UqLOGQYgY5vkJUOnGlW53zkvZfjdIWv6X4s3xZkt6XhtnG6KQ9YNpxgNcMUY
7zTCVzQ5FmfnzIS0DiKlVmlVwR1dP/blbURu6jWJwjUT0gLQ7UK16qyHF9lL3z61/L2pX65PypoJ
6RxVOUCdUD5GZlVA/SVuPMY0Vy/WHqNrZqSzlANro4kWqWgavgDx6BoQyuh+XXdl8dD5MyG/G1TO
LjooA7LUVjBabfGrnEo3Fzejn8SfOa+RHAZlOEoyoHGRJkUZu0pxYpiZnObRGlu35cM2JzQQbH/d
oaVBO7ckzU2DFpKSVri5+/gryQlyf+jRLtfC7TUr0tSQUmek5fCnoj87WrlTEbo9XivXfVmanDNf
fhdpziZHWKJp1GFeAOKYFadG6N4wvgh7TZZnwRtTVdEIBKoYpPHlzu9M66xWBS4ZtG6/ABR2+/JJ
1G/XfVk4XC5sSAcZmzTBcqSST5ne3gLQszHBInndxMJwXZiY3TwbrhFox6ypajzoMg2xNNKyRe31
qMUa9fDvb5kLU/OnnJmiU2t2oNDAXU1fW5RhK/qgFPnK9K9Ni7RpCDKVSRg1WGQtfWesftHL8DUF
AdZ/GzZpxxRNn0eVw/EMAYebnaHqFfaeqT6la5Lqa/MjbRp1IBWdGI5NQ7O2Q5Td0lyL3VK0bxkn
T9edmsdGqjCcT9Bfiby400Kaw6nBUD9iMv2iVlO45ggeTqqVj+0Yv1w3uDJZcjovVYu+NTMYVOpn
DiH3CJCjFZ9WtpCcoHNCBSrxIUzUuopm9oz2Xgku4JWlvTJLMtQg1DKUKwtEAVHxywI/s4i8GHqH
yet/Gy/pPOA245Ydz2Y0eqdX/aEwrK3RtCvx09q0zL+fbVRrNEuTlzAj6IMpQCb3bKjvn/AEOAZb
BXnkzJp+aSKvjIKSskCmT8ndEeKPaKDxMnVcOQ0W5+XMjLRNoxFMEyOrsHtQDHGqvRNVgZU1LnVi
/7pDi+vszJK0TzMt0cF1PVuyIbDkfB31ldfA4qT8YwDtX5cjBpr3lIBhHtFAfdsU0K56HMqVN44s
PjFn9yCG8n+zAvqMSxu4aXLuGCUm3hv88evwNL5kD/VP/saOxkMN3DhwE5mfoproKj8g4nd9CBcn
a26utQEZBR+4NIR8dIxe4/lwAtvUbcGTb5ZTBg14EwlIv1ZsLY6mBvK1uZWK/MXDQ9WJgiMvwoun
flXijyZ/i9dGc9mdPybm3893kZp0BiMxgionc5UpcdWw3ab8NVHW2iKWivuYuz+mpN0EOD7Cwx6m
otfxF9CoYH68rW8hwTJ+kIc6cfkrv5tu1bcafbVr+aW1kZS2WN2JfKiqUIAAMANXlfiZgUbMLuyV
R9D8Z/66m6iJ+jfoYmb++8vRhGKtzkB4gheKheRFKAAwK4LRZm1g1zTaH6cyW7G4eBvOtU0Q26EG
IjNL0MjQ4og54mQqhjsT64L7rYJMUMVflHhtPS4eHxZa8qEmguyCLS2WXqBwDxI96Jix6qiMUwBY
wf769lo0Mas5AEmMtn8ZQ5Y0bVLEtBMnhe+69Fum05U9tXx84HE/P+/B0ikjvKCCmk2DPo/Yg+3N
WnO61z+BWLdFIYe56cb2W3/0rcQb2635lvifyA3jVfbH/jwCZztOTMLsFBv2CX1s2RsYhjzBhP+J
YTwzIl2OTUtyc8iw3iflVmU5xEvWOiOXcGQmeBTNWZkM4CCVXvoRliHVFWrAD2WTfYV2jb3Nb6zO
039jyWofGvC98Bl6JT3qpW7zsF7XnM9aebudf4I0lKlq5GirAZtCWqHR2MnwVMsztKPAdQ3Sw9VD
24V3YzbsLBavIneotmBdPdt60m7o4rBTlAQTaQv+Iw9t5tEhH5A1KIAYTAjxIoM/Vkn2PsZgsitS
43vDE3/olM0A0hEfCtQULIHiJlG3FbcOWl3voL5126FD26tbCCkbprrlUXlSY9SJtTY6pEQ9aDy7
NzXt0a7TD7tLf1QKewEM5SsC1A8lyg99lvhj0r0q4F7wCKRLXNbhoozTfs9i0HkJ9GvkFg8GFVKj
RgZATVaQ/dSJAxjZ92OY7WlW3wIjfIzj6EeiA41MwvG+UNkuNSPNQ928dbMw2dQW3StZWnhCgJ1J
1w5GP1BvBNORl89C9h3Lt6ozHas027dTe3Sc5gDiwq2o8y/95Gy7vPGJ2m7sbrgPLeagdpY/xBVy
ejyaNG+o0mNsxDeKqCzPSJu7ODcPllXuwbd9TDQziFBDCkJlyNxUqx4H4dzlPAoh1yvcrBnuzR7U
lHYNLvMeFIAYzP4Hq+iGIvEV1QAdDkNgU7Yta/EwUBYIJQ/quL/NYhpAUNbt+8mfCvJ1oGRP+3Bf
hvXGUMQ7ykebvs6CtIPAUdY9ZJi50a4A/HGqb2LIvIbFe5G1N45aBnlJADBMjgqJNjEx3mkGfso2
RtVLv00q5YFm+caIhoe0Dzdhgrnr2AZAqKCF/gLTVRcUIi4RAAXh++1OuE2JVnRghBtXy5NDD2iU
gAJBRMAL0TzbReubennTm/StaMC2OMV3WQF19RIh1Iyh2uYmuI0KFdVKyx+QvOdhiZKE7XFebdBg
9qAr9V1hJO6QGK5a2zsEQJ419G5JqV/owuPUCDhRtpbZBsAqBUkyHFml72wbWe2W7rpmvGuSdF8O
Pwl0MPTa9Cq9P4Zoz0/S166B7nseBkkMCke07XshWntUJwTIKQ6BlLmtGtVL5+oIQI20h6oCeYjT
wle1bzytPDN0tk2qzusPxXZccJAVGsrqhZhPFGio0EjuADDzyPTRRFoA3lq3n/adoQeghDgaoB3D
yXLb6cRvGYNEB5R8oigoB8N1qPA7AzWaqvN6JTkYWhnwUven3HkaeRqUKX+qzFNhpJ4WoY+vvuUa
cae49EI9vinZR57GXlUqj2mq+1lnbxIDdKXEDgZL3WqhA6oXnH8s2iNf2ao/CXAnvUABvPaTMvR6
NGVUqBnnzm2ffB+Vr0b2s4kBQKwhaV9gLkBdljfvGbkdx6PGQeEZck9lqsvyb4Xz09YDs721UEm1
0UAEjc1KNzyTPVb2riXHKbqhw01o7rQMKH4RH8NC8TUchaT5kpR3OoXK4xCo9CErDxrGlTStPziu
mG4qcaztvaheHKhf9+SBJLbXOz6NHmx0fluTa9s/Eh5v0BsflAYJDEFewk4cIcAITJvuC1wEYD7y
1Oqud35EDZRjK2+MfmrOUQcVnF5/5/pubkpRg7Lw7Q5vxKNFNqHi1fVzNjluVNwysm2BwTQhDNgl
z/14QI1OTx658quyngEtnxj4KNMni36gmcFL0yHIh+dqCAwA2w3nJi8OhH0kebIZ618NmOjsGIqQ
FfVNOwwyexeRjWkogdIctfA+H25BDJ4Nwp1Ap6Ki95w/j+1bSF6s6nliL9l4YyVo3pwLKexLn2F7
g5NKCd1xPDAzMIttR15ASkfiJ0dJPXw6Nzt36kuvnvSNEd5EOcoVUJFi/jCYHs9A4p/WbkV+kUb4
Wl+5YbFJu8cU0GSkWgNjTLzK8DtAiAfAUVHH8Ua08WlI4XEwqdomTidkPSjJHkVGwST0Smr1IRRR
APFy18jv+HBsUnTq6iNWTBGU1vd+1I5jDyKiHCxxqNr4hlUda0f4UxS5k/mlJqZH8m5f8fdauedZ
503WXZr3Lmu3vLtVoN2j8GbjMOHpM2qyiIsHsAg9J324BVnnFnnTB92wflZlvc0KUft52+2slN4z
0zxacV64Vk2OUYZmJ1Kwj9Ao7zjp3ssUh5zeJmyTasWm4xMYmiorCtBC3YEvqfim9n3tRkb6jbLx
CALbxAVLg+0WCv51PuGcSGrTT2jyjCPIdp0U4o59fGK2sR11diRDeOgUQJ20nGydQdsXAs+2NN3X
k/XKxhDCA6Z5E8a9CzUEFZp102FKy1cnsR7Syik8vDP3lGbfVDphmozcLTqBFGTWPRpJGcQ63eco
dGV2auA6AAibNp8KuqE/hvYvsOYD2XIZZ4H/MImrVhenUpBfWsgdtxm0lVfEYtR9ZkMKZXS1yPtJ
n2O5GmDnHrS+g7X5RER6ZkJ6/SUIZHrNtsSpJtNXG5r0PhlxxV03shQQggQPnLUATJG/VPuMpCrG
2iLi5CgMLMDpjZLwk9qhUDDFerQBHU0fqGWTPkcAU63YXhxDS0d2Agp76B6R3n7GqKZlmmgCPAls
N7L4hsffr3u3ZmEOSM9eDuqoCWjYquJEjUeH149VSB/+mwUpps8h2RzZCiw0lXWPKXsKE7EyTPNS
kmN2IPX+GSYpZndqUuVOiGFiA6h2tQ8DMVBLX53w8bori0/xs7eqtG1InJYZOsHESR1RWw1BpP0R
OaVv4BJwwlOpgDT0usGlFAPae7FFQZMBvlgpMSRSR82KimL+ebHXteguVlSvI8kntuqZGVlXNkTX
kjNM2KpTBorTFu189ScSq+cWpIVclLNySgsLvI9vutwA5XlZ3tSgG/nMiKFZDJkEtGtaujRFCbOs
No6QToD4nDsqGhCxexsMO9fnhSxtG1RUIOSHxgQIzEsnj9BZFHOlEyfjKXoEQYoHyvYX+znbGwfl
YB/VY7y9bnHNoJRsAqZEUNsekGEgu1HVXBQuV3xaXGtnLklrTS86hZtkRCKmAd8/g7gwSvo6+W9+
yEXKqLEn0CL04qSXUJOPvRq9N9dHasUP+cw0SRLbWgY/Cr10DeWjN4FNzl6vG1mZjt9Me2fHZpsI
PXN6TIeVP3ds+A4R6M/U886WmIx8rvs2zbQCK7mirdupAdoM0H6y4gdZOtLmMAC65qAYxp65PP8b
A0y9eouFrOzaQAR0g3fSDtFT2Qfxt/a7tcU7I1CALkJw+JF8+8Qo/jEua1My6NuNlQnjcfLRxi9m
tgbvWZym2bGZ1AYhnLRNmd2XQ25W4tQnXyFo4NbOx3UPFhcblO3BKoHcPQKEy+GLeduWjVKI00B/
cPC9ltR0wR9w3ciiF6i3o/OJGjN//qWRxplENeQJVgI6VPXsxl7zYsmADplvx5qb+WHl0oBu93GW
5JgHkXJQ8Rt+062M0xKBKHLx4HuyZg5H1B4uTaSis/qwmqXL9aDaVxsw8tyYxB0e0KC8KTaOrz1e
H7RVi7PTZ1t0TFJztFJYJE8d1nW3jX31oz+Y7oTGO+e0mrvDn5NjEN0GYsVBOI3+O2mS6sbWCztX
+lNfgcW+yk60whaqVxFri3N1Zke7dKvPWRqRyYLAvf5LV7601spNvXginDsizVTXGyVauOz+xDe9
TzdZULRfkKOY6q19gxRfQAJ9lxn36PZAJqq3gjU9v6UtBZJECPqhP0HHsXTpIHoXrEEboMROolfD
VlyB5jfBVoLSpWMPhH9ABkOMSAVPy6WR2qjA2dRo/cnKbgBfvxmRDWMUlGoDGCASDwnClVtpKUTF
UwvNF6qhAgIoHxTJ1IqxhsB4z9+HZsLznZ/iOvlInE+AjfBI+WNp/pKzdc9YqkZGhMRANokblI5u
h4lAkjteq/subrBzQ9JEQWQAXJYgAz9BDWaDfBwILNFvenA8Y6scyLBPNms6QUtr/9yiFARZoW5l
eTL0p6p3XEOMXsjs/cqxMe8feR+j32c+DhE9YoFcDp/GynLsLUxUjkQmihzbbhv65t4kvrbRQEi1
VrpZ9OnMnuTTWDuTpg+wZ9aT1+UqIP1PKy7NR89fLjnQyETPBU5gOZLIdD6CqKHsUdyeK1M5QlV0
gG7LDbtd6/yZw4VrpqRDt2JjzxvR9NDD+l9Pmtjom2a7quS05pK0nZLcbnq1rSHUTqBTlZh+N4Lo
hrWxlwGA7XaVZbqcpYehNPAFSr9lqr5yUC5O3NmoSvssRB7ZbAg+gRSla4JKpCu96xO3ZAFEYpDl
A2vVnIG4XIokQ9dskUL03hDZXo3ou16t3ssrNuRWrSpJKOt12LAztwvGQIADCXnEgHN3/MGD9DGh
aB321LVlv0TXAM/+cU4OapSsa9piYj0aGlnoVppr/yoO6Ub7SDz1ezV5SeVy0IK6yHFuPzGs6AJA
a8PMoCZ3Jg2ZqTGbxT30ta3ADGvbU7qhCa4bWTwdgY78x4q0r0GNRXipwQoyyurXbpsEzTcdqQLP
OkTeTF3NxcpyWbo4ZzG6OUScycCkk2swR5Oz0u5OQLT/qMxUcVs9eQlrZNuv+2YtLhqQ8YJ8joJf
RiawHSEhONmF051MEYKPoidfeGPjRM7y115VXw2N+4Ux/cjHKLDnVpVmrL6OzHxOFEhH2MzaDcjR
ZwNE7/X8oND6sY21e3OqP5wCasfQcNyiiBeBJueuSEtkU6f8Zmz5DYTPtkUOWaNG7z50o3kro/Bn
lDlvWYr/OqVTAymwcNvUCYhc4uJLEZrlcWCoTsVtpaCmRTo3V1sob2UdFjpgyzbfNDopgrAu8934
/zi7siY5cWb7i4gQArG8AkXtW+/dL0R320asAiHWX38Pjrgz7nJFV3wzbxPjcRZaU5lnyTu+0Os8
QxMlj7zSEeei6w4DGaAwMC0b1a81iWqt3mtv8DXZNm38AgcAeElofIc+5WHUygdbaOIgIllvRETd
cBSlG6BpYS0mQP9XWWbvRUkOox6fQXUxw+8n5mpZAhPPqIO3HAVZ7OuJoVlDUY+R1f4+flGW11c8
dBf8SeaetiEr667YmrdgMNfAD3MKhTcWICNgjl2sO2mMPTMVznxtZZ3LtR7kwbQiP8sjD6ttH9IW
vXqoJ93zc7O9meXP4K+LCweqQHh/wfQFa/9yMwuX6FGbaS2AlDxUcXIehqnyhGzOEP8M0UKC6xwa
OWM5of1T32CyXYMfoSo3C3LicUkhhfZ1vHMiEwcCDy1y5WYxhXCIO+NN8+wE8bpFvsBXIlD7fnVL
68a4sgERF/84vwWkL+GjhAyMEa63J+dNfxkX6qQDorYs9sYK5m+P6tgfYrSSw2LZBPZZ95lPtyIg
gVgbi/G+erNW8tAd6iO67nJ5ixh+7QEBN0wHiTUAS/Np9HVQkolFvAcgBXnh6KBbuxgC7rNn/JjX
WXSlONnSk+/9WuIQvJUh/s6jL9fDn8EvnkdK9WQsoAmGXKd4d1ctGPDr4ejeO8sqFMt8m/6yuyCT
wbRFzhAUsLOE+NKd8UCX1o1X+/VxmBVb3Vl1kl4iPWHpEKVdh0nKd8OLXIv3HvifPT/qB20vHuTk
2T4J6a4IymW9+v4guLY+KN6hqOzMLriXYj5WlEve5h2mQCzMOIEP3K3s/1aEy+xHr/VBFn17ohX6
V9MUsObWKr86gKDgo8GD5hvQihe7S3UpnaRSLRRiyS/7KNd0Ma2Ts7aIQniL+Ozd+AWkSeAGt+yx
r3lOoBKC5GAODz3SiyUMbrRwVI/I+a58cEN4J/rGMr2Dv0uo3QRvXTu1v0S7WLOUJqRJJkSLHttf
/RP30wCKeKd43f2aFnXIN7fS5yuZwpeAFwNby1zVxRyw0MewLrnv5VZxwzvqWgwbdBTHphb2wGVN
SRsduBCCXn5qZX+w4/rcuZz7uuK3eiTzSrvc8ajA2WjQQbwahcyvx41Jm3piuNpPk3iFKXSg9Myb
KNrTlXsj75lTtu8iXcyTBZ/QbCAmTt1MvFpdwby+dY6dk50NdKHVqF5lVn58v5Ovef7M7GWIyAIX
N2MLv35eq1GLu3NW16CVnNbAgjlompMPTVZwvXsY09oXgCP1t2qC14f1n7iXD4NxgAx4NqcSo5R+
02cAE6E0DExyO/z4/hOvDitSVuxzY9akuMgf4gZGgjB/wGaT4pjE2tNkTBtT4lTsqhV30n1tau/f
h7wGNIRF5r8xL7JzJx4LMoBnhgu0X5CFvTVWYkle5dYEUnPheLC52uS/bdtI4d3iTFzd8A4FbNnF
6Ywq1MWc2hmzEhQfWkjzJe/pDzjYsgA+tqTyTA9YE1/PlsLx/lumBgN2JIiEMRv0g69rSS+syWpc
fDWsUO/Npl9ZhbZMoTgC4YmXFigKryPpyYHJLOsVgEZKM/1UFNuqAukiowfNiievLut7eAH3YBUA
JAm44o1ddu1mQX0TFVQAu+cZ+voju1bqBB1dLPis27uyOcCD7lZvxTHnvfrXXjYMaoKegjfMJat5
rEHE0JoWCyDnwIQM+ZMWs6XMu03iMqi4x79kgjxlcszeS3QBpCEqhHGjVnEmjxy4HmR9S2sie/Qa
C49W4xFwLTwfDDfoQYjTG+3IQFMSDlm72bjMTRge9oyugDTcjINKvYjHjykbVm4zBZLVh6zU/L6D
nk/LDhUszQFPKe4KDLOtDZYH/8VKoaNZ98VmzOIFYwzYkSy+t/us33WJtdYUuut9StbCqhdJrd+x
3nljJVlRZwxEJs5WmhIPzh4/YIz8PJQUXR47yJwxdLjd+5xndxlkpIFptMMhabdWpjOfqXgfj87H
OFZnp9c6D5c+Xm5aB8m0AvZICpJqJXUfiDZ81NH8vNKSzLOlvh9E8Uur6w4AQby/pAF0H/6MPmmP
kKwGRY1tHUWCbGi3WmWsWYHsDLIZNkQBiQ7WFQADQGgqrdjw3In8iqrPaYTaAZDDUKcSQPa4rRq9
CAaFAdPST0iLDOFYsFd0MnZmDMvYshiEp/NpMSbIQDVMUlFSiHvyMxSEjvUk9o2MD3iEBhJQWEjB
SwPKiumIagfSYp0As1OjUdGrozt0+7LT37skXwMHsodRoeOhdkuCodDfitm7B0QAYKk0wM2sBdel
6SnDUR74mAeYiBrBVOfFgpZl7rPBFR6PGFDuBhTQEsdjQntMy6bw9LK6NzUiwEF1Kk+X1aIQ9rOm
nGeiWcxrquEBboXOCvj2dZpEvispNEAUEFouLqCyXFvllC2cmK4HNbwMdn8PzxAYQ/Y/BaveMnd4
SKueeMwZtk45QCrc+WX26Y6UlQo44FwRKX66xczW0LDUCyrWhezfsDQ3gkEOu9IgsucmQIIJE1yA
Dux8Y0geiJHubQIAhCWLxEcS7BV2fc5rwD1b0T/o8Fv1094+5H25Ikb/WtjiPR1Y5022fde72riI
rf4zlrrmUdVrcA4tHnXV7niu3Y+DcywHsIoMHFte07UfUwnVxE7bzabgY1Vlnt6ZppeSyPHBfrx3
MiBQET8sar5Hz+zB0JLWMx3trW2gBJirD6gmhhFrS181qMsoy4I4aW3dQWHKKxyKykJZvtCCORD7
FeOCUqP3ZT339TqA6EbDnQIrAyWnN2FdWim4hLvsA3KCMMSs8BOpoPusF3AdhfpyIPAYCaXdxr4e
CdBkDf3eNbPYR+GBeHlnnyxHWysJUzlH04HKrLqQxP05Ua2Pt9UmFWpdpuYRdYNPnJQorjfJK0Ql
l8LqHxMtfcSmQGcboGOvs0fptRMqSknfPcYppmOYSBmMefoYs+GhdORu6NOlXaitLstxV3QZxIeB
yPDbXt5BbyHx9ZG85K465ToUA6M8PnFL0QCOJk+dVRp+NY2FF0USR1EZ+UXUrmCx8BAl2Z5xa2tJ
02/S8jAUzYQLJd2gqLiEwQvItJP5XnXmWtJkaTfZI0x/7ieehzSGOYKwOFL6DATvunHuSppEawK8
Jdb74LuAdQsl7qCo1/lUAikbyRJ+0O2bifaUx5GdrEgm9KBz6wcKLPc4JOeud3BGEitaZ6LacVlk
kBtsflAdVKCkq3uYh2nLbjSg9eBCIQgTcapj8Qg1aLQvOrNdlC4Kn6zUIFsd16PX8DLfkC6OvDR1
E481heFFmv5R130w6jlZVEXRBrUg5zibXsxU83NTf0lti67cAfUX284bvx7Nn4TH3LfcpvZJkewy
UlcAy+sqhBxeHBLRmV6ONCG0XXXUynoH1QMdJuVDBYi/9SyiYYARsQsAo4pXMkG9ubAs6De2FJLY
hnOqh3qdkOEpzYw4ICxeuyP60Oi5DquuBZs5T6YNpcWJ99DCY3FzsErzDh/Y+WjLLvSh+BlFdqAl
FnIdPqIbS7Ofxqhly4xzB5bL57qS27grC4jLtePahtmXW5MhSCgvvCGd2DuqAHyjORDe7GEk40FJ
JFCORSHDaKqF6O2fDG8tr0auDox09dpkTPnDkEqPIw8Ki1YXSzOyNY80OLptp/+oNHoopP1Rzawn
AmvlYCyKPsyou2RqWBPVTH4pq195zejSycUP1xXP8Ht+ZD0bPDwK7pPIOBZJHbaobvt23zylCtVC
MUzemGIXksZtfbceX2mnWfjGcaUkMNgj4WqZSfWoZzgOWApvSVmDIECA5mZ0iAKXyBU8a15Tc9jG
FRwoBZuelM14kNtGFCrN+ZFJ661DEdPKS7EV1B1fcF67YWZbQ2iazRtr3DvuxAmCYRFbdgw9X5An
gYXPQNlvHOT4eZYXft71kWf02B7VYO7dEntA6yBgRGsc144a7mOz2uYMcFxOrLexITgkdfstG8CT
ruPsXkwVjMRyYIyrMhfYbeN6StRDzgjMKNTG4cOLbjU76ubnyBz2iQUaQj8vCt3Au7qtcHSK/tFi
9S4e83eplcPegaSqz6bylZF238r6h0kG4quyGw96GWeLyGbbKidLyQUHIrlcNjy6pzjMF2D1zEBz
UAGYVYMLoZL7WLTLWMh7Tp0+MEuL+LojD6Ve7zgVe9hdnegUrzM2ggWDbH1ZRpT6sRkVGAYuQzR5
nqiDgnHrprpvmjFUpg3A8Kjz0GaVG9Z6vyWG+8gTCrvWZnJDkJU3tg5H6GZIPhNnXEENeVnE+a+Y
6hs5laFtdrHXpt19B+pBpqNUXIzlJlOR8mpL88CoXRWFHsRpfuyLbFXGxXG0o40c1ZITCNoPOYF8
TKzeSTQGk5UhkdT2hnJyIE+ie+SnW5dP73nS7XhbrnvkHSMVrtcxjiO0fyMy2ha9FpZsrP3YMPY1
xZVYWsO70oslBKgXpB9XUC0AuQDUBJ4GTVcFdGRBHiehWxknKdg+BbIundXIbFuGMJUjsErka0PH
Ek3MetgmUGncWz1u8s5moW5FGyeiL3Xu7CTIGlZkH3A/b4tavvRU+qChrqp4KgJJ62Vui33fWKdG
KggKG/prok1bXUMPW6Y4ONvOAOy7VceRdeYBnQpgsKTjocSSeLx1TC+D2SHVj7KzHjTdCCmlT1J2
oZ1SLAs17dSgoGiV8nOWphh/tbZVtKlgxwhO1EofJ5wXwlppJkokLP7VxcXvTGtYuBBiqyq1lrwq
vIxFB4O2j6mt+/DJOfc2xH87urGGqfU12X7CSz2Uep9jm0HLqG5UqE3pHsJuYMNkBZRTunRfpdFd
2aKUbFXVroq1ZyMjJcisxb2ohnA2c8BJBxN2wx7Xjd7uUwukFpO26Abk2Ytl17uuqmzPsqp1q9Dd
gr/rMW1IWDNt8rO0PBpJtG2S4dXW3YOCJUIA117lZY56hkXNe5MLCPjEZ5U3z7UQA5qZjr6MunZf
ufrTKNiWNUMduF2xskW76pJ6OWkuar6T3Mck+gHy932iy3stHR6hcLLAKXKsONvykuBywdGU5dli
oNneVRzshbF9Tyq411NWbgUZfiDF+KEP1sNkwVu6zO6qJgu7VLxyqcAGFZbvwJnDx789Nw3bFIn1
bo3G0TCKhWFnW1qJh4a6r7ZVnq0yygJhJgthAk+iNcVCyemXm5u/FIeNA2eV17RykRT9oSqisOFq
BVotGjkR+AYtBxyfj4de4KVp8HtuqzVeIdSredUu9HbaaS4JmUMW8w2X8GxNc7pUKjH8Scu2VsFW
U85yoMKbBxKjEYVXcWCXoJrMgvywH3OPtFa70TF/8njcFJJveY2DXrfL1URLMEsgnBzl9SfPtN7L
dfuYT3GPS6rjXuQ479zk8F9SSOdSmW8rJ1nWPXtpWQN9n8ZeGwwzmk8Mz2qDLNCwunOsGl4YVcy9
kupV8H1R4+rDGS9ZCNJSYF8v+38G3u/w4cWTtktxUdQl2Cq3WqdXi0J/hLgom0Cb26miTran1AIH
TEuWxH2c8GYizX9oZtqg7P7zMRelCjPHdmADPsayCr8knw5II+Z0o/I0lxL+KgL8G8S8UBZomwqK
GKZCjYsRb4qfcuL64Hou4hFCI+mt8uG1+YGJMWhaeAYBCHdRqMyqrBsBEZ+j0RgnQ3seMiRM3y+C
a2VXaG6i46DPjdnfWup/oH+Kss0h4Yg8XijkCGS+d4FOyM/fR7lmLgG44z9hLg0vm5QqkhF8Syft
Y5GnSBwNcQeLrT1koRK/sKtXU++VV5ESDqfJnmtoE3z/G64OJwCRM0kduEV9Hok/vtRNJpBJc0ed
Bj0iKIxYideLcvF9kCvD6UCXwYVym4GC2WUvyzJk3jfupE4j2sxTZ+9ROXvU+uyWLcK1JuqXQHO9
6o+vSeumiAknCu4VJbpTcAyw/PI4rdSKrI1lj7cq6KYA4+KIxwtyewu383u0LrbCl/gXLYFKNzOQ
ak2FvhnUyYwQZgVL80c2+JlfLYB82oHXF4cgsX4/vlcOFBixwW90RkzCfuVim9O8rU0YjiIsdMBr
9qz6XYO6p8WKG4Gu1VwhIA23IgOCEXBMuygrDnaB1Wng/uoGZ1VlmgKXVF+0kOIK4IL+yIR4HiPD
74UWxCU54+G3t6XZeTYTTxJqizd+z7WFNYs6gOtumwaa51/nu+knAgEYrTlJkzw4UbNIsuada85/
CIPGCIrqM4sEKOivYVJedNB7ToE1HF2YL/GFhdypqJrwf59GWPSgO4GmI4WszdcwEGB2W2co1SkD
CCqddgLwTTGZ66psb2zIK0e241iwJYaOA5wwLxUCGPgdsjQFdj0t4wUv7Xs7HQ6Mzim+5QRoH5TB
9992baYcbH/0suavuzxnSNoYroAG+SnvoleDlQvTaB7cOrnRL7vSBQEKEEPnwEgY0KT5Z/xxAHSl
0zetGzWnmqK8ppfZsW0EfKx0gDdzzqHAkeUNSlDqxuddOUYdl1kAjEDPjQAr/zVuXFZCbyO7OTEn
y7yElaMHb69b1/k1OBTsa6CmblFARWBk8zVMJVXau9xsTpUE0Zho42ocDCSwlDE/ts1PCnEJ34FB
MzAFodvDEhqEIagdWDtTorL2/ZReO3Vc9ARm8g7ujkuM5zDhoCuHHmNdoriYwPktOWhOuukK+8Zy
vda+w+L5N9RFxhS3hc7yemhOeISucuioeuASWl6jRU+JM+BdkEGfCdL5z1mb3ymBXOr7T722emEQ
aqOzpiP3uGR6jn2qg9mumpM91PtCT15tU5x5297CN1+JAwoJSGqQqMHsXrZ7qWbViXJMOave6k68
GMluim9J6/69+QHnsbDv0VM2bbTPvi4iO8Ixp/S6OQEvGyaShUbe+xPtfH0Yg274nwGeX6JdZoeq
q4pBm8rmBJMHz4F/cP34/dz8veW/BrjYekNf9JBKqprZ4NLtugUwicuYuV4CQ0WK7WC7yfr7iFeW
49eQ9OsIxrbkNaqFGEGdnseMbipg0fXOerYzMxwo0HxU008u5OG9JKEv30f/e43MwZH7zp1607Ln
//7HEWeMqTALHQNqoMg0TZBJgJtN7No3/IKuNHcRx4Hz7txeBRb+Ig6kVaeU4LQ80bkl5cKMO6mH
V950z3qhcr+Cc4tXpnLHtHhj9rBeK6YFCg4h3k+GJxmw/0YPgrwxDq+onh5qg0AMA1ZOntvFtx4F
VxI//FgXqOy5JwsFsItF0HMUF1SVNoDsqXV3dInXWn5telbvxfsmcJfjbsYoOXf9c9UvIn1xCzL1
9wXw9QdcLAk9iQrQKTUJY/ltJh9T5/k/zPofH3iRG9Q8ktxq8PcTEzWx/DEf0yV3F98HuYIV+voV
81f+sbYEbdw6npLmNI6+ddZDsmAr9qF/wC9ny94mPz/00D8MKz9fmjeAXtcHEHWauZWM4+liBqWR
ot004AMjeArX0VGO5+8/7laAixlSERldbR7BKZtQNtfFvnXjz+9jXN2bEBf7/4+4mCUQJqUlJ0ee
RjQRNZHtKrQSUCC6MVZ/37zzNP0b5mKa6qHrUfXEp/T6a6wSD+UjNH3Pkbhxdl/7HDTJGJlrIZZ9
SXlgXd2yyTHkaSi0xZg/mVkatLV1Y9XdinLxNbxueZr2uPSSqPJ4ogUO+wW7Gv/7qbk2ZqAxEEpA
6oWF3cWtJ9EYGaDHgw3a2/6QvjZ4hRXyNXNvwd6urTOk1EhzCcIgy/66hxKOXktCuDwVtrVMWbVB
s+LGBXRtxAxDh/Eqci8AIy++pcrRO855JU86mqq6UXgOFDfs5pbPzZXXHk6cf+NcMtqFSWULKSJY
4Ib2S/UjB6Cu82dIbvFjRt/HtyGDV2cJIu/ItZBs/cUoy/LJxJBp9W+7zarwkxUqz4Ofhq4PEO6G
mn60hR7R/hbc9uqkudbsmz4bUF56gBejwKkwznF1vsvhEzahNfz9Arw6aX+EuFjmWgooSMMRwi7l
XZFWx8Zp7qde3jgbrlBCQAxFzYpinYM5cXkV1gOp2yhO6hN0cOIaQpxGWKyMZ0g+2Qe14Qe8f4rX
4S27Z/9hVQIOZgBIjjv4L8qh6l1raGO3OskOEoRhBluD/NaSvDZPDjPwSEZZDmIeF5sLZQ41osJd
nRyKuyhDA6RwuxvJ/u9j7WsVB/xTAGWBRGc63lnzTP5xC1LaR2ar+urEd5DjPdbvLRo6frJA7/0M
d41uoS/NB30pds2ufqA7a8UX+VK/hYq/ltf++SvmrfLHr0iww/Ma6fMJ7nvOnj+kp2RVhvqzdsc/
KBrUn+4yXU2PyX2zKm64Dl0JjYwPlscYYdf9S6wFmAQJx0YBWBekdDwAYSqsJBvInqaExye6FkFZ
0QKZNQu+3yO/Vc8vhv5L5ItL2tRL5kLbtz3ZTXvQs+bRFTbwQLDbVWIDtO2urOLK68diM2Soltto
tPtW4QRS9mKhswgmzUQx6PM2KcTnIKVU5+Ydz4nlGxHIK42y4KZVP2JyYcszPQKoIv2oqV7sxgKV
JieBY1WxB+/Ll5KoV2XYKN114y0jiys+dHA3smw8voC5xYa5SHa6iTtJ7KC+TJYzIhtSaD8hQbVy
Tvyz74JZ6ZIt+13/A6iFIHm1PtofqJe+3spZ6dV5/uNnXIx2muVg3kPdGlkzLpIEaoCH8QCMfzCE
Bi6WgALAGfIg802PhvXO/ZVK32p9oHyClnotYI2b/CaV89qt82VwLpKorGocAKTwq2QwBHoATMlp
alBBbYIZUVrfu72nPXy/7twr946OCiLKRgCUzlW+r5sNqlGt6xRMnay2VX6k4f3olJDzytzS8syW
/ejc8jC1wyZPrE9bZAPgJiMFK2DAowau7KYAfqAy0ZVkefFotTHzKuG8Gb1OPIXWudc1+g4wyF2h
RB1mHFKMcIt0N9k4vURTsc6tqfHSjGwmGxR70uIxjtYNkNHACALkA4QrVaEJXJ+p9EetbY5NMzz1
FbY+z34NI3kaXchbFQ4MGjU5xZ4BLXTYGFgB5LL0jW2zTybkm47FhWbnxwBVtMhoXQ9Ut9orqmI5
jPxe1lnrDVpdwVIlBXAJGLtUnwyvHLUEm6MmvoRZrEdL+13G41EzJaCNQGSMKkb9p0YtOOaTeSZJ
V4FyGKPoC+8mSGIVxbLi9U4bzRjKuypeG1ySoNCq+GS2+gylGRl64tNbBRhWkFq44VsHApygRvt1
1CMJyO13DVU/r4p4HWSTgRstasqglvEx78ny+7VwhbaAGszM/WMQg8Xj+eKOQV20GOy5JdIsmqeZ
f6sdMh94jmB8oDdJSFeyAgRDkwnFa+DufzNx/jjlR8koGUwdDWHiBq5UGPIjzGi//6Rrqxt+1Hga
o1AOseqLL8pj3R5gEdWeSOVsWN2+pkb2meg8RNPHvHF7Xo0FLhfw0bieISv3dSdlesbdsccJXmh2
mKVPIt62OJbb2rhxV5j4iy6vCqC+/wk0H25/jFwzWKQUMQIBVOg70OBs4hslkGtz82eEizRbylpF
kOgDo0RfueWmLFay/Z8t98ANAPXNsZEzoex3EaJF1XjMBxtrzYXkf5ccuv5RWQfN/U+j9W+gy1S+
oeNUZyZunNJow6aO/CRubzywrw4XbjUsMFSn0Sf5OiHZqI1Zw+dWIvArbgJAjrkp0lsn9d+zTpGc
OQz4RGyZSyJHQVPLrhL0SEadAnIh9XM0yHVnWmvXrD7Gql6nkp1LTTx/v4UAefo+8iWVoxcxpBKr
Qp1cPmyZ29HVIO2fFED2isGSSGvNvZ3yNcp/2yTHiQ2Z3HM2idKzpzaDMCg44UMKgzY6Fv2GTxCm
tWL2w6T9tDba4VCO7CBRZQvLPDp1rbA9k3VLbCRINTbTMWpYvi2QVoMv8GDG7ScwWTnguoietZuM
g6lYyPHTNPVtCb0j39Gc2gNGE7qL9gAg1QCgH83v2VhAxpKXP12oO3p2hW1jkhG6vEz8gvveK+9V
tIjJ+JONFbAaTbIt0g5t6UbHlDrmO0pvny4n+yayQIZtiodBjUs0jJeAcJ6SPjqkw7AZnGljCQJa
oAaR1tx+dEz+mVfkQTW2tejj8bHLhntJyy1JZ7RwNp41DZoKnAuvbs0VMLPoLfZHZxTvehMtYzs/
JwZ5gTjR5Fu9qpHuJWGq2/tOM3ZZASMws1ymk3GX6wDZij596uAEgPzU/QS5YNX13PSBquoWucYh
1eloJ2jrP0SF+NnBssCjRvlqU+2xB/V4kU/OlikIh07VgqX5whKc4QoEzrBNymMyRa8DVRDT7e/A
X1ryolorStdRyVovisGPrTmwMMTImoU7AkFY1ApE2to4FxMgMXEbP6qyXZI+XWQVhWYnBN0BkqCh
Bk4Q8Ov9QlVJA1w8MqzeeBlLGaYpm3ybThuVVB8ZILNGy392sE13WjTrW8v+aXBQNCld1tSQvjvy
R6dyySxvOnptbAOF3tCzYvk7HfqHIXdOxMVvgsT+XlNTACVj7qONSr2oHlamyFbChLapFjlnWmX3
thu/lLb1ULXitbKdz7TOkRJa7ppPYIAmEpKeGpReBAGwu7MHgH7qX7CCA/6W3TdtxfaqBazcrJ0P
mmdvSptgGs9iqFhHqMdWEOys9MHFpT/+dJ3qAYzufeFC7bSPNkZOIOUBQVlc/Z/CzJ5dksAQvl6a
Zv5TiEz3Ia69HIVzyEcmD33ZQuo5b9+lyvc8MZaCmTsDat8gAUSJV9rklzLcNcDQP1DXgiSJaNKN
JmVYJmaENhmP/R7yuKwdl/YwrUUCRKUofHOoP8TY3xttVQV6CsXbLtOGgDkwjTfsRy6qj4q2P20K
EDjrl44+PmSRSfzS1Qso39rPtUx/cDcBcrh+Mg1t6xjTg1EOEJHVow0OBTD6tG03dsuGNi88mlLf
JBkLM6v+meCp5OvCVRBvtx47N03BpIGIuMRvD2oK3WcmYeokgfAJWk5ebcctl3HUK79xIN6MisO4
i+iYb+yMvOGwkTBmYhaYQNUrSNFpYMZmHjQmQHgVvBE8lbsv3x+aV3IBHNb2bwMyFHMus2rNHd2O
WDgyy3Zjoi8ayaND77T0Fojlys0D6jgSKKRsUPhyLm7RbGQllMITvGPqT0vM0GQUrLtbKIv5/rpI
OCgERMHFBlMdzPD5V/yRcEDftlNagx5v6r7b7CnS8CSJ77ruQ+BY+n7grnWYKLBn5DdfEUiLi1g1
6EqFWaAQD971Tl9pi0+21Bdyf4vDeqWjjObwH4HmKfzjoxQoGblrcwTaZXeCLIpNtpxzXaIW44P0
x+0tUvW1uQJK3Z15isbfWCDW5mIgWiSR8CqfapBXlsTTc35jBK/d1gzaQ+glIEv4CxKTt1AhZ7GL
cu+EUlSRvDLR3Mh3rq1upDsWehXuTNS/WHVu25ds6js0FHC4lWyhQ9aIll4yWOH3q+FGoN+L5Y85
coBJzUTeyxPrQczR3yhODrf+hVJY8H2gaysc84JnD04W6wrsTZfMHSRK1xqXKJ0Ud2I08ayDVQX+
pyOER+obEa+tBssx0dpHsRyIjYsxhDVymss+l4Bc03Ujmp0N/SZdkRsjaFwbQhu1f0yVga7mJbTG
KBqnM6YBnQxH+0xbywgnEaOcoDWPeSo/x3h6r/VkE+fi3FPnmRrRRhnaR6ePGwu6hD2sb2EzBSVM
my9HHU/19t1pVTgleiiKeJ/HcUAhee8AzewRWe0m0u9lJpexPi54ZHzCAIEGKbWg/G7xNDRGa2Wk
YjoNEAy8Uby7tvLRGkKfA/kNevwXQ2qoTKNtjdVCAQZLMqB0eXLjjXetRIPHKoQzXAZB5b960Knt
FmpI0RjoN+WahepobLuVta4DtQAz6E4+6q/fr8yr5xQaUXNtGRol5FKrw6BURlqF9o25dJZgDIXd
6nPwh8UYlJvbfYirY4jy7yxJaUBe/KIc1KsYmChl1SfXXLSt6YloujGEVyKYMGcBfhU8q5l0//Xc
1TsJFriJFl5hburkUN6co9+aLRfX1ZcIF8W9mBkAw6WIkK67oLjrlyL2RYv73oM0Jc2C/+PuzJYb
R7b1/CodfY/eIGY4zj4XmMFJ1FTTDUMtlYh5JkHwyq/h1/OT+EtV7S6JpS56nwhH2I4eQhKHRGau
XLnG/z99TGEijkDuC6SQUoZwt3fwWG63pkMPIK0g9EJ8Lv/89T6+c97fPNRZbK+WzeLUVGLaMm2u
mh3aNPHSP3RBrbyXBCFHYMkzUY31M5XQFogBmu4470lzirtxypyyvhunh6HNoVgQHS83HW0Jp/3N
ETCAGsDrEXu/sBYUubvbJvn3E6lvHkdIwysNrh61mkueM3lKllkSzGZRfrwQrHhPoF7P+MxiwKAj
vzkOHBB6syw6QczmwghCcZwL1OsRhI59NYlZZ5fjzGYE/rcyJlrImt1jkdePU2EvJ5XOPL1zjvtL
KZ934IFAQ9JsC7MLg0E5rzNLprSbpeA8UVSLe7QZrvr709YbFqa/Wx5dKezCGiaJj63lXLSOxCk8
nzKc3aLui379n+qxNP0EzXS56zDDhpi2Vfo0fcrOYvC2NO/SaO+sr6heMUQ0kELJn2JB+8amJUJp
N3VVfjpWOBTJswIvkUa5QtJbOLytP6MZ6dcn8h25AVgEyCebqsyfs3bAi8iGWjXtphhPQWPhtha7
C6fxnUP/ZoizSF1p0Z5ZAXiw2e9WjfEl2S/VS9Uj7x14wrXiQgI7SyM+9FY4d/jONTRTZD3nQ5zQ
gnRF69JVuuoBuZmWynK8VQaHzMElRPF3Sr7tNwOfnQqzy4rqRHEiBnSykT+YUXp09MaXXBrD/H2M
M6YtRiqyL9wf75hqb4YVr786jJKsD7Je5wiL/lnpyFL1VyqYa4TGx/oU/hdE5NXanu1f1dJeXWhZ
C9DNbm6VdHPRrvvrId4TEUiQqXs0KLH8yVOEtK+WdhlJaxtG962ezW26nFX532dbx6GiCIRoq0Hd
+LlbNdO2YCjUWrtptCwCgQ54iIuwfj+rDM6RaLrB0CR/eiaIfUe9I2Xw7Wbstst06hZjRlsmgHeD
1YC58PDrdXvv9M7AtAG9zdSpBTm7T+WDDuHlxNESkHrD8aGr7389wDuGsw6+I1kD6g2x1M+sSTrn
lDGpdu2mJxZR0U9dSbiHp5mTSF9fRvrH4/G/7b7Wm29qtf/P/+D3x7qZuhRs/7Nf/3OVPnZ1Xz8P
/yE+9tfb3n7oP6+ar9Xt0H39OqwemvN3vvkg3/99fO9heHjzi18N6TBd7792083Xnn6el0F4UvHO
/90Xf/v68i13U/P1n78/1vtqEN+2S+vq9+8vxU///N2EpJaShVcLL8b4/ob1Q8lnVw/Fw/Tw22Lf
pcX//O//o4eW7+G3m/RpxyJ+G+PNF3196Id//j7TjD80ipEJuHM30QzF9TV+/faK/ocF5BZetqij
Aarm99+quhuSf/6uqX8QJSHXYFOjIWN9IjJ9vf/+Em0dfKNJbxXovYTA/7Uob7bvx3b+Vu3LDTgh
Q//P399eZ6ZN7z/ngDJmQxG3tnzWFjbZeVcoldzdAw4a6q28KDXDa3rDq2VKiGwDrxyHuZ4udADM
Xsgpflza3wa2ya9zZQNObb1kvV+pRoNAVDsM6nCfSPMxAXrCpJ106uD2S4LUpi6voDhABq9SGmmk
lyrLrQriabv2ALoBoAZ1L9xsVXdpDwzHCv5JrZ9rePX06X/JTjh0aQNey+EmA8WlyPbwBQ7uXlbp
L098E/6nsf5zVkJyBOQ2UbfrssjvCBPS/BAYbbnU6pPfl8ZdNh1WB7q0JXMWyupEhrUGfMTwZLiN
aMly1Mz4PPbdFzO9oVfxTh5k2FJauQOuZaS5JlsmWhPKfbG2T4kzaenDITnJgGfMHtu9enXorLtd
Wfi7rvmc7oZFh93f88YTI2g6MN3lR7pLSjn5mAAcO+W1P+Ua+ZTjzcHY5051gLEt66z1WJh3jT4j
rHwMxYD9QLZlBMSkl8Y476yr0T5sHXMCGLsfathVDE/aal6ZLc2euHDeB3tDF9SK80zRvIGKdP+Y
2i5eOv2I28eyIXVS7eiDJOZagW5SSdmTjO9F/lvebIv+ir561TPH5pO93fqnU/6lcI8TJR5WC0yx
Whw/0NMeKKeDbx5n9zJ8GOCpm80MTiu14xLWjLVeWoumW6bSMK+63JvRSmtC6vvCTtXd048fN43h
VVq5pICXeD+QAdt1bocmBeuFcemm4zJ7c0O8yCdFlfRt6xZY/uBXvb26276F6XsmdfeAPLh7ywOG
Ej7FPsAN8kF8udbG/Nk40vQ+XikZ9GrGbpHYhQ+Wl5sX5jo9HDyFdtwKXADYKaljkeZUH3ykbPfT
jvUoBta5bsJE0iNIqbzqBALH7msyg1cs1SKzVK4zAGY0pXHAU4inlvrBsi7WiRnv+3F5anR+/LME
yyVJELDMWBb9OJ/oewcj1FMBU9jvjou2qsB3zxKqg3IfMhK/rjOv1g9XfQvgygBL5Gx/Qx1DQge+
vpQs1e+srddxwxfJwS0KHVQMJDEpvsBI7uSFvmx7aovLagiSoo7GQ+mWe/rXZiax7an5XOjd/HTI
17AhAjGh0xCcRbZRbkrFXGbF8WqnHq+aluKQ3dYrCmmxnaWb0+EqSetItZX7Q7cLZlStT1uAMznC
x0Rb5+RfTBAbDrtH/A/PIIO1azKAjCq3sHOwa7Z+A7iIWpSxRQCb07BMTtsLnuH74gCgFToaHC3V
OO/5OORdV1aj0d93sn3XGPZdJhc+NGsUuvnTvvt0mhVP9QFVNjtepUfdb4ZsNVBd33T1zfYQ1lrl
bvXjVTa1Yddmy9SyIdLaBU1GI3qjrBoMg7FqNsZWutOmvUcxxbI5tfFeZflBtwH64VaawUnXtrF+
1EPNhIXtWMWAD7iDOfpFuw9RGv4W7d0DGpGoGhASeD/mtNgmX3LrqjHqEKjM+faYeWqX/akE2lFe
0HcFV9n+kwy+QluNHzor85q9yvMdofEsfYNm/XwYAnuqQ3WHcj3u3ElWAmCA3HYAnOIotqPZHA7Q
m07jKgV/5NgYy0rOOeo1iRzgh5p+tVMPV6W697IemAnzuFC6k58VJIeSTQbMVGkrYdUkJ3cgH9N2
ZLn2yGltrxPSMcbhajs2UZ0/0fzjnHSgCY4mdHOPncJUFGnO3sz38FHPjtKq23lZQmZsqI24Ubm6
ttKFkj9hErxyN79pBvo3KewlTikAed9qBhBvSgOmtP7e2BVRbXzaD6grANUokHF7rYpUqQ9UtXLt
UY8kchxJ31M4s900pg27TBPCpeRJJINyIUHH2lf0PG469CGYSMOcNpy11sHAyflqTkZwUrug07Ro
a2ikSrVo1n08AKhMEfax3n/srSrGIb9vt+mjOGAKymDHFdYZB3cLHdTebGJT/djZl3o53no23xYB
1FCT0jiN6o6XPPyr61srlNY0KNG/rxTtXuhDlZFHZe9N3Zg7x212wfU4iy98H1CDr4UjSL3KS03i
qwEPUqdKzYi9QEPkXC/rwHRMTx0a19wthla/35oj9Iz6sutq98idcCQVOXaBAcTc7LBNHBPWxle2
33dT6rXp9NLD89qEUYk7irA4iQWK79XzhJaq5ztTHakFGeF2PGVtLNnEclE+J0OL2spYHiwYXBts
qkILO1OLMkWHPvV2HHS30YEC4iieeNRB+tiZpptZqW9J9qLa+kNBFhr24ML0k725rJOWUEO1gQV1
0aLBlUMV1/Z+pRzqjdUXXCSWn+rdR+20WxxaPIBUudcymjQK1xhKGCin/cdyn0FOa88TnaxboS67
1gh22e6pLNvwsNM9a9qv5EL3Tjp4I9ZDj2WiGMerPmNIzEG4ev36NPPpnTgAuAMGF6BVmXMEpM3a
Th/oxzvSD9J83pXqtcabHAkYuFqR7nrZWB5VIEuKcrwgE2/dKsoyyfFRC04/Ed0COq2Ebw8iqVmN
On7W35DUqBu1UIUe9/+Uu/O3TtH/ha6ObVJ4LrzQf/zLc/jJ1bn9WuUP+f63uC8eqqf+H176UE/7
4SH97XpfPT3Urx2ev77uu8OjaH+wMwQKoPETPjaRiO8Oj6L+8XJ2CR/oFKEL1fnd4VH0P/BFwI8m
tmZaBlnHvxweXiJTAiwqeV16DmbGv+Xw4F280d+SMsNOAKNaPhMXsoCamR4ydZXF6aKd92vpSorw
Bzzg7qyVMhe/amtrbfhm4xwgBzOjaT67pU+OYr9rir6CrV+tpo9TtPWBxfGzqzGkYsDtvH6eLfOH
Iq5qR7UdhUx9rIX7RebTVhRQJxFs6WpTPMpV5oc49w8RhS78DP8OVbz5zXau+G14XCQupZRRu+h9
zZX8w0L1kliKJvfkzaI06mLAzwM5JBMR5mHmTb4U1JExb253c5UK3Hzdh0S19quZJ0inmgAFs96t
DyBDBqo3RJonrch7gQ5nLfOVGbVrZW5eGWG7Bqgb1hcYm+fFOo0PEXgI1FMWgeZL0X5uzevr7UZa
F7f53F7XqzJq50MEjI0LUGKM5ehLKz003W0MHp0JJiKw34XlbEfHAFnrfrvZAyt6/LMk4qf5EH/z
tYBSOV9jv/e2wR081e4shIHWV/zts+GyrkFDlko8huYTgr/fem0IrmREgifuAx+HY3mcp2Ed4iRS
bjxE+7Ci52UM2vjkq2G32HuzsIuMz9AWeCXg2YanzvOl6Y+BGebxLIQ7MzrwqfGmvE4C6GGu93Rn
xVaQXI+e6eZhOSebJDLsqNKQbls3pZo6mwNOPbcC9Xk2zzf5k/JofxlA0q0BngeR8M6lNMUbADo/
+Pq8X46BcYWnFWwJMOZhE8lB6SXRfmleb6+m5eS1nhzInupCpu0ZV9mNvCyfTh9aBfhFZwcKIBAR
B7dby17n62t1ba/6OL9t7iu/jY/PcgBVbmx6sHsH6SZZHEIlykI9zvwBzqo8yFbaCqAsyofjZO81
kJzcmhsTFPqK1U6B1siDU76p5gCKEiBPPfmjFjVzhRCoFJfeJHqHPMsfHlN+njw50iBTUGNwEKkf
wmhbazcziuK1EDbyAN53zonM3572i+J+tkn/5PzwzuzajKeQOiljroVSkF7lt9kqWyrzYmms6oV1
A5omJ6BbZnEyr+baor+QY1VfgC5+3NA/jvqZiTbWe6U26hbSb5IRh4RTOHiNt3X7aO+YTsMzdN7z
8xAK2ibDL+ImPnmU9/uTO3jSnRqrTu+XDwm5jMKVHfhLgtFXXMjTnQ+plwbwxruKq/i25aTRzOti
TliQR7PIpDL4MfVNHylyE691Z/T1UGDrA7LpqUj5ACfFvAxzl6wosefUtTzKuqP6Wl+I+hHD24W7
MA3TryVoUOZc793+6+nP8v4QDQsgCu8trtwoDQG4ijAm3bx2D4sbyTVd6YPmdfxtiLafk8CIi4UW
5+7Wq++tz7uVEs/Wu3QJz7y+Mq4QyHgXK3enG/3G9PvgMDdXpRmBwT7fLYvFaQ02VaBdAcGCecG7
txT0U4+4OoYUOiHeR3Ee6DEDkZO/P5MidB8+F85jhVYYOQuTg5njE+L3VOfpOePzMMR74r1b13Iz
F9QFj2/yexhEx2UWHcIMxWqt22gIKNoKDnEBKKw3+nvenAYVSf3IRh6lxe4jEuc17oPhyHHqUmfo
iId7QocvtZBNWUmLankKDh6kJ27t7xf2BiBafsvXp2AILN+60UynCG3EQQmVUIeVIfVyr4AnDwhE
p4qlq2kuxi1W05+7KwMg5MrZMSQ1kkHicwTiNoJoAMonGbKH3Gng++jWg5t6GFt+58Hu7c4WuS+7
qpMGeTA6pDmCKdxz1fS+5FCm6TzvuBGID/ggRHqk5oH1BybLjjPe1UbyTRtlrnlnft55HeKXfur4
dt1TY4kbSEKMM6ZmuSZkDkQDHNVRQilq+JJk3tyTZndfXfzv2LlE3t9aWj/Okfj7K6N7NNMc78KS
V61vrE5cZbVLob0zeG0EXRE9oEz4FHQekLTejqXcu+YyYSdwTFmckb9K3i3ItcHe1/kxZTU+tI4O
4k/pPFVu5e4dIILdbUiVIuZ8ExbzKdov9hxDENQCcWQBrKbB5IsVglsccDU7kpMFO7/nVuz9LijA
QEVsxCXJC97O5wm5XA982ghnQRdbc6jVwy4gfoi6KjjC8pf9vIjFF/aRgYzJbrk+Bi0/JSjN1qeh
wN/7HdDBIWSKjuWKPyFBD0Ke+0j3an6nzSLObzS+qIUV0EYkFIbJ4tE9Mlnx5aQBY2jSo8H7NpEM
Q4HgDsog8SzBG4NUZjGfWlkuPVJO+2HP7BTEBwJCppyvWTQucTVAezFzzkYAnvAd38+6Kg4tUb7h
yyH1LaznzCt9et98g1ZCZc73sdzIlLQp7re+5bc80vTMtrgNnA7Tn8C4QU69c5L7ntqxxtNC0H5Z
ucKTXCMu2efU0dCdx6BiO23E1A4SzqwHVolrhQN7OwlB92T/4E0cnMkFMpKn/7ZmIBGwmbuABriI
6CYXo44gU8CM4tQRZTMmSga9xBZBtvnczKsZBF5hvywdfQkerLf1trGYjjCVhmC/mCI0AbsHEV7I
AvEOyRGiRxSKxavi0ydrRQCM5eh5aou9x54ItyHQuHE/b4WgekYoXYmdNr0pqtABJgK8C7qw8Dv3
FmRz5jAhcJX7nPNQNo+boBXo2HlZC93JeOiCVRGLPPDw0KkgPQoXByBSAMAisDxOpCyG0IiMaOBW
Tr2tb0fSAh20kDaCHmdCjsVYGlaeOCMELHxaExlmxlUx8qCZ24Sd4Upxgbrk4vFNTp4QiWqJbooK
IcloFxkRS1AeW78LB5YYu4N238KFnefT6VMS174xeQl8K3UEZRRRNK56E/kGfCGFKUYJZW7l9k87
1uMuIP7CX5JwjCROsZDUlB4zZX4IpKgLoq07Luy4j5JQHIeBt1Ru4gA9yHUwYYYkmLqoaFeKknh4
1FDD9lLoqiLcs6QKIi2mundSr2JFVcSg80ykSmEtJ7h4OYu+fG3dj9faGp3GXpfebFV6Yr0bHkZz
8wjzl1bmCRaUkR0BnNjFRgo6nqMKC7Ee9CFPXOE9BxJVHwqyg3ENaDK6xOIgl5ire07CFl2k8lQH
LgrOBWa0HFor/ZE+8Fi+niAJonjXnbzmQQpr1FrNZ3B+P4wcR6DNmQnswehgC5EGooyRbccMFHaq
iLFfaULqoq1XeU1gM88dY89iy7c9wUrE+1nkIWBhPXmuvug2WM5fDvcMjSVuHnFaJ3cm1BDh95CT
CqkUtHFMvXS6Za8jJBJaE+gM9+Bsab1TBCllwjJi7ohbj0cBdRXb4uBQ6+3kN8lTvRZL3c51HrRg
GdCevN74Nia5FWZ3W0zs5qoMWwyVxFPRT6BsUga3qq7K6+nrMRKGwoBlk2KudBGag6O+DWe8zV7b
pXNY4JX4Bec4X+3mRYWSnkX8Oq8CilWhyoSQaFoCtp5cEZZe9av+a4K1TKdEaDi5ixFEo/99EeBS
RTxLIDk1/YxygIA5iTeGtEg76QqvyIHxECuphuMojU5YUBi32DkZLkXqENrAKhJml4R/Anq++CcY
HPlJcnf4DDYAb8JuaXw2KJhW+/VxadC3bnmDf/LtcMBQO0aN5fR8veKreCXbWAV/ft1EaigIasDx
d+W4Wejr7R0JmoEf5FvzvjXup843lhhifkJgxylDC1dCDw06HWIekWWxPNs37ujT0OJhsY3re9YX
QdE85WqPF1ItlA25bouA/70WK1hw6hftybrTNmnI8vDe7HbH4xif06/2ulsYmzLc+RBfgWSVOzt/
t3N38AVJfheVIVckZqawQ2dgvPq7UPJb5kk3sLvjz1v8JRIojsAJ2DqP1JdhSdHe5xDbcXtng236
UD30tTOQ8Vqmy12NX7MPAOcLGh8zLyJqoLVR1TlpbH/RdVoh3P6TcruVPR054Yf6jjdj84ntlYTT
hxnWYS+qrsUa1rHww+yXfbP5wj7IHsCYlr5gniKAUr/cRi+NpHc0KSlx2sWnMAlqmOezzyS1PYoK
8TAfR28Mjv4DiTWUAtDyjsVJ5BlN1/RBlXFA18I5a5Ddgd8mT5ihxMthHhFWI5FselUJOlP64uBz
4V7KYNAoFH6F/HWiVXJ47lGrQ+tOtQMu4e5OeSzjNO78ZH3Sg+PzFHQQNLE0zJT2hSPuV8sI9C04
kFrwjC9P4djEZCPpWgmMoA3EYwzYyVnv7J6Km2I97UItgKD0xazDCEKtbZHpJsIRXZk+0i5QHILM
p4mV87DH55vxngbdwJ3DxiG77sPgqly0PDxEWyeXVnD+ExuQYYUKY1sINzwP7v1zFgp7ViyXcEEG
BxeaQSau6MaVP0roKLrn5wUr1nFlC1sTheJkKCCFhc5QSFjnOAIKf6MijyUbuBdN9P/k1FjSwqqT
FpnLpYYzSqqImlru1BxLinmw6LihYeVTVx7svRMP0riwXnjCHLQxolPuQyto72qUvx0X4THsePwT
JavinVy/7vFKZwJaZM+Ro7s2Zr24lEb6QE8BzJ4oZYu7N/MPIeiHeBtcpKGIvwBcLdSwX2MA4AKg
lDELIBRx6KrCYpRAzJn5mT9yt2C4OHyAB8aQCpJYnqfrLBY2NimINFAcPBDNOzIZBRuh+YqrzQ0j
3MXLPG/E0/8mYiX+/sr8tqRjCuZFM1thpGJp0jBWEVjiXvefsFN88rETdwjNVDgAbICJZTXiV+B0
cr4tNFWL+WRz1UFQgaFy8nZRsRH21jGm4YYIByjZ3AozYklYpg79a/fb1XbVLe0XArJDPIYzIhyw
KnJbEGPCqB7nOjGj/kNxB5tFNMRwBnMZGmhssuwiUBOV835VBIdFF1X8Z3goIT9dDQsjFhpxH1i3
B+G2CZSSj8ePR2djcgmVIeWCTnXVr7Lb/qu4BmZ34n4rCd7kwBvNnJoroL82F0fn8cDhLrkPhKqy
HZ1/ZKHnue2AyEY7gIRMCp2XKRVABcPZJljGyENhZ4p7BSCChYQ2nHnW3HieYfgSP/KaAaWdBRWL
R2CJIJ24Uk44liMmKuO7RE7cKaCABz+jF0ZrIC6lI+dthEgJvhjeffS218dAWDdg/Qir2VE+nDxh
G4jwnUJFdI8iEwvBXRpKoRHU3ullOgnGp+K2qCl2pOca0bidAeOfQ9XdGxx3pyaURQKdMws5To4m
B3GlCvcEiChZuGXqqIEtjO+HD9L1iYOmQmCuzlNcfZ1b+xBxMYcT+lL1ORz4WTTnYStZIV3y+EfC
jrSh54MnB4HBW2AOKp69DinMplnJH7Prsokggkn8bDVyvIUSURxp57ogjHNQUpoqEMHOEzIJkZBH
q7u8mBa74B58MXcfA2iOmoak8PpouMm8EwoE2inhz2ec2ZF9xDB3OIBXwkTcY/8IE0/1W5mmeqeZ
Fz5cIq4wDI8s3D7makWXNGgNYdI1mGVEcjDqGnUpnBKT85i9aC702HL7WKx3m9E7opNEyKFEzZBC
xp694C3rf3daz0q5y7yBFDaxzNX26+xKm9OYTxhC2Hv38s3p1sgdZXUIqE7FSLVQjcK0nAXVRroa
iTIPn/U4vdU39YKo2vXpsVjy92cy6YEaccf71lywOiZXsH34wnrYbnbz6vawaBazUJ2fnmvimzts
npOvEOWcgjQ2MAyHJQ40ZgyucXzAJMaJC7pouiqwNYxNtzDvT3Pie14fc2n6+bxGRNJluexxMVef
uRxR/Z68zlF4J9+vCLooG+XzMC+X3EIYtAp32TbYE+RsCU0YUR/b19bOGx8Pk9PGbaAt2oV9VcTo
d7Q44XMib+qVsu4XZozr7QsHPwvt6GULvteIvSly+qv47LxG7a4u+fe87OxNudr/Wxkbg9wnmYy/
z9hAbPVU//aP3+4e8q99kpbUKP6oSaO+69vnv6do1NkfsEySVdEowLKpHf4rRSNeoSZNkcmskW/R
CPl8T9Go5h+UPlBlOBNN8NSrkdf5XpMmXqIslDL+mUyjGl/479SkndfeAO8EOqBCCwLNgoBeW2dF
aYpsn2pJp8tnVz5n2v1RhkQ1B1nKROcVlV939EgkXM0FKkXgy2+7C3W7Z40s5k9PIErOX928yXbI
VbvjCVpoRYrT0ekrHEGKI8bVFOvUJ1ntdbr/UhqDOxgzx5ae/n0R/lv5fCPF/58JujL7ZQXmbV1C
GfJGtF8+8U2s9dkfGql48LVVnVQhgA3/EmtN/gOUEOo1aON5Ed4fYj2b8RLJSHkGqpgFuAPJgu9i
Lc3+oG9QhjxwBmAC4JqW+W/JtUg7/EhH0DPA98svbQMAfpHHPCvTVQ4z6jIGWLQPn7A6rWfYbsyo
XxeELftgV7r7gfZ6Z7jvvylE5OD9Is+3FSvfx6UEU4DxgxOlnEmzUSnHZKsxrjwc5ZN3oDh8p2TR
CAMIGbK9dOEKfPm+n+ZJnvWFnWFm6Wdl77U2spinl3lOzzWeBNxYWBOlq5Lj2AalcHCGG7g9ybvl
qZPdaOSzRC7mlf57J3DNnv683K8eA2l4fYjVXQlPmyAtt1MZ/KmlTsnkr0cQ3/DTRAX8GM1n9J2c
d/EZmXXopkmmWAMo6QQW+iIhYFzjf2EXHYEXMqfZhb08Q//8vpk/xlTPlKOaphWFGIxJEJYKuZDe
QaP0moOzf9A+EPLwDJyqo/nJBAiU0FxwSZjOtPPPD3AmTUVrnaz9Tuzuo31lzfdko3MicsuEwOfO
M25+vcSzdw/Nq/memVU7Nri3Tsy39+nrz5bG9S5Syd8SM/igAorgD9cJBtWFUd8acT9PUrz+6gIw
0zLvq2+jFnfNhkiWazz1+NP5pg6m6FLn5Lui+mqS4vVXww0zqmm5pxMQeIDqD6RitlXhYVP0S7DS
lwYSq/1qINg8J2VQhfQMn3bmxwLgrF+v3PsDiFJ6CnToBDs7+0pdzYZdjXT0JiJZ3yjJpabMd7UZ
ZAL/GuHsWO+7YU8LKlPQ03uzmWeAFU8WjeqXeuD/RtB/DHSmrktAVeRdz1QGklywFqrebn4gNEI1
wSdqyL1fL9x7uoS+KBBhBDT9T11salVukzI5JnDvEE8pP4LpEeQE1QYCn9AfwfD26/HeVSR0BkMv
wO3HZXl2jnW5P2W5PmI/LYdlunO0e/NPvff216QvCaIND9C2t5+t3FVyIOQunTBVnNtz3WkLhHwa
V8AAkM/OdUNbvm7smO8ocig48NJCmeMahT2JY+Er989Hcja4O3+mBL2q9URY8uAT07s2lirBtGYu
Q0Z0oYvqzPL7dvBfP9bZwZ8GszqJbhrnGGzDimB4QHPQY79UgYIj45loRMR+vRFnOIMvQ35DtOO+
pAnlvD1oO0JSpqegrFB0sN7LkUgM5B+LWPaNr1Dpdnc9+ThATsBIgd4mMKvw9CGlv4tUzcVneVvX
+fOznCki2Mn64SiEQnfIln3KNoSClslTDj4PffVBd3taiCcZng8fQKNYH55VWG+dY0tgN//UkDv5
9dqc9bC/PI8tKxYeigFnw0/QW2BCzIZWtEQo5Ii1535dUQxFZhCJIHxIquXykO/ol9dDnoNwpUUt
aXYKLdIRbEWKtNobYbZklBwXrnldxwqpTfJh7mReUJ2zdxb/zchnJzIrJyRhxuIPLSUrCuhfThlV
V1LpiEZFMwQFqSbeSHAzv7ok+O/o7Tdjnx3H02GcQWvArK0GIpN0VlLloQ/xr7fznbv8zSBnh0vd
a/ABy0wQCFGnMVaj9lzmF/TauxMBQxoMGNFxp55dQN12NpvKAxOZpVTGwnyb5ze/nsWlEc4uoEqr
VHs3CN4s5bCQD/LC1C7BA4vVPlOOgDr/mMTZ1dMkM9Nq9gwxBBV6oAoyj2N3R0G9l3y5eMjEsv88
Gm1YhBgEZo44Ea+MgkI2txLBZnHoR7/ZHGWvCAxyK+lT/1RcSxlxuV+voHDqfjni2SYdD3Y3yTnz
y2KTokmK5AR7LaV3IiVI4LJ2my8QNIiI/cWxL832bPssmEl6qWdsKdpeb+czwrmSK18VD1Q+k8a+
BJz+3o3CXv5Y3bO9HEGFkYqM8YQKAwXXJDdHcPeDbblc9OQ9Lu3nu2rkx4DnSDRpLWXWScinPJ5W
e9je7UVdHRwdnk4ddKoLW/nuaNoMowUsYkU5x/w4wurQdzWjkesmcaT7oKIRxhZQzLbffpIfh5Ob
iHZ8tLUSXZrre0aaABr5a/gzvbWt5aQ1RoY3ruu1KBMV6T31uSPULDJqFyYrNPBPJ+XVaGcKbDrp
dqmI0V5QDuI9YXWRKCs3ov7ywljvKstXYwk19OpUypayVwexjccT5aFa6UAL6bZmiztbeFb+vBs7
SjsBQwYGV1aytQF+sryNzZYqJb29NPN3T432Ql9GgZhxjqMEKh1E5wpPcwjah3QhCoVyUYAH/KxD
iQKJu19P/wwM6PvN/2PAn6Q4rezMmDGgFhqWe0JLpI70WEaCFLhw5Dn5pmVBDRasoLcivVJtmrtc
d7ZzYS0JKNiuFHHtK5OiYGKFJR01Ua5sBqq+fv2k7xnSiOBfS/NCIPhqoxK7H4+y/vKkCV2WCkai
29wRlEwXwCLjj+vX0HUmYLy7CtkOUoUXHuD9vcFytDGRoJ4602jaYex7eKSQyrlGQTpS4lob3S+c
7kEmhn/RJb803plG2x23u1NbCFn4hPbGQWpXW9LehnM6udqSGpfV9oI0vHvlan/N8DwinNJUVErA
Hzv2vnV245+QJl9aRPHQPx/tH0OcGV+056fHTAwxePZVvrau7ci6lj+IxSyFqFPXSklslboyieT9
BRm6NL8zLQbo9aScZAbX9xlwkQPJ63F/wTD6Gzn9MUOxra/ktKpHperFDKkQo8g2valLD6pR47l/
gc2fUUQ5OWDSHA2Sbv/FOergRuiaAX3WS0f4q+GT7Qhhq7go9G3uqPntwb4AffOuwnw1wJkZo9t7
QFJfjsFIYklZnfTJk8pLraCXRjkzXdIkM7Na2JfZsiJJV2z0oCe/LOEV5Yojp6L24+Jl8K58vJra
2QkHwJumdDG17Sm/l2CKA8ru0kX+rk32aoyzU10NVT2kldifndcXhKe35JNb5xRJZJopgAFancru
yu833UX5f/fw/RhbPwtqNnJXsneMLQqrK2DDxqCPu/DinSq+56dD/mqcs0OuFlBJg8CLLTaoAMDg
0tIdII1Uos5u1fQIZeQp0GB4tbPNBR0tduhXI5+d8DIp0gzqeDHD5Em/Sp6qp+yJeqZAix9py4Gc
b6Dg5mYIL1stF4TnJWH96uAZ6QnUpJKhO+1rbixb+cK5e/f7wZCYEcpR7Z/Q0QEEPnRNLiI52sGZ
lI+jdmGAd01oECJlaD4gEKXk/K3m6sGvmKVg5jraqn3mqscdogDiXg31uU7t0SUxeW9CQGOLMJBo
STvHeFKmSa1NMdywO0EucGXoD7+WhgsDnIcYKkMprV4425oCOYOxd8gKXbrP3h1DMYEwgESUnrcz
bWj1VtPaYhLFUhR/vrg5/j6gtM6pqHfeUa3760mdEVV8s9gI5pFKExkR/RwyQdOHXTcOxGooefc0
UXsEAav1nK5zKgW99IYeNrQmJEH7wIb1RnOHo4f9CEeFl9+dPihOSRHcJXfvPXX9+qHEMr0SfiWp
Z3n9v6g7r+Y6kmNb/5UT89467c2NIz1sv+FBgCDIlw7Qtfe+f/39CjMSN3q30KM5cR+uTGgokMwu
l5mVtXIt8VENeJSYroVGD9CASBe859ybl+AXNXm3hmnx7ClItUe0FcStEhwVOkxKedAvekC4JMrg
QgsEWn6OPwd1dSPQfODElvLlOQ8KHwuPlZDDsNyTIxK0lZSar0cEbb3muj4IKlp6qhYSlbkgwakQ
FGgUqe3pbU8aFRjmRGECZpeDZzFYxVoncrGOo4X7z9z+1WTV4UUX6iTe/N8uXOSiQugIh5ko7nPr
eI9RlB7f37FzgzkxMb1i1K3m9pq4YsgRcjKhcpebMnzV5jq25YXDMdE+/P1wnNqaRB4P5ms3zNmH
3Tp6EV0efXqd0epVgUgy1v11/aS9xDdgMPcG6K6v7w90tt6iUURFQ0QVnLGTpMUv8lbVx9ej2W2z
n7TbHFIKIFQV3QcdnChi0A/LD7BzZ09TIMzgkUFDomyyJ70uCBDAEq9a7ifde9QGiabGhVLZ7DY5
sTE539UgaQnsp9iA+7yT7atEjxbWbu5onQ5DDPPEhdRUPbTUZPKsqC46QMZ+vZWDUf4U5zE5sx/K
/H81LQJ15e8Mt1oijVT1s7SF5yDBYIwYtFBmVifpkRvVY+eWEp6106Nx35tQ4aI8n4eqBVrVG0nM
xrGSLpAeB57itm31SRBYAPJPOiTOx6Ys0ZxxJEd+iTo1OiZW6+c7FFIRb5Ecr6X05nk9bIYr3Wyc
2zqQnXAtZ9IY7wanUz8nnt8E+xIoKow7BpJXmraW9Ery1HVFWh/q4HEaXts3ahBAr79xPPrGQD9C
Wa3TcCRLiFtDmUShYlDao+HnWSdvw9G2hmuVM1dUm0wNx1reOWWXKsXO76KxA01Yjr1irIuqtkMa
A1s1zaV1QupmdmtNUrXOWusjOiZgIhU95NY9KqNVgkzGR6bKypPVtPmhVnozPHctya2zCmvdrgEG
NkNiBRddC5nx5ViMPcT4XmK6ZH6AoaS6XGdhqVTjynOtrKUH0A8cQAyuPTghdP2q63PRh1suYxW6
wuhhXOm1AEUGOD1TtSBNDyPVX3dDJ10SFIbo4LWqnH5QKilTx02iGqN6acJPYt9a3Cear7AQB+a2
h+aRNx7LTsz8xobEyvrqRmMhH4s+iZsPyRBEBohCr85ktKPzMdk1nbgrNlJmY5Rni7BhBKof118K
L+zkY4M6IKiH3lKi8nPeFJANG2Ve3MaZCTtJEQeaCeuWazVru3RHZ6VlSeJs2VBF+UnzWzP/AN1J
EH4PhtBQVlpupvDEBPiXTVvVMXRUXlL8dOKxVH/ChJ7qn/O2bevPXWeO2jYebKNGtaBx4GCvbLn7
KPtmB6dyb2bGfdP0hX5VwRA1XFdZH3K/zs1xoEUMph2oieoois3v1Pd7/+ilvWschk7Oi6dusKw2
XimenNT6ysvAal0Ghuq8ZF5n/awdSSrh2Gvk5CrNgnG4CTVd6m+8yEj0ne1JTnFnJ1E/XNSdW+l0
NKZ5RMdRWdrIQgyW4fXaqrX1It5pypiYN5bUSu79YGhDl64TKSyHiyjN0jheOZEtB5dS5ZODwUKW
qxXVATNzQJJr4Wh81UK90zLomzp4lUyIQtpHPU9k9dGvrSG7J/Wss30IFm2fIwoUrZkmoGT9OEKh
5bZxb9Y7XmEi9abIVRs9JsMNg42a6Hb+rETsyOus8INHrRmcu87u7LU9mmm0d5uOm8ZKKgiXNxls
s/1F2ZXjARIPyd4Mfa4NzdapfBQWN5pZVOmwThx2In2WcaKCM0bBAJyD7iTJLkjMADDyWI0QDYeN
Bax+UHTvNi20AWRzaMneTrcHhIZXDZTkjXeJTEGB2HEX+5mxy5XcLD+baRegjh0lVpKQKjhsz/uw
1BXphyxBZtKs/AbNicwIk/pSKXBM32qnD90vg+J6XniU1KDLnSstaiu52sMGiW+5b8aYi/5951qx
0V3pCRTN+cPg1FpAZ8zY25FLvaYL5IZZlmogT7mh+pW6TcbaKvTHGk5uYzzWCDSWj02e6dLwUGS9
Du1DoOG3zEKVfP2WopOu1/sx9oYwv3DToYf6Kxn17HuUaJbdUHXN/CjdjDpcsflG1kezemx0q1au
3dhRCbDqYHPG927qyGV9oKBb6g9jlUsSRGFe1FpgvlozULP6tghC1XWv/bRIqK4xgZa/2Me7FI4n
N4LYMPyifa1wfXN9+lerffkJNBYPmvIttTswye6HpcLdks1J4iHb/wzPiUG7uLn1+R/oTxfSG5FI
TC/XGoShEKnDywu3yNsI7YPsMiVRgQV9vgWCJR5s27V24Yo2WdGZnW/etzibdZwYnNRjNKNWI4qg
XK6GYmWlPxz36X0Ds+8ap0OapL9Jbrdpkol88UKwbERb+tK29ZNAytMxupDhnA2H/AKiFJwpd3i4
JSdJlA/hZRJFDolwSDMHfA5BsnA/Oh+PMAHaRDeE/jf3h7dL1AyUdzzTEksEksCiOzC/DI72arjC
NyxC/85xAxNzk71u2+hTIh0qap3ddkzW1LIiukyg9KARxN7g59bpj8XHqLMiz8TqZB/GVlWpUYXV
9Kp7CtItojp0k9wn9/VXyB6OebHe1sG6ws9EDHrpbnZeJhHmAXRzAyfXB+D9do5lONvzrrTFHKdX
iJ5wwu2Ne5CfReficnq/aG+ybeRBoWxdYK+DBobrfXct6qCugLKmH7jnLj61nHmT1wGaKI8LOqCz
t0bY0xOyNeY3cvIr4gJc0fbGHhfKTbOnAeQaSQNPmmdPXVKdd16achpyeIfRdSR23S+c7tmN8svE
9OZJVxcpgjhwxc/hZyxdy+NWTjbtUTnQgLrWafShmSvdl9qF8GB/oST4OpH/GuL0yarMNKMIA+w3
dbx2SxhYF26cc3NoCFJZW9E1dBMnJ6EbR6XKA24sneHfmDm8g+1SIV6dOn3GcGpi4oPbwdNqJ8SE
8wDf0pZe2iuQSDT3QMIG3cP7K3YO0ppYm/hjZYgFQTrWBEZitA/eTX9n7utH51mGJiCEj8ATrC9w
3bsrt976H8JxXbS81a7ly6X65KwzPRn69D5ImS2xVF98zK1/Nx5puL4UAVwhhAdQi7w/dOEq3wTX
tyOf4gQVbo1KjtYMyRGtr+7XKPyuVVdOXy8cu3P408SQWPCTezYsdLHtuXD1QZ715PWbHH6H778j
moedAX2BvUk/dI8vf+JdQGzHszHaFEYooOnnCPmucuukcxgjTB9PJtIl8S4Hd4NU2OdmR+fvsLGe
8nuB+3p/bmePyYndyZBThAtQUcOuqjRcxO7S5sv7BpYGNgkJ6CTnuZd69C73L1r1OZd4wpG0dZHD
XaAu8C2pc+4Z8dJ/zeIkHmRNHpqphzH4nr61dz0t1R8kujKNTQmYjX5I2kFtcEU0jUGSvOLWHGy6
Q/tRHaF93uUfl87JWeFGbCiKP3QzaTaNRJOcoyrEpU7Mrl+Zn+TiKivtXTxeQSe4sTyKIwHsKf85
APrVKOkUzVCqgpTr213syImkGg1GCxP2mUa+oZC51J90vm14QYUEk79fqDK9LsTJSdFr15K7CKnC
zPRvenk4lMHz+/tmJra/NTFJoDwrCKpEmIhFh3Tekj558FMpFx10AuuSPuf/PAl9a3ESMpqR3WO5
NMB4tUrTSOXJ1n3cj0sqUzOpIXZM4EoQqDN1Z88UNGwpSqyRpA27kI7FbFXhvRP6e8MnySRXEi3d
SxiNuaNhKfAhQpoq1M4mW7Goq6D2G3yblNPJW9KhoaWbwV2IujOrhkzciZnJqgXwy7Z+LehOFbQj
t8O2uWlgEXB3YbH2ElgG6K5fcGGzwciiQgF3oz7z8qBZetuC6xSRsdn636krXghSgfZpvP4T1s63
PiM8sTbxMaHcqpklY63aqsOqbOmVFk9K9EKPa+A+j4JcYLETYM6Lnhqdrl7k9JlZYbTelFcupZ+v
Pbm1dZlB6tFfDMGqlMEOxj/K67+U05+anqyow8UMXMPreBtEUCGKFCbJLeinTmghXopIcz7TogJN
Hx3SZGcPPFrjekHsYI8K2TGhDT7fRnfLoKnZfOrUzjTyNY2VFTZ2BHuA9YyEl9OsiRi0M7n9Bnjw
SLBot3mwbj+4zyON6cXaetKfM2gL4Thbve/uzhfYpLhOf5y4n+IdJq8zUt+Wvqrje2SEVGVg9r22
TaLxPlWPuXt439b5DsYWMj4mEmkWWh0TP2c4cS3jKPBzFKoOYR4lK990l0RUZlzBWzOT9FinccpD
XRVANwRWL/I2ulQunS2tDKKXO4EebCnaLo1rEvj0sHdAB4g5jJN9AFbRtJck7c5T0dMxGVO1iraT
BIRCTJ1QP2j8dVBBTXjZK96SU1uyNNkQtlf6WiYsufHW0HjPjm6CQwC/jmtuMwgzIBsVD7kQjO/f
3x2vufvbVPTtGCcHQ5HksR0CAi8MVZuu32TmCsXl4QIisKdqVekweFofTZqSQdXSeK9UK/XT0kec
vxcCnqclR1QTTOLVFI9DGT6i1EuMNG7ro/VtJKXbBhfS+ptzraxNnxApylB/5RRScxVxWeibTINk
qAfUfHOswuy+s4fPPpXq9mNbrDsr3L0/zefxWAzwl6mJW1WTsNB6FVMS3U0UbteKt9PSj/87I5OT
joJJZ+UaRsLwY2pdB/6H0Xh438TcoQMXQyJIH6RFBfRttqmkeVdFBiasRkm+pKFf7QI5UZegg+Kv
mW5KCLZlrnoIvNnTx3i3cfyEhxRRWcqPvA90N6IhAZ4liOpWMT1Ki+dgdoF+WZxWSMpOK91KWIy5
RdvSj2Qc1kGxMHtzp9xi2sD6IH9z1hidpwm6JTFnLYz8zwrM6FIMfyec/ba3dLk9f8IV2S0ZEu86
8rn6cZDarWFWwhRI5QpGLwX6l/xiOY0+b5gVZ9fQbJt2dXq+p8XwphwkNbWYOXk/wi/SPkCmiHzj
jbW2b2UqnyOMUreLWeDsDjmxOgk3SpsEBeFV7JDsJbI31T1tSw6vecFKWTff7RqWvmwhki4OdRJy
0NprOBUYhfoVQquf6kcKkNtv+oNzX74MD9EGzsKlstPsifs1UHPyFq8mRSVQcFwqjyRkFqRz0JvZ
MIvFL953Dc/4Jxig5k7fyY1FfNLJdQ/a/m70ZA45Le2rIPkmGf36fTcyexBOLEwS3BjEbl8IN8Ih
eemhlpbkO1PwS8VLlU8Rvs48yYmlieOt2opHzRFLon0d1nJule3KunYg4ewO2vF/N6yJA+YBvUAJ
BWMp6UiQw31UfjKDbkvf/sIEzkfMk3FN9n/pZSZFFUyV+jaDa++uu+4PUHnTH1GsA8qC408N7qJ0
H9QLueuspxQyYhpQRdQVJ6nKGOaWq8ZsyECh9aC5rOW92S7VP2d3/YmRSVYiB7HrqAFG4g6SSe55
TrswjH9zL/81DuFhTna5OXRFlkevh7m86sHc00SUbi2IDwOud1Z0yJzDcpyZ3flA2aCvcRR0ASZn
a1BiMoDXs6WjpRS9SN13s4ayNF4IoXOrBDYWbh1EB1HRnpwwQCqNGdsqXllG1YMn/bXsqag0CcD1
+5t+bqng9aHqrsvk2+bEUk+9qNUCLNmaunHh71xUT5wQ0gFmY5edmpgc4tpuB7WmAo1uQg4rrHZr
xLCpCWZjZ+3BSYrK5co9xg/S1oMTT5AU7srr7muSbf53Q52c77ZDnqcs+I4g7uCj7sxdC05qYT7n
V+7XfE5OdudlVoaAHQU9EKRmf+ijcW0H/zn8/nVOHUvj5Q7mminGWR6bZFBADa3q53HnwyqM9gFd
TO22hAbuQvSzefD7vT9/s17L4Qr6T6OT3Z9IdpO6IDJWPAUNMNsqVyV07rtkr3P3dop19igML5dx
5vfoL7uTPapITZelPnZ9ENZdSy04X4jTYumnceZ0ZJMt2khaY5ouvUnhqFl7tWqjeG9o3aMJ8Y1s
tsplFiJivFuYT+Fr37M62ZCKlg+5FjIu6N7Eo5SLHjEsq8YFtMd7aSmnnPNdp2Oc7MymoJ0GDB5j
DAin1rMUr1G3pVu4/CQ9ATkeBDU9BKAb425hnMLdn40TP4AEMpKjqPm+9dV567Vt4jO7+n0POTNs
5l8DiBaVdfJZXoziswcQCgBTJpnjPXGyWdQ4rKLEI7S6lnKpyF650jvlKtUhEFoY1lwSy8vyvyxN
Ng1YIV+pfSzZ14Iu06D53qfTAL7XQwDlx1JQna3RQD4FXJxJBNo5Cd2BUlVmWLKAcJZnK72+Gp5E
L1GwN+5V62Cqm7/QSSTczIlJsbInUdZuATkOwiQv0NCy+vV9nLQLbmW2hnFqZBLKJWTlQkv4ZflC
avZ+sq5eSqbvut3kj0IxBtbjlSvtRkQcIIikCXq5jrk4txPXpvh1WyVioPC/P2UfgINuYfA85i/0
70E2tbiWsy7tZGInu9QfB6Urf19LeopUYh4DFVwZ8Us27v76kwm9Lzb4MiAR9Fy8XUwLFFIfJuxX
SafkrtyY9uP7J2J2UCcGJgcir+y+U0VFhqCFDsYAY3Lh2QvHbsnIxGl6vpn6ToQRuC+yrWYEGf+U
/Xh/JK+QhonLUsVTIASGsKwAzn07V/oYGUMprES+Pn5vi/DOHtsNiNjssu/s8drNM8TAO2Qmhvbo
m3L0dYiaarvwFWJF3vsKMRcnx0+pEK1sxFfoKM9ucNjqT24mrwdi4OKQ7OBZ/hN4j7mbMqPXwXc5
Jg0qZ4/4mcoVMuc0NBcAPl9gMxpuOlppt9ZNsdGfywD6lvTHUvPNv5l0fDYJtg2T4yROxF5I9hlj
Vt8XLw68pTXJIA04An+1WLSc8d6vSnA2urCULqeFD0fKxwaQ2+9XyxpdKFQidhKsvfKuzfak93+C
LGbJ5iQEt4ZQKhdphsCZeYAN5TU2AR92G/WVzU9GLeyv7CHaaP85zsmkZmUKckl6tencgounygNr
PcTj2x4BT+jCRW126V1ofgf9sjqtexTRYKSlsFrCcVzc2NFGAmgjmJIZqyHftnuE0eDm/kuDtWEv
tU2O7/S11q2Qp9YSdlD0M4enqrhJDtFFf3DW5oOK2g6SV9LGWCgb/Jux/jI6OaW1oWaaKoyGR+2b
801P4WQOYciVrvufdCJIF2KwS4dlxg2qMoVc2sjQ1OGO+NY1JJJXoG6L0cSU9g5STpW3kJ4uWZjE
foS0zdh16ZUp7PRgpHeK7G7eX66ZjPTNGCZONgwzRILFJUaiUaD1bxqp3w7OIVUWoCbzK3QyWZMV
MgalgIIAQ4KII/oQfi4uQrAlBegSGPA3BbDyZeaY2fkDdEHIRYgUKtG3KxS6QwjejCPgPFD6g6vr
hie1deRtkcri0OkVnltbSLWXbE4isKmF+M8Am1oC+hwNnkp6fH/NZnBXkJw6oH4tIcYOH/DbYUmJ
PmitaE1D/+RJ0Kjo5KDeRXSdowsQ3XmfbQi+EehaL9id2ywcaBPNR5rSzgpXXtO5cTh24uapaFw+
vctuX/0IPgZr/6Z4LG7Vq3YfIZ/yvtm5CUXOm39Zoo4xvWcriVoGv+cBBYi5SqF7ZmFzzlkAXaJA
dSVYeF4z05MYn8VV5Tk5DVfm6F7FuX5QB28hZZrLblUIl2Wawmg6ladUsppTm0ETgIRNngJuYFto
5SEa8W9k9dX/Lz8rzA7ql8HpiyA3W9rehMHW/aohWquEf2XWaHBzbMWgSDZFjNp+1ntNioEwTtaj
Hq0qtV/wf/9m1n7ZmEZryWxxG9gYLmjnSggiyMM4cPG7Dd2yQulvKWzO5Xv0/ziarmiyak0zdIcm
AVh2sQh0eS33j0b70TZf3t/Rs87w1MjER0i1ZaEzjxGrWfX+lnClm6vmfrykqWhjwbhvP/uXgEUg
+V+wPLsrToY3Sd1JZfU0EYD36qeyo2bLZW/XIq+TCchkfjNe+/dLYXJxtJNFbAa1k+xS2NzShecd
0Jsu05X2yT5q+/TF61b61xLOzOX+dhEep7n76TRP/GSlZKkZiLXU74uXCrlV1BibcOVTFE/h+YF8
v0TooB1Xza2/reRVBoFMf2fdLb21LewpZ/ICpYS+zHMb3xH3D2Zx5fZ3w18pIsMdAN07TKo6Wd8k
kEu5XdS1hA+TCm+dUspqFt3//N75ZUL8/MRNKnpsx7knpnMvxTs/X/1eP7Yf4mqX3mjb6AH5h/+0
WxhOh9NhTSI4VBVZMfjYrDP1+1B3xzYt9++fifnV+TWsyWH0XVXqPIuZq83y4JfVI51oX0I12b5v
Zu655M1QJkcvt0OpGcX0DRdDDI/JyoBFZCeEugja7T67A8Z4sXT41Pkz8Gt0k8Mn8UCTgP8FsHzP
iyvSasf+kWsPLPk6za8obyHeJyLR8FzSdOLsYTzQ7M34cbmEvDgBk+NYOimcOC6foj203ARQsIMa
1FlXu/jFyl9pFv6EUTG+Mx+AAgLP+MBvnel1RIosPekHnvHNL2BUuUa3j8YzXLV78dq91u5Hobmk
PdHYeksn/8K9ZHZrnRifnJgo8UclpqFipWvOsdG8tdMjjoPa2Ptba84Mst3c1lFgAKg2OfuxbDd2
IrOz4PVbm/q9rH4PkHd/38hk+QTmAs12UAomb24UJKbJtOqMeUwzqsF9Mj8WNyOSRCFcuzotHPKj
fbmcwUyi/7nFycnMSzcsc8+UqZXb9x56cYeRJxboD3zUrwQibin4v1ZVfu0WYREdDTDgvAsrwAen
9d02L0e/6KApRpYJBhAOKKJ3YPFtNJoCXsuQJQOKvnYfgyOSLXdc3sHS5GjwLMy1WLH3vkOc6hNX
m1WNEweyAU/fi+Xe5hAKh4jRIQcG+wPU+0L1532Lb7eQGLhICuDrUcFxoeQxCVFyVdZhNlo2XF/a
apSCdSl1q1FbAoxNsMevdhTFhnaI/0IxMd2qpWeWfSY3iHGhQKXYqDSZn42tECGOEJvcOfnSrhUf
/nYmqdYrMEiBGuKF9ZXm42Qm/Spza1lPcwzWR+1SiE4lR3MXXixWs2amEC8jYDwalEpnEXhMGtv0
ZTT4lG8dl02heMqircNkn1w596LJHfyh/1GWt+8v3dycvjE88TJDqOdAmGIU73Dw/WVNU1p90O41
+VrmlAjt0fcNir9vOqWEDNQ3QL0K3Y63mzMa87Tze+w1nbq2wuua4b5vYXZIdLeCuwLWfH5bqqxM
DrXIzf8AnQip3AihbUGnK39dWrnJ68frphRZhkoDJpsSe28HhLhOzVO/nPP6EX73PNTWBCWlcxOj
PI1385+UnzBtiMZkazPCtYag2MKUnrs6cGYsoi4AzYIBahIbraiIAB82Epj8FhJ10eAgdMOF3l6/
9y+WcDbnztxUMcdOBVRJzNDEZj45FmUKOYBW4ejsa1Rj/2CgbHbxjRBaRPVvMRk/2zQY5FA4BpUY
0bI8MTjWRVz2hP+V3tYrBbYSN7pe2DRnR50nfx3CHJlVFMiQSRjk3d+ORtq8oTgaN3KmpiteEJxV
LSO0rXE2kgKRdl+S127d78NeX9i058HDRKlGV+HuUlFiOoN21lrc9s5QFNxz6MAZUZSN+lfR1+ij
/BGR+Q/mg5B5G9Bde3C3bQ91ySJ71nQj0WgBoygfYhOoub0ak3zPk/WgNTWDev2z8q2kISDZc+Wx
PkrXEmLdyCQuVTYmLGKi1eGtxcnWNVSzlM00iImZ7n3pQ/oulyvnW/QBuDfahkgWovp6aVwWa2kd
f5JREqWbJvD3cNDX0aH80L5QAF+Eo074m8RnsQSmzb/FA5I2rc76cN6oYRXSLLQVAsDtpiWK0tB2
1DfRD30DzBGRqnWEWJ4pJN4X9uJbXAHWgXIiDkCLjVA2Ytu/PV+DoAPR65QtiAyxtRsP3l5+FjXH
5aRFzO+JO1bxkABCoDHjYCERNu0tS8KKd8xCV4lw3qFC3KXb6WhkL3lJ4dXfMzPx+kaSFJLRalwP
ctvdZgZPYZKtA+J09GMZ1/FCVJueprNhTa5LfRpKcRqyreJgVV2iGL+l/INf3qcPXsOFRV8VV35A
6h4fCHLXxSfpuLiKkzTs7Bsmh8mI8kiyKqa22lJ+snZoJ4MtQFOS24oIB0tX7PlBI+7BAxzsjGQT
b7eNFsHlj88Grb+x6PMGvnSRALiMlXVcrb3r9OA9jjfAU4RwKw9VyFFpq6JeLckkTUo2vDaKPXXy
HZOUIjXCGkAA31GhVI2u597lcG/SS2M/bIqdtq4RY4+WwGGTdtRzq5NDk0dlj6CCCiL30Pysj+2D
86xfGN/gd+HF1frQfkL9dut97rkw6w/FMTwAUvaegQYs7L1pdPxj+MQpS0f0C1z222XoPfLhsWav
tztaOuKDRjCO1r2xglXVfm7v0ZG/Cb6+7zLmR48wlaloiMqcERIGcRmB5X+dc3uPfvrWuUFmejMe
Aeu8cm90G5H7RzuR0VUXzVaoky9XDN5emF8XgY4qStTU+A0T1oa3Y9eTbDAK1VZXdaNQb0+D7DbL
pL1utXealoUXTTzA1K7X394fvljbiXvBLLxz+E6Nx/7JlI/wdiHfxFEzcie4arNWv7SzFkVKV2sf
3jc1zS7F8r6xNYlYvl6VLcUI4TH97zpELUJtGiLgP8fVMj+h/xrZK1fcSapVGw58XRERua8OVR9D
E4EervVlpORa6PYqdKqFgtZZDjAZnz55mKw8+mVbMhXGF5rQfMQ7dBq2UXUM3BV66MADlxzX7JQK
zT36gEgcNXO6a+qggr2FQQo94/YIlVKyrtHaRUf2djj4CyOciUW04/2yNnGTQ9Pqrt8ywDSz14Gr
kc2FFx26UrG9ANmb25anliaOEL4rtYgaxqWm0iXIvWfLpF6sdubSs7kIZ9P9f2po4vskG1bbtsSQ
Apd59yIEjgUWaUQvrUFYuKWHW4hdLM3kWZok9sqp3UlYbxGRyVMXu9U2dG8Fl7OocnTKxkMT2kWh
GHa+Q3OAdaQpV/fqMjXG5GLwehhPP2AS55uQRz94XUTI8x8VmlHomLj3tjmFpWE3XNkgbLZLuczi
dp14GyuoqqJD44nt2m8siGwBfg63I9sV6dDlfhB1acNOPE4QBfB4eXicwF5H0rZ8zpu1UsHbtxof
oxsnRr9ZwEDFm0TDqDelszZ4mxiv1WHnv/S0f/6J1/GFLTclNXYjo8/cgkmo0TUWIRaZam9bH3T4
fXlcO1hHtMrX/vXi5VMcz3f2ujXxT5Ee0Zs2cny79bhLboQHrnbFVb9VX0HTi5dr4XzeszdxTvbo
SXkARmRVq/12NMDe5scy2KfKJ8N60rR63eva3oylrVR9LP3h8H64mZ1mOvBQewC2fYYTd7UQJr8Q
6/J4q7o/jMJYRS64h9BYJ7Gyet/Y3GnSeWemo0xFgWtawHSHqi9MaUSpW/qSBlClp0u1mTmPyH0D
yTvgxCikTrYyn98mukeaAv/3fRq2t11WfRqD8On9gczcaiAdwzdpUDrhoyYnNNAbZFt0UrAg+jmq
3/sUrsuKHmI0tl3lS1a6T8z1khOeO6aUD4BoGxA/nBGjN5USGNCjio0Z3Hjppmwu5Kffy3jQBGlr
S9omj1CILuPS5tbNoGRgv6KKAd+xhU+SBL3z6tGB/3RllQWckdGmbs2F+siSCfHzExNtk8RGEpFd
m1H8Iinqh4h2lvcXbTaanA5jEsXoFYpGy3qdQDfh6hCExyQ6uEIJfQdKxHmAVBv8mTFsxV1Y1NMW
PmDOtZx+wCSc2XWgx7XCB+j7kYd1SKZgL9+o2cp99tYCL7DkXOZO96nBSfiKFT8Y1IqFAwphUzFX
bipDutar8QhF6D7OFgP20ggnB6MttS4PSgy2zzJV8yfIw/dCX88uD8o641FkaU5ng5ehIF+k0F0u
+onfbpymUTsYPtk4ArrVFDRQyl/6ehsXt2UFl+aVCqSKMpO+SY4KtbWt0n7loAT1oaXOUyGECSkb
jv0vzv3Jh00ODaSoatjBvrwqx2qfBYBceiPeynZx3VrqR6NfouifXesTe5MT5IwJ3MEKrg9K+X1f
oQSQxC4vQnj0VEHpMK6+v7+dxVpOAxeeCH5MetBIRya+tiuiOCwy1rqO8gfPzK58n5JSHaqHzrD2
cQ+RiZM12/eNzjn435WneQ0yoK9+u9ytGzV6m/EO7PttsBsauBpsb7hz9fLrXzEEZQl3XlmlPvzW
kO+lIXj/jiy+0e49JTs6Vrvv0/b4vplZp27/MjNxCUE1QmE7Mp5BvU8Grs5dufKhQu6TD+8bmps4
AXk1KLyK163JM0Jo5KE0GBhKPDS/9GsF1uN8XHzRErtsuilOzUyyJzOqpbboMSOOo2jlib740dpG
z0kAKbNds0wcuWRy4gGsLoyUYBAjq9KNLrsf605e7OWZW6fTcU1Oc17zSt/CTyluIo/6urwduTEj
5STg4No29NYwvNB3suTA54o9or+TSg8vhOd9fOWYlgHs5cKuu6/v9B+xuRfUgC0xqpM3ssq1a9Ho
7GBPjE5cCb3bBWSMr0aVHazMibcr1RtYtIOtWEkV5muuBcdwQKN78fYz58dORzw5eANtqHCxY1y0
dOd3w40cX8bfhPyfsU/ulJeesv3H7EHlnWv/F47IybAnZ1Fy667S4fFYZVl8UPxwk1XVHrL+hV7C
2f16YmYSlM2QunGdspU8A9YpXdoZ+lKivbhtJnG4dttC6gsmsVtnL3Wzro+0YV7nl8reXIWQSaKF
ucQtNetgToY18cyVyVNWOWDSL71rtRqJOgD2sqXq7+zeVEnw8cmiD2QyexDeK1bfYiZNmi+VbayM
Ln2AgGrVOsP6/f0wu1AnpiaT2JlREAd0LK3CTtpJwKIc9Q9moP/+1v8f70d297tnrP7xP/z6W5YP
ZeD59eSX/7gOvpVZlf2s/0f8sX/9trd/6B+3+Y/0oS5//KivX/Lp73zzB/n7/7C/ealf3vxim9ZB
Pdw3P8rhw4+qietXI3yp+J1/9of/9eP1b3kc8h9//+1b1qS1+Nu8IEt/++NHx+9//00B6ickBE+m
XBj543fcvCT84cuXJsB9zf+xHy9V/fffLPtvli2eTQG8CKVIEYe7H3/8REfgHL/4qhGki65R5BRq
/++/aerfSHIgMHgVwtZJsn77ryprXn+k/E3oPpM58AfhM3Hs3/45B29W69fq/VfaJHfkZ3XFoNS3
3koSyA0ecykNv00PXCu0uFoO7t6Lu+vKHOuVLFXt2m/jr1Eb7z2Vzi9qCEXbrJEtOQZQkDVmcgE/
wNG3fXnrt7V/4amZcrAA5G9SO4rClaEgxh1DwdQl6iUYBnXNP2y1Kn02teah9O0rSyn3USE99mqZ
XCt26MNkcAuPFTzlsCbb+rDW7A+q4X/vTTddGUKJQa8+RmH6rUi0o+co4ab3w+yKibsxleqqDstw
ldhc68IkhHjHL3aeZl2GdFqsRkeVN6FnhhuZupPiDPbaj+OtUxchdIrVD1jyPzhxt3drG5nniPbu
PLjsuvpT64237mAeCv+7BWOtlBKlYLF5GF38Tvjs+j+bKtmPqf3c+QYgjT74FCi3hWbkW71pXwy3
JlfIPpa6+t0Iu35Nw+u9AqfxUKdklFX4GCW2el0akXzRG8Pt4JXStvJiQBFprsN7Wn9RgpZm0DpT
tsB7n5LcuBktrbugByN/toahX/dJ2O7rpCy/tCGccGo/bKK6LK2tFWQVYuiGma5dz9TDVW+r1B5L
f6/C9a+slLGy78ZOKW4aapOk19VjEnXVhR7qu6DoistmzLIfgxvkH2HuDD6a2RgelEy+iiHh39Rd
k/0etP4feJDHLOE//z+4DoEP/u9/Hsszr3H9MmR1/eON1xB/4neHoRt/A0kl6CMtgtHvZ/93h8FP
ZJqh0P0EB0UZyiC0/OEwKCj8zQRdhsq3zjuAQi3sXx5DUrS/yTLJFxhNUIYaj0D/ict4Ba/8ypBt
VYMDjVc0h+KUeOh5JVE4qXQolpQVmW/abGV1ZxSfjBQgRl9YRzuLDnUbAXh3hg9tFz+Feg+VgQEQ
oQCvlXT1Wv3cJZDpr8R1VzIvmqLaaSE8PsN+0Oqd2g57sv8LP/HYqP+XvC/bjhPJ1n4ivCCAAG6B
BHKUUrN8w7JsmSkgmAl4+vMhu6qUKEvZ7v/mnPVfdK/urrYjgYgde/iGChSc4h4qJZgfZfnPeEyP
qKh2WpNuE7M8cuOY0O77uw/xOz6+j4dvg7DTh8OEEO/Qwr9ZGK4vrsw2ZAhKsCixO2UMevla1kDO
hnlKnKTHsFC9aCJgwqescYsodYb6K6yHbmOpwiEqN1qd3kuDEYgudOFw6ONG2DXoh4bXiiCuaQ6O
kqV+rd9aZGtIitMyL4kLT42Jq8rsSi2b66bjm7G13MrA9Jn/TDh1Pn/COYv58IC4jmDpARgPxpCn
cb+qpSiarAnuE6JepSS5jkdjTY1uP6rWpkg0v2T8Gt5Hsf35ugsY2LxtAJxRwf8huNZwtS4Kq7DX
lLIRpWUr6gOPal9pi23dhNtBwG8L6qiscBJQxjgfPXOCBWshb+U82kNp24+RJZGh3hBM6s3uAF9F
N7uofXaKb/r9+8AhNXGrzkqfiwtRwJ0pmrLWsrnRreCL+VQVo5/Lm6GN9/o47oShbgUVB1nkqJpi
D9z3vdFkvlz/IL3ij3204qLdpN0TU6MgGZnfcboe1O4pa6snPUqOeCrIL6M8lsOgbCM7VddyqtnQ
xLurRutAoLk7QfdaKdtn0hWZO3ZiU8XSo9Kn2yZNodohuXHOnLrRNj0xtoIA/LKbDOHJB16qN6pi
MptHsQdV728kyR/rPL9KddNXQsNrc2Zr0nCwKLuSk+fPPy5yhjPbCrAKkLyQzsxh4XRbyWYuTUU2
WLY1VQe9NY4GuHltbGykrNsThW9b7aWTtaPUJ/fEKr6ncfjVGrWnaOiv0AJReXmXy/G9Lns6rGgm
GVDAWNm1GXlpozggsImoQ92VVRRyVPuaNYqfNJ7JtCAsJ4fFnZ3K5Soyda8dMWah41YTyYq1/aql
8R0ErnNVcromdfI6cktruotp/w0qd/e9km8hyN0Io7DzoQmIZLlRas2ePdMd5VCnYwhdsvQMELgX
8RdryN1aMfY87vcQaFrJEvxu0/IAR6pNQ5PbDFs1bCVf38kRJCvkcmdpxVFm8TqPnqUocfSGHAC9
vA6xxo3C6Q+9po5uTa4o4S2U6h4SNrcNlYM8dOuK92urow5GWJ2sX5ky95FnbWjar2lrbmAI/gJ4
KP47d9gIrkMhO0SGjl6zH+CXnDQUjIvEq56Mut82Mfd4Gu97pfGHttk3k+yoKXWAd3NbPXXMkO84
9CcKyfLbSFtpE/e81ErcSEGawKpNDG1NIVeuMLiTJ1ZQ8XxrJuNVSoRtsmkTdUhgWmX9Og3lXk3r
Q6Kl/hCjWdxmo91W3V5KzG+kCr9h2FAU+9aAgGhMdoLkj51qblMY7zSwEQIpZSMU6khQNYEm7pYJ
aaWGmd8XwyqPYJ0wDCvGmkAK+VUyRPfQIXItthN9t8njzIWUZTBE0SrSVO817/h1KusejI7W+jA9
pDT6CXBmELIbrdQ9WxnMO9Lz61Cvb4FZ9MOpvDUomDeq5hv9xOxel4/AFzgZkMeSlP4werqOEX8M
K1tBWeSupdpjrdxHpXbMddmPJtOH9esP2gHLMyoemM1OYeS7CRRjG9KLd1WlH1LwsYxe7Mop+yEZ
1dMkMAkm5t04R12jcYzJWPfNY6fRgxZ2eyTVXxtSXvMRSGcRHYjsZDxap0/lSlGwR0C1IKotWfo2
tYZ09nQTcBg0PKPCB1UwDq34LR1Q1U7QWKCHFHm1NuU7RbovzdhRWvNOq5OXNixuq8n0jFr3s2J8
YA0BJWCAo1WnBiHPV5IEoN8Ecd5JfmhHLeBV/iIZsg13ORzE6jZT2Srq4heiVcc8lgJARe+Elbyk
oQy9uRxpd/oip/RQkaLCiO5bFJp3Je32qi6twF8+1lWJvp7eHKIYRm4gC/Um4nAWNk7JYj83+W1t
qochCjcTze77b0OH/VgMkIeojJWwMrdjoGeNFdotEVL/n7SqXnPCb6tieCikCaSDSMLGxb1qihTn
9q6UspthSzPpRUBiQ6q1oxBs183lUGwc9Lq6bXLtoX6FzYpklzVR7GEbmQfNah/NxDpmaesmMby+
5NzuJwIkXVE98ST+EXNkN0WY3ad63XlG3gehUW4H3byL1OSnqNTM5VY+e+kFssavWTOs6kTZ9gn7
ymO2gxncIQcoL9PXdcFv1S6Fvi+RH7IxvMst4sus9LlRriVw0FxDA9WtnFMJDXlWOsGuHM56P82s
zry4KV5CFBku0pZkqgo3pCOwyMzcGibk6ozKlFZVUUQYvbnQvi5sgFp8OYWjvDxNmRtjSG2y27qp
g9Qac/BPtSN6DQdYE/4EqtyTS3onoJ7clvoLKsf1kJE1qJcOmQoVAqLSRmbShghEGDTBOaZRSpNi
qqj7nTkEHGiSiA+2pN5MdLRTAxpfcuZw6D6rdXnLtMfGSHdiqveilLYDZy7QqJtZDb9P2gdNyQM9
6tdESR7hynjVd1YE72CIImiNHQvzcSzCn1pSubA3O9aWsm/CaJXuhcJvyqhaEbkeoQFNE4Z0VbpS
Rn4HCcuVROutpPYpTBl1dzCTQ61mq2myVnlPPFlPgwQKIW01+kmcHOWkdwR7Lps4EC3OGJE3FqQA
VTm9SfQ+mNTKpTo7kt7aKnDX7ZUOvo3KTs/jfZmYAcYA64T48EXzqZWuu3LypVDcEUavwy7ftLgH
Pr+hF6z2X+kNCgfIbM+ie+BRnF7QMMcc0oL1ls1SQLSbB1jkuWF/Vajwyqwnl4jSHuHc2dHIlnvV
MdvV0B41+WWQ7rQmdsoI9QxKnj8q+84XdCc9pP+st+S/8rkh0/wfqA3n+d6/l4Zumrygz5O8rw3n
P/G7NFS/aBhTof8DWgFS1Ll6+V0aKl+AygdHDf+zhYHWjEz4XRqiMsQ/AXVtZpiB8zH/db97SYr8
BeUT5vHgKQAPi3HUnxSGwBadJIGAFgJfCR1EqBdoQGIYS1td/LJBLeDGCooAE34lmX1gRihx4WPK
kvsShoqPijHIAeYccmGPIA+6RSMsaKhAGWcdlW3auyrqvQiXimK+wlPWhCD80DvFOMAPlGW8cpVJ
1dNtH0YEZlBANQYZLqCbUdLIhBDQzneIQblqt6ZSuqPJp0MC48ve1TUmbiT4B+zhgIisRuikW2up
EoL2Ngnw3Y1JiyENrGUM2OC0YQV1GWrVRyGl6nXfAIvdpA0OiKxMdlqr4b1Ro9EiTMog+TzUhgM7
0fy6JWXlKx3rfRTkqjdMSb2y5LG2mVQ2dqQUmo3LsbJ7ZkB4ZCJ1u49zUboC/M0j7BbZNYnwD7Iu
ofYYWnxVUPTE+gFizBlMiz1M29TvkpXmO6bALLyLex2psakJuKtptb7XJy1ZK+lRwD4zqFQVxsZG
RlaWzpW9SFvxTSghvx/RQvMKVZKJUxJMd9u+aw8p54kbSzCahWJDj3pQkL3IhtDD9FrgZm47r6gr
yJDKViht0iqNbpFAGGKbAsi9NsxhCkZAjO2kLTtklCiYzSYfnSycYm80yshFWkF3TC+kl66Ehi96
i3J8B5Am3BcTFoljnRnZK6FQH++rNt1OYyy8tGiqY8nlaIV6G9Ry1YxxETcAy0NHc8Btr7QMEKM0
ChvY68QqhbQzldNgQHm2NfUE7Tsaj6Enpl6gDajWK1jfUslWE1X+qWs52oUh11UbtI5Gh2Ym1EjR
HJziVndzrtePsa5DsNakgt31oVLGqxqKUp1dY68nO4YOG3yOk1ySNvXE+6tKzzIvIlZ3kwiFlDbw
KMInA4PVqsWL60qV0m2dtMKuLWiSSnancpY6pCO91+I1pU+5xvDHWhARbjqaFHvRlvBZqi0ZAnhR
uVdkrm9FIcN+JmKdm1hlejWlyvTalxXQbFlNb/Uwr74ZWay8NKUl7guzLn+q6KW88Eq8Rjm8WSnM
a21R1OIavjnxg8yq5gkFVQI70DiJ0aTUGv1mkuhk7ZSqR88C7U8z0EmkDa410hTK+9PUQ95JGFUa
9NZQmCtt5LLpSjA9aJyuR1sL6QIZHJ1rOUORK2oTzmd5CwKihZyp87q8HZ/SYoJ2PjxXmeKzJKGh
PZQxuxkhWJbaU9RZEIVtiqkNZGzKyM9LHkmOQfoYCW9nWO03phbqgVVieOWgBkUHtZuq47vwe6Yh
dNouecNrU5BNoMAB3hiaJmirvYf1qE2VIBfFCGWmfxReH6h+s67/m9nTyTKL5kPRl6nKgPu1IyOK
HKgSjXaWDf0RibZ68/kTvUn4/tMB+v1IUBVBKgDvGGyl00cSsIkr1Rl0O4OJm8Ps1KaB+iEAZJZW
5Sq/R7P5sdunHuQyvAR8l9CurmXQR5lfuuEqu0r3qQ71DOuOX9A8OQdwopB9/Pun4ap6/7ZNbrDM
hJwXeHMaShNQg7dKUDwydKCPGdwxdWgjdo84mh6AOHfR4+dvZk6Bli8G0DtQvNE+1WFZdbq6wXhU
GQm+tWX6XdcEVflSCuT3oWcovXdRtOYcJQGeh/+sN1+n7xqp4TC7CNQ9Umi4q6H434cQ13yVDsAb
WDdKkO/fpFjAGGz38la/lrfdSz65Py689DeYy2ePvZgah1EIsRYgkDChl51oGz+PEIYMwEfY5j5V
7WwvOUUgnNFlQQkvIcmVtw3aSnZ8pAH9T4jp81f+7ActJqQ6QoFppngvxtXMnRw5yDGtDd9Er7xn
R2P9+Vc/N2rGZ8A8Fq4HszXa4ojrEvaCTLtf8/oZ8QEdE74HIcWZNxy/HQLrx4UlT4dub0cQAJa5
VQYoqQnjm9Mv3+WmBUHQan7litfYfIOqonsFsCqoJFsDXWKmmMUQBSX3F+Xyzsyf36+9JEw0RDVr
lWNt4lO/XsN/1o0C7DYHvQN04zeaN+3BKbgAj/yQGwIJbyBRwBACbWB0CRdveeC80YcOHzUJgR/M
JPW6lTILpmOg4Ja4RFtW22j5YcA2XlXp6GnaTRUV65DeWdOOZuLp809w2q/8HQRBYiQ6gfoVXX50
gkBDaAdzc4wppIogeaMXKq5zwD4wzdDtNgBXkqHrdfqRdcXE4JQYCCfoaa0x4QAYXkZYlVaKXV/P
mgMm9B/h1IUN4JYOc+6LgK+r58uWlYvi7/fToi1rgbhqwSd2caJEqFE5Z3j5GkSfHX6Az/vXcN2/
aIMd7gwf+J8NyF45AX/yEr7x7TpZnmZoXf699qLwzHTQF0mCtanmUd1Lj03QOfpVZWyTCpp0+pX0
vd4lD8j8IYnrS2/UbMXviit03Ab3u6g9BWoumicHzJEv3IXLggWbEtfumyqDSj5i5AqjUeG6TnEW
KJBXw52ahEBWEvvzvXaOMXSy9xcXS11C+cKM5te/7wDxBGsZhQZwSHoOEBROxGW/5zNXGYQZIDih
z5UimcvB91dLnqcCGRliGowXtWN8B867k+/l5/pRlR1MI3wC0Fe5z15Q7mcvnz/uuQCD21PFLW5C
lG0pdqHB4zyhEp4WCNKdWVg/qqm9TUxcZm194e46F0ffL7V4THmC1GjKccSmyNIDHXapTqeVZJWN
eb7KkDYfchVh7fPnO7+oAVQHJrAQ4V4cJlObap3NZKyi4DbchZwkl9exvklKSKko9O7z1c6RaQwA
qAgIByDgA8J++ilZL01IcfE6h83k/SLJIkmD3dZ/Yjp5Jt2FggAElKHUB22opXCBDK12DswS2BSk
KBxdzn+Uo+RMCn9op84b0+HGKrrXNlJXnz8lmb/UIkpgqIx4iUgBD8/lhh1GkcRQbya2Wz4RfxZp
mO7UYKa0x9AUoVfRrnNVR3+o/QjjwQtf9NzlBEY/mhaQfQREZ9m4AIQCIg4YR9ndBt+UbsAVulZy
yFOoPtwG6k282XbB5098LiicrLmIi62otZRJuIGalQTZ2s6fcAd3XgqNCEiZ+JfSnDOhDm0eGDMA
cTb3fBZZXqy3oTlg6G1nzWiDFGaHWeOgbXnhQ57brtDZwEoGVgKOYQHTrUxB477BOk09eIzP3oGV
X1SKneeaQwaftl+thGylpHVUnBsJhnIXXuyZ+IMrF8MXBHeonCxh3T2rRmwx/IICs0U0WtFrgV5E
B1UaHdZ/gAsVXbVRJ3WdQu9VqSUbk2lo6aPsIt3WAoRGakz/wm869/ahgAmrdpBswTVcxAzF6hhL
JJTFNchgs5HkOqPOLLYkVsUqgTYy7KAuoWDPxClrFpKacy7YOC9TnEHAOa+c19TizjOrXZV5jbyD
3i1gC9kFVMHZ55vltM2Znkq1RSAucmgBYi9rNsSAXK7KXqUYV4VBLuRU5x4JOxj4eQhQYFy2SCJh
fKDlFM6Udm0MTgEzoQTtfDBZ7ZIqtsTyC3HhY5IIQImu4R4F0A4bafHVOnCYSDJyxWZWEBMGWdbU
/XxjfHxvWOGNTzaD/YDyPA3upWm0WcGEYmfQU1EHySktE/bM0n/zIO+WIafLaMAtwKsdy8TmsNHM
aVUk3z9/kLOvCoHFxOWAXEdbrJCxcupB4FBsw4ggjA/ByUz9b94VSjSw1lA4QdD89CFIq4x6q3UA
ykYpVL61g8GnW5VUF96V8jF3mvn5cwgDUHtGYJ2uU2RpB/Af1pmlTWZhstS0Ixs9w+Q4Q7hnbTTA
5cMQiu3AeFxa/eNFeLL6Mn7KXWQB24HV4RVhx07zOvOUR69YpV8vwcXPXHunay12H8lp2MUh1ppl
kZJA3SaZ29+GLtpv36lNPDgk99eXVj235eGJjgkUNZAlLvHPrFEt1tSgZoYVGn5R6JW9cKQ0urBb
zmQUeDgLGhMw7VUw/Vgc3lyCICSXa8Uej/0T9RVPshunQefdDnHRqrpfPJYr6Tjumh8Qehjg25Rf
yE6Vc98SNy2AxADlGZCEOt1J6LeH6HbWc9nVruV9tJLemgrNde1fSifObFq8UVRZs8W7+vFwDJrE
EwNvNYIcPO2fK8W6mTgADVGyDvXC05Lp/vMTfyaBQTrxbslFRgHGNROalSngORjQYwJkK7MlbFYZ
mzU+Rt4lYbQzGwfrITVVIFaNgdUi+NNmLHkGfB7ghdkaLxzNKboBRvGCJsECqDYXy3iuuSGE1gB6
gcuEux/qIg8Fon4FDwMYBc82XqOrx1dU9trVfPwTj/BNvlUVG3q2d/q12fyKAn80HP3PJp//R1H1
2Cv/PgS9/iYhGfoeJ9+kpunej0J/Y/Lxp3+D660vcOQ1Z2ArODXmW537G1xvASsLUiXM6+fU/Q3O
9xe4Xv0CCRRAPGebL/yRuS/7F7iefIHIGMAOxlvEwBz1TwaiKLZxwP+pav4B189b+V1n1yJjmZaF
hLZ1xshhSGIVvsUF2WRWYt0aaW7KtqBgmYAHjsEn7zC7tKYI2B05HY5GX/NNLYvoQde4vokm9pQO
zVcBsOyhHAxpqxf5Ha0RNSF77LNh0B09zkebhGXpTKZUOiRuiw0kuoybWBUSwG9c0FutL6LWAYW2
2NR5oXEXtsqdPdTjax1OoUtoc1cV7GsYQdrYnFR4K4dl6MUmQPxaPmZ2imTF6ZURql66AaJAlO4L
MjSAdTTp3lRlvi9CsPt5GQqnlC3uYoAhv45x0gR6Iw3f9aQIb3tzKI5xTqC9OYyUfo1QjW0isJpX
ZWVULgzYfiidBNNzM88N6IOqLHGbQeofpEFQTzPz7MAlo96WY1F8z+VwdNjEHuuJRndWrkLKyeI8
qLWSr3LDFDsJMlBBESXqseKjumoomTzGsg5YtsIA6GVUI9uS8R+zMGpsaK3BzdkorFtamxNaYy1g
y6Ro0JDVrOhQo4W8kpI6PqpD2X1vVElAXwaBnyGtkisbsJJhU/VAr/FcpivdalQggIs2ddOwzzel
bkGZWqLFtcVy7pW44yubZa3sxTTrfLXmxV5rKQlK7AJYF9X9Y5f0pcOlENp2aWxdjYJJuyYLw3ur
pnRdc71z4riq3TzP2dWE6HiwAC9yQqrxXWLkiQOBVwUsNB7H+w7CPw4G7Orsp9G6lFhQYNUBW0I6
CKSPXE1AAyltso6mqXyFoSHwxyaSnMYyAQbDbt4gKoOsF9flXvAI0mv4a2fd6MLpQxEdk7rhq9ZI
R3CUgX9VSYJh0di86nmYHTotLhwjJsOvIvqP4uT/C4hkXuj7O1rT74X/F9COEEn+PUDefiuiM2ER
f+bvsAhkN5QdNIqeEfTxkHj8zTlCdo5BJpSnwDBCYfM3TkRVvqAqBlFABnkRzbuZXfBXWFS+QHFv
dtSC4TWEhjC3+4vccP0r3P2ihP0L5+hNXeJcWFwUCUMYoXxrE3CO6owEfdRWfluHip9FMWAbaaX7
0gDYfDbAjxbz6XbVRUnt4yE64I8Y26U9g33fJD20pp6uMhp/LdTiawkYyN3UKukj7wkonvDncxIp
zNE3ntqVQG6GcT2gsELroPIjMUu25XjkfsWM2mMRKQ9dD1QvEAThRtGF+hOxLHdGESZeWWWoL4ya
Di/j0MqbrgB4KkFStIISQ+zXmGc4AwYMm8oY7kbMrA4x0wA7M5l1Y+Ya4NgyTwsgwUDvK4dadRsj
50CSc/pQJQSsxmysA2EIK4ABjuWVFqDltJjE2gJSxZZVwC2l1GpveTy7sZJqfEgsICymJB5fAVnr
AKxB32I0C1TDMgOWFxMNsI2sPBjqSArAZIbqKrgOtoWy3+3Tkf/kYIH3GluZI/B2na5wLxslY8Wh
+hSEcQtdKaoUwgaeIHQUI+kcUkc3TNNjYGKL/TB1FlDAFQB4XQTpNonUAqDfKfrB2jL/ytLIuDGL
EDQOPkz7AjqerrD0YlckzeBlBpc80+ybzWglARTCnkyRxTAdiUdH1zoAPVuoxFqhxrxR0/iGSbUg
Ti6NsdcJ40kZxF1cpb4pAKfJeYaOCbV2eZtPUPOJYkhzazToVbbH5xTrcgRYsJCzPVAbHuyI950W
TgCz5mgUJDrs4eoc8JkJU6dOBdhY19l4mydDvevaIjvSutUdZCcFHo5ZXxu1xdik7NRNJGZtd2TW
gPDJ5UNvDOUtvB97N446Y1tlGPbZAKSE4FlVzGEzuSEVSf2AeXLnG9PQrDSJ5oGVE/b4FgL+KBb+
Zznj+Yj5vzcWotb591i4+1a28Td2Jhzij/0Kh6b8hSCXx9hRRRn4Cxz3d5YIK5I3Kdc3RdcZkPBX
lih/Md9URgkF5g6lBKLrX+FQ/qIb6FZb+pwREBXmxX8UDudC6Vw4XJTfDdAmWV9Vkk8UpXLUpswA
J8s2RZasixJqUaWIn4emQwjQYSegPMPzsLNN6abLh10lynXb4HQn6fcwyysHUKJnRYm2TS6ea8mE
Ygn5mmi3at8lftrBncBA6avkP8N8upPI+BRPwx1iJm5vcA8m4GwA0wcDIWoSVMlqfOBhtBYS+CR1
Ck+YFmqJQ4NkyYDqSln0dgyLFbccG0/Efb0B8Gg3lTUY0x1SUPbTwi+OeLIL+/ErBGOCUouhxaXc
kYbCFUAJMwfSiAHFGUNGclPU/U2k1E9xQ7+LVnse5eS1s+LtSIBFTgh5TPsp6GrZ7VrzhYEXbqtj
GtqhMHy5M65Sk7lN1eN8xreiwq9oTGo3PYSCcyODFmB9w5lyF0VQXRv1+rVRh5tyrDYNRsCbIUpM
m4gCHhHVFHmj1UMfDQAlOyoMeyAx9caqP8gK7DjMHMPpJIl+JElsuFWZAHMvTXY2TRCdxdieMDRx
8ynf6GwATJm2R3Pilp3RgyVlyppmqi/BReA+syYHZcAz+CzDKgSYDdfQocAAAmDsLHOJmQEuN45t
wGkbROPMrZPbO2NqBw8Ahh6zgYirfmUAtgfLI7FDZz8JqpmI1OedO1pdfzVFtf5DwJoSFKPvsajM
AMLYAHlHhhMJVQqsEJDvBNAuVsrXVlOj7QiGDeYdsK4wxwq9pvnd8JBUgZaZgNW3Gf0ZZ3yFG8T6
ZUHy/3PYQlD4LGI9v+avJ0zzt///r1Cla1/mziZqWjKrZEFm7K/MTQPvWwH4F0kY7NnnGcLfoWqO
Wr9DE8C+qHdxpVuAWkAqkvxRZJr7U/8EJii3U4yM0OFBnxtdF+i3n5axNC0rEVtUONDuOMJIvL9G
VgJvGi8MBnda6cRvLwohL7o885pApQFDjO4rCvdle5BUHVD9DYpbnoLGkj5U2kNZvLx7378z0vcs
zyU0A7cA1pGhJDPPKnTlrXf4rj6PSCuaSZS9E4F3CYuoOmZDujXliVO3IaM2z6tbZnqkwitGiGNN
GrsdgiTorEpuPlWo9WInJDHYnV2p9jQw0swcd5rUanpQ50atrghSnq+dQhOtsgdcJylGPvEwPRuG
MIGGrBqG2o52YQejqMZCsqAbcUI8qwPL/MLzvlFyTz4kMA6YX+Cqk4EJQLV6+iF5m4t2LFC1D5BC
rJ+aVY3hKqTDHc2yQVTAFCp3L/tsnN5reMXooWESgNE1WMyAVy22z1REosgFbZ1cb6HaQSYNYAOr
wkSOxJ2xNkJ4Ytiff9mP40fIHc3HB4rd6PuaS9NTY+xhcJ4SQLJ3wKmumNcGoZc+KCsCN075j+yT
0ClcLDY3Zd9toyTpQlZyLIahp1sEPeDrnz/O4gBiAevNPwBfDD1s4OtPF2jVLlayQsf8obmWW+ai
5Pc+X+HjDGBeYp5yzV7i8gfnPAjjwTMZjr+YdtRiO7kgXkPx2ukdLdwD1exDSt+7bJ+62Bq/Huyf
VZdTjhKohnJIsSqpfoTRawnkOYw/QH6TL2yIs29Qw+7T5iIL6KfFG6QTT0c48aIQ+6kAXqAmivP5
Gzy7AgBkqLYx+5KXQ8KJkKqK4s60y+5RAtjEaMYLu+DjHGH+RgbMUKEhAorH8iAxYNLhtNKYNoVl
uOYMe+36++TIu8vR98z5OV1qftp3W7oHGTkPcwhiFImtejDQehwGDKpxBazFfVLY4vnzt6ec0q7f
gsR8r4HVgtgE1eRFq5RF8iBTBp0Pze93QHysxIZ4LVAelyZr82E8jYGzc4MKVACaHwBGLaLRCHJ+
lYCO7cjdfdsfuGWsQv22Gg9pq/iCXZL5+XCPzQChWccTck/omSz9nDAYidDxLFunx2VW2MjXQXej
AOADUT3/yPWF97g4UXOwBdALzwdqjIbmDsqV9x8uoZHai65tHfWq36GB8BitModBa7bYCmc2xgCP
4F659PXIx5cKW08d6EYFxRCmJqerWsYI34IhBwFjHUJjdxb6LYLJgUnIf2JxNh/W008I2Qu4Tuiw
2JglX+d38G5ztqrSdKDv10666104FoCm78RA0lnO6FlwrJxttKOrdGNBUezSGfz4fk/XXjxpga5m
BoGf2pmgmB87epB8rTbQv1y1K+hftjdVYTNHtS95nJ25urEuMIoUQQzMlSUiC0STqU5bA55yLlub
PnVab4aBJUfqTpsWZeOb0uelWduZDOl02cWrVmMmt/KIZYEWqtfRt+QwruqdFPRuDvRo5fRbtp3z
hkFbtbqdrAmGfrNTu/oMlEnwx3v79Mcs3j3o7SVPe/wY4fGDBDnpWUdZWmmw7xkhyTer9F82xv0Y
L9A4RRZhYtaIvOnD1s44M6VG1JCM5tK4KjWlux/6oeS2JsZc8nsORCcIYEM9kbXajG1z4XAtLhac
aICUAHbRMYuch7qLp467LI7qrsRwmn7XtEddv/D3n9taJwss0hejG6bYJFgAEf6bOmtUH7P7Cimu
O2tUy257LL+Oj5ccnJcZx4fnmk/5u1Ncss5k2YhloTUCJSQw9WZwRQFOksPvoLkKqp6bm7bxfGlT
nznC7593iXwPFclCcYGFRb03KszC0idNu9fZJejBmTttptiiVpsxSoAPLe40KQ4BKdewkLxRvXyT
+ca+WaNz7WoXEtAlYebXu8R4E4o8KBflJe6qJE1YN/n8Lo+GrXvZKqtsgX43bINvqYsJ4S9HJHFv
ANy/0Q7NBYjDvAcXERkpPnJURGTkj8uZfKWSxmp0ivWTZs05RMT6ytFDGmBcZ6vit9ocpjD/Njo4
tx7qYpQVMwz1bXb/bu9UuINoWSASjC3GSxNxaxXYleK5iGS77q5DldqRCJ1KSr0+hR5Zf1/Fz6U8
2ap0cyEofTieqDMwSpjLDXyGD/nElMa60XTG5NDjrO8+3IugDDIfmr1459F3ySWXvKCWTBXkrxjL
YZSKVbGzEBZOT06bJ3VZVM2I2xbHFS4mDSKxdm3t0xvVkWHxrlz/4UMShb4p5OLmAdj5w/2eKSkE
0HIrh5b6T6Frnpp8hZUIBIBjEGErP5HjALM9T0+7O6F29jSoEB/RvRBM2Au/ZBmO336JCfXwuaqc
Wcanz57G2liFFdDWYW0dqwFT6FGzOVPxr3EXwUtOhPcpiOwTkq1Ja1aJoq1IXK1p1LhZXvsjBbmJ
d75sthdSg+VGmH8ZkNLoECNKf1Q4jXUe5QCS5A6HqlKhIHZOhff50y8Tn+US8094t+0pL0UOmlLu
lMCiYbrv8ObaaoUrQjR1aeTAVtPp4fr8+aofLojlsos4RtTuf0g7r93IkazdPhEBenNLk1YmZUtV
N4RKpaL3nk//L2qAMxIlKHv6AA3MRU8rksHgjm0+080EOWDJqWsp0BbE12wk44qoBxLVERUHoRss
c/6Jxdc6WC9rU5UikmzRH/ukUJ/1ZWmU6JSg2EOjNba8opBuZL/Y9N2TQZNXFEvHYOBejgUEa3qj
Xe3KBmbT07yLAhNIhHFuO746gu9/0uri8hMUEn2ZI2jdZX/Vg+Iqv++nq3Gnus2F9FhfFffg5u1/
IGe7riVk4gvjBtQjl0yE2cPH189nGZiIzrSOZlemY1Gpo0ouoPQuVpdLCrSYtd78+Z9fPrUL1DRy
IFVVIap9XFRrTCGKZqty6AM8yY/xYGuCk40QmHDPINnW0sfRcqxHcXcOIfj5tAOUVgxG1G/9zjVx
au6KIvBFvSBBaPd0ud8s184vs651qac/rLN26MhbpsdBxzoLEXYBW1bYtQdbY1ttouuzrldLffn+
qnxbjcYUNCPgxJ8oOWlV+XqPyJIT7qMrbRMderu1Bd7fP2NyfEpClvWIRyC/yR3539V0qS38IhkN
vSQJqfcLc7nbDG7gZJtzzII3JOX6yd6vtBSJ76JTpORCHlpaybW0eGsuNrCLw+Zit7JoSyOybMeH
3DmHb//qmPBBANiiEkTfcFXQy5UxhoUmLcv6Wxgb+25T7duzxIlPt+6yke/XWQVfZvkDF71cOtPB
egpugc9vgwNOMq4BaAA3T8E916r4lCLLlNRL4kjrFH4ojOiPOzq1ChJ4zMYpdJHCp+UTP/Edsp+d
O2QcmMQFnXSmj/U52i+LaoB4yDNw2FzjHtE4WEC7LLpQ3TMPRBM3bA0PdVO54kYErHu9mEpI/eU5
juAXz0v6SrDXwZeYOIusnjebJHSXGwFU9SVz/osc0DUX/YV6zUDLjY/qcThK++/j2xrmSYvk45qr
U6uNMShk1BAZbmhP0VX0rP6SL+Wt8rRQgIUrpJvG29oDzLoEufMUvU8xHZg8AZ0yAcGUz7QuXZpV
PWtQ0QwE4SHRu6M0qS9q0p1Bs657h0snSMMxdZlTg2PgYH08Sn3cWXIeK+abGvlwtThY6tfNvr0c
duc+yLe/9SEQLGtBUjOX7JwR1eo1VjUDyc7EdxpDR2++ptc2uu1JKOzsiqPswgyA4XqhHcKr+La5
1w4MSTY0cw7njem/3F0VegZWAYg3rGMDSXKqli2Ncx+t32y4UdW/s3Fma8+tsYoLmQgQSOhZw6ou
E6m0q/Qha+6+P6XL3/i0o++eY/X2EGWL03JZI0JEaugqt0bp6vslPsc33hq4cVDyooz3/PqEmENb
pj49KN5amomo9P8ntwgb5gDJRdhsFlM7YX/utHx5Mt+vu0owolnth4Y0wA4qZ2GgC4647yLbtxeA
9dnVELX+uJdv0xqLlo5EA5gB41r3wq9LIY409GtaVZleCgs3HXeYSiW6jvPbMrw1rfoYTuZ2Uv1+
n/XpzoiEYxdpd8Ws3BpxQV1hIceaq6izGX16pfaoL2bJwRymzDF7tPuGWL6pKEaNoAUpUBOj1fZo
aeiCJd0Cv/Djawk9nanTULgBztBl6HqiltdEv6BEgLDKLMkNTetKafyfk1IMrlwFO30O7MiaQhdl
pZMhToHnl2K2N+WA2CjkryjfoODhGw+VWSKakcuFo+X5LdKMGYpIzU2u+/5lWeh3VbSo5lgWgN2N
HhjplTCqYXvdlF00bcqukNE+jQrhPmgREfNyQdBiV23DxJ7ARWzK1Ji9ZDbljTxFQ89mjAH3g2wy
8whN07/Q6zT8bZm5cpcF+NQM42h5fT+Wh1TPi4OszrGni7mwA/gL9pYOr+MXKKEqk9i/IPMjXQlq
1VxHoLeukeFBncAP4h6EbKa9KqFadLY8TZpuE9VNT+9EH8zYpF8byaPUid1t0k6S25tteZtoIp6m
gEicMr8owWMhEa4jMNCCeo0V/y6EvnvVCYE0Omk/6BeWj0oqWWCmzcVj1S3/oVRU+Y+pzsSXSgAl
bCt1qHbofjfWosiqJi3Kg1oUzHyTbSGYBiEgrjXIF40eyLTbhUyq/0QJsjXIueZoPoagYjIsDQDM
ZiHmHlGEPpK+6VK56C+zMdPQCQ2rRLnLIeSkvyoAZuxtU1jhyczBx6C1PBY4DyPGDS6QVr/bNEmD
fS1K4rRlZyHi3k6NcEocv9Oq4ldg6Q3aOq0UlT+DuaopiFQGmmCehQTlJIlQvffRhqlHzyS70UrM
HMSmfZwHbQzdWgtLlB71ae7uwamIWewGra+qKRpxOKmPx8GvMqFyTX0Qh4uur7QGCl6uFY4YIn/3
2naRL4GICUPBlqQiH2gZl+ksbUPUToMfY15O6aaojC6/QpUODJBdaDOls0Pzw5fLg1lpevlX9jno
qJ+MWVmqKEBGFXZHQbmYeUD7kkG7oH00TTq7M0mxOs2wOOGEwV5CoMgv+78CcKRKt0tDavWTNJS6
wXwzL8MQlWY/06stTZzW6t28T7o0e0yrIjF6u1f0Rvg9RGlhls6wbOEuBo4d/VXa3gQRFTWpRW+t
QzzVE3qzfg0tOT6OE+YJ+0XGIrusYnFQXHoYtbLrhBwbUn3iK0uIdFkan+SEgh44gd/3j4VSZy+y
GZg0cpROLUCRd/WT1s/j8KhJrVLecxTovwhIG1VuEVrRuBGSKpAxfso0BGPSGNx1qgnyXZxPZenO
qS8kXp+yMYhEmcaho3i0i2UqGUEccILKNN2plZ6bXpRvW0motzVHDDFSMz+UiC+6AefO8cNBcuqg
+2HEquBIw9y4bQxhKzQidaencIfLkvabIOjNTdPAwOS6uAoXPH3d4F1dl91gpxK4NC7o0q06JXyd
rIzckjsbQQwrcMKkmQ8jCalt6IvTFd+1I/PiL+HXgz9dHDKyFu24HDSt5FSyr2z4DO8nK82PvG35
1PVtfGFMxaLVK4pOMYJHDesY+FqsWi6vDY3rpMFZzkiOsYh5PWzRyIcOm4yoCCGwZiEmlVReKqTy
70zSAcprEqZpIUgnW9Om8tDWquaEtJ2cpmh10PSB4uTMC+wsipVtIde+o8+ISW8LgX+DhKZ6DJjX
u1VCnawib4YhZVvbY28cfEnfBJl/lJS6cfKsPyAgLLhBoj5WQnSpNMoBAVe3m6PAbnqG74rBVw0c
b3oxtM6bVNjCZf9HiZWNkfjgUiI3C4o9pLNt1sVeVfYHo9AQbmMqFT1LccmFFv0a8wJcWiLfZX63
HZXSqdGAbVFiAw/roTor2lMvHzMx0S+isKwcZuV2gUp7WlOZBvO90Yqx02X1D6ggTEuDkTmfWm2D
saicWMJ8buo92hZ3TSNZxD4jQrsamNA0YBJRzDM9uP73nHe2b6IKJ+R2PBr39GgcQRV3sE/2Zq+g
pV6jYGeM8n1bPPsGfqglamyxcmz5hBotyx01Dx6K2jz05quRAFoLuj6yTaO60fsJyoyFtq3gyz2T
GCWzTXCNDi2NftMpvvELg/HXQtE7F4VW/6LNM4sIklC1RdEVdNvEXmZrdquD/464Tdy4z3M3aYwa
f2ZlX2GZgmZz4RR12jn6oBc7lNKFY1iEPmEgf6707F5Juy3Rf9hqeZ16JIJ3U2d67TRtxHaITkkw
xNtI1QrCdnqXKagdVmF8L2R58iQ0heYRLFhlmPMTeYlwnPTQupyV0HKGZsy2dUrQ7Us/O/qaeRsr
+hMVMYKpiIXD6t22+nxjVDnI4vKk9NJrDAPdjgqRmzxHjoKmqe+UevqQFt19VCTTIazb30aOs9mE
nPIGgPgpr4arqOhfukYUPV1vWsfI8IKPI+mnVoVAAYt7JOM3tdGYe60QKUDBZSnjT0nL74sWJpOc
86qFrLrVW4h/hXXbaPJNHNaOhAnzRpz1nstPkN25CTu7kNX7ugstW46zxImY6zmzHBcnUcU4NFBT
yZWRz7anXDZuNHGa0KLNr5ra8p05Kxq3a6T0Nino8cZtmmwsIYzRkA17Xmjwt0qa0C0QcPRMKRPs
ogoyNEgASyaB8gtKLxlYUII0Te7MMgfgAAu+ERbQPPeyLmSXvTrITh0G91KMjHEOVV8Rt2STGuKN
GQYZ5s7syl2TZJdGFhwEkhzsTRTEugBkelGgv6DU/CA1FeiZPJAcbdRoLIEAu04aS94Mk9js9EC4
qMPxgRSisKuM/dXlrD4qY1OdlDg+ZKZ2j3jtVu4ooURMs6sgOCmB+Ctq+5e2S73JnIl+4z6t5GMX
l9vWahz+gleozfNMgqZB67EKxWny/m9bRfshVJmRhCh052i/BrV1mpvg2PVjYAtG8CIJU+6UFMEo
Bz/EifjS4UyPaEzljbp+nafKTamWP/NJumzL5DiK9XUNXNVOdZpJhlg52aRse3m4m5vu3jcFLAzS
E1C3Rz+eftQ1ES5uTYgHgf4Lvpur6iXZvm75Gy7Fn0oq4uBIcjvqomAL9BWyOC+cGmFpO6nSu24U
UP8V9zV6iVUc7nwrgWCaMwmfospJ5mTXFWlzUQQqMaILxH1lRs1WlqWfnWI86bnRuto4w8joX9Mu
OfnjhHxvOTwB7e1tVFw0u+aqg/6QnVQfqfG5OiG5ekTV5bnCF8gRi0G7iGfrqYW8pHQ46eZVa7dC
6bthZDxE9XRqRcJdY0yM4TMMvgIC0CiGIHZVfd6NgYF8mTyU3pjLSLxJYmIbkfIzjqecxD04iYJw
ObQc0srK6w0/C7012Uqvs3DQ7b5pMgc9lnFjWglsuSrvvKGrAy/T03vVKu+JJOZmQADbzfQBsRIS
y8F3LLk0fT7JKd4Vfq5vhb4NrtIQ1Z+AQ+9iEYNScoFkeCXhXztq5Y+0Ggp7EgXdzUZ8sTOw0/lv
3Csm0v6l0onUgzXVD1NqulrcXzSS8JgIOc7joSJ4QyGldhtov/2B0oLm0p8wb3vHGpVp1zbINgey
vhkGBgSylkBJtMqf3cD4bpGlhWMC8qYeMNgxhdjuu2J6KC3A3DGynI5coIqaaxOCzm11FAshsjV/
KnZCIeXIt0svptTvxVZ+GLv4zuxLDBoa8IWy4P/QMuPnOM6e3As/9Gy8bav8Uoee4fgSc6IkUrZ4
gFzIWvsaGbFD1jfaUxM8p7OZ8i0NuGMvgyRlYpwTidJFMjW/1DZX3bQQsCKp4SAVVh25opLT7AxS
igDk2NUm/duZyC01ZfnXQDDT19Hxq7SFSxMqt9hfPKUt6tdqjAB1Gl8bpTXZWm1kiGTSGzWE9jBY
5aYI4mrrR43vRJOEvLTeHBtRqtw5t37FcxRtIQ1cm0klbwKhruG85JfGMN8gvmB5ZtVexLHxp9Lz
C6OVHqy0v44NH5ns6Vhn7auSMiIK2kJEA6a89nt/h8WxpyjRqa2Vg9IauBvo12KV4eCioMMpFwl8
AD/eh2Xna3ZmVW3kQM+huK37we77uHwKoulXJxiSl2X+IeGhNr7cCW7TtTtCKg7XQjptAPfjIpWM
u6Buj8McHDi7d6ns3ypNuNXSPHQDNbnTuMg48Sp4+eZKsLAnQS9oxiIAaECvCT+7kR6kEKXzthkl
5ba1aoSy9ZzWfQTiqSeQqHlxiXcjgIYsQmxXhh2bBrvYt/ZLRoB2bAIA3tL/hFW6qTNqoty0Iq8A
Sf1cRVPjiv2geHMHzj9Jos4bh4yAA9XM7qfxQegzEcUu/TZlMnLd5Ay52xnXiLgs91YhPFeV+jzg
UTFpxkPXJzjIyeUx6cfBrqsZiZdJc6Ry3pNO7tGnOaZV/RBLtbpVxOY+jUzNxVo63kcKeBa5GW0t
FCdb0lEhLtV202TRPkJD6zFPoNbag6X2G1DGtWeUQL46QxPcIh76B10dNReJ9M5n4i0Od1HUaFej
KIbXgTnKx0bNm+PYSWRcSmU0DM6MkoGqOv3o5jjZJXFkvZR+LtzVSE4hQFxmzYa7QtjICPlqcfOi
qbgXyjmetLnmP0QacOYsoK3XpbsspOLwhWnYZEKPgqEuPCe1dZCySHENKXbqfLj0la61q6blq/Pl
q6xr/lZt7aVRfjB7Hz5qC1ZXbLDBQol8FOobMcv3HWyKMajno5W19+JcHfBpQGOYo5yGiBca0iPN
q1uloGqvXg0c3bmsHZG4seSKknLsU6TlyLOySHMFUS+R7YJtiFHYBbI5aCxv4inbBBMi/PV1oNRo
GqONJGH7guKWqDrqJJBqG3Zj7XXdG43QNeTHViE3Fal2Cx5FLJG375AoZCBqvEp5u+j7gwoLxGMR
ZpByOGIKgAwMwaTd3MGKSSq3RxB+LrrSngGPF53uyeOECvLkhLVva8Z0WQTFbT7Xh6oInB7ziGX6
LnUQwOvTWM74Zv7ptcorJBBwmKXIXXmj6k9afugqvNmwYmjyv2F5KHVr3yr+RYgpRmYNl1oKnkkU
3D6Ljo0WPNe1sB25HDPtsR2lW6m1HDzdRCcPZeOC5pxS2+UEQQgNaemY68GIum9MJRSJvocgi+mK
aYpMJdiBx8kqhV1bR8W+EYACKIbAfxZPj+ZonJjbXpcmHTItm4/czBF2SQvhWo1R0RdhTEoDR3KU
9Vso3TeQGC27zvqTaQyHJlBFNsl/jBYnlhzZ6GzpNvTCdBibtrkXSeO3oiT8tkL1WIXc8YKqPUmZ
f+vLkweX3hXJl0jn05tuQqhBiYMOu5nYOObp1F5WnTE5Ulf87KruGPbGThUkToLZ7uBnAOyW5ck2
i/w+qI3c0YNKI52WW6dWil2EuSYF3KlaKNcNOs65WE6eL5TBRkjbpykQJ3BhsdvSf447jZLKV6CS
C5AKlVydN75IT7CJieJoRd+PkjmeIFyNV7RO6tbzfTFGmEUWGotcwOxiO6FnhltkjftbVErPJpBS
Ctz2FvHW1u1bl1Bsmz5lN6g0RUM0vDE8rdpbPreHdDlF1421M0LDqTIKwUG/GpXBG1LpIhSZnCtX
UlTtqUf4PHZ4d238zIAwGiR2Eo+XWBXusilcyOLDdmrkkw6h0+5gVI3oFc3Iq9MLOwxlZedmaCPA
5Rgq9qPDwoRK5/molsFtUfO3kvxClKvDgC6YkKqnhPhpkeJlYuypcgFJoJZM3OoMAtBwU2ih7w7l
NumaTRxhSlcoGLc/atNrEv3KFOkhQG06qW4X26ws2Tea+DuUASMmyH8PE3CkEHuf+orr0LYAiujG
RhDw9PGaLtilheFM6d+h2RrWa6U/MwiiJIm9fJyus3yXxqY3xtYBpq1NdkU7OHQKWHeZZhtjMTsz
8YLPMLSzXgDvpJzU0i9trrI/xUAfO9vzqVfdcCzHqzH9xcF2pVjzWn9giia/TqN1pUIrbcVt1uZQ
MMZNOpQbqYVOwscDplTcNlEk2mW8SyaNX74FqocqfZEd/HLsbM285Cty5fp2DjVPkDMwcwKVHLJb
gd1JjYvZypafOKsvsrwRmuowhuIVfTwgzyN+jMtm6LZWPVdC/bsis1PTH0aZXsgIwqccbxFnoyiV
bZ8fZI5kPmOEB9sPzX/RW7BdZVY4jcTHFBSGG1uouKYhLomNHUshDfI4OcjCzx78k5nem9y1aAzd
yFLncdsc+6baTnN0ioRkJ6H6k9cdDRLRTrX7iv9LMvypsug+ookXTYDZuLVAdG1zFMwdM0wIWhdR
4HUTFvemRILA3ZsQOKXuOkg1j16iW5kXfX8rVVSeW6PCsgt7gUB4FYy/+WxR8F3m5b43ZyebA8/K
7oNSIP/GmrgRNrTvCVboiYNJpAjJ+nzeDxHdBr9THXwI7GbEkGVqN7SZ7LSjms11VKpNd0iqKyMh
2y41e4JON/qmh1rDZZSRkXGflB16CbL4GHcvdcfdGx6aUaDHRD/MZwBpRJ7Er1+cYJAm4Z0am7q2
NmFYulI2OOJwMhPuHrA/RXOEGA+L/a+aZtto3kfcBWRV3FjybUimkjfYzlE36gMmOyg+lOPvKRW9
NgE0YjFJRs+60UW76Ol3T9ERHRSsPurdTEGc8GeUoLcjSbDHOQtoJc6Q333KKNpFvtVepUqyp2hF
OvCYlnp0lQlWdtIiA44+k2My5j514Snq+wplIEcXzUFwk04X/6g+c+6doU/jiY5pGmwV/48cxFhh
6Ai3dU0d/O7JXLZ9aVTX34+3Vjii/zBN3nEnVhO0vude0gT05yvZoNBIvbrRfsRWehTy4ub7pdZA
iLe1IOoAl1mkp2A9fZy1plNfhkPcL5O0RdCb6mc6NFvTLbZC4UYP0lbdyLv0oSAqnsPMrIaRy9Ks
qSHbyURZ+oRGnABnYiST0PLUWk+Ri52iiNBS1c33j/jVMmgYAniE1UCpsUIipbgzlhJtZWrDfRU+
DVZrz+O/2Ebp/SIrXPIwS7mFwxVCeBda4LaUqQDuIT8JR5zKbOkvcem38jckYJ+FHq1RM2/7+H7t
1Su0yNXjSWXtRKxp9QeN5uQjAP8qSi5jKb8Y42FbRhPNNOGQjefGvW/Ew3fz3rcTtPBGIPyALGWf
P54gxvhWlVuQieI9Ll+7yVFhGsjevMkvgt2ijRy60+Dof6aNvlHQazuvHPzFGwbOy3Fifg+f4c3o
7x2YJ5jwAwm4hcEL4BN0aJyUqKPA+ax3NCI9zSHBL2TvHMZ/Neh+e3CoG+AnOVSLtc3HB0cv3LLo
KpBMyH+H/KFott8f3BVYaP1e19hv+i4p5hm8V+263is7cx/sp4t/gIX6Yvven901IBvIHBFHZx3o
TLJN/wfcQ2KCZlHt1pMc5cH03eB/BgyhWQYdBqaRgroLkqdvkendW6tzQ0zFKYV1bwrTRmIcuKuG
9FSXKjY6bdP+7pRTLRfqn1S24iuxkbGwaPzUQSbF9kth2tVlIroR9mXu/7jvmCkQLbCyBbSNnerq
e8olVpWMTuNAIwq0a3cMMQmC58Lfpyi/LEPcQ9IGaDT/fDw+QduLAWWdZi/4pUFLNv2UbfOGhpvl
H75/IvkTjkCTJaDuCOTAMJVB/a7WCuShHRr6ZP6v6BkpBPPGslWwg4JHw8d3p5+Va3nGTXSioqVV
tAE6cRO+nsUTLvikD6HijTQHXANVHijjykpol85j2Bplqb/ZeKiO4tKsQL3Flg76Jh3PXjBruAZH
bCHp/Xe9dWgyqsFK67f1cJnkYAeH/Ghscy/HFOL7LV4BbZelMGkCSoQUM49mrQ5NaEi8ujym/CqN
B60wkeidBKQMxceGhm0h9odkss4c1OWErLaTJhAMCkjDXwhQh4gM5XUIm6Cc1YlaKhy2ESneTmkz
0qWxsF5Cudac7x/087FlSyGnmsob2HX92aaxkPgIMmj2nMRuDeJu7q8ESjg06s483qf4ypYyPEe6
CQId2Iolbr0LEEDSGWqUmJNm9XMw/9D6c5f2F8fxwwLLo75bINSbIVLQZbKFHRaYu+CwuMcYCzz8
H8S7T1F29TSrzz31LQMXpGWx/F6b/wqWl+f/QrX/45at0pAq6lW5aVhkwUMyLF7scVD+WEC0fNbI
9SLsduY8fPWRfdjF1cmnB97PYIc1euquelgkQ8EjGI61XbxXzlmBfPWZEcJobyJIbcLu+PjK/KIZ
6NqG9OqM4YRw1bUyb7pQGxiOgIGmcZyJ6ev3B/7LY4i+pqKRyXDRr46hUMHFAXKNR+5g3TBS2KFA
sv9+iS8/5HdLrA5imhawUmAC20GfwvGqAwqhebwDxjs5QmttNSvafr/iGkH3Fq9QCv1/T7U6jvQx
cbTLac4AIfCKwC6u8k227Z3Wo2GeezhwbsN/tyZ0WAl4N2SJ1S00Yyc3yQMnpYf64Exet6U8FDzx
rlOccEeFkbi+0+bnDuiXnzlUel4dyaG8xswnhYJ+G7woJIMHj7EptwDsx4NvQ8nancPofr2x71Zb
3TnUUpGpTqzmX1ZX413swoDx/Dtmq9hmlE734xwI+gszpOWS++/zLc//LowJRVrNtNg1SrjB065R
DPOSX1zqp3EPvMgtd8aVv6M7Z4tuesDSzh5fuiNyQY68qw/nnVs+BzpA4CR2KFHj/PCJNCDjy9e0
gHpxi9WbYDNXCIReZpYeG/sRroF+5uJd8wk5yQpcbqiLIEcktDfX3yeSTMMgcMmPAWYs5WbcIRgO
XgKTi95T7Rm68bgVdyEsBozsndADOHbmY1oO7seL+ONPWH2/NbMli+68btcvcG39beaRQTtivmnc
RRjAjM8SCb44ZiyJFAFNLzaNIuvjS8cib5wIvXTE0Mp3pvm6XjDg6R32E3RC9jx1ddX+C8+3j6uu
jlqGMjTKp6waapSytPfMai9jwPf9fn6OuACyKQhEPlasX83VKsKkdGVXor+ytCYcVabdJjb6mUU+
3yTLIkQEBQ4BKhWrm8RiRJT3ekfCxkyi1mUn7xflsB9J8FRmt7mpnjkkn/OmD+ut5UNSpNKKLmHK
1M0g3nwbbb3Cvy6n5+/37suD8e65tNXBSIcmyvqAdcIL9aA6/XV2s9CuICDeK4R1/+psAnDuyVav
q24sNVR1VtRsuWZovlnMso40kDwfJVw3vWoggwRIw9nBWYz0ubVXV4pgDL3Vl7zFTjZRnZMbFMEQ
G7Plsio3ShL1/+YtqpqBHZilULqtdhdx3mBOZAopEWVtNcfT3pxKx0wxnRHD4sxiX0VSVX9Df9O/
wt/m4zdemWInzxHo7znT9mX+1FTYns733x8YeXk96+CFDAxlkoEIEfqqH1fJAk0xu4DgpdmdF8F/
8oZt8cocZ2M9qV6ElHi0RXX+0oBAt7iOtc75Fs6Xr/G/v+GtxfXuClOlAly9TgxncC5ezIXQ1zb6
BMEWfExxF+PDcoYE/tXWcl8s4rDEADhEHx+6VFDdEybObBLh4aY+lzSQhf6Mgdy5RZanfvdUaYWT
aMew1Jaa4kJMXpPWZ1738v37W1MC3+4/GM+QjKH0Mk5bPUqnGljYh6zCJH43a/sl4xhvlmsP6+F8
G8zumQWXM74+MBBdoQ/D56aHsVoQ/4V6qBXCs4EE4OAYyuzH3uCLSPX5IxArNwCPiubsqA74hUWT
kjk5nw36Vkne/1ak7FwK8NXpgdNLLGf4z2ey+kGZRmktxY0OICs+qZHyYrbdpVJpQGuDc52UL97p
Yo2A4xPLUZOu8mbG/LNsphMFCEaEWrjNAAapTiAyYmRSDDofjKO7UBcXPQqh2UhcMP026HYiEsK5
w8znJbs710r64sL88KNWZV8fWbKPvQwbAIaKNoSrgVn4/q1/fm50KOAsLiNkkrQ13a1GDTMGbESD
uzuYKG/61U89OjP3+MLGhEVMHeUhehrGJ+WrWUwSs5oK+OKpizG9HV+kjZfvVQ/yhxs1nnmXHtWO
lq7kJZtzpeWXT/jfxa1Vcwr5cAIFAHoG0SSLHXQL4Teg/c33+4ic4frrgduFyYeM3psCtXZ1g0hK
PFWzxNQjKlKnGZA78hHXbPCPTaAUMNnDivk+KdtTmWnOYlVR1vQ8GSeETOt5rVFd7Hv5N1rpF4b6
IIl7tezsSrN2lgYmCX1zI2o2ja5v9Dm+ZKZ8lYrY8+rl8GwN6d5omzPl1XLgP0YDHd6SYaoYF3Dp
rQ8G2IAmBECKWplpHK2guRDrvQowISPBaeW773dP/nzSF2lblB2pHplXrcU7ZiHURu5fRAv0+Vo0
s+teGhCcVosjg4Fr+CzzTTrK2JnDSfDUTtuEonJEDSRhWDuy37EFZKrJfyaN/6fK1VM4GvtgDO4k
sN1Al4YCJPGk7DiE0SnUrdfvf/7Xv15BYWXRpvhUGuG77re6yRELi9YTsIlsm+7MxfbFdcAO8UZ0
zIBhyK07JPI4y0Kc5v8Zhkgu45dNfew2wjbDDPmcmMvnyMtiXKK8DyTN6Xx+vOHMSga1ogyQRYIb
HNaOkryfuq2Zdzffb5z01cf5fqFlZ99dpUYdNUFD7+CtJ59fG8fYBSCzmOztoVdtkFLK7Pnn/+ei
y496t+goarAGlqdrsLxF9WdZVbgCfkuNZWwLN4g35ynin58U516N4GCpTCDk9TArj7pYQXGepEH8
ERUXmfkiSg//84PRViWjXKaueIRbqxhkjmK1KIYCm8Uuqj3Vp+4hQtlza6AMNnux7hoFFPFzhcLn
SMGq2CTK+JiIBIzVqmMnj5CauBBjkJht96hgBTLJF1L+OornFJu+2kV6xxo8dCrITwOPtg3iEPk6
chTUC+bJsgf/WW/PkcDPrbI6ldyHI2xGVtE77Qhq+kpM4wetlc6c/s9fGcKyyCFwJiBEwzj/eA5x
Rk2gUpHfNPVFr7SO1cWuZWYHQ3s6czCWO+5jMP+w0rpVJkSzhuggKwFK2oVauIm64gGBxxDBaXUn
Vsa1XpnPSZX97qLwDDf5LXZ/XPxjMFm24d3nNsVq2sw+n1sCLAdYq2NIF7pW4et5U4/RKdYx8jxI
Ier3nNxMAM08DWcykC8DNCgI3cCBBxX11RH1m7DMxxmPlF6WYC+BuzlHXX6j7H56yndLLPnBu6eM
qGW0HlifPW5A8OheWWFoD9zmQtsA1Rafh94FnRt5IHQYO0K2V7tjfWju+xvjEKKZFEDPvGxvwCmr
x3MT7a8vj3c/bhXPOz2etUzkx9Gh3fwfZ+e5o7eZZetbafg/Z5jDYLqBQ/JLlZNkSX+IklRizplX
fx7KHruKH1G03Q102yipNt+8w9pr5YVjGTN3yg5p6700fiadv+E8nIMHUBKEh+OPCV+coGQy6kSf
J7yBzdyRYAmsToWrH2bRWBXOPNNtdslDH8LiDrvbXJfZ+oRz+MTiE+ZD/mpBkMFoCqFhzOqhvAGa
uo8PM1eMerlJOnJ+Xbwd7GKD+2Oo0wfLYPFkA0d0jL12CR0jDBnJjQhm7C/VnVa2tD6TqSBuisDp
GUVGJ+RlMRj0BcjdMzlD4JZbnEtLWgoiUMRXX5lYjEtNJTOBKvk3l0PclU4mgx6Inan/MVwGEwCY
wVFR5qslJ+1/JNfZeNiKgNYcBMReDND/VIZmJcS3qxiMtJaUJcdlZhrqk50K3NtVjjMByXQhXIji
lfn1L9AcrXjzb8wuTjNN0zTLTpAdzGUUpA+dkNKNQyB26A7G562c5flDwMU0J0Z52OanbRF8qn2N
FkguAwxTPccDQJ9Rhy1LuGoGe+MlWDdFfAs/65xUWNwEVQ4zdOOb83wCug+Jd38EDv1Cu2qXdsSZ
O+Vi2s3cKltv6sp+ZYx/Gl7cCLkV1zSyspBKPTwbdQw4lMDD3RjeylF8Y2Vx6LNECBoTBBqHPjCP
Bfzefg5R6XzZceH496kZ2XrOkaw2t+rqAGGsodY7Q4SWASC8Q6FepcwswOlLsVN39ARvrN7q6BSi
AHV2t8hyvT0MeVJ1vgXniZ3r6V43wEdWhd0Xw35jFs/dBYRqSUwaGJlpihebJDRpcjd9YfbKmyvt
OMDXlD7NVa7Nh2k+votX842lxa6gdbZC9t6bH6bsqYXfp9jFWPpnhXqyG0ilAGmD0xgO7reTVzX1
kEm9Sbqq/jSVtEKlj56/EVqsLNAbG4sb0xMsoD8jeGax/JZN17VQ2SadQu8vz7zKizl7Y2RxW1hJ
M6Zjw0CsRrqODS6m8mXKTmKjHYv0pg35R03deNC3bC4yUTS59T7XBpOnfqe7yB2J1eoAKsac9pXB
1fTKlutu9/5AVyAIiE9o1EBJC7AXl7y3MAyMUw1PjJ1EX6pEdHS5c8qZCaqcjrQB7SxaoQvCf0l9
DJItoeIVv5UsKLlXmQIP7V1L6xIUe2KqRMQYDsMz9tNR/8lGG95pMFxux1FrBqmK8czBWASqxFoc
uxzUWpDLvWWLh2lvJjatmeR86TCxDtDfO+NXfYuz9bxYhjQ6gK0ZDidqZ8UyvxmNURImi4NOA4ao
u2WW7RU3vkgd6cH8FivZrjcecuOhaa9+O5XmxsZaqWu9+YRl/awwSTP3NZ9Q78ByVR/9WdRqNx1n
ovcpsSUhovHveptL7fyoQimCIp0OLR3IheV1Pc7pqJni3tZFmIYt87ZOKCBHAW0mG7tYPjuvWCIt
BFRvTqQtgbRma/VTA0ETkjylLn/QDA+KVoS6kB2WFf9XJQSBrg9T9XlsBr/Z+bzb0aVuIH/k9pZc
ofsIQ85WvnKlvE5iTyFjRaZApLK/cKwGeDeAUCeeXSTOtBeRp8hVu/5gfc2d2TlXQPUTHUQ7yxUf
zJvh7v1JWUn4vTU/T9or7zy3Jr1Xw9Rj54nZQXLjnek0rsdzs5/pl8iyQy5DC/3TjNqa1enpTy9P
sHQdN9GL54fg7acsjh3Ahgn4ETMRfoRP4VQndvksfuyeoC45Uuas9zpdeI8TuiTbXtHKmQd0x6Nk
kcuABm6JcsjEaaRFkg7kmfhxVi6O3O7Y2bN0MZJ2J2HjaT93/2YxEiAcKnsfrYmFB9FFYjWWFRQZ
jdmmqV0I4fCl1NX4CN2MAC1CqWz5LOcvx0xcrmnUscgnngn3qKCsdFWgMScxQ1rlYDKYzGMHnY2a
wQdpBY5B72344/3ttXa4FXGua1DRRQ1gsblDXvqk6SrLlvwHXbBsQ3oqMmXjYJ87fAadC38aWWxh
sQado5QYmWhcg3gJpuENCyv43tkEtVt2h0LfymK5xsiUknyg7c68li+6q/DSuuzom0a8e3Izd/7/
/8MwI254be4pxqX7rRhsdZw8gyBSRJnAYfERidj3kEjEc64N1Eb6uZju/8Fq6fAYUImSqb8tDiBy
EXPbNs1nXSI++bX4Mcm7C6KFjRT6+d5nEl+ZWfiaVqMkuWJiprU0n7bS6EsY6qgdl+knnLYttZfz
W+WttXmLvrrg6FNKPK9DdU2tlRsY267RyErcrvQhKIfVyCaRuWsL8+M/mMo5GauDmTpHv3gNzsWU
MMba5DGzLpr0xWq/vG9jxS1jaIAM50uEes0yPMjIQZuyhxE4XO5S8LX1nkwOanDOdiS+8lBgDEUW
VPgoDOEOvp1HuZ7q2hdgaZkZeKtHGPJplS5f8thWVdd0wfac8j2cnKodP0Zcm0fvU3LUL+PYiQ5/
P9MNow0dMQwQcBo107ffoqmTHKdBaNlKKuxiiFDhcZmEyJXigbKftVGTXsnamXPl34TLmwTImT9o
jLJeDHMDsngRHo1f0X4nA9G7yi7dZ4f2+P6qnp9yjBlUDTjmssYT8XZsLY9xniU8RJOXpHZH87Sd
JF68e9/Kz+V6G7y8eWyXZnoj0LrE4903Hr3B7i8iOhnhXMTH/SR1tj47vRCqQLM8TU5hNx+jGzp7
M2RVjZ8Et5mzlSdcG/drP2hRHpbbqC+gQvNgowidvvnWm9P+/TGvWTBhApyl4XnojUW8FomepiJz
yAuI8mQrXYntVlbn/GbjjWV/AGUmwXIGlBgbWqWGn0RQcA74tXXQrRvDui/0bus137I0//zVrQYN
XgrjSggvALRrs9IBR9OWBpoUavf9WTt/wk1U4nhwiE84+UtARpSPnThaaGv68KR12Y8kg+tH0w7v
W5nnfrEdQT7ObyvgBMr3i7UR0sqnK5cjlsEPsAsn+D10ZYC9sc8pYoURGbJ2oxaxMjACStJ9iFvz
D0s+2DAvdDFEcNU2lZweXRPehuvMlJprVUOx9P3hLYmUSeHCAWcSy0jAWs41x6Qk03pRUGj1dvpd
Ak184MIZE+M4GBBit+YxOCZHEo/hfiuwW8GfcXFheWY45b5cug1CZemZpcLTN8OzYdaBoq/BIUNL
1p093fJipuWG+2kc9oQb8VHtAG4LriLYW9f26iyQ66Q4P2tkQOj+dtcK/hCp0NfMsyDtZzxt4Oqa
MyinYXTlx/xElHscRdrG92P+Dy7xOc/6h+35dnh1YqQsKfoQbRRb93Yail8EWp5rOPW4p5UTeqTj
VjlibX/hbgOC5SIHrr3wfa20imDoxKDU/zBTBbS0YMfK88bGmp3b5cF5bWXh/Eq5YnhISHt2cmpO
4ktAjAae0Sm/02Hg5Bue288E+NLaT+WFmSmbnMxiTFoT0FRoDKBr6WYGjKrsywu6bEhfozd7+Nlq
RpK+PsJ+K25O6EoNAiLwWffhd+vLsUJaplTebD3dBRDQILcwU6CnvS0O+wlSxd1v3Oub+3Ztkl8b
XuzbfOjKVgpHEP44AEicXBfKbbHLTwn7NeiO6T94C8GXoNkqEnPoZynSxOt90Yg6zy4NMEp67fjZ
p419s3bhvjaxeEDSYgg9LcVE+mOkda/73r6kB8PpXcq/d+UVNMKkmbf5wFfeYIWyr8a4wM+Yyxug
zAr6BRMoL5SpeRyj/Dmv5Y0o5tzhZ5eQJgTuCqIMZZi3B92sJyOCWAa9OSE3nbmHmBIO/AgFNNld
bECYr0d3Utn8g+dEN+YkqQHu9Sx4Ssw8LjsaYWwtj26yKpLtUkhexsD8/v7KrV0rmKEfA1KBucvz
7fCqwpz0GiJLO8utD8gxQwAbQiW6hUdcc3pxQwFF/Hwkz2phghrJVq0bXCxXJrJC8c6/KHbNx/mE
bXOzr2QfAeuRXsaZX2tqKdVpSqwamrpB/ypB+Hgxq45SMXIzxM+le3Evu/BOHv7+VNLZib9B0y7/
s3C1xcz3Co//QH/h34e+/ynQtV0YRPv3zazALufBQdNBww5pzrOyYuiPyLnpXB/3tenooC/K4sVE
su5YHwSngfTDzkpzD7MeVTlnVm7ZusHWNo1pzJIxgOJWQGu+NqjQyXl2PkEOIqUW5FVFcFlXW5pM
a4fPpOGcLCs1TQb9dncq1Zhlusj5Dsz4lFkPY7mPSdsJJRxT8Hoawsf353btPgHAP4txgMnDPX1r
ry1mlhE5mZ045aZp/avU8rdwM+dVODJ1iCZw5kibqUsQXiV5Bfyy5F3SqQtdWmb8WaQ52xtRlrhF
pz4PSZXcy3D/f+9Drb4LOtji3h/mym2Np0rIApQeSoTlDoJlYphEH7eN5N3c7FFWx7hoLBcAPMna
MPhs9OLfj0ORr0V/lZt0JXWXRGPX6AEpr7GNvo5x/MAFumFiZbMQ3yJjRFcEI1MX3sQUSEGDaoSJ
yDzUUYmaixwE+qrvorSDiDkXgkspbYDx6kGhShtTurJzOPVE2ETbK8mTsKTeKohUPENLhXVxam6V
IdzaOvMIFv4SuRmeAxaPdpblcdARrMq9ngJuAtVB9RgA1UjIHCTH6nrrMlu7Qt/Ymmf7lYPbIDUG
yx621IO2h1g8/zK2t9ZDsevdGei8g6EjIbu/e39nrtwstJKZsJOgCwWwcnHgfQVxgUicuZ6r7tIc
6mttgMZI9KKtqVzbLDLi72DX6cnnmX07vEDSoiyUqU+VyFEkhd3dGb9mzCjMSngt6ee4c8x9dUiu
1RvN/QdjfGV64StZOeSrLcA+Og2QKagN2PILgTCpqKFk/gemwOjDtoJXT9bp7SitVE7ESaX02AlB
gnqEHGbxZRBXcMr2Qa7/bTFxDV0WnCWNrDJ5z2UWKC7HeAxpnbc1fXBnorDJ+PT+gOa5WZ4Ark3a
rMDCMqzF/sjRBggJv5m7TG/sUfMsN2lS2TFjr7Fls9kI89ZONfxQ0DSCLiTxunjSizRUp1inVmyo
0gAHX+wF37xK9Me/f3ugkEIbLtMnUjdaDGuU/bLzBwv32WpuvdzapX6ysevWSlJvbCwOdKl7WtlY
2KjZ8RmMUaW0D7W7WXmJHO9BbW609vT+aq28M29MLqYvRDkUiSk8oli4muLsJg+ri6SCbzQRXS38
/r6xtdIn1qh+iYjMwFmyONK1VGpjE+JithfNVbqTfjUeogC6mh2cbG5w1I8AJBUbhNAH5ZTfbsXn
KzvToIrC+kkgbM4S2r1Feyr6r8QJyBpkYEPrSH4KIUYLRvUf7EoSHvNDQIrzLF8ta6EmpCQmob5V
0SYrkgc1k57en821ixi+H3IciCyB1FjcHKNc6UOXaOSNVTC9XdzvyliqbQP5zfcNrcwbCIWf4TDu
5BlFRKNZ1ZQgJWersLI7WR3kbtbUJkj65kYu4r8/dfTByT8hAuQFl1iMahjgJZe4EFUhutC0zDXR
PHx/QGsHTSOpQIYOuAfKR4up6yTDL5SIiDFTSYBFgEfvm+Zghb5jRfBpRtdG8HUSrUtP33kqKuN0
em5cJyuPG+wXc7MfN9e5NpU0hCQD5nQuT4roNE0Jk5AKZWYw9hehonwp2vpC9cL9xsBX9gz1YNYQ
Ti8i8mVvUd4nem7AyIfL4B/78NgFtlA701f/ANGv232he2YU/kI76krlCiHtV4blt8+c2cdCjkgD
KUZ6Kssvc0Vlbn/Vf/1HPFizLcTO8DFnxN7iTquGMorLYIIp7QoKPLs4kX2Vvgq735QIfdENlL2w
CXtenVrYkVAqpQQIgdDbEYpqbhRBNiIhWRpfx7G8DaPsXqrTL+8v4cphJENEWElKYKVBSIw8nC+F
wRmar960lVDeWcIndKKah8pKgm/vW1u7sXnuZlilhtcMBcXbUfky6uBZjDmEPoYP8Y1+nyQ/8RKS
XTrw0GmOcm3cD1BhzgqW21XIleedohjICZ0U0nmFus+1RvSDSrCL2L8es/hOzsoNLNY8hIXD8sbE
/Amv3GjVbyJ/ZCI5E95BOXbHaoc03ibTw9rCKTOhFfuSMHnZ6K5W6Ba3Bq9PJ/i3USHA9EkruFLR
aCVu3W/zaVoOCWj6HD4i3HrmFA1m4EUtxFJQhV51uuTm8X2sP+fqXhw/S0iDhWlkK6Oy78SDEOVb
1tfW7JX1JSnZWI0RpX2sf4IIdYfq0yF3mo6GU+FaAkZkdMctiPPK2YN9+I/xLlXdhi73BLMPUdYy
/ctMi24sr/5spvLGQ7g2MJUebdRG50zq0gcskQXTMwllkir8gPYGb+7XjeO2tnCvLSw8wFjOtMks
sGBeK99+yxZ9w5We1X0DcFrvW1sZDokbonCwJdD4LOsVYy4LWiFonj0qaMa3nzvV35iwtevjjYnF
te/RLFrJCYmw2aOtlWsv/q70Nxq0tq5+Sk/5nddeZvmuCo9agvDGsbsO3a1hrmyON9+gvD3fZoE7
mnh8Qydqrh5Dk+s/9+iCvD+ZKz0bcxqMTDCVtzlsnT3tV9fIUE1eEFnM5ty4MPO+DtNop5Kwi75N
xya/6JxuJ7vprTR9GvuPAyFl0rp+/3GTTmB9Wf/8kMUeAoQCoWPHh0D1nN2WMCk7aMyUD++Pdy37
8Ga8i5eB1pA6FVumFfWCfbwrr7NwL3+GCtYRXSCz0AhT/drC9qz5EfjwtCnL4kwXcHaLJjD4QE2E
BoTs6JSDcph1u5GKaoME+da1slZ/4pmVKe5TDkeDfDFGPMQyGkxS71E6DFAx51psd22S7Mny5Ic+
jq1TFCvGpaCg8RegR+h2Q+bvUf+R9n2dfOuzVH6ZCqF30ljvNhzltX1Ncpm6kUED9Bm6odViY9J1
iG967VPZAE6LhJ222Y2+8mzNOpnz5Qqp6Fn1wTczKVBTSnCi9NSZD4PE1harfaZ9fn8/rdqBuZQ+
67lYvLxbJ59YRu/RPSiT2Dh6aY7gGSP6CEBceJgKSLrft7dW7iAGnHHIkNCdE98hbxSrSUIBIgxQ
rhI8t26zx6HPHpQgkXa+N95mrfgNUnHJgWBgVrmTP3i+Zb//GWuLSFMELUhkJuf+2re3hqem6tT5
pM9bIfZ/ZcfXyPCIlOPEQty4jFdNATeHWAD/4wyB2iND4CtaN+OOOxvpKQdWr04d9+8PaO32sf60
siR9oLk7ErMSK7HkV6JdG3kIi9agN9XGzK1sGJ5gMOQqm8Y8O5uVN8aQZdLjYdVBdqWO1X0bV8Yu
LOVdXjYbxDNrxiSwdbySXO5nWTrBN2sli4FUDEo7uV1SiRcWFb+HSbXqFi3ZKtlYrJVphF6WK06h
O9k661AujFiAILmdy6Y3glS5mVG67y/U2oNFL5Np0hk/c4Yvk/GFWqSqWgD67x0NX8PX3fFleCy5
UOOZFlmiTdiuaAgSXBM0evvrVolqLQp/8wEL50CtxLY3az5AujUP2V1Jvzx488f0NIcS4+UWHclK
yG3ybvBfU7HoCFhc5logmAFyQDxYkelfRVrhOS2Ke+gdK/rVGBX1UWWXnuJEHnbvT/XaXWPOtMT0
O3CDntFU1AG5sD5jpMJx2kMiSIuqcjAOc3/qNt/B6l4l7WRoKK5QDVtcKUEq6JKg8mg1hrkL9Jex
i52YJENF1fH9cc0uzSLMMMlgGABRgRBTC3h7eRno1Cq5MOJZ5blxEH3xxpKKaz8vGvh7cgOtri3e
5XmN3likZgs0zQIQrYG3W+a8BGWy0jQeDBvVbdGNFFtJJn0X1aLxKaYVat/5qXKLDF6FwOdYbpXI
z27Qn9bhZoWUfSWr50dTIgdWayDCHWX7XkDNo6yKbC8ZuXV6f2rPS8izLXBqMPXO6oJLioIwGuIY
GibDVr8guzWm7typER/QiHG0i+qH9aE4tq5K/aP/Km6h31fH+aftJWkBOg1JZ+XYLhWB0jw1M4Tj
ADR18ihtxCBnm3UeJuU4+hSUuWl94ZyH5kAgJfQGMAD5WIfRSZaT72UhwzS1lV4/262zKfbrT6Js
3KX5568cdH/qI7GsGVUcM6OiPH0RkDS1TW24qZv0Purr7xtrOF9gZ7uVmg4JmfmNWmbbmqBOAouu
RIB4oqPsQQE4w6VB87+yi+63OjpXj8YrY4vbVFZDdmHL0UiUjyEkWiQfd2OQOoqZ282EQGUr2lE4
bazf2aU6T+orq4v1MwgghUHAaq/Dd6KKp0JrTn0LHbrWfI8L9QPaRrv3p3Vtd1pz370M1xwVpsU9
PkbwBRrlZNiK3lxGXvipGcWXslc3XuBVMzMCgAeSpM1yu7ST6asiFwvYs9gdivAJivxdLId/17Ng
ArlR/jCziNb81Cp8YWQ0cJ/soX38jqLid0QY75ocJe33Z27tBLD9qRcYeBRnz5DOg6/HiKrajVSB
og/RKPXiO9TL98gZXVXSZtv0eZAIiy439U+oBhTuS/e2gCY/iy22h8oDb9x2V7OGR/MrNHofp50a
gH7djNnOz8Fbk/ON8+qYR9akKZOOST+xzUOl7yiBd8Bu/dAGN1jt4HV3qpfO2MEncJG7YrPNkn8+
zxCg4tHjZVDsOgPg6kZN1oW0qi1c1rCuKTAzJ+J+zpgKuxqFHMAHxzFwqSW6xWGrynVunJvbAnHH
ETHUs4gibPxMQxXYsNNC6W59sUD4bfSMPcgZ/7lrtWRfI4634UyeHxYdONWcRAL5gDM5//zVpFs5
FDd5P/cw8CBeQZ+I6qUYJJcIqlW/mfrvb8P/+C/53W/3Z/2f/+Xfv+UFeul+0Cz+9T/X4bcqr/Mf
zf/Of+2PP/b2L/3ntnjJHpvq5aW5fi6Wf/LNX+T3/27ffW6e3/zLLmvCBrm5l2p8eKnbpPlphC+d
/+Rf/eG/Xn7+lqexePn3L9/yNmvm34ZodPbL7z86ff/3LzORyn+//vW//+zmOeWv/b/0pQq/PWf/
enxO8+fl33t5rpt//yLwkP7XTMCLgzKnKwBd//Kv/uW3HxnSfxH0wXoE4u5n6/Ev/8ryqgnmv8aP
1BkNgJwwQSgQoF/+Veftbz9T/4u3S58JxtWZbcXSf/m/b3yzWH8u3r+yNr3LQ2qA//7l7Xv/s8N6
fvBxxEH/84ELBJCfZaLm+7HwqA/w2TaDnYdoXsHIPqm/vpqd3y2/tvR2S/5uaWZrAPNDj7W+uAeK
uMy6yQuFxxbKoQDGPr8+tUW+sfENUX3zyP+0QwUWqlCoxZicZeJCQSdIrrO2e2qh9fAoZ1dhWiCO
nCD2dS8HklOFGSqiN7ms7dTxa4LUb2yhjy7PGZtT1ao2kgyO5Mc7HbUSK3K1DmUGInTxEe3VQ61/
atCta9sfvomMt5ge9WQXmHd1dqiQ9sqQV0ZZ3ofQQ/UHxNY/GONwjSoh8TcIRwHleihUxM+xdSnk
NLUj+aVmg6skXxL/R2d8DRAqjpEPNpQP4/TVxGnPhu+6rro4S49yo6Ir1u9bX7at+EvtfdL75MGv
BjsOrgXji++HldsMP7LkQfOeAePtqoi0fx/Lbq12h9GDaiSTHaVorjUE6dFFZfnJiT544tPofZzS
L9p4qo07YTpxUdh9NtpTc9kYH7z8IPWn3kDZvXrQ2nTflUieBxBJfgnFJ6PzbTjo94IZOxp6o1F3
p+bfuUWOefMopVdwTdi5HF+GysBoUKasDLeocsfSHrte32kUJ/jQ6s7g4auQ1bOQY5dV1TaNR6Ri
Dx0ADNlo9mUZONn42JYPzYCUem3YcIsc0ILZVXHwqE10c1Tm11J5CLVHv25g1oQkRxMORZfsEDjP
oaDwpeBY5d6p8orr3kyd3roSZNnOpkt5Enet8CX0IYzvLVc289oZgLhXiAumU+0WZow8dO9QxjyK
vXw7Nfvciz7CdnQtlvpD5h1D8aqCU0XqMkZoFG6ue06uSUC+rNNkiOhFPmvZSyIrx6oKDqEEp+qI
YHMow5pqoOUZHHTxgwFyIKqf9DbdDcB+K/Vm0P3PeXOHbAKZTvinO/rSBxT7UGZHjTGFcRXZ6VFV
9ggVO1ZP0N5Jp5ymDssPnSgzHaFF2NQyr2ozvtfGl0Cnsu1bhzEO7mJ9PMAdbqtjf4ji+V2mU9AP
dyUc77M6W4eUYyl5RxMFylJVLoLOdFNT/yR6yq5tvxbGs1J9LsTLWK8vpqy1LRqb1U669eD3QpH9
lFgGZJ3VnWDFiB9Ckhv82pmKGwB1kqaPfadfe9adF90mnXQ1KeLTUMdOMIB0IZ3/wavrCwUXT2qh
5bGC6754bJMbAdF4cHST2NqtXzhCcupL8SJX84uC/vR+hAkm5ePjp6aQ7WRMrwKEZweD1AKZf8Jf
QZKdcVR3qKjvu8w69l2wp8vxkOqBW+SlzYodY33aR6QA1enC0z/IvnUcpw+tByvchSAjzdslh7j4
HJmfR8V3xtTaDXXiWFVq91Fuk9PYZd63puKIko+qSRXFs0AofitYe8k8dNpLNQSfIiV0unDaBZW5
l1rZLWTptrS0q8Ki6uJ3B93s79vRc8GUHIIydHL/o8T06w2rrE2XMabyQd61yddq9F1hBlwhkhpC
noYq5Qma1Z2eF7bYiI5af6lBPKv91xyVDeK5XTD0OzPuXeLHvVUq9jBOTgy2QqjDvY8yaYUAFSXa
yyDyb7Lsvi7Y0ZCMiCGy4v0zrWeRN7r1NNDHB7lPNlwn6SmqEHLvAaYDmqtSlW34KCYfjYljbupX
ZZFcyAEUqll8THPynFF2bSnRTdl3R0vvjpkXkHzpAlelLWqQJ2eYlF2mTHZTGrYsF/yBdlehM+uX
Fkx9iGOrgyNJiRNAy6lZD7Ef2aN1PZk9CLfAKXzJ9ctgH8SZo+mfJMlz1FA8cFuj23hf02GW3iZ9
Zsvxl07rd83IXql6Eul0I3NZCsZNIV6YyXNgiYcyAjXdjhzLzq2q2oaHBdYhmDnDK6X+7sOHnIvf
Ax/R4LpypuZl8PcDuuiTfI1S8D5EZb1FjXxOgbRKZaf0ebXs0HIKdqNsXI2B4khD5WiyfwHM0y5j
RLnp8+s9xEKQH/BBVZZ6dTP2w14NP8vjr6JF05h+UTXf+5bOVB2CCOvHgKQueuusJCRk/uhadejo
SbmTqjvaau1egCMyflKk2xERmV50JOVUjpfNfFF/lqPPbfpgjHCe9E+VmlF+jPbIvdsBBJ1xYblT
AAe2StJReiga7dRkF2ESI0jPZpfnRb/th4DgAcDr8IiqqDPUkS2zO6b0ulclZ7AyW+xNRx0/Nc0L
GBqvBeETUrmZZWk5/ap1Cjp6mAw4+Erw3dHoFF1zidjyYTRYkfyJYUFY+CyMhM4Rv7jRXXKVtino
dpN8DjEtovmlpFw3nezkwvdBvoiHe6N5UH4W/SZ7EG87OqVbsXeFYXL88mnoTuEI1Ybgu4lpOl4D
zs6wo1hzm7K2+44e7vAhSD6l6mAL7Y+YyKFIDAf+bydph11uXkd6vjfVKxV5CjFvbWrUJ7GOnHhA
qMRIHGiIIAGl1BrJn4WkJuiHFjcCpn416tE8Brtgsgf5qMWxTSbmtulThM6/10NJK2BJicqbc4SO
1MiXE8Q+jSVd5FWwFyL/GNNOXwSy07CWYxbwBlQnqXzyuFR8ydhlgWGHJTmGQyTuslnx1nNG2dqr
8gd0FN2cRrjJt67BRbtjnOyNenT1xHJMkOBjIF+OUeC0QYoPiIbt1DlVIjsyVCxqFOAN1U43Fjs1
4deHhdsmn8XAuBIl4EodWuJUTiYOSr7vErRg+tEuNHa1wMpMnzLm0PILN2BK2/EHffXsoMDmQY4y
ySmbT/T1XmfaeNB1xVWVj8F4ofaSPUWho4ERUoJ0l6qcaMTNEzO9igrkUH3ZNfPJTfhdWQTLGcRx
btn8ajY/UjsDjBdNvStLIZd8vpuSyNUn9WimDeuX7RuxcIe8cmT9hxI2hwh09sgZ7YWrICGlmdKL
PeD5/xEjrHjB0ltA+m/uKaEmYDcK/ARoi2yJorZGJ+i4p3MXP+Lr7reEEm1zIx63BNsWfae/m5IA
eZEtgdlo2SvYJUOhpo3YPcmH8iNiwdZtv/MuAme6bK+5aV3xE8qxV9GDuY9voyPavvutNrpFvuH8
ExZJsLTI0j5O+ASV/t6L7ilzh8v0fmaTMQ4d3LWq/Rf4LtciALI4Ikn8GQKgzhH5q+C3tTqrCDOM
okTvBp+RzfR3M4lSeaXulZfoYpu8ZiWKgmPzT4uLpFFptUUpaFL3FGg/xEG02+BjnPMwqM3x/e3z
Npny+3y+MrTYPVoQwY6YSO3P3RNeWLsezdF4v5W7XOBEzuwsuajS0kwKqWRAc7d0lzoUmfemK3zp
TvEOzlxHuK6vPNs80onj3QgbnQY/N+afedpz64ugdBAaVWwUrI8X4mgbt/llcd0eTXBu+U18aX0t
L9KL+No7ttNNdtPdbDMYrsSqr9dTW2zbqAy1KhzYQdydZXWj0toqd/v3l3Jjly4xr/1QRGI0T7GB
JncY3hmbQl2rm2XmMqMnEhn6ZSQsRsaAdw/ZfoXWALonA84kh9/atfvqedwTVdnyZXlLYYpu8828
3+r4XllfnIncqwnA+my+6Lqr5mTtkRx3m0sP/UHZlXJnm8BiQanx+755ZXJxOiQZOo0x7ZonpTOv
VEG4TNPEjvQfeXqpm3dWnJ2qQthD4Y06fLEXhhith/6qL6aTlAeHQrjSsxI/+ZDIlyLwbSOLngvr
eyw0e7gEd56vuO9vgfXr8c8P/lkSfnVTmXEVdr3IcTZuZznl8It26dGhpFx0N6Hr/wVJ1kXl82yK
lm8CAiNGLxl199S4CI/DIDuzbKku1DHu+OtWa9Lm+BbVCJzJmk5gv3vyPyJy4ShHiX7xwJVuJkdy
Erb9psbFooh9PsB5W76a0iiHQS8V4vZpZn7vb9L75ihcKw6etxtcJIdkI4W/aW+RaR1Gv+5psZkP
mbQnQbEfLvWT7g7OrIsmnKzv72+ZBUrgfHyLNJpMeSKJyqh9yq6yJ4MYlndVsJVj8tgiTNkgaCwc
zMtBt7sHODuQVj69/wGba7p4XYF7JXRzs6a9E94A2Tf2vEOOdqiv8icV2Nc/9SJeHZPFVeKhWjFN
LWs6XlRXk6uwaf1diJajaVsX01+AKC6qvb/PMq26P/tSaBlevEBVWpUerdfNEywoyOCou/Im/xLs
xc8q9d65nU9t7OIiu24v840Xnn7SlQQmkPU/bC8en3islaIcsvSpClBUDEELq7kt+k9p94FY1Ear
c2eRjWrjj5n+IzKjTx5YBqcIpKcmUxwz4q2a6gsxLG6oY91G1kmK4uNUPE9y49C+d9eF6j2QBFsI
oo+WIJxUK/qW8tAZaX6KJ+5n+pIVGFkgGE2+IMCxC0Bk21FWnjw9eIiH4TQKw/ewhDVW9C4y8kDm
fRkQTIJhnkF4l6R/6JvLe7s1jW8mvq4tNbHb5KT0aA7+HKrDJUI490NWfPNaywUTQwGsPvnqgx8r
dup/DSThkCnS5ZQGd35c7kz5RSnqfVA8RslDiXpJT+20kzKSVL6b5h2tj4kLg6ldZTdF8dWSZddP
xcuqfRnrl1iRHJMIsbEK21LSfWz6e6NT76w0gzM1m1De848D2d/SGm+nACVwQ7Ct/8/emSy3rWVd
+lX+qFHVABnomylAUqRESbREuuEEITdCf9C3T/9/B864aStdV5U1qkFFZNxw2hIJnHbvtddeS4k3
oztdlcYgF8StIhhECX/SagL8iG/qZH7nHNHfm/U3R2XizYrS92p/tq/iII7jllW+c+7a+/wU0/uP
yyVsA9ymbsDAbnSfs+XLePBuuiC+fe/q/nPiwBI0gNFtpMbe3KO5nbrVmNXdufscohldzv7AXbFI
zf7U7+iZh5O/L44kwafpouS+vo8e33uIPydK/3qIt8Q1JxHL4hk8RHi/cDeSDwfqwbkBFnrft/WP
8d4v3/Vmu4dTlSWhXXXn6bO16bf2LSR5SQ14Wm7ER31XbJof73YLywn9tyD3l+98s83RFtOGMqr6
9eKQkz2mXP1LIMOx5DG+6E9/f3D/MRr85fveLDC1WprBTRlPpKwP7U12I9sq3jd9/3OE8cv3vLmA
C7v1Jhc0+Fxj1pp+L29jdLGu5SG8Sx71u/dyhT9nKr983Zv716KzdMS8p+O+x1xhXz/N9zktycoP
mv2mjyU0/TxwNvHBO7/P7JL3zt9N4Zu7mD4/zcpTbgn9fvbareWUIO3ica7rh9yutxOw49/P4Z8P
ib825luRrqyayxzx1O7M5XEw+3mTFU+9021nABXjXffw91bom2vXG0MMbmNPrpjsyUT6P7p62CTq
O5k3KKf3Xu6PK4dCJHiwjZoiMsy/h266C4mkjZOCjMF08Y6QtLxuS0/ez7DivT6EP4Zuv37fm+lT
ZqvLlNrtiGRUZEQ1P3/EGyP4JmWwssf3JKZXM8u3qwXGKnIu9KtQnHyzAek3WtzGcIrzEHqvokjP
szU8t6M5B25ivThm+OxN9rYJxTZS9Y0F8DrU7cYOy1s6/3d6PGY+PVlpABd13CFA82wqlepb0P3y
EMmLR0hifjbou2p4FjkFA6M7ZE137xgE2kvrBXNl7vKWtx3Cg+HO73RtrV1Ef/d6b/a9FtFD2oqp
OAvna6a4QVJ1HS666X0nMN3Ox01J08NGN5LtNNcbtCN3ddV/U0R376kvgznc25NV+lY8HEq3P0Hd
vFG84SYb8Hgrl4snuk+s9FvURD8kk7u11PAyFfVVL+JLR53g7/fZn5fGL3P1b0uxcKwFBzpOlfQU
7VeF2Qf78FNyCqr2e7fBCvv93ei9WYuFp1R9k7rFWepUXO1sUxZ+cWt88u6qZ6zOlOCbcWtsKfju
pS/XUPvKyVR98YM48PE53QrOuP+bIeDkRA4QEgIY4u+7sVeKQa/kcu28i6uhLPFk1WfhdkG4eMfQ
tTZue9+q475Bdz/Cy6gdfrzzBG9PO9j10LAwdYHOikSgI//9l1SOPmO9F/PgPE+WfvJyu99URn03
R1rQ5vN+FPpGb4xn24m3IeTSIPT0z1U43Go2xVMlf2xyYrdZc/ax+09z+f/PefkfkhP5F54tKTW/
cV52L035478Q/n4R39tfKS/y1/5JebH/gfCQDWnlp4Eh5Ja/KC/OP2C5wZ6H7w0A7mgmN8o/KS+2
/g9I4BA2aNeloYhj+S/Gi63Jf6IjhCZi2kOQwfyPCC/ymP3XTvvpaqpDnKGJCOLLvwW39mBm8Cly
7rN6UalxITuw2F6QRd0npaTcolLwRXO93hpO90FPevqZxKzR/Z5gXqm3fhqadE6O0Way5hxHVDPb
uIJCEAV5tcmPcVGdKpW2kT6eXtKp3nZ6VG2hLiKmPmOeMGFSYpp9Ggyuulvs6CEMkUcjUzGrD3Ob
vcaje3QmNfEbr7hXDH7NcOqTUVI8NTBf6Brv7DVAzAWGBX5CEatW8+uk57eFan7qvRLCLjVwjRzF
VbKNY1GBcVNI7k78pVPriNq/uGpZedVmDhn5acn8zWibd1iUkHr+fZhtqXgJ/4y5I4/4ffOKJjFy
ROCMYOEBKVHmR4Om811YqUMQ2hqEgJAKvTN3gRGbduAsWtDV4tUM2bSoxJ7lWKQeg5s4DLpXilss
/T4Jj5FVEhuSibaFV3J2amVrNNZ9N8fdLvIQry6q6NIWFP7l7/UJzgmNh1NTEWNKblBebNzHpu7H
zRgz/ZbLiBSUu9enrJT8W758skPnPNTxK/p/5z5xLhTt59FsfS3uN0vZfda76BKCkAfNklXbRMm3
mSUumXXq1XnAgXPJg3oi2fQM2gnmCmHtCJtcKxphPeDTWcRaQbSWLDsRKg/S5j6A0HOvWdemLE5F
GrYocLgvnoI+WRZT7u54EbOwe3/qizsPJ68bvdvA8dzHk/sxq/Tcpzfl3PRM7JIUgfyDKVThj/W4
mWA3HYzJHvetW3zq+x7aCBKgPloVEKKs/kYTNjweM78CSLC4RzgPdfnUWTy7l3VfRsu99mV0X+rl
Yz+Kk8XYxK3ywxDuWfQttfjy3I6sRzYetfFSoe6Z8URjwfi4DgwcwzrIH24V8RAtMWJBDPxuKJ3z
FELUiJPTuqu0uLjWbnyTKtO3qBUnzU5f1To8l/AhMB1Rgt7zej+iV9p1EzugivlqD8ytZ/NlwhOB
q3RHw8PMxmSVyXUtmvKk5/1A/ZQNjXCPyMev1uxwJyTUOVtX2y9m+Wq3BgOhRq+zKPd9b1wa+TZ9
xknggZq7zafWsIXvRM6NXZkJPImnos2uiVu7G7cJA8h7i68AigVKmXyeLe3eaxlaM0peay079nhY
TVnyNKjxZyV8bu0iD9JCfZUvoCTwYsx0VP0uUl+HRg1GM622aqiq/txGr3W1gOx1PVLf+saZcwqV
plnu2ia9yxNd387WdMoKLagsnjhTFCvoh/G+jsrnde0PUD18o6a6MJW72aju3Fh7Wd9usrJ3VBDc
3yXa5KmKGA9kPNtDLBOprTfZLGB712KlqAdtlh6ccep9EYkXzy0EKpDGZSr1o5PYpyyed/TT7fWR
ZqZ0Gns/Ee6pLDuw4CV9QfYgiD1a/60YzkQZLj16ef2dOpdP1hOdYC2yAzRDdQu7G7oV0uSbdDCe
qiRHNkTD3ED70Zl8pdq4J/lTmZMecmHoPi2Emz5Jvlhe+K3w4u3YxOyPaqEePRSPEzqqi33T68YG
TaFj0WnHvipeYgAZXzHsTeoqt3ZWvMDkGf1s+gHT5kLryVknoLUSqEhzV0b0ulNWVyZBujvs0YOM
fEcVH+sl85elFD720i8Lz6WkTYTIcnKQX6NDM1L69rsp37dxtDnQ7Om7i9GbH7fy7e2hfy+2XfOo
329Amjto1vE0vLm4694EtwybniyJqwVRpV883ksOU6doxyos463jXsY43/elds1NOt+rtNjV7YLp
TTnfq9V0lj/tLUzSZGTCR+Pi4EHadhr9mowCkQ9Hvyw1B5Sm/lCc7MWm64n+pxf8oIQP9qj7U8Zo
aY26dWbnQ5vVL0ZpXnSPf4aQhr+c+EoF0PHB24qqfNGsEGMnBYafk79gO1zSSVG8dIZzUBvnCz2q
8M5qRm/iWPLLsQhQhdqWEf2jOtedEzKAUGvDIDUPo2BI9RC2DxzVSxt3fukMJ220Tuhg4Ust/2VJ
yg+WaE+LoR/LtIi3qFFoHHMzHRWNFxRUkeAIwUcpBs5pVqEotRNMwSDy3G1ttTvLTAEmYR75/Wif
9Hk+2NWydzPnZmkzjFTlG1Cam4MwdTZ21Ga7uL608Ij8fEkaX80qn3hjDoSlf3VGlnyK8+CuVjNI
NV4IkhuTHJp9v82q7EuTZ+/kcZJa/CY+srg7WBwyE0d+8M3qUHsFmmqtaoHhcEGL5Fhb7qkY3dOy
MEZ2X351DdY3kuQB1HZ4OTWy1XLTlaxp5Ov7Cqk0EPVLzgFQZupx/UctYRd2KZNllxdUIUjgII1k
5Yv8yV5orIq5eFFyvgI5VAAGBHHSEQ5Un79UnXlJZv0CMfNkNM6ptICU1Lg9pZrLWGYMVq8w1/IB
ylm7DFBsDKlR4rRs4Eng9Vsaym4ZgWRGvqkbLoCbxFJFzYYV7m2hf+T34PcguLLJkmkvjAHqXHJw
dMHHeiow0owx1OgcBMZbzshu6DT+M4T8R7T9NmmU3XoIKEaFPFG/jznWbA68mcNP67TLL1H36ede
/ZVL7f1pkqA2UK4jvsaz6U2yPQul5U0aPUjtwd0qYR/5hvbQaeI0OOKFJt+XSmeddbMZdDZFes1k
PSY6nuWAAcwf29rIX+TJLH9eWyqaZlWxK+q8vjFyrsdkdL+GQt0sChGLhW3SRvALUbUcowSzyehT
W2pPXojKodyWdpGw3OUcKGH2paynJzlX8sCPJIdtsp6q0DqlGXa3Q7sPhbWTo1sm/FZpj5fMsy69
PD07zTx1IZh8CuQ839AxeI+V4B5/Ko4geaf02V4ZIPRwYMQjB0YplwYfK6ArizG9uJxmmsUuF2UE
8TLHqi/nzJ7b8YdolTkocrP2rTGoS06aUGF2RTJcFdOjHBIN913TkkzObrlJ1OzLWEJxQk1Azl8r
7JM8sJ0SRqPZV9Q21EvDXQd/iCWC+PCm04dj7lqXJsJk/UM9sAD/ftZhB/1hb2KgIFn/aDdbMuv6
NSNmAKPR0xQtQN3otHTlVa2La7tUJ7MoTyQulyb2rABHVKK54lgNkECrC2Ydt4MhjmFfnea4Ohkh
1DVo7ZKoMjV0pNV1dwmTg+7lr5VeVFsnsQ5a3z0Ts8DZLaL5plTnbRTflmr3ktbiqNj5iXueCMx7
SlX0zqLX0vYQECWMqiGxBm6ZvoomejWnlCga49eJGk1mbngpPw61OChTvEMcszllUHg2XTyiUBvj
H5IXogwMnMe8vjzPcJFvQjfZq244BT/jMr36mE3ejd5Wj4qTf+giM2NpPBod2ZB5KBXJd0P9f71J
TDD2TS7GbK9CD+3prd7Wc3/VrfKI5Oh2jVhNj1GoxmbwBxQ6batzN6XlND7sdX+ICe87gorA7c9L
Qrg6mc2NmUUXpYu+9cqnycZDWrH2ZlNCpMN9G6lWtYD5LTCHJTfaFGmOLa2YjtBX7dvZG+FRO9F2
BJ4IFEccbVW5xP1NY4kTcQZHfZ2co8w+rhF1OJBN0OV+W1cTOJkSDGpUbmfVCMyJV3FjownaJroJ
nbQIFKODx03QzFVWEfbFfFonk5+65LPjcKsu4dnRiExLN341CuLMNa+oinJvDc4xm7lpZoX/4A30
rLQ6dcaKTEvfy2UjV1Ito8xJZ82x9txKXMHrmOk+1fzOmPahlb1OC6menmlDAId9iJzbtI/u8a3b
Z0p1LBKSszm9K93sGoXZVSuK126SWUiu3cLg/6TJZ56i9nNhWwcaem+6OfmmdIXvmaREXkIglcza
MWyxKxr4IpmGrJn2krk8u+R6AxrOr1TSAMzoBdgUNrE9Zhbt/CULl8Noxo9pU7zaCezMwdVudZE+
kYfl/prKqzEmktiq+4thL3tDsV0yPh6pjC2Y6V/tFBItAiLjJm14E92kSZZQnNlOfGO0r3lRXBvb
OZuKuZfRfcj8jtxgc6IgxfK9JrezGTXFzI95HO1qhjTtEXvy+te6S19LOTyq9jntik9x6J7X9ZAs
0c6qNPLnPicFWU69W1xHGdcnDkmNnBpjLD7W4GAwJLOeVHe86zon29BSRmpq3UVmdBXMeFJGdtAX
1hOt0p869ANhOTLZnbnAktc+y5RmXW8y9Z7S8nmas6+N/DGZu81GPfq0FBRueYyz5Jq37pm796zn
jAxSt7p4Ssx0Xyru1pXYhBUyrU0dP9GFFUxJC1DpMJqLTKK76iOSMfpmLCIucfvr0GqvRtjuo5Rf
RBuHpczp4nT8vMy/Y1M7Cejp+Lrw0vTpVIl9Z+BivhXdTjGyj6XnncswOzak/OsRsTjZQkuduE7y
BSc8brEhJeDnUkMs4jlxDAI4L3oVkYfkz5wcLY0ke00msyR77ujCYl6985DkV7dgBJSUfzdKa1/O
36q2hYZfnpRSBQNyPpXRXSLaz/LrcnM5jY6xpfg1BKTN50hofhTNNU7ubJSGOR756KiHD1vqi771
nGmfYv1TKX1D3sD7uRF17UlVTqk1PtqV/D8df52zh9kYr+6snJsoudUapcK0FeXkMHW5wJVniQHV
pP21W+8Le76sr++xyp2Ju0g1irs0SzgCO18rWGYTt3FQy9ltlvhVIkKZCtLSJ4+eCZnYnp8yynh+
roGZFFjx1ZyD5iyuVVKe+qY+WfBy2+LUehFOKpbveOLUDsBOtbWRK1YuS6URJzfJX5WKzQi6t3dy
K3Daim/iM1jF2RKdNCe/SBCn0+LEj4X6aaitbKMptI2AA51iPX+ZKtr7MwEKpw/Kq2XPj7l8VN3g
8o+G9vtEhwBP10rkxU3AelOOu7LTt98nGP9+Hzbjxs3dB3th2kuF7NswCrhWDk1uRHyLyiC5jfqt
dIz7sVX1bULziRLtqdFsPLMRd91oBXYlUQOmNJSHtFwcpb0F6LtHFvzn2ZFo2XXsNe6Mytx7OsPb
J95ZrsmZO0KuGFow4I0sFWR84Jrsqn+1xipdgYx1knVtaf3QjnZ/HzO84cT9TMw9pPqQJZWecm91
C4RRNeGidhhMeCF3uIqHZC272RAvKCfMGardenXPQALqmF2Lok78yBY31ri4m3VT9mhJ1GH/sYmy
gt6TLtlWY2BKuIfG3pT0FfyCFnBaM27mGKjxnRdY+8ffpKsIchLpOi4W78ZbgesFYpDwGtJVJAKO
dtpGftuKnaKrF7MjzqXJB6PpdjdlzbmePiwaOYa1kAtGo9vQJqaztCTQIKPR0sa8Xak3MhINC3qP
1Je0V2koUFlO/dRlW2OZzjKghAOhBkNKmwPZMtuYTgM23GaNGyHjlwGL9GRM7k3YPyzqfJ96pKDa
OHqBaRMQromMIF6U+ExtdR+smgypEmZGbMRIknNrRKlrJizzaXxxACLxd0MSoIb6zq6fdOOSddrH
MJvo6yqa3VIRsSdE4lZK8OpqXD0DNKS5q59VN36ORmJXvS0P1uRc4w6GZUYCULsPThcfgKBAAYnP
l7Q/DLn6GlXaM41qdD80O8PoX2HGTb19gxfpTBjQfEakRKBJrdP74ngQe+Tjj12C7SHWv6p7ih26
OCfFvEh4YA6HZ8X4KFGXFbNBKTwJtP47O5O3svnaNeVwXUxiaJP2Gxl9lx1/P5XuA0xRojy93LgO
pU5BQ02b8CplnV6Eda93T3k23clBcrpuaxX2Cf2UwWpiDoHi+5qxdNbNMDiHkMbhYEp7d2ti78ms
dwlnE4hvZO1lmtmB6cxasZM5pFwNymRckki7JDDnZnGJyvBLjfstMU5QVTI10KqNHitAynbnBaM2
3ufTdC5drd+OtvLdzs41E2np5UvS0RjqiEeZIShGdCjLEjO3cif//zi5D9JrUR/BdHK8etaMYcge
KutTWVifcou1R2RIh46wTp6BSL20Hx4Y8DbNj1nZfFhxC0VmK2HCqslV5qau1EsUlceMPJ5oVybW
hsepQ+68pqbTcB4migazzVgLulqxYfwBNlr6QpQnk6StXDNEmcYmtCnO9FJORXk3suxym8N34NJZ
90VqWgezHoO/39er/t7bba1SH8A3AmMO7OB+z2VUY4yAz1N6WDhP1yAzn1Elx2ZgxY7Bg743k3PQ
iWnXusxgjvfIvz9Euvro9vrPGHkcEYOwh7uqJebXk/y4nqXlp4Rman/pndtMt/apjG3NwQ6SKXs1
+SFjnLSgUP1G3hrygC666ViGrhm4RrefPPMqL9B33teVFY+3L4xEBmoPCMmonvrGX680hiKLYptv
luFfln4fYmdnymjZ4jJ15HW/gv9NHJ4HHrudzX1liGvaJ68yupZXq0yqlogeOZj/+vPgEvTLwL7m
YpYDNWvhLXTwQ5PXJ7KCUx1Flxq4XNZDPCrunbLRnXwTaciMOjTT3spIdC0CyUDT2lp1f+9FxJt5
EZ6NlJBvaEoaCvkaT3U/WpX6LbLyo8wmaStjxGN3g7boU24Xp9gKt1lkIrOIB0BDfjG74VmkZHOj
jzUtSGsJPK8P5n3aWY/2nI4bUikMNUgay4o/pF8jUyELpZNrrarltnU3pPp1/UfFpZJRCTI57tZZ
zY9yNORrcWnEwYTeV2lLT3Rr4AqfuPQ5Yx7iCG6gDHHMxEZqIsMrMprcTYiuTWAZT1Mkc4Smajc0
o8WCAFFP6A4pZrpzs+sakEc9X9fmnMBOCiZcHujZzzbhQh4rPHtTeM3tmqsVZO2BGbfbEfsVP1SS
1xawzo91WMhO7oJFDkS3i3NT5ZggyZiaIhJOCgbVsDJiCThV9exM031qEtb1GsG6UkSBpcS3CEgc
opmCmd3qBf1S2p3cLDI2lmmDR5PjXN3rRBhRPNyXxVd5k8v829KnkyBNmjwCizWRKSKuFflsS8fH
yTJRSuHBp8Eq+2D3OOaCdyc3SZMfPOLIXIaAEDL5ZTnVpSMCmhlBQIV5Vy/Wa2p/CLtkBrDkU7FZ
3sskUaeMs5bSbJOHVdPuS2EWRxAI0jUSZWwMPwA87YELx82CYiUt94T9MgZUlyXbFJBrpV+ALOrY
Q3QThcomipXzmqWvCSh2GlZ1Z/bGXi4AN1fu5qSkV5jHLPX0lUX/kLY0dKWvbWjv5eqNB74m1MdL
AdFdZvvr52iFebTt5kvouvvIkxkzc2IsrCe2jeNYP6Ii0PvpVquGszUd0Uc8G+zLnxkyP+qQyrFK
PoN6LLKctBaxhro6iSg/yc+S2WnMeTMLKxC1/WgYteb39kg3HZ5HfhWNgT1ah8pWbtuI80nGih1I
Tp/Hj6UQ9/kSX6lPnXJF4iyMnww747TKdms0itdQi+gWEsK5ZzzkOSUj1ZjudeF8S9EZ81M0FjDK
oc1OYG9U1qiBsQ9nOeRrlqSow24x3O8yHZVfraSMYCKHqkerG/x2ovOaMrFaAJ5OBvcqx6Q8KSqb
H2zj4WSDi0Ry08xN+1mo/WYNjrGRxGuPx10zCGUHHrXRaxDIoeGsXZfGehzb6LPuOPAZvrlPgpr2
90LiNhJcSInhzbp7COE+F336FVkED6zejZq9TKqxO3kNJdzxAeiX38jFUdbvMpJSOUbjPO5BM64y
B+9KUreSMzSpY4Re83s6fE8RJtsZB5aYxVdRFc8lBpV+qz41iSXbrMNkv9bGZU5lsiC4EmU1Yk2c
tEL/YvaEUzItq7Tmbsnje1lolOmQ4pYvToKAuxzKPnRj1D+Hm/Vtl4YEJpL71BifCQR+mCHt4vJd
1aV99sRTnZDUrIAKft2Pi56jhOBG96KzSBGcakePNLtBqZqgBnWQkMU6lVZMrpmm6t0whyd50JWU
GibIcxVHw9/fXyuk/Nv1hXmOCquDOh8+YQTdv9/XfSP/1iCcVQVpvDx6bWd+aidEMsAXltHg9DW1
ixrvE3vn5c0HSEF7Y+53roLtm3zkFTKQx56cpqZIH8OIxly6VevmPi6zV6/I37l0rT/duS7pJYpY
Fj2Qb+/cgmKGGhWopMUF+zzOT9oiDYc03sDSFAqF9Tenx0PBXIKkebU9SM1nyeJoHHNvS4DUXhHM
8NwoC02nfbfta0hsA7cbd9CK0cj7dT3M5d9ErnJIlPkBr3dqwGp/Z+f9oRbO3q6LozyV1vur81J0
J8ivEt1d9nmWbDqhPcrtpmRwjZ36MUcKGo036yyPgDU5d+TTFDWsuALqp8y+1m2WGs4tlJEPmOz9
KDy+9O9n3ZSz+tuso1sEaQd7Av2n4vvvs56Y+bj0LVu9082L1WydCmpKX5KoyJJQGOafveILphsk
RCkxGYC4LStuti72ZTxs1tqP5GhUUbdTZZY168+zrTwP0XJRGooxxaiS9PQFUL4sH8iyqaw02NTF
1pxJlhdknYgAdMmz77JukPTUbdsJ6/A0HPa1NlO8yPQLFUjdL7PM9M14hq9PpOy2BL9/PyLG7zxq
EmpUjrH6RtGJvjrq3nLJ/cJKW8a+SRxl0IIwnPODYd0kC9YlZAHHvmTjU8IIuJbOUNJguwz9c+VM
H37iuRIa02axByE8yiuC3KsP3BDvBdOhpcNGWIR7EDsgv3LxLF+gkNTJkeLmA5fRyhMYI8vyY/O5
6YaHJbFiv5cRYJwTpIy+FtY53rIcqfpE/Zjq0TuL4Y388vrq+Ndq1PgdDwrrulh+efVEbSytnD01
cMf0q6bUZ2qgADvlJu/p7RAERYND6cXyTm0/3eQD3SIRN4oVh5je2vEuKrJ3ZgN1y7cLlGMJ5TTi
ahVWGdDh79OR9lyabp9ruLsWVy8rj+sdIxF115iCoSVLlsiqJCAVXKVrmLfi1AirPHrR01B1n8sE
JpKEWcvZPhtzfUqSxB9G8ygREQl2Lrr9WLrHxeXwEAZgUK3kN3pShduf0XKevGqIV0TYc6eob6jT
SnkJ5YTLX59dBK2wVZRo8hp9rMSmQdFvQWI3YaWcZezUkXN48uqUh4/8C7e3qPmGSEmnLQfWGr7Z
cJlymLR+YobnrgNY1OBheihWFCNQ1pSBexbiOPU7a0ZiZ82L8nR8oXIBZMEZLV9JxlvrCZUk/aGj
TmiCXa6Q6xrG9EIeNUar46nEPbfWU2QU1pa7SDPFRoaQ9LZfFzp+YjYBQg6g0opd+0havazUoVzp
TkvpfZHFhmghW5CBV2OlHwiRHoWsFWne+CWFzZIRgVGt0+643XbeaO9TPf6M+8OhGsJAeBPqCC3X
q7s1knAr0zJbTtQKXgpCS0llSWd6ZGL1EIk6sCWMNo/c6P1kXG17Twl0r3XIr4k42ayYqg7lrw9N
oGRZ0aCcKCFeRB0ICfBjeTWi8tWysmNMDgCz+LFXoC/D/FoXTSwLD7kRf5zj9k7C+VkGjtJm95Fa
vAp9fEKOfiO3sS5xVlPNb0ReP1Rg1LLcs0Y4iPv/MBPzJ1g95iIoQgQy7K5goMxgjMlWRva7oqYv
k9Ab5JQ5VUp5n9RheB/jocxKqHcVZPKfCWyx6NdeBchfZG6EWgSLbKZd2zoM8T9pcA75QCwrBvXS
7WGjvVOORhDn33chlWi0BgwbQy609n7fhSCluWkCiqNjUh7T1PqZ1PP1MkqXyYlMA2TtxUIiShlv
LYokumLzZ+OcIxc959kpZp1MQsARQj6aq7LvXurIQ7OIJS3Re3lk1hrlP7zncCXKfVm0kHCy3Cuy
MCWT5EoNHxdflkNljQmxcp8aZBNMqm5uOvVDHKKBLT+o2+Zp9UOunJE6Vb88S+DWNuJXWTiVT+C2
eFGhSsporvtWsFHZ2/LjXn/m3Xb8tW+iNIhtnamWvMU4pToUDtlmjkGtW1EUW8TsXrLUlPFwcQ1b
XNU9TNWrjt4GKGoWxXHJWRwActY/RPOjokVf5qS5mmAAQTVJZEBc5SouTAh6EUmsNuNFJFNnmauE
Cc4F+JisC71ac2ACkgxmgxfWT6PFwbHOvC6jNrt69ihR+zVC65uPP0CACd9lnUDm+3KLu0Z1ajk7
5xyK1ZwiqcFvjWV6lYdTFJc7C97lekjJWesFQGjibI36vq77s2Yn+3zJPwzOrG9ltqSwANcV4ZAe
sqiftX7YkDec1RFXJ3karqnleiTOaImkbmYEpZdfnWokNkqfs1aeWPIHFbe/HUSW+IBWLuPHes4e
Mg+dqcZ9SNmqMpheD+OCiiaCiMdChlAgZ2Qu2SHKgeWfKddRaaEyIXNkvUhfXCXGdp4smqLWWkrU
ZCnRifNnNp4gogwcmXrJl9dx//Eb4FBeJXQG7mhJ8rVV89E0OMVk2u640RXWM/901yrto+JxNP4s
RtegK2wMEUEm7fpAjl2qyIIExxrjJK+dlXaszdpjUlLy/CcnkhdfS5MykUTJ7Yc2WEC8tR/Wsh7I
upBLeVDDp8Z7lmGrfLilo3wmOFTjKb0DFP7oUp6RW8SAkmhP6qYS2rdq5N0keaCjSFfNx8aMnlfC
cNZiDdiArvr5wCvl8r1UfnYs736muDrQQR3lypN86LFzLk0zAO1YX9D8w+/So8DicEFaCeW20nyS
KIM6+nGhfvtXEOS4/cYNlW8/MRArcnzvXj5+7sklL8fVyrcaLIvdmnXBCDtOERtgts5QrVeadbbQ
WGIqNz8rhtRTZL0lc/MPZjNskzHcUognaCe2Uq3Agt66uMpdPd0JCbasK0qjmI465r0szMoKVidv
vbVy2aFfpKnpoapJYGQZWCbJkh0R9kYPCFVvJTl5zelso/vgAj85tzKJlheCLBPJn1crYgIi+oX7
dkzPDWYkviSEpqBi+kQ3pSyGrheCXMyyvIhz0F6IcLuCaSMIFxXWyq6uEpVYc3bacK/yqhUSm5+T
myV9yNppsyRx5esaCa3cOa14Nov+fh6WC9HSNi26R62hVNpBF+ZDZd4mPzht+NKu9BPOanl3ycq1
PYkOVvzka/KskAMXyiW8ZporBNEbOL7r/NbK4p706rNdP7vmd1CkF1Fmu2jw7r5bVm0Fa8oiFtyb
HMT0CqP0NcmkH9Ph6zTxwQgZFil7exL2ueIDy5kNWFFfsm2AMtZGHsinTIS2QSCh8kExgs4LBYJH
HLESi0hp+zBi90OxMsJlibYa4u8TpukVHylv9pbgSI5lxu4rMvOsKe5+zQX+ozaQc1nwv7dqpr+p
oP6fqaPe/CilsGj79qP+HxRGlX0b//smkaD8Vrb/9T/vfvzIExH9rz+1i8gP+Nku4jn/0KSDk8yo
XBuhVOL3nwKpnv0PrgLKQUCn2NciYPRXs4jUR6VgY9k0vhl42MMR+qtbBAG/fxCIuA6/ge2Fh/Hp
f9Qu8ntkgxIAvScoQiNur/43dee1HDe2Zdtf6R9ABbx5vAkkkN6RSfeCIEUJ3nt8fY9UnY4WqWqx
T9ynfqmoECUiDbD32mvNOaZyM0J9Ol/koxKKhD1oXtC386YKA7I5+46iDNZbHp8Zr3T3RV5JT2WX
RlC+e7VU2NRFMHiBGPkwtuhRdmWtXWoVrp/jp/UNHDhE9ArMkjFkWs+bedQw/VKkvAqiOKh0HcRg
YxSa/zgnnUrBpxFobWC9f4gHgUPBkPlGupDScX6M/LmG1iXXwrdBE/VHS6PEXsABtK6jL+PXViqh
vkJlBDondmo4sIDJLO9qXPffUZbWuEjMoYWBnKscKwQ10L9ZQqJ5kzgyqUxLoKFmXva7SRCllyTw
x21nYlZbWK3ZnsSsjmavpk3+3pc8ilTSGkw4yofiVZQn4T2Sp2ZfjJkpLaRRBENIco7/HDRzRC9V
zEc2zVo8SOKo3TehT8n/7z+h/69r2vo1jUD1Lrr6+2v3H8WP/7hrX9uoaaNv/xeetxt/6H9+3g4F
0ODvdf4f+9eaN/n6Tw/c7Tf8/cARe/EXGS20L1QRhuN/PW0EM/5l8gCSiIE3i04ebY1/WbNk8a+b
Xpyun45lSv35IP4LRiypf0m37FZ05GwHGAD+rWdN1pQPxwia6BwbQckbFqnkdOs+zwSTVDC1BKnP
sVc4WkrYdsx4pVb9uqu/sVu55fADUaKjppGDMvqQiMYh0JNTMzMbEotdERb7qQqXoWYyzWpX/aS7
1G72kEyrPu3OUatf00HzTD1xxeF+NAa7U4SN1XghR5doUJaz1dqTEm0TK7xgnVjXoO4Wt0xXBR6s
nhCNItPYNAZ3aCL2UGIYZd1JrR+qnq4UX1gnjQzGcuOzD/kyTR1xjWnG5d24UiQ7E9xeI0d60vTI
qYKT2tbE1+fQCE+06BHYo9atVJiCslO3qLlgQLvSEG+r+C2KYo9o11i9SvlBLaVNmfgnRKKerkSr
kTgo0pLsKq9eGmUz+/iDS4rT7E26VZCIpGvcEU3rGla7VGJYLVrhqc23scjtUZEcPcJ+ERIXWfSb
uuu8PCt2GcIhHZfckG1UMLCGRZ+S2pFhW6BRvU3FEjJoytlD44+SeufPJIf2zZYxNYomyxZKzZNH
Diz++NDdJhJ6CZVDUhENHBWQIFmgM5FTaOtzLm8kEKki8a/Ja98iNVNpI4qxp2QcOGZ/VZv+krJl
vBR+VC3Mbtx1RuqZQ7PIbwcFc4AHq1EkVD5WNn1p6ECUmtCuwXxARpWf0opkxypzmnQ+NNQXrfpk
RuE2nSAyBnO57JPuXSsM1som9AzgIwKW48U8pqeu8LdJnZ+zW7cx6ysK0rJa6MMtyX16ECZ1sE1o
tqUgroGxym0lL5qJVhxfPKFp27qPNxOnemGYFwVt0VKYtkVGbEH1KmTbAHgP8UVwjoO7zDojgN8N
mbxSB+TjRXrfqp3bh42dtG9WvjflelUHoWtW0VnoW77VR2QiriYd/ORJlNZxtRY1XNeKvG7KDoqi
7kUG3UKxFW4NdteSGjsd5E1IybiiU6Aj5ZFiXBNysZS1+jjq/cJMDWdIgQRGYuzkAxTgQlaXnc7N
g6/zm0YdWZnSGZT3Mu2TS98DKqVCd8Usc82u3CepejfOUL7M+lsX01diArWsRunJb8dlkJeeL8xY
iCtOw/K0/mXN+wdJPDj/3xcPepOmYcjk7CjAzD/2IEKa+EHO3P2Y8HWbCuDIqtUDm26NnYt3iVns
Kw4ziJiW0PHxUpSvt9Kx5yg6mbB3C0pHXJ8/T1a6vJSMN2lAL42XYThGpD35Iu3NtMAuKljrqIQc
ScbcrLxKY3wvd9CE9dFt8nJnML9GD7Ugn4xzWGbjIvLy0E/Wgh68G0A+Ui3zak6JVtKtxiA5JkX7
iJNoqVYjq1ez6qI4W8gFeYxBzXBHQBRNmTDhPcSTZwryDkODQx7ZQq81JJ65IyXPPJsLNVoF3Ge6
1F4LKdhMBaLroh/RhDDyLuJlj0e6LtO3VjVXRYZCRx3Kc3pjkKpy3+G7Agodjs+jqZ6i2hScoe82
otAu45yPy4gaBetGsh0Sf2tm2nXINBo6krjNR0jRnfhekhDXTDAdh8s4RktLytYhw81Y19e9NR/K
FE2t/oIKjW6DMLeLgHeTyTUPpngoi+bsQ2qU6dvPzYOYqYuqabxM7E8KnhlRUPd9dQ2RPVKQOMoo
ek26odHaZLot0coQFVSH6o2xna4zSTsqlW+nUWmPMiu8pFxN/q7CmFEu11zSzk2ycwDstnq5So3i
WYzD5ahv2yxaFmG61FXxILYQI+GW//RxzfqPpHzs+2Y356zTEwnVgfAGvcWpGskRqxgueDSjMzxW
LPyYm6murvhibD+kP65oF8lEX17AZjVn1oO7HO640hvun5+Aj5Xqz80TLZpyq1cNSK2fN09VHOa6
KkLp2JUxq+ldbEbOJFChYn+LJ+/PF7u5gP57LvT3xTRVh19qoLBA9fDxYdOTZIjxVyjHWPKXiqCh
T6WE1K0vKAT/dBmipSSVfIJbEOHt579MHHKtxP+ZWcoxSDZzcvGTt6L/KrjuJ8zr83uhgpFhIbJ0
MCr8eJEg9/VaovV01PfTZnZ9r3yHvpA6N9Alsr/3/JBWdrKb3kd7clov9aLwi6/u40zp70/z11fw
abZa+mo7w/VUjuJGcTvwSor3v2LzfLQN/dd1VN3kXIOL6vMtYmh5nZKxpBx7d1qO9J8OiKKW5ppJ
pD256WF6Umz0Y9dhO+ZfTWr+6fa0ON/JMpIvPufbz3/5KvUmssZY5VMeuXYGRXSAmb9nIph4+k4h
+QXJH6azZ+ScarH88936j9dWGF3fwhYlskM/Xru0GBUgqFOOsiQsJPVaqb1LN7irYldV6y/uWUn5
h4+ZqxDiJ8pY39F7fbzcJDZUNnPfHqO5pQXbbALA1ZJBusxt20V4FmO8ziXl1Hagzzr1OmJZrPpx
qeTidrB6NnduOHNy1Lk4Vz5FVVazbvTbXoxdEfe4PpGeYxr9xgzvOyjjkERfFJHgV8VfSQVntSZw
ZB+ReFpviqY86WXpIpn4pgLqn8bB08ISjlngKLF4YUL+UDFDaivU6anyTYmEtUDA5oK7EoO2ILi9
VW0TUoGT/qolPeN+AMKhsTZ7bVNpggRfQD6KcnkMyAJnoi49VL62xv904JR+vdlJhsCqvabML7ol
7KJBO6giFXuXhfmSg6u/StP0hzm3gW3Nr1aQHuY2fqvjSHLLBCdWH6FZmUjYqMaVJaMay4sdngVC
KIx0qxXo1kftgZZ4OtJNTzFtT5l46XDVF1q1AIvq1HK5qWggKUyo5JnuakOHvI+6+6Y61mKAwmhy
JhOGONkbQUJQMJAdTW+9zuwWfX6Xmg95mW5ia8S4o19o5JoUfayxlVw+Fn1y9cXMm6z0NKLwLk05
t/M5ZLLhPwxh/aozD9bh+AyacTFkwjj02tYBn2PLhbOfOpmSL62STdzKVn++6T+O7n8+7ERW6qzO
skiIjPHpppcb329LRLBHBZlFNB+6+eHPF/jEePjXFRAHkBuj0Nj+fJ+bfQ5LqKzbo7nvd4oTbMpl
ePAXt5DKr2FbP23Jn5ZpDKmcQi2mLiLT6I9PlVYDDfAVcz5KvrqulYVY+Du9qO8CabQjbTXE7a73
K5uxo4MvlDSbLFzJMtOSjTnsSJgbNpx+jxkYmYhHK/Px3yjDKq7SB2qtOL6LhWlDoecOAdomZWs0
AwO2MoDLFsJrYKY7Dmjwxu+hiXYtDB58Tiqqqi7ronRKoIRjGvAtQvMO1zr1zZ8/63/4Mj+8eY7n
v66ekqkUoj5r8zGXCVGJ76zw7s8X+IQ8un2ZMpF4FA/AUWgQfB6kM8sp8aXJ1pFPanmjYc1v1o2F
xcK8IVb5i+3gEw3r78tZIoBBvlIF0/OnNbJQpXkE7WEd8UwvA93czr2+tBCohgjbpwAofRjblUwa
TvoQG+9atBPbhzzpT6UJ2L2nuM8TDix3SGH2xF0i52UmmkjrdIaISgKCGYfbXDe9UiqI3CjRH3AU
KOdNIrjKoCzSACvNFw8cDxffwsdbVL49DppMG0Myf9vjklLwRT0rrGNLl1D3nxV04FL0LqL6lv1d
krarSCF1Zoqw344Lv6/dAB9kGn4PBnmhMnqqx3tLRQFT7rQqsAvCpIsZR0oxrOG97BqpdTBg4KOR
FmN8G80zykmzGRkIOlsfURJSmGb4ERniwqiTVRGVz0o2fGv89pgEdCiUx6GRPByVGQFIFfzjWb/c
uBpVpZ1K7aHC9y8V+3jWnDHIPZWDwzS0K9H/7qux4+fHUPeAoGDxb/BKQ/mPSy+hiz916boNTczx
s92XBjR/DFdMdRrLWLdWspLbhtQgSSDmiNlVwRTPN1/lsnkbisALzcZWBfGiGt2pLY1Lnw0E0ndO
Y2i7ttuOsAWG9DiQQUJ00lZromUz0Bbo8DPr5Bswe+0miJRgSeEOgmM46BESYCgMbfTSGuFKNWpv
9h/ziRAB47X1WcyjY9F5aaQ+lXG56bvyEMeNE5eXPz9R2m1B+nw3GKJ1Q8xRvKKc+fjMysnc1YqU
Bqci3kul6c0kL0d5dKsKUJZMD5MQ2DFB1+G8jabDHHIsrkVHNJpdamQLf+gciYS8UsSsrYJDIFim
zXC2kgQUKSAxk4pRG1O24LvenJP8qArTourvdfkHbkroAohACXASDNfgu05yp0UQPQZLRsUDX7DU
d0c1I4wHrJw/qp6ZtqBVXppoLUbPOo6xsFDozUw2kYF7Q6zPyvRVAKj226JG6q/JAwrYCd4ATcaP
H5DWkMFbqHFymuVLnl1ipbXVQP6hDPUm6dsVreSFHz4ayMijQxCldje/9cJ9rNGR9nMsbZqTkenh
F0STCNsgvQvNS05vrpjPY3fVxnkb0kBrGGGZzTHn8NgV3SpG3Sy/+qotmsz6L4a1VY39VGq7uSy3
A9Ba1hwWEpK8CugD0fF2o01j6PTYl2uUn8XJVy2b2b5CK2Em5wUuwxf3zT98LMot4ZJITcpIVfn0
sXDX6KkiyOmptK5yJr5rVB5CXoPSrSTbGARHnLq3Ss+dyX+afJHy4XmqiQpKiO4psm4ZD+pamPON
kmvgZR4meRcqb4GRoLXsMBRPrEXEAfbWIstfDexcVnTMYFYYjbac628YbBARieZr1m3RgDlii6Zh
6AnJmXECXOCEoCAuv9dVts6t5pAVBsv19BI25IcI8rbPZMc3pad6BMw/SZtMVb4qO35bZSV0d5xf
FPBwRHJ/fq7MABF8nCH8UL0Byfmy8lBwTrQoncYZf8hOvNQPgurgVfqSC/hbj+nTpT9tw2aHS63p
5+LUu70jLlNnXiHNu7M8pFGu+gWK4/ctmavp9LQklpBbOt+nIxPtD7mcBxOrP5yc1xshnoH9qnri
uD0vM0dYf4nE/MnU+7BmcUlT0iGAcEpTf8sDjGFlCQIir5OQRAOhL8l5Dt6HXokWekOWnj7rThMD
AkiWgkwDt9hJU7hrU5UgolXRPgxCv5eFU4grVI+jxQCGZS7PkXysMU+ziizEjCwOg3/FjhjVsw3r
8TXMU2tj9v57W8f3estdOOl3HfcXAS805WROIAjQe9NcZ9mTJa7aIFvKovGi5eM6nQynUKgG0FzE
3Mq0fYUmR5NzaVvVlf27sqywbq1VpJZS3O/i9Dmm0VvUxKzT9CK0w8m7vZogAdgX2gnKhx4finRj
0MYuapoo80msX2hoeX7V7jQkcOooP1eS9ioqh6h4i+tzoiLJ0puZvYWO4JSt4kx/D8y1KIPGimnR
RtyHJUlZQj/jwIxAHglnJHBHYybMys+Y5JUGtG1pGw2hW5aXOp6XRYx6FZ1Uda2rGbHrj6G+z4xh
Vcg/8gTaDnlPJfxXJXpoCF0TeQWxFi45DdihSockbPM7q5zcMuvcTMrXsyUtDUaSNEnZ6K5sMXLz
WKjHSgLPeZ0NcpByZpMa3U6YmxNGvUwXN2JDLpL/PIbGqhXqtZ7iLhkUx1RbWzQeVKE66/lwJI9t
Pfi9E8umK2TmhqBgF1rYrGFHz1G1Y8MdOLL5azOhKlJSZd+LXtG7So8sqjRjZwhC7IM53f+3G9Ab
aMtGI4C3IRyyiXo+umEl9+oFCYILu8z582or3Qa4H+94Rk0mc15dMf7hITMTWaKAAEUhbjTXeKR7
vdA8aVndBawgf77Wb22e2xjb0rBKKex84ueFvW9TNDvxXLNw1WvGQrR5BK/2uq/qUO2jKJbi+tOF
bjvML70WQWomgRNwfbK4o4qMe336ltDK1kjBbOunkYSpth9Jwgp3mv6gJcIjL5eRGjSCQcIR162V
0Fol2rRKa3ZDCx4HQ6SJWVmrg+MNBldkhEOmpt3h8GysrVX2CMm0hapUCDCgX5Tmc4RNtApzcE1X
xDj2hF6xKvzF5F/icNcN1X2EYatEUpWrDJWEhzx+scDTzQM0k44AsmtTvRf0pGYKYdM8Zmq16i1o
hv47U+dFMj31frzQDYgk5lKmo+v7qM6GadX1JHyHHLfV+kEb202JnVxQn1SevFm+V+uXAFz+OBH/
JRh7kG7Y0AwbqvwitZ4H3W0YziX15MiJSCAeUSmK7/YidOn2Wzu85OlDKTyJ0y6c9X3TxCtOiZtI
+9Y3Peyu+UkpttX0Pik68XvWw6jQ6yFxUJWZQZS3bpdFVBe1B24PNSMqLnJSxnm+h0fF1TihmOa0
yMhInqdgOQXqlRzTzZAojhRW5JiOS1GdFm0+76KIY1mB2QRHN75cf5W02YFqh65OvglRNVmMAzPM
IFL70BcIkw6z8KDSAwmNgky6dwZAmKSpAgxXwyNVpKRuTtn/5+3+qf7tVGHOZIm7EJbTqoM4rnjE
b3pfsXN/P3Vxt3NkhWUGsV4j2/3j3Z7rGrkIEjJh5S5fIw6NlsGSKZjDWGKdrCU6mvEy9fTlv/8w
c2C+9feQqfzW5OvQBveFZdanG7FXWlnLdqm6X7+7359l6EYiWFTMK6r+OwV3NCafmaXUn6rIsmv9
4k870b/LzOcyIS1S65fyTDxkxwxjMTO7M+d5xzGrIzEiOQtG8BBNhtvIymmOm23HsCtq66tPgNuo
cba+tTCau8B/J3LdiaVzNfwIhmxlWi95g8B2wjcbPPTpWzxehypBAzNw9n4J89pW+9kTioexhnZa
3M/BsTQV/PXfZ+2xab5hQ3ATXF9//sg/wd5Z1/gsUPVAAeBT18zPfdyRnbEzZ6ZCvTvugjvNwUS3
MVbjSly3S4gcl1vMl+wWTnD8iof8KRTh92t/Kv2qjETUwefat1Qx5h73wWoicUVDerDtCcTi4ziD
4l6lm25FOOxW+HL7+JRKcnsJKj4mpE24+yzF/NxCL6A1xWHBWLLJQnbOdmn4OpJ8RM65oTjFGF9Z
84+dfNfPx7EY7Cbod4MI7gBZfVpYnuD7bo4GR2dF/OKb+a0wvr00XZYVCBMQ6H/GW/yy4wQS8z3f
V4ZTRAwtaINdymDaGNaRH95FHU1jfX7tyF2FRnaW2xDpbvTF8/hzTPNhI5c5ETD+EiFFoxv7WU3/
8hJSMzR6bZyGE2GjduHzMnqU8MreMmrHUlj9teqYSNtU1F1aXftZ9H/ERsmEj8gHq1+qWuGMaBHM
lGDjqFIgn6A6mDOs+OU+kOYv7mX5t1PMzVRFwrfJOAKh2mfJfDgZSsbSNZ6YDfPdFR7OH1uqB7pX
hFBl79DRFsLQHP2URIhQ2ejyGVOFnj76MVmqMJOkkpFlqOFKewwUwW5Et/Lr7zz/6ySgxdL3EW74
8P2LL/q32canl337+S+fcmACVUJWP57idbEaXQueAHE8md0DcyCPR3VmG1y/l+4j91+P4L8lt/zf
aSn/ryXNa3yK/7PAyy6K5B9FXfyrv0VdAvf7XwqKSFHWTfCNH3Lmde0vmpImM1oTlddP+da/lF2C
+Zd147tbwGGgdWvM5f5bRylLf1GqyiIiIhDs7HPyv6OjhK39oc6maU9/B4sIifdI/BRD/ySkVKy6
znJNbO4Isd4A9Ap3HG9aO0N/mN1k3FR0S30fvIkej2oIA+B+tjBGLNvElTVymReYjrD94X/rF/4r
2T36VeJkmNpTIi3LZlPMK0ik1apicIvFwvR5ikp72Jjnms4IUiwnMe9EcanSB9GJUlCWdEDIbpdT
Zzonj1GL+XDRbfKWenChvujnGAjMCisoxOTdLC0i325+TJfggfNvWq8sBZgcmjGHX5Fy0j2Dwumm
hRLwJqxVp2J28yptMWFu3PGGlG/lkxnvFZqnqS3nxGXb0ppIYtBUJIxzkpMYGyHFxkylLqHObOMr
ED7BG855v0RwvhldfW8yHjX3ohcxHXOMtQA4fCufx9QVVuqle5sIJb5IiE4WUuVAGE/tzCF1xWFA
3y0V2BqcgJfBm8bSVvP+HdNyBJwLbu0OK+n7sFJ4qXW+m58rxNP5CkkJrXaL5pHNsAtHMjHASbyp
IB0+zyO+c9408rLoQbgDYKXuk9iu+bqe8DYAoVbsnHCoNekJFyt47eK1urHYNJnlmR5ZxctmqRoO
gyn/3C1VBCCLfD3ySVtr/phs5IBNVVuK6YpoXgA8Vu34slc2e9kun2W+PaAlSNRVW1HtChFPt6xa
d75X5yuGaFE9o0/VaAY17DvL1nw3x7XUeGl4ivkgdkQEJxOQe09IoFM8WLEr+Iu5XMvGo8AoR3RC
Rz/FjvBW1svhe3DWLrq5nI0X4s0d1PEduiZXHxZGuSmB+8hut5/X9TF2RmU1R25GY99RT0psU5Ep
bzSifae3idvBohjYg7ks9gRjqDFiFbs2gYO/WYcEzb1vC4fozO8PNs1wHx/jb/5ae0uP2R4MB5eD
jaCQntdvC7xoj8iB2jfOP/z9ah8mOCzgq711DDypSngCnPwRM1h4BzxIX5s7NDhbfAuQTd3pcPtx
sM/2INeTqwnH93EKN8IBhPhjRZo0mBrB9k+pyAv3VYfT1fzIx7DExg0PLD6Wd8jmko04rEd1zSvX
NYdOKwUJHXna9sO61jymsi3KNeS9AIpMBI81rLJtPLiVR3Ve2HDxo7NOU3H+BuYCWXR21iI3Ura5
dlSTbY5HQnwyLFfE/ChEbkfiryFegCly3cTp38KjGayjc3ocSydgsHPHLzQiV1kBYHCUaTfwhmgQ
CU7uzo/JBnYicU7BsjrHDhHzLt8VKeUIFQcXBeJwVZyaaFq8TCoXIFv0XOyFA1JpacHf3+d3ueVq
2+hsbZVt5hn7zFa2zaE6+9W1Z+NFENgv0zuJYGHkbl6yTV1fcqPklO3rR38NWW+NJhCjriq5nerI
o2epSOE88Y77y+kXjRcsw8fke/nYPEM42mRrf2Vcsr11CDySmHXHshyKgfqVyZZza3beomwDlgVY
69+IK6eXBuvve+PQMXszgkXAZHkFZ+KhxuNYL8YNMyb5KDA3XDEgOQQgXhb+bsyW/QYeWhUvsif+
I50ZvDPBTR/TGFAH/yKxFq22yBlScdanVRMS44JTR2ZZS6x92uyg66IwpDswH/DZPUEOGze5f9Jr
4r2d8IDGjYdGdctmpwcX3TEOfNbFopY2Sc14ZyVJGyXeZPQWldJGyDnn78BppnqVBK95YyBAOGmp
0xNlXqCB15qLSn50Or20wb7KAPSqS3aNVMCDu0/LCOHlY11+l6OL0r3J1lufrgrjPQ5vRbkhOlW7
KtVzbuBTHukSh68VZdUBPuOwzoN7RTz68SVq14NxmQIMZThx7qJoSbjZjS1N9VfL3jC7lvhiyk6u
uyVTRdlrmPIFXsuVCMMlMU5gJKl9j8THtN/V0xUyZM9RIIIpzCeyKA/JE/hdjvMMqurINr6jueSa
JPiYgCJWstsc0xUtAkV39dltm4V4P2Xu/DLct2wJzC/WQMlQkZyL52E3XzNsP4sN84n2XK0DaMy2
vGJycuRPpH34oqurfp+uApno98UNF7/yCS30EjpB+OUX4uN4na/4abfI/jH4Jfxe+dEkpQtVvsSv
q9hGFtO2PAvr4a69TivzMWDhzgFA0PhFbLxAuPtIT3hV2vFeI6PuIK/yq/yG6+uaXzmiaAKTyfMY
P/SMF4VLnF9QTDOCKWw/X9Wk17ML6rE9nwJmzGDeM/igxMRfusfwHMAbS87ae0yran87Swkr/Hxt
sJJhEbK2eo0C7A8p4iLf5+fAjb3kEVZhoW/i7z6/M3aacgOzZlQPprIeUDCvBTfeE/UwzA59ZE6y
VXdgp6O417BSeZ1ka6NHe6TbKifzgsvCOumP5dUydvg7bMH/oTxX+qazwY1wuqyWyFkZRNn9t9oT
HGsH74a8dwcXlFO75kHdT9voMbzO5QKfPpidXyrA09/Hml8J0Kr6scf3s57SVURrKLlM1BfGrd76
pRBHgWoEShuLrMYUDW3sltW685eSOOOjVO1w0jETI8e0OO54St44KXQ0mYj5aV6PjuSAgTrLlW10
Xje81pyDqssteiqCvkb4O4bOmFadb0cZevI3nK2EROxqeI0RiqWN4h8r5d7Un0BgLCb13oR5ZwS7
GwRkHE4ly6dCcHPpJKvqwPMdAO4ft8hj+gLt0kJyfUxza2mLRL/0Ciz6tuXKXqR6MgUBkKhz9kAj
bFrGbKvEpXynbamOjkwBY90qqvwp+dE/iSDdoYvS/Hbmb/OR6XlB87/dA4pw0aFGCPMdxlos82KE
YIdAKuQ8ZrUL8302w2eTysWstYcAHUGJqb7bWrSKRmyzXMtu+qOZPrQC4BB876UjXjXh3iI2AlbN
iHDkrRVdMeHudBSDL11xoxn+ZYCT/m7u3VBemrDcTAoNkgQxsafai8pTDFCarrBt5BzRVnVz5zOI
awXDjocfjOib4jWA0hkE67pYlY/6u449lfnaMsKEIHXfVQzTUUIKpdR5MoJeCGc5Kwxtfcg6NZ1d
HAdAoKBObAuw7dwWXXzNrn/3ROJtQ/CuN9uKPXpzTygFHJbCNbRNnJzB6zNvPqMYq5N9vxGfxDX7
U6p6orJo9FtmdLqfOWoOrsCky3g2mzOtKluL7/14ibzM7ot1b95KFOF4ZN1YGDgLfoa02ngr7v0X
a0VxLTcHHksLtJXD1+8qFJQLaSctqEaufreHP+6LTjqvb2+7FN/mGBSLshKrYl1Va6H0TGCbIvDt
lXXVznVzyIdd1j8mO2yO4Q+2EKl/zZlJRXZdeFL6IwouWnQ2p8DWI08I3ACBBHyrIj7oO4agEajZ
MqgXfWmbt4Ay7N1I/OuVFK/K3EsyV86uhUIrQDw9B+URqKcLmMitmB75wRKFl8QgVawwbxBwkpXX
UqdJrnH7K4sZA2nHgt9oO9F6ietLZBwD5c0IA9ZhONWo1tqLqh/raldmD+LwNCSWO1IxDiHoWOWW
VSpxq0o3AuGiZ6baAPrmnDAvNYqxwkbXpoXsiIlHElo4rjvDWIyp785IjptgJyUlvPpNSO0dHQla
jTSvi1wclSFRIXbTLm6FugPIsX0en2ksx5vYo1mE/CBeCeJD3W/j5lgWV7JZgv4hDt9ryv/yJe6X
E2wqadlQHzEqEMJTL8Hgxeehb8x0n6uPaKacKd2bphtUkAsQGh7lsF7KFujv8S3qqNQJ3ClIBCf9
W4VAJ8Ndl9zM33a33Q4KjFq5s+gGAyO6kLUJ+wiLkeuTMBpLDsOfDAc2c3mKg3yX4jQbio3JjsV+
Vc2Xcn7SuUmC/od1ikd7LHZj+kbfCm70pegkF7W6VFwHa/vntVj+2BP5eynWdJ5cHSSMzP98XIqn
PpVqozDnu3THiee9vxcEEGS2NjvUzMID7Kr+LThTtzW2dojWeCGwJOMjsHEUqr4zvaXf54Fh6WI8
/fmVqR+HW7+/sk+DoNnI4Yi1+nwn3U2hTcZELztq8KTNbmQsDMpiRgA6vh+7gwWKF6dcNM+BuhAK
h5R4h+//efTG0S4rDuDe9Ij/eFyMXvmqiWtu5ukueIavTB3iP4KrNI0FLpw/v4OfGpD/7ur9/g4+
DRFmYZCjalR5BxVqj/cwuo4gvQDbG07enLvC42iQGj/QwlbIMlh0rAv6WY4bCsy+7U2MgCgicTPr
3XipdtaPdNnu08nTOYKZC+67U31p7mEaMUFNzLUeLMGtHYPT+FCdzDfxTX3Lv+vYMTBIPU6XP783
5WML8Pf39qmljGFUJjNHm+/U3knDiy+B+DqwzQbpexg/p8ZGjQ8ZFQ9Q6fIb2tIDhb4d3N0MFPT6
7XEvDTy/BE+sSSYRXsR3CbQDJwi7a20A1SZbAamPj39+1Zhvf+vk0CDGmEvsBEKB3yyxFX64GHeF
ddFfMmMh3SEV43uPhYW4Yf7w3bwC1rCnDbZuWiGK/Z+cndlyq9oWnp+IKhqB0C09qJcsyfYN5ZZW
gADR6OnzsZNU9vJKbVdyceqcYy8LRDPnGH83YvkrzV6LcJsyIi2MmOarWL22ZPMG4AkXmxI+XQVw
+AayjcOtPjyY82BWQhCHDAVxJOZszb7YPnQSME0hc2p/7lUx6AtBAIbCjORCtQlntFPAmFLDh2P3
0lqt90XsVvjvZUtE2DN4peRxcEwYSL8qi+CK+kUmHKK2iEYOnbFxKodpOPhSSrvtsLlbemwqyMOx
fVlVT5F00L7jDznaDo0lRmZYLaOWaQCRiaKPzGBoUPPKcC9UOacayS99MX36Z/yhvrefCtI3YsfI
u7DUd2qSZN+AI0DnMI6GSqVy45unLJmbkiwfpJAgK2WGkMFyvY1eCZcKb1NpMbCy35dkocu2SMTt
iaONGII0DgzNiBOmemm+yj3QiEQQslkfydNCRUDvaRNTPV+CaJiqzXjabwRljrREuPJElXzKVW+o
/NQiiihvL/li32ruIpdo2M/TThwmrjYErBxY9MjlNvKz9kKs55i64ad0IB5QXfBimppAXK1R686c
8Lu7lXfOTXLwV7ElLpA/EE/I6OjUvD4/3sPBlV/aZin77YXTRs/22NfvEe4KHHivZLqcZD/DKHjo
PIHEy6dWXUcDKnOkbgadPoFX7+rrSBQ9xUFvquv0Uh1p0mT++VvamOXz/fnao6f3h8KXNqPkoE9I
bcxcaP+J1uBzaMXx6ZxmT7SbnPoLI/gKJI2XD8ld6E58YUHMw6UCJHMW1n3kxRdtbuufTEoT8FNC
L2XcEKhfg5hhvrKKWTBkTyUv15Q/chIPkD6AWSYG9YguoYfyW2LyKcqhl2nM84D3NUaHjpSKZ4Jd
DFAksdubQ4c2u5o0qdd40win4VUfl1qKGMMWSNcI/eIwvC4YZ0xRXlgLRk3QBi/8urBEADRb8Gs3
3NIrC6kvDVbZWPDlXUaUx0E2tEstbjkl3XgbH8AejjDjDO202j3ARM38VWv9B4P4zvrH5CYlqI3C
nsRGB5uawFgPr0VNBmFfWL0elC86veTVy0erou1clU+I92+G+K4u7KvoCA9zzqg0Qlhxnhrj+/zc
vjGEZnJOknxLUWwzWb5yOCbM2WBKlcOgAOACmP7UoTdVpzFgts5oEgDeDbI78l1JSmUY4BGhrGKK
dBaJO3qLihv5ggShXfPhiVO+L87SuR5MUTZLAa0cplVL6bbok2qWptILGxN1aB2jixz2Cekxsk23
jE6u4/R6c2yO5TG06RDLG7XWSh3d0KZmIpObODqeZ+JJvqL6osUviuDVvR/rKMsTrPsogMLEvrGL
XBuzG9y04/3lgkl2EQXKE7XYY83M0tSUuc6yUQ9uM1rCTvtlS/khkmdLgYwmsE/FPjAx0/KPLWWs
pOJRVipzDBQTmFayuEifdzMldppOyQaT21OT8KLNvhoWvIdbDuDvKMqJOnKYH2PPRkdBRIRm8unu
3FeDRptstF85IWFYHynMia99wzrJ4ggUsXi5XcDyW+WXbf/vwuXH9/jB6aNIihkQqWTH2rnb5WBB
gnXJgXanudrZw+x5wDA/LpYN4ud1nBoJGB/805YXouzMCN8yuw9ZNEBVSKMuqttukDvfkMvSFm+p
XdoHNg3zdjVJhwI/sH4ds/an2OfvO/GDKGsfs14b53J27D4Ap7Rg4SjYkiurmRnKsluicjPrNzTq
pFURPMymCKK8+u+t+odB43+dA8kVInaJf/Skfxamw5WMiYRAqmPz3foMTv6SP+N4uk4sFqOnJr8V
wvLPymC6a/863o+nb54ttFboOB7USmdFXhYsjtGZYZ272LyZ1xOuH4Yu3D+G0ZZshHxsOmZilb+c
xsSe/UvS9ffX/vHwpPBPaUnwDse+npEhStvJkHJdth/IA6WjvClW1CVzZ2o9Nat6Lyzt9fEM1eOP
a8lLj9ouZH8cVqqXWp0HwhIoQXEWWmfsvCYKgHDvZvhxA0NYDef5aI+r5pMoEN0R/6mAsQ8lW0jZ
9/++m1OoyX9+rR9PVFeKaV0tuLrRGfN8GW46sBtx3T5nb6Ayde4QLQWddtWJ3wFQY/dyxIDfDKJz
556/LKj9F/ZwdXJKJH3HeJIHLUjrx3BLyZfaLrUQxGNZyktwD8G8PculU1wY/TKrCBM2WwyDdeoV
+j/v1jPjkES0gh+3l+5UwT4b+gLY21xYmmg2DMoGXGuOsXYhT0pU/QUQDzKNzqSNzkSnES+zhV8+
nMd5fMasdqVoMWUrswQL1/t8Je/JuaW4/O8rqEzNwh/NxI/n84fp5IZ8IVp01/yYoUC8uhVCMNre
ejwW43K+oM4xwUhCs6Js/gTuJqS6yq12/pK1mMLsB4biwuOXaKuaj9udEQZ2H7thTD2GCAuElm3Y
uyVOWC978fTf5/433vfnuf8ThPkvvK+qyefSlYwCaEG2p4HNrdqoMdhXeBKwmeShP3U/rcZUo1XL
CEF71gad5OYSPb2fZr7Gwm53XxFwUHi8gysY0mZGNaDY8vJGNDzMT+LUFJ64UMzICn/zuP4QWv71
Vi5+EsCoZ/RO4/FNfZhBOKN2bkSr6awqsp9/UYNIv9zqxbRU/ety1fl9IB2Iy/Wo7XKCHMHOAs2f
n+jGHxvkOrZCJ/ibFk3+qzdCA6PqmojJFEUac9P/POyN9KvonoTkDYw2o0pL5gzbjebg/OiZv1TA
QzGFrr2Sib0nbCHXKGZy1ehO6E7sSvtl/Zf/woixVi0UtGP6P8EqPzn3AU9XopQ3+VBFSKVCt+tM
Gp9OIKSVJwgYqSEjgGmZuTkp2IvMngMrKRFopqOQbfKL5OUfBc4fr9+P0/lxTxpOpsjQBB5aC5P1
rnE1apHZbkIV5aUy2xTj7+LAv7bh6ZgETM1QOWgzZAx/3hCGgc37KInlA5Ngd/qbcgl7s122D2uQ
AFAHcxLSh1DaDD0FBrYWVtz99ij+dgo/1+24jUO0mvJh5iZeSiMrQ547Yue3RmsL7mONOnbmkWDA
e1BZxQxNuPGbfO3vwnC6DqqMBmRBYg9SqT+vwyxRkgVRFPIBucHglLgJGlP8iq3M1bt1lNkw1xIz
4ejjs3UT+UpjyYpznR1po6QRWutOK0osw5jubhgp3RS9En2G6qjXy0JfprGfWLJkK4m0vAHv5W8q
bt+r11rzD/HAbJf/9/Lqx/f5gWzNksc1qlArHzqnIqaHKEWT3HOkVDDssYPZBfpfZcC6IWXIz9GW
G4Ur+L9dVkmcTQf646EmFp0wJRyYyG7QwP3YU7obM3OGRRkfpcguYlTwVnQzsZtWT/KJHoz9+Fyv
lK2w1YI+aK5W91z4lS9E9mB1LMpG1jizvWo1Nuac/BPzRHnuVuFev9pzEE+wLKs8sHq5oZtP/3xQ
TEwv1zfliGdrZOK2MWC9zSElyRYi1sJpULFvYRKQCsT2zOX6S+7oCsfaZzSiQ5f5LH0Ufm/CUHvJ
Iff7oLxaDCVUhM5i+A+JFWP5iaviEb3lLM7bog2yaB0d0gjRemh3DmDvPvF6724yMZW4DVdej2bt
t05rpT5mq35ffqOA+cZT4AwfaDssOUh3I1WgP+77AApHW1yuSy6Jz9Pul4eEIRXb+3dvz/a3Jaez
ZNTPanhGDnMP5kjM5j5im/IMqwexbV3fnjtHAiaCJpqvqo8Z6a3Gw7rbAEXS3cje4hWOxgpVRGs/
Vs0ZkwHKcyYvSs9FbfWFS4Jvs0kOD0dwoIp0f/oeva06uisHjOuAamRgTgcs7uvaMvcl5x/xTYD3
i6+eeItnEkli1eZuBLLLa7TJNqkfX83rBtYqUCh8sYUB84twEZ0x37ZgJ7WVHOYfMdkKPjY1Ex/K
08wtQmM+OuX5YY0bJDMNHHrAh4CfnAmM9OfkIUXW40n1YHjS58XCaz9TANopmcJSDsSbIISpH0wY
O15zK2MCCvKSL4o0rBRZwBQk7rZ3tYkcyKiBKfMowVNg1CA7MAyblQ9EanmzOV2MRarE8U21NYgy
3s+XwuYWKKsyUKaaAgFGd2zch4cAOChfUQ8APfVu/Qni5ZaEPa7vp1BZ5lvSkPKjcFg4DboF4/p6
36dHfvWSb4t3hCBXV1pqmgkCDykGhZFCvNjJqfya7fATsQANHc8nvzNDaw5xNPmrKMCNFBLDnsOq
OXObnOu96jHZajwBwpCRgzqDIbQ6RxZMwCQFhxwTdr748Op4+wJxLzqn5ieMjX5Hq6PtBj8hAwtF
zfQzKD8YOupcEDRAIEJfUNdAiz2IAn1X7rviCCSe7W9fcxr5mOwq6mVoMxALezwR9VzeQIQm1rCF
wLlcX69eYtf8beHrkacwINd8XJgCaN+h9VYkWqEderDR5Ah3zOg1WkIISCbfvFK3I55Mda23oNXW
NYA8O0FLzfjvwTwwJSk7VV73Xs7Q2DBLvLIwQVYzX535bGW39Bx30J+kcc0UO38cErP6rhQv6zzG
xahQMx1kJBhXttfjMzV8qZ8fvOvcBMyl3TtUL4RLFAXcfj+K7PBFMNFwMMydYJt3buX4KTNyKNoC
KIGsO48AJEy54h6eyuJ5sQHzKxiu+pyex13+Fp/73siX9XfEQG7BqUNTFdFJe7O7rR3FiisBuPdN
LNP9BR5O3JF3SBnUbBeoWFwGHHxXwk5HM1X6Iu0Zg0UMZo4Zgnt1sjVblHNz0uPVnWjNwabRWDGH
hC1d9vHLmoo9WoN76wx51QULe/KlccIalMGuWwO5JWZvkTHsPHqrPYtPasB6ZaVkK/OzcfUwJ7dA
5uQn/spoD4iPDv+TCEFLZWcvSCxC/Z0RGEyQb6E0fYZQQqAmTDcxRGTn7df4JMvYbIxQtWnrlWlG
aHZoNB/y9dr6SedK6+pAN+oqLDQ2c6D8iK/cmsNJYTZ47pQvhMCFrBjrnDnWAYaOq4clq8NYzYsf
qDtAMfU72o1+QuKSXQ1GNyVD+sPCvH2SmUdIsq28xZpFGd8QLkKf2jxlH4hczjDy6ne3qTYztOlz
i0V0HS/n5t0iDMGSGzOkQ2bO0ytT1oMc1Msqj2TQ6Q6EKh5X0MsrHkcm4vVPxOFUG6DGA4N4rTR4
nMij1SpLy0yhNmgylzefkGR6Eq82czA95vSY91XIPUltOuPj8EbapUU2uq26VP9mPBheaRGBveot
LNFcFu0SfbQHkF47/oIPva1Q3JgF8kmuoolwpPGvlGyyaETHST2jo+02uq/8oC0rU3hBmjJeRp9Q
d/1SbVBJVw6l5fxudcg9L6UjWNqBpyHiG7WHmqQVpB5MN92Ri3Vsnq7OFF4RrrUTzrXwIHoRRGw0
YUehHfvypuVYGpHtt/eSwabrYV1l5F8ZxV464bux1CcVyob7HloCNfUmMnHk7Nk4FSP+um4jHiRE
V16yjYPpKvAHVn9JtsMmDXR0nkCaLbvi7HB77053vwjar4XfBOFGs6t1pZkhTvDjQmFG1ITG3d5R
rsdfd9kmNSCmlmNaJ/wupugDLsGWdKzSxPYRcIUf59xO9whhchPN3AdOcvL73Og896t1zqIHMvV0
38rL+zK71OvqpO7qde8pp/ZE+CmJb0Lv8cfSy3VLRr9dvqMqxZJPjswJGQzpK2vGYW50ZzG6BYfQ
XpMjs7G2KB6EF7hBQN1qPVuKrcFYuQX981PHBh5aHO9CcBdQrCwsYxDpGO2Rf3+AnJq3ytDfhZ3g
payvoNhfI6AEI1kuvFkJKzG7X2YjJwDaLWQHvRLU/PjOg8vjOrxVgHoIRj6qoDwWLlAgGzN5L2ty
oCHa97iiHuLycV//d5su/QXSTOWgPM3HwFBIuMWPLldMM0UeyzQ+1hZp+A59n936mJ/WM1aI6VmY
1h/Z+63x1Ina/L/UoToD5mDTCdH8GX/HTMopkEtdHGpLOCqDM6fbh/On9eWGA23lPFP6pt/zf4lC
ZHjXWtw3Z82dvQIm6afb29yg2HsaHOJLasR0NnMRetboqRwDLXkbGaZ5M/XXwSn8UbAFxP+j3fkw
8Rbe6+cYCUER2yC06ke+AvEc7WjJsq+Yt+/57g4ZT70mUzHd2fnOqQ8cH4g8zWZ/vtvZWQvUrfos
7yt/vn2MTkKpQrXINooHAxER+mLEVc/d6OiLC7+EDswbu6qttvbSmonMfvPNKd+uKA5mrzOXePR7
EG0IC0evVRrKUblT/3XP5Ff4d3t0o4PsKn6ymTzKcAErjaYcmLs0Fh7Si/AtforO9YiG24prZOWP
Z64VpTqZsow5NeflFtMcbCQl/BOlvrIwqDJRcpjRUg/mRo05fLDmDrMNVypKSvPh34xoiX2yur3g
b4YslIP7hgGjzzz3hQ1XMOVwkU40fWub1A/xNDiDNTObvWCM3+S3U9gelJDhXEb9JL6pgNs075v+
LJIsP1kwKhAouksRXctBdYaj4slm0WLtB/cnFMDIkKoFI/p0B+QFrvHWWSpYRDfV9Ghg/N7tWZk+
0AMQFPGJ3krtXArQZl+gAKo3oEv88/6VQS7Zg3/+8Mug2kFfRppFPZ1RC+CuRI5drxPyJB8mRW+x
i58pdFSPNEoIV7TAkIDrZEluif6trJpX1WlXM2TiTvF5pVbhghE40pi39RYq2dYURye4kKEsiSme
0k9xXdNRaW/X/Q2teOcrnvaSW5o72oz+oeDOjPd4x9X6an1tAsIuaC7PlWzeN4r33q5ik4x4dxJ3
mTRVrS8ZTEe5QPcrxnCULAmRHA2Aja8dgmN5DSaRuW7M3yFJmF1HNQoXjBCq8hgQabDcBoSM2Eiw
g4rD8QdrwGJuePpEK+Lq0Kkcc2ZmNhW3EaOQuiE7rt5vZkl5nCMOpo7H+U5Reh+M/IPCe+DPKyd5
LbbJsM4/IpvZhBS2PqOVshN0cem2y8RWVwCS77C8l0X+fEVGLzsxe21nT1rr2hTZcfioK8Q54qet
1nlz6ZRTWU/iLdbpMvx6sBSFh6q6VHenSYkhs4kIqe9OfEfCVy+LZgk7JGQGgl3dLztbxSp4qW8u
Va+wCZ8oShm+rUJeIcv5hFLt5kYLdVfdLtVSQETNcMqxeu1qk5o3QWqGUVULwj5YvJG4iFBdX4kk
3q6yFXVkZIjblK49asyoP3bqUqodsdiG0OKKmaBAp9IQFcinJcVL0Z9EIYjqdZ75ueYAuyYvWN80
mN+V8J3Cpm/YpvOHoUhb0jmquTnDbn667dRvXHmVqZ5DPrCiRGTzwYf7ReWERPZL09xbHVS5nSFk
wQU/Ui9qSGAXdqWsRbTbrS+KR3zvDEaEABWqZUZt2kACHyreUZUZH2YWusl19UB69jDaOVSoiRw4
hHfT4DQ1L15CyqaH/AzyY9dfoz+jgI7U1Uw9C/L61j8rj5PMR4O+rglag6ka8QAPCDCR99kZdkbk
6pvuqzWFh53bOjSn7CHgnRk9SL+9sNI9LKyT/mN0vULbEZu2RbaCWuSlsNNAeCrWpVVsWijU0MyO
1X72Lq0pk5D7xoa8fKwTkPdySXCCUT6V1vWowxgjNw5IEWEk9sKnTjdqaiUBN8k3z9mKm+vELiMY
neSoe9OPK/MN+zbkrEGI07pmi6kD0g/MBT0LbpXMQmOuGbl9J3yc0J4MkFne7E/Fhg7SQmFEuMET
J+gw4OQFrfKF9C7qv7l/GtzkyM7O30PU7WSoDWF13cmUjLGdruuAosoC36RW6i9MU0TvachOTZ0F
hnnfQlsyv1Nfxq+L8+SFIQrqRAG4AbDHhL1inuIh3qsv9Tq8REf8u2vZa13+aCCq6BIeKFcoFOcq
1+cGRhfbU12RukfFrifSg1p6B99cmCqX6LHmgjuPLSiNS6BD7RYonS9UiTV1Mjl1SwmadYlWjQ7D
Ld+rk3Df4kJ5Gni1+Mx4r7UG93I1n/7xVlyiQdYK/xpPSuQDyB3l7hYqZaVuz7dtv2TaOrvONj3x
+sCVCE/yRtjBTpiT3lL1wwNjTgVftf67wvkHOf8JeGlEjJL6RlwYQ7f+RBLnCPfkvhKiYwoRQQQq
G73qRLIr5K/Er5U5LUm7rkLYqOVNPariYSRNp+kJQvUk3LID60w0BHm2xqFaMs5xWdvMO1qc5mvV
jQ+z7QjowauidMS58AssCG35ieAzC0ooZ5+XPpBcCAzF5WGQGVVrPaSgKJb8XTta84Upbsm6nyWn
GCti+DYqq3xAK2Y83ro9AR1TOoVoIJFc9OCXaHFXebnq0JP3nbVoEa7YYY1jPNm1VJGEAvRBwYZR
3FmI4fcRmzoIEusrO57gRjP3vy/uj1i0iSQRuaYixSMCWpm5A39e3EphwkCfzeLjPRg+ssJm8ysP
c6dfK1TOX5q+SlSm3xiswyv1Nd7MA9lSkeR9EbTRTv3tlTXgUJ/pG81xepbA0EKz9P77LKE0fhab
P07zB81RlAwcbWfz+CjPlv3sOe+PM33TIeTPjwX8+8B/AEKHu1tFaDqJ4l61Phlky0FdtY0FX18W
H/eHmz5LlBnIPHBF3A7Yf3hMWoBowBsCsKAbqc32U7i0M1vSorUshDQdMm+/EmCHORDYyxRFQTcF
Qohiq9wV9mwZiRamgSrArDX5HUqHVLJWt0a/CsLLoCzviaVC/icIWDnMhBLfp9kIjY3HpQ7tufgk
DTb65Ts3f7aOwTnQWiubOR+a684IBjUn1AHxsxlF+E+GT2mGcw5/PlyKXjrl6ObkYNbhC6l0JfYr
mhrIVwxSarZ+eM2ejGb9YXdXM9lQ6zLgBAjXmiPQ0GEg5u51fKlDh2gskOGYIvNE7lKhr4lT6xtD
IY452pXX3iQbWo1dgSVy4Smr3lUus/ZuR/vsiwKg9phGVTFwD0/WDbqaJx0hla9s8iVunWG0Qie6
A/h5mYDq3u7Kc+Y3KySTM1STuaUA8pCNg5FYpgWwVKYpMziYzDnVEbmzAv4bZRUKAf6WiPKQJOrY
rRfPjcJoOFO+7tsvmJSBNrnU1n0om2OMTueOeDH6Jg9HVF2SbNwHAhgVoKJmtgH9SQS6NrWsEYql
YU8SJ2tnXq2yx4e4JEGUlAuyyNp2W+fviGfwutMBUxsq20d8boJMDf77EWd06S+P+I9lrlfrUbky
U/VY0piDwJaiT+a+Oa87My90oy6oKOIHIWDf8Oe15qsNVx2RW4X4UspGbAL0HSF6OD1yqgSJLAJ5
jTr+PuxziG89URifDWHPHJsodXmSuBG9BoTDUjWQNZRIZMC2Xh0VrGKnDD6xWOwepMWJEAxGZo70
X07xsOcPdDhXUs8SZ0G8aGixv6B8hRLuLdTe2+Krptosc6CDuxMRDkFcZ+Uy+qC8OwL4kOLKKgkm
yO+9Yk6zkmznO4X9LNvl1JTsttknOdiRIxWrEStb40LX36unWlzH0r5Ml6Ky0YcgTDeC6pJgwmHw
bbjE+zxfDzUsY4mkzlh0jmDjUgCpyxYBKluA09m5MXttR8sxJx4VERV5txS0hE+iIjBhxr5v6koD
ish9Lmk9+LK6LW6naHvPgRe5utfHoebBQIFuCLfX8UoJwbTrs67tpXRZx59d+lHdUdO1QB20dlWM
sH581nE4xOdfnpa/KL5/1kM0NjJNv6T8JFoBV7XiehdjSJmYIQ6giYmnn/GP2QyypnQL2yDB7oRm
qgr6ypp3tvL536fwYz7v/945/s8p/CBX80QdKr3kFPJkdb1aKlFv0CCYkUoDYzCQh9k2Xi7S/4V+
vxtG4y6gxj2D4QqgQ9cdYJSDp+qXs/oLDvlxYX7QjoTmEx8/k+JjY9MvM4ktq3fNLEClaT662Jjb
nY0CSteDXj7rQDgtckChPy+AJXvatNJObYntQgSll6RVnG5m8m+n+Nu9+8Ekard03iQ1F64vPxeN
jcqX/ueSWskXozta8b2bbYHDpSDRvZh692P+MNIP8vWR6fKKiZY0C2hFZv4sZsjHRtW//vsS/khJ
/F+6CZz4jF+ZIev7h1X/l5JBSGb3ULvPkPQ5KN+k2uIJi3inWuaTIogWNzMTB7hd28UmW+e9U6CE
q7z6BQnvHfCVa7pEVfoRAmw/D2ftCc0qJEbIO4QSE+wdXS7GHrDTzpjR9+jRsqo/4xp0nxBJuBEr
h7do0XbSgayRRoIq/oZeEQL+12qLcuxfusVJyfCvL5mIsRKSTUprAjzVrGbgQrWhv4IjwaQlXuP2
KaP+CLQ2m/fuZX5E02zxw87GzHazBiccgUP38GUMZpDP/L+xMbKpKWaHVNA4IMj1+9fmC309FSse
dCCLbqt45Vt/Hp7EzEjmmO8TcuTmjEG3KqZVaie1cee8yiATjdUe2Usb4JcXNd8y7qFQPUKto/kO
CobkkAbMtboouiNH3h1d8Hf/PNh0SQs7X6wkmqxrvKvzsxpdZKIM6gZWMcbJFS/T+VFEmBE9z4tv
5tPpi+2s9hgPmWNNUsQ92YtG/ZpuJFQ6qXsbfY3dQbnInCLzH6lkaNlO8R5wuqztqWXZ6IfhRa5/
k278/R7/eX9+rC6LPG4X8yv3pye+1rjS6WG2eOAnHnIuFolpU4OTsk2Zohf+IqD49eH4sYgknVCU
QqJkx4eEPNpOuSS4nqc8RGg3WiyrvkyKJ8Co96tPhB0DcxmTaAK/hzf3N8r/b1HND2nqj/WiU7o2
K3SR9xEzItgZ87A1o62MfoZbvOLlAhIdgRVJakfMNu141rzHtAeUyqAY4/9ndfjXi/OjYZjd1TIq
SmSmMBJibpW1w4KPKkD4ABcUnmfnHlHbFthqCcupJzt4z/oi7mK6bogWiJCXymtSS1pYwsxlzkYs
EVBAzds8l/Fkfy7R8xnxHmh+Yiuof1ZoO3u6nxSAwp1VdjWZh7xaI8aNweq/PHf67C8JE1ebFNRJ
y4zXhFlTfy4M80RU6vuN1S8tn/IFmQUrlATjfSJAbWs+g+Nvg/B17N70LKDfWODaBo05psoK3Dgs
z1I7GVGQJSRvcv2RTE4ILB+qU1XbdkoqNRvW1GcZQxGDfZ8A5cgqA8ucIX3GBM+WGSE1fkrTTctg
CEKW3CQKRMnhudtUfrHCvMaAFABYNg2pIWWCpF+rvhWmrjgsMbfN4F+JJsGjkR/b9+ZuZcEUB1Fs
hfeHn28Xywec6lK6RHt9Vy3va8IMHNWR3vtNtZ2YanwNveKKb1J6KKsla9f6jhIkXQ29QSjH4GB9
NEk7Y9or7gNahJQyf3ztVgnKBWa6rAU/XFawH9f32UYG4ZSIkIj2yQnXV4GdsrQkD8p8PKEdKM3o
lAUk4RY7xSPv8uVxmV/khZl+6EH8or11T4sWE7DZD4a6IvPi0pSratev4bQJ/DOp897bI8aT/pQE
UwpFE5kCpvenzNPnywRzCJc1kteCbD2gZ7nq9D2oJqafTEKH+zrxgEFvpyrdTpb7ZbOHycedsVNZ
ad5pl0wSyObv4gmcOJiEusoqgkl90YIJPEfP2j0zGvbGoJ1jwQ6pOfkO/UX2RhwhOSPNmfasRKru
WMKqtdYLA0APFnslmjhXTGoQzeC8eHMW5I7cTEbryd37/SCfiZ0sD/cNEKV9P9w2/c0cC5uM6uVj
OdqTxJYVACkHA+6btx5GQNrlLwtlhb9pooCkhTvB+Gjsh/GIIie/OnH9VC38Ajq7Il8t85k1w8Tm
K28rnmybXRgzpxH61zeSP/VyqakAFh5ZJ+IJMQUo01Oxw/+xXGxymXuZBSDESmwUn6jhGepjQgzi
2z/BkducKBCzMXg3UqwIFiHnJAvoBkl/WIq+cri7aCpgYbADSEsuKy4+LznTZ8PXIB7J7OZruCD+
2c9e5q8asl0BdaAxUebK3NSYT986TNghzxWfMMbLFiVS6sw3pI5BIHxYs337IZGhQen5IcD9khSw
BtNSn1or3s3e1hWkFFOxCMJ5Q9FKDFAG8QSEJ3un04RqtpElcoJ4UfZIFqFQPI16kC55LZ0h2p8A
qpmLWFBiPxPVTxalVZxmy/IlcxgVbhParM7s2zehNPFqGAJ4YbB5CamdwHQxYiodYtYB2rw0c/vE
yVpgUFIHiuqQeyCrw4A9ULAY833dj558WUytnRUxUk6UTMBD3B3Jtv0Czbx+FM2XInlajLEZIrh9
RQCAykMFzlcMJQ+ujd+pJK+5grBq/NkSchqd1mSRRq7WEXeJrpoRqB4FDsVB+Ib1NZcNAf6JWeaZ
lzdW89bdtm3/XLzEuM/W/blfmHQYLrzC+rpnABqPsqhtwtHtfAxjKdkdNiyZyaguqz+kmqvvVA8l
H24lYhUsXn1NdpQqGB4rasVosSJnJdrzs+i17xnK4ZSUPGQSuGOS2VOkDUVlklkPaK6+f+mao5Ju
O9aGrHqreTEqllM+y0oIGWEn/uYREzaEhhhEgjz2DPIASwH6U9bCa+gI665fpeEOfOcaHfQBVw1a
EcwaTMhLcCbJATvPfF8+hfP3sOFk4OBMwqRpYndADBG6+6twkpEGMNaCkqfAti422F2g+avwmDyY
KkI6LoEsJuP/JOI5jI4OZwzf5sJuDg/yzEAmF7b/AoAQLggcxXRuqyldJlJ33iTEHPqzEBCma0T6
u3plhBl82YiR0RUI0syJfyKya71QycbhgtraVPUZ9/c4s9ScHN5/bvw2Ly84g8odzIsMt7crSeuw
HsgmHzeLmZjtXvimV0UwOOlopvQQoWI5opK4rzoVak94m38v9oqroIlAg7TwtI9G9xYbxUVIAanL
jGQ8OtGewJLd7HMBgbOtbALxQbV7yWxpiuuHLYG+0Xair51+7GVwgauQuTsB1t+gs1lfneKk9iaP
4PUYn3Scru95AI0yJ5XnsRQH3SvODCHYKfcVB80sibdCMsF44wYoAx6MnsjU7jHzFfiQNbBq/lrF
3v29hp88poFcethQKZStxpPzykadAO1AMmSC8/g+EQHhptAIkAO0W3YD24FZJx5uLEpmzGKtGCQf
CXEaHVB4yJSt2LjvmqPM67cfgHRB5t+Sj3Kb6JN4N5IOQ76EABjfldF9INNQGZqIzMmeVRYikRkR
OY8lopZOo8nkjvWcECHiDAy5/1Kzzn+rW36Ifm9RLN3z4U7BTOxtDtRjjt9sQwxryNmcRJNO6zb4
qjS9bPON/iJm7m2tW3c0TokLyjEFM1XLdAt1TDzgl5uAiPSWZF+B3fmf+bu4xQ5JxnUT4z9Jl2Qe
PfVH3E3/g7QzW25U6dL2FRHBPPyHYpLkWZ59QlS5yiBmJEDA1feT/jr+srHDdHQf7H2wa0eByMyV
a3iHDJ82WKwe4BWbTjvji5vjlUYoAmEe36Jggo/mBC6XD7qzD3QkBOliCeqtf0EjzNK2GSp2iJW2
6o78/AMtJQTO3opfBDP9hsF8zoDCJy6+qi5d9He5JkCYaCDpz+NrFFQXoKDIJ6L1yRGxvXk6AKL3
9GDYygHtyb/IwWygqLhAd0htMy+/MBZ6Ke8gjU8jjs9v/56UfqhG6wIHhchps1supP0vFowScr9j
NA0/hEYVYrLAja4KxpeATuygXmfn2P70v5G6OqVhkYbqlX27/xOfVoCX8heoiEYajgAFQa9YWy4P
CHV+FiCCPf4ulqxivqU/IfWnvutwklHPSgLD6PqkkRpYXz6mEzDcSpfRfHeD3eQkUKWOCr7g9Bd5
gkPmKgyVXhituOw6zEpcGI4Mo2i8y9fwjQki6To/eUCuYAMDKoGuSk2K4F4Y4zHyTDeeQZ6ofcls
GSeuuTy3h7803mEFojcRHRAgdfekc5DBHn8ufb5vGnz8obMpRNbITiXFh+x2D59sYzSbqLwEhZ29
8a/BO/2yfqNa3WOgSB+9wamB2a0HE1LfviexTex2O51JQLcCI5tP58WO65RWGLAm6kwWG60v7lcH
9DqpbItwDhBLIuPqiMrt/YlPcZa/ao/NPbBRZP+85KH194wg6OWyZQefGnUNjcnajKj+je7RY/p5
me+yO1q3xWVNDTGtJb9ddV79S35qvPjOfhJbPANl5znX1TWwTNUvuyvuGD6xVrnpyIyjUlf9w/Ar
4WoghpQX8imYOq9yglH1mbUyAbKZ3U70pIOGv4KRJDJ/ME97IG7yStv8vAqm2E1fz8q/3TYr0A5F
aubTWGe31q25JX1JcuYpq6MecHZk8Dw07taJ6csPyBCDGxcaas1NT+OZULXFcuz0d/8iqHjZTfR8
+E1yoSNg48rP0Z8oyCNXwQBtC586oxoFLNi/tQ8K6t89LStsdNRz+ayW1iZLNJ6D7MJPDXis9Bzt
bNe8AOETeUvU1O+Pl6pTjeLyI7q9nyvSRjYkvRurjBGd0a3wCcge9hNdzKChesw3E2j8hrJEfuif
swedTtTDdEd6ld5mbIHBbwLrRrqBGT9RHqJEU14zXynyFwVJPsafryYaAdMF7pDV0wg/EjyreRbf
JsOWCsGGqQheMQmOjJJqcEvNET1xJIvWCtI/EJsWAuG3BFL7w2+d9TqUptRPEbiyW/OiPIfxjoh3
8zq9k2YY8oc/b6Vv+zwfnzYLXIltNbFZ8jSmBwevvHYAvAgk9hmqgcgYWTeK+57ekI0f6EeYJFTL
gtvfzDbpOHz4zbOociSPnLqJtzgEE7V4HmCCIoDR2tqxViBzt3su484ztoJDi+hl9Zhu3mmsYOUX
2h+a2EufDxezVw3Cjm4i4Yro8+e9dpTyemxPsgJs2gWM1jHpHAFUhwaT6vGlor+Z9Lc6DllI5JC8
pq97rvgXRpB7Zi0KyTAQBUKRckGehbyLfN7SpconooTqGmADKzBDZkRUXCQ9fU0APr/5bOfgRmGc
4kZRUJ7BHIqU9RikvVCwDC1fo3ZG9BEkTnWCavbfpu+vw/+L/xLe8jGuyo/aaObXZvLnZ8/2UaZK
jVG3o3KLm1ETwf1PzzWhlIBXruasGaAd4yBTQwFm82snAJqNd61YUyTEY/ArMY2l0TWLwDKJ2bRH
yjtMkI60viBiBLpBS/gCuNHxHIi8jXYACXKyGe3zA3lpoz52+5d9d3GkN50/jfG2qwLQJC5g1oQr
Ab9vUgZ0nyC9NBkABqpXZdfI58kASPjnA6V8vwi6jveUgx3ZfCzF57fjuGj4ED4FN52AUYyho4mO
AMY+YHMq86od1kcySfJ1e+nxYo2/7t5/j581jQsJ5EQ/nBTRNPatCujFqtoO6xElQ6D6DDYpBZZd
NlRx4/z02NmhKZJUtvbloNy2KLXXd80O8bcqPIBae8zuUUKF7DhctmAhX6xw8mk+DShxuPFv9Gek
NVlMfq8vOfksvdLsNPS53lRHgy9h3OZ3YBjRYP9FksFg1kH2lxGhIpBjTeNRECGjtBRH9O9PxL+V
mJ0IOy6PkWpUCtzbOloBqqTbifrt0YA55vN5ZPK4ngrU27/ABcxAU0tUdZ6CLAHwPtTFcKAiF9oo
NDpLj35GW51hDV4dfQFqttjdIb7QpnWjO3c9CJpiUxncjhddEy4NOmcmAGIeJk73v98yi8+lM434
oU4sb6uGZmgFtCWToB+9JvYAejkr9EZVB79VIUqaB3qQolmJ0uT/8WzN8p69JOt1F7GkibOi10qn
hp5RhIkCwEcfjMuloJJQoJYMAGCbnv6vz58VmGWT5UpxYJfbIDq6kO7m6bIJ6XWG2JamkdtYa3tl
PKTbA/HneeHHL+3nWXmnJ+ko9XqtMO+u2Lxe5u95gcHpXLRqwRVAah3Us4RxR7QPEPCjwl5SBvtm
DvNpH7xX4B+KtENb4be0Zx9YVqgxagG+hSbMTk3X9HTOuxtRrFXMPEZWxJvs90HMsi2p8rXQ5zXY
jRa+RrJQU/98RWejHqXamHK08c3sLumgr8eAIcqVtZBpK9+G0w9Pmm18ayjNqkoS5Raj25HZWxmW
z8dQTH735s46BJxaZvhL866Z68R/n7cPj51t9H7KGn2wobSDv/fw0wunE3NS7THrbzS+ddjv9sAv
y/hPbAF5os8SLIWvbxLDz994ttcVLOx74xCLiA5E5bDJkIRh6FDHXN2UpiNgLbSkuWSHB4EgVazz
Nt4AB6S/kJnbSXr9eft/v/U+fJLZ9jerQjMKTZJJVOO1QyfLtYvfMKUHEFuH/Knrb1rA/S7tNZ22
WeJ3GSKia7FDE3MBvvANPODTt5kfA62bjP6UkuxY5v3QhtAXEGzvrEAHRHygIKH+YAyTIUq1R+oT
W9XQ/KurgTO8Vcym8jDqPJVIX62ZDyKYFd3pdxk2adtIf5Vekt81870YMffKSymykdJcDZd5HuJZ
BGvduin+6PC50F4qV31ae63+aDdhG2/pLDEkLJpw4cuLu/vL3f7vy1tzek2hNUN0FF/e2cqCf1yV
njCgyKu1jFo+2rzS2ugwu/a7MZjoZtDdgkPZXaL5d0xdatLTIlRs6Z1maU7uxGBvGiJAZnE+Ch+D
a+RdG5wwYhdN5fYslhYRE99UoZ+XXbzUx+hXRUrknPgQTbY90uLWbTowORyVbF089N2229+oFQQc
SMAGJo0o0w2CTttfx8Z1S+PQ194gztWbE+juvy2a02/K6CeFp6AupoYps0hULP3jc85FiqI67jro
xoTdtglyrOOxDDhuW/ZD7N6SsbThqPBX6gFOynQvlhb9+xBrqwrEJjEDnv3WyeowD1WIQCmsTu80
MJ2ChcA5Xx/WGMRl3ZOWbfCZ1U9nTKZY8vSFTlu3cNLsb5Mo/d9rzJI4pUy1LDrwyY1WUMYboJIu
BG4MCngkgqZgA30b23HotAchKwjq8WjRkDACHYt2ZoteS+6pi5JBUf0ImN7pLaWMLm72VkBIo7+j
uJIWHji80Cq8linkeqR9S/W7B72H0voaasfRm2BFMNy6hAIuLrn4HgAPrkSD6HHbcZhVL7iAtuqF
nZ8zPRkQfLACCxj8re3B1dk0m+PVdML44sYRaEtpdzAe8wm87JKd5DeltNik/77Y/G7MtWmgXSLf
dljDARkpTIg9yh3D5gkRRBgu2HaCum2iKxMWvkdrBNHXG/TozqAM0scfQOovKUeY3+YuH15qdo2O
QyP1h5aXkrfdL/tvQyHnypv+jYk4sMz62u7Pj/kaYkvye+pD3XGZy8T38QYor8PEBUF/HD9pGw7e
aL4yhjJk0LYwxtfDr/guuyh8xsg2k2bH+MOveRzW9h/EiSftzjoGQ/VmtrB6oZ6oHBtglZiXjBYs
NdkVNHz0kdu/zYEhC9Q3a6XTn79biKBLh2l2nedVk1lqxWESRdmECJO8YRh+iDaMBhm2ur0f5/es
QzVwmComsGuw1b3381t8pUmKJP7DIsxu9PKQZSRNvAXQLecSD4o/U+uXjL8J3rt25T92FOyQuddS
GSw8Wmy6L1fIB4me2RVyytNif4x49Dj4SVODDdnG3Ax+ER58jfmUIfi8nhlkgT2cL6UyytLTZ5cF
zj1jbk08PSugmoENADkEtj+BWe82HprSshMa2JLQhEdH7Oefri2pE80CaRF3+1ROeHgL4W0scTNB
JDJIaI3oARoVRPn8Mrru4YLbvpqs4TkAHYTHr52bYMMRiwE/ANJBpvXqaYOLxrJ8PIN2vBTxdZFA
/bRGs1BrZKCla7FJOy5soH7MtJElSzTOFtKKYXWZHDdxdVbH4Qgds18x+MYLfTX0kO/H1zGF3VOt
oog89Zh7AzYR8Oe7c23aNvGlLCF+7peAJ4Yc6SOcHMHJGsFJTlz7VRAnoPwA+3GYa6LxlbdeUeJ0
jO3BCCWwvCv6Pz+vyvdn4cOGnEXJQ39UGdnwYxHhTjcDCaObe8XfjCtm01o3ojE1erTw1gla9kvh
UBPh7tOnngnpzJ5ed/zPqjEpCCTRGmjrjYa1UnnJIP4AFR1jHqY45mPC5H/gn3LyCH+rgRmQm2Km
BMQABljm29l15DmuAfUVGhPeHtOVRDahIbdPk+9NZdhvRbvuGK9+/niq2LI/vf4smneqLKeO1qs7
lGCxl+tC2W3vlPFSUc8tnWjiqr+wbqFbTAnqICMxYhR6uJlO98z8Kw2tguNCmvB1OWcfdB5gLSnK
JQllotYjG2DqOXnqfSPkVXQSAx/EASqsUhgxj/6do0G38EW+Nv1mz5+FVn0/agdlPyg7vI3BPuku
ZAA3tn2xbqAs0tKffPtsXFvPurwQYL4WRrNnzwqjvinVOMd+aweOmtEpWpPgMjZ7RGEHjKRJXSKF
BM0+g69Toii0woAkxJhjMcYvbGpDXIIfsmPTTo563rErjr40PCpJKJRkUqbnEnTph453gCdlXiZ+
5GrtkgTAlxD/+SMYswumLqvGHux3aSoY113DzY6n17Zw87MIpTVwqpQFyzP3r/2B2XNnV0uXJvkU
C0ks9aZ/YvB03CFZo+2sC1A40VN3LRAgS5H6fdr1w/l7p9F8+NLHShmlSfxY3HDApFSrbH10bdih
rkYjyu1QkVhqhFhiB395Jk7rliWyCNWehSxjSNq0Gdhlh861wDZmj1J2znQdY64rCci6dd5ANmuv
HDBpirklZsF10C6QPHob6VIRUK/TLWgpRIYisFCemXgy7TOAZSEaUytI/gnkoxDDN5++9StAy+Sm
+4Mqosj103PMv3A5QHEMRqwdTCgJ0nUQY9bUlbft4cIAt3AHSN+5woaARM/wATABwFFdDcgO8Qco
LZn748+R8GuPVyz/h68yi4RGbE/9MeWrlE8TYU8GnRqdwSAWb5a7SO7dAAcmv/CrFwvAO2YhGbYh
gQKe8Rxa9KENcmqA5KIPEEct78p6Vf3CWyURyKX81xFHvjeoSeLVpYWc9P1E/LSgs5CZGJXVHGtN
2clbDdEyUIzIlqCJljP1BsDi7VFGSS9LfMVOfhoMxhp0bdGfS9UJBlhQZShGH24JdeQqg6/8SuhZ
Ix7Re7q6yzDvOz7YEEJFj33FUg6AMiBhC8ak/KTKu1KopIDFeJuUs8xYA96nXbg0Nf7+nDjCShGv
YM2cBwWtYJRclLqyc2C9XImxuFAEAGqKjr+PL7O/1Lf7muy974d/T5yFA0MblELd5+JmHE9exjWO
sid5n/xL0EJgokmoCugSoqwc2tNFShaK1lHzdIwu8IjJNzgLWPEtUqgM6Z1+baZ3+FsP8bYA7VBc
LPNwvhQms/edJafCC6HvylHhfdF7xvcqPbfRADsKgzVkDpQkQMQUoiaZaIAEueir3wIbXrg+32di
X/fiv882Sz3H2Kn3hcVeREe33ozQiaeVgX9Y2B9NJGlBHe5GvHFWNHlhm2ZnzQSmViPQD+huEWCt
rZJeFdllq/gOReAFFhQtgIWNvQLihmINvVLrD+z4xAUkS3tOud3fIigQY1IbokhEH4VAUVcErNMd
fCwZOxVYUDifSDDHmSOslPsMqAFC7Du9XGA9fh2dzdZgFlnbQzlEccwaiGY26GzA8dngHf7kGEo8
mEB/EQNIQizhWxiyXoHRto6SOe8aGvlWY+Qs+dp0RxgNfw5u2vch/9+qzIKbXuta12SsyglgiRoi
QhLgw/DeAEklV463GAFGma89ApsrnrQDAqebzkGwzQdMKrqARrxtsCAiNMPNYPaZoBT1DpJDJKez
VshUxYF0CqEW/vzmX8dVtmZh3W3gzqpYNr4Zn1ORTqnSqo1UZadfpMzuX+U6BHLYvNtGILIHWcQ/
vDnInKted9joAXhR0hL/57f4Lk3+9BazpBC2tnw4nHiL+M2+kFDn3jjpM23gFjOsUMKF8p5x9YNl
BsN+bUquzbWBDqmLaCxsN0Bu3s/v83WoMPsqs0RRk4+9pLVUHa3XSNcFUf4Qw0YpUGM5i4Flh8fj
tvMSyN0tLodeWUOxxmPBVO+Xtpb6pSj+/CrmLFdkyQ5yN/JpSiFaLrsHZC3UdY9mxdPkxdalgpbO
c/5WbWDQjcV9c/T6FwNjCE97Xvgo3ySOHxdpPq7Xk0hRZGBHRMDOAKiNuvSTM0A9xmak8vXqxgkL
DmEVpGAorXKg5fjzG3wlPdsGDr2YypmKoaIhNdusTj10Sqdpxm6gUCnOVOMMW13NvqdHYx02an0d
ATfK0TJVQ70/V5AlzMHOg8Oqz1tsPprsoT6ElX1ODMF0aWsMEWaiZyqoV4Amkrox8jB1HnWwbs7V
abxsUnCTV3EXtu3OUp+NMnTK8BIZlewJ8bYCMfBqrUVYF2qnrdEoO1ym0JU94IKxX9KMn397hROK
SrCGb7gF/Mea3T6xNZnRUNU6erIIsequfm81gow8/DGx2IaqBxY1QKHKPZgYSbiQnccyHPt7GWU2
MkCMy4zNod4Ccc5yuItrCp3S8iR8vA+bHsWK47kTX0jZmtQqx0DSq4fNEdFfBw72FepqRHrtDlY/
DRnJh/SgpB5+UOM+AIWi/16sUefhdP5rZ5dcPg6p0+WVvsve7DwEn0zVHOG0ig4VWkYhqoq0T8or
NBpJWSvvdKYuFUlfytT5K8yuGvO4P8Vg4fVd1aIJVeDs9DJNk+fUgOdaxHOqh6N0Pel/be0mK9YH
9mOyruodKuJujrGpgidKa5Do7UdXAa0wGNa6xVukKX7HpzX69X9N3TsZLhAdwIIKIjip6cLp+E+m
jllzfx+dOTcSuJ+KZv0VeJAjE8XCkyFkkZyZFx2C+HhM1sJKyRi3PXBjBClCuz3L89d83MrQNfbG
FRZsBXOQDDFT8OZ+FF1lEg5oTN+s35W1zo7+aF9l8lmfBA3IiN53YGdk17RNtNyXlLtDeaYOl6Ue
KpjCppdptUFvFa6phtfPfh2jryl71u8k0L3ywUF4Wdn209V+OjPI16c7LX9oOHgdihN9/NZmndue
UMVC5E3tX38ODsriks0u4UGbkkOyZ9e0qNoJ/OsUpICksKjBcI/qxt4O5hV+wcoRg+VtpJ4VA9Z4
N1L+JGu3VcbngCftKbhec82hNsS0qr5vwEGn57WOaOfFGK8Rmm4r/HrOavS56SZl2ya6qA4XCbJI
sHlhICJZLK/NaaM7OMP4h1cDLbBxy4JI2uOIsyIyM22oIVJ4wojFHXGCYUjeX2jIB3Eyp/UJXSfP
0dcNzlkSJjPhnvTMxnsQS7qw3V/bXSA3YQxRZfIl7UaIx/inM/CktSuna0xKLUh/6Gqg9q+vW6xE
yjzMklCH2IVtDWKncCLjc8jVEuBFJo4e/7lG5NJvqvUJOqUWNvKK1ilgsREM9dLNKgLVx/x1fq5m
IdyiFzacEs5Vfi46p+MFAZZKz7ioNvYa1cel+3NxV8xSC6fS7Fbdv0fO/BoaZOY36Iqrf1SE9Nqw
2SDAcl3RwASEc72wI5d+6yyLkJPUydSKDUnN+iSzUGgEo/nyZmwzzD3v67BZuCa+9Fj4uhpeKo6q
2g4ij+/eaB/aHYrkSIxPSn0X/cWkbPCk1eE2CXKGOJQicLXzdRHUVbDwO78J15+eOivlskZpThlY
3F2HfJm17tNzw9ow5j/5+XUNWwK/KglXUktmBIlQVn8BIGIhj7XEvpntq0/vMLsgq2FKFTRd9J3+
Ivzu36pSPPxa45w87nO/PMEkFMxD4PITWtB1sz3avtM8jqhvS5h51AGpOR1Q9Y8JRsMOQcTb+W60
QgC1tMfyQBleagw3lK1Vu1GO0xTCV1GzJkqot32BKMHKho9/UWyQkj0TXD8KQKQ0LH8of9nFZiw2
bbFTWpcTCqcCFXpbAxCwbVKBhmjkEHu4Q+nufyvp70K/cLqNfQRfvynG34r6mO4XIH/a0veaXbFT
UZ2mSim431DXrm+q8nIIunUC/RqOJxa9a4ObIbrWUXx0ky5UAsjFYFqkX9KLfZvIm327ZSK/3+9s
yJuQJkPGL25sIUt5Vf+iBj5baqt9d5A/rfDsRo5O5mREmarvRrdnfI3Y62+wsjD/bPmse5rc/TP4
TXyxol20pC/wBeEzP1ezqyU+dRmAhlzfISomNR5WrMqTxOghDSQ8wVYZtNzmDNmKAns35FxooRYe
PNZ4JS2ZZhjiMP200WcBtNEcI+00DhvrQ7vMxTjwRB2Sw8INE1jvBs4rwoV1Eppw8Md9Bfcyv7bW
dMp+TZ6xRihdmOJh9a7kNxrZk+H2uSfJmNJ69umsxov6nivuHTSuR255bw1Y6cCr8xo064TYMjSu
0h0jN039hUgiIuJPP24WrMdcrQvFSvWdRg6O84WwBJHgxyG3AlLZcE+vyQ4pwTSg1ZdqqIuVL6e1
E20WXuObwP1pq80Cd33KtNIoMn2Hn+MeKefzOujPlBfEJKyXdNdDuNV3C49cWNZ3HN+HyJ1MY7o3
a3aYSF6QTMHZCeUDeGVC1lpZ+IH6wg9UZjMArdKtdix5GoVUSx9ya8qbSgudIwDwUDdR4Rn6S3m4
UPc3JRyfCJlLhr+uDCd8hcM7pRNqOUA7kNhj+qd6PbKwb5or6GRj6AAPYZKFhJ0WOFtos+aT4Sp/
a8yXEmXp7pm35f5zMrn1bNtSLGPub2Ecc2XKioSTuenPu7AIuwBtPESel6bTXwZnsyfNkWzR4BzL
fStpu9jydEi5z8iusi9TL1Iv+wg8nXODuDu8MljZcEJlyPH/u+Px/3/sHF4m1aaiH3JegZyQ0TPS
tu115pt4xTNeRHmb9h/RPMyuhR0nehg6qpq6R3n4v9qs/95DbOYPmzWtik5RiljEIHz7VH9aO24X
9A8x42m8mdyFx31/V/173Oxul7PK2ZsWPzvZCE8RD6YjIg8aZdRrtUEAiGlB5Q2/MDgDDPLzs78P
SP8ePbsmT33q1GnG9iL3FhQb/xQk62VWz/vm+Rr4/j1ndrkZxmB05iHS6K0w38nGzu1V7tPj68H+
LSGmXuBVyR9oGW1BVJbVyAAA//uALWjR/9Ztzx7cvXOOibvTXjr9Hzl5yWIQd0hWSdSPeoK63j49
PzBQSZHeE5HziMH3yz4GfTj9mU53xbguACKowmwEEj96flh12H/HX9prBVTSfJF3NnL+5kvd3Owf
Y/VeSbZmvTYRBqSpCrPuTyldjkmIHafdnUnOeVbe5cmWYkSuFtrAX2hf85M4u43TfaPuNZ39IBgU
p184RG/H5/etAD9hqYD4MjSeP2124Zp10WWtymbvAWvjmeJaSECw5SX4ch0E+eTCvj15CAzBFMqf
BrRql0LPF6Da/BVm12IkHc04FwfgFPn4/sq4QiFqhDy0kQQFIqEgP2r3FGA7EDQkIb/VR/W1fNO2
sJLvO3lV/U7ahXPx3nb8acPOrkhdOqhNYXMwEHoaXXTU+SqTvc7aIMbSFc+bUn5IuzXqVDHC9i/Y
6tarxnAPOA8pIQpagvZwkd0OL9mz+YQygD+QluDvGWiIVyELgDyJy1jzNkdQqvKr6/11dDX43Wa8
k7AkhgAbpAgHbEFBQdLeYnF4Laj0NGiWcJVLu82eNWDlWhtsK2H9MULDjOYI6lE4dyBVJ/BfC/eZ
Kvbu7LuaCrWbJpuWZpnz+6xLDgerKAz15l0hZB/dBloFatLlW+r12RCFUbFtbyFFBWl11scXFuzd
MfFbBGzE9KOF9LvOUewgXPR3P8fCL2JHbMOP7za/AdNckbOjpKs3A9jA4ni+P54f021u7PY6gy8U
0BN4zVxARBZ9XZ3WzRAajGQjv6y2Brlw7Sded1rLQKU8ufGM/UZLb83quXBCBCRkRJ8AMRZu+UJP
tWjW+Q39gAmVrIX75Lva59PvmGU/kS6dTo2sqjdyeWbnnnpYFW+0QalVDfwlT34Ei14QhwSGzPTo
Z+9wWMbSfIUkbBqslDSoMYWDT0k9v3etkCtouBhPwSFHblldqNS+DL3mX3122WY5GqVFzI4QiMia
72iHWCJ01jt6Boxq51tm2DJ3Xltu+VBgSIRsTRmihGrkG6tBCmNVHh7wdgoTv1/K2L+MJ+ZvN7ub
8fvs5LbU1JsDfz8+Uvh/ux1aBK21NTDOQGiV0ayXoKUZnM4VvO3XtSX0quPbRTjvN6ngp2Wd3dVd
Nwx7CUjGjf5yOAfIg6CpfX68R2IQNaIdTw2boMOXB8EKBGbalfKXr7TUgfkmj//0ErOL/JRgZKdr
nBERLWrdrVkXwaEvcEe4YmizEIe/6GqK769qhlD2tA2H8cDnVCxqlX2rSrJ6o1kbxrXxGpxsVgfF
i/0XIMKAAAp1uSGIhNimo1F1laVB9oShEExSlEjOll7ouzL90wvNVuFoHdNkKPgABDCvKT0Fz1Iv
DyKd9xh2DJRd1GaV/FL0Sn+OT1/Aq/NvMfv2TslGtHS+BYIvA6EaNTVhYe7aCN2xBJg4IcVDk3ZR
B+67O+LTj55lJF1jmt3pILZeKML15KLdfDWstZeay6p0JezcFxZe+263f1z4WVpSHQtJj+WBYAyf
DFrVaLkTemvVC3fDs9y5+/shdVN82hGPrPwYlbXr7qKlpJQY112e/kjW2Zih/YjOnuM15s3Pa/Hu
5zK/xz6+3ixl2StaVx+NRr1RbuNd15+/WCw/Yv6/VIying/4gIFTYooQKI/RXfqLyqkJEu3CkK9W
3ZGYK2Q+9tUWl4BysXwR++Cnd5vlLo5lTZV+mohZzFOBSlHhoj3yW4hD0ZH3qGLtR2ez1KL8rjn7
cZO8J5ofqqYmUxM1OrFi+guTCdxBKuEStpswnxK43uxqkeH8TfXy6Ymzi06enEQ/tb1YBKHwI0RJ
hw2CeIh/I55GULoRgjEW6piYVWKDkP5d2qbvnYQfvvV7Z+3Dj9baU6SnqiJOBrHpSkjniBJK9ICX
0uSl8/+OMvjwLCmTMJfXeVbLuk5e7h0vUuYc5Ok2fmnOX3b6Jvr180b/gpyaBZ33AP3hof2+afJS
4aF9AJxX64XhOzwFaikk39vLInA8eQlWvLiVZpGuruop1wrijQp1I4C60l6h5uy+DtA7XJsybjU+
LoE09IVj8566fvilp0grT01HeMWFV7nWb+ica682jiLByQfwVqy6vzION0JxURiXi6M0XUCTUeUV
MvqhyXJIwuJkY/49Dq4+hsmV48IGjlbIdK96HCFfGKs35ma4JwtcruW/za0/xKT3TOvDDzAOzZQo
NsfhBC6TqWuAjtnf3F5hKBspTzWi5bnfHO9z6UZBOnYCmg93qpQUwP0I8AAg1Vd6HzoqohDyUsD8
rr306azOAqbaqm2p1KR5dBrottaXzlPZo6BHsnk2BsX1Pgnrw/+0wyIu5Z9O6SwiWnVbDZl0Um/S
TbFTT7tsvDhdJJ6QsdEDveJ3Y76yeF6/wH5mZ+f9jvuwIIU92nU/8puFp5worSqmIqsTJH+wfu3I
yHZdDbQkV/KDkOTmPK2Sy/YYqKA995ux8kfY3U4INkAoOzpYLup4mfXgcFbTBEqNAGfgLYo2EhaO
hFth1whDpMVO4BlF0v5OmF+a3sTsJvVM/Q4Xpq34D9iedk91I4gOzLDpxRxgTrbtRUeJtRX6ZiUh
W4gHbtUU0L4RMk5FQjNG9VC7yJrdtBZPwhnCyNZwZgz7yUi32uEsA60mWET2uRjG6SrbLYIRDqLA
RUa19PqzHtsWopVzDAo5oN9iKWeoFQyHGHzfcd3pV117mdb3+dgBLYT00TwurYoqNtoPe+EduPlh
USZDMuumEhXo1hT6XNAItfyFQZAlBQkCe8DFH/jKYe/i355GlwVyTq9yeh6XV0B+cLih3xQoxxXu
hXjjLeR431ZDH86wNquGIr3th77gEkVyRks83R1fRuxUg26HNGI+vbFPyHKEcbUhZIaFkMt2f3d4
/I9+ShFI0hr7v/uFS2AhNM4poJaRFElyJKPAMmFCmlT3iSCgf0MJ1O8Jx133dEVPeOFjLF0D73Yt
H5ZqX6eRVlt8DITQ9kK/xH6g1vKGG1R0gOqIzugykP+7htjHSKXNLp+0i9q0UEeR4StBv8mDXsyX
t+X+bqIbIPnN+eTDNI+Dm9Rc28xKCOp2UPxv2oCf3mOWdJvtgdSi5aOnInYgGQ/42sGCB2TriVbI
YirzXWvm49abZdxgwPNcSU1cABXPwirhTvH2/ruYUY+WeozQlYWlBWL7iw3ALyjNeaCcXQ4tVeW+
3L/fXDD3aUSjGUehNxEPoUUaG6GyIHDavXOOciVtFGRjl1p+iy8xuyROrXpSbREYKvl5Gh5z829e
3FFNujV4RLc1yN+fh8ZVp0uMkDyzWktIOhKmFs6aSFp/iE9z9cNJ6ZuoOFJgMpp+oJoQiQ+ePv7Y
Y5i62P1buBnftRg/HDGrN4eyzfnyop6HNC30pYVcGike9uO+VWPXulTI6ksPnQU501KzOjkdRaJy
LDx7ekE5+YijjrHJCCV1GvT9tabf59ZVrN/A1LasiwRI1iXzoLfpcK7zZmgnPeyl+4QeFlRZA7SR
k6/RNDqE6M5n6VaR1qO+yV3kYRI0htSV80djlNedIX4KMFC7Xlg10Yf4adXEn3/4jsNxUHqnJnnU
w7z1weEIajjCTgVQ0bACPoutbr+Ibl76kOLPPzw1z/paUmVCRPsqerfyPdLdEs1bRMcui2v9DHD1
wvZ8j34//dBZdBwapW1MlR9qIbEQYMPIED57cBBr3wj9bPy5vQJ5LsDoNEqR5M/c4r67oDqW/8bs
ZHQDPZMxLLB9T9pUV/+DtGvpo8zi5jT1Odqn7x0a8xAkUyD6MwABADKItDyInjDlMzx7oZG5dFvp
s/iZFkWTZnviZ75BkFx61UDiMDf0LNu1tu/GyosnafGZs8BZDFPnGCWF0n8371fIaoqal7wRmhUj
6eelMumLR9osVr+Thz/suUqfbKN1OvWmeIPlC1DlEiOIZIX8fa7dTwi0vRngoa4h+MSeskH7Ohe5
abNq8Cu1qm0pPdO7p4n7PmHo2ikw9U25XyNGVob7JTXWpbJjTkWscvXkDCKFyN6EfE7egb2H872n
HwHlnBzPPyibRPbldbdeOitLbTNj1p9IJbXoJRHKj8BnXdESQTfCl3Vku0p/H8RLv3apW/oOrvmw
Nr0UDWbbcoWlzEN3JbyyyDzLgMZihiAqDMlFe0zHm9zcpRAfQD5c9kArMauKriBlYmFyLzt3i1tm
4Up7x71/eC3at6d9KnoIRbpxFExKb/4zadJ+9+vXzsPK7MrQ1wg9REPYqq4Fyzl8TX6h3Y8INhik
LVqjIDKyV5Ssg+JxIXQvxAtjFkRlraz1In7vcCCTizLwiCwbtibm3RjUl3FDggczbynTX+rmGLNA
aid91ucZj61QASF4oyCz32ZwejIWqfOw+7TQdVvM8hZSeWMWHU+pOvZpyWNxLBEN1fQkZJSHdf5b
McQMCH+zV3TKFW7Jhe8sL33oWYCUqi4duk5UXhA7e2SkDKfeFOHRb3XUfdcJdqD5dgBts8dcSKR8
enVVmOdHEUG5MLBaO8Vnkn4llKDbdYzx4sZ6HH+12FggRjqiNrAajmshhyZC4Phk4TPSuKa90TV3
fDZACF+jX0XZdHimVeNafvrrtP/VjucK9u17h4Ya/yuF7eSPt2mPVHbtmdElLg46wSLyLB+xK8Wt
udwwND7B5t6awmUYBf7/Iu28luvUtnX9RFSRwy1pRElDOdxQkqZNHsRBevrz4V17T5mpZVadeeey
bAGdTust/OGNRidy2ugxbMdwI1z8dv6NCL2rbhhBe36XsJGF0jMWumMiWW0msztCtOrVs3Ye/NIt
+vKlGUUwTcbI6dx4FPVnyDKB35VzOm264qfsC1AxE09w1yTp1oombZE8Q4cJ8Uzi3aqbWvNgA3Qh
jgOZXwLTPYLjp7VRl59q/zwYh2Zi+IhmD8YP9rjaO1xpCi8JRefwkkzifCdFeDVVD724q8ZHLcIn
4DCbiECGf0EwUar98EybhaCH3HON7fTqfl/50pZ8okCKREPRyHKDx/oY7K3n/DY4WYgTpg/1XX8z
Q4n+bRr6S5v1y/sX46yAQvk/7z9yUedQveYKYCtq9rnboJTq4kadrH3ZK5Wjvkh+m4bOY9aShUBz
vXgd7fZDfUJ3eub8zwYIfLnKE7CJ/6JY/w7q97VK1hfRW9EEJeyoKG6HGai7HZQ7bBXxpa9x6oE+
HXtEk0p0EgpIy8c1FAmnmllB5hs/xaPOiHuLGyAm0DYegTshQynROWPXhH12iCKO+d68wQXDHHFo
d2noX6prrD/Lh3grP2pHyA3w83IfuWTkAAWIg4Wjhk4Lc+pdQIISlOo7Gj7Q6qR0lm7BO6DRvQJ0
h2l30wbFcCwScCOshz0U3/TZug+KH6jCqE/dfXWVPo4JyYJ7Sa8rOLh8LZobJH+l8MNVFZVxP0g3
9U2FVLXhFHgNbOmR1DvLL++VI7RYUbrppZ1J6ZNzaNbO+SS/x9qtaLqd6kSir+/jbV/5DTbce4RG
wfvAD/Eq3Dbt+oh9khfda1vuhEzCfimeW3dwFZdpW3rA30fHPSYEWf6ZvAT7RtpZLzDu+YeMBtHl
vyDtkx8xSDWEmzpmPuDnpYP0vYmT1UshOkgjKLQP7VGDXHSwzDvMGhVYaNtOuk7Pbny+x4pextkJ
fIJnDhgt7/ryEHYffRFgbG/QKLSnxkFVXj+pf/XGo5wcR6xVS1KIlvZ8nz0q3UdjfhKrS9HRfnQD
1hcPuPvagvVStLdDf9chojNGh8xwsoAzL38Mi8y1kFgpELW5uYSYfZq2JAZuEHxk8UtZ/whlAywk
+J7JLq0Xfq/4UFRb8XJQYXAG5bYMjvJzxEmG4dht80wuC+B95QxdiymLpEEPDCOGAjTH96b+xE50
m25okrwn6e4CVO1pFpxfL6nW8kp9kTRYo64Xyty8bzxiehJsevFWOSl2kHu/3LWU7oTI/KwEiFej
p+2HGTAjD7MO/izDjwLrWm79LTDjS7dKXyQT7ailmVbP08YNwxlKz+34OOdOqON4yjsybgdE9tBW
0Ji0bJtnRVt7FXNQ+2chbElz9LFM0VysSZGEXaeNNdN42uubiJzFqR7pk9OVna1f8TP317Ay/2Ha
+Pc1Fw+dZlVUZkn1a4iy66/+J1fsGcOJOI6vbLXvs7W/r7UoLWVRl2Krpg2avbR0hsIDQr/FBrfB
ubYEJU9E2aw+4Pf7+++LLtKIIqyEUlRpR50/Qfl0m5nBSrYHyOHiQ4ecPLQSqWrWVQ7/Q+b0f1e2
FjC4S95d+kvZ8rgj8z4ZtW4cg39Rt4D7caKRsEA7W0Nfrl52USJ2ltCrIxJQt+JeeEEJD1uGTSig
5mi+zGhj8eNfIAT+fthFAy4shTwcJFKThA5ZuJnBYSDyJZAk7YRUAra982djva529Ffe71JRvw5b
Sw0y8hNh2yHDyGHya0R1YqZl2bKfbRMogTDfV/by9zOfv593kSSEqXK5VBl9MsLmk2AXeD/Qw7f7
qxm8FO+kHKow0UJF7QS0CDPflevP3+UfYoW1CNvnUW7ac0mwgjW6CzYThIt4D1luW3rClUwOQs/y
5nLQ1hKzteVexKg+nAHec3+wdzLcGW2JA2M4oIVpMOTDwGum46Id+6939SJO0SCKNMPgNeugdlCc
2uO2CFrf50gEYnz24FFxTGHbtbLOa8+7iFnGEOdhGDHn7Z3CBCJBWsTJwLTkx1ygDR7CnEjt/DcO
uisveBG3gqpJx/5CVR1g2r2PLuimRJyFEcPRTVJ464j6/zAo/N8tLYmLeJWrgqxfMo4CcT8hIGRz
DusM9REdR0L/xtxNGiIcm/PkVOSd9KFn4ZOH0ckrJ7jKAzd8wWYsfPnXgVRacjSxbpKKvrzIt3Hg
weWfcSqoQpmAEh3MVRCxv0KceLva+/omkrKhDEk3LE0EXiwuYlodypMlKo1xMge7lzbI6Z4dZTtV
uCdvJrAaZOEaOoXrY/5/Fpy/X3hOFL7UXO0gJkmWZsbpAvUbyRyrfNG0+awczsyqPPAXza4f7tl9
SPc/o9StymDW1N3/R5T7/UYWUU5jGCCaRm6c6umEOaH8Kl/uilnCxyrwYvVjqMDVRyc/wMSUbsCj
jenD/RjfrHyD/4y1v9/FItYJlhGcs4TlwP8KBmV5aKoTJqSmO/Y7sfAj4eWCwMXleDmpyAh7Rf18
7m/1yF+5jX+mL7/fxiL0hcEl74uhNk5hsqUnIZ1QKsj8cdhPDBK9wNyhPJZ4HQja7Z+vrJl/zgyl
5U4Ux9wYppBPM9lVul09JTs1Q89je4Av4mLHh92aBDzXDe9ERKGrK46j2KsPifsGBWZykxfrGSEI
XwCY4FNVIednmz9lr0RfHtjRLnod7mXTxQSNKi8YyFSmbfOGE6UyV4TUhWeKxyamgB03evLUPZul
DZFGEz+gAJvDBoEGznev3jIs0i6QwxGbsqTNBJX6DPbEesrGo2E+TFnhVljVkAallY1V3qhJdmY9
nGMQM/75gr2DcKdi1xtWCLyhZVW8txpNjfI9DZ4GbaMo7yY6SpL+Rh/tTC11udbFEZzuaRSpFt+1
/kfeexWq/T0ShWj7YmGgdL4qvmTNswmuCgwIyJyL5sohWhzFHUVw8aifmDHdJzd16Uok++i+M01g
NogpKCuBf6/CgX4bR3uE1bt6MyJGoW3AYtVIfdD6qLxSRjLYRgGa4XIOoGNKHEn6UPvXQLse4IXy
G56ljzDdSB8B5rfIh+vPgL3D9s3QryRElozgwqRykwF80V9ZoLGyL6YnQHtmQI8MUo2XlG0pu7yy
78pD5Afwrv9qD2nh1M8Uii2yrqQfn4XkTtZzODyf7XLawSKUxZOcHgP8lKF9NG6W7VDHbbExd7tN
uVFUetAZnrajM+W+uWn22SavvPaHqu2QAL2JOhc7m22q7sSD1s+C8PQzofDWrvE5eqh6XN6iv+Ze
Zb55QHrVH1xM12iIzhigiiMrPGRH66XZx9ezD1vxhGwkjGnas+8y6eHk93sTU1ekF7aFTYsHmw8X
3ZLpZrJsbZbeqyWUqcS9fjUYmxCv48lXr/XEQdTvunUGPNautN1supc41hazm3aTgF38lX/gxctr
uJYqm4P5fDvyWsJjwdgZt6UdCA92ggnPp7sdHss95DRHeBVbW4cHgtI4il/oKtYbJXWjW1w3vHGG
2nmh09wjlGYAvNuyDtjZBgTBowD77EfgFF51I7jyB5SGULKtU70Xt/xBcKst4DfMaNvCKVIHN/Xh
B9ZEKBlwp4WDUSfZEipWeA34QJ5bEvTQmS1jNOz4XMyFgUpFP3rLb7kzvsTkxoSguOkKpxLt/Caz
PL3YDW/yNon2auCO5X48JHsnCGhQ/ZLAmtmM5ytZ9vqdbMsdWweUsNIDhIoTsFYbLdy2+Qfrpn8I
cCWc4A4qEWKWO2OnCNv4ZmI3bkfwIacsRdjpV4MRd4jWUYkqP/rAHeiN3LD8KHNgm4peC3/uRWTR
7IuIi6vTFX44I+h18zZHCQWTM11yROFgJe6loTnlzmuCa9O4CSbo1w0/RPxc25jalYoRdG73nS9i
bDgvFm7DybjRBPt8NfQ7C5nRY3jDD9MOHjtBQbsWOi8anJZxdXNIaOkguS0Px8zRXqXkcC7uBACt
4V497y4T2pmDet2VjxqdWowbh/Ix6h9wEbV2JrTbN1XyUIuZOi/PMHt+yeGyDUf+soHFLdxxk/xN
oe4wI5C6rWj6bf8wFD6Dlw1yxDgvgFFzhg12xMw9eoeNq+E61j/wO5PST4l4jIMup9niDsndt0C/
GYKjGnu5X0NMZK4JFeBii+ZeyA5JR4919Wyfs5f/XEFI4iLJEPS0b4ycjLp94WO8nmF60dMsa4e6
mr8qhfXPw3NmXfydXC4yiT6ug6xUyKOxcrzQpPTNH5mPvYt5o9vBLKHJLtqEa/YS0nwm/+khF6nD
uTyLg6pRDKtXLfYhToIOmu7N4xxmYgQ+JwEdUjoopK2DUr7JH39/5kXC0GRtnhUtNZpxL+fQvJD/
/5hRddoe1VIED7BwXZ0BfrvOuCqQqpiSIi2lVAWlDrTJpA4ftYNZ+yLKV0jzh+glj24ZXmFiSfLO
XFxb7V59W5F+ufLiaVNTTMQ0JUuPdkTtfXkq9tM22MWITymb6C7ZovR9ezmsmQx+P4//ct1FZXgW
Y/E8Jly383VUN+Lt2Uf3E+Rq7XVetVNwGGfouVttPHz7/Xy57qIyxK31UsnpjAMYPQTFdUxhyNDF
eJMiZe7I5hwgVidAa693URWmohAKdUM362I4AsDbfT1DAHwJLnmOe4cFhndz+ViLFd+Xhn8/67KV
JQuFmV7mZwVhDHvVCxCkLREFViEMjZePrkcmxp+MfUWzKQGxo8tPoeplwvP57OFaPZWnDLqlGp5i
/THVdoOKDGm56qD1bZb85S4XnS+tGodLEHGXYudmO1Tc4DPggoeNNM2Yjei2b6VjrpYFK/veWlSJ
Y5bHbXrmlbQ+afm+uOs30jbcM07e6DfNEdNWP7/vD9VKUfB9dPnytIv4LUuhHE8qX3qLzKJn2eEh
3ZuudiVnTvmu+8neco3jSiHyzbNCmJM17Fm0mWy7WOEMZ6KqKgbx1sLqW/OVG+RLm9YWDtHD4Ab7
HCy4cZ0/9lfdEZEvhDKYPJEORm4v0EJobiF7IAGLM0fsSd1TDeEMQbyTAifXkYFRoRnEfpkxyAkz
tQaZIbeZrhtSF6jiXo1U6oVs3w0Z3r8k4Tb8+PPjfcca/+3xFq/yMiGqaUayeKvPtsCABDYyWSEF
N+rmfzGoskA4UKyM2Ftgv1S5euiRZou124P7p/Q0bFC8aofdL5M6f1ilYX2Hd/jtBhfvvDLEIksL
UbytsRxBjd7WAcQJm050dWwrTwzA8P0o6uvc8EHeI/+XPQwvWHw5dNqVo5U7knq8hJQLR/1H/6aJ
n2E5T9d0tICoIEK+UKeIbzO8b3DiPjsW+oEI474rrvjjQhY0tzlTWOYvtMCQVIivoQLTDfLCa2Yl
V+a++Skimyu7Seyl7WfyyskD5lZ+jOU3zt4Us5gaBz/qB/nJOKBlTkEz4B+KKO5V7CngRrCejm5U
2ramRZdHw5+gRLl5YCsk6NvHTtdgFgyXf74x7SlU7LTZ6LHfa1dVeltLBy3YnldRvN8E+t8WfZG6
FEmVp4XBpp/pxDNwAyzIFWWtT2rrr8nafIeG/O1qy4ylKEOpEHjFU7tBTAeyXXuKEe9AvuD8hJ+Q
hDSadiPmn1K9h6ZoCNDWT/iX5t1uSm4TlCfojmZHRAEGbTaRLqgFUAtQIBq7wXjMW+rq7FbU98Jl
lwmbP39B3wWl3+5+kQREcdQi38ZaBY/yz/KU7uVXFPTqZxWJJ9Wv0QT01dz+80X/4XgBfvC3iy4y
AEsScwnbdPF2wL1N/CEWjs6g8H24GXPKcuo+xW68cMtGFwe6t/gy9a9pb2t3GWnfM0bg6eHyaL5a
jnJr7DPrkNf7etrrJOj5qnOnsrabFmmDqQ+i1ZuskPnYAiO9oDS5Vd+GxFaGffqM/GTMPHr46/Jo
3XWGPZUb2gmlRIluRz8N8ESSC1VVtGz1fvZ7VbdUImPhrobCbwB2v63pItFQe6E12nQUOV1m1cHM
DVy1tLtnCy8Z8F1IDTvaW34cvILhPzgpp01cccSx0fvzy/11fC4y+K83spRQyIKgDUWFmCxjhpZZ
VwIycSEAt4h9NUqvYnZfBPdgEoPLnSkhCnkXi57ZMwwIOY9Zp8z6PANbmZXqLHzSsuaQUvCFrXsx
tsp5A9nlnPxkml/FKHohTnsdjvel/FqWT10CjHMblzeFsMcg7QIapKYcHjbo1lf9TjlvOxQ+0Qzq
7k0dW/DxhHBDWVzHxoeCJ4V0rEdk4Xz5L6vyA7o8h277C7ryMzlIezg3BwzpHQtQvNh6ZXRrghG4
eMUF8c2Xtve0BAVKGxyHxrFixggoy6C8dEzDLtshXvluv5t9/7bKi4M96XSxDTNFZJwl+VPr6D/H
98vdLNbWOcm1teEkTtAHp0K3XO0h8tZxx78YP8sXLZuijDG2wgB8Wbn0jSKWQQoMIJ52cG/JbgvN
nz6Vh1TbWNvkQXyHUQbqPnJVAc3iPCDVpCXQILV++dTE+1Dca9KnMsV23N3wgdlhX9j5WfNljCP4
j8oQeEVDR818EKnww+CnFZPLFo+J9GjK19XlNo8e5f5ZgeVvRVcy/Zec9pjV+XKBSosdXPxz95qo
1/I1Xt1e7omyjzaHmWwSxkKPqNU+YBQWA/tCk5MGCadVy7/ZG8JV1+zwrsmQgkNNWN1VqJEKhzp+
QhQYT6havlcG8A92tMfrPqpg3AO1ju0E6cn4Xiw9kbs1nR6Lnr+MxKYBMbBP1I1hJV4NSggZ0rOK
urxtPWwF1HE/xmozBq5pPVzoMtKna6C635XSDTCVNnrBh8m+0GEY0l2kPmgSw8vgUVJu1fCAX3FI
GyvDadAV17xkvivUjK8veHE21DFozcnsxFvk73fRqborb5BWNXLc7GwVBuHsr3u+Pf+g8RQ9/jmK
fMfE+e3aiyMiGIQ60Ec2V+un7+kduiWgLz/OyMLEm2Bbe81xRIRSfaYBen5cs8P4pgtBOa7jQa+g
V4Xz++JMFzGDCtthME7n0JP3s4EPRszl83hC0BIZLtnWn9ObdePsb5jWv193seKRNSpdcuG6KB96
iK8hOXn++ISygEZe/7FWHSjfSBz9fr3FKitSV5y7cjJO/T58H38KhR0fwMefy23P8AEvwyeFULcL
gAW78UH9UZBl3jQbxHp0+vaPDBNSByxU6nQIoRTHnINFdyzhUCWJjQZxVECdE39UjyqYwNldD7Lp
YSBRBAunPcvo20P6cW6k52k8FoMdv1l3ODaEj0FiT6Ldj5tRc8fZBQxxsNmRBAyrjv0fI4GcvEAC
7GVjGOACA66uaphxz9MOoXPgC+mhYwBihPbwcemvUuxJqHXTiSnAQw2oTN0i+SeePzRChelhXHC+
SagDoGvDB1ZvOG5okt/N5gryKX2Ef0ZVmr8ZB6asfoAeHsdqGG31nXiDmc2H8tw/Jp+Kf/k5P6Jp
Hof8atbXwaHwWrypP3ia0thPzT0UCZVWNcJK6LOXfjUPYVpb/hxv5l95SB8ZslQzcTzcwzLX403i
N1fIi7j6PngrzOv4WvH7u/hMkl3tGWIw6pCg2Ih2ehslvpiexmhv5VcGotqTi8u9zgJrbhv41RXZ
P0dqfdPcoaiX3kEm3KRXxdvZbRpbEQhzs+B1dL7F36zSOATfCki+NovSPSsf+W3ZbMTeS2+Z4k7b
uHoP+l2KAHXhyFSGKMb9AHGXpp+scwWnpztN7aEn7W5mxdi3RnyxsH8tdrNDtVW1mBNhhrIVRnxh
IAjtRekwlF4WvbKJTBUhneeAqQ84R5uRUb4xPPEzU14FzhadaYHmaNVRf64fjeSzTT6FV9rwVXuQ
hYNQvNN+17W3tKNCQvUTNJZ4V6fXllrZSvKUAFyqw/sMV40hM+wI9rscgg8ruSRDqtywjehnlWjb
qvclNJTFT3JR0dirCKDqjBcOExqZqh3yWSCDBoCY5j+Dnw7DCNdU3ms520kp+gTMV32TdHXKPxrZ
s0RYkwhxY/aQGK5o1BtmG5f8ij58ritziz+/T2IgEUNhZ9lTwbhEZeDxoiuPtOzT/Aq2GpePezwH
2Mb9thDvBtjVlk+Df8DfG/xoj+uzIR/4C7rbwXDUvQw+x229JoX0ixnw+5H/e7xY5MKqWZl52zBR
naR55hNej7c1ckzyz2C0k7+y2DtbOxxv54+2vTF8iZXepQAvBw/2l/GRqvbMhsKSKQqpTp1zdNXm
rnGr3bbF02Tey3ivGLZ2JdV2eMpPxcncmocs2l12HM/slddz4Zw9JMeVewXsyF2Hrpa7cvD8s2H3
+yMu8uikFCpdqQnBl724T+/gwYJYaZw7cLuIE76zAfS7NXbM2nmzVAkwUk2Qu2Y+b+Qnc09ki4At
I2p7k3w0L93TvOft7k26MEqqh5VU8hvRi9+eeMmGF89ZXGv1aJxU3dWCfVo/8dCgGGn6O2VtD8p7
apzQAiMCKBhWgTBG5I4iI3oNcM9M078wBZhRcqifOSbEJheuo6YcGIsUF3tiM8wQo9L0GKGd34xs
l9b7pESpq9Cv1gbv36Qsvz/LoiEENDY/mwULOd6mT9onwY4vsPKQvw67HVZL+H3SrCh8FZuZgA9+
bffMB+YfPpAlS15TabqmRcVabppZJwwlQ+1+eIB1gGCV84nV7uRgemhOx5gve+VNfoMN/f3pF40P
ZZC7c520xkm6STq7/CvdE7ogWFwc4rUvr84u5jToT0+7SJNy1bAEcC7GCVJXuWsVDp03wj4U9c5L
qr+Gyx3C/bwAN2hWWgjf5Ie/P+oiUxqG0SzMiMwl/XkxnbPmoRCN5FI67Cx1V3an4K/gHrP03OHQ
qMJTrwAqvNI6r1vt8X27CP8LOpKtJZ5xVNu40mIWoQ7dJrxioBFfqQ4KekOxTS4+O1B5SgPcsdED
+/97A18uvnjjVWsZZ0EB74PKcYfXhXmoMbnCfZ2KxparbaT5mFeETI69CLaAsxIs1559sQGsdEIx
oOfZ8brH325jvs9YTo0hMVg7CA6IDNoItK4Kpa9dd/H2DbEytCbksWehdMRP4CB7aC/mzijgOY+3
BYYSqBJdzms9/PkX/2PHf1nvRcIcCWUdTS0HYO8k7d4UrzCZqaBEcGnj7FpnHJulbKvNzjkGfpdr
6/1tePly+cX5i9hYr6OdOV++p0LAvlhvfAP9PeX6U5q2kpOJnv6cU/MXa08+d6r/9OSLc1HtRNGQ
6844iZwSgEoeRK8Cv7ttJF+WjyBUxqv/Akn4xwcG0beEOBplFFsFiD6lf46KVyO4MaVt5sbtW1Rs
R+U0kTu7qfURytdACse/MP8I1p7824zgfxede1i0WqzJ0GvZKPnAKcshEM9y1A5tpA5+e81KQGO3
3PXh2B+3GpddbLWwkRD/QPvkVNR+ke1HD5AW+TpFCmUGXXvMjDaKSYtHLXZGss4S/Wffkwj75bEX
ey3LjczqjLNxkqV9L121+P+E27NmJ8kuuRxBJUmUF1518f9NTOG5Fxuta+vRkhKeWzA2FzZ5OdF3
Q9BtfEGGQ0M7YKgOM7E8G9ZEl1dWfClQb2T9aEgSH7e6yWnlduFBdwzLpybRRMfCwJV8+7o6+231
eJ72odsZ3sqzr2y1Xwf8Fxyp3qbJ1KrFXP9f2iPOQ2DmZimFzHI7GlFH2W5EdzxYwu5fXniRN1Xt
OW/18cKji5tGvJKLWQYWWJ3pj+2mw6t7OxWYBiGgp6yOa/4YzBXxV1Pky0NLQtVdxpRri+b93CbA
9mI6Fo6CShh4oB10W1vIrgFRrR7dK9Hl13Dky5Vldaoi5cJyE82FfYDuGYW/TlnOlYdkOytYAeup
nbY8Ykq6FszXnnv++Zer14VViVJIrtjPAHnCqKfqczWPI5bqAdC16e5Bkd3Io7vyttc2+vzzL1fu
plZoxuzXNkvFXb07062xi2iPsFG7waTX62NP5l1H6fVqhrwSVn5l8F+ubQV9MdOEjVOc7IJsD19b
cGTpYDAdRcEdn45TthlXW5lra70IZoPZIMPWs9atW7b7ov0IDR9UKO6ZgKcc4Xxqpxuj2CAJkWLt
tbbea5/1IqQp5xbli5I0aVZzH2PaYNJzu82RUUUZEJQukFlfWjW8nZ/pP57YirgU4zT6ixAHDQFc
3YjTjak8mOkuBmgB/s2/dAw+npTxRvRxR06JaZpbgeADmrzqX7Gy236NMr688XzUG63Jfz09jjvN
tDURPsT12At1J0qcvKUzBxv8bHlyCcgP172V7f7dy1dEIFaaLEuauBQ4KsW4S8Yz2x0NPnMXBPeq
k4Q4WmL3U4mHoD8Mntritnu0duvf2trFF5H1nMYXsdDAERNjaC46/dtc3WctSqzIygU2LfQ3wIZr
5MhvK+GvDz3nc19WnS3XDIEIBt8cvFi8EruLw/unkZfRV/CH9tSon7XmJ+WhAPnSHep0E4CUXAty
3738r7cxfxpfbkMQurzS9Ig6DZhI4BfFD8mvm4dm2rcANKPUPmJoVef3ihNGbxLtx9WA893H9/UO
FmE21PHyMM05n2j2E03tLa1PmjhuEezBKTui7LQAOFdz9W/kEAzx63UXQbaR5Xg8T6SucEJa5BYF
TKcmF8wGcpyXH+0zkmJ1jjQOndeZvWl3FelUkzjrXiZrW3CRSVZBJkztGBon5B7B4zgYB182VYoU
U+X2ihP/T7AH2vuv134RdqcoKcSmmdde33XhZnJh6U7lL45wHmxzhbohGh06mKuNoO/Kla+rvwi5
mdJKl27imUs4KBsVDj7CD7r8SxXJlPnqRMlZ67/8ktZYRtwvF10qDXWXQNZT0dBPE1DvelcB52QY
YV3L9WdrfkQhKGFg2qCAzio09PRNLa/z8VGOt21/Ukv/Ukd21Sl2yYAjNk58OWgeApjGmKg4lVsR
D7LCvfjCJicrULAOjjCec02oLfVjU7xdzqWjRTsre0rbKy1EVGmAk/4qGYfqLHgZdj26HNkxsrBo
MTC6i/gGJfQQvNXYs7L4S9EjSYu7dtJ+5VW9dz7hXqK5OYNp61Zyxggw67gaZ9YuuQizUhjnkV4m
czIlOlJ6NALohoI3wH2K3gcvrWkbF9X9ysnyXTLz9YXPd/UluhnneGy1lqu2boLDA/JzCPZoc/aY
b3T9Dh8pLMrWMDtrkWWpVhT1Q5WGOgf7ZQQ1sRHTbRVcJ9FGQAEaKxTTMxIH3YiYNgSeae0+A+Xa
QOvdj+qWuci/XvtFhMWNUWtiyZqPuBLf2A3unjWab5t8Tt5Hcyv9GLd9vlayrES1pYpRLodZ25xZ
e7P+UPd5vu3yh+mQkkc8IxBd39boIMi4sv4Xbk0rR4q2CKjmRYlrqeNsRekP+sz4gwOdRhce87Lf
YM1ViPbw+uet9g2i97fjZCnrEwuJoLYDAW285TQRETGhuTzzvgTqE8lhSGl5KevNuBTbWj+9137S
gJwFgyUH1cyrQIe+8+d7+rYJ+3X7L4JsV2VSNeHmcjo3L3L8XCo/M+1HbFwz9D3fpckJJQgNZ9zX
tn8Uasho9U2HvhW1+7lb2Q3fgFF+W56l5M+oGAJCWgwqAHMKVwJYrcxp3VgAdHLBi1LesSMZ54Ip
grn1MnJfpvg0ZVeT8ihZDyGqX/CZaOdhSOWGSAJVR9ggwz4OXkv9uUDWv4b6tto//a4A/bKA/4Dn
RqpliXMxNKR+FIEVw2T7SrF2Ze3lGkwUH0RSXZxg8IrXRr6fLO8CDMJdeY0rX9JSMSgJsj4tY3K0
YnQaOizexXQhwUURBoSIWXkq2tB4NHuUpt12dQ3Wrr6MoXGXW4HMxu4d4Sb5S3/P3Nz0xNcGrjq7
eXpsUIFNNqt0gLXrLjLTKjSkS27RS23AvVP8A58VwQ0A+aqn3eBZZ8i6WP/BNFpd8JX4oc+39uXY
mKosC4a5xdU7CPZw6Xm2hhaAfR69ZkdukPqhW682WlbOyKWESyQJWitEFGIzZoz5MeejdFejI91C
wrXc9HllX6095iJMdm2biNpIBhxYp75FbudQK54ywz8cPfD52oTiUFiwM+mVe2un0q+q7g/JmL7M
PfM017Oon5921ns7jiIyR1B6ZoxHiJM8AuoX5peMlZWtCs0NGAPSYFDelO0EcvkyPIReyIiduH7J
HKnxi/EQOlm8D/30A3zAJbkLs5tL/6SFCEeAXRD+C2L52itbRNim7KqpT+iNFQEsLCZLMxJfp43A
YPWABvmwjbzV7fltVJJkS5IkS1PUZQf20gxKcz6zPRumtyomwOf6qkFaHqMlgqiwreWbvn+OtU+M
bqIc0iBN6NCP1tLp70vYv+9j2Y9to0AvjZQ8JwDmiBEELr0wRDBcityqdaPzAW9K9acI7vzXtKdZ
7ZN9GyK+3MCi85/IRd4Ikqmfql+BUYI77k5kNj/+Ly5C/hRoEBIXV9/Ct7nll4svMlozMPWmHNm/
86wHWFPzNot31pCG2J2QZzcrX+vawy7icJ2VbdnMo/OqRhXyHGxmqS9KNSCSWIWhWwZXCdxWvBoO
ZXHt0otQLMf4L5o9w1x93EXFTaJCgutkwrEbaIVtdJvGyfB2AkRVP9dQOupqX4EuuEo355849/b2
BbVlEVJshHnrJQywvnob8pc4+zTR7GbnCps++zCTQzy8iopfDF6AnmSNS1PS3o/dVQcRKrueyh1U
9ApSWOh0eLjAYQhn+vtoeJb1UGSfdeDL5XFMN8hTR6CGtF0e7grNnSJ7/JGAl3+1cCglxaCFlSIv
q7W2USIoqWw0WKx2Gu1HNCwhGZ4qEyBr+tl116l+HeMhe4g1Ws8a/7HT+Y+xL1wGV6hr28JutRpe
084NVJ93coxvBRCxVO752xln1LZxmqvqsZ5AlDkyIJVNclPdmiECRtr9bBEzP8PGdIXnoHKkwtYF
T6/ts2VbIeAiNztpWwTunmbiT7pVDuFeOvSlH7VOsFPPvnalbfKjeTQzLFeOSu0LbwZzvqNwVcg2
61xNftTdIZYmasc0dAf0ODOvnTZmexhxR0Mj3VLv5eA1CneVqt/oNP+s+K+h3zbxa9EeOuZYVvme
sSpJBUcH4F0ag9oW1O0kpg9xeDzHsZ2r7T6UBg/hSmgmyAmCQBXO+vGcs7gR+S6E3HpKt2EvOAOC
Ep3CZNQVAQnTZURmt1+bE63Ex1+yrl+O716to3CqyDVFcZOSbWd7XvbZlWVfnS3AioxkaVchQypz
so7lFhHkVfLmd81d5Ut0WHSXrKbF+VQjOpiP1bvkogYIM0tlDeFMnP3ScPsIa5pxaz3UIAvpdTBB
c/4cMb6x0SDn/nIPi/O96mL0jAxFP6VICmMIAsWGOXwJYwRLuM4vSw9TCITai4MCozP6AeZGPs6a
l9or+DHWpAKMh6xWtl/VtP+27fjl1haHv1RFvdhNvKIq36QaVAAM7YHquZeLy+n52UCYxt+YSb3l
lQMNiXJNEPP7eu3LHSxObrHrJ4ZaxLTI2E2SO4w+OteAzbv/R9p57MiNZGv4iQjQmy1dZpZXSSqZ
DSHX9J5Mmqe/H3PmjrI5NRWNbqA3LQGKJBlx4pjf/OwPHaXiO7N8bxVefIS5taIF4wJNSuFyt7fT
+sT0h14ChqMvJo6S08luRNFecLvshwNDf26bQuPbTR7ykGhvH8wTwu2qi1MkpAFRNvYqwu1qr+yH
AJUtT6OsknuW6gdd+6J7Mtq48D6ox3TEMPVfrfrSSAGGo1TwhzL98PZefRVZfb3+7jYd67RR55xc
VF+Oena04gOKKrW3nIMRUpr9Md8EYZBO6JVAsPKrWfDvjaDu7lVNtct52PrATXqHxDE+PWVAgYMY
DlKTmLd4/aY7AbNA2IYTrby7VlkzKw2F0UMiETgflHBUTpYanLH1tN5N1glRIsyfortVehZmL9v2
/q/s++qptyv/OkYWlWafDbIJ6Yh7l+3P0Lp96Vm5tf2NU7O+ZNDbHxKkOtRPyyfh8oLzvzfyUhZJ
M2OdRwedq93NYKgj9NaC2W3S0yZeqJghUjq+DZnRF3xvQTJzCQxXT17k8PyjlJT9TCVdxkhVU9hr
7o8hUNQbuPwLxRY9KSsUrPtqqXD1xnchL1+cPi8rc3tk6YfpNe/jADWdrytSDdYvLGmf317vUqS+
9YV3Aa4yFcvpeM1P8g247qy8A4RcsKYfq4cUjM5i1bQvfpXJsVE9xzxgjIbftoKxmj+ZnxqUkIFg
fulu5YocOkSfCAOrbzG6/D95SfgOL5YLoy9iOpn4Zf5RQZzWOVbFHZmSzewisD5ydks62RaHaQha
52tlhXBd5y+p/JyU8GdnFGYSsJ7wb6aTJHVucRCJXr/Cn/zTHbhH7kpm0rbWlqVnd+aNM/AYmx3s
hw06sMKH/iObnhF7EUXv/yb7/XnVXWHSZWljRwqrqofmBM13oyWcIRyYmweuCG13ic1vfOkLQ/Jq
R89mW551kwgmA+WO7zfpWeU+hbvXnbRweaAg/ZLg8CA9naUnOb3LivcGPg6T220TReH5EkS1PcS2
tptEiUq6zRv2z0TcPb/QNow5MF1oWzP6jQ3bX9Q9Eb6FXTSdlnqNNZsumaqHTfY1sfnCEhE8/6ie
n3XtFgq1fZe1B0DstR5YuHo3MNCr9mUev8vJ7Xx+NP9CtBHkgRd28tW3KfRVV+yIX9UVHr4KyFDn
mCFDOvNQxbLJwGnfad6I5cQmT0OlCo128kTNNFG2c2H8Xv0MKTWrLqr1LfjU3/7F9cGm6301hVB7
lulDohbuZAV2fIPqWOEmx6wAAR770hhMFl4/pxoOG9CfFRvZ09uBStRGuHhlX/22GJSqZcUclsFH
BQO3PMQXMGtu7rrvi+bq7vkPxZMYvjY38D0cX/spWF8QmLVdYG6mNJfs8XIhDN0701s2gk/qIftg
1o+bmxbMUdEHecVa4s8RYhedhzIeVGNkFImKDioNvgUtlBncXJ64fhGCQFh2pZ8Aik4UmwSZ5d68
Son6wanPPG526kpvPKyfJATvhwI6eelDmBEFw1cI+H961D28I+5wbxxi9l4L/8BwYfYyZJfj02QH
hXlfz+8ozWF6UTXq/qocFFQ3qL7pWTkMVFN/rJ9yMj/VH1KSMe1XFLvKT8gtML07GN/3DWpT7aYi
9fa2sAQnV99lpGs/tpW5QrtApfOUfUlO0s+JiGZBmNPQ40LlTYkPDKxJEL0BtxyovdBnDtpLpd80
gXEb1QdtOELa9+ewtLeJ/kfwW/5Gq3np72IPKLgZOsUNPCLrRoa1gXtj7kZ+dawSL363EYXVHwOi
aBns+voz5CTKb/1Xltz2X81vrXfxkWoo0C18Qj/ZSdA/Qu7pPObIzvjOGhZBovyKmMefv+MuUa6l
iJ4jTj1PxR1dH9N5WALzG3Fs9qrvIG5Rrzm7xR8mn258KsMY6T9Ih/RtDXZW/KMQG/sKksiLh9lV
4NBqR1qrhI1Vcbm3L5seVGp8ovnoG1Xq1qdSoe+oVkf0/cUuLa9yra4qlgtt52r1Ks+l2tleB9It
xHQDo/XH8zE9xZTY7aH8mv08w5FG2oLeQ1ghjza5fH2Uwc6bPa4+eSP5R+02X+RfUM1Q9h995Y/1
G1b1FhysHEJpfzCUmwEpwKOFQ1l79prClQ6kK7+qvnbz78igFZiyuWfNMzEMgqCtCA7BK361f/7m
2ye4eki9q5tcmXjIwZds8CHj8zkmw/O3KiF7nqEdI+PeubjWbs1PhOYw3YMzt412Zdf5UngzDb9E
pF8qiNj6rrGRd4mEUw1Hc9OKRqOl93Kar5utMzEsRttNlNSorwZNFKgUmu6mbewxsMmwJHIrETT7
gHG+onauycD0nH+dfbn8pE9BfaDlr98mKYIsYVH9iG3gM3+k3btlJaym1I+F+3aAen26e/WbdglP
5KR6k4+kfT38qdnvkcsCQ4mT16ofnYCqHb/56RvAPQvhzfEIpETFSoW2YiW4wS835H8loFe/ZFdM
GtNsqLnKIKAAypN9OjNsz1YIgH3hnkFRtnXv6u3Lvd70cF5nr6sz74xlAwzbE3Lm1U1FJyzs4neG
9N62Eg+zWgdZaM3CByJwLLTkyeOW9oOMqOr8KW4e10CHegst+G/i4a4eZbfhbXyGmtkEGqNYeHt8
agoqGJ/pn1l5NCK6EYvpTL4YdFnrYzm6zaFtP6WJIvq4r2bRV79jt8VnddWSHoz/k5ZiaxukR5jC
5NInVDDw/gVIsAlWgyTx395Ur2NXrtbdJUOqU9StDK+AW++MB+NdJz8xbULv7n7BvR0BJCyC0xD5
1NawA247E33Oh4tdUSZ4Ba/HnqufskuRpL5sJz2jgNW/yl7zYbxRQlphw2lBJQnyMYTVws/+sE8Q
oeN782lEQKgIuvsOI6jvBYziRvCDXs/Zfv+gfU8uTp3ZVgtAymf1LjqovStrtzXOkQ+q+nO2PdnP
w2a5MfSHwouye8GHebWkvFp8V1I2uj5EuUMhgYlOF0b9HTQADn0cOhDmfdg2QEmUm3kTVjlXh0o5
AVvECYUbQsi4UUWf5hIur64F2arGDIsA86m/IRPL5KfsSQ20W1W9zWy3AbeIHmNn3QzkZTXQ/a31
Pg9urCKIgZTdbaveOuiOz9OLMpiheQ4Uyx0+RecjkIb23tRhxLnAZubvm+iA8ZAgWqKfNHSXoheo
g3PkIxUsw9vuk6NChiHbgZI9LglsulODFDJyA8sBnxlkt5rH/N22P5AjeEQBK9dCs/1oDZufWmff
yOBMR7/X3eb98o0a/Wk8jKvr3DbvsTp7RIPPMA/T/fgRfnoMRdp2ZwjvgPaeTCgPKJp9/DSORx1D
MuvAYAvNsvyD9dVYYOl6lqc+Wh9zBRtqj8l12J74rffj6fy1yX7FcOxzbHeOWo1WqwtvA9sbW9l0
WwFTNF/xYTKLD1XxlOK0sPBEWmAeLVSWbBeV04buCkTyQ4v+VMHbekQzt5Y8uT4xaNHLd6kWqE7Y
TSSE5sbQcKvpQ87Lg6hheluWYNxPNgLRPohSBe5I66bjwxkz1ssfMtdxvsT6ozw8tb2nae6qhPDp
K9MzV3/4hR6bQYVyH6Vu0rvD84wp/fvsa5EH2S/9ATcd9X5D9iCIC+UJIm3uouFHQYec3ouKEsWn
TQLq1/JdmU4o3Cq/2gZj9/6Wy1S6QymAYXaZgT1368otbbfArEk7tttfv32cXi86r47TLpkdO9Ou
poQZehPdjAFJJCNNrO42B0bTt+dQMW+HHPjHhkQFcyBuuAsC/MXP5+oItdbcaKMDtKiZkb+RhzuF
MT1KaErmZQX+TM4B2bdNxldUj4lC/F48pdDq82BUhHi0z5FjUg9yeVPJD2D/N1kqigyVvRwa3Q8T
116vKAJtvFP/ivfmdoe9kTbsm8CLNZZr2ceXOZ013VbjjUFx5GMCdpnTzY0Hlw3P+XWb0zUzc7pI
RDxxRJ9hd8+Wq3TOJXwansyP3XBI0d3r3fPjefmZD181g6EcggKo5bv2U3dcD3ECYjTMTNd4F9fu
8mUIFoJshygx23V0lXv1Lv+BmYRNQf28nLbOov0RQ+w0LKtTp7nobytB+336Xr93iOLWI1reD9PE
7toSs/K2w4Y2a7lJtv/lD+/Uxbt9r93EVFbfsEF7Fz+RC6AVlW5/KXfuHyUdkcZv7n7idk4tABBs
4zv+hcTo1bb51YHZJQbcPqujIXAMppJpHZ2sI0Xv5oO5grnxtn5FhZi3K2yUbLf8W5tklwVko2E3
S0HmHem3+g2fB4CNVfsN0MrbBfuIOhg/20j0KR/jNiCk9N+FcxrBT9j3kCspLuSzBOJ7NBGEf8z6
0+pbSD+CbNl2qhPAai67kzweJomGUT5sfZvtE/2zmKXtUoA0L86jXjOj63wlLDS/6I/dBsVIgxQN
ZAtSvw1DBrY1LVaa6v/4Pah/LgbNaqV31F5mkjOSeazcPMZEh3Cwjxi20L4C3+DrBcx6zHodzDtF
b0CwCbVd1O4ip9caE2Dv0t0RuLPmC9aBeVCrYaz7so2bwZc1cFI2oxMfhXDa7V9/YytebJevQnY3
GXLDzMp8KpiHnGK8KrcRid91IaMRNmAeipa0BCFy3z4u00LOK4mU04SkUj92/Sk7HzRC0RzqYzhS
mqD/XJeYLxQ3keWbiMai+xOHqcpA5abOj81ppIk6q89RHA7RY9IftTDTAh04iQVeC92sF0l6jC2X
MnrZQI7Ww9nT7Y/p2atmX63eRdIXrf3Yk7EUYVcfUDgr1HdfpvigeRJ9Cyfkv858v67QMWOq47BR
Tj3EHZpE6qGPn53hDvO+sr1f7JPdvkPBr2aDNh5S96Kb7fUh8u8Yte9yz4o1qFl8AVBi5rzZqhhb
Xlwhc8QHwjrqr8wTBYn5vn2dWZXeOs6Fuqh9vgAsZHf8sXr4IBwmUVfy9XnW1SPuwvCUWmMrbaut
61PaPmTjMVpu1Pimtl7gUpDP2qcOOYnkD2m+sUTTtNcRJVer74Jx2a/dqJWG+dSoL538oo6hnH4y
3kP+j1awGgedUoTy0AlmbzKepRRUUdDWH2XzmNQ/gQhZdIuCNWg1Xz0W3jI8vR0hXyf4/P59+942
IPwcRg6XlLN0rqZSrS5P8nJE0BLL4fOF14Rzmy3RhLtNpVMp4XVza/qqc9/KT7r6y67vRwlV+fNT
a/rokZ3lT6l1O2y8QPVjAfUUWSw4Kzdx99masFKASIBbZbd5PyDx6ynNuwjhU+3QNjer+WD273r8
8R66w9aWcXMJd4K7+vyzw5RdFxWI/2NnmKaBt5Js2vb+dqgTSe01vs0aB3g6osLv5jeJHQ7c0DNH
efNNm8T0vVfb5OrvZXeXwtBEJk3CbUPW9xM1Av4RDJR9TOfdHkn+g/1BMT4r1RPXwhoYMam08Ey8
fiv8/gn7WwFB4WJFXpWeBRTOKRjo+wbD+HTeLNQ0r8d0BZ8JdLrEWuWvXwm/l97Sy6srIRrHRFMG
nh6XPv1wvkMTMPbSQ1/QwpV950Xcd/4fXYjfS+6abVE3Z4V0VkAGGS4q396UQjRhzzIk82rHzWw/
gxpOeBX1hoQ7bNcbazfUsVFxuqLuTpc+odIfxl/B9C3Hqn5yDib5wMHIxCwM0Rbb5+hy18uWxUuG
gcDRDWSkqUi9yvxhOM6e1IVrfrNREbr51BygVjm3b4cV4SvfBd281qM1KXjwEZWPzVBYcbMNJY+6
oFeVW87tgW38C0WiaGfv4u2a6MO/yMmDXxoYTY1ITWz9CmuhbXq7GLjoMIpiXhk2Ihab6Gs7O2kX
yWrjSh6pzhh1BQ7m3MDgovkwASP1pEOEslgILzpyvLdftiV4ZmcXx+TpnKZqJKNizwC2D0vGbx20
/NVXu1/RfD9lv5Tiseq/mBZdmfJlVj61Xrap7T0W0TZoc0ZMUGh1AHWci3fKUt3Rllqa56Y51gy1
fWnxlxnZJ/PHCJDFdJ2CyYsGB8tGARH+A4Zeva+W7Cc6nGn+BUz1zLBjPkomP2VBfBs3SBQE5196
cT81R73xJZyE+gtSi3+Jy294QeTMxa7ne5UHBQKcZ4fvJPlMz99+Wa/D9n5HX2cXfa00jmVzvJBk
eumpKNkjCshlpjGOlyNMCZjg22Y/U2IvJ/hQwrV3YTeTlUguFzqS9oJa/Cct/abFDzQdbYQvmZ9b
ZgRGO3CUdzBcLXDZ6WObfxY8/+vl+3+C4aW8v4q/cZ9amjRzMpm7bBjplluHfYo2NVMp010DLBT/
eQx2djE4bpclOW9+giX+RNx1WUNISDiZwIvLEybu9CsOPRLHoncuOhy7EKzZxH7d4HtbOpn153N0
kGcvCwtG0EykFsaEMQXReOq8Vj/N40nwurdP+t8V0O/XvYvE1F/xUo08t6MFaRXgaZnA5wyRAMVi
fAjYaX4GtErw1Jey7q1ld/E3zpG3TnSuvOKU/RxlwCjUm1X5QUFpnmqiQpOywvCA0anKQBpxf8n7
YY9uwfDc9Deo1wL5trlL468FNHNs0awbrb1rU+aUwvaash25t37sLmYbXaFY65mOEtDGJ+xctsGo
9DJ7hIzbKBPjrbZ/73+v5+wluCpZjsxi3roT9kPTn9Jjfr7r8sezcYiquxILu/GbtHBPpsutVjEI
H7XjsVS/LUII77b33vohu8BdJedKhv2x0YEONr42oXaG7oBWLOSxDGJ/KeENp1YX8pwYXvl2JHDk
XSQ8a2rdKzOrO4qLJtCHLSdC77j8rPwRubU/YJggnhaKFt2FwNV2sqyP6IgMI5Z7SFAzk6CDbFcc
x9VjIAChPxEO6QT5iHNxNbmKeqpe/psANmCZQvfB8hvEzqADEYMk9ZiuD4B3B3rYfyEnUd+OAc6F
LHS1eG0wklsNYsAMAbS9j1Qs9Wi7RI8rndtjhNRefhjruyQCDjN2pwKjQelpSp/j/oOeHCIDpi8M
Y2Fz6u3ISAXE7rz6Wb1lGJWyJaeGK73H5+T8ExAGtyBc8x/Dt+U0HGJhe+Z/NBz+Px468i4e5iPs
4Dqj5ipwBQ1BcyCfcTTJB9zydEbxThYjp1/vCP1echcLFaeruvPG6R5oAmqof4dIca/6wTm7FeJA
bDztsFnONen7OOyF1rGiQ76Lbqo6OUhEwerP9GDAcK7b4HIgx+sbqNDL8jAmVFxw7TfJlpoGWf8g
uIIER25POoTXo3XOCOgH1IMOr/PQhIriRX45HDbguFTcFAHAo0X7Z3cfOJA/bzCjsWrFWICsN31g
3iwIH4cIgNjQ4NAsctsRW7QC5ogveF5BeL9cN1f7esz6NEuVi1ZH4hym7DSmp1TCfQVeija4zjNK
wNFNm9+pW3OtBzQGSwJ0teBnCI7XHgADk6k07YZbTWn9za0BjRrMeX3FDmUMEcif44oqqLDFwU70
ArYNcfUCzikiHtpI9Rc1PPC9Wb9I/edxfK5t5P/q9QanW0c/5OOHNLqf2g9x9DiNNyai+DPD4uDt
16C+fbk7l8h89WPUVKrWdqNUxdn7UnnXRY/ySzac+jXQ/MZ5V+GbZL84BAIgLf1wsyb3yrfB8ur+
MI0PYHvznNJRkB6JroNLon71oxLbssZevhwJqw+MsEIZkEGa5W7DGQc1mwBTMIAroj0hOoq76FdP
jjTlMdEvpQbGQMpD3YQ2IFRYf+Lw03LK/a1E/KfPuwuBatTb567atCTANG2eWilz0+r79MWkIERO
A/uH73jTrqLnFdx8F0DW1XsuOzMdYMJC9qbFdYKuzk0vwb6te5xV8O1JAsbswrcsOHl71ElVng06
TAQAB42cxKe2BXTqJaq3TF6K7OXTGgzo4oVIzIhetOADXyD3Vw9sOnJSWDVD8hKfePswM/UKTU/B
e9rr7UN9as83Tv4X4HaCHNq5HMOrhVOn7To155j1QfYhPiqbaPEzPWUfic2/O9f5z5V6yXiuViOw
VUWcsZ/m9WkJNNTnVGZqK3ZEQObuEmyPgoE6XhRMRNnDHgIwtgWKMZsMU1q4+Op6wKKzML1PUTfx
nIMd5mEuC/bw6yDe/zQMnP3w/9xP6YhFwL+gk+A5D9r3lM7OHboFMaJED858h8kH3UuMK87PGdlr
gfzjNzr9q+4rojtVkE3sEQDRbGj9UsMVARqOVpJ0r4Gd9JSjoqBXn/RA3dYgxwDUj51QOC0S7e5d
+OrlvtLM6XKzXsaZkqsdyzyYhnuGmJ/R9Ndd6WR0fwu8evUFdtFLk+1BNyQOVWUeNZtRcuUb+skJ
ihLLeQTX4FZhKy24uC6TjzeKM3W7Za/2eKxJ+SyhmsuJari03mEFTd9gse7OIM8nt5lv0IDXD1oR
9jiOHMFM2ecPGvZHbjOCAaGTc2sS2IP8gUYcKgM5BPI7C2kjMp+D3uETdkqzZyyPHO22OJyFfGpB
FNzP4CfZWW2pvnwstbpVfLQuRpqwkqdAx1+Psg+CYmEs77994YvO6H7mrpxVeZ4nysrN8aeDGyzP
h7O3fOZ4fAPegb+ICJIi6Ks5ezpX0Y7nRqkJR7x2YwlXiKhefoPcLpCT0R9eNNuDHYE/9klIyxYc
iUsj5mqXlFO7Ogt62k9r4VHPuMzB4MKY/pBsAPSfm4zIKpjZKdt+f2Nn7qfq5ZT0eaYT67vsToJa
HRgG1kqlE1h4g2cBegbDegIiWAX0VJsiqLzKviuF6b3o0bcNePXoSm86hmKSZiYAe4C6nn9uhMgj
TI7Ew5TvC0O+RDw9E626q1qzaoq0biEYzCF9Z4CL1KxYoRJ53mXHlJ4i+bTUiza1aNVd5FM71YiH
5TJQ6dhgYb+NyuMAiYcM7jNmy73i2n9X9PF36NszrZSyQK5l4DChz/4OKSWvekz88ctGgV3vq19C
7JAoaOyCXm6UZbLWFC2bREv9DOcVhk6ARjpQhS8xzUrpSxSUwrRJkCfup9BjIzlZvWkdIj/HiGFi
GxkOrJSqv/C6sAliVPS3tMm13y9X39WnuA3WbdWSncbAg7OTlgQyo0jGDzjQHrTqlkEoSQ10gEMl
XFvQlNhzpXRnTKHRU4F03ckYjxtPSoXlAjMqC83qm+SgimM2X/D/oDmsCNvSgv2sbx/k6uym8jAX
dkfY0s/goI51jcXFETpIe+GSr8VRAuJ70P6C4YNgh+0pSGWElW6rs6PH/D2XeRmHElp//pp+IFut
HyOXlpecwv8oPLGPrmjxXcg6W0snx/Zl+APcZTOzUX/hs+FJK5pPAc70W/aGuKewGbBtpX3I1i1d
lxGNNExr3wJMLTnr1k002GwQyNCOiY+iJjqLPpz9UHSKX204Xq+2i5Ezcuj/r9BsOO4GO9NASyNK
pvzIl+MZ7aMMgjX0s3JySRhfyjmsqw9GCfw8jMr7GKa7IItWXtvv1z9pF0CdzhmWxZy2+iQ6KLje
3ejBeB+dJC86Wu/yD+gCoam5oUMEhuGv1vrXK++yR3U1rKaM+OaFzii6Avx3pO0Hsp1uaxTzuV0z
hHzVe3+Lpnu98i6YTrCNnDUnLaHF0L7bJBsS+GzBGbvcBuWAW9tNiqPq1iBPDjD6q/BvZGJX6+8b
f+O0SolqM+dAQdZ5yI9IQCV+l4TAhK1DVLu0geo7Yf732hm7XnUXVadzbKnxPJtPquFqtWtEDPrq
++I2g+iIvcjqWt+aDfkq+s6v3SHX66p/Dmlt0qiS2jB9x9oRE2ZMHzNId9OPDkIXOGUfYL7g/b4W
RK9X3AVRRc4cuVYIotBVV0/aBslxIMN/Lv1NBWUTcUN4RthSezXDvl53+11XwTsbuiiZE1CVOpat
J7W82ezts+qk68+MbwskBAIsWYXytKLH3QXPeVWxOpQv26n81psh8yLAXZ7+oTxNxmWSaUq3Qtlr
0aq7WFZMXWwuA8f3ojY/oQjBDZn0HF58xyIg3B3Dy79HNrh+x7t4ZS2FY8o5u5gi4ih/tGcIk3QI
j9tw5LwCYAcxtAprNkGUvGT+V19WH9oxGzM65kbzDs24FPyI6XXdoRkfIG8lHyoZAL1he2YIcseG
lbJ+d6K/02K4fvRd2GqTiPzakC6N6znMAci23BbTOXAYSfbjAeCQdpFUMi3xuF5wive9u3g0Rxih
zMq2BFQ7uz1AEb9awNKC8YcwIB9HN6pE+meCmLVv2w2JVq/aJq614WYiGZczt/zI1VQBV1K8auVx
jen4F8ahooX3QSuz+w5m2LawuQTbTZ18ToP6HAxB12MhEd3CPgrNv1UxX33jfQNPjSclj5ct9d08
t1h45igZbuv1tDH8MQ8LGbUuGzcPypx/fLr2fTwJOo1T0Ut6miyQSGgCEDttmtJM5ezuqAT2rYrF
4T9fdxfCDEBxtbE1Ci7ublNwjpDOwLNVReIQXSGHAbif50IZfVHE3nftxiJq5g4X9aeeO2H2N9HW
ovENcFKgfoNhA4EAmPIE95Noc+1iWLmcu3xWuBF1hrn+Gh8Q8wHmWdzHGiLalXzS4foDLO//giCw
6Bzvsq5mAzZkCXfj5Kn5jbzClEo3m+JGP1TrY5sG/faB7fIoeGZBBN137RIaI9GiI3BquHF1qIeQ
mZvtPj8b6gmNLm/FZmAbthoUGJbQV03w0PuWW9GXSTQDOCchiA4V+OXgfOw1F5sA7F/5yAvaD8Kv
LHjifb8tmhxVaSzedOfLGJmlz3mNCDAexpgpI3g56j9m89YmBd3YB7kTjv2tZgaC177dwm/UN/sO
nKMX9rpuAdRwDZQ1b85PiguRVQJfn1LcQbFCdGRDMRiVaJcLEoR9B85pmnNm2YRQZQ6zNbQMFHV7
cBxeK23OT6h/0/kjRzi1tS946tcacVdRdN+IGxzHKKOEAxZZD2X+3oluJrQ8b7sqTJaXLHs0i+fc
eRzXp6p4j8t6c2sOt8r5S2x/EPwQ0TvYxbVlSIw2BeFBpdElGPqx6VFXCTpUYxR/I9z1uSe3FBmC
dUUbfpecdXGSZFrHNWKMoPo2R3WFjHD8YnTu1pavPgqrC9GKu5i24DMSDRJPWllH6PaAh7IpVOm7
4rYTSJvCOXB5oWzyhtx9a3vvohkHOzYdi7aY+q6A8nz+tIGVos/FzT+tGbVd8hXLhTalKqe5D8rm
KWqfqnCiD9eQfDkbhhxW+J0B0SiY84dZe4iGsBHtasEr3jfjzLEBOViQhELeG3nEECN63JDPp8g6
jT4c25btLVQZvNyBb7zjfTcuT89NKs0LaBHnsTVua4K1r8JCH4GlJu+T5lR/pMv+PP3YLBPtx9G3
FihK6hESY5X7Z5hYK7L6Ba4o/3TT7Zt1vTw2k2bT/c1OCmUP9jO/csSGtnpW/pC/10WIHcHFve/O
FVWdNW26Ulj+kBfXgjPpOSEs/Afnnt56Xm5yOPZtc6hFsH1BHNk35wxlmma9Ivve9IEoLWlHTkTt
oNHxcHiQ5GPnmQOig2LvE9Gm20WwuJmcUWN2/pSNXnNxM+PaZlbFBA3Hl1A9ewgk+d1ZlC+InngX
wVpTcSCr0oc949Tu6/IJOQMQ2dIRRfIyOON/QoLUTae/NUu9ujv0XSDTejXBJ4I+6FkK4+YBckAQ
N3emLyt3M919WqBDAn9bCI7YAshbx2wXytrRVqWoI0HKy18abcFR+0L6nR7r/FbS763qh2N81qqf
loLio7wxY3N4jzdWipTuIPSxE+Qu+i7aGZE2m5XO27eRMbAPnfpkmQdlhRdbU/9FW5RNmtv0Z+07
qMzhlurV9hfBHSY4bMaOtdGfZX1Ueir9bV6ZfDk/1h+dALIbPTI7ND9Vf6m9sNV1b3wFY9ck05Zz
VBY6FyctHCkYdA+F9k5ByPwYuRtRxO943s77h4+6qzYNTT0bnU6q1DYvmMQNJ2ZXiIiu41NffSzc
9MIFVo51/2mlQ3mWReFF9Kq3IHDV3uiG1NQSfeM/zK55SOOwwKaTsQPIVzzNVTBxiN63RHBRR1zU
BN4bTKXz/O/wgt7SGOg41wH6v9kk7LeZR/t58m3k8ryuuRM2sASRzdhFNjsuCy3NyFi4ThH12Nxg
Ww+rQLgH4IF+Tgntq3+amO2tpKYhqvNs84EF85qBOrg3yAfbQ4ooSvOC4TAa1d0h9mtRJqqJPvEu
rHWy4SSKyWnS3539FPWqF/0X4unTt/lUtEc0YcYimN/3dNDQSz+ev9OhDRFAi2AhouQRoOE4Hc9g
WhymjG5fuWrudaQ+LRovkjgYCqL/3oIKfERVKDUF20BqEwzOoe4A4MfLIUbDOULbWE4Oo+ThJCPk
4QhCn7ELfbFaL5GasC1yEooOELpbfo1e4CEdZBx75rA9Dc9YKOIb1EIcEWpMvkpWu7p/9vZSvTSi
GGZRuyA/4zsdmBqAC7U3oquNHuGw3fN/oQEjqJj29lBjznAAsRau+SIs5vdTDQiyeQLRE+rLjYa1
FdkNnfMR8V0vWlGnyvv3yEP909t3bxCla0Wp5A23b+s8tevjIj1QMOM9iKZP8nEIBuu2RKTrBo0f
UTJ56SW+EfrNXRA05kVp+o1xDf7nqOK1kYVYJE/oL0X+ertJYpYn83NFYq+FkuS2smshRzC5Eo58
ogtBsP/N7e+vAnI591k3JLR6C0w7T3PqGygkMZrM8ptNlbLzdMzC/4LisaBdYO5iYtHEHTINl6Y+
/noy4L0wj7kDj2w6xIRAqXvTYxaU2PpiCxS+fQ1eRA3e+gL7nG/Rk8Q4b9dQegQuSeutsH5wBRu4
jDzmw495eb+yL9HiYwcafyhMKQHThba/oipZJO7TpP1ylq9rRU9lqk/5cOxgEAyfDf12rn6ZMqT1
+yV5kAhf8vr97R8vaiWauwBbqtq/f7wMyMjPGN8i59HqdG3z7igdUkDlYoaWaJ/sksZZLUqjNwlW
GgzJm/nnNujSJ5oLm2KiV3QA2dPQEA7YBDHS3MXIqow0yEIsu+ihUT/q+dG2fDWwPsW/LE9HfWk9
Vsq7MnK1gD61/hfMfgWXt7VLDmNVGUfdIlvexhGYqVNino8D7XIIvZf5XhR0WfDPPrG1Sw5VRCrX
boC8p+VhdVKDBJfhwxluaEwnDXdbvNTCVbiq4Btbu+SwMClG2o6yX0HspH7oTjmUcb+NbyDJV18W
v/ZT5flvWk9eXUTWLh6a4JbnNCUWDKQjHhWYHChHOjoFQgzBtDHgugO8YVEcFh0kaxf76tpIlEph
3WwJ7UP0x0Z/y+j9o/LWBy2dcrqV8/QPI+6Fy30VcXVjWVdZouJBxXo8RIcVvBF+OrR3kgiTFErs
OpzV2zk9vL2pLj2KN4KetQt61qDZcY9Q51Nyt9F++4f2ZdkgxLM/fzC3PukmD7TI91Mg9fcqDok/
TfVQtuFmLwdbBCcc3gpi37QXPZwueu1ucQ4BCtN6jlb8ndGHqLvexwikB9pyEOIsBaHgIvtz9d76
NKrlOqYlchHT2iDAWXNcgd1yFOP+mD2rPmPSX5An+tV3zqLPJooDuwDYtnqCWymbZX2/ft6UOsqv
3dFGUYupJBL0T8KbWZBHW7vQ19hSmk0TDXWlv9mYofAICtzdE/Wj47EuXkzJ0ZiRWk9HEbxU8Kz2
LuZVUWHFSrzBS2EtDb2vHONfoJW8HkWDEERD5uIt+Pbu/B/1mWVrlqM5jOF2h9E07byQNmOXLGU4
E7RlAA5QRwa6k58HJViw0FLd6UPaHqPs8W9mg79X36UjTZdXUVcDqFDwnapvU2Qxv9no+oXlKc+e
L4p+jXceHoVf+fV0+PfCu0NZtprtDNvC8fDs9zVe1u3PYThWuNX5Bjea4QGA7OAmnSpEzc/pPe5b
x7QX1eWvh/7fP2OXUxiG0U/5v5rO0aE/o/aAgjYt5+o2QQknwHDkOwpJg0Cg9VUcs279XnZ3qCx0
oyNVotc9Vg9t8X42Ar645mY/pk0uO0VAu79L6oOF4KkCFBSJgDScJdHWez2y/P4Vu5NmF3OjZ5tC
WqPgTOtuwxPkujdtfYwF5tJvayTEOeM++U0hHqFs1+p/x+X/LL8/bZ2+pLMes/PnEPVzvGLD4Shh
ORckR/O2QaRGkP2+Cpa/eut71aPFrlKl2bT5UB1t8DVWDmX9f+x9R3PrSLrlX6moPeohkZkwE697
AUPQUxQpu0HIwiPh3a+fA93qLl1clTjv9XY2N0pFiQASaT5zjFM+4KiHYKntQdVDWnPV1CRHxny8
zA/44Fp/98SzQKPj6ZjkU1u6Dm7kAL0pSO42Vh04EXx0NJNC5x1efjdGv4eitD4u9XGVoXtcWf1L
i9a5irQImEno5ybXZbVtc1iSVNe5tPXodRpuR+jJaze9eImYq/STl552UmF92kCQJfbXENLV9HPT
dKgxaoCEsTA2GUx3vPYomt2gQpMNAvyZIyMR60OI2Fbm++jdihicCUsFTCHZpBLM6hMD3A/1XYbH
ltPt+UGHN58pKaeSQ0u/fGwhrldtGDi+0jJpz4m4Ie1qpGYNwDhUKfNFk97XxU2gGSZXTkMD86hF
JoGXe9fITwXIogBCS6sm2/SRKbwN2GRULC5Wib4+ZP6ae9NJ8OlQVVpacVqj5SIARUUkEDykkCMb
sxXwsJP5DgTrEOjarbg0By9deLbdy4YuN+HEVgvBxXeleAt/F7JERlE3i8IwW0c0azjsWVnzH2/2
+myzH0qA6lsBDmZn+ejggJ5nQGh5nUY2vP0Q3BhIBxv7ki7h34Sbf431bI+lRRMTv0EmkawQMIGx
le7Qk33JQTz/oXZ/YV9jXzJvPy/02fZK/JRyH6jjq/ZeoLhrnABShMibV5oEBsLlUhl3wZasgMYY
HBhnigJu1aorYEgAQVTdolf8QBszgLewvAJGCJPRf0o124do4mOOXgyUs4BaepT6RamvwqfxADfE
ujOxhItwUUdu9sZBN9rq+yw2q+fA7QB91q3Gip+greZ0b6mj35aZidw1w790QyGMBWr2ETcMYFnj
DOUhz18MaVuRW7gxMfXGLVA0bYydp7lpgPXb3OTlVDAYAHxsbqadIICVgHFXw+EhvGuK+6JqTa1Y
kGtYckGjF2J6bWoGMpyd7kn9LsSClJsw2tPIUlonf05vMsCt4LqqZin0a4doA91USFPEqItFLmtb
c7LsqCG4/KJ775F+FmI7RJCxXkLSU0Ru5NkJTOmbXdMukb4M+BZenAxRW03aW0Zq9qPdbjz9VpXM
0X9oZTOFWjEuCYqoZuY1/JUsv1sa101kq41uGs0CJeqSPhFos0CR29DMXjbJc7sJTvgPioKubxF2
8MBrZSYqKCChSY63igIU70F0r5/753hHUqjv47oxHoHt0V1RyGbAMqcQCLdIBkjOgdAVaV9jzalB
ZoQOD1R5IjunK5ab/lvmYRc66vWuVI+y2IFTlQ1gjFsVvY1Ci2sbqEJpt+lLfWSb8IBGkUD9sFob
gcmuszdlB3mR4ByVq75YKfvAMMWzAUHarQzP04W0BCBmfCAwSZJWnWw1uQPe9XjQOjcozBH2mjIk
rfYDBvKcPnt0patriCTU/rJtAaQ+GNKqvcl2uhNrJkMN7wEwYATHG8hIAp2pX1Nt60MUG3bDKlS3
dUg9dKtuE+3K1hlru1kakgkWMKQBcsfXF/i/SbviV9FOsBWEpGGcM8IfPrJg7/lgNA65gphVBflw
zWnl+2aDiKAB5Qq2IiZkqwq4gxUudPPi2gw6y8i2xZ0R7SFlzF/HK/hx+u9+teEPAlMGuoLgtifB
OoMOLQrdz+IOz4th8NEE2kN1r4NP/R2+MXujkdtoZmVAud4sUQF4hTQiVL7pA5cAcTKDfAEn1LSy
MEbQJhfZys/XirFplgiVaG6K5dS661+Geg+zEwri4g5X8pE5oQ+xZLtm3ZVmsAX/EFpbgi5xJsZQ
Oe9c9shP7b2n2kViZtvuGN5hnFCV3LKjtJEWg1grOwli51cY+hD62/lLd6zgcIdgogeKz4pRNyzX
GAgfffrOzS6l0n/DcvhrR50FbmFb9UUHvgUadzUwRurLiERetdMejsRDtJAtKZigqwVmwg7elESB
SfCp8w6lIA5ck+AqU5Vr+GPql063C+H0LzpwomdGW+LGIPsAd6Zx0Z/IEoJTOva0YRHWQFZ6HnAq
VP5PrzyrHKk88kZWIZisnEbHgQ4YFMKmCTwSPUHyIzT5DR44d77P3j5Add9EdMYsoqtzXtZ9h0Be
vantpDV5tdR1C/p7rbdryTsrFav01khiIZFb3VXtKk6ei+Tay8+y7oIpCVkpNbgutRa9TyecrLWc
9ZAcL+V5H+3k7+5zFu/4GsxD/anqX3mOj8xqIXlwClgE8oLploSILgSEv4UHs7FVINxrxf0SRto9
L92K70exUtpDUqxJdqTj7dCvfDCHms4KINUEO1LTw3PfyN5KiCOiRwNhrPfgAS6tgi24EFVhsW4v
w9uqBFqJ72k8pRP0kuDs3/R1/r0q5vpuFUmDJJxMM2u4Tl8h0AidSXsxrg5ycI2QzvEJonoS3n4/
By6lFXOBtzHyG9HDVBGypXaWfHAz7QA6Nyo9SZY/Xk3RJKeoH/TYX63vL/6BCv/uxao/B7JeUfS9
PgnrVU4CJe/MoQXSdxsazRDHn4DFABRgt/SdsF7LtlzDl9zRVOhqXcRvXcjojVmYl5V1qSXShDB2
6UL2DzXsGXqrlbE/uTUY4Z1Lw1XyxKYyWpHtNOlaxdme9RcQ7R+ox+9GZBb8ZUqlMT9Bua+2O4AP
4dOau3Ck8Bw0hHUXNTp+G2p3PIYcOYKOIXQFSFn9sMsBxJCGR91zB/WgRFBUkKSVbgX8WhX7TnFI
grAc4d1FaYdLm+ZsN/ejMOtHD2E5hDuf6hUmEZxDrEkvVBZmeT0p9CMcuDBvpv3w70eJzJXgYuT+
LZ/U+ZhbPCmO3tgptJB6tH0RGVhauAgWoaXD7TxeKigNWJ3q5snG19YxLGmbC9vohSIYkee7t088
XemxhMT0mujCSCdQkFNk1ym0ck0Q6KFgAieh9aX1cyE5IXMpuCIdlIKGH0epEi+9ERDaYIFAsAUE
yknlBSzOF9lF7NX0Sr8b/dl2nMRywSKG7iPNd8awKHLwXFAShy8cjLkQ4dT7WjkMOjzdXL9xisnx
k0N1Y+FR92Me/NdL/3/8N3H145rVP/8bP7+IfICgdVDPfvznLnwpRSXe6/+e/uzfv/bzH/3zkL9l
p7p8e6t3T/n8N3/6Q3z/n9e3n+qnn35wsjqsh2PzVg7Xb1WT1B8XwZ1Ov/n/+uFvbx/fch7yt3/8
/iKarJ6+zQ9F9vufH61e//G7imX2X5+//s/P9k8p/mz9VLZh9duqSp6y1/mfvT1V9T9+lwg3/jB0
pqrMIKoBLDneYvf24yNV/kMmlBND0TUiGxM7PRNoGOPP5D+oSnXNMNAcA+EV6tq//1aJ5l+f6TIz
DEPHLzAwsOEk+a97/Oll/fXyfsua9EqEWV3943fyq4i5xhWZ6ETWcXvUmIP+tSBRAkPSxwOUvkQK
I0OUEwZFXfbcCqt9OIJwWW5JvAjvpGDKTmgLGU49MUXswyD+kCLdxAyXj4p+V6SuVi6575Zg4DBL
0pcQL65fxwCk1U3bWj2FhZCpg1IIseoSjIpVBB3zwlRuO3cI12G/o3AfQtLyRnPbgM+I6iJSYNzm
kl2ES33KROw8tKtjHcPEdh+hdLRCDSriO/UBk9vxd4q61WXu9hCKy7ZEule81w5eeDq1O9gb3YbN
rkxXY4A46s7oHmvZDfZxtZZrF9qBqQKbpbsIVk4e/BXeexWJtKWGT3KzLoZNy84orPRPIfrT5bFS
VAsSaGVxa4xLjZug/AAM5o+L6CkdTv6rF0N63TSQsntmt622+T5/goNRjvFAU0i2KpTuAI/U7xrl
anyv9/kaWqE5stSHwIexyb5Hev3aAk9ii3SFPE6B8YgGhO51gOa6DNlgJ9XOueZ0zBXNtJ2GzO0f
/v/KrodpZSvTLP/7pX1uyrj6Dcv6N+spfBH/WuTV51X+8RV/LnON/IHVgyWucEPDip1kjv5c5pry
B9Nh8a6rMtb6j4/+XOYK+cNQFaZAUFNVocMzoZj+XOX4iIB1ohhMwxdjj+D/kzX+wQj766zQGaPQ
acXilim2lIlH/0uE10k0rDVHorB6Gs8+KqdtU6Nu61mJX7kDwBZjeR6LZVckywxqAiUUjbuX0Yfg
p9TeUHpuKm8Vjsj1Y3iQYGlW41vR3tLgUpoxO01/vddZOiQ1hOpEVND4XcvQqVr466lLCaWo9UQC
Ci/DeKaD8rvBmR2kGC4ukgIXhHj0CyiyMJVYTDK+7UQhTBE5XWqez0BMfz4i12S8DNlQ2Ry4i82d
tGkF/2tAUFpTfq/vg3O5qlxD2KqNlqGFMsthXEd772VCEGPArU+z+c9D4KdN/8tn/usO5rBdvVXl
ooDtopOm4A2i6lPDp6JTzz1EUz04Lal2W2zrAMXO8k0LIzeVxf/qFjC7IbUzHWdz1mhfibj00cx0
eLnmFWzZYBAjxhyC2n1pirq69UV9NyLdkxhEJ9XdAFotyj7VhdTr5wbWj3dBcIpCYJPiTc9tdeVS
pYqhjlgaibwodHiaZCipQuLBD1Mz7nr7wshfut4s2ZIlRWKDguvVEMKRHb7sQPJ6DN1+LVati/aw
Bj8FQAEuolqnyvx8mhNmTLGGTBX6a+Xe80ER4JrDitchfe74e8lO3z8c9qtvLzF7NilU4lT4qgY/
dTiqym6awXtbBgsCKq1R9caiFGzJZPH9RT+wlr88GKdUBolIkzU+zfVPfZiRAAw3NprmlG2DQlFk
V4UfmnSoHxMGpTuhGoeqfCzGxukzlDoDeZUlhyq5o2XhKiEDbLkzKx4uKg81bnH2unPfs1tp5IqN
IDIEaXvUzEA0qNnWsGflVfrChnIl6arVMXbT1i8j8RYjKuRZAVNMBswfCFykdJIoXcnDXa3egRiy
Jl1RApYDG+7WV8yQ0OtuKK/kMZZMZWwPoyQ9ylq/y6T8SQqCY8f0JWOQoysAmuriJcCfp84P3kOO
qn/N9AsycV/uSUSViaYbCgBF+vRuP41i2NWjEIWiOYU+7rsidmL9MRsQ1+hopsYoL4+IYwLWTvbK
eTg4flkt2y49RIW/ikqGZq9/Bs/hGEeGUyjXsQIcZJ5eeNezWtmP1apg9lJG8aKVD6GUT3cZ1aoP
yQjs1YWSW0UdwygWL0+plirNsINAsCy+MnwZzH+xz0uUupV3Mg4o2L6kLSzzyCMrM1tGcbsvTwJP
QeoBQvKoMSqI/qp+k4TohKBM3RbewmduCV/R72frV8tf0RD3y7KOuHuO3QwMFksVaTTHi0+keyUQ
mNVxQyWQ3f9Dbuefg/XpWrPlmLQsrXiDa7Uv8rpcTbo5hjU0prZrHcWetAD85++fblbH+nFJRrDD
cJkwnc7XYtSFsYxemwaXNmABUAaHiCcDDyp9m+QP4slApLTy3aWggU9BwXwPYJi7moqIisvz2UtI
34PFiev68KNtokPRJqYSYhMfw2UzwKAb+Wsv7BYdqDi/IYClGGRbMrSbqkevTx0uR05YAlIP61Wt
GrbdSJ1R9vqF3N3QgJpEcrUUpZsht0PIIo+dvvQ6sKvqyGy03EyV1FHlGzrKGwUmgc1YNajVBpKZ
hfAo7GSxUANlp+c5fD2S9zEcUPNPrUBQWKGSxOQqiO1dv1HTvLD7sXmuZbK88GZ+rhB9vBlFpqqi
yCpFzDFfOa3qSWPTqZ7DwWKGoOyIRkdm5KiehdohgHZWjeZ+E244nHz9cMP8Z7litz72rO9v5IPG
PXtVuJFJyEnFiavNz6Fw6FsSlcRzGnQcFXrMM/pO4uaI83m0iyhGQGR4ZkVkt9chNF3v9OYMy6e7
oqrviOJv2p5ex3V/DanEq9YfbMZOuWiu4wEaBLmBwfTz6zrNHqo0g4t3ncCgx2eKaSjaIhZo83z/
OB/j9t3jzBZZ1ahB3/V4HGWnnTw3nUpOEmi8AAE51CHvU9CawJgOrZ4LV56QZL9cGZGTyjjFuT6f
84WPY5U2o+eowBECDuDmhrDCEOaYMj9F5Iw89gjb443E2wtqQV/NJZQLqKbC+ksh85jJKyUR1SF4
QKl6juTHQb1Qf/0iVFE+f/9sTCUZHIcoxvcH+qpNz+V4UOML591M8vfHeiDIynRkQ0RT5jG47osA
hW/uOe0IFgHVocP75qut1aqV09HBMtAI06LKbOQ7mj4T4+37t/fFOYClSAjTqE51eY4jomHOBFFH
wwkqzQ5S9LKDxi6M9zB8qi+VCr8azs/XmjbPT4cmYRDNTsvOg3kJccs8d1oG5yJIPH3/SLMK7I8h
VWTGdUq59mta0+Wd0vp66zkCOIHwzqP8vuKVbXSjzUq+SMSbDCvXslnVxlae9AaGdpM3L/ASuXAn
Xz/wv29knt0IIyZ5LWFwAQNH/eVVDhqzKtwLj/tFDqUoXCUoBKjI0Of4epVLZOANZk4NwlFGnsdC
NhkcEtoCnZtkPTRA3sme2YeINqpD7e2rmlzKJqZXN98DPt3DHGGfF5qWJakwnCYF+YvBhCp51SnM
EOKXSpOsCK1wHWU1mF+n+9TrLoRjX+7lQDZiDmMKIxqbZvmnmZWJhHhxjMv3HprqRIPtJum7Oyaa
c+tfJQa4sRrZIXR+jCjM0kjymMvk3sgAsVA6oMgaLXZVMlhMCaAiWJyVslgZOoRPYyPGqQhoNx9u
ClGdSFqf8yi6ZU0PoWC2D2hbmUoUXBjPr1YlnQIUlRu6QeY5qV6B1DW2eB6vuy5q5A4VyHXerTak
TpdfAjVNu9j83X2+2GxZithTKHiVILAq76J34vyxDI6ZdOHgVz5MQebXwQmBPFtnKE/NX1JcoIMc
VgQvKZRvIinfDW38NrZeY0qC3xgRPXbjWC/KHsRVrhhmNcr6QaZQvx39YJPRChZkRY0stUFRKOp0
m3iZq4/RqlfUE2rXTmc8iiy+YUawT7rKhn0dFM0H3WExVNu1xo8tPxmdSEczrchefUC4SrKpZOg0
Zb56gsCH38HSQvfMduzsoIWx0hBvUbJ/g8EOUCeoxGjdIs7jhdwrbqJC65+Ht32Wg3QnyLojkH6K
noW3qhrfVL2jMtkDZz0acgSdkMaDiAnv6n0Yjds0hON9oaZ2m3S5w9IuMeOWLoWGuw7Qrcmo7Utw
ypbiwKTaaMXqNmsfewrZBk8BEAgwt0hTbaXK3NwnkB0KF8pYLMIJxqiN60TpViOvzCAaUU4rN2UK
2+JgUruWLU1pTgMdHUn4Juv9zvRjtpCqchdK8FQsDhF/7hpv5Vd0E+aFM+QgJY1PEfTZ+oKCyAmL
4TFGKAlvWR1IseSYhwaw+4PpxexKKboKOLC9Mshrta3Qmk9LyS3YJF4UnyQ/fElHDy5hUGgVaBVo
IbYGQKKLpL3tRHYM8/LOU6EdIIxD3+h39RhAGrhDUSbRsn2oNLdDmo6LWoL4tN8N99yAMTpcsl4J
Tn+hi9gsR/qcc0/YCaryTC4ReakAtBE5wKgRvik9DWwnot63JF2kSvWYJ523rDTP6Yr2IHfRuRDJ
AqSxBAAzQGnqkttF2cFgC01GS2ge8Ouiyqy+4bumIoDeRofUYwstqFYJGD5+1l6zfrivtf440mDP
WGFrfWoWtb7rknLrNcZeJqmbhf4yj8GXLOt1pYa7VqXbXiph0ZUZm4hWC2H0iESbYynK20AlD6RL
rkKpW1QUWFaqKbDUGHpI2dFmPcbBg64l0aKo/QvRyVcB1ucli/bP531VjWrw6v0KTt8+Sgl1ZUmt
uHBGkg/V1F/2BYZMFH0kihNsVjdplER04VAaIMhWpsR3o7yX1fZk+Mmp6PxjYTSW4g0gFNwVbbno
ZbEqMa8pAzxQhaJd2qHXWNgEskxBlMD+AqKzguxyxViMDTHT8D7hCmZ5cad13abl8AehNdBgBs3u
cnRF1Qh+qXLbuV4loJ1W18ehocBWafqLStDviDJTU+8oKQ6h71kSCcbJ/xbQxdbqaughJf24bXuA
vnTOLRm4jCyRV0Yw3lFg44DRhlkUYFUtrLjgXRFRaInn/qY0kpWqQhfkfugEOHf5lPZJJ02DlzYP
nMBX7os0t2uvhJJbltmSJrkDSNcS8WG/wcN1C5fINiT7OOBWkTdOmtGVFLeboi9MeZAOeR/suQZD
pNDfjjlxpYotGwNMDKGiop6KPe3ZWxAXS9SG7Y4tQ/YmeS86TB99INlI35rg+Ns5VktWJyumIHnQ
LmUOX5TpppgBdR6Vqqo2P+W8LK8QfFLEnmjG8dq3YHIEzN2rD5RdNLqdcTe2D98HS19FZFxTULrh
HL2QuQ1EgGIvPFUDz8m0FyAn+uQE97ZLM3paFb9MaA15pY7SENod0018ikYE9dGryBH2hXKEJSPx
B59DN7YeAO0Dmg9WOKo8aXLjZDC8BfWHczxAViwvzFR9r8lay57DHMDQIPpf5DNcMwhiY5nrGPqf
b2xATiEZaYsojbRmXD1W0jMHUfz7IVa/ikehoqRjJSMa+6XA2+pFTdpKRvCicdgjwYcnMa4rHxbB
ADAzeDWbQVG8KAWBbyc+yNADKgogQ5B208LfxGRJk8ouoycp4qhokF1W50DQvuhZYXnMN/0aogNQ
VkkJX4ZQIssMaJu3KcjmXQMZxAxtYO6ERX6sBgXOTMIlsrdtuho1Xx+g5uSGG/n7CERV2Bwa/Gob
HlJYJurG2lO7dZb1MLahdgj8EctP4aR4BqyxXB6lPF+XWujUaXLVd6jLpGRFU7YU9bkChrRFU//C
UH6ZyUx9MkpQTJIR5f/8whSa1p3RNgZaQmThb9JlI6zxToL/zQTEGlb0hkFd5ZK76lfrciL0GEDw
T//OrtpQpKu5Pxjo6eamYmTLUEg3o3weKTBGKrvuR3VFJen0/byZgZ1+pG1I2bAV8KmCbszOAQho
hlGl4rBpmWS13rFBvJHEIGEAu3uCDTEa4sswFZlVxJgFLAFEoBglEIrC7lCu2qytwGEGXLZvYPsk
dBQ9ivdKhji4F0CgvNk0auRIJTwzm2uSDYs2g0pC2eHVBo8NEt9OQ4k9pNb3T/XVhqMj4pUVjsCX
zJecRAfYR/e95yR9tGNdtdSwKBKtuZAwfHkZJk/tFKIxRMc/T5QgokZO5Q5jF1wzr7C6bk/oJUGr
rxIFtI/16UlkFAxmWVbX5DQsVKAuYfYuSelN76t7gyamBGwXbwFtKvasjRyRi0euy5Y3QH1ABac8
hBBOlC3RFrnw1F9N1M83NAtPSq/MmQc7Xsff+8t4XW6Aq3LYRfXiL56bTqgUxhhyTBT9fx7cstY9
vax6w5Eh7hMAaF3Q0tHqFPH0JZ2ZL56IoguITF4xKAZp9h79rE/QckaJRCozq8pu/LbBfM/ah6zP
bjLurXmd2Eo9Jhd2mi8CPVyXa7i0qk0F7J8fkYuU0CRjugM2EVKGbdXcfb8Ovn6wvy4we7BY1bU6
SnGBSYkZsHW3W7BFeZFh/LEjzs7ezw8yJ+Kled8PaeCj5GLLFk45WOWhugsBqh+uOczs7PparGoo
Q+W3o6MsK9kMX2tLNkFzudRgvzCq8+JapafhWPSaDmvQ0Gz4NcK5/+y96crP783r+1wHpAPbS3Sd
ZfccUkzfv7evOik/Dehs8qtRIXVpLOlOCzQwEFmQpGwPSmFCntQGqtCD16lT3qTECk8X0QFfLry/
ZqU+je+nQKoujbRnIoAlTrFEZQZ27IsIjL9s2SH9SRbNy+R0XbuJq1x//9RfbKc/PfTsBGSkzmkf
ZJhFUolOqlsZqllK799f5MM377u5Oj3+p8fDFfRUwMbYUVTkLkNqE5o5kLhyFYiGJUq9lghbsqBd
J7liFt5JlkNT0SVTTAYLnXBo2ZgKYJ6y0m9jcaks9NEj++72Ztt9ndKUdBlGvxmiNTOSa23MAIQQ
lWmE7dEY3tNYe9D7+uw1EJoIxErLo2UShHCgfAKcY0lzxGYIdpsa1YxBhualsdFl2fWSbJkgS9OZ
thyBqfYrvgoH8JWxsxrhsFCTA4mH1QhjsAZuDzmULAImXgdWBqaf5MhBPXgSUAhbC6D6dB1UmJIu
PbCJeN2CAZi4HLl6mGhrLyvtpLzOmtsOpLjK7UHluvAOpwX26yABcYXjAUHavAUxSDqHrgr2G29X
r4xNfAwWsTVgb4tR1rqIEfr4ul8uxxQcvwrhsjHPlcOcJk00ldCJQJs/z61Yz04jhweyDllH/yoc
m8JEgOrQDJkjqdHPBV6As3QTjvFVijoUb71DCKPeQUVajUpGkNYgOkCOvRb36RgdlY4dVMgP+8oy
VrIVKZOlD7a+3iUb0t8VABLKenzF+vglGrXckhsw34LoxBv/Cpj5LZz3TGBGzVAB2NlrbTj22lrR
X4iqvuqaUIBIcB4D64Ya/+w4CVg3oGSJkx+mGFAYBTcCZDkTtrCusONDcIHj/uU+rk5xKSJxg82Z
MUOfC9YF6Fl6YX4s9LeuFZcys68QBYirJ2AcOoDT+T/bDNigj1VH0QcSZlUhrIWu+3lUyJbmOtrI
pU2zyg1C/ij5LcqGm7AZnbwxtlwqjrqKwuBI9lWv7pKB3SDZ3/iULyJFX2U1PRAwE3xjcCUPZCIg
TcZhPIRqeFJHZUdofChg1crjmyzmdt1JqwQV+wHOzhpKdZzKG/T2rKxtz8pYb6XkXIXjqQvrPU0M
W23RPq74y9hmj61xNcTsqFHYZtSgkmUG6JcheDgljt8WxaoyZNRK87PRsbWmgl+XxfVr7DtoW8JR
xRAo6KQyxOZiXJ4OKGmoMXK5CkU7smy8ypWS4djW/R7OAvdBrTqKNCw8pg5mmtPU1Dh59ni5KAoB
rf/Sjhp2iocXmQCMwXvQHqulkgt74Ij2c6sZinUlQLnMcrEnSu3IdQtoL8OkJ7YRnJr8RcpgN+xF
LpfL7TioFgeWoGu5zdLoSPyVp6x7PH0He1Iix24mg2UZp8fRkPZjwE/ATu9zUZzSqp5azIndR1dJ
N1ih5LtAge/ifKn1oPIGJSwh4CjO8ZE+rofJWhewcw8We/DLANXcx8z2jBEVwQ5jGmOrY14Ao8IB
9g0KKN9FAZ6Bz8wqVVCl3IbhNlJSV6rTq6QSoK0OAP8+0IGtotR4L2sF+zGM6VN+CnRu5rJiF/Jw
VQlyU0dDtqhGiBKPN7rSIDJiCzSWjrrmPwMkuMl03Y2zYAFVwsYsctxNMEaHhEKhuyPo4olGW1dS
JNs10U91l0Zr+BYiSK7lZx5lDkqjmHjPcurfk7DPTdpm2yBadZ6/S+PXRHkbms5poBU8SKuwBKkn
UZ1s5KYaXknDWxEChyecYiwsFYbIqBLFHWZHI7DyN3krrUURLVMBEhdYg5AcLE5jI1yfB0D/gNJb
DU6i4A0pNJ+KivZIIrur9H0f+gBmQbOH6096fs5TQKdJvNYixfL9xuQkBPHxtZSgoJMTs2yDRwkM
HCPdpPQuj3DsFrHlxU+Q1AGczgVSw5RCoC34xstlRyhgwQgGTvFTipg6TKGJkhX8XgvqB8Pv9wm0
aSUVRcPAdzmEMyGhahK1WUn5SWQYYvbSxeU6ifMNSu13bSG9obh5I4GMiSNjm5e3uRJZkgJByjC7
KkLcWAXR23S84TFbZb5/Rq/AUXn9EmPLkOLoimA4A8S5SdPYcG/fwUAMbGYYzegJXO9oBVh3YtYg
C3V0Xem5RQRgIKI/0OwsJ4B7NUp+E3SgwREAyKMNo94iR7Ww8WIIKPgLys9j0oHwWwJUPhgBMPMq
9EDGU+kP18MgWXUGy+C+kDJUV6GO5DGoU4U20CJwFI+R1t93FXkcOPSRB2D0OephGShnk6okBfex
R4UnMq6AK1zVWnxXQDwLOAxH4dGmG7yjrPhbpL54fzkE1eLAxgzcNnX94EfFNfXQ4AvANyaFaiZR
fF9IMC33yTryWgduA+60u6fSiGQAxUEaZFc8LI9pwddSjaKkUYlDrbObXnrpqnjDVR3Oz34BND65
S0r/Ti2jfST5R9JAQi7t7DbiVx3zDrRvraAMnJQYp7h8HlLoQMvdWU2ktzak8JJnDokfBarQCeQz
x1D10N3i6PVpu9qPbgXvXJ+KPQ/GK1QzF6XaLiIKcqOkbmJDvKqJ4ZZBtTS0mz5pAF2dyPO1pK2k
JsLG9JgW3YueAH4So2+FwCAHPV8D95/CdqcbV+PUWSkQOA5Ft/m/3J3XctxMmqavCBNwCXOK8sWi
t9IJgqQkeO9x9fNAf+/+JFhLxMzhnnRHh9TKSqT7zGsKr9kbtbs3Om7fRr4chf/LVd3DpBkcVhVk
ZfCKXeqUoP/7zHD8frigQFlKPaV41WkjsG5FsNbtcqsN8cYbKHyHP/ucRpFt1UAGUeGxHlS0AwxE
gRp4EUUecHhR6lA5WWV+L8Ni1+2XsHAvVGsC9kFR9sKXoHpPzfK2TtV10yoHUb21SXHvpxJWf8Eq
CXuHUAc9I7wjM9j4MS9PmBprM5XXUkvoqDUbTyYmi0Mq6D6Hkd5Aj4ZH+kuhQU49wxkpaRQJvmIF
5bWu+OFq0Unpo8ep4VW62baqX2lAHH330YjrjTkW60Eetn5rkZkPHPgQmkbg5MZ9GnJ91P5Ws7FM
MN21p2rPjRKtmxyprUh3QFscuNDXQVdcBuljlL9UAfZhauSMeJ3WI7zHgmNx2Xr6Ohm0tQLRtA3H
Y6pZ91nU/+akjom2D2wNgzftLjTTRR2dz1y6v0U4TdXZwCAbp9L1LOWSVKuxa5VmsJdmq8IzrhMh
r4SgT2hoV+rY74sRCb9iuGrMy9Je0hY+F2h9HH2Wd3WjaSaDy+ih9SY191WzVI6bqRV9nd8s5+IU
dGqWMELbFk5bmBeerA8rCWZaBPcgxuqsUaR12WG8jbyDYmhYXtib3PtpoOuUNKAaEvW+7BDElVBV
+T6ZmDGb+XE6/CugaBM2bsIyzKLatIIdZQaetwXr5NS5tLHqn1IarRSuIDlsL/VA29lNQm+6OVFl
o9KtgU/I4voaHepxH9XJSqvqXS1R5LDxuIppRNt+vSlq+MweLlAuAs32L9m7CrzxzhLW2hXDEfLe
JbDFreChzInmCzi1svyatz87/7Wx/lR1cuGVqImMqACk0VMU5Rs0eRxT8ciurAvPGtc9O1Y3vZ8g
URZi779c208pz+ePYs+EzIgZdaSVDHZkiRxQEz4IuYs3LjHsupaySZhHo6OlVQ9BJ1Y1AVFu9o9u
y2yTdJUp7l7EQAldyInG6CiDTMp8lEF/K2F7ISpc5Y2Yx8wCbA3DYvzpJ/Tq5QLe4nVt6/QP+Efz
01gIJ8BnMSHDGX8Y0VVdjKvE8y4DH4ua8T6Eg2YqwjE52W1P6mM29AMnijg203b1ahcqoNcpJ9T+
aNLBk/reaU0450H04KuHqjtOfUm/9ra51q1T6it1+dQRcoxds9dJ4Qr1RjZ+qeiWSvUBBr6HpJDb
oxSRyJuxyhB8MdctcLtC3qpm7qIFXxzCUUU5AAJbH+0ou1/Ldl87yNGtKs/cjhK+QVV/pfkFmHht
50Y9cNIWM0Nz45f9Kh4IRBR5s7DF5+nybDFnHSg7Q65X0muJXu9vS7lWNWXhDJ3NDGm6yYoAhK9B
dvycR9Vp0suCLjqZYWHh0lntePmRKIb3W6OCtFSjOlcp+jDcHPjUtPJotCPDRTHBvCTtS1439Ea3
33+38/cW0FNVgyECj2t2ClKrUO2uoZRY/PEfSGkwqdl1l94mgVJcb8Kr5Ed3cq+RbNktkeHP3skf
Rp4tWaFIrcjAom+InbaAPTfZEgZyunM/nXANs28QiMKeUmwwwZ+XLFFK2eJPSK+VnzEqE4NdHqW8
PBjBuPQZzwCrPg01y7Ktphy4JmxrI65dpCFQi7pU1smVAJKOaFGDTZy3ooNeKKtFdvbZnfJhlrNC
qojl1iwHvqO095ChcAhLsDB11+52uE5O5p9J+nJp7ZbGnL3mrfB8G3Uya6OUFWWYCLGhZz0aFs7c
TKPqP4/qh6lNP+NDITPtcA8yZBYQkRjz3trJiPu2h5oKgpNdoQVyRAJglSJO9ZD26/JJdQizF2tj
ytnQ5cOvmD3tJhW/3A0BzQ3HCf/c7ye5S3EEab9eatOcP470ZA1TQGSi4zabcWIY2NGymBQt4P7u
zK1ygciTjwgcBWpcHncqifY/fpouBu6b76+DsyeGUhQqm5pu6XOEgSmlfd2Qt27GLL0aaaNgKWS3
P3olWVjas4f/Qzg427RyMWAiRIBAB+PeEg+DUvxPB6BqKisqtkuQUMwv4FVbSEPUSMRjQqC2ouUr
4f/+/lt9mQIjQCgyKdzBKvrSVu5rbSgFiLNtWKAYUpz05tf3AyhfAPCAl6hCgj1VodN8Ia5XsZbH
2uB626DBBVHGhQJOQ9vnlwZOiLUQO1MPTrX0HlOv/37o6TH7dHPqylQI1jUFuIliiVmJHhfEwehE
4G9D9JYbXjptN3XVlmgtf8vK340zaw92gyhiuwHFq10jyOT4L8VukrjHLvdPely2tzmzZJ+mNXvD
zVg0qt0ynOWhv6NeRfbb999taUJ/uXwfbqwolKw+rxkB+cejvmrv0+t6X2/0bb0rfkiLjcAvz87n
dZqjANTMA6AXMZw91BMUU8OovduKwXu2VRQIknLpnZvO5TcLNq8mm2YTGV0c+VuTB9vzr1vQcbh3
b6MJ9IBBjKtt+uSUeKhxuDUF1mEb6+H6+4883YFffgNQK1kjEINUPtucctmAevSYNCxTR1gpwNBn
H4Wy70c5d/p0FaCVaupkrdjjfb6Ki8ymqGcxTN2KU6oHjo0UTpZVF5UXbGTj3i8LyII12ULnLXzm
r5TPaV0/jD2bYqN2TR9pnD99sN/DotiOHWINdaE7aumedPWyaW7apHXKHJCfAhTYV/WtbKXrSG/y
tVnBrh6E/E45y197ZYOSVOZdarl8QZa90vR7CCP7yE62AlMA2ZuQLRA2AeJc3elOjpihqQCRyU2U
UMWl7vY7W+0PHWn5Sk1E6iiq9DCglVF1qFY06StkFicbf1lS7WAGlcAr7mJkCyOaV6OBRk1vyutY
CX8pShDs+8RG2VKmmBrX5RYeNP06Cs3x88LynbvCJqloi6eMcH8OKmnaEhtb3fe2ptE++pG8K2zk
6ZAPk036ARQd0/qpFaOjxpjtyMmdXKSHuLlWREeiJ1ZikHY1OZoZvumltLC+53awICUHLCiDDp4D
oVrLErnfKzxOlMzHNnA6PTrYRb6whb/KIrCNhKpMdFKaWZCZPm9hD6RwZLW9x20UIcW+ogU0bBB0
/x2vpauCNvvEkhRYNoNT2Kd3opxcPY7/i2Tm8+/4e9Q+3IoFrk5BVfJUKjWYq9hxw23s/vl+wc9+
U3QoZDExZ7V55GT7WRAqKq5ROhjIEQZyiIeuWy88+pr9BYT5dy7/jjO7FhoxdE1sEFjAyqXpol5C
6X9qSv/nGCGUWqYnU8o4FXccgZNnSujs9eFdRVOlaOutpoPHDXsw+vfVmO0lA87q4L37yGc2w50Z
/e6AJspDhhigcen27jYOfLSkZPU+QMcgSYMfaTlCAgiwHXK1+MIAmVsOyZ2JLlfdpdteyOtW1amp
BcdYyZ1R8letRSZX0whDgyVJNimkYrsyMC7CKD1DOhLBzLSgx2C7V0OboPgMahnjF9gn9cbI4Rbz
lwqp35uVma5yG7G4Wr0KLOUyLjXwzyBtV1Ytl4dGGTMsk5sIxQ2r2GnDcB9X9YUem1wLRtk5Bep4
hZf/qno0L4G+t6BY1rZmxuvSoyA6bq1g4KLiH83wO6v6zKZ+4vsPplQ/KEp9mzT0pUe0MauGvqJt
5k9x6IOIvs1rAz3Q/JUflDrDiASr7JpvkWVK6wS54i4zr+06vsqK9qaXBoitCvqTGjKWCDrLcr+L
wvYE02jfer+Bkm8SX/0tTHyGpPIK/7+jFvOVTGR4x7ccwATgxrUO0SFrIgpF6I4lyrOSih9hXG28
2AaMSzVEDzNkhfRyo8EZEEZ8CmVvkwXGRqHHVuTZ3kvk3zr99qoB7uLSq6xf8yB4yzpj28Pgl0Jj
7fvxi12+TXSBMaAfpf4ITQWzC/FTR2DXVnOqVolThZojUNXLASY2fXHZJHcJq11xayd1A9rB2ljI
R8twpOitOVZTXJourtJRi7wc8HawTJ1a7fLiPbEFbinepk7RbfX8Y195G43yu8BrpM/y+yhFDFFX
HNEjPJ8iAh3iZuwMir0jpHLMWlrFYbnp4+ItcXtIm/c6cDIjeZF6FJTaXwNaQ0ko7dwE6KRERwqC
jqFbB4BMN0qRbbJJFqOXrom6L1R/uFRKfL2G3N9AWboxxmqf1N4u8imICRmPk0i7c8EMUQK/r8Bh
yUWwcs3hPW1HWk8oetug2knLtzLc2pVR4M2DMUvlen9UBTBMKD3p0vhOieWHRTG8hH9h0LIcYw0p
pjfVHo5mIa+SoaJvkmxzQ7roMnWvWuEWONuWIsIqVhSaVEdhr6Ig3LsoLwxldq9p0mnojGuBWXjv
+VtZ5OvBtpyCJ6VIgrWbuU6uDofcULe5Eq7qaoSVox4Tv1/VEWq7FdYmSuHIGTaH9WXRgUOI+quR
UmiSKDtZD1cJuyYe/jSwC3J/4AD5BEHePvGNC522VaU95Fr5YLbZS6UlJzUxHoGtvVR2ci8VzcEv
wOoHqPaLZB8TyEQxZeB8dIaIKjUg5AThyRxvZm6Tl6h6UfqAvmi9RtMBhzbULDt9HRBr1B1g/goR
vILLATYEpP/tqHFgG0R56z+5/ivI4yc11k7I7xxlqpwolDhGG61GFq8hJxtxXdaaHox+5zRBRu8r
3FmW8R5aLBX95QRG1Vjdma4NKgGBPU92Rrt/00XorSW+UG2gYpXC86nzlSspmwar9ND/bWrxMdIo
Nxb4onaPPrquPewlGVGtQcpu277ctIl1aecUeOvwSoBSyIvbhrJq7WngW21zZ6cWjPcRDauM1nJo
lIeubnetBIddyo5F2G7bdtiqYXXr498cV/Jl3F+bGVzaGBW6sQS5YKCWXlkA2LiHwBLf9QC/UHrU
T408wu2pF+KJc3kNUmoQFKny2+KLn19pCELtwdtW4ZF7fRV09kLMPb1q85j74wizgDQMFUuKx9Hb
toa5Ux40/QV+nIEI4/eP+Nmg++M4s4TQb6W4sd2WTgUNhE611iXF9tpFdDFUadPyplYlPUq01Ggr
HxYGnybx3SRn4dIgxZEIWmWyTxpvw7w5ttZvPeiv8LyliYyYhrSX8+GpHd47KUHqAAv1VDFPoQL5
wsw2vQCfZS7ZXH3loOpEiJNyCQD2v//9OYiTNPAEds/i5na7ado/SLrsMqndBxr+1vWIBjtt8tGn
o55e2TF+pCa4G+gn5lH1o7UJVdkzbsFIr4T1ZKeI/K6kTgGi1aw61XM0F+i4Zd00WgSEhp4qhCLF
cxc26FcVgVnUNNs/6aDkyijTgeIiOJr+Rt7wmy+8R4y6nPCqfYIj8Rzedvtsv7CmU+F1vqbiQ1g4
21CKH6e5NjBwtcFB9peZ41csrbot73exzq6XCqNf2wSzic72UFLbhtemIaAFTezrzkIHZbgM2vjQ
IPFrIHpPMiZL6OMYXL3ubWgsuiec28UfZjwnhxvkOJ3cx97WagDWZtmfMCD5iZIXc7Aui1HZ5WW5
p2CGUHvyJ2lfapVnNel49tWLPEWxK4IO2kUP3y/ETIT3bw/yr46DCRZ8EoeZFeNbewgtOcQ3BC6c
xZPzkB+aHZyxTHfsVb5JTl5CjTxZq6fM22GbtJPW8UI+dPZ2gac0UfdpdSA9+fkohUXlmnbIURrC
5iH10jW50dHzYoAHT2H3HhOhuPgIu2q30GycmQr+Z/YfRp5lDYS/w9Dr0w2dcod2yZue+jeZ9sOr
3WhtyO2V60FMk4t9VLpbS5ouF+lGAl4WehrZ8u8gxipEVwA0RE+GFt40cvlLBwNb6YD2ivhWWNW6
T7SnThZXvaHDdrvsyO/dGjCcO65E3VzUOBeMmCZnmXrbmmJBMmOmLP11hrMTLjqj8fOGHA+AX0Jx
HgvAH8Zau50sAFUHI/ZrZem+/lKY56xZqiaQk6PKa8+JPVGlR73oeSwmb2YUpp7zPZT2g7HvalTG
vt+/5x7AqSIvq7ST0P6ZbZ0+j2ryeSo9PfznER51GN2mLrz9patyuiDmF9bHgWY7pTLbKs8UdkoU
HZKxWlXGKY7fOxjWsvq7NrBZ9xfuyOkK/DrixKrjaE7sus+nooHuQlA17U1boPaD9qYuvVjKLzMr
NhDQLsPSXjgO5+IVCzSCIkNgEl+0SQKR8I72fMysvEldEy/XfvP9cp37ih/jiNmcslClyS5T+dDk
+F1qFcyiLisr2NXBs9UEz60yeSctGGWdm9XHMac//1Dl0OpG1QqTWZneTYVslxUWC5vwK5iXHf9x
iNkulERQxH1FGGZW9UHz6Ogn6UXQ6e80rV8o+2EyJJDCGG8h/ICFytZE/qkljhFEf0X4R/fYdsor
cA0sps1V6g4PWZFOoe2qT5LroQheISvZ6xF1sT5ErlDG5K02FoKB6UfO9tungGZ6sj98p14CqxyV
rA1C1kHJaQJKmqkLlXj1zK7+NMpsBwgsy4Tu8alcP3/sCulXaZSbwVWcvFReWyM5jkBR+9QESakF
YP8xAhl9e13n9VUJ1mX0wr1WkMMH3ZMxArAo62rThjeuMmwHFR0ikd10mM9qieVo5RE01jFQ3r/f
xF87j7PQb7ajMq+VS29a7gKU6Xo8ZI/kTztAkPZTvlu64RZHm22uGiq6DYJ2itHatXdRYIvBPbpT
17ToFo7nmaPyaXFml1yLy3ztTVfOME7OgU/DYiPmTO/s0wiz56iphtJLaybTHTkp+xDftG4rHePj
/9Ae7+/D92mkWYQ5RL2aFj4juY9E1+4u34LI2UiP0oZiyEY9RdulLvGZt4gRbU6ioXFW5lCUrE6m
5icjatqTDD/ZJmVR0mKDMexCPqZOp+TrWf2/Q81hKCIM4qwPudPko/TSXWU/023wE0Mk8YbbULSr
sJylVHfvXiBH/SxbW/UtvV12Yj9/Y/z7K2axowxpqlRrtgtSwytdukvzX65Yoiqeiw6NSUDUErIK
t20OF/HbPKxHsqrNGOAt5hokVbgXU5A14AskAscMPdxO2nYGGKnvT7p+Jmj/NPbsTiw91cdfl3WU
gVS7ZnZJSuYZuDRp12P+UiaEzb28twtsgnx/bSh4NFGRKQoLEW4Z7ac/OWUJ2bjWA2XbmN0m19LH
wAN1UkLplvNNIz9SQkPSHMmh5FbLb83QpLGEk58LvnhtugagisxX0ZUUT27cYQLbNMkxc+sNUnen
woAj1SqoxaCao0vFjQxxz8pxNVEHJ1LG1fef48x6f/oas7u7QfzSg71O49u/lPRrlAOD9ub7Ic7F
q5/GmN2tAqxsrE1p9WBUxz6LD2KAbhj+MaJhm/j2ixhSpK2K1KncH76KnEKEcYse72UiiYWfsjTd
6c8/PIi+bruSlrH4+m5Qj4N0j33tNscsySlOYXlVT+a5k9/wUpf//DegWaIiaElMO+8PheDZ5Djn
fYGe4Ca7HiXUlbIHHnrKTSwVD+G+XHUXS9C2r+oDOnz1f4edt4PsStV6bRo2eHJ3/YP620g38TbZ
tSvZRODWkQrH/2mvtV/ff+czEcGnYWe3iJWawiyz6TUdvbUu5ad4sNf+AFi84BUahnIHHm2JyHfm
pWNQ4DxID2hfxamyMAThYasesG53n5pXmaZsvp/W2REMU6ZWDqzamifWQ2+ibIQ2yNYs0PbF0hKf
ou9HoND09RmAEPfvGLPrKUTbdwBZTFJiiHxTGOa6wNcrlcpNggutbkcby6NOJ79mIIV8s//dlnSk
xrG/tJHcoDJJXrEtTNrX4X3VSneSsNcif/T8n2ZkXyLfdeqRFo4LyTHGPzHQ/7i9U6RfQWWtYbRR
Mf9ducG1Z8k3+ZAjeBo66CutrNzY6lp3iunOrGC0/+bX/XLjFxBx8ASDayu0r81EuhizdqWX3n7E
arBFHGlMq71nvCqlumFocMr9ZZJY/trMg+S6Q+FpPQYJFjO+z//9WuvsjTW6W4FWkJ5qD0WIWLwF
mFX71XoxlLCYjyA5QZYfdFQhBtO/6Hy0fdQcPU7JKVWQEcGbnJ+GAsKGXF6J+lkuMeQrX0Nh4mxX
3OleeCAnWrVYzIGIuRKu8qeKLXgVOG0i8YlcW7/XDPhAoYZdmxa+tJJ1i6DZwbX9Q2xHKnhdEW5c
Vzz3UQaRS99Eg4fbmaWvPO7+oEL2LKlfh2yklKlFP5XypHaKo7bqVV/52Sa2jZcmCLUt3Xn1Rz/2
f2QtNza+2hoOJBifDqB1APHwpFXetQjqi9SW7jqhqiuuUCew3k2UhHMsumwUZGvrXsWGrpu01srm
xiyVG7y1NhWSdhGEGzPExLDvD4VAP0my4IwiwzbpbwxWkWx8lMDkRN7rcExDv3h1k+QNjtGpN7SD
Gqu3vXWDTMFPgT15Zak73WwfLOgmA4X1RrH2wqVUPIBRbtMdva49nkFXUJjWWVltpCg+Ffl9WLk/
4whCUvvmWf1a9pAydW0nkRVs6568CiEmQVtHmLCO86nDNlxXyI9F1cmOrm0/3KYswtBUGzNod00f
bDp1vIgpu4+pf0kXel3qFstPExelda9PT30n3w4WnBCtuDCyRy1JVqMf7/Wxxn/SQ/bBpyWbXeRD
cEhze22RYojRW3VxcJAgHvqje+V2zwknLB/vPNm9GOVLXx9XgXLTmPrOCq8HKC8GGmtd/aOPEQPo
0ezN+hwfE2BBadWuavRLKjTCxGhd1N7Jrg9lxCzS7LLUgnVmQAYMZeOy1mmeiVctew4VdydH5W3/
160zXmmme1ENhVMBlQDsc6FmxXUnR5XTZrLiaEYJN85/CdRQrHKj3wNKWVewXmoYMm36gB7KJhfx
ygDOLyRxUzbw4wKE91xrIv2LG8nCaLccnSRBLUXJ30Fj0DHyaXVjYy4g75n+lSm90Z6hn13QpRLP
uSQ7aXcMaeTmcvVzsCEImvIVeLaVSmsY8k/fJVtdcU+m91R50npIb2qhH0rvvYZfKapqFY0BwZOA
WSw/T/0puS6cEl8AnB1rvztm+j5vXr0QR0UeyEBG4jlJ+UuESX737Gf0vFvOjlpVW9Cc66Lbqf4D
QpRFfycHwaHvaFsQZzgYVcsVbTa/dlRbvEWeuZPl9hg21Uq18gNoCJTj0CBs0G6WjpIvtnXkcVXx
jYx6WBmRttZCwPx+7nT2Xk+Mn5GWI0d4VTT9SqHFL7CpG+Gmf3/tn6tlf7r1Z2GYVYKs9CkPb93L
6DXY4ye6w2mVH78ON/HO330/3NI7Nv35hygIhwq1t0beGNRfhPUcde5CkH02zDJR7gb1DTB8DmpM
w0xvlED3thDZKoD7VfLTjRZiubOT4KGftCghCfztg3ycxBiqVZgB2ZyE22LloVfahVU5l5Lx7/47
xCzfbFtJSrucIeJDfcgPyrq59LfGg7fxFYf/kJ1mi4Lkmjo2RJ5k6903q/DQPC+VC5ZmOmt0AAyQ
1VLnZ5gy+lpNetSyfP39jjgbddjAyEHpE5/O67vFqDV+ELD/uiHc1WO9zztzFebDyjJ+/h3pPxZb
N/9ktDNPr9n//P/V4otM8//tAwRwPq8/mv4Y/PV/PH80479wSkA/mkR4ci+ZLLr+sfxR9f8yiDRN
dritIWAkOGj/cfzRlP8yKJLT35kqV/+AJv91/LFtAM1TbdugyMxI/wNXr8/5MnLWkwsRCHXkda3p
KE9//uGcta4sPKhHkCoMLOl7DYp2fMwLZHdFvrLtavfhq/xne3z0k/m82f8znK0hZz0da/S2Pg+H
7aHllyOYoCZXL3wVvxh3Kcieqbb8nzEMIIEW7CKkGj6PYaCCAB8f7zBoxoexQahlbfxxj8E+cK57
5zdyqU5jvJfOkQkevp/erPT3d2zL5JuCHUAv/EsLwPfyZuhTF2Ou/IdfXccuWnpGfuF6jwUSWDpw
qeo2loqVvegXMau6MDTY2glNR/6CCNYXX44o8tN0kBhaSq/b+tZPtWOmRFcK8mx9655UGOQc91gd
b7+f8+fXYBoXUypgoZqOvDMi1/PPXSDKZ3VqxLtLCTf0wE67UjWsG3WRHPo58fxnKC6xSRqSc4Se
y+eVDVphoRPHUFU+IFmgabjN+Y+B3N/mXvxYIgxyVyV0576f4JlRJ4ApPnpC0Bmcq2DKPSxUolEf
0yEvVJxOUd8il6jV7aNDF3VrzT7qnSm9fz/ql5MCawSTMMiTuFHYX5azACcCVMILV7IOhwSVUyV7
V6LC07ffj/P5bfj7Tdk2qkGlbkqv5/DeseyqvilSEFToKidqtOlhO2dyiibx0of8OiWqrRoaLXg5
UHD9slNCXzfzAkkEtWkcOXj1/T/fz+X8ALikIZUPwmMOaI9Us9RciQQiVNFaiDPETMqkWigTfN3v
zAJ7tonohwTc/IM1shXEckPpdowNe6sE4BNjo6fqpw76Qojy5XKmgqr/NYWDe6dDLf6835FMt/SR
JH3KyVcl+TYyQKp954JUq1OxMK9zH08XOM+BcWYr/FWb+vASQFlSFJEj0NF54p7Dfue2Sw2rr3uN
+XCOKJOxQNr80wGXaXK5Z33ouEmXtSZV0b7zm+p11II+xmBdre6+3xFnFks1dDYE7B+esbmfXSIp
mld5FosFz1cYiaNlAfnRksrb1ytC8JpZU+XIoo0wf9ZqOVfqKsBqMi8pACBf3ChYOBmS/qrYmYcW
ZtiLQ6Eji2LpWbD+fo5ndglIEFwFJyrH1Mn4vEsM09Nj4GzMcbiXogfJeIlX6u2gPX4/zJnFm4QH
FOifmI2y+T8Po9hja0c96CbVnACXUajl2VHKqva9MqkAOV4Y+cH2+zGnf/Pfrsl0OVHdRA+XWIgr
/4sAcZJXqkyBIFpJSLEPcvaqWGTcSTe8KojV3iZejKET5hsLX/TMrpn6QWwZomW+62yqZixXbhsq
ALDbeFMoFKGCQt6plruA9Thz5LjeOdsw+dHjnZ/vPsiR0JdRVonG1CRVnowXksxyFw7BfBiYnbyW
3Fg8YpAl5rgEYHXwnRM2SD540rXXDNkG0PMS6m++P+ajTL/iw/0xRpmrJanPZHAHW/uaZ67ibDQu
EKyk65qUS4zr+SLNx5v+/MN4Xt1VWtsyK9e/1JWLsXhSi/vvt9/ZITQOFUQIHKPmImZ5k+swBhli
KK/gPDuJBXmpzxfii/kmZyL0YCZatQ1XCYjd54moUdREYUp9Z1LxOBHFYV6be+4fVB2V05jgBh62
sX5oRy3MHL/xgoUA7szCTboWMtRL5DK+zLKPByWtLNJcKnY7pfGkrRIj5WOlSeKE9pKQ2vyq/Dtb
ogCuSyyBIEF8nq0lOk3IKfjlbqTuStfMrVY0fv3ntEFeKkcw84TQW3yZh8PwT3L6yX76Y/JxZjlR
aLK4pMl2AB/NdowYdbINHXkF4SXmm69q7S5HcXA/Jk3z+v3OOXPkPg01ffMPmzMcykSl3ATKIFNf
jMHeFkO1sDnPfsgPs5l9SNlIOr8bCYY7z7ZOWEEA/mib28o41JHcOHmq/5IS/Bv+FxP7m38S/xAL
z0Ydg6gWklbyCsD+cBDINI9ZOdgLantfjgRvDC1ohZRimqE5+3z2YNStFKolFcsYKYUgezaqEAcL
3dp7KbaCYfTQNv5uNMXh++l9yaKIgBFvhKJAuQSJ7bmiKchG5KJ8Qem8lx671rwY+uwx69XfcVw8
8JEfK97vuvZXib3EtPuyPWdDz7anpbml3FRtibnGs23SvUvfAyCVCxP8sjNno8w+bdA1kS7pPplo
ihGQG2wlJd35qvVqG2hzZdzfA/wIPddpGAVHCTNfP1J43ZEsc2LXW5Csnscufz+3iTQW4DVcAOcR
u9H1rVrXLLTWWqcCJdWqHY5lkJ60IDo2cvT2/ezPfeLp6KPbzD2EH9rnY1mgq9JoA6uLfvopKDy4
jOj+o4j5/TBndxEmBszKRpaa8s3ncWxNQlozYCk9Nfzdif4mjOxjngU7C7DUWukQXM0HS3WE3R/Q
u1oY/txHNfXJvNU0TV2dJ6xRYGKZVKMEMPqp3jx4Ni4O4Kvozt7UlHjcu1jXsmLbx20u7r6f+Znd
xaExuRiof3DNzmNRZPvyrG6Lleitk6Imf3Q9WVjDL/ceOSpPhxAmZQBqZ7PnMguRmFd7uVyFrY2p
nL2SB7x6vHpdlcqTJwW3tbukn3F2Vh+GVD8vZyL00RVSUK7qxELOPyqOIwpn33+5L6/wbFqzL9db
uk+ePk5j1D+7TNziF3hRGFHvqNJSiYzb9MsNC25bI9iYPLkoVM1PAtOx/Djxaasa8LOMQh0V1DVl
HE1DHR2U616mjIZwPB94W/fjKG9iyFu0lNQOq1xLRnh4BbxPm0C8wN3gFnkG3Z4eiM94JwrprSn0
YxE3xUYFofYr0yLDCTh9+zJRzEvD1VBDwqJ3radhsdHtDlK2bkQXmtVAeC61X4mEOH1mDK+pnj82
fX8fZfKaYX8YrbWDFeWOD4lQN8PQbQY9RVQVz4W/4qVAEHP1NupOkrQr7TejKja9h8do5V30UrSB
3wtOIZJBL+4EnLICmrKaNRuzxKwz3HvaY6EOK5FEu1YUG9/MLui27tNSekxge7coW7vlUfdDyHzv
WW5uVPAuYbpS5BQROOXWL8v1pPVh1RZoJ/kyksx1pSZrw/A3kLO2Wa/pOCvV2cr3uwu9MK4yy9+7
5lOTjqdBZKcOHYC8C66MwQQzRS/bMZs+dYRw11mLvQOFqAe3hnIGQ1NgyimHmCIYsD9UdNtHeMdV
e0VXXrWDo3AfauM9kLB2S0P8AEzjkFX9u92Ld0G9Qu+D28Tqd5LInUBX93RKYz59eTJ9ZCoCcxca
4X0U4KVpiIOKpKeOCLba/tDUECvQAH19EExcnyhqbSUkedxO2wHA39kiWGPKuMLSDr+OyOn1Donc
P6GEppSdk0WlEMrs5LbDAQ+zCsQWYHlCIy/GR9evj4WKlpYVrsGHXio4zwfdqo8PMd16+uJWgpnE
5r85Oq+m1pU0iv4iVSmHVys4G4MxBl5UcO45UivHVvj1szxV8zJT9w5gS91f2Httk3fQu8P1WsUb
++RyghoCPOwwGjuDvyFD1aCx9cTjGuOMy7cL9KXY19ufFA2aO4XpciJrC48sxtges5my09gcKmbY
E1PUlcmmqzFXVqQXYe9MHpX4by6uSrZd+Q3MQHPw2WnZ+1KqBxNQrVqpG5d4utSS/EIPMn4eDrT1
pu02Y50ELi5N1zt1Mf5DwJZbIkvZETvmHsfE2r/DVdxkUCVVKInVaTXfE6U4NljyZP9Zq68z5Gg+
V838N0HZjD3g2v3B5FlwAyxcBTlgRpbeyyGGxnlelavp7YbmLUbaptuvFjZ1q7s641uxvoxYB3Fr
4irw/DTB7yhk40/zmcCng27DatTv2fxvtcHwF4CpSSls9kW8BovGMhbJHryDcvporFsuP3HtWXbo
ePg/xZ10psjMz6Z+X817Pe0J03i30pd53VNcIHAxnHBd3jvAl6mKRUM/l8l+orXwugeLbQytLsC3
8aAl8kVzCr5gu99DpYBjX6HAjqYs25TLvhBfMapsdd1Xcq9mB3e4irGA/nif1WPq/jr6bTJ+FG2D
UGjjIkpAM3BkncHcoPce9Rjx83U85O6Lhs937E72KNEsyY3Ff1NPaWNFI9+My62CHtNCRRJl47bM
osx8xyRpvRdE1aQ/0IWhn5bDZdYPNC4GxKZ2ZihXBrN1MgEUKvKvOkHybGOn8DUv/qN540trLX+r
xvYJuf/ItIF4tdqG5zGtUTFKSh/EKm4vrwulddj1TbWN1Zk8LYNAIrNdQYX3u7kbL0s2bHsDMZve
B8Wa/yfdAnEFb64gBmaWy7xtS3s7OSkZ4NbHuJq+mRBIkbp8InP86ik1OTrtC4w6zCuq/brqwJhT
7yJjRW500eeb5y9sp/YW3vRhqpaDsZqnPLXvWFL49shhW3REAbNGF5xsATKjclSiTnY/ZjPHHFcH
DpS9QHaWad+jTohzOe/7yttl/aWO1Zdi3BcglI0s0vnm6/VAwI/p+siUmFsx2Ek8g+f7vdPeHBfX
1WlKdw4QDJMwMAI9VBkV3r0RWxUpXUouaWT95FaEtALpyFyHVbqrCPUrOaZRwgx/tJ6HKceKda7y
kHtCWK9u99GNvjLs8p86i5byjvNWY/LChGmxgULpTzH7JuWuInU5m3fm7Le4+sGBTTBY7i6kgZ6o
r2NXRyOBdXNloOPINhCjs3KBBDtErvtli+I3SYabNclLIv8O/BoNFTQRxBu9b1+1ZTrriAQnb3kx
hrrxnyACC41P0M9WpNTOwpRQfDZlH8lCvQ3mEiyISkXbbCxMwlxdqbyP+Qkdb2hmcufioFTbcz19
Gk/041esvfbm2Z7/a+ptbm89uRvEVj4Pu6tcQ8HhqMgXOd3nhYe89SsTNjB34uQ+emtH/LBX/IeJ
rfQI2sz/G71XU/6JSflTs/cOKzuZWSRAiW+hHQvYqulTlSG+EvfT0P0VolaWwLIF6r/+S8HtuahA
tysRAfjbn9iGNt5UyYN1A5FNb+qK6Oyi9LdGB2Me+4kVwcyPXb+Y/rGMjO0asVFLSvuDWETEOyhM
1o9Ju0CwBdyaHOlugzxzT1WthZ7JJan08p10qMFvLB556eS/BZy/fqqCTmCXzAzmKnoTjCw22tY4
T5kINfmRCBGMov+ykzfcO5tkdM6OW+xnhWq9/TKzItSmOBjyVz1bdo6Kt3491FO7LeoXo97nGeB2
9F/24pPauhnqm1VmG5VRBjvfe9woH7qVXACov9naUfV+VO3FMM/L4ATDbO00L93Uzb11WUlWTaDY
y4s3pYe+ze7VIK6ZTtagV+6X5XUYOMdvmgCFmt89B29F7WybRbuZqtNyH31PpNGJYcU8P3K02vt5
dThpbd9tf0p9Z7g06/GlWm6ziXDMeGm1HgQlSZb1AQCEPzH3L2B9jIsblMV/kji0FTCN2hobtTr3
yVeh7hxlYxVRE0ctuINypCoqbyYOTHUiNr397teLhkHEONsVWjPpC3vF4W5HDUGgqsI5khFCoYmd
LbXNYv2idggnxeOLFyGl0FB+xuNvRwI1C+Jt0Z5WN8qU2xR/eQw2FjTEEImDZ54EnGBEauZLuWJk
xne4W11tvyAqthdQqaQFKw7VFYznGlb1uBrbKT3ncROoKPDwOr/UxbzLEy6cptll6cR5TtZ9nm+F
WUO1tW5jH0fKaiX031oA6Z0Azi7+7uwJhnHZBm6TA67W9qNqB9OzVuETqykRevMw6PtFO5iDGuTT
jzERQCvEcYktmBrIpBoOiEULNbM9pGRtGivV7ijDriz25Vx92YQ1bJxSnpjivqXmh9velJUctTGP
NBgf6ihOwkneOhespG3+HdPPguewOa6FhSHfO+FliBahn5V42o6AL5LxD5iMvRWflXkKwK4Gc99/
Z/VrMjmPIiUzoL0VrPnG5XkJDGFPEgVURcqJzWR9GmlBIk/uI88xNqvdvM49jEJHcK7cUwnrXunv
S2JEOhzaavq7wtZ0ERwPI1knPzp4C6d9S90kFJSjVj4cmQEfCvViNu+Fg/18TPf5jDJL9bBdk4y4
0dsqiD1Q5WYhv113WDeJ1N6W6Ud24340T2SwGNx2CrS7oIL8TTG1ztQ0NBQrCnpNb7yokfESMpqx
30EYwPKw0Zp2Pdai3KxRyUIuQUTYuTd2TzKqRVedrRwYgq1C8p/iwnuRTlkftDxeAH5A08+Mo1oL
PVw9bwrX3HomGJSB1XYcTZQVXqffVASEbjbYAVyeQCyQFO2y3NI1RHqXfDRL4WduEepl9ZHzYTip
+lI7cl/BeiSx59rDUiFYbghrz3Y/XOFNOxBkbEf7jVoTfKCfUD2FnaM8Awd4EQcc37N7lo2+zcD7
psp8bc3E79zs1Lk96N/3ZPzPa0x2M4Tw5tEgPqb+UOF9nXWanEgA6BjWfcn12JhnTJgnRWPfiylf
z+qjObvI5sxHrKXv7oKpmWqtM67ziExSx+eW3tcayzv8RFGBvUVWL5L6TSuqW9f/WNbfutnFhTwl
cxKq1a4nucRbSCzXys2ICEM693kErpIDmSh73x6mQO25O9yrq0A55imDbMxesPGHhfYD+kvJ87R4
qHUlVw7dYqN/JnW2nVGZlov+ziv7KAtEnZlaoObzXj2veilUk9oF8WxS/3apDG2UWyp5gV28HcEl
1TEwbyUJO7d+GVVlg3R+o9jflTUBfDgvSMxkHiM8BtqfQ0wYT+70XZKcW89UK8rVcLrA8ZpzZn1k
nKJSMhGrrYC4g41KZxLTHwjvVquHuBlOACh3jQpssrUPWnVacq69lxmd59xdjVJhJZi/AK/aKIzi
lO5PN3VHrx/3ZLGRWor8DL6JkSZ7kyQ9woi3GdGma8zo2rZvihQoWLM2cmRxGAX653lVSJ7XrkoL
K5nO2y/Ndlvz/z5bVcRhjs6TJwBSOlmo19jmO7HL9b2rln+Jmvnm3UPlmgN1v3qo+FXuSAtSW5ZQ
/PzXUMfqlGI8Ea6dvmgJDOXUO3hNWHNU5HmHweK8JPQQYvu85pfkVhVvtanu+B4mICjZ2CH3Tjec
kxP9q43i/MVOPk39c512dnKVCdEMdB1ogNcx+RODhxeUf2WShkXSBYhl0u5MSEFU0Ay3xRZxeVBV
e2zemREsGUYSVz+btCggeIn9RcigPOup81wDn08uebef7UhtX+nFzHInBrSnSBafYqdHYUETTE8u
6JnO7zWfMqvqT5aGPvodhZz09hoFKjSThSLPGveSLIJB22Xxui2cmcyIVIP3TuAEj3SYK/pWKT/p
GmolsIaDJJXKRe6qQrtrq/Pi/DfzZG28PIi7V0mIge7yMf1rCF/ReoHyt+Hjxu7dWD5xDL43y8BO
D+l4zaCtK3tp05XRtlb874VqR17nj84xRtrKWedOkLqw3N/XmAC89D8B+V5j03eJ489V+U9DG7xs
3HTrLNFUXLoSkXb943AA97Ofif+U2nfExaA1VdZHV2CVpkOltJ2PeSUAQx3c7qrGlyEb0XBTj8u3
YXwoFMEsao5qUR4RYr1ljdxUul/RsVZMeKDJVO3HZON3m6EBmHWgiL9KeZsYxgB3OuTDrht/oH03
C9lGim/o753K+Qk1G38AyvLFVnYkOwcGQUXE1m1SxOmo35kDkJEEh8klawqWeE2qkI2Em0iUdLeu
IBByentlwQJjnyutOwzKQcBPWtv3PnniuskN2ZjpbXT9Nf+xaN6TsmcitMnjLKjiPlJMek86JI/O
3NS4bIMEJ+f0mi3Xifdkco8zmYn1HA7EjxRUP8GC3bW3DnOpo86gnkfnXJbGRe3qYyWpRuu32s3U
zdzjCGeLOOZ0pffJU/mp3fuqtk/Ie2gJDlfsDy3YIfVg1TCWFtKBK/IMzIEsiyoQUPSs1oyeCR4F
Ro+E5DNtm+hzmPFUZ0Aq9J5GB18M2jqzfum8Q2I0Z137k8dno+2BkFEYyQbrBpRyW477ZsbeUMV/
GmX4N3vavl7LvaISR0HqKofj10w+cZeLozlWITFPnNx2wMDpoiAVUtXRz2cSXrSFAQY5bziADa8i
S2Iv1Z98giLVX8auPMj2MeivnrFs2gT2EYPnTPw1k3Pf9VfKNf5EUHqrFRh5cutqMH52eywLUmKt
osEsxtsCJcsFej5nORL2TqGTi90RkwL1v+d1AnOb3Uaja2enQTUs/mixhqXoRwcrwppuzHJgNjbF
rPEZflu/o0ftFeqLDZSqp1F7LezF+LIak/lAL8TqbmpNxu+aK51dluiwjGK3/Z50BmkK/2M0yZ9J
T7XfoStXgW1lNjkg2kR9g5xuTSRF1KO/9sAkOLBX5burhhL3V/68l/ibq+uSiInbexZKiCmap7Ew
pLrvQQwehZutNhe5AtmjaM0uinunZkLHvsDBWsewloXlBh9IUe96oTOJJNjk2/Ky9ejmjnNEZDoP
COyTdoeourgrYrYr9O5mcytnu74yna3rzVSJ7qWP7XEnPUt/U9G2HsYJjt5GoseA59JPWyXp2rAd
9eWDaOmFaZZu3Pty1N8nVxv/4C6o/sIX0sabmDhO/DjRFnerYAz6dRNBDG/apG9oemIyNpSu+NGq
URS7NR2pa1qrmyJ1JEFLI9USkgDfK2FaVKuBnHMtNFq+xYDlXOtxUnTtl+2Ifrv2zB2nRSkRfgzV
py2leukt/iZyMOQuJqzh1kmTusdi1NrVOT6IpLPIwSlwshDDbg2vtSV0vFZK33K6CRvQnEHCka0z
fBxEWV0sryfkfEiIA1eXlKsLMbU9baDQTCkTWI4mtVJkYJjm9KfqFpriaSS3ZlMOgsm4LKb6Q0iT
SBN1mci48rJuPKhuTHg8+OHXYmnbS7uU87U09PrbjfUZZKeAfToUnvG3tAwwbTFxwuNZ9quFcXEF
YgggLu9BkuhcoygdZoLElZrKSE80ArvGrJKXpXY52Jxh0N7aXDPOo+ZA11NMtwn0mZa/6Zb81aZ2
Ooy2QmSGAqpLVXKHV38BiVdPWsK0cTL8p0mBtk/vv5NBU2+qPrU/bh+np7TLnCdeoAbGRnj69NG3
MK3JOgMvKGdX3a7MsBizmhzN5aSO77EzF+Gkdt23M7ErzqaCE2PK3fmtIU76eQmm3UVpcvO/GRID
np12OhtV5T2FPrXJkTnuMmPeaCTtrDkqBKcqMDQtqAuDsWtpJFoSGMQ2a02Kx1awituaekqjPw6a
OUTq0IArHIpCS4NYPOF+0koktLdcErAnu9Rp9i1qo4AIt8715do9f6aTedmBYq5svkpN1v3NkkoJ
PXlexSEnmYyTZFqNc52rTP5UYWR5ZDdWTzJ6TEM221wTNOyQ4kdH/lnHGR6sLCoyJlbdnWCdGWZ6
sNPMPrt5LT7xBDGqrpbKJ3uoZChhmKGqllSG5N0rnLNo6HxrpIm2wExgBqIf/3Cntt26S6NDXeXm
O0qbxKhA6ypsaVXVtvvVI8GJ4J7CzH12yWq/HVWgX5Titfs6irL9L6ZFuXX4ZM8iyZjA4EwPeQIq
MI3SXOmSq+zRyoWxW5aV5FmKZDZuea85O9PgYPVTj2G5JuI1WoycBcScCINs7ilZ/3WIKVpfXxwt
6lbTfSnnxOqD3lYcNgJd0fzRc7sUUa/RGg9SYDfs3mynkndtsD91yP8blAQdjUfVneKCRLbSlN9L
nzIJmOcxSmqtQUOd6qHtjvnL5MapfR69snfpI0u6mHFlSUd6EcsNL0kamp+Bwl5tflt3bv/QYBdR
N+Zcb5Y6/6oDU1rY4zPQViRRr8Oqq2crW40vvWeKbqdiJI5yjjdtWekLKX519k59xnagXSuu/kxr
mxRrlsaM0rKnT3dSpYFrr+8/VL57st8kA8QWt4WviIESI5etw0GzFpRTaKovJGt2X0VXIBJZsEJF
jF9YIqSLtWttEJAdXmZf6M7C802v1XjVnPqqhdORMrFtDhOCw99l9bKL04rqFXscd2I3SO1uGEWx
5wjo34haS10/jTPjAAOzU31XKQnKiZMZ01WaUT2nzyHbCCwyR9Ox1R0lfWvdnPa0y5pr5S44lJpq
+UWM0bK/XtWrbPtqZVCVwWZoevdb6Tzxo8XGGEE6p4pKNGX5ngxZM1Rt64yWfcpV7zDOsTTgQQ0V
YShJGQwGVuUGltO3PiRLx8UWQwBVROKe1aaIqba9Zi1IiKm7v5VQumGvZ3xzQVc51BzgBSqYu8Vo
vOlL2zEGtedbaZrxzVod1e9MLFx67rgURmXP3dK0yUflMHdq2hFjdpZwypee/mnlot7lVqp6R68w
37LpWaCbid7B2SzraXrmrqm2fmwVc+52sk08yc+erc/EEgVWQyEcDc8mLqNgHGdjgE5pQ3oxEJBk
+Fjt0r7oVk5klNGkI76DTi6QpqzRag8iTVdGsQOuwUuPcL2+losTt/jTJRlpP3zqThUOEqUKU2m5
FEGmL5l18bo0VvdLSY7ii2b2Tbx3UY+RMiq6AR5pxhW4sRMxGl+5kWS48DQ166thU7YlBOlN1Rro
nYCtSslc1E3mAKunLHzBSjHfxWgVsciJounSMhyTxrZrprIG0QBU3KvzvaS18SN79ZAv9Fna+jNo
2CWnroLTW4NrdJNk/pVmKlOfzyT/07eF9mHU+kjSodd/oktyzpmq6yQdltfZ9sZ9l2ocwDlHyUes
ef11HtK/gyOJj1XdrdFxXZUCq5wWL/MmH0zSH53YuLil2X1DmcxCOiVjg4yo3y7k8264xR5aR/Hk
VA0HBsjSbeZVl95gzsGc5p4N078169k6TTyqlFqGwyrFdj5VFR5Hb506szx74xDpLdNPe2p+aqWZ
Q0OdyKVeaDka2VTcmOQs0viX7MnFol5shSKu1DsqQlvfWssIzYYbaJPFT+K3yuRsqVL3YJn9fYIh
BjQ4XHrzb22jstPL4eD0+L/1FeCnRfGGl9dhTt72WsByJyrWr6rlGPOsQOlKBHLbWSynwbzPsD91
mfmyF8GUGGw86peqbMIY92en1JuWWLvak2/z0H/DMkXzvS3H00CJrk9Yv8th5+TiNaGLIAs0srkN
lQmuquiuSbrrtXGjTf9G4b6qLUzQ5T2O9U9EsQy07K3mCR8e4tZia6N/rCMuVs3Y5qb642GhHdUt
eIBtzXq+qY2QxR6k4p1LdMSklr6z4HeO80NSyh0azo05UBUZx1SUvjYe3X4K+iTbqs188IbuJtLu
MFGPOS2EdGWITPFnUZMX7BZRvcLJHY2wGZftJAld0/rAyiZGprRsiNzpnp3AWu2DjYM4Tak/FOvL
tt0wH8ZPF1pcM3bEYmk7u3mwe5qbkvWu+JP0zJedhM9VkEaJATmexSUWyEsIi0z45tKcLplQ5I5/
agjsOQ0n5+CV48GuW3pdsqscwobccxVf3HiMtIWSwwGkunrujYNqRyDxa9dkjO4gJiWsjr2w03h3
JzjCev7QkX/m4j8jZbjERK2vwl4Yv6QFhxprHZcf68HgMZe77B+z3b6q8sQRi3CLjf6Uh8+cK9VV
3gtY9utwh9SAPx5FenFOPevYieGLUHvyStXIbYzXhF2jred7x2lOI0H2hsekbhij1LB8r9HCAupJ
vkI98Vhom1bYpY+1fzFKDJImpmHiT5XxkbgThfEKFqzcjrnqxyrxZIQeszNsnmOvRQ0r1E9sDgdy
VNekCqtk3FqdcSI+yCvfOtIPqmBQP/JG+rn6TqUaVOO1pkE21WhYecFBBa/Swieu8VKem2UAxWlu
6gH2Zf7TFTRWyzmvcbxickYE6Zf2Y6hYcBhFMHV/FhLm1ZYuNtloLkNq7jfXw9g5vVvAkOP1bJIU
14lbJniL8tVvR/i8VredCrkbwdR02hQ1hbZdFBa8q0scXaW7D9GLR205gRpj4u0BJ2sP4TzG9VFX
j6J4Xaspmtbxe9UsP27jL2OasD5b6RM7uhlidl1McOZF0PeGz7hR532iDRqWy1DspfyRbh4YEBHU
8dzAGsx1/WXkIdJ087zO2MvqYDBDZVF5zfqrJEpxNWFp8U/k0zUdv2T+oejELk/nEYwvKwTj35wM
LDnj0BtOSdO+pvQprcVSnGREfSKfuuFfPWZA+1HxsNJGAeMtj5X95EqaVRPfJp7IGPHzE3pWEyu/
uJIi5RnNds8nZZMYp5oVOTswjtTa+ZSGetVGO8KrHzjgAGrSkQtz3DvkuTLkFtbDTR9OcuvLy7MV
7Hnhe4VNKRuu0Tx3w8OZT7N60IbhIyPRnCr+3HvxbR6y39yGdCKwKRmzn9vHRsfaQWdnDOe0DFYV
qcn1+TvXIoJjjxBAbGqaBZ03Qc8jYbNj9I5O8Z1CLq7/GcPfum+DrDJxDX1pxVauZ6W7ec4ncr3Y
26vTQXdPsjwu3inP+22CIHUczahKtCBRQZfdhuzhmN5/Ii19LOQxA+Q+TK0j4UK1vInmwdTWbM9y
bJ8iEJmcBC3jUp8N96u3Ll0O2lwEjcOUeIoGI30dmDpy2mlk143IzvPin95Tzsz6TuJGaMAzIOXZ
K/kL1s0t9fROl7/LtPem2Zf2FDlUncSOUojtjOlg0x/VCWOox1TSNGCP+h0pgGN7ZkGI3MkyWcgq
oWf8S5EhprUWsPs8a+1hqplrkTBpKRQPjL/lTOqBzskjXgZ5ULti685y09LjrPF+4FRS23s15y+M
iGPzLhbnXTZt1KTECRO3luykuzJntdE2bQ079ktkXurAvNXzxqCdvzLzrE/enphi3+497Po9SynK
o6wI3Nr4b8hsX7NDqXLgevnBsJpIs1/ASgVecizBPaC2eSH384fGhwqtomLjwE5030nopouKQR63
K4NGZ4qMeT20jjhU1IfmZLIQZevrwF5gLBY55vJHt8j0BYawjlmoo14RwmOG9K8trrkG5qm/Y9oL
udVPwjb/KV5N9rYd2gbhwg9dLB+6U+8Vg+xK0Oysm7gw09Czh1BRkl2rGJE1jgfPhU2yQAPnV2tY
euPZD5LnGUYgoKOn23R66pIa5hSm+Si07o2kaJaXTAD6dL84bNlYwRSpcyjafJ+kyL8oRA2jCQ2U
yWtVU16W51ZZ/+aMz7OO87QEYv6G7DPU47/LzOCMxxiLYWAP2o9ePtdjyjEunW0FI727xY4VmSMb
B7qjMmW8Zb+vg/mKhusjN38yLq9ehECk0fBpgQHxJQfqbZlUK1P/sZY/MqM8pIqWI5PRZ2RCpp4U
whqT0WSDpG7lpNOyWCUVTMrCX4jZ4suV78aCZK5xXwFOpZz6RL9WIr95unkxLS8sqCvNeGGxa+yS
Ig6WNt+V1U0df0aBokCwJ183RiVee4WmuF0jZupHuaaPDCIJTLCtq6e7xn3LunIXrxxsM/wUbTis
Fs4tRgzQXSVZjOmhVEuWdunGs37liGplJx120OvCIONuczdbdFo68uRhw09hm0nMuq1s5chFSa2l
XtcG2Ivy19GYMOg/iUlbclV7dgf9GmQqMVqivhiJ5eMnOfXFbbGmo+iHqJsQ2fGJx0MBm5A3Uzm6
6l1OHwt51dlSJFule0JeePOGjZHTq6jG8trJlcu1PxSSuIuSHndcBt/RykPqKPdC6Ac1zfsrzgd7
Q4dJ19KJLlhbQikMj/aWaUIbLmrX+q75K+bWJ8IGwFnC6+4+p91bhxnvvrrW23aOpjQYb+OxYn+E
XYlQ9KvDNZUehtc+P5NoMWphYgJGo8u5aRFc7ezEVtNXs9BV3lTwH21osVxTeGcPah2RVzg/S9pL
PW6pYpdj5pyKO2uJXNkpD8e96//iL3sJ1IeKJuxhdhv3o7fJxgmShgsraKOBeFCiWHjrp9c5QFF2
5+9tCCfcDAPshoyJbuGrhIIM5NdveuhCaO1kj7JBvqbmLian84DiR5OXNXJOQFyiMpyueUBMxEha
xE4/sD4+xX/Kdl+8V96GIh/YiBEZHPnX9dPaD7480DO1/JNoE9oPlbjsNcCUvKtrf2RCuOsvbAwo
zk7mlprpOTF+VT77G1UNmipIwpH7UerHct60R2z37U6+VOY+yS7MxbIyZJmRDAc9kywMs6DOfjPy
7O6OGokoPabci8Y/p7zxLOEiY9SboDokLuW9uYpD8jQqvDmH6jD+TkrANHJDSaZnJya1CxtGzrKo
AqDNxw0NYtv/kE2+z/ZVkD6o4ngl0m2PqTscHg2w7zuPCeuu56U4R42615kI9rA5RnaoXffPm39q
628X35zlmyztvv/01nPFj0BZVIAb3I8i0MqgZfHa7UDK0CM58xtrGs8OZuvQx3+rf3QXRhdRHCDk
XVkzjh8z4OPYt3pCTahHiWl4HQyGbEgm2QOme9X0GZ3NaGnWHVsEdY6G6QQNhu1W1Ab8dJdZUQSf
xvTeKwa5Tqgy7ghQB5aZ7z1Ton0tv7L+d4gO1nx0r5Z+pGZ3CG5qeAW2ybEL43cFsWQY03y8lfwl
AZ4aPL/y3Xozjmsetb9Gyg3AWb9J7tY/J6RutSkFYLL2G3srAhnNJ3Y8gqSV/wvNbmm+N/kWmvcK
Ffs6PL+TTZ74cJpy3Ai8O+ha0M8c5monb8TYKuV/Tn9qn3ez39abYuYQ2ZWCbf1LxeKAjydPlrC5
2PWLQPeH+ldG/Mqzb5ToP39jZ8syfpq3PZVo5jM5UQm0qXZU6ccSXS1dNNVr8oYQR5Xh/GbtjPXa
aYEUWyS+ycMU+0T4483aNof58ET6ePueZx1Bp7XVuaz5jyEi9cO+Q7j55IGZj9ozncPXHrNL4Xti
J2FzgZNtS/fc3Abk5cM++wNiZaKJexpL4HG/g08EG1D8p2b7FhmN9tq5P53hZ0mYgGD5ZQi3/NVE
ZHyV5Wf95d6Q/auvU8aHfTbkGYyZANNYbQftBGdBL0N33qyWr/bHIgsz/k5zY/5NrxzzHSuQFFzh
htHL8u3ek9UneTg+N0MI0I5/k39hTREbBf3DevGMjfGih9YWqwZx9QElN4MG8sNJKSK4fWGluBGv
cUtJG/VlwF+h2+QJ3eL+10a3Y2wmfp5QIibTUIi4KTcNHwfLtP8y5XlCjG/ijZYi5qn1LmYb2VMQ
xycDZZH2PnR7Vf1Kky2ROC3nINtPcFtt4Llbb/A99DXgqBKd7NzrIqNU+x9n57UjOZZl2V8Z9DsL
1AKYfjHSjKbNzcP1C+GSmrzU4ut7MbqAyfDMiZgeVFZVhnCnk3Z5xTl7r73SH7gZlM8Vmgjcxoyr
6oYKJGAl9WQ9c3BAXt4anv1Wn9mE3U7zPqS2yAa1cEfkWtrZym8yNMCMSLidRktdI3rn4Iv/sBt2
fbTKMgpYX8b84kwvLcH39tmpNmr7HJFPpuevIOcdLznMyMemVb8taNl80rbX+OcynoZXZH7ctVhn
+/ltbrGFurQ1SIOQV+mzdJUP6U3+0FxjVF6fwQ3zULuvGVwkWFCxIBj6Mc7cngWVryKsecVaQr24
YeeO4YRF4c3iTM03Bz7VbAfnhxBXeVzHBD8dgsI1fihYX8BJIzo7qYeMoy6/WZJ2w0fk0gRhVnoA
chdu1YP2XIZretpb04LWtglou3TEC7kElLT5l7whJyi5bfekwjH4+3k3J3etoGB1OyRr7lF6LU+8
G8+qee8cdMsbmCGYohsXHegwrZ2RxQaeEBLLD+tosr/az9oRoUVNbNSe6aq/tskVHqmEAy5DWwpd
YPk0aV3TidtbAcvvaaaeanpNstPjR2LqDOIzkWN6OoH32B3OzZHsWtMTu3Rt0k/fh5c4ZLe3at7m
x+k1lXfdyR5c8yNXvDHZjfknpMpQZURyencYoUH3KJg/wPy5cnkvs+SX/Xrq1wo8yXLf2qo7oLNI
uq+IktM2k0+YfhMkHnfSrt5onry3tp2L8T5J/GD4QFICD1aJ3LD1Db/28bQenWdUfZw0+w+BHkG9
00/NrnkKP4JXInS6o/RCSx/D60p/SdacWYTiSg9yQ01rxSQ4SasxPSBowhXyPrwPzt5Qd+ldslf5
u26xDh+1Bxb2bjy3bG5lF7HHtIpfSKGq2Du909VtngvPZmftUVU98DifemrMLm0s/CHr6lCm2/Ax
vrV8aS1uTGpnF/4AJP9ysDzEix52Fc27qVuzVRi3aJD6p9mf1lW+Iw3pXH/EL81RukG7SS2b1eLo
sLQmw6baRjesq1f0uGdOpNqjc5s/yPfmk3NOcpfvz3/iFWvxk/pMSayXL+zHpmA5Q6ELMTZOcGNr
t6a8qfq1pXGsuuMgojoPuXzo2/sCCafTv/TEKaVXUflJcU5SVB3Wj45Te9ZSWuRcUSO7OoO+8swn
os0qw0fbP5KaoLsNjGqKYsUNB4Uq7DzSGl2hItBPfXqM1zE+0gKGPeGWEUaNi8IGN+yOlnmYnW2p
vSxl4z46GBFPDVMMB5bPbuhlb2h5WcLuUubU8U3nq1l0dBaGhihkAbLhmLttEXzYqqhJY5lC5Gz6
jSb3T3Jk7HIpOcBuZp5nT6AnCoICUr+qe405uynMcyx9KtPszjYjydA2gWNuBid4pNG2ah6LRSmC
UNfcGIjn+pTuqb3G2PoV8g11SihlAIxugjZpj+ua1ThaN87NVB+s4UfMKUN1ZcdvQ1CIqMbeFmHk
zBGEwaj7A0SJ+l4az3hh6PzUSCJ63tGDiqm5x1e0K4x9VN4UjzGJrKwY8ldIhUBWV9XwyNki7VdI
AtliR4GP0k8jc44BoFqBW1UraUj2RYfAtN011T4oaMuxzAaXuoTdeSasLe32abOe258fZuCpP8RH
yvAhBarwkfpwrOw6f845EIhuHZFkiRghXPccnxNPgyQqL/Ky9FZDVM7JUblvue/eBU3ZdlQdVtVV
6Leaxry1rp/qa9vtWYA6zV5jnXWNvPdy3FLBTZrZF5UHxTFH9+S35okj3FQ/9eqF/c0w3YjqpkM6
TdWieTHIO1MO5n2PYFg9CRudx9H5nDS3eUTjSQ9dIK19rukT69omlZieoSVTehRgQO3imazAndLU
qzTT3ipEXxqNCOWVqbWLXTn40pjjqWAv1oXiVpfOeexOiNEa8Vi+6t16GHZzsS8Rq9koAkWOGCqu
T3on3F7inHM/c5Zq8/uYjyMVNYdhbE3jZhHYGG4rnitkD+Y15VxMkNqzSYD1J2+9REoRiH/sId78
wpJlMx3au4QVSTWL1RDnuwivQ7PqnPuJe618Fi2NM1qPUovMT4MYL9WVnGzNLejZZ6Ptwtp3aJ6X
HDZN9gzUJerKdKukI/vQ05uDDlcY71LkAoDR7E0g3WSxXym+U90i3hicp3L2l65xcRqme074FLtk
1JqPc0F705OE5OZ64VeM6haHUNV5ocXIpugsdfQMbIqg1Q+rzNyRgqmRq3QwysCrhLiMWnxIywFP
EFVcoWWtZxQWzRftCRHkoe5J4LTaThymCGx2xE5ljtLoKNkd+GcpQcKP7yojTrJug33qaBSMuAjC
oVh32EjSnMdchlays+zpoKJn78dGOljEEwJIzyrrrU7YBiRW/Jq2SbtxZPiJEaa3MdHsa9BWMQlB
GYpeD0MDZcHKVihiarLEIDcN+FfV2M7PTR8Gz2OiojkP0Uoy7oNr38eZX9bGsEMY1D6RqCf2WaBm
NwPi8Y9I2Oqmm8v4Pp97Dh390F8VMWQ+NA8UnbIx740JcUkWm8VpNoNxp2jyNQkpl6VGIp70OA2O
ckoHCBm3RZcTLNY4HcwcxvwqbJgEcgPkAoQTZboYFXHl3kDU9lEyclr2bR0afgDx6S4aqDA4Ed4n
EJsOB4pwmNiCpY22jgvkIeuRngWaC529poTxsDGJW0MsgWJQtTPGdNzH01UNWU/mnsTDVM6su8qS
APymauiFcYJSNDGLrry36obuVEQp38Tk0w7R/NGllnSU0STtTBwtRMaVEgJdkNfZqmiQk6HwhCxX
feWjrQTUUQskqKkg0ayr5GrfDrK+TYw8P40WtgxaHUlbbpWuyizuRue1Ma35OY0pJCfzoB1KXVIC
1HWh2KLQ5pWK1FDwa1pUZUTzrDSbzJ/tQOFMM/SPnbkwx2yGAdUwNiKkQ/KR1xQvAqqssUWfbJbM
eRnlUTGA4h47r7ZnDnEistZ2m2F56DIOhU0xfYYDlsheDs1jE3N6CYXS7NUxwmmZKC15BCRsbtog
X7RYCLLirLVRqE/ybTMYbIpi3a6YcOraWc4aEhVMTRETO7TY7ManBhlDewlVrVI3s5qnHScU0Vgo
5jWxMlHiuEPP6S8yteax7BX9XpEMlG59aY10p+Kw8rI6QCxbCdM307xaatp6/WHXWAqlQB/eSqWQ
mAXGDDd/35TnrjfaY4qr60FrE5tDu0bHeu4LpJ1qO4ujFJNvhUNxQS8Lyw4dTw0zMhByXcVoMekm
5+0ocKTXbJyc5kWoY57edBXDhK7bVMuHsMw7ZxcURuccxtpC+ho54FcfyM2ixVfJRkH8hUMF8UHj
sbNlrKKmP6nVJJx9VTld/G5NI1Wf3LF6lQ1xFkwVpIWCnm1gZ5LMVrgQdp8zSSj464hlVDJSAwiS
PiaOzZIR5fYy0MtEk6OPoKtwBcykpnbPtNxopRNqaDjLtjXSE+xDiKykxwKyic10VMvGeSIdL6HH
QwV0nzlFD+1ZL8ivcqTFrJsH6Wy8zKx1rKFp2c++BlV7PEehgkAIJ1ZXZtXJLsiTXspHKEAYb2mm
A7emcjCPKrv6Esih3D4PsaZrxXvG+FYUGjq0rmxlU7TWoI7OpsdrAvS3VAayZPUsHbCVWeN0Z0pj
LU0rciNh2xUeZqsYb/RmrrJp+3vn+XdcgKUBnwReZQLngpBlfYMV9HklIZ9ZjkDD41iih0XMFiBg
KOY7R/9DWsB32/lyLZqm0HBVmc6m/o0+oY4VcULorbCdkZsnpoYJvipe0tS4m5U+9yI8nuhxc2Y/
znS/v8/vLv6f1zZgcepMw5psLGCBvzBZIsPWMNdOtUuiJieQNkzPkqQ3f0CXfPfxL1cxYDkhcED3
87enGbYSa2vG0+zUhBkuDNczavYydMpdHI1/Ygf90z0ZC9EC0IODPOMbDEFomlwEA6CJDnmaw0m4
y80/PLZ/uiFTNhwDpuQSjfntsfV6XgBP47Gp8U63Dz0n5oy5wRqTP1xIWX7Yv9K+lkeH4NSBmaEb
/Otys3/5gESm6rmKBpNdtLzWrZHtN/UbufRD3dI3Rk/wLiYOyzKba8oKmjTT+vcj5B9u1WDzDztD
UWydk8ivP0AySmiASVPnAC7TmZ5xAKzDhjMApavfX+kf3gMD/ohuglwladT69lBli/A8YJ612z8t
HoG5fK6ygyH7aNc2trEzlfIPD/cfbs22bW6OEQF99futxTWKODkgrzlrItLt0TY/orvFoqkWNiVB
8lh/f4P/MDBh4UGUNWn78MJ9u0G0q3E/z4wa1ipc5XLHITbe/v9cwzThZDKfGN9TN4wAU8yI/ti1
TM7MJWIDRD74o39/le/MGEalg1eAvDoe30LJ+nVQdBjRIEvw5CTwCviUY/ULmPIfLvLzLfo29rkK
E6IGmwYc7zcyDbnfsi2Spf3iYNvNoqcgMh4r5AzK0O9shyR2Tl9Sg38QOTkiCoQQUUOfcfCDlkWl
MW6TPEEank4BG6/08vtn8A+jh5cStCDQFQuY3LdpJkK/iBa8q9ygVvIt2rTR6ydRQNlH2imVffWH
T1ZZ1pxfH4cuq4pp0SJbIiaNb2sSaFTagRXvB7M2QmIqEDk9e4VG7EQfHIujWUuXxFIwddN/+P3N
/n3o6jI7RnMBzPK+G99mgXmO9Mm0KAZohn2rW901z9Q/3N/fxxSX0A3D0HkjHSivv46peijnzpwY
Uxr7ZNHdNHx0xfCnEODlHfv1IbIuqKbKWucYCp/cr1dhozGT8sF8WiGWUe0fbMz2bV56XTK6Zk37
Q//TtKZo3y/JDkLTlQXnZEB1cpYf6S9TuD2YiPYs1vdO4TTiRNrW0qpPa463HVI0girem7LZVlRT
ysHykHA9pZ2DURVv5u8/xL9tanSTmVVTZfYbMDG/P+EU02k9okCnMz6hYXyGC7vSU4GkHBfh/IeP
82+z+XIxcPgWqF6LvdS30WpkgcDsg08J0OFNe+BI6yHqfWz9//k9LVPqAhp1yMD59hYWptOnJkoH
Vx4IYEFFHpE3Nd0KQ7prM5mNEyX831/x7+8hd/bXS6q/fp5Fodk57BfccTG6svKLslif4QNPh1Ur
frDNo3JxD3/0D5/e9+vCM9WhPPEWsulY5vdv46icZ3NS9RJQF8dMUeLWNoOzkgqsm6cCbUBJkX52
NnL07zfzfwSwvytz/vnfy9fA8JnqOIzan4j1//Mr/7M8v+afzfe/9MvXAMb/93W91/b1l1+sse+3
07X7rKfbz6bL/vv7h5/l8jf/X//wf33+/C53k/j8z/94L7uiXb5bGJfFX0n0GpPP/x1cv+qy8LWO
X79/xX+z61X7X6YMVQmkl6Goqsxb9m90vfovjbkZcOmCxYbmyIrxb3S9rv8LLCAQcoNJAMSjxuTW
gDSK/vM/dOVfqq7KfKA6iGYw5eb/BF3/fRLVgavJmoXyA9IZO8Bvr0M+iK5Q+86g+aq9sKrepjES
bNtq/0BpBaP+t0tp3JHN1gkYt6ax4/j1NagmUnK6YRhon1GzlzZFN3yEsQTKzQG9Uor3OB+/uglf
CJb6T/xVyOcSIu8TI/Nap7qR6uQUxSZliEixXCVXHsNZ8qOxzndVvGupGEzkeEKuCsRauUzmPNPq
DzKKOC1NIfPWbPBCmblzwWbRrgwrZQpQnpoYb0xhxi1K42IfcGCq8La4qTViRq41DnPXOZBzcEb2
+xxX65kyGJa4u5QqFayZg5CUc9ZM7Y5NieAn7j7iDg17b+vIHTk5J3Z815jau9YjSnG0THeLEgee
kMxtqOjbRs1wOQgYE2pg3mcWfYKis2U3M5W7QQ2nXaUNT0XV+zHkWxz2xiGtDE522bhrhbktu/RZ
yMZXGhgXlH01bkgAIUbwVNgZB+yS/qU50s0cFWlXJKgbzVI+dsl0WzbiVQvz/SAdqFMhZsvpwaVm
fJGV9D620ANaH4M49/PwtmQduyTXlkQ7epXOhDlldBx+fsVYTzSNlYd8+aFqTcdgqcQvEYyumVp1
HpPgE9X5SpXrC/vYnRlqr4MFUweVBS0JHe1N9iIoKqzMU2qonR9nLOI42j4dHYNZIMk3pOM4RN/1
q94cnwbEvn4Yz881hQyvzMr3uqfXaU+eo6kEaNex5Ro/WWyO5p/MHGmIlerjuhpChNmp5EkphJoG
B3CVYPYfYTB7Qjk6ZgeFxSklbM/BY530Kw0nGaWHtnVz6v9cBGsQ8zXhYfeS0z5hWlxSwVAD5bkz
bFQoICLZi5peXBUsbsl5+FJaaTc3OcnqZo8ORsxejV5aY55cdVL7RolrVeZlBUxbG3D21FwTAbsy
8NsaUU3ZNEl04RSE8oG+qjPLd5r5vkoSVDmSaN12PpuxGblVECJOot0Rd1bsxrSLvMoRMDxmwEKK
E3pTjK18EafU6UcjU0a94TAa4gdPP9QleMYw7oWoELMpbey2FtRIKjhumlngT43LNJEU3wGEgY8x
UtYY452VwRzAT5A2uOjr4ql3wvuGD0dFdCvJ9ISTyc1HCrwRxekmbUuPmssXHrGzUjVfhtX8GGM4
WvNEgyURIfYKdDmVQJPN0X5NouRe5zcpgPAD6OUP3Ww/ypEXOy3svdzwL2puBAwJX6gD4OKiRbiN
VqkfjIe2aujuS+m1ghPQTDKcBLn9UNvmXPTVYayy+JT3tLgSbKCJgbRqVvBojSjdmlBQqhUZnk0K
J3XhVpFt04st9sNwi6Rtow0c8WAcQyzoIcTVw2s9oZ5qazHtpMnA/2WJey2RvxSb4p6T5lu5lHhI
SVS4ZhB8qumor7SBmjpSUXmKf3RtfAr1Dk0JG0vYb9hl6K87tJIHpXmze+UeSqM7JUPtd1ZxZc67
lr3YASI8aM57Dm0CW1/PkS0KtsLULoOBp2D+EcjDi9MBtNOa+ToM2U3f0TNxruzuTpMY/ErgkAwl
xFRTTDqZajYycxvcc2H4IWqdBg5UgNOFAjjujaFwYFkhIOlKapZGWP1QBgtnR5JtzGpilC5CIXMh
KeTYcRFZjutCaimJFp3uDaM4tJLT+5bTbQO25h4ILHADVXCSlVNemhi1xxobpqMW2zk4dUFGcp/j
JsGLoXX7ODNukt43o/HajdWj3mlHoff3Bdg1VbT+oCDXQb0h990hAGvFCa6x7F1NerfZhgDfMDAE
3Q1E7dfYoiPhgHZRdU/IwbNRyesROE0BAkDGxla1Re8lOSihMTnIibMFUP9YoQNo9a09MFRsqVhp
eO7V3JbWrYGjzwgdTEUc4ZS5coHZtz4sXFLmq+pSMPcz9UKHifLDYLPgJdDdNLNG6zPTqrSyvZRo
b4U0yMDT/MiRtiQWoWNLnNNUF5emROBAj6fJ122o+b0SngxaVGYQHwNeylSb78q69UvaSqqM7rVs
scDg53wfkaK2qSK5UVOprvbRSBMKFsKmbTpJmIPNS8trUiWktifbaZhXcoNFgYn6XMoI5SRRf6i9
vY9S54V0PnnKDhGaaXvYaimYmAL7nUq+IF7z17ZttpoU0iAZUUwFxUeHuVeWnJumFM9mrT5Q5b2t
hvpJ7efHUIgd6xB71ee+dTT04iwkwm8itxbqo3oOWkx3wgKERRa6inpyZTTDB1Rmr59Lz7TU+5pj
O0323pp37ZCc4pQi/WLUEcqbonR0Le7HWtvHQOJqB+YGLs3IgVmA7aVFu04o8U2EeLxBux1kET0w
Vd4XevYRAaCZq+KUmsFtPZ9Vsg4b0k8ylMjWZDyQsXNDe68UhEJDtout+GB+xYPYY2JGhRU7z6AV
f5BZmFgV4Yo68Xll+6TOxqEnIBityrowQzw52K4BE9aG8HX4Q8IKXyvLeOW4zscuoz9AU9ZW24ko
v8a0N3WDzE6tTnOKHtzQh4fO7vGEq69NFx4Tu32xIyaScVYeivmpLNQXaSw+tVE5ygCQWH0QKNS3
Ri0zt8bTU17r1PhEurEjHYdfeh815l2LYhc8nNY1N1Ik3Q26uNpLFmh4Fw7Om50AjFRSQHZpdrUw
ReSVTodiPuiSwYdcKFeWS7RU+oaK4pFzzbtRhKiySucNhunxw9Hza6Sh29Zlkq6TTSzNLy22UFMF
AMQWkHUTeU89vQT29BFhjJYN6dNMkcnMKcRKW7+qbIJ6SntemGJHyyfdL6NsPdnWfVyY8ipuEImS
URkJCJ4FBqgs2pTNXSlkjlQyPfRRzVf47gBXhE9OqL/qkrjONaKUocd6IkleJhX3YR4+QwiMV6NT
HDJFbMa0oKViHuKwOVl2dGkiw0PH81hHRCS89IW1Iifw2E8BtoYQqbEtXIxIhiyexGT5UTg+D2l3
jGuEBuz3nvS2861lO6Kp5zK2t/jUEnoajU9e8yF1ll1f3R3qNL3a2n1YDffNgDJA0QA7oS1LK+hw
KdogtZAflZy6tJWriKtwdiktnjkCmYQNLtJ6VmZtq6rDNiGFWZf73aDPD2WNJ0qttXU46NhIbJxA
3e3YTafSUNZ9HO8pprioIfY6PJmc8lci4iNYjiL120S6C1X7FAa1l8yYxAx78R3bt6oVrqUcHUCw
U/XxYmjNZrAJ+gub/fJ6FsDmilxlOw7nADaepSJUVpaQ6HJdZ+Z9LkDdhsG5L8ZnSw79QUgQ8ZSU
tUe/0Qfhd2BAlv+m7Chs+rOOMp2mqvQAp/pymHjI0a8R6n4xp6eKmbYenyZAqDxMlRZykTpPyli4
vardDJoguFrZUNX00ol+mz6s9bF3Cb69U+CvaVLnmsBRsTDC55F2oWyt6RxdUa3h9pmV93nqNo6y
Hi0V7/B0LsNyHfgVXc4g056znLXMKq828nGAVRtn1jz7RUdTBZDlXGuEn87lQye4/aDfD+g/MprL
MX0pWTMu9chXZ8kxU5GXh/VZHfJdjFhSqEejlfelGa9nwWHDAJZoYZnEixZWbl6mrmMAvwX5UjMB
BosUWD416eDHsrGW6+CoWzZOnna//D8cPVKqC4/6MX1cdZN2+SZmQuxL+ZSDkZombZfY5dGurdPy
w9WM3w6KT6EUtD5AGzb5fvn9SbgToPYxz/Z5rNzYpXGotf5h+RRsdgxSGvlOzopaDcB08JoYztbS
P9D83zVC29g92eH4OuBM+3WiexFSikGbMMhaZ0znK9gd11HKNrIKVjZkFyFu63BYS8AOq4e4CWH/
tCezsh4ySbphSG4qdiahiQBOCHRD9d5Ra88GblD1umePAHiMaOt4WeesFcQ5QAKOy3dpsuZlGsIv
hpSK4Cirui14eK/XrG20NM7tfJMFdGPCCgKQI94sZ3IrPdtotXnK2O7V1Wu6CdVhM807eQ5ubWQd
QkRrtnlrFdwq+QGHpUQmmY6Hd98DwwRuYvYaVKh6G5/VFPvVxEDK11pvugX7zeWaM5Z9RK8InQck
RY3JFMkBrAGl1owMl9i5NtnsRxA7C5VPcJj9RtiriWGjjfmm6FHLswvVUfLp5bUS7VaaUU+3xBYX
8bGuFRYkLEXBhzWWO0OLDthf2eyuSp6hFmsusbV8faCVG1zIXlQV62kcNl1ruQErfLecgkv7HEzZ
Q2SNB6eTt5jqj9QJvDLONkMjdh1oykwejy37Lc6GJwsrF9k1D3JItK0kdvKoXzrVPKnO5Ck6Vi/y
YxUTmzkV2k4bD5JGWu8MhmmRJ7TIGWXkwVKEpXECVIeiCeMTbf6oddhtNqfSYWWT8MZNEAR58bG6
AqxDfou7edaknRE/6DMQqPGpddSN0j4jrQEzyXLtqYG1zscYL1mx1dMSppF0Y6DVdRSGfeYcCFc9
LuPZ6vI1Zue1QyxZQ21MQ6afxM56rg0POaRdk84eovhKcDBg5sZQfnJGe4dneYMZgkVlE9L/ToPh
lBIwZgvr1p7Mk8mE2cIHU2vLl2GkRZ11wUNJPRsmQbprJOdaFAWrYhx4ULmYA+t1FedXArJ2vVLu
inLaT1nqFwjPlUzbUTDaBGS2Bp22MwFlc5QAoKCi7MfaxelH78f1LEdrlbG1zGcKR9wBoVUTKBsl
QYVbvyWChGJkGcBu1suDoFqzUbN2q8ooBBx7Uzg0Bgc5exSlcprmF7PP98RPbyMbrBrfKrKm7bhA
JKOGedLytVSGWobVwQy3piZuM+0hi2R/mQsrPT7UuIOmNlmpaHpjPT5RSbkSuP5kg0pZdc0hSNv7
AEs1REjrfrQyOPT2WW2k2xYYmK75WpnZ67IBTGSzUVR1rd9FmcPpIuaFIIDbLOpDVusvoiDVS5gP
BYUc2DPlZ+1AYjdi5Wh05oe+dJNFdVfqFOyzXO0RVy872gATWJM4u6noX37+maVMqjtJiDbLQYbO
dMfbpRJbh5i8Z0WohhQicw7CNgjtR0MBBWQP2kMofQk1RdpN2Bg2CJkDrFZE7ogmYBXX0m0xzA+Z
nPIURs58jXNLgYaWnk9wxDFecMulbRsrZbYwr3OUcqcYYPK8SBN9w5kfCmLz3FJpfaWKiXrmeJIY
El6JSDoAhUeS5izghLZTSdrm+4x9f6kRaQ66g+pZrvEpDL0vO9rLnMr1pmsUpGryD6Upv3RpuTgZ
FqsSz72rZeqn0nI8n2Livjsd/ZrEq4nsmqkNf0MYMTM1ypeYcoCVMgc/R8I9Uo4sK5a2wzL4WhNu
TEkoVvjauMhUFtIg9+wQyV499NRKCiT1AEzPlmX7pan2zCVidrX5CFh5HSpMZKj3souRt3CHnVu8
fKxlWvZJwEbnGoN1C5Xps0xwy6mQhv3MzJEuglCOuJMZEDCRSdGu7sevquoufcoHUkqItkXElzNf
QFvonfuuJ8UpDxGw8njDcKFZVPGTVc1oRyV+1KHVHnQAc6PF+W3QkOr3F3qPt5aefnbOeKnowiN7
KpqVNRVeGCV+KbevrcODBHiD5D8P7kJdBRLNHB9CqJY1AOOGEp/z9IyyQhxGdGOgil/hpdF+aFVq
BYRBm3O9qYm1LpKLyYYJlK5MK4Sn3UBcluX0nXhU8HtJvKeiW2xH0+LJD/ws9WTH/ti1vmnBX8Qg
QPy1jQxZfREjZz2Lm6NKuEJKvJrl7iGmYMaDIoBYmTmRGZ2I1xKODgCwgISHp7rnU1fMolypYgrd
azBRyKjF4qFIwq8h1JGnM5+7VlVce+l+SiUMLW36UEtGsZdAKfMG+aVG7t7cwyZNA/CZoWI+SSHN
iDJ3qsPc4aeKXicNRkAMtxRJqQEpwBIHqav8sa3f7Hh+15ZWOwArH8iXtk58pY7g76X5qTX5sUNo
sMsO4640b/QQ6JkcQMjPNOVQY5ahGFp4U+CAQJvir2lGP99aVylnj9M4+g5NAe+CgWsl7ABi26Qx
gPD9qGKOzX1o3OcB3oZ6pPxWhcTZJ9XbZEgvdrOxFf7qHAVo85dHCtDqNo4AN6MjO3DJciGS9F5s
baIY0r5Fx4HSiSVjSYkrr1/Ov7USwvaPOk/aNJV12xr8OoNNup47vnwIC5W9+7QtIg6Bs6lMuJDI
r7et6slUhbVXLsWIOygaB1SiWcELJ6R5JbSENdU2eq+HfyBV1NVyKdz9/GibYEAuLls7M+JcU1Xi
UxLFp1D7iyixxiuCx9Am4XOsdcqO9iOmBTkNDk1Vb8x5wow1UqokfHyv1sm7DOwgZ58zhsyly6yU
q6IBNpl8anrNpG/rTym91HOuUstnZh7Vfi3VUYuPKDtlbbOEEOz7rJ4vQZ5YeAfH29JIXvNCqfwZ
VpEX2m3ujr0K749sORcXPrumaxTpL4ZB0bW2wf7yHod6zFEpW+xcXKVrmREA6LwktdimlThLAz8j
sRihq3WTO8fFCT3eUUS44fKqJnv0K0gEJgRd6b2mTH4YDsd20YJviJ3+kuVmsa3eW2WGAlUp4PTY
SsR8M4SYn/NAu6FYlhKntnqawIRxsg69IGwtV7LCRKSGDC7y3hkeJZAzqaXkCHAHh5qVUYE0Cx/M
Ox96izG2z97DmhlKSXu/78dDbwN8nMXCDK29Nso/O1l8ok/kSXTE2KfzOgO5OE+w7dTIJtce0GEX
68W2bGuUtEtV0Ax+UOZgIWs5FY3kNwyOfZHT3DhbTab5RqtdyzkxPTDBt+XSNkG+Xw8TcTepo3tE
tZora7E3O01JNLxzhlqCI6UYPyO6jZ4ky0svmimLZMjNhOPCaKGom5oJDQ+gwM/Jw8SYO1XGp1Lx
mCrFxIzVJr7e93Q/bWY8Xh99ls9jlp7acLhYpX1rpPgRYpnXzjT5n1wjlLZ1UhSLlsluN3zgbM++
o1jEdRNe+wmJ61ktdpMzRX7XoqsOqh5Njt3s6oYqHaEWVqRt5NxogQdan06gslebYI7Vo8UBZnxb
2l6zoFxqEtKyrdFhguWPC0wbJkR3ncqsxlklZJ3H5FujpkQPHyf6s9MPd/9F3Zk1OW6k3fmvOHyP
CSyJTODC3wV3slj7XjeIWrqw70Bi+fV+oB5b6p7xyOE7K0KhbqlFFkkw8S7nPKedopfB8YJdG04U
rwIgQxk9+CGGGh3p+JQrkwLHBcygp/YdfDaew+bBEjy8GiQFiBwvvXr+7Gxu3oEsfrRVA+J9cvaT
4EKRIPpO9aSeycnR+xF8FJRYSpaS8ZcS8FdTw3suQ7lLLBdjGYf0cpmIERm0LQVtGxey7fDxd50Z
IsSNYESkD2SilCsJt7f37QWV0WC8GCEypDZxNR6WyCS/m40Pt0yhzogR348Q44mcaFxohAZtsx5S
oznocNNZ00bMWXIY+gfDChug4+Wz6FKxb2brxcAhgS1DYlwm8ZelWv8Cv27RTJTyKmzaD9B9xh7B
hXXoDXXbVaF55i0yz/CgnkXo3A8D09XUz2MsGIQb+E6eA94HRxOHDPUS5NW7VMMK52dy85ZR6kAl
XAFB2kHDG2/9Ife3LYs5kJ+MRQkPuOrtuL9FIAkj3mMMUFBqgqBkIuJnEsuhC+0n79fhzLLEmNKv
LOotpiPpZdlnL+asnZsif1DziKcpM5pNEfubAroIATtKnBrz01Vxf3bQGa8GbI11HMGQC6N0M3ow
b2Yj39UDYR6h7ul52m7D1nXYMLfEtVEktyKOLrqxFbgJ0plSucer0A8P6GiHA/XYe55OlyJmSeDa
LkufGvwzndkTfF4myl2jD5bZ3UUTbbKhF0/0iBiaGxmqb1IeuHbGlQzBrxYlJOAZ816n3E/Poe+Y
Z2zVWh4azbQpKMHOtTX8l1FDwAYfDGiy5kIb9W6WQh7MIbyxXXEta/EypoZFtiFOCqtxHoYCyslA
sdTMpmZ+Fah1rA4VgrULLVicyQ718qpuk/mMRvENEXdAcIcF3qWajzqd+YhoxYbssdPMxgiKP+YZ
Dg3Pn7q9070ns2Xh52SVKIx5F8R4zceEbREZ5YTH0HJmGAbmpnCeGn8XMYFUWXzQaUVud8sNw3aN
C+MpYtyzDtFHAwu5C2fQ9D01xwq5NwwFeoUyIMBRh+XyTdiG9vhKHQSF8s3I4pupwvnsV1G4tbCL
6rJ7dP3BOkb60StHC3Cx+ey0jV7TPXIKpfOLP1py5/RiH7RwXDNj7LYD01TDBeRpsxmKAjffC/Ue
uPAqer9iRhB1L05DVGXEaE4HJCzME3J4mSFUb+rFvBKg5657BI8+g6e0oWMccKMPDT4xO0zLbS7m
PV3PssumKJ2Zow4Nt87YSE8UmFgk8VVpRuDrroU54XEGaRMqQzQSqAadqQpwZ6rCdkDEEWIR2Ga0
M43xBc4D9kujw1bUJ4Bd5F1ZOi376/rVjKRzgekC0mzB1WuQubnzaMzmtPEvk/asu3I+MzhdpQLH
G0FCQCX6r1QC7Msr+HcelyAXU3MAl/zu8s5KkaaHEo3fynMXBkbn7euGhB3IfYcqP/aOT8UqMdFy
fDhHJ8dsbYbRZkjQ7baxfYTtUl4YHuNJVbL/m+wIH5DVHaQaXyo3YTIc8t2Zk449QcgyqqIaqBij
ArCH1ORANfN/zFbGLTateJ/qj1Bn4AXKZc8VGkfHxuHXS6olqS9s4HuH1uwuMru9ZfNSYgH9xpuB
kRdWGh+GubYLbGW9Bfy4o/Xxu/Jj8i+bgY0NrGBnW9fJjZXo/hwe09aLTnEw4ZugdIUI6aPJiLdd
ZWIIN9znzqssAHanoUHB7oisXod9kp7lwt4kkyMtLht6uy3ompU1AaCl7tlEKbWCveCnRXTX1CJh
UEeVEOXd7VglH8WM89qYSCxIQK+UId4JNQO8CTCQhaOEKIiYE9wLfyAsbZ/t9KK08/Ecutn8HE/3
RHNIcASIfItaCdwX8Z596J1RFyPpuJncGenBxiOxEsoU5IyNziapTXaUwAkLEZ6UC8ud19LteOE5
HUu3sEygT1bqoodZr7jzbTnqqYLaJZOsBqXoEnLghOIymJO7kBAOX00Y61uM/w7wG7dWD1HE0BkQ
VLbGekGoZ6mwP/Bd8MZmi+ig2gSZiXXVzk7mmOF3sF2yAsJPlLzmFghitPbLJ26jcmt7+9GsPQYS
db1WyfPUWT7JPIN6qs3h2QbRsXUScDY1/qFdOOiBs3yawcDlr7rPjcM0c6h7KVZzzsQ1/M9Vosua
0Q12EeZjl36tL/qQ4mP0ljDQyMQamJ75ArpHeuYrz2NP1xq63aC1N+jjaSszW80HFBBn6EM8naf0
OvcwtnTSe6jxpWxcrViVR911IPPhUIclKZuksKi4GS9aTHCWhfatUewQWSicrWhHNkp7FmPLqL1i
1t9UcYYhehs6OZ5TVVz5zDC2BTNWHCCPdgtuKO5oMcyGX9UR5k2Y03vFsKAeh3HDioX3z4uMTdXz
aGnNLUs06WWELBzfbbptcEWdxhnWatqw0WCe1O6yZJxBDHOD70x8vl5obhsDs5rLJmdvW4xnp9ad
N5XPHX30pq3X1KyVhI3kO8FcKUOoaF0IdpZ7Bd/zZc4VbCKFdZnuGdwgKVZ1Y+91jpsmYkC3CcYb
1mrTNlTDsVDxITBAKYx1uAk0QnKv8xlVdJR8Y1q9utZ4k7nhA9NIBEVt5q7ywI62CntiNKAUama8
TZRwl4Nb3OKKAaKjzORs2wt4riaeyXfIb4Oov1THZQI2IugiD/CQ3++G0mOf2kmDMWz1lhoBnLQo
+QiYJRcFABnPsL9KcPXA0nz6Lyp2mi6/pekZIXDYpcuYYnI3I+PVWAyXrl8++q1zBkVLYgj05EGU
zr1bEeWWwnVb+t4yYG9B4oZaT9VlbM/jnfaNB1uqgMkR61SxG12yb0Ky0cwsPRDLR5Jw+0DRDHTp
TTWSI2i+8uBursm2gNGGtiizq7OwyISfJeKjYsYwX/U/4pCM+jwZ3zVSIy3A1IQunV1uKMjFSIAc
DkWf/dfGBAG6Laa7RmvYS637GTnWTTL7eypzN3tRqh3hPdmIZJBtL73M61jDzFVVw8ZVgVhpIM/x
3bhzkFBhvcKbLiXfOVRbULEA1LCJgBtPh4BvCaOrmu5tn2IHPnm71qJdBxaE4iyukGQCV9wUZXFd
hYYPGgKtq0vVnpdYf1sa7fU0M14QFEGquUjD8Zibrk9EAGVWqv1dq4HT+F7yKfpWbfzJvo7z9KGf
GyDlhjmSy6LQYzFZg3eqmSR77kUhYFxq/8IsCHN0SMxY98gG1sLzrsakvtYJ7CkzJPc+U19lUteH
BrfUKtJpAy86/qztYa0rqhrFu8nxyYSptJERORD3cjKe9pXP0MTgOSIVBUfRKQRZbcMCKgg+2sx/
CWc0W7bSt0ns1Scz636EXpVt/Ui0gG+mI9OTq35u70IUpptaH1sFxn62pmezz/AhOuDLYLGCbhou
pDvhF82pFL3sRhgqgHFA/YhvfZVjBvO6Su0sE6kWwo6jzPiK5YQR2YIfN7Ie5yFaWKXBxsj8kf64
/NH6kT52XgTUbZqYmQNY0/VWL/SmKXRusxzimMs4mhLQOQSl4BBoKZ6ILzgg50u2sim+B9s/lV79
2Y7Ji+5YGSzKFk6vIoCc5GUAmPCQ4JdHrkOmybBriqcKrjtHx3Ak/BkUNLuxoZwuDXPruazpBVIp
auYBTmuTBXtdGyReGDl0UuEdpyWHwPDJNmzG8yAnjnpWG/T+GSFAnNVrB1NfVXfbtIR6Am2dKJGp
2KG0gCDUAC+hWX0b80RvRBU+Qeq6gDbgnskw/6HiItxk5CBBVQofnS6216mXVDvfk/d2/QPlZXHi
8Dy0Q32okuGurSJOzSgotkxF15EQyZbw+nJFU7jJOJ9XFiKzbcaiqyLHaduk/qMr5I1jQYECTNft
Ur85Fjm4/QnI6L7pzMfO+xgLZZ5CyzS3LttQqb77BGSmxL64zmZQQp0brxOcjQfHmi+ghcMMYKvU
kMpBOA14sBJAYF6HcPnn6DbK4MJbTeatBzB1jFAVSStQFCp/IzxuR2za9K4JX3MjejUpA7OoEmcp
QNjxXsvdVHe7xH5nPjhtG2U6EOAb62JK/JdqAN7i067zrM2rLnjzAwRyNpDdLf69Dvz2a0p/upcx
QKXAH9GBx/264I4HJBfRVey43yxMb6TLsgqtn7FKF5t0emQIsq0J5SD689JIMTQV1pKQGYPUVG0k
+MYw5GFyscwwRmo/7uOxlx7mEtWJq5AuMC1f4xzGwOi5axIhbhyWU7W0v/yQS6rtAR6U1S3z3yUk
1gSRVdN4GK9Bli1JY6ChC398kGgAaVevLUZxTkgaYhhfu8CfJDdEu3wdsWxvzLC6N2QMC2tmGWr1
3kXpwExrKEKpPJgAhOXOVPMdJ5I+Zna5d2N9dHiQALhL6M7bxpy4G9B7zepK+S4VIhUnJlHO677c
BD34OF2ny8rOuLAty98Wgu+/MeFFF1kPNVIbbGkJYJyS02TWV6YP8gr9FHk2Hrv1yP/j2SatPvNG
jmTdLfIK6kgyBwmeQw3ZkZlFWdAF9qXoSLIwfSCIGKf5ILklOn7V02sh5gtZXhIuzPapUPTENcls
AU/Jlbo1DfhKSWG9FHLaGfV0p4uYG7ZBhIczY8xv+Viw1cKAMZF3sGLYF8mI2rSEThVQGq6cpnum
J6pWPcN8eMssaFOwrVC1V1XIeJYkP4Lr3j0Hj1GW6Itp6rmDhzBq7BQqCiFmqoH8O6bEZQ4B+rEY
dhQzde8gjBhRAhyY2QDY6hnBB1t3ZzvQ5+6q1tylHqWFFX/mhis2ga3umFGc6TsYdUIVTofimePq
gBbsm0KTKBNbXmGOZmXVbUfNx25G7ICLbd0aAFoCh932fHaw3a78QdDjVQExe9l+HEdgdHjoYH9C
jAtClHyDM3PAozrk0rroajomJ67lNgs4ydQE2jOL1zQJTB2TsF0PRUZ6K4cC2iWSppg2MeQ4mDp7
pNC8T331RuTMSPFcv3QSYajU9YkV2gZil7uOC27hAfWVrimbnf6YemwqMl1a4EtREIVLTI2VBBtS
yI5WPj6anfGZsHQBDQCQzO6zQ5gGyLddXmVNK9hNEBFtOllzSaVSaJ7Dr0Yyf6k6YWyjMH5tXaY+
08xXl2ZxP1ZAhXTo3bSZpbaqrCfAwMaTi94yd4GLtEFLpKk7XZfSeYKRTCl2O+WMRfPA5IMeSngw
TAT6zvnuZv+lT3xwaANH48JL7eDt+I6F321A3WfODpA9qQ568Dgyq/4MqIU7Y5AiLU6KLzEhSESr
8yAIWbYDYp7g7oZpXiGa8FGhpwxPJLNepg/GKkJY7kTiVosJoFk6vUudPiIwgmWdbqumviw81W/c
bn6xU5R2UGtX2G3fI4PaKJitY9BDM2bAl0t1mWbjl2tdGtmzzP03I0JuJ3Bj06VPGTtPhkTP6Jgi
FOno5xIuIcK1n5Vm3EjfNNIMzPm69j+GuSYL1PE2vvblqugGdlDfFRLTrVkFr9PA0iEiI7tP7uym
ZB+EZ207eOD6kKmGc+av2SJfeQhAcqtNVo5DerBhnW2TcMdcemdawm5l19ZzOpQvlTZfBtOr0UJ9
uJV760GRqSQ1xrT8y4rOdm66p9BFxMN+/SKoUZ3ZFd8Or4LQODMY5mvM3dYknsR0AABI6+jX6W2A
LDWq4BKVy89gJtHFVGQnPQbIupIWbjZLbZNxfUgJ4DG562p0Gw2JZ2PPSh3xR0iGdc9Nj54wh2DM
tukhMqcLAgdoAQznQJtKRRkR22lQhmNIQMAibzw9QwpjLagM+7IXxTEQ4afjodMJv2SPM6GP0oe8
TUw27tMuh2StJpgz2gyfBrMoVq2YruJxfC5CroDWZcYz+fZR2JpoBYvIoOFGLgKbVPOiapxIHJn2
vYTi10Lzj6Qk7sGJnxujflEzDL4jN8SP3IYyOoVo2YPa3YSFfrWHCNCgw6LDmEFKFX6+zpv4qRjc
i3rQMwsIhVOiPU8TRUOUnazCt1fuPB0y1zwGvMwoVjQEDk0JjbBVda+NnD4Bt7573D19FP7xAueY
+psCiotdD++wNCKoa/MmKGIazougQzPK/hUliw7eupBtYd1eYLZHhc4HTN6rzfmQerisrAQVlZTV
h/XqUhRXTXhXZvZLGFLxpSbd/FC7R4CkD51JlIib2VBV8IHYGXy5IDtHfniMs/IuJ19yoCvxzQeB
ypDd1+WgGrrqYC+t6hPj+90CxB4ZkEfDLZNZsBMs++Q4Ei74bk31NQ4/QEz2oyyG6wjsMgOi2lJI
ctR9bXVXhaX3NaP1MG3v5iRpebnaJxGH6ZgVUYHqbxnoY6gAkWdBwcHf2PcTcmzDyq9RlFBEFvKF
tekVGsxbFQ/n1jeu4gFOe+sRWBy6CJiQispavuu+R1kbsmf1uStZJAoSa2m7l3xnnNUf/zHBm8B2
i9bhQHn0hIh1ye/kpE8GTABtmG3jjqTQLP4xG+KtieVZx999YV1py1ng0lzSkzu/Gmmy73GzlTk3
TNbTV7XbIRtPjnFD1dgO7DHb8b1y0nz7x0seSOac6fb7Nj7mnYU5PSMoPrYPpf42xHRpht0uL8x9
Z15OAcXc3MfI/0usCzAI7vN5Z8/qPaYt4ZMmno5F2HrZEGRlZVFrcDFaXgMU81SPYG3sJP+Immpn
10QPqwrR49iRj1hFmDuBbnDLof1NCh7WeUNQi2yZc8OzuWKXlmzquAmiS2AeEqCrFfY3qyzmAGRp
E9BAUVBwESEVeQsYHgK7jd49N2S+6nVfpJMQNGddeeOTyky6lop9+qTFsejdO19xhyjzBsvLMoL0
x/JOZ3vL2eWR90ag7lY1kFSLaP7hdLDpejGf2jh/niL51QqLXcPMjhoWzWqOSFEYM+6UVbMlTplU
dYfpVwk3pzLGDzYjkG1QVQ6MCuhG6DtE6D/A3jkO47Kmqq5933qY7OojblK+rQw5zC78DkRynXvi
tWMPBBlv0xY9FhGMOxxC7mXUhzdOeN+C4guamCiEouFG2QPvrIfimnCnlympYegB780sQxM2kNpr
add3uV2fu9DiiqTIQqlOFmG2RFkrGgaK3YqwxOw7cAlbyJkX1e6lHcf4O+ZJr3h91/0YjZu2dWtg
Ksm3IEVZEdZZp18VotxcJPe9P3+yltsNZsXURo50sd1Xxd2kqPKdX8B/tWek56i3tqWDgck+GNaL
YozrWfO+ypuj18mj8PXJmiMkmwQvAJnhRlUTUtiUz37eXIajz7hSgsMrIQOxoEdSZFO5Jt114vVI
gfHUrdTIN8kxFWLEdK8lUQLlsq8vPDbv8XMQqUd6pVuHh82EQoijogdIh3PQbZYdEQiEk4rmBx05
T104H6z5cUATjfz+0vPyu7yhpsRg+qPT4xN+FvxTcONQ+qnbwbiOvPnSrcMzfhGi03kUCHhVTtKZ
O771ysQQ1jIwRiV6bTbdti4BFQsz6lYzXRyK2QX01aLUy1wGDYK6rIizCzS0FvMTw/e+fDa2x5EQ
G3wFFqJoEqAkfONuYnnRZ+JSLYGzZdimu0GIK9/i2HGF3lll9wAPAMgLniacq++R526Bki+6NLhi
vRxAqsniSmilsIMFlJaKZCLY+MLhZybYb+MyBFoXqv3q25TFa9QfonZ88prlzEGuueqi7HGIyqNI
CXBJBC4XaaRnIxq3Tlifc7KCCNpDcdWAbQoSxTVYJF+eKB7iOiFWWiH8JNOYpoO3so2oG+entn31
k+SiKPsHplDPlVOhESvLN5EnlHxTsjVS9wZP2UsRXjtm/IOxTWK3ny0pl0WhSB6Ozi0BVbaHOjuv
07Ojg6u0hmVKcM+jO8Jha3ooNR73d1/JdUDBuUq9+ZrB9EkxeFiVOrunHG5JEkBxT3dOrNoMMq97
yXoozK3LUKUy4G5Fr8oNgIrXxkPf846MAel5oxuU297fOTJCGOIPp5z5UNcM+5GbExqL2zrk3tWN
0NVow7FZtuMjdL9zhgBlp+z2KVoYfy77JN7lksEO7ag1tTbT6/goZ/21/HhjFT5O/fjDqhwOwKq/
IgiHAqan9EBX1DgRYVdpW+2a+g0VEoG5NjehhnB1aYK25mQkFVvPxtHLj6VieYx4INgBLVqHNfaG
cHEpGZm+yk20Y8QcExTCcO6YsPLU0ikuwkzV22D0mKcQshzCYuHtxA7AyNbbmX1iEbcCYr/HQUGC
OYscrCFReqUdIdeGs45Mj+9306MHGa9tA1w/+aeYWu9CHH0bZul3rS4/tGJ8KlumBSALUQ2VpKrQ
pYGWWYLzkAyA4upQvZKWthZR82406U3DuD+R/S1qWpAb4w51lb81SQiAQzi2mu4eag+BzLzDTj0D
+vCHaW0ZrQsLHKZchBJrS/lQC1jfwxB8jBrDGtMjYxPZFdk+HUngih2iV7MpYAANVrzkZ6+oHs2K
SAreXF97kCaj4OynGEznFDpe6ZnnKsAKHhRGscPvuMzDuFVUyR0KpuvURs3WYoRa9eYgN/Pg6rUl
1K2T0BI7coSZeUYECAC6CC60TX1owmbbsQZlSMCYBPMAQhiVfbtFzxzXweieui+yXCB5BvfVWhFy
bQl7nxf5WfKfyFVfdPPdd+So6+Xv2eL0n31WDWFpFqS20R3SRhSLZqSxz5nyU3R73h33lUt6EjpU
j9VcixrRHuVbZlEcEuEHdTaPdlYndrIbLMIalsLGxm7htCfHJwMX6mFuTzvUWqiJbc54CGHHJpmu
2P6chtZ8EXRpEbnqKGbNPv2aKrbNfUVSRpfDtTTpvOmVNim79DEnjnOw+RTc0Ym2gCXo1qvPPMCw
YocfXiC+whyMZqw+JSPzrEoeCDnzVnGEQCZ0X6rxojTYqZfWfIYad04ivbOD7HZ5WnTaH2VH65Z3
15jMljTUYTvkfD4Dmw+XyKaWrNW5B1GXFOmmnMRnWDCpqrKPMj6hw8vWoqFUszPzpQvFxVI1N/a3
MUePKq4//ZCNGrzEAL3o8jM2hv0jrlKDVdltxQD70CWPSrBnZcJ0iF3N+k4TvmSiv7IdcLNO3F0b
TNfxJfQrEQCaI3e5Cc3HhAlsWE0PUdJ+2nUPUdXeZKXHBMbCNUhweow0qGNjaJ/n0bmpUdy1VvnB
V3gdEcPmD+Yl69PrUIUno63uIb9RZTXo5ftxvhyZKJXQiyt9G+S0YRGXA2gHumpPk3vbYL3y6qsq
LL+Hcjj3FlRJJPcFS4eVBYtutsCfdeX0hsHig03ktuutJ6oj4uvFvc9AoAGCX1XcWnML91T/svyz
sZsrvt2HtmRuOAcotftwUwYz19884ax02pcBHq+5JDbOlnEfsm1F8q32ZSuIBcAKuDZFzGXk5SRf
T3eFykfU+M0mZyRshVfLa2iaS9ek3y2bl1ahC5qy/rpT+kl4HEVuzOKIoCUqT8y2mcAr12SUKvmw
ouzoGcK6d3QoH3Uu7+ySmx+lnUn/C6jQICszjK7N3Dsl1B+ETGMustyD8hLkcyYnaeM7UEVQmy7v
s9+PcpX1uLGHNj8HkX3nTNY59uwHFDuPDpZVw2queqJDsnGkkQiS2+UVaal3+RBd6Gj+7O15H7iP
SVGdWf98tIm8R/V/LHPjUutb0U9H7Rmv7fRZm811Z4iX1mPb7tbipoy8gwdGu2XQTzyRh4wJWMu6
D16Fny2lBB7zgEi2rE/vJEcmsw/9lrT+furDy0yix0Odv5qY1UxwVlat021qSU8U9txMvFJexma1
6x25d4J3pXAVlIQUshP0lms6MornkZQLH67rrOSNZeEGT9qjO/snTcDoQDsRUEZJkzSneDpWXYZy
j72PGq/Yq1v44NKWSWZkNQ8DOyXyihDzkbUqY+6eMXfYpVWPnajdCkmxPeOrjKib8to4WyO6lFIz
M0ekcJ3zd1tDOq6VeS48NqzA9Bpo+PZNtYD35uRZt/VeGnB+rNi8iQdESGy26NvzS9ejAPDRw3Pb
hm6ti+qFE+04pndzO7DnTl4H1DuCj1rXggmPi7/s1kMeiVjowQ625eheVxrJtiIAEl0xYQzmOCAT
kU9JXb5XFOwZCbmceRnnv+MfbDbK4NklFiAUjjjAv3FdfZgFe+e6afLN9BEjKlmHsf40URllGND9
jBFWUO7toDNXJZTOTWzXzzljy94lBSZTaNkT5rM7o8caz56deZfLPeZphJ7M2JKBtNUyZXSMYY2s
+qHI3fqimk6iKPBWYVsobOrqOIuMlWfiXnecHwkNesA5vWX4TS4Cmq8+JR4+SzfCEO66J5EV+ntL
WRCj1XGwFwy4IgqnuJ11uhwnUG4F6C8wqET+NAaI/VPuIElyesj3EgBjer0kRZ7ikpMGqAZCRzaf
yvkI0ohBvQOwvUsh8y9NQOSw/Y1TsaPpeix96yda559clJufuCJAKX9lrfz22//6v+CxXMafTYnk
v/sdyPLXx/2v/4+oLQsR7v9MbdnFSfxXYsvyp38SWwxLef+wAZU4nu0AWwHd8r+YLSzS/gHHBRaU
6duULAIwS4HdGjCLYdn/EJCoFDs3adqKwvJ/Q1vgJv/D/OOBpBDC9EGX/fFxAav55eP78/f/rejz
mzIuuvZ//Hd3obL8CaWiG7McoBvLX1IKF6TYryiVuRrybjRT+9nTMhgmi1unR8R113vcDQZiawyW
5s3FH79E5tHMWz8O8tNoobE4/OXf/oc/+/NPxYUvPn/+cnnY/M/fe15Mr/jzAf583p9P9vN/+PN5
Garof/40f/wcP3//80dyRs7vP/6HcR6b7v7f/6C//9m/PPvPp1R18jegqF9xNct7jI1GwJ4RvL+K
gdyv73GUN1mbpsnw3CkmkLV7x65z12DG+8s198/P9pfPcnmcXz9L5ZvMsRX7PNs0zd8IPBnaLr/D
cvJMqZhcBbazaxn0rDKzP80TequICMipgDmRdA6RyVN9X/ThiYy4+3wc6epiTg3dEG/UkP/QmXsE
/EidZpaBVpE/ms740AfDKbK6p9qJBka97sFwzLODjYm80ZNvDLsEQM4cps8cRexnG6RWdq9uLWaT
zWh92Kl1H4b9WxEgHsii5q0dvM9JyStbV4dmFp9ZwGqTOztuKPL+mP+S2xIrHOHDa2Obe5KZH6t0
PGZOfoaW8zoE2QvuEOdvMFv/5vPCbGZbLoM407P8374TBcATOLyjfm7x/KXkbTVtcIZX8jdUrT+o
kr9+Xp4lJIMLFwM7WKffrgv4gp4gRrZ71iXRQSFTUTb+78mQkFiRtj/ypPuSiftlKLPFCZTpTSWj
oygasbF9Lfa5Et9pYcKzWcoSqGvsN7jsW5LxcqlZzM5U3kGONjue2PRpmAIAMeYDumo2kzIZsbFO
xIJMCSmEGJUglmfXKfnt2zRCVsQvLmJADoOkQMmp1WtLvNmtSo5zHb0U03iTjAgnxq5FzGk4LNrS
hX0+UGDSZSzJcPzYUjW3hP99xjT3jp3BOJKvQTRdsmFnxEtCUKsRJzVmfB5FcANRLWINJD9cw4ck
IW/Rq9+PvT7VznSto4BxfZpfR6H9nel3mL/X6Jw/x4CsobpOX3wAv1yu8VPiRY8ICb7/89frj6Pw
l4/L5iPylpMaGbZ0fue9dUYP3iGzg6c0xv47GdNDrbl3N00EyXqOb/0JOHhg02oURuDvPUAmfDfk
RSS8wxA2T2YWk7Lnzox8nK1Xzg0i6Wxxndh7WYltH417BpubxhU7K6PYZDpBxTkPDoobubGUvvJk
/e7q5Ex7TjoMnuGDmPDM/efXyW3n11OEl+mZwrfg13LX+h3jOXUxLSsg9Sdj7G+SHNdgXF7+56ew
Fk7dL2+lxQMLzwSc59n2vzxHSXy2EVtz+2ye7DURec/5+tM5ER679o/qb16P9SsOcDl+eTL+IYTn
WoJX9uvxa1lVrabIbJ+HE1NqE+PpurufD9WBNn1tvOntcMw38U23Tjf+698++799qX8+++/ozIRv
VkmQI9kX5+7oHLzjeDJ3KJbW8QbS9//La4XBJoBl+lJZv5PR0NpbqJ6z5Y0d3p2zcyCvYN09M41B
mnTEL30UFyTYLLFR6kbe/eeP9V+/IbzTf3l29Rt40ZSazW7Hs1M7b8xtdZRrNNd3/b47gALaAGda
iZf6zCZp36y6A8GPe2/TbiD9bKcD4sNdcRntO6ZDf3PSev/6IfjCNDE0OL6DPvf3S4C4YS63oMie
HclqyXXZcTt9i6cpTnBPReQdNZgy575+BAvOXJ2VTDfUT0ZJrU9z2q8D7V0wqiJeU7I3mO38o6gN
XCSS0YmK9B5c31uj1CYV1qHI/SebqdypsHOkAiLNtoMp7xKFG9iLIpZyA3Pwvksx74xA1gaTrR9g
e/IZ44FEixmkjWll9zhU3N1chCVM9drgUGEeUOfjFxfbDzuq98AxbhubN6sz1EDQ0ngSKVqgHI3L
qoP3UHj21Yw0HsSU9z4PSDxdg3RZ0sQvqxA/6NTOdwRHbtwWKIRpsP/v2Gjg1ZhejVxPu1J2Ew5I
wB9uk+CfSIo7gjQ3yhV3SpE/5nhvsPu7i2T2IJJFhBWZds0n2/QPbW4NSBQc+UVOdXz8z5fZb1TT
5QvtC+CHTK5BAUtX/lbnJIGFppBG/Rnj3V6u4y2u7R2pqY/EIW0RKoq/+VaJX/G3P59Q2ZJigIob
m+BvJ0jI6i2F7ZEQJ+wfRMTnkPmIkmqBPbbKou9QJTDejOCBeezZpaNee0Fz0WGSXPyl95HGi10t
2tI08YP/ydl57TauZVv0iwgwh1dRopJlWw6S7RfCLpeZ42b++jtYFxddpTJKuI1+OkCfQ5Paca05
xzykIbffoEvuytpfpdPMoggJwOtthz1AeVG18guxJ115Rewzyzkl40QwEz4n0whpabL0m1XM3bF8
Zw/ftVU3rudWvTtZ0zFJsmdbKj8JFkj+X8hqPgL7At+AE6apGirHlT+XUVz/IqTk4Z/sPH4FmvAM
dtiickB/ycZdd+U3/mvGzputxd1EtqCp2M7F2SjtgPu1re+fJsKoUPYv00fngcG37lHgvuVr/8rb
cQ37c0f6tbnrqmNbMua0y7ejW4Y3v1T8k9ENKq5+ypGtpjyrJgmSjaY+25W08XFyX1mZ/iQ5/+9H
tTjl/d9j58/wG6AX4b9NhJPsn1KjPpl15haIYPCr+K+ZjMXt3x/1r52deWMbsiFrbLuKZl1800od
A96woMRDF7vhq5ZDeeURf73PxSPmz/zb+/hpUTmdmcXnlDKUPWU300QMS5ngEMqufDr9ryGicKZV
WQZUcKOOeXl8JigBcEPahuco0W5k6pcr2560bafE0W1g9P4+09RX1UKm2wxAugscXm6Xlkn9YtKE
Hx0LUObQovPUohX8xPK2l7CXOz35fQG+rlVQoPdIwnJ4zhVjF4zpoyAyYDeEcEoSyzYBAohtjOVv
wXJV0z7ujpAXWMAzmthJj/RYMTVcSCgdWotQ0rqhJIfhj0JQS4JjLBszaSwZEAiqw7Ul6+9DD8uj
IXO6mo2P6uX8Kas6aWEeBme1MdJNWhLdlIZ44wogj0LijC7Nx/OSaAtu/GjjHAJCaHfWb7lM9F5U
6IMHwqp365rENIQdCEZwzxAdiyK0Sxs0qw2Jv2hul44c3hSmjkTWkDpPr1FlTITh0MBypOXANdXr
1epTd3wi3k1ykXhjsqcqWItKmjKjp2IlNy0EvkTH9ESOIkOHWDIaNakCwbGZiFNAH3Hb5wwlScYo
sShHBQ+boU/bZMDFXGnKlav0XzPl1xkYsaWMuRyY9MVMCSYlw//Z+afWGrZchO4MwpT/PRlnJO9f
K46tsKyqQJ01MNV/TpXKmGR/soR/okr6Pp7o5KZLbHhYsGgKv6ueuqAr7V5LdfhunUMJxsdRDJaA
y62sCFqpN+3BP431uECN445aS38jXTfTWz7tsNZfmabKd9/S0Wxu1IaqUWK62Df6Fo1dWvKeYkXz
d5Mulc4rP1pP99JNggfE82+vveTVZ14sq6wbdgtxfH6myg3D8hBSTxuJa/WiJ6JQ+ykt6bn++wc1
/3pRxQECbrCa64ZCdstcVvht7TMStMEmwJxzYPieTDSmHZ5zjXsc4eVaQXynJT0kpXWeHEzHjfC4
zdN4oZJbaeuSMx/FlSXCUK7sxqKhHyx1DIDsPRjqY0UTe6jQyznd/UCbXY83Cv01LzL8t6izyUH4
qoqGAMDURWxG5jrJ7NIQbIrc8MYx/CGFNB9hHtpEwjt2cRJWeIKe9dPu1FUmqTvwjivEtgZb+8If
/KPAvIJve+mLYTf6n475wpWWdn+976mL+1KwEsjxa6lY5nW9M3J/PZnt47+/53c/IjvVnMlhmhpX
0otTl5amOoJZWeJH9ENXRdCGpWlB97VbohvacoMY8BO7YvPv5/66x/9xOaV29ttzlYtbTDDkslPS
WDhZzpzV2OzSnO47CUc+eTEFcVgDeFxaYvcFIY6GouCfrTwwQLAdLHcqcVwqpLZH87cx3XLID6mg
nYolDEShG5NXFRCOC3T1XkTFWq8dVzSI4lGR5pzH0etmoj+OFGF1w9iqdk7TtaLUgnMUgQ2Dwjnq
lr+AmuGiYTuUOgnTMbHHOJIXBhaAabJ2MjGpslAnt06DHWjCtzAEwihEsguG/iBF8ptmhXelonqc
FVEbIDZt09lTgSeyXY6NeR4CmAmEkKs5KnVlKFDGjahcoYyg8M7idPXvb/5XxY31VuG8R8nbwvx9
+VM3vgIlgUsJU4fdIDFWGVLXJNr/+ynfrbhUNbg6GNyNDeNixfVDuzboYEontEZcAgHbZg0gGjYa
9b94EhuvZpLuYlmqfbHmibILBLJXnlQk+yEQyyQJaYTLKyzpV3b67z7d74+6WOrApTpSUvGoGepR
FI/lHCQ6ff77y337EMNgcWPHcLTLXUOpW12Hrc3peBrWMDC4G2o7+2qCjDX/AhdTj3Lrf/aKi18o
ckB56EhyAVwBqcH95W9l3fL0AjQRf1q90NGGLDQD4frYD2A9y+6saiYQgqp/tSvEGnwLpBZxfhfE
9n0FvcEyg3cnRWbrG+KjTSl8pFN0GyrRKVTVfaDH2yQwQHmYH5LufxRFutH1Hs2seSoSXLJKIR4n
ozA2kY8zIBgk1NyV/1XZnJ6McqLRXL4EJibkFP4bxXVaRQTuhVJ3yMwSBVw4PnZC3LcBOsIsueHW
5gNHQlQqRfEJP7GN+akiozkREQ1FG3F85tz3lU1SRtVs/SJ4jO0YsCeQ9lghAlN8BT5a7q4ItoCO
3oemgxDcJV47ZCSYZgTlttPp///j//6jzPveb/tahbku19LGP2nSq9ZBZDa3CAzcfz/k75IgSwD7
J2MLwZVJ1f3PpwxjivJGm7juLqDgrEK3/ekvf2RbdWl+XFviL6Ktfl27VEVVZFVXNK71l1t1OOK4
QhdsnxKpYv0Mq9BFSndDPme1KA1z20kc1QfBeSgx9kJvybro8/WVN/7rvAA15/c/Yl6ufvuuumhl
KaG/d0JugVR1MTxGK3hAyKmX0xelpgRnsnutF/XdrqoZBtUMXF+ErtkX3zkDDJmZorBPYTV4kFU4
NJBuOelgtNNHtU4eyFDzDImIPoFpR9I/URKse/kcBlf22W/WFI32JldRe86M+PUb/fb6AcISydEq
E9T6sR+Pkf0hZ1fqzOo3K/4fz7hcHFsdDBuu6NMgZbeB42zoC7pxgxEWqgaG78zBrzQ347l2gLBE
0jqtKX0vZimlP5seIEiFVgGQpYS0R6/dSvdAe/BpJtxuieJW+g3260OFG3R1ZXjMe8TFWsjfzmpL
/CDz4vIOYoqcv6RszZO+xre6xF9BNPbomV5xd20+/CrMXj7LMZENMRfwXF7WR7ntKb5DANtJVLd9
kz7pBkHUdrQSMtpiXXiCmIBEx3IvD7tSjm/lDkO1uarFS90/IdDDncFRyRhQsunuLPb3AcKb7Q91
zlEXZ4g7iwioSN+LQya/B2ihevrLFq6DHoRU6OseYSFw0cUygsbpB88YtzCk4kJCdtfQSoQK4Brh
tDc7fPcFyFF1kefjvZ9wMjGAv6XZvT0+BkZ0DxXl1gnbhx6zKspKV8M0XGbhumDlbkpupOboJkrr
pVmyohd7o5PQl+XVyWiGVxWpe4GnKqrtK7/mN9cuS+XMobO3EUZ4eR1HV9NGgZGkZ3rUa8T7C2N8
nBCUWaW2QIDkqfCL/z1+vpledBYJJjJlQ6fEdHEEmTCr5RJJFecMfTE2QiPyoRt9/BcPISNQJ/7I
VJGl/rmERUjUkOjlydlx7ibz0KhPSXf/70d8d0+mDvifZ1wsk2aAT7epeYZNlPAp2lv74Wzd5nux
RLxGQLy2Ah52d22d/Obz0S2i/2tRaqYAefH5kgRsqGz78RmZ4zYh4aWESqgOzrVN4K/SMr36WedB
cg+5asrlmdQpFImIzM451bUWscZA1Ak7G+lqG98EpfHUdf5HgygcYNNMRv0v1uDfn36xtdd+mqeQ
lOd+xQwiYCzivHAS5Ur64FwuuVhedIoo1txRZKG3L4ZJNmTsxGhgTk6e3hj9tIkDGK/ETPeIpdWh
uPJW32ysVL4cS+aIz73xsjBY2CIoJGUwTua4CbHoTfK12uM3o4OLHSoLSij02tSLFxJ5ZttqIoxT
Vx9SlVVMHJvq7crA/+41eMDcuLJBcV4eUjLsj5o5WfrJUhbyblgOW7EOl/UGk1u2tXaw/LeS9+9n
fvNef4z6i/0SBttYlHBcz3lUuhXu2LRArRePV9amX1foiwFBJh23MN7ANv/6hdK0A5igM7sGSkMs
6JnjtlplLaQi/ehNJ8Z4RLEx0fotu+DJ17Jw9e8XvQh4/HUCpAym6RYjhf9dflylgBmJ+Dg562tY
RTLnzeGM1yM/Y1hx/UXzwPV9nR6B9Dxeawmr81f86+3nZ5IR69DhuBg9JH9qRC3b8dm3+5vCCJ9M
KCiLxjRu4rjvuV9oa9Cfn5LcnZWmxKrGdUeo5Nfntc2NAo3zZCcvGZYyQjKgXFR3rYx8Q+CrJDhC
bHpyAK58rm/GIisUQrT5MKJY+kVBNIOdAeph/sESnfxy6C/1lxJta1TCQ/6eax8N5Eb0kkczle7h
JGxghKAZvTKxvzu8/vFnzNvsb2dGgvioUE3zqnxw7vInmCBu5iYuskgqE+tiGXnXfqzvtp8/Hnlx
Xh4LCRPJwI+FmTF8ouy8SnbIZJ4jN/+ScP244V7eYNa5su19c3LFK6xwIrPmksXlGmYBbghF5MRn
dnAgKOj3FlpJAcxyrs3F7+a8Sb6uIZsmndXLHUgr+7guK4XReFB3nLT2RGcsMZJWS+pHi26dPbKK
XjmYfzecmIPgAObV7S/VodOOpk4kPG8nQJMKtrtrFaW/m8QqCam/PWL+E34bKrKltPUwD5XOCzbJ
psEV6ULMKBbS2tz7t+XztbVzHgiXs5pmNNX8WQLxVwcRypKcBprG2FxHGxxs6/nuCkJye2UqfrOZ
cm1CW07XEN/55erhGIhRAScyFT1oaZD0tJvhUfvAUbjE9y+W8UOabZq3ch141zbWbyfD78++OIuN
pUii1qcRTo7FoQPFB+7s3ThzM3mAQe4mT8q79Z7dXROWfDsZfnvli9WnTypzClrmYJ6AuwIaklF1
Lo1j28dXZsO3AxOFFz1uXaOUf3HsA6Yk42ky4jO0nW0KX4cF+Mph6PuRiXCBq5aiYvm6KHKl5EAV
Eh5B5AviVHrF2nF7D1/iknPsMli2V17p11Lx18BE/8JBdpYTX17upnp0kog23ll9s4/BRttbHoDu
bKHfQzY8BvfppjvIe+NeuzZSv11Z/vPgS+mTSbg7vIghPtfLcjvHpmzyO9KU3Vnx002L6aBvyvXV
BZsd/O+ZOEs30U0jgqKff7G/GukcJRz7+ikGUuWKGjyH0oNBbX2a0rHk48MopI3VIqsIK+VUTQRF
pbVhQ9TM93rxaZToLUrpjmM77rp81daIbACWl/Qo68+i6N0gJ2uiIIjdY3N4N9nmKd5NFiTJAvpP
FlKbx/s7WfJrZDmfajSpm2CynlQVu0Mspq0ea5MXU63rgjFcVSoSFkPNdlOBaiNXBjgtbcVFIMdF
IVmSV2kWNHWyD8I4cOcoS85k4UfoxHurbV4Q/3cuSLnHIRgwR3DvnTKatlJqN17TUTQNDXPXp/6S
8qqgrIEoNxhSzZ0UVLicv16rPoPsBWKVZG23AA+zhO5Jr1yFKShz7+7yNZ1E8E4YeiDWLEL48ItB
pxKi4ZLvTShDxrpM4LSahrjtfHtp2dVz3Q4b0/SXpa14ptxS1k8hkLZGt+qwrK0q0JKLBmEvJ7FN
BfeNgC1PGHriJVpzlxYZtMGh/YjRRLktYFTkSkaxnPS5IjFWr6KZXTt59hH7aov0NG1XZpp/NBrI
L4EYyY26HsejBDDaMEr4FNSJKWqECqzfrHzTc1iJ1iBe+9r60GYtZm4OzL56IAusPymmuh5jdRnn
ub/V+mYfVhJsM7RUlYCj2nLsR+C1GlAxuqUAHqs1P8q4hmVhBLIbJPGjIgLKEapyAwgaDiCdXroz
k4vKivpeGL2lRkuIeBp9ZbGNDAD5mYdS4LWzlA/Zt/dd3BdeWdkfvWXMBqB8Pzn2rU7dd020zbAn
C+U1KOgHdRORIoEoF3JBmFfQENwpZSIHNkD+cd6p2FNDw0FWYjv7AMmZR4/PeqhbtcKrb+Mv1OQD
OSQvltJAZ0j0d9uK5xTT+iAmCH51cTvNr+20BQoKOfIIhFqD79hqPqZPK7Wf4Hj4y7YBaxuQAAA4
+0DAFReHXhoo5OTnPIT/QPdwVZBcUMvMJBxVd3YhPuSYJVAxXkH80IDSOoidMX85QermGg6IBcS5
ozVpw+RVVGCJZi2nz3Egg4I0VFSc+uto+hOuRQVraDus+qDHS9q35LRN0zrP8vdqjGcN30c65xmU
0r4pSLcx231oiAd/kn6mll0DzhDLWoxeY0GmgB4jmYFnZ+O2jyjJp43ZLrSufw4TSAv01DO3rWv+
3CZ4MuTizVSG40R73wXh+6wWzk1ZiHtdoIvG00DsbK+sAuGvahi3vmnvLNC9lqOsAQPCFbao8Q4O
89NUz0FUnsgxojCmFau4oPSvAlBxeiOFROXvHT25qZ26RY8SfsFxfbTG8X3UwtsqgErBmAvH8hHy
1xxHqq/C1D4Q2LouRF1tq7zYmFL6jJ1+mRMFLoR/1NN67vzrO3+wniw938HMg4Or4XXUlPxJixwv
lkMIwMgI1mquq7tOMCH1UKs8368fiz5756/5KroMJO+yrX4ovQmuAOxlVT9a6bDjbEaZDSmTfRJ+
US/a4AgH1DX1Yh0UGtqS4bY3TTIziLvqWmtihJFwYYCLCUBpoTI5lVJ9RlOzEkJf25OxqgB7u3wD
Isa0VQpLsY/J2K78dTtFc8qc25vxcgh+RPLTNBPM1GWlZk+6ZLiDrANipYcLxjNq0J2z8uRjCBIh
eNWm2zD2f5Z2udT9dEGnybPIDunMdEVOJsVfVl+HlAH/YAkZF+pLU7dbbPFE/+ULS8ckUZFwMn1G
VG/8uPtRQ8acMuOBQkpNXheJEBIZASoecNO8MaQfDjJLuyUPtMDRa5SuVsD5K8gnlfMjSz3hqyod
KOaWFJbY6mkyDdW6HoenIMW5mv4Ik+HB7urdOFS7QNOhyhYPlWLeEMawLIbks+FfNaBa9E58k8tf
fvkJQfoAoOWj6uJ917BWqepzTJ/DIUquK+8icWsod1Fb3xXhWxOHaxF0yBH2tUOipard4MjZsDxt
nSBzYXfupHw85Y60SpCSWmSjDiVLM6iOwv8sLSL0WrR5UfLop/rKRugDKfB2AJtrxi+Nkq8K2i0I
YjBOkwWHqzwcrJ2Bw10zgseuPaih7k19vWRhYRYbI7GRw1oK34k02IqiWOW9WBfW/YTje84FkgP/
no7xsrWRDUvGFrzYzsHO6vgA5pIEREG8ZTH0iqheo5LygAot0HjeD8m7pFK577Do2eEejD/qIhB8
qkGSVp7jhiDzBmlXBsW19KwOthqs3KL1AaGULkCE+zAp71KCoSKIrCn4sxTlGBAgF2irmwTWptZ/
WGAuM1x86hhuCXogNcBZ2SLfGXCPgNAsIkhkUW16E/GRhMdEXOVLQcCEZd9OWBMjWV1aZo2tO1+a
NT5RG2oVgCmhH+v23DjPEIfvQtNfqSoLRi5tadCS0YCGPfJ3YVTdAwRast6usKUvhq5eZBJR1nq2
MnAmY4FfTvDvYP2t7IxcUqOd2Pz0je87yxYwlzZ+BHW8qoPxaMFnL5h1WBljZyAgATtQ+HM0Ab6g
PBmddzt+1xAfOCEhjYO+1YuP3hY7e9iBsV02wt4kEMdq2VlbRXdXwkqI9NgL5WrdEtAF0G6Rl5+k
rwEerb3Ibl74FZcD6Ri1pq7JDVu0/Xo2q1g1/FByuoDxwHIcvNAExdP99B2ZT4BjUypvLboDoMDX
RcOMzUaIxMLcSfxnikbzdC29TxmRdVaxp0kvZZysQ+JxBgB1YaotE9gtdGcXct54qdmuBBHd/pCw
ZNFebq2HLlQWFQOvbJStPiNY23IVDtBs4ACJwjgosABrfu8sih6jCBxjtlSqdq9G9mvCoSXRw4Ov
jJvYND3fTPdtZz/C4zmUuVhKEozVgMVdm0l9/Jm+DPwKNlwOb0C6KaCElSCIIl4vl1858t6HhJj5
NcyV4cGKCmJqTzJHvpjxQyygpMxY8r1THgOA1oq5kdKTnFn8hAoEuQLgGdg7+yZootmkswxldsvg
Fmeumyr5HkPqWaHo5qNMnzs7qgzP95QlB8WgLlcIt+7IFHEeCmTQ0PK8BuN6R3RtyJS1Nerxersx
i2yfSekNbrhbTCYfunmPyajQDl1lot/5kgpUvUhMYl5Q16oNp0o3y77kSvJCp/IqneuBiu5Pqbp1
GKYoabR4wSw56nr7rhI7UcWfcQQBR/E3tkx3KTGZVfxrO9i6rhl9mSE0nsyDXbcwe3PN/SdbVGl6
xGOTjs4OciF5GoGyzpxIJ2On3vWEzkki3jiQ2QzUhRCo16GFLJdtzTrqsYDbmb32xSOYBjcyEpJA
RkJwX+rZdgVd69k2+2dfDt/SAqSpPL6nSvbcTPjMWd0D8r4yhRkiiCbNiNuJ1OwgCRARJphc3awf
Jif5mZqo7P0WjkEf2O9RlR3AIsEOTpD4+HMMpBbJrJgSWtOoh+Zjtr2FJqcPPqeCEx7jiKS1jzwd
7tGqv8etvfONZi+jQLDAzeK2WVloB+DlBZ9BCfVWAaJWp+3HkAyrNKsHDIDWTcntoNcYazDEOa0j
bAKQ2pXGHt74OgELQtwLxiavIqnN6od7gJ5eEkDN1XiUMuw1c1yjgzpy39hpcr4c0Hm2SFCXoif9
e1LXqnVX6+leGicSO2N7VYF4WDpAT4Yx2Zgl87sy3b6EUTJMH34fwyr5zJvydhDqQ5uqXoW8wq5V
Tprjs95re3jiVKqHtVWZDxK4ldiX3QHQgqp9Ri3MVdS8Y1luwh4yPIzyWS8RktI9pvWW3LOtjwuj
6/sbgHlEqqC/TKZ9MQSfEblJA1wJLX9MzXsJsSSBqvtukHZl2gBcrJahcYA9G3pB0SvYH6Yzo7da
J3nVsBc24NEzOfEkAXNAN3yuOhNGvK5U37LEJitTPXZC86CrENueB3u/g2FYRacR6zvedVJJY7ZA
1w7Q91nN3u6tPbUEZLqZ8uDbwVukJK+S6F5TbTiQWlstip4SEDpg4qbaO4VgpjCr7iw7f0gkAqeI
Ulx0ODTWvR602wgYBEAvOGXy8COT7eM0os7u9GlT+dGHlYIGBQKzKdvxpZLlIzsnRzRjqUIS9UYa
6i4NKriOug0eLcOFrlkYXDrOM1pwygYCtGNOaU7DtUP3cfZBPgISY+QPIlKaZV5FX9VA3osq34VO
dOjsDOAFjD7LnjbR2AJK6G65iR6VJNpqbf1Q5IAoRfEGrfIld+wHOTKOU59u4zA+kjl41LTwJs+V
GxBNiissC+k5Ew6qxW0r+w+WVj1bpfUx2dbPoTRuk8l4dJxhTX4Tts4wWqfy6KWN8SEXxk+/7llp
VeuDQK1bUfiz1wPrnv1aJ8FDxh14EfRY7ws1+qzKjpgNXxxADJDYnYaPScM9KSPQVgpmBiemJ3LS
jVjcUewMgZh9Yao5VaTaLIBvbvu4fQhM+6hMww8HNkAmrC/y9t4jicZHjhX71nD89SjPaBIlODc9
ohizhIjW9oBo26Rd9g7bgWVmwzofiQ+QO/9hqG32Ail9kMIOgFfYPpu6BbfGx9BLfMSOdI7ANZKY
rDcuQlMmlllVnlQu52TMcULQbYvJ0uVeiLUF/pb+ZY5iHzn5czIY99AN2KaqyD/g/mBdi9O7GP34
piEcj/KIde608Exb7H2gCcHxcrwvsvjR9o2HMuzkjarxX6985dDoFUdOf9Mn+U1VpjNlzEJeQA6S
2xg1e5IBiEUtNYxrAbm61fThZCoAU+0hKBDuORGHDZrR7UZX2p81Nyp9qrgIxzCyNHBIAS2rNu3f
NOLGI3PEtqGQfpiLZJ1Y3CJSbr9GemJ3R+k4AhgFNK5y30y+CB0iI3XoPzuju28MsqASfx3DmWhn
gEaEIlHii+sVYq9xMgHyDuR59ZZsLoklZpabuHymDMqopfmQHCriN/m/MZQXkcKvJjbRQP4qAii2
voGMXZajRQ/FIlCsl6qhOBHb4sEKxhNAiRf88ce6hhFtt0fIMz90DqSO3JNiCcBRlqpdTMzjNrLt
jtxXTiax0wKvi8x3P9FezEbaFAZFjWAanuzM3reTjG4ia4Zt3inbdDJe+lQGi639tDSEymw8GyMr
d5pSYhUkdSvOyG+W1RO2mJuyLyRQ9OWDiphxoQh5PZEHTSLzuiHLFuzalvKs2zic56LgiPb1fera
ZyHbO1G1t2OFuUAFz0uXTzEWgDH2esYSJ7GMsxbtzcHSF7glcjQ43bqvyq8AXixck9syjlt0Hz7B
rgQwgpQRiz5JvbhAiUt41sQp1DrwT2KRqeqLanU3ZhGOuJ61o4jFczRIN2Fm7IE6HzSb7T+U5bPT
54A/hmOvVMchT/cDAewUO8pdQv7DJgVwqPdYGqSYi9gwh76oZuslnPNFDh9MUW6Ttv6pSxzPzR6r
MqYgZWGOitdPyrrEfuxaHVClpJN09ihw7HXmldSn1mPEAVyt5QdZjt7knC0+43zBQk72kP+RdNY6
B9VBMCLBOr6AzIxrw0USGy8rJdlm1P4QqTnhMtKAl8vlexJP936DaWxCTbcoOPZlmbYLJ27EoRZv
W4vLYGguW1U/BBK2QxXwxBLOIwN5EBWE8QrOTvIUdKQAtuQexeBZCS4u7rMxf1T8EANbpPCSFlUB
EXWeLIt1FJUqmYpEMavJQQz+We6IxCJ66DmtoDMpafCIO4PYAB8tVMHyv0wF93ptSH/2dQLIN+Pa
L5OLp2rD26BGj07n/zBpNi6mUbrtgmYtRPZjSisM7YFPBFNLYQ1aDgYVwTGcINSnvDLvK+zoMDPn
tvudMnBoRi4Bf8mXiVHNNUxHkQF7XfHfKSN6viU9+5PNcANGnxFds+jz/oBz81EVNkWJiBgZf/Tv
AQvcwK56dMLkXGvmrgv1eyUiaFzzR82ViwSfe6JhyaMG6mIp8kgyUd0uFG+2FsVLIhVvK3toF2JM
n2H54QEyhLF27J7wCFMqPdHqK1H1p0njet7OZEFlwi06aePeMsptB3fDNKtjpgsotEaxmxQfRyOi
z7zRz2UHN9YI+i8ZlcZCdfyP0azvCNf7cnzuHGWStKugTl7SBMZiOwEgbKzyQZsqKlQ9MReRBsFq
8EHohtIumqw7Z5RWeiMdUMWyNmXBo9qNL0kNk1rPO87SenPjt6SmDv1P0+cMVYGS4G5RyHOJEhss
yRIqMU2l3L/VVApAKRAzUU8SiTBM3Ti5l8BBuCWycgol0z1a1cGVGhsRS5uRvTASkcV2s0ysYoB/
L62hRHFmKKqPQjZa+LcJbKGs8nFsKea2kaaPVEUrUqG4Hfoe3pHRL/2+RWrLlFiQr8w1TgBuT9U7
QtDOxGZ+iNJAs+jcFCnRBH2bp2xwDPNJqaM1osMDm2VBfrFEmYWb5dRO+0RY/cOkaLfhVAL5U0MU
upL61OScH1Fi9HA2W+oLEm+aQoivq1NMumFQUA9UwQ90Q79IqOpxP/M/etU/D43+Q1GIW+EIzxU2
SNfZpNyadXT0e4sbX6g9dLpD6HEMQaBLfnBVcEWZjosg4okVAboLoRtbcL1kQE8NtCqWPaWKbqsM
4hLV/oUpBxu232CJqn3bE0xD5fNcZO0bYN5pIQ+sGWHD+iQlGgIVehkr9A7OItC6Q5QQnKkq4XOb
CW7M+hSvppxkTY0YgLzrXrpYO/kii1xZtMqizVvIpG1UeLjVpGXdswkX6DO2DIIHXUxfVam9yfZA
VTl7UXr/1imhVhdKfiSgk2xm43XkDjrawM71lJNKnOlP4PY2Q5i8OzH5O/J0H3fiJRqMAx/3gczL
2DVKPuY42uRB280TiNu7zMngn3ZkD9hCSJte5tgZqTM7Og/I5SVlvpgAp6ZswV5I0SI2lXgdI8Rf
An2Er6V11oIl/LlynGCXhCTMTzIY/2ZTQth0TSq1VjmzxY3BxBdugtCO0cBIyqENjAN7BAz3MX6K
jeC59clMl7hTJP4h8vsHwP8nIwyqRRhFX4UZbwu7yA8iBxBXlPOE13xgTh0yq3oU5kqhembYxU1S
VFulsh7bTn3pR+vYFc57lTGPIxjAubnsc1yH1fRM4sSdZKi3nZ69S428z8kspapNzQxgtFHJT7YF
HjLM8mNlFqyJHHL6ad8n5q3G9NwEAaXJfMx/WJPlrDvfOkdpdpCzdheYw8q2gv0orJXUpoepoaQ+
TDeDVhEpTLdGFH2zyCwUlH4UHwfZ+aysySu7wl6VVqLfdIb6GuYa256JRaUca05pwbSUdXCAoQQ1
02ffH/OmWxdplqPx7DUvmFj9oKMeCW8BtJr6LpwXwoQLyAhqjX19bIG1EqLe9/1D2ZnLMqNQlVXq
z1FF6OlP72FRPc4+LGq51Q2sPVQgLdwMzCVsvbl1EOGIinu2rDsD/3nLDiyQuwJxKv52V+nGmyYz
T/hD+GX9dy3oHDewaZbHLftbl5Gw2/Q8Kagwg9bay0gcuj02RzIXyXUUwUYK6ufYDwg8LAqWC4s0
AEz9jT+urZQ11AimbSSkWy2Q78vcWFfE4BrGGNCqqW+FU77K1bBvauklnGyc3DYMfmPY16b8leJE
WASj8LrEpARdMrcjKXjUyCcjSQpoW16Oz1qknaPOGRd533JBgfvkkidRb4qp8MipwcTJGYNmW6Iu
paSMyQImCAXDATsYbL9Sz6fl5FDJYfGFJCwofkU8hCpF6BBswQlB04ANN2ZwTdD8TTcY3StqVEMx
Z/rHhZAmgMWOu6hPz9AuSTtJ6H1UC7n7+rc84spT/oe082xuG8vy/idCFXJ4S4BRVLIkyvYblFvd
Rs4Zn/75QbO7pkAusTPPTFVXV3nGh/fihnPP+Yd5z9mAwKHyNovfB1lFGTLaFlm8Ripmqal+EQcO
taJPCBZL11hZs9HUkd9xCoExhBnzVPXxQ2wi5Cnn7a++70NSQPFkenh7lpNRp6r9iFydJD2vf3Rm
hqly4G29mJrW7cFf4t0/f9WEQbGQRlDmSlOyWAnaqGbaSYNE0b7KB1RRbVIEPCp+5ZvQocV9L5xw
SLfrn8XRs6lCO82d96gg9vhvEzpmv2WG1aqLrAvqrmaGDuYWnceD/trb5kqz40OwWYp2gRAhGKJo
kGmpR6oXgMxSKX2A12AFPRz+uGyH8nEcwKf7CzN8KSYzCzRDwJSDFLgj79ATRU/H8LYqhpwOZaWV
fxL31r2p2Mah26u78IAj+6v2evsDX7JkpvDAuum8mBYIkhm0wYtVa9BcxhkeyV+1jbQzncKZ/HRs
jPY2mnM73tVpVSVTMaGyqepcHa7PJQVf9JhqsOlSLinsvuzXuWfZ2EEtrJdpOXxBqUwjA+lmEAXG
3FyAwcwrK0YHUzsN7oBUqiGeunp8Sb3iNFKma936pFVIzt8e3wWWagpKFx6SKViRC2U2Hc2OvMLG
/OQjr9oqx9aksAlQJX3J/3047xSLralR2dJVXZ1Di7whSjU30E7mfQ974QcaIGvDlg7j1nqmtyw7
/mFckpe4gDMRUwc6jFSgpmioTDDpZyA4xGx6w4g09aQntWMo3K7J8+0ZvEQzfYb4ZI3IEB71GTYL
2czU1WJVPZUO29yZdH6GHxOIFjG5rbVfwkVeUrdm8WZDKq1WaeREV0/9Rtr4H8Fh0nFCOQpDK3tJ
FOT69LEukPGBLqVMf342ffS907ajNo3iFzxjFIHzcYk1Ll+LYcBmNFBO0kTifI2hhWFCMaQH5Z3E
eE6m+q+4sN6QNfgWt+qzr6nlTkoMyUnjAs2h+ojDCyIOMII6nGXVvsWVOuHRBjDPsE2roNCnqKQL
irzP4u6bL/FAUTAEm/yMpWZpgq7dguc/Xv764xsFigLIKvUkTpLjqEXn5YkK4MIuvXYKoWkooZWg
crbPWSajSyMhCEJuNd5hYts9Rwl4qFLeadbp9mq+Oh6AQIDHIA5c8JB7dyiSUhPUExZKB2yKDm3p
b9uiWd8Oc+2sMxAFBfmOuASiCF+njR5B5MqSx4A8dHvTOPmF4/ExkNtvjTTui6Z9T4tBWjhgL3GA
7ByQ26xlVjK34SxqHAEojnm1nlSAWpS2tBXC9+vQMVzb+8dAaXEd3yX74EfiYBCwBMu7OrNnwWf3
ZivVgmJ0BC+KjxE2byA9eWW5sFCuBkF7gSxTnKRVZ8jKROvqRpVkRojjGhaeIMjeY13Y3f56U2o3
v6mQ0eE9IWuieJFrBMaYiDyM1FMLr59Ozk4R9WhVK+7eQm7zkzZfacV3LaTLcTvy5XWlIT7IccQN
CWh6LqUR0dPRvHAwToVX2y28RWQRKx8qG77kxdvtWFcO9q/BZnsbCI6nlgHB1K23yzck7XgL1HeF
I2+GPYkVrpDqt9sxL2d2Gts0OKRtFbTavu4LE6kKiqShftIL3megLXTSU1wWZGCbWLkLBgysv2+H
vDx+J0046GUmYHvkOGebwlXitogFQrZd8zDquAzUEuzs20EuGR/Kp5YiYF8gQcaFVJGmYTs1eFxa
QNmQA7eHt8470DKyKYxtg+++Y/Fv7qp6ipxmVzoh4tLh4m127YuSO06Q43/9itnVGfXjmOFuqp46
W9ogl00zdDMFFrb1FlvESlx8BMjTF/u6V74OfPZMAsRQaUnKwNWf2Um20x/J2tyPz9lDsvbW6t7f
RLb103R6G08MOzxYuu3B71/4xley5ulX6LwMJjKFNT/5knwcpRa42+dShvIbOhXFLFv8rm9y6vbH
pdfIlXWsorIlgkDmiODU/bqOix7TWLnVlFNu7VETd2KNu7kp72RO+7yjeplYPyzTW1hlV5byl6iz
z1sGKLoUoo61T6U9tLH7OBlX3l7ISyFmn1NL8LOERaycUGb47pkTFDNaelpfOeQYBhmyMtEiKQ9+
nTwaMYWLtqByCivQBvrJAGCGmutakh71slu4FC9TC41gFvw6ZDpIwWYnTteMKMv3snKqFBCFStts
QSE5RgekVKP0fnv2ri0LFJ8MUeJ4ky6WoacamKElJGJgPOM72nEgdpLkXmK9YLsRN05OwWZVASNY
FQYu1bejXxuqqcLx4YX8KePxdV65MhC1EBPl1OJ9A1J4Eo9N94IVveVGtrkda/pG823PFTkxHNgB
+vwbKqkYgMObYuXlM3Wf34NW7NWWCsl/EMdSeS9OqkvqvKaU5EYgdHnEevTrg9qUewVQy6oI/P3t
ONfWPRLe/x1nXlXyoTjXIlT1E8vl2FJsrKv8eDvEtUNqOiugJDJfkPBne6vB9MFHKlY+jeVudOg4
KTtM6qVj49AQmF6HgrD9/ws5VzoK27RMcWWReEvRVRidyp50Pp3ie4LN4lreLZGqr6Sg2vkY55oP
nZ6MJdo4MgHdYW2m64pHMFpV5bBGKtAGJ/Uzt8M3E3Xwn4vBL2gh6F7AcaPEQGJzKQJbyG0YmQrB
XZFtpozJD2Cw/3Sj/rvt5BeJuZhcVWkX+ABUh7Z6uT3bV/Yf4mcUGpSJRHmhvCbnhg6FZOD7QkLD
jHyl9vFW6Y4q7ke3I13ZfURCiwylHkQ+5tdPK8PqRr9cPnXlr1F61rUd7cz/IISsUCSHhMapMjuk
vTALTVQj5BOiIZIB5AGiTVgsjOPKroNP9yfINKNnz+8KC/Ex8Dr5hGyTo1gV4j5L6nTXPoqFLaUK
FQtu+nzT1WkOCiZI5OlQ/J3n7V0AelOrxSN36cJorpQOMXv4E+tit/UB/vIysVyEDH77/lrZRDy/
Irv4gCK1zvbJ02jjELqVV2CpHm5/sKtbD1c8WPhcd5JizHKSOqx1ZNlDeVJT2w4PoHiVHfZ6q+TY
0LxY6fAiISlFtmqslm70a9/R4vUuYUzIspzn2E0beEPTBAzc/67re97yC9fAtcwWKuSfCPOVYohG
Xg1EKNAYlNfhRkL841XbTvkd0DZtby28Aa9tMUykRC45iv/s569Lk6en6AvYZpw6XV1Z8l8dGKHC
HRfGdXV1KtTvYLOZlGxmUZReKEYjMaVTNXprucb1W6JlqL9ICNHdXh5XPxE/mswA0iO0/K/jEYx8
0HLXkk7KxETXwGRgtHg7xNXBnIWYfsLZbkYDhnYJwk+nQKlh44w73QveKEjsQJYvbDV5SnVn+Qe+
KtMr0tAoJV88lHEo0DIGegqA+28iRL5gCqG0qKMehpbz1lSxQNYrlXezmw3QksBghO1eivSjkkp0
lKl2DyCzsmzTC9Zj5rYnBcGaMoO1Zyh7N6hh5Bc+rV0REk8dCYdahZ0dK0jgaFUeLMjJXf06PIwl
HTIjEsyzvUufc8h9ktJTbLRrv+psE6LP7a9zJTfVLKq3mowoA/+YHegV7eK68CXpVG/0Q7qB+beZ
noVLl/DVfWPy4oahDLN9Ts1UfSuvNJ+N6oGAD2NwfL9juum3x3J1pZkUo9GYII4xW8yF5sKS0Tjq
PNxIhP43KsKrcvwh/yf3LPINmCVQZacpM9uegdxZelSwaVJUjzd53JegDw0Qha0s2reHdGXeqGnR
O2Du0BX8PADPNo8ZRPXYChqhwrcw31f9Sxgs8ZKvrDIKkihEo7aJV9HnDXIWo8Oi3o9bWTol5Sr6
Ve9TR6GcD+2jgyu6rp5KO92OP26P62pMzGqoZZlIwGizlT3EITChoJdOFkmEidKbsnTDy1fSPhpl
SMVr1iQaP++JolrhtkIXSydfsc233lvnR/0gntC6dBJsX1fZh2HY2dH/BuZs0twVHHPh413KVijk
YyKyk5rONXVR/sHaNMzFsZVPgD2wObShCCA+hdZvmECF9roVae92SSjgyi4gKO9MVKYRbZwXPVAU
k8ISxO+pd92V3N/7PJ49DKq1paLAtUB8wUkbBLEkCtpfD/bezAHsBtyFiQfKz9rR6sALKHYCTsuF
1XLllKKK8yfUrMRhGLXgRiYPlirK96JpvvdddsxH6X5MjGoFMu01yx+z3FjngwUMKzlF5VapLUf1
Ae4OBgYHsERk3/FQjJYBcCp40gpbMT4hogl95LnCkNu0wO6P5T5TfyP3tq+bb5jmQidcVaFhF7j9
5sCEZQx7WuTvqeqtkgw2iAJRp1m3EiITqrIWB2NlClus6P8RotIRcTM2jcRfSEKurCuDBz0qVXxh
jf/MDrpeT4o6CCqJgh6lfLt9gh239e4nZSxpXdt4U1QLN9HlOUQHAQ8AziAN3P8c9hAkljDoQiOd
gL4kSMC0cNmMJS3Iq0F4VpiWgv72hT5ObBitFLkw8/3MhOeLmYj4S9fz7e3FdAUsgXYTuwB9L0uS
L7IrN2elJaIgUmEqj1DZ94EFUi7LfLuW3S0vqH8SOQs2qdHp3/SqHnFoMt11o/bvtSk+dfiEOWmU
vSSydfCCzl2jQxo7JGzBPmqsgywOd5boAUhFyN8RRpHuYdQ/ApxbOrcv9x9PSlMzJ0gA+fX8Th0l
QQPsYjUn79e4qfMVb+pnwVb/Vp4pqv7AzOA5hUiyMl5vz9/lV5rC0gPBuwAlzfkt61vTdxrN5uQW
7r2qBXt5RPwelEa1kJpcye6/RpoukbOLCRxEUiWW0Zz0e6C5T5M+DWr2vybBDOw475aO62sDw5CL
LhmVGLRcpj8/C5daWh4C2GpOIWxBMbrTgzcxWkq45csorD7qYxPWgf/Oc7q8MWkf9QowBxvFAFTt
4pfg3k1XyZu1Vmmfo40IHNsRHMMRdua6dZAe2qKCf+cv7IPP8/lrssxORppwOr/pssqzwhOUo0oa
In6JNqavqDi8C0H5nAzF+5BA6q5RyEfJPP+FWywkhwL2Wj2Y0CV9OI5NdmxUc101FnQ2KGWxtVGT
YqJ5izAwjW6jSfV9VldrfHVXUgNlmr8JlU0Ldh+7iCaABC2jFh7EWL439TizMfN6qpCWjKkQr8YS
uLWbWsdCBHIuSw9Bjy+yYGRYZYh/Z6HxfUzrZ7d1H2O9/abgRrMSdB4w9MhaeKJgArRK9NedVG3H
toRf20LlFksoOLzVoNoi7Xd7T1xp9ExzaZoG7wrqIvOv6pZ48TSRJJ7AD5dHSKt31p08afuXj7B9
6XIkP2pklQ7h4aF+8OwXoJPO7Z9w7VLA8AHPyUlEF3W12fJNgrwBpyyKpwGEEhrgAicACKVmIx0G
B7XxeCcuFvYu0ziGTfaGiJ8FzmReRpf0CoyiK4snvQtAw9+l1dIhcHnzEwHFIxkwi8xzfnbVIYJv
GRjniCcEBpFe7WFmavGqDzGh9MsPqan2KtjGVSRbLwvzOWXxX7cH88ghR/kXwbaLtjlmlWIW10N7
GsJ9nXDwTNDbNn8R8sh2XX1VlN3eLZjTxN20UrNw4UqX5wT6gvQoTFQAp9bobHeOcYQKmCA2J+tF
HVbu76liKthAyqHf3zd4aak7Ydkz7fKDfomqTEn12RmIR44ycNU0nE7dunytn2InszFC5mASfn9i
bZZ6ZlfW7RQS+UGkrTiH5lun5mHo4X/UnCZPuInrsxaVVW9nCP3LK/ld5Ab7USxkUJ8VlNnHlSmw
0BRlu1Ifni2rIeiDMkiaaZxTSzRYm+EWRxGMTKJ7QOG4RSAq94IyyTt4jPhnAKJbWvTkuPaJz3/E
/H5DeLeHWcH9pgnrtvqr1ygmNUs76EoFkBSBEgdIPpId63Muzr4pjhhpIRlVc8p1GLbNSXIbu5Zg
jcnAFX1tN4khq0hHNMpz7guQoHxbwMfRh6tWDcWT3JkPVT+ub2+v6XFw+QEAqaETpYsYPX1daLiA
V4IkJc0JFqxdIRqYiz9QR4Jug6wESim3o115DPLM5CnGATK1AeZ1LqOEmidpcXPy9963Zq3s5QPe
ZY/qWsIdpHLg3EsHdVMcpfV09S7BKa/0eL6Gn31ppILipAoZbcl1XpKuR1v9EQKMzSW1Wyq7Xmpc
0uw/H+zsJsDNp9N76Iun9nvyq3cmp7QEsTFj264CMsQPYys6JSLJyyLjl6f118hTynq21CKBjM3v
iFyt6733EOyKfkVBYVO/97sJcSBvcGDCQG0THuJ7ZaE3cXWhn497WnNn0YVg9FCAJXrtoPmxNw8+
IxceoCMDf0aVaJU4Phofq0UZ7cu1jFqrPokhA9CV5kUaWYGnpno68w3PJkZHwD02JQJGpxq1gdsL
+dq3/RJrvpKEIs5kn1juT/8esSoETMP9sNbt6r7dFR+tyGoWtskGktJihiFfHSdpvwacAhvPWd2L
B7/sZSWxrRfhu7rGUZZzGkZRuKJEtAhbuXIV0a7DkxRoEG/ceR0j1ZVGKiLuhTps8H99EcIl2Py1
bfklxGy5yhIy/zXuJp+3nWxH6+wNxLwjbtK14CyJGV457QFxSWhFcQpT1JvNXq0UVBlqnmsGtPAa
zsmgwEqByHh7hVyWwCnInIWZPuLZJvDrThoK9C9OmVx5676BJSeLb7XW7rIuLGwtxMSmE/uFNtPV
j3UWdXafijpyZlI/vUWRE9MiFUWtBenQK220aWBTokDrUeX9/nVghlwFKX3W5hT8guV8CnbRgdfu
a7F16WY1Dr6W++h1spL1nOHb7Tm9+hI9jz2bVMTF1MLvic2LZt09IJPx3P7FubKytvG6bZylcvn1
6fwz1tl0ZkmqikOmNic1Ax02Zk7e/Lg9pOur0ZR5+gEUpyj4dTaDLmqqkC12MuoCqb5DSQ1PFP++
HeTKJc8n+xNkVrbL3KYF78e0SdIRC8V4/N0m0Eq7l1RUFvKJazf8l1izhCKKBR8bAGIBbx1IXo0N
ao4Y7xw5IB1hHTab6kMpV/oGzyTJxqpAFlfFUtJ+5f47/xGfhqJnm88oCojDyI1xA2G1Ny0Wef1f
CrTyo/HgHeFa2iJ+3ZvUbnbj0gX42UqeZVXgSKgtUMdXECqf3fzNYNSj6o5kVSG2fiGyL3aec9EX
uvlUoxgWy8WDG1t0e7Wi341JvOUxW6+o923CZnip8/KlVTDnK/32h6kKNd5Qwr3lTlboflVCzqR7
o+d/WUOyr/PuUStip470Qy2gts7lCIhPWilyAcAiDdBcDN7gsR5jzBZLbXwzo+Yxyqx1rHZ3Kqww
/K8U1Sksked6gMATJP396CM1aJkvotQdGkF/q7pKXum6vs1c6bHRlXU0usNd2bpQYIJo55lGvAHn
/lv0++fKMr5bdXpU3OBBztW/lMh86HzjIwtdULOKIlO285qV5+d3yOu9DwqSN5qfPAq54a8rD0HF
emz+pt/3ikRatgp7uHMtxD0kx9A8gyboIZKZ7ZrMf1STJFtF1jCuEtH7aMLqRMnvm9yYe1kaElso
u3xj5eG+75O9MubfutiUYPjha9+m1miLasDsD0j5hEq9syQWpNQ0QCLz7DXU+x6jQ8SQKvF35jfa
OioCcx2a+q61sk02COg1Fsa/7RE6ATpg/PDUtkBezB8JQ28F6GR6zZur9d/S0n2U1KVD7eLIIQRV
fGok9LKUi8ZEZIZIhyhW/ZZJP2rL345DtI6prd8+cy7PasJMvgrT4x0kzLwH3LZNH7ahWr0NTbKi
eYp+VOt4OO1kCUsJTJURfdPC50IF9xT+KlBmjZDMvP0jLg6+qd9N35bTFTOJC3QxcnZ1EZtW9YaU
6ze5bPd9FTxVnvatkDXKzuo/t8NdjnlqjZzt+1ki48XR0Eg1uVK1hv32Q7rT943DKcdBIzvi3dKX
vJ6FUpihtcbZcNFpVQSrRmuVt2RHrck8kOfb0c96V67FzY/0AQVIB3aq8ywtHXDTvXd5vv2JO92b
Z+eropSS2+qcb+K2/65stJ0J73bydgTEgm8SWq1Ljg//y9QiBT91JCaQxCwk7RsqXzzS6824kRxs
9Gj8r5B4gXrX3sf/LNVDrlX1abX8T7xZqsHB0lCLJZ4et45WV7+bAQJ9phvCKlcWq0xXE42zaLNE
I4mtWhdEoolb81nbdPfjnYimjs2xZZfP+dZ9WKqyX59QiMDcT4B9Kfh8nVBR0VJLbClHqNvRXwd3
3gGVgUc0V/u1Zuc/p8L37d1xdYw0laaI8qVZjdQUpVYXLJomyJ1WPaiFvrod4eKbceRMVEJgcUg+
i/NOKFK3cqiWVfOWjfsU4AklQnCGEWIbS5Euy4KfoSZ5a/iE2gVgZwwzWUfIuHmjQPPqeSv1DWul
rXbvvUp28EPfqe+WYy3Aai63+xQU9IGsUKVTL2A13dDpdd679Vu1Vg9o8E78oXE3aLae2isVem+/
Lr/VWyQwJdtdSOwu3jOz2LP90I8IW2cSt4Y3jquf/fhNzR5xzNCirVWkC9/x6uwCEqWdNmEu2Bdf
12aPNE2eugn6Wc/lETUcRDqmumt+hxJjuuLukH6Vz+GzsDDB19bPedjZ8Z1JxRgLKWENtX8RIn+N
9ce7FXlHuUkXuoafkOUvRyjzeR5rlviTo8RR14fNW1ySa6mFcBwEoO9dr9+LjXsc4w5rHj/E1klX
EWtTYkQU26OYYaCmVEjTNdH4YiIjjk4mqg2WWSiOWiFSWBs5V0HVug72bt9S9BrCDJWawCqfU1H4
yCLxBR/yyqbXajpJjRRS2PelnQBxWQuC0TsoKkBlHuVnq+4PVRi9G2r9O0Uq1C2jD2xT770msMtE
1p0xl6BAmQhYJTqakLIZP7PD78pB0HcA3XnPlNmv2zv84gyZLnTgJBNVE2rHvFyZ9JhTVolWvRna
bz/9nWbfbv/9lyvgy99vzeruVtSnatny9+stko0ZQBy3XacJKd/v24Hm5XZOJ516K51vvCpQWZon
eiDn02ogDXwv4+BQoRgDuALRC9PWvFdhjJxeaf8uS8HOuhLwVLY2Ruu5NvqPOldeFn7KdHWeLcV/
/RQcTKDMTH5bF5OayU2U1KaE7Gi1CZAFTXOkxxGX6jV/27V39SQ/6SITZmWvrbHowzg7WT7DMwGk
iTxRp0r0181eil4a0Hsc36WoQSos/Vmy2mxsN3mzmVa6KvSUpCIMPCc200MTqd+7TMQitGsD20p8
JA17FfRInb1MjuvrOjdFW1PcpQ17ZZL+/EoaMF9/Jbn/0IehMGCDBjcsD5MnqTfeRr9d+hqz3Opf
0wG9kWYIuQ59ka+BOq/k5Za6A/YU0gaU1Ebttz1K21sDqzWcAKRNXy/czFe/wFnI2bnHz1AKWYzG
97zF9h0BAGR14jtsV7OV6Ar3eSjtFDdemNBZbn4xztkB2GoD5Btm9T1StF+ujCSKUsSRI9SdvBaq
okV4NU0WCgNzzMl/BZ1AWaBBUBua5VmYnLqRmrTDe/+9+63+Lh+DHaqbB2OD3OZm01JJHe0H93vm
lFuSygftTTnIjkz///aWm9UnLn7GdMyd5c9C1FqamPMzxAP66dt212y64/+B7zGtlfnOBh6NyxW2
rjwmZ3Mcq2kWy0Yz4InTH8vH4mHqQSA+9mgd3EfRqdIVGtkLczwvfvxrcGdBZ9UmY8CAIDHr4T3c
5/tpcFNZEMHYrbG/PYvzfOgi0uzkiERkHYOa4eGJ/ozK/pZKASovkBqn7xg9KT+HDRy5jfvt33wd
zCN/VsHOPmAGMxaLzWlie/fY+3iLh/4pUGH+D8X4n+zOP/M5vymaHkntIhuG91zzT5ScfgYB5rii
tet6zLDa+qXT/5OteRZxnuvVVj0GAV+wlnhexSNCnRh0mIBL9PuKOtrCZ5z+uhur9JPEejaZHlL3
8SB3hHPEyWfeHlFVUVfZPuW8W4LbzJsNF59utvci/B+aVqim5dk7koPOn0pTrl1L63Lr4pO6yPtf
2ISfSKSz4SWKH6i+yloZbH07Or7NrT7VyrsNreyddB857sNSCXIp5uxED3AHiI1m2hnIESp9ujGw
OymUpYtj/oi8mMzZAYPwYpPFWT99utZpHiobN6W1/CHhXBbSu5EX0rO5+gjx0HNFqIPLEfbHhUAE
AJiCLFbJ3z0Tg5+m6fojQo5/1br2kU+4IjRyWjQAG91pLUgEaYC1A8iOhTv6E37xdcXyM3iXgPtU
AWLOt3+lemHaQT95lyTJv0/csapfeqMvx/Xtf46j2vz3//L8//W//fu//rbzP0V+sFqK8l+/gbQo
WUeBW0zylgtb9uLyZuolnr4K/nga/z777qVO/Yc+TPLuneRDR9uzuTc2aNA72lp/GekvD3sdXaul
Y3fOZ59cu77End0tol7maE13ybuSSdWKGsBLo6uyPYQNDojUZ4ribdB38Fy8tRbJd4aAGDHOKQ+y
4O9b5HxHNzmASnAyRXMQYn4xq3LbGR6u7/VRDMfSGUV9qaR7eeLMfvTsmlLoStd5zWRNUMPw72Td
7wpHX/W/ss3/wW7sYutP0UywYFQlJnDtrFAmUT0OEbJNyB+V76NjbbBSL1Dww6dxqkX6eNX8dB8W
j9XZy+lfX+Ys7OzOgIZMOQQF2ffiNx6Jofa3t9PufEfFGQlzrtIpmq1WrsZ1abeomyxlAkuDnuV1
cEfHfHq6M+jeqffxpv8r/cs7BGAdpvKrK66sfLWY6Vw8nGZTPbtKcEoJx9jPk8m60QbkcEC1eaUc
zI1/0Jd23NIIpz8/u0WEsEmT3GN+p8+K1PZ+ihi/wKXCScFxP2Rn2KkL3eTP1OLLOTcb4OwaGWhH
mPX0UbXV+B0ArN291e/6qbIn4QhUTR3jWTuU38SV4GR3Kc5fu9vnzDSBt+LPjhnKG4MVaqzlEuxX
EK8qfwkHPLdUvFi3sxOlqJVmFGRC1B9wQ6Q9ksrbyRQw/UsBiLTPgCG59rJg3tLnnJ0JRipbtRnU
yXvDejFOVn43yI+3J29eRZsP7TNRP1syqj62mhiWCY8dtGQlZ+hX0xEtp/YHwr/Dytxk+Hj9Fb0v
xL14wX5dNRcsc4vAbUXcDkc91HVtLOWd9H3aiuIrusLJZnH/T6/vGwvl8wg+G2oAei9PsezgQYUf
xgF1/Xt1My3LJYTxwnebPyDTshgGWSRQLJcr19tVwq8mWvhw12NwiMMWFqFRztZGIrhgbKKMrV5M
vd4fCZ5VTbewt/+X1fE/UYxZQSOSXLWa3uCfWTd7eiu9T1npsGmO9QPuW2tjv5SVXha9PlfGn5iz
u0nFe0OP2jj5NIXt7pNnH9uvp+gog/RJdVt9R0LxdWE1LsymMb+YiqCxrJxDGhuzQ/Pg4jW5cZ9w
C3uBlrXKn5U3fBWXHvjX73zzz0hnF5LZWl2YWNF0XE+oMGmXv7u7xvFx3Iy3wV8LY7x+Ef2JNruI
tNobiqpkxYj0ANMX3/lI9uEun86t7e1Q09q73Gh/Ik2zfbbRdJ63Qwzs+9304AUJ7qrvfRva1aSP
v1aNZ+zskbj+z673P1Fn95DX5Ybq1owvbgQ8ZSzvt1HV35sie/bELMV5zt9lfbcXRfdYh73p5Hmh
rETd1RyvkXdBM3zT3bqyb0/F0sKaXU6p4XdG3bOYeauslOx7QmpldD9uB9Gn5Xlrwmf3k6eLlSnr
SfoOEz3cmchMbtrG7exSzzep0j6gu0p1VBV22J5iLuTGxyRWD4MMQEIq14aPOr5rrZHgsrXMe5G8
+Fnvcc0bpZdI7d68oNghS4USfr8xuuigtnm8LgQQAW0h3we1jxz9mGZgRay7Vq0eq9rYWf24r90R
De9BtUOhqo4IbD96yXiSlUQh1yxe0TI9hQOy3n1bPA89lkCJ1Yurtg0xVAul70WoRbbG31sF2mvS
B8kuHHNE6XQdvWa/LZ3UQmGtG8P80OYUHCytfNFMN3KGihaGCer/9ixf+5TouQFE19GnAlP5dVVL
cRunYRPgllm8dqNoR/jDeaK7EOVainweZbZ3Kg9RfZSgk/fQfPMmz6neSYdsbWXyQqDLZznn7Hmk
2X6J80CRldZP3jPMmg46BZXkPr2TttPLrHn0n8Wly+TaKj0PONsLYYegCiWxmAOo+VU/TqoaH3in
/aoeUfJe2HdzBOJnXnMebLYlfNeIUeHla+FMC0srXoVP1iZ22npVbAH9oDXvoCG7bX/1WxrAuN4s
yW5eFh5n8zu7oeVAF1J49NOd0q2Dnf8aPWTfCpSedcf4GRAb2fUX/+7/4K58Lbc6G/s8p4vr2vX6
9PPWbh3lqO1gUW8De9ggtfEz2Cz17K/e2OfxZje2GFrZkA/M9XSzFM8KTzrLFr9TrV7V2yk1lheW
0rRS5ufdecBppZ1dMGOjRXUtCvH7ZDHTTBL+zaOs/A45TCzt6fa2v5oDnQeb3dKN4YWdJ/sppTnl
A/WqdKX8Vd/l636tnMTXFBBrc7e4eJY+4eywUVLXUj2JKaXbiwZN/tQBGdfus9dhX249ZzE3nv6+
WzM6O3ZwR0jyuiee/uxuK5BvK7Q/0qlEDiFNBoa1dtf1wrW1FHN2AJWdkGvuZD88JsUPIQgf22Rc
WCjYU30dGOISUMw/S4FoJiDcNRuY1qRlhFtW+B5UHuqFSvDWeNVTrFcPOG49GThRrQBiQoEwDA0H
5kqyc1N+GKOmWKkhgoiC8hYnxX0tZd+jdqy2cuOd/FDVAfj4x7HTP6qhfVfVssCC0EMrg82AvWWt
7MRYeItFjOYEVKxWSVRKK7NynciEP9q1Y7NO5Z5X+WhktolKiV2NZuBA3wS+kDq+2t6rYryRFPMR
XyjH0LynJDUgyrvhtrKiCOcdYQBg2aUHrK+5AftCd/rKEmxf6w6YfrwVuvuW5sqbhnGRqPUgTiqg
lUGaBuu4EpJ1BSxTSyNhlYTKkYP50ORkTJL52EfDQxNGGLmE2assG7E9dJPZkDg+CJhfVb71jAfm
dznJXmSjf/TKBEvYHj/yqJu8u/XJTlaajAzUVesqvwvfSlYdr2dsn0WqOhkksT7MN0oHu0ZO/vZC
yI9N2Ly7gnzUY4+kO+0f/SH85vYJWsstOmOGcF9XGGrmIP1lqAWy1b1Q170rouRJVKuHoBi3klKu
hdaEfpoka70YE0dL4n+svto2Q4PpW5l+h7yIAUu49Sq0YFEvT1du18f42Ch3QWf+ZRSSt/aM6AOx
8XU3mC+joq193X+sfQQUjREDiT4q99bYvcKx2mRajMeTSL2qgKcae9TPhLH+JaTdsXUD1LxBKoZ5
i4NR5B9dz/SdJghrx8omnystQDs0rV4lLXo2ingTS8qHWI9YC+fJg9gHOUbe7rGNMa6U8GK2a4z3
4rCIHKno7zV6/yvIlr98xF8xd282+Ziu8bVADy7qAbpXeLv1uXnEZQODNPUBp56/O13q134+6ngb
6SZeFc3zKGNYjd+xECO5E9Xd1ojw/aiq/BRi+Z3AanQ6RXzwlfLo5eo2QURip6nua6wV9yiiPZZd
h5dh4D+rVq5sYrrAYRvjPyoajyqlvF7KtqBYG2QVhDvAvmAUevwyA/ED8bMPM8ox+rWEfd03x340
nkpwkSuhJJPTWvVJ1sZjWQg7Hw9PJx/iH76ckdVXaDr0g1XYrji+yEL43Bn6HYq+pa0E7dtYNdtO
ZxvWUZw4YQ2/eUhzTPn0DdvxTq+jZ4xb3iGSIFeJm+YKpcwHSxk7R1W8YM/r4bVAa34l5Qrqi5K/
Tq2YfL1trDW3OXZjifWeI/GXDMoj1kXPhVf9P86+ozlyXOn2FyGCoMeWrqyqZKuk3jBkukFvQYdf
/w71vYgrURWquHczi5meziJsIvOYl0ZSWOpCf6JdF0V7Y7cwWoMWGjDrn16DpvahVSEGVL4QVh6L
guyhAOYrWR/0SrQtuXg18/bdNHNPG5t/AAStWzPcafAsnpJIcyAaAAt6qK9WOJn0DAY3LdtzkpxN
qQaNTaGi0R65ZYV+VcBrtuLkQFqCRdeBiRqT9MGW0do2p1tJkK/zEYNB1rqIn0ocbU6pyyCryKoQ
9kvRcI9ymFEVPd+wCvZ7U/GGbvstnJ2CulN9msjRlTmBcEVZ3fSDfG4mbd/YGRxurHwV9oAA8BJA
BIxMpxUrqwjPXQcINQCUfxVzeNRCfWtayVqY9A4WeA+JLHgQQf8EB0JRb0I2TX4xu8/LDlYGZt1K
JwLuYId6wAd05lC6b2vRAmJu/1VZDYzuAGmWyWzxrwe4RFus2KQ9LH76osl8W+3BYsgzG/IA8F/U
LbwMGvAOYNDUzMZ+8n7MYXYuGT9Tnb8bmnZm+oiWVAU7adbX8+tG4duyAoyczD7cQjXgeaxEfKsr
tR4kULAE8sFOYY+uH6ZmetY4eWp6ROAWyJE5XMcCTnu4iTO8udT4lhB+lDBN7WRlbXLYzsOpLZp8
Au9dK1Vsp2vzxyltHg2z668l+4vce74GAWWAaLplAlD2QwgCZvWhxXD7ne0/EMbczKTG6dh50i/8
6wnh4qX0GQyeKxbwlbP62lLGLhE0oqUCpyt4iR1Vo9lFolxlTLuCxJsT6C85y2cYFbBxiM7PzLAl
xU3U0APhoZKedQlZ5DHrtkUnT1Eb3krcTaDXC38QYQJCBazvfk8KF6nLZ2hALAG9gUif+oMRaxRt
XutJlJ1FUW7z0n5vB+X8e4hl0fn/YqigAsM0FujRJTa+GvjQ5WqeoQ5Wbey/sZ+u5H29h98UmhXA
+GzQulxdezf9hBxioYC0qEDUxbTYD5WAxOQk5lWYIrVO4P0ssN/0tHxjqYKbIbPgHauB9tDtIwOu
Y/kA3+w6e7W78ZhFQFtmQ+KqBrD8ZQkBRWilveuttgb8PIE+TEgcXRQfeQ9LZDgFTN5oq3+0KgUU
VRLkEAo8eipIvoXJc830xg8zGMeWoHNkYwriCL2zhXUTGhbOaVjmJiDIEQk5P9Fzir9de4BP17lQ
yZ+6qA2/s3XYkGr8vrXY7UAgJQSn3LQkb1dmaX5HLhchurtopkGKBKr2i9fBpJCiTC0swmjPXxV3
eIUlKXie5Z1JkFg47XNyGF+HB+WMJXrtlXBpn32NvXgkdBokePKRpmc4Qb0JruygoI4GXsOvoHUu
xkGVGescvWxjmUPLrm+MBPzLc622Pq/FB+wMV22FVsHvg3k5Dkhm6MnCHHZZNx+liKo079KzysM1
hVmdbEEApkPwe5iLm9eGK5Q9yw5ClQdT+uX1SPOSqCiFpmeiv1d15BbRNbTKpZMJXBIgUGesJGpG
3yOkLSz/GrtOz0mbHLiY3mPQsyKluQ2TZlvj8ogEEJQ0oVcwOZcGEOcGAAWWjVNjSRQclZHWhc0x
gFlG98VMQ6oabSsa/fn3Iby06g3IWel4FUFLZcldMw3cbqyJgfuF32n6odcG5LhWRfE0RPuk/+/e
iZ8H4ddgi3fijHHvowpf1YLu7IgSPrR12D39/kWXFgW2B4PYFP75gyUD78AqzgyWnMMeLcQydxhk
534PcXl2/hNisV2locRjVYbJ2bYrV4KhNqRQuBfXoGAXvwQ3PYTsoI2E4/z74kPNTwCdrSZnYvUv
zcjOo3YNYb2sHX5OCXAt8y4FNBnQz+8xcljswVJQx8kDgx/oDG2NxG0D6Kw8Ko6yJh/tlYV96ZvA
LNeh8IKlDZnV7/HKho9ma2jpechUZ6B7Lb9W5VkUXP7/F+GAA7QZnMylSnmnDHlR8QFfBJCSts99
+lnFMh3qDkfxdK1F8nMtIEHCe9OalUIhATH/9y9nEAi9lW0kXXLuajiVyhtucCc2rllLXYgCPCdc
MxjkWn7CPAbLkhX4+uEJt/oB5Z1bOVbbqM6unAbzBvx+BwKa/iWM+v1jeGOmKf5EeEql5fYV2Rdm
6XNczbCYvbKHPrOeH7FmJflZ486E9tz3WAMnQo9tGZ7EmDK3M3oJqgfkQWzzZqysIwx0jpUWPxt5
t4bo22Zq8DQUEmqZPdPQ8SAQU4aSi5NN4yPt7b8aqQGyK/UH5Bk+K/IJzyjIEyo8uiETe2eVsjeT
qQJD2HwWzeDh4Q7n7a4+d6MAzh3Z/wR33clMffQ2HgXEw327H7kzVMPGUmGeGAOQ4ZSRYXsMJrMu
7ZN3e7TAuUvqs6pKGM8DJB6qZUAnPNgsGueoTJj3KCG9FKogHpP1hGdZ/GBp8WvUT9su6o/Ik15j
vTlGSfr4+xn1c6OBdgWqIFilqJb92AYQVRvgP9KEJ6l8VMzT4Ojye4BLawXXO8hQ1EJuu+QR4Nir
ojwV4Wk0JydJ7xNmwajuPFqa+3ugC2cURe6sQ5YZblrAay3OQTrgWzJjYKdCKzaJEq1UWgWytG/C
0Vo3OaVwui3PpSw0R8dqabJMQS0ZhN6ER9feX+rPMiR+zLwJgbJWAAdcHGAwNy9HSKexU3jT7PGO
fc0+0oNEaRw9uX241dbpqneLkx4wn97dhg/1XrzSm+oPv94Z+Xl3A5QHEgXAiYoKXsliB6nhxCbU
x+zTsK32+hY9ift6Wz2MawA+rAkqCYD3j4fU48E1Jadlw3tOTb6FXtzkeSmjqEwRepbWGR/blVij
/OZH6/qBeNccyX66ti2izXPy5Yy1Us5Us5zsUzeRFUz9tlput15S5uHNqMeTZ82lA6WNoLGBwjOB
qPRHw2L5UlkDSJyF+KeZSb+HG8HoF5Q/TRGHKqxey6PVMMWHh7G9BXXaDAzCydqMNJhU28T7fRVf
+giwrzFXSIfhGKovhqwVMYp8ZUegUgC30HRf3CbmfbiVfEVUrwNuYGZ/MB/68MbsVf5C0o1mu0Xr
cBB7h6tPjgvbF2rKc3cNWxdLedHqIbQb0EA3yUlPoUBggpQUO7M6NwrvVw6KCyfRt0iLSyWqNRAx
TJWclFDcY+ccSyNf/T64y9bO53qcheHxKQpIY0suaNOiSdhh1576YKZY5Cv0Jj9yIE1Kb1hrD/V6
ug4tvzCC1teY8/b8sipblP7jcETMJgBxEXpLGiyvDXe6zTfcbVySONlKuU9uroEDlzi9Hx+7OA/t
flBampmzV5gW5Nv6hh30W91ByftJrj61LmadTn9ENxamt9PuWmnh4u7/8uXmAkzE6swaU7zfP41v
rSA7skM5QJUIZgrAJRaJ//vsXkh+vg70sn6SZBKmM7CIOEl+gLiG01pyxSu6+T3KEm38OawgVCD9
gYIzLK0XJ3uTxnoMFeV5DUW3/LVCswyLKfeHE9vVK8vPMqd4hTr34BmuuIFtxFq409q4lr8u0D0/
fsa8nb4sq4JmDVEb/IyZHzGfCnyrbCyod03ra8f4hYFltsIgPo7LFVYty4XUMbPT0oifB9uGn3pD
//IG/sGTuNK8u3BRfY2z1DeErmippyrnZ856y+0m+dBZsGw3+vtJ1f4avAgmqV/JGi7sTjhvqIDI
6LPQ4RKzjnoY02qOb8vLdkcy3Vc42YRwIlPq/r9fnwgFoW1Y2s51iMXCoQnpxya1yClDJS1Crytq
nsbsmj3FpWP0a5TFumCwmRmVhpBTnuRHLrs16gNX5ulaiHm9fFl6YF6yKi7wIRqe5VBAUu/GQVn/
vs0uroVPnQ7UhUxrqewAyTadophLTkaBrcS53wrumdpp4r3TE/indtc+ah7+xUMDxQAFyiD/F3Fx
/wCbZ4hiwFcpdpu5ogy9nEUfAGMGSgiP3i6RMD4rNvlYvZnd3M8k6taMW3QUeBZDs0f+GUm6LjVt
I5tcOqmmQukuQq8zI+lftTfgLUQi16jFewZuqxcreuGrNXQkuJ2t8WxEfzhWdnpk3g0Kyq3QfQT3
YBWhLTZxJYh1uiFjb0MOCNXWyG6ko6v9Px5Wd2YcDdAC4s+/z8C8q38bj8VyxaVfSvhqYzw+0bPx
agCc5LpK7aW0ncE7G24/KoUoy3Kmbd2IkqZGhtG3PlwukN0AyAbJTVe6LEOz2rner7i46UFTsVDG
hVPusmLSjK0ZJTWF6XoHNI6KKDRymsJyx9L8X9YxPMrwaeaF1oihQlWntQdyarTITZV6bQzE7QX8
fPBWRJoHge633+ft4u78kkAudifjkRWOxZxA4o6A/D67aWp25RLU5s2wXBzAEMJiw5yZV8uCZziU
rewbjKDZp08UdQ+nUPmTrQx/RJ9u4jg3APhEO7mbQnXfKQk8ZSbfGJRDOY1BGkG5tbUh1s8y4NzH
bSPTp5xY67bjvm1Heyivwv1Biq0x1K6EqJJTF3oJJxf7Ht1N31J6gDj6fIXD9Elnxb//fgC/fNsS
A63VhUqLFolo1OWVA6gB8Bs2D34PculOhW4ybEpQuIO9y2J3QdiwCDW7JydkpLWXh03riLF/KI2r
kT75vD/mCn0l1O3wzof5xPfjuhLGpGm5ICeSGJULN2XHUHNvgtqY1es3JgYcnjp8MynKtC6hpuNI
Pemdsc23MlGOpWzepaqgkZnuZHdVZuDSKYMKJcRfsGSxIRe5hUm1iAuSklOKJn4JfTJHXc1SPlmg
cceEz97kZb78l29gAPSCqfd+n4ZLJ8GX8PYiRe0i0XZWk5HTNLzGdu7CWVeTyQpijM5/G0hVMAcM
XiMoA6KC/n0ShkTLcrXoUMbCOWCo93YJCbikCMJRur9H+rmyvkdaTLc9aUPTVii4DBZa4YDXRNbD
WD39HuTnIYMg0GbGU0pDIrysB/dNnSla04YnA8gVG4DD5Mp1/HNivgeYf8DXHIP1kKszUJcqqYEq
xa5UYNUwGn5Wvf7+JZcCzeroaJZTZLfLjRipOWcpLcOT3kP11kobh+ajk2fU73Pjz++xLrR452IQ
Hg5wZ8CaX/Zrah0dpKauMWyOfUeDUkIFHqREv94YB92x34WbH+GVee0ldmlJAMcMFSQUutG0nP/7
l8Hsay22ChuVsURNjzU3b2oVfvD21F/ZTT+LXugQfIkzj/WXOFVqdVKtRnay4gpFPlDRlDeN3UoJ
QkeaBL8P5s8McQ5moL1iomDyo4EjowZQE9axUzOkK42NWw027VLN7vjYt67Oe7eqzWvephdnEGok
sIs08Qj8ka1w9Nf6rKvZ7CUAIJUzblBuQgkx4E86YGpIz5z6KJ8GcdWs/fLg/ifyIj81zYpYQ9+w
U9WfJwXIKcg3wzw+0CGJzasrM3l5xfwn2OJ6mlSj4FTFZ+blX5E/FxhZ4Fx+n8BLOw/ZFzJoEyvz
RxaWiSoFbipjp77poVLVJR7aT34x6YaHtXrlVPxkX3+/BWE0heccwPzwR/lhpFXVOOaZmrDZVvVg
HGdheW2XTitzA0QolHbaYIZLR1uoIAG80J4TSDj/D9/75RfMC/rL7kjTiiTMwC/IOwh8F6qXWuk+
rLedpV3ZGpeWytdvXVyq9qC2U8dSdmo5cWPjgcOhrjG3Q/RmktL//asu5O/fBnZJe1dGQNxMI2KQ
G5TBzD/V1jHEf0Hz+Ac91+M1c7KLq+Y/o/hZ9foyikLIsK8JwqXlX54LPJJ61xSPVEmubIGLW/3L
KH7ainyJRHkEiVyBSMBwHtvGQRHNL92y3MNwAaZyEMSrj9MaooYsvhL60u77Gnmx+7QQ3ScF3KlT
2aRO1puOmVauyV9+n7lrI6l/X48cHhm8yBBFZ6FbD29x9DeC4ZL533cLZ1AYdIug3QaFrmUJmQOZ
0UtYT5+Y3Knips/YVov5FpDTKwfKpWED+gz+R9A1BvBtsexRmIL+WWvb0EPpn4A6ujPznOAdcs0K
69L2Qv0YttCwWILK5mJ6WNowGwIKNqYn0LOD7JJdpj9mNUQguf4/LAW4Gc5SPShuAqnwfZJiY2wo
Km2QqxeWN4hpyw37tTUn+j+M3Zc4S42zhIRDU5YN4qAgzezHAXCFZLpSUrhQf0evEZ4eUGOEju2P
21PVw3REh46dQOt6nf7xdb7Nb+obu0JVePT1HDvquizPhQfQ96iLmzMqeJFrc1T7j+JqgQV1p/4W
iOLZsOqUHbL7zK9u+PGq4PT89y6unG9fu1gnKSdm2HcWOxGINm/gq+Trm3jPH8sNzv7gGrv0Qj70
LdpiO+d49Os8DNmJAQUOlHaxVnpYakN0aaXI2nJlOdwWRnglfb6w57C74XgHeBWgYsuHQAICRZ2Z
uX2iKZx9K+4BbLXhEBD8/ay6sOXgNDBD0jS8O364GwBqrJrmVBinihJP0jdNvekiP+8rZ2CPv4e6
dO6jpAEZZEguzyaNi2nTpCVyA7qypwSVx8kzV0BD/9mgnzDcMd9aqaqXezHyLzRzf498YQZ1uANA
9F1R4ZO6PCjB19RoSUz4FwOKlI/kjxJ1d8DW+mMFgjLQEfdWV69+jzmvisUaRfkBwiAaYLVzz/H7
+UI0hddKoWmnRDmYne2EdXrlq5a8OHQq1G8hFguzTFhVDzXVTrGkR8xhBPG+HEyDjhxasD2BkK59
E84cAhLj8EV4AGQKbmFTs25Gkzmd2a0h6/PHKoR0BkM9Tfbw8PsYLAWE/u8XAlxiQAYda3iZUxBt
AIQVoudIYaA1dYq31sFYUX98gkfftdG4cCgAdvafWIvDSApwo8cKsYyHCkn1p/iC7vU+rxzVQcFs
/fu3Xdg4aHQCf8BQSjHxj+/za0O8r8mTXjvpcg2daqCmhT/Su6HbZfwaaGvJwfwcR2BIcAzpwKL9
NKIkea+wUmAxsQKerWVdeGqW9i6t+YdNyLqhFvRG1W3aZapnmam1KkX+Yan8hSRK75eauIf1wV1a
8tUkwn9RVd6jjVJem4L5m5drXgMsHo9wwIrwgvwxJoZB0nqe7sHX3cKja32Tb6DQcnetvnQpO0a7
BwXSuSL7E/7y2UEEDlA78SG6NwXdhSMkOwdFrCo1XKM5jM6rCXJxPZLGHfM4hn689CuRw+poUNMr
sLoLpzU+W8XkKMCI4eO/f7lMZQQGFH5N1+07UUBB33LS6Kqj0sUwQA9bSJEABFg2DIcokWodExxk
jaNvq0crgJ2RZ3t01aDW/qi5JbqU14b6clDsYOR+KCcuYS4R7TujgKkY+je7z8o3P6fiWtf10nE5
+6EDyzf7ky7bhSSnSdspk3qCrrkvPYqyd+rkq+EF7rNBDphv4XDvqnfSpU+Dsti8gQEeBIzq+7Qx
CwLyodFiPHE+9Rv4OOTbKAAaDsYqpVf4oJFdH89Ln4plOyOGkOf+uBnUsalljIk8TXR66TjaW1ft
AC68QCDdBvgy6A7I15cYzGnKYYNTIASLlGNujWc4wP8rDbYFdYD5//1BCEgkeCOGgqLDsm1PsmHg
Yw67Z6rCVKA+kIQ6FfoWcfXCh4/fY12aL7BEACzWAUnCk+T7fJG2GuHR1KmnbMr/QpvtTVLxPmbV
v9/DAEt2YZJMIBEU5dOI6Qc8Z6SIYqEwdEptDm+pfnxPtVF3dZzyrNXeyyzfxGb4ygrzqYmVFTOG
Y6Gr60bI57QTf9vKEE5a0KA2s7NOFNAqYLxiaWci1H3RqzsgqAKTNauMdjcFskgHLMddpQ/roaF/
zNAK3XTojnmq3Gokv7M7ASluWu+sXgToU75VMa52hj5+1d8MpeaHKV8pdvoydVXmxAoNfRx5r7qW
Ab5k1X4eCtsZ436tt9Es99A+YvFAZyIZoFUNcBdU25oHXtWnHjb194mNsoahRRRlHAMewKa+Mjv8
BSpMjFepllteNFAoWVOxAnFiY1TDgODVY5pCwMLs+9FB5/lNj9Fj6lW5Ek2zbbPwFj3ig0oz1VeM
Wt2PU6u7ZGr/qsjHdMOQQRhlgdXwVWYbh9EywPlU5KrrkfLmCfR5efRoV3Bpmah26Ls6Q8dX3+kD
CzRRbEbGuK/Oj+xVo7q6P5Zscsuar2LZwfYcBsUSdHMedpHTNlNgWOgcR+RJJvGTMbTvNOU3kVbs
QcHBd0H6A9y24j7T5LYJjdNIIljolNCU0dIbO883Zp8/plTcc8IeksE64H4KmD2BxRap21zL7o3I
vidT/ZqHYK3mVj26E3rMjpw6SCcPOLxhVnWL4jm8F2V0xuvwqQKaHt0qIOgkSJR2K/DSiIBuVyIK
ZE9u2l7ZlUAXdYbbK/mTVYZ49LAJijCCn6bJDuwxAW+OHzVO70NOILaZxG+wNJnA0IO5QVNA31nA
KsoSr6MKHqwu9ZeihKGL5OJ5qDuv0MbRzdPoxeyibVM2Xhlqqm/XGcRIG7DBQE91J4UGWU41r0G+
B/HqpIYsuQ1DE968jWnkCVak8BcRvqDmQy2S/YTq0YQFCy92WMrQ1oD5S8m8xpTTLoY4kZs1Yg1B
kCAeRxB6ldRRYoW7YQTudVmjdxfy0NpEbYVcvaaggYPzrMFA0cljAz6V7YgNo1eGY8Zgx6rcAMcU
pxA8jWtXE8ap1aNV10AzlhdgNnXkPVXKF6NlMNzM6Z1q14lfVfxjSiEja9cSGvBjeYCwXetoCv6K
Av8/+MiUu6CYG4GmAG7cAj/haz1KU3xQoIfB9VVZ23cJpTCDS6TtFPV0IEbxJ+2sR5iQoShJVglh
g1MVaQ16stECOM1Bf9WNLe4fzKIWeWQ0ucvhYeYWYNyuMqk9TZNeesieJ4/kQLcbVjUTwv5lYD2j
m1lAAZ7XD0krdlHVHjWtB/2XM0caOcUbVR6TRMIOkEDtRHKcCSWJUij3FIYztYkT6eYt69u9GPO3
rlzVhgLgRx+Bxh2XyJwV+DObdeSYbbGqcwjXt+Z9zbjh0CY6FVW3LfH2rSDy41TVpK6nytii44pc
S6i7JiXwQO5zl5bpe9rbL5jhyMVRuo7gD+1ofYlNPsAMyuRni8eKyzqw2CZuge4+40+iCq71JIOd
byo3xEqOoNF96L0aO3QyDuqkPCg6cjtVqFCtnfiqtkAAgoQuUP/9QHxptQ4q6i4Ebj2g1lK3sdNV
p7N9bKXrmtBb+BVvODM2PfT9R9o+dGPm6Yb4k485BNpgTtdE5i3RJ3ggSGvyBjlh82hwaeW65dUJ
zJwMK+gUuscSGMGgbR4Sxne4rEIHs33U1REHjtb2jlbIJ2KbTlHgMUJMZXJzUKYdvYx3lNl/U0tD
z03+Mcf8qAjaeRwyDr4RG5GX5UoDBny6lxNnXqUD0ECnWHWJBZgtlUqzV+ou9ruwe4h1UN6J3WVr
0lTnbGZsj7ioPI2L21BCAJeovcfU7sW25W016tTTzJy7Uo9vdLzFHSx6EPJjtdsajQ1jQ4Kjgpf2
M9xTc4coo+qGbftkTeyNJflBFWiuAvob6Fq4q+nQ+bBVuLes6d1OQEQeoJiUwVhe4Rt87wcl7ENL
qiczqe4nFr00nbgVVm95WaFtmQSnuNGey5TfkzpxywhbMC5AWVYGuuuBjoHbuuakWZ37hTGs6jD3
IWp0Iy1TOhqkmXFxHritnzJsqtBG0T+ieryi0n7McYD7RTyBOGFsGh1cjRz24uBBvtqR/jFm+Q3k
4NdU5hzqAW3ll6NyTKr4BOq0N5bTv2JmaKoc54MAZdsSqqNH2XNlg36Q62bnhD2OMgktdQfcszsY
ch2JKGMPFaJ7XRC+niJp+5Fak1UnrGNVMXuVoQCzByf6pa77V9AyhVPCdZypaewIYcRuC3a4QwCg
dhJlyp3Eng1p+rVJmBfix2SJvMV7YF9YxXNmDhsZsm2lTW4UrfqmW4VhdwN5frQ3relZCZVbI2wd
u+8PUCo3QfsrHdJtrTJecY0H4HGgzB6RNmj7/p51zW7ssZFbiDE4kI8SBBlDab8llvFoWdErrEGk
I/tqha34bMCwwzeTkQUqbU+htN2cZ89jGa4jYnuhXtw1Ot/jUPa5CtlBhgxeVK5myy2guneUQW8O
pHICfRAV+Hi9/VMy5oK/uqvxqsUNsB3saCMTCA1p0yHh5F1t2SqO6702ns06PhiaubNgoRaZhV/2
8drKn1qaeNh3ntY1gejsA9RenApMiErv1hmtX8ps9BIFGb0VOqEJTeh2cNi0b3qvJvAygGejXhHc
jMeoPPT1P1s75sPzCCVAWm0Ac/b60A7AMvEn/GALL+ZeeUyhSVLzaZ2Z0jdL6Jf046ouiROZqtsl
OnoY913SBFxvXhgKAtHBiOvWKfo6c6L+qS5RCdE/zKa7SYC+k8x2x1g4TBiBHFqYQYh1R+4qVBt1
5F8FWWdGtxmkujKSZJ1ahpdRKIoYfeZqfbIBCmatiT8Cp3YDkmxiD0GsAtHRgi/Dmvss2jQtED9F
tKaicmgPxKyV7W0LhJTmkZBdFh8NhsZcTVyF+73cEgW1sFnrN1yrcMyjNSQxgEXMEgSYjUtinKiw
zYAIQ4JNPOzFxG+R/sDW5DXvdXhnvIVCRy41racMYk1tG4gpxviCyAxl2jAKtwpNuBO2z13xLEiE
LkLoVHbp6pBosDg8+rQON7zixaA90zIIs6CCQ4ziUeO5C4OxPLdIgbo5lQWyTyhvY3HDAW6p2ZoY
gxcmlSdyGMsVk1N0+yKiLks+JoMezHRnlX5ST05l5I5sPc0+8+jv1I2r2ZrUKkeIrORAkAEqwDtX
14HmqaGlm3ZuPRnBqI7/RFvdgCrvNPmedf9aK/cEnt3DgLZqNnlSl35YVccRgCrVblyeGae8MFzZ
nzrWe3inuQQ6eXYc7XA6e1VN1ykb3MKGgJdo3AkrXxq3lKiPetPs8M7ySZk+9CY76xBfpnq+z4iy
TnF+wzMiX9FC+gZX9l0C+rce7xjQTrFARg6DmAzWemOOL62KtZ513tghPsw6Bqi+QVDAmV8LVryy
AD4CLQm2BY5NhQdxF19YdwawTFrWufDFrI0brQDATqzmgrdEnbCjtwxHVT0/hSBEQ8ZHCZWz6j6z
7uregNAPCNu4yxpxIOVuHB9D1UsS5nVKtSZ0O8pXEf3RxNbUD9jdnSp8q1xN4+j3WuiK4sGsAIPG
sd9qmt/gJzXNgP3JMSPPNTysw79asmbVbdoHzXgjyn+0/UB21XVbzdipY+6M9XqIn5O2cmRBPZ1G
6yRESoA2SBJb3GmGoNI0AK25HzXWPzbFXiYsv+8fje6kTWYAgHsF37y8YX4/FY6Op0zT2He1ec/t
f7Aavy0648iwbzCDbmiKda2PJ2GFB2rX636Cin59rw4rUYRvyFm3eZgeaT4FTfm3sd80QYICFslh
mfsdbGhqAKKLpvGmHqlfhIJDkkGxJPKFXDfmoU7BleODQ/hzK0UwjC1GHWIYyI7CsgLk1VqFoD0r
cGpn2P06mpl52QeGrAOKP6v3YOpFBUjsUYeEwkSahdQgfOIpnOZFvbOzbWT+CafbznpuMrnKxwdU
fnBKJY4hkl1ZjcEAoFhLSk+po31bdA5jD7nsnYnIjWWWT5AtWFVFddtI1csypBJqQGjmlvarihmD
XQPUd1akKc6tSH3W6I4gG8zIIdfYa9KEd5WfcA2Pg9QBkcpJJgv0wwKihE8j+UfoE4XNJJAScAjQ
gcZAO0I+Tcm7JfYZ9pwBWCnq6poc16Id0e9HQgjkRpTXThXeRKbAk+WsJXSTxe+zhqFi+rL8sCgO
6WJXNwFNFZjKPCkiDlJYhipW4rUs8hvoSI3GPxnpQRe3vhEOjop8pe/3JHmh4x8t6lYNUuLwnZnI
TTQs1szclcW2YjsSQ41xot2dqvW3g4LXbuqUjLyqXFtXLW53MzCRYA/QytHMQ0YOpQK1FoiVlPpZ
7x8mVb8plOyQG5uxhX6WHfqxLt0anBbRQvVkvNP13h2byo+w4xL6RuVNOloeSb1cOw5iOxb3nXks
+9brGBI0U3epPfgdTtW2hXemuBv7ICtwitNkJUK3KxWgZBtIAOWOAqtyFSDs2ekLbjtwpYFzKQCN
PdQEMbFJmN3pKX6HpDjfP+z6L0x//GwgMFEC5TBN/Bz4DjxF80ZxbR2Yzs6X/SFjqy78izf5KjGT
IFL+xipxGgLjghKnXVm964lEcT4ENJG6fYxDs9a3PDMTnCrNqoRr3SSYa48a/I6xizUckA2tt02D
G6FoXVNJAyVPPQNJYZ9hlYrJM6DObWX5S1yGgV7Wq1HWPqsiZ7JJ0OXQiBr5Nh/GAHktUBQhrufC
lTZk6Az0u2anbWqrPoqdgZF16f8j7byWG0eydf1EiIA3twS9RHlRJd0gpJIK3ns8/f5Qe58ZCmQI
Z3quu1qLCSQyl/nNwsPhYFDjhaIkAIGGw6BLm7ZGVUmxnEWBkrSqoJJXeiune24G5G17n3q1qrAX
izZD4CzqKHosQ3Fhxu4hdDw04VtjSTPgIe11lMv+lDj+BFq5U8LgmhbVVuqNVdnRgxS1befjkJHy
Xfjt1nGE0FbccsGc+VZ2i+siSzcYJK0whl4V6GwtxCbfQenYDfCf3Ao5LzoXtSTZfWNyAt616UOm
mgvqprWnvRaqs5QS60pui0NcBc+VKl7nhUaRoZpHLRie81C/dq183fJ4ssihJA/XjRvfFz7mwkFU
b6RSP8SKshwKSMOWkr1kYnkT1v1KiVV8Y3Mbd4A7pxNXJkI9hj8cez25G4x2VVKAhE5xrLwKTarA
tXvVEGzTfBZSahbciVBMPShBP4pyQcqTvGVuxpx1vyI5thW93xhSdKhkdI7M3lpKSrlqxAJ5LHEp
cqXV0ZOs54feoQUmm3aphreJge9IKlxXxbXuR8uQnCQLyVYkyFJhdDAHMF69tkoQ26qNYaHnyaGu
ewTFaEAn3bJVP+TU2QgdgMI6oxKvIjtDZVtiipDleChp7+og2JpCb1qGfSaqdKO+4uamkt+TXh7x
Y1eFEHx5pFQ9XQdTvtW8X0xI7M56zaunMvjQI2+rhb81EHWZUH26TjcK6Hu3gEDBS5k7s1Y2TZ9u
GtUzDpkY73sfu8jK++WbibMb4lrbO46+H6r+yvD7ncxlsJOLrFp5mGhXffXRUz4KHe2kWgUHxlHi
hxtdP1iFttK6t1SPqLQ9vob0RnYNPInrT6munZ3hFqs4oHy1xv9oLnUBo+PmputJfOMrIQ8XpSHZ
asgDAePJHrLDBispER9yMBTQke4kf6eo7152pM0tUq2EUvQatZ+xd40m3V6rho3lYa/FlxYXvzyM
IIoG0dqIw3Pv1/e5Z5LIa4tYEOka6KR1ZPKqVW+GPHqqPOM6ia5a/04xAjvQwTao6rJ13gVll7Nr
CumYgk7pqUakVFqpjrNKwnIF1h3089rM5J0PHC1RDknzHBhPbvBJfrArxXLZRm9GJNhV025jE6Mj
x7IlL3sG0rP0vP5eTrKtgsN8aYbL2ig3aZiueq3Z+K20kbVsa+nQVsI/QhtcK4J52/rRbe5cScFD
wj+Wi2JbZimCci4CyoGtAmas3atUvgolY1k27iKJcF+UDkOUvNLz3JYp6Jf2VhDkneiK+7S01jU5
cab3ywaAYqPch6Lzx/DRzw+KZTTs/oL+Kn1Z5F8mPU8ukIDeW4d0Vyh9ybSgBd/EDXiwdeexEl4l
4yMGf9V49z16aJLo7HVhKfD59NVj6d47PIjETxaa6W+0Jr/SRG2Tikzoq05c6wK3oHB0anUnox9g
mpHtN3SppTi6ogp8aDVt6bi0sno61jkMe79dp8Fz3BrrQrkLa33hG1dyaC7b4i0zxgTb+dJTvsG6
rzaeQ2vFoFvHK9e9a71qVpWq/qLbQCsuSPGNFu1I05d6Si4q+WstzHelry9L7T4bDoCVbvRE3FXl
IcuoaA7QQ6JFXXH98HUWmbLpPZMrXdgI6VsQNocCFxOtcZ8rMV41cn4b5uk+Gb+r/NXVFSQUxczO
40JbaB6ydjK1NS64o9fJsNHTT6uXQZyTqTU3Wi0v8dKkDpPWRoJyXWKiobb3epdmh3+HIvs2ojxo
kyXD9zL1UK5rrz1Pt2nJP7S4Ypc9QEmUC4zEt034M07n3FvFron3VX0XZPVdDkNDpMtYZEjylcI6
kI3r0EcVUGC9/S24tivTbzYhnVRLxdsperGEYJ8U5iZNfpXiY5+hx5eLa6Pv136orRyeZkZGpTA9
9br+0yyeav85BN0eVtrCR7/RtxDMynqSscL25ac8IdusI+vO9/SFVh+c1iMBFRYDq8EwYqObNwNn
dptpdkQeGob5g+WYnPz3jAkoFVh9WXwm4dYrXmq3XZadbqdsMuZzKygdpGVcRAOZp0uSfJMV/SpP
3jMVyUPrtS10LrFt1j0F/MkYXcy8Jn9w3WWef6bGpxuCd/KvS/mNAW+a4KTlPg0mhK6CiwRNxCyk
d+T666h5HCzOOt17j1zjqh9rAK9bRsj+0VffhiGjiZI2W6OxiCbZJkN406CRNt4br2YKT4z51Ker
jv9KfOBjt5vIvxLa7MvtSHsaXX5OHP82lB2q8FefdlHMvALZAjtX8UZpk03Vqw+0wj7SwNiFg4p+
p04v7lBFd77C2yfN9mN9Ecn6Yx8IN1Jl7vG4p+z1974hcQ3VtOpIVQZ16+rJMmxd2wyes/jAnNMO
A/0okekZSb1GCHMbO5Bmuxamh8rmcb34o+IwJFz3FcW9v4BhBzj4OXa3+fDiqbdK/FxAcAKoBmAt
xQA1oPiPw+RdrLSN0Xzl4VtUv3X0RVGtW7TuiyzUWznTn4YU1wvnsav0VaeL7xICrhgHkQ9qu7Yv
7jste8qVO4krImqPThLcxVoK8Z+MEdCpQj4lxodxoGPquMj0yPuFv/OwtDtVuxVo5xZKuBqSYSEk
tMk6H9zVg5Ad+1xfRflv0/tSWiQYmUfpzWMpFyurvXXhug8A7+SDNtQ1qa+/0rTHkh6ea7UHHRlS
ucHX16hWAmKfjVsgJqTwayhFBHWrBr8c+qSjMGFAZ06l/5TgYh/Re0KATRKjTYk0GXzJLn7USeul
Ptu2Ljo35u8aYVyz4CNIl5oTkSSW24zpgoAiElSCBWJ79lAEi1SOVir4jIapCSJdVbQSEeT0C9MO
kQRDVHyhiclSDUjwtCMUYpRnmZ1E6UpumNdY+aKO848Gy2VDKtYFsw4TxaVmzIXvdBOm5T2Z9CFv
iutc71ZxFfJL2+cWcRZSuuEoe+MYKKj6a7GhQdp5PWACq/JXrpY9anm9K5Nq7RpRt0jLtl0AIunW
nVVhYjJUJZKTRcTjQp009tp6gSTHaxzW/EGZUb1FQ3OhqP6jKFn+Hr3UZVyn1xQlT1bZOltkYp5M
0f9sUqW1eZA3NTo0i0rD0KyJX9AFdaikCviodfIlhvWTyzEqm8G15jKZY8qDRlYV8z+gJ7NX5NBd
uynpou4Hh1yN97j3vhcAVXXNCe3BUG+6tj8oZbKFDykuIt9kW8dasqyp2jxNZzYiRcmizjPGuLH0
7FbZOzrV6FfKtd0MGarUmX5lJvVLLkBIUFu5emDQ8+wqNbLB0R0SO3dyoBmUrsZ1xlXoeZx/iE1w
R3qZNTbQD3JZVwvytdIWkz6iVZc8QSr5laewRmroBkZWfIa1d5OXdYgcPrM6vRcau0LfhSNOQrVY
9reWwsYNKJjtxsp98tYEJKkHcxXlNPgudcW6VIR35Yz5nc4cREzcq6AUV7qXI7zRKFSLMYUPVWCx
qa2WEU2uP6otnTGt6D5Amy0VtXE3+HrfuUlJGB/uWM8cfFnpTbJJBPGpQ2Fn6Xd5usB/TR7FTdH/
lYJ3arllGtbNKuq0EQvF2FPN2m3OFp4ZzV+AAMC1gVCkmiOv6Eyrsu2qQI19/ahmFCd4/BlriHf+
m/PqXOuPyXvKY3tjFDeDbZoLO0GKSIOeFJZBWBOVTETN6vwpcuY0mf6S1SYAqhHyiZKeAqNdn6Jg
fLMy+xRNXEDJ1lKn7eMHyLskw5bkH+FGptAlcsmsV8ZybebBjkS5n2KPIMoTVH7sOHGpdopyRClg
aYbtIQi6ZNH73k3dKeTK5pUaaegBx49y6j/MBB8f3yT4KGUEH93UIYpPoaFCmPCtl4AQu1JeaZH0
OKSAVVCbLXLnJov3Lut1vFdzeJFz7hzmhz//gAsIUUSaFHiEfzEsU6CiJqJu3sUBQCBF2QzhMWIk
0rQ3XKNXDEcRnjDnCE8XACaWYiKRBj9T07W/kL+Tx610cC0kzZWOkNJBqn1k0QzR79Jmog2Fshf0
SLRdp2RscYh7p/NlJtDFwyHQ/wz0rLSQI5mPmoaaJ1yX6gwo8hIqj9IO5SsOI5RtjPEzOlmV06om
ZpixeCxXDlDDtbIVVsVKsjmvuo1+NQ/tvfQYwd2Be6c3Y6Ej+z0gpiUy8xdnOAow8BzBuJI6bQaJ
fQlna5kjsxBREpQA/8LgTxeFIHon6OZwzBRbgkIbrJurApsUQDsYC7p3+jqnh/ji2qMF1hzF8BLI
/lv06XcJYkP1BWOAXyUB9+ufkcyPilWwNpca8JgFOS+i0AtSiHbWPeHCqfct9gTQmZuKZ9QSK7cG
bgpFe1B86a6Bef7z13cBS4tCBPyFkUXNn5mG8cyOqbQvHvV+O3S/pfzJGBCUa8F89MufQ13cL/8O
NZXOkUHXpIbrikdfEnc9E1+T5vN/F2KyJZWyMrWsEoajwaCprzCD1OSZ2+jyljxZxnienmxJjYn/
gJOmiFaOsu5vWthMmBaQ+i9NyvN9szIBgoo3ibHKNDz15jbl5RdmQdIRDRM43mSJYQ8dsI94YUkn
gPpIX5pgG7UPON7D8m7mFjv+tenlQEEFgn901Yaz832xSm7QL/R5oC5KT9z37l65ySWg3Wi2b+bQ
ruMf+yHYlK+jBV2vhjVP1smBkZMwDoK+kbtwpeAQ4FJ8iZBRW87QnzfN1PplhHij1vGvRVqTR6ro
Xav1IYssV+m796nb/Zezy5ctgI2FtS9s0tC5w/rScwVMrHDjcmgjzvL9uWaJVGuRoYrHXpBfuzB0
F2o+ghxk5tmGeZDRuXEQkDDy7D0ZlN9SZP7+edEXYKpIn/37B0x2sUyDILMSfoA3RNJC7hDxE/pP
yxLwo6g3P8e69F5PYynfF6tWcW20CPkdqwa5/7A60NQBkZejdF82r50p/WHedeWrc8jmS0foKNHI
VYwoCoSQ73HDWAkaennisRj8Tepg5ammb642F+Z8eQrdZYSkGAxTR001kIw6K6zGsoZjKt6TNDIu
Uxcaw4sMh4oqR6s/vtGbr58f6fnrG2NSjVsqypCkq9+XFgV1J7kxN5OcF0zdGW5RQReM+4Ng7kyV
zvcqsbh7oRobChj7yeurQnyRYXgMILWNRX4zmk4CY7G9rXw1pyh7gUz3PdZ4h5wcrmXCMEvViFVh
GSQs2s2gbcyluNNQljQXwl7cYm7T/afu3pwAY1gLm2dOgXMqVut7iZy1nYguUAWpLVp6+HpFC2Oj
rmllzy/z4pY5iTf9+mKtjBKTeKNVI2yNW9raNjBfv0Ugv1yK63TdqtvyQ74GzLCe5TKc38Qsl4yf
nYOCD8n396cs1QOIW8kTjwITrxvdpkp+DpbOUl0a9wEgPogA23JGf/0CWf170MmrdfM2EBGOFtlG
zbK4S/f+Klvnh9g241ump08ohW6AK9iBvyh+yfiBfv78yVxaNHri8PKRTNfOpMosIS+D2pKHo9kN
C0l5r/BK/gcRAMiQsGooSk+5bm3e5blQsHmtzLpxUvVL7JuZRVz8QOjLIcxOFKqmyYevp5KTDwKH
zUibcK/CfUn60WwtlKUkW9/mj+12LuO4cD/y2f87pjHReQmE2iB5G2PuR8qnt47WlbRCU8fuR9pg
sjC5uV7+wbPkbKMnJyPJMhX4qTiPUmFohqPvvMSCv8jaGeWCi8caKk4IbVDsQ6GYPEm6qmnVptWA
mq20ztbdtlxHN8UCzdhl/U82xr9DnQnl9D7IjZhQnvXMCGsRlDMiLOc3HW8IEftRwWMknkxuusaQ
ck8ySjIYRFMHFfSXe21Ucxth/Cvf8zOiWGO+ooxCL1PeXSQN3iA1EgUfdZAfHyXp2VR+exZ+PmC8
f37/l2LJkMyIxo2qTt9O1jQYsMoRFwF9V1M+QHuH1ZUsuvrDm5PLuRhrfHgSbQFOh8lxWKW6MQRJ
yHdLxRCAYO5NbOuhWejAJkVACj8v7eL3RLn8r3iTkzAzAr/oDNamMWZYSGvP2Xicwe5Kv+6Au28E
JkCzVOpLGcNp0HELndysTRg4fe15w3EAPavkt8ZQLWM6lSmObT+v79LjJOHSRdjTsMmm2yQY6q6H
9C8d86a2syRa6g7ADY06GcSmiLbSz+EuLQzytEZ9AisJYuL3hbltULa1kUrHUgS3kJWrcmBiBXVC
D61/EAolXUll719Qu+x6pU5coF9HPZKvrIHyP8oKWCZKcFeFtH9/XtjFs16n7cGeRG3uTCY+0UBT
u7o23pgjp5NxjL8W7DE9iO+yPXYyV9GvOcb9paeJlgEcJHyBSPkm30Ic5czF+krE4ra964vsmvb3
o6EHe8tXNj+v79I+GRUgoByqfw/i7y+uEHKn5EujkPbrK8sQP0tBu+5i5xqvu+tgwLPv53jnjUZl
pDhK2HCM3izTWjbOtExrKlE8YlX4ZgbOu1tKd0phFeuy7a5ocmlQG/78HPOCXjAYKgOC3igohuXu
5HkmkekC/9aHY6LhTRuWChDoyAIuro8+iQ+pUd94DoQ1KtBmRL6vxZDBrDHXtbiQ/Hz7GZMjJ9aH
xgXZyQWBqVuJPrzAmP8fLJWPXlPHI1s8W6rjh6WW+kZ3bH47m1Hz0njQrwdb2KQoI0szrNVLC8K8
AwIp7jQayiXfN08nK4LrtX5/jPXSg2yj9baL7N2MQf2FPB0LATx2FPrTTAUmZbov6X5FGt+BtTAW
yAUvXcgpufOsOH90nanQlVzOOTRf+urJH5FzQlsTP7DpjjFbtYgFx2mP0m9wujfaVWCtpXjhXluH
+lrfSjS1oAc5tvjw8/u78Dly0Y6VMjIRY+TvT9RUME/VO7c5mkYG2wJ8gvkHc7C4bGyGwz/HupCv
EIueLieppqtTkqyEG2NfQaI5lsFW045JCT5f+vVfxdAmWatcGK1fqGZ9DBpp4SaYXCBR7IJP/TnM
3+x3khWxO2iNkayK9FQmzy3xDL8BhVEfaxkQoRFk7QIMxxUuGjWD/viuKGE+xmn8Zor1lSiHd7Gr
bsPO2+W6sLGq7HYI6jVmhjAy6y1/h4JTUlaUpLtej/e+3/+BonmlMcQ1iwBAhQVYMs5yOBVB+hXL
5t5h1rAd/PKlTK1k4eVYryLztwyUFj/TMrwfQp8jFuhdNzDDrYrkNisSb0V78RUuyFXpu/d97DJv
kr2d6BufiqJcdw6zJkOr4bIOL6LT7BoTHB7zs6dBJH4FwUrFBsr1zDuS21+90z8O7XADxQ6ulK6h
Q+YEmAHqEGcisM11V8MusiScDoVXUIozr/qCwQA/amy9qNhkUBhNcnkTq0qG1rwD8y3bgYwA86TA
H7P7dxIrJPFD23qrl+ra/c3Q51fzLumAu/96Cwgz/fQL9+fpL5n2MJUyEsxYZGfXeco4+RiKkOsS
1K6C+5/33YUD8FugybZjUh2mpUEgT/hwjeuW+fg/CEA1IeqMdzTo5d/PAyk0KuZYRn2scGpoHPDp
c3O4S4mwwoHzrxDjjX2Sk8ZSNhRlSwjlUX/OdsoS+xr69p+Dre3lpYgAwFyD6eLrYZvCYR9bANPD
tbVyLFwlkUUJb4kUrDp5p3YWjq1zU81LgchKJaS7EIs4072hSgo4BXIIKBXUtMFGPtuOa3RFpfef
X9Olo/Q0kPz9GaLAinVvTaBI7oALfpK32pk8l2Qr5yNqBVI06pCWOGp9TgdxvhFrTD0g1EBW+ePs
vQOOuBtgUCtvA5EGagINLCxJY7taqL+lDT6vN/l1/QSNaVMhBdpt5lW2/9Zl05MX3tkoaCSj2Xz2
1Q8S5rlG1sAfqTEmrEmjGhkGUpiAAnGMqOV56C+S5r2nXfw0SuJuLFNA/yZN6J0EPdpmUuzhVgHT
ggbBfVm1iE50/aZQ2ic9xwFMYtaRtMXKb5WNI7j3etE/BUZtK0n3iaz6lZRC/4kaQ12qUXArWA6E
j9L6HBrE0AWVExC9931jSWsBVQGUpN/9OngSO+8jx+QQWJN/LavYS0Hr+yNAXQRWg2xd6RSPoW8B
xMKd1A5K/VbCLwo0WvvsDBDCmqG6lhwAfmmUP4qJdp3DnuLGVl+xNbnqlEEEfKxAMjUrW4vEz0Rw
78pO3VSgyQC9yl8SlITEF94caqoFj+arHtpby6h+l1FxC0kKMKzgbKoggoGc38Z+dYX792NdQDT8
ee+enWGkiRIKPZiV4fanquNHdPL9i11Arj62YNriGPpvkvDn578vn30ckwCTM6zTknwo9WKgFJXA
z3bFijf3C8bFsIoQeVjD46OrnIuKzTBm74fdu9zR3KoCINVSdMxi/S+1GFhkLDxYzPP9RMWF2d+3
Fi67RVuwmUz/qgvrfR90HfQgPNR/XsOlg0TjwFLFsS+N5dT3Z+TAFR+EpuDD6yJcWv8E8ofnOA+g
1FY/B7pQHimngcaXdfIyYIdnRiiXzbGsPyQf8rP5kIGLDjHHkbVrs0n+wU15Gm98dyfxMgUdgdYk
Xg7CFWQ8QM5slevp0nXnZC/PtgENq9NQk32WKLLmixqh9Ooa19hF2oySALNzxLknONltyhBGatFW
4xk5drijpfTiLJ11/jyeivW6X7qYp2DVZgmzlkYXZKrGJeIdqZvIzuLE8f1pRmiQITjBNaBuih1Q
hXyBUee9bHeP7sq4CRymGdYGf/VwabVbYbbDeXGX0qpQ+QEWJ/Fk6ThxkZtJhBcRV6EIXEgAxAz/
0VFnKoe5QJOUoXMcVxI7AmGQt2iKWycSl/lwU3j+zOdwcc8wFR4LFIbn0wa0IuZCkwiQExv3JpCf
3eDBcL5+/uIuqPKRwo2tD2Yw6NRpk5emx0nbxzUlV8IEc2GFIJ/CIF0JwoBpeF7+KprqERm3J2RN
vXXm9uYyGVQPgp15b0l48dbCANPAx0PZTB9mftv4xqaX6+lvmxwH+RCiYlT4zTHYKWsf0hQC2Asc
AlegnHfeHz+2y7sCChoN87kk7QKUaXwuFMGAwkwAlpPcVmna3PKGgKNoRXfUhpL1Mdx7Dy6TeICN
W29mT51dQxwPp+EmKRTDdhifGeFC9SlOn7NZK92LAfgslVE/CaWeSXkStkVVljHlCejNfRxkt6hZ
zvRDLj+zf8eYFh6lYPqKnhAjgBiOZrG/rTeiQLm3sJD5PfKq9nMoBvnSxziqXP/fuqYoBs8oNN93
KLHpLuFpksv7Ro9gL8Y5/vVZaixVb6Q+xw1UEVhKoItvKU83UgasT+rgwpQm7jBisFIiytg0wdW9
ZluHIOrsPlC+goGEzBCjqzL3yCsB5VB5yi+qg3jMz9tdGbfU2XZnEoqUr8W0YXrNAv0sPNRgmqMX
l6ibCDAtcOrZtU3w6obya1aEb7zAd7T21zFp8ipX1U9NNvaq469jqHFYe/gfitoeLDd8DzX1Vu0p
thGvetZ6KueippbxrpW0yzHd825CpEzRtSlWEfDBZdtaCBhVusRixZmVXT5k0AH4WyTQoZgczd2Q
llg3KPXRPwJgfQgROlk329BOsUqU19UmRHrmQf/IP35+on+HyGdP9CTu5KRWzQ6aujOwIXfORrVB
1cvQTRivtTtr1e2F+/Ku+8qgnr1Fh+AtXo/AYf+P9To3tbp0kI8yhf9v/ZOPrx+03ON2rI+CpbsQ
d5xdVXCklvr9zIIvlUg4x8BFR8Ef7OfkQRsOKiix34/VbIc2br6PQ4i7cAgW9QHF+W2xEjbmFSjz
ot/gmYzUajdzCFw8s09+weSRs3OHyoUIfQwys1mb8HAXWTys1SZ5KBCx3jomklw/r/pCh1QZlRdB
DqKpd2bEkgpdV6hdR78D2P5gPASQcxysFIH1DxXSWCjaevVMV/biG8WjwxjxruB3J9emG5eh4Qtt
fcRU0SSdl7aivP15WWchKBzQn1Np+SoojU5v5sKTirTKACtUGpYykrHFV3ldN8L6H4QBywciwWCs
Or0YFNltynoEmAIiWoRFTdqE7VY9sy3OR91/yyCUyulGGIxcJg/MUeEbxyOqZrxPFTrzZmL3t/1a
WfVb3Vr+vKbzBvak6JpE6/TOHAZvrOqAKPjbaCk+dwAUUJ+19XV5Ozp6WjO1xPntN4k5yVYCl1lx
4TIAN26LHbTWdMOg7FdBWbyDHL8Ut0m3mVnmmBV8O98mIcctdFK/cLLlftuyzGLp3akkKfEheqnX
+G6uiy/5P07HJtEmn7YBqcQ13HoERsEXhaDjMYh4Szfi62+u+Npf5HfDl/ri37rLWbjQ2TU/xlbp
AlJcgBSezuLDvIW8FILFMJIy3gWp+2W5ibt0vWBnJfLeVFB8aRSEdZL6zvCMeymUHxzu+ioMn6so
f9Dz8imQ+5mT5yyp4lfRisJ/GdMz+nmTJLES00iM0OE7hrG8qC3UPmZQ/Gen6d8AOHkAQLkAquia
zDG8SOmPXtniAr4qwBRr4qth3rlzX+jFUNjoAMWm1Wqpk72UCD3snkhjLUaIQbZ/V5j1R1SO2bVq
qnZnzGUFl843prz/Cji+8pPNW7WwkXqHh+dq+aqoHh1lWLqxN3MUXHxFBi1DiwOOcJNXhFtj6+cQ
io+eEx+CEG+S0vg98xme3bq8pVHTnLITjKdpTh4d7RFdd6F2HQsDMKuraKtKUl7cXOUglYtt3/uM
dVEQQ1LIeR6EQZlZ4znXY/wBXBMGrw5h2Sn803e72ier7I5t5t2FOCgvvLT5rMRuK3QDImNeDlEg
AgeqhQi1Nc2cJ+745U/PIaCnNNAk1TBgtHx/lejBGEwly+4Y6eZ1HONwNkSPhgYxEPsZbelKrZ1r
HBg/P/dLr5aMyhpfrgZ2evJqC80R/Nzou6Nr9ttK629LM5t7teNFcbYyDOWY/QPToo/+fWWu2Hs0
v/Jx+yg053padV32VAsQNUO6oQs0etZO5sJj1MzbSm2PrmS9eg69O+iA/2C5FtqppgWA8Gw4KnFJ
C8jWdUfTevSrt9z8/Pnvn2fp4y46CTDeNicf5BDmoqCEBBgvzYj7JFpa69FIy9+EO6FYaHaxgZ49
lxxf3DwnYcdXcBLWievO09KwO3aVgypg5jyFqfLRpPEGGfu3OIpN2ODl6ufFXrpPTtc67q2ToPRq
MOJUIuSbxO6rFVCHUmrrt6Yo61RUZ4l9l6IxvtI57GjjnM2aw1TvvHDwxyfbriRGTD78fHcxBDYF
UBePctPraBP2dqfZP6/z0jdyEnk6gfaaTFOVhMiVeFNZr1EYzHyEl9Ieg/Y5bC++fYCtk9pGE9Cl
BGDSkthh3P7UbtxVaHe2uK6fon20mWNiXniUp+GmPYZOrELHtQgnRG8p1Oi2v8krhI3nMBDjhz35
8AE96Uju88rOXYUrX+kER29wn27xEvaa5jdZemfXYRbOPcHxu5qGssCrIGWviRhUTM+xqnbTMkha
sHj/6/SUH8KNb4+5sfgyB646r4mpCk+jTb7yzJebeEj/RkOR50Z7FO1hWd53L+Xb+OYYyfyO/rTL
YjHaJmDZFb0JuzmWzYVdOdYA4wMelcOn2Au/8q1aluP2yOgQ9bPShf6hqXNgqwsZzWmU6d5HvNqR
S4Eovj/8Lug5Awy68dwaWeUy+QW7bY6qdHFZqK7LuBcBQJoOKJXGrS21DWlTFu0TPLBPfLVnEsJL
dRRkEtJgel4aAKfJ51ZoSSZh7cG+rMsnbyi2POdloXUvIpCOpje+etRzt3WG9TwIDPQidYZ7P58p
f9dxtmH//RvUMR86OTzDoMyLTPLb/6uu2me1s0fd/A78Nx2n6Gb0oY8/5mnYZ5X+uHdPAk++FPD7
nkHlzb7ZVbtkHW6kjbeN9uVM5T0XZvKJRIUB4V1mff3e30rb4qpfe9tsMxfm8nOEz0JuIQN0nCYw
+iAIqaUSp4Q3i36O9Vu32rXcx7s0l3I7FlWE4/Jw32sZPfb+gPoCOow6Yse1i6lq0NWV7QWIJYtC
TQvcD/78/KIvnIF0BMjq8Ea4AAOrfeg9RlM3R19864yntDj0c9adysUYGtB3euwaR+D430/2kqmw
HnpGzVFq/Pcgy5HbzVxhicbQbZswUqen2S67LFgV8OfQza1vgy7cZXp/O6QB8n0CMi969yAO/mth
CoGNQpKLgCzKCRY1o91rRbuKykZduTHKfyKGVQuBP26rpdWvmSunCBikxzRK7ntkkwAUvXtloK7a
ljFVH+f4kSuI9fynz5W0FTMiqhH6tGfMKS0za9lXBe2oi4eyY4qBAmnj+nOf6XnuCg6JgoQIJOXq
38n0yaOVBT0ovKH/XwdBNGXqjXCDwvwyvgu2yT6x5xK58wHgCHw6CTje3ScBA4RoEDgkYLnKdq1p
6549DgL9lanQfF+Yy2pvLhRbQ7SwseVFuDZ2//mDPf0B441w8gM8BPilHG04VNeDnSy0r4mMJGg9
F+YcNDRZ6JjSnsQJ4cRJQj1Y8G/VPapC4B9sD+pSel0d+x263Ot/cGOaTG0kCnMVAMy039jlsYv4
ICN4R7jJtIOJUPfPj+5SHvctwiQjBkcA/8BgqtnCTRoGJGN1FeE/NMEXppJ+CpV75RXxW132f/xG
uM1b4SWUR9igq8+46VxI8Zi7AcykqDYMMK/fn27deoNcjfPValQZ6vG9s9MYnnano7QWyvc/L/zC
YU80uhDSaE12ZpZiaIIYAZZpjlp6i1LooTaTj0jsd4go7/TAWLdZpCBgMIdmunSRE5ehrsF4l+J8
sldRlekbAecUOAPpb7PkzvbUXVqV284yn0Ov/PIy8B0WopJ+8yjm/tPPy74Un/WOgI7R5uSMKWak
ddXqolv9vcTLm3LTbElvl/Uu2mszn+WFCu9bqMl96pitVLWmUx7L/lbJtiA8EBLRFk77mJm9rVXi
P9jL3wJOSkocdhACT8LqmGGeYBd1i0VKEMRI3yZMBWESVLRAWtx3DQUxRtFRke9LdB8Nb+veHJR4
/V8+68m3pdWqhvOKUB6ja31vwWCvFvqiOsqL/w9a94Wvhx4BVymTEFPl6v7+9YQqIvgUKfz1jbSG
V7lhJyWLp/BQrFrQH2hVILyZ2LOujBeSXzBU5L6jrDyl4OSZS5Eh17LlV+Rm+p+YlnuwRE8bTiBY
LnlZ2PMyBH/bWpM8lJB0f3SLQ/GcPlf7hWMNZsl4T903T4gKhlvlqrqL4SE/5W8qhFJziWzuSl9H
e2WVvHvDIn8V0SJ5l/b9UnpGOnAJmH0+UT3nXMDzOPlpU7pd0DWWGab8NG3RLLP/Ie26duTWle0X
CVAOrwqtDhN6gltjvwjj8VhUzvHr7+Lsi+tutm5zB+Dg+BwYcDUpsqpYVWuto7Ydtopf7iKncYAf
/sf5BIxBnZWisVGiYIODboZR00U4XnWTemE9Q4uoViDbMfKGmFYCHywBR49JMHjLq6dq3hcdMeP/
XVa8TTa5n2xCF/RXmg8v7Y5bmSeEvHquzkwyzkMktTWqGRbXGVBjAZmxlHB6U9cWVB1BBKBZAGTw
dmNujJXnSY9Xm3CawEsfSdVLG8oc5PG6Cfh5FSQWqOYzWW6UpRAsEHrhVIPxsRcUcMUW3m0ns2YC
6sW0jwdY/lWP3chawSLRJKBdiCFA4A3qJrhtYeXrq6D1AWQCgllAZ7BlZgTRWYjCXDgB4UZl2opN
vCePFuBgkEoQ3c6JXV65Ym1VhgqIOOZrDeBCmI1blAYsFRgFhY6mBrEhDHTpvOlG5To8AbKq4+pg
aYjHrKwemN8jgjGr8DSUk2xP8qDYOmQuHMEU84dWlH50UXIkkkzA+je+ZipUP0bhA6RzPyLVBLUn
CUGKF+F/DZF5NwwKCEIyDFNIdfVNiCaQRWfjk1xiOsxsZJ+Ms7HB5CSyqknVHbVT3nMR5OwksnKv
SwkE1BCI1XmrwZnadWYBKTmD/VVRQSAMaujHuFWUf1wkxAagR0JHBoAeYb/roszSMNRdCND4PZin
bUng6cyuNGRRGsR7B6PbKI5cZVm5TCyop2TY481sOtEWlNYl5K+81sUUV/EMbafIUbeFw4M9X0dD
lWpEGug6g4XjCnEvQaizx2hsCIKok5wbIJMG7+IIsQeUXzm3Y+UYGWi94FWHP0y4lMvAS+fwh3yO
Qow/RotdQI8FdAbtW36n+ZTIRXSxvm/toXILn/fyov/0ZSBUL0zTXTh7j9QgtM2WiYSnBROJqfzY
QeVhSn9xFriylwb6nSbNV3FdWHYvaSmaiuSWdZKf8nfwYL2BgXX6CcWdO8kxfg/PFUbxwEL1Lz7h
hVlmcZVcqhFEFyyAqBJPq1unN4AyUGUQPi//5huiEgPQKeq+tJ13uZEgYc67KSwMvGCH2J6Ng7FZ
tr1iS08kdqCaa6IJkrrQ4DC3xMuclOdh17YYSE1gUYFMAyaFOUN9oesp/IZBz9AWD6wn9bt5h0G1
PUhA/Pan+KAe+NQAK3UodO3OrDI7XHcJHiMLVp3chX48u8kHiJXzb6kjv7SgdHasT7C7JPeD5v6N
osH6ksF5KKmqRoH2l1s+qwMQBbiaJ13dDECNUUYJr/40QEprD/iPthHdCqQrmSNzPzfNHdh7A8A2
pcoA1hF/XtrO9UY3K/BjI2fNjgVG0ro9rXzTHC3ismatbjPaw4hl4EgAeQZ9iZ7dUj3EM2gOY/NE
pW824JGHYNCzFpSOvgObNB5fjavMdnnEYBa3frAWu6ExgwcB2lCYj7aYpUJbT8yrNDW/WlCC3drt
t8gD0zkYNBSneoo3vIlWmjUxe4tMBIPLCKgW0gZmtWYZAshd4FA1inSXQnBATNrdqM+fpSCCbRcq
Shz3tJIqnBtkU+5h1JImU2BwBOTEkR3Zg/4wxOGwwvJVc6ZP3BxO4FxJ85EI/Vnk1yP77JOaSwpy
pxk2FcxNfoAfolZt8Rfo9iVHfIXQ3mTzBpNXtxUZGCTbaWWWzfVLKxNHkhGs0pDvY1W5i/v8MyR+
mveuIEs8h0gd3tVXxMgwqgQYbLjqXIImgjQlSn7Y1MGNDrVT+paHXN/r7v/VysCdIFJ1Y1ScGd8b
6TUUu9RJP4UNoDEQqNJmKIvV2hsZJM9aMk5RYsXvmBipoYSjeMuo7G2s4BKg8DbqJ1VdJCdLwcYe
iQ+zUrYuhu0q3klZMweSAVrvRRaksXxHUTvkY5Z01kl7BLHca1Fgzg46pS5U9xws1+t/IoHsMCvh
Tv+itIe67JltenPOTqnQVUsV97AN7S9fd8Z7COVYD4MzeP1ufCnuoarJuYvUabPHBkQtmMvA18Rz
h57iM4tlpmAMhsoRqChCLG4DcilomPiThwLEy9+IYCsJEPRj/9ijudmZPUtcoIshpNZp+dC/6X4Z
QWXS1Z0EXBXADynJrl82pggNaV7mtZbYXlhm3FzdNlZuIU0/qSHeRMkvOjUBZcjIVzQbohGWgye/
Hz7w2uD0n72xwSyRZTH10mDmMEuhEQqqC+NG8OV/jlVFoZsiLfE2Br7xKqdNIX/SjQX2Nex/pqB1
S4XaEQf0i61/keVdWGJyECk0VPB+wJIArtG+CjfgPdiCouCbDC0OzulcPS1nq2JOZxZ3ZmQ1Me7D
rnoVoazlTJiaxPBJ5UG16CgHyue4NVvepVj9ZpT0lxKO4NAwIViM20wVlJCGYJANCG+gU3nqP6Mf
4jG9s55qqFU5opt4qWmPduZ0vB1eSwHwZv9jn9ni2sinuZgJtjhyx5PqwJnfD4kDZQSw1uOcVj+q
z/QnZ6/X/N65UWavh0Ss9SKBUagZ9x40LZZd7affoEI7S252GDwFJbEOeuHAXAS3ba9+ZlVDqxz6
mnBETEAhUjiO8wTTk5BBZSAFXe8s9HZtxRzwzvrOgsVLUjWMgl5RBFtTu2AsTzZP0+O0SQZH3S+v
y8/YgbKAvKcvBvBH8QLK6upMZHIqZv3RK2E2tiwypYzrHF8Tqo6zPb4bh/qzeoywlc4CUQ4fgmEt
9Ii5bb61PAuFRoy8YqkIoYzHQ2XdhOq0BW10YGpGWbPh673bX27tpmiYeAfPEab6r2LzCER1Oy0q
HiQ7bdP7JrgX2x0fvb2avp3ZYYeJ6rC3BBUkIQhT8Vb+pEFK2qe/aF0e0mCcMiP9IKzLxrgLLj+y
N5RQmX3TolbMhkQ3TyIqH4oAoqgeJJ0oRKfvBZHd2zv4hU+7toaZTBk9LekKLF9IZijUoG2HsxEe
IcDgyU/Sh7TJvfQJOkvhnZb78WBPnonBhtCRf6DVzutZrp1QCnmh5WIMh7FFT0mtBFEwZtwKqCNX
ZeXXGfCoMS8JXzuP52YYtzbiC2p9t5hQoToV4msT/7q9lav/Phpl4FKXaX2dcSNpWo7ocTYmWC72
5gypQC4zkiyvHY0zE/Tvz9KXaCplCDi3fz3O4BYhQfkj3Rvb6hcENdFZpu0iFALNAyUykgNj2M2l
y61+rBSwsL4/C6VJ3dmvwKSukC5Tb56gFwY5L9WGlpFfClCC7tB4jZ7QmOWExNUTcmaRbv2ZRWik
RpC9rM1TuygPfSH4VWI51sTjpb9mjkAag1k+BbSYcFpQsry0k9R6m0I60zz1BKOtcCmgp0dLBrMJ
0T495D+gvO21dxEIXiUntM3H/AgmUCfzaTMU2m47fsVu9VCd/SLm0C5gVjfTWDRPzQRddf0t6Tl0
jGvVhos1M/FB7yYhrTOsOdstd93G9CFW40+HKbLNl/GOMs8kPiSdXI3j5ladqo6uHDCzYOC7akDO
kNu2ligxUepdQJevbKO99oBn8abw8heFY211H8+MMYk/hOPzXKsr8wR+Rkl9m5Fg3L79q0f0zADj
tZNcXYCpL03MgeqQyoO0vAyxZJU3U7dmBlzbpoVBc4Cj2MdvDWgNKLhRntGyws80y5mr/i0Jhe+3
V7MWg87NMI5Gk6O2KXOY6TXoqor5a9U+iPo70Ya7NOHYWvs0BqA6ICdDlnKFvIjLNFGmTDBOFcrh
QgfBLet0ezV079kYZ1JuIOA64J1ZhNxEhC4xlMk4GSQ9zCIqtEmxG2rNTzv1EyO1XhHJj4MS726b
XftW52YZrwWMrCmk7YKK5SLYuYGrJKP3U1fubTMr8/gQuDlbHuO1UFqaUijr0OwkfcbscfOqO0pA
XiBr9ATZ5RLITluVHKLaMmfKdDUgoRuKCVNQA8Bt0p0/c8yVIrVoqbSoMu1HrwAdffwEDCnyoz2I
ur7Fe9pWFzfKCcS4YIzxK98MHV76sOrBzn4Em53NstKb6ogfIWypI0F9FgpR+1m10/vqgO14p0y5
tbWB3DXvWb9ydlGEQo0WZXERkYNxnimZM2koTMhuQT92yHUv6niM9CsPowsTjOfSK1GokTppp7qF
VDddg7Sv5BYCqrz6z8qlt0CchNlylNdpn/PyY1pa3hF9mbVTF+eQTi2iY2EWUAxeDlm9vLdjkXu3
T+7q7n0NJ2OsCaUuJpHIElOQK7BfnQxg5+XkR2xwHlw8A/Tvz46n1YWLXJSLdoLy9HtVjX6Tyq+3
17B2+rBrdML6r0Uwu2ZCQDWK0dRDAl2hLZL9GnYglHTJJvKnfQdi9v3kZ3skSMF/NMykBiTJC6i7
w3ANaqtmpzqpV/rhznLAXLtZvA7vZeL9DYgl9f2MN8WCLcWguBiwCTJ5rgpxZkFLsanifthph9on
LgUh6Jvhk0/Wwm4v8CJfMysS+ITo69xgPIwgEqLh5+WB/ERBD7k3bSljZ4yeRLjRX6AZdCw8Atk6
TjxnvSpr2BQvz04maGRuMhimxVDiJB95hAwbar7QBEbxp3F6EOUchCPPndHzcra9V3aZ7dUU3PEq
yvMAEzx7q9pKeedO2sQrC9C7dcsME+GHxQCw0kjzgEKNxoeqcyhdyoS+lgoM4CYybd6IBhssrlbG
XPdK6/WSDEkeUGi3eFp2GYQTvtiC7fQp3DVef9c9ERvfFCN2NdDBPKAHi3+8+gWMPzC6HCMABb4p
ZR6ifbx4J/hgA3F5k1aM47kyxDiFIiqhFJpidwsVfPPxw5hxeAV4BpjLrwCFqxfAvAWZ8ZEVDxDS
vu1dFJ4BJrKFsTiGqoUVVCLECuU4Jv6QSBK46qreMboG7jTH/wNpp12SsHaKsrjT+9ppYjlz1CL6
JU94ZitS7zZ57IPvztz2UwKuO904dl0XaFaMkWDpQW+Ut9qwPLSnMAojYewC+h3bzgKJTjt+6Iu2
06LGsvMw3Ut95oP0kzNyxT2WTIBN8kZWSYhjGUHdUraRw+zBq7bT90glHslGdwG9+928y3f5Y7EH
C4nDVxPi3XnGyaWFnmgTnp6BId0p4c4sXxeFs0yeI2WzJKCBk8wcsUzZHz35BFRM6hvP8Z2BgTzx
dbmnI4dQs04c4t8+SqueFOgHzObplFWa5asRzb6pmiEugmGDYYnwN2idM7fu3dTD4Cde0THUbG0L
+w51Bo9jm8lpvi7iuW3mxo8pOj6qFlM3Z/qS2wJ/pDwYP798nZMepx/w49t2Lz9z7NIvxrrXc7uM
A5hNKy9ISqiv0xs7+k3FaAenftcdGi/Ra56dxTdfErxFIBQNxTteZsrWmq9WzniIqBYia+m0PGhc
DGuUL1BgRd1idEMCpU9oYYzC3xi15X5rxm10HRHqLMS6IeK8x2tktikySvA6CNSAxQ515ucJz4B/
EzTPt5u5w+I4W72qR3mQpjsZFSnSnuTxk/NN11ziuRHmluqSVBnmFGY4x+aeUn1RMEez/QCjRQgU
pPDdeOVYZFIt5htCpoXJQYgaS3mpZ0G2w9Byu9ig5MKQmIim14YWn/9N2PqzQoANLu2lUjEpfYWb
2mrKbrKq3ZSF29trur2JaHZcmiiqrIiM2cqDWYaiDwSX3+tE5ABD2NLS1b4xmUaEloTRy/hSNLkh
3wlaWMTVX8NHfYNRi5DjZNgaOmvuy/WePTMkTAaRwhSyAK3c2RYIdTOu8hCe4ic8gPfSfjiBcGjC
Bwsf+h0dced9OBalcfUTmAtg6F0SizJ+QhE9aOAbUKEhrY4gub2vkenox1r/hTjsdOHv//Q5WX1S
Q+kKI1+MPIBgLW1SiOKv2wbYxjm7si+tprPNnYtaMkAzUuABQF6L1+7Vgrxl6QMDc0dMN9lC847r
TlaD5dlF+PriZ0b7lhhqOURFUBJoB2M219hapU3fdbEvSkALgL4XuoICNFCeeKgx3nH6SljOjAOM
J8ozAMk4vRj4zXYUnpHJzmKHNHA42bP8gqaMIzzNLuLXpwHaX/s/bjpzgaaiH4YqI3AEnkLx+sam
S53QnSy3+C3tNfQqO7yGVDviQXJoVPr/4yam7S7dg0VKY9RG3Fxxzr0YM79699aqvnt7fRwnxHac
UFWXM6NAuMg0Ag3u1JZbXqGWZ4IJv0YrVdqSId0aoZVYKsQ2BE6OQVOIW1vFhNox6fVelHFGx/ow
h7/lbodGHu8g8JbB+JXUKISs6NICr2DoWKuFh7F6TbRzfzz2LqiIK8gg2w33Asr03721OCbWGm2v
VfmIAwjeJkI5pKDclLw2O/CMLIG5k3y8U8FfVdnzZvHFI2ajQNiV7fEpB79Ct4I3R8PZ7K/O0dmd
lAnUEWdQSQVtHt8TvHXUUtkbkcDLlXl2mAisLSCSiQusO0bl6EO6o0lGeZ8Ekh++5K+yHf6MXOPX
f7oNChOSl0wfQhDz5IEFcnSQFNmAV/DOEf03bnxPttQXZ62ZpQ3udXGXP6go4ph3dJgksYt97PKy
QV7M+Hrcnn2tOpWLiST4WuRueBs90SMfC+D5FNScPOe/UA/e8KYSWVwsG6e+AOxnNklRJ1Wn4MvJ
vvKWHhbQVk5OvhvvILqEeWjuXAfnZiqMg6lLtMwx7UFfGO2JvFJtxPHbso0d61773Sw22vX/Mc9h
IYMxMbqhsLDEcV9ndoIxZMnuvW6nBSQDgLDBcJlmOk0LBjI79jMAWuwQOAOuPhjnlQFM32WUAEWC
qAkZsp3WayJ/9gzNU9+LTf6putPozrJtLV5/7L5lDo/BipcZsLwaVadGgoErGpj3lYyRFld6lQq8
Z3Pn63u/Iu8Cg+1+iB3+lB2rS8meMZZQQwc/VxgP+AAIy2/Ak5MjnrR+iCThSFC/W8BKWto9aIJ0
1PA6R0Fg+8mb1+ZEaJXxUJkJTFKR4F251H0DYZcotTE466Et+WvMSO78J9+kMr5J68CxMU24ySl5
IkSy9egfcvNd7SmT6gx1osSVqCODlcmxm+LtovIm6la3DAUWDEZKlgEI2eVxbbsyFrueJnR97KCT
5oam+GqY71L28/ZurUaPM0NM1BSyspHUMS+CqZ82VvFGRsPJ6t+3jay/rv5YYTU2u1boYz3EN6m9
2Zk9ih0uHfGI5P+O7LlENvSNexU5zqwx580skAuYJdYkhbkLRSDU3YG7G34aWeEpSrhRwnmrRqVt
mbwUjuWp+OtonJlmDh9UM9oOk185Fmr66YF8RK1dHFVPsolreSm9arMKggrxgJcWMI2cs7/ua87s
M0dzKcIqH4SQuvh6cbpd7GEgeyFfc6ixT+lC5xy1uzZ1tppic77yauXszDiNP+fxbJikai7xlacN
5Qwt99WL9UAlou0JQSbegR8EpNGmF224n5xzX1gAWVUqNRWjKwLhhcIztEP2QnrwpGIw057dHrSs
yoRXH69QyTNL//5sxdUQStIwK3kgmeld1cTH2Vy2ZizYRmxxGpPrGcrZ7jLJe9kZxiKHNM87je9A
oNjRE1VeEO7Vt9DuMHTTBrwUdj1DObPJuKEGrB11lOA4Gy+mn3ynRQrpWX+hw/btS+HzCIPXaxJn
9hhvROY4zkBoV6AsQjEhrZ/646bFqBR/1nS92vnHFtuta2JpIAnB2qq3Yje9SgMe65En72pcUoRp
p30UvvPuJ8fbsvwjHXRp+khRUWFNNGccXlQR8bCTeReRepkbDtBkvFCW6G2jAHkczFTw+4l2W8s7
GfU/yk5cctoELO0b6/NYgVkj6XpdX+Bz9HtQY2/iGG88W3lcNsCCQfi19JXGUVGFSLZg8H0rj/Mb
Klo+L5vmbS3jfDoJhL0mSoWBVD8l2nuT73KBh+rjODgW1Nc31qwAS1QERn5vta7VH8vopBTP/IF6
3hdkHMsE7WBDmPEFqVK86vR+8thtB7SRp4fCt15vO26OFzMZzzKmkSJ2EoxVc+It40k3fulzY1cZ
b+Jt9QFyduUYdzJAhXJQFiSCRTWmtjQrhS0I6fPt1ax+JDAhQIsC08lXMymZ2MUzKDLyIGmR/Enz
Zqr2yAM3VoZC68jZunUPeWaN+VCDhIEwFUAdVN4GdxrQuXWsTXgE3APDl86X1jHvrWrQ/IW93qBh
gGQS+Ekwhs3kN2I7DYlsDEOgxXpgKIBHd1Jmz7EousICVnChzUBNI7fgByDxuCVVBkXUfCZ2IhrR
HiKRggsHsRnn8hcUiUBbPBV2HCWHtBbepXx+jGdSem2oZXaU5B96JwVp3lR2P5QQRZOy0s2VZgBH
nBlux7Z9qEO9d5ZkvjON4akBmTH0O8cfITgC7SLMjlMRP+nq8FRLg7+EUaAqyY86K6HVuqA+uahP
WjX+UGsZPa8qeW5FYx/12olU46E16u9FpmFBWSXZ80ygyBaBANeQRyj+tI1oV8Nyn/XtXq2174Oq
vYmVMrpdDMIzWVgOppaDt0Qt7AYoXZe0EcR0SvU0ZzrHBa7G5vMvwjjcNG2yJFaKAZ0z089psxJA
rUzyVITnGROxyY/U3PxzlMGX6z23y6R7Uxe3VRLCrtHboxcdkkfDa0ES4UoeBjJcnqNYrTOf22Oc
7BBPyghN1zKwFgv6c0X2UqognzYFwOK0fhK3UCD5EJX0JE6QaTenVnCSWkr9SEpjeyxAU09aTYK4
dDN4DVil3UEGnYgYyaOPJzKAi0r70eeluf3nLuH8Z9PYcZamRUUmGvFkFAHoZCdciuwRwJfMjmW0
PawCfe2RcOvh15cUGFrwyYMuACChK3xb2Ub1PAv5Xw0lKnQLKll8mOYZaHvO8bt2q5emGB8kL3Ij
NmOSBbM5gpHbcuWYy8F0/aa6tMHEiHCSutwIUyjmNpmjGJ9J+h0QOmdsAEfOvjX5QV0+cjG4/d1W
qjaXVpmA0QjQnJmlLAukqHyd6sKw9Vncgh3bycf22RhzyElM+6WcXBDMb/VORe4mYPyiVN4AiXuR
lzSBD+ZhiHj7zWSpcjTlcxbhV4XWQ4o2y1DwgCfXyQxdtyUDzQMGtSs6HDFtZ1nNjD6Q59Ir4tKt
W9wyLnz3OvBfmmGus5QsUMXrcEbjOfmuxC5IC17FxbyP9ZrDML4yR3VpirmCFmZ1TGnC+Ul20bbc
g6AFoF0CskheL2wlIl9aYm5D2JXDIKmwFN6bPsWVEzcFj5D8JtuJx5+aoB/7MhhfmmMuBlRc9BlD
/GmQdXHiDZFBtsMyvutCM4GFG9fDLKWfWhx9s2Z0jm7fj5XU+9I4cz/CYqwGIod9QHYUdjkgxLvD
zyxy8TqMHFpQBeHrMYHrtcmz4sUb8ItMKQoPIm94hFq62gbw4QCpCCA6Rj0vXazYRCroLnCUVKDU
N10vbfVEuVOjZgd2MRBQSPFrYgm72+tf9Q9grgQEHaRRAGMxVoU5t7S6UfDQQTFzi7qmK7wnj6Hb
f5f8BZDXxokw9Ok0vLlnVpIZgVfCfOkfw8zGy7Myh5hPxkugql1h6jE+P06fSaZho0VQmpgaZJCI
ZiWuIVcvAujSosErxtid9NCVSv2ZhNpBSlH9FgvLncjy01JbD9P+0z4cNAw5yJ3bzN9ThTvQuOZa
zn8547zMLNb6JsKWFS0wZ5RqC4PHlkNOAgG5rU2pUTyMx+55rYA1pwkUKxBSBjQcDRbbqWH0GK+z
IQuigtjVYvn6XGz+1XH4Pxtsyy1Oi7ruzCZD9W1wZQfvJlRFqo3pQn8IhC+0TDJBP3gAZSNOxW3j
K5V2eiT+GGeycisy+6nDBwvA577R3qrYnlwBRQWC0p++s+7BdzN5MiUFhOCB4mwTj/cENtf8+flP
YNLQeIpBpAaR7qCsRZAixOK3UCr9PmltZZJ9VdlqheYPXfks6/GhsWTftMjLtJh4ImkvTdE4VtZ5
mPXfhtroqIqw02VyksbQnrJPC8LA4Hqwc73cooK/6xbDE5PKzY3EDi3FNZXchZSNU47gQZziXWXN
SEaS8KlUlscxl+4tYHrVMfSUSHKKqbTFTA8AWnWtKdngTD5GWbvpJtkx0xQUygYGT3zJKt5TqA4v
gJBW+UnHGGBad46an5RksRMz3tfquO9k49CL3T7Mj0t0BJOcUy3CBvrX99MMiiPyKwOSw+xDWzGC
tmjeAY+zLSm0EyI7Ydr4y6w4o/mqQFjJyCsXbmY7jsKTXh71uPJun5K1aHH+hZiEfZYrXL50ok1N
bQPFGJS3VDSheTTQKw+Sy8PIRPayLeu0aSo6XwQeatGjpS0UE35qXnxUTrlr7ca98Hp7bauR93xx
TIyPMjFewDqXBUJjbuWutRs1tqMCL/Bx8kFJ5RHMjIs5pmKy0WnSn9Cu8/DU5ARFjqNhu5yZZo5y
kvRZsJT9fjHLQ5f8i3z7fJ1M1DFDJQO0u4MrI9WhTw5m3fDG0dZeD+cmmPgSJVlnaEtNBwf1veKG
u3YD0fgv8DgvcvP2iwkIXToooJXEfukZELIgUIrqLedgUL/DJgdnq2GbkN0gdKNqwPdPm2gLldV9
JXmUI4YqtEGmXuKkBZwVsf1GgYBDoJ9gro8ewY5rm3BdnBWtPYfOV8R42g6+Qx1yfB8Ij+9ayLGl
YGTQKZMab+84Pl1lPIZKJLkLsdsYEqBTXbVv4ipTnN4Ae+LWcLO7eMM7ExI9X7e+GN3isxdzrSxT
UiyIJASTMxsQeqRu1dmQ0TJfdYzkTg+oJEsArWJs9ku8h3tkOBeAVUcK4wpVvBKnknYCulfKIU1r
yOVR3vJeDOvJnIzJBzBEKchOmBugE6I0QoTcVXocXAztyb+JQ3tWyoOOyGeTR+0hcUv0WkBK6I27
cjNujTuxdXjxe6VNCq/954ew+Us3Qa2oDPGw7N4GV9u0fvRNQR6rAkHA521bO1gAz1roMQNODa66
y08sKAi2ta4hEczJp6EvkZ3I3UeamL6Zt2+c+7LiAQCkBfxYlhQQgbIENfncDbnYlslXmVS6g3Yo
7V1BydeF6A2fm3PFA1yYo2s/O75NPHaTJRRJoKlFbvd6lkJEcOaOKPHMMFuYFEkWl1ZOV2X6C5j6
oyf65hrdeqPRbiOnBcgzRy/t2aqkCajOCNoUQdxGGzNL3ASHkPOhqDthLv7FzjF3oVo6XSkK7Nzo
oKhyN38mL4Zn+OOu+VQPf6MLt/IcObfHUuv1KMEp1Yg1da5hg/3JbsYN2RgYzoN7+WF26JT/DVKv
Ffd9YZXJ1UHd3sVLAqvJDoDEgE7iUOY5NeBe6RU/dmGJCRTCUisWZEBwEuHHQDsFWx9QmdwmT//Z
FBMpmiSZFLGGKUqhrH5bDoIXO8DqeGVh8xLM9c8GAVk8JeEx2X67Cm6yYaHHpNdyR+hCrycQy/rk
HMb1A//HCnONjQVvAkEq0iCsxLd6gFJCZ9QPsVA9yxlxBqtxl6QGNL+Eho28XcRCdUIyTE5Sahuh
VwT79u/hLZq57ni0RFlJ6hRP2MUJVfANq61tGOXmtpkVeBkIWqHlBmkcuGdohF3ec7ClWQIRMtzB
IVceI2gQ28kSv+ZNjdHZDINyfeYRdQDnVPIW6x0B39Wm0ccHDR0uzVwmt9fGn9WSfBiK+ZEZFR4A
nYAwUmffhDB7XJTO4LiNtZ3RKf8XyLBQ32GjdT0asT7lUxrUahUoeljbo9Sc4kp6ub01X7wLrHuC
Sit4glFYRx2B/pAzF5iMsw6t4o4EoKmD+qXwrRbUo4lXo6oGjXzMhWGfpi+CcArLQOjFA2DiTi4D
SjRqr3rxq5hnb46eBr16EsSqt4dp8QD62MtgntSeSsg5a2m/aSZllwyF3eaivSiPcZrbhTJsifpY
VLUdggg5XIK0ezCWfa+AaNuYvFBfMOtspn6uDN/wxXxreW0xeNYZEcRsLdmbyFvcD4doFPyaaG4n
mJzDuRLOAekHqwMyCDQ9WcjcDLzDhJ4/CfoekEnyZA61Y5X4qe3v29+ARoCrT0Cbq5oByqkrImFT
aiGEU4uYm9Br2dFaSXeXCBpAYrpA/jxcnkUJNbEJPHsjJgPc28bXDhog5AY0caEtAgaoy+8fy60e
LgKJg7lLvheG5ZiACPt5UumcvHttO88NMX6bVsgMPc1idLrC2C0q0cmnAhWyGmRJSztyO+PX9ih/
J8Q38fkMTWFz0DnLpV5RGiyMdNY+LxPUkADFs8V2OAxt7ahlJbrlEqKnirYrqgh3XaG4HQEmMrQA
N02Vt6xrttqkv3ZGu+3AnGUbhVI53Vg/ymH+2M7WXWQCytSSzVdJusorJynqw2SRb3gvk/tJL7+V
BkR5asnsNrFAwHYC9tZ90WXGXSw0s4PG8xFzAoNP5u5Rj3Rpr4D4AYoDc76foz5xdH34XorZZ9jo
m9sffqX1iA2CAgjkB/BfV2TOk1FjoF7WCF5c9UNpl9vOLTEWPt5PHXJJOqetOOYhe8eFttWAr7tx
/SK6tE9j1ZnnaedKNtQK9pdG2MHrooZ4NMXAyiLbIPsMxOG3F7zyGLg0yLg6KQY5iDrBIM0c+geq
SQe8lD/fiajfC7z+zPXFurRGz+fZ8up80JUqMUmQ//6a0Dz1fgiWYRfsShlSMQudBDfetAZvlavn
/uyzMjF1WIAALyyVBKJa3aWopttxojtWRyC9G/uSEm8kyXLgUtBaKfZK0t8XRrNZRHVTEwUMrP1j
mUy/bm/9tYe73Asmzy7qecmgSUxQfGl2ypYW6TA8xWVAXeleXNphcu0lHPTYrGHH/KF8TK7s1ft6
sqdA39Vuderv9I0uOPNW2d1eHudTs9UYpE2d2Q8iCcIIJdvmIA29oyAY/jcrjKfuZEkfSw0ftpx+
mPVRQmNBTzhOgXN42FHveYQKpiwtsBEKB2KMe83Cn+3ozX37jwMP/VYmZJohRESj7OX9UMJOHOJo
JoH+VBrQFO1fTJkTclaKtpc2mJjT610XpdX4143vduRD+il4qis+lrJdH+n967ehxUnd1v3an4Ux
rwYxDBNhmSYSzAM4n1rRkTMwOXavWQEi9xoIBYCpbp8M6ikvE4jLZTKedOzGsloiWFxmwVla4CLR
BbhtYv2I/1kU4ztBb9Vmo4KdTLGKDjKWrYkS3fR528rKCOnlShin2aC92yPtRTYa2+VJQXku3QuY
dZzfoqPgQ0HT481+cc8I4y+rxqx6kZ4R4yXR0L2jQGWwJpMv1iwDHRQn249cGSjeJ2M8oj4oM2RZ
sVCSFXZZP8X/nJwEO6lD3EtCewWtXMYV1v0Qt1ChJwFEoO6tXMhsq7E4MW7NW1BSdhVYblG/gqqL
6qCQRkdKB+q4YJr0p7ErdnK6PLXtxDl/a/t1boq5yVNZZS2UxawTuj12If4Iew6NmkS/M3uJzi0w
13aarLrJizIOhn5sXbySUcnA4KMrFtHkqLK5G2IT+sdKf6zQltnGaivtl6WFklZsCL7YW9Oha8HE
IhI84Htd/i50Hcc7r13C859IN+kspYBIs9xGQgyBHEF5Ng2yaafGG4B24tzC9a2wVMMyFPpoZs6O
AY2PDnWkGHWP0A9x+3QbVAsikhf0QO8HL1IdxVtQv9Wd0Ct5TnvNf/4PaV+2HC2OdfsqHXVP/4AQ
w4m/+4IpJ6ft9JAebghPHzMIBAh4+rNwVXelcR7T1eeqwuH6LEDS1tbea4DQ/7R8gUJQ580GLdaz
rKwmoVFPRskMgzO/B1Q3O3rq46T9AjXMfeYIe+mAPcM1wY0B2vsKfKEt3BlmoUArBAo+JhQX68fU
HpzsOvcin+3MxE6fp3fXIItU3LBDCTyEvdiXOPPek9+SZmmfsqdzeqbe1BUxqj5+0IImcQUTlpep
ZrTJoW7mBgGmuqisZmNK6FTINN6yJgr3tOZgocCceCtQRrDNBHT4tKzv5BLeUPrIYJASM+uv5zsQ
ZkUlBcJgKJ3Q2WHAeZJ0nRpKx8hIITZk2WP7xqMlk7Qzq53gTgq3K9xKsQpnG7JoTT0LJ0vcnrV7
wFq3SU3uOlVdCGJnmhXweFFhIYFb8OR7NQstZtImrVXyAOae5m0xNPhuUrxJA+VilJPW7UTObY1m
Bhjk+mUxpPAPU4JVF3Ub06QXJGp9MiofnVGsjVb3RZXsIdo0gDgP1FBHB+b0vO/dUdNQhWVd7/31
zYpZmC5yUzIFT9+vQcFiFqcZV80j2MoDrFTiECQBqVxPC5b9gi6KCVugfXZIoBHsqH+5gK5+GXz2
7epuHNKSQp2fYJPUdeSQKvzrkf/LELNloFdcrVLYmhxz4I4N/loO7z9/QfVMuPsywiysCiWtB06g
PW8NVnmIDNixD8lwI5QeBQJ8tQoua5m5422+1nvxFBuWYueRUFxFdA+E9WvI1R9QM01stQMCYQx3
YxXdG0zdVmH9An/T29iIL+Ui2Iiue08C0zOHYklCePoMs+MLTkV0kikG6B8cx6/LoDCjXk6yPIAE
4qecm9Nqdo2oSbelr8rwKFiSPJ2+ymxAis4eIjUGhC70bECrMzK5pK11DJUnCxbHCcRHfp6Yc6nZ
JDiN97IgOghr7K/v1OtaVOPSYx51i310XXkRFv3BDId1qVeulUFugAJ8xIVvMXKkTXhQCPgy02Ui
i+w++usQArynifsKNLSIpc9ZHVU5SJ1u1dKxgMbkuElcyeF+tQmgHLWEfTr7cU+GmqWHGYTlRBA0
0lGYj1zsEn0h2/kM0d9m72SA2ez1MBwVEi2lI6C+q9hU1lGI4pQaX8Ut8Y2gKl0FmF8buc9dYZIb
gkMZQGj1UVZ/qd3dmPBfY2DshAGmdRI5uWbZPGzh2Fp+aBm1w3JLlQjuGPcMACYcFzYvFNDEM6cu
UDqWK1sBW7MwPzoBWkwFs/cqk1aaFfkRb7ag6eyh23sRFzgGaYgbGoggnNxTub3LdHmDcrg/lOo7
4UPsKUSD+EUPVV8rhbSdxHqC8nD+pNcQ+/15PZ6JE6fzP1dva/tIoxMC/6iLeEegSsPErygJ7Da/
r+ol4usZJCpWmwW5ZJUC/al8Fu5Pkr2wyyU1alXcXUHoNqvGjUXsV8X4AMUBcGHqe8ixb4ux9wYW
dbaeyypM76rLUcgXOZfWFRip0GB6bki4qprGDmMIEkXRsxrDTbkO9yRc2B5nmiw4C5ANTLaDkAKe
tyxyicVpnMDFwBgLYmtZdBfVAuBN617iKPKPGjrT/XvQA8KkJ/pjE2vboIX820AuhGqsAoEyahw9
aV217wNYkVU9tKlYkjgNx1Uw/i/i12nU/7wPnHzfrFbljoHWdNRk4eXqdbZ4cp1ZL19GmG1iYUUE
ZHB8EDX7iAGQRDRzUiPzNfUm7T5+XptnoGJfTuJ5/B9oF2iD9WlYIzsS8vUK7tl2Y9fH0IH2xap/
+nlAbeHt5ppQacwaWLgl1jFW17V6wYZDNZKLOvjFgNaVtNzuIH2gpI+jDn3YNjkm5nsLjcoKxRBT
gphTdBVBjU+niQ1jNvh+lz5NBa4ayLyt8LJvGxvLx+mb3DNSawX5cym4EYHwYi2zUeJzykh2u1Q4
Y3HRK+t2ivhWhHJ9tyI6VP602qHiCr7td5mCa5tkeQSr8udvcK5ccTrD8+ZZr/TQ5KyROXS+/Ny4
uW4TV4HBE3/S3uTYriG3vdiUnlKqWeTGmLpuQiXagOz1LHK3SVK1rAwng7DuYlJxYd5k6vkfOtdM
f+2H0eYxL1HToFbhwHScFAyNyS3XZnec22I17sJVdiwvyjt+LaOs7Sce2y+jls6chKeva83SW8Yk
Y6wEMkyGHmBcS9CKoik75vlgXmsp3yVB2jpaTMWejUXmBjUEbEuxiXH9KbLxWSt0HDiq8iDHASCr
8iVwCvFVbnS3nPWRi+5vZpeJfB3oQWqDggIxHI1kLs/ixGZ6+1pGsBKAnMSdFVn7rNI36AvptmTI
91wFCK7vtd6GJJEPv0zLNaxujVYWsUs93Wh18QrjCMsulH4vWvbY98kHEkMBDPOA1id9lVOxxmSs
mSb8Nu+ZG+vyTUrrK5UBqBQWaz2DNbgSSDlEv7Snwsxx5zXlewICoM3q2u0BDXJ0WMl2lL8mybBH
LYvYXTy6naw9KzU2CLE2emchKaXQ1Gg8YUGsxGAv0lj6plL5atpdySYD8ywjsC6VG1fS0e1PC8Ud
cPmzOaVvVaqteEX8JgyNNY9ItVZpdW/k6l1RK49RnrwKkXk1qeB+3LaFLdfyVaynt0PfvODepTzC
P7V0WMNegGjWvSBUamxz0FVNM4BuWkUHJ7DaYxvWK1w5jyBjPsDq72Vhq57JjyeGASzvkb2ZhjzL
JUsAHpQkRVUhPwqvvv6Uj4CCgnQInWYVw19jYbwzt9cv403h8+R4CdFY7dFkgaUHeHqe/kus0D02
7GbXPhkUCgrdDdT4A09fci6b+6eASKF+GXh26iBumAFw8+EDTFRaSLoWv5IM3HvS3POsBMQj/xgq
ZScC6uI0n3ijXmZBAtUQzdZAXQtQ33VftX4Z9RuGcGsK3evg5B729UVEodzY55Dja6A5YbBXIyKv
LM63Bi9jJw3MbTZKtwsf8tw5czpxs3gnW1JppEYcPpjtPUKBnTSjz032HPfah2GGup0JMA979ivO
Sj/lpa9VuGDliV8CLWCgCIr8jOzKOluSHjh3PTn90nOklSxzS4liTPFogUtrU8D53cyflGXV1B+d
8D10xG22WiKcnOFFYIbR7dFh646VPIcKSbnetTUtQ0hAtR7QlYB4Rfa4Q6drGluzFae+HDaar/yi
TuKFV/USbOdcn+3LE8w2k5mphSKyOgSsEmFIeEBWopUNdRDzrnPURw2kXV97sK7/i2vRl3Fnm0o3
IiU2RBI+ZHrgJUpuN5a1cKafO/BOP+5s+2hyjtUuqvABpOoelx4LsoGRUTum+TFOFHv1CRiMpRrO
2WBxMqOzNd4kYTvUPQadaDaDx9GCQK84/QjujH11UV5H25HY/dI0Low61+swyFD0WsLCB1nZt+Et
wWlHF+pD00KYpw8nX3OOLhljHuXyyMMHi+JQosmlZJDVkMDBJi8WbmdnCJFftsVco6MA4oOGFrZj
0LROa8m2KHs4rwBuLBOooSVuK/v9aHnQKV4aeuk1p8PnJNiPdWDVdYh1Ka9aFK3ZXcvt1JukQhVI
BBWX5KVEr3GJAHY25z/9urPC1SAPBFk/QmN2wTYEaNkAuiQ9Sj4KIBvL+OZzkRj+D6qCyvxkpTxL
xWipKCKNcYTGxiNq0rdRfhe1ADkr5S6k3ebnuH9uccJWHQMBrwfzwtmWaLW81SQDzlQlecrKRzm5
0HCf+HmMz5L6fHmeDDJX0UoMpY4HBlMiluQOqEp2pKVXSVKibavd5nLhyuEtaluemhiBw8fBRcXE
6VgB8f3cpuqwUspmbQ6xw63Mr8LXjL5lEcrAmVME1+XwxENvEO1WpdBvSZCaBWDsOX3SAuvIHVbe
FtES/OMcqudLvjxdH06WYqe0NOnMqSJ7a101vvCCrbXrNupHtQo/uM+OsJ61k60CUyJohgKAsv75
m55bJMArYn1YqNp985Mh8KMTYO/jWj3oGzHkkMcafGAXVv1YrMe2XMjr1LNbD75VCrp/UAueL0qI
x5blYDDjWGmGV+bDvS4/0VD2WXLRh/CwMCG0Hkj0l8Kzy6qvdoTfYvI83Uieu9R8SoN+L4kSvkGm
w/MDIO5+FkPdayz3RMSboIOQovWcdXc/fyXt3LUGQN9/P/ZsmqChFkdVpVvHPK4AghtTyYkhcyHH
B8lCc7Gjvq5dC1PfjwOen8h+ZI4oc+UuVYBdAMZgZWbyRimjjZJrqVdEoS+rwDNVgbBHVGZtq2Qu
qlm2pqfMZlhuhhFsu/oaeF8XgDAHNGhHlp6UiG2hGNIMsq+REsQe5jLgcGEl7NdBdd+QS1j89n2z
y9vM//kbLM3cLGi2BtQGhrEFagZq3VXfugbvnRJYS9KzhY1+9lA/+dqzQKkZpFXygKGWJj0nuLHx
/kkiua1HkG9H/50nTx3vFsY8vxH+nOEpwJ1sxAB3yRo24tFDjO9K2hCyCZYbholN9WSraXwhXp79
mif3m9lwQ5wNQ82zEKgT3Y3kjwpI/0hiYAUef562T3XNn4Lm7BjIM0r1pijQJdVLh9LKJSAg6srO
jG7QRKsqvq2afN1A+7O7V4rmqgADLi9bm4bXcMG1VTHsew4xVtTw08yV2nUh3yjW1dBd8apYhYS7
qbgeueUFhelkw13WXvb1sRVsL4t7SoNtlKjuSA+azmyeRQvfceHcMWYbk1lkDNWWov6oVn4oU1uG
HYooq6WU4VwAOD16ZqsfJ5/MqwBeheg9rkhXuU0An4YoWQWg8hTIoIUZHROZQFfxssR1HH1Lz+yo
12nKwkJdepLZ5ujUAhAHFXkT2qB2rNe2KRZ2+tI3na3NZghqLWsyuL6yu4igJtm8cvn152V5thYH
JBkMDPHp0C+efdCo4DFtVHzQ0lO3g0dgZomqwwOqPyvA/h6WbUHP3oJOR5x9uIrQPCmn15JX+iFc
F36z61+hqXxNVlBVXsNqz1HRNV7gyp7N+k6HnX1NOR4G3O8xbHHBXyiyPslhXnaZX/Re6cKFa+HD
ns0oTsebIs9JIOM6zJBpiv0Oc9LIS2IPya1+RCk386WbiXRaX7bUS9amagug48H2sxVwXl315ucZ
/lQU/hZ4TmZ4dvtT+5Co/VTC0Rn8Dalkl6nuSNU+GfmVjvMjLlS7sKCLaQIpj6KYilZ9tx8a4owG
s42usVn6WufgPOqQM0f5WFihHQ6HprzqdWNtDK0TxpVrDBsJ3SlAmhQauiF71vW3IqsuUsBjU+SE
BVr6DPcxc9ns/uxWPHnD2eUz4YlmZHwKrbgF9neZCw/TbmehTlVthrvE4zjX33/+qmerCafTO0u0
eZ6OeTmNmWyaTQD78wYeB2/9Nt/Qy37HPMi6e8GueE7QtHuP4UDg/fwA587Jk/Hnt1BKikgbp0Co
tNsORciOX1Txe1wfeKetfh7qjBqmChW7f8eI+XUURAtm4HAyj+FlvYGp8PpthAERKr3OEgX23HF8
OpL6ddPoLOdxDU8SuCXvdSAEuHAt6zHtB3vhlaY/9MOmmGtFigjadFDlRb59mGjFgEteYtlDA4Hf
oqq5cGqdDeQn328W8YIhCuVaj3BosV9DkqHUu82jp5/faGmMWXiLCkZLqL8hjhuGV3eJXXFmx+MC
6uds8e50gmZRbVRiteqgcAu8RB3b2R30Mya9G6ThDkAEgM1YW239H5jETMfQT/M1C2JGLOPuB7vS
I72aQAQ9JOp1CMRIq8nleZmYubQOZxEFcDac7D3RYbiuX3da5Jgh9VGh3zVRvLAUz9jVfd1d80hS
VzJpSnxSbR9fji6gGYC2rspLdSXtJvUYySZrxQdaYBv5uNG/CZdv4mvlwC9UN9qal5Un1uMLduMi
538hrs67WHlWR5JQQsSYYDOytz5cCKILa3bepEpa0KPzRNaPkQz3PXjyGWyEQtPrzztj6eS3plhw
chKHEe8pdLiQR0HDQrLlfeWA23ABc1+P4X7hLtVHzjFmTuPlnAJXMdFmFgEg8pOODWj0ROLXNoMP
tYn7pcrBUj5lzaJLOcoQcuEIZWjq+iUqofE63U6s9hz0jRHHECzQF4UZzuEsvrzjLN4YlWxWIcdH
TWI7uoPWpgK0p/5U7aGWg3I+pI58RAPlGOzoM2hhkCtoVsFl1Hk/T+7CRrVm8ShNqBSE5hTHR4h7
cYQ9cCeN/lWPl0j2S5thFoHaNjVLK8aBa+X5QYeHUJ4vyXd+kuu+RzmdWEDxEsucY3jjptRAQ8LC
aVx1qzqRI/bVB0n8ArqooNHtkshu9yHgvZO+munqCpQoAhuXRCvaho+hW71C+CPwme6MizqS59//
z2eb7SLGW5EoDM+mUju/UeAnVaIvZkvHcqN2SF6TLXCbi/pm50PEn6POrieZKkHJPRt1QAV6V3Bc
tOx9sxFeye0yx0cIXAg04SCorlG0MZzWrTo7fkeNbhKXW2pdnV1suqaYBsDGcM6eReoYBrd/IB4D
491UEijaWk7SQEtLevt5WZ/92H+ONI+8sT6OhTkCIQHAFoxIruuBLuQk56PiyRCzekSv1DjXIkAU
JsHgKPfzdbydPqBE/elMXSYunp1KIJx0cDUBEp8zS61Y6Xum1sZxpO9p8ZZiRedysHCank2L/xxk
rlxSoqXAJIJBGoq4pGkb0C/cTOucVHrtFgtkn2iy+YaFdIkCwqwlw0p7tjxrw7IgpBfgLpuwaypK
l8HpAb7P27FW9qk2oSRYdEMHeGiPgxeIdB0NwwYsAVdHgTCKrUOQgSlgNZIf0OIQG7JH0OIpquJW
V0OnBGsIJOOVRFpPiVFjVZPLWqyUodlaASzUxnjNVOKQot9M9UqiQFpRN29C5bWlmNRQrAPSe8mY
3rS5vu1S1Ssyaw8zSKdTjxNNWkGluR4OsgwXGhG6xUhe8mCJIPAdKWwY6HuoMjogGnDp8wOYw6Cp
DSGIdwyMEIjfGFRO1c7a90SFJXXHXb0YwYavn8sxt8t4TXjqdTVUuhqouI3hKgRBOMwLUNchPFTA
Vw24CFXqvJGrMJb0gUbbB1nu5FEAeugS//o7zn328LMpFh012zFG5tnr3TEJer9syJpZiqOAh5/T
8s6EwUMMdN5QUxeymy4Hib9uakfthV20zA35QU0P8th5MZBawLbtDVxIyQRxwYIcWOn+9dhxuian
2HKS7pRWqFZlgC2QRCOwKasG6JyfRzgj/K2ibwAqgwb3+Aln+XWICIQarmUAWWqjJmOOAsVXtCS7
EZxQQNTKzE8Qsz1NT5rrlhsyhK+F5NYtW5t9g/qlZgDGKtP7UsBPO4qPdRyiAQjBQJfXu2DYpHqr
rJoe1V84qKxJFzKUEPQACBsFdh4EfwK7ptixNL3OyHjMQu0KTINL+I9FQCOpDxBtoF5edrgiEAsH
pCa121QSvduksuKbCe6TSLlDW/TiwDosSEvqLwrgZfNQ2jYDxEmbAjUEvYBrIFyehROT9kHoUrfS
zQBiCvnYAI6YWCsBpuR6TFGKhT93uBNNaTrNOKD8EGntytISseK0HC5Zqhg21FmhjCxrXtSr7c4i
tafWQBvqXVY//jxB30ItdAkU4GCJBRr/dxHUrgHeKaQlPQoEjXIsbcOUdnKjL62Db/I10ziQqAag
HSwQKFt/XQdBHehlSYPgmOAwNKw6cgEYkmxKSuJWlfSWAH4KUeLSqWJ5gr9cty0WQyJrjZvi0+ck
DO2GjYA3Mu1NROk7mpXvpK4MSHpHusvAbm81AJWDpGUecH3Qjyn1D0m17mrYs3pgd1y3BiCPUHS6
GAb1Opg6NsVQryDNsSG5/GENjNlZk1+YmkicPlffSCfHDq6x14GpCpvLxTtE+nObC+aYifYoSyCy
JDqSyY4ho8hr0BP4wK9apboMGu3CUKt1kKsvoYRHUyPu8zE7DFKMrGMMrjragrcadcIFFAw1mYGY
jtlFFzLsPeyaFVCFDjRqo43xXDbaAjh9upN+OYsQZCFH8hlnQTOak5AZUQYSh51yjHvxKwzzi4pE
iUvjcTWKvLGF6OB0NrVx/upa+zrsLBakRTj0mdYrx6btX8bGmoB9HRByS7ym7witr4ttjhsqTYiF
jlIRHCMapDuLwViYVx7lI4R/crSjxgycNyBr3ULXsbvCN5oVu5KiPRh2db9K+gKgJ5QRtq0R7Rqr
8AmnW1M0z1qF2SkItLkis3zRsykqj3BiIxobXWXEfVslW8bjCxmyJhBjWdI8ML7PHLaRAdU3E5SQ
icf2dRv1dZeOBURFH0wLTF6UVTT0JXsBow1mjY7EUx0WUTJa58R8bqbFSFSc1dOBTaf+Zhlot7Fm
DHY7EmCXo2wTWbA0MIbyipDwwiiidT+O2kNP4MnQiuZu7OhT2bd3NUKHHTdKBayX/MItvutzuDEh
dBw0syhcRYHY1pAHrigBxyvRjIARQ3fXyriHmGNgrQFCh7BmQC+FPjwr2M5uKIRhy4ny0Oh4lrIu
LiOu34P4MNihWa7zHO8iAQFtl03L77lUlC21UZi+UuoBQneUQ1wvzHq3brqVGoAjl7QBsKuGfgG2
O7X70ihW1ZDeJaqylQJxLdXpU5iNh7Gor2pVyh3SGnsoH8OXIap8yGGnax7GoYqObg34PP5Cp7J8
iQv1vSz2mSRQ9O8J9EMVbVYvQjFRJ4LEqJSQ+FB3nW8l+w4qUEXSQB0J+lfmfasa/qhhWqBuqcWF
J5vAfMn1qkqX1AjOpywKNdDTAT0P8J6v6ymuBHC5RDOOQ0i3RSu5SjNccgjhDIHkZIF0z3B1q6Kp
ZNe5WjvYSpev1az3NCb8UvrQJXkLqz4/FOZa18tbkVt2o7J1HWABiHdiLPRmzhxXQJgqFrJoAxff
+c2gzXG9qayQHgOOZwJ6zAiFQ9P3nwPVmV02CTWB1j2Z2enW7AKPqmahG4NMcFjp2wZxMMYaQtwH
Tk29TxoLBc23n0f8dl/EqjgdcbYqAjEmRj1ScmQscSGv71CItFhYFlqpOH91qK9ReDblrajyJEgQ
/CsB8Ay5M6BH1oRXElnCBHxvGE5hGCrnikYty/hmCZA2A+lLVUFu4QQHGaC70kFKfqdBjTOAJark
kuufX+37TXU24iyhTYYqjQyeBEcoQNRAbm/pulwFF4za3IWV23uyXYQhT5/r61n69SWnFXuSQ+vq
WJZFBcp4sM9vqi3Kn6sC4FDIuC9y1r53V2avNythZcUAC2eIcR5L2qysJrgLJepkLRSSIHRgW4BJ
MaEBlABoC9vDJ339//l5Z/uiLjpC+lClgD61nvaLO/DqQ01FAicQFJjlbsiUFP70bWe7og143qYC
C0gH9RHpkyNBJAVUXPjU4Fo8SG5bXkrF689veWYrGggw8ASgiIjWvLJmBWkw9hwtGFC/trXaeegz
PUXjIWqufh7o/HSejKR+XToako2gAWwG0uC09YwuugcRt7UlNXlRRXKp5uU1HIOuYwvi9jnE3dBX
W1IimDbEty883c1AL4UtkzVLy/uhyBsWgwxWBNVlb+G+nQbHn1/zTMjG9/zXEESebgYnG6TqIqks
NA2Zfz1cjgyomVKvL7pYXSL0fS+mT9vjZKRZZIvVjuRBiZeJXyYz93JleOatcP8g7ng/v9Z3LQOM
Blo7ARvPkLFcZqmYAmD/ENUkOH7K/ea+xT3VYX4xWcgzL74Lo1W7YZk9qarAshzXw/ufn+DcQtUU
RQbhQtPNb8Jyli64nA89uvXKXVOCet7GLjA1nsrlhXc9N4WnI80WagWlRE10g3lkSuQOSHqt5o2k
S8jK86NoEJSDRgBYFLPp09oSZaihCY5F+KpMwpmgo1dLKiRnBvlSYJoNUvW5hpQGqNdWszY8WkP1
BFf6wf15as5sbZx7KJlCpJhCNWDOWwtUPSrlnKlHOJD1NuXxfQbx2yqQbT3mV5SQB5HxVdFG13Kh
ezKuqz8/wHeu6GfpVIOzlUYhOzhvxA9ZlMJOlmtHnhuVp5nloctT7vYF7V+HFG4qUWQwiC7CfrRo
hS0sUvhRRmubmsqhCKzGUQxtR7optscR22SRBd57pWbX0qCv5bB7Z4XeXyK1DH9/9P956/9P+FFe
/x59+D//Fz+/lWxAwSZqZj/+84p9FLdN/fHR7F/Y/07/9N//6z+//oh/+cdfdl+aly8/eEUTN8Oh
/aiHmw/eZs3nmHiG6f/8T3/5t4/Pv3I3sI9//PZWtkUz/bUwLovf/vjV5v0fv02Yiv85/fN//O7y
Jcc/8z/eP+qX5uP9b7cN/sP/Vv762z5+q8vig8cv87/z8cKbf/ym6OTvKBOjcAbjEWyJqVcnPj5/
Q4y/I+wgX4QYBWQppqktyrqJ8I/kv8NjD1EcAGUySQ9io/Ky/fzV32Xc9KkMBUpocICir//2r+f9
MiV/TtHfija/LuOi4f/4DfphXw4OYI/xJxTco0DSt0wL2hhfo3qQEWr1pRQfDNpemBQ3uKIv0OZI
JIja3qaW7FAuQ5ZPJBelKdtFfiWkh4qUK7iKV3ZRocyePFpV/KKURuvmqP7k+XiL09jDvfzQRhdq
+KJYzKloAIQxCmmxV4yvhpE5Q5Tfwo7GA0nTl6tfbXadBTtVhrhj69Q4wUT43msSCuJvJHvmXHWD
AbT5jjqgzLq5zFwySH5ZBdA+VWxO9A3ihRNGqdP1HzDJQhoFQkPnRfFLCzJUA2p9a+1RcKLA83I8
t+DSLWkShw7Z7ahUe0W7yUSIV6zNFysornDgbwoBVfZavyoaPH5WoDMzQB0EigM2BHA+oFOJtEnb
q+bwCwZBDlp8z2kQvpb6mirrDA5v2XDoYD+i3Bt16USmp3HkPijAh8l9HV9B7Q/6uddqcEED4tQN
sFri1syuRLGJx8Kmwy3Trhlc6kZhbk1DcQhtXb0KVgx9VloHFwGXYOxM4XrIZE8JTMeyEqdEgAIb
yrPSa04+OMTVu8Ja0am30FdOosvQ7k79suycQev3QEnve7l1mjpZyZDr1ZTMZ2phh63hKnnqGuJG
bcCAGx94r93D3UAB8jheGR1EEkc/VpGgB9VTR1H4rlBjVY1q2yUlNCbeYM1oWyBdkTq95RNXLtBz
V0VThpX4TZO/lmA8VmN06A3cUeNau0wl2tiWSK8CjmKp2f0yaeQJ4tXtJjXuo6S6JvGDEXQfPcFl
toIWaSB2tGOPRgDhTZjD8a4Cp9UOKLOLsvQJNMq1JrAtxh090NxeFB5rH7UhcLQQ4rlm5lYSKj/q
C8PzGRmqzYw4EfRAmJr5tOzWplLbXRR6TBdOS6EhdKlCk7LJ6q2V38Sw680pwF7JOqhRXwKjM0XN
W41ecRhVjgDM3EEF9pEWhjd0BG6RS37zX/Pq3zcv8Js4GzS4cepzIaS410NaDVp8gPu0bDS+2QUu
UQe71odd2BReG16Dqbtw7/x68n4fdHY309IiamQVRQ8aFnbS7ViVOXG1oJEwc4H4Psr0FCfZJksi
U5AErxY0g9+ZCUqoQ+5JtyEcvTgQOdGowFqssw3xairQu9ehsQzjT+IOA/jM1WsyhBts2v/m3ZER
oJ6gTbF7lnVYtFe7OlXiQ8tfu+ZWAbwyMZYuv19z+T9e/WSQWZaG0jsfCkWND3hFM4JnvbgkO1Tk
iC09q48jLLL+A1X1r0no90FnWbAuhZaep5hVPV9ZyZVm7iEZIht3J+flH+fP6Xkzu9j/PoxBJ24x
hJSxbGfD1GPdipEMyWFKtifN/W5Ks61Prfh6QuYsdSLPLqTTEWfLdUiHbOQdRjQTZdWxq8GwgGMF
ElidDNIKt82pB2UuJxaDpyoS0PbZ1lJrP5YtO89Nz4K3O86ECuXLJWHhWWHl+9eYL/J6qEhTj8mh
8dHt9UFlCR2y69b6LTzKfN7abG8utAxmdcvvY04L4WRjSUUKr9wAYwYfwOpbj+Img7wvCPN0r9uK
Cee63E9KZwlIMSMdfh93VnNAHUy1pGncHpCsdpWvWl8BkqVZLQFKz8Wn0wmfFRtiZuSG3GPCU/Wu
tnD+bi12s7CMz+2W0zFmWRM34D0bGRij8tBps4sn4xV+oBuKWUsOOLCcwnGW9DfPZWonY9LZ/TtL
KDP1pk8Okei3nSig55TCsazYS2SNssaAYLjwllOg+bOo8G3K5he5BOICQwmPtIO26nDAwjypsXtH
TA71zFnG2pw7zU5fcBb3qtqQVSh9TsN9cgTWEzj3r7q1f3+rWQgSWjWqVYBhQhglq8l7onfAyC8V
ZJSvsJR/DYO8GqqiYOXPG6VdCKH6QJVhtrFhuUNvi02+hmYaOhsgnqp+vjEflWN3SP2ldfL/2OH/
HnneNdOayTO8w8iTbVNxrdzRzqY76WaSh5VBfrMTkIme/ho6/fN9f++DwDkCTovzDkTYCB2+N3p8
yIH0IOLRIB80hGGEWntmy1YLS/PMJlfh/qGj+2kpMCOfHcQM4pDoB7PkgMvsL8VPQQjsgQ2Dnqhk
j5dk8GQ3fBvWdb+Ul5w5nL8MPFukJM7Moadlcii64VroQJMiI7T7/iMNR/ibQxc8gtJnHJSbnCtO
1id7pefrVjoMfEnA4tzx8eVZZitZ/r+knddy3FjSbp8IEfDmFkBZuiIpGvEGIaoleO/x9GdB0+fv
IlhBjLmYmInoHmZti9yZnxlVr1dDJsF/ZgpqO3MnQNLIvg6OadenyhHfVzfXhVvoQ8zF5zQKdFrc
CeOfFU/pqBjGH0Pdems8MQ0bT9vkWxyCRhedsfFlNfw8pMWVJEOsBndg8OAxjcWQMy0qkEIlLZzD
h4BH4j+V6xxKD2pqJqmEK659MS/cS8SksqoZ+lylW+41eSKVSUdSIzjJvQCmNzQdQYxtgZ6akL4l
uWUHJZ2RXDmI02sm8+6pIIMkxdFPyncVGaYgflF8hGGin1+fgwUml1NHxRdqrC5R49Y0EBkfv+ag
DapqVGX9NHapLeeYU5eqO1m8qoMMJyNFB36iHDB73ghj8c7T85gkvKRDIOdqsc/z8jBRNJMaaY8P
MyI/6jYPh6vQLzqnErSdnwjbr3/xoqL29y/GWnq+FC06c8ucxxs1n1e8fmqQw/D3Ce5m//pwildr
PZ1Pe3WenLNQi1RHT6pKpr2sn/opvROVmz6mz8iOyRtk4DLTLoAurYzu0720CLlYj0wvoxBOsn4a
2lez8N0EIliW/yiD9GB0zY9IV1w5gbooe0elj9/lCVdKVYLprh56w3xe+TWfJgCpafaGSXEHGSwa
IR93B51Irkmki09e/Nu04vtQFt5mmIrbRr+z4a9e+Ksm47VaQIuVssus30On4Yo4AS7GkFVHGapN
zdoG9rZ2f386x4tftlgaw8yw7BwU5SQK5r2RVsfSHK/6qbs14ACXYumO5t1omgclke51s9oPFOBj
c626+vkGpbRLzUuFEzrj55ZgztGjoJrS8TxJxqFHmteIHzS1QpRNt+MaHIaZ2hYCbQZc8XCCCpL6
m1AIX3MkAleW6tPG0Wd4nYVNHTrkoEoXG6fIoyxT4qY/BZ26Vf2BilUgOmL3XndYhOkRvHvBtwMt
ui5maaEEoY5Wu46wTW6GyQli1f0ff9C8t87eCYGF5nU/FP1pvmnB4MUIqCENcoIUv+s72oT+Nn0B
+fF12LVpWCTWkTx5kH3L/sSetocWpy0/dqLg8esoF9b9w2wvfShkQen7VGdw6g4Rz6sImMaOiqDr
2d3DDIROHHWt9/Ipcfi4wMuvSIbi1xC2jKwfZn2CdzO9XxnU5zP1cVCL1GRSBLVP5b8H5SduuBE2
1ej222kzWY689zaTsvk65nxMP3yOF4Oaf9LZJkH7vbMKo+5PbX4qPJ9iXWTr8Z0UlCuBPie1i0iL
vEOUtFA2sOtjO44bPd8l5HqlYLcsWRlugqvCYdHKNRrfxfEZlNstlDqBVs7b9Wx8fSOFQwyk86TS
XmrUBBKC4Jb9K5IM/83GP4u0uBBN3TcaEXNizr9mWxGVH+2vuRL59Xp9robM03gWZnHNGLkReDEP
u9NccZjc5tSFdniVYOIQO4mtvo6vktMeeOy9rz3LV0MvLpSsm5Ip7RihuvOa0FVV/xipv1V8veUN
7KETdGR/N5E5ejm0hO5HMG3Uzo63a1nBxYN4NgWLKyao0Vpq5zWNh8pJxB8qIOGVWZ5P2qdjYYDr
wy1OxnF+cSz0QI/DLPhzEoWfxdY7zNRF5fdsoiysUk0XbEIyqj9r+k+0xdHoaoRjVD3tT50OJ0tp
NjS8d8HAVwJlzRFsP8rQTjk2J7VNt60WbjNBPgqa6RooKU7edxWEjR+kG3V4TBRWYfL48L2r41NC
t0IE5h6P4tVk5c9py8N/qDcClXGxTUcAAOzXlIZCO27DaXXHzIn1V9O4OH1jIwqyPn+CZr5K863d
NXtArS4WjOuGSGtLtjh/JepxMMvy+X7pTcfYIi/Dc7niM+dUzni19pCZf/pXQ1ucw0xQGxrLHIa0
kR2/xTktTtDgW/2Krw1rceiqvNdhC/LVSQ7hHl82lIPdFMW7aFYeWC/hXL6mz3b+4nBBnWgUKWYv
Wq0tO+VDfZ+/DVfKQ00fKLF9Z7gJXT+wpe//24lbcuOTaUxKz8vm5UsAZu+n/SzpS0NqFvYL/1ME
16czt2zLq1Zs+qB45nltDu3N7OLabIJ9c/Nv+NSurOFSri3ptAnKD7G67RT+XYbT7REY7h/S1to3
7/ML7eN9siTKm2KQ6Gr756KWtjMVWT8ksA6j/Xotbt4OXxwDc3F1NVnVhYrFdinN+KXTdyWXCq9s
xMlDp+qLF1NA6qVa01O6/AX4vwvTXNwraQlty+SxfBJi6UZXaiSjVmunazEW90krULwa/mwQluwo
ubMP597axIcpYU82XM43gmtuVo7BxRTwn+O3FN4HBqI2WTHP5+/0NkWse+vfqLb+2p7EuRpzktZ6
VfM99dUCLu4XRVeqGsuh+YruN8nJCiCzl+BDm31SgyjEZTvYSJtiZ0mrfOT5Ty9DY/mKlhnFD7T2
FldoYYZyW7RNd4oDDOwKfMpCpB+rbTrotmYxXgrVX0+vtVB0+tex1wip6RawGcLym87yQV7KoZBN
UnfKUgU4tXdTFRNiomPpyCPaeM2LEOmbWH0oeDjGUY1UunzwS2XnwVIycQYuabD0erWfpghEwnOQ
33mBeKuL17SoaHCOe8iv36wR/2lLzF1EONwSie4oDYEl1GhPqgrNeRooFbKpcbXXqwdtCmyfHMoE
ehRUMiysDpPQxhkobretacugncEdlgOkrRTELpPSDYYdDr9q+THq3j3hoIXQDUPlSlLvwAvZfWe5
QwKVC/WWSi6cvpB2Pg+9ILiuRv+513Tbr3DqpOVflClUsGDPsu1SS4S29YzrEmh9JCLoOye15qga
hpmj6DT6g9cBcOjk0M6aeEeZDU3SXy0Ur8Gw3FRtn9rmt5krN2EtbQTjrWgzJxTHb1MKaSwY7Tj2
PTsKoo0Q9zsFYpMYPHSgZfWZZxArh6IyN4Wwm/TumkckYm/ixstRUFKFjZF8r7zsJm/lN/RxHdGq
9ib/HVvoyakKILjaqabsQYJtEMeUzMPZmypCI88i19fvs0TfDfjEJUZlh4XqDAXuMQ3y0RoGAaNB
mtVDgBGdqeUrVwPeE/3Moenvijo0jDoguYpo1LwJqbz35X4zeYXrpcWh1b8HrenIqbIRysdpEF/8
vLtJ4gfKLbgl8Jhq3VHDVMqAXFSDC1bCk0KF0s5k4S7y1b04BrdFKG69Hn44OI+aOTV9KEzSXpRL
aCvPaVU/5SXC8Baa3d7Psr8f1GmresHtmNYbOBrIkcV3pdbcgEndCr7+GszVKeOHhMSP2Fb2JDe7
ZOL/PL5lxrirIWUJSb+r5J+thngDQpNJ9M1MrF0piHvEwq8rX3JBJWyssnWynh48OMpC+Z4K/V1m
qFtKTQ6EEye1YqfskJ1KESbCyloNX/0UgwjPtCWjdwqz2uVwqob4wW+lK/Bsu0zg2Rypga0N3g5y
ijsbYRiKv+2H6ldVZUdgS0Cmn2LhQYcaChVC71PcO8NNXbcOVtQ7MZAOuhK5UuvZQulvBDM6JDPS
SMma71kgHL1Be55i7mvlror2UEwG6ak1f4qIPo9JfAPx4qePUnTVaIdKkbZdOOzQmXNy9Zha3bWU
Cejrw2MTs9c0fB6y9pRAPWw6wy4TzSn0Gheo9pc8WnYhjJQEWYg02iSSsU0V6TAZ2S+xynaNWt/0
Y3+QB8tWsXatGnVvwSb2wBpUQsjfwtPi2GsvZnAjS42dBD96/5ek/gqi71ZADVxoD0mOtKqBimZX
7mSTywkJcq/zd3FJBhhWLyjLAScA6tIJ114oCG7KVlP1is6Q8qqP752+sZSfUu3v8jxxkDh8GHzf
xXtio+BjUuvJRuCSjWAOC7KdGtN2UO8b2iDQ3VwtoUKUSTzmwEZ1pluNIv39Sojvp2I3ajdR0G97
Lds0XnDFb4c4HdXge+NrBBbdKYO61Qa2qD2Y+SEvcqeOTQ9qPyoIXb03p1uPW8CoPVBmIhbCfwn6
KQMbEuSNi3Duja7elds+fYOO1oq/mkI8VDS/SqwkhOhGLa/09qAPJ30WxuqcyUo3ndGDYeE12h8l
ZdilAwaU7FzPjLcybMXi5FdPM1N7MLeNcieW17rF/QpPJvxrsH4M/m0Y3Ubxm4SYl5o9Z8mPRsAH
SS3sVn4Np5YBXQXqL0u8NqQfuvlUed+wUIJ6iI6mfBeK+SH0FTspG0C/5kPLBWMi7ehjKZ0az54O
PCITQWu2tkFCBM9lI4btY8ypS9PczZRvlv9d9W4ioXTrcZtNoh03Ga7MeNFzS5dasmljAEkibOWi
AZB0rYo88xv0wIiIlbuj5zimSN42k6OdlYuuIdyXwjfD5L3a53upja4jDmwW41owPnqRvFGF5JYK
w8GQ4xdJBo/H9Oalvm1HwwG4twkoUvbWMasaR0hAXuXK86SW9lQ9DaNwNJXuYLRPY03LYZSv/NF0
JixZeqMGOBbsZfNHph+9/NkbXlOT/sr0s0cxUUiuk+aUjBDxLKwTEMYP/De4e3Br+GjWz15cvtYU
umAl2k1Z76Toe1y+WWlN66151svrrFA4ahK5SGgb7UM6iPAjm2fLwDmcazOsK9tX33plcsAj3qq9
+h0G9AZXNbiF9/n4MsE3LSseNEb7mEq1GwbatQrJ2Mzj3SQjGkqdUi/RwI27bVzgMzFaB09SjqLZ
HBPloOmJ45VI3PXBZjRQGS8fhNKEmx/bXfLqT48t2Lyi5JrwQ8q8XE5ZuJmYPUNMbgWKXCYufgbF
ZwNXdUSYSnOrjMbWEm8Qc0BQAdLb1EP98dxcvlGGYwz4K3sNvMIu1YNVH3v1ruCrYckgdW8LEdlj
MHEC2MPeus99BRk3yamRtUgV5TB194Mf7LOwRQz6iIgbU/Kgmv4O7WKXDdIzbJzlbqyILT1rr3jt
dQvXIbQmWirabsTDJMtjW8XrjQ+z3iBiBJJ0+jZU4lHNtGOMY3hhyPtAAybZIQ+nHkSzdRVAnwLg
u1H2NvQ13SSfbAwTbCt8kdKXMa5h+b1Pk4nIZON6tYZ55l2aU1gp42ez4GE05HS4jj3aa0Vd8G+p
Lk/fG1DLm6D1droP7DT4K6CYISbVRjKehlzcxNZ7LD3ILcdFoA/VAgU0UnaUb8fFaKf+lVQ86cLg
5v61BoUvNI1DKwP/43cPCQRi2p9qdxPMmv/ZdaoGTziA2GIaHgUZDwv1KmrVTU1FpVCKfRzMzPZ3
NUh2Qhc8VO2zplBZD/OnOtD3bSgcPLoerTFtcm84UQffah1yymp87NL39kX52Uqc/mF04iTd+la/
E/vXKaPnV6AXwf4Z5Xu18a9aI955SYJ/WvXu08gx5Wgbiz9VfCcwsXYGLz9mksnKz1WHYg9x5RZn
FvK8nco1ijPYruADmGixkxuTnYS/Cot8Qt1H46MGlTRJW4o+D576hL/Sjqxi10y/RAG280w+NW5p
smzKfmai+sgB5T99PP8CI7iu5fEo6fzbenA7BEjJGe95idxk29wCuX1JFdNuKmUvlvVVP1CHJPuC
0+2kfnwIoeXmgeH2ibQJ0YDRUMZJxMoe5HSbzCQU+t0md4OcZc7UFZssnvVQ603DES6Ct2kcKHt7
xxFapjziHCJQ54dnWxXIBch7pTIPgvIu0OpSAnXblRrXpGJrZI1J528zboypf2tp+M6k8zSrHEVB
wT+608iz8vGXKf6QhEdzMrZRcDMiPsIlzcbMnByLLfL5sL0SS4XKDvm/XDleINuBcionJH0wwTN/
DCXLp4r7DEVRzx9ue5Xymo5bJZjrrD8m3XvfPQcQZn3/0Qtuhii2G/MvXdnV4qOXS+6AubBfWrYQ
XqUS+FND2iEQ4LS5sY+M4gaAMkbeviP2/U5t2kMYC9wwvW2Ko21p3D/Bz5IJCbqnMfhRGbd5yZ6Z
xPBAqZaPoPk7LAJH7sh52nYfx9PWakwn9qEtlzJvFLwtWnUfgoGtxcJJitjJAtonXrppCpOHfOMG
smLPHFIhYUWHnG9T4cagQ/i7rqS81FNte7V6nfsdvgECAhrxrkvQAEHC31K4akZ1k9K1MLXHNhug
Kb/gKMaZ6o+K/G1KfibWD7H5Bh+dPD/f5ukvrilUJe6GVDxMGHfEWeNCiI3Sik08K2xj/9DwHEcf
ozHkLSlsFq48iS9V9mjfIXlCY57/LJ6lgA3TqiiM7lSDP8/9Xy3yJQYKgF8/RS+VF+Ae67Pqu2l9
Qv6KtRa0QSvyEA0y22PGuqx3vg7xGatJHeg8xqI4kw51Y5QVMVrcM6pDd1c6+AD59rSbrRLBoK7S
Pi9Vus4jLgozAbINrToRETsr198rLogzSr7BbXUM79a86Bc0s78f8xpNX+SJdP0TmFdvwnYYDXoh
NQgi1SnuZnxb6/ad3e381TL9ZwDkPJ1n4ebBn9cOYt3zm5KyWnAAwU9TwD9Yu2a3rrq0IIN/Htii
/VBCWvJmF3KKoVRGNgi0HdPQ4e5ER2gfPPo31k38bRI2ujtboCiOSCU4n9wI/yb36z10cZuCPgCh
AjACFM3HMatlmdaWnHUnIaL1oXTobKyhc2bY46cy0D8hlmi3MbaazKur7mRgkFbxoJm0BlOBvYAu
Ty41AP9B3lEQ8EkNvh7cxY7WTJz5e3R/CqlnK8pi+iBqco76JvlWJvum2pRYscd4IddbZLV2Gpq/
fo1uw1Her9b6LpXeNAy5NPhAoP+NxUUTtGMiRnXdnfQbLA8fqtP4hCA2Nsx78Wd5PbrKpnkL3ezJ
+vb1sC9ecJYui0Dg9Xk/f1zT0vQsIUDL5dRNgVv0vzpNdEf0jL+OcrEKDWd/thk2SbeXeEKzkvIs
SLr+FCHypI2aG2WF00If0qWW4rdhF1O+McLBFdPk0a9X9AkuNjIYo6whkq18li4zq3pqod7QKAWm
hKrDNtqWoKI5MSLG2tExeaMR/PL1mC91m89iLpXMEs/yvGie2UCytk2CAgOvKoTC7NpY6ZdcWkMQ
OCbbB4YZHLCPa4idTUNdQO1n3IukXUvGozf8WhnMpRgcDbRNNAXGxJKckilV01YSoxHJnQUTIn+L
Okmc8VHnjZj/JdXGLq80Xvj4IcWyk1bXqXXbNwi4pdIGE4KjDgKt6+WtMbXYmN6Y6LpY4Xi04txu
6JI3HghHnPbKzEMXsaRsk6OXUmz0qb4KKT2KiD70RgfY1drq4XU353JW4mrSq07FSdbBjKo/Avkx
ifea8Fwqj/54JbSZ6yHZUdYBK9Ajl0GpQUcgBRrgvgrlY8irMOljt20fQ3C0OmJrwjhuUlOxYwRJ
rPH162m8CFUxdFXT57nUJHOe5rNLRumQ2QIT0J9ycsc+C3ZD8oSn6CGaPOwYpKusO1pttR3jh7od
drIsuIWPaOKIfezKL7m4oGe/ZNHSaCYhnzGSgD3UbZn2WxSgtiDEf/oknr4gwoNqrmrSgmQQnsDd
bTEevDZKde9paLt70v7rn3Pp0zIbnhsaBN35jvg4L7FmBQM/iC2coDIufe/S568DXMwPSONEbTZu
nyUEPkYYLZCVqKX3p0G6nv3Cy2NE99TrrqJbzVnvhV3s4xtkXBYAV0tUl5lj2KWjEvciwASp2U2j
eQgo1ltIlAm64IgUMYXpWe5+YCsY+JOrygbXINX80rvqRZ65mWWL0TG0kH/LfVajSzdTau1GOhV+
zonJKlcMxP3k+/tKh97Gk5fnghsN6UGvs0PkpU7W5FdRb21WJvLSUpkiXkgyOMRZ7uXjRFpx0khJ
ycDUt/hW3jRskcDmffFtBsJPP6AxYNy8lr1e2q3nQecfdXZuurzUci8b+5NmxgcFcnYYPLS1cggo
D0QixqtYOE41rswgYMys22VwRSWeR5EECiVdJZJfutvPf87iGEuVJ4Man/g5EJ9ABKuOcSVddVeC
E18Ht5JDa3ym09prGdha3MWhDUQPvSXqQ6eq/JZCkC3G8EaPlWOer6FePkcyVFIRvpgAklFKXXxT
in4SIvDZ5Hpc8/WVr6ebQm12NdK0X++nz42/ORBhOPSiwf/6uLJhWfUIIZFUihRu4ZLZleFOsP7a
SrMr+YCL7e7rgJ/378eAizmM8oTvW01Ar52cCmxWrvYrt9k8OR+zWEIASvrznlPFJZ+hVMWpSlNC
4HnDnxcwYcCssGqdME42mrCm4LYQvZifCMRjjVQVYAvQ9gWmXfa9WK4kq51xGjgFN1s6C8bPwZWu
ax55MdAXCNfKm0JvzZFIabdr6evn48kPwK0bKiW6Qp9eBpogm95kBgy4vK9j+nTSmyGtJXEXt+Q/
QZZvg2JCRJ5nXgdyIjoJkEVz2yKREwAK2tbTLKQsgW6ON5YrHb7eMhdee/P4AF/PLx/5U3YuKb5R
+ZrenhSDMosyPfh5vTFK0ZW6Zl+H6L1jlag2pq3AQ1yJfWm/KpKIx5cG1YcvyccDomujLlAn6U5w
9u0bxBn3yCdhfqICnoq/r4OnLm3es3hLZprVCgkaOD7P9gKv2vZ9LOCXW7MuZ+xQldp+PbxLO0cx
OCkqii0a6PiPo6tKaOyFILUnM6cb9BgKx26N33dp35yHWDzV9c4UOsEjhDBcWVZx26S7WVUzG9Ye
r58RbvMJJKmTFI4A+mwfx9J6UQYB1OxOKCw4449sm+6kHTKSswhTuXIaLu2K81jztXr2QdRbq8/z
llgyjA+vjNyu//71ylyoGH0czmLjZX1jmmZPCPF+xOK1toGC3AjgQMiZH9R9u3Jpzn9ueWmqJi9g
CEEyvtGL2WuSoo09D/CJuqsOyr6BMBj8GyAlJDUuxZl1b2WJHGaJNBFT+s7W9AcbSGd5rk1Z2+nF
AtPZUA1zlN/jgVq0wy22Mp9rgRdLJhj1KGsdpABSFSQa6kMl605zqHfhbrzT7UIUbN/4OSMU/w1Y
6efCCouJ7M3/H/ViMeNySv4FYvVuBpaSqkZgF9K8pI7oqM6obCN3XtuRuSBl4jItjjRsQ5h3W3mb
f1eQ23O929WbdR7051VHe1uSKGV/snUfE0lFKILqFvAEcmPq9vTFARxNhmPcI8wxr8UuOKCSafwI
3bV86s9ifxF+qdOuFlXUG2PYn5B2TYWNeVSuNN/G3ym1+58YOG6mzXBLs+8dF7a/JXU+KOp8oM9f
3PHs9vkxiAivtkh9ismcWs8D30VxYGQfMnrB/Rd6W5ZsfMkdc2vtZkvTWX9svYZ5cUOexZ//+dkd
UmT+FDQFJ6E/IrPZud1BeTH2EA3YB6183W3mtqmd7PKVk375ZjkLvDjqxiDmfj5x1NHsqA7pjKVz
umN2NTjCbrj5N0i0l75p6lnAxdGbxLxp2paA+W9FcYXMVu/Jjv5wKoBS4RwoPTQbfVs+/huSBfN7
6NMWO4u9OHlN4WuVWjLLyh3oIrc6QXK8kb9ru/7ad2iDrPqJXPqkng1Wn6+Cs2WFZOVJXsJg6ZnR
Xt1ZV9ZPbZ/uZrba9wrLndR311PACw9sbph/xrks8RVNPxlDR9iZ0yFvwg2v6+10nEnfnmOs+Rhd
WlGIHDoZL5BBil4fB2lJEBrpdVJQPGjbdkdKdGNtkIm+tu7ROzoabnJNZ9UdH/6LS5zvOxbkoogE
6XKUjUhyWMfEne5o3oNMcjAV1X91JrXa8Xu/VX6D1TCmY7Fb1VyY85TlRtJIk8jxCWws6SuaxsK2
cdGdTDW/FzR1Z5hA8LIMq0TZiXrVrWdIoJFttZiPZ6ejfZevfcMupR2aykLLACZR/Fika/Tq6gzO
CWkH1bJjvwMggtRY+12678HWJ5vkHvjR6pfz0o4+jzrPzNmOjvs2kkuDqCW9nfIhfwvYycFL8DzT
W6an2EXUgz7/ylKvjXWxxYq691U5JypatpZdHdoK9Syn2we/gRqKbnVEN07AwWTzddxLt/L5YOef
dTbYqZZqbDV4eeM0b/sgTlRj14o14Bb18HWktQEuvj+t1oyJQVX+JCnXzfAstG9f//0L1U52ydlu
WXxg8H6IGyTg5pZKc23+VlyEC0AU2IAS5hpJ9iZ8j8WVZVsb1OLbYvqxF/UZMXXrkdQfRZ9+JcLF
BaJOOXPWkStYtsF83RfMNC27k6JdC5UOzPEpKK4VaqUr0ydfOvCaqkhQSRURgfGPOyFNQiB/Yz9P
H6Tj23YXPlEsJ0V1pl+J81/0a1mts3CLj6SHHhIOI4TzbhAg2PtH/zo9SE7jINtl6yu7/OKRPgu2
+CqOUV8IejGPLaxsq3zXrE29ZqRx8dl+NqIlj6TtPWxGOoJ0W/NYo1IzHIVdRCKrrZykixmNxtXP
Cx1utqYujlLXSEJcqLTv5oJgdyge57LL4OCHCpcxXK23XOinzWv1T7zFyRL8qa/zgm+Bnp4U0CaV
cjIaHLzyK718Eil8Zrq2FcS3llxnZVdeXrl/Qi92ZSZrgiQOf4aq79D6bt+kvb8BFLoZXfHaeo7d
YlUFSL585v4JutibhlCUbTLSF/beSphHV0DFRUfZhrfddrbWS9zhxXrA8/ZmxBQOWCRfPvm1uE02
xRMi++7/OAWLzVt1qS6DYu5o/neuuMncchfcFS+lS9HZqY6g874PK0CUi+nV2YovyzLY65ihHkCQ
mFuY3SHDvyt1mmN5bW7Hq7W74OIlqvMcA5JCmvNnu599g4xasiJV7Hj6F7/7CDiX97AyhZeyYmRl
/i/C/AvOIpi+Dz1WZDi8R691J72PVVvDVrc8SDcgGCg1vXwdcd6Wy+xp5nnQfFapyy4L2kg2arWS
ic0J/UDVqRv4jsExKZJbpC0K25fWjKw+a3FSlD0PuNiyUhNEGclrc5L92C1rmvcyvAsOD6BkFYvI
scGuYQR9GEvWJhrAMvLYnkrM/urxfmqyvZT1N4mFxkc44M82qBH6ceFzMh2VdLjPk+HKT+vrkAbP
AJheE8SdCDoustZ2+6XzrluzswUcKx6qizRIakq1EMSecQytU2LoOuI/oCrO18szH5nPy/NPlMV+
6HRBmQZtaE56iL6oF1d23x003+scaRJvteK2COAa5NNKGe1SWJx2FFDO4BKkZU4d1Ebh8f5vT30A
qCzhwRspt3o8HIIycOL6ptK0G5la/tolejGujjyEJhqiaX16vrRK0fj4cZwabu0IgoCYG6gQZ/1A
DUB6T31kQmm0B373o5fy2BF8+U7DGWCqw+0YUptKVYCSAehlKXaFBMdYz7j/ekXm/blcEYO3himB
DTE+QTaG1pBzTa2b0ygHN0iM9OJv3YhsVYXp5r0HobyyAy5d8efx5mzo7EaQhQaR3LRtTmXxs8XS
SUqB+8CHUry1zP7S7XYeabGjzTb0ErNgZJb+kPYv4rRyuV26amhmQ2LDvQlQz+LzUBZxBPqZkZgx
4lneYCP1tpXbylUjQNAIyLtfr9SlE4qYL0VTzqeJuPTHmWuKMQKVMTUnrQOcXz+a3jEq3r+OcSGX
MqnS06JjXDNaaDGooJBURCXr9tSEb3qF75vfPJbwkoZEosPq3TXKVdTUe8PCNe3r0J83IpF1CzmV
Px2QZWG4SAYfPaeuPflG5Hi67MapdCeHwNYp47dRtRdM8+fXIT/vxY8hF3e3VgpAsbqWrsREDWEA
qD6Rzo0/+uY/7xkQyVAweZlRDyCUPq5djQSX0RYDlM6j9dru4puGBL/8lmHGudZE/7xNPoZa5Izl
2HqhNhGqkk4Nglezd2AOPefrqbuQqHwMs8gPO9XrQrMkjPCYfKttXsw4uWNLc2hPJMIrl8bamBYL
NXVDNahG32LJcCuHV7F6rbXfvx7QWojFxh88LUwihRAy222EySAC4rBCc+UQX3gsf5i3JV5MrKcK
oDHz1t9X15NKUpTv9G+oJAGwp5Q1s8P7zZp8xsWz9c/2Uxb1HHHsaCzPg8ssY6eGvi0n3jZEuUD1
yOxLbScr0q//Zj4tvGeoYs0ibB93vOXjqmeqTXsaBh5J8S/Dq53W/OvrIJ+veCaTroKIZtis+T8v
6tnHpBMLJe+HP0F+JwVuYc//299fnCWjyaJojLggvDaxR+1Fxrb26wgXV+ZsBItjFIqDNYUCIwjL
UwWZqcBWtAtf2vzNEiBx0Xv+Ot4FjOTHKVscJXPKMEzIGBLIupH0a0PWA7UocacrVNiPiCG2eHXe
r/vJXOjIfYy8OGF+5HsDgtfzIYYAYg9b77d/1d0lW8+VvxE3bTbIXG7WXeIv31X/TLKxKJUHYytZ
YciYo0ONRxsepMd0p37TMGHeza7bw8pdcnGSDTo9pgUsxCI5WOxLS4ojyyvaU95AI5PBp5cF9J7u
NpSDvTT+GiljZhMKhAKSOTNEUICYptCSMgaM14xgTVJkcbmB1QASRzGXgjbOg5/OSS2LAjpthnZL
D8xR48mO07dsTddwLcjisHiVmVqpb2q305A5QYLztvQ4etXm6w28FmUxtQrQ7myWGL0dJXSg658o
4znJqofI4mL5NGGLUxJgQBgwn9qtDMtJ6FRAzC9fj+NSBAkHOlwk5gVZZnO1JOHrXIzabdFi0d1a
bmy2/9lX888gzkPMP+HsdvRFcQT8OWm3jfJswDrpnsz+9/82inm1zkKElgqgPieEGD5GyUvZrtVD
5k1z9jz5NIbFpuo0vdfGUtRu26N6nNzhccwdyfvTw+ay/AEyxh7MjQIheGXylpnwp8iLjTZqeW5a
gqTdGg3uK4WJRL/oea9SjyltjyNloj0l+BrYXm/+qrs1Is+lbX6+dosNSF06i6eRcfvSN3xfdAwc
jXglK13bgosLOfSArXcIKNwG5V2AV2u+Rnha9t3/zCH7W8YuBbiasdzkkycqeQ189paHvvaovdZ2
u8OY4d2/riKn/SkdUYew00f6Ou3q21u+sHPOYy92v5yoZaSNmF5yCznVAYcdt7pqX0c3dYPNGsLg
0lSeB1ucgx5wetSEBEvjFx5XdgrJ/+uTtqw9f5rLxUkI/UyMcE/RbhG72lTWnsLFfbfHh9NJux1Q
fOu0JsO/NqjFCajAtwN75kLXG2AajGqsd18Pai3CYpeLgtWIIAqZNr/idIW4qK9oP1+6P84XZrHH
87TRi8RjYdTxzg9KTIb1TRcAbdKttV71pSP7TyhTXGQZ+N7KOL7OoXbop4CkchDnzQ7Gxpdt//+R
dl3LcevK9otYRYJgemWYpMCRLMcXlmxLzDnz6++Cz7nbMyDv4Nq77LepUrOBRqPRYS20Wciwuz7e
9f3u9iKK5HKR9pCrGki6YRhWCsTgPNnlEbUzSYSFKRLDztuFq4/mcgBoEM6yhrAxAF54C+gVEKcK
/K5IjHotZgCrFy1LrGJigrky6+0QIHKTYK+27Q7TgwiqTIyUcEvW6YE5BmmkP7Zd6aTkLWpeb+8J
Myv+2mIjSP8rgFustitwT1ih/mgASh1jMc7c6Qdo47VR5pJpcJs8OQ2S4DhtG/tvqdzaBUZFs7GF
1LY840lmJ0A0ikGfPYTx4bZ+7Ojf0o8t8IUxjKpGKgvc34/yoD3F1dMgp94SDm6I2L4nIq5G0XYx
m7mQBvZvLassSGsAMewU+Q5lkZ2S26gjRCBnd4lbfAOGuKiuzZaLV9JAhyfDLUezIh/F103QJiBL
1h8lxZ496iU7JOfD1A73MspPoeT+P54qW+Z/KZPziFED06kJZGp4moGKlnopiJwkW3fJl+g5sAHd
oh0DbxIs8Za9Xorl3GTcANKjyyC2Hl9pZR0KAN5E2Ms0AzP0GLtxT93YbI+3rYhPhvy601Bd11H0
ltHcw5/DZWpqKQSCEbQNH5vmBXxfrDGOuoFfNJ/gZu7EuaQt072UyR1Nowwpql5wlyVqAcrAqLG+
Rk1qN2h8bgGHe1vF1X6iPxgd5YCsRtIPtBLckcykNE2UqK/9EKWhsp9+1hN1wpEIChybYgxZNnRk
XHS4tOsTgulOKaKDVvtdI9+V5l02xM8KEZGmMuO7OhBMmQsp3NIBsyAzAMhU+7SJ3VH9Uqs5CMYx
lgMslX6g74MiCZZPJJFbvk4yNanJltofGv1DWb4p+uIUS+dKiv7cW4Chkmrn9obxb3eFckpyrq2c
0VaytKT2pSJ0IgU9mXk0HqRBdWIFM9gMryfChGca7WnQ7A2dPBfK5BShcqy7aT8B1uP2B62c+q/v
AR8JAei7BkLs662NFkyTKbWO76mfOq2xKwNYFoZvDaJU1LYN/SOIz5L0S26WGMCu/SWKDuF8BAyR
t0RfbmuzvaG/hXCGOvUJIMNGaENK+G1LticAIxXduz4mniL7dNDt2wJFWnE2W9My7JMEWlmAZqHx
Sa2rnVF/vC2Ez23912h+q8XZ6Vy0Rj9ZUEs+mekBBE2LrXxOP7Im+mZxUEbFPB/mD53xoL7cFi3S
jzPXekbJQYqhn47UjpmCknlxQioIZ1YX8LUNGuwjLi7gZNZGMLdCPTqYp6oOXLkovNt6rN+KnAx2
Di5khM0QNi0zPzgTajrBbBc/m3O/Z6M/mR0Ptpq7CdmrwIYNnkUccatLgRPOfr8Qbo01hocp2z8d
xEJR7cwtTDMCJEwF7BxBYCHaMnZGLoTVYTIRjBphyxKAdseHqjPsMHi6vZ4ijTi3QTBQrAOEBMup
EjSvyOOTSp50FZqJeH0E6vDtV3FABylk6rRVuCuHb0tGDwBwEJxjgQny4L1J0ktSI7MdGmANgMuR
pB+3V0zgaHnIXgAzlph8hoTaqk511tkBgJN0orhqOfzpq/Ta3Hi03lJPEk2LsGTmCDwPjH4bgMKi
4eM4iviG2Davr+x/HBMP1tvW8xBT5h5oB2gmgjeBorhR9jUgP9He6MhAMW1EW8VjbPzXG/5qtkBL
wYoXAwFkBTC+EUIzd3DHxZkw/iIBAs4mPzsPbL0ngIc5QFV6ksTQy9uG8ls4d7oWrUibToXwKXlV
JkAvjZXgRt4OESw2zmagqoAWvesDPKI5IgVKZ43e8AAEDW561+5NF03q4FIFJBSCdMwFAxNN4Dc2
DBRZBRBKI8xDeZ5v16pDPW30EOFXE+OB3yA6D1Hadevp0+2DsOE6UKkByATK/2Az5nuoAF0tWXGL
gxCrtTfGpTPmXyVAKEbSWVMGwWJueI8rYdx2ZXRpw4hAGG1wDIqDBlC7BJZyW6VtKUhAQicDpU7u
fqZpNgHJlsLlzt9SYKIZCWCqRfmyrf1Blf8fIdxVbMZ5YBTsloyn2EEHvd1Pn8nyFpoC1y5ShjO/
qEXBMI0Q7NddarfF9xEAqwX81e0l2zhH2Jjf2jBtL24pVelDoB9DCrU+jNND2FUCASI1uDs3iUdD
LmMsVyd/LvrHVvuJDfqXMnjrMstImgaV3esykPIwfhdUthq+3V6q9TsWbOCXa8VdtiPYOUwaQUzn
zihq5q0dKQBL0J6Nb4NXFS4whMGIs78tVbB+lMs3guM0kTGoUvsFyA+a7KmBNeiyqMFRJIUL2BUN
46G1gZMTw4GXk6M3Lw16nf6dKuTa1jqrzImMNiM/LpW9Woxg2I4cjHW6/04M5wXKwDLjbIQukrkv
DAOoegAgrz7/OyGcF5CG3KJNjW2xAHiI17+9xI1txP/S5Pg7yGx6BS3vENOAFMZ8t+4Y+UW/y17J
rnGGt7+6V1E8xmwpwbNMXY1wa8tSzkBQrv0EPbz18KFcBNfOOmxg48BsSBLYWLIKPq1rKwCnQJpO
XdL644LTWg76c1YY3xVpBspA5GU0AEFeA1hCLfm5RDUaKuluXCyXdONxzOf7OAcmUAW+rfGYGLHg
sK28Ib4NPXfg7cbsG5o52TG58IZ9iZyNGdatL6OlGC9yFLcX77bhrMMKJoMyzdnc16odOy4lNbNi
yAA02GP7mB6mQ3CvfKZu72rv+Y/CCd1J5IQ39aKqwaDxAWHDh9VaOnZpkUFmiBKdVP0wRcGESAB3
tOsCTQE1U4rU7yMqPFlqCCIIkQTObMoWjPKqDglJVQKK+asJkKXbOyOSwH6/2PyxX4LC7CFhKF60
2e/C93/39znjmoJ5SKaBbQIevOn3zFD+pQLcXd6OtMgbwjZhir0GjRMtUGv+QgfMLSJi1AlVecir
3lyaNrEgwgL9h5S9NYrIVAm7aq7eMux8sHgUBRsMkf/6/WIbdLnp8jFpWr9FCc+d7r+Rd63HIE5x
BtKba/40PgIwLHfreQeKagcNKIA/N/5GzYtvINemMIC9oBgbfMOClh25APpwKuSjZAZ7S0/OoOc5
TnIjapmewR6T8qk3HLrcbrzsOQEbVb0IB5uYga0lApwDsDIq65G/1ioYl1rFkHjr58s3M0V/5U9N
lCLbPEMM/+M/IvgRfDBgYKUolDIU9ALkb1L5/BcGeCGAC1TAvDhp4IXBzoSLnaPfvs1Ex4hnblXQ
eo0rEIBprK8LKDjcQc3NcGpIsHS+maaveD+d5T46B0N7J6WZX3UdJj0GF1xlx1DpPDkY3BzwauBb
cWajc6s6fQO16Be0L32Ml/GTTDJUHQrgFIIpowXbnxEPouTx6vnPPhjTiwBjxJjKqvwwBkMRDIuK
D6bA2etDII5Pu7pQTshzeaT4ZkbpkUiR4IGy7p2BWLQGYK+ZK1hxqRlZXU+K1nQ+RgkMZBi649zJ
OxN5ZVWdPoVpAqLSykW2L/UosKBuGwJzZrwxA8UXAz1ozWeVl2tjJkvZ5GqA4sciZbbe4pjq5oE2
4V2lCUK9LZsGASnI+TAhqqHT71qSVfbBIi1l5yty54TmcqSzaExYIOLXSl/4vFBP6KR3defT6k5q
HvPp5+3FEv19brFmNChaLS06X2qPNEzsGSDTtyXw3Ze/Ds3FKv36/UKFpO7onBVYJZTBl/tst5SH
OvGADumOxwxTEz2qxoKQYNsE/tkYPlOCYqOBUSvYnzUUTq+yvOd5NHoMGYmctWj92O8XyklyFpO8
qHDAUEKs+9aZTEuwgFvO2cICqiYYo63V8FJRNGCPRSOLr813WTcelvST2gjx/kRSuBChDBpLDyik
NMCSQF6p2CnWV8vrMOqoOfWHALzoqYch61xQudxcwAvtjOsF7EdFRW9d2vkF+BeAEAsCDIExEPYQ
XjmECxFcEsCaQglsFRBBn+rX+bXfT9/zxLWQdLdrTLY8t66CZCQmnQD4LjHmJZD/CDH9to/BxVdw
zkJL42SuAnzFfCJOBIIQO3DZFMjsNk+x/8cNacwD/5bG+4220KaUVDjXuvqilhixkkRh99bVYoG2
HQYJtNgVGp1GzLIO9KTzp9LqnXzK3DovP801WDT0zyOIp0xav1G1EtwtG0cbQ0LIKjNYVWQpOXvR
rbEoW6tr/NrIHWI1XyXtS2nsu0D7eNtvqcz1cWZzJYkzmzG3SGfFQ+PTMQQ+ftPs43wMnLBNGjsi
2Q9g4YE3TdPks0qK95SQT3P+uZDjEtkL+kBMmXrEML0irj6BN/u5LxAHjLMEFpkifc1A3RQ0+bRn
/FP68GWJu4Os5G6Ra5kNdhckqoinARC3CiLBedh6ZwLThBJiKKpKkJ+/PnJyUKZZCPhtv4HoU1yh
T01yfkyO+QX8hIGt34Hu0S0F53xLKmvywPQlHvgAu+ViJ4xfgvtDQYzZfelf49fkXJ7SbxWA4t91
ywbBGAJ38NyAVf3P3eeVXM6x4Voe5N6AXNXyJ+2oDB/HTqQbWzHOVK5kcEZpNWMmWS1kJMfpPnPB
dhGBP0l7YvAX5udQOGCwcQgMjB3KBgoBGATkRw/1ICYq0tiNH/WKHQCMsA2fi/od3ZSCxdvwzuhh
A8algXBKWTUfdERJsyWAYtT4YuUH3Xi4fcg2reJCAN90ELZGtFQ9E7AnQNnR7srUDb3iMyjL9mhr
BeRi6ljuvBeIZWeX37BLsVzY0wHSujY7iG09Zafdp178VoITkB6AF24hNiG7zAvmewxaFqbX262g
/rdx2V4uq0GuT2DQV1WuShAfhw8TZv27e3U8ClTclIFRbgJGYxN1Kv68yQkdzfw/Kn5pjikIo0PP
eKR2gRF0HPPEaz6KwP3WTcoorygXQrnDRmgNXo8Zj7Bh1x1l3Un83FkeGeBXc0pdWfFEbfrbWqIU
B5ARNNjyrM0dcEXUUINAMzjr2gdLBZufCDx/20hZve+/QrggrwgwvkklPPr1p/CQe+VD/HAkZ/KT
YXMqXnQqTSAJ3t6+zYN3IZLbvV6qWqnNoFcVPFnzQQXL1G0BPLYIC8uxVb+V4rYqHUcLNTFI0Ozs
GB5aQARaj8uJ8eGKsMq23BVRTPzDyAxQGbjTFsckxb2G3FCNInSpMWSgeyv80laFYNXWhRhW3ruQ
xB2sMkyyQquwU2ME+mmAa4OBDZUXjGTboFS10Z8Wg7hRDDC4ZYaXcrkrtUz6pOtUyAX67+SmB4zT
fVcPudPcLQgWWgDyJid1dP7G+i/FcoZZIrJVNYNlo4JTn5/r6TNYowV2IlKNs8RsWfLWmCGDzR2U
hRs5YKd6m56NPZpJUH1G7dEJnO7rbbFb9s9CEx1DMKDL4XN9QZxpYdYWMBlQoJD43hRBQogEcJYS
RFqzBBQC5OBelUY70EXl4K2IH8Dpv3XgjEKnUzxkQcXy+YNbnfuHDuMao1uD1zfeiaqBIn04U8jj
ISaLDmFTXaJzpbRHUdvSusmNHa4LfThL6BCq0nDGMR52oEmSQPLsyB8ZPg0FjAWgRDtQGPxAY+hn
0WNm0wQvBHOuKtHiRrZa6CaDnq4sX2eqOFYh3K9NN3UhhoviaF7SImO1kM6VHcVNPUwua2CGmVpH
Po+7mSBQt6cS1i7EORRpyL01pEQCYHkH0WCRDdBsnqNV8GEB0HzltWDYOOB56mZ70SUjkso9SaWq
aaSsxBkYw9qOpedq6AAhLpoCE0jhJ95BB95riVS2fopgZwL4bvmeiUbZ1t2D17b56zF3kYepwRHb
jiZUid9Bz6u+aHZ1zMF+hkd2CwRHVGD3yjsF48b/A3VXYDcq50pmvQP1nALzLEJggc0/pOQzjcFJ
qDaC6020kpxDMXPTyM0eK1nGn63iYaBflEkQkJNNGWgzIiYeqMYq2xTrmRFnIUGsM3b7MZ0/klSW
QSlsPrQjxsOr7pnqs2OB6q6L1VPU944RgJMwUkCrjFq3mrltCndQl15nLt+HLLyvSPZsjLkf1IFj
BelbYuSTHeaLe/vG2NwF1I3BDIZAcAVOn5WBPgyy2foKgovugC+0e/2HnouKAJsL9FsOn1nRwqnr
tAJy6oVg8lj11OykyoPghSKSwoVMS2RkXZZAylSYIBn8oYVfQPctiAFFQjjDTRtqFhmATv2iDUFT
Cqbs9qtaPN/el83oGawBhkHwYmXAqdePnUZN61YPLMRG6PlLjmgg/hk59V5H8QS1fDsnbtba5p18
oIL51m31fgvmnOrcgZpJTyB4RsLBPCf1DyJ6v4pEcB40WPo6shqIMIHrhMATXBanxhJlgLdN+x9F
+A5bpW07TLJCSorBwmkewSddehroL7Ngevl3u8XH6phvmBrUCGHeQGl4bX6y0ioIkOP75NPkdYAn
kUAOiXloEfzPVs0IGEq/leSMMaZt36F9CUXwOrVJW3t6Ou8rEL0kKgDJJu0ll16oXt7JeiV4Km8l
A1TUqhSM4aOCzWMegR4ztOpcanyzr+7zKHooAXiU4xrJQZyNAsknoxHCcGwkF4HG8I9MHudvTPsw
6OcItll8Kpv60A0TLkbTs/Tuvg6zuwUUsWNTAvI2OVRKJEhYsSPHpz9A/gCUeMbIgsns6yMZdLSL
FpLitlTkozy86tInudWAVx87Ufn5tkVtGe+lLP4UphUKnQq6erIW90IElNHxTgaEcSUKojaVArmE
jJIjKvT8sHk6taRpMtL4SqXddyHYnjFWnrWOabWgMBT1O2x1KxkqxtpZww6E8bNrBtoAdNpbsJqP
FDyqjmrr+8XFyABeRYgRf0bv827sPO2N3EWeCBBp02QBzQxMOzQDr1p0264GqIShNn6cklNkNPs5
hpWOuwwTdJP1JZ9FLTAigdwuylKryUjqNn6LkCAELcs4AxY5k5xoSj2pXry8+uO5AoR0SBP/oyPn
W+s46fU0hY7NULsG6MxbFSC1mIm8bZ9bLhxcgQh5MMu+7mvr5l41pkBp/T6j+7r+NkzqDhOnu9tS
2MfyJw7pKRnzAghOkAa5PnHgbK/NMmlY2eKLnmevBil2WVR9kvTkpJWGkxizE3TG4bbUrSNxKZWd
zYuoeLIkvbEaFEsi6VsMWt1KpV4IHnvgDJ7K4W827FIa51XaEOzxQ42CSWwmJ6UxMGQ/oWooSEhs
7RfG7KllKqqOHgs+MkKGMUuipfGlZTr1FrKKZueMw9vtlRNJ4W6jIAuiqNYnOBPJ9KLlHiV48KWL
HmCb+SpMhaJYBrR5JGq5JUtmc+6qHEtmhB1oCY8lWkFIOUSg/Bq1xYtQqBk+hIxg1+usMAMgedzs
JIzNAaK48RPN7PoPda6pox0BePBPlwDAXVhgmCtIiYC+f208YbSY1thYyXlR3vv6vjHBKpWIQtC1
hV4L4dIWihnpFV2S9CyblTOlX5MeDCQhtYfsh7qM3m2N2B+7PoTXwtimXxwHRWLtOyWEaUC4jJNv
eSjAFdgIYq4lcAcuGy0lGuQwPVMt/qAk0Qd97D0r0MBiXeI4dPsAOQU1sB6qJhbJXpvstWzOlpRY
68ZCj1OQTjrAmVXvy6e+todD7YL/m/rZY+dMABQHqujtVd3cQhxINJAahgoSuetVpchUS12uJuAM
BbAc6LpyKXV0LXGBhXmQRdANW1oiD49SlMJqwCqnpdw27ZDgXjgPMVhFwtIO4wxDTX9jKgy2Tka9
0kJQwZlKpZpJNUx5ek5by6HLCJSh8o+vBHQnsYBTZnRIq3bnZoz7WeqhSWPNaB3BrBnWrGzLY1Cq
Dn51i1h3ZuFg4JaNAs8AjX64ixAp/coAXJyCZOmnhRZSfFaQDSkqo3DQ2p3a2VwcOmD/BmO/D2K6
Q/XovQvUL7eNZf0a1MDNa4KRFPUHLCw/ztyA7WMcay0+R/cyo5ty+snJHbXfMRpv671xgJVR742f
t8WuwhdIRWs10hoWQEQVvvhcjJYc61YQnfu8O6dl5SYg49H7zBs1+TQS8NIk329LXCuK3gTkrgnC
MEyIWXwGeyCpoUoG4t6wVW1tGO1SRUd3WnhT95bpodvJGK7q1MOIp1RbEdAR4WQGEoaTpgjP8MAS
mNvq4Pz6Hga0gGEVxiN4fUy7IErHUEOGLJglW84+RflsU114o628wbWYdZ+n1idtjBzVPEKTHKnM
QTmbgXwgUeCaZv8QGuaDmVdOg0urTdEOprZuORvHWqX7vKJeqVco0ny8vRubygOvHw2JQJsAFMO1
8osuWeYEXnN/yUo7nR6M7tUSov6t3nRQHUjPQFKXKSITvhYJgCatHjA552cJxSZmdregOpKay7md
VLeR/cZUQGEsPS8SOZJSyLe0lk9UVEHx9AH57fpFIs3TLAVt0PvlaB3RpOyac+ppIQjcs9Kdg8nV
a8mvmvG+iaW9OWeCYHNdH9BRHWAQFBgkkBG5c655zmkeNIbR+1X0sTEiW4lrrx/nu8nEmFr7sSj0
hyyTdmZae0BlAjDti2qA+RPNEvODEQlr/Kvbnn0OmhZw8lGRhse73nO0FuhkiswehStch9UCAoEu
ssOTjkaDGd2H4RdADgACVZB12jj4kIsDD1RS9PdYfL5La5OynbJh8KdYShw8L3ahgQp4D0K2UP5W
0NhdEnKSh+G5ks5AgrdxQuwCn0jawVnK19uWv3b3bBkuPoe5xgt3H1fpJLXpOPgGBeLnmDl1aTkm
ajf98FnLdTuKMRWn5E6YClM6WwapGegR01U2z8LPBIytnGaK3g9+B5jZGsNWIETGHE/jtv1sa3Lq
jtmramS+WsvHsX8TKM5C9KtoD4rraNeG/0WwAFDra8WzRVc7CdDqfvhq7i1io3S5Y2wdIdBOQ1Tg
RFWqdb0PPINou4Oe6Kpadz1XpTKoUZ4Oft/o+0JTnHlmBpfPkzPSGb1fkTfRylUTrbMxePOUztFe
yFzFovJrrVX0M0NraG+hb4c7hJqSyGOg6XgcHKuX4mvmlg/aY5HZGAuzq8nOPoooXtZvGLzGkEXC
Ox3xhIxHzPU6x4a2gC0EqSxGrveJIe2Zx6Fyok8g6XBku3jInPCzYG9XLZ2QaSAK1Fgfm7KKItQJ
QOhoxAd3O2l3BXgx5TrbkxKVnzLbpS3Ak5BPK4f3kIiShauHPKgyANsJt4IJbEDtMJu/OE56KbVx
XyFNuaTF3pryA8BZXKsDpzfAHPT6JQSZfWR2+9sKr30ZpAKECh0bGitxcFLDUMrHaDQav6q/6s23
GU79toAN46UyqiYIVzC/w+Z4rvWSY9IYpamixmqUkW31WuZ2lfWYxovTj6MXylphD2XzbVHUI1ph
HtSoOqqxoC9qFaZhcX+1Jf66pFdh2qImM1A3p9aXksHWLP2O1Mj/SnfZmJw6yfDK7EWgNjPO6+MC
iQjQKBhDFIPwTiKVaYadRnfDIE92bzxOVbQzaFY62mBizJE0u9E4kwwALgkABEkG6KGcOnHWuiHp
jkbx51EjvoeCDApDBZYKcMXrbShpNCxFniF8isbHNMKNkGt4DRO8GrXQ6yPkw2kwAuJJfray4UUh
yykn9aNmSIcegJe2XIm4OzdXCEliHHCF/eccijIpQ5/3Lbqnc3BRZGclQLNEK5oAZn9ltQ8IzTE2
YuJRxL+35GLsrZKimzgEiIixvGs1Jiqs9JhmzxW6YG/v+tZpIhfCuFd605ZzptUxxgOoboOv5TCp
puDArturmCljWBS66GDX4IPBtEdb5mChn96swA68TLvOJMCFVNyStLZeBk5WKywXdw8WwUwW0klv
nSQEgxbycQRkVXwsFvfpEtS11vkyo6pa3GoH2qjURXLFyWY7AAOKu3gayjnIa6mqXfzNEl/K56KO
ZlJzY1QplrgOnVH5qcs/bu/hllleCuD81ZLGnQaoyM4fsl1W1U7RfeoTgXfYMkogteAYAk5EW70a
dDPLzGjGIlYhnB87i5iQmYo3sCsAhDgUuWBmdvwZAEAFPhsd9foKpbsLxjqzSr1DwFq8hLLXOuhf
GA6DQ3+YtvI6LQwdfdd+F+XgeGJ5EM+hiAGKZAZQR1Cp5JxOn/SFHCLF79de61UDOLcASuSXtS05
5n3y3rHoAYDxNj3EruXGoi62zbuHMePCEwMqeMWAN9JU7zH73CELykJ1YxdPTgDu7sirnoES46E9
qxQK3XICbOSZIh+PPATv+bt+WGpzwIWHCLw4LjnSDnaymyukYhzcOhgJccsPAKEavNuGu7XLSF+B
Ewv5AcSJ3GKj+1628jaEYyhB9QTM5XJRnNQ65X/e+Y5tRXs4qPFwkyJc4hK4KKYGMZiNcLcpQM5m
+NUWoHhSUVfKuveGyQEqwH+YnVdzua3ZVlOGRwbgcEhjY8DmEVGnYz2rz8ZD76bn6VG2MehluZIg
pfF/SEaKGiUwUJXyOY0oNRtZ0rrO708Apc1ezFPf2tZd8aH5jnTSl/ylH+z+pftWvYnm8jZtFvOU
BLwTv7TntrHFJd1rBga/rA8LSL0eog/wrJkd/CB26mqJEI9802zQ26Ky8JOs8OJlOa7MGCCdPsWD
ck4iWwNnTQwWnvGvYiLW+oNiPNJmq57qagRocpSPmAk8mE9Kgx441a3fmjtqd+/dp/E+uiu+Gcfb
p2Lj1YxlNICVCeJbwEvw8ScwmwA6VEK/8RS8gQl8b+ySnX6cnswXass7+V4+iPaQbRHvb5EoQVLw
F4gTP0WRToFas+kDP6ZfqZR5ygSI61QXBBsbUjCtLrOUNUsO8X5Gb+kwq9nU+9MEzFpwUstvTfDH
HSIMYFQnMjqsUdNfvYeACFppWmpi9YDTNA6lHRd+Rb7Jwha0dYc/k4Q2UEwVI+G/SnLpmm6qiRxA
kjM78yfjLjylwB0JzyDwcKMnUev45uoBOhuwo3BkBv+c7Zs8q9DV1fmkiu0Ol0OafqypqEVxI1pS
wM+GdUPzACaHOU/Z9FOvRaXc+0FE7EbrHC085+ix6QndxQOyMo0Aymvj8sH5svBKZ9zWyBteh/mK
WkCtQIHphZM9WrWjRCLIq413OXbqQgYXgqF5TCriBTLoU/oIjAR3sdHfWf5grbrGa7XX0R4hCGE2
nNSVSC4oQyLGGPWR9n6EfHatxgfkS0+TXu77YhS0sGwZBmMoA2YJyk6r7F5fZ2qsS1EPLJ/vVNJt
k/5sqYhBY8sr4aWPRApogHFn8z0lyjwPwI/LWQ5R+zF7kp2esGG6azyMLshz/GbffxdFJlu2ARuU
NVbhBjw5t4hG1iThRFjeslqcDI8uYxCUCjfiWmRFUT5HvQ71Ft7cpz4dyKhKvY+2hONUWwBl0b2+
q3fxHDkY0hO8hTbFATwHYOtYxVV8UIztUiQxEnExUo2a8aYPo2fVut2poRv2f9ySBwcFuhtiKQy9
jvBpX7MmczMD3A1AJMAKsnYyiE2zSrCCm4YBYgt0/iD/pKwm8Np6aTp5gpRhV78Sp7WRcHODnyh8
2rPbn/XOFoODs42/vq+YqeM9CephE/pxXqo26ipGc63qF0W7D+ZyjwTVLpmjU6o+h2X2garTrp2I
4EyvfeO1VGaulwmvhsQV7FH1k+arTJMTqZHOzAEEFjxQWu/6NPMEocD6AMDoZYLhpF9Uefy9XOZa
ni9FoGIyacAsTfoUaO50pwMGCeCvMwqEkmSLxifW7Vy4IxlkBThQgYZEeGiPSZq6KbUglO7DQ+ol
H6Tcthzl0FQny+k8umv2dXXSXPkwKo4wdbx2nNfS2e8Xi6x24OQODEgfndHzawb5Up1wYrrDAi5r
6y0YdrL2YB1FgrdM6lJr7h4qURbVAvO/WiuHdM80JQdTtKWb+iE2AVGbAlAOHn8xXwy1MCNJ/TUK
A15eRwOMtunlTls41Mbr1pMPTXjq/3ZpL0Rz9qsFVFtmtrQgD/AUN0b91W6nfdHsA/lucEZX33UP
mK4oJKRwBWdnw01gXy+Es1vsYl8jCaiTwQzhqEG5ipvtOu0hCH607uSVO4BBB4eifyhLVxhOkw1f
YanIyaOplSIPwiWMMa8VVOj+Uv38fXbCQ7HL90Z7Nh7kXeGNB8wqCM7spiFdyGPfc6GoBkRbYlaQ
N8unRPOGwabtMzLEIGqwnLjCdRl8oUjNG8fJWTzzUO1FEM4b8Q4mDDFfbiGEQxaRz8yzM61kykJ8
U6u/Bbl214eZgw+7p9VyXKRkn3fAwAmip4DcleGdGYyODvDxphNPfm14MKTS0T6CAXtG8cVt+5Lo
Q2B1reKbD6Nn7JZDm+wJPRsOI45YMFS8j9WjLCKC2XiTmldiOS/SSv1Q9EajwIsoOwq6dPiw6o5N
3+Y73fiLJykTZzFUPBkz4vyhXmZqBHlEFD8hmtvm36mCoE/6nlaiJ9RGMhWSfnX8KRqeHWtrDklO
9Yn8co/MfeQPIGzelTsATh8ElrxxcggA/liHBHLwq7xQD37usdM74jetx4pZpQNabsVWK8fYF16x
BzrlX0hECEHQvrVVN5TreRnnlBJ/+dEc26fuc7+Lz4FdeOnfzHzpyLBdCOPcYZUBo83ITOJbXbzv
S8OWUAxvBxFY29YJQPSKDBcF/+eqSzOU9KUI64D47SLZJJFO7bQ83V63dVjJNPktgnM5AKitEPiH
CEzIz9m4q9XEHYzRJfTjHAr3iJ1YLvYiLO+CAi9akjGlcO3fpLCSJeRnVV9Nd7PudvfD0QA+40Bh
D64UOdbT4iVe7Ivqub/ahNaCQRvMUnmwfc6VELAgq8mQqkjGZI3bWMduxmh98wGYHV7jpWe99frc
Ke/NH9WMi5TRmyVPf3N/Q/3fX8F5FoNOoamEGYtPIqTUaifJAZoQ7SovxBe4RWuDECBEaPYXuKPM
YC9EcyuPLlQ9CBeI1gHviREzmaSiA8gC51trzL2UpdQoi9DEGncunT3Mwu8lp7PT++G9fAmdZi8M
NjfCIVzMaNVhY3Z443GbWiShVqZySnw19Cxg0Ub7yIk90zXvGRZRHLtt8MDyKbkvFL3l3jBOjSSR
bAK0mH9EqIjmiV7ijvhPcJ3suu+x4Q2O4mAw/piXgoruRvsJyP8wJqGiJ4mNSnCPljmU5kACWiuw
LU03DpJ9uuS7SmmPpK8w2oPcHqmdoemPkRntbjuIrTOrovMHqSM04gAX4PrMxmBn7IYAohU5OMr1
t7BpPBVozLelbLmhSymcGwrNtqnNsVJ82NAuCiNvHj4nGIpo86cYI1q3hW3ehFRHhg/ZATw++fbJ
GECDeVWjl6yfJqS6m8HpcLOPerwvQ4zoL63b65JHE80xaOUv8yBY0839vPgAHrBlGckwA+lQ9hcT
PLKyJb3gAgGDC5qIisZJ6+TcJcn9FBrHyhKNaqyCTMAuUuAPw3ipiZPDbSjtSRT2PYZQKn22M2M+
D3pxF6fJfgAssFJbe/TH7QZQ1wgWfeUfmFxEcSb69FFLXXVfkKrCBqOVU/NZXCW/Ld8lhwAW5shQ
TSQ3FuHXbSp6IZCzqcisNXApoZMwNCqbJqGtV/rBpNIB3BpOoJbuOGOmyWxfbitKVs7hfzj7rh1J
kWjbL0ICAvuKTZ/lTb+grq5qvIcA4uvPijrSnUpIJbePNKN5mtoZQZgdey+DgWKAmF9ky4BYz85a
VRaHpE41UDXT4phAxkir/6jooWhCbZlhV1uNOf5OpOk+lw1AKaUBKC7jqe7iQ65WGxCh7UHXN42g
78Sw9jux/1QJsFaK+KDTMlvZeIsUY/Zj56c2jWDsKKG9pasPYRhag/h5ezqWgMZZBP6Zfjxq4iFP
KilQ2jM50wPa9pknuKEPYGdgsd/tNkM3NrE7h72vxOXr+OI+4nGxuQFsQs9gkWww0jA8mAeAQKCP
VfWyC4lrH/zPj4QZoKHEitUX0UaMgseESA9B369kVstNjh8AlV04s/JcBx3Zy4H3Ul0LjEI9rhK1
RyUwN0wvnbw7iFT0enibwnB3cEyD+WXdubcHj+rZldGDKyxxCCkS4vmxzRQq9SXUEM5t1HvQprSC
qbAgdZ+g1SX5VP5M0s8h35aCzcTGapXOC/M/edRtYDlvTcGeNtucIiHBY8R8kup7Ia38qjgy8a6P
NibHpZLJouMr1FBFw54aW+2wXM+mvgmE3haSfa5bhXg3fTTRfTVsstCTktKqci/sT12+Mz8l9TOH
gF96B0VJNcksZn7IzIGIlVU3biJYUuWFw0fSvKXFdgx/N5I39oMFJU9blku/lQA+HT4yI3b6Mbcz
PCzkYl+LtgK/McWwKBCyH1nzITR7WXsQsOqiA8X+k36Ltd/KL6XsjYA71FZXncTUmsZdUvhV6cjB
Uc72kOETp51ZgaH/Kx2egtFj1abU3YxbklabPPXk4dhCsi69H1CNiLyssY3CyWObpQ4QoHp1YhVs
Szeh/FdHoUTwK33XiA0E8Jyh22npg/JYR09G/lfK3wcRfwoMr1PS1U4gb6XqqS03heBrVQqO2W+4
xBndc6ntW2yUbidViVPR2h7BhWk7wyNw8RmMN0GOfL3XD1EATApTnAa6FwTe3k3mNlCtzVJA0jBO
ZLlRVlko+9uKfjLaX7FwjA3BmbQU8Hqov38Q0zXhSKcUfwvjHuYIVi+ce/OQC39UdpTpTgmhuCjk
nlqArJ3owHSVj2lF8HteUaHpxF1A7wv5nRDipaBkjPRXNRiWrn82ZuGznliCWFnixLaNiid8ONik
1V1R+QTe0moD2dKNyc6Nh9v7Yfmox16EYYkmgTQBpu68GqpDT7uQAhFKUCQ9jFWCkqsqv/aN+Dc3
Ijevt9IAYD2RDsDAvtAOvbEq/nv7NyzSVf4TvkXpFYDngWu+PA4oSCg9WpiASnSxrYWhp6aBJU3A
94PddDuUem33f9NDILOPzG3+1DcHYzJBT8Zwi3PRqS8Vg3ZH8CnWJyo1gOfJ3hR/0bZzJwnNBHim
02i0FXj8NLJ4iJqPZnymlB7NqNnU03GUOgv0MlsJI9MCiJJBlUO2J+CtKH0uWbOTc/JWMQ3alcqR
GIC+mI3NJGmjw+B2zItHJhdWKOubWCvAa9KIZeT91yA9l11tiznEZVPhmCQpyvCvsdLdmaPho2lq
99LH7Xn5zsvnd8LPeZmlBHoT0ZoxfINMEzy92Wrx6CYk3wTpABWKX4Nu2IJkWGFZeoBQbtS6fMnV
3ys/YpHr8nvhx9E8+xGTqIepkeBeUK30d7WV7dxNHGjHcFmj0Ka+YXHEb+SudYHhcXTtUsDKA0kS
xT0g+i+XoKAb+SBFuIpHHBplLb6RIf8qzBz78qnl30iHpgh5ExPd6qDMbuq91SkPenofantBPTZ6
cqzHySFhu6Ede4iDR7XXbFaHR1lpP+Ff5ku17uUj7C3y3BND4mml6BQySk41sPGB7pTKH3gTO+Ck
gVNxDNlOQ9FEEd8kcmDGY4kjoSToGwA1FdfNURh/ZcK7JG9j0UNFAZqf9a4okvc4b219KN1YiO16
iEHbfMi7yg3q4Qvy3L9K49RPcAx6TxmSPiG7T/X3gmUOOhOOlIrwXU5tNTuRSfeqai91gzOI8BNN
jV9i09okB9ycJK4xPcDa3cqL6K8gTE45QC3flCx1Ct1Y7DAxb31xzwDzDRRmqc0HNd1kfBqVB2U4
ycPzYPxJlNWHw+I1xtcOIVCc48BIdDcvv2CdsFFmJtI13uJo3e9mqjvuTZv4kAS3Izd01jqp/E/O
98yPkBpfVD/ytyAArm+IkM6Kuxg9HWM7eEjZ/X8vtvOhQdcOgruarpD5o0ygk9rKPTD3rduFfvEE
e2IoqmoHFU3i1sLh4K/sw2sPkh8B54+watCMmvZqg7kE1oM5ukeAd0os+a14gMb7MXTUlVz46tf7
b4g6P7Z/TGXbB7nWhAG43dljFTzpximq106Xa0c/OvkiN1UDCH3e+Fa7TDfwuMQzC97H3/7pQDm5
vOpafa1VtK49HtDmAxOR8wEX5OaslOop6EEgGLs3XZCsDjbZKx/p2nB47YPDZWQOqr+cMpVSlqEE
0Z672tgwjW3KqLpPhd6RabwxqLRXWt3piuyvFKRoVEAH5/YPuDJECSgCwI+BmwFKYvbJaNfruRph
VYrwp03GX1KzwsS/sr04DQIXtQIE6aLGK0eqRnHk8ADGHeGUvlj7XfeVO5L7SSttRWlsrchXhnVl
JV5End1B8DM3YBuWNGc5jawqgZqpAL8cda0NcCXnQacSbxCkIaIELP7l16MyBOfwNmnO2QG25pqn
Anrkjhs1tyKcoH/pSwwv8N4SP9CCWIG2fD+vZucW4KE8/8FpCQjebOVMTB7DJMFmwy8AAjiU/lAM
0IyfJOW5jf4E0jEY3jRN2HQGNJSSpPRVWj8munEuEtmpzRg8bENcgzyQK7c/YCPgAOBJynV6Zif4
VGVDWmc9Zn5S3TqW7mUl+xUzDa8Gqp9p8Jln8JdsZT9m+oHC/SIrwQiiZYFHWvI3y0aPJqJXhrqV
quCFpjkS90bzQFsA6VP2EjWBn5PxoZn1hpqTrerZo9oJVhsXLtYx+ldN7inVJzw17AZqI3UTWX31
mySQJQa4PcCrmKRHufvq6l1oqraGLyQJX0J1T6bU6QUkJ21taWYOc88A/d70DynhianskhEmjgrd
TvGhCXrLMFObVpqrC/GGJeYezWMwOd+V+lli1a4HmrRCGQCUNUiMbUOa2CJ9aCdq6d0LbcldA5v0
RIBveQbZtKIA8a/aRXL/gALzIazrEMzQCLWbyAkDZhETGJVgsltz8CQ1dPSg9eWi3he42ctB24rK
c0GedHDkdPTyYgKwHTHtIPytwmcV7UzBJJ8C5kOphE0xKk4tAolS7rvhTwldb1EuHrSaW74qhymt
9iW8x3VjY9SfdXcawIDWBdi864VTNeI2a1JoTGTOSMHBNoMGqxuSJLC/poroqHg2teQjzcCJiahd
qRD2GIKTmaPwdvvU+u6kzBc/HBr1794158BcbjzC6takpG7OJfRs5HhXa/Lz0N6xFADANNE3efGn
KandKzsZLDOYtGwhy26nwuTCpniTE82JDIwgqewOkgRD6k6a9Ksw4Ew7WAzKVYF6isd9Bj0ZoUYl
R32JG6RI/ehlBrNiFdZ94WRHiA3vby8JIeEdQ/R9POH1YGX0kOuyC36OQ4fQFfLKo9mxS0YLxnKQ
CKgsNmDRgWA9iCn0bWmIpR45lWAeC0F2Wmps9Fx8M5IjVDq9iQg+YeCsacOz3I6uWN7pKVzih3oX
TMxmSmuJoWppVenFienpkXoYpeLJjIivJcU2gDTO7bn/ZoUs5h6UOq72jabLd13oxy3fCFFRUYh+
nPOmsVtW2qDKnDUslEbNvLiiW1AsejR7SARX9BwFGfNVYaDxtxhj9buTI1uoVXvUN3L8WSv3TTqC
8S7uaNz7YYzmlPoylchN4OCb5w9mhYxVfEjirTiUVq8GVozXkxoZz2yMT6YR2H0JJgKKik3fvwaV
cK+y7Fgj/2ejikfaX4XtMwCRykaAxqAGwEECpTzqJDgzdBEYmtbXVWHfyfpONb9uz9S1VznIjgAe
Ek7HW7RRABWWpgYK4sjANACG9I/QBfDWizbDo7Caxy59h0BgJtI3RAjviwVcFPztSp5aILKpJ5yH
xjKe8U2UHQGgJALqLDhM7yhHqy761CqSJ7zFGnvaZEdxWrl8l1QR/kvwU7jhJXKL+Tss0KSihOQ2
56gMbvLe+tB47O9MG32Hfqcii++h/qpaCcd/WP8/cJ4rqe/PHzDXFyimcgoK/gOoN4Z+vKnRq1Ow
sT00sGANLiTrzh3fPar5tkAPC+pNIDODhjkrh4ZNLmexBBMe4MdsXTqI6rkVQqRs0ODM1adIIg5q
uV6s1e4YdFYTPmkCrr6SJLs8OVaj5hmo4xVYyTTSnTput3H9MZQPcv0Zq6GtoZoywCZ+NAILMqa+
atAzKH5avI+wPabyLRm8GnA/iCt6YqVsNY09GuZ4XwZ3lVr8BQjDSsxnYr7LU7lP0YwwkrscO3QE
+7hByTRvQW5B/pLk2kNYnU0zdiTaPgbVU4UyYigkT21Uu0WaOQZlViO+NBo8jSHNKNQGdtdnDRPL
OqhteUzPkTOZMuop47Fv9m21Z9F7UAVWFL33feKo2nua5Fao7dCQn7rtEP4pBDh0hC8a5FMacqiU
81CBzskwaOo040MGEU1ZP2TN+4CqIA0Nu6OlH7Wor8b3qeTF0rFMobNJhsNIc6szJ2h5xy8tG62i
OZQa7s9Rgfmbku8muAUw+dQlpctIetemT52E/0P8Pdae0X31VWLX+UOY7CL6QQtMBzKGKhXcAvex
0TJQDZ8MFHrrvNpoReWiI7+PZGobzbElUM96YgNKG80nLTSHl78j1IKbQIRuJt12hL1VEDLhRUKj
gw/0++3j5koyKn93vDTU4SDcMrsTk7hNADiNoXmFfFdCkUAtNUuEWTgF9OB2KP6nZmud939Q/TdR
+EcJ/vL6lcZa7xNDms6NDBMcJdkUoeikvflQROh9waypzip3YM3Kk/ZqWLyRIB8EoDB4DJdhSTRW
WRew6ZxDIl4VCi9NVEsOHpse7EUAH1rQc832+fZYr/U5gIKGGhu3VgKPZxZVGjQWFy3IDKRLnphW
7pRCs8BlOrWm4k51jRxNc9U8cFikrJ2kVypakN9BewXlH2Qp89cuKYc0N6O8B+hgcINduTO24246
FPer5YmrRyZcE3Fqq6APzefW6MOKdJWE42unez1E3CefvqZ+43KXi1bZRIBjf67MrLJcRsgfUKsz
eLt2oX5T4GVoGLHZnbPMZvjH43Qe4y4uPaN2NHRO5b00rONo+eqcrV7AvkHLUjkZZkGuU4VACroG
3m/IpQdXtodTf0yc4qPYwJtd+YODVtkUvkrWPua1KQbFDl07fj2jVn65fHFpmsVAQF/mxa0KXIvo
sXhtHaQ8B+0V/OKVl/e1lxhyDvxZSGsAB8B/zo88jePRmQyB5nOnuoXYOUUkODRiD8P0t5ZXHdyu
TSqkTIA6h9Il2MSzI6FJ4R4a6B10XeCqWBWmNSS5LcUrS+ZqFECvYWcDwPnCaiYDoCEL0haIehw4
EJKxUgmRlG7lU11bmEDPa9hwCoqQczxKZ9SJYmYA7gd4PqKDOoxf/4elD9NFiIBAhoOLz1x+nLas
KtqOkMFBkTPdyLbpSRtqAU+Ueeju/S6d2PtnjVWshB8h50lRFxupNCqgjDSy6UQ6XorxIUI2khuD
d3t0V26ii0izE1MbpNQkjdmfRRBTaj20SfSuaZWfN9lKpGvrAZtYQQ8csAtxfjY3vdyCZQEuEQmY
rY/DJiypxWi+ct9dDWNqwHcgm0fNcbZzmz6LS0VimDraWKR4idi9BBLw7Vm7+lwA1ev/RZlhFUZF
1s1WBcFM3EEj1m41m5u/BY/wxfF7eF2/3o535TZFpxCnPS42VFPnTbRGr0nQythLA0Q/VTF/JgnQ
KqnsSANwx1rxt+5Bei7ElU92rUmFuMgcUL3i9MDZ0o/qgahQAuSsmOKpkSxpoz6gN1Ra3anZQdht
P6yS5q/t5x8h509W6P7XYKQg5LCDyg8IBfCxCb/AWP8j2agtbXLDWu1GXTvt8fTDIxkaduAazYZJ
mkLGAxxuDdAlOYL4aecmOjwUzm1JGTso6e3SXPZoZLxQY7Jgfnlo0maPZGrlLLu2dvEzeBYBJBj2
yeVJIzPSo/cIrTUZlgrAAtDmKwlXAHxX5/dHDH4g/LhqGikWDfQZ0bYBrBy+iBmY8rcX67VRAG7E
FQmhMrKkqWdGneU5BHjz8isXd2lcWM10fzvGkhzAr2D4IQIOiP7lAkbbkoKakYzEIH4ZXHgDPTLD
ijx5Cx+T+2iTd7bwvsatuQYfAj4eAgOAU6GUPE8K2i6AWmseY9P7zOvM7QSyQWWVvnkCrqX3mau/
DCg1hrCkWCVDXDmnL2LPDpwy6DojMECP5F4m9alG3942X3lbiqKm8gShejtPPPDU1yJfWS8IjBQM
HxIE8nlqIkP0VIlAoT1nqWgneGaNq+JPV7KfixD8J/xYkmYOVdoMGkvftZfAr3U7uwPbwUv92hH1
jZk7mWs64510JmuEHj5ts/wSaxRqQYBlidBwmCVeEclgzEXU+lzDtxlu0BbpNCdNDwDxEOrS9OX2
sr2yNWRoARE0V9AYM+bccZ1EUwvKdw2Pzfd6eO/IExvXdsa12eQaGDp0h2ROcr2cTbQRJbNs9Rpd
N8CVcIBqFnHYRnOCEHh6wJHhQQmyjopisUW2t8e3ZN2hnf8z+KyZQwdgL6QQwcvJYh5RXXKgB7RP
Pc2RtQ392x7gnOW2+1aww8e19vCVDQqvEG7mDSF8kC/mb12SmZEppIN2airZldRkAz+Hp1GOU68N
k32L06KEB0HJ8vdRDneYvsc4GGSrNkDhifpsk1JIpRryynn43Ri8XGSgyeIH6QCbwoVlnvlUTRtB
q08xTxUevYVUH+E9ty30COjawRPjDuJ1JWxXMlSw4/5QZqjfZzKsPI3kMMFDUxKiTYpunD6hLBcG
dhUBNQXIflu9Z3UTW4JWONr40rbtSpazXEn43Ry0h52BBfvdP/qxL3NZKySGJ+GJ93265rGYgJKN
4eII058sXmuSLbfiZbTZCdeHqJgCtYNoSvmLwZWiyFRPiY8tajZUgd7ROLos1/ZdCWWHBtpHRjO5
TCw2KQicZRrf9xoaO4QaH3HYbG6v6+W+5b8NxULAtEU0gGcXc5ALmVgVmnkSldRFjWEbVLldEH1l
Dq5P+H9hZndzJ6pxGfYIo/W6bUzEaqHPLYngmkUldB3XhC2vheOcBbzQeIN+nt0F0UiZ0GXhWSoI
DNwh1KPrtiKor7HBuyeoQJfJeI4h10WTbjOpmluzl3QqvKYcfSVo9mrf/1XpmoX58qoDv9HAqwTY
EgIRmtlkV1PaCBXAk+c60Twt+kwNXACAjcblmsXQlXoRD2VgiaOisWQ1ZVECN9leDs+TAvBPF1EU
FrNNa8TbkirHpp9CK0mTbSY/KUK+dlbys/DyWOA6GHh+SxAtQq1hNk6IXkOITxHZGW05acepaYGT
2iyH94Ol2vKmXlldy5v8W3eDc9J4xjR/ROhNqChZ07NzmreWUsFRS3j4121yGWF2+ieaWDVK07Jz
oE47LSN+V951aC3ejrIk4aIIhQub1/kgw7KolhSGVsi9motw3j6KNt2mLuxHQigUQQw0vavuy9iD
pN1a1OWy5FHxvaAghifC/F5NpW4apQFRqUcdxUZJyDEfyl24QwoG1rHs9IU1vcprm3Qt7GxOTUYo
NK0RVjprfn8CkrHYyIk/vadb0UngKGAZULnZK5Urfa7MM09+5gsUsqN4SKOoqUEc6TKTGBJDGHVS
MhQ+pN6W0YYCkyr1Jb+Td7LX2euSq9eWKNerRCxoWi8gLuXQTfg5wXRmqItnE1pgdOUkv/Jyx2f8
EWI2nyOZso6J5gSdp2Kre7XfbKLfDL7O6DU5qnN7Cpcn7GWw2QyKOSpgUxOxc6OVGzEA3EHot2Op
eDpNn6mkvt0OJy9r0IhnoLCHojsK4PMTXW0Zq5RWmyD8xt7iV/0MWIYLwXtO2zac1klORWw3mYUT
htPRitWC7dVfwIku/F/eeJ6NOIwiQQmAqT4z02oLX9L+yDY0SAAft/+IfwCCuIM7uPmri44KsSVX
2ZvOmsDllTQQufWP38BX2Y+8RRJarKFKYmfcmlNmSY78RaDi5UZOs2nf0KxuDDtDASP1gG26/QVW
Y88OdU1sOxQZRnYu0fbqALZwAKrN8UhUHOrG+qasDDuCPbQNB0hvjU915awgIFQDn8afxUA5XQ5c
rSM5SMaQnbNGtWIU8RJIBPUHXV0pV18BNAGA/iPQLFerKLizUNmfIEqcfCLv1DlWFSVR+je9m7aV
Hz1nD9wUFeKCr7cnmM/f7ExCZAhvITtA1jJnWsZKKKRaGbOzgu5hqj71k+RE+Zp+1LVTAmF0E8qt
WEiLGkYgwf5R03GToSsdW4Of4LQHTMyFr71sVfZqBerKxlVM6Njzf+XlUduGkNiQ1WA4j1FuGYLg
ppkB4MOpE2EngQ5aagDcY7xJnbm2YK9M6EXk2WbRUrE3ik4YztFW/6NDk+uxvI9xp01n4ajvwrcR
OOzH1cuUP0Jnn/Ei6mybRIKudxJses+yqLoirU6tIG50gXhVlDtEm9xAgpq4jErqZIJdk/q3VxEv
6P0MD28rCEpA7RlrCBX9eQctTjQVr0DgbVUZsmc9oD6BZmWZ6vQxvrAWG0dNGn91RHu/Hfeb6zQP
bKKCi1cqCkmoNl7u0LwkwgjvEI4slrx6V91RapkeTBTuU990A6jDkJ25S/byRn1HLUnYrs38/Ibl
I//xA+Y+dV0AUwE24AfESFfYtFWgy3t7jIui8XcIaFujOg69JqhiXo5RmYoxakxAcQFskTygq3Yh
qNCdBbQ6l8uIvW5NnJYfN7NZ5bhV6Ashh0ezbhaRKoJItQCizxNMEkIpvQsSSPCLMbPMIfeQbQAE
SFaMVRcnPYaJoGDt4nUsQ2x6dtPBagZCmSmILcBsO/G+ghuElTympQ3cNvEFn+OErexrYA75vD3D
8y07jzzbsnXS4gIIWu6smFnDcM+y10Bia5+RJ0LLSf1vfLMtCl6MGDQlxmdC43BXeblmwwKscWE1
sans0BHXyjfz2+t7WDjm+NXN9XJnhSsT8KymkDCskrlprnoRO5akA1Nwrcx+ZQ9AA+6/QLMUcAgE
ue74/JWpbkf5XRb8vf2BrhwvoEHiyAbHC1WkeaFYbUvTmPh6zLMYprX5boCETglVQMLK+wgw5xxk
wUQMV94KfJnPvhhRIdwKThcMSxZGFeLUUJDs4GAIouUHA6wzI5CPiKfHXv/LMsG6PcjF4xnfC5cj
lHbhv4PazJzXSUtaZ3EHPHyWs20phbuGRehcixZl3T3ozvuU1uBcMUhfdV+3Y8tXFicKadxmCVh1
0KhmayWosrbrwgmUssg4ivGwgRULgLsxOUEwyI3LQvWJCswPE50QLD8bL2LYcQIgzGy4WzyO6qD7
Ri9CCYb1JxAYbC2CFoZO3pQyfx3//Zbl+QoX58PDg3eR513JYFDb3gzF8VQQA0bKYmzVZf/URdpr
bfQAmW1TQ78DX+1LVwJbDhSQR5u7uOmADooyT87X3C6XK9QAJgjqXfwBzR3tsZR+pMgwHyiHMCzV
k6HmdhWGtjGWUFDalLBeYAFF6o4HQ7smPXflaoDKHUFpGgc1bETm05DkNRmiuu9PSVYcJ5Ycmqa/
wwnrxgHSjKn2tB5INbhuDwoIuAB4aXp1xAt4Bfq+vC8gJqgBRY6ypomH5uwWxtFmTHE69ietDuFX
hFI1YS50qBw5V6E90D737F9rqZBlBOKL2z2ABADF39lp2rG0r/spYKc+aE8dcaTuARgm8I/vhEx3
b++O+UGqoYUJBgdsyLBHuGzV5ccd5aCZAiXuT0b8Ok3opI7Q8OoZRKnX9EEXbbjvUBAE4qQRfSnn
2pRNa6S4i04imKTQCFCsNlM2w1BCxmLaqu1DXco+Gqb3TDZeaUPcgYKu/SYr+cppND/T+Q9RUcOD
fQi3W1jAQAQW5WaRdqdMoA5Wj58HlXN7Wud75juEqgEfzNMa/OdyWptMFeMkZN2pBDix6jlWVNsN
7YAxjV5KzRMUqO7CstjeDstXxs9T/X/DwrmAm9JqC0ybGPbo2UKYGhRp9hqKMB0YYyftXm9HmW8J
REE6itIgN79dYoJiMxBoaEYd6IqqF9LGQTPFUhPTb8Pi1MfafdCuUbauDAxQOYj0oh2G19y8/lmP
QyhmndqeRoD0w1Dzy7jz5PT+9sAWFQnI8qC0i++mQNVsybeOmm4soQ0fn0LoPIkpNrtYvDG1f8kr
YV9KsMEm46GYIHks4fk1yrYoPqYaeYla5V7IO7/Q8kOF66M3Y6uI+8GG7uE/nkffPxE5G/aRCkWq
ed+/o3UpCnAIPIWFfmIp9eToZI5A3GeeyvJDmL+tzMli6vmc/AjIT5Afx7/EgJFNMgTsnDazwgw+
IA6oI1yJLXS1rfRAjq1pxQfjLvR7j2sMQsLoNXHr98Jfbavzu+ZigeNCwCXEzWrgSQJQ/OWPiRmo
0EafhiezViEJDZRuFFa20oLxW7+qBUgLDX0cc/rbzExfhGLU7clYbOvL8N9pzo+50ApxGKOqCE9R
qHsNqwGIzcAXalxm4jmqUeCS2ztIunm3wy5KDPjoGDaSXcgQ66jVzE5p2uYq1fMyPKWq6Iwx2RAd
OhAAgHvITr0krbZxr/9RlAjiXFO3jw20xVVtTZlmcW7iV6BZiu4+9zUEEexy8qtKrKu2NyC9IEGi
IQDcOfBvD/Ta/KK5Dp1Q9BDRPuNr8cf8ymRUMvjmhScDvlkmi1+ziKXWINUWY+SkNH6VtIexHlZO
60Wuwef3Z9zZGjdjfYzFEnE70wJqp/LUDgiRTkStPmqt0oGkxQAVwJXVtDhHv6OiCY69DLjsvP4p
ZUqlDAMWcz2BS9/Hr2oPk9+y9hO5dUPoKhoQfLg9wfwTzfcPPhzOUBymKB7NcrlAGmhTxmF4mhrP
NDpHQsUqb94KmF6EY7oCH7pycnCfLigRQ1wd74zZZk3TaNQTRRCOhvyuKeA6lKaTUGWlVcW/zWJI
/0WZ78mpxuyGI6IM0r1GC8uQ/w71WehW+FGLJ8z3GvkRZzZ1RjRMo9ghjkBNi6maHUbxXg7y97g2
DqOmupoYYtUIrU/xVrj92dbGKF/ui06c0MzvEVtC2zqCCl8a/6L1Z178s8bY/44SSFyUbCERPs89
k7gBFF8VhWNPo1MILZlSLz0GmDHcve2i1bxGJW6rlo45dF7f50+3B3p1faLLqQMejxU6L9lChVkW
8lIRjpMa7pThQxohAQRZBRFFaklaO9CuLtAf0Wbbvi+1IO9CWTiKKMD3VfigFAqoIcLa8cI/z2KJ
/ogzOzhHIOLVKiDCMdt227Q+wNcHFDtH8KFonQCuZDQre2JtGvnJ8+McVaDsLLZQeT8CZ2IRBaQx
XNE1rMWj+i5O1nbG9Wk0YHWFUwW6UbNkF97vUSrAZvVoCOVdqfURqJTinVAfzeQdWCpbKTuI/46u
nrMjAe8x6rpDmEyOHuNp264UNtZ+DL/Efgx9GOU2bmRVOKblY9XsJ/muT9fKecsshKPAJKSJ8KFD
MWP2PY1MCkgLHbqTyik5EmiHECeqs4Mkl3YlnKUUwk2lbFcM2RBkZ25vkeU7Crx0mKXA0Rg3JVkw
xLUhbdG1QnT5XtwRr3CQhr03m/Rg+lC1Ql85WhnvcjUh10QXG4cfIK+L9xLLCqKMSV2fBq57NJio
tqGXPYIePAFKHHZrT/9lFnAZb/YJMYtxqOttfUpUFESVZjcxNOSS0C6K2q6NED4C4wMDBfn2xF4Z
JqxKwfFDggUa1DzJMvSginMNYfEeBrW3cGFG6HRi7uoRMEzB8PCv4bB2gCcBKQd1FdS+LxeqSYeY
jKGA7DmEOW1wbwQB4ODpIW9Hh+XpyuCW2+Iy2uwGGdJJrIQS0apxnw/bxHxM1hAdy/nDWxeunCjK
8o7FN7Ttx84LptqEr4RKjp0Kdk+NrClSLZCSYD1KrNIM3dvzt1glwBnoBBB3QOvhMTu/qaqYgh2u
l+Mxk0wHBMIEoHZ9suNI8IsaWXknlG5UhRIomSsHHl9/F8f5LPL82gCyNVDhe3XMIaBGCsFrI22l
a7q48HkIgGixzQEZX9yDoZIMGVQ1RszlVzDiDA+zjVnBlnMte1qmNbNIs8HgoGEqlRFJgnRSjGfu
WGdeK30V01s31H7R9lsDoAdhc/vrXY0LIwsUFiGds/RSzYYJsOkgG4/DAMZ+zbze+MpBVC3EndK8
xC11MwDa2LDy7a5NLEiUKF8YXOB7fnQnQzmAXMXDMmblA2ytotFSpOcx+ft/GSDva6F6iObdHAzd
DODjGH08HmuoEfYUeZsM+NZ0IMzLytbTM2kTJK0drLrbLRjjuNSBqQDj7xuthp7C5clS6oWpNi3R
jiA7/QpYAXd58GuTMUF3OktfQuV+0kVfDcOzqDEkdLott/pZnfKzaFR+1n/1yEtUgby29VtsMCdM
qQ8wo1Mi8ez0YXt7ohYnE3y/cGSgIcfNixemUm1X56AqifJRxC8V4y/VfAzJyll7NQbnwuCzAz03
f/akYyshdyXysQ+PUfE8VE8D+bg9jOXCMjWCYw/zjqbpgo/B8lbIoREiH/XgGdBUJxAyr6cnUinW
7UCLVyPq8Ch+YFmB6Ahx5dm9UUppSYuiUY5DS1ylbGBSpViAQVg5wO8FzOEAmFoJuTjZeUhucM9N
jzlN93JBRX04AprYK8cway0odGxG8dC1gJ0a8uZ/SLuy5lhxLP1XOup56GFfJqb7gTU30pm283p5
IWxfGxAgNrH++vlwV9V1ktlmaualIzpc17KEdHR0zrcIS5Hh2vzwMEYtGj50AFzO5pfwJYSbdNxU
HbCBQMUIjXI3cGwtyIkbGfq6yvBY/X5JL74d5vd1SPF8flnWqGqWhbLPp3d1/J4Zpz55xJlZeAdc
HQZaAsA6AXJ1oeQA8byEjS26y0V1zwS2r/PwIGixCwRk/P8cavYA0PKUkAioWT/s4m1YD3afPzSl
6OrSQhy/6K7BOgdUMzifIxMVgSSaBZsW6FugfTV8LvhO9PeumprNvrb6Ve3LB8jlToIUNDGjI7Q3
rYl6Qo6LkmhXFxaZKa4SSLBd+O0aVCF5C4CwXzvcTXHPmf1d9x7dSbeCZ3jdvfYeOQZ0QRbW+LJq
hKmD54Y9ColzsOZn756O6yIqUYhH6ix2GkinQgziXbgnauRJcuC30rjHypmJeKt30cZoJ80cdv/9
1r3IgvA3oK0KHJc69QvnNSSerxM+Yqnsq7Cm1hg8fsvyrh7KO5DqfRiJuR0SMQgtLBEVroUENFDQ
FcQlfulsSEpVjSnAZb7AJEsVmdtHosfQ98/HO1xpS82jiwCOaU7lCCw2j5t7fm2Hk4tiLumin8d5
awd1ulOa+L1qhCVC2rXoA3UrHm8sqJ2CxHQeCso80/usyiWfGCnWrjbjkTfVAJUysYczILUGqVra
R9e2L9DrEloq8P6+uJ0CsZfDsJ8SZ2g07vUPSHhFFhzF7PpJyaBab0W3UKGy+NViRLqAR0+nd7Jk
mtjkMCScryunMj7gRnzGIH8dmmKXktTrwvK2hewtbM8bU+QLs0PfWxTKrQGOU6qyxOyFal3lw6Ze
EoC6fNvO/p5Z3EIJTRirCn8Pv6EHbZVsEtkUn0p7ctwb/cRFhX9JruDa1sLhQfYBiM6krH/+xXHf
9LBAiSQ/G8J1zU4GvAqqWFiAyFwdRZvKWgAhTH6T56O0TV6W6OqKfsfdFSi6jlprkpIuXGRXR4F4
HKwfwTq8CMYDV6l9il68rw3UyoYnomLzaEuAgGv7VUfZGo89GYat8xuaLyMoutMQ9xjr0A36CeSN
U9JjsQSNuT4OHj94jsOwYt56N2qwOSDVJvkCT62ogMAUeeioX9Gl6CJj8c8edNh1IHb8MdAc6NYJ
UBpJe2yBztgzdsfKj++D9MJEPnWPv7yMaSxxoZqkki+SB4JDJddBYkIIZw81o4X7+PpQ4BxI08Pj
AlCXlaUcx7iW/I7nzIFUthFkTs4TN2ftwtVzddXQkQJ5DpELyJDzLa3HDaKEkEn+5GPaE3Q96cII
l/3Y6cOokNlCeJz8UmanRlAHIeRpLvsBKG13jSPsBj9cSavYS/DqhgMBPM1kl18Rr3IT3eSotQST
vmApThFyggpCSxbZtjoHSHBqwWlpjdywdlTEoMCszQ5yNAJI/LxkDm8trG+E3oSlqmZCNfj/QOf9
/AswPEqlk/zi/CHJMq2Ww6bAIkRHyNvZUVD8rChzlEFYkzwFHGlwtaK9gRjIhvCQ3ixgCJIp8JWV
GwF6HTwcC4YlbOjnzTA/M7irJlYS4IsXjCSe5XJbKkg8gmcN9noTdl21hFegk6zahUL/z0mTa9m3
+dr9/HXYaf9/OUpcTgWRg2GWL1TpWyWpkJ5UvW6Q7Kgr3ELnrSaO1t+f3n8zVQ1zxGse051t9KSN
gzTlsQWEu/ZRG1zJhfa9r68jRKRT8YPcRisY7T5020WP8+uz/TXydAS/zJb0Y1MadSDhYQIVJE+d
NM8m/O97tYIsfvUR3zc7/pG3q/8FjfxaZgk/zKnui6T6QpPFUFINKgZ4QgxABgZIthLiouLmMEpM
dSDPw/ges2ohUl67wL4MOhc3Bvsw5xQ00/1el60B+sakzaBO9vr9F706CpBVKm4xKAPM28yjFpEg
ikTJz0FG0I2POEVhY4n4cCU8qoBUocok4XVw0f3MClZVPChZvgE1VDyhTTQqF677hSHmrc+0FJJO
1lrJV8vChUam1wsLjaQLEDqCD2YB5/nJdPZSOyEQYz2SolryWziP5ZvmFN0kx8iOLe6Zx4MuseF7
5Ew0B8Mu7OC2XLjOrnyps+Fnx51xYp+PwIL5lLZuCPxUL0OtjlviXi0NM8v686wXSAZyvz/S2hLy
3qyiR11b6txceTOBTIl9BxAluu9zUJgiyFKn60gDxjayM4hQ9Ly8KlTFCorSxEwX1u5K8IAWC9gD
4GXj8ppTybuBT4WGx1Mmr6Lbjv0gdWWiyCpG8boTKZRr378/VRfmLTBrm+4DZWoSAWMwhybVVKF4
P0TML0FYaNelVzwYz7o5XdDBEkZSvNz7E0YSGTXIyIDJzmeXkzEsqE5rbEwITlY2txOP5Y9JOTzz
Ey/YaejF22zFnUZLjs3iVrTpkd9Sa+kivAyT53/HrHbUdZnEkQx/B8B3rlrBDqv/CVFhM1IUK8wC
K0HXVWH80snnr80fGR44R4AcIwmblclSHfIEgiZVPq4mR5JLW07TQyavZMhh4vJ3qrB+1dNsI0qo
fGjrxNgFOQhJ+atevsnpG0FFOGPPDOgpQVmHoA3hnWC1ys8RLXApBScWWu/qTTXsYXCG0EWPZe/D
D93Moh9y2K3iojfLBiyG8UDDHzydiJ5kBfAOYHMID/1oJs0DP7IVFYk7RLAw0nlTz1VbKWDYMP5k
EJcNIVvTtK9UQe3ZcEFdMvXqFaYtkv7RtDeFdopoY+fFLWTna+gTh/tq9Bo2AIijrAct9Uh9bPMd
Cae/TTP7ESogyMQqibek4VYQ3tTcz4hsyxAi4aSTWt7J4psCLUuqpi7AxS7RCZzEYO0ilZCaBQS+
H0DwkTwpN1YMwpZZ2d/xBb9qWunEV62Zd9D9yCHo1UIQI04wDcBaMisRFacJ0nUiNHArGU2q3Ebt
Nh3wC3jeqpDvd8gcJe5VHkBbQjWexS4ED50Or6boQ+wejAiiw+MD3PlsLoUf8pBBTnTbw7mHG5mV
tk9js6FGZOsdlHdjPIbDwtEYtSX9RLpDAMVhnZETR3+WvDMJGBMAsgWNmK3yAKXcsq7Noo09voFl
BUggjf4cgq4PxJ+Vq7ypdc8GgNQ69MwbBjHV4aOHRHEh8fuops8di1e5Wlm8cSdDw0zjAL1O7jSY
RCDdzRAoExgeDRDsNvA8y1pIImsvI4G9RZMdslB0uOjAQizJMJhCxntJ0WGlDehrUrOH49Cgf1Rt
63TKuIJwd60yV0IHggOqMAIBqH3hpMgN+NKJ0icjhdNlkjh8DdFRlGVyzlP4YieUD40Bc8gKAqZK
uGs4ZSORyOXwGgCC5R4S9bAASV0D05PB79TTcKPARwNOMLsGn1FtUkeBrqjU5E5qFJsaWHI0/c1i
jF1SlCvU/syee1JgKhpJkBtl6drI1ynMjEQYxjRldccJ1Bq76KTJ7YqHCmndwrAcUSdorKR+67Oj
HlamCklCSBBZgQ7QZKDaacLZTaSu4ZYGdj00lVGqZHB42napHbajGagyBL+FIw6DQsGvA18hJ4Or
dIqTBDCw6iKzy1oTPl0+V7ynDIQ0UBzrpDqm4mM8pU3SU8RPvwPS1AxFgErS9onRPnVai/ND2DGX
JbvhTwXJHKOE3nSfOQHbMhkyvp3gDPAd4w2f40dsrdLWtMZuCEzeoswVRs3U+swsAYUvxFXbwJHE
YC6TVa9NM6fQOQ9gF5NEnBWXApToICULFrEQPmSqaBoDvyah6sTFU5C8lDkI1QgivfESwA8Flm4W
DT9CHsK0cfKIioCVSOXa6G1dXRfCc149VlV6iHnFDGl9r6Tbuoyhoh27sfbclwejfTdgNoXpfnog
BobJOiDNlZ8DdrCccbsUiC1BAtMDToHJW9NtleKUMFiXaoeSKWsh7sw22bJsXVXv4vim1e9i/FSN
vgrlf974GBFlcnqfTS89qADpvd2Sfddwdq5tcqSQXAjucqocBmj5lup7W8F6IQkc6FIj1HolxBP1
Ltga3EcnQeFQlr2gvNOU3NP0uyhhlhBWVhwsOUFcqVLDhhfFUwANJhba/FaGmn7C6QOUbJWbSYlz
XGH3282nts/0bFhiZi2ON0vZlFhNSlghQTkXWYBsNZ7wgK1g5WvBQRx5XaTDXr0Iv8xvlrspcRjw
qERXPsMjFCZk+3zTbmOrsele3qmryFms+19mi+crOiVeX15lcLORjEHCiJXd24qroCCR3rDVpG0a
mL0HJlO3XVrWpVnOKiGamHaANk1jyqXLQxaILXWnrtSCz6Y1f3slRlfSkcOHkz11E295P73jHM1S
vM5u93RDjs3irKQpOzqvIpyPOctiwjqI+WLanJN2qrQbNp0jIIXTN8IOSwvX8mgDnxQbxlpO4iBY
QvPEUxGQgHQa4ACB5y9ZJW63WrThuEye8YchZwa8BF0HVMjPvzGnp0XEALTHYiiPcKmV9FXFnGQV
bxILTa3YzO/BYhkihxhWtE03zULyDgb+5dIoMohgE3tkUmqYduGXXVZFcZbKMY82Gn80GsXM5OJg
SD9qeOcpozv24FVK677Z8KSEgD5vAzyOisRo4pW0H9VXTR8dCRLfGfdzjE5N3dkQOrB0LjL72u+7
dx6xPUU2ooeaDSbVSVBfi3RfNj9EEDpSrbIquTeJ2rg9cCFDn5uT9pQ6pQN1a1MZsGw+jr2BpM6Y
a6vpHsENBr/CV631hRTWfcA1BGBaICWS/YRJrt4wU4kVTyQVHLGeC+1YGbU5gvpH27UqDb7CjRaa
8zzZMxDbS/XQTRYdaG4XxTFmz5p8CNJtTkChFd4LLtnBuNlP6mFiZpricOKq3UQo1OFe1cr9katb
gru1uy0jflWXolPxpxjLaFTMCxrZKWEBqbUvLSFonEP1onoP+3emPmbDY8qg415yjhF1Zq1ldlCc
yvg+EwBFhfEahTtX2FGXiMEHBSqCCYNNgV8JeY8NzIp6sO/BFkuEdQAmpyDWz3q+l8DK42H7o6rp
JjLukhQ7u3fF4j7RUEnUNlwePnAV2WUC/xQzcMsFSK7D7YBj9K7jUlOFXRA/RLZKqR9VxdaocLmD
+wb2olWSnSTIdib/TNEuSoLWKQm6roTaVQs1N0jx88KuYVCq5F9LZKM6XQu4ragkmHAjsuD4MGTB
Ng1VK2HiwQDqJiQPehw4BBjNKg02UzZP09OY9FYA/nsn3IvKWztogIw/AJvv1tpKUPeJvmp1EPOh
2J5rupMM8ImDKnH5SDUFSZ/sUDxWuHEbwzMXHVmtg5g5cQa8suuGLSDPP8mBs7iCnvR0gmEpNSEl
zg9Pk9UaLUYDO51CgneI3Dhq14QBKAZA7DC8VaVhBo3b5AE+1gH6FFafP8vRfZhtJsNM6QNFHVNf
GdxD+BN+KaR/AJwjgdkKJSB96O3dEDIvlbDhsWIyc+pyR5sbIX2g/X1ofAj9fcUiT+xgUVmXhygC
YQnk+Qk5rua906ZW00EMQzgCluA1SuPgsLu06U6AqcARNHHCMNlA23+bwzLD4Glq5qHgjOOTRiSb
g42U2k9w+vCNw0uvzpVdkxeTFJUZ68dxPKXpCOlRddKafZZydqBxDUfLGOa8vKvWCZw3oAiLbE+7
i8ptXQUe6WNoUdKNFIZrsapdFfYpRldDWUG2Wg5Xmgr73za1/6POIBAf5oT5Su4EHINNR2TRJQjI
lCJcfL0JwIQOE6oX87etUfbx0NVD7QdMAy2/xzfKnKjOTFqcvq9ZXLnKFfha/jnS7PU+tBkRSwUj
aTAVaKqfDUxuZT1wvh9laT6zy0So9VzGM6j2VQ5OERxnZ5Wfh5LVoUjx/UgXSgOowWBCQOtARRBo
CGl2oUp6VOoxZGF9hGAd5iRT+pVBt6i047XhAcu3AsLLW7our2QnU9UHUEWICYEsO5tgXjZjUo5B
7VchPlL+QIXH7+clXbmPp+MM3IxuoJo6Rz0pXNSQLkiZH6X1fcqI3YPcVYTsTuvfBGUn5IKtdYad
VC9pOjiM1KAn59ua0614LMCtR5SP+h9SRZ4UIoCuPFiN+pECUgQivJsKoi3273kZbBgUmXuZcwJR
XtW828MfKA7eWukhbGs3JblbtrAE42Mv5vCu/n6SVz4e8OTgfX9e+1D1naWy0oCnD1XF2Md7f9dD
vlVyETbv8ProN9E+QP3ErLzAsb8f9rIsiVGBXYOGDaTRUSo8j5WckJUhjcYYrWn4V8IzsuMHR6iB
5kHMCRvZ+364Kw+E8/GmzfQlsUH1RtJLAbMc39TNmJvhSkBDL/1BRwvi7zZ8g63vR7w85NOAkzw/
utWXSmHSCCJ9Iyoxuihs1WWgXnT8tlZ//NVRoIooorWPoMUbFxIH8qi2iRJIsR/xePDjfk64l6Ff
YiBeydLPh5lFLD6V1YppGCZdly9sDRsgO/dUG7qXDqvNzC4sav31x8fkB4IoCWVLRbgAxSRtyySe
tAlAMYXHg4Kk8Uuc7MvzjSHA7EWHBz3Wi9ox8AQwRC9p4pc1CnJi4TSSgfpKYda9gILf6Q/x8P98
6/8rfAfNJB1An67/+d/4/295MVRxGLHZ//2nH79VeZ1/sP+e/tmf/9n5P/rnTfFO71j1/s78l2L+
X579Q/z+38e3X9jL2f9xKIvZcGzeq+H2vW5S9jkI/tLpv/zf/vBv75+/5X4o3v/x21veUDb9thBJ
3m+//2j98x+/6dgS//n11//+s/1Lhn/mVu/0LfrbtED0vY5f5v/y/aVm//iNQ8/g70Dxg4MJlV68
PyaQR/f+rx8p8t8RKQCiFoB6mzpov/2N5shn8M+0v0+OFHgzTe7x4ACouArrvPn8maj9HU18wFLw
OwG2gfHKb3/8lWef69fn+xtFmTCPKav/8dv5nTpp48KoDMjhaSQZp3p20UHpowhyvgQHRlVXigLI
FFyaY5athCXu+QyUdDnU7MiFCclzsAnEY+B3iqtvJnAWW4H0C5/wweS83OYOS0WG85h1OeYsKJeV
HBRtycQjKYMt7aAYWXpjWC5ExtmN88cw0OwHpxqo8TnEpmRoXxZtKh4nqXBhN72+UYF04Ix8A/M7
K3PZe7goUH5+1v81KHYCcCNAu136w9QA8qmFFqrHgX/iB9WTqtxO9I+aLxxFYK6uLLwGZsZllwPO
PmASCkoatrpyhBj/uv8JayzicntYchwgLb1uHXobPHCdKT9wT52pLiR/M6bD5eizT9mn6A6VlaYc
u1q1u7pz44TYeVWt84bHwzkC0blGHs25vTgsfN9ru+jrSs+uWr4PytSAXMIxVnW0DnK0GTInrCrz
SwT5/Wx+PYtAF51l7JdznP6QL3d6SYWQcgWnHKOwjdE7SldIoMymqSGm5abhbQILaj581Mv6EGd0
0lGBgrqIOnd6zLR2I/coFfJ+XKMBUXK7rmMmT/AUqw611rtjMa7o6PdhtOZb+DFmsSMG8V02Uhvc
0I2htTCEDyHQGDoFFD3QztgMkmRpYG1X6jMoVtAmFm2mwg4+GW5q3tgZ6IPQjzBS1lpkmPDclNT4
ZjCSdWgkd3mD7ihK7B7JJLsL3gM8fvRO2xSGZAJNte7kwYng5dbX0NpOXyuU2Eny1MGlu4JFViog
HAx3ZQD7MmRPolWKJ7UAtXsTghgpISnVB8EvJemkU+qoBiybExgRJOoDjVEsyQszEvZZ0Fp0SJ1Q
6Q6RIpoifhcPMWWBr1ZiN5gGuYFgzSPhjizY9oJkRsUj33kVLAZASwRoU7S5xvgR5ABwVqWj5hC6
LYUNQ4NLU14j/Ga1gEQhd0NEBV0gW27EnVbkditXZmzA4ZxCUpuYUHWCgjge/zUeR+JDCMNF/JDj
NQu6MVbNvdBSvZWqvdKi3gD1zvSYj4/gXxXgRI3UZ3K5KwnzCo2stPYDZB+HAhtNwtwUAX+sKzSB
CL4XSNuURtAwl11VScykgBdnqxx4ZbAkHJmchbYg8yaT2Grsc6szXlQBVn+6YikFfm1DnUryOiMC
qBL8eaFD50c9Cc0HVN3BhqhqrzRauKvmpqFnpgApe1VoLaWvNmHdW1JBd6Eo4MuGTt4B4VVivYzC
7Wh7y3cBzOV/Rs2PhtzWEmd1aM1lkBrPRRHmtoGnkWPPhc9pxYHsqTkx3OTqZpWgCZiD8ENidIP5
VS5K1gAMiMZcXgn8UOmhdBVbmshh3+QWGQGlQHlIE7XTCFJSUsDBMXqnKTQHIgKlB2iqyAOmi8IF
tLdJej8Ym6JrLArBKjYAidHyz3UbPQwIo1WHjU36bRFxTisLFs2o1+C8l3AgDYXKyzigirN2F2LR
ejIV+NoNF2PWfIae3aGdXsHDWzQolhZp61H/oBzzQWvBB9oUElRKdcUmFaRXyPCDSr1dd6gvAW54
NOChreW6xVW8W3Roe0MBpZS7h0iEQXHJUJkEawSN+GA4pWNlZhPpKB9X8UBtBfRKrXupSGpR9Pqy
vEDbZKskJ8QTe4TRozEUC3Hx/L36e7iCuCEYC0jUQTU5D1dU0bpeIoJy5CEbLsISViuT1fcx8Wro
BaJjMrSbUqJZ6K0gegr3PFU5EvmHmr8UzW0Vfnw/xNXEBOpUf44xm0bZshrs2+lmAfciPVA3PHJW
sOut8CCavBloZrT0eJuuyl+lmT9W7teQU1r2JdAbJTrqQzkoR6jVDY5qEbd4NSzQ6H5Qh3pLXkZX
kjyQOyGOMVXy8LiaPYgFEkdqzrXKUVc7h7GHPIGz5lgC4uh8v5RXNgQGAtESqSkYl/NiuxrVKXxW
ZeUIBX2oCN5o8dv3A3wWXmYLdzbCbOGkNhyyscQIui/DB4ra/UPj6WuAc/30FZWuJ8NNgZswNWLF
Xv3ZnlOgjHWSt1Fit6fo2KzkW85FdPv+D7uyT8/+rtkSlyrMFKICR6FMcPZb3eTVjzFfgj7NsEHY
N3grgMuqTXhC8dI7tiq1KonlAebw0YMyqNYYpR6DWRkzJIcTeqejxCYG8LNEchTUX76f5JXhgZ6V
YMuARwM83eeVlQiiBXCy46Wj7GW3mdOiHhbcTMLKkbNUCxMvNi0U276ONaW/X44IX8Q5oWouHUUP
QjYeIElesIZZr1XCngrXntujzqGuqPmGErMJdtSGsyMPddyFCLT0d8xahkj8cGoUzBm2dyZr9orx
WgrMkqR2IZqeQ6Cmb/t1whB6OZ9wXCUgeKJEcITLJp5ghStP3nDZY6iiDcD0lVAdokxaikTfT0/4
7J99WeZ2JJrcJ0Q64j6Bm1+ebnqBrbP4QxBSKHVyb70YOUE7AGwBh2q4iBd94Bdc4xhwEZ76/J20
pCN0cZZmCzF7ZxCB08JMw4prcmSK2asqfQzdx8JWvghVs0GmVPzLvLVQFAuJa6Xj1F8XbGVbWsFB
c0ZrsNGSgMOltMBFv7xmZiPOrjL4kotySDAtsoPNGnAaeCEmFkxoH6PbyfY5dJfwmJfv0tmQ00p/
naQBG5yK4gzFPwYH+LZVAFX6yexZ2QA1tU6hv59aSyd3aUdNP/8yaKWD/aVJvXSEjyhUA/Y9Lbww
pHaSLsnsaBfX6Gx+s6ir5GkVFcC1HmOl4ZwhReczeUogcqMTvrNC3ViptXyXGWAKxWO71fjyqVLZ
c6PBwwcVyKc2RqbGeKOy8kK6hyyaFeaSF2YUZASuhQBLI70Yw7jP8+4+T0J7LJGKDrVZ0btIRMpV
DyshIGAItCu5HB61DAjUcig8UkoiUl7Nk0oIIleVH8WpVYtvXBxZvXKn8qkTgBjHpBbPOdlOexEN
11e920ro08qAJnE9DGaR3E1EhYps+Ah9qSY+ZWV3k2WF2cbg9PcpsGIwxsOTcbREpTiCV+qWIizK
xN6WRxEi7a9NRfZaunAJT6v65Q5GsQFcSQOAWAFeV4Dzz1a9hJBpG4skuhnaeptlbyPKNx0wjZ04
PbUWc6XZfroYbnYRkEwZkX2mEVSfAWYQYSTs4V1lcDa9ybzWGq1Ch+Su10TbxF3ixIqzHXYx+Cz6
FzrI40qRTIN3Dki5PQof/KnZ5/vJLo1zJhBFuxdwikV78mesX4tFub5ZPJz/DersYkh7SRPCAAug
crXFj7Ae73dSutTsnTUUQEA5/6zzdiHEfiBzOQ0zIYB41eTkHXWxsU2g1gByxOW7CM+Yzeziypt9
2i7uRYOWCIkMkhWqUTtJPDhducS0Wxpm9hHrTJZZoo7SEQ42QHKgewxwUVMYCzngjOFycYN/lrC+
RL6YD3JU+Kfp2NG9qFs8hPVFs7ZiBxhUX2UbOTeFH4CnucsMq4U5fqZuX8YWg1AtpBD3mc5eAfPo
hoeKPS/cmVMx+MvBn3+uT33FL2MYSUDVXsB1EsAECPvfhk7TtnNVl2yWDt7SdGbXM2vBmKgBvDg2
qOzB18ikcCnQ9cWEevo9l1NC3Xtyv1HR8j2/rOI4kTpW6/+q3I5TFygxM+DsNA9Id1ioLAP7ZtHz
90X8NeLseuyCoFFrQ0RJGmmAYBsP4JpNFdQ3NO4ClIuZVZ2CW2XdLPWGZjTAP7bnr5FncZtrY0HI
wX5HyhMdwEWuTN6pcTVbnJV+QGh+B8tXN7OjY4HvegRi4uf3++f6N/01/uy0o3/f0YYa4jHO3ut6
NEWdWgKrnf/fKLPDLqgFqjdY4GPJQXJPgD+VHqPCtXAWrqePf85ljvLTEq0SMjHAKMIRVRy3iJeE
mZZGmHVmir5CfR+ux0e+k0yoQ9icqLnfL9U85M/34md+9eVAdz0tkzTnRFQ+oJaF3V/7Idyt0AZF
O8ZF2fKvN4E+M7Zf6zY711AFpCGNMWLyo3E0N97oHFQgPfnQuEi8rRZAxc407hfmubSW08+/zJM0
SBNDhq9VO+XL5I4Ed0y0KIDfDcxiA/54uHjOF465Ngss7dAItVRhyGESexkyUB5CkyalZeBzMtYs
7Pp/k+r/WthZWIFGaGQMIHodSweV7cCDo2Xl9VtgrVurd2BbfWJ+zlnNasmAdOFUz/XegEukrBMw
cC5tFKa9w8ACwoXNaeETLgRqbRY8ulQmYkcxTGULroq7px1tAJT9DszlyougybIg9TZLOy/OxiyO
iGxoym7AgF36URiovPe7DMpNscjs76e2sID6LL0LEoXIOYeABREbEGlGE2KLqbxUoPo3z88/N8i8
08s1HA9BKtx0rZvtm/0YmQ0qYmhPetObNwM8IPGi56XqydK+nLrqX49exXcDmt+Y3XTp1Htli3ZF
+d4z3LJTZsnbgeiABGWslziPCwdQn0UagyupxE9nvqUtyoE3CtQyx0deORHp7vsPOAOTXFys+kV4
STpKMyyt3DcvQGY43ci9V+quatCjKDhgdveG0Tio3lmTYIUYqw9KDD6EmloSekvf/zVL1/y8CCtU
SqiOxjRxV3UqG3KIXpxs74OnzFcPzPyXlhA5ys3+rtsu8fgWv/csDjXcmEGqEWsxbCDCspEd7UHt
1oFtgEogALLpydvKD5yl9vB0/L/J4/RZbpPGBskA9BaPadq6tVjYqCCZXAR2TtbZgVZ4RvWXWxPn
V5k+i0g8F4x6WCOdkvR10D2VcuQkSrH+/mtevbnw1EbxHqZHeHafHx9QqsUw1FHhkGLdTOrUToKl
DTOTRf99+/4aY57LoG2XkkAvUW+7mTLSxFEIuC2gt+7oplv1i5Fo+psvvtWX8WaZTa7GJYEpJAJe
kgNDiOaqXK66GMr3FBx8IKhNNVFug7DatBSygmHWmaIyPHRp4dGsXkXycBhT4SRF/HpMUScx5Mfv
F32mVnG5IrOgNTRMoyrUnvCQ09Fi9yS38dpXwA020By24l1jV+hQmsFD7C4hVq5u5C+LMwtb0Sgl
CoM6A0S4X3rCg0NwqwexCWkjR4jXelcv3D6LX38WvDRIiobMGEXU2TtHdEqvXQ0HyZtuVeWwlCws
bOd5VgRhIhL1WFkc01MAbYKuWlK9nVHtL7/dLADFasjnPA4UctrOAfUNc5p4L80xdXM/+TSO3UFp
4iCF1jFetB9dmuAsDhl6HgH3yiO/TVHWG60cIej7zbk0wizsBEMiKaD7iMeerVP0ownL3O9HuHpz
ftmCs5ijy+EoMYrdDzVqS4KLVRGsxwntg9SHr/mFzPVq+vNrtHn6AwPVVlZjTTw22l0lJGB51yZi
68KtKF+Z1IRy09AHBaD7Ahk5dH0SUUHljiVEtTMAKEwI7gegb0SZlTYitGH1Cm7nuUTg+YAKcgbM
fKfLwIKOoZORqQKREFh8JtFebMAS1cQJBRKpW6JkmdOreLb0knxIRGaJwybTBrtEVVBL7ssGzaL8
ZyOKjhEEgqmIYPHyPfF1qqPAQGVLqMobpewdIYCPXQ4BChOA9MYMi6S3A7lrzFhgfhMntS02AbXh
uTNYGanuG7JEXruyt84WaXZ29EzuwbbJuGNWZopZsWBfcPyCdOy8pDol1meDzI6IkKY1cMuMO8Lx
/B4ZgtW9G/t6L23jLfi6uTd5Sk8vFoDOkwLrYRE/wf9432/ya/kwUNqTJyXUxKBNNK3FlzehkdUF
DLny9KaHEk0z+MVd4lVOsxuFVYqCARTlQdT7iw5un9HpbNTpNHwdNejaiDNIehPJuQY4CL8SoBIw
QNkgT8BXj6MbTVN3QpJiby00oK7cLGdDzz6uQNUiSTua3iRas64iXF+V5mg6yMbwzdDb2laXNfmm
i3J21Z+NOfvW2McZKrwYU7hhO05GJTSwYTUNTSNo46KvuBRLluY4C45KnpMsyaP0poOGUTpyNiet
CvmWD4xVwY/rDIglkjdPgpYe8SZ3oxyCMk04PMgCeFgKA/51kPQbxhlPY0KdscIdkskfDUpnVk3S
DRX+h7TrWo4cV5ZfxAgStHilbSex5UbmhSGNZui959ffpPbGTjfU0Ti7+6wIVQMEqgpVWZniLyHZ
B8HNTMJ9IrduLyZbyK6aaSbc9kX1PoNkQdMxGgSWHwUP/SmyZyDm1GQACGsd4Fp+DFqnwsPhF+TD
z7mUzKJPN4FUvClGfCtF8s8R2hC4g41e22UBGBbIDCBcb4Iq0iY1DiYtNgYASJz7wPtUjNcfugK4
gxifatwZ3rRdNsZBQ2Ndxrgxn43rO44DTuDk9rE5Z4eJUWNpcfsELfXr6VUHaUHQaXYIFxg0ACsq
rdtAHq7tegstJTWbMWapWBSYMCrn1tJh8iRdzHEuzARfrc5Da6WDGZafZZhjFDCx1Hw7r4NiNPKM
sHurOt/oX+SFFywvJLNnC2GS2WAgHcWNDu4QXCw0aJyl6m4yrQcFhmouyS8pnb2ZZhvO17oQNc/M
MhmqgihmCE2e+QNEm60gjJ1IVcxhDu0ag5Upstasu0cmabZtAcFSBWTZR9K8Cmu2/S8i+NlvYVLW
pk8nPRdwcuqxgZRTijHS2q4A9+SsmXNCdcZjl1SuUlKvJxSZne621gKJ825XbicPo8u8Hb7Q7Dhb
FeOpqzgRK6Jjhxt8WEFDJgR+iBQQxyDNNh3cZjr8bKvHBYVsOQKM6/pi5bXqc8Vz6oy31uO6TaIa
FyTZBuhn71ozsZvn7mHZqFAA8Ygv3+iAzFde561NCihI0Af5hfoVOvqNKdyBJsDjVW95Z53x5nXX
QLlKWkMm3aHfbTaTbHVkwijrS0XBYTmjAmj0vOrKeny+7wSoRNBwJtAaZKwSA0x9YlkKSOhFqwI8
L3JTpAi6F20aj255UzqXKhj48H/sMTFkEGrRqHUjWJEhpSnKjxUazsBqCNCaycBNoG+EbGe4xr7y
eCNWlx5jZ7YZJ5wMQ1s1CQ7dCkUUzB4q6DmOuLoD0MmTttfP2HdA/5cT/nulX2fwJBkB+hu8tWDU
9JU3UdpN0wMoXkQns4Pt7IMdPM4tEBKVipNHNqBlj5U1bnjP3ctH6s9PYNzn0Hat3KXY7KbdDT1x
lxbjtsAgd3LtBDVwyEBhDOHz9YVfSnNPvvAXncLJussxUJVgxLqnzrCQqgMM+XndwqUKwumHlBlf
BbFzsRsrrGudCAkKb9nGAJdsch2th/hm2ImuDpXOLbDswoRLzEuEeCtknJeRquocknWFimZWMQFN
KifVWm/dlVspM/4JT2y9lHtYaMCRG9cIwcN2GHorFHyBJ4nCOySMBxAnMupihs2sktnRpd6VitQL
gZuGiOFNUtZOWCRWrnAeKusKrq2Q8QNKHcUFJisyfw4RcEag63PD7QVgtDmdBt7HYi59qWTpNCHl
93MZfgYztcL474LZ39dMYXoMVU+rOBaxFtD/bfR9uJvItnNmu/XHTdHz/ArHY7NTxu2gocizWjMm
zROa5zZ77wcJkPTMbGNia1Jjkg6lGLCKpTWo1X6Hy8Q5nt/Hhc59m8IkSODjaIWZ4Df0u2qbb8Jd
sS+3yZ6fyl4CxZ5edYVJf4KlzTNJwOeLDsW2O9ZWZC+3utcf/wfOHM5RURi3AmhmFUSYC/LJ5LSA
YJp5bgJHtulDG9WBzF0cUGc43JLtxcsOfWMZHMJgziXMCaVCJIIqAUssJnUzaKG5KL2FUI3R8dpa
Kl5F+uJ9/2OOjUtR0IPMvYQ5SfcxCGVp4S5Qfi5i4qRLaAH3jCGM7t9cwhObTCASAowAFApGgRoM
5rYynl4Jt/B9Mac7scGcSbXRB2jZYF1rdKf7aSNuS1AJ/A+R/eINxIg/xgOpbEhfjf+TCKf3VZ8G
YPn15SL2hmbZkkB+gHa8RaX+V41BFEEyzAyDNVkItrxAdHIZfGugprgeBi+em1VZykDvAjQUjOOu
uk4OlzgtfEH6EUqaPYkTxM7STTORe5CjcXLmi/kMkNighldR1fk2fhCDv6sLtTH3q5e4tsB0Bw4e
mlnJMcJTIfdqW5B2gBHJoA17FA+VBaCmd33B3J/AhEUR5btyyvPCrwcMW4dbWuWWTGILXBJOj8eX
nnT7VfhW+iAFnrAUj6XsUW9Tc4mWQyZErtI9aO1oLSDmu/7T1pDPhrPTzWG+hda3Ga1jbE4YTE8p
+FtqWXmqQd533cwlD3VqhomaoSFkpKuyAr5/00eKXUn/BrWyztiijghxdw0k7VjpyeEeJTR2S13J
EcyUHXFiJ/WMg+St/UX0LLa88Pz1/5idO7XHuqNSicNKyqGjM4UKVBwWJKQg5UnGm7KvbVKKm0UC
JlN9HwdQARnqIRIjMwhANhP9msBfRxOrDTEcWGOyrkWeND8p0W1RvBXAaSyFaFJF8ILOuAXtgh/k
fQeRXpXz7S8Bfc6WwHi3KEQ+PUdq7iO1zrYg4RRMEIE5ii2hdu0A88Wld/t6ll3bNcbZgZUIkqAt
yf3SEXfajm6FTf4sm2T9YjsRY8Km5lMvcrXH0Gk29Ba8iK7kpG77XDzFH9cP5SVk5tn6mRgdhdKs
KvWw+ImweHI3bUZpfqo0+pRJ4IEUX9fhSaENDiMYu5TgYxlwA0G6NcztUVomCw5uk3HpkuX1yl3b
IiaaDxoV1mGm3G810SbRaFXZstW6H1MzWLmMrqdxDORwF87VEdMh5px5VUshXHvUgRIpFHWz0MEp
lfK2hnx1W702I7RQR83uAKjIxqfciHdzPv2MtNqRKbiRabzPp8WVQgx6zM3tkJV3AIhviqzaV53m
Gbrxz/3/2bYzzxDMMonyFODYpRiOFJPRa6XhHhxLkeFHFa+2fiFfNwxEGXWNeRDaZBycHGuNqHQ5
5NdI6PTi4M0aUP4E9JVq9C/y6TNbjJcrRm1WY9IsfmMYv6am9egKDaLdfmgBia/BHAqeAV1Ere0w
97+uH2ZGmO6rh3BmnPF/yPLzqoN+uq+IE+aboZogzmau605LYreU242AAWZNrszMkFDgD61E1LxG
lG+DwI+mfivr+7yozEa4HfTWztNuU6lgdOsPasqlzbwQdU5+K/IRxlenvaKVKXxnpXc3yzjczbhG
81KCLnkCG5pmGdFGye47cMWR8mUeJQyZ67sehaV6OF7ft0vFlbPfwjhBEMKN1Sxh3zp3dGYwISIB
O2IWGyU0jPts/6M1xv+VREolCdfNn9rCgyaTK+XGLtHTbTe6ZdhaoMhqerz1JrrptfgtkHi4suv3
AZn7+dYrWYjWaonlBnJptuQlg5vrMJY5cC7DhWz9bFsZLxZUNENmM+X+Kstce9pW9TRwlfPmQHgn
ifElpMP8Li1xkqCTBgq2p1Imx1niMX/xrDD5m7SAf7xsVs28FOrn8z5tjQMVOeDhS1ni2ZYxrqoQ
SVsUcl3gITAAdwsBDHfdPGkjWOtACbHRmPNQW/0fOi90dU3fgs7fbhIN0PNj0SpRWpClKfwmjPZd
87ZARAclVnMwgFMF8lvRY2dJFLOmCIlxBaVgZUMbEDMcUY420Z8y5UVzNKQ8uSZ5WgUahehNW3RQ
T0OntvPFbEebvURvmkoAo4BmJp0/r7lPlzh5/xrOpTkHFI/V/N6QYtfI0AAun1UV9Nr1Rk5BxLjs
MKhl01R4KOVqU6ER17drry4E2XUE6uAPQUSUzsCWDeJJ/J48bzZCWCNag3+wOUyT7JYVWLqNH/OC
sd8WXbjUXpT0tehjW9MwnCH8mqZ3LU1A/rfgr4tjgNexTKNt3uX2mL7GreplqfhQTJ1NxhsIizmK
KjjafARrH6Yit2SpXczpOnqNGfEkd7MZKs6SgfEz6S6pMM2FzZNAFygE0r4FPzvHt1w4pRRRDjII
ItiFFBbiJwxLNqWGArpcG8zX4L3wZwz3LR2g242TPobW2GHIhFervYRzPDPLXI5BLHHhVDnzw9mp
VAsM0RkxVzh17Qkgut7hnTnbJajHeJYvnNkzw8x9aUUlV/tRz3wRckw5eAwqcLc3YNmuwWhdLEBH
8QSgLmXMZyaZazKVCqhTIHHrR9vxt+quV3M+Sl7y/qXDYKmP1z/pBSd6Zo6J6Q0KSFBogLkCPN11
Gd10ReO0MnHbrEdqmN/QSXTrqXOum/0q0zLegFJlpQvDwD6Urhi7GkYhZSjzjPd68tYnRwk0YbPR
ubQO0CjXNulQOm18h5nDykTF9zFJi6fCkF/6Vn/Nuxm/rMGYMkZVxKl02wna9VMfg5ejees6VO/n
MnisstISG+VHWj3U4fATOJh9DlZ3Md0t42tffKrJz7q6WdLj3ISb66tjjs060QatJ2hL/sXl+I1P
sdE1Se41cj915WHsgoNE7yLNsGdwgwhTdgveE45FNsf4ZpIJhjmGGxLS95LfOpMt2ZhVTx2KxhEG
a9xosqKn6yvkxXjm8xVpKAu6IOZ+BL7abmnhtVpzDlVrzfOvm2KkQv4/7cS0I7AyoOZT2EnxPpWL
uaRN7hcD8UDfclTBbWoTXbrPwCUtkPhxTMc7MmYWUA+mNov3cxt7XSa5qajWgHAuG9IoZlMvn0lb
vsZZuu8xbTXNLdqrkU2TxFZT3jDyhXsFEec/P5rJwpQUPOpzFyFXBotn66XeimxMdrzO6KV27Zkd
JtlKdBCLZ1G++J0UmpXSmYLQOMESfxSTfjMGv8uicbt0PkZDsZsMepPTTvWEPnqBPpSJdN4KNfAS
9yhYxf1odassQViBwyEF1QDm4R/iGaAZtAei8qNUcygdDFBR8IMJJOlSaV3/0sy1WQFaZ2thznA6
VaOQp8XiC0thhWmxK8UXCNOhB1LuZHDz6LTwrltc/yPjhc4srvHupKITqGmnRNJqMXPBfnwrBBGn
mXMJFnpmgo1dZZSC0rRbMD8NWVlxBxSqKSRAbQOpMfdWj8xEAo8G6su9RH0jWWEnulmP7+JkeHg1
mfqcH2IavNYz+cxRGw4Q5v/bLjBRTqzkpZmVOEe6BK25FDQtr9cNXEgbzvZg/fAn27xEydgJRbn4
6fLUJ9O2zA4A/XC0ri5FzjMrjE/KtaAvswA7rYBcs9mCtsNWHZAhm2tuwC80Xeq/nNpjp261XpkM
acCqVnwAMEG9l3u927z3x/8hBbpQwj8zxrwhDWOYjXo9Rqs/gYqiM5jLTnGLO337n77VV6A5+VZi
mUvNLMZI00HRriLFAS18kRX2dSuX2mRYj4YcABLEEIJi1qMNeqnUioaUrkrAmoCGAE0e5rm06bjN
NFDoDCEof4+ZwSO7g8jpxUv/xzTjmtNUlsZlQvVLhdaLIb0rOviuhPxtll+NVLPGwbAXkT6Cjd4b
c0BvssYa+87t240BKga0Abw+/RVA0KegnjF1biP4pb7NyK0KooRgQ7PHHiy8YJ+wtCF2EJU3tHsd
0gLy66Ep6CgOjVO+K0LoXLfJMSvbd1WMwNev/I5Lcg8F2H1M2q0YZZCHh1Zf0riJKIEtIjmCMfOB
Br0do4FJ8TcjUp0lJVBSep3U+yRY9tTAuJNCP5rhRwgQtVYbXtnUVgVGvqRaLBXU5bFUbwUDmjsl
ukEY7C90TH0B21ONtzWIBqoEkAs8mUbab2LQJxcUF4jOt6JYbuPpJaoWW8vf+ly3ay25F6bBNKTA
W8TRHvvJ04LA6WLxRow/9YKAbJaacaS6XVxsc0NyCyHeqa1oV2kNenrVF8veK2PipRTckfIDmTAh
WRSu0VUPgkJuwlC3+uwHGdUbWQbHhkhWcaRtFS8u6t3bMda2LYa5oFuTJ4I1TNQSi86LotQSyp+J
vF/CG3EET6DuyvkngrWpd52lCzWUfl6n5FmsthAZwhedzTQunHAkpjDKwDsu5gT1mTAafHDQOQ0p
fkzzY4jef581z0Ef7Waj+gHOArfO8cC8fjNWZ3sSkr4lckxI0mtNj/rGIPeCtLjGjKJaDaEK4Axq
3BVu2YEFHX0zx4QnqgthhlyW3JdtB7HRyCrzbjdiR6NuggxQ0bptLtp1/lrH71DVoxR02wPd1ATi
W3IR7nSFR65y0Y9DIxRKe6CZhTwxE46SIRlU2uDRRTxjV9iYfrFSCwhpG7grK7Z5mRrXHhOdwhzT
emqNhsFXUeRQ2MsGwlgQTtHc2o+5A7qXUufT5TFhShtE8MNA/8yf+wMSnMxInaS7L4LycP0gXZrH
A1fv3/v49fcTT77g9ao1E838Ba4mjmM/NCYQJopNZDdGMn6O6mcnGrOtpMIHXXY9BOFRPj5W6c8M
lJZVGa1lBfGY0EC2CxHvsAx0zh0v+WBfLl9Z3+nPZCJBjkdZ0cQGAD2Zn3UQT+8qHPMpB7o2wBzS
rOZ2CpThXJfeJChOm5eQy1IKXhX/Ym3s9HcwYWGeA3DsFjgGGfwcetKm+E73/VMOcrzNZI12+9jc
09/ye7UrH9IHbgP3Uo5Ewf1DMKMA4DZbWhn7kNY0XHKceh0EWO1G21XH1AFq3oPcW7oFKK4cUDHm
xftL8whoWqOBATpfTfkm0pwkeTCTAvsfySgKTigK9k/DJmh2kyVZ4gESobbCQ+5e3uw/RilTnteX
GeKPCc6mCEI9RD8AuOp3TKSYoRN74zE/5MSE3qH4Eh8TkLxFN9fvxsXNPjHPnLkEdHZROcA8HiSg
FYXEYrqNMsJ5z1wC451uLWWOVDFJE7hEsLU4v9AQ1H6v1NPBVr1F//MOy6N3FDXXzqos474POYHk
8sU6WSTzNBSGQBbH/suPQqvMW/GrUKc5CF6xC12J0+Tg7SjzdlNLQ5C0CDuqNR916I8kNpPm/fpX
u5S4nZxUyoTGMSZq1FEsCOReHXhDKi6b4uVYcLJnTDgcui4M5QLL6OzRWezRy+zIDg6dI1nLTXXD
bdbwto2JdUstll2n4YRM0kH314p87Bi2WrvEj95Fd1Xm5VNE8IwyAa+IlUpu0D3x2+5jrp8mDH61
Cefdy7PBRDkR0uMYbsO3GtoXsbwvDUANHq4fh8sfC/z1uoh69Ko7wDwr4xmEtwOq0eOud8JNihkf
MHQfUbd0ySZwKCegXvaUJ/aYfeuWAH2JFmtKtphU+bk+MUuLWkgDQZa7JXbs8uC0lyrfBohT/14i
s415QxdjSFQ4Kk94KezsYSws/WZwZKuxKsXMLCRp/21XWdYvEuH9oMZYperrL38JDlaO4RMXxT2b
2rwKFm+JLP2XKg7KIitYogGhRrNHFAD23AOPa7VZAEDvAZ5MfZXjrti896+s48/GaoxrFhHox7bB
+xOzkKB0XSmJwIu4i71VMY88APR/6LzQ5iEML52hs3o7E3lSeRlLvImRy/+YbHTeIrO+ATH1UfPT
RxnsR5EzcwcLLtzFM5vMWmVDTrJaxT0xbgS/10xQ1j9PGzyWfqJ0euiPyj50639RjTkzykSffp4K
uQthVNggodqs493GoXxBCwuw8/y55YkEXCiQnNljAlCgN/qkBtjYrr0Tswb06Fm0JS341tCkAg+j
QKBNp4SHiPJUGC6EpdNWBpvLqEGExCoIx/sE8sVjK5la9s/TlTMLzKHRQtpm5RyN9/KYOY1+10eF
KZcf1y/+1xjTycsTVwIy95KBzt4qBC6yYhJRLdAhrI3sfmx1qwPYtmlqF/TNL+mQfNIpLEx9SYip
UHCIKjnZa71oK9GntuRWqyQ/M7F4J/KMxipI6NHgkON0M0FPqglRZSZLuU9Fw8tF6TWp+/d+rFqz
BmNPi/snohKvgUsTk1uhfDvmxArDx2xofCO7nQvwxWRHIODcRKj2Zds+AeYGVx/HB1Gub0G9kdpK
t9wBwiFB9xdUkGOC3YHkbjjVu2xOb8pB2cZQE1SlaqM3yi+KKWsyfJJm3MdG48UymNKr+t4Qiscs
Ltyxa+6a5DkTKtRXIrcV6x6onm6xwsWw1BhdHEh/yXHHCZhfc78n27++xIn0JZ6joXEgiestPnmu
CdEM8hQIH/hpQ6whyG+mJP5RZ6OVKbLfxOWOkAyg53LWHB3yyDIa0FmLsoD6HIf3LVrkBfgqpDa2
eiGBWKECRRXRAvd2Or5GZWNr0HHWoERHRGqW4BDGSw9cjqYw/5TqY6O+z40zh0djvKlxuLLqY5Iz
k4rDjUomq1KrR7S00PCerBqik2NyG7RbZXwtgA6joKYkT2EAokFyixDpoeHi6tnKRB/eaigA5SMe
8AtQkupLEwWbOAI3C8TgKOFBQNkJ77+2UNdWyUBRN7CS8y0s566s1YnIvgwlRxmCMgCXhUG6ATni
TRASW8UvK6fMzMrMlYglj6WtD54SpI/ljPq7/EvPVyxcezsDkxCNwU8KBYK02F6/aGxizv5MtnCs
NpIcaSF+pjDsi60O2nfqQPhCQa3fUy0+mShbqf5mkPEfXdIJat93sj/q9CYxKMBP+wFqZGlUWkGE
kdX6t1Ydouw5annP6i/v9+1Y//kmX5txcqyzrgilOGtlv9DJC2RT7CE/yGNk66lokTjdTXVV21Ez
vhpSulHUsjH7CSilqhV/kvnRGJcCOC0dk/nCHNtzAgaEUNZRnxHBnZwCs5r3j+CG2M3zQygGYD9/
zMXGHarmo6zvIyFzqvqQz6VVSiOmY8XFTDIjs4k0bgTdE/tdlgADrZbLAd5gzA7VCJWs8F5cHjJZ
fxASpCGQojQVKX+cR6KbATj9FmGrjx9ZX6IA9qMcf03tcagLV9HuhvktKokpDY96c0jyH6i+FtFj
1t+sbbVZ781EeVExItvBG3UU5OFGb3bKYKoBnO2Ca4dbM6JHnXTEKnowzMjiS92UwP32h0mtTDUC
Mx4Bgi53Ekk0tSB3rh/NC8VHVYFkLbQ3NQCdNSZoi3LfFoEMYZFsCryq/zXNlS2ikdoW6jaduFJy
TGKynsszc0zMVsdkSssEAXq0dD95rN9R6lw1CXSH/BwKNEzXGVMuMxgTr79ZZRxtDyhNHAul4MsU
IFyheVQr2VaDQx1hLgnCKJWM8W8Ies+aaqsN2tpQ+ygHdUOgQ/rPtxu6fYYiSeiA4Ied+yulCoZc
VrD+QdPAwnEM56dubM0MokpCkHC+Ldty+Vr3qTXmbVtqWWe0C6zJ5eAuQ2uSMXFkUEKrC9oIcwKJ
zn1NEjeJRl62zSRnFN4Yg/Wg1VckXYbSJLNQSL8Uagxoi29QIIyXu6B7bGVXC0pLax7zFMSfXqb/
uL65LPb6m1FmvQsm4NuWVorfV9YUOppm6355q7uFXd6QrWw8xI29MkLkNp9tdf3fZ16PWTDzNJ3U
pVcDEDH4mQoQCBgbeivSnoMl473Wvh1mxhD7Jp3DAR1sSfbBtI45z8JF3gA3tentxSEbJHEjFxC5
/stra2OiLBSFZrWrC8UfV84aAjCOYBsYwx6C0DLqXZNMFudLrm7nikV2ECINlzCGBtjaHsfwNwGT
nA5aIGEVQy5Lh7bv/UKfJuSdtQQ8YSD6OOebKuJpFnD2+otb4iSUFWQap0XFKa6xUjVvQBLBuSjr
Pbi2UOal1hB5ilK9oL4QUKtoMT6L7mg9cwoZPCusl1daIrYJLkZQgYgKhUcAlO1O49FSs9AH9gKy
s8i9XCYSqXKK4kV0BFnEj+YTom1beIAthsMsQTVXD4/Ypz6qqGfwbyFbgP32Cxi/E1FxJsP6xRL5
c042Wu2u+Vbs0NvwZrqPgiONn/W7lfQnR5mb11niOAF2VDnpk4UIOtaftKOZTEBldp9qfqstnJcb
71wyzgYN+yoHb4PiiyMEsoDQGeUN5wauGeK1g8m6GRLrMTBfyCDRI0g3tTVtdCff1m6Fwafrtnir
YdwLwdOyK8v/v2UQUXTamYdj5XwYdipZDytUflp8GAOeAx3w8U3GiOKIrOw/LYWdR1aEKiNEwlIq
kCjOfWGNvFnxbwnbl/sHfkLEUJr8JfN5+mhU1IbSFFBmP+zuo3Z6CKD5UHXZHcK6LSutd309lx3H
H2uMe4qJXi1j2sh+nWp2gHL44sxC6lw3wvaG/v/S/rHCuKfIwJDIDIoPnDXICoJxNwDFBwh6kJy5
xUd6WHWGEyfAmm31UYbuEC/cXM5W/vyA9YSe+PkIQ8AUDQzqyznIqYLIiQfJHQayVhEgm/eExLic
KkcvEk4Ri7e/jLvSIDuk6iJWrkP3u8YrGsSLGQ9hzDPCpEUTKaYJDxvZ1wp1F2BKssvEA2aY7Ouf
kWeGcUpSEy3GPNSyj1atd5iNmySKnf9mgnFKMcAX0djOsj/kUNbG80RTP5euc69bYUvF384j45CC
ZsjBsZQi7Bt7Ib0rCwBSxAdVfioqpI4ZnnDibFV9fDtr84G0rSsnD2L6Ps6DHQW8YiNbQGZ/DVtt
DAqZjuL6lle8bjs/hW+RT+8XLz+sxJmYa2qftX82of7NIlM9yGOpUKJ2kJEuHCcMTytRyLlxlzPK
vy8c2ydtwK4kVmgH+zokBpO2tgSh8pQegpaAJ2RBC+pBHgDtcgj4Y5JxMiVSuUwvE3zUpDErCGQa
4VM9TuZCuX1Yjo9mpQTrss6koE5BkQTex1jzBvI5dDdzdRAxptwmz0uSmpICkasVZttCcXTOwb5a
W0lf2bqxVyNe+GMR1d++KONnBqla6j6Eg1NNNPyJBaWQ3WP8K0/N6Kf0TO81CEai+bIS46d+0tvy
aOUFUHpcZXKOk6CML8o0ZQmKppf9vNw3ArGq4IGW3OcD7wMwrigykOx2DcKWaq5N3dSRPpbFlvd1
aUFmE5yP4JoLLQK5TcWkvH4azzjjpMAe0zSaDj+oQ6R0elbixCwmEFnki9WF/xRF8u3LMr4qDbKw
DGbcpKQC40hkOHXrDwQyqsCSUNmasl0M1YEmhZRrr0Ko6lOL70lcgviT4zUv3S8I9eHhLwLBD6JL
JobOgyy1GZatYUKJzCJkTUcz1FqIwvMGBC4dolNTzCFSFBI0oywYvkafhfBYItkmKac6f+krntpg
jhCJSRQsQmD48YQSYp/bCwG5+bGYdWuuc07ovHg/T60xZwbsFaO4RFjRyl0PuZRwM/gYdbIUUwKx
eeKS4yqPpIMMIABPIqahfi2v5abnvvQvpmKnP4Q5ThS6RWWgx4rf9VDLVaDzDeqOThTsMqsdnCJw
sPiY5d3m4q7oXkdpo6bpNi0KsxpEUxEXWxL7x0yJP/qKh+O99Ew4+WlsHAQcINChQy5jsv59UNqt
mnDBGWs6yz56Tk2wgW/qMLa7foZVmApTHNayJ9t8q+HRQ7fczvClIHhqjUmu+0yICehp//JSxu/+
DsqTq9C5A8ICs7rvHBR0TFzewuJx53MO95c6+Em+uyiAQ/UDtnJGDTrAke5FERq+1ENN2k5m/V9k
uacLZdLrEcJ2Xa5iWw161INtCM3sVn66nrStB/Pap2PcTygNBZj5Q8UvkkMlxBZg7V4gDnth/mxL
aScNCTVpxuvhfe/s4Dl2ujTGFWl5WydBEsg+GT7SttkKCWYks8eShC5G0axIlWy80cGkOjqYpEFp
RxA4ydrFosvpT2A8lSYItUaqQsahlVzynm86TIR+rNJSvV3bLeiTUPF8TMzU1u6VxYxuoD69ub75
LDDnKwqd/gbGfzV6k43A9svwX4HXWuNT9FDtW3tVSwVHKTwXx2F+kVJe+9yMn8rpHINQAosOEdPD
obHkvnKAL37rFBCfkHgTylINxr3hUBGoqUZaYE9B8SrqgZfGP8XYUB1IEmFa3egVcyLG7HU98dOw
QACtpKemNqipxwEwsGhDmVKzvC7Qn8bYsvjaalhQqI7PIES971bKnTAQ3Yj0d/2E/yiIaIrmECJX
4zy3K1FHvlE2ezn4MVb9D1ktblai7WCmXtg9dJh2XBYhhEx7PrmkjqEWFJsLmpma9hZmlRs2QeHK
D7SG5D30TCCd6pT1jpYq+JR+VXWEcA/vNIb3UaFtOwFcpSUolpT7ttdA2PCG/g4GudSdDtS6mKDw
EYOP5P36x7/olyVwZiqAeGm6yiTWtAwjWVZ1OM3yLk52kTZwiioXw/2JAcZ9UIFUI/BJcPy0sctl
sAa0seeJB726mMCcmGE8iFYJQkQw+u8Lumyn8kOq/p4KzGwZj9f36/JlOTHE+AwAPzDyr2p4xU7Q
BI1tMe9N2npa2IH6+S5s4SWy4DYrJRfcz2YqPIlZ6l3/Dby1Mj4j0yptGTFg7YMVxldC40il5bMd
fw+V6F639AU6/3ZTT1bLuIYyBwH1VOPrrVy6X8pfqVPeSdJXJq69JLerEF33ND6voo/CJ2iXr/+A
i1H2xD7jKeZBVzs9NNB7Vw6C+CFlILSJe1Psmz3A15tZHjl7e/HBbvyxyOLpxlqbpDjAQWqd2dM8
wA7seFc8Z6bojgfovG94ZK6cG8gC6ox+hIRJZxi+rN8v81szcNBIF2PryYKYRKWbk7FaUvS2xjH9
oWJycp56p8slGz7WUbr2XdNke2xSTtrwvX+pU0gjYAbYAH0PpBSYdAx5aI1ZXXiWZNveFm7qgXbA
bG4bLpna9wWeG2IWSJO6bsD4jObdNtxIm9SDThyIRbiPtfX/nN+FczuMq5xHIUZjXTN8jBaZaX/b
T6KpF6op5bFZ0dA1RGLS4GHQazPIB0caBk6ywFso40oTtQ3lDBBx1JJWMOuwWUXNcrfn5QPfC6rn
C2V8KcVEa7qkOJEh8GF6OtqlUdsAIDhFHoDFvnEUTdrqIAwnWc+7fusmXttkxr1GkTCEU4GPqXjD
AeMjd6v4tfpGoTM4f/AHsr9Hp/OlMq60wPM76kIc0n70DfAapjrU92TeFed9OMaLFg0ZZVJ+fbi/
psv/+nC8RO67JzlfzPozTh4G+dxHqTJiMYWAnrKGyZDm4bo7lr5YSq98H309Oyc2REUy0lLodL8W
w62YZglAmwTypAoEONowff8/0q5suXEdWX4RI7iC5Cs3bZYlee9+YbTdbhLcwH37+pv0vTOWYbUw
587EiZiZ6BNdAghUFaqyMqGnNTjUzHO3nGPZ0ai8SnXlp6o2rt5ku3yygpShNCXVfXSSjGEDqvCt
psz+qNd/pjGeby2FKf4QVZhukg3JVVuTvneGYQIsNyZB247+CHHuVUpSySMUsD+dZQZoaGbmVCDM
cQx0A/wm1VRXt+kKMKUX8BCubBWtB3vCdL2F4oZu7Eu7Xs1J9QJ8zRGc+Btk4k6bx35P2apuNkwD
2K6QvFquVkqUOFKKdLOGG7PilRr2mLtcxdadEv3JlCOV9MC24sCsqo0idzsbjmDMih8YFDgpUHvx
wzh9K007GE3pXtPjTUWUU1ue7Lp4ggz6U2+aXtnSZxpaipua6g+d7M1JcadR3YW5ue+mLpBL6Ap2
aeWwnibrxNYtr5mzX2ZY+pL9J9STzAdSBmIHMbRSsZIOxbHOopqXmIs++YiRAbBkxwCRpVOP6d3m
GVIW93Ff76lK72bFABOHPmNX+8mLFqHuHsv8WfbGsahB9hFmSgYAkw56+zF3VDOBkimm4dU/43Rj
NsOqTn8nUvhSKW8RhZxS1yBH3lnxzyynXlWWa7kp/WIOb2gUv5kkeU0s5netske5KUbnvHSvn9Pv
GdJyE2wD0GwCKUOe+jEErWmJpol16MNtXbyYIEaotzUVtP8vvB9tBbBFfE8d4CtV4yJClo+kjoYx
PPQvi9hkBMZ9x/Shz+t099NapFR4yVedW+PcPx4TsjrbTYgxXMVX7PL3rBZOn49P1/dOZIbz/jL4
6mrW5+Gh7KFRbgZ6OvltKOpNXsizvu4d5+gtJpWWVC17F5QbFSxrGOtq17WvBpkvbdrHbGV41xe2
+HLedZ3vH+frpSazaRUW4cFqH1n0UFWNb9CXLrlBAiRIW4Wr4zx+WkdQKZCycMkifdkH7zmuIFCU
vrYqbo3HOvUKYXX+kvs/Xx/n/snY9nHfwCbBIwTzka7UpsH1LbyA0Pjy1fhWPDP6cBorHA71FJ50
N6odPV2BI7gFI9k+9qiL0SsAmYrwJplXxV5UORCcTb5Db+LEg1sKhybK70t5vFHlCMXjVBDlLnmP
s43kOcFVNJpQJcVBmW3wexqZCykqiGs9k1oS+KkLzcqv+8l5EFnq1ZIuHmQZYCOYJrMhxPtcGyvb
733LUZ303gCoe6MJXJfgLvAE4enQWDmpWHjoJtVL7TlxcnRGNQreZbB7ShBYvH5wLtpTNE2Derqs
4J+vaQMBymxGudQGTzfzDWt0ECudBlxglP4Agdp1YxdPyZkx7kEQki6GECSxDxXaQ2EIXoXxnYmw
XxeK7fh0Z1b4T6dPidTWsKLup3xlHhape1C4LWr3qavX24XMqT81D2ApOIrllL+DxPG8OjfPRQNL
KXKzTWHecHqPrsHA4KOuEmh++yh8+SxL+eY54bAWPKiqEYP7elasU7Osa/swAU609B/NV6wY0iok
YLETBUJIx8UbeGaQ+4JqlMUhs9jyCNdeRo+4qJ6xlXS71PMNVBzYoQdPrRBKIjLLfdIiC/Vu7iv7
YA+7EuzHUKpx7elUInW8fkIvuuqz9XEfT8P5nFPMVKNH/6RYz5YhePNrF+/bmQEuiFsFo0i7c+sA
+bpHQp77+UgHdCaU30icXKAwkNBaP/NeupXNLvEGI7yzDHSpmvkZ0F8nbFG6KmcIhEu2X7dw840s
rfSGQfSwcFvTOFJTdyuNDuAjiSOvR9a8HWTjdgRdWpbUxGVG8x7L9d7I73V7Zw3BVCibUvpzfR8v
VONwC87WuXzR8+dIp8sSrSqUL1FNpfWwSoH+tutTWRc3oMPDzIgJ/noMQGWo7fZ3NJG8OIv+y6/J
JRamVqiDSvA1O3a7UHfLycP1ZYqOC5dNzDaNzDxeroP6MNLWT8tRsITlb7h2w7ncIYEyxSQRBuxn
9aYMKlx0vFKYGZRV+R5XXRAO5vr6mi466c8vx9fZSFnboRLBp4RZsQbb2dTdlyFdXTci2Di+BoWz
M4+Dho0Da35UPlggHfzvDHCOqs1IPUkJDNjtNrff015wwEUL4DxSXKRypDU4WiyPMG+SuukgYrAR
fYjlJ5xdIVtFUZ4p+BAk2qMbsK+jh9RoNtf36XKiY+jAw0FwRcUE+Fcr0D2sqtEGqibchyd4GLtb
taGTr+mWeD2erms59o3MSRyxHNnHGMz3w/1pm7s+AOrYU1TDtgWsfVWBISSS/KYGJF3FSEEFBcjo
NcVTzk2Nas2MaJPI9TYZO8wVYvCIqGi9NAv/XqFAKHBUmhrcohhDku3wMWb5c0QxcmSq0R/wVk7v
8VAitWfWcxc9Flnm9E0ahPZjT8OdQdMAc0SbcUp3YS0Fg3wsyY1dPOeAEaX5CyYKMZo0snWRpMfB
qN22eLQ67Equ7Id2M2s0R3cpB6kt+KhLdQ9gOEoXdeRDLbl2xgolCfxdISvB6QTdHCYXmlfVFV2j
w+PLbS/wGR/6V9/2lVja0jsCb5fNpQUoRJTQI1fj45jljRsm+jrqQ3A3NZhy7N05M1cDhGyjAQCx
dPZZm/ycG3Od2vm+m4dH3Y632Tz7RPs95g9G8pyOnaerv2spfG1DaYfhpluVWq9xm2Ly6lQM+nqy
9zOyLdIO+HSKiGXk4l07Ww53lycUmmoTs25HozIDC0WLhgpgKZdvwZkJ7jr3VTwbdjVhsMUflG29
UW5AWBFQPDAc6TG+ozfNzQxxClECd/GKn5nlrniSxCrG2TJ6lIadNBwt/Xc5CDIOnhcATWR40zMb
XMbBZEZYgqnnI/r2+ybFCF9yO8s/h+x3msvukGooWciegYOKWoItKb4NCYukH3FMRcSUl7f5zNlw
0SyyJ9aXywDKUkSWDjMF+zCgEQEE64dAWsW35vwxRmT8vu7lLuaPKDgtKCpMiH00+89cadkybZqS
hQcvbIJSxzyvWrtVkvgJCE2vm7q8xjNb3GnVMStR23FkfkD8m1+y3xjgPkndDF2W5qFdQd0GuuUi
7MkFrNPymT+XyJ1g6NKA+byk8ZHNZNWUoTMShulPvBtHTCGuZOk2hQZ2kibrKTS9BqxQw7gK2Ywq
pYIUDErJcw3d67TBNOYyOmetNPu+1HeKDlAufOz1XVo+9HcP9flruYNv0bEhLO/j45Q8m/I9/L1r
TqoTAYCMacx1E+9AaixEkF7qn5zvEXcVckmTAe7XzEMOaAGRc8xPGw7+2wFT98qkUHtPi9uBFX4/
y4KE53JCfPZ9uIS475aqU9XExwWNX/9uDxC7dXpQQ2FuNQORkOiptsTtazvMxXUgc4yU2jgPVhY6
Q34kmBwnmIGtKs3LddH3vOyiP78nF8lHVrCyMfDonexqxYpFQL30rx+Zy77y0wTnO+gwQ5LBLuNj
Zb10/cMUviZUQLZxAfTz5RLxA3KJVYJWjuEj9dAUB2E3WKY8ZRWC+xT1/8T59Zzue+hNjCuKMuEI
Nrh/KF/wf87634vkR+OGdjTtMC3iY9PVbi7FTlH9seyH6zspclEf+cOZOyRljIPRYZn6SgkGADEr
DwUufyEqi36QtbnV3BnKJCuRBITg1vNleX3A+7rpWtx6MP1YUYUkLAbfa9W7NAOnJ9o4fmnb76wC
44JgyUvKc+U68DN0StHmtI2z+JjmjVOQd3vMIFIa5t7Yhh6NMYZFZx+Ip8KpaLshw9N1+x+Tudfs
c66Hxto0NhIi0EsLuhpjPa4xLqhtwhv21vq5a4KWEa5g3e3QvPHDu+zF9Oxj+QYdo+s/RHBR+Vm6
ZtBDiYCO4RirT9P00Coi/KXA73wUQM7OVmr0uh5LMKD0mgc1HzdKMrfMEXbbG0UWjQZ+FJav7Svn
eOa+zrWmpvRYzRoGd3twtNvmHbPZnRH9GMLiZuxAiYcpgGJaeDvYQa7zdVd1L0nde9pkri3N2PdR
ilAXEWeIOlB9VKWjgkdaSjYYHfXUhm4VmjzHmJft8TZh2q2pAvumQvEmsv08St0cgkxlVAStab/F
bWWChrq5k5Vx8KUZpemozx5lQ8SKdwEC9CWx46n/q7TJ5FAbzYMC9QjMdwUkcuX37F5CmVPag5x2
G9nwW4DGoCKHQrIUXD9Kf3Ejn88MruWcsjqDlgCS5uhX9KT+LDZlkATFs3Sne9Bwp8fWXSyLAtvl
+u5ZQstFUlPv+kgCqQsiaXRnHsqNjrLniEJrtJVcbaWB6iresaCNQPkmSrOW4/T9uH0umYuqxCa5
WjE7PiYqwMSgyZ+afEXjyAEK49GYt0X4+/omX456nwa5811oycSA9IqPNIRErpV4U9h7vS7U5Fs2
7drCuOgaYjIS0kqwoyIkYEN3ieWMzzUk1BxwhkCVtHykKkaLI1mQCV52SP9aIJiT8MPO/EVDU61S
ejM6AsvsFHIHlbNRYOIvudenDe49TCD2NfQdDioxXWu1IP/LZ7KpvOhh9puD+Ihe9oGf9rgnwNjp
E2USiY7poEFCBgGmg06ChjxiPIy9cLDucmz7NMel/lMY0pCN0RLOyRZ6gOvSl4PQgSqWsJV5ubvx
78sHGYmvn6tPwtSyibWksYPfPqC3vu1+sA3z6soRvY5FR4OLmcqQZUyKcSZBmy0Nt7omPBjXrzOE
57jVTFQ3CwWJEBTFamcBC1R3aBWV6J34FBr10smwXMAyVKffi4+JwIEaMudNGmnMs4riXM5vC1+s
vUPRoXCIl8FtDw/yDrv6n0zzL+fh73fd4BWk1LGOijps7cMYLLDyZg9Ukr5pkICozgzusGDKBTdQ
dCE479LJeJkrOoaKpPixtN8lA4RlSAGVARydqYgJWWCMp4VKIgxvqTqKKkMBE+EcxJ3qK6CORXJ9
21VCbc7lNl/Zzo8rc+bBer3JDSrjK2qIRWVAEYVaJ3PGp2U4wNxcjwe6aHWcbxnULlJpszSmB3VF
un4tS/cABQbxnD+3fXE71swtZvDzlRUmq+5bspFAVUgLcHxQxTekHzabn/qe3UElo02HXVVE69g4
NNkfc668LtdPUjLfmADYTptstjFkN7hNX+8Ss9vrMRhO5XWfqCdbj3dEHbZzGz82Rrm2wS+nS8nP
LKplry5RKmNa5Viptk0jyQMbh+BEXUSxfpa1jA+ff7brk1m2A6j40d7dhqsOwjANCkj6WuzyrkdG
4PG/+oi408JwKC3ohBX3sXKTEnkNKVbALuvV9U8rcgcflbyzJSnMwuAQ8GrHxkeJAPKPgQ3owaJH
Tt168QnEwonK3EFYGBF4hI9fdmaZMaooZYa0ZhmGllNU5CwPQGRjJXtyAWh16M6df3211xMbg+87
GKMWQZEVFaCoPDLrKFuZM2Ok57qRyw/Of0fGD9TM2boS2e6ypAsjaFNRDB+gQC+FLhsKZ8QidWTu
McX/CaNYsLjLcJzPMPmRw54Z1sYRE50aPiXcTrnBQwimPNstn+g7cIErZMYfTCk5kAFrERbnMsbp
0/jHw+HMuMR6NdOK5WqsOl8FE1jlooN8bB22AQbIgVy5ALQiygr4+irqnTSr6Rwf6wKuFvz2YXyX
F69mWjux8pa3DwZbG+2rXf66/n0FxW3jg8nwbKmanIZxlmOplOwmP3a1Z8kvIEaMp5oPzOcTYUiD
RD5YaJVLuKK8JFk0oyGR3bQ3utvf5wDRI+saPBRO9v2+7zygzv+7s/xRAD5bqj1SU2k1PHtUKNcU
Qb8bgmYjbkkIki6eYows5ON2jBpNBbgrfevJ/fVPJnCnKpdykZYmSlIhNwYXX5Q9gQ2kvtNSEc5P
ECXV5c/PNmuas9Tqi2mpo4GaMYk2g0Eck2xygG5ZUgXX1/SXuuG//YzKvdJ60pGqRhPzUL/0UI2T
nulJ94sg8iVIx2W/bL/xBs9wx726Q98SRE2irOBCCqIDvUVkG9SnGh8MxzLuE2nqomNhyLsuQeNR
MZ6vr/HSuTg3wYVBSSfU0IcaKVx7aqfQsVklcJqXIsK5heXPz75Z2xjzKFVA9/UUtKpluunSR4zC
CM6faB3c+RuGhhVl2+D8AftpUfQdchHzzsXKzPlKuNOnRg1gWcZHhaKHWqqPbq+boypDAKRtXIb/
rUOSYZnQqgBH1n5f/1IX0c/n5rnTmOdZG4JeNlz41bf1IUHzaUG3hs4i+yIJSNAuPq7PrXG5vZLm
UwxhNuRHQ+32YMZtx9uh6r1Eau6HafBiXXNStQt0KGyPSvTcTJsaJUHBmi+1ds5+BR/zZlOTcQf7
pYwQQe7tTwyl2UX1x1qk2Nufg4XmjmS6uDoCy4JT+y306WM12UVKjxH4UAkC3iCdCGgoBeu79Mg4
Xx+X9md9x3Srq/BNw8zt5k1nqrf9bEKTkoEB2GsKCUl956o1SFUjsqGJubr+C0Tr1L7ezqo31FSe
sU5bqW807YjxSldrp6frVpbbx7+lzpfJeZnIkJo0r/B2M/r7OA0x6b1QIyJfS0StHoEf4ONcyuY0
pR0uibw1AtnwAAPXh42O4e7Ui9GVBgjFOk1q0O4q+O5kXadOZxzIHGLIYpsHaukNr8LMTfSVeeek
YXKhApPgR5NQMj4kzlsHQmW9i02IfVFOcTFxO99vzlMZVQdxkxIGF255Y7foNQ2B4kPZRFg6FW04
55WyNMqtSjGiozGDrH++V63T9bNzMQqfL4bzRCTrxtSogZ1e+GkWNGyY3s5rcG1Hp/a5CZAPYmHZ
CerDkOLrloqVLQmLVoITzLcQtZ6wqFYRJ3Xknmo9reRQeaJh+lbFY3B9wYIryTcLJ7SsqnbCleyW
16H5G29wnNtG8NIWWeE8z2AB1GgmsFKaoaO3UBgMj4Omef/dWjj3okZyIUk25hfM7GfR515TWeB/
FmBhvhObAwtzdkL4LmBktX0/R3Av4Z7NEEtagSJKbm+kdgvlinqjraF47qN30WL8y03qN23yKwzM
3YXP4uqf6KAs+36W7jBVM6ORImLVZeKyLvLaCEqtRQj7g399cwVXj2/6JbU0qnmBM5mwn333WyEi
P3Kpjnq+r7wbkaxoNhrsK0RWNo2qo1FWYUCwWeka+Famxxh8K9eXBHz79VChcf4ksqypjpHEHcHg
f5L6cZ3q/YrYBrBtoGMaCVq7FMy2DaCf8qDkbtYRHWL0g2My6yf0MFeKRANqg5EmgXCPpZq/pQzc
OzaIlKkKJjEFz/TuTWHFmoCiYkh2Snw3TRgQ1Ugwx78WCYzivQD5ftEsjEwV+K0jP+/KlWXttOS3
pidOn6CTiBZuU2MAOcIYh2Y7WQXO2yb2jFbxGPQ0zPk2AZ9rdygt6uT2KYx2cvizBctVI+eg1DKP
ahVQq/VLHRQvexkEb446VgEGxKHZDGab+s1o8Nekkq+N1TqXVU+Cxi/BhIUeZxjKv9WQF+QL+rk/
mgCMgwPO6dr7TN0X5T2DB7Ti0jXJrdFtChmEpMraVN6ViQYKfZ/QPI3b1iniBOM8GFxSMD8Yto6x
kF+Rl7i4MTBngOaoAWkJ4DeVVnFoo25i9lBDQRPlFyeJVjWm79QG+Vh8p8RvluRVjeaqduXUAGv2
9jsx1prxGg/UlUpMNr7WleHKre21/Z0FHFrX2U7cHmbtAUrnGOQ+yvEr5IM8eSzcxtwTBTA99Dyi
0LWAL09WHXZaAYRRn9GtetTbRaUiqAbd71GRVO3QjTQ9KCNoDQ1A++nJemSvCf7muT6qtHAi9iKF
z8poOFr9qgAvBz4h1I7xJyhyuLX6R1eytVFbggO9XJErmY/GBa/JyimkQRG88mpaIQnyO2ljJdhS
XQaJ+T8UbP7AmZxdWH5crLZ7qVIkeISS/cTnWUHVTpBgCVwCPxGGqNEiKYV7w7gn2D5wRSrpIVZS
vwLaZOoRoqtU8AoWRCp+PKwzuh4PZKR0ISisY4TblD4BiitIMy5Wf873jgtVoKE3uzEvMYWGGq1F
bqG2+yvViVNDlHp8ksYDSX+kuNkayLSMxtNn2ZmhHl5noqE/gVvnZ8WYIulZ0cLrJvAHff+WxiLV
iYu99vO1ckGqAagi7XM87paStIEpYScuHVrDU6HN2DrEiXQ31d0G/GnQQypX5Un6x1pP3w4rlxXH
mQxqmhpP9sl+bvBql2yMvRC4SzXTVwxj4yBPx3hc6lRN7ipgF4IAZVDoFCzq8/8HP3O+IVykA6JO
RjlpeaDQ+g283499/nw9solOMRfXRpYNcZbBggykEpE7164UHwJb161cbDZAqVJHsxYETsRamspn
6UcE/xyHMhKueENWE/oM+akirrILPSDEweaPujiGYcXKXZfTnk+7XDrJ5qyrRgnLm8wXFWElrX+E
9n1nCMoSf3kMfNrhbikm+auwwxPvaDjgQwUzY8BQo83wmCpu1XsjyALJDW8AbGcO86RNPTidCBT5
l0LM529YLvDZHgNiNKnzkIQHSgvTlcsyKBuEH7NxZXCEqk2/yvret0ey6RQLKnTqcJtSXfBK+EuB
5vNXcHe40/CmzEvsRLYpHmbP3LFHy9M/OF/61KGe8BV72S99GuTuKx3DSGpbhszWdhbmMvBtgSuE
bsZT6y9QkjQQmrx8aT5Nctcyna24lvUPPxWu9F/JG/jHzNbp19B8xuilNKzBBgUmT/f6LfrLg+LT
LndZMxX7CnV3VBN/oflxHH/3UF0p18qOuclr97IwtamqPz/2P+WH6jjcl6MT3oqAWMJfweUOozXa
BvjwQjT06038IqG7/pi+z6/FIQPdLOjqRt8KyhNStalwaFDsCRgoD0IFwsspzL83g6eSRPktoWQu
o+OMH0LXzb59VoCMOrJHqMj5KJx4YAc5GAlkJwTJ08WW15k34ydeIMMmDbWOMx5vkqP+RH22MqEO
u3x7zC29itWnly39nq59rpVzYxCAGkyAs+ClUT5q4FkWbqN6JWKO+Uuy8WmHc2MM+jp1EmJPF8EA
CZKDideCEtSAf4baIdsUPr03NWcUQaH/Evk/DXO+S68UFUpwbEHZgTcExRQDmOjQbcZNmiFrX2e7
0f0gIjQxsRGPwxIqRJ/1gw7k2i5zrmucSIQkHT9i1LV3fTqQ0PAqKJMaO6Ll4N7T+kAyJDeXO79o
Gk+WrN8sA+S0725JWx2ixCUQYSqBq1XLu7y87didXEReToq7bDQ38kz2U13etxXk7uwmXRtGfH/d
Q/ylwva5j5wzVM1BHxUm2YdeS12zW6gjU29W9E3dxts+BrKox6wb6/djuu57EcmfKMzbnGPMIqli
lo5zGj1hvmEpceD4dIlPHhZe6irItsU++Tk8Gw+CdQvivM15xlEeWByauJF76HXFD/WmW0n+pDlW
59v7wVvIKGxE/9apRWoRglhgc95QkpiaQZ3MPuTZpumtlTQxZ2b/nPh8KSX967uaPG4RSjmW1C0X
k2KELqtemepLwBtF5fr6Rl4PppjS/JpDQD8SxD45rkBIDCdHuSFJCoGJ6xsGCeCvJkgjTQMaVigC
YzArearLo90LnmbXT4Mpc24sAdd9QSUcw4W7vemBuTA3qvzW9IMoEizn6u8uw+QBiqSLjDyJcO6K
m+Qo+yjxgcHmCHhbMG8BEEL/1SyRCSC9FRMACy67yQuRZWpG+jjBTqLw0YIJzvI6NL82sqeurTth
5235LteWyrmWPsqbvkyRZ5mVV+J+zTvLAxsW3RhbBnFYUSwSpBkmD1dkWjm2eadb/yso8qT+alYL
C3z1WO+UlRywgB60rQKeC9n5X41jIdGS6DJwTqUhLXgS/xWU7MDagpllC/7V+zgwGnd8tX4oGCdz
qseocrJX4yaToC/ldMGS/8R+6IY7CvzUtFty0G5t7bvd5GCYB1lC6knHap34EdLhwZUe+n2xn/fR
AfPveOYK+AIvgtfOnQfnorKstHKTICjU7Aepy5u5Cm/VNNqk0Z86zzdgvXUqvQiSSDQ0cD1FM3ls
pE3ZbBE9BXrQJiDrhNw3e4zkowJi+SnU/zu/8nFbzp4/+mDMoFvNUZ9g4ECJDJRBiJiiWvC+wXTn
V/cVatGcmtOA5wboxRdOEmWXr8BNuEK75yTGA4ouOQ+2gJRSKWst6Jwo0T2NKV5fN4EyH2T7Rxuh
zpXfzGZ6p4W/i1z0aBd9Pi4pm+U40oo4xJjddvqjQYHPnG4wf4AHe+iEOyAyMp8E/wlmWBAiPtLU
s08pdzkwTzJcTY4xhCTDlG5yakSktoJkxeRhiJI6NUWbyEu1SXZB2bEBELt/hjTAckED6Zjsavc/
8NqC4MRDEdUQdW8rRSch2ZQ3IeZYFr+SeCio/xxhO32YoGHeCOqjAlfGQxPbpozaASOaxzaFEDBZ
d5ag2SV4OkAX8+u9KO2WlFaNYEROOQrYjb+MPkT+O018WXHAEOz/R8//y5UX1Yb6qaUoAHZzSTsZ
7VjpVWPhl01Hr/vVPlRb6i/P0NircDEXKjld8uztEABe6pQuubueMl08rGc/gIuLNAR1KCM0OXbL
YSVFUCabMSWr61Yuv5DOzHCpdTsmc2LkBYXfUYJudmYvPzW3eKEBPDu6KKwhnAxr+w+IQWJfVPEQ
rZGLhHkIEXK1A4Y7jSzfasznqAZfn6w8XV/kt1O6iGlDcRQy2tYiqs2Zicg86KkGJS01HgCcrR1T
eblu4XuRjDPBHdM0wmT0VC4mVssBHfGyXNxZ5MZ+5ooald+DxVdrFjduFJpDMzIb1jJANW1gc3U/
DohHwSe1l/bQUdz/4ykWziKXwBdzVetDAXWtRFbcUgbJie1f30LBR7K4AFgWjVX00QzW/i73a/lR
a0UPceG2cfn7LCnSHGF+F4UdK9kYgbK2/SEonojmKgg64vO9fPUvuS23a1yk6+hYSnKCNS3AFGVN
wR1NwB0tmkj+FlA5M5yvwlRmo0iLUlxBpKCod5X6YFpb2ZxXlCnO9c8kOukW75fsTjUaMA4vkhKa
u5SNLA+VMQtg8CVmi4qTy928toWcf0Ldd2iiAVsYtqVHWeOw+dR2y8hiAOF2V6t17/oCv8VRbjM5
ZzHIEtR9VJz0XIECFwib55b5zH5LkrfrhoQ7yfmMnKCRbbT4bG2gvGmBtg49EOm8LUJbxUq0j+py
uK9sJF/XbFmLRgmBtRwzCi/2vUG9sV5DFcRPvPxd39DNAJj5n9pwytyJn8qneA2JCjc6CL2X4Kbz
Zc7aVgwojuGXpNLg9+Yd0UNHMqDBRQYv02qfAn5pVS9yvq7wEOzTEowWnSeH0q/rH+Bb9MGXRlzQ
ZKLamkV48ByjxKSWhZPclLd2rLmThv5RJhK+/Z4Pcma4C5PNPdjsouUzg4TTNnwMFrQ92gnj+m10
M8zr6zd46KaeeIbi0kafL5C7O6yZZpNJWGCB7KxdJOVTwRvw0u08t8BdlomOiRJNi+hiAYDutAYv
pj8aGD+s5V0pY3x60t3rH+2iEz83yd2aNMOcRrc4ceMwV/v0LsZgSLiI2YAh9s4A+4BwUOKSez2z
yIPhkr5U+m6RIE029nxLAR6JgvI+xCQMXp/UIRhgsDymOgsUulz1wvb1JY90bp+LvXZZdTE4ABeV
DO1teNIn8A06xnppR73ptlNLIMXNTvH2H2dnXw8uT7AxVW3dkhgfVwOjWkZaxyaGS1NDEFEEp5Tn
0+gIHbD65ZSWIHaJckcuBWIRIgvLn5+/+9psmKgCC2ys3XnWPat7v34qBa5E4yJwmmUJiw1YaLvB
qYxnuzEdjYlOgmgdnCfpq2qozAIHcaCjl+dAZFARXd/3ugD30TmfoTKgWtoBNmg1+x1RHWgCZuGJ
pTPed3e0nv22U1ZdlexK7/oefq8nLaZV2dRVSAURm1ceG6xcLY0OymPmod0oDrSb9kv5I9uKaoAf
b2E+Fp5b4g4EnkNKQmUoTbYdCD1HufCBmMMZ196KZgXyj70y72rQxmtoQlraLoyQw7d7K2TEy41G
d8HmH9jIGq9vgH7pFFl4ceq2qgOAp3Ouzc6hoVRNdXEwigMkT1wpn70hSj1lUvZqcwS1gWcVd3UF
RE7t22zTV2vLKLwh3aX1Qj31ZJqHKZZcOcrWc79FvR3kMFDf81FP9uvkR09SxyqmH3U/PJMZEkJy
FsxN5sRNg7Ei8IgV4XaoVBckCtvGBL92YuzSEmg7kP4h1coAeJuTmbrhgI6o1Mvr6+v/zqRo4D9Q
dNEVBfxmQMx8vaegAJQsIk8SuCJRNtTDeyrPv4ah8HT6lENz1Ca/2gm9L0whdXMwUdWnRF6FNPFo
E3lqW/oW030jUgE7+1PEzz3g8JLUBjUrtkoZ7fBvbjVSeKFSunOVOlJZO13fqAA5SfuZmls1k98N
qboNq8IjxqnSf4Tqr3q6j+hD2x9nWV1V42ueqV7S9ZM7YrQnadgqS8eTPWiv8ThrvhbjjJQkIMoP
CQIE5kk3eyeagNIetzFAXfbKbg5FFN/WRnK6vn/f5zVxgc7Oj8E9Cy3ag3BJaYuDBjIilryXcXRo
2wfQWt2CHMhThtyDqiAoEgEss2mQtuAXYalf9iickp6t57wNtPGHUPXoA5rL37fzH8ZFsHq0CpqC
8/yg1O2mssaNZULDt4Xq2gY8Vaeyqn7H1rAKK9szGNTRmVEFYSHdQyxy1yaSq2j7Oq4cYCJ3Umc5
cBFxcZ9Zt8kE1fkmBpoVChT49Asfb6ehTaG/lihYKIBHlwDplGHnynKx64qTEee+ZSIF/udbr8nG
Igux6Jt+KxfFdk0MSA6oGMTQgMkknvUE2K6qBgtpnrGabgCdIc9y7Bi/QMqTPYrS+wuu44t9LjQk
bdazCsfjgMHuOfnRtCeZba6v8UKu98UEdzszgr5vpBD1MKQYzQtv6v4O0EgnSkBCSHtHnpnIH35/
sXwxyCWXbCRph5Fr9TCnd8XwFE8itOoHHJU7l18scA6XyVVi22mkHWycRBtD4qpxC6gz+CMYdF3R
1W1+JNn/cPZdy5Hj2rJfxAgSIEHylbaMpCpJLanVLwxZeu/59Tep2fd0CapTmLNjXiaiZxpFmOUz
s90q8eAXJT41f+5HMITglsXGE028af4TLvc9uR6SHGLOkMRBdAgww64ljZdLVz0mjLssvVIm2W1q
cxcp1V2TR3/mEIlP+wGKKWfoW1ARwM8QTA5XaOilJBLZhTNxw+ln8qlfOKRdGFYSAd+5ulNzR4+t
1AX431F2Q22Xx/r4LxC4guvCZ3mhagZzrwbkABLtWxaOfp2qm4SgRaXeFhMGTefEoiseqAQvAKhk
C7W3slYBvfY+GG5IYDq5Dlm05C1IEegYgPKUL7NEbchnOyzaFcOdbGooQ3lg/s7oaxLdAqpn1Lex
DIy62UFL23Sh3WLr2qrzmXWxK6V3WaJvagQ2nSnbjXw7FW8BBsMV+P5qrv7P8F1N+7btXEWr16oQ
s/LY9jxo7Xz61QN2MiiNN+sfef95+XGeyVG+rbVm/6chLtD/aT3gcSbtdigiJ5Pf4gaNOWqNIha4
c27m21p89CRHTSvHONk1oe2OqRveyW7wD9/CKktgtKAFiDb9QQy/OpMKfVuai7PN1iihzgSTkFAJ
LpzZZoVqhtoBn6kLrM9Zi2oyFCM0k8kGn5ZEUtxkAGSQQ6UATqZBVBNcLxmmMC4f3M9+9HpLTtbh
dhOMbk2U0hJmNStLr2yOrQEKOOVGI5sk+dBqakWjx5JdykYraHK7acnD0r7PPegsMLdM5Q10uayi
8rVytnLQT3W9qAezXp4fZvLkJ3K7rodtRtUezqV1s19d4Gdg292DqwRnPcr3jR3disrNP0fhuF3h
/JkCwSqM4XXkUH6GMKnb6VfmhK6JRlbQ+6Hd/AtWtLNW8uQrOf82QWMsNEIceNQkdhMcs0VE5CG6
UpxDC/Q+hTvDCgvSB9AGQ6nMQrJx+UIJt45zapUWylotYes6BxTBQGl/Dbmr970zO/O2BFOYKJ86
+yr/7hyPw5hNfaBaryoo3VfoyZWdHRHloGgFQs1e8Cx1wTHxkIwqpu3EMvz9TTf+StWg8QKportp
Liq7GRrdxRDQTofGTauAGNro92HbAOuTpSpGwV86hSLUNcBnPshQ8e3oA6vzh7D7zcJ3GtYIl/d9
8IKh5sAqOxo7KIFY+aTf601u1UkLL63fhQV7mQe8hoZ5Q8ueV/KhkcTvzTi9zyF1zGxsIYhWuJJ8
p06HcBzcItLcAKkTWt2D35eJl5DAZnOwn6GGYMS61wwpuqezvFMkzL4Yoy1L3fWgVbvMoNsQKKwF
8K6RHQblQUoa/BQKUlWgoaB1s9SflYloRL5p1TsTObRF6wcti/xy+rh8tdabc8EO8NAU0NCE2A9o
Ia8EO0iU/XiremTzf+aB+P72v0QCT3xZkJIx0FrE0v18ndHtXNQCm3uu8n5qc1XO5g5Tm04ayk6H
GNiyq2ZbeIFjvPde/A7T4ovEg8/VVL4tx9lP+KdsmDu8e+O62o4QmsFKxwYsSLDogucheh2c3ezk
KiTpgMupGxgj6cB01f2+fAl+cnRzx8PZSWh0JeHSScqhr+x5Z+zCvYYqERrG8nuCJsb8B0MH9mCP
AMghL3fWtlBlZ9fi8rbwGDl7CllvlkgAtn2JFIELbDNsVg+BkYCHfzExczagPbFynF2te0jdGsAF
HlQgJsdjFt4XfbftA9mul8FqFadDNU6hpT2Twl7i0cqaGXBFQPLSnVxSJ0iv+1Awf/FzPOL7YfAp
P1QFUMzqYOyN6aXRbsb0XgkfDbO0Jv0OFSpADuE9yW0GzFNWHAv9vqIGoEeRc/lSiJyOxmX4cddV
cinBNGDoZbbW1iocj/MPVkJ2gJV4FjGoCm66xkXXcdtMmj7O+HLYwaW5mwcmMBOGaIk1LjoxRG2R
lUWNpP+QQcBd7/SXtIR/05rnbnqvNAOl0bfeGNy4fpimh1J9ou1brtZWRbq7FsKbaC65cqzZenxQ
quM8YDptNeQU9ftBgQn/UgjxJgzntS9h/ZhAA7MfNSuaf7F+A6yNa4Bwc4GJGkLU6Mht0t/QHvpD
1XvdXw9gNY21O2n+7JTnOn+rM6C+ldhKCHFGA/+uBd6Yyo4RoqllXqcGpEsTsmFtf29O/UNAHkl2
M+sgyjee63o/tij4Jk49VV4OfG8ECae0fKVDZ+n5UTIXN1KyvVkdw+w1BRYVSgw2kAMYbxjmALG/
NliaiV7pSCGuWtYipy+yoNp6UicnoeejAtrjGrFZOHgDJr8htGglEGbtpNktRmxc8F7Wht0Y+0SI
Cz+f8Px9+Rpnv1k+St3caQoaMMGtgnmLq8Vp3nGE9kqSiLQAEOUerFnDYqWeCJAiCBo1zqKbUHj5
x1fp+mswylbJ7gh4kAXvV7QKZ9SzucoRliwITQ/jp/SbMSjNBc4CeSsgJEZUDGzopMQHUYtJEDlq
nAVfZlLWsrl6xgWV6xCMa59EWi99I/CLZ2+QIssU9WW0FiAR9P0GUSjj5FKukEMIed0c1D1GbbqJ
Qv1ufg7jdJsRlHkMK6bumNSCxc9t7unanKmqUNZZNFSPD0X0h6H8lyCYTA0RZ/m5/gk9XYY3Vz30
EduI4hPrxg6KySmj3wYS11QBZqECxKd9mxZAYORWYP3P2UlFkRkEcQEnQILO7e1Y1XpaIoUNis+0
+U3HreB2rhvEB56nC3BvQA0XmamqRu4WdDD0GBj5UN9WGUE51dRdYqCVUYEhadl108u06LtGyL58
/hNVlJRUpqE9xb0PM6vLsld75UCju1o3oUUhnPlfj+fnR/5dgnsL1RRoZTthiRWrRJ1s7fUwZ1U8
baBoY5XlRjiJcX5f/y7JhTQV6EdRe8eS6/Dfqg8qjzBoIPHHktnD8nz5GM8+AyD9/7OH/NRamWcL
lSEhcgASGoERGAs+ahF9zrnxAKqcLMK982QiTdQaFdjkb40/BsYsEo8cy9+jV26pO29EqMUvshXu
1HAlZIOhTKQZP5TH+kaV5VnDR9VzbifG84ggsBxDvzLUJynUm+2YAEoIWdIC9fHJvGfsEJvXmYZA
VYFGaSTdDiS6jkDZNGp/wnJvFqMlT7031pWnTsB3RAYkOEeIYjY7JXiQVMVClyYt9buIZZqng+ZW
pcuvyyd1bmbl21dxd1EaGai4ZXzVKv+5khDB1eUWVEBvitcVMK96uScpe5E7OBNif1uWu49ToVRS
mlPlEKl3af6oAh0XqoOtRdmmz3/Vg4gV6JxXOF2QJ1xrJWMszfU7kXDbX9/5EAIEQt3qWlQkOdd0
/rYWdzO7QZ8G1CP+ed8rFjEYXE3dglgh/ZDcxVd2C+BkWtJZ0YfIN5yb/vq2OOeC+mAx62jG4mvN
VrKANiFuGNpmsaX1OsDnzk7mqrGHcsSQuqYD6pjfPSZKpOS/SVG//RTOTRWJ/p+7FWDQbK4OQ/p6
+faesTPfFlht+UmwGKYTSYGlJXeShqHl+NkMr1OhuT7jEL4twvk89NZDplaoeZUAwVf109gszuXP
WC/7BctCOKfXFyAWllaXk2FUFaJmGFVVMTwqLLWu9+7SOpxrS2mRJa2OdVa8wnovUZWsXNPP3PhQ
C/JV0dFwdiWQFrmrVDxwBbj2cvWjwLqCxfjyzp0L2L8dDmdHevP/P2t5BwT36KaTPQwYaF/Z4UMb
1D+1bCGUll+bXYTLrmwvr6+dceWaCpk2Fb9CNQ2N21KJ5lUxRgDtapL5qbDwtR7MN1Z+KuFg0elQ
LwRtwdnWFdUq0hltr9QOTeQ22I8lgOZtgI63X8q/2+hlkh9aZIwm9Brn6UmVCDhCqJOQcpPVhiex
7DrSFTfI4l2lqG6cA109vATSTlI9kEClUP2TeytsPnoQivTYAQOMZGViFUPtMChcZarsDBNYiijY
jagCyRMZiRXy1nT8yMJBMIj1dWd/3LWTjeHOf2qbEuRavYQe8i6foWlT39EENMDm4pSj6cxqiEG6
wes6jLOkQM8QKFZl0K1KRkszKhByvZXkui+BwoeqVDtNHvqpJNgl2h0I5X2FiHCrXwnIpR/M3aQi
Bl9sNabSIcn11uklcl3WJoYJZNtUpfem7FMb3DXlbUSK37KylJ6qLcTRgMVx5ylLdjg3X4opOJwm
iHfLBGBpw8v7FeU9+mbyOOaKm1dIOur+IYqGXT0QC9q11K6Cwo6qt5Qp25LhBCGpEJaYLZtfE5B9
KEtiQwABNFZkvdrppq0SL9KzgyZXdqKbzSY2SOeZUvW7Bn7OIjV7T7IUOpAQwZMHasttuo+M9JZJ
hziHcpWBLg4q1pDFtsy6dQXv4ZyF+XvqvBivFDDdDHU8h6QavHbSna7ad5N/eZGvcd0LR8Wr8Sah
FKu1meNukfJGHpOPIe43s/oG0ji3lTZKfpQHzFZPV2a3gI5LdzVIUg95ZncxaPKkEGW8T4WmFgrx
MoorrEDvuPYMKPA087M0Cp7CWUt4sie8Qx6CQZVM7EnaKX6VMztagOBE1/vyrpyNOk5nqrgX14aF
OU5kfXF29Ct6xyQnlBIgs7SOr45euq23EUYXnmUhgfs5B3m6MPdygrANy6kapIM6lHZNajuZBVt4
rvh5Oi/2lRCfOPpJC+gSmvg2gIa2WbcJ9//IDEy23l0FFthCfO1IBcZd8F1fIeXJoqixMVWRsGi8
UM+QMk8RDVWfjb5Ptu6r7n2yRKuZaCes31VcpTfsc8WCLltM6duVC3jfhJJ6B6SFVlmCu3IuEjhd
l4vMECGmfdLhyEYZ3CPBQ1o8BeRKnWebZbFTKbGrpLVXqiYKQ6IaybkKMg7TJJj8A1CL6NzitZRL
WtHgQXROsUXPFzHPF3xR3q5AKhBzpZ4w9Dl/ln/XXP/8ZKO7Je8llPSlw0S0zdK0hzBiXp7cmPJT
GuyL+Smoe6uSlAqSo9WtTE0PKm02CYSjr2d3niCBhHwO0ShfXsiHxAybqsLOKxIU9WqrrN/l/LXL
26cMTT9JtTRWPZkF9IzrzhYc+9ldOFmcMxGTOqZjmhS40eUMSHUPBwEx0U52Q5n5aom8L9hCnOUR
HXLYyMLuujm0akxMWGPFBD/mi9Oet+IapTJRZJVR/WtG9uRIJJONHa0S6WCQ0grbbjPngZVOGwoo
SIDJHQNzm5QpUGdBm2mcrou4cqZ5fCBFvGHNRw7hmCo9NEm710wwYzX1PRvS65pCL1EtnJYULovG
xK7k4J2I5NTP2XRmqpCdB8wQpA1chjeloLJrjTjC3I3kyiGIHestyJAFMfSZmilKmH9X4TyHkehz
G1VpdFigMzumuZPLvw30u1P5TXAx1r+JP4vTlbgnGXTgsm3SJkIGQmyw8t4PVmznW9hVe9yI6txn
c/HT1bjHmGuS3vRxFh0Yk61gSD0tmD3JCDBSa7jD7JIJDfI9JGwk/fHyh4p2dD3XkzuHefSENlUZ
HealdaUyc3WNekoL4jhNNBN2rmf57fS4rC6S9IqMC06vdSdHZRaC341qLbb02UFQWVRQEd1ILhGZ
knAqIUIQHcp5spM09NlQ2UrXCaRT1r/m0kXhLIg8zUudtTi6sb0KZ8Mb5is5k31df6pLkdMXXUou
rsgGCH+iRB8dZDl9AjGDx+hTnJmor2GwMYFIAQu26qjstTK1yszwUXUR+EnB1/I914pkuTYaRgiG
Tvo8TxTpf2rPBYpkSvJHzkvn8u08W7s5eRh8b9WQmqWvKQ5xLcZFz0t9UPAQ9/Uu8SS39Yi3/Cmh
wXyNqmr1iNlG37gD7FM8fHc2ljz9IZzlmaHRx0AZgaFyMFSslYI02kB1zTRBZ4WO/wIIKLhH8mtz
G7OdKKkW7TpnjHpqxIjfYVz7BROHFbGyJXRS8GX19SaKYoEfOldHPn2nfMcxTlrMbipFdKDoRxn6
HxmIHhmr9i0Mk7xrEhB3SrlT4PvpfAVJg1mNBFddYJb4tiMZC8CVF9x0SXpg+W1a+rQPD60yiAg5
BFaCbzHGAZOWtIuiA7o4GIEer1SzhgtFobBPd0SLkIzWrlmhr18pG0UKrmoN8Vmg2R3YnIrKFM3J
McFZM+6iLaMyAZeJLy9lbScnj+iyOxBthGTZsGmiZlNJEUp6x9ak25oC0h9hCHLeLbPqttptMGb+
gAhmUDSXTTtIqaPKiFlFJHsa3ely4NVL6a7HmmevdU4x01Vv1bjxx7xyIrZDkSEqGmCfUqjH+QT4
kbK5qasSE9zgnQ4LP8zQkqeq3dEUE1hm6Q1JaFcFyv80s812AFJGcQoWP8j0vkmP7Vg6IFCzqypF
RZ+4qYHRPy01ByjcGaEVV8MbBvauaPhUtW1t1ya0C1ZdwWUIBWhN0aX+AuCcOLogLbWVhusf58Ne
ytt4txKv6D4EgiU7Fsq3Cy4W41z6KEE6r0Huf6ANtVOoUGa5Cgq+/2Lo6fStMs5/p1NWgz4dpmEZ
a0cD4Wwg2jnRh3BeW44MVNjCZF0h9vUB+ijJcAVwv8CziKKDr4dxckBlOMuLViLiAjmhIz9iGMPv
doY1O+29mLtf9FGc145yVKmKEqfTBCgevmXRaMXDJPBeokU4d826NNUwbrfGVpuBYqi/Lj3x/MJ6
kS4EIDqHfNLzqKVsQQCSNdc12NOnpNxc9sKC79C52F4ddSPqhjw6kLl0e4wJ9Og4N0Ei2C6B5fvS
Czi5AJBubzMGOnp0wCD11exTLdvS8qM1nzUiYtwQfRLnUaUo0LoIQ2sH9DfB0QzsGhAwUtZ7l3fu
bGbPTN1Udd2UNfR/v4fXShxooZQ14WHc6ZNyRfXAjdB7KufKL2Nzq1EgKzOvAVajzNCtlU0fqlO2
yEicraqc/Ay+cFMzWVGgof4f4/cY7oGi7v3cr9wCggEuriWiF6AMhVWGdR9/Xs7/+X6+nEPkbpyh
CbbGb/8ouiQFBKk7BP2BxTbmsyjoPwdrgj38uyB3sGmkdmrS64jTAPapIKxsJ8tRrT96iMObYBYd
RuJnMaZ6oiOE7lsb7IzPWZyjF2Ez+MOk0aEhH6IP8dSnkIEf4KTmydInBzG21ekjZG9lxySaS8LC
Aje9W8OP0RopdhBJuEGVMxPZjYOHQUqfUAeMLJpp7py/MFFD4X9JGv9+KudhohAEIeW6t8mW7cDi
vmv2FJjh6VrM+f2TxxXoVJ1qukrBSoTKxPp2T95mlYH0W6mr8BCaGI5aKmcNx7S2nzdjCPxXx7L5
WtHTxMopjfaAt0Yo5Ywe5nFRf482QKO+xr1+F+Qg9g+m7ibMI6eZJrDv68SrmoH5qUkDKHmwfVjP
t+rQ7Cpibjs5sGOp8tJ8cAUv89zNPP0izgM04zjQgcCojbb2lv1axzZTBPJgRqPgw/3vPM7pepwl
6AA+XihZd63MbUCIMF4fWw0ZfMF3rfEh/+JO1uEbDsuoQcatbBEsu7ObYC4R85KbwTb9Jd9FZCMe
0jvruE9X5NxDK4O8O06/VgyAYw0t9LU3K0dYPuzKfiMur5+1qqcrcjFy0isqaH86WFV7woiGYknk
FXzR9jqIqAFiOkPEQGRDv+RoLm0sZ1kygl5UMyMrCnIoD6GPNIwfJpK/OJDcJHhizVEZr0xgTGBp
YrqP0ICfegiwQO0Ndbq6+tTlt3rO/Gy+60swn9zl8mGcbnJwMtS6uqd6b1fGJ6tyPwd2tkJzS1Go
F7LyHvT/93nWSmjdRk+pcj+WIh31c+7wdEM5U6JnoSwFzRgeMvO1S7qtmmJ0txf1ws4ldaercJGk
qplDUfc4NgLW5HbREENALB0jbaWkiJ636Is4g0Wivm9YPoD/8/fiocO6A3GJaVi1z47r1YQRN8K9
GPp51tOefiNnVmppDPJcxU4OXripM79dMHPeWQmU2iHji0mGGZx5mv5Ex9kRk24J3yJnZaSkmJoM
Sht4/YEvsc/x2oAu/Nfjx1P8F22Ec0Hbyffy0ee0pOAXAU3V13BNCUHOT/khIUBErDp0iwu03EOe
QGv0X2RYor3m49JoXAign18fOzmZcjPHv9Xmc60qyttyG0b7Tt0roEiMMicWKhaIPpyzQVUzL32R
zyEIG3JfSoJjX1/r07MeAIpVCJskAm/Fd4iSJMnzmOE6Vxo71kA0RMOdHkFPUKmdtH6pqr2WY/oe
KFsFUioNLSw960QZmuhHcFaCdn1lFDrer7wboJoMmYQEzHvQB3ONxKuRpYlGt84m7ae3a33lJ2GH
3BSNlk1wmqpPPbNyECOvzdsFxPVsUxbXMPMCwyGwUTpno6oiVnvU4sND3WLYL01dSiDxHfdW34vm
J0VLcSZKipO5YAGurwlFhQ4cQ2AkR0hZu7Ep+qovEp6fzssEE6SqM83g+b5CyApPhdRmB7mGoG2m
6i9l1+5VtBNK1vpR0DpaMFyXkMPJqfFHYb3TL5nPpD9qAMZfjHxIertp9chuQKwiGzXypdJvCoyp
QP5Egj7UlNkEpSilyMBYcmOwyCIMzDJgNarJNmUPgINf57V+1xb9w+WI57yl//tp3ImhGaZpKl3r
E60G9osYEN1nqovUaNYs+tIGcocVBQuK6ZoCf6JqTjI/YqT1JsklukuS0aNh5OvJvJcm9raMFVpE
XQYiOUmyER3bJoCKrF/swkycNnDLPLKnWVsn4e3LO/HVILz0Iznnk80s1ft4yODG630OwbMx3wTg
kCNk38+BQyOvlCanHp5iGnt5+aAZs4OWtBMUV6Om2FNyO4PLKwcH3QhctQHPvB6xabY2cHx2pPrV
DGFVZObNlUSYXUxQh0OkPy+mK0cdtAIlO5Uw3InUSO9DO+zjq5ZdjVPmZlK1ARUAYKd56oWpXthM
q39d/nzRReB837wUILTJcRGMKnagj4Zy4uAaklC48LwZ/J8Lx3OiEant6yhH5jC9kQYjJT3QoIuP
CcU34mn/QhtnNas/TlU1VUOn4OQ1v3KzEyOYqTVEEtcCXMQqPwGZw9z9FwUe/e8K/Bcxli0TgbTz
Qe2THQrffkT7rUZE9NBnDd7JMlyi0LQoT5MZzSNNfRuTxuljiBbGip2phaDaK1qJc84sbpe6AGb3
QDQd7E8vfbgBrSV4vkWcYV/47guH84MqgYRABetFBnWQK2WWruYWSGmJYHpFMmV3Dsq7lUDAMtLu
V9tGb+q0HDS9zeyoMFAJKaMjZX1vNWbhUOgxzwtoMsYnkyVezqqXqEZNhnWdT0J1E4MFQD10Bob7
p+6VKNVtmNQPxkxau4cKqtRfs2D6VLPIxbPGOH78oRnNTSwVf1KJOP/FUzs5SS4SSJpF1Yr1Sn5V
WdhWbhVLDV8vL3I+mD1ZZX3wJxc/1cagnSsUaVfv3w5OvAt96Cna2SaBlI4wwzsfbZysx3mSvB9N
w0xgPjvH6DLIya7YaFTjQM5SPaJK5hRA4GwFH3nWmpwsyjmWimAsWJ3xkdHVqg9kKIcMlW8IsLpR
vsPEavZHNI0vehycl9Dr9j/Z8xBk1hQknpJpe4hFeLIu4GP4whBceh2cSVZK2VRrDWXWgS7IetC0
HY6FqqzhAmTmizZyFSVzEwgtlgXkAGOl2Vfd5NYQF6kypbdyie0JTXd0ZL+qCCpJ9YeuPl0+AcF2
8AwOdd52s6LiALpmI0doQiVvOjGcZRAYWYEZ5ydkWm1ulznD7dL7Yp+Z6NkxwSjCWQf49yrxHAVR
3o1hoaJHrRud02szVB1zTDpHoisr2rH1Sp+8y1wNkhRtO9hxNDW6GfpcIbmeFtA/ZnJ8rcrjXT0p
mDc69iz3SfcBcuv9FEKZMAFnd0nqq6SpBKHP+Vzw5Ns5i2QMZE4ME7nJqnMZPI6hrYBLLXUqCJzY
mWX6pcPku3T0YqHdEG07Z6amlmVhFCNlWFOvtvMbsjUxbnz5lp6t9p74aJUzTjKRALZS4NLiKt+W
420iPy1wNbkmOyNSvaQ7NtknS1FtKKaHy2uvJujCK1Y5E5UHYOuIKtyrFLImCSaGzeEBdSo7Apt8
93x5LZERVjnrFE9T3xQLvjPXnTmzVMzrruFVW1rFS73tUEcQ9QxED5MzUrI+hV2bSWuntnciimZ3
9H75owQ3hJ+a0QzoRDcpnr4xVM6iPo4gkk+qz8uLnP0MdMIIpSCQJLxQ2ILaTwHWuOwwM1BTmKqf
iRSBz9FfMDQBGAAeqMvLfMGlmpVySOopOzRD/sjk6gnw8NqChAS9KuZyxzr5VsnBgqwmV8mE9kkl
BYETKTFm9SYIZieT27D0cS7ITYHioswUWyrj90pmN0017/Bf70cqX5Gxv7u8NefGiBgF9lKTVWTA
oNj8brEqUzJyM4pzCMqF3gDitDbQdDuQo7uCJb+QPaJuUnb7ujNu8zbz4+m5YIofpspDHANWq7a7
RKKSN1TdJjFXHDpkA6UO5URAFRD4DBlUipTHyz/6XDaHH20Y0PPRKIEWx/cfbQLSDNbyLj/Uo4Z5
1PFqUth9Wua+LhtuLKv7uVJfgOzeg07z0MabmuXv+kIe6ZC+1EO/MxuII5jqjVzUj3KJYW1F3qXa
TcxCS5euEEA6czr7i7RYLcMCc/2ZIYNOoRPBDNXpR2LVpIJdBw3QMua/JYDjajo5ZhTu43DwZ3P2
phZYHEk+SoP6WzIwl4aTv7wLZ3wNQ9sUOm0YiNUxJPx9E+ZIDc0R6jWH2sSsW2uA5kt29RS/zRDN
PX3R8n23c4wRXBPQnhHItfKxPOuJHIZp0R/kOX2SFxO8IUqNYv4832U9+NonUslWF6rqLqoPqV59
0FDehzkLQMKZbWezvVMlVbYaTYdQZ5TMM1hqoSektexA+tKZm9aXh3gXZR3FDK8puRM10p1mJv4I
AWgnS7WPWp2o3eTtjhTpuwHdSEtmupuOVzVtbiQdV48uIP4bvajGtHY1bKgRHIicb8GVAG6TBRM2
98mo/CpvGQhiLLocF6X3ZIgiNLqfh/ldWxbEklEypMrdkg9XgZ7s9GKQ9jpgCizRbsNicFNwBcRV
FnkZCGdf6kKqbPwvVlA04GhUi0OXxvu5HAw3V9vFylUZVi2GPuEMUvCoucmTFM3I0rwfmxXtDJqQ
rNF+t4VxwJj9k9rHjaWkodcaiq00vTs0y02opBika8EnGYQiz7l6DP5Y8fZBTyrrCOB5CZQsW6LE
XJTyqGivptF6XW86kmraEC2xCOhrKNoz+fgyzq8qCzFn1uLsivum/cC4kEezwisWFZA5YTn159Vm
7PR3cX4nVVEBMjDqfRzl8hWmZzf2xX2aZnd1MYH2v7QiGdJnQN+E9WBBiPihACNwsHhK2PgL2Buh
j335rf0UxNG+/SKDGyXpglzOk3guj3MeXqlgCp6o6sdR7C4QYZsLw1eS4HdsbpJMdZoxBWLvDuzl
ewwvWzM4YeQaaagse50UeDQSKZ+dYdJluqLLDHQHVGH457spQAkTff8hq45pQ904rK6NPgPLEAne
81kaHDov26IBejORwJiLI2unQLUk1oIyWSltFRQv8TA+YpbO61P1KplHN8hBnwiBbWfWG4fGf7oM
CvdEt7Xpjz6C/kWLUdJTHaIm12Pjdh0oSuMEzGqk30kZJuIWMNuWICcQHAPhL6wOKokTXSLuYiTy
pOpZHibHvrzBvB52HtNJ4fXUwIaw2tWyxh1ASl0C91aimVwKx25/Nli//wKeNRW8CGmSKEkCHS+o
Pz9XXgGD5qzodxD9t1b1J3kQ1fp/hC/cktzp5r08KnU0xUcCVOhKGFSknS/Y2B+5NrfGuvEniUsI
jEJFGDEODGRklVf7kVO5A9qBof1vlNKF28glSgVC8Y72hgGJdpDGYfjcQtsfRQyQWnpsE68KhiJY
v2gb1z8/+cTYpASIZmoeYvSKMMppNL1gF3+YLW4TOY9cprmWd2CuPY7kWV8ib9Lz7WDqnjJkjuC8
flhubqn1p5x8TMhmqmeYnEOff3QVp7abCQOOBcY0zNvyV3tETdrVS68qPWW09cT6P/NscetzYWNB
wrEfOhIfTVBZzW1txRMReKf1LX9zTtwSXLqDaeK6m3I5Pi6IKZsUVaZA8kO98A2U71MS3I4tyHNF
c2k/I3luWc7EZMAzSQN6BcfZpwe2K7w6BVGjFafOBPay8nr8SH1I5x0xNIUB2e5hrnfFQzVa5rGU
BTvwIzn69lMMXod3iJF7GW0XHyW20dihMG5i8nr5Iv2sQ3FrcMZFW1jWDADvobKXgcvatNfht/b6
SzvlSnsMrHXSFKbNLx5S77/hz+PW5wxP3kJiAfxMqxb3bA/b9gHdkfpalTYrLn+tTaBh4RSTVR5Q
6BWhNtdb+r9fMYOX7lVntTMnI02OJFHAy6lYLZhCof4AWn7FJ/Tl8l7/rNpy38pZoCYJ+znV1r3+
vSIl0p3xbH5peRpP/2Jnf/TluNU4a2TQuJWrEhp+wbWBa4wKow36gF9kI5J7/Ekxxa3EGaOupB2K
Xl/altRT3don78E9A87WWAQv4rINR9T63ex1shKxWpvxTepzq4GSXRENM4neHGd1BgNjClMDwzbP
uqXEz1CZtEDYI4onRTePszIB0aoxWmC/5V15o13p+/qhe1p1JMstrLYfXRe3q6CvqKDzc1Tr+1Hx
4OiyqodxDmh8XMlaVdWKXdU2n2QQu2wmJwKL4KbcJeB4y/YjlIUVVPblTXCX3QZPxW3sKbbhxW/G
E2DGdmQ1f/4F78hlxwaVze8nbA6L0REQIWFjdA/61tF99Zp+wCw5kCJ3sSP/j7Tv2I5cx5b9Iq5F
T3BKm1ZKuZJKEy6pDOi9//obyNOvlQeVJ9GveyoNkACBbWNHbPuX9Jia7rAXxVl/To5zh8PZIltK
Zb2Alsa9huaSvkSgUjSCLKWO2kL0eR0UB1qHRxMyAFV1ovZ8KsCZ0UUg38BEYATiWIG9uO0Bybkg
eOHk42QE14uBu4hhlm/VR/G4zN4UVg9IdsfNEKzEHT+G5/U9zZz+4T+ATAksyDmIu1jfLFPUtIwV
HrgzwDIubxNldeY5ccqi9UgDwpHBcIHcdOn6eHvrgudx/lIXK0P6qSubxbTvS2iqSzRAxeG3sTws
xX0i9cI0mH3XG27gXEG/WM1MFDWe8w6SIHXjkch4m0bpu9KOGwNtoF6CZ2pk2ALTGZvYyTFBqCsv
t/d7O3IkfBUulXNVjnMEHQMqx+ZQnRLzOa52iTR8v73Qn90A7o5z9i026DCYHXzQGMi/o8aF7o0n
/wSiEjJl8h4y8ukevKyicFV0kzhzp66Qcp9yyNYy6p0y6Df6PfTRQFcgmgcUvWGeu8uYpLZU/lKu
HT2rchirVeqVr/ax26ob1QHxihCMJfh6Z9Xgi/tDpLQu4xxnarQIxMd4Fy/3BgSGJtE10Zj1u3FT
z7IBFysZmmG2xhCRezVroYFYOWSVXXkqFs9s9MEtk/HnSIb73FB2+UC3cx55Az3WADZZbecRY3Wi
rMM8zxqYOugEYymUQYoxGqBAAiwHAPWfuk79WgH83DrqoJ4tjQcCicAKBtEyYxHB6J+Fi7/fxnN1
+mI/ZtuqGRgb/0pjdLcMcg+UNhmmDDo3fkqOidscegeYPnxDss38wp0jVwcXoRnMjSOd4hfkNpnq
gzddCrJvg9u9SltRriP6vFzYFgEkMNZFnCIkgMjIiMqJ/QrsHfo9uSAsEAQfPBbNWPTMngiOI+43
a6445mIcR6l+F9iA28k+4TnEmoQsyIUJO3XWWD+n3xmO1Q5Ru95PG9EBih7lmRnr4jOXRrLmao5Q
lEnNtKM7Huqggly26cy/Fbf5STb5TjRgIwgV+VFdMPRECcr/6SmRnmj7Dqp/QSwqCuf5SdxGzkw4
I7jHMx3it+XIKM51Rw6MD6h0hIKP9idLFvdWuNh3Kppej6yRnuJoZ2eFm1FMtWrNRjdfNX1vdyZc
1bifzMVRi8fWpm4hJQAxjG5cVBsl0j2T5I5S2vtZsu6gN9SHSt/siLSewPCxG4bFS3LZr5fvC3o/
+Rv8vZfK9hsh+kbPoicopm7szN7KOSiqMYUKER6MK8mmV6PaOsS/x2Z5UmviRCaYvQfZL9vqUCzG
VgHJBgQuXBkk1VGx+OsgoWynI8dakpe5f+3KzTRIT7axL4tq36az20yWL5elO5ffiQ1QXv+qT4Oj
RY9x6ufRS5T8yNrAnmOn1CxvsIFq7u9pTdFtCzuyreNnJQfSuFr8RDL9uoFmQ3aQsruu+2ww3LUC
7VSAOyvPTgShS76afmOEdiY5praCQLvCtBeIVaAZau7T+k0bN0RGe/dHLp/q1pVT9M7zHhqAiAz6
14we4vZIAdDIB4+2PwcKVTfFz5ber8fPTj820Wtvf5rpz8WoMBgNqQildDNyPwjp7c5QtFu+gfPs
SU1yPbdgpth1bLeqX/jD0dqnb7m9A8ZwVt0eIn5oJszfq5AF1HAaoA+b7tbJb0EyerS1wMiB/Mdk
FtB0ovsrsm1cCJCDPHStpI6exqDdopOYlq4ie/OwZ9B/MJ8FyuxZGFERRx8C+81j+No5osmoRmhM
TszH6T7yylAznvtUpBItCFvP7vvCzul2qzQ5QRg3Jy/qND8spv6uUKgoZ3JoxMkvgUkQ2HFeijWp
2jTuJFTDzXcD/OPPZ0JWPzmME74tMjUh6/ifFIp/t0F8H1BGJVqxEkQ6emjngeb19w1KRciJHMBX
vHQHAsWDtjPcUUyUKtos54WTkchzqk/Mh2hBCcSbeVK30WbEIAUmRl+TT8HhCkLWM2788lvOY54A
2ZGeFBVsGhoSIJDkNaYKsAxAv8qIDveILiAyUk0A0RS5y3PUdLE0hZRNqUw6LmwIfm5UVOzPiPj5
U7thWXCtBUnqxDtdsKyg8kk0zsHENtDsGpwGtKb6gOrTw0LA5FSu2jsdH6vZcG2TBlP7ouvIUeLG
m9H06boCQOfE7cwRsG3rWy8zvqhDOi1wQ3GOga3FKeVHo/lM0sG//YlEr40zeCkYEvVCs+z7qP1U
6MEc0hcMrqIz/QIvKUhIzxnYDet6nq69+CYdpmfrIYd11UO6QfegAW9e66egD+3RJVlXCDS4CJtT
AxOx21qsFiPIUXksXivVPZ0wBY1xYaDX7kogIUfYcClsYTH/v3GQf3/mPCAPIF0EFkAnnrToJYY+
aGZlTmNpoKCOREGUwDjzyDwjUSsokaKiB5i8Z1YIYpYCcrQmmBbJqSCIAtaPejK9uMs3dAARqOXH
qH80Ve3W8wNVjNPtSyV6fLzOEJXzRCEjum3Q1X5TvDwASQFGGd3kOXJap2OT4PFBF10vQWLHaw8N
JoSqWrqCyG8bLY62mfeF23mrSzH/IvTFgodzhtdc3GW0/TOIuzaoNjT1nQxW1TjWvLg/yG0WlqO+
uX2iAsfPw/N0qc7rRmV9nNUGRIa4GGvyp1oR1BhEy3DWa9JoLVsJrEFmveJaHC14CUkS3Q5BSY7H
4GlrPxKa5SlKRaNjadaRapnfZdmRFhTud1nfVDPGhCi1IcJXNi+S8iwjEqXyj7aIfFVmWWtm2R6N
sjxoDAyB14NI9VFkyHnFaCu1sxoBdILLxBjazCVMACVG4Ipx/btxN/uGOwMEgLE04FSC9AXE/qB+
RQvRocKQQfC+eYBf2g5aWVio5+oSVh3K9zQfvQjMNk1mCvyBMCHjasdWaQ15OsJG5wfVlRwN/Mk+
G7bUAzBfieujogyTmeyLZ2SU8xRpAPrem9Z+LjHDWonutGgFdrgXK3QKNeJmQLV+NcwnVR0OZiQc
3xJYHp6/IAdF0ZykGlISw2HzwCiyHBN/eGekqeoJPMK+tDhQJ/EjxFnq/j9oVImuCOfHY80E93OK
4uAcaEF/vxQb2j7mge23mJ80O0/HxJzk6VFQ3IscncitG1xWAo4oKaG2Qk/zGwELFPQ15j3rPMqB
hGA29uewfay89ihMhwSGhCcj6LWoiFUJtf18Wz8XpgPBIq8KofC+Z5SurZ/fJaMr7Up//LUIFRVE
VWAeMDREi4QWN46cBdPKIaYe5mIhTc0SQza1Sq1wedJgqzxRLUhwpXkSL2PK6bqq6Gm3yQovHoH5
uRDMVoiWYJnExauJqwnSZ/iup84ancEibo2hzds+TfT12E+4WKJt2xyYzBHwh/Ke5oWnEmATF0z6
tOZdPZMgb/tDO3Sft1cVGTie0or00HZVO5ucZ9iZiIkJNlGvO/yVAlnPt5cThAkmZ300iyzTtCDk
jBoIgpXEn6TY78yNZb+ttfV6ezH2yG/E1zzHld3NzTj2wM4k0DGxoTcxP5J5kyXvoEnP5kIQbwmC
BZMzOX1itPGsICap+92cxcG0NJiHECmJixrjJmdd+rXKSL3ikWuMSA31KUhNuUlBPFBUe6NWgDh3
9nXZ2AIG79w+T5Fl4+kH4qGmpZKZuCt2jcogNMnywSXm6ER1hXE5CrT9qaW5t4KkRtbvuhkcoBSZ
XbaMfgu1+ty40xoaCn6VIIvncfItRIOlcoCLZqVnyN/lP9kQA0uhEuVJxiEJDY7Au/DcWek4L/K0
oCaTT69DkrlxZ+5rWXloTAExo+C5WJzZ6Y0+0dsaBQqQD93bNlTfIDyg6noIBSfPkra3T1Jggc6C
uBcWCLhwfSQrKjGSXN53y7Tpsh3g9u8KtKij9EfefVMnWWR/RGfJntXFoipJwfUCIoBT8m3y64i1
1oAqwTjACXoREIRDlzwQTx+KMEo880CD+YRYs87eavJTiCUeJl8PF0jkukb/mp8lPNTAgvzubsQs
JJ5yKOpgCgwGT8WdkTkuzBndBCIdelwdUy02iSywSsKNcmZJAm/zMNT/boflnkQCpd6BgYvuohN5
Xu7th/au+K5vMi96bEFLkD3cvlaiL8xZLNBMynMBQtUT2Hnuyg6awhSHDEit0UeCepPIOvKY6hlq
I71WWeTMgEb3XWhuDbB06XvRJKngrfDjIiDNNjXM5SWnZvhI22x76uL3Skudu8IDUv/2AQqsAFH/
/kSKZl6UmqDMrYymXy2yM5BPjTROCpKiSvggBdeScDZHNpKo02YYN6ZUBT10dPOYInq5/2sYGKA5
YbNbdJhc6FMNqJ6bCnISWx8OkyI7Oem2iWxDs/yDQpsORTDVKIPbpyq4lvysy2gQSe0wVn2apQ8K
FHQpV27bvyjTJPh87NffCEMI+yEXFm6OQTW/lrj/UIrCvf/WrCK0iWgr7AJdrFAByrJYMt44pj+Y
L/4oi426Di+SJapVsKt2ay+cNZmWtOwjDdZ6DBY0g6hvQcnJmTwV9lF6Hr//b5+IsxyplmkRMeDZ
jezdMHsw86rQGYaAj+TeXujPec+/Vyd5CL42m0pf9yWcDorjwwP1bdc+gknvl/iyixKl82DUxdda
sspUk/R8hvRxATdu+2y66waayoEUmntkSpNTBCKDJXjWNmdEympIK71C/VWOtSCevuVlGhaLwNsI
rrrN2Y58qDEUyFAAtmS5ZhTSQYTgFuUrNmcrEt0q7CxC8af2ht9Mriz2zGdGfkU2AIeK7gX7wTfu
u81O9eJb1VC0SXv53CFiupU5eNCXk+6glAxEZfVqeLfvocAQ2pypgBQjwTOuk1OczJ95ZTxpQ4vA
Wt4rOj2qxAJefYKikMhrinbJ2Y8C/WuiZz0qFqiWMNZZ6s577Y4huKL9bB/EU8Ci28jZkayIkjFO
kLLPsO0jmI4kmoWyvQri56vnqWGcU7agjYZJw79/vrhWdTCOJzZIOzESEvYbVrhrw2Fz+7Ndtb8X
y3CfLQLXiNlVXXrSlBijnZtJOdEabKfRf2MPL9bhvpMaL0a+tEN6sprvtTbsutm+q2W/UV9u70d0
bPzXGcpurKfFvoeuUhC3oDiD7oBN1YdO+ZlMza6BTMzaFM7tVa+GORe7Y7/q4q0VdqVC37tBqXVp
HZWU3koeKUApevUdoCXBYlcv4NdifK1szHVdznMstpbSk1SBKkmlnr2KBmrP/fI/DMjFOlz9GP1M
TNWslX3fdqZfaj/SBZpG9AWSAqB0s55bVTt2BRk87H4nQevRjzWg7xbMnhnZfWwVu9SeDpHSII/O
HFtNtvPauzq1PDkxIyey8r1BkrCUix95pttOEaleAs6HqtXvIAxXAJ+vyf9dHeBiU5wvUWs766qk
TDEGMB6yjwXTQt3sDLpjPS739Dm/i/dr46iAfLuiWt/1XtrF2pyL6UsI2I1llZ4a6N+aEGevK8OB
jKwbL5AK0Oq7vjYkr8fXHHI1yCXLV6pHkM8eBgO8clYWV//jTeIckqqVagQefnqyCNSjRpRdM0hf
L6KN/zlVz0KUi41ztkyLdFWxlclmVLPEVYDa7h7JDtCs2B2hXrtLAH2zfpffhtGZnrJnM+hfyl3i
CV2iwNjxJbyFyumgW/j4w67c5kDcbKS7erPcR/fttwEAXHUvefExEo5pXI0tLvbPGT+96SKKeig9
NeAPWKXmTjaz5xwuQ4/mfSurrV+O5Xurm/e0UB7LGrSNbW4+dBWCBAnYinGSTLeo7OOqTEe7AS2O
beWebMdOsTQQmdjVViBF4EvrZaeeRszXjp7eRff5LAdlZAcqbYKEFbEXCT2vov9lt4DHgvz3h15l
O7Pt3qmt7qpx/KxzswAkCj9gUNvBjSdBQn09grw4Cs4+J1o3SVMPozK5+s64X/wWTCEeGxnt3uQA
ILQA2fyTKA39kyyEu4GcgY4gS1GkFZZlc6roTELOd3RpmG1Vrw0jV3v+n/wBX22c5tUsKIEX6roM
pJCpo9r6e7L+xN7fMhHwQ7Q5voo4drgkeXY+U1SCXJbyonSIUrgUFgENhGPHV3tkX9+QryE2VWMZ
kChl4IvRWw8Y3PLAJw46bHFjSPBy+CoiyRE3pCp8XWXkd/ogPyoA6d/+VuzG3XBzfOkwrmIQNUw1
YGO66cmjdWeDZaqJB8fItUCbND+3Y//2kteBYxcnyBnErF/qoolXNnawBuARGMwzprt9HUGy3zqt
Sypn/ai8DNN+QopYQYjE1w/TSS8nqEMBVt2CBVt+HVsFKCHbmRcor+oIaK26HA+ETg91g/B5ec9H
2SsryUmnR6nUNlOfPOby/NkOU+LKNRgiBacjul+cuYz1JR3MFKEvq4rraNmDSnsDS+aXYfO/hb88
5cNsNGChanC/uukjyhdoKhpbqDA4gyHowglcj8UZoLXpIzNJelRMVbq12qfMuiv17w0M9+3DEwSH
fBUxlcq8rmNsKO6qIAZ5RSRZYTuLaLQE75KvIbYWkMlpBY8mdcj49d1cCPWpr2Z2X2+ELx0uOmOA
hMrhCcUTL068tfOml3HTAAYUVU4xhRjFE7xLQRjP1w8jqA7FmYnDi5T4ZBlhVQQJ0M/1FHmp1AqC
L4HdIeyIL3KG2JxQr2xmjL/aa2CllmdFsdMUSxAZMjQ29fvSXn7dvhzXa8wXZ8rZnSIf5oUgkEBS
OW7BEBZWkICFknlo/ld5+cVK7D1c7G7q+kE2WuSV9EMJ5qccXXwW5QE8oTr/CYWC6EJyNsMiJp3I
gNg6ggR2mR0VRTB+KHjAhAtc0hqUVv2EB9yT1aMblHIAqE83DHkn+EgsBbnhkAhnKuSuNjJoyaKX
tZkDC+QT+qn3QZrisQkxUWwuuPJ89dBQ00jPOoTm9QJMSwKdK9sAH27qKs3PRvsUbO0qivjrVvD1
Q6U0IY6A6vi9FoeZkrtZchym9HcS4Q7a32L6vTL9biz/m08HBW8NOvOWrcpcIqvpNCNdNMLIS4u3
SJ2fWKqTmMZGG7e3N3jVtV6sxD7txa0nMcgSxmxm2B2yy8Evn21XHyPmAq91vZt9sQ6XScpZHQ0D
vDhs4+STGux+PtABoDu3Y7d6Hp4xmkHRb4FwwH8AULp6Py8W5wxXuc6ULh022XtKEK/7/mfiM4IE
NRjUUx+Kqr9XX/bFcpzNGnISRWUpY7noOBvAWkNR8PZXE63A2aocamJkLhasoM87ayq2qS0gJ7tu
eC82wZkncArrNUYSGbXCCCneGM9rcSo182UlvatBJBfdyfKT1Ipm20TfirNapqZgiERnVx8iL1Lv
/6WkOvqK6Uw/xbVR4cXkbJcyTPmYQqkZ601+X9+vBzuIKlft0IhjFLly0BXv67tUMUIWwWdkF+EP
u/l1xudvcPH46GR0mhTB5Rja74hIvmS2QYth8NuX5U/uK5ZKXizDWROIVDUDoAUMs7EGeeSU28Uf
t/Yes5qBDKmSjXk/f5TU6d8RvW/BzCVY/6ojulifffLLbRZxohWtwqD3WmBmm/KkIIPGBFNQv4KP
3bN/xzKAB6JneNVRXCzLmRw7S9oR4qLpyS5yDzGmWw7g9eqey1hyjeTb7U2KFmMv9mKPUkLaGgop
sKOr5WUZkNnddsja71m1Vaig0H49fb7YGWdgVGPN5ZUZGFYbaGyM3RYh6AR+L1CQV34lgYhTQ/RI
zjWSi91FQ7pUbQ8DOu3AVnQYwu6l2pX3817fzu5wqB/XY0Oc7lWICL4acl7slLNCbTVXRjvgG0qb
wSdhtBtP6Q+QNMJ8D0H7gdnA5ieSziB3RdQyAsd4TogvtlyYJZjW2JblHd38v27GfzAWKjDl58d7
sU43T002dviWrDRRjq5a7IDgDTGd40frE6IM9z/oigqOlR+ynwwyFFaHYz3LVX+T3iB52ps+67gx
wd+IhjXKyhThDsjIq8/bT0WwY37aHmM4iq4w56Vg9rtSNX+eRYw2AsPKj9lnYIRQ6gqvcVldU49P
Uynf17lAsf16ZfDrcv4x/G4AMK6t2Ag7RbUB/beb/4xWAIHjwGK4a+K2xLPJm7oRNcGud2Yv1ubs
jWVMtmrksKmTqwQ9mOz+NU9U0D2TeJNFqAfRiXImp1gwb0wk7HVOPkrzXql+g3P69r0QLcEFNW2C
MQOrxJbM3tgrTecmwHYu5dP/tgpvUWq9iPMUG5GgHpKA/msO1kwUn10vl118Hi6KAZO0ZOjAm52m
1skP3a7HQO/ygunq4jiDuWdnhfJhesJIe9s48a9BkJAJHC4vqwH1wSZVc1z/dFT9xVpAILfJmAOU
a4FvF6zEj+aWvTJCWRFRYtxLPgqTjg40alJANU4UjzJvfSNW4kdz2xjMKgtKOLjwk78ijqkdYz+j
uDL7Y3IEvZmw+yW4j/x0rm3NZoLsCPHDvVZOL3aWQu329+3bKLCF/Dxu1OhZY0w4v8HUHbUk3jCL
gKbXqRq/7qLGm4opzjvZPBv76kOKPZBc3s8bDPQHTRxC4toVH51oW5y1QD8+N7tuhbXATELR7zJb
kCaIFuBshZauy6pXqG0UMw2SBJE7FVk80RKcoYhIO09GBkNhNc/J9FwYL7c/vch9nKm+Ljz/yjjH
SYJv33rQYD3B3mFyx/JX8PVhjsWXN/g6QvSf6FJz6U49a8REXAzzp/1qF5CvmnfDmoS3tyaInfhZ
V4hhxa2h4/PnZyRIFmqhHqh74QwOSxxu2AR+zJUoxSQ3M2IndoJK4fanhPWRtjEIo8FoKYyDrx+e
rlsq0ikLYrx/D/IbTZbJlDEPVf2Ko+91tsnRF799dv+Qrf17Eb4TR/ooymeiwnhvVcmHKJXXqn4M
qQfaoaaGlhUw9lntx/g76pJoCW9v/wDBJvlmy2j3Wm0nGuqgc+Xbo30H1PQPe3m+vco/WKWvbXLP
C8T6eiWrOkVNRnbpJna7cH1lXVVtN97V7vIpui3X3/PXgpxLluYKBVEJ56onC0alAlPWBW73OlzC
+lqCux+9ZtgqJJEofJS6Y5ObQNdS51fvHCC962N0VPyer+eCRLdAfgkCXJPvN8pzG8klWxMlmjWQ
fWOf7BieEnUnUKCAglBUfxWuyA76wm6N9dpLOAR6ypz6sHqlB0Wno74d4VAqdB8cUSv8nBD88cwv
tshu7MWC0PCKK9Lj2c2BEhiH6Zi8R1uDOvNe+sx2rEhDcnfxigAM9WecyhYj3v+NSbv4DZzD6RVb
loYGpob1IZQ9DQ2Qx2JwX5RTXDVpF+twz6KQ7DSVIxzu/Aawr5v51UsWSuA+G3+J3bT6py7AuTT0
dWO50tCURVI6g1PulIAl0bI+Cdj/52QjaXs7+lhy1a3TdgP80eLL7Tg6aYbqlNbRyW2y9VdjmbWz
9kPIQkz0vIHUaKt0W9M0aNV+N9naSQFhj4bhdIBtXhQVdGfJ77zcdiAqN0rJHYm6A5cRXiVkxQ0P
QsCgZx/v5kkPB3AfSahJyY35vEIMTFsq4EnmLTQc3ZXavyVdAqgkyt4aYoTgR3enDETGMyGp00S5
H6lWMErF1iwskEAOT221qscuGSa3aMGHsNQYQRlStwWpjzT04CozJqjFL+VbC76LAQSW/qKmL4R8
WxPJa9N0U/UQkpw1gOWm+DjpT3Z3MKZ1r47lt1TTPTvCAD46mV5dJZh9S8BisYKAloJpMXH7FScz
5A6AUW6HZk+uALT4QOPCGeVdoQO6AsC6gcZ2+Tmb8UbypkIDX9I4gJ7DAJYm38s5dZZhQb7CRhWf
1THx4YncvjmoVe93VHI7OrttJj/ope0mNhgPtY952tn5odFHnEDrJ/mzYq2B3nxf7LtuXNwyv5uz
GVp4pwQE952euV2nOba5eG2/eGkJqp3uQW5BuDTDmOQutQfXbCs3XQY3Kd+KrvUSKjlrijHbGSoJ
+A5EL98xO9Ftxsr81quKZyvHloB6QsLs4XBa6imwgKvVkvVJbvqjRnUv77M7KyZekTanotnIbfe2
qncyFGuib4MG+Qlq+1l8SOvB6RYLQo0UJEMl7gLBtKa9IoUjhR+nXe8Xe2i3L3flOuF+LZ5kpJso
au6kGhWq/mVF7pUSpEFLF840clYd5tL2dZocYT5Psby+L/0Esu0NInBvtlS/A8uBvWh+lRfHSUlD
our+aJzyvHCLHDB8+1mzj+US+1WP2aU2bpyp1jfU2s1ECi3o85LphwxE3Gg+rSh0aGUZmM0U0EYG
PsOz6O+yUBNnTBKMlkyxR3DwlrId+kdzPK0a9dT8ra0hxS3P+M6yN3TyK8QAcFU+rPmRlnOKYdUY
ckzJj2GcS8eoqjslX52y+15lbYjxnx1Qv048yXsLwio5KLWyAjTYSbCopbuuyEuHykmLjaZAMOVU
F48l0Z10fFVVxTWk0u3JJ4XL0pr+Pi8qB8gKpx/vIfTuTAqU7tvebTsNQFW8pqz0TWirwCc4kb4r
wLMqzxhCXKvWmVUSjk23qSeRJOh1P3ThbZkpvXALOeZzhz6CQ+/8dgttdoTPGA6Eq40c5YiRdy82
N4KgRRQbsST1YkmjNGW1YEELCzhxEoVfQtd2comH1507S6C5jEw2LERM4v9Q7/ky1JzTjTTLyOKl
jTELUt0xim/9aXVbtKYZvbao7Ho9q/9ajHO4dAC5hclCpcjEIKlUrz9z+V5LDkP/JDhQkbvjgjKS
dLpBTRwoy+qZuwP/22Z2uy2DgXWiuvnVEPDCuXLxWW2X/yqa6UdNg3cdHoZjjEZECp5Mx9pREOTs
RdGLYE0e3qLN05SAnxa5kCrvBi3d6LKIhfPqrfzaFg9tGfsBsW3B0hL6kE/flPihFrFMXA/XL9bg
HtvQZLkNBSvWQiUGskaIw2r7yLNc7aHaaoXHCjBCPuerzfeLRbnnRoZpTlSC28GCruaYMN5+T0Fm
LAIIXudmvFiJe15rr2RFybaXH5Qg2Whv0Qu0ojGEku0AuC23CCvUbe8ruJmsRx2/xDvrw9hVwbKv
Xm+/CdGF4R4fSamyTDIuzJIPn4NqPnWVoHjCrvmNeJqfkaNzZGDyGJtd0NrQNv1GC7ttuhPd/Otd
o4tD5WJZrVkUbdHB49AitHOqjx7fUCmc+SEc0HqXHhQ/f7C9Yq85t0/wqvm6WJczKkutQS1xwXvo
sqdkDVE09I0ecucIcW8vJDpIzp407aJp9YKDHIP58FcTbjr0oRA8IdgQD3kpEeC1iYQNxQlSLn3X
b/tzC5WxlUZPGBhvtil4H0Xt6etO5+sgefCLHWd5Ivfn/fVoixdgfJ0CGzVDhocS5ZWCe8/PzEnt
jBov+2p98aKXAapSgq917vrcuPf8wNzUl0TqZqygh1WJgPSgeMCyypt3HQrmgCBDLCkoCsRHmLAc
/XH4pCi2UKGopmijnK2xbU0nxYpTTeoUA6QvxPx5+1peryxefDfOhJiErkXVwYSMgZa+0Co0UVu0
/d43dmsX2Bgl1WFIGThL2ClmfuDWGXN58iIrkxZJMNnxoYTRXvdJaB1XlzFUMbYqwUZFR8lZGKtM
VKWKcJRl5dDOSTUwGlB/pg7ow3BNwRqlHzIhJdb1Mf+L8+UNjN61tcHeffWbPHR+HGqOvuscJT4w
JHviLgEATtLD+A0T1dDDExuEq3jjix/AGR6rSTo1IfgBDE2VnSfvkadB3KG6F6Eobh+xxWvYFHmy
djq7rYP6vaJPUfQp+IbXbwxRMcMPETSZL+IOcR+1SodXaTjkQVGdakd9BYn/j/Wjw6iNJ2rs/8Pr
+FqQ/aDLIN4yeltjfcb8AMHA/jAfIKbWvfR7C3yM0Q8Dcfxz9xQLCa3ZZfzzaXyty0UzQybX1Ojr
/FQbP0Gg7E0rDYtUgogi9aZeOLt7/cN9Lcf+f7HNxKqg/sCABe0PiXqLAuzNEM6beq/JoTV51m49
isGZ1z3V16Kc5ekTLVLjscpPknwYwbKc6YE81E6kCSUGRdeGe/qTlFYJdDUZHfHiQ8kCeubaeagb
/Mfe+v32JT1fwlvfjnvxcRsZWlf1+Sm3re2IlL6bMO1Vkacskh1r+jmo6/0o+xLqNLSKwjVKt5bv
W7a7rX1oboxzEZaQtgTuPJdeS/0DUlAVOlaV8Zxb3+NGfQCy7rkBMUI37m1wPC8GlELMn7pJ7hoS
h6X2vYc4Gbh96gjlnea5WVMB5PQfqqxfn46zKX1d9Hquommjh9M3mrrDY667dL+8QOLcmU5WmD+a
BQoH/hgCFbK1tii1CiMO9gZunDPPNhjb6pTJLOJn+aCEEZMhA5ii8bT23PmQP63Svf1p2bZurchV
QCtgASatPOcYzZ2ybzeMwqQ9ioD613sD0Lz8l5kzOKujzyhd9SzDYPyz8ots+6mngTrbbRh1tq80
Duo+9El0ogIrwDP3Z5NV203CjN0Y+3IyeHIb3j7A60jRi51xhia2akVObZwg6/YxuGaylUJ1Iw6c
/iEe/TpDzrqUarXKA2sEdH4FMRvAspAStk4p+TISUPHc2D9EjF8LctFMVqlmA3FOZEqh8gOEoagm
p1uQ/VF500JsbZPtxg3dGm0QF55sbeIPY3HMAF0ITxLhHwSWlad5lBWzsEmMn5If+kB2V099aWPI
CDHBwO4Zpaj7HNBpYTx3PdL4OgHO8E2DTWjJ7s8weRgug4JedJBAYeyxNFh0WUWumWdz7PqZGFp7
fiTl83pgLXETSsO+5HcBY3Tsnki1mYRiiAIbwM+nG0mimssCzzzOsWussMI6mjtVH1iU+jmqxeDn
chfz4fbDETxNnsNRXtRZWQiO1tAqz0Chvy6+3V7hHzLwf389nqwxj8fY1gYkArE5oeAPnecx95Wu
uxvNx8WcHDXpoYTdu+b4lia6R1ToflvEJ1mJro3spPZbs37e/k2iXXNREDSEJnhT9oYZ/xhFnyMT
9dCul42+ds0ZJKLnXTVgchplo36bg5XT9pWdhrKRKDEX7YWzRzOI1DWJ5cdaMTpE68DDt719Worg
/fED4JrZl4Ahnd1T8qh5dNcF5hubtxQn4OzX3vCEPIMj4hObzj0uSwo7Np/q6f9Iu7LlxnUl+UWM
4AaAfOWizbIl73a/MLrtbu47we3rJ+mJuC1DGuGcuc9yuIitUKjKypxBeCXLVV6GN/y9Lc6YG7u4
qnILEWLnMedH+ZD7+QCdi7h0e8d0FoBDdwuxIo17xW+pCItswYQYp1bxnImWx0yVJj6lv2tFcSQL
JolLRfhGHY9t1y5Ps+WeH9bLg/B/B6a9NNKmNcmTggnBC+tqq8riOjs2zT0LmNN37SpOTSesC1cZ
pG3bkh0itlHzKsqLkWNs4MmhTrNFDSgdoeXtQEZvBjGFj850XztQtJsF3vV5lZkW3EaUJP0cUpi2
x8JnEMcejae4k3gOyR0rNlYDY1B104InCgn3eb3lSHEHppvMspBJcqqZ4DjQXGNUVv41kYOPd0C6
s/F2MVfjj1iekrmwSXQV0FnKLNvQbBG1BNnxMrdVlmJH3pIVyonh6LfPOUTvPdOB/IZbdq5N7uKV
NPi8dP+cmhYPQ6TpDQQm8KYYCHQBVosyNUqRrygbd4Ff73/eZb6rbmiIi0ByDi+c9G+WxZOBduxx
UNPsGOcDJFyip1HWXnkhaPhmYXEEJ+/rqSSIrBU8CRMd7DLDLgY9ShPmHwnhP8eaucoEUc6m/Pdb
9JtV4Rz0ejFayRikOAeGVzrU3PVRtM7+P+jHb3aW+T0ZXWnEg67UVnqsVUhCWR9G/fyvD/Q3A8IR
UJWAVj2qSscepRYz8bT0tw5lyutGLgWU36wIAXzVgSuKqEsT+216B/KmET0Otj/f44ar0OigIcEL
tqUZEtsyZPSl9/Q308uxPJlBOmRgWu3D7Fjs6zsU/wvNMW5K00nvp+ne+AW0IurFqqe1zyaq+4/6
L7NfFbfSkFq2TYUAPlBZmw1VnOH0Z0cwFdZOV9YOR6YLfCIQiPfS0FOmnfULHW7JffyY1I6MskDq
BoRr16iqsU94mx2BzOk9JGqr9/YHXi/dL9WAFqDm5gbII8D48v4PcqXLAIWw5nQdxAIshxSK2tRF
9pVSSN7be3SBtbfjjQ3Ak1tumwe6aX7kj9G9/S7NT0tcr1iZ1WfbaisLoPUWPM2hl23ZamldGhss
/szQTAz/q0OhN3Gp5HjJLAveycojCB2GdnpMyEdvfZjEfoAr9kkbOGn8fv2UXbg2v82w4JPyMFai
EgRBxywHW99sfdDiHpqvZQo1teuWJF5dZCBowomYZo615NaNajxqtJYYWLzOtc0ieKW8DcuOIko8
UjTz1FHu14Pmcl2yODIrgldS5rzJknk5D0BrKQDBNS1ACCBnvz5bsnURPFCj1nMxT7j4c+uNq5De
tOK3vG9+ZnroXrd0KTPzbQsIXkbPSaBmBS56vmOPwZqDKLJ3EKVpUBWT5wlk20DwJ6MJiFGvwafR
6pNbP5NKkmyR/H+x3trqLaRfIMJynNXYmUyCd522kszYciiu7DSxtqoDhTWNC0ZeX/ceIGGr5Z2A
bhYo+OarbD2tr9uTbDmxutroPK+iBGfUsFq4nmE9otnEnmS3nmzmBFeQ5SlPpwmdR0OpuxoyZa3+
8/pAZBaW30+u1YKCpLYKEHbN/K1ro52RKJIQSzZVy+8nFkZlMDlZumtH++cMseok29BAYuMS4OT0
wIjkox1ntt1ZiOP0dfrQPTWH6rGxnFlz410Q7aBkUBzKtenhIeyqT9mOgB4XzEKQsnRKy5le+Y39
9N/Nq+AsFKsEk1CMdhe179a0Zl4dysYs2/KCkwjVmORVmSxPf+veWCkO9OvL0NWjnV15WeoCNYv2
FxeoyO7HUjC2Ogf03nPqDbUPXLms3/CSzNK3NRDciIrqkdbMiNBaf17ps1veFS7SqOtCcdS1uQPW
0gOAP0GVzFtU4mpjX/fOtO/X+aMsk3R1z+mqWGVNuqRdOLJT9D4CadtqNz1USAci0ye+enhgRngV
aa1eNOA0zY5k+pPPgKzmgSVD38iGIkQeAclploZwbGo4OvEcujZ7o+nb9d0qMyL4GVADDjU0ldJj
0aXbSv0124pvTK173YpsugRfM4V0DBuOoQBdDalcSAObkqrb1SsaCyL4GrMM53QqsO5jkDtd6hpA
qOtRvZVxHcvsLL+f+LREtYEfWp5zBv2sOurqaemrc7TNIXNxfc4utb7+PVUYkuBI6jTXK7K8UJcE
mAltNeAinNjA/UZxiMzYyT/7+/4ZWGTAuIcbGYxItjMEJwP5S4WiTzk7TvUHrYqN1gaeSkNJhCAd
peA7zCLTo1FHJKqvq33bAv9VPizYE+C9p0METov10p0VHuqb3nAM2TUrGaRIHGKpWkPnHJEdsz+K
MD3Aq+6S/3b7f+WmTzaNBVokmk14PMfhW9NBxIv+f6hBTjfLV1x5YkKjnOvW8khGx8dLfcc2od+9
BqtuA87jhZ4xdZALBlrek2zSq1cR+JUE/wGye92oGeL8LwIE9J5pmyVibXx7XXrVs6ytR7ZegiMJ
GWTGm6W2DrpaZySzw9WjRSTwZom3+qpAn8ylOde2VoVLiz4Q6amee3mxlUybbByCGwmnKiqGEMtF
DuVP8OGCuRP4aX/6NNboJl5lP+wtkdlcDuz/GShjqQR/EtsFr4cpypDCGf6Mq2al7oyVDSxLvLO2
zAX7Yz85wVvhTxsZCZLEa4ocIEgchLGWIpqtpwTiPNDlmCGk0iTAcxDJVbOM4tsoCaW6YRPQpuua
ZYpN2pFBoBfcFfxAsncFNO0WWj7m8mOcKq9IZISaZ8u4GDNtSzdMkBwTUSg4zVVqGmHJD6x8T+jt
lP3Ihs31rXJxPCcmBDeczBEpEobxDO0+AnojGouVrr7GfQzd+ffrthZfezZ3J7aW3082fsqStobc
Aj90DYQ5Z8NBK9pTWCNHmuBxpYwHaH3CGxdcYlcyjWKbM+8igoazZRr1Px052N1KlzaJnx3q70v1
BUw6HRspWJuHmEf9vtiraNH6QjjabtU48RKMds+BLwP7y8YlRHCDXmWZYWNcNsPJyn/NUALph39L
LyoMTPTA1jj0SVTxQ1NbbtpCbYEPwFX8UTpJiCUbjeB7K5PrhU4xmpnojpbfViPqmqbkVSozsvx+
skyzHtRMX7ZCpXTOqN3lNFmopq7vc5kRwfsyM5lTvcRemMB2mFj3FvxESyTTJdtwgrttZoqTtPgG
OjzH0L+V6QTK/r/gGLKyT+I2wP8neuWHELWtw+f/bpoEd1Cw2c4bHdNUTIULDhYIO+ZOo71dt3J2
N3zfvyJSrY67aIqXcdRm6WglFOKM21nBCZ1nydVwXjJfTNmmaWtghNSNr0rDyeZiQHImXK/GQ04H
r4yqm2FAQ+E05G+07H/W9vyJSsrRJvVrQ6sXqyoepix+ztrpnYX1azyBlTOqN6VtAfBRKr8sm0v2
zHmtA19o2bauL7cKUUUC0FqbwPmgm8XR6O2VxhU/KCzbUydWOym6gFkU3gQ98UjzkUE42IJw6ATN
u98lOpUMcAgyrwjRjDi1+Suv+gGgeDAAR7Jb7xyohq+0VZsYqrm8fUX8/zgWYdUUtDjmQbeyems3
cURik7XWiOaGU/7MVOLXlXbXJoPkVXTp6NrE1GyIa9mWLcrPjbwNKlU1ymNkp44VATmpm844SAUr
lwe8cBWCmcLUVBWqkyYRmX9YG2ZmQ4rqOFrhpgnoL1D0+2oVrZXkTZ+tfVSxbaii9DK20XpuJolT
v7RVGcIXU7XwNrCpyGfDyynpei2tQLKwrU1I0qKNu+fxug6Y30Z/cv05aKqVPcLlM7+xG5cC36WB
sbzN7hqT+CPRDk38aHe2f/24fuHjvs8MU0HcQQ2iWxbYEgSvwGNjiYdafqQj8duaQkEDRVN0zj4Q
or73Y7smifaup52bVc1DHFk3Azrjt5XZgZatKPzI5l6vqi7JEieyRge6SKikcRTTwWFqDX7dvAL9
vFLjp9LOAOViTm4feWI6kLJ1Q2SXDAhROVrfPYW67SRR5kLD11VyiHlBujft7V3XV9tCBwpr6QZG
j24K/QUXHHQbJeL3eswc28bzHcm5YbwN0vd2TiEITh/6snrO5z89K16iOfGuT9u5t8asWXA+8DoQ
QxLfFFbZTCOxG34MTOPOVEELQB6vWzgvHZDvJoRbLQtaUhUBTPBa8y1N88bslpqo76jRXlEznym9
l7DcsZrmueDcbzD5kk849+XfP0G48+oIoiIIETk41b3E2iq2M0NIeiFxC/na0jxtKWQsTEly/g7Z
BAvXocbGbGYNtmU82Pdpqd2icfz66GQWhI2vTFZHoh4WiqTfD2jKb8JUckNJTIh0glNcJjSKMH9q
eB+l95RJGhZle0S8AYs5no0ghoHZRK83Xyu+6dHH8IntVGjh/WummO87UmQPxD2WT6aKGSuHxmNg
FYjL7fU1OU89CyaE6FcFEX2ZLN5opa5BL1Y6XfLA7DV/Uf3u8+tRjSYiFJ+MCu8l9MT07rTNdtFu
0fjZXP+W8z564VuW1T0JL7jKGUu7ZbjVcKdWfFfpSJ5FRzXJ/TJ+nsmxatlTHMRo+EcyJnyZiOQT
JOdPX27Pky9Ig6EPeIUvCMvfo0J3zfwRFOoDC1PJLfDlr85ugb/+7Kssc2IJHBo8mENYGlzD9A0K
SOX/ys+iiZJARwZluHf0jT3KuqjO+6eFSRZcDMlKvSoL7OBg2syf5k736+fmRrkN2FrbmauFyEm2
jS9cxt/cmi74lp4lIHGOMdj+oyB+0rs5rqo3uh7A8tk7FNq/lje6Sbvixl6r7ih47leyj7gQGi4f
QQ0QzVimposQCMvKcoMQfMTCb1qCpgudeigLzqCWchrQB1EkTUnuVH72EKp30N5qHqYYPXMyLMa5
pNPXCvz9EOFV2yqgmxqWU9366V24QTsEB2uMvgZZ4QoUui/Gbb1PNtk9cdkuu+N8p4N7Vc65c9lX
/v0M4eRXJqhicMgQh6TtVosCn4SSaFxmQTjPiD/bIP4aaAc+lwHVtPBfwySEuRQOLODbPCMUcznZ
0R3NPnRmPVTD/XXHtFxM52f170wJgUEFOGZk0w5OXxm9ZPwxNd0mDtJ9Qt4zgLn4T2ki6RyoJIxL
OKU8sIep02Gyb2snS9lqUHcps+6HBGAdALhKqmzj6bVtMg+wehfo73VZTXc6sV0GJQJdG8FbY6+u
z8OFd8v3IySc42ROArRi46tav9+3C/cH6Crq7T9g6ZdNuRArjFVfTK2CdV10bMIbqI25qj98cWRY
B8tZHAQ5AjD6T0TClz1zZblF0MXQl3mlRRhlnX/W7MasAz8gkTvaq8lA/6K1Z7OxZ0Bu0d5hautE
IWR26G/So0KvPrLhOdQPs9U9KAHzwkhbaJNC9ha0j21gyFbk8oX1n60pgjcy0hiQZMQhHnbEK7Ya
osXmWLula7ujS0D76+T/oEP+HM34fXuKIA4gTBurm7A85toCEfdSoC7d+Dn/vSDMyy1Iq14pZMkk
t/PFAIEacN5UJUsOQjjtLBi7tFYznAokOFemqzl4wKYYaQS9anBgyFn5L+3DU4vC0c+iNEi6VumO
k/VoB4AMpxTMWdswNlwt0j2zVLxQyWXBgcyqcPoDSEpRvS6XcwYkam+6c+OV6obfpbtwPaNjfgz8
2Sc/QWdEVwZ66qV1KdkXCCcd9MdZpkQY91I7bdfp+n8lVGWXsszM8vtJFDQzLewVEwuKcgqUWv+p
mYth+8kyimXK2kjDXImwX8O7YD1uIaHgfYwu+LBxs8oirEu33qktAdpQszodITKKh5RF3Cr/Y8vw
3svqi/7p1IAQP0SEI0mnhhgMAWwe+Il68ApUvubJiyxpgfKSNzy1JoYJdhabjb48qZhbbNHfDDki
84nc4SFcoUiJXj8QnHqyjXHJr51aFUKHzjQJGxtYTWa+m4ZdxMFQEeJRnGWSN/fFcOzUlOBUoqpN
9WIOOjSmIjGoxHezrvzMMtA69lURO4VN12YMDNmM5JA1g/uvcAaC6BDgBSVtFno3pxq3YRdsOFIk
EHN+j+bxo6zjJz1LAPSWNS5d3l8gfdWRg7VNkWczG7NOj6MI+6uMV6SawKRWS64VmQlh9vM0HO2e
YYextnLYOHpV2/yXJoRZN1Qy16qZ8GMF2r4hfLTzQLawZ913uKRwM/5nogTfnds17UPIvx7DrAOt
30vKAHyuBx+qdSutilZaCZo2Dl3dRPWicumu+VA1iLkm9yGgiSrdlxGI545ZGLt5KwkpL+/vv98m
eHgDTUR06JczbOkeA+URP/AhdMNMlu/9P1zfX0uCJ7dNJetUsDujBxGMeP686QAuILvki7JXhnkx
zrwFVUE/qFrEZirSm2KLjzGzFPqG0XTAE+e+mPTOqRj4qxQVz/Z8oY6skHGO2Y6z9HZm+c0YQXMl
MpWNRoJolVcgwBgT0iOfqEH5Jtd8nSvc7ZgGNs1Ye4q0ehMO9WcTG69l290ynVteGlheiB5BGtOb
RlfejRIpXgr6k8J2jCzx+qLwxrGUbOCv2vQ3N4yhEk030PAMOl1brF3XxtibfTzmBz5Ft2mbueOc
+LMCXoAmbF4zA8jWKT5AVuMzbPSVETSr0ki9LordcIBcczL7of5m0dojkPAyNNCzKPUv9JQ/81m/
b8L7cnzTss9JAW+5eoyRskVKG0hWZV/1kOXWOkez1PveSBD8VCAdpTejQf5cD/jP/MAyRARbJiH4
AFNMVVsWOG0Kva8OXbcL4OuMWPYYPn/ofDch3sxKZuvTWE4VFNvQQcQe2uYIustqVRSO4i/CWDN1
LPapqIcl1pcRu50dQ8G6cFdrbWJGbQXrSawAx/tZQbM0KEFj1bxen8lL5+JkJr9O6UmgUxk5JFKD
oTqEEP5UxpcyhdAQlRQ9ZEYEt62xgRahhuUaYuBujMCt2L02mJIo/CxmE+ZM8NxRyYFiiDGUJHku
aO2qw8/GfFaVH3rGPcXgThHIqDHOE0iCzWUdT6bPMOKk5RVsDrt5pdjbQjmUqh9r26ICDCEAc2IP
XuDb2XxKTaB1/TxENlYWCi2e8uzA/z0NIv4n72nJGMNmCQAXRjePX5ufhK75WK8C+jNRfl/fMl+I
imv2BM89FHFmZxj2wUqHVdyBoyue2EtTgJfSrOg+TuKN3lv3fU1iJ4ggimaaPHdQPFr3c7OClN5D
b5Z+BA7dMA1u7SIFTbZubdXIfLJ7PXOC6VNpmm2k1utQLXdp28a+VaLomcylE4dQ984GIBbnQ0yg
Ob/IX9eghZ2CddeqftT/jAqwu+aF2w5/uk6X4RplR1N4Gti0sQEAH6sDQYl5rMxVmTxrTQANu8LT
+3yTZgp6ftepCV6b0XDn9J602jqyj1pEVlXcSzBtkl0vVhZA7Mw0o8HiG7QCLQHofgFaphB+LFBe
7sJVP9UbHlb+9T1wnp7/2vi2aWlEJRq21/eNj1J8b2QKzKI+6PbDBJpbUDeXICYF6WuH0FsFQJ6k
B8N+Hhr+GlG6qmm+6ygaKqppeC1Azjyy7rY2Kgd8SLsQVL1OBgrg51pP/IRA6JopjaQKcx5zCF8t
7NysTWnQ4Vo6RPv4Id7MyN5AnfnPwmInp4E/72Cgqq0ZKmPU1inFrfd9juqqVMmgtfkBHfV+HQd+
3qh78Ghvh6G80bIGDNXEG5TxrghBAh7Z4ZOW1L8nZv1kUbqOu+yADp7MadvItwO0x5nJug1AJa8E
t70RqugG6AaQYDdgWxlnbEBNhpf8EnARTroNGQcTrxoLQpsiAYdhGTm6aBvccS1zqb6ZEyTGw8e8
ehyGcBeyaqdE2a6NtWOC3dcVxg+mKdSZ0U/qRn2R+5wYbt1Z4CYKxzfIknpUGTZDVNyp0/ChRSVK
/bp6y835xWiAg87B3l1P4Q21+TODIKU7c3uvG5EkyD1/WmFlDIPaQPYRaukiVQyrZjD092Q45Hm4
b0GZr7QIpQ9cBc02/WzKXW39IvAgGUWBaejcSje2VQwte5atWGrvFP02MfR9G+OMxw2IT6p7uzl2
pjxIPntTC18q7NgiM3tF58ZwCHQOPqn5l2buKwtA+z6FTl9XvGp98bqoyThZntwisf2Yh2GK+nvw
S4/pJrGTz7FhgTM0M3fgqxuv1/Q/ap8/23p807NgBd3Bu86aNgVJn1TGUUQPLHdMiw1l78W+HVMv
hXA6Z92GR1jaEHKPQEyAydqb8XwhEBigKSpDk58l7xmy9Xa3Abqbj35kbAIUjazsgYAdu2t2ffA6
B2urf0zr2VVBrgISy5n+GerJU/UnNYg2oVX7XWo+l0ruWoCeJDWIC4nlB73udpm5q2aWedxugPxM
Psox9NqhWCWzpjmTHW/quH5pLHg/Ut12E3FDw3hLm3Z2QFiwtQysZTHz3yQBQnUysZ1bx1bQXENe
MvXDGsxVXB+wo4MJKhQtkpSwmQNzA00vB2QcZrqnUw69ClQMUINjh6GcPMh/b7XuXiXHJAPRdAq1
NihlcevFAIQO7fXOZI2eZYB4XrkJo8BNEcLFhebx7BAUx3F6SknyaKv8phqV9+se+ou36vvZ1TRI
42oAHRnMONvjQcJUhXSFdhib5G7GWwfzOQaTUySAIdeHiEeO1r2VxuSWyuBPyFqjd0dD+B7Zv4Db
dIIWWiNJeKvpz3p1V1p01bSaV1bhiiDHGZvFxuy7xzT8Dbbv9dyqz3Yw3NOJOZq+sarUw/MclbP3
gL/H4UGZPlJFRcBcOc30p+GrOkBmVEc/X9o40JK5Cdr2pg37exPpaxJQcMnnT0PEDYdWYye5Bs7D
0e8zI5ypqSNtNjZKcmiG9CYHuU9bAIDSHyULcBaVfbcixAkl4Xg3gbzoENqqY8T6Qnm3buJ/i12g
36yIxEwloE4RrpYE0civkSEP3MgSIucUX4IJ4S0yquo8hbGVHJZOgD5ftdk6oGj0ATGk5k3RNmQL
dyp4b5H5DQ+kOULkQXUqgvy+rDtrWZkre1pka1JUPMpUbieHvP+ZYy6nWt3WLbo7oNM1ph9BJwl1
z73v99kVHi4J57wfmJ4chp56yjCvcNuu5vA+iEDHYNeSfXkeyn23tuzbk8dEYjQD4XjtHkIVhYuM
haCaotuiuyXx4KiIddlMmduM3Lu+U89f09/tCo+YKBy0sqsZdmqLCl2r3KRVKNOOl62cEC9CIAU9
LAEacehEDkNXH0JtQ3jrBPyX3SV+lKte3seuwRqEytUKnKqbSS22cZ080RgIEKTIem3yq4Rvrw9e
NumCM1AYHZWS59oh25IVuUGidBVt9Btp8n05JWdb17KJyjRiWQg8vi9uRKeZTpGuIuSAiEigIy1U
9buRGw9KHHBHKSEOUw82uljRWb2xiyhz7L4YHDZZgUs66yWZ0cb9czSgBq7+1miLHfLZB+1rGt62
eelpzXaE2Mlsr2vc1E3xQ/96fk0IaQwr+ixNi7t6CQYHegNFOFS9GXJ7KWhW6c2QzQ9QeT5WVvKu
x+3q+gRfSL0t2wvsOgA8grhZxDcgA2gqk1lqh6novGwqdnXF3b6Mj1kR3tT5sVnyZxNoQbWXqT7Y
xey2/a3GkA6sWq/nr3E2HGrD2KvmIwW1kVU+9m3kpnblGCAMHTNE8MVtav8Z4GctpfIpDRy7q/a8
hR6Lodida039Kw1kUJnL18jfcQnlDlqGXaXGGBeIZNFQ8dxnFGHI+/XZu3w2/xoRtk1dJ0UJhkXt
UE4gJIkge9dnEjTE5RPw14Tg5BDfF2XV4AQMKioIdBfMa4Ytqsy/8n7XZjtT1kh9XqX9ulH+WhQc
nZLmCZl7zBzYt1fVe9Ld8vXS0Ib6ue5Z4w2Csk1k+YmrSxJRl2fzPzGRuUzFiYc1rTppWkqTQzW/
mHxbpkSS27+8J/5jQMS8o5FoUMoZd6UWlLFjhRrivPBz6M2n69tCcjER4U5W6RiosQI7UwYVsyLd
x/FNMlhelatbG0JR160ZF53XSSwpbPUgKaeoABvXAa2+ayMw1zleE3rRbSjN94TztdYOENFB0Au+
wsLLsuxB6SzEf00UrWxurEv6Ax3cfsLg1eLMzUl5h94ndLXUm8bEU7bkkeloVQrQWajf2sxw6RSv
Z+Bdm1z9zYrS14tIct1eyAZ8u/dEl2zYJrLaI1UPUb7SkbpgxEZ+P/biKXDVYnQMk2wS9WOKOjxM
wQhiw7lcn9hz4MD32IoIZ89CIziSHrgWTesOuYInMOG4KQWsMado6m8gXQx2pOnRVLwq3gdpAGxv
L5uGxYWc3UwniyucRhYElhW2TD3M5p/Cil0T0QajkYMHoseyewZsPGNryI+5drVPVTBlqpJpkO1m
IQApEs3iXY2A3MzYC4dMZckJqgdsnxTaapSz9F0c8cldLMx6n6KpNstS7QCh4W3UufMN860aigaG
X62NT2xFWZ/k8h/P5vjEojDHNZ2Ksa8yQPfb9w6lplmTvAPOs5LYyycGhCmsg1ot8g4GKJovG4B/
0OQASbWl1UqGeF++9dpYhFCuQwE8IctYurL9rVXo6Y5Y49jjVnI2ZEMSIrOhHIy4o1gldaeMN9Ai
Ws8b6JE50xvyEEEKutt6lR5Cz5Jtx3Mo6nIqTyZTuCbIOLV6qS0jhJTZzHYTevI7DUhH+rOz74Li
PWZAhwKi2tWOyVqntuu9YkicLpXsUvFpN6btpCnLV5idsUoyFUC6ddJYq8R6NIf6wLs9KTZqVRyL
9tWCEFxm9bukyB7HYDwUneGm1gu6c284LbyWmm7L8WJj6LZvqTPMyG1V3GujEn9WQzUv9gwwfaq4
94ekcVtdd61Shc7dLah33T4wnKixHV3hPhoMbsME8oaAqaI49aoG7SZWwNqmjPxHphupM7KPBB4s
ys3Z0ZMa8oJZ8BwbD3oZQ0WqmT9HoIp5CaIvNX7pI80HCQHSEnr5c8CFhmLUrT7OMjTFJU8LXILK
DAvNNxZSst+v/rJIZ7RIG+qB5JnXWRm0MJAiijTqkHGjQelwHm+0RcDR2hTtDwP9QHYjCQ7OKRGo
dvoNItljy1NeclSpD4TvTKq7dWW6QaoMyC9OcPCNM2cfWqE6eNEy4yOYX2a7cwqW3vAgRFD8u5he
h+GP5JhdcE06cru6ZmqAGatiLbVgwRzXaqfeLTKzkIm0wV7v52u+4nsa3iSbfySCcmFvnxoVq6ut
QsPKZF9GoWo2+8NdAro9vlLRKeiqSLhKi2Qofp/7rW82hZhJ6cch05tWvdPz0s2GN2Oh51dukwHS
Atu8Gh3NXieAcs58PeDOs9PRz4P5ZlTt1QCFhj6GYw1+Vf0haF4G8rODfgo8eTfz2Anz/K2iya1i
a1tTy1d9peiObSmN09O5XVMTFyip9GgTmaB7ycbevuFm9QYgrQFWZLPDfZsVq06lh34OamC/mfIS
BH2/g4CCfquklu2g+P7RGSGQBt0v4BuOKicvBu3XVjyuiA11l6TOH80+2ADk80TiCM2Cs7UqeI6q
f7oKI+UHj5JV2Ha7uvlIGFQn0sDLuX5Xp9hjtHXTeddpxJ3x3AzSl37gjkZAOhhCybBFWXF61cPE
yUvgbhQDYoah1wx/aqAEktR8QXG8RvkxeNACKKzALpk/evaCVXYq5PgnQLRYP2wDrfC6JvFmquxB
76p6IJlw1SjmrhI+pvm8QVB7V1H+o6cEpLlQcwC7sqp1G6iCbAYAKMzidoj5HjKXRl386g3CHJPU
QCmEfJvVBVRLofMY9ih6FpCICLpiH0P41qzMfUH7VQ5aiVaL78JYvyd5jXY7fZPl7JX2bFsNwS6O
iRfDmtrlk0Poq522fp3yfZeWkPkc3JYUHXhatBXX2d7qUD2ivsIgcxtrjtL0d0WspP6Q5bljVpVf
9+TFyvDCYEX0oEUa8n8vkxW6ZIxBhh9jkceN5CgvYbhwM+sU1Xyiakt9QyzKTeVc5jWk0e66utzz
Gj49HFeF2vsl5D7b5BCV868mudHCJ+TbbfJ63fyFKO6bdeG+Luk4I8cL6wDXI7Wqb2d6r8R/ooz8
tEpNcjteCt6/WRP8uWqGBL13sAbkTYTicazflPMDmW0nCvQnqJk5vUrdAuwQ+fT5/F+NVCzsQbZN
L2wO20UHfKgx3g7p7660XVPzoiiTTOsFJApwxX9XVcyfhH3VxH0Hayy37zjYr1j6Dhlhdy65V5Lb
bLij7UGBUI8NIoe4gBxuvB/HZyOuXKQTQTu9vj76C6CH7x8kvAYVjnqlMuODpvQRLTu32mj6asqQ
x6dOEv7qDFzzdeuwlruR3e7CunQrQE4t8y0nES63XY4qUGI7nSH7sgsh47epWq6Ak/e9Gg4WGNrw
ZQYl7wVCRKL4ybwl4OAO6jdDMY919hbmJiglJ48FD2XZeXEMhn3oEIOdUXbfX3g2f/uc5eo9+Rx0
sbRpsZyISNF+pdVD04V+kiFDR7bWQNfR/D+kXVl3nDyQ/UWcIwQI9MrWm9ttux3byQsnjhNWsYid
Xz+XzJIO7mnmm+8pi3NSaCuVqure2x0mw22MpzZb6VK4EqP/ZXnx3oiEyhNtnoiJpbtYD/x8ovCO
xYqZq/P9J3b4fUgvBmimSV8AE0fuGTF/NciRh0q66+RLHrzc3nNrhpYLG6USlxwMNRHUjidEqni2
gbYYSC1zbRNd9aIXg1qsmhV0Y06oJPeQj0a5blttLFdF+RvpKeaPW7bKB/apHxRh4UUEtoQQ16TG
7SNaci8h+pCTY5I/lxU9ZCrS43XiRuOuVh764OvtKb1S3P/b7DznF4unkZhE/Yh4iGipZ1rShc6P
XYt0S8MnNB/bg5La3HxUrIcE8MvW+hEQNxjyjQrEuiziHZeIEquNrtyP0V1JDhVog5X8tbdezTzc
SBNZ7umUFQY0sb92CHRMVd3qtPdvD+NqYH85e+bfw6BGLuMcGhP3YD0CF2ltU5DqQQ9F26RganTA
ALKOQlg1urjrCDPhabqO3MeigoyX6tbhdxJ7bXhUckSOqVsNAlCsHJXjV4O+ReiAuD3sKy0Mf6/e
4v4L9VIwMa9eipRaZJc7oPRc/lQPe619UJxZiTWxuY7Bt1tAtCa3VhxL2KvyN1c9zZ/Tsuw/Umiu
tMP8fKg9DFLPPa4jg7TNfMVr/UGgCXbTDZ6BDrxVPcw104uAPgjGMJcmFiFA8Jy0EA5WhsjuxbSy
xVZeSEu0c4VOpKAeMNUG+paG6hG5wtfbqzlvl0+B28UkLtwbF104kBTuDdo+d0GY+aKPNzX96DSK
hpTv7fDjtj1z3h23DC58XDSqY9TN7y89GP0ewRJD2rZK3wgk8BTjRWqNjeqMnRTCNRXLJUa+EUjb
+xF9VtvnwETfTo1SfmHsUSNgAOxqG0afFfrYJeiByMFUOglvaMDa25tuMeGJYkAxtJwQu/zQ0dsj
nwt0lJfFCQH7K/CATfSDo1ckriIbtM8f1eDWhQUV+PbYIs9AerQpH5LOtI32kI0/mCHvjEbZWcEH
HXWvjJgv1OcwRtffBwe4DVL11nQnQWTOdiOeZ3Xf2GECqoisPcf6FyvLTiEFyrew3L7EsZCtwxLr
u24+F0N9oALcseA+vz3l1wPWizVeXMl9hHwWkCPw8u7ozXKjwhm/prtZEqQ+rDH0XndQF0HjwrnH
dSRRccSOavPpdZSxbWSIyz2FP+aksXWKo0rMk9regfbYNgq8Y5OVjORqmLhwzLqZaGas4xMKiHY0
5KdSDPeSnzW+V8nWGsyPuNyGA9Qd5Q86HYkIQcizrZuziX7ZEFyzQtlyuobfueozLuZl4bhHw9Dr
XptPWs+/oErKpfptFa3/GUQ/3+gXVhbO2RonISRD+2OqsF/ooDu1reZTVDXSpHUsYL3ttNGPYW48
T5TtQINV9YojUiDdu9Ez09xd2XvzVH867n++Z4kcDXp095M5EFVQU6eosvApdSpWPEU5yEcVhFRQ
Zu3wd+3A0bJb2qg7fqid4VTjFjT52ynottTY3P6q31fDra9a+O9EyUhWJvDf4544unDZXnf6J85B
hCpfdRdsMi/qC00dsORsEaSvgyivut2LaZkjwYsIiMd5pbMa05Jo5CvDntOiPreD3u+Ljzr7luor
5ce1ZVi4+UaEfdbMUWyUtke0xNsWXm2GGu6Ujm3CfqXn4upW52Tu3aSqoS85I/qYZAHTEVZm42vV
H83xW1k83V7CqzfjhYmFl2laPSNiNjFAMUOKM4/TFbd5Pc65MLHwIvVUDaWcr8Yyp35IStcSuwrt
Pm0qHUmzl1gvt0L5zimxc8s6x3nuDNlOBiE0WTQbgqR2GMS22XxNlDPl6PLtD3Q6i37Vv1+9Ui8+
dOFZKiTigj6d58IHMrU/xV76k4E9orSBU2vV328Hyxsd8we2dOivIZyuFS1AKPVnuRc+J8J654XA
RNUVf4TwUxR+15rcGetjhqCYDaUtdPGFgpzEOivVg66OG96p29sbYl7wT0f6z0doi5Znjl432qs4
0mUttgp4QQM2uFOVn1NrjfFmPiy3TC28R1/3dVTPr6YZia87kUMtL/JjaNZoDs1n6uQ1nMXKCv9+
UF24C5WAgysXFQ6U/GqBY2lIkm1H4SQ1KGGUINpOII1I1rzk2pQunEZZcDozQcLqoL4OneZo3TNH
5jISJ2JU6GlFhlYzHlTm8+ZQhpE7dKmdoRvfgNxSC2ILKze9AJJnVL+vqqMKjjswum0zk31N0ujQ
jvlB08Xqo/aqr7vYCYsI01R4X1cRPltqjrVp7xGZg74HcPxN6RnSriC1/h2dtWi936y/DK5fwBy1
HtUEm525JLLToqSXhgHrvdOabmT+MKLNTD6tAJOfpndd+Jg0/qyDvAbcuh54XVhejJvHkRrQEMfQ
sKc3wOMNv97MKIMWskr7xom8NaTa1UvswuAirrTUFkIfCQzyJH+UTHUy63EEiRU1CjfUGwdgmRWf
/JvW+vPR+zO7C7fft1li8jkjKZDpm/xuN9NgoH8Dbd+6I1YZcq5fZH/MLa6AoSl6hc4jpDqKEtlb
C3xsD5rc267rWlcSHOgfMwsHbhRFYUqOPTP3ueIF6zalO00uEA9O70q7AIBswzx0NhevK5avX6N/
LC9ctzrGI6vm8EwtO6co+q2kj6USAL79s5D7NK5/RtkGoFyQBZboFHwO6scsNLyVr6BXHep/f4W1
VFhIDatSpjmjjnZQSHIPQAT8TFp1p9DeFnA9PHf7bto1Id6GUbWJaLxyeei3tzI42v+Ox9QAAHKz
GZC+1TzDEm4hmv2QfBus8lDL3DYzUAbqblSnzqi3B9k1KPzctaOvkg8WfVjsVzVVB94UDkkMW8aZ
q3bSpaBTHNBXlnDqpUrmDkj9Vj04VNTHtHpKgApgdLTBsf6lGu4IgCCxAR4L0JZCccIpstIhUnEk
Bp7puTOjMY27Cg2bPGz2MoNgJQKOlYW4frP9WYh5oS7uGSNkZjYUmIapq3wgibdF+HVohTtigCEg
tTM+pfcDdO2HBKTewDAkAG/e/ojbW9Iii1vHVBo+JEhK3ANSudFMFXAM7fG2CfU31+ZffsTkOuAJ
YBxlFgi1f4c0lwPV1anuSvTEhmCIlZO66zRU31sGYXfzwGOG5cVlkcinukSwPLWVzavc1pNuB/Sz
q4i3EC940aMVVr6hLRStpRni0BDph2DUXdKdpuG+RCOtwgeIT58J+htD/VDJg96kfmWFXg9MgmHh
vx4/WsCoBvZDy7RD1UR4+KR2mqmPrGBPeoBNwd6ocdQmzWXtfdIn34RAArpRXJ1E9zToNi2bvivI
mJrJC0Bhp8R6H5OPGBoOmXGvCmIj/d91zwqPbSTNbXAi2TK615SnqDqmIz5xeGvR/9zHsY29h4Is
XuQVhG5m1ONOgFVONuhN0O7G/F2V3yZh7VhVeVpNHMXIvUY3fdzhTjE2Nq+BSzFR0EDYZZf6iAJk
4E9Jfq8nH23/UymfjeFnrvxU9I9o5sKBZEGsIl6KwTgaoVkDpWogj+9aCPZG+VQ7dJRPVqI3+3Ei
L42uARdetOYx4g0QL5w9lHq4D1oMdKDmM+mj6JC0/JHm4X2k6XuST0+VbhUuHY332/vnU2C02D2L
i280y7iq8oacFKPzGq31ZWL5PB5tMa5RNny6gRamFhdePVTdlAN2dGrlDwu1aYuGSKjQlTO3NqDF
PdeSFNpNY4t+RPNdlqoNfKWnzD7P/OeVqcWAFncddCqqQgQFOeWaeies7C0KLI/2mV1EbIel2hZJ
/hDy6IsiYvAABJvbS/fJuyzMLy68fhCF1cqSnGrKUMP8oaRrSJFPsfrfFpZpaTQzFQ3aztFuHwOm
G2XZOZOVA2K5506pH60kvc/ywK9At3d7ZCs7ZcnDKQYdLGjI8p2MKbRj/Sm18PB++3c2FvcDVwNh
oO2doMgOZ/a9a77IYY0n+co40AsETluTEWQPlsomY6FGVcH4BM7+wpXqc2A98VX5lM9hOqLzSyuL
keRlz4Mur4Av9ZIdRIUPYl8dLfDWbHGpe6nLQYjkWSvHbG1oi6stBlFNUujGdGL8HKTCG6GqhZjd
+8eL9NfQ5iNwcbfpigGO5RpW5jIeS16ApEMSzv93RuahXhiBiHZNujwiJ0DsKLiy+/ClREz+74ws
nF8omGomHEYy7S4gIItHLc8A3d+/s7JwfiVPAih8KdMpBfll0KEvMTa9nIiVGfucJllsuYXnS3KO
nlIektOItAF1akeegXO0B4dvmE+2fLdWIbvi1f/aCAtfF6BLtrBIRk5DSX1D7oPe2lh1ux8suja2
+bgs4qlLU0unl+foNzIVuFXppvfNTjtMB8ut3dHlL+u8pSvH6JOnK3qhmATbwqiOWcntMn3V2Zob
//wo+3u5lrW3wNInAbAmrIAcFUVMp7Og3f5fUlkEtNeOWqHgZK/nEK7cUX9N5sJNDD2IdDQLJexe
RcyN5pAo+nV7y6/txd8kCxfHV+NDERQa3F8/M5j5whNgwnjtkMLSffmtPLbbduWUrWzGZU5YrQQr
IlOfoIf1dciZF2bEbvjoTHTtTTu/1W7txflLLsaWcI02csAFIlQqbCiLbFO1s/MalT3wkgzoNETN
EwwI02aiIAsovt+e28/FhcXGWfiTARexNEssX+GxDXV0b5xQBS/s8jRtLRfo9lO7Yyh4gEIdcovH
MLLZfbG9/RFXgpC/ttDC15h1rY4ZoCMAAUW2MqdmCEB+kHLWiy8li9FA/y7yciW2WjuXS3/DOhGV
KK2cMp6A0go7Cc+Xyip3t8e2YmaZ6dVR46pIAj/KW26HTehCL8EGWNa7bWZlw/5GJl1sowL8WGoU
puREwEvFtQlIUWNvNN8M5R+jwv/eMMvsLsutqs0FWGVKvpu7YWT7FACqf3s4a7O2cCoar0vBZUJO
JbI5eNahsQhEj3ix3TYzb+4bh2+plcVqiw20n495LBwRh16ZvRX0gelolS3Wuu7WxjT//GKJSGcM
xIxx0kLWuoZ2DCLkntP32yNaM7JwJ2MAjtqhwXZT0eTD+8ltws4dk8S7beYzk/BiFyzcRg1FbilB
rnLKIR6V4lqToTeZoG+hilM0OxOPf9LZAg0Ktw2vuApt4SqsLpNjxrH7LLXZlDWYooZDWX0fRGWr
o+UyjJpU4Yp/WjtcC1dhpmpIsgkrVw3fWoByjZg7ATftLvy4PTr99n7UF2WhktRTr6g4xWasuBlo
QMy12GdlfyxVwJLILEcNdACnhL6w6KwiEaKma7fn2oWtL94rZYmAvlIQ8+gbzTfu8hP3wD/7DCGC
O3FOjtFOWWmwXBvWwl+MWmNS2mHiIGMCYiCAdn5ORbiy99aCLH1evosTjHeKjBodd3XtjR5UDMbv
SICBvQz98jOpL4ls+QWvi3C1g2tlA+rz8C8MkylsBbdiglxr62bq4KWo25pI0hbl2rW4tgUXDoRz
CfSAgvdYXFJXYYdQTivTeH2tGAOnEJCi1pL/tEL7v+wFhdMNocUSMbcOvrNcereP0nXX/sfKYq1k
UTW8VrsJaE3uSP6Vk+OooSUW2IyuXnn5XV+eP7YWy6Nomp5UdYskQPt6Yvmwa6C+gtvk9oiur8wf
K4uVMaY4mxKVYGVy3S20uymy/uXKLJx6wrNhhNYy5mzy9XwAwGivG3LFyNpkLTx432hpx7J+OuVd
hTb40AkKbAPKvDzkK357bact/LahB5EeGZgxWaLGR18KIIiU1Y61FStLlIMOMeR0NDGgRB/sVEvc
IgP4EgH87eVfM7Mo+pijwSQr1OkUTNsiggZycepWd8D/cq//zyazFp67b7UyqiWmLB1BkjhJ/s0E
NCfQ7rWi3oVKu2FaOtllwG0dxEj/boQLJ67E1DJDhhGmQG00HP1/knoCYKPbZlY8g6X/7Uy5KCpC
KU5rFhxl8Fh2ihNXkGpRvibRKpPep57133HSn/mcV/XCc3c16Wlbwg2laHYWonX09F6p3+PkTkWJ
DkfaU6bcHlWxuT3I1YVceIsanefBVGuzt+h9WSZuVb5rHSCU1c8GjF1EgdpnknqlWHlQrhxva+FD
YjOKUOCC3QTNrxSEBEGA8iPLbZTrVp5W80Ito3eDQ4HPgKIY+VQG1Stj7EdNTqdGBc6Wj3aF4t//
YxovbSzOQ52kE+95Np2g5fFcR8NDVHwbk8Kzyq8Suh2Gpe1mtuSuSVd819Wc76XlxWnQaKIGjFfT
aVCj77HQnrUsf+Rk8LM0+mqhm2tkgBuDle4I8b5dIYuTUTDfAORYHbnHwL92eyrWZntxbHLVjEWp
1dMpAguyHv/QhVwZ8jUPdznixVlRddKjnxsWrPiNAPGopFtLrjWpX9ufl0YW5wIozqLTBhjJNGZX
U7gJwRQEim27AKPq7Rm75mguTS2OwqBqLWhBG1w/fXXkvN5ZCfT5eu0U9OGW9ty5be43q9fn82Ci
QEwQWKlL6DYS6RkVU4RUkqgP2jg6TXvUpbqFmGjuhAokLxS13TeEHPuGwiGofDzjwn8vyumtqodx
QyXQmwW4vNwybdwGlOpWAR7NKPdbrm3BlAAvGQyONlqejBNwzz1WIAmMqwn8FwUEfidyp1jTU65w
PwI/+xgqdxYUiux8SI8B2L4ZIi+DmX6dhmDPQ60X3YUWAz+RadllA9Lv5BwYwKPm+4Q8s7Z+Cy2G
onVDD8zoUyTC9FdAGF4TUGx0wDRpgPtmmQoJRHCkpmvwveu78X9mcwlCz/TSHFiTIBhKlF09WZtg
hhVS1V9ZtatO7I+ZxbVOZ6r+Ko2nU2uCUbrSNugt8Uea2skqIcX1E/zH1MKX8WrQDZUh2yFMwzZo
hi7mYOUIr5lYOK0yapu+RwrqxAR1ovopNVXv9nwZ81fe2OXmwg8NwA2zYcQohgHqH+B9ndAKXxM7
QhPIKKSdAQtRfzGUHAhiy4n7X5kKjhYLTAuZtFJ7KiK3LaGzI+guZfxokjsy4Ts7R7LatRKwMGeG
rWvgaMh3AqqNWRFsNPlIDfUw4nFXGH6ovo/5mQw/s/B7Xsp9CD5LIEDQ0gBWMkxprSjHSsX7MLW0
R7Wp7wslewc4RrfRfYwcb9NkXqsOwFlHK7f+72zicnKAIQTfMOem/lkjrTNlE7MS2dziUBj3Adoc
g07zWmjA64hI00J+yzP5nmIwCosfoxEUK2FsT6XmtNYh0HZFmG2HAnSPrPcKVUBytfNoErps6l/V
0AJrZd6Vtt6hHUjpa5CRtYUf5G+1uhJGXH1rX45ksVmrsYuQ9cflbnJQ9tYwx3+K4FzUrQfGdwfc
Agn47yR/UmPg3/WPmKh2nhv7wKSgh2Ar+/qz+BziODRJGjp4BVWovy6O6ZDo3QhxQUiX5tIpos4d
+pn2FmQIonI5Cbw+fQf7xCFMK88wSxTrNdAARc8zl/qglMDN9DbLpJuDn4S3mQO4K8RejJWI6DfR
8HL9Lz9zMWtJgDBIC1LtPlBU+/c1QOhmtHT0SJhPytRqTgZ+t7zPv2UqTWZhsg2an4FriOB007Ah
+0JBM7Rmtu+JipZMhfkdiZ1OhZJkMvq60u7GIvSKqXF5bKF9FuBFHecrSLibwoERofhjWeFIdB9p
A8ZxKzujY0hxqjzzwUp5yKmGg1ZuM+M896VFqvpC0G0+gMxI0cAwJLnXyObUpB9ZMGxICRK7BLiq
aHByJXGsFHQNIaTSwsorlO+dpYGDoX2MZk0XyJ2szKZ2LVawoDhnqBqlEPVdBCToyxW9mfXavYmX
HTaFJzvcamie5yAR69wqgDB4gj6rO67kaA66i7KTDB666aCiJbJg7SEJ4ldzzLwOipBgkN1TKO2m
cgTlRObqbe8Z4iHNu9pp+thHkLlPoQxRUP4V5Xao80SjL/IY9AzBLpFkJVq4esAuB7cIhMACyDpg
VjQ04AK+WwIPP4KlJrN1QK7SjfSmFr9HQxbYbf4P+lTXbtdL64vYyEgZG60u1+5L8qpq5pFOlR1N
6grp++cu4/nYXqyg9ffzS+RmXygdzkPvEMf6ZWxnwpbwAdokNvYiJFBvX05rG2aRcIjMAISTptDQ
8DvudBRdW/aDqYproqfytqVrF+3FwJZlpR40Q1KkEge96TcFLh+1WyWWmifnkzP5M3nLmpJsMpoE
YYU1YiWa/sDvbUzQi2OzbAtIMtB/kKnwAYq2sxD91Wrg1hMgz+BjhYavbwECXZCjxU7N+uZd2T7L
ItQ4cNyrDT6N7MeXAadz5M4U2ZWjOKVn7nMBamWogkIjZ5WgdGVSFhFOBCL+kAGieN+acAR1ec7L
/0cu+3JpFwFOhJ5MlXTz2EL2BsZyxwzC/ZC93N5AazM4//wiMRGPeaJYSPYCaljtBFj9MvSScD1b
8aFX8xCXo1m4mVI12Ig+f5xA+pwCZz2JyR2nB1U+1BkYfBoTlzcwSPpK/LB2Phb+pSLQrq9H+Bfa
w+XioZAUgX97Bj8jVf92LstalNmXUAHWYWOmx1Pg8TegNrGBJz+oUDRc7cdacS7awrlUMhNBPTUa
mFyOVZlvTYs6XCSbZMjc2yObJ+fGwV+WocKU57QmcGNxp7tKAnkR0JLgLji0jbHp+RoGZmUrLmtS
kcypaSqYx0yPIFFUuXLc0qb7p/Stf6/WsiaVVgNtUhC3YbXibbpPN8YG6lTbf65xubCzcBAW71IQ
NuP4Dj7bF7Vd+sEOvFCuCck5+KP14tDa9C38RTnxSEsC7AtNHgfTfOKiv1NQH7q9J1YO1LIElVR4
fbe/N3s8uEOu3oVtcL5tYuW+0ReuolH0nlVzuDX2ya6owVDRZl7cAE2SQSBHQZJtZUuszdzSSUA2
pCYQaLmXJogLjcy20ACvrmO8rj1ZL3zgbzzHha9Ngp73WQxfO/jQ0JgO2iHd1JDGItOBbvvtv4xC
luy9fTiOEx2w0zUgAQaAgAajhu6PtYvLNXqNFZ9kLArWao6l6kvsvZnqMEIbQNAHwJVKmP3n/Pp/
H6wll29IQkuJBxysucUtPPA3o/Gw3dPCC5Mj+wn9ihjAxvmohcBwQqqggmDHU7ch72vg+M9U/4tP
WTyzYqLTEi89fMrJfAPHpeBOHEPqBET0joYYc0ZCZSAP/zWgPAzSa1DSm4fuCRIhZ/3p9qH5rDC0
+JaFv5FaUSDcwrc0bueqyROkK3TF45ELwRXS+DmE96CWakJgq222w4uF+qddPGsvmrrl+jPdtitP
5ZXLY0nVG9VJ1zURvLnSD9t6eBzAaJGqfqCNAPOvQLevx/caxOBNCmyMusQvtmTSSVjgZHUAE6up
I0Bg5cZOcq960BtVnfznWlf01d4GmDNUCy9Ciy15IDPZDG1shPo9B3NsOoBrQxGHxEqVnV6lD2AI
dmY2kkEx9xC18JrIOvSDjFxhVc8SFJq3V/8T6ZmqG1AX0lH/4BrXUGf6O4zr4k6kuoni9twaCfJS
B+yl1RfxRXd7t951wIxGR+WhOK8dAczxIkhYWl54awXDRhVCIUfIFWwjTdrl9DEhqSbVyGf0YBSg
2L0zo58t2Ew40Bl5jlPRoMe7rI+9iByD3tNsM4EalmZgVkXzKCAWVfDWK80WbNNODOp/DaxEkYjc
nqZeNybbmr7zamv1WeZkNRIJEZiUqgZ4nFdKxkNVlA+aqnucZYAogVjN+GaC/BGcj+00OQbSegOY
W9Qd0WJXqV/bTtjEGg80GUC2XR1rtXRVC/lEtdulVbEx+8brp8Q1OmMbFSBaTAOn6iCem5d+3x81
Ih3k1JxKNNs8Rlykg3tUCTaT8gwonaOJ0IdeTpUyUMLm+xgZrDap7ZTfDVFu84Q6IVLpUU6gQ6C7
af0SxI+iab04Q7NbH9kEaRe0SbiQX9qAuJZWUOJB/j2HxpAOFUetRaiUfg3L56AjTteBfVGPZib1
VwhEuZ1u2jWVd1r3Ygng/y0oq0DH1uyUXd+ZHu/PEzisRFzcleJxTlCwSKDHNb9HARaA2BniooH2
EcSXpNplDBr1kOIEhd29RLpdMcDIoiognH7p1NSnOkC7Wu0xOm4Ty/Jlqrg0Ayhq/EnjBJy47y3/
FY+PSv8lrzRPZuUu47lNROB1KZg+0+ChVdleYYnf19xORe2lfQLqhxJZ2xTVJvMuk5BzHfMdKDSP
WhFtSCHBx9LbCX/NTR+hvtPIX11mRRD4Up3QAkF1Zt7lPHAtqCc1euLEBCQ9DQh7tZnP9iNUkfSg
bxVkfsXdQI+SQbGIv5G8cgy19DtjPKrjeBThj3QaNl2hu+aE5DB7i0vstr7wtVHxJDvnqmrzETIc
lGG3dU4UPgXYZjJo3BLEOVQNvJoYO0UjXt1/IZM80az2LfFTD2t3EPGWm+VdgG4LDSC+sSydlAII
N5fw2HOll4+mjL2pfG84mBD63AurUyPybYeSSR8dYml5Sqoi8wgsO6jektjwEiSehvJA2SnXM79j
D01M92Wl2Cx4t3rQ2ykvXalCXuelqraVrPCPu10NdsY4UuzOhNY9ItYCu1iAbTdCB18fP0E3yTYp
+Ge60oV8G3CVYktxKKuq3Sth4TBItZaFCUmEnzmEUbANd4MUiAAa12RQd1dKIHwE8oOhfDLV4ski
nQvuyV2OfupCTfdVRCC9uknKLz0/W71EblQBF1rwGIuf8ZSf0qbz1SRxWh47Zg7BO109gn4UGEb1
NLXjPiZIPohDTT4m5QPdgTZEQG572U93LHwdgy4dyN8J4/wT929QWQVDLwk5wgs858KBkDuof3U3
+ApgoCu+yEPyWsPftmdiZxv2JL+YECGz15zupyz04jt+P7YvAkneST6G83fUXrCJnPIsH/ovCPLK
c7FhO3IO7gZn8BoHvTvtO9N3+WYttvx0/S0/YZEIDxMdWeIAn5DcWRtwU+/L93DH3JmgiSCWLTzt
4fbkX7viMPk6pSbRodC15PWUfR8HzTjMkz/HfbUDmt2B2GriNDbDc5vahU8OpumNr2vJnk8I/v8c
7R/by0APnV2SWr+vV+KgouUUX+KNuel347Za4YFaPrCWphZxHDpSYlpUHTlG9E6gapDW/zRY/20B
UmfmHCsQa/kuaDRzMniBnNxoCj9WTwZB0gz6y33zvLJk18ZC0d7HEJAgOOOLh5XVjnWbtKBo7B15
l4Do7gX1A4i8Nl41+cRN3dxZgw/9Jwr6MmuB4UHCkxoGMr4gKFi+UEkkkjGqJnKUbbzHkt4lCfTa
WrETsermE/LbnWJP0F+sILQR1D8IGhx16EjQegI1Pxy5Ers9iEIIRAI1HbGUZeynQm7HMtkIAXgp
1KYUUD1bemeb4ptpTR4ZOAT6LJQ9Xkblwep2ormLheG15S8egNW1BJky7l1RYJ8q01OGwLyukGzn
zBmItWniB8sqIM/D9mR61nFLUHBDpvlHTLlXKmzP9FcqzijkqQL0CvHXuASdrXgc9F9JHSCAyG0m
foELz87KbpPL0o701xQhjQKV9LqccOkg+q8VqAdG9ghYopi+hlm0j3FbKGm6qyIgHkLpDFVlj5ri
FaLbVSY/qkB5kBS+WPMI7j6FqiASQOkvvWtDxWVEbML8DC9gM611anGOh02JIiluqFERO9K9keQ5
RXWHssAtclQx9Od5givIGfZZZBsQX0mQmUM1UVNwt4B1VmRvoCQoTcVvkCO0qne1DmwIKNhj/J2S
ycHFYivdWc/fCrRLqbiP5Q4aWE5fDQ7ExR0dv5ZBbUf9rzSVG7xA3loNOov9q0J130CJkNXAhUti
A8RpkxYtVwbeiiAeZ81ot6lxUGuUa8KXwHgzetxa2TZHraYX5wl/6jVxNIdfNRgEDPCqQipxwwfF
7wnemfW3WcQzw62My67O98NYOLnBHB0NrnUPpcD8MUiYXYDJmoWopTL6mHJtl0nojYOloqS1p0rF
V+YIFWSGAR0PTELdB8Afs0V50cgOYG6xi/kxg1b7EgqowJW/Fggx0ULilhNYHMDoHRiII476uO9j
zCaeQTGS7pN81VrmEBX69CXEFYfBVyCIMEq/BtOdMEC90ml+TM9dlngyBdkRSnC6ft/JcgfOntzM
nGj6lsXsFKeDY00S0lk/RJcgxBJuJ95H4+fEH7p6Tv7/amPpy/y5A6VEzfHKNO61WYelD2wF6Zuy
RffZhwnusAwsioERQsoRTMygWpd1sx2tX3E7OlSq7oR+EWs6RwjWOm6ChKZ2Eg1xBgrVJRANIWKJ
YTiq0tqw6aNuf7UCt0Gc+9i/O4oyoQLYoJafa3B5BSlSET/0ZPSQOdhZeAf03XmqVW+QxYMper/M
8+0gfnVgwjDNhxEimqPOHIlHfKmek35DDIQzaMVoU0g9TcZxqJVNYqq/NA26W3AWydwJ2dlBfOiL
xMkBSZvwpJietBJMxgOS2/GmggBm+mjAdeTWCwvvwAYyPxgdngu7xvoyC7RMFGKi0zP0gh5YlHgZ
hCg6BUCoMgJddL5jZNhI3ntKorsQSEE6oTS23X8wdh7LbbNLt74iVCGHKSKDqJwnKMmWkXPG1Z8H
3oPfplUfz3QHQwTe0L16BYEQuP46QqnSsq3CdsLxxSsbHPMsnY+/l/mYiosbrqCPtiW9yoPpFOOv
cXrJNQkztZ7j4y0TTurwaxIOwxjbCTHU7UzUpPKVGTfLUu+m3o2qfdJTmZeaM1ecZGXjMrJd0t6L
BEhM/SGpdm1kusna3oY9tJ50PXidZCNjCLrxPuH0W6K7tX9bDIzHEgiHKycpSb2i9kvTcwQ3oScK
U7CEFjHQzc3YovchfXUW7qWOm0L1Kt6SVpe+Ec62aBV2pCGVO20ZXOlQOFqd3uQxOWmlQR626ly4
yM7BjPM75bzJLZtKUlVjObUdKjjDSbN2N2d47A0h5iiDW2DjOUTkusIVoczFXMxuRsseZ+1gJvHe
WEUnHC6Nbqxz3HL7q2S8RkSuOUP/J6MjMQRhUiVzAXHCSV3u/DotOCkr2FnmHgTVUULjSijuBDWG
Z4W1S/qrw2RpJWOV016dPiPhvjNUe+oXXHDzZ60zvqbC2qc6TvQaB5M+OIbwJLH8tbR/WMuBGoGu
ot38T0kfbj6UhOOJRAVDzZwuYkZNrEsa3fb5a76ajjRYRyMDAsvTXRN2jV1aZOgmklfLpDUleHBM
6pVp/GCM56xqdy0LI4eweRqyxs512dUIv17Mk2nMpBzH3iyOQaM+J+b7NIEwYl2iT8dat67wtcD+
8rghBsIsBtP6QD6WExWCa3UfVXTcIiCr7KXv5DfEE5GTjNpeJSJEw62mtrqASMBWxeWEBidRFn8k
oTPHp1UqxVtIn9ygpotg5tKa2uY053XKH1/vnFhmaWqlpVUnnsQWrZKDQdP62l1nB9Ndbupn7S69
VhyyRR51fz5F7qU66R+70f8tnq2Q1olYZLb+N2Kk1LIltVUNbrOPdkNQBcOp8NZj9jTaW7IcDJHD
sqM+jJmQX6qnv124liqqumaxes8nPZmRimGymOuJNZvF8E/y/RS9Xdiz3wBToIH/95Czmr2uU6wQ
pVw8KTerb/hNYHnhrtgrDlnvzsVxz3dfU1FMQ8I4Eoce+QyAi7DXS3kcP0n1NwRObewRT8PxSN3k
EfPO1Xdd7dtrfVdnKIMu+ah9U2kbfz7+/IBKxGYW5nU9KTEJJsabmj399+s0te/OQEWTsceUVFNW
z4t5tUmNdZzb9dQTubPgIrQqiU1Gzs7qY6+2jGMqvpjDs5C9P2vCR7RqzjDS4bP/cbz29VrzC1F3
wwLobynduECEvrbBkj5JUkvwgeRFKGPFRf6Rq08NyDSU36RKrhqBC32IArV9KodfWxZmUat2u2SB
HFY/R41M7Vn1ZSHzlbVxdPKRJfMkTJZfb7aDTVPgAiY5WfNzwMlvIlDEEOkVu4zclcRfStOPwgGe
q75PyvpuWMLXXqv8Jg2fW7HYD9x12OVgClcEhgRRLlPdWS0xToZkIE67nqQrhlW7CJHEHN4bJdm+
5e1kxoTNE/DQL34NGmNKrT8amL73b7XJ/wENayU9tc2HrjR+Q2bWsnx1Ez8sK07W2vlTrr6pIDg4
H50EjbCI6seSMg6dJLcZ631IFuwIuler3tQSITH+SKEJpRF4DuGQ5b0cfY6p4hUFh6wG05iyZvtU
Bj6aa3mfcuWP6agi5pBvNDV+qxh45RHpSrQRgwc/jXm2P9QdmeWPugKmFoJF5SIs0dUL5S2ZXPVH
6SHMd12ko718xEfIljDrhXJ3lCvBwdXSgbCLwaRoJ0nq93QdQ38tlZ+tJQQWEFElI7PF4rehIsTm
l2Dtz8m61g3yZijrO3OwdSKuyJ0mUQvLqEHyR0jNUKboEhSCc+AN14PlLbEKAZ8CyKK/qlZXzFYv
j0eukCUoGx68Wu5IoT6omPUrJQVT7ta6GIih7ram4GikbyXWS2WoO0F77EcsDpkeTblCEJdyiuTF
FlsUngNms2MbaGPILUXHZlSuFVVBqghOJpq+quvB0sgYRLNW1GqXKUKQqa+DKeHxPcDpIll9UHdy
iOWrvDqMaG2T0LkifjMYDIgWgFv4NfFiKWEdw4p5QLkfzAdd4QYemmOD5Y8y+ZV0quSK30qRyL08
DhFAefpaiDJfpr4fmq+EPMlVH1AEtm9tbtrD2P+AOA86TZStJTv4wsJZXdwlMlx17ekfKlT2eErO
obsu1V4SoqOq3uVb4Jn+UMuKW2oNrn61zcCXZgsvVlRNVn1S9duV8RJ4vS0vWG2lFEIYwnT9myHC
7J4t18g+yvEuG27qpdjFubhLuFvxagKg5V/Mco8eHS/EKoTcL7mGRtIBr2nurluKxGVhAPuKxbM3
k/EVWY9FdkUurY3ewi5wagRo9FUNPiUuATkGxNnU4snU+aX5UkGWbjCbokWCfvlQkv4y9I8L7NDu
uYAdNQqUBul1rkR7ktgV8S3i39Om+0HJD1bCUSKyU+PGwRDAjcW3fl12VSIytUvpWJ+WdXQE/bUb
3kCG93HbkFNe+Fb5JnLqVBJhs+VtuzBQMFFMwXLfFYNhz/ldHPduVx+aDThXx50SlcwdWkob/dAj
RFTS+5gA+RHv3UmTHOp7x6T77ZPFifWnfAwhma6uhl9ZH18Vyys2/imVZgopl2ayezLlB6YsVZi6
dfkckZ5AWNuq0c7rsDVQvKWFTMgTodEK+zSeURp1OOHlN4UoPWXFrudssKQcy9vcsSpt36iapy/v
mfQhZsWh7+IbNZSuZ6ItS4F5TvOmSIxdBsWzavVU4/s2Z2wtHJVWUqe6bLRnnjFZ5KBJT5r4TrOb
Gdk1wXzg1prbzTLpBk8SzYqVX8vg3GEpunqe3iSNtctn7beJ/tJF13OTBUr+S+07D+KQm8JJpfQP
l/aqol9PM2qjNCXlujkIoemYo7krwvAgWA9lJTttXQSCXDP7BSOHDU4Zyv+VsC31oZsku9cjjE6N
G4XY0k6Hi8GUoZlFX6peQrX28jJxKB/scGanmLGL35OfQ6vIlypYSILu1w6WJMOdWHBXwyRd8W0u
0quawzPt8nsGce7KzRJGiTNEPwHlg8koT4U22WMNFABiouiyrfRfLYiLHjauEW2nGmewQpBg0foR
Qy9StxTtZhBeJPFHVB2jfjsZaebzinzCztej6rmjj84kPSjIWtOH+4HNLFaLbzIJmXLOiO3wrQnB
FpnE5+ab1BFTPH+tUeP0ko4MRX/SRpny3PoJ+wE3ChU6vBH0o+U0cesqeuIWgElVawDs/xoE6zqL
okC30GJ0ir8maiAIkd3hNd7PBbZrut+zxbt0Ze4fZ04ax05v1jDOn4SwdorQIqxYc8jiciaFI2O+
y5s3q145TTsfzcmVnuZHHF6cGl8cKVJIcnnPufc6M/eU7m7FD9fKVMhpfCfmL5p0hxTyZAlXU/fe
YpdLhJmaqOzxjuoCGhZGZkKu32mZ6XU41y/qsVbX02w9iPquJT01A2JQBclPa9ku5RDoIHNlQXMJ
yrCVJXILtTy0gAdxPtujBZQeFwQ0vqXjU2UlLL7Ezwc+U/u4YD6HGdOxzSsGmLPX6T9oOfxJ7j2l
WIKFxI2Bs2qIn9ruy4xSxnPXMnGJNVWEmRRIFp6q6LmRv/RVx/Z+w5tqJy2CtGd1ZqJjmbg0No9p
ss9x0ky1wZeSytW5weZ4PE4h58Y0ecaINxdxeRJuzkzfD23T0zc3blKbt0apXiVRxcxR8ifKpxgF
bFc/1vr7bHGrhbAlkk+Z+Je8sz5zWhEmrU5NmdYOmZ9HpjfJL8paHuAHrnjWRkoY5PXDXBf7UZ2d
aJQcCwKEGDp9+lKt037NdATQ3FDKOwFOz6pMHhA1ykhTF7eyk+bKARDXHVtOQf0Js4ODJI9HORPt
QZkeI0bERXGlT8MO2EtSTuX60aQFTqO0/vLPrrpjsOkZ6+CJBvzL1hVl477BnSaqBV8p+p9TiyHE
MNzOSuiWzXLoEHvAsscfrfOE8pFAsoNFdMbQRkcBY+oEYI3/GrEu4wyZyad0nWmHJH+vmtIjiNbJ
GHuq0SdEAL8FrFvj2mlh9bYC764f7LgaPKKZnTE2fhfFXV8AfLyFFGehRKTMjN/705Dem51OMxl5
CfadSsEEufscsHs0fkDXhz5+6lZOP2H2Itjk0Si4GbWMaLy1kuYSztUWG8YQOeP8YQmdbfY53ljp
/ybcKUUPlp95LPq6+ioBKkVNCgY2Ift4bY19Py9X2/Luzac1/yyYMMbTDXizH1v29sKzKBjGWwh/
TpTLuz6+T1n3a0VUPKDqqP5cJPZWHtr5eGrzlyTCaUkf9pp+r3UK58ePRq9cjUj58mSlH734POki
BleKHYnLrgMfkEB0O9SZbT/tU2bnrfFVmAJVYW0n5p0KTiilBOBUiwMd3kEU44jzjz5CWoHhnL5u
Ya0Lbbth6ypJHHHs1sIC7lV7LZWUar7zbhjAN3YGtC9dtIf5t7fTcQAFXqVVFunxNsLaH+M2LVvM
woqG5XerrOw2ymC8a4NLY71/OLISpeKfz9n+jj+eM2dmqZZqB55DS67sxh0kBCfeybtLHtjfTO/+
etK5Vj2PyD3EkXVhMDO79U9jl7qCsz0NWFK207vLlPh/W/6/n3g2L1RbQck1OV5PYQm8KJDpoBRe
n2X+f7ep/8gZzt6hedb1TxIEN7Upl1PvTh7Hs+IqO1g3EHJnrDrs6ia0t4TWS173v/v7v9Gcv3/f
2dhObbNerEiYYiQr+ZLb7+u3JoDSEKwvULCwKLMCxcvfcwfbWFdzxN3iUsD4l/6Ob5cq+2VDVmAm
nUdaWmy8hnt3OamB5ivHfrexW9PDRbjjX3CFn/vHc862RFGnZr4mPEe+I4sEspt5mzmTj/ANrOoS
uPHN6JenaYqM9EbXDHLk/94Y5TLks5xr86n6lT4afnjq98kBmYFLJeDRxYze4lYkZl16m9/vkz8e
fAarWHov4Rstzycx0A8kht1kjhQ0SLjsyS295IbMpUtu8fK/OMvfP/YMmIMOn4zxSkom7U7jccd5
XRAdhiD2MWg+EhHlzrskkG/AFmysWe74vt60w8v5qf+6eCR9u22hO0AiN4gFOCfWzaWpTLnWzidr
N3j9fghCV3frz4RcAMnRwAijG/ESme/SMzes649jUBcjtYi2Z7ZuvS/fGPxwODE1tauNyHabuYl7
cT1/+9L/+J3nK6xV8CKRuvn39q0OtLlecZX6pksingNgHXS70RfcS8P+b1BYPvYfzz1bYG1fl0aU
8FzY6PfRUfGzo7TrX7L3wuEC5tldbWvkIDAq/9Ivcbm/PSz+ePjZSsMbQIWplW73Tb/PDr/NmXx5
d3ERbWff+dloioCG2OOyic/JiaaBiDPSeI56V+/NZyIaXcSSd/m9vBHhL0e7bC/t7HmGLlFASha+
QpAB/l5AhqL1mjzK8glqkb1QoIVRelC3FkHLd4NxbRmPlvkuNJ/o/5mjd7Y0o3np+y8D/f8Y1e5/
30nfvGb+HAu5qGXIunhOXCnGQkrDQpH5xiTdBFmABxZhGhdf83aF/vuz/+85Z1ffaHaRDA6zPcf8
tckN6OmxTrRT3rJ+YZMy+7jwtLOX3Ed5qIajJJ8GWYU/QaLgsqVXi0Gs/PidOqo+WNZTKpr72nqc
qJQXOp51fu3GBBP4yl7J4RWfZBhiBdzINRPBM2Hv1hOgLKtiEmiLKAe1F7EJ7Wk1bcEogkTkXxuY
q9EQYdybM6eWEgN/qgSqhgFZEvs3ofeVBqCglehc60ObfIgq33XtX9Oq9yVsoESmX0XZ2V0nMEgn
8VGGkrqstinNd2KSfE5QVde4OhTlvdSOTrooriGMnhVCNLBINhfotpP1QRhqzBFocCiRqdQV4lms
GkajcD2azBhyItqlQzvfalLrZWhvK7DokR4yY06/SlADRJhS89sg0xPXdDeC7MVSDwOjAoNL3VyA
ppK/U3v60BnaSrQLZXTk+g4uiwPX+aZvfuj5tdgBx8rZQcizY19IoN8wnoVXPW4DtoZLYtl1H06A
s9dDCAMj80n5XtJTmih0Awti9Y+cFlApNFfK19uYeh+Y8TMV7mTrfkXvA+ktiLH/15D+KerWTcKz
feylwEhrO5fvTPVlzm8Gen1t/iEJL5jkOVtOgCqUd6UWX2srRnnL6tT9p0Tedxe1rrmax7Qmur6T
oaIUngmJRYF6WTGbw9WdNILXEW91tWlctQ/BGd9j6dUYEldeIcHqxinrF6wmwJBlmjHWgqzc5sw3
Df1xjt9V4UcKsCvL6Ig2jJG4H6S2Kh8thNWqyR8N07YOyEg1FTdaRGgGM/1+6EkLUKwh+YUwB6n1
Q0jI7KD7VwRXaK6lllvHsGy5vbO6Y9rdTvVdaV0p1XOl5H4/XwnWrolEmpQoWPI8MMMPRUsBdlCS
KPVBrsmKhXvUgsVpM4FDxcM4XAuAoFZ5Db0n7g0b8NkN26tJEuwFuk0VPxvknRWEQuWEJkkkGUn3
rfo6wRldRqb1AIAal/KxnWanUj5IJ3J60JQo5i3GH8v6SQLlMdZGRuWKk1g31bDuIh13d+yHBEvj
7Q1XQmRCzIQTxUzHaHS7p56RovyOiuBgbAplSJV5aNDedr5Q9m7RczGZ74s1epMBuRgsqM0fKv7T
gWwNgRBK2Uh3U3mlCZqz4OtRE0EGGHcVz7O3TLIvTcBmAJRl47fVcx2Gn9EwuG2VH9PFOCym4tWN
eLQUzKaMrwxnOCN8lvkMUvhLCkUnhx9egSSUrCq6NUhaSVDM475d0NZnT2tW+6U02LXx1tW7eTFs
IY7cUVF2Nd/O7BIvVAGhx87rQa7y9qOqTDAdSqjllBSVK+Gvn8JA6TbPZOklT6yT2BHmUZiwkHwJ
+nkJp9IaP5U8cpOUVZ2njgTju2pwQ6gOavG+goQ3y4uqPUkqtGbDt8aXZSNW9dgCcl7l9eAVqmln
cenWsex2/b0ogP4yQBmn4tWofZkIT71tdyuEqHDELkoq3YhQFQivTjUxoYfEZfUOpiS3+VqDe2GS
C9umnlsbL1sH6q5XdPOuyPB8ItO+fQ9Ldo2wt1iDcfhkTKecfDWlB2zpYAUJpAiuPxnD6zPE8VxA
MILl1rC6Nf8LVXgTIDKs2f1kEcOZYzcu23L0lFqzLVsWLP9naXmMlV9m99LJH1p4Mos6mOWvvlYC
i4nbajYXrtPvivK/7tOz+lBp8JUyWUs0r/8jYy4Ms+ixqv0cLDt1d7mikL+vKP7vaj0rD5VWksNB
5ZG9K/nV88BGeUxvkXPklKeVY7pK0GCL7k0uLhowUP31OSLZqf+C5CRcrFa/KZD/egFnRSOXrSp0
iiqftAn2v2KRXZcAKF7SY27v8b/qibPyEAOgWa7CQT5ZxmdsrnaOHfR/V0a/pbH/9YizNnIdBEUr
J0oj48Z0AH6etavuWjnqTvqIv/fdhktAsHG7K22boe+FO80pvdC2vB+DCxq1g8n/WXm5Awnu/8ue
4Lv6/K9XfQbJlEk+9E3OH5ju56vJK9+yQxIkkb2FnGskZkOy2uCEys18shKd/349l2qs8xzSPlGS
dAzF/y270W+O+T7/2bzXe8mlaEc+4lWErnu4PDPpuDV3+pEJn6vsL/wZ5+Z1YCqGDpUCRq2lSpJ5
tvqHKQKQLjoyMYsyyKG3KgW6nG69QqpgJxOyCkW56dKfRdztDKZXUHxcy8yDAvA+lq70ivdlVft6
EBlowRFNlYf//gt/WxD8s45oLcA8aKc07awYHa1skmSFz6QGTGr2jBRuVjd2ug/Vqf31JQrmneGo
+57BhJftVT/zN0p869RB+cSr82usLS6hFvK3r+2PP+rsnEorfTHTjj9KDjJC0iS/d8t9eVv79LOe
cppc0TXuotvQNnf15W7g291rwDo2NCzxdPEMcEuWpepmbd1OyYlnJ7vmUDm/cTCHUbq6uwzxfYdf
QkNTedN8AYyHzr5CXlaSJlB0IpqBYdMz2YyQxpFoKSWT3YLeJsuNrCfOdqn99wKQvu19/nj02bvW
otaS48iSTvUau+bSeCMTjix6DHE0KpPHcH4z67tktfysWy9p7749jk1VRVNmaJp4/rNNZlzZmDTb
4ps81cnd6C4Lqi+TMFNUSE6BBsfWLqgh/skC+70n/3jo2Q/OOiU10zzeDqaQmMjkkO2aoPjo7mFw
Zu+Rh9mtx7jZM+10F98VV5IDyyxzyhMpMa7mTruLhLJvl/sff9HZKZFpeF5NcySflkO714798cfq
CIce5OS/v7W8XQr/bPY/HnR2/c2GIsDs4EGjr/jMtMfRJwHe4SV42WksOZsLfGtMHGtkmzbbnq7S
Xf+Ed9V9GOJ7acsv0oWv8f01wWCA1a9aiALONpuckCBphsn22xcHwM5ZwYABrnzxFB2Iw/Mkx/jA
OPU18S8JUb+pTQwRypkqGSY7zzDPVkK8JLXYjub0uxzCS356RxwTWNeJo9vF43yIAoZjpw1PGtzl
qneEt/K9DvKTsofc89+fZnvU31+GP4V9QMKNaKCNPT8Ahq5e+jxdT0X71LaflWJcKBi+2efbEwC3
DWS+iLHOahJN7EkB0KKVFx1zkkYHBuGvEff/ZdT5+x/zf486q00Yq7aqVMOu1SLBFuMvdREuvC7p
35X89685qy5GdZmUTaXPyaH45NIOT+FBd7LD/NkfewTsq1e5SuTM2369tI2+AdX/evjv6+sPmLXV
O2JJF2VlG21J4sbO2IWHTZ+z3Gpk+/RPqZ2wXi8VNeZv/8nzVaLIus5ATdNF8Zz4WpkQaqtCEk8q
OXr1FdrlYIAY34R5oM66m2g95OnR1XoYw6umBapFFO0coi6dvCTCWgju4rG0aKJnxRGTz0J7UetH
E5xPJo2NSoahOgzl5lmvVrvq+zu4d641aEip4tcKpouEQlY37tVOeZX7u4n2v58ZszEFXoBCJnj3
Vr4gUs4d/LfcSJnhCyK9EGCNtcSjFPqBEdMVDAXwrvm4EC7ZS+hiyb8UJgwIkeROqFtrBQ22HoYn
RUlxaWaQnYROWH/E9TuhnTbu0I4sfaSRRVgCdjFivs/i2hNEspmBNKQs9QQ8A1T9pYTcbyEQnlWm
EBM/CXQlVbGclzlN5H4nqnDntdgRO8FL4TTIzeiovKZp/ZSKeleaoV0aiyehfV3hRDQrfnk4gU76
tdlKXtfB7mj2UsWs2Vy8pPu0YKkN5ZcMGtOHPwyUG+IK/0TWvCixAgh1T2MKy75E5l26BjBcVkxu
wzi3mdddpiMdoS3J+GOAnkR5hh/WAh+pfmWpuCtPaDn8GfL3khqBrIFx65VfrJWbiBkJir/k6FZd
qqelkg/NQLSZmhwsHP6IC4es9i52zzLfxewTX8sygjCRUkwPKqNfse8eMIV0xixFhRB5WknuYCEd
uxzgKvoaVU5DIizTvn9tCUMRW8lJiiGQIKssBoQsFMFWJSBWADNKa7eWGrdChFAVoosNp6dgNVda
zdVm5KcU82OpAc1UhwSJTJxar5VwO+rGPqrKnWQw1X9SdVoXId5SMJqgb+9FMBiKV8bdM7LY7CHF
ahqlNWXSHSJYcsfr5whG0TjAay0j1EzZJIMWXq/W6mvWXSgR5xKaO2NaPtq6hUKoS0EqWVf1CIJV
1Gh41GK84V000KrFFVeMjjMES6VoQLxiGo4lCN7ao66IsWpVFxbciDFsDB/T2q2ptW8iOKBtUR8r
vfSGRn5oCtEvk9nTyBvq2qveqpC73Qvx6pgSMKwEjXn6mOCPiqcwfLYs5jOwnGMMWhXtYylX8LR4
H2ajZ2bTodGy235JAgb+avKzt55i46t709YFDv9r2H9mRHbWfeMWSueuc+o16Uaqbbypfw7b6woK
qqkhkwfXm4Z9NN2riXTMsXjUlxBqsbivcAVs5M5VKxQEy+Rq6f0iomtaGDEkiSPBUl6Ad9DkN8Dh
2fAIOAeq8VbJD738ttabkn6FBlccR+T9gyTgdZTbIjCUOmrHArpJhG/1MgyOXqNcG+Rg/dnr1rMm
/ZjgHKZk7BbsoEr/jHtcuuohkPV5X7KIEmhDziKGrjqOVzkdyMCXVxI4aGZ9NYS5Z2CvP4d3Rd65
/Zy5+TIfM76pIoJdx9AblLjfq5m012sL9mELchYGc2/aTZ3sVAYYpcVi/Knm9MErZ0Z3DMHQ8+yT
nDvYMjTO+upn0zOG/tAqj6F1N45ykGgos2GidnHr0aU4koEdF4w3YuUco14cMgCAZvVTP4GsfmjN
zRTnp0Zt/fm2mge0UelOrO4VrKcay9rBrFTaT0mDZ5p2d4OAL3BknMzNTXQS31BU24Xae4gm9zXW
vxAppvK2Z27bs4hKHWwti71Bh4TEwVwrb2G+XNXrM/yrB1yN3LkH+6KtrDhm9IL9aXbWNXHAoOYL
9gJ3MRogBZeTQU93iXFjzBlUUnV6KEMD2QuEOoJitfBtGKHAEite82dV7ccyozAyiHtPoFCDm6tG
kMe0jmgEjX5fwYnV4Lg31muUPk+oICwQR1V+zoTVxlPHFwAcR57fQ/bcDjl5/rLKryh/tDZh4iZP
ywpskxen6RZoL6Xdowuq66di6J0wVH1rnbxaKh9gROvo/URwV6v+MhbZ7UckueUQmKgyK9V0ENHu
OvDgJI524voutSUY62pLEij1jNZIlw9F9FJakdOOmDmkxyrFjmaI/cGE9whmmKwHDmuNraDCgCjU
dKd1MBQ0zYlDCRL1LeHFQbp0Jz0bD4ixbM26tcI3o/9Rb4q0Ddkv5F3NwMCAEEqXd6sQazg2dPX4
gs4svLKK7a6qXJHLrCSSd5JAZXFCS9NfyTQHcx55RcwowRSulJwsIs1ylC46DpyWnWy9rhIG0bXw
sMQkJRJs0Gt+xabpCGOKc1jIBRm1Rr2Lzf49DA23T1QnBZVd8FdsBkKrf0awnUNIj7JOdS9/qUya
SH1GXviTcOOrLYnbxF9EYzn1pZ/M6nFGYdTCSZSlyBYSsFRp+WXE8zXsLHcVY4ZIw5WZ/sRJZC+y
Jiul4o7UvUq7LXTVz4UGq5/DZmaHXeZqvgldZitywqVyW1mnaP1I1/t0epXLDxWaVVFihvFKheQj
yHak4qWtX2oofbWFS4DJQUCXrAPaGlZ0tek/o5n8dPqYZBJ8Mb3nJvUFGfIm10v3Orc6jHTRmYzC
blvADmqccSDdecw8I6d+KK8xFj5J3Np9UXtmPD1ZwgS/seXail1RFb+QasdOTDXbzp+D3HqhIAMg
zzdL/xbOu/zNFARXkRaHHzYJitPkGrXDXWfEULpes3hyORgQVFxVCARz87ZKYYDk9Bmiep2H+U2P
lHnS6qBtj93GCkbKWIhaYHCDKXO4B89iptQ4ec4IgeiPLax5iWFyS0Dn3a6H77oM0Ppj1MrTQRZN
ezbCvYi+I0rQnyn42TLNK1eGm2DvK1qDJV8ORc51VFJIoHhe2I6rhMGycuowDS7UEdZxg1YPqro4
MSiboORpeJq8iuGNDB0zaqqDsnCGyZ90rtmjUcGCqte9SB3QlTfzdJMp97n43i/FzYK5LwgHLmGu
tG2V9lgCdMQG3ihIINX2YCkV44NxpwM2lPnXOCn8IeZBULudRFJ6ORdODccQ4afXWvQtyy99mWHX
m3Buj5nxOacxQuPtF2Nd0ieQE3OMW2pn7odtnXEx6Alh1sgtWNqTJX0IXaBNPUnOIWJ+4rAxwkpg
7qrCkxiBw1E0yGMLsM+gqwMb0dGgt+qhSHNPCuO9KFm4Bz5g+OLH62Oi0rIucExW4LK09AotdOS1
Ps0VEgyjgAa6+Z5cl5wjmhYFtfVLbJjNmKM/jjB8CzZneZ+baEfM5pC1zIwAwNfksQvXIEqYYGWt
L6EGqqnGV6YDeLYEWC1fN2FKQHvkN33q8o8HsvqUrqsd6h/VXG1cQ4Z0V/B1GdCQNKfkdoSzTB+l
wdKXt3n1aRqDE+rIVHmHuYImGJELXbqzaG1QM9YcFSOAwueJvKCyGPagK2jGmeYU5rHBkFsxWD9K
nGGAzLEhFY/aKjqdoR1FeLsG15uu/1qZAI7GdZ/pOyMktXtERB6WvqyF3JzMpNPBUawKx3vDkzci
42ZHQgJ9fqNOF5xBv23dVKAG3AsU0TLNs76xLSA4sOSgCO2tq+4X5A1PAf0QvOSqP84H3Rav1tNl
hoFifdcT//Hgc0A61rU8WUlzO8lV5fw/0s5ryW1kabdPhAh4c0sQdN1NtldLNwipJcF7j6c/Cz37
H1EQNzFnz8VETIxRsQpVWVmZn2lyd+Vl33V/r0rWTjTlNSjplZiC7/XVdQnpVNaeGu7IiR4h5Trm
3C8GLdne09b1MG79vNqWXr2mHXgfcCPFGf3X/pOS0qUtoHcoza6V6i9Z+jomAHSF76b8XBS+LXtv
Y/KoCTw8UE5PJy3ocjsqt5l+pwSC4/KWjDDI1mWEoV88H5YG/Ps4fBGi3Ok1bszuB8LMKzGMtr1E
fujXqPM8dyn/ITvde4u0ryVc3rEq9yiYrZWQVimkvZrqdtbXMI3qlcvJFQoT7uu9BQ48kh6E/KWJ
ff4gFPsT+PIg8mtf2yrKS1VGaPqAImK5ZB4qI2zHnlJcScIR3eTa62A8BfyZUfQpFPyNwUSa7+3A
XpdEnqnJc6Z8jkmAs25Yy9XX0rhDejqDKJCN7z6IaImc0JOtGyt8r5CkyAnJQ0L/LaDPCdfa+prR
apeJJGrxuee2kEA8p0WFVENnexrqSvDApfwbdLG9X6FqEPOKkPZj+9arwhpDpn0Uf4di57ggpsc2
3aVtfVBMLjtuIcndWwZuoErgmHW3CcTxkEi8J5XgyHVKp9jbIZEH96net2CctSJcKwhgVn14qPlV
MQZ+pffqSTLMAdSLjOZxqEATBidrvLFIwo1WXwHLBd8O8xqlIlJ53CVoQFJMV+6L9HVoqeyN3bpJ
mlWcEpODfIUp2s0QA0sflZsWJLhR0MfM35FVcQY2qgdHIYjDAzofTiB/EgMw92bEjQe/grytA+2u
Ge5dTNz16vwpqaKbDEMgxfumEsOrtufNqGxyEWB3hCaAJm4GKgYw3MEvaHaY7qgN9Gq9T8nxBfTM
uYoxnQItGL+mkYseEiwQNCLSPIHo7BNOIUjXdLuE1FFrkiRLQDP5WTe+Uq640erXJLxzR28r1vLB
SlLbVzeN7G5DVVyP5Q+52BF1IYWQDUd8iKxZW2gyJ5+U9l4Z90G+LTI8/tIvY2O8jiXqUt4IsQ67
RvLpbtzLbrwRKtSjQUdA8+AjftwSBQ1r84OY60H15CEdeLZvCEABKAIIlJF79chb95MbHmX1IXJ3
eF+B1wm2MbVutdJ2XTGsq1D8WcVfoiFAcePVr27G5B4/rGPXVWimq/akrCGrr/TYQNKTgDPxLnpt
pO+FC+SZokeuGpsE8mCZSXYOu8EcXieNuBw2WhGMe/amIysvCW8J80YpUF3Mo23NxS+497nRbUPI
njTvjp7Y2WF5w2Pzs29Vh6B+gHeN0oDvkPCuKuRejNYDSV6DI8o2lsAykOvF0r5okErRv3ZwYAKE
33QujSqzVlL2IOr1qtTikyyiI6ZhkVA9yT06nnTmy5tAOIpKverEl5pMxUhfOsAmAhpofW7dxQJV
a+WpN7havoPkOVaJ/6kJxI0GST3KkZuxyHLaH4NW2FbwPRVRcshp6ns/UyXZZOa+674P43Esvlaj
Rd0M9oGurdI+dczwWSvvQ6Ugo72t9dfRv0dIyA5qdNngWVyv9F7o9SDD9OsKsmYV77QMi7wok56q
c0prNDroe+sORf5TtaCH9Gd35feBZqg2bxQlKYpCEKjUtiv9ph0R9/ACZ2E+U2l6XpQ8n8+sdO1b
o9UGKcOgw7EWVl8q23+S9xPidOc7SzaVf6JNf5/TrGSfy5LgiiWoz256k1J3jKHRtTUGHdpJKZdk
nC9Vmc+nNmvMhH5geQLibrDtv0lNuSrhWyOhx18g8TOEDYHDLazmlID8uZoGHRF5wn1+cMnPasua
3PdCHeojcNromBzhLQN79DdTmjJVmBFksaWf7TGCeLdeEh79L9nRr8FnhXujNVw0WaMJyzt5oHMp
UFD+onwTHlUA4/IaXpL+Ldukd4ttoMub6NfIs7wM0pzsSjKSA/W6vAXraY87Jk0fplvXj+ViJ+xC
22naR3+Pp08tubNlTiQ9l31Xm5ZZ2lDCv+EdHN0FW+LrbXPbbXonBRqufBd23U22cC4vMC1+H3wW
AcwWy41c4sRUDipTx3Sd3YHytBwYeK/5IX8Jt/nWuF+E5C+ssT6LB0Nq6HmHjMddvwGP0j4XtudM
+wlIqXjLnbFdGvFyAPq1yLPI0JqFPPi6J96lirwby2ztxsIut7SFiPonxOj35ZzFhNTPO6vq3O4u
M4StEGlrQTopOuZYPKoWTue0RFdO5xyPLZcA6oLBmrZN58DbRvyj3rU25V5n+OYuRNaFUKDPurUB
oFEfA84J4W4eJvKUAnlquSt8OaT++kqzxqA7CGHWCWyLPPxi1u9UtVdW85qB5WPHbK8v4MWWq4qz
GoB2UZSMj+b82bkrqeliIOdNl4X7kD4nu+Ah+kEqsYahalfrrfQpeNGBgw23+k25dY/GrXVf3Bj3
xe76D7m0Nc9bv7MjqMFLzIaB1m9tfHe1e1E8Nv2SG+cHWn6+W84HmR04C90MRR+l7k58mMKptsOd
bY2Bg50+6jthGTZz6Y15Pt7svEUq+Me2Zry/glr2QD/nJd30N4hqOPUnf6M9iicA2tBeWpRPkbP9
bO2s/VJf/VKrGayTJcmqgbIjKlm/B9c6HTW/FhvpTgteBursgkjdKDE30agfExdSOGiWEG2QFqqz
GVkL4eDCsYG+AN9JpGFpguD5ffSotRTDo0nFsZm4gPVuIlctXyEXos5vw8w+Lp0Qr6H2KN2VMmqz
7aFtfg7i1BL4fH2nSh+9/9+2ETKSpipSU4AHIYvzoBNKpRLVQQcJpA9Q+K3vI6gJngLHpxlvY6AT
ppLuPAuYxhDAkvXvjDx9GGPKY3QYg0o7hECXAazedl1my70HqryDfZ8Z92097o0hvFcNYFxGfhh5
xMS5RhW63o69cvBzUu804YUDkFYXw62RVBQSEUGL0m9ZZ+0ryKZigd2eK9wY/vgw2ccZwOpF+o9d
ktmuYN631JPzlOZxqfsv8ocQAeIdJZ3pVN6bwxvGYOt67JHpNV5LFRE/qfwWS/y/lQddP9mVaAPU
9Bkb60dmPA6W7oQ6/0RBMtU3MX41TzVSbl6P1owBcoeC6EhdukqyVTT+TKv0KbKsQ2BNZnXmuyia
uxGbrbaBH9rRx4jcjYusjaHwuBsGa6UL8l5PxZMpgBQ00lfd1TexhArFqK8UdGGUtLMntrXR+59U
c1yHxbApinYzlqVdqy40eMgVueYIfbbXvO9leOflZE1QqKVW3bpIzRaiuneN/jaRgmND0UyiXKeh
CO0lwe0IBNjDTCqENeybb4Zr8RD2nHgQbWMMnJ5qpoWuYyROKjoNJGNMAlGqsQ0Pnpcm2qFH8bDX
nKioscwadn6Xv7jRSaf20yD3DS5k7Vf1s2ZYt3qdrF0w3K2cgXep+dnX9+0HCuKPbQtSwRBFXdT4
m9/PYZqGrdEUag9KAlq88Tb8lG4VzUnX4Yby/5t2J38n9yCr5NmWQqt2Fm/rPyIBB8cS8cM04JdL
4jyXVpIiU8Ugm/Is/TCCKkr3AVTdTXcsfrB78Je76x3J8R1Uqk/+3fX5f1zP8/mfjz5LpodMS2JR
S6Fe6uZ9F8JnRcGlSYSj0MKEr/3yIWm9fVL+0JDbTsYXgFlPBtX/VBvu0+JzWINL8FEI7fjukrRu
MqTMQwTGmi+6irAHXouTPlFTiLYOJqHskZjMjp3k3XcuOkWoduSif18N9V4pj033ZA1I+SRID5mm
k6QjrbfvIw1EwSo3vl/tlUz95rPtezp3rbWpaUgLY73t22818BoE82geWVvdQ1pGG26qWv6KpM2h
9mDdSIVTQA8TtPqGeqUTJM8eTJq6+HJ9Qee3m6jDIQCfjjvfRCgXZ2me2naaFhmNeFSFJ127N/CM
vD7AH/D4+Qiz556kp0obeZ2I1xkh6Tltt/rX4s5dK3f6O2Kq8b7cLvHJlyY1y/EK0R9oFbbi0QNs
oY5vbtkuzGqe3s0nNUvvxjwVU17o4nEQvIcqaemG+jtUPfBmXTfD68ISTrfe+aafjzbb9IFRyXEn
MNoHdnbNE+MLNBtH3mQbA4kX+18ON0WAs3SyESRZpMfBntiqP4e7cSXY8NUmx5B6u4xrm378lcl9
VHbORuvkxjTGaXLIsK1MN/wWdP4GJ1GIay2w2YNAI2NhgvM8dbaeH6nW2ZCNi1um7LMlSxVZsrVo
a1QfUB518hvQ69Hebbb/TA16YdtI04c+G7i34jCop42ZBcNKAI7oDu+y8V6hQdBH79dnOY/T80nO
bopa9OTJmEY8piLFcoPnL7IqUgjkecTLWAsPSWfuJFoR14ddmuIsoIytmvhlzrBlG94XJT0Gwfts
6U+ehRnGQuNp4Zx/eJWfLSdpiBmKPRs1K39Y6kEdqoXJLO3NWSCpCx8rJpeNokBFNIubspmoesOX
wTgJCs385+trtzSfWVQpw8BPhp7hwlx0agXLFG8hlCzt/Fkk6XM5Hi1E64+tJh0nXBew/DeNivf1
ifzxSJtvvlkI0fK6q5WOcVy0BsGk2J5qOW3/3mAhMnY1KCZjbakDBgr3hLatOMFD4v9hNalhTLIT
kk5TcraaeV3WcpPwG+raw0Zwg+bcwvb4AzA7TfN8iNlyCogXGqjDsJwTg03J1jwQQLelttC/+uDX
LNpmnvTgwQJYNb12B1ZqZVXyoxoVttyMn8tUcHKt3MSq8r98gfOfNvsCJQDBIIn5aR2GDIiMIAm1
NveG3f40TBuO30r4vJgaXtq/v8bEkOL38Fa2XpKq0cdVL210G1kv+osmhYfeSdapv1PjO5i+SzO9
FOjOR509Ta1Sb61cZKYpMryFuKlrEx3r2PHSneA/6IFv60j4ia7/lGILbw73Aei2obBTKXPqAdVw
q3FUQ7DbJUHkKTrMb7bzHzaL9lUjlr0+/TAF45i8uVfL7zqaoEMc7BeO26VjfT7SLNZ3hTb47hTr
J/2cgRWX1/kGqyC7LTf6BHNYtT9cZ3hYEs79o+3y+wGgLPH7F3fzDMnlKUCiUEjXFopB8SAEqVOO
N26xy7o3iRZp3yYLE17aaLOc0pKDpsmnjaZOwtHjvYUo3vUlvXSNna/oPPJbmeh7U6Ac1fe2B9pW
5HYMLlpNhuMk23V9tD+K13+tI6UVTbdEVBlmE4JOq/p5TMFskgnq9zzjMTumsOAi+BE9I6Zui5xY
cr3twsCXdo6pUdAxoUhpCHj//gGJTKJUYJl+gvK7zh7HYK19yyZuxmZi6PCU0RG03Cwl6B+Jzvxo
nA87C5ySH0qp5YvVacpo6XInTrv7yDHf+rtl4uJHInBtuFkwTEI9LvRk/Gs4caSxvUEQedJxofIC
it6OzTUqkcFmkYV0aR+dTXTeEqm5bA2sSaeRRRtDMrtqT9PBdJ8kW7H7O3wS/B8lCIhF0+eLe+p8
6FlcjOVECTpZq07Qpx0Z6Zgnz2lXNC2zle9tJpqo7qT76LS4p6Y/+Mpqz1siY9jIkZLycadaYXn6
q79mruqjuFuqOCtL6zuLfIh4ZFYkSEwy850QKfnUelKp9TTeTdJ9jsZw12powQFUcIHuqnHkmJ4I
fnEnR1RqwheN2hoyvKYYb5vkSylies4zJNM+CeBBAuP7gIBUXK6RRj+2GK+BWgWF8SWoTmgurhRY
DZZf24We76MyzRZi0Ieh7bWFnEVX/Mcan8JgdVKMxyYMbD/rEFT1vpvtcwwKSA5/yBl2CCFeB0MA
7hzrj9DJ5GCn9Po2wJRggHgSh8PazJ+T3LVb81myuOiSh8B/dMvQ1oqNNrx6w1OFkYafhQ4K13u/
UDejIGx5uTuVAjNkPKBQvHLDVxcRvxIVh6UgdOkGP9+ps+hXBaiyF3JfnSpHBOa9wv7lR4OkYLxC
Pu8bsCh7og2iBYdii7JJQbnsrofBpR8wi/alCTDfE5rqZEHLGGEjyKN5AHtHMxyoeRmi9PEqdP/f
LvBkj+fTnsXeNtaLofL5vO1GBan4LK08x3Dqn7iaU6Giz7/UQzAu3ZvnI87CrlxbHrxIldMCJn3y
7eur12FAu7S8kbQf4fAqZD90QNwt0ppo2Ajp26i8ltiH6ZTN6rsSWZle51x4iFfEnBrrq0tg0aiy
xNnRB3UYeA7KJKtAAosF5QLzv7Ulfy6rbVNvY5LfmvpgrxWUUuGStenWVNCvadHqeQkATuFW0uj3
ieHbo2ghAZquVIBzIJJgPmCr5W+SGGkFLkb/Mba+5XACFAnOkSoAf64dM8Y/kT+7rBAjRYeUurVb
pBv4I/vQRAV/9B/N9E20kJGo6xh4MSAlQ24frm+lpbvmg2529iiVdExpapGING1mtIwV6jWo6cB2
9A6TKASwKpQuFjbw0oU6J7G1VY+SSECwp8/gFJAatuhXbmCrrMxPwXppI/3RjJrylbONZMzuFkOj
Po4ZyF8hHhYbkhPdpjxWT8s+0hffkudjzdLoLMqTPiuM6hTuk0dpVa2QrN4S01awplb/IFlYuL7m
/OmpQSwpKsEgvR2cfJNs6xV2mvt6+w/u6Ol6uhLhPw7s2WbRUNczzHq6vsj78s8gQxJqbckev8qX
fyJdKMsLCZ8xi7UIepaiXDG7OExoIdwavXtwc3ctmNYak5Sdq/fKStHc8i5yyXch1u56L/mZ96Nq
g2pPcemU8Fto6h+thqxV5rV3ho+RGP3B4b5S++9+ItyKQfgV5eF2LZpg/EJXBpKuK2DEg/Rz4pnB
TRI23GF1ru8iV0WdqOpPudwBBwzf8xGqT2VgSB2C3i5tq3Q3bf6s8ZxOjJ0ivKLnDznzvRQsW+/p
G7kcbxZP0bY5ikmJ970RXcTMU956CqIGGY0iHIAMFPyjEG01g3/Wv0dWuU1j0DCitA5hXkjRKwq9
ABc724wHJPBdQIU4fpvHGlmVsSAMKU6dP4TQBcKEwZNVTsNByx90wPSQzTxQ/mCCaaZJ8WPUNjYo
/o0p3ACr2qaqu4mAtqZwtazCcPxIcLTABZU+wpyc2msCJMtsVUkPofrZGOhLtD4y5YdS+SFr38vi
xQIuHxNmxWGvh/K2Rtm3aiHQ0D3oxmaHsx3Ard5OygQIU/sliC3aUsj0yPEua284rWsEo1vUzU0x
d1LtQfOFV41mnj/Cu6oPvvejTo0VZdFVzKyEpIGWCdnQ2qnBfsL8taOxaQfIjsiYJwezVe2oHNdN
JPd2GtVA34PPcsvSRU+d9rXrC6DD1lq3atSRNOUu9FnR/snSnixcnvv4aMgF3LpK9TYW3TzxHmPj
FV2fVdt9LWPkxps3M5R3KLBPtjr0LB8jnrACGPvKhS7nhY6p3fjZVmnjdfYVgzGxfLY0jKSGBjWr
l5wO7Qj6Lz/KYUnHjjy/fwqafZP30KowuDIwVO2t732uvg1J9aR4+AP1x8IfT0F2jNT6mIUHgWvM
zfo3v3WPvg6nKCxu42o4hEjxd9mdH+GyNAYv6N4jHP+9iX/UhXgS1Pr5+nWycFznWieDXLtZk5Ej
qOKXLJoU1ldKulBGvVjGOouw5iz90Qrdrf2AKIRC91c4ZU6/iwbYibxC6YAe4LZ4NghxMgK1pAOw
+EiaIviVKGjOEiHfLwZlCHiETq/B/rkBnAdqy4H9+iQsqthcqsqcT3aWA7VNHlpSxmTF9lulP0bx
vSrfC8ESHG3hFplzInQU3cFUMqd63a/113QTbXE2fE4flm/Ihex1zoJQszQV84oZTbqZE6Sp21R0
1RZzjIUpzTG2BhG3ai2yxxjZmHTT7t6HjbCdrqnFmt7Ctrdmd36ijLrWSqzeG7ypjYvWbb97X+mr
Yi+uAdXZi4WshS1ozd6RqaAFQpGR0EzvdPcnL5Btu6vWCJ5+XyauXOyJnu3BD17L2bVvKR2GNn09
5Yjulg76KZY5aS1ZBnEOhr0d4+i4uh5JlvIoa3bzS22ml77Kmg4POha5zRY5QEd/6tYK0mCAzhde
r0s5ojWLKmPStKmQf5QBrLe/8ih9Zb4hiLYI0lqKYPNaP4quVt115nTa2nXxWI8b/23CZyW2YU+O
8/1r3bNxGuwElyd6ce/oliSBuAcQoc+SYUzK5VBQjWnvTOrl08kgQeX6WCVoA8uPC99xabjp359t
HjNxx6L2vJrySsZjAhVofEcfurX109zk2yW85B/mzh+p/tnsZicjaoTAV7pgGq5zn2pqIJgmFJ+x
1IYKe8psb5u+qohoJvhk3qGEEUn33qQPvFzQWpr4rByS6LGf4oBVf5xRXCEbhHUmr2VUdZHOspc0
Zf+AM89nPjswmlVBhKiYebiXZGopdnsiKUBsTwB79fmD32bj6V7YkGT1cl2JLP/iKbr4Qjhb/tkp
8nBHjpAMmCbdr6mUTrtLXcE4eeZrU8NbDL1Lqzy7jJta6nNR/Pjewjs+l9sIJf78q4ignbB89V+8
jc+mN7uNwYZgRJkyWotNzCp6xTIGuQ+dzKPd4UNDJSDGPQSYyCo+/G+FyrPBZ2Vh/GgaS804SeKh
fI7X4+4vyekp61hSX7t4of0aav4+T1xZyWSVvVsgT5q63wqAarjSLJWULhZ4zoaZhSLqndjGeVF9
MqyKF5S5a7v7UWxshBeO1QQ/qvAbC/z0a+6hulLpOy0Qd6E13ABSXIr/CxvJmMWpOmtzxZwCxyQJ
ptrSLmErDWhNt3f/PjjMX+1uTm0Lp9fpnHSOqH8Eh9Ye7YG4RNDX9tej8IclxR8569lKz4KDDPBA
EDWBpMvUnbFtESDMNlqmraw23/jW9y49BdZBFPaN9xZj2xTVeC8lmxD/PEQDtvieVcj/+nCTUald
iSoKHoOwU73mplBQiwmaTS8OECLxV+7evMoDhYgWAAIAyPVuh8zf8aBcd2K/KRTssGkphsD0KdNp
8i4W4XI3oIAN2GAhT8zpF8n8BgFdPzPDREfalVJq69adKco2zBSrjY9YmK89LXHUhKevSgNxUs65
jzRHCxXb6M31pOkj4A2WCY5p3aaBseO1mX5rkQoexBNcSprs5TpGXUMZoaJBO6nG/HuoIJtiBYsd
s4s73ZA1HCAV1bS0Wa/Z6HQMqgx2l7ZS3kcTh5IKMwDgqry8fSQo80Ow6GYxhb75N0efnvGQ1hOx
rP/95h2bJLa0gENcA01CSII+njMiHl0MiHSgAnx9i2mXYsbZcB9b8Oyi73gRIUZsyscOhq3ajU5H
7cLSf1bFe4blc252uTOxDH7iXmc9YwfsvhkJPohNgq6OgPfSKhky68D9sTVNk5essAr7Gr8IvMfI
M/MagLJbCochLHc+MMXW4JmONhXSCKjy9TU8PjRTVjQTRrwgw3HTCk2x08XgDov3epWl0hM6nDCc
wb1LaHWIkbEeKxX2GBX0Aab8qu6QGW+EbjdI767LKFJz46Y5Vm3wEjIWEIpsU2l7DANdb8m54mID
zMJJ1kQCEimLOVa2zANfRgOoPvXvwgkvQawFbyAGrps3cF4/9U1yyj4vW55czHvPh52lKbUnSzj0
DFM6yNNla+y8w1RB7F/V3dKz5fIO+TXDWRBKzDosu44NWZrdp1HdNqr56AdLl8qlUc5eK8YsBTFD
ry1iy6pOSYE+F7pLDYIdSfg1bNCZBcEi4d+UxJhtUeYrBK6WFzkxNnJ3P4zy6fqZkC9eKr/61XND
mVpVhzQdqIcMk3ffF1PEG7O+Nwrp2TAOApCpYMSNnAaW+y0P8puJ0dzJr0qBSViFwTusjfw2ttCk
HBGi8Y9Wny+c2sVK/CyjyZIhziKXAivarw3vLOQfbfm5Wbev7qT/uJSfL70l50FpQOtRUAZe5RM/
pa3WU4LYbLBiFNc8PzYdycxiweZSIDzbEfPIpHhq2YXGx5gwxTNEvI4xBQ7c2Oyi3U4P5hDNpgo/
GLla9DZe2I5z/4oyzwZvcKd3rCAiZfSUorVloZdxfactNV/nzk2jlAemjnbICTUFPersWEFeAi6D
qD0LyZMe/PS4KAULd/PWRxdHsFOKoV2362sFSzDcXyWVgjEl1vKTixRXHz1Lk2Xqqe9f4hEh8q6E
341J0YC6jY7Olh/cSU1wQCLE6WNMYmPcUFUaDxQaR+RQEKxFCp2EGH2QJeOVpT1kzt54etbrqSHw
VJ/aELXx6L9NPatJoROFgLK9TQ/LGZt6MfX/dZTnQqH12Oi+mlO2KoZd3OflRg5puNa3Hf08tTvE
BJrMxVsAuUutoUOKNBLGhqawyetPOQJmYt7YWd/hhEf7G8sA5VMjfKutL25BITl+q0irOv+nSGe7
9rHR9X4idRRiKwv7PQuwHJCeBQm9N8Tuqvw28qeb6IRqLwIbB09Cg0I9qeZLI5QLefGlxOX8ephF
01aKjdxIfQUbDFTvui+1/3R95y7ee7MXnCB6FJdy7r2pljW1078EL9jrbnknIx3Cy9y16ZIuSzxf
igrnM5tHPgkxosJnZsWwMreyjRGtU628B+OoOVTLnxv6v0hcC3vduT7jP9SHZy/1+Q1VqX7lFa3L
/iUxQ+ZPz06R/rkiHTZFXpI4a+fCKQhfikZAgQQNDHNj4qKJj6sTySjMdcaqKFOELJpdEidYneBj
gTZYghbmkN6E/rfE0PDDiO9qFKQ8sP4Le+Jybe7sNTH7ZGGo65WA+Az1K2zisKP4zyu/fVVs8xO6
J/b1FbvcpT4bcPatBr2BtwZ2hVsj38sHA0mWHxMro7UpLSQ20mNP/4A7dGnvI8D6f5Wy+V0lZynP
3ppHU7xPzHV0pAeIF56F+NYK2RJ31T6Ky+aCF+PMr0Hnl5XnucUw6GyOcC+j9jNuyGmzLWngdhIg
nwBgoUQAgrG0WLy5WDE/G3r2HFdxKpbDnvl6R3c7HCfAWYyObv9V3i1V5y83ds/GmjKns9dC2wmW
ovhThaGl99pgMJTvqmTSCoOEhzrLwGWiSsUeL+xIM16F4snL/V0nY1rZ3lulsemMfWP8yEO6jK20
7a2HzmtvQ66pRMRSdzT9zcIeXNgN81tHkRMhclvyyo9NDzaCKI0yPn7HXyWgcV1LsPjf0qWzZZp+
1NkyZVrkFX3Fxp8Aj4qMn8tqquQVa/wYqW1SufwHcInpNM0fjmf7ft7F01GLVYwpT6/X4yYw1zg2
CJ+mZ4G+0t+orG2lZF1D1suwS1hM1hYqiPPuXq73GjB1ZjxdB1QvYUlkD+5+6rBVrQ2+8x9s/KUx
Z/FMGFJFU3M+7TSm+CpPYuiYDGzdt3pcIUC1DNuQL+6mXwWBOQl+6EatahVuveAVBSq62J092HTF
v1f4eYnjSUOV3V0j1WfaeMYiHieMu+K5MXC+BK+8bFV46Takb/1/BQplXqAwzEbWdZadMj0QCHBA
407HpKPcoXj34VUYO7geLH7uhXX48KY42+C9iqEygnD1SSi4S8Z14kxS/LzStlQPij07fBHOe3F7
n011Fnq8Whplz2N7C0b7eaxvjFZ+SRPDNpAkU5E8iLsFGujFjufZgNP2O5tjG7p6EZtThoNAtuhv
kzFHp/te68HMlepjIh9V8dv1aLW0rLO44dVCaKFjSKE6Tr8WVXrjG+L6+hCXs4Czac2e853bujEm
7VMx3NccLMfwTN2Z+Ip2/c3kHrD8kvvD0uUjczobcpaNxkKmdl7/MWT3Sr5klGuIG8hGRLejvJKd
xPE3uWOUK17QobkWDslm2rPLv2RpfWcRI9PkIEwS9lCrc0Kyu5yy4fXlXdqls5QnNDptLBRGkOT3
ANllTf/cdp/gZtxLmfw4aNJCifhyJeBsbWflwkYIvXD42DIbRH21jbQTbBWjQIDf/6SXcvFd/Gu4
jwft2aHITNWNNJVPmQbIKwfjgzI+d+Pj9UW8yPg4C2vqLKWxhEQ3ymmUqvQ2vZGtK1LuNH7Bj8xq
gYWat55oPgp6uwRSmeLlH3fo2fRmQSbIMx7k6kc81Q8N3Xmcb/dT32+pqLYQXNRZcAEMM8jJ9NnU
NnBExdu3FtbXjVOqm6BUsIB0MLBbXV/WpW83iy74cQZdajEmFbxPcnAoNfk1idOFE7BwJc19i5U8
yRr8mOkOIbNb9cpaM7wnJLCPYXJQcmFhTkujzUKLWnrojk/r6KbHQQLBMVorrMImr0NH6T5fX8A/
hBFmgUydxQ+MPqyE4jyl0LVROVm8i4NHOdpNbQHBwYXE3JsNeDlQe07mrooYp+byS7BeEihYmvQ8
yBQuLJuYJdaQVY+729wz7k13uI+KEwD3hRVeiJnqLMCYWtmM2tQQN6Twi6DIr6W/VBq6tDHPexCz
4444ZR+FhSUfRdB0KBbn1bva/7j+7S4F5vMxZidb7aWMjgWfjjImna/OQc7zyfNv6XPk2nMxvF8f
bmlKs/NtpY1hwIKVj2bqrULx1kMZtqmf/t0gswNtpFFnutO9qqFgX7hfx3Kr+t+uj3ExXzhfuGmm
ZxFfKf3/RA11W2I4hJUnd0ywncRgcVdaV0//AOxyac+djzk71Z0R9n6vs3rqg/bm7bDG2wiOjsAb
Z4sG/kd16fo0l7bH7GRDGfjPw7bHukul01jdtvq2L0SnFMR7T1Lt6+Mt7Y/ZER5Tt0iiKRPxJwb7
1MwVbnr4+tdHuViBOV/I2eH1I1XNejjJx3rj3yM6f+u+Jg9YCgMp8Vo79vBE8w+LxLuFyc2xgqEe
lIYVu/JxKDGyhWC+wmnUoZj61NvlK9Xe9phsIBr299eneykuns12jh0cTTwiEciuT2M12QpjZoJy
Tm7JO68In5uq2V4fbmGXzvGDhQ8FTUhY3N59gaQNfnkJJ7M0wiyKuDRJq6CdRkifMZU2lZd/N4NZ
AIlpc1XjtAtVLzx1o38rDQ//boRZ9Bi6IfKFlBFEFd8qxGvVZGEO/6US/XfDfA4BLNXwP1+9s3Mf
tSdHQZHpBrGiE2rQTkVjbOOpkLX/QTX6UhZ3vuFmUUNV0b+oP04x9kNZY26CLnasFFVGpQKgIKz0
/t7PlmAJU/SbJ6nno85iB1JxsWFMqIQukKDW8YgrpW3jiVteWQsBZCEsWrP4UWPiLplTvWNAdFlM
tS3OwFs3+xoq3a2AXldheM6/2DAoDc4qGsAEBkr8bHkDJaIkfAny/b8bYJZsaEqDd9T0zbIIUT9N
vdOLhf7x9R3JHGa5RmKJXps1zGFSghXevBttFz/1NyWIzeoWk4pk7X9xH7X19YlNR+m/bgtGnQUL
0/UFTZoStT49yX5+V+baw8SbuD7KxbfZ37uPYWYxI5HpVqRTWURLPpeAf7LgyewtaCkUNnPJURR1
UwrZg99aCzvjv1xmfwMR5i8LnCOEpAYnerSeiq8uz7PC9tc0PW33lD03e7R1FotOf6heThn/Wbvp
o794lv3EZWQMecWitoV2GyN9J7bjfsTuZgjbtYwjuOAV2xRjlHL4qbo/Ne8mk55SKDeygUO61+GA
9E3OykOXJ1+UdmPp1rdGNzAA2okxtlCS1q6KKFp6xl6+CH+t1Cwu1Vkox9nUJJNO+la0ewiC8oqI
CBZbfIfDohz+Qlou9SIu31e/xp1FpnrMVStWPOXoJykAVn/Vdwund2lms4DE/q48YWpslpB8Mu80
NipaFNhuoCftvV3f6pfj7N+zmaO/tBKPMnV6yabyT7G2HsLB/KQoh6BZSFsuH9xf48wiko6png7I
hlzw/5H2Xc1x80yzv4hVJMF4y7BRu6tsyTcoSbaZc+avPw35fNYKXhN+/Vy7rFmAM4PBoKe7K+9G
rdnN0GWhk8ApRFa4pETQToztDlZaO/9hTepLqq9zzEwt75ng++jc92kC2gcTS0JWnK8M6xCmD0nX
bWh7F9eawNZF7PRZcPK8B2o1QnOAtYkGF3N/RrIxg7XHxt6Iq6+atbWtiDOsJg+83x3wDCH0Yf/z
gzQPzC/tKUwrVuFMO619heTwOlrXkxNdDZ5SuZUHTQtUHgUmPER1tsA/eQoEqWpJG47MsmLcynK8
6jA3qNZQVu4nwdlycfbhfKv5wwVKV0QHOye6xtEtKSAb6OT35Klhc/ShZ3gTkNVe312R97etf6uD
f0WIwZ05TTt1icEiUZpVpgOHnb1d9tvfCNS5RM+To9C8AKs43o3hS9kLRtBtzc/vDXd2kjVgt/fg
s4ibVbFVIXou+o6CyHynozw7Y+ZqUq2gx+rKWfmiV/Qq7qC2Ql6WVyjIzQZ3Jkha0ugpO8lswwD4
Z/ZTETBcZIHL/skEIcefXwmFoi1Pq9T8b5mSH3uvQVBoGyxTJlF5LIGsU/WTkr79p43iUfSJUlpq
x8KqAq4TJ1jxrVJFL8SCrfpttB3tSSlkH0OGOEfZArZuCQCVIgtcuq9sMvU1sxDrUBmikOqij8v7
dNFtVU0GsbGmQpeJS/UtiWtiSjjsdQK9KLqV8m9Nd7dsg/2N32raDxv8EdypujbUrNNpB6kXTetR
BebNAsGM/mKBZCsOb0xoIi7bvFy+nxnlzuOEhlOjd2xhmPS1HTCsYSYYLSjLy2wgwNzwFm0NBwwh
tpd9WbYt2FOd+2pybg22FcB0BsA7ga5POs1OLgqjy+jhsxVy2VxK8zEysvdkN3qqCyaoXb6x17mf
r0WwqYuH1Jkp5qdnyW0Iop7kUNs7VlA0lotx20HEWAOibixzb3nzLr6F2We22O6e2dLyIkaBjd1L
r5pHUGKsTX/c9b4BHiKxprPoU7GFnxlrulabKgb8lgx6nXYGpAaTRzXWfMGiLlZUZ4vi8jbUUC0S
ZlgUfZgmv8jXsp9gbil7aoD5bZ1Q3bUv5DFZgfZOEAgXnzvO95NL6GoOviH0bcgxhgAdhtOgErwt
wG4AUit0VUonfASmyl5LO9xqMzf1I6/7IoxG0T5zacboodhdzvgR9qbzSxzJtrb9CRvN2CNnv5a/
QOC5eBVsu8oWt5B6+OIyqmTVqugon2ivJ0DWStlajaAfDW6ar/ZIAe+aHobqRyOBQOFlSp7L8Zsx
XJfaVoMSSXhFomfgSgtwGiUx3reHwA+rAJVo7A1zA2Q4bhKpoxWHCqqHMSjGMe4XBUyZKfTzhl4V
TQUF0hbcMZBMJj/yHgPDduiV880MmgCgrKDOtmoCSIz1EeYqQJGNJJwm11b4VY0xsTHbUB41HFX5
AiYerwOVg9Xv5vkwVrOTmfhfp6ZXHLPqnFy6sqHP2KspIKybjm7a6qok20G5bnr8AQzMhfULCU/5
cDLUO8VUwBEBXsO8c/smdPIiAOnk4FZZ59PC8HXwJlBbwzjQQxjXTmwWzyR7wpxSMGGGMr2XDEzL
sp16qJLaCw1IxJmvinybxWiK6KfAhnqM9Gpbip/ThwQQJhu0ihrkyjSl8XA3chrc+QiIJwqgBSAk
NCi9Q7TvYZ24NqaZyw6olxQ6slHp6rOxof14pKPl0nZIwUOUMFnaYL3sKgIH5S8AipJSkH/jjLLU
aK9pIPNX7Xsp/xdkwVkw8tW+CqLTQY8RB0WAcQMQjo8nuThWyTWEMsEFPgmC/yJc+9wed0ZopZlI
lg57xleocUM83gW3JzQw6J32NPsYdxNOPokOXr7M16rEGGyW6rJHvDPJIHtUPYjJaf5PUFNR30A+
QXeDt3jXbJY/4sVy6SPL8uV/o83WNMkw3YDKU5VHxxZ1LkQWuPMCCj7SOLDFyfh+1HigmuCCf7k/
drYG7qTooRBUBgMsTDcIGmuCiKfTb8ExsIeYbeYrP4JnzDPsRU0foadwx4Spxyam/WAX1Ct3HQ5e
9tZjusFW2WlP+l/cuUVbyR0JxRDlOkZqybHMZL+fAs+cBdWzaC/5S8BkENDNmDDBsIUjmoz3kLb3
3jqPgFN7rYIdIn8QbaSgVOIvBRUxbCjJo6LIpxF8R1/n+Uem0GvtfxdDer/sfngKPzVrBjTU0hKr
M0/1lbmaN3QVHiFJDsjQX2BDBUU8PzVr9k3cBVCcPuEsP1qR6upoGycpNBETd07u2wDvJVHv9coL
aTdT/4XYLwYkAqTcPg1VAbTPsC4gpFyZGNBejvrLO27qKrRmoDjz3hQ4q+EqqZWsRkZx2kOOOIXY
cyHhyEXfUquF4oEsX/5eT3zY4qJkzsYR5KtA34/1JsZ0ADTaICT6IL0Q3VHc4ht4/bfLq7tcOX5Y
5MKkKRh/bY9n2KayVhWot6TB8uo0cDXw6Nbz07K1yx0U9Ze592rybDOHsujKQYO59KqUdhVGw9/k
x3LVHKJD7XcqurUQSPEpSJJB9iocs798Cn9Y5y5toMulNo3eR7NnjDMcoP1qQ/j9hnqoG34oaMQX
DiBxwv6fyC53Y4NmeyUlBuwqsbTJIbmtmsEpjr8tb67AUd8Rlmd7i0LUzgNGIhBP1daKv+upCulR
A+PdAtCr8Cuy3HtmidYlnisGhIQOA05gOODgaI7DCAA7MLeurjvdfRSuW3f+DvItf3mZlxP7x0dk
m31mvJsLaDyzeGxnaCHLz4UuOCNFX4s7hGMjL5VAhY8aauOn3fdyMN12FB0e7JsvhLrKHcQRYAFW
l+FrhdsI0vYbtHdc7KXqZPcBXFDUTPrDPe1j27jUQgKzjWSwPwAuY+yMm8oHN9khbjwN5DSS36z6
H80z5upB+XnUXe1V+Zeu3Fngc3kmt2jVAbCD/mU1bBuoskvNpja//CfX4JHupV0MKqXY07pWfRCq
eUYl+GwC5+Mx7fGUadSMsIyxmK4GNdnamcCCwPt4dbWkaWnVNnDvxL5T+mupf1AmgYnLjfqPj0G4
+J1xIZot2sjoYw++hL4VlFVu02pHvRpDL9k9uDpX2V0OEeW1CJb4h6Lplx8SLnyTOZSp2U2MH9RY
MyUefaXvg126z0BGba8LD9x4QqMssS8EG+FCuq6aOZUSGG1AMgXCqdCL3Kj20N/2g9U/vbGf7S4X
2SNVoJxBEGkJ7rFNuq7m0Rnpf0tShAvndsYoaRXDTUwN9IEQT8f8QReLtDdFzshFLZHUKmtyuLs6
xOtEzZ3WqrfF/H05bAVWeLx4lKiEqDWsUG3cKtM+q9utRW+WjYgcj8eLj52u56UGbmd5V9yGbnEz
7y0vvusdRvdOXFBSSnj79patss+w4Hgad/JLGIKRcoKMZCPtDSBtUvvxkFW7CFTvkq67Tb1eNviH
tu2v+OJB43iiIrMMhkwsc3pkbHWAHIMcbwTVjWjCR1BwaFwa6STQjbaUOboJRx+3klY6JYB8SvGw
vCiRIeZA50d+G0yh0sPZZ/Ktqr9nEnGAWyG64IwS5UUeyEFis1dmWsiYlAq/KU/W7KL+9sqNSpzW
DzdQsfsKThkMcaE4FXmKKAi4rDFUPW52Jdao2YGrkNo18x9hclzeSPZHltyRyxrV1MsJMTAGGiZo
scmYBIsPNOlXWb8ORLhB0YK43JHZkoWwRlTnJbhHhgp3J2U/iZSXRHUN//pDh2geYlZHmSR041xe
t/3jGCgrFbS2WfMwdi+6Adqu6GZKG6cG0tS5bvLVBCScrXdrvQJdWvzSpyI5uz80PH7Foc7dNYgm
S91sIt0U0HXY5mBvlrc/5/6U3ezbaMaLrjeCj8u/C0lSjJEKdreSZcmhkFLKlNq3q69DezO3z8uO
dBnx/XHI8ZQ2ZqjWaVmXAEFjehW9j3I1biKwboDgAMS4f0O6J7gb61y2Cas6pVMCi9UPay1HEPWJ
ISE+QtDJrY/q32iDsL+4EC3vtEhnaUcfKikb2Cy8cSC2A9YezWVfsHezK9BTjSge/gLWLlomV6oM
SVuaygSjfWptCxuCokrh5VG2IlK9TWJ7TZuvJfA/Ri+hYw3iCQvKZpmIB0C0dC4bQRGr7usZvhTR
0onLt0qkiSWMDy4VYfChjjCZgE4AaHz8IfdBfw0AvwqRTKd+QZfpq5jN9ffTWFWJokCYWjc03Xqf
XD/7oLNc45GopPOJktKBSpFTJuCWxtRFCjWHmgyO0siC7tHvG/nZJPc5oeGLJ1QJGbcIh4PdpMcE
wmP/cyx+tsF9LF2d8kzKYMM8RbcaO/IdDdTt5g79cQw4C1/bRGviPp1qUTq1Cew1PulcvNmA3xuT
F/q6fQQBZQ0OTDEb5AVWgc+L5I6TJiV5EDGaO6rYJ1XdK2a2M6CtOyktnhnRu8JnrGjvREnjTk2L
02bdAeaU9MSnCt6SOjCrnyxi+Iq9jRS0aDswktxKOfhaIIMchZWo3vz9zvHpB/92GW1KMk/vBFG7
YDMdoKMEyoXZZWMNosx/IRt/tsUdNl0PCjaLcTwPLghDttCWqZxol6z1tQEukX962P5skKtrFd2W
CEh155PWJH6FyIGohQOVwvWyawsC9rfL8FCbZaEDJE3qCoIfb3FE3Dx4nQG6CNpoXQgxNxfK588L
Y75/liKK0AijhL4TIoPE6o4Rc8w30Df1aOD87/XzZ1tcWZvMdQZYIEuyeJ3LQ2ggQj67kKBgHIle
6n6vDT6b4tJQkkPxazQRPZnRHJUS6GOy1mx5W5rhQZ1EXZIL+O/P5riMlEIF0VDVpjkZ+ffckne6
bGLIgniKDjHsYd8AcT4odG3EicBhLpTwny1zuQlXYCgi9Fiotm5ekJ2gTWBlmCRnyJx5DSiC+mTe
BNfmTh89eZO9LvurIDMSLknJeCGs6yyWT0kJ+eXaZbLiyxZEoc5fliGhLEMrEGUQI5jGDKs7lDg2
5zVaJyti+bYnamdcOKk/bSl/cVZlKys0gi1lz1yB5ZkrRhiSOobtRNcs2yd3IrSjcJVcfmksAN8S
Ys24xUabhuzRo0T2rCC7ASZSV96YXj8IXEeQa/iLM3TaDWmyEfnWBNw9RLEHw8Vsi6cY1APb5JgL
8bJsEZ/ry88by+WaISZtEtXY2H4Fgj7pnZjD9PsQg3cGdf6Cwlm0RC7hTAoGQdUG7ln5nQ8xAFfV
78zKL09ZArmXCJy4xDeSE1TnCXjgbkRUtb9f4z+vl0tCZhlIVsyO8ADKXYV6FVDdzavmkAAyJ4gS
weHLD2GrRl+j0IOpusZT1ghBsgzhQQB/7nO3KmNPTpRVos2eoX8f40HQSFBF5rksNOSVHJEQRTyF
9tScTW5WWNsmycFFuTfIja7QVUFNv5y/peBAVSn4bAGt6avIo2mwkgDiUZC4UiV1aDOuYtNcxTNY
UJc3SZCseGzmYJtlbbDSdLbLtZWrq0EXDDm9izYueDh/Oc96apBSt+dTEM8+Zqgag96qg7WLdM0D
2XMHZRUJnGJ1PW8nLZFBfgXdR3k2i7VtYAS0qMDAp0/T4BZgki4HAtlo02ntO0Kl56SSwGyfWxgg
kaQJtGlFfLLKMfbyfLwNbYs8x+l4OwX1bZhr17pVvJQFw/grx2yCcFuUeCq9MeltRdHuNlIn07/Z
w2PRfRn0L6lySAbo2hmbSAm9ArVNEmyCYZeZr3b+EHR3dnQ7Tjc9/VqXgsau4KvwfQNKhiIYk0g+
1YPihGCvnMELt/zhBcUA3yhQJ8zRkwmZrtAtx4Qc36xka4WQqzB9TEJRLP7eB/oU9XynYBwSJRzs
XAYS6Zukv6j5s0ZelxckyGt8a2BMEgu9cJSJoAWGANw2bUqnbe56UEqNARSN4GPLBgWZjO8M4InQ
nDILoWOXfeAE9RWt5H0DqIJVEYEpUUWqc1lz0KW4jSR8LXqwn6CVsYISDghHpr+ZqRecSLwIq5IO
TaX3aIC2K0hm+fmq/aJuRwzHpr50XQiUaURfjUuSUP7r67KCMXO+nshdoOyK+mgQ9pYxeRDhEqQ7
0TfjarOssw0lU+AkxWCsE/OIk9dDs8XJqQjGIQhhHhWKHqtRJuyL5XO6mceNIen+sv+JLHD3PSNM
E1NiJZlMzPuq027TXpS6l2sTHklISprZUYUy04KQRvcMAa42elxexIXW7afMYLBW2NldK1Q0NaYW
HKB+m26TCd/dYWrd877fRwcQZAZruhlW9k1tgK4zWeVrUSIUbSP797MfkJtRk8kqttFUtBWF+Jpd
lYJSQFTJ8qDBtpxBVDGj58Tq9e4YvzGEJPh5vfE4/AUj8mUv1wwmowy6cV4+KCNkSlQrB8ekfgvt
VdPC2JV6TUdbcIZcDt4PO9zWBU1udYMMO5pmHKayxfYN0EcDeaVheSpQxfMwCZz+/ZX292riwyZX
vjamXM1lg6ORUYV2kFnpUdbh/RiaLwC8p6twZboySljTNVA2ZI55dBpPXWXe9CV/SKD3UPpowJRM
Q2zzKHq/Yelj6cdxaVoCcDMf8xoszaD3riDmG2bzZg5qgKqAdga9fDtft7lonOEPlebHnnA37QAt
zV6jgXwKG8WJ2tkd2mxFi2xrR4MTgqY4RoqLiYnJtNIx9XY3tVd5mwBe96pk2wyahETLHUNKY3ec
ZCfExYda98uBfrkC+PiNXKIP86zpAKhBmAXDQ2FUR617iuZYkN//EGkfZrgEDw6FUQlCmGn83ots
lyk9sclvGfT/x34tfrK7XEf9n0GVpyFo7LmXYgUGIxKvU0gvBHZ1rIP6SEPzOhcWHcvbqMpc0q/T
XjIkpcA9vH3t56ugwmiRpgiC7A+3/Y9FsRLhLCdKQYGeqAQr9RPDhuBNzTMz9JNnF4BuSO+UQhr1
P1Q4Hya5c4BOwTCbwGicgk46zuaOyJNXyLGTtqpDpGPaBWsZGaYNEleRqKAKuXwGfBjnEplsyXoX
z/iIfTxf9+0eIts3y+4vcExV5vIWm/6luYy8xeA2wT5Ft1xy3zRHca2NvBGh1JczsypziWioITYa
K0hEQRtjpB/TvsPNnO7a6UCnU2uKSuELuAp2in9sIJeBrAygw57AYVpPOtmtm28ZbHWePcg3d153
VTxHz2JI5fI5hx7UZzcF9V+mRhi+PEnFswaysTyX3Mz6nsqxt/z1RIa4rIJRu0ztVHy8fjLcSANQ
pDh0BkiRWsHb/AVU5aeNfG+qnkVe0lQQdtdslr8m33jpoVfPaBotBqa811axzx7EKl/4eCCIgPfw
PLNrEJrG6YQIaOR4XYLdvspaKGuoa2rm3kTeigI4CLqv5Phox4zpPnPy6ltDhKwhLM7/fISq76N7
Zz8kb1BU1AW6xtAj6h7B/ula1wau927/gibO36j1iZbOZZ5+jHSrK1EATnmzV+LdmGlOOH4zrVsr
eIjQHioV8JcZ1LXDtTVgmghUvbXU3S27mChBvOfks4VPhWwVJmFfoGmv2jp1Bzp5kTYeUtn2coiZ
NMaV3id+YKFnVCSAD5vraI6eln+GaDO4NFW3vRXGATZDKcg1jSXMiT0vWxDE0vtsz9k6BzksGxMD
kScpWyXUXhXjXknWWPrqv9nhUpJB+9KYaIkLWNqsGxDvq4bi5EPiBdIowEKLlsTloVbq9CZqsGmj
XG21IvMLKGQVJR4ec3O9vCpBYn9nujjbPV0pCQF+HcjJUt/KGC3uGvswW09d9DjDOYrE/rFs8MKs
7KeM9H6BO7OoZk0Nqjv0i8kMGh0T6rvdgxS8WhYwXtKzbOE8huZXhyFFvX60GkFCvOiPqmZDzVK3
8azB1TtlbzRJJjMAkV7tMcGz7SuRstXlh6ozG1y1AwkTRelb2KhS/VqO9+FQnXrofMgZNL3LlyCf
jpn6Cvi++y9be2aYyzxSM1S1EcFvGr+9kl8YUK9bSTeK238VP55frBzPjLGdPvuOJYlzVe+xytic
QQiW7kbpWsi6I/pcXPrIs24KKEN4ox17MOpxNxWVqMRnn/y3E+JsISwazxaiVyCVqiT01WtDdfDo
DRbQvUZKX5kqz05ujC5az2W0rbPxGjqH/xLqZ8a5rDIU02jKOYzLwYDG9SGEBk47klXUC6Wb2Ndf
WieXVbJI1pIuwF5C6vSRIToYQX/vN9u/w1ZdvkWeLY0rckg6N5BVw9J+AsI1PwNNNDQa3fIUP5Mr
NqvX41VqACNjvk59+QuItwU5+wIBOJLNx2/gy5+4gjh8yd5MGn/wtUf5kIZr0F+BkQowr96FEjiK
IXmFnm6DOQmG1+0xj/UXYhkX8+zZD+HyTh03UK/X8ENICcF4yYmaTdD8wEStQ9J+C/C6yKsvniFn
BrkkNIWmFsYYiMDXBtU5rdz0OvN/3l3RTzkqoKd0430s5OAULZTLQZ02K1HUZ2hZWLlX2srakBLH
qkH7SROX4rKXi1gJL1/1zpbKZSKpKxWlZFdm5mjaI9MI15zB0x/FN4TLUIAzW1xCsmdDDszh3aHM
N8Nycw/dDsZrat4A/QqGPTRGAP8nDi7uK1FrkSWDhQjmSx1tiMpRsxPcwlTdN4v8UOsbzVD9OFCA
U+pHf/k8EZnjcpPaSxNYrlKYk8i2tSzPmGJ/jvF+qH6rjEAQq4JU/77zZ2nYtG0b+t1IT4pVb7Km
WWvaZnk9opDgElJqAb86MBSkjQLcMG+LetVV8y7tRf1ZwdHIlzhRqOGdeMJSWiPeWHLmVLaxt4rC
W14P+70L7vCegM92LKqiuhhnmAEJwV7KHjQZUDkMP483SgYYInBskYjMWrQyLquY4VioeoesIhXB
wTQPEamvaozMLi9M4Ar80GGcd0FuDLCiMCRdeJfqo6BUErjCu9zK2dZpuVlMHXO2OpXuFHJI1XhN
RtXtI9EFVGSJSxjGXM8F2NIg3FIoN3rSbiJ6nQyxn4i8+3Jh/ZGa3hklz9aEmWJVadlYCAjiZ1f1
I4iBFlcVO9f+BjwpSPT8rKExVUMYxPhITSi5E4ndpqH7dEj2JfRwgFL3RiXaLvuFqLJ+p045W2Jj
xXGssreVkNgrzboqcJOnceCkkrzV0htTuS7Jwei+L5sVOT2XN4I+r0jGINuR3RzDeqWX6q7Xvywb
gUrYcjjz2M60ahoNdB54f5txD6vL8BRYxqNcGDEEAytoiGUFuH7IRo27CK1M5DBgHOhKD7QWQEIN
bP9llO3KzNC21iRJbhV0oHCyi8kNcwXE2/VkeFFmXcsjIDLdHMtuGAIP0Y4ZulxSPPqzEZGrNLOO
WdnCQiPvVL1ZTcOpy0sQC09OYrLfBZgWRJbstnZzO/FDUJLiRcJTglsTvX4SlBt9vNYDyxnbQxXs
pSkwwUSzGsr7UFFB60K9ogQnDe12gTrvDLQcvI6q8i6hEKuSmjFea2q5N83xdexPhlWu5mJdFw9z
thmr9t7MQSkhWW4ZMNEWyFFCM5E+xyCXsVBnaHkGu9Fba0Tf8/zWKp9aRmsztY46vfZRcQhBH1ih
2LLsEvq/ib2lCpDvQywDL1N6Ri3BWt87AHTEbhbNmR+VKFlBKQlhswrPGPncflfC+VimEHTUQMQl
l54G4I1Zwy41Rz8Lwse41W46ozOxT33myJZ0Q0GMG5+kRJYdTYr+6VizCNOKJqZhccf0DPkzM2B1
fWuo0CBO/TjtvWJCqy0TNZ1Zev/txDEMhUlE67b53nM6i79W7dW+kFBpxVvzSfOBqHENh74F4F4U
S2he7mCdWePqOq1raEVSlmFYQstuFSfwlVvp6+yia1B40yb7l7b9mUEuVyemrugpw5JZZXoojQ40
nq+CKL+YS85MsCRwtoMzhkZRhOBj9TFYyZrkJq3ju6qVryJ0QxKT7JS53k0pAWdofddlw0EBr5NR
7euGQt66uF/+ORdTztmv4VxHzqQyVwsseGzIk5Xd2sNmbl7xribAH7G/s+Q37Cw5W7VWW8lPZcQx
mK+1dFuNCM7pWzZpXkRHQVl0+bXp4yDk56lHvSugNM8CwnaMzO9VQFqhxAg6zVRfQRpt8tKN+OFO
ULQQrjQq1I5i/gRWJ9U4KHV6sMB+vPy5BEcuj1xv27psLFZXKqm8CcItJW9151d2uqoHvPzIgaBK
Eh5JXARWYd0Q2US8I7+v0m9m71iP1UECqhNDWfvgGg3lCirMonvORbc8+4BcHI5D8//nW2ICBt+g
c7r4ByDtmwxaB8s7KrrP8UPcUdcmgaZjhex9pDla30FdNF/BaTaVF8pbdZW8QS3e61xMf4iWKfIY
LvoyVR+SkjW3dAgvd2BFszRBwSRyGC7ukiJVaUwy5Ovmvk0xhy8d7XwGP0nlZPMeowKr5e28mN3U
X0cRTygrqdaoZQVW1DcdioduDVHosRAkkz8Uuh9WuH1TUmMEpBP1mIZSYfd/ymNSvicu6urQET5m
Xe6cfRjktjFPtCaeawDHe0jDV+WtWTyaebnp+11fpO4c504QbGe86JAkAbUd9IBlEb315cPwbGu5
IrQxItPoWQMJbMcRpHCine2OO8uBxsR7eS9qIF12nV9r5nmogHvItQZohFMWopowvCSRAftQ/aB+
SEtMB5iSv+w7os/Ks1DBdfLcZmlbW3fDC+OzZjST/eD1+RrquclJ+F0vB+DHGrmUnTaKYskJLEJV
662316qvbGxo5tJpJUfv1yaxkqcgRHhOqjkrwWxYslsaSVaTBIIbQIgywSvHH1piHyvjEncXqVVd
M/aDfhWj78d6va3PZvfESAvRJnLJumwKqrXsgpsX/XVp9Ae91wXn0OXz4GM17N/PyoeizXS85GDP
ei055Vl6oN1RCl5wHRQcB6KPw2UWKZ1R1LMOUWYCtzdWHpXJrqH3y54uCi0undh9rFZaCytJ9VhS
ZGWr2VWTsQ60cq1Nj0EqQqmKlsXlDqUowxQ6T+inDHczJtrNzgByTLB3Aj/4TYi6Nq3CZrQekR2d
5HE8hNLj8r4JlmFxPXTFDAkjLEeCCOVjAqImZQy8Cqxey2ZEC+GyQhuZdmCkMGPj9bW0k40e1gKH
FplgB86ZQ0cdZgNCxt2l6+Q0l/SK/O+8Xezh41fIWOwXnFkg0dhn1QgLUxmsgu4tKZ8Vi7rG9P2/
bRb7Zud2hq5DrYuvntLuCvxTW1nIlSdKZrzEc26DCngOsJZMGrfyV6g62sYtegSBeTUYgxvleMgJ
nkopF3yli/52djviwsYC0bdOZ4RNmpKbqX0MbO2hyQUPgBdd4cMI3yumRmTHFRuibItxo42mo1e6
4NouuH3xfWLFymdDZxiMqKu/mvmh7AJwxkyxM4Dj2y5//INHnC2ICx/0h6s0YXQgpmTsU83exJrg
mi74Lr+1h1EHMeWS+aRWR8jC7jLyWpmiyT2RES6AMkBi2pSheCK9fOnM7KYHCY1lCT7NBbJnxOnZ
bnHxo1vUhA8r82m0t1VSOUWaeGhQ5Z6l2glYl4fKncEI6pTlY1YkrtlDsF6pruq+cuIJAGmLrFpo
uzdgHey0zNXDyLOzzAmNt9CAwjyJvYBeV8GxB598n6JhZeXCB3SRC3PHc12SUevY4ICUg3VBdQ23
B4fGPgIenYYee10ehHeny9Xi2cZxR7UV2aVRs+AcV1RZs2qRIeD7ZCN7ELk/CYdHRYvkDm1ljKwx
aWGPDayiJ/iTl5Wt0YqccKMJIZds1xZ6Jrzie6KXpZLbyHppZ3uaEVzHVb7SUgsSTqJ7viBB8J3n
ua2rRGb1gTpbz1NyTaByUGrxbZ7FJ0NU/QjWxXdnoiDAHEsGzIgeyW4uP0cgsEJH2K3DQpC/319x
FraQb8mUM6bQZdbeovEGYvF0cFtr0057Y1JdMIT2eL0N/Hajr9HmJt3rXD0GytGmxw5zlfYrRvUs
B5Lr/n/Kj3wTx1bRHp4YSGfC7FohD6+miPBZkLp4Jr52sOs5HWGhUCDEFbyaFkYVjbvlZYg+I5e4
MhKjYxHhM84geETDBkT1iStXz7ZqrpYtiZbDfslZiZGYUW7Y7CtaRf2U4SrTtc9DI1jO5bmhj3xC
uHxCyxSghS5k8a2sKJhx59U83Sme/WrJm9wLVzY0HZMeMw6eTK5i/X48iLlkBEmGJ+AD8/9E8SKJ
LzeBHrTv3MBYL2+myAJX02gUXAa6DAuD1d8NYX9jh5tlC4Jk8huXQGv0OiIcPadQfaPxWgJNYaUq
ntmfUtG012XXsHUMJSm2JfM3ApoB9wEdc0hhFPU3eV7HCVDbsyieLrv6hxWuommiTKqMHFa6wr5R
+h+SBAg6mJRnEdXoHw61D0vks6vTriJRTFFN00N2RK9lx0h3rDemPCzuRLBP/Xt2/DDGXOUsrqqi
qlpV1edTET1JceIUseKjgvdDm6ylfPSSosBr38OydwiXyOWN0s4pVXK4RwOygFB9b05kT7OruMTa
iwE7l/39Y5Fc8mhAnDEAio5TdGyfaJBfa4VwmFbkH1zqCKJYlkzGC9D4yiooMIG/j9BGHoEGYrxJ
budFOGRMoMC1XbwzRL0eWfAducpkGPSuCWSLkZ+Cy3wLMDlONOKXa9EQyOWHFeNjM7nkoattYmoU
gTC+tVeKV+aH+D0tTp5pOLWJMZ58bYu6vcznF9yU13ROQ32qWoYz0Nbo0KtbCGxE/s9pxzDDE+tB
rIt2efzkY6G/6TkbpEh6FQsdXBvrRKHSXjUYHaAeZPXID1K9DV7hZcKOpCCf8cLOGGuPhjCGtwag
0okVfaPT9luoCu5Pfzjrfn1Hfp5T12Y9kmYyY0IBj9t95CXNl7remvp9BoxAkMlemW60KHISEn5r
pf47TTCq0TWeHOm7yYz8qoturTx0uzxzR61fLecI0S5wiSkKZzVMBux+a7R+a1hXUyo/SDIRHFTC
beBTkW4keFWCnX41+WXk6VfyQyC7WfNotr6Ny9SGbitv9C35qFh7qTpOLKpEM56X2xtnzsalKD0J
SDczMckYLXZVu1folZrvhoGsy/TJUr+lfeqGGjjlprflfRbkRpvLW1arDm3FJDPrPHgzUv0+Tb8s
W2CpZyl2udTUl2b5U2x+1r5Zs75XM8gBWYlXxNGjEqauZtJ/aqd8uDaXoro2Da2ASVnQNPw6lPJD
KOo+CL4XhIg/n5u1ZRpFwr6XmsVv9fgjruJnG+RTadRfU9m4k4zrANxbpH7Lg+3yfi5HhsJPL5i5
OvcFE2zUgMNwRtKFjlqd5FREr3H54feXTyq8kPT/I+1KeyTFtewvQsIYMHxljYiMzMh9+2JVVlWy
Yzaz/fo51OhNRtExyZs3UkutVrXKYWxfX997Fh1Shx1Wbz6xAbr7sGLKZtjfNLZLTembtjslgzui
XJHZtlOMAPbyzDHTMexhOZXBAmrbntu8uJeYbS2uf4QSa3VaUfZXaaWh6gPWoINE72HSGLjFA14g
cWuEFYVmYJMpmgtn9MzpAFfqIV3N5vcGAl2m8gGKgpfDma2Bj1j3NONAzZBs6WzT0XMEAFP3CWJg
aaYHvTS80qBHSkGckjAZteByhXKZptdeKZG3jMOrMhGXQ2mng7gRhOPs7Ebn0AwVpZfFlatT7vOI
+UPzYuQPZj16jWQuq58iTRwaqFAMdeXY6XzVKtyh6a1GmmMNOlyfiZ1dN24vbwtyK/JTbbwxtXKK
cva0rt9XsvS7fEv44WLGfvZlVwEob1SdqgayzjqWQV0JNy6Odaz4Cb6YatKN8vrlLOJsuFXY0Thj
NkTqEHZfgc6gUwAdA7A7ITjW+Bqq+pNXAFOw5Sm3tX1WoahQ28GYIpzaqik+GvnEs/kunsF4g3rd
fdeWG7Pc+qarODR3IwPxcKnwdwK6/pUj2Y/R0K6JPPb97vuocDld+fqi6xSpNHNmVwupKd0P4FPN
/r964vwBXxeavbeR212zjWB0Me09G3XVjuF5wie2EIBi/dek5o8jKU4UfTPNCL+f38WodzbQ6v3F
ZQX844K/VPT8DQSuO50+p/GWf8GyIv+4q85GWb297JHkjVjazxI0rSFv91kZuVaG3YmehorolkPy
QAmnluzaUYPG1y3hkWt3QKAaWVhVta83yCHGymO5dL//Alu/bZURRVanKx3Bb1MS5YVET4Zi7vI5
AuLzszdulIq6atFujLmxg+1VvK30uMVjFF99apFvV4pX5+mR0erY5oDfvnw/wYupyNnHX4WgqlSA
g1MwwZqTE5/owZisjRO5tV2X+Z49d/WcN7Fc1lcI9mRGjxW1XiT/EW1Srpft+N1GWkWaZm7SSIsx
UPTD+AmHeEimZsfUhAlQ4W3T8C4/qBfVc1hJAZ+4lsIq2hFoVcYbPP8Gv38sgyxsfPVVCVMoSRuP
368T+ePW/I/ZnQ232opk7GrQeEEo56btA8zoRsnoSBM9BhomNTCvNXUn/WCKCWqKmStM4ZjzbZLD
ODKz0VOPnWl4T4ewBpuVVDu9lq6KN3NqAf4IiXHw73yWpG6s3UxNibbHe9+/AmfuN9ONMvxSDc1N
k9lRdVBvRngDSWistT9iBc8W4Rtj5Obah64eaPSs90/ZsDPRg9I6r6hGL4keUnGa4sQttGtpvahm
EKe+PV6NxvsI37pGfc7GI7H2epq4ox35rGtd5HWxdZiphwjkdNonoJtuFBW4qARkBjMXiaCXWMl+
jIVPugcm93qTwn2SOaNOHMlvZpX7KuxHyuyNmscmP6mQiy9QUxyR/46wx0zKLpxBJe7JrU6eZvRp
s6uWPwx56bfkUVoA9sHzE9LZjmi4lzXTXiQNRO2SPYziHMP8KQe4apUVrAtGpyJwpWzAfqpuxHxU
K3ihNHdZf5O0z+3Ye3VGXAaty3KCayq13seucaQELQ8GEroskU29Ge2d1Yxer5uHvLwfoPnb4YtA
dhTOmbwJNeuh1uB7Z2pBZ9SubOBUrDGnSey7oVVLCMu9pUA5W73lcJHez0p/1QoI1TDbqD0jlm8s
479gFLpb6JRWnO8Hir/CphUaRbx5AGv3mc4UE4l/f79zL4VQQwdw2WKWoVtr1UDss2zsQP09FfCV
qujtgEXuiQbf03kvqtbLO9uVkBr6ftRLQed81NUdKTXdmgBfgbpQDBdSxOhSXgHHtdOhRPL9SJci
6PlIq0uSsSItRzzdkTIyX+oj5N03bsiLF8LZyV9dCAmcZ0xtKcQwtdmJQnNmCytnT/6g3hYN8b6f
z2XA29lwqyvBKApc/DWGK5TIrfa6Hwfgs+gtsPsOd5aS6L8BOV/W47votrokkm4yUmNRFeqaXX9s
ThyePpgtNjv0rrde/hdT0rMZri6KvFRtM11wDfNYPs7xjwIP/5qHcT85SK0cSbONPbI14HJGzq7A
GPA6aQyYHWixXtFCEiKGpxs5GKgwlO2Tqu021nDjc65F65QZX7NYir38mgSLmwPfsQNW091eumX3
fbNy5uqkZVYW69qyXeLOuDG73FXn+i3SPv6fM1ods9Y0QZWRUC/g5K1Rf9HulyneZAIlX9XNkXnD
atGputJJh6022OV309d2WSvbMYh5SLaQL2JI/bQHElCwmE1vNhxBPLgM95BS2oa1X4pg9GzU1X1f
C9uMxNJnJ+VbK+4pDmDXaa6u/gfFKIMSlemWrRLKVifPFJAlFQIfdjCLAzHgMy7jjYz20lTOh1id
tzmJjSLverw29U9OVTfDS9poQWdlW8zMrZFWB40kVlZMDeSSRHmV2Vd21Tj2+ETEptTEpV1/NqV/
gO7ivuNtIZdH7GtrG35URaUbq8m0I3n72yjBa9eNfdp3XZiVNHGpXZyyHp0Kpd0XyhPFo+b7A3Lp
kjj/QatjGPWEdyzCMqbsV5HB+TI/0vGeY+/AHPv7oS66N5yPtTqLoHjU5jhD6rEW+Y1Z2JAQimtv
GuA7KiKI+8jByePsiduFlyW3ZvWLlcKlCkRIrSutzv22Ma44i31T/9lqtzSOb/LW8OeE+hPSQVoB
dpFtQTEvXmvnP5r+HYOLoaCCMKzYQjhQHHbFPrjXwVljDHnnbPtp/cGJrAOjQXWDqJZJbaavru1B
SY2ulALtIbjVR1b9borbeLjpuOb33R03D7YMJYEaUfo+aKDM+LOuOSZsb/u8ckkPHpyqe/MgHGJn
bgNtxJxDysRWIIob818TAx5meOxbGlSk8iK2VUi5fJS+fv7y52d3lmFbYzlWUPqF17mrZIYzWgvt
LgvqptrYUBcj7PmnWsUgg6QDGRYxPIhrl8g4okMJO/j+jyMQ1OO8zoS9B/Syvt/H5PKZ+ZriKloU
RpEqkYYpttXtCHWKHFQlcttXod3csWJyDOVJom7F54DxCSzNKxMmh7C4hgij0LO373/N5YjyPz9m
nSeX2iTNuEEemeZHUaLBNj9ybf/9GBdz1a8tuZajFqqelyXFhBNmOaYBWct8k9hzcYyvfH8tRN5W
uoinCWMIktiOmuW7uhpdPTef49S8zfOHcUpdK+VuEul3VrdYAIyvpqkdclA5v5/uHxjCP47g129Z
P9ElL/SqsvP5ZDLpM1MlTle2ygHKWKdcg+BiRm/6pqwgsTlDlaRCtWCg0lEJ3pd2rL41zCycQRMl
oK5A8o7RY9IOd+CTX5XEgPFYt0+gYeM0g9W6PG9d1FediL/MFE66wyEmldP0ycHSVM8SO3OovQ5V
+1GJ962gvjU8Ws2vylJAd4oeihxuD2l229adD0CP39LyVomgh1pWnjXizT0Pn4JLdLatxC2hDGrg
9TqUCAySOirE+WbUwxtYwOWFExktWIz50ZKAaDN51BV2lOqdkox4bKWFQ6eqBeCgux6A64bptiYc
SP2oAY7CPhcPPDGdwgQzo3wQ9CWbW9CMmaeJNvh+dS5ueB2+TTozbKr9OZ1nAYZaoyCTlqlQhLqH
1qYr1aAeNpKb5QT/cwN8jbHKPHIeG5ExQO8vRUlknO817bFoBr/twz4CMyOPwFO8+35aF+Pm2bTW
QQUuN0WZ5wgqIHQ2sSNjflNpkc/5FqSIbnzBNYQZev9TWlYxQnR/miSYlkbhFhDATvpTZYB9LoHU
p/2+oFaQ5sTRoGwu7tPihz39HJFOmhUMl6LK0S2k0Knf9eoBKWLq9FaH9Oy9rvDj1VdKiz16Eyr4
6qVDa7LTovJOYWnIYcBA7HIpSWyEqUvPJZQK/rUz1rhptJAYMl+smqk9mnRwZH6oUGhiw7skttPY
xdZz6eJFcDbgKqFpqB7Dqg1bsfMGWJclfvbb/FWh9uwlxxRaumiNiMDeo0dSyY2+6cUy4vlkV3kJ
0sg0jgTGzmTllXiCgjjgobHmKXMR5uNLm98a5EMlD/kYP9Jxq+d/ceqWiUq6zoihrRWtYa6VNmM7
zSdZd549RMcMJuqqdldUrz0R/8mRPxtslVNE5cCxe9A5hDaLX2Q/a+N+Rn/zPziAZ4Oskomo0Q0s
ZwON7glyj3KvNTBE1nvHsLd8mP6I9P0jvJwNtQovkAtU1Niq8fEa9phbc5BrenNnKdCZakn2I4/Q
GjVqSBNZuviZDfqVUUynpqv2kdJTJ4lb5iegwbnY5K1XqXBo5sR0VbnFzL4YKM5+5yomxYWoR1qM
M3IZ+B72pWPBpy8Zt955l/fy1zhr7mIyETL2I0D1uHzCKhBh5tIQF8u/J1OwnMpvvv6at2iOdqwl
EZ6VYz0GY3OdGe9Vx8PMvmOsc1rIOONsuSMjpaOrt1O7RVO5qIpinE13FTbUTJY5ZKPRrGfQu48+
8tKV8iQy6TfNItrxrjR4CQH8//0Gv5y3no27ChkQ0DHtMcEOLxf5D5/jU8de4VqLd54DcPVNsSd+
6g9XWSC3QuXyd3/30VdlCVzmSqwyHGHA/8MBJqwgO0CamyFI8tcETZBNP7w/4f67IZfdfZYoaJGB
ynSlIYuLi7AT11nzIbKT1tMbGIRBMyRD+7oTbqcU+wkQAYdXk2v23XvKy5+mqKgDIfcHxnRvWswh
U7Rli/kt0Sy5Ed02QilbRTeTweydSHwauxFBHVNnbhrPUFF7psQTpN3YBhcT7bNdsIpzeSVNKhl2
QavuY8KdhG4R8i4ibs43+Cq+ybzVtI7gPC9lxEW5cA5Bh0AFGJK+G7O5/AY8m84qRknaj0ZH2HyC
3LWTgXnT67/r6JjUP1n8Gx1Epxl/DYrcdZr0czipyvJT27Sa2giU67IONxQywA1mPlEIHE3VD04z
QGo2MsTlq32zn/8Bnp4jpZrMFgtXofk17EB5QtpmOGmk7xL2KdGq+z5gLJ/uuwG1vw+Qjf56bhCE
f9WA6KL4SBPrSe+pS7vci4v3VKCNZef+94NubE9rFaQ479J+zLE9JX9Vmitrky76v9w2tm6Zum5Q
c03oIKRBT7FmEwCqNKidMuihutruVZjYbZe5l8P7z2/4Ndgq7vWqVkIxAoNZ815pYjdLaj+LhKMk
2UYYuYgqgUYus3UQ1Cy2ZkQMgz7VAFVNJ4XtG8BgM9KFTZOEUf4KEV3cZcxX7d6ZE22XqfS9tvlD
1GdXff8e8XYDsnpxFc9+yyoCmAy9xZpq0ymBG6tJrrpO2dicFz4sJbbK0CDEbNX1Ktat1CuN9/XJ
TlTwkZoAHit+P0m/h03z91vyUg3wr7FWi8i4bFJTHeuTQsyriPeBZcb7hluuLZVAGtwBzjZoeBXA
b8OtJ+KwAbupLMXGD7nwVf/6HasbbZJZLjMIuZ26nAU1u1VEvnVPbw2xuoxQeyRzl841UtMAvXr2
in3kFy5MrRC7G284ohu0Can9wyFbnZK/Jra+k+phTOtB1CcjrYYAxfh3WIMgK0EXr0/hT9q/tTjM
0OISB50MH8pQHLniYb8HNjYzuCTZBNX/J9rtagsquebnlL/y+jXNny3ruVW56ozyg5T3mvUJjUwP
r2xd5RufbuvLrbZ8qUf9GCtYHJkOu9HOr2DDs7H+F66Zvz7T6q4jiuQ5WRbHbiy3N3/zON5V9dP3
u31jHvqqIwBPdyWPoG51UqXlqYrtKsP/PcSfT0PX/r5XKnVsYpZhhAH4LLOEHmq7MYeN4LC28ZQ0
Il0C6/ZTo0FGQ8qQJp0nS6ih9vvvv9bWSMvXPEsy9dkE7CxGGIpgww4jXy+r2EHKNrBhQvj9UBur
v24MzKQvdWtZfcgIwoz0c4bQnuDB94Ncepv+tTirAFBEk92rQtantLTc2P4ozNTlsn+NzFee5W5j
35mwYU7Se5YRp63HA631kCuzU2c/FXQVYJPh1CmAdsMW6/WS9tNfP20VJerIlN1gNHCQnMbcIXl+
kDbaH10cIAl0RIJMvev2OQDDEXR90EQLGNx9p3YnqU8y8WZyvm9kFqibELILmdJfv2x19uHYkUdq
uexoGK14+g3e8LcNPap+BtHsxAVWWZNOqu6t12GfAVRWb8SerRtqXT03dLig0wI/oPYHJIcU/Jch
tPbTSYMrFsAQ/wbn5sKz5XzO68ZD0om5IuD6AMRK2l3DnX6/0C6Zb53EY+dbznAqcDMetd2mDtCF
x+RfQ69CVFR8DS1u/ls13w6ht+eozg5lv42ouxEQ106ZxUxmli2La6PzlkC8Ldk8dFtDrJLevMhg
7phjCHoyD8opugIIEULnFfNAtPPVHXfVDRbaRjBZu2UmOTVUvgQTvSG7ZHwV6AvSOdwIJpdH0VGk
t3TV1Nf8h6GI2oFZ2COGY8YufTWCFrT/Cr0EYPt/gBrvK/viBTXljXEv782vcVc3TC/BMeUU46qH
4YcKrOG9DjZY6mVuBZ3va3WPOsviZwmU4xbpbmvKq6WMVXWAExKG7mAybGUvUFqC48jWh10m8M+E
6WuCq2tH6S1uJcuHbWynfV7kEmOvd+rIXxzAo0C///6Dbk1q+fOzW26OOe2B+a1OI+xwVDu+sgr0
mXW2Fca21m11+bAhNSbeRUscHT0NvubmsKs0sAd1p8HeOS58ruIFvjhUbBIOtua4/LazOU6JloxK
ibGLtLotIBDXQq7EbuRGwnCJxYbg9bV0q7siB9JWmPCqOPVNep2VmpewyY+GxDP5wm0pzd+NrBwl
NhyF/yzZScteqPaEJozQRSCrAg5/iX1vkwhA3L7ZZew/EDv66weusky4dlQ8bfEhShs61OI23dQH
u/SpNVU3NANNHmKsvdAaKQRMAFJ6GkcIGyrPkMl0jC2B5kt38vkgq73UJW1Ha8EqADf6I931OxrG
u26TZLs1l9W2GYWITKZV9WnKEofQJqyaGbIVW2DOP+/Z9Yk/n85q21BhFRz/VFBVQNlWjR0SfTaU
hU2pBzWFj7ndAvmBXE0XgMv+HtLGJehc5FbvQ1KC29Y+Fb6VP6cm85XqWBiDa+RXRv9j6K+6NuTw
aiPJDtHKqQaGR+wxA8W8BtC22VQcuFSBgefc1/qvdlivQ3GfdzYs559VF32zAyy+vCmQ++KkeFuo
zY19sLYUMSsD4lqJxm71sNu34SIfogfqZlKysQ/+1ETPwkfRGZqwsro+VTBGKc2d0X+MRN0IkJcU
Us6/3J8vezaKWdTTHGu2epuhy9rOs2sxzTOktTNk506lvrOq7l5PDV9rck9vm6uyLDxUhny9m/eJ
BEOWtY5m60u3vzmlAhDypHAy/hJHaJRGENGjW/oSl9odf/3m1Y2oRhNJ+9msTjOpr6u26x6szGRu
b3c7y6zhbY7OW1A02RgYHDRtu9pIdZaD/s3J+VNBPvtmiYaSAdOwMjOA++0LEEpeqx9VKJV/f0le
6q/8NdFli5wN1BdFa+STVUE3wxlvtYN+6PdI55zc63fm0a4wU2f24VbzvrXHL1Xc/xp6FezIiHa7
hAjiH9I93mVh7EXhBBvc+G5TD+dSsnp2etcADGxzddJISRe/PGeGS0aZFT/EnL/GZAxt8xorCEAM
+qbJTnaLEKnuDbJwbLg1Gd3egI/HWPiGeT1LHJL0MQfAjwIZ6HR689Jm10WJ+tlM7m34BLQ9d8SY
A0dzQAkOMlmq7nay9xTZQiI+GoSv1499NaJLS/kPqsoTq6tHOyMntcgeTLXz1I1M6OLkdYNB/gHc
BHuNMZBAwlp5K6uTmJ/UioZGOv3fS6dwQPoaYZ27NoqVTwTmsSKr/UQ9RiR3/58bdXWXzEOpJWmN
u2QJiZm/ADYyB0/m4Xf2pHt2aO4qF/0F61CG7HFj7OW0f3caV7Gfzx2w8jVivxZaIWhFCMgoMb0D
VxZU8PamW+NdXLCvu2YNdoFFAkBXRrtkM4rLo/QQTyzo08GXYgiB7gTAdB+pIfIqT2nbq0FHl5Ck
TqIU/sbMt37J6tVqzYC81wThofP0w/yYe3wPzq7LQurC3kYFlnQTqbhxKWmrvRQJcN1FgeSkaJ77
FvMfZwcKMs7QlF6tG67g7Y09J9dY6jYLmkIxkIe1OF4hidjGrkNP7vulX+sAwiqizVNlZLcQeCmd
gdo+TByCplHu5lrZacDwgv+UzRQef+aLJlNAh9JHNvU+NEODHouijgu7wzqkBYmcDBaZrCZge7c3
fQfQp3W0IAAGgPUV6kROUpiwYgStiz8lQKYZfX+PGgmITugIagK4NPiCUOoBxu4AR+MnMzT7It+q
xRPklhCQ7uv+KPvrKoMA2XVf/U7IuyULV1oE1qgwYEUxUVZPNdIsqZsemYhHc+6OSeHqaeNoRYIG
IFDkYMJJ0TmirG40HkF3+sTaxuk5jEbroDQrv9Dbo5zpcbB5oBTRqaiyR0sy31YFsrA7DhmaSdcg
gz/4dkIcIA7vGWGw9whje3ZSDT10zQrQ9ACkr3Yb1oCX9SYpHNKg8+dV+O8cBuAzgSsUdOhGle16
gFJzifQw5k5kAk9So5kQc5doekC72u1Eu6dJBU89xQVzwlMI3lvt0rEKJ8MIIUS5g92vxxXiZljM
XCgB3H+92hBBpn6SNA168atPZMgGtk+bct/oUwhS0JXZAmuWNAe7o8IpCnHdRr1fDvVx7M2Ql/Sh
Hp8WAesGOomdGmISDsQTXEBiwkmPfguZHGsyAaPe1z64TH7PFAdvJeQ/w86wpmfCIStI5tt2bCE6
pu9niZ9YTu2e6Pym1abfaYfXK+xC4G0bKkrlafV+alFhSQFm0z61BMR9Fdgf8VRZjUvJDdy7ixZO
v3lrAfbS3c5p9JuYWOk4AkKu+EBfagfbI08zyPsg8JKDbVsEyQye50+lob03pD7gObVPB8XTFHnF
4ZrLk8qLOQkkKoJKbcCApT1apXZlteNznpQ3GtiucWT1TqZDh8jCrYbaZsevjfRtnmIwxTI/nW/S
4TlmHzaYk5kMBj1yzfhZGT7JZLnqRD8gPv7WozeVG3zXpaVfGp9iMHwrejWU+NHMgEe26B7Wbwe7
nO7Qe/lQZ4GP/dA3QOs1ORdONH5E4+ANBh5NZufFs/2WtDyg1uJuWoI8mURXVkLhGnMsRFhA3kJj
dUDr8sgTAtyd7asMSUhqhEXe35A5dmL2muP1SuMRbJvMQytNKGDfWLMaCmlfp0N5IDYNZr07iFk7
2i1zYUm4HHov1xt3th7iuL6byXAdx+hBlaYbAalVCN1r51dFO0HXFikwMttucAiobiD0B23B/MwY
VacgjQklxnZvWzc1DH5nYGBMbX43qp+6WsdhaarHOhq8xhBXcZwKN+HKgzUAqaKP1o+G6bsyL/ca
TcEKjK54VrlVCz2der5XabTTMv6oxCMB+hrhhWkuG461CUgWG4Hs7b0pYU5ByZ7h3xYcI/WlQosU
RlXKABRZnJTMn6NqrwHOb6rNscyVII1AQa4UQFIsRxGxF+PQEKFDyxJwc6310+G3hI1cU35GzYGh
+zBBp2KCzHs8DYcMIgaZfegpfx0R/mVp3tTQupBd5SeF6vPSDqCIFhi2uIV+xW6cr/Hod5hx040j
hEJe7PzZbj8moR+s9AfYsYEev0TirpafNfpw8ehrWevU1rSfoa3WF5HLBdz0yOzFOfSz4rdSYv1Q
dZ8hCN/F9wDdnAqb37ZMd228WohOQ64C7qwSv0OIYmDK9pVqHqzoYEZ+CmKU4SxOPkY7OhYeuzku
rg4Xl7D2Q7czs9CYTizelfRRY52bmzdlujcyvG8L1873efFQ8e5DJ4HR/hzJK6eNG0OC/9XIgqR+
UPBllR5x8Ki1sCCcAWMALsS+RrkaDzjoezhx6ZmwczLh4fTaVm6R4qzCwCjLrso4nOmuYplPeeoZ
xAwZwGJd+cMsw6y7T8yfUx879rw4Kz1aEBhTfV19wRvoXeQlLqN3oGu9HP97GmgMV01zDekxUDSe
c23wB9ac5oEfE4I2co83/LFWEXgVEKyiZNcaBAt4E9cPqcYDi0Cm1aD3iXKlqCXAS0pA8jTM9PSx
jiGiYtPbAeySkKADMPP0ZTTBFx6jBUSvw5YjU6YemsJ56iLUB7mdugzQXzWSB2OuHKMSfmkBf86T
dzyddmmiHIYYuQPLd1r+BNN1CQbzp+TqT0iQ7hsUsJ1sEocCt+JUxYfWerWTa5hcuT1LDqVSe0Lp
NScvke4U8XFGYaKiqm8l8F4UMCGTXsaTn6OSPxRKFUCf9iHpM4+Nu7ZoHTkJV+9irGCN9QBArqhd
3QxabGG9veuQP417Bvy6XXaPQ1p7pAgtSADDghnBzm+SjOMqpo8TFnkQiUe7Q2YaB6mnp9GYHDEU
j3aOL6j093M3eGMKn5u2v1eM5nZWiuumqfemDWMpxbjN0+xmREkkGxTEcRYSvfFrAw/upD5mCXKa
xLR3dWq7qqh8JZs9a+AOb3QPNLajrjahnb/jBg51s/+d0sG1YMrY0vdYAbNzLgOzghydJOAmWtdR
Avh0r72nVXPIh6BWqVPkZkjz/Bin97SBquXgd5J5Dfk05gh2J2YImnYAV4ab3FKC0TB9c4jDyriP
E7ln9U0MNL920ynQRoPyTTtNP6d6dIqo+g27uyBpI382TDeuIzdOoIQjF9Z16nUJxHhouYsU5qeJ
vNaUctdEKiR5XpuIHmjF4BSmeBZyHQi0jJm2L3rzZA0zDFKo0xeV36XD1UBedTV7mTPhc+RoZWEH
Ufte8N5NtN4dkPnpzc+2lW4Kx8oGztKmDlvf6VovO6RXnaMMzQ58jwdGp1DgMBpD9ZqiggW5WEcv
oInWIALhV2nl0dSzME+UwCye2khzkdZFAK0K1MllO/hWb0MWCBoBBfrBMAcmwLIzkflKNN0iVXFh
huohQ8+m/sU0jFsckB1g+dDwQWHNeouwG01bOtg/6Olxz9CFM+CEkvpF73YDDg6VSaA0BT7l+FOI
+pnA2qsZ72Hsghke0Lv0TcsKrAKKQiJ2CgO6KD+bCQ6oxvyIvuqzlqhvOQwoKTYRMwynHW2nBljR
iDIIDyjXOYAmXdoeStYHUD89DGQUf05e0tZuXQsY9mqIxXow6iyY1X0lqNvKAuRyPayh9D5Bv2jS
PkAfeQJ8686ksw9wi9OZ+cnChY5nvdc2i1QUdRQkSdDTDo0WuqlJdcSbAXcefZgBTO2V8dc8Rvep
ClK+BaRG9xlDSaqI5DG35ZFbd0lEPY1rKEk+d2nlCTa7ip46Fd450SyfCcs8QISCcoAAdQ1QUofT
WU3RQ0erEALbD/l0x4zircvG/SRoYOmJCzKo12nEnex6VxhgBsY8yEborCV60CrsaWCFoyBvLLDp
tOIzMyOnpOK+S48QhEurPlSVl6J+6qIrvbtaiJ7Cdqshh8hCCwrwBJ46bH55SPG472JQG+LCm/Is
ZPa8U/MU8fx3KQ1QXhKHd8m1SaHy1mDlastTQC0w7NEvyy2U00bxcu17CSxckfUpKuWG2bnx1H4C
+xea3ZuWlU+STHu7am9r+bLxUt16qK0KWY060G5OUU0a8GIyVCSrSJ5S5Pl1/o4E21Xj56oLpiba
KG9efq4y2ySMogy3dsaTUS9qxjGuqOA7bY2OOV110a+N2S3VjX9WIL5GWVU/EtkaOG4Ku1XDpfjo
TT5aKuBV3SW+4i4e22Xpc0dzEpC077Z615c6XJr6Nfiq/FFoUZzM9lCdekytnYOs3g9AmONS6qct
RaBLCGhUBf9nMHulfMfwzhkAP6QnK32IyocsB4S/rKETqWqp1xr3WVW6ogNWo5AQRQIUeFDcBhTj
DAldidIIKwpfwZs750AQqKU/LSywnmzoVFyEnJz/zFVhhCdzHzElR5VihjOE8oPRJGTzcNWQYW/z
NyESZzLTsG3vaysGB6G6sfBsMJKwA0ItTvq9miGs06Y+FlyE3++WjfVaK3zqjW7/F2nf1Rw3j237
i1gFBoDgK2MnqVs5vLAkW2YmwRx+/VnU3DNu0z3Nud95tauEBghsbOy9QjymeXkM/V0Q3Q29gUyw
Ow657Br+GqFobbBFpVygAG+EU4Z2eQu7AA13RlHamXSXo2utrqmKXjwGZ3XG5WBhO/UkxmVXSaAz
M+TbeGgI41MgrHAJZ52FK2t5uRNwNuRcITsrkCtdENaBiACWUh4DX9wnGqQHJZQnZLV3C6HpYBVi
1nBzMY1Qs69/yctdp7PRF1FNAKSTpEBpHqNuFk3NPD+KnL6BDEP/VJfEzkLVlrJ4U6MgnWpxbA7l
mvX5xVaEZuAZqykKUZYKnoFWQJuQUHEcfWGy8kNvuAO4oJ0pq630izfH2VCLKBc2g0rBXBdH2u1D
+lzMqoR9ZDY9p9agRE95vWsn5okuZRa6pJtZ4jOPxtBSKsUFuthu+2LXpiD+ZGhL57BOv/45Lsb6
s9+3CIQyCaNmiFJsP/bLjxVYsT2g1Ley4y7ZdaCY/r8LrpJFBJRrBSnjiN6TBsuJhsOQVLyg0N00
ZnCHtDpKbA1UGxSyviAh9a1kmIVmNO8Fs2Kg2OME2unXWHqSaq5VZy+e9rPftgh7DaiXBZzAxbEM
XtPc2JVz2S1ye1gjr0L5L9aez8ZaFIIbwAUEz7AOgY9EWL1torXy9uUG9dkQi3iSkBHwCRoKYJi0
nb8Tbnvjo8c8QQPIlKzQoi/JYEpOBytK1Src/udsco1UHiLYzOlDk+zlL7KPjkgv28+1BtklVYU/
NsIi9IBVUPldjQUgu2ijtLaB5tIXXmzqywQ9B9SD7NDKQzPxahu7xNI240trqtCAq6y6QIPADkKT
vq05Sq5tgUVIqhqtFQXVxLFNQ88v0dQvs8I09GZTKCK2jXLtrr1+6lSy6BPyVm4TIF2AIoBSYoWe
h0ogw9alK+fucj/ybDPMEz+L9CjoigrmqnOvAwwgS90XN8Gh3Hbe+qddm9Ii0EEOgOVTjJgal28p
F1sUHkhSbf4v0Uoli2jVphqFCzC2jzJmZt3XeOyVZoXywvVh1tZtCVYQoQLDdOIXR/4ehbA/6V45
edU5s1tUhCsVrGlwP9v2QY/+SdeRGkjmVQ0Xg7HYGHSqE94FBgbW7uRgcIO43K7MbQ4Af+XdZ0Ms
9kSFGr5UKqw4olTltwHk6H8Gle7QDGHBf8ybQ4vqEin2cWGguQOORfaPduXZL1hsFQruhCajSXRC
7xEBKvNqN7/Fo/Sf8X5U5WyoxYYpBRsFBRYHXEvIOYzPUoNeiHRLebCCbrgY2f89kLa84aoCUnw5
ocVRSpODUDyqtStbY/6p//m7/QXi7JgCwQeoPUCIKL0p6vFIDQli1gN9ZChzakG+8ZNwOoRSv9Jr
v3iyz6a2uLSKVo14pavFsUadZdCUo+g+pVRemd43XuHa/BYXVwGRZq7G2Jf/CzrMgAoNrMyDVTLa
wxbfR652W37iBlhLgtY+3uJW6nmgjUmLXSIBtRXrvSsP/Hj92M2n6trs5kU+i8QiqbkYsxmwkCU2
PfiQERrRIKkLsF/TFe+HteksgoiuwwErTBBEJhTFFPVFQ313ZTbXgwg4a39Oh01aVyVTM5doqh+p
3L0FBgmQr8a4LSHGgA+HujHabQIBG+qlwxfURC2IlJduUBVvXdwdIGK5KcR9rp1UI32bIFFMem77
xp6RwjPaF4VpkEk/AUCCwqeK9g2xdO0kwwidgxHOG9CiboJEdhl7y4rxeTLcWAnMIYZAuJRYUVrh
sXqni2hH222ddHaDXnWf7uQytyqlRu8w3JddtZ3U+KtNBUVVp3KhhfWEQj00NWUVilhMvi26MccV
ED2jmKiWFAoAEzehG0utnrWnVAtvmjB57oLWdxUKlQ298+05SUe9MKsfri/6t7/Ecg9p4BUSEAsN
iBwusmglUkGYH6fx2EaQWQ5KyBj1B6GNh7xgn32gQBCIQ9NUDpPQYjQMNrXgoytFWrCtkHfaVTm1
TwE4x05loNNLdLQDUAKVoQzZlbFdwWEe1XG4FkNJvQbIOGy3AT6fTPOngg93Ie0CKxBo90ehNdY+
jBciSwtOCaSdp+yHTJBPZtys8cXC4dCmb3XJ7qAI7fqxfJDRXhxyY2OI0uZzCy6FjW+AZ069n5Iv
QLZcA0+APtiT5CiDu6KIGpI+cPFRpY9hFkdB3yf2hVXyxNFQOR7CH5p8CtBrZJxZuazvW+Vp5Pfy
eFs0wPNONh51P+AMdFLrd7B172oeerH/i9VvSrjvRnXPqGYFSHh1eTdB6rbVN2PNdhEOJaGNlXfG
ypm5EL8p5xrlVIVgCKWLCKCzoI/jWIpO0cRfysiwKIZKWOF2ylYL0q0hyygQCfP6prnw1P1j1EUs
UI3coDmAlyfa5Y8gcapWVxp3YQzoBCO/ro91kf7y+7bVyOJiV4iQBzAji29AE1rMBB4Ihgm9Y1vy
Kg8AAjPvt2ulvLVot7ji+4INdVT0/BSj02ugeViFawzs+dMsD97ZvJbpoDwNVZDMaDMA4EoJXRqG
vlZmr6zexYkwxVB1FYVX/r26Z1cEGlY94VCLOpUO2EKO5kRgfGLx3BJsT8UM76SVe+JbQOuveZ2N
OP+isxEFTZKyLjpcFFAWBijrmMFLc8O0/peIntDgQeitRreYokPki9dMx/mfkhK974x9aA0T0JmG
l7RoZTQ8gvE5LyeoNFV7ge6UKZEAX/8uRrO2D6CgkMifcpps+lCnMAqHmHDbZifwyELQJdpdjfhN
0sIOQxlH23jpMzz4E6gFofqfi9bkcm+K+plqqI+10MciuqVCKBq2Gqbvz2mQSl+pFuMvt3bWeYyh
wxms7bRL1G5VOVuvxRFmsJQkUTsgBRMaZCi8ijZmW+3V/sQAnkDtKoam89COppF64RQ4kXwQxGnK
ZE11aG2rLE517EMPqB07fqqd3ilz28/smX+VvbLUUlxIIlZeZK+9ki+egrPZL+78QNVahScVPxkT
etp4Aw2Rm+ZrSphroyxiSFPH6PzEPbLNobW6XtvOEv1B52+vn7aLEG5NJgxtdgNWsspiNlWswiDZ
yIwTnsavzTZzqm17m+2AhroJ7mbgLkTYD+BZP8oO0ArCTr3+5zrl+mI19PxnLKY7sLqOaa3pJ1AW
dzDqMksrtCF34zI3WfXJuuRPg2Pxe9KLWFmwuGPTEOmYNPckl5p47XkB2s9ouAyWiKz5FTZu1vLr
ixfD2bhLp9RKZnWP3iebF9udCUXpUbotbQA7bHE37ld5mJc2kSZrskJkeFMaS22hqVX8qWRiJhvI
gad9pHZhMZiQKT9gTQrc5TEDyvUfzvL3qIuHUkmjPpDaFt9yx3ZFYKYu4DSos3XzukZQXVmTEroY
wDUFhQfQ+mSqLS1LpRJAuUkp4jtFiXeSkrr5NB5C39g1THvW6Ghnjez4evJIwmTna9mBCaDAIaSD
rq3hwy0A9a4oECDwAr4GP/BUU54q2BXNLrp2B3X93niHPf171hcHZiRbVUyOLp7VIHeggWCjlGc3
5VMVbWMwgee2Vt31Vj3r+5fCZZ3+OA79g9Y3u2zAl8giu2rqD19j20BQD/4LMAGOZ3QGwG7SjO0L
NhOEKkjJ3Oun/eJ+YJRRA3LPkEpeXHQk7Ie8r7BOU7sLagrAGDrjuXN9kItVo7P8nC5OFzCQSU4J
ASSqI3uVlWYQPdbhS8bpMS/vCFKhqLyp+QGWnIm1MvalXvHZ2Esdb5yBRE59yk5QxNhCgH2b4kBD
aWGzRqy8dPVAa4+jNqUhV1EXk+QTFLEaI4HGzphbtQJg3poEo/J9PJd5ydkYSy/UALZgQTkxvP5i
GR3voHSaoQSVfdsZg5t16f0IvIIOaGnZtxZM9UwShxYHAEUmB94rZtJpcJwSD60W3quBZMaZYRdi
PHYdP8hNd+zLH2UjThLrgWgSW1955KKzeWxsw6mwpfw1GjrLz78yUGXlwSwBUoyDytLhq6fqOwno
GvAt3IlNbtZCJS3OPALcdtfne6OdC+2FxwZAihL9LZcBDYOUdNUzVxIcnhRQ6gNRP/ulQpigB2ag
89nsgLMBd8RShx9Z8VUOuhMAH1QpoVXCoMKtTf9ZeENFDwNPXQIItAH8iQKRE4CaNinU0tKMBuiX
pIe27m75bH01ElhXZADZ8kCxe3/8xWm4JRJz82bcNDVUArU6tPPqoe1TJxoc1HWsgc4WXIWbF9xV
AFLKYrJRyuJ9BC5OhJM9GummLkYn6we7AQ5XbakloOPhhxpUQF9Z0Ts+QRCp+EcWRj/UKjkE7WRl
1HA4Kx6HyjhWevI1CfUJT1y4g2ifbSxg0qce6Nzn6/v3US2BYhnQd5R2Bpw+xoJYEnpkFDcw2Erb
nrwUuu61vuGmCbRXm/Qr7PRtDh2zcaysVHToKgXYnMO+riVUDbIfXae9RdXj2ByZfEpKMJ4b5uqQ
U5CKFiCY2kyrytIUbjFgmuuMPeqwLBEAcrb5Rxe4KvO6JDBDdL/l+lkld0n9LkNcUgPuCYUWuLs9
6cAj6QN6ZzArk8cnpT1pbeLkZe/WLPKAPbeKOgKoPukwVrBtwKgR+bZD8YL7wOqiyQV5JR8I3P7Y
6eUDn0o7rAKIQk87dCW2DXR78pM6QJGs0x0xph5Pkq0vYEoiAQUqo2ecRMDVgdhFzCiRPoGg+tSr
vIPGfe41Sg8cF7A1LbjCJYD6VQdPbyo/ym0DvM5kl8WPqYYKbRVui7y3ZX94QSPQy6utLAEHBGZo
+N7NFDXov7hTUW3TIEbdag+nQCDjCyctXrtuq/efOeDy5FMC9NcPTgSEJKNF5yZWnZzpe1EYblPw
11JLXAlMVlzcru8/lcluyHZ6RLYJAH1C2aLss1GhOExkaCXozYuBUz8B+r8SLlei2FJdRWU8j1IS
w00dHmNV/VJNt/3wTgJ/S9pom+uwsNKwPLP0d6PaUQR7mHIyhfr/XzWmXEElZ76XNJ0s7iUm+qYl
PczU9ErxmA7q3aqS0ByPF7H0jyHmq/HsjZc0xUCRUoPaeROV1nDsfykWuBM39BNFmQ23VWY3v5pn
gIR7GB+tNfwuPZn+GH7xUpkilFjiCSeysVXVGl6jTeJEmsl6b7hrHNkaUKHcAIMpdWs34oVP/MfI
iwS/RhsFlhM1R85Z4/DCo9AuLclpdpNxq6WugkxXWn0jXcp0/xh1kc8LX1Zkng7sZDzMmnvBt4BE
CzdUihbmf2FjdaEQ+8d4i+tYpEqr+qiKHp9fiaWgvzttPGZnW9WJ3DXgyLxiV7bSsgyCS1+p0BrH
tzRSsBNKVwecti3suFRAQZn+jx/wO90627ndCChWQIbxGG6TDEo7FoO+wpxRF601jaZsdbfrD7KV
XbNk9qZ6pAmSYz0zgtbYkJgTfVyJPTOg4Noyzp/0bF6wzkRypWMIAaP6Te0lXkfQ71at3Ok3yZrK
7YXU93yDLGm33dDhcknD6VgR5vAcAsndAenpypzWlm0RZQxf0eRUQ5SpHVh6WrPeDpIYQNoA56i3
gG21q/r/a0MuIktJoI+uDJiYBD5vTD7S9LQyqbX9voggQup6HnaIIDM4woAEW+QMe3kT2j+ybQsw
sEX21G73a4CUtYktQkijJZPP5iQGngLmUKNAZtxdn9nanlgGjS41eMcwAjU+jaA3pfRW5B/Xx1hZ
PGXRrBgNAepOgWAxoVpUHvTaB+b6qarf07G2rw91ccFUFexSXdMBCli8u2ue9KEooHLY0tyOOlRQ
BrIWjC4u2dkYi0MLYB70WkX5r71QYIsDsPwFRhheWSDqukCR597aRlgbc573WaAQpIwAPAfFRgFc
u2sqs1C+EggMXF+9S9KtlJ9NbXF22ZhowHf7eB7lw0ZqpRe9RDZdx5+h32xH/0FJfg45Ay0iPIS9
eOEKbJNC9lYqa86oa99xcaKHsoikMlXH4wS4W5JNsMJb05BcW9LFka7g9FapAksai9giUgQzNvCo
svvrS3px75+t6OIE64TFsaZo47HUwCeevpqs3GjiNZzAkUpWUsjrM/rLVjsJIgn699iYNTxk4/Qo
o64jJyuhcG2QBUaOVrrfR76MZWNAhLNbTbuPQCW8vmprgyyOsdRksBiphXHyMzBORwJZu9qSo5/X
R5k30V+377+/DZqSfx4qNYC0ZlpL47FAg7nkz1l5Y1S35biyBS4ngmfjLA5vGeYJ/IXn7+JULvPK
+2TH7eKVeqDa3az7NF8CmZ+dYnkp5lOEwyC6KOAnwGUfoWR976t8tjR5jOX4XkIH28/xHg1f1Ji/
lVFRz8zs1lb4HSm1H4RHNiGyrcvHsutAE4EzL488DbTp66u/uiyLMw48bJ2SLuOnyp3c4VDuUhdE
wkOLDuHgiRu6snEvYZ3/WJbFgRcZC/MIkrzHsWpR1uzAA8PUig2F+O9URXuG66IHIydVV+7YS7V2
yjUVKC4I43JZX26AzpBgnRIb8wYI0M9r36Od2MTcQt9K9wobmkvtRn9cfxNcDKNnA8/n7OzaIBAJ
m9Ag0k9VRc2ogcQ63Vz/ihfflBrT+VwDZEgv/xwhryYs6kTRO/HpS2yMMCI69CNI3Wm6z4fYywrJ
mcbMvT7qd0vmr6N7Nuzi6HZdEHeVTqKTyvGeS/COrSooKIn7BlolabMfQAMEQWmI7ue2pB53XtYY
m1xrbKDAXa0sTjkf7uc2exiChA0aliacoq9jyKfAbRbms34E7fms3PI10fBLCGjsht9LttgNypgE
KmwmopMPWSe5oE80Ad84/mgmFqO4KBzSQndjrHaNSp1h2CSaDNLqqWiAo1F/ThHIx8Yz738FsfSQ
hjDR7fc+SLHJtCuTdh92qa0O1EZV04R708rCr33uxYYKRG4gu+dALnQVOJWGB2aAl6HL3iSlqYT5
PqccsB1tLTFZG3cRK3RlStQxIQZ6Y70DrqQloZJ2Ux3pBo1edHOqjw9x33nGm37q/oHK6x/faxE3
igoaNz1N0MuRPdK/1eEPOICuTfDySf29KRZ5QhzWch5X2dymCk/BZpbob0zZg1QY+v1svx4a1lZ0
/v+z0DD6g6gSg+FL+jCzG5kJO6q2Sr0BldzeuJMaH97Q+gqx6DvVv3Jul/ynSQfaHapM8zSpCyej
9r59n1/yw934qmKmsKT1uJvYyYO0VV7WsspLLdbzT7l8HrTBoKiDgu3bg72eobCuh8mNL0Aj9Det
D8k70PtMORnNTmHWBCylLLi3ErrmiHhtCRahS4wiNeqQGyf16N9JrwCrwfFDvWH2sKcvoSs5lUN3
M8Ixg1GRwLvZXivezHvp2i9YBCApytWe+nJ0qsbUUXTqqWMEruupEbFb99TzFYmZ12d9ufj3O+gZ
i8DRGpIEzJo/t31RXERDFFo7sR15A0AK2SmwyGYdy385wzgbdBE1Qn+qqG4o0UmogQnbBK9k9WEK
QieoT6PUOmUFw0se3gbN8OqDaZfNHnCB+o8SnbOfsQggKaQ4RFXhqDXlNih/jXVl9jUEY1K27aj8
AI10ld71xI25ttfS+r5PVhCnl991Z79gEV0qPvoBBG2jk/GtY1BYev7pa7sq9h9GzT+QdIQZGLcH
I9r2YebGCfPACAeoce19/h9SoX/HOWMRdiYV4MQh1CL8bdiPyFsR31Z97sHcbRNK+gZcXruToKEp
x6D4CjhmElvrWzSASrCKDafrqrV61Xze/joNZ2C8xYMG6L5Klwo/OnVu+zzZSmKOX/BrN3ubPsM3
e920Wp233bURFznTOAJWX0cZBDh4b3MCHWplgoQxkI2KakEixxIVSkkSvkNOPiBpVIAOHyT+ZOYj
9qp+10/qXo0eSXOfx4+BNlhlqlnVFEB2B/3P5lOvb4X/g0AtkhDJZFDhnsrcm5R0H8sbAzIJdsg6
b6TBIRt+/JNzfraai+gGkYJ8kKY+Og3qLyE2YVHtlBweF6LL32swCIsy2xRItAPdUyT8s+yjXALJ
ph6tu0yp1jb+HFauLfXi6GmaUFmBx/0p3lYZPN9MtG5YYletk7wnXuVMDvdj+MPY0WpR8vJlc7YU
i0OXjp1oYn2+bKzOlm1Q2iU0HTSz2GobuBytGjqtzXVxtAY+th3F5fJ9t5LBpDONagtDWuQQ1MIc
oRrgRS/XP/jFvOX3JJdA5FptWi1LQYcfcaOG9VseD2vhc+W4LPEM0P4hddpHEOK+i25zNEd/QS/A
yV2A6qzGKSHv9QoRkXW7qovX5NnUFscUjTq/h9KNeowp+6F2aDGPo6WWjVVHuUlRtTd7dA2vL+fF
rOxszMXxgdhXkgihzd/wX/2Ayqm3wMturg9zSbj/HAvMFilAXRR60LUGsMCDizcR2cxVTKAYnXbY
Qy1nTj5Lw5ysyclsBcIWK+Ov7Zp5K58lnyKS0iLIZOPUiufS+BLD2ot77dstbn7I1GkS5Efmdaw/
kg/VhXdXbgbv8/nr7ea2PtRbtsmOwcNqJr+2XRchR5VrQpRxvk9UyEZlnaX4HIAGSF9ImqmjCu6T
5EbRp5tIeajH0hYwHQ818UGmYRNV0WMTRp8rX3vlimPzap0tN2A6PNa1VD0aDQoOSmnHkEwLsp+y
D2hKP3hddDtMd7L+rBdAHsKZ0w/fVn7CfIteCcRsEZygJpoKgrvnFHbSXazhGWeMnlIf/Ri2BAlQ
Y5A+HrOnpH3qVG9l7JVDtTQzrI0+jfUSMaqxIYpGfo0OXKgdSAvi4UjcwmaneVNAGvDrHzYRfx/o
JfxwDOssoPNGTNXPyr9tio/rk9NXor6+iFKqJDdhDjXdYzJ71KnCGQTZ5NHTmHzJvn6o1fQIb2zo
CXTtCPBqCPBRML21vBnssVUhKN1DiKg9sJ7coFd924UQ/KObgIk7YCIsuYlvGv1nLb1WxbuvbkFr
M+GRaBmjbHIxuSoBBBiukMWEihpwjXADTROo3I6Ikj7dTyV4DfkrikSw2cqhLPWsJrdF/ZnwydQM
fIvspgMOTv1QUftT951/k4eQlqjv6whPAsbhkp5BuRHMDJI/8+F58HdpiOb5GFht8NQNCbg3gdkY
99JI4L0Z2ilr96os3LyuIc64UkFc20eL4BwaSdQzWTVOVIGHew1NGwYBnsa3hepS7b6MPsEssq5/
38up+9kGWkRq+GmxrDaQwUCffRPHsG0IXvRePWXcqE3oNlpVlgCFX8EHOfQqHegUMF1M1rXE9I3V
UvYcvP4+xpwosqpwZny/uM4iCaXQufpXslwpTiV0WzPCG9ptx0zeKlCOhjW3mQh+UDs8qzuwrICp
Ut8kptmRJIGqlWyD6uH6Cn1Lpl77TcvLJIEEpT4g5YTu220myRBSaXQFIXdqj1wtCTT9lB86wg3D
b5aUF8m/qUjnNTIe3Jq+rxXIzflZCzhw598ymu2ZDlQW06CkKHWHTIb+4vVf/B8yw9+ruLid0q7U
AJpDQOp3cKR3p42yrW3gx4ALgYrn2g66vG1/j7a4kNrR1xXo++KulwHTbNttJbpTp310ReeIrPvZ
9kljavCPJyqkEtEDrlV6iybqvfD1fclRF6rVbC9BurwzVAAI6UpR6PIz3eCqYiiUAKe9+IFK6isd
aboI5XEZCMf+BmiB2WwFzhnAFJvoAq0siTYHxb+2zNmIiwtRDfHuHg0sCSgsGwJEnkbBr+lrLyqo
OzYGRGmhiYb3ZxU3+ygTOw4lTSSEpzKBKHtGbkhG3icR2j50SCVR2D2siYM0OMh435iQxztSbTfI
kE2rW/mBxkCOFtlwq4FOJ9P+TdE+CG3vUUOFqOHDAPKXlKvAlpJNREY3LQ0Ywg8IkCDgkVXK9drc
FzdxIqWkUmBnfxJwKFba3m0BTwY14m0aUkibdnsdEbZqkSwQsdFgxRo1bCWl55e2pIEPzaiigMPI
F0c2G0a/7OV5S1YCyocwqRJ9b2aRDO4l4CLjRoAs04+qSau9PpabInyQhDDzdq/rvhXQ2mmUadOK
dyWSoIf0Y+pUeKaPdjp9gWhIemhrwlVqQC1dS1G2faCTb2ZCORrpq0omzyghMNlGjiZ6O5peWTUd
miCxsBA7ASk3Y9BdjvQ+Anp9iMBMgEh6awBJmn8YyYuMT8NUxcyU0Fag14BTA4nkCWpkz1zt8MFz
s0QKnVDY29BgN0EIqWjrfcXCTVgq92V+kwK8OrH7KkzMNPFdnQZ2KsEaiyMEZbpl+JDXi6CyCeGd
NMwtCk+5KJ2soq+sBsQF/y4uCvh8Hlpo7BV1uxshvlREa9aGF0t25x9pEaUEx0u+7hFXyQ7ayaEV
AcI2s0M6PEkUyOb7+/8iWF1KZ84HXcQCCNdLEhwH51jge7DPHhPQW1EtDG1+aJx8sPWPstmsO1hd
bJqeD7wICWgmJTXQzKiHw7Yj0SpXoj6EJSSYMfQDEG2T3yIgVr94AXIVNGyhXruBvb2bxdoBRFyT
+TMhLRvhBNKhkCgcA3SwBLeJURf/IA85/6mLE6wYeWsoA34qbI0gYpk4rVruIyG2bY3qAueHcT4r
ENVZubYu5PBo3RgUXBrDQKBejMsy3hohUo1jfgg2s0IbdB0hzibtKm+NX3chzzgfaokvbLKom3IV
U0xaSA22IbLOgBzQZLLCAKTioSDuyuS+ZRkWd8IfQ86zP0ttpr6I4wnSuwCmByMQ9BUQ8H0FzcR4
OKWSuoP890OtjmKX+sbDlOhfRt9t4wz9N218Uv0SmU4HNyQfr6v6BsKfZg9UgZaH0CJs70SBan4J
DsBrzyM3UiMgoCDcSkyW/RoZ9/Io38BEyK4yyWw1qd+0pHOytLfVTr8lPjP1hlg9GtUBLqYY4UuN
heMDHd/yTwlg9aYCLDK/CWetLojzzkplIWkhKI4/6ctmAHBDRoDQr7/BNAU7asoD5P5M2EDA1LPA
3XOI+E0kQ5JKORn1A1UgB5+c6uhJ5LZcDghEkqVWtVvJcO5MbyJj2/lvlUGsQImtCXT3Yu6WBIOl
+YNbidajPtoowYA6Qq89JDNOPA9uKAhmPtcRvdNNR38CE2FPQYAXiV6YsREeOc22K9/1QkD547PO
1+HZZ8VjB7WOkUcnfLJjXGvPcac43dTZUFOEeG9yy3n9rOTRQxUo1NQS3ea83NKGQnQIqU4/hmu/
aFmbgL0Sjg9lQFwAIEWW3CAqGUEqScVwgxoP1EvvILDtAotpG/vkLoQ3YXaoXxPNgsU5eVkrvPxV
f5cpcEEURHjCZ3jc0pYQBH2hJoz3N71VPDePuOU0q78ZPjvg11q7fdR/1a0ZOmvg72XB53tYgJ2I
poM1q39H37OvoBRBMdYJXgURQFZJSh05M1bW9dI74I8vrf75pSuWl1QwJBUSoc8VlI64tB2Mm/kY
ckW3Zggl7QxXVnKHQ2hD0SV7oL7lx77bt/5ezaGpi0edkakeHpm2T8MvkgTocK8wDpbfnzCA9H6H
0SUMNyon3jQdXnR1jmsF+IPQCDKLJRHgnf7Wn/Byg9PJ2kPyQlnqj1EXKRdhvV+VaMKdCtBfOpo+
QeHb7EhwP4RiJaFfG2qROGRMjQDORK2HxS84fjkMLpJbloAPDaKmff18r421yBeIkfqlVAbxqW8/
k+ojmMYbRYM3Deg41wf66+QsP9siQUgLooVwmY5PdfBYw03HV+4wH9cfSi+SSGmGgGP2Wv0ZjHtW
Jg8NV25FQmxKAbIeISfdTpvrv0ifN/S1G2txHxekleuyS+KTYXwodbbneP2PBgxDIBKadluVor+B
JLWWIE8/W8dqgalmbJdOkN0jonuPKL0piieZ6TdySA55G3tCAzotgN6HbkEN3qmDtwz9JancK5CH
b9RDaRSuDmI+I/K2R3fFigdQRPXqtjOK2X7wNg1UkPwndxTk3c+qX2EBhgkIsHrbOIDiOFBkcJsJ
Po8MrNtsF8jGQU2bG17e877wJNwZDYTroXv/IWbOWwuJEdxIk1QfSMhsLQ6/cpFwKAN3YA4L6Hcb
8RMTxq+ug1LIkEUUjLYYFw/RIpeW8dPAVhXBVpZ9CWfWJdoMRoM4M7vVywJW3PpD6v4/aYs4sSZ6
t96M+ObvXvnYywjaaMWI1BgZUea/wPecss4x+A71FnSSolg3YfU0Pxl577W18dEOIJqksiNBtF0a
ApvULzyc7rnUPokW6utT1jiMRrcSR0kkK1U4dE9mDZ+HLMAGAStNSW4iVMw5nkUZcBrc97rwqBcP
cfd2fRevhe3v/z+7GsIw1AFsxgnWj8VeHHBajuUzdQvMRjJpDQ487iZntHt4OOwUW/7CA+u/YCfN
h+Xa+i5uD+y2EpJr+BlyCFuw5o760CE2Gk8DQ42R+DmuEg0q25EtKZlJZW1EftfcMraNoGxRfSXK
tI+aZl9rRwi1edfX6NJT7Dx4L0WnaYysSp9/3L/gTzLylFPoljaUUu0GJVSzuSOAC618muWlvYh4
yuLKoBpWJMoQx6Wp2HEJHVsQaq/P7GJ2RmFvx4mucKovgmquTxLv5omRHJKmumrmxS9aJe7/bZRF
oCwRUUJGMErcAgjLWivqVSsdX6+P8r0ef22h35Ph5M8ExK9qxGOKtyvE2a24RkVJRfWoZ4bj+wZx
wipGVkzcDFVjJg83kmxsfMRopaB2DppCpD0GZNzzUdo3/0PadS3JqSzbLyICVwW8YtpOd4+f0bwQ
GiO8KVwBX38XuvdsIcTpirv1opdWTFIuKytz5Vqk3Mk+ngunQua7IYpfo+SuK4b3JCSCC1SwAubi
2eNTIzXlEdeagr5hCn0BalAwhYkkTFcfdLO5WYThQPMbEp/MmDGaUf3KmSSU1AoKmQRVBkg+CdZi
+nvX1mJxnPuU622jl9VFB4ajVNVthvshzEqbEWtXItTKpa2KyltWQn4S2ihIVu30gOMy+oqHndJA
gCALH4c23/KyhHpo7fYh8QZNVN1ePWOzeZl+n3k/hYYDkSnCsoAUW4aOa3QkCOLN1RVGRooQy9LR
zrow0TZqSK2yI2ezy+wSJZewaW5jqRJM+XqANLOzcBeJpBWhEhLAnNzezb8Z0HR4MLxJTA2MRV7g
5gf9BQLMzvWVXg0AZ1YXwWZfQFKFjwk5F+NlMF7iodiNvNu16d11O6sLNbOzCDTz1O9zfxhxuKvw
0gZoVPX/cp0WvrBLkrZkzNTPPVPsDLSUmXkCrcfD9XGI5mvhC/MaklcpTclZqg8RzdBmfALD3U42
BfMl2HVLpKee+SA0jCX9XOLQkRQNh+NX4nOBZ1+9tX+tirXwXupQSrlsAgdu1Hi05ntf6ScNKlQH
pWOSpMDr4m4smPdXc7iEkRYW3oxDEpMzMx/0+rOA7lCaPMZcFTyk9MlL/eHFZsNbeLGEKHFRFkDL
NQ1aMPybHE9Slu0D/c2Sp37UGwq6OoU2pxjI3VoqD1r0VpKHDhlkjkfAmKRffZB9t2gCruQ+R39D
z6DTV+Q/qs5A5bBwiFEidwy/0H6B9uyZB6mH9PnJt0B1i2DcN5AEZVLmNS3bDJC144biGRAkYFKw
GcDM1dL4gWrGvRUF7t9N8sJtyWmVZH2ZkbNC7yWp2uaoCvVmdSp8AQJQtFMXfgvag7gAlJac1WhE
AUQ5+kiIKSoT+Mfp+F5by4WjUlQuxXETkXMNwmIjHRyosOARSSAhBtSzXEIAaBTs07WWFyrP9s/C
aflJbKbyYOnnvH4sWnDqI98UEa+V/IOV3Zb9c8e7wySZdn3pRENdeLJYQ792VDXkbCSyk1img1Kb
l5JXsB64Olg3CyneX7co8GpLWGkSNpQpga+fW7QzxSqkbCJrN1QnmY/P1y2tBjL/TKmxZPeNNBT8
1agi5zi/xNZHGfVQajL3MjvEqOdct3V9VIa88G66lPd+6ONGTSriMYlA8siqttCreiliTeBrRLbU
3wORAmw+XR3iXqjBaNpAwpwMkDDPq7sQTMLXh7XGjjTblsay8Q6J/VSLNMxhoMpuQQavhJIeeGqd
kIeOPJ6T4l7tIUiGvhKOB+x169eP+x9EG21eBlpiwa9A8d5FD+C5qKrbNtQEcYlonyy8Sl+EFkIE
3BEjOC5yNUbKJN13DaRcjNKrVWt7fVTXwxNkWn9fvgblZRTYcRFSWtgmf6mqp+sGRNO2cCVjbJpZ
3tWT+ypdKdM3Jna9XvWCLS+atoXrMCG6isABvQkj0xzOH4kpgUFscJhq2XkjQmKIBrUIhuq4GPow
4RBZrEFWBOT1YKKyaYj2gsAPG8tyFvI2Ncpp2GtNhhcQD7w2VIBGBgG5Wp+5pm5yBhYLwC1iIoqP
BUNcUmdwY1Tbpingi/Guq3Cu24Rt4+Tj+u4QjnDhPiJocTZmADNo03LSPnBSRF6hgjLGIG95piLy
0O6odVeyN4Hl65eN8RNdMn9BKT14pGVjglmjGgU02AW8DBcfQuO3U3MJdJIkB0UydNGkT6K2/DV0
1tyTLXP5rU+jNGPIyk2iVb0PUNEkXOUWHwEU1DyNuLIK9hWRWcFh/5kumg05s6SSSeZ0FrsnLdGg
0Wnurs/q9bja+PnWm1kognGMmYU3o8+/10qGsh9zg+qNJQA31OHORAuLoXDB2V+TnfptNhc+plWY
oRQxXPO0lNVtyW8tuiXGATS7DjrhPPOlTZwmPZKnJLY5WALRPSFw26LdtPA/TJbQAKcjkEggkUyh
A0iQYO2k28iwoGNqAHsi2L8Ch/dzTmYzPYyxhnabkJxpeOohENwqsmOG0aZkSMFb0ev1dRUMb5m7
Lhj63Rla5M6VXNngSnaqArgziAdX+fPQB0f0hu2uW1xr+Zsv6jJxzWkc8MGAZ2gsqLnywaXtqZcm
PkkwO4DrLQobe6wrRyUcrRmSrcupF5TvY/8RM3RqdJU9ghRSyo5lxDfgaieCFV/jUv/tAxeuK0PN
I67MHoFAUr7I6jdoVUKpODuB5QBss8MpCbWNqjCvBNRUimTIksZeqDyk4DK2yxgs2lHh0eKTa8dM
f+sHIHApdIIt+cQLkG4G+K07+o0FGO4nhRhlX0Gk00qndtlq11WoofBMaTagHHTiNn/KuO9xRrdS
n7zKyF3luuollEJqHT9YGjpto8jRSO+OACgk7CsNa8eEdN2UsuvBPczCe60yPansdk2/o2yfUvmc
tiNoABkEiSXHUobdwOJNa0RwjTd5XYJSmUB0VnYslLFMC9iRDs3QUGzXW8wEb8/RoGyhpXlpwa3O
DPO170bu1koPn6CTCm/CGO/NdpBcg9WmE2dytClYODhVCs2+GuSEaYogaByx6smYvXfQsWwgZkcS
QFiv7zaBZ1S138MgSPYCndrhQp/YTbGuYPb7ft2CIE5epuL1Ie57qO/hWapnuzL/kY3oYpW/VC64
UddHAnZ/BSRQqvyT73XmFzoS6iwMov6i5g/Ev806AYhoTWQD2/6XgekDZgaSdsisvoCBxh1bp5Y8
M/zJQTVBvDSoaiab0XSCW8WTd4aLbX99GkXDm8KWmfUUqhA6eIH6i0lztxqg8zlGAhP/5XL+NcJF
TAwiPW52MWxM14miuprb7ywHKIebeLShjouGqFTgTETDWtxgCisyWZsmtYRsLsGwmujh7yZucUFJ
Ps19MBb2Fy0DEsd6LEBifN3Cf4nl/pm3ZU+XNaLKrRthD2Wubt9uoaO70Tf6ToI22HVL67HpL0OL
920/Wh0zpgWKjFcwgcb5D0tYCRDtc6r+vtOsXKWZ4WM05aul2G7a2T2UxYDQBIvcnqXYDwDOPz1A
T0KQVxLtP7pwRmMpS0iZwTJ38j0nG9I6zX4ieatdmT3KbuWI65iCDbhs7DIhwCkl07nKK/DImbUT
D3fXF229Ev3LcdDF0W06VhDIEPKLAcyu33Y7ynd688Za0ADRqH9OCxNl91h36zC410cDvv6nYmiI
5ps8wm0VSTe8fJbCQ2d+r4dPv5CgMXrh+nfKIQth5Kc4ueEQ9hi1/KQCqcWqcRcOEB3QAMiWwf2g
itTR1jaiIgNVY1BT1gHk/n2PBGA9NdjkbI30rYovpnXp8ZK4Pm+rx2puZHFyKbB2GSHYDqmOHhdI
Ayj9pdKz+zqHeCkwxL3/kze7IaLn52qJfW558czFOml+MQ0vbdFbfArrvaV/otsabXHbSf/PVJ8J
bnhIs+NMVK4MAWssFR4ww4O4/Xm1mP3ra/6gqeIGWoFUGkzHIgE5TOiCeBaa4vbEsw/8YHOobHT+
/P8xaFM5e2534W3iujP0bnIEViUfA2hIc19wNFaX2FItEHtClEvVl8FB0HahNQQGuaiQ4AaNrqOC
8D0rDdDSyOhnApI5VtVTRWWvk0Sl9NV5nRtfnEvEg7jvc59cRg1ohbdSkxyle0w40OSgN1YAXwC3
ux1CknxM75gBHkO1gvwo2K47IV+LvuaHDAWMQJCfsIj6U5tydr+bda7oXQhurRSSjmWunkOt/mEM
2TmpB24PvKauUnbjjWIAiWIOQ7eBELrqjqhignYkAu1yiN4xPpLahs4QcjLfSHDXxVvqH5TuVPun
TP/O6NeoHBl0Q5q8QRf5mRWP1djZqvRdR79lEnUgmn8n8qWmNylD6wDEpdnoyZbyXfMf/KL2CkW9
T0fuhFr2Knct8FF6dRzqdtsP6iNpCmTtopcqvbXIt644y/K7bnWP6ZC6fUIc3JGA45Y3dXKHsTph
mR066RMdR2BXAP09moioqXgZ+1ZGHzXtN2mQOk0l2bKeOAycyHn5pgWXMgGYFzwUQUQQdzePEYoy
WQJCfUB35RIPNPmVqs9SodpxWrsjx5ntflRoUcmBmU0BfMJZsSID0B9AbNECoRcHtTpkEKqgod1l
KvDLLyFU0I0WVKlIoCnSW1x8twxERBoeFVBwZy2yMxzNR/G7hPYDP87wpAFnfIfqEL68uOUa6AXy
mzz/ofmAC+NDw+EhHNEfFUeOifcDbXs71govGUHZrTY2SuwyhYZf/uEPtzVQw7VBvSACl3UERKan
dYJzt/aGBq5Ug2rY5MOXhGd13QwpeEyGixZ6jMGNhsBHoYaDXJvvCrz42gvaoFAK0SkxZGMZlzPN
BARbhq1+42/7fffQgmzBzjfZFnTW6kdy24DLJLyLvzhY60QRxdo9NTc+nbrZqYqtFsJXDYx3Gwhu
tWRTPip27E4i6T0ASS1q7f052YjQu6sx1NzuwrVUtG2MoIVd3FPjJtg1F+0FhcSJuaYBOAu0E4Pb
5y5Eew5CxPIUny3rZgZAJxoKWTiay/yBWoakHzVInaEb6ln2crcDpvyD7dUbvJx3QkreCaRzzdwi
XDRKPvIhHSmcBrq29OIbCPGcSLE2yfAZ0mOrowCZb/T0VbCvpmDwmt1FsGi1bR1y4H8wzN6dGK4U
SMhBGKX30PewldBaK4pHVl30bGIXm6nlStVGIyZ20iiZLAYeh9gNgjEH3CffdaFexNrTeb6Si12k
trqPFiuZXlRu2Gzo7ExG/yy/WMKc8KpDmA1t8fKDxEg9GCaG1m3oHXloPdWJP5gDQCGiygPHpCbf
lFMi5DVYDQDmQ1wEkrTtTMipY4hj/NS2he3LoFqXthYcuto/jhFQuXTwTGV0BNtn1TOgowC9dASB
xxKrR0cuE0kZ6MVQwN9v94DcOGBZ8bR7v0P/ptM/AwblGN8GUS56rZkVrQy/LC/mOi/SCCdFJZc4
vAeSb2+gyaTUTwypKpNeyhQZ+e6N6OiCQ048RCQiGPnqgZ3ZX0x5r8bAgCPFiNeqvwUx86E8ckgm
NSche9jqrppZWgTwY8dHK2o7uP7XKMaTzthEXvQkx3bn8M3gVl6PHHXmiqnkV++cmeFF/K7EhmYN
OUfXTgzdE7wi4/DSQDcNrT5uWlA7DUS5k7X8/2xRlypNcMRlRJHcu3TslUUQ0ewhiynjxk8RM8iW
o0D/taSClJRgD2uLAN2sTK0IWqxkRl9TUBO0ILGJUmGVQWRm6eHlQovCsad4f0xcguzQwxPtRkii
N8SeIhjIARixWP9g+rt/ePhfq7gMif2YoxO7gt2JAq1AImqbbaduSvTIkyfxc2fV287MLdy74UN8
oNAwm1b4NJr3CfCPjIHY+V5w/kTDWnj1VoUUAOSuhot/UjaaGxzoTe/49jSLfCfq3F7Nqcw35sLb
dOgbDkBnBoLvg2Ejbt2GF7m0tTcKBg+2kfbjAyL/vxzhwsPwSlZ8LYLNKY/T7JkT3UVbECbakK0V
CrOJTt7CyaA93I/GFNMZ782Dsvvf5Ju433UVgzGfyIVPsaT/2MnNpxFvhxgPFZZkXkEoIAojeJVS
lw782EFiN9Zerk/palFoZn0p60SJ0smSAY+WpbbsQEZyl4Lk4z06RveKq2HU/k46If8sZ3DkJvBS
j4HgE1ajn1/HYyn74qdpJqsjLkxrrGyteVL63fUxruJh52OcDs4sWA90uc7kFmPsXskr6912G2/U
W/CmIr5CwHzT3qI3w1Xvs0awYX9WOa54mp+wwpnlEnyDejTNbm+VSNHlwOYBmH6Up0rCDzQSYLyF
3VXdpMzpZF3kjujyBBbHluibnvHHKlDu1Bos82gBOcetfswzdc8Zc7JG9ZHTsATYo9U9D5VTQyfo
DiQ/K3Sz7yW0aSWeBvQS5IrXtyX68w6JNTgSj21lkopi9xSMMYL1Wb0HZlYXDhLtTmFAohbq6dB0
4BT/qPDJ3RG1ZgTAgwu8BISHPIHV1X03s7pwl70ul72vxlNkdG+akl1nLwHTNqy7l43iOFXfFIZc
WAM8SkM8awSUIgu5q4KOWPAlqy+O2ZcsXGmr8Y75bY77aMDtowB63pxKwDzDEJw7uuqQAQiO7oTG
eEdKc1sfgxaI0kwwIavX1OwrFs5VVkKW+1WCrxgfEEqCMsZwYhVNx6kqGrBo6heuNaSUBCNpBlzA
6IX+VDZgJTqU7x+9ozg5SAYSWxgyikwuvCxRapKCjR2jU75CvHZaM/K06D4bkB0h91ZOdwOoI+Dv
IT8WOE3UPg4QYZM5F4z9J8/UHy7hn2mmS9iilVIGEe96uOjdE1R0XRPKcq00gAAdJ7pXgZos9bE6
dOp7zhv0xoKb6wiS/yo5d+2PMAxsyzjn7aUF6X/aXhTQ/Gjya8eNs8m/rOG9CgqnSIxNWt0r/rd0
eJIkJNMseR+BUL2Wb+kQ2z6K2HXObSZD9le/RMqZFLfl8BoYT2Aos2mzlaWjLGlHeYACKn03QbXn
5yXYu00XE0OHz6jjtg51Sqh85yDC/lGxZ4pmxCaA/J2+BSSyaff5uGPZXQH4YGhN76BHqRPg9FcT
rcZsLhdxqtGpbS4rcBxhwF05aJ4IuGPbFEJIxa3VvYO4YF/6AEIhQFAyj/NPXbkxskPafrt+gteY
xMGk+h+/SeXFDdNVfl3pKN5fMnR2ZD3ZtNqAnGZC7d6sU9eA2ibIo7wUCWfHLIfvfXyKQOhSl3vL
BHw8/pzE4DoFMkqyDFWlh9h4UFJIFxNpn6GUCd9rAodhMIixs73B9NsOSa3rY1i9JWdZ65+pp5nv
78NYzoJE0gHfki6jC2WuU3SQ0JYNdSfT1hx6jA8diBQygeG1kzm3u3AGAMOPg1UR2K0gXIkkdc4F
yzP9heWRm1tYnP20AHN4GkDxM5MLL0xKO6bDQaEvPAY/l7zXwdEgmMtpva9YXKJ7GO3KgiqYy9qb
OO7Y1nSbA9nqGxmBuCo4BtPnXzO2OAUxw9MsDQ0dTK+SI7PPXk7BgjYCiKId60rejSHwPYbwub92
a81mddkuCrW+oOEV1W+JOW6jioHwrJDeSePbIy2P6LT+qvTBHZCBH6mETGFRJbhNASCqRQQ5gvVd
Yk0IKQeuaBomIEPXnIyCD+23hR5ue/WQKmhclmXBXamIBr+4svWA8a4PdB1wwx6UsqnboJzqTveX
7Kq7wFUNwZYSjXF5O7dhVpsZ8gAMMqU6c0D9D84wfV9PrZqRckB/ksDiGjUptaZuNcjzQppiyQ2l
6zRSJSOeEuzTJo43zbtyD97w/+MdQsy8T53whh3Hf5F+mBteTG5LxhFapb1+q0d7pf8xRO/tvwu6
5kYWE6pqUaeHOo5opUH30ypuJGiap3rjEBpAJrU6hMBN0Zrt/cQ/SlVZwpUTMO2p7r/xFbNpXvi/
WOax0oKvCM92f2ttIDPhUBC+sj1ouV1hHDQ5gz+cxczawhcGQYvuBg2nlmvf2hYyjFRzzBQoHGVw
8cDYk/xs5MVXYrCdBia+62Nd3cSQbQXbmAWJkp9sZLMrxqwIaVlaGhfNzNwuTnaSMnrQN3DUIHCt
vLhLpR/XLa4WTKxfJpfdb9RvRtSpOv22CFAELspjE0LMuqa7Io1ljBphftrIN7JlbssW7LtDto3j
atPEKcL+0ZGA1zMLMPERETPu6rU3+7CF1yZqM/iZnBkX1oOxTmMuCVtBrLl6McxMTLfUbLqtOAtA
bS/1Fx9RyWBpToGRtXm8AXowjc5Me07D/fX5nh5Nf2yvmcnJb85McpA1oQsOJsP2kI2vZntoG4G4
1to7Zb6i08TOTOSmAdH1rDEuBuuPrYzqWyBtORluqCZq21rNjsxtLd6IHPXcHLLo+m0JsUQFzy5A
+G9lWWucklUHzqDnSSXXrMZtAoRlr/RuYoLYNyq3qaJ/HxBxovsPXSdG9aDL/EiJ70ltsrs+56uo
kvlXLvxlDPpP00wx6Tp9LSv2lHVI8mudvkUnCrPHAMQfTXI/9nxDyvFV8U+9BQav5hJrn6z/EWsI
u6RvsqYecHDfBzz1SWrYaMQReLrJo17bGwuPC5rPOrGsQb+lrWYHA+4R8DXK6NXiqnwirWAnriYo
57Oy8KskHEmgA1Fxm+7pj/ix3wcHw2E3fFN9T3fg9xRnFKbzdG2AC98aml2USyHura68C4ZsL9Uv
SSL/MBIfQkHlASgXSX0oBn+DQe+tjgvm9/rZs5YvS3PoIQTOMb8aDR2CBhMZeg5plf+lmYXjSsMg
ptTIjQvaZLZKbTjQhQfJoijgue68wHL3+zE3QRpKlSGA0GIMXrsmdBTLtNVyG0FtnCIvwh77RMRh
tD6DqG4rKtrRVLLYoRA3j62qbY1LmLx1fKN0PiAwIgIGkZHFvqSkC2o58ZFjy74U46PwLYf2z9dd
wvrk/RrIYicy8LmhFUejkIC/1+IMMGJlH1XOqNzpUntT0WjfjCJx53W//I/NJVhVBa2YNJqUXoow
cy3J2hJF29MYNG7oOb8+PMEULoUIsnyIpUHvjEuWf8TRY9a+hKIn/XSL/HmWf41msf3AoKAXpopb
ph4lMPg1btKIiKxEo1jclVRhxC8VxNfJaKCR4K1WmMMyUbezaFmmgc6uS1o2FnJtBMuC1o66aLZa
7J9CbAbUUezry6KKbE0jntnSzdLPNBOTJt+h9B3flpBUik4Fs8mL3nnF23CK3WYnvVnb3AOIedeG
yNQ4g2zHcMiQ5RRCVkQftDjQPDPVWG9CFIzkwFMMwGaYhkdo6PhmETvcQJuFkbBnklYu3j9OBxZq
UHfuTbOqbBlKdraEvl/bZKEgz76ebNF/ba+FE1DGUZHRfI0sIKDpWXsespfevAOkaFNrPaiW+iT1
cJtsZLi6tAwgYRC/5AzVioAnh5Dm6D1uBX5dNFcLnwHO7bglBQf5k2wewwTS12i8GqzRlVqBtobA
kjEBCWbbBKS8IZdznV5SlEG7zOX5TYuoPMtzQQC8CokAPuw/Dn1J+q8FsUYNCxsSYm6fGaTcmFvc
DIBHTfzeInCWwGUsBQDSxsraDlTLF9Vg3oguoqBNN9dP2LQt/vBKJnDRFIyVGNbigEVGL6lKg8p1
mECqjObo105twt+qMgeV2HCmQSjYFeth1MzktJizxQoiOU30Lp3KoPRQPZIdxDEcss3AcId5LCGw
XAsOx09Mw7VRLk7tGERxETUwCd4L9dDcTFIHqp3emNtkx9AF0eGJjMT5R7uJTt1L5Iw/q9zNF46M
6food0dusbs+8asX6mwWFudV8pk51KGCImUGro+4ORvdjz4Z3cY3QTAoPdEk3YR+v71udfWGmFld
HEmjHlvSxgPiEeupH8Frmz1k/0biF7vpnz31E0k1W+A04DLvp9mu1TvJvKuHl3YQ8AxMC3ZlQZet
z6EftllUAsoHzUr0tylum3DgYD/DPp347kWnfjXHMRvR4u4OVL2hGsOI9G21T13lxXKMU3xWsVvB
q3t9iVbL9/PpW9zik+bS0PQw1hZblbRoJtxnqQ6flruN+Vpnr3593zHAu/tMMM5VfzMb5vT7bOEK
6ueQL4VlC4Xk2kRPZytIxIkO/7K/uVOtodAnE/0Ayhrwt+bIGQHk/eXLL2PLwFKJunAcOuaY2wMy
rVV44PyBZYL9s3phzEa68EFtznWlnnwQsMUO2kZ2Pm7lEWo+gdbtr6+naFIXvmdQwyLMY6ARxhIp
GQ7VolKUBRONZuFLqkYGV2WOUy1Bcgeojk2pv0oAnoNLXLBD1sOM2cQtHIjVplxtprNdudXNMLxB
pW4HYo8n7d3yKmJrgOrIZ/4pxjytey6AskHdRqF3uDgVY5JoaqQriNAVAC0Ne8LAy2Cvvr5YIiuL
E5Dpw5h1Yz9cDHS1kq5HN0DnRpBm+Tszi1uXDCYKoTUGA70ASPKowGpAPFSwVusb79eMLfZ4UGZB
ZvQ14M7AiUKm2s3k5+vDWPfCvywstvYIEeogVAFGsToFEniNU00kmiR0cgrm+rgQnKT14AvZuP/s
gcU+z8AG3FRpB7Dklj9PwVdzmG7qwIkP4g7GaSf/ecX8MrbY6YrSdCZ0ArAVWkgSQf1HTRLQmaOD
qZKcoIS7aAxviEQYRsGqLZkmE00b+l5tAJ9in3r2jL4nwbZYdxb/jMtcZFusAEV6sJ8CI5kcUn4u
qQ9GpXewRf2lncWdGaEODdmUdLxwK3WT4sUv+4NKL74uQvuIZmzhGfJ+GCUrB/ajLVqnRXK0Gl+v
73ORhen32b2YkiY0ygToYEUFksiCmmwnQuUKjtKyNEaqttCCDtjALEADV+z2FdQXss6t+CnXRPgg
0XgWnoGRnMlJiHNUQ6wS/Z0+1Aj+bsYWnqGjDYPGTQ48Dmg6za9MiIoXOGpz4QqgRVppelRg0bMf
Hb+tEyhS8R/XB7GKBrF++ZtldUnvfa0YZCyKvgV1cgmBBXtI7HiTbM0Htq/stvLKN7F+93+JAP85
ossSEygdqo5pPL4L+vZ7EQF9XkOWUuvtStUdBExPhpG8mHHvmKZhV4Po5Armdsm8WCOv35s+bqcK
3BMo8GgoXaHj7+/uwCXToq+ETT1Q+Nd8uG2jU+hLtoUu4OtLKBrKwjdQyHEzLQY2qhtCJCshhEUU
Nw/+VZr310axFg6iqAMNWSps9/Yn2KxEiyPMAQB7fTQC171U2m60utOhuEsvMvjiCrDiR6MDonr0
9nLBi1lkaeEhKE9TcF7C4xX6ow/2lraDcgFE+CBvJhjT6gpZBkJKE5BdgGp/961tGnRqA6riizWc
U/S26ICSNb0Qi7TqX2dmFv7CD/Gkqnw5voMu1532iiTAPsU5vi+2iWPhKQekfuCEByIKWVZd7czu
Ioow8gYFmwhBWDjpWIGcmJQScGP9Piq/dxYwZmiZlbqj3L8YY+V25ZOiH8Er8G/u4l9fsQwqqoAp
OZcMTDLU0k3wAzMJX5L2NuTi/249TfX39QSyT+UB8B8XqhwKpXXl8YXEmsCIPi3XH8HZbECLcx3X
MSn8kdEL9bnHe2JAXsdg7liDT4hDHsmXaIlKC/02tpa2lRTTB9c9e6hpuGdJ4FLfOta8Q5Hpc4AQ
emx1jhzk6GHV3Rg7vGlfJMvChQKW/JLZXfhBWs0pjRst+5CTHE06uasqh8w4E+Wrl3JnjJvvForG
lJquOpqyTYrqZGoSuoIH6x5KcoBGQiSiVTLNlhs/doKMZLYl092/cBCzaVn4Id8EHR2Sa1DDMT7M
mD4pkglZY8MrosfrhlaD45mh6VTPIqKQFjTRtSa+Y9wErqU69UB0tgb0Zov4MCTE7bLeTSG2dN2s
wFmYC7eUdFbPwNyFdxO79MkdU85oDb9uQjdWfd9sbAuPVEdqoYYtXEUt+edcm3aTWR8q2hzN1rcJ
yvFktDYNnjypEtppbjyUSe2ggPkOQlaH6ADNHqRGcztooptBvulQ1axLadtBBz1uEifogWwblWpX
YQeCB+wURPnRDKwfBi9veJscWK3ZiTacfDQUaHX+LPdoM1Rlb1DxzmFPedfdlCBV8Jtgr6TKY0lQ
VDTRKpygryIJd0r0lEzCoWie9wt+HKRywxoOejMEMFLs9Plwp5a3arxV2H6IPuRBszv/u1LhIFHu
hlKwa30wcUBHeMBe95FH9wL0aaDWbpNY3RM1cPQU/U0kuy9APsx5dqMOo6NmBDqJ/a6u0R8kJa4/
gp0gxxM6M7ln+WiRGEYky0PrPVZQsoHGHRTvqsi6yyRr48e6HQ3f0NTgGpZyLGRjMyRQVtSkJz3r
4KcK6YVLpt0GFRRpm31Gwk1aJ08GT+/yCjoJOnR/y/ZlNCqP+tIObFpo+GrR2c6DfWceNS2Bgw8A
RdaODe7oRmsgawVdYLCSgkjIhjQPVAPkEwNNSV81TgRVq6QJN5r0WtfaNlaznZw89FV0GGXLrtPA
qzhE0XkEboHCrWNw4aIdo+shpke0lyE2No11m6n3MkgO8uqLtqEbx6GtlZGNk7MF7bKtSdZOyQ2n
yHQXZAueKu1G1tjxeOdjg0t9fkvA21WF2s5I8dyIZH6T8exVl3snVOVDOXSazSHsbMqZraudNwbJ
vgZ5QA+x3hydi30NEZtTWoMJtfDGUtpNXmiUb6LmrYa6HxgTUtB3KdJNYoYuqngjAB3ZnR6gq/Qp
Lg+6cQthA2U80uAuCk6S/MFy9RD7+yyJt3r4UfLajgJIn42PaborJYy+/cKLz26b57IGhOYYmABK
psSFktjoP8Tk0PgBSlDfLPmjqz10htgRsrVUvSPDawJ2A6A5dbB75V5UnuroORruR9WRtXPIXvXx
YBZfg+UNxUbSe6/vP6GYsgUN68mwjoAouFJRb3rfy62tqXPQiSZbtT90lRfxb2T4ALMveJlf4W9Z
/X1kxc0YIgzUnloom3XqbZ7e1f5WNvYyKITGRrVZ8hLVl4RDuFp/7Mi4yYD2bkyoqBf6foghC8wV
QL3uTb2410lk0/RdI1DpkBI7qlpkCFLXrD8lgKTU5JlLlxI9QhIEKmIEOD4rbb177DlA5Vq64+GT
CtmWBmXEwpQ2fQl5gr7yUuluDMJXBvYJrGLAOkTgD8DlyzWk5rJnv2/QYlB4RQN6udR0xvY+kV+V
hBxy7rvFMLqR5mX4P2juVDV0ZfeuX901AepUXebRUnUkKDPnx5HQN5AvOAzV1TaMkCbidhi+Bumd
Mew1v3SAwN2WCfO4Mn7rwjs2PID4HZs0vwxUOaXyWww2toHEj6pvfEYggI712g5r6Kxw3eurwY3g
hkzzq5O7I8hE3MwyIRD0zdLONMvvQIwPaRqg1XgPbeFylxDsUUNDL7f0P6Rd13LjOrb9IlQRIMHw
yiRKliXL2X5hOTLnjK+/Sz01x2paI9bceTx9qgyRBDZ2WOG2peDI59zmKjo9CnrfYtXKsqnA1yxA
azoc3tsJ/eKotKXYsFX5G77XwARDXz8xHJ5PR6tH3cNc3y46GO4lletjFO7nBW5EbmtNZUdZ7flT
68hhASsiSPDVkVVxbSUgV9zJ1B3h81FmtTnpUKjMh7tJS9ZxjBwOxZDNR7qCEvWmGr6nZEuSdxWe
rmNPX8MOujB5ve2U1PNpvOkQeeqKrfsqvvZj+ZaGwyFlKwHWE6OfPmcYiSLkpsNtYyCqptpLAylO
AZfrKI8OhXI9Cbqu8+B18rmjNf6uIeymS/h26r1+4gdNgq8gbGxLsHz6yKFFZI2V+JAaaMSUh1Ck
+VGjb5Wnjw1859KCYAQtb31VWLGKAFxGq6rSINkIKcF6SYDxXAUNLDTAL6rOqU6VWZ6QKrmm1pTF
h+hRgn+hp1rw+3TLK/htfFRrUDo2xgtdyLnPJAl/rTlLEqaJyXULftlBLVoPkoH2BE9VLXq8nCec
yRL+WmWWJSS63qcjapp9Q++pv9Jo6vE6wIRmYZ1zzYC/FppVLqkeo7QEyeZQN9o+gKA8Ulqzg0RH
2UHVb3gKBQCLwA7mseKxpZbr0ruclS8Dk6G3oAX6voA0B6Koo1QvftU6l9/lOfD76TPy2fw+CUvW
JceGh5razXe5zpz4DjxcZsmH8Fb1gtAMFygOZwqIv1acdUGTvq0S0qb6vhSjKZStXwoz5sPKL6E0
o678ekHf5Uwd+Nd6s7IoZGXf5RW2Swvme6tBOEkcLr9E9mtIieKZMnbUOONcUX6R0IneMsnHKB9x
v0zYDa4UeH7m5X6qNbvNn+GaDg9m/Z5Ceogq6bojzK6aDjAZSJjL2YMKnRk/Q12YgAhmfDW8/0qa
YKFC+VWHz37krEKJZFmSEqmPD5Is2UKqtoXwLUVVNzmPNjoShMsv5ddrny133N8ndUrEwrJSW8yJ
VaRWGtg5RroQbdivUmi2xCzckAawcyajn6734Fc10juRn0kpQLUSuFLLDTPqjagZCG8YzkVdZkuD
fN1pMPVoJzOEoR3N9VUa0duse4/w1fprEnXwMsLNGMA9Km+sCClnJd57Y1WqkOsMvi+/o99BevYE
s1A2Kj0pp6CJD/p150Chxsn32Uq+VWw0iNepU66MdfJ+ec1f0XO25CyoSYBEymLAga/H3IlxaXcp
uOIQzyuZe3mlP2iDv1oFs6XmISxuRT702ALKql0j+/dS0E1CT/L+e1HIv1eaM98VSlgSHUc3yPK7
R7FN7cIqrxTIF9Q7yUWbbtFLeenTzanuHOZrY1jhOMXrCQSIreFWq7zwVBvnGqoQ4hqqWZjvvC9J
w/zGsc+edRbPjKaFapcO+IrCJVRnkulTDF/04BoKB6tidDUUWGXwLkdAZqfhyyhnYJg/KTVDZfsu
TVB7TNNX9Ikku6SFU8UL/Ylf99bs5836Q2NA4yD0a+BcQODiEJqmSQj3xNXlvbUQXf4o5Z1El4FE
pO56fPBYQlMA9Vhc3C6scP6gQLaba8xg+twnRJAQmpqimwD05i+0qD+0gEMYrnJp3hxpJ9JN2RmK
NYVq5aDJ984qcSfy4L0v611ZTYep1eDJ7LfbkSceU79V9hln8IP0hd1LBz2o3I7w17rx0cMqUhtC
lgdVJ4cJQHom6Y6PtD9smhuwd7YpKLgNeahQ2iVitKsQU+v2SAPUstTKhW8P6TE/l8mb1sR7nz6J
5Ovy2/h1af/5qj8vY7bpRrU2RFRCgqlVP8KMXBMmfUpS6MYGX0tydkW1Jeez81/4Z8XZPopU4o+j
yvD6G+jgNTdxvgBEOb9RfxY4/oCTLVRrqVJpUx+BqCQgpvilBXfhkmbW0hrH/3+yxtgDEpLmCBKk
lm5DyFfCd8qDs4F5+ev8zuJmn+e4l0/WGQCoqTM2TIe2M0vDVA7letgFm4YgwXL5pt4se6f+hgTM
1pzdXbHCojxT8IHk1FI38P0urokFRz9H94iw2sWI+x+yrJ8PNru5UjTnmB9jwQwh1yHQAXulLrQe
rCJYH0VOhSVb0AEp0PNw/MYBNsEJcnMRGbq0MWe3WqhPqhL1XbUPGwMts/e+T9ZsCrN1Fuo3g6Gv
Q+ZfS4p/F7bxS+Qrbo/OLKjW7ZXs6+u6S9dDq5kEOvKG4btGNLk+eoP1CKUkP/YM+Mpy+IX5aWFy
6W0A0gzpIGQQRzS0wc1vrB6KB0pDbvtmcPIYrRjabOOYWJqf2sDQ2BIciYUoXTlXH2sDavlJttCo
lc8nXv98iTnMsEorxW/DTNkzGYoedLzqE0Dzyu5m0NG8q547VuOBUUqoxXXAb4oOaW+yb8cECk1f
RSsB21p5iea7DK+o1N+K/lYmhwElO4e5sz69yvwGVicWJMy/mV6YU4abSw/fVdat8mzYKfURDGIU
r3IrvWUFu6kJdG4FkunL5+rsFaBpkH+TYfEoy7PjO5WTMkA2IzgYooR9gvooj9DvZ8KaYHd6eanz
ydLJWrMjrImAoL8HKskYppug79dhIznJYNzWY+JKsFhHC8nqx4ekVReeki3s6DmkM6+CELG81Pdt
eehYbrbsoZPv9QKuf0riTNl3OX2oQ26PU2gb4oOgswrzVzPL0OrMGvS80OgM32LsWpoFZpHnDxPk
HK1MPBb6krLJwkX0JyqdRLomgq6/zhp97+vjuuk+gpZ7ESbkMhrnWvuS5O7l77L0bmbXUBmzOIIF
LRg+0JbOYTIHB9nLK/wWFvo7kP4Bbp4+Es3p4I94JFFlYNHeDlxdQzkGJ+g9R+KUdS+lgPxdtGuS
T4aWVtT3cByNzXAc3aHlMAV6lvIMwtfQYmx7kx4tvn1/TeCA6lz+qWfPA/s597PzEIIUhJFKFR8S
jrEdgaCFvmcEJWyuL5TU528XsMK4rIKvbvxCx3ddCFq3NB2kBuqSQsDZY7huSvjCxbjNKsnVlQ8Y
d1tFTVxt0u6qagmtdbZePvkFswOJW5phxoOUJ4S0cCEBIx8O0KSVYYEhugf23w/2jtvgZL3ZfSol
dKI1gJZ7lUFUGhsZnJKDSpgr0c9KehrK6lDV3UIefTaSnyw6u1MjTnoNwwFlT6LbFqAaWnVbotQ4
u53HoV9VSIE3peXCqr87a7Nnnd2hoqKZruRJcMg0GAezd30qXR/aVEUWwdZZrHhfXlFyI8O8S59u
L2/ihe86v7zkiUPN+HiiKc5Iw82WTqaGMQ88PW2knAtH5ngkftXAPy94Hlsr2gnWgEe9x8ACxp8w
puSSXY2fl5/pD/7k0jLs7wSwjMSQZzKaapHwOH3vQXEWMBX1i9yUY4hoYBRHoekzaR6D918+GOYE
k0wCMSoMv1pxU0WR2RtveoX8EXGEJKrDdWgbattKDuyCPh/h8FJ6N9UPGQjJkooxVbRTFGIpYW1m
wZ0OhSAY1shIAAQLzUnDH6kzW1cHjBAiSws++kJ/rtV33BhWhTTVUN9LPVpJPTI4ZbzR83zL5Gtf
BZqsplZW3fT645hsRSdZY+MlAKSHABBNyXPdvmo15LHpe9Si9U/MPumtTHP7YNPmEEMdMUgKIUGg
xK6k6ODJYwSi6BjKVbcwYEWlSOhBk+O7OKJO3DMQxXzQPaYVhdOsHI2QlO1WUaNA67VtYc814pme
4sqPzCRRly59fvwul77b7HqpeR2XXAB5qIfSllfES2NlA7EZs9ZegyRwfAhv+3WwlqX2TtGa4Wh0
aE4BQdBHpwNeoxD6MWO/tjON2Dm5j3B998krj/qdMjUb0G/cMoayulCdmEDFVmvXqtDNqky9TElX
PS/vegbRAo3lmKNyd1Bf+HhbGf6GE+OOlDeEyG6Rq3ZqxOaUM6eDqgb6RxsuRauJdY6u3mSqAUcW
xUpqDE6KzIMbw6HImq84bL1GHF0Gi+cmbiw2SF40bEoCLUtefMWNAXWrnSh8m7JDBUWdPnVGCOsz
olpS/OBnqUPAgUqh2xW14B3GOurs8VppkeYX+UbIthrgbsAq9YTxkYTtGnO7IfcGxsz5eCiTdzGU
TqQFmyEcoL21oyS/TmBTo8jJuuhBVMzrlQ+roQQ7Tg/EQ1u09z0j10mnwYSKXzcEhrJM3/WQEusx
RAyRBhaSK/dPip84VWHYYQUzeQyxjbshvq1L1Fvhq6hulfhaZJuk3QV8nRU3XfqaEwOOAX5q6tn9
cRbtR8AV0t4ba2zsbDR1WAY0vQqtr+idozFbVp0ziBcuw2xEZOBqlBiMQRUHQA9O6x0gOJsmil8B
kt+0xWRfDidn7/mToHVMik4yEh1+IDhUibKf2EvSoHphNNvFgMkn8gJ9cOH++dNlO1kpimrGBRPR
YXRruLj8S5izXi2RR5ei8OwuB+UknwJWxoeu+MyPiApMvNvw+397a7ML3CCkL9kYKvtEDdBgZ68p
2eoobTJ4vl5e6WwSfPJ9Zre2YEGb6yMulbIb1nBHMqdiL0MErhuD1SCNbps3C+yh8zXCyZKzG7uB
bnEM81pIYcvf/tQ58RgWTgvzayKNTlZjDpcGuEj9kFyRUWPuiKlnBrWdqpJtGo8fspYjT5SJx1Ie
IETVKBR6g22YDsnyGhWEkiBSCOpm1X+NmPo72ZgLeNXFREibYTdXif82xdNVyqAY3gqTAiYqQ9Ch
osKT2RIH93yHWDa4biBjU0Fn+vsUUb8LgaSBAsF0TOig91zn0Chj4kCz8TUWki1piKkjBJP7x7aR
Vk0ofUzkhocbQZeY42fLmJPfMjsAYyAlcTK1wB8VoE8ALkKXauXzBezJErPtn9K6iqHRER1oOVmx
Md2U0PoM4xfFLjv9Ktc4gFujNZFoIcM63/w6WXh2GpR2aAwa93i2yfJXmHPr6EGY4TtQHtVRwssc
GqtdAlsuvdDZeeglP07bEt3hEip3PDZMoCAX6vKFJebQ0SoqUqobeK4Wx00kpgwmzOU48pvk/+do
/LNF54yUakwoUX0JPHEFQyBNMWUGzJ0gd6gd7wx9mPCPzf0kgVekSXAXGG1+BJkYxE4BFi45Xw/l
J2pXc+zgCkifxm4TQ80wlD9VjVmUE9mcFG7RaHG3nU+cfn75LOE1CtrkJcRy9uG2cwKvWZX43qpp
bGprmQFHz9cMP6vN0jRUvZVIekJu4jWzwiOSIjfVdflEV//iK9cP+i67squny9/n/O34s+zsHo4r
quLqwkMqq+Mjth5fHWdZS/K5f+bTv7PQn3Vmkcpo9aiXKsxssnIy+yzx2vghBrypeYP6KGClen03
VYWF8elaHrwkGlbK2Dhhc83UVScj3/bR9WXQuL3lxRbAs1VTrEj/6Ks+9BY4QJtHvFzwruutb7f8
BlBMGAsdocL3l9/Xf6grfx5kFuaaOkl9qQRao2QtZhKoRZAV1uD3mFxDAuqv9XA/xS99bqA9uiiy
t7RLZhEwY6qC44LXOMDPRf8OrQ4aGcRCaSUsNES3kFKxBy9cXX7o4zNd+niz8Gf4rBqnAnFXC0OP
qJ/GhFZ4W9vG4P1vC81CXh0NcC+A9v0hy1Or559a5ztdD7Dn0mRmIfAZM0yKRJSOy6SZDkEEXOBV
EL1dfpD/0Fz6Z5vMaTZARsXoMhy5+HmxSXyB+6LyOkwRixBz8LCDFNLkFYXuJZAhq0PFJMkSjn7x
N8wCWAPRxyTVcIH4CUSyR7t0ObWIQ18TVJ5etm+XmDJL9+RcELwCgcUYEdMPymqC409+VzzknmoG
N0fXTuOFBQv315/G5a+d+dPSZrOwovkCg8wGcjVcpujlwzlrgpgWhbyF7BT5Jy+3XOwGSLl2W8iU
a+xRRvf/8qc+PzQ6+Q2ziFCVPRlKsJqPpjWrZpftFKvYoO0BZXxAyENXc1SzWFMH+ojN5zhacFty
FkdG507oyW+YxYUg04XKS/yGWLsNIOA6NNXSRX6+iXyyxiwKpCn4ciVkXA/9SGFZHAEJ6m9y9pBN
gxtQw4lziGP3mj1Ivt2VmBozlLSBuGFlZPNCc5mOhk5t9nFtpo1Alzu/B9Z+q8EiLcoTaoqh9mSJ
eX0abWrYUBaAqxrTCqBGh/fSNZo7Wz0C0EdLrUTUVzRrrwUAlgMHJSPXtFURCXQgVKvD9gYSWO3w
osEYqYi8rluAbSZ/03Li+NOdET3EBsYdagyvSw5pCQ29b7QNVFKhiVNvAh7cj1CaM9pnJf4us2TV
x4rb+g8TgKcdCJykLCGZ5iXSK+G11Wcr/PYN/APNyoidocstWU6v1Em9M7TATfzOkUhITTnsVyq5
1evruBmuyNFgD4PnrGEbrc5x9aGHRTdM2YQKuiagmMWA6ybbGvZgUuE7kZy5oxJu6ya7GcdqM4zP
aSKARpUco1TNugmAgQJ4kN+lVAak21grY2z3jbyNyEouUQdQSIeFmZNkGTS9uR0T8ITKrFsZwNZG
nXQTVfJ1LQp7NHIrKIATo8prQsNbDSg6nUEPbIIBXmM8CZJuFN68diWE+fRpoxHplrTK8xHvBGl8
q6avHew/G8HujFC/igzuZQnu6BreHz0FzQzi1QyR0GhNo+JWdtQVx7SrZiBfkvTWD6XekjnI84bY
VAKCCsUARWCudSDbwGBPoZ91QFoXyN0STomQCqiDrrKzid9PI3PKoXVD2beroMeYdjT7pt0PMdwo
0G/D4AimGOpuNEbY4ewkDl3t64ZVZjFNTmb0dqhByBrQdkhhunBcdPJS9UBL+KqaGyFBF1xgtNrc
Z82mIImV8XSrqtNX2ClbjlkWkM7yoaiVB9EWa8iKOAqBD2AV4q8zM1M6rw/KJ1WA0y5TJ9cxRB/f
/YS5ig8VmjqCefkIAmj00inGCn2k/1cR83N+5VmM6LUh0Fs9PMKJ+m3TuvxKX4vbbA1R1XKT3Q0e
u70cGc/mlicLzgKGISUqVPKL6aBXOEschTzp4MQOzfwJrKpkdIweHohdsxCpzt9CJ+vOsoii5aks
jpe7stJxD5VusWqRuKvPzJzMaNEN+Wwu8bPcHBkWADke6QMes1GvUvoZD0vm1Ocv8pMVjuDQkxYW
meKioD1auI1D3aO0crKS1mi/O8wDPmABtLL0OLOswUi5RPMKdXwCCiGIjSZLF+C5i88zq3WGAsJ/
8hiAhAW9c1h/OejP7gb3+DyBLS3swvMZuy7pjMqYpam/iN5T15YBL/p9Ufu2AElDllZRtZbRKtGl
O5A8Wuk6yR6CbgHDoB8f41dy8rPwPMls4oQMI6X6XqbfEEtYKVWwhRzmbdGBdFuP2lcT15qrw6sB
98kLABbXvp885wD9uXXHYMNUH5vfcNPJ2Xjjp701UYZeHBgHcFfQx0fdSFfiaE46ovEbfwb8qgh2
GX/WQMmk2T3velOhI5gS62ak6HnjP9XHVNVsibyguw0yRJU/N3h4pthQCIOTAAzD8jWTN+XYryp2
XRj3Q3JHMe6QBVB2sOGuxj1XOC5JbqrJGw/eUmi/ohZPtNt+KE1OHiXJG4eDDBPYNvJtlglPQi/M
6Pl1Z9Tf1HgIo01VJzDvkju3Z9N1M4RrQZsXtSlX9Si9BZwuRb5jNv/rQxiUAmQnMzAVZueHpzqM
V5W43/dG7xAmrqJgpdN8kzchOuPcjoq95veu3jdL+enZLXCy8uwwoZztYLga9jC5i7wieEIMtNQt
iLN2yfah41swpLscdM9Hv5MlZ4eLqJmP1lvUo6KPPDW8+/eS4LhO68jtlcUAeL7Hc7LkMaScxCdf
M2oxUIncTAW7RaQKzS7PPd500GgEjlDzkQynT77fmcqQb+rc8CrApnzwuArMu9tJeIlabQPkBlxu
V2EQWVJJTYl9J63hQGEJJgAQ7Im+G7pEuj9bQMhclTg3YFUKIObfP71SkDFKKQkRioDexnRqRWFo
bTgtOs/Ad2GQaS15oZ27Fk+XnF2LUdfSNKg1ts8B/Q4w/4EV7xq6k3B20kwa+ODU+dsQfLiFjbEQ
2P9g3U++UuSPcNEuQRCtn2EkUq4jJ0jsaDVaEkwQWbPShQ3TqaXteO5p6c/dJc8qbdFnsZZGMrkZ
/fGu8IElYUZhtWF3kAqw5GB41dktafc0t8Gus2BU09lGC0srBlZcNzp+fUTEjONOGXVrlJC+tku0
hfN455PfOIsPZRgRWSoxIho2w3dxO6yOBrn9pnrorxA77eNNmzuZK11BhTpd6Quv6Gx35WT1WYzI
CtIxdYwCNJcNTxNXLeRI2mw7sIeFDXD8Q7/C4MlC88igD32hVlOEvS5Z4UtoRU5miZ22Qq0cmvFC
02hhu8mzoKAKQ9WR6qN9LaluBfJ0tRxez766kxt29uGahPX10ADGAa6rS+1qlazGwASKrb7q3Gxd
3Rfu4GW+NS2pMi8lFXOBE7icjZMGAc99QPqNlL7n9U04fhnRJo00WwtlR+8Tr8FON7IlC4jz4fbk
qWffseBKbYTB2O+rOPWaJN5XYWNTGTo5WNZ4qRA7s5HYCoYSJWAQzQgglwYaeZ+tFaARsiTY5Ia/
94enBjxf0HxjudyRNEK4C0Fr6YXtF2Bal0v6a2d3xMnvnu2IvkjSHs4Y/b4tXqYjBRJUzf/PFj9Z
gv8dzkXBBwHP2uiAeULgUQ/HGCaEFmZ/br2K9ktEs6UnmrV+4ga0rynwsVz3duR9Ddnh8gOdby6d
PNDsfkIrSwvJgH3Wu/m62nXXgOJDthXOTgjhG5h19eZojQ4cBtDjU0BOXoXtqz48plBavfxTjiv9
ih4nv2R2bY2Tntepj68HhJkZKu+DhttLSh15XBvs6fJaS+91VsH1Ra0Wwsh7yItBOpWBarVkAnTc
CP/5acDe+3ujyESt4H6Mp8ma9xro/MCf4Fv7cfkxlhaZhaeyKhNeAXax50K1am1wM9A7UPNeXuW3
885xxPbPl9Gk2QVSYBFSC4YouOkekZ0HXu6GNiAdQl5HlryhVmChR+ZnqBIgml0uHLo/clyX3uUs
HlV5PlZp6ht7NeMHf4TczqGg2zB7zRXNlEnrjNOtKl5J86W06D0Iw0uVbazs+yHegcfoRsDYlP24
SjPw5YqXmr6RNnbIgLJBjw4+g+wEGQ5xx2yeYQbIOivOjF0bwOkcMhIZeCEx3SniecgfWSeu22lc
6/mVkn4kQ7HKxZXoDxN5CpMWTZnCMdSDwdGNDtRN3x5KdIXa4bv0P4wI9kEqRAzG1w5Yr4BArLQc
FTPrvwB/MbsGCohGaalARfEE2hx4vUje9Rx2GCG0jXm0CmR0fstrJb3WxU1D3+Jqm7HHtv1MkxQj
z89K+WDq/TC4DTjnHHMAkQmQs31JX/gil69FeBP8vbkFNC4hGY7jUwDKBYS8FUKvgL2xYQnXffmc
anMIbaNQnxYpSmuo1tZo7pT1UgW1dIRmEVYmclH1fhsdkCE5vob2Hi3tQK0X3hjVjuHr1yb+qWGk
WaCFFTInkzA6FOvTax1kEIDh+nZi5Zek+dsi5F8BId+KROMtvE+mlaIVwspTQ4agdtbjoh0ruzTy
vXFEmyiMIoXUw+BKLfit4L3XTRToR80VqvrOGTVhnffe+hwz0OIqYQU43xjeaS+hUrgyxvzw4bGL
bNwxOnhxJ6PJDXNVABeP9ow6TBwHgwLTQVzu35XyXQV/xSg3zBJFfKmla+CdLL+9K6I9E081oF4N
/27R7O3A2xj6wKyU70h+HyZPVRMrH+CJfmwpvwZT51KA3Kf2WwQVYI1eCf2a8ZNFtxXzZHhZdQ0W
QEsokB9i/C1JAcmVc6AEn0V6i3+xOv41pfAd1GXg/XYtXRtYNvS3cfg4asBdRii2jcxMoGsWtffl
mNpZ9VgaEM8IbunwZpAvyr5l9ix1jTlxZtYQcBL+GrgEjAI0WMMlJoWx8WBcZZipseiJVZgmsMCG
oxtixzvQYzl8DycIhojwQPur4yDYpw+NdhWHoVmpt1rCncB4SKL9oHyq4juBlpQ2gkY5vYPIawep
tFJgDlStezDpyJCbUgxtrw7+jIPqRnwT11812m7KWzgKS5HhQFt5CnYLKWC7i5b+hGsxhGyGnnOr
UFKngkqTBveAANZhemA2Rg8Bkl0SlJbOvVZiNpFK20ivhAIaD/3i0CJJU9WNoUFaxwdfMRau8fPN
t5ONPrvH40jkFEpS5CYHbZmGO5aoD93IPFJt47y3AhGDnwycP79WdPhzZsmC+py20I2RZpe7nsU0
ZlqD/kdQemOoWU2THuANeI9STzKlXP4owCG1ImG0lgEiKiZFlDnFCANUNTmUZfuSRp1rBD24K/Gh
zIpVKt+pg3bP22DP436V6WSFIcJbkY7bFqBSZdyq2tWIgpIIDEiCV4PddaNmaeHXH8hyU5qteEnV
wcrg4cCrgwTVklT5qkMvRNetpcwdMM+KfQ5Ft9de29EGirhB7ok0to58nUF9zsTtQK/1QtmCs/Us
msGOlHzPc1iqF8E+0V/a/O5owsD891wUN2NUbToWX6vj1+Vk4GyW9vN159DzutdjKqdpvwel67nt
7vSQryTlmwGlrWDIdHmxs7X9yWLH4H3SUfC1QVGBLEZCnytmg1FOgnKjnWRnyKEHAtbZMbxQsr68
6tnb7WTV2ZWQGjSd8gA9tYbc6PWb4n/HTWMW8QJu9Dwi52Sd2Y0A0+teqSSlA9bCh4YXJL7Mfq1d
NajpLDxbYRY+RLhXARiByzKhZ++9k8VnpzQq/SjtpCY6xPV9pvpXMaRwWLVkL7zYLJydxS5G6tbg
2P/hz1fVVodwGBqh8HAdHW757B1sQAgYXf6A54vnn4ebwyV72a+5JLQOZnbMVtBBbgsfVqRIjxSo
7qekt5M0MP0BHmnkSU4X+vJnk5aT1WdZuZAzoDUVHBEBKZ6BfHZI/y8/4NIKs4S8FQ0av5OPXCJR
cNO/KvpSDL2crPyyMK0AR2c9joBBQ9iMkw0FH1UJbcLuwRNdeJqFkPIHt3tyykFBT6tey7AYA8Ff
uSd5YafthwZYKQFv9PKrO9uQxSTh3736OaIjlGGgF/QwkUFrxzIiz0c35898Oz/4wx30htwxG51k
3IToHrLyAQZ5psYBUF74HcdvdCEf/NOEOXnqIEnLJCdSdIDe34cGn03Fzh+phRjnRvZSbb20YWah
pkT8ZFGDBnoH+yg92hW4tRae5/wSCoeZpqRKVJ0VaZiOKVNB6ujAgQVCvwgCXp5m4ZEOxgoMXohH
XS891fkY9rPk8SedvMKp6acJfIZ+rxrgB7UZgNz7IVpSAabn+2HGzzqza2gAHE9Jwa7FcXuI6Lum
9k7ZlE7jax+jKje2LpDTjDo2Suk3wuJptoughoUcWrJ4JOugk7BgldDhIZVA2AHbaNLwpZXdKGk3
eiG7ynCT529tBHYCuBdZ63bjA5oFffk6ts+Z8kB9YRkhal1onNTlLSxazU68djDbyaLAJUbqBPWO
+G5NADsoboL6JRoeCX0UKnOq3lar93q67gSaiPtyejbUu0y/z42PTvFa40GHQmLLDbNoP6ZgK5Rb
fwzNRjTgeetQUcosSbwq4DgnOqAOk1nzO569Jd0VK3e5sis1OG/AjLLepcA8xPVtBEFETXmRKaQn
DQ8mNGbkr3mUuNXgr4W0G/XvBGjbBhYdZfYRsbe0CCyC+WFSH4UtP1u1MguQVzL+Nk5PivI2tOkx
wy/VBioZ+xqvoJoeqfGlx4ldBIXZTLe8amzZ95Ijf4C+1J8x3oM+Pkz99wDcepzeXN7rS/tuliBw
AxZyBpUnEOJcUDppvlPDl8tLqOdTn589NzuxYw9dHcgv9fDa6Z0ULaoIdid1ys0JO0w2QADi9BV8
eVOXizXR1h2FfWxYmoVy6KsnWhzU6iHW32s0Weuj0KhI3cLIbY4JV4b6zofubFQ9khptTNLZGqBA
kVpCeeB5DN5CWKTVyOm6wtSb7wK5ltE8iyE02/alxjuOIBpHS2CIoR2SFLdxsoVXnAl8GKQMNUuX
UbCkUMhsPkIUT9lRReCqGd9iiH3UGtQxkWnAycSGF5ph8WxAWcJVFL6p2w85s/RRtgKVukkgW33y
fvm1ns25jlM4SNtA3kZWZ6+VlX4SVRSzsSMyIEDDCt5vL8pX8gpVRgdyeJvmEzD1LFotq02c2zWn
S88yLrXRgzEODIzlQCqIGlBPsmDbTgs399lm3ekys4yLUgjr8Ajuq/o12U8OmIrX7zwD3ps4kDjG
gbBTyBdFbndF3P/t5f4pzE7icRVP3AergO1bm7roVUHSKqefyWvrHZUtEBqOKgAbQJjh1f1/pF3X
juS4kv0iAZIoyrzKp88sX/UiVFV3y1DeS1+/R73AVK4mbxLY+zZATYMpmmAw4hi74nENlqVbX6hX
H742V+s7TUbDRJBPUlQ8FOrrkL8ngU/64jvN6w3nU2+/MX+O52oxE4lltIBiL/CQiVtCGjKmLz02
OPQFLFkubNX4lufOFbk9jv+Q2/6MvFrffNSUPAllHa8G0Yr9/DGzgFkEqB64K4/zlcudvZ5S6efi
Wy9o1sHytEtJhwUdnHaTu5kHf1W/t2S3gCAmV5jk1hG5Hm+VOatBUuShTPUTeDioUhhu3OUQ1qQO
57uW1Vl/F1FkIgG8KxrG2i8DwmrlMAijcUIlWYpRwIkhcRR/RUoCog8MlHX90jdv+ZxD4wjXZ7/v
AEYUJOh7omwF6RQZDFwEu5mnUP1vgyRU2q9/2OpmmRqhE4JENE6CHJjDPIMnG6EqzKyUiVZB4UwZ
hlYgYp+NMHkDjjVRJncYQqgrnjojsDVV4uR19NYeuP5Jq4gJoW7FKJXMOPXhJ8CXnqjPlyGI8SwO
iq1BjU+VZHad63YafQKJ4rJstsr0WEOpkISPFWL8NCHOC4qlVtsSXp9AqqiXBHJ2EHgHnDO16NTY
UNqyxmkLxSQA/0O7FImF2piTBPu4SyHMelBR9YtGza4gqd5ItVV2FGduL8m/5uixgdREjvpm+h7C
IB3VnnRvBAcj+DORp6wwOFPCXaX14UfGgrKE3KFnRt8k2QwfFEfyl2f7aJHJZOfIbx/4F8jtAPez
a1cnfyAMe0dT5BNttqwGylOO9wlwt41RbSQ4bdw/JLfO4tW6r8FlqAf0KIyr8mlEcZGqGsRc5tcQ
ooL3h1l+9J2juOYx1IGsxOC+GadkqlylPVYg6cQktWOJQNJvuSihms00ToWALgfp3rAy/n51VYUJ
3odgRMin1Cg9MmpfCm3fs1FMLKmKPieIYAZJKVlNHSPxDXK7TzqIos9GYcJq6zKqLUyzCcTOoLkb
5UcGvO2MHR7jUuu7ODMjOd3UabOvu2YPJSHooEeOoMKmsuvtUI8hHryPCuJBavdYps22kdDkUVq7
E1OU0ShBHfy17+SdNoUwYx7Bsp5eYCfjRfm7CHhrBSZ4ktgVgcpy+2egoylVqtU3f+YWlCaWbOqm
cwr2dn+lbm6IKyTTavulEAIrklLtTkwo3ER/UpXA4Zol3bzersBL6qpvilcqFdsCV45Md0nPdnTo
fMi2ORIighbNcJVRbFZTb0RljCqEsy9uPvWuh1/dQCmCKFMgNX1SimMVvgpFflbV977MPRa+i+Hg
zbFsDxRLBxBZn9BNmB4MXTV1+GCWkWhJmmLpReZQeAzQBjT4ebZVmW1op3o6HQ8A12OHcBHJtx7f
ioQ5kCjFDfJXo+FqOzMQCctBUheUmeRC+F37Gk0B0Sg8G9vuBKY4xHc4U3VrO1wPudwbV0P2dYLi
U0aiC3quZt48CvUv+LnxQu1yDtfn9HqU1RM/0evK6GuKD4N7NyDXjgyEFxzvvHZ4NWLxKyE7Fr+K
kLRPKXBeycv9Pf8fsul/Yu6acFQH1TQVIfZDnsgurK8gMYqGWQpORlO9iCEsFRRjL5aXBLCJtNzX
0WfcPWZQDSGtm5MT3OEZ12aQk72s/YJaJchZ0iIyUxlRhNqhJtszTbweGv89jDT635xJuLXU11fB
8verpVanGoIVoDfg0dTbePI5hcW2CNO/G3dp/RePqWLyCJ2ywbsZVrmQAeXEqhvRmR1j0HFb3VIY
0uwuPSodFL3GwR9mw0thBJpBRw8MYKthjSnjMQqy5EXTPlN9G2vbSHhOgNVRRcVu4DcxTtSWCwLL
C7TTSlhpoFsF11z1vdYbIJJbr9ApsC/S4hPhqwFzCyRgdPyll5GzcIg0GSQ3bTZJsUtIBkJGg78O
0LeQTB2JSrFUZsbKL1tIdAh99ZAQ45HVBwnevLgTrEE/M4gPRKXNxNkdoDAG0TyvmyD90qSmVuVb
paXuTKHpoeYXOPxajdFcqliApak7I1PtINQa1couli8sh74W/Lg1iOTNSmYLg2aDffZslPnDGFYO
AQGE6XCYAdxUEt1weY4w9qtp+6eCiOju6ttcUZwKgs6aXrmDWD1qY7QfIccKIdqDES7/PN2SVtvT
VrYmEh6ytjlrw+h3FK4MKrwyFLum5VsjKDslGC8Sha6VIh6JXG2qGNUg0poZuqKEZSApUWvqRNx+
ojmK80bB5u0DFJTn49S+NWkDZFn+TLVxD1NpG+bGZgqrA8i0AJwOnViiW+KEEeEyIAsfrWhYkfEe
x+EGZFVLDdDDm7WtLmm7RXGmiONjRxKYnlWFyYbX3hA3aZi4ahCdojE7IHvzWhV1NJTUBoX5fTHv
UBO2Zdg6w2zOLtAcH6HAqDTvAFqw/FAJzCPBuzD5dTgeWI8220Bs2sADMZ7OZEp3DRmQy4anpgNS
Ttzqim+E6dmA/6c8DxuqFY6eyRsRbjrQwrPTpNzMddKbKq6ONG5gAh9QU9GPRXUayElSX/XgK6gN
O5bj7QBTi6EmVtAUbrE8uiD5kOrZeybm+7lQ0cIgft8d4ftmMgmsZLqr2Lc6hlYooaefyI5aOCBf
5cCDVNB6ATV+U06pFwaAPSGRBmfoAIrcU5OqThi2uzytd9EsusHUb5JI+y6VcDexwmbluSwGIPPR
zBQqNxTBejO+m9yw4HLkl1plTXSjCf1Bhn3LpP7J9fBSIy9Phq8kC19zCQxmSM6YUcXcGsbyWjfA
d6OCCkexqfXhIWujp3AwrDRvYTcwuYwogNJUj7UB6EeWPEwGjr8+G9aMlRUV6B2pjhI2j/I4HGeC
Rqk4plaF3qAK7kUp1xAPUrAU+mFAMZFqZxkCPVLgUxUXMyU+jJweo+QjylMbPTizn5+k9KHE7SwZ
zJWG/iMk8i+WRb4G9zxOPF2SiPWldh1PV0+qIE4y1ohSB+0TqD0QP7BHOLp4gBBeYpd3T0u34+g/
Ja+/D7yr6B33+FOV6TIoAhAJT4RtBvi7o0FOagOYiKPak6tQRwqOYbMRkVRBc5S8c76Y9xtW13hY
tqmaq6h9NU4AuSJQOa3yPAnHDG14B6qhoSltje3i3QYhrrMe7UsvcO7/hlsp0lV5iK4usQYafQMN
k+kUJ/0uy7udBtPm+0PcflT8zPTqxuonqSekQ0+16WI71ZRNn0vOFOVwb2nd+0PdTlR/Cpl09Qad
mhgOgWNITouOmZb0tpTvYw3qoznqUcrL2LZeIIm2Oi3C2gnw8ALSVgoMS9tZovoxVKgjGLAHr3Qo
PyGBq4yNzg4TSpMkLt1mqdCjNZu0w+X+D7+dS/zM0bJTrnZjEXZ6qVPsBAOPuwkKCkz5Myif9wfh
rPX6EYF2HfqWehlf8IY1ZXUyp/nh/gi3c7B/PkNdvROiNKA6KVFH1qGJlw8ZwuNiPZ4dIYa1mPQ4
Ul1y8AKcmVOXVPlq5oQwjuemxDlO+vyckXyTQpOCdjzuHG/uVnl9Egp4Z3TLy3hPv6HDuWhaQZkW
BlfQODLpVrbFV57Rofy37v7vkPgzn6sAUaog18kMVesEbZ54Oswj+ofDKQ1eCcBMSFfU8K2NIXmh
d90GltqDOUFo0oRnkFmkcBjNxrj9YzAC3pUebzX8/0bu5bUCG3M1BJmt0qCKJ4eNKUDOB/Wjh6zC
jQWqOPa41sqoHoVPMxRkkfPJLRZPlZwQ1kyp2n8kkMJS0fQWIHOc9eBJDwUwyclh6nGpoyoldek7
zZRdoKUQLMz8PADGB7WrMYicuGNoTBV+bJQ2lGiyHpWwAV2VALSjpvfGcvS6ClY7DSzg1MknMwXQ
72ts0z18xTxJpOiiINmswKGJtANcoqgXkdaBMZrXBaIr4KmXztlzIIxWmhDLgOFTVvyO5+80baxQ
RDUCKqdEAqI0/Zab1oaLhCUWO40g8muFKQ2PAZx+Rn0yG6K7MsKIiJM/UVhLSgFcEYOFOI3O4CMI
0f4gfUrtR1aBRhlFrjqFTmQMZpq8pCAUTn0Iuy0o3wEBC2GoZUGcmuCr0Q4UX8cC/NwIqnufonCa
hQeqytDxe1PSPdP+VFHuIF3ztNqAaKKXLrnDvhYOOf1Vpipk8DRTT70IUhpPEXBAsjSgJIoyW/hS
zqObqQtycbKZJiH9hT0mTNzgoGSNJbDryS6RChviASg2UqeikmWQX7AbsxsNLSxjsDqlsgh2uSag
e9wtctZmiv+cCbYEJPhi0OHVvaihK0830Bk1owU7iRakkG2LusazS7QzZTErAP0dxElBcOvwiYiF
XQSjbcRvNSutgsAyU4Hs/GBpSmgn47sBlOUEKWmxJ1bMDqOxnyUVTh3uBM0OUtgtWPQ6VAZqA8Z2
TY2dC1sNRj0ZpntCcUnH1Jvg5Nb0UO9LvpkE/7U2XFQSzQQdtFjosQlzX4lOSqfD+kq1SU48Vrwt
ztM07d2gYTuSdfjE2JGbBzL9qmGdQcNtPFdujEOD/QpWnW5OKYDM1XESHREzTieUx9LOTnXRLvKX
KI/R4zbOZa6fNR3pPty+EgGnCnM0ljDZUs4y/n2cDLbRXyrylLOzUP2O8UYSY5S2wQ0ZgIZMwaW/
H5xvkhquqwaru55qDagfMQCaECZzhhcsTP+IZl/UmeFWsAY3PkOD6MLO5KW9ZCfV51dHeFF09Qvq
WY1HJVmafUhxsvQFHuOcj7wJZLlKaNRVtjGHUmoMaBicjDq0hnHcCF1+hAkgjB2G7nfX9P5QpaGV
qvq5iBnO/OSJk3QIJkTYHFDD+3N+M/f5qQ6ub6eqlTUJHNjuFC/xT5BrT5uVr7HfB4AO/XdDrW6o
GqXhXtS06BJrrgZgpaQrZoSG86gxju/STf2763LgssxXd+4M7c9ay9P4Eu3zjWDSPXPi3wJcJK3W
ASYfaEvb2Eib+9/HHXW1eUIIDk7gbo6nyjFO5QbExS20hTc52qiAfKD55AhnngTTzYTmav1WuynJ
taGtBdqdlBpBPPrFkicdXC5DmjZZ0tljEHO+8mY342rAVQIbQwBXTCNkUJCDtfoaF0QB6XO0fli2
Y+PL/SldZuxf6cXVYKusE64EECZVUB8t09QuR8FUxb3Ms425SfO82i3rdmlaDeMQ/T304llCnwpK
zKK6Mwb6bKA21CXvojoD9vAsGccZgsIs/aDztAX0HsqvH7MIE07ctdFXkEycWi1ncdet8WAaiUp6
PDhDXNo9rC3maaeN2qZGajQKAnwqFQ4G8qaUIqGGgtYN9Bz0NcxuZHWutC2dTqP40sKeMOhREFVF
NwWOWoKfbTomPnBSIk/lc1nJf6/0z7irfQzcZ90q9VKW9pbMFXUbb3ZarhqrpN/evz8DrR7xdDRI
3ebGdJq15s8k1/DRwMHpoNfGSrspdLcMobjSP0ZSuCNN+zKIMDRupPyQNdPnAPLRPoxeihGAdBV2
fOrYIDWh0LeGVG2eXaZCe8VDLLaN4lVqH41agMbTCIpQXIbw0csSWOnEoS2XnSMJ4qfA5MRpDVjp
CGUHHYfA+BhofxFhLjlQxQImxCJoyCbIPYURIjvgE8QFnuGdYZVDYesjuolZYSWglqjdsO3HdyoB
tjPZXfFNksmdUAxMQTzAu8qXUmamISoGzM3ac7FIj4vghsL3Fr0auxv/lCz2CCR2KPD1EpLmSVPs
QOgsCYUbAnHVBMz3oI+2LIRSi2xYMnsYxxbdPmhvS6DFpJXTTTosRBroWz00RWfncBKJNLfTdBdQ
bKALofbcwfarxHjCW4tjIxgvqnipoOwcRgaMgakligJUoVCwH/DT0y9VLb1SmSzGRhdK2C4tx4cE
heAxBDp4IlByAgmmPQ/QMBrbXzm0IJOQWgr9rUjvxZw6i2hAn5Z2rDI3gvNsN53yMXRYA73j5rlR
ZUsGD4rUA5Q0ZTuYAlvpBEd91vRPqRQdWYPKImAi+cCseZnAKXKGiyq+hmiCx6mvw4Wpg+4ThDdE
krtG0FoMutldXJgEkgEysUOaO8VcOLEOkGx7jubezPHbg+BdSUanKzIrD2MYMH/mqJ+qPWYpbxwN
CuJkvoSQ1K5UYhcQlw7hG69FMGVqhTdVQUlahBJeAE5JrZyMiRflb/bKFVHUZEQYFXnqKvJmUp3h
rVwABdqZg4PmwY45mSf/GhL7G7VLEEtlCFcXXMTrrThwNS5d9RHDuoREbkqlS1ij3TqKVl7PH0YC
411xU+L5mBZAxfVcN7xbUeF62FVdgMxQ2xIIkS4LYkaxUlfOHwakzdq0hwgKipfWZLcwvnKKNnUN
FIY29y+6m1nh9Q9YVQmYAH081Fqlv53ARcon6l0xf4jBKJAc5s7htoqhbMy5YG7i/K+HXeVkA+pe
qSRkC/UfV51g5na41e3RQnUE70K0H3nY31tX2vWAq8xMRkdKImOG75QPJAPgSu3gWpw/zfpekfH8
Bxn2/sz+vbHWN8v1iKusDJYiQy51A3KIrDAzvXIizWGG8AcP+Je5rJ6r4KmG9mgMGGunvKUQq9Om
+mDUZA9Gm0+iyUlgYQAN4Q58+Yk2lg7oY5LKdq711oCEOUf4vv+bb3bTr3/z6jYMozoBeAe7QZvj
czMZn02GkjxtIFOGN7ypG0UJTfsIULJcOITFB/pUnJqovGy4e9O2uic7se/jafkJCy5cgfLsAEEy
5sgDgvwWymiJrR3n4whIWWs17a5G07rctLpjaA5PCIMXE1YpZ56ImtBVMQ4nsMxoGm0YSsEt3kUZ
yIV6dAzK2kkI5czArdzz6jGqrPbNREt1GkoZGQnainAwXwoTCeXpIN88Dz8IAGW10qypAD8QsDuj
4gnxFo/xyRIlOPaNSEMhK2y8399at9f1asDVusZR2o2AgCwnHkQJad8cQn/elLkpOKmrDubSV5Cc
8QPocpAUT5AsB6aWt6LLKf/X5rr6EasVFbuRaEqHuR3ZR6d9Avl1/yt5a7fsqKv3Xw2LHAWdg+hC
0E8G8DHHXQJ+9v1B5JuXxs9XrO+qcsTdS6m0lCuyz3zfbDVb8QRXPeQbA9pyOAgbkCVPzAs34IwH
/iLYrLr1NnEmrqYeZ0bp6gKbFb0poZEfXer0uRLfFMC973/tbQg2eJW6pqoy0bXVVTEWQkWkpTiP
lm9tzqW5QLEbM7XDCzT0Iyi1jeCTo8Vntb95Jgq32yZXg6+uDQ340ikIwFJZKkO4n+1QBoTfyh+n
47hTcWG1L2wDLdfztKmt+jk4Zl8LmBmgHQDWuSIvtw4tufo1q9AwoEDdFzJ6UsM2PvZvAG0dCdTq
MtQXSogRWbG3SAMpvrDhPfdv7rnroVfxIgMoaTKq/n8RQ/2v5ndkA16gb+RNBH84MzclSzZFH4VP
W4P6DXxlzn8UP35kLiqY3v0tcWvPXf+WVShB3ijBihG/BUQas0HLpo38+yPcvAivh1gFCgnN8iiO
oTAdVtqxgVyPXLCzEZS7oJ03LH0LhveCbY3aOFCIhXMGX+ZyHaWuB19FEQXMuShnDE/F0Kmbbb5R
HLwcvKE0BQ0q1CZ0y5ZEOHJSq3Duj83ZYWsB/iaJOkCK0ZIcx8HEkgNz8lLnnhgBjTHsxaTlVMxu
mmxcfau+ih9DiHcxJDf/94CxHTTAYJv9mtg6/C3jTbtNjngwObGtO6IfWDXywsSjYIRzFvxW4L7+
GUtWchW4WyhUVI2GLcXCRS/2PSjfG2Vzf26537qOZFVW9ANesggm7NiZ2U724syOY0v/U22zC2SF
nRak/aeF1ScWZo/aHZ5zOFH8dPgm6/76g1eBLQb4qRnjCISEv/L+bBvY32yzOFUb3Nz7dnHnJ27p
q7ilaAGFTd/fD+/t2G+eY496ugvdYU5k4I60ClNGMZSSKgEEBtKwp1i52+/QyTjLPu9m4JzRv+We
qw3Tt81cqwvaTChh5sJgrgSHIlV16tTgdVhvDXWVlCurIxLGFWCNkSJd5Et8LDcEsmK1j6LHQuTo
HewPYMmgA2fxPvFmXfl64NWhKMtwgsBNtaTiCbQyJgj5FJfCU5BHlBhZtMffC6He057uHxTeo1RZ
HRS1SIeZxWx5lC63LvUBOzmXDiQaTdkG3MeTeeXH5VPWIff6U1fHIdLBomwnpMNDOPhxXByqUdxG
MjVhTQokXmjryiFWIaRCfaYz6P/zAu+tO+36B6yOSJvkilouiwxTNDlUbDnn+R7y3tzrlH9IUCTM
olJC+AHdat9YkIJ/KJ3BDkzp9+A3vGuMN6era3qsREMDkVi6BM+LGF68VW3hyFBYUN3iUeMEV+5m
Xd3YrdyB/wgpEXzdCEaOBaSiBaEhcFwsyMc4SxHMEjYQabm/V29dHFevtb/Egas4MI5ZU7Juii4T
dkfawvEIqAep5OmCLnP1r/15lfKv5rKOmK6WLTqUVQLLRkh29VnqQw9E0CCzVj3f/6ZbScD1N62m
Uo8mGgY0lC4pxNdnAShSpfSr0nCKAuUZODZRwolxvFlcZTw6HYJmIGp0KRqIzwhbohoO5VEdOYOs
UT6x0ZEGuv8oyEgw6GIDQLlgBDev9yfvZrT+Wak10kdPalGRlydgqTVuCCUhvRCdzojNovLuj3Qz
ZFyNtArPmlZo1ayO2Hr9uxBB5Ejj+UzxvmUVhytRlKRCx7L0Oqy8FeQmWQm5fODw4p5zjm4+8642
nbqKwIx2hGRJEF2gUe2ykToNDY50RATuIZUeNttBcPQhtFC3yM0sz3ek66y2Lx20cGx5gieLVJ76
POEsJ2/TLH+/Ot+T0JRVtiSGVfF7TJ9YKpqKyHgfz1vKZSGuRmF5L1XBhE2jeECfQffWI7tF9Vd8
XBzeYTnKRxzwPmwVUTI4sSi6sIhSSaOJZzsA2w89cMf39+hycO/ELXUVSkIWiBk+Dnm1rps6gFdy
DKg31PeLo9A9MZimd1ph3R/zZm57vZVW0YTMSR3XurK8VXt7tlFbduAj5SRHoNZ9gyNP/9em4M4n
rru4YsFIyRhqSrWtOuW+TS2oGbvZoXtnfuqyQ7lTHwUPwsF4JJev3yg7b8OD5KVHaql+7YW2tFle
A8EDmAaH1Cv8+7PBWYF1L1dsRymAyHIElwWUkj28q5Dl///sJq/mXFsFI5YS4NMV9FHHJAOsGiUJ
oGdkNLXvfw1vbdfVoLjOoilNcVLCwV5y4cLTn6LXeC+66Al98N4TyyG4t7aroKSnrGrZiJuwgvdL
DqOXGT3IAjplsfLciNyNywkD2irYVMC4w3QN8TbZFM6ELE0wid/66Z+lDQTGxobXFbmdNf3cIdoq
8AwjY3WaIbwBQegpzuw3qO3/UszBJk7uZa/BUfRUXrK9PFjuzeoq9LTxoIrwRlre/GDhHKUd89RT
A5b/5PPe9Zwb7K/K4lVgVZg2wbIPd+QoRnZbgaKSPcA40QEnirMzb1bIrk/AKupIiSqAfY0nhPwB
7o0dWc2zYPWW+oRsHuY7tnjSc7N7qzbQ5nDR0hG93tXOZFP9EXz1CNLs/ZPC+z3rUk4HzOSkhvg9
0xZobwjBPMHb4m2G0E7lwa73WfI1F47r1vKM7OzE15C3Ot0+z/x6K+94J+mm4d7V9KwLPXLTpWM8
/41DCgRCvv/G5S1QdtrX3KP1sNFfBo/6cNGz2F55K3U0pc1pM8IEkpmq3x/ZeSkuDrv5UH/EXHri
zYrf9e9bBbAhBXd5SjBdkfot5PUFLtCOHDpT9dgW3gSRD0O86PBiCgDevr9SN0mD10Ov0qyE1IJG
KsS0xmHHxJM9gkC9YKhHC7bgVm8aBwgo2KHLc+ni5AD6KrzNaRDQPkTQVhdCwNyDnVU4QvDC+b5l
6u6c93X5B6CXYmTL0o8uXI0QZFAyBnsNGhQRysQzR22Hc+T1VUjrK3HUCwCwLxmE+osG/qtibunq
p9pw4hivpbWuAWlpGIBZhuApe7MbOIZfolJbeMyCkQiaWrkNXwG/ssE6dCD8Y5ae9F9+6jq7aluj
gVsVUg9wyBvlSECWq1TwoHlUAt6crmJbR+sy1Ot6hnA0XKXqR4goQzCJeBBveRyTKXMK2pZA/OS6
ryVvATzpC2A0ZN2totFWxMquEG9THW0KgD0T2lqaCBH07Bdb8Im0cepWd8PovYsg56pDfBYgcgMe
JaDF9EBAt61gQ5nYTmp0eyphoaFBwB+sPyr5U6NagiKhOkXcUhstGj4U4y8hFIDHH7y4f15YkDXU
I6SGWhGJ/7pwZsAsBuOvWYYEbRByUl7OofqXEEIx5d1c4plJ9BQ8GTsp4A83cbJO3iDrmuA4JkIT
YZCJvAcSFGMrkBuE9/sHl5OOGKuQKIVjJcBPDeFB3kX1VxNxe3ucffUvujTTqV7FIh4h36MNNi40
O+zaX9KPxepkkXysPWPDpbjxPmwV98pMYgXUNKNL6w6OiKMKDXu7h04NACiu4tMzT+qIN+CynFdp
CDoqtTIKeCPMIKEoQ+92jOeHyBtiFfZamFtAvGu5v7IlAUcxSvh/QcivLipjlbipSNsAJ0M6nLSA
phECHmLxUA36pRBGN5nIMdMga6CM0JoFNzBPv8igmQbs/VQYVN/fmzfBs9e/ZRX7JDBAOqxjguL0
7FYPWeoASwDxOmm3mOVMtvFiVOCmLSmDWV6GV9yunN7V7RmHqIgGM0+q/c2trxbVkCC4M495cknB
dQjhNwnDRM5HLjf/v2/OnyFWizoVElMisFkvOgF9NhpeIUYoQVpWfypLsgvAImGKABRgDIGhdF/p
MNGCenOHCkrUCMe6q5wZktapUNmFgkRq1iwaQRXfzcDaiSf6df/n3n4t/fza1fZAIjHAcB3bg6An
y0C1arrPDsrDRvdNCE9643bo+Blstf4Z6ZRZZvBsAwEX6i8+HL58gVygQcPZabcf0D8Dre4+VEJj
XDi1cVKqhdIGko8Ufc/VmcBcJRDPZfuRygLnDvkPu/ufQf/+/WpvxZlMIxHJBQiw1Uv8UJ6lp8rr
/dgyDnjELPsbrwi7+YJxrgPrKl5i+B+e2T/jr+4XXVLECHd+chlqwDBVa6mlJ63ZmpNLnPZ3xylS
3L7OfoZb3TQjKYvW0CrjFER/mqw4J/NzUxSP/9X2XIvUxnMbkLmVjVM2dtYQfwT9SU9EICc+J41T
z142351zu5aoNUotNKYGQ0UE78AmNoMws2TtG7oJBNCIhJOJcpdrdb9IcpAoTGiW7TI4sw3Jdrvf
ac6yWOkHb7E4x/wvZuZqb4ZMDETIWRknHdpLAoO33qmNc7es/Uh4ub9k/6E+8bMxViElUvMBD0fE
WGrqFwKvya5ES7fdoj5hxW8KJDzNbsdDiRHe8q1iizDB9jfpWhx5kAI0n+xE3QEGMamc4Rn2r/Vj
RE9z5fTDGbomh/ig4HHfvwC9BrUzU/0Sv2p4hsUJPBWt6EMNbLRn69/Gu55B3sIcgGzj/WLe+VnF
KAoPWi2R+/kkpHAEmeBj/NErXGFbzsKvrdPqYaKsqxDfR9mA4Gckm7Oc71PDZ01xUeQKgjfPLHqf
g3M6fFEyHSrY41IGM8cMFViQEFNYTvM2COfTySpSqVo5FkWVJJdJe6Nl6Q3duJmCbD/39VYPUhAr
C28WMz+aoPljsLcmUa0CrQOodFkCVDXZADdJPfWnsrcDbVoIA+DMap6iKrtIgeNoNlmzhAJcOXmj
hkiY1Hj6PAyRL7ctCJw1aKvBBur7ANCr50Y1TAKvl7i2Okm3QTy25BxCFKQxwJsvzZLMaGR0WwZM
fzSepPlMG8FfOJtNl8BGY843gKKYsaLCea86wTkRhGXpzzRkPtGRpSaASct0A8PSSw6heWPch4Gx
TaNs0yrhBdRkDx1JUywKaHG0sHMIN6NaOSXVdhGIm2p9CVvVHMoHod+lKZjRHfoaEdorX0MFHgm8
EZMOw8/GQQ0uRfWalEAbwTujz/ehVj8MTeRkQ77LJOWU98o+gLxKMHuCUThZC9uNejqXxgRlv95O
4ISTJMl2hjJMWZ6U/rkdoSjaAl0zbGuRghwBjXzcZRPiyPhLLS4ImkA7fWl0MpUixxrVjiEYbpob
B1aqzpxSFznPkJAnmoR2KorIZypLbiNzVkR4FELRYwD4LXiS2gJM7R1SUJVKe5l8awVq0QwmObSv
wJPNrIKBQkOiXxKLn3stsuGT/JCmsVOO9W7OoZvcc58cvLOzOqFy1Ss5HB9myHDmGxI5834xAkLG
agU2YN4OJDXmT+hEwRSiOPGQHJxMVVmRG+awj6upRMSWmq0Oww+jj+375/A22l36J1CvQSoZLQUp
Kof5pGUQ7GGeEqGiFy0WKVX4RxAlj6mHDK3xdK6tFqzpxXtkKjMPMi8OHBl9cAGcEuHBoGh2dcSa
m8A1kpcEwBMJ8kBxghWEucn9X61wgoeyyjtqSQ9rqYSpkzj3Bz0dtqQpk800dLCIAuc6VUBB6uR2
j9ogEPCQJEqKrQj/gQFSoEiHSPko5LOlSuF+iCZPzU6jjqIuFbZtElsFBENEiO3BRkesL1JyEURs
2jpW3XbUt1EauwpKm00dpQhAyu8c7uWkQglpUBwmVkeo1R0RO7x8Kj1DrH0Br+P5oyacV8wtiKsu
Qt2YUhHPGFFavTH6meiwOwikE+jpLnHhEvg8+uHvyorewu23YsLvl6Lzu5Gs3Fk6EPSE7Om1eUW5
6en+ctxCb/2fn7K67ZGXaaWEMvHFYNoO4oF2XZe2MOLADpUdGIKplCDq19959sUZmZdwk9VOCFR4
RxnZNJ+CGWp8IWCGM/2e5N7w6WIDqmvRL6Xo4LwRTDOKUmPndm0n4b6nntpWdt7vYabc6A2kBhqL
sM4yxAxSBHiGq2C297AoAmozmp9JXoOXltoKof9D2nctx61zzT4Rq0Aw3zJNkjQKVrBvWLJkgQHM
mU//N1XnbI2xx4Ovtu/scpXXAAQWVujVDZe/+Jo5+Quk0RzUosrCACCwCaiJeCF6GCLM2GezO4HO
YYivp/TWKZhHwV3epO9pcYWWeaipnccBWXTUd7VPgrp9WHrMr02JT4eH3CqCBT/X0Gd/GnG3Bro3
MMukm85BMdFGt6olSIaQNy9F3oJsbN9kzx1oCsxFx0T+z5UooAFbH0l2WlqEM/jSmuQ6j8O4owG3
Gpz0G40Uu2bRAjBx+eqI45NlXqphbLVQQIU04iRD8gwBsA6FnGH2imzepSD/hlCXq4GFHLP8S2l5
44hHa7lKp4dswUOZPA/Tq4q5cxBrN9oH4ZD+6bwFZT7FeR2hZx4rqW9OWlh0S6A44xHyvbsIsVXu
wPlAj01yOiS55mdv4yTibUmUGkWE8HrtoRLDLzGP0vvaECpgygH6mQKi2s7vmh3UxJW2y9ajdyGZ
EIVLrRKzuHGPXIzvatNddRIaDIC6qlf6yLEBjZUsVxL9akIyoem1iU+EZKyGEFw0sM1SZlf1ZPix
ASJwtHQhPyfDismeR8EJ2Y2ZZO0MR2xMN4OPqOBmlbwlD/Q7ZvUxv7CNbzQPAC5530dSYvls7598
W7CP6cMU9StuDOMTL+YTHJ8PcgCvj4Gxrjb0/vJhkp0lIbeYeKVFmt2sqW4Nyek8HHPMr1bmoW1k
nIiy121d+snSHMWaW65iaXq6VWLQESBCb6R9xvPd3K+Xfw0+TqyMDeQ/O7DoIEUbA/pkbGuveWbb
FhUDTPRZ3hrd5O/ruNbatYvBQysNriQn9vOZP/kJRQ9GYGXd0zqwwNnxpO3oHuwuh7QG2KIB9GOY
XXCAmiF7GQ+yMuB5tOpJ6COcXc1qMpKZ2OZ1MMUEsfUbBnMDDNTeI8TtbqbHBlNrm786RbrwUprQ
KSdxjcJgj4lJuIcdWaASwiDW0PLw70wJBzZW2z6HvBVKQWnnZyrGtcApTh0NbuA/gCnx/lOiOsTA
tI84TDRQjbfgmsHd0L/1UNqbhgJMS1IMyZmK3m9mhLe+GEpl5BPMoNNqb5IbLay7sAWznOPpbvRm
qRt0U3TVX0EQIFlCd0XSvZH9AOFigicJpApOih8QV3eFowYUQXPaQG5jGny7LPdmfEwyGeXKehGF
d+S3ZQsXdSp4PyRZT44FH/0iSr0l+XX5qJxrov9mQng6RnsBD1XOnSPJ+BYarG5T/mz1ZAdFStCO
H9L0VzdfsR7smjKoomxxwiWsDXCsU7CnHhOmb7K8DDvMq15e3bkY8bfVCZcu5iSveLVS24dsyzEa
/g1sm5jzuuIuBiYxYpfu13qsydztvHV2lUwd7Q+h+tf9EK4isZC39oNN7voUskHWgkgyCjuOAgXI
WhnpD4yxQItW9i/+YhXgBEBrUK9rv1Fzt3M0v+HLjVql4Lx0wngBemq+WurYXYnDCkz1Ah++iZpq
Cxobyd6dK+T9tndC/mulmmVWTbJWKLXQCtu74oFhsCX4f70+FahKl/+S1bHPvICnVkXIL7OduOkM
nEdVQWnspao+qIzm/Mzb85sJof6kLBDFI2MBn8XpvmrpXTm/FGmzaeLFn+Ju09uKbC/PhBC/mRT8
F6O1apbDtEBmg3jpu+anob0bs5UY0y13Bai/3M7wC+9vd1NwW+lYEDDWYDdH9fsI3SDD8HJZY1u2
NsFJ5XPiFNVYOceimgMl1a+tRd12iRagZ+9dvs9nYs7ftlFwVm3UDWbdw2X0E3RRIgAzZ0QrbKcO
mKFVYhmG4rL3Fem3oCFEu9Is4fPLXwMQUJb1MnU/Lq9ItnmCgyrQ8lUMI3aOZTZ6Q2kGxJ780v7u
zNy/bEl2sQRPVGcUITNEBe409hoR7htGsVVAgnLZiszhfapenQR2FemVBkBS4C9rvtUXyFeVRWx6
Wp1gELIFP4oNVg5IkXtxpwZEWaU/quWunWI/dUAd26NiYj7o6RxwFbyx0W0xXnfVk2KAmZFdJTUJ
Ju1gYrYRXNt/t0EiKjhhBcmn1fP0qBfT0tzOJncTFgeXd+gcdgyH+Kt6I5T2qgWapmbZEfiCwdfI
zYx7CeqvKIRP8PsQxNqqOzUr7OWaaS6UTrxe4o7OIft++wmCB+z60uANjjd+AmoHwN+AL/gJpYLb
OXPHe6hk++vwdHuf4U+WR8LhHjRFUPSEJC1EcRLX+TBqD6rEGNFBr16WHJy/5V8bJDjLOqopjXX8
ullxdh3ofMtqm2vHHGw5kTQZOn8tvowJHhKyGpND0Lc9xuV3fbmb68qlhaS3eA529tt+Cy6SxMDs
mg6m49Ir2oRt7aEgdau6JSCD6PmAv3M/fsMQ2QNE34wNJuZQH8d0ICS5Lx+9887ma62C+2xqjWRz
MpBjPtdbkoMXUe+3KYZD6jSWXCb1s7X079j1y5jgb5SIzaY9xtDZGHNovoGMvSmbHESo7CYrS4iC
z1loWaCyKkpLu0uKFPon40OmxeBKW1TF0ycQR0aP2ZJB5HumqM3W06aNVFCv2hEmjR2wXSWsfhmM
BUrBK1Vsy/JAb4YeOizr6EJ/FxmLr6SJO2fNMSJRUPfc9nJH3Sz8DZoTN2OWPxMV4uZ8aLc9nVEv
Bq0GkPATKKgqZ1+QyE+H5woMGzoK3GaxnTsQhDbukD2PE3Ozj2XcQ8XghuoHOx7uMzJdkRjdmhzT
XuV9kf1Y2jdg2spCdWPojvf4ohFXrljxkQM9rGq1a7HnnFPXnu8HVqBmiN6LA/bObvIVJdpYGFpk
+rjpoGBa8+pT4j3S1JAnT+WC3G7GWpR8ABuuukkhRjMhps064PUGIJmrA4vUjcYPI7F+xOCNrZTi
bsiBo0taBpoS2wrqrIc6KvpgTLkHEvGFNJsy3xv0IQHZlA71F0qsPdosxwp0LayvXFb9nJudjmpn
ROfraErvbTB7z5EF4XjDXdF8xQSEXhV5dnd0zOfL5/dc0/y3eySEpDPLO6o6DNTSD8abEarb3EM7
i2PgpkGpQhY8/SEC/ucIi5AO0uscjEAOxMr8OejeE+ZiOhmYMxCiFU/ljnkoBT0zIrmlqzO4cHE+
qU9PXtBoBNodhVPnaJqDa2cH04wlj7TE5326qxMLYDUztbJmznFKRjQo88BKBkS+5eby55ItRHCt
FtQ9eFePGBpQ8NybqZePsvxK4tFE1EY0t0ydEyTIY/HQj9y3ARe1+K5MTdmrLbMk+E7VHsc+Myx+
Fy1NqEw1qvXNdQ6GZZN8X6U2zeIJmMsIza+21bwaI1KNqrhWGoOnpwcTQ/uXp2T9vSffMGILT2ob
dBd1ebvU+6F9u/zxZOsVAtNccebaqFpyjKY8QJ+Lx8Dk7iwmg9LLzqLwTIBasq2cNAJSvwcdS3qs
6vc4/fV3axHchql1rZFAehpEpMkhM0At0F3X5WGSyYKfqyue+icRbmF2fZwlaNWirghuaApUT7RT
N+Wue82+r8VU7snOpWT7RCxFSW1nTgd0GhY8jJFJtiNFOQOIgcs7KOvzic02yHUxHUA9+2iX/Dbr
ywNYBnbOHO+TAYUAu9mMabpJqtbH15R0GmRLFNxIrAChwQnciJaA2rwFweOMUBXc1peXKDMjxmi0
KhXSwu12+ocGEnZyTfTHyyZkD4rYp1kw12dOxOR3Jbi9LbPYzY7+UMSAb2DqoJjuTZB9sggiMCgK
zSMI3m1QnZMMxJ8KyN7V9C+XLPiQOoK+ga1gZ+vlGmjFDkET0P2SNUteAbFbwxcMW/IWRgikLD0T
hIkrDRM5ahtjj5VmHpAhf/e+fYLFTnxjDeEMgGchcJAZ9sEB/jNbyIHFktT9HDvDb7ddcCs9JMOV
bIHrMrm+NdtHXUWDltY0KJ3cHzNoG1mRi/loV0FfPI/6oK5LX2ffL2+wLLkQoSJsUnjEUZ8HND5/
zZ/IR/lk7hffCWtAer0aTLXQq1Q3ur+mFuk2ecseZJHS+YraP4GSCCUxl4FyvZqhdD8gEKPVtll+
jvFPBeiQIQvqqPIvr1nyOIkgEM7nks4xSe4iyC9p9Fdd3ZvWMQZO47IdiU8QWU048OEF2GnJUSc/
InDdm+9NIhkIMujlcE8X/E4xxkZpNLgfDib0qwSFj27ati2BJgE/RqbCvDZH3zHNv+nA7wVd1HpI
WfwBgCfa3LfzHoSHrkFeaKIDjHJQpxSEv40LL6ZQBCBODc5FxSsgehs3HwlO6LKqfTsfPWibzAaC
9ulTAgY/xyr3TXULwuM9g6DCokKIvM/mOweiuEsOVilq+UrbXWnDtmvazWi9zxhyt6COkToPlvHA
S5mzlB2q9eOc3OI4XvIKCh1ImnfdzoRuB3gjmYdRAXdlxzNeURXoPkAkgH56v6Wz5IhJ3JZIvWIv
Ceah2ApsUXWvN00kbzKY+jkChVMHIrYEtaI2ILQAgsV8QgE4KwCkWCh5HqzvqJZ9d5Ie2JK9qm+w
ETd13DWeqkNTvEROmDWvbBmeMxNgWjWTLF1WHtKFmMwsVfBUV6gT6Iuyj23Ity/MjYCP6ksGHv67
Zg6VGVpjNXTUh2NdI/TeJSBuBteI2t92zl7Dv070mRTtem55/Jg2ZWjzt3yOXDt3tnRc6YgHEHEm
hRMAX7Uj5MHuQAlobP/uBgs+ui4yyzBmxT46VeprE5jJUjWkZStxFH9oo/3jAUWCxzwdWZLHC3Id
VKSt1HEnDZy4kHUeNDCg7xR+PZBvYzpCeE9i+jMfvJAvii1YBds+ViUide24hE28mds36H+1mOLz
RvAebfVdckXfkveVFB7EpFbj5t9BQAWqzuDyXkvqdp+e7uTCqmYfjWaL6rwxT+EIMJ7RU491Ntjf
qv2QT5JXXhaTirJnPI7mtLNxRTV4zAJz793oz/VdY9OgzcMyKYMpfUiSTNIKlhVwDcFj652Dlmnz
WT0loPx+SKlrvEBjMIbWmuMhYHuBZF4x+R3fYtrHl/EmybZZ8ItzRzRm5ahYWuD66UpU8jHFlJH0
yuyNpzyV1avPOkIMS5nUMTSifg6tn3xVO27rpncQTM2gFbN0bTeqslx2/cX/OsEnJgR/wyyOYWoN
JnI2+RnI3Q8FmgOXD+fZ1+TEhuAIijgqSwh60aMC2HM5N36nAyQNmu6c/VRMEuSY779sUbJxYjIY
WYBNgH+eHi3Sb+uE+10vydHPnoSvNYnJH+QyUygcUftYg4yeaVqwVG9JV2BMV/fx4Etgp+fj3RNz
ayRzchJiFUIvMyLNVWYQIp0YwlRurBsdlKpgPF/ceK8zyRaefyFPTAq5H4QwWWx3Jjj7GNjWrdAA
z6Tpt+A/q+7VmxVRh6nTkIUyEorzvuXEsHDHHVonSaNhmkvfFN9yAPiGvbOxD4mcaVF2TITr7MSY
BDG6z101P7LDCqKrfWtTvoOc1UVkc/lQSj/iGlqffESlMpCRIa79ZPKgIOvWntcmNPSt3WYf72W6
b7LVCWWkpUxsTASt3oNqVxlg4U3ycXlFEuchJnsEQgys7mtUJqDrO/Bsh0m4TVdKX5t1Yy44KU10
IOWcFqi9f8IhNK+vPVZD6GBV1wRzwOQbplu3O+A3QnmRR/bRxBQvVbq8tCbUlQaIsrkUfAxQ63PL
q+5pHbpmoayLK/lqYj5XYn52aXRMH0Ay1s2jV0cGYZd4LjGBA6QSfGQWjoVKwL/HZl9TesBeSGCo
KAfU/6m283WbxTxuaSJLbTTsX0dLDP3cRSB6W5aXywdRtmnrv5/crDjp82yBxuGxH1UEA6FR5JvL
FqTnQPAVmOIj/VhgHcAK+BTFFIYCYwYI3IohSUJNkpueh0+d7JvgLNJmNBbGZhtecAI9DuVP0Rgo
Y9herxQ0iCc9BYCxvY52HPuBqhaoRT3ZWTwfWp/8CMGFGGWfUKXCG7CSYM43APuGUajttSCWkkfJ
PqEQiBCjsNR8jXUi1by2beU6hcL25W94juTHJifLEfzIaEStbearA7bL6z5Nk6AoYsDROdg3iAXG
aqC3aQ9y9MI1F8XTEmgKKZXbGA8KxIP7yW3jPFwwVmD2LGTaLjFVT6WVm65aE1ERtFB41vS52hlZ
9EORQupkT7KY6Rj5oExkwh51fnJjTQdMKnkIB8abBIyvDSaCNFfXrvR+w9CU+x9okCWuQ0x3Un3O
lRywyLtxP73AG1bgSdqtCstGYL7pR+M62zn76JDI05s12LjwAoj5jT7YRj2r/XIk5a9GQYaro9Wb
bKOG8mChDH8Zawv69BAnYQR1G8seF5dTtjZLUwPzBxCC7+aOQgOyHl0nhkwLUyBG1HKvqHsvZlt9
Wl4TrQohwuROxT3FJMcwE09BDYSh/zKoN03yOLXfeJe4YLk33ZQUv1THwUyviRlJjAgOausvoHOw
IwrF9KgGEWjpObZ2Z4zX48iuHCXzCCgXQEHjN5hL0ZdVXhyjdThQacQfSNUFtRlhWoFbm17juVv3
MZTg3xSQvJjRS8WyYKgXt4qS/YRplxTsirE2eUr3YwBRIF3MsFCf5kwmfnG+tfJ1bcRkD/S9EScD
vIDhAjwJ5hF1CzWuOERRwif+XCCfrZ8lV3UNaC99cMGjR9ZEl6nEk5+AFgagjHB+MjcrC1bsQ+o8
MYGWxyRYcss8AvMYk/nR/Uj+9jEWZa2hPz+Oc4S0usGkMK+41/zt+yhS4tYRBX3zmhz1DvEG8PRU
tR3qkSzPk7hXQ/DkLDUHNpW6fbQ4htSG3lOGb5c/meyxEEWzu5kujaUqHEVD56XcR7s+zG6hpPG/
eCJJSmkInhyCOqpCbeQICqTB9mD8/5G4y67cmH7/gvGF6gkotYD5EOQ6ykotkp0UUbIaIoE8MQwU
wEHE032sl/zyRsoMCAgx1PLTuC1U+1hGbUCL1IemjX/ZxPlu2NeVNoV80lSSyBojnLq4xN1CxuWu
5JArh5pjvpAQdSrmZ+GdLBiUBPKmkFPaad+Az1QHJlbbD6AoqNgh76FY6EjiQUliItLjDplDlIni
G1nLjVm9RuxRX3TJZ5JFE6YQEU6MkU7J4RYHELXpXr6PhkA9RDsIED3ke4gy+NpmeMI0H4axogPZ
Qnfmmt4Yijt9z4+yERdZbCAiZg1aGWqkF+RoVNcG+MNa6zvaxWX2Uk7Xdvk+EDM0YkgE8qOdOaAj
+pgHKzAowG7xpLpQad5ePmKSWMEUHE6lsUq1mE6PWju6k6H5Vfxa5XdUg/o0BGguGzuPTjo5z0L0
2JVD3c4QYP4cq0KtonNXeJK1WXsUMcaGJYuj6/934XkSobZ8oXamEfg6DaPi0BtsHgu9OEQVGBGs
6jBBqq1JoR9osfidYs6T8dwCJ8LodVG5bxnobdvY1RpjV1SGn69KkLwHmiW2r9Q+8nMLutyUA+6G
WHhbtDVoC0C5YC57O182l3fufAn7a+dE6G2VpED8QVsQQCugnx0vvkWAYytQ+Q5wXEoQL/jL/eTZ
mmdwF6UmoE/V2ssw0CTXo5B4PpF915yJgToFcp42UMO+dZ1Qq8BxaftdsASjuat+MKnIlSyxE7l4
6xJ04yOtyVFNhiuyvHbzbWc85uojtF3Q8utckmMkLv8AmB9chQokSHsicSWydQtuUWtAg880FBOH
Tgmi5kgmGaWaxCFa6y84SZATWs7GkiOcsrR3Wt3b6I7n+cvlo3TeBiRpbYeati4SVwIJM7FpHSoi
7FpZ7nl5qExJVvwHL/dlQ8iKuwINq4ni3dKQA9m5j8HoJQYtxDqECuLzF/7qtKHhVV4ip3laY4p/
3/kv24JHc5Qyt+msoy05ANAZRddO+8zZ9QTAq4aUBGK9wUJkblS6YsGzGVYCwpblM+cb/Ln6MDAk
D4puuJMwJT/WGpTjay5azXkofVPOP9dfKxairLwd4iHX0Os3XLInG3vDmLtqmgB3OnygzwiK2dDa
8WtZiPWH8OQfwyIrJHC0C4QVVwqOhylcQbK6t0p3AZnsOrNXX02gLjkwXxaeSO0KoVcHTsDBWI9X
4w+QoVy8gfo8dUGKafrZblb2VQK1oeURDX2JH9Ykey3SR452R0ieEn7XJgAkqfptp4PwRM2AW56i
4qU3laCz6OQPEYDUoLC5Boenl6AGhJQw0CznhYPfjg83SoEp+1zZmZCinLI20Nt6cssl25nLQafL
1djftAZzc31wlaUGLYxm3Ksq95dOT0CFgNEhm3/nDfRko1fDTGWBp+QSiRyW7azm9jgDrsLBa2pH
NoSAf7XR1ZSyQ1zpV8MIjoMmxkQK0sqoVxA9/HDiMZxz45nkZki79qbPO478GrTQmSVxxKrs5wl+
kluKydmAA0D23Yv6kjkexnbjAfoo0xZayke79zTgww1X+WjQX/wfjuDqRS54GUeIKp2qaJtqQOjK
d8OV7tXX2bZ4WHNtdc+8KVj16dON/ZxK5iSkKxc8axM3hmMxupb6yGeSr0Ev6XDv/Ix29Fa7m6/M
Ld1Wv3LoCXuy10mVHX7BtSqVVhkAq60Ffro3P5ar7piD9b96Wmkb4r21X7kF/tOsi/rlZATPOrZm
AlrEmByVwdrk7FdnHvKpdhUMIWBCVHLwqeR1dARfynuikgTsiBCt6HYEZAYjyiiYmg6S7UpfTW/B
fnYfhcp19DLuDI8CNOd23zEQ/FPmas430f9ZuEGEKShVG6xiTPBT1pAPBSU0YsHcFbtG5Fle9C25
gqvz8zDOfKp6PXFVqaDx5c0wiOBnF5KSmZQ4bCtxf9K6OsbJUbXcrxWlEQQ2fgNooqya/dkm+vPV
MoiQ9A4tV1oaVfaR67FnO8lhJtPTaJXQ+uZEQbStNK4DbZ2bQS2tra5Nk8cbCCQhZYsiHSI4KBRa
07PRIBg2Z2h3Kin7wZplW3a7uFzVyMHEPOnOfVIg3dFjd+7u0MQpOMXIzI2l3WXYdWDAIMXZLHek
yn/OcfEw9IDpWR9dVl0pjmwK+w/R7f8/5CAt+j3woyxx4jjHE25fr22EGKX7EHVPeBIThDTQyvu7
W2UQwYPGZYpGyaQCWJWZu6TIwtJ8T0AFZFmQZmHSWaf1pFz6poK7zIBzUnmnQXqyDbOlOnbdACL6
JgUASPEqqtxjlglqzP0hG5xDbWnB5Zj3nEohWgpf+yu4zXIa9NImnBynHqq8M/RuhhbIv+OIM8Ks
xEvy96i+KsG5pvRbFdUWrf7RjZaftemmBHBluI2J4/EeimJQt59t9eeYJ08Gv8lsGQzjD0ny128V
vOxkgRvMHhikFaBZrEEWywCjXMMxFde/tc63fph2aaO5i6Uc6vxxwLe7vFmyWy843DzN+IKHHIiC
Firtemh2gA7JfIvMiOBnczLSEmoEyZ3Zqvumx+RXc0XTSvLdZXv5CWI4SagcMH1nJiaF4c7ZdnhY
qz3gMLlZxWKcW0PyeFyOCYzPyuuJMUKUdO5XdzkvlT9lRdAUzLXpbQHoojVL0rg/VAT+OSafSz+x
1thV6wwjXAbZN7txv8pzzIsL8aH56VNBxgf0c4eq/ORHxwgdII/+NGR53vny/9dvENyWwjWrSNaq
uHp03tTca700xHgPiuNesbjNRpZxSE7NZwvkZM1RopqzlsFrGW1+bbIeaPzrGGjJyxfgDyXyr2Wt
P+PEDL5iapq1shwLzQyGCHetmfa8QFfFnj1MIWKIKn9tlnRf1QYmwzpZmUx2kARvBeKfPE3W8LYN
VhXzbxZ4ONpQQz651liC5DayAfeFaKSsYCbJrIzPNPdk5YPqKEiZV6jND8xXQ5pa/0gO6lYJIEcU
B9Bvbb813uyWz5d3/Bw57al//oyFTuwadqFVc6HxO1UdyxAczUDTMrKD8ow3uIbShIQwV4luWhDP
mZm2ab+b1s6qnlrD2Fo1zjY4jzUDJHWTsmcNtOm45fNlu1g3pE9vujrbZ8uhSBLgv0x/iZLbople
OWs99I42CphChsK8Sst2W47lFrGHP5P7y0tcH9QLL+BnYH+yws5pFAy24pvqUIkoR3Qv57u/siDO
YtJOrZQuXt2P46DMsVFxBS9buJx2GeLcZawzvWlVOG19M1y1m3yT7Nod3UoLGpK9EqcvZwzbKsXq
VsbKQx2Bg/cqQ0CEcs5TUq+yMWESymBYEtciEmlrOqSO6vXkL+RjafYmf2UysMhZE4bpOLqpgQyK
Cm9enVqgFKgnPEZt6sb6I+pw4JuSNo3O7t6XGRFVOXcciswjqjKj11yZe0jremhfYxLBK3ca6GBd
OQJFZlJIFFIjI1YMAuVjau4iDJi2KD1dPnpnU8+TRdHfXfJQQy14HnEkqm6/6JnLx4+Kocadvl22
I/lGn8D/k2tK4rKuMoIUVy0ZGBkLF5VEQPYlg1FnHfzJatb9PLHSEHg71sAKW3Y1ODUZ71yriHEo
ClBmSYyt8dq/PM+JMeE1i5NcVTINMVBrGV6hOn6v8GM26+GI0RSrmIKcylTBz+6iSXSNmCq1bVFT
w1BpX4CDeTi2Vu/T8TmbFI9qu8uf6uyhOzEixKkD0SbWDVF/VDB/oZao+CulJBQ+n5ed2BCu7Ii0
U9cUs0cZu9rVkz99SwFtWLXFQNMM7pFMXs1dY6Z/fa5/TIJZ4/ezsaS92VZd3QNRxragF4NkFvQV
p+Bzlh5y8X+ziY6Y4pttm+oKc/pjg/ZiOd3M88ffGRAubpuxslSrZDjSTPEmqFexUpX4hvOh8MmW
CWEoemPKnNa4Tvq11rvASY5PyxVYtkNwmB/IQw7Z+Y+g3I1X47c4iILU+7uj6IjZtAoxFQvjDvAa
g+Mq41Vt/Lq8i+f7CydLFC4xgdZYZ5ECaAMedPpTRwJt3K/8toAeZZuGfqSWGuQzKDWayFX0d8ae
wOfr9uWPfnH+8swI4WlcqnlsFE1/7G0SQKvXyy1JKPPZ6Lp0CVYHeuIgl3wsp7ategAfOKr5BLUg
zQat9PjQsWST53DOy5xBVCspjXtTVbNbaveqayXJNy1+NoB4y5Ynnm9zDR1eVHu6dwpykGWyfGcL
xS492zbh4lRQXmgXv1e/FxP6iDzzyiF3uXpUmxeny1wWN9/WXSTdQU8fFwfh8Dx5Lc28VtUXFxBF
t4XsRmlTV6ePY1rfWlDNoRjyavRnCvROwTBeakP6Mm3jTdSyA2Qpr+e4vFeN6CUHAT2NOq+Jdypt
wWYCLAc6NwmoIJruMGVQbEIgN5pX1Tj7M7rPJRBWoIEKqGE8SI7Xegsv7bfgS6N6aXtisOHYvaCT
s203aGPs+dMSpIECeI7E2tnn7+QwC141SxhCLUR4RzDM1c2NrTotKPOL3gd9H/cV09n0erKfafwd
FWeUiJZdY/9M6/tSQSKb4flHT63SPCdaJE/l+aGGr18m1gsqxZo48gt6TDB+Xg6Fz1l9PYDaRa1V
38oxjVenfmqb34zJTiRu7Ow7fWJbCKJIzts5jqz+aNH+Jpr3EXJ50r/lbN900TWXRTqXn0/n8+k7
uWJ8XuIUFf11+KZG7kRcp5K8nqsfuHCoxGzdnKN06g0I99Gh2xA92TIjckunPgyyeOpyvOF8prUn
a1kivTPoglcsrSDmnr1nPCS9KnF759sfJx9I8HuDUWhJrOFltgb6mnXELyH/oYPdIa8LoC3gVnQQ
S3RBb78lphWCeNJPc8slzlPD31Npk062aMFHqsnSN4ap9IjlgEEFC3+PbvqgzJJly8wIroG2gwXO
GDyuVt95c08+Zl0N45q9XHYKsuMo+ATIf5HFGPCoICJxbQsVs+H7ZQuShYj5cYdJV3Pq2h5khQcd
qCqQ5jGn2Vw2cr5r83VIxBzZVJNuTNGYPYK3uP/QPxY/esLcI1pHQHV1brYBA3BQ7fM+0G1o5sri
OcmdE1PnsWdZ1lswr2lgjjefJxaaBXi2ZM7qPKzuZJ3a7y90Ejdmmw8aggCUHke6afqHKd6AubD8
oeRh/5ht6AO/AdcwEFRgWZ+gbaQ+gs2+fc/BQ4XGmuJDj1baPTqPgj75Xes5O3EFQ9Jbs5rBi+ob
HRwPAEeN96sWog7gSdqiQ7RuenD5o0vO7mdT8cQm5ARynkML4ahFekhAbUaUxr9s4jxr5Mm6BOdj
F3GB9FfFdCak7ZO59TrUkOzhm5WC92RO/UQZA7Ywr8KYldPbgcaBrdVea/7gMCckUK6x0zIokSY1
BTj12p9Oq4Q1b++dlG2bvFq8pjAChvnryz9ckkI5nwfpZHPixEmn2EIKtXasKxAUPpXX6+cYAudD
gTZmIKP6l30NwWFVHWvyMsfDRiYKnGwFYZPw8ppknkTwVdUwL0VvZpBay0BMR0EDAbxZrEqsnI0H
oBmr2Yam60RMzZJ8nHlrj4hFKJjw9PsyAxvuWPmD2rtdCyFeRZd8q7M7d2JxjRJPPtXUTtxJjIEe
eb8dspfYlGVqZzfuxIDgNKAurzRJO6OwrTxMjAc8a9wmlnGfyKysyzxZxmgWtGvqNRsrv9fTLsmI
Gxm5ZK/On+uTtay/4sSKQg0MmZdrpag2IKoTg8Nwuk8LwzVHJ6DdcsXwkDXTMeO6nySPfTcjJKhk
tApn/f3JrxDcAqYRlslZK0k2Ld2S96nr8IAuUBTvueRpk5kS4g2kY+k4A9Z3VPPR7WLkPXw+kLm/
0dNMYkq6ueIdNuy5KTkwAKxdXEZRGrPaaFez19F+43kbOOy1aF/L7t4uCo+3T/EYPf6HO36yscId
T0fMjoOWxz5OFbSljB8VJszI8HHZyPn+5JcVMd8YxkwnXY8bVyZg0Jw49rTwWsRwZf1URWjn2QbI
bcensofgnHrbKLLO/PrR/hWjW1DS0w1iU01ESCdGO1qxjdngNgK+olY89YYY75PGPK5Kn4K1dHXB
mAhidhSb102c06OfZ81GtVVvSitXhXJQBj6MvrtOzHEjeTjVT7KJS1aFvGqikIq1i9Y+ZqZyoNbg
teswSKEow7aHSperauA3benS+Y5Ra2G0AAhSjp+1eZQOijr/6MaM7JXEAc5LwcCZEkMzvAajJ0TZ
UVgH0NZNRvACAxs8e3Oq7Qzd8VLTaXapWf4faVe247itRL9IgBZqe9Vqu720e59+Ebp7ZrRQ+y59
/T1ycG8rvI4ZJEiQeQgwNKliVbHq1DkaYA2VVcj6TtPbX4YWac4odZ7at+BrBc9togPmZ2T0VYag
IARm5R+lptaOnqAJBfJGqKImAYRK9bY6THOWbZKsL+1ZTXvQx8xbY+hma8qj2W3zbp9P8x0N2sqq
pem1S5D0GT0o/QNBVZ66qIJIY5JpQC8Y+p2oKa4hFIWnJhhTi4EajUw/JFtc8C1IuEZgFPvKNzHs
eVJlgBuTWvqs5+mx0ZDitQKgwyYS2Vh1sw6MsJqJfUJHoADWJnvoxtIvhOTUAiSI6AgyZCUH78gE
zeSWBl6mQzsNysJdvTXA+IuMZdykJJxdMTIDyEylEDHtnXI0/Lmt/VDst9Aq2mgBmDgrswkgmaYa
qLlIhiW05bHTRgjOQW7bH7NGdQB53htdtCtABDUIsRspys8kEyFUbzQvGiYbhra0shFwptRWY+Ik
eWeDKygByVNxIIG6ycDqFDf5m5D+UFJ6P/dDYzWKareysS1zioG6TC7RaR/fpbnZq0bzjJKBM8nB
psa7opMawTK0fB9TCItHNeo5daj5NFE2k6LAchRXrEARZEJPwpHLabDDSKIWnpa/JgMFquYlqHv3
HzmZ/91xg4mHXRjn2gypvEtFmTyH7jIPPdvVfXH6G8jIxTHeuG4svlyv0wKj6/AolSs8on2d48Ih
70ZW+gpQlqv7yaZU/PEDGM3WTtz0wAOQ8X4AExID2gxdrlfgtpsKS54/xxAY4fQtJmexoN5Mwl2f
d9vbZ3zRq7q1ayY4QrVbH/XckE5EB8lY2/ltntaWlpAA9cRkOhbdiM+fDx1SBcyOQoD+sRnL926s
N4HUuuhjOODRxZx4eiTNkFjgycytyBQek7b10EqxC9V8jVr6pEWJ25QyOWVCCo1f9Z7GKGOandWj
I5FmCuZTdnr9rHSckuz13PDbiJiITGMdDVIAk06D/taS52Tkoh4WP3zrCJmIm9VJmuYS0rZc+oIA
hZPq1avW6i4NDadCvjsMu9gQP9NUe+54BfzrKeP/dsci2VNgmMsSdUjIJmB2BhTuYnUOuGyS1+EV
39HWZEJRJ1WNkiYd+J+shZ0gAtVjuMOHLjdg3P6N5qwffuoKJ1PlfDkWsl6OqlT1NVj7VcDQVYCi
ze7Hbeu/nhl+nx6T1kdyIKXShHZfrw1bAeBJMwxcYg4HkMRwNsP7UIwvE4ZG7gqKDyXFH+VE0QXA
Q4jXs5K5OQPzEtIlUjWilHcnCHYL4JzDqJc0x4huYHdS5gk8tX1+GoahBgnpOFiNhDoLKcTSqnR8
zqHoqodMXwQFp17CU1yDboMJdj697gE0VUvRayJRtok+Qwl0Nh6xml/14nM16g9UxYCxQbcDSAgb
ZBVdNT6QgGyG8SvIFUs2UT6RX5L5PMYf/biTgZ2bK2IREC1nOYYgpM84Fewqh6JfsxciDLtLod+b
u9KILAMatEF2H/W7ARKzQpQ7FeqVk0qcLojBpo+HUvSUJqdp+MyKt2n6FAQwr4agDxwKu8110Pw5
UwzhzBwVzswapQkcC41H5E2RjJYkIYKFn5XYWB3Ef4v5RSJe0xyjeLYUsKprSWCRctcqD0062J3y
2ejncIKwwohXNCS/pOTnSBATpAB9GWWfVipK8CEo589D+kjbp0ANPDFuHE3r7FrUrFac3+JYA+V6
DyVKxa2zKnVRSAxto1EwWdnga4DMsQqOuZKcgwbEEEC2xl3vlkZ+VlQ6n1P6rtGHDm+LbniWjV0R
y+cJ3aM2f5Ty1ksokjxQ9M3DZ4dhzVzJXV0sbWjA2hB0H6VFirJ2sqyEIrHszKNfgZwFPJHgpqjB
L/UW4hCzn3UJlskZ30OUrJCcCIIixC5FM7OFHOLzEK0CXbytISUmsCVBfQgpmOF/NnLvDMXsd8lr
MwKiGn1Ww16fd3KyVXqo4QSzF8SdVfYbZCFWAD76XHnR1C1FfYBUO7G87zTimfpo1fIxm7+aAAuC
o0BCxVpCIaaU76LCC4TUqfHXK8sYIZTtKnk3Zo8xeYnzt7I9Jel+GAM01gZHRB0vm/B5gewLT4Fw
H2ovBijCsmJ2Q721c7WyYuVAlEOsbgIsRvGtJMGHDoBLYSk5HvoCRIvD4lymEO4MJehVG0j0Encg
lS1S6mNizTZTIFR09IoNApVcUOVDDr03oOMEYo+hnKxJ/DngsQTy1DR+CCixdArZymgz4XvTe7Ur
OfVvnvtcPNLqnQ9m7DjqjUY+adUDBbXn1HNc2vVS6ioqMAlLn/TdIKrFZbZTscfYyh7g1HzdlXzt
JPm/Ojwb7MqnzyCRsU1f2wyCjWnZ4lSfsxPac5xchudi2VQmaOtejmqgr5RdPbzo9b058N73nJeg
yWQTKJ7ok6AiJZ0byW4FAiUk9NsgFCcPxT2af5baDsel/Uml4l9+TybNqMdw0OiA9LDFRH2ROzRV
nNvh8C+qF/+Nhyjd/dlkAqGUO21A9BB3st1YA2ZGMBlknkFuYmtotDkT7zw5uZPOROAixESUkLby
qSoNpLiG3UuRVwmKW0mA0MHXpwXx8vg1QH5lod7IMWGOybBzq4FUqzXa3zCZ/mOof8Gn2ComADnH
ytskcxMNITWNOsc9KcAHI4Xvojbjea7ZSVPafZVvU30nBa8BzQ/CJO1uL87xAjpzR2GwYyIXOGBj
Oo3oaczI7m+vsFyrG+mvzly7CKRz9QjY70kAa3CQoZAXnOXuYLbVpuo4RIXXS8v/NVBFZ64fqSex
IgZ2M873Zh/Z4MwRoTUfjNE+hAJFDe9ye3M8A2EuXV6ibBE2qPzM2XsK/W+o7GCgaOSscr359u1J
DebiJaohl5hdWDyp9NWoQDLkYGAMgCH4AA7NI3e1Ve2Hbf0u8IdSORZiMLn9LEBpuyiyBSq2EMtK
0C7KT8G2vYMQBhCrGNPiOWpO2m3If3YzbS1kstguFqPKVmH0tmYInqy9UDBH3P581+FHq4Nl/IvU
ZJlIpRoIq3ftnG/HfecjIPkjLNRSDkDDvSwk02NiTQ+3V14M469vBWGbIPk0Qe4IikynUJw2mDyN
xckdNXKkeukb2WQHhuTpYHS6vertb0nYEbRxTopxCPEUzcBsICleD7bc2ytcu+0ylHhkSQGQWWIH
bGmXgJW6o7iBGRCFKAGCmtYD+88OzXwnxUPi9nJXC83r9ZYdr7IYFWUyJZnQFyaYDyd27kUe9ItQ
BWqPmccdI7jmqderMZ4a8wtdpC544Br4tKR66tH8nkXqTMNhVkFqZOB10P1I0qXIGoUuZ6/XbGa9
OuOrIQkbGPKMs0234WY4yOMGTNPFc4yms9e7imtCwf2UF3ZyJnfZCS8iTqC65uzW6zOeXEvLqOol
gKlMGU+HsLcjiPkV6gdnm8v1Zq/GehnGidOSUjmvgWdYVPLiDUpE+Efc6r7iCve8FjfXgBgPboxd
2c8KDnWh0Yns8rTQsM6+7oOABGCNf3ABv/cmsxmUWskBSGmAbYnUzJnLTTCkPCu5fXzQn/3zjSir
dErzGYLJwxkF2k31HDwFm4WKJnHDE2+Y97ZJyKxDyYepbOoikU85HZwZ5j8nmkWNdMOxidumL7Nz
pKEIhzVr+Er5vjhOx1ayUAL3lATgf0DZHSQu7bECByto0p4LsO5xLP9qgWv93ZZzWLmZrMFrLo4h
CIpm/675gAQp+CAyO/AuqJeHdFP6PFPhbZm57aXZGgRj8X/gpZVNuxm8ZbyP59NuO2zwTP55Z9A3
SMtGgkWqJgQ1JjyLwGuXvnVgnmljzme8+iJcHyNzteuqEoSBYE+jF93P+C9kAZfhayROp8HRd9GR
7mOwqQAGS/0e8pPqWfchaueG4KL4wVV64Fx+WWQvfx3ERqwHEj7r7FUPuZf5C7lp+AN9FZt30jwj
YpuiRaTWoyTg+XThFwJ6B1NvO2prPxYMDwA2GygE8DhFruVSqxNnZzeJFIqxDiqh04ACcJYeSmXC
jLDu9PXz7SvK8QSXo17dEAUPiXTMUCulQOzFcWaHw7FQedu5Colf74dJ2JQizBRzgAU17uTmP6RN
4pi2+Z543TF1Mr90a23hhXHiE3qfu7yyKs4T4wKn++vwJLPoz1DJwGs9x8sQIwDN98RV7qKvUrKq
g3CMQYsjueY52fS/2s5BNWvgTjZcP2hVUXX8K6oa49/hg8H5agCU1U7EHcatTme3Hnl8HNcKGTKg
Hv9dZYkyq89ZzJVO8wSrlOZHnns1TbxJAphWi1+EKHP0iaI6jH5ClfGUnq/lqOuVmS88DPlQBhjn
OSkdyOxm0H2GPCDN1bR/vQaTNaZmNIoREFyn8o2+yLvA77elh3EyV96qvaOdzF1/iE/dZr6/fUm4
CzNxRMirps0w2XtST61sAd0yLcyH5/EOTVKUTE0QQABQKD7Vz+hg6rxk+bqv//6oTEhpxToo9LD5
o03Tbxd9n9dgC4WX2c+2aLXb6W66S38R6HfwEnWe1TJhJlXmaFAJ7KlH7XzQJWtWqScAjnH7gHnG
wwSYpDIhQV7C3Qld5OQQK+oT9/YKV4GYa9thYkZZdjTRKqQCEGv1lc4e95K1DDMRjPojhGHuwf9H
g6OrNVmASUpJVpZorZ+mnYKhnxPotmzhZbYlW9glkCYwHS4nzvU08n+2wpLh5VE0aGkDSw1fwof8
nu5MV3heGAZaO9r9k/n39f4Yb6MVo4pC3+LTunarm2Ab6jW/E3/d/nRXjUNRNU2VdWP5488+zRCE
pJfUgpykJt1lg+hpADTcXuLqiL28WoO5YkmnNpqQAbEfSqIDZZPHMJV/11rlV2Z0qo3J6WdQnhJx
Iw3mRy+G/u31r16z1fLMNdNSI2xFfUYbEbNU2kEowAIzP9xeg3eMzB3DHI8MzWYcYzWfjFrbozXB
OUXeLpgrNpYJKTI5J3gBamQXgAfdUHlSV1fT6++TYq9UrJedWZXqQnC/zAW1m9YlnrzhWfZ1d7Fa
hwnXdaoWSaqR7pTVVokoE3nij3ApMdnpcdEImu7k47/6PjpzmSYj1TFuA2Cykbf3DUoBs/r071Zg
QnQgSl3bNqA/Bgc51R47rkzx1ZGU1TViC+8N8laQGQoROKKiJwzKp/cNigCC2zg54O6alaKv5tQ+
X3CDY3o64yMacc6NXmsIBGMNS9ZVNw7TrVrzahzLV/+/JHJlFYybiJOyL9oJFg72dpD2NOldQ4t9
qr8mWQXUXLcbgl1EHqfh5yjW29tfT7maBqwWZ5yE2NRxVpEE4p9Bbw/A1+eNcs5BkLETetAHCcH0
nJFpK6nqmWTDD9DClq38u1FlP8+lzdDFlghmeFVABhhRT1LNxxF1sDp4CJUnSQ33pTS6jR76mqie
tXHaFXNzV80pNMazTTfHL1mTabYSCDuFhA8pHU1LTIA61MqQ9968/jVNCeJV4BLG0PafPb7QdJoy
VnCHWeZ37uyIBwUandSSXgMMO6NI+AIi0gsLVeVKbnkM0LA/LSx31OG9/q57ze+fwtzKkUJka2iW
4FP3GKzaVsDI3f6ufxF7vpdgrmWupaidET2CXG5md0l2p9HM7brARpgh8rafZaccdLfUqAcmCk7k
uSpGur6yTFiQa+jK94vTTvYjMiPdi8dNDSJodPQFB6hQ+XmaUVzXwPRCvKreKc+Jcd+Ph9KPeI+X
5Sxv3S4mftR9qBbUiBYxZsAoRBcMnl5ZupVTbVOXVmAw5Jw850ax/Zl+agNT0LD32jH8hY0bREmq
YBe+ae+X+tT4Dtk9cZmL4qlAXy8qKP/76CyxAw3EetBzLTp3u3JLXFSl3IUNimDe1koh7aR54h2G
wm5vmHOvLqjB1etQm02aE73Ht4YaAq6dBa4xq2geb69yUcH8/+/4vTfWGStphzlkRIGCdB9N9Sua
0k2YR4d+znfdnD0qabOJtf4uGAxHle7j8DGSUCkifbVRwxEY/uFRDYRtMemAW6S4/AZ9V4H6adX6
UM3qXivq8xig2RImX1ot7FRV3uZt87OLwYWGQvqsQYUFCqnTgDpqou2NXFDukr7srEnN5LtuVu4l
alZWq8yJPQECA60ab+r6r7QDGUCMPo6VtPQfhffvQ2FChxZq/RCHHQGURnPF6U2gPGH262WxlU0x
AQJN96nOU9hU4yqeZsc7gsEI1KgEHz0VkUtnzrMmxnNQNZNakmNHQvihiw+Cuujf8Pjy/yIR+z43
xinMBSGl0sFme6/dT7LfPy28zdBP3JK3+CchwOxy/cLyy28YMGH6to08mmkS4yCX3um4H536HlUq
W2hwmIEFWJUz24ZX2sERUtWcy8NZmgl9xgCa2pxOeOtr+HD5L2XmIAeuUrbK31bCKnlhbGvWRxMH
OmIU87dQWBdGLUjYtb+VHb1vj5A2mjGA4CxyQLnNq4/zPB8r7RVHcSNjmgXkPGiHAU8G4Tegrlzy
pdiAfOVW/asRwOPJ605zAjmr2jyFQyE3i+8DstbCVEEJuoXbn+56lWh1sozfi3phnjMR+XUfP/Rj
9JqowEwOUndnGhjpwNV0G0N+bZrqvkwUDywkjxDtAGFbA17l+L3vAc6eVQjRDhUn0MlLCnHLoBnn
Y5YakSGFtDDlEihNb0PHsGU//gCGFFAuO4NFowpiWJAUQklkVC3Zyxz6yLtYvG/AOCht1ut5TpDX
tdmTGD10w8/bX+B6kXf1BRiXVGhDLY1Sunh01KqqaVYsSUAu0Qs/amOA2lZxaJoZJKMHHJ9FIkzb
qPqLSsARFervZXmk1YemfqWYxkiVHKGAV8u7KgGxvn2MO6uUXus1ME2epkS+0ytMIAcaRp2iON0b
kbJdxMLRabEDsm+nLY39tIWuwFOB6BcDq0hRfZTpPgO1eAycTIkettwia8x1Azf2dVZ/TALiHirM
mfZAoCnBOd/l192wI5VxjGFVpoHaD+QEJVZHf9N+9zHou+AQ7//Q61lmakeIov8krgz05V0FFQZI
Vhnb4Gt8mT/IBlKnHIfJi3oq6zER7WuZwqj+C2Jf9OZAyrIdttOGKzPKOwHmPVCFIK8KaEsu48Ot
sRHRlwECRfUaXwLtgYZ6RGC1tqrZw08wB3Lbi1epY1cGxMpqDSOmuSZTjc4TEsfIprsFiynYw71w
lMElm7h/6GuNoNu3l9Fy7TD+GBI7PPHmWjjh/4JZXyWTUAwLkxkK6KdQOLbFzqxe0o7zIuAtwTjU
mmhJVmiLzwb3bTft2jIBk+DXbaO+Co9cnyjjHFtTJYkgYpXBRkXkApU6kHuIwzkASB7/GWvoej3W
CxIqSImK9Uz1K4OojQBEt1B93N4V7+gYT9hSNalaihRmCs+jMVuzkdlRzZvQ5oU8VlGrBHJeCQYE
lggU82BTyazuPXUC52sEEt/O3fIZsiEnyHlxuVeXr3LDFbGCWkI4k6yX4YqSdte0iqXjvoFy3Px1
+xx5O2RFofJCl0KyuDzoCps+fRC7veIk3tI4SFSv2qu7MHb7o4jxKC51wFUA4cpU2NJ3G2J8I1hy
pdGLMZjgpmB7AzhLwCgk5GRnW4F+B0gLahugdPVH/MrZOydes+pQIZ2DgWoVOYW/0+2I3d8ljwYG
oazgkgFjwsNLIS/AHczlGC+rAiWU7SymIAqDS5d3FG2FPUZO7eXIq63i414C68BlzeAk/RpzY6iZ
Z5JG4FhpFnqSTLwuPjRCDDrW2NMxjapRLh30Eppu2TCTDGBIoyjNUAbbnYNJXcCYwl2wVwGYinY8
xA8vTLKFc1lG6mEWMe7LNrlf9LFbECMP+7+nR8G5nGwXCo+YaDYJxOga87FCKWnMMUTRxXae8jhg
ec8JtmxepYKuaIGE1mG1yVFJaQqks7GtQeVR8VFvBk+hwxcBvzpgKeuaYWqmRjSRhddKDebxpUIk
Jwzo/A4bgG6set9ByfSLznb80EAiAXO7yK4TwEUGr2rd4gkjpiOkSz4ANvjdf2A+ch8fVD+wpu3w
GPFfsVdv0eonsqmKMgEAPE4EHH2WaFPIHKKyNWJMygZ1XWmFT+ZufM4hzMHxGsvf+39WvVp3eYys
EoOgyqBzmGDdBQioYw6J2NCKwDcRPaHbk42+vb3g1ZRstd7ixVbrVWONQvIwIAYRMFyBVy8f9lR9
MVtPiT/0oragCu/eXvK6Y16tuZz9as1gNmOzChAVeg+KKyGwvyhTN3ZTWabbeKFsZdtmH9ROt1Ug
+8M7Yt6XZTKWToxEI5hncmp62ZZo5EjAduS8itX10stqk0yiQvS8k5NpBKTjUTvHx36/wHQDr3uD
8CPo/1CA57Xdrgac1YqMD+4oIZOQjeSUYj5N7e4rwBP/5ZdjfC4pJiUB86xyqqEUZaXG4Pe1eldV
j1Pw2ZDXaH4axkVvATPPc+UXcm9P2k8BswEtZJPrULYV/a0uufQtV6PP987Zid8OZUgaCtj58oQS
vozfOm5N6V+YD1F1Kp6klyHwQeCPRIOfTF3PgVfLM48oMlZ6oKJ3huiQHendvDGcRLfGXQ+eV9EK
T1wM39UIsVqQcU5KFsX1LNYVCBezLSj/PDFsXuv4nHBFAXgrMe4oacO0mQ1jkQescl/x6A7DfA/k
TfZ0TApIl66R6WScpzLHkk3GKfXplGDMGd9TD003HM91yLsr15utqyNkfJCoaGWnD5pyEn0kiIVl
fpmR0x0lfLvWlXKfgHUQ6GFoA3PuEG9vjPtR06bNaYe9gU/CV9NDFone7VvKcXAsYTPoM9oqleDg
xB7JtXmO5dKV/wlt1iqEs0N/VSkOtZAihItouGvKoUToIJX++e+2wvgbI6xJVEeIThUFYVBoTclD
PTzdXuO2iUssPL0EcspoSuxEg365MVanoDukpfJklJvbC3H8BOLqn+OeKKlgL6kQElo0+IeP/hTj
NkE2dQ+i2fY9OHIR3Lf9osQi1ZtRqvTE7BHc0Z7UduEdvZtGi773mxgNAC22ZCReVuFMGxAicdFU
S4T761RGYvHr8STmWmDA0gF53oojRr29rn9YsufehmtM9xUEY3/E3fZvUZcsnunW6owPWfgMh2bE
YRu9s6S2lR04+V32Jhz0nWxNFi+Rul5b+p9HkUTGo0R9Lkx9m1SXUhrdDKojWaV2UrAcsUpxP290
GzjzYd/aIxiZ5h01duUvU/Y6w4KW7a9/1Hxf/R7G0dRETwMNyPNT3JUYfj+bqsxxZdwtMzkOhSJv
LRlIVqE1ldqo5k2u5IAGI7QXvAEIMg9I6Jx+6X179Tk9T6/9ASP00AnnNUbI7TxWEtnkp5oTone4
xa1DjxpI3MCp5BQP9VY4BakDLpDG636Ldo76KrHDTZR5ikktxQNpD4pVHw0K+e2GbpOj+jvA286E
oHr1hTZ2YZXQ/vkA/qN/6RAZDHuQneTYFJbuQ07pTnB4W+H5I8bnqfFQmYKJyKTN2b6E9gdVKXge
qRMkqnXbI3FuKAvO74WoDoYKN1QAkHv6asjXYIBA6iEPf/+7hRjP14Wt0GgjEpYa2FRZ+aKkccum
8Oo4fA4ajfeIuh0BpctzfvXACEFgUYhL/nCBqzZbU3aq3XgX262bp5v5BZexQSLI+3Kch410CQCr
dVuTTmobmUgEJadWrGEXPswOptLfgXQGRxR5bH83+2abedPdgtS/fcbXH/PfF/7yIlmtrndmKccJ
dh08A/dDnwFPAMUcoBFQnwP+RHkJA1984tPUXsfgrBZmPJ8C8uI81LFt4o979W4pNg1es+0PA3co
iXPNL2ndao+jEhMiTJeC4rgvvX6j+KCL3/xL33mpa66WUfVAJKmKo6yF3g0wwZkWuXf7c11vt61O
jfFYRi0kshjBeUbb+a2YbYpC9sbwYTmPE6hUPeKoqSMiC53fS9SA7dghD7d/wvXy7OonMK6myQCi
6SJsk/il6TcZgDzBTjYx7xy6C2ZpBGQ395EnJBAi7Tjp0O1EWLqcz+qMIdpUl5hFqk7oaz4T+NYo
DjhnzHmESyyBs1m0Va3ntEJUGFzpSQEL47wBQQ7mDYbIMumdOO9rvpYyb2vM+6wn6RxpUKMEBEK0
4w2U1HJr/BRsIA8BDCge619KwnHlvCWZh1rRA/IXKzjNbCna5K0AygHlg2MvnNB0yQdWn2yQE/Av
irh90vL434AKCFtzBBecRMjoaszk5JcXIV+U6DrS7ttUZcbHyIIOQPHSsehRXrZG4EfQH7EDF8Xf
1ALqC3pqNabzMch+KN3eBRvS31BU43ifC6/zav+zbAYgM0VOOe2E0/CS78H0uFO8boFhgNtsKz5O
3viCjlT89TfYsDkZ7WXQcLW6CrYsNSBAbw/2RRZc3f8hzy3tJBBTYnhP46Curg+erQ6dcVGxghHQ
CQ3xS10laZxA9qsdOKooetOCXbvBF2jX77ut/qH/Ativy61/W64DpcmfH026UKSZKiF1yNTJGTS4
w3y2c4hmc2yb821Zpa1RkmmTLQ9a4O8nVye/BxApzZfeiWmDeAu1Z7od65dI9lPw+eR+6oZe948Q
TN8nrjCJUqigIJlKl8BjuIn6HrQ8OgSeT1QY51SCCqGYZXzUxh3cOnbrp9IbN5XT7OPYie6ax7+R
IXAcBwvYjCOiFUJoKLi9xhmQkhSjksd2iwI/vAfYAYNHBQSSscdrs3O8IovZjJJYbeMOe11kFYoo
R6tP9DmGw7mWCuOZ0hpT2h2pKpxn9yKJx/zH8tRcgASzuClDdG95SKDrKLSVlSzHvfIEnanpEVhL
weDh4yRnB7q76UlwFbxIjNZeOpsLg4e67e6pB03r+Qdny5x3wwVsv1q/CVUw6gl46g52D3oUPJ60
AU8UsKToiAOik59jCRrMx5ZC58bibf86IGu1fcYtBfNkTqOIsobx3iEELD8iuSdnSHo64GgwrNla
zh9Dv8YjcD6YGHPTXXTmPfh5tsU4JojItANZ3jTB+D6Kowf+P04Z9Hrb8XujLJQym/swahQEvcGm
FRIJ1CQHAJw1S99NT+KG+37hmDJhvE+RmHE8EhzsZT7IVl6pr+0BQfLqXeSaTsDJJ8jyoW7UaFg0
ZRUHcZgtHzIdoLokYXCiBM/ugQKGBTkgOt93wmMFUN/C4gdhMyeXFja/X5gicYj+qifvY1HYWjF5
Q383q7jdAdyZsVEr6mfRQwadhFYHp814FKWTHry1OmYHGwjxjG9QoZLiY5FQW8G8NGneeu0lAcez
WttiOf7spQbasO1DDYXRPsdkfqMNG2R1z5yLxDvw5f+vLtIsRFMkl3D3S346wnq7X4sinbTTPPLJ
5/O96oYNUUFzRjEIuRRRVssJbR5pUIHHs4YUb7kIbZZ2AqGJuSmgrH57a4vX+79P+70UC3Zrc3ka
jAhFaLUChSNJrKbbFfn29iLXL8hqFcZgey2ta1pgldFLWld2K7++63ez7iyDUsFR4MzoXX8wrdZj
YueYmG07mFgPcSw8AFWylLvwuCfoCwcg0b+PQAl6XLC//I93PXCvFmeNhULfVu8um80+8GBst9Km
35Qbn4InpmiwY56nvRSAbn3FxQeuDIYKgTiOFV4Vkpl6WUg+pLxyg1i3heJeTkGGVU4Qg4pA6Wtw
ck/ubpmwGoqqGGXzqMD3Da4ALID0maFYjkJccEl2Byv+vG1NV73R6nyZqFoXk5CkGW5HKCvHJLjL
F62JSIRageIVzdkAt/ftBa9GkNWCTPm0on0SDwsMQiiUtwQ+LExF+/YS1/tcqzWYWFk3QjT2AliK
iS80rg6+ps7W7NBtA3sE054rVLaOutghcKcNL/vi+QAmQiJDiYVAhsEKUv4QpAoIU6VjQXnT6Zew
dMNKWTTbbEgJbbWgPBm6JHoSFGW1/jmT6IswxUej98v0s6OfhrFpw9CVp85Ri9+RoW5NI96QWt3n
cXHsJrofC7+BA268qU5BRAaW3Lmxs2TcSgZMPVSgDHCcqtQzh+wuau7NtN9ko+7p8U4MJL+uio0R
ZlaegesXGOM5z/xkVjmoTo4LZ6f79KhMTXWEzSii/tMAE4ZyGAPlVZ5+3TacyzPg1qEyrk4IVTOW
lag6KcnwAFbco6D/Ekphk+TnSGq2XXFKwEye3w8mwZzQuDUhdVhI57qFaKcWO4p87oPfONQBOuCi
aRvJeyyEbgWsXUE/J4hGaYoMeUUKVZ9jPv1sJdEW5ZbnRa4G2G/z1xifKUxa3YoDzH9BBvTb9hQ5
eLj+Bt0NOvPgEOBRPlwvwq4WZDxmoIMIyoxh8zPY4fdQUljwO4Kb39F9sc/AEI05DerwctHrL4LV
soy3jEjfF4OCZRuXNp4ZPaj1pt4CcoKJhOSlmbzoiHzYDCAr5S2lAn544hkm4z3xJKkDfQmNlLb7
FAK0SQWeX4rnXcCrdV3vO612yzhOquRC3In4qtBl6x2U2D2Qz0HLAsLijn4ME8DmZU86VPfpbpmF
USMrwTBOeebXpXj+lQU+KqEELvHFh2cBuddDMONMmt+ExG+SxA/z/F6XtnoV2MQcnTJ6aapFaNUu
JcFqw4fJ4HiH60Xl1ckwLremIIgvB3yFpQ2WAh03oQ0GqRNo0FjU7rzJqz9A5OyLHtAwsgX1At4j
ghPUWKhk2NWRIY34BWlVWkP20Nc8PhneCkzSV2rlDA0SeCYkYTuMSRwEmzh0jzKYW/smABvV621f
yFuQcYXJRKneULz0TK3xwDbs0sG7vQLn8rCUv3HTxF3Sw4okJdl0EnFqYdqJgwROmn+ZwrIsA0ml
CkmdYjNRFG0SqtpZZm6iXLKloDyIQfOSKOgGoJ68I3oGtV2zB+njokQ1f0DZJLqbxUKzDTVrFi0c
5/YxXG+gfZsvy0SAv3GqK8MsYb690zzEYAhAK2IZwwxO5R0I+p1pu2j5euErj+OKk/2xpMDqhJjd
Lm8jeahOsS7a0/ADEqFPPaiu6KeEC8vZ69UiymqvjBMrRGw01ltIZOy1yQKtjkN+XcQNQYCOAU0k
usVTuYt20LPhUjJxwiLLGSxNGNr6D2nf1eS2sXX7i1CF1EDjFYlxSE7QjKQXlEYBOWf8+m+1fMvk
tGD2ufbTqTpjexMddu+01loifCw5V6qdLb4Gaj+GNsrTowU6H6asff9zBbGgyTkmw0qXbDRQicu6
x6DI7WTKbMUSlU/Zf+VO0MJj0tu5DMDvgO/S8myfJImzSN1WGrtXJT3RBux+7fdAE4Xxgk/jp5kl
M6jbNjOA1EifpfZ5IABmh6JWlujLOB/UQbsoitjzqmob4E+9UJOdDGh/FK23xDjOdHGzehJlDwLP
R7nwqVb6CBhiCoLQHVM4IWD5d7KD+qVBi4X68xa3AvCo+ydFZJP9/SbnnIxgAmER9hD6YhDy3mZF
9HLfwvog1vXq8bJGoZqlndKh7sRySyycC+UBcBICEzIfS7/f/jssyI1BLjhKCwuKHfKsnbNj/i0A
Z+/8EIMFsfPAHvpXtUA0+yU6L5x36eIyS6Qa6bO+QZ3gYHmjz4BEoka54OGiXHqpzmHUS2yzlCqD
tLWF3snLbIXvoNIS+UvRNeM8SDq3JGpKvA0ohp6gwbKZH8YTK/XqbstGqnVI74hHOla1WtXr1vGz
xZGsqX1daNo5yCE/1eum3dDeOmV6JrnKPDt6TbygmSCUpqB+mDdv02L4MQSi8X+AiZGoT8vYb/S0
fIDGpAHVkuVbDxUTazS+VahiO0uQvusqGohzqxC7XuppI3dSspEVzTFyJCnpSzdkdmFI22hOJJCa
zKBZKHB4otgjZvV10tofaGznm0JX5m3RzplbBNaT1E9PQ1+dlKZwWwxrG2MKFIlm1/1FMXo4C+mg
153Td/m3CapmqjycRwplknDcDRDBy5PmIGm9m0vdVxmes80/h9a3ahw9Ky8guHfJzXZXteBkNh5o
sF+kXxLIoOlwqXofFPdz9YL4wo6DnxV5I8VlSYHj/jID8U/77QhJlGxTpmcNLfnhWDYQPmkpAAfH
TIr8AbNjqvqEqMttFMiF9KDpkxsbeOe8SpxoBgMtpqvNDCMLR2l+iuNnZN1+Dt87v2QWRusDyS4V
1MmxuCGgv0voF90pWjZL/TY2iZslqCJJj7XxHiBTB9hC8YGBEQ3jMH/8x0tkyYYuU2JZhFcAmFC7
17MYtIOVtQtiFZjW1tE6TI9ppj/riFKz16T4NBSY8mg7P5cbgRf93RC/9wO4mxkYVdwObIRl8OUM
OoEOdCg90H6Arn9bnlpG37cJN6hXkk0Mej1P7x1r32I2DkSikAgU/Jz1GaGb9eBub2FlatCxTtyi
6A+xIqNddIjmAygST334ZUK2TOdtsLyKRsnXe9hXw3xIAKBHVGtNr4Gix9go7TYbHDJAxtpjgB4M
szv5S2OA4tPGEG5B3ZytwP9C3bDqvm5+B5e1jKFVh6oC1v26+l4vmwrQ9PL5/ru2GlHemOBihKIa
aUYXtTqrwzsdvyxl6yfxzui2TSCf75taLzjc2NI+vtJpHcWTSkj1lyyKg45LR+3pYLgA8LwUp/xL
yKY8v+gPpWciVhAcp9XX7cY6FyOMSjGWRMJpIlp9MIlpJxq1zeaRYGxKq3fUzO0hFaHlVjOEG6Ns
hz8EJlFECAthpfxTOsZ+PO6S4JNmzK4GIbZOnT3BGq9GQjcGuahhlNR0ymoY7NwGs9qzzYDybGJ8
iZzgvHjFHuBK975RkU0ubkhlHcViiH+dkV9nKfjnq35338J6E+XmszjPpAI5YKUGboIBbKOvwknb
zYVsK2jcb4DPZUIG0zcNqqWQUPVFwA/RyeH8kFxaUxog/zlTTf68jIPbLLlnGIFjQPc+gBx7YHml
KipZCC4/H0QYJB96ZcYnR7vmKIOuqt5oyu+8VstsDIXj1fKzjVz+xxPEaxRmqL7TQNJYzMQG0XoD
b6etJwBA/+7qbuLuEGEIQ3A7Rc6BVymkA/hoe4rPjYE1PrHMof4U/myKLWUAXWBKwzPZQecMOntv
CBkFXy24p7wch6pDWVYu8fTS+WuuD36sX2JrdKQaUpO500hPgvPMXN0fL+1NhMh5doVOijUNCO5b
LwSRuzM+hHs2/pEOGMPAnJpwfQV+nmexkBVEweqAM1wh4J7Bntwab1lN93P6dSGiCjpjJfnj6663
lWeqiEimdx3FEcqmyJ209zCs9vHylhiXDhxodQ9mBO38P/T/2Krds8uu1I23rSOMwSeskplM5rnV
09NcJE4mD/agw9UTGR/u12PlThNT8BVUyQRHiHBeEAjVFN1+tsIldWKl3IyYbhkKZUMoxTyBXwpF
1ER7yjnFmgyYaasHNiGl/kJNZjmq8nY+LVsL9OqYrEwwa0kwWlNhDlh0X9cHam72mHOKRV3EY8/m
5aHkOLopRM0gPfu4fJ/RUld/5tvYC9wBDW57mT1GmW0BFux0G9FEsGDV+T5eYyiKSVTEFI1ssnG/
LUn7S0Cq0C4STHNmgGyIhLoEzx3fTpslCE5A6wlIQ2jXxQPYPZFZ3fcPoq/iojL0ReQQSGDUM8jo
aFrit9Vb2yWMuuitCCB8nX27b1DwxPE9L71toUVa4Anv1f0ySs4iL04D+b0aXBvzfJITyw2N0L9v
VHB+eaaPMUk6uQStyHkxjH2CXmlYEgww7rVoesxj6b9FKTy1R9abfW3S0DqnI5Iaq3ZQP7fvf5Ao
ceD5O2QlbPqBwdcwYvyr6DfJYGeX+Vt3UbaSZ3qo3Zwx6du9oq82SR6jghDfzPX20vVm8mQecRzI
QWQhe5G2KDXsqxegBLqXvzAdo9+YB5as/A+zxuxQ3vG+fFtLn2tA5Ee4ow64wXoPWggWdjoT+JlQ
WN3cX2rRJeTcTx8XzdDEeGKGefJmc4etFZxOgQW+KTW2Y1CZgVmdq6Dys+RBygvBiRQmuFwUYOZp
mgWSUf2G/7F5lWmr7mRf84qNiEdL9DWcR1FqXUnBEYLUvgVpVbjTokjgswTxKt+P6meqGAUD1Lfk
MNWKPVQ/lERU0VtvVl4PN9+K0qYmkcOlA5uAWx3BAYJJ/m7XnsaN9g6NuN8xFAiTwXwdX0pfco0n
0cSPaCG5GEPu5HboKiTMMTF9qkLrWs8EibJoJbkcDtH3aHR4w84TxC0jrYG4pQ+I2Pb+DVqvaF+X
kkfM4wlL+oltmLrplU2w6TdsBLbVHHruj2B53oj6OYKls7ilo60cpjHFI0PoNhxKOzREOqSCd9Pi
Vs6c8iKO2Sd1mnJqZlQAdWhZZw6tu88a+nOSJFpE9l+84/R44HwP7tpUiwoGlx4sW1LQlNO9BLqP
6A1kTvs5OlkgnMn2InZNkZfnwfRztcjQo4KXJ/bityeoa0SuBugBmwUF5jR66FCUC4WJ0vr45M2p
4RyvGnftoqcITZg4kw6CrAYTb37vojG8J1+IIAv+DaH45/U1eKR9WkK/ujRx3Tp/9GQv9VK0cquj
AhqfxCYn69TJ9nJoKNp0jnoBp6rX7moIfaqYwXP1h+RTXO7AmZ7l75hbyN/vX6H7m2/8Cc6XFQQT
eITgiMwcqtpj70vFsG2jL/cNrUOZ/l514w9UvpRBCdxEdsw4F4lqj6f2IQRj+FY5hSVoQ6CXsan/
GnI0d5AbRxJ9ELOW/A4d/twNXcZ8uaaZEK/8mGAtPToPmDlAYteDjN6UQXC/sBIoUPlhCT2rHC9L
Q57A/qli0C3tHvvpx6gqdpfvc1QtOvq5SnApjePS7dT4SV+gJKZRx4i/GUMMAkUgbMtDFh3LKnGT
uXWi4ZcRPAQ69fVmF8hPi5l7YxK5sxH5RtXYzZDbep5umm50ktml9EFCj7gyH60JtX4Su1X+lmYv
XforD76M8+CEc2In1QV03E5qWG5SejSAI+oex15zyWjaqdVty5h4PeofySmjl6m3BIniPxSzrqvI
vcU00NXaZJA4YhsbTFy5xTMUmvMH8rRsAKBEsgQU4KexdURO4x9ez6tlVpa4SZD7vi2lmoE3O1fL
sLo2qO71vfEIeYGLtmUJWwRkXu60gLxntrUpL//DgPB6ln79EeyZuPkRVSob/VLiR2RD5AbU9OZM
2podetKK25apa0hfR7V0W73Z0m6y79+k9Tfoapx7g6ol13XFwtpXdbuh4bMSDIInYT2Vulrg3qA4
TcJuocCP0jh4GKcQJboYUT+ctLWcQwPyclIKyVcpc+9/2XrUcLXL1R8qXVtKyva2ncHNIT+HI9m2
xct9I6KPYw/wzd4RS+rUsajBuEzeqxm04HXq99m3mDjfpvgHVUXTPf+QUV2/intuJhAl0XQCbCho
UjtRm+2wvMequQc0w2pU3JoqP1gYgY5Sais92Q041yUmkzQj2vTwDEQ7tqX8qDVt6pRN8YCOK3iY
ATy8vy7rL8HfP5NHAqKNmoZlw870NPmK/NOkX6PyVR96QY9wPcC52uEccI3Z7MXoYGeRMRUaBns5
6W19AnI3Lrxlap4DRVDMW0/SrxY5Z7UslmLFTYYZRDLswYK2H5ov8/A4Wuj8pSJj66Ow1tUa56BI
lc/SvOB6hq/9L2NPthE5xw+BH+7oMzbV09+S9CQa4xL4BB7xN4WtUXQjFrWvkK6iPpi3IlSW4HLy
gD9VMYIxz/FdDUA7rJiv63YERcbebXfgC1G81AVTs6hIJzotnCuq+gQiDAs+DACtL1331vTpp3YO
91C+fRoSBE7glbt/D/4hpb1uIOeFJk1N46FDjJ8dm522Db3BjneMPSf+d0oxN2eF80WRGY6Kwc4K
hrcc2rwYiUj2XHT2OefTalO7mCHWj0BYXdYfqRRulfpkKa+TsDnK7tGd0IrH7S25sQQ5Q/EmO/O7
6QOUDvZV0oAhXgZCWjTqIzjyPGpP0qyZKHShZwmCRTVwMSLxM8HR42F6ZaWRAIJkmKrT5NjutbcQ
JFxh80WWml3dK7YVCtU4BD6Y1zlIpEU1YgaM03voG9RkV0JJzlgcMFdFqAj4WdTYdfPd0l9rTEtK
8fzJLMHmqKr2IH8VXIP1Dsjf10Bn63/zTppD1kxthSCgVtRPQ3dJkH8qmBypG08je2oAK9I1jmb1
nwWGRRvLxTcByfLGkrEIxqOpOe2J0YVN0G8ij9Kj4kEg2CfufZMC16ZzTmaWy7oBaxaG+DOyT8FV
THJ84fL9vhXReeL8Sq9J2RQwHw1EyGNlLXYUThdJPgAgvknnbpc1n+4bFC0k511SMgZBG6FcXEnn
SP6SJYIPEp1WzrcMs7nMASOnIBg5zYvJkYdLPT5PQlJR9mTecSw8qrI0yrGdFRjSNxjq6U+IPX8/
PLO/ePKLmFbrHyoEf599Xh8gbXVDMcYR5Stf8XMv9JBzFYcBIpyaF/ulyJX9w9TS1R4XoSSF2tCE
kZZBnNpCnGjrxNZHV32Y/PS0uNAg95EqM6knc3amX5O6B+vQZ7JsFSfzYiEXlyZacPb3m7uvDKqR
RYscXlq5zRxiGrmjIDG2cwDObDJ3pROU/bkexl+0BjswzRLFbqmCanlfhnCVQb3VykjbtE0NyQxD
Bfom0ffdZOIpWIx3GXKtRUURNDQVqjwhEnCDZj+yogJLQnKBIIrkqrFZu02Fmbeq0oHqX9rRl2QT
I3b50/1rIngi+VbvrNYgeAkQn0fhcFHUYq8MTi23YE8HvQoVWRP4GsJ5N0WDEm6awQuYY+KbpeRl
QXmqsrf737QCYaW/p/B0xjWtqXyrKJAKjIRr0HSN8FJRqDzI2mDr5bGVd6M0OPEc74D/20alf9/w
SlP1o2HOl2pgkIq6DkoF8j5/Ag6nO8r70TP96rmEZo+UebJPwY3upBcFlOXETY4miBhF8zwrQdzH
n8E5W70O5jbo678gFbpTuKBJ9wePXd9EgD5a8RYfbXF+VokqHOYZcGE2npt8Zm3j7z3KpgyYE7bO
/QVeyS8+WuO8rqkQtQsW0O4Wn8EPUJ4iEFEMh/lL71ev+mcN9EChkJlW9Il8Jwlq9laYNkx/4nnx
x024b31lHyCyYwVaUQ/yzyvy4QtNLkPEnUuXvumwd81uxrCqYiobpU9F2yYywzndDIIBJkV19hyn
z0p3Sa2DFgZOGfzSM8tJls4108GXwKQwRE9T/xzIP9VxeSxLUfSxgvn++L2ct42IUWTyjDp/+Iod
HY49JGqDrdnaTDEBqkq+Odoibv8/Y4OPNtnfbzy8RNpUn+cWg4wRlAqzp06iO8FB/TM8+GiC83Qk
NOSwtxrWGuy9GvOuYGsxLvIOBJS9y6jdJBfy40YlHJNcaQt9tMz5oGgOipSaeE6LRfludec+/550
zXMmfZm72pYG4qpZ8NCq24rujaYGz2TZCPzgiqDhx9/AOaC4t6i15Lgx0zJ/pRCEBH0SmqUPSVwC
aD06HQg/lORVN+PIkYPOLulLaX2SrcdEHnYLLZx22oHrxpnS3ktRcdNQvshOS/vdAAUDLaJ9Cllj
RyX0IMsUKoVmoTtqklk+hnjwb+XSo1oED03XobysB35b7CwTwqt5bqeyuQlDsJNHAxCFgLihDpPh
CCxS8k4aC+I/UraLWtGtXhmPYyuiq5TRcCjG76Dj5siNVOvAcxUz+AnaLk7mYoCVUm94a31qE8d4
L7YgD/IytI7zwDWEnADr9/1qnzvybZsTGgBJDuVx9Dk6dQdaYLU/6IOK2AVZajnYZgTxrwh/xfDN
hJkgRY3dWX1Hlcj9V5fj+mO4y6GbnWqMMtBT2WcN5a+95oI//dK8Y8Kisc3HARq16tZ4WgTNqH9w
5Fe73NUoZDmekcZBNRxhwYZRYMmXHsfHVzx5mzlCCNC6E7ja465BnU56EfU5PQONTB9aCNCAmjP8
KoFoUT6Xpc1eLPkQeEKn+mcI+/G0cY9yq4IvUzUHNIL3vUc+Vz9qAMfsWQNlyRzb5BVy6UQEgxed
MO5pRs8rS0MNWJ0cHLZtLj+SdD6Xei3ovqykCx++jS+0YAxiGo02BaO2CmaJqvZVCaqn0uwFVrnX
1S+69GvWgRACjiSbDacl8dZqIVHfHHqt3JC22MwD2VuN5HfpJzpWjgn6Ushm2aOmgteqM2pbzpbt
/SO/Ugf/6BG5HRmjQKmUvKpA30/2+jJ+XSzWT9u3sXIosj0ql26u/ZSgLpnKga1M4OkBu3puXGYQ
CGTlAqGyo9lfBqN8oGW1KfNF4LP/4XLI9P8FzTxas5fqABmJVJ0tDF1O7bMVX6Kc2hHZ5XXj6mmx
Dc3Fnqji9Uka2hB7F+zs+m35+wfwqI1u6IpyYXkg9CZepqx/afTvHTIqRdT0FxniQqw5GsgSSXj+
LUzGVU+d3u6yNEIHmPzHNaVclAW0xNTkId5B6Ig3vVPtKgiCWA7Rwc3AAuT//6mqD6eMx24aeUCl
sULUQRf9EMiuZoWCdoJo7bh3RFFn6P4qOCWhGewbDazZSgCeYcXp015wHkRpHA/ZDDK5y8ISB2Kp
4s0gY8wly/a0II+qfugsMDVaw16Jq13ZlqIX6s8e58eFZMtw81zTMVVnCDfC9Gg8T8HXvj6GQXyx
rGWrTp1L8sSjJHibjHAD6XX7vrNga/ix4vPROPds5L1GooUZT4JoB0J/d5m+/TcLnDcCMrvXJg0W
4gZUtVqFGWfvvgVRXE+550BS9TFTYhaG4p0LPFpeoMaC0286U4BiMqQCjUMqhLKsP0J/+xCL1XVv
9q3Xk4hm4LM759nyHslvYRX+qCURKkiwQTzEIgryXGlN5Cw99IBZyJKLNO5FFjjHEde9qeod0jMr
+CSbx1T+8d+2hwdMDKmaKtOE7ek6080q9VkNz53pp3P2vQOdnkmsvda9TZgy7Obkp2SCXQXIiuj9
/s8QfSb7+812aXKtjGEFT2ziEiEqhJQv3fw3E1ysqUDRKzMSmJDU9xqz7KHaCXq6ooyLn1qTxnhJ
lAbh7LjPT8OZDc7GTvCcPOUuSBUAwbz/RaIzzrkHbUAEm1BUd2iaOb2F5pJ8smgkanmyI3bHC/ED
akFgLeaioohWWRiKw/ixO9jSt+XRAgtu9iBKyf8hrLveXM5fBFUtTf2Cpwuj157u9BsQomeF3W/S
RzBpAzmVoRQMvP7sZl5+rj5laMA+ypIjvUhgKrnE3X9ywho/uCa1UrdkzAm36bNONEdLZoGFlRHA
Wz+v8eNnepNHmQ7Iy7ldMMek/DAH01Wqzm6AuklmgECGGnMCi0ekrw1q8CHrONWRo2XPUjm4Q5r8
vH+wBHVDjZ9SC4MoHYsRQWoLYko0vSDhHh7L3fJQbEpBQHw/jtB4oRjS1GPXSVjeMME0XDU5pP6h
Yng6FHiYfwgi/s7B+E7pbGG4LZVBZ9HpPydr9FMLPPfaS1Ia3hgm/kST89gj58xFeKL1a3o1zO7X
jW+LJmrW5pwDVTkfEg3CKHW6zSRNkNNq7F78eU2vZrj6GaDOipLOGHPvW6ApDbWtnLbs/aIdIRqe
A/Sfz15nNe9y+avVE9dIoZeeHmeTQB1jnLwwglzbYvfqo144XVk7y4C5tbLaSobiFUXhotHlTnV4
aFCG6TPUamjdP6gyanXpDIT5sFgAvGX1m9IWkAprm++jPH0D1sSm1kvQgug/FoWF64/G9Yu5R6Ns
pDTS8qQ6z8370savXYGgLPrSZT9ZnrS078byXgBgWQ4nYzhIIIpo1UXgg1eaROzuXn8E2/2b3U1y
DLqMDXZ3Bio41xvfYowNcWhBTPHnFOF/qoM+znYmfxvQt15auqnBG6gTCP5Gr/jLUUYGqvaggCUH
yzoqXbvFP+g140lDTc6sfhGL7PTcHxroJqmvQ6dtJYiX08gPk1AwsC6qTvE94CKnIbjVkFM3rvKd
cQ5LSIRdgEa1k/oC/SJXA1WkmtvBCaNKSuKaoj1lAee9U8y9aVEVzEGq4Af0++ArGmZe7CX6ls1C
QxdyN2EEm4kis+p+K+o//oPXu24lFwx3TZtPGhj8zhFIf0Pts9rnntVMXtybTlQNttGObk1xpqVz
nteCR0DkJbhnb8xoQEeCc1TpRzkyjpX1bIWjyEmwsPeP5SU6sRgzhWHy5N20NOcwiyV6psFoV2Vz
0XR1m861Vw2AXo8hJBKN5LOqlA+mHFxaCdBzbYQv6LAdnbEp53dAFb/VQ/BU0Cay1TH5OVVkdMkw
oSmb+mnfpgfF7IxPSbMYDjhcH7RRLezAVEunRcVVeGTZgbj3RfymWbQsqzyszji79hDq/hS9aNo+
hmRsWimCttPq6bxZPm6T2trIpkSBsSB77XvZb6YXLTqPxjkcJk8XTX2tPo1Xa3yBCzj5NOk0qTyP
pWnLuPCG8X3Wvs1NuL3/3osMcXWQUDelyiiD8jz336QEwgbliZCXKhA1Q1Yd9s0HcS9hpkiFBdnh
8rxgxj6iUIwo/l2l5cYG9wyqpVpEnW6WZ1LOnlGifJaDMn2O9kr3Qgblmcq5mxsYtE/okVbmoV9U
QRqwXuK7+Qncu1QTkHFAWbD8HT2xEn9We2mJdNfNk9QucdGwnVALKQM7d6FUuu2BcYhMBxyyIp+2
6lVufgr3OlU5qfSmwYHVU9NJqOo0Rumrg3BakO3cnVvIvxtxLdV9MhfaWUkqJzIsp4DjdCcdEP/q
tTJCV9Y8Kr8j0vQVJYldyLmI0hTB3fzdirp5iKVCSWhlWeWZKt0nrcydKX5pNMtvx8cBaIM4+J4N
X9TiUxIth6wdvRCcJaPVO3WImJv8qEOo0Lei9H39ZlFZZTgL8ocuYJPFYa2YWnlOMSBSl6ilGp4k
V65lilCx6zt9tcR+yc3nT7qlF3FrwFkoptdYj1oRgXdUxL66QtKIcIdczXDv82JYdS2FOjvbuF5O
7GnxOWuduXPD47QvX1LGcBuCh1P5PgKL8fO+o1rBPXw0z3t7ZamHeq40YDnBbwMg8xC11XM0Y/5v
6EynG97r7FkrUWFFvmRLOiRNisYjYXcmo+Ut47KjfeOFiMdyyogtE9kdlUYELF9/k66LxD0TQISM
0ItXy7OENl/sTIOyGwJI9HSXShi1CE7Y77TnZt9zjAtVLRoa54lu8xg09HSH2URJOIK8PnFx3fnf
0dONoT7v2hGDAkzoeDlHG4Yak73qXG70Xfareh13nbCKvZrS3Jjk3gup06shAh/gOUqOkazYcgVE
stWC4euTop5T6dMgi8iF1oPAG5vc+4G2UDl3FXCpTFmkuhSQmWOkNNWTuEi/Hm3f2OIeiiAoZoi5
YO9qr8dyVpd8Oz9kyCSAgGv0DbPLdIhxiyVQl/2k+ub+dRL4jN9bfrOleW1OWWnhMk8IZ+PgR0q2
ViPqOIuMcI7JiCqdanVFz8gV30I2wNdZ6P3L/yZ+vllLzjFJBpFimuOslMHnnJpunh+HNPXvL9h6
MfvGCud/kmFJTCrVjO5l9uavSgo2fcwZYCQyOtT+MP0PcHx1/WH725v8PkU3u1QHFU2UDLrrEygq
gnqyLfIjLPs3MuziPErtPIxCL6ntWS0gFBhKxyWUISiIYndbGptqoYw7D/OKEgpG0a5MyFNP5tpX
amCewVmtkPGShr1rRX3kI6GGmE8bQUJVF2zQel/xuna/ffvNdwAfKC9VgdPeuJML7Qx3OBg74Cw3
uR+6ypf7OyVwHb9jtBtjUj0mS6LiaGvkCazCdoPsWSJ+Db1q84yaul2a+va+ydWDbhGqqgi4MIDG
eY4wXZpBzgswGUhnk2ho8yd+XnWCFGQ1hr6xwvmMOaxJKrV4W9D7dnvlAqJ+gYXV83ZjgX3nzdKN
S1pDQnApzzk99BP0SrXWNlXMLRUFikK6LceNd3/lVoCUeNZvTHI+QiksKUtluQScUXZUJ/eaXeu0
D5FbbcNjejTsaAv6UtkWU/avBq43ljm30ZaksFJlvsbqNAFgo0VXqtn0g7Attfpa35jj/AeA83rZ
ATR57sPPfZX6y3hc6GBbi0iZTHQYuRBkVrSqDHMWgizAZsbzRgUfQD0GgjO/Gulcv8fg2mxDXcZ9
yWqbbfKWWN9DWvokMTxSonBfGY+CYyI4mTxhj1bGM2BQCnsv9U1zDPYt3O+wVStbw0DXpw5TLeyg
mKXfvol4NwQLanCxSFBVWab0OCiLBqcfV0ck43WdCwo06y2kmwXlnEiDMe8Zo8klqKDCbeqVD817
9taBohNFr42aOObL/TUVfRbnTiwjamhRT7h5wyZSs61qQMNBRMom8Fn8GLbRRkmbDNi3ZU4Os3zq
B5EGhuBe8Xw9bUNlEobwvZr6S6vzU6TLNl0gD2FFghBAdOI5hxFMebWQBt/SAgCvzK8Z+DzpdCAZ
hHQsVeAYRZ/FuYulU6TSCkYcePVsxZHbm7sy2NXFv5v5uTl2nLuIVXlaqoR9FYa3MfgEgthPuguC
2BA0dsVmFM1VrPAgfPD4/Ch1bALllaToxpZy9BRqkhfrjavp40uXqLjQ4XYaMe6bETfT0YJIlkur
955qPIPVelslWyU71EHnKIN2zKfmXZNyYDPIc9Vlm/v3Yz1qua4MP4ZtRQnKJhq2gHFpN5CQgWrc
IxNyUbfmRVTxE1wUk3MyZTHLajjByQxduKXRcUJt4v73iCxw/gVx0UAqivtOqL5tIY4XC6d1BIeW
Z/aRktaajBImWIrISgRg9mjepdBmSuSaozyohwzUoig3CyJM0bcxX3cTuMy0TJZKxiG2qtbvqsNU
tP9x9din31iQ5SapZAtxCkJuO6gwNlz3/9EE51/wwoG3GmQk53radRi/D4SXnS3DH7W6mxPNOZUY
twsoZhyyMT+1Ursx8w3kLwSNHHXdT1oYvSaKRchvhMzNUnWWmcopwUPGWsgKFCaGBoUZt3wowHrn
LKcA7aQFWRN2C+ktKOPc5JF65jm1A8/s3JwI6dzXi0fW9Sex83Pzk7K0WoDewE9iAiNMuXSRbZzN
TvFG4kx7c9+csi1oELZqaEc/pUNP7FFUkNXWY5jrj+AOqTrOy1AqWXVWaGLP8Y9hPuTITWoCUFiJ
VFLO/BIVa0VXdhogduky2CQFCA40E/r0ZdZK2zBDKBKnZ8MwPaUAkUKY7GW18bNawT9G3cEEWwKG
8WSrQpN7sOcw9rsyQjmMlq9zo0L6LHlPs2wT95gFRpPri9GGjgYm8vuuZr1idLPe3G3J5EWnstnh
oDmmzYhg4QrezScWrj3kuwKdRKNxAhH5+boXuC4wd4GMRh/ytsAum2GxG9K3DmJvgg9bTxquJrgb
VFeSZrQqPswILjR5RVjtsm7YOGdH1XiKdLLpKVRdotJWzU3cSP8qQbua5x7rvqNmB1EifGE62F23
uJhZ8CmUAfKoAtn7zgRm8P4Xr7v0vy3yrBjmGJKBJEz2DSwcI45gowNr8S7Hpui5FbgNjWtFkWgC
IsCCJUZaPOzyPZjnVEQjwwPiK1CgJl4Aumbq0ydLs0WEPivaYiwquX4n9/6aASgyMgLr0Dr/FQJv
2mjbpjvJpjfUG9o/NG/5PvIhiOA2r9m2+Aoe8PdR22mgPsoxECF4CtYd9fXXcG+1FZaZEUSsJdxU
kE7AANnyq9Oe72+tyAjnFKe+iHRABLG10dehxxxI90hmUTa63ja4WVjO601zDam0ATemQ+2Hia6U
jlK6WFEKLbSDiYS7P6pAQLaKtyRuLZQCFB1gzhWpg6ZoA8aDf9NupeC0TX/Knaue22N7AZbetbbK
WX4SFaEErojvtqtxkhF1Zm9gsR+b0V3Eg+WrDf2bheVckWRqklnl+LCqeFC0X5Y6bppEs+d6WxmX
MVvsrD5ViSa6puzo/RlDXI8m54Iqsw0IibCf6kbdI2OAlnvgFu+xw0gv0eQUsQMLTinfCh+yCbw4
Gk5pHz1rIcByeuZoChEEkKvlXVO2iIGJHkU2fs8m3kQIMiYJ0j4t//I+EBTHZ5mQHak3g0Nt2U3d
ADBvIugXr76Tt1a5w/l/pF3XcuQ4sv0iRtCbV7qyUsm2zAtDakOCJEAPmq+/h5q701w2p7Cx+zIv
HSMUQCCRyDymGmlcl3GGI3hI72gw7bm2HznqymM4WxnvTXagk18IGqbzJ1p/wuWoq50zVWUacQZd
BG1kZ8vqQfUYXGLnB2Daf5bmSzRWL1mqiMCOomFXO6cgrBmQiMyTnT2M272x+08IEFv3yGJ26xtL
y5mWjHqKlxSMefo7q5j2RfWa9GfJYCIK7dZhWI61urN66L+TWC0Bn0gG1zRfePtKIrBljB9SBLEq
EpgDIDUZ3LIsV2+PaSH6lFtxZvkDVtdW2coGuHs5Jlsg9SvuUjXZX78lNltVyyFWd5Fi5BrvOPbo
XCCAqdCNbNxNqVfn99otPae3qg9h/3oHKb4WrjY8oI0nmqVg56zVnZQ+bzMjBXaJwSiipWVQMkAr
6E3eWgCTvKgDXH6EGuFbgWc579XZ1BsgHS28LC/M/jGgAtPqbybQktdXVzSzeTMvwo5lQp0YsmMF
/PF2mXVL1ftaRvl5eiTyDLN8Hafsv0joltNaHX6JlSaaf04BkwYWKi2+XfE8tH04UOFVIZrc6sBL
Etz/OmPenKEW8gtiaXcnaRo81wz0rg7QtrmUO9oTKMAdLd+8Bd1cVFYRfMT17THKEjwMDGze1n4A
UyecsmPFE0EY34T9LNZ0DTCGJjNUs7XEueSHeK8+O9MZHBRPjQ9W4ad9qL9VfnGW/bgDkNDrsX8l
49bIfOjZMU/0zNxE0S9/zCok6IpS9EgLHFzQzvfhYt8YfhPUZ+tSfAznWcsl85Rdk4WDV38w17ip
DvUDDfv9f1M2X/6OVdxABTMmMZBkeI3dDlkKiAJkiU3iXT9AggC4VmnKh96I6gIfOIennuTcaYmI
yb6VQC7nMW+xxRE1JimuxxxxwMz6Xdb3odKM+yFBJWOk4fXJbJYcl2OtYg58zOFd3rEC4iFkj/PC
3Ph97AEF9iZvbgMQXQT7FR2QVQAaM65odo0R/1K1+3qpKx7UF7kSEBjFz7ToTP4U7VLRoq6iUN7p
DHLvFItaPzTDzWCVoZIdNKi2ClZUtD9WMagG7iyXCwRYwJphd5qGphIWz+yzDCavO2BukR+JGgWb
hIPFZ1zrNSlqqsCBBrMbNehyP1X003AeTHP0svy5gHNmiqet0vaCyL45VQU0FVVXdNtZ87l0FKvj
niTAzMCyo7Zsn0mZIHPcTlgXY8y/YXEYUHzSdaZCfKUJ+gDOoHvA6TAZWDEDIS77pPVa3c1vRH6T
m00DazHu6hCWuolqUhPjKonPU1G6cW6Cog3ViPTQsDhAzWxnwWAtRr2ZnxLptshezeq1ZbkbTa1r
KV0w1fYuB7Om4Tkkhe8g4Cu6BTaTwcVvXB1enlqJxGzyu+4ppZ59VxWh8sJfyK7yB8OVw/mtm3vD
RXuD33DIDcj1CjI20T5YHWkSmbLOTKyVjKS0rS1P7SPRc0k019X5LfrYbqUcSfZfNV4Ikj2ComWe
my8R8QJVMUGc36wjLHfA6iAnJkMCqDoQjMAdO4AVFgPzFwJSqzXQVeLwqGg9XLByFdT35c9a2otS
ic13xb8+ryOv2WCcRQY8QefjNZzqqvIyudxrkxVSAJsmUDcEgevqCmO41dOihUY3TrlmQ4LNeJ2f
hq0LPsthCFK3BgdCFJCvry/GW6UNZZKxOJ6xH2gLaV3ltkbrlrB6YtJNZcE8cZz9pgyvSpgX99Qb
i8bvSdB3923UhgNUSHHbe6muCb775v20WPV5mRYBp8sap+JctS9l/tRIFey5fw1ExLbefv0vRlmF
Natv+4jHErv0M3lJ9nrgx+JoLzuuQu678htLHuXumwn2TWrfODCDagdyuP7BRdtrFeGiSpvkHsI9
QMiXbjQAxZa7SfejBKUoGkXe1ds31GLCq1hl9zWU7VID59cZTxMEQboRNDw4uca3kMBwMxXtVxuY
VeN//Jyr2KQNEzEMC4dITqHqoDm7qnqt4vrp+lpu0ir/DhbYzKvwZLFsnEy8q1BqiPcwT7ydgFVl
smvCXEC6j9wZqtztFVGtapOJtxx3FaR4HBWM2b11mxr0Bfrw2C8K2jQoeGpWdzaY5GZGfOR5ceTg
W5MW2qWjHrT2TqbDvRZDXrTSsg80xidXbs2fSa3eyeV4NNMqSFT1VCU8O1QZddxSllNPKnP43fIu
OiSV1LhlpO36pnmKCnzIWMu+9470Sp02hupLeZLG/KAkBqgHcKkxUlEevgnkWkx9jUbWS9NWuwI3
gjJ8a7KDOgum1i5ipR3/5MzXFMuVithPjFOmBUNtB3F90OMzscsw1kXs/E0s7/LXrKKnUid203Ag
DvsROXSaezIxXDTY0SaLvUmpIINtB10GrzX4OGW5SEtcELW+8vxF1KrKRqUsQ/AuoZxroGpA9W+p
lAsyjs0k+vch/kIULUYxoG2jajMgJUvrnVQgt00svKWlva5zQXQSRcivf1+M1chpBmcgzKgJpAv4
oJBrDbNd8q06o/Ayi0OLhRw2EVHLj7gKiR0ZHD1JvhIqLZxfJj17sKC3PVtJgvFtRifRHS9a0VVY
xKVWFmoM7BzJX1A4cM2p88cq9dtUFi3oHAr+KMIuPt4qEtZp1vExnRUD0O5S0ZIubbd8pIObXkBe
m5HFc0Zjdag7udJb+jxSUQ639QtsU7Z0R7VxZ32d6MUnHWgxsswZ/nr6jUHjscd+3IGOKrUnigLN
DbwldtOxOPAdnxovB0FbtAhzUrFehOVPWMVpI1OVKdNNdilRo9BC5qe+5PV3csigU6kJRtu6YZeD
zeuxmK9E85b0PeZLaHmY8jzgDQloKsNv3XCpOEeeY8yVya1Rz1JbstkNleESyiN3FjgzYB9nvg63
/40YOCT0fn/LNehZJxlv2hFqX7L6WvY/MvLf9IGXA6zSQ8O0Ji3vR/tSSaACQ8vIIU8y3D4MWNgL
Lm/Bd1rjR5zCsHhvYt3GXXJQj7gmYFFU3NgH+4cK0XucCxb0e8hjTcXz9aG3wvZykqs00NY70Ljh
MY13exTSpNgVdrZjE99dH2YzmC7HWQU2ZqXE7ChmOL+i04N5hHHLIQXjGhDrEImRuheqQm09CpdD
riKb0zh9RgqLXWTztdC1ULVQFIy+m3lzKCTLryHPA0eNPs1Cxzko5c84Z15l7YyK+k2zrxLNd9rn
CiiDoaS+kx1TVQoYnmFT1nmjBjxLfJDah2IY5pZHqz+Wxqntf2jsMStq1xxuVQ5FQaXA3/xuV5Kn
WCHgdS7ij2tKfm1HoiUWHb55ky0OO8whY9B1baTT00srZ9BPu0DqBmamOz1/zRLV78wD448VUlDB
xxVtolVMa/KSDl2EmJYeDKhXK77iDvtyT87gZu2KsP+EZ5HgyIiGXEU2xlpDc0yAFwyHPzdZfoqs
/iUedEEAVbeux8UmWrfWqsqOurLD1Dge2sfJh4rx4HYPSgj5vRayrdMnHo3TXvIqv/MVr30gmq+H
7bfpg8Ilc3q7vtKbUsvLn7NK8mCe1hMIhOExYTaByrKQsGyXN9a9qlWzt9VrrugesYlfqP2Z1D/6
evQVcjtM32naQ+8i9rqBeYylP9AaNFyFJe+69EGyt0ETddEEX0hbhU+nTHvTaoAHsCNQJiNpPxWt
D7NhQdVANMzqtZzzojazcbAvYwqh1dGrpGfdJP71dRftglWULPWug30NjlbGLZcPkLVDYzyLYz9v
dUGGu5nHLz/xPOHFMTbUAmKdMV7FTO8AbTNDVXdcyJy46Fw38M2ZnMrXMNc4dGRRrXMLYLEcexUy
B70xpR650xcfEA6VUCXWdsleHJw3X+PLkVbBSq5UhaXpV6Ywg+XysD6NoRlmoaiq9NUO+TMn0RXb
UE3NUtaSbDkOTGTqqExDcV/1ivippCygGuCYgLQSC1WPiXo24iVw+kp1UjFZU3+2bBWKRHg+Jyxs
q71Nb5Apu5Z1VuEfp8HJIc4R5uTahbiv20JPM6vtIyE32SjDNBpyTcOjWVRBBZ9X3XlUzI8E1k5N
VXdu0qRvUaVEHuQuP1OJXBR1+jGyewYb7Ou7dvto/D3ztSycTXLdSmBXeRmH2rPGBs45kTvgFX19
mDm6X1ngtS6cmlYsrwj6DRowpEnZ7Ux4CNulHWZ9fcoV55I2tSAsb5/H3zNbx5aU0VanugZpise4
rEO1il0yVl5aFQLlx3/YqL+HWsUXsMrrVmMqu9RS51btZ5cYgcR+cVgT5YonDU9q9JpGRHClij7d
KuAQBtdEbuDTZWbhJjXEELNjUo3h9S+3WcGwzd+TW8Uay9JgTEuYfikCdrBex28dPxfMBxUHtXtI
58t75oDJHfAdasACJMkm/nA5+CrYtFUPhiRybPTK+dn+NjzyNJwgzgKPhNZVeJigxD15mgeiJ79B
4zh/loGzuCRVaKmhfBIBEDe7yMvfswpJRMsHm0V09gilH9TxbGVvQqdafpfindTsx4/GbW74CSXw
Y32Ek4U8hZP8XvMHTo8RkMfoCQlr1KKNvsqsDHDlYhTF2cUeb7h8dlp2tMoT1MMEoWKzDbuc/Cqf
SvXRSjoO3q2+k77rwbB3PHp2dshXj/9B5X37EfyvfaeuGwt2WhGrgVbxxUz7x0JNLq0i7xTeHuOh
vTVivE3rG0szXKmUPMidVyCYXt/518+Xum41TEartFrV2pfE+qEmpj+VkB9WG0HaMC/aP0dGdd1g
qBrS1KqBac41We0EuNJOn7X9BdFQERwlVV4FKU021LrvcJRsi+LeovX30qY/jdrCQ4SNB4nWPxWT
QF5Yl4O8Mo/Q38t8q5OA+XPsp9GhUjjmBVRbNBIdpkh7ZlOlH4iTqXj0wn8nmci3KMLrRe2MxjXH
DjWbFs9RhehoTPJsbyJUmBW6FLmVgEjQjtYtibIjHGXSoDHHQ0Lq555CqiQ1wilhLktq36FF2ObT
QU5LbV/ZfAprbn9Smp0jWx/cOoNed8nhzxizn7xS7qkFvaMUSvLx4MbOABNt6dQzDKmzkJSab5ev
Dae+zq2dUxlHqle3yux0oOT7qYMpQEM9Na/3mlo2HiHswVYlGG5PRhaMsXQjVxx6zwmZfAn1ILQT
ob8LI5uBnkhsHmu5eBnYeDInx6sL/IApz164JX8prVDs0+beaceXRs1gYBMFyYQnPCraTl8fSKbt
BxDmGCtv8NI+Wo1xLGryC4SFqDpRczfR3dBAHsjqXLR73ZRVXqSOrqEepTrzoqx5osonrff1dGyN
I0MLOIddJK8kt9KR09NbvXiLOBGRM+cr5trmXV1BbBpUpUuwDvkBEneICNEPA5TML2B67fUvHLJ6
ost2DrHXxlzdR5I9u7sluGxnw+A5L1ROiK3+3Y4e+IfqJkHvFntRn/V6jFXl1T3UD43RDW0B+5oa
gOzpnLDIJS14G4Mgtd/k5PwOsqq8umFonuVFOiJtyc/9N2YGzkl6yZxAUoMSYP/QQa1sgrhBaDhB
1O6nZ7N1u09RumaIFnl1p9ik6zU+yQi+pN5NBry11OE1kp1AJ/Ap7jEmZASmKKpciizdTWPVglMC
DQdYko92f1RiOaSZ5iX9XjZst+leKpt6U2Z4dgcEKDrwUTL6Y114U3yQK7+KVNcBhazTO68fi4DW
ilfoMKCICHWHXL5Lcli/TuAxc+bZ40tsfrAq3lkTOjdlHjgaORYs9irV9gb7Li8AKFDtgNLnxFAD
zQTPZtZc66ZTUWl7g2V+bvUP168LQaKkyqvrUaXdBCN45Ab6rvvWB6p38/Q5C4VCd2IuYAHh8Kmf
hHFdcATXDSaOcJzqHdIzyLMUaIDdzjyur/4/yN8RosUtigyPwmEFt/PXC3XxAm2UnufwkNLgxhdD
oyU+SgFkZ2+lXRqML6Iy3SaScHEo1o0jZ6iaTp6QeeRn61UmHjrvnRY6L8V79W5J3l/HInJvrZ9j
BMm9l+H9P+i7CGLAuq9kq4wk8CZADJiN6Se/27HL7AKau+b39BsYaX56dHxFcHH/Qznn7zxo3WIi
VKETkxBjZ7go86fTkHpQwi2POCKQUvKk5+QT9DhY0EkHiseo4/NhZ0Byqk0Fqco/FGh//5RV6O36
TKeoQM97rfo2DqADTCCy6iDjt7ZfgA0Qh8KMW7Tqq8ibtEQ3qYSn+cz/72MvCWUIbY7nuPC4sXPK
wPKM3YvpO7e6a6Pl1t0NN0kA108VnKjopIOmJHjLCmLjukFkDrWcNQ02I4fSck0l3+EIg4oZlBHc
TeXP62FFkIV+AVQWBy3hfKpkGWueaGcN9bmJnxFiro8hWuNV5IoaCZ6mg6xdtNwGQy/saHzoC/ZS
Z4qgeiSIVuvmz6gPkcQp1q5PB7eSipB10u76ZERxeN300fpWqm2Ou1qK84PawbPoR2d8L0yYvXG+
G+rkIMMldeQalAejY+FYp7r/YdevbXyJdP0WJqO64OCIZj0H08U3LCA5ksQqUpY25q6sGLvCGQWf
UDTEKrtnNZzJEiYhHsuGB+FBN5Ps8PrCilKTrxfGchpRha+FLsnXU0X29Pv0aRYkb9w4gMWjO8OC
7ukBDB2v32cXkXffvAmv5H1rKlJjppEyOho2qcqejAJNGCAsDXKoazRhdH4kMd0bKQ2uT1pw/L5q
/4s5S0aVAlKKe86xP/Xc8nSIrzcABl0f5csl+9rkVllf0iiRRhK8NfMREW1CCR7GCb1tnnvgrUZm
HjjYHGBHQ3gXTc10F+mD7eqMk0Di3G8LNBiSgbvw5W13EmFvmWk/JRMLwGpAC8D0GJXfB0B7dNgF
n2n8rCjnsr5lQ3Gg6k0Gl2mJWUi+BhfC2LGnOLJgewoizJek12IZS7h/2YSrKMYVcQgdqF0vv+Md
/+g4zcP1pRR9sFUsU6Dcxh2C009GFX5uEJIrYNpTCkbZpP8sMpJ1z8eScoXlBm7lWQUjD/mnNJyj
AzkmPqyXzmYIxbDZgFXddR6THkT5+T80AP6+ides4KSiJZw2NLRKh2f0TXwG9ftaeTO7H6ZzBP0x
yOFip1dInUUTF3zJdcumAIa2QcVibtJq8MBNwkg6/DShha9+3f/V5w9FcysRKkPwVdcmcVWvKV2b
4Ku20ocCaXzjF0sFV5Po3ljTqeyxjqBFgLupCcoDyGmefdQAaUzcNLR9YwfIkuapicvu06MoyxFl
Vl/xYXE+wEsdJqf7WtW/xCFQ/5Bu5dT9Pnl6WO8yYyfcQ+r1gKrNX3oxpkE0lTtzZjULOwJy50KA
bm/61s4Ox5PQeE002irCwbxbVhw0dP7/2d5gNLqzghH0WCK8K0TbZfV81cwyLSc10i6dAvw9OY8Y
pJkEt/qmDuEyBqxCzcTSvOEJRgGA3aMPOXQyTPR9aVDdKKVvz6JBTqAk8OpM9rOORv5MQgOU0s5V
QZO5gcwZ32XCjFkw9zW3qy6sNkkMtFpYXu4dNKyy1IKhWyMoVAgSjjW5C03a0YxHJBxMKfbpdGMl
RHAgRSPMO2qxP/WBxHJpI90Y6ykoE6i1ESYYQhTG9VXapOjJyJHvzf0FLazf2BsNxgGeKg9ADfqw
BPSrzrXl+ZORal//J69KQVqzZmoViUTy1EDUqeHuYuJNhexJDjKouM3ckRnwZiPuyIlboEqiBfpJ
1PwUxT193lCLdTapnRmygsLwDLvRveo4lues+qixheEy4OwK6Kwkrj6d8bC/ESmhiXbrKghNvZUZ
UYbAziQA63sAJuCf0ZiCUv4mUWZxVPV19EFiH8sN4mtyYIfZOR1KMEcZglqJyyHx6tkGQEYzhLL2
aqjMpq51SMdjjnf09exE9JrXV5GpcorIogSL3XvmjtzC2+lQ+/auvuu9zhvwxGU+bhwpACoGnspB
GuyZJ3IUEt02+ipwMa7UOW+/aCpK6JxySBUY2HBdWEGz2L6NL6L7TXCU18yvSR1Q3a6QLY3Fr0Su
zp1KBF9Y0JxCx+Tfd3FsRoo5VEjU0wOMcjNv0PcRbJHk0IAM3Zk9i2x6BBvXWEWnjEjwOauRgRlT
A7h+c5YopJFz5eH6hhGkW2sN1czRhrgc8OI3u9rPmoc6ehtMv0tFHEvRdOYvuAgCaOyhraGgzJBa
KQgWqgtFAtcRudxvfyVL1/FkAtYCANt/H4ZGg2FyPEwgWDl6M1KKHPXD96+UYy/a5vOZ/uNN9Xus
NbRBz5wefEPUsJ2G3bD+rsslNE6gZkoAtBDVxjbXbzHYavvxOLMN0iO9aUEVQYmwPUpQ/bi+F0Sr
56z2nNkndWpUCJaG+rOqoV9VT9/6qjs0sfksl8qpVp46SAEktbnXIMjkyax5vf4TNrfjYpqr+5I3
aMjnPb5faX82rAvRt4N9p4MWwcv1gbZvpcVIqw2JViSxnHFkIHqRB8nNQ3bX7KiXeei42ec2iNza
bW+k0i1EI88h+Nq+mT/14ijEUWrlufSFVATbeDo22Q5K+fedj+josSP8UCE+kl36MyypdVdU5thO
SRYTX92IQzGlqQRVRyQE6lE9QvZwgu2Uy/wCOrxtkEUuVCg5HODhlJHCQk/0A7YbxYsfsLorNR2k
kDQHJnZWtjDgMLcHV9Tpf3HJy0ufv7R7K+hDMBx2Ha4LmMzIxm6072XZRTOW24EoQfl6eF37IKs7
E1jGZNDngl4eAZukU1dO1ScJbmWV7ShuLBl+15BP3tvfUuYc4SQBOBZ6slL7UfeNp2SPDecuMZ8c
C2UxUHxQK9vbIJHLgLHEOoGqZu1KDqiRo5q7Gex7IGmj/OQtSZH1jPhfHZsAxZPAZEntj1Uj6KIK
F3wVFNu87DlRsOF0w/CMAVoeculW6JHJ7btTM5drzCO6BrNQoGAqvNF68KASlN3QAc77FwZ0mZbq
gd0+KWZ8n7D+vQGdGwwr1r1ok5ASuZmx/r0/QKz+9/MxGoOejfYMd0XObOuuWZ57/Nf0kjSM7trj
GE6BFtSwwHDNz7HFNMQNoTnS/fOW+MMgsASJbEgIEgqZd15esSAijj+R70Z501q5axkQbQdbM+dI
nSXViyvuO3a5TxTJz2Tu20qHIwQaR9y7Q0PPtjZRyAlEsJiuBO8k0WqtYnbFi0KdbERM1tieQeEM
Fd1D3dvl+WNdWt4E0dykEpEFrofpPzwEYVNlkKjE1QcRcQxahS1r0VeV9kWTCLoh2+C3xXZYBWpZ
1qO+RDXsQhzqlZntJTP6wPmegcStZtyLlbvKVsKGiiRzr1+5wK/8+z6UVQdwlhSA26Tv9pPJD2XM
QtMQmphuJq+LCa4Cci4nSTXlANsWEJyAGB/OY+wNmXJTyz9sPBWGyvZGS96Z4yuBxZfSW096zT3K
e9FrdRN6a1mO6igwLDO/uvaLm2nUYqvWKmZftPgTIO+3iGTBxFqUv3O4kmVumo07ojqnOBJtqO0O
7GLoVQyWK0rSeMQ2ng/9yHwr2UH2ezplgf4sqS66bL5zoyNlRANOzy+ws9LhQCrEum1/i79XYC2v
3jHob5EWm60mH0UNezXVDK8nHttdjt8zXWuq63Zjo7KKmeq7eG80PhBJuXmobiIfELBjdSgfcC/w
ezkNmygsWg+1HAmV3uu/Qtl8seIzw8zYthQAhle7O8u1FGhDOn9rXHiozjtoCYTJNPixWaCynfJ3
vU9RBqV3km58Zm05hYlTS640GBXwmHhF1kkx4vS3udvC+9yVKJCTZqWP7lCbH1S2UfXjuBlpMsBP
Ju9vLb2mbt0PnqoBwlz4daJhU09uz1+TtvkcpuT7qMa+pg0ejfOfkSz94DFkJ+8zGHUZhlK73dTS
fUciaB5o0uvYTm7Fn0gFVLF2mijOBPzdR2oGg6KGPO19Xlpw/3ROFh4bUXmUOsWdZNPvJdxoOocj
h+6CreI7Y+yBhn+Ek5kXp/ygjcouTwMpoWFOID1dyPiL1J3GAx2VgwonP6JC0gfr0DUnybmFpOsJ
lqp3DWTuXMA0nrOpOaiVbXlFjvtVBS1MitMDwhSMoqZ9D603Xu1VHX59mEqUPZb9TUNA6KyV0whO
P/gUGiRxqRW7jVW68BZ0qf5K5QczfWiah77/pcu3zERh4dbuei+iT2MU/0qTxks48SPlIy4sXzES
7ukNebq+c7ayV0dxFBOGwfDXslbJBONTNhVcoxeumG41lCChgGvSfCY5cRHDSNcG1wcU7tRVfHTa
qYLzKXaqeTM+QC0vVH9yuFXQ9/SCdMCVcdWeygD4iLOju8NPeJ1B+Vqgrrx1FyxPyypnHZNsjGUb
v8HBLotsMMHbznMAuf8f57oKg7YcE5lLpQ4XFdMb2LeSvcYAMQFldLLgONM1ryW77ygqvGVxstu3
AdyMlvedyzrD9kzi5C6rSaBT61XL1Lepj9gRhITaHTuhkfnWbbFck9VOkAfNcuoCazIjS+kx2+ku
9EEOYtumraC8GGgNQeohZ9bXLRalpO89+T5SkY75Vytine4tN/Xq2ZlYoDIBkwrTd2vw8T7ZS7IC
hWaiQO3Gvokk42ANaFumD2Peh4Zm3PLY9GODBepAQGCSL3nfeyxFUS2ufDDAPN7/osrow33RJ+V3
1I5chhst7uDSQbifygkCShd2/MOBqgDsIFCVq7QnCJEbQapAVIffX99Y2/v396mdl3hxszNjgCQY
2AqXkkDBuP41RTFEXwfBUZ1PwbVlnH/FYpRcMTpLtvCQoozg9YOaX6Ig8lWuAmxh3Qki0eYTfvnV
VoGhHeQR1nT5TI7n5+Rg70CPfZn2zsfkoaAfOLvyqIL25+yvr+VmmWQ57ioYwBFPN8cUtax6Ns/5
xsLooO3y28jV971Q/+arRXBtUVchQaGplSV2VN7ldDgqBmyMKfz4AoSEfUSGYGy0wLCGG4XR2LNr
9djgodw3zAcrjXp9le8iB9TQ0TqDdH7S9KzxrEqr9hbnP/qC/0rjaqfUCqTibfi5t2duSyfK8qPa
RAgw5CMHa7Vsm0NMqAe7JU8rVOTc7dxJYDQ0R/t2UmB1CSA0gb21IbsDYBReS6JbR8piUYVqc4ep
jm7almmair0qg0F3Ex6zpkEvZpO5el0Eo2w99gRyirwLKgqKkaz4CXuPaHdQ5NwDV/ZxogAMD/RA
BimMZevBVEoBZnhTgARZ898/a/UIs4AVBdlodC5VawWpA83D70M6hsr0M56g+6GAEnmKLRmJNKDj
eIBDqh9iN6+VcS8huY8KaAPWR6VQw9iUvSQLK7P30ziGnzj6xCN0t+PpXrVPtf1t6l+RKQDhiorB
VD8C1oFyVeMwKAWhKW6n8t6iP0nx7hSK4KE5n6Y/9uFijqsYqQOfrKYxQojWHusUrm8syKQ3sJt9
wfHavFcWA61iFWmzjhrpQOEqQYDeH70Su866T/hH189AOMeT+HcZbqfXx53/7LX5rYIXZy3p4ozT
S2/BXKYORjsWpP7bAWsxs1XAMuWpqyn4AXjk5E9k3++ME3nPbmZZPB4YgC+Dgj6+WHciIddNYZ7l
/lxFrJwbsmPFunM5UReVG5hDFDsELbgdoOIHxrCnwu5b8UQajqIlXYUuGrMmVSFbdZHIB8OSckcV
LKlohFUOUlh4rvUKVtSRLjaHmoZKd9e3xab23mLt1mX+QY9yqCcp9NLkaum2VXwDyWqvTEG+ypyd
mQGjgkjJyLGTnTCuiuM4Va4NaraWZ76kZ4JYs3mT/95Da6ZjzJhpGxry70YvAqfoT9YAkBYwK9en
LRpmFdHSMjHkBmCni8l+lPJjDdoq+DKCdHerdrVc2lVIGU2Yb8EyNr5zrL2SvFUWRDd1DSUzu4Lw
l3XHIDMoFggRxBdn3lOLLEVqmgGBPI3vxgkeyWUfmqX2redOkMvvmp3dOFH2QjOoRkaC+somkX85
31WIaZoRdyO0HC80PbDozQJVYcq7U2UWdQDlOdyoql+z1O216iZx4Llm9WEene0xbNv0JJNmn8K/
u+pPqIf5E3vMdQPOELab9JqL+LUr4GuSkFzwlURbYRW1VCNPGqDr4ru4O1v8p209d4ZQx0pwkJ1V
hOpTw3KGFrfLX6wb9JZ0NwI8YO6KpKdyZ72J8EmiEVfBqbWUOLGh2Qtfx5BqlWtxW5StzPv3ypXi
rKKTokU0tSsMMYTRjs70JV+JgeefMVczlp+IPFk3mzu/d9gfpEZKICViOji2+jv3+bk4Vs8EZepH
EOkOPUQiTfDoARI6pAHxRWTazbb/cvBVclZ0ig4rS4QmCQJzKkxHpWM6Fvupyva5rqLrQFyrz44D
/w5yC94F3B8sqCzpIsrj9Q37B+UxU+PGLhsQKcDP9sfBOjL13ULMvh4hN/ePpgK9Y+mybqxBDk5j
NJFd1PFd0aE8irwTzEStFWyhzQj5e5A1sAG0W5VKlRHdjrl8lpTkPDIKVt4DHy4qsPRDm++JXAku
1Xnn/7FtF4OuvmPfjClIYhWF5zesQKUkiFjqazM9sJsp7o/tIDJ9E6zlGuxAIw6EYjtSuE1IJ9vZ
Y6scrn+t7di7mNTqrqmJUalM16JbjrOofzSeFkLu0bHdCDJA8al/z0MJbUe0ljJXdpWPDIROxW3O
9a26lw6i4LMJsHUWP2dekcUlpFpoJSZQWoPkNDgC94XXutlBD6vH2O8Ee2g7KCzGWl07th03NUnl
Oe3UwvZSvjWNC06dHz/z/yPty3rkxpVmf5EAUSv1qrWWrqre3d0vgttja5eoffn1N+RzMV3m1IgH
33k0bDiLVDKYmcyMwAwXCmdIXNMSbfXzt/xFtNL1dthyJu72UMdRnvtaC88T+SurfuWqCYEfVO2g
nbX9hYVbyl0hRaEXTdlXwD4TsXTxrMkQEQn33cygFYRCb4678QlKn3YrnFy/iThXO8zdJVEny1li
rM2Kb63XQUQpOrDP5RFl3yA+Ijl1250iiAPX1WztK3e3VFYmG2rS424ZU68ePw0MEmfaS6pQsDNr
AkQQ7S3/LtIoSbRECoJgyMDuFVzN+/li2Ipf+XnliIb/BGjAv5CoEfpNWpMODxQVOWaepqx+3PYV
webx2rI1oFte1Ka4qC0u/roCK9G3MXuX19cKImJtpiJrHPRIcpVFUl5JFwmfSqPYxFbdR3M0Yc5w
QlUlhipcAYUvzzS1wlfbPNklUYbSzvrIMlqHTAXd0/JLryS82DeYaK3RN/AjwmshZgadqXqMB8tV
8I/09GdLQRko4WYAE0nJNIdNb0V8n6JijSdUB7w9Tpk/gYHPxryjMxegL9VkVx9Sp880T1J/RjR1
ogZ80sUjyVIbIid2CrYRCLDdV0u4LzXlHA/koEJyrZ4jm0YU4/tvqZVD42FwQ0gRh9LoVyP8BCRV
9fizVR5m5b7t7tU6cqcSM8byB0kyu6pid5x+LMmpVV5oWXyX4uVYLP15NKPPKIVjrUP81gvE9/zc
Gl9JGZ7BEeeGRug2EODbdgiRy3Fw3E9xPGY9bocY8zeG9NhbIrLj3y2gGweW1+SVmirOQxmV3ZBI
gS4tl76YMT4PdbXBmH4yNtzVoR6ECnml+tjaWpX5YKTdtUt5itTpqay1XRFCaxnzOrFy7Fj3xNCH
pZhP6fCYl6B47V7RPoXH/p9mekzw3SbVn9jz3DSHahlco/arcrQLGdib6XaNNwGTZn7Y9G6KmfMO
A9BrIcnP9dCVs+i5661TMWb7SRfJ9wjAkpcOTqFXnYQdomLSv3U5HNN415Tv/9v35O4CFAnbxQIj
z30/jmcQSN+x/HXbws2umqsb3OAwX08jnUgJXKbzQXPvWj495Hv2LEMpmwaag0la8Je04GOTDi0E
A93wbTllvmh0+SZb6/XP4O6BKK6rcJgY/Y3M2kvkrXSGgyffNU56KB1hMHEzp/m66ngd4XDqLa3P
wuFhNqTAsgxvael+SdT7yUJEJTWO1se+VNGDXiweyWZbnodnlL0Et73AiXiVYCXsK7zVI9GZiL7L
M0jaJaUv55GgDPJbvWHj1PICwWnT61Dsk8Mzm4CPUYrefZRvp/Q0ZOwpRQ7pQPhKtWOza2xWSU+W
YnyL+8o1o+YOQjyfk6Uf2FDujC7J7UGuQEyAWbow+lnhZXuo/qo1Q34jDPwyla0TEPxN83wcyvRJ
H4fdLIFFerHKBz3+lYIprKTERQ+7N6LmX4RopKXa59J+W4MrvL8b+QlyzB6bB18ze09qlTtVNjzM
2YZFYs9BBpLAt6k6LeGvIvsWUxkRUvSgzAZkARM/LFSv1QuQ+aNxvU7vKFA+VItH2UBTCkYU6lYN
moIcSf6+tPGxzGev1jRQj8l2gdJFpplevxTHMiOXKc4fu4od8V/bBjqJC2tq3FTSZwwYonmqatTj
UC82lJ0KItuWljiJPHmKhTJk3Qoil1uvx0RXkKAZimEgS+OQIKY5w5N/CQawvXagr/ouRm+DPRAn
C5JT41EIbmtH2Q/tLrDuTRwYDCGIJrpv3C5//AYOKkypGlpjSYtLqD50Uemho0mwTOOf0eAfFjgU
6Jp5IV2Ky6UiQdcb4LowgxHrTIplt41725Z0vjsvS2itUpahMIiba4Y0wEjOHdRkIGm1begWsl2t
CSMif6ZIjVbERViB+zZ8mZ1o1wfRzyx1oWHVu8wuvTKwekGSeANU/rCo/GkRataaVKC6etHwSJtb
3W6eLBdFe8HHul2Ov8JQLtqY0NuvShGy+lxm3mTcMQ2sr83sK8Ox09/7Fs/7eM1Ps8zN8AQypIqj
9J0TTvgzukPk8W17p38PhWyB3LovV8moVheaZDFcZVPWuxMUEHq5tJsu2S/xgTR7qCPZ/dD6ygjS
9k71zBHMSKwGmyy0o2P5UCbpPUWPaxfiLUqPgnaQQUx7SaGfME70o4nu5hC0+dMvczGRkS3BCEkw
q/wxx9CUTEO7ZJ2jYbSNmrErk8dZabxk0DFXP7ty9yJXBjYHAwNyAqaV3i/ac1r/lSsdZJtVkc+t
X3hrJ1bvv9qJrjAiiaLGfw+hRqfrWr9SF3tZ5t42Zwuj0W7V7tBLu1Mi+pc8RI6ZfW5/i9tvRFe+
weGVZuAhdpBrCwM8NChewWXrkc9F21tO+GR6/6EnZ6NXD76wJ2w9UFuL52DK6iFqHRaoSYQn6Ue2
iw7jfW4TZ/kQ99ndrhVeLZMDLKPIy5jkXXGRH6LH8KB/A5PTaKuFvXL+KTjlnuSq79t7K8jD6Pow
cPVxi5aFcZYj62PgZ5im+xTMbup4wiu4nSHi3jZ2u0vga4X8U3W/LKGeyNbwAKFPNypd5k+7BDT6
tebQo5jP7mZf4VUgSDnwUiyzoqyIQJ6So3W7QQOA5OsgVxqiYESAPzT9oa7Yq1yAtCsEYZJSqUG3
oImLsb/IUNd+X7XOEKLVrTgaTRBbr//jhnBpMGaZioYZ6w88LL7i5f501PY52G381DPOojfPG/eU
fL0dHMaaQ8vGfLVW5MTX89a3lI8mUe0iTAVfWll9dePcUA4+JWXGq86A4ogah68YnTok1eKqw71O
8Fx/QofKLivJEXc0MssE9N0Z+iIDs7wD0YRdDee2fFcxy5O1mBBkCON6hiGBII5BGNIiUnzM4s9O
Qpd782qFsQjw1jO99ds5wJMGwzTiorEutIxsaXxOzGNZ1bhjEientcPaU4qhCCZPd21y1MzyV0qq
gKLls15A6oAe1e7coB9721VEP4rDwMhIsqgpkCEmurpPoxdWElsuMJQQPUbS6DSTiMt1dYatXeCQ
T6lMORuiWLtkeQZusMGJE8XZXpPIBAd41TLLrAP9/EUyf6iW6pGxDrYt3Iherj2ef6iOOqZHdGmL
y4LewbZCN0itOlHZeNtmRNEL/wJdZkWT02yxkHGuhFH1Kcu8tneTEzQandRmHygj/9Qr4f10K5T/
Y4EcwllxrLbKiC2cMbcUBvL38SUCjaQdK54BCsg9ypFuKzkrR1bjgPv+uIpHn0XB/K1W9asoUTM5
HLMMliFGQqzd+bMzQ44vf0pQe2ud5ph+ky/qAQR6aOVgjnSvv5P3phR40m8mGs5b//gBHLRFhSVF
UZRal37On40GTcIRAig8KI5gK+3DYDDvMH3rdcVHnfyU4rOSze+y+jxDXUTpphOESXbj/ECMB2nB
/hnZ4GUjAWvy3ZAsT5L1c9tfbjj+H7+WQ8ekXNqRUmN4iOIM8pZQZFYXkUveeNL/wwaHYtD7kCcM
KhaXjJ0t45CjzcpsG09RB09TEDJGM8r/hxZ0h9truwFUf9jlgAptNXkUmThyQ5LsCfRMJpN4cVo/
h2rjMJQSyyZyt02u27X18TmoSpKhrUx0pl+6YgIVaL5vm+pAJSIAk1vhyx9L4/BKrbQ673UwBnUU
bepk+lYzBaQaoeVl4E1M6avanCUpGNQ+CDPjpKaGsNS0nueNpfLxWhR3hdnUbH10kFQH3GeB4bZv
xR6duS+xeC5xPbdb5rh8U42hW4AOs9Uc2xfQLwP/U1E5vQYW9bu4twnUQjByZkuB+jM9SPd4EKXo
m+p0V38XzRbfiF6ud58P5qqkUrSeQlFA6tRDWJlOqWGGPlfsFjJ12w61+ujWsjk4KzO9tMoB51OW
zhEaUKyMuEX0HY05O7PJBd57q5vqj4Vx2FVFwwiGH32NilcyCJDCGKf4iaqS1x1VCNMrO0Utghx9
tAKHFu0oB0NNilG1MsTX7fWjxXaTZgVD/ZhGiQASbtWF/1ghh0VmRJqU9My6NNljQl4K0O2bGLEJ
oTKX4KZUrHdZf5vY5BjI8ztdsU3rIUEG3Nf3JtjH4uneAkUECRM3Re8jMR8nc9hh9tt0s6oQsBqI
NoXDL9UKWyujmXWZ21X28Bsk5/0M06BWxEQfXgDRlMOtylItuYmBW8ArZ0L6Stn3EnuiyJNtarWX
hq9zs9PaQfA9Vofacm8OxzBoPKllpg0PrRx+DOjGrRrpc/sEibCSj7xSUo8lGWBjjYjk2kZeGbrR
fvDwXIWXgdQWzcgKFsWHYLMxDbPcoKDI9NgxLTQALpZg39bzsLFvPBeABvrqtmtyBBnVL3QX5uzn
ogmesG+Ndl4fFV46WSdWk9YZIqlVjC3Zqbtu13manx9ECpECjONb/iDPHJkVSQqMcloIERtb6wfI
I9WgihttQn/9j/6w7u1VoQGSxCDP1kaw7amOcVhJzKJgOKSvKHK7iTAuFn0pDnBWeve2wGDcpYe4
lKwPfknfQUwn+FjbVnSe3r0hbTTqSV5cGvleCzHQPr6wKP6f7iJd5m4HtRh1SwP1HPgt6sQhoHhv
MpC3N7OjQv7CrmdZAICiVXFfCpjUl4oi5RdLY0HEdB8k9j7E7AUhuwAhdJ7fG3LoYRFnMoTiJtNu
4+c6rs5Mzwa7odJ5ah9Lku5NOvmDiSJMp35rhMrG20dAlzmoz+tWn6UG9x9DfbuUR6dFiWhWO682
MGA60Yf/6QzovBasgpfdwupRvf/PRQ8puZcEE2Kge/LDyBZ1GQmSMrSz/3nkQGMLsjBWRfedO7ir
+BdaDCSP+U3tSd6AJicMU8R2BlVSH7euE3vSe+htL3k7GcBs5J8/AZRwcRMNCG3WardSfZKaQGf2
k4RPMhlcdRRdArfy4Sv41H837VzBjJ7QApPM2OJ4jz6ZvR578Xvp6sdpF90Vd+mOnQ4SdCTRCqCA
pSg/JP8XLrg/fsEawV/9AgpxB6Jr+AV6VzqzAiU7nThjIkqzRE9Bv//+yk4XK6zWMjiuqo6fidKn
vqaqq8Rr7EIdwKdl92tRIwNjIup5zCnmgRXJVqraqWbRXS9AjN+F7aufElpsjnXwU1xkzD63Hjij
g9St1kEKzA5DxAkTxg7x5B0RNZCIDHNQFRrKuEQVEjLa6J42toExHIlEREi1HRJC2+vPT4r+OKJL
MmKZGayNCw6SPr0a2pm6rcsSB0OQmRdljvS8pPeiB4jbB0illqJoskp5yr8h6yC+nlbqRZlQK50l
/YPUs8f6BJNeSEp6EzOWWeJvn9rb2/pllHNhrdTIPHczWACts1Wq7qj/TAxRC/2/RDpfVrgkK5Jl
Y0wLBGypvrilWWB+V8FrB0Gd7l2ZX7X6VNPewb6IPuftSPHLMHejQs5aHnQS5phVXIk/W6c+FS8m
EFEKcmCgdS9CYpFBzk0bK15iLdIwlInBbNZ8yoXgZrntoF8r4hw0SZI5BWNOfpnnSzbtNVRq+/xj
SEQZi8gxuAtTllT01bRroaU5UbV16/ydZbkg4PkXZPtaDZcWhWXV007PJMywEh+dEOB42xlPi4Nu
kofwGB9EZ+xWJycg+8sgd1HWqpKNuWRi+0b9SEq6L+iI5g7mGHJ6Rie7Y+aZE0VHFIAcKS5326ft
dhTyt3W+nz3G+FKvz3BHHSW6Gh7S5JrH6s4DX9KRqqIM419KpV/2uJoOG1upM3GeEYWEwQjCjdah
0S4aPYg9g/22RvR/UJ3cM76lH2kwByFSUzu65EGPjkhQPgmOo/D3cGizxPOixeCuu6jstPRlIPXn
WpdRs26ZX6cXWa69jKVOXXZeiw70SQbJc3xftKndKB9FuZMyhFD0XkoSp80Phb7To8e8+IjyE9om
Rb4pwGOdAy3aDlTLBoaaxF3vGb/woXz0Xzwu3yy8Q2O4vQAbCwQTPPR13m+7ieDs6RxqrQNadbGg
yQRbxNBP2ijBMoky3N/SBv9Mcb+cg4OqmkaK0chWfunc0SMuaCr3NZ5po4cMfXtSUPjRU+cbeKsV
YaToFHAQRhKJRdXaQ9NH8pmpgztGeEKprHOZ5Y6RpYJDJ7p9eF4fM8cIVxzqOAVQiQ3fs3lxsiG3
mVWgIwu8X9pjt2Rel5siDxItlEO3GQ8VWZTkK2lms0cJddrrx9JPn7pd7Rb72YXx8VI85cEiqmqK
gFXncE62mtAkEpBGHiOPVaojjTNCU0Q0RgKGJVT/qOziLdxpJcPJlOSbhkdGRRNlfquZDR/jG+fH
Mu81eVRBXkKfJiuBTOdTM1yshtl9L9ud9TTLkrt9eESfm++f78wMDKwm7pR0D/1UKJqsom/9Xt6J
mPMEx5Rvo+8L8BvHDADBevNipoqXZPNbSURmRKhpcECENwatTnoc1Kr9VJPISabvAEKw78cB2IXd
NkPNyHjMzcpRihLPw7rN9CBmD21agSXO8GetjcDMZ6G/kO1piIbq5DxMtQFdapK4dRwwJXsUfARB
HGRwEDb3TRK3IM66dLMBNeT72XimVnxi9GTOoReSX2EUe31P7RTz+knpgrYWgbXwfV/0iTiMM2hO
QbWIow9qP1f2VpZHmtoFeoTbuxI9NrmTPIlK7SKbHLxlYVtI2oTPlXfQMWrP1EogQC6av/uXQvvf
8G1wARoxwzE0S6QLq1qQ4hiQaUpeakhX2J0RRIe110ZGA5kTo+nMhwY4tLAjVzlLQoZrRQBzfCs4
BsRZDYpIRPe55M3JA4XGdTfKfjxCNUGuHbOYnBQUVWGv2ZnyoXe9J0PcE0LOQCbF1RQQmIAkOkc/
m6VcZoKycWh8gjvqvlNPevc9ZpgHkBI3yUX+IQimDQ4lWa9KJO8RTC9mZ88Ql9fSl0R5XHrRGf6X
h5+/vxbfNy5l8joH1kBA5jS4eF/z0PCVggF8cFbqg/JhOo27QjBwfWvy7TrY5bvE81ovME4zqJci
GtHRWMTga0khxwj+4Qnz36xymWa2NkrD6zNfy05RNs9BvRxL8n1MpX1v5DXGJT6iKvZoxt4FGLFG
e/+4HFQNY7oEXCYWz4y+TJiriimAumZjII0RHBm1i5y95uZZKqxTDYeIMMxWzg+d8TaNNNj+ATcD
vCv73EFta2IxSkl+YXJjjwlkttLQMbsQ5RyM/CdgLrVif9vkTVi8MskdWr0bwVFlKbiW8/PUxzad
RSnvTfS5ssDFHFFmZVLf6NF9rb7XxpOOYpyWC8rGolVwx4a0pUaVTM0x6dw7DZr0MQAo+DY3A4ev
ZfCZEpMlwygsLMNsD1Ni+Vn3QxneSZ07cv5LnvUd+FgEJX6RSS5ZghDzVEUhvg0N+30P6ttKSd20
KgKqPg3qg5nfk04WZES3g5Wrda5n5Kqe1jTVvAwF7sm02dO4PqRogRtQ+B+Re3ZaAu2sxo1S47CI
6KMEzs9nN9VspGATysEbMkJrOr5M4OUp1G9L1blV+YEB9W3HV9YgZeOw8zkNZjfSNpHgM/QU3xHE
o7G9tg8199M+d1ERak8S9PbCp/bOeOtKzzp0DoQhxMyPot/BRQSqwnRaMxQA/iPLEjsYWpcwflza
s8sO2aUVgLDgrOgcyOhdBp3PDF41YwgxBQsiBg8FWysywYEKilxsakPgaFmw3TKcGRSF7bFHPXoA
Aa9VPXbWuVM+ZoqOfuhf6H3lQBTDp6PhlvKhwgR4mtjJNN01yWxLBLMFyK8rKjmy/j0tZJEniH4u
h1DJSCu9aDEB2FVG4o+dCmJLs0Fu0JVBtZgY48RQuNQ/yUyLTxUte1eas/dmqH9WFtjJ8xm5aRf7
9VSgQWWEnkXVNQ8JRdsKzSM7kss7bWW31Gk3OgqLBaOSAnzlEyv0p2fduG62BonMbjjnMdgFTRHt
rwCL+LzJovqcROiZwHOVGQx54fTjO6gtnHYgaD39ZUbvCqL+bT8SIAKfN/WkNMFhPCBW7i1wgMeI
HKk/JYbdgXErAhO93Ee7bZO3mimJ/gV/fApFJ61q+9KI7sOXHNladcgQOh4xY0aC2TcPaB2Gumr+
IouKO4KvyKcnS4dUCGLdoN6ZMIerP0Afyg4tURO8aEd5rIFebp9luMQ08t5Gg1frGJloMntOZ7eS
vo/E295O0ao4rAGFIx3bFLupscWjce9oSufkEPHbNiNyTg5vWoWA2j1e8gvBQHfVfJfBi1cOmhNJ
L838ZoEqtq1FalC3A+grT+FQo4pD0zKLOb9M+o96ee4jzYnRy17O96lWH6vkTQ+ZP/e5NytQRiet
t4BcZUitIB+YYCpyXd/GVcZnDUXVqtGS4rOWYNuTSt0ZULOKJvkwzC+KJgiEblesvxbOZw49I3VX
LnJ+KafmrsxMv5APc8wOZTm4ZZuDnvcznsAIbL30g6h7SLTrfAbBsrga+3j1KLT2ZMf6ZHrGJdwN
qz6EI+1NN93HL/+Td/1j5LRvUktanTjdJzuyM/bFfn1QFLUY/svSTEM1iKqb0Jj8M/KSwixPmTnh
aaiyR09168yOXcgNv5LHlRQOdDbHVrZFLEHrEfyn73xZXS/Hq3gvXuS4njWEXVqa7/rhNCuIZi1b
F/Gk/YvbfBnisCcZcgje6R2W15zqKLK1TrHDagzUMjpKlNoSQF2aQpsoATHY/w3Xv6xzSITKU9Gn
MTZ3Fbkwj+RO84pD+RRig1dcHzAat59e6m/brnO7UqZ+meWQqSnCODZ6mFWHY2PtDNM80Nhyy/jD
iN/76FkmFdrl3yL2IEkQcrbQosYaux2sAMNQdtFAY1rzFqgbYIAejVHdxSRjYy/j91AtD1VWCyK3
W9NuuP6+fi8HaqaZtBmbcOWme4J08x3awJGDAek09COPurM/u/rKB2/jyV/c8nsbx7+sr39/5YuG
UddazwCpq8hmiTIpCVrwF4si4H/Jcf6283t068pOMUMtcJ5wX+TkNVRO8Uw9vdlLBGV4+WGM/+qL
8MgG43XbGW5fhl9WuXROw+T22K4njZnprkULfFqwvQrF0m0zIhz53aZytTqK4heZ0x6urtvZq3bQ
PLIrHGUveeBJRnXHUOzCF3HECPeUQ6+cUVVONRzvQYl2IXs1wHYeQ01PDX9YZerQmRwas30oy0rw
/ny7l+vLZ3/XJa/WS8wq0cYO6107m1DS74MCjU3VnXkwjvJR9GAr+oocjFG1TscYL7YXRGegXRkD
a1S9vFYFt6zIDIdXMfivrR6yRMjS1L1UdicZEw1tbYg273ZE+OWUHEB1TE0YyQoJPH89ci3LHlzT
z92U2ittM31T3O50MA8o3O5EO/kvsfaXbQ5sZjnJpDpfL7y3VVc69/Vd6ksReAZXHTfVSx+6zC4d
0WvfrcnMa5D7PT947TCyOvcQt1hhJplcaA9kh8wxHQLKr2Dl35JdzKbs4zPiqJP1nh5E9XgRyvJi
wkSRFGsI8XGz1/Q5Ve3ukjwYbgjVH/SfQNW+QwnUTeFdbuyJ5jBvJ7t/bzqvJKxZbabEPU5LQtUd
HiIcbcieBAh0u476ZYOrIZnKMigdwfqgYGRXybdSgehNc8zmXSblhzg8S5DvtjovHz4sqRS59Iqj
GxENrx3MyPL/I5oVD/qzuht2o9/ul5MkfDhW1+OxZYuLnqyinUiOkjY0S62HYUF7DcZuULjzSsk4
KB0UbykJpMw8odPCl3JM7miLq7DuKdKyIJYLv1Pvewyt0Aq0HQm5i/PKTkHFBh7MvQqdNcn4kY2+
XKCRDXy9KW7icII8yKQGifoy56A2oz+gAK000MEKIQQfGQKhBcGVzAsV9yGOSlKtn7Jp3NJ4neo+
aMfUSawsCM0TC2sniVPBFSYyyoHfqKVZRCl8FFpDd3TJ3X7xU/2jj2cva4xjF/7MIYe+7bQimxwQ
Lg1Iu9oSkc9C7pPilISgPB0hqvEIojBAA4qeIfW3TYpCYpUDQCWM9RmsClhnpp6L+YehPVsGGsPY
sS2+jzXYjc3SLUtrp9Yi/cd1C7cclwu16hR6In2+XprAWBDHHCzt1JN7MK4JclMR2P1Dn1jPI7OL
cMNoQfs63HXPeFv1LfBcU1t3QLeBymrhykcRyApwjm9e7LRqUfsEl0tR/wCzV9CFksBLBVe0xqHc
DOGnkhXYQmVQ7TaZAwmdW2YvqsgLHJOXLE5muRqUNd2WACtK/VmhF3PR9R/FUOwGpNyZBCIiqxTE
H7ebcUxdQ/OTZlrISf+MxVsjtVpLQtarS5VjKSDjpaQECT76eNX0RU4e+6E8V0UDEZ9iX5Ttpcs/
oVdpN1IIskdmK/WhgSaATl+3D83NXb/6XdyuJ3iwarOkli55HjpJOUFvjNiV9bxt5ebxuLLCRbOl
ARq+KIKVAbJWpdzaNAQNafl9gXLItqXbXeNXprgrRLKMtCeshCk/OfevrQeJx4vqx86yi53UXZ8C
6js0M9ML8dJDePxvxKdugcHVT1j3/CogitJ4qEeplS7VjNoGqtSEQXISXj0m3whoquR5L+MhtI8O
6vKdqZZgC25nLFf2169xZX+OUbNKE9hvvfqVPWeoskTe2i/QPg+vkQMdRvRFbG+70L85vNeWlYI1
xrZDh/uXuldttjec3B0f+5P0uDac1Xforx5AyBjUu23bIufiYD+WiKqFyO8vS/yITmS70ia3l54J
mj63Dd0i2YWk2Nch5lE+LEKDGj2SlVN1blGG9JOgqGwk1yhB2I+ItfNjDw61APG97QxzMJwY5vWl
o/Kgp0Kl1duB99fP4SuHUgv6tr7FnmvB+Co9rWwF7SlBdTbATAj69K3ZLu4Uv1lHQ5YTSMbd7f0Q
YAdfPCQRHnhaAvuq8jNPAqs+dtbbtonbSc3VGjl8MiS85TEdH3fV30KLq+LEDjmG7o8Jqffwmu5W
HkCR3vbtS/bKKo9X9dyrfY9LdnQWv/PNt+xXg56O5QgGf6m1G6/dlw/Wz0w47Hbzmr0yzKGX2klx
D+lhQIdR2aR9nA1R/HAznL+ywIGTPlHUTFYLWoAZLbRj9355VkDn8F8wM6/b9I+o6MoWB0RLpxZD
QzsJyZHutOB8Av2OVmP6F1ef0bpy+dpaP4yqtFnb2xUq/hG4Brcd6OZ1f/UTOFwydKiZYeQXPSh4
lwH9akNB2qff53Jh58tPlg9uhDmmbZu3y5RXRjlEarSOFnkBo92PyqMP5bOJGpHXvgAgMg+D7qfO
A3PyeXYnp3ud73QHw9BBjql70QkVuRMHWL1cUzZL8GOixHY7MWepFMEGi5CfpzHIDYbxzAI2lAA0
rA80UKG/UqK+mQQIsDCZVTzrDmrRwmxRAD88AxVeMKMp7RFURMvOpAdF9gtRo/b6oTYcmOcpSKUq
BrPNLF1MY/FnSd63LZjT4UVotJWWAhJ2gvxQFL5QDnk0qucywoa1gETeGhdvF50/ufRQf0AC9zO8
p27vm7NdnpP3LkiD6b/IwgVHhnIYZFpWwVrWSBe5f1l576pSsqPiYGhtsGSNHUKfzmLCBrqbA/Rf
Z4ZnmdKs0WBQZZYw7RcGK5lYhqsrtTOcjO3TKQgXKAdKvUnyRF2wwwtmNIrpMxmY06MnUdYrAQ6I
ArHfzNlXgVi8JKYaZljTf6h0SlcFESlaAut9xvC+to4WtIda0JCirlfiltNy6FMaENydMRmCCLh8
RjdK1dr1oQ4wgA4druPakpifa7w9tO46sF345Ul3jWDegbjTNgPFN3ztWIMwR0hBcru0fPWNOThq
Ic7NQGoLzzpE0EU9URCODF6+2Ao6gUbh1KwAIHjegqHtwsEocP008SeBtsNEj70lonG57U5g+DGp
QkyTr37WFpNKsye4YIbPevErcKy30asUvW577W0k/9sMX+OcpkWrLAtmTEw1VKD0CzNRqHV7u75M
cClqYZXzEk1IUU2CSbrxDly/TqzGd2PyVGj3DHpMJJ5fI/1U1Zcs69EdkPioCbhtJADB24Uc8+uX
cEFfN3as7zHjekFh1c70b4351yRr+T7OwGo7g8aPRT6pDi34rxlRRBHSbdD/ss5BMBnjpCkN9I5g
cPIuBimcs6gG6D4/l/BsSikaWMHp2S/2KkunKKEtVZAWi08gGnlPNDB/tijyp9p9lXSCky36YRww
a3JhqnWOHzZBExzbMLV4fwohWVzjI3TPaZg+bDvdGhz9A0moRUzd1FSF/i7XXuEXSRkxYk3D1Q6y
dbVedkoO5XU5dDW5CbREONRy8w64sschl6IoOZrElOi+ASXrbESPFFQFrRXbnfJAu9dRh7aQ1B7a
uHneXujNQ3xlmAMmk5R9NICl56KR57oHbWv7RJYqMBfBGRNsKF+8i0zkj30IOzlaW4YBE+0DxL/L
we/Jt3F53F7U7fzwa1V8za5Mey2tLVgboBrtLqqjHZLdfC4v0YMEsm+7gzwKgu7xLvuxGHbzkbi6
u/0TbkLK1S/gDrI2Rs2wyHAgGRQ4KtrSV8bhxBTJa+k3k5orO9yRrRpFjvH9UF1Tf5XQnC7pz35W
HGu576YHRarOCUXmkR509QUiu7iVQVYE2bGMPpclOYPQJKis1g2Lx6a6EPOkSbrLUsWvNXQKgG0w
Hn426UcVPhIiv85LZ7cqXkQtcL2RAeKvdw2i61H7nud+L62vBtQxq9iBmLZr9oMbG+O9ItOfscHA
mDbpRzos9+rEFqdUq72xvBcy8bf3XeRn/4+061qOW1e2X8QqJjC8Mk2SNKNgyfYLS5Zt5pzx9XdB
+5wtGp5NnLtdepwqNQF0Nxod1uI8xSLjZa632PceyHdS9KWmmNsfyyOlkV9JtmCc8Xqcs9p+pgYr
P6GDIhgzIrDbfHAX1yjBVIt5uz14m9Fkn7/aP1UP78vYEYVyVx3iSi4z65XcqZFHmsrMU1fqSa+q
Q9LdK0nrWTgP07LdSlmc7Y0VKTTb+JXEOS/oojMDlsJhh15qPx2ioALLw7YYdj6/OV7cr4pi4k/l
scHnksiNOk/RRQZStTY9560IiubqQlYSeMuUMpT48fGXgoIChT508VcpfdtexdWHxEoGZ5XGZJJw
0kPELPRi952n6Yo/aY7ca64KjO0JODG6YHJBtCxO8a1iau1Iw7Ko+VNG7UBTvkqJLvBqV61rtS5O
3ZWQdmNeS6wfe4Td12AfJy6wu53Gsm60eRQY8/VZz5U8Ts2LOLXK2WDy6uFWr2/Qs/0WStZrWb3N
47Q3h8JJ8U6zMZZllfI3ujQAKK9FBFRXjW31FZzqg8BRB90fTlOPw9dKtTwd1IwSLkvU3Y5WMjgy
Js7/TIG4eCAEW42eR3F0iYzCBQTOvlEPLcq7UmyD+QeEE3l30eyHbaHXr83VQrlgYNGTYplBeXyx
487Vo8LrMfPpIFUUJI2BFofXED1lywx6IzAWafK8ayv51qxBwBCpQdeOuZeRzgFXw74qbhpQoyRg
TN/+RoFlvXcPrdwQ6crILIGTeh5rwMHamZN31qckufSKdmi75zS00fRm7reFXrMtcAFqxCI2WoDf
s14roaahy4sVgv48jSffaBEJNqg7KkKSR+YWeOe3lsOpO81KWVbByHVhDQeS07nl47xntC/VoTwm
sSMCNhKti1PsITZDYJdk0UVJZRA7JpjTKb1Q7QVe49qZrZfFKfOQaVK8LBDTY0LVJq+g7HOa6DSU
GAgCYcBCJ3cYRele0do4Xa4jrarsttEBnlYcx9Dwo5EeSFUKXJR6LQBbLY5/nsZgfyqoCjnT0TxX
d8arEthn8y3+nuOJcomONqpPM2gerX28fw8GPFHOXrBSvhEn6xXdnodaPwMK2Ez0kzYlXt6HgoWK
pHDX5riQaekA1nRWtJ9Gkf0ox+ilK3OBqlxNIK+3k7s55VqKMVRb6uemUB86bdnbUbefq7Lzs5E+
RsoA/z4eENT+ROz6ukg/hxFDtcDzGBlaOeawvLo2b2a1OkhdGMwhWPsk4F6iCI2OvjII0+5MUtCX
UlER/9rVuP5w7v6d697KiYVTsKTaafJbBfFnS+07NS3Rz1MLToP9tw1PwXfTkGGe5bFqsU2hfKBT
4pvL67bPuzpiu14Q54w6qTImUmFB+i6/oKCce72nBNG+DipXctXHJkGP2+xjmK3G+LUIA+3q1b8W
z/mmvFSBf1jCFwI/p3JUn+4ZyhwFvJEeIGkmrD8JnBTfQqNQfcmjBDua5cYPxcgCBr+2NPtB9ScK
OJv2e0wEY5miQ+Rc1NJPVhJGuFYG+WvYd77WLX+mJvyre6oaG93JMNokVWKn0chdZNX+tqIIHAP/
1k6azFhoxlikiewBatmb9J8yWtO3pTBt21B4vkeGSOactTW4vduwC1DYAirbKWkAqaiPggjjGoOJ
stI8vk+GTpORVQkUH8mD1gEgPVBF3cRHAq5yls/WZ1ReUX/YXp7Ae+ic9zD6qpqjGQdljPQ2qV5w
cHc5HAney5LovhCoHT+cnixzlQPZVj8v0XTMAPWtNhhL216PSAbnPJKqsxZbwx4qJujSQEfYZIVA
xNW52/U5cR4ijCVr0dieMWTIEY2NIC4CFaZC/H55BMGh5ASdC6hv242RPcvBDuvpKUCXTxPp/+rH
EBUdRabABzpxFdZAQYZXrlEqDym8RgI8AtHwnUgM5zckK54TjWDhEfqixjE8ASrhE7gBto/wH+xA
MwFfYBCgOHNXMcjg1LLRIEbfqQu6WuIv2E6PUR+CPil0UoCMiEoKQpmcHSh6q+kphUwA3mL+3ieJ
o4FvkdEZzz/VwCx9VvvbXug1mhcY/MdC2X6vwvuoMMNOYZep/cig9HogCKNpyotOY4Jlg+Gnkvzk
YRzd/67fvjNwE+FjQniEaJcZ3yM380pXpE/C7eDMSAMQaDT3+DJcDprbJe9YKO8ngOpA6IQO6GTE
xarrV+HHfnCGVcnA5iXS+yEUryoJhprR2JaeivkP/aDt9O6w9J/7zABfokfBguyqjuQpgtzadS3/
+ArOmMZ2BGubnQDCXFc9o7b9SUfzd5j726d/NYW3Pn3Omjqlr6e0ed/jHLC9xKdIwbN4w2BTStkn
Qvdl52iW1+5E6NVXyz0fsnWec69Wh7jTWsiWj+0TQwjsHbKTdsYpCkTDCv8QUP13P3U+s6YVcVhk
A2Tpu2j28DqJ3WrHdInIhxjNRGJEguuXwIdE7skw05qSltmVafV+X9oumQUPc+GiOB/V2oyhaXpf
FG29hDqlF/m2O7sk2xO3Cv4HgrPrkcjHqjgXZbXaOFUpRHY+vDsKGk/AzztHvvKA9h43pk7yRd+L
h00EvkCXOS+lUpoAdxlyAYJ1Yxynu8aNMd9igMEPVJe1W7rCGHzbEWCu7FfHaNYxSl/MEcg79VgY
jhYYaCatwZXh9f7oL2CWb3fIuIGSVuyGRNrDeaE8yTsAf2G9+Yh+Gh2JCUUQfwu1h3MxSqeXdWNg
fXNQj84AkE50lCfoKFe6gHl0MUDg1Z6htcVz3sbWJUsxiw4hgj/5au4Q4jc9qABDL8NRJk/xQ2sE
1XfAPcAiA1GHxLZP1fnsWU66PDJG7Kk0S9402oGKRdfNT4FLZVb3e7D+t4m8u73VhTo0Bi11VGHg
ajAXVY9u/b30/kOSZx80w5GFLCACbXlvwFiJ7LqsChsTR7kgz24TIHI9ChYl2jvO1ZiA9lCLGovq
fHBqzB4623r6WPjVDnkHQNXdgOt3vv0frJC5ya3d5BzOMOpx21IIBkHajRT7uj/vyz3o9SoHMIti
5umr+GsrHX2/MVd7qdl9lhTJ+/1vIw5r3AXEoViy7ZhnigzAsLO8WXbT3nmjLvUjvIjG/IV1Uord
3tWc9PpjOB9kJNFMU+bh0TmDyWVvDnT5MJUYa2e3F9zQ8NB9R4otd1o00zCbFQalInXmPJEM6LBl
QfcmZpkJ1t7ATUQ+c4FmeBe9N/gJRTLPs3XmnGeSijKKJtDF4MyhbNFDcdd+13+CbYZ5qMxFETcE
hpcbdw76qWJfFBJfv2wIHISqW6b+O7mynTV5xgKT9DBrNxjkPI8omoNaPn5gJBvBcP6XDn8lk1vz
LHWNOpUgSLXmAQP8A+ZIn7dt+KqTWEngnG8VEVpGLZwvJeoeLTVeQQSuj2njb+f2t4TfSJQroOYn
aBdkuQNSjS6G3lyl7U7hw/ZCrvqilRiWlF5ZKACnsqbM2VbJsysDeDCn4PjebwsRKAGRufitp0lP
Zh2ER73toHsM7yLM1noJ5g0Rd4BbLt5hPCcTcg9cN/nV6jhPG/WG1YUsIm/RnSe94YpiEJA9c7Pp
XbsnOwo2KZCa34CZGN21GCLcXrhodzmHGxJTmS2NET2pz3F2Nqs7VQQjIRLBfl8dYGMnqhTTUMMB
3jbZxY56b8hpsL2ObXX/jZvEzPVKzlW2j3rr523r9rIAMkqk7pxnjFTMNrWxpJ3DvgDK1W0/UV/O
XutUBKcuWgrnGzBNqOoxgV0tXZw5aEqbTWET1tUOZPRo/sfp/UY1YoxF1hIWYXf+VH+X3mKXhdiZ
W+ZOYTuzn+6/YKpaIo7morSJlPe4Y+3r24cm0Aw+RDMw36tWCUy7TWo3BnQxSMeCqHn8MymcAxmo
HUeWCRVPmuchTned3HjUaJ1tKSIPwkdlOQH2fM8sWd+Rz7IPaosvOmZIqgPUBOFC/unfZUw+zvA9
5F8Z1pjOQ2oPUJTJ7SvHAD0M+P4YDkCiOuld/JBd+p2wg/tqgLASyjkMKplaUZYQ2vlkaJwWkCNx
UPulcTJ0f0rA0tLvRDgZAovgg7RBIygdzJBp6fbB1LMgT+4Fpyew7vcJpdVeznbdELODiDGYg3Z0
isKbJIan/t7KDbdo74zYY3GfaEdFi+P8ii43Smc1kBxPQIQeQbKXtoLVieyM8yjDIqmzzkQoqnaS
dfSjR+iAtARdOSKf8l5lW+2h1pK5V/7Sx8mPTigOW7vJcnPAE2FYhDEYyYObIof2JAcjOLyRSmOZ
RNGVxjZsIy55v3JXnzHkSkfyEvdNY0Qe2i/x6BvcMQqdKQed7VIJbp7rVfEPi3j/fSUvzrP/pH6A
VlahLOvqfuNGXy3J6b+Z7IHtjvdWYP4k7rLHQBIWfC8qc4icz/vRrL6hVhazRVkNrqB1lCAG08JT
50Y+i547pOV9E2QcwmTydbUyCVhuDEW1DO5in7K0aulQW7igyH6ZdmFKdksq6oe+mpjBPOZ/pTDL
XS2tjNMZfXLwq0tX+GX2CiQmYDkArd03dQtRbeUBGUzkzK/r0IdQzijrNokimaUuYpDaIFdSVugC
Vb3qodtlGHgy9PKgng3U57/8lQ0X6fD1TO1q1ZzJLlbakCYyocRYtd1PD7ocuk3D2I+VyeuK0qsH
26XgYE+1xEcKws0lsH2oD6hOnkdS+Nv+8b16+rtRfWwI95wYI8MqQPVunXVr8KPBMDzLpBoYPq3o
SGg175J8Vl2aoG9rQG+VEybyCDbQ6VGzSO2QPpxcqY0fs2k4lJipnQbiZR1KK0bm2ib4WtXhJS4t
D9XIp2XOJ2+Jlbe46ZwJrGOWpWuBbXeLk9vRwZST8T6frDgw1X6ndvOrErdfa7oLw4Y1TDyYpeoo
mirYgavKbhMN7YumBnZpLlAHp26uGKwvKrZtkL4cla7apfbz9jZfT5KvpHC3a9g2STZZYFBNR+KZ
JPenhro9eoiSUd6ZDXW01HTqIndpq/h2/CYQf601H2MA/7U1ftZ4sqTZHtFijSr9Pe3pQcortPa2
mZ/LtRNGspNV1k0sIR+i/5sKyEoyH6RN6IQdKxhcLiG70UoH2UC7NlhktlcocCY8LCEx0xaEhRCj
m7VbTQCJtycPU8C7RH42y5us+SLVwgTH9Rv+Y1c51VGmKu/sBgGo9jgHFvh7wPH2PqGla66MvLJ4
aPJ66nW1nZweJVVKpxmFpDNpbuXUuEnB0KV8Rp7ZUybpm2J/izqgViUx+HuTA5BhnbhC/N88Z0Me
pMOtJU97XVcFMzf/8Nj92Ajuwihn1aTGhK9CwHqDkBXMAuAUROUalAISLqv41d7ZPsFgfeGR5n8Z
+WbP+A03ZnKXSVO29oTxGv0cdpE/I5+U6rdt/1mTnroI3gwYfYWVOAUA87VodtR5EAQLIlXg7hWq
zapVsxCpA46206dHOlUiIxatkbs6MnnKwAjLzh64ZPn3OggPrJlofC2P4mBLtCDuXujkqNag3bin
gDZddw9WLsSMZaa/cWb86PFQlKlR5tgzkqA2TaUjlZVzlYS+Fe4xGux1c4HAMjkkAEWoqPK67TGY
RmxJ5xyTOSoDGNQqcN+QzrVTHU24pyKq99IsyC8IdpKfQh5LGkdNBdXMF+rl9ewZlcj+RDvJOaKx
SWVzDuHeO18CwKHtUBsPuAE5LktztIcw6DRXAT1iel8F001+pwfiOvA/vBL+dgL84DGwc4xKlqGe
aKTapaiqNxPMsOlv9S7cq81pbE+SWp014wvgC88tad2yeW7r3rVf0f0JYAagr6WW22ngfloKsPPN
n8JM3W+f+vVy2YcD5QeVDWOQJzV8rwtowbRLgOPZ+hEoiFhHVOhGL9vyRIfP+SVagk2rrLEplnKv
6scGZfltAaKAkp9SVqKJNHFeosXAtc/FXdcBQITV4A1H2jU3imv/EPcZCqJoni49kjAgpWE47dwt
DeDovxhF6BPklGZwji5N5QmWeNVUP4InPh8CqPVlbMBJgwyM+Vkbj8DL1fbzqXC1nfG5Xg7lnXSE
NrmGqLZ61a5Wgtnprp4oZhyqk13p2js/Jetln0/9UQ1KPwokwQVy3XxWsrg7NCqrKjNjNA2P/TGX
TjUBxJBaY0Ihd0wbNda6AQQ6eljkQ1nc29HDlF8mTdob/T0tG58On+bxZsA8YhJ/TZXPmK0QxMlX
z3z1fZwmz8litBbTsxwg12EbugBNc3PMnZM7sxXBfF2FcDFX0rj7NJm1tK0SROXtG83dEqACqp+j
bKRectuzTReAgD7LMRTf5vLfhJIr0fw1S6MwpCxUlzFvmRwjQN3/LwjXIqXmLtiZmklEJnQXhhRv
vuhOiiyMnxyL5WHbegTnxmdNVLKMS7go0GE5BnhXuLNBsDfNk9Pa2k4yhenSq0+Nj+3jsyZRNGTN
tKioCqiFWye2P5ZSAO6HnTahqJ38sKZvJd47SjsJ3MRVV7sSzMKnlbGmS2IbagMFrWT9OOWYHhPi
wP1+ZrYq4x0FtABbw1wfd2YDaKJsO0nyS6F9iY3eQZ7bT/XFRxJO5NZ/f9D8Ioo/tjjKitqW+xRj
NDmyvt+Xu6Vxxm/kbgqo3+6mk3rTPtPjcIAV3CYv2zrz+1b+KpyPjQo9s8JuSC+YhHem8QXYltsC
rmBx/SqBO6xEH+KkKdP8ot4buZ/iyVD4PYag0BsP9AIgX7UYTkPjYuFrL5EvuShDpl+Ldl//zJCc
7rHlaNoXX2yCA+aTAaW9RGUCpOGLbtUOptlBemc5oUmdsfq2vQNXPNyvO8DdLTQ3symJivwCyDWf
oCkJOMOB5b21yCvKXo/qTOTZwpHuKyAev4rlrpkJOBHFtEzphQBWP9uDhHyX7AxHcZHpCToB5IFI
j7g7IwEWZGWNfX6pVDDdhztM/+22t5F97q9R/K/L4e4JXU3mDJyZOLC5dWujcMyoQUKqFJijSC+4
O6GNYjIUQ5hdEvXJUm+lsD600VNfLoLliDaMczAg66KJ3MPqrdoKQMrmN5OI5Vcggp/1KpOsVewQ
BOk9eGSAiOKS9Mf2mVxJnP9yKL8Nc1UJ0DLTKr+Qc/OKYG35CnZVmG34BUxHCEwVl3YOhmIO6BIL
ajAHO9N+EXXvCzTjHWdndR1germYiIGPmLPFLePCsbrGUXLRiYnEcE+vLKnJFKtLegFvvDMqr5Ly
NEkCM7oCo/frhnK+wsaopqWFJfMVQDzba157lh60yKEPPUEpkj3tMs8ERmH1/367/iqYrX61iRXI
uIa4gnlls+ZUhoQLXZAfFPlBjfMRwIwajEWCCMYxrnnLp/pMZOcvxEvNXZ6Mk3qK74Hd4m1rqcgO
OM+hDICRqtosv0TSY2nd69HXP/v/nMso9LAH6w78e1OGDkGtLBJlrq88/X49Hc5b9LkiTbo6pxdl
NL2quCPZbag81cO+G++V6knCVLfeAHIxDIGpoHit2t2mlemoQrbTK2nJX76En9HSp7ElUhThOt/V
h+4O4D4gq3SaXeH+Ze94wJR+e7u82AfD395ngQHyo1u91BRNhyHqS5QbTlhO931Md4tC/1AMF7C0
U5mGRIMJZtbJLipvTn9khTDqY97i9+sMe6kBkUrWeMiets8nU0o6OOf/kH4DrWR8ZzRn5fcy80UF
RqblWwI5La2TzJxsAwIJUkRhBsh9IKVUnxPaQmcjgcn9g61/LI9T2DgF8XVVmRmCD2MXgj39knvU
Ac8seONCv/s8eYq/7PXCmXVPO2zryXV7/1s2r6JtmWVjZU7Qk+lsDF8IEJi2BVxXxA8BXNBsqK02
FQYW15UAvmufx173iuLznwnh1FBv7TlVFz27UPIzQvNqmn6epYdtGdeDnY+FcFealNYWHRcDMtIq
WEi/G8x6l5Jxz4gHt0WpTL829I+fGZw0DC71OvSPkdx0Ln0ZbseDvpPv7Kfemz3dHWMnuh++VJ1v
5S45/tXR3iBX1x6B/+yCF2j7iwQGwQ8WKomsyfq0ZBdF+tRk3bGogDhK0buX9g9IHgqkiZSSu/zm
osssM5uzS9N/0jMViJSikfcr9M84SfPjNLl7bsnTECyBTX6RAXvhIwUACIYJHNudi/4ByT3MQBfe
697oy571Yn1rZ2fZh27vlhmm43LMx4lKdVeqRb9+EedzuhFTIBjgzC6gZDsAYUn+YS1HBGd6hr47
Pwftroee7NCRnwD62tX7ecFI0w9Rj9qV1opfP4NzRmoiW5gtbpFGc0G87IJlJAPZCruvLKe7ZF6+
IwIXJPAQPGuubNkFyCnVDDms4WKOACNGgTuSBF5WYFLvaFurmC2XkjHNqJZdYqNxLZDOGd2d0t4m
ufx1mLtAbjKBEf9DePq3ihHOKRlzEpm0xYGSxxZTPUXkpOip9eOAQZRZmtsWXn4HhvOgFj1mRDvK
uaoqK/Okj0l2GTR04hlAYyvm4wBQvW2nIDBTnh03zONkUiXcHUr2yZK+L70oa/aeWNjwg4QtdHVo
ZTLJxQDGX/hB/Wd3hwp9dRiam+K+uc12GdKd8YmC+9xtzvNXGwW5Y3Xuf0hfRD1rohua58Pt63pq
Kgm+v/OjBxLofnkeDJeZxRLYR/nG2st7+RTeiYj3BG6XcF4qjeligXMED+xmCqaIOD256W3DK7J4
vyyCqWDRcXIOaFLsQrEabHYWPjLgJ10cyIkUk3MuGLSxtTTGQ3440rfumfWcxxg7Tm7UQ4P22526
B/KP4Ckl2EOeldaaCbp/bRndoc0+jn7o+V7SyKOtKEcq/fgjgzC4WIfIVWQBRyi7VONXfZo8yZT3
2xIEXoynng0lCVkqrU0v6tD4liE7zRwB7q9DJ5B5DlPQmQ294LH7D++pv/2YwXmTiSyyJbEbAYAr
h7RHagyKgfvSuDBmFszbN04e76NH0VP0HxImH4KZwq6sXwOlSVoSREE2eVhMDGINtTvp8k4vXu2i
fVKm3p+j9mQSyymz9jwaIMNRS0cflguwrF9pMd2XgD8wMdtCle9prt8rlsjLCzSabwrUx6jKrASR
57icaET2Rf/Uh2qwfeoiIVw8RItmnPNhyC5Lc6eF3UFOSm/RRMjOIt3inI2Zz0M/tzjnfETHuBIk
6fehjlxFfTKrV4EeXyk4/xJmGOxjVmdbDVasKhKeBaxrg3qaVz8WbuayohL9JI6uBL6NZ78NtZyA
xA6WibTUwTJ/GIlIWwVnZLIC0GpBuaVN9iwpuCI0ZOhj3W/BC1AYgvSJ6Ebk6SmKwYzUZMFCGl95
K07sNZDtF9+0nfKJel/LoNg1HgE9KLq333qwACFYHU6i97FgO/m+MnSlzGjQhELa+s1ijsEUC+fn
2VWwcfWbnNepx2YewxT7mR7GQ48agBpUs1PMbkdwZ4RPLXxP5YEprejdOgN/2t0i5HEUWITJOaBy
GJSmKLocONHtXlUyB4W7wBoOlf4pNvsgmgtv29BFvtZkWrbSop62pBknpkXvab/qmByr236fuKi3
OONOl5ETFs6Ci06Tcy8IbnAbyohuRkyAor7+IzFcNmjPEqjFoyQ5w0n02hGJ5HxNZgELxCKIxhE+
uiXY1DLZ395KkT1yDqbQNS2rJYrnVJsCvFwBnwtwAwpRDMz2ZktNuYhmjuW5tDIW0cSgVVkAPKw9
lPrgjOrL9npEzwm+L2xBZzRpS4Rn7JRUPAEBkPg4v5iRU/uMjxJhMNRD/lbeilzbP+Qx/76IeVKK
bDZpjmFd2OJNfROSwDrWFzaka/rDW3jTeOXixHdWYLACbCHK8gscAd8oZiiysij1+7uY3ug/1MaZ
w6fGvAD+JwN+ImYr7obH+mu63FvFbQpuzpPIQAQRJE9fIQOvs9ASJD+K/oaST9YSuoR+U0Y0KEwi
OiaBYfDtYkk2SJFJcAmXcuJEw3GaRBUgkQTOxURpTopuwg0SJpGPWfoE/enbqiqwCZ6Mgtj1Uvcj
TK9DwxoAeZ1+iI+GQU9t/H1bksDI+S4vu2z0yOphEwCPj7LnVrpr9cdtEf9QGv5Qfs6RgEbOjAAy
icTBgRXeq511A9JbjKcydiGRqYkOh3Mn6LLPykUZs4vZyGiCt/1inAQGJRDBE0gMyUCVWoI2K2qH
ltyHUBW1sF5BXfoluLO5d9A0RkNYjHhy5Yf+MD0AwhfgUoWjUW/4lCoOeenbHSGY3RvBpKu51kua
OUnmWu2uz076qcLb85Sco8fwTpRrEp2mzSVl0qpKiaWM6YVGpaOiQSWvb7P8LqOSk2nU0aUHtVWc
NCqPnfKWC8t6AoXlgbciyvg8beS6gNSznw2/+8qmlrQdObZ381131jDTIYzWREKZRqyCilItFZUY
EDpItSuPaBLMEq9tSm/bUkSKxTkWwPUk6aihPaaIgCdDEi/Jv/yZBC5QyYZFjrQU5l6G57p9UQyB
rYtWwEUlcoUu27xD9EVt3WUY+bqdCZIsorvU5twJXUoD/L6stASyzONYAfGHUQNJfvRpfgDKf/os
3Utouy2AM/+n7sXm3ItmjV3FIB0vOR52bcJahu7/5Ih+g73KzVaR5hqmH5FlFzZkX6ci5EvB2/E3
uCtDirOpBFEgUtTtDfUYdBsgAm90x94hM3+Jd9tL2jYfncdKSOVFs6zWwnU2qW6llbtI/2RpoprP
tu4BkfpXI126bEgNFbrdozGjVfapIWIRFTwudJl9wsoPVJqNHvQYQXf3E1x8Dx0m4CcwvziYpEZf
FRii/wfEh6ubZ9kEoP+WRXS+Dj3YcaspYZ1ewuJRT0y3xJxJI2nBvziilRTOqxuFolLCpESW7LTT
RVN1p9Yid1vK9RLNSgx3RsaiSnloV+xN2heuctOf63MGjCDqJiPeSzbCUXafFejAJYfpm/SvfMdK
PneAdhon1pyU0BHA9dZfUE6Is2D4Wp/xQryRPzeH6VDOfqLgbeCKX8NXNXQlnfPvBR1pZJc5vO80
nVL7hKnj/fYGX9fQlQjOwYejKtdTgQWiYd4vWtfcd7cVCNHRLzHgiTOi+EZ3/zI7tBLL+f1KoiWV
7Da7tOqdYtdBn4rK7NdfbysRnNvPtV61KhYSxYcJcNWoA0U+uWtf2Dt79gGz+JIfo0cRKNj1cGcl
lnP4Rgtgq1lFuxeLN5r7Cik2FBGlYw80K9GbXmDqfB2vKmjcd2aP+kH/3E7hPeM8MoggAcb26bf3
9seC+DKerJhRN9o16rYGwQTfDJZN26tLTPflyb61Gkcy/1X2dSWScy5qPhAU5KH3/SgFCN5cLflZ
94oozc6cx9bKOOeS10kz1BN0f3JnTwUQ1fSJIZSwjChjMbIEzux6oXe1LM6ZmIYV0nluWL1ZekN3
8S6GL2OQ9otXfGEIdcaDwLqvvqNXEjkHIunLFLYmzAzYcftR9Yf5af4WHbN3E0Dv0ODVO616QCXh
ItJNge/iC3ilZmR0LLBYPQ29pdPRxiNqRxSpP+dE0kJR4m7B6rTuOJNXkMs7Wfa0vYVXX9arHeS8
CLX6uCvGPL2Mw7FUzb2NIYKosh2wLwjiOJErJpznsCuTmoVcsHSTFliROz7aL2nAYNkWjOu50ZsO
lnFRpkVwTHytLqWUgt2wg5fMbmaLOjUdne0dFJwSX6KTU0JqmhfpJZVe5372UhUMN5mI6kgkhXMZ
kZJapq1B3fqo8zC/CRJXdO1Q0XitwKD4ylwM6kIzr+GZ8F71LALcuPJnAzivOnMiXeB4RUfDfl8F
j2FNQ3TMDEj5Yywhl4kHwhiBCxTtGvt9JWJQ7LRWphpJ4fZJBZGxZJz6mohIokRRnMEFGb3WWXlH
kWMBeIi1k+8nn3qZryigPtCR1GRJxeIALoJv8k19jH0RM4vAhg3OT3SDmepNmCKbCHqjItW9qQfz
RZq6Yz4/byu76Mw4dxFP4TwOS4ZwCnjzemQc6lzUoSA6M85NtFY5FmgAY5e+6WTNj04zd+T/j4mH
fNKH2+Nrawk6o1RVg54vIThCu/YwSlUwC1sVrz8sV3K4vFUz1lo3We9X8OSPh9yzU9cAn3VzYNm+
8tYWkUMKdo+voxVzChw3DHxf1AkCMR5Pd0U7+ttaIBLCBRazIhWhMjdIeTVP6fQca8QdIs3bFnI9
r7HaO84/gM2+t1jj3gXDlzs2l8hAgZQeLXW9MwXgFFMY/tGjfSEXUXAtWiD7feU3SrNt2o5igcqM
Zr5cddswddNZdCMKQk8eTKHo9TIGcOf7Cu+LV/J5eVaf7VNzW5+Wt1a6SPeRixb9s3QzigjfBYZs
cj6jaBJpGnLcJ1Zs7mN9PkSKLYoH2Z20EX+anLNQQwqCngqRNYs/tZsc2BA4OooqoHK7nETB4BUk
2l9tmnMcxizJRZFCXIsSdnmJXaUDkbMKjsrejQMG0C6hrbV20Uzj9T/sL/l9e2+guPWnH8LX1aQi
DRu5xKNe32UP0Un9hKRwlBz1HCwd3hTvcxDCYSMspsBA5f+qzG6VRK7xrYid5NH8IqqtiwJzvtom
WfqC+Rlcg39RhRmwVmRq2ENx9ONT+bUUQ+sJLIivsbW11HRdiGciK7YT8ALjAFj9t7tYe6Vxikfk
pZNA+ARh/nRD5fjCWp4YtC8N3E/pYXpm2MeJK7/JARTAt5+2/ZPg1uXrajQ0bClv4WknMNxHNiCV
yHij5c+zKgLTEtgqD6VgmeC4lELYqmJ+0ouX2BZNgTPL2No1Ln4x9HHEUAne2eywWCMk2RmBfBJ2
AotOh3M6tiLbedwhqbbYbGS59IkCThnTk9vaXbKHmKA32Qb+IgCvjPRPd5HzRoACs2PNxnVSVD8a
9VwRReDvRGGgxTkgTZvwmBqr9BKHt8BV2afWU9p/1+M3A8sNlc+WHXtl+WLVT32eOQB6QV/yrYJs
dkK+jmSfY8zA6PaS/a9KgB8XKV+f0+e4ULIGK8/Qa16pmPWvky/bxiAwd74+p4W63aHhOruodepg
d8MZbldEMiMSwr2Bwjnuy5riulTlCXTBVmApujun0m57LYJbma+oyY2VTlEOazCaixnNQQdwFKnB
LCq5DJnlqujE2hYoWhcX6Khol1FSCc8HNj2pkHMyKY42/uEJsY9YhTR9Ps7UUHEpaXJ7HqQjw0Iz
2kGwd6KlcJ4kjyJqhC2WYtAzIDa6+ZSI/K4oLrQ5L5JYbSSlBsys9+oDvdH2ZnhKgRFZOPpjAowS
pKyPktd8q+YbqXSyb9uHdb1fbmVNnB8pmjwnEjr/cbtrAT3YL93sPqX2Pf0/0q5ruZEdS35RRZQ3
r+VJihLlWualotWmgPLeff0m1LMjLi4vsXPnuaN1CBRwcEyezJeBhkkdmhhKgjoDw5Ip89GZ73HX
p9EvoeEg7MMqbK1XPDfffhvMdJ3TDF+1DxafjMH0yGbb+7BpPeNe8cB5HRXHLFJlV8jZct30X9jL
+5mUY8+8ih6tQbtvfjaPaQNVGnU3/5h9w1MP2X2nhuPg/udstgj0HNXRLctUNVvm/GynrUuSmSn8
QA2tgbkMs7IRNEYuPrlfJnhi5bS35Ql/HQnANgEPGLWyKGm/XA47M8GlhqahjNrQs7nVoNjVweCz
pi25GzNXvbPu9VCOybMor7ncNDgzyrnQCpJI6yaRf7Fd1NRTvxchAwzoLghl2XeDdEMkx8K2wUXH
cGaYSxmlMlUdxkL2GYJOoJkhQOrXkXTLZi6yGB0mcRPmcvZ9ZpRzrBWC0GrZ0gy3A1K8kOUbEl99
gyYVaLmgsw5AjLChdjHnOTPJudlVH5xJoRL9zHk2H6zgzzaGOkDF6Gfv/yygOrPGudtqHQyrtbCr
lM4RUg7Qu2pxqyPX0Hs3M4AyTf1yk7wKAHI9E9UkL8Ppz8xzntig9bZC3ugP5Brzzx6Au2P/Xigf
ZvJtirVIDmV/e7Y3P5EOeePr5I1qz3Msmu4TfmjOJ+sGeC+IQrNTcWP+zp6MkO4x0nIzqi6JGeu/
KKISnWbOA829ls1tB3t9elenv5r0qcX85PWHRuCCPqPNswd7Tswk6Up4OVTy9kZNXF2ddtdNXG7m
fX3Azw98ZkO2G7Wb7ISCQIKNLGbhk/k0+ze1n98Jk1DBzfjk5TqzlS0ySXAZWRIqQzCvB1/+FCeh
HLZhFYn8zcUY7mxhnLtJBwvi5zXST3uyPGN4tBPLL5XSzxPql919YZJQsJUXn8Mzi5yvGY0VutWM
OoJNlFdv9a2CEnAW5s+swaGHOSQxbnOM5omwJJeT+zPDnMexqVzWG4WTsx5Xr7ydIxACVHj6D+gT
AG4NRk4Z44H/ueb8/3mDP3mHzr7mMDkL5NQI+hHKKUOzFFOWft/fkFZxFUzt604RTpZICEN0zz9n
cM+sFkmpQyUetEHDjyUcdsphOqSRc0zulCALHL+Or39U5j7/El2dbS3nVjq52OR1gLmZKB6kmoOG
zp4zv+ZKGV239BlQXDPFeRSiY2w0sTIQ0jjp3lZ7z1IwVrahV1sooV2Xp8bII0WT/UUXonjYZbhi
m2eqUdXSWUA9j5u5b3ZqQNE/TXe9r3gG2E7E1EiCXeVZa5pkteZ+S5AmO5FSt66cJeEKkq9V2M26
nCp8fUCem6bMN1KkNf3zQFmhgbbMvGvb5/yZjR9v0Acth0OVH6TMtS3XfvhHnBln9jk3pMlpWZo1
lirZEqNYvUkgboh+jYDlS+B7NM73UMx3JFvK2LTSY2XemaAPT1FzzLT9UK/+9ZMq+nqcuwExbjVb
jg34FUkDqGspVuWuSe6agyjMv1xPOds99lPObns36jPEavHKsoZx5bdHo4105WDWIT1OGVprE1RW
9AOqpmhAlJuvWIGsBLmIb0LwEGtclLPVmZTOFQL1WY4T56dFc8FLf5k64GyhnJ8pSGNBxML6E6cy
ttQFCN56N9S7YjjM+SHND+gb2b7utrtiP5DCq8t7HNjsHaGV/YNxNUi7NFRFtJzM6VxzDJxT0uVU
cip2fVjduHWJV76rGORRPFRDAiNY9myeZ/pVqhBWwy8Q9e5F4QlPJWLpGwFJHA7AEhqvJaq5E1Sd
yiemejG7QmuCk80DC7Pe6kxlxEPKApT0UPh4SBN/iyijP0XG0L5IJ+W/jMB4qXJ1WcxO7XC4GD5t
fk92xQEUvVERozsY5S/X7+4nb+KVD8qrlaeNnvT1iLAIXJ/FDh74U7ToR/VbCjLMwDEageKhv8vv
Ek9Umhf4KJ6AZNyaRE1lCTbnR9WaXKLPexNSUzIS7MR6ur5Q0afknBRgqU1bgxrt1OcvdkG9dJwD
WTpuuQiiI/JROuejpqaQh1zBjg5++pDcd2jxpvs22m6Y9p4JjYvld/GgfUcZ5pfjy4ILKlom55lq
lEMltYDfaNKTs6DqhX1VgW6cEhFXqyjK1DkXlalt0VY1nhgMibNWbDQOcEebx+RcU7/wxr3x8/o3
ZH/x2lnlnM9klWNtKjneznH1JuXHqktxQbLA1E7l9suSe4E9UW2ERxvqw1Arpgpvp4IiRyFuR9wM
9UPgfj/6kJXzlnRH7tPH4iiK4QV+locgJrQH3rDH5hY7CGYe7V0Jxr5sL5yAFaStPH8ICLJNzVZQ
/WEj0oyJpdwXd390gYtbLaDh+PGPYHJfT5vBRUAopU/jQhAuyBl1DROow0SPrx8U0dnkWUMqTWo2
u/+syILfk8n/TXEaLd6GADb5aI5Z64q8mWgnOQcDJsyRyA2WpYGipEpbP5VDyxDlO6JzwTkXSaJr
garOH6wtE86ZQz0sQyEZicCP8KQgvTIbdqPg/Cl3dmSF7XOy6w7GkRFIMsEuyWcsGsIxTEFcZXAu
ZUvqlGLA/U+pDEo1oCg7oPV43+8614zzu/SfkbIiSYJErG7phs0v1OhM8CHVGv0slzNtsvJoBAWi
qhLi35LgEbqYrZ5b4xYoDxatmhrMhx30GqES30IKtw/XsN5pXgZqc9GhvPTEntvjPGbZGQaxWgXx
cntvb+AfbKzA3gyocYBgamyj69fukn8+s8YjK1uzkIu6kNCVRvZkGuthLpSHQkWFwxr9Cq3cDbIE
101eunXnJrmS+byoiz1oKsMd3evTnUykqK4dAWZQsIsmq2OdZR3rNkiJ7ejZqSreqUXiKn/Q1dGv
F/u42USgKHFBr8hRz5fE+cchzdtxgd4TzgiQgwFjvt8glQcSpzvRK3Ox43Bui13Is5V1pCJWr2L7
GHS/B+tKvq8jc8eAGYwopwJx7K3I/190zudGOU85rXRu2wa0o1JsjZBWY6LwUxMwLXrFA/gkyO71
h+vH5GJd+twm5zcH0vW5VErkpN1pP1YmQngzF9DQGx7pPnmrZ3fqMOU97/QDJkCOw+KmQtyx8MNy
sZmyOnJHZJRWM/Qo6/sEcBsGvF+exWMSopvI+RlrUcxGK/Fde8jnlVoHFbHSzRfnplpzF4JcMaaZ
/OtbfDFYOt9iztdsHTBOAIIWyM2XG4h54btmYRUusfVcfZciM24i6014mC49iGdWedhmOWq9bDA2
c7kDZ/kYLXHxKGe+7huRhTmDfmd4xbvjm8H60op5AwSegWdK0Uy5NvXapqfmdYMMVaW5FDM39mnE
ud7Tp23/KfVaueSXKBa+2Oc9XzjnlNqNLkZrOX9OE5gEs9fxWD7ruySWjsY+AemrerCboHsWoXEv
5uDnljkHNRO7y7IZ53iG1JSEGgDd/2loaQHZC12UaIs5FyXXW9e1hokscce4AsnrDOgc2pMgYfAr
VLRXELbrPbRgRdHIpRDofJmcm8rNLilGgju0pq/bcquQygeX414SNZZFdjjX1Bk2JrYnA3OF1X4x
n1tVvSX601TXgpl8wVPJ4zvBKZtCpwvryVbiN/pHZ1XxqMXXvYDA8fAAT2csLVlWZOQTehZMi+7Z
beLp1cdidSHkfN3Jkd6uWxQ9Jxbnd6xtGdfeMdhFKG9lSJUkuwm9vgKTuigLom5hiDydYCd5NKem
zFQDXotVaLpdH5VR9dJn7oqBTGS+OxTkguLYZYFeCeIQ0VJ51GY/004hJm7egvIng7LS0ddPFGkN
Awegf+0YnqixKfLrPG4zhXxjAx0getruzL18zN/z5/S4/pxDNFIhYJ08rLG1E9almBPhc/2z28fD
NhMpGUxng3tjY6gS0lIwk0ueBVKM1VeeEV+KasvCdXKOpikTDBTa5h+31uifw3F1tNw7D9r95oEP
HW2zFxOCoIIQVnD/eSznJg+KbAxYad0rUVrfjahMDVXnjropCi1FpjhXsxqonlspgYjKb0gFKqGB
Q0QD8tjF1jskZ79lB5SNfZHjET1VPIPK0G0W2HUQPzNWIeegvJS1Z5WuOrts5DZxM1c+gAEK5NO0
ETbm2We7dpC4UIhI9li1A4xv46tRb2E35/+dz+NBnrbd05Ua2FUHQqtqHrQbEuRmAStNDZXWGohu
TdDdudgbPLsdf8FvJsaoWikWNU8PRTcfVt26kZMGKgirOzWlr6UaCI2LmNi9IJK+2EA7N81lXM1q
lgY1LXpyHs3fUEVmat4WUONZ3IZ018QsiLfDBoJu2tN1Ty84vTytilPpWUkyLTu17UMzWEejMFwU
erykr16vWxI5Wh7waQ7jWCcOosohTKL1mIUQSF4sN91lwBIyTp5O9wdRA12UjTmcB8rnoewGE1bJ
rphcORihJpe96KAWC52o2sPPAkgYimBngifb4eIcpa22qp5htTRQX7HeDUZTnX3TxmeF/u77fzIp
dH5+OB9kK6qsth30CkD25Sot8YY6hWzqt+tfUHDreUQoGdWtMg04VWt47LYPklvedQOCsJSnWFn1
stL7AUmsuR07824dS09a7hMQ/QgpkEWJ418gnT3ISKQe8ca8x4SnB+ogXz0NgRmqsajwd33fHJlj
mJxsperqHtH2tn7rtTpUbVUUxFyPnhyZcyCYVN2KlcDEH1ZOvED31gCtWtY72ILltgqqCBpp1z+X
4HV3eIKVhizNIMv4Xkx8iWGNpNR1bqvHVQknxE8aypqUuKsW54PI9PVQxuFZV6RRU4jcoaAzoKDD
xKbKyHiA/8AHzMPiWdQCupwRQ1Lb0XVbV1XuPs9mU2sQUQPCwfxo82xfTk60JU3o1ErQEHQT6nfJ
Uv5ZFP5llbvWg7LIaa2o9ERtAA3ttYPwqeS2k+4uueQaQMig5t6Ujm9BrLIB+ZxL5zx3u+pHn5ui
I3Z5x79+DFdpadOtkmdi/gF55L3boAoxuEZkv6p+9v/g1f+b0/VlkAsyHKkf8tzEng+srouJmUjy
ikN+1E+T130z8RxqJzt1hZGVaKFc7tNZY/tHUWpC9UHx28ihdxRlD5YOmNWOHEXwlb95o/69Uh4Z
NORaX0kWtpZppzFubUMJkp9drLvJ6BrHeleHzi4rBVHHZW/7ZZXzGWRqwdDYwWo1eooZLJtf1c7B
IrtMnQQ4b8H14QFCemJXkIIAR5LECg1z4bfPzTLt+vJeQcVwkca9VX0XOCf1Yoz6tTz2mc/KsJVj
ARJkQBjMLtV9qSt7vCiWVAaj/bvTnsj4SJCPqEXyBJ5YN622Z4F9tn1/jZG/7HOBR2Ga+lybVorh
lu+Qx3Fzp9g3mokmq0XuHbt7JYsdZoN6M9XTraTpUiD4AZdDu68fwPksc87qak1wfyC5uGsDprTV
g7qP3dk0Gn1W/a4iUWnpk7rg2rI5n9U1DZlXsgK4BGa+zug39EU6BNArRohl4KSJ0mPWV1+PhdQ+
VMWY+phg/NFIUGYspTTzlsVxnprB2N7LcehCZQC/vFmCKqNpQb2DceS0LlAEeZ7T7dg0+gIlF9vT
FlTVW1OPK1M5qk73e4MKY2WM71QvvhvF8ItVfozZy2rz29A6N0tDf9UVot1sq2JdmUx3bsx7Uxo0
N1tbzZ3QW+kr4H/M0tcl/TalLw61gyozAvwMl5DEdWwpAO2XRwlkY8FxXk3Nod80zEw3atSbICnM
a6iT2JIgMfqbNOXrs3J+WCH2tHUDWM30NVasJHObNPMXbU/qNN4MJy5r9SaZklizBOHfZ3/82qfl
HHIOriV5tVZ6yh18UZm0N0VTG/4sv2bGbz1/pGvidsleBayyT9Lj1LaPivVgkzwYlcIdyC3pWt+W
MOJNHAzo3skMyTqm0ZTSoKgmiCbptI1mpfDnqnFbUnlOunq0zly9A4UypBMaddKDFJJBbqmj3gYm
oVZZwspAnGhh2jf/OWSqp+aLJ68vaXUsqBPNyYY4f0bGCHAuVWRQfNPAmKx/FJDoiA4szXSgpsq9
GnJj2gpdHDAnYSF0AiZYLUFLmTcO2GCB81F+KZqKVKC/GVr9NR3iSlK8Uc5q7/q1vzg4pXz9EP4x
katpsecFhFV6tPi9K++BEWYQpMK3QPTgMcApXhd0RzGejUtzYnMaQNyJvA/zLn85LGc/g39dCPBP
MlN2ynbJvoRqrss4rOQ7JWKA1wTz9mEdiPDoF3FC54tnj8KZ01cNurWO0SMsfJ38/MFEOc+oUNqW
sG4j+tG8tD6DmFS5396Re2FZ7+KTerZo7s0pIMBjrib2Pts1qotRMU87dBAFQ5EtKKk7UxcxsT/9
Kp5FPRvRdnOvjaEVi1Mk2G685N2Wu6UTG6pIz+1yx+9sfdyT0o2kqCumNGI8MvJ/4NqOYLMmIQhY
7ixv+2AdBNC9h+YHvZN2/YcuQGKJ9pd7XJJkGIecwn6yxOMMLl/tLrUw+tsEIrDo5ejzbKmcmx2k
enWSBJ+SsSoUb8sjDaB3gpqMBrWaCcRvTKG9fRFcXtECORfrqJmKwW0sMNuZ4HcMBpyYcIx63R0e
GZXA5Omv5mN9swT9Sb/bPBDRhPNL/aHeJt4aiw7VRTmz8+vEOTVLKYslx1QzivJ2VL90frVrQowf
GvDwKDKedF8OMcWCex2DLJqBuJzPlBMaSWCA0DI/0YSeRXDSebSqkc3LuMwDPakQZjLJDuMRrkJ/
Xf8QF2Onr6/Pg1QnmtTJyJwoLfdTb35vzV/lrOINcwRVR9FqOIfVWXSciMkaYvWPtZd9ea2CBqIQ
15dzUZ/67EPyiFSHgNc5pfiQxU4Jda+Phhi4SS+5lwPtsB4xVZXfk7vugx1w2W/2269uCci99ua8
CQHAF/Ors73lXJVlYwZCz6UU2c7iz7bPplknjCeufnfr/CKByCtfTD7O7HFOSxsHE6g4lfHl0Tjf
OwHDGUP0Kbi+xyKPwWNU0zLbFnlN0tMKGq+p66NJXiJN1z0rl45SvT0v9RZniFTx7CNsrfJYdUBM
BKaxN8lWbzK73IsRBKKDzLmxGpXIIYUCxskcqF+AeLS1tNOmjVAdEPV2mW+68uLz2FVt6q1krHFn
SqffO/Z+sDGbbEOQGQubcz3sqy0UbDm7HddMcv6pL0y6ZCZePdbQMnGs2UtPbxjQbD78o1Hss0vE
I1eN3B5V4gxAIz5uaLqMEUYlMo+VJQa3MpFWIfz1msh5a4XRpeAz8tDVMdNnp5rxLrARW1QIwsGI
VN2nkfo0h8kdeNoD6PF2mS87vmCPBdeVR7Om5iCRVPnc42rHoFNpMMRlxMrn410VqQ8Ce6KlcjEU
yC3LdiGwRx2MLY66S9bGrSbA9NM8UOs27NXs1lImd5p+11Ykt49t/mR239ocWkSJqC8tcB486LXt
EcZDY4U5DwhVx+ZuBrqo2ItGjAXvPq+XNyfjlM/FBtqI6aUlL7053cyD4q7yD6KOAszC5dL3l0Pk
OTW3Tsu0toExPSofxkgKctwYIFCj1Bf1Yf/GFvQ60dHWLEvmnK+KYmUp6xh6k1CJmdPOxyxzYFK0
uRPr1BY3thQuWXon55VrJcvH9bP0Oez6V//wZZ2dtbN0oMoohmvGnJyayd51ihKMbegoe727bXL9
JiHULVrZcVVL/UCXL2zXPErNKphQYZ2gOGM1q5cX0D3IMHCtpk/9tj2VEg0ku/1nnuzrl3J+Wpcs
wJsZxeof9U7i1c8l2ALYQDu4qkR3+vJx+7LGhZmqs6mz03+egGFHRrd8r5/Nk7rb9pgVxLhetpdO
zht5FkEGL8Oc9C/DnMNOa0OX22xlReQVwKPKL98T/4eFB7l4F7VdLgODv4x9VlLOvn5hr9LWNgOT
3PpDN9+i/KXvJq/eVQGosXbXT5tgUz+vwpm5IZW2xswzcuo0zS/rj7Qd3XSdwqopYqVuRLiDi/XF
s9Wxt/HMnLMsjVWaCDcYYozd4ykGQ3T7BH3j+PrChBvJuWS9JhuKmRiAGX6o+25XhfRZfUp3bOAa
rCDPrcCeaCO5AHHpqDHrlH03sJqUlAZjU/lpNbrgpPcLS1ScFh3Kz/L82U5CaFKt9IJS0BpYSLcA
Dn5BLe+zQAr5G8H7Jloc55LshqpFPoHPRR1X9DWm/aRGSjHfO/NhU0WeXmSM/fvZyuqEjt2Msupp
kExUL03ITdKG3kobpm1mDIlsB9J2B1V+0pfvafpN6c1bIskPXW9HfdZDrBgF0bRqRZwLlyPFf3uB
TzjE2c9KpxZUriWcnbK8pMUBetzxqp8UcISqKQj60L++foDZgbnyDHzO653ZG/NyTFelJieaQBW+
S71NmGFdRjd8XUeeR8J2nGksZxzaIdT3yw09tMCwJTdGQJ+yWB1cZyeaQ7icOv57F3lWCcms5K5n
XMWzJQVN2QQQu/A6Qxbcxr/Ja77scI6m3ooxhzAU+ZzmqB/ymEJLCdO5jGWSAVPkJ/OD3GeCxFjw
zT7LnGffjKpN/4eFrC4BUEt/ZJMdXT8VlwPNr3VxbqbALE5qyDm6q8VvCUjjyUIokrmJ9Xbdjsi/
8M1jTXaIkWk47oyzQvErTP6wSo4VVQGBMIJgWUJznIfBBEWeShIehmLXPFVvNGByTU7UgaoGU0Yi
iN/lAPlrFzkXQ7ZGwezyCH+mrz5a41FJdVBUxM6Ux7WCKSeLutWsC7rRnwHxlSv9Wbk6Ox6oAemm
oULnqTJ+2PTH0CFPKG7qunOlLo/05LZMy9txCZr5yTF2g3Pc1nujOtTZY22qz0YXadXi5nSCjJS9
p1bnWpAA3DJgB0bHHQHBot3kd2rmOsq9vqYeZHRdDSW5fvzoMvS0jNpNJNvrZy1y5CSSM7XwDDL5
lBbeNPeP6wxYQpV6EgBjadME24Daw9Bi3nw4qdR6nEDo3OeZp7UDaC/GQO4HQT1C5B64UEsCN4ik
F4h9u4HumyQPZoPcDN3sXz/d7Pte+RB8u6Fe5qIzM/aeyXHeQVhQIZBAsm+35ZDVm3vd2GeKfc0a
11Wwsmmik8k8+VR4zbQ9mGb6sOZrRHQ0Nyod48BlsQVk3J6mfPiB0d2nslqenLzd67IZp/LBokmc
aJgSydT3sRqCpgdxXLti7jwDbeSM9tWK2v1jayBUlN9KUu46LXUTioC1m+NJuyH9sdV25hYW2WFV
nmqtdfNiJ5vAXhpISrsSh+LkkPyplbfAlKt9JU9vSnNajMxHYit42kSxGd9ar7TiX2oQZrrtx7x7
B2O91w8pKLChUrZAoKQpY5mmx7p86MjgQRs16DRZ4HQEvlTjIkRaTpaK0RgC+TugFdf6wSmm3TyY
KBYvggP3N02If3scnoajcCbaTzrevWxnhM0jdfv7Hq1gHzzEoG9gpIDGvgq6xcUNLxbM99O7vvdE
ZUzRuecSW5JZID5ngn+aXbyZebkfJcyJJEUolYOLeomg83EZI/IVX2icV+8HzZCaoSUI9z+nu1zq
lhhBdydv+A6aYTcGFEgEGL/I9aycGeWcu1rrttZpeEoGf/JHx7P3vemOAWp6IIeo0dI6Vj91TAc0
0DwE/5I5ehNShMkz6gh63uBpFJx20aazwPLM64/JNKrqjPSxIB+WAp4npFjNQFwCptKxF/ESCU8a
50JbfduWpLPHO8rYhvO1+VhydHYT06hxlaFHgkEwAuCAtWnP0N3YpS0kWaoN5NuDFljl/Kp3hpvM
+K8GprKp5G1tabpq9U7a9+uOUbAxfFNk0ue0BxgAtWds/VwUbjU+TKPpAqEQS4lI7+EyXvnrXPDt
kVlyIKlW4PUdwjmgqIQuB/1E/Owu9zpo2g5QhkQ1CaOVok/yecyvPAA8kUep6ZWBuRd2+WlsvbT3
ysuU+OYUN8TdXoA/1GdXe5mPS2zvkpstWsMVJJn1I8n9kaLqP1YAkrgzqAJPhq9GtpdKnvlQAGkl
OKqK6JNwLrHpISo8GbiwamSiE4/oAnNs9skKhsCKMFcHIdIcemPL6fpJED0IPAPIutJecphiukO/
284bMBZz/TFJza2RwR9mAyqmZlxjxWW9o/ahJ9Xu+i+4eG1UxzAtWVVsy+ATk27K+r5SNyQMGO9Y
1m5v6Y5XOqkrrT1Q0CuwRxWeyizfvCHFZKr8hhLvqVtVb2rrXdfpd0Weh05qu0UxegOCsq7U74mS
iPLQi9/o/JdyqY2qZ1k3mRROPJd2GQEeIlHpXU6yfbMNvqSVXjsXgWWW+1SqkYWAeI0Ck7ezKxLP
GtiY+mRHReWPSxH1+Y/iDo6CMdO1X3WCyY4Bk1BDbHwyaYqQWhcPyrkdLv8xx6rM+4x9pt/mHnhx
BY18Rk2DPqfhrTsaCsuODOjMX95zi9ybiR5csqj9gugNkDtZzrxVAoZp7F1HfVNT6q6KfUyNwZWX
QRA0KBefsnPb3Pu5aZ1ZMhHXU0ub22kpXbu/ayb52dieUuS2n0e0O8j9U5WA0B5JS4I+d+YYx7X8
DREOuO8kqrsQEnpQMAOpx2b7RQ4Na6t1rcXY5+2HbB2MRr2VLMQckhwrUHhK76b5Lq2By5q9IUEC
ZkOCnoZLadx1SuqlRRXqXb+zITY02uDuz5+2MZrLBQer8rpC9vV19FICMigULmaTeMsY98ljqYDT
X5o9qnhzetp6TAOmv5Zx8qZMC2T5eVXrt6Tsbs3Ok/WnPt/Ltewa48/ZCAyz8lZNvimTW43uR2DG
ljJMNN9MOzcHIFKydKhfVe4IhTZJQ4cYyEUne5y7yh3qiOAjjR31pBZoebOE1sT9MFG3GZ9J/6hO
46GBjKKh+rmu+45duQaSqMwG1Xz63dCbnYLGGGL2mjCkuOZX4/PqOKFCE4TN+q1lFZk/dcYvkgNc
UmC+el6/JSv4HOlw1KTcbYqfmh3NqQCcehE0dH40uCjHqmynn5g+oiq92Fq85sYJrtvN55tG/Tn2
mACUd4vxvnav2vJztn6MmGunBgjYIY1cmh/dfNe0jxJC7ut+9OIre/67uGinmOduGlKFgC+ENf0a
PGIechHnwfHyG22vUAhWSjv9FpQvMvS6BQ+YcFu46KdO6yrDDCiLOOltkbj2Xnag2Dodikc0WTEp
PN2mGJz41j7pMdkXRxG71MXC09n6+dSyyFqzthqo+thH9n4Olav13nTQHtY76bj6tY/B4V05hdvb
9Y1nju+Km+KZE6mazvZEwPYtVbW7TrYLuQvB5oqcL5+2qabaK9uAzQW39mp7wEKjjay76EwU7la4
jFFc2A+5VBE430/uYRlK0rSOAmU4BryQ3MofTa9y7suo9dtdhyfOl2XAlENRRepScnhul3to1FYb
QeeOh8bZ9EBNih2wKJ5UKjsHfbbrn04Ue2jcEwNqBlNqDIdFXVtIMIUC7wQ6u9I3QiW2/ex3udNW
177B3ILq1j4J0sbtov92xdxjs6yqPNn1Sk52/qhuyZEOU4ghu0hWvl9fr8hH8KyJtjVI8M24I58I
iF9KC6oExtEAwC06qgGbBEWcSdzxhTzL6X+725yHWumW6ukCz8nGjgArcinkDuY8KKFHqey3WyZR
rDKYqbY3PKTjrfLRgkNC4ChF95VzVJ2UZC1l6rqY5Q6mckPPVtRsY1fjikvg8ytdURcHZ5i1zNM4
Gf0t/qTxQ7sUcK3nOheWVUWhKZ9iqcpmSLTHQR58ovoqYTQNHpIcGil77Tj6xl5+lf38FQQggu0U
+V0+x5IhtyM367/U1CQXMt3WXnqwHvqw3OlAd3aQlZI0zG4GgsPMwu1ru8w5qG5QdUVbcG30acSE
LyZ+Oyg6rBCk3UupgSknRDiDeqDGr3E6EUnItiI4SHzqJLfjvGkW9lx7XF7774y2cYqXfRdn3xVP
vxFD00QGOW9FqNzZIONAUFpSaIePLmobojsqCLr/AkuTNMXMZaQTPUZAwNHjT7HF+CgrF+Nyv9VQ
w2hg5kmxejv4ciw6TALfr3OxFcC6g6wYCPlHG1MuwBnK1gdZpVsLMef10/M5n/3X0wN1I1NxVMPm
R8ZNy9BzEFeUJ0sBHnhs0F0FB9IK/phhqV/bXP5O6uVj29T7wrYhW6Yuv5Ny7l2TJrpbrJZ9NPsC
FAXGfF/Ky8EhPSoZ5lq4CbHdRm4qtwB7CQRob51URfEeT8s22h50T/Fi1+7SkB28kJcad2WVurL2
rZiP5UI9A7Xiqe+/bdW7lRPfsouwNzdwBvdQ2ivJUymjbSfZwagbYacnB30y7xRZjlb7RSNg80+y
SLdt3+7XONfa75OCJ0vt1Hcwod8TFj7U31bUvtoldSlApM7qWikuaQPl9tvVGm9mlfp557jtUgHp
8jxuoAZoYKEO603xlnX2s+ZnrvxEM+wto8b32SqPVT9+Iyq5BZVgTKYawnxLNHf6jZaRfT2KitgX
ZxYAdvzfT8eP3mNEIzO3VC7h7BZ/fFiPcuuaGG18ZCBVuq+Pus9kxNVD8azfpG9mTOeweRZx51+E
O5//DK67kDpp0qeJUcLLG1A+9I0DMNev2dPi57LXUTggcNnZfhekP51fYxmuE2SKXD2G3ByeueSw
7rBVorDtso/42hvmNM9qnrNltn0tr+VJBldxOT4ZTieoLV+OC78scG63NgeorJmwoC0vU5p+SK3u
5TIVFKYue4IvK2ydZ+tYR102rAqUPE2BsR099ezuThlQcDATQXPwb4KiL1OcW5UqAEWkTi9PbfYi
j0qQIq41rOyW1o3vrHOsN8kznaegrg0ooBWRNY53bWsCPHlfNt/+h70r2Y7cVrK/4lN7ukESJMg+
z2/BIedUap42PJJK4gwO4Pz1fSm7XSkqO9ntdS+8KKtUQUyBQETce30P2K3SWJBhmCml/w9JiF8f
NokLhSpnut+BYoIuy3V12dzwAwrp4O4YNumyQdiGF79h4bySGFJ6zKkgvbQNb5LnuZaeuSWfuOVS
ZGgaSMGYzoN6JdFn2djSLpprPznVonR8nqbhoVkAKNaCH5iXfFt0XYJ5VRvUUa8JlFLUBJ3QufYU
t1EJRXjwW/A5GqjTqbRf8z2JDHutF2iqw86WvVe9MfckARaybRxStBYQt4s6QftCSP9B68KvYX/D
+4c4QyYApemlIvpXWX6OQ/N+5q47GSj997i+wf2h9inCkIGCso5Wwr9Vct3JNJQviwsFdElmpqJV
asbkqXT28aAmbqgEQTyTBxCFQN0ss8AZbImArHOQWiQhcI6+vjw/xHFv/M+3+TeAv6bRjhbQ475M
o9KSheyUZeo0ClqEaGWnUPhMsjlPe/5QAI068VCN6bGuwbp56JdX1X3WdRcRfTg/rpPk4McTOXFO
CvfqvuJKelkWgZspSOh0cbdMjPipHR4brXcUDYFE2u87wZ4bPli8Qu3CZxvVUND73LitzxelrCBH
mO9FMBewzU3CxEVlpdHmpYkoiuaKXaObyJdKO4vmigTnbzWTTByQ0vmGGCR4Qs6fGhNXK/bszETP
jWTifQbOInXocZubGrkt0hUCM6YjHaD4274jVibQu2h6F6Qtt6oWLQXhF8hNW1w1rZS0Mz5h7vhM
PFGq+1mWp+Blz6W9DCIhE7m0Tggrlt8ET2cu9JPNaEd7bNr5GmWG70Wg9vnsDQVZs12BgQpv8s7u
HR3JXWhJ/MNI/2+fNG1/Bel8E3smnH0op1ZX4bEoI2suP8tsTjBhZu98NkAdRRKZR2WINOEEpb5u
G6gKaaHqnt88cyYmIVHK05RIbHThTemDECmzhN7ONcfr5+9H83MZjwZCaW9WaAZKL8M4dkovdQyE
83ncPgG6uWFtuaAJituskRaCQIaiB4yWcGC9E7sdiCXQrER++vxZBedH28lWFo/tTJAdjn8CkF3g
/+YU74Ia2X5SWxHSP2Z92fivYfXiAS6dquhsD64IKMOiVHJqErp5JiHcvzTC2zxEOaYBtSn4eQNH
H7rbJNHtkmq2P3TLoQOPgxRKj1SLTFutmNvo9Q1u+B1a++9yKgBv6uygZ8tE8W0UHW3hzwJTRk90
5oaYtu12pMwabWRAE668QMP8VX4YtmMYpQNlG2zTReCG3Jp7JMx4lc/kydGa+bEkxbmEe9DvnlUT
TS5RgrRpN7P/5qxM3GNHwrxqR/Ge2ASmp8ntUO2sRgpnIuVT2xzthzgvskwJYOtfb7ys0wJe90V6
GRgvQQleBnF7/hyd9ETHFsYvOJquAsw5HWthwdhrCGdH8UXU6l1lPQKFNaCl5u6vuSGNM3tkMNJl
ngdDjcdM/dj2j4gWZu6Vk4/V4yFNbkgwKFLJy/G60G7CF/IBVa4QaP8VWs8A0FVuwAQOlwR+nnRn
voCL+H4kdIxs9F7LcwRMc2Od7JI8zHq/LtX0MtE7i+EtVYU/Z9bv1CFTZcWA8KjBTPXThR1NZ9d0
RVUY8LXC9ZYj3/GmRHvT2jgoaP33F2IrOaUNRYOZl9JnjWV6uFWN6KCPB7cp9ubXZeykodINT1QX
0Sjp3qWuTCNHkhhUj/NrvWmfAcTbiKo/hArJLNPr4os0odBdNms4pfgag7FYXNjAki0qyNXbJevW
JVfAXhqFqGqqlkgQcjB0xJG+cwgoufyWxEtV1z5qAxhNULeIRdyjA/T8jH6moSYjo0wxVNXUTU0h
+mSDSkUY6L5adYdGfx1CVBc5iy2JvfE42ehe21hZ1G6a9sbMV0atLgBhQVqntFlQvhG1thI1sOug
flPpdVOUb3VXhCCXKBcDWA/wuPWsAgIpHUrHpOiANg0d6G08SaL9qDTIUvdJvkqaAZpVj54m2R4L
XjyyIynK0qgLR8NlnXsfPMwvg8EDDiIt7qqAPQ5J86RxsuSdh+6aNnCk5KWJc4Th6TbpUTbKeksJ
9EVdJ5cskZ/6qkB5KfCdkPNFHaTXSaOBpAoSQ8u8kh5qM0VjhWo8DByZdIkwJCOzDQ3JGkjowgYp
zEHn4jby9XCZBPU9kfAir/MoteW8GFbo1i0XnZAuGgFOBc3U1zGV33hV7WqpVNwhgDgVVx0j8CrX
qIBJB8fQ+vwinjgV1KSGQsGrR6COOzl4pJBIV+iycjBJZftIhItIW9OysJk5Jwlz4ox/MTWJYsso
ZpCs6pWD1uuLJixAntLOZGbmTEzOmiFMv019VTmoIXqUyFY0kn1+vk6V5Y5HMS3lKrTJpESRlAMv
r4ISa8ilhdRKaBwsNlz5aYqHysB1HXYu7Uw3VZal57u+Hq1is7JlGXQlaGIO2BipvGTsMu744vwX
nnhufvnASerPi6uyyinmgHJqq2gRYy2CZGlN0LUhQsCm2znPOt6t3/wAXACTIQajYDN99XBGDL2z
KjbbA45ba2WZesuIbAtDswOWQOJVO+CYo6m9cSWdWFGTbzxfvBO5mnG14+p++w6mEsJUTSMGnax+
TmqV5NrQHnRd2EOcrwJcJhJVQbX6Av4WiwbRlZndnZ/uUweI/TI6hVIrReWF+Jb2oPj7or8a9McI
eEC6PG/lRBQF8eq/h6ZNFlWPexb5LazI6L+UjdpSCzT2B3N6GacQF1/sTJZSBG2oh43WHkatcuSt
9ciSK8tY5y4kxlyRred4QuambzzRR7eyiPO6NBMYVNQrr70lZBFKQHGSmbtqdmCTu6rKCa+iBBOY
pfVBkNJ3cKttigBdRvpdK73SMNjWMRr1BtrZoRfvtERxzq/h3FDHnx8NNeCN5rWibw+sG9Mlkst4
uTSKV4aOpPOWTrlBhnsZYocMNKbaJBimolCoKaObpwkSV9Hf2ySecYOn5/PIxGTd/NTI0NSCnrCG
B9tYecza2k464ZTmXmi+zclVHqdOrgI4UcSDU5Tu+SGO99K3s35kf7KeUWYOHM117aFNBGqNaCDK
oMmBBuUAb0s9n6vrnHKqxzM6WTs1S3JOqIC54rXnwuIFtyuUdNi+UkBIJ8/km096sqPRTW7lhHQ5
1M87nAoww3h9tE5oD4XO1ipD02ZIemSc76WOLc5P6kkvY6C8KCsawRUx8TKZFMlhDB9+4D236SDQ
U9M6ST+nj3nyIByZmTgZTeoi1Siwd3i38D4y33PK4VlV1Zk9OjeaySkYvDRmLcUkNk26qn11XXZg
M4/mwNKnD9uvSZucBEjA6aFZFu1B8rd1c6O04cxpPr3VfxmYbHUthZwAp5iuJIVai/zYlHZdun1z
5XtzqKQ5U5NtnqPdslBauCitgYImSEgM0wL7oy04tSIpcM9vtzlrk11OsjAsjRgzZ8aejeKKE4Fb
uqzfRO7boS7PWJvbdZPwM5P8lJt1O44tXWXVc2JKFoCnrmloy/Pjmtt4kziE9l4OIS+OZkrvwFRc
n51pJf7P80Y+ux2+e8C/t8U0EDX8ts2ZkbYHTwAWGZZXchmjGnmldwO6VQ0rQpzpZ/ldCpY+FOLE
jZplqQsm+sYCoA5ozTJEPjD3Vlwr15pSe2s9o7XLPeWek2Gfye0mI+FC4AlmJU0KSJJU5esuqS9E
nAH1B0ePvgGkF298MdzFyS7wog80lD5IiWppcflRtvtKa3eszNdl8eJh8zb4NCM2ZHC6NW45u59O
zfvRW2baici7gaOepCiHRkVzQs4swVtgA+buvlPb9tjMxK9AKA0Pb7kbzYRWhtFwEGuMNJmKQm3a
zKzznLWJe0HXbJN53qAcGIt3NO8XaRddmJ6/1Hs8MfTcOb+tTp2S48GNc3wUpHiZHjIEmsrBI5BM
jtxcRxtccNHFfCZYP9Wb9eWdMvE1AUliDeTyeKegEc2A+huU2eVl/8g/yEIB/VD9atjl42yn36lN
wn5dPtOWWD+XK0/x4HTaCFrlHITbwM1wNtOJPWdlcsWZPI+TRoGzKciz71dLo1oxFL3Or9WprXE8
lMlGlNPON/M8Q5TAQ4tpiBQIOny9Oz+u99lsyHdqZxxbm2zEGA2SMfFG/1ncht1YRujtIETwxeb6
tT+LOlPXZoJPzMRzUkNKd7IJEYFo4NxE/MolAdIRbV02vU0R4IGXsc3dLJRuugwS06T8B5772PBk
T/ZmUkeDiajSa18G/0n4W6+9P79o2qlVO7Yx/vzohPU6DBRDph6ImTxLil6ixKQsKu++V/iqiUFC
iPRQ1kFuLggORhMuOzW7Qp8WGs5SfS3AEexl8YUkt/e+7i9LoAkIgkT0Oe5T4GSL8iVDx5Un5DVF
AcVQcB9AGXoQyxZtPpmvWRkNVixoVkYFINIiMYJd0tF1GQMLxPqFmpF9APxHqUByT00Owo/XgntW
xrqHpLpuBJjBqtIuDFptMrlbiipzdAEMRcCvE04uBxmpVa2PZtzSqfN0PGmTyzvRRUvaBJFpy03b
9HM3Gp5CAJVn1ubEo+LYyuTiJhFVK9pj+TXkK+T2Te+2wSzh/6lzdGRkmjAwzFAogOvDCDKYJMVs
UeR09dtUzWYC4DlLk3A+1PwGqVEcIyiHrDVRL4z8SZIhUdT1MxM3Z2ni7pBmZm1fYHkCz1/IxUJC
3T8+FGASOL9Ap4ow9HjyJi6v9GWvjiKsULTja8B4IcgA+B/YsJ28t/ILZVUPTtz8E7QuzKJqMJaW
FO0TA3F8Zsu8pYmI1UMayQufyBs9B0deqyzT/qNo5cXMKE9P5y9zE1fbD52hRNRXDwmNHmO9hdqT
epvTlzq+6rKnrM/tuAEJcrAudSALBSV2JyGx1zAHxWRgE/2ZaT8FoPky/olDTtMq8jgN1EO/KUfp
GSjvvhqRJckgKSwc5VEFADRwzaeksyK3X7Wvc0jC0+f/14yMM3a0AKxHlloKQ/WQDQSZxUNeP8sg
pT4/7yeN/MqFfzayHxkRHeUlGRhSux7KYAV0GfO3KpgpVJ50/0dGJp4M9Uveqo2OhDtFdRd5Ea/I
IRueIWHJbJFVM0t3cisdmZu4NCULdbh3JN1L7brMHwvwlySNumSozpyfvFOtisfx3JQ2SKmLqK0j
zN7I4hWvWlCXG26MDYG6v/dJZgAK858gMyCvgX7ZP8yVS2dWb5q8CEUhmFbg0HhiJ4reERnc+Fx4
fDLvdRQfKxNPNzC5z6mJ5dMsYnsf8qpZjc0ost3fxAttfX5OZ/bKlDloYHknkQTFmVi+1Xu84rqr
VjSWkfZ2P5/7ndkqny2fR9ufD7jUO22szxwa0Pug7rVQH5ptu0guNHDpoTjqGNez4PITTf1fts3E
tQyo18p6B9fCh8AhYb/MpWKRpGyBbq0ryNSCdBVUlQy0U8Nc981pt/brcHxyDR+NOFOqTKtQ4jyo
N+F1B7YrfZldc2ACvcWoDQvYEbR/elBUG5DimWXZnRn5FPCkpTzRPG4qh97LoC2URhtTfGhQAmDh
lay3loIcTCTJVhg+nd9W4/XxLbz+NWx14oKYZgy6UWPYSapvAg2cMnOPu5mNq068DiSNZN8oNOUw
xGN3jukaiQAKeEDzjGErUEs7P6Dxg88MaIppytGQVrQRXuRdH2nooQoWcXcLeh0osgIunOaZ00hz
iPuZSZyimpKEAGzLUWZjDPh6yBZyb3F+VJ++5NuwNFlnzDSphjzU10uv98KcV3WBAxnzZdtmyxyx
dU8Hq2b6LvOTK1njtqHJllr6Cz3wPgbtQUhAFCwliCVq6pVWqIs2jWzUXU2rNNHsOjZcedKc75/9
0sn1nBUhMCYoix4k07spUU8HjQgRDG822YWYvNVXAiJuFCQeAOWX2oIOmlPi44YkWWmqjEgxd+tq
a3a7vHlF0gp5KdQNojny8NPe+2hGJ28vAo3vSvcb5YCm5n2YmiHkEBs7McF0lewDqXVbNVhTL33w
Je52crLkTTpzIZ+8po4+YXL4Sgl5fREI+PRIsv3owucAZPDr81vndHLlyMrkAFJQywdogxkv4xFw
LVv+Fbtuyq2eWwK6ET7iNe2yCS/F3BNqboqnAJhB8nTo0MKredngQktk1ZnD2utq22jNXehfkYhB
R61C83p/T5uLQfXnWkbHZ82ZY2NOnj1VKIc9em0Q8uiITntLZm8NfTFRivalFe2MlVbX9kWlzaVj
Tqctfk36VIGy0rSBDGgSPYTNXWQaiz6S0Y4DsI/fXpWMjA59VULroSVzDBjKZ5/GuUFPHkYtVROm
cKk++EMY2QAo/dQ7+oongR2FO27Itd3LYI9plAEYsk4Ht5yuLtS+BPOUhxyb3/mbWu8kyyhN3aZQ
QoVCAOq/g969S2mwNSi94RHfR9JQWpEI72IzfDNrI12LJniUovQp7mqLmQn45eIAnd40GRZp34CG
hKrLBvXcLm0dyWPX8FkHmquviU88S0TVIfP1e8DqaogvGO9IN15oYZLYKFApdq7Dl+metOvU7i6i
/XXcAfLl61IBNdi+cKLBwLUS2JQAAqMO1DFC3lgSUgWObDapG1VgeUiQLHWYgrOOBtt1aYhLiCMl
FtXrndJWa73ycgddoxfCF1AcSlyakwfiPUDmcJebhqNpHzwOl76c2rrOXHB83KoAffvlYAcm/hO+
rZr1VVSX11q0GyQdrCpajNSzvtTrzA50+aKr6gs9QuKkbS1fy3c1WrUM8iQqb+eVkA3t1IXhZ9SO
IIHU5OwVd/OHGjbLWkmujT5b6llmyxXUnC90wYDak/cA2AF1JIbSFTWYMCJxF2uaXTZ8LUOBDOR1
0BzqbWi/rQstCdFfH64Ss7KKMrgcgHdV5WiPGgDYnRi/7lRl1Wfpc89BGVkPQnHKtrxgQQAh06C5
6/EGtfMEiaM47XeiK/Zm328BR8+yJ03W3C41Fth37jjfusrtASXDIvHscKjAI5dLjpEEQMfURmxx
3AiNgj1mBhZKF2gPI5aZf4AhfcETtGzG/CFJi9tBM3KrrXu7NdAxA2yBjTe/M1TKdeuTlUJLS4kk
t4EcshS3Fz2/VYHTjhR62SvpfeSBC2joFmkB9kOuALJNhGuKu64okbFUwMPzUfKHIn4zpN5qxdOQ
Ad9dJLd9AoIfIC0Lmbt1p6xUgki0hLyQ3GIvChReQRMPPjqTEqdk1XVRRa4gKDc3bzR408kFQ3ST
GVDTqmML5DBu0lMnVmQPQEWxTNBbrEjtuik9KzSgyA2FpZkY6BQPAzWPvM/kbtOUWIm0EDGXrK3V
rrQ8+BwgaDTQoScvquisNlXtFOk6ob4XAZTG2rm67unsjGFSpjKiG2TKnaeWbdRmoQmSD5uAQxJ6
GNmSOnJgi52GG8e4mOdRO9XDijzxL5uTXIlE65rmpicfyKZaS1BzAbp65W1GfbjCYUDF1ZAEB1mg
7Y+cWSvpxrPxBg1adzaeP3mzH33JJFzjJfOM3EBECDFPy9Qa31I88NlUrROo9xnt7SSG/iNYaPRK
WVVdahv0Q42gbQoNtiou3PMhwMmY+OhrJiEZN7UesFzMi/B0cNMTK0HrYan3247pUFtDXTdLnfMm
56KOqUJx09VgCgchyAHdhlbFQpt73AZHuh2Um5SRQ0iVjeknqMlJgM7dtUGzSaGWR/1k2RVgBZjN
6MxGI5M10WpdkzjJlEO0RrGOfwp9RvfmsoKoj38zpzJ0itTzyxmcTHqKJ48pSNocIuZrbtbiKq6J
/2yAtwiELwH/4Bo4+9VuG0r9FSk9IKqJrXLZjsY7g/iSm3igg2k4+BHoIk8rXG0QEpQDV2nZfTfE
yypsLlPjiRuGWyU7dDu/J404dKg+ivCx6qjbcg2cnXe6x1FODzdxCnw4LkWtlBYDtIcTCJCWUvHR
m4qJkFzqnC5sP8xQAqWTiO9lCYpbUi5vmnKYA4mczhAdbcmJh4LqB29q2ZAPtNIBNu7lq6qTKd63
3E4aKFGoL7qZOREYgHzwUnUVpN9BpN2bhygOXUaLxqlkUDEVEtpswZI7s3lPPsePvm4SmA9iIEQa
O2HlFmQJ2j0Jmn0UXKMj1+rQrZwDCV8p6FOI/1Ff7JHhSazeogTUG7KPPIC4G/prAa6r80M7+Rr/
ZWD6PGYdD/pKZ/Whb3SnCDdpHq/MGuIP+kPbDjN+5zN78C0SPbI2Cb9bretzZGmRRQW60siYZRZQ
nI/QbBHIdtB5bj+iAA3URJs91a9S9hiU/pb0ewMUmHXfLo0IavXMNUoZDZyynWoPrMutDlAzKPGh
m7V9E7hrqRQ4YdW7nOU7VSrxqomqjU7Dh0AFhL3MISYpLQi648uYWXSYi7hHx3FulMrXtznYAzJB
K1x1SfCSA1fEJQMedSZXPHdipmJXvAvirmmwNcZnHCaBLokNFaaHwBn16Ro3eO02I31Uepjj/Znb
M9NrtTUA1sxhmQGfGbLGYogcKFiPskF3c0mauTrGPf5tOuFyiIm4QadksmlipsV6wloFt7i24ADW
qEuxLpdzFN+j/z1nZrJqFWeDZ7SCHEq0/gN5ZhcssqJCRVjYL84fujlTkwdZGra+z7qKHCLvLgWv
WdO+STCoeavzdj7RiOfGNFkprxwY7SqZHPhOseHgnW4Vg1knWZF/Iv9OUf/6e5Umt2ktGE+hdkAO
hX8r9W9+O9dmeTqIPbIwuUAjSeWZRDGYrspdljVWkZTrTnWG4aD0eNpFFNzAUIMMxM8SBE1+Rd7i
jM80b5zc+0cfMbmn1KpXpTqtySFAkB9Fhm0y+B9dwlWE1xp4Vs6v4ElXcmRucvFoMVV83ucwF9dW
6K9S+iGMf1TbOjIyuWQoqyBiSxpyMJUdZZel/1Qhsjg/kHGnndmJU6yukgToTkhaKKPmkGONF602
V9GemaopMldOWz8U3oCp0n8q2kVEnpNmhiDrM0g9N4qJj4gZJJOLHElJkVRXUI10jZjm60QBQ7Ku
RsCbNjtQq5ROW/SVk6CWb4OcwfZJfymg4bbw8gAvDDz/wf1Z59uyxK1nCIR6fo8eupZDtoPE8NwN
vQn9YhsEz14H9W4FKqdcvWrB+aXXwCCR3iq0R19jmwj5UjN+1VOxHeniSeNZqvLW0cEtAmkfCyRm
Amg11xAzy9ufADshxiPIJYBHka/7xM0hOSMxf6t6oaMooBSDFE2sVD+9QqCVREnXpBYXfZjBH2Z3
iWQuwBq5CWi2keN+hyY9K/WybUh6p1flHCCl8jKLZJdZaoAbgafmrg0LaBcwXMD6fR6Tq6aqDk0e
APUfHRJDR10+z9etxqwOlNsKchyZ3wOvVVl9l2wMPXuUw9oOEuR0dDAI+IB2AbR2fmfO7ZuJMy4R
dvRDhZ2pGmspBz6sXuWR8ecd9h9v3X/679nln3tE/Ptf+PNblvdojwyqyR//vQ/fykxkH9W/xl/7
+699/aV/H/J3flOV7+/V/iWf/s0vv4h//y/7zkv18uUPLq8Q31zV72V//S7qpPo0gi8d/+b/9oe/
vX/+K7d9/v7Hj7cMMgHjv+aHGf/x14/WP//4YWC+/uP4n//rZxcvKX7Neonfy9/WInnhP6e/9f4i
qj9+SDLTf6cgUTZlWWVACo1dd+37rx8ZusEYRacXAY33j994VlbBHz/I78onVnOkU9KopgKz8OM3
kdV//kw2TDBjmSZTqGqgUUz98d9f+GWpfi3dbxxY2SzklfjjxydW8depN6hGGSosyJ+oJmhdNTZx
wmUhNUWXquo1NR46aGwgPEUoku9r8SqJx0IsenkfMBzqwfWa63y41/lrJF8X+YsqbeN8RyWgmpUE
6Z93yStWkn5V13um7k1vx4Y9IGCNshH0MyWABOxdU4FeaZ16iBkPfrOsAJhX7QZKXiCSHiwGOVxy
EJrLr/t1+ZxrTh3boNMx372H6Krh11Ht1J4TUKtrrYHv6AVEkfo4W9VQcvhcyv/f1D8AVDu3q29e
sFN+uw/5G47Ib9jav1XB+2/L8p2//Az5uzje6Z//1F9bXZd/BwLdAFRLHnUTkBj/e6vjR1QnJtHN
EW85Eor/vdVl9XfVUPEbsoIeSwOCL3/vdFn5XVMV/J6pAmKnyab2f9nok4yIoaLoo47HyVA08JnL
U2xQ2fZJE0nQ1+R6i8IgeaiyzPEHSI4aY1rCX1Xlfd7TTQWoaSaBgt80l0fz+NfZOz5rn300R2ft
z08YR2RgRPI3JHZaMT8yBXK6xr7Zxe4t6B0C541+UuHeIY29NMFnLz/NWB19/DerVGdg1ABMUdMn
EVBE0QxXZ10E7H7rKq7q4CG8DO1+oUPk2weu/by9r0HkX/OsqehOkA0N22G8ko56C7rKrCthoBES
UpGI6qJDVda2LJEFRZQnqXOC5l9vuO/mJoFz7em5rlUw1+cXBWd4eIOdyp+jSZ2zMomMh1bXuD9a
YVQGxb1sm4DqK9FcK8/Xt9P3wUyccazEqUh8LFUmZxZpUqsCCayhhcuYz+HITpvC1aTIwFfrbNw1
R8sEvR/wgyZD5CRhtpBFsKVDZUeg6SQEl93fl+KJbf/1ifvXoGAAnsGQZcYmc0cLb3w9Ye7GfndI
Kq/aRbCaJ+ydJOG/25lMXtRJMTJZmLyUpBAAyF0zpYuYQgM0yxetmt1WjecCs7oC/YmrpuDbMtBn
E7qDPgfAOu1rGGDlOgEg91sft5c2Lct9AvH0vbqQHbFHF/xetkuLXyVg6jw/v5O3418DZ59AdsVA
28NkKUvITkdxKUdOnF3m6xTSbnQd70Rmxardue06XswxqHwSs3zzKUcm4euPd49WRg1IR2ByzM+Y
mpu63aqy1CtzP8rQdpB1cbazadTxAXLO6MSzkEQxwiCB0RGja3R24qR2smVL1dUghj3ryE7u26Mx
TjxL1SSGGTcwF61H3WBjHa+lpbKa63Wb5DG+L9/kfMSJ4kFEAXbIhi2kCldCiByXast38Wx2a25M
kzMSFBWaoMatMmohy8iXtItRAHQu3XTaDNNVMH8o+jce10bzq8YgnyuFZ/0mXg4bugAz7fr8zlfH
bfZtRxgycO8m8L7A9n7dhmmXKVkAEj0naNRnib6zCjxZfu2ynFwnir4x1Xjb5dK6DdFDlDw1VbT1
Mu+ZiXxVSZ6Nc2qbXe9WJrRKVDTedGzT628aALxKoaMMW2z9gF0qMp5nKGaKWHKG1l+kErVNYMha
ooMg6TY3Z0HbJ50zYnPEPhpBnDDZEqkIstpLoTYW3tducwtGje4GSeFF7kK8pFBQsbCUHYrH+/j1
/Ix+OuPpjGIex4bjP4OvrzMqS71WBx5mtFeualO2MgKmkT5aRH23IPCjSRC85hB5qJv3CLoZeqzZ
XhIvA69GwwHpXqURP5mnC1GXKN/vjKZC/Q2tKL1uQ8DOluhb6HM761FXiJU1yHy92tiFab5TouxS
a2I4bfQeA2TM/MpWKtlSqnrbAPcvlHtJNW6BY3SiBMSaerEOSrI3PA9Ab23ldwGw1q0VqKpVGD34
/psrxiDQh2YL6ktWCaQQusR8M12kPl/rPc4ZUIF+K619zdixGiomMcVy7sDGYvnEvDXMeqkiYQGx
Eas0pBvDD28DlJeHQHfQDe+E4GAxWzLnzL9WY/70BkcLMM0lVTyUGmwK1P3RAmqSS+JvmiFZsBw5
FP2JdfVBAV0VBeLu/MqfvEUUrLliUoUhRJ1kolMxNHJAQdEzEviO+vQgilEuS1e2Fat6951+rmNq
9DWTrQYPwWCSUNTrpmAnBVnOqq1g0MtDK8IZo8YWWZxVZN6qDcrmUCU5P8RJyfxzbhly7GOqHeBk
c3pRoi1EB14DFpWldIC0loQOETRDhHaRWOwxXhV7bydD/dJqXAM9g54F7sTsJ5hNUTPX3fMfc8J1
ffmWyQ3KjWCAPq+Kg4YaG/ViS41n+sFOW6CUqKZJNGW6oAR1byVMdER4yn0fj+l+b2ZCT8U5GMQv
E+ONfRREJr4sc3k0QZfeEozDbrr3FgLE9nSV7Ofw5qd26BdrkzgHqUlJC0ZrZAn+V8Qcxbt/VziG
hX6qg/Q0ezGf8MJf7E2WyOihXRVAGRPPNZA4WSVxum1sD5vu3nxWFmMrobSOH6AVeH5njM7927k4
mtRJmNPlPo1AujZ2/vjgjIKvK9E+gvRmo/NlmsywWn52t38zpxnQCETsiKf5ZFYTuSqzMGGRI9y9
9tYs5HWxHZnC2osMuiJ8FStWegdM3FI4qLj9zDd8r1yfH/Fnx/e3bxg9AWOIl7UpiV2gmxBHJOOQ
8bySgm1ZPPWGZ5tpDHFOPFGj+IAHy0bL1jpZkiGyteojkftVopWOHtykBnOLtl43glxXgHkXo/ir
pltNUds1L9wAL9HIly3Jg9RrDrp1jjR9CphLwREzN9eVJuHnkFWrYjsPm3UFZobzIzzxfmQ6M0Z/
hxDd1CfONUb3YBL74yTTqwZS0nW7bYthxsjp43hkZXIcG7lK6ko1Ike/ArJ9i9ybhWTzIr8YXdgc
1e6k8/K/uDuP5brRNE1fETLgzRbuGHpSEiVtEBIlwXuPq58HyqouEjwtdPasZhYVWZGpzO8A+M1n
XvOv0/RVtM3CiYemEmcUWgGbfxrGTxqKYGMvo2vf4SY1IJ9g2kJ55B0fmiT3s9I6o9tqiym2E9Hk
mrLoad03ONfHJLEOYQ8ZSP+6JCcxH+2xAvwRBa6sfoYGsrO/LiXcbz7GZl9jyDRnZcwPZ5bhQSFd
E1RI/SfkovariA3X4v1r2mxnWQYPLGh8lF6zUfiJH4sf01N6HK6Bafr6qfEmr1lsEXy6awJapwu0
N9K+VK0ZuolCr6Qjb/JOr07W8kAqAx44+IrXIyIuLhgIB8Oy6+Uc3AGOc/kIO/nEhRVvrjmkSval
yMr2WAkHPYJU3KbuYsy2Dpo8TGlpxPNOmAtrHiFH+tYaIt00ubbsJ6MSUG+YoowqrTuNqR161qoe
epY8eGyhu1eEvn8s1GG4FXgwWu/v2iYqxxQUD/LjPntqLMNRsmd+3c4KfZ8ZvQ2yWaByMaHRoZMD
Yiv92M1UH1nj5enXVWchbVbfo7075+JjWYAXLYUOLVOFtxd5p0ZVH0pEjKA0C4rqYGpi1+qwd0Jd
aNKQYaqmTodYkUxV3FQ2Ihp109zKdGFV46AP5rkYuqcqT49GrpxmJGSSoXa0HFNcDVlHiqwQbHbb
ZTd1/yHDrnGm2ApA9vaCdqN0y8NSwZnILHfRupOhPeRTRk9XoUTTXXWqj3UW2vXSHcvmeal/6cmH
pfyAdUnZjk5SI6gMezQ0DN+qWwAKMoY1P9T8U6+GnhBnXiGPN3BMXbUCCls+qZ1qNyVoXpOEGJXp
ZiqcXsdqXDIPc4EBmPJzFAdoJvimjhWO0pYnZL+qFExkoV2pVnrVjdZVO2eY/l3VgekFYWdLq8kx
bgpRLrmaBTldBt0t6wfR+qoi4NamvTuaj8h3Mmz9tkwfgRLDKgwOU1v9ssrlgyWr56AQALl/b1Tp
nIRME7PiBmGZH0He+SCSvDk27H7AgTKCHm8tx47VbVdC9b1HSjvDFVsI7hUDZ8AodjMhdVcK/Yzd
1rLonzBRs3Gj97RF8P58I17I5lgJaMCbqyopTavNSgjlcQoGVHjd6vPK1GiJb5vY3DMC4r4Sr/ZO
wUubSiYSIwWLa3ib/NOE7Jq5o6ZeCyutnr1M+j7Hmh9LqleprINp3mlPXOj3c/Kt6pIM6vA9kjft
iW4JhWBUOSzi0jrkqnYn5qkXC48o1LgxCFEA4G7QARcOa1eptHPb3PVFdZiVFInvl64s3KzSdt77
GvNtqrX+JpqFoqLpFJqb31TWQW5ZIa997K8rhtzJ8px2t20HSyAUKaV/TfXHP3/pCz2F1yGRoX17
uATyVOR0bxIX4TbXsBpXqbWTLErHVeSrXV6W8m5VhQvzxi77GJWD0kma49A9lMl81Wgq4qip12r5
WVIGt8pM9FGfzZRrs54dXcSmMhVto0GJOO5dIfyxSJYtjoEr9sZzlT3KYP9a2L8Qbq6yQDh0y0k1
qmNs3XXI45tQGaypcevwmzpHT2g3HmKj9VqjsQcDcy6YBnGQX5WN7NNnOhu96cNOtZOqe1bRJS6a
yMam8wFRlw9CihBJ/0RDzFFiw5kKgPQphWXFhYt4hVLkh0iExB0HXm6U9qJ40YilXaDCF5YOpZZ5
SjvvHLjrTfHff21a0W9fvZEvddeovHpAG3bE6w6LnfrhcgQSW/13g3+rhSsXEI7qgvUU1QibDtcR
wO4/r58NGHDNoNb1858Qm0Zsv2AXNRs8ROeah+igYFQnek3ip2fYEKRNXewkVzAcvqKAvhP7fQlI
aPQPVBXxA+Ykm90yxfLUjmtxVBoAEOOnLmbHaj/VPRPAnTjGZosUqZKbo04BVM232hyh0BvYfV/7
DE+OO2/zd62xXRPrKFBVNIux6vaZkFLmKEqK1K05hqYQnqgsHGD+r3wcu2m7z7HQXauh7Jk1sobt
T/QO7cig6Shp9hgAzfms0K6QEeUTU8yn1c+5IOAJO6MljBULnb1FpbsMob9O80PfBC4UHkl/SZPK
zTHtjTL6HYXmL4wD84x6ofZp757D+KHX0N3uWi+sF69ACq1YSzmtvC6t2u2F0tVC0e377ws2Xips
4UkcbQHbXXmq3EL5oQqpl2rtbZ+MvrRwfZk5mN/Qx+XdkzQUr+Wn2HhW8H4VPk/GY1Y9DdJ8mizV
GRH6CpGzQjnSi6YFcaTBBsl1G9JHFBVoTtNTlCHAnDlgaZyeAePUGU4Fu1cU40Okt96CqL6KDlGc
4czWA7hHAwm947B1Sv6uav0awghJ2uWlAjTBjzpoReZESGoEoN/5o8dl7j6Vcu5GcXkU6wSe6Bd6
dN5YjZCoyJ3j7tjC97JgElaxC+bKDoPMYfjqRaV4K0JZqvDr1RPDX9reQWfzvpKVU2tKN41Z1nZS
JrYKszON4o/gUe6zLsDw9irGIq8c3VB77JIOrV4Zgm3hoFJ86oEtz0BFG6t2xFaxw1D1VSk8N7np
zFnnhl2C2HbCCNRXsAqYeEvFRJ4xBT0avz+y9jmdA1h08+Jq+fL5z0v40pHzagFvN4uQj9IgY4Lq
ttrnucAhfW+LXEoVXgfYnJp9H46KFRPA6MF90SN0yshJ7hW3dfJDlwDB9vXGNZ9GfOlpArnmTlFz
KRt/HV9+e2ovaLJmwUR8q7hrzfsQNqHc73QHLyYnr4NsyndTHCEs4R/uNiHTELF1i0lzI/zQxApj
Gjytmu4kdY8qaZkUpoe8+TghZ6FyV1vQSSCYGcLee1+f693JZFpAQTDHU6Vtl2QcxnGqW35Spv0U
2js9OuVJcshzVMjTawYDuNz9CtQzrqzI5O+8D3Uv+Oal94iBZxr6gG4EC65bJLsz69tMGRFEmR+q
ArdxJkaTyB7JEflpGlfsCldEy6/XZ3+UcL2HoTJYINXD5baII4/fvWIF7aLvj03d2UYdnYqiQc8+
ccMpPjej7uIAxfFj4VRn+QgyOHk/2tP0vTqqgvpJhD1qII2fqd1BwkAiiW9kNd5Za5c2E3Mm5pyW
qqjK9jYYpTpOy65J3bD0ck74JdpTNduJsN2uZZKGXOBEUBTojxmwyOz7nw+ES/tFA0W3zholU9yO
AREKGYsoIEHQS2CeEBIyvSKz2wPhXpgfKPKrOFsFK0WLzLJFoYiGMKBYNA8RJrJ71Y40Jz/jiUGd
hQ1zd8tATEQV8bq66T72191vH7g/P/GlfEHjYfk1lqn/xg6+brz3QpGaYJ1IqSUsteJvBe6RcUeH
Vt9J7y4/86tI2+QrQW4xqiib5jNg3xJhAG45+BgcDsfme5XbVMCKYx6LT+2Lft15gc1V8DXgKkjs
Pz/zxROLUQaqEDIP926qLOttW01tmQI6CGbHPIRX2jXkMrc5Mvy9Ce6WT5ojH4uD9WMn8IX7YFUg
tzT8fSzUyDdHZatltZTiJu7qHy2Sl18tLUPcdEVnHm38bH9NXumK+DH1oo00214OqmrvJwLk1mA9
TXCkqiJuTW3VigRVH3vug172NEhMHQ2SPvisW/em3hyE+gNgLDsN7zrzuzQ2NoYttqYKnmS0tlbF
hzU1ClTkehLRibviHEPlSqmpqgyqeXVjSb1AktKeyRXBT32SJIQS0MpY+uactaItyhUNhPYqCLKr
ZCm8hlkdwvd2jnSqSPbTW1dzFDEuD/zRDB2dCiBpvyha8aEbYd+OCpKsB8RhnTitn2W5vJ+G8jxU
+pkmhj0htCOYTlFVjjovdrooB5F6TGq1U5R8NeIXtSfPC7rKlzpIUNDgGWvZ0lS7TZfc0nxEoa++
m4KzkQdnFc7zpCc3dSZ8nMrwVtFy1xJ6yMvBL+y8z0kq+6WcHJKweQiaGf2QGk6olF6ZZnOK5hnE
DKLPS2x8Q6HzvhDrHx2DE2YJ3QctlX8uo/WrFaxTkCiQWuv+KmgnR5XBbIRGdZdlyq9ozn5aNYbS
mLqZcXwl8Qpl814tc1BIExlh6SAW26glqHiVgQ7ySfxtHFqcAYytpeXU41fF9GMJv2tjZAvLYs8m
mTVbbsJbOOpMtxKuOm31iim9MEHNtu088nz89WrfbGJbUe5DeMhRagO+P5mQ32F03IgmpV+1nAzM
SiSjuo3k5Co0P4UpwocKffvg0yJXTqbGbqR9nGvw8dFLPBT2GGpOLyn3aYbbmtZ5hZLbanpvVaAg
pJ96P57G3rS7crR1NUE2zHKYXlG9R44p6PeCythYv1ZH1WsCsuIhMDAy1x6rovfhnz+UufkjJ4Vs
Uspx6Rp0NpxIkqpU8UrkScbpZ6N/lkVsd/LQ77pfasLMZsy+xikfBU7CbQ4SGCzHaN2LanITyC0L
yDQfw0Q8YCae2ouUX2PDfdBrluV0rZaVA2gfK1jhu9xlZ3Tp/WR9aV1RHvV8uc17OA6S7jBxR3NK
9fIlQWGSO1sVPze5RLvv15LTYevOIyl41z/O0lWAQrk8PIms5Q4j3oLSJjYbt+WWN2j7VLJ+yigu
wsVwh+iDUj8qOSwvU6NG+DLTnkyS0EOLMjWrQ1UDNKIlmTafDZpxw5ScJgj0+K2nSuENheQWyHPi
hpxOVxNcgUxBjVSqmZN1B1nX7WIePbEZnTheXcRMX5YBLTWDI6SQEJcfCbdVaHxSjRsjv0pmuBIj
Qar+FATjeZ4Tb7I0Gw0mGYGS/tNM37lRYj/PTfQERFefZFtBhDIybrvAQLlcP4bNUzkFV9FSe0HT
+gbyFKX0cYmP0wiYxuA9Ji/Sgq2ABZ4p/pVRSJTBITAa4COCGyyzmxgm8DHJbvRHJSofhAyf4vTX
Qm+kGEo7oi1XtYZb6dZj19VuCLjEnE1v6L6t6vMYKkr1zyzJaNUUrt5z2CkPvfEtYKKxvJA1eVdd
cMzh/dauOsqrfoaTY9+sBS/GchiND01zG6LvoJL0ScYn0ah8iwGMOk/0SQMXiewGd2VRWhyRYWGD
pEiVvyCUcxMNgx3GjS3kj+iGU4b1bN1nsbiqUJcTpUex/FLJ14naXykVAv2xeZK7z4wNnA4Rs3n+
lM5PS/Qi9Nf68DTrOF2Pkxtnob9wvybDh4EVKCsH2fhilAlf/7M203FC73QJUjfXjpNKg0u7wxOc
Ups8lQy9C8bHMESZIZudor3Do9VFIdfXxS9ClF/V6FWnanGCmVHkYJfM+0gxnQW56gDkg7y8BEL5
qRErTJhwni5lT+7iqyWU3cmI7loBuDRrri9/tWLoBzJLQMPnyFA+RvHTKiaMHYMNtPuzHPeHCP2i
KW1sU/3RdL8ilD6GQkBuY0+L+sJMC2F8mWGWSerK9GeTl3RMrZs+DzOaQqFuI/OBq3P0rNWH/kvn
6X5zaE2/oZF4+HMucCHx4gJm3MQMQyIX2DSE0kQWEZsYWTAIe4l4ReuRSmL7IZLSnWroQlL7OpK5
aQnVSz21xRpJT88L156hfFCqndbshVEomYVOO1w0SJvfKW2Fs4BVKY71ADiwr1eO1u0Lah4f+nu2
506hcTGWzNSHlBXJZ3mLOA71YUAvNc5cjQbecMI53bO83wJ7N3tf6VLC9DrUWpK8wqUk0VThtkMo
2k/2VBbA9R4rQXWzlDtE2EmRL00y6FyLrEZTBf+9HUHGut7FmmLQj/BAaml+e+iO/cvgMfhUSEgD
b1cNdm1AbArlN4t/XTuvnq+x0ngBKJ4RcQCrlXvpOTxgVOeVd/+ycftHPJj/12hb0FBe7eqVFvaG
t3Udf5+/vaax/P7zf9NYZO0vSQUfZjIbYbz7mw/1N2HL+kuBjoUiHVWmajLUJca/+FqK8hd4MhOG
C6gFrPb4HP9ia0nWX2wr+FqaxoB6/af/iMOiva2lYXzh9MiYm1/A74DNshmaiaqZJWbHsGbBsiKU
PLxCg0h8qixFUObcEdNgsHRfJiEosQLoVAtZH1TxpDQrlM9SrrcmniNxLDcUCV1fQf5TM0X/bk1x
Vp+sIglGfyKDCiVHzwcR2iOs1lEAVpnkOUoZodBWjC4ygV/xMi1DK3SuClNfukmUdOSiFADwhYjY
z32Ra27NPS6UyZLepTisyMOhyPSSf2VsssLgz65ys4neNLGnJKV0V425lI60XsOm8Axe6td0kRbZ
bk09PyLnpIvfzK6qWvUqJFGoXVEd2liigtF66WDlQzbWdjvqqZXZkTQsVe42PV3nyu3VEhMBfzC7
cOp9tVF6aURWc1F72cnETlE/wThEFlzsVcW6BdQ2DJotRUFRm/aQGHrwrI1TDFWoN+u0kZ3SUEtN
9nR5MEbDG8WwEL4KiVzPi6OUqY4CSqon0LS9acr7RLkKOi2SpIdlrNRYOMOG6vXCrzO5If/qAqtf
nkK97hBTiLMoL3/KQ6oNL1o7pvOtVNeZarlh2xfz4st9ZImfmnRcTMWfWHRc6Kli0DTiOgyHlyXQ
NdVespqbxZMbMS1Q/EmMtBVQY5p7+klSKRe1ch7rbhKeC9GYrc+aFtVkhvM0tst93siz+XkZVSAj
uBtLk0H5oyKDNeIl2/XhHQzfvn1sO9RtvuO1XVvXQiB3xnWhx73yI4zCVmttZemSxcvaSJgWr03V
uULgSxpiBZxV2vfkNzo8YF2/DlLF6n7VkRFkHzOsFsPlXA/zMIW+JYIKaGyrqcwy8Jscn9PHWBKQ
KYcimExDb5e5jCVhl1lWwZjC0IoE940qCr/gattnVFK53hcvmYlE3M9o0BL9y1jqcmu51ZAu2ORN
XTagsaUwjKiTL4KMHXvrGLNUgOdQpGmiRS+zRqJrI8q7GeSFOSvRmafJUGvspiEKT6MgT5S4ILlH
NMRgWE6Z9nnQlH6WUDtCG1KmlxlrVis8RLEmFeGXxap7FSRMW9JmmHsvn0sxs+wqSq05uS/1VNf0
wE6jsWkhDUuRUYhDT3XMbkDqJp+V1hB3Op+b+8ugaSaTRNF1BRVFNrAeX69vkw6zea0NqR8a+Crh
4q0sneYqmu2GuciPwpuvyudX5+393zfVaybcBhT1O+QKR5LQQ9VhnmqbkCZKUImZhTiVeKIjuZmb
PWWBO45OrzAgsrPb5AqeDo1166h/Hb60pcuO/fNv2CCH1t+wuqIqUBX5K93PzW/Qc2uySvxL7ZXD
shppeQMcFnQ6r5Pc3ne1vfCa13h8VgA2PPTvf/7q0hYroekm3r8tH/TD7EVO7GmSN6Prd4puo6vq
Jgp3ZFTWJ/hPmvD7CTW6hJoG+gv04VaqNemsokUZRrezYnD6+nqUf0ztTnPsQgydYaJmcCGi/7yd
MIOVaUq5IQUPgRlmD2pz0rOHnS91IYYp8urovmlsoq3jT4KRbN0gWWwHH7XQo8b1xkN+WJBUtKEd
oBRg0xO09xBsb5ESv98eomUgJUyD5hu5/ttt0YdNsJRaodnJqTmlcCYBj55hNuzk+RfWIf0Zgwtd
UXSy8O0b7MwkCvuRTkazzh4l7QNCnt/h6N4FA5VdGvQ+Hq+2XARPQb8cpFJDWbhvv/75HZO8bJaK
DlTIsNZR+zoO2DxsMRZ1NSF1T6OPdgTo9wmaiRg+gZS0ZRP78NH68k8jMtbVWZ+Q4hUReMzb11tQ
FneLiIsB8xRbrW+NUD8PKh1U8ziioFbTs/xzwPeriIAr9hblHo7L3+3lV/uvAVgaKE2m2iKUJ+Xz
MNOi35Ub2SZoazlKTQoofkXcvwPdC2mazlLExywR1a2HxJeKPUUT6f3CpOTFHoYNAY35HZNZS3GR
S5qRB0EzyEITiYrc/95/qvzwHB+0m+6T5AFmjn3rfreIW6dgb48UY12jBuRe0BDvtvuiKRMsW4N2
wDl4iI/orA03FpgtlYrbrA8Q/f/80S7sDsOQyJ/ZhYYENWVduK++WrBQdInFCoUDk557+aFSQaLT
cffDO0YMjfJ/G3BT4bd8vSDOCLjOODJ/uJqUk3FTnqZD8VHAiOqw84AXviaoVc1iL5DXvxvADUsr
DFkjg4q2bDph3Wf1XPnJ05IjCWILn+LT7IOqHq9DxkihOz6oO9f/hRULM15H4E0V2YzbnW+NiPtY
E/EV9CrF7HEKnnaecBNBoTZaj+3VgRzIp7RF949JKIAnpEk2OtgnZff5URj85ll6LK8lR/s23WSj
V37fCboeWK8WKkFXXiAhNUjoKpnG23XTVbiLBi2PBapMe5pcmfu98PG9dvov0wO3vCt502E+1jsO
lu8f1kS4nO8IcU8S31F/50FCEa1mWcrhw2R80VHc3Xky+f2TMaiVIWzw0WhCbZ4MSJpcT4LKmiBv
WR+LUfJRt/OT7kfnvdWx6bMZ63t8E2193lf7T2gUvWTSKNvFS3Mtudbzqh+wirDpL4EtfWr+F5nS
u5jrSf4q5iBWU5/WxGQO5OvkSeLoMMdw10MmuNXuNXfnlb7t6r1/yE0zMS60qQSpub5S86A9Lb7q
DPcSBhcZw2pbOze3iMke9tj+mwvpX49JHc85ikLVFh6aNw0V8CyDJg5L1I0PMfjmeM+RYJt2rlGY
EDO6Q5KDPPe3mf2rl4npejZZhUSPHbaD5tMrehC82v23/MMeduXC+ifXBF5KNUGPb7s6Q3Q3yyyQ
Jdgcn9Tgpsx3ksGL/30TKQ8SW1iO1iZR0YemMwruJRsYhd1Z92112lkMa+KxOTmYqYswEoGhyO8Y
BVo1CpSyg8T1+jeprXSqq7915fYIzNKFhfcm1rrXX32cqQ7KGJAXNNcD1b0je8i8LbZwGx5af3Gq
W/MYo35z2r3GL7xF4hokuZz4lD6btzh2ml7lbS+x4CW/+9AfMKb5orpMM/1VIbb9bu06bF8MaXKY
oGAOBXMLFBXSoErqqpXsgQ6MnVIwQEAXPM2Tzl1mK78UJznvUvgubLE1r6ZVJvFF6Ty/fb+zMZV6
bZWSrdmgF64Kd3mmbx/eSA/tNXrfCH3DDmaCvHdGX3rYV3G3SBGVz5rLM3FBSk6fs3v08Pmwz82V
9CCgCv2heRDcf5wrrVv99dNqm5RaUMdMrgWiioe2uFLPqhfdVUepvRZ93PX2VSAu3ESkLQwOVgD/
esW/fbt1gTmekObrKjIPstM6tcPY7JifCi867zlhbeYH6yFN69UCtg4GwkLNZ/N0Yp4schJD48sb
3zyoHnWK2wTe4Mn/g2d79wGBV9ITMNY5BR397dlc6XKTNh3gh1b8GmVPs7pX9b3b+eTwkv57ZqDR
0t1WI+kctWZeYg/S+cVpcYe7LiL9c4IfytfMZkMM3+q72G0ZMkX+zgG3fTbUj+gkc7aBaqZrvYWz
5H2palPOTLH1JN9ELWRy24NwGxzrawS8dcFtkaT29m6736/s9blKWFPjlUIt5/+I2zbTsgwGagLZ
GpYh8IP8yfxkPKfHBerZ7KzVy3Q0HOMwX6du4bxMzgwZ6LH8oR+bj9kZOW3nz69hezSsObeEDu6a
dpv8ts3iFQNRyksjr+C3uAKzITXA1HYed1ow767f32Hwo4fojrQGLZK3e0QFozHKFWHWbK24R6QQ
1RIEBzCWGj5mu0/1exe8fcs81n/ibU+erkYKP6h/x1tvlNYBrTZ4/W1KkmhRqR3W6ah4rAMnOwRO
Hfvzce92ef9mV3oXn5hhCbWbut2oeCqP86DS5JRVO+sMX8/SoxnvGcr83iJvH5W8hlIbFx9YNu8S
4WFRmzk0K+yVfYU0UbpKb+oDNguWs6aKxZl1dDA9g4nCXorwfgetZF6usRWsKkJeevtRG0MShM6I
eEJ2kO4kfofLQneMYR6iwexWB7EG7LNzqVwIahKVusJi/oOa4NugcinM1WCuYvbS/VQ+C8JurX0p
gkmiSP7G53tX3NfFoBRNbEGD/dX/0s8YPLtxDfrXFj7qn0tXttO7/UtrfVebr2jSFUWmgFyLjtDm
sWqps8ZYRN58PPe/1uGp6S6N03hAfY6pb9wvX/6879/lXBy7rwMam8E6841ZwQKpsGlttd+mD+nX
4If8AyRjfN1TFOY+2KnspwKF/Hkn8s6jGpuNUUSLOfM/6AuHgVoq8eObFmA+a0byxKP5qPz4pwE5
4lF4RDvP4JpGXe/tkqmwOYlLdWHJ+M21eU7P9NgNUq7Bm6/zuxGOlfu/iMgBZKEksPb1t9Zd65Uj
T0JbkHCtxWmE9j82paptUkVhj3oSH3cCbnMQ2KQMQ4FjcIbzl20mq+H6wzxIyNmKOqUwOJDhSE5p
uIrTOfsohm1bYRtu044qEtkK84pwS4EjMDQJr5EXUrnhBQIXqMjdTHLv+TbbI+2iQivXgMadBeS4
PUDgPK6oCbigu7fHu2ofRqa0tqHRYlgn1tvNWJRxZU4zIL8ZmEYMNcDrvZmBEOPKg36qOQp+AzZ2
KervTh7iMnhCxkli5E677+1CHToMthOlZg+iBWOWD8Pyj+/hNQLTHvqI69RpeylVFZ3+sBlzu/b0
h7+PGfEEr4itl9BX281WNw31ldv6Jt76XV9VdmLaiXHSEW88Qw32F381j018w7BTZ/RnN3pcvWPJ
8K72KvD3Kccm9OZ2wjxTnU1sidgSorO4hWsy7aZjY9pM/a+E+73rcO9R14/76lGlSgBDMBIvbVZE
Gvw8IKUVmrBZ/suaAdtKOz22DYuc2359QvREkczXafJtoUR5Os/LkBCxc9cnbB2Yn6ukwYv6InnV
AVVD5X7nnHmX1Mg09EnTYa0zQnjXdLfKpNNE/L5sTKvRYtEPhl+DPYff8YKKM4P/38fNXtK8bX+v
T6oolmrRoWXxvhsOyaAiy3mFo0LZvu5O1K5n/aTakqNe/w+EIt5dUGu7g0Y0wzx67oyB3n5JfQoN
VRXW6sPXDRcy2VHgJjbvSMUB0B6FXY29bRVEefUm4OY4VWOtHcYCa5YccxQdR3iyxnC5M7M9Iez3
yeIm0uYclUqkR5WKSINf3grGkc9HptF4XXpsfhW27lekw42/L4Rx4ROuVeRa7MGw4Wk32zHVyNxS
hZc6n3tGlylWN79dLIQDqcZkWx92VuqaRbxJqAj2Ot5mO846Q5pAI95acbS30DSudFRghLN4FHYM
Ay7cF29jbc7tYFwyq1HXBfMSPqpOxUsdjoOdCz7wN+ayuC/d7JKa/5uoaysAUZNVSOLtMq3RihBg
goBOyOz0mwjcB7kywYmReHfAkPcuFc5VcmPsvdlLqxUJgf+KuznTe4FpVAXwDhyGbT6sqgWZWx7I
w6tjeq0cZuIuHwsoyjtf9NK2REl0FR0RNXggm7UbzUlv5D2d6OSEmeM6lUIz4DidrQfrsDb9d+U9
3ycddAb/E3DrZZkLMMI6iYDSOm5fv+twFfhp4y7M3WJ/t/++84Cr3PnrG6SR8gmSC/Fqb3YAV2tH
6zHm5EkwFbQ7J/Z3M+P3eZzB6wREh/QtklNbwZN+CQ0rCfDmG/zgANOR8vHYtI7ldN5CCWDdR0gJ
HlaFrz1s6oXL623o7SrS5UobSivl8lr86AszzRuYtANW2msLVL8qDvLjzgJ6f3kBuJUplhlI0TXf
vl/FqCttRWythYcbHyW7hshaeZ0t+tkxdq3TLnH+XbeOScObkJunXHJNAWSFqdaK9l37EPG5OhqH
tTje7fK+Xz5vY21O2HIdYGYDjwfB+rQ6wQi3nc3SeWE+7OxrAF040YlHVxlAGrnAu04WVDBMmKpp
fZ3hUf24NiLlF3jUjnjsn/f6VBfSubfR1lPpVXoFZq3BDJJoq7lg80E7Ru6q6wXV8EPDAHMv3vts
bg0HxJXkapVe37zMdEDyYKn4cGoD6UfSOH2OEi4V12lFD7uPE+M5xNbxcRBkeS/Jen/uEJvGqKmA
EAcovjkHSi0pl0VAxQkaF2RfuwfmA03Ka2iTHvY/5MVt8SrcZo0GgjGYakC4rDmK01GBabEHwVqP
5reXMbMqxmBIasoXxtBhVuZUAd3fS0WhdFvFr2lrnHZ2+Nq0eBeHrY1XBFMOJKreLpJcDpoVeYk6
0fVaJq6Xfuepvvxvzd1/hAf//9PsY812/0vX/B1o/NB/y19jxtc//TdknHX6l8U0EoADMDi6+qyB
vyHj6z/h0F2/CnP61eTjvyDj+B4AxQXtoTA7RwNJ5T/3b8y48hf/Av1MUg265Zb5zyDjbxYGWATa
eZz4gMYhJ7xHsQ0zxttAo/M76SW91cjPmufsqrvKrpbzQuU7MnJwpp19TGZ7KSo4dSD0qxvEdjlW
StUZ+mxld4Op+1OJDrtU2MtoXo+q7KrQwRjl2IUgfhkwQA/Lxu6b0OVdHSfF9Mrsw2BVh5K0Mm6p
OuDRS1N7qkGlyYN0Z+bVqtnrimXo98WysuDcYdRt1fzZq+JRWUanlQtX1dMIlQyYrYDK0ih387pB
g6OgdxreRasSoQ78FD2vdjIw5Y78WEshfIElFIRDKor8y4Z1bNXJmbRvss4WrjXRH8ri1M7SoZCA
2SuG09T9DR33GqlD/SqOlwPzaS/LFm9WHvvoGKIlNLafkwqcBNwpFJ3mnCGv2B7lApUXfIqnIPqi
gdbugsVNpwRaKdcIqgd8UY/r52aSkUu2Bj/VurvaanxLhswFvvgoBsMR4Z2P8mB+UfKHMDI/zMqX
QRKcarIcS/82QSANu88p8mRh3npl9DQaBTpr5cnqjIfQzK5ApPKAw6EqxzuqMB+p4/ulN50Jor6V
CK4cLKfYLH0zD/EiM+5mVbjCicqVI+TTNMRRyv55VjMnLTOfkcRJEJuj2Y7w35vbPCl7u26jewHi
Gmhyew4GR6G12mryB6uW/RqP2pw2eZetROW7SHkMbutfY4cnXT4+jiLkHUSa1UZ+tIripugMt6uP
WnXAsTpJ2kPvCLruFcuEq+djKSLUkeXIWFTerEVMzlvL13PpfhDQXFjUx76472r9GVj3uauQutBB
BTWKcKMJ2jGtzbNpVmfWywdxih2z709dCxG0ZpAwzz54A8wvez/L9AlbtlOQ1UfYrce4J/cfnuNk
tCuxc0I5QBaj9VO58dn2R3Ww7vD2eyzU6QzhwG4M/BU6qoNu4M8W9kBRXdFOV5jXhhne6Zp+MpfY
QcnKppB02+pHOuNc1RdPzf9h77x2I0e2Nf0qB+eeDXoDzAwwSTKtMuWrJN0QckXvPZ9+Pqqqd0sp
deXuAQ4wBxigd29UZ0mRJIMRK/71G7bCLhodpZqWClZ1nscab4SwBiTRibxN1JPslKvrMYGxEjZA
9pqIaLjXLo3oYbRglnbfo3E8E4QJLQTCWtwsMkW7CIv8fDBIzlAX2uUQTU5JZsBKeC08OzqMvAU3
/m3puxDVr6pgtLUhWdd6eonYIien0vfqlZxPd1WjL+sQZbOpmkT+RqJvW/F0JRdtvCKlK7CrXPPc
KlBvdK/ZpAgoqSKqZyGCU++PuEaVluTZOW8g1RaWMaK4CGVxl+sASWW4q5j8jSqtdTx9lHj2EDK5
NPglgb+UAyNEHjItm2hwtVo8y5vAjqfSkTCA0Eggana5b7l5UZ8bTb+M1O+FltrRVDizw2g9vE5M
08XUaduk11cCBg5Nfx8Mjybtc8I58Q8yX/xSuZSSaFH05TqcBCdWpOewmnWZzSHq2yu67rgfabsg
fzJKyy3qdpH45XeMFBmhlK+LHKNwxSrXeWKtlTI7q7whZ0IZz2NQHVjAL5uxdtJMWI5qsJ2k0PUb
5PGClNhV2kX4K0BzjEkO99VyVSNPF2T1KR+WuImQ4p500l3qYRZYQBhssgI/oMkpStwJfWQYwpxi
ViNCU0Dks8x4GKp8HWPr3nUvsaw5atatEqSatdjs0li8iuty36GsxSJ9IWFlEIZnpXYb+ttUKC8h
sLslnulyoxB0Pjn4I+Nf5C/GIquRyF8Hab9MVWnfNIrbdAbShsi1isce6UjsVUs5hd+i3SWGgraI
TIym3MpZ9OIn3fcGpbkspuukHM5jhd+u9JvG61Za7rlK1s+ui7gSfROFYRkZj35dYi6BPV5zIM7N
yZIXLx7WufYsytMVTlK5H39TSWgkM9eWC1LosRMwaffEZO9m+CTQRtgHkepGsWlXCKGS8cHUhr2K
25NXmXeegAlmwk8Qtqt3/JTMPf2hiMaiUh/CxsKDiiWoaLTrREvp3pjp2qj3FaoNQSW2nWVxUoiD
G1bddN7Ld6NwW+NZP+ixqw2xK6kbGBO23q/JrrQHQVllSI5NnKdKtdzqdEs6r9jXbXo357gHDUQV
E/+mftqI3aUi1xeVcIhn0/ICPzJSYf3swVTTfeyRbh+plW3IV8x0W/QeE7FfY6WL9+xlphFix4FT
GUUnn6KdVOpnsWbeNEKP0lgSHiPjdghJrZZMnJ7w5jQt3H+IqpbN7Thp1734iKpMGu9yHm2B5JiC
YjnbHqgaW2oduPmABr7ChKCs197YbCtJomExtZtE3xmm4IQTPBtvm7bLQopsmYN2hJvewmqCVWBE
ZOHdKll0ltWvukpOoEr2Qoe4DRf4bQDLizb+Qs/OrfyxkR6qmL01KZctS7piYQXdlfJOEwfby7pw
oWXt99ZrrzppeImM2cvoBbIklp3jYzYY7tzf7/Em0afqZcqSnZW13PAodJRwcuVMs30tsHn9HKUP
z6qR5aDaV3QGa8wRLOFHHKjnWfcwycjG03XYRVvVyPD4CRaJSbQvbO+wTdeFUC487D2NsnGkzHPy
2LsWFF4CtuWQG5rKZ5RGu6JUnUwWtiamBF3dfNcS6Soc2nshFp1uuhnip4YvECnKuvU7xN3ZQyrf
qFiVyeOZp1yGibfoB38tthLfmOpGLy76TK9xLFPKRYUMPgmMRYbhBbxc2xAuC/21aEocQSfs0YyF
L2XLBK5HjCXbhDh+FPD+qXyaL5Hzrk6++HkIeS/2OQI8fpWg74rBI5A3l5Q6LD2KQXxbkFbJDt4i
+YO3MSDhkvimYH5R/xv0yo9o3edh5xr13bk5EgJdFDOTGrS/Fsmh8IMfmaQ6QnsiOPOoofznQFDa
cBYVLbgtHwfq6D8GhSzM19e7VHFugEJj9bPjMsPmxSrkwHeq63IkA/g87BEu0Cp+pNQDw4qXcxtE
/BZ1i+gCeT570TJ6kiq6BJBLpx/xvfcU4lPp/v65yh/PnL++gIb9MvxSUgSPLZ7rUuwjQdeS8+m8
ccKrcE1l0qOnO59tXOXluKFtQTG7QMyHq4YdPGinyPofD/Cfv8ER1C12Yjnmvs43iG6NkOVefykw
0/79dX51loHMKiJBAhL9xOj2QrbWBtT3vCxp3ftmSnXEMSHtn9pw16i0KrqASsuTTsyrj0DMz4uD
Lkn4I4Prn1o/gYKUZFKC9FxP+9Wkr6Tsm6be1F6y0OuVMd79/iq/upXvRzvCQmBMyK0Ue9zKgrPE
Ru2++6eou8dGnm8cZNBr8j5ooHEiPXpRPGUSi4pShOkiLTH7KTZDci+TejSt5YtavxXP1fPWER0B
2hDONqvfX+EX95PO8l+jH70voRF7auM32XkVXVlVgG8ktqjGhSpiJ5Q9T/Ayfz/eEQT69gA/DMgR
//0CFEu92VYyA77FKayiZZ4vkTs57KGrYThxdV88v/nimCcig5rK0b2luNGsvJyy89lUqZa+DeVh
ak84Hcyv018g09sFWfBodcIccT/H0uDjBYUxjnS1n6fng4zDB/t/PZ5oKJ0a4WiriKl4azwo03Nh
0pw3RS+V9+8fyxev84eLONoWyirSU1PkImbwVlnPietzHN1JRG5+YT7fLHUW/QMJkcDy8WYhPBcp
kVpoNvYMgNOiOq/Wc+d2Dig/RTf44umzTKjIFDkazvzqj4OpWqCKKOvJveMISGbuamQlHuik/P7e
HWHRP2fALIhE6YnTHnTjj+P4so8Tmm6lTOn4gG53mXKUmcUZwC/kiIXWMv7++yG/2MV5Zf814nEr
KtS1oIZkOM+5wVGmb7n5o8vHRWueIoh89bzeD3SEPddm3KmeyKX9tCcxW/LkQ1ujqwfGMOMW699f
mPbllSmIZw1oxhr2yR/vpabkUSiOQ4qh5hkmDodmzG6ooiaOcdNmUCGg1WO27LX7pl3HxrmC+VUl
lLYxkT01TQczi+0g2NXZwewvKm+2ZHtSzL3aUWXhk63jKGm20VOlCW6EfZgXYdakpRu1JZdbGRAP
Nikl7uC2U7aUIky4vMuq6yHgtHhAxU7XxmtsIjYB/WvbSAPIselgl6r1qoWbqjvvkuuo9cUdeMPa
U6wRw/7uTheEfZWsku7m7V79f9D5P/HweDdtPqHO69fH6uVXxPRbFu/+2cmzx+TP/1a/h6TfftdP
TNpQ/piDpeE3I/7h9TAY5ScmzSfgzTDlEH/MvJK5rPxlYyJoMkA22l8DLPujj4mgYXHCZ/xSWojs
ARTB/yB1+mcK7LvVkV72PBLUPbhm9PC1+W18V5w3vqULXuPHW1M4m8qMgtnC1rkqybgzyss6Q0DX
kpqzMKHFCzNaa6qh4uAkukcnTPK8QKCc3hTO0CPoxccWnZ8IKNREZ2NRJk5Yp6GTVem6nKItoQe8
xG3PaUp4c8xLsKHI1daVtcIeplYnm8RaITru3WSSmfVt4Aqd1NqpB98nNMV4qWh5uPD4kURPdDcV
MVirdTF3mxCDPWK1G8fAoITTf3duZXm+IopnV5pTbIeQCRxvzANS6WTiKqHYLrR6OwrDfSzky6Id
bwS52wo9BopWb21Us8oXeTADC9bYLpV0J6Z+tSXYcFM3ZgYkRPlZ9p5nC5mVYAjdHcw08Hedsglx
inCjTLfjkcyJDEgbDaLyFCV9h52seFUXAdFZA+ZhSUXBVVYpfHcPpbK85Moyx+uK86gXCnv0ObVG
6WU+cbSveoIOowFXPlXbaiZuF6UEnlErOKQgCt/nWfM6jSVOMUX24Ff1maQDaAbZISun3vHKji1P
6le9LN33gj8u6kwE/vBBIAWBbwDSgT3jVLuhlQKGEbFh+vjoqxa+TSJLWV7Ij6loaCsRyAlUIFbs
yhef2AZTu9H7O6HDzrJ1Ui9fWt5NlAbr1h1qIMZsTNzEr/Z5UK4NJS4Xo0ZU2KRns4+JAFZjYU1p
9TdqkC7HkZTIGlPxwFalGshnsv3hrG3oEaT6khy4oSi+RVGzTr1plWnSnVya4Meh+Bwq3/OQU7Pv
qklNomyYCz8vKTDqTR4Q9ZEoNcJ+UEcjG4AeTVy2FH8Zp4Y7pZk7AD+QtpJEldsTsVHX4n2MV5qo
g/c03aGshFWnlrs4V1e5B84wNvWVltcL+GLXZnvIBIR8qbrI6rMJvFZKvoMkQdquoFJh2egmOLtP
ufrsF/ysWIyarbREKRTJAGqqb70BaFAgJirX17iDrInMimgDDNp01yvNwfQIbJamOwsXG5uAptiN
1BCPzNQ8KGa4GrV+r/nGZWaVxCbJgCAAvXag2HleWwscZg5lO4vUr4gDlV2iEJ4TiRZA4h2UBGzZ
wmw+xWpErhftVC9bsFpBTLkrwsowslUURY6lu1Z9j6m7Ped2xMNoR8qwYUNLEmkpARp2KLfM1l8E
AWxtPbouM39Xt8Q65H0CCm5qyzEDO2wEuk/hJD3h/3NmVPWtViWuH0/7OJ0IOfQkEOkaFp8Akj+J
i6KwSBhoSVWh+7BWp2lledE2D7R1LajY5OPPA2j0khX9hTRFj56oYGPaGOVCExrZjoZLrrF2Srrc
GLigt8w8op46PpI9G1XBGTyxYBE2qUIQWSrYYl1uNXi+i8I0JnjFfmgLBeCnNf2oy/7noeQf7aQ3
eco//2P+mee8GKvQD5q3xfyvP/17Hd7Va354TF/r41/14TfX/+vtY/81n3e3D39wM3yVxsv2tRqv
XqlKf36LX3/z3/3wl7XXzVi8/s//fM7bOcbl6hWv0Ozj3shh5e+7u2smxBx1v6nn//v0g78i7jmI
08+VIZnjOKjAHaJk+7mrCm8fQZtAWGXCnUad+q9tVfyDUhkKAKmdaI1mxhpf5VevV/zDIIyGgp0c
brZqCTnSP9lX39Jb3m2rcP3n5FZlPqKRqGIdO6WomjlWtUdiEPLVMN4SeuoTrFLgxPo6WGDqcI5G
er4bDCe9YtforjAtc1gl3sonPCm8nHRXHRb0PIMZOXY6WlrKU94547QN+kOYsSeGiluzHgzdQfFu
GvVR+t4Ol0Z8ExZnMSrSbh+om0bbj3gJFyGgrTuWTlctDfSXqR3XGz9diu12GpwOr+j+xnzCknb2
ZNXWhnSX00Ig9ym9lGVXwCygjcqlgioVXli/5EioxwVvjq3433N8aq9pyg7hdaFEdjjRiAhBm9Q1
yPxoLSdkFbI7xU6kOUXP6uqkT6kyW0aIV+atsPN/nlP+0Yv17701/+3c9GZA9+9fHfa5JqyD/9hk
L/iM/8f58yv/vnnFta3Jq/HDqzT/ol/1qYwvnmZCD0B594sZ8as+lWA/YCACo2J2aXlzUPlXfYrN
3uzDzWcgcVitUNX+epEE4w+kLvwY7xCv5z9lTcyHvXfvEVxvCEgzawfNHs5D8xv7vjyNySzuEy8m
XMROVdHusKkRontlwh41w5QMI1sxeFIEUJDkBA53TJ34NPQRBKK1Iol2clQ7jYJzvIfjwYAItGfr
GOO95JVnQFjQJGKKVjzgKjq/5YOpCGsrwHq9IsLBTzf1kG1go7h+VQDslwdLpWWNDzK1gONj00d1
jNEPac6TtRwFaVeLysaa4pUnr308oC1TXk4BrEtV3Q1DuTISed+QjBSEJ4gixxj2z4udZwIcTGm2
9Pt4n1sDOJOytnZAZMghw3FNJL3bgGsR3BnKE8brFGk6btSEgKpLs1b3FS0UgQSmsd3mrRtqIZt0
uxxxt3o3ib/qWnw5BUC3Z6MNTudvx/d3J5QupQuoZJAFWtlc5Mq4EhSU29HLwHcahcQ2yJWaJIyV
4/s5Je3/YnSgPIy72B1m4ubHG5OGkaSoIQE8mogNc3AVjTQqmx7m8SXeCAtFpTSLkSEE6SIphVOj
H8FJb48FUTJALQJlNpWjx5ISCTEVbVU7eV7NiajLChd5vTZujFi0Uw1pXj4tQ51Q0cJbZUK1aUfz
LPMHJ25hnaXZz6KF+oO9/otn8QYMH72OONzD/9FlScGa8+j79EkCW9FnmoiaIC1GyrBFd14Eqr7Q
GlNYNHL/qKSEo6viSu3o1wUaTT/JU/RFGZmOEZIPOIYX/aS/hmWPi/wg0VaPl17RviRqN9laAU8o
ysT1oOXnFkxrG3MEDKPT8dYI+FMwDhpUnw3yr8e48jfiNGykXEWqUHEY651W1FZlS6JbOcqvfZJa
bLvjj8RrN+JYnc2OLbae19OiR2BCbUpHeTS+GUVzH0y6sMg65o9vtAeNVccZZqpUM5A3pPo0Zzkx
JXSKI8t8SkYCzqVJaqBIt8NiqrttKKB3bYfplMBmXt+Ob7iGBmQW8qHZ1o+mX+IXBXka8BIi/9Hz
OSk1T0K1V0I3MPZhcasFN1AjOK4/+zey8SzVt6p5GV4LeXZiJh6nsswzEaDA4jwDUoHc9wgnwEU9
NzuJdJo8Cy7igpwloNZn1rWtGFkThvpZZidju6rAojjheM8irXN09YtU/y5X48tQSY9CMhD9FG4N
ISSebNPo4fPQW+dZUo+LrKc/V2nrmZtWKfqFr5z3knjWt/6u1dMrBZfzpCsORmVeJEpzM1vUF1bv
25xrOzv0JMespHu6uw9501+ppnwKlWSH/PQg8FGhYYKHBZq8o6ZFLjWjVGlKTYCbseh1C5L6eFDh
dtD+W7F+LKV+XHVtCMZg2uQHAj64ks/5FT/23y9Jx0kgb4+ChFBAZkBtnWbYxyVJniKlzQa9dkLL
s0eId73fPnW6cp42yUEyGjhFTbuPxfp+aNoLsTNXQorgPKUP6HNar3LWqanIcVwdbGIOCvhcoIZK
cFUHsuuL+YlFQ5ux6OM5PIvQVcpgoCbj6NYFCSZmUcLUafTquy8itYk665DIqisW2lIIdbtRzGs1
NZ460byOCQJE93BtlqSZVd5Y2Ra9/dqEzmMpk0femQEM7I+UsEAmmT+Xmkx3ApADMgwvcYe9xYkx
tAkX3lt14coAUF2m7CidVrnsEztY2WZAzGhZXJS5/KTWiAKr4kAz4iGRZ46BUD9gV4Db6nQrqOF9
MlqPXi9d50niiiKKk6z0LxC9rOqQ+OSSVYb8esMN0tEhW7pZkOKjLHojuBHSMz/PTjQjmWyfbics
VWm23MHFiwrgCPovgqIDVkAxXA7obOe259RrztBCxvFZQpPMnyl1nJXH8FLPvlkaNIgxbUk8VqV8
sS/hWix6jHpbvT/ryuqiVeJblJrXoOAvYqJiQEvFAWgB30Mpt3k3OkYdPgRW8Sw2aAmR3O9GeXyI
8n4VmgmWqC2xwtlawsR/0vR7qqOXoRm+EdgB1VL5HsjNTbcy1GQVpNvSUHaaUjhFzhCxZvfisGrI
siuk4kYowAAmv97rAaHT1HONaFHXzbucYSS7ejLOe11EmtKpe880N8HU71KpuIjV+LYxqu+KmbwU
oXieXkWdeKXmyrdMOsQGZCPSe6IFXhvnHtFxrQ9NEUqZx7ZBSsiVVPc/hOJCN4HrM+VVDchlVkr/
1rcA/MfYtTppjazhvI6sQ+z59+UmjZWLVB3OfJiZ8/+KTH3suNowTfeC1122mX7ilX/r4H98hd5a
Pgra/FmFeLwNqP4EVmSCbqpts0onEBcr8C/yME7xhoWUo5BfYF2bg/qiCfVNqY/fI6E0nKnOtwWk
KT9SVzrhA6TYp8BCdb2luD8jjV3dkMBpAe8qTSYSopkQNhOX972Sb2AyuV7p3QpDcdPkkL44yQrN
ldZCsJIIVohS6wlH5LMQJZQuGFdx75vwkOKchFBlq858wjFt2BQK8eAFybncDWvIyETVlanipHl1
ycQDR8MHLtO+9ypuxb9fJ9/O2B9uGucPJq6Jq/4cM3ucTOC1niSWOeQfAPC7LhSZdjXBK16/gOLl
Ci0oW6JGD50XIR+da6zyRS39rZVtNKVayT5xJJK3R618bvSk18h7f8hWvA93JobKoFXtKpu6nRFA
Ch2N567tf6g9754ZJueJZZyq0D9tQG9XA5aANJtlVJ8/f1cG4ys+cNSrwA2A4VKoRFE+2o2FNjzB
3BL7EGmpweDymoWpDAsvVOxA7IHPe+f3t/XTas73gMAO7Q4LdHCUo+8h6kORe7rYEElo2WlGigV5
JD4ZL0X3DIvPjiDoeZ184mEec3sIKAbroSEiz/1O4JOjTS+Lwr5BUtU4bVNciFp3wA/d7cwHNdLc
3rScqvQ2paAvdYCUvrpnK3eStLhBNfSSCndZZq5+fxuOtI/m2xfCS5GqXKcoQFPw8XloXlRKCJ4a
x4rORHHfAz7L6bgMNOzdBrKGwq3k61hv4+VMNqbRlEBA7K3CWVIXJ3bYI03t23ehKOf8DulpNuc9
Ks4ismZMpPtsCT49YHKUrYBUwHSlSZ0bR+W2LwY3zIptoSX0WUgNE/TrqvTPysK/tlLfTbObVihO
LFr6vK8fvX/s+Ni8MmFnIdHRHYq9eqog2LVOUpe0bfUCMrtRSaBal2lN4ChmxihG+yWm+djcmuaP
0SJ7u09xrDDUcqF75pmoqK6eW0tLods8NNtURPok+qbTSEBqQtfNGd7BS5Lym0T9digVf9FJ5KkI
uXloaJ1ok+MLAazPijhBjJVi7UkfxVd/km36QKWt0mFJ95NQOGac7aAjrmcQOpNHRx3MVyQjt55B
9lOWj4T9VK5ojaRFp0VtV5K2l9QCt85O+4GymMAnn2aMtc9mKqNm+hafbKAg9os6GC+spExoc+Um
yd6bpJFPeId+8XqYkkLIlmzxdtIXPHorlVShKmmklrArYiiKdNOKoYPx98JfxN1GVoY1z3qlKPsw
NWEaG24l9Y4Qq5c9yDZdjc2Jt2M+CH549jgpWiqrL6beBjbbRwdFjXQzYyzqyWGvsrlNsFSpTxJ7
Mok+GlyRxTVEEZKeZdE6MW7MGpo8hKo0eiD3Vip3iv9y4hvNd+DzN+IgJWHAPZul8fn79TNIxkGX
qoksndvAu6VRYXUrNdx6/trM9wGOCbG/qyy3uhT9syy7OjH853cUq3E8Et5cg2BdyUfjS0mWMPnN
yRE5KZpVtxlka4kblgkpm8g1fw5Xi/W7eBAv9GG89aCOa60A2364SrvhMqx5fT3fHfxgyWK0PSfl
YJUk2joUSRwRw/tMQ3aRias+pOGljssii2wvhB0udcugC+2APNo6I+mJZIdMR39Qw3boIzsOZSKj
EQd01XmTGLdl2m5ouVyOnb+CyHJZZsmPpIWerQnhumzOqdiiQn8Rvfpcbxg6Gld+NqzizL8rRek2
pHjMlOxhjKLd1N/5Ev4ag0cfNrNlc3TKoP02JzbMuU+CuI+j1i7Lm4EMqLI3XpqmeMQagDPtYhLL
88qTYPwiyc3jZZ7lDu30dmGaZcl/oV/at95lH8fXJWv+Qiz73RAO5kKu6QYK4ncBUnbZl9sgqchr
Co0FrEFXzqE9Fw1aiAYCeiVL33ofDU1KQ7aJCm/hjdC5FYGSVyesJhBSnAm69nyCtSrV7VWeDCtt
eKSPBLO6sNMLFa2rTHLVicnyGWeZJwsSQiYrHm0gLh8nq17FlFNSIDqaQke9EgVSLtOMBjDu+OSh
Laqi3ft+OTpzfes2WfjDZAXqzWFTVEFpt+iaHbHR5zw8RFscWjjJYLlbEnJqtddD3nFEFpwxr79J
Jbeq8NPFjdeZ4YwnnZuCsQ3Q4xhG9RS1a0Wqb9rRc4ZJIu3db+2ola/jWLows+ai4V46nUnTsZXV
7WCFhyjjD9BnXGCYQ24NVFtmVi4QhHR4uFrbUlVsXzA3pg8VNvGs67rjSSleRWcwCR1pHO4AW52q
6neKxEkqAettpeQMZ7c9duu2NAdmJ9CXxXDdE/kW+tY2jsP1JMirmtXO13dkrtQLU0oPZQdG3Fgv
yEgoSprhMFbdk5EYLM0IBfKbWJxQFjWdW2iDSOhW/BDK9Ubo1m2KDiCJz+JstIVc5ggKBjwK8aoS
xpsirKxFEyPg1kjEZdNC22xeeUo0S2DKvaQIr621mQsR0iPskvyXyQscKd8n3bVgcYjEYN2Khys5
NpzSSta+jpJMoNwe2SgM33enTl2X3bALdaLkQuvCaGPSGCSOR6HMixpHwcJQ+BORVw84M6xj3wCU
rEmLo1Hb5pYTSqgeOi65FW8PEEmgwhv3XRSjFMtCOrTjfjR6gca+cKa3xZmm+OsxZytziII5KHHu
6EhM5KZYhyiQwsi7VwYSNnXLeCWlb+9l1k0Fp99IQzcy27sgVO/eXoD/gh7Of6fOpwy49/ftG/rW
Wd3k2X/87wYk4UO7Zv7BPzufOkFGNDaZcPhPwChiZfiz88lHeGzTxJkLZKISANJ/NWwk/Q+D+oAW
J6cHEsbmj371a+aPJFmZ+Ul4j/O5/E/6nkdNk9mAlIIYY/qZwYzduDrjme92Wa/FEdvQQ+VGLZ+s
oFhH0yGvErtsI3z5MtHpTWBXp09RlRMMRDGfIxjaWXl8pw83PXLMVJA3FQiaISzjLNxmyjaqCPnL
0du9yl6HbIakWfx446CxLcLcQf5XeTAeJDN2DXHVWojkJf2bj+cYVAtYRnV1ApN9S3n9q5L4fI1H
tY0qzAEOgAA3YrnU9KuB+LuFQi05Up4BXQH4oXwsFupW9K2YfVU13KTnzJt4QJr9WbYB+n5KO02g
LzuVBGU2V7JYPA7WcF2KbsSB3FgK2UvSdbsul68K1eRwz/Kethl7TiM9oxJEdNKM1bVe6N8Rp/a7
zkwQ6ZbaWRlNeIW1M1XSGjKn1H7kU/XcFarzbnJe/LzcD2KSuXr/dBeQVOPLSmodzcOPT7oIGlQ4
fqLcJGkC+4tmdeXZNQtv6z8Z+dMEraeqzrKTbO43AvVvBj6GP/uw0TzCAZQbL1pn5cbbxpabQeQQ
oxAoY41jWb0mqkcalkns+tYhD/eNeCi8jRZdpZo9Wmuy1TtxFZXPOsFBGynbedO0LJQHcpAI6KRZ
MXfHrZVcOXlwyn7546Ho1+TB6FmBjAbb7vjbR6NcF/Dz5ZuoLZd1FLsDwTOZRryO3v88ov4XrKJ/
2y//f5FAMjut/v0yuqkey4+LJ3/95+Kpmn9A8tU4ksyER5Ez459rp2JC/5hDX7ACkGFUz/3sX0un
YvyBVx2hcrPwg78yz/NfS6ds/UH69cwkIf0b+iTuZ/+AivnxfGKIeN8wDvwTkH1D4yj38X0S865p
zHbqHKSgvmxCWDzpCTkvvn+9OZ+HmOfmu8U5KT0i4GOGqPESVJz5MIHh7yq/1TfwwVbokd8kEZKg
nfQXO7Zq+XR5RxtD3CW+lYCXMTadSsauLcsx7HFJrNXaU1dGV59CRT42Tz9f7tE6LYZ5VRTB25Cz
LW20tKanpnudB52VHxLURy1yKZVOObccOyz/ulgmBsFneNOITMH3N3oIlFAjxK1zyK+q1iW5Ot0y
spWFXjyT89qcDRtlTmzZJzuo39+oyGS0+yvNTb7VZypRtwANS05l7kk/qY+rz5+35K8vdgQUyZ2Q
hKI4/pwBc6CDt6lYf4radHVndpQU15B4HCiWCxD6UyZ6Xz+Qv0afOxvv5p9W+rpPeFsHdIjzIuKB
MBkdsTxJZphv7+d5/tc4R0dt3xtjEX/Xzpl8p9gouD3GNhYRs/n6aTvtv5nZf4129OJ6alrpncxV
zRb+Ok5kQXRu4HwsudWKaOx/6ir5aXIdvcWiH5dxO7/FeYATAIV/uJCWgV2uLCLXayb3v2PDfqSh
+jVzqBwRqSKuBE//+OwKtB5SUEjdW2hscJ/h7tosJju8T0976Hz5/N6NdTRLsbIPoPyJJKqiDBr3
8GIX5vWsDUr2p17VI03sn9c152TgZAlQefT00oH0x2bg6c0pQ5Dznqp1u7QqAxx1PUdzxEuVFCn7
1Jsoz9fwaY6Sv4sbIe2HTyF0dTskhla/jeuvB1jpe+tA+SEZS7mHGV5eDk+CLR202OC5zomy4joJ
+wvsBRx6nsLi1Lv5phn73Rc6emn6cJBMrCDmady7b0mA+kNzHl03a2Uft06gC1e1Uh0wwE0GWLn7
6Fq+KNw+qukfXxP6fD9eCLTtrOuMcHnj11eePC10h5CZKmmQ0Zt+znGRnVNf/sunCMgMJXQO+4K8
8XF2DoJF0sPE91JXCg7LsxNpuUptklIRJaxyJxpOBlB/tV+/H/Jod6G97I+U2R2oSk2EOrkOzYmD
xpHI6+fcfD/EUYndaVD5k3mI2YVr9jj0CUa31QUtyGXxit7i5H382Fv+NOJxdTqU+HAN0tuIyrK7
iN3uaVgYty1+g+nSLNyTA371GujQCGd635zIePT6FZMQKrRNyKHGq4UlZVOv4pVyqarRenT+Hd/o
z4/tTRoODmsSssch9eNMEYrM671mah2vMdN0QZBFtq50ob54V3Re/HxvPhyPPu+0jIPdE1EDIkHE
xxcWpWUw6iGAvLBunMHB6Phh+E5G7XJ8hrqSb3IcDQUcNtYnxv18Q0kdgJ9DQPHM13l7zd/tsYIS
T31s0XQpMYycX+PwdjZwnD1O252wPDHaF3fzw2hHL4GZU7JGKqORJYw9ZexmUKbWpTPZIy58kRtc
Wi8nhvxcRHCBxKMSBYJtl27MX+ndBRLVK/pSIcwXCEOxIrd3QUzbEg7gFvcF/yXYoSPZnRIJHsc5
sOvOwxInCMDC5DmeN/4UWV6AAQTvIoYf35oz2Q3dbpev4gfynRETQ/q8Iwf6SmHbJx4uXZy47i8m
1IcvMD/4d9eNsqIJULhQU1YLYNtnfx2v8y3ajINhY7BCZtzopE54ffIV/fKGm8ScQzbSaOYdra1y
OBix1nPDe2wPgxfJybjd1pVl4xFkR2QqLzKsy35/tV/f7neDHk2spBGmaZjeBqWJTf4BmP+Sgo6F
He/ug36jOkgol/kLpqROYhf9ids9//6Pu+H/oe48muNGuyv8X7zHV8hh4Q3QjU6MaFGUuEFJooSc
M369H3BsDwnS7BpXeeHN1OQXjfCGe895DoESSzFtCeqCob/aquZRE5fdyIs9FwHIm5aSS69RTC5V
CABUbrJRv4/z8s/nP3vVVF7mX0YE+7yg6hby62rGH2I5FX0Jy+sLSGJLJR+567bevnxNqBB5wunu
Ek6XI+7619IwxE1Bmw6dLRzfVafWaDsKSr3IXQ6FiE1dpUrtTunkVgQXVc3hoRczy/wjoCAa7UIM
0vBeK2Slvspw9ID65tgtO0FTlJotNk1b3mRod3hO+RQgjhuaJUa6ikL9CEM/M476jDFMtxVa0PpZ
0Chxf0OUhCJIVOvYFtD9+UhzMOjFI8nAdikIpjtE6oA3bcRS1GkWckHA7rapFcbZGsr5PNZV/WPU
y+p60Ao0Wo1JHyorSzIILDMZD9XYQKErSmQRSTeK0OBbC2gx9sr5zEEQWxFykfBro8JSwimWhZsu
gPuDTK57Csy4ui3TKLqH22WBj0n5d6beP8a9L9Z2TGwYCqsp4FL7tIXjhVjQf1Q46iCEHRFjzF2Z
fQvjKVaulrvWOl0WZ8ZD0/iQclpfCI9pooh3UVqIJ8AM4RWsMf2gdJrqTnpV0cJvw++KnDQZgDKd
bqEUdp0rDJPslgPKIMKyw2IvGmV2Mvx6pDtWDPdS0IlgiCQLNukciXdFW6jKVeyrlenWExC0TToF
BHsLnQz/iwaZDnVMTNgoqaV43YX86tluAqk7GFgYMeOVurGbpX70xjGuxM2sz+JPuTKscjuGvibu
/FKrtZJznSUk91XRD+PXuS97Kr5kxAtZuDPVjsCxqqTlBnqwi08grcevualWHqHrMHymXPbUKKe1
J+eBfNbTUd2LctdRGxNiSpyWRoSO0d90Btg6SW9lF5x3v7OqSnXkxkyB+g/jzoyacWcFSfjYTm2w
7zNd2UpQAVu4T2W6r8ZZs2Wl1/dBQR9eidXpHu1OvvcrQTsWZkgiGqGOys9ey5dSYQl/PYl9YEeS
QdO2p7+ehwPjh1F4aPBzurrcTXfRkI+/KPqJN+FcdEe5HHQEbO20iaKiy7wAj+VhGnvJI6yrzzZN
3iqHQVLHP7WGgsGNgcCLD1y/Kt73sTQVuyBUMSIOSVk9qJWUEkZXx+J1Rrw8/VlprDZNWEbmIdND
UGsWXSj1kFfV+KX3lfSqjopJ3EkW3tS91utmZ8+aNNO11CvtnBsyk5pl+tkhEaKUBpeEmi6Y2y8R
279t2AmD7PSGEYGOksNaAEXVZdSpLb4nO45lUtOTSW0P/Nj4quhzo3JyWSmcSfJzeRfjefhRJyZK
SuKPaiex4uYEE7AunGaocq5VMvPdVNW54bR47B7GOBix/+px+mAkeY1Wgwo7X96CtIrK1o34Zg7h
MFROUlUdjb04qlFb6FO7RSAOJUkjgEC/0rqgvBbkOmKEaKQXh5OweRhDk0AXP6eR2/qhedsZnbab
y2CE12dZU+WMVWFg1FQErJKFnM13ujENv0PYu7eVmQF6yxs8D32OFIqPPE0rbVPLnPihraXoFIdq
rGAA9oIl2m2v1sEXQW8baeNz6ClOolgGrVsQ/QXHSyR2yy3YZeTbIZSrZlfMQT4dI1TCQB5bxdpB
DTFFN8gF3UchOTbtRhHTPj8kJeG7m8I3eYf4GFWX/smxLuMYtpuaSWj9amrvqdhmMPzSLsUw0vQj
62WCaAxVQSolKG/IS3HquZiocM9BOD/KQAISpzRbZPBd10PjkmMLf03dSN0tgHXIbM0SYIHiM8fp
bdSTyCmUaMv8T64UaX+rlNrArqeYBWk3TijAkdRkMuEyci/PeyXyVfFaMOagRpOqdOUuVcZ2OHJ4
RQDCvArGL9Atn7m60cxiAx+tydFSduIi2Yl00xG7RPY0Xwv5XPS8bWxNbWd1O6kKzsxA98+THJXB
b8usVWQLWnAdmnrG66CiRd7XpZVqEBXNODgGvZkJ9x1L1h8SaozA6UxTyFGN92nsWGimUIPGiSUg
IZIqpok0kAQbTY+YHaRa8iVgcZoQ7rO6kaNtaaRx7vSpSounR3go27Ek0hVPa7p7N5k+mWeptErd
Mfy8hFOqZLhUNYP/vyPNFXbqTu6b9lrFbP+VtNMC8AOdqoZLHfioZTWpUqcn+/ib5IspxlaFvPXG
NrK2H68na8ieQmSfsYObX4sdUxsqxfWDWTTvlRihtEsSb86Gf87z0rbyqKxtXwmEcTPhrx+vA7Uw
on1dQ3/bmbkidbu0VfURa8moPcv5lDmFaqRoC2ct1XbqpGIUTloh1ndEGhJfhlBjqp/T2rRAtOKD
15+rSMpNyAFDZ+xyqK3hrTTmk7GpxTyZDrUszpC30nKJhw/z+AHlJV3BcgqKaWv5Y+yzZk7K0AAI
lIGvKyG+Eh2tbm7OwaEOLZGYpJk/yE+FyAcX2KOSzo03Y/4WJjrQ1RR8DWDTVREtnbrkI5Tb1iBJ
UmLufxTSIDCeZyXwNVxNAheDDr5sow4QYdzOyGp0qYjD6mQOdZv+Qq4q4V/vE+qkhTPKgTiVT33H
5R8FRR39P2qSh1aFSimR2nslkYP5XEjJPH4vaS8I07XQKGNu0u3U9EK7CXpdmip3GFUq6ifMZKVY
YstWQYhfESZijvPdHA+WGNxlghn1AojJSBYM0aUmJaKy7egThOIJE1AndX+5qv4PekP/71ySCiej
/7k/dIryIMMY6f3+zeb894vx+fD87/+Geu6/+kS8YfK/FIWYQBWtNcHuS0LifzfZ+Ud0jmj4iC98
b7bS/9kp0v+lKrRCSW2hG0pk06J5a4quDf/93/Slh7Sodgl14yyxQKb/Qafopdb69+EEk7KMnJnT
weKlWC5vdQRWyrhAuuSn980c3Hdmdo7n6D7IbT9TqQmJ6fcqSfcZTA/onzsLAickyWAi0CEsE6RD
U4aUI1URg08O/h2ZiazS6niTJdpTHVsFIr0QYK2jLVoYIXKbF6guG904sOO02A49LVKpGrJNpfqZ
DdTmVCWweZOEos0pkvpHq8aR0aYR/rT4d1Qqm3kI3LgfWBqmk9xJv2osc6NSPGjZSahvwkRCNB5u
TMgQVW+cxTl/iA3gdTGUHQOWOoyCTYhgRZevGuHWggfkf5ejxo1y6U80d15Unf0ZQOWsjXsB5dLL
C/J/8K38v+qjLpyjz76TOvr5o43efiP8J/8lRNHEBUQDhkbWl7bo4hj96xuhe/0vTSZzC2UADTBK
3P/9iUBhpyS1aEIBqi/Off7Rf34igiRhHMbURFGOD0T6h0KUlUmKz4Ii8OKPgo6GYY3a4ttyia52
QT02WXXGw+FIFqUCq+qdiS0zSbKJ4ZgpoN+qbUUnzxTUKHX4WAdd4uhx+1vslB+c8m5N+JGGNTky
HGFXzCd5FzVDuq3yPN5MLcfldk7yrdRgtH91qz+oHr7UWf/+wperx+WlMItQaSIucF1tmmpITk0q
xedaTBwzL68Ly3Q05OZPTTB+LyzoH/Es3uisEmZT3xEku811xelH4c/ME3D7ERFyHY6WnUWIjzv1
NgCgYpUPn1/nyhW4XCedIHrqItnD8PnWGLLEkuVGMkTBM5MF1VLt0ew45cxeLS6r51BWv+cWxKqu
079yLNJd6NQU5Be/h5gmiGfS6UYRi7OkRTeSlbdOEYlP0OjPsTa0N5Oq4qyYa+x2QDMtaevTg5Cj
1nT7KpwforT507Ko7uoMIY6gT7/LLjPdSe5Kpzain8II5pK19iiEEjFo4bEuzpHgb7DqPmbFeKFg
RGHoTRHl5V6Qi0w3hxvBd7HO6ximIZh1qzW9gGNsM0Mqmyd115g8Cc7CV1g5hRMS2o7u3daoEJpQ
+XYmuT4NgabC3i6i53jWf+TFV1HNcFTWne9obbeTQ7Pb6oHvdkW+84Uc82u0gMcOsHGTTVNFx8zP
vDruT0gb9mXUQuj4NerpURkmpwBaPLGjkJ50CqNpekr7wKHMZEcjmudzLMO4rR+7Dm+cLh7CbHQN
C4my8NgaVzr+15QtJUa5ov8jy9NyBL014+vFtNOyr+sK+TrF7qlZD+FQOrnq5fhmjRYusfklrGif
xdVO0LgTNJQ32iidgs446Hp59LPMk/J+L8j+16DOr3wrC7dpl0zOYBr7NMHPmarmbqppBlTSbW0Q
V4PJf5q/RNlOxGtPlDNmvPqu6UXOp/7vLK2ekuLBD+JdY9U3jWHeF1F1VJsnddaBig9HHV9hYNb7
eCrurKQ5spLd4UXcmcQOU4wDAQwP2wiv0oT/EUeLQ8lbI7Qz4NYcT3w6SfGVHmeX+gSL9O5VpXF5
bXCjSvhakAmA59JXDYlIyXV/iCrLkxUKObUfs7QmkP8HJqvZtHvRcoN0ssMSYj2nNJzd6V1iNrCT
hbR1jMEqXB10vzPV6g9BGxFe81olsSrYnHrQmopPulFDrM5tbGHQu5TQBcxu2BHn7yBqCV99GkYE
H/6C5gIEIiSQCFSn9WM3E/qtiuS2i8bvg8ntEconP0ISnXhaH2BBexT5KyWXkCFr12n2pEOMkhHy
ZrHi5uahj8bWbjOj20wTNdt8+lW30rmSha1hPvZEE9vs1fcxlDoQW18rLb0isPRpYBfjpCC+hlqZ
bEV6EjljlWSnSuRCBCjWDaPyxJACcIuWW79phIArH7Z6BGQBx9YXJWruSFe46eoIgfTCLdfgkwgV
JQAz2tLr8fCY3veLFTbLrsR2vrVazOhRxXBt2VUbBdqUzaRcOwVeR6hjARqFfFaeY6k5xepATkSM
X8HEcZpGT4aW3AZqd6QYuO2bITz3Gj3RJDIFN5WaX3Gz0KZ+quJ8PaupOwYNzpe5O+ltfgXA8T5S
MlzM0Xwvg0ubkUkOWnM7KNMhVakvUc0rFe1SmfltdXt557SlN0S91xQ1In+Xkv+rXkJVSJoZKmgL
dXP0WGs2kThgl8J2KXGf/dJjcbINBBqqTOFHn7TvZR7tRQXnkKZfqWXlWAsEbPRRX4fbz9eUFZz2
/cUtjZBXFwfiG0eflSF8rMjHoqgzpc9N4j8ZvnDi9Me5mpNtAJCxPReiynNC/D+0OBgBTbETpSRR
aPUulC86vt5P8OBOsHKruDjIhVn2Na8vLNe6SDXKUPYCU/vhmzeDXjmNgI2mMp8yw7eTttk0Q/Ys
C9FGSyS30jrnwr1Zdi1v9wUoa83F00iKObFeqwdnmrMkB6kEVohmSPrc372EbcJc/5YG9mXBzkrb
8tfkpCEcBjGL4AIl6dufrCXsoWA+GF6zDb+Yx8YpnPwnkBC79erdpR7bcvHrH/dqMGndheC46zeN
ZXhF8QeLFBWYa6V++vwOfrAvRCONeQ+pnYli76Xn/urt6uaiVsniUTytGew4eO56xa36yonx1oST
vy/z/OCL4VOi3ARY7LUg/RWrujMnwiFJ75Du7aiDxzgskqMaB5mdlcqxo3CspBEFjfTSx/D+nry9
3NVRr5OVLI7FSuGB49HzlGobbJdsPG3JVU736RPZw7+H+89v0spN9tcnCO/EpItME5vN+NvHnmZF
kQ0GN2lp+eGHDq3B6cQD/p+duRlccTwVyUMs7lVzL++7v45b/yNk5AWl8PY94Df/PfpahJAx47ah
UCreDJE+Y1+jCdQ88TPQkmoe5+oMWeeb2GiubGTHtmp/aIa+rYnLkYOcg2mTfBtViHK9LZrp0RrF
X2KWnTV6SmUlbEupsQO993oFRMUEskqh+Cq5Fkusxn5HREYtRLmbDLGrmt2416ovOm5fPY6+0BQg
hec7lAVXZjq0moaYIpalUbgRc+vJUmtXw1WXztWuSK6qWfpBHM0jtIoJHHuzg01/bwmqq5fDJaHI
h2/Jqzu2mpmSMvQHOW0ULw7BwtDUmbsWn4hxu3D/Auq7iui7w0QPVTpFluZSIqbBVtyINfGctXhp
lrp0OctE+uob0+q2yaV+eX0AFOQnEEhbqguOUju6ToSdA78F/aW1uSRHWFaG9YsDFIE6iyZBC1rP
VnGRanKlK7JH2kSlfLOk71L4zSouAIk++nWvRllPU4OmZpGBwc8jhNghUyhsriPxUtf9xT78yW95
0eO9uodJ1MsZQjzZGzTRhs7lJEQ2NGQeC5EfAEgMj70aO3SRYEf1G4AW9tyQn52OXtgScEVK06BK
mw59YMtJTGmU/aSW2wS3BP5USpMStjwMmMbQO43OC5qBwJnwKZzF+tjwx5YEoR6tF5AlqxcdKW1+
4TAuSPsx7/JKfBKiYnth1llmlc9+8uq1mfQcCnOjUvOXnrOiI/UFqkmAA5DsJhmVQdC2HMcL2y+M
qziFuJIUbtiYhM/M9GTkB9jITtSWuzyKbn0OeRcu79JzX1UU4joJKrXguccHlZxdzit34CQ3vR3W
pxeVmTtot8EmsS+Mu0zx72/L4t2B1cuUvFzXqzfB0iYh6sRO9nIQFVBTeBuEbdGdtHwzDOYu4nxZ
6vlWpbuUGPNGiqtvwaC7RqpfmJg/XBbozuHDVxa3sbpaFmpgV5lYcyX+w+RwDwav2ZG5+UW/7bfx
3j8Pm0VgG10Scn/4Wf89rLbaF/htbeQtpkOvyO7KzlNp3XSpV+jl4fM7/UKvenenXw20mka1eJxo
mDJQlox3eYr5NIquCy3fGRJL7YhPtIdwu3AhZN+mIbMLJsURelKLSAgi6CtOQJwO88+SfLpuDK8a
k+NalmyS/C7SwddEz8hoN8VA1l2clZt6mC59Qh+8o2+2qKtPaKb50wQqbbMaOMuQuYFqOEpi3OE+
xiUa3ul1fjOJMZsfYZMbv31DPPgUWdI2um114cL9fNkmrO7nm6tZfTFprmuF6LNhVoCmDQqHsG64
Evw7CsBN/dPoFSykqjP7Nf35K18vyLWLn/LKrZoraE67MmP2AnqxybQLEJ0PPim4SSA6KdRQv9RW
kiYlCvqqLQzJK9qZE/ZTN146Yb3fqHNWeDXCcgJ79dG2c5XSw9QlTzx2PwavcoQt5MJrazfeyLaw
MS/4/y/9oNWXmahSQh2OH1QZ36DR0LO+NAst7/67Z/n3D1oTaAJdm7Og0ySPPLNtJY+OYpJzNspn
o0L6IyBKC6P92Btu6mvX1sVX6YM54PX9XFdJ/Lwyy8L0JfbB5m7eTDfjF8wLCO94RQak9uQuncOn
S6vwSoH7shF+M+zqewoL3ZLmkfsq7MU/iwxt3htb7X7YxPsa4dnF8S7d5dUXkwhBW1oVr03YGr/S
eksOjJ0p16UhOkUt7FU1smWzo9NyFqiefD79rcRn73/s+qyRAsPOaYF77Sb7EV5hX37uvL/y3PUF
w2Fr5CpfzIy+9GRXy9tczUId1pbkTUdz1/ClwEhxYBSYpa3sFkNSvpNKW+IAcuH3flAEefNslwt7
9Yl2JgCpqjMlD4jUldKZh6nfZ/OjlXyTIDSMVXohtOXSeKtJJ6FHLGcJ45WaRyooxiFCLL/6KpHK
E8d4ZBKfP88Px1MWEy6qzff50eo4GwJBP0xBOOXJ5T43Y7bvcMwjV6LuLG3qyNp/PuSH09CrIVdv
UDETwNTUkuTpYX+g2nzsB/F/89ReDbF6XTTLryLscwwx656vB4s4y2UnvtuKc3mW+n73+U9ansrb
eQ9PIE0k5Fe6LuMBfPuWQP4Eu9VPvJ5td9t2+rYovxCqt01N0OnC4H4+mvz+a2A1ksSFdUsXmq7K
2+H6eYC9adWSNxvFZqql7WRMWxWRFu+jO5TyuSGTZKlyK9O4G+m+jnlxNchPbXhrTOSDlLI3Zbdh
TcGYoMM4GR+wFYNlHzbZ/KsQRzvTyq9TVlcXHstyXevb9Oq613u0aMa5EvodE1evfOutTZjOx64T
2Q5ldtVyIJW6rZLp/3jZe3O3tNXDIf3LGvWAUaOYuFHCEkcIEp8/kY+e/+sfJr99IJrWjRRCB8nT
xK/o5m7bisAqo/hWAP6NykuUyfffLD9IBidFw5Llep3k1iYSwrMmY5lDFzWEj1bRAzQKK7cUv9YB
lFUg2qPa2mXLsU17hAmMyk5KbbM3HFUpr62yv1ZRoIZJduE+vP+0317Z6tMGG5EEUxrzgGftZiB+
wTKK/8079OrHrz7tkFQKoCeR5Klx+VXw4YFYCfCsRXQw3o1BsTX0m5T6zOcPeOVsW5Y9fhndYvaB
iwdlvbVIBbUDHhmwsxnoKZFl3cvyTlIIilYeAh+wF3EQIpQ6miJzLXz9fPQPOr2MjlKSIrwoy1zK
2/dL6dmvd6IvekiFHB3j+dTyKC3jRECuLVj9taBWThRg+plIrDDuQ/0BHjYO9ZHJtXWN6mfkT05V
3hZi+nUAcfL59X34Xb+6vNUi2ZoDiqbEFL14br8h0nXH/CYLqIdJ1Gen6k/Sa9taiO8/H/WDKu3b
u7JaK6c8RdxKEdcb1PI4pey1MmgJOiml6s8gxtpSBteNrBzjtt8kcX5nSNkuE+/mnPqor+wF9SY0
lihsXtPR4IHGgKn/TILg5MKFJW95Pu8mPowCuLbB9cjr9aGHttlSIIFlP94quupVlbZLw/TCuvDB
RnS5IX8Ps5qGwGdyLhUk0fOHYjeHv6QC/HmRcwbvrnt6fTMBtkFMzqsabPSBYO3yuUP79/lj+XAO
eHURq91pWVMUmORZ9Oaqv8tVMmzlS92fD9c/7ALYEWi6stS9/Rz0BMG8GDJE3ym/2+FOaeKrOJ5u
0R5dmNBWnsG/vnvgZJaCmovFdv3ljSORJGndifQ2OGMSCrKtdv6md4jQDT1Yrk7kXrK1fPSyvB5y
9TVJRSqKigyd1JD+iJl8Qiq9hTW8/fwxfbCRZyp79ctWX49CR72bl2F8sH+zs3gi8w1OIVSrm2yw
8WD+ULYotC41cD6aLF6Pu6xur3bUQGmzvPcb0avbElL7rSEgTxmkXU+EUcEqVQ07Jf3x+Y/9aMV8
PebqhSGwByxKwm8lp8ZByH6MjeixnsHrx42n9h2xMf2lN+ejl/TVmMaqIBUBWsdpzZi4QeQ/9Z3w
E4AcZ9HkijJs4Ei/yfq1k4v2+Q/qb2+e64su8NX97dpUU8yBcZfQP83aRad4M9qIBRzJS23JKRkd
f4p7KbDzpaS9nuRe/+DV7CN2LdJCcRQ9ue1P6kxeNXSeeaDt4YaT4s7+N7kRtmjLvc8f7se/GIEE
XWpcWO923xWdBKEpaqaDJn9Uy+YUqTVF65syM5n5tEMuaLuxD67VNH2Uim4nGVTJqRW4ykvtmqRt
4VI18uN549U1rW+GZBSmAdXWi1uil74nI0xH3jN/ig88Plov37qAvkcXb+qmdBGB7wsxvu7TC8qR
jyZjYjlIgMPKumhR335sUdhEAUlmvIRSeIVjZJ/PF1bhCyOs9/Sykch6CbjbU4fbmHRqsXz8/PF+
OB3+/RPW23d5LqhZUVL2hjAnz6a8SdrpioTqf3wQ5r6/Gmb1wPI28eWuiEVvxKsogtDTA1qoKVYl
aMRFmzgdxtHPf9kHIoa3Y66WSktGitbPCT/NCeRjwVrNqzGBO3UQR+3UzdimZIKfB3kT3MU2ALnN
pfLGRweX1796ebqvJoupM1Mx1/nVchXRsd0X9FPRAxqNvhu0Cy2xS2/K8qBfjSUJvRBmJg8SobpT
lndBKdkXbuhyw95NQa8e4mrpVLRoGGntLnNf/MVwkQDv2PzgSw+cZEMT/MI786Kh/my81Rpa1abS
xlIkem1JpMvQ3zXAxvoR31QJK1J+ltSrtBxtOZzs0leOOZ5rAkDAExLat6k65eWFdoS4spVIvdam
+WrK+l+prHmZ333vsLlsajBd7oXbtLzL7y9bB9DBnoYcq9Vl08sfLb1ZLhuBSPuFeehe3xgAGXby
Rty3F5FCHy6FJGepCO4gk8urE7iuTAnR2NrsSbeiA5oCyvwWcaA9Q2ZzgPXb0Ua5o8m8+/x3fjhz
vBp29UlPcdaHXa3OXqaTCUOiRIYu61LmBR3jD+4mGcXWkjWG3muN2s8svZXGgGGq5KAuuXQhNrwO
nqNFG6fmZOqn41agExYFSIFkZd9O/hbGcLaVVeK+svSYISfLMeglFn07MT6GGjm9ws1YqNa+TKev
yYK41xoasq1bhj+N9kGv0R0W7dcwo21b5VeqPz8MfX2wSJmcxuka/ahLspCOEDKpTnqDz64M8L8L
ik3SEJEUKJwJcDlHs7mR2wqqo064YZcUp9nqepxBZ1U99xJCnpCwzIQYG6vfNgAytEZq7cgf95PS
I/kb2N00zqiaqAXyZzE6N9q0C9MA4PJvdcjvOnIParCw8lztU/EuFL+pNVEUcmRbU7Ztol+G8Xsq
kJdW4j7BNjxN6nHKRruDehAXIxd68HMf90D1nCLRy/Vp3kZlf0yl6ZAZ8IoJFuvUn0Vv3I+VfIqy
dFubqj0X/X4AQkLbc6fW4S2+nZ0lCSK2XlrDtKMmu6D1giY1aa9S6sqIfOYbuWm++UvMpeKDHpyq
8abHAGoNwinCjEnCEOlkQGelWWpcIWtQkUg4Kak70ysLiLCBqYBrr08IORLic9nLj0HffTeFUXTM
kexERfE3pto/tkMHV3gmjqPWLsxI7/dCS0EIFiyIZxQ573z4Q15FRZRrtWckjZMaHMXr1O6o4Yo0
8/CtbnL9qR0029L2KvRS2WP5dkyVEMtARMMk/tNPcLkci80HSn88L2sh1TwmeS4KU+3VUuWIUeI0
oeb05SXw+7szxWqY1TKmxZkezeJce2YwnAOl2WZVQxFTs4VUu+/772NRnqxyvrTcvJtHV8OuVrTJ
KJUyVIaa5cbfATfMZbpNCyBNJBdoMzUXgUDvZrTVgKv1Dc2g6ucdt3MOOrtrSRnBy9OB0/h84lxh
qDn1rsZZLRAYy42mrJXaC7U/qt7flMSzzvX3gTs6tRrvkDzbtfYY+P21XPubAWh7Po3kXGlbBZFs
qUT7qbqUK/XB/gE3E9RS6icQPdayRhWlbhQE8ezpHZA0JjD4vBd+97v7C6EPhgXaP/6EhPbVA220
SEBkS2IlqeJofb1gX3/XToR99qd6O24pLWV38v7Sifijw8KbYVePNUYaaIWU4z1SAbbRvnSlfRra
mRMBCFPwntrRWTl8/lNXfNKXwgY+MwVyhbQADdfWlyLVxXj0dWxRYQGQQemc1tBP8DRcdRbPjUle
iOxvJv0KEC3qMKK6wAvrtX5TF/FZG/j7qe9GVWeL6vCgq707NTrJdXiS/WEP75sAZiW3h0Tg+h+T
onfTQN0PEV4L8TQMyS6YjY053WUA3oOyZ4oq9+OQ3FRBs0/NdjtFkm2REYw7/czycpsJ+ubzO0Dt
9v3CzS2AZ4tMV6S+s9qW4KNItDnRIHYLNwGRKbUiemUoRjaB0duxm9kNN1hmenGr5xK57yYfuOV0
saDaalsA5BS03s4wBu2riTyCMMy9xsjJKKr/SH4kbukK3ys1rRkBCpQjWuZtq0aeEfReSKjwlMnf
Ff1Z8+/kxT2/1Gs1rTwIHa7irJFuLAODLHvZhBPi5LtWGx4l5foFiM3RkSDByfKm+qDKQ4CH5OvU
R8GunzVHzXAw6fkhVn750u0w125N7JzRtu6sl1e6QXmzg+ZvHXpfxuCabEv2rur4a9J+1MKvPKk2
g0/0i/XcFIjQI2M64yGw0yH4KsKvSuPobkqCGw28hVz42y77mUQ4B9RjY3HA/tnP5n6Eii52BbGk
+WT7o4VbZBv10kYmB1vrlFOvSV+SWT1ErEPFtHBqUTs0xSkLIXhIP1OduB/ie+QI2WhOtLaO4zvE
ch6Ph1mJ2CGVvzSp/dG3EMOF0vw5A+nO8+BLp87blpjBosz+FBr9jxH7sBgjERtOGNC+VNP4JKUG
maQQdAc0Uj2pV8R++2xGok3ZijAM6kdT7xyFDUonGdjTrRbpXAiyrDhGusj7nN2MaXHI2nnfJdKX
lo9CtWoyVv/4aXcVmz+mXD9JmHJGEYuvGTtVZppbCeu+I1dt5CR6+GAlteWkwWRttZpUSCmaf6gp
G9O+wpTB2n1TVbHljDIuqChQTsKoEDZkVucMDVmeKzcAM05yG29J2r5Up343Aa4m/lVxrp3iGSqx
VHtTJW/SUPpSaIIt02HUAsstokhweuxvctjuyBPkz6NtQa0FNsUmT9tNK9F+KX6ZkOcsFagFz9yQ
AqeebvQYWvOokpB5kP0/M+GWIsnpkn4dRnhD66fKqLZZEm5qEnbKjrvWewJp0bQ1bC3nXyRpK8Rt
PbUJtXrzUJWpO2n9IZ0MN4axL2qnIux3BTzomFlHz7+kuRskPxtzPsVKf+H89O44w01aPLoScTNL
5uJq3hjKvgkJI629cZquTL0Ht1wch3B0ZO3CgrSss28OastIqJyXUL8P3GIEiQhCM7KvEUyikaSd
T/lj1vpz2QVuJ//8fEJ8ue43o4EVEhdbmkwnGwvBqhxB7npdpi1UmMAKOYDU7b2MqRDDzBEr5kOV
mrM9zqZp46Mn+qs4KtXCmPflh3rCQgOJmtis6kZQyp1iJpuyjx/7NvAidTqA8LnQBF1VdAGVcJlL
doj8H6SdV2/cSLqGfxEB5nDL0EFZLUuydUPItsycM3/9eejZPSOxBREH52Kwg5kdV1exwhfegHkz
Gf/qpebc0BsYpOk2iJ5L2qCSBgcmRRIR20+lBx0S/Pl6dVYf/WzA5d+/q15kGf3cpGTAuP2uFN9r
NrMxKHY5dRvv0iqWPRtoFXtJCn3GvhCn20xCZifGvwgHLBMtujHtTnj4AKFC5Rvxj6/nt1rQpcH5
4TFcHst382tFsZpEjcewMrRdMVTfgjTwJN7ACNXfQb1DimL39YjnucpiCoxNIo4n8lK8Xc006805
1SepO7WKU17NYHZTu3Fm23fR9vkOtri7Qtzvot5vFQY+iSQh2KNBj54Jwd6akFqqcR2podoBPcfd
a/gzdPpWHna2nJxcYshFFBqG7tn+xIs2qxKlaU5Riuh5fpXEb3P8OHY/CuFpqbCpwUOq/04DDb7i
eGNWlI9qnEVgCihFfQxE43rERHhjwT+7TnDlwodK44Qr675ZkicylZ+yORH/PkzRtGumxwzfUjHq
DCfssHFAbdTLh185uKpCwMIyxL/CDx47Y/zjE/ZUUvcoTrD4v/5hZ99jeXVIOkQ+CGqL+mojqEKS
EOfQijGtZ8Wie70FGjinKK1GWL1rViUn2YAx9glltshWvYLqanElOfFBtLfVfldSaf/Jn3C9huAr
a1yqqxfCUsZG6aWgOVnzdCciNoQWj53I/q6kNAJwI1Roxqo3RZIjyhRfw2SxQZpdyziB1BhIhd30
oxRfgwp9NeS9gqKzewIRP76xfP3o9+ouqxQXd5D7LCwuuuB3o7x+/UU+2ylgU/93AqvbgIhTKCfN
r0/aSI1SFzxkhB7gfrlpHTy12CJ9Pdw5vGL5Pu/GWz09Ibks2CqBBD6XL9hpF/hXPYgRfjLJd6v6
TRfHDXN8NIPsSR+b/cboZxW8ZXSOBUKY+kJnWnVJUHWijiTo5PGSdayV8DKHfyJbJUjkxI4m6Wn0
e8yCxccYN5qNsVd73xJNtOZR4sSsE5l43NA/3rvlWKH1AgzrjryC0uFYeq2aPpXNdKeZLakIojhu
oGA5ID4OgvRcURqc9Ma/TylxKf0mNny1FH9fH4mYg/IRIlP89fHnTAmkeWBZwu1iyBFZPRBHdYeh
mNP2pSvnBfFV4fVl4FqoaHy9FGuUyz8v35KJ8Z5j422u3vQijXVND8P5Ng9eJwuahKa9ljnCUAid
ScOvIYjcohFdC5eZOpceJKJN6Jauobx0Q2NL/U+rba+KtvVKvzlpBXCYr3/g+lP9jTne/b5VCDAB
chni3J9uVf9hjiU7ya2NEdZg+P8sgcL9i0YAD8fqHKgDnqySrzGEol/3xh8rSt1O2RnNQAnxKcIh
CNfOon4Qy/sBPSQftpY6NnavHAvd88ffsynilNluhKGfhiRQSv/7q5aFeRcbKJBts7hSp9uyDndq
/qyn1rVfVHYbUfRsXw2qyy1C/V+v9tagq92AjtOE0phFhJeMGNGRBlsDnVqKEbR1pnFX1LGTdcPG
Jly/FGdfYPWRBZDGjaUx7GJ/ECJ+bwQ2rWO0WxepdhK7r2e5xuycjbc6/74omi0ixNNt6y4C7amr
o2Djjui0ynb75ntbJoCfb+J/v+XqJezVUZDyzphudTU6pvGfeNwKYNfVw7Mpra7TGLeoWhIYQo5/
d6Hi1qFyx1Zxpkq12/DQDfsGrTlY5Zex2NtpfGia53BMbQvzuTZ+06JyYyttLfKalwDDJFWijmM1
wucN4shJrVsdfZc4LDwVFcBCzO3YCO8VZUQms7d5qlxx2Nxby+l9l2CtF2YNImxnMwARzAWCfqEr
uZGnGDbkBFpgmDFfp9Tgt+6Tz65z+d+Tq8sfT25bAbjNO3aXn8nUWmS3tVDIq9Sr2QeJ0TmWOB0C
rjHRFLaGXv7orya7uspqPye+lxh6QRYph3CHdQ0Cdmxr0Tbusm4jm9jY12tvyyjscwFmL3eUdIqJ
YCNj46QuB/+r+azuI0nsjMFolOlWUeNdlAiXPnmZGKPd3UQbnfKtS+ivaeq7C9fspLgk/p9uF+sG
P4ZmRsmRtE+UKXQtvG6UZxdlQ/9iHsOXNKg3FnNdkT7bqatbCaPJyUAHb4JstQOQoDoLqV9w/GZP
VQ/1ahzsqSluHFMEzj5Z4n+T+r8e8e+mjUJrko3JNBF8dL+jLGkd1UgwZUKIT9NfxHq29SqEVDeJ
6M/OdoTkjSRH3zqsA2xDkV+Ihm/SMnQQCHZ9ngetQaamC9VdK2Gu2xueLHbUoXOnFf707S+xRhyU
qmmiowQhCJ6F+2iWN+irvA3dna7hPtr/9rVbSJK3AVoeoQmkgB4WqfLFXKIp9stKei9PdHtEGePr
d+HT7fzvUqxvLEMq80oPZF6/8qlPscUE6fz/G2EV6em4P6pSx2Ljcegk5b0fbOkS/O3InB2Zd5NY
3T5Fb8pFnBE3TO2vAceYiN6xWN6IVe4mNQ4S8202HEPjKhJi18T9VxRw2pnpgY/PfkxdkN65VOFh
lv2uwz+Z/xZJN0F6X+Mxr5YbEOY1eu2fHf/ut66uq65KZ00ZKbsoSNtQ0wvl6cqac28OjH2CEi5c
zOsRP8OiKTZCjuXF/WqVlq3wbte3Ze9LCt4wt1H6J0zHnYLxqImcrEASrlJVrMrW+/rTf36/vJvs
KgjQ0yg0xIZv33gKQUd+O+FkglC7sK/3auFuudEsV+NXM1wFBBYqqLRZmKE4fvNlDDf/VNX+6yl9
Gi1C6Sd/UxYOzup2rtBPSESFGfnjyxA/CX3sCgacQ5XnxrCcPL2R8TD+eszPz+i/Y65CRWUWYoL1
nls67e2maXcDXp1fD7FGGP1nW/47xuoiNhu5AdLEGMTbhyF5rvlSpu9J8Q/Remj9H6N+iHr8SZEu
BYC5m6dTlFznET1/GTnnHCl88zbBjTfxBQ6bZpcGIgFFj1zcRo7w+Tf+94eutlQZlFqYhiOLIf3U
0VxqjGtLDzeW47OjguYmrrdo3yNvszqkjVrLaag30+3QSR50Um+4i5KXiY/NW+DE+sY7vDKqhLap
QWNHIpAUnQLBWUZqBLLch3Sjb600vkultrctMz5oRt47rejfTfgbH4LRujXF9C41U9SewkstCZGP
M4zUacTygAXqCxa4L3EX8a7g1hzpyFJR75nr4tD22gPcJ2yR9WetS5GayaPqoEtlvRtH1W1qEVk2
n+yuuyQvv5iigXet0342fvlkDOG0i1B3dyJ0mZ22ntON7b2IM348thwmOg+oC8oyAqLWau9VTUD9
FGXyByNunATHYLMpbixLeG0BqRlDqmJcr8j2FNMd7rrM90IRfexucZ+FjipGiNtKHZIMtQn1qHYm
7WjVFyKm6jgVA0VKcfVK7ToVj2al23Uv7qos9oqMvhxev9agHXr/STCzQwSjBCkvZOqLnVjMT2gN
O4uiA9xiCTHQbgRiVfr3vtE9zTKd+zm56YTuhLj4M5JxLF90KcVIfAizA7jJNQNkif3RIQ8gAEfr
y5re8lI6FgmC5mF74YNeGMdnK5f2ddd/jzTJiXRwe3pA1Ta0mzzao10YOoI1IwZEN5t/OOuIB8az
I6nZxSBjJZ9kHk3yG79Mjkkc3FZ5RBqpgas3G32HwHprC2KIXrZi1p6JBNvX18ZZIEVLREYlE56A
gezHGvYbdAba3b6lnGifXAUWdOhZ3kMsxXbzIUymDWUZ5Sw0/jjcGgMcNJYgYlernix/PsU50vlx
yYVUN1FG0NQfqTa9BmGGHKA9hZlkw5Dc95F8GUqoY4rpwcjny76ZD2k3X1qSaY9J9IJG9ltbDSXI
uf4b4vTXkySGhAMToNwfNOYORtYAPtF0u7NaXumctVceENPHl1gYQ28QwO5i5L2FMT17aJa5YgAJ
/Q6bXGtdoaEhrAV5KKCig4xGMEz7qH5TVN+brPZaMy7V9oc8CBv30NnduhpzFSF0SjVPGQZjpwmZ
25IFDdofQdtv6B38ZSR8eKZXw6zeUDOYWjMdFOXUNrErRb/z8mX0w8cSHl9v1ie8IiRbC9vcKQLf
zlG60Cs8wKPo2yRyWH3pzzCIh742nHHsv+ejQvRWT89SK12jPMPZH3cIDh5UQXE600DR4dUsDZt/
5MQ4ILQIQBY6/7dZvsEy60cSP1SR5gq+DnbhUlPfFIBHcZzsfCCFGCiIOflyVKBxKdu13tvDHO4C
CZHBnri//TmE6mUs/6hpY0PK8iJEnRAudDU5OMbjyY9O2aI2ETUe8KYrNT1VmHlkwZ+uvEXE3U7q
RUo43Xi9ls/07/pCG+Q1oaRqmPgSLSYuq3C4jCLaluGcQuwJnXCO7a4Jtu7sjSFWD2SIwL4u5mjh
1Kic5wBSs+KUyQFOKLeKiJttuvVIbM1ptTWlIhizLBTTU2vCRZUejHLjcvm4988XbbUpjTTtUOxi
APgfTla/TaW805KN6PHjfXk+yCqSM8O4z6ORLwMu1pPnox4chji8nIQfATikr+/mTye06A2bFjqa
tLH5hO/CfV0HcVlpUnqKgUSis2U3bbTXJ///OcwqHuNmHKy2YieE810JyKLOZ0c2NrrwHy/+/6zb
u7msAnspnMcqVxfppbTaQa+8TCXsnaVXP8mPX6/aqll8NtQ6IZa7sA5SVUlP5SDcllPh1hmoy/Sq
Eb8l3c9A7tyGzNEXWFNUUefmSYxeSrhOcTii/7rlzLjxEdeVPISlRMlAnvg0CHc54WcwVG6kb7GO
t0ZZXRhVK5lVK7JVmkI9+ElmJynViWRLMBLFgPNrw6ThAFcWXOUi+flxT0YpkB0hEouTHAKfCAxH
r3/3xTdT0wZP1udnFSmXin4LuIOLBDlcKX0VwBNb5kWnXXRT6lpYa9finyg23F6nF5PcYZaUyiPo
nUchOiVYjiqDhXJqq42uaTSt3Sdw/RYCr42tAXJ4P/NJt6PiDTzAqyKFtwASHKCG17o66nvwdbdm
i8CrTq2lj1+qMb4IBsItK7b92rAb6WcxBBdSMn7LAqOkkmNgxVVfCcN33D/sNq6f9CLDFyJR33KU
n43U4EqUYcL5IuRKNkzRx5SAY/nKmLorY5BsUar2JaYhtjYAFreaU1rWzlwU/CERMXk6BvD4nscA
e2D9SZBfB5qlku6mHLUE0Y4Yq3dTfwjrX34FTE/a6/V3IfmRiLlTTt9pA+4FEF8l+7kNHib+aJCD
B324KbVfWVB8M8CMa1hu9FHhiCXWwHOio7OG30krVLtcAT8ZPANOb7CnQlbBbop7MfheieN3uRPR
IqRdmUu23ObXqeTNkXEBYJEfmuxAF3idmaD4/SaZAwjMqzBCmPbNpNaiiYcQee1OLXZyUFw2yXgb
++lNlQy3TfwLKslVksq7uQv+kOu8sGBXWTChpKy4ZiR4WSAfsbM6ljJGrGJ0H9fYbUSl4Goi8Xce
nnzhVybuEoFHgnjf4s2ep9xd3Ab8DLsmWXvUrUaCe5Tit6S7EShxWRxd38rtsfBB/D4ZOLaXsN8T
LLBdvSiuWr09hYH4EBAW9j2OMMlDl70axmWAfLYiwJwCsIZQgDul8SlXh8HLqKJ2CFsExq9G959y
abj2LUGwzXCEYWWNiV2Z3yL8jxT5uw57AHSW9/VNdn5ncplBu7FMQPpgA1b3P4LBYHGwFjoh2ebg
fJYbg61nPydjS9plVeVZrsxlJA3DTAA22Geubme8KdpaaluIxAInzz+lAzwjNbZHHVO0IKbz8sds
bmP52vAtT5m2WlsrmZK/V/bSMiR7RINQl9bg/4HUMYoAjQKPF25lJ3SImHPBKTqax9eRjhNshyNj
4wJn2Fnx3voB1nNX7y3hlD5mDbSoTeDPSrztvz9pabSD+oWeuSp6ynpdqtrMT5KEqrAnU2XtByP3
Uiy/DDQVjPw7cE886Up7NiO7j3RvyszXxnqr9SclvCkaEMztiA8cOI5JuoF48LvDMiCJZDTBlV3W
BqWHSizmV1L1LExpsSuLZOtdWIG3/zsNnENVKiHn+Z1aAQas+qg8dZTAcQTy8M0DOQKWBcM5P6oP
mQ9SIU+KP8GUfAPFg4mdjkp0HrWenFIWU35EtUwLDjqWFblxg2FehIUciuyC3+3F5IashtzfndMW
LsW9WXyPcP9OUjSng4eyyLxsEFwsYG3qIx7oLifszR1WVVCIao9Fcib+ty2mHUgm15xPXx+hz4IB
MALo6FKcMFRg7B/fqwCxv8psp+I07saFwCbdllhNI4lhm78URzLdEE04aplbwLFVX+Q/Cw9WH6KX
ppFQLv22d8Fboel11dRdAY5I2VHFwQUd077ZXZD62EDfluqz2jjipq/nsi8/pg5QMoCKUNtEufQ8
68wkhLeNpDpZDxCJ6MVE18CEDv1e2KSEfnJtKFjQKGQqWNWcc3aKIO6VEke5U72bd7ObwB/PnO6H
clHtwvtwo2y4QjwsK8poJtbakqyRFK2xeGqKVoSpMZpVuWGL/I+D4S7+nQ+6mxzNX7Gd7VrkvqBd
OTSLaWI+NBsZxuc/gdoxtprL71jvJhUH3rSP6goZvuiQm7Z4rVwGnnoX7PFP3Lf74RkKcOuEh9hL
9+JW42HZq+tPSwHkf0dfZVBjgUo+YWuFoBrO1LjjIuC5sPWF/XRM3O5y/PH14flY1fu74MRtLDoR
qrqIWnzcwooVdamvFkC8i4jeZfqY18NlUvbUyJ+wsrr2ta0X77MFBm+Jdyhy6ABX/gIG3p2aCHhh
DhWuPvnXoxs6XeKiMdWVO5wLeAwSh/qCB8dZsvWZ82QD9CZe1Cf364mfR9MgiwBZoXnBYhvrmF3T
qyKXsgRoUIhArhju8ulllOKNRGV5VFef88Moq5h94khVhQ+W0VqgKkPhhOUiAJ8+qCHU8mIHYBAv
N3njRlxhp/75qtT55MVNh2+6JqEaPvYezRjhWpDayU0OtbF2yUfi0h6P1uV8ELgb8a6QfwGsRVeZ
bNou91vdis+2Fp3YBclm8CvWoOxYKPuEwHjBcQZ7f7EgFYfDgPniHL3JEhT6/P7rT3qet/BJ3w24
ylv0Ukn6qQ+b0ziYXirJKLBvkvw+3TaGzn5ZQKpoP308LzhnyUFZUf+a1ZYEs9evA62/kDKqUUCi
RV7TfABUkv/Mrckb6ujVpGyfROied/WvIdcO/+cpI+iM9BcYOeRo1h96KjJDEwShOnVle4j1/CBu
+Qp99gAwhGEBkMZq6Qy7jEdNWw8IahC3VaQ2eNna8TP59RVIs2RH1X0rUvxkiSlVS9ifIU0i6Wvi
QZ+TaOVhUJ9k+YdmzECPH4f64et1Ow+7l3L4v2OsrtlGHpooTRgDsrZdhJIzNFifD5FrDeLu66HO
rwCU+TgDNKio8515/HDtVkGcdTMypPVxCUy6XXVs98bGTXM+o4/DrGY0tL6WWfR9TphrOmYhHZWm
vZBzWMpbyMzzY/ZxpOX7vbu/rTr0x0ntGUkMD8r40jHQ10u2cqtb7q+PQ6xOchaHPegdhignnOaM
ofB3oEEeFaiCHl210enaOXYgp8RXXaZICKlUkgtGmSxmgjY0XJQzLLeoKE+JmlyzhWl+YohJlmOU
5bd57L5ZKZbAg9Pfyf4NsgBQKtIrclWob8QbxVUu+ntS8C7oLq1GPUTS+NoIdeQBo38QRGBjGVp+
Qk+o20/CfCwyjF/0LKLcFVkv1WSJji6OPipGI783s8NORFhReA5b5b6hTD1Hk9c2HSH3sdEJahLR
lYZTRnvaN09aMJ7iKXDFvHJmGekRv9yZgXSSix5S29sIC6rUUarvnY1VP3urPi76OhWNBlY1b+dT
S4I4ysJOh67ZiQnmUd0OCYGN4c6P+cfhViVJdWHQUEyYTyq6JgXU0UL/pdA8+3pSW5t1OZ3vNutY
6YLRCJw+abiz/Oc0f/36z/8brXx84bmnYB6hpwNiHeD2aoC4MqVSmyaSD7PmgzoLOirw6M1S1fLy
Zgd2EEUL7Q686tYLK/19bs5GJ4FFvYOO7JmZGsq/HY32dDrpuvBtitN7Q0TNKULuwQrvWiH/FiIq
kGU36kSRJ8wp/QcZjMdYPuFKjL1TY2K+KP1RL0Qqi/RkaaqNgv+so5i6FxtsYsWXEhdlIftmhTdL
z7PWU2fGpLHObju6qVYIA+QtazSDhFP2wnaeSCdhW85jCbrgJHePI582mF7TEGdqi79Nk8dUhWOM
PIYyuFUt0+2ZqDWlNED1Ub+t/OogppgEG4Grik++5vX5VROc0kg7WEHlFnr8KmDAVQuPkVLssrxF
N6yGeYbMRNbdA5CwC0Ol/kweHCS7AUTrIJOc4Yts6xoZvnltAfDsZ8Nrx9JVi+S6apKDUiueH8jg
q0FJ0MnCJjOosREv6cxYCs7f9K4wLwqsBLrvC55qnqbQ1GwzW03GA1Dom6JXLkv1QsdGDf/um9Hs
kYSQr6vOSAFE99dx/8SD96CXqWcmgifA5Ea3TnXl/rIyQqcdlSudwqmJVEOm4vxbRrhZvmk9ZiaW
uS/HCNGOWx9DkErBp6rFKDdy8Bl1e6nG521yM+4zGTUVoTfdSHij4G8PlX7ojNdOeK0U2rAyUgi5
6rZC4JVmY0dYbWuIvRU5hrndTTwCeJtFW5Yo/qmv1C12JdzgVv+Gvw7O4e5MOqZlT0Zr3s+yepu3
9XGOHswCj3mj1a/qdHxULMyU/SSy6W1hRK6ojoUCwNdH7rOX7l0hay2l1lj6XIACFE9TEu5JGLGT
Li4C4T7vN+LJrYFWR7uLAH5HZoN+EAWEcKDYPHV0Ti6S6dfXM1oRXv55795PaZUmNEosA2SpxFMg
p/tkwD81uFe6u1S8V/rTUD4GPVidbjFh2eo/fTo0FzHlCxUV2TO2SxmLc1IniLQqSXRR03xSBu3o
l2LCnv0mmqEdIjBTzpnoGPpziqf8xtQ/YpL/mTo3KEnYXwbemvYnhU0bTGWBfO34bE4T0rVLK0BT
NCQt4ByWcx9jwywkOPAAVMr6LdjWZx+ZKgplFPg+EA9XH3miO2214zCdCum6MWNXDl8E+Rretrcx
0c9eIh2uAIqfpgKzdjVQpggDSIKegcpLvzZ/0S/adzEWk5oEeUu0u2kPYbyCTBOpMkSjYD4GprVH
7zHaWPPPXt73v2S122DdTVStmHJW3mSUUWKMfcVi630/76JCd3w3X+Xjw9gqiU/kyyhWcCMP90Xw
mkwdLHXodkG7UbT5fG2pUGnwlc+pjK0i9UU8AHdrDLwr8Tvfci39pGjBVkUMScdSRVnq6B9no4M7
sVKkySlaVDdoCgHeUkR751Pr09EU6xvbusiOCxQ6pPbnbQl0fLZL3w+//Pt3YQw59jCPAcPrfe7K
5Q+Dfkkjv5bR3de79LOFhHMp0SFAw+qMcTSGU1PFHVfe7LcevF9X7DcqXJ9tPkyoeelQpgUDsToG
QkOlwPCZSUhukhKRRzQMjUHffz2Rzxfs32FWezxX1BJYDt0ODTDKIPe7TB8Z6rna2npb81ltc00r
laykzXYapRDFvm95itZQs1EX/aSgs2y/f6ezfLd33z9EWk6bRmQ8OxACAIL3KB3sLAdP0uk3MkrX
yV5/+Ksg6ga3SKYMjrYVSH+Wxr7/BasDkNZzEkTLL0hyV0MDoFaQ8vLE/jnIRLuf9n1++voLriRp
//Movpvzas/PIOgCAYHtUwVj9k8o26Mr2MNjuENRS/XU1JEcAD+bgrsrnPr5uKs8KMiESW4VZjrk
v4faBsUr/fL3ulPsLQLhS/lIu3Iv/mrcu+Sa6t0ufB1ChHlqR3C3JAU/aW18/O6rJAlVf6RqQ9qD
FRqmGp1Pu7+ydunOugn2v7R9I1wgqOEg/7DxRKycic8XYZU3KUGjaNWiV0uO7GaX4VHdjy6bzu0P
SwHR8Irjc7RXuYSw+Kj35G2byc1yRNe5zbsdt+6uZPoslCJo0pO8b6+MXXBRetnRRCy3xEZlc6XP
q5XLpBGUAuZKi3INGfdrPclKGu2nsrAVyRZDQKUP83eSAWc+BHs05Ht8eeIrP7Snwpbd6dCXG4v+
2VViigvgQsXvnDv94yEfxxK3GrGXTrnx24SIb83oakVbjeCVQuE/nxYXdkkhZcTPaN0I1oaiVVIf
e4pOmCDbtYcsbWvXX/rAfQlaU63mK73Ge5dKNc16XS4eywAtKnDWOB+2jXIvtvGDDC7ESLVDMQXe
mI9OS2JUxf1LpV+VSrtHqgfOXH2jVtkT7e+3pEH5IFRDlMNidIJ60/nb6TayU9c1tkAvXpzUq1ZO
v9dd+WSmW7vps+vr3aTXSUM2TELA+419U6Tuscfc+/JRrt6k2b/FggJ4gXE3m8PGB13RSM6Weq2+
rHboNSYmS93vxivlQHnJzm3hItttiYZ9snVAoBr05+gBE8eujuvcBiFcTsock178SKbWoaPtBvOW
p9In4cH7YdZHMtZAT8cyJSI9kA5zdYcZ8ca7/ReMvDr1H4ZYxQe5PotyIzYzRXztykpLdxwVB8Nr
wCeVhD+1EhzUChPxvo/u5kb8VbV9TVFhkpywnp9SWpi7UrVwfA7Qew7qF21MDceqn0Bz2ADw2Hqt
jR/FQdYmL/Ov/Sjxhi5w6xmU+PdkQlYSBdd7MaNjYs14qsdDtZ+L9DtOJd/rBp3NvCLXTWMz9gRN
gBRcT7shhawbtC5g1H3U9x4A50m3joElO1ahu1+/i599A9gOAEaAjp7j8AdB64Z21qB2NNmxUZsd
2dvWvv0kepLej7F6doD1ZlFvytPfxnY32lXixg/ZvtktYobaa3ufXkyHlFbHRk1wRc39e2Bg7Bgg
VHQ6GrSAP16BhTpKeWNaE7poLsmCzLObP0S8c7vOrbAoIA3cbnF/cjd8GHQVaIhhNsxa5U+njkKK
dM9+g8ETzN4oQ3WUbKo7kOkfkBLqGm/278Rd62x3yz77rO9nvoo68li2qrxi5qnW7IxBdA1qVV/v
nM+uow8TXX/WOVG7WDdZXf/YJIjaqdzJkYyaz6Nh/MAZ0ut149L3jS0g8qeTw6FGwdbQsuj+rj5r
ISAnqAVLcwKt1/kx2OqDfXb/Ke8GWH7Au/h47Dup7wdhQqJSuJ7HaS9N4PSk/zuMFkLZu2FW2xPB
18yM8Zo45fFrUT1ODbVU+fHrr7Q1ldVuVEVVq1IwWhjz0iCoXmLze6w+fD3GspnWl+z7eaw2m5KK
RgbrDy1kYUaTWod+MiGT+1S2MeSVamvfLZ/3bDgVcJzKhSWdKT4HUpWpWohWZ1VQRcQBAT05JHfl
izQwKam2gVtF/YtiWfuKI59b5ugqegIobMuZiUvk409Bc9oCWyLRYJJB2yG18nGj+EVnKpFS1reS
mP5UegtYp9zl3hT7VyJGt3jDXtdZfi9h5uy0yhDty7KfDpaaNXZtmU+pkBlAPmWyf127CJr8TTCb
2BHqmjJKgRyxLMf8x2BYlSL5FVVU31UBWFkdCL9G6Mpu0sBESNM3RPo1RygkCxb1wFPiZ9WhleUX
HfyFPQaGi+gSopDNYVZ4g+rkYtDoutZBeMCgwmvn/jaKEigWAZACLH5tq6go7iugZQrDuu/D/CQG
yk1YVJdzUJxKYaINMGuSZ80N/ds2j53B6nN83QpPqI3fsUghW+60W2JDr0ymB0US7kVNuFAFHfno
4loTAFq2MXrS0mjaKRrQcfEkw87o++Sn+GCNMa6ueU77YCGpz50Zk6fKEnF0bgF64KIxSiPw2pZq
VqH2o1eic4qkPRhibE6nGiK1kdavQVBc6yWyyoXfqfbQlqqLFgSCIn4h2RFKmAdxtJ4aX//p4xgW
+PELPnaQuvTgZBqILqv1LGFah8XPkNND6KLbMBc9QLBjgpbD2O/TzLiXA9nRlRbnM8uWlGMrA6ZV
hreqTvmvZK/VFFuShz0x1Q47vMsEgFvdz7NnyNNx1IX7JoF23Fe7UYnuRT+CMq0+DRKdycS/bpLg
UhRFl4aga+rSrtN6b85ltykRhtZbdzR/yNiMj1qE4kJ2PXWlV5WSI5TNhSXCiqNtiUexMwXNn5Gu
YEmgPHbdYR4RmS6mhzjp7cmPaFXf4kpwUlAFC3TLkzuOcAfVNchB2/5MUyxprBGB1fbKmtD2xiyw
SqFZIwvTWQY+tPDkdF4xtfwx//WHLmh8X2corfYJ4jGA+0Tpd9B+A0zsxh2rRJLQDJ1dIoeN451d
I09Kw8ZTy76zYyW1J0AXaELqJi9kn+518XmaawQb62vLV72sbK/b9nejGnupiH6gqgvbBvhp03OO
CgWRmjI6zo0PK5/tnF4uW0jJfraV6mph75l8mBmaqy+AIE8NYJbgvAXYl2TE0hRf1PE1dSaaoqIt
Bld1We0sPGJhijiyilDMKDnaNPy0UFJr2aVyOl4Sxe6RHLdbgdqrqe0pEl1mU7wrW21nqn9otdlq
wb6HI9gVoVuIP8sscAaKKoFlOZV2GxaDAxB77wfPo3xspDtTTvHVA+uuHHPYjZXwVqR8oslJswT1
YN1OZr5iiU6E+DDL35pYcbIFaMzpNrsLIb/gjAm+hIbNpdyERJThdREltmFGD5MPi0HKPTFCs3UR
0j1EtXjwWSOpDC5TVXYHKXUbmtKhGT0PPi3IBo5lNFzkrYQK54zy907KM1DjaErVpyS7rHokI+bn
yjrV3W2OtlMBz7tRHvIC9SBN2ffsKwsKWx6kvKQ3FaKNZV5eAvF8EAbzdkhLO6nM4yjOHjyLq8iK
D5F/4hZ0pEJwqFncj9pVIAK9r+ljK+mFAg/UbvunXoHq1fc3hZofKfa7bUQmrdBRSQ9zeCxC8zpU
f3TpvTr+nLqT5r81/oBLHa+FoDJ7fyd06s9ab/dzcq8031pruCiEI/7qxzyNbhs9caam2EUtGibZ
49Thd4i0iQWWLDBMe1ZagFDgF4f7HhaYmlj7VrnxowupO4rj5KKPfymnhdtW1xrisXo6e/N41y4s
Cwud3OkQT/o+ElA4hUUSVw9iGjvTdOHrw/+Qdl5LcWvtur4iVSmH05bU0Q0NxmB8orKNrZyzrn4/
Yq61J6hZaP97HTiUXcWQhkb4whvsoX+mfS0JFgrAwl4PhFOtB0CqwcSTwJRfGmCzkeVtxvbHgKJi
VKjoC+c7CA+2Ghf2ZECMo6CmRrux+DFhVd12X+NGf7RSxRmDSyyYh7Ql95hkJ2DlF+FLXN31RWYP
vkeTFmxDA0qS3aadU+moUMDQxp+exrY1f7aIvJTjwQ/vhuBxlPoDodLGT5+ouXqJ4MIk3IWp6FZq
u6mTH1raPmXwkEq68lX3LOKJpualQ+a58UT/qxzXL2mXPVhTcQpDBNHU6kcGaL8yp69t5UbWTy/a
ar6xzzkA86LYa82Psb0Eubz1ZBS7PG6zqXKwLqWFLBxDs3uMleErffqNHGI9gQP51AJPE/Gc8kAx
Rz2fHnplUrhVGd1ZHDyVAe0x/tl3z0GS2mIAJmmQzj4qVHrZ3Wp0Qs3Iux2k5BCl9zlSu2He78oC
OHlzJ3K1oNZ7Y+YV7VTPizZd4wmwRtTIMdqzLAlUNVkpEEkj67Et5uPIPORhcYfe20ThJzdAF9fR
TWG2O6OJUd5Fjk/Omr3e6U5rlruu6kBP9NNBC9G3SV7QVthYfrutKn/rsbJAVLt+M7JJVHa1dBNK
lX/uYqHeZFYFWnkCA69rD2M63rS+elsmwpME+3WDYl3Ol5AMW8MrQlTKY9+o3n6oFItii8jX9Ohb
d6ci4G4fcFFA19hEwyGKeIpbK/jdVeeCNWvmuCBx+bS50/ud7XfRTgAmFybynZW1plMPCvXNKuIl
iqQ9Gy2qb1E2voAMedL9WNjg6jSClVe8fTOW0ArjEEWyokWrMJxwmxTicY+p129LlUU2gH4D6faI
49aEUhfrNQ5SBM1jMJek2TwKvgtuFwXFpo80XM+rULnkuhFAVkn/xmmkOLLcJvuibpWLBAUTfsgD
QZC407zQdD4PihcVwNfQ0AAIKxOggp1c8pYzS6HX32TtLW2tc6uP2zi8dF6z9UfjGIvNyWvrH5+P
uEg8r0ZcBKN4PVVBrnkNokj+Pj2ah35rHdedT5aV9H/GAc5szDG/TJv3fdAb6FUTNSXjdFvj1rqd
nGKbZAir+gcuaXmbuCK8/FU/nCVy8GpY+f2wZNUw5A2huY0O1UHY1LvmhOQXQPWYsv1/Csa/Gm2R
Y5pyVWSKxmgzchp8iOz6x2ZTg3u1sxuOTTf6s1Y0XqRq/zWkRh4hohd/hVaX8tH0U6jeiEC9NJVu
x1j4NGu52rImshzFWrAMJqsBjjry9ZqmRz4hQyag2pdVvDfLaaNC0GiqwRZpEIihG8sldepbZMVW
Nsf/8DH/77supSAJ69Hpbvz2lrzKsWqMAVg0ZXnje6VTqQ+EwjlCtqIEA4OjtZVz+/O98tFcc2ZY
GlABC2z+4vNqBs6ug1K2t2ZIalHtvfJYFl//d2Msqghe6QXQeYL2tgu/SP6Xrmhs01+Tv1n2dF6/
59s3md/0Ta3CVINaHzwCrwgtc62EoC7Q12FsZ0rrQ0d80aij7XWNnSL0ZWjDwZyAYSRwDeVzon31
fX+lff7hEoMSplObAcJGlWbxSKKSylLRtLcxIdwwltuuOppCYldJeq5ieB+5cQ7EW7GZtrkPX44o
VQ3WoCgfnYYW3nQKubkpG0u9L8Q08a4dx/Y2jGYFrl9F0x/99Lsf/9DKp9D7Dbtq//n3nr/nm7rE
P1/i3xGXLOKiNhHu1qb2th79Y10FSKsOK7UP6+qtgKqQ6NFTB46vIQH8fmrHIcZvMvfjiyHU31uI
lY4a1r6b9Gj/+pL1K1Y79aYxDM1GaOK2UpWAnLn9LSsyDvYBJcjJ655y70U1vWND6uWHKfGtiZk3
m584vPL/pFJmJ9NDlWk/JEuE7SQeCtDvMZ4rAQw7Awy1lFa7pD/pIcA44Smrfce3WuzkQuUxb7KT
momNK4l7On6OgfYiVUQ71x8z8VnPtN2E6tYoNLaVSm7jdVsfQuwkSbvB911R+NXKysak+xMMqV1b
/NDpt4xTaNgpu9Afb6Lwtmvv/TH9PerJSzQWJ6yz9vIkYZbUcKEXLRkvVDGfRd74GCpUqWvlJGdK
xVbIi+YpTvw7Q4dOlljkoFrfnOW833dISmpZvEvE7gWnYYQ/ZIRclBusFhDRtqZ9mdUClj+RspWD
MN5LcX2Jo+BbTPQOC/U/UzyCSTJ/Z0OTIBPKRBBLkZWorxLoNajzNeXdNP3J4Ej77Qp2Ykk4Ww6y
DFHK1tO6MRCiC6oU+k5/rPEQjX4Fj/JvdPj34r7dt2tkM+Pq4H3/YtoieBAGmKlskviCT9epG5qd
lqMJlqH0Iz8RCVMlK1luQF/Fch836mVKHmiwHs2gwFdVQtqRoDLQEC/OxdSeCutPVEg3Up9vp047
pBE6b5pPURDVy9R77LIAXbcZVi0MN3oOaaYxrL+ZSvUtzs69kd9ZvXpLEuGVv3TYjmWq0OSRjmOn
3k3GnSQ+dV7uFOEjRSR7FjrQ+ueZGajjJtHUN7L1q0RxRlAlp8/ru3TI/vTNraj654Iqj4MVbXMh
gOLY180/Xtx96TvzeyhGN3LEz8m7Q6hVt1TQ7iUDZZnKQGWpVBJ6l3nyJ1eRMZG8+8+PqCXy4+qT
L4IoKRSU1JBYV9qI/iyFEy2wnNneHS4ohinWfuyRDpHpqVYpBO4XzfqjjeRJRyu4q8RTg+UZarkd
dZq0ufv82dZWxvJKliB1e9TgLql1owHMUyLVhoawEnkYVyXbxQJc3MqpXKuT1LHodU05CLLi1LK4
FRp1l9RPPYcVxidbgZaFpVVEs+pvLYU3Bs8fV0U71Ex/NyljZedV5x/MRDc2SUs5BmHln2WNI6Np
Rk9q9iBTlIjE+Fwr6U7QDDcoe0dKi5MQfVfAlDXe34xywJiCQfB/dflxwpi4wZZJHjq3CqZdXya/
YhbODC1O5cKOxvvOOKe9aRemdm5U08l74yyMkrZpZAS8+vASqd5D1uZPnRG4ha9epHr8mWvxMyA3
dxz7fSIHpyoCnTzAyhvlfaSYB8/CUsxsTr7ZQp7Ge0sdbxKAxFibbPoBaGpCtWqwVpqySzTI1SJc
xAdyHOpdpFkcblt9J7r4mww2PCDqo3bnKvCsNsL5H+dG3+mP5Uk9ZfYaJOWD1abjZGcoeDVQw18C
RUfPaADAcZF60h3NWLsXY9snQvt8Tcvzon0XE6An93aYRY+sH2St6oyQ486WoOdtUtd3rZsOa0rd
BnJ1UzoSCr3ZcQb7iLve1T2oc2sST0tWwTzh755iETWgnFX07RTPT4EqWrhPtt5ziRESwtOzPHDz
LVI3ES7d0d0akmAJCF4ObS7SDS+updqTo/hiSZvqUO+CW2ovyg502R5BzrUU6ioEe/+i5uJ2wS9y
6lqL0STvaI61E6fSyhe9zlxeh4CwB+BFJr5dLF5gjsmgSYiQNE58I8POqHM7Pc/+phBxEIw/fL6C
ll3WfybQ0GfeJbG0vowEit7yuRn0+CJ3yPFFFB+90d9rE/XC3BmM1OmNH0V5J5XDypt+OJf/DryM
DlSrpyBXmfElb38bSYjyyBp26ON1+WaIxecavWkK1Ix3A+xQbSU84m/RwevvLH53JhtKqUkgsJld
AVf5pNdljPlDvhl8cRWKVaRPnWQwsbvkASCktyu2w9OsyI6vr38xSjs5rpcxPjx33ow6Hxhv0jVf
GkZPCOdRg8FNcHKUyr9RoqzkCWujLC45IVF9WkrzKGW0ids73T8F+fbzlfnBRfpu/hYbIRmGoYoC
1keivFQ1M3jJsr+p9u3zUa6TycVnmh/jzYTFsZqNqcGrqDvkmUUXKgGdjBiwoHJUuw10IMH5T1n7
y0231NEaZcVIAS/EF3zufxLfp/b4LbdZlnSswm8laxOK0LDxbkenRsFy41krm291dS4uDs/P2lpv
eILk0BxUEjU3hLc/8DvKRDaoxZ3wv1+ci3tCy1QdIycGDcvHoLtB0kdMH1a+58qxssyS60RUQj1m
2ag785gpbm13++GuGjfJDUvVocEZ03V0Px91fvCra9iwZg0GyUSGYYFQ6BI1MAZKPhfv3BykvX/u
t/pWPq0N8z8c1v+Os/hqgYEAlG8wjoEmDe27vXwZt5Ib367VJ9deaPGlAhLdvLQYaK71Svtmr+0Y
ZhUIuHCRf81D2eT/94Ve84k3uy+hd5rKKePUrrSlo5wdZtQukh35t9AuHhOyRMz33EHYFGf9/yM/
fTf44nqIm1BqfZHBxSNIEjQHjsYp2Ha42Gwq19pFJ2qG3spK+Sgpfjfo4loQUHEY0B9g4yV2cVCc
0ibX6166OTR1x33pnfqnNY76/7Db/53mxa0w0ucUjez1vMl/al8ScNGxHT16W30DosXOfvhb/+nz
LbG2Vl/Vod98Wp8FVIsqs5s+zsIZ4TF7oqHuprdrIYwyf6f3u0810DaYeesaPlxLlIxkpMHQ5U13
kUx6i71RfAm64mtklmcrKn9jOIRiVG5HQnooZhsWRD/DsftS6lK3EcUer1OF/rGmXSgNXRShHhEN
EDLkWhMQKZbdDf1WDtGBqAEaZwNeqaZ/o4q/qpAsJlFyTmz0K9xRjfu1tfJ+FxLqLURNF3eTlHk6
em2hCiDX3wuYgk5fMITsiy+eDDNf+InA2xFLas0J66+ecNKxHVqFmmvvJvf6GRZHWxiFXpnMz2Ao
LzFViAox6CQ2V5g87y/761EWB5tYqLIKgUK9D0GjZP6NIXoHLLwOuFv9L/VoFyebYIIaL/CSR68h
3kbWeABqffKyeGWYxZa7eqPlPZS1ihTVYGKxu57gIdAh1uP2QTD7U5eVW9Nwh+qmCnU8qctTZLWH
FKdWP0YfcTKkXdqlKxO8SJSun2dx2ImTkCRiy3cUSsUehOcepnDYtCgCiOfR07fdVBCA8F9aYaNh
/PXz02BlFS29XLo4QEExQwVY1cYzAoiRnG4x6VuJaua1+O9B8N/vSPSL7jk668vOYRcKoSl2lnKP
LZFTmTTpo4qK33Dw2xq0z0qosagzXA+3OMqN1BRi8NrKfVHUTt+0rtDudEs+Yj8CuqwCo4A1XhKi
WwjCSvDxD+5sNdQdHdK2X8KhzH5m8rjNJGuPcJbb6o4gDS6SiSt8rI8317/Tsjj9hS5QKgyTlfsM
7eAYreI4YZ+pNl3pw+efeZG9Xk/JIjEoPU+o+5RVP9YNhldUWgJtH9OjD6x8O2NB4jjAFCbaeXrn
qkK/M0pr7dR8fx1cP8O8Ft9cPE0yiLXaq8q9kd22AbIv5VHx/1aZdSNpFB6FFxWUyOB3h7Ysdp+/
/9pMLw5sv8yVFAiZcp+Il2CyTgawlMhPbD1acxhbRE7/9ZYW/S8ZFSHzyg8zn6ZK1XGFvg+B+G6q
wttZlvptQEA0qYv2oSu6X0BRnDaWv+KZeyuP04ToW3FT6s0h9q2HxENkUyvii2L0t1oXre3FBXFn
fkALXhDkYXSHkOO5UuCXZFyQdZkKdDJ+8fyopKQNIAyC2A5eM4bpFVIiuvFNLYVdnpknQxRPQdBZ
NwhB0HLXqrNUS4e0U7+BvweTmhrRFrlL+pz1jThqf73SuB2YIDeBULsJhfqvUocOiMddoUeHWBLQ
tcPlCN9nR0ysY4sQgFsinIPbM6KHPv4Xdh80p1wpXjorEm2AjCuNyuvrG/I0Uo1oJcPBhejyfiEi
yywnitIV92JqICxhbMcyP0HpyjaahArhmDpCTGukV/uVZfjBwIDzRR1HkVnpY5mOpKqeD5mkNPdT
qu0CIHH6oLy01Ku8UATG85JmMTC7ZkWD/YPNb70bdnGJsxpipQgG7x7ZdACe9c4URDvIR9sC1RB5
Bq4D6rFFIs7Kw22X9ZfOCtY2//UVYM3yf7KkSyCw4ae9n/O6jGX+FeVwqTUqJ7MK9Hcr8Ji04mRZ
jpyEA8r2YWzRyGlPUd3vqyH+aWjxt0pWDTuXwJMLVpW4Agi92FwDJrx/vJkxAmNu1qbSkVhCh3/x
eF4NHwdYUnHvDeEpG01bai5an27S/IcQVyvL4J8q8/sL0dI1wEHooyPWeiVeJ6t+HAm5jmSaUO5K
T7RNITwNk/aUinroRkne2OgW/QGADoTO96xtoORf+2Z8QarlaAjDxct7izMcOBt2EraswSecZKXA
fb5JiUjhH/EJshNY41utt/YYO5RuMWi3faxCk5Pc2lQ9p9Riu6izr4FowVmaTtqoUpbCX/Z7kZp2
3wDxrlSnmB5wdbv18+GrbibfhChkEwPg9Z+mCsf0qdu0hnULsNukXUvzetOP/HwDE75i2OAyUjfY
0ZXTztA8TBuiYytptj5hpa7o5yH81efAxibFjrj4CAlc+Bf7CFGwvBBvklF1rTZAybn7EucDDCKx
PnZGBWZXdPtec71weuyC2I188U5F1ULOMtcag70pC0g7ys0IDu9n4vk4AjBLuozEWu7KRrYZw+63
AgxtnEbYYMJe0/O9VUCU9O5lAgPAtE0zfQFGFg3+jBR+RGF9J9GaHiaMKcOR3k+C5knY3CBtec6A
wyX9s1FxjEseqNa4dIZIpKPm9cdCbMuNBICwQJ0wET10XdPtWPSn3AP6+pwneFPwZJ5+CZQ/NWFJ
MY7bAKnTTMpwAcKuIEjPrYSzYF5jGdnEl7KbaqdKYI5URY13CBlIkPyZ/CrjTxrhWiU/qka9mw1E
hMzbl+VwZrb2Xt3tqiycHCk7alVzHhJ5Z9bBzuiNfdP9pFl1VhT/khhx5kq6f6ODH3fESNK3pgcf
PSHNAAQfoFNQIfOM+kMFHhw1NzWIHFSeQkRx1mhqH1yn73fK4uxC9kcXrZCdgo6m6Uzf5/IKWFI8
axrHQCCVrOSITfv0Tf2VnYO1jfq+aPV6V+q6OLeLuDavoVkaeFhPVcPyvsBFEi/xHcvW1aGVOMi4
uBxGjrpfS5sXzPGrQZdILWGq2trMgvI++RJclC0K2feSU3wdz8Fth7Uj/gvfxefk1nO87WDPuDuh
B+ezRc/MWkmWrsImmmSSYqjzoa3NHPr3h3bSZd3UlTyJxIFSoIteBKMN0sX1wYl9HqFdXY2LoRYB
qikZoYjpTglX0N+DTd817qzbvFY/WzbCkT+YDb0sREoBV/D3+SJ4E4QajWy1lRDl94bxIqbhpi+s
Q11MbqW0XzACtitv/JWq066V4x9mmrhJqzx7nCza4D14yd8uyNGW/1bkXzqCZj1b00nU5vX8783A
RbR4vsV6H6GqZ6rJPSlDUUib4KI1eImG3QBYRpywMQda35gyjqLVNuqKL7PglAmuvPewckKYvE9c
CSIeonUH0e9QvwXU451BvDmSpNqZySKheW2Ar9cxK8FyiIifc1CrUAzXxK2cN84sQ5Hr34pes5Pi
EVarnHyZ+rvSuMuaX4IRQ12qWmI40zax5/F66YbcbtP7lxJjHKm4l1v/jPH1sWweixCG0PAlrnIU
sbyzIFrHKF6J5l6jpndT9np3m1ylmi6LqrlYpXWhBJZes3Q6Lb4dhr+5DtWqCL6NfbBvauVeHbAm
C8xNKqFRX8r+l0Lt76E+6X6/ib1m7/e/o8lcOzre7505oph//asEsIgosnJQoLSMIlr8bhrY8bgh
xrrpf/jHbA8JNAIXP+2ZcECsayz1RcB3NfaSYB20kZoKiAfdB7n62BFiBJDTDKPAui7Z+vVNGt8H
tC7G8rZL0Srq1f/45edVDH9cFmVZQdl6keppVp+ERtOwirHOSm00TZpik5oXT9+wKH1XsLFXcr0M
z80jSjdr7eBl8+ifXfRm/EW+lxpYe6gW42MI6bY3ZCiha7mNOzoZRg1Eks5aKffqcy/eeHGuFOQT
QxUi4q2F6V6vRMdXH4c5ldVXCkbz1L1b7a8D6QrlVItyymt9680BBiEkSK204wDLvgPV8JIHM1qp
S3x4Bhn/DrGYvU5ufBPmHIQ/GAMpUpZF+k3LjkEdUaRF0KdOnc8P/9eL5OqlSEll9Co4mpfNbhGd
f12c10vf3WvdMya0f6ACyIJ1m3TAZsqEuBTmFHGKqcx27Cgkjec0gyzl30/KzyAEr4zolw9x3oOy
kCa2T9CnA+vqB8PNfChS2XgsRR951k76KvmPadjaRgflBCPEvRJrtlL1h7pr2o0hQwdpbwXhwRjR
zNYle1KzbW+dCwt6UaUDlJ5YQ7/iAYVeK9BPviC1X0QPkwF0ZoHrIVcnTdbL51P0PhL5516YBXQB
rkho9C65z0XVV0JdWdn9BO0AvPaxq8Fxfz7Gh9sGV4WZ0YqcNwnq+8uxTbJBGEoGERNzy3E7h52X
3PqJhcZeCK1NFVXfLR/Ki3lfGYcq6AiFV1Ox6/OcFQ4yW3xV7SV3Wmylbowqr4zN7F49T9/xIukf
iy3ud57NV06eamdwcVEAigX3wF/Xi/lof70dfXEBD+JQS7LP6I3Tu2jyJxvFGejKVAEdWONYXiIE
Hjdriu2veJjFDkDARNVwzMFp9MpdDy0XbQgHNb9vWrC7evC1SZOtZLxIyh+9ewyChyDOsalJnbiQ
NwGyEnmDCIoGbjFNnUgZwKoB30cuejtiImcjEStvwqJ5KCIj3fU6ipdtncsOLJreaHrUAWNxb0WJ
dBCMSMBruERfe9x4knkI67G0u0T6UU48CSzXCTMbaGH+i0DqM0i+q0kNADbhQB9yO0m+3YgaDpVw
R0coVc0vtT0nCQCzSKBe3pzbNtiUaCI3yHZO/rci8W/iClK6aiKLFBmttktKmVbQKKALKQU/MfA7
R7mvbiYEOhylZL2hI+oY1XSwmt6R6Sq5Qdgi3iP1DW0lb2z2XoPSTq4P0INEBSF25Dg0bNjHcvj+
+RZZ1JZf9yGOCYh2UzCmhrMs4ZDSTyrfkOWh/+rQtuSe3VCzbfDRqXZiY3z19IxtI6JbKrb3QmQe
m1C4CWVt77czvhrRFm06Snp0Nwriz67u6POBrGTXuUkQ/f38aV9PhXerSmOXIslogCACVLzc0FEj
xXIj+8l9Gg5wZWW0ReRNkjwYxXSooJypQeMkCDb0WrfJhMew+Gopgl0RGCOon9zpeVSfrNHrT+3E
NTD4Qotzt1xv5dFTN9IEAiKUUUPGkrFRX1rQt2KFQmwjbDpIriJWHkb2bHQmqGpjU+Y6PDIcRErd
kYq/JuQa2J/Qp7+EYvEFjxPYat3OxBlT6ebVoxLXFlTDFNxzqk05RTcK/k84+JCrtlQaGv0urNs7
+iOPcF1vu15nHVNU2k9a9+oJSVWycyOj32G9g30fAVejAEYnP9aKjVmNN0FWfR8hh3EFbIBArjQ9
riKC9wHga3f0zUUN7WxIB58AEC9dKM/ZbgzFi5l4J1HV1yp8a2MtOh6KFgSa1hPwKV/pQ7qSkx7r
HYhDoCP5g3/5fxO7ugoT5hcEZW/iB0oSvrS4AMGlKFPGoBF2Gppsm5injVN6V6vejefNUNU1dMxr
o+j9emZIzsn/9jlaXFA9lPOhFBDzatB1KTHS1lxaPB21HX9r7P1j6WCsDawXreF6qwZuF86QGSTV
1mCk79NVHmJ+9zcPsphwdGl1bTRJlDIkCoDhIh780GWsSgHVW3M8ZgSZCWzFz/fz9YyjaENKPt/P
ZK/LIirWBKmCiERyn0+wTccHin1HrQNdamS7IM329JEePx9x0Z6cX/TdkK9ogjeruB9jiWCQIedI
Wn5sd92+s3tHeQRJvJI1XJ+t81i81Xzxo9uzzBqqoOnEDoEtBD7UX+zp2jXirWFOe2vsDoLeFxsh
fohTa69wfqLogFQFBOy0QQpZLEnwGsxHpDE8VYW0E6XyPIi9W4sxX2Imlqixkq8ozC9KNf/MDvV8
eXa0wbtn2Umg2zmEWjhgpocelBZHSAXkO1F/lqLWpWqdAF+p8awTvpXwcHr5CLffzWZmuXcDXGgv
xoOrmT9kNJZHLb8Ny9LJ6sH2RM2hSUOLqm0Pn3/Pq+iGKX77wIvoRhs9tOFgDd3DzbWRd1Z03469
588H+SD/nEexDOJ2yupX+ksWfTEfph/T4tYz7njamw814LnJRX9gdd1chcbzO7EXNR1WH7fyIv8X
jNRqx7xK7rXItHOAnKn6c+WF1oaY///tLsiz0rcod78qWZn+bSA4iLDY6RdiUfRB2hPw3HUNyetI
ePFmizRajGWh9PWSN9vQB8OqsACs4Oj9Pv1juK2D1kBGunLCYA42Y7Fbg7Up8yn2/rgVyclIN9C6
QXZpubzVKFD7wizi+1AeT0P7vR8oQBvJyW9x2ekajBIG7GZ3WoSTY06upXR2K1GNjNNn1UsA7/vZ
s6g/CZLoxGbdbsyy3tWKOjcnLlVg2aCGCDiqZtNIYngM5diZxBDZlJC004vxyXvp0G8RB3mlZLSE
58+nmkKUpoqaJMJweT313nzPDA08Uxrb+N6czqMC+6jrbruppP8n/ezU7kWfKJbUenrsouesAltk
oZKAIWV3CIwWK642cv0WZZQCZQzBSACKqo0rmiH241mxU0HgbpAVXzmLPzof6RtSt6QajfHIMgdU
Ee8pK3Do87Z6VHftMdg1TnGYuQXxTrkv8acAwjy4aE98i9zYWQeKynPutVgR7x5hsRHUSABUFeFt
3OvfU23EVmm8y1FYSPPhTg2BEZgF5PynsURqYBQ2uor4iD+gaYJFutR8ncJ+1xbtBh7ORgJ7HeBP
j6f4QSu6fa60qGGphyrVnbH4rWJw8fkuvg6SRJ6dthvdbyLiZTBshHIptqme3MelcBrb58iQHaT6
Ni10nM9Huq4y40qFnwJbRzHmw2mxca2+jLXJ05GlVNQLDeWNzs5pxP4s9ZYbWCc9VwAVhU7fPkvT
bZsehFHdpAjAeqnsCNHodmaNkuRl7PxNHpvfPn+8BQbq9dp693jzTL1Z/vHEzxUSM8Vp9gv0OXP4
XSaH1mg3Ynny5c5WBBXlcNOWE8KM/DYKb/C9BBSy8hgfHC/z5xABI6CvxGy9f4xOCqzU9NX0vrDE
cDMa1iGPq02Kdnk+a2NYszVs5RYGVWXtbqQC7g/J9vNn+GhNAFNQLJ1fEHYWHwqOljbJOR9qEi/8
1e6Rku67WbrvPy4QsiTejrSYc2vIYrUJrZTg5gRCgAwJ5wiwZUq/Ur37YIvSyv63HL7YojX97Ukd
aNoo6v2AGXjJ3SBTge1GYxODov98Aj+6o94Nt5jBJo8HQ55bZOqu/Mltb3yPKwzn0PFy8Eq5g1nX
PwzfyhdAfWvrZ77YF4cRnhnktbKKIpzyeli9WcZK60GLttTiNTZFYndDnHFQN+OWdg5A+TXYyKIX
+bptGA8aNrgRDfmOxXoNBiNLGhmQgG50R69QnrPgF0iibYwrBtJliCCqdhfIl9YLUQIz3dTKj7rc
2LEpQ8KmeKKm6RP1ri0x6co6/kBZXgTMgxqKZcro8ZrzqngzFzgN9eLUYFVUu9Zvfdd9H1366Sat
aAfcmoD7n7Gjahpt1Qo1o03grjUd5mW1/BhvH2ARWY4o4lWhygPIw8yq8+0O2+7P19raEIuWSoNB
TmMoSXGfoEsjtuBF6mnljlgZYtl7FVsznDqcWkEBDBsTMYWgX7MM/Oj05ajBa1SCnDe7Yb7/VEbh
GTkaOXNzIngYWLb4WKNg92rQiHvOVyrK22Rl6j7IVCR45bMkNUafoNIW60NLI38UWppkIbLrofHQ
j3eycFHlPYiRTdblG10vkZir9oWCc3bciE6DVFGdf43S+tRCba6UylanI5UmVxECR8jzJ9WTqcel
3W9L1h/DVXf26+thfmRCnZmoKeIb+n6e4jjX/CbnIBsCz54kzQnE4UfQvbRtyKGS/UhacaPmQDlF
ZeP18TGRgv3nC+6Dw41H4FbAJhVfS8p9i0cIC2/MA2Yt95DLKlKnVKmqxIgf+iBQlBxTH5T4SuSk
CGPtTAfxF+TTWSaB05RiD25lV/fKN9VYk6D8YBFJXJtkysgEgGZ7FYx4s9/J9vNOmJ8MvI1Li20m
LKR/rJ8o/Sm2eaJwZsfNxlgBBCxVRwic3w5riQtap4FpfOnhyUjN5xkTxpdY5lSTS7f3H+bdIsiA
JGqU1S2x4whsdsJ0DLM/Ee49VX0Iwmbl9pm3yvtD5/3jLL7PKA+xHlfMQjwZEAkeIuU5RQNrZRXM
L/XZKPNCfTPXWa6YRi94xb2J7GTSkb8bAkCah4GeQJgGJxnZzqbst5GQrBQYro+j9++32ALa0AdV
Pbe26/qXJ/1ARH3lvLuOf94PMD/Am1eLSyBdCa6a9zrOj6pP7myFG0GWnXxcWTprr7I49SIMcgQ5
Y+UIY3nOkuSmU5WVQ25JbblanYsYC4OfBsYzY4xDvvOkFkN4CPxx4Yja7zE5NRaYK4SO/HyFsXRd
l3s/i4vDlUak3kyCxa3hlQgxImKGYEraJWDdAXcNz5NfrHy3D0osDKmSxoJj0YFWLlZGk8X+aIEq
vtesc4Uu6oi+oFV+9QCm8SC05Uq71KXHXLgzYvlBbaaVFPrjA4heLfkNEby4PBoVQZr6LmdpJtZG
NxyWjWrnPi7SAmCLjb4xEUdwUfnbtmuH8ocr6c3Ii+2ot/GoRxkjt9KxSm0UnGwPoMsmiw7B37kq
UgIcqtdyutUXXsw4VjdylnYsrkDLUFy4wdeGiuMxDoSHTlAdJfG3SjAdR9nfyOVsYt7aQyq7Xurv
I61aWXGrT7PYuEFfpobfzyeDawa2kGznMAIoYfBqG96IB3qkMz6NtbByGs7veXUaoiwwY3n5/Mui
UCXlqlzPp2EBeupxAlTkzGYqjauJe5m+7H9KdZrjbtb6mxEXoaUZtb7UqMy8Wv3W+7OFQKqZrGRN
H171bwdZBJcxGUYcVWyoMDwPprmthpM260P4xzb+liPf2oehjQeoU07SztLjHVnPTUC5IwzF516d
Tq24dtu+sm8+mepXKP+b07ltm55p4VxJBeAz9FSl8RLn4pPVKsgQc8So/4e082pyW0uy9V/pOO+c
gSc4MT0PdGVUVfSgeUGADt57/Pr7Qbf7tkQpxL4xcUo6KhpsYJvM3LlXrjVvqYhLWtSX9eK1G6lz
WBh3que+6zZ7MJhrXL9eDDr7vXbkWWALr0Gpv42E9N0XFw3k5na0z4H3a1aBEo6JYPlYrLRx6ZfT
oh6iheDShje1pUMD/mLUvCTwpEa29q6lbyNA5Kk9nHewBcfOESjU2NdePYIyrfVfBvLRdWXQo+Zw
XMBfrac00JaGKX6pueUIJ111XhzIQrVa6rMjbyQIdk9m6m+jg3/Nm8eET5gFhWqXzBsPhjRxipqq
PummMoKVu9Fs+Cl0FHpNsjH1wM9WZ2+C/jRwDyZKbsDGygUD570Nsqk8td/dSTvXoFn6txbIb3Z/
P60Q5cE2+Z3rC6ZJe+QVyokzgCrzs+K0N3oR8yln99PRJJu1oxfm0rhKDViDp+7m2Q7w98HhD/39
YJNs0CJy21tI6QSX7ZSENbyrHjyqY1jwZj4n3cmYJDYJwv/fQu9HE/F4dER1j+94DUbJzcQXCNE+
8vQetB1CujG0orSnD8b2QD3/L2fYQ8ABurLSFff7EwMPbmf5Wn4dhePgW++GqnvyRT8/1zT6zTHo
z8P9EG8IxchUnSHD7YCmhGP+LbQlUNDxvChPo+FGAnku5Ry72NGbbAefIjnpZnhHGWia1OaHVoCm
GVhurX61STMVuGH1GeHUr1Cin2228mizh4hEJkMGJJuiOCm4pITiiTZFc3n00hj2RHh9Ov2eOKZH
EFkR1FXpx/SKreTQXMufg2EFRH7p+7sWFsIOlK8J52sFp0kzuAdu8Mo+/8mE6Hv+Dwv/kTylHdWZ
7xc8dtvGs0rh4Nn8EtBYTtvPUtIXoYQImdNOheGmdW4hHrTqqZ3D965Y2ANQoc4zNPl3d/x4R/Af
cGbOph9OjYctkt2YbmbL3JHYfIMScVLZzWRQ29STpt+Kcj50yvlA2Dvt6Jvn5HAUD6nHiV+kZgE9
+Cpwo23XSzmIjrkMBhTDV8qkAZbdjKaO206UEDg0ajZ6Hr+r8V4L3poUlGXsTQfaVxGZJ1sGtiS0
ylb1OhiM03xZqPGTTv+dmf/xCR+MbaMJfuD3ZqcsINbmpAEdzI3/TArwN6cv9OEPHflgY8lQcPjS
xz3BmwlL6t1RJs4E+sp4DZgpfHVnzrTCyJP7w86T8YMhLlzqr/9G3lP5XQQMDyQ4OUCgwEUe1n8x
ijtP7ciM+Ik+DxNOpVr/giIL6jaVeesSeeHq7oub+XMXVQ5wGeM8V+eVJ98zwZzr6SlDCqeQgOfY
yrxqURCuGpCxRmUyNQd3TecV9X2gRGM/LyYOiKpOeY3zXvyZOiO3GzcOTrRbDRRmy2j4LVD9S9Z0
3yowr2kzl/TurMdDKrgg5ocyro0HW1PSVxBiUc1XvrrhaJKrqyqHY0/xJlUXLh12tkmvBRicVaWe
2r45bRSk1KWxXJhL+Mrmgqdc45Gy8PsAO63CeaD4cyUP5wIRhhjUS8ETPvMKmaXmNKCuTWp3Ukeh
TwxlYzLJlH0gHp34LHjFZzUEnRHa0UumVDjk8sYBwYcEtbfKlK6c+i3xRmM5Gs1gzmr9HTSyc9K4
U8f2vuWy7491iVOCLlCvDXC7kWdC+p+/hZCcqiIoONm2xUnSlhwkCOpbTBWVDEPzJE/h0ys9KyVc
t32RGfIRuou6Z5dEZIpFlSwGdKXO/xRYvO3gTQA4FmMrQwfpWuSoParFklmZ5FY5KJZOI+4qxLd1
U5/HQFFLaQjU7t2XqYuxV55HwCEM30YNKo6VUNwy+/pnU/frqkNhjiIyxKeF/v8Pc3Dk18RWQZmt
U/9Ni30YXc9DczD93zXy4EUaTo7VCoXodZ0iK8c5bJTUlDRJkz8385v46eeHeQj+pSwOUfKmHduI
PlpooF6zJXFisnCBqncUj4+TWTWT5lSIueK4fQ33T27gV7/R3wC84UALQUA/bucbSMBCVcyztbAq
Z4i8TR3tM9joU1CQE5XS0HFPl7sJPp8rRj1r+SFoq/0qHlCCmq3ZDkwEsWafkVNKoo/jWh1DuGE9
edLeGv/sj3hS9soif0B8P+YN7AgzmiW0l8/qmTyNpviKWfIqvzcv0e5ZAdevhpLUnCgiGQRWXv4F
MDVsNH+oc2i+5hBxYvc8/0+xLr9m0H5q4hEgpTow1ydmwjqYRW+1VWzgrO4Pv8q5uWkM75v2zXvH
yD0tcXjW7oNfd1GTa9yCRxtuPE4Rmrdk4UyCKVWdyCCN463zrfhsvz2lnf41yPr5cR+cre9FeTHU
s374mmn71d6QW5mYCxlcj8K5xbMzvt9ZmR8G8HuY+cMOOE9FhZMSercs140LWEBYBNCA/XlOPmvk
YQlAshd1JrNy3WTb3HHHYq/qUD1JMDyZit8TOj88STnIk4EjMV5mPMBYL7PB5c9P8R208riyfuyr
h81Il6VO4cDgzozQ3uVXb0E52EQfi0D1ntE7/gbg0E8DHSgZZALCL1A93VY9M5fibC2blheQMihS
fSYm+jcngMW9ESggRdWlljiTzVoRAbLsmyqQEPMr8MbSvqY0OKrtr4h4WLKFs1ab3SQqnPTtz33y
G7xKnz76VxXWQ5+Y1HfpFGEJa0qwYLuegrTDqY/Ww0kvv1tOiV/tl/RDn1MbNR1+xHfnpX1VhLHz
mS/86Wj6jIb2N2fIP9/Qo9skwPTcvixMOsHbXt9dfP3SmXB4gy4icYAEKcUmv/SkUwCJnjIv/nqU
8XPzDw411rTQl7NOWGfBya1ugzqdtiNhFnbFBMKFma6+iagWquzXngzEr2uM6FlGF0PtUVeg53EL
P0x/u1D9Jnf9Pl+pda/iXF5AattaIquNel5phujAi3oSoequgCybiLs5s6/dO6HP01ItfM0vPgjv
Q+oSFUFFgbn9YRAKOdGKrGD2DlLx3Kij90HobYEBOeNRPoheC9UbFwUUooGIIjF75JVUmw7lPXSQ
Ww0mZUOxpOmaMMm48ruMPFPjh6tkEI/ROPPGvahCk5nJSxUH5bvK9ms3KJovXR4OAbNoCJLZsZF7
STZOhoOV4wbHPPTnYolGbxqOLHA5/ktdo5EZR1P0W9inr1OhmptIzqECVCGonhss9l01yqLXQQk2
PoqmAzkA8Z0P5BlnwP2mTPhCDBJYabZI7GISRMrdM4lUdbcE8MRWpYRWiNxEElWvbiIDOhqSmvHr
pV5286qqp4PmM4FmFFIY6TWI0oOSOZsQKcTBoBoQ1dc70UUqp3XXqgT4sdHj97xp3zIhv4puo86k
yuuorFeRdpE1I8gcb6JDNj+j0vJSI4dURFdFjF9tJb1FqVgQ1EWvCLyZE30U+FtIieJpBA5wnqWd
JbXVMlWHcMIX5ZmyQ3kGi1M1s/26e7FTNtEDgAmIwCBOhe7du6hQNKSU1Ytg6lcNcqVxoaBzn+Tb
GNiVNsJNfpdEdsdFB/n1EEjWIHHd2Z9n/G9WughQDxI9QdBAgz26rkYpPL/xtJJjfltj1zSWrBQR
aCgXZvpi9IKS3jwxlHm4eA7T0351Nj+3/eDR2owDKWZaudZ0cg/wW4Wldqrt4suR5bWvO9NMDV9G
aTmY64J28et2hmOtinxpSujwRf4bEov+uERXsIHfQeocesiqC7G36JMuXHty9gbJOgXQn2GHKF+b
vg44AE2gd8q7wafo+C8SFTlZAafI0H8t4XhouuatSAZXzeyWlWSePV+0Yil/DeKayoxROpcGyqw1
y0+tGe7NsP5IVeToTDFYeGD04grCXVPhjwmyJNeXVOYfqa84Cra7FZTyWmswyQntUteL4dgZ3L0G
cbY/j+ivnYrt/AHz34dGP5gwUzN9cjeVsG60SwuIVXCqJ4HIsxYeho1u0tJoRHnDwDmrg0MXPN3o
/GqGf36G/v0fnsFt5VHjZ40AnUJf2YaORNdJ4/Sl32no4+F7vKx9KiakEvzUU4rFZ40/OGMnld1I
Lnk85UWdR6ANGwSmj84cvCd10BngktFHcQtenu0CfndY+tNSfHjqNHbjRmpYitFH/BXNzbdLMwnW
QKYnz9fe7zKfI6r18HIjlGp/kUkaRK5dhqJYQg7YzjT4FalLsnfRt54QFNbMdf3sZLJ3nT/HfeJP
DT6E5A6bHJHavnId5ms/u0YeKglBoXxrTXUGYY6rnRP79c9L4TcA6p/bfFgLZFFS1CLV3rjF4xPF
gy/mRB53cwBwSwQ0STW+jNFzPCiHblatTHjVnpbg/HZUf+zox9Vi18HQzLgH5SXaUgfy0h9C1h/S
WPh35J1/nbw/P/HDHIIGJUyjitYKDpJ6/u8RepszhZNueRIztFRlrp6lBZ6N7MOCqQO/sRtHLtdp
rygnvJvt29BXKf2Up1530nLvBUrdJ5Ha77sVziWSESrT+JEDeeRlkR/mzN+o3ud2NlfcU2a30EUA
epKcjdwKY8o3kYqqX+Xuy0mfkY7o/Xz9ZT6DuRLBuqv9n59tVNqgo5NHo3JdJs5SyEw0fhOiQDOG
cKOIV1WlhpadKPbELDyLgGwsNcGiVkHSxcQIugR5YhhRBuINY+IQTfkYCu6HEGnvdRta9WBUT8jR
38ANvYoF7r80J6bqTToJNVE5nFfEC5FwKNPR3NU2o3w09vx66pTm1JVfzMJ9jWOjhmEC//oe6cIu
rMM3R47mQfgGjfI8RfSw1iCbUAlhdeFFCqkWzkb1q966r4kgT0ONq3G+msTyqypJr8OQsyK9njeU
VerUTOSqdBqEiLlKCoxYQY7qTnyTWvlVil5i3+iF50uHmssh0P/mqrfNwR7YH+qIWBHpuxampXGS
whnZ8Ar1wpCoyk8YCH71UqwEVJ5gdYUzRHo8Vi0DFbFDCJTWiUPCWyUfFjzF/v0uQv+xjQeb5vkR
AEOPNnq26PQdok6Yb7pJvCxenp2Q/N5g//A8D7asrMuoDQTa4hyNbHk75kz7dTjr9yLSVJ14s9H0
qTJDf81f5vgPbT7YrlFtwmFh02bcjssZ8ZU4dWfamy9DaZSSppp674Ptn232bw3YD00+LKukym2/
TJ2KXGrORoXMddCzcZRPoqTfxr3srWDsUXqJtcfy/TRSu2SY2NV6GOdTb0T8aOfmG9WKbWdPBhxN
ugR7umQM3WUuLh2tAd0QzIa9pKYnvUn6UYXPqpKfgcN+nbUSZ44jMqyAScHiP2xAfQThBNemeEYg
g18WFeAD+8mx/5MmHsHDw7TIJLEVAsDDr6TGYU9Tnxln7dcN/E+P8YhBN+MsrGE9Q9pVhhnDEeJT
2Qr11I2hR64Ch2Lpso3ek5EbLgIfdVdRotgZNlMPUeMMBofIhMAKVko0acFnu4Bb2a86WzdJIzCt
0WZYhFbBYYctgxRwTfS8zDaiIlufOe0ijpBMCqVtpkrfuqZ+deNFqAqL1B4Y7cDnDMC5+Ha8y4Sd
IFCGy87oKx5Fq3iIZlMgxV8BxFmOoJyVYDjlGGnqpWj3Vv66U4dztzqbQOTtUfbZuWsF/VVYy6Rm
I+flh+41Ywq5JukIQoAGsjFwBeFIGHvNNvH74iNqnYLhrHOrWVK85CTw22KvhNSbO/q0zzuJVKjB
4jZRynxcRPmLKQe7kKx64PmTGoygljcnIZKnuh7Nc0/8qhP907EXqaQtHA6whPZTCmNMd7n26tZ9
B1YCnwJK7uOyLcRJo0CE4QnmZ+qon3Gtf+LVODyIunOiQnAPZaZzShMpfwdJ132FZoaqWsCh6lCg
ajqrSo8KdCRfy3gc5cpc8pBjCwRq+87uaBn1B7JVM0ZL2TIT1IRyKB+ibJXymgfKXrU/pdZwSI0G
9SIyg+lIbV+HwHBFMZ7IbTQVum9t0Ws67bVWA9GzGVQfCkUJ/VeoJGBoA2jzKN4j7o9gB9AzhZpV
uFQSceUOlZ1Q+q8OSone4FAP3bdUQ93b/JBiHTh4Plx/t1H/eWn+y77Fy/9rAfP/+W9+v8QJeuy2
Uzz8+j+f7iWL8/he/Hf/tf/3sZ+/9D+L5BZtiux2Kz6t5PGTP32R6/+j/alVWD/9MosKt2hX5S1r
17e8DIrvjXCn/Sf/3Tf/dvt+lW2b3P7+1yUuOY7iarYbR3/9462369//EmXs7X/+eP1/vPllhXyv
h1LlLK38b295YEXXX756s/KCqwjqfwxFSRNgEQVzyW70r7/Vt3++A7BfgtKVRJsCRcVff4virHD+
/he5nv9QqI8h0dWD6amz4lbyuPzne6DbyVLIcIQKKuwyf/3zJn8arn8N39+iMlzGblTkf/9LEb5z
S/3Ls2n6iEwHoHTSa6o+gtTtMbc2sAsUYyTxVRhObAvAtHlqFsqpOtpncVNcTCu/KyfbUk7CKTSE
FeRmwlezhIzta7QVUBdfNgdpzWc+XaO88+5wo25AlEeX5tAtgFpeqoO6ibMx7GUojrdrf98dqsPg
EhquUe9H1+G2Wwj33HKt4ca2hFWzCNBbPodGd0QDKZtKL9FBWLf3bhNa4oaXioO80XdUZI22zcHd
23v2pydpXd7JS5C1aS58v9z3z6BehHtpSdZw0U4kmmi2tRVctbtiDA+EZMIuX7mWr39rtt6x2LRW
iJyNVS2ba7OttmCrdUMxSBKma+8KNchBu7e36pyfpJ1wS1clNQR79Zzf1H2Z8k+SkXIyNY38JO65
2ImrcPa+zU98ML/VO+cQTNudPZwUm+F5cK4WzlFJx83GOTgX3ZKMnGdUwZdsubPqTTGQUDxGR3al
Sz68ydcBvBdbSi27rQTF9Zr6161gDA4u3DYGYF7N0G9IKToHEtTOlVI8oE0k2jBR5Pd4knxFa+rH
aN9s26/iCgy0/HJfvaNuKUa3rZY0ASfTpjzpho45/oJHdZ+vOB3bZUfvIvGwBxIQ+t05atoc4ebk
CljROep3HS3xqy695OF7cJTo34TO8o6wS6JNuRXJE6NgSpvVIuufZkNWzR6LW+qi8esDuqra5uva
anf0St/FpAKNcsWAbPlitQDEQK+U9/4975ht2CcUC857KFszknjsHbkvgyeU7sLdu2qUI+6FVcV5
EJRDfSQz9q7BVUSgwIpQtCZVHvdfRfID/HPQ9w//Tq75uriWpHbREBwr9x44cSNb1myUe98y3ZsV
CMwML3yLu1HurSEehmRtMduXUT8p/b20Mk/+l/8V0F5s+ZbGF7ONQon01jQ09Ooopb/5p5L+Vs/+
TVw1awUwA+UwK8EQrBrp8WtqMYdHWyQ6XcMn3b62LfPeI7WhFgihPx+jrENX3Xm+0Cot4Q5FYLEE
LiJeBFqwgkt+Y79RnCFXoEQJwHN6Gp7jk7xnj++fQnWqH82tBi3YmYOVYlGehnthl224i/pW38IT
jBj1rt2Nkulgz7wVdvUOtTvBnw33I6ZDvZZ2jOFWM+qdfK7OzTbPJu0XSyWiC5mZu2KRryWDmRdd
1Y/2S9gVkAmtmKQsqWV+8i5QDjUbiE9ZF+typRi6AdojZpBZWA5DWVztELQwAJgxl+UTO2UXztTX
8tbuWGkZ/m9cbIcH9cL4U7YXU/jKNGEiZzBs0OzgIPWWILXkCx0zOETAfhiQwSW3yNC5zOPRAZo0
+oupBvp+eOFFSZ0DrqXfu4XMhflHlU2ri39WMHqZNFaycYNl5O94jD3b5nfXYibVa1ZCbnXAVXmd
FZ2vEEbdjc4NnZ6uuJkLpzM0JRmx3d+efMHMsTZZo0c6yTvC81dVY/HARGW69uMazWiJ1GpSjUcb
MkPcC+1yrxICrbQSj7tDaHX9Ghh8E9oJWFmYJ5rLQJoIK9dosI7dcnCFBfPULX0Lc8Ah97ZfHlzX
OQYYFcmKjtW2cpma+o1lXCzp6mJZLUYskYT151yrD3lu3ltAoQxlOO/HJQaV1BeMtv2FlH4O5pZ3
hTOFPuARuVU6of/JpoOLwq7s4Ibv9PZFO/V9B0gDb7FV7oU66+1GdDXvMnChfinn1ujC+EVEndAQ
U8xCQahEjdg0F95C1hLrlkcX8RtcyR5O+axt0G+SxdixEreD48gbK3snHdtWajlH4R7u6z0qGHSU
a5g7Zkq3LA7RYbhhCIzhR3OxjfhuG93CNrIY1izcnh6O23W6lz7bNfinE6/Bl5TcbGO0re/F1jn6
VnjG+xy7hXjBGV18OjY61l8sT9fg49Et3gyPylrd0i7JD0ODa3c2+JbuPZ6yf0L5wANy42g/Di6M
rAAwbYX56A5De5aes0NyGDG5mgu9O9y2q+6igDCx9/opPWPt4r1v5BozjdXJMh0e5MvwzZxwN5xK
Xpkm1SU6hBTbrfrRuMTYmuDIYNJJMaum9abZvjuz2mQ8l7IFHCZtkYRP10wm4Qupuq/hkYOc+lxd
FLt3prDjaEc0CG8YhmJv88WzjQ8MiW/PHhuQHVZG/4DnTT4v7c/krB39m7zXj+5txKpkGYBVjW9D
YcLBVHmwd9lZFHihOQcmoKox73Ip+9RjtI5FNM72vCKe6xsGApsEeP5mnzDEYt90vsrXeBUcnQFZ
ddc76NBqNvkpOLcLaeEZzSZdhf4YxoIXL59K5tS3OkZttBkeqm127CWWP5Njcx3t67Vp4OxLzJlw
yzY5oq/TahOfGrp1eA5P+PL21i8I0kVsPld8Nj/5p2qjWEN6Sp8WzgvNp+vo6lzLO1Bi8cBfDKR4
UBGeZ7YR33T6W33X2n49s5iZEHK/cI/NIbvmt+DITHCuRTVWdrpVW3hsxfBPde93Kuybd1R2g0Np
6UaxaTYmcUyxxNwcpXvvqTwPl471XUHZxeji+LCY62I72I/O+QpnK014R7DMbXxLNqjDl6tsU2yw
5XRrfMIol7caEUS6ur7xW3iig1HcPqtn2ndP3Zm5oR95kYEHb4hHrE/1jvfiSbdnAuWEB3QN0A7G
rtiUMDpT0IMIaj+3/OCrJixKU66U3sR0xhcG3ZS/+USTzmiw3eWn9ms4mAQX08CC1+u+j/EImuEg
jwWX5I43m42wi66SJcI/6oyDo2KEp5T/MLLKtGK2dWfJn7W7sp9BXJ65nPCV4IjDL5b4rHPJfcC4
q+wkvEcf0TRENPFJjyf+aXRuLelu3ouldkOWeivcu943sJht/EZt6Xdc887l/2y38rVzaTZkk7eD
A7EEm+0tRRi94XSuUh+41VbGdXp/qhjpmmG4uXjX7XAv7SqeelMQx5X96BJnxTd/B7Wlf6OX5U+V
RcZ4QlGyA3ovbfi9XgZ7c+t7U2HjWckeZNJKPbWLFGbhm/zp3vLDYDc6aRv3WhmiQSzB6fNB++ju
djZNAfAuS25oqW3qg3KJMSWngqm5cizh0n11K2Xb3bt13r/esm6kRWDBrimv84vHjJE/k323zozu
y7/pG3GtXxxDuCB+/B6+CZuQvLk1Og12wkHZtAdhkxkzfdOtS4KTPQ1ehEO3HpykS3Pva0u3jiV/
1gd9ox2HZHittb4NDOrbNjKxNlnRk7SRlgkubqtt1LW3l0/eOTiLX0435XFWWjGJzvFNO8qreml/
tAd5Te/wk+z5izc+6mN0Hq5F9r83bEx3VnsTAsD5Tb8Od9DeF/v4xrSv9soRoMv377a7Zi8stYuM
/V1qx0HYmzmEnQMjMtqlY4nr8iB+tQf90FntZmSEx2xMhQZC5FZi2UeyZBIr2tAO5jePnO1XcRoZ
Km+lx8aAWaxY21f/6AMn3eZLChzKmcvv+TY91ptyEVkw4Bvqrty2hOUX86D034BzxxtrZ6QBojWf
2hTMZcKvZKpa6j3j2gyii9elx/NDc68sqnkX+YaTomRSWcVa/Kxh1zybxVjaN7vs1u1ILgiTwtIP
AsN8b+NxwlUYEZ2fC+W9ef+KfNcv3ST9kC7KRSCYNgpD2niGZ7WLbs2UyybIr7dLaSmT6NklxRhL
X8HX6s+YqM1eXdN7dAugVuhh9v4plea6OFeoGiHEXLk3zZvlB2kjXBIr28vrxhhl4+5LXklMiJqe
9q/mQTaaHYRIopUfCguOUNnwr+qu3ejn4ARtoH3UefRDuSgXFSfJu+7mHou1f6lODXXUu5AVn47r
M8iIFKuCXdtCJseIWYyRbNRXqqsInoE1GYE9lm/Frd60DIN95OhB/MzWsTx2upmICyZAuZqXbF3c
nFO+DAz5U1wldwZUv2QWo9RY+bVeKB/lsjMKi9GTDpBCO0YO8/khuHtWZTBKkcXkWQkHeDQiK7Dk
L8dIrObe3AM2NhdyN7xRWObBPioH7RJY+ka6sFih6dUOjBL3wo10d503Ga3SmXXh1LyUmHnDvg7b
MT8s+Ttf4Q4UGFdCuD/HrGWEETxgCxSwSNPIkg7RYDYIZ7zHEyiH+sDVHAszoF/kFXARxl85ZHcd
hQA2ncbgxE1v5FV7EVcxIWbABHePVAbxRAafwMQwapiOA88IsdQhY2+usgw9q2Op5B/xGzcjXbp7
SXkYdkS4yAR0GJHICKy6/xY1aWvhQLu8kUvjhn6pl+UBUmBh6RntAltwkD+Fg35JDI8b6r7494a2
hWV1H+yCe7sICd+zsb7x0RgEkX2RP5WDj6mngcrSL9rBvjLNjWwwKyxsZVrxtKiWDBGgINC6tBgl
bWN/LLWFinL9Jj3IXJQ74mH0S3mgLUwR87CdmJvBrlkVd94pSARsyiMaU+fAULBTAwNLh+EZnZy9
dBlihken9sI3i7t471aRpW3kz/6hCUu2ieXt+1bLA5ZTXGHurqARju3BJroyuOdtYPEpnlc61JfR
js7hzqFxhxkxpS8KrsgSFhb6wWNKehZdRbixlg6YqrtzL+7RniG7OOf6EJ21DR2tYYP7GaBsmWvC
hoUtrnxWAwaT0dznGG5tw+tHCZeRH7QNfLVGwhQVFsJGv2K620m7CJwJlnXncI/tsTeM3dpOMRHt
krCM1RBMBwZ2pMGOXyRWs7jyLGYOx3v9bBIOwkK5eGdzo2+VrbRpMmZNxrMMsrG0EFdMmsVgp28U
Gm+xxdG++8JZHbmdD3Ut9wbdvBb7ZI8l4Uc5Yu4RL+KHf+AtsUZnHEpcTyLCTXPr8rt3ds4Rh53d
tDk7c2fRLvls/7Nul8qR+zmYV/8Wpn2ogu+J2SzszC2XtD+w/rgBec0lA9LaY/3afZlXc1ucew8h
9YOb7QNDWNq4X+1Dv/Z+ItjrV2ETnbNz773ENbcVE+MqG+xmxlAwO67ycKx9CMuMUDi9FedkXx+F
o/bBrMODC4uI9aNvQ+a5/Cmv20P3RR8zRSnCuwoXe8coL4RFyb/6wviFsFTXNaZ2Fe2JpFfEP6sm
maTiVNpiAeTP9kgI/mHv7B1PcTVxKdxqcf4eXfA2LpKzzb12LL53QLUn8IWNfGwqU+0YYq17O55V
c/on2KDJGFGWPivOPmmqvrOrPigsB6/wvyWEN90X5LDEJtf2SLCvb5N9quDHFWVKVDhCIufIs+jX
0U7Z2jeYVLcSm4O8ejPZUCjEpX0nkqwIvpnHwY5L1Ut8yXDX7QVCgt6hfBHf3KK7cDSvNEAfH9sl
y+ELUFi3VyDT7KOAdU4QwFaE+UnE1J1x+f1uYpudlWpGKEAIm/QbCx+8DCMNjJUYeN83p4xjRBbO
Zh/lEvA33AqXgUjrRMyczpozbDzasY9gAcXVO25O3lOw7fe7A+JYjjPsU8ZHKL3dkHlrCDKgzWef
tCnZ+Uuk9IZYXqO5Dvfpig1GuZP7JGHGfG3O7o5e9W/8Fd4KXCPPy2w/FwK9TPd9n4k8tLAU19VZ
3zbMHPPIzPZvwXnwBe8YLKY+WD8sgXDkwKd/+L7PhAlOuffN9AB/uH7Ejo2h2Mlrd1cfCcaWzaqf
I9pVxr7hEFh8vccxD43Bb9IlM3JpijF3ryKuOLN8NPm2+dXFtBIDZTlvqPd86+LC/Kt95IjJP9Sb
ZD0iEu0Mh72eUW5Uw6TS/1pvh4awlYl2IE9LLPdo9tGOJE2K9dCoFc54Xt0j/njrHyml2PLWdyce
nfiSUS4BX5/zjX2ot0E4rlbdKTlVa4GOXg2N4kS8c/YP2jlbNTeRqp1duklOJduLm3vIr8UJ8ZyJ
ftbp0p2yz3bRLboJe+k8uAIS9U7ZDioaHRaqvhq6j7aIH4qbRvjUHaudbo9Hx3af3GDeOXspnnbK
t0ZHdvn1vlkm5Lz5iHKOz9GtOno38n+fo2NyG1QzeOi3WjiGZveW7qObyVFTMwahmtxoJ7vBlLqn
KYqENE7IsainZFJ8mueK2/cvxc7cm2ewfMUpu5l75fvDNTcCIfmWbrKTfKsXOogCoj3utP8XlPc7
fhVvBZ1FAATEexcCaj3Ku27XQU66rxfmITuVC+UMs3e7aYhA6Z5VsoKyzgqvA3RajzIxBTHAV3U3
Cda0TXZXLpFFjCLf0y1+UcNcYe0TghwiyAoSiUnfVeZFP4zu3WjiX3UCR9Mm9CB2MA/uNbwWkFL3
ke+ysTIC6f9D3ZdtN44j2/5K/wB7keAA8vGKpCaPGmgNL1ySLXOeB5D8+rORXavbpnXNrnOfbq+q
1ZWZToUABIBAxI690UXc7JJTUJuIXPojHhX4PMhLbqvXdiM7FSJtDer1Hwg5gpP3rl0Hp31DlH6R
ngL4WfHqvTcvCAbx52yvXOm+K2blBcgPMmtvEGMMjt2FXEGehpgHQYGEuDk4KQfhhEkWr81ueGpe
5Tf9iO+ff7YAZvCoKUfgAa8P35QjbibvVKZ2eUH7CaKIFP9C2QkvKnkjbeRzt8FVdlJO/MLBAU0Q
Pojv5OgefYRzoDgoN94RAempxQKgtzG06kuHRwIuWYQlaoJfShcDQSc+Pjjm5+7WbjAU74OHaEgl
vpcIIcmRR4Q4sw/lITkr2K7Y1jwGcvE57q6+qnhAZe/iiToujrD3+JMdI+ABsSRYMAQ1f4I1/Hc8
19+LPQ9Z+RJhbyHPwFfxzwIe67fuU+KBJJDHqY74Eisif3of/oDToLzgG0HA/NXA7yAwFlU7OGFb
d2/Dp3gsL/ihFE8cfBzs+ZcUa1TjWcRDr+FT/SxUO70o77axYS98BspLbZjeqeVRDJ6rn1h17QhM
L34pv8FnFRPvpucG5Qe7e6720qXAKrGdfGl2eNw0ux6KUXgKHaA2jl2MndRY5a0HHHXWX31m+7el
fJLZrLgiWWecBLT+IS90AJcSmI58p8K+zK7okirwbLmKz+0pOvDNG6BqpG3rY3At8VDbRFf1NLwy
FJ/aY3KQ98j/OQrqYPSje2EbdZceSWx178N7gYxBu5ffkZC7dMf+k0pWhFpAd0yQPPDh1ygizHSn
+FR30ntBLYgpvhefyRvypvJ7x1OmyKrhFzn8+Ek/U2SlKySjsguSg0jVDsfigjyw2CNNXeNHULTi
BDH8b1I83AQ7u9Bjh6I64n2CrPKA1Cl+Xv+k7zICa/yD8xXROs+K8tQoGsdVW/8U4XZY/T/p6/5T
QvUNvwNWh9ouLkgfGchkImWO/4IdBpvDMbt4SJlHb0hcdu9AWknv7lnedSf8jHYe3huMD2nb9RvS
pE/psTiwjdDAZom9hfS47pBtdyJbnKSnP0chz4jtyJOE2cdJGIFi4lRdh50CmPGLsS8OroPlwGX9
xtdLOytnemLX4dU9K1sFGcFX9QN/jWxdh35gefFpwZvx3lw6dINc3DMvRSJZ/4YxYADIvb6KG/EZ
VcIz2/Tb6oqT2n2oN/21ueaxicxmfBPBtXVSd80nT8JSCzQhdJd9uvgL8s7HxG81J/n0neGFgMgX
NQHyBJjFcdip++F12PX4Jgz1AiRqgwNuh+GE57u4qY/8qw9ILdNd9AaFtxOujeEF6Xm0kvJcfvQW
HYprjYL9NTnUR+8gvT+pe4xQ2SYuz31LyCx7b6i7bltH2COnPbwqW+SFUWQaMFHdS79l4kw6CR/0
o8SrYCudkGy+yifMivCBEgDGr1MLawf9Cf4yrnbNK0NTBuK6W4XMHsgNPuSPhE8J7rPqYJwqEGHv
sSyn8obfwS6jDd9w2F/5Dfn0GHB/7DRwhuDGEq/GCZfoNTzjM6ULfgdtjtU1vjVIDaCmc8AexD9o
8M0RbuEOPDT8Ze7feD2C7jNsPT7u5FAcYEsC2Tb2WvnONg0uUg9Ct3txG3wO2F28zrBxL+QJKXEc
bkcsE0UB2Lt4bypKz2xDtthdSLjC47JPcRP92VLSDgUQbGPc0gQpRNSayTn7lP94Hv3ot8rmAVVA
9glvxtL2Wx+YjJt3aD7boxzOhD3fkt2Ld0kOZItvhxtLPRl740ODewZv/aYNgeWc0ZwPUtl2KG/D
bR34KOrPxgcW8ZNtMOykRjbdOEmnP/z+R36QFAdhXx7rdwMHCgjEn6Qdt9ZrFnnqXhPEJENoM6yG
uueHD6+Si2fvDQfTJ3lyL3BZH96ESgC8XdqxDapA2Jvn+IZ1pPv25OIrAy6DqUJK/DW+kQMOxVNw
UPfhjR2w1UK74xuIbLODf4PD4fO3mKKILw8g3LfyRk8FloXvSoCAPvMjuq8d78rwQR/GPnPNlN+x
CGYGgALoHsBMVE/ftU+KqxrZkrOPahNgAdi25IqukPDWvYsbtqEo1XtvzVVCGngmnDCjyhVuDXf1
zyijIYTnH+ufERrhN5A14j7RcPdsgrl66hQrPOMOwIZAaJPf2BWuCOHj3hJwvDQitDHhnO0tO8AX
WyffNLvOqZ0aL5YXVEz+BHUI7WCWPuLTa0RfzQuydTeJPBB+hwDsmd/w4/UtQf+YeIA/1w6cW9x3
Z8QX7a11gmPwjlANE6VAavqQniuC2Ke9dTfvvcQlpwmWfihOBaJXjBEgrwr/hZTedXgTkARCJu+W
nssNmpd0s9orPDTChUffegxLP0g8+cVDE8Rggym/IQDGPpUcrrq7Y7v2rBxEwex3jH/8pUbo0N3y
MyLdGwBgiCMDHgCfe3yfYkeu+sE9QMKeTysmJO1m+RnfW7zyvFpkdzeMLDgiXu5mEuhOEUQiJ3su
z/WmOA2Ofi2IKTsl39wa4tHy7OYWQq4Dfh3hb0UAHb2AXwB0pMBZIrRoXhGwQWhyeEK3/rk+S8gc
8hCg2WsuOuJnzYvqmdJTvUXYozxGoJG+SQ7bsZf8PDg11ErQ64ir/7XeoCcF0cK2xXfJdviy+pUh
AYimQx6a84XACsa3+KxfJac+4xdwEPyRfmh27UZyGuRCO0c78JcA5kQ7yCi7O0Zj8W/+3uNntGvq
mUgo8rH0eFtgOm/hrcXKUBzflxI/MGATDDe/tVwYca8st+IbLBFMLX0rTnAmBfN6rq48/MBGIFf/
nPKfyA44+2JkDfHfymCVaG3CH2VXdsVXrF5gHrsDxwJUYBNU9zHnndNu/gwju/qL0HTPdI8Ddulu
e9wL/jk44Hw/ic/6GfsEmx5pYH7tGR8oZKam8YE9tk0GC9uY13qHXfcibumJHytsE/BapLHH1YbX
xQm2pNPfh3z9n6aqocMaXNJ/zJrydmn+kX3+Y1dfamCigvfq/wd4FwVQ8/8O73q+sX+Yl/j2kaXB
5Ru2i/+9v7BdlPwTsFSdiz+hZVE0AC/9C9ul6v/k8C1VBiSaQvsDXZv/xnbp/xQJFBbATwoSQAqG
kv9guwj5pw4YrgRcFwGHKpGVv4Pt+t6MoIFqUIJwAxHBaK4BuTmmtoEApqH0YUMdGjHU5iQjNdOB
6Is4dAGsHJI36sXRopb0CjJO7u3LdP0FNPsGLPuGlwbHswosIgGuTETXsQJg2feegKYG5jHzjd6J
K7JMWoSbQYnkyf/CiAKaAD6dkFgbGYmHyFcSxQUwRIAkuDgvQs3+3cKoueKvcXwxMeq/lVuZCmIA
E8xEYcOEfnJo8R4SHzwx9ESBC/y3k92ZNd4f8gWL969Z+2JthHmmnpiqQgNrUSWdPdavg0B66AmC
cMmPpwghv0Pa/xoaAITodQQryA+tKYnW+UCSoXd0pz16WwwOvID5A3Sqq0fRQufTxFyOmI3+MqgB
ZU4UUVHlP7j+L71skHE2Kj0qAC9KCDaehmi1r+W52nXQrFLyJeuqKyNo+5DVp64GDi0EHgUajXYp
5w9BEyVWWxnaDOpZgPcY0aNQCZeMhq+irMpWm1aPhd6v4pRBV63toHLmA5xQNJo8y0owkeQdtA38
nESW3CN+0LXklg1MeaCusfRS1LZI0yz0po0XETWSCTIBADZ/LKwmqRKofykHXI48tVRTcG2HYe9I
Ym0mw1oRMY7u83fvuW9Ehw4kAbL0h4pLCI2vRq494EIoyvXxc6Nos8iY/27kzyqNfRSM6v+2Mupx
ymoligLw2zjhY3cEYkczpSVA2zZBW9UerYjTbYjf+4v+5TdfLY4mLw5CtyzQ0uTEj+4isbsHzu2C
fhu0A/4XXWp8R/82vtGOT7JA7HIZ1sDDY0mWBGhLYlJzeHAfvRVypWjz1814AehrN9GnM+Lj+9dA
KQi/FbgKNDXH1F9R0ykkQBO1U1v6Aq3bigMpWhOcX2sAfK3itTZB9Q3rv6/ovQEDTgySF04NAens
70d1W1FZzjwNnP9Zgjo4HTCysFhEEJ3V3fKmGynw85Xzu9F7vsrbLXFvokNXHHO/pYYRFiCDRgoz
RP8f3rQh8JNISf1uZXwF8lsIxAESwf0ng6lnNDSmNb7IIqNzAnBUDbX70ICHKmuDpQf+toGl81Ix
BtPtpalNgkv8hxN9Ncw7T74cdVVUDqROMafqrLH1NV26K94OBT2iSflx/lFjf/1qis/0F1NdoBkt
i7mpGuLvDbrZphqR7l6CX02MtvxQlWGv/jExa616j6rykj4J6IgvF3j7TLjj1HhGu931mFbkOUWI
rEKFGZVE/fy/cAqiKCDVJwq6FUcGtMCI3cFVOocrl6dzqMku/CVkHpe/m0Fjzr2VQV+VLiIKk6Bu
/H1leuDqFcKdoG98MFs2yRqCjC8CQ+6cqGEOTkfkQAmnxymVauUGyUM4uKumQeFryFYZpL42sZjT
RSeka61MXqEad4j0uJq3uv6iD+1T1PbAkEGTrNQ92+t6UGAluDF1VNfLQEjtnhoLfcgz042iFVOi
V+pBnkVWbCaRyio8ZQk69qvsUdlEK6T75BnKQ8yMYY5OvtACNSPSK3H7UnQVpJRUPIEHADaFrkaK
vTVWHTMQR2oE9XcxQ8W4UV+lxl1CB21XdRns9WgvJgEYKdz4MQ+keV9WS+KXbCbI4Y6i6dI2Qjlc
5VGVzCrqP/Z1ce0T9pqqoJ/tgfQR6aIe1E0SeOeWiM8kjx+EIV1KYrOG4us7bXCLCp20jCscXFAq
Niwv6CMbYoTds1I0yazoUX2kDIAd9FilpH0lbb5QNWTU+3ijdm1phgPAcWqjPJR5t0abC+SParwm
e5y+gViv9Kh9zwl9y3L6RBWUE9HK9ZEY/aL1NdBwqLppCMYnBAbWStfvSghQkYocKMTcU/B9mjT0
P9ig7wy/Wie9YqtacHMzNJcLyiqFNuK5iyFX/Lvf3d0/IBpXCUJiXdFG54FSDejiiTsc596GsjdR
vv7++Xx7/Dhvvnz+6DAQ1CzJSNd3jofJGgAXTiEbGUBKTw2OSj6lTH53D1HCu/Ohz/SDEGxQ5azW
4gzRRqJ/xATpWS0AVHsqdOJf+seg/mNG4l18Xw5RLazF1udmOkN7Dfjq9N0jjVsrk2Xn9/m7PyLV
oJoKSTOox3w3ReqKDEkX4/hBtmWQSqjRnAf/9neNoDmIUFXSIDwGAa2REUWJQpB+F50jqsGLXCSv
4AI54BUwFbH8dDbYkUWuBYWgFo/d74ORSq3ujMTrECzFgNytk3WyaMJZM48LaC/XC/A0Tarc/ZzA
7zZHARqNgg7qVD5coq4gYsG2nQZGyyidkHK4c+vBDmIHNG8hoqZjBiQtp8NgNJT9uSdiq3Jc613d
CAuyNF6NCbGFnzHYN1s8yfDV/6AR7kkd05nT+whIqAsolosD00s3aiq95EWyalpl9buP/PT57zZ5
DPPF53VGC87EBWIgY43X2Mwv0VAPHkG1pPbvlgj/+t+313dTPML/YqruiiJoc4E52hP79Lbu2SeW
tm4WIGUBqmiPZhVTXbSFWb41K8gzz6n1+xcYUa3xyPr7FxgFgm4vpiwsMNb0MVhWJievYnNlnq6h
Sj1x/o76qX/a4nvmy2Bb0dcFPYOt+BFEUxZ7Lt7ovNh4dnmgwywBDG+bncIl8v0P+dRM390bCheY
EDnT5/idabAKKgeainGmDOBBp/aPee9NjPC+EV1CfgnaVT/emYibvVrrsJplHxxilS47T3xUem8q
QXHXQbF0SKHhX338MIn9VC4GDXbABUebGQpu8hzc6PPIhHhM9AiST3BEmiD0n1zDKcujJUS7clAk
Ho41Sl8aNBC5PiqIoNXQyJRjcsf7sTPwuEXzJcVkjm8DLQgCVyAac6Azu0JdAY9p+hytOhuM21AI
rabm9OdbGhtBh4gfzjNM7fhFpNXa0GZDw3Bgi6b4Rx5YXsTbGtM4LbrMp+nH4MAip8ka+kwNMjph
kPQIqzhizAHN9U412Dxww+3vO/uuL34xMTpZWOLRGNwFzBFRSDLkWdvJ4NCJZ79buZP04NP2n5GM
zo+0r7SAFDDjr7KL9FiAob8/Ic9vgeDCFB/UiaN5xG/71xnyxd7IAZVoYJhUzBwzNd/sXnszXUlW
PmfMliQ7MhHRgl8OeBXgoriChzgxrdLU0vF5/3KIuTLU3/UcX6Cbi5+iHXNMH/jgP+I3vucafWZY
ojcxyz9f698nme/KLzYHoVQC1mKSOYdItUD3zLxa/RdcmD8f59/tjIIWqP9E0AnD2MC8zNs/wVJm
livQEqyzW2L2r96+2GdWhCGb+L95ak7p4o3EYP5aXi5hqUJTTtPGT9AmEsH3rdT8GwzHZk1fOgvk
a7t2SVYN4Mrr1IY4sT3hw3cPtS9GR3GTCBk70csz7lOSbIIm59R3JpjPP4pjilXNqxlqj9EOHJr+
xMLeD6W+mB6/hKnQhpUP05XdWoDcmUCY4tmIRHNqo/w7lWm+8/LGCv/H3h9Sji+eVLe6KzQJ5lfZ
9CY6a2WwUsqz2mK2OleX0hWg4NakNpe4Fq1ykdrCJt2mmxS1uN8n/e42+vJFRicgFMxTRuMS5wZp
UMwulmEuT+UZ7gZXX2yQ79smcwktBiXlsU25qhbGM5sLi3j9XzClTY1mdAqquTfERYtlVGe9mT0D
w1XMXAuy0Au69kwN1JHTtMl3N+uX0Y1OQqP3ZKMWcuaEq3qVgVgIBCDz5LVeGJMEZXfvki+mRmde
2FSqXzcVc/IG7mKkLw34XWtV3v3uE1NmRsdcIEShmlYFcwaGkpxSJG/1IJ+Qvft/9L3RMUdctUqR
W0HQTYenngQrQSBTF+PUWEZnihEz2c87rE4QoeFYB1tnUD6VyDz8PmV3b4YvKzM6P+RWaZAggOOB
o3NRQK8UcRMwOIo5FDcCYkBkIoJJ/YgJzxu/yeKq7QdkdrCv0KkBcNNS3gNfA5lWcN9qq2EDpHlp
0+d2ja4UMm9Wnunb2sQ9PHFmg+zj25XYR5CHIiK+Qw25OK1PTBW9bFoOSDMEBn6f4/vvlv9MMh2d
I7qYe36GO99xn5DmQ7TtLqKHagEqr6Vqe3vJ1OaxjbyeOyPLKarO+35kaFQCBZWKAvn3ccYRjSqN
xsyhaW9Dy3k1DNBI16d05O9evBJk0FQJXFdQBh7Z0WUSdxgo7LxI87KZxR/ysjy068biEkvCGikZ
sPFYv8/sz0WEFCmvlymgyCOoU38f3BDUBOLiOKDFBDXkSFr3lD54eTivum4it/1zHmGKirKBqAKA
BHG0UYKMILAJPOQR+gYtOr4VD0BYB2+/D+iOlT9UmSoniDaUMaGc2oSaKFDSOEqvW4ZYzVQDr7BQ
mPDIe2Z4aUjn1TD1xzuzlaou7vWydRrDNUvoZBBFtpps4v68bwXlb2TLINA6Xp1QDP9UHFrHZRfP
3SrCehiOv8/XHbdTUIdCAhqLLwMtMvKAxs1DXQj1xmnfB5AGzvpzhciLpGaHlIsF3DmIvkzDatnf
nkFVBApDN4gugvV9bFcq8o7QqmucktxaSNx4JbElbSIJ+HMCYURD+QNZWmAwjNHgar1zu4qkjRPH
gMShShmwByWvXn6fw7tWdKRxULdRAK4ZebbEVLi2AJ8rAAVVgMUHZCxH78bvVvid+P3FirEYkOhB
XQjgmR+eLYHlWyyUxkkrNiuji4emAEOARHmNB58WTBwM98YETICmKZKINOO4CNr4UPhqjAjLA2qM
rFXBOw3xcXFKLuHeoHghlBIR5I8/qqC1mrRBAn47p0ghIDiglz14rkLXFL1nI5hwhp9nHfappqDY
ikL2T12UvMhEg2Ry7cQMtEgCejzaRw/yyy0af35fKh5ajJcK6UmRqng/gSSQT+6XGD/v9JqKDauR
4hah5gxvEFsocz3k9TvwCTNaTRytdzYxCk6wh/MILJoo6H03GIRV2guFXCHOFgywaVBISEVOxczA
FOeyDeBnBFr0yVzUPSeBN6KQQ6kCErFRCNCkUelnpYIZlVKzjvOZr4jPhZdcfp/OewsHPRtAqVCx
1ORxrqbVqRAGUVk7Oe+lB31tjFZiQc/3pG0n3P6eP341Rb5PJM2BhQn8rHbKAMpPaIyR4iVRrwY6
TlXVmHCTu8ZwiyggdMMkjmkkGxah3mdEtdMHOGtLAaDY1lLUCJQ/rq3Glf23p1ECrIGDN/jOHjuJ
FJcdExicpKLRPCGuyZpu0QGnbgxTwq53RgbQIS9OUJxVP3K9TVRITRRnlQPZOjMQ0SuT7YsaGGO0
pzcT+KUpW6M4XxSCPEkq2Kq81hIA5IsNeR6gAZx6kVmg+vz7LN7xeQwNXHQS7sufSKbUJVVfG0kF
nwenjfYiox2x7yeimDseL0kiBbueRgB+GadepSoVNWijYz9LYKqUwLyrVKYeJPNO2P4+nJ/PF1WS
CKpkqJMB+jY+5700yCLf10oktupVPP9X7QGifIvfzdybNYngLASXH9e943/+5UTsNCmRQlcuHSGO
VwIHI7cgyev0CTP3fAH4LwRbuLR+Rn9xFXlulnqoh3HMfZzbtBvMsMeRi/ZgJoSr30d155znV7EO
vlAYRcj5fVRDBcACG8TC8QC/D8SzStK1kQxmaVR2EKH8HF5/N3gHhqVqQM0iGBR1XujmE/BlHnsj
6RgwD4UTQ7VXseU5lHltwxw2UIHzkSlDG9Uie2mWdKIIeMchEQRgBfGWhQLW+BEkDzgVNZIXTu1d
ZIOasbgPolMeDxNH4nhGEWpQbgShKEcoj8fnBeCcDj2fveV5+FqgO09T1oomfvaQDJlVuvzpF9HE
+TF2zbHJ0fnBXBTDO0VA86j+4BbLIV5C22Ji2cZ5sLGNUYQIqRy9A7SzfQtXwRIcLzOeKQqX6WZS
0HxiNOP0ot94BTwIlqDeawkz39xX0FFPFlxOMrNs8TC1swnPcn0NdhDDY08rCOFRByMIgL+7pKcZ
DMk3VrxpBNqVzJ3XZWvKPlRBIwlygZCHTh6D/CnqyCP194VyM3r0M4mnDj0WFaUQYvms6C3Lm02s
JcuWtnYRbVR5HaM3/m8vw/evOtqvoldVWt3jq8ZI2PF5qZcqAFbQj504GKQ/mrRfZwUUqAB/o3iG
EFqiPwBWRlHHLv5tHNKAAcDN/XTOPE+2XUqR1xZAhOaLTWzJvnDA+SzMMoGBI9wF23utF4qtl0hD
yzpYHwvKdCvB/+ysTdFhIaJBzICaiSamzUNe0cIySpet49ZrFzKWwgxo775EA2U2kJP9DBHGqkr0
zwgMwXOXIvwMPDexIEEgW1WPEoM/cPa8XHqQa8F9TASkrwDvcudhJ7cvni4Zr5CcB5e4L2RPpdKC
1VxnDwWjaEhLmvChIEG2zFMZJAwKYFezwcifpEKFYs6gVvOINuE8LcJiHqThezoYgVlW1U4TyTLS
tfJRZ5nlu3StBflS8YzadGUoxgYBusQrt/dsEkqxraSpjtbBCsVUA9OSxPKtj8S3Qasr2yV+aPnA
eHlGhMlVFzjlwWZplMpLonXFqvWLxnKbdNG68ZPQoPcvrWVmyoZqBQmpZ/gZdeY3g2BRKhWguBDw
fQWGwpaKHh20KWQv0pA8li2Y4DQfIkiMWLRp14JezBNFsd08JyaDaDpO7VXQgbHMVWwxbhc1Mx4N
8DbPiAH4P3G9bh63xp4OGaR5S2rMMoilu3pz8mn+GCV0HfgktbROapd+hCphDSw+pAKieYmgbdZK
bmbSel2mZoAyTDsYmS3L6L5pUHmWZ1HsNnbRoH9Jkm69X+5Lvdy3xpAs0YPwXBcFkpAoZK+Rt2Cr
yhUubobGpQog18WgNPV86JkxEUn/CSfHOwAhIEILqFEiZBo9DjS5CxrJlap/lXNRphPDBbXD51xZ
CWZhae8ep8PHE6Wdq+J8YqePAwG+/b4aHx1KSqlVXtbDOAdSgpt71yz8HbhwuYxda6smkO67WjPh
2+bvlsenIQwjfadICAd4sDO+KDNN9FmahKWTk1sO0fAwT6ZOMT5xo4lVKC5jhNUw9UP1UvH6rg3j
vnA6HYoONYlLK9O1Zj4I4jtNuyMzePkVyFsrcsvSVkuuYiShhvb7SH/UYflQkaZEXAAsF5qCRrFI
KjWaEkt17oSDTG2W0cwUkCi1m6xzXwhyL1YoJ7FZsBhNxWF09KJsDY9YBgXWu5Jk8TlksryY+Fbj
gBbfCt1NFKlGBagvSFd9v466LAR1e+vlTpKzsxCc2RDMfXS4UbmYUwiu6emWyB+KCoIG9J8H6pvS
sr2naKZYPYm5ZpdMWcfhUwbClIlvxi2P1g3fB91ASBEpSHuNNkSgtF4i+VrmJJ0wc4diWYdqMsu1
5k3OtHmpuuhe9FY6JJHRGrVpVG9uANvhuWk98U3Ind2hEcD70PukIRuijKJxJXGbQuzU1HHT0pRa
Hzi/9hm5aWUWeSHYTPxw3ifuHDVBuV0MgzRPpb0CfyvQtNKJENIClVNlUhHl/Va1ZE9bdLTqTSNL
T17WLIB7MEGQbg+ScnPr7m+Gojia4fk6krsUj0tpnFxB2qsOcMDWDhB+Oz15z2TdrqRwXhcTgJRx
zMsN4SGBc1ZGyIsN/d2TcAhHcqyivaCEPEvWSHaAlGhbqA9dPYWN+gPi/O4bHA/JkZcGWuJ+7CW9
EGnmu0LpDKm6cD365A/qrk13PdgvvCBcAk29dOk1NcSpY3occfNRfrU8Cn9lYF/8jFv2H8U1Kkhm
sUiW3jow5UW0r+agIYIkkfDagNH39/3w86TkxwY6FNFniOLGWKYY0gXuICZ4q+XqVgmOMcSlfzdA
yI8Nxy3gBQ0TRAJl/fcF9IfADwFsKh0qlHYkaU+DHhmzjjVmUSiQ0lpHYCVALd4W8bKu6wILbKA5
PzfzJLcr/6LLV6HZDOCry5+68qJX6ouhpRNvg597EV+SN4BoumxArHl0iko+g4JnrZZO6Dpl7T0I
9NY3tiBwCQoy8dS5u9ZfbI3WOlU7rxwYbFWN9hSoUG8MSitAeOK3mV0D714ReeKs+ZGa/ONfX2yO
nj5lJEJ1O0CCIVeix0zOFkpTnJNKMb1GXqggZA5qhhPFmCeBsBqK2qpq0J4QtPzHZOGHE043fh6N
vo3CH2pf3s9Ca6TpECIPEVSerZIBObAQodvUCXvXt/8z6HGuvlbzwJf4oHV5r4AwGCiIiXm9MxAk
HAAmloE854iS7wNpQz1LAlVBhkhJtzkxwHsPAk9RWv6+h+6ZwSblyS4UHn6kXiOU0NOoKGBmKOaD
DjY3I1+wfqqx5uelraL4yHtR0OzFSzXfRwPIUZ9IkGtB7bNeBWtlpS4kO1xPvVVlVBTwSaODFm1k
BiZNQQfWD3F0vMpor0hu6ahiAx1UqVqX6FCZQ6S8sFkYQWyLVei3rPpFAcFWW2/RiNKgK4ZJ2r6P
K5CMNepKjPQPXUM3P22JAl6b9L2ti2AZVcI5CaPHxGBW3TWVJXWlYGppD4io/+pLdN318cpvhE0c
Sltd8VYlTZ6FLLhokeBkbuekPejH06KcRYIHkoWqvYVVrS/9FlkJuUz8eetnhRnx5pJG9DWzcWMQ
oFP5reuzai1r1GG6+OgCuWlKEQo3kQzS7qo7CrqMlC8Dp1OsQdW7KRxBrx5it23OrJHWVVA8DrKV
M281oA2o5zoxg4GutOakVWhYYR17jns8QEqwFTI0keRoi2GKv6IDuyF3AioJA9dVl7zksr8Qhio2
XcNDe2ILfv/Ye9JkupSEeiWztfFeF+xUqmAAgjugkYo9iWplexJY0jKV7vPcf6ySPFiwkF6jtlgr
qbtnWYGHbNKA1QWPtdSH+qfa5bM6qQFSG9xwLktsF5aKZA2xYRe1WK1idBfgpRg/dm1xY63eWgYg
n/gQf17LPZsbSv1cVfpNb6V+QaSms1u9KG1JTsNn1dMoFNCk0ArrNJrrQ/Qc6pxB1X/yabr1xWjd
aQEQ09qG+hEoOcFf10HfwDAWmRCtGk9aR0w1VkEyrKK6C02pyiHeWFdX2fVAzT3kR/zdbSvHoml4
NeS6JLDkVN4HoNPPsSsgcRin6FVwD7SXngux2HbJINll2C1zg5xLtXgzhm7vJ/oxrkD8kHbaMBPU
It3IRhg/lpW7SdV2n1Z9Oke6cBtSQUIfV/ziJ8lDIAtIxzNliwWpZxIVDLPWhQcl9Ogyaoa1Rwk+
zG/3Wl4y4B2QIShakFwXMXITQTOUdiVnn0EToIE3JM2qYm656FknWnIJ0hOl4494NXGtMGmiNz+W
kRTyEH9LrobsRVxeBD+Gf0fRp+yDVjSlL57S7EgHGabaQCerAP6YkgjPzC0KS+mDW+iHZBH69KJB
4DOuQDwfQg4YreivtEs/+zo9RbFySCpeasOD2yr6TjvrRh4uDcN7FOvmWhFhqWcgQIGcZrwMhiC3
lK6ah9RVZ3hvg1bFq7u5injS7LRQXZNS0uzBrZdwpI3hC7YMTu7GVR4LsMWHMZhKK5fZiqweorKB
/hKOtFmeJ6e0i3FpG0fXqOoVBAKPORO7WUPklaxXhinWYOlKyTKHuN4s0iH7pBbeqvBoPgs6CPmW
omiWGUSYsD977Kj+4GmlNgtk+TVnySvu7GzRxEOMpFpQ2ToBuVoSZgaKwGmxTLvuBW1Kr3WjgGBf
PUg6g3JhXc5iXYAMXKd5plcgeeLXKE6HHgjKE0jehFnR2XKiPcYtOUdlYBG8ntZqqRCrIPGVKB1E
wIb/oehKtiO1oegXcQ4CxLAtoKjZ5XnYcNztNAKBJBASiK/P9TbpuJ0qkN67I/0HWKS9ETw6246m
W51j+26KobOHJbC8DO34zlX7Z0yQQMTgwsrVwnQRJuaH9n6yIyuZd15rntYNVKvgHtoN1Vs2JFMx
1c3DHNLnJnQvcUJeG8WvfgohVYrMS5HSW92oM/TbT9nAehyjq95h2tvQlgIq2gSC525NH2jQ3qd+
aPIoRQsYE+gz7GdkrOGYCtHugCMPK8WrzRq0HAzbD5mW/6xE1h4b5bOR/oIneSa7LFk+/JgneT25
h1/HFzJpkWxWU/FfjyJUVDAicY6v03xgc3CfEL9wHlYfwVgbnK12HEO8I/xHTf0jkWGQC9q9jZH+
JnW/7ETSmxwrnsWr115bQe4hD8qZ2qxgU3KpxwAx5/I8Z8gf61P62sv+g8Brk2vdPIDwv6UKWa+/
yio7h0M+TcjwTush3XnKvMct+jQ18yuLVQ9pGu19gBqFsehFC1gjOxZc6kWftjX4mvFO7FYnIBkg
/bkV8lxn/dVApLmzLrhF8HxNYrjA7X2i6EQFqeETOMG8c5ugHdSI+nXQMStkpzYMjcRHOezwj8by
uceDtzeMgsVv5IFuSRXyrRjHZr9083kO7VwI1LepFdK0kRFYecBsuWbICr7os9RAslb1j2MJcDTm
1yVDD2e2alnC60EBcqSvsasViFgUONeJlhWutAAUH154iTMPdscfM+Fu9KQei3pAzB9FdBpLTluK
vg/SOMT8h/MPvLUL6OM+efKTEdXUAFvzpLUu92nX5EuToJSEfDfjMOzi1j/0Ld1H2SqQ87veJtG8
DlKXFAfQrhNQu6U40um8PRGS7qFkAGLrvOMaBifpjw+87efjpJEalRHxb7U1wDukEqrEvqxcrFUw
r/j6vO4tC+xL16nXPkBsUrwi+oit8ylcybPP2jVPB3UKRY8cgxVNOZGHtFK9epgrbLOfwg5VOE3t
6N6zyIqEFfovoD/zAN+Zu3CieBGN03nmuAAaD+kTE96GIvZUuEvNCEc99GbQ7rUSlai6udXhnFST
sK6iXotdcGnQGjoGXbm5bUJ/hURZuiumTlWbdEFe+yhOTRP862U647h/4fjPA5wKDWtt7il6dHLA
KGFaJBGu3iUL5vOWJkvRieHk4ZYMf4PH10SVrYC4O0RPvYlhCfZpc1eO8nJKQHMFdESG1UxChXoV
hNuOKaJeeYi2cMfQj9Tqa8Pw7VpYzKc2G45YOR8mu2Ia5k1YYBa893qEk943X0EWHGnG2q/Wy1qE
Lwc2KtIszjdpGvhwZ/dImXoI9YI47C1BIZ7vD6fRdlMxmAYq4i4FyD3jbe+Ebiq6+n9CPsEO3YVv
c9ofFoH0twVwfw+zADIt+ydKV11ywdAmPNfdJYjNo8vsZVbzLeS92g9ybk/CQskDcUqEnj3UFQRN
9OCUxH2huXf1dL1bI/BsA7dXmkwyXzBWFFsdo0CotchxbJ83rFbon4dEvMGl2CeoPUfoL7Brfxd4
Mb0sHfQFhqZn0i3HZmmLeuwYIBuEirWtl6sp2rMlRsY8I8iRXRDRhZcLee1qOqlfa7DG0dZ46V6P
8E32Gm6EAf/EpWyfdu7iRAIqt6uDHY+VPUS8Zph1xBG/VZ+vIF9Lx3zA1iTcRQ7V62miChnYBLc8
Ml9F2z5CWHKpKfs7wtpRBBI+84nfdLCkb4trsrM/Dp/12LypJevRGgVmowjU3J2zjiyVU+imgB+R
Y4/eTZ2H8W5b98nkkwrpQSEA5hloKEBUgr89K7o0e84S9Q4lxKuo5dO4ucvc/U48cF6rFU9s3EP/
ryGwnuN/GXRxeSqzwwjDeREsUbLPpnAt+ikgebjYP6FSf0kU/VLaKUT8dEKUae/5ebNY+H2s9zT5
qL/J2iS8ehNS/YIF0joTDXeWRtPblM7zZWr89iwiJCPICRHQUT2JvZrEVvJE4XyIm2AvZwupl+hl
tYQj/8Nk3+/DVV1mvs2nOQU+mKaYtrWX+iginKPKOWS6qmA0eYSezi2Rp7QTFTyyOCvW4avu6d52
dckS/VCjJX6/+eKrMcgHHjs1F1Hg97ls3UmrBNUFvXsNKX0dEYezRTpDBSV99xvxCTuyvHqeupvF
LMD70Pco+9+VaZQ4KrJr76kT0dtnj2nNIuQxRiBj+FpreQ6X7TGQEV6KIUJUUTC+xGP7I1J82E2s
mrJf2mwXO8x/MvTsNaATTnrY3Xfb0qmSM5tdJO0SVC8rWzQGKRZQ6izZnBbatFCq0eHKUB7gaqif
66Y7JTBIFRv38VGs7C7hrN3FM58vi59+a5m9Nvh1C52xS8blUbXdqfXpLRub00jVcTQBPpbuMNfZ
UMgInTlMIC2vz9BVFdm18D2IdpqlW/cjCZAIOj7TtH3wYvHBav++sQwKbBPcgymEySIohQ9T/wqP
qUX9HI7q/2iMXNRQTg9cDa8m6B5lU1dpjzfadt47oCEPwZeuSsLuizp8Bm4N9yldkA2YIhSpoYdJ
E1POCidYsqDfCHbSnQq2sWwkfVgCr6tCFxwxg/ztEDY8L+4QRs23HMGwzQ5qGZWQKtj4XWPSAvgV
0EI3yJ2LGX2Qfr0nztu3S3ARGo0nCYHZa2VnKfxjalD6R7zCzkj0Aa2Ke8QGn3bGXubN9BWRD4ho
7/tzv2X3hEo4WmiGBAOJYyD01WPKhqmcfnnQOu2hVfdJaVj0s3gzGh6ocE/EqevCzTOlw7PJwue1
VWfW8SNs3VHldxJdC119JNZDTRM6NEww4NH0kIQ3htt46j2CbvXOv/QRzq4VrF8LuZhG0xcTwWfq
Y5K2wYOaGgF5Dd33mBhnqQ+tL76Hzsg8mtFOvnlVvXTvdIEFGC1sMRMnls5PA06l3TLRWxwghznk
H61CnDQKVfGjtqttA2Coq1/qQIP7aI4takda0edMzKBG5kvYZ+dOIoOe1NcWreKUaAS0tt4fXyf7
hLAXQcgls/HBG70iy/i+ScBVhvF+EcGR9WNJ2vmCZyN3dfDJApCINkH4n+v+RBgbXEz+TmF4MEnz
udn2Owq7q6nZIYl0CKqtR9O5v94Ayb0uDT7qSTqkP5gT823Vrr/LafB70U0JKEfe1vnYtCUSM36y
XlfzTH/Cvn4EUprsfKVL6fNH5Y8VQ6UTG0Cq1QaXwOw9eTNyX113Tc1y6FZ6Tnv0rWjvSH1xbObg
61fPjzVoOc2KDr98UZiTxP2Nt/55yZpvztaydvNDaHB0exgIArMVZImhOvELGqoHlUlgEt4RwP0x
XYciNusX3JaoXsgkzW0CrD7FTx8iELpth9qFLnvwyaKQCYEaCNVhC5Hh9glueoE0Ux+6GB0JW1N1
nkSqMLtKjUOS9Q+2xRLPt8doQa7kqhGS6rJL3LM/3rw96wDrRMbrBxYiZSqIN+zRSOmPhszbGY3T
MNI1Ahhlg9OGkPeQjB+Tx6eqtvVL70cI9EqFPcXLeEev+6HJep4nMMbkU5de5yDDfdXIj9VP23KI
cISOYYfuYky4jdNRMeMkLtAP3+SiSZpqimq0Sqjgw0Q9yKz0n/W7corAtG7eB1/JV4tenJWEXybK
DLKas9Kbpnz1B5MnMjvipoAAOxInz7QHL0Uc5TSEhzhGDnjfv0QG3cBbgzhlVM/3K8+bwa9W3hTL
EOy19v9ZjpYUnL50GEU5GwxJE5QKUnkmhwPsi24e0s0wVDYeKp2mBT8AEQykiR8yR5pc4hGffKSc
QL6HB+RNevSJoYN6t/nTf9PqtirZ/JdeIwDfLt9K1yfn4ivfOlQCbM8mMjeXgKzbavbQ0qZoaPjq
J0MFaWqhY3oagug6L/SaRaJIJRaompEqkcD+ArDjKS83iQTVIDUPkq/71vTXLmk/cZs8LTG63Drj
n9LNv/KZPs4wR+ZDnZ1a6B4G6j7DThx8Uu9HFE92D0jI+4lSNP+NvGITfD+C+ke+3lJMfonejhjD
HiZpnjFbfZN+qHy1HeJW7NsRLZOIZ6nFtl8gbcXYqUG3DJEqM0Xus0ZwrwaaNfViX08M82L/soVI
1B0lbgCnPnqTnkOGnBmnRTV1EU5DHOXzmaFuOrEQC+DmhBx9UuMVM9d/qaPIst0qrAKIiGG5ISiA
A1aI/Oxuh40w7h/9OQe0+RW2GIgTzLNJj/rDNjkknKF7k1ZhN3mVZJgCh216WwZ/35thxNoHTFQ1
TYvbmB9Zm653XD4QTfj9HutOt2+oh1iceUvLLVpoqTa6lT7RR8/05yGM1p3PJnUCfgl3SJI+tkuM
Ugy0BWXtlCvuP89mrKSe35JO34eRHWyM3gW54FBj/LsGFHgkQ3tNOx6erTdsd8XmMY85+Qzj0VzM
hB/jhzqtoKzzc7SPH8ex3yORphIWA1trt/cga5/DEFc6hqmnJQI4V4umgsTmGC+LqvACfgSbD7ux
5+uKU6ExslggE96W3DYeNRcl8Qil2fILJ6AZWyJhG385wC0DqGhV+reqm90FUifw/iEDNTT6029t
FSzgoEx0z7oG/eI1ejvNBC9oFEH5I7r63Grd/y5Oz6m2+x4K0d0o4P5KyShy32JCUpt7WbbpNcAs
n3sdeaxlcoJNDMTLUrWTuAsIYks9g+PuOTZYUEFbqQT0vw3Z3ijK3A9db6a9lOgsA9rdOxRzRilO
z1Y99V2bYOyd3/t+PEm5vdWU//Rr3zyFNcRILeh4DPbuNbAo1KLt4zRi9YSY+7udaw7ka8MqMqlr
v3VzPvU4iUktUMdpyD1TSKj1hPir1m06bgFq97rmmrQ+/oo2LuduGQ6+Nz9OnMFmOTTQyrhLkLYf
CbMRUozC7cJMcKtTjeZDdcF3c3GjvsaG8JyTaI8/8SUD91cMDIVVon+meri7VG1YUnAGpsB4cmN6
XLFtMuag75vf/+wI6OwaKcxbOsJOpVBma4n447PfjRW6ql3nON79CAu9G1CsAiMVVrAQSc4ieekQ
bAOY5NFmKc6lHq0CvA8PXTp+sdCcxqX9R6m6AK/9acPpNHcOAx2STjuBt7DmxOxGOn7zRtRV4gUA
VLrRFrrmVc2TCsN5Gdi6gsClimYfih76uxpCQjMdx2R2u9Vzl0UCiHMSHgCSPWrGs5Lq9CHgAnA0
+rtUilWVFsigzMUSPhMrnyaj9V479spbpPRG4wx+btQiN014nLpuwE4efSjd/ef5Zu85RYCmwItH
+I/xx5vSzQfOrGs/ZD92Rij7bON/IkOWa22GWz0vdRF2OEcGXPSy01fsLOkF98O2S9c03kl/2/Ig
AQ9Igu5pCCeC1gmQCg31P2WExc/TcZnU6dmgnnznJXYt199a+dXxthpEhpAx4R2haPvpZn5BLXm9
65Dn1fvxPpp4tTLgs46TbxHH5zCh5z77pYObW+Ds2Yz6PlpEzQ9DVyw+A0YtMRpbwp7ToLl0FI2w
PWrdRnVXWfMvkeG+y8Z/hNVQh20Rpg0XAUPTj3oCUwDRxg7CFh/vZv8MOd0LAw6BDDOexyZGYns/
XEkGn+LsXesUitZlA3K/wS26wxaZ9wyVdnwRqJYdUGvQSA+bIKc7qURWEI39TDMo9nFNzIk9L1MK
uFmTx2RGu8kG+4ARCi0D9fwQxPpJapgliJZYhkd9weGd4BJAx88qeRW0GHxYbe+9EMNOjPoBOO0+
5XHpYy2cbXCKg/nQZRiMsfnIefuyWQeLAmtEUetl24OdKtxkq2btWB5EcZlS/hlx8ZpKCiZ5A96A
ndEdUy8hpWvJM6sd3IwET0UKItFqdAWZoXS2KToAyGMTHPwl3OObwgYceVfCyJmTELWkDpFwAREX
cHZrvor2Dzckw7jcvqZNY/Mm0lM1bfwJwiIoJcbhGq2IsWmXSJQm1rYYFUBSEyX1bgv9br/aGL19
Wl+1SFXOfFIs3fYUrd4XxRa787fFlD3UmiUjA/DfGCVno3qGpwJKRf6dxvocIpArj/sNYYYdf8D/
ElYKqe8yhpYHGFNX8oHVZSDCT0hoHhFnUi01eeKea/HLTiSPenVv0uZOsu1hVPUdQhmkl9uD1yJ0
Fjayf2pke9mQP92Mhp+tXgu32UfbofTBeee43jCBIqOrCiDuzLHmXrRq73Mt/AKIScWjDg9Gi/GK
ACpngIpKDGXIM0iUh++/fdgi/tw3EnRYOyLUKCToUfTGm+/1D1tCbu2yfW6xQH9NWqU1mLXUrmdo
gh6DLc3y1Siaez1ugnn5Y0bywSk2cGGnM+UMFRn9fHbA4zI/OfGpuTob3UI2/9U4iYwb+Yk1QZJn
Klp/2ZSrHwRnKGSLxqJhOlSAefuEXmlQ742/HCTwQHyhOJM5t19gp/5zS/SPDXFVay2KbkH93Vr3
RzXZoeCxeOC+VLiHEeqHQBSLDhfR5mk6gvkSaObo/YNOlm+g5Di1h3v7244lvXzhaMfZVukVVMWI
DOS0/0MNdE4DtWjqtbcJm5IL45Ib+5f25CnUQ1QQLz0KhbXOoBvKT6tYzn/rGHplE8+XbHPnJWWg
wgJgv+OqzvOA4QJqs2OciglqVkQt6O2PhxEwXDq8HnEuF3GuOcL1wV390Ekde3TPdMh9g3HhK5Jb
uks2yooFtxYQw89lrfFWqweoWw4A0C5Apj+6X8Was3AdIN27ogTFgxh0I4U2F0hTP7q1fYvXdb+i
EnLMzC0Jloto63mPbJnrBuG1N/tm19ENjWlW+F8dG+cDArxbLAfzcqG6mTBWd3ZDrx0iivnsfkiL
B2tNG7cbRhQTeqgwGlY0PfphURO8lUimyU0yveGIlbs+RLhiolwRzarezT1JCpN1f5wd7hDPf3AD
OKGFbQ6NvuYSh24oEehwQQplCUa2bHu06UxwOkTJyd+QfZjUr3U93Ky/IQfR3WhdX+q47XPEp3CA
teMpQ7VvCAlgLi3az0wonmYpyY7gjZccjbJ6CEyZhPb3elwrjEpPmvDql2ZVgCMfLAmqoclOBPBn
HZj14CQ/jaY+946pPN4Y4CXfv9YbqwCM3ZDSuOWwgqDrZAKrkty0i3Ygq77mVJaxXk4pXb8MPWcM
LFaLt71D6mLipbeAqusm63pnQ3hH8SzflGvBxXD3V2pkSbtVfVOCd2tb4AdjcsWtt7o9EdlzqKW3
i3kMSmkyr4udNH6D9WlaxmvAceEov5r1dNnq5iZs0u63QP6bOIQovkRZbmbPhHQIkYqBo7pi9pa3
NgNqjODKs4rkDcPh2aXic+jWQqzdN7DC0ibNmWp5YiY82nX9z1/kCYGOe6fn0wJLXjqgXyZRDarD
4gOj3WnpgkPruQ4Mks9zlbo/wq4Xw2yV1GLFl9WEuT8BoE6VLDpIG4Biz3+DtHsiOGimBulW0KvH
vaqkm3jR+HUpnH8efnGuqH+bGn1MQ/2RuQxIl1/6DtSNDwx2S6K1jNqwZKY9t5N8X52X5K3uPmEQ
Olvd/psS9maCQO2o4Iepw1Gjxvhho+llDevSyxYUNCl9sl4ExE0j7MfXuHniIy6+alwxohFgtLvB
Jz84By7KYw86dafMmaqtwz8KgyiM9C+Bkj9eG30rfz1HE3j3xZ9w0njoWhgAyoaQVqwM3+JKti+2
bd+iph/K5y+8Fm7vCa/aghgeCq/Hthyds6W7RdFympQDQBgfwBQdfM32IMqfnI/qNwnJXiLOwza8
6AnvHGiyg5y6/TZNl5hnARjD8EfZGAk7tkGgK8NXwfuyJShgyiJMtpMKCsC21bL0f4RO5rwfup8I
WgBvAmWdSfezYs3JRkCYYrSlgFknl4Qd8HLDdgfyITLYrQWw51pDpuA/I+WrnNN2H6/93ssgijcm
PfkeYqNjyO2WBCXaPAHe49CdaTjb45t4JeuGiaDjTWnb9Ajb59lv0v26hT+zD4EGhQq+D9b/Vg9d
QvTXJzBsvwXbtjI0/jOMeB8mxl4gh7oMLQKcm8ZcMhZdIu0XXdQ8EkQZVs2GMp4J27lEdaKicT43
CjOSe7E9+uqclVXsvEtT9499T34gOL71Nv1Qa/3MR3Q/Z/pAdFA64d+tRQW5gX5xTPRhlcObQTLE
pv2DYOJRZujBmOLtIfkFlWqNNmmM+AOgXHhqynXrCyXJ45Sqh3qMza6WHHQzn6dcBuMXAKNrn6F3
1uDcmu164tYekdB7tzU2drC1lUgjkPL+GSLfAxPI/U6Xd8K6ik7rI0oUTuDGTo1FndjWHDhejt0y
t4eOSuS3tVjU17p51Eq8TiuUHSJL0LVnWZ0nGlp5fwRGORnsQwz9b9OCNXcN/Yo2rcE3ZYZLWENQ
TkevDBQ8FRsxGlWCMVjADOm9wgc3EUN1rpeXZMquQwgCUBJsGsB7FtrVO5XRSlBzRxBxXw4pCLA6
XYoecw9EO254sH5gdxAk5MvIn0NfXBv8iKgjxQqmusv+JZsA3USOHAyv8Nf7r3PWcHMb7fDlZfIN
4rtrI39Hbs73PB3OetE7C3CbremF0tGH7eV19vpr1H/VfDn7AqQ2H7F7InljJu4R60o198NpXutT
6qkjtANH7sBso5U9Qvf5Gt7mwZ0iNZfKhuWwMFTz1C8Kokrq18cMyf0jdgqoB/jBo/Yy0uCSNvFT
mqJxnSXws8S4zgZU2wYaQBF0Fhpy6qhFWX1DS2cw9iUs9wyS9mxcbVBdN3H35KT76DtQCgJ3eq79
Gv0YFEsfJqKDW1ooPtpi6NszPrEyxj1Bt6VEuBYgoKBUCVw0jNX3GE5+5AxAfY+kIjs8iphdoCCs
OuPKeZRYrr89/ZKFMJKH7qsf+wdlt4rVzZxrZvMONQSgdF/hNgC5fVf4K4Q2KPBgwX704+s4r591
xL+3Ib3FsBU1rX7eGox45petGdzOmeGo7fpIGgDM8HUXIwgTxv2j30xNATEJ0pzT4bhqIMzJjHmY
QAESVEuM8rNEpgfXfBjtY1Z/paDTRsgMwkHkKcQScuRvQYb+vyHMJw/cxjQcxtnsJTRwBW/6cqxR
HYTP1IZhGcf2NUSCqcbp6LZ5n2S2iFPFcw+aP5wLiECpKykw1bDpGbRulVCxjzOHEvv4SmYOJLB9
MBk2Xz/8lQ4W3sxeYWy6BHSuZisRQtfgiY4v2UyxkIxV5vwKwbj7AIPahCt9yuoygxFIrNhV6O+6
yx+hGsw3pNTWGsMChShfdN9q7nMgJXsqn1fSn3hPL60FjgnUnQTmHUBEYZKhmCh5A5eW7cYE0pfV
ksJBdDTVmJYQNwOcG6VYEkNtuz23BJHzPhjKNs2xGUDmFuwn8tzR9WUAPxMAkVl8/FTV5KMR+3EW
Fyh+ngOHCk6JR5fqd8gn7mF/a0T2t46+Kbb1xcdXyeLhK5zbi8SdTbcYPU4eCD6EiYA/3SZ9X13i
9tygSci3UEa+6/VvSMEHJ6iHBFM3cdQhbriLIMkimDxREz8BPlrjHCbNvJla2EyauzHrjXN29HBL
Crdc/KnOUyCUW9K/D44eA92VXTflws8eTZ/9nrzABfEeLjPWswSSIC+rd5nujh5Z9rM2LxP/L0vI
1aGuWKv1LFNMCB4Ekczdtm39Bh8F+BN1B+HXNEECRXFh1nj20zl8wEd/Flt7JJRdwq67898Rn0FC
j7qLHS7IXcDt3XlTPjqEvHV274M/gGNvt2Ae2vUmhjgLuBcb3n/vcq3qnEUQxKwBcIt5y0kXP1J/
rhShz62BSmnTyUuNg3Unu7GY4+xI66Cst/CdMQEVWHcI+pRBNILt0i0PLVRB20L+ZRF25W75zzfs
rBvQkeuGKuW+z2F+qCacuFjAUFCCq4dagHNEPTiIF1MTQTin/+D1LgzsdxHWxV1CUd2tV/IWgLAF
pwv5vId9YpEH7aE7pcHJzJb6jsjEewhQakKg0GjIEWadN+u151/0d9fb8d80soou+k9A24PU6W3w
5cHp9QzlyT4zGWp1cRT18pDOak/roSKAlA3p8pjIMvAWqKd83Oz9esRI/rYioh7031SGbQRzzShe
LXalroGYBOziuuLz50F7w++eoHIFpcRJ585BB3lYJAN2ICOo9ylxEJ/DRe2jX8+xDRsYAZm6ruAt
DU5PLKICPQkdR4W28k+NgOsQiRyAMBjFH2vFIyyP1yGOC7iiTm1C78jMqBB5fgnBZ4ZuOqgxu8J9
CSRl1l+QeGVQrVxHbz0OiTnjpjvYmf0jNeyVrAZ5Fl1INx6GQB/hOPzC5fzO1uU9GRx0FREDABza
5y2e/ko4l5tmqPoVnSARfcZ8+cqy4SYCORfw4j8i4TUP4JrZJYNJSqvsqY3NOXET1rFg/g+f7Gsf
4V6at/Edfw730DD9FSDaS7PBwwn+mKzgsqzTb5PU3whUCyCBwXWphqmKlvivITA/KoxswQZlsD/A
QKRI+jdLBqxr4GQbCaeaDbJjnAHYTun8ZSZoAn8NlOC2gJBz8UkTAoMWlPmm/rC+fVQxS3YZZoMd
MBxQ5Gq9pvFLSti6S8fliqEMhaBKHjJv2w/rht2O97clGYd8mALskRLSh2QGkb+6x8jvX3wLUlYx
zvJYgqwZyLlecF1w8qzYetZ6O3hRWqoObAlJeWWV+2kYqFfqoZdqdqeOdCVouRNBEN8uY3bXI5Z/
br1/NGjuI/P+4JK+rKa79uvwLkL/lUC8BcXpMYlFmRDIdUx29tCLUDRz+h56PMg7gzzEmtV4l5uP
lqEgfsbD3gzjTQqMdmZRBxE6XCYo0dWd+E7hXBsT+zmwX5adhbDE9xCVN+GHgglwcF0povpkeXLV
I7+M8zDlILBBKIFJvfMxLbhHrxYC7mgCPKF/qVeQ7AH/HHE8W40kuXjrXsSwvCyQ7TZwBe1cS4+G
QTSIx/6DsfQejt6PkYhAi2KMhr3hHMI0+SajbslhrLBQaqCYUg2oSBiLcTFFZCHfbfxjRM1tgCV8
C/sX54a1ME199rcVC/EK0aVaFFotFX8CfwRWc5HoYqjbIzIqbxiq/vUs+kpA1MQj5pJVDyOEpv9z
dl5LbiNLGn4iRMCbW4Kgae/YLekGoZaB9x5Pvx+0u2fYaCyxo1tpRskqlMnK/E2a2dKQ3StF/8VQ
4q+WRy+jTstdIJvPfYGRcox/dCFH+7Qzh0PX1EejCq2NUE71YNdg/sPxIarNu8GinaL54Cjgsd1R
TLtVYpC3uuICRojMg9z7Ni0v5FgN7Wug1DwxXPO+y/tDK1ARzICncIkJfnbrjcY2t9RDqwY/yoyL
P9GBDcvuV8p1WCfKCshfVSd9H0ELmkNT2G6mkdvRs7bB0nJvlzpGjR6/0AMdbJe4bfAIOCi5Ba5c
2Q659pplBS8utkFOQVBqu73mJ5AF2uGrW07OACmpU7HLtWrYKnTgjJTsndy03OhuaddD/54W47G3
gmOF+ww6E/cU6W8Q1d2iA3N0gbfWIy/fprlKlfiNUswPV6FtKibBoUixptGVqf7FCWIdaJ3eClFz
m6sCS9EyYKEDn8sUOw8EXuvdXjC1B1wornpyAd4w5lOSlurG6IX2WAXoIhkhGEj2LdYdwD73hgkD
ephKK6DerKyiZYp/d+8qrg077kdPLxYUCQ+lfvxqgvzi4YXEixhVdgqEPcgofzedcR/V7qvOOaAY
zU4c3IdYaAHftvSpelVlEyimhZK8OB6CBgZQmqecjh7US6FQw01SlnAbcv2b0fnPkVSDlJTUr01A
4zIRSR0DqdjpQ3OyWrwvR8tPHNgkxLLclwhNHcnAPLHybrNGc7hIGhqqIvY6g7Avg/A1SXwnaQf+
s1GD1SHsQCTSgRb720QluyXNVR+6EWy1YFXxLT5l0V1hgdqqPHzdU/NBy5snDyy8rUQZ/3ThWsco
Vc2N23n90RJj5J5QaNiHIS3Rtq2jndy4N/mUCwKM+lFVxlGR6mTrBthGN4O3zVN6UA391Vh5BoJz
lZUiuiINpHIKuxL1MbaMxMtA5Xg3Uajlgh0DaV+TQQRJtQ9CQOeivs/9+LaSjJ7TYjjCLoUyU/8W
RDJL+pQPPqkFdRZx3ClU7NNMO8Zq/VPp41Mi1TeC3LW2KpvvjS7ueNnSsq6mrqqLw6YQ+F9H37yL
ybFavKdo2x3w1EM9xkNDXhvLez0iyTL8r52UHRQ3/R7J2U8WI8jWOr0t/PQpi+hw1AM3uhoNWyOm
SxD6vFhb03riZ3+v9f7FdfVrSFbZRogRrxY7zsvoOi2ao6VEJw2x9S0pverElmDLgqJcRVS7HYCQ
94mLko1gjsegRn7THyEVo0pj0PBtrsvAdZpagdrY3owtjUlfevKzUUaiCAxKa8nvYig7aBcp/I8U
RShabFLd04FetM8gI1GP99xtGqtPRs+jxK29t0STr+kzb/K8PtZ+8aWgOERh6MWQ8itdBP6b6aj4
p7F8HYLK8WThWW2CG6nB1nYIbv2o+xKn1W0q8CwNI1JKkX2leN2WN366QsNepFkZhqLok2YMCjkf
CV1B1eQqQnvlidbpCwy/91xWCvLKak3Aci3QxAE9I/S5QuGVCp3ck6xyxpJlp99GKmqXWXDSZ+o2
LhsmvdVJ003S59JZg0l2F3ZRiZZBcFff0DVSN+rXelM77pfqYTgk4krEBVYoAQ1dhacGvWGul9S4
kWtqcVyevFL7rgbFofOVn0YfHPQ6fm2TbIUYujSLpsZhY/B2gRU+J6FSnRDA4ZSn2KCPepcbX901
SavFEAgjoFgwCTHOeflelSaJQmX+NJbQ4KKNbh7LpF+h/C6ITkDqO4syETPPloNUSW6LMEqBmnd5
HMbNS3U7NT55GxzlnfH6nfffszedH5guX14jC4ovKECiowrhWFUQm5zNYY3WxeDLEhRuaI60WfV2
a2qB4HR+/mZpWbHzMnEv5fGTDzh43yXCEy2TR1Ft671QN8gdWqypMf/udvkEsMESejKcwpOKKy5r
j1YZC1RDhystSr90qg4KaoLhFRGPk3h4V9qWXkdC+ckcxxMKZXdJYh5KVwYzCHnQT/xHr0dtQ43V
ky6YwTbzzRDMu/KYQq6gEUh/N5LL/po76yqTrNcKWNJ13gpk0n4frrDOF/ixiqijnWVMBkCfdDlL
1ZR4kwnFSfbAH4XvXvN4+WsscPc/BJitgyDEJWsU3OI0cDsWeeNI3bcayZS+WRnJUiB10uxFPtVA
6GTGww3bnAs3yYpTJmLHUTgNvZys/h3I/1YpE84q8qwA1QmCWqA87a+zla1FVDWkOmRECs9uTVVa
OxsSIFcVcAHjV1CVK1MoLxx6CnrHioxeryFyOnyMOOqZLlu6lXPodU7zZLyhDPBIebS4VY/4Edxa
jvIIdfxgveaP3IMNhK1fNNvXzOqWaPznv0OZcbYlT1a8UBLyU7l19/pruIUwAski/2n+AiVgk/M7
Br3aTfOCts19bTqAo9nj8gpRf+ls+fA7ZncayPTIlQKvQGLefOzxsXMBqW+MXbhTH4xvLifOnbmD
dvK4LjW/tMrOPoUyu+XiETtYTzHzk6T+SOLrsiPN0r8PUelc3jbS0sY8DzQjYme62vBWZK4xlxGc
4m7SArYcCvzwb3/kd4CEd2taWWshZ1vVHQQvLTKmVShIJt9HcU2S55PD0rR10IEQZQwtNMn4dDIX
9LPQHsxP4pV7Vd0mNi/8K3VX7r3dmn3G0mB0nLWBEYlIY83v7RKIPMlemp90YBoFsIVs5YZbCzCt
lLNjoE2MMVBpbJ+84VDVya6UxRXK/yex9T/TpZGocsqgRjI/0rTWGDyzcTPW+X87YhTRNZp17/F1
b0s2u+x5MuSpEZfrnDWG/sLwgEWQZHF6g56bK9N4eu8WvdynJ542dDUOJU+1lSU+1+KbyP8yfE/O
ahEZT222xEUr0LB2BtYRH3HcuKY5stH22YN/VaxMpCwuZHEMgaOTbICQ89UQovnRK5WYnEhRSbWF
8leuBt+bIBGctLVeob69JKbEaw8RtXu6W7xAapqR8qCZk87AREcutEfP62C9i+6BP78fmuFKkjDX
qVQTcW6zqHZq548b4ETwLVSIMKMK4jYXs3HDi9HRY+u9LeA7JAqgXgBMiFFUEIPGYPB3gZkdoj4b
7WgIeydLzXJHxevQIMxyB9ZO3ZbwyHeJDlS3Ylk/tFWPgsDQ0ZoLBLILGgXXXZ8irNRwxaqZkcO5
NsaDitjYJpckXrXGi+ABo8YVzH8aZA3t3jA9pV2SvBm+LBxlVxC2ct/WXGZB7iixMux8CtRXQ4I3
WEBS5XTcipz31RPstHcJpJ8dFlR/k1AottUAGEubKoxU9Ed7iCXtThsk+c4XFGDLZLpHFdIwMrDy
exHQVHM7X7QLPQbpZkpvXgcENpRoN2hiWN2MIbx/ah08ZMvUKpB1bV89C5B7Nlo94D4xOqAic11I
/V5pUWeD6vfq9dKzgW4fH6D4LZciApyufhpKoT80DfhcjQv9pjbimgx+zLEj43k4xO49Ig/qDmaW
sB2C5jkac1qXxTvkYoCmMIJtK2mtQ12ajaMNPiAhOWLzhZF8kFLgha6FkJ6Yjr/Jz9Jd5ho/I/AQ
veEFGx+m0aad+Nee1ZmOHMfDvURHezM2VuAEiZZtUDCr+Q6JaAdQujcQ1L/1Qcfr3WjosGm5tIVS
TjtFj72r1s3vELN+M/L0nnIAesHCF3UkoW6zqtmSO8Jmitv4VhJEdQu8GWdAdeqWmCm0yjh65P+/
8gJRgEGL5XdnwEEyE/1NUALH7JQr0QpvWYmYVfk1IFfJKX7XHjAUCwTEFc0KBKdCudwlTec5qdQK
V1T+QQ+Yeb1P4HfR3PTU1y5Kvsm+PED2G9V9Ctz6vimZl0KQm21pDhFgFMGz8YtjrY1yfDUa9Fut
aABrrAmo7FnGuyaM+lEvTVrT0zPSwm+T4qXpSOWAVidElk3dT7WeSL8DdBftVw6lSXlnJktCEilZ
vPggg4jG7BLMpcbrKz3LTvqtaMs2fke0ubeC/WO0tSvltnawwXX8R9ce16SapSl3uBR6llgWPNm4
VIrspHgC0NTGuKI9fi+40iHsrCuVhmtFBcRMw8gRQH5PmNK7Oiv/vTAPUpmyLIs6T6hPsm08GHV0
IH1eBDocStpmAykepPKV03/hfgG+JSoyFaVJxXk22EStRwPSZn5SZMpL+V41fl7+ktM/MJ9NrhW6
WeL0sJFnSSLkHE3NRJ8EKm/tuLmLwMil+dPlIEujkHg/oRqFKA9yYR+TgBRb09ErAjTuXO1+LJTf
LrCtv5ipsxjaLOvGv6Bw1ZIsIAHoMbB302zlxbxwO5rnEWZTNRl+NWkpZCdpTH+3ZozURO49moF/
35n6dyC+D38xa7i6y2Q1qN/Nv70aQeuQA0ZUVlB46sGJIuH9cgh5IVHHVPufGLP0TKBnO6QJY1L3
2R19vSs8vpxuPyXSnmMcwp1gW7faXt1Bmr+qjnTaahSb69vusJaJLj3fTBlVJUtEMl//9Hwz4WhT
g/SzU7sbHGUb7mRsNwXE3jeTRsYrTcRxP9oAJfBX1O8KUoybpNsKwdZSNv3Xy/OytGDPfsv8Cddq
FJbdPMhOZgkjDzYm3cTLEZb2HYkjQXROEC72j1sCU0JLG/KE0So/yvooaJKDO/NK8r2UGtNj+yfK
dIyfZd+wewFKy2HGk5g+2c3gkIfc6XZ0Fd6DRNka+/ROegXake/X6pxLF8R55NmWn4RU1cwlcpzk
9IxMEOHqvYJ6UjnBRTxj3IlpsGYrIS8cZv8ERU/143DFVFN7uYwyvAClXZ1v4q37YDnWo74DJZef
1rzxll7YZ9NrfRLs67RMzzri0ZelJ2OL9W4HqpqHKFMbJtt0Y+1pfsj8UbhZm+HLK8gSp8k4+7a6
J/hABLiCM7+7RWJ1D1/6IMrdyqtgZQ3xBvkYJ4YZ2Eo9cQwYlNTsn2KS30mZthA2YOeOIE6jbXco
H8Pr2MHs7Xh5o/wfk4ztKQq1XIT6bKcMuSiCBONcKPmoAAY2zPP34ZTZk3Vn79AuKW3/kOz+4mnH
x/0n7mzvSG1eFPL0cbFg09RvsI1XjoDVkc32SCj2aiGKRJhOPEQoHDqWdnvNqt1Kd+r96MgH2irV
m7a9PKWLK4fSnPHHyAO/8Y9f1O00I0erJj/VmnwQQn8LPOuKrsja6bN0ijKBhMF1GGXS6XecrdDG
9PU8bLTsFLxSCLPxP+M6KbbC45QeTv4u8tPlgS0GpIiB26uMNcS8AkjVpCj6xiM1HAAs0Y1UNqmi
rAxrKYjKY58HuaZon2x/swZCjSBxN4SaBV/sqMpr9qJLESjHTJp/KNRTyvw4b5knxjQ4wQSpqbRv
+h5dAnVl7S3lMuf5+2xTJ3GKeoGbs6lzXdtUjQqVunzmsnpxgevlbbaSyywV6ngwaFgyoE/72elC
RKgucr14uolQaYPua6t288t6mnpSxVGKgJ5t/JUukTyd9/Pk9jzo7IgsYH20rcQlRIuerGZ84eVc
7aUX5aB+B6S5rViLfWBXD7i1ou2STc6El1fkkn7jh3HPJ7qNDTeu+QnuN2SJfyLNhPx7sAtOxRa0
0svwjKxWJm7W3g1L1+/5yKcldrb1hjiCiOcz3dMbKRSaTe5rvMV+oPmxr2D3Rms2y8sL6p/vO1uz
sMJgXk9Xr4bCsmVWxzQDuQalD3JEaZUry3d1Wmd5a5yqTdJmTKv62G6HfkvzDM7+PcUxG2rm1uNi
4vp/rFZefYuj5NFnotQAlcGcfU20irIgzzhgdKDeovRNqSZ6OA17cYSf7P/FSaMplopHBcW4Ty5Z
MI6FIi25+bwogFkJOQus5sr6XDxrqJuKJIlIt5iz21WIC7yEqX6cBhs48dXwPd/1hx+9HWFNuS1t
4biWtiy/388izu5VhFqCzpsicuuRMynbwvZ36fWA7xfUgLXsYbpDPx0BZ9Fmd2wqhnlgCnJ6qq7i
461KQb37Fj2Cbzpa37S9ZeLArR5wiLYf4bxdntult9VUkv6fqbVm2WgMDEzLFQPCgjpedWa9Lwrt
qQ6Ut8APXi6HWpvUuXlB7A5xhhospcobX7VlZzyAQ0JNaVuSHa0bqcmLG+FsbLOTNfTMNDdLlbq3
77H7evM0FCmkCXhrII8gkOfDd6+0Djk6OXBeq0MnaG95VrzkZo3UYK/v/R54a8mRG+l163SBjMqn
FF4bJsj5wbzOGhRXh1JD6UV4gOr4pgvIzoRjvuKFuASVoD+pAJWYrJ54iX08KRstGjBMRVu+3qGp
KW+0g/swHSIQORG/ww9+7Wheau+cR5yvi7IZrRCxufTkH/MjvMEr91AcQ77T38YyOKwUGBKSbs1G
R23Va3VtQD2H7d3dNbf1AeT7drjJ7tdu28WHgvafWNjffZxJv0lkUAQ9Wy23i9/50Tvg07L3HlO2
1675Eb8WN3+Mb686yY7eL2+A6Xr5tM1JK/5IkkvWXF5a8syx1fwyBY0bbE3lOYAKEGtrHqCLh+U/
UaTZCJuUAp1okZhN+RI4/jH8iyMD3Xd0oHFHNPW5DremQo9EEjc9ZUpMabs1S9vQm+8YC/ysVH/Y
Xp60pbORRNaYjAlw6JhPGtI4JXKnsOC9EcDmEZ25Y+5jC0v9vpXfAiiIarqWDy1Noc5eMxVDJn+e
9zaLOB6hyHnpSXv2ZWyRm/0kLLMpkO3Xd8gobdZVtBcPx/OYsxsnVjT05XpiNgggQQE4pjvPQXHa
dYatZtMhXpnXpcWoS/TRNN3QZXxPPm4ENMxKH0J6cioQ7NpYBZUrSNgIrj5d/n5LF8x5nGmuz5I8
I/UQ9PR87u4e2H1vPWMt8Ugn5T4dza+XQy0mXOexZvldOjaZLhhCwgWj0fKa7piQd2q9UZlQ9LTv
kofka7lf8wdbXC5nUznL88S4N0oBaZyTivaJpr8AVb88sLUAs/zHwgamSWUCGErpmFa9KbWVqVuM
YOgUTmQ6q6BuZl9JDROImHQRaQAe1SZ2SEdW0tLFSoLOW1GSJAokn7x2KeMOaj4oCQ+dfrsNMie5
Ut7qd8OhhbVVHMRaLLqT279a6GdhZ1lAooeKlwVqcqK4v1HoyKF+glKZu3IqLj4e6e+LJp127Kvn
fWlcHgzeqvSl252ys3bDyX0ofplbULEOhwYUzXd1ZWstPh2nI1EDXSJzIM/2cNj5RiePQ/IHPBPf
RN+jVzfa/LmvPVuwhVN8h5R18JL8xGaY8tffTK1BkYGrzJrs1Wc1GihidQNqDmKM/svwNFiW9wE6
+5cX/+LEGtOaka3JC/rPujo7QdTUdK0oZ2KppqONQDfW7m6jX8Kr+Uxp/Xe2jZ77tTtu4XS0FOy1
ZHISqgHabGS6lzeIoCcJxOlnpf0JJBxeyuVxLWy5DyFm69IC6x/BpUxO3GoBEq6dnzqXIywcvR8i
zJaHYSVRrYIKOCkZ78zxJwLaqJJ+G5DAuRxobSjT3599IUXrE0PNUs7dlpYWqLG48faXQyx9EAyD
eNAqpgmidjYWj7d7C2UhOQ1p8xRH+V6uxofOMreXwyyNhH+faQPYRDY6u0FyA1MIJYuSk6n5D+qY
vlh+93g5xELVg39Yx1Uaw1F01WdLK5Mi5AO8mNuiVp+VOEEvCDXgOgF/WDTXYQunJJcHb+UTLeUX
WNJj0GGYbCXEdT5+I4gIadOMbnySH/Ojb6MAc/qBStRLvV9H1i29VwhG8kTvXVQ+nYUjUHmd5DA5
AXuYjqNw5/6k298/alcoL5/S/V+k1hY8jglFDpz8k6VKipeDVlGQPOk67O1c2BVu71RltpIZLu2o
Cc/NsPh8n4CpVVLWAZCP+FTooh1LP1pNOvTh79hd27pLRztn6p8CKygnvIw+fq4m8Iw+kdhS7jeU
KkT5CnhTTRPfAXt9Vzp1tTM0OLOwW6BebYzffMa9t10rwk/X/uzFYlmWrkiGhOGgOF80pjTIRefr
8SkrFYSE2jejDZ4QlNoliYWsYaiu7I3Pu5xGowJiQ1YkEoR5bRwXl6BOYiM6+UgYmUqDVVfsVG7+
V2EoXbPT5c8me5IU115QQtCs0UrRC3MTQrBE+XXlMPm806fRsMfVqYGKq9/Hb5iMI3AYccQzHqtI
Ub7NwwHxgSe/ipwMiWG/cC6fLJ8Pr4/xptV7dgyXdRwJjapGp87tfzR5+I2O2BoZ4PMOIAbu2So+
d9bnct/YJY1UUCY/oQFxHSflL5wGTg3nva11wVpxanFAZ8Fmb6JyCCUj6rLoxOlFFwNBNyNd+UYL
R9XHAc3OxdhFtqVG4pjsonOquxS37nrjvYAV/FOUkh4uf6Ppn/u4owiHHxMw1ulNO7/HjApCVUEV
DCxDcEAJ4zCBZpHRWkm2FzfSWZhpZs+WQhTBgMDRhDDScJ2WwYNVNm8QlVbQJmthZiscg+eh5XXH
5Km/BeX70HyxotfLE7a44M5GMlvUCJnWpRf40UkJ2Kf1W1sjE1C+6O1ap3NtLLMn0DBK/ihKcXQq
c4C4xhO9XqeJupX1tjQcUmYIXFwhdAFnUfpUcBtUXMITriTPfardtADyOH/0rdKtoVWWzp/zWLPt
U4xuksG9Ck/yYIeVCw2zA5aqGtaVPKR7/s7fAOC2L3+vhUf4xGwwuLMM8GAU7D8uPTUsUU5T9ZBq
XvQ9f5EoncMueBK+S/ve8a/Vd283/uvX68eQszWiRtmfZmR4Uo1hj33XpsBX5fKwlvbt+ajm303C
O12tZOYS79t81x6Co7Cv92utuOXl8c/kzT5Z1MR61aJdCZQOh1A9CN7hwd4GVnHQOQudy2OS1qLN
zj5w4GnUToNCRMORbpK7fIetuZ19cY/AgG9wN/pRvYsrr9Y/Bcj5EXg2lXPc0og6jZ81SsiJi3bN
tXKYDMOR2Dis1WUWXo5cu9TNAcRNtcp5+pKLbjeANZ3GJ2Exs0PqeQv++h3usO0iKm6LhzVAxueM
CYwiUEWFu1EXQcR/XP0uVk8o5jbRKZjk8JtwEuZX7notPA2e4ESq8P3yN1yMRxOV8cE1VOb3SYFk
eEUPLjo1QlJfJ5L7qkqR6YQuWQ1OnXeYxvR/s2xI0SR8Ndngmj57wWCYkprgFqJT/gUd1e+qLW2C
x8QWXqeGcbdFd+8WSMhasWGhdD/BP+lUUbGE8DhHowFniI2gFsKT+JjeCPftjbLV3ic7D6e1jT38
3/q1mnrVlErztaL6AgaR4CaADQx7yf7nuZyn4izoY8tzGiFFqwrGvHDQcZiPQ7tGpjWXVZrmCuoZ
iMPetQl6A3KFVCPq0F/ESDiJ5ogEllwUG8zeqXYhhbgRzeYqStE5zny44Sm4TXRQehToPQETshLR
nlJGYsWTghXS1cLj4uNgZudlNsAXN5EMO4n7bJNtREc5HDVoVr/cBwG8krBHbjB0hJ/Wz+ZtHXW3
lNWdT+XsKNWsFGJDQ/TOvQmSJ59XzOU9sXjCTAgb7lhsocX548kbzDhKarIfORFwiokU92VQlOs8
kF9kDFMpqe2EsH9VRQSnWl9+uRx+cUvySlRhYnLP67NTNRr7CCMAl9nNla9JweLQg0dVQD8W3XZk
tcaVXG/pauKRBhMGXgyF/Nl8tm4nqmXHhSuAeBtRxFDr+E5LX6Wo3KdDvJHTr0Ux/kUecx50dlGJ
WSZ7rmeGp7a4zSLkfeBH1N9ygIWXJ/MPzmt+W5wHms3myLbDilANQdZ1Dm4V2xrrcawV0cy9myjI
t8apujEP46+82FQc7JqNFpWW8946XP4lS/nh2Q+Zu9yGfhPqGdVkSoI+9h5vmYA34bByti7cyJII
1pYrRCfBnPfWEHtqR7pg3P+CcYzE7m4UVdSutOCt7zEavTyihY1IMOomdAtF0GKzqVWiyoUW1nKm
KervxMPSTR1WIe/LI/pPkHk7svcGywUeRhCkZDeVJKLEMrrAi7KHSu2Ol0e0GIx7SQfjQ+N/3rjL
LT13tYFVaVkpVpWFiW+pme1EZDGG2FrZ5wsLQhJluLwGggwomc2venfEmq9nZfpdv53kOwP4Q+kq
/X45jCGRVogW2gWzr4RyLYmnx1eSisfcy3A95GZXVtKIheaMzmD+E2XOTBC9pqPu2YWnwjF5mRoA
PIFf72ocpiR7OFpXvB62wnZceQ4vAOqJC+pSRWKA8u68uD+6ghhXFERPbddfiXL/UKvWde138rZq
qe7LChBaM0DsNkN3r6iHr2qT39cjVkktrfuB3qxs4PeAc4c73a552F4PgAmcTrCQh86GXex5kJkn
66fLS23xs5z98NkBODYDVMu+DumCg/zPj1EnbTJhpVC1uEPPgsy+vaa1SYgcYUhbDkRE8NP3ipVh
LOXI5x/gT65wVinQDLcxUosQ1e9x69vVKX8PbH3jbtI/+FcE3Vayj8U9qoCBkGSAGJ/4m+h3YlKq
EFCrvjQUu3FJeNbKFMvOcgVaufyJJmQv5URUcWcbVIW4mKlmEp7MXj9KBcDeFtW3Ul8pgix/pH/C
TH9/NoNDobWIwEeEQduo+Sq04srbc20c09+fBcikoOrkKuYKRCJOG15Vt99IyJBdXtBLWZMkTvD1
qYEpGfO03lPqEFUsjoAxIHUhBUUNQc+R1btFVgjziFvV/ao12coC/PPcm13wnG0Wig70CmSY5B9H
B48WQ8cxJ2zeYg5q9AiBJf2PohFeeCnugwZIieJDsU09IdwqSnXMLOTbUFDylPB14JtuurY5jIlw
o2eIHFW5dxeMHFpy9VQgV4132I9EofcLuVJ86pr2QSglYaeX7h7xmUMXUlf0Q8X9i1VBMiZOdV8w
FvNjmzJphOAqq0JHPraE+FfgWLvyxZa2Eq4xqqpOvdFP2EuRPgWUUJ+6xyMPkvyoOtPzPcHcDjk3
e3Sm3g7W4cc10PyCegSESnKG6T6C8vBJd8b11VFutOBPK3+yvfE2NHkgsqhO5CDBa2t75M/t/Lbf
t9+HY+iQnK29tBevrPMfMdt3mOxY3ogvDp6TJc8YZL4tkqSdhTiV4/oUo5uBlCnJPfCTnfqlkZDL
dbFlkyP9Kki1wi58UzxkYzjiVSPsvLZYScwXem7TNJEemEjzAPefHd+yXOBxHPTBiUzkSSpy5DUH
7VluByTSZfO35qk/DHO4N/TKRwi34153k+siVH5fXifzBwkyW7C3VOj/GLNOb+iPOyxrTctH/8s/
wZI5NmhSOqOiYErvYZCWPaC4W28vB1xADzJwYKVE5sEMqfJjREse/KaxCm71HZ7etP8KFSBEs5Uc
kX6ZcznafHiM6UOwaZecHY840tSK31a8J1HkjV2U7BAR0araVgBjJtifXw63VOD8EG8+nVgoQWxm
cFP9qj2GWxOPk58YxG7RsYRRjD0f8ov1ymZfqkB8CDtLODA+0M2snzKlnXeAdC0dsDSBXz7so0Nz
Gx3i7cQ26nbyveduEDm0I7RHT3l07Uo22mx/A3v6OO+z1V0Mea2Y4NtPbbCNwncxX0V+TEOaXw1n
y8iYQRmTRMbiJSeCfxx37pV1XZ2sN88p37Q71FNsjphHDK8RYdoqK3np8tZlfCBAEAikmPdxUYEM
NHGBI3eQngd7AuP5W+8WBUyn/n9g8ZaaUJzj/0STP0ZrVYGKGrr7p/xH/WVqmPcH/13/qm6tvXnI
7tcA50sZy3m4WWJUymrVVBbhBBdXnQilhrz8qyPgbEiz0xnHxqobfGIo0W66mdzjeKfgyXfEg2K/
SnKcJujTSjmLNjtw/LBRalNOwxPJ/rgrnpp9Yctfh/vB2kyaNMFa+WPxzDmLNz9z4qAYlYx4ZuVu
hRTIVzD5bAR236JPC1tp5cxZ3Aln8WZnzhD5VuVKpICjt223/RYA+Nf8OfwCT2c7QlUzrnDN5aK9
cu21ev20jS9N7ezcESVsfYKETdiwSAJUcGv3BuuKTZv8rMTi6Ab9IYhXMvelzsSHDTE7W9D+VoVw
YH7L7eCk8kbZRY6/K2AIv6M8zSYUjgUqVftqBZS1tu/n5Yo8aA24JiHPIWfcyWQzUmUrT61doYIl
oA/+tvJhVxbun5v07PLC6Ky1Uo9t0uNLxsbP9pR8qy+9I99MC3ctaVrc+byyZVNSICHPSz5yTx2y
F8hKh0a+6gv34Mr6Silhcan+E2I+g16IbkLUBOEphZNObr/p5GOKqFaRYtr2WIvWyvW/VM3Gw/0/
Y5pPYTQKtVsMBKy/jF/qm3zn3xsn75eMYSMA6m7b3TQv5pfYSfdclfgaHP/mE57Fnx3eTdsMgtqw
ZCbWoKhvfGnjOf/N+63hVR/WDrvVAc+ObwnZmmrMGPDwaD4mTykdVsEJ3/wdiqYH4dtI5o8byQZL
ekc6rkIjl5cQaCAozQgPzRUfeswLTAVfgZOY+Y9NheAODcTLU7p45MD9pXavAZWYV9bURhUTIRAC
QBLaDo/kQ7fT2Qz+/nKYxZGchZldUUkq8TjgcDs17psr/OyTv6h0oJCG/CepN+SF2XeqSpzarYIH
SlxZAwo9yX0vBsh7F1h61v323w8GWLVO3wH6kTzf2RQqrQqnteAUpMpxqItjChrjL0JQItRhkAAT
n7/Uk9QtuhFJqZPkNRix3QXJCs9JXvoiUxHyfyPM7hpWEl5LLhEmbQQpsdNtcGU+pNjqoFJwHW4B
ZyCnrm2zvQH7SUEq2rZ+Ffmhgh4X2WuH5eIL8/znzG4hk5qL6ZeUQ2J4QsIbVi8Dfpa0dPeKHU68
q517HeF5fBhWodWL1Ziz2OYs9xUbXDxbuslcROYV9mDbKbdvjvHVGuRg8a5l1aiWBYUTnddZ7hTG
Sh/WVhdM9KupGSifEnQD7dbuOUb0a3zeS92e/Aa2axtw8STD0QK6NZBNuh2ztIb2vFUFKaGNZ1xX
b6xdclUhWbinq+MMO/cmOsJGuMEFptsk7S54XvsB09DmuQ2sVZ7GqMZNz+OPeXeccx2N8hCd0vhk
9O94deLstpK7LcaQJdOcJPJwHJ29JEDoN+NQyYDY3KM7Isvt7vJKs//91oQfSBtC1afux+wbxko8
BmJdA/1DaD0av6C6tnK+LC4TpIWmDiMFp09IAzOuzdIIRVwtjrg3YVaGSreN3QTWE6hAqIfpGWa8
eKvfaHEnnAeeHdPIPWIiPqmG10izCgWS3Ki34esny9tcK8JNjaWG2QWWjZen4+XqajVj6Que/4DZ
5HotMFEpZuT9DiOgjVLty2eX/Vg7KZZ+m6LbHeDzrXzRpdreedDZC6P328LKk2m6zaOZCxslHTEj
fSpqfXd56Sw+Ps8jzTYh53xuefqkyg630yEK7uCb9jqwR9MG48R7999rR9CtliCNT/V/GSTJx21X
pJUyChMwti2lm0yX3s0qeVkZ1VJiTUccVQ8RhsqnrrjcGbi6ekATlXsRGYdqn9wKNghS279Odqtn
6FLGQp2A7WdIyKHOyT+Z2ZR6VFh4Pyao5Fp9DVPQV7zNMFY5rPiC5t3wIsHy3kQ9DiNYF4kIKxbA
PiL1kGK7cOReRX2k1u59nPAwY1FeytK/wcRtTVVjcT9RGDYNVZxUtee/1cRCQ1JC6lduZj3WofaE
za9itxaCmLKB0ApW7AWiluWNoLQ7F6fBlZW9WECboI+0nHFrkOafvzdicxB1HrOdLdrtscAGzzaP
3jG/Lrbc6jDswb6tCYcuvuzOo87SdN/D6sOaChLdVY5IKZfMr9LYUC6wp6pkIzmXF+BCKkMzQ+J2
owovW59K5EYn+ELbksrgAdhHKDQaT5cjLBxLHPjwiDmOJ97ebBc1Bn+EZ0xw0uoSBw0e5Q8CBpX/
OghYNlUypyY3iNXZ4ZDCRFEwLsfDHFOtSKaMq71nlbz2hloYCy1BNMunpiB5/yzTyntOCiEa/T81
VY4gzDR3Vb9J9sUWIw7oqZu8t6EcrPHBl+JqqkWVfmp9fYKyeYnhgozuvVOYfY2o2WrBbblG9Fo6
YNGsIAGnDcThMO9DNnkQ4E0celRuJ+1fHTzsVE1UEd4yDxQyDv/+k5k8OhRJ5wn1STlJhaHS/Rdp
17UkNw4kv4gR9OaVptlm/HCcXhjSSCJBb0D79ZeYjVt1k4zGaS/2YR8mQtUAC4VCVVZmG5pCkCLb
czS1fe+Lcg/lCm5KsOHj6OOaFrwD1MYrUJwuQu83DxshaNwRipavMqSfbXLsf/R2g7FlJfpvFYwL
m4t7USyTpi8JbGY9pKy7b3Ot8uKTss4KL0wsfB5cqcVUQPs9GJzmpjpAVgdfrHmDTqrT/ZS5kNFN
/zjfxsWrJ+r0PFUhZYttLALyPX/Kj8lOMkBcNnqViHIp72Gz5fXouCrsTcrGpdgGnBWd8OI2k2Ss
hEC1BlcaMOKeQwKOVwja9I4zK+zvZ1bAQNWEAsWyIFmu2kpivApjwgscLMgtMniwRvxZClvqmRHI
a1Lo0NVYip+BOt5pb/s96zQNoIbhAop5+7bwPU2nlNYJjKGz6AjqCQkpqIF5/aWNzOViSQv3myql
qZsQVsJvg4derocx4sOIQpb2veECztk/dm3/Fr5XK+mcGR0zJkdHSOZYoCiqx5OVQYg9e7wemLYd
/exjLaI8hLKhZQ6tswBg7Pfs0ByUPXpnDHI6QrgXH+z/6ehLzB70QKJKGmBQhfaTX2Nbnagdv4MN
iRczOB9t+coT8mpK0gzOTl4Bat+3PpI/UHLas2eCuYeLhd4wB3kMRUWLX9fXk99yCdV7jKemgGsl
geLOe/BhIzxFGPPGOKd//bttQTRwjWDgC/1jFLKWFVZzoNXY5BiNoRA3sYX36G68wcjAnvrZbeXO
O4IGZLVLj5ILfmHB63atG95HD6A0hwSpcRQeZTfdiTknNdng9wG0QtFQLrLQHQMd6+XZ16csno0m
JLhXOxyU7k504kC7j57oYUTMBjesR39/QoLQGY/mDQTePYzaRJ/TgdxzHwDrYIckTwMiHnUUYy2H
EOl9bvVQiAmKz4bY5PVr6tWFfPwQgX4y88A7+cj7LuxsXp5dhG8V3HvAUmGmbPnonwQkf7kYWUEk
W5+JFh7EDmBchR6ltvpZSM0pnbljxOsQiEwMySaQxmCdtL6O+Fm8zcGWOI1CaOAIT56R7+gzJMXh
6YNbPEWoOJ9iL3IlXjd2HeUNFDdA4S0zvZYVIcsogwKjn3UjkFMVEPspT+0e+nqgED/VCgS3xFa+
MyqxckwhGiCgWT81OTU4gXm5dAajwFSTpuHpCr3FJT6qBwuNOIOi5QVokk9KrN+i1Yy23ABJcv28
LQ0hEb5Y7SImQ2vBwiPNQDFl+kb6b/0Y7kQh964b2ajnwAqb3wBKA/Noy9pbGsGLTRFqCVCAedR/
w1N9aCp4li98q+yPzJN/MPDQdaMbIIZLo4uljSMkf6RKMgKKNmbiIG900z26Jp72rPvZR/2LvdHj
e3pkTYz5CBVTcFe+KV7yyKtBsLtmeXiQNjCqR1YkWCblTZTLTRhNRkCan5bwOURHqf6YZcWulNmJ
Cs3JgRvirH592WL1ZzYXGdHct1o9T9jyEVyqInz4E2NXLiZAyKNwByZ4b/aHXf0wo/JKMZukOMOh
ubUOUJUDZw1PwWXTy/D6x3wEGzBfvsJ1MyWRrODHUIVEGDWJH9OW+D2EEdzry95477Nl/7HELrOz
mGGEygC1q8EIshuocSgIF6w1p7vktnWNY/Mkpa7+f7gkt7/wH7OLLLcryQRVvt4Iqvm5mRO3Nd6q
rLdbNXJMqTjUhgxJB07jmrepiy9M06wzoxZLbZpyFwkYkZ6g3531e86WfsX2lftCA1BH8RyMcMsp
y6isoEQxNFbQVF20k6MhcSMobb92UA132qyqbgvoivhJqc6HUIVIRVar9NjgYeiMJETBtGrRw0j7
2R1ESKKWpTF4QJc/6WoLtCLADKhelahVC7c0alWXdnnmNKApcGToRrqTPkrQEq0wkUGivTIYh2yw
3DKaPukU/ygtcjQm85DqUDbI2kyHeHB5Skp518eaG0bAGefyQ5SaGJ8SD7rR3kC0ZfAsqKkEnSWE
rtJqB7WZb9SkOJKUUjsVhocay7MhZVJ5mpKhGJC3sk2HqXdRHrYFPe9v5ah/g1QYuZulBjTsfVw+
gsVRge4DQJJumQohJkSgQCLg3ioty41K82Bl5c9OTHRbns3WazOIoipM7JkINtovkRvO8V42rINk
xD4xrftZCkEZakgmm2K4NZXcywfIZowog7e6iB6UNOZOkymf6ZD9iApz10LxDUf+yUq1lymZ36Ks
OEYq3atz4/YG1I8V89SNw3cpmx6oZn22auExhYAkpoNtCMWRQlK4mfKdVVgnq8vvVSHbYaRsl8nK
Qa9rH4JVD6SJmxNg9s1ulEaQKlZassuNcrwZ1QY8dgokWMVeA92HLOV3rdJN0DkdOtCbZ7jBZiEj
B5Wk+oPZVMqDPpoz5DG14S22TGiFKEOSnvRc2Gl6EwhjSZyySz4awXwZ4ybeC3OSOG2uDPcxpOqv
u/nmadJQKBQlC7MByxsXathhVI2VFaQ5fLAoINcydRgLEOeBdzGxdtrqPBmoQKFoJjHZucsYlZRt
JrdKYgV1qFNf6YzZtcL8ti7byW5FwFfnArWNMDPqOytiJFxt5Dd5DUhjmg0f2TyoDkA640kKa382
oIxqEpAFa/rceygwvYvjQDm3CQsl57/4Kx0BkyGoJQDAXRVf8rkG11mdRy9jl55MJb0xR5WzK+w9
uzSBqVJcjwxdvGpgp+OcVWU7RC9SIR9K7VnNu2OkAe/3ef07rx6GbC3ASeNpiEQezMvMEc5uiKFp
NMypo0I29lNiz6PxYxDTymnk4dhpE5R5QKChl+NObcmvPLN+JWF5Vyl4GTdtzVnzqk78z2+xFCRZ
GLlBsnv5WzAw3FNM8AlIUUJfxcBZvBMfFJ+hqS2Xx+y2ajEvrS0ujDZLi7Gc0ghtXtS8I1sLMedx
BMu6Tw7sPTeg321CttqBMO49D0mydb5Qa8WQIta55j6XhhSQfDKZgWmkAUkKSDTJ4fewLv9+ggEW
DNB3aUg34UuLhz/pZ+iHkNwMEj2z9S50Ugqxdt6reHM5f6x8NT7OvChvBErGucVyhh5ESvrPuotv
ZBry1H2WJ4/l5xCjMVUd/JdM/u7SQ8wyV1KptIwgHceDEjanKMl4BGTLo8dsYJ4bPRIAYNfcMZNQ
NVPBEolZLp4gxIxQXd1G1UDtlqiv14/f1r6d21qUtapRhYALga1yCN+lid7JifA2iNPhupkNVPjl
mhYxtm87UxSgPR9UEH4GAP8ma2M3bPujBglqdLAf0c3wIQc+oPovurNmcJ6Rm+uEBh56j5iVQPPp
8rtlKdHCnnTIeKl2ELpwrwgTBknN3fV1bn46VppRGfTHWvYy0noEs2aBxFotnoUocgoa2YP0KeYS
53rkGFrCo60OJZF0RIJrjpD0EvEiNxJ3LJSPKSk5pjaQGvh2fxZlLPauEIa8UTOW2CIqWicCrTL0
Mr+FruHhUnYxLeTKO+rooi26qZsX9t9zt+MHgAQWVzQKHisYRZdpbYkEB4WHQrwpIs2jZrcfejzY
aDGdBlPjvPY3NxfPQ7SlVCCqliELI0hTHtMCzgIFBVDQeLBvQzEOKqgc1NO2JdaBZ1L0K+wGU9bS
S5VgZS0+XRw/GRDvdGJMx1dW8/EffBMFjP+1xX7LWYisTKlWACowgiK9UaFdVJT6boJjRlAAvG5p
K0hiLBYPa6BeIO+9CPkxFCf1pDD1QOqGQ6HMdwnlXdUsXpynJyxGQoIUJQx2ia3I+sq416sM77/A
gHZ7GiNHo3cklm7D5KkwX68vZyt26BApQrEVFyUuzMuNQ6M3ViYBH8nEW8HKoKMpgUIPCq7XzWzu
2pkZ9vez7yOVtNBEBWYG6Emp5lMf/5eLBe80HXuHfu6KvVmd6wb0hLAA2EftqFV3F7YUZaxYsEWD
R7S24doqKBjQ0wXroIlJscvlQG4yIQTN3UCazJtQ017qtN9bUvoEmJF3fec26EFwWZ7ZWrg20hgx
zuLJCMTHzhsam7HZJG7u1GBPPliOeJ8eQhtoltiOX3hjzBuf7cL24mZTpXqsSSEagV4IT4CavdVF
x8tLmYctvB3YLhGkeF+V5uVjyITotiBqFEd3VL5V5uAPLcRK1doCguaJhMSGHjpG0Kkdz2irqGYw
mJKf1jrHQzeKzqqOiiHE+FB5Rz/78pNWgiQIsYK4qCj0kEBVMuxuxQhEDMnkqvStMzhNo42DB3vo
n+Ooo96x7FUqcpt2uZYgaUBvoafPhdXiQZtxVsWi0XJzTQVk32hzaNYKCKi18ahICIaIi3jStRif
EuqntijtREocIVb9qvhRlC/XXXZrK9FTwdlgfKOrN6eWibNRW5EWTHoGnW/FkOzUzIhjVPFxqAw3
0bTH3OQWfjfCpibCjyQVdM+gBF18wa6IqVAORAu6BqV0L3oaVW9ETcFjbW7g1t+V6V4r7yaXDfzz
qo4844tTGtG4jgGR0gJL/6FjrLiOiZ2As7PUIzv+Ly8C1q5A4IGouriiYmlbE0Knaq4FjTDZVvyR
Q0gempsc5/kqlS68BxVOeChuIdTils0/aSzMaBDYjqINQuxUAmOX0/QOFDdZG6q3qS0CYfVayjZu
jQHk9d4o+/MLAJPudZfaAHcZeGqhqY8rFy2xZdrSFrqZGFmoBqR4hu/JTpf1kGZ9HmcPDEOHRD6I
83SIRLCxXre8Eeq/pktRkgQ36iq57khviXiwqAEAJ7bVFE41YbkRKidVH0kcYxtehKIQ+6Z4HiEm
sL+fXZNjleVtTis1GMbKNdIPQdIcUM7ZNELRlQdzWa6MPdGhoAqhc1AKmRgHvDQm5wSihzKmeCMA
hZwIlU7bMqG0qypuSWTOG2V5kzBjGHtAGQS7iKHdhbGp1KoJvUQgojXga/PfqL1d/07bBtA1hH8w
xPBi62iEoWS5IDDQ3krdQ2zwGCWWAfufFRhgeMNQOr7OIryQtkRlpogJpG91ilIoZKusKntLK51H
lrNZNkJUROkCzAEs1bz8MkOHeqgQCjGKJ5Onfzf22qn0ka178T4UGG71L3Par6XhLQAuCU2Emy8+
TlRlUz6GZvySpUpqt7L40RLj/fr32dw+3HMyZNRZ5W2xpslsTHTIYGNQs4NCh32r1ztZpxx6guXd
87WUMzPMTc5PUC6aQ9vrMWQ1zJOsiX6eYWI6zIgvV4kzjimB0nnFa9lvLc5kpFySAZjfipBvbJqO
joUlBAbauPW4L1MM7qvfr+/gdk0Nwsc6QqEI7OLCxUsidHOkoKY27gTLRhyOcbFFXnwvONo3KH47
4WcHmgT2Sv1rPSXsK25z5CsgfkBndcnuXWeTEtfVLARzj3pxGyuiE0YJgIWmFPTd2HMC4Srr/cce
smtWBcZiFy6pUTNLem2AvXvVH7xIdIzSlm4Gv/Slu+LVuBUxbWAPP6Ua8xu8y3zDibDYf40vSYOs
WShJK2OxWQ01oqyzBfOHUQHyoX8PJXXXGRLnAG74z4XBRRVixJSFpFlYrZnJp0xtHNphEKCk/nUP
4q1LvjwcMZmGNlcngHks6zAbnWOkqjMrzwoFVcR0L8+f1+3xlrU487lWpIUwYVlKDDZAQF9D0F9D
PI6THGyE/ovdW5x5tBIs0mSjECStcjLG8SafeVjXjZWAURvZLL4EyI2X0asbaZyktQGEnNaiQmN5
s7RXRl4BdqtGf2FmsRIaZ5pWUhVmjtOxObARQeWW1aG+phU4Trd1zcAaHiGGief/ihgHgQZ3mtQz
jGG0D0dnPBD06hkiD1CBIcUYGI93fXsbLTx6GLBpxYOuJ02USDMcsC5+xo166EKwSxZ/LfKF4IGF
/WtmycQah1Yk0EgE0LWCXMnYv1hGAlUq/QYQ2MTumvY1JuROpPWuK8faqWqJhw3YyK0ufsHiQFvQ
rY5ph18gjqnXQA1ZzandpYBG1w3nUG+aUpAbs74Orp7FrRARUOorKViFlFrbo8G7zygONqBr09Nf
n2Y0sqAoq2EQE+kw+7hnV6tGK/QDJBjKwu8DJr2i/j2SeQ/WjbN8YYSt9sxIpJlRH2XwSTr4cfcy
QmH4P6wCXT8MNoNvFWXQSwNVVgyynALQ2IdHRFq7aTP4+l+WPr8cENkboEaYkF09GuQC7E1RiMBX
oH+ekqPUY+yzvunp4F1fzeZ2aZCqtaA8hMUsPn6cYnYnNSn8rMsmezYECbLtPPGQzVN7ZoRdK2ff
BPScUtr1MCILD5P0rmnvecHLrrdDHyIrMDsYwl3p7uYCNErA+oQgfsjvFHfcz77mM8KX1I24Q2gr
6M7XB8LL2QLjLoabli/bpG/oUABG+xX6yt6VVTt0Laf31J12HG6M1+JRPEUtJ+Jufi3MMusYmWRU
ZIuv1RBBU8qMYIKBoINyTwSB49ybIR0y3WjfgfUQkX3h3XJkdqI+lEIwEgEP9LC6G2WF2N1APZT9
j8moHdt6CJAHeF0ptXYllU9QhEtsNeKxRG15DRJG9lYHbGRVWa4AbRjnDhS1Zu4X4WyDDsKeZ96V
ubWliEmYr8Hk11r+BXgWSLzFchioY38q6PwCDrjg+hnbCrBoWGKcFpWQteiLYYaNpIRDGFjCrqtz
NOw/OkxP8Fi9N/eLMfuKGBSXVo8+UmtDNyg0RPmqdOqocZIe/+cykLAc77ymwzwfQNN/zbANPTvM
KCTHBUhlQpwzHYTSH4xeicmVSqajQ0x+x+vFb34gE/gTk8mtYLp+YS8jWdrTGW4gvIn4/ALYyq5/
n613EYQU/phYxCeIyI1SWMCE+JgETeuWd+yhEB1TLKuvHQsa2zfTgWGk3fiFY5sdqOV2ougM9C4m
vExUyi6XJ6jz0HRxaQXWc3OA/slte5uDrqqZ7Omm+hZ688/rBtfOiBq1jPYrDhTgrctElMbEklF3
MoIpfaP1UYP+sVbfyQrvmlx/NlYLl1GixsUi4ha5XFcH0LEQU1T+S/pjHn5l44/r69iIwOgka4D8
gkwa1OdLaAwq35WVAbIXaDb4dzo0nfb1CIIRDaQ0/e94dGW3S6Gey6t1rIhBsS5cL1DeBBsDO9CL
EKmGhd6Z/WgBtUnuzCOKwzv9Qf8JSeld5FTfyK7kLXVrL88tsr+fHTn0yTUQNsIiBWscPTAuAPJL
d817ydGc/pbsRN4Ddh1LsEZcMCDxRb1lVY8YpErOet00g7yDTKQlPVRK6zWpyulhbFw3sIPrGpcN
5gNWE4Cx0qkDUJdmAGXPESOAwlurO5YHNr7eRoIIwpi/ZzDDctCfMdAuBHrLXDGYSVI3aoXUmejY
s6nD2CHH3CfOtJNd/ijCxnHDsOuXoJJkYSp14Sx6qw21UlsakusPgwy2ZA12WLzPsexePw8bPiKx
Www8JxBWWo2uQUQynmlnakFWWLaMeuw0G/vrJlikvQxV8AjQzqAAh7riqmmQh3IVjdRAW6a+C1PV
TaloW/mxBgUGbv/ddWNb5xs3P6TgUI1lygKLF1DVdMTM9Fr/GqgAjEj+rs9OdQ+uiD1QuqXdBVnm
81Uxt1wSfGIYjseLFvi+ZUDuMcmRZXKiA+Y2uq2+g/QHvANalaVtAHV/L/B7E+uyCtBMf0wu8SrT
MGtVKsAkEwBlyDryC7ADTBWBZJoxSDBRDkiqvCmUK2S2vVw8NMA6DLz0Cs5B0qwupxgflb6PruKm
CKG3eGm6kzu/kJ114L6tN0ILigX/GlyC0QRaCNpcKRqGSAeQKki2ou4FD8TUbhk0T7KNoTDD+w/x
DFV9HD+cRFTFl8+crNDrvNF19EWGzM5R2i+boCm4A/zryxzQN2jTQdwMarErKhC8ZlOJyr0ayL60
QxfEZzAg/XnAXQRFFWfghM+NM89GqhhnGQhOVojMsMVEcwQ+72CQ2mFvhjS2UXstOBXxLRe5MLO4
fpA35WZPBAXTGYSAMqLzMTrmUTuZvOq18CpfKDiHn7cw5kNnF15EQEwfD7CYKA2Kp2L9jmSGN8G/
agniIoDHq7h1wA+1vuQk2gIyGGtKAFR450R5/WYMpYlRqQpw9br/LEvLdKba2GmNBO5lYqScoQiW
Ay0CKn43njdIJDYGp8I0i8Y2psrXI7L1Uwy5/BduO7ZOQE1E+AmYRRDWLndTH8KknwC9D4ih7SxQ
nyqjcz1Yrxq9MIGeCXwfzR8ZgKOFibBRRcTrFKV8DQD8BIIGOdFtoy/uerCtki711OxE5toJc9EV
auLUKiYpiOSKeX+Mkh9CXblNI7o9oPKilNwpKeTutb+VzUPCCFYN1A2BtjXR5l+4VWUm82zKrRYk
k+ZGaAnUBeeLbpwVQOMMXFsINKK5qkLQPglDa85UfFJlB5auR/oGFi5EUwgN3+vItd3rO7+Ophh3
hfAmAjfm79DNv/y2oVBHZjibChK1mzgr3Um6KwuexhfHyLIcWvQabUkSY1H9U0I+iuokcTtgKyAl
+zgYnsTAFSIaUvrFx5HTPkadZVICgEuk9+hJ26noToFx/cF6MjwUPh9FyZ524g2Ga9GzEW368fdb
qTHKENC/AE+0LOmYo1gjjanVAHypthz+EpVXTYo4J2VrK/GP4z+MFkJic5HVCHEXo7BXKkGkRm7E
+Oqbz7zWOVY2kidw7QBywaTmFHNFemfJBKxXbScH8qP6O82BtqDGEXRtv8UdvRuBamsdbGJ+z6tB
rDOZC7vLyx2XrKyNwN8GktHto1l67fXSB3rZNfTEzYx2N4gzJytd3xW413W8VJhmMDosC78x6ihP
y4xKQWEccvUxJiOnPLBhgA30qqhAsLbD0kAxt0UiTKEYaOO4m8v8kOVP1z1vRe8H378wwV4RZ/ed
JaZWE1FLDOKDYct4yRIPA2hFZVufos9obQVb2usPwmt5M3qJ6OSf7XPlDKKtcn7J+rly+UMWcVwF
VVqfJFjrqIS+Xhd2qs2OLqMeUXMTwXWyxGyxbUVhDD1p9vezRZs9eJ2VWse+gi5ciUGHPu8p6PlJ
UAbK99jjFZI27vtLg+xDnxlsStDdQMlBDMr2ZzYclXH0evkmnVQUeR7l0Npp8J2wmTnJzNadgI47
EkLAY1GcW74oIAbahEaGhU6PFBQIBUQSLZSK0W9XvGkPdYaX6+609RHP7C2fE8Wc63ncwt4AzNXU
/zDU3ibloW7+Ov2ETglwRiKQerK4IrMf5twqm6YVAzWt7jAbeaOCJej6UjbOHmPjQqtFBSPaqovf
qWVFOlWbA0gjPrWpejKKyv17E4DKAG4IPDnetYuIPAxJgRd6OwcVOvPCaL0Vrf563cTW+QYYAD8f
TcUNdmEzFcMwAd9VYN6i0MH6shHGfE3JDoPCBYXOvgNJRAkeNv05J7a4K3eFT96KaD/zUqCN++f8
lywDtNxMojDP+CUFBlV19bkbn3Nh5kRMnpHFls4qJqeTBEZiRA7FQvBqfsoNjwWfZ0W+PM5CqRVE
ovqEWPVLJZ0T0mOU8gjGN42gXooOj7gB2uoHweyoIU/BHDevSV99VkJ/zMP8cN1DNs1A2gIxAnM4
KwAVBBz7FgOWUwAxX78mJkBAJPoQhJljZyM0oDyE14aGyX6c2cWXiSepm8uomYK6jp/MUTulGbQg
RFkDPHPixL1NWxY02wymd7tC8Q5UzrNBzvF9ZBRjY8kx0x9DkbgaVCj+eveA89GQ1UNOBn3ZRRIM
wZOiI8UkBmm6V2noJDqUJr9ft7ERic5tLGlnu5boBFVfMagxqp/Mr7PJmwXcgCwB7PRnGUuIFNSo
RSHMsIyy2QmKW930wFNgyDt/TH8lb8YLKMOz78bv0gXExzGC6+vbuqWQPkF8GZ0/lEaXaY6OnjOu
//mf69jMbOicudXJeIz3jdO8DDavJLNtEFh5lJEBtl7FdjWa0tQ0cxGFNij6ItfvRTtUbAZTBEeV
Lb+B7JCzxg2XZLSayPBRV8SjiR3DswygomVdlSQVg35HDxnYgfrY1kS7vmVSqYzVN8k8IbGtBx7D
xZZhzCMjeQRQFvMlCw9NpqEAMEGdAjRRba170xpyK5KPsAo5B3wjkJgQ2MT4CrKNNXS+oWKSFEM5
Ba3wZup3ufK71545u7iRuF3YYI+As13MFL2bSgLeTjaaK8W28YORMOcHyUs7NADJjusqLJRfFkrY
7AFq26BjRt9q+cqd21hLm1EfYVHZqb/mfmdCNgd0JE59X/K5v1YUMMjHIUOPxhKraLDJkssV9n0K
8E+ld1+pafUgv0iCE6O49rPyLL/wOmpnoAcY0V3iLnVjc89NL9/avSqP9URhmpVHQc/qFNYu9Zn2
LAadIYiO2XlOArSBnED1CQNcOhsRZqCny9VaeoKh2kwcAuOeVS2jI7WHXXn4BznxHxaIsjqAwmBX
YUroyxdwLJqJRUAA+uU94AFxdUzbgUNQ3VE//hUVNq9htz57DNnC4Cfs8baaSm5NYhijmPXBPCiu
BHLE0ar9Wv+JqWvOwWC356Wb4nLFsx7TiiCzAabmciPxEI1CoppdMKq5W6k3bZbb0nyaq9d4iu0q
fMmyR6n6jYEAzht4471/YdliLA5nR1JSU0wdafAaBviOC0c5SRIUz4jTufF+fgnRSaA231vXl+Kl
2UU6ITdSWY0KFlzrmlOBtNjuFMgzX9/Wre8H92T4f1RloGl1uTZA1kiSsRPRlmCPiB4LKEZX7e9G
ebtuZ+P+xcAR1MlRgALXwqqIqWca+JcTgQZy6BFwuXg00Paxi018bz/r0q6DEITemccARbxjsY7b
bNgJfXmMhOIULi+IepqzdmjiLkjISyy+1RGQ0UD8cVa4acXES42RraIKutjKNO4zVWonrNDHI8Sp
b60WGhmxCyF20EpllZ+6lqtwjsWGk1hsU/GKw+FDLnn5/VB6V+q+DtsAEjJwQ8s2ktfr69pY1oUF
5kFn3h9WSdK2fUyDmjS+mBv7rG5vacaDCbPix+XxZpSgwLoCvQ6o0DI/E/opUmljYCHDTZw03zND
sMPwxYih2tsYHG/cKKnDGgaFwaMAajVcRpeLqq26zTF51wbp6z883SYSk50S2lXuoDaE1jjwKY2X
B9MMRYhj7kY79enva6L4ERj8AzCK0aEtsQ6oWrRdacZtoCZvudZB0c1yx4nn/BupoIl6K549MoaJ
LGVZmBeKIsbMvtig/oWe4E2xY4pt0/2wE/x8JxxUjv7I2l9gjuWB6PGaqPgu4rQgQRq8640msML7
ZiK2pDymvGGLddS6sLEcAUg6DTrgBDaiKg6yVvTKHGyemuhG88iJ/pvLAXcIY7sGmcjyVE+DhYmi
aWyCScvBOPRJO9kpZ54o9kb5DCuCwAEmONgI0/J2I3WVVJSicZpZfpdMezInh/t5utWVV3REUZYU
HahLO9eP9tY2apB3xhlASwAdrMtTUOltYvUmbQKpAedLrnmTltih+prWvDnirdONcwbCF8BeUHNa
hKmoNgXDmvU6iMPBt0Jl12WtP06V2xfNQY7IX8+zgWwAW4l1sQi4DPiECn01KIhZAgWVj2S3Oq/U
s7F1iPKMnggltLUqjd42kyrlCg6V0RHbHDBhKfWRK6o5VCArrmj6VsC6sLd4FvRimQ1CPTdB14l3
JWZQFCo8khm8uarSFaCXE1xT6MBNFoqTXfYlYIOo2oMNSrTlyHgYE/Mhma09yNM+xDRPHaBCR7vN
B90TE+N7r87Z3/vWxQ9ehIFZ6GVp1LFBU/wupb/78lEQHsKR0z7fOJ3nVpaFA6GNUIzpVQSbojzS
Kr8zZ+U0TyYHMb6+ZTHhg94VJHVRksUr/vKgCINEzLnpmqBXf0Xjgaa8ctsG7o0NU1moxSJqrvtj
s57LlVnh+6qPxvt8w7CKMhKyG9CNut1Beul+TDyJmI2HGGwyjjNk7qjsLC+GyVAxcEEK2MQMVwr8
r+J2llPgRaTckoD8VDGu9jmZdv4sfVwPPOzjLy77C8uLnMLSC1q2Wt4E0N8BHfM/vfniyFOc3Iqq
6HmCcBSYboSC5UxeQWZVqkasMDmYR8muHf2g+N2B/6jd8kPDBDkTOCdQAjYW+UTUVbosTHMdyAlE
dcPhOKfFcxGZvLi2tXFofQPRBIgwg29dOmJRhCLt665GPX0Ihra8DSWccHUYn8w6+T4NzWDH4dw5
nRp/CwvyQxmnZxDzA8g4qPoRnK4d2GSSxIf2teyMmnKLFCupIF7XGYMjWLNq62k323oTeyDWy2zT
LL+pYvo5DvG7rFd3hkRuQhVQO7HriGOa1G0H8a7HUEOjWUco/rqMcLGex/cmyyxXNuP7tG4bL21n
ww2lfLIzuQSBoArqAVNOJzCPQUk7nLLK6VpaetfdbOtUoX2PpzeDI67pVmtQQUbAiDAPzx5G4sWS
nWCQgMlvRK2b4AEJDuGTxUkZNi67C6ssmpxlzG3eYkDSQMpgVZptKeS7qbU/Qzk+NIPu04Lsrq9y
Izgh/wcXHxveBURqEWkxKGXF3TQ1QaqPTpYc2lnmPW3WdRNU9v6YWL6A29mM6qZDdJqOowva3P34
w7prd7PT2PRxeuM1Sr9eLYv4cGFvEW81MjVmH8PebNniUXSKn3Jti6+h4aig+wZNVwaKFd3tvexJ
K/yktfvXyJFAyPkoeXzhgg30xOXyWQXt7IP2kpDpRoMPqvpF0NzEfuMy9mAovt/JgGxJJ3qaH0HU
VL02o0t9bhhjl/u17VjUkLKmmmkjwX7rhT4U4RRXiR46v98zR05maNTbpHULTHG8MtnlX9zmLtvv
az9g4dHFKMqFmsLFwL+Oull5nPfqQTom++oXj158I8Lh0zN2cdAE4GJaRtJMLQeZ5aQ1TTFCPEFX
2rLjtDjEUvjDrEI7n5LbKiS8hG4jgqM0wfqhMhoquCsuv7E2FkBWWVkTmIUSiL2yL2bql23HSVg2
Dyta4Rp7HbG76dIMVUD6ovdJE+hhiBlt4qJq4V6PB1v3OlBSoJAD7hXPsGUfKqpnzCfIpPkqsEan
+pahXpl0mOYrXnyMHOrzayzbh+TM6uKQFK0wiS1GfXFIpszuewfC2U7y3J/wbAJLG3CoPvgEb4pj
csrd/4M4wVaMAt4cy0Y2s+ZSNbO8oKlu4Aq+BXHOofNzf4x3TIqVKS21b1DNuL7PKyUANDqYRve/
Fhc5eZRMbT2CTAfZBT3ED+BsrQ7KDpUfFH2oTSebvs03THUHBcJnwwMjpOSDtM4FXV082nHnCsH1
X7TxKLn4QYubgLbo2XYKfpChvIzNs1Ke6p96z2sIbn7ps3Uv9S0my7SIVsFM9T6hWhI70l59MYCG
aO1sd2CF0cK+C7PdWHilm2Kwh1tq2zpF579gcVgJySJFBQ8tfC3a14/dCybYqxOTNlK88Vf8zXgQ
/sMla7L5R7R3ITy0vGSlYtCho6bWgQ7tv1n8yHtO2WSjygxv+mNhecfOZUxlK9fqYH6mLvPf8IMB
dijkyZgYVXs/7HmL2sqPL2wu9xGcoii7YVWqTw/Kie6NR3XHxDxKDv/LVnQFYBOJMVjzUE1ZRPU5
k1lyGdbgbGheTK3ai6O6I+LAMbMxbIZNZLgZVtHAfNQiP55nCcwsAxyj/ywwovSKpGivgJ7lf5i7
juXYkST5K2t9Ry+0WJuZA2QpFousonoXGMlHIiETWn39erIVC4UtTM9pb93GRwZSRUZGeLhrTtCa
EMVgdbTmiKgvcKWl2HzmjvxuevKmSUD7XujMG3A6WXMxkAal+PP6+b7gMv3yOEgU6SxlyUijz28P
0pQy7QcBJw/vfJMPffhWYsRW7heKFwa5ZhpN9gYhjSOIuHKzA6W5KYAOz7r+HbPH79tnTFy9GAB8
kBjMAUT+Ucrh0pXFmHPWBuqSIENmlbNpxZwjWaRmaVec+OBZaFIzaD+vD2IuqEJF4k8Dk/VSm0KX
k7AtUE/SUR5X87s4rzaCr6sm3wmPnFhugf9fSvTNDYsJv6FpDwBVPPbPV7AxhoykbQGrKVmBw9Ju
uLvr45o7at8tsC/4FqymWlz3fFDhqAEfRAzRErRtAC3d61ZmXQeyoehdABAWdaPJidbGxk9Ii/Vh
KsXdDbFbk+6MTekpC+dqLiAEjBE0pUiPIFM5mbGwCvtcBqMXXAcgm8Yh6j4aKbL8rLfy5hUt/hYp
hc310c2u0jebkzkcuEbJJAqbJHtI450qPVz/+7MP0++DmvgpacyVLlZggPdQYFAcFY8I9RBa0atR
WNleNIkTv/0nNnH20awArV7QPJ1vDK2VxEbvsuKrNkys7kZFeslrESDxdvlDfioVm/u5YJMdounD
ATEhgC9gTUOHxHTx+DLoC0PNTzk1/c6Gl2BYFM6CXnCiW+WjLACQx9viSnshsr1gfO6Efzc+WUV1
DAdxLGEcSk2P7SlzyW26Ce7bHXs6SZ5fOelP9B1HPwJbXLjNZzftt3FP1jfWgqDOCj3H6cDFumpX
aLpci6tFAajZ+QXjHvwJA/lMsRTlkKilAhJaJNL8TbBH+6oDX4bcil07IsgSuI38Fh4X+f7YzF0s
K8oGAIWjggW+jvOtxCtZVJJKZjOLUqdZIsZzYi/ciW7mGC+lFf590W529bFKxR8mJ3eOkJKQjBwW
k3UO9hCDljfcyvdQjjzKGHNqNW6YMi6e0qK3hr0IqJ51q9/sT3ZyURglF4ywj6RVR6zneic71DsY
lgigaQMlqmgVLyquzS7vN6OTHTz0RUSjBvPsC+AfLZ5kHi5Qb00hXnr+zlpijUwqMtC4liZPhybt
haKiY36q+t4C58SqyHizTw6BtnA9zca5EKaFNKmCw3lRjsy4UtH8xsj/xOCMaHY7MuV3w+PNyERL
U/e0tGNnQMLIcrOgEI97JBWmz3tNTAW0nWImmQggsnI78lE4rEPZeKKQBepeMgrQU7rOfhPAlJzS
4g70Lfz7eJnz75hsY54gNaAU+A5FFE2pJpZfyCgYJSbnf153f3PPNAwZoSI8PpBAU9/ARVUn9KMA
U2gBqPaAj/Qm6kWhZoJIyso/662GrnrRDmtLNtzIyR7UBS84d8198SCgognNrwv2I+zciKgZPoEh
Z/KX6g5zjWxA6/D2sNbfljEzMzCTr+oJuv5+szh5k6ex79f92MFNQJ1PcVneQz74B4WumLaFshHt
9Jgj6fukHTrNvD7jMy4CcaqC0jcI3C8p+LEWpTKUFBNeCCZX3RQBddAKvWBlLr0DOinsZTBaINlx
EXn5mcJ1lcQOEFo7QlMCyqRdhQ+Qol+LNmMGs1eL7m/GP6B2K6MXFowTujjFmSSIwSo/Edlm6pzo
AAgr4+31T5ULhUMrWkEx6CFYxCbO3DOsYgynpOKSg+DM+T3T8UXe+X6L8MEYsHElK6li+/qiCTNX
9ZmNiY8FzwYXNhQ2BCCfWrMNTaUx8d/GLQMIElddD7cCSEqQ84X9PWIlbzG/ysYxuU/PvmESLnAA
XotKiW/gN+EqvgO/NWQkLdXMX1W3/UBRfmk957YqetJZ5I4q+QXms4bulNEGRX4qjfY9EpFlLyMA
hAXt/frszi7gX3amgEsZWRMgr2HHgMaVKOwicSkLN79+4GWA6gVINcAwf75H8PwVk1GvMBQEBvpn
6gBU9tBv01XkBh/+yvCojTMobqtjeBs/XR/erI9liVxGMYO68DQQ6mWRb9MiYFFJBVrpZFMkJljX
+nV2G94YFgSIN2mNRm5SWHRNVqkt8+ZSeYAN8GLzYOSo5KLMiRk4nwApFWMGvcYh6Qtb7n4kqAjo
xmAVsZvWS1mOBWPT9qc86wO8I7CgXf1WD7pFIKNXgBSD5i3KfkuyAbPbByRgLNcBtzPFEvWdT8pC
k+mJR00zR96U78mSO2U37sX0/WVjiiXi1S5V+4Cjp2aTrcNVuMHd6JC9ZLEwdikOmR0Q9OwBUwdE
FxWO87VSsw7kZn1PT5n80USJNdLOur4l5xaIJf1hAJwTaK45t4DGlKYsZCQYDHpS2k0jYY2K9wZA
LG4xmTHnRdBxxfjSgC67aELRRqNu2yoqTjqa3kf/harvsUb/kwGpON48aiYwNBmQ3FIBXJ4Ntncj
3Qac/CaTPnQbHbp6GSAbXpVDr/P6HM6tEg4U4hW0bMiAZZzPoZImKtWMEibp0JigZLNrnf68bmNu
7tA+DGwSeJzA+jIZFtdDn3Lgw/ykC7UXafo+ywA/N4qlVMasHWh7IABkDCRT6EpXtgUZhghPiDp0
0WnO4/UCeBIvFpl9fURzQENQyklox0RmS71A/lFepuBRUsA0Yg+f6T5coQUEIr1ktCQrQjPmUhpy
7inx3eD06La1NmacBoOgdglNAMtA5+gQV7PE96FFMQC0AHbiSevr45w7Yej9FiBIzMAz0/gLKEu/
SWSVgtQO3Upxlb3zdXxLjPAWye9VWiyd6NndiKYJUDgxZbjpATAiSNo3EkbZJi8Df+D9l+vjmQ0o
ZbbPwWzHJKomTilAy1yv9iM91cZoFbLhoCc13GoGbi4dxi1GDu5pQ7rzIRRjEZ2CqrupOrcNjNIE
PcKTFAWbqMx0qNcmi4s8FxuBWAMJK5CR4Qpgy/Etn1mKehLQFndAig5mbSMXvl2MQG7ET9AbMKAZ
KjWS2fY/5fEpzt7Atun+J9Oj4YZnsHUQz7AP/P4BVFHCIB2wrSWLey9Wvduj5gU6GN9+R2CYjRY8
rZV7S5Xw2ZP7zS7bF9/spn3Ot7nU4a7AsV2PkQFlmU58DAKkGxaGODvH2MnwD8iHYyOcm0LPWqkl
Q0XxpNBMVtFD3xZnMaYiyepvhrela3D2YciOzh8G2aX8fWxi1AhSW3+dXFseLWgBSyCD6lctmioM
MBn8JM6iUX7uEYMkGa+DmGyGPyQViFCJfU5PIWINN8nqT2MYqamKYWTLSvwoqvG2rwto2av9nZiI
N10sKS+1lnGrtIwlT27Jg9hFEC4sGksSEocWukfbysl6457WQOgpUfFjzNoX3JkvAZV36Nr4CHSO
2AWNTyXUJSFEXD+UubrFZtvoSnSUR+UlbqU1L3N3KZ9YbS64CRRa6VCsSYrnXdQH27aqN6EvcWbL
qw9ajZR7p95xXcbg8a6Cm1AaG69oc2C6eONJhm5mzNOPHJSmZkWFfaXqTmcYL6AmRKpZ7YnT8vqd
qhYerlG46da/C6tmowoJQCT6j7gnD3JbHYd0PCZC/5HI5CaCeF3jE4v60EDDVFSU3DVJgIzbgAxg
3Hia3rhAxHo06p28Jjdao226RrWSPNuNDY8GVV9bRQO91drcGsRuW6elo/ixC131hyACbKnutxmX
v5B6eBoiHk0i3SqqcmKOKMuEPL9ORnEBjDHTnMWYrpm8EXhtkcacXPRNBhFCrlMzlp6WAUZzKy/F
tg8gEGi2e+IsHemZqwOtzpDtQh8onrRTmCDS0VnNJBZPPtes+T7whHS0df4papEF75a4NeaGd2Zu
kgwhjSr7UihmuB87pz8hM/ymORoeRBCJXc69zGGUZfS34upHpeZST7XBzVJD3Ts7CYXNAfOxB+/T
vnkUoYRQeP4pfghu8Kg94uzUqcPExnNv6YyzBZsE86CCBUaXNeGgeWniyDT0qUiqhAku6GefKlaS
SXdF/8zzgGcnqKyE6baWtaUbYsZ9nlmdeLOAROmoorQCrgbjWBDuFSo0gSknOH2ddidmBMxBhjlG
aWLGlL8BqNKKSsWs624pBJuJFfAl4O1kDXIa1uHcr+YxaXyuarJTQyzpOVzlt3BM7zTAE5TfRQ4W
3VOkJaOzu/ovo1+lwm/OPIfMeVlLRfbVaxxJZsTbqega96yfU1Ch0Riq3vAWed1mWC0t+Fe0dbHi
BiAnBvaeeFFQVSQSRTx61E9Vacav/a6+TY5Bb8kv9F3xRLc0+5s2sMhdtzJOC7fmzAUNjte/TLPF
+D5u1HJDdD1noGw0rC4sVq3QrWgfW62cQh+CvbjWteLG0nAgzb2sIiaNK1RkiGAn9LjwMXMrz1jm
8UzCul80kGSFMVQpldIviJ7mooPJUSJLGQEhUTaZk3n+cvPZV/pmMvmA6SGbDypHJnoy2W5VDEb4
ZsTky5y8kZCKwdrHmjt07Q8t0xSTqvWbWH224M40pdLjIKAAtmnebWl945Nhj+fIWhCbjzjId6Wv
PykROcRya2tNckqpgXdEjMdDQtGKHMU2N5Qg8YAmN4TmAXek9U9Oo9XCbp5ZVJAF88AeojqhXLSZ
hlBIz6oqSdD5FThSndqoGpjKwC/4jAUzU7QP6dK2Dow0OXF+ais+v0nCzPX5dKF4Pm8GkBuDPR70
KZrSLzo9VQSSnHqjs8a4Xmt1A6Ixf3V9981sPrz/MWVfXc4X/RGBSmO9RQR10oI9Ed6kdCm1Pod8
QZexyCxA6eOCSVMLwizvlQKvAMDxTDxQIlMLktXQ9+913n1WsrLGy+u2CKQfxFeekl5efN7ORI9n
g5x4+SSXBE5sMMhQqr0+FwAe/yGOXq1/lDFvRXniBGA6lLTOzru3OlC9OOW9Qv45SIalNp/XZ3zu
bgeAgHVTaSgEXKRFKI5kHBRifCJGuk+D51RBS7k6WAnisL6PTFLLVsjvda5a91W9KoMl0VCFjXdy
+FFwRmnpC2cKtc1z98cPnar6AeLamm+8vCkyN6XCnR6VOpLl4p0QjLucxiMYeYXSaQRZdtTWOGSk
d3kx+SmG1XsWcyMLFjdKAqpnMMEANMnpZtKoIJ4WfCkzSyHONlDo9U9BWwkucNgH1U8g8iMbxbFs
BKdvAmKRUH80tIo4QQMW2TGV30hENDcaGjzPYhkJYEOPzVIij6UQgMBXlNdAHWX2AJeJ6F8sViHa
eb1wLMHlFDR4i1ThUalS387F5q2PDJZ7zMxkzF6ur+JcWRKvWk0AK4GqQLtt8rYER2ZeRWGHPZU1
pyA0tiQlmtmJtwpf2JoG0Qj6DOicS4F4IW1gqkloBwPo+TqInFXCquEb6OwhlsSQCEm3UoQJlele
adHnIpcOpxcL/nF246FBEWxtYMCQLpjwh74r9KaO41P2XNvlOne5e9Cco/0SYM/sY+l+v3BgSFuB
Chx4XlQxkf2YTBCR6kgvYp2cNOO2JbplgHUrGNulQV2cbZiBCCek40CXdsnS0HGdBECDGuL2bO14
1TxCqAXA3ewpBmCw2vF2gZKMvZRa+FresyPEzAJnhOYURtY2fQ/EbRBUVG5DdAAPvhmn0bojrs7V
tTW0YKeK8oii0a/yTU6T3VGQAjsPK4jy8LVoi2MrmKWPFpNaE17jHAJqEtKUJu/Xd4Eeb8oieuFC
48jDMd+IQ73ps2hfKbHTC1wN56k+0z5fpSl/z0fFz0goUf9RAcrRQvTFXN/mFwEiGya45FEVBXXn
RWzSJl1Sp+oQngTj1QhzE9wgGwW5owSEsHgsXzfGYo6LOVXRPgBgNtitpzXDsBvbGO2SmFNgWoWv
3jKyAkGwd93MxZWHMaHIiwZyYFqBTJm8NDqlEkYjVMkpTn7K5c0oLwR0S39/ctuI8hhRPE3JSa01
U9BfsmKp/2/Ggq7idLG4GY/SKbAuE3naJQDxnVoCfZVaskOErdcn6QKBBY+GOwrsXuzwAgBwfkWg
+IgWfBAsH3WIrSYlXG8YO4pCPDGrPFSTcay4t+smLyMF+Yv9E6xHYApBnmeyMJkACXU+jsRjnnVr
kKWZVbip0uKYKpIlIaXpB7yjF7f4bWBNesNaMM9Ptx8zz+jvIZiIlO00r48qNhqXGkM4JiQCkKZ3
wWlmlxpquVxvaQW1AolzNaps/LhYsH2xoF+m0T7KmsAufeWgZAawNapwTLvYCUfB6snCprxMFcME
8IPYMyh34k9N7vzC72Uu7HjxyAh06nUGgUP0AKrqOqZu5yb3zTG0EyvjvFheICu8uAhgGRlYqCWj
aD1z3iKl4YDsFo40DcxC/GEAp5QKS0HN5RSiBR9dnHhJopR6Ef2rtaKjFijwx7Yt9rqfPQUQs13Y
IezknjkojINpXCBFAeocYNXPD0XA+xFBDWE8Sj2xDZnfqD5EpvnEeCp11SKxvhuK/pGDpryZlnpq
4flj9gB8LJzNywkFkRXkS0HDDxQJLtjzz/CVokIqMOCPcQUZ6HbfaQ+p8nB9rBfnnw2RZ+z7KJdc
LlpeZKXY11F7VKLKbqSX2KebQKObjOJpJ+Y3vBD83XcVbhigb7BREBeDEnQyKmGUI0nFTXfsEZPr
pbErpdhF5fPx+sAuoyBmB/AqpA3RDgKa8fPZoyrKjn1JIvRqdA7e8yB2alf5qnNHBw2Af5uogVkD
1x/yG1AwvWjxHIchBsWpGh7V8UYmd70KHBUaeJPwb8PTzw1Nn6W6lFZx32jhURwARi7eO7okJXZx
wpgFpg8ioaKPzTdZIL1iT+9GCY+ZmnNbLecNJ2n78eP6+sxa0ZkplMJ5pMLOl4dkg8FxShceS7IN
UbEzBxTWFg7QpTNkfx+Kk4jdIEINz35upOv0JiYxJitaF3ukxn/k4QvnIPeJDCta7EQHUMYUz5m7
JSLo+dH9ZZhFs98ST0pJxGCMhfDIB098lJgS5e3r83eZVmNjg4+HCwRrzMUtOoRpKhlkCI+9G6xi
J9gU4NaVVmCiEvqd9qXnknvKiy6tSduaqnPdvHjhIyfm2c+/jZDXm0QdhTHEPQN6Syuz6Y2mmVz/
nmfrXHchQsT4BB062rlHj5ArBmyrExx/v/T+uKxUfX0JQ1cjw3lJJVIFrZ8NYR8epaPs+V7jyZyp
ZasQYDtGpMiDANhul3AvbOecXRHnRqcomwZMEJEgtOEx7X+UlWrq1XpRa+zy7TkxMrmHhLjIeT9t
wiOUXz3WgJB0Hxn/pvjb0GvxoEPKDsC+2B22zRZiML4dCJYcmJrgDsM7fbq+4nMjZjKZyGTAOVw0
J2QxOpsEWuNj1H4XqJwjcum91KVLly9zL9OZZVEZI5piFZ+JYwBZtN5p4D2G3xbAgR86RmCWT4zK
TXb5lQh60wWLc2f1u8FJDQaEdrqBhD88EbjJLFmKbSIutmReguCwlt+tTK6jtFVCQoQCw3KzXYsW
/XQzVpbcncquMo3KKrfhuneKg74lTlf3ttI6xs+/v4LfPuELKvftyIbgkQE+DYkTP1kRIX+vlXLv
++qCY5qbTuhMMHpR1ng7TTrVIXKLBvqmj2IROmlQn8A9sb4+kMugBWgcgLNAHIRo+YKrKCdZqZW6
Qo5cBUmptMmtmDxmhHqjnt3J4luoNgt7ZG7zM3FNGUl00DBNnyxx0NMaISk5ylXoP8VjAUahkWXK
hS5buLTmTIEbCQRryKIChM/Ox7dVSkQ/4XJRDI68dKfUo90Niomn5oKVyykEfB0INGAy0bV10eWe
UV3sh6wkCCPATYREupBl5pBSpzZ4SyhS9N4siXRfoo+AzYCMIVMhAbzugn5vjPuWx7ufHBnWPN7S
TYMip1VD1UJy+NxerndebsVzg5M7Si6EBvRZMMhz1B34cpso9cf1rbhkYrJafszRqiYFOYaZsRqy
wRq0RezHrA2sEVspiHFPAYOSEUKOR08JroEvUZVNXJjqQbZHi8nlSC/QVFvyicwbnTthzNw3k5P4
RUj6wIeyBPb7txRNtFmEVc9tQwC1DNTEmMbpFG1pADg0QnaEHBk0mHcSWwhlJ0zGj3al7npLN0sz
S+zYLiPtpQXRoFxtl/o9ZrclUMCAbzHyyYsDFzcoauRNH3xtSxAxuKO6Ycwlg13irWe21F0yebmg
GrClQIsh9YIM2HTUyOw1uVLgKh10iJ1Vt1XTLRzvmaAIGAZcoqiPoasBjvjci+R6QhvoZXP3sal6
o11ZIHPbxlZhU3QgRGbmLTEbzMTaDDWBtB6LSMEbPAlWoiAHLxcKMPfCu++57QFyRsRWNQevlMdi
DQKU0hLhMT1t6Zl8uYfQ4gr0HapPQA5c6DsB4tq1sd/795WKJUtApyuhgSb+MSon0RjN0bi/fuRZ
AHJ+NoCeZO2SXxV8kJudT22X+UaGDg//PobGE3iYTKoUpkhbi9Q/geNcWEl20i6s4TKVgKNERn9K
axBqfo/ebdW/H5rAqaED7NecLfi7plt4MM9sSjD34v0KZDLSRtNmpJgHSj/hqH8faFtKPvvodxz3
f7/3/xN80MNvH1396x/4/3eaD2UYkHryv/+6zT+yY11+fNQ3r/k/2K/++U/Pf/FfN+F7SSv6WU//
1dkv4e//bt9+rV/P/sfJ6rAe7pqPcrj/qJqk/jKAL2X/8t/94X99fP2V05B//POXd9pkNftrQUiz
X37/0frnP39B/vTbFmJ///cf7l9T/N4+bHCr/PaX/vznH69V/c9fODQD/ApOGyQjcU5ZGhbL0n38
+SOUHFDiRhcInL+EjY+0S03Yr+m/IlkPqT08aiWkuHlcbRVtfvuZ8Su8Cv4kY7PHFa8ov/wx9LNF
+mvR/itr0gMNgVL85y9Iq53vQEgY4NqRNMZphmMGTOD5ftdqcGKA6zV/SBNyKI3EJX2Nk50j9qqi
8SalnlyWaHIqe1eEhEOD5xe0qmOLz5XczitFRL9FdlRzaXA00gBxow0eN8quGNyigGhnepKbUdLd
kg6sZZWigrp2vCvRhbdLedUTVeoERv4KtVurQdNPGqseFxZrA0JSVjPcAJC2lTU8N9EeWEs7jdMs
PWtwFok5BE+adsq1+D0XhnWtPpZitA0L+Y7WjamAUoP77PmnBHH3kLidgBJZjtIV91iR7ibt5FVc
+G4pDevQaE1ODnY0H/e5cjsmiuWLilkYmpsF6Mujspln4qHXIHqWISDlfvCx8Bml0m3W9PtuPIHP
aDdWKxmqrnoY2kJUPBg0piYXddtGbdGpRRQnaeCYNY8kAMvL4ofeN9sxzl988tKPL9r4xnPpkxE8
t9qG4wc3qj4r7V7rwTif3dbwOsBBm/X4FtZgSC8OVf5AkicloLbR3BeIteKHzq+tCInKIn8Y823G
Pxj8GlDLFecfkhD6P5988KoGBz06+JpvFlFiG/yd6nuVj3obh0c8yAej4i2oyodizB2sv1VKqaUn
uqm3+wDUAvm+8e84oBvhg30jMXPVS7mbSPZbK09jaKUeem6w21ZyE5+3dWWnZEc/3Jf5faLvjRG6
RLfauFG6HwW/A0c6auaPSnTTiumtrnAWCK4cTj11if7c5C8ysNzS89CIjoDCa9vUO0WCoEAde0YU
m+h8tpqilQBB2Qp84XU5JkfbVegP06NT3b2Kqr73kRPngM/8KXWBU/LJoRKOPLow/F6xu+TWKGJ4
9lVcv+jCGyj/rVzUTL2XnbgOULfXLZ681fGzkTxl2qke2t7kY7Lt82NHeEskW2HkHiS9vdFHGehT
8IJxVHOqAGqxUlPKQCK0g5fGSWv6tHwlWfyZFO2a17xi+IAWSd/f6VkF7e19L0GLVNyqYmkKLRrg
svKHL+9iNV4nEBVJguCUqd29aHCPJKo8gwNNpMA3n8C+hhL3TBMSelmt7gHedL6c2N/y5/+nlz7z
7Fe9/v9Lfw4v/N9/OM0Lf/74mjWvdXPu0vEbv7l0AD5+xdP0i01BkRFEw5/+5tFRifwVQSboJ1nv
BRjIETn86dClX5FTUZHpR2jBYDoI2P5w6CL+ICqzANAhIYt2FAR7f3zbv+HQL+JdpNwR6yIzjoIi
in/TiGLgxBgNSG3/0FlM7wCJcdl87y3RrT1uHd0Q79vc/G7/+wWis3joewTzZQ8AAVhDr84Fs1DO
J0Ocp1X/kHFBatax+CZL/bqp4AA1o3cQOa35hKxDrnI4Kd5BouCRdoFq5fn4OVQQ2UirW87QH0uZ
y82i7bwuiR/jvPiRcEMOMs1u1fLiHc3SZ4nonUVlWrlpwxFTFfrIqgs9tIeoeUWXkperdWvxYYdK
fkn3YcyEhrVuU/DAxWl6/VMXQuACtUz2IGVbe0bL5wB1pDhFQ4LGwICY0LctvISTj76hvo9FBJoT
YVQspQJIO+qpJVY11BMHGfoYYwahwYBvLGEE3JHGFUAqISQRdJJmbif3YNVsm8ch9g/S4KM1UQcz
otKgNbFtACegVLJF5FJx7m0+0R1F66HGmieGWScc1MLjrrEA+zl06Qg/pdHeRA0c5ILEHoX+nUj0
kFS5dX0pLyhlsJTYvmiEBbupepk1aCJJJO2gdA+hIT6CXBldJrlFtcFGrW6b9BymvH0xwKhRKwum
sf2nmwitPHgygVmJhUpsk33LiqhaVORCwrUPTbKiAbIvwqEvflwfnjiNtSGvAqwowi0GNEGMP0k9
yr4YqoEetg9VpZaWoPjUomheNXFaEjNQxJ1Udi9ixX/Qsl0pxvApdfEx4LXKTGXtrhqyT2rg8oDI
nm72dU4sTu9bm0YyMUkuv0WSRG1UpWS3GAIghbj+EKvkRhnk5+sDuah9gScRpTVGg4y220vNjygI
EVHmYfHQv3eOtAtBlR+sB3fYBf8Gontm2r4eYHh8wTuB9ZYFkN/WBg2nXB7EOn0YYlQLwc9EGPss
CdEzIhOHS9J1kYMNpB0dsNxjAmQkqvXIqzrRJjRPbYEG93FTrDmSbnod2NPWKDB/wZ2BXv21z5H3
uteIo/TJc8vJ+l2ZS7yldajYX5+26QuIzRqmC42ZTEEImNnzcYAXYIzaeKAPsrARssQtguy3K/Ps
BfTdFyIOv9jH6JVHXZ4x7TB+4IkNg+qpkOZ18ZCGDZTvYvWQlj04feVqJVTRoQ58BR3C0A4e8qMY
l6Fl9AjzJOPUGk26HrW0czg5Ck2wGn74Yspb/BjKZlj7qNEJlYlkiuMXxkHUQX9K6vugEu4oiLLW
UiE9Z3zWrJJRdbva3xS5DlqYEFJbRb5FD++niLmu8sDOZLCwSalamYOevclyo94EMbxp0Cpb0Q9B
0zBAfYHLFLvx8wG+LrxTU/C4R8lthIyD6YuV4kHuz3BqLSpNTpJLMyyLmxFwlk0NcVTX1yHHmMj5
uu5khOfZcDOKqWyWPfj7UWT3SFCgZ0fccSN/3+ftO3BuD0of3SskCa2kzY+Sn5R2SDA7IurwMtUe
6rRPLLnxSzCrqx+0G2sAuIsUnY0pQFO5vlaCqjWzXj9wsvocV0puNmGnrMpI2QycitAKCkBWLtE3
NNb5K6JQCKDIkQuhp37F5Ypsip2hWUmd3DS+0ppBzzUQKaPlOossMSq3SoqPQO+PVRtids9J3V4E
b9iQF/tK41+iAcF4ExSrBOsi+JwDMnTRharLsFV9XfkoqvaNyOFjYOi2H2S2IfU/4yZ87MXhVc1G
oMiqcl9W467qNdxD3PPI18mhi6JVQevHMGrfuSQoXaWRVLsQhtSBiPRWaUfBLov+5Is57+lFVpu0
4p+qIH0UfPkR97JslQJRQPas3pUJB1YXqE0CEcOknqLkIxa52O7UOrD90FjC6k4elQrOGu4QUIYh
2IEG+fSshfyo8LE60gfGzJmiMp/uqjUwYAuYlJlgh8UcosGuDEi+TFszlU4eAYUsMgQ7upfed1Ce
rFfiCdftOnWR3VMXkkMXiTc2sO8GJ5lTQPN46EnBIDRmdkhzOwLE4sVDYqrmYGdOCIGnJaei4rE/
uRzR0IuCAfJ9MrI303xiF1LBqBo1fhhTjb8Z0c6GPhoavbV1reK2hJAOhxTZVkei2taDZp350bNf
9ZGTSzFn8gEV7DqDHsGIbrE41T9olP5QRzFxxjIIf/CSfDNQ5VCmXG+iL6924zrivFYPcO/HlSyZ
Ys+VO6VDZ+nQ4oR18j7IyudWqLeNnDykVXKihGwyRbNDsTzyqd5YfYAgJyu72BU7RbOkntNsQweC
LjCqOzwZc1PrhGzT5nr9MLbRNgmq0Y1Fxf9RCeRohMOLmvDNSaqle9rLr4lI9vWAgJbWO+wDPAqT
x97HltYh/w72ckOwDRkugu/Qwk3EOjFprRmgEhlL4Hp4fpWF4n0Y+KBplom6MmgtewZfPA2UM8UY
7J5RuwMu2ht7wy74tLlV22LdZTFodHnjUFVo5ynS0JKLBIQSTbSjHdDIXK8fy1aNboXRd1tee0i0
pDL5gu4EMQfiLXW7GCkPvwKiusVjuazq0e00fbBqudrBw3erUhZxSaqBYudUgq5VhxY0IervMlG+
k+kgmlpC7o16BHtmygFABwIBI+LuUe9YcYGoWFWb8weOb0oX+NXRDLQBrBM8MKtilJ1GpWSaLKmr
BWVvGan8RIrQTdF4mf8vZee1HKe2reEnooocboGOylYr+YaybIucwwSe/nx4V52SurvUe69be5kG
JnOO8Y8/VGTUZ0ZWbIsMIzhzxrCitjRpayR67GlKoa7TSO9e5zYJ3VTOK6+z7dnvIqu+jwz7PVHL
j8yuXsPlcKnz7EeSNeYD2ZvdbtLU2Vf1+LFO2JWSQHkeKmuEWZsqaG9mKt9sCtdyj+2C0slW7mLx
SPBBP2keiUC3atXa6++P/WP8mC8WORaUORk20mnSUJYaWaj0TvzUJeV1YgerWg7dCu+hRP4RgVtD
FbxwxRMG5HJJRtxMW/EHoq87qgLKrJezUljx07RXPfJh8bzXd2JtMuC+xII9keBTAaKDX+jZ7LMg
vEfV2SDCMJFSKXxanHjFz/4pfyJ88R698mq8Nbfqtr8qS//7R3pm2/1y0WNXmTwIO1HXQfi0+KHn
2LCBy+D/ZmzMdbVpt/IlG6tjTidaiqWhXrptyrcTeUtndkViTLl2aOXwIVTlbdbgQk+FM+iv5vSn
M8v3fL6Wuv91TvbvukyNqLNJfDjppSWjHVOyUbWDUNOXApKgLX44BVYyVurO0EmrsLpRnUscsJPH
u1yWYwbXVYY8MBWXKvNTxT3PQkhyqSuH1MZhyt6Dya71XbDuVopnZO5/YbCvH089uCRx1/jPLeO6
U6MX7F0yoyXA91ACMNV6+lEpJWhaUEZwIKX1WBmBzyQ+WCkTO3uVTvsSrgb4SOxW7fg8APrakgGp
vN9LRR555qisqx6HycIq3DLTrjXaea+zUt0rQpmSN6NdFtE+EPFWA9Nby1kFCSai0R36tnbTzGHP
GjJi6nSV8Layv2eYuINIuA5SHAjzbEVrfMPwDS0158XKkNTXJM3KzDWKsnzI03qblkPOCokkX8+d
cMXArHOHOk6RpBQAApn+NnbDuoiDK6kghFJTn6op0j2z6ItbIs13jIjuHSXf2lF0k4egxKYePiqa
RLL5bDxnGkqIps+3hj6YWGzrjxHB5Pj/aszfxu42tOLGbcroV53RF8ZFshk6tDRmSmnYAbovzfRN
JhSvqWx9E7c0/F3rdFeVPG0r7E+3URUON7VaUdepM1P7Si22TUvBKwNcuL3V/I4ARHZJBTbd9AQK
xe3KMWfMN+TyJU/MZj2nkFbB3yEEKzqpWZqORUdr389MwNy5q7GB0xqvbRXX0OvQs+Ugfgkzq3Fx
5OLpa2OziTWT0V7e/0bP0/5AY/Q8jninU0azMIzAXjd6jLI2kP/mMzB12eU3qVXf5hxqrhr15KmV
wbRnHur3eTr5yZT/rPUeHnqnHPRsXsuSY1x3QbBRI/MxpLe4N0PtqjDlhE4lpJBgaUhdj+Nkr8R+
0BTltrKk6E9gJMNeldtuowvUvHoOu7Dqyye1MH+MTYfprpDbJ/aMfJemvJFECEzp++GaJf2umNG8
ilvAFlEI6sRAvBZhJrtTYt4muvmrqop6X8RmwN8Wg1cqxa9esQ9TGlubZkx+6eBZossydE/hq0qw
sVub4iYeyb1PJ3FNg/tDwSL90ZHj8m4aA0Ye9HRhgu2f3m6seVnDChExdg1cT/LKqLXybSpmAyPP
4BqrDZ09O9xrQ/FqjMjKpITzHr7HTa7zvmvzxtAlMrXUpbqb+diqPh68Tm63YxVv1D6u7tTe2SGp
2coy0IYTQVE0DOCL2vwlTfljXsWKZyJPASa5G1uDcRqYPvq6XRbQE6QIRnN5hUoFMUtMFiwG5ddF
W+3qYC/rt1GVsECihyQfIJ73eOmbNcD1mMMHt/NqZ9R26HdOK7upai9nvV65sh7NjMKNSxazZ7ct
E2dDSyfqDtzq605JftKsymbBttVbbjZQGKvOGs3DU9y99BfVFCfAy79dcsnNhaCEIZx2dDmnETpl
UqkeiusO+9FxG1736K5Ul9DM9aVU5RNO2X+uZkMhWBJ7T+itucIu14hc/Wfymm5B+qfncvb620xz
A/iQV/Z9uw7vg4hUyHXZYIWzvlReHENmxz/hqN1pBf222lbqIcosP5m71dhaf9UxIa30ooD60rWO
4DksbTU1HXmXCzMw2I9/esOP1ileQgE8EaKQCzfssU24hGAf40LLPQKlytDIsUORnaMKisl4qqqt
rRxkyaBjVCSAa0qMCyXT+aswF9Dxd0XjtjR5n850JejycBCmwsvUoE+0t7CjcozOiGY6QPN063p1
yZz4GIzixiAOw6RbVMELE+XrJbOBet9sKSOCMtsW4kPt1V1MRN33d3ZcXx9f5WiJhHR1EuWTclAn
DqEm3hihvbbI4jCGm7L7MeuXGHRn1gmyJRVZg0lXjGLw620NokokWZuVQ12oFTtmfSWGwnYLQ9kq
SXMBYTj7DD9d7Oi1AYgqkh0oyqEtNLD9YtoUsXwtJ/aP75/i2evAIV1gDLSdxyXf0MjCGVCcHCb1
rdUqouIjL5Eupdz9gwo+D2uWl7U4klg6yjlY+UffWNX3SdrSER9sAWe6m6x3k54deRtOdVOKfdcM
DFZPIxGGVvDYTfod9e86SSfdk3OSFZE4XbE9+jWWQZM2eVY05m4tyn0w1/KKgUd/KVDi3IOhDtbw
EkFUcmK+NZp9SoYY42NiqFbIg+VV/9f2w5+mb2ykvUa7fyVv7QsNxzF8tTwmOkb4Ghj5ozA5+nJC
Sysnq7TnQ9Kg9gyzpvPJB30UhpG7QRoX+CNUVB/JTVemFxbcmUsj1YFyghU0jmDHir1YHyY9Kyeq
I0KM8729K68XGmB76bme2Y8WQhc6NdQ6WDse7XpJMyI+1DLlMCNh3duzKBeRXO4aaX9dZSV23kWG
R70jR6tWzTtfSownEU7gE5F+3Zk978Ae/v7PHwGaPXUZBBEDhSD765edylkfqDg0H1LpWpHueodS
7sKbPckM4tVyDXBJADWsM+Sj3QN7CaMc1XTZh+XG7ffGfbaL3kxv3oab0I08REs3KB7A9cKb0XDn
ffdRYaGyk/1khY2pdMEB6czyxiMSNyq4Piy2Y+/QmYFFKYphPlTNa4SvWEkO8ixdOnzO9M9chaB4
xHs4bR7vLlNiq4KuYD6EtnYbFTEGH2WzfNJ26IomEG4aFZobB/RGwso+bKe6yHJdNsrPOw/sS1PF
nAgQE+YSmpav7xairmKlRV0ftBZnT0dsjVa+MbpkMwWjr5MCMCBtmCjZyk66LsalwokuwRbn1jxg
EIfvwnPCvOHrb7Dy0giN2Z4O+sO0anHhHlrssMeH9Hr2zPW0NRa07sLxeAIGLQvu80WPTpA0ousy
m38XbQgVSm/q19kjRc2P/YuGOGeORkoY1Hdc9Iwz9azIaSAwoThEcV4DsWaPrUMIVFxIAJNWXbiG
wogIlwx3UKJ1K8M7TwdtXkVOcMvw84PlGKwBR58NqbowfT1TqX/5aUsZ8an+aRq7UyzJmg5iGsGR
G78UL2q1ywbLC6XN9/vI2WspFMwgN4yzj9eaU2uVDVl7OnTleGVb+h1jxeukt26EEnzQEl5SWZ+5
HgMITASQzpGcd2x6FZXKYNZimCiBFBRJpnmw6omxQNX9xLIC5nN7UcR65k3jwaIvAhoAG/VYXxdm
SjPCSpsOsxzavmjzwjNzqV0bFcHpep9eWMXn7pBTyWDbRK1+QsKV+rloGQ5OB9q6q6RN1oBFHRvV
ZPnFmL6LTJ8P37/DM+cg7Gm+UWTrbNjHNFxkGnUXRtL4z0WgWHcoO5dz8JKS72Sgw5fy5TrLnvFp
XWZOWVgRo48D2ZaDD4D9hKzFMxqso5fPtHzLgIp239/buT1hyR5kZaKQN/Gh+3rR2ZbC2JCs8Z+Z
+7QyvfpvvMl35lp9v3Stcwce9tgyHntUFTZz76/XcibFjLvKGA89lbofRZirJ2PSYOjUsd1FyqYw
o02lyE8gJLjXjPpNEnQfQQ5TX2FfAGFI3uc8C1dhVm5MTU+8sI9gsKVd58+xkq4LvT/EbZAAds2j
H4z9bUeXcTX0UvqCyYy++f7hnVv5iNCx3XHw3zmZhrUoL0MlMWRyqewV47jnrJEP1owoPTHDl++v
dfZFUZGT0Ez0CTasRw/PGuS+TmpVPhQNeV9lmP3VirBiitQaexuzO59U9T/0wuvC1Gew0cikijKe
LvyKM0WCDbkK/QIdz9JAfn2FwzAohdO18mGyS7r8xLxTwja8SpQ5skF3CLGoe0f2e0A8Vx7mft2O
A5kAjKvc0dEGN7KLuvKUpIoeKjWwL1UXZ45VG50WQ1hIQ7RkRw9JxFrUFqkx43Kovc5+4cc/c0+8
4QH3iiUcwp/5kiPv2a/20yWPZdINwWThAHEev1TZKykgVvP2t+52tqd42DD58vslLYt24S6P286o
lO0yDawZF2C7vw9ZMG6CD7EfdsOLXvUv6hhhdgQFbW1n2rqRW+nWqkh+qyvpby8nylUrRtODefTG
WGE/VdNN2QjhNupQ+uag3eMU1PrSbAqvSuVHTQ9/Fiw9l5GPho2b/JTU3WFKJIyWZxn5YA7OqxXW
emizh9pyLjXZ5++W6lM1KSZOXMwbNQh1CYeVw6Rsp+FlhCHy/aL+J2v6XBCy8fL98k0tY7LFwu7r
ooYrTmZAPo+HvEotv0+FIIG6t/6E41R67UwUotH3q7iBdjbX/bDWU+1pnmE6Y4ksbSKLUWnRmI4b
tlK/kRPnurYw+Z8HId9oZv+r1Pt1IYp2N48RFkkTqStsTYOnFeqFTeLkTv6Vtni7weIHhLSP2xbT
EvVQSAHJRDOJ3UMzQC/Uro1QvhtsGTusWPgSZLqqsB6sSeyE1NxCdf/I4GlPw+T1IZ1sI24nMoD4
kPFMCdN1Zfa7mETjaZLWZazfRY21yqbi+fuXsJwzn9/B8svZ3ZTFUYQW8Bg+FVWjqoOypGQRhiqX
jhfI2WZ0qmt+oxeWFzaK423s+GpHlfDQG0qWx051mCSHJPAXXZ/Xpfzn+1s6Ph6WiywOyhrOOryQ
44aqBPxl9t9VB9guoPE5zEwKXdaWeslp5vgT0ZdjAY4X2Cyk3ROZ19xYITSpZDzUcekFkuVGykXU
cHkkX1/Q12scPbI8aeOyHLPxEBrm06wzupqVncTQqWobVy+BR2vWzPQSkkFZG91tU4gLSXynS4Rf
gEQaziTlyoluCAsy/mSQxAEj27sZ/iwCI18zK9+ekP8DFH3/+nhuZ26ZoSfSGJVu8YQ6VKpDr2Oz
LQ6trd50A7wuLZIcN+8hbgjAgZVWWe9Vq8X8CqZ9qpXa+2iuYr8s5BzTB9XeB0GP6/0kkcFrK7d6
E8AYcXJIEnm5NuL63hhU2bfUUKP5nMXjiIOSpyhjyVDNuc3GWvGQyWeeqIPbIib8pcYzaycHdXHT
NE2ywnTP9mLHYQwSqslKmFRTldP/lkmYT/rhqhcmjq/ZHSw73YuI7VlVtWShLekUF4P+yYVdghOp
ne344p97cD/CiuynWhvUlWNIJq1wXtxZsfLcmXCizVTpIBnnL3RPzxq5b+5sSNhiDojzh7DbZuog
k2KVfHRtOeEREUg4NKSveoKPHnGod5VG5ksIs8iz6+YXgYB/8FNfG9PwOBmV6WMzr+5xmXsXFfoY
o8kf1Xme3SnrOKEIx17hQfc6x8mzPEzVa1kATpIn2LqmnP1NNGkvacqbqfF/NE77rmawhYcm23Qi
TtxAMgoaTJaqxEzXi6HvrJ0xtf3YGj9EU73lar2yugAhRzQ90oiS/BmaP3EbnDxNkhDVTJQtZncz
yoD/sy3eNEFF2qTVdVjKrTdXEemJGlOBLq8mVOKdj4c64bmGutfTGVTL+FM48psSa/FCMaq2ppPH
a7mIXpB732Zt3+ySrsVx2plu9D5+DfhdJITgT9UkI/odZEXFfGtJkO9MaerwJrSMXVJGYeHqBe7G
8tDuBqwy4HNmtTtJ+gfu4n+//yJOd03oqnAggW+Wtl5bPtBPDUqcRTMCZHs4hL0ZspupN4jz2mVG
f2HnPLOfUeRisoHejHP/GHlsuyQaRTcPBzXaD6RGy/KlJJFTUxOot4jN2CvRu4FQHBWyggmE0jpa
d+jqfvZUXQSeyM2bKND5yDSTwbkkDe/T8lqtOYhXFiNQF9apcDtVKde6AW1nZN7uhnEq7jOWqGeU
03j3/RM/4V9whjAHwukH8R2A1b8///TIx3B0imwY+n/VpbamPfPyG2tluhT962h/KatygT6+bvIG
4DbKeQyjEZYcw1JGZ7QBs8b2IJnaVU6whWf1w92gmanbNtLDIABuori6sLGfvctlqrg0h+oCyn1d
WKnV96Ua2i1NqLlRrtvNMmwbvNnjGNk4F5N3TqOaeKqfr3eEALUN2wqa5vZQ2Oa7XqVvSZ2B84at
l0cKkt6xMm+URgx+pSjdCluf905hAhIm1XAVWCXnqy26fYXHuW8lKMaGUY+eygH9VJ2IX7FhRd6F
daAf46YsBCBLnpCN6y1+SUc16mRFhlzjo3BwEtFvRo0Cs8kieNh6eW3UBHYh62XeXI6vem8l69ak
AbbrTvNyOdjRJjRuoovJ1e3xiUoXO4R6/BWj4brrLHXdGgJOr5wSbgPiK6c0L3PUf5SIxVyRBqj/
hskPDPPZqMObYrnPqrYN30rNak8XGnh1MH+UwQiFJRII6JTeeKqKONm2lj5sw7R6MnthuJmJKMVS
44+pyAoo+nHzJI1h7ZZBuEfgZG4wW/7QgqLy5SB4bRdTy0FSXnthvw210G+6dtophR24hjM+aNN0
JcHmXM19GFOhk78SBubgZwtNfcwVqvAgqFbprNKTYuPh9cnIg6hemrDYRSrtS9KhQ8yl+yBNH5vC
uLKH+cNgIbp1r3/gopp6Ux0lrpmoN5ZavUA7uZWTSsBWlw8mLPoguOP7LLFoFS9ONcJqicVdFna2
W5NY7emBqbp6M5quUrav2oB6RnaCfIMrbrxSnXDyRnKzV3o19KtJGpWVCCq4IJr5J62klzjCNFzH
eYnttYvdTG/SVa7KMW2bSrtXjXeJxhnIueYVZlBs4n5K1pmT27vEhtaI/99177BR2I3Ec5c0twip
2eIaE6rEQnYIt400hQa6UC3mdV2YmavMyw/mgWMQnXhtGGzCNB29ngN939uB/VtuiV5QVdqdC6v7
tNBi3sgMkPEWX+bJtEXTRj2YNXKdFgc1ySXchKg9A8t4nAQvBo4sGMDRHsengHyEsY4K/n4EvSew
XeWK/w4JybHKttkaG2X1X9Ahz90Um7dsqjqStJPyH7JNawd6RvkPMPCf4ANphdvqRvXpAy4N0Zbv
//iuPl3t2CYqjVRRwfqq2EIH33k1vSJyIZr+u5yGRZx/iZB4AnywI2GE8P/3tyjTP1cD1VCQ9ZEU
FbCoeF7QlsgjvrXAOgNLi/6QIwJO3fzl+6Vy7uV9vujy0D+dh2pi54GEfoYZbLjVtt3VwmXFZW/3
/WVO0Lbjmzvabos+ttXe4ubsG5QX63m76JqsPcLFi6fRCW/2P9diTUKbxSz0+PQz8tGu+oaF4iAW
b/z5kO4LDqEDrMdhZZA912/Vzs288e3CTTpnOlT84Be7BxSTFjqur08ziqoolGbCzWJZk/xMS372
ymB4wqwe0c+8JmPLVAaA0UcMCXdSjV4VOW/cKCf2SY5lZ5ubakeCRwqlv58fhqZ81KR5XjnQBMFm
JVjsaupmwRB7jSp2cWBvstHYkHayGwv9IFlIWZopB5cgEGZQx0dTSaVN0jW/dYA85FfIj4X1pPbB
7SRNf7OauUaJCF7EZD2rJNOEHBFq4txXE0T7eYg+TDV9mpz5vivUW+RI16OUvDrp8NyN+q0aWz/g
nN85yvQqHFjkehD8iadybUnmnZ6YllsF+k3QJNo2igoiwsnC0XXzh+jVaxFNMPkd/TVIh20hyfu6
aTq3kyt4edZzGI1vKPl+VMq8QwXyYZrTc1V3LShgfK0XdrJi4JiQJBoK7nX+SOJgM44UtiVEYk0o
jwhNb/q5vZ2m0BPtBLEh+zUJtKuVcTW0SLe08T1uyt+jGW+TGOVfmycbJ6SRmlX1j12F5soWo7Tt
lFxxS0LxvLEih6+rtPsyykwXUykM1McWmeFAmZA6nHpteduLwvGs5VfbLQQWudCeskT90wQYjzuj
dKfL1YfVhiaTWekuE13Ka2zNVaZgYaBYnLNSeRV1iIUSq1lNKkXC1OkbwDLKZyWz3BBaw2rKzbdi
KoTntOKhGdVtEAeFO+TDT5U/WqW6E6HtN56S0fjBL3zWBv5hak9sTtr5ptD1B3mouYVkeu+cSvJL
FLVQOBV0A6GarxuCxvza6dvHwZJ6v20hA2dBqd5A/qlx2rWeldHpfGdUaq9rQk53MY/u2EvPo4YY
1y4L2mstKF3Q8myVKFHxxE+vcJ6fkNya5eSh1Yx2uZNiAd9Yzqq0oabGXf4Xh+vGI/YzXBWcN+uq
qApvVjJ7q6tNujaRvbhWbVu/sbG7cgqTBI4ha/b6qA4XiBpnPuPPQNPx3l+XdYQzDMdn2CRum/1x
0HpgSuDWRnahDqXNOz1nMIdZHGkQATFOPirV9cKEJZiQ1iWLWbiinTlbDPVnGExXqpwTLFGnN+00
PUZjdp0ow882VX6JcZpQW7S/Ost5ysY+JSEBfCHPH2fT6Vy5DEn9kkTu5nH5MJXNa9FrTOGD2vRV
BfH2QCI5JV15HzTiGmpefGfkQ7JCZ/bL5I34agrKPZSt2wc6+jkNNpCSyAhR7DXWn9CzW6hmuhH/
/qcdCXI000qMAHEw+ns1iR7yiZa2sz/UUDzmZJi4Sieyq6y1iW+w5NY1+u7XPNVXhDpHG/5lsrIj
873WoLoKY0a3MQ4/UgDZ66KqWzioqQOMXrPmyJDAWEENPV2SPsguRinu2HcUDG6mEM5Mh7nr0sbc
DwPxqU6d9D7C4EfY3CDqQQ2UU0M3BsolqHGa36Mg30WBuY2M4q4RpJ+Gqp1vkZVPKyWrXoWEJ34t
ox83K/0qspNtIMp0VXJMu22uMo+RF5V6Ge3lGqq63orgutSlX1KkN+6g1dJ6wgJbZn677suJvSmE
RY0OiMBcJwzQgaJ5rIIRZkqlx6uqFH9NI0SRZHWrLoMj1g3JLX8zdntFuw3U/kfdMpKTu/jdSrQS
6Cx4K1Ktcx25QVUOm24tNPIYoAX+7Qbroc5kzevmrN2qqZGv0tx5CsyZ6U2qvMTyNGA2yk/XNDz+
srC6m/oo3w1D2eOQohwMeYg3AUpr1260n6K1TADX7N4Y8Y8ZiORZGQ6S+iZL7mrobGsxWaGfOFGI
fFFR3LoUAyYuSQP7pErVLW0w+YWx/he+9io3onrVx3J2VQilwzBFe7OGGowpAQ+crXB2h9oWrt4n
mHbM1m2cVL0P4f7HbE4FwgLV9nCm6byhTbdmlm7noroPO+rOvHzRrRhuetO8FN38ZppADzZsAeac
w7UcRL/HvH8q9RIdlEAuWdcCBK627G3SZci0qir3tDreT9oYuA7dmStmlp8TZ/B2Ijlxs8K5Txqc
ZIrB78v8EdLJSm8SRjep6llDN3pjQCZHYlR3lmT46UALIkmSG8jJLorN2tP0AVeZlkMGskQa1YHn
pIU/qvrjFCGVaqTCXteGPrsotDZNaf8Op3DbMooEjFLQbTW3OFjf6kak7+SCFtXR+LZyPZ/vB2Es
oVj6nuHJdhzMclcbduRa8zi6PbNBOuBhzfv+O9M65S2+c3aWYnknmYM7FvLvnDyjuhp+jvADgCzT
LFi3esUGLXX3jp4THoKL4rqJ4skXht3elGYReuMs3+MVvTIiWPidKeiX6uCKWD/ZTUh1dql28F5I
Y32XW8EfR2ShN4c8hqFKdb8MGJe0rR+JkGCpVmr2Q2v9pES41gzCgYLoGsbQm9E0xAykOVkizqhl
bjwvfjvjtBtHyblJA0mHpzi9xdK0y6T0QZL5prQ5wo1unIytI3KyxudW3aAvljZWEm6Rizle4hAr
GIt73IlWYAR/Lc5EaH9X8mCMq2wBJDOtUZjqtMmriXBuI6xK8rJJPJhhA3Gwgx+RJ88B0k43p4nb
Nl1DYKHMzI+MtOwlxmtcbrT1PDp7pYdmiABlxk1A09YpmvpwYr/S9J+FUzwZ3H3Zzo03qNLGmdlQ
Ckkjrags1Y9Qs3M/xQvRp+C8qgznLac1d6tZihgVDg+EHAtgimHe6GZ/VyBe/VXCwPMKADCf5tvy
s0AaVgyQhwedsMQ8qipXj8WjaPTdkOWlb+SRswQGgp0TceUh0My8OAvf2LM4xFGVupUSqj6rGhTd
CXeRDnauZsq1jTQCG/ziZegxeVXr3PDjbgGKG9qUymE1TYP6GEjVbW1Rtkk5F1Paal9qVu0hSt7X
Y3bQGojSVR+x3y1038Cu7rV2epdb/Y+s5JI35cng65yIZAnYlU9Kw5MzZ6FLar3iI9tyeLdATEDP
Jfs8NZCzuG3msfluy/0qn4xgFTgGFFh51lZSHZkrtbG1VaaifEKdk/t52uyzGeqfZfWv2DcRHef0
sS81NRb4prI27PxeT9sAM6KYTz9p7jvT2IRGvp3S9g4Hr84lHlwFrO6SVd43gOGq9RIo6jacUaEr
5c0k2ld8RwWpl92lLv9MlQLvjjYHJMfCf+aopUqqNkqQ1dQHvYsc15DnX7qTb2LH3iSyc5Hrdgoh
03Kjw4BMD8n4pMtnlChsrMTqwxzo27JBHKoU17G8UVsLqVT5WOvBOhgCD/HSD60l0qVO0zuC2541
o/3xfZ919sY//ZSjnjWoWjFjXADfME2v4j57mWRweggTOCnoF3CAM+XZl9s+esjzWE1DbDX1oZpe
MkF461x7PZs2gjpsW7Z8SWvIqOvvb/DUkRFW1OeHvbyMT115XUi1Ei+MyrSs7us5Zaza/zL6dGfo
P0Nmq6syFaMX05PNxGKJzgTS17KV3hU/K135GSvWM6niF/islx77UXM7aEXS2zI/yhGTF1bY8jBU
xihMu4DRn11p4MmkG2CeeNK+x30c2YZV1AfifbaTZF1Fs/Hw/QM+IcsDERjAvpxmCzsXmtbXB9wN
pZzaIq3/pXfi6DITDrRt4IM/gGv6yrO27w+lP22D29LHvyRx9c41LmAi55bW59+wPO9PL7kaAC9K
HOUO2H2AmZq7AC9rzl5nHzkU25KB4VHfP+hy/ev7u19aiiNoC0EoptaLlxRq1OWHfbpwpBDtB+Gn
OjSy81zp7Tq1kneIBAzBBovWP77Q5CwP85vrHbdTWZ/YjPwgB/zrG4BG/shNt3O07JJe5dR2ncHO
52bqaA4hKGHkSCNrWYsQ4ATtOquYlKYQLMZYv6o66ybBMa+P80e8Mryh+YelbJSac5H2fT3XEFJw
vxnLTW6bbOC/qV69NJ5/FAlbrKXpdwxRLzydE+UZa5EfzcgM4jKExWNFQt3nQMA18Xv6RvqtFa7y
rr85XowmdXAbQn49cWH1n0MarSUwClUUcuST2G/mp5ExGBApkoEc3gTmTAgeprVrclw32RCsOlL4
GowEODndxUFmjKQFqfAYcG2+X4vnRlU4WXOkLHbWCrv618WIv0OkdF0Ic0TEq0aTPIXurFGtXSMF
+EpUflg6HNc8l75V8dDbF3riz1V54Zs4+zuw/wAxxKvZOQkdifDELxRBUHsz4eNDhW3WlT+UzSoY
KyYJKQl2picmiZSwGDp9vU3ShE77ktX2mU128TRw2P6tZTB1dN44tYhCa3QyvpVyk9Stp5GX1s67
qb2w+5z5KOGp4lEKO0heXI2+Pnf8z7uwk8v8UA7ddaG1q5ZDRIB2XXi/J85jSDfJNGIszIQAcy79
6I7KJheipFymbkY4rLVKBpGxXPXynvTktdJgidaE+Xs7oMTJDMYmcakB00p5Q2GcfeSkZrtdLX5Y
eUShNtv2FqIFr0BCTz7lHSRe6/fYl8G6CGb9rY2T33qe0H2ZiJeHpLA3QzRq3tQ590ZsVJ6U0k45
yh4uyl1OarhnpZHt27EVuRXeaOtYtBTj+rAppPk2jVj8mhw/jVVwE+rzNpZURoSJ8ZhOzYh7JvAk
rDHIArhp5BaZlSIPfdmAYmWm3eAaI05GI7CBOzZ4adpyNz8aaprvKglbzc6sMQ6VOoyfmJJ7hdWH
vxHl1piWgHHeLVOrOQodr8zFD22Ws53SJTBSdXEH8mq4ExHbMEv6vZob16JTwbWreR0r4MaRdT3q
44uiBLf6UDerxgwaMD218rRkoPnIZ2OtxvJfRjfPpjOj6Q7XYadpzO1hXLA+/4+081huXTvT9q10
eY7+kUNX2wOAYFCWqDxBaUvayDnj6v8Hp20fiWQJbvfErn0oaRELK3zhDa9BId4N1JE2TRLEjtl7
iHZ655Z+EckXJYXWsHa6ZgNaZdxis/gKkSvET3G4BWLzkqrxr4VVdHxlYRYwo3UBtGFQcFjST0BK
UPIsEu5KZP1s4724ByfhxJcd1TIbTX9Js5UzxS02iaPc/zz4cQ9/NiqgkQ5EAz3dwwpdDk26Cnp8
XntJtS3/l68YMJ9v1ZSCoHnne/1S9Hfcmv4+4MEtlpmCjLi6n9zHw/XY/bL0BocY3xVIrWhYIoJA
9upPcHZH9+cnPT4T5oGJiWYq4Uwk/H4mdN4UV7Fgxfc+4B1w+6zfwZmqemGYE1iR7+McRD7oYccl
Umsx8Dp0uEOgs+qLGN94mrbGn9Q1u5hKevBhlNropgGrEk2rUUa8Ky2tc3r2djIg0ycu2ROfXGRf
Hn/+/Etc5EdGqVgtj29Vt3PtXRMbu+reUHajJ1ItTMKpucZzCijK3K6CW/59MCQHvammXnQPRRn5
rnGVFjkKE93S+XtqMQHtUzTUuuBYHt6vGsixxFS0+B6/C7eZxp3SJrQGBkcAuJDcynTRx+hJTLqP
n9fSiQtV514xJBVBw3nsgxxmKqbYanIpvsfgGZllncIFkUYZoZ1LXbAauqcojZFbCXa6VO7iEI6e
3D0lYrH9+Yuc2r7YjqK1AnzXOkpc+xG1FV3GSnc0pMIWCtGd/YVbUPMK6mVJ8Nqq8lJQc5zCgPhB
mQihNMCqRwEWtYa0U2n/3Utj5UoNQjod4tG+uPLL7nVS4hcpQohv6C+GxrtAvPJtsrJbf9KATbQL
6+xE55XvQq1zhjDjg6LMC/HLqtalTrAmqY/uPS/f+VpH5XhIL/u+d/NKox6Wv4MOpLoTbIVcsY32
5efpPxFs6tz+uom5AF/hyJLPS/tGMHxseINdtxpdbA3PrBT3kNkjAhnSh+RhCc9/nFh9H/GgPpD4
YgMUq4sJqJtdvdF3jfuvuJQCFWLqvic2DMRBaeIyS8J0uIczX5GqeGRvaaO/N9Ph1qjiu7QzrvrC
2Flo9dpWkgBXVN/M0ANiBjWYdmW50VvPrRrrLAE0o9WoyZby+aCEr0NcJLbgee9oszlBX5zpWvYR
AtkBNoosUWqk66itA9DB+TZToYWp7W85jn/HoeI7VuDd1PJ0Ad53lwqlm2jKdSOhkgZXVjtXuh5f
DL26LeX8JTUntBZM8xVk1b4T643acfiURJyZpD2lnbkJGrSCOjm+zovud9zXl9WUbDsjfC3pVdgQ
WQKkVdArSnGsXFc5IbGA5OUaHZR9PVLpUrNsK081/3kI79ArnNDfFihdG8HNAKrHbgXzulfbWT8o
+zXIlBeRuCvsPqp+W5nlOQ3yu0R9KmEwiqJTj4YP1tROmZb3gpzeFlH7rCXtrSWnT92Q3g0K+nfI
+GzTOLiKq/oji81XVUhfylASiOJz89ZM0j2KP9qqyxLcxMuB3uJI+byn9puHtL1LPfugPXlPrlpu
tUTLaYEFV2pgvVZSvR+k7rcVFNDjn4dQe6v0WHPyHGTolCu9U061uE6tdK2VaHNNycU0KtWzKqP+
q/cTUYMZnouBsGvbIEHZEhn6ojLrrSKM53EIqaC35PE8BxG+9gSTcnJcea5gBZh4o2tXwQixwzS9
EgV6d7RtYZOZ0nPYhxXF70hFas6MHMOjAV+oye84EvZktqNDEtOipB9ddZn0Ok3RRS9GE1OcXo4B
xBPkR6+o0L/XTbzTh+FSaQxwUJYU7Yho32DAm2sxQg92DFBg0rwH1ay2qtJTaerz37ISPidBU3Ju
YB4QGtN5LpEx+7LyLOtU9ztNiNeKoF0Hln8VjUSavX5dydZ7Zg7pOmxM2SYp/hgS1Vq48E5tfgWM
EBT/WR7jUDQtGdGX8Jvwz83/L6KR5vzocO9znJIrgnuF7Dd/jy/HKlbRkpqBa/3D1brZQU/ZWm6/
ltz8eonIeOqRODhJTWeNyCNobYsrF6L6QcQJOmNnQKGv612zWRKEOXFpcUvKoJFV8MjyIXMxEWtW
dWZZe4i3tl7RXVliHp1A5hgicj4AUwHEHr+cSgQTCeMiuG/W01p2y031RN9rFjhW1zMwJ1xFl0gQ
LdxAx/NnyPiwkOyilUJV8eBVxageNkXjWftKHjTQNcBRkrFey7VMbSXr9mpSElLiZxDIUKtLsbiO
fAThjKEx3VoisRMLUiCVyCUJ8WlUZ6JYiZxkNm+Jn7/r8VedxTCozWmzxPBRsKJleheW+WTtBR09
ijgiYlFHalC9wk7MAOXMTbe95oOVESvTXJqp42ARQWId+rwO2/PYeXXQinrUmtLYB173MkrFWuIc
GVDNUSgQmGkKPXJuANXNWTbc//zk9NWOdhQ1oP8pAiHgcLSj0lhBIy7xtL0qR9GK1fMYKyBOsiQv
0Pf1ryUjuMiT6Dyrh60nhcmVEKndVTipNV3myUKh1FAdtSJtSQdfo+pXzVKXiR3VHOHG3Gr2sque
uHvlW9527PXHvB/MVSGL51mIzFwy9QhrpeeUhe/MKdaBLVtQpQR/Vxr5RRNJqLWryquleO9DWbiF
3MmImctOo8vlSuTAdyisCauxFDu7UJR0aw1RR+WKbhPQpY+GgsJKAqu5qquRnonovYYpsIBOHu+G
mCaf4OlXhVGcpXOHuDb9TxW9aLrJvuRGYoHHSWS+SRQYbJD+Cm4nmExALFDsSTew0BsfkIK4tsgo
VlFWN45Yms8elty1QKhFFIpS5sb3Zhqa1umOH5brqZCThyHxXyUzvVKQKNZq9NCNUL/Qp+49izzF
ravope3RER0D8WoWTVGL4im1xE0TWciUijIibvp91udvxqjcwCoECCyxYrhP6WNqwWoUG5AiGbKx
C6vleLHMjPwZLYl9KGTDg/LVjKrIR0vz9lHioFVT3tZXdNK3DaX84jGzBzdfyecfS3CdE8E0wyKq
QtWMmhaFiO+nfj20foDaAfo5FhvSVIHsmJgErAoLK2TU7+DsysUnDE4s+WRzm2ZGBJvHult4+uPL
Z/4aBlcqwedsMf/9a0y8yBY9QG+fXUQ3xXo4pyHtDI/UR52lW+HkRMPkJHXkBjqqvJhVM2ZIv3n7
uC/WZfHLSiY3VdSF97k0yhxpf7lNRaNKUlFOvX0tKbu2lM6nEGvfZolcfJzhM29fHubgJtBmKSOd
Wt4elvlGM8K7VBRBKcIls/tEeuGkXTjPj+/UbwP+wUL48lyFXtLk1zJvX9Yf0/iaKw8/r4SFeTvM
7tGR6PMK1MUeJMxKBvyg93sJPsX/bRT5+9uBm0BoGlXePjF/FSBRRcTiJ4Qqfx7l1N3HgQVoAsIt
CevBoi4Dg/p7Q/whyt2lr6n70OzQeDaFG9BFv2IVZlavN1emsSiBcSJHhZyj0eKyYH1SYzyo/NRR
AcZEJ1839vqtt8lWQrYrPy1X2fQrcWXFblsvbqzjSr8xA/TxcZlbMWD/vk9qWuVI6chhdD+AKHPw
RN1Kg76DJNwAN+j9hck9+YgU/Dky0NfQxcMDs2qHMezqIbzvp3HtaxGlB22lqOJ9Z6Iy6ZWFLfX9
Nm0zeHHW7SD5OwVkMhCYG79danIo84L5HjybmJuBeaQHqXBbHRyjRBhpDffWR+JEoArvu0aeX+nS
0NylhlLuDL+u1kE/3RW12J37ugGBSfBKhESVbNtUqgxxscw2A5WbVSDo9UufdM2bZuJcxdNQGW+0
/MIswuhsqIvcaZQivTKmMnfzQGifhw4UXyxn7RUQyvKyjWYfGi8Vnwup1p411mGxMPnHr3p+XNJs
GkzSMXFZEJpCLpMguI+NYUdwgyvm0L0beTa4HeHB//osZTRdYvVwT0GyPVjM0mB4GFkxuTIIQhse
+HYIZBrLzWId9zhc/D7SwalNJ27kgU3/3rs0z7QncxfugEM8+aslianjY24eaLaEBe6C3sn8+Zdj
NE3DZtCJxO4FYii502yxuRezhbN6aZCDqrRCqWLAiMK/L4dxlQNv1BNhpctvP59yJ+qi35/l4PVk
E+7y/egH98nOBFJ3g+S0Y7iI4D8WGEX8C0KfJxrM30c8eE2yFw1KWrAgZn1Kw7RjSknObN4ruULs
Cqslk9STEwm+BHzGzIU4bJhI3WAUI8Cx+0a+6fOLKs+dDnOUhXk8vlrJVhWDdJW0+FhWUbCiQJ76
zL+XJiUEYtowlUZyP2GfsNJAbQHR7CqnMYfHUMims24MKaNxi5ybNNuhiqXBSi2rJSGyU1sdU0jc
MZDa1rhKvq9UX+nzwUgi/z7XQzyvaj+2Yw/bOa0ddp20KKE4H5SHBynqMeJcgsRJ4vBU1/28i6zK
EPY9UTC8ASdCTxxV6YtxRQpwXi6goY50awkDKer/Od58sH/ZiFrftmYGLwBD4+kZGl2GbvkqdEHI
bduVdQb+v3HH9eSKF9XZuF0a/g8R3p8e9+DeqLIwJhQxhX3ETr0QEotKkwJmU20ASig+0mNSHhkA
YLunqvJuMNJFS9IkYjHbPr+cOuWzMarMScceG78RT8wAgL/qW8paxuhlK7PgfOqlaAaMdZs3diml
4y5q4ku9Nq/QSlj1Hs9WlenKylH+TvSqevbzUFha2ydX0Zdpntf+l2kexcAL6Cowze/mRnWs82mL
zoWQrToneyzs5oovIGAdLefuz7tqaeCDg1boGqmBqsV6QqUSOjqQSMohqbLk/HtiHAoA4K8oNMzR
3sE2GS0xC6vCE/Z+Gr/Vbf0YamKKzECw7YT6/udnOg76TcZCiYuwB7DTYaVOr4O0TChI7vs8gimh
YlqXl/fm2KB5mo77fLAWdsmJ808ijMR9FXPYYx/4ZrS6uDMGYR+YMf6o1yq15sB7/PmpTgR0ZH4U
M1UyGkNDVPT7GmnzqU0iC++Q3knflDX0hWiVcpM0LigyIAwPIPIXIotTNwlKY6hCMB5IpaPTLes1
yNC+sNeuZUcFLWADOJ0Bcw6SEMWiM/WpVUIhd25QzP9zqClQazXeSJNO7hkWV1IGz2XKg5B6nHAx
AiRZ2HXzpjo4XKSvo83f5sumg7KLEotAbq8kAYrU43Mo/W/1qDk+GQLNWzxd57d28M78WvVruVQ8
BDGGC7Uw1nmsL72jk5MGywLDPQWDH/MgrxjDSVB7efT2423929+mZ1RhEHAz6NBAXg3Ox611Ab/o
eunWPzl9f457qNvloYPSM73k1p16rzfiVoa6uBBIn9pZKI3+49kOhbrSUfFSa6LuATbHG27H5lk0
b/+NffV1jIMrzugnLfYzlgEwC2g2ssOluqJcYOnIwQPzaeD+pqAvlt7b/O6Plt+XZztYGyJMEdnz
eG+z39XM2SZIsbPzySnsYVNsltCnS1M5v84vq70r5jylZjiBhp4PvwlDZ8m7+3kyT6xF3E9lk54F
3XfYbd8HqZPWGmgTeXsA42ulPZ+Uggqh5ww4OP07I+mzwPCs3n8IXZn8Ms/aipGGLIMrgsiVbVRc
5mognknBknDLiUaGCRwITj99dZFS/cH9VYwRxxbeiHvvMrjQN6Jb2/DDBUAVFOL8G8mN11j5LQgc
HxdIgM9R8sSsce45H1YpJHBgijF27OwyeO6H/BPKi08DWb9WJiFysbP8bAP6tyGs2J9n98RiQc2S
VBIPW5RTDg/iMlR9Q2tCb29o74P8kCgv6iLh/uQYVHIBK8ygkUNJ+zD3e6QzKP/gjE0JWbZnbRY8
USMnBisgol/uTqW9nFsiQHW882TE3lHAmmEqCON9X6WpXpjTRJtvb7FaXbiuxLVx/hvpEWMlWNYT
ZWjVAbEnOXXTBuuyTobzMpN2CcIe9qwUhqZUm9H8jjtHi1HgTSR/pY3xC4PeRZNG1TyKN2an9y7K
rtWaln3pFjhvXg6pzO3dp4EbW+O5qAsPFQrhcHQaN1Piu6jOfnet4jljFrxyH9/UfnKuK/2zOaof
BZzjIciuR3Q7xqg8T4zY0ULojfWIpUIePHaNfJGCRExH01U9/MuUrL5WQzoGKD2V9P/183ocnq2p
lHHFBtBa54jDJbe9EjqES6rDOlTQuhiGM1MohEtlRPFOHKTXRhwufM/4HQ5isNMQzUSfVo5Xk+pf
GlXXrcqMlozfd/ILnWf/V8o5s4FKBfIDOZW3IqqxLAnUtxE/8KHLYCSWKIziDqY9mHmPupc8vDVa
MNpVDaVdtApbbhBmiQbhg/6d7yYJnB5Nzbd+rsFZzoJdE/auXoHQzlDD2+RqhzV3Vwtu5wfvYiU+
hJF6U3jw4lPfuMgaAS2cxETvpdDP6iz6w7+4jhEmqn2uydSiQzSJ5dkgFb499MbGSwoSdB0tq1Hi
sBQm+cMqy+CsxVvoUsaYbpcHFl1ZTU5v8Jd9rcryTGjIOjj1MJxQMiAIdflCywBi3FjDMNCGyZFC
VLhkv81XJi5f66ky36YGlyHJjCnlqiPul1IduFme9Ds0opRNKw4ffE1sbKzLOsib26QLr0AtvgxV
Amp2NKmkpWeSGGwao4CU2ja0kchtXsa8XFVdsu/y8B5qGh5PMEYclOBHG6LUyqqqX8MARalH8csc
H+Jp8tdVOd0pyBjawQDooC6ld0icqHgP8vWkD/iKRi9ShfVnqfMO0hw3+h717bWe4/tmKtTTuzJP
3aRm0pMWrrw2jhcGwC+M9mjJZeUIDazSJNsXIwhaU/8ZxJVqG54mQbrWWxsb6fQ8yOaljKzbOkiL
qyFhj9QU/5K6oS4TlWsSwGw9SBpw1MjzQZZEiq2EjeEhGCOmZwAg4st+6D48BGjszMxaW427bpM2
QAit0Rw2pRZp64BdbzfdFKwycDSo5KebQIu9N1/vq5uwqgfXShBuCspEWjcKi9yKxmgLy0C3ZbW0
zgDk0guGm22nEmgMdRijDYKSjZ129CI9Dx+tatDqbR9I5Mf54JkO8nbDJrUgkkHva7d1JJcOHdne
bWl27nIrm1Z6wJhCzyBKGWjPk+hlq2TEgBfb6fq6FcNojcvqhydY1HLoACBRVsnMpEzrK8S7GO/O
euWNfDWj92UQKnmH1ihSmblqstKVQbF7UX+weukzEsNXefIzR/VHEhaEcR1vkOHaSp25myDpreES
i1AeaywVpwDdN715GOHQ2r30iMHgY9j6D4mEYsQALmSN2gH2Sal5JXrtPgnDt1xp1oIFGGiwzGAV
9s1r56GmA4zarnrvzSxxc2VaHMHyPocM/+YKYYSxAn+ve8F9HbQIWkxiC3BGb6CSR2fw08FaIHEx
ptUjxFS68zG8UnMAwBYYeec2Km3SUaF3X+EJq0YCvXRPG9chB8hKBoNw2TUJVsF98Smi0noZi+20
jUytfPGFZrSTsDY3EupAD4Fl7XyaEjdKOlgPem+FCEQEN9GI8aYkxFhFGjhKvEuW3sIF8/sdJtQP
0Uw7rS2wBDqMbTvKmFo5am+yQFhXWngttogc+WZ/D1CiQw8qzTein5SPFpAxt7ci9DCqs6YV9Btj
9OKrMY3NO7WQUa9Q82qd1APYqVIAwq4GZyzl/E0oDeocKbWm1vModgjoN4vCaF0iRzF1cLW6Ydtn
cHrHOE+csvPDJzUy0k0pKrhvqXXq1r0K59uYbAVbZ3sEBgzaDKmJkpfaJ9iCexH4g6B5bONSdUwd
tHcQ99AgBc5UnCMGoe9vYQ6ta1G4sSqzBZDNwpQo06zpgek0jMXzxhfjlZFVCFplxZIC6cmQDKHW
GecByYDg7PstnvgmN58smPtkDsgc8VF26020hs2D8vVqVg7+FxLiU6HD10EPoujS0vOmGBlUvY3f
9LN2462q82zfbbEQx/7N7i6zjXChPi35/5xgCM5h9Z9PexCzYDesTaRc5r524zdxRlW6euYMyOrw
wlaVPT2M5zhAGKufA8FTVQfQIXOchFyFeYRspXMTGh1YL7KU3gUcsOm2HNu3g1vZsh2ujJul0v+J
mgO8IACWMFWAWx3Z5xRCHXh1nVPzM1ttA7NUWFl+Nbzgf8xdjHgLiJ4RPsgwYhMdN4gtoLOw1qZR
J7LSPxae/7jlQV4ty/hsAPdUjjxr/MoqTQFhiD1RxEVcToOjN+aLKXQBChMJnnfZW21Umq2KYCrC
cUnY7zhIZnhao0Ti9CrxSvq+yMUR0y49bI19PXvZB/qzhHKHM6r9Y1W0H0WHzU9kedYmlcbiIgxi
hO9bkKeZj2BIrGfWXgZL9g5AVllKX+eV/j19BcouUfEHEYec3mFpw0jNAFZUZ+z722yXUadc5Zdw
5jmFkR3MV8MDi2NhMS4NOX/+JYU10JLB2bIx9pMyXsBW345quJBynZrvr091sM0w1qDQ548GmCQq
6oVO47HbAtvdLCyr04/CmkJmHcXhQ0BHj0dL34Aa3reBA841cADwEiGt8mcAOw0udKWwAhy69NJO
rWYNZtY/hj2odZhh27a9VBv7RuH+hFA+0/8R/hsLNHhrf7pJBBlSbDO8jYp2ozT6w8/PfVwfYNHI
uCFBTeA4OYQcjmrRVOQixl7rLQI9O0UGtden2Wd+Ya2cfJE6bkhUZUGHHkK1xVItS5m7Y9+YvxLu
stq4G6bnn5/mxOEIEpQEEggd9hZHbW1dMCu9jhNjT06x9ZV1vsEy7dW77i8Qy3gYt/UTqk0/j3ni
udDcY+aAy0qUIg4WaFIq4jhVir7HbAixM8Gp0e8Yl/FWJxboXHWg4oEnCdjag0rOMCmBOUmNvE+5
Xf4QcBNwBS6AonaugsOOfP6/l4yjWkhZm1LHXBU4wqMiCi8OZTZK+1mBD+icnX8iG7JT3HAt3P88
i8eXjCzxaBDC+X8TbuzBuWqGtZpr2qTsR6kqnG7A3BIuLCRQcyKUE4QnaXQjAaNVjr/+fGiNcSfW
kboSjebm569ytCX4Bii3KhZAAQoth50RIFhI5k4Z4hmeeYNJx7WayJACLG2tTABB/53BTJP9IJ9o
jfj0781hyJR92V1E9CuTGLylv0bSZ+GAO/1U/xxImQ+iL0f1WOboSHepsveK5NLvmvs4QuhZ6K4H
M13CBh6VyeYZNKheogYFuuSQ229WQ1qB5lX2M9Ed59BhU+Ocg8k0zvSlVK/8ALyNZMDxTrqFdXS0
Sxga8DkLaW79HNU7VTVGyUvp5b2qe7QU423TLZnIKaemElwO8gjsDFbKwU5EWQf3DCGS93o3oUNn
OnLR027FgXUrepQnmtRokMmuG1tXQg+tL8XYDMFbl0ajo9fTx6QN4P6NX4LYjVTUks6Ww/ahTIbd
pERwTDu0lSwvwLK4VH/1uvc45p6+8vr0rWsT7IhTsrYqQxFIBqldZJnm1mLjb3X8Yi4FNXU9hdpr
D+3+56V6dNDNUzubFCEzahxz1lEPiuS0S+Q9Woj7vlHeQ6lBuBDVw5/HkY7cQGArKSoMCk4CaUZZ
Kt/X6lS0QlyWisxZgOBrgxyNA8bho++VYW34iFtPZam5VWcKtlH3u27uSyFE9KvCMsTukmzX9oqO
eWV3K5jFzKhSKP6NAQL/GUZEVlbfS7mcbIO+OZfiYVsF0lPgZQ99NpqroasmO6/9B2CDsVMUgQeO
1sfkuS6vjEDCybdvFUcU63VvqboDaowf8PUb2RvRe8wfjDLc6VmMtKKgM1Zh3SoUcqYsMXcUZWob
XT28kEvtHXIaYvWB2MPkFc6zeHhNJ8jsaYzUMljpwenE8sKIVYTz9fTF4hErvXuUkvCmj4rbsu7O
6lZ+QtkaMWC5/WXkvebUpXhRqNYmVou7rO0/NQHsRaJuvUTfdv3Yu77uxeuqHzddgv6WKZp3gVqs
5an4HWXNhWcIu7TMH6Kkfta88J1iympS5GIbZhI9+2x888XuxfQtREFEDZn4dN2U1g25+raZUvJ1
5bE02pvRmhnleBNFfXDTN9mu1wtpPSXI//Qh9bWqKvd+paUwwA2fNFXYShwZhPHGavCKZ4tkfyL3
WbUCQlwNKviRijrjpBpXAfyAy1jKY9Tvy3w7JoV4MyFXaLdhpJ0NIvUv6sg9hiclBV3cCClLqN0q
k0ynaeSzdmo6d2mxHkbdMOs0VcfCHhgdrYGDews79NxMx3wiDax21rn2a2Db78qVsEkQUbSH0l7M
POeY8FugfzDkQcw4ljou4AND4oazkVZwKNEN2Si36lrdjk/Gx8ITzk/w03AHuxFSLsaRBsPxS49+
9SCW7z3WH1Nzk4GiTwPDiQcSHHVcK9GSkc2J4/zb7M6ff7m19BK/bt9jbF++rIZrvX/8+eGO8SwI
PMgqUjRz3Djrf3wfQIjjsEHxd9qPrac4CgVmvCecRvD9Oy8MP+p6qFAJMC4kNEZNQZngvtfFZtBB
cPriukiV0O4sH6E6Uc9XTQV0NOnPBlMVdmYYXmaD3l20jcV5jjfips8mDFUbr3Kwjdc3cuP9hg0e
Poootl0OMVVqJcgX8qcTM4i7FeEi/nK6cmT15mH7mmGPLO3FpnUK4zYJl1SwTowwA/HnHAZw61He
6YtaIfaJJe6lFMqiEok+srLouP78pk6NQnytgFYxQJsd7rM8Mq1B83RxHxePokaF8N+IHIAF/DnA
wa4qIYwYUscAxaTt1DpYm5O3gG9ceoaDnYSctegVBPf7ZIQHGIkwRzIl+z9O1PwlvmyZCeVKo9M9
cW+Eb1poObiDLIxwIhD4NlMHGU/eRw3CScyU3vcXdSzD9Bmy85AkdSHi+COnOTh6GAmDbQsylHVk
4Cp7WoDfoiZyuJqbaR/s5N+qk6yCVfGEtqL1hjTqOl8Hg+MtHOsnQryvAx8KJoW5DhMBrtx+HF1x
TF87P3kiGHTEaUHS60SorNIhIqeTqa8dmceWkdmE+LvAKAse6kZZp+Gn6Dc2UWJGv3Cczptm/fNG
OjGpigZAEm4mIBgIbgfh65T1vqTWebvXi/5Chk7UlmUHy2loEFrCib7D5ZRIwoigT9H9GfMBQxuq
3xdeSQPWQJOEgDdfI+XZnhla1KwrP09WP39J+fgFoAREAC/hIEkt+RAyBheli3sqMnvBaG9zA7GT
GO40Mi/CedtZFThyCGBlV7yKVe7Bx2o2VlgOtpxpu8CXb6Uk+pXX0TYP2otxSn8hROtzRXneFsXU
M7OYHsC6n4V+e1PilAbOGNUbOlGLdL7jHa/iCkw5Cbw/CNlDuFbT5OZgTmmzD0PtVyXWCOIUvltq
JRKUCCeOEabQoZTe0u3Z01qQaFrQKK0j/Hxa5SL1tI+f5/Xk92GdQZbnJD0CBucRun0N5pR7L0vd
obxp+3ThzR0DVGUe+csQB1hnL8j0NicLA6AKJu4+ek5W+aZ+9V3LwTfCmd4yFw8OJF/Pss1SOe0P
ZP33A4PBwacDxYVDix3y98MvIfAtO0us99GIc2tSG9EGc4ynIqQBmkqCvzHRW/aVAqX9sNvSy3U6
OWo24tznlYR6Np+UHrWiUajgBI+aVl8qyaZI1S3FFxSFigrBWKIeZ2hlycGyMFjFRXk15OKnGhfX
ct5gDCypn/iZ5xBb/U2gF51dF8LeGuPUGXyxWsmyN2yLccnN7PhQVmeNEao0KrmTfLjS9FSUaAmX
9b70zHN0rVwwnZspHu5+XkDHFTZe79dxDq5JwY8TacoYZ/aAyO6l1QwRERxvLZ0ZZ/jzbq37n0f8
Y6sfvtOvIx7cmmYbRJEYFDWXwOjG2+T6Gs7/WlrFLuFmsIJVSr9Fc+eez3Qbb7QNFthnRewGrykc
3Y1wYy7cfydO0O9zMO+yL1ds2vmdmKbMwWzuoW70M/Et41LCJW4l3ALhWKFMcJ1tlqrtx3cFwwJg
tBCrowFyiOUaJy8oyimq914YWe406U9CgEIdTVtQVkMi2GOvRJjCIGGTR5jM//we/ugfHL0HasWg
hgFAHSGucmT9xik2K6KXoLiMUAWjtYHrWj364W4IfSAfmOk4dC7dUSxecg8MAttxbxb5WYdBoBL7
F0GWrK0gSuzEFN85Gq+5nh6FuNZcr1OUjdb38rnmZdUGnudVV1WhTaMeUzIqKFpSXKlpk6xa0VyD
xrgFEhA6ft3fiZ1yNubCZZy3W3TOLrXW31mTdaFK0Y0UNY9qavxiQgNbS8brpJKGdVpV71MP76eo
OIvktJm26pgpOzFst0rhBZTBDX9h/k7tHMrDCP6x+0w0tA7OpsbMxKb0pAqCm4EVkB0D2g85E4O7
+Ea86EAYLi2Yk0Mi1sWRABKaYu5BdqMiZdYR+1d7cVO7zQU2vjPXxXJUG/n4dke/cP33Mf/f+/Bf
/md+8z8Lov7bf/Pv9xwztNAPmoN//u0yfK/yOv/d/Pf8a//8se+/9Lfr4jPbN9XnZ3P5Vhz+5Ldf
5O//ffzVW/P27R9u1oDSuW0/q/Hus26T5o9B+KbzT/6rH/7H5x9/5X4sPv/6l/e8zZr5r/lhnv3l
7x/tPv76F4gXX3bM/Pf//uHVW8rvXb21VXv0859vdcOv6vp/Ii9pkWxSlYSRw+ndf/7zE2KD2X1O
lUCsc7plOdqXf/2LIP7nfJyTKs39EkI1bWZdEZj940N0q0DjUZHTWFXSX/7x5N/e0Z/v7D+yFvBT
mDX1X/8CcZkj6+vmpgfFzcG+BlJpsOkOFmei+mmuB5l3A1vGxkTKta5bHAtVZZPHjavcK9dFbwvn
TXiuX0mSLe2V1i63FmiPy/y8vyUH8B/bdIQseiVO7MQbvb4TkJDERK6NdijDrycYH9Narctt/rsG
yOfbAO+Ep64r1xmgn0L7qOIHqd7FwW1IWVW2M2Wlf6aJO+zD6bYyE9BieI2QPEmrbGes4U25eG5D
D9H2rTt0DnVUI8Cyx/oVray7AMmGIrmNZER5tWqd2wW6U7PamdwpZPR3kFrTSnL14HLEEqatrlTz
RoiHtVXrCBKq+MEi3t59ilq0EuSJIqTdWPc+QrXYlq3y/v7/s3dlW47jRvZX5gfoIcD9lasopXLf
ql5wpFQV9xXcv34us9tuJaVJ2j2v4yf7dDtDAAOBQMSNe0HsbRbFDSe7IbpTQNCQsV9R9KpmNyDt
ULIdyWKod23S1k2k2y4B53rmR+GrjNcxqCtbwS1RvBVyqBqU4BG0UnGjYnYmdzJmzjRddiuB/jx7
UqfblOxr0njKtlLIB0GFUxD3StTZXB/sUhJtOYW0lRyaNPlJ6hSANo+918FDmfiS6MuhEzSQGHMg
iwIVFr3dRtJpnj3TPFAG8RuohGwDaJs8GK/dK6Q2u8fsLnDH0JU9+TcKBsTN3ILcksc/5tuNV1xs
L53XPI7Nc3HKZAhCV0/U7rzqqaF+pHmGbJL8wyClxe+afTC4/NT6/Ia7022zYRsQMYoYjAIDjQ3t
4cqh20IDkrsLwM/9pFNnUuyRPZdogjx0s1IbZoosA5NFhRVMJxa5w1ACmbprEqDpC3QpJwAQPCUA
1H2j3Le7dDCjpxBl2fhZhJ8kwEKVLyPfScSltzKEHh5kzZwGT21d/BdDeJTD9qHdgXrfAWCHvKyJ
O13QFfxxrnBfK0AsYBxtca7imUqEaMy4B/GUvuVe8yb6rU3d0f9XuP//0IvQi7D43/8McJeh91f/
Xz9/HdJDfvoagPH/+iMAC7gF/4GPgMoRUknUa2cmsX9GYPwTKHMCU4LpJLQekHb9MwJT4x8zRTX4
hWRFxJT0PCL+zwCs0H+A4wjUrXjcQcEVo+v/SQReDqVKuAKgdjzXkkEpAXI0/PTznJL1rTjmnJAT
9XoHCEt32ORHUF573K+99EVcyeMXz4ULc4sUNhqErlRziZyCJnPiFiz8nfQijc0Kk/h1M8ANAaSB
+3MpexrTGrMw1UROafmQSnZCbsa1xuYSiPXnUv5lQ1l0NlNpCJumhI0ZECW5gL14+ol7gTOj1sFY
nDsI0Pfd2kj5ytKURW4FmqWygyAKzJIHsQcn0UuurxSH/hen+Gtpi8eWIQ9RLsQiOQ3uUNuaSzaC
RZ8zEL1a1K5/Bm6xMji3jFd/bCayRWCcZrrXOR05d0M5Qyoz6B05hf7kalCJE33oLVgZoHtrj/Vl
y//C1sIHRSPPdalpYSvpwdMoW1GSz+OIrmQIbiRlbl5F97KImQ6ivQhiD7HqHI2gs0jxZyp0nvrM
Rs4Sn4sfMX/ms7dcDm5EdJc4OUVhuQ3l/n6kLFqx8Zk9LY2g/D5PJILXFXCbr0bAJ4RKT07JCWqR
u4Lp/vz+r2ad0BZyJ9Gwm2r5ZkT3KujV7aAFbhgqv0EYt0fD6rU0kDOIeCLVOojBwwRqJoWqbzs5
OIRqlEKxGVDyacQEQQBcrsHtogvQTcv0fdWF214SNkMU2U2CNzMk7yS9OULXzCmN0m+5CrR1KN/r
mLXLQI5ZSU1hYU4DO81Em9byjkKCTUXyhT73tI+LwS/V0SMRRH461I7MriMtRpBR5sFidI0/FH22
T1FaSXL2lrLhBZwlpqAr+wp4e7TfMLDY3CZNvBvgZ2ZKwb5YQv8tzJxKx7UoCtuwrH1Zhr5H029A
BAFOCmrVU3iICROs7z/9VWc//yxzEfLs20NOoaFVg8gxbtWt7IQuc4UH1DAw4/K3nP3c1iIRULqQ
dmhdz7ZKP3MKT70ZAFCl5oyKXY2J14LTubVFEU7sIxIbIqwNd3hDV4fRAY09hlMxh9i+A1GcP6YA
8ZAV5My1swRQJGrZkM7AFNEieFQJ0bgQIHjgXzAbgjrnqgjK/CcuTtKZiUXMUIRmCroEMWNw1a2B
gFgeWwXvWUxzQPGUlk7343snWVvT4ujqtS6kwdiTk16ccIDTZKU/d/VLnS1o4YNVKekDfJ2cmv6N
ly9T/5LL9vdLuHpDQtkODc6ZlOSimC5DYLlj9M8bst02wI9xaC2a5NF4IVuGgcrkTvqxhge/trI5
o8Lgt4ShwCXFTF6rPTWGhJxKbTQzQAkKrsya22un+JpLnNtZuIRellUNMlFyYnvmgcnaCraRl92E
m8pNbMMuV3bzmkOgvop2P5LJSxzjJEghqGSwrAaz5dDY5p33/ee6um/A283DcLCzrOTmmgzMnSSI
J6WhbpvW+5Jhrrzv/L9hZtYuwpcBJ87yxS9nKcgswO5xojJK1DoG7YTXrl3Rcby6ljMjizhE0wFS
QQKMJHrxODc8QXzrSFm0lihdfhSk6Kj8o5M/49SX6EEwajcp+p45csABunKQWffJRrcRF5KtZMWb
zAWccGUDFy0qZA5fbS6SsyCOVabEsEmUoxphIC5/jdE4qJQVf7iSJ301tAirFDp7AdwxP6U3zc2c
k0Glz9O8eCPOeP8V915b1bzTZ3eiCFhgJ/d6fmroScoKkxjAPoGLqmQr32ztk82uc2YoBcSiKnWs
qq4ki7SaFSbO9x5OZu/6elmgPCbOBFdggQAkeHHnqiMrIb1O8tNc/ASuW+p3xAXvCF4GzI0KE4S4
qKbIbuXP/rGWS1/6/lfrC9/nXUWUbqL5KR/A0gtSCHLiwuH7Jc4r+G6FeJ+ebyIA3S1XGFaIyR6v
1e+gj5MwlIbUU1jJK1nsNc842026eGf1KMkLbYr1UIk7hpZ6Y/9Ri341rDjG/Ju/WdPyLIsdD+iQ
jvmpFUGEyUFNJqFJOhJoO4IoFkmT1G0rQlac5Zo7KgQV2LkCCqDM0ldko6hAz5afKpQ9J/1pVFeO
8dVPdWZg4Q4ShEzQ0u6wfRnfy6icGUiJWaL7PTBiwdr7fin68hmdztez8IyqUlNo3bdg1Nb4Rhf5
dqiinyx4FaE2RRvo5AkykEuYVFzjX7rq9n+tU124iaZBETCcsJEdg3Z69t4ou0RbKSssR82Wq1ti
tGs+k92nWJ1i6qALlGxyzEG6BHnifedQW9yAuLI9Cu7fOG1nS1tEfEjkNp0q4RPKKTN5sM2Mu6q6
V/LaFiNpJQ6v+OMyl87HZOrqqoG7DGgVhRCmHlYc8up5PlvN/AvOAnAG2UUxYdjDeCJ2rYRQgkis
Flo4GlujU7oaiM9MzT5zZgq0Gm0sJz2c0egh8gM2YXULoACGJT+K6XboNt9/p6sR5MzcvPIzcx0Z
J1CMYe/CBHPtdbsRJ5eDSaThzNHU2md1tsmm4/dGl822C59cRBBMPoZNFsE7yF3rQOd0Q0pHNkFl
ACFtz7DJU7xdo4ZdO+XqIqhEc7FGBbjhBLo1cG78kkEt2YPQOyxTKy1+KcFWqVDwjtZYqq48KXC5
nW3xIrxoeiFI9YhTjsH5kjsBaPM2iYOB1tg0POW1I9vRfoE812ZNWuIiGzJAH2sAF4RqLKAIF/OP
sSwXJe1ldqRefSPjIc3wkNZNHPq/uplfmpnn1aGlJy2NLfa37rOi7WXKjjPxu7RpdpIneHSzBuld
3g0wgxFLMF9gBmbOyBe1xKJuwYxdNOw45OBZAJMs9FhVV0HnDJPhTwIalSt3+TK6LA0uIlmpY4Cb
KDAoBY+dfAftg+8Pw/ISWP79RcqqgxiiHdFJP/b1MR5cocRTafC/t7G2hkX8Gg05LCQDa6gwIdTk
W01YeZqvGVhErTKSMELAZgP9wQAPW1BU/+nbdblPi0ilxVk4VPM+kbvkUX+tvO6NnqhhzuSByR3A
YWto7s/ZifPsamlxEaUA0sSoPZDHx4xEitXVmq2PvYfHegse9u5nrobUSbQxfC5VEH0NmU4cDNhn
z3ngdxM5JokKMWG9mztzaayC7wBT6i+0VkDEkqbgCeBoglm6NpZWWDfUEhsIHGbVJOSmmgCigHJj
T25Y1DMfMURDsXNkfsRrxe1LvNyUugc9AGTqLEVrBsQwpZ6hG4oxS8OVXp3XaJVm6vRRCoV46KAm
7JRi121qjFyYhEqBE0vqeF+PhfaU0iqE3jUVBzD1t7KfgHXYrrKys5qx+aXjceDzZmKeoGaaKYVg
BRGyljxAryTYBGEXb3kpFV478iiBzDG0+YpRD15rbSK7BCAuS2tFzSrD5Afmw2qPtlB2V/oEus9R
gulnKOQ6Y9yt8k3OJ/Pi+wG9Ofel0FFZvmmSkANeEgXCcbor/e5+wrx5ZZPfkE8Aj+gqJdZVa/O0
M0BHoHVaFq4xtQJyBYPgHG91D93ZjX7D7RnfhLayvYarunreZiY9hEAQLyz5AyCMNIR9NrHjWJ6a
5pCpK8WItb+/CBhiC42tGl/8KBkHDLqDaeHl+4h0NerNxFAUWE+glRdnS2BaDEbelh3lNnJCDnSS
fozYSmi9dgGinQalUnGGRF8g4fVJB6wxjdlxzn1RyQOiJ3qZBUmmfbT6Ta5cgF+MLS4KqjBGoxLG
ZG8uGnYbyZNdullLZK59Gry6ME6H2RY8wRY7lxeB1qpcNo5dA62EBIAvxfz+21z00ubAB2gLGqyz
IfS2viaFrGjFLClEAyuZNbBiF3Kz9FkDWjB2QnQ9biEU+XdMztAesP8aoIpcXCBxBY7SLqHGccYJ
frK0gjnUnFGwKPvfGbax8nK+SEE/13hmcHGdQEJz5CnkV46xnz8r78km2ApWA+lLICQBAfkJrdmV
G+yaf2DoA6zQAJghgVnsKkfkoBxguyPERDfRNvDAQOSO61nf8rHyuTLgqCGJApkvNJO/fr0W95Os
RT0cxP3UMHODR6gufAa/WdvTSR0RrNdrq7vqllgVPh/G1i90a6RJAi3TMBjHXDg06XuXfax4yPyz
l9F8zvv+NPCZ35+9VKqGNJpeYftiP73/g8pDQYbZeIG7tpZrwenc1GIHp0gETwzDWtTxjoa/Kmi2
Fmv+t2ZjES0SRWOdEGI5IG50QSFnSzZEmeCB2ScoFu++/ep7YPaw77Zw4YFJUhaQEcO65iuK2O0e
idq+dNQ7gLa8ub9pf//Nrq8RXG/EALs0gOZfPdGQ8iKOy9w4RkCRqUL3IHPuKdkqIcVcJ7lc1192
Fk+PRm2SgeiVcRy3bAuw/oZ46SPqlKvU7p8Fta+WwOEtyri2QJkwE+R/XZGis46hlj1/tSZ0xNcS
tAncwg3mlo6B5n9t5Raz9A8AcTFvjP+x5pqXx+zrD1i6TVbEglgY+ITsjWjPQbVSD7j8ZF///sJF
BK6QokuxwCa5kYMtw9Ae69dErtYWMf/zs6OspOrUG2B+OY79gcuPWr+yiCvBHasAR6IiY14I2d/C
8TJNZ2BFwC7Vrv4zeW1uDDfzNIe/f4Z36DA4a2fr6r5hOglBF23DC0pPQRNqMOjgOLMmQaUw35Cm
B8niGnPolYwGK8NoOZhBAKS6IFIOWSOyKhmNY/CaHIIN9wRHfNLvEActUK4435/fK4nAV2uLDyWO
DQVaAQEDFJB+tpl2QCtY4avmEaf2pthcrZVc38a/ljf/8zPP4JXSNkPRIMhDX3YzdyCKX9OtsG+c
wWlwutbvrasWZfAbzxPJkPiYb+0zi30XCZEocHw4tduWlfYYD1Aq5Jn7/VbOHncROP4ys0ReTXwq
g7SvsZNgUTMgwkjA9GV0VhcOaKu8fW/suv+fWVuEKU2Mg9qQYK1FoOePlSdYUW91IDdCCodKk2Bj
ROd7m9fONF5ZyByBvgZ6cPHlMpX0GB3OsI+y6kk12fBU8/6GCQVgK8gDo1e+fPSEkaYBAkOMoy5t
UdJ2jGBc+UoXxXKwcGAi6i8TS4eXhqTjKD8d35GHVpb4WlngKrPJNsOL1ZKxcaeH7xf12QtaegbQ
kopI8B+K1ttXB1RIkhGo/hrHwSVu/FHt5d6E1PDDcOr3hQdWAYtCMZyb/Zt2D/QydZQVKMo11zz/
AYsrJWtLuSoYMuEJK26MH0UDlsm3PgF2SloLzJcZCPYXLUagHCX07Zd0J2Dek2qMKeJ8o3ME0BzZ
gdEDkreVz8zCXlf3mG/+i809s7fI8iuxjZWYwh4o0s0s+VVVD1ryntAbkdxGIP77/lteZt5YHSj9
0O6Gj1xMqNai0GZsTI2jpsXvbY1yr2jUZlgXDjx65atdPW8GrCFogYZrmeUbeqJrTRrAbcpnDFOY
UOxZWc21yAhmwn9ZWPgFdPmaadRCpAJEcBXjg0nZh1SvwV6vH7kzM4uMA4oUBfTqZzOQ2UxPLWgQ
a2ar94EvePFOFU26C1xoA33/qa6GyPPVLU46A2O2yJAjHAdiln7pTpBPBzvgHCEl4CD+nezx2obK
KgCjqiTiElcXVw1LSB5gIks/SkhDquwQ4iWz1si/5vBnNpbT2G2LG66JYaMS91R5U9PDNFMJabcY
WIjH9+838ZoPnhtbhK66x0Opx2jyMR53mvSuRB/f//0LVMIcjs8NLFywKpW8pChnHolhsslvMMJY
mJA8c2dcQsKd6J4/D6MTZZZoz+DANSji2gIXvlkAp9pUCpxkypDVC9mtmgVrIfFa0JAx5oY3xTy4
v6x8TKk4hkKFTaw/sleQ4YiWYcrOY+BMHqbrRAP1CDrT6Tnf7+3VpZ2ZXUTGgGd1iDxTPzatjCFE
agra3/GOeRoV+EYRSIHF5kV6QdQSDPjHOhUeINT6CCys/f0irp6oMxPzIs+St1Eds35sYKJrwc4c
bzOp3lQ4yd9buYwVYHjHoAFKYYB5KRcDBxipLELM9w+HeZCXQd0D/G6xLXZOBwUhignLbe2t6Shf
IG5R6vhidLG2jjFF5X01HGRPx6M28/K+31eYhylcQOhDcaXie/mygL35XQvFJAVF5SW9C9S7FZEV
5XDgzmDP1BHNhDFdblezejPo7Vf8/sLtIUWPRwwm8sBLqly4PY9CYNvGmhyI8ptATb3lFboGv+SO
/Y2vB6Fo1JiRYQGnt0wbMU9L4kjpyCEAc7bsxM+zSgbzx/s02bI7EFSZoHJaqzxfeCaWNz89Mfyr
o1G5FDYRWBfzTkvJQX0ogF3BOJP+PJNYYY4Mcth4yRj3fLP6fLo41LPVma8AnKYzW8/ihqGEK+Eg
BORAPRBjytbgR072S3psHPV9+Ikxqh9r9YhrbnNuckmW13ZEqMouIofYnwu3qd3tAEUyZ68JMEi2
chLnmPEln/u6wE+OorMDH0DrpzZkLFB50gFgVXBpvxlW5xBLAmdrvl4yW9nRT3HIM4ORFJZKOIUE
p5BuJxuCxRDAw0Dda2omzxo06B0ITmLY8vt1rlldhE5FSAo5ELCpORS15CdDX3HPa945axPO4jSA
JizvnLIhdKQBFw9y9Zohv6qRIvA14NG1bwUablB6zArtwJt+Dc4CGJmhEMPEg77XvfJHCuoDkG9F
ZoFh6uoJKA//P9+0c3uLG03E0H2UVZp44BBW6cFlslKyvbZpCFTISRAo0VFcfBRQOjWRrGA9E/gI
5cSM1MZpkN//jVWcWVmEfYWFGY/BUnUo9ZdW/03blXfDtbgLyRlDw1GZWWMWq5gqLoV52GIVmCTW
Az9SjkV11+s//sYyAC7GVQKMBhqfXz9+Igk0qqpcPERSsjdo5iSt6n5vQr8SC2b88p8mlnLFEYeq
NFcr8QDdu1vAi3uTxJkPJnzQAhs7NRsdWqzyvNIVo4uUVyyLkUYiGupgWd72HsaIfPWu/2RsT/dr
wfXatwKCBx0VCUo2AOd+3cR5ypxEVTodaLqts/eu5aaiPkl8jXvnmmef21n4XF0rdZMlsFMqHzQ6
iTFK2t3aPMq1z3VuZBEO1CQvs67LpgNI5l7SuMQ0Vp5beYmhbjWUncoQ9pW6Nt1zxSjY2CWgHhRw
Y+FK/LqDTZQnba+o46GTqMnaIzAUZlOmjgrZDUaoN4mR9b1XXtZMwakMUXuISIGlgFzcwXw0hk5N
I/EgPY3W3AiO7wwn8OSnwZLd2hPXnOTaEnGYDWQ2mgSbi31Nczp0Y11PB46drEqAfvNX2lR2L1i1
/JEMa+rn9MoRAKEK8gtM4KkQpFwYHDltaDO042FozegW/JX8dbK1DXUih8SYL5K8yVE3yOgA52tN
0YUgiqOtRvvLugFeS4hhEjYZ1A4X+zyRNO01HU7bGWZy2x7K+xDaZ+GTYQ2K2UC25IC7+U17Xvm8
l1czRicwtwVpRozrXNRd8qDqqwnyHAf2s3c0N3YnU0vQROscZa5P37VvUJFYsTl76des56vN+Yuc
JSFpoxsQFdLGQ/a7saEBA62pWS8IO839GcuyVhG8jAdf7S1OTakkbTOqWGMBz5XeSpCzhh/fr2nN
xCLklLUcgt0VBzNU71TRgzikGVe5/b2RK2fx60IWrhpAvclQU2yc7IHVwMrd6U2GCI81B+waAF5z
NP6vJueYfvatlJ7LUl1hYcGhuM1tCWQQzJrrc7/BDYK5uy7egbTu/7jOucR7ZrRQejlD72ReJ/PC
92AbkB0D6wgyrcSOf+miFcdrC70oG+NRc34Q5rh0ZpPLnaEMAhbKXkaLea0X2pV2E20zCzJeHWCm
qgsJNLUCc1k7rhiX8bcvDgTeq+jYgA4QvYCvtkNDydNalccDNI1Mg7tR+/v7Hb1mAFIKSFw/O3rL
BuJkCHk2xHw8NFXvA3lwC22ylXRyzoCWazg3sdi/hNRaIafVeEj9uY/XbBTAhcDmtPl+JVfPwLmd
RSbGe7Fmcgs76gt3mFdCc7nGqHrko5Jg595az//KgxAZCyIyhrclA0T4C1+UwrGIifi5ruK29TJv
epg1XmbBFcNeW921MHJubLGJbZcHsjzBGMcw6PQxKe9xsabjeaX8gxXNjoCsH7P+yxZh04lSJkId
7NBv8xvwTmIqSsGY+X3t6GBoybf5flrJnq9cbl9MLtuF6LnyRA9gMvZLv0ESwe6VDCYTn1hz9WDc
gZNFXXtdXzvSZwtd8jRQiJx1XT4vFHUuVEnM1O3esgfjFggA8GDZ1XMNPVHOrVVliMtMFxLkqIEa
mD2TgPBZ3DjdmLUJL0NYDgxP6ganlR9lubFayAl8fx6uHbtzS/PJPwtbWsYCtSRswLFr/AqaFz1Q
WIm75piXC0J6MMuIzn0u9JYXp67UoJ+XQ+/nQIGwqYNNnm4D/haNhvX9ci4DFajTQUglooYGTXWy
OG0Aowxc1Kf+ALo3qFslprQ2dX0lgEBOEkjAWScAmMPlgaZBmSclU7qDui9vFJd7qmC2MeY1cqhc
pk5Q2v1aTnul+GmoIPGChKYIlA2kJb5+JWOS+niStPaQcie7LVHvN6yJOb1d/BvYDRUQnotgDL8D
T6CighBypiH9aq+Qor5X8FY4REOWvJWVHNh1nIPPss9KNxpqyaRjQN2gKZpNp0PfJusH6ldyoe/J
qI2VmTY52OJA/G8bwOX6uTypewWCdj568b2doRlkkSAL7EmJxlMD4bh7fcC8HiQaQdqk09RLVZI/
VVCMt4E9Kx3GZAhYxlrfWb1cgOODF+G2lvgAgQ9ObS1L8VfzWPVKEXQSUiIPfl2m4EzlWbfPQJL9
XAhJvBMysXUldaalLaFzFOSguDCMQvOEEkQ2TcCbY9N36pMiCd3NlBSlpw+gf1VYhyrzkBw7raH2
0LLMTupI2gtDV+76Jok2UixndxILY0cUa/VUF2l102hJ4oiZ1HlhQ4b3SFIIBEoj8bVtC7oBTyCe
I0FTehwijpkpZB13wM0v+tAQAa6jGKgri6Vs00LkllTz6D4pFeagJp/6Mbp1Xm+0SC5C0lpUYI0L
nn8FvGJiDjBAB32/BpSI+2JUoDSfYAokyrrmXSeV1JssVIrggZSD6gdQMpUw5xS1oU3jWhk3Q4+U
zRRTUEZacZP6OYjCTNDxH3S9jV0apvKOd6BUA3fY9FSXkeiOuE73BhiA/AGU6JAxxN8NpUYsoapV
qlbbgXXebpRWA3hf6V8gEcnMHK0YENqG2wJ4uM4BS1KMlq0E3mIBKq1txwcrAX2S3Ugk27YRLdxY
CZTYrKR05vNXbtUujh4iQ3gXICkKCEk70q3C0twqUqW04w6UH4Tlr0MY5FDVMiDxO2mhj9FFfPU2
vomFsXcJC04ti16mLMIVMigPfVhwhzYj0GqFTKGFmQm3g4Rhy4LwNymSU2dkLbIGSQmPYTbGeynR
oKgxQTdTEWvNYRRKEWoD8n5a8XtaBK+qnIimERnMAisc9jHXALyX6xEyrtobuDZ0vyrq2NbA2WtG
fVLakAJFOVCqoQQU9H2+x9CEaFY9zaxIz3/hrWW4hlG9q9CZccCsjMpyXh5YkR9Hhm/eEZVsoI74
EIzIBIMIukI6FGusFoKN9thW3alnTexQOirg2xt/Ui42G5XVuSeJ2WNisEcyEOLnVXtsZNL4ipbU
ZsK1DxJMvakN/a0yMG4NWrsDuQXmGrg4bmhRNg91TevnKaSkMpUJCLaggZzZSOLEJZGOpD8ioPtM
6l1H+myjBCCfyWX5Fo9q1Y51zfgp6jXChqJr+7ICkZ00qHiWlMEb9OB+BxKDjBDK6hZID9Hw1PkG
JJsorQfkTUnUp1osXqQ4g/xUpB9JLRKTGtC0rwbG3EArMrtOWozwDUHkAKrbQl82vYcMIrsDn+N7
WqeGNXaa7AlFhdKvUNlVJJabtk/hfq3eWlqj6nfQ9dTNotFBN1rw0AQ4W3bqfEKjXEXRSx7b2ymY
IBPb5TNRReoGYvQghNFHnHDJGmne+VksQH5cyIJ9q2dbSHWVDobEchvySbtOz96hETCCpFCLTYiV
bDS5gNYVlCoFublXOnVXadMdxCAPkN9uwTtaPmWg3BqzcHJjY6xsFkZ3I0RTnW4YwH6X0vaGKcJL
KdB606PkvcNP/NWpKASOfb2p8yC7baq0sMRE2AGnF0FIRgP7IBFLL5NrTGpADNMBFOaXWHeAxrZB
uNHp9JN1yYvSkgZk/RGBOiy7E6ZyMEeoe5giRa5ZFcJLyoObohpf8oR/9Oiqmu1Yv8iF9hxzCG5M
YfYDirYPScGA9xppYxuSINnyENd2ptHxJlWKxpmI/NMI5cJuwyTx80CL30iTtHc8DH4yI63eS43r
D1SEeq4qs6NRq/cVxu22VIormxsalPW6RACnsB4WTtsEsh+JZDKzhoq7lmLRWhRH75gr6h50Xu67
vgKSr69Cb2TRPKZUZVYlFY09heGpUukHmFYwy5P0QFDmEJTvImiPjENH99MkC8+EEz03B6mKH4KU
dfcR+Jq3wMUSM+wR3sKpZhvgqDKzrEuccZ4yi8g1eQRNLX4oBquU9zEVUgs6fHdMmQBLDwdcPYr4
EGvpkPipoECrJ07SrNgSZWhLOytJHdoQ+e3piyY36lOvpVXtlThF9Farx8EPoqQDT3kIsDvhxiZW
UmkDik/NSgUpdYCmTHCgMyN0FUwOAiOsZLVwYHIsUj8hchlYYpVwyFMEjQzun4kJpbjPwCEFhmSE
MWiWcKHpfU71HE5qCCIEaKKCE1PWxqzCMJWeoWw6akDWBXFT1zdiCfFlWyqL2Nah2YUkILJAp/4K
YVy3rXZV/0q7+kkojsagWVr3Iwo0tzRA2CyquMZ7e8xu6l7eal38s1XyjZA9TwPESwdQUiq5Wevh
Pu1+KBUaEf2rkP8gOmiZYviwMJoChZpy2rlqlu3DYPL4lEdm0guuqJ10lD4HEGMNE+Q65HKjJNwW
JY/iD8XqPbQ9bLEnnlzmT6xXbkQcvkjg1jyt1QrTc83rXUtuC3nfd7oN7zJRAgWtFdkPkWyDwsZP
w+FBSxt3FCerEsXQrDTV53BqxILCFpPiuaXECgR5X0qlKZRko4GEpCf6hun9raaDuDQKrTqJrSCM
3aatqNn1gpMkih2W4guivh1qnZPEOT5sjXCPpmMDCfMaLRMjv88ZTmfyQ8tfCE51Pr1KwbAZq96t
ZGoFEUr2YOhgMYUmlNBAwifelAJzRRYgDBVDYkt1ei8YN2EkPiJEv88k84JWuwlUisH9v6OJOCE1
hB4xS0zFyGtHjlBoyevXvNeciacfqQpKPaHeBxiy5NHkcLW1hLx7oELjyn18aiXZVMXwURd/6A0o
jcvwIZ/jSMh+jBq1pBHN6WIWQg82E4iqoef9ipD4k3Q7Kbkfu/ieqRiMIUgEs9GajMRlY7EfQVLM
g1dQkJkV2tztQJEE5Q5tU8soFGsUjrkx4M4GE7vUmkpQI5vGEHCvmmoZWTwDTx6AAZtKarxRob9F
nJpK0kyKdIYCe9Xr6bORynZEUtNoIHTAEycZ2EZKWoZ/Mb+bQjyFk8KSaWFOWmxzDFVX+o80UK3Y
yBHcNhP0jbWJW4oBUEsa34Rjvtf6eB+1CFJ9gJnXd3B+7auqMYOk9JAJ2j0GfKeIenLEf4y98hNC
C84AcadQTx+kunXzQn0gQ/hQ4pEYgCRXBFxTHh1dQk1IAIdokZm9Sm0Gzu8sg4Q1uGNDGfynVHsy
omBXx2wLtpjfgF7G0qnW0ZuvQZPep8lD1fMbDFk6VKMQj+9fNGQ4YwbSOwxCxeIjl3GuKwyso4Jo
DDekxn1v4BN2+l0jxY6CnUd2iBR0bF7rGnkElCkoaFtYUu6STrMapvl92UNZSoGERHJTJIMTc+Yn
LXjZY3CkpxBATaqXKhgf46jyk2xwJKg514O20Whnym3jBjWu5/C3UcgxdNqN2BpKdY9DvG9VfQe/
vMc97IYK2BBD9prr+9QY7muqbYgGRvFS3+PxZXNW+EJW7zsI0UsBMggIO7tIyDZyn+/6IcR2xZ5U
KaC1JQ6ra9soRK9Tm9uQhJB2pvcx6y2cDpCRFzdKC+2upvFHVjjZKEAzurW1ePAHUbxLVB3QJv42
dqHJ8ZvkEsgSA1y4Uee2MbGHKDRbEoMmBZcjg16JmNTOaNAd5/QEDrxb2shu3ASuoQfPkYrXGFIm
uY29HllcQcUb6IA+JnIPlfHAyyZ9E2W6Lyv5LR1VBz0E/NjIbXBtxhLf9iXZi5XqZsSwDPxQHgdW
DjVoo/4fjq5kN3JcCX4RAa0UddVS+2ZXeb0IbnssiqIoahf59S/8DtPAoGF0WUUxMyMiI5C1VcCo
DzHzxWSwj9tkZo1THsmNbIeXocSHw6WJBitlpbrjgb+29MUUuG8hZ21Nh/sW3lBOkPWV92yb9Uac
KYfRahbo6YCB5ojo89zv/HxcWOaM65ETlhpH3DqniBIDS7ZRuVtv6G+hXTZ+9SMa910ahKAF0FNU
eP7W21SL/Aev8l2kY4yPU+Zysa27OzrzJ7XOl3FAZHcN+2Y3aZ0IA4C8E0mTYsCGMOK2w8q5CdWn
C3226wPbhefDQda/Rjabefz02qDO1tjnCb5tkTCp/OsUdmpf2I5cSV1GZ+TM+CdLEd3GHVTZOELD
6HZDnCPgGWMALqbUWhls4IwffuKwtjuoVepTVbiIFA2iBYFu5ZQ6ES8RJkeqw+KI+QY2rcTMQZ1d
aEW5YaWMXmbax/uVImpqJKxKPYmZcXC9+tliLtqG1iUZ9EXzwUO+IHgvV2aidjHDIBEEjIyHzKjK
dxGpXiMLa23ozVMBxtF5Rp583LrJxHVz8OO5R1Xx5gzrGt3BkDGCPT5kHY5ZsfkifBwD5Aezr2Vl
0bH1qXsc6NK8dbDI3xawr8LMlgIdhA6MAliVca5d9A6l9vetKDZxteTdFOFD9LltB8RdV1eJW5sv
yJwoni2PPdz/dw4hskSKfMjbZ16s2cDJ0arb2F/RI91kH6EPrzdKvFXOu5y/WixZW9BuJjQY/qp0
FE2qEYMSzO6uJ0XmNiyf/COJVYYtTjyaGVMswjg6/EjBcgXGbEQ3ACV5w/5j848d1c74v60XH8hf
/zEOLzDLuFfx8mi68qL6Mhu8PndwXa5DcRoLujctDKyZu6dz/9L64rNV+EV1D5RLH/0G3cEHsyiP
i5/3ZfilR7NfYA6uiXhGhM/VIuE9MuVTIcLcndWWNitmjmZHAucRxCYDjbsPRnl2+iGZA8QYRzD3
nembosGlcxlMOxs8WvfRVm6KTi9DhPu7G/fwVVe4rspxMy7hrl6nR49ISRqMRxXdHbsmvcNLtDzY
LHGLHP9tfZcfOMzDB4LnsX6E2ly8Ncq1LU+Lw/4LaHeHEfEOOMMJ6YM5EO8dNpeQx8uarAHEEKwF
MqOmJ+7oUxNNW0s/R0OeqEu2VYAvdUE8PWd+7vXg6OY64xxBcFw/YYc/qVl3RcpohkB7lOpPOjZp
T80OE3VSdlEKf9R8NM4LW99ZACFe0+7NpPIiDHLfa88FLppO4TF2chegKxUIBUSuGM7tkJR+fBFV
tMN+a05rnSwBst4dWMdXy0YUU7508PUKf/g0ny2JMiO8LZTJGygp36mVqBn+vsNANg40cxDYByDC
JnEw74uhvcbTvCdhce0YmgotBL4Xngd2OAt4hjmeuvsB+w9j3L5G9BGwrpTEux5xyT6FX476MSra
MT7suVfs6sX89azPHcCpap4PrV1+Q9E9tbpHroV7GHpshq0VEiNliiieTRHBI6YsL/3SbrnrJ0Dh
tr1EO626xFn5Eb/2Y+5rgxSmbuO05mLQKpRum7koKgo+rYh4SNRQJ8MSHadKbkLHgkLl8VPksjd3
BeZs6WGEIw0c6mN+D7l+8TFLDxHfLWV14BEQgdZpjtLnmyh4Q1Zl0kbBuYvdvOH//Hre86r9qBoQ
4oXeER8z4d8FuZY7IqZ7b+YcSUKI/S6PS1PvMdAnlEi4xwaZ4WBImv4a1dV7AW83WroHOkIh1dZZ
F49ZKfqHZH7aavZMK30CkHVGlHrWRuNmWf5sceHXPvdOxtHUMUbOxC1SoU3CR50h6jFbjUhbxAG0
PFnBI6xIhcRaRAJzB9g18Bts5RLt9FvkSx7rrtu6hXOBkGqv/D4do9+mCTerUyQMWz0zx95NC1Vo
3+4nW2Tl8jXLKbF+nwyq+HTiYocJEm9ZmDtDsRthMI9PmbezzQSab3jVpK2/nidC73CGwARJEg+e
vZXvHGLzpfQES/w5W6N2o/pgO8ZO2qPf1MHZxeRSxBteyQyuNynx1hTY0rvvxtfaAwY09i++83fn
dEgkmf/gsosdpkfFYVFs8A8iTwqunxvWX6bIOYsyU8Lgc8fuVgwUAujy0NI/AUODIR+fpZ1wtzsY
X6cLX2CHJ1hStuXJr91cVf17VNt0rZfzgDAkBnOQgk1PwSxPCvEoNZ/vZtAbfwhyMnWbuBY7H8Zl
6/qfGIYMt0waFd6hNghx8Ugalk3SFv6uqIeNWPCKt+TSkvbJs86+BMzJR5ZATvoyrGHumY9RhPDi
6J7H0WQwgU41/oWu1UfizzkUaTtoXRMeoTLM7NgM8UHGz5Ozgv/9IZ2/Ww2CtxGvNMzkZQaK6dYv
qpi/Ig/xROB1xrDMageR1WidB/ImerS9kFJMgMBk9ek2y7Zp2cadrx3KFDxEDh6YIYWcAeAEQN9g
zjwgBUGNF1IiiBYXErrGi2Dh26LaF+Mvt+KvmSHBlwprmyDkVSZVLHHuLFqk8VVVrEdhnq5FfUXs
X4ZuDbtyy941Y9rJt6HT56Fz04DKTwXU0KvxrVjV/CVTSZ2iIRWXfm7gB6/gj6JIJbex8rqNZERt
XD1N9zgsMLCWhbfrxt55GOkvz2gTnNNSAKuCkwkfd4Stok7IOIY810EgycbTocyC0m834VLILbel
2cUUeulNH8ztsK/KWDyKZsQnJnJsTl7j+lhmimv6sIOvhwy9O8OEQzFUJ8AbfZ4jFBksOZZ4hjEN
ZeCoi4v7ZRvQEKs21bzgQDsLkv4goilUiCkZMc2ytONBcd4dBkf5lxE6JkxpYzv/ecGgmSurcexS
E/99PVK1B9/EHHP7CP6dBySFQ7qfD1MJk5rG9/aRqZecmJAe4ImFrrf0/f4Bv7GSpWKqIBxuhmXH
LKmbbHJbFL9uNNc+oLpAN4oV7so0/RYmHgiBRJrLyW0nxMmx0cnB1mtczkzlxNUYmZbm75WKy31X
1vMVtp8zSRS8WT5n38WCA2XtfG9ce5JIoz2yoPZMRlndnwvgFmDW2guI0HcI5KAvQrYsZiEZ5VAX
NlfGxPwZevqb114PZKWUT9Z1YbsdzU7SOGxOu7YNcHh9cVlCzIiBXnRSz92cwQaXHkIu1bkKtc1a
Vn5ihaHBOk75U/chZGkI9soJw80ZdDKThQNvtNLVlwI9x7F1xiCR0XADilnuMWbyLHIGuterE/8s
o8POUNd2GTCpbjsNZfEeS1y6Be1k7tXIgZ217+6nGTRaBCPzhIvSz8MhhHVjDBec567x1Xdhqyjr
CRrapqkRBQd4n4T1MQJJlXduu/X9Ck8h2rtLn+lmeIlbWLiBWXhfbK1zThE9E8GebgDzoIJ90Dl9
gk9NcWmNxYby+VbHEeDlRewQ6YSZZX4bA7L1kWqsfWS2xd3bzJfnDjUFO9ZZoMa919K8FesHU/Wp
C8cceeU3VdpngHs/DecaGW/ujTvexZfeHiuFj8oNb9aN71oTfJDqqAvnURv11BOQJqChIQ+Lo6PX
11+0AAirpscMkGiKgBBPb40o3qXfP9d+16Y4KNO+xzLfH8FSIfhd5r6q9tUEyB0YpodR0GS1PyHs
vlU68xQQxKWfNKCRPnqKuR/vjVirl85g9dvIjSfFcfbnj6Lsv+J55UnlmPMaLt/VHDhIlF4/F4r4
mpmz5xEekGYNru3fAVJ6NokrvbMIsD0QDBNMnziE4EH4Hy1UHo9gN0b91g/dU1VHz1r7N+z3fgU+
LBZpK3ddhOCcynOTuQACCyCBhPonnlG0+arAlzGckqp9qePqVLm0zSrA6Ek9emcQJXtpih0IlCM+
GU2A8ueugcKOhSxlQ2/TYG1f3aHfYyQ6zsQ+91QekI+9xW1XJpB3bkBnIVJbtRnYhVtRVk9eqG58
jC62mBM1TcdYSnQPts4GxNPwMTgA6PycCH9gy+ZUgfjUlF7LEO5OyG3KbTVvVxJfup4c1tWkap4W
NNbic17YS1+Cm1nb5Tb0rE1qJ1ApuNc9mdxdGBfHSnrbqixyEJZn7QKybMsf2nsq5bG/X1hxnkp9
NS2YrMk4D2/CZDYrIFnMnke0+OtCt7asHozM1wkJ2xOHfp0Y+kk79iys3cG0/xTF46sEkYvRXj6v
4/Bd8XIrmT0V/ewlSFhCmKRLUF7Ytgz846TKjMJQC3jwG/WnbQekw5O40AMEIS7RCqKRH+Ge+4Bn
ztNsyv3S9ogVYhvlOo9QjV+2CH47MhxlM1xrsrxLEf0EEJu1BGl/sXySynnwWHzKFjUO4+l5HOR+
nsHduIq+Vs74jDPwVtW1mxAabSF6/K49sMl9SGHWCbEJ5hos0rw0XgviBiZxthMZ6KMnH9b/CUTr
NrHSx7haxl+ChlBe9cXG78NHpSlcTOuX2dDHNJttEXhXwGG3AkoBxJD8RGw8BC6a6DnSH00hza7D
dUjD6LKQtcoCt9sVM4Pmo13yyicrbtDqXk4sK4nFTIKCznAYud9duHIQHbk2Q8INVtytZtfeKZHL
5IYIIecfzIPeomg8yELjvcvaNESrCrdrkcyUiYQK1PS2NehfFF4Ju05nAthO1jPaxuk0mxnOlFOG
vdQeoHOwBf3Ck2CJAOz0deoN8sArhFB2eu9ZFWZxV774pjPHWRUb1tErroZdENcfi3Z+w1Vsla3e
wQbjPrHzr0f6Jeto9SkVfleB7OHEijFvVu9XMfkTm4pkpYLmktLoOerWXy34M5RVuf0rG8Sexm4+
GOXd2zLEymrhvrbhegJ5eDKemxPE78Gs/Ml1y7zr4xy2csCA+JtZvF9NwoNA1FdTa7SgWNksIzRB
anyXAds4a4fFQyGxRRzU21HJdzL5hx7pVpMNT6aRl6lubrVoNg16djiUvnJYrWg5fSMF4xl36Z3X
8lY6w6sz4svBdIskqyU8tCN9wGj0XglIysPgQxhgJaVl8uSH/UsX9wdFolNXl7s2mO6U23+Khj/C
NXto0uOErbjCEahxHaL+QzX0yEWIFKuRgNijR8KgX9DBty9BuBbt2ZHjnPDaHnRRfioV32LNHiNb
P2VdnEThbgu9/PO0BzmaabZhC4jGC1ExJzFjPvL7GUD1+IuQhjvo0C7pHESTNVR/FIq8h5186mX4
WarwbocQrIoPeqMgD9a0lwIRYy2t683Ci2sQwySvodNp6MaNCxoXHNWmRzoIrmtweervlSmXnSfJ
Pi70Bh6sOOpNCfjZQSBVqEA7Of6mtPMHGvyUTd6XNtPVdZYixT1YJiWFBHKoZM6cNS/neC9YdccC
nEQnjcg0pLHRGK0cdeV2EfLggHIdQ7T4pPsou35XgdtAE3UriuYkZIt4gwYMW2M5GuwW8PwQGpEF
k9wXTG9L4R5WO2/hBbYpO/Yk6mZb+PbmyeGATO6DdWkumu6zcP0j9B0eFoDp12wmoK8DsHYRt6+A
928+YcD3ITVJA4QUJgDl7iPy1DhHZskyt+g7PS2QRISsOG/0A3Aj/QlL/Z+1BKxQN2BCyoC9LPHA
UmkdDE9mhykCoIDTIUESSgkYVO3rqDq1UZxRz0xZ02t0iTSjmF5DYGila466jA41/kgbH64fQ1dl
lcS2vsJdiBoCLYiU5XtdLKdmnB9KLKC/Q57MMGwVWp8GHgRZI1D6G9C5ZtgsZrh7YuXZKsFbxwta
LQHCuQGJpcicG1cf3Yrc7ci2mC0uqyouXTd9oUx+9BH/ZLX+Kw9F6rTSR6EGBQP7/+8WdKnq+EnP
8u4Q+tVV/ben9XZpq4swmEnd4hkd8zkcGCbaxX+EY7x3mPYT4AdnM5cHH3b+MCO4+uWrMsU9HsmN
2O4oCxxDWP6eTNigJsXazxWch0BGDTLhrvpdh+U2yRZGtcx5THWfkT68wCXytSmlgJFj9CVrcAyY
WH8mvR58aCdwfwFUF3o5rcI5RbzCI0RSTm/AXkfsPxWJ0+g1b82MC3e0zvcSgOMRBXtfK4h6KN1U
Ndu21Nms1J4HfE2MQjQjm+beeMPTskQI5ekuLWhUgMX67BdTtTUqSIdh2oAMOdMuuoSkynRLroU/
YF0uRmXtx2Ot1MWvig188t47xW96hAk7CCldTXsWeibxlzgfG7yoyuG7WK631Y0OE5DHQKCRCFQB
psk9e6r8bKhSCW/1Ox+dw+AVz2vrAZuUb+Tv1gjnTqVNjxRPQjHcGIhfap9e4Sr7JALnuDrixXjB
zqj1H7XxDuKofzLWd1xrj3lc/jGmQzBx3dbHAIT+Diex74bz5ExfPZ/6fJXdfVD8Mbrq5JAZjGOh
ysTo7jcQnU5LDxabQ4dK3bXhxhHBvltckVRyfUUYd5UiyfwdLlND4mGUPKo4xDddq/dOLE+FRHUb
5XKkuFGzuS6PCHJC57nGaIM91EZvLZ952wA2i5/WKUZITUjPdh14Cue5TFA4cqoqfolAXGbhH95r
JnpudIUer2l2Bc5W7kN0AdRl+PWiRadkmT+Rg7v1p+EYh9M7stdgDboEu9oGcVYs3g/S1t6LYkGB
YBQOJAP2+Li8xmF3m4GHbdnc7Yay+omJeKdO2W9ghnTVvfwPxyK3XvhSMLpAola9cFltQ4L+t9GC
JLNiGToLH5v9uOl6wzHbjU8eq/5zo+Y/2K+dAjPjt57ApPUGntTMRJe2hCRi/IPll+FLwN4YJIVL
U6ex30TJDxJibwmfbtn1K9xXO7z5OG83Z7QsAZG+ZIEIcDqaEbcQzpyreZcOYblsWEzjxA2WnE0O
6uf4sYzmFEyFSE04g+2FYmeiDQESQ+otBMHDEb6WjzWw59B2bQ7lhtiKZnwxkAWlyJhtcCNiEV2y
FVm/ZflfrPg2/otilHB1TIl1oBb0Q1hB6xlNP9qRxF28Jw942Qb0JjznbXeeuP2QvSr2FIR2IYjK
Fi2OUwBPDN32cKfp0GoYsNJ4ibu3lbtgLCp69DS5oEOFK64d/dQGDIbokE7EJnrqoNNIMMdO2wHM
v1u6W+gbZdqG1MnXsfezbuA4+CM9m8h98xp/FyA+2QuKN8S4wAgy6q/M7e9TPWJ30EFTEysK54Cg
QPeoux8PssG0QLxIZmrysc71Q0diAk3ZvXJEFeeB6j7g1v61cnueYv4jXTiMRfEWWzx/PbH3aczw
NmlqE8Dfu2luXgMUNYg9GMx4FvSLJX+D0/trXYPhGElmFvqQLdg6Mx0nzNd4pMUXYrffui7+GN3w
WscQN6wjdBfRsGaqsbmd2/kiG/WJEf1DQ7CZC4u7NVpb96AsyeCBe/FmvamHTmzEWhuoHoYfGCVk
ocOzqXduUoolr13xzoH4pFLPLvqNHqlfPjaQukrjzXIhU4wb9C6a/gfBz6Fy1MNQthvsCty61GfZ
gZ8ug3DbsaI7uV3DEihzziWZjrCharOFefu+jR/IKd8b6/z26IKSVZk+mYUrU13rW9jB+7M04EGH
VmyWSb6aClKqqV+zkv2dnRYxr4N94CfRUA/yP5fCdUT8NVe1wU3hN5FNm8D+qS9RzPsVWaAwpXSH
z3ENfMStKrRAfgNtWAFrHhUuiXJqOP66b9hceOvj+ct4EJkBAdOJEnY31hAtOFX3KuT45dvymczL
B+HeaySdCyaaHEESbwi3RcXxxb+5iO44YqD7xj4vqvonBt9h5xBSm/IxFM6nblo/gZLytE5QwHGC
4zwL79Vd6E1wllGoRxMJdeATtB9oGVH7Zz2jj3Ccd8fgeqsC+14zzBrAoLbDvILswnSQOkW1m6AG
UrY+xTHbwzlQplzTCyQ+kIfE6P1X3e6Fwt78Wr9iet1NU4MvTcUZC9TNLaHXNfUESFpXwGVXTEl6
5KkCsQGgq0gas7IkHMO8qTG7u3GZYTgIUg8A6+hON4/iTTQFzfnS38ORo5jiw6LnPnSueZICQWOw
45gYROlVhCbA+VMihS3JyLRUadFh+I1K7NmEN3hD439M16dDVx6Ax0a4VcHGh9GwGYp1W4nosHYz
nl0v1sQl4XuN3rftG5ssqwlTDcY1qEO4gnnRTUfRISbFvm+A6P9Vbu6M/ylK4Q8psLrHQ4gnxFEF
gMGCYrkvoAM5fotE23HdFAsiZ6tiBhgBcU/RqT+9Ez3UsamB+3Tf2EEH+xAbaBjxdkxlRFOsab+w
fngtAwhWClq8w80Y5NWoEZ6o2txT4HALHp2xfHgdpQbfDuo4KXsPHWFgruvQvfrI204qxY/SsyAr
ChzZZVzT1jRPc+A/hBt/L83y6kuwXAv2EG0BRwQthieympfKpznpx2m/xHRGqxXWeBPdYxMBA6+m
6YtK56yXFZXC1ZB5AIxCiwkILSRgjrkWbjr34ytFJwaBnfq0xYqYnKhfDyFe80NfashfI0BlgcVP
l5UDpcWE7F7EcCROCbxtrtAUhYHaUVDGXrkcJx5nBHNe2qgA6szKfrqIWx7RjpmoeQXcBtJevcEo
6XOtOcS0mD7zafGfoxEqcb2KvLEhqIRAQlkV4Cl3FXnBav7XGLuntfcuHR+PhA5TziIPfyErANzh
A4HZezOSb26BwdBqW68yn4fpzhTwI3e4LGP/zHFWcDtsPdfmLoh8Ls3GQiZU6uhcG/2wTteldgw/
/WG6+L13xncHhUkHVK0h8w7JWQxqHPUrRAHaTK1/iqMA9OcU/INv6LntChTX4BOr6pBNlpQj38hx
Ed3Idk789+yL+Ev7GOcZ9jaScRI/AHCddBm7W10O+9LvTn603lmoDmZRmzEuj4bI49QB9GRyVznh
tJFaYRCw3lNEkakRhfbmT3RXo6EjJI7Sgbq/Pig6MOXke/UF37ccv+wEQKECJpGXUC4vQ3TVWg5J
HyLgADQJREriEWj6iGl7c0UB4Tn4XyfY4dPAOA18TelVJlknkui5/or58CJqjAr9cIRUACahQPvV
0OzRh0OKXB8EWkvcyxcPzOpuaOMCTgn24ll+ItJ+1IE3oszOezdqz32ATGRwaiqCkAa8akhdUOrI
k1AoRWETHl3ugxoK3oolmJKo4BCtyZMe188QaDSKle8AJSLTtm/9CTvCqPAUnXs+hH+528MCLWwg
3pVnXkXoY+dBz2UWLc0D61Hfa+PuuQowC9Xusxzj17VCEQCkH6TO2m/ZgGjBKOJp3WA1wbOiSjk6
r9mD0I2V8xZu+GDMpUY2ZwSehJkG7QJuTao5VFFK/wvAoq9Nf69dDI0UrXDTym+FWqSh88bukElh
eYYVZ6vsblD+EyXDb/C3qx5o2+SLmJddu07BZZiQn1nXRwd0PNjWkwohFxHLxIA5ldBHQ9OSIDfO
HqeaX5oJ53k29gHYB1e5hcdUP/XnQJjPasLGBUCkLdJYrshCoSlF0he0O7iRg+CyEkhcvR4iq7l7
nfxy70fyE1sF32GoP/p6eDSE5xwCODTLB9+ZT+sgLrXiPxa0XcrL7jzEJbqd1QH1g81psUiwK+gS
w9JqADVmj/DP7ymugHtClFPBfSAtO1rgAsWWsZxDcMqav+s1IDmUpz7EefIk+y6XZMFrV2Gignv8
eJMM+lgSqRF6iYJBORL8E0X4b1ih3m6C2Ns6Qn61XrRi6Kl+y2YhGAflW9M4kNhPY5jGDfgx5ZAn
h0QfdoyesCN89JqqSnWvLsixtAmcfvX7gqs7AbjyCLzFg+wEJDOkVyeFgRDbZbDMqMCh6xCay/Af
Ys0elKnX+q86VyGIEQQgoA9sAdz4wSco13ML0VgSx+t3MK1O2jX1S1SjCXedSSWaliYNStgUMqs+
/BaEog5hyzGPwXMlh7uR5hp6UQn7RHWI6QIqfQZgCF4PmzjhiWNShz5mRAr7IFI3rN4XVzVp7YbY
XlWyhCAkOLWy/jIg0lO4oG7pWp4E1zshFZStRhzWBW2Po/O/kYziJRS2Q6Bes/oH1wE+NgzyLRjY
K9CoIe3xvnk4Yq2nVdav6lgNIUuAlny1/XApDDSo/rLctA8xtiTV0fj2PrbDuywbACz+HoqoByzZ
74vtj42p9k6o/sUu1FkmAPPO1xOL0fZ6BWSn7Dcs2HkO6pOzum6qxhKFC+9DPU7ZUHk8pRqaE6he
0emx7mDLwEDPNl5pvF56Sb6rgdyhmvkLORIR3he9IZPe+bPzs6AzAw2ObEpQb9j/6moC1dryoldO
gNGJF1G6iCK25D9pfbAs0PKGQ/vEJh/CgP6Dg1kB1IsGJ6Ltfq3orjcMV4s/o4r2FDlbhGbIQdxi
HcHmELff8Gkxzq10x6UFdapgq+y7AIqC6dZQ8gyfhUwUSIxr7Xc3lqg4wIWTJYS0wkDojaMw0wzh
cudygYls2V1hA7uhZfzEfXZiq/nnkBZyqyr8Dgq8bwI7l7twxU06+8B15Y6JkOZYdEZerzaZDAU4
/XCHFUmgW478mOMGE3p98nj0UruTwP6d2UVR+aJ8ezVs3HpjdYS6LMqkrOMEdnnPw7L88/l6Vw4W
u9ZS/P4fLq7reGuH9jkeLEhEuw2rEgZjQZWXnnf2J++J/e3Hd179xHocOZ8em3b5nUO1gIYEpuj0
qBc0Hv7ZQnZQn7TnNRjFRiMDOWrqMgnstF0CaL7HmiCZtcWerHnywAEEmrzQGji5j1PUKv/MwQqk
lC1bEcDQQA3fo4yhkS/fRS8uZvagJrIVtKRRlwoOmcSK46q42kb2Dz4N/Wd4wUEhCQvTli8fLjA8
ZKY457Xjt9EiFsgZ/1U2Fhn8N747DIdY3u73JdotvMnzPxTFtI7qjSXYGennO+vr7/UvBwuuob/a
xxdMhvKfVdOTbqAlF5GPjTSy9zq6jSXBtI3BNClqdPLwyhggSKFPvHFoRmzx6qnmEtb6UxUF2bgD
5xmL+WFuFQS9AvHngIo9gJCgHfDARBx9xrR/FpOzU5O3QTrctVnpA+/1doGlaIri/IzMlCnpW2zs
iVnhwpy85zHm16gih3gJR+SRgtnwJrhyELbwxC3m7YCKihLdPrClcATmumMr/pqPRGOYgaDcXxto
6/Aa8o7naLdPBohZ+j+OzmM5ch0Lol/ECIKe27IsI+97w5Beq+k9AQL8+jk16zcxapWKxEXmybys
V72TDWwx5V4bPM9ELGrHpqPX1FVPJualho6L3rfwttaR+4iz+z7dgnrpwC1zWhlZZ9QzvJqncKSz
HKcXYVUde1PdCc0arGCczMabp/sWRzwNW1BmE2nc6HTcjtH4zxfzXSTH4jhFUNz+ZP8XxkUHqdFM
20E6H0B5DwUW+54e+P+CNF/xz9tH22qxZcYKGXmq+P1DnwBGaeEODTSjapSTkvRYqEEoub68OFP7
Hs7uya2tewasBso/RjtX7mfd+f/NXbpvzZzTU9W9WStfu1zmr2gGj1nQvFux87WkMRNNefKd7OhU
bJihfYh9zlaN+YSJOw2YhO3iYzJE40Gu9ftsiWlnNeZU2851KYj/sQ7sxUtVv021H3LT8O8ty453
ZtCn1bW6rfJL4jwNz1g3aIz7Gfmss63nMICkmdrr0qDZEv57jtqQW+fEPVcSvJjM+NHH1nPgBSe5
hN8ETB6oJz/Hiu+skHgVMvzm//VSav8hdoaHPJP1AbTIbEqUitx4u6FfLp1TPjbZ8Ba56Zet0tNS
8U5MB7mzpum+8KpnEfRPIht/K5pGd6J277JxfHBtB0i3fVJOsW8ny9rWCsGnLB/bHi9v1eMtZzH/
a7Q9EpiL8YvLBLL0SOHIv2zg6CCPdE+5HuRksR4Cu3vJJbB52pzrpf9rwTk5bvo0OUCEfoFXkNvb
jtmQYMJX7hdJJW4DSQwlFyBeDPp50XyG6dqiyHuQaJHzknp5Uqv0L2Dpv2Bi8ZA9zVjkjjt/t1lx
l1qI9Nn44tYYp/GU3ociI4TErNuxrG3Ty+7Vh0a7lAP1kum8cuOPfYAy8VtastgKex2uBd6RE82J
a5ZwK7i1qN55ZlXrY+XNf9uY82LO42lf+97Fd4L+6I/xRyyR2qOBa71/4lF+bOeq2bRZZHMzxcss
UU2aUTAvDjcWwpx1L5/9kv8cBs55LAq9ZSj8KDXqsEPsb6sXQmcEkMOtqUtnNyHtMILsK997DFN6
3CnP8GH6OVkRjlqejG7Nkpk0KD2Kf6TgGx8pf8sc0+zdjr9RDidnVH8/lOLS49ZsYtXMvG+oZW/j
lcs9CDw6ZOIHIFju/MxGi5FMZXU3QExtRjH8iHIVe17s+zJHK5jdXT/ZO3dZ/+Z2dCwC3s4Wrwt7
dIdttHoQhUJ8EmlH1qj504WamGMzOaANjfMeD6AmfZ1/hJOUiecJMCEoAXoMrtEY/m2L8mRV7orp
nr4rkmBbt5rU1ls5zV2WR3HWILTfqtfB4/64sf8WIaKjMZqTm613zPT3jDE72tFe8zp9HPziPfQa
ezM27hcD6pnP9doL/wKeiw/ZBt3e1jUWnOV8iSHkFpIPrLgusvJ2Brov9cIjoxX+BSYGedlC9zh8
5TFI55PKbnN9eQo9BQMK+u6lF/LLJ+a69wYoR2kmyCwWDxHctZH/1eH6YdripVj9/hD7Ht8iWW9Y
BLYl3EeqFxJm8aN1W3TV0a5oR1SKT756zCxGntTuIB5DGHF/ko8msk9e0D13vbzHpucvbmJ00RFn
vbkqct6+c5uN+Y/d8Din81s8GGCmsD9bkTmXAUOG0dl9XWLe96CuSRnEwxVJIuWUngFrlqlo603n
LBhonV83Z2dYH9e0e6IjB8mSZ3clWn2s+2J8muLhBgHX9fei6td8Ne1JyokMU5/Om8ErPlyjv9LR
trctT3JidQ6g28rSvzFH1fbYdoaQUXrnwH7hTbrtJ+tk6fE6NVj9wBNXjwiGnS8nuw8vtl3CwjzV
Gdb5nO6W8RbZWakooa6LzM1tq/K9XdqHyTSHya6OnR8+ZE2b2EP4NLrPbmp2/OGtO68Z3z2fwSma
uoj0Gaq30t+jFlsTNdt1dLnkzNtI/46GgPE0dgRD0rfAodi6tX7zUu+XNacPdEY4bCtyVmNjoGHV
e6w9tjlInCpd42Stp8y4f8z8quOSe7j1U1QPGUPRTjclG8KzYUeb2kePxgZq9pymw2Mz6z07Snad
9S3rnyZyL1NfPuZF9WsDD8bNdGrzstyWdXOKY4bpvnwWqbMbHJfgOaE1He8pgzvGsbO1pmfPgnwg
oKGC9K5vy8TzI7UpK9Jr8P8hFwsFy1pF1Q19Bani5UytA9H54eBF+YH9IS/K5bqQsTBYRFcrKPc4
lPsIkjLQvt5kCvd0cCETl5+0m6+t5x+kqa9eJWiIV8tJhfmhsNEe9Bqe8bcwXvOEsHCS21ADOuIq
1teHoCMlZrJtGGcHyBGyfMUzKuyJNNG9i+i9U2OxU7hkhuFRkdApmP+6CDkpR6yvazq5U5Dm/DjF
UdIA/uLJ71XQ3Wc5hymqrONYj0KYoyyqPX5OYpT89ryFv0Dg7jHaaww2vBtLNhuvaZ+WQm4VwtsS
lx9LHR6cDN2ybw6D017SSr9VmXUK1+ZqieUgu2CnCYwHQFnEbiDFu8LaOwgalNXdjuUt5YNbemU3
0C1EVN9Gf0ykkd9utuxE++n4+q+xrKRRN9aNf0Dp/lMiTxy6zR3EfOWyyZtkuvaag23CJNXuISbC
HpJDXcYOjXh6LDkOhry8QyvAZy0+tF/tZG/OtNod2/izn3p0HPUEN3mmdS5PaKMAAnKsftuo5iVs
7GMw1heMb+QacPGnNeToHzWucTy21nn17J+VRcu7cbYC7sT8cIierBo40X1+tZDX8wtj/Kbi1dze
rtfQVKOqHqUKr6HzaebhDu7xv9iTn0PlPitzV2j3oTeAMNG/tX0Ja/WTzTmUM8Gp8VG18DTo+JbH
zWoy+6D/wT7aVgpqO0XS7yMyKnQqM9E0lnUb91Sw51X+krUxmQ4HiVqIY7QOXyVHU0vuKObmWoNp
6HaCJ5s4iDIIA653GQvLW73LiQjEaXOs5/SoV2KRER/HaJids52QyInO78iySheIe7Xn3TjC6bFc
dCfdf33F5ni04Zn0wVDXd4NTfuOKf9RR+iVmpuBYuwO/wviRKvKOWZr2yDfqFEUZCizWK9fHuCFN
1OqXvgs+jVh/GqlPbRiyG6YCt5LF/WJQQ533brB3GRKsyw5G/5a27NEUKntHpf+h82nyU92+DMVj
UHw4HS1AHAx4Vtu8GjbV9BP13YsYP0Tx1no/dc9jJsZdvZB7mOuj27RHG6aoVKQm7+wUgZwCyfSv
b5mtKtCkivrc5OMzpu5eDNmWlPfG9ma5iRv5iBvC7bvxTmk437nWQ47xaOX+xuTpChnR7VX8VJl6
rw1hOT/FG502Mly2sdXvxoh2dvZjInTvhfSvkT9cong9NpncdwGfTyHv3GbcV0FxHTrDS6vZinxJ
QOQIZkBP86Pd292oCoA6NdCP5FtdbuiTvR8QMD0TbuEkoRQoAUPocwn5jZN3oHgxsfJ+Y+rgofHd
Yzmqa8vL24MEZtx6blH+o6L5NwqSUKnaTw1lHCIiNq+fZGc/xq48DTQfWPZX4ZlfpxP7rvZeatZq
NjZrusSvbqPPmW+M7JEYYapc+yOugy3uz77mQQ1LWEj+D1rSiLLlExn8GEpxRqgIyTii08mg3Syt
3kr6J63qRimuWzzurbb1afbnxKGSwB7nTWj/FL043i7U0MEbban7anTestI5KxDOoAeYdT+qsNsN
iwUWlx/K0BwzUotx+NbEw0s4TL92mj/THnDXuhGijnmtbHJGhdrJKNwVI/yS+5F2X/McHrQDTpoB
SNAuQSho2URNdAgcntU5xxGnsZefzv+gvnR5v26mOQRxaF4rwhaAo9twdRLZN8ce7Ljn32LNA9ZY
fajgHUghXWQ532Klu7TFECZZMSGT+9G00TXOhJn2PX11GWmQWM/bnrk+m+9BlA+LG2yBqjaCqbgL
zVM3zlvXjY6p5W5W3hxNTmtMPZ5o5ziX4D1V2yCJvoMbHmxBjnR5bOU7aZ7WUyQ018QT8y7i3t5S
5mFxYTfrtm6YCuOQoa3iJjKVyJSD9V5On7cFIR5MrleE96Zj90A5Xgb/9isMTCSUWo5u0lnOneXX
ie+P+4acRZdmzBDNWRTVUbNaQix8j2tMT7QYacpD1sod9TTbmnC69mHMc+ckbGobLL0zXXrwvWXb
a/yFABVazf7B0fOlyIYrThoRLTgUO3hpiMtSL77rXGs7DBre5G8uwoSWyCMhLXS0f4vV7PwheHLV
vAsK/9zylqT36n50FzLaFbqEwaUAfhhQQOvMHEEKr0paMEKsLiWLTFuBfp3X6XZwzUldGzbDON/2
lH9SsLGRjbQ33fLThZyeptnH9pqk5QQMixhXuw8pL+bYWbcZidOq/476F9tdru2UXUTvHEabABnZ
vikf2cD9kvEYe0xKiuaYCp0tFDbTB9Xao31X1BJYEpkLg73uAm7I3p79Q5vUNO/zUt37Q3QWjDlL
MH7PVomGR+WCIYTeM4wpMe0NpwVbbrPF2ZD13tuueg+J9LWk96jGRs0PScl8uxYCiHF+PfEs6EEY
BGk57X4M1qtZSyZeyCi/BtUC9oGM891ds0KLxv9amhs0SxXd4JPnn+/P+jlVIunn9RSTaw/C6rha
wXHOxNVrSJXW/8i+MAnvQKs5WoZ9t/gvuRivxfTtBGtiI9NM/AYMRgeXxgGbH9OLdm8imq9KDrNY
7xbf5jMO92FEVUTp7XjAzkpcXNm/lCMMiz/tggx9KM5/HKO3vQOc5zpJx/3fhS/UUU3meIUk6qNa
0cnAVTKyTvkkj6ac/3pd9Ytlflg5FyVaoKFuIiI7mRO6bsb2xYIFZEbaBqnzzAd4yhb3OojM28zW
dBB5fAiE/HO7LscesfBbaGz+scX05rCp2YaxqFLnoFazFcWrFYvTsPr7wnTbxreOQRht7ZLctpLU
LlDO1qTHztjv2u8J7zXexUl14kcHI9opabmMEmLupgTyMCTkZsfXeURbzzL2ojp9vH5AqqrL4seX
ti0cYLDqs2VfyWl10ng3xvQrIGVXE9HZrNqPoRck81J7yVg3vEyLUf1xhWr2MF1dstQtJ3Pt00MV
2cVugbU9mjHCTcWURGfCwSnaRwQ8k7gNjhBXwr+G1iXSaJGdNKtdXp2p+zYtEp8jG40JjDTYUtn5
l263TSb5S1b/udYfp+m30pqTnJe4M6KwUawjK7kPBws/w7r3Uxq++PvPUIn2SlCwBALRTc+NfIbf
dKHuBQD5SLReVPMlRUcGTq1+spU1cU17l/k82B5T5+rePLCtLd/zwOylvfyHWXiMWBJWc43Le3FI
05vWFbsJq/QOnvDvOi6zUdxd9f97H+LnljdwiezQrfEDlt4tkpwMJd/PKHuSBScn/QcBKxC572fv
/mxzFaPBgOnYrxVV3SRS0QyxBDOZNIOPb2on4ULBF6JYuMnjJ1dDXHNDydv2rIEL1uy7Vx7dMYQ5
+ucWSU9P6MwT+bEmI7ZMKG43gA0VhrYa57EPFl7EDA3VyzhUV18WlD+p48hc5hXOIZBnigs2oWgJ
G0YHbKXLBAwxheTIxLCLUMCMmA995x4XChAyVo1ZTnBFgwf9XQGVu2RSP00h/sxx+jhlIazosji7
aoFl6zl5luKHexY+aYNMWyI4sRGNObomu5yChlLO/tpW6q7C9LHVp9WuD3mJZyTQ0oIzDPpmqtu9
EuFbOaItSZjroth3FZy4+l1qxNu4I+c28xqW3jaojXsQK++8QFe0cmiUpiXDaJLrE0n2qzMGfECc
5/VSsNHMdqsXp/prFyz1zaYr2MtW0+Qyd8MHjTtAa8TqGC5dPLceRpzro1pYG0e7z4hXQ/gF5P89
d/Sn7N+oP3mF/fgsIHvcwueJFWI3tX/t7Fb4wlV2ST8XHfxZe31GhwAolB9Gj+Y4sZ+c4M9mmORW
Rt1dVw5nXah38CkaSgRCe9980oTWck6b00yTiYyd09Q3+7EsExaW7YeuZciF9C/8fTa/2nl8JlF0
naaZEDqYi/ATr8q40pLWGO4zCJMM/0ovMDVlJZ3E9ro3zw5U0rnTCoeibZ66TF5rMuVzJd74GQcJ
5/OUSnngiONMTNnVXvn70Jme84qzlThMv+vNRVfrZ6wlZUAxedMq+9R19rhkDLUNeZlaAH4US+CB
8MCvIuu03osZXYSpsitIxldEAJ917vu/0ouHkJOZlz93V2ufM1NekIqYfJpWnxqLfLiJwuLvWnOB
Hgx1KZb31g39xpZ5Mqr+ay3aQ9Fmrx0P4IKYETPK1dMMvrWyZ14eVgxO28mw+/6lZIrN4N/ZnbN3
bdh3BHcxGwQMdz9k3qcCSBGYl+U63wvFjqem2Ieh+kPnA0L8AO3IGGuXkhEjxPR5YgP3M4bLNpZp
4rnjczTRbwCOXEEjT6EFJhISSFyouCpwsPXzitcW5s4lwGwqFB0/Y3Qc4O5WjIOCYJXGjucVt29Q
QRQYo2m/C4j1OMNVAodZib9O9kD5zUXQglKEzS3otGng2SPzW+j/KnL9rfe2Tj/ZhEwl7E8xz+cK
DHSE0OqzhW5H7nPeAkwWzvUnPZj9pquXatvn3VOa6vMwA3/CEROadCXhp7LZrT0tAo0KDssKYifm
nl1eaffLattkUczqdcYiJzv+WLz4v2FA5yv7g2mbP3E4n+XC2LNm9pNe6n09LSzdBfYz6pLOw1O7
dn/kqq8jWCTtZPIovYZInP+2zhyUsX5QWbMv+ph36uIehxgoPwz/KjV+5ALcZDBgF1xF28AlTGe/
5BaCfs07G+W2KVAQQiYZ7walE8Ch20f28C36vZDNnoAGpMy47c0XUvqpbyO+DhO4j32cdLR1UNqG
knbDyoGVe69RvpEKqbno1kdjB5wKSKizn0QdlfN0c2SVPJK23bfDp827Ml/bB2/y7wJFR1GZXgKy
uiENRIQzAVdjGmiCxLMGanPeu5WJ0PZ3a8VK3Sj46pvwROnYcfWoOKysO3I9Fw6rTdB1EDPerdti
a3XRYwP+zDaIfVC314rDpDcoIY3IrsFE837f/q3ImJelSIaGD2BFGszz19Ab2n3XpW8CUMoK0x+y
nc0DLcBsX7SKD8NfdRPBFIV1H+xyzyclXZ7dmblc++oukNWxENV/fsZ0P2qDIGQg2Z3CPjbS7GO3
fu8QAoHC52cVcptVw6r3A78JuG36HPjEUyv5wctup3tM+VqjecXTk2r746rRQHxhfTqcNzTMteCG
LKtjvnS+Bb/Z7Lj3qvWO2uYFs04FVl2NxkMfKO9u/zy39rXz5sO0wka2yl9phizoVy/cj1mPkJKA
eXZt74BbGOX75Y203n0s+mevs5jKmkPekwysUT9E3fzRefxKl82ltMVnhly/UGBBU9zbmvX7tvW3
Vu9e8O8wdsZtbuVnrNeEWMjBtgAtRoL7o4OwGw/bZoHAS2tUw3bpEtvpgT3VU9F4FI3V29XME+HP
gYBlmO1HR+ZXy47kxa5MdR6HVu7XnhqkyQ3ao1dT68ObM4UL1+NBeZikS1Y2Tx1XjM94GehoHJfq
sVWETF1sssdGGPsZzY2TnBk1w3yfORksxz7NNi92ubb0g8lruLp0PC/iXjjWnn/zn7IOuBik61s9
wBkjAMFP2eWZsN/dKmhRCYRKIkoLLF3R/qUDbs1UAxIzsw8RQkC9mrclIAzDoitoPudaV5VzLCuc
0EhUilI7Hq9J2A++xQa2pkdh6ByLuMaq0re0sSCEHX9Nn1KhhvuVlUAnRVEygLKk6K1tndLf9Gld
0QWyFAS3gU+7/+YQIiI2NHhl9p10V85KfiN4D3ogRj/0580iyTfVcUWdQcjbi4KfiJRKwyYsj26X
deatabmpcyT3SXPHsupjXPVVeYxHFgJvOs2IgL2V7givt1gsYTDuC9nydolbLd7yfqjL3Y3CmhIO
Fm0f0tHNZ6DVbgSt8TuTeOMQ7eMW3HObc7V8zln1UG6qOiDxGeg1f/bHafle22ggSEVzAkBldqis
nDIObTTSn9JvjfR4lOrGXX4KzLuLWM1P66XWh9NXQ7wji9idAVjVewRK/MrcwxZVULr0Jyqi5UkM
jkbQcWu6quy5SPe1WeyrPTZUro7BVN27sqDHqe0i8oOrNzG/5wDdY7SWJ27F5lt2br1s4V7W5X6a
0wV3qSwp9vfom80veTbl66WJLP6Jxrc09/uRg5a8cIVFjkF1O7paqa3n1K9ABdiCMlJCsFD7BIng
pQ/tREvnVfbFsOLk+uFjITzJnvhcZj/QS0Vzo/XSgAdunIeDqWqG33IEtdNzXf6uMsvuCjslQRE4
i/ouw0Kdyz7DfBJlP4I2KjsZ8qV51HkebHTG+N64aFNdnX/BbffyBhP4Z7pix3tSb+OjcVUBp4ES
uauMYLiSHaY6Hb5O2XAjwMbd247ppyMjaQ4Op0Gv92IpqKdzwpao1BxD8WCD+qixdVRxQqso5zzo
nFu/LTvNL6qkSJBBcDmMlPRS8BPFOz9clofQSee/q87izxpFlXo12mCmbTVk3QNM+YyUstrn1W8M
wYsmnJ9J6NCs3OsWurGqQv+9nC301rI3mMOF1t6fJVW+v6WPdX6khYNm/MAmsONa1UhMM/A+hD3L
lYlDjYlYA3PNl6Wc+UOW3euSLtFbLJr+UrOe5DgJZ0rSzu+edTkYl+65gBZVsfYsMvV9mjcXMZ9T
T+AC2GtjPh2n38ZLzzU/dELIiHhS8OSL9WpD7eJVj92LWkz8OsUq2numyO6DISOmalKR6LT4Z6Ar
OmalUBP/ooWAsD9jbR52Ax+Iwz47U2ZHC8wZ3rOxD02hx1OeFd2Run73viSBAkvAPtnXMQ67d1fG
1W8mVLWfC9XfUTcnf92RtA9JseDZ7aiJUV0VETuJx5elXNS9LgTcaE6OfvByc6ociEpyaVSFNgvs
sUdT8H8NR87b0IT5r8xV/dWudDdgS9zuzB0ZlgB1oqEvi71jM7S6t1NRuDDYLsPtEDA5bTeh53HN
7XA0MuVIXL8Qs8Q09DJEltEXO8rXZwU5xA3TGfIT3dvtngDHjH8AIeNNaUHis/R/GeL7qxy49nPm
ivrWlBlO1zHnhBeDyy3OgrMo8As/UndIe4QjV0NIT/Oe6IO1qcoBR9VZbJImQUmMLFiCf5kqlnMY
W/K3W4i8rY2gfnYtrKndSd3g5Xd5tfPZutBvdJzVH8Jk/p+ZUepQsCN7I3LiMSh0tjm2VINsq6Ce
HhgZS2oUfYsfIXw/aRxnvUNx4cn28uxvOeC/WViax3YYdwtuxj62eGfJpoa7IwjA5TN2yJewcnj8
jS1TJb7q5dZM5EIJPGZuvo1FwYdqgcpiYKc4WQHSnu7TKZE5QYMgNc6VG7STKKPNIWqKm48ZdCvh
8zASMH1CJ105dS/UsDZfbtNn5Y6MPG1IkiLTeYmC935CDXMiIl0beKLyWfUdqrYF7/8aS6Q5wTX/
qGXBW6oWJcDGRGciqMeygdMooJza+TjQRHXuLLTyZM1U9lHbizhLEH+sYncEyixGYV9hQJ3nXDT6
SUlAOK3VPGxyF1sgwF1+dDxEGhkiG7oTyeN2GSinsRQ9ruwoL7ep9PVdXobqPqsohT9I1yqSnBcz
E1JpvSwiCj6IVt34EssJN9XK+r1G9MC77VgfwiEd7vKeqoRGlM61FI37HhYZzo/M2pPD9HlrPLKH
L4cfsw+x4jnNea84scDL9tNfzAFMlhQH5qvObe68mTOXIGqNc1VUnW8yLlTHtGCzAEV1tGr5Vs8n
2quZ9hAt/5mSstbSGP9zSZ3m1YJ2/Cn5DTZLE9efs+32CFKDznZOOjmHpZS0mYuFp2vrKpH9K9Zw
+hctq3gpUiylQfCeoF5uEHSF9c2yAajtnwc3iE5WKodT71vrQXQCSod2OuIzZfvmi0kTOIrb6wyi
co1zKNBAhMrslV1x4IV081ydWEcU9HjiMiC181A6cdYkniHEH0WdOfm11P+t0s0/ILB8m3ed/M+I
CuKAef/kUSx8TOX4Z2ZNKH6aCK6eoFeAF6T/jS7QofJwvUXWGo/lAuUMdOVevDwuEGu9GwjqWfN5
bgr1ENQetbrc4E5z1JdXGkwgV1M4oP9ielQSVc9vjIH84uGgfmsPeb8LIvy+2GWdcFWHL+2U4uIH
6A3ezSDqPNRQN5P/6qYKjgLe5smNUhBNa4FHyTPRJmtYRWcQYqsCORgWrgn1cFKGGjVPZ1UiqXu9
C5bQBqBd3e0t/MfYYzvBS54rVivUI07JqNYPK42LgdXXPoReWqZPWRpUYJR6uJsWA1U6NhH80eQE
1FfQ3saj6CCdu/7qkhiJu2Np6+o4ue2AIjF7JQU4psJSC8voHxA7ff/e3Bc4D/36EdvB8NG18LcE
hJlJiwhwdCvg8TiJw4m3iJuh/LJcpbmphiuwj1o7F2EuLxJHEfEhYhQIguZdN6IHhHZz3xRpHKJH
DhnXLLeNXhrUI6oqYunuK3dkD6vxxAfnbbe1mmoAYBrRB0azRn+CdAo+A6luHpEe6aRkb4Od4cuG
v4PvMkDyjYUUQYiaFjWdJiuLkrAv8P1ytfbFuxhkdPTBCrpt3s3u+2STmYjHsj4t7uIeqBrofoyn
wsSlKelYM9V6mb+Px0Vs2kA+01bFjZsapjsvc6LdUJaU9kyyQin36xd/DNMtudifVZqZ6u3YT/LC
pDsrW8RXAdJ8lBmO5RjCYEQ2bCAXZZKC7IDm4hSPn0SdsHL6lXrGECOVanAqywY8So3Hg9Q7dndV
ORWUFbu3FgokwU3n9i+qT60fgWX2xxp7ZGc/kOtLb/n/REwDN4ZOChJoOZxVLpxAsXDhGQGgvwwh
jn89kbGnxSJE3Kc5/f4+iAcqG5LjlfK5AN5E5Ee4gu7D0XX1IBerZClumNovE6uCEwOj90g5mQA1
pm6UGzuN0HNsHYIQXMQXYnib7PqvWrz+sfSb+DGmcD8RUk/biHamvW9mbDwLaJB6InFeyU9fLKCm
bc8Rs0+rNTou/NvLbeWq5t51Mw40XpoUFfndsIujlq7P2kIXhEJhpYZh/ihEK5PFQewf0wmTomy4
WDq9KZ68OOvfm5CARJhX6fOt32CH1mA+GbZokhRem9MVvpDapVe9eiyH0n5wKKPP4MgpUImrpv8q
m7DmazxVLYX7XlhvLTfQZ4LQSm2UBAlpKZzYKOCTv/FIhMnF4jlXDoHpqkqnB1DJ6E+lAnMfU3ZJ
0E/E1EdzuTxmnfrPjzKBYamci8hkQN+gw01jYA3E3PjpoeBdBXpQeUfAv37TOzO7M7p12Pq8bA5T
ZjX/gXvbR7sfYd94Lx38bswIUGj5n592y8XGhr0Pxt5NAm5ke8ZOBPnaVj+519o7Mw3mbLhgbkS3
UJOW8dvt9RSKDe5Q3XHFmK551w7PERM73wlIAp+Swtj+MoVy/pRtI6CfC3DP0rsvs94+596Izy8q
J0EZH05t7bQHGTk2M25MSwYKB3c2hzv/vKtZ+WxYB+qF6slKo/k1G7wONKNipeUiwJMsxUcOuN0i
FFeW2A16zBMZIdRYo6Lmmpol9sQt+tem7usB6rQ7RGvvnlc7nuCe1+k+t7rwTsepv9MWfYWsNIHd
aQWFc7cZwLAXsF4MPRgy069lb9EdF/nx17o6NKF4Nl9lFOrUoVV7cuv/kXZeu5ErS5d+lcF/Twy9
GczMRdFUlXxLarW5IWq3ofdF+/Tzsfd/TpcoQpzdBzjmooEKZTIyMjJixVpO1lLlvkuYLAuhNCv9
l1pKQ8qYiX+fBRD+7pgWrz4IuQSTSKvBhJBYjLPHLVP1NJ2ctK2N20wLdFhTuh9Rw0R6aWgUc+Yc
UuG2d4xaf+CpjWQi+3VsWubOjJ6w1maRHoA2AD1LcQaevYquXWKQII4TfFyMs5e3+TCpfwVDTgXO
j8zpK0oKgD/0DKx1UAjVV7mKaZCHrTnQsrQo64l9el8BLDpEfS17UEIk11Zt8CgCbJK7UWbVBz3M
9L1YNPWHnm/pUnwZnvRK665C3ae5kFbJPqv67LmiG8nQRkvJhwYPJPRQbdRdlJ9isJu+cwaK/qAQ
C/eaZNF6Lc++cmUalEdGP+yOGpwMdBGV+DgIOoXYPiLkRVH71CeW9lKapUjvYWo9s2/yj1kh6IwJ
NrSfzmNBg6gPBjVlNE6XJyjmfIaVO3XQiOCkmzuetkz8zEV2IR6Lh76BCV8vJ/pEInTPSebrTzzE
810OcN8VIizv1Di2oCFDQEKdNBXKYfrCkkn5gm5JNhPlQ1X0obby/h8qs+FNskKA1GVeOQi8qguR
I5jnzl3cJtpJhy3ClTz4+5/8Z3VnPkHQ48DDtGFQFmc5tAvNuV8WDU3VNSTJZVleqlLx+PDhKwq1
k3S2EvA45BORXKZ7M/ahWdZG5u1MtXTZ8v5DEHARUFIYuLchr6gSaCPzUofTtayoh2c0GO02VfuP
pj+B4+l166vA9OBTlpopI8PpmfrR5H+msz9zXFrW2Y18dE3w3U7YE5SYsZetb35eTl5v1fVDlTBt
udMUjcpyNo0gtJpWudO0lDpdqmiQxZ9puJwt8znNDI0513zq4SrQAUqpkQCsIaOxkXYThIrQa+6K
sstq0qpBgF5HDT6cNUM55lbbQ1GTWN/OAT8hBLX8QCeIeb9QUD/rfav9HKKyfSiEwXw5kwsTXeBz
hWMp+TrJdBT0UTXuQbYmjx3FkX1TNUUPZkuzXE2iQVFIufBTZDjiOcrPj71J4zqX+ox9moJjIvjB
AcDo51aBqqTugcRDTKKke2FISUl7JCLSgnk1S6QwkIOqpLDpC9dNBFdtRmXfjdEBcJQ2KXndNEIM
4e6AOrANPQJTSr0OeEmDOr3Kus8iACH4edvz90SOoBERZO027c+Sy5npIQrJ0X0efIqZmsg0rDAx
OZjWRfKpz1T1DtZqUNJVFh6S0TJdzQClxmyz5haD1D7FYt/biQk3zjSheBRBwXLPOz++HUTmEpVW
BxZUyuNTTmBxla4cEMRSzzeSkID1UQBrBhSWHbGl8doPkelmdao/KygS8VBNgZAHzIjB2Trx0cGs
WJTlrpj+Se+VrhI9bgckx8i5H4U2MQ51dV06mjky2BDyPB9LXlxio3xHkquc+YC+JmzG9cySGvVE
aEWUDhKilnRvus5R6h4o6Nnksp2Hv85TAPtDVOt/mV0LX2ySQL6WMilT5tyNZQtzK8x7zKuqJjN1
Ux17hUhPRFCb84fEPH8bgHF9rrMmsLsSjFKe698SyiY9EX+A0UlrO9c8V8O+H5iytOQyg0Q9871s
iGRojRm1AZLfay4Em4KH9JfG4Jhff0Psyb/LLPReSnSseN/4oFMF9VEoRmDWXIwiQ6+CwKWoJozY
GiCeFWoX+4As2pHFrt/XWU7P0pJRKEpiuCMZB3ULSnK7sjfrwzgid+X91//4n//3f38b/lfwo3j4
O5z8j7zNHgqcuPk//7UUjPsVZSzTnFV5dUWSlYWYnwpouWuaQjn1dnQHdzV6iWiNg2N0aJXdB566
pVs4/+AyrF0aXGj6tQzTWEGBwfqzvoeGaEft1c6vyxfFnuVxTfc/XOAicOs082MeLMqp83pXtQEf
O+dr1E9s2WMw3ik+bdhbiPz9vaEoWBuSIhE99IU6nZjx/GuYkjj5t7SF3QSmLRvtWq85nm8PTLR/
f9+eOouYL/aTvrcIUt6UFN3SFyLnYR80hQ/r5UmEqHAmjYxCLx9jqEPSVAeUrDEp75ZaluaM3FE3
YwbKOqC0m9xFeh7c1BTt70h0LZre5By86fQCLHJiVZ4EO9NVSurklSnIIWq85qNKPgfUm6YWNMv9
+EQRrnEbE0B6qELVoc8PbjLA7kpLFboldand0KIoHqJiVO6tWAeRxSP83KvDt7K0oHNIAFPwEq6h
+y3u+eHIUYwwu31/k6T5Iy83SZE1kWTVsiTZWigvdtqQqNYkyqf4pjyqdnFFKZFJwY85UcVj5Mbt
oeKnnN9vCFiu2lWIUzqYJFNcni6xis8F1GvyCaTrkHxIdQ820421rTicSjNMUWRDFnlaLxygNFE6
yq1K5gT3Lh1cO7+vyckep/1kKz/H43gNXcuGzZVD/MrmQuQ6a7jgVe2XTabouhvYWx/EI/N03Y56
gRc4wlac2lrlIk6NPWTmKVSMJ/mDcJ8c0nuDId9P075zRYf5jx/Uc+Blen+ZWzbnf7+QH02g+aV5
2csnWnCaeKUGX97//bXg+2obF7Epa2IhPjcsSnrSnspj6WW3IxAGzWYix5YdoMVb8uQLqdM5Or2y
OP/7xZKCeGReO8Qh22yEyY3AMO1GRKY6ufoPN29x5MYeAgZjZG1a97OgkS983ti8ra8z588XS4ny
dswacZRPBmMKyGW4uh2450+T5dAJbZ3RQVLpAMfFhtkt11/E9+osJYjMNDjivndlF6qBL/B0RXbn
6t54iD/22cZGSusL5cWFQq2qGssbJVXh8PerTEalHNjBQ44otHoEzWJXz4GdIAvt23+0xn9bNGYF
1out7Si75KWRwpr5rXWjA/gNRz9C88jwpBu6/UE7vm9wY4XGIoTpatDyAsipP8BjP92a9f7931+P
/8rvBS3i1SCbw8BkkXyqfibF9ehCS7GLPcFNrxnAiXVOW/Gd6vQfmVXneqeuyhL5+et9bIBvJU2K
WeYwxh3cWPxv8agceGQx8gR1tg3n28fIMTc+4Op+IsxsqppiqJaxOHsx9RdmFU35VAThrZ5Bgw/F
wJZbriUe8EvKLM/8le68XpyZ+uPUtkTH8crfM5N07TOJsKPqRaIDVHfjC64u6cLa/O8XLimYmkGb
AmvAxEnj+tt2TyPGNuzoWXHTr/7d5iFYtWiQE5uqwn+XMsNRDK22qXLQWyDsSLGXlWs9Bre+B1cH
UDUXXJsPT8fGts4u8SZT+W1VWxy9Co422iM1h336qgUwuMIIARZrYzdnf39jxcI3VJkJQ/ihX+9m
CymHHFjlfPEwYnGVe3y7L61XHBV3u5SxVJn/+9K5sLaI1ELCvHA5kC3MhRPQUyRezKvtmqN6jUrY
zcbaVq+4C2uLAM0jfTDUiO8mPeVH+F1dNHrRr3BiL/oIsvIFlhqGeuhJbMmIb61TX3w7M1HaMI1Z
Z+cxnEsmVuyTPYOvXuFFnvbw/jpX3fP3Mpd5P3WTMIpGHMWSb4ak3MeGvJVzrV51liGZ5M2WAV/z
ay/hZS6agcY1oH7Ij4YX31NPt40PoMK5dgB8OO+vaPWiU0VRl3SG7DXFmv+eizOu+HGvRCP26Kzc
A5w/Ji70dEfKA7bohdfF0+YXW1vhpcVFVDHOMDhr89Wa3kzefJnntAX/Qp3VlR2QYQDI/ihsXppc
bGqbSYz69ixyTtfrhwYXiY70k24j758qs/86eKo4/x9APsVY+og+TW2YB8OvEFYfMzf0/Jv+Gw9f
O3SNra+3vpe/jc0x5+Lr6WaIiNMZY+re34d2eQ9F4XW6g1/krvKCJ+N5w1vWIuXl4hbe0jLPNA4C
9hr3VvEoXOymg/ldupszozl3ZkJp0+bsD6/jJkPbtL8tU6EaDJPG6zVauV+HcHorJ9j+49CZU3a6
4NmOUh5QbPWz6cUu3fyNmsnblb6yukzHxBAFBET9lJMJetRgXqA2IAyjDvb+jm4sbpmFWQZlKjjr
lFMIuIuZdkY43fctbC1k4SLq2Q/MjGH108y+qVquGQKCG778Z0YWftFQUxvMHiPznIAYwnsEOsj4
+r6RlVjPN6EjDNepalqytLhB6XDDNw+w8ATj4x2oey+4Fb+h/GlDYH/Itt74b8/Wa2uLGzRHALaR
JPxuzrXA59/OGaR2i/KYJx6a6+H+P1zdws/P0ChalppRxPoaP2teszedEXLPnejE1Oj0DbdYC/zw
AapUZ+h3yG/SkVqOE7ECOHZKPxcvvSs58xunRe3TCx/9a/EQbIbGt74uv7K42NAU2ulKLEyqgsVz
GDgRNc+NLVy1YEiSxCACV9nyMuM9Q43cEpWT8jR8VjzFCVz9oc3tzp7vz/Sr4Cj/2PFZkzEXuKBs
Ab+x+GjwyypGLPXKiRFVtbkXYaXKHzdWNacwrwPgKxvKIsWBpMiHYalTTsb9rwTnY3kdPCDUc6Vs
pDdrtZHL1SiLN2HRKQOtBFbT29Jn0c2d0AE48TzXbQsKTNWnjZW9PWKszFRNnYlkTrY+x66L6wu0
K0zgKUdMv4Ww3INA2wPx/EndWfv/L3traaqoGwo0dvpcuF0EkCrOLTEdKuTVUttod8kdMj3XjAgr
O5hDPhj7yWUK1kntzaRgxTFVCRyJrFOfllGNfb3QyGpK1MUt5cTQAcoNz6Edub6TH+iuVjeyl3kc
8C23mQP7wm1e2Vwct1KQFJDc8wGHo9IR3eQq2lefWyc8QCLsbcWTt9eMrErGnPdYhq6S+LxeIczF
QTQCtDyV1j3FaBpnt+H0+X1/Wd3FCxuLFdHj13xBxEbR3HTxPUIV7//+WkxkETzhAZmLtBIW/giU
V8hiejb4v7nPv2ufzte1q39jSNfLHMExjvVWuj9vy5uPdGFx9tiLExCGOEtcakSs+4DSMZOAjvoy
F9UEW/qKqglcKZFNT585EG8ze1zfz9/LXXyzKAFHJHQYF68MtJM/E/zt4aA7jPWa1q5wsid6B5tv
xS2ri68oylVFZ4JNTm/CB8uD5tWx3MaByIEcma7A9Z+0o1591kWQlgokyuMEv2nc8KF5ZJo4s4P9
6FlX7X3yFHhbZYy1syCLVA01FDNxpsW+dqB1wnPY025rDCdncKXqEU4dlMOGu66d8LnEZeCSIPnl
RbhGMLsojOk8rwtVSRf4c+lSKPFgBznyjkq3OisrCRiJOAdc5aLTZWV5PnQGclHnIs2znubnRvI1
uv0GvbG/g2zlStvKjd9Ea51rVVc1TWETCdaLz1ai2SE1ll6eoBoFmgnzeH81lsVO/udPjF+WDIve
tmZibnHuk7SD4EMRy9PgVafJmVNLsJyfEN987h6BKe2HrZv2zSGYLeIdMjecrNC3fH3uFQjaxH40
q183rYb6kx079afOhsZhHnSiwNxcb2a0b/xlYXT+oy6CjQi5PdghZTY6OMzN0AY+Hzq7OMLmcFts
eeebU/DLGpe7RCkWqM3CO3UIXjvFlKsTYyyo1HLnscS/UPVEc3ugjp660OgXNgiAjWPxJqvAsCxq
xlwh5Wwss8AORnbYaorqv7vB3LTH6fHb6IWH+Cq1k0/vm1v7kpAzMLhimYb2pvdsdefRYAgVEo+h
9wBhHZS+enrfxNpOgsknxURkkwRi4SzR0Cpy3uKepYrYqNLBZRz+6HueWn9iR9FMcQYnkNC+9o+z
4Gvg3LGjj9QQMsb3hpYSeiJvJerrCzJESTc13TCXMKuul2NGnEYMgfbuvljisag39my+RV5drLMT
qP82IS2S5pRx7ML0MQGK70YIo5tEGOF8EL8xAu50RXsvBPHV+9u36gkaqAAZ0XMA/YuwP+XDGCH5
UZ7U9rH0HxLjP/z9xcU5QZHaCtq5PMGsxnjkPCbvb3jA/Ce+2bWLJSxCLqUdrWKQpjyFgylez1yH
n30AlMyXRgqiVylgQBNSgf9o38zFp/I7FYWosi9PYLj2yHc8t3368X0Ta1cJUIR/fZplLAqCKoKd
qitP57S9KsXvqMgzhBN2bhA0P9839fYRNXueTgqpG9yVQIgXp2igpYhQRnkSYVraM6riBLcNWi08
OfaaDd/Al6TY2MHVzwbtD93KORcw5/N2Edi7SvABdUAkxPndtbIJfywCKkwKN5Frbyxv7RJBk0Km
AaXKprwsUCeCXkeAA0suEf9D+X1mIriFQtFpb4avsFpu9fNWQ8WFuUWCDNhf1axKLU9Kf33u7kzl
e6dshIrV3QM9RMpm8Z9lxRZdVjNVx6k8jUPkqun0VMGlfB781BlU+bPibz2z1+yRO7F75FGU3hdf
KxMi+IDUkrymGD8jYX87yNNBEgAVqvL5M8zlW8+a+X5YnmqFmM4II3K3YBFeuwfDroyJMb/OhZg8
Vi+GV+1RxYA3ygYaetjGf619M2q1c0ZKDqwsA+GZOJgj381pa8TrOIsPkNXdBszVvu+Ka/FWoV5h
muTA9NUW+9gqDfJMHftotNZVrmkPACnHjYA4H9Y3W0eKxuOW1Fda5mkA2ycUJrDRd9Nt3M7sVhHT
IrLwODTdNbOyH7ISduT+rJ/+YHEIFEBRoRnEk8XiQGzDAlrMwb6EdbZkbuUAc17nvW/l1zX4Zn0X
ZhbHC78PKyZtCFZXEErtGbHYJcfwwPTzhhOufqwLQ/OhuAhRpDZhhKIcIao++mhUyVvl0zk5ebsS
Hl0wGeJ2SyfXk16rFdCawA1EOzqkHvwn9W5yM89yio3FrMZ4xfptbF7txWpkdYQtWg65J4/jz+gw
HZCzu1bvIZKgRd1+aje88G1hgjvl0t7CG0g+zULNSC3OjmhDMmLPMw0OxIG8vaQTtHDhbqsBsur5
F0tceIZBd0uPlXgOGsGh2XfXyt66yjzjuOGB647xeysXjqFFsZxWjGmf0KOA2g+WpWPuCXdQYUMA
+BNtnkN7nW5dYuvOYkoWLVa0+5b4vUkxpSKOMpL2W3OfHIIr86Z+mYE9wTYYdt6ot47529Z8oV74
iqYaQdxpc5h6amtvbl9NO8FWv6vP6bXROdPP4FdS0FvOxs6u3dSUV/+9yEXYl7TAqPKcRRpPoHDd
6Eo89h5zAXZp07re2tL5195b5uJIhAKKpOn8HXu7eFHt7BA73WH8TjNhB606dEhbmIM5LXzP4OJM
1KDIma/mwOsf6Fpf1de9p3r5FVOQW6dvayMXRwGJybOPRCHlgW/FS3CQDtm+f5D+Di6BE24AZ+e/
e7kuHntcnzqdLp6Vr/2FOwjmunNUntrQd2UjutIjpF6FfuvgrX0wyrUiLVUq028qtmLIAObYYwe5
Naem74+2d2MLHzu3PYoHyXC3SsSrUezS4uIBkwl6hXiRX8xHffBM8D2AB6+VR3hDfgr7jA6D9fz+
GVjfS5NF6jJ9oWXBKof+vmGMpDjpBlz0xU3ABE133uhLrhqR5iwEPDiVjsUHAzgUmlWcchlEj5V8
nSaHMt3oRq9v3W8by+csk45Znipzhr9D1s/8mdOPNB9Kl1Hk0RmPIR3wrZ6utBa41Aubi3JAX/mW
H86viuAFGZJvAlqRu9gpP+0foNia7OGUQoy4++dVae66S7OLeJm3kt4yvFhS1VTrHUQoP1InGHb6
EVkzhhEdmgsIdGzc6BvfcJnnnWsY7mD9KynZHjVY/rq9tPXMWDXBUJkmaaST2jIrHvxCaGfOrFNe
fdC7ewPB3ljfqCuuXabz4Nq/bCxOmNo2fthUQkHJFL4g7UFEAekPTtSFhYWzT2knhJ3EKgzGqboX
Rf6gml/eN/G2zDx7wG8by4JAxnxYN8XYEA7mXnGmQ3loHZMis7iLnM2Lay26Ay+RINehXKQsP31z
zgQxn9TiVDszpnJuzMnH6YoJPhoDW1nVauZ4aW15TRooH/k11uIjQtRO8sEwdvn1DJ2mx+Qh66Bs
ldHXY8fFAmfHvEhAUsNgyk+bCm5m7RskjS5yJbBVPsDn/Fx5hI58tzVJubnMxZXZF7C0VhrLzG9q
8rnqlkFk/QaxXgcWvY/KsImfXj9dv7/iIo0UGU1Xq0EsTjPnaZZ9McYrlEI3nH/9eP02sjheQlmF
nTi7ilg+CBGKVxvHd3URigYjAk0jk1rE6y+V56HCwOS5OFWkavFLhDRQsZU2raW+2jxTqzKaI1pL
xIIxiJGY1DzO1Vpxg1q6biTlQRcRuDGVQ1r5rtolf3UCcmwxTNRwef7B4b6wv0QzIC1Qpx3C5EDW
mhPTF/vIPrvdC6TmNqnbVla6tlr+eBIpSaQWtwTd0uCMhDqqipMk0NSUNG/wDbuUVNgLYZ73NffM
+NNOr0plp0Oo6KKPWmw4zVsgPOHs8m9YeI1mIHmoMzFGw3NwJMb9IH+HGc1wEErnBSfs5UOaVe4W
0HLNmS7NLpzJlxvLHxPMmtULg8XP9ajea8OHjc+5lkXqIPPMuU1HUWv+Ky6CSw+pkV8idkY80zzl
UHpoAN7BJw7B7j6+Hq+LrWma1dsBDIXIjPYM8Vk6cIMSbKt2/a8scpLAA6p0Pi3biI69AyrG9f/E
Y5nzszQZfKypLQ3qcV6LdVXnJ/MjE6zHdt8dYFnQd8oV5dzrPyl4mgpZPh0foErL9J/2qtpLeVic
NPFBg0Z2UL7041/vf7W1zO7CxhLcqHZ1W4qdkJ9g7kRGo0OkSdSu01C+OlvRRtdizQ1NWqo4iSmb
b54Z2qSJaTVq+Wmsh4fEVD6gfHPI8vDT+0uS1k46BVVVZeIPP3zTJCvD4dx1Sg5weh5Lgk7T1p8z
wPXbMPC3J9qgZMCrgtLmzBOwtBX0vqR2aHyRovr7BluojKOtfEDnJ7mS7JoXb+AJwv6fLnFhdpE7
SGgpyGqPWXWPGI43HQKFlvHg5m6+zzazsPnGfPUOJRuitm6YIKeZg1rWSOokLIBq+DTEvzFUa9dO
+Hw+KgffQYd3n95lMPEfidr7cGuZb0IKhjUOGxFFlN4+THWxgyJ0pH8bFrv+Z33UDrDyfKKFkhxh
5XDr7SbDm3t9YXERoY3cjwyoBauTad1VFeIuyOdufDt5ZTcvF7WIxmpbMZiLrA04+5E5BSA+V8Gt
SpCEWMTTt56Lbw746wWpi5ZaqIZycC5ZUO0Y32B9gt1srvoXdsIMSMcD9cTIqCMwMf8ffrxlD7nO
YdIylKyiqsBDdXRh97oS7L7cda40z115wvf3d3beuKWbahrvBYOWFPXK2ZsuLqBBj0rGjKPq74Ta
6w4orFFL2KpTvglj844SxwyYvmiQL1MzH1qfMYIh7SSJDwwI2RrqYufhn+fqmGG2i3IFAROo2xzl
LlYjSVMg6ymYF2jgrlDa4L09OdOj+FmxIYRObONh+vKPs87Zpj5voarQTFk2R4tAtDKolimGQsQL
oZdjjc+GGDvvf6e1DQR2SReWBHe+R1+vTD0jPTjOreVOuRkRIaylIyDNjWO2FrMujSyeHbkFyYYR
0zXJsisNfuFA7rlAryqgUAn07u+v6G0mMm8cqFWNi4272lyc6bywSggIsda49bGx86fgB2JmuB8J
3Q9p422was2CFkqTRZp5by7ShBwuVCE34RnXu+UXCyXfY2QPtrBPvsUwALgbq1v7YJf2FkERnpBs
bDrsDd+yux4SpB9A9Z5KiFqP+i69ax8ECIIgV9jwk/lnF+cZsJDGQ5wiCdDq+RNfnIAk1MpzofCQ
04vzrht/jkrjPLSwEcPTtkuSrW+4EvrnV5AI3BM2Dsy+NkfpLskmgQeCdt+76IneV/bwSXkMGKq3
4W91+utI3HDStS/5yub8N10sUS2zNKVYWfyix5AceBGqXX6Yv2S976//OdqGMbLLJS5OXpCGVS3X
LeYGtJYGt1auhfiv971l5cJ5ZWNx8DpDiDTU9YrTUB0CHYmlUbUrq7fP8daw5uru/UL4i0DHSSwX
DpI3eXtGvKOg9+bvVRfA1e1k+zvGZ3hAbs7HrdzbtH2ZJ/hva4tT0ECMcdb9dP5Wkmcw8oQcwve5
0wBm+wtSsu9v49u6CWzRhH6giOT/4NQX30rVq04oqrjg+qxe9Bdw4sjl7cX74CGwM6SM3K3nxsr1
+crg4sNFRakOas76/EFCmQBFQM9Q+h/i5Mcvuh6nhygYk5sOZA1KE8iw/sl6Qa/iojBpvGnEyQNq
cYVi5afuW414Go1G9HKFF7PdIQe5Z9w3YCpqw+hKYGNnf9ucP/nF8Uv6cy+Elp+flMnMvLrsdeiL
tc4xBDHdKCuvBDNaKzPWg2lAsDkLX/XDkknHjsdcWcinELlGSIz3nQoVvj5exwndxiz7g4g2t3NI
3Ilo2pueh2B1aAQ2uNAMZh2cBjYad566V6A0ggLpUO7V2I4+vf8hV/f0wujCjSaoG5VgpAzg+3eC
cvTL+8b03jfxFqswnw2wiRrvEgm2sMV3S2vJP8sG3y0+1jxEzofhqjnW9rhTju9bWl3MhaHFnTDJ
dVANsyFNGzp3zIvuoBs+03OyIhzeN7Vy/cyD7sy+SIBYIN157YtGKyUT/47/qz9iNK+kf8799GvX
fltYZJTymAR0gY2cLg4qGp1MRyV1ILq/qVpbqJkuk6+bDa9fex+/WtXiS2VZDd03dOSnBCUkrNXH
KdpZMK3AS6Y7PleewNTePFKxVc1f3U9kTknRGWqz1IUfimqpZ9ok56f2/FcxSzVFfxQ9LiwsjnTZ
W3omFiJ1BumqyB9l6N63nGL9Friwsbh0hKEc9aqe8l+pHrvlCLAekOopV/6umYcyxD94MFJJ+71v
i1RWasHaSxOrOnvFi0TxjrmM6RB6kE++ZDczaOA8T89tHLR1R/ltdsm8oKRI0PUdZuecdrhBdI2h
3uvIHj3FhbsTQMafNHzmE3FhdHEigorYkiExRS81OYluShdasM+AuLzJPe83aTQ2XFJbHIYohmtb
0OatPSNrnP5Ikdd7P4isxisLqivuTyqGywcc8g+Q5ao6u5jt/TCxe8SehqncuFhW77ILK4t1pH4w
REVMqMrVb3HzXKJWrFMLBWbaGHvTkPbvL2otMaH+Axcnad4MzXwdGRM67fCeE0PiI5OInnnU9qpX
7zefOfOfvXhvQOM1zyeYpCBQjb62Y6rWOJ41ltVeQYlNUc1n3rF3At7bUAtt7OHqySbfYjKBghoh
av6UF7nHUE+UQaWeT0WR8NjsUif6MX6BTnfmw+n27fUQbezjWr7MAk1rBmJSIVmOQxglZJ3gg/OT
FfDAafbWo3Dqvey5fZgTZmnrSK/uJ5U7kaKMBHnr4rshK6KXRsJ+9jYSCZoncVHDLRyfJFcEyjU+
vu8ma14Jb8W/zC1L2ZoUiEnTY27s0DuHkNx4MbVolw3fJRSE843r+m0vldhB/cIElQke7+0EFCTu
iJZymOG8DB9UusXDQf5ifA2eJRum7X1/2KrObJpcXGnK2KIoJBCuejvLHAnKDIDJ5137hTFZOI5g
cvWARiu79/d13W0uVro4F2HqI840cAcxKEun2iv/Qv1AuO3pU3Mu9tUW5dZaELvc2cWdZ1ATijUV
e20x8u7nPPTxPhf+JFZemlm458QoNRO6mBEgFe5qV0b6KY63dm8t5gOABkxARYFp40UGqY9lbVRI
M55QdzeiD0L07U++zoWB+Q+4iCMQMee+CgfhSWG2iom1Hf2OveaOXu6W+61u/uqnuTC2CFqxOGq+
r9Fakc3G1iAH57kzE5ZvudzWri08PUM9FamiuYWzz+7mtGc4wKV7ptU291SKe9PYCRvt8C2TCy+v
Y5hxUcAgF6huxfCr3728/6HWtw4mSouiriSqi+/UtnHRItqTnyb/pGat6w+QrQN/e9/K7LRv7jAC
z7+sLD9QV2hayQABKO45wpvgPJsjRHxb0U/esLP4QGjmWbAFYadxsxNxyPOVXfipuIkP9b6l9Pn8
/rLWb8uLdS2+ThfEaCkas5ffd47THWMn2snHHNpaRtidrbHd1avkwtoiAjH4xi3ZtPmpprdVyx9F
47oL73PracoeFSTB31/cqmdQQGaMRhdhNFkEIlFoMlmasDaIpNcBmj8yQuP/tPk6X1eMBMkSlTJq
qQsjRScE1OXO3P3GUR3FXakhdhNtoSzWl/JvK0u8VhxNYmuoDU9M5cu5CxisGnb4/caGzR/7jZP/
Xssyy007tbUYSsxPOkprKXRKyIpkZ3uob4bw6f1vM/vxW1PUbQxVnOdXF+cJ1WIIzSxpPrW3kvgN
9Tm3aVEuHVrnfUPrtyytA4BnIuQoy1Fx/wydNbDY+XLPjzBNOsGV9KhcKS7SfZud1dXvBGwfAgxt
xhcvbiULGmCh0FLieHUzhfdI6LbTX3+0oN82FgEvE32/muDUJoafj0TwT32/O0NIpUKaA/X5Fp5u
/rk3X+piSYsvpQs6yuYt5mI0rArppVCirU8078rShKpwSmEUhith2QdX6761AKNkJ/RjzRoNZxTF
6MtZwc6wQ1oilt2Uu/GvrT7IW0ADZ/fS7hyML674En7h7lxKGbBi+DvOx2bvfweclB0lt+bZtXG6
VtNM5sPmCThYy94wnoZMs0hGK2a8iq172RZ4mhS3/s1gh4/6DBL0tsbR1z4dXIighua3uLSsjYZR
1VC/nLIT2u2S9GXcqkKtefvl7y/DuZpUIACH7CS10q4vydWj0VWmjxsOv2VmEWKDWNMgUmIZva1Y
u95FcApACNqYM8uvwktScUGDzAJW7oblVcf8vYHLJn+vahR6YxZY/DRphCRXEGnYjTNGIGVre7u2
trHSZW86G9Myq0tWGk35LtHvfOVxMP6kEHXx1ZZFXmVKY2aFZiMvreEEzS66Tr3yU2SH6NlrM+rK
1kCQpna3dSGvn4CL/VyEx/QsalEQsJ/Kk5RCAFN6CG/ZLSTt4PSqY3tf7rcO+dpFc7naRbRsq0js
KHmTTBlytusH6wMzzDd1Lj+KSvYHDWTl0tj8fS8CCnMgYK7/9tSZlb/ZBVcz/YMFBCXf/+N5vzl6
0ZwDOQSjxhsaXt2XUGeD/neuSaXKR9P8g8zm8vcXqagcSR0hq89OQtEfWy29C4cSDdNe9N4/ZatO
rzHPbQJyhJNzUSxsIgY/szN2EtAYUXWXtNYOcYz3jaxlniDkRKiw5hnuZS7YKmiM+WbBZqUz5y3C
m+f4zkKzLY7GlyLIPxqisBE91tf1b5PLxsM0dVpbCll2CgKeV/VtHam2rNrvr2vLyGLzRso2sSRi
JA33Y3RtIpFSbPjB2tPnYut+JVgXTj3GtWQJHVuXHucBVmpNe91jvG3//krWb+Pfn+jXU+XCjiLU
VTgp2KGNQqYBobQc7/rP6FHOj5+tl9ZaXNDA1KIvYQBqWnrdWGSa2vRkakKNIBe9V+Qad0bI8NJW
ArX6xprPKo9HGdjpckRKzs1JGKcxO/kfu9Yu7tp9VNjS3Tm/hoQNkSX/5NcbbrFpc3F4db6YYDTY
zOfUZkamZeDS4pe57Dq/7LbC7Gpov1zk4iGZtJKcxT3RKE697gZOhiOCujsFxT+vc1VESdrrfNiI
HL+O0DJxhNnHAB2kQrG4PNVxH2SZUJM4xsfo0Nz+7ZqMsHibNWxLWzsGAKJn7BPAGV4ur2N7e1ZL
tAU7XiylhURls5Mr0xk09bYKVccqjV1Qlk6gPCsGtTwwc7u6l5xORqxNbCsX5aXbc488oK7uqjq5
Cpp4LyIblBWahwzOcz5WbqeH9rkJXSbyd6Z+9obecEL4EabgIc7VL9r5Gc6Qx1GF5hnAQCZIV00+
OGanuU0h7IwA8foQAWpFfZH8Zhd3nxhKPHQ1LZHJ2rf5V/ha7HIcr4Mo4LbIQZFUn1Mlt8vg0ULO
BQVxJMy/CmfttjV7R88kr00RxQ3LQ80AvlQPu3SsHOBt+/qsISD0mQFRJ4hUVCTqnSG+xFniIUy5
qwxrV+nX5zE8lEKZ7BBstItssgvEiuVzuAtj69CT0QeJxi+NTlWioyoEh3EYaCpCANCdWzsMnpts
+pjnJAfhtY5e8rl8mPh7ZtXKMtR2lfik+TcNmvPo7O4C1GMnX7KZE7guAP6PJpTHY4fcGh+qK2wj
oFiTV/caOMlKNh/G6YeAmExQmh7CwXtEceUw29V+6PiVdEA/aKeWk7gTEsMzxpe4IYIjeto3L1C6
HcO2uGkU/jXuDpWY74x02pUoHBejsTN79WpUKrfwP3cyw+NAAyxALCVapt05voqE6kVrdSfQf6YI
AUdD7jZNt4tGRMXPMuJV3IHB/yPtynqcxbXtL0ICM5lXhsypKanxBdWIMWYGA/71d9Et3U7ny61c
ndNSP3Wrdmzs7T2svdaQ7/pxDMBGgx3nEAXLnlLonRGAC/quDGq9CVNISYNuNjKgQZvr0IkwQSzH
pog7kOXM7Y1G4w/M7t7XrjqgWRwQyPFqsvZtRwCyB1Hj5F3mYMBzofqsV2+0J0tlAMpaCn9oPX+i
EE0yrL1TvIBZIsggD1sPdxwMHqrSwwxAEihhLCrrhrIcMqh2Wflxe+hquRQ1hLYGv2nlWhXDok4I
HvUu2zoxDTUb06/uFLDeCns6vcXQfXMgA9mngLIqiE6rV7v/4hn18zTxY6fxPQasypCF0gFrJek2
dS/W+lBEs5447+4Mvunqh97p950twrZa8z4NBqjI51TMCs8bzsRdGSe3MXPv0/bWQo3Jyh9yKIsC
GopdEW+j9Yw/Gs3Cwxkpf4gJTc4Mqu2zyCLyi2w65oMWTXS4LfGbtOqFVZAd1GSQamrtFD9uAQlw
jokX/ub0me+A2S9v063eqNDu+Y9O+Mqb7AdhpRtbdyI7/tSgXxtn69gQq5qKZQZwTBvrfm1TX8c4
niM3Mf3OBcQ3m+bDNrKoNO4H+dNytbSZ61uqvfcg/1mmnp/h7id8FviC7En8nrWtrw3ysS2eO0ih
9xyi07JZeBo2o1PQo4YAb9mSJU/dJdRY4b3yMB+pT9NuNcxY4l75RXHvMBawsfGZkQX5lPlG8mji
YfREfWD2a1+oZWuvprxeOQKKtRKyqkKuq2a8EYT5Jd0ZOGdJBmpY/thCdNvmRSgTY69DKaJFfadI
wQsqIB6la0uXTqFjfKDBtO+bDa3SoMXgh3S8yCL1Vrpe2Mxolzvo2gs3XblSBMzNIqiI+oO8UwVi
a1qHFTmaHcV9bx/qrDgY1tqC3DW49OCKiiWUhG41/A4DEoyQgA9kO84ygbcEkq0Tzr9oR7+TxSKr
Xi0UAvpEDwZ3Mw3jhpSub0KXUtfB01oBr1hUfu++jMNXqVVAw8nuQauMT5Ja95V0AzdP3jNVb+0U
DZyqflUmvk4C5THaLYq4u1deDJ4Wy680ERADGqMdBBfJhuT9uq6eGostAGDx9VyF1vTVO8mxqJMA
KsvR1MdRYYlFU9S+KWOfkbvcHBZ6boRQzg1q44Y58o41IqhY5let7ZeWCCvTiEBhBlm9jaOEjxb2
1mTL0el9pWe7hDwUGPXl5nawtQWKBwF0CiEHvSHuuPYc586L+4Usm0elFTsqkfGKd4/2oW2tJH67
BafV45FrmQ0l296P5VGK/pZCy9itfoZy+Gymo6FNO+71KLo+5hPfVKz2R8kh2xvQxPWVdkcgvCzN
O4laC4WIl9vSLeRNd8LLF38Zge6wZkJ9O2Fw8jSsJLRxc0CB2bj12F2ZQyIJ85z4FlHdtX4Zy01T
abeCYdEZ29KyDOZqlSTNimfAQ9McpKmQN8/Ftu+eaPvTF59uglOhv7CW301gARWp5SPP2TpDHuml
Geksjdwu33rFlAaQA1y2Dd1S0izcxHwZJyfK+iY0uYcIYPQ1C16qe8yJ7bu55Q+JwLtz57bOwkyh
IdznR90aV1IDGa5monrBVwAnRdIWqGs0kVD0HvWxdYXBK73tAJaDtGnVLWooNHsWdAnF06DnS7Sf
w8qG8h60zQrIfeVj7KcZet0GoBxKD6E170PYPDHKKHFAxJaVC51zeH49vWEE3hqwgm1j9XsbUuJ6
I0OvrhZ1q5a6cH86w1kJGW9q2102UDt0iXODWucaujmYdoZPr5gTyCYOPROs+3DZZUsfPcaOgk8Q
yR2HIOn7o5fyp7zUD4lW3nEX5OEMGWqj/F6v4ZV0CONJQAByDfJ+40tN+0VuQC6zrsghc8mtrqPz
iToqANfecGMKPeoahf3OjhqHC+GN1oT6SB5Vm9eLtp9WqQK1sV6GIu2+QVHw5Rrug2nHTzWQsp2b
QaXeeRizLPMbCb3FpLKWXsE3OYcwbuKulGKfQ+a8ydLZmj1Zux6LrKys0fe1PpTZv/EuQwrSuxua
uje5Bj9AFAhoakw1Wiz2c8P067aL0FzdJEBsQD9uJzTcCp3vaqVHRpqDmqM1gpwpAOk896vv1BNu
1MLKqggasiHvwJ3X8bVbu5scPE51DiazIh23zSAWOIz4jrgfEIvNM760BTCrRrWE7/4eCf6fpN3p
A5rTU0KrsLbLOxuMBTp23rTzwq8yiDLq7gA1blhPqi5iaXUw+/E9I03QQ321LkocVepV/igM5UP3
HJUZkBJ6fQJZThzLoo0mz4JkMkDHzPmxpcZ9Fw64Z/KBZCgSGSkudpqyI7XSFauzTyKNZaxl2zSR
YeJ6D9No3vBcSxZJLG8Yb+/ZUG6InSzwFGxrlJ3StPx22/Y5ASmuFpNwaKGxObQ7BcHXSlNvRE0L
C9Rh8RhDAhQgvi4byiCOh6VT4fRrYPLEG55K69XQjB3BgVZp+iLaKUoLAzp/ZWRCxLuGwDs4HneU
81VttRDLtj+buL/PZPMMF/uF/vjrJPRgbK29osmNdPgxnlgR9E0zBlnarxPojU+ZeSBds9WMInLq
9NW1plvD5BEaDQiSMxpK21hRjpcYns3MwX0r2y+90m4mB7LjJdkmtr3I5plY2fKoztNw9MzAQj7A
FOg62u6G5NYUCE8iQkZwjYG+VcNxSqi3Qa0EaFp7E0/t2uUpvJM42h1evNJY9dBVDYU5lr4zNtt6
Io+WIx6Tht078fjVtv2x8+IsmGgvEVXauxb3QBjJCof5B9wai0Iki6kbbgSonxuom+tGsRFd6fkE
ItE5fkScm0uDcqgsZiHn1calyLs6Gk1aceCFkfhdI0KmTSuHJIuxqxZNyxHpiOHNS/R1MiYb1uCN
L6bAprMUORjgMrJhI17gBCrfBBxcjplBCpWt2jI/dql9L5gIRpPcjUoLbQN3DHK7GvR+W5JGkGp9
bC37AyMUTw3Xg0mxJzKiilnmIa0N8CtrB3yKXR23IZrroPRw5X6CFO3UJcyHwCogeCVjYc2158Rs
v2STamFmZ1B5SqI89dax1eZhVXcQWh/eM8MIXKYvOMZ8SyrjYBhb4ts5/UY/MzLxSWkJkNuAxnNm
SD9rzA2zEcAOiv/ErFzFOrutyxb5j73Had+POQbtxm7TOey2G8ullULxKVYGZqTFhlXNvpP2xtCq
yMRa/cFhaotOd2gR+V2Lbm8y90tz3R1A2GuzKKAskzrg0q2gT4+of5tVZaSbYjup8TNWmEmwR6Pz
W8nX+YTGFOmxGwO+sbLkSstj8As35WueZZ+6DSZ6HTFJnBz5lG21Ds91zxHhiqfO9bZF1m8k2qgF
71+HsdQRCedh08H9qDx+tujwSqELX1pIeGvg/WLa3lh1vi6TBsIicFaQoC2FFdiq2nK48ISkG0Cc
7qWhgwVV7+65lu7trFwpIdZS6zr8fW/FSkP3FU1/7JhGplZvkpjcVEImUGmXG4/ESLMEObZQAfSN
ul/2VrVx7HjDUtRVeukyJB0xAjh7DfrVr6xmN6ruV5VR7vouM4MYoz16lvtj7uFTyyMBcHzU9Btg
Jd7cylm2hBwgDRlqRbXsPHzC1FwntkywezzE87ZMGm03xGMkympnxfVjnpMeiVn8IYm+Vll801rN
bsLO2WblRLRtHgdkB0bhPkHtL8x46YRDkW7L2HioPQxBMPMeouQh7bxHYRng7HIx18en12RADi15
iCBiKxJ9kSQkqG1Er8akLwtlbyal3ZPYWwi3D/XcDCqdg+fAXUyq+W7tco/ZvpVlNd/ekL9leCzL
lExz8god4eI4lPWba6cyUFZ3UJLtpwaJn+ssRtyLtMhWRlGsOB1ZaAxi9HMln2g3rrNY2EvXE11I
lIB4e9stDQMqrRp75Fpy63moSEz2HanlWjrlaoTXV8QNidcduxKIBkD4dqN8ETUt4chFH8TVuG+0
8tESPQ2tVvM7HYeIpR+g+HppuuxVErY2CS40+uFfljTDtCvDpG52be202Ci2ZMg5ZdXBqyZpERqU
HXUygcgnWWm9fNBGYCq0CV8dSWPUTsU9MSe/TuObpi0Tn1J204/FA1TGUNXQkGU13nTbTl4ItXgT
R84G7X5+Kz1tw8fs3c4gwTylE+KwJIJ6977SxjWq3LsJNQufVfq64+6P4SbwO+xLY+2aM4P40gb5
ZWqzp0wNjzWBwnhNZNQyKMi4hvwueANSbAeRg9cUDyl0mH2S1rfKGDdI8MyolekY8D5+babpJik4
yOka4B29gvqq6NENw0REYDENmptKezMGFIEMO3/KXG8HhJH0PcmhNlfbb1qcU3+whl0n2aMAMeY0
O2OWlHdN3307SXEowPg4qoEj8EqPiuiPHY66rdSDSbXKz/KpjHpjMHxZguO6FCuv9xCJFfhFhb4v
lfntjtnb0MP/AGjy1WLYUqdqQbv20DbF0qzIczbyOwc1G0PkU9hOYqP02pvBaRsIfxyaxnvOveqR
t5A/GtmnOcVvk2uDn3cWz3bEXq8RKtq9sTXLZj/iwNqcR/o0LXWm+8Iu7r2yfBulfTMM7B0jVDcJ
5HhzB3wUFuv3Ymzf+orsSN5AtLm1AA/F9HWVh14GbeHJHm+HGlB6750mTVRBgh41IaCkTN6BUlxy
+DsO11G3WxAmrBAyP3l29toir8fK9oaNnL0mK3v2kIYEulaJNTe0vRq7SNjVmuLh8srsI415s5i4
utMdvmt1K2qScuOmcag33Q2wYWUwKn3Zjt7G6bRNFeN1GfoXRGARkSOSwrgF436X3w+ZcQC3ARrn
pY7fZ4FzUpl3Bmvvc0+CaDVeyr4O3YGCzMpAOYmkAOJ4fELTu5eLrkyX2VxbcylQ4qZV7Atq7PTC
WucxhVJ8Ubs4ncNuQphGbUilJy7AcfhodZVtYzUpPyXjZ6MlB8TwyMsEv0NfeiltlAti55G27lpL
HYVHMYuEU+/gf5BQE2uLK6JFdsvu3Cr7hPT6vp2071QlP/WUvbsUW6GNB8ZRj6HUujMSlfjTmKDn
nJlLlcRR5ZGN6tIgFc6n3ncvY0GmcCibjdZCZscpEb2heNEoZ1F7/V0DafeGqw8X88Yh0dRD4ZWB
PYzPExfPWY7nziirN8HZBIKnag/FrNWYlG9GYjd+qrqDbXlIbZxFNug0qIciCYZqOA41+/Q69ogo
7pPqxbZpcjzZ+NzTuMHs2xYKfreuM+5AZn6b9hi817NhD+3qKBnpdwK6cVI3/V2XO00Izfs9NOlT
n3eYLXfdla2cW0c6KP+VKTyBqNa161Q+TeoVG9vbWKSvVOohEy3UG9OlGjyfZ+ONnWiub08D85Xr
gMagzJ7crq0XAFWiVKBIt2Cyc/wCHI6+ZB0upYMXBvOaKEYV94Y1fTaGLSNXyZ+eutu0HZedxe5p
adSB5agfcwQZ4GDX/jCHOlOLQcE2u6E033Nv2haY5d7HLuY8U1bit0w4oqC8lu5waDT+WcVgM3HH
hwmzGEEOaY4inh64My4Ioh6jz+1bNVWbqfQoKr+1g2c3BruSQZ60RIXjgLpwNVm5H1sQtCB0r8hw
Vw3Zkes4oyieF2669OJ8MzZ06TDvGNemh3FvlAZjIX2jclc1wlRDL1YEeZOi3lp6yZJ5U5DHXiAM
+yGvCgeV5q5c1q3JfaWMt6zMUc6ByjfNAaEVugd2hjplfiGbb44aC0V0VYw0ZL241VFpdep4mRbx
ShVdmGtl5gutWtUDXh1Ev5WerBEpPTgVX00MJfSuLdeK1l92M9xzw7rViLemo7hXQ7mWFXmYDOMF
xdlXivI4z4pVJflXLjAhX3lIDOGWWZCg1mby8aGrEojdOyNUYqxYX0tl1UuqnBc9MR7HilgrxvPI
0Ii4JR08ZQpJvYUJ1eSDUGOQN03YoyK0ZKZ1P9nlpitl7zcJfc297E5pxl6VoKbj6WvOxHrK2c8Y
txuoDgYI8Jd1oaP6aT+xnIS2WQdajZNqNt2th5/t9eQZjmKBMthLRowmgJd3QogPA5aFao3TUOjN
5fpD2a9arb8DffMHUs1ITcYx4fqBxGhw9DV48hxItIYGYgW/r/ndmIgb0ohtIwQk5Ah9onGObZEV
Ikkz+85777FnGFY3URHwWicN9NR5SgZ3OQDCFai4vZGDtzRNtc9JfIiZ9pw3XREAlnuUyvSTzjtS
6Rzqvl3EDlw6p2HRj6jkZe5R6o6JMj+8oZ3ku2wcN3YGsb5hXI/1/D0n4MySfFvijhn9PXeetREF
A+oGAqzDPZxYouzb2h5CqynRHzZAkGQvKUqDPGZRo8at9BRep71CvO6ZbyIrX42xCIl4bMZ0jRpj
oOkIkkS8cOhnrSukuqhQZe2c4wzLyQZjLlIsp8CYXWnuandYVFO2MDQdNUnMO8lymbR6BHxrZMFo
UsVLF52fdtSXII7duaL/KibtLbGmO3B2HBKvvJepG2XGtOg01Gmy974fIzllATVxl9znyeoePY5M
O+YooahtifjBTC2kpoVfuizsR7T3e0i5J93GFQ95UwdTLF/d3vIRYN07br8rS2goYfCLoexoluOd
qtRWaXQpEeC3yKjQbJIHatdPHvg7C6/AaWbL2CKBjlpnnnz08gupvadLOE7zOTPwF11n0+jIWfW3
WqAgier2KD61yX3ph3ptQ8DYQG/C4Q/l8O3ZLHRVGymeLylmZQe3D8Z6XFSMhCBxgDuMPItFteV5
flKgJpKDXROCtk0F3SkMY1cSTTOu+VW1FdVzDexph7Ky2z/U9F0huBg74nuI7IyOBVP7qZfGVjYO
Hl4MCvb6JivsddrdG2251NEWKBqxEIWN3K5EofXdHV4mttMzFFyEhedWhdR+mhAe5qNA7SbbYBzW
L5B/uMVP2t1SD92X3FqDj+xRNO+ueEFMiGyJBxABDHvUPsvMCvQG1V/kpTg4rgbOmypGpgaaUvSf
GlwzpFyh09WLyk6Oo8JTqVBfRbGYNnpg9x1aODxqRwg/5/eG2sdmGuBfPwWZgETYU2jFqrWR6Ds8
Kj1EncgglJncx+YHCuHRpLpAlfC49VvpNkErh03VZT6VWtTbX2XyRfC+ejHZ14UTOCPQQhYQSv3b
/Jt5jrYAQ6nO1aDmZ3/MEUiRxGFXiUCf0GFIHl285nb23RWgeut84kDKGSXyUj0rFI4rsWZJi0BF
81Ds5WjQyWVSaJEUH2Z5HBGcVK7cWPKunPpVkeKPIgwW+ixezDAuqEH7Due+wzPR6maY210IhJNv
GaOfQXZMm9a6JXziocChnBvhQWmcIXAh1bpHSq5h9wz0knqq+XAJYZrkqC85q8qxAgd5vEyR0GfD
ckx4gDLxTsRHOiXhMDhLJ+5DzcKTmzWIOUm2dlrtAAUGDFnDdEXXNLNDweyFHHTfSZP9mBnLdELN
fJdX6yFl6yErR7z77LWLyX1fY85GzxbmAECi8VzWn7oOZIKN/i+uUIt7PDb9jZHw97Eclw7UDO0f
lyEVYr3vAqT5Ow7kEmjxpKd/DpshXSVLyNoAVJjgTuCU0fQaOGLGdf4JG3DJzLwKMfFzAgyzMYte
zjC0NvI+Z/ZLurOXQzijPv8fMpAzqO0Pa39RjbkONPH+gmqc4FoK5aV1IbscTEHJgxnWGA/rXyUm
TWcMYXK4qs5zCdkCph7Qpfxt7wzxNnU1N0kFe3kPTilIeY4Jyov72v5P5olODZ0hIkpJHQ18M1iY
RJ1vjv6R4aC1+Pt5+JMkF7ASF4Le85AP2vfnqPQCXCXm5GA9cMU/JICMZoh2NA5m2OJ5CMQK4p13
4KuNrti9eEqAD/YoeIKgNnKGaLFVYvVjDuTgtBkiEs2spXTn3DKAkeLgGtf2JRyXe2LsDEqb89bM
UjqDMsmxEUXggZ+9P/6+oos368TGGY62F1PXcxM2GpP4g3Fg6RVe7XlH/jjp/xggZ6P2HaJZhSMB
vHEHKIzcpYhGY+tzaKJce/kP1gLFCBfRFVA5fwDta22K00mCqG0qfNK/0ubKZl2C+6DEg78PsCD4
hM+AdUlrx5MFOS/QqyarmQoB4fCKYCzv93VcHE84tTOfwhPvULWOxjsOO23U7cZjFmk8qLY5JCvl
Mq+ualZedA4ny5qd1Yk5PfPypmR1/u60rp/XWy95TYfnHAWwK+u6ZujMC7WFriVxCUMD4AG+5jvv
HOQqvvUlfFzbWc8u/mCRjbflCgj3muEzr1SbifTseUMTRDpGc6xQ6BEA6ZTxNQ6Gi479ZC/nX3Ky
l4Nhd5qQ1YxmNpPI2lhREqWPxbbLI2/ZbNLFNd76y3g3IBYhagf5MHpOh1XWg5mpXMwTBBLDWumm
WuXrWRXcXl/5fBd9xT+WvLOrPCFAmOIOlqzl7Pz4QraB9GVQPTkLa5WG9l3y/LvJy9/tf9fmnV04
JQZ9IgJIVsBlgI9QGguQWkcuiRcTTVe/G7vobkHhDQU7sMD9MZKuBiXAgVjg0431VhmARbT5bkBB
7nczF3fRntlUMD/t/DGLDpAdGfo0g5lY+GDAaqb33w1cdh8nFs7OoJuaZcZtDnDubohcUMOifxXo
h/gWEyWAfVy51Ze37Z/1nD2JqUwUyVusx63GDeVlUFja1uNXxUPm0/XHQ0IxJWOBYQSkC2d3uClm
Lj2KwRy56J8QGm9QQkAdaZ5vN4pr0eB8sH4zdraF3GBV1QkEnMUOKhdRgirNB3tHeW/RP5vX6Acv
noiTlZ3toOdW8Iscb3CbH2p5rMbX3w/Exb+PCoeBFgMob87Hokd01UoywO168Rhqeh114uN3Cxfv
6YmF+ReceD0A3BoAngDX78WPNuP9AJXUNmNx7WRf9K4nds7OQJ1NcQLYHWZvmoV2awUolERZgIyx
eOrBGldcFSj4KxD/4yCcWDw7CIVOU9EzpAVykT5UizQqjGB4TY4APC441ICC6eH3rfwrIPrN4tlp
aACpK1D8mL0s3cDfLQExRHQb0iIwH2beWTtgkbdGsaDAiFN6nUX+8sdEUA3yLHBonQOoiTfSThnw
gwnqVwZiAYVJ9/Ygkqucchdv2Ry+/23pPK1TQPrFaQlLmPGbtaOQpc8JuA+M8FIsyZVI9LJfPDE3
/5yTU1oJwEzAcDuHVQOkbaNkEy/orQH1qBxis/SKD7noF0+skX9bIzlLCjaPSAz9jqQ3lYrq5vD7
Wfk/Tuc/Gzjfl5MVpVMu4srGiwwp4pcx9Bb8YFbLNnSXRsQjtKSAyf7d5KXDAcobEIGBMBXUJmen
04jTLOlB8QS+CHFMTLlsYvXZpNMr9ByuxYvXbJ3lP7rWG6OW4fXPzRwFzXyZZZgeMNa87hb/3arm
wP9kH+EzU530iNoy85VyALbZnaN9gNf0ylt5MW892b7zmW0XDFpczdtH99XaXZUgNe9fUVNqF/pC
rGbmm2Zhv3bXhuwuvQCYcbIhcAA68D8mqzsXs9VTh4hgTLZp8Qhk+ZWFXTrspwbmT3mygUNXOWXb
woCmvcXZUsdIsH0lPLt8Gv5Zw9nJy0lTtd4c5wq0RQBHxgQDIP7dawP4zu+n4eLcyulqzg5e4yqX
lHY6O33IaITiFsxOn4Ahh9Zi5pjVwmtDude27+z8WZnSrMKdYyijONqaGRnWcJ9UxjV/ccXOOfGX
lbU6cxjsoI44QdEOTwt44jxMXM48Z4CKNYEHMOjjtUmg+ducv2knG2qfeV6DupOc5oh0QousdtAc
5I9mfaAKvGP9NTd/6VU5NXbmeGuNC27XMIYxp5nDKt9jzKmH4MMsdZV/XDkrF5c28xETHby55Jww
ayKt4qTBG9ZG6CHGS+0ZqDBrjVb+TfqK5wxVKbzYYJrimJi44oyv2D7/nAlpmdvCQ76XACJ3XewD
NBYntm97hzG9MiI8n/k/PuE/6zz/hDUZNAMFRMzM8u4VbjmIqbZxNIADavEFaaIbrWquZEoXnzdQ
LyOrnemf/qBpGKcutooU97CNeB64wCiCmyZeWC9oIUKxEDHCtR29fPVPTJ5d/Yl7bd8ms6dEgDmG
LBCLceUG+c7eoNkReOG1mcOLI46nizy7+3Vnxrmcs+rRwyxY16ppa6F3DKytEz+5DQfpi9cVn30W
pz+WBmCxahs3GNHvu7bdF70DwUCyB/lC8gdRRa9PXg2kEyIWFrifwA5qQGUfsn0aoGYChPxCS4Ji
eZU1/+LjdGL2LHlQInMYemVzVci6b9azYL3z6qc7egvAbzSs1JVi0DV78zacvlWTCUyiRsU7c76d
ek2Nh99dwsW/jzQVvC+g10Ur4d9/n3h6K2VriHeuwP568IC+/e8MnJ1RCcxLVxEi5msfFQPwex65
UseaD90ft/1kDWeHUh8nEPK78xrA9myutChZa8vuaknpylY5ZxUlPUUHF+pL4p1mK0DTASm9lltf
dFv/LMQ5f3kaC2NeFRZimz8jmnSY+fZj79saWEimbXq1/3FtRWePjzT1WI4Zvk1n7qzsIzauvTdz
SP/Ll3Hm/35yeqtMK7iewkDyRDbmYlYGme7ILbDw4Mb2wmuDyhd9wsn+zes9MYfCqZ5rgyXeXaAL
VyB9mRaYpB/XkCgR/0kQfmLq7F5mupGjUoGVkWzFdQxdA4rQaq+DfY1b5mIkeWLoLFh1O0ZV0+FM
SHRF+1ujeub5jagef7+llx37iZkzP2C1Vl+p2Uyxw7wBnhEAfyEbSfwsvOpDL8Y8J7bOXALGClxN
G2GrC9Vi1kqN1wBf3PZrFPyuBAKXn8gTW2e+YbClTD02H/EwvZmfyHqZWL5BVt5+jOhCW2vaWn39
vplXrtU532QseunFJdanABBhR8O+8iZcrA1Aqd1zQJ0JBg39zE/QDMBpk9U45weASv72edpT2oTD
znysrvKfXlzPibkzN2ETzPUUcSPec3Gwki95jUrr8kc6MXDmJgB5r9nQwgC5tz9nNzFu6Vcbmht5
g3HCLXBMV2LRi47ixOCZo9CTGhOkHgzqrdr3jlgneXGnxe6Vh+lyTHhi58xLdG4PimsBO3QPrE0H
uamAL7yb9tVqIwc6RZhvsh5+P3wXl4ZeM1jQDMv7g1SFJ/HIHa0V73Ds49ItMX3lcHtaGJktlr+b
urQ8G5T8JtqL0Ac2yNnBKAm69HExN7ZtQHZ8uskj9Mi+pQ8gHzDaZlDfXu0gXXhSYBOFgZld1QBZ
7b99PI/rPp40VKqMA70H6UUgboF2CnIAlDbwVleJEy4c/lN7530kk9m8tlNUWzTT8W0gICGNcWUb
L/jDf5k4u862NHrMY8GEXJQ3WBBUwlCZ/jsDfL5i6+L2ma4NUTJ4DrDJ/Xv7YkzkQcfNFchSkodZ
aLBNVh6UeqcQ7AFkBTTatSLcJW8Fkjz8AwVAgnj97GlJTKPWOvlXYlStHVCGg6rBe8/XegiMOiB2
16hDLnwxk57cgLMXs9bZBOg6boBlbXj3kaS3V/ZwPtZ/RDXou1F07Z2ZmfHfe8i5LfS2hgEMsA6R
PGJoLESKuZDCx0TM4lpt9rJ7/MfeeeV5cvKUFSncvX0LDRqwJQO2SI8WOAZ8C032yR8+zGuh6EU3
cmLz7JyIrmo7ahfi3ZiKo65XwF4D7Oc6h9/38uK3OjFz5kEmWldV2pRIbzDQnT95wAD+buDq5s0X
4iQmHDCBOKP0ET+9OJu5CcPD5gMeCvAltsLIZVhfuWLXdu7sbZmMqumHEksyzKdR/4hj8A84Vyhp
L3le6Ft40BXEVZ5ZhP+9Km4bVkEqaOkAmGmxYFac1CLr2G2g3vH5F9XqFSd1YVX/Mni2qlHvtUy6
MMitHxpjtgJanvJarngpCgUkhjgOCEkNaL2cnTr3f0j7suXGcabZJ2IE9+WWqyTb8t5t9g3D9vRw
33c+/UmozzdNQfyFac+1I1QGUSgUqrIyx2ApRxFWYg1Cy2CO3+lQ8jaTI3fgv0RVe2aNcj6tGPt0
1AYiejw6Jy7hGyKxhIl0NziylO03P+BqadSOtd08YkIFk/ELiPiqd16OzDB5ue7sG6dJBsMCmBIB
9wEnFPkfVr6OZEOKMJgBKRlMF3VcjektxrNne4dWJqjgqhfhFEkxTKTfmn15mD663CwxCuKK9nxT
Jc71BZFfoyItFgThH0lWDeAcKH9oR1LJ4yEZk6VPhKdGrGWz0SuzM2r7uqXNTwcopSCIKi9eAB0g
bKyouQQ6Vy25letXIX68/vtbtyAorzELqkNJTLhoVEZVEOTBgqWIPzChAerq2hpuysJSHgnt6cCx
4h75NPSnW9mjLw1OElseqFrQg4U2obPiHO4dhTHi3DH7Sbf1+aBIhfWhfANNPuqOFxOoVfUE+yJr
FkigFrtyIxtTZw0Q7dAsk29jOziyCvWbURCM2SLcHQnUhU41Ktw6V+gojgV3+qFwlw8OmouWbIJJ
BRhHED2EH9d3cesQrwzSwtTdomhTv8Agt0h2lCwuJklNHbN2181suf3aDOX2CSYwOXE0YCbs7aZB
R6ewa5CidGXBsLR1PcoaRCuBJDYEHgoX5yEj5+pBD+MpQwyMXgiHPwGjO4tigpQUPGuQIrEG//rq
mDapuNt34pSJ8YgnCgQSXkQLozNO05mhF+NedkQ7RYOb9eLb9pXVQqn4i6lATAcNeIqh0RJgRsdZ
PuKfFfhUPBBbVGZuYwpKb1mncOtckOMAlj7QQyLhPv+86CVJCZ8ijYrxInIWMK3ctnfGE+Yr8H1n
nAzS5pFY9QGG1YtWSwjtxIhDCgJWKmC2QffefV+emtFeLKIROn7PLOmvr2zq75XSLZcxR0JsTGn2
3p/q8RbRSJT3xWzybwLoWIlqIQsouRlTobotgv0QT0KD1hGR6zIUo1Im6BPBlezSW8Ae/aJ4MGe1
nclUHyBRjIqpRCwNZIrQkVUu2mcY/hD6JErS92C8F4XwJa2PeKXeDZ34OqDHy/iiG1EAkHEVAoY8
TueFbPoEnumw5o0U4prSfQ4VosLG4dRt/p5/675hMHoH/hGAehhmN5wH1QM0A6ADA/Da6SCtkohW
jvgAXd30/Q1ssw4wDOAbF/f5fnFEk9urDsNxWObI31fmlqYAy9gsp+8Lpslwb5pqazNWtHEVQnge
WonkDQp+QirGqUWUyHjNpCTPA4UMjkN6V2MO5huwNK7IijQbdwSsKaBfA+IeIZU68mBVCcJAwYJS
MNiA46o9ZJr7pRX9Y4O+3Ad57oUmwx5xu/QYo4KafMcMjUvkiJiX7JbTr9ZzyghXGwRtIN2AcA5s
dVYPWgpzzkz+brkheoHGD0yO5YROmsQVNp30VtRef8xTBFgZ7xOMJCYKjLeO8gkqFIs0/xcvfyGL
jdkkoOQWoE+4pCJUq0gDBZHOYzh5nsF408FVDioyiiwyJ/nesEA6BOh8Ibpi5bD8ZXuNK5tUORw9
GLHnZthsbOVTcTOXezIWU4aUORbpJT81xoljGqQ8dBCBTeYCDD5qgpkjja9czoG+ZWYpnuiCiYJZ
QyM/eOWr0mMV6WAMLYaW01ODrvdSr3VRrGM+6DZPHnjpEYYB+JLoiQe+TSuwTuJDxun3ONZMvvcq
uWaFZZKdXCxmZYX8feWSgygB/NIRF7Fw6dymToqJyMcecJvsIAH5yIrHW9cAYdv/36qoxCXQkkiT
mzrFZR4+geWltYSb/ASBUcExYYHnyMRB+Bcy7azPSUVmvJIicO1hoa0TPIJv2o6dk8ZgZxI68OjH
9Jp5LAEP8pvXPi75n1Yfd1H5eI7bFsEG/Ks5XmG6gJLr9ei5tS5c3oCX8Qrm2ehXcpDpodwaXfLe
64VhR12eeokhiHYy9yxVpK3YqUIxTtcMjPhcJChtCyKXtNagz6C1pgYgmyx8b6bX0XjEVD5jWcLW
ulSUg5AJAQkLTZfzb4fx/H7uY8DAh8/4CdztVv66HINn3ydNPMzpMW+GrZNAZg8MBfTtAk9DtetF
1gJ5Bsgd/Gp/T3uSJqj3s92YyEzsr8wZYW2/mw3ULQ428hhNGzQbyEAHKIJc1AHw1LsnQ4/ZHUus
9uKRgtwHMRl89zxUmTC+RwXJDnxXWTwIsi97xV60CLYm2Pdue4upXXxPgyktdBGWKYv041LlizAp
C1H2oSZkqycF1mYH7juXkJWPN8x7hz5rtD3qg3JB0GhJq8h+EpvFPr4B7SJIfPm/FgQzMLU994KF
tzurn32RtNNmqfgpc6LUCJUs+6QDITtgDrPJ7CqU8SA1yFokfSZoY1TwTKM565VKk31QmENRNnmG
YoqjcwqjOsrcOypW9too1MWCvWudyca8hwP8rxWciOZT9188oek85de60N1D/wGFUrqn0tYdaDvz
RfZJ6XJBW7t4No6DNaCl3fwMbVZYpi9w2hyVonSVLI6LCHPJfgCDvrpHPxGjLMwzzrJDHTo1qfo8
1U924l1tSdDde+BMEAh7MbDbznBSBDb2jYzqpqmGJmudF+XNXwuFoCdeCwoPYdHzGMobs1iDQp2c
esmtNaC7BhMlaPVNeG2DP083aXPk7l9dd3HUpUKs6LI/e6pXPLRIbzlLfIn3OkaFGg8QoOtX3+aR
V9A3wNsRNOcStbwO4/U5Rvlln6v2g5iZSjWx0hWCglrf4KclqaJImhII1vQtpM2LIpYjL/v8gTMB
t7iT95qHCb87JhZx8wwAAoELj4ckCz1jlcZSUPbJKPudPdi/OjsdCN/QiOPfwF8MTibn+tfb9o6V
RWq79AL8amNWgske04sT1JZSL933e/Cos687+tF6+o6aqECNBRvGy1TkkqM2rHgZtsgJJ6srX4Md
SbzCe1Zr4iJz+GULQp48Ebe9qE3L08jNodQo/uAGnjyZIFFqAVTIvXCfgDXLHp9BqlPc/XECQdml
n7FBqfZRKFeYIbAnt3jInWkHCYu7+AHU1Fb9wdg9Ol0h1vAgh/iAgYudp5EDVcfF81jDMwnsCBQV
FlgyvWBHWhec/6W1razRuIFIBbmRnOBGIL4i4ntm97lV2whhTsxOxbbOwtoadZerWWsUYQdro0XO
Aro/lc1ZMRr7kqWBasUV/P/2NQ3qGgfhaiWhzS77Db5mustQwy2+93jXZQ5ni18JXOv1UadhCBUu
6WtYS4shtvsiy70IQkzP/3FR1DXeFI2scaBNxmf8JZkKZg0bLokAFh0ij2Ftc9N0BU8DCfU9qDye
R38FnJOAssyI/gfwqFviq/IB1nIr3aMi/dn8ZB4Alj0qfFVxKxsdSRrIsN4E+DY4jJ5ae3I6a/6Y
Xg1ffGKskKyAvgwwofzPCqknCWi9RPRXT0euRt4uEvyTnRgu8PEY4eDBKAkeMNN4YZjdPOmYUcX0
qApoOM2tMJXYRdWYZF+7J3XhaRd6SFggUJ/a/6JGRT/QT3FlZY1ymkVMYiOeYI3bAeznQj5h3BsY
vhxuQEV6gKLHYbw3khtmssRaJeU+eloLc84Psj+5yUMBjgC7tJKPGrotT3Vh6rnJSqY37z+Uhf/5
rpQDhakQGVHVkixX90hFIPDnexDtuIDxsIxtpSprW5TrgHsP449DL/tZPHkQHNl3Rv+D4Sc03pre
OSqtTWqoXdYa1jNa6bt8ICJD+h7yDWBnDMBphExCfAvMBhR54Dizs8S+bn9riWhfyAK6woYo0E/M
MmybcIayMCg4j3J8bJrX67+/dfpOwxqkqa3rdDIbK9BJrroE5z3+W8d4YDwd2260rhvZfPqsrVBO
MSzxEgsi5H1S8wYcukDkxYfUMqAzjSfCDfNeZS2K8gvEr4ULZyyKqKGSgCKY9V3qkUpAuwehFE64
9sJY4tZJ00XC4YN6PtJNElhXaXqZgnYfYjPS6VogtYD2NbfAzuWO++iRea63Mui1NeI2K2stJF96
DXnRyRrQ5c+ao3hQe/VYOOJL/8MIJ4+mL9H1gswblTSg84JkPcMU6QTwNeqlQcxIElgGyHc9W0mW
TXNdSr42gQqwVZXU6gM9Yc3QXW4PWQe6ckCJqOjxUK9GpZyhqAA+L3wwUAaQhpWj7yFpBW0yzmfW
YzcXhTTSQAERkCidcsAk5hJVLgzR18G/bOtgvdxjbM8rdmiaA8HsQirJ0vYMD7y8Y7DElVEqUsky
OFbRfhT9ON3FT3hWWcYT9637+ITIkqmKpuRAO+OZKRp2GSCJWWhkEDQxiVHnG8iHU5eArFI6JbF4
+Vu1bCq3Jym2FwhxGFbj1ITVovOSylWZba7NjV2Zp/xnjGKwPXUSFKNR+obUphe4moeAjFMeuqwL
5zKwnK+VOuRSJXc1ZjElPwqPoojB0ugRalomYyNZS6ION6eV4dKSL4oheJdgztI7/bZzOA8Ncubw
2EZsPl8TWfP6AIIXRCxKVfKhilW8tOgdTN/FPW+ggl+68TNU9BjARNZHpC6DWK+6WR7xEasZQrdg
Rqwkr4s+r39Ecp7Ps8rzVVEnkAPnr5KNcAvZa/AIz70Y816Nxzx0l4H43A516OpW63Uxxl6RAsMJ
RXGjeGSqut/9twVRAUxPgr4OUeLAgk7daU+CGbZi5ObmiDzY6MiAqkg/gLkM9MhisEg+Xz2MygOv
fwzyn0JPgP4CGusfG/SzF5KuMxeiOYFvhkq9JbzkYLI3xX32LTBFW5NRKmGm+5sRGcSyqDbxBmp2
lD/wSwLh1Wok8Z/gOBGl7kLQkEneBAKS0i68EUJQk3d9z8iPXjjhyijlHEU9teBBhdEalKUAgufZ
X9EIBbJRMKtSZTjI5s5hgSRTJIM/1AqrJq0yRcTO1cVDWj3FyY9KZezc5kcEjkYh4FH0v6lQUbd6
BMKaAcmAeh+nt7z2eP17bdT94RkrA1RoyBMpzGLwf6HI1IBRe0EwQu0fQnvO4hA6YHY1mdxOF1sE
FftT2iagn38e/eKq5vMkQvqR7IsXDVNmHWDf6YN+wy6Qb369lSnqpooyNa1yFab4DnKG/SELY9bN
sWUC2Q3YHElVVaELq2IU50tRSSJuDvkgflOg2ucMYITdT6AntiAYggculBzt69vGskq5eTQY0BYe
kHj0DTQa5+8Ku2+5tU3rhVHRT9GigRtQmcQ2kdy6BlT1kyS8qcskhSN3OO0RK1Myifir+zDpw0XI
RXzDkw+CTNoikxuqGQcmRjjBncpKKjZv4LVFyge1Om0bQ4LF2iGxCWVVu/meWhnpoR9iW/Kvb9dG
2xIj8SrhhQOIGX5CRQowcA6xbIyirwGtA0ma3hId1B4LEwTBYCAJgfCYn7mHwGHY3cpr1nYpP1lS
tcSVM4mIwcC3W0jWfoZeb8Paft59ofhIVgkYOi5FVcPY+vk+cllRKo04iz6kOxwFMA9X+G48CYiK
0Msww2cmKG4rABMongKwMa8Kp21eOY6QdALYn07L40FFAipBcJDwYMx2VGRvOQrW6EmJgsOsEbAM
k/O5MjwT6FVYw/Aig/6knswkfIn5D8bubR5BDShDFXTCMojpzq0UsxFrY1WJqEQmf9WP+R0qV1bV
moROmHkktpak8woBHKtoQ0nUeVe7Bjp8tSAiRQDbgPy3bEGiE+Tlqafc4TUBs+knai4/lRfGKrd8
dGWYPv3yYmCAfz4FGuOtf0STFo/48tbw4rfowHwnsqxR3zRtBn6CxD1Z5q/2VAzlFRz8cq/uxg+W
h25/VENCs0jCQ42+60KxWOS+RJxW+/diup2jp7ZmZDybNzgU7gFGwtsXbFpUbIlUDgJOWY/YIpi9
Q+ZzIru6iTJTOpzKE3vGfm3dPWhUIhsBNwVGMyjfryu8/8IiE/H6nK1hjxYDVJsA729gEWiBGMec
xeFJlkBfEGuT5DOvjlsLGkXoj8CkHu3j9naSgCKGciB/12aSzVjeloMYeFlrELyEfDtd/tMmbmml
HIeOP0zo2TT3Ae4izKZbwxG6v6zN23AQAp4BeFlCe1unk2RlzCAIEXYC0odqL1sptBjtmCD/WpuA
LyC4lYxOZglf2ERAaAygmEEgejlwqnWQZEnHWvAjJGEdml+AX5j6LaRAbSIz8BNQmgfQ7zO+7Ybr
iACGE85S9B+AvjrfRwHai3wHiK4P8Qrlk4Chph20T8vP4e/ALG08Fv2vVELByL4ySvlrLPBlyfEK
70P8Zg/Zs8QO7MEq3qsj1KZxK30lxJwZpLw1XiSp4EcYbA+9Q16O4avidM5sJ05xx4zb298U/WFR
xQtBoEeH+TRcIH6r86TMBnGAN84UdkRW/dj3FiQirMqTgz+e1Md7Ekv8bZQcotWB1AyhmEMgYPws
BRIjhpAfxAkgJ8Pwl43EEExzItCAKimI0g8spY70QIXYgK8+Bl4LLSGMzpGZ3l105G1Itxs+VGoY
Nje/58omlTJNwxLynTjz6N9A07d9ItqTVj+iScwDhQu8korg47EqNCyr1O07A9QJaZyO90PxXhwe
gSL/0roAvwUqQwb3Io3LCKDhG/NKT/xksMHGaUFykDtqyCh4e0AXwk3uWLffVpqN0fLfNqnH5SSj
AhxMsPm/bnsEMSl3QGovWca3KLSY6JPN77iySF2GWqtBnWDBd5wRvbMXw51uzOVpwkmY97ib7plL
ZBmk3EWWJ2hTazDYo8oxI6lPIZVxavHP9uTFCKOstx9xBeoyxOkj4zWoOigXgAkphEjfEk48LigI
vh5ir3NIWYpZZ9u6mlZ26JpRUsgpMJjEzmNnS2CfkeS97lfOaIcWEaU+QMX0NWUSum7cv+vl0Xzd
QHFDK6rC+SOAUuG2tUCcvBzLPTSzzfy5/GAc943UAqQcPHmdIc4ANnseyYKyC5ulaRHJ3qC2bgOE
ApBngnJYbn5C1h7SbDKajQBWO51sM2xvhbe1bep4QGN4UUGJwAOsEXh6bTacxYXm4iH19XO7+6lX
DutyIu544TyShGFa9Mx4gb6BB1UZDa4oeT9p9rWQm0Z618uvHafbeXZbpcpXbnxtZY8cn9VFIYRS
CkFd2FMhB4MB1PJQEzBddyhFc3GUVzQGAb9m0Qttuu7KKrWp3CKIZbbA6vJZvHDm8JA+Ir1JPmQQ
KQrfEqge2ZrPGqA8tV2ufVt6O5OpjiENRjxXcvvH5aZ9wmPmTtiNP1DRcMm8iuAMj9JkNa/FD27P
DH7EwMU/oPCaLgDTjrSSSq/SdArkqCpwiXQfQ3RscUpbJOeZNJqd9E3rjZuJb6y01M16Gcym6Kyo
PjZEbdZ46NL2wHDvzaOlaOCgwZMSUifUnVaVUGpA8ZX3xR8IILEpOn1tTtCwNoccGPHFImoNkFF6
HWRzZonIbKAiiLjLP9ZpuqexnMteriOEr+YnD6brqr7X9McWCWAUyZDRvclLOKRamoPI6pBtut/K
NPXGrKOkzOMJC9drjLvUqKJWusWB75LxgVl2SChdHS6AHiHnEMEOtxvsBhhggjXRfVLHml3MWj/G
96zLZ+u6w+Qsbh28/oic0rnJIMyHqCrxVYX5JpHeIXP1lTxlbYG6UDUQaKRdbix4EZXvgi3tNAXK
RrPf2vW+vo8NV/7OhGCxVkV56qhMeZwosNm9JS+iFd7Mott9j60stwk+qYfqTGHyT4ztY1ilCx9V
pDZzCdFaXwpQ2/+cCqAlMKo0a9+yaXDkqoBCM+ibhMCRtKOeIx3FgHT5x4S+JJdffXB6DlNbRoBn
yQfvbO5+wV0Hong8IJocFB8EqNg+izy0XJk17M3scG2Yct9CXnIRfMzE8K8GUdJ4ut0CIaBALdSE
DATH6INuRCSg+jA/qIDIGlBr6mBqOUolhlwIPpdpj41amF36DLJ8F9p9xyqodtc3eGN/z6xR62uk
GNPKFbGGkKcmP8SB0RzaiPdnBqh4DwJjUUsLYiB1y/5eD/5qSqeYWU+ijTAjgUBCgv4s5nXx8Ds/
87NeFiiblYK/6LKFSV4rlLsbgUUXurk3GHE2IDAGmQm6DapGsQpOUo73g7b61kuQJswKzgWm6Mek
QbauMbj9F7bnt0E6vx0SaRaCPhF8hRNusyZ2przz/psJ6stBRJ0LMx4mCsghh9OdBmnp/2aB8rEi
aOOiVmPsTc5DV/Sdg7bTVywYUJkBIRT6F1QupQQ5WPl17EujaXslEW+ETmd8pq1IcBrE+58NKnMS
2jEOiigU/CQv3WA0citLksc5gnZOO/7Q2/SpFGLeUrXhXutJv0Q/5ln9oBiic32xW64OFjuIwwDi
D9JoasNATj22i4jSjRR+09t7KYeMJiMt2jq08HKgdgwZsDX6Hc5HbVKUBtYazZEDAVxL0A9yRUTn
RsZituIPmk3oyGCkBI9FcuJW6UEjGHHM4aj5Jd88L3z53Ahj8QX/Q3CAMAwqerJEg6W1etIrkKLw
ft5HXtihWKLqDGK3rQ8m4b8XkMuBWYuGDfdNpYOzHybkIL/POyjAj0G466X6fczqx+v7v+mJEhaE
Xp2sYV6G8vZJMrRa1PGcB3oXfQgwSYMxYzf/ZTSmYg13/2Jck7gUlbSjeP/bIuX7BccpYTGRAsLh
JPV10G/JNOO/wkRvxVgJ1NQGePgwYUu//lJ+WVQ1wINztPrMTBdTbE0MtgP2bWT2csB8yR61pzvN
N/YG4+rdckZgvtEHATmfDDL2c2cErwVXFdBO8bXlQUsxF51+pRUPBA0IttC5BXUO/d6AZNWYhhXS
4dZp9rqCXJiz8jeSwijvmMZ2c7R5WSk4+bcvdu+3TfqVoWuYmayhuIwvKryR8k+L7kv2gRI6mi88
bzIbBiyDVISag2qYhh4GWyc9Jp9o0MUgVx9LSN+h24n31E8WffOF4AgSRIlUmghrBjqDdBOrBgGx
IhfyjDVyz9wnsMRoF8SAHDrqvQ67433xmL1+5dPKvAahRA0dAfECB9t1UqLWtYjM38nBv6ncJG78
qjnlvnBk3gy/MumLIauVQeouLcex1blcJQa7W/AfudGzbo8P81uDTxvfN0wyMPKDlPOcGaTOhLpA
TzeIFGJwdiBf5GggPnImi9Bk9TeLfz22kUcMbQ1gaWggYHoa8E3qkdONRWiM3TL/A2cb8UaEAhXr
Mt8IMrgIVEz+AbME0BnlobVUFNWM5zewFb2DErrmLjvVng6kj0a6WoXD7cWbr3WwzwxT+wfqwkDO
8op8zvYbIVEd9VuU7v3GEUHq27dWgKmPxCxZU8YEnnLxYVcLprax18NsGDLYBT2XAyDwgcy1gADi
K7Ml2tkKSZBd3egpNKZjmcOn7ezo5USbDaQMxiJmDKNnP1gVYNZGUneh3De6ZKT17IfTbAu6b9S3
5ehXxWfbDoxUZeOOP1sYdQn2PZ/Es45POFfHpK6tLBUsvnzj1dG9fgg2hipBegvvBy+dzvO4js4/
4TKIBrIJZSKfEPsERR5gf3S7cZLFCn35k9CrfYEmATFU1gxMkwFbIfJoLZ+bHcBOwslJPSCGkrlR
sECgFokiWA3YQQDeWIuxzI3QguoMkBzAjmDOhC4FJppSS8ioen88YKrSqTH3jilAD4g08AEx57M3
Lvcza7Rfymo6ynHQ+/E30luCKFVvE6E5Mhle96i26kcmyxj5YtSpO7NJeWcTcx2Zme2xkcWpc47W
YLMbQJmMtpIOQCsrfm4BLc4sUk4qCbmRgN+z91FmtWbdjyfeqqCMjnTLFrX3ZpztNvsxDI/ycBiz
t+s7SpZzvlw8vkGoiAl4Ce8aekMVMeVKA7z5vmFo5iwlj62c2tMSMkrnl2ce73yQUAN1BFjABR5B
0IN61LJl8MNW9Qy+P8oieAzUdJfieVIULePcb61qbY4q9g1Tj4nVchr8IXoqtMUUoO00x4b559/u
xMmPow8O2wtcGjdhdofDxglh7RogG1PQXl30iBFbyP7TW7Q2Q/mHqo1pPFdc74MtxErnxhyE0uK1
2K7zjvHdLg8c3nXo4iLXBYmhRKe6ctXrZatBnzrP/25HWEoYfrDxEDqzQCe2CS/qWdjCQrKX3n5d
4Rlw9gtIA1N7vGFiQLccT5VQskLnYqM9veQFr+HzQcnubsa8ECF2gTzw83CjOfE+OS4HFXysip9+
v+4aG4earPO3XWrTao3rYiWD3cHNj5U77IIdyWlFM3LYeGSmNfIVVhd4o2UioDdklR557C2who4U
miD/hmVFIKeHdkjAIw3o7Gwpzc+lthSjOJBLQPos3/t38VX7Hj/mVrUL92DCtpLdcGeEFr9jjihd
5kSGZJArHWPGYN2jcU0oPQAjmsF0l//QxhcVg+GtauXtvsrupmmvLw+9yoQ4XF566Iljbg5wqhPV
PJV5ztGYhH1adeQx5kYAUw27AlQ9JzpPl6W3t3VCzqxR6WY0oWvaKUWHCcsFGn89Jl40XLKkrdWB
BE9+YnjqxpnHYBu4scCfq4J+gvKduK24ME2SDumtfECdvkTu8kjATL0bZBipqCZgs1n9no0ATbir
wTsJrB8AW5TROhKnIhCn1i/BL4hqpqlKt1zIZB/aXNvKDHUP9PEY61qxtMAaJC/63+WhfOVHS3wO
nuOHAnNsWsJW3dv0lpVN6j3UgjVU5Tq+hbcsLgHEhE53U+F9Wbuhy+o8bJ3F9Yekmz3dZAj6MsFa
fwifNLe4JxYDv/qodg1k3aEFDDIW+QZ9JqY2x2WFCccCNN1o2UFc8EK7mZfqMJvygSyUJ4DN+9hT
POhQY1qPCTjfuAPPbFGZoIIGSwfGs/aE+Jn28kHFsza+y27GxJQwJAjJvdcIXWCWeOi2A/1eI/Hj
VWANA9EYcwlrzLqXRHjFeKR5/fhtH4TfBqh7Iu9iLcykDgdhquyZE52oy6x8ZHFMXz7Sz/eKOm95
oymTrLctrt1uL+xib4QoF3vmbGMg4dwOdeDyQhY5TcI+kTJSfUxvEqhldOj38bGpuznGtVlIqY0P
iLCMZAW1b52UIM93CNEyToMga/1lQR2gEG1VLNBJev3jbTqzQq2r50RlnJey9eV0fOvSrjUhDj2Y
5ZCzwvHGqQJ1IMAWGHAmJSrqRadpXa0rjd6dyiniKxERT/f8bfHI1kXacAoVVENk/gtNy4uWwZg2
xtg34y9Twi6FUxCOXCZ+ZGOLzuxQPs63ggLxoKlDjFI90RF2AEH9f+Z2ySqhC0MmY1omUmMjEKs8
cjDUhfFAvqA25nQ0gXWx61AwgllLQP85stWXE70Le45/c5Era1SEmsU0bNSg7/BuJAMAkZX/wGC6
XdvcY4M0DNTN4VeqtnCVlVHyT63CUx+UQVvoWGLrEAYbUKdZv+aNwOzqwiDr/b8RDs/sUTtZBWEh
xAPxGP05SQWbl0pWhYFlgjrPi1g3uSwMxCnvmpfCBSLQGg462iSlHYMBm1UP3joEoNBEpwm9SKR3
1HkLBCWElGuAk41pXOl0CMjQL7N8eVlXMNS1Hco/BoOfQBlotHgQSJDnsk7zIbKp4lEwPAKplLEh
3NsmMYdJpLP4C+WiTpylqW8kmHwbHfLWIgDS5gS0JFI4rEgsboQuLPEfezTBl5ZgSrtrRSQEh7C2
eG+weSc/jEfC6GdYyg9+P37me3JZV6GVHf5FqXbryIMcHk9xZOryRUQbgmAR+Ar53q9yGNqGz+oe
RxD6oKHLnL4jrki9g9S1Neo0GG1cQv4WuReZ7pdfpY9Utfi9dpccq2P+gp4JFGKVv+KEDUcmv3xp
GbhS1OKAvKaddkyQNocV0hLZU9zWFG6gVp3oZrcj8Ld2L9yJN90rZJ1Zh2XroYnaH2rwGD3CfUvT
ncuZFBptgnQl2ffvFYgwUP+zu3fC4Pa1Z+3aGu1Q+pzx86wW5ANP8KXMJeOUrct5KLt3TA6iDWgf
qOJ+L+7091U0JYSsCQ+teDKic8t9T2zjNKAzvpT3XwoHa1vEk1e29BoouHbE0orb/PiruJ+Z+V45
KBapELCoibfeCWdro8Jc3HABP/BN60v3vSNalY+Xjxe/Ck8SuA0PvFs4hWdUZghG/ifWEMJWVghc
FBADEB2RAA+mYjofKqEQpVgs6WSQB0o+mRNorVvMPpy6bv0NKxidfpM+ImubVMY2Tk0b5jXywmSf
vtfH6rl4KOz0UX1YPOkxB9n65A2vgKzqjArXRR4AHkw0pIGCRrtYuTghXNuPYlhXuT/nrVkHhTXq
sRkJjOYQwwp9MhZh5lugQXNfx3Kke03Yd+LzH6a8ZCEA2SI1xHIu0iejG/isqrMc8CzNi5b4CeJt
Oy2tGA38y1NH2aEuxjZKoG7aws5oSaAvhODd7Gu8pxBqwb3OksC5uO6JNWDNdDScAU+k2YOGZWmq
WsGH4yQ+ciu09dyhr2or5nqw0ykR0NQAW9s9fuGAybrg8/pHvchuTuZJr1TTVHAUUCdBKCQlVmZ4
R9Ef4uBJbr5f//1Nv9B+/z7l9X1YSF0SEu8DYWk/mBz/ZnT+dRusNZBPvApdI47VGECT05/1Y5hP
FqRVzesWLq438pV0vEt0FBYuoTlcoohTFXAZiGx2ArerCjeof4QGixDuIlugzFCeBw/AQF0KM/rr
aAUeISSNOnOwCO8qx5yvuYyClDkqWdeCQZm5KMyRASYPKpnJtGTJ7JACgtffrFIzdMfH6x+SaZNK
UYK4ynq1hM3WiR5ES7Kbwgz2BugYZxuadLwJuLV33eame6A8i5KQoaNHSLLElXtkKYRM5DrN/TAP
zbrnzWp++W8WqLuzmiroPSywwGmp2QJrNGcskjFyTs5uj9Ne/V4EdV0uSspFWhznSAW6PZQQnPZI
dKvIh5ucDPCGwOFtooHC6nluuT54a8kgHQYvgbE7/3pAx/eiwc2Zn8+7tjpq7fe8AvN9y4gTJM7Q
61ubofyimMo+i5sl8znlacmsOdv1yTGp/uZVhjdseiCk/CDSQeBZF9MakBKOS0D8Mnhg+636K7On
7/zDZCFmAFf0iGKhLTHcQySbc7G43ybpHhMmreUKMLUMB636HB3JjY+8kzrxDbTHbe5bb5hzAm4Y
5SBhjrXxDJu7SXX243zrIKxWrlEHIY6CANJK+Dd+PUZyoJsgG8VZTQixF7L8+H7SnD8/Gmub1NHQ
s0Cck1zNfCMGgmO4H+c/1dMA65K0tkCdjKQtFDEJsZ8qv8/QiBTkx2FkQcO3bum1EfJpVzFk0fTY
QKc485saA7pJeVcrcu4MEwat4/G57JXPGgQ4ZVmwkpGtK2FtmDp+fDo02pBidfod96nW5mIGtvhM
5kprwZx3rHrK1mknIDTg35EaGzSUNs67eeJ6HMNZ490G5CbqD36QbHl4u+4Wl00l7NraEJUXZIIR
6vokZH4IuUY3Bb1egSkF3hwfWrtbnNyOHIm1iUyjVKIAcoUauho8Ofo8enRm5YbOYOZEx0ZGfQpQ
ClY1fevIrZapU4w/nMpXQEFjmWX/NKl+IL5f/45b18L696kjzdVVY1QcVqRmgbkUqtO1N0N3m+Yf
k6GbSzbsrtu7hBWd75tOnWfNkJu5VWFQ9sr3+dhCJGCnOOCpdWc3gIwh+JTb1lJZotqX2EzKLnXK
B6HohLSGY8qeKnjjtykAgRcexM5gJa2rP0sa4DAiWA4kVreV9Ympo8/pfSi0Gi7AoantLLtVBjDh
pIulh8/qoFuZwkJxsHyGOvJVkxeV0ovkaPw98j8jTrGvbyLjkOvUXZtPRTurHZxSWh647NGQFmBR
7DorrOt2/g9nQYoAGmwdwHZq0xpFCypVnciFU+z5d9ROP6rS5p8xpv5380R0Nmuovs+M5V3WhE6+
8tsstWNVPVXcrMBstB8w0J2Bks84SncGqjSGz3rXb+/Wb2P0bkkTp5TQefHTYbjRF/WBa3n3P35H
asNmgO5GzRgzvwCUwv3FUhbsZUhOgsDI7bzA0qGqyWqJM78jydlWl14A2bREK8j2PfInPbpgX5I8
BTOD/0aO4QJKQW0bdSWEfDQ0wYAvmexPwo+7Dh3j8ZZd+iZbQqdjGgav/ueW1DXQBSC5KyQYiovF
KqoC439Re5OVYWBe3ziGIVp4ToiAq8A/lvkTnjbC4IIWqcgYhZf/41L7ZzX080asJi4zRuwSmS6U
rdwROtKhOHFPtPdhZDJ73wyXF6k7oBQNfqyIRQOrelPc6LNGOT2GJCikj0GykZo1BgJYwWQrE1rt
2inJXnmj0EQTZ5BDQDg2CJVdWoOA4sSx6Y4frPrk1ntkbY2KITWXz4umwdow11bafguizyo1rFE4
RuLIcBOByi5RFQTeEZzbQBJpAO7RKLeyDeqp0Sf+x3LfvYErN3sRbGgj3ikYB9aOoce9zhirs9Sb
+ab/nn5cd1LqNjgZBwxSJbhd+VIxJ/p/pF1Zj9s4s/1FArQvr1os2233vr8IdjLRLlH78uvvYWdm
oqZ1m5N8wQQZwIDLJKuKxVrOSS0x65pWfCfDw6C5s/oqW6kjmJb7tRz2NvgQRKs+aO9UVki6xUkh
JMV80zvQD3cY5/AaP3B1N/a7DR0+ro/dmduNwijNhUzGp7RmlRkkhMz4GcT3LYjI09KJ/UI8Usje
7C+eQMY0LuQxriUxq0QXG8gDOYKvpvLG0jl2sCZBs4CwiDe5ZaG/4LNTzoYQ9I9pI74XoT/kgq3G
Gk8dOSLYgdF0JGOjlhCh3EwOKmZe/mTcE9BJDC5s/JwdeTNTbG78Y9tQqdPxHtco/ykbxg4hmYK5
EN+zV2T/0VmtbYEnhZ7/9io6d5vBTd+KfeELjxyVpAHI4iagcjEogmYzpPZo4YoJUMy+Eq2ySChu
A8VdIjdp6Kg7QCniNSC/TK3N6xdc2VoIRKYX2ESiccHIKEx5rhhDLL9n4AnIvwslb06R8Vt/r+hf
AWyqoZ4RJycNBKCO7E1R5gTlDSY9bUvbJ9nz19vHWQybT9DyMTfiOZLfK1W1lfhFkTivDeb+vFgM
te6Fy5/DBjwqGY4niAFoG2iVb8RA8ZgK7jN7XRF+bRujCERThSJusRSARsHVou6eAQ9PGD+AAYDG
UNjcRmCq06zuURZvuF1R1UBX9nlxGJ3VoxaAPe/0PivvtRdzRweVpCdohvv1QbE5L7qRJmCIcbUY
QP/R2JGoXkpFS6cWDeqd9kCJRoB2+Z62no4FttcJOJN4LPArymHiWqETwCj3X0xHYWKjEazQmt8L
pAvDWLSD9I6zqhXnDhEq6vsIgFFjYFzhGGam2PbG/C7fzRsNdRrBKcB5iD4yJ97w4vzVPVxIYy3L
iOIxAgjW/E5rv/EVMFi35IqWt5E6QMOQsVN2nPWtKCXWZ4ICwRKxRrYnNe1jXKUWtpCW8+nYnBY4
uksB9mrQF0fH4PS1wJVI4JM89rIksjKVeTC/W/UuHievU061timBrvO1HLbCRtUR2AeIeVDNQ8cA
m2Wy8kIPcgzvvQ+5D7hej/YlZbmXAOyO3+21oojoNkE7HmIPELiyY3p9TYy+yETxHdyDblO+pRhD
+no9K26KAv+gVdkEeCdu5s+W3GpBo9Bp43eSRjdqajjiMG6qUdh8LWZNAykAu4FSFGYOkRX8LGdu
EwysCCG2zdFMP6EcctJV4EYvMVK3PWpENHnNSxashW0WCMKoB4GTuMAJFTVhnnIwhb1rkh1eq3sF
8wrZJnJjx3rvSrs5iO5/oOJkHoMfKoK5HLgPFEfRpkT3fOH62wDTOaDCnN/F+aYXUxtUi04ebvIJ
/R3EF4PH2BodhQeodakrAB8W6awqSkVAgmCkzoNIsqCfp/fMuinks8jjPl/7fli0hdMDdyqwWZhV
aWMoWATfLxIMM4b3RHrl6MilLiKSWUigNr7YtxHhPKYUIEH1k9s5tuMrCjKeGcjwS47xnLvfm99v
VMFpQaoJFh+w4CAuZT2xRJpImhNIjcAFs0k9QNnljixhIiHzgsTh3meXnv+TPNYXp4nY62ILefpx
8HTHxMQFyFko5VOOkYQNLyv+8aL9fFersGx0igB9FGVENj4tAkwBz2o/vSudbexEAPYlt5QUc9wa
oqN+7zbkWbpGMoayVeabYSs9TCEgyTh+hvrfxa8AWgdm0wFyAW5YFRcqi4AKhgQr1EZNOg+kdrpe
8qJutINa20pta2tgusi6zP89ffqQCRwhijOgWpc+p5jaEgnmVjoHxGmezX3jTwPGOTE84CJ28OSt
uUk3vCiZuYguhNLjXyhxn4KFN51n6dwY6FUDKI5cHipzsuGiOFvKmMuFJCYIA1WG1oTtJJ1T6c5U
r+VxQ2YODgpPBPUJi8VIyoDX9ShQEUD3UXIkgsCGg1aIr09qVQxFDwBXvKIC8vizmD6e8rqaC+kc
A2rF6q9RDreL+fF/EqIx5YxBN6tGQsvtOQn8ecD8T9rYcqVzLjrOUjTmnkPHPnqltAzHX96m1VVU
b+b85euFrJmS/Gu3NEbD1ELUBvRGS+cqTd0+eJrQhtBrna1ob2V0UwW8sQ02S/dT0RYCGUXTcl2s
ZwNr6jeGZce6jTZJME3Ac5iOlNm1nW94Y+1cmYzm5ZPSEklLpXNh2T/DLMsb72n1UN3kmP2xtl9v
Ku/c6OcLTTdS2YwwdS6eCyVCyL/vMeQaRX9iTouNZC44BRxZjR7N4rmLpNqX5LzajkIKipUh4Q0U
rbqhhSgmrlPLhIQGAGjPQhX7jf4ij9cCjGvkYbPy9o0q62LfhqizpqiPpfNU3HYlmIOOROa8JXhL
YbxDHjcDkaOaOqGjKWzn4LbNvEb+3xRAZ9zDbIRNYMqJdM6CmxTkhOS7EP9eNyNrR+wdWMhCn4EV
TjrrzaGI37r4XuT12tBjZa/ZhW/QGd9QJkPdoWdBOueodhjAL6jlp8kCc4JUOf3QOF8bDVvZvFgR
4xmiaCBqPMIzIJvePKsZWMvjfeTSIfHQ1pCAwygZxiwtVz1WvEetzNELnXERlV71RVJBuDrpynWv
K60tzWX6IMyVfhhkaz7I+kREuwH+j1PFUeHOllYWDjXDvTB0pjMVjXabSVmL3ioxHa4LkgqPAgEE
yWhq3V+F1RoekC5ydLIF1bZNzcyfA0V0GpIGR1Ea9WMm9jxPxFsW44miqCsaq8QRWh0YnsS7WL9V
QVM4NuX/duvq9IcsTDcylHrGLCAuxKy3K4HYxBhcY3z7Wkc4DkJnHZEeJ3Xc4JSQTbKr7NyJtW0J
f30thLdnjBciqRiHdYw9M5rEU5LIbcLMJcpR5PGZ0i/6yr4YX1QiqyHB32HPgFEbd7E7SUgsq1dT
HG0jU7Wbjhc4Uy2+kIhhewz3gp4T4yefT0kWBn0CUSz2rzr13dOgxTwjpt/wlQTGjlqjyRCAdbiV
MFEWbyt/UF2oXnjoPX0zXWmaw0VVWlWKxaIYHRcJmdsWPdHnymg3Jp7HaTPYwsBpPORJYRRcUGM5
qxJhPE+NYg/TYwQ8Na3ndDmtnw9NgoogNAVk2+fziYU8NzrUoc6RedY1vCxEi3dA1GlfHtAvEYxT
R8U3KQfDFM90qNxAT4A52JTYtto1DwC74yxoZdeQDAIEHH01YYqdOZuSAFCilgxctyIYUuXzLAxu
xIM9ZOvz9Ob4JIU5mw5t4qgwQK2LQ7jVgchWOqnzrff669bnzkyuWO0nYYwPModRGZsOwqKdpjjx
VtqOnUOD2NjvJ6falRsRaUpM5guPwxWv+EtdAnN6n4QzvslAVjLMNAjPdjXobvut4jc7fsTMOzbG
M4FChnR5D29O1G8GiKSTK1P98dtedrkSNnNR1EhkNWi+OYst2kC15spQwLojAHAgkXmhxYpH/ySL
MStJz8NYjhErBQMiSylqJHvWK9POSTHZQl3O/tdr45ySwdiYGQZZpIW4QUa1uE/ydJuLUBGFXElG
/64HkV8RZZMr1eZrsTw7MBj3HoRK1Ko11Y4DLSxXfr9t3InOkzt4gPy+Q/y0qYynbyQBadhwgLCM
OFm567TIqXmPHDbVy5q2wTiQLqmLSMRb+yzdkMP03B4ovIDgzD55lks0f/INfF1ZgAVK8weXpVBS
60qOtjDxHJvXQXfIx9ekO8Tq7uuzWrUwpLGAPkghitiShjAQcchrfT6L+pXVoCw57kLj7msZqytZ
yGCcRTPOZm5hHuks6Kanxq+9ZjhapNvl3LtfS1pfjQlwNdxbl9OdVdRJQyP103kcHkhdOUUOPKSI
27bK5MJ/KgMwqv4RQxe8CDKNuukqQSDTuZkmP6kfsxbJ1WZCEinY6krsE3BpycbszCE3rll5C2Gu
8pdoxuvrRV0nWSZNZ9qTpT5P11ppYyzlynCqg+RkW6EGc2ULZjnu8O66VS9EM8eoV8aQT40w48Jp
nn8OC1ducQoBy4TZdV58wDtKxvWbAKYFoEdKFypkGwUptNg2gMSJ+Zv2h/RDMIGumne2+PK73VTs
6bKTc5NVicKgBvNZ2E6OAgy74S86NN8DpVZx1G3GJw9aCbeWh8qOlaIbv+2GFGvVQOpYqO9SxuvJ
50lgbgKjnIwhaJPp3BlXpnzdVk9fGx5HLT8yXwuL6E2xG1MF3z9XOzn5nmAdYjjZwVxtEsKbgFnL
o33aL8blA/xEC+Moo7qR36ce8jSGF2w7l47lRxqq9XyoiI8nCRvxoDqKiTM61nyBYKyqgTAX6Ew5
z3MvtU5ZKP1hCkzrdZCr3K0Mtb5NQKad+FZqBXv0Ccnb0CLpXil7ZaPJOVC3mjDdyNOcH7Qsk7eC
3IzEbufAeC+6NomdaKolN24rxUbGo9x0UzteYTBGcJoqBjBFn70gvC29FnXa51xvWhRy+vwpt/pp
I4ahCGKrKS7vWtB+7PHxcJNbamtnZRP6TWUQO43rxq2jznCMPraulGY27irNqpy8KtvcJiYIrG2z
n9SrLo1qXxdytbIFXa6/93FWvjVNa3yfxQmZ2CArA8uu5wpISYEqGI4Qm9Vfk25Yd2Wdt/ug6gZf
LzG34EhBmn+zjED0hWaM4S5yxQx3CHVAOSEIMzAMBxCtXamBUt7FZVj6GcontwTF6Dc57a9KeQa7
CMLuQxJX410sVfJO1XthX6CDCLOZhfweqpWCXoZCyM5tGsdAXwX+gGEjz2o6BhlSp1UFUMWlcz8F
dtSXxZ1A1ORukvTeMUXM48tGYN5p0Ri09qA2xPLhYMPBbhDierGpNDYeQo0dJt14g6bfeKs3hbSz
GkVLHCkd0cXT5u2OACX+VmmD5Lbt9W5niK1xCAxx8OOh7+y5Dc9KO2XPdVDHJ1PJwkMVdHgd6mPX
bjMlE+4r8AHs62EGEFyB9E4ZdsJxKoLMVrOg3dS59C1I4tYvhVZzh2g+gpqgcmeg9nimWIqOASqw
B5L2AlQRnR6yMxch0WzNjLPXogGYgqKnIyo3jeUpQjTdEqCmpzu1ecvFSHsGf0/xHdAIZCvOAsau
jV7xWivI75KmB7tDU8C/T9PglK2ouaTWBncwxmCj14ry/Ws/sub1TVzdSAmowCvVGK9vlVajCV2N
O2Z8MMkB2DM2iBjsr4WsOcOFEDYrWsZyOpYhmc+6cJsLOdivIo6EjzuC9RZLEUykr4yVghdnO6O6
0B5UD8XQrbEvN/8BAYG3GNaza2LR1CkkzQCmvpvRppq4YPMa7eg0egATRCTA9b9r3n65Oia+l6Je
RpYRMidgvFqb5i4DZtTgj1fhQX4dXifwh/YY4HN5yHera0W3BZg6wJKAAb3PcVccAaY/jNXuTMzG
Lqb3mtx/rRmrYT7t5/hHAhPZpSrKzR8SdM1OHqVDddSupxuM/t2nj5JH/MzhkfHw1sQEdAXamOpM
UrpzVm3F7qjqvGYYtl/kI55ZromJ28aqt9Kpxa6ZEci4A9yPE/h6G9EfQXmazKiBZkCQsp50afaI
mGw76WkMXglBXjg//97+ohkH/BNoKgWcOzplkdT/fIKJOIFxg5Tgb4rt4QfFLsT03K11IhP6tiRP
3IqGzW2YYd4ffwvFND2E4y+bbcQ0vdiFJFJO5tEI9kLmkByJkmqfIW/R2hHayaeX9BbwonxIcuZ0
L0TTzxdxERRtnmpNkE9D5IhoqMqd+VAAFGX29cyx0v3oaWiP+N12jAuxjKGYYRjXaoXhNvVO+KYd
yqN5UHw8DQBgsM+45EZri8SDSxWB8wdgWLZJZ0pMa9CrWT5ppL0SwWqUioTzyOeJYOwy7PIgSoJR
Phnp+9ydDC4j4roAEyBPgBYH+ALjsDE80aCTS5dPQHaIHHTNkB0dRgQoUYYZM5sysBKfl0VbFSoh
7YieQoqxzNx2PbFI21vYOLnAxPjQb6KcB57BXKgfmoCc9D8iFMbggNcLDvtehCYUkhd2kxdrUAJu
2YV1MhdymP2L4lgL5VCST8F7PDupbsu0bpa4c+KEu+QUg7/pebj5D5201HstbtoLwcz9pySyGpud
LJ9qy0b3ogXXNtniZEubHFhnEZrxouAlz4COKrspkOt4rUjsY+TnD5DBXm/oJvqt2FarCEGoas5E
Po2dTbm0Bx9q42GE2zpq+8ILN1zY/9Uz/SWRTVnGw1jqhVjLp1Kz88kmtTs8K264V92p2YfAHNxh
eANoS9w3+ZojRdvhP0tl+8utULSKSIVgNM5UACMa3fGh8sFWYwt32bPcQbIa29Ou8HkV+VVLWUhm
TlkmwmCqpJJPZhw5QvAyVrypLfoNF3oEwmCKaAPMLjYRNklCP1pWJJ8EyTbvwm0Bzg/pHqYvb3o/
f+DJWz3DhTjmUiZ5o3RyF+JimEZHSCZPt6JdpL1x7lsmUvupnAsxjIfRarRX1kYgncZvfWz3h8bW
nQ4Kau5qrzpoP8xX8CIDTSryOYLXDgxtm4jTAKODZlUmRKyVREtaIkgn8i3azRsKzSWUrvyWQVXU
DbnD250jck05lxLpL1pctcCvqsVQhcSCHIn+XRDR/ZceOpVDCrW6MLSKymDYQbM3yzsVNkOTd3GM
gwt3VbMfKx7mDN0ZVhHxxWhq1NG9rLDRylgrQ9sEqXxKdhMw+SrQ+pDWjjFYN3v6NvuLZ1qrDmwp
kN24odCEhGQ0WKDTuamnJ7b5GGNe0di3/vDCpTNY0/2lQPr54qTIaCLZZSXyKf+BYKw/FImNqty4
TV6MY+8V9+0MVBhQLvNKZutH92tnmSCiFXJkCATIJcHRzO9l7gTJmg9ZLoyJ5bvKFCsxwU5KN9kO
81IIbott8owmesDa8noy2Xzsh22rQKTEfJbyQYz6eRsFZZqbUYYmNl58rwK2PvXLVzy79vnGcrVH
jkHTC/xCLRFDAyoVBLMX/M3pbFVJRQzp1GIijBbUyTl4gCy38HWPI2t1HxeyGI0Mw6EuxNKUTjXY
pfaR0zwBiMLwhCO51hxZtJXfzAj83MqFQEYjDUEzhCKypJMC3c/qsyJvOEtateqFBEb3SCoJaRND
guqT3ex2fotRlfBRBuIxxdks/2gLwb6H9mTgBFlsaGmiuhf3dAszuH2cV+PrtwUg/4dD60xXv5sz
/7mBv8SxYSb6lQWpodrRv5Jd/906/52EsPz5lLuTnegOT+aqv1+IZCLOGiiwITKD2NHyOa8iu6iv
Kk22S53z9FgNbdHd/s9WKkzsIRUN8mwC1mZ0ACckj8194Za+uNM0TFf3pxb1D+v3scDoS3kplblA
Y6MWGklWJVh34NNiY34EVCCFetahM8QxE4dr46sOcrFSxu5ktTdD0lG7c8mOohGlfm+guXxwFQSU
xV+BwyOXWXdiC5GM5Yl6VYwy+vtP0Q74PTTsipAQQJcdZqru+Q9y3goZMywizD7BwUHcLO6HXjqo
1bzlmDpPBnMLhEIfR3JPFdMfD40zPIF5/LHYAmMDT5DWB9FyyRFJN+nCNy82kQkmuz4lgZ5BYtED
TdLSHKkHLJE5ul+v7MLiKAEEUIJ02oyJ1w5jcYJVR2aiBUjeSPW27V6mGtUdCWTR6ePXgi61gkrC
dBOmKgyQarD9RwZwZTWwxSundkOxSHU8JJE5ubd8GdfN71/bjDTGwIV+GM0IlGOnLnOVVxlciqWv
7xrV6z0Zr35edubitBhxjGX3XR92A0LmU96i1JNeiwPwjnjR8GVUx0ihWroIskqt6DKttnBYhwJU
8xjhpmC8xQuGYqw7TKrseZP23ENjTFnQ8yayeqwrOE6eCqjEYosBIGAAAVfG+f3oh1kfY8kxpkTq
ElMy8FWtS0kMgRuHsBVMY2h54vWY/D9rw8wiFA/ZGnbIX1THuDVbQzkl9DqloV27FW/0B9q3b7m8
QVNqr5/sma4NPR+qhT/og2V2sgHlNdErFQnL8Skko1NXGHDNUWhvH4yo9JAG9zgGdxHdMRKZ3ZTU
oEfGXVHgs+hIUeBSiji0yG3F7e8CedChT4raCeJeChvLjm6Zs6GFgDWGYtavqDMVmGadEdN1/W0n
lg5nXReRJBVmwmFpmPGnXROfrSAf5lTJq1g5DXu5RizZYM66RW0P9HfoAOWa9rqeLOQxVjcPYQoN
ipQTxXDPvWgTNY7xBNRmYDYjs5//Lgs3NlMVQSz/oSqUX/7z+mLBkBMQISunWT0ow2EkJ84G0h/M
qOInAczVMmM2SigjnJaMoWd9jyXdkKtBQnKL3mbRPvLn7xyR9Ey+EsnkLMDVYaW5hRrBGLrk8LOi
Feyka0lDGpZm6XmR5JqvXC6SrUqEWVgVgwqJwnbw4u28Fd+mm4+wxwPAi/2bY9107BnidKD7WgbY
x9kUQqLIJKujHHsao0zXbGdM/1ejn0iNy9nK9dP7JenCrNFZFilQf/Uo7+kjoL9KnSQBLhB6WVDO
Ap73fMuRueJKPq2OUcnCUschAc8dNtMEl0flF1cScDQpFCovf75mbqgS68ApAfkyJRz7rP5aSNpU
BmTyqQSDBiLW3E/Omd16o0epIHj5A/rLLxTzlzQWhkUsBinJzRqXgAIk6hCzBZMMNr/AKYrUjjre
u2N1IzFsTSMtXcLc9efFTVqcJX2UwFHu9H2HHspvjStvKJB+97vxI1VI1cAgK/Ke2EXmyOREqIEw
Ay+iCWmHlg4RkB6zUeH/zHnztXqsBD94LCKJgNMCsgybF+y6xIyqDpWpWE9FO8uRPB6B9JqrxR9c
aZCEyWuAGgDugoUZCAgKuQVaIU5aTqRdIbZSZbfmVLuAQZBvpblu7CQfzWt50mpv6kPZGQ1tspVc
mOw/WLOBHksKKgXWCXrQi1Bs0LOob3sFJQoFA0OJJIWuMTUoJadWxjnJdVdGObPxn4w4nbGIYowA
aCWj3oOCo/GK7kdvbG2VACSuOEXb8a/iL24BZNXJ/BLJ9ssZVjRNDa3AmE+om6HPCcz1lJRIvOlR
9AQ0XbTnhdDrhr+QyWzpmE3gbBsn+STCrSnnaJMnXlqi/kCjTTO3B+J/fYYsRMZPp72QyDwSEkE2
a63Fxsp3pj/4we0EZO59uVO8+EbloWuubikmh1WA0QCYgAWwQLaoCIMJ1bQOxZ2wnoA7z9FJ6vkv
fNlCAnOvDzCEruwHZJljNyxyu5+PU3KTd9+/3jbeQhh17FKj0ysFYkAY4sYqJulMjptcdSi/FsIC
ugL8NGnGiNZQO93VohKtSd9K8/HrZaybFRyWSeeVcNfQX7Ew4TYeczx9IWXYg1qcAqXt6m2wUSi2
jT9s5XuOPKpNl8fzSx5zcVdEwNhDDf2Of2h2ej34+ZOJIb4PgnbLFTkznNzlMRdAliahoKRQbgql
I7kZion1lQpAAQrKFt5IvBhhbXnAL0c7Bk1NXsx/kYBkSpAiLtHARijY2aZ0lGvhSIl/xC1X2pqu
L6VRJV0entxIeiFDmnAFLL/8WnK1q8yNS0cL7W+tN3vFnRzZJbfesBYvLOUyShPjrqvbmcrVYhtM
5mn0VBt2Fh0VpLM5CrMWNC9lMQpTxvE0znNII73hB32f5o7lSHfRNSAh7P/QYcKTx2iMmAlRoMY0
srxT4YIxW24X2xzTdaiyA/SGVy5lG7M+3C/w9WjgbKLMzj6Jo7qelRpgOCeA3nQe8gtO8yR4mAdW
Hzp3OgA60OdSO665FspITaMHTQLAx2e9Qbk5LtqslU9hulPKfZ4edI0zPH+ZXEboBexADdTaonhJ
kTmlRk3Q2CmfJuIA0aMGE8wt/IsT3A63o4Y2Vj+77kFNxQ3TVxe3EMwYBUqzmixQwWgA0w1H3YP0
GOx3YBYvatt4z3e0G8tweQ2eq65GosEJOiUATMO+WMcwxiEHqFoZD1LnFLfp3nR7R9BsHX2DtE7G
fSSsqupCInPVFbFVNzFSsif92CHDDJQH0BCjeRYp5g95vEiBJ4+58+q8bAM5wgrVYyaj5t6hgpuC
3My4m1xhz88nruvQrwWyz9dJE4fZSFDXjHbQH+TC3qyrbGPuDCc7gVVTfKTwa9wQbO1qXxwkm6Pt
+zKoCT3I6BDdCrayLY+GRx+WFhiqUrS6cg9y9dZYrJN+vvDjXWT2mpXgIM2nZBf4BEuUHyn0DU3l
cBOMq8dICZ2hpDLSSIz1Z8ZUh8aMysQQeMp8HV4VG8GTb1V77E/kukQimot+uWaT6DCFLGStrIts
zpjHVa3WWGAeOdWP4QclwqocwQGgGJqbXi0/uSJHbjvR2kKXUhn76MPCEqoR6tO+dl6/i/eCM7z9
RA5ufeuW20W0doxLeYx95FEqTHMNeb0F/mrVKdzxrH7PS2R3KHbR9Ed6sxDI2keVVVmsoFHslGa2
9G161kDyEWxEYLC8hg4f3271qbCUx2iOLgXzRCbqcO4wowWu9XYf3oYO+S8ZkDUrBHyvKKOzlTK1
MrIwo91E0YTiZFcD6AvpOTf1MaKRnBvX/IZoyrbeBu6GrmrMQihjiIOgq3VSoKsowfSv4oJM/ru8
6zZ0tJ745rXCHbjjrZL+oIXlGzOeEL2B3h7rAZ1SjnYVvgtea5NnBQz26jm45y5x1RQXS2Sux0DO
9S4NaNH3ATDFO2NDwW9Th3jyN8peX/uC+/ttD4gFlmdJf9NilUJJsizNUX6NdmCLRAEFg8gfzXxU
c3hN/LwtZQLGQBFQ6gN61Ukfcluv0TfIC23WtQRtTJoOjq6L5JyKGlcdFnCg2k35TOfTBZSvm9cK
+IQAO+KGiOsn9q84NjtXyKhOSkAoPEVIBIT1c2S8BRKPd2w1DkXy6p9FWYy9GUajBmmHUiuYg3bq
B+6iviuuaHEXdJ531i2vtvv/SARKExBHgYWoMZE2aCBbVSfwXvGPKXJGt8G8p3QV/iU/mKFbPyso
5REeS8pqlIZOpn+FMndCC8ZxK9LQhKZ+xEzAFrDn3C4Mu3ktd6BKvRFFj/OCWXulLUUy1wJRuihs
e6wT0zjA371Geg7xqPgmEjvYth4YWp2isgOHl43nbTA7DgRkOznT6FoVZK1OgBoGPQXFQVeAGwqm
9dviLvCk75zVrhvHvxvM9ptjOFKKBbpa+uLWUbwM3mhlqjzQGUbjjYd/wTtQFkOpygGnCBohpEmO
2k1yS3tAMbOM6InOtYhbbk2d2gGbwFicps547MEa/15fciivrc24BTPkHYUrjzxe2LTuyX5tJeOq
ww49qGCpgOIo37X0ZuDmb1ezjcvFMI65beoeM4zQEFofktFAK9ynBwy6IhWf+TzHvC4NmXHF0IyV
cYo2xTStLkM1soNIAT2QTJXf+n1xXW6sHTfTtHpQC2nMPSCUHRrTJEjDuC5t+pm3MHTlzvJL+hbj
JOtWj8pQdFVTrZWBhzYSxKZMcKsSTFsWrek0mBfmWNZqeAk4A9C70eIvW8wIYk0QR3nGxXYnItuz
DfeGN++j+2wLSmsuEum691iIYzwlkeoaNfwJ1w7Y6lA1d+Qn6rcMR7YA6QFS8urGuuWGJ6vuYyGV
cZZFFiTS1IjSKf3Rv9KnULSxnOiH8C5vMowc8Gr2LCHGR/pF/VceUhWfQ5Miz/M+V3GX127+LP8A
pMJwPT3Lz5S4GwDAG1TU9dLOwFv0WO/bI6/yth5Sf0BUK/rKkEXbxkJW4910yp9B1+dWvnSdnTTw
Z1sut3VydW9/yWLHK7Qq1HWg5kl0EkCe7AysmGAsUsGdXbkENFM5Xrc8aMjVy28hkwkrItBUdFYo
wTDQgJpGszMAj3Q0p01t/FkIs5DFRO8GZq+7UoAscW/uBRtAmxSmqHElR9hPOwrmwH1irtr9QiRz
G8RdS5KswpbSd/vsGmgfjtzkBchVmJBJ7rqXPzMQ9I/pwHxaGecwCgUYkfIIL3D8CUXfXkn3GE2/
oWVvbRe+fO111haoSSrl1MJs40V9QNaDlkRlL53CgNh0prIM3P9NAuOnpRH8cY3eSSc56l0t1O0x
43lOGkmyd/ZyEUykacXWJIbAgTuJ0r6pN1Znh+grh4kfg00Quj3m012Sbn/W8nlpAd4OMn7UrHRj
qBMIz/rKberXtv7+9QZ+ZBa/Wh7jM1PJyMNIww4CqXLunOj7/JhtAtDdjLU9emnjqpKbXONFiXmY
P7rUF3vLAvV24zThkQThwvbnaIDgBZt5P3v/KTe39hZaSmPcSalPsz7JNX1J5tfN9XBM9+lRfdQf
8h2tsdRPOVrQ7a/3lyeTcStVIYigkIdMNX4Jg9qeetTbY17laFVNkBkDaiDlz2B7UAHMBTszSpiB
r94ZdvADzZqI1hE5xx/pnNr/k05KzGb+EskszNTToBDRkkdTLGZtpwWycgnSLNEzcCVAB948/GHS
eimU8ZiG2ctSWhPpVP2g02i0JQ/jMU+0WgWYtQHvoK9PT+ZtLP18kXyYalPsNRGrtAo72wmv0Wv/
WMu2DjbQb81ztpMd2VOuTLAMhMDtnOwcsY711N6jr2fHy72uqtJix5l4uxyi1KxL/BYp7zfp4KXB
KZt4UEo8IYxDBQm6Hk0ldpgIaBfqZycz5SNKlZyNXQ3nlyfJeFWAoalBpldwO+8GmpQUpEHEW/2m
2v2X0Zm1OAKx9UdxxUAfIrNzU92OAVibkZ4YU2c2CztKHsToPlB5qAKr6rIQxOxeJku9FaYIQCUy
fDNEw+s0hZdA4slgdm4G8y2YfbEYGaQkKE9tzDfjXt5J+25XH61ddOTVwVdVAkQT4EzQV4YWQXeI
al+GO6g2z1O4H8vIbkf/a0NbfYmDGudfIYyhCVkStFrVoq7gDJ4R24DmRuvylXRN2RLCGsw/PNvm
LYtViniem2SGxNwktj7sWgpaO7tfr2v1sBbLYhRCLrSsGKYG8ypiYVeAa+Q5hXVDWkhg1CGW1LAB
ZxKW8aPFc2NPcRTUR0XD5U1HjnkjrDQcuAgXFuKYgGSMmqogMcSpfrhN95ZHyaBqrpj1ZRl0rNpQ
VPDhMHf1LCdiOyTwD/kP64GCaeb+dAMKTIqiEnncsh29rS6WZeBlDHg89F+z4+qhHoQYuklp9E+T
zNLWuB9uWw+spcc/TDthXPAfaexbSpkCPc3At3xKDuF1sKf06q3dbYw70aWBD1dH6Dv0i9WxE+r6
XA3y1BYY5BOF/A3wStW2CJV7cD5rXmYJ3Xay4pcsqWS7ENEPWJVByvH3l8aGdw5asi3UDdF3yO4v
kGZDYHrp2Wlq74eht+P6bgSD2dfGtvIeplLQCAGuPEW/aG6MyVR2nQwpsk9f/xRQpNolyEcVDvcp
RRX9855+lsXEP6mige68UrNT5TXP/QG0Hz+pvaIfEpBmba22gai8zZzxJnniCb/0KpBtgF7FBCYH
xiGYMGgCjlbeq1J2SovoVWuNbS/z4rvVA1uIYPxxkSXCHJkySuUA8jTF7Yh/Zl5fJk8I44JJpQe9
lWnZKTMRkovqVSqWr6Vk8S6XtWze0t6Ys8pAI10OGoKaCZm8Q3FjeckPixrbHjkLjsdff1AtjJs5
nFQSkzZSMrwyJNdqHSSGHNStUSfTv1snYBCL3ygClfhfEKgu9xNjejAzUDaBpvWCiY20WarDdiVA
+oyu6JX7nrja/ezP6JCTjqpoT9tuS3gL5kn9P9Kua8dtJNh+EQHm8MooaXLy2PNCaGY9zDnz6+/p
8b1rqtVXvesFFtgHA1OqZnVVdYVzqJCAwY6lyQDOj7W05IhMUalsGVuSv7a8B6Ddfaa74k7jvXl4
YqmHq54pbdqPBSm+kV5ksSPztdqtAm27fekVTwa/CHZ+8U4OWKUKfgXG0o2ygUztLnkECgGZ6A2i
fXcd2o2foTTMRWniSaTiYKTGUVyvkFgm9iABrcglDHuE1mxSnD7brd74ABZBj+NJSdZw6t1OFaVu
TNeZyhiCXOKoY4Z/tEOAxRuvlaPv16AwA+FmAo29aJcoaY48Inv2BcIOCObUNUIgS2U0ZTo3hHgP
h2xfgYQmv49xzKSdON1j1nNyJVQHFnu4ynhulRk/UM5VdQBxIVbRIBPLUCHTXYsCPYaIfN4gfSU8
jWPAj8nn39X6Qhf+P1Hk3zcPSyQ8tQDAx+Iopq9m/pgrPucLnsf8UwHk+mwEJDFQrZWiLI6GNj6m
4rzaajTcVG30OLaK3wMHUtHwPpm1HKwZAwcO5PzBBeGWhFQKVA/qGW7U2sY54DPy4hiP3834FvjM
dX1fhTx0GuYhbsRQVgpg+dGIlqiAvyufCfYuYOn+sl4WX/GWnekVV1lvXz7Wr62E04txqhnl3Vc8
wedOT4rjrK3+nOlXWaP4ehgeFqz+FpnhybLijeb8oEuL3/WF36Tl06TopR3OzW5tw50yWO7U6rtk
1A9VFX2Qzlw1CoERRw+CUuzjQq68XKteSg3EExm6J0M3Ca6Ulu9lkzoTwJWnqf5LlkFy0nc7GZCV
didXpZvrhTsW02E0h+/DrDuI3/+SoQINj1PtKas1rQIzYQa+69w959OLkXK+6LlPP/37lNFmTagZ
eZ/iAmIKypReFw2PdE42wDMa6kkmaVWXisQ2p+E9BQTlwNGB0fs6zXUpJQbsuGlaK+QoMybHHMvt
e0KhJe7D3ElCOwQSde38+07JqUxKqbJIwG+WIvNdi87NMcpVgw9ofUvU42X7Z7zTTwVRzlmIBbUc
BigHkB/rCw4u9qNg+FDvJvefrIWzPMn24UAlF0m8NmNVh/lRKPwBnbQE9MONl3cm52IzHpynOTV1
glbfrFZiIOGN98KdjIYv6Y/+gnj4B4VMplrYetIItayIjcdT71z1wmgVhphjaLPFvN/34pZMNaYg
Em+xpvPRDQ5pWSZ+9cr5fsQl0v4LW/R/C6bOcx40HXudeDpMh3JEntYEpqvd4HiDf1J4Y93nrTQq
R5vMQTSaEYc6KoUb6nbeA6qMxyV+WYhEd2HDcsWTM4ZKeXRsMPYDxLl4er58biwZGPsR0TUTMX5A
46BZmZTiTvf4XlP4GCW9I4A9qUlj77IY8tnpr7MVQ32dNZ+XMssgZoJ37xvJGSLRMduHYgICushz
VCwj3Eqjvs7Qx3OcS5CmBmUUkBWX5ICQU93I+96TnOUpHIBPqO54fWuixbmWWOKSQauMcTpy2JvU
JByVWm2WNj8asg4er/nGGpMgBOTwEBe2AWBneTR3lw+WrepvkdTtxlpXaBgxRIIVLOjS0FPDN1ED
cm3I2zlhf8LfkqibbWTAvC6mJsc67Ich3BnpWwEOHyXOd6XJucysSAZS9r/PkbIWo02ERAHh1tHo
J7tudlnPLdOfv5yB+bsRQZlIKS/RHC51jiKpQ+jmBUfeA6MV7RaXP0/BvmR/60OvTJaDVU2TiaML
lxtRPbTdoxr6l+2AprH7ymA2Cn09ATa2h7QY5ECgksPCYohFktwnoBzlHRqejqp66bflu+y3h/jA
fVGRxPCC0X/Fn43gcUqGpijxsaZDdlsC+NMlOKqDrwWmDdoGmT9sxjhOMqCPwodo6iilUt9uSqs5
NcO6hVN0AG+6fkeIscH1FGie2uyba/T8nYkLekX+KqXnViqNeRUCwj2p1qaFUyGJTw8OJB3bgDwf
wrD9EzHUuzguDK1OxL49VspDOYNAGm3Iy6bCOT4a4ErPhk5ZZkiYi9BphM9iXRw1/nFZCCufOtGD
ek+YM8aEO7UjxyV86N+ARfCO3qkb3RvfMrf+ydtpZ4wsWSfyyLluzFBKGqEaibxkeJTrR8Mo3H76
qeQYUyqvxeWlFl+6CKTQsxj0I6AsBMDGVITC/MMADLdQB42JZ3HLW7VkpCUY85bBCozNR+x9UV5T
i/pkjUXYamcV4JpF11rM92CytFVAp+bmj7AQbWm5n63GHde3GFk15zvwfgDlS2O5V8ehrFo8JUeU
zkrX3KvPszNcV34e8OZOmca70Za6mbUmi6VmQlgkFrYYl2BJ/LysDyPEbs+TLlRpkRKhxFC2R7H8
OcR34XqnpkogF28dd2ealTlDliXqCgZ9sKdDmXA8LsYA+OgGrTvRIT4GFFCe4RlBCZwQXi9DYZ/d
b2mUAXcL2rylkkAzcd9hdUVpTEdPb/v4cU4ljNvdyulHNuXXZvcNnNn7JvzWmx+Flno52MTK5SXC
Prce2y22I7AoYXrRCjoQK3aXvA3KeA3a9XZSj1UlOFWzOnNRuu0CXowfo/B4+RMx/cvm2Mi/b27i
1DRtMwI/8ijFqp2LcaDUj6s8cbwY6zV68nWozKcUsDFdJml7VJ6y4+xWBQbI59fQByIycDp6BB4d
pG7OZd1YH8kEA72GXRFAh9PtnsUCrUcIIlVkJrMvgXGvtLzLEph6bUTQPbRJaYVVyyACkxnGh+z0
92Vsa4/WEeT2ld3dg9/+lbszzQpuW6FU1LFMYzTmBN+s9zHy7GF+6NY8ZFcE1vFDt9tvpFYoo/ok
XvEe+Ix1RuC5/D5SmrVOXAEeY4REtLtMrviNDECb7vzYYsMJ/zm4bK9YTH2+fMycD0nfbTOPyjxT
yd0Gxb08/cgykWMqTPexVYy60KDWGQdpMCHi8OV5MbSbvmOjyO+D0gFj0mWFWLduK426db3UVSGh
+D1io9KRpdpWZMMDsQZHK965UbduEONkFiWI6cXWHvGcX7mIyKyIBTg0TGUA5krDCsyp/5CUqBkM
jNDA7TbfgE7gS4YtPRC+iBb7iTxuX/Z924ijNKqiBZQcq9Kg34n1PcdC8yMGti5YUG3JMa+EPW8q
/msBkc4kQSmFDR8RcEaiSkXJLgy7MJJbnCHB1oW7BjUeGDkwdpw9WNgBy2S3vW1+iC3+R2pq047n
xpjZ2eYn0POJAJIZsAxekjPOMDFY+tlP1Ges+gvApXUGcE+5l+2TK5JyMeJYToM8VV8ij6JX7CRA
iv2l2laQ70QbPF5/0Ok1AKytgGtBlYBkSQnMWzVtgU6F1GvqejB5653XDo3k1mKZ85RjNCXQX0GH
3gSHrizTj6BwLMpGG5GWjEjrCqzUy9JuamN3rSSnvUpbX16vdCvixQqG2z4RS2UoRWIslqgVSOXJ
c+8n+NGvQgzKkMqldBD9Za/uEje/IQvaPG4XnmjKu9WlPINXCeG3GDJ77nXbEn/02Wx34oOoBXPy
UoicQ2YUIPA9kYlZgFAAlgB1bXpdAcGiMrXHoR+cCNSmggJClxB99R8aLwrLDCcE4FNNVjCiAybh
L2veJDH92K56IiGTxVZA/7XTL++t29wlzRjzOXsZ/NnrnfYmb+zxhky3TLv16fKNocnhyZP+5DdQ
R2w0UaMuHX5DYqnpjWIJ4g9kqiEQqyXrrlLnyK8rA989KWtbHeoFsArD6oVm+X1t0V1pW+m7EMV4
jXcr+OuLFOvCbZ1cgSlmsedJRw0s7xvfDNXB1pR+OORSLGLkdbL2syKPvopVUU70YFUpSB8SEL86
fN8Z0lGmiGEUd/DteJdV39rnIUh9LKbtwwYr2lpgHUQ7ceOf3KU/1ufcyqVeQXoaFrmMQSi8RtN7
xU1I2/VzdQicT+hknPIV442CxQAyqYM+L4H8Ow1g+qTjIRpLzTGCoS4G3nqL4gi6vyb7Ov9QrD8I
/SfyqAgG5AIrT1JEsAJza9XO6F/K6njZFtkfDgwIBNQMY2T0IPYMpynGNeJ+/aEBs0SwG8cP9187
hU+ij101YS9z3s7EvKkwCbXQRDAxCQTAOuq+m3pl6UIatceywU4o8FDNhnPDyIe4IIGOgv1gdbqe
48k1K5/iJNptk9rYPedkZhw9NDoOCapi5lPcHsPxpVVGu1E4TWmeAGL8G1+VFUImGCsOKmo+NZDR
4465lz8/TwIVZyQ9ifImE2Bh0fAeKdZhMGteLGO5d1wW0M8rFsAJaWiDQRyGdbbEBrEsDMTH4nN0
Zce6igEFLWS2cosZSRm0TNkdb3mVXI8zK1AwPa0qKpYy6I3rsZayQsq75ijX0UO4aDdmBRBlXdnF
UaRybIH1KACesK4YEhl4x9bi6bcCo+QYxuHSHtcPHRg8TdDuEmAMeyLYisxH3pIG60y30ijLaOdQ
XXoRKVBdj7Ym36WaYtfTSw5Y4zweeM6dWAF9kFtplJUIsiaBoxO6jb5+6PeZJ9wS1LQZLb/CD7G9
wRHIuL7g78K8IKCFkErrlJ81onQJhRjxsWyelVh+iBqk7djhvmz7DPMwZcsE5ijmWvDCor6Y0Udp
UVkzQlZ2HVUCFkJ8cXoqTN4SPksbDWER5GDwdmeMREqc4a1Y6dWxEMAmJZiFK1pT5+O1MHOMkCXJ
BNS0qcCxErT9UxsEwUg6TPXaHJUMrVklc5VcdRJ15RycxIiDYIhDBmXgRutnOVQu5+pYGMj4jSfQ
g2lgU8jvJRTRgHPhFtfKgQBDgJUUG/C8Yhpr4OlENHFoG5dYCW02NyFEqw8ELDzxZlt/Vg4EPYGH
3s2VRZmhhZ59ZkZNg9k5stuf4vFY7kRfBiStyQmJLFu0wO5GWGBMFZjap2p1Vh6ukwa10vq5ij9z
AfBEytXa8dwUy0KwsgDoNVPVCD/rqZxGMUY9mlOotEaAlUIf2iXwdr4lDgJn7YOhEjjvQVoiYkDd
OHvtl1UKaN0Ul3gwx5sszj3QLntj0x+mgrcrzvKGW1Hkp2yMYtb1WteJv9BiwxfWj8i8y/QOr94I
FcPjv/YaUAuGj5lt1I/pEzTMIZVXE6mFWQCSK9nJya0pyyjI8ro5zIiylUT5+FyL1L6QM9SNH4Q7
As0nOKHffhIWosjtOK119tf6rRbl4uVSVasQbJPHtl8cWb9v1drp8ruh4lgFwwBPjo+6v3kjLWnX
QykpDvLsIWtvtPCvy1+Ie3DUvY1VPJ9jIoMMFRNEM/1+xXobkM5LD1Wf3r0sj/xkOjpuvxNlfVJm
mGUqIA1MB5BIf/Yxj9WI5YhODo3Y/8a+h8hQBw2838flYAGZgFAD11eEQIasQF9WhvV9NvUOGne4
EYRJ1oocV0n+2Q14f9+u1fV/EkE3zceljKYsRM7Zxa0dmw96KgLnhxcL2Q+bTeWGcnW1VsdgdETl
ZjksnmVb/mqnvvhDv9Zt5SAc0kMaLI9cgAWGMZhbB0td2jRJF6VDTn0sDBcFd2fdS/aMIQThWyO7
opt6fIwrxtU9EUld3TRN58EIIVKyMlvr77v1YR0TkOGGnPSCrRsWYkxkMqhvUu82NBvDSZETxN7u
vRefF3X3rw0Divz992nDmPoq6lawyx9NYbLn1J9VgJHyCkAs74AcSTY0FYCg5lmlYurDgdBfNsfy
e++GQeGF+/h1Rn30D4cBT4RR5YlYKdQuiaz6WA6rO06q19VAPS0Bjrss3uXTY0yh4/A2ilGfR0f3
VJobHJ8G3KX+GU+B5JHgDo4doAfRShS/EwxZ9V0EcQYnejC8BrBEFMDZgEwRGQx113TQIIB4Qa+P
oXAvdEjJ1tTVx4wTOxj2dyKFultFVhhWihmoo4p9rNnyJPPb5SNk5LUnAqibJM8q6li6UR879cfY
xY4MmOEOU14FaMqHTHEVs+Sl0kydsBElieSVejZZpi+qPkvo5KJen9wS8vXcNe+x8hsDiEyGu5iu
MEh3WUtWwR7daDwSdDxVMf5MqWkCEI/spJMJjmiH3kRmW6GjP0/+4sp2EduqhEH0yzIZGdqJSHIM
mwi2GOLQpRac8aSpwE+W3Dj8kBXtU826ZyGOuXt1xBSomHwij0oBJqktK5VkhPrDiv0T0E69REF6
a/rYPLnlNV2Y1r85TyoBaNZVGfqGZLrl54zmbo+4pigN57PxjpBKAppwVlejxleLmtt1jm09wct/
QTVY+5Cipz/4XIRrmsy3SGfcPhE+Vt136AEkmfUwz9Jo9/WCYN1O17nROtiA4dw8pnJYdNdUicxk
0Bs0y5j0TVhqzTE2AgNjRcN1h/0A0KfaSWFxDpLVGMTQ/m9hlFPWU+zDWxOETQ42OrPH2l/fZSBB
gOEadCpONdjp4HK37JgmScjQRAk4tKi4nl4BM8EjJU3RmFaDdr9kAEs3MLWk2JNf3OcPoAFcuc6F
J5IyTIDTheM8orbbu8KdeWyc9bVwDMd66O6rjDvRz3RlGwUpA836JlvAboUBtyZ+NovpWZlqTkGU
7bqw7iyTCUG8YCnXVVrZOCQqKuKti61ncKWiE1fYH78K/nmg/XX5HnDlUX6rw6+Q4wHyerfL7Qih
wMPwEx5iMta6Wlua7Qmcvu//USplKlMzmtnawUDDt3qfp3b/FO7169GJ7kG+XtrdK6+cSFKDM3cJ
7h0wihBGZDp+G2ZkiUWNTyceIgB89rvJJyOQvMYtK/fCzsJvOcRgN2GgieNZqETcgRIQPYndfcMA
KwDPkhA9zX+SfrFeTicCKXux1r6uwUOF7+eHDyqqsvI+egbAp1c6vKIlVznKVrJFMWskzmTeoP8a
yIs89UftoQ3u5T95MYctDZNjoFBU0AWnmyhyt6ayMOFulwBmLAAy26HkRrAGajDGc8tuTE9iacgZ
RKzJnaG9T0BLHfsOuk1OtGKumozJ9ukXF2bpTbuEe5jkw5xZ5EYg5aMbscMrhAhcHgav3RPsdfHH
x4IUpcGSOtc5M33XRhyVOyuFPhpDD3E1oNqA3RC62m2l77D/cSRJEViL77lIqcT7XlCRhrM2RGyr
L4aBmFe81dr93N41Se3UOae0+P9YCoEwAO4sKDcpb7K0YRIapUp8WINWC6Ai1H1xLTmkzx173DtO
cv1ztX6Lo4KOluu52RkLjtIljR7daW4UYKKAzvGOZ5bsr/ZbFBVxgIERa0UMP6nIjzN44ttlcP/E
FZNi+v8eHm2HU1zFbYbDm1AOs0Uvw5b4ktrLh+QQtPrIFbnpOfuu/RZJ2WIZalJuDBAZHUWHsNgJ
Tm/Pn7/g2nisT6zcVRItPIMtUQFONCWsSkdTrju0tOXw3tTcqRxsCwiinFNkfSgMdhDOHU20TBrO
aKqSqROxQkNmxsEUg2ewI9wSakoCWJJ8F7jZFlMtWSFMiujwaDQsrxGumbq26O1UGXwxsrxhLp2y
f+PoxfpUhFSA7HzDBdMLC90yCLE8jeRq6UF7L+1A7kYYKdpHcac//jdh9J4C0KzbJpohjMyziUfg
Kj/lr9YDoVfG2iw3wDAmn4DN9rduCvWmb6t57XQF4ghmGJ6j8BoaSFnrG94tZubjW0nklDdZwZyu
U6do6LNMTnuNOdFAiGzQ3hwX5HUEkkQNHd6UKDMxkAhNnqJLGOagx/eVdS31ZChIb4cAr0SHYrK/
tie9Mih5HUBmGknWWkzgjhl46VNnGS+I4uUQ1iR8Ym+S9K3CvXmdPOc7Aj3MwxpnXreNOOpAUbpY
1jyJEFnqfaLvovHzT0xxI4BOq6bGMAsF+pA0nPBMAe0U+3iOEMi7/IULO8q8ZhtxRN+NgYippoIF
W6hxzb6yfrdfXUwSQ1wf5KAR2P9H9aiIOYlTH6sY0kI63O9zf3xdSif/otrEtQbHGrfAz1QQjVQM
SQCCAHyipwrKfRrP6IfXsMZoNwTJjWprQbcnM1O5w23nM83jtzS6ztrVeNVbKepok2PZN9mj4qI+
EuRXygHm+LLjZgSsXA6ICv+n3ddd3Hy+Qk9EPctQHVzvtA+SO5r35vXs1N9WL/fSF95jhqceZf2V
2goGxrNrLGCPdgQSgU7jPEOZ0WWjEG3+uabG6ozPla61h0qTm43qzZj1HDHMzG17cJTdp6qhjnGP
g5uclKw+42V21dsW+HMxVDLtuMQVbL1U7ECoJiBF6CrMapRhXFsqCqxvwhMYCm7h9jHB64r3Kt4U
dwQ2ba58bqRh28dvsVSOlen9PKYd7LH9IFwM8Z2pOSQ5SG8JZAsuODfdP7tvBkYU0QCA48eC9NkE
MSp2ugD0igKo/QQ8LfdTdU9WiAlPdpf4CW/F9jwAUAIpmxRUbObJK8H9eBm87thhJLzfGZivxaSi
flViVvGyCzt7W1DyKAvNzAnAkQbkSe1UeR3ANXZ12CpuiOUFGyhE3CFw9oliaocACmnnM7wAMi8B
kJMjIsBUu1tp14IuB/tKznwjcN+jZ1f8S72/pdGrNAN4WBsLuwRHE7QaO4wRadfyanDTVqZSFug6
MCZkETanU7ccJU2d1hYQaVAof5Sd5Ua4zW0dVM/YQsI0KwdU/zwPIlptxFH3QDY7Las1iMNbwwRD
yLzPHmK3S+34iGLTY+Gi1sTL/5lCTdR8CJI/2v80glC+xkWSNAAw+d8HjrYrfmKO59l8As1sEHvD
a/J62TbPvAzUtBSM5GEcSjlHJigTkL7WAxaaix48TmHQW69LdH9ZBvPCWbjaOFDJON/YxyD/rFZp
kgOtdXGizibUHIJjeLrkgi7OB+4VL2lg2eRWIvXunftFmKsaErGPCZpIPHKwbxLbAx6Lfo2es5dh
YP/f0/B9HeZvPSkTHdVJnktVyI5G47bAvTv0d0CIuZ5yR0OpEu4sdJZHztmyrsVWU9pOa5S56izK
UXpaZRtr4QfDqSrsexBurOWd663P4gOlI5UdhaqRK6kJeQTq0vJzX/2ROeh+EGCa5Sp3/uuh0glS
mchCYawxPqVwnd3idQCOlRTwiI1bDU56mwOrKf73b4RTLeksqY2wB7CE0BLLmwCoDgi1C5aGJJjP
5FbuP4AQPavUUBLJd97kZeUUD0LZwXY64Arsa5C3Fk6RO6RgKbi89ffz9jSRpmLEDVVEeBs6xzUV
oZ5T0cyOyh2Q/CVk8r9gBglpgVI7CqCor3+xXgg+x2DPnrKnounvOaStaukNRKPh444oJmZBshcC
lb/zyDRVDUV0yZSwYkJnUFmKFRbA8mbowZsaQOhipzjgNTvdawEql4NdBtyJE55I6jYmVT6FomBk
gBBtChTcMPn5JDhrEIP199A7/GIp09EZmMoFhQcK0HTEQOLbzZIwZke19cPpedY5BUtmfNj8fSrr
xdTdUBcW/v5c17ZYvkza48Cd7WQrAehVS0d0QGw/tf28MZJBn/rsOA42IPui3bwHevO74KAjJ2GA
4lj5AKSSOa6TlZZZxm+p1I0DJKkELIMmO+ro9yVroKEgu2To6EhHjskTv39ShSUmv5FEJYCSmkW1
pUFSadkKlo1LvPGMwp5DZzYcUnUj7L7YVVXfLe4K7vm7hQhHrQMLJWQElC4qZoO81oaGw63Lqvsh
CVq6T9Q08a26iXYlyOTuhkLOAeVnyI+yWUqHFIzsjlwCQqhR13+PAXf6c2hGuWQGffNoDYiRULhv
c9vij+gxbiEheMcbFyC+mJAiRr3xpZWa4Ok0pfCliBOH2s9jO3TFPeh3nfiqdeIHblRkXBOgpqL/
AxpzMvdDWfCgAVDEzCGxWuxwccjsSOP07+VVvXg5VrttADOD+Cl651gWU9ONXMqGU0WL47CA3MkJ
H9IfuRvfKbfpEXwUbvrAf82fV+oMuFMAApD6qoy5ZSr6S1VcJeWkp7+KP4BpTV7Kq8XHLNOOSzHK
PtO/ZdGWEob1GEcGZGXSzdK+Ve2zVb1wzo+cD3UzCYQaKoEKxodhmqeWUipr22fZgpt5nexy7Of2
FkpZk4t1+N3cuzxGG9ZlPJFH5aUVdkLCpFhJSALhDHDqdyi9O821EDR3wp5rljz1qIQ0m8U01jOI
i6/n77jt6NBnzmR9waBjbt75j6dJRT9Na4SpJqfZC37yBUlXBdHNqvrpLUrHV7zKKuu5RJb/yHMQ
n0+iAzzYj5ZannN8vY9BsyUfwP9DEBpeD1dqN6haAADTrW94NTSWYW7FUmpipnhtk6jIjiHYEuZD
noPF/JlzlIzgdKIaddHMWOzEsK5+GQopUoOQBRVC0VYnG7Sw7uqZV/lsm6GjcSdVWE5lo59JMriN
+5QwkiaMRpmREiHINQANmoEtWbV/8e0iWPIKJIz4uFWWnnjIlaaMoqTOjiIo0ZxizG9DKzn0SxoU
whys2GiwOcfLU5Hym7miCV0oQkXjKb3XdutVgSStul498jL8AxpVuM3tiZKfsznRpBrbeKxhqBj3
wDzTfQUO1W6KOVpx7NKkcrUoTjvMNkLKNL8NlaeIz6a2u3xwjEztRBHKX45CiCJCjXNL0tRWpF3X
c/JNtof8fadNykOuSQuO1AKXy7yR4LIIwW3igAmPjMv+A8J1niFQHjJMsezemxAHiIaj7GS7XPYs
D5g+oCu1p7vltZ6cy0fIjKFbY6Dch6Jg+ExQsuyYGRh5LvGgtRw5IhxEoD/XXI403hejHEmfCcmY
KFAQK/b1XneGLIALARFr7Biflbvs5MgOwz+q6m4thY7e2bwolWZArmZjhwU9S+09Bk1Fcw1E2xfe
yPM5vA0uGOYVscmPfa1zknfMQzZVsWgpPiNYyBa0tBPPepzAzGLr30O7wIt9eJf2l8+Wdd+2QukP
majzIkhKCjDnv4whsQHSqE4J51KT70NnKFsh1Pdb515uCzCXHhO9c+rssRl/NN2duIA2e9rX1dUI
EKvLajENdCOSnoWpxgogpngjHBXUWh4xf7Nfb7sOzxTsl97yhpGZF34rjUqdhT6e0tnEKU4HA5tV
ua/v50OxV5wCgPj/uh1lkB1WGeNKGnbuNDrfW/o569ZYj4+K0Nt6hwWe/Pvl0zs3CkhA9VbGdJmM
QXLKQ+al2DRyXsZHy9zJ/V20XmU6Z/SeIUKXFUCfojcki6ZCRZNcngorq7v4aCSqba5BCVQbNBQ4
ZkCs99TwpBMpVDQRQ7WrzKZHubv+0DNwuwipPRYL8PwHR8TUzTjxOmw8vaij07seGLkFJNbf1Zuq
gddYbgFf016p9o8iCpbn1il/8pLW89yDqImBGwMrKMYZdU+Zq9I46nl8lKsPq4mccfpswrckrZ1W
jniun63h38LoVonSNW2VNVF8nFEo/bj5xTKTv6aLjQgnBE+AmXPkf80qhjIfNmxQeCf4iGfjgmG5
COMCiJKj0qMKpr/0MscPMq4wXtrgPgIDMYFrpicqojRcAI4gWW+zPwFSz113GVr0mAGLHKz6ubwe
5XluLGPkWDV0zIGB8ZhemVCbdqjmaM2PfYfVJBE4+T+m6m7kDRSdf6xTMdQFMEB2WprJAnxjENRG
+q3eN2AmlDjXjCeFMnqxrSM0aGYAh5tDoGfjborHYJF5Ge95GnCqDJVWgUq17MoSiOFr/yQLBz17
uOz2GD2eUwFUItWafZENKj6KGGS32VWD8nX00tvo+LffyFSqyEN+4x0cFX3XrI+tZcbn6aN72fxm
qt/M/vOyUjxDo2KvFjYYBulwaHM8PgxJ6IZq5Sa16FdizPHp52v8Bs4PY3kKKki4THRFHptwE5AI
SCNu2a/FI8pxzii/WOBKUYH/MiRO26WBDDwmtY29CUN0prXulvZGqQe7Tcad2S0OoPaCyyfAuNon
P4uu1ocm+BSqGj9LswdPQcMn3Bs3JgADCU87r+nK/KS/z+ArMdk8k4a5XZo2hLB8CMzurVM+h/X9
skLnlJyn5/yl8EZGGS9N3FaA8o7CwbPC52zdYWBVUQDQ+5xlnW2OuZ2Ps1u3up8i1OngXdBG042A
MS79lc67CQ2aSaocK2ntBoUOXUZYAl7UGFru5d/KyGpPD58K9IkAEFadnAeqe5qtXDeBljoV5jEc
ZJsYQX1I3O4dPaKRF6fIHz6N/RCsyDJZyxSxcURd5mSSB2MegNttPQGtD2wG4TNAe/LPxQ/typ+u
QDHCUVXmSKRucxoPPQAeIFEDzQWYrNvXcnGVYHKBquaagLltOTqe59Uy4j0BkgPn23melsqJNVrY
Bn37BTRNmAgJThWvVsS6QCdyKMerTppeKRXkTF3ladrUOFY5/RiiyhvUFOhqK7ifs/q2r9TvodA/
a9rwHRT0nOP9qj9TH5QMm2twLBgJMegR3KFMU7UodPNt9KOdrtrra+Ll4LxJXVDgfooYCE/ueycH
aXjxJF7x+d8ZN/tEPvn8m1unG9VYLjFOQUhfdNAD1pG/lisnlLLPeqMldV/6qLUUDZTeb5Jkd16N
3uK8a0pH/CD1acvlQWcx6o+woY08KkNAB6UUwhWnSqrvQH3253fjVndzm/BbdbEt7FVOeeQc1RIj
PVuR5KA3B1mjl6tnE0RiY2fBQxfvagvUgYTTq93JgJy2gh71BEJiZr7HHs9Ds8L8iXzKnDMAEoqJ
bJhv4Q0Z1pp3RN0VtRIN4wb/YI+HvP4uGS7liYxQbRRNhuF8J+GHMAj8/EUZ+gct8dOTpTxQtuRl
PjU4WUJuv7r4mFg9Sf3ynXxO3R89rBg4IEviQvMyUrOTI6WyDCvsJGxTQ7AajNc6ChfLZPeHATLL
QwLeWhBacKyI8cI/0ZV+h0xpWivhIJCvuAAjdN6Vu2YPPNR/kKxztKPJQ/N2KSJBh6i6/KEhbFkm
B8GClTltz4+GNl70dZzqBLdeDfL7wlZvMGOEudbiJvxrfRgwYaTvuj3pvUu8uabzUYbTY6T8DdCw
Fkytm+ab9RRiRES47XEVivueH0UYAflER8rTAHtIDLUONkJmJEtXuorvAJKO3jEiB/ZeuDOSjMwX
kIDIRw0TPNMWjQJqNeaKgLxCs0m6rrEbGzdqUIG3ecCuKif0n+umaCjbyVg1BvsOFl9OXdoAdu1u
RiKC7xftikNyyG6SYH3UAskTd5Voo0D5JxKx9Uv2KSxMSVISw14BFkSlICZjsI8MaUi7CkRGql3t
K1d85U6jMTXcyKO+Xjx2ST4ukDcC95tgLQtw0eHu16Ks5Rq8G3GeTOFEN/KoIFHJRiGUrWzBWkZX
+E6obMsrQDuDk+cflNB50qiQAOhUpDWYToE08fPX418JlIPuk4l5XktT5p0lFRBSqwB+qgxpNWCd
V3fd162nH7sH5RprkK/pnen2AP+u/PbNVDHuur4Zql0HvJ/B8KCnR0xFi3gWMXmT4JMOmGL6wgHa
qZgrSjHkx+PMPs+dSIPaUgGRqzFmteqstno505W3tt0VHZ67NwavL33upCECF57wU0lY0KIOVa7F
qTUyRXmzqqy9BkAEEhqp7Tm4E1+PxdNgTsSQIRRg4mFYibJLeTS6cWgH5S3Re79qlsc+yzMbjEc3
RRoDZCAFy5cIypei8PpFfr1865k6ojCL+Vr4szPONCPO1bnCsPVbk3wv6/us4FRAGDk2tNsIoExC
0MPUGiUI+EVkoTthoOKJeDvcNIObBZ07ewowgW5QTHIqv4wcUEntLuvINJXNT6BSCbWqun7IRwXZ
oWoXnWAvDTJ8HosfsYazz/i3lDPGNEnv07GyoOgMGG4U0wGVrDvZnHuqiPiefPsvOkk0wHjTIbSL
a6e8hRNADevOE6zBq6LUuyyGrRRmz1ArRS1Yp2JCksrYGW8afL2yz51FnH0LU6B2WGVem4cAZhGk
98sS2Qb5WyIVFWapXBATKwUe6ltZY7Cc91hgTHkSi/wtgbpveZwvWV7h6HpXPawDZqEwHnEP+nQn
ei5uao9YYv/GDwnn2cOpXCoiTKraN0kKMxzz0RFkrKMlWjD1T/9D2nUtOY4ryy9iBL15pZXUUnsz
0gujxzS99/z6m+g5Z5uCeIWdOS8bG9ERUyqwUCgUsjLVgXHSXV7izw1ReasFJV9ai1hCiYPsUe/b
AVD5s5C4vfZNlQ8ctPyMjJFHVq5A50apfT4UWhRBckI6pdt2S6C646Y1pQcBE3CZDezs8XqYrB01
Z1+R2tRBGgyqNMEeeUklUJCZzIyjXGcTzq1tAhF1nyJCeFfBpMV5KZb3ii8BjYEcqSZuIN9XnWB2
0V0Aao0iZDz3rIX/whY9QSvOuaz0EWzVaKh1UPj2GbecNQOSoaLnAUWoS2UCLtIKTY856cRHI3jf
2uqj8QdG23Yt0iGhQTjkITWh0UjDqdXjrlMn8VRI5b5L0pOgoGXlZ3dcnbnX42DNHdSrcIQU5hBb
OP82RaUHQjLU0mlKQpTjPUQBWSpza96AGFcCZFJEX4wuAzI9y/thxHZqoQWciN94yanqwFLbp+uu
rIUZcLeIahX07fjPuSulECeQ8QpwgOSjJwQ3uvERcQW40RIzYBYda8YAVgSZiqbgCeziyVcQmjww
fOGUtcV4W0CyTDIVI2hcY6omyxhn2WpRfnndEAuvjQ7lQKWY8jfFqDlL7SCZnHTzMWwa1O0ZEJYx
t6sjVfhxfUVIzqCPVAO4dwNPaDhQaQKRsQ4U1ddG4RRL2XtRjk7E974pQWvQFDPlLdXU+5gXGdlz
rVoA4prH0x1EGICBPP8MqlT0fQyGpFM9Pin+w9Rwdo9u0nXPWEboUy6Sw8yQWuEURhnkdzGypd6l
rBphNScvXaFOOmkQtI6vJ+GUfxvR4cwcMtI3PnaoudRN6LA2ympMLVaOOuA0oY47o+2Ek9x1VtTK
5tA/zcNznT41PKNKEFY2JRQniXQTqmYguSnXKmGcKz6IYMuLHmULxCSWXri67YMb7hkkAMBJDL49
9g5LYGHly6FBDj5uIgJ5SU9cCEMw5xM2TukDIr/P/N3APV8PjpXzmxBQQF8StwIJ4OnzCBRCrY6j
WhVOel82roSywe3wlGyFg3rrB/WhrVtXbqOdBM3tP49LUHPjqoMWAEDxBhX8RT/5utE3wsnQ851f
C7u6U3Z99OdwEGgqyGi5g6IbL+MGiaRlvzad5KgsRf5U5/o7TrofquY7hV8xSfYulxJKHwoPXAvm
hTE5SBmaAr6KOinlUSWIIapx23CVm+rQ3ojP2b7ZNneSJewEK92kO+6eOfdy2aY9t07VRHPZjAb0
MXhUmrxV3jeYmidt2vzhX7SEyZc5z5XocQOvTfgSAYKhe1PRJKgcRqZnNGrLbbLJHgpQaorSZx8a
lBieyJJ8v9yBZwbpbqnsZwnXihz00PUnHFpA5VqqTSQlr2+GywP+3Ax1KuZtHdVFocMvSBO2hSlI
A8PC5Y6GBUXC1Q0NNwxIUDGi+Lmo1/I8n+L6oTSOQnUbyNvrTlweZOcmqEDwCz/n65ifT1X61CU3
E9F9G498NWDQWTTVmIVvvMzEsKciPQJ6sqKYUmg8N6r+NJ+E8hhFrzI4GBV+5/N7Mcyd666trp6q
gTcEafhSKQUiakJaas18wi3/UGtguVdrVx5Hxqm8FgbkjRqAHQgU4FudZ4xUCIC6GubphMHch4EH
pVEfSoxDhWWD+kpNFGMMT4ENzT9IPsRb4+QvQk0DxI4HEw7OLLrEywJj7hWxn05pDs0a2TflrLHE
+u36J1k59zG7iM+BhIfOFQaMzxdrUsY2gfYBzn08h70nDtQ4241qkgkY3QWxXGWyHnRXkgHpUhsa
VP1wLtLMkUOrT50mlwKuSJJiq5mhWwZQrkL3Q0jU1+vurUQc+D4JNE0ByyLGHM69E4W2q0vRQE7P
j1lzGqpDx+parZQXKDhV1H/owOOgosNNH5KaF0acg/lexUTvuI3tRwxmgQwhvS0hjJfYucUCcK35
JSm4wwAeialFGu/vB4kij3zHn+Jk34/7vLgJFNb8PsuGeL52etINkaLDhtCZUUpGwC3lpr+pN3Ns
Ne7nvOlr4rKiY2VjCRKOYAH3DTJ4Sn2xYIZERxW0sBqEIHkuO9Uq9JaRIdZd+zJC7d5xLuRi6sny
TfeDdJDj17xl0S2QH0odsriagVCThyvgSKUOo6xJej73S/4EyGJ/m+bFRk8nvIBCiNxWB8VMlcj7
82DHwYTGMLlNX2zlNjUyAFlzeKUOlhTLhzgO9nI72tfNrBxQIJj6MkMtnjEWImIejqlRGdrYdI+t
rr7kSfrgR5onVfJGKPvNdZurHwzXXKRzIpFIS+jIutjFSjPzp5Qv7sCI86Fz5YFT8r9ZwYUZkroW
tWaUSO2cchN/GsDVPtQYhuJOE77VnzsDYmDyXIcLPDRFzq100MpLpgIhrhgbPElCg/FxGlkkTGsr
9skIo0igPEaSODeCTz+plaaiUlG7h36sVLNVIMMSVeKv696sbVisP4g0cQ0B/zblTcPJqlxywnxC
k+ehUvNbnmMNfLBMUJ9lEhsUFJjCPY3hTQuprZIF8F1drIUPVNLJGykaW5ConVIl2Qv+cCsoozWV
oXV9qdZOvuVSUTunUzDjIIgo7UYpuWsTiO2F/fd2gGCsHr/9uSlcdXVCCATKELpQzQteF2ZBnU7l
+CYomz6PTaF6bY2P62ZWAEMyUfmBgAL2pgLdvfMwGzWjG/2am3BtEdwQrCS5YJGjj6gl+ZnJxF2s
famlPWoJJdDwz2ECe9xmdCW3x5h7bAsB+MUEZ3IFMnvmGozTYt1JMEgRuljkM3ovCcMotwVmFvH6
PDkEXzICxGp1tmTFZvTUssKdrBl9cmAzIQ+hIhNw2Thf07wZmzDj/fmUTLkpV/dBpViG4lt+8qyV
CiMm1wpAiD+qoAQFXBHU/dQXHPi4mvDX+STdhfdE6Q1Nu/1sdXuwcmEx/wKnCDTkwh71Bfk5QhXF
w17jkNktyJTa012yJVAF9ZZjPZiubTkNvDzgFAZ8H0Ou52vZAE/NDyFSB/9Q74NbMkYVPcyaKYH0
CAghjHmbyVP8EjSMZV2L06VdktIWJ0kddGo9h8qMnqmrxQdDt7mQ5dtKwwLafF++UZkXPWA/7yVk
3qYM9ZdJ4KfjOCfVoQnl1K2lUQ3sUp0jT0rE7KSORvasZEYQbiOh0awGqrE/Ux3vqTkGBXaGEMWP
fcdhALjE4EphimOc2k0y6u+MjLEW3bjOoBrHVyZvoOcrI/KJ0EahNp3Uh+Cx3vogJQaEMvAGd9hL
L+HtBOQf8NlsUmTyD9PbammYOhFlkTOaOFAmvC4Xr1mDaecQPBLBjqQrf6P/SF8Fq7/lN6AoZOFl
1qJhYZqeBx5TdYqiENm4L+9a4UXvd+HoXV9Xlgmq3DTyJBhSXsZ1cYCQa/ihyz+LuWFULp/V95U1
1Kk7QcbPQ+5XcIRgfmtIbBz87SSZjT1/+GARE99KjBdxmxwaHCXLNvm3r9mmtrKaceSJGd8veCc6
N8KbauPys6v2RDiqZhEYrUULJICBusFbEa4hVFrMplKFQFA3nyaek+wx72eTHzKQ36AtAg4SSdI2
wxDFTp9zGCe4/i3XczIoRwQwYUFGj7475NIU+HqNPVI58bbG2K5hVbvKMxzJ8xtnjCzxhnXvWj3k
gOMm12QQnaADer4vE9AAZWA7mk7hNn4mPM1QyTDBLlJj9jOyWUNjayUdSBlxyUPXSYby4rm1IuRS
vpYT5OVe3jVZs+HahDX4uWpjkWmoT8jXCY4FDVuiyJ9G/41PWTdkhgF6XLyZ+0QOQxKRrz0o8jEP
/DaD6ncugR4m3PWhM7NqA9Y2J39fnCsxaHBVdYJJw3+HJOGnlo8os4ig106WZb6iCu4iGuUB7RtS
1XGGiU5qcSvvgIU5jLwJgQr+rnfAGkgAy0ALqCCUZypjrsC0ZXSj/jkmdOrjzSO0qTNfmk5Qodvy
1oiyHAdFYQWFpdvaIZAhbRI7mG00ay/8hZVmQVNZ6YY6p+KI57q5wBrU38q94jYeRNxNiPvO4Jnn
ACpmbHlWLFHbTwvnKR4jH5n1oHoVEegUbjgnjy1w34Ub4xfQBHhb/B+t0jPmfqKJg9oh0SCr2B10
42NXl0zDUk2ysuNLdMez7loraOOzL2tQJxVkvdIIQ7kTZh2hhBACgi87gllYrQ8UKUlx6jdcxHbl
AUMUm+urzNg9BnV86VGkVnyE3dP67ygWzTJ7qgLmQUVy15WDiq7fk1TV8wlH/kn0ZkIn7YZubxIg
NRmP+RdgVZY9ElqLnDCWg9Z0PezxDyEmUrJdaGtOTED3BHCfH1jQTdYqUjnIEHpZzSVsTUOV0ZEu
HDGrt9XEsa5dZItfW0cqC3FSAA1uTUTV9A2AMn7ehPfYFaa/He7HeBt+B+1PD+5g3uRspm1GBqRv
RXzMFZEwIEjjre9VUDayQlvYpy4EhxwVOti5ArJ/aJpBSM2CZHQvsaodRj4wqPSDEZGxCsTPSiv0
odQA3u6NeAf6TckjNALdd37DvFwzUp5B5aAcOFkpmmFTepqAvey8zMOg0Qc5yv4F19H1MMLV+jxs
pzjnp0ZFgm0cUNIC9u+ErgxeZrKq0HomChHMMQCWTSr3iGKId0iNrKpUbTq/2Az68JqPQ8RKrNf3
JNr0585Vc1eoA1TNcYJi/g99EZVDOSUjrQZWdhfYxs/rmW21ZNRxpQLBNjg88LR7bhAMEFyQ9yOp
zMd9pkEjLjihVY86pH4oOGg8s54gVma3kMcXFikX54DjglRpcJ/aJbcS5I+IpLQlm/mrAuj6v+Ka
WbvNL02SVV9kOiXpZz6cOlIXdx9RY5aAqDxF4GvtbOVDR9jsg5+caiYuK+WtDJKeO0vlWFHIOwjx
wjKhHSvvDd3ElAUkAgyPTHRKjlCZwxvL6ifVxUUGXCwxlWlxTgagpv30l0D1QyDlFbdzZlu5GW8E
G7dXULnyILOCcr2tPwmv4ka5x+WLhYpmfmsqFataXWl9hx9SFiaAsPsE6s2YGtgS8VnJ6u7YCFhh
NQMvfKcLwK4JwbEKk1Bln00y9zHcVr/8yvzNjTDYxk57mfFE9FyFZsAO79VkuLBPJeAkiznDr2Ff
9rp37YawyfaQVe2eydw2a4FXs/3CGJV5g1oaAo7HXor1H5Hys+vd/y090FjRxB/KXqzgTe+22waA
DzKsM1vDvoYaVGRLjOp59eOBDxvaIKDMkGkOFyNIjR46kmTx2q2widDdUd3EZS3balwC24V8h6d+
XBaodYOqIpRW1ILkoBB0CZvBE74TTcDO1kPQXZGBSmbeWwuMhU16KYMixCCEAJukNOjvC1QGPRkX
fZY3AZNuZ/VajhU0JANydqTVfp7ymnpslTnsUdyNTr4VQRgJpv0GTEkgUhahm8CUr1k7IpcGqUw3
8ypsJjCIug4iSgfdk53AgeTzr+pbrt6AbhwkW6xFXYv/pVEq0fW+OAwCSa+DKN+UfH8zNcNf1P5L
E1QKyxvRCFqd+JV9KJUz57UFWi/z+j5bK1mXRqikVUJwXFeAjDsBAGv28osUPs/SjTzdK/7jdUv/
T2DoeIkFeTnwFPSB3wUSYFXk+IWkXIlJ2wwAXLPG6Fbq5C+sfs1qfWEAqI2hLfScLzSR0z6s21lu
yaWmeCdECqHtb3wUa7pbW+xu7WoU4gmE1z57RDQMQBbLSJoMmFO5CSAUcKA0H4XRsNLi5fypLECi
4B8zVJKfdb+aBXLIyB7on8jonbpvXwVoPLAu+KsOgStBlhQI813g3NuU65tSg0OCVFkVuP/mUrb6
5MffRMXCDBXl8qBI+Ugqht+DmWTUgXNaE+/y4GNlDl6znKLC3SjVXpV/W+PuMKnSNSbm6F09JC11
s7Dl7+hV1h4rR61mi4WT1FdLlMEY0wJOFtIxGbYT/8ZYxRW/MCuIy6VuYJjvghNcAhQ076OSrGLa
Q1IX+sTzG9FbGENL/pY2aInmXvD9L8TyQNYraAhHyQCQCPCX82xvKL0xBJh0RTyG97OtYbCcyOUN
dggNMZf5/VaO6TNz5Khb1NNBFRaDGnya03c5bpjNo3ITOP6zv/ms6+7BsGlsJRDXGFtWL4ZEIlXb
ntmmD7YwGbmkhe06eZkDA7J2mDBXbzrVY3xMsmbXDFEH2hhzJa9wiJZ4q390n2282erfyaTR3zTR
z5wigbVYUM4XY87nBnLt6yC2fhs5YJ11y9fi/l/dh1jfj9rtHUZopXyAucES3B4tUdlqzGSXeYrT
2cExCp1mS9QPIPiefGNf4T/Lq2tLS+1/6CN3rQYRns/2YZ/uUyTQ+thUJhFRI6Di0dJNo7KUhwm9
KJAfOqLXHuW9MVuYjUElwdkjo/JcOxfPPgGVHIZOBy2D+hnT+fMA/pIfqck9ELolcP0wnmBXEtGZ
Lar8VHhf1KE5OZ2yeGNUu3x8YcTuSq25NECTR0mRkoxhhg/cOB3UhQnNBJbOJZQ++KrWX1kzwL4I
Bi2cipQ7RqoaYmF8Hh681T63OsSyDEsj0IoEPe8/p5IEZYGBA1gEjaSK8ZnzzSK3YlNhTE465fx9
Fd/zIaOBuJZhUKgrmAYSCYMflUz5SJ9UI8N8nNzMnWKFwHU7eZdJ33iuAhmTljYS4+BY24/wBu92
QBtgBIzaj6o85HrbieIpETFi/gIkh620+2Z4VaV7ubFL/4PxxVZcxJgZj3lbMvhkfHJ1LfIN1E6i
ea5m8WSEpnLXvELhzAx2SmAmitUc8SxrEVxF811lMmuR9Ext/TPL1MdrSznTQmJ5esihciZtCtBM
zg+NjfYdriUYu2K4Sv7BawaptQ1bw5f1EgZlT3CVfbRr0OSO0W8acdFLgCM2u8LO3gzGtWHtinnm
KJXjdAjY5toEu8qdaHGmcJNVZnTAhM37bJFhCf12YN2GmDapHDapEJeVfAxFVqCfAL+MEzwQEUX5
h2RBwM7RtkyczEqiOfOS2vp6UnBFH/AicFWd86kLvEV35wkDua5hs8aqV9Lm0hh9g8Y0XTGPMtwT
8rti/Cay6F3XnpjODFA7v0taTZhVfLN4P7sE0zT7VnyXvBSDJR8rmzARxU417TW7Bv8lYyx3JQmc
GaeKqk4QUxV8oSRQfyuLK97sxDtWEcwKErozUOIdq4bGkngK98YdUdrMIXmUWNoL0aLkbZFZ7pOo
u7IDJaqQCppBi9QMMRJAByS+H8Cfg72gdRCuSt6AN2QVbowUI1EpZhKGGo11ONi7ugfFMxeERM+y
mWyJcqPvKKyHu88D4dJBWcD9VtXJ2XR+IM11UU4h8jdOW0L0nWDz+d5wWz4ZGd5EiYRpbLaHCC9O
9W2OITDWHXHtko3Q+ecH0M+xSpNVne/jB4goIEGrw+PhALRkgUneY0WA15j65utZ9csitVP6Rhpa
Lu9xYqX4jCCmxH2n1FxG7l7/kl9WqC2R+EE/Rx2s8A+Tpe8giezM3qihX19siVBIzXrYXs8wXwbJ
D1qci6PAN2MkYiGn6nXOf/o+o/Bb3ePAVROqF8CD6P5mO/Jgzx0T8eT3cXDoinKwmyjsv9WpDoEQ
tUV88hMIFcDsA6RExJotWDv2IT4OBhiQS16Of6StwYnFVGFngFsziVWzmXZDMXpiwshlLEPUh+OC
rgwHqcCWn0SMLFTKvotyyFi1yT4ZRhaeZqUbI6EUhGikLkM2mG76jD7XQHwhR9rOdKvnKxMs/6dw
Fg/QxXQxmW4LReyUXXg/BX+ByT8zTZ24s19nuSrBNN/us5Y3s9HtCkZ1uBaU0BLFxCWAZZcTIcPA
xVlQNljMfnrJJ9mrYhbj8roJzHIZaNIRIaXzuC/lsRuUEIGRyZ2Nt0JTKlRGQbQWEhD7ETH6KwEK
Tc+lyeEMikz0B09JFYKRp8HDtDKPlqIVe1VnUdOt+rMwRsVfCIqDpps1zL7zAPoYg2lwv67nprUE
uHSHyhRKNxmpERvCaVS/i9IuQUEwBIyLyOrBQgbPVQ1vIWg4UkaStCuCqOeEk/gQA4XMW/4nc/n8
hlcYwcSwqk34Ln9rcosbzmYNoq89pqHv+PUDyDov8qE/THzoS5hEr22oWITPhO8SoHmXoL17S/5R
h9ZeB5ai9ireZJWzIvlK9Lm6tE4d5Ikg1moQw/3B0r3sNbyXgS3aSxsiZyE9+E/Kodr7EPhqXB7P
ROGu2rAI3VaDduE/+fvCf11O+aQhH0AvMqgb6aKGgbmhM8NcAHrN8CsGcwodVbgEghtPUz57vWgg
Uuut1HkK1lyDOwbigxxuUuWbmDz/WeDSJqhFlYU5T3Ar5I6y8OynN4XxXleMuL2gG/u0oaMdgMFg
Qcaw+PmyyZk/z5Mkw4aXPBIE3LwTXRkBymoFXHRtaEv0Rs8wKhpyPLGE92W7vasAPenc6rm7Y/fi
LwiBiDVgXclHwsjKRZu106CVJI0ad+wxQ6ICtyDnCD7yoMZvyti+/qHIBXEZ/bQxyjWFw7BmQIyN
ZWB10/MAub5OwuTI/FH2pXXd2FrgLT2jMs0EMk1MJvvcEXoM0bhV8AyVRj+v2yDBe80h8vfFZiok
QSu5Ag4FigAi7wCMpKyh9NV4WPpBRXfWGXwBpA53nIB5+KRsMsMnzQnuc1y5WSQaF+gO+hNR6YFH
H6qoVFgbLNUDwTS5MsolHjGaPVptbvVJfspiJfx/ohDKqiqe8GQgxs/XsYuauCxIYJCLIlFxFbxP
PCserZkP5XQK/u3hly2qvilkjJxFA7LF+G0EbgTiAof5lnAcSw5U81h5Yz0Kv6xRZUiWVkEqV7DW
1G702rySdnCgYNbCQEeYSzbqDwwXuRwjLi9uxJSTMqkvF4E5t+F/dtpgtXa7xagPebfGudrZ4Ubc
BC4zbZHtdLkV/nGUppSaMt8v1AmfkMCCJAyURKfAU01CB1563Q3rJP1/tsWXPSqXIFxKDL8hIbd2
vp1uKzzviVvN4zzF4m8qRr16MdlOryeVTOZWrzD3qXNHLjT5ycS43VNljW91axrvago2VNFEPf4r
VZniV+sp5stPKsWkhZxFQ6hgQ0rHqe/NUGMV/Bc1Ge0clWEUdNiE1Idz8sGHrjHAZNsRGE+78vjj
o3bo7NqcD/0H19udXT6iDbbtWWD+9YDFHDCIA0AcivHJ84BFj0qQp1jgjvPTNBGhQEiZyfedq6GP
i8X9N/CV1a25MEmlOqPBW1s24KAV9MSsutQW201mMDfGar5ZmKFy2wRe50Coxd+BOtuJwz2WGwKX
S53giUkPTOqQi224sEZltzEx9DFPYI0Qh5IZv+JQb8ibd+SynnzWt+DCFpXbghqsoMX4aSuaLcUl
mHUuMfU70PVuBvaWZ/imUEmtMmI1lqQRvu3yrQZz+t6/A4gUrBIsvOH6hgfCAx0waBBd0Epk6axN
cdlyx9ptbeWbYPMvnzrLidUAYhhu+Gd+49+ygmV1sy+sUknNKI1QrJoOHhZ45dYwO5Y/Xq9Y1j8a
miXgr0N7Adew840mtpAclTCqdTQCO+9NAqMCfuW5rV0Qmx+MI3MlV+N/YZDySeCEKtDEAvHvkvoF
JBZW9sJvlV3hRm74ct299QX88o7O05mcS1kO75rxfRYeZCYDIMsbKh3HbQSYTlQiLsg8UHc7bzSH
K61gr3mVmx9U5pzh6rm6WD4qMUZNF3WjksEjpyHUI9K+sEbQ0U0Fpgz7l8BmdtNZLlJ5scKMcIvH
XJJCxF11SzhJ/U35jnLTCpgc3OsFJ9BU4KRG8+FiwK+qprqYJt8/VqFV7mc7++Tdyc3M6y3xR6+a
+iax01/MsFxd14VdKiyNrp79ooTdFOj6Ld6VHLwrlaZwmndkYl+Jzez79dhkukoFp64lfeXPmv+Z
m8Ofgt15sZ38CqCyoe0w425zW6aswOqGwH4AKx2R0KQfslWhLdAAE/xjvp/Rz96PdrKJ71Q7A6OH
aI63RKbhTyGvn/XEl02a40xPi4zX8Gp3jLf9tvLazW/6fRbEhOEanckgKCj1nSz7R07GLKocm5X0
zvhidBuW9oQKEqGbNDEkq4fZ0y259ROkMBGA+V99oUJjkGtRK0v4EqCFXaVQZdAn67ozq+XO4qtQ
mWvqfCEHzxR8SfHm0OJhPAKOO2A15C9eHH+vGaFjAlIXgDGq3qlzsQ0SfyYRNziiI9yM2+J9Rqxz
jyBptfLbIbOEQ+mlVsvipFuPiC/TdPGjZwaf1zxcVH4a/mDG0tP1NVy/qIKw7b/OUSVPX8pDJU1w
TvQIGhiZ0ZV2AaY/2cqE6yXxly36Djd0gRp1JWxxohVU1vCabMjsFeQQP9R6g6oYQrTMtLge8f84
SF/jeC3lwqaCUQJXJzi4DHrytRXZLJrH9XAEOTpQ8YQ0hTrX4lbVx44YiiTZDAeQ6UJad3plfK/1
iPiyQp1lYy5nrZj1Pm6lqWjqHuFl0Y/pDahWKxvae/Z0k2kmwyjZrBc1OJ4d/usatQPwJBHiLgPX
8BSFiSf+AIG3R3WfmtVW3RicyUQrsdaSinsRNBcZaKj8ozpZgxNsQNZphbk5DJC7Vs3JTiQz0U3t
nlWukmi/5ii1G3Qp6GQJrDcIlnoLap0N7mu7dMcCZ659RLzugbNOh4LMxYR8F8tJrcsN1lNVt62k
7DCSzXhwY5kgf1/0SwptULPYgIkyyQ9p3nkTV20ZYbG2Wks3qIgP6jRWp7L1jwlm5MkYdTc8t77d
YF6KM8FlbMpu99T+4hVP2aqVV3wXfjJ+wdoFCjAwUDLgTVEH0+W5lwkIvFKokPooXvMtkaXKXubb
att73fe/6s8sbVEnWlvjcC4KxAZBEIjW4MWuetQAoRNtmWeOZa2v7Zdn1PebOyOK26n2j+G2x3NK
e1M7w75lamKslnDgUMRrAqhxNbw4n6/gNCp11EaIE/CCetyNuOtJby0xy5veGmdLxQTAXyZlzFKo
4GgAmfoFT2RoKCEf+SGpyHU0SJMd8GU7wWkPzObo6j4QZdCHgyMI84WUf1qZaXNkoESVPXWX/lDA
AwPIvCMDNi9YfGiib+8HpvbMCMy1jAnI3n/N0jf7mc+6JI8/HYzes9AK70s3fEpvZt/5naRZpNsX
+BJSpSwtUtfgElxhQ94H5FpVbmWr88LQjDwZu3B28h2eV/8Y0UJbpDffLORpIZELx171REsgBAN4
+vAIa0v/8i/aJeQfpLPz0kVqB0bRqNXZiEU1nsAu4On3CsRWeTtGM83Y/s/uUTtQUUqxnzm4B4LM
8Nn3yJtmYk133CG4/zfyEquNjKV7VDrtp7oU0sLwj/4JAyulW/0qN8l+TCEU3R/8R2ZCI6XCteWk
SglZqn2pqTmUfgcusNNn+RNgmljjiO1BFra14l309FfX8aWfVDURjOkQ6joWlvcGzLtqG796IaAh
5G3Q7D91G8ZeZIUNXUxI3ayWCtkZH4OD1/Hdf9hvCDn8X1a5S/eojCONQ55gYts/Gr7LI51GjqGZ
g+bMtznA6sJ7aU3fDVa+YfioUp3EDoDBJCsROyDdIGjBzAN/Edn8BCOsxSb/yFjU1ZP3K8HRUBEx
CEEgq8BgbfeAs+V2eCduDZyFaIExShnWxlCJ84taBkMIfh2SfU/KT0KXEGESfdM6nFc+pAeFsZZk
X1/ZFrTW0dSWYmJo5MQoQzPvfmFC1WQs3lp5C2iXREAbGkRLqIiELKI2yaD9QxEPItLsEc/UOeg7
TSA8DwIeC0zRDHcaulWsr7Z+LH0ZpmJT1Xq0FUQY9k+EEDB15diefnYgvdqRuQNlsIK/zKP/2KSB
jymXyT5wbCh2a9MH1hNw8l+cBezcbXWvfv8Xx8RqXgNKn6iFqDzYK8/DRa4DX1DqhHSl0GCcoCkI
+gK73yjOvMu2gEKi/xbYyj3jo5IovIibhVkqSvNeJyd+Rsx+6hgC3Vm+AeawbT0IvP/Vl1xYo87C
2EcCxUSSj9dCIIQ/JW7544z3SbyG3gT2fGR4t7orFvbI3xd7MMzbqh6M1D+Obnj/u9EXAUaLB9jB
llLoXke5KbBQu+tFDcQaIbtDVCjoT6nVfZ9pw2fNrUIt7hETEE74hhaqye2mLc/sWq2+khgLg9RH
bGNQ+TUhbrqCYMqe5IJKEHJCTlw64lP6qpvNT/Bi3bScWTCPY7LpL+Pny1f6i6Y10HcDWnPdTrmL
izv/Qf+QncoCi+EGDyc+fojqDiHAZP+GdZy51NQHTlq1yaCPjSv3YQSt0c8Qeybx+p0Ub2cHB+WW
6fB6SH05TNU7QR6rYjHj8pZ8gKC+uIVIhc3dlpv8A5oce90NH5gnybpJABvBUooZTBp2HjdiDH1M
xBPvjd8kF7Q0T/V3fou7FZa1eMJNgJX+1pPRl0WqyEoMY8jkpET2S0ZwNwKCtBm00BTrp+sbdPVI
IWpR//GMKqrmdB7DlHgW1B8qpLW5lz5mZLhVVzSJx6sGmV+lBSrTqh3Tkocr+ZhbGRjcKxXK1vUt
U9SQnEIXO0EzcL8QdTKWTvnSSzPAwC3uvrKn74RNAoYJ8oLBalGv1xULO9QxDLrSfDJK5LTGaff9
M/APeIDtMOXUP5QeK/bWV+/LKerobYw5BO9kgQQaPPLTSyDp1pRBCMQw/yIQvpyim6xyLFf8qOX+
scCTdRiZcrIPkx/XbawnC12CQhD6xoSD/Pw0EPK2HBJw1B7DPRgEySjMeCNrTvatwzQ/qhfxLWV+
rdW9Cz4EcF6DJR60++c2i0QzYmnE+YqvhcufZn8iuY6Aq3RmjfZgYM6VmXust5/V77YwS50I+ahz
fhnguxnJi6i8abVmptlmUDrr+pqubuCFHSr9Y2Z8kMKZBGP2oeL+JxS/+IaRJFhLSP6+OMTrFhzA
DQl4TnkXtJtwfLjuw3o3aeEEFRcZWB07vYGBabJiMLpBjeuo95YSuqB5KN8xqOk0rQnZOKNnLN/q
44JhQCQbw6YyOtXUd5raZugzPUICBHIqMjFFENuZB/1VLbVL0P8WNriEIrtmSaOuf7cvu9R3ayuU
oNKErdAbu0Z6yFHGc9ULY13XP9yXEerDqU0sRtoUkthvXltcKYtfhKGKQKp7r8bYEqsDz/KK+pC1
Us6KVCCLoO9qhpFhcsFDj+OR4Rf5KBeZfvHRqNNRm/xsLjJUsYMFCm+8BkUgvRof49vRyz35kWGN
tYrUuTIK0n+yFlTAdmNkasDIg+LP5U69o7rxLrBZSZ+1jNQJU04FN046gqOLt2qxl/lfccR8nVkx
gjloHrcdwHowtUEZaVUeCNQQi+gfkJVm23jzjxlEuDAlggEzs7kDp9Ubq3pjGaWOs07hmjIjRgVB
sLnkWRUbcwSA5PonY1ihH959KKfV0LaAGpfhRVxox8pDns0MI+SzU0G4XD/62V3K2wRCRdhcXF8X
tg+8sMnV5Xg3ZHN5EJNetESuqbfXPVs7Qs+skq2xyMUgncvjqENoNM4MOTNb2cj5o2HJpug2P2vF
7r43rG+2liPPbFK5ChzQoT43ZDmfhB8C5LlM5BGAds0+NcV9bcVop7AKYNYnpFLXOMvcKIXwU+i+
SRVaAPmJ65+vLybLBvn7Yi0x6CiPaoYvqIHMwK/4wpxGcSOqccg6ZVbaXlhBjGAhF4ug7qJSCGTo
W7XzVeMIwWjCVO5v0++NLeHtAgxofziIiPr3zBa9r/W+iNI2IE8z0SbaRZ6C9hr4D/8uEr98orYy
x3VpnQoaouKuw1urtMkseRtsCS4E9E83rIBYKxIWfuF/z79WERZ8NIdYw+R10C1/R26a2YGzpNMs
eAGwsdx9as0/r4fI54Dh5S7/r5cK3UoAVUzV1jqsih53120qh+h9k6HqzvXBqTvuRifelH9MqHv+
ESG3fO6sP2pp3EFM8xhCZnmSfiT9LpsfGb6RFbvmG7WvyxrPTbiyGZ+oHhKU447zyLMIM1ZWjtCz
b0ftZsiSCWOsI1a4G/2AcbMSQLNxIz2mtcmdiv9j7bqa4la67S9SlXJ4VRhNIhkwjF9UhoOVc9av
v6vx+Tyi6Tvty3f95Cqq2HRrp95hrR3KQO5XRtU/yKSse46WSW8KcrojhplRB0Kj180ioLEXW1RF
JOiQjcMCUzrnWCDbr5x1hkpPwl5WJ3AEWCezjZ1Avm/q1zzZcD4ey6WAXgn7vpKOVzVNshSESyRM
AxLX6Ej40qMblEa/of/zF6gszACwlkUdKFXzQYvReT0Nz+Z+AYxdsgmAJhba8U7cqMcBSeVkj53N
u0iuYMpvYq9oqfMcgtW7boDn1EAOIyDYpbILhFWY/I6XwbI0dX1Uynsaw6QlS4e4o/cvgXQsdM4a
IKtUqGG9B/kNiHwMsIJ/tGzRWCa5jGAKyw3hI90obp/69aM8IqM0/H6Xu11t16IL7eFFIeI0aHtf
i6Y8dhpW2TBJcCqjQzAwUg+zgjFZv/EbP77hciQR93FB3Due/yq8DkmaLloOcRh/POpOe2Xe6v+8
TsCuL+6kkYvCybK61enozcSq6gGYSnxMF1VgH8cm0xw6SjbzDI9zi++rratjzbIyqIYAvxLtqh14
QFD8ecdiAOLMX4wFsy8RhBiGaIJhlp4ImJcigwt4bw/kPwOUtbrOBr0jwTPVN9mPOt7UlXfZtRBr
/vTdDAmTHeA5wQQcVTEBC3cTJXiTn5po2PTpSyeA8TO4r3lwb8xcFlSV2APGgIyKJ8hHU5CittMD
gHC+r0oB28KWnnJA2xm+CfqWzOdNaTFNG8CO4HLG+AgaaB/F1UIlyEFILM8EJ0d8zJvcvXxzzGwB
5/gjgoqoXRCDV7eCiOio3jUySlw5SvHToTnkz8sdMFIcgDDdRHfK6bJg3tHIz1c6qcdzFHYogZ1S
/VmWnxLe2i/v91OxtAQcelKADu1kYEWoFH/VvMYUU+cIxhjItlGj0yjXJJlDgBe9BOM14jsQAhd2
H9XocYblN0vgOULiYj8p+FkY3fUG19QUV1DLU7bkb4Y+5XYmCoBjz7xekNy8Uzo7iC3uM4rpoFZi
KbtaYl0Y1RiXiFZJiQ0G7CTd5W+6K/nlLr1NDo3Pf0b9Lzb252LpJvgwTFk2FKqF/Z3eUzYFWWKo
bA2MBQTISTe4q/2sDXGgLp8lUjZQqu0oFUSiuDf3KSDR4x1YLv4CqIYridL6XFF6LS1xockOr1In
RcdL8eejvOWOgzF9/upMlP6LQNHQuhRnaiOnO2rbwFVCu6kc8VlBWy2857f1eBIp3xjOI/BkFvhG
wND6mJFyoY/VlhCG6AcU1Lj7ETx5VKYVg/tdjfBdUVcQbkQPGxkAOMU6sOSM98KJt+jMMfdPtSfC
uAKgBeuUZ7th+NXGP4YwtM3u7bJb5Bk65VXaeTALQMvgiaqP2z7rttGS3KhV7Vla+Bho048FeAn2
ZZnsnPWsK3TxSdCCqQtD3KSBtnPhW6RKAz67XfI05X6m2/1t44f3vIF11o0qIqEmA1cXOPQo5yKD
i9PoctiCPF8h6uzHfrAV9f7y2VgebC2EKNEqzIyGObQzVtdPkpqKbpCW8tVoRqJjBjkXsI0ni3Ij
spZh2BnIKSfzKsPcbHwof6CJXdvmUfIJjU2JKRvd4c5Dst7EyHsU4EOiLQCgi49HxLwrkIRriNVs
TJAf4n2xnbG6DbIMzngSK6SuBL07t9VdDnJuJHjcW6da2ZfykwQeucsfi1WfXAugNMIIpCWNp8U6
xTN4ujAPrP3oKnQyss6Wou+XZTHDzFoYpRlJq4E/O4UwMIMjuKEcBJ03dyI2pN3FAzfqDU/h2frx
50O9/0Wr+xurrs6wtmqd+mWxJzV3QKgpdZy8iieEijB1FiRyZcyIntYLcJOcRjmZeelyLo8tBcVB
0D8DuJ0mjZMmVIsxxEF8vb43BpCaLbZwvXyT7koMONwSmFoFnQ4ufiZbBc9yyd+1usJFDfNer/HR
yG6vtClue59gWos3wQ1pnMdognGOyjspFdWMpBuKfIBEddnlGDkyHgvuahJPBhXJ5liMtCjBbaJ3
sq+/zY/TgXDQ5Dsd+ML6NvLMa2HD+YJEvemMUhHPN0k96ucpNKLUgjImO9KOUp46jIegcYPuUP+y
8D4c77tRPiotC+BJ6rjFQZnsKrnPUp4Etj3Ligb+X920AIrzUTXktCgspZt+u8HFlez6EVM9WNYv
sWw1HnjDvcwTrcRR3yzuTDVVMtxfqx+G9mlYHr/ygVYCqA/UlFo3K6BeR1La/yT7aiAptBv0dwlQ
7Fdm+jSQxf25PeoDZVmQmbOK20Psyp3+Ghv6bu3Gsgteb8fig0QyXf1ZHl0kyLUlScQCCkEIlJv7
MrfbK8ubsGQyP1hA88LKgpt4kRfMHHtmVrNWJ9WoIBOPitRgPAolpbr+gT3IbWX03w0Z4dJE3ph3
x7CW9vWE4nnS34KmMre1QTn0Y/1W19UhjPOdqRuhw/naJDf4ZI7AqzZUUIliCJBybGVcNWqhq+Yp
abeV5Yej8ZSV4/Vclm7ypr1KnTOJB7mx5W7eTD3vTlhZJ7A7wH0OlC8LZZSPttOUefU7FpItFTLM
UDozdjAje7it30y333TAYtUe5RfMzUZcABHm2VfSiamtnHoXtWXXZSNK7VvTHwKbMELpD+IzoRmT
3gTu4jpT91byqLvuW6nQQTJsnSrhQRKA6lFgHFkE5an+GCW195UvCyhBC8zdoLKnNb2RBnmOhwpZ
k0dAiYFvewVR1+Q12/l/waFG9PeTJq3kUfrdafmiYdiLWDJZ4o338y3Zc01dvCc4+RprrkwjNCr/
ORuVQ6l9qopp3KIG4hLIksLN0WVVbQKQEu31b5ybZIaslTRKS7PQmMtUr+Hh30GsU9AShFcZcIpU
gJbwBhrY8WQljdLKXDVmbPFCWr9X99WpdgI3dpS9+UwgbfjgcSQ8ffpsBOAdlCAyQd37aATjOImV
bA14DSknMJi7o/qqglAiaDmzjexzrQRRcTLFK8Ick46U1MlzAfThAo6mks64hP5ENNlcRhCmwa1E
UrFStSZNmI0GeT2SXjPdgYfHqcLarUzNG3mjX+SiLl0kFTcLfUijMcB3m43Wyyr0+ptrA2h1HGVk
mZkqohAMVwEwVHqzoTMyKQlBrYv8aXJBWoHFxRHgMn9Dn0U0jT7RWhQVm1vMRA1Ad7NO0+DPbWmb
La8CQH7DBQn05kIgzaCynuAzfqN9p74CugQ+cSXnIJ9Ic+MoqqUIYrqhslthr5tcXl7WY3h1VzQ5
roUwogvK+2chSFTDQcK2FUEj5dZGWd5oLYnyRp015VVS4KsQVj/QGG5SeRP6Lcpd+Sa0+JRmvMuj
/JFY9FrWzZCnX/Vedosq/VVMuvraFfYswZtiWyfeAANbJOBdZFFCB4JeOq6NLhN7IzBPQv4w1S/W
2DqXrYjl9FTxLIC6w7ibs8IClhfWw2dfLq9M9a4GP9bUcCMV+U2fNfwsibo9oY/KaqghSbvvv/f+
9GKBzCUF/RxZG8ufRMnjKgjbqM4iKY9eJIGSRRZEdu6yifHGqn098VWXUO4m2LcvX3tXccpNf9Bi
lwvYyZNOufk6rTKMu+DbkXVnTLrApI1943N3DnmfkPLtciWOSlMRHdmODukuZqh8YZ9z8AI7APeK
lzze/XNZa5hpBzaeZGTnOpaBDUrmkhWilM66eepBd4bdhhI8blEHIHZ50/mJyl1tYNrBSh4VUqR2
EIMMpbfTrD0k8mNefmX6b30gysOH1TT0EvJyzM48tdFzKP+KZA4IOucMJnGcqyS7ROUuVrFMhYno
0MYANjifHzifhWlj52syqcwzLZO6by3TRCHSvCOjK4lruqC5dshmGLi3vjCzsro0kzjo9YmwfTqF
Fk4kCwA2TLDMYKKOAdjzy8fiXRzlo5pES9LW0MxTsWxKIbZlLtc604RW90b+gtVBpgQsbRWQ8k+t
dkgA7LaYJwNpSzZxTsLKjNYXRjkkDE51k9rg+0jGbFcgt7Hy0OYXLnhiKM9TKWqmmQPEDEBpFezU
C39ohV3+iN+mb9aMWQr1EI1X0+nyZ+JJpXxCiXGtTu9go2EOMOz4dQru1ZZ3g8xOyfoKKU/QVlYF
vgZ8qsrFY+57d5S9ZVuDfsXJrpMDYMBOvDoT81yyIqFHgUFMmS4aK/okYdIe6pcXoV10jQ0AXFtM
R45ukOv5FB9XYigdNNRKSPsW9Yc6uDXgIfS0tYVA8qPC8gNB4Ehje/CVOEoV5bRHLihDnGbH1x1o
ShKQ0ssP2bXiRXc8pp5P0O1kNFFdSaM0UjHSLJF6xcQK9wRwVBSrX2LNFTBOBPwP67rCfnUHIKj3
yAHD+4FxpuyNV3Fl+hHUJkGpBY5kjQ5a2HkEr2osQ3X6fSs/zfPrZQNgAVzhlGcBlG5WmRmEYUvc
702zw7TgNgXb0ujKx5xLWcxWyrMoKl6lphGX/QhRPYHb6E20eiV/4T7BZaZS/hFDxyxJzM1myiEm
ab2RMBHig2Hp5LsOxD/MRHrzoeTtGJBL+mQHQBARLRN7f3j+f/TFagY8Q7nGV0q7zM6mo9rcSvEu
0Y4Z3seWwqv7MS9yJY7cwMr1B3GriyMxu7Z5rTvg66A1OfWGd1k1eFKoECYZYRXMMw4lYQagXnyj
OUr59/9OBuVAhl7X1HlEThaBJOFo6Fr0LFja86wPPFh1ZmargtZUMlCyBrDOxzsrxSkfF6szT6NR
2aUVOi3wJ9PoSjLHjdjMTqjJmJXyLx+P7bFWUinrGoMuqZpihFSwVKrgcVIHrwI0g+J0TqHaM/f5
wPQXK4GUjcWRJYSVBoFIcrE3IXoS9rzMzm2fCfB4ucHMs8AdhWFqylkoPQCZZdIiSnFvnpQydAz9
ZhlLv+9+/Xd3SY/rpXGvpHkrkrtUXqPB6e4tYObiXFhew20+8u6SfSowP2CCDiyDJvn5ysqaMK+k
1EJalWdPJebSQ8g0W14dm/3BzlKoKDPq2OVtBkgJUSKPwsLTZ54I3kEo1R8KIGVZyYxVw/mHpmKV
pZNsUSmdL32f80koXe/GzkgFCSchur64rQ2kfYdAtIN/mdtI452J0vOs1/Xe6qEMfX09BYdC2kkJ
b4KZOLhPXp1Qf/xWALq+NZhJHAMSzMRTXLgpF1vZAtHSL34qjnnorvhM8MxsaiWPiiIGyDKWinyn
ANP7S1Ejy37p8rc+uLMalZdLcS6QLnmpeWVUkYGvFQNyy3TAnutENwDgylzrqkxQ4iDlces27HiC
meF5dUoqrCyllucNUZPWI2kVNhpNr0IVVN2oB0va8KyYuU6jruRRIWZe0IQDmR75il1sT5scLLJe
hws+EEYG2dxpjvkSb3gTAGy5mqgDEBWwcWBLo9xHXgZtNFQmqqPoDn4TnsGMnDrpleJX18MAXH2w
a/CWwBkaRMA5kCoiD8FkD3W3ZgGe+iRoEbJT1c7wqDVkd4gku5Be2lLkGTzDPj5Io2526LKsHEZI
q73peQDO8HLIMdyPlAcIy2h28AqLrHfUB4GUR45DUU/lHDG82yybufCme0CL+/ox381uGbsl+HJ4
6sNwzx9EUl8xSgUtskyIBKGuqwMGvhY9jt/kXSPlnmOtn0LsccKV7aMHghVghHa76bziGuNEm57f
f2OY/oczUY66AZVsnTYkFXJAbdEFttJ6suCpwDvqtoMDRBOtx4ZN5HHnBZi3KWuY70cSJn1CUxRL
xRRrKScPYXEvARprRyYG0gxlC3vwyJJg1HM/IfO4Z6H0AFo+5MEE7D/UNPPboQcB125UM54tMF4A
OkqLIHQ2ZB1jiVQ8SqeilfsEtjD19uxoz+23+ap87B/Lfeg12/kGRNxgcbPj0AUwK8/smdeKgSod
xFtY7X93RatMBXipixKGGQkcv0DsrM+cmhnb8FYCKCtQ8rSvczX5tyzsptdkssQiXy28VbwEvBbK
7rJVMD3ZSiJlFOkoL2XRpqifad8F5aYP432n3RpS6rc8okfWE1jXV7IoewD1L6hBVGjl8Cy8Wui0
S9f6K6FA+YuowP5U4BnHxzIxtUGcwepTYRMxzTRUhdH/IStRyQZP08E2nPw4eAQ1UTnFL5dvkikR
IGwGxmUB+/DOj7eSaBh9PxdmCOUIvo/NzgjeLv9+pnmRJxXwxKD39EZDsGi9ZEw4USTeYiHXaWps
uvNysc/qgLCGxWL80yQFGdnHa0uXeKnMKdZPTbpstG9gInFmlCOLst12kej+X08EYVgIQtqn6mQs
7KMwNS9VK2ki/ZTW18t0DMPrmLe7/ImV0JIhQ8Z6jgRaRLBRUrlekolhsqi6dooAK67Z9XeCLok9
X1CXW6I/V7ap2HgfAsBCfRqf4CB5xbTPnw0YMTIIGMCUiRUoev43KCrRLLVZO5WS7g7ZXYURTK0r
OFfJmJuCGLy5ZZ3kYMiGPt5lY4UYnOoX7dSBPMOLt/WPqtypmqOC9lFzqn33JhPYET3gM7p8Vnxd
xj8wqkqg0VTpoozYpGqliamGBEwqsRS77PrH0ENvYVP9DGzZhFhu0seQiVkoQPbKgFsG3Qpl3qHQ
T0KLlJDAxe8D0H4RmBXBAY1x785uXOAB6USoW/LCD1Mu1i1hI6JJgLM/XnO6SGY2C4uCWmVwN7nT
Lt5XL8ud1AAKLkQyFt6rCy+RZ8hUDULggTkegq1BqbAQLYLYk35a66G28RiZdhPZgTs4o6vGduE1
j4Fh80BKGGr7QSh5Xay8mdQMoHBqVGQQ2jejvTfBcj5wel7EvD8++zDltToX9Q37Fqi9goG677D5
zU3XY0KDP9bAeCB8lEPud3WUamr1Vs1J7es453j227pT3AAh2HLm1utlJNGZh/krPq3S51zlo2DK
JudU0Sp9wh12bqChFdo6TeWmh8xVah/YBjbYOxwtdsCvITjtwH0ZkWSBvl8gVJmSqAIC9ZMvF5XC
io0SdcU4tZw0fYsrPD+bB4FXwGfMLCHGrgRRcV3SwD1rTnj5qT4I2wGH5eRvVW7rN5OXAeOyTh2T
VzL4PEjyUSQVOuRQHQaLlOvnfXbbAoI5x2x0sQ/5z1piXRduka65oVegzU0ESYR+b9oBB9GzPM0H
IDkXJJxl6Kt7pA09TUcVQ9gS3kB1bxvxlRw/XA64jDLph2ujV43LppQXCxvbeNjNv9ItoeaFGqJN
7yRewfeWn0sQH8VRFq5ZU7Wg5Iea28/BJShHAvicrDu8P1zL5a2AcQ9H2bleAeAisCBN9AmL2bIN
AdhH8KPJHjVvZIX3rSjbjuSsBPkk0fnyl1F8l6fvlz8Vx3hl6iUQBppgFIDsPQllZffTox7uA5QT
W4PjhLm3RkU0yaxMpQeqAB6pE1jEyFiAda26ll94f8FZxgoraxWnXEWjWEVphEQB0etb0OtrhIMA
Mo1pvzjqhhChxjchb/WLFWiQm2CRTcUC+idqbGuMZTmOGuKfCNlQ6jdeu/uLQEPU+ZOrWMmhFHDQ
ZaMR4wFv08yZHX1P4K/rDsOb4+Z9mjiyBQ4LKvM6VxIpLUTvuanTsYJEJOmT+r1oMTKgFLwMhGnH
KzGUMtaCaer5hIMRH2imW8J0lWJKOsVqkfgX5TXGOxiOYyWQUspiyOdcSCGwc2sCnaxi6D1/NMC5
krQ2Bghs4MR/IbWDTEOSABGNFxDtfQcD1PJ1ibssQm/CpplXuCWYXasMH9A0tmTT4i8YKNg6c5ZK
5VnLEDQDeL3ISSVwu6YeCorNtkUSK9tlYVvuwpkwZqqMgr0wzA0CQ1WmIqfVDaYyd3imKtWDWP4c
MWbXY+/xsvdif8CzFIWaZ5IiwJcJTURMDrN1fiLZsSePdl/Z6g12gDHVtySHgTv2y7zNlVgqVU56
VdPMDGI7t9q19niV17Z+nBzzmVBJAX8+fOEclGkaK4nU9+typOdTCYmjA+aC9z0gMm3yW0e5zw+e
NHL+VSoLilcMVSXv5yMESJnbvaguKKR3GGrdfIE8BFa4Ohvlz6ZykNKlhKqQDoJCOghO9JKBqE3f
RHvhaG0v3yVHM+klm1HE01iWUF3LEiAFFgATByJcWvC2I3liKGeGBvUQqbVgnKzlUCRPCoj7uHkW
Uw+B/olwg47mp/7AXJpKkIDu5aTfDaGfN2j6hB5YAr0MSKR2g2LDgVvzZUa5lUzqa4ljU0xAMTYI
8CiZeU+9/LEpbEzuDBiAejIte9qTnZ10U5RO9zXTW4mnQlHbV1adRhDfuCbwBUDG/X7gcUOmPi2X
i/XCTMBW8qjPWEmRWLdlYJzku/waEApgrR3s3eQki/OXXRGm8a0kUkFpmdqkXhrTgKmP3gSY5siV
dznYzdVD5nNNna1CpqgC3k/VdIUydaXMsVhd43wEalU6JoDx72zznrD2AA1vy6uokOv6lLtguwzl
OAuBgaazDCrLSLQBny+o/qkx0DBZt3n8U5YX57KRsyPDWRCNZhAZcp2K6AS/F2ZlR8HJBIJ9d6O8
r04WDvddwLzJlUQqKAAUtxoR1w1MXgk3BCUl21jf1IfeDez5PtrzBl8ZN4kpMuR6qIWB0Ur79OGm
qtIFeE2UijaRHtrWXHth3NvjzMn+GAV1Mn0FRil8MvRE6OeckmW5XpeygS2XeFvuI3dAqjl5KET5
PHQB1iP/gyzqWEYUJFg4kHCLNrC+0MeOEexCX7gCWiF6kNyiAvMaMRWoahLIlFE8/RjqFC1XzaZT
if6re8JyiRWvEs6sHPFkNUEmBSpZwwsrfm2RESB0LHmhnAnnTchjPkou9SkbTGsidi6A4CkD4cF9
4Apvo4InSuhk+3GbOZHqcgyD4V7WYnUqZepj4PE3CsTW3uzMno6IAWYpj2xIx1x0D4b3/CCMsol2
GvMhqWYIy0ECoFzHwhfeldi9AuqXISKR/1SQXiwFFfmxwS1iQY8sOoIa90joDVAk5XesGfWgD9Ko
aKCJpSAAettAvjkcybur34yw787nIk8SL085SqAjGpqogoOVaMhH7QhzJU6LqTZORYmSnuIuwBd7
Iq9m/TY+ktiTHPLejjelaPNqDqy3Omk+AkLTRE8D9J4fZY/6gGYdygKk+gzGzXQPrOUNOp7+4I9P
PAtkqYgE2hrSb3pf2v8orFGAtBbls4730LXRo9fEH6JjqfxKBD34M5V9MbXSpMPSpI0AqrEFXWqC
16agqM0b1WZ6y7U0SufVcS4CMR3091cs+LD2OhAVsOxjiwdeDGAgSaHzf748eupn1NR2KEqcLAHU
DIgM9+qOoL5gEdb/gtuA5weDp4p366cGl5HGwCEYK/1U/yoeAKvgpG/KFYFZil+FL9XY0Ns8SyNf
dPUA6dtCqIql1lFLF27ibbYRvOwQPrxTmHGhM1mV+w/SKH2vkzYYcqvUsb00O8Ng9+iDbyUAdgJu
rPPBkIFBBj6JGcvC12ckhrE6ozKGutxUOUg129nJlWsJfMCKGyy3yZcqKx9OSGXN/Qj1V0yckOSU
gt06mQk8WcyG7Cc/NPmEtkTHae+1PhvlJ5WgSJKGyPsdZOC37pWrcpd5gsut0ZOvc0kWlS83SxRJ
Wg9Zw8YEL+PoT1uAdQ7fZRsN5S8Vmz9cJVVaHDMxzw0B4sgUIeHyTK8wBrZrH0R73mq7y2bHyhHW
90jlCEFQF5IcNdCRJvXzMHZqWXdK/QsoavAjZ3ujo022SMaQ6Bk5lLxXNr2fX3XoG1Wgl8cbmTN+
wjkUDflljZOUyzNusDJe5HGbSKdF4zVuOEpBY2bKgqkVQZoSx9gdCQ4MedjoruLnt6IN7HJOTYHn
QuhJvVaTFiuL4R77vXk1uLOHRU9HF9Dzf68lkpreX+gi75SUCzFjQenKqNDBEApe2QPBGA53PYCr
ZDze/iL9YQZSxbJ0QKyiJS7S8rpR0jRAkSJZljbDPZ5U16FvgqBaeSx8rlIyMwNVUfE2RXPx01sx
K4WokgJZP4E0aHYU7JGJV7EXgufhPo3t9GH8J95ohXPZ4tjh+yyVNoVuEeZwBOcLUrz2ZwXYydgZ
ny2sBkVe+cSRxfx+qo5NICywmoZCmXeTS3KvgTf4NBcHcFlgEa/1Scd9Sfc5YKPt+h/+TCnT+vDm
sPAPT0d69CaIxWYQ2hHBLgGtXGHZIQBlJONLR1uJod2kLJZDkEAMMmVgFeUozEbAEsp3SYGScwXt
/FLaitmUPyejblOOSvA9lki8hs1wJPS8TbmVHzR/8bI9pq/NfvOVz3cWSPdsczE1A3HCGce72Wkx
8pOBgic7iK+Th00ynwf/yqppYMoIs1+Y/GJsMHR6U5q51pIoLjqYvXGkFp2D6duEEQ19Ix4AtiZy
HCnTBlciqUCe5osySnOnn0zhthl/lM39l+7wfCYqeof18G+EG50fz+11thm2hKz6HYEMbQmONN5x
KK3sxTpMywHxlNwgXBgA6HO/20v737s0/YGrlMxMaHWBlFKaQq9KJZZSsYEPolp3wkh1+SrtFa/y
K94MGPPhtlIQ+qGDSSVTT0Mcb0aaR9qeAlqsOpB4OsBS80Y62Y7kz5ejcTyMIczSXEbIU5Zr1Thm
48+u52BNko//KbU7Xx79vLEyKQplnTyl5vxOypXneNYiV5WH7+G4bNpaeuPoB9MhrwSSn69y8nBJ
1XIRiH7sSUDNbtISZW35nwQTZg1IAO2Bt5XHjjcrkURlVyKXKrSA208UxFf3ZJxA3kXX2l+VL3hf
jPx8JSoptXSSI/iPpU+8KsFsRJcfe0Pec26RmSasjkQ5jVyTBVHC3Nx7mtBf14hphlOAVhxjV5nD
2/nm2DQ9KycJpdxZYa+fpPjntJwijARdPg/5cy9pIeU0wMUhz8KM41jLdTa1th59k5Z9FX//78RQ
nqIxI73PG4jRi++1BvTdIbKl7FeScXsorCoWtkpEVM1Qhpfo0rHWxbo8AsMegRJyFBeUq3v9ebni
r1u8ZxOf7+4sitLuSe5NZHew4G4zuKJHuG8sbFo/kSZfZ4MiaQ+MbT+Z99Lp8m0yC8nrQ1LKXpR1
WFshgrP5ODoNeFuy8l+6y8bO7nQwXzkciUxXj+sUUTIDih7d2W+LrpQHA++a0RnQGANM+mO3b4+F
N255HBVMlVyJouojcZo1iRjC9zbhtx4D2gk2Jhvgo8cqbw2Q6YIt1ULVxwQmIV0fr+MBO5MaDiWW
wXgUs07xlTk0/KiJ423fBJ1dFFnOyTo4Quk4VgXpv6URsQQAQbk3x6dhQgDYRdnLlz7an/PRUWw0
rdkcMJnw7vFVgMiIO2Uvw9l/9bl2vks6nI2FmKrjjOiSf6/cFqj2BJFH3ImvC/JFGJ/PORvTD6/k
UdFssjCpVs04W+sZr4C3RHAxvGrEqDZKTV7Ow0hhpx8reZSxZyq2hgMBFa3WSzB46i2HwVbd5Zd4
BBQwd+6UK46y8GSOW0yoQ1yQguCQAH3lfrAxAeT8V+k3M3quTkdFtaQTZDMCbP9p0r+h2WcP3WbU
flz+ZDwZxDBWEbrIhEUzU2hIpL8ays8MoMpyzGuZsP3UWeWpeBYF4yKJpGAm+7/5rIot0NHwJvt/
UHkqqHWzPBnxAhVsLMx0iV7r52/FS7orrhtbP2RX3PEqZgb35ytZNNtarY2DEslQiuVm/IWMG2xn
UME73a6xGCpuebjrbEf8n7u0RHLXqw8WzXOrGREK1Xmd2KY22nV/0vDfPuJ1ztm1/tXJKJ+/zIac
xApOJgNtu/eHbbgj436A3uAEMmZCtRJEuY2um1NM5OBMidDZTVq6lcpDvODYLro/H+8tLutOGYD7
fzJ/6D5Zkgxc8yg+z27mgd3Vu2xV7FwAgLYAtdRlFbuDH6XhE1lqE6O8OTvxNSlvWteAXRPAL0jK
ZNwvxb7AszjKwHIQUpt6BXHTTQhaQYwCEPxcLI3I94MXbRMvRsmdd0a2sz8LpSxN64MYu4SoeHbu
4I6AbtYxpSI5MyZQLW6t5b208SmvO98o3UWeTVRYayH5XTDODVvcy8Bg9WIPXKzbZKPvYoA4W4Yj
o1G5TTcWVhM4Wvq/qNCfA9MrV1bcdsZovP8J7XeSxFaYl5cAxEFiN6/2wnbMZ2GU8U0zQcbWsLAG
WqtdbaBFP9S7OFJ4h2L75rMcyva0LgTrfIBDkUZNdYstyW1K8GY31SPPdRGFuPQJaRPs8kKdJigM
GVcGSOY2hj/hc9CwxGAjzpQ0UwGurUxuduUh6zLTwKeGm8PePKaicZ4dmcvkJjusR81aDhWe5zAU
52zCzYn75oHQBZHSe3jqfG6tn3wD+uLWkihvUoDeRu/USMe6wejl2G7QE+x8dnvwPqEKt7V2ITez
YqnfWiTlUUA83C6xgm+lSDYZfNMdAT28DQTLD4TETfvZhU7hcz0Zy6nImN7V8P2w3k3vvwG0Gk+7
XNDenzTFrYFpbLTONZTnRgA8bng2zT7mWRylkoHcYJB4CfEE7n4qw3VU+33w8oVYsD4SpY/qqDeS
0EBG64lO+611SkzqY3TX7h/gKXfcAiBTW7BNhyVCwH1hEe2j/pdpUPbiCP3XMQHtYRLN1V7SN/0o
h56IVr2wm7lVTpYTwaSWCrw4w5JNeqavklMhxVSJhvkNMtOe76dDeNT2YCu94U4gMD/ZShb9yUIt
mxeMQ4NNt8AMggpuMDJpR2gKyAy9+1eVfuadroRS3xDLZkB5EbBtSx5RE7A/tt07MYIEJBcU6cKN
YnO0hnellHfJ9HDOVSKRzM8nrziiJ98AFO8Qb6x/OLKYRrc6HeVflLoSsio0NSydBf7oo0Btd5jP
Ihk6P9ljbfSSvdo/ykK5lkZYrKEG8CAwcQd3OS6RXd3Xj/As6j+EJHjy+8Lu3szS5YVUZkK7lkxl
LJk8IFsP4FxU8KNq23cYYxCJNnyPzYwN5zOq1DBVMVi1EJiQlO2mY+8LHkpPrrDP+eTSRN0/xYaV
JMraRWy9GaoGSY1b/qy/pV60aTfAWwu2wN3dwxgKm0dByBNJ1GkVYHWwgTcCFvlParoXq95WUGnl
aCTH3lTy85WIqdHCJANOO+6vvA7AqukC08R8H0OT3rA+ElzzIgGzLI5hUwV9XwBwaPSgcGVEQiXm
8Cskne129Y/SsRzNL2/Le96sHduF/RFFd3zruTbChFhAXER2hk3dOHsMNd6rm23VZymUZnRSo0Zq
qf4+EIFn6t+E69otd+ahevsCaCLgS87XR88/KFESlzm69e95JEFlijbyTkErlAzJG5wBYbYGno9G
qUdv4G0FkhoIQ/4Dkr9K5QGTvrMLf7arswjyJ6w0EGARatBrUIdh86P82ZR2+g1VTzf1rR+WNye2
4re7KUWVqX3iRXDe6ahg01lLnrehrJ3CbIctcjmueObFDi7nw1HBJWnUdMwyqMbvFDm6EZzFV1+B
s7atuDfJtuWzMCq6xIIZy9mI45BFTJDXoiIf3JI1cbKKOb5wU0jm9WHAWQFCEOg1adg9XUxigLu9
P9OAKdXaSJgJjtyDtJ9dcIc6oKt2LrsrVk0G675/JFLXWQlzNGjkDbUo5tFq2o0odt4s91uMSn5h
lGktirrMpdUbqyTPwinYVfLPInzShN3l0zDfuWsZVIBWFD2zIvLOHZ3WdAjEEtmmriPAxpOyKncj
hOkOV9dHheU2A3tcSJ72KKtKPZSkRpJcO4IXO4Bc1VGszrzikasnnK9G1/z1sZwa0FziKrHCgAFM
VEsmm+x/dnv5OQNaeYw5o8ZprvhVSuYT9XxiugfQhn0Uaub7E7W+Jou7CtIQ+WtPVAVFGDC7KAYg
6qgQkGsoGoAC5fdrKj5IW3WnYQY52fMiGusu14LolCAbZlBMBRo2hM2roGpvxSHbV9m4UcbZ46gn
y5+sZVHOf8gFeVg6HEq6aY6yk/XvOJGEnh27wt3dzF0hIvpOh4K1QCoUqEsNZvEUz29dAPm7LByM
vHZNxdrPS7bpcyxCiyNnDoFpg2uZVAwoy1wuJ9D1IBsJ7n63Mc3b8bb6WW/C++X28pUyi2traZQD
04u4SFUVT1Rt2hBT2OqOge3kdwTOf8nsgEsMor7ewagfgN14xsgyiPUfQLm1SgzmKcpw3GFDajYp
AA7e27T+5YOyPM1aDOXZdC2Z1RBMaFgrrwAbOdlKjafbJHLEMIcz13Ioj2Y1xlKagDrA15t/LYON
eqwjXOfPybXkTH732KGUwX3dsOLeSijtzwwlzNuRoE5V7oxRI7KqWD6Sh3G+E4+Eh4tbAWNlmGuJ
lHtR+lzua8AtI1AUu24HgPP/Ie3KltvWle0XsQqcyVcOkijLlufYemFFyQ7neebX3wXn7G0a4hVO
9nlIVapU5SaARnejh7Vuoi3AG/eAOdyFL9fPbrUZDUyB8OiaocKWMToSVLoJHChEzZklbQHihcFI
irDQbIC/DNK+7obn1lc3dCGQ0RalUMM0BkrTe6VvBB9YyGXLCRzW9FGVFN2EedbMCyQbIyFtJRCA
W1XzqZE2UfvWDzvOtq2Z5qUMZhWgcJdI3A0qGpMH139V5o8ITIktcRvfyVDH6UmsLH4qb+1KL+Uy
d2DQ9QBP7REAZV7tyTsDjwGa7eUqIT121jov5LA9kbM41KhfUoAwx8hcUEn3CDI1PHYMr7Xiyq5M
C9QMoFDd4aHAs5yrSrmUzlwBXSaz36ZAQYs9eaPZ6bF7xFgdGJloklTpLSSHqm+cE127dkuZjLOt
JxKNUgGZ+YFCAKZHvI393W+e+uEsv3PErT0WVMkA1BtYBME4wriioSFiUFUNFSdvSqTtaXaIFgL5
VZ5Vt7eUxTiicBAJ8Lk6XAgXuSGAtmTozfx4KhSbtOKy7K7r6OfSGJMS60OSJ3FL30HBTt31O+go
2Iq4OroWsiyXxdzBNm4wdCZjCzEc4EVW/RRu2g8SqMxR/h1JmKYt5TF3L0KHX+0TrIsWdcjrcEs5
GTJv/E4rVVyCRM7qWMczlIlsCnpNb2B9UGzzBlgAghVse1fYG2fCHeBbTdUslseGz8WU50HXQGDq
IY+HBtcEACqocKKxi1t74Wg/20Ijy1mphQWOTtmOhwaMT3QUeXbzPf9VsG6p/9FGtvaRx3JERgWi
ejPPLMBh3Jbx7Khd8BIlza/rt3rd83zKYmLaKk+DGGjP6rumqrYaFMidJy4mcpzrYlYjoeVRMcZj
jKVR8iscVexNqQWfjRyK/5NWypL7wEal3w6O3AclTyEZKxL5pZKJJhYnowBSguaFtslrh9+Div8F
lNq6Qf7cTMaM1AMqIi2VR2GEaPU9OQlub/cuxj3/+l+NickYEx2cuaI8YUtVK/eotABDmC2yKcQh
VrnlZRzWoqDlCTK2pPOVRATYMxLMySHxQ2tA8ut/UhKNbaGR0khQZhErMnNLtfQfFBUpDC3FQ44o
REvB71YhXnjHMSMAAfia4ouTcSAgF6RXe8KMYn5MtpS5JkbwynsffwSnl1HK3yqCEfWvsnJVCTuT
2kiw1UlW+pPeg0ABqUzVu81mtpN77QbVlrMobtSfnO1dNWGY6aagSBimlZi7XvthOQFt7beX64+B
S8lyB4cc0j1v0m59nQtZzH03x0LR2g6yGrd4HZ36PXpUQNBL/Z1mKZjiAn9OeRIc3tzieiCmqijD
iaDCwkq/bnAxk2IYNQrWegK/7G4KgGISvChWfFf97Lel7d/x0rTr+vMpksWCyls519swpIGRv6X9
UbTIY27pBCNXf1ZNzEIWo6ua0RKlKiMVzQbqpo43ZmxLHSDPA7s/lXYHpNEzR2tWjehCIqOxGMlX
czlO6Ul2hu3/onVrwdZf5IeoxbjftOu5NU+eSPr7IufedAF6nX0sUnloD4obPeAtu9MO4h6glNsg
tGReInzVti3WyNyMxB+UrixiCNS/CcVdNv+4vomrXnbx95nbIIpzOmka9jD3j4JylIqjyUMzWA+Z
FzIYZ9dWTZs2KhS/+tU7dIo8uFWOGnBE0NjGb4HlHRHj6oSpNtuqxxEBe98hrwoAkemTP/wubMeX
4RsvL8TbQMbXAWmglBsFB2TOv4b+uQW8U51wq42rgRcahVCjAJY1EFK+6l2SpVOiZb7yES6LBzxX
Mb9b3fbohBoAt6FgCufF5NIKrJ/cQixzcko2h4j3IJYOt4IQGy1EJZqIKq/YCI7wfF0VV1V9IYw5
uFpKy8inwuYc88jZWcy4LIWrNmohgjmsOhD1YUhMBbqhvtFB1gQ52ew5thKHHyyvAaBr6kIaY/AH
oTD6KsGCpK2Il3e2j2MMs6ZPoUNpWYqDjpG3dC+8NzlAFbkh5qpifkq/KOHmOulIDendfrAR2RKX
JJZSWeM52eq34WOjoeUs/4t3H+ii2DACDaUKxfs0MGzCLHrWMDgv6xAbkdK3gnrSrSoytoMxbvxA
PPpjs5218qZTSGT/kf4YKImjyUWWQVGH0WGQTX69I12eSyBrlLpzCDbw/qHh4cKyLbOsAJVpmUjb
sRiIJHdn8WioFsUzxWCm0735RzqswE85U4VfbCWVh9wlZYEGEhMSG4yzSVKSpLlWzee6V9tNDkh0
DJYkgl0AocxpykbxNKBYcCbVGLW5EMo4nDj0a1PX0/nsl6k9hLJrCGBeFcaZ15bOmLQLQYxJi8qp
GksRq6v0KLbxYLa7UfkWAXVhS/Tu8bpu0It9sZUgxgO+GuYfLuB7wjmVVaFXpXPc7kyl8aqksIKx
BF8osQaVHDo1cK9LZMO93+tbiGQ2Ek17Uj2n3XzWO8uvLckFhy0uPjn2g1O+Dg6dgUp4LI0fkTK7
UCgLoKqBo2qADYO5BI3Wi6Xui2eg4G7z534THmJP28/Pw22Yo38p8gZ0+WjfGg9au2+8GF8ByNzt
9cUzpvxj7cuvYCKzMtD0Ksl18VzUiQUoMcC9a9Z1Eax1vZDB3A4pEEchE+lK98YeVQwXGEbnObOm
o0jRag3A8087YaOGlnE3nXkgiGvXZLlC5nTjJK1MRVDEM1E3ALQs8I72d9dXyLKzXqyQuSEAIQw6
BUd8TmpLeTAeaNELEOh3yrN8g3TZM51xp6CSKZAYEH/if9Wf1fIvvoDx/1WehGoMmo9zMz0XxmvQ
Pfnx2/VVrllVvMY+NZZx+33fpxmGL8WzdEJ2zsuApac+RofEo/Gh4PCWtK6aaPVUwE8DoEDGS8hl
0fW5Nkzn2IjB+RmQxzZMOJ6IzSn9Z9/+EcK+u+pMVpIsSqVz9AtYZdNrdIPU1U5trMZJfIDIEFTt
I0fiGDnG9V5IZe4+OJuaatBC6UxzxbStnJYo+W3lnB2Umcuta3E/dXksnvX8mLeBpQqcdayaTmAP
/n1GbLNunujRgHiXnAHFgXGsXXWr417H1rwtvO653+YY3Vefr+vh+oX+lMlc6EQYqqxu++k8TbJH
gshNfdPVMpVjttZ8+nJpzJ2ugrQuhB7qVyhoMFLKfeh7jR++1sUNMBWvL+n/uVqfa2Ku76xVejjV
OCmyj3aR25+Ng/ww2qNbALO4R6M8pyeAtzjmKg9AxJzHjKr9IDnm/JehnCfBKYzvavNyfWlr/ny5
jfT3xTu8CIZ0RqcstrHQTnmRHyNCYOibflf6gHVI48pqEvXbdaE8xWdMRw+HK0s6FarHtdXEQLjO
1ci7LmRFDyWAyUlQfkBvXmDRKEYKlDC9gdFva0cCyKbWyPasThwTtS4GZGqAuDW0C+bXLkvnwWxz
6Rzi7dgCFyafLN98/zdr+RTC6J9ctm0jJSo5VwLy280xJ7mVKN+vC1mzFtixTymM1km+1hptHYnn
8ce8CW66beD6PxNkS38ZPwpH8CJiZdzXFbWlTJwFBCbFBP8RUDYvnjl9X9cxGlLAXrqhsCKJ256j
g7mlHov3Ll6LdJay2OpVSubMn8KCnENvPKpWcqchnWE3KJlpqJGfyA9pQ54Bp/Vg3vO8JZsBoD7l
i2zWp4CKqTcHYz6rRzGywBy3Fe/Im2gPHu3X0DgWa+WGQRq0Hg8fCgDFHOUIWin47XY+hxEMPlaX
8HqOV/V+IYExHCRWQrWFmTrX41OePfigS5dbjtqvrAIRzT9ml22tL4xwlsAMRM6S7G9UIdtwdX5l
FV8kMKdC6jARhSCWzoFRWrLkFlhGxcuUr8efkgkYPEzMYBqCibDrRgqDFMAOZ+12fEOPxEZJabOQ
gzGro+GQn+pdBLTqX8ZmADIHhTcH2QsvncDOYvwOahYfwfjlWG46eGME2sErHaaRIT2pLEARG9EH
D1dgg5LiKRcp6ut1w7J6jAvJ9BAWPibCxFQ8A6ro7JvfapC4KX9u6Wmz0D/by1hHACBhwKzH9lbp
D7BfWKbhhmj4ur6INev4RQpzpdomxBBi8PFM0vagd75TH9XZqlHmoINW/ozXUb25LnNVccDTBvJH
THcR5KC+7hxQpfvAJAI5Z7/yAzWP8bPyoKEM2ABZBZ7glhyFB+kA9iPQDFQ1wPmKTc4FY2Ib5D9U
Z/kZzAY3ylCEWQrH0LgYHH3vEgdPYMFGA/Rt44m3VF2z1hLuU7f845aDC+HMvuva1GGYG8L1J3Gj
byK3sLv30S4x/yXd/BdQ62smAah58IQASDYuxhJNqcmmGrQjZzFw1KO2Ja66ayowJFvkGH6PfKTb
62135ib36SYyjhD0Pp9ymfuZN4ach6PWn8XOSlEG9aj/rXcjEmSlLZ+AFGvTw20H1NZ4us1bM6Nn
g1ipSNzA0FIQY0q7MJ5zEa0W0lNxGF36/u9El0cGuuYSv6yYUStpCBMfWMY91Io2NwWuCiQ/EDTT
ihNSDY/XLxNbr/yPIn1uMKNIUdeLQlXmAzwwRdBPME6uKMBFx0DEg/lA0QEGTHhXSCHz3pO87WV8
pRzrWqs1an8ukr3ePJeRZoUJB9aGuzzzq61o51yShUHvz9pDiV6ZdFN/w5tSNqzCNu4VZMoAEx0A
Tdwv9j3HT6++jzQTFH2IgEFQxcJk+YD90KUmn+HgekdATEWhxEU0AbbUqfBT8mseZSmP2dBsLmpp
kJFbRYndKx4pr0t7o59GF7fzFjXSG14ebtV7LiUyuxsUcdiJakYlFq+SjaB4QxFK/U3jzDZA2m3p
zEe4WtWbf7YVQ9JfjzQxBVnoMgJ46E601PStMI96fuZci+t7KbKtEbIRiUGn4uzEJxMJ1m25oY1P
gSc9U8Zm1Y73fwon8fsmLtYlfV2XHGuk62uIrFxpT+1r39gtIEcqb77FECO3rZHe7AvTCt5aUPQq
KKmwRT880MY8jIL5LOzmH7R+jxX6tubotz66ULYU0id0lcxC0MAD01o3cgvZjJEzydwNYe1PNPbb
ULRxzNbcBc/EyZxgozqcw1x1IgtpjI2rC9RuZNAInJWT8KS+iShu0rZKV35Qb/0nmisPXQEFAo4D
uRSryWBdwRtGx0sOnbBfD7RuS70lRoNHHC5iCPS1sLeLqNgMWra9vsJLbf0qiQnY25mmORUUO1r1
r8DfSzon87Jy0b8KYHRTKQbMkymoNgx4IOoIuCiiOSVRGx/IsZJtADE0HmUL+cNBR1yKr4KZR0LW
y0MsAYrhHERvmfxadpwh0ctL8PXv051dROGjGrbVPGLnVA3oWXpki/qzEudWnyWWn5mc6he1h8sr
BxAaXVNMwLrJFBiUjVwzQc9IqI/xaRCfMyR5VDOypeK5bDcCSFea1I6UlqOEFx5QN1GR0kCmLKFk
c1mbUoQiUsoItBaT8haUQGtPf5nt6DSF7EnJTp6QB1ceFPk+6AXHRx9N1feOLE1u2G4Fc9OTmHcb
qdp/2QTmg5gtryUfY/19SflmegeYurfRls5kkRuuRb3YbioJDHyaaYLpAtxDXw9XauOKCAqYSho3
vO8AXJBoVn2PBpFtbcDQTeB8ae3vlOhJ8Gae96dX4mKZC+GsNzZzI1MmCCd1apt9uVUa346lxNK1
h2Zo3ZGWXerHfHqXzG+GyuvpYBUbx46gwwTNmyFD41hV65SwV7TKlN+VFIBIICkKtAIko6M1pRiE
5g65sk6ZFccYdFVIBH/OI+Ud8yn+Pk1N387JGO46v0i868aOHdYyIMtUTdwe2URzLk7367GOmhxo
A1iaPrpVujtpX/yi4Mz5JnAp4VS/0+0ASN5ef1fu8y2vNHfhuwDwQWRKu4wGBBnkyKz4po8yoYvb
d3RADE+z6teeZg6V3cdFYheCovyYTRU2MTR846kvqvg0qZV41GoNk2WVKfXfr+8HlfdV0b58D5u/
G+RKNlr6PZSRMdmb7rARwaHEbQS/VOivchgnI/ualDR50AK2AoA/aE+gvGVaRwmbLBh+npmgZuBy
WQaItmE1TRDzfD1lMitxAIyFBmYCGGKUkATz579BTMkbnY0buZZpfSc/RTJXVohjP4wTrYG9aCMM
Ac4e5TBo/qpviNe72bMMeuNgM9+LwG3lNuOub++ncEatujbvtEKbGxCwaNtkN9+Uu9od3drKHIGL
JrbiFehh/iONRROLiwBTVzmWOtXW4E6+m0tO9ipvgN7nSZ7ylATblHiU0wngcJziANs3igv8VTir
SUpm6GOLoyUfY2zR3kCLI03w8R8L9MhYLQLJkQJ6AdMU0QH8VYsKDe24U9E072N5lLq/UFS3G3lf
DcjLJt2xFbi1WRqQXBPIGMJYNWpREarm3RDbbV3mdmKgByQ/ktBD/FKRxiaTZBlkI87fw9B3xYDX
YnNp+SXwN3wumbk4WuQPphnnzbtmPE3FU5HN1jxH1myWVh8W2+vG59LufxXGXJnQaES1JhCGAWgb
lKlOpre2ET9fl3JRo6Aas1wTczmEUtDGqB0aNMZqE6YoTEwPjVZRWaY7b6dN/124BVw4WiMBcYkQ
ynf/+DHPfMEHtM4iUASQbOubJhZKi50qJslDB9P5SEzTTF+65UHFrV7QxYo/7tBCnqArddeEkIfe
fHTXfTffyneKbkPBNcO7+hWj3loOxcLAA88UrVnepWhqqRaiYyMkPQivIbqYrFk69n9ayGX3kgnq
9V5VKzPOGsBdfidVZ4UVPEixi8vUinzuBA7nRn6ksBfLUYIslgUD0uh0FnqcXYBvA71kBF0R7cvk
7d5qfLDcPsbkoGk8B/DMSB0XpaXRbPGGwh9N8MrpA68vfs1lLYUx5kb0gzIEDDZVE9r6nCCUpk0Z
3FCat4mMUTGmpu4Kv2gQc81AwbDVgwhYusZRdYd2m/AN90eAesWQfqTfF8dWaMkgRAIugCBa+gFA
B67wpt8gEHCK28b2t4IFqCdchurQAaciwnRf8DOwm6ccGBb/m5H7sE6LT9EFNUewDScyFX9pQWwV
+s+R1461fulM+EZFl/CP/r6QUah9bvZK2bxXXe2EExA55leOEV2LMBRMwPwtglHMVIfb04y0eU9e
BxcRxs60I0/dy3C8ETcbue54P4UxiolCqxBKCo7PTBpbCUR7Lu9IfN9Op14A7nH1cn1x637oUxyj
n13b92DXwdqa9iCoxz4PrHx4uC7jotj12259CmGcXWoAeFhP4dsbd3KLzIIq2uVNi2KXCVa30DU9
LtXa+v3+FMk4vhjGBLN1EFk7dWRJkxX7IKeETdmFT5rX74H590gy29gUnmz/F8ibdN8ub+E/8g0m
hzV3sxwXBGqJxE+HHo5tBsB2w0uJVaH0Qpzu0IEHOkavt8ZJ3UscDWKxW9C7mw0FvRH9BuUXN3EF
3Uqf2hsQujz4ToQvwRSQWxzIBulY10cOT32tjmHixrdwKR6P9IK16wqyeLIKNCXa1CKJJvsgKSqA
e0mTL57GDUjo3AJ5Cw3NLZgER41kJ/T2dW1jy5wf8jAnRwj4VDXkbpgoWcz1Qa10QTzpx9YDJhtM
PF5dNmAtNsmtdC8/NAehsZID2uDt9gV1xi2X0YExShefwEQCUaqHRhjr4in26JKrF+Gu/AaqPwpq
Fv817bg5aZ5AJjIoArGoNQlrnh7GTf1MSybBi2krx9mm2xwdeSybjN24WCFjdhslb4VyxAorUu5l
uQMAEwgo20TkZP7YCPZCEGN86y7scyk0xZNMQR/BPBB6FAq+2GpO6zbeR9LCI5sWbbY8583YkP+I
VhWMLhgUO4SxIWGsxEMwGeKp1cbO8zuhek8UGaysytg0VtqQ0hLzdt7IUf2GhJbIucirZ4qOM7y+
AMgKLPCvnk3XYx9Ln8VTUYSWJr4K0ubf3BQJjcIG8kJ0yPOrhFgBVt08a+KpdtrQSQEKodjlJsWg
J7kPvPlO3rav2T3tSgTjG6rFppdY1z+BrfX93uPPT2Bz/Z0qw042+AT/1t9Ot7FDyVbEPR2GlHb8
Wt/H5V/Y5Qt5jHEItBFMxugeOYUHUtplZMUHbV89pgDlzm/anX4CKQOFqajAY9/fEdBy8uzz+pIp
VzA4i8klj71UoDwOAAnxpL1QizhsI1dwx0cKDmDs+JN3a2qkg/sKFRVRB4084+HRN1sGuT6Rkynl
v6oh98BWu7t+iqsiAJpnILsIEKSPFS9iMHnUYrOQa3Iaa/JqqNOdGPfudRFs7uPj4HQN2QiafZE1
NieNibdaC2uRnGp5TgXXrxu1cuuYUsoQaTYxcKfV8r0Z9OFB1Izsrgik0Y7JbFihLE8ctV2zfuht
1CU6PqkQmbmaYxQ1fqOZ82kof7TdjZi/qtPz9QXzRDBxIErSOQZVIEJHl2Qih7vE+BkFgnNdyqoy
wjVjdFHUke1nCZZEuZT9VDVmNPlLIFd0zJv4qD+ikInWlMBWbsz7nIfruLqyhUiqTQttyUgbFSrB
ykY1tsLmKQUJRSC51xfGE0J/XwgJ41Q06gJCFOG+mLad8TLG99dFrGk9VBFjc6Kka5jq+SpCCadU
9XNtPhnpt5Scu5nXSEOPmLVVCwFsgrqpmymgCEWneq4tSdkX5GYq3pvp9fo61sVoKgC/CRg82fjM
kKYOXi0np7nPbaH0JlW0ougFrAmcW8PExBdXmHkGJLIiTllCyEmfAM1QnCekpPR2I8b7hIc0vHb8
S2vBnE2gjL6sAS/iFORPU9BaxnyT/2E/6e/l6ED9RacetQFMzDWmPSh90oGcKv8bRgXGeXv9XFbX
gKZbNMAA4+eyEqUm9exPMznlRDzMRryLQvNF6GYOJO7a8esLMfT3xU3p8moOpbAnJ0MqrGF8zoD+
buK9Doza/209jCMqQXYjRREEKflfKnkJxqeIh3C1qmGLtTAaNqCtHXCA2LIhiyx52CQY+W6Ux8Dc
pzInOuOdDqthsZGowTySkyT3lonyZCs+ZOaPf7NlCP5U6BneToyK5Z0MEtWmggoATzVDM8ssP7e8
VgH6payZ0Y1PIYw9lrJJTswM50IfKw0eqXQ+iY+3trphqEAagPoHgik7AhmYQZxhxBhxSONJ/bOs
bXKVY5FXVXkhQvqqynPbDrLSYbuyRlRukHtL7D6PtV3SCZpbCAkPf2Z9SQqmQTTa3MnGz2ZnwJ7N
CTmF8WEsPN24y3TO+2fNySDv9LcINj4eJ9InFYzmaVQiS5RPecqZJWSrwr/N2EICExH3g9jOSRHh
/r/48a709E1jRw8U/hERaWCllq5a6i2doci3yrf/Yh6fnsqF/i0+gDk1UWhnZcTEL14hlOeWAtEn
dvcmbVLXf+SNMogfKEfXxDF3Kh7AYxqA4O6kDLhUiVA/NOCQcsuptcGWs2+MPnLwni7vAZAPpOTh
fTKMb7GY+N6oSxjdFfL7Ulf2fTZ4pax5c9uNViNrxGrbcdoSY9qlEy2zzLIbJJj9pPP2ZmlgZBL0
upu6DX/NuSIcG7NpdlUuC040KZsiH0CJWFdPQpOljlQkt+KMIaNRNN87yUjRUVKV1pQQTC2mxms7
BfugbSrbDGrAs3Va6MRCXFjA5oosVc9/klnY+WXxIunSfW/0rd23OnBZhVjaTGhesyUJVEeC8XPu
y30l9dsgV2M7EDDAEkh0Krh98rNgV0WSqzdAR4gi5Rh15kFOMq/VhdkiaptZnShtZkUAcuJwr8D7
yc2wn4sCofnkGkr6IxHaX5OUHCbwr96gIaHb5pl5U6DPxwLeO1LOSXtKxRHgXkPwog/joVKUX5io
OUq98BSQxjO6IEZU2nxP4uZ+as1ntY8wWRPFgqskDQhXjMaaSlGxySDYmd7kYKtKRafD/PrWKHTH
0OpvohR5ka796IzZ1hLJ8etxZ2ixG1ZJ66q5sa9kEto9CTxgm+91Jbmd47nEEz/dV4HwGPv53tDB
xRBWbjj72yDq7hOwz9hSHf8lVAbqSql+8kc9uZe73PxhVl1j6UHbnuO5Tq04N01LBeick+pStG31
6qjU/i9TmkZnqkqQKgbqborz1lLrBjPE+rBtQ/12TKdjGQ53ChBgrLmZkVwpo+NcZa9q1wHM0JQj
G/b0eerGB7wRnjuQKliloJeWMIhbn9SPRTseyjYCCU42b8Vi/lYP5K0gwW1GOiB+zUl3o5jBL/B3
eEkee3Vs7jAieMxlsh21YXTGfn6rBSG0QtFobyq/SG3Yv12dDPdyqgGuSKm9WTOPWlMfzaBKrCGR
7tshflSHZrJEIXqJIzG20n7keMQ1e2gAo/DvYJXx8E1a4sS7mJxSRbNAy2Frw88/97lLCYxjRwUY
EBolJLSg8myeVR0Ne7xxp7U4ZSGD7SJo5Eod4wAySA9gZPKTjEBl0hF3jamNvp1/EXgtpTEWXohz
IzKHgpz89CkrX7T6oYz/RTS0FMHY8DEVA5TT4NzDJHW6SN30qN7Po765fjbrz9XP49cY4x3qnVTo
HZbSOsldAwT0GlNPN+RtdvttfDIdXF2ORI7CafT3RXg8CdWUD1ThEBanB2OruJQ0SL3V6dS4uc2Q
HJM5YcxqBtvQCWisMDUiY+Duq0z0TmWK3sElN25yJ23NQ+Mae8VN0VSj3vW28VTufK/bFM/gSXKM
OyTwPc6qaXmCdZLLL2AeBaD1GdFSCZ/cqvVO8pM3MQZieUGjKHVnSKadmMW9LE7bIlQ475HVDV8s
nnkmTGMf+7Lsz6eYApwYQEOMeJA0a3HbcnWMEUniOGrHOSCnUhZupx6oQ133vdYLjrbyVsJYkmye
RQqwhSfCLFim39ta+nb9nOiHXh4ThjJVogA9hX0fhJmPTsUQC5Gk9tXPWlcezRc9MR90M3/S/ehm
0EqOaqyaLv1TJHMfRGmYjWnSZ7ysA0urDvn0IzGPsoIRrvTx+urWjwlZUpGAIEZnXwxiNFYmuN/n
kxTNkyUJ2bewKG+UgjeMx5PDGK9c6AWC1or5pOovsf7Q6TuZVwlfVQVgv9CWWswPsi8FpUr6xpiR
ZquIeCMPzW0gyO6/2K1PEexLoZzrcMh9uor5vjfxXtgI9a/rIjirYAnimlTJmjTG2cdFft/PyUOP
uOG6iFWNXqyCOYtwFkQy1dgoJSkR6/nJtpiTx0KOT/VUHuQJ4wcZr8bEk8k4lbSVSvSlQs9EE7A4
472QebW4z+LvcnkyTM79WVU2sGai2oIZTMw3fLXtUhNrkdkRHBMC9uCmUc9jZV/fQ2qcWauwfDMy
V1TXuzauaUKvMLtwG/jym6wbAFTTNWvofJ6DpNHDNWl0wQsHWWgk04IezioKJGvK3QAPhjB6TtuD
HwOGB5il8hFzCPrAK/Su7eRymYyP0soeeN9DiqdxfhyBqKTeaCXn9b0abwBkn84dAG0fR/Z1cQIZ
YllqIQNYlikIgcTd9B6pHyiotMdTB1jH5Fw/vdVKx7K4wKijMapSTWSaH3/rAWZZ3LaxbeTogyIH
skvH7XVxa7u4lMYoSwVCMwPV8vmU+r3TmPk2DMv71Dc4kzCrYhZqT+/gQkuEYa46M5Fwr9NfQoNW
R1FDDJFzlHHdQH1eLsbjFr7aykYuoi6jGImdlBMYy4JU5mkFNUKsyhv/LEZlJ+lStOgoqj/Op98A
LmDaKq3g2bDoPETFhzddu8+GoVM4CwD4gTfi695JQiL3SARBIRLBTYNDW9W20b516cO/UIWFHOZC
NXka5oaBM9LV1mmJ7k5AYJMkzu6ta8LnapgrVSgRUBLkeT6V/mShMd5VGifwR44NXLXpGGPBKIcI
+BcWJCGSmmiOSD/DBpZWjQpAJ94iN2iRltiV1ljwKpx7u7quhUTmItVtDTElJOoxscQBNa3oURA3
149o3TgspDC6kIeiHqlVO5/8kDwFbf3WtsJe7nzPjDHtKFd2UQEuOQzPY2jcTlrD8V6rBtFYyGd0
JEMvQtdQ+a0zgLAVdfPRatFw3x0kiyCTY/GeIlQdLu7aQiCjLn4f4SL2HeJN1bDGsrLq+mnO7w1j
sJNa4GjNarfJcnmMmcKz3A/zDNLUo3BDQdKzfXAzvQKH2ikxEpxWwHar71IQo3c7XqMUNU7XVsoY
LyWbSNgINbZW/a5uEPK6BkGTsiEhPfVXoRzQRe1e16ZVc/m5tywiChlaIRxDHGYaPSbRqek4D9n1
KwHIUZocRy8Wk3gImzgkBUFIKgonbdy16ltHOBeCJ4KJF0ddrao5lsGCQ7ZK7ozqflJ313eJqvTl
uXyugvHHSttJftxgFaU+7wrlPSvCQ6EFVjadrwvirYWxIKkoA/S5hKC0SDq7UzviRCEIFiTeneIJ
or8vnHFdCogPIxSWqzZwR+NHK3TOFPAm6f6fy/S5cYyt6JJM0oMR62k3/knblp70KjuVPZ9NkEYO
jraJX8mm8/qXnM++seqizU/ZjNko47bM4w6yG7d5pfhIIxDWBkfFaDYf0H39Hn0KY6zGJCt6M5bY
z6Z6nTGUmPOs7lqMDef/z0ViTINfTIbcZljNYFOSotBGOXunbym0Ba+xjwVJ/KgHLWSxAxuzEEdT
TC+tigEn/xYDXf7+o2d9U0RW8jy7mKvy/nS06UIqYyow/TfMYFtHjLOhZlfetTeKlVv1HZ/5mKP9
H/2qC+1PzLSVawOnlU2CJei3ImrFlfjt+l3mGI0PP7oQQsZCTwofdgmpBSfU0tAezV63hWa2W2nk
WCh26OVi9xjLUdSpBFAoLMl/aQGhPbymP7XX/inYS17jZKorv+b77jne86Zt1rcSU/oaolJkNhi9
LFrQb2jgITsh2rBj8y5Gr3WW8N6zqx3EJrKhFMnPRNs2c5kLpWqNsELImL02AO2M9j1yryFqIP/V
mN3a0S2lMbfZUKMG5AyQlvopqk1OXn4L6me0uV7XkNUs71IOs3m1XOu6VEAOBawZ7iZX/lF8D235
JtuBmMURbodg26Doaw/PxEKe11WP+s/r38B25n8ozuIb2Ahg6IskQLPdfNJuJRCovKGt1aEttaWb
AOYQFVg+0ivvNBXmqstpRKRJhdLIMeoSFqp+4rEszc6OipE8RGUkbAhYK6x2jELbMBpiS4MUv85N
NN1GgxByCuBrOrzcAiaCyIVUVLsenzN107btjVszjt/TkJcn4WiVwkQRoq5OBUD20C0mlIVd1Sm6
61Lk1CV0mmodJ45dX5NO3/Vo7LiAKBelTM2M+v84O7PduHVsDT+RAInUQN1qqsnlctlxYvtGcCZq
IDVRIiU9/flrN3A6qfikTvdNYwMdmCWJXBPX+n6zvhVTldZFteG6um+pe8PuXE7CdWSEK4r/XebK
7ORm0bzssQziZjTa1DrrhH8v7WoTuuglDpUb8bG6sehHzhYTqWi7REUYdeir7dPUpQg9B2FygxSg
pN8W/vb3Q/HxAgBXgkPsAdh9dS5RNKgqjQvQN57fdfarWznR3xf46ARcmnEDzws9m7BrJD50uZsc
WhhoU4Jm8Qr0Gk/58TIPIjNzuDV3/8FHcoF2w7CbBxT9H6rWfV02nRrxkdbqTZA6Dvuvubsl40aG
PwLrVi39w2f7dbmroA+aQdY6c7y9ATN85HJZ9lhunA2AY1AP5rdggB/lo7893ZVrqAtWjS16Ot6W
IdMt6P/A8WRBPA8Z/0SyPoNcavr3r/fB9vhtxcv7/sWzD6GDlIPiAUP63ZL3S5n8/e9/lOL/tsDV
/tOTY9UrR3UpMOMQVYHY24X52fnh0VUr3Ou8R+6fLQ6LAet/gfTb7u8/4APj8ev6122nVUPmGRw1
WKruwQllmsusXcZbT3mxd1e2A9NAOAX2pWMcDW6/v0ZhGuM0uryEmUscvJAUyl3J8nohmvhf+c3B
/cuf+3M5LAZgJszs9U3Z1ABOM9ccpgo6m+JxZWU8Aiuxtt8mcOL+/gI/MPV4tH+vddlBv+wQ7vRV
Xk/5gjyOx860196RydMatDfW+fCs/brQ5Uv+shAuGIfBhgIyIgi0Y0DROru0bU0qvWAeCLspuP7B
S0TjvQcEMjiqYEhc+TBpKUvPBodNl5xGy+LFyIPvUcf7ujgeLs2C/9yN/bbe1YsEE74NWrTAvg3k
swWilnDOvr7VZf3Bdv9tkauXaESoDZmxiFIsGcgQ28BRtvnrf7wnflvlyiz6elZDM+FQ+RhE7CCr
DA233r5X/ebv63yUvmEhzCtdRiX8P6bfGgPdjgLsgkuB7meOmXsIEj17uKp9Ql+Jm9UJtALiW6Wr
a87VJY78bdWrIErlToHwDKtiJ04bNw62/wDt6rjAxe1L99mL52eLRrfESi4b4OpU/7bs1YZ0w6HV
ZoIGMpk53YXWPJ7dsZdPf3+nt1a52oZu51qYxELEgda5k6zrg7vegs5+YDIwhUVgdxF3uH+Mmi1+
uaBBp8P70zBM893orSgA0WQsv//9WT7eH/9e6dq6rxX3gkmoSymBfnMyNC5f2krGqAR4RyYXPKe1
Cz8t9o2j/JGt+vUJr6VXfV8D+IZWT9h7ndTb+k3GIrpA70nSbW71gX+U1/y22tV+9Nxe6Hpq1rdp
H5w4EEdulZJP/9KDE3FgIvtGA9T/8XwQOfYQktI/sDsq1D1EWCsEIucJ3TpA+qbj3jtfyiX8tmT7
5ff/sfHZv1e7CkJqzMG7yCFQXtiGp/rCAmtjLaN1f7H8rb694OUk/W3Bq6DEo2p1tF3jyguGpfp0
GaZtwXyLbCABd5dFl1s8iA/t8r8f8Y8eOamY16Lz481xB9CIiwzQr1oXN3zoRwcPUJ3L+AbY3wiQ
f3ehZa+NrDVe5NwfW3NsBCYC+8zpbt1MfvQ0BI2h4B14uNu8vo9Cmlevg8H2GIfdgHtPlJKV5jce
5qNebh8wYQ9DozYwW9e5kUsrBYYGvIx7DPtdfib/SLZbsajiEupi9i44d5j8vgijVmd1uImn/CDX
+G39q2NXNHMg3BzrDxkUll+cu+nIU9dE/qf1Pnwr7m1gcZsf6is6VW9NMXx4AH999itfYDmyCdrg
4mGPa/avA+gmzWc3u3CgbtUrP3IJvy525RIqrhEjhwgamHNch7ta3XA5H0Vav/79q6CEGRTzZAhr
qaY2VUbdDZx/cS+pgHZ3lP0X41L4bgFFOuoCsng9I6rcwZ78BU6BC8h1VCjiTTscjRvb88Oz5toM
mxMTvyC2/n7WClR9mKVw1sIRbZSsPnD6vbx5CD5KCcG4Q0Zxufq1MTnx+zJckNV1On/BIVizNdEP
iMJnDoVVO6HP3XnZ3lJj+PBs/7LglTF2y6aCzj0WLKGqV85TQq0ltm4Brj9YBUzPS6XKQSfKH5Yq
nGqxzIw778L3MfKKE9QAQXmT1fGBof9tmauHCVwiANssnfeLZ7mgcWRcxvS8oth6OUg3FTsuJuHK
sfy23pVj4c5idd7lsS61EBLLtDiFqRupO3DCbxuovz8dXubve2MQbuvNpnDe+38g4VXWecfy6CcX
xe1uM0D88b+It355vvD6DhT8JM3mHs837adUhvEFQaIPZFcIiPA292wr3oAIv+UJ/r5ZwmvVaHS0
lStqcs77yN75+NmaMYGA2Ym/x5K3FrmyuERimtyI2nmv5Kvg947/Wgy3wqpbH+zK0K4NLWz1rw92
UWf+B56Iuy+F4jTg44/WjebjjwLHS60MHbUOQJV/KLqWY990YsX2HzN7jw2Jpmue+js/mTIWdY/2
1n38z14iGI2whJiJg4aK4/7RD6g8BfEif/HeZW5ns4+xxXq8q4oblw1/JGiXdmfHB3QApQ/PR2Xz
942/OmtlEHf4OGYGkuVQ6+DYin1spV06/7zIxozPZXITb3rtJ6+Xvfp85UpK0H+wbMd2slBRAxbO
39/fH+YeS1CI06CyidlCOJbLLv2lCBKg5bma+eC9u29kr3fiZMX2E4aKwGeSiTncNFjXO/Kf9Qgh
mPlFExOkf39fzyNqnaoO640vc+Jl3raPu686Ji9qJ8GDCm8ZkGsDifWAIIGckQf9qQtj4ff1hkIb
ATYifXc34QuqcbtvE9I0N6ui/4da+AcPh/wFxWkaEIjLXM+0m2oJW4vb9F1nwQRkTvC1fC4+TwZE
jMuBs3Umv9z4fh9skV+XvE5I3aFv9dKu9D3cLrG7J2lz0l9Bm8wCENlINPT/KZbM/eeNhiiRQLb5
Uqi7ChAsZ+y7UE703SzCRDPpk4XxAyh6P//+aNf28bIOTjZ6vh00zP+BUXacVS5rMdD3GhBC8Pnk
/NCQW/DVa2nRf56GUQ9wpQDaTCgh/L4/QuX4VjksBPsDI3v7sYimt/qwlDGkRZM6HtMloft139yT
ZDjamZ00e6eNQxMVz39/3I9OIkbhUf/Gwbj0Kly5cl22RVEzTWBjqk/LZ3DBt7ijvdxgspc2KbPy
63+zYIBI8nK7AVt99SFRpewHS3bkXaU+oNBpv6nRmjsl4+cLm+02ovA6gMUHBScDTKnLzQ30vq9e
tRbexEe2rO9B/4UVZ6qfjbedlluD8h+9SKwDmB2yUhqg2vr7Jx3zoOwIsov38VsAdNi0yRO6JG6E
zj5k2m4V3zZquN3CH/01ELs0flJMWVCMMgegtl99vRXBKwSsPIqudzl8s1ZPyNRFs6YXsbYGG5GI
cNz6QTEeC8sNz47EoGojhPVSKtan9qTQQ1QNIcV4omm9yLYw5BkV1tyiyWKUznPhmeFrxXkXq66D
rsddLtXy3NijdV+ieSZe2TSf8pGb58ol/P3C8awjUlYdBmMXy2ojm9K1Sao+qCGY7WnZZ2bIbRxg
y/bwrT0XqkGQVTJfoF3CRAyeduPF3irWOempBJwdqLtEWJKgkRvVPJbwIHBORPrep1A44Wa8iGpF
dedPa+JD+eHdm+X4OgKPcFyF5+3BLLEzqFHSPm3mEdaqdQBmmrkj6EZx6Xix7hS0lLhj7A1Y10h1
+zl8ccc22A8WLplxl9PXGBbG/6R2OclDSYoKKbrHw6eGq/Gr8MoiiNowZJuQCzRTEqtQ25Go5RXi
Ni1ekVe8DutUfKEYtIUDUDU7NWGPNnQ/l/Xneg4HQFyaqTqWjZFnHtbThClJrt4dZ+As7jpPx1JV
FLI/suR1NEm3bzG5XARF7EKBFWq1IZmHKLcYi9HU0aVdS8g2tHMI9g5GK8QJdU4k9Bg0w/zxOoYy
IkEOGvJEISsyyqCOVVUWkTWQ6kj7+TkkArA9BRir7Kz+WXXCbJxeIgaRwVMX8jobDLHxdld+wgxL
+Bp0fY6pyLZbJ5SPBQJzXaz1w7rm7RYjQf0dNYR8w7tYho3uiah3zNHHElJ80VDYyYypqKSrwa9p
iRqHY50LVWy5pWs7s4QR/Y9V1Mu0JSoE9ha9TvoUkEWDS9g356qaoajWSh6tXosNjWHxJGd2HmHE
WKLrxG38dAbQdr8syntahF29dNAofbVFEyTEcTH3OgMxnHoAt5x9KIhClNKqXucReUazuqOH7h9f
JPNEgx8oKzeov4olRfjCM1vK6dkmDceLHnqNs7Vo8DkFZv2cMj8AL0P6uBps78l1pnzY+HO3PGs1
DRiztXR3Nu1SbrVYyk3VmmnXY7DQxLZX0xN0fNbX1l+cPfUtoA9DbuP9LgGrkwHGLvNHJ7fi2pPN
ecD4+UPY1UsY+etq7UbcJnyaxeBnUy/qQy5J/9nryJgaK8B8MwaOyEY4ltOmU8dbO24st5EJZp3R
cU3QxngKjbPe4Qrav5s9v9kai1SxCcUSExW0Sbus+QNKw829jX23od5A9rMkoGr6WsyRxT0A+kot
DgLbu43q0K/wxwCacz0LPJRhgX6GrLswbmXR7RyXDpi+1sN6srpuxv8VYLbdt3L62AUq2Etbh0lJ
i+WhXumU5r1dfB073/o5FnTcSqcHjZAX/I4CRn/Qwmf3Lis1fp+AfnUXNO795PStC7th91lDw/al
H0JSbsOZqiMRYx9z2TbfBbOQNefhcCCmI6e5AZs3Xgc9PyHZxdCPjdc7RMzgnyR2qcAMmHtxrmk7
ncTqCxTrPH3EDDvBRUDHrS0tGgzZV0x/4QuMngj79sHVUEXYVdpiOEd+LX6uarbOVcBReGshx5GV
6Be8C+0JYXfdsMxrvVKmuC9uZGQXzLqDyLvGyF6h+z4qTZHfczR263gSWq/RhOTouWjKCYBE1/hZ
wB0Uzz2bxriWrjFkGFQxlaNJK+JItK9U3QYuc/08uNbY4uTo4SzCzn2AsGjRx2rt8phaeYBK4AD2
8mBBJlB5tEx75pjYRx0086U/f8OxG7x9a2ixs8N3jC/W4HDPVhfNwnfjuW4g1g4+92MR6hZHs7Ai
0mJWy0Y4stG1Yw7+CvxXtBq3S0cMrx9qf5KfIYMyp6ac0Xhny3xXd5AYKJm2Uz4uU9aVoQ3jCZM/
9OiTKYvuG5vWBYITS1IYnQRTl5gBLJyKEAjSOQOg1atW6dr1XiTqpoiwT9qUCxtQU3Ro1+nagwm4
nSQ3gGewij4sNaBKqsjpsRvYi5kZfVyHRsgNcGbD8u5XGOzMvKoABqIkTg5NH2LKcJu36/jTxe3n
E97ilIF9gOasxrM/L9qD6DKfQyftBGcPhClWRpNtkzyCLlhevARjZepMe/nYxRp374lqWvcAoQnz
OHiWe9/MMGszL3VMSwHVpHDyN85Exnjk6ptd9tVRszZ8nls6RVSjBS4vm/aZzWLcOKC0Jwyu9K6l
6Ad1WwrAAafzqYMzzLQbQIFXhEPqzf165jA0UQnCYFq6E7gSgbEiVO1YZmPUJPJyuNUY3VdLZE0l
O7tTYO/tMvQPI4KvlOIiP5370f7WepYdUb9GzQb9CNEcjOAvNK5MWMOr2LcbCphBtaZw6ioCi9SN
HToDaqi5yYzymiwARyPOe9feIOJvI83xTywAFrK1btZDvTRWVOJtbczaVJGcJY+FCsMDq2B8Ozbp
iGEEOnGmtf6slFPAj5vpoTWMpVZf+LFrmSUyFhdH8Df0CfAA3GtNHrRg67rLwKLxolKqOTJKFSmU
20Gv0+al9XwZD0o4311Liu2Qe9DMnJc8mXotU22N7rZRhm7yoZhhXf32C4dOSFRTmx2Uy/0YZZE2
6ouWfLHXJY8sm5EoD/qfvlThMQB/IRmbwpyp306f2OLRu2Vt0ZCVz/OzyVlx5EY3cCtBcC77ZXjo
IaOQBbooMn+yz4TpOmY50BONMU8ir8lJ6e6zLPs2wex09VS3zOy8HD7EDMJ6Eov9ScG+PTsL1/s+
YMUGk/oy3HrLGvxU/twcmMu9p2q0MR5TWQ7+nuejMmWrMl3NMt43BZS2l2ptUyk6fB97yJGXWRBK
D3iznbhVHsN86VJZK4z9twwlO1MX+N72Cw/GT7NVyFQFXYA9GVhnFBteyoEu6UKk9YDpM3GA2y5S
vweyCdhAJxZ87bZ1x6cjutf82LLkmEjZNNtlRtel1QdhUgTaHqMgF9PeR1CSBA2F5WsFmuqKqih2
JXNe84K9u3b1fVAdy3Id5Ptc5BWU8srxblJGvvMWcZblh9+BHfkemqKL26UQKcuDp1w4zcEK0EtB
DRcP8A6Ii30t771yVelcmGo/w7+nCg1OaRHm/qvd1jQDS9lPqN1AsWTsX/rFprtcsDmpG4kOPBsC
j3k7VHNUduZra0NppPLKbRHOj25zIabYeEetyk8iFLvWneDk5iSHBy/7ItXETdTiPZHRS9eiw3WD
tUFBHfdVHnn2K55YFf1EZZO4Ztm6vLyb9XKw8/aENuA60h26M0QTAghrlfAzeq9L916X4Tn3vRcP
QfIFhnLPrZ9z7e3KtYrcwN7Y7ZT6XYsWgRzWWy29lzgVYMVln/Y1TWkDwac2LB+1ZeaI1euPklgx
7vQogDnOVrVkW5o+C5wpAa5xK7s2m4d2a4XTGMuy2AbesFsKJQEHlxs/aH7CfDgJgujvXWlSSao1
hiXbYo6+jjxvPK8XrQn4sbQNcG9gLQfW8w21im+WGL66Vpk5gMQsTvBYdAZaxeOEQHa6H5b6tWqL
p0bkQVT3aGb1Zhwg2af5hF7lod25AJZ4tX9uNagxaM6046UZY1f26OZ3YWys4rUhQBVP1Y9mWB6l
32SXX0s0KCysp1vVQeEt5N/IIr91pnxb6/KHNxgKjSQbgq3g149r6ubWp6DXYzSviJ8w0rmhPZ6r
XLxPzti9Qx3hHreG+8WIXbNMd5YY0RQyzm6Uq/xcozUFlyfA+3f1Xqp37pMdmYZN12JYIy+SQg1n
2U3pEOSbIAB9twd8o/JSzfh2tJY9miQyIopUmjnr5JSseZf5vso4wj0AlbZ2E+zp6L6YonwQqqYb
U1UbWpLMq4O9sPA2vKkuYqO6zC0rdEIDhwPfm0i0v1nctLFLrMPAlvvOc59bOX+2cqSCcw53XU/o
ss+nJzfwt2wy+3CwddR1EIDJ3XVTCPyYOi+ixWvP3YTwwlX70C7SduJ73do7W6F30JH2fpowVmaZ
BF37UYXUJPA5DMrCMMjc7YYGusp2cYAVOoCpWSZGSfl9MXI9UzfPd6LgzsPYLji6JeDtF/8gi36M
3Gk+illu2JgXMXTTfo4QxcjMtKQeIgOrLvbr+L2uvDs51ssGuJ+EKAzKBJLGk5WfPdpMkdtVJlIa
w4uQ4EZAiNR46t761d70WnxbGuczAHKXYE9PaShDIM9X/apa5wlC7wdrCvaTQEWo8FNkEV4qkHfF
VW8t0RT0LzZztr67prwdYgFgkfFbJGvBnPJ12mI6oosKsR58BxF4MOapn7M7siCtB+57D/jEVoZB
JgIHMHMNLeglhIOEr56HAWms4ptZzXFp4/wsqGAohBRy4LGuXWy86tltyb07ksS19KOQTgx834vb
O4951xx9IU9VB+OjymkXIvRVvdgBAHOwuYxz0W54aCeW1UEy00fBsDGQKLWjoStSM6G7pOzi2TP7
AQlJbZqkceYiApvqtDputLCxjmhQv2uf301W+a2QaBAJez82jvgkA/fBbocTrcoEx3arRvZAQ9Vn
wBPIhKxlMjMZRmDepCNTe2KZHZeGIwvBKIkfloelmk/l3B5EGWzRCwiBPDfyxnYTApMlV7Jd4UXt
lb6JjibDvEYufh9FEGYv5Z1DzR0UXre6GhNLhA9WP8ehEke39Z+mwLvTqkykY/1U07pbqz6WFST3
0Af25HSoyLSet7Gb9aezjl+0v2TKdKnXWUXsePkrErV9Z1vJotyzJ50jw0dQBdlOFyviQ/IrJ4cS
ZCeUKT5h5OIJsTdgTqEfL7Z4RLHhrrasfTWRrcgxvj2xJsWO3hRsPYXzgh/jHhmfE6ussnawl3Oz
iufWXV5bZn1ZW+e7xSFCHM5JgO3JdL5xOhph+hy5C3nJoTqNkljiUfgIv4B0r2ujqNQfphm7Lu/u
AjTLB054lsY8i8trZOxtCaATzRd0MgVtCKsffhWk2lN4gjHo312mkIEUd7XvlcnQoBzpVI8za95U
2ySjslPCqpT5aoudE6vQ+jwjKlD5GlfUPkr5PkLCOKEdW9LBqoeYwwTuZm9WaGOjRZcFHjO4z1A6
rkmwbgCSe2v6EFaSDv1+yRsKeI3JX1eb83OpGr2x7dUctYPkmVjwgj7mWk8FSv/3Y2PLBAQ+gr/Z
yTayGsdBUYbm5XFlBeq5CJd37gLI2Urdz2Hei8wJrZ+r20C8+nLWG1Ck0A/0RQDlNZXW5wC9EPHE
cdTWdfkeDP2G9NWuyN2TYOwdHzNpgvFIaP+4hOJ5HgGA49NpGbtXUkGOSLPgSSiIOY4dqo6ieCRk
3ZftpVriBXCUesvtISl963WynSKeBrLzBNwHmR78mg0R9Ua0J0995hqzLQhcHzEgp5H7xeVV2tWe
iqqKZw38KOUVpCMxTZ91w4D+JWr/KG33zmn798qobWG8zGnHc4sJp2jQ1uc8d+5RI0u1u+407L3i
cBNl+2B7wxMry4emYS+yvRwQpPHEuZvlune6+VG5Y6rXKun5nKFV8TSN/ndRe13EcoTUJUEhiX+x
ZZCUg4cQDKO3SFpCNRycuXlq0Q1KW+QCgZAvjXTvRY5D1raxHeLYrtPBtHJX1TjKVKSDrDcwrJsa
lciYeNVmbOeN4VU2u+6xIzOKeiY/B9DkHnUVh7mKq9XAEcC4eMGGIkTtBrOz+IvuUG201n2r9ANV
/dFyy93gh98cxffYJ21MuzKbKTuMZjoUvHzvmnlOxPDCFnKnkSE7vNv7mkZ6mtPQGc7zON5Rld83
Tffc+/476mlf3QFGxW9Pvhkw6JT37wHG/idIh0fO4j6tc/glKPSTvZZfSFCkVMjd4tOH1uk3iBhf
xGp9d5S8G+fqpHzy4FT1XTlAtqtyjjB773Jpjpb2MhawdFw5j4a8fbep+2RDvhq+QG4czR5LB+Bz
Gxw8yu9ap36fzLJbGrJtTPWGDtc4EO0JYqYPI4LxuNUiI02R5UVxMlBmgemsUOKrznpZsMdk5vHh
U1k1sA/D/cTyTTvIH7BIW8nmd1cEG7srdyYIIkK9rwEmbJ0wR9QUxJU7p3M7H8ZgWAH1YLsg5McQ
40D+nKdjjfBixOUJ81JopWFcECWF3KS2Z0W+MMjH6mwUSPiZO24aMe1WXaU+952IT4AVUnksCBIl
pJ0+XTesr7ZVDVUlQrdFOyb91G9Kl2wXIVwUHiYvmhGnN1OTOcTCRD/TqLQR/8CH9l4t3YsZ8wMU
tThqz/zV6sOHgo13LetRdFXsFFSzigp/qhA8mKyyxX04VicfbM+K+Cqm3PvWSHYewqKKF9mBeJPz
PqHh8IrC6Q8vtzAToqowLkJcs8+FZUCls3jmBmjlHcd5P7rrEXXmcQsYz4t0ZRebHpd03K3XuA/t
MKLL8n3CB0MhfNBIJocvZS1VKllzKnyc9EqEO9TnHjBY9Ekq+b0YlR+hk/mJITXd+II8dGgQCjpU
M2f61XPnexsi4agyoFDghAueEgWjifkPA27YItlDZF2QCbtzqL+Cmd3Eql/HmK71e1gjTS46R8c9
GdV97YfFT9mVy6kJFHmEhDNAJ/Kub8g7ytCofc2xzUCXGvP6K5MF2Tus+VZSniA+hYttpmen4Cdt
MJungWyk0OLat3XXPgW63FBfpAu2RdCDogk1B/tFVypDi0Ea1MxJaz6Nj0z4Jg7mFVeaFOrwXrVe
uJUrO/aqxLIDLTaDE5aJmssffdhuKAqAkcHNQJR7qD7llyL6CsZlurgMdf0W5RSAPbt0VV2zc+0G
3tzkKpmH7s1BkXsz2+trEwSboB0s6CLBS6xGjClbqneGqv5gmRchlRVRJTCM3fJ3Xk1PQAJAOMpt
71tb3JWjzgYEzbUccQ9UmYe1pgfcrD7wqb/vbPZZWbBkoljOhE9b1g5foUSSaS3OpJ239irgUQsD
KClTd9XQfisXlD6RRDVbh4ttXS7oCmhQyLWf6sk99cu6Ccj4vKCRb1OFymRMLEdcV9zRWQh4RIEq
ThsDfYoor9vMrPu+kmBX4PKvHlnGSnc7lehpIJcLhxXItfCzNNC1wq3p+xh433wPkg++/hqSfr4w
SOvYbkCZ4sb+gVLCw1A1Z5Cc7wqUMFIadhqJEPuh3GqJ2ymUp9rSZ8giomAa4qCCeWCQYiBy0yFo
EaP7w15J5i5qmzfzpoZWcCRGeXJX/EcZeCJGA8ilqm4Oa15A8JT5Z9fvzusloPAMmnddDpxg6aF5
1yk3df/GliEutEyG0dzn2NYV/8lmmfq6iqphSGhRnqpiThwr3LQLyqwob1UUW0D0mV3X8TI2B8+u
YmhCRJpClZkF6eCgkC/JyVEkXYrySaKkKmeWmIphyjLoXizocUd2NcHBkleLsNhx+pQi4K0bK6Yj
TxruJ73XvIS1//MivFxN085u5H3vOAkbvDgYodUKAOzEzIYCxqqnxxb8fVXz+8BdksULYySd8Yz+
tYYCMUx/ws+ltgvGsGxZZCs3tW0vXUK+F2v3ujLroLrH7nKd3bm4BbUTouXOGDznHJ5GSTZGdzFF
Vc/0GGmDTiNGUXAPRKJwKB+tHLotIVJ/MUaV8TfQxU2RaWR0KRIDLUueow7ZjMAYBva2Rp3GKZaT
0MFz70yfRmVwuTiJ73SEc6zBho3ysH5BcPrYjSyPOYTN8G9F2hvuRM7knILAh6DuMPtA58pPyDzB
m3VrK5vV4m6LoZZRW467ya7fPLJ+rzlqgopPKcgm2IR0ybDLDkOljl1N4GcqdkBN+OsaTAebArFq
W94cQTchxaDlEAmMuIUFP2s47KItzwtvzriufVtKicwO6a0Ovhc8v89ne9sgOa9L70gn91A6Neqt
Y/O5VYGOYKeRtqzhuR7kQ++ST6UzfSEj6SNdLisuouaYzjSZCrYBpxJNlLZKHBXc97jhnecZQTEK
aSzEHSPN2jmE9+r2K3JnUdebqSVZ3qDPLWDivIZ007Eq04WV8cBPK2nHuGHfhzXyztpCem5lnVv/
sxMWgaypHfHTRcoljdr/4eg8lttGtjD8RKhCDlsEJpEUlaXZdMm2hEbOqZ/+fry7mSqPRyKB7nP+
uGZHpk+8VHmzK7Z/jZrfS2xcgp+nFTFhBckENyEDJxqMdj9W9UuLl0HVHs7hFBT0KXOI5Bmqncro
Q+rmpB2byJ8ezOG7Hf9oVHX3GugMLOjOUWTejnd1qhGjio3sRcbCqqO+na+lsyVj1z3g5gepv5HY
H851RT4wMlaS4/Rxu5hNf1rM5lSaejxnGhhoBulmgld2p3Szf+TyH4zrBZ1naAJlB1P3W1UELShY
oLFPIMUiNNTRrKoo6O0z4HA7eK+LXr7Iro81a4iGLb/YqTparGEwJ3s19LG++CAWFoP737T4anN5
cAbvwZTlwejGqO3SpPSoKZr0MNVfx1I72IpFGiowb79F9VutfRSU4FijOmty29NnkMH6ZJ53qvES
FIsT3fH6OvV2ud3thO4uYWHwMpcqycyAeP3xsnXNTjY0rvTQl00R+lUWiaVD8yLxOeU7W7Qf5tAC
Omr7diGKQ04XQ8v3hXqv25cSUENIgwHO2I0ePU+FTwp1FhvLT52WsV+Uz0ttfTHlbvG8ZpeeNOzC
d0LbJq8+XcjMzQ8U+4A5rIlj/gyQDWJKWbs7YgLehKedhsI9luZ3bojnpp6uaW2cfITp9bKd68V9
2TbtYWmhriXxqpv6gnF4rVekcR051f5T5b+w1iUZW4hZCkpLht2KsU9YwxlA8/0OgAsRsK/+sz1Y
ikxHlPBW28zz6c1j5ymk/tx7LTfUEs8Ky0TJo8sTNpb+xUc0HEzLMcu51awxUkMXmu12XObiOo3E
TntILPxx7/Rij2op7pjPygAI161oWzau1WDTNqruz6LWcyHZX3UG1ZQjL5j856abDl0/HFReHVvH
SsC2g2hjDGmEEfU0lwQVOPl2UdVFt+j+y0Dypng216dgruNU83dBaySDzue7/ZFBcEt9VP1+dWlH
2Mo2yjym5bUO02IJK+KuVAtaEWjHbVNJMFOtNnx5vnWzUUeYzPzFeqYq+jz7P0z9Jwo4X3Qg/XHe
9m7T7UnZgWupt7Aeeg4gI24wLtS6/+rn09nO0WnJarfmRTz5a6g2UMV1iBwGpjtHMSE/8DYrmYp/
QQUYke7m4mnkD3c0T+bMuc60nlQe7FCURrPTJoJDQdivRp09uT0/rWjCMuNZ0pxQmvWOrOvj1OHe
0YvYb66azA9qY0DLiU6fjT0/YqKqIqrm/yCNj53p/uuEE8uJ+aob9oLQvsXh+puu5fI7aOnj5geR
JWZOe/aSjdN8PpRwCI2hv7niMPr/Sl2FmnlY5Jxkzs3VAVGnH6MUJ3371EsqPBle9ZfaeNPU303P
+Yg/B7c/L9PFa4H8p9fWvHTdi1zABnVoUMbZtbvZQxUZ+iEt/vT6GnX3hDCNd2yMavXHZiWSjwU6
C/PeO08wuwe+PSCTGb00aYJkZfGzsn0mWOp5aYdh++yKndEFe0CsjS/AqY7Et4Yy71Bb3KBmEmH7
UZo+Sg3KvKDMS/tcyw9RaGG9ZdfedQ62Mf9Y5U7P2iEMaP/TAxEqvzorj3ZUFmljU1RdOBFyjLCt
fhkc5vqUreNR6mXYIMKYjODNnwMuRy/KCh1Rxkc70mI8VvFsoO63/aR1IBblhzkHoV4vceb1hMED
w8GQNexNlt7sa9g33QbsMLPrpvnh7Jo8ocvRq5Zby0J0V8f0xff/h1cBysy9gI0oYTqGLjDivmD+
nN+4O6K6ap8mOCmjyMJ17JHNGIkqnFsXPNFBdVq4sIoulN6fcnufpYjhnaNWDU+BcVwK7VsRZG0B
lBt/WujBwX7L1tfWqGNW5ZKVyp70CNlG6KbyIKZPff1RSl3mxj0Ey3cJOFYxy+iuFcotx7PBM6yT
m9o/3xtDOutBtB5gSBeZLjy0SxIeuO+6HXyHaGnrsyfdT3lG4o7Zsbbmo2fzrufDPjDYnb57hs+U
GoNK33Yi+0Fb9IDIhvvWjd2aCSEAJU6ti4ITDbX1utLNLXpQ6gBQ0vg16S/IWz8et3VJLFYBQvXb
p9k46GJ40GY/NvpblbmJ4oDP6k+9clDtuJ9eth3qjqXS+DOWR1X9GrQbd7r3b5jrA9voF82KidFM
R2JEwpnrtPqvmI+5RbMlop50GU+NZuyL9YM0tSTg2jL7Omp9OzI1oN9URHNehnKiBXer44mHIFtB
vKsuZvkIRWGEDOVx08uo5tZu9dhWfWQ3B9OnrnQL4poPwNdWpB3zLrtTvMbRH1GG+88t30Gtil2a
jSFMSrRobdxL7E/Z7U6tF/K62B8Nl7vPMV2Jt2692u37Kq/u9FVqr3b3T5KBMhisIk7YtF+jIPit
HcMeIW55vwvtnrtgjPR5PsEbXIPmA+1pwjMb4esJ27VJOkaK1IHWaL6qld5R1SaZ8UEYq9M+NX0a
mpx42nQTqg5n4yoK+ZpPOcBGRv0CON7QQZfUPLve3p97qlPUrt+CA2kHXEpGshoyVttZ+DObOuI2
l6O2Oq7V5yxJDTV9OgyKUPVVPBq/ndnvspluivGMvC3KmNGN9Q8mgarvIyWOstJ2/f3vzYhBcZ4a
Q0VFl+66DMQCNVtVNS0rXE91l3Zlznokr+wA//C8pvKsSitOS3EFa9gXcGG+lajZiVIz4IUN4qK3
n0a/jW0Lebah7bfWtMENvipvibh7+McmMTfLCCd/3IFq7t2l+E6r+TfLUXl4ZF7xnrjZzZzefD8/
o+G62tm/QdviVfQHQ6qbe1dn2ayBvYvwQ8U+q7a5+Jy/1SVj8fcKQgIJJxlZdPK8uvgtSGaFuGax
LnP9VWX6baTBYWHpoe7iaRs+fIIFU3XHlnyuJfHg0mM81F64BGAn9a6FkbX6ByhfjgEkDh3gkmkR
JjVF3LuPOZ0TlRxvRq0/mONXPlVJkd9UTwGDw/teZTdrs4769JmXfgxWsNMCdUJWfuk99Z3yp9r6
OtVTXN0nwwAtIYM+uTLfmNAiqpV3I6WBK9xtPf1WAfol2lNCJ3/27G/XfCoHHrLgakNCrGYDG8EW
Kv/UNJloj7Ne7UUxPJjZp968eaK4ytG7+jNzV22E5jgc7I2Za/nKufO3EZYRXsuwxngYtBiXbdwi
J5VdtktnSScLR7/9rA+vbQBwWm67LGAOH9anO4RRolRoNFA6WjNM47UciOVXDcND8Ki2C3LOZGbF
LgvvnKcfc6V/54D+HRweEp3YlnliSJj+/J+N/A7SnmHtUtXceGa6ryef1345LP77opD2bec8N8+O
/aeYusfNu0FARuI+JK1fxsAzt+UHs+heVSNIw9Qod2QZXU0mZUGCfhluKcJ62w+97HHR/7OGl3YR
SLCcGJL3wZHflGQ9ZkuaSHc8+vrPndqSVMzMquT+em1Wg9FthBreEgGHVXZlXOmc8SikHDfYeZkZ
dup9aMWx4iJEuXVYmQCqvE3KnHyD1n8y0iHyUJI0s9q16T9tKHjYZsY2zqVMLuEsy1Pen+rpabxL
pUh1Jit/X0wsCenX6j1y9PHTdNHoj3Hmv3vWL6BI3FVTNE4K/p6YqgapFMdzaSH7rh7K/HVAxYUc
KVy8L6NnM9B6CBPzYE7urq23uFwl0U68LdJJuiyFdMgjquB3c/ffLNewpapT5DYXiGCxMHd17fL3
JkhUQmzXu3FzTzVTBIrZx1WSEE4XhDmEpssoU0Xu8lwKxJa/JWVgSoPTt1NQ0LfAO6luiSEbefX6
/Z0dn8szgdOR35Do64moFTuj+ByIqJUzsYGLdSxWD9BVi1PXwvBMtOBwF91+2nWy1vmrvbS3FCLZ
zNZbkRnHevnxWnUsg/VSGfMLJD9eh6+hA2Gww7nswklqN129MBWFUvdP27jC3yWlqPkkeVj9Zedm
BD9naySXJmytz3TtQgQdLPj+yeuGcCRruzRPvfI+pDnEXY9grWbWgcPnho+dtmc0O5AO6/DNpIUb
N9q0Y1C+BFZ9LuYvp/7xVsGm/Ffa9aEsbqb8O6dPnBphF/wxS8yzlvewcL/3mh7BZL2MC5wJaiNW
0NCUX2lGEzoNmIvrHVpJvbxh7zb+Na1uKnMSbGi7oaSDOQcrF8VHwSATzNRLsnvwQU+wH6PJGN8u
/3lpenFH52QuT0KsbwX0U24+aLZ+7OxgB2CbjMzwtvbaaZ/L1IervA3Zt63QvBXz453b8UD9Bx0Y
iianZpwTvRFRz4JgrJdRfPnOW55TdgOJpWFjHMzDiKrP136bKo+JRWeXuHXFnyAThwW0FLN7kkLz
+EVwbdxjI9YwzQmgHTfA3ZtaHqtpuzhey/JjRRsyBFUjMATQwfAUdoj43PqyBM9WUcQqA+BjZx24
ISUWbK2OOR5G8l0JZiKrlxsYulzQqNToKOq4/vohSLqe55IGjNXihtS+PbOMcxZWMRm7YbzknFb5
lp8QAkReykbqdnE5bVGlGM3z4ayZT9WKgNaQV8t5rUbU3U0DxJZFbTUftiXb64qpaay5w/3rmnm7
DvI29/bDAppuvYjeCrvyg18SDsK+aFPDWczSF7Ai9mYC3xoL7qiu0FQEQs/jxuM31dV+aKzEtPiU
zAYcnMpZ9KZb3nJnyduWGSIetHtR0HqV1vocDPkBfenRk8YaFuxdvZ99APyfutqeeEJQrAtz22uZ
8+XYNTKERl0kQQNaoR1y1EVKjvFkdbtpOGjDj0UfU4RKm3iT0vw1u+1VD/LPTp8je5M7E1lx1EjH
jdAPAiUpy2CX4ybr3eGnaMV5gPx3K/FgFuODNQaPNs2hBTFBaNuT1VoOq8f2jyThPS3kY9f0CaY9
dAyZAqq3vu4avtBMLaIKWvHPr83/2NEfFfKguITaKEwd8Xbt2/ttuS8XhjHswKvM+wBdghOXcr9w
+xqgqdmyJJOWnlR9vz+qgrZ4WXxtjStpAZu4pPTxv2Hc7KPqxzpca+sg4FUjNzW4FJvjYCzXEYoA
Bfy7nBmL87SJLdYk+w5HQsHfFfL1U1Oac2i1XIC6zHmWAjRvfuvsJ3nunT+692PdjTujR90CW4O+
xihjkmL79utnyVnWThqhb2ez/PKt90BuUc2HM/fQ/FcX0YiDZqEoseJQWNarZ1DsUDSoqqxDs+Aa
0J0vA3f5mOvRWrd7Z2zjASV3O6Khn87UwUVD+pe60LCd0oNWF7ybn336AKvNJ8dHkMFoas26q/w8
UooIkwUoEDNNVA/rfi2X186k2N6/TlYbt777IDs+af3+BNWu44QDppFmvdDiloe+heOyw5ZbAgb0
bJyyPLdSnbzpp3GvAZ24NTJwDGmMf7qZNOYauryGa/C393fj+Lxxefry2pAl5SvmGgn1EOAfCWKR
f6zbO1ulDaG4WQB40Djp1e7xJk0rimcRTvNZqCksKyQuxa0vPFT2zwztTp8lK3Vbk/1iy9uoXwUH
co05o2JVr8gGFuW7AWlmFtfWepygVJapOcnlL2gqqdhyt3JPCftZbA+L9zaQ7DtOvPldRTNXGQ85
qWJINCiGB1Ce8nILLbFboR1TrhSH49AJvL3jpGdp/+cwmRUBRFZzlF4GfgjwhNDOePf6ZQc7+dW6
exMBfgETSotkZKQu0mTe5ObiNCeR17c5l08240at6cgnHjNQ50GOp9ng9eAJz7MgHGEf1pXxCJjA
4QCpJwrsu72BAgbvR5xPF2akyIXXL/EVWCUu4I3Cs+5Jm3Qa4LKkETOtRGNCw9lpaN9SDvr1e/WB
lBm7dd3iQQLKHRwU8IiZ6z03xDJPuxpsfGRw9TNSb0rYsSBHephFqaP/SW33UQhmHkce7DuRoc/X
Hnl9asv9bPJcu6lApgsftnd4uRETNQBtACXe6D3MNQtmWltXr9SOTpqdHFse+mVrwkGTTwu6kt5E
8jsYpCYCWTaTe+1bB8AI9UrTPRd6+jsq6+Lw65CncF3ykqKJHrNiJyd0kuV4ofQvBUVoDhimnqmJ
PTfTNMZWZt2URsDfYvw0oj+3bvnHVf0LIpp8b46IztrcQrcFRmlORywcblTV84aRKH/JLKDbRWQ6
HLttRGiz/5py+LHV8jWU3tNoL+dO+VxGo4f9pyghyNfnQtq/uep+CmN9D7SSmRMad8uepOUaB/70
r+/M8JwGep8XYb7A1iVBMV4yDizbglrc6pNZB98zES9N+zaJ06R/dgiOAsFIj4JW+UPkGqQpoOkb
0oXHodrbwwqW/ez2Y2TOhwA7jYQOK5xIFO/dArBOEtpdh76CTyAWcv0axsrnELuq8mmp9F+70XdK
7xCy7XX3bav+uJkZK/MVFh8rACgriiyx8pULBgj9hSTfMAe/BDDn/yITjB5hB03s4EUprRD5bNit
sbv9wXAWTSAeTuG8uu2/DeaxnGGGxPKAejjqyRVbxizS7DTcOiRSjHY8v7q2HFCPhijSYmnipBB5
gnsMMdm/Wq5Heowft95F4ZXHwYp0DCLWcs6Z+KFBLlIzEYvE1rDM6DU/MXhxnZpRq3u7+T7FOC5T
knEwg3K9VSYuZZuOlvKjXfNd5QGD2vDhz2v/2uvPzUpZZY55Jyge3ZruQqQjJQfCoq8hEFHN/3fb
3lCn6u1fa1hfh+LJLF7m7iDy4DS77s2uSFbKHouhfBCc5rn+6y9t7LX5jlflSK/XfsyNL3/TIVia
xFBD1MN6i3bcoXmNx1QkW5rt2CXCwP1yh9cRisGCrrZV8IzPBI7GoP8adNEBfKqbn6ZYo9EiI8sw
7waCY9vWSEW5rPPsbZnLKLD/kOPL5LHGPhysvnzn0sItY+1JMsYeiDmgrBORblBcxXmc/T06lZNO
bTyVIWjqh2hjqFnrpxTaPxR8JMYw8x24B4mLT7ptNOrlq1vOUVn1U6QPI7pAo7m2WnC0EfmPpRuR
pcGk7xMzYYWVlUfC+y51vpfRRVGt7woDXt7GkJ8PUZuCY6sJnk0kqUV9bf2jSWdXuX8bluWBmWVd
TFTVZRM7/WeOyawHTV618Zjq9i3wUkTJbUzkOigc09lMHGCRHpfBvjbBGJflfCiq6limAwcghr4O
JakNaQJYDJIjN7RUFm52t0/aumYi9yLLqD+q+nks1idiha7GMH3pcnjS3f6m0us6OAcp56u7Mevy
tk6QPq3UXidkainiFjRdGAODC5KPJO/sq9VUF0aj3bI2TIzA0+kcQS1EDro+ZyyiTGys/304KnWq
gnjgANVH7O6uHhe2eL8/NibTJ7RXhFg+ca1pj60t7qdh18vlQVsIuJXkbWVcrSpLLNxY8k7321ns
LNW5xs4w9NVuG+fDzNuWcdmOwHvk7DwKh5Hd8s9tXu71okk0fE93MGjo/DNi790ExbV6MUx90i5u
2PnvsqxjOqlOin3M3G6tOYZN8VGZVL1O3mcvVHhnFMqW4lb6OvV2Ykiv0a4b8dAEf4bWf9M8Rm/8
GxPS5L6sD1YJQq4csLEaOXhxCOQ/uX4sdrrPcmNnB0OsquzUZtVRooLYFBSrfzfAmJcNJYYUoO15
FfnDuwK3TkvEysOEFamL6dw5Zd1fUWY77EoI2rOoBOUtxvzc5cFFL7/6GnWexhuh6qjqG5DqJVmd
NG66bJ8ur87Ep6l99mV3debyMFf8h/SjOc3ycPdFBf73QPHc3cWTFcbTTITEqFunFA264SKtN6p9
q9r/ClyfOrcYVz8gI75cSJiBZawkcDHr0GPykrhTkAzpdl7Gd7w2e3aA5wWtrhd0u3wRAHllTNNJ
NDcWEh+kbip92bwHm/F16jcMrfNhseVzP/1Mm4Xl6Q2dOXrS7jgZWmK6deTVelTkXeIb5i3V9dNo
6WGD0ioXWaRQeU2FOqYrAn9RnCwE3HVFp4TITiO6szQFhnG682qszzgp33IaXAvBx6shW6Trd+94
/6om/QyGSz6hc84PAp6dIJ8do0pktj8lZSU9w6Zyvnmx4m0Ct+lhq2z90JrGD7e9tRDxPf0KfAOU
MofWZuxo/AsDfUjM8q821XcuYJ8RJiCHEorsr5vfKndmK6p2UhcY59JzQAGmNO7DvnnyahJfAh1W
Qs0DIE6enhbizepVJrQt73X7viBa81nyyCtasvMJPW/xNjhvqrCjujCjPNM5UblCDA+gs0WD7Ye1
V0IFspQoH82Ce2xxMFuALnPmHPB1Rx3VxUj1p5EhuJLHwfvPsZbYwLxWpX6YbS/9ZjwJDejJwY9M
fJYNy4Jr+OCOQLu1uORt+krmclwjWbUVKWbQsQiG/gWzPiVTOp2zuj7mKx28Q6OdDfqJIeed78Jt
r3lbB1woVDAJaGdHE1/EhcdeVx1wff9o7XQtHJet1Q4esw2fhiG1Q+fBXsJivmgtYIrHZr5qwY9r
gynqqYaWXr6TQJCGrQIVBeoLEJ7YCMz7QzCP31Mw4RVqkJc0rnWXU7gHZvXzsLroM6cAL7E2Ooe8
Xf6SlE+TgkcluSknN7ZrS7E+dx3gQXY2m/KBYtsPflf8n+N8s9NiiwXqCbhaf4mlo65V6R7Kmb2f
Gi2Wc4nxzFfWEb16XOCuTEjReCuC4lyWKarm6UL40afAo71mZdLUGZJKJ5F2jwvPiUHIfFjRKicv
BV1n0WfMR1X67CkVZgMyAfZdmT67OrKwwIl1Ld1rRp3Q/oMIrYAHf8d2A9yxYL3+nDU73jIE0Xlz
0pwfF620v6b7uXcf6wUTVUaMh77s2wD7ZjWFPbKMfvEP97cnV97BL/SjZggMfuTUTT8OR6qlLS8e
E36HFQLQ6Uv4bqhk40bUVAMMKpW4yGSiwUXm3LsoTezlKKrq4jIzYW/Z61x4+sbVNgT21YOUnLp1
t5j+wehHeFjeT3/2bnqeves4sUitO1SddzEVDtm5xko5pJEzdB+qJ6pVtmlcbIqrO6+AOXrnv65e
b9J1/qSB2PlTdbUAq03uV3RnBBQ14lDPgcuRNLWE7BTvK0r4IVi/gB33S+a8rG55XlGIWRt41uIw
SPpq5iuzFL44nPSh3XMuBpuLUXECEFrLxkKSbBV7sSy7xoEZMcbhFa71Kde3R0roJ3bUbABk887U
CTxKIrzOTJDjS0DofBgM3MxZ62fs3gr5QKfzuDXX4r61Br4WuZ1CwoUPe1UmfAvzazC07KhN9W4O
03levGspKWVPuYYyThvXQe9YeaHre6+12sgXycfIq1YUR8GhzOvXQmGgErow46HkIe6y7rFBUTOs
nPhwL7XWvqDVKhN7tX9yGztvjdolxa/QdnexJPgfpmd8+UaIdhRRAWECvu5dHak9OZLnOJ+O9lhe
RuYnf+ZD0xDmzqO+xGvOK6oyII+2fSvE4vBmjho4mXwbpPsmF/lVodlC9yEe8gLuQIKloZNkU9DY
0uvHDUlMt/HPKzxqm3nfhgL7mlegRzLxYOT/1hte9NkysYPrPr66kR3E1xCnqvEZkf+/DQVCJEQ3
HGpsur+yXw6GlcdrderZICAMdrYE0yuLOOA1IZSaWy479F4WTWZ5XTFEoOGPF5+Dx0FvgjKtRwI6
8yyMy6uBktzrZ4ROz5P/gDi2PJP/HxADNFq/me3fxaFuDdnOjEROwp3J5EQCLSi2U2mfNUHZz3oD
nY7WwU828gWgC8gljragEnsGfJdHt3y3qnRXddpRZdWZZxwloVn8M1g3U9O5NmzVIVU0dpi7Jpiy
HH9NwdnaKIS2xZOHIpfUidix27gz+nM3YJX0vKTt7D8mfuOiSB/7/NjwLZsew79WhpoYUX2ZQO0D
tyn/nQO0PEkvQobJtE0TOoekAWc0eX7kjP6ThTUhmrAK+gMtpz/wozvacQ9CoQEcGakqc3zxS5Fk
pYlU9K8cn2fk99r6azEp6Mayr9F5tSVYRdnB49WJSyC4y+WkW/21qwrIsyaR2tuq/k6CmE4RPHj2
T60bZ9Tqhy3zomBixi37i+In1DixaXyLUpQADgrGwQ9iQ11hiZoxf1B9EHmNs3eCBl0cGxSQnV3/
LNAsPtd0Qy6hJ5pTkGsRa0sd1s5wzpb6023pbWlPxYDmEMFJM1aXXs8wjtwpnOK5LcQur/rbpL6I
VgBT75CCdg+WaOOR3BGjNQrGgI/O3x5gH369fHyxEBCjVYpXzWRz3a6ixaTuOTAhAp7c6B/vKJQ1
jjjVTE4ZP6qaP35aP2oo2/KKLBFPj1vUUenqh3apzhUGl1FVe11M3BEKY9y2CyRSQR+yvEADzG8O
c/xk9vajQLxb5ygASg3jqn91xHzxhJMsRsN6pJ217N/Gcs+J+GAsnP9rsTASQHBC6mzr9LAVQGce
fxa89rQpztXC2dkV6lR4BhearsnObafioiiDx15O7YueK4DSFJc3Wvh6fR+N5qGtix1GjGiyVDI1
6tHK5otR82p05qUXA7G582uqGXgxZLwuz645PbTBm+vRiwLDsLr6eUjXN1I8cBTlv1kLcGTjUEIH
Mbw4amOEbw6iL14bsnizGrLJMn+nFItVnmuvd4tx3oGv+tbek2/rPAOkNz2w+wIVRiH1yaPY9kgx
9X+drstDtW7PZWmE8wbGWAaHGWNTLupYI+pGVXSrc4yMmfs30xCgSG5v5NdZ3+/qznwhQ+Atl+LU
pvw8zamytmNuzIDx3rvgXSrYVuacEW3RnmSQXgPk0x52PtzNEemgL+mMHb5lF9j8WBoDbr6KIAS7
83QoKPpjC0t8LgtId2/4zeeSbsfe1/7NfcGGg8VPMyGgOpA7s8vDaa1hsNtHPsGLLVMGdy04BaK/
ZaNztTv7ZGv964ieUBqQbem8b6vsQNgVw9ucqGbGFoW+oDBvPb+jmO+PhNxVEvDFEAdpk23OxOI4
2y7Fi6cAN7yeUwXAT1NdLHo/dpnjRhQgVtvCcrLNHTKNk7VEcxoZPofWkD/mKXpXB4tH6hVpOHfL
XmyIs2xe6vE++Q3lSWuqD+3uJu706YSxZr+Zcw+3zbnsat+T1bwWzK9g/3fXrVTX1Tdf10G+kiwf
eoDhoqxuS2Gcenw7k7ueV1U/NtXw4ersis1snMl7IhdJ/fOWERuKc0EehuASEhA99uYYrxzeu651
eyQMfjxXSInHzIYVbih1csq/U+Vt7FM9rgD+SmDoJmnd9Wgg4+wHHbXZ2L8rbf7PE0SJmFrPcGqD
pGpVZGcsSf2K/MNlI28ybY2MJT1pFaT3Fnz0Fl+ObrteNMqs3KvA1sINstpjQeNmA/zuODc0v4NH
my/W7MQ22eGpUb/LYQpC1FXgdvXjQpJLiLClSZbCfxNTP8ZGkf6rJtiuSStM8Bzjt0QHpxW8MMR3
o24DT8WQLL32hVvtkQSGR9H475uRnyrbu6Ks29deleSGwbdblS8kQhwpyIi81gcUnotXAPMctzuE
bEE0UeR5/q6o81vh5X+6GjmXMvQa6CYlROFOC3aaWGLCZZ4LzLe64e/Wmosoc/y4Gpi5NpEdVqJN
dlvOcx0Q8hzJVL4FdbU+tG7wpoP77niRf2x0RY1UQDb/4+i8liNVlij6RURA4V/b0N7I6+iFkGZG
eFsUUHz9XX0/YCZa3VCVmXvvlS4G4YSMD983AC/Ve7teOCf3IY60eXLoyv7QVeT0ZcY02Sj/GrDZ
mQzyz2vv3vVY4gSe96Zqfu3Yqjnkm+vUm29TE9/hxNDmp+qVcm7Gpkm2uUoorIepOxXTcJ1hdblt
mZNhk3+tJoMZNB6CNlsHrPpdeYM666pkgcjAADJDG1BdgRuzg8beNeSUuTL64lZXxcldkrPXic2Q
d29LhjFwpvQblHfKLYpkxz6ajfElvZBKY/AOA3PNnunc0ik0PLHJK0CTKdWwZQxrL7XO4APugeFT
Io37umVly2P8YoQfMEyeLDuNyPK9d6rdD7mzp1nqaV39VR7Me7e2tmbLITBYWcQKJYzk6qgCZ784
rNHuhlPMzFrk3L/JfFjS7FlisCOATFRvReTpnbUIA1RjZJtHWm5hsB/0PkdcvC2tlDNcNd/ZYn03
gkWfED6k8PdFPh0WcANOan97enzOchTPNrMP1mhtO7f7UOHEM+BGk1O+paLfD079SmBlFZTyMxTu
3hgQzosliwayOQQEPFBJdpTY9irwxyMZAryu+Zpg3DqW3V+B5LlM1Yts5EcTqHNoTFdvml4nACYT
uSMrDs+cFq+d7X534XwzjTy+aUgZeU6OkTsGvYQ6JHdrvNOo40z570tnXsRU3gaDHlp73xIrruaI
qp12vVj+mU0zci1U0r1ynvlbPyZYXWRw1+KqvQu4AvFC90NVKu1nMymfzCxbV8yJe+UimGD9Dfiu
LP0eZPEFUs+z7dPma2yflmGvu5YgvO8RSFlQd5KTP+ntWKP458TFap55dmBdRKXIVs4XeAJ7VvZu
5RJS5aRonsnM+FqsVPhQt+RKtTW/ubsKnRS3anokaHOWtUPHIbGPEPt2i12IZQRxkZpC28EqzAua
XusPLwe9HQOtwrf4IMR6sqy/jzQMlddGlh+v5JLfqtHbYCI5eUxBQBHcA5keg9Eg3C3WjSA87Fq0
s8WG+AgH9I9lN2coOLusRTClETRkdlVteF1wDqspQLJv1pMoYnTP4eYNBMS9BPZQds6C4uCkoKnr
hwziXFRpXjVtcebgq278UyeHn2LOv2o3jjqzuzI/j7eVq1Yx/3Or/Q1IvkMX86Cn1a7hK+44b2I3
35g9Pw5cqGMNsCexgqdBGceJSBIBskOYhYwcrKNnkOdTqoPFMJx0Kb7oV071XG3iJN9PbANdhqeC
mNJsoQC5zToPicUXuMUxQi8OXPVHZtaiAjNNfDOp/+vMC/YXRAVk95wKoEgSEvecu5bc5ZbYqGaI
8oBApJMBMciTy+j5d9rSk0fIiMf4b54FW4XtL+U3tHRAljHHEYYwPnT/CZP5fK73ruF+cTq9pbLb
9vQrOJQiw/OZDXzpJOdJpy7i7RH4MUuTqKJt32bbW/Mzk4JOnvMEB2jt74jqHQP2grvWctFDufEX
99y06b2qWU6apmRO6udcT2TDsRstwVGB5HDaH6tOyRIX63wUZ/K55Aud14ASQDQWhn57Z0zGRnLz
Zu6MVDlGLn1VvID4w4fnC1QEu19DYzsoHB0ptnCn4gkmMrXI+t0ZAZwY2PgMuW8HcZ5mOrFlQsKx
nOokQ3lWQ4F5EPNyovCP87CaWh1c8pnMBteJQk01LHo9z0tpX8Vn7rSHxR6OvW7XCGG7OcOShYwR
pNN6QfDCWYZs6+wm5IwZph8XEYbeFy74+1Q6z+lQ/SsYTmQZHtEwTTcAu24wTf4VeAZXRtl8jMtv
kVcvuZQ/ksCNuYApccXOkPKc9NRcWFADDvsuZEkyZtLOoGHuyIuU2VZxEBCt47Qjh4DnqWzKqzL6
vW94q8LztyYmotjktwyzXWOU4EHqqIH/Z7ox93SHxx4Fe6IwEZQ2iq1KtqmiKUbdFfYmxGtYDgrn
j7efDSNDFAzwiXrBLsEN4Sn/LxyNeJ1bz+yO44Cr3Yvb/avSPKK3vGDjZDi17J1R7c2C1c9Cbv0p
eFKPcbEzX+aKRPGCMGMkZxyNcJAUNTMf2f9rBHIP9mnbh+a1rSRRTUhUc45zaLg2jvPgUawz1z4O
bRkR0uJtiDemOZ3N9MVymveGgblA+41Vfa4LftYUNFdlRxkRmIIBfWa+ZuggGYo+o/2X0a2PTvU9
p8uuq5KNdJ3jlFCU+NZGDGo7TSEquliTgycMwY1nQFdJsA0FBgFyeiLnB9/aMYUHnmDJg3uyavoO
gksb2SLr8CUTQMH2zeYxkHVoTtPYPRt2cYGnR7nL8QuxTSwpDzyvIOL21MC1rdoo1PF58dIT1+/K
YbIXNASIJn7DRzYkbPHCUYsQ4QoyzM1F+kOjdPDwCntteTEnMyLReHFzNohX/T7z3W0x/YnprVSD
zo9hEh9di9SgSQnZz5ap9mlubnODEHI744WFSdfOx858Djh2l1yTCpYvQ+dwJbNcrJcXYai9n4GW
Cn9au/wqH4inJvE33TRdZTzcgHTt9DxsatfjO/uuEQoTV/3IBrAX9kmXsLvTEqVCjjYpDZJaRWAT
Fuo48DBB8lTr+KVvfLRq9Tb18mUOMcGF4cNhe39UJgwgP4N8OHsJyy3nHIUi2BG03tbTZxZDBgup
+F3jTS/ZIY7t6wjYSKiKn9J+TahiMrcmBGZsm9RCYBv5JWZC+A8HcLPBjrnOYx5jO7/VA6EkQjqS
cU9CoZfX2TlwxMZy3R3I0pUzM2h0OTeIlecqi2rG0WP66uBucWf7wCKDnQitk921u0o0qxqrSdEt
jF01w97+B15KoZM1d2rdMiZl35eVT9E4m+/joiKZhtBvvK32q41GxAYadqu18ReT/wq3SwT2apfz
Yjr8Iblq1gPPp1Pkq07QGqcpsWTcCIaPRCYw5VfbSXy4uNFY137qECRU6G8m6GBDVhzSzNyPtX2m
OsfE6a00Hc1o65PsRzq0YTdr7zym/teI5F0OADxEeBEUY21SnxrBVneyCZnBcHV6pPCoaLYlYnLB
RKYqw09vHj5JuR+5Zc/GIO5QXPdZzBXVB5fFK07As4lAmfuy01ejmF8LlB6WM+8yeHNmaX9iZbwN
7rRJgvAg4HmMzF79UVzc0jxbFnsRSQckDnePEX4lSQPBBw8Qo+7JxuMnghfeG2qVYueE4b9EJZGR
f1hmRozf36XFAz/UwMNKbkEyvlDjR48HpuKkIAP/qqU6xZ44dxacPHuB3EgMgDwKNNgfJzCXjfCN
zTxmEavGJWBf40Z89iur3grM0kXuRLznBEXsHT3PNoOBIXvImAyuSjgFCzLvXE1E8fKrXxFuq6yv
BkOQSvp3w1erOXPfHockfffxcaZjKcqwOIQfJjAAJ7CfHWu6NwOcgpqoO10ewJ5CExeTv7NYPkcT
+3nqMHr2H8MFB/zWkHVRQcDcM4hrUdGD4zzW/fTHcXC9TTCspHWRvp1zvs2g7Jwo0S76m3dnxrPx
9XJKZX2oTW/bJM2TM3V7sdQ/RL4zqic25pVYrOb54k32vsNGa/jyaVzCl7LncwcNNK2+i+AF/LiS
8WPWmVHNuzYF8ZcivogPTFwGBAx3opRy+z9snNqR4f+Qy4yWVgIdw6tvzN6XDaoWEES3006xqXL3
3TdEuba0emto2fiWn7UKztpkQwkcXrhT6qcepks4D/8t83QcmE4PXLN9OJCuR161qy37zbdJ3Ucu
2FOlO6ZjBcFR6yB7d9s709FnsA/XYR+26owx5C5ldrIwwZd9+oc5CE+Ex0Rl3dXI0hqnnPTMGwzG
lzLtT6GmM+GQOntQaHRVbevKJ5Pe7h+rJ5mbvPaBzwTe47GBA8AUbrbcP0Xt3lqfD1tar50euHQK
wHHAVPBXbGVYssiXG1T3TKPUxvfYRxQ6z1Xj3LsWk2cxv2mrO3V+clX98mGHcFoT8yWhWIBluTYz
gG9Yf/PmS5FJN0wO9ba+m3RJuTkebT/cu6m9DrryLqAIa8NnRgQAoMCpZ8vm2DU8RoH51GGrHOPq
Mxlg+SGEG6GFDy2NJleA/Wo72JUDnN7W2Vo0TpV21jYdVYf9osP4xMWxFYjhIVMMohabsG2jWJG3
dfXmgUV0e2dfWP2uDsHj5tAXWkQvEA2qpqvnQK4oKWcCSG0NViYYb6nv3lLt/gSF2mRDfS5tn/nL
cDHi+TWBZwPd7DnRw049vInYaU89lsA4VTuCTtelYidQDdqtbodvnIcgTetfGUMiHRMCyqSxQ73p
idamVvWfWTivZFa3ug8Av+e/YETpYUaKO/CSZndcLI0bNbmy0fFq6vQ4m9WZcfy9bIxN4JrXTA5b
brI9Ct8Vsfypw3TYpZduxKjuTbtsKK8V6nsr3df6wVJJBioWz3EwH5zSmLJo1CfAT6ciXHYAKv4l
Y/GsQJLi+GQkb0AMo9io6dVhA2bGqsXNmQY4YSZwLk67K2BRl5P5ZhMaSvBqQp/MG42wOUYjTuYA
iUN6P+3ItbrU16afXtOQ6h3/U7BQFmGg7nIeuiDEs6+iBkqWlQz7AKTmyg0BO2XtHkn2MObqPpYT
ScFxo3Lmtx5aTqYGLD4Ngan+P1eZe8cQ1+ShDxJKVLm8iRkbkBdf4tAkGSK+h7GFf1BBzGIVUCvO
fZq+h2I4uDgG/RqWSg0gIe+87ZQ4T48IQdP7W1jAW5eMlorj41CPT4YUO0B6qGoKQo7Fk8eWpKZ1
XtKyA/IbXJj/IUo2T27D0HH0hm0rSLIFToBc1J3cpNqXtSFpxthcUoaI5OXatJf1YmZcbMzv8eZo
QqoJGVZO4GevKsj6x/JFh0z/HPIrtjzRMiKHOsfUZQytaDh7o/5oKvPsd/7zEjKenMXJYcbnGsYu
I5xspw+jvbzAoMY9QPwWUVcj8kiNDtOp1ehjMOQ6IHZJHf+wk/s1qWscHpYojoaw0O3ElQtyL3rr
IPAgt6QnwFScZgSfPgChwSKYIzxN1iK6pyQYo4qMa96OaAFJFPNHlbp7vJYvvW0cRgRhwwRGh/V8
nTbt1naDPUarIyLBKctwC6QuEwRojYn96gNbsmzyN0a9Sp35oAMT1514nolPcGJR9saX3uhAn0wb
OQ6RZZExwGMIS5000LLtcYjGPZas2cXfp3cuW6BUwe2Rm89l0e2BwhAWCXZTQKvGGDkjh8Fj/p57
IS33Sz+NADBK/93DMKK19WcgC6wadU5YEAp0em0hkmuzeGr9jKC4eZ4qcj0dd4/n3hqzjlyFiZOA
So5TbfRYQOgLHHfBukEmd+vmJeEc0525iSlHZDXT+hAasKvwSfrFLRgMEBHGnX2iMIkNhmBEDyj5
Gid4AwHGj4iPI/CPuUsS0fWm7SDcH1WGL9SM/BSUnyCQ0C6JO1afbWteZE87nLfNLWjGP5rwa246
uGqMQ2nQe5jWlnscOgBtC/opLMtDSczPzEBY4qcUdreBsRENWD2kT3C2s7d+4uCWoooYh/arhO+O
6H2O64q+mrn82BzmEiJC2JzdkZBwCqOSuPZx7nnOktAA0PIZ++0hoE+BLctjn+0ZSG/MQW4eJt4E
2a5Z1HvVYoiTJGixZkxe+SfAFaFq6xnD5lbPzm+DVaLmqDVw6Hh5tdXu+OTb3ltYADHHaKy1IGA0
7hzRHeCNr6H8rjqMSpONhmYtxhlDKbeCvRYAjNGczy6DIkra75YUIsEJAlwmNo9sM5gMLhwilqSV
coaJE5ZrMx5560hwg0YV5EN8i8BOmL+EWLWQc+oogXDX9uW1e3CAVNZ/aBd3QI1DJ1OnqutucjY+
rd65JExQi9aLJgCyc6WPtV/jrXQ+KhI5S9Zcs5xTqFze4SoDuRnxODkS+qO5C0D11i3mOS8R5Ddo
DNt+g+YXTdp7wblw63IyBQ8GDZi1q1mPZ90RkKe7I0r6cKV5G8tHXmXLDMIQVwAs+KQKz87UsHFg
6Q8xql3D35plOZe8famTedel+sUX1tb3dbTYTeT0I0JCgbLXR8PkMWFxOKCrO9rAw42BC80MN6od
LrUwcDzgO7DcQzMPlE0giYdlPfXJLh6R++hmA7AYuW+tFg0Kn4KPNQefBhiIcsrbdYnwH+fNTYMr
7735bpjOgSAyFQWGGqd+w9B/sUssXYKNy8OYsDRCf5vJeM8gvGOAYD7BToypK95b8DumJAYkINdW
TXhRPC1TQfEDLrHEH9PwgMD3O1h2JdY6G04umSOWzr4E6N+Djzgo+svA6gM/KZ7YJ8YL1G+8EUCy
46/dIrjrHgMpaKTOBjTjOvjkl61RLWemuuuRs4ADcd3r8higknaze9Y5up6Tl/eys78rx0T+QeoG
sJuSWkU2mTPJgepdDSuJWhueYf8I1iLSow0mSbwpmby2fb4rx/xsdsORFSE8wdU5Z2nIkqXrvs7+
WyTNpsklyx344afehsn0rgy5HGi+AwPEI+TGVJs7K4b6MM9fbJXBLlI8V3F1scNP05LEETJnF9vx
mmWnl7Dq1xj5d4kz7s0QI7Bv483kGaodTosEK2Ysr9hdVkto7rUzvfYOzjhCJQ7mvjKVuw6Hzzzi
TS6c9Iu6+ztLSfL6eMysMiAYDElrrLctREUZBocQSzm7nhhh9i9yGEDWOJfCnc4jMwXR66clnk9O
5q77cSJ76DtvCMxIVvBKmyJ58yrcd0XlPAqpYzp+SXJhgPFPc1HuM1CicjGeZDxdUVq3juN/wWXd
5n56VAxUu6ykmAp2MdM9chGgertD0eRQ/MvjaBNR1yRX5r4/c6X9e9BTITP9JcxxzjNsnnIm8Ow3
0074OK3s8ODCa3BA+RkT59xA+DNkOP5I5ojHkmHrkqiCgVdzdRqiGQX5GtPAOGujBucGcNbsWdd0
+YAA4lruFsAegWfferyBYg6jcvFOvNDvHRuLA6JxduGvZ0+826Jdp9Qw1C4vHbCE2ppuPaxADf0s
y8t/cp7OleXetRtAL2FtA5GZOl52gyc2jfCxNEFh11jyCrO+VQFAt0e+w5Krear2uc/dYWSvZYOt
HagRmJu3MYyf86E46tDhrwX2QEgoDp1Pb+Fdnpb8CUMhs63hiECxd6UXFQt0AOfxWi5LBuJ8uDv1
HOVqPpdde0yoXBSJCX7HSAOnxumynrV9fIAgFqx+U9qTSpAb+GLfhYIYPLIDI0jQE+zr9OjS8EWz
IfQDzzmpSDgTfI8TSpjZL/A5J5Io8o9rmofGSDnfkoOcG9JZ7ZG3e9NMYEK0TxyMvJw5IzZppGXM
30Kkt9wEUe7/IgtESLZvFUZmge4htfWPdQzcD/RcffuxuPaNsQ8oXhxSqDA1K3gG3spkGS/VGLxh
iH5M5jiZRG3ukF/hFsH/aB5mEB3lYK3NLoDb1v1LvYwspTp5bn1QvPvJbG5DGEMhOeJlaF7mxnpC
sqGmKlexBUpQku5s+rVXK67KEOCCeCsrdS8KAhm9As6J97XjBPbr4M7agU0RqEjkIC7MnAKygYzs
M6GcDlNlH5g9ACAqKSm+gzE7zM3nUvo/mjwiO32wgpZfIeWUYfOx7eRdeMlqkB7mqmE36nyH9n2u
E0ZNAPZNie1viSXiUPn88Hl4bYVdrzhjxXxidfPZ4h7M0yYyeOeLqdlMvn204FhN8RKNwcBXGT4i
bMBlm2ALkWu/NEtkdu4rDtadb6B6VvWBHVhfNTL9sAx/gJXi54a61rfoWt62dYZzrPx24zUkl2vo
genczWfMdI+0wdNcWFGTtbdwGIjowVEkn421402yj6GR2TGXhJwCdvZ4wCl1GOWFvwHl8Noa9hFv
7WaUdbT0WF6xG+AU9OhuiewDe11S49zHxnude3ArOD+Cqni3GO6Xw7xXg3sbcBLUuX2MIfxx4pJM
dkjlYjnEhjhQgGGsIszrc3RQV15GrO11p0Cbuf/iYHi1im7jxpCTFd/fUuBmQbalzLJHKDSKEaLw
2mNejB9G5lOodWxfUbuyWja27eDfDw9JCWjbqbaN7XEPkI6ptE+wrmWcJ7eswUHnMdadFe57x9mm
OHUMmsPS1HgJQqgVACE5L0wk1RT8LtB71idyMxbAiVwbTk8m1iwfh5nUH1Jd3dFQLvhh19gnNibL
Fld4pjFeyX7XuXLP7GCjINAkrX0xpObgCHYDgDGL6W+sjE0mJyLW4wYRoFmFwJ6Ubxya/PG4VU8D
iy/qxL5nmfNZzjYdE49iM+wHWW0f9Le0z18b7BGQazBQSLqCehP63CJ1xS+qLzHbBUave/GlcYHG
xDIM/9BN8o+tyHHOvqCoHpoEWABdjeT9H92CbQUWNVO7c9A1HQkrBmRuoDryTP7RZ1huOHGE8BkB
ersAiVjNeCuaaj7UTfw7WP5Blwkp/pyKT/mrynxsErfx7BJkTsy1BWpYB1XUyZ7KWRxdjz6u56pL
c31XZr9FbXlnrEl/gfmQ1B47tO4Mzz+7wXvSjQXDFWq7jvejciKQBcik6dYN6NkBSpW23PuDuJrE
WoH75luf49Mw+udeelsqo1uAo7muq8tEVWdiVGg68z3ABzMtZDkyebcG80YG5Dz0PS5b8fR4LwPX
ONalC9YB46DqNyVXDxyyF4ElM/H8iHcW2yVJG0LU1LW4Oskd1UyrzYHXhk6ubPOnSvT/N81vIJIe
E8f/JhFaPpLaOxOvMI45zCbNjrvkOnesJ5N2/MFqjk1PooqExnYuRsAeUJGYKduI6SbbGwhZ3Mt8
vnaus6ZhOyDI3AVFeEf16roHSwTMxI1tQkrKt9kTiFtB1BN6DlQiNAahZ+q89AD+72NsyROH80sJ
e88HKpbZ3A7BQrzdikIc44u0d9aQHDCk3DmX4dqRVcBwtIE2Tm+CWbc3SX+m77Fo2WoqCy5yBv+p
wVqhCsetiwE8YKa5zO2ltczvrk3/GZP77pjul35kcPJl+S9f5I1XjkzU2DbkHIajBqsmIaQA2t03
lUbfsp4sLjLZQE0iBcICqmNqLZ8crYQZjMswzpdlanclsHyMoCSthHrBwf8Rullkwm/Gd0ClVqqf
uXX+1H1xnozx10/Ek1sGB0NXJPKbz8ykRMCa9jKp8ZRWw8VZxpPlZRW+SpaZBWyTm0IeH9c+mQFj
EAiYkPkfJhajV4/ktCbT3wZs8TEuXY4IW413Q+Zv88QkwM+nExKrR0YrwwhAF8zM2V6SrcHY1xir
y5DZTxrPWwH5xa70fSgwwiRlcPeL5j+vbbmIFmBKDElmMR07lmuYIdAWi0E70IqD2bPPYJLX0pt5
QIAuK/EwrZczYfBmGwgcneOM7s5muQx9qbWfJkE2B2j0CsrNZWR4nnU4yc1gH7eagX1YnwDNsvzE
vUDLOvisFlDWXOCMph2de8KW0vvqHJWjJZ5JltnNcrQDDaKCeyVL+g0bKN5Is+47C93bwSUSpMbP
kDGCAnKCHPlCI7AFwnMbsoQZIOVO5jySjSGfqLF2kpSVMzloo6V1MpABdEX3v2AGYWfTp9VASfZm
gM7uuQRR4SzmZ9/pvVO53nEyUyZDi/FmTvE/RyUfvQBnnQfiva7Ct9qf/9XedBjr6VRL87mtWdQw
CVKMrrqFpFmEKKBZwF2bpoPVs9ggH02UpOY5ZZYv0dDQ8Mr0qniWzgqfLoc5grbIkDTESAmbZazq
QShXN9+OkwOYIsGofvY2bUZqfaiSU69KClo2zqja+/2/l07ioPLD+haH4AEn9aYnecoM/ZIgyKgS
HsIA2q+am78WiqplgvKP9aGIHyQWcy+64gqXepOa800QRKsm0GZsRICpVqjXKe8jbRqR0uN/7D/5
TiuXUHFxABZ80iaETyrDLrUPXVNhaXHv9GN4CnCXFPXVxX4LHjQ/1CzFGBY61lmwaOmxr4m5XHyQ
zXiWqbwrP/kbdGwcbttwG3rBnzjDmOPP9OHww/Dgvps++UnLTbHHNjc7795tB5y+7F46PyBxF39m
Yn6dpynjyuxf5sK8ZK3JjBQYvzmIdrOAR0NJak/z6LwmpF7cbP5KKohD5HHQaQJi5d5+wu6x7gar
WvumtwbCnm70OLIuivUFc4ldue77+4Os3yTzeQib37KElyLno0qyU2pieNN1pLmTw8H4nukFG7lI
vMryS1F2YhhIfjnCXictjlUr8A6zHI+bRFUMwSf7rZ2hcxv2jxXjbvfAnPSFtfcnolyjYTLeEjc8
hOe5zJ6MxtoOiuGnUIzP9XMKI4VVVbu+H64ZIQriGkeymm/a9XcMOugTKqbDlhUecJoCYDWYOpmH
wi22bN0bVxVJR/wbLwMJWPYMJysI7wxIi/Q/pi+XTtq3YK5gKWOR7PgE5bL8xS74avnjd4oSwt6r
f15lXYPJuKl+iPw6/e7I+yZI5nYKPgVX5519gq+xYF5Vg1DipLPIDirsMihcf2mkqMU7dEs3v5Za
fTUeSZHG5XThegOuQK44LTYY/bBEm6dMenccNHdYllhbgGmxCWvTeVzTNi1jYmnMPxPPecbixQz3
v9tHsW8/VYrNAwsugNxv37RTtnjLMMU4YOKLcTxN5XhbbO9sAeondw5OwPkKVH8E7oqTENRNSvY5
ZsoaDMnVTur3sIMRpYiUCVGebA9OZYjhq1+6V1GoKJ5BXWbFu09FE/sm2ZwBRvHgM4lyr9OI8Tcl
IWDa0088mNXKtjk+qWkinOy3ylnWwkI/5LlTwoymoL8Xs/0XltnRMptnNxjecPk+mk3wzOUM8Ibg
nO72RuOBrh7eVFV8uITNyoJh/JKZ56YPElhwNWDDvusOqYyBjVYv0OUvs1FFDJPfXTd8oM/Y5oAj
2DOcaV3C8jYU22IMic3TwX2miYUq8gQBXFthbPCNQgMoivdlgsS3YN3AuHRnzk9cEOp/h6GkGFFw
lf8LJ3lZDY7zKaxuF2RU1C3TQnJTnOcKjOaD2jXY/Z+5bT6y1olmAOmMvg96tI51Pu/7gjKtZK9c
AIB0BimCJOF/e9VjZwoDc2d5XZTx5j3gHZDMbmzPZGJmnGKAr3huo9JhsQq4XXLAlIdxtSPv/Fsl
4llwrrETq9horX7DyT6lTsd95P/Xs4uQJHT/g0eckVjtv/m1PEoXZ6sEP1GgGdO91LtQ4ASeOhwL
CN05JcVZtUy0hdCwarIsGksSEN5jEIL+9M7y0peq0Se78j7Ibf8XSHkhCQQjmiUnExxmfvf4RVfN
dhw8cqt18WMqNs56JftVrJmqsAiZ0uie9qXC71U+xTVeQqsKPhkRfOBJd4ieGNgg0XRm+5SM8anp
sWnU6bWu6lOcEO3gKsOF6x2bpTkAntovKZWoV57Yj4rNW0psiA4Whbmcn8ianLrOU+zdma4+OwWd
Hl/H1H5i5zkL8o3KWT5V4b/PtXnpE5Qzw6Syr6aNqspLyrBceBr/n1tsfKpGDH9inydEF0XofWZK
XZa0RGGX7t9ee+AugDl4Y/Ots+ZXdzZwSComzQeBBCce9lxYXcvO9AkZh8A284Isw7wofGH5n9ZT
B7WUZ6LdrCBx77aOv0anfh/VcMqH9qUOWbAHU3O9pFXFMhAD5IozcneZz7HhI/l5r40q36fR3ixs
xFmBvn7vfPudYCWkWHuDt/alZe7e5R7OHHIyZDCdgHCBt2Em9+UJ84Plfv+ZyipPOHM+9DQ8Oan1
NnX+Wo8dsqhzTYrk0nF4k/zI/mYulHLh690kWjKnFh4je/nb9nG3apuKdVQdqySmw5CXPy0uuyZL
QZW6ryMvvYTHQaqEDC040m/Gs1cDHxXDnn1uTPegHnlfWErpq+xTBQXDB3pi+hsH85BRNXfb8A5s
lz7LVka1k17mwWcjkOCBa8qGWDlApHRBM53SFyEYmzo6e1ND/rWYLHJl6PIVGjY2YjQXkiq/w6xR
rRJimu5fNn6xhdeZ98RZnorOenLC7NByosfSey79UhD/f0BeBX86evsuJW7kBenRpXN3JIiCTATP
VtMCIxjUr3Kx4ip3P0rY3a5sP9g6vqMCxiij7atd8NFEx3SwoCn5ArSt/0tEL25ZI/uTKL3hnJRO
tQYeNkeEVPlXS3YFx8v1g1RgOI9dGPOPEVZHyxGHpm3+lCygWDE5/ukWnIPsJqSIzL3nZrKOYoIj
2YsL1RkWfF/+qMb86N3kbnXwFyb2rLSxxY+C9UN3j9kOZQIc1gMTYLlacuu7JuPVg4JfZV781mO2
uyj4mWoMsTbgdJLsTEsk7vwxvonFfhCFANDxP1rh8GS6iv6mybZOrfGcL2ucFf/j6LyWJDWiIPpF
RABVFPA67f1490LsOLw3BXy9DtKrtNqZbqi6JvPkpRySdz07T2nANNjCOW7hK2S7w4uYsE7qIAP3
RM+qsf1QMr71SIuN0ThAOFy3hjhkfXOTwARKGZ3ChAznup/2/4uda58oIfJ9j4E1vs1dbm1ryztB
SIF3BGCCS7W/kFjKJrqqXqPc+DXj8H0cxheAyA8ENUEIypcWwqp/ERW9w4wB3FuU4mRbsftkaje7
WLZ5RYdxcHvPeKv6DJkrqcdoe+Kv0V+QwQ5nqK7GE88zhlcVyePk4sGQmuOmdm6ezaVmJdOxaXnH
+LA5rL3YNC69rucNfedwNsry0gzWIYy9v6xi1kWo16YfYCtPIyqhAMa0nscTjRTZaOyDg4SFuWOm
j0aKagWVnsLuBhD/fcIY77kdkIdix7z7Za7x2zT9ybPlbx4zC2V4SpRITLZYTdNqTphhIvCKfolF
aXRJmPMwBLql/SQWrWuaFazJtAYUaB2tIX0NFILKqT5PU4FFrGLV0EkV0TUal7ZH4NHTJzJt2+VN
9w/o586VYqNr85R3wYMFDdXUDBdy4+y5+EsATAQyxlIptlkb0EHhfQ11e2fljEbRHIxqOOCx/mkV
bpN8qHeOFWLSD3MEuLHbrkp80s5snFRrHVmzAIMZKS88ViWUDZ2DiS10yn1hx/jJi/XsM0JsR2qH
9Eu53j6r5keWe2ek8CjaAopQTFLVUOyqVh5SzTojDlga+CiEy+kckuIggZXnbrXHD4BpDi5uQ0WL
syzp4reZQpnXXm05aZBwDmeWJPejng6CLi1O/INvfBMBd2fm8uA4atWwg0Wlow5hQvwkSrx7ovpu
JMZhB7OLj8Q2buQ4VysnJJhqHj4m2302pgZECRu8HiFeatr7BYeQGuHvEswpHf3S99FakvA3CbgN
htHi3dRrXXpXDwrgEf4mRWZgb03hemsmAL/pWBto95oWiZ+3q0gNRf/yF0Kxjmx5kU5ZwGehe2Vc
gOSZsb3nO8kvYi9/l2SFOPhQhW+jh2U38Wu5cvnCoEL5SMSKc6/c7M70HNKAius4mV9DgJ4pm6yN
FvlvVloHAfcgd5jE2MG/tKnUtYJdy6ON7t53nmlHOdmYb47u8NUkDc97PD8mGdvhsMOFJStEu3pE
9OJZYGsiA8cB2eZA2bLuubQHQgc1NX2TEEPgghlkhMfsQ1bRScuOd6bG1bMMfYewBmldEI6S1imJ
SXG/8nP1BBL52uAeVxODmilehvkm9l12L6senwPGC+h8aNguoz1cTDP/tgxFvJOSp7yl/MKj59TJ
tbflrXSi95m/SMF8QMgCkrjDEeR1pnuGBIKPANXh2lnos03+hFibnSsrtbgWp8qbT6UTEtQRJlhE
4BqZz4oMnh9nttn9UhrWT62HsoVsn7E+GzARiJJgc4FMz1jFk18cSvA0r04wPRUVHuNESmNjRurL
t2rYE15U3NUSqlc91g4m2owKcQB9G5bmqx8bJAA4aJ/dgt0PMtc+Y8vXhqZaGCrxzp9sRFop453K
gI5Dj9qtVZ+DLtL4abWJ9SHprA+SicHLwvs7TIgmUih2GnKNkRQXGIVMauYguG9TZBMwngQsOa88
FkZis9BqG/ySSNg0hHWkvc1vYUnGI9LTh4bSbFV7wIKBAZrHQo7xaxFADjBEYhxSDphdrvneJcDg
gzVWiK1b1r+Zp+YLvWNEtiYCvGau6OsStj39//1O3oB1Yivg2QQgqLisD9ico60M+xY5Bg4lP4UG
2U9dsjaqnMA7R7C1JAOOTI6SVco45ZjvKy96MZ1wXBFrtKTDUKj0DWqKOoG0Trx5sJZWnoA9zwH1
S8FjDV0c2I1qdk1Fieh72PToc+xtA4b2qaq9dqcnin3StLA6NZl7VSK5L6qHyS9LtlSG9m+j35o8
SPTpsZMbb/6oszc7qIxbjFv0amVmf64dI9/30SKEH0ilSesxeQr6yHyF/9qtBjNPcLv3GZQmLnTQ
RD5s1CrlrAgTsj3yCXOJMQUMQ1LHVfelg1y+NHwyqimIj40EpHiHMHH6YzHMktA36eF6sMjXlsX2
2cv5BwFCl8UXYVWzdlGqNrZ+JShmfjANVCGi+LRC/dCUZErYEcXEBqQG66OJsJldy0rAbCiJkDoT
DlcHY8ewx/EviczkiU25jYwgKZ+kM43PSYZLVZclpJKq+u7hnaytoQw2CRkJW8MCOx2b6IyRSw37
UZbQKAPq6yYZvbtJDnS+bel/8DfuVeowneqRn0Vmiu06jD+t1EiJTNTuXtf4ZARZRZuG8whNRPrm
lZIjzw3fmxj9catxBE25kWyMKv5nEH0yxkhEjGofigHZL20PaTsa1mztI0WdrQvdO2PxHHJ7Z8v7
zqN0qLEodjh17xQ15jqSsEJ6dLkuGLyaGVeO+DKR5lZ59r2ThU9Csu2w2URauTgipnkBv/FbT2GD
Psjb2BHpewi9PsAvMmsvCphiOnlCjXVgkHIdc+PaD9b73Hj3lZrbtcqyS+8kt7ledB5mRQSpAUsq
m/EiRzdrsvY+TxHKTG8/mFwR9EpPjmgJXbb4E3HsHhninmJYgKspgp3Yw4lhW492iBsQwmlPxBVh
EASCxNCOjVvhICWPCsbU2fRlTWxUBh/oTzPr36Yn7CedwwqSUvTdMMr2kdxTgePqWRQ3XgTQIXHZ
N7gCZUo+9DePlDT6juCeg4HazbiVuP3gENcbv3C/Lbf6iaTpruqcH6VHX+4rzuyCR6dO0tugq32Q
q+nO9swjVK0lTRVprJHltOl41SLWT0ruqthftP3X1sKEgTL1ocGSAPaEnjuH4drE5UtJivHa9NxL
XWZQDEoHKYnERCIC/PTEfxs9msm+NfYwRK70UTXLz3k9uBUK8Vix3bbleRAF6kaoZ6UiPcsR4h8p
EnSDEKhgRrOXYorJL2uPyloaq1vuUskGWDyFwV2UY+Joug8n1dVdOSkuIStzN5K3c5NLWAa5PX5K
8BI1/jo3bl6resxxDU0IlMjw6PTyI+4RHNCDLieFZLRUSPU8+xjW+nSpyBpxZ5oxdhJEHneRaB5s
H7pmO+MztMy19r3nLArSb6Y2sK+xGSEUrgBSyfuQpDeYC/DCn+e55mqMJ5TcMnxyB/HXd+Y5YGm5
KQ1pXVCgkD0azycv51Ej0PooUZ+qgTPBHYpPkXpvMzuG2evXvGtnlLCQZWXI0l8RWoXd1+iz79lv
D303PjRzfAuA4GkfDEMxglljzEIa8c2yOZrwi+CqM5qHLvJfUgLv7pTlPuFrOwwhtTkbHR/Lj7O1
gcm4Js1Nl7wz43tRI/Zihr+akjn8mep6k/fVe0pyJgKd8JKZzX4qyd2W03PjsNSago+s9JYeFF2/
CA1mKBWyzdJ985C/8G6OJL9qDI0R7gOiRUGE+WudJ/+iCAt3M5afoWnjds0ZFXnfAt0LTkbnIQmt
i52Ziw4WhBEy/0TYG2QJqBPdT59jvxkbKFQyf26Dkch4Wsc7QVKIAgjgju1nbOUbXwMmh+qI2beo
Hwrukk0Vlq/K794mj6j0Ec0pPK1NsmRB41s+xUV7D/GATPbOP5LA8TJWY0DMrPs1VMvRHyLK6UsK
DvrydzHR1+bpws5urq4IP83BPNel2Dk0uXd69KCWNT9eMpxMp32sjeqxaJ1P8mR3WYJUwjS5gpNZ
HUZ0VJrAp9itdyoizayJGuKNstzdaFwK6RARgpi8l1Xz7WrA04RmD5H/RJIkp1J5Hw7ZPVisvZNN
57wHy40tixjd4AflGdtpRKBsu6NVmTMc0cNbqd3nzAaalJctmg9p3/uR/zt6vEKIPbADDQYb/qZe
VWX92rU2JxPkrzyHq6q64pnaZIXSGlxI45Ntx+hUt1iddPs1mOmtnmGVa0i1a8N1TjzBTL/Jf/KK
F3AffGqaiwAd77aZ2j/Ule2hqouNOetL5XYL55wSIu6QI1vOk2TIqHqENraeXl3qWYI7sXAlb35t
vZbae7Mm/Tt4831fsx7LqwXVSdO1QLJml27HZFAa6h55sOHwUDDVApxiMJZFPW65ZMpxvf0TTvfT
tMOnjryrVesrf+AsyI7IPHkE0Mp8Od36ZPhmBe9h2hqHvAjuCyO6V6PaIrPCRxkQOijQQrmNfNZE
WHmNOkfGkjuimLPVExj8jF0a8q1zKKJD0BrHoRm+YpQIYqQH7Dyckx4Od0cZCVuT7gIsHfGFnD8r
jPC1UR8GQjm0zBPuWBdZM2WXQ4p9EnFiFuhm1k6ymE3EYh8h9yQvMsbeOd/ntMRZY34x8vRSpB7X
X0bibSzzF3L/NvWUXGvGykY3XGeDtaATqXMhzGFHkKTLEsl+4xBg0apnk140ZEisv3rmWp1yHiaF
hzPG+MQAlkuj6fV7yF07tsFrnNpPXluvvMy/5L4eN4nJmRf6PqEfYLdzEA8Wsq8AhWADfm5floUE
PDpz3C421eLD92m3a1N368RPPysRdnB+2Ydz3bMI79tzgAAJgMo1MYFNSctBgSeyXYsGcaVM0ABu
w0ZzXiSgJlrL2K4O0+Lv8CRwSzekZ5/4xLgpy8c0Z89mNcwIijIL90OU7pycuyAfkGkXfkPW9/St
yuiUZim55+55rPMzAahAU0T3OJCmbnWASEqt9qQnvLf4le0ceDbM8CM7aBAjbvrFBX1RwcyepA8B
xOTlFlHQd5InIZkUPshYYlfXekzH5Ur9V+eAcHPzrZzQabnNp+cbP27jIPd3H+yOzN0xfzVU81CR
mHdXihqIrFj2eJO4TIwsRE7XFXTvzqLrdObU33hNTqSD2qF0efNtCeEBqse0SJg63FjU42u7ZwdY
j8cgdkEKjYRwdw6vY2lDbZ8Pde/fMiCdhA1iyqI6v0taRJ+k4/oxq5ihNhAVxWG+aEXXDuiZloXH
IvxHy9NyJUhyN1Kd7gGj7fQcvcddei+a+YTbTa3asfiNcSMYNRFHArldQpSvFUm0ouZjOAgyeksc
uu3AZctqWUsGNu1sX+0ahSXWhYto2oeiIPi01DGnR6NuZk1nY8RHZnPXgOnluOR5QZKfPILXAlsz
85bepxGYH42fn5rSIAyasD9WzyUNFuPStqWusYn3mqbhjP94O4PAcTuSda3cEctO5zWtwltmE9im
IxZQuqE77Z1fHPrPRVPpvWvKTU07IGP1JgfWXp4XH4doenXG8F5gsWb/BOPeal9UpPeONf3gaXnP
Y/hzvhLfIw0WkbMeBOSJJ7ais8pcTtve1ghhGpMUVXqztZ2Le1JdyP9wicwIrHm8wwd6tKb0QQg9
30Vj9bGM6sc+fQU1St7tdKrZ568zxpn24IP2Y75Ye1hmbMmCZPQvCPzdNxdxhOtRffuNeVate1eR
TzG4rPlZ9jwIR78SBf/O+mwP45dCXXs5zHYLtZ3p1l+56h+Vjp+H2WnAmLoWyXcsx56jtALnPGDk
rH1X7owQgUuARmZ2TsJCKU8dEu47CJxV624U/wfcASbC5RHdL2/RcGcO8so7uWaxaiKpY74y9sAy
2+86CDtjrazZRl5aR/nbOCftn2UsPIh0n0cxjQmKx8cRem81mKQaGqzVu1UrHUhIgymiqwyc8BrC
Af2LeZLvYFy++JrQxdr20Drl/oc7pcPrnLJq7di+XebRLbetYmdglHa1lZIfpYXGiG4OEcc0eR+2
MdJOULFQH9DTgQeKk2hb5tirxZud+9eOAr8UfzrDT5A5+xZYU5lkq2XLbnrZkej1y2Lf6UF4Okjd
A2e8V2F3juZ5HwQ2xPloTA9jh2yuS9Fhi+hEcXTJgvlkiGAJadoL8dq2lH1orujb8UhMGilU/RT5
khoMZzr956GUZKylzjEK5m/cjUelwmfLatcdqA1qpY07IU0YBPrdBfFElLOLBySEgyZRg/YcBgEM
NHIFcU4BtnRDzmsDBCe5z1lyEow2MfFvTV/cKyxZEk0EBO11VtrnnKiD0anBfZY72yEr3Ko+QoAR
gJZONrDeLCcHo5fvfi2WxA44q9mPTox70BfH0Wi3sshOEn0g+pHT3IL9SQyPTLGZgBWUppWBPDXc
mKPPJzyAYcq2zElQlsUb0NInDyKR5xBMjiWZIvOfwX3vIKWKa/VY9/kxauIjAubNDBlYkUFUD81a
Kx6cUVSMqTBPV+W+J7/ISIk/UzHwfx75pJdrvCBHz4+fu8Ln80WfA9Knr/rPOnJ2Fcx0CZM+8zEh
ZAeHpVyjg8Og7Q07ub3sn9MkO3tg80CHb53MObQEkPlGem5cQg865rca7YCXd4+koa5ZJa/N1OOZ
mWY+RvuSkZDrYZ+aFdaSCbgdpSxCob9RqK2fWJC/mLfnMSlubceWJLqR6oorwPyXReHF9h2CyP2v
1AleEk/+CwbQODwNaCark7K7S9MpcjnTR0/7zsoTQfARGnTTHQbNtWLitB4qo97geYW2n8/GzoRT
sELum12FdNtLlJpwzyv7XQzdbx3D57eWnzNWCL1ijR6GTazuirVOcZkhD/P74joMGYkU9gWlhmS6
wXMW7zryy6V1n5LomhvU/OnQPnoCKFfkACNIrFURhOXNtVjX5XHN0MQsoZM4P7hpEYhOPMWoov7I
5tgiALp3LWJn7RB5mbUdY+MUee1LMwc8VYv7PdyagwaXYu+drj2IIoQxEqr9jIEd+vMuKe2THbo7
ItVBiHXvyydGQtpLYIYnn5iHNG0IzymAraLdIJMuPE/usGfazGSKHpTNONulEgdesA/t5DKEHuNF
QrMbPEeNheA5IK04Ynk4tFdUiGhP831Ni9f53qU2Wd5oUb2qWDEwUR+s8S+OnpdJivdDG7ZNG8Rp
YQiFUpUVcFB568Lqs5ftOqIVXQ2ZfFAS5UmF2/DO7sp/lpFLLnBcHrApCBSaoH5aMVL8MqteOzn8
of/CqMozJIL80wnFjSnWc92w0i4ZyVvpup2KQ1gPe8Qk6CpJG8rFiy/hf7foLUBq7bMltKhLjePU
A1voc3pvPh4Kfo0mMNU3T5NvF8RbsEzQv2yiHJLkPms7hlfN+NjO1V7jrFvVQQoCM4Ub07/pbrx3
G/fQ1T5xJ8aTOUsi1D77ZMaWUBPLXL/K2jmqAmtrTzJaJQhgEzsM8vouC0k+VfY9rgA0uDQ/7Hjm
QtxElB56CeRK+QEe6Sjf9F1wogWCt2xucGMcY9KVu8b4bBavLv4mXtrvyhzWmd1CFEYKSUBSe+9M
3qOfepBROu+lH5sQGV36xPAG0eNCI+SyORT1AtGAl5/DoFPlKWQuz5yj5liEBnVus3QzNPktNOnB
pxzdSXQdgD+ZkOqSqWR7VKwXJibf+m/iV8BA4BkU6tQGNe2T92vUzWdZR18qYmWKpCgk20BVw33J
w9YGGJV9vc/b+QsE/w6QP2QHRRmPkzP366tlYuwtWsLngHnkH6pGq0OquwE7hnudiAqJatTaxJO7
barkbZxgeAu0uVG27h2DD63bV0ZGkK79ZJcBzxb9TjLiz8n9Q0Md7AzBoRnITrSz9mWYSQb2opMq
wp8oIuWiwTwRwQft4rOgNVJgeEb4G7FNoFGrIcOUvzUxaDjEMfIkKWTG0GZCiNyEFMqNQB5ROXpj
MbkP+nlFuc/aoadOoLJp1Tca0kPoT0c7o+Ccq690ItoEN3FqkkxYuUcH1p5pTTvOxnckVoyB2dy1
0cEgbVeivYmH+KuAy03VsOkBGCpv2KXQPtjprYaBg9BtthQb6L1BWTsNg9rhQVEr5EhZmHOvlNET
njI8V2m0g6a1SGKfc7cwiM5mdxKI7cga3jTpRYxkO07Fo9s6B9xau4D8r9YmLyIUT/3sPovOeZm8
9iCH5jgkw31m0aEnNoxVcCMivCIDq1aIxVAHiTPhdEvI4N3kqYnDBzx1Fz0bGSAMCxnwNOu9jcc7
VLizLDGDcaiaL8dudghXTizLVsaikoYeIdLHiIRhNXf3vOxbr8iuU53chiA8zzNj6WxM4VVkiH4H
6MHFTy/Th5bjMUnjXZba3zpRuyIrzxZ8dwuLtxsH+MJEcQt96y+Pqk0EYjyb/WdlRTuz1V+Jrt+G
tH+WXvfryIE1WnKD8QZxMSy/h0RsbeD5HH+bnnj7LES84avtNJLQA4CPFX3xQGIjatAOniNa13TI
NlMRvWSzC8eFnAkCNrVJ2wFkxAoJ7ygWfXjcxP9agUS5zY2L5Yw0CTTZk5FYsGjStS3lKWw94i5q
Ak6HHw7QnVIlnATwYWRDyTl/tLj3UUzcEivDLNysraL8N/gwzdzJ4+IOr4zfLiPgLI+N/Bj7uJDx
CAz9BsDBLc34FCZn/IgoEYa2JsjIpL7s6ZrbiiGBwSIiTtwNgk/yNdDte1K9awYSCtQ9kwW4X1F/
q33nOGt1BBuwcoCFJcxNxzJ+8aKPWfl7MyZNoWhvIhXrWBS7uGYiLaAcZ+WTsKZjaOkj5eTL7IqX
kqSJoK8PodFsBGYjN1OXhVeXi/fB81iapZu2CMhakXsvc67GoLZkl/xCR16VbTITUs54UPn919Sp
E3IRQOlpey5N+QL6+88ikUtGLYWpMN8EyPNG5A/se69pYqGHygF0OlV1H5LcZwz9JZ7IM8pRerYY
X8NpV8LWSgLrQojgtgzmq/QSkKLhe85bTtQD+0RqYUFr5UoyiqS7aVW7CyuT3JaJ9mk8AjM+eVK8
swo5lp76qkOp2NFbTNFSfCf+q9TZ3pjaNxlFD7Oq7/0KRpDLCCHBQ7tSmpTnuXAOFeNtSPffpkuI
pGMj904+W7hGhpGcAV8jNPGRR8qfGb5ys6hXAhgWDpmBIn/1FrtZEO1bP7wYJFm1lYbZMeUxaFGu
YlvWzy45ezUB4LmVPrPHI51ZvkeGtZ52QP/HfUbjxXYWOQRAKCCUIiZLtLvUGDARhB28lBCgKGdw
zVsaemCitPVdmumLH82ITu1r6w9YirozO+fgrlH5unbZJnjq5vriKemCfxhB7qhTDh2iFN38hfky
Ekqx+E9Yqhj11w8JZsiJc7jPP0uIkApBQ80u18Rk5s3NDgnGSrXYChECgghnhDztUy0/+mlxgQ8r
Uf+QMbyzJWBkLBRD3R79rjlU7nRtOoxJk8zvZhZJw8gT6wEirBO0QWC1kwzbDPkIrAew2vIp1NMF
STGVGwQ7AjODHhbGhIm0ewoxzYZ9d8gKa+uyuDVSh+GreZG5WNst4Dyi2aoRqifpfZW5mfNTWtpo
6ZmLJod5fHbluyOYaUOrjSv+y8fE61dFB2MDEXLc0vf0aAAdembLXhkhjq0M0aTPDDRoDnburj3+
PUvXXdnjffRBF/Tg3uR2QO8hGm/DYOHspsnWNPpjE9OnF0uCasLMJ8TQCvIHZPG0VUvII0ggxU6o
WwxPhv1qmv1qgqTjdOid3fKzI53N74cNGfIwZphWELsbhX9sqgG9vA60c9zj6/9tjSO2MFvu7SRB
NEaiD2kCGfmvnV2Aqqi2JTN6NSR3ovdWqAMvLLZXNMarwcLa6Fv7BvqkP53AsGyLkvV0ItZqfk0q
RmaxxZ3mbI2o3EknhKTUHFqOAnwYeAfmdcQ8LmvF0wBxIIDyokEsOGjNBD9BTaQaqurtYKUn5aen
wOrgZG393Of8M4lGg4yERzwqWPMBJxs9sQf1tE3wYCUEmY+3KJ7YBKRXe8QGLzGT4U4u7+nJH6gb
F7IqSheHLTuwwgLMRMjOtiSkg/A00yEHYiD3qDg0XCkG7WuCVRcjdkpQaPFZYkBuEQqORgHH8ex7
2amdTwP8CJPHyAPKzrDoo5gVrQLSDVCJjCw5Egirn8mYQZJlraOJPKwAjOd2tie1E6HsqW0dj2xU
j/DRXtunjA05IneHtZPqwO5ZFJJgTB1ETwEQX7R7OLzYCmQNm8UwIEDOFzkqP3YqTFRq84g1WG88
AW3DmTKmMI22Tr05WbtBM5nwrK44Glrn0NmwweEZj+fvILLFarBBoxF/Gy1HYshYyyBQKDR9Rh/E
ZGmXOB++GZtAsVF8Fx7LPjY3JzeM+X37C07WPfOkJW4HxUn0ihKHbrS9SUAQCx0zbGg+zHLd1zlp
jBEv0/LEOaci2epKgzdyN0nrQRo2n/u2eokDgfW8xSic7hIUp2MFLF9mhzgaNxR055aEG62IsqcY
M9Dowc43s4XGgnDPhixLUVFNJuYEyW0A1xwSdirjB6+yD/hm75hg2yh1RxRkA3odHo8du8UVJpyt
Zey7+jS5PWzo12GCZApSoCArqhfhX0lEVk8VA3H0tUG7S3UBYh9yEGomu2gwOJJZ63WPSjprP2u3
8XRBw7MySbos2/qrQWwX5uHegqIGJyB4rG1esrxCN09OJxrsNY73oxMPD236q2bnPmyR0WHFZegc
bqpI7JWNiQ/LahhRsKDvwCJzch2cCx3nwUAEKoxmmUBrSqqNtOcPhzCxOnUfEcOtx+YTCuzaoE8R
5NvVdb33pf7R1L0sfMm7wxQ+wVlkWJQiEZNmckrAb/lmdrOZ97iIGRUKSs9sT22MNgH8Ib/Uwc88
+C7NBv3XyozqR2si4TjTDxnenBRfp1n94gVdU81uUty64+xhMX/KycQg+5u53sXxuSHi+lRlYqcj
fxe3E8EXNaSN/rHyLKQD5HiP6dUSzYsL0IoX8i5cfgC8tWzgtqhNobJZEKz5/d3mThFiFuYmo9bs
kKX5iXvyL0zlnUlOqYSHZ1DgA5I8SwJFOjvZjeMH+TfILvFT18Vjgi+GDd3OiCTrx3rV9sOXhFUT
wc+O2EJKp0JJBCCFRULPyNshbjTnf9915n3ajGfbKE9AL+5oZbadCaOfcWZPj+yCA+aGW6Vdfo4S
jWB0WUtVdzSrK+1P317VfI7hwHC/AnSAlS5ARWV67AbSlSieGlLkOrCXI+13GjekmIb7xI7+MV1Y
d3Vx0kzFbO4pN2HQRZglh5+EZNI4H7H6K6mAUeUcLF4PJAdLBhp6+be6+CTX4y4mxVUs3oqw2ij6
BZvAKQwNRIslpAdwjXPkA9zeZsmDN3KLp2gS4uLme/Y1ENEDgJN9PHf7sM5WIcM7HhaCi84QT/dd
xKTIyJ9iMqp67mefJURDlFUkgEklgmnrfJdBZADeynzUIW8BultiHkCK/E0+REUDIu3MuT9PBwCj
d130YevHAoRoP4e/DvwJ2SEJZfwzpnyScCb4ZVIAP/+C8d5R1VtrgS2KvXUQW4+zd6U3tgs0YF13
MMkFMVz7rfM1ASVwzCS4a1CILeA9Ld0b2WFXRk17EbOt093LKKO1qLpN5zR3Rsy0apf08O3EfFEi
uPcZI03wClOtb2MxXHixCN3hWev1DkLrbUJbVlM/mpw4iT6XomXGOa4FEeh+c+4UgA0MCmCdpNFf
Qm9iA+I+dsaStezgIl+Kjuq1qaqj1XnbqNybdgDbajx2CAB8waxrudAIekVcBBzD3ASIDGfNVzd9
pFZ/HYV7lZLluwdQU8inXtm/XhLuQjY5iARWJXcTkoBVnk2bnjWSr1rIggRu60PcXCN02Wbz3P9P
3CcgcqmauA0EvoUJiziMzEMTkKad3Pec8LMbXIfAesgpdjWpMXKGHZH+RDGJhUAgdVxt2NBsJtIo
qcvIA/utzPPEzytmkDGkwbXYJFzooYKc4H4xmQiQv06VU3wG8a5qoOFVrf3Boh4UVeCRHahieLNJ
3q1Aa9qIUXBEknlXb12uTMa/lX4AqxSc4p6KSLZ+c7PkwMqEqfKr3Qlj44CVWo4F89DmHmuQxCI5
y1NIDf24vvXEqnwY/cTUJvycLHA4s91gZNcMCPgLCQnHa7uFNcizLn2DpXdKokiW6waeh8EN0/k1
F3dIrEbRYfFQRo0QxiNRIEIdRzpMZzjkziOpVRZMkl/YMScfuMY0/AwhFUBXnZyaz1E9LRooBIK7
2bB/SpWSa9OuvVj/cmOu6+atCRYfpQS7G6/JG3oDXwlEWj7kxv9VC9Lpac8MBbfruMvJ9pTkvphu
c0woZ7SGZCF5Gotv9vCYKn9qwthoCAKz5avBpx6mr1zOiZy2see+R0TRZ3AGXZhbI0P4hQiUUV9M
aD5CHGLxEqN7xNcGg9vfhYm9pgCiOXgOfNY0ZrbqymCX1dGxzbvDUI903Euw9bFiQJSAWKibX6ty
L7b1mtQfWBE2kthjpHfbjMMtKEP2dLDa2zufoqgbyF7u/1mErbcoppktMfIg8YXW0R5eXKBzrqs+
fBiPtk90XDuvnWWH5sISThB01KcS/3+y1Ht5duosly0c3xVK2lowBWhsaK35pkU42DeI6Yk0NPzm
TdXXwrL3eec/xOqjs/66Bsc2Cg/AacQ1UcUww+1M8j1g2yTWBuf1C6jDTetgEiZWfl0Zr0lBeSLI
JB6X4etiGBl2JaxdlQIYA0aWl/n92IbbcH5lzHgICt5cD3Cb/wK+cVu6YAfL7p/McaO3FfNKJ0Cb
TYIKCj2HZn/ktZjrlvYCeZnbrFu7/BrBl7ZmtSZGZJ0Pw2aAPMqsQ7HcBay0MokaVU6+Lk1nKbTZ
VA3HKnkPu+QKjHGvCdKwp2JDr/w1F+PDnIWv5lTcqvqfa338x9FZLEmOREHwi2QmSNG1mKm5L7Km
EaaYUl+/rj0ujE13lZT5IMKjND+bBssL9znaH/SezT0LIjR0157n3oaok1X9P9/w70NbbYbYY/yF
ia9c1rb94VfBC5lXi5RqJx+wq7TeCm75nYmJK0gK64ytliQkajfPtRaceJeJryJwniDtFNG3cAJn
jdL33o3hvmfUUjnFKy/dk8fTgE36Mere68CcnjnT0WCm0wliJeJ8Y4bpO9O0mzOh3Md04bgg+DTz
yRnUUSNBWFolbZ6D213/BhX/oU+UdtH0jfR4KQL2q1WzhyV24fh40/X8FMvxghP12ptvTtGekLBe
QASu297Z6iQLeZHcBX5yTqG9EC750YFON6FkhuwoHcg6Y/AbU+yL3Nv41svop+tgsNZTGG0SdpXF
vH8THLlg4j3rhZiNlQauUZtXcl4JwHJkrMnR8OWTaFeynZpYoXvRu2G2q5TxP9U/AtBoFTmEfsSo
i7BtYBvuVXmqRP/iBcYmMro16vlNBQNDwmIYUXf3NikDBoZOz6V3dlZ9NN4tfTYNqFPGatNDYiYL
9zlh4OQxsh+11zGdXm1JXPSk7fie7prlPNuad25wrkAVwsv8mAqTCTUaInQNBEijLWQ4VTt/nv9s
1j9V/0msctu++PzeLkOEEPq6y7AFewze2WmR65ibmqFbMdzdluVRN79tOoheQs/HbOBTegbcUPBn
NiKu10ZNXJwn/5X5ycZKHLfO/1vMbHQP1fgoUtTqgUACGzKy0E0oG/qptZtNJbUH/qFrDVxzwsAp
gSO5PBHhz2RQzLrZPqJuySJzm8UVgjDGcpOzBBjqh/a2ZavQGfo+qPW1aC8OmcCtxZXHpNhVvN4A
S+y+PBR6h4LbwTQ4HlSSrZSWgv+m48AGYRfJyuQirPG48BZuVcF+O4n2qXhDu7RX/w/wrU0EPBKB
OFAs/vLW+HW44dnELMqk3tUTaAk7W6d5cbRn8h0nXT7tYzdDGOD9mzP0olqIJW3fyrTeouQNC/Fa
4f6NBNhKdHSU8adJI9k7jh5ugZAXlZUm7rWV3DMH3RlIYGx8S5RJSyUHbqthr6vyN8Te6yfjyc1x
qtIMrrLkxshrX1jyONEKeTUG1rp54KNbD3X8WsBoHwhEULSlzcnM9wiMC3In5OjDYrxW4zE0my2r
lUNZlcSl6DuoNcROaO0HGP6DzZPpdmu/tbE/gpNEEH2qsWPLf1XOWls8Kc5FpU5ucqj7TzZX/QQ3
B1QnA6wYEdTM3x9/ppoOq+hu9pzGOSPogmg71b9ke28ydEuJ7R6HmXU0iMXUIC/pL612q/sPvyGx
FVWpP52iLidvqgZvOpDMOu09Cyi3uWV8XrG21E6ES7R8muXAZsdIVqqLeDp2nX9KyaMXQHXiqERr
nH1YztFKX/t0PPmBs/LLeluaw7YvL0BScXQZyOv0LbZQqJGHHiMKeJJGvgu/XSoKZ0NSWeGUG3+x
mx+H1CFAIAIiHd7DTO2UF+y9ynhLEHQ45Lq3LmcH1DwRnPrwL48YP843oov8e6v38TqbxNK3CvKy
Xzxeaf3aY35zmdjFyTZmvMTYYmV5VKDeJUt/TDh3SOdX7GEX2Oy3eX3StVNprwbvXE+UI/Lg8pn5
Nwmrz/gFtiLM65T8KusRtm94g9clq5eIrX42PVlQwzTT2Rfok+2AwLAXW7x2xbNtPKejtsqNXzu6
lsjASn9n1N/xLAYUPSHTeOmCfxLGYm1DjkYmrrXbaWJtw0+FVXA5esR2ODcfYaVQilBs5hf0TfO8
QvT+0idOj43rIgpP1NoLQ/9O6ve8+Rc7N1ScdbVTPZLX4rnombCWZ1k9chOQPj+Veh3jHxkYR49s
l7jArNVE56yobgjdnpOxe5Wlv5IBS7fwr5pXXcEAVRWLVtFdcv0rsu416ZtsOPFbuetYf7IK7VAa
BnQ7RXHnd12+oTBJb8lQIjec7FfHZa5NVwatlX9TtunD1KMLmmZnUROqKSXHTluSfVA44M1Khk8O
ufErayzAFdWQB/CbIZ9P85BiibBmiQ0No8mPQ8TuOpIuWKVSCzYoHLW1R37uJS+YU3o6pYSUmbVH
OiQXVSb1TSydaFtXDP8KWHObyVH40jxZ4L7A9Vr9FPEUz8PAwL5pvZn+jNnwhxgn/ylK1MAENDlf
wKxsIAMghn0CO7WYGhMnVvlDg0Tylw9N0su173HMSnhZkG0tyG1A8Kd0k48u3raPwTvY+tHLyOsc
YSgCAjbZiZljRsCOvWqA4Q/8ypF3G9Nw5eBtm2K+IzSSUr7kfF2WuMyxNEiMCRBND8L0ZjPjOqHK
1OFD1bN0QTXbNPWwvmnXec7WpNfG8M4GUjVLE4TmPLA9kk7G3Aqbdmrkp74g5CbNcKRRJmPLaeTV
arxNrv0WTCRqRgWNfR3+b1GOlfpU/Sfqo2UPEDYf2VFh725rRsIpcpcxnT0YJDcHvwVDMofSeaA6
INOZ6mBVEjTUMP+D5EpK9kpMmBl4yFoi7QP9t2rfS+a6CnioC7gJp8SmARpTh/9QAqzryj+1KS7C
HAyg1CmwRoBjXGvBTNzlHRs5Jt3O3BYiYFjAxDll7F5H8SWC/jv1jOosVBZq3EweWbIEYmsEX4/Y
sIsCx27D2BFZXaTaG2wybkev3GpSnQl42seKgpx+0vbGLcuxvWTM/zz1ljyTh3lt/fEbufd08DQB
8LX+ccLqGsHEYyW603S9X5iJ3Ns1uRAFrHQhMr5U8eBj+xMOGV6Gaveyb9qF7VaXFtVIKgqOdGlu
m1G+j7Hzao2khpQBgB58r5XxHjeccKnpY5klKXm0cJgQcxKFh8QZD3rjHEywk1w13snykDq3E/ve
wvjKCAlodLEbrGptuBUAfgSwY/oT1wTU9C5VyTR9J9I72cL/15kj5NccUQaMH8RaCpOIIMBD7IRl
/TpFDuQTsQi7I7N/0ht8byhlZUyoM7FssS1i4piLb6YNV0PTdhNYFeTwf62umDs10dtEW64N01Zg
VGg6fdNXxSyoJf6j/1Fegmm/f5SsfzF3L2PLQLwWvCFG2YzMqvR4eMN//m3FEEcTyo9igJIysVo0
6lfH5h1sCTpGkP0tRHhvTe1Bp7iy7fZcqHDjCf3GsM3k6YPxGgk611K472XmAiL3jnqNxS7MTgzV
wIpkx8kyDpXRfHqjRaNp7ry8faHg3dhY3RNiPFSywzx5qQUZkjb5cH18kcUEjBsRi4Fcm08IXFWk
4KQCALJQaSc6gI3xUM5Jf5CkN9oAa7B7Nz14U+G4LvX6Eo58hq7DwIQrn4/ONjUoLNHaGV5dh5Gh
Zr30THtaWA5ZUxwH4lUq9Rx15FbO1GgDQdw8XzVIfWgjzmfp01aj46qIn66Ns+bFm2nCvUhZlOmg
pCNwemy4yY3ZCY9gXqzprMfnjNZdKySlXbEcw/RcmcziSg0vgqi8v7kO93CcOKreFXm4AdD91Jqz
1eK9yKe/BO5UERAJiHyvFPm74qAXU4WQu8SGXy20Mtz4HTzlAcpuBeNwTtXCZOqK7DhE8EJCd0O5
f28qVlCi20g/eEoqugOb65yefhw+LMs7xqF19IkCkcJAGKb8o9mKbaUn66RyntrJZj3EFKlkLWHI
vScGlrHjdIxL0qFbxsmFiaNsWk055AE7qa8FHEJ/crlYxgXCqZ1J2BLwMsT8JB24DQxkY0W5jRyE
wLMWHmpfn01oPWNh08C5y7lEVA141gZwetAUW66XtTSZIg6hcwzYHnEYhj9RlByl9tNKxR6lu7Vk
j/iMSQ31rTfGOeoDmCj9eRBvLLUwRg1b1UZfsWkdvcD87JtsSxdLT4Gev/nt4RNvYDytJ1N8iiF+
WLBnNXK1HX3CuwbqSBrZJuwI2o5k8ays7F3hQh/a2RZDKndVlCsWReSbuaR1EqGYsjGrerACiHrr
WbY4DruWsg0DwesUQ4oDKD/Y3FhMashoIZErRdGrVjTBwNWNtUWyTF/6G2ESGBkByQrfdHKYWKcz
y+i/fV5318qPHBL7BJmLnlqsycJnl9vANpqzRdAMtwiD0UVHhKYOKg8UyqEjo8VNM6jG9BnmXBgP
91IjtiTI1qUTHhF/nIV3G8LiTFj0ykqrV0fzDnlPiJHm0pSWDGxHeEvavrWMTaDDbQc/jWY2RK7T
7YqJFtmbTokV/XYTMaayeRvRKGC0XUwGrM6ufoHPg8M6/Ccde09uIR5CwaA5WYdVeMdM88Du8Ziq
5CsgR6uEjzyqv5jZBdZU2LHJIQwZIQHeRmAIn1ouu46tavbbGORsIbo2mIowE8QqaN+B+YAr4O2S
7NtEAwiXoHFtdLehHR6igf0CuBUyL3+92P3OXQr9BI9Vj7CCkViwjGV2sfUnj1RRD4J32bdrl99J
DGTNWhBfc3WUJq2E2+xDK9sZVn+1HG0tuH6z1ttF2Yc2QdvWCs4bhaDIXArPJu9n3JEKs+8c+ez1
7vcc+qBgWkNtwf7kQfeMzwALfiLUBgLwTWkFh2k2AFRat4Rmc2S4CKXd3Ee5zWzxn0WMRUoN4jK5
QPTJoTNNK8/2f0yzf4uM52ZMd1r0bOQDY6B2VRv+FaL8Q1T57+DDo2C6QeJg+R0L86hqtZvC8SiL
4U96wff/w0mjfcoMbVUP9g6pD3ZNnzwiipyMcXwoXmTGKoLeMugZN+rwUMPZSJ+DAxjeXJbpZeKg
pEfC0HoGg2xSJUx/raB9em1MiCfj+sjb506+6x3SPHpqcgGeqzUeCkVdQWkypNFd2PgDEUo1yGJ9
9Lajpt+zNvgMCKmtfP1mESAwNhF72K5bgzOkaBYXPlmybuyZAY8JDqQSCaM87OjtGLIZZJeFORKj
FF9Cl81mSGJq/qVZ/avpkLKS9uikBFO4QHVDgiQsnuAAHzkmkV1DjKqGm5e0sdVoFbuQxq4rJT8l
u40+OfTjHSbXYQChhUvcwq+LVGgdk3qINHtFsv21JkskJnrLNEkTj7JTTN5SCzvHkpVa1BXmHC9a
hiHMV+XdeaC2VkFml9NsCKBaIwp/qQyLkX+IFH0m6mN0DBhxSxMZEsfnHChDqEAydc9s3Hm5zWWp
4peeHQjBMbsYrISOESjhhlMtdBFhEyxEu8cW1oIS1OXaPjdaZBC31OnQR4nwOmbtIcyqJZrRc1iI
tdc315R5bZq5m5yEiZaNZJPEl5GatsMO5GgRJeN0ZKZ0mCf+hGY9ZQQX10P4WnTY0tNenQYzhbKi
Xay8XxNp0UDQSBqeDOwknPCa+6w31PHg+O5pAsvLT/gV1GHCqxpGzq7upw/wn4QKRWfbxYMB37Z1
xXlAZp8wgjYK6x5wcQd+sB1mkmp/8SPSEfAdaIlYt8Wt0yAfG1hq9VnEBSBG1c1fGvbnxGeW0HIP
gjWhAw7AwBExm+EujfK7LbTDBIRroc2kQ9iFFESg+RjMzjHCMYFlChFpSnCm/HLLdhcZ9iGA0JNI
NicT3s9yzrCwoTcH1x5fWTrhsDKSdu+LbCW86RwpDaqRvFbEu/jxwCiZkCILXFqCbDuYrCsGlees
JsDNKC7l+M9ts7Uu7lE18mMwoRIMx3t0Ce5X2opTROOXoF4vdOIka2KLq34vpb2RMJZV+uOOOM8i
fZMp8Rp74OIgTqHsY/dLh5Fob0gBnwJWQF5sP1sWEjNLe2nHaOP65aW3javu4B31PlA0XoapZ+IT
2ZRfMJ1wnanV0HDzTfVTnJBbrGJuNUbviEGjmAPPRfbh9PVbKNnyKdSry44DmrlZeM7jGLzaHDUX
nREFLAONVoWcr4LE8qIMgBYa92rITwqzvhINZ+FrrRheo1YlpAptPbsbfKZ6Fiw9cy7YuRyQcGgM
NjjW2HPvlPVrxmop+bA6m32ijV9vXnraWM4slg6guha9TDam2x+MwT5V+nQCNLu1Mv8y4nF2PJvi
xuE5GQVIU46JknRRCWcOsswBpv92xF2NBhEtWUWO0HBI3XzTlPG61uM3uxxf9RLkoM3nQDIbrbDB
uxk+WuLSO/1eJx/2wKLYfwsZbCqnPhaJ8ShbW7DzcJ4Co8TQYARfQw1Wx53a15T5eIAgxZTwKiZ0
jtsok8Vry/QJ4Zf+bvbxzcSjt0DE9dv4Ubzk6yAqLG8vmQh2ErgABflpauqzUI4Pqk9fF8VwlBOr
NExTCz16oT1na4B1mE7cc9B2NuUjFta+FABgGFfprg4On4c7c5+x+qPXYYbQifLsZtrD8wnbRYyl
AxprsvBFucbRMoO16WCyVgTHahknO4HoKf+OQ2ts86Onsp0Djz0ou4olJrS6wpoX1Mmm9HB4zLr9
MsweLjvysTDPHvvdvvxSbPVlPcEGIG6ynkW3jMWEWkextYsEVaBpnNvEOlvEmEMpeS4C3PFG58Dm
adLFgAelcIxTwc8aqmnjZC3saU6CYH6UucaqpkKvNW5KapCSHGkNybJjiCP8lkfGC+L42UsWdFRq
jJqkS/ExjpshVau06bZuNW0aViKVFLwDcjegFEExfAhjtQ0n47vT+bh1VS91+WVH4Ztten+Nqe5B
jOO3TldQqa9QgS5YTo9REj0HUQh+XUPLWzLgwHVftLfGZ+gY/oYhXWUXv7m+zkWlPywPs0jA/xpu
XA9398h6mdAnO6sVjoeQ+YV7JgZh75esM6P+3oDKq8Js79VQrmsj/w676CtUAO+INFlMlUFAdQ6u
AuZCRog9Wr44N78g8XyLsd80pv/SS3WsDWQOVgXOXQcMbmtfAuwf+ozoYyjyl9g1j5jn4R98SRCF
DuUFBA/2eP4Ow9geBAijbSx3vKgiEJuAW156HdqYeU3f6S9d2Kxty7z0HmhHBNmNht6Z6q0Zilvf
yms9mxmG9EnEFbq0canFcjsODytn3/+exdmmzug2cQw6SPmhK2tZDdDfpRGEro6q3iVyAdkFxU6R
JddGy1+bARm36c7I6yqGmFewGaZuQch07ZzkjlYLmwgS2tTRoYCV/cmHOQBn7EHy5dHj2woc47ch
P61B2mu3wcKJIE737LVjK+13uNlMhsLDV6f1H3HbfZOjeVCieqojqui+ZVlrDIQEwFczINMWLpEb
ek+BZwXH0cjIHbRdUlKci6VKtepG6xPQDRiM9FTMCyIwSF9egWw2KhllRhWjmHB+4oQJUsXSNBIG
QCCGYYyYNvQ+IkCd/Df2hvP6zZ6NtxOKL7TB5PrYLeaNovlOHCJ65xg5wdQ+BSIWNrTQ2lA+T6jM
+azEZ+ZG9crDU8p6yXwpDHlVXfoZtTpDdpRyiwyg/hSiOBvAV4X1R+D5cNKD+tOufX/pmvZKky0y
jbhfoKcVvDEGjBA8aJB9jgDQ31H6EoMUwikhL8vf+gRVwFw0D2EzcDX7cAAtP7l2RXjyfe3Yetrv
AFxoFebTd24Cgu3Y49uN/NP84qkJ7D8F+2Ni+z6GIDaEkJ9j5xAxJ6F7S5tVnq3hnzUkvGZp00nb
cjxZqvksbcjkiMG7pQScPVLfja64jU551zw5cNeAq8dtRmzPbAvX+ijGyNeCZ+ek3WWxPXsequow
6BbBf6QzzmOCdRkXO2BZFmvuZNaVoOAFcgQoXvpusYpTEG+o1OuWrjIPHwBY4ATng7PPCMxAG48E
MhjdNyU0QgVrPpr67kZD9t53NdVyY4SPsuMrGKvkZfDat46kRtE39gekEGMHQOSv5HjJEx1QWFhg
2GUgPqHdt6Vxs4i3Bbp58m1If53fvsPZjKlIzRynRIN2297C2NwBMThqmoEKTJoxMjbAWV6dPIsc
XU8X9GpbBy3vt4OkXTM6RqGThKLYUvh4Js8fQYKPRBRbgKRntpVfXdnPcwgBoNH2vvKAYcjU/CuB
I/B759GPxYbe0BlXlxy6PJi9z4Q//80biFldyO5yqLSPFgvNNLKe9wmT1SHhZCxYF53tIrbgokSc
h2SKNTp4e47kt9yq6G2Zlf4D5ZMwn22QTM0pR6NDdG5TiVOV8AorTZXvvjLUarK9GjlqzJorZWLZ
BuKUG/5v6cMJtbqnUiNRUQoaAxN7khY0EZkhSEUmmJ6u6re1j8sl7Osj43UGPbl3DMoWLQ2ymQS6
YJ/b7wHAUrSgn2ENVF0vnrtc3xkmcEcHA8mSeRfoCv83j53P0a3AMVtzDlWWSBK+ezyvzYtS1aPD
EOTgll6kTbMHWg3dtE+OBGekdLkC3zJBqKVzskobTGZ15OU/Th3kaWTLNWCVZKwu/qROkx9y6Qti
xjPtZmsjGvJy63gh31dybqL2GAvssF1SHNw4gcGabRKr33d5hxyi2ZPLuJpC3B2GiDdSojIW8dEg
8ApkAAV4tBm1dNWnXGcS0soSiNil9IMb+ytcSu5TkY4bLOfYIXpy3DoYb2Wbveu2/tVl0w8n5IKx
wNpK+XmnFggMwiVsCyiUjOHDQX0RRw6TWK60JkGIhasNtlOH/6oWTNe87xHJy87gnkkCENcQUQun
PqWK1XHQLyc9346NWI7g/SBuHBvT/Myn+N0PwueAiinDYxloICUdnk7WOjFzveYljAjYsL3fQeDM
1+p3fue7TnoJY1scwakrltjol0CeMasQoQ33+WxL8c2YbSuiEVmzFj/i2H23MAoYJaIK3cGdaZcv
0p+rSc50oz54JLUYscXdP2EWUOYvyY7TcZ6r9KTNU/nPkh8We25motpyrFcZ5V+J0bNlQkCD9wQY
/HNE4ofro5hgf05sWn50Wu8eTOWKwGJzYSTpdy75VPLgiUrhOyjsE5z/td2SEy1QnNAHi0pu4hZb
9QgQY4pOGA7KxVROb7lLlg7aWBCu674y3eWU2eHai1hdJs2bU55bvT5MTfesAEYqy3/le/8e4/q9
lTFQHDpeVZLCCsFPy+nnfR5N1KDIcslnmeYeElyEBCe70AP5Fga8Rv6UQPfodrXdXOyOOyqG0qyn
1bYhA7NpnFfdyNfK7o9pxTmYubuu4xQxIpMLg81+VHrUENmltZ19x6mhUvUucfHhCrq20v5q3O5F
pMDhdfNHMi6SORJLrT4TQflJUOdTiWTHbPufwQ44o8wDGtWbDNRd14evsne+rLGEhtT665o3ynFR
+js1G/QSEFSiMJ/ySs8RdARFaiYFiT6Q5APpo0/FsRqniz7a515z35OOVDDpLhtVru2IbpwgOpIq
GT/ijcnxrjXsd7vc2kEK+8iCEsPmSFHtJvmp9NO3gQiNxKzXVZo86hTcVIN1bOWNsVwGcM+WHpyF
hido2SJ/X/QZu9+mOQBmoQvgKURjtnXT6Q84F+yglupkjIKLbpDQo6Vn4D7b0NddCmcfy+AEpy3O
/cPkDAQx+nsXexuNh7nLOSf/0irqd60fv3tpGWyLJHBftcYvlrZe4wYxGmT0U3FrA+PkggcRkc/6
bYz51cC81PausvKDLab9OHYXtLhX24e+JpgEEUTDNGR4NsbuQ4f1JXi+OGFngMnR8kj4COQ9i2xu
zXFD7OJ6msoXnEb31Nc2haO/denAQ1UDy49DjQbP3bZV+Jx2LnLvagKYpL5UpLDxqWtuYCkpeJDa
5EDixqaKOaLcBplWa9/4IiCpPNrUvDMPOav5tR/JoVLyqHfqzp/9bMvueSzlOmIAxAPxZql8ZbfO
qXTBw2mdWGYkOgCChTyMQbAtnN8+8Z/1vHoCeY+vk3G6WXeXIi/XOb1ZrLSvDljponLSD+bMFc4m
71pGKecNhI/Qab+Gvn4xKZZBHVwIY6K4HONzSATVOM/7E3ufzReLzs4iIHm8xgEsNH9RsVGPhvzm
MzFDFwvaJcC/usD08M8OSmJna2fTFLhcVVScGjOiTYXD5xFjuoCSecQs7b1qfUCkV92OW1HwstKR
IEpVREqaAfdiX+rYGnQcdcabyB2UU+GPrU+fmQSlaE4Q0XLjyZ3idTkkR7dQV+IFr7VjAVJDqGfR
z/kolXrUD44B2oF451uli28v1U02rYRp5sXsjHf3TgsLOQULi+QnKpu9VeFCd7mDux5xqTu3BdR2
8wP0kRbRbfRGsNI4yTy8wwU25HzeAQSDepYdjNrQ2Xo2sgYJw1If6HTlQK4zitm68U5E4V3MpmKb
GiDEk//HaOGoZXYb7NrEfrJTpmJ29IVYHt1F65+LWLGx9BzEDvN/q8Pp0sGpLoGjRE3/PPDGZ32x
i7SSKhWbNVuLZV7447J0/WuTjPeYtF+meSZlZhAi6nH1u43fN9cwS9bJV1qVFyfzPsBBHKjvDlHi
WgsNCX7Xh9vEKFcmqy0XuZFMmndBfwC6ldYgfong3WFbImWSTfwMKm9bbhY7RUctJzr75OqERG3Z
3EiShbDZrIVfLxMn3vqoR4sY26Xd4tmAhm552Qdevkefg94JEakG87hubBG3ueFTR2I0Fx4mRCoD
YD0+xVjDLRia49ok5TNykXhMyRkv/DoAlm470dqr1KknxNFm5p7i2sOcsa88ZvHVcC3hJHLnvSis
Mtqk1pbnbFDc7pqx+6Je21TcnynGQcXoxvaa25hHz3qrUbDHb/T5mzJyuD0Qgle+cUpzeQhwrlu5
edA0CMKwIVxDrSdwflFVon1iSQK4iKNcpFcrSDa13hwyb3zyZzsHgsja6jdU4zBIoi3XPyun5sxK
8S0IBNzUcF5/gCLHVTfZYNPd7hWk3hlnwCltyVGzi43Pl6Vn0zo22UtKWN64MmDOwJgUj9BIvsJ5
R+CoC9kLey0FyMyf69Ec+dx2eoXVR+RY9TBADMgyMYo7xJVgmT+PDrl8JDuaKALRN2/wlYK9oFYv
k2LjgABvionscfAiwKgPKq7PYdZvmFQtMx+BskkMcDydqvbVpIOqjHHtdxXP/HgqRXqjrUFGHLbv
LWzzLChQcP35nnyaJoCXMitW7uQCO2QJk5Sv1eCtcZjT9WUfOWGYVGTkyhEPC0V4CmgL03ZTac5G
65pXLXSuPqu1Xno7vc5XBayjzCUaBZREYomrmu+xnjPMteXFQijeAG+lv4YBIEo2ljWWK0ZhTdRv
o0iHdOLxnZbbtmRTmsLq6jXjp+HID7Jg6ybmreSaq+NkN2TVV+S1330FLRcO6WKW53F7XguD0wZ9
fuIm+9GJyEPO+Bu0tT9lN036zdLym7Ngzcr8ZRdjRHZjX1+GQEJQeVrbJBDgj/kKCtgt/AWHEN1t
3eBXK+jM3axGb1S/R37/WeoWp66BcqODJAgjRkMZyrr0zN0MVTC5WQUBYIHGvBbQzh37DTjrtsNE
09A7GL+exAMC6pHEvhUz2VfT4DXGleaifhUZ1OAADUyGHKyzs2ezCW+xwfQmZVDQxP9sXO6LGPE0
hM2ztFH4s8gZZYN2U2wEAffS17b9HCdBCJIamXNH3poi85BgUFz0ZoDHAc9JOvSv2sh7CqUOV8DD
CCvq2IlXCBiy0SPcCobstYf8wlCPPWj7qvfa8xRrt5TwBD/0HoU9PBIlnoi2pHKvdwZAMXarI156
xY+QNqgPCryAQPot9jnVa84/OJW/yVqzX7mu9gAZeBrZxC4A0dSrUFMX043mTd6NrBgWp8R9mNnF
5S+jUmkuNWtKwyQKehiN+Ck1yOGtkFqa9qumwva1APmyMFAFVzZKvNYNHiOKXn4VQG4ELGtunO/t
PJArmTcbqesaZ0/yv/MKGmYbMqwS+c61/HVSd88lYnfEN5p7VXH8z+dR90wfe6ryDhGt7iq1iLHq
kn/WYODlspoTJnN4TZKNohbX2COnpQ1WnmNN3JhGkJDKt1cke6rMk+nBgvTHL77R9dSF757RuORW
xPqyDfnj1fSE+RJ0CO3UprHhc0+gkGr/u0RQ30fQQTWjWYc1CalFNfZPoVmZb6PtTktdZObDjyWL
yUob30NlPOWGYnTTR8ObEYqbaBQbiOCRxtXFIjzKDm2eBjbtuA66dO+HQ/wkjfZdjd3dDmcIbJCy
BPJWXsGpTJ5JD/qhjzIQRU6ylp79LTWXz9Lai8FA7ezpTIrnuCcJpzFP5Isg693EAcLDGWqsEkOA
x0T4XdMKwhhha2QQC1Pt+74LNjKfqq9y7J2XVM/TVWXUv1A0txE3AagIFb/2VaXdJm/6bGNv7Tni
czSSmw8Iv1H2CzCcfmHIqPq1QDv8BqNCy597w3TLsxbvL1tJ/S1lZk4TNbRI0ow2ajYEvlj2Yp4G
AdnN7fEnrTrq7ALxcssmJWXd79kNdEOvlA/NHTS0il4fdnuVjjjAgsm5dYosjybR8Ai5xGaxxB9G
jph66kDl6MNrVaUh7B0/pQP10ozESsCyMj8UNWmai8a2A3B3ohX/hipDk9E7rc8H31cQGGNAkTg7
jTm8cZ5Z/MGfRMhSxq0VbCJrdiq4ft39Op4y6iPtKCudnn1Qteyn0qdnJ8w5XiVDaKsvV4alc2xL
QTyzamsv2/Kw5gBDI5qfyXLTg24yOj8PbaE7B+weHqeLzAz2cV4Aji7XFIhxnyXcSmstv1sbwp00
+jbrP9LObEdupMnSr9L4r5sY7stgei6CjCV3pXbFDRFKSdz3nU8/H9XoUQSDCFbVf5FAVWUhje5u
7m5uduyc4F0bZ+TUof9If7i6nH0w9Kb6nmlS9+YnSfMFCnCRjJOAsGRnFTBYa+m4pWYvfw07mlZC
z0I+J/WbnQTlziezcUOg6np0b9QjrSXF6GZPjQR12qYXe/klnPh9ghJpWyMY5K1bIcslt6CA8rBo
tuUUBnptRj2r4ykLd0QUf0nUPt57nQ7sOQVc4wdxroOcyftdobfts0nS+6R36GyTvXC1h8Yca8o0
ENzTJCtuU4qz7AQ4cpWRLk8EAL+OiuZT9TM85F7Q4cJ7rIdONqjIu7Sq9a1HR6QM6Q3PxJKcnCCz
aJD3bEUd8waKpbSXI34rxLzGAp+E/05vIf9KEqH7CZUcVVFPUpOXse7pL49EBB/ANnkQl6MHp95B
MwW83c3NqacxSD8ZkBnJe3MYQDHoho4UTYSqgDR4SvQAq90kKmi0EKFDP/ItHBr5udRHhJATrznK
NBOBQ9HA9tRKxEYca2CQ/yn6ZaNHvp8fITKic4jcJ5V5DUGaevyGHhV9WMycrblu6/xnOKRpCidZ
cdKLTxViLa4OSy412vFkaMoRKvkXmYDKB//omB4dTjz+T0IZQHePoggULv/6j//1f//PW/+/vZ/Z
uywevCz9j7RJ3mX08lf/9S/jX/+R//d/vfvxX//SVbRVdc2UJVk1dGiwVY3fv53ek53lf5b+kyQW
uTNN7E9FEz5STdpRT6fByaTxihY90b+/bU4SF+2ZlkVnrKpahnJpj9dUq4bh0J+Eg37v28G2PUh7
gN/75rBiafry65H9saReWoqzuOsywKEnIId3oxM7dC4+aVvQFjZQlb27Rd3MuW1zzeRsMlsS/EFu
YZLytAHwxlOcAXTjbSOStDIw/XJgWdG6eUQd76Tus+dun9mCTTPzY3oPWZO9YstcsTW5z5l7GPC1
cCCO0yS2TvWcbI0XWoG5AOEq2JCYuQOnmN/n7+FS3If728aXXFOXFUWjgx3KTnWahzPbytjopLWF
/gQx/QaVMzX9RWMIEMhi27Zr3rI0qTrc5yK5Z7aDNPPLrsoGqGcZKNoKj+o229Os9wwcwkltd2VS
J8ebO+a5qZljBmYJwQkyRyfdgGUwfJN1fcWCPH3tLRMzR+z9FhE2+lRO1bZ3xG39rn8sX3gjbFoS
+RsgsDaAkBd6zPfIQ+zjrb/xnGbFT5c2w/kwZ24KgXvaJpLUn1JwLvVI+0OOUs2E3PP/viVDsgxJ
V0VT0UVr5qSqN/C0jOIWLH+xaSnXh/LHij6O2+64MB7CWXxR1HRK6HN39EdDMoxRbFGDrISH0Ah8
WnBDamiETi+3TU1TM1s+Q7V431mGyclszjw/D+Le44pvT27D05rWFrHZ6sZ7zft5287SkM7tyJc7
bOQFM9I/2J7GFpwxTcNpwu1HufK2GWthOJosSqqmy6qsm9PvzzbymPe+rFd6cypLM7Uh3CPnM9Db
2jpCXo0Hs9a9u6aIWbEg4g2BrJKR3d3+hN/7dzallqSwdooiG5wos28Y4q5RQXLTwYr66h3Mn7v6
i/VJAerjAKa0191fWji+zi1q0014Nmqx7cycvoP6NFIS8pzhl7CBRmqnfiPlG5q2+nYS9qXtbz+s
3XwL021JmszJKXHLqvPpzqnEqqYQ1mx+877a14dup+7Ew9rxLE3ecTWlf+xYswFGqWxCkYGddkcw
tg3uwfXbxqu6K/eeYzyuLODCqXk+Kmu2J0a9T4ocTfRTXm2pBKh2tKUr16br0jr1NlxXH9Kntft8
2WvOhjjbIEVR8gJSMFpIGhi911J+15TgOQHyeMqzFlu2pH2TGnSfw4dKyrd1+v72sBd2KKPmwLEk
Q9RMbXa0xdAJa3nFB2T5r6z7Vptfs+rLbRPy8jr+sTHFAGeOOlaqVmb0chNlbhEIts377JUG4q2x
i3fETHZIV9mmh5doI3+V7L+2W9bGOduedaFEGlI69amGtH6SohZkYyvTZ3V7rNd70oBzyuKuMNAU
YYdcDlUsa7fM5VE+tTyVGjAoMSxiOYz2Y/SuylYm9nofGhpFHMkwLUOXNGW2dpZrulHelfIpvHP3
2qE9lNv0GcHHldDlemMALVBFQnecBAD/bEwU7mF/GBPllKLCaiH+5+vvbs+afH0fGbooAYrTFQXc
nDSt3pmHWD7Xd6XX8qn30nct3R4ylMWgICe2RojykGe9p3ZYuK4tkSc06QNvXUgJkPwlq9CGR6H6
QEvJTm4QwiC9P3oZ8JPvLnGPlf7sQZKF0Gbc/uaFWdGRkFQ0WRFVTTFnk68yJYXfF/LJRAZGjc2D
5a5szevQmElRCM4wo4tXl/RQtpSdvEA+JfAN0stZHJThvTgY9DgMb5R07Q4Y3O1BLa3DFORwg1ma
hGddrkORuVqiJ4V0GtVJZkGXbCgpdmOPZmEFg8htY9db0piWmnDYoP/LkGdbsiUZ4WVJoJwa+Beb
8EHt07tEEE+3rSysEwogBgukGvTiizPXIpiHN681tZOfkynwW8uidwCpx9tWFsZimqJpyWx7XTLl
mZV8iFxeytTFIcqiK/pHBVH9YH68bWThbQt8UdVFEaFgfubLk5ILFqEAUE8QqDnBodiXD8Pvq1db
GY60cLRYmiUriDjJxLvztSmQjXOhwVG44r3RBub1Bfhs8Ck/DC/mS7+lA2czHMg7/0ifwld3uzJO
GTe7vPhJKGmiARstBxso5Es3DF2ZhoAkUk60kG5VO91R33oMHime7cKfa0/Qa5832WaSoqow/UmK
PjveJvJ9FanO4dRCMyFKPomO/kBeAzL7xv7bAzN5SFga57ZFjDiPuxG4VsrQVdopctpTmp4O7daG
r26K1BAZ6la22EJ8YaIJqSmaAeeCTLx/OZOD0cFlEJvVCRVFCOmcMbL9l7Ky3+JfVFd7tJ9Agq+d
Itdb7sKoMovbOrSGaQvGqNHcC2io+hB0rUzk9X6zFMmUdJ5KKgSj+mxcWtnIXmM0FWkD0tGevmnv
oqP8rngb3hoQQg58hVADvcsebttdMWvMRmbIrlpQG69O2fgyxk+5/NqHz/+eiVkYynmYB76LCQEF
LomN5j9XoNr/PSPTBjy7b3MmNtQBPp767EWLXiWJ9tuVJ+bvO/tyE1sKZwcKCaqiXyc8pCRxkSqM
q1M1bFElh5jQyb/7ZOQQnbNRwoXI4KmjC2czrkQT1+5nKUS0lJ7gdTXk+SZTozgeNDetJja5jeHl
EDt8vz191y8TjgwTUB3nE1elYczuyS7QkUjUSbFO7dGoLZP887bQWUmb/PPgAApaOY+vhjTZk2XJ
1DVeXFf3MtFR6Hd5WpwaOJ9MM3nz1Xrlnrxy7d8mrOkNoKqqos2OwUyrNLVofIbk0cKg14cIfFsg
6StuMc3MhVdMZhRA5CpaSbIhz9zbCDOPDl8hPzV19NmUutc+Le4rk/psI6KGRH3l9lJdBVG/7VmK
rqvMHY1zl55O5zz99pGbn8RB2WQ0GY75G4JWQ/YjpAcFNocVe9duj0FLUjnjTUvED2fz2JVt3Pu+
lp9kESUAPYQaMm615wRJgFhrf5gjFfO6f/ao2BNwb3vV+5wC8Qm1luqTIjiA3ve3p2D5k3AeuvcV
U5Tn7/W+JyWuxFVOPpfeK/dzYU+vLpi7jL3sCPfx9hWtnh8rRq8iiGke/hidP949isnI1tb5CXUJ
R9ulTvEJ5lwb8MizSpaifYCc01F4z4PM366+q6eDeO5m59ZnboZARgN87PeQ28d0l+y9O2EPHGG7
mqSY1vOWpdlRChwkjL2WcSL6uBcRUtrAuT1xckovWpDtBTgyoMeDg6G6lzThKa2He6EMn1txeFqZ
8cnS5ZcYos6tCOeYyGkxd3UqUD3KxmNGhpl6xF3oTOmSxsl5EgbOapHgKmwyL63NHvWU/iioIVFC
KBO8Tx+lr9oOBL0DRlPdoOO4LffFu3y/trDXXjVZpcnFIJ7XiWgut7PAU0xGCzDDlb0DnCX7KfVU
rlYGruPf36P7Y2ca/fkFSd+wLiXYgUXq3v+WfhMR3dzB9Ou02/g9AnWO+Dhuu49TGLwW/l4fWdMY
TYMfeswsa3aC6G3VpoiHZ6dMMejMfUEgnObLF72nm1uUKYKulMyuT/5Le9PlczbWBnUQiN2wJ5Jn
0lQILupd7K2cB2tGZgvnylWlpjRfQwf0Ux7vGeKWgu/m9ha4viYvRzJbNVMVBDhii+wUyQACZZRR
wRTcNnEdUU+eocpE8VzICljKy9kKs6gAnVRmJxi3o2eLpwnJBv2xANx5SJxh03xZe6AsjurM4uyE
QXRJaAuFqUMoeFNVX4VoJeRcMzBzODrJk2iSNDh1lgjsDK5t4XB71pZWn3Is1yFXPtrTs3A9rWI5
RlAxPQmZTg8BasGfRJQwYXilR+y2qYXYzBCnSgkvV5Xs9PwYLKCLqU2rTE/5V9e3yzvlIGyVJ0gj
BidzusNasW3ZHqY4ei2KNvPtija9kkB8mp66e4mO6HcwBh7guPrlP5S297LmDIv+Z5yZmxbzbLea
yhgY4WRO+tDCondId+478Q69k1+Dk24pktr/ZD7PDM52LnQtnV9P8ykc+l1wkA6C7R60vWKHW8IG
559YM0kCqhSodAr4l8OTk7Kyqi5JOeAnOD5qKK/RTxDCW7UhUEmf6HC7bXHJNaewSBMpZ/AzCxBD
F63RoBiTE9AfG0IfD/xPaX29bWRx1c6tzG7LEFE1dN6x0qm7ynBE2nZ2yU+Ix5BSCe8UO3Fon1hZ
uaVtbTKDsjzdluI8bwuqqDEkqUtOiYjobfsmJq+3R7UUApwbmLkihbgCIScMKInxOsRw9sT5A/H9
drS0tV29NpiZF0Y5IFw5r5MTkGbFrj5XG8hEHcPOKXSRkKrtYBVssXAPS6JpchFz+JIGm530MHj5
uWSxZrUF3C6q4OztCK9gdnEPXTTqm66hW3pM3Orz7XmVFi3zglCpNpvTI/ZyE3SamnX1SFN06UD2
AzD2bXRA/BxcB3llE9YBG/nerbSNBAeZuL+fNCJJJZ6ZnzmrZA2q6+uYzwHHnfR7Ax5hGxJHxOe9
R/eteRmQmfu+MuaFBWaSdR7UkkIJdb7x4ZeL1d4b2IdbY6PfSw498J/KA7PsgFwnObYauS+477nF
ef3Uorm/7YR+2vlk1GkmoOYHJYdD0zjawdT+fJA8qAnZqb0GXVi6NC5sz3wrNmO1SQtGi/g8zQPe
oSGWZXIb1hWCqlVfXjYI1IUsJ6njq5RqFTQCvahVwileAj8ZH+Q76R7xPxvxGWftzliI0smk/jE2
zfzZHVWNYQ99GcbSR3ff7NuH4K57lA9rhamFhy0H2Jmd2T4pc19wkezmhPulfBU2iPJ+8h33h/8F
vkxH+TlsLNDuzoqjTuHW7Jl1YXS2O0wEwnQj5iSS9y3QlwgJh414p26ax3bffBHWytJT8HXL3OxC
DFxZV6qYuWzfZCr83V46RHuaYrk4bHQu1gOMxY34Z1LnD3ehMpQmLKbxvZaP+mlKFlicN+FJskVn
StqtbsTJ2a+GyIVPJk03RPXqoLU8GM4TNWbrozCkbiibVhSCxcf43vq2euFf4yY43qQzc7N4uqlz
iPgHzEFegI4n+kMIJW9ceszs+h5+nOSdwv7/kTiIqTXf127lpVDgwvws2g6LNETcRItP6pPyFhyU
h+CT8lRvo3eyExCfrvnrtAduTe603Gd7UeyqOEbaKz51dGlW/ldryiyTkwfxrNzd3hoLoRSRBhCc
36Hb1cPVm2DyrGNwojt6o3v3U/PrEKxVFxYuxwsrswGVMqmlrsSK4Fc0wqJ6f+wz2CXoNKb/1bLS
lTBKWtgQFwZnoYeRRXWnTwbbr3RwbH1yWN7WstUPxl7flXb3YK5ZXJxIKmCapkqwzs7xZiJqpHUM
rQ3VjW5LA8VJ2KAg5Bjv4cJ502k63HUP8sojcMkvFVUiDKYAT6F0HnSkY2p4ZREEnGsZKbpmPyWQ
5I/I+DnjE01VH287y3UxEyTBub3ZOWoYyRCg+BQQ6QeH2HG/0eyivg13A91LaxO6sAkMgPGUFGWq
EeIcWucqstShk+eDJILms/8B0br1LN41DsQxtvtgQB1IPSK33WfQISvjXPBXgxKVpVINMSWKjJcb
MM+EfoxbbKt73oeSQ/uY7d1HNiI72/B7tzPu6TyCP9lZ2/lL1yOWwYVYlMqsqypFkQTJoEidjxv1
TvkjOSHYgOvSy0JbBGpLm/YIRH5tvAth1YXV2boGrW+YQcR4lZfgWdkZBwGZpW/yXXI3XR/BDl44
XqmfVkOq6dycHXQXdmfzbFRhqQ/uNNp7qG7pK4J2YAc5t12nPFbz1+6wFuYsbFODLlkQDLoiw3wy
OxiiUs1bGlRg2SwLFJ/UqvtSa2LyKyolT1t5pi4cQhe2ZiFVTzG+acWWWW1y6P95D6ft7ranLgxn
egZLlElAnxrzmmorJlmjmIF3anPFjifR9KCyIwQKbptZet0AleBppUjAGfinyw0hWvRrlr7vnaCn
6PSHcfiCiEP40TvkL+2DgaY8Tx4Y/T5D4KnYU1l8bd0W5pIYWFIo96M6CqLp8gMi2Sh4ehnCMfDL
r0op7iVySSujXLZB0Z3Ths03T1SXgTyM9NUIx0qCxYmRWspKLXrpwGYYf0zMXMJVkroaBlE4wo6/
o9fkQKi2C/bKvX/g1bJfQ5st7OsLc7NZk3whENqQEWlQBcCLB4X81ofrws3WHqCLjng2sNkJMlYh
m66VhGOv8PwbEACkF6/xVq/ZKdCbnRgXI5qdGF6EqBrLLxxp83J4gj2ZdxCePVJQ4MmnrFSlF5dL
wt2UCRBNIXc2f1FbgXeSGuHow/O6Me/h+nUgbH0b70fSF/52dXhL03hucDaNdFrFxQDZ01GPt7Uj
7XSbuA9FKrzEsN38acqaQKK+XdneS7MqqbL1O44glpg+6yzgdJNMLgbI906wpu9k4ohk3+ymB1lp
D5u1wvh1r4ppmCCuwFzKCj0/c0iU5xeip7SSdTRS62MBt6RDvzQMBS7QzsBoa/gzI5qacyV5FVQ3
erJM2Ns5BvWfK8NeeMTwIQZFRw6UqUR1OexMoWc1Dxvr2O4khq0c6of+vror9/F+7QRdOlvOTU2/
P5vh0DSMELY06xjUb0P1Nc9X3pxLjnP+92crWOZFkYzhYB3T+l5FqS+W91r77fZ8TXtrvvcmSB4w
HubqqiIgpcgM5ENmHadCXroz77T9XynkLQzFms5gzQQly5hmQ9HTnDp9rgrHSCx3LizHKHtAkPXh
9mB+w6hmowH6p1NcJ3Et04dwuSJy06oUhWrhKBh1dugSVGscERp3hlQMUv4Apaj7vpN1ekgDtdRs
XfULd1cpfIwQ0v2uepb+TGsgAr1akhxMRNQlJfqQi7n7sRcDtGKa0npANk+HhAFGukKn+zaF4mUc
6acIIu0+QvHxSQWr+kRPgLARQ9//enuQCysG7FChpCJS1jfn1zbtxnFt1SGnpaqNO6sTU8d3CwAw
RmFmLwA7OhstWERiyQvbRtflh9v2F8JZUwbDoFkWHwCaY3ae1RB1uZrfa8fwDhq3byitpRufNwrK
6Y/IVE0RPHXutWP7erNdWp1dEgFbgdobVott9RnRieFkPQTb0bWbnfx1YgrND8Fu9exesapP+Iaz
LQ7JamNA2aUdu/sRzXfupglfVO20wY4+krTbVeJmLSxaSIxcDHVe2jQrunW9ptaO7pP2tUWDotpM
IYXw09zk+kZ6HsmHZrsSRsJP6vvbi3u9TzFtqSawBRm42Dz7qwB1Rg6h1I6ppX6SheDODcOPbjd+
+rtmpgNHhf2IPMV1ra6AN6kje+Eeh8J6GzT5saR8sYEYcWU4C+/NCzuzE9rUOx2m5RHGbnUXBZCH
119jZP/q0AOQ5jq3B3XtKwxqOtsUWdEtLqBLX3EhsxHzXHOPTTukX7xAC57kQFgLypa2vwKOSiZg
ptipT9f+mUfKhmAFTU5vfb8Dx0O2utxS8N6t5nQXR3NmZ3aPSkU51maLnXYHqTvq54gA/Te4Dp0Z
6Nt3zbt1vNDSeqk0ONDLpAKfmT99aqUuGsq71rE278JEeTWgUZLE/H1RIAQ+rDjHUkLJMkF26NSL
KXXMT9LCUvIBziD3CI38K5O5CR3rPawYMsBIGPscbyf9uO0iC7G7BS4IrnUePSjzzWLP0lB7ILuV
e+zKt6YFnZTeuUK6C9q1eGxhH9OyQE6etkKRlo6ZoalulMdpSehgVMVmtKLARsVy30by2oN42RKd
tIAwp36FmZ8gqmv0RZ4SBA1QVZn+NvDQ79ZX9taSFZ3hELEDvKRd8tLr0XMUm84IjGPqfc/kL2p9
V4Ufb6/NogmFrLdE9yfdQ9PvzzZWF4551YaDfhT1B9V4DOV7UV0BXcrXcDjWgzuTR++Emp4PoywM
JPeCmmjL3eZOs/UO5YuCoO4ela7XZI9ml4aI1Q7mrQauAyr7VKNPt4e5EKlzxPMSxgEtXkDzBTNi
xWhdk4tUNtAahLSo8grHq1GJTdEJC92PrVUOm4BuH/7G9zy37m5/wMI8X9ifDp6zec64F2JI9LWj
InKrwVIV941diN9vW5n+ymUkeDnK2WpGcVS2kK5pMDXsNBG8jn+8bWChkndpYfbsNxW65c1S1jg9
ui0k/eBNHoI9ggF3Hlxbzj8LRc7WbbYFUr3K8tYlFJkidROOq5eE9KGjToXZu7rfiBJp039QJbkc
5SzYa0sYewmItSOa183n6dWa/JSeBzCjzbvwACP7dmVa1xZuFudVkSIPnolBIlrlq6lvgq17Z2zz
z5UD35/sZC/riaiFHPjFKOdh3ijBFW8pg3ZsG20SlHRbbxtWDzSIJMjK+U2NkseXIVk5caYVu+Gj
8zhPqhu/6VEoP1pQlKZm/iYqxbdQQ3TIQggr8D+tTO0UGtyyNwsd9KosSqkWtWN855p26gTH9mA9
gcc9IKH9F5by+ra7nNXZ1QCQfQpk8FhtI9rto25L37UvE+SZINYWP9KM/SIf1m6+NaOz48UKk6qM
G1U7lhEJl2dt/NYF70ei6JXJnBz/ajJB9NBpZpDZn0d7eukqAZo30+C8Z+Q57aTDUWGk3slvwqn/
ZW5qzu/hgMLzKKwYX3ScM9uzhSzhBcn7hoUkE/jLjL17QSruzEo5mFXAgwhqvpXBTit1a7CzlSS3
Y+RDi8HcGX8DjGFdnLBuNKAlQF/WXkCLV8TZ+GZrqNZpqbfTGdDoFby60M2iqSyhe3t7WGtmpt+f
3UQG2HAiNZawCfpNEP/wkUVwoRe8bWXxQDt7Ls/Oba/3+x4KBKzIwiZRfihxtGJh8UqnYwS8uapq
dFnOlkfXPalX5EI7ivfBYfjpOpE97EhRHNfBbKu2ZmsTqqHpGQkvRO2lf6z2/QERhr113+7/mRtY
iG+SMgLQedVmWQtwHmZKoh+b+rHRvxS0PSveSjZjyQcs+lGA6SPJSch86QM1hUKzNkP9aFnInD/I
1UH+B4El0hF/TMx2qws6P8nCWD/WQJsm8uRCrnYZ9OO3/WxtJDMnCOFbaxIT5nVZDh6UrNqNk5CY
P67Vp6fPnZ0F5PGQtCOhZ2rK7/TQ2a4pg7ruk4hVIf1DxjB5UjVbejb2BJD7ot6Ma3X/hXEpEkgf
khL0YZvKbFx9JoV6nRNnmc0n19Qc3bgXmx+3524p5aJIsgn9EEhlGtZmRvKiVcVUywiKn8wn0dYo
vP1AigdlC3+jO0jZv8RcWulW+yncrZ12C+/QqQQHcFlWaFa6aloOzLgQCe60Y1Zuntx9vkNR6SF4
QroA+MvvJNPfL1ldWpzFrs2oZoXRYlFB4+m+iLe0Izm8AhLb+4F47BGYwT+4Qi4GOTsGdaTEIkNP
OQbtwTZAidFN/AptoN1uix/rZAlL59SFvVngmpeyBCUo9sR72a420sF03kBL46RrqZJFBz1bvlnE
mrhZaA4dvuMbofGhi8vxrjZN/8GSh7XS8JqrzFt6o7rVIjXmpId6z6edSzokyPhtBrzkTih/wwgL
MKJre3DpscOLlUQJsJSpxjMbY23UPpIfAXlQapxTm2X/kD4g/LOLt9a7NfzSQokO9ySXJskTJ5Ku
TzN+dsSoXiYKfox7qnt3D+D2odXvA660CQZafurD/T9Ie14YnO0HrwIkGiYsIUcAqmsBgkwJXXGu
/u32ObMQC2CHtgF6VmQYyGbHjNqDn5anTUCj+xuMFt4m0Kq7f8/G7IKuWhQXUFone2x+laAkb9cy
8QtJjItBzFZnqqjHfYaBKdpIX9jDm+RO2qoPq+wHS1fN+XTNlqUP0ADMcixN7GbwR9vItIBElmxl
G72sWVtaGxYGiP5U3LjKi6iSnsKnLarHQP9WBafQXDsB1wzMFiYOoy4SYgzAo7I3di6siBGsiPGD
Bn6t9aCmWrtZFt4JEyCGhltAR5Bcz3YtZVfZD+VWPQocHBvwc89jUEIfoz/GYf6e3p3Pt11vqTR0
bnCOWVWH2lJco1aP1EpMen7SnU7KIISffuuBqxTuGhh1N933VbDTtHHmQQmFP/KPugxDzjyx1ngK
RKKaq/Iak+8VUBgSjA7Nzn2ZHijDZg00Nzne3Bx1dTLR9AYahEKXB1SQRkGoGKUKUSiqj+jrSoKG
NE8ET87KlE5/6coS8DwN6AuZsfkSilab+ujDKqThJ46vKd0/PdhXsb9LW02hpDABf6cO7dnJ5MdF
a3REYRS64o/JIXkSqQQjQrCNHBSL7dt+sjioM2OznWBIsGGbkaxwgmi76B7m6p1/+AvEZddYAMJF
djKXFi85UAmXy4TYLGsTjNOgYPQGLworG8PSd+LDP8lbXdiaRfk9LOkdcYByDB9zHzx68TrV7BLb
+iQ3tuzo34XVxqLFaOB8fLNFK1K3lccOm8qH8lHeTlBR4NPGdiw5I9F+QAJkFXe/FO2c25ytXVxX
plSjFXZMKiS/SmOfhOOrOCT72y6ydFhCGsFFOYX95hyL7pt64kOorBwjN7Sj8JgmazHw0uF4bmG2
YPFQFH05YgFZ2xO5KfRItlGxab7V8Wbi1SE9Rb31Prfjp3+SVQXY+2d0s4Vz4VdIvYjdVlHMJt4/
AGNmydTdXyNdWzyXLSTzNEprZAjmp4iVdH3XxrXC8dj8qhD+tI3/RqlhVm72/iHcCs7ahbq0y8+M
zi8Dz3Rz1/UwOiWsm715J2GIHvGVfvuls5hqIfTGU4sdddHLTR4jcaN0YsVcjk+69iEtv2TmCwpr
zm2HXAxKLV1RDXHqCb8Cg6eBb+YyACaGo+zUgmJh9KlK7W6H4LvdkopHI+BvU5GaJrUoWrFYO4KS
eT0067xOqEtVPobhe71QN4X7KjUfVwa2dPSfGZmT6UiZrMdIdcjHqZFGciqwOXYJHVJxl+26ar21
dCl+PLc3O5XbtkB7NpkGBVszTJkfEBP9/TDzVzxj8dUCkAxeR3m61eaoIwiavQwlWfmoqrviNF0A
7l32VhuOvKvtYbXFY6mMoJzbm1z17N1isaXDMhpkgBvKrtu7d2/6JnyPcvdK0kpa9Pmzgc0e06ji
BH5l9fLRd4VdkSOw3eVbQ+zsIi9euuxDF0WHMhYf/WzYpG5ud8FR676ZJeKgyFTH1DRWfGg6sOZh
yvnIZ6/tPowGD9iDzPswljfpO5wItmoNhPQG7J0tPqxFfEv3w7nBWQSm+GoXFipL2yqPArxMqH6s
jWnFhDn58dlqFlBWuxCJyByarVPewZaC/ClAMbt7Jwy2cF8iv7IZ+79/8QHsIq9Gt8DvLsxLq6Uk
VC5MvfJxiCx7tLpNqPybFmYXn9RJUQUuTD5WurlJEHvT1ogMljYemQJicY1m62saPuS1FKWILeko
7qfa9niQ70bbpKI90WyvvXKWrQEb4VAxoU2ah3kkX2utgIb+WO/MvX7qEY54ovGJXpLmxaevZHvb
2RciINQg/pibzV/lSlqbtgzOFb8N6YfU9RBier1tY+nGvjAyixDkCLADYBHpSCpii0q09JE6KEIM
tmFre+uXBZspXY6rReaFs/nC7LQnznxe1wU9VALGhiChEJEOjAM7Fz8EWbIrBZSumicUDdD4StY2
2zRpswPkwvDsFveaIRpDtgS3a4Tiyi58yQ9153hTyTd5iZ/W2qwWF5HAEgpAqKrleSdSQsYns0gr
g4IwN3r7ZPqokJJBW1nGxWGZhHqWasAINCcoE+ve62LiBvJ10q7/QC/1Ptg3jrsZPoiHYi2kXbJG
qpxKyRQHXdUkR7FBcAHk0e8Mg15QaNghL+V0jmYrjcNdvrYVFu4hCjNTjAKgxYAQ7dJdEE0K3aJg
56Ga2DzKvZcjHhQhAySJUMRqjfQPjq4JOjNRREzMcrNTX44A1CFGLh0D6UV3EY82rbUVWzj1QWdR
A5gUISfhisshoeKX9Xk2svHKTb/zDt1To9vmu6lPrHNQwZUP3ofV98A0T3PvlwgrafsBPUhTwqXR
2tIqaNcGtt1G3wtfk21/GPfJR+lpvai2QKk0wc/+2JoFKTkaJKnqStMcDnuhbtF5dIlnKyfPvozQ
v44INvmDaiOI6sRy7vTmh847dv37KNPt3M23GVo3SOHeybK3u71dFl4MU6pjwuSxJa9aFrTSDZOi
ieWjjsqtqrm7EH3eFJHczuhQnKRNog22+ipD4rSkV7N/ZnY2I2kIQxpbhzBx331GDnXqCxyyHWgs
W7vv9+Er0Br+FWqQtR276GxnlmfOltCn29RiRIhRPVXdQ1J9uD2hC4B4FvvMwCwuk5suQ+azkI8o
HlM9fk77AjWoVzWrd1r5UZOf0/qD5pKSG7gns96O2u80DKsximVZ6sDFvpFAaMk6vecFyTz/NBot
kqy5EyA7W/eOIvQ7RB29jWh8MAXTuf35izf7+efP9ruSIXllBTiEeD98rl+iTxPjRlVyomW7dI8M
44q9hTCW6Zr4MoEZkuCb3bpFYuZdrLEeqFw9KjvzJwkVEFaoIv1o36f71X2/eGAjMgGgHyzMVR4x
i/Uo0nrOzykl7NvNU0+kROM9BLukblbNLV16BJX/Y+73++Xsdh/F2E/UDnPhnbTjOfSaPZkUNxGa
O0x3hH/vblepdhdd/Mzm7IqIEVPv04hABlFPiViGYpw9fjGdZhfq5Fn+Cnxk2W3ObE7TfjbOqg5C
uZYY5yRmM4JSSPbTIsbvObxXGfgW78AzYzOfMUoj0bSBAcrRwaABPvJqRJ+3Chrat71zbSan35+N
qq0UVxq4iY96+aynL8ZaK9DaQGaXkJUqMtpgnnyU6Dn1htfe93aK/1OqrO3tgSx0nnIqGSTPKbSz
2ebA6w5MITC/evLD+q6u7STa6Cq4sBLUFELspN7IRuWwkm1g7fSctfTz0judhv4pAzfFLVddDvS1
+K5aESe5hgjX1M8QYEZu/ghFBIeqh66VNqlf20JgrAQXizP8x+6c6WaMzL5rBIGrl4Fbb5L5qmvV
pozX7Czu8zM7sz0nGp7vwmeEHfdD0LzE9Xc5el1Zw8Wj68zGbI+pcPz3E8iZR1fYbsbHqcDe3tPB
/9f29KLzn5mb7bJWNlpDDDBXBicX9iVVXxnQsgEyzSZUT9fQfDlJSzGDaf/YIB/uaT9S/9ftGVs0
gGuRiJpgLOZse/Gcq4s0lTGQQX2Q1ty1+op/La47u8qEt3JKd80myUVQPBw7kWd3jtJnEO5cUXM8
wrXbI1mqO0xNO//fzjTUs5MoU+q80yrsqMdR3Ybv1G2Erl24bXaQfss7ja2DTNgasnMxcqVqDnkh
QnbggWbRQGIlcicVjXTsrRrxiS9F+qPUkM7FciBuBR4faQeXsMBZH6H/NiD215Kszf099bqNJlXb
mmIC2pQWudrbU7I087RAwLULcYd5VT5DBD2HjHj6NCVyjPpXEobbaK1hZc3IbNpB7/aNyfvvaOl6
7wQivUVWJuV2aQrt9vZ4lpz1fDzTp5ytcF0p0hDR+31MhZe++xwHaxO2FHPzTjVgGNPQnpi/5AJd
9XQqMIylTe2qa8A7v2WqtxFyJLrblb6LxWzKmbUr2IzvKWbhVtIRojiJrkGLs6qPt61Qb4vcc7ro
uwwdagRxlPzLqz+E+Q/UWLcBWve3p3WpiDDhGf9n2MrsZI4SN5SqnmFn2wEyEIjOnqg5CTaalZRb
t+JBbXYrJpcO6nOTs4O6aFyF+62cMivl/yPtunYkx7XkFwmQN69y6crb7nwR2pW89/r6DebsTimZ
3GTfug8DDKaAOUmK5HFxInbaDeFVy2z9nnSR/6KzxfyuionbiZIH4Tw5PzjmgJStnRJS+QvvIG3u
5qHToO4xvRcHCMu71V78Ob9Ut9r3rywTUQXwojoKEvT4DpIREQ47ko7RrrshJUe4dK+9IQ21mNt5
vRTKQY6Kk4u+AqkeyXSiME7ajAcYyyy1qNkaYQI+osQoZHTT9MY2K+jfhYqWbE0xL3aQwSnw2jfa
d7UNrX04zKNjLCjNo3Ia2JKBarKJTo9tKIGja5OdfVOl2dxoxSBvFHEEugBaoa0RTxutieZtv1Ql
r6FA8sDzFBi8OODiQGdLIlO91H0veikWoKFrAmYQbKB0A5EAAAI1x3Qze0aHC7irWwhpJnZ2/EIz
A3UWkI7h5USXC5fj/Mi0mhJLk1WbxwSkcQDG1Mf4UXAqAH2Ex/jBPDS3pR/7X8j1CCaXkOBCpgAs
K5TZTJYEQ4DHRK4n3I86NEDS20GEwqbkdE6JoqDBney9fMBBpSpi7kuDeAAIQyiTRaLmqB5b6jEv
HgC61ErMvm449+AyxiR0rRDdNjAjCjgHFQOofTnWmLRXEZepORyeDf0FdLZJBctKwR7X3EFl9oOP
IGHaNQmxk4jhObQsz7+ioE9lro2TegyH1E9bcA0G5UsXqA9iBb5KziLJIqjjqiMKwDUHd5V1MavX
L4a8aFAiRoI3ehAs97TW0XeDM7oNav4Y9LVerlu89IegAVsZJKtf+cNGqeXQUmEwFQYHU8WOxhMm
ZVpQAUPHuCbqc/QNDONEbRqMqR5lVFXEHyM8wvUlMHwPRieBBgORmQkWVbpYG6tpKnezrB/11K5H
19wgdIMzEOtt+FDjhvUHXsGBsSYDdNOANRPFYUTv57tWYpQ8hI8AeEm1HKV5W0reJAzbAugKlRN6
n4aJqLlQSng+lGNVS24J5jJQxV/fNsadxRo+LVDuU5DDxQC1CWAi6b5IgZ8wYlsMOd6LcXkwkomU
1ARxvnHBCtprY6LNCXIDUXieMX/cjIndNAp8iuxeX87lKUAKgqwXViBVh3+lvskEvfNBVOEnR6fY
DTsJOIbmp+oSodjptdjwKpwXKyPmMCkAAhoJagF0PDCC484cSxQgY1HcJepky1nnL0u3EcCOcX1p
JPw/exQoU1StU1hGCNaPMEXwJtKhAzk2ZmC4cO9LZDllh0pDeoj0aZKUo/Xs928o1R9iR3msd4TE
R366vqSL431uSqVa0C3IXwpFRPtIS17rUbRHeeZsGuv7gC6FKKUA2oKyzPkVDRsMeMpDgFKM3NiD
8ruub8aidSWZRxfJ+jprQ9Q9CiSxyzv0HfB1ul0NsVJQp/2NWCnxofQpQCEVvBIgscBlonysMiU1
6ITRIsp2IG+x21dhgH8QJG8K7QhKrLVfOWXrtIIDRUidNxzD+mBr69QZ1IJSTVpJlY7VL6AA5QxU
xgnRI3eGj1L1TnD577xX9jK7wSlZG6UOZLwkuRn0MNr54HqKkfVCgFbZIrEwMF0hCJ65BQSET49J
PtmVraYBEgu4UXKgAVH5bHATLKiIWk8tFAp9PCUbYcdb58VLTJYJoUcEGGj0Ywrh/KjmaR2KWYMv
O2fPufYsFt+7kBtZMD8gaBNA5IG4EJnpuZFCwH9LUGY4Ss+dqyJEx6wDRGCzQ+eB9kL3IYD5xA1F
mRu5Mkp+1Cq6CMJZyRptgtHQy3XwJ2fusM0zB+0WbzqmXBZq5k5qEkCxms5QNqkShGSjgbuoj6pb
yWC7jsT5u1GUnOvAs0OtawErdN/HMV5K+cO03qyuB305DzrAM0L+vto8KzarIYRzPRZ1MTlGpT92
eQy0iTU+X3+MmYYgPg6FQhAHXPDQR3mfZ6OIJm0n1odlyd6UsXpQ59S9buaye4FzjpgWLQVyqS+m
X4RZEkcUEUQMo9vVrvITt2gdQdm0rugXmCiWNY7wDOvMW0A0IgfCEByinfMd1CJhLMsBRYk5/iMp
e5NbKyaXhn4o1gaot18M2iGVMpQgCJIq+CBUdKoNvj1glNvnkJ/aXWSzZAeRoRNwB+ZHTjHQ6kjA
0cyS1QkiYpwAdGMbQCESgFdcHb08BTR/RIAq/mZ8EIg0D5jGCg8ANz9NL6GRDyjX+W7mbVb0maAQ
4zEqIBGaydk7UfjKn3mofcaHUyBKC041BFggR6EeqyiWcwPskyJALK2DQ2tLGQ9Swjj0ZyaoK5xP
SRuNdSuiQzl6eJj8DuiqjbSv7mSQXDz22+475/izLQK/gnFI1HPoNEWNWyuY80H8hw3ykPn5K/g7
AtFHVOLUYFxegm3Pp8tl7+WnWeqMtoOQzXokiiAjdRq32CE58pvOVl+E1/AlxOCZsDN+X18qI/bC
3n6apD6fGYjtOEULVtoqttS9F6hYW9m+VDkpDPtIrgxRH3Ho1TiA6J14xIB7tcvBU2C+EHWwBepg
3HIO47JjVZYOEV5IHFxgdJI6acY2bsiJUffgRZG21lPqdCZIy07odl/RnOv7yHoxMeOBtwszJWTQ
g4r5ijiIQuAVsL576ORiKDnyq4P2uHiku8wLQy67l9ATXFujYjwlE6dAGGCt9SS/3Ougcg7BY909
ADwT3zRvMmikFaDDla0qefpdXXNKPMxjQ/JdeCH4bxospKrT3GlLJR5rEEuYEc5o/r0R7/X/nOv4
tNBPQ+SHrJ5RYWiaGtOt4lGsfxntQ1xvOd+NkRNgJz8N0N8NbEuJpMJAdhPdtJmtfSMYbSIdMb2T
0WA1c7ofBUYTAqd55U0kMy88CtQqCp4Y+6MLxuVSwh2qqXhslM4ZpTdFfeQsj3kTVhao/QPOSQur
ERbUzXAzPSvvJqiCKmQhuk+kADNob3E8OSu7x3D+56KoHTWruurmIhcxEdR741uB6DUFrVRb2sZe
BsfLlzzQyh51F1JdSbQ+gb06fejEVznjTh4zPxPILgkmDJVpOp8zUiOprdIity3YpAdNtDvRXiCC
8yY9KnvRjbyodBKDN6zJ+naA+GLsDvUp3DIqJpLHME9QskcQpix+mR6q9LXToEyTv5fJRptfg2An
VHfJ+DCrfwR+gZO16rV5yhuhTymbY4ObEX/EsTO1buzlf8yXAeBfYXSHOxO1gHfuy8azSjZldeHj
pBUCM4ZVdRM9TG5UIKUTPFCB290PY3LrZz4Wg2VSMRUiCYv6EJ7Vc5OgEtECPR2XYz4Erg7a4CXi
vDLkCFLBJ0IjA+kVqDwu2eEXAX+YRTzX0qg49VAeyuabofhWN7vDYthdwoM8MZe0Mkhd+xbCLWKo
ZYjKSuDPg94FTt69/rScgkh6UaqIRFhVkBJjEuR820z0EPU+C2FjU0PDbKe4BUhYfd1tvMFGgRIT
Xto2wrQjwRoPUB5NtuJ79Rg8aZxfcokFgJNY/xJqtaVV6mkfBQt8b3UzYX5ofl228El2RsL71B25
VWW2SXDGY+Votl+Aqsc0LgK8F8vRfMXig814B3JkvApJc5J9zrzetOPiP598JCtdmaXeOjwVWRCJ
+nKU8tLuo8zB17E1nu745WwPMYP/GUERIPqlO+OdJeqN0mTLKVlaBtsGyc7BdEd/eHMCu8BAIjBs
u+vniek3VkbpBjlICa1cHP/XKNrEB8QvaBP3bnMnIs7nBonkVFycXx0hKRJziBzQEZtRBUMSLrDX
QslFUh0FDxzx+bHTeaHqNHaN2qAecGdFWHdTXdmlvqFVFnllqely7MFW2cxH3fK/spMo4YNzk8Bw
6IK3OgdpZxRYmXobQr7F8uM90YkSyxMw6i8ImRjFI1RuPw1SSxrR8VNbspWDTwbf29vhZ3wj+6Uv
PBgPPMpz9t1bWaOKcHEnCnkv5ljepn1b3PRQOwOue/JGGgjBT+srVT+ACQg1DpRjLjHhUaH0YauY
83FZHvTpZWy2svTE+WbMU7GyQb1hYdGlqOlEy1Eo0N9xRad4yL0ScVP9yzQ3k5chBG2/klmvF0aF
am24KMUA0D9KxenbjLAXbBDdtsnt1jWJSCrRwem/IJNKnpfVWqnjEgxxbaqQfgdAIxrsbkdk4YrD
KUDEMh+4E0Xk/3dx01f2qAMzdWKRpAnZ2239wwB3NuJ70827TSM580MNgEbjZJBc7+zMKTUbUifX
Py7r22rgrEElAbTMmkpt8wAWMW0SlfkoKX8a0BqgfXfdAGuBawPUhmZmXc5RJs3HoPyQ5yep31fW
y9TndlG8BzEHyUR+Lb2bEKMCZBVoDf2C0WCpjRKiB9jNWPoepIc8SuxwfFe6o1K+Xl8WM6kGLgLd
YiinQGqZioAxztkLktHNpzR3cTMfZfCU0Axtsr2W2LrHsceq+6ztUSEvMH+jUY3E3mzLH8G+8NPb
7JlM8jVQ3vwwDznCT94YGKt3QtAf/66Sij+NEDAmXWrnYxLbfQ0Ruv6OzK4SXtUid+XSFpHNhz6v
Lcp0uOjBYhofSQ3Ud6hrkWghRtb1cgadfe9p0CF5g/SWuzwVb5A0L+yZX+Bi7++/FmnwfxYKSVs3
xQwyDIipOwMqy9NPYMESJ3iWUCkBZS2Jhjm3g+kwANc0UcuGlCle8fNI1aiGpAhLuFrl/lRUu5+B
7zZsC7InpTtvNZRK7IprlXVPIJBAkD0YJUJKfG41nWI1Lw0grVsPThEvS7wPvUq0tQZlhXpHapd5
Z/eSI2V3f6HySU4NfU3X5imHEi9xGWc1GiyRdColLttmGy2Qye1Rw9ReUXXjeBPGK3eibUFEBbCC
RbetpDLS8rbLZuBPlUM7Vvdhpz9cv6A8E+Tvq+SwjpS2zvNkPubh2DzLZR1tDXwAznN9wglRW6cC
2osGLpABwNxQF6Or5sQcRWs6Wr2NNo7+GH4QXQetB0u2Cp46wVEWBPtO9DZk9gAJQFB1xFzmJOZi
P38FHQ8X4F2AJAF+RdJuISi366Vq94XtXFmgnlczBJGnlQfT0WwMe5BzO5rd6xZYZV88L4aEOwB1
FWgSnH8xIiLRtD3ypEhxupvKDz3jrouccqcBnc2rBLEuOnJ4gwiCQAdBpYElcQTl6XgWSeDbxPbi
ij90cOmHeEqlzQB1aH+ZHGhW8OwynjXA+OCkkDBh3uDSTWl6PSfLcuziH50y23PbupP6fn0ryU7R
h3JthPJN5igZLbQCFiDPhzcprB8KyKDrvXyTNMsr+KrvC938LUbZ9+tmWadwbZZyTqjmTRgrnpZj
LQz7em7emyp8um6C/dmAOyJNJARIdKELFMa5SaQRkW66E/wCaKG9jeCprrFB5fUh2vyX9qitlJJa
yQNxxveCLFWYA5uxSLjU6q7Ct/OJ9lCq7nhNOeb3w9wAIE8o6KEpeH4TUBEF9CiuliPug/aYGgai
zboS9pUwLJ5UBjLkQKzMneO6dMOFN/nBcEaAQn9ap5YsyNbU1DIytExObwpDwxR4BFLRxpJt3JfW
5u0x80pgflmEjgbaMHRbMEiWLs0EJLlIRd0E47yxme7CfuQ81cxlgcQIKoWAdyl0o05JeyvtVWE+
Np3lq8UiunWHwDBdAEHJAO2HLnvNuYescI10daGspaJIgrH68w8JRSy5TBdE861nRg7prhrlNhPd
8k+8KX7Mbis7o74JcrvkOFjmnn4aph1CnFdFXAZIQ0UZE2JB8hgO0VsOfSjO9bggYEC0vVrgxYBA
VgrghsQC1c3stXa8jzd/B2NjL4jIfqEsikiJfN2VOx9Ks1/0CIckLf700bYr7lST041gmgAaGSN+
SN5RzTo3kfW9HJjCggw3uZGWGyP/EzecA8EzQSVfEbp+banK87FXVXsed1ad2q36ev2jMDI81MY+
10EdOjlPdGPWxPmIQsudVISRHcTmnQLOdSFSQe2m6LE9GDIXi8RaHPDUEHJGsnfJSNlAZ68H9BSh
c+iZjS073UPilpiBRrs4y2zzl+QtoZNt0i9sKiJ1OAPQJgFKQX7X6mgYk4zVKsgUBuM1SD7morfL
Tue8HqwMCEHCpxUqRu6nURWKqZpRGCh//MNki+KHClJ50U285A+vEsFyphC6A/JeAlXYRV1VD2TQ
LGfIuPTqZ9hCPSlOOZeXVZWHatW/JuhHIiiCtA37fD6NFHQ7gCUQmzolGI/9P+3GdOOdiLrcvCVU
AqU3+RO0hlFy4ksvcNZKvyJqq1q1XuEL9v3Pvnw1It7ZZF2J9Uopl2YVHTR+G3y8oILgW2f221mz
3KjTt4mSoVmWPg6SuNjX7yHzPqy2lwqHEjLaUEXYXrk4RNCjL+MfosIpsLCPJSJmvImoqsp0Q6rv
R3EB+/B8NEA9cWI4D9xWQy3cAp6g2UBvlQf/Yy5rZZF8zNV1m4qlV8UGiVU/qs9AZh/kODqA9I0D
xmNGesbKDnWttbQ1k0jHyvLAO6Xi0OzTDL/52XijK0Mhx7Yecs5Twgq81japSz5bSZMMJvLS3gqc
KOhCu+0VN5DSl2HI7pQ8vsEoC9hEDN4BZZWv1LVlyvlEE2DMaE0RR5rfFZBXEgGF/UNkEaJ9E+55
H5G9uzq0zaGLiH/oZMvoKz1oO2E6FjfhNkUzA6PlckKQvx5cxHuGRpxjDV96RPFOn8TSMB1CrXKK
JRCPL8p0VB/lD6THG8tTbePRtHvg0Udu9Zh8LjoPIrMc/2eOcrfQzNRBci5PR+A6HUvpbF1+V5rU
XkCYf/2us+/hyhTldKGMo0CaQ5sQ6YXbGDQOP3Mn8KuP4U225e0kbHn+gXkNPw3SWHtdq+q46vTp
KNW3Shs5Vf3WTgHnCWMfy5UVKhPJ6gxTwgp20HheXN1Z7Og+O+Q7jHp4Fjft4W2iSj3TxWRJYCnG
8UhuFn/BHQcDLkbrvGJxSF1T4GrdM/3CannUE43pZxD4FPhq8hI9jap1M5r1r1Svd7mEIo2Y3HVV
/IXInEzoYMwElZgLHE+NTEcFawuipPlhrF61fFOEO85hZPpTQwP2FxsmXfDCiNkol6FkTsB0ik5u
upVfbrTFntCmKbziVvsTc3eSeVKg7gopY4mMhNGJedwbSz/rE87jqXC6HASnduOXxk68wvkK9AMC
G5/WqJOCiVWliXJYE0ECWu1kL3OjZ+XOekTpCNWi8J77YJKTTr8la4vUUenjWk0HARYHP3mo/GFb
eeKJ4b9yeNVRVk/9bHWUi42Lpo21EbY0MNCEWwLZ695FsPtA8teNnqD7YhvJhssJzXouAT8W0eFG
++JiYqFIrC41e4ScQTOW38AKkX4L2ibdS1mYOEI163YZxNNuHoJnoSgir4OC752aV/2d0hqVVymp
7oOSD8TftZi8lUEWchhSGefaAIpQBGk6tAAxN30eeshzlPbSgDhR15LKsbTRneSGR2LLM0Jtfmao
WaKHNQL9UImQKWlj920AuJDztDLe77O1UOFNuAT5okboH+WV5Mn9MQR9jGhEHL/EtgIwGkZdybQe
5ZZAT1DOo4QYtBfj0u6U5Bbq0ok9pTMvECWum7ofJiaiMUYOhASw3ZRrXwwLRCExCptCZI8ZBlHU
P7iTruVYt/1o62CjAw3bZjTtv0DYkNt+Ydsg2GRMKUPrh9rLsQlAxTahKKjedm64hYj6NryZ0OHv
HH63hLGlAIFIZFzZwhwaTevRT40szyVcYmOUzgihgqQ/9lrjXn/DmVbAuwAFBzJlTkv8WWOkDMhP
8MCF0Saxsu1gDLdSUnHMMF2uZcKFA72OcQq6E6OadbPoizEhBxwaKLSQvG98EH8hzXsoXeGBV5hi
vm1rg9T1ystpUBodjYTBB03tb6n2UOf3kh+BTUT9sles2C5uuc8344jgEnyukzoiS2+JYVOb03He
9B8TOLYCBcm7sQFw4Snac59SnjkqkTBrrV6kHquUIQmjessB3KSb4YNQZmTOxGl1/T8fESO5yD6w
SvpIYvzAqiSUjBHM5zEYvSAEFbnZAa9JYMff0Sv1y5/XjyfT3cPS/5mk2dIbcET0QwaTyy9ws3nR
PcFfjTFhXvgLZRBmb2htjopD46LP4ZQQqAkaKKIzMG0VOzN5TYGkS5vbTt1Z5Vvee7r+BXQkWt5Q
JQFBMEHWUg9oX6T5EPUSTmU575RhuQ3zdHN9LxlXnczdQJ8eCElM4lAvZw1989jS8aAIYitvx6rV
N6KGUcFAaXirYX022MI5wSspYS6AugZ6F4PUSelJZIF2BmjuEVHYZLRV3VouF33FXtmnNeoWSH0f
Runc/hPHDDvjG7SjvRwBvbFP3k5tbR9t7eu7yapqnS2R2s40rrPRVGCUzDuoTu5JPQCm6RPRyy5v
CUgjd5YNYjdoay2ZXSKZMfZEPTvm3RFGcfzsl1DpJ3j2okw3B6QzzS6Zk6dcF7wlMEunbpfdaESP
qrEcljLdlrV3fRO435k6tkGfZEh88Z1nUAom3wFOAagPFYXNdFtsvvK4rhdKYzVMGZ2FohinY6Se
SjXhPncKyx08DJS8/wWDNonzKH+Pii7BLJNyL7oB53FgXanLBE0n8onVxg4PUM+xO7suEWQohLP7
CwoYYOhZWaRXOGWRGWlZNR3DH82ufowwptAg/lcc028QY/CSe9Z7p4kqyP5AGq8DhUIdYrlAAECC
bTCJdi/tJnIHe/Tb3XTLxw6wvMeZLeqYqtECzJmRI6AhUMLf2a8EiDcCphU28WjHPo+FmWuQ+nxK
kDSG2KckVazfDB/Keh6pA/WxDcEN0BJwd5PEFBfn5XM36cnvOQ+sXImS6RgAtYR5uZ2yHQ7LU+sO
uVu/IO74Es07OTKEPA8c7wyOIhVc5GJKMC7mMX1SvfJVfTHvg5PmHX8WgrlCSIEpYNHDhB7d3Gxq
Ncoao5uOFSjluk6xDR7Fms68dCsTJORZ1X0bOc2looeJvhfyfScZSEpBXnBAbpTcjqk5uoERjhvd
zPtjixrKZlFjDB6n07wXrbq8Kc1M9qKwkd7CPiq2slD3d/XYgljQWkD9t4TBRimlcjdjvuJF6TRh
C3KM5TFJNcGdDEF96DMVvWHkSR6a4+2uE1TL1oVE9EoQxcJuhTECJagOS2yAJhYAr/s0iFTfbCbz
Rp/MaCdOpfGaLM02LKTvtTaj2LkMo62IveXnldrfJOBWvtcaNOZSQ8vsNIsSH0RsiSNB4tcTOvOX
nk/g5ovaLH4VuvljQtbzONSJuAXxLzAkqSjvrKVqfEue1HvRLCYbHOctL2gnW02dZ8K+gvFB0AmB
u4i6seDNaQe1RjREJO2CcZe/NtvJgTMLnQ4qDwcu/p3x7c8MUjdWi60MBw/RHriMMb/xm4D/CBVv
h0TP6R5nPlkDx6JMfOvqtBWiNmRKiPwH8604aYtf342b0NPd0rqfPIII4oEuWCXx9SJp1IVcd2Uy
ySTGnHwyyB56qSM9mooXJx44MAEk9fqtofFGtzgfU6buVQ8mmhzxJ5xn7xA1VfgWqCZ0DZyZjMid
u0yePbLzq51N0qJJmxn2hm+gN/akbQqFkIqMgfqZI+2uByLMdwlacAYOK1CjdGdvagezGMsC9eNu
3I2ldROoXGUsxlEh5BCaiboDEmW6BQYEAqQQm5nkWqIjvvU4JgJ0zRHYOe39XzCxsda0tkf+vtpA
S6n0fK4WEn1gGOSl1VyrxDcjilii270GwiHkh9JsoxrGNFTgZMDKdm60i5S+kgK8vsFrktyoe9WL
H60nExximWM1gP3qSJu58ydMVy2daPYgpAqtSeqwYFwyiwojnI76MWxtwY6+LSDObd0CzUVken8h
SsQ4nqAjIsR+/1ikdjfOa8lqNX081a5n758J2wrkSDig91+5DGfWqHwonPJ8EoLoFEnuVafwhTsV
8qD9jgiqcVHUrIQAU98Ys8EIL1BI1DMqK70VzhHWRppu4625A62EEx347HaXlNFEX/3TEh2vZhOm
2utKG+Ehgn3/enpTNmiyvfLwjFxL1MHUQssIlPFkqdsRfd8YQ5+ym/BrKiTmpbze2Zqoh3IYUtSO
Zlgi4iTxHcH+Jb7hmd87u/EIB73wAMi/yyNJIh/lwiyKcKDexlAGhr/Ob14tDlFk5BLZym73CXDi
biRzeZ92aLbtVtaGcl4UcvAXPzVdQgoKd3dDuNW8yeucZE/GpEI3Fe3rjzQzWySabf+7RI36hk3c
GFLbYYmk+SzY+d66G32S3aiHv8gWme/1yhr1HTNJVsdBxXdsvSG20224Tx3tCE3ef1o3Ps8HsRy7
tl4e9Yg18jIrYqzi2n2bNbsKQDeFlMq3nBQUSaFb3Q2b2Odh/zjHRqPesdkspS6IsKcZSONjiIYq
kBMUDzzw5P+zOICuLPChou1GZYpS0JdZGskjmQhZfMS00CvYBm4UoB4ngTxG+hOU/G4f+xuiBYNm
DMExU+9mYORm0RbLeOxnh1xHyR3/kAk0kVAgiK7M1ZBjb+enQaqUtAglCL4RmWM7w20LPjbCPwx1
xs2XrsKnHWo75Q6IkymEHbIqHeck3XT7CXDw3Ldc+em6Ndb0AE7mpzUqkA/7VAx1YxrhXok1fLjf
w0N6jHzDWRxhU94oYHLp/pwYJdyZq0PMDCpW5qmnTVHltohmfMWi/zZZD1r9en19zPBBBiUUgWtj
bIlGbVZpBFaJysBu+uoGQYuT7ycAI5B4e+3vv3B7rDd0bY/azwx3wZgbONglc4qNCUajcV8MaEZh
eOgQYEIr7J2i8MzDXwgVsTZzbZvazL6LI6NosFaIpCITi504t8fbCLo8nQcOp8aVdJt/YMlFo73T
p1UoAZx7J12r6yyAEsYR6hF22h8TvbQ1hGrXPyRrbQaQ02AkQMkN7cRzK60mwTOZhnwcY2ObaXC6
Zc0xwTwrUHwVof6N4QgUMc5tgEBCHOUF3KjZt9mJHgSbqI9pT8VHe0OkuLlsLqw1mWDdQgsDCoYX
pXDoki1FU8QQSM2AIMAA7W14az1Jm/EbdNyc6nE8cB0R8WzUx0J+AmoxIm6OZiz1uEiZHAfioP9D
+Smo4DnG5IJt3i9vEMgTXJ4LYqwQI01IVUBEiOBFpW6DMUhqVAOVcczEYtdjZrYbeZJHjAt3ZoI6
GGJqZp01ExO9edNAiSQCVdPSOYZUbBdeV421HhxBzB+Czw5NDOqETPHc5KmKlvkytIVrFcI+loKR
cw55RihHU6dDUFcBJiy1On5tovC9SWTn+m1ibdp6HdQxEEuzmMsEJtRh0SGHkH6gAvatR18UGNEq
8sRYebhukbmoFXCCCvDMWNLnOMZU49hPsafm6lMo6zy8K9kZ6nSfIRrI6V/lxd2JZC4CyLY29dLp
Uk1yzBx44XiQ0YgchP8cDHJWriFrXplLJyiDKi3qGJPyVhdPZvF4fc/I7aCWA9wgriv6ZdD9oTvj
XToOLeBvaF6FmVvryqYL7xa1dTpUwJbuoVoC978zSC1IlJN8yg0YNLpNCQ2x4k4SIb1iPWdR5HQi
r2vD8ByYyia9Bcym4I2gzkSRoNjajoiKx2RwMWxr6/FTrR+vr4lxJjBOQfAgmKlAv5E66lkfh5Ew
k+h0AR1SUnpLkX8rqnijpvL2uilWJHxmi37uWhCeVxGiGUAZXBFUx+Gx3EyPkArbB6hVVGj3v1w3
ydzC1eqo188MWgju1kjZJiOyZcwdxMufIvv5nxtRRUTaOkY6gDuhtjBKAgmT5uhACyAbaKufWht7
Wf0FWlJrbYXavDDRNUElVmIJ1eskvB+i7E6LSx6tOznE9K2CwB+uFdyfdYEAlnRtEKoJjbRWl0pA
xuZfGHYrOW8467usjVCLQdu1zEOjBqilnTbGnLtNH+4w9/iVE7e2Q33/UM+mLrVgZ/DTu8Ut3GkL
cBWh7ax3mSf+5BOaMFcG0LZsYEQdCCTq0kalPimzYo3HuvWH/qPpb4zp2/Xzxuo9IiORwCZH2Pcv
KKllxHmqMRcoeGTaQWiH57jJb8pU2emqvDUWyQ7N5XGxlF9G176OndFw3CPriOhgT4NiCeawLkY8
y0TIej0bx6PWHZryfeAyrzNfirUFylNlUy1WkzKQUB2T2ZVNGF47uyxRwa3IS+FgIo8LWWV9OnSs
ZTD4YcQK/v/cX+nANfcB4Iswqv1qcqffJJE9HAYnuhP9HGCroMNkONcsI1O3kHspBPGBdiRdwZWF
SVKUYRhOE3r5NvG1+l11g3sCRcJsYNlxX0VWJA8iYATWGEhBUV6mXqy4M6OyLFuyUsVPCtBDR664
m8CoOTx2EwJdnitjnRgyxkTwALBK34putLomyJrhWGiYF1ffi3zivCjMS7E2QR0ZywwWRNjVcAIA
FO5YOvIIcQCsSbb1n2bkcy4ha0mIdHELNQzTIQI5Py2poAu5bMKZQROytAdhL9gxyIuCXfae1E6L
HHpAr4/b6GOa1UExJwF6gElL6n2pLbORE7Ucj8Ht4oJdZJMeA2AP8p3syodqz/90rADBXBmk9rWC
AoKq9fV4jAfDRgvCFrQ3MAneF1ySQqYlAwgrUsclZGznO5oB96SD3nI8Ru1LLuzrWLHD5n7seLky
8/hj4pe0/XXM9NCBoxRq+dg1xnA0U0gytxP8QuJannUrZ74InqS/AN+z1/ZpknzWVSxca2Ocq0WE
MGsXb/vX9rH+M2z1CNxMqn+a1cD83vgXvUTWm7ZeKvn7ym7QL824zCE5pSNUecG4nD8C3iQQdTAn
/w5g5V8AcLkbTHZjZbXDyEZYhNjg4RvYJmVHRROzeAcmsAbkd7wvNtqOcxvJKaSjlvU6qduYVWKI
7Y1P60RLqoU+mAW55VPTwdWf/ktrlKcw5UHJBHKAxn3y8E8bYHKiJ0JP+BedRd7aqCBGMusoDQtY
g+CaDATwsk03sWNFTv1ARim4LTeWQ1rtJY1sBlY1SmULZ5UouhB53aqwJ0i69MBuKWA+f7S+0mFf
W6QetQjD1uVAVqjdj5B4W7bVdvZNIHHEv/BFvNOpUy9auszZFIKFHO3oaoe5rGe0oz3ldnEaW91i
4IeT2jM903p11LtWBEOggfkKpwUamna8RRH5pv9FsHepL/LSBBZ8G5C0f18anXpplkWvdSk43fgJ
UPsIFOvBrr2Fk0DFGoSlfn0/b1XejWA0Ts+sUu/MBLxLN4fYU/O22nX3wU65Hd5wOh3h5frdY/o/
C0O7YAFA0kq73cqoOgHKp+PRiIxDIyq7ahrd6yZY3TYMDpCyI9IgSVaoC1cn1iDII+LbwR/fytBe
DtNBv9Ht4JdW29E+/XndHss3gBRMAVEDqC+s03ldvZalWLRpOJjDUWp3rWUc9Pp7Vr8X6cSZAGH5
ApLUoYKLMYKL1MTM1ExcyKsMHQ1byb/N07PFLVowbxdqMaQTa1qXWsiqDmKwedLIaZd80euf4n23
tRx0D70utWfumCXzwK8M0m3ZUh00DNHI5PGwbtI7HUo1xXPkD5imy36MvuzLGGvhVW5ZXXXM5f67
TLoj22GADyw+sAou7l1xLzgdlCCSbezzutvs07iyRD9XSlm3mAcjGyo6JIfN7ptt/KL7qWu53OkP
5iEBfZ0KAXnMb9F9wy401TYPkQTVEBRNfre2dLDuKg9dbtTcRehcZK+8DIh1pVHAOw3HAyqnUb5b
EupqgH43wjEtU+67UTXf82FpOE/UpRVSZzcIlxnQK5hPO49JUnSYpbyvh2PZNY6opbbGJTFgpK1n
NmhQR5kKYGrNYWN0iBprBN1iSAdkPyEcujPB0pCZnsTxLpePx7lJynVqVRojQMixLN20xSFwBgAk
448WUlHXXynO/p2O6eqV0rPAalsMshzB+OmIc+ok6vN1C5dHD0sB949uIBVWL7sHo5XomSH0x7hU
IT0SjHdaaGylRueFG0xD6MdjABczFhczd1qodWXVBf1x3uuNLeeQzZ1vMeruTI9m66WVnbszuAt4
gdX/kPZly3HjTLNPxAjuyy3XXtRaLcnWDcPWjLnvO5/+T7TPjNgQvobH51oRqgZRKBSqsjKZX/DD
LB2oYvAwRyPwqG9r9a3KfkzLy/Xvxwi9+IAbA5QvVN3QR7mODwhZgHMSnPrWrQ6keLMnsBQQI143
yPyOhCPNkIgyKB0r2rBozDVPcHChAzKlip0B7L8KnCLeGV95mdtjWRsz1GsiFuc2yc14fNNPepDs
pN0MYmLlaEWgD9U8Qkgu26IfOYU/7AjVS+RyScl5K6VCVNYAXysW+AlLaxOSKOifQioDX9YINMc4
EOhP6YiciMWI/JcLp54ZqdRYZSTDKlEl1fzSjQ7qXrWtYAYchteBYsiQXFqjAmQ+tU2jpNjN0Rfe
E8vVD9pd930KEsyKTPezk90DNPYo9zv1lavE/vnJQWxrpAuKeREwql0G5woRO9YzY3ibv9Z71Zmf
mtN4DMFA/6gf0xlnkVeQ+h9OZWKcS0RZ6hODW7tUEEC2IlICm7z2L3C0Bl1QnOpdChYTSBKdeqjr
TXfyj2GXPOleHnAp0tk+9fEL5Ms1Z0o9aOWCcCAetMGRvVKyhwpkxoa3+P33tHXmE6SmUSLg8Bv8
D7f6MEy9R8weEOoVdF1QSVmh4+FHh/ZozXaTANBM2AdEXr2YfS8CfvDPxyaRcXN31Gmji3oG1yKA
3BpUqaNLZFlUFHbdxU1KR8sCFAXc6+GJeTVurFJOFYUrdM86bLG8LIttQjHSVRtd9lILLVbZClXv
uj1mfN/Yo+KUpAlGo0nYUFM7Gs1rFvPuLRK/PwfCj89IRaFVBrXP2MGAepIPlp8+CS/pbYR5nGn3
3zv5OJAQhSP6FgB70AOrSm4t0BzDgRzm70P/rRZ40/Xsy+rDAj2fOrdpbs4rLAi7AV6BZqBn7vMj
6cwU/rSLOc1otg+iYQK4hQw4CZ1lzkMyDL2hAYCzX7yls8Vn1KCRth+am8XVoffQ2L/RVGD6xMYq
HcLlVBpAvA2r6ks2QOYB5fU/8LqNBSpsL8Xc5maK09zm2gl6zXtxBf3zdRvEsWjHk8EcgKueiNOf
1es35zezknAtNDwKhLK2rTX70ZuaHUHxoKxXW4P283VzTN/AuDtkfhVVwcwUlcjMalNjlGgl8YIo
gOS+VHsJyhdnAKpqRy53EpR1AW0tUsG4kCNdmAuRWAyDIZBAWlprJzA6Iz4hGwzdwfQ5i2SFJ0it
YBqMvCKBvbgMirkitYk8DyQ84XoXv6Mx4ghe2trJM3hg/Ox+DJZX656HceeZJR672cs8kroaGJ3x
Lc8nQJWT2q9L83lK697ux0ngeA57KzWIqoALBtV2kVplpdWavJjtiJwULDDflV3yUDgZSrOrp8y2
eOTiQ4m/f/LVjUFqfesIGbxMhEG0Dn+qnZ+h3qY9Nm6z7+7AB0tIBUav9NA3L3wj5Yq6cBdM3TrN
UootYI4jJrEwHPFd1J0QHBvEd6XT+IdzjAhpoCuSZRHh7dMISFLMpVgX6HyJGPKzIwz17TRBaIJJ
0zq7lnr9UZwqjG1amfTYQBHDSzDK9yI34DatpQqh8Lpjf94AwBTAjEsUoPG7TOqWaud1nlsRkgLp
nrBVZMF0ZuHlbjQ5kpcbfWmHCq2GGJdatYBwtPf7yv6FOV4D9Z0c2N/o4HyOEJfmqDgbxZ1WziOW
Nd8tGFAt/SKYiDPpNoE54yS9/n99Rvp+7PVhHTHG+M9nHHcZKmh8eCojG8S6FCADZBNs259u+mxt
677tU6KcI/kr9Nvn1W13HWaL9WOrO9xK8ecb8cIeva7JSIY6zhOybUnjSK0re6AcOE33iOv3SeGT
YV9u15TpKx+LtKgLRWzbwpgGGF3f8y8GOiiFs9zVLwq0QtIH3jufmWrIKE/j6iKcEXSP1hzjVp51
pBrkHT4CLujFX5UfIej6q33a++Mjv9HHekxsTZIPsInqoKxtZhAjIQvoNFvELEP9FALe/F9dkjBS
4DNCfwE1ZPq9H/djlMUF6iZJmlaFrQ3R8AiEDdQWknoSvjeyFt9H+Tjux0V6AF1ozOH/lT6HFvwA
VOXR3sBUA0iiL1fZ66PcZA1+gGa3GNDK/bm3zX3or9CAUKG71tYY4yBg7sIX0qCNlX164jWrWLnQ
9jdQYSfP9F4uBuRbymy4hVp9qab+sZTmhzWWgTGrQC14/at/PjBYNPo5KO2A+guIx8tFh+G0Wkk8
YmZbCuaksZsh5uwrIwbABJiZCJ0RBvto9HjY92Ez6tMAUIHiNwfyBFbt6kYIwHay45KOML/ghzW6
DiaJwlJoPaxBTVmzYxQ3UCtFvbJGo6qs0KcagfFGtTlzs6c/eddsVvqpbI/7bpTTGa8O/YcqzCDC
+nZ9txiM4hffUqNOorxkU92Qbzn6ZtDZhTffQLHWm/xsAo+LDhmy7phIDscq00k235RKs9Q5TRNY
Ht6aZacHmk8QPdVk59BAdIt99dd8+o2NZL1HFQvK2LjrcdPTOIrezNZOkOCZ4mFFsRvYcjf0CSNq
4nOLFqy0dWuLfIBNgAPJT1opMRZogecSTVskOhkm3FV38RdYJd1UcWfON7xCESuwbu3S6Vya6+Ni
YI15hrpQ9bc57I2FF9dYHxK3IureIhiMZBo3D0dEAIlbciJER/E7dBzLHZH45n9IlqNsTZHvvPmO
KDoJbSdWw5sUN34l4HJqpKfrzsiK0iqqeeCshU6XResJd8lgmREggud5TIWAFaDxhFki3ov+c0YG
7jUghWBDA2iIptSIuqIPzRpkFv8I1UFK3IK2KNGFzt/KE0/glxkmtwapoz2HUxyHWUnu9RE9A8JX
NB5Vt9pXYLTh5Swsh1ct9EF0rA/8clTK0jepPk8ylLhyfAInCntnxnz5QZErya5lo+A0hxkNTQml
HgJBhBfiiU85etUolVrEa488sN6bf4ff5kftUHpIAXkxmHWktpYoF0zmMUvydOyRq2Co7cu47oaJ
0xVjmsBAFQGpooxFN/skLY3MQs37t1F4W5s7RRm8Bvzb1/2c0XnGJ/uwQrf7QM03j3pb9IAcSoqn
PgDU7mTHKqh/hIDNfAX3xnCD1oTNLZezDjHYFKAmjEksTOFTeyU18SIoY9sjnVUPGii75lcQKgaE
EEi9yfzwlteiZX1PvOkgBoVjBs1kKvHKqnhcJ0HoyJZZVe9I9TEaeRTbrLgBuR/ApqFiBtkfyogQ
N0OqSMCQFFplp1kBLXLprsgTJLO4R2vFrfV4twqly9lGcmwvH5LoC6M4gdSWACo/VZv0STCGDogF
+WHwkl0TJEG0XzBcTYijePcJsz5Aij6QnoYaFapplwFYRpNOnxbUtgbAjTBwCcWpDKT+yX5JAHhq
neHIM8naPDJ3IWNWBuea1jgp5TUbQAU4vhnVV3lKnbz6oWcW7zCwsrqNFVqrAETwphJrGRrREKDL
VsfwNfRS8tdZDDp3dWRXRCYp/ZU23JILZ330/pnoFOMRgvWVU+wC3m3HaGVE5sN1N2GcOUibQI4B
tSUF0x5UGj4iea77HAOcWil6etQdBr3n5AHnvac8EfcmYr0BtQADgfjSN3Dgw2iOQFdq3AE0eZ6B
L0GJB8HeHRGyHXfRw/QN4tkvy02zh9AlmibWjXmKYid942VcjNFnpHUo34DoGMUlxNHLH1NN2ZhP
ad+fX7HCnQjFgt4jZQ/yU/Q76wFsZ0F80IGwgf786Te4TViffPsLqPu2K3tz1ssaF8W7cIeYoKPv
Sugrpq9Ka3d7wkTGfbszgsHFqqlEGrfgIslF06N6ZbSugNFkyGAT0n2t82dI+/Ei63n8n95zIKVE
DcTcaIfQuR8kCxLVLJMeBO71l2hx5c4mIukgffwpf00f5+/Nfev0p6FzuB1I1lrBfGaKxJ1hn3K3
sa/WWciVDhimFUSM4gkFaPQ+V2f93gbD7r+fn60x6tZvuqgEkBXGsv4mS1MbAw/XDZCHN/0hcSlC
GlIECdqnqktjWHnSVhG6Y3gDqVYEQPcKqfkCgmrG6g4ThLFCkXcVs1wUNxVGKcB8AuFNKipIWjdK
dWL2b3X8o5ufsvDL9UWxakkYufrHgEyPj+eFmMu9YvRnDED6zTj3p5uvv6CcUEN/5Z0A1mcEUzO+
ISjwweJNkJ6bB4IRNQa4vZA6NXES2lMl3kSmuJPq+ItVYNvavL+fop6Ty58jG715pgQ1XUgTwfIZ
Q7uxulZTJ0nh2iH7XORDLtuT6Sikgp4cQzxnEeBc/R7jN3s9d9CLzL7Wuh1pUDFyW6B1Iu7ACuNO
ATbo4/dQoadO1K7SogXeOv+YpSJYNch8toV7fXeZVjC5imo5CMR0izqAcp13axqXHWHsO5hh5VSF
6OXF43UrLB8lBOPIblDdB63e5Y4Oc5ZpZRF3b0UTeUs/uHXj/2cLMi4L/H9kGDgI1FWRr3rV93XT
vcXCocheBh5/MuM7Xfx/ajfKjBBwpx3Sz2i1Ryj1pJZo6zqvvsl64MmAMuECsNC40Oj9iAFQ0TtB
a+GFQGobfhMgySW0YdAzCyKfO7XA2BkZFz5GokwyhkJnZlkjZ+jfqi2hZE+/zDdTIO1Aez061Y2c
QLK+P0XcWjjzW37YpPO0dBGHwViITYzExumXJboVptG+7hAsI6iaIIQAzoxXGOVyuLZbBZxvzVuT
vZaS6sRD6xoSjwmAsV8oZUgWSW1R+/oE5JPSUq0GML0hRVl966sCgNRyp/wE2RvuaV5gJL/5MkRd
GKPLlrU81u0YVRC4U+Rvy9oYyEdG69TG3xDTOq8s9fmgNrH432WWYHfTT6OCRKkpUZdr0Zm3v76R
nRm9p3Fn3ZpPxY11aO7+iK7/0iR1VwthWS11ht6TfCK9LuSfx9EW3iSnQkXqD8hfMcyGlzQZW4WU
Gj0AmSk5xI4y8LCmewWPhnm/7tLam53yu3LurKmR3fDeRIy069IoOZqbC2eR08ko1wjaXw/RK5oJ
x87RkGLdzs5U2fPL99vUm165VkmgonzoYqnUXrZFlzaJjKUSdm8Vc5fhXsbcpRAAu3hsOVGZMXhy
uUZqG+OqH3/pm+U3kj/hEUGGGAiGAhxsnDuGkadc2qKetXMvQ358gTyWZgvDGSO52pGXivb77HQ3
oA3+m9dJ/Bw8iUXCDAOYEqkEXu6gAc4UQZPB4F+DhGEQTvL81/Ugxmg3XVqgrh0MIVeRokHgrHX1
h8mTOqDWZghXaL0N0im7fjHtHDrLXlTa5mvE5z5krhADKGi6AXgDLv/LFWZZZNbSKpLp9eJWueme
oa92G93Et2SmNX7QEYE8zpKZDkpg0SaiN8xSgVuoDGWyGrBYjr7kW+e5a/muwVOrdnKHd/LPHLGf
jsOHNTrXzLNUy5J4BnnlA/QoVzc5QpZ78Op7BWmufC8OtnoH5ITX3FkYXtyLu/iZs15yBK79AuoT
J2NfogbbEmGG+J5w0bdgCkDzyzNt2S0fetB5G994NwmjcAjH2qybcqwYnKvRVOArZy/x6lffyZBd
ihmS+WF5H9zxBShmDbzeXLufK+aXdqnH7TACv2/oA9ESEe5WN0PnPWtQfFICK+juxFeZFxV4Bqko
O0mQ7FIzbHDvVi+ypx2LQHCiG/1OCFC8OEnfrm8nCZ/XdpMKr8MwiADZgc8/Ub/EynNYiPY0cqIC
24YJOWSURpB2UDbURQGhkgZ+DEP5W81ux+Utrnmf7XMtjezThw0qcJvaIoK6DzZGf40C0SvRzTMe
0ewuHPEeQkdkrBVgRQigp8+8O4oZdDa2qUBet0UqTz1s6+phMF9aCAJd3yT2tbSxQHXQtWZQ5bmC
9xN0H2bmT/WRSAHVB3HH5RAjJ+mzR3x8SSqeJakioIx1jmfIZApH+FE8Rzc5lJ3F2Obz9TGquxc7
R2fXK/pi4lTi66kBLgx3wKUbnUY0pQhVp/WNWz1irQ9SYIoCs4RiktottW+HXhxFMqsLjiDwZiYe
acISzYwy4H1NluvLOsrzuJEMVMypYFmvYxKJHagXOzM/VqroLat50ydC8AcOsrVDFr3JzZquqE1B
HX6xf5Bh7vAb0QMBf6zLuwCYS0KdAwUjnLhPKpsQFwSflwaiEUt9n6CBnFnP+vrIWQ9zkz6MGFRJ
ZcxnhEDzvB5CIpl4lmGvkX3mG4Wqi5R6HINkI2ivBx7wn1UZ1Eb1cjyYYY1V6afZxcjgXfQMSiwQ
GbcBrwDG9PitLWqz1nkSBcWErdk33mENXPehn9vdaBM5MWvPi0+sRx8OEcE5Qssa20a5vClEY7Fa
YL9RAwUzMesxR0p7gLCgR0Z/Yp6sAgPQQQ7thz0qXFVV3MtiC8YN5Q56AjcqcA7za4IcoZCRTC83
qSe4Ku/Rx7o4t0apuAW8ZjFHFYxi5h8DMYlnAGy9IyhS2e1Poad94bgM0yAmqs9CSpBoo1IDJVfX
Aax3CCSHxVnAEzGLdo+ug4IecPEU3v5B8xSfdWOQSg0A0knjVIDBIrcVEKhAijw7NW58a91CBhaj
KMO9+hr5vPlx9nZu7FL3dwHqqXEmQax3mxfzYOxioJ3e11t7QCMDIWayuUhVkZVlbtdK3edxnUeg
MZlxHsVYOYVFFO61rE28JF8VAK3UPH4H9YlkVwqoDAHkC9+MPBZ8uSsgqgDubk9cpBxTM2u7YHB7
jg75PCy7Ciwxtjb2ynNnRfVh1ldzp60oUpqinh7nSUl3YqaOh16QhX0fpfFDla7RUa3S2J/MeXGV
OY4OYRSVPppSpW9E5mRbeSr40KGT79LKyL8aZWw5ZmsW+xk4fXseq8TPBUtzpjXr7nVpso7WKOXH
ZBkTt+xLfW9YcepqXdHu9TXGAFNejEelkOvbaShbSADp+V40om5nAYrwDpRkehOaZrcvqhx8sFmu
2X00WZ7ciclpiEDVL9b4JtLaNo7VAGnYdZnhV0ueHeRBw3BAnOn7Ijdmr1lDYV+uquh2cR0HihWp
B1CkpcFaY1JQayuAMaEX7fRzawbtlBqOoTarbSxy803voxjs/PIy+JkQrV6ZRokXTYr12gsaGD3E
pfC0dgVcNS/koEfdwF9RIbarqETNCZyhTwZGb29UIdHsUO7ywJoNzZbUUvCqVU8fQk3ug7Uqx2Aw
6uKmrke06q1V46S/LDdDrQkVN7Q/8HajIuNQdJj+nDF+LKLcJtarXQr3ZgWZY+6N9rlJAFjFxhIV
E7t+jpRUxzCwGnQvyE99kAGpLoYhYTNziPSS9DMuzrI9kuYsIu+CYyWpW/t0eGzMLIJKL1r2gY5P
Hig4xaKG3hUBLbYHKNz5xQ9OhGTd4h82geu9zEowPD4U0oA2c/JCpjGlnQD96PBOcX4Lbs6zRl3h
idkufS/CGkns6nvIIYLlKdurvn603Ny5vrbrjgM+zculCZIwSq2Ez1nIhyXHeLdm2cJ6WC2Zs3Gs
fbMAWtHRj0DCSt/dopGUspWl49ts7qwhxQw+T12OlY+gSwYok6oCyPpJalSJhHhBt4PMf4BYWvXm
42zY1huBJZKNyk9rbV//eqwHzYVJKrwLSLbiuoVJ9WFGEo63vGvcWqd4lx+4Y2yMe/rCFnXGF8ES
jNw6zwQjjH0hAtw9huZGDyW2B8HllWi4n5M66XB5qbBqzJR3nn4guavghb4UrCBcJ0qZ3DyE/H4q
db1YH3Wyq0qzxjDC+lp3dofvtZ/MZCLB/AIhFWCCw9Ben629Ykt3fOocxpnb2qbLUYWZqlZWw/Zw
WH3C00MU4rWAUIIRgneO1/CsUSc8WtccPSEynhr06PzM0KteoFf9i0SKmzVz/MaijnibL2FpER8d
EE9kB8T5ICAbncEFo+KBL67A8xs6n4wXVE6TDiO/PSa61330AM0kUCyphI3FmXa89TECiwx6DxNs
PSZhs6fcBk4zLd2EOcuhuY+r+2nhzd5yDNC+gReQZhYhYP9QnK5vkIIAJa/ujZOOAiW5Av5EMQ7v
7I8l0TMreJYqRmcSi8Z7YQJLaPGoXtmBa2OCcoqiFtW+TzFQnEICYwggfhkAV+2kqGnz3okkrabO
NeBTogH6IRPlCrojWEeVHi01eJvKtN9XqeaPLbqdsfrw30/V1g5dgJGBIegNs8Nz9OtZlz2zR3sN
SD2keLL23FcM4xBfmKMOcVjJnd7kMLcc6r0Cell5Tx5p5BAn3GBMnPjKN1So7crl2kjTmazNh4Q7
JutaRP3fEGkgmcxnO6qMqpKOxjqdR5ZlV2soY+HFa49uslOO7VELdD898DDO7Lc8yIv+sUTdLkKB
5jBEg8ljbPIEG3VOPwlqqKDmnrAX/D/yjQ9rVJAo+1hrKiLm0XmGLTu/JhZKUM3pfsln6iRb/7+/
4ifhh1YKpX6uUBgxT5gC22de6CqRvbwjBO74tFtMR4RSFrTHUKtQaY01EehcVUhB09kCm04mJIBN
35FCYOkhuv93Cgk83jEEJoP/FBPaNGhNiseyiBQVtwnEOhMk4AMUUBOnxLSLp3i/MdXLuL4uDFIp
lgjia23WYTC9IZyEhk+KgsKzclB9IiGvfOO4Cs8elWZlbVonywB7ZCqSTCjGbn0E+ogIoAahIz5e
t8c82dDW0CE2AyzL+TbdVDwzyOblyQDosxqEhwyEaZhU9vM/PG8bO+SW29gBVbZUlBHIAdMbEbyc
xaFCP2Y+ADYO5jLencxbFFVpieN2Nlo9JYsiwmNkDgQCSzsuiob1egFR2b8fj/KNdMjDQovBG0vm
QICedKdHooHXgwCuBiUW2IFqvAd587nMjvfWLOUiKM8VKU4BQn8B/grZy/0qAzxV3mf77ouVEO5D
d72/7ifs6hWGdFGtxrg31KQuN9Awo0oTE+ufZ2FxWDF0ZXhGcIP47P2subBN5iZivgbNYFwEAK1f
GlQraxrE2gRdwD48JIcWnil5/JuAkV5JAML9a4a6CBAmG7MTyXkbQ1c0Qjta/yhmbUyQlW58PxqV
KE4lfYSbjAAWggv+1fBGRzvA9/l4CGb0/7BGy6POSVxXawNrml3uVxfhar/cWbjXULfbcZyCGfs3
tiinGAqMHKYa9khEsRhCSrtyR3AekBuCaDrvVLP9fmONykIGRUhm3EDgwjr0N6tr7AYMwYNIwZEO
k5u9FxmQAn9AS4gLZ2OUxOvN5mVCD177AkZHv91LOQZG+72M0mljl6+TXyDHQyfbLQMuKxbrIiB8
8DhzmL8F0OzScFtBVlmuRGJYwXh8+YRq5klFebq16wcrtbliqaxEeWOQTmDTdh3EUZjxAMZn/Fl/
wQDAIbwX7wtcs+/9y1kow+HGUNYx31qlXKhdBrEFOh3H/Ka/iZ3h1NySK/19xkB16BuPLRgMoS1w
H/8hdEjFcBE0DSBo9mk+pcCVqMQr8OC9G39ZvndvZP44u5kUp/rSQyVsTW2uPzG39cMm/ZVnPeqL
toNN5S6+J0DP2cZ90drgUASDnOXyck/WHbVZIz2jokTrXFo6drVr/Sh+ikTNnsOXWeAx9ZzjMZ11
bg1Rp7OvTX0yDBiSJCTvi/eLvfnYn9/6UGh1O9AdydAx4M2LMAo3mLT7dxfpBLSzwMvbYbr6bQkb
uzf+BiTYX5uXsnvWZM3mRDzG9l28jalwgAlGrUnJw1UOJIDDiwOAWcd6191UbnWXn7gxj20PeheY
3MKUGD2aVs4qtM0teXir3yfHej/3pPfiE0SnZ++3NKAZTzAs8MMgfR9GU1o2EgyayF122SH8qyY0
jrK77HiuycopLmxRIW7M4k4uia0Gz6ITJNsxkxaDD38ECxHhpufWMBn31dYgTTAew0lXw4DBX3O0
mScUeKXndrUfA+EbD7XACG0X1qjQVhQY1JJbWCPwUiIkIgVkHPm/z7eQcs2/O/aJVTxPtSjBoOlb
JLyGiWiP8tN1p+etg/L5KkrDFm8ysg5CPzPulAAOseN2K3m7Q70RJIwZN8IKO7/4hkmF2dzXRL/X
jZ54HH2MvA9fzUA/gEBYPqGp+q4vhjXC1KAiPonJdy7LFuM2vfj/1NsAe18mRYGGg45aMgTVxOW4
JLzRafYX+1gElSO3vVKvhopaJ+HpBF0Z0FrRiVQxygNagZxsj5x8KsADfgNHM6Gwh8uSMhbH85Q1
HcqCnYyueeL14nOG7q9YP2TKYhexEVx3O1aN5sIgFYrA1jmiO2rgtCJvxgMLTJn169kffOsbt9/A
/Jab5VHBSMxNc60sLE8NqlsxcgB6i07JWVzBqJzlR/J6fXlMB/zXHmapL/O7USzCetJhrw2DpriT
5e/X/z87um4MUOEnHiQxBPUDGEcaNz+fXAAdQHh5pidfPRGSo+gw2xyrjHxjs2ng4bpc1hpnda5H
hCrybfWb29qvHB0VIXt4l9/l0SYVXtMznkDhd90w8b7P3qn+wogpEJa9tCvnEGdsOglRMLLG+6JH
9yaZlGw3NRowHU0uusARcPFO7E38sEqd8qQGB1q2rMNbmaCuh5nqwAodXQGQZHBF0IFZk5Ort9ys
gGeWOoqoZzdKXcwYCX4yA6hye91zdhohrUI6VdH7b3Tj2J/XhJtiCB8bTN0BjVAYZqNjoedSh6Mc
1Rd0hu8tR74bfy43fWDVtryLuDrI/yMIfBgmn2Lz/tKkeQzLGvsaPmNQyUVektp17Jh2eds77clQ
OH7ENUg5UpYMhWml4Hvpfelr+QVDIcf1NvpS3M/Bb0iekEP42W0/lkc5kClFs6pFIulyCnfzvgmi
Z+sZOHtwykilc/2IsB7Q2LoPY5TbTGiAq0qPb7kcFCSvy9+JfmZENO3QHk995YR8VyWOcW2BVBBv
R0POahE2CZxAdRRXsivwHJAK2bL/jXot897VUKFCyweQMpHavkkorEHJFoRVF5N0o2wTwAQwNo1i
mwh3ib24qNu6DVQTuDMMzLVubFObuSpSOLchDoma2TlQAHtQ/vqmKy37FQoNNQb5uN7KM0ltqaFU
ayoCPoTj0btkYKrCjoa7+XBe5h8B+YHuBJkDdEo0Qn5zeRxDQy3kQiCnw9VjFEMsX3olBXhJs5Wf
PebiwYLwJ167MUlFAHHQepACw2T9PvtnmMMpjgFITw0E2foWt9iTxkVWsNwIwDnoUJJhwk9Kg0ol
rqFY5PPb9JDK9qDjbbLuYr8wPHAvWici+t6aXiPa3NjO2tGtZeoC1Qsr7hY9m5FthwFwdjFgTc54
EH3MRMd2HjkDv/RD/id9SEExAeZlE3fZJz79adZKaVV10g0jH7h0i1MC8gzZz9HD4Y1PMROTrTXq
mMxNE/ZiZ05gr+kO6gGa0Kk7H4dvxc3stYf5uX2sAx71DzOsb41SB0XU66ZZMmUC+4kfBlMwHnV3
eZdavKMLTG1y00nmNm4+KRX31FFdo37UCD4eHHNkzMYVHCKJQEqxwp4Xe8g3+7SDZHgKspgi6XNf
nsvEnGoZsK3pLatDWx/u5vmxrEK7THgK1ewPubFEHcc6xCzPNMGS+rCiQYWRyVfhWTxr3YTO+sQ5
/EzP3Fijwnki5JOZ4vQj7xAdjKifG91EiWBENP2T4tyZopt01iEYSU/2ZZDDJNI6ZzGpL/09ab71
KA8ID5KjPPP7VKykCmOE2j/mqKM+ND0IMsB9/JZJ3wC+tdtGcAzggIXoAXzu3vVPyXrFb41RHmJk
6xDXGYyRTl+C6iqE+DDlyuusM9hbUIrYLIr2D6mRIqCcSa9b8slgSC84de2mqV9Ah6Y+1LJneY1r
Vnbp5Zk7yseieEhq1yxs5a/rSz7fRvSpQFcazTLgiNHjoQ59HFqyXAvALSh3JK4pu3APddWvktNC
yzVxuZGNdeiReAA/TzCGn8BAIVh6ZmOCvf4rqQ6SKVv9Pjkzww13dcAtnrNOhwpGUsJFx2DyLpe8
VeIBEwkYcod2LDIdAJjv9MEhVMR8RU7m2d/ao/Y2EkzwgYY5werH9zK0FS2n9ZIvIARCy5F7E5L/
9mn3Nqujzr6VTWXXWMX0tj71rrjYopeBiaj6WgJ2iJviMfN5zvs/FgidMkCMwYhDc9+VY65kUp4Q
oEu9N465q6b2eju44PwJBtHmdlWZSwQkFfqxBoNBOzIVq0pNfFDzuazs5DF2Mi/2IwDQ3dnTHPOI
ph2vHclyUuTFGkjuIYvxia4mq9t+7GfwgE1OdBv+JBOv5at+px00gh2K7ZATeMg20du4tUdFOZzL
tZYTNLIEUJKvam4nKcaJE24DgmmHpKTgNiMcvVS9Q8+VZk0k0Nr374Xh9hban6qXuuY9REcTxenA
a/GXfoy4GGbms+qcC/8/w9QCh6wZFaXFB01eICi+utPtUjkjCIJvZrxTV90uDaf+m1suZfkORLhl
BRONDBJUrULhz8pjfFfScBFfOmfF4Iz2gOHl9BYibXehMz1wAirTJpjMZAVYRwytUQEVRKiqOAt4
rhLfwXMDJrNn1Q6fUNiGYmbk8/Ia1qaCh/Jfg1QaFQ9T26szno+jMTmFJezMoveHcf3GWRjrdoTO
NuqbGsggMNx1mT+FTZY0sQ470p0Mii8RnfN1v4CQ6oYMepWvwgnYutQWemitFqhABNztZGVw219A
eVHR62WK80oopicv/DlPPnCeqW19J8EOSJLZHu5Fkv9P3BcW6xoxyFg46JcUeBRV+owk8HsWMqhm
cXEgW5UAGoj99pjtdb89cRfKij9nyQAkqwy+TznJ61bSQGZKVF5xKRNug9coAOvsTeJGd7zww0wC
tvao50anrMqY6SCeJUVyFQF2BTEmWD4sKGiBx+oHd4SO5bNbg9QhaftKyPocBjFgBiUGx5RBqxYF
OtpMSQoOPd2vg9wZubUA1uE0ZEISaOEdh0rdpQ+3GJzJSx0kfpOjvZMCD/AR44/Q19G/055VOI/z
J8dza5JyWj1Z86lfYLLVH9s5sSvjUUlfrp9N9uf8WBaVuEZ5lXe9GuNzSndV/sMyj538/AcmoDID
Ok7wIUHi/PLL9VFkDhZmV9+mJXLF8ZuZmHYc768bYYUYsIz+a4T6VumUhIoGPAmoTLPjbM2HPg6D
QoOgTVOrpyLLfD2aXpZy5d2MzA+4MUx9QLEorEUl5I5jOd6MGkZx8+YmCrm6MsyDvbFD/HNTqs26
WrRaDQscDvVNsuuA8FMeCasf5K+OfMZE3rLI3zfmdL3stUqCudDEuE2UOLPuh0biXt81JlR9u21U
+NArSa5DMUHRFEwkX6YA9ecJonT1i+pXdzywOjMBBbsDMIXI59HXpULxnI9y2xUhIUPuMfELCWVX
/0sKSL0p/xPWCiCL/jVG0wgLRSUP9UpOFr5gEcZev3yX9Zb3BZlxaWOGOl2ISm3TZ1hTPo8eMsET
lPHcRZRelGG4UTuhRJkiehJ0DIwWzaNsrSDabCw7qWIftHTv1/eT92OoU2hGi25qhQ6CZlw64H4R
57+vG+BtIV0iFdEPyqSBbOEhRwVYQfYwOyJYfcmTjMeswj4EH1tIlrs5BOM44zIYYaxXXqoFY0M1
xpV63b6+Jp4V6qiZKR5GfRihSzF/r8ZTVrzV3FuTGT2Qe5ig/wEwh36rW11ZtWtuEdZX9UCktwB8
/gFpKHSzCz985I5jk42mnyUolqH3b4iW+En0Na/kZAoH0Jybp9UHlfXBcjq/IOS2vzFzxar0bI1R
QSQCWfywTjAmJMOhkfSgTEuMHyf7cph2U7JKnA1jJz2b1VE5yFik5hwJav+W/VQP7X1Z2pOKGowz
+eWtiEEo8XWpOCTCzJO1MUml6km8iOFkYY1qdSzmL73xet0JmXXj7UekYmM5dPIoVRKOrk8SOfK4
C+8JZxIE0u31BKKmI+94sVBtYPki5UCAHggW8/J8yZVeicvYEsnK0QUTcPtF6JzmlJ2AXneMoL8V
BhfIfBSTeHkrI13YWqbnvtYuVaGbRCxjRKoL9P2veh33xmFsG6gzoQKPwVgNLyDqbIcoeq4Jup5A
tJH5jcKTCMmYaufff/GQaym/x8GzSR2HRRqVKYtgk8yMhAGpelTIFYiiBlFhWrjYIsb5u1gkdRy6
2ZR+XeLDHO2LuHLAM2jPBtje191UPHAclfx8KrRcWKNOQqu0RpmRdFKybPMnQWGXZJq0fsXYVOkt
ronbvGyQjnOJlf+PtOtajhxXll/ECNCTrzTt1PIjM/3C0GhG9N7z629Ce86KgnAae7UT86YIlQAW
CoWqrEx6lZ6zzLirpKdh0SvY2GET7iLwhfyiur31PvOVwBO+5ASfkc0fKrTmk3GGNZTn3P4F2oW3
/8FjS9vOVSCKIZTP5QW29d6+p2urC6/T9CgxAlx4xmXxo9qEt/DWIzjTNhR0nmFC5vy35Nx8n8wx
6UJqTkUx2NRcdk/qB3m5VkQjOMIl0ZtxtSS9COKZRPT14U6lU99lXunaCGtJjHG+71ZWP62KftiV
xT4H87dMHbTz9Fc8Qvza7eCcy9uMiWOkuZeibeQlRZAAkFHNtQxILbMvrNnUtcbWQFfdbXQJDH/j
FmXOrSZtKIw18kXBk7+nGMMHWk01bPQAPq8wtqIkKDu9A5HoX9ind4bxw3KYfDq2JbwnONkL1ve3
PfYoqDE0DsMRbNn6/dg4kg1OwdRPL/veqSE0hz7qP6Dg4oaZlU0mr561IrSTFDbrwCeHZh+jXl26
ZHSXK81RR2/xQeT7YHvz9htnYmWXORPg8c3y3EAKrQcPpnVrZk+5+vANEybSQEKf42iQff58gaRZ
uQ4eilOtX4zVRpMiV4eAxHkjfCdZWWGOQWjN/ViXE6XcNw6Ra9QgDtXAimqjMzYXUHsVQdX/h0UL
hwCKZ1+JNfMoiclESf5R+wJA5X30uf+pX0ZX0rYCi4JQOYjrl+aHQeZbycZs5EYIJQMA1GgLDJU9
L/hNXmkLjKBiW/4S7Cn3TlgZZL5cGs9aZeUw2PrvabwX+mpORxwwnAwWnnvbE9Zu6Rq+XHork8xn
lDS7qs0SJo0TypfHYgO+oPn3+GoCODzvZtsTLJF7J9iouhtoMmgYTWOcs4Sgo1pDRmjpnXF2tDcJ
o3+R18h+jFfrnmLwJmg6i4mg+e5jU3VTHaJnX/qLYyKbw7TkcNhj+6i5w31U+1PutF73GD5Xl1rl
fy9wf5hk01Czl4xJhiAGNLUm4LfmBwD0kfpaqEb/A0437qdcWWO2VslMUg9liZrOJZ1+XXaDU/lU
apzq14qCNv87/r2bLDNF2kVRBBL87hRFL/ZyF+p3Xfoo8BXucVgtiDkOljYhRsv4Yhi7Ud2uQYbd
usiwFchZ6471LGXO8JAB0yOwK9pI5kwkJOlG3cTaghOdAZcvbGCIwGvtppvQE2HpRRtJf75KJ0LV
ymRZwiJt5RHYk65NwQ62P78ibga/2kjmySDPhGhNTw95KJ/KlNwEg3GZdfNeq9S9FMmT6HLgptIr
g8yTodHVhpQWdjDTYkhEWsNt02GSGO8HUk/Xudo+jdnoGUsHFmbg3wt92p1fMY+sV8VRN+msr41u
NPMXDA2ZKsgmoUKROsAyonVxUUOqO4R4POVPsTLXPkAifCc6F9xkbW2Yeb+gKQ0SBiOlTmts6SQX
HcsJj/LBAl2BsB/NS2Mw44t5fqhSfeW1Le0QSjEKrEWlM7vti36ca0cGGmRHMWiLrx2NX/Jjdits
9vO+8Now41JtU0Zxr2N/syO9GlM/BCpmOch+dit8KvEXaQMUAl09CKgxcUCNhrzvSmTcFnCaBqTW
ocy9Tw+ahKuR0tOMnd/+prJfumhwmxeB0BH62zITCbC+WMpbvGBGtzlah/J2QlCVb0FM4pYb+mQS
fVBeNFgbZKLBUpKEVCOWimWm+m0Yv1SjIBhw1wRuTBBtgdJLN5jdTAip1GTCa0Lqa0dRMaAaeN85
fCsTzLbhCb+UcoRypLa1n9s3OsBVunrulK/FG5iLrqyLym3BF/kgsMuZv1NBugAyBg3/vghYZAnV
MLeQXLdS2LtloIMHXKpiCM4YgQeFPMVV5SVxrTrRL5RxnC/kOMpFPsM9GR9/BDukGrZhVmXVu/aP
AoVVJI3X8lV7pIweojln7qcEDQtKT1Rskp3bIBqICUsLhcp2+DWlh7kQCPxwvRHBTDFAvYmuKJNR
xK3UjXI3d6cYrKmDVDrS/NCUL4KvJrJCr+PVDZhqpSE1AazMt8YWgyB+eqgWzwbd5U0O9XRtJ3mq
tJuELV++XYy7KCp0SE2DeeamMjTvI4J30gzQQuyWgGP4+RZ4Yd0JI192yXECkTxKeIFoxdzvpqJ0
DtkrEw805nLqYkWayKTgQQ8lSMOFPJuyqZ7MBzSbEV786KCZztSJTqXIKnszyUmWyBFKwAC70wcN
rRxC648+LzDDeUvFw0QUhfzbcLVSZo/NbkinPsdKabGyvIOu7OXk1u8a1f+AZJh7UXxY05ixMK0N
KqmZCV6+b5M3vvRbYKMBdm9mr/VG7wps5amDN5QuSndEdplzEs7KBI0Q+j09edP9aJCfPtGaSeW3
pQOe4yvM30MnQVw5EXxSjTk6Gui+tTFEAJgP8kb2IIJZO6oJbQAJPIbaDuNiuYP5ScGB5eXHgPf/
13015gbpa6UuMHFNb8X0ZX5BfbZ029Gx7rO7bhuYTtqKNli0TvrzVYhQoBCAmwrtEbKdXQP6m+0t
mHXd4EfxGO2sXwC+CCzyY8PHEunPVwaLoK0yvaKeNNzFqG3YEVgGtEZgReQ39OcrK1oZx3Ejw2/0
zCXyc5scZ6QWgyAXFm0eE220mNhR0MFKYkFW98ouBCx7or1i4gqB5JqkgzYL2nOAzcyXWVj4mqpt
BV4n2iwmlLRTo+tgD6XFkT5zlEdIsPpB4dq2F8ZO9GI5ql9tVd2tF0/+LbAtWCKrIqXK+VLUIZaI
QazeBcvGaaO2LgG1MqWNg77eHei9E1fkhTz8BCasgagFRwOVHGPcUAvCRKrL8a8nfb4DWwJIgwKn
OvwD3U7qBmwlaG2LccZCswdtTuHy4Zt9jzPmh76xbzXHDJ3UJffhzfijASmwY+TCnhZ3e1fLZDw0
bAfgNlTcxHFgHtrUulTT2LON8juOujLDOKqhdIPSlxDLrqqfiv1oDi+F9CbwFK6XrmwwXrqMsVpa
C2zMLuQCjnPqZz+L+9DvnNF2CMrZXnptS5DDc6efAtPcc45MkAIRKR6RCcto/xepXL7fQlC03s2P
lG4Aj93YscGtXP2DAUWRRfrzVfyKJTvRlxEWyfTQajdTIjh3ot/Pun/UWYWd4djlgFYb8dWgq4II
zPc8kwqnAcgAJbPPKxiqrisgKobYGG37cXCi4NmOBLIAfJf4sMFc0lbT9HU2wYY5yE6vjo5eYzAG
KzIrgZgqda6vR/jDEuMB+aCXRC0bABegpOo0ar8p4/YxIbVjWB1KydqVvYB/qZ3iH+d9T7SNjCNU
kzrmsYElduFLHP8JLcB/H8+b4CHF8dKhmlpULdZgu1JFqIxpXLQIEplDBTnkiyrwoCs+uc1j6GZ+
dDsl/iLwQO7CPoyyrSkr6XIb5Src0P2WlBA3ry/7uhElVPS7fPluugb1SlkHFw8L38mQJg+xjRpg
+tj9iDAIP+3INWhcXIxNu8WlsEbFPVcre0wgDLVMsmZS0RpVgUFJpcZYsXoXzYAbVi8hQsX4q589
wffjZo0ro0xkHECnAB0FlKeb5/gq3IF93i920PxeAND+B/qE/C/3955azFugT1VtsnOUICkhSnw3
AG9P2Qw1zwDCPwEBa3wv2lfBtrI0f5W6gIYorXEKoHYAwdNjZSqCWMLtYuC9/19XsZhggrLKNBgx
lqVd6s/VpriPNvM17cwqDqSKbkRL4j/gVvaYkFJXJgmtFPZ03GE/1F1+mbp5SWVp7mS/exAhavhf
zTRlqt6CtIf+fHWjgAS+l6QMW6hZ98FyIOFLo27OOyL/K32YoOF6ZWKUKz2ICvhhXbzN9p26CKBc
/yNQfRhgspl2qCdjGHG66BCfvYn9ZvH0uxhVZ9WtN802X77F9IDg+GGTOdG2rvaVBKn7dzQJHfWU
7nTA9Cn8L9uK4IaiHWROMpE625Jm+pGaq644QIxJFBC5scLQ6HCOCcJa9iTlo20OaoywC2FpcPPE
fta63TtdfnIwQkfen3cJfp69ssecKoWETZYq9OLE1MGjAZWgy9y1T8NL3juhWEGYG+9X5phDZZYF
UYsC5rRtuJOdPHWg4UKHZTN06yoXdH22IPXlx42VSfpNV15vK0WU1wQmWz+8i3fzJaXrCzBkFd4M
d9GhfPqXO8ocZL1U5tRs0eclh+VYU20Fn0oya+CjFk5yiraTOdFhipGDYsLaMMmJuhaYZNy/uhEY
wcGkswj6wM2yDAtlUYz7gCuDcf9En9VlAqYX4EJK8hZvKbiQCGF3/8Mp/7bDPjoDqe7iWkNvByBG
wNnVnQloyrwhx+RbAhWq+rEmncmD8xEUxxLtWmnbfoGgZnxr7dWt8Rw42rFBCiIc8ae/8EvKA1Z5
cERAWkS2GP8Iqn7u1BGbSPndNpsMbGUj2JO/x4yGYtWHJcY7SDzVZUIt2fcTxFgO6cPg1CgHJjkl
cdoIu8fcK8y0QJZvA4wNMYjPJ41M8dDkXYR0/372kcydEnAXmD4KZCnaRoqTTI4BdJ/uiuuQ3MC8
Ms0ccrNvRjMrpBZlsgVE+sh3LidcPJ2PY+cnf8RqGCKDzFeECKtaoIZFkyxauo9ciTiBp+zzfQVF
Am1HMMjpCyKLaH+Z75kaZDHjEq6q3CpbWwZxSw4ArOQmb/lRAcesX3rFgzAP4vvrx1dlLnVLCxVF
rulXvS5+mFAZkdx+Mzz21/9AY4T+rq9n48MWc5kvkdTUg41d1dAgQKk+fDIurS1FdBBcE6EzAmn1
2kPeF+1rwU3I+6CoNYHXDzevYrIFpzjRcjPNkEcswa0RvLTzneDriQwwX0+uh17pFmRfrU9civMb
npaLFKAYezvvKfNx+ktgkXc7rJfEfDmw3s/EAK8pKjLQUMEL5966GRxoXbkYKAx+heJTQdfAfj8N
zVUgGnVKts9EgGCKIE9mI+JoWwspLC4/SoWhXZNrmgJ2eF0RyEEJCRtEZpnTr0/SMuqYngRLixPt
7R/qX0PcmwJncjOZrn47eqo/X4hl2Xnp2nrBTBiArFOT5FDYRfZpAr15lMEPkx/ltwX0MGjBeoIv
yosAa3OMD1V1oKXLRM1tcDrSKwkEQ+Gt5RGoupQ/VLc4oPHhCoyKdpdxIyXSp8gwYFR3Skc5TEf7
KQA8HBqxb/2evmB7oa63aJ1MHAhke06UBiZrsNE05uWsSi7EbEQr44Wb9XYy+QyU9cIabBhAB90q
s5P9pCoU3UX+oKlOtctAmm1gwU4NcoPEFcs38QKCaQEIiMY8RPDYF589t/asmEFzIrfxneJaBqyD
Z2RTYH4coTzyk1pYb+ZNw6hro4wHpY1VtI0ctafoKPeQVEh+loe6pqT8eKUZ4Ta6AP3gt2gyP5ll
fMjIF6NoW5gdD+prB8K6biel/2E7DK9FeSr37b5eJeM/aZdPbTVia1ufaq7GPsaY9NvBp8D45M8g
pMjj+CswAkAKoKWNC4TlUSqbANDdZqphr3xBOx3aRFcVSO0BQA5AXgm8zKV4JJ7jPxgwAmWMToDs
1Niqt2VXhRIMMNror/p0p4rKBe8lPiaafzLAhFW1sM0lGpf6VHT9pdTF0CZKen8KJrerhxvwzKdO
WISDM3QVIKSKuRMEHk5whX3NIARMJxAHZVLzPlwaxS4Guqu07Jl5som3IgowuxKAYOEFzUl0Ppmj
f87qoZhpc9RkRl8jpRv9+Ur+lePlXR+hTJ06QkUazt38yRhzU6rJMkLCAmsbNvXLezbwS3qh78TA
mR5CD7yYgs0UGWQ+Zja3kgoC+fok7aRrfQM8ArTU7szLdl/cSjeqJA41os/H3I1lmgZ50o71acGw
yPKDogGtAqQfNE+NfHGrnHsIdRnS2MD+61/I9yLZbMDN3FF3QTSHYsZGJg6wV7ZrBj4VQAguooP6
cxT1snkx9b2NYlkg5EHZhlmoPutqCuHZGlSDUFwGuqS4DrxlC/rI+IigukGH1HSE1zL3g6J581+r
TCSHTjwBuMuuTiRyQeOkueRyaN2+cuoeqmi6mx0kUIEIqrCcCsCnpTJxfFyKAnlfiKfdPt7RKP5X
BUD41OHGttXimAA+UabaJcGWUnlnLX+vbEh32QXQz7IrHYZLKC2LCkVcf13ZZLIBCPWWctDCprRL
rwCTv84sp/2pPIO6ZVP04mROsEYWIx+QoB/tBHtpnSiEBVKVoTNAl2Ryx9gxNpEPto+f56MA94h8
LJHV6EsToiV5FlSnSf+T5y9yeaGr9bcizcoI3edVHEXpSB4aE0ZGyzg2+nIrEwBl0+BNL8DEaxW7
sCU/1TDczUV6lReaUw3Zri6V53+3VibChks2DG0oVSdpvB+S62C5aWZBwVu0nUxMlZROC1B+wUrL
CNWNxc2kx3x4/HfrYKJLJydNMarYTj00X0fFvjOD8hfGPPx/Z4YJJyaAsYveYC1FsI/0SzPbKebt
eRP0V3zJJ1aOwQSPpEjKPpZhIqp/SMpdrN7Z2DdxV1H0WZjgoSsRXqgJ/fJpc1fm4XNH5G01laLu
pegAMwGjiiIjDwcc4GiKvKWM3CH/jjzwKuBaLN/7WFSGGhHsWedZWxVc/WB4pLhF2vYyWjfbCtMg
7r0C5izbMCxL/zK7Lut9b8YzLGpbA2rrSLuUcDfelEe8xJzituivhTB3buT9MMlGQqur1WhU8cFq
jNMdKlBYQVHuOnqkE5DiJjDXPVbW2LQyCGUyGLAW66iKdpWrh89W9XTe13k1bBObh8QVmpSYxmCc
ve3muOnDtj11xoiHh5Rk1xhjaA5zkyaYYE2mQ4kC8RG0aPVjYmbNhmjxtO800oqgqO/aXcy5s2SZ
FmUx0Qc8MxMJySzr1STVLRIj8gY6xAuwIoY7ysJmlt6AlJo8Y/I6RX400B74pQjaT5d6zj4TJkuj
M9MwadpT2N31QN2W6u1YTW5vAiC6iBCTnK9LVXXfVSUh/8ZyMTYdkeKwg7G8uFjsn4t8WZSb89+W
c+4tGYSdCpJMXQaf3ecLrk36oG4SrTlZxVvd3xaGIMnitawsmVKrqRoGWb+U0RIzGcxcspv3SRoq
C1s+FCicoyeHYmHhjzuj+P/fZJ8sMp+IVFKgZyMsZlrzp+iqnZLmsTtoRPCmo6H3iytYlmED3Een
dBlXXDozkuoqRR0gCjH4WFZXiTHfzrO60af4LodizF6R2z/nvxfXJTAmACoOUB3L7ORlOYWNNdDF
DRlBUWWXD9PGFo03c518ZYTJeoJZC4xasprTpDxKeH/IlnUIlze5Ao4wqrzzK1J4LogmHKBuCvie
dPZIy4Ux1kWMeooVjOQgye3kZEWs7kg4x65p1t3vRc7kpzLSxr1aY9hzsSC/IoMVHXXKPPTUrv2Z
NFnmqaju/a6ThVzXtpFtu8AgTjtaIIFMO61y5FQq77pGUZ14mTQvNUnpnl8KDzSAUQDdUIBCw7Ey
6ddbpYtda6Y4arhvGi9SnAJ0Uphv7i7A0w53z380h8q1R0dUSuX5BGjaQToM0BiYg5hLYFCUoGnD
sTqpSuukAF22c+ml0yhaHedqgxX4HahTKcMxY6dKtXSOy7JA7K0fIcO9rXb5nj7P0FsUomZFXsGc
4i6bJCQTcPSxflxSsN3Pr+c/Fs/JARd8pwq06HTY52+F80OsSpGaU5oSBPDZvLcaTPjWpg+CnWdc
QQI/l0UGmVNF+gZ/TBm2pyx2nqkEbPMzrtwYHMLDbtw0L6Xm6o/K7h+8r3kOQi9u0AiA8PaLAHic
tU0dtHJzKtUDiR6ldqOYP87vJq9MCfVcbKMpYzMxkvZ5OyN9jENdmWmZEqT9SLUkVw7RorW3jaP+
ibWd8F1NPxAbfxXK1okxcPDas4XKOqrNrs2nBi3a4gftq9FmHkjpwKEpOmHcW2xti/HGLJvtMG9g
S72m7eDYD26qXQFFyL8EbhfB+BnndQGJqY+lMZsJSkm8J4MOm4mJhXDeZVPqEKN1tFZxzn83rmus
LDFPJSUMa0NJsLCGQBmpzC/laty2abU9b4YbGTGBhhckAb3sF3bZyDCjyZIKXMqAQcje+BDsTTcH
bU3oIlZ50o0IT8JbmIqZYVmHMUwU0NO4CsXKPHdkzEh9Sg3IAsm/9B5KVvFvwbI4IRG1XCxKBZk0
jDFBpIu7CsBSVCIpigSy8Je9BASEtC03427BvL6Ii5H6Gevza3tMDMmiKO/CCHVIabKdUH7WiaiR
xNs3Db4HxVdInHwhjI9LHQjIUa5PnflrHneK/dKW++/sGiW4A67Cxj3JuLc5mo0+DDOtTtP2ceti
QEFCgTq8Ad33L1HKzt2zlTXGxQ1JRYAvYC3P7+f4VY/ezi+Hd1g1Sn0DeAr+szC3wIi0Whnq+qR2
4W8FzFpJNfiLmh9SNRExl1O865fvbyHZhAa1/FWEKoCYWZSFenOKIGfWb4cdldlSNt1WBCGgef85
Q0zA06wii7oUhhI4tgpSfRUMnI2Y85n7cWyZ6NCagMwM+7Qsc9QZkLfRa6PYo/gLKnY6aE/57CCU
4Np74TSOyCJTUTHNyZ4JXVnl9e8dtXqb1hiOqb2Fkk2Bgsb+fd5BuLeHDsVwpH6qRb6A3knWZsFc
KfQNtLwLQqA5eql5Jt4/QGl/72YE3F1R8UKggihM7IsIZmS6lCB3OvR+DJiLepfvCYitws23tnNt
i9nOucj0oYphK32zboMtZsRBeiv9odOoipcdbDEwg/fuWifZzLurmlB1IAWtyboK+HQWV3tMD93O
iJwYpSu3wZ2MuSMvusC1IsTo8sLj2jhzLvogVFXwp6LqXCdeGwBlGjmz8SJwGM618inTZsI8Rt7z
LNWr4r19pz1CZupXdZE52vOwxdiRMLsRmWN21MyqiEgTzOmURh9sFwsOPFgZttlu3gkZ+uhvY0LL
p8UxW1jFYQ7ITV78p11YHtRhQ9uTvTcelcjpwNb3S7CfnDP/ySRz4Vi9go69VRSoPKY17hwFOhph
iMlTSuNT38hgJtz+611l7p001OdZarFO2vLt72RQayl7+UCOYPIRc8qLviFz5gdg/EczfH+cmc1+
Oqo7CSrCjXIAycU/YN3l1QRtDPKgA6ITGWUdxl5fxo01txFdXXcMHoHduwuP6qHw8f1EpGHvE9Bf
XGZljAkyXSeTsB/w/bQscqbsOM4YvusGN2tGZ+4jR7P9XIZ6eD3ttPxmiIC2azFAXSGlDQtHyRSn
7SwvnRsoU/rttLeV2etbcFcVx3To9nYgHyYTs2P5Q2tfhumrGZk7u5v8bF4cqbmYrdcs+TGEz9Lw
apeLX4S5XySxQ5LntFu87zjrarFMSW6yKqMMZuxsSY/jANDOoQxdjIJ1jnSCRpIROKh5Xn/PXz/s
snP3U1cXdbnAbucV+/YuPsSXr+XR2mhP2VaIr+UGAQzSYLQdBc4vI3tmEhnDkBu4olwNzHbo4Utu
7GrXzSOFm0lCgiZuBDCgZmdgtJKO4SIorZ4DAbRttZGYSJzUm9r60/ai6gjnYrAxTY9GA96iCDZM
iDGNKCBgSmtO3fIUDpdWcE3Gx/OewcnJPplgAoqljlphW9izuooBxxlcMqD+ooM9X3mcTQC+58Rv
On1z3ir9rV/OngllPFr5wWwKs7BmkiCnOYwoHvTTvi03pazvtFLahCL2ZF4JAev7sMSsry2GqJy0
heaclBFXf3oX/qPa5JkP6hdRq4brEja+CUFVxMTz7bNLlJ2VKBZ90yd5685Z4YGCQXSWeV5B+bVN
2QY9H1SOPtvotSiNyrJqqDjlRttWexVsgNA0sW7QGoEeT7KLDqZXSM75b/Z1aQjKwP8CRU7QQGBL
06E8SYmSB8WpMRNnyJ9DK/qXFuhfsDpPkpLZTTTbxWnO33QtdhWSCCx89TvAbmUo0aBiBep8FsRs
NX2WFOqAMNhYHijk3DQ2MXEN7Qv54fxuff1ISM5VZMsAGAPlyrKMTejlDknbFSfJPkj6dTBdDeH9
eROcJwBsmCr4X23N+ApwU7Qy0bulLygLZXekwmG0WbU0gIABWuxDr9g/b5G7KBPYb9mmircs4MyO
SZjXw1icaqmGWmfd5oPbRmO81dJauLqvpbj35w3evxb4Zr9oNgzBIM9G3WIHdxhy8aedsg9vdAxB
iRkOuOtCrwBaYbQQwsZZfTFbgqofclVF9ia7ADNK40ulKdg+TjCCJ0ACDbJyKvSQ3qu5KwePpSaq
5gr51OhWxwVAKEo8R8BlJB2i7ww/wRpkEDFpoqPdx/ZAVKXIxniKaU4svcqxX+EN5Ra75CVrnUin
hOCya/847yGcFO6zUeYMJ8DPDF0m5ehW9D5N+yEqW+zUQ72RPFEKzvts6wXSn6+2M7MKGeUQJBfz
8KKXe83YWaOg1SgywVwfKqg9yqAIi1OiRGALglLsDKHY6vn8rvFC63ohTEQf6lEeKw1fKlXz+lD1
peWZfSlqFoisMAlvMLRkTiyspe1SyCcnhrTBLN74DQ+gw02GBeQ4nVpnUk2pyfMlacfkvTBhQ6ky
Pmj7eYNBuAvRbcs7UGtbJjPKnbXgSW+UIcEs4ewjfVfA/NLt7NmlA/KQZjJFMFH6JT4nLtC8/Fic
ydzvkxHksV7AYGX/auTRKbKHXgPjaER8ve1F8eJrQvv5MDFbCX4IfK/ZzqGbCE2VxauupTuQVvld
5kS7fDM/CWG3X198K4syYeE09Zj3UiLBE+n8KaZdIfQ3+OqddFKoVE6470QpLj9gqAqV2iOyabIq
aVEPJunc0HJUu0eANOVd4KWYS4t22UFUf+Td/rr+PsME30Ra+DleRF2ijyQm+UmWbNeunhMgtUf9
TmsM9/x55i9qZYk5arHZmGo1vC8q3tm/whSlaPUyyNxxHx0yeSMwx/1qK3OMnyi1Mei1rtKgK2+o
Flvo25jypprIeKoKH3Vct/wwxz7qijKs9F5ecjzqBq+nIt4gUkQJye+9/pi/NhiX+H/TDcItVxaZ
YzcEkhktpgwnkR7yuHcn8wpAHkFyyM2n1lboNq/uk7xGgydU4B+dB4ACvbz00htvqNDbeF250k/h
BJrgw7F8aUtsxF1QYyfnA/TJQKx0IPeLC9UFj1yI298C/9eYu5mAfmsoB1hb9Nipsh9aOfplCeYZ
IoR8c++a1QdjruYhDjBFI2Erp95pfUjYQXTLG56Ak4BU94z5nW4r/RRSYIisMrd1MuQgsIngJp1X
Pyqufsy8ZRdemrOrH97Jrre9aJRGtKdMTIGE3qAXJU56LBeOuvw25spRwNVopKPAPTlXz6czwMSU
BhSGShco+ame4+sl1TbTmL3MkfEU6O0+nGxBu5h7GmzwsYOXGMQzX7QeRnWyJuj2ZrgKqnZPv1/+
p9BpPXx4LD0FlCKyiC6Rk23RtyVQnNDzQ9LPeE1CxqoN6zE7de0+SmVPz17tQKTbx/liMGIbpgKx
XgPP9M+n3AqiqCBxm52WwXb6sHGXaScB6WjPgqxOZIgJJ2NT9kESwlAQjM4wbEfp1Z5Py7g7H/3p
d2dTkvV6aLReRS216aURSM3slPamMyaq0+LeTlXZkYeX3n5VQk2QlnBOGah0CR6cGoBqCstyUE6R
Tkq5SKEQeB9KhqPbb+dXxDVgElSZNIyqfKk0VKCzncu8TMHQDShE3zp9PwkOE2cmRVeh7/23Dfo3
rHZtMtKhSUzYIFvtoPjNfbBH2uF0B3ubQHhKusmfzi+K5w1rg4xvpxFa4EoIg0HypGoPRqi4pHvq
BkuwMt4ZQlEN2sUKqobIqD4vbLH1wUryPDtF1n7q7m04QXJ9fim80AA25Q8bTCiCWvFCIiPLTvo1
fcWOM9pzyxUYTYmnP5CnwA0K71+aZFKcMIorWcmKDK0B3CZWRiU3NtWuhZoWolEMKbtU8MG4LqKi
hAPtTcxKotD2eSf1tgREs9TTU/5IqUMWxHdwt2r7ARMoxZXqNyig/xT1PrmfDzUjHSVLjvy0MSXR
mMQh1ilvE/sHlJEX7RuRHfBStIwJQWX0C94zSyBUFNpYWH9A7yp2K6AXwW8M2m2AJH2qwywkFuMv
68MkEwuBCAr6ITDSEybsHOhWupZsuE2kCBJvXuQAWNHGEAWwzdBE+vzJojTAtIkspye5jzy9bZ2y
Fvg+1wKksw3KYAFDzO0xtpoU53mbniYg0ZT5WRKluu9FIDaeo+gP4A8gQF/FwJMAqspdM6Un1KHy
F8Wt7+oBcw3BvvbkQ/izb7zqqnPr+0yIQ+eubWWZOdZjmVekbkl6SquLdvy5oBslOMX0M39dG6Wj
QuEaqAUmCNp9TCTNHFIIEDnWlhKJxg9qgxdtu0dCeCMEENKvcc4eDcqrKD9AwtOKrDFFwa19rDbT
btnGN1TSbBSOc/Liu2pBy1CnfiezZY8xH8chlXArNkroZOPWWEDnOF7rgeC654elD0NszaMfg0HS
TXggZrefwU4+p3il59vlqjxiiPNqwTAuFVlKv/XtVnYZz29yyQz7BhdYt6kzp7mR0V0DFDNCrYUq
LHxjflNXVxtqMiFDHqTabCvYiyNXO6heskkfcheIDAzGE7yQ5l0lanFwo9RqiUz4AE4X/Idyk56k
9lCEx3a6l6b/9yDB51XRM7jyyNJQShB+dukpzDHMso2jC9IIAF2iVTCHTJnjLgkDbJydtK6qPgfR
nRqKvJBuxZeTBUVhHGXA+gDA/LyOOW/lMonydy/c5IADxX+Mo+Y0jyrqfObvUHQZi+wxJ1ktGkXW
Exyv1jdBltdtcj/wInCnOBFurbsk87L6W5UO5FCIVLYOPBLaRp9XKReYCU9aJQHfjhb49qu9kZ1g
nz/nmp9dxT/Jzrg7HyFpTsFuK8T1gGEEvFSG1c8GNblutHCEexhxuQ0y2517eHtdORD/coqwdubp
zYSk9HmrvMCPBjOCFnTuIRfB+D26LHlbqSEyHSnbW2a1TYppf94EB6xLSRvRmkfvEINzbNdyjO1l
ltU4hchWlxzfqZm2ui/n2xzCBiC/on0dESKA7ha7m7qmq6aBkq2BHtnn3VwifL05mpJTjTJAtYGW
oJOEv88vTGSDcczWTmqrUlHunqNbWd0H5q6fBCZ45cRPVWcmFJrVNMnz0sMNt9HvHohgdRveYNwQ
zTCRsA13OTqGgAiA/egZMTlAGUDYxijb5JTNycY2UughNZeF1N+f3zXuEwLv77/tMMn13ENDIA6K
BM2pBq0w2t9brkDBhMmP7jL0RJ7AmfGjhfu/7bE1yygNF/QSmwTxozmS2xCRA/wqGCuoDzp0w4Dd
ouxkRHW10J9j/BX/gEpPsLds+5TEBUmbGWuWiGc+57sa/Tj7IYCC0E4DmQ5wh7JDxLpTvMxkvXTG
e6ypIoOswixFioKX0I+uzcLTHECRdlAlxamTZUesuSFaLRNUkkTBbFFYJ6cyMZxp/pUvT6MIxPU/
GkAfn5W5TlXgY3LK4gfsstq7UGTbUdTfjEFOL/HtG2FSwl2UgcqRgeoUgBD056vrexpy2646RJQU
s769O75BcMJNNnroWAOQRkBSzXsQPl6K/Je/0JVhJsyYTZrOFsQ639GbErpqGE3xMcq2hc7rQbit
omUyRQRoGuDlA5G0EwHnKFTAwcaWb8nPdpPcDeDYdillj7gNzw8KmBCwMV2N8WqWsQfyIZU21uiu
dV75CHzjtr4MvNfemx6XS3E5/H/s6Yc5xnm62ZTQ94c5ZYuaQroLDwPyCR1AOAgjimMQ9xyuVsf4
jqwMaWjmMJeM9SaQ7s36KSZQmBWFcPpnf7n1VnYYV5lzEhTzBDsA/LtRAWDQIsgw+R/KQgEN4zd4
8bD4LSPXq/8j7cqW48aV5RcxgvvyyrW7tS+WZb0w2rLNfd/59Tchnzlio3EFjc4oZl4mQiWAhUKh
KivTKoUihe7a4K2uAapaHQSEB/H5jdjtQeWkRczsAdVapCiAIEngkTo9d1paaEKl5eS6KB/TyZZ2
0HgzHBUSZVeLCx3gfRp5Gu/eJZfd2U5urFI7WRpFG1cNrOb7Wbbl2QWeyzPd4Xl19MTGeLbgNW4B
XrlQtIeKi7lnJYPbRVOnUBxREO/rBA4DrXppl1wt4EH9RBed6TCbZVJ3frckXSTHKe6lEuBQQghW
PhhEXRYCemAlJakZtyDEzmk2RqkEoG+HbrGWjCzOPAxBEUjBiqdkascer+/L8x6aP6HV0ETPVfId
IUmo+XrsEArU/qIubMiXhc+VL9xye3vMGPq+QJpLJl+jZZkSnBFcFWib6G9RNLpLe1vpbPF1cWW7
eGjAwOh8JbXaGKbue/AC95YEfZiX8ll4qO61n+LojfZyM4Fj1q/cyLT71OPYPJ8hQnq1sUlf9s2Y
xU2Dr0mmr6KLf7iP+T18dujZWKKCtjT3tSmXcNbenbz2EW0OcPcDwGyvT2A94k+GkN2iYwAKwBog
CuA9PZOYjNpKMsHWk7zo35Q3Uff0wfJq05lcwtLFQ9gxXXVrjlpet0ZrZ8QwB6qPGbK2uAST343m
LK84HV7iPjQ159uxoszWIhVadWMZZaESkpfykkxl9btsH+++NJWlAar4vpFUMO0MbdDmBnbyyxBM
LdFB/iGDJrMDbwrkVi9yh6fQwQwxqASj1YeBQFGja7VGZ1Z6qMkJyWKAi/BA3PPdBL2a/BnBNVap
cWuMOnXCGMaLueowdqgxZ4ZaY+2ZN7MnPn5JShZ7uVkZddy0NJnqasLKJrIwwC/mi3L3l9R/uKh4
tR7mEdhYo3wShP55U8RG8hK34FQufZIn5Rcg5m3BeMMfE2TmZdvV0R7Zp2MXy1ICHufVN3zCAlx7
IBp0CmRlvHBJftnZ+d4sjnJLZRlA+JmbycvQpCjYPun6q2jeccIj+R7nRoCcRmoLRlOLuuxMU5gU
qBkkL0uA4bl7Y1c5EM+SH3MbCXUQ3aBkzLHIutN1aIH8tajQQK65iJtSnNbkxRhwpxPSvS4w9yGc
JL/G0KWDW9blmGS7ybtJqlgmdCCwWAuYNK+S+9oX7okkmYRJIfD8cafnmesjg9jYN1U8k+iMSm2Q
i6JMXqrkKpwAijNS3nrYJsgkkoEfsJfio27eeqgWGPrY4W1ZGK6q+mZQg54iFe0CwvR2Ebv5avfY
R+UHZx9ZzmKA8gDANxU1R7pqha7YWA5ovkDIpchtbSC6p5jBAL9N1rrNHskKNBN4i+UZpY6BkOVl
MS0w2sJZiExI5Impax3TJ9EnjDrGsP94mazd3a6SSm6LrMj0ToLBKJIcJczdzvrSRkLkG2KNII84
owkak0yN5dJCBpbbPfK+LojdGmEZqL/L3vnEdB5zTRuD5P9vPCab07YY6hBZUJs7ZQhx3MMC7SQ1
M+0qn+05vhH7e+ASbRO8C/MIV2or3+SNHvD+Cip8jviKY7OaqEh2gxkUoSl6VW+03he+nwbpX3AV
QWKcLo1HORivR0NJX9Dos7UerVbz34P+FNA7/dcCdaNKaaQ206CmgMw09qBeC1Vn1xGnHyMRx6ZD
89YKdZVa2dprK+jwAAQZgZ6MoPzs5n4WhP7i69AkKRPMb9ffuIkeK1pu7VK+okWmYHUD9g9D6rJr
YJoQ2GXLyReMyE6dm/m8xjIJVx8tlHILtZR6We6w0OVARqrN/eAbh0+oajAjyeazUZFEWyNpKmUs
rHUXT/Zy34D8pU/OnIy3XRjZyuPHnsi6wbc7SUUS0JkJYp9jYaOoZkFjZsPVKOiiXc/Ryun+M1OT
rS3qqdynXRuvDWyZVysQBj4hiCEzMB5JYgWXhy5k2VMhyI7pQgNMO2cUJ3oyxnNbWvFb2a+9ze4E
x3CsO92vg/CelwqRjaI85MQYdeCA6mnVXjXiFzOBEkn1LZtQ3GnvI3Wx+/gr2P0Ta9TBG/VZ10Ao
G+Mhpx5EL/FiN3zUb4QA2ivuyrsLGMftxBp13MIGndeogLX0cvUJfcEI6YMGb48UjypumZjxHD6x
Rp01uQGpSqmbMcrS5oEUiMedEiyXhc+t1DJO24kl6rRZGj7YWsFS5+lvmvI9hnpQF5suKz/xLRT/
OHGf9ao6sUgdt6hXxiGb4CV/m1HhfnotIF8DDIBb/Pz4ZHPdnzpupSbEipy9rQ6IbNlrAtHwosv1
T4SOYcJ/CzOuTqwN2CPwWmEUjH4xFlmvQ41Qi1+y6CpXFXsBhfuXlvRugjpkYtoklbXCxHQY0Wfy
CYwi3K1/yOvmE4oxjOB4siLqlIVa3Ioz/vvS+sYD2UOnu88O1n0LFVBoMrvQO7xAPsn1EqZdCZOJ
eO7IMiBZp6nQXENgUZoV2MWMAJm8rWa79GMXgxd33R48di85X4qHecjfjSrkWG7yr64bYiXOsdj5
JrwzD9kBQuu7Gj0ZVIg/ccqZ3rIxRz14VquNVAx6kLNnWXZz3WGaz/DKp/VuAT4l9TogIT/2HrZF
jZD+I6U9a6LnLWl151L8olWpO5SKM4j3H1tgHznp3QR15EA021a1KJLQNXkG3vrlxeCStmwNphfe
/Sazv9i7NcpN0rHNhLRf/rOFAJzJB3DY3ZqLp0EeUfCm2/aPAumR1ZYtu3pd/P4aAzSO2tkfL5uR
HGEU/Z+/A8DIU88RyhTKjGRjl0O7J0UwQrhV+AOnlPLx97NotkO1G4emJ2ay7qeaPmXj88fLYAfn
zTrIfm9OALgUzTkd8PUQnG8tfL0OJIBEOTDi5iaMxPlky6jI0nVpVpUp1lL0CUgzcl/XF3s2JXuK
eaMPHKcErdPpsmZlKMpuhi2SK0jIzwVH3Os36IbsQsf490T32snKqNu7VCZNbiyZOKXkkyES/UeO
Q0BG4MrfXD1EdqR8d72zG1ztMmVeydpGt7mGOgL4na17gsZVDooHKQ+udusbDcFZprdxE+oO19vY
AOcr3ETYRfekhR2mNsYYIYeLzEgybOsb6umms9yQ/nIdTIZt9FxMBquUDwwtYEHgzjCgYkLFz1ge
InMAQQOACfWl+YdgQF4BS0BRDAh8fsmIfTg29qjDEUtlvgjmEKOJmN0TQKG671s8t0oPWEIe1QB3
ddT5MAXDCAcN1kBmA/oxNJxMt0LoeiUEj8lDxKWR+n8sghjCBNBFVWgIapoM0SgsBaLLn+apu66J
uDyaFDmQHr1TmTb0kngX0v+zp/+1SaNRCy0vhGKFTWAZgZLHBNt8nxWO5qgXn9CGZF4XqKD+Z4X0
+G1YDHNqqLA2ORVKY6jokECgBMahBwQ19DjRlGeOcph6SAclEnPiMCMIJnM3u1rvO1dFIIgeeNIh
zDiwWRvlL12PRpM1Ym1hfzk0g53klz106D5eEvMC2hihAmnaZ6kqhzAyVlfV/GA23/+330+FzmHR
V22MsWNqfZFUl3Vz/Pj3s9DPiBnvHkBFS3UQlT4fKkTLV5T0nslY2kqUJccWUxnFI8ERxpk985DB
XD+nImbTGYuRZViYeFfvVS9+KHfCHcGJfCJn57kdlYLlldU2UwJb+aX+hxDDggLUr/ah3YNIkJeC
se/WzY5SKVi8IDiLGqyl++K+dJXv/U8d6r/tk+Sp30cuew0z03o3R6uvmz3UCDE7TB4G4LIerUBA
swzKLhaYxWave5zbNyhc9pzet7bMxVSwGqxbB6LrlqqadsuYwD4hwkp2uT9+70uisgwqV3RG+iBd
wJ7D8VrOFzWpQAIkR5otIzkWQfmYYT7AFTzxhrQ+lW8Jn3WLWX7Y7DEVSqTeymdNwhqJUte8X3ft
jhQz26uvPfM2lqh4IsxgqBJ1WDIze3FCwrpFoGLhI4ReKnupAKWS7fzbVHDiGKtse/IZqUBjVNGQ
LOQztm76mBV2re5iNwFBJOgvrwuw/w7f199fg62c2KXij7BUg9GQ06IGhHO4uDOuSb/c/M5PsLmu
SsWcrIoBLtawxkQKrFcJILwIL9qhcUGECSGkJ3BvfrFQtvmiVPBR12QMK5JEhFeTF+INHUHKMrY1
ULWOQeKXKu9sEBc5y0U3Bqn4gzHTWcnJJRtejW5fOOCAAKshii8T0IaKozV2fsVNWzgHkkYECeDu
qKIIRkEVd1Cd0l0B5kLZrHgsPRmttsf/LQDQYKDBAgJJK2DvjSySJC79Lv0zuKIbXiQ+L95wUgmL
CjdWW5mtNZBTaUl2Lx9z67nUeEVOnhEqyKxj1ZSChps4njHenOrOCj3yiXc9Ma2oGubQMbBIQAGn
Lz9jNopQNJr4RQdtomXeQf7Y7nKJF06YTvhu5k3qcfNuLmqw2YOmkJSHtefpPnUrJ3OkO+uOjCbg
kv/B+0SsMT8VjbN/FvaWcGwsCpLY9E1cxy+NN3niMZbs6lrCm8SEILBRO8CgoyLo9xlUzuR7jjcy
n+4gFLTAcK+qGOE53VRzsECiARY5DICmj+VtdjHgkEHF9Vd+0bn6c/KcZ3ZeOcPF16qfG8tUdIlV
qdXEUIjebqY37DRyatUlbHyJH3/jrJN5yjfWKOdRuxjj90lKEqlVtkkxC8QMEFvPr6dH/qljx+t3
c3Rqs0YtKGbIIY+e9GB1ybDQepFcqQ/x/eL2V/lVt/t4gZzvSOcy5Ywh+VLHd+yrQvfivHweU2kv
id1Br0deVYR9RP7rNHQOYxh5oq4mPt16s/qzm7+CnvVauQIHhWtCjC/+zcW8kwhydjNs9pOKMNE4
KeNY4vNZD2JO+FiC/rtyTRAs83XmJg+8lhQzNd3YIzuwOZL1OkI2aYjf7naCtw0msFa1Ae+rcf2E
xLyNnaZV1mq0sJPmN9Sz/pR4WApe6NcLnBNCU0EecPmReR+PSluWOGnWFswXSFskf3WXF5T83c5t
oTZh+inwObyHILsYsdlMKsaoUhQPswyLhPl1BXI6dVFkIgSF3eUcLL3N+3rsh8zGIhVbar00V2Di
SOW6vQRsbGd462FyiaYxHzbGfhBurFGxBV3ZRSiJc04Qjyd6A9VViEca4SLgyU4whIZRkHy3RWcr
UhlWeRVjZSAxPUCZNsj25KXCH1HguSadpxhq1UkYcY9AZF9XIJUkinoGqn/oFMUE7lR/wijn2NHZ
iq5bEbS+31YHmPsFpO186yDu4uDjYMn2D+go6dBKliXlzWM3xy43szgrx4gU5KqjBVjhGtRPEqgy
Y690Gk5oZvv/xhoVTKZZyXTMaUcv6p2FmbPb9Xvm6JeGcNmSflTlW/uR113grpAKLHrZJmEUmxFW
OJroPCsoObYFxrsCQhcXudVPzpYyw8pmkVRYKZM2m9CfjV7a16hAm08DXDl2kUiD5v0tlw6Lr3CB
gRPm/TNSgSUew6XPI9iclMOs3AiabyVPnHUxs86NDSqUpFFkDVMCG/FePxS76pBDQSK76gsSoTVb
8eoA/L4D91XLTFhAb2OgZ6tg0IVaWwbyKlElFzpwA6BHqIISMFuiK/kZmYXzRQI6CRZXIr0FFQk6
C9QKaxXWVVeOubFbh9u2AK+K/oVLHFYMNNTxxWTYoXxyiCsMsUAS/th5oGgsAENNR7+3E8xdoDgw
YBgh2vEeDeduCZuWTmaZCWUWreKU1Xo7zKumHIXCtMX+Zla5yzr/UibkXwDQJHQj5/JX4mrOoqoO
yhFIv6hxyNcC4nunpTvR753M51VaWEvCAwh0SJi4ApyXum7MaclnjKPLx7KS/UkyggXz7h97PcsE
GeYnzieSj3WalnRJraaT3MpHVKrsXH4sun8fgU0ofb5boMLFUApLuoiwQEqNzR15YyX7+anAIAW/
t0x+2Wn2CDlDTcK7EcKeUKOkuktrUupGmmvzUViulySxUQ/b5z3m/Jp/DZBHv1gCQguFUoB2MRlJ
HVura4q+W+AM6X44KrsU7UkVHBXWobn5xB1Ngs92YcQaYTAD6BldnjNodyvFczmqmXLU76Q96gnA
Wo9wPSlQrlVXQ+MQ02lojGrgH/n1sYecVd9p09Selgb0w0oVXqgG4A2KDLuu3QIdGKi4P1c/lofM
zUrbuuWdZ/pTErPYXtUCZYxMuIxPPbMppCYGUF886jL0X6rRCcf7aZgPtVlxzsBZAvRmCjKwEA8C
8hQKo6emjDSJBWUtxWOn2cvhjVv9Tt3XXu/JN6SGCtTw/uNNZXxOjBaByp3gvSF0Rx27Ko8wCGes
63Ee5yApDzmUJZr8qRcaew7RTdc5iFf6mGOFKKNgZFoGQy80zKgV4kTIhZoV6zFPBltV7/Xp9uMF
0fcKbYD8AZs8q250CJqLMCC0suUlcpl5UhiCw6ibLedjU2cZDyAUkiqKgEhiUVCbpRYTzt00F3W2
HsWgviRlNfKtFl/EcJ3ABcmfL0xCn9qwMAsGEnmZxjRZzVB3eSVNRyVZrpUs079p6bBbY335zVnW
+TdCOAFxBYiEgDZVFCqghP1Yan059sfpkK7XhCwj9g0nyf10dSSHqC59ohFEDu9pXJFNE6JzQDRh
O89GKlrgaKFmkffH5aD4tQ9KIUxk/lUj5MIW6euTaJlubNFtY6WIRS0p6/6oXzWN0+8hcxcARQII
XIBhMG7Xh7GfJ+aouBWJ8bTEVtUfQT/md8O403KZBw0mrna+fTrEH1SDjItQ36xTlEJTIiypd/PR
XgEbIffb6GQj8hyUzrnuyHB+bKKkQMwAZARE6/b0oPVTLnVNH3ZvqRWK2P7400IXVDtUfn3FK2Gf
x2AYA2c9LnAVAxV0tjgKYRUqKHAdpyZ3LG3XSL/b/metPnBcn7mNIIPWQb0HJVWai78omzKrwqTH
oiKItzgFmh7gUjVvJIAKgLPG8ITzscnzY42VQbIVs1n4eNCLO91GcR5rYD2j/li0t6p8veagqX35
2ATj4jy1QcVEMREw8GzARutaKhJh0tU1QmdQ7NEToSzkkEmiDpP07v9omCx+E4zbVIAsTQzDvau3
dnKR+9Y1KGqBsTkqjgn+jzIInZlHk87bUirRE+aqTSOYPpZT5hhjIFq/M5nL4ck81ZsPR524KjOE
oiabKj3IkxseSj/cl7slw7ABIBpu7VSAXnOchS5WvAWujU3qZahbmjovJVZGCNJLzIkowerxpyh4
S6MynsFYQJa+4GhL8aU81XbSCpyFsKPH+0reGHM2niFoVtn3EBM7kiZx/QtSFFc1UG5WMDzUAY+T
gn0AQKCFyAi1JPBbnfqhJhadtpR9d4wvBeuKzNKtQG1UpVMpjrTY2EMgNybuS5C9yo1d6uDJS5EO
2Qy71kBG6aJdEwie8LvFLeMC3/mT21lkur5OpuFFcKQqtOpG38u5kI0ZiV+EqNR09Mktb+GIruFN
z4l0iwovsEq8g850mI1Zap3r1IdVDea3Y6L8GM3rTg84gYR5Y+smsh809PH2oK7QMNcnOYzhLpmN
fhUCWPNN3hsByUUSn0eDdlY9eztmG2vkr9k4Z5yGUiKn8P/1pneL62IHCmVVA99g+EqKIbr078dX
aZOUh5axWUH0xuqOwq7e135807hQrUD7D4yDfNQNM9kCNB4H0MTAAZ1LltmI060jdi0HCclWuF8B
YiO0OoSP6eNPx7y5ce5Q40HKfzZPGs+gQe4T3NxLn9noetulddGLha2APu9jS0wnBPgQwxNwEJ1+
cpfocmPADIsyl13XXKrq08e//wz1Qb6RhQEMEA9CHxC0fKdusSTqkKsS3AKD6O7itHvdaVS7lEHe
ha8FyZlHjIg/zLcKF7bE+l4by3SDuEd5PmpnpTuaV2SYOjlAosUhD0Jc2xx2Hdb3smRIiOmoQEJI
jLrWhHEOh2houuNodK2tDyle2hEQ8UqvzHZbaLwrjWkPj2pk/ZqhQU37dFNHTanNJKm641zZTRO5
VnZQW6CwdM48J+tQIyhC7Q0yH5jKpUNjpi+iWGQIIaTlHT6JjV1dJUEE/pzCHaHu/o23MoY/nhik
gqIQWqOCOgqiyLyAyuZJHL5zHJIEBSrpP7FApVf1UmqSsCBo6FfLn7Lw32hKkfRb6x453V3ywIvz
rAvtxCL5mpvIWIAIUjIqbCJEv0bX8JNDAXYE/fUvCytvB7nfjHbGKh+lZIC50Q+RP0ZgHhugsz46
Zu5AR6p18jsQ3X68qwyHJIruYBaFihA0aKirxoynVW6ganDsRmT7QmsLwug0w58+/f2xobejdPb5
Npaoa0bqK7OuFpWsjojPkBFcPfWUXezL+7bwyGM798rASC5GXorMqDTJJ6uk7pshEbKhKXUSy5Y/
7XKB0u4NANt285w8mnY7XspcvSTmxoIHU9VA2YXKD/Ux27qu5aQeu2Oo1xBLUnctYO9D+2BakcvZ
WebR25ii8uSmafppHuXuaEBC+RqcUn4H7vRbaBc9Vbetkz18gj6OEaMRot+XRwWyfgYpStTAJsnN
pysIVQC2RoSEPlGEZR18CUSmqNzpunxGLTq2pjwtck2yZ9T+HaSzGBoiMxuSE17UgcBDX7DWtrVH
HfusUbpGNN7sTZ502cBTQ1864P458AbFpfOKpIzKsgieVgu1NZSfTkNMmSxDavQT3ASIvFXzjPyN
ZaZxGh2zpbqtKk6cOCMEGskY3xU35pBTR59KiZRCTRNA7zMFMSOdh1lLsVY1gEiN095gbBCkDUag
PQGNwbltmQF1Y40uRS1mLWWiiOtPuOjRwiy84pv6a3yrokDy+xfnXDCeBxYuQMyWIntBkY/a20iB
qqFCLvd8n/7Ke0zYrTs8kZGYXWqH4jYtSAoY8GYLJOL6Z1u6MUvdhCOkePqkglm0ohM7Bg0aqRcJ
3iza3bcerDCTO96XB3QBP/E2YV4i20VTt2Q4hUKlmvig9bN61z3pREsm6A8CYG4uKXx86ZJE/mlq
hAEHLVPqBkmGBpxFAgwu0IXrbIAKfnY/wofFLdFoSipesKPx1khL8ax9N0ddI9BU6g1phrnOi28J
9RMhyuwDfohjRVWwQqP6jH/BCkCtqxvWWgHZAaJOicLs1DhSzJsQYZ4HGbOloDiFk54RnrVrI7Vd
O5N3kB78FRXVvAwT3ilgErzn8huLO+2YKKUbqOFDiAKt79NY08SClTdqhLO+LN0FUKCZk5kzEowk
w9fKzMWWYkvZdUJieiKmCy8UYQEbmmn2/poVgj9KGuSC5MKEXxfz5ZrV1j4beusAcZpE3VtLIXkR
WEUv4mn6thgqYHKQzr0dVrW9aeRdGLbGbHednl6BRrr2FCMqD0ZozEjhChmwJV22/FqqU0edFMsd
42F6KiZxgH5WMVn2VDRtsCb5fFkoa/dd1RbVxkvh2Blm8c2IpepqBomJXfd97cWDBGGvfhkfir6p
r/QunnclKEi9XoMIUSRElT1PauhUKPc+LLMZ7Qgn906ooUWa9FN4qfYKGO/qrttBpSxyxE7KbnNt
LMBGp9fuFCkgvlWm3lFA++TJaiQEdQ3sTtMblv9xFCN5wtlHUyyU1CXUnyHNdvrRarAJj8kSw0Uy
TbjXCh0EJoWUPMhqguEJvZt3ejuKnFPGipwYFbQ0QBCRwdCF4dUsICIS5e3Rkp7C9TBqILfnihzz
jFDX7FBlGPmfs/aY1+ZzIljXAPtf5PLw/PEGMiOiCjZBE+0klNPph2wBCb3ZUMvuqNxgCqWz/xKL
KgGokkUML3xiWJ2VsGws0g9YvQPlwTjimjOvlqf6Rw6gceKEN+l94xc3/IPNDCNbe1SoMqc4jpBc
d0ftQXiALwehW168YZ8KLO9LEX9rjgrBRmZOUSZiQ8VAPpBLFS14t9iL7qdoWVjZGGj6TTRdIDWP
Tt3pARDCUc2nEYk0aREXQH6EPlGYIxz2vAh5BjQkl8vWFuWScRT36yoMePBZNilMEW3HDMPw+zEQ
XOXHx47JyhOArjIU1PhE8UzwYFz0cLVC3GR6DUYnPbXD8uc8HPUpRM2tsU0pcxUr/EoKpiq4QvEP
FFRopSXRqMxuafDxiifMkBt+Ewwl8kzhTvHyl8RV/nWDGjv6bk4j1/nmCV3rRTrqMcyt0XUKZkHl
MhXuP95H5gHXcEWDswdtszNJaQGa0kst4F5r/RwMbrGzgMQt8sD1oXjyc3st77iwYpZTbk1SjtLq
c7S0BaIyuIkIbeJOuk6vtTf06xdaZtbWFPWQLMtsVqwKplRhsvEUslGVAqFZ7vyPu0i9ItMuTAYp
gR2jBqcgePd8uCTBxPXygRQ8+MOXrAsAoCHcsYCanINEGygQ5rEctsey0VBGl0fle6tbzQ+xmiRO
PYyVzCGN04HgIdy5NHo/wrWtC6raHrXFwia+mGLzhStza4EKissiR4aOru2xqWtolVRV405GL9mC
Mn//wpcij29MnoNp9YyZBNJe9TQJmPddUJ/fW37feAAG3ebH5McbWfzgfsHf33BqBr6WaaEhTTnh
KCfhqIhz/beBddsFaOuDW6YPrD0vCJ9/KpgCVhK1eizwDODVFKEkVnlZH/sRM6prBsifGvzrHYQN
TZUJ8kiEOiV1YWrzmImDWNXHZe5BcjEssy8tg+To3RjbkVLVgQIG3V1YJ6FnQhf6Gpo4ZTCWGBYS
EtVs7AgYfw6o4bwSgL8JLU3QyoCO/wzTkOSWNRoKtljN6+/CWr+q4ey1luQV3XLZJsb11OIq+ngj
WHsNUTpsMppocCTqsyY6QH0N8qOjYv7ssgrsiXcfG2DEZgKfA5E8IPVQ96Ffh3OpNaA716ujdFNJ
gdo40LCCftF8b0ouuChnl89+fB5WTk1SJzEZrUVJNaM65qE4OXppAAYbZbqrKMnIcySeLarE0Mxl
o5ezXOFcFPLBsq8y0DoLHoY4M9kV7lRf3X1CGeM8vyQrhEoSZAXBt0xntHkzRlVYqrB6MF5VMPdc
N1ejPTpl4YIfcgahIXfgg3jC6TNEAepLQ8ZAbtgzfs8slocJGKrquATinfCA57eDb4laUecrd5g9
XtzPNdQYpdtTw8SFNwlEPMZROugwHO9RhQ8D3dG+mz/IkMQK9WZM03yikX1+u5/apFLOftU7Yaxg
M5OCek/4G4VvKelif6abzCiME2sE8AOUFvgWqGAU4xFUi/ICa+DKb5zlz+yOe+0i9s1H6zi2ttiC
BYOsNHrg5Ras8781TR2Vtow0qzJgGo9BW8r/jArn9co6H3h6SQp6bMBv01oShp41ZVFO1XEUKidf
QbcDvHMj8mYdWbFza4ZKx+Ixr8GAhnWYoSxdSvECybpY7l1lnv8YqToEZd8CrhVO3IuRdRS3lqkI
uigzOkSQ0EX9tCZvhsJrfoNvADwpxWN73QbcuROylLODuNlRKk0rm6KzlhUGp0NyVA/pLwJ3CDFf
ll/3f4ieOdjDAt6Tj+knG6NUtb+KJWu0LGI0+27Ml317/fE1wXITYCElNGlwB+L2Oz3k3dRGOiin
kAm2VyGUIiI1sruJRzx2NtuFZh5mFAj0TAKrGwAyp2ZyWZLGflmao2TWXiJFBz3LriYp3xd4+dnG
sDxGlvLShEZp13JacDJs5iKBrIa+t6gAGkBZV9qoU+KxbY7rPusRS7THOEk4NhjYHzwndbyEMCcB
2np6sKBuSxQ7hrRBp2t0ZcfyWzxj/+rNZo+hLX37RLnj/CFL6r4kb8GAsw4Ck9NtDYW1Gbuhr2AT
cJXS053qJftd7qrEJkqZANGCjrZ2EslJHsJ7bguDcTUhDwaKFjRMSFDp27AxyjySwrxGRRjKHyW6
GDkQJTU4mG4sYMkXN4b0yCuEOvm6WwyQBJYOqV0V6GHVPCuU5bkAYGUiINe4TFZnyA/m6jz+jJCP
YyjhGbCM5F46Zly2JMZ5PDFLxbtsWRNTLGEW7Q0/VWEt/PbxiWSEGSILjx+cFuAUKGfV5zCOxnZC
wp/Ej8uceKagFbYhBxV3XpZcMlREQzkaJRAEAJxLuk0jt2E5qwq+H2GJIRrXBDaWvQE+Wu4YN2vn
gCYHFEjEVYt29KmvopqqdgMEwo9djuC8No6s//5455g+sTVBRWgpi4YYmgD1cfYBTl486ZFMb79a
V38n72vUCfgRmnXwgZN/XxgVoq2km2uDWFUDk4zp/YfjGvLZx/IaNfTISV75MH1WSEVVmrzYsKMW
5rRO93OFAJYpoLd/HGSrdtLZLC7xkEku+1GpL1JhEG80FGDdvkG3rUoLxTeUqOHcHixfVQzEHYJV
wiQJdXuYqmDolT6Xx7xRHEtwYwkEvdBWSR45X5blqYopIv0FFhxDMtQeT+JY6mOsIdA9jy4Rhktd
HUJtw+X8Cck0snP0sdgYo3ulaml2k97DWK786ep7DInlHeeQs15nwLT/d0H0vat3RR0VxIbxEAme
MTiEeE3w1mtp3ct+8sx/nDFPx9YklXIOcSmmUw2TtQvKrUB2qghtJ4iiE1iZdbf+CfGC+UxjlOkl
m7WSTG7zkMjGsO0kslYyRK748978HQFZRrQZjSfxUoQcJJ9XiHU3qSi0khEgMq5GeYyZWx1oheCa
ZrqatqAi85VKEwvOd50lBegecT4py2s2BmmvGesylsVhLI9GcqljRmEs7FXnnDeeDeq8qc3YFjng
WEe9jOywKEAS87KGvzmHjZFZS9uVUI4CDD/++Bwr0a9wrVf3hPFXcMBNQQQnUY7c85JcloMATAnp
KfygJEJdDXVdgO5utYojCKmF7qEVc6fqv4dgcuSsjOwPfbK3hqgLQul7KZx0GAKr3uu4z30RtX/J
xiNvl19l3z+2xvTAzaooD2xlMY8EtEiPTa8dYisWbaEE42FlVtBlr1CQMcvx58cmWXcs6kmShH3E
0CSNt+0KcdIqISuP0xB5HWZyso4TiZkWNMwE66CswvVDfSopVotOqcPiOINNpxgfltD/eAmMlhoG
WjEAiclEFFowiHMaLYYygyySim3rPFDyi8fqLvmmJ0gnCRlEVXNp61jOh4ou/A5tSuwcOXOb6FQP
xTTEqoLL2pJ3sXgfxSD2BHwkCgfOE4FtCcsiVyUaotTKtLoc9HVRy2OhQFRq1MH3jOvzelC1p6mR
f328jyzv0yFuDHV5NGhA8366rFVW4gKF1fLYqOptZDYPcxcd4nUM5GQFQyokaT62x7xeMDWFuWds
JLaSWt0Yx3M4TlV57A7iAUNNsqO4hMtmvkclBRy/Tmur39Pf3EcIiUb0mTYw249pYRnNerqIEw1d
UkkYs0NPNLwTvdIvGlv+BYVTDIiBr4tXJGd0KjGuaJAuAIau0RSlTkClTHKxpDqJIXhzXVW/wdQP
ScfyYP3g0msw14bUDvg0lADPcjxTT81wyrQCyM349m323tMCUvDDm46P1idf6GwnN9aI/25OQiFY
YRNpanEUMRrZ2cM3ojKMsO/nu8z/RLGPbQ9IBwIPgN4p5THLFHfSOGN1kyPctI8hivuHfldcltf9
+qZYIXCCF6vgJxFW3X8skui2WeFkkG63BItD7Fg3i2a3l4LdIJkUnOLZjG359W1M7VO7y/6W77ap
ODO0aHtEIHo7Kg/xL+lx/h76qmUTrco3vZivnYvNWqmvaSyZkWYT/BQswk+aD4WayB5+tB7pHRk/
uNIj5+gwHAsLIFFAGkmhhzoWq1bWqlVha3PIuCoX7U4LMEdOepceJ9CwLvGtJeoSF+O1HbNGIgsr
joTKGwKLN6OngaaWBxRgpulbW9QdjqoZGPkiHIkMSs05Kn4R3seqLYOxEeamC15ZmBlF0RgDn4cO
xMXZi0og7D39rBSEZMFW7DceeDf8UXulrQSzR9AXArfxxwBOKijfvFslvrs5F+Os1ypaYAWB2y9/
xn0BVnZoownOekeopbRD6xkHLQBX7gW/GU32kA47W+NUGMAMpSYkPYyrQYuSf4Fhw89INpHzdWYG
1Gb4QaX/bOQWiMIEoqpCcYzan2W9M5TnNOek5+yvh+laQmCikHm80300w7BI5QrZEfrD+kEHQJsI
8M7306t50+3/j7Qr25EbV5ZfJEDUrldttfRadi/uehHKblv7vuvrb7B9jq1i6RZtHxgDDODBZJFi
JpOZkRFU8kd1dC5xxGrKhDsX1U2KLbxgn/Ex+FFIoML8eGBFW/mGgsLnfQkqq/qO25BaSwHRV0D3
1sAhvaj6CXKmh6gJpvheyl6w4i80fEK4lfyAWrxb2n9NsoaCEa2A/9cgC+rqA2LWbWOkQGoTzJ4k
hxxM2LZ+AK+w+yEurPLuibVYvbTIJE+kmvskMrFEjDdi+qSxs+/BXYOxfe0GhCP/FKqX5hj384le
F+2EBdIh1dnRbPKqu/R5HN+IWx7Ifi0LRbGK0hVhQhV0I+dnNDUgN9RkEtxtugtUYHlHTzPxLid/
P5GHz/bbEAtAmkWtH4IehuK0s+Y8tiFlaWU5ynKY9eLcCRcSKx9nZGGM+WJybkilL87ZSaszYZOD
3e22JqJg1+OofVKVNtn5Y2b+KMp8spHsR16h56EtxUL8lIXS92KMTSBoURHJg6qzYxmI1bpqZE+q
SLBFz7dw87IzoZDpV09j0Gjbys9ERyvFwZJIOVvgxsnsREsLB8PahZ0XWmkrpWJsIpgEhLNFQafz
BW/qZf8WYBWjt/JcEe/FJPvetGP52vdB6mD0TgLGtQWgbx4rL6grE8o+Jcksc1IHu62lyBU1ubdr
v0gcsNBHm7pHoaGXIBSQRgLx+qLA6Oqwy8bXuPmhYVJDHt/STGtvUj3z1Nkod9HN2NaADRZbc7hJ
wYLa424xC2IBjgsRmkiZbMjuZu6kSIUV13hzhZ7Zj8njMIjkrgRwDgzCgSnZ2oy3c5/OxaGdxeFe
RF3FleVE3U9CWlphI6fbTg/13Rz4wVGvTfUhBqe0HftT4XZTarjj0CFk5DpYx+TKdIekhoRkVKpb
Wc0N7FfabYO0SXZiZhrWnDSyQ3qIS4SaitkerM0X6sE2mxwFrcrAUlWz2aWV3x3qWqm2UT0HDnji
AssApDyyurz1bzNhbHeSH/UPBYDGDqEEU2PVELfx5WAzFpmO/7DRZ+f6AV254zCygyoxfRyBx4Xx
8ELwtSgsp593HOU2rD+es9we5UpuhDYXJXhATVa5eAwplab6UdPTx4m0j7YNgAL5Dc3EkgduHrYS
JHHZoGuIaVUDkAgmkNRm35VD0dI19beZ22MwqIFyK32c8Hmu1tAIS2ssO6RRjZPRax93HJHtaHa7
2SIWnTfXHoboU7MD9Z9ncgaSVh7RZ0aZqKKUHWlB/JydpITqJk+tI2RYWxh4gpHthyrnIJFWrtYz
e8wxgb5jno8zFqmbPriJHyOJAwpdNSChOgRILwGnG5OgyKOopIlf4ZuBCbkSErvOXq6f9NWUGVUH
8LeB0xIJLGMCaqz1jAw9Q0/SP8Tv3ab4Tmu9gzNhmGMrcGUIV74RrXL8ssc8B8yxwcy+WCLnArVs
20sW8GKD+p6H3wl3mnHtxbq0xRz5ZB4TLU6a7DR/MzYEh54Wz4dHoNl27R1/aWuHfrk2lr2ijKW5
0EysjdYa8je8yvFW7bfZF6oAoBEAsbm5CGeJLEAPaleFkqs1Lb8ZGxGgsWgPwUrkIhLATX9QBFiJ
ImdLZI48AWuL3qId8pFqEYcKZBq3gwf17o3vkh3ncPKsMW8NKcDoRQ8kxym+bW8lN4LSgGKl0A77
E66pFWc7Wxr9+8Wrqh1FI5drbKUqvlbjaxC9cVbDM8CUFKa2zXEzYu+Mu/pWS60G8ZCKP2e5/VO/
x/dtHqyc598SU1dAvwWEmhM9k1+6F/8FHX/IHbZukdkALe/5Qw9r77aFz0lMPImMKRUGQq805V1P
v/jiY5nwoPnrOfGvGCIxMUSSh17PJhoW70TAvkDVJTvVXdlanRffg5l0L3l4eW94TykaLtgnKUKk
ijQc6jNAgp4fEKQ2IzibsJWQ2dhFexPFPUrFzeUEpj//0o4MOjz0afGBmGssS2RfT4sMtZnCgtit
E2VWd4TyoPYWvyJoGiApdbt34DTIwA0oq2cUVeH/2mb8uxcqn4xjioaB31lTcO8nX/7FCxYWmF2c
Ewy9NQQWBDRXPkm2mqOnCTdwu9pJ3kE3kj1IPA5b3qpY15ZiKBchWzxp4SEq3srhwFnU6olcLIpx
7bEMxKBLsKjW0zajg3IsHazINrpb3Ibb2I0x4snrT6x62sIm49md1gWkCHEcM+hKa5AkaXrVUg1O
TsVbGePPGcQiNCLkCPhTamFQ2AIIOpbfTIlbqV+9yhbrYbx6VgphNHVqyZW9VEa6CJGpjWKF9/JL
k1sDVBWvf7X1DcSwFMa5ATZjM2LfF4GXLaPsFMa3YvmJSG/twLvBVjJ8oIN+2WDzYBOToUIg4WCk
tz74pbKNuKt2NVXv4DcE1j/Vb1tM3MB0cdP71HcrV8YsVvaZlpEN1F7k2mpP+Y/eQOOjei/54gHr
Eeu3ZSZq6CiDdr6CnexsCC6BeqCxk8SSb3/Kx+P92VvFE8hU9ukzdFmuf8XVcho6SSDgQecFnR7G
90KjBWRh/qj+EC/bpk5JwHGoWel94WkFd6pvNZYszDFuJzZzP1WSkp6K6RRnP6Q+4C1o5TtqMnqm
6CABeiWz8T/o/HSKxiFFnpAAp/fB0zVaomwld5rTu7INiDAQSm+8CtBarnBmmPmMYpPVKGvMKfLX
5L6x2oeKanAihu2mXZX8Y/qqoQ6KoQfAPEHkyEQXocggGlzVtJQmQfUSQ3b1q95YkNM4yW5+JwaW
xCn6rjj9mUUmyiQtsodRaNOT3h7G6WsTbtRI533BlTNyZoRmEotUshLlIZmVKj0lg6Mdo0/DprC1
N1Juqi+Sl7pJYg9ckjfOwtjHRxjNY9MT2GyNbecHVm84cvTt731tuTD2aOo52vJRDSMjKND8TbdJ
nhsM27lUl7iCfAYnQq+eSEWFtyELAqEJ26WW0lEawwBdOOXQ3pqQRzCc6Z2WkgHzf0htLpc0PeFM
6gVwwW97TKJQSmWRJAG6cK3X4r1YbPDkds3NT7Finr+tfrFFlYmJ11VbmEqRo8rUa64gRU4JVTzM
+HM+2coNpKmLGgJz4IkgSiSgj9Kf5XhKCB88UpFIkyueu3INnJlijn0/F4FOFLygiAEQY+Bvyyyx
xRqG0tzKasCau5xDHL3CCyPT0EGHJhQTpHVMBIn7SfG1QUhP5TcptEXb2DeYyBxfhS8fxEmOCj6P
wupPKIVWfHmXtU+4tM5srhiGUxL6sD7Yc2e3TxR7lWwKtFfQmYY2Jvgp+GWuVa9YWmX2OewisGW3
uG5RTgXvLVYKWXLK6is5s/uPs+XYZXSnTWy0goYcY7EQ5T4qUzP977z3eBN+xRgcdXtU2Tkheu1G
B80ixhopKzheW4w1JVKyyKhxo6ugdaRIS8BHH0v4IehLNlyUgbzi8yi94r416QQ2i5EK1BC8z+mH
td5RoOB7M257K9qZG0jZfwbRlsPxSJ5B5tA0XSX4IZoPpzB0MJYGacHme/RMeZrEwlI1q0QphWNy
7UJarpHZUbWCLmUQY43odA6u5HbPsTPnuwQwwWo3PNSj3bXcq3btO4I/Hn1xwI1VHcjO82tQLtp6
kkM/AaFEuQNcHejuzsueaMmZXwpbCT5nxuiuL+7cQcGsX2OYyamKQitHa6T0fQd9ImeUjM2sv4pD
xLnmVzYVy0I5AEwxYEMwaXBYWISudRrObYLLsJkezUq6qYOSd1ZWAgzG9VUDMhuA4gO8fW5Dw4hK
rZYxwlu7kTb5Dtx6cHXdtGMc1LsZnML1xnS4avOrS1uYZY6oIBh6UAYw2/zAC90TvgbfpQcD2Pja
zj5rwP/y3mJr+HgdADg6+QoMnKwzm9nL0jjUESwClr+n7YlxL2xEPJR4k2gr2TX48gG1w8sVhBIK
s6PSQAiml3EoRa2wtCpyBJJtBFJ7NQZEOW634ulntphtrMCllxITZ3KoPWnf4XOBZcoHSacm3Ta3
BIo9PE+nv55JYM4sMo5eT3MzoLOXnFRh3w09mmNe5P+QhGcR7MLXV/dROrxii+0YF2jWqtJoJKce
DWNPdNGSpFUPxdYw9AoquCdyAIuy/gPJBgZ7aqfcBffhXeDU+R8MM9OFXfsxTDJFigC0hbmCH2MC
Nw744XDbRGD8ccGDJdgDFKisotYTYkEaSjkmw5BsOdvB+dgqE+180gwy9NeSj9I4/dCmb5uBpcu7
OsbljCFuJF25HWIEQrSoJJuSWS1erK/R6/Vfshp3F0ecLVSGkxoKUYojTgEK9DGegdJ0tM1Nimzk
H0DuyxOn0lCyiIK13qtCb+AUVIoOqirE3jG3JL/l+NJaRNIAqwSMxUSvisWNKmYZkFCQklPoT9ag
T1bAo4JdC7VLC8z36+upq0pqYRiKN8z4dmIHvZq/pyPG/N9iHcw1lfoEfCilnADXFIiOWjTyc9WX
2LbrZ2Btu0BTgNocgK+X0HIlk2MEHxHbJRi1bWSS+gCwefB+3craMNXHXD24tyE/Agru84+PZlCt
ZnEDr/NmUIU5lXQX2mSbbXq84TsJFeSb8Ri6PNzd6uqQIQISowF4zpJBQvO+lcGqidVF8iGbxG1t
TpvrS+OZoH+/ONYQR+9qUpbJaSRdZOd+E6OgFYU+L4lYaxpiC3+vhbn4pCE1+8GHocaNnwgw2Jmd
b4fCQzcD4+zithe4hc+PRxEbLJc2mRqWLLRGAWBIgkLPpDsfvIufBSTYbuNEj9lbadff0+2f9NhW
Ll+wk4LwW4VohwEyv/NdzZOgJcXoxyffzLy6z725TS0/2hL/5frnW3FmSgQHPmcZIPcLMqxo6ous
6/X4RDDq1jUvVYg2Uc4JtKtGJBUgPgkejUmV89WA728qzRlGen/fxbEVYExSC3kFzpXEFkN0dHJY
kpFrslN7KaAc9SyN0akj+zbL7FAAI+/w1mXHQPnWt6p9fefWDseZPSYO6l2fAQE+RCc/HD4rWSBs
0dD7XOWGlwXqRpZyB3nNbEVxEVukAc4WN42FMYo3gNc+9625AQ2ZJ3fpJtK5DeG1HV/uBRM9dS0O
w8zHb6NIP9p+bn3H6F3oU2N8GYxPn+vvcs8VbFiJBXBQQ6HsUpjPYJNwTGIOcRBp4alUWt+KSLRL
geriRGxp1QrVcQKHBMHoJBMIwBuqxrMmhpBQG146EAfNVn9LpStNvNIgn5bbnWduqnfaIaMpf4rO
o7D7h9BK9RR+/QomNCS9MmLQeA6h/CU7KhTG4sK7fsDWzvPSAuM1IGUIASHGOrP0VRWedHW2pvhZ
EB0BhZqBN4u6tqsGGqkyiG3xAdmKZQUeA0CvaliTmnSvz71ga0o58Zxm3QweaFB2RCWKLZCoUTuD
Ey8PT9OhAN/LO33tmp8iu/siT5Tz5Wba8uoIa75gQDANvET4gxHt8+hT10MxKA1W1gb1vspqKxDG
TWxyx85Xl7awwzxi0q4tA02idjxcFxDZUL8KmaU4GqYhlFuwrYQWT1hyDZlN+XOAEsKnQ2GGsYnc
JRxjfwhRAerc4j609Zvmrn+dINZszz9kt7Yn0TL+qTtwZpd5Pgl4Hfph2oanBAKr2Se98Yr56/Xj
v3YF/l6aJjJEf1Uw970q9eEpFjCsA63RTt+R+mVsubKBNBgyt7xBOUKQmeFNfaEtTPK5ETGfF+IZ
0DvFp2oPMBKkrmc7eMv3fFLItfNoUiAj2AV1ytJ7fh4HRYb216wFJ1nwzOY1EkIQxvNup7XDuDTC
XE5JPStl3QoBJEcf+uzOnz9f/zprtVWQOPxeBXPDhBLq1uoMA8Zzl1qSC0xmbtUBLc55tTXf5c+8
J/v/YxKYC9D7ETTDmEPXhiYpqjYIMS1fnWg5cH7VnGSH8gQt0/MrZasfCh9Jw+HD5B/LNaTVficV
ihSczDbal5nmTST2iCr8PXgRSoiwQiAbAmAMs5Oz0VK5rTA49SSx1SGxRmh5XP9aK6fhzAT9+0WS
HhYthtWBSQMxIpRhW7Boa+7/ZoHu5cJCpAumkEuw0Pp3+uC7SD84FlbiwdkamAu38wtdrURYUNv4
vkwAzuq+D0D4ByoPdr/y3c8sMRdGFYEqoVBhKVMOoXpXxIbVlKF9fcPWjOCTg/jBQO/6Yl7Bz6e6
nbIhP7Xqe9e/arOnZbvrJtaeTBA4+GWDLTw1klEpRgcb2l1dgNkRQ6Qb8kmjSdLD6KYumuMck2sH
bWmRiW3pWA1QQ4VFv3gRTVfpebPuPANMXNN8vxVluqSeZvhAecUqJ7JdWlDg7aggf1wJqMkzJ1nA
0ytT0ErNsi52EG9mMEo0XOUCjhn22/ghpampYWY6YHYrsKA4iRdtuwfpCWaOAJdDa5DXJv4IJec3
3dnaVObzjL4RJmMV5KdgnDZGaLh9Xm5mEtllmmzSUbMSBax7Ue0QNbQUXExN+7WbIqcbMC83Aqcy
3aFYaAEi7Q7CS1rf5EREIUuanEmUbxIfnIihv5ODeG82piXEuA7kYd/1vUPS0pl6gBArwnGky7ig
0skA1MNB6Iz2FBMXoHcN4JCp+UelUJyx+06AlzOh3TM2HIQX/fDnm3duiAkLcygZfqCo/jHeUfXA
fitvJMzu81xopcKPuwY3K4b6IPmFmVPmAMZ1rFaaqB9VvXcTUlj+nN2id2qnCUZBdaQmg+oOmSd0
T5x4QZ3nfIX0eIC9FDgvTD6wPeJ+yifSo1AFFAHVRJ+3pk0O8p5KdwaO4HGsXUZAWENRCuNaRAHx
ArOfwH5IgiljKsB4hhd8qGoaGAZCBkF+yLZEKTkeeW+BlRzi3CiTME9qMHZRC2yxdjd6JSBDlAOk
8fLTH0owrW7pYpHMx5Qh2+YnBPamA2QMveJZ3LU/Joduqf7IA0qsFLTp6qhsBh2SuZiYDGvwe4cG
MAw9Jqasfkcok7olqNaf8S3/P7v52x7je0OlRVD3TuhYL/GqT/mD8CmzyTG8/2i3Ac7J8XWuQebM
CF1WKMjVMbmCzxfBC2Mn2qQvCEmQIfsDJjp5zSMWG8ocF5HUpUBm2BMPA7JcW7ObjWAbtyMoPBxw
uHM5Y7ifkDkwgWx0GNyCxWmfpXTWaUPHTAh0KKm6QMsFa/MMysw7SxHR+IkmYH4bN6FajTt/+7NI
VNp/wG+37g+/TozM3EBd1inGRHGe/h2msecnIOcw69S66QguVMz+/T1E4swjZCZfCKdRAYUntvOD
9EdBw62w1fvUAomM1ltwwh0nqvEWSE/UIhHuCTgYE3pizNBqHSoPGTuJHU4oAqh/wkK1dkKRraK/
TuspIGE5t+eTWZVJjs/XewS0ssC4fLB3euBK9LtNuf8D/OyqSdSMUWSl8/wsEKTIw7QhBr5hvKsx
kL2jvL3KTrHA/pLTigNX+mwtVwJF2i+DjBemczN2yUyB/mYuHEAPOXqyLCQcSvfV4LI0w7jeKAWZ
FM/YysEub9GEpjDLBJdDOdvCnmorcZv5qzuJsgNl8wK0moXkGmlQRz3F+Mc7tIUke9j0Xyk3CfJn
i0JquAbX7lzAfzWqUAnuUhYnWCetEeVdDNye03c2bWhgOner5PY3QEnvFbBM4x3Ng5KucMuAGGhh
lX7fhU+ovmwGYgKr5JtkQ9Fpa35qLTzcveLB4Dk8b4X07xe2pBrs5FmAK4l8TrQbWbZFN3WCvW43
42fpfQSfLX33/IPm7fkSmZvQTFGySGUsETUkkFcjzlQ2mElUNwWkHN30P0CCrB+e39+S8fxAMKS8
oCajFB3F5r571pC829JDdxvYzUPioG/OCW6rm6uCUAOcuivsy76Y6EEyYXMbt9yhsp+5PvweSCwr
ejdAKU1ZNA4cm2sBFe3LXzaZnRVi6MbqBM6v3PUKzGZu7CEvVTx5D9o2/n24GmwW9phtHfUe+2pi
jYPdufVueO63nUcgdlZjzvMPGP3Www4wdejSgsX3YlyKmFCE6sFqDZ/MdxTFDlG5TYtxDijKgaS7
+srZUHrFslk+QD2/7DHeGEAmNgiBKD9BOLL9aJxEGz11fjqG+i/34dIa449NELV9MSIlbb9glOnj
ehLQuG1/QKNG5Nb6Vxrt8MPF4pjTkoNBUM8VupnfovvZMT0wlXzF4CA0MxXUPYgr3TQY6C5dzqau
OqOGjhTE5KTL9kmrTeEshTilnZ3uGhATgXMWb5lMQtL2Jw3i9Zi6MEjdZhHn9ExMS7nFMVUO9W0E
ZfRgU6YfwDMBMtTXV0cvvosTs7BFF7+wFaAyYKglbPVeu2s2yYYOskpbbjdj1dU1/L9QFIM5tjmk
Qb5rqg26JgwO9qXTzs4Eaif/iwgkpKTecVs261/tl0F26qiJ2hT0FTDYuAAYIbD4KgUVeMbHg2n4
qomcnVzNtlGT++8STTb/VaoESuy48cU9po4cApbQGKTWlMtAeoUOzyxb17/dShEQHqGj0QDRyg+S
MObj1aLWRTksTorXuSNqTO94w7jZl9Gwy9klLggcuTDF1ROzMMrEmKiMwgD6tPRLBtsM9Gfqhp4Y
HkbxoyJxcTIXdpjoIpfVlKkB7OR9tcuLXZge5Rkqrn7q6NVNVaMU1D7r8/dofkyDYTuYiu2DCr7w
t4oOdhNp4uz26gW5+D1M+CkyJYwIwe9JcswFZQdk7FY68BLVVT9ZWGGuqBS0ikkUwUp4W70EN9Ud
erW30pfALjx+o3v9flpYY7LvATQldVd9OEl7O90DnQy+G7tyZhtJ6uPUWtw7Y9UtFxaZRFysiTKC
mQVuuTcfKOEirWP0+/KF6lj+E0Pg0kUuWo1a1RRmI3/EnclF+8/zS2tE4Ut2w307/EHutnpMwFWB
P2DYvoCDJXI0xU0NZqRxfjSi7xqMFPUrx/FXTwmQ+uC8BW/KBfirJjqoP3sZE2IP0Ppy5xvfE78Q
G6JiIOzivixWv9nCGuPxYguqGx05MEjKwW9afQoxtWyb940z/pAyW7nJ75RP1xe4kqihC0hb+qDn
Q3xjTkkZgmTIJwF8LdQsY3iIBsG5bmGlva4sTbDkx4WJl66oY2yl9iZbSraKXRzG1lJ20lN2S34U
yD9FoL0fuHUuztpYHu0S5Oe6JMCw8VxDSEV1+0eyRQ5TY6w9xdD+uMmPwyu3OsozS4/U4qIXI2HQ
UMDIwKWtHdreGu4bKHGboF0waicG0i3yeEtduSnOtpieq4VJFRwZYJCESWUz3pItrap3u3jP4yRY
i2JndujSF3Z8A8TF8Qw7/p36pZM2MvotmH4NLdAlhbOl3UxfueSRa9spfUB4ILOK0gwTp5VAihMw
CGCABUout7TEPTynAgrO/raSkGJI0Ab7zNvQtRSYLK0y8XocJIIOAawGp3qXuHSkLH6UkWLQInAY
2PNz6KqCNdW83Ia3XMYhzbHC9SdKGPLaFyetsos9boogsuJ7Ok5d29LXbsstea/EHSAkKQQGBFHA
MLIZwFgqqd+LWO1L6GMyNsfgx4c6KkGRXbv5g/uQfjUm5zizyNzxoRzVutzAYrgr7nN6jG7SR82O
PVprNyfbsEAMXFm6YPEwZ2u53AccFIPAqOpB0+38EMetlg4FNT0dJohSAkJs+W++N+9Ht6UCptwZ
rJWL6swg4zW9FoTpqMKgaoCFZXwR5swyuDfV+jfEwOx/lsV8w1AWFB/ETim4jis8nehQhO6Gp59Z
+B9oTPBWxXzBlAxTLPhYVeH2TgXUlPg9Ogqu6urwEQn4C3u44brlqncAyvvfRTLBIEiimAjjlJ7m
ByrsNtwnB9yLThVZxDa82h64j2G6jMuD+tsiEwiCSB+McoLFVpissKrdVBetdBahLPfMuSh5X5Bx
fSHCTWkm2FFMOx/GWwga0vGrzgPVnm8l0AkJeTkwZzvZMe5yhkDXrNOT+SHyAs40L1KsqbR0cLvS
VoJQ/kGI46yTRUkaZt+XhDogWNzxgEvcqrCVp9EewTYwf8f7jUfVttIN/okA/8+xYWcD00Yw8yFE
UBX3dI68337rwEbXbniAhDWfkKFlSjleKX6aCS1Z3mZBSrNFLd0HhWBl3d4Ekdr1c3JpREVrGxhM
MLqivc3iD7ohrggmOv2j2Edu0ypWHKJtp3Lo5i4DNLUCrLkG0ctLsgQMp1QDjPtHM4+dIdxleIQN
3SFW8u2ovv79ipboA7riRVoR55GcKj1W1Pem1cS61UbvMcmt61YuDzt9vIN4TsLQ/aXieBxWOqli
oh2HtHc7kdixJm6vm1hJkM5sfBzExUr6sczTVJy1o7KRvdwhN8EeAk0t5lMUD9PLEL7kleo5q/oo
cS0sQtZnnhJp0o6N+7P9L6Gbq9mUu4MSF0hfQ8VqY+f6Oj9c9Dwqnq+TyXExfDaUSQ6rwjbfiW6I
mkthiW7mJgd/sECt6mIAdnanJ3Ov3fT3NDDzBrcvA/P5T2B8rQtVNO8LbHU3tp5aeX482bN+U5HT
9bWuDP2fG6JfYLHDIxHasahhSDvUPlJQSsOL0cOD+DhvGic/hY017aQb8DfvuCMIvEUynlGGk6AL
HfYZapOb8kmzMe42bwGHNi35SPC2nrbRV3OXfeWs+bK8fb5m5nIfolgfsxl2hz0muDHUR4fiBy97
rLl8Ppfh7NwUc6UPhRm0GGzBd1QPqHNbQ/0k1H+P5NUgdwsxXTqihtIhs4/FGAxl3bXacU466KUd
9Oj79R1bWYUJ6Cmm7ahy7wU3ey2rmd6WlXbMtZe0e2zk0arNH/+bDcbpVGHAYJBcakddfOkzLxK+
kXRz3cRl1Ed4BIBWJzrE8y4vsAZIeGWutWMcZfaoSVaHawbvuwFTIAkvdNHfywSRM2OMY5nFLEyj
CmPigdKhNxvfIffRjgq6ijfcZ/lF1oGXqwoJIeCtKT6dBSL7Zi0kHcpIx/6L+U2whg2QWW5v+w8j
KB7/oIlCIR9nq2PsMS4UgryvS2LdBNKt3lV7IPo2xRNlI+AlHZcPGsYS40EQpDFbBTJsx/FL/CS5
mIjEBLDxEO0wmuyAE8Thao9cnHbGIpMUF004lHTIEJcO8WYnd3zB6m8Ee8S7zbfyQ5hY3T90Nhir
TH5ci1k3JBV2lEJCNNCQDPHGhORwtwv3cuxkr9d94VL54Nwe29gQy7pMUzCBHcUNKApvk722g3Rl
uRn3UK/Ec7zwuu20SfAAykSLO1d94YqMdabJkVW9Cl5G7LHeWRB7dBWXOohxKz2maBZrXnqYXclK
PK6jXBSTGMNMmAG3BNTgKhiundlD/QpUfAJ0CwsUyMdD+TI96KAoqh5y9DzCZ26qfpHPEKS1IqB3
AJEoyKSZSG0AW1HHET7y6KlO5+Ihu2m3naM5HZSeKd0Mb70rZ/nMIOOnY5/m8ohS0DEGG7nvNdEz
4fXkLk1IMhilwNoBFSLgRRgHDTStDga9kI9GUjdWo4ZvYTJ9Kvppd/3EXh4Z2MEf1HOhPXQhIiUF
ASRI51w+ztCpSsfYUY3XcQzcSvgqd4frtlaijqybMAL5IRA+SezERQHaDvABBwZiQCxZNHyrFKpB
P1OK+UigKLh655f7iIFIejkRCry5OBsVWM7KTKqNY2g+q3XsjXO1FRPeCOxl7Q/qi3TODfVwFEww
nnie8JlFX3aqVBlHFY5H1Y5SZ0ZM/RhmekcvGvgFnlT2ZUsTNkG7YoLABkrBF0QhWZCFhdj7uHh3
ww+MKG91V3wYHGEvAV/HO4+XPgZjIKLEKxUFVcIuEHLEJJs7GJOgggrEEnDqnMNBneb88oMFGZ1S
ggIb9I6ZE9/NmpI2YaQjVANw9p57NHqI7+pBAC2E4sVAD6mPM2cGaGUTsXEfpx/aO3SS7/zDKT4Y
X6oaCUXraOCFDIHLCr18mwEkJW5VnrXLXQRGQtYIQN5waZElO07CvFfB8qHikxl7bQ9RnD0lBR4w
SE9nBvntoY9yzPmunltkdjVvQWCVtL56JJF6W3vK3hfzbfDQWbVjoNlPmbkoiFC7zURwmIp/JDp+
+WXPfwNz9Q+SklVlh1X3oKGXq9oSxs4ayCdivHDO0KW3n1tivqYeErUbR1gKd70zRtbYW6AX2fQi
oozykM+o1ibQB3/jFhk5S2TBvFknzbGfw7D8Od+ZXvrZeKMSl2QfQc0NTyDoq1U3dczxmdXlKpAp
QSEeJReNve81VP21xFCPunmqdK+G3FKb8lLuyyQYe7owwtzt4LzVujmQVdQnUtQUt8E+QtIWPOaf
KOsgvyu8upULe0woJWWRzUTAVhoo5zTTU64f6uKHnEg257DQH37hGgtDzFsiSop0DHpNPVaoRlMu
/AAM1qUreoUXPfAybt6non+/qAiUZRxLQYldRDXJrvRHDXw/WsGb0lq5Yc8/Ft3chRl5kGdN9lX1
GJy0PSXrGLeJndySvbmntVnwt3Pyh9WItthEJr6AtQnShgDXHeMcyG79JJmcpIFngAkeRMowBxhi
46IMsIcW003F384XUaotTYb2FHTv5Qtp37AAJ3E8SOpx2gcQu0ogGKZ4KbcTerEQTMEDTQmMnIpn
Mhghzz8NehCZEpl9eYzDxyT61gwD50BfOA5jgHEcodGErBaG8hjEuyJLQFsiWsRwCpnXcLw4y9QQ
HjEiOKlXxpUkwCjEQBzLo6lhhgeFPEOaHb/gidysmgFvD1GR34A8mfnyVdQqzYTE6jhpBnpgt+Bf
xYwcp2Z9+VWowJlE/wE2DG/586+C4dk4V4a2OKqKcueXeIIC/HY90Fx+F2pCVcARi3N2kcpLRphX
PXK1I4hvg0QG6kwD4HtuS873X10KyKckERhT8YKrGIKQsVSrQ340J9OKu87u8WmuL4VngvkkIySV
gLiGiTR9TrqDhiv2fzPAfI6+N2JQxsOAWN7n6RdFOf39/x9MoWjtADEKug3GR4IKymgKpn9R0H8Z
BbxJBeUfVrC0QLdwEYGTsRGKqYEFoXwjUWVhtpFj4TLIg0d8aYK5S8Ysm6uW9FiELX9RC8jXyzf+
27ckskrQcYPLv/vKqyqvneGlyYt7pSFm73f5cTRnO4JmUdraQnCXRN7170O/79mdTJeGJy+IVfEq
vVDDlYRJTIUxyY8ETHWeJDWZPWSjZIu5gZdVoQVOpxYqWGW1hyAdeBXZi8cwrCuijGImBB01cJOd
f7sZFWxZG+LiOJipo6UvpX7oAUUt0k8tCKuvr3RtR5e2pHNbaMI1sipGxbGCqoqqbdQK9NTNe1Bs
r9tZPS0KirwGiK1kiDoyi4qBjh6jAadF/ezXFoFQHERdDGe0iycoWohUhseqOAool6EbG4lbFQPC
SE0vhqOCSQjTDvJ5xzzYkBZhG//m816Ma8EIDJkSnlKwgOh6voNC1Oljmo/ZUeuf5SmyclSdru/d
2jJUzFmBjRPwAZXFuCSKWAx5pmfHrkDt1+8+dXK2HQSZc+hXF7IwwzgXbtE+GjUVCxGPQvFeCJyv
cVmdwLmmlyitvBjAlTBHQJTapMwNM0MKr+3THgNPMyaODr6jJlZxOznK7WBY5TOvTLbmzLg2RQNa
mwSDK0wwD5Sq6MXKyI5GAwbOQlUe5nncmIDQWmJZdFYqtpHVV3HqthWZ3Ovf7rKvSheNegUkajCg
dzHeEQ+lkIWymB0rofVImdlIJJ1pbGyVREgiy82gN9s0Q9tR8nVLHCSnS0RXUf/pEOmgigarIm0k
MZsPsdGgmQawocnxsZk3ZtZtcmhKXl/t6kldGGF8gZhV1LdDnx395LMfQm0eNM3y9OW6kfVzZAAB
BQAtognbEhOMuZfzOc6O4a1qAf+5nej9ZkHoEOyh3VNtlaPl3/OgZjSpYO8E9MhU1AyRCl6kaF3Q
xLnQxfmxTp4D8bmK7uYeK9TRWC1vBCBPrq9y7RJYmLvAnmaTHKUGzJEWzfe5hoGyrp9DtXwOEzPc
tDLv0lv7eChdayDQQyX74hnf98BHtmqXHiHFAv1Jzc67AAopXA6wi/YSPMLE0wOXACB7qJifB8zy
/5j7su62kSTrv9Kn3lGDfZkz1Q9YSIqiLIqS6TJfcGxZhX1JbAng1383aHebSvETujwvc065WxKX
QGZGRkRGRtwrDbw34zpH3MADHHU2DVouqD1giTfymkGD5YcHlQE9/aZRFaA7Q2SNWX4qSn0jNTiD
yO3CKi2JECJRKRqa0tQhIgv7wE5Tby6e39eDK6uChC7sBiDXNdSQCifbBJS3tZQnWBXddo2xdblc
+RE/vi/lyjhwLACcHewjuClUeoqLcNGqijTlRZqfpAwkSXPkFfPL+xKuBQDI14IQDHjSMratsOzT
NJYyb/UMKU5cCh3RGH1PYPz10UGmuHrk7lJN+pUxQZyhAAkXao3jyOsxKUNUVEDeSU8ZZk+K5oCV
QNF8f1RXdilqjFAwRVwYbzGp7CSUgIbbp6cRzZdJ89Kne6lUNi2yHCZf8M8LskTImKSTknae5vQE
tKXbURtu0vaA2iOvaiNQFy0QRiwJE1ZLM1or6Xibop8m3XD5vpkBalc9dSAMNaulowRFFoJpvZxF
ERI6GnNVZYBwPw3hPcuf564KQvCqtUCmeX+5rmymV4KEcxfitEFy5CE9zYnzIRyjD7k6rdJM9t8X
c308BBdDGIeIegXNm+LWAGZQeirA1VuHut+aQ5AMALkOzQUFvD6in6KEdWpbRZPGEqLaTlvxrLs3
OfMHW7p5f0RLYtTXI4oNVoORrkpPytgqKCjHOSScsykAVP2Cll+X5KgabATaYcVb1MZQ0SM3TOnJ
0b4l/MHWgeO5SElwVbtxAQK/QFkwsY5Tq/J67FsGIRK6UmNzk5fcNTT5yzhKWytcaiS5OiYA3Wg4
I8DriDCNydCbM2+g3xEYftsw9tqicrvw8AtrpAMsGODfKGEQbbgqj3raJiW0rvrQySszQ4fbsKRv
b1vuVBxAcEMFvi0baKEiZkHYo0h0kM3oND2MqylApT+ArOev9k2EkNodt9Z2XGd+FS7ztl2x568k
06678FE9znlzCQSfk3L/Ha4dGKWFZwWAzApdwyvuw8LNvr4/p0sySZEuZIZJJuWTqkcnvTkaEfUZ
LeWy3l79YUJNOheB0QFFPiIkSiOHzjSBF/EE1vAe8RB1Z/J96/c7atVabIQhgyDYWtRHgb8MFHCE
9ypELEPPw0y2J6zf1gbTXrUON8aWmPaQ01iwTdfOPq9kCR54RCNKy/gcnew7kKpGuOQr7uKvob0m
EOLMT1+AHPb+el2fTV0DWwRhZ71hwpqlRgtzrYlOwyrdq2haKF39SboDv1iJAia+Mf5+gy2t34VE
UqELFbGZofYpSdTXuu1RxWHuD18LtPTdAMTqpXko7xbv+a4u4oVMMjgXMtt2to006yIkU2pcKX4k
+jmvuJGNQAFh81IgtTipws4DrneHihceoa4mfcLtm7FKtuUtdWiEKmh4lg7s1/XmYnjCrjOkKosy
HFhPHfOr4+y3LluDtrY03Ag3qavC5xtl6U58aUqFfdFkpcGsCWOkUwmQwdbd7bzVV8N/MJ/XjMql
xgjbwqo4ivymMTpp8q5sDh0K4Rd2AcUxbzb5zwm0hQCkHMMqiYs2OqG+hcCx0YgVf7JO5fE7N03+
0pULkdW1Q/nlNhCTO5JV5lWSY68brq9ulZWGyhPHs9AorG0JnzU8LO2CK171lUT19SaItLxE3RIG
qSXY2eXs6jVgwFDPtzCZ9D3vTaYQNNo42qVdi+X6ThOSBUB0Wut+dVOt8o9Lg1raa7ZgTmolVxsH
sJOnKpiA0EPg7cVavSGEADCSLqXkrgRCr+ZQMCTQ9x68bJDWreaVGoAR7nbiHvIpURAhqYKaKGdr
38ZBMu3mX/N8F1oqmBUpNEPHns+22vpzfGrXKopbFVQr1Ad146SB9vT+Si4pjGBWws62ph6npRMA
ED029z5ku1qc+O+LeYvN8doj2IIp4SOrcPkNORxEe8Dm8OKVhd4y1Zc3iyTYSztdsCVznZhJSWPi
ZzgnNG4AzwEFX8Rd2Hi5vog5vmC8xNJSq2DdaJHG1O2I+HLdz3+/ouz1/IkgGXYtA9aow4aj8hk5
KFcjQMy/fWfPLHWXfVpYr+t6YeIgACZZ8EcIZyizsRIu9wWZrno3+5ovfUVOOkhuhqBx01s0Dnz6
xW3+U6ZgvEYljTRZZrRu2p+oQ141navdZTc6IEV1axH6ldTgrQ37KU6wYU5ajWo/QVzCnqM09qby
Q9p9itkjA1U1AI+8cVpIILytQT6v4k+RgiEzpjQzo5ScuJ99AXGPBmJeNwczGzqDP+qounbDFVLw
qNbvb9CY/PdLBQX5gmlrlCyvzaaKTiypvBko4WwREOv6Xvg5RMGAMd5wdbDK6BQNOTor70xjs6Ca
133PTwmCycp7wv+asW4a2hxHP6Y6uVW4GoDb8h94g+sx0E9pguHC7U9vIPlCwXP1gZoNdZDrSKCT
XOZAvZYOxN2mLKNSFbUuOPu89t5VOeZznWPueO11f1JnUvsAkODMiyT0nKH+v/WnTbW01a+aywup
glKmiWEkWkJSYS4pVmfZGrfjyQ7wVxv9U2H8YjB7IVLQQ1R7UC1URsHz9FcRoR69G1Zx5zLfQBeU
Mq1xbF0qh7oeQV8IFTQz59mUxhXGWf5puCaIAlPfOqhPIEPclkG51pai56t6eiFP0NPMYWEjN/m/
3BDacX0Qs6z7XbXiG2dpV1zddxfSBD1VW1TkoMqIpOE+XgZSo7ZJgVMBoFQbuQAqc/y1M8mFTMHR
xjyqLTRVIHh4rHfRpl+jWzCVXfUR/bhP6iZahYtn2at+6adIMY3I9LKeYhqmfmpQUjm4zip7cAIU
zoIQNXOnVegWPnArllrOrgcwBu79cd1A/4SxMnBCpd0QQ3t2KmqRAYMJrAxtSzZnsZH7+o78tyzx
qFLXZi2Dx5ZsTg/GVYA1Bqjg27WoRSbS3MVz3pI8wdkzXIGksoOxEWnu2QJ8lILEy55Ib8q7v1/Z
TW7o51zagqNvzLlSS5biKIZmqtJvP2ZZAGC4HYqA1/2vmhtTpg4HtKG8KS2acQvtsMyUPstr5Ktq
UC2nPhBHVkPhE0jyr+DB0ggvJAo2FbcsZmINEWWUGsAzso926qrcVT6Y9/Ft/GDiUuzXNPRCpmBU
NWBshVOEUTKcksK16SEDuQN8QyB/+rWM2YUswZaaE5eSNJOkzzFQrvVg3JQbdkNFx8tXVtft9oUs
0Y4mEDWEofS5/Wv0JTdD8123aYG1xfbyZhl9Z1GeYEkLKcHFnwl5qeNGH4C698i84Wu9sQo0woDA
9n7Rjl6NMS5GKNgWrdK1yYqhLW0Q72swUtQ4GimA3ai9JSAxevg3Qe9PUaL9xCWCPSspBhc6TjBG
WwltPhIq7eQIJAsAaIum518J1y4kCsYltmNrqqYfgxv2xcn5kHgAtPeMjxWqyBf84FX/cCFNMC3y
VIHOAcQrn5sRofxW1p+l9Lgwoquu9kIGmdOLTGNoZUYSNucRhevxW+43yaq8HT1mBBHQ2PrNWAOf
yntf6tLCCRYlNpR21jvYaIbaezn7Czlrr+PrDimIQZq2yaDfvC/wetblYpiCPQkbE9czkoE9vrNa
JOHLVeiDztICz6Pq18tZ+KVpFWyKDWSWLDOwdHYezI2fHepVvFL344HlHmKYGQQg5WIh1JK+CMZF
jQCqJ80Qqkz7Pge3BC7x8gVglusDQxca2pjQDyKmARtmdYPU11i67CbCLaFWLaIQX401USb/LxGC
2vdDr1qTiVMK98qbH2ciP7+11vYqWS1myK7GCyDFMICgSaXTwpa2U4lnY4P4xAIUIbp4mBv71E8n
U6vUnXOzlGynRXhrtH7KE0ZnDzm6ohnizFnbDXa9km1US6JbaLLlXS39QqGzjttCtAMAWAQJEGF7
943ssCKEH+2K8q6xeKDkSXDeW//1PP539FLtvz97+8//we/PVT1hKuJO+PWfd8lzU7XVX93/0Mf+
/bbXH/rnff1SPnbNy0t396UW3/nqg/j+H/L9L92XV78EZZd000P/0kyHl7bPu7MQPCm98z998R8v
5295muqXP357rvqyo2+Lkqr87cdLN9/++M3B2vzX5df/eO3DlwIfW+MRyvZlEj/x8qXt/vhNUn8H
YQ0uUG0qhkWVEl3E8ZcfL5kobAPOi4IeTlzm0ktl1XTxH7/pzu+WBoZ7hOW46EXtFAxHW/U/XgI3
mkNYr6B8AliE8tu/nu3VIv1ctH+UfbGvkrJr//jtfFv8Uw8NwqZECynaVRU0yKLTUvDTQ2NVTuFk
I8qdYehR3WKpz3WS+4mzn/XWLRVQN5jHjO96bR8h4nPCvWp8HQbVYyAC0JIH8Ni4+rSfy01TomgE
V1SNfEymZ3Ahuxfz+uPZL5/1tbt486imcNsRtVIXZ3U+gtLh1Da7dj4NBqqYNVCf9DsFTAjvi1ON
qwLR502JC3SEiHfg+RQW9ZTHo0vz0vEGaLLS+ee8AL6euit3crEZmk3SZK5ePjc1UCMVcE7snHjX
5p+66mFiz0WduYnlzqinwEMXqYLYxJ9C5h558olzyXXUXZi0qCrKQLF0VDsca529xOJgHI+TxLwJ
VzrJruDPGd6hGM+8eTajByaBACIB9LWquBDHlcydB+bRt/T1UY1RobZj+aekAt11n7l40Hx8HouH
VLqdErx39uNH1q2axJ/N52EEjL36rPZH20BbmvpcAktlPFbT+btngCWwEpf+IV914TOeLhufo3CP
B2kKEAJaKImq1pJ0hznItWPR77RsNxutq6FiaYjjoB6elTF1ZXxPrqOJT0HeQLqtZ8nNq6NpH9Xk
wc6BVYx+cLQqSdGux9+QRuQ7S/4Q/mV0x8rcS/MOL+YoTLL56Kf1Me5BJmLehhNuf5NnW0YOtz5a
puQaSSAXu7xkHvRSl1J34scIFXVRtCuxGLidd23gFobRrmO7BnZ3AJm1Ih2ldtUXK4arCSNH/Z39
VenSNb2zGKUgn3ExeZuHt+n0zJE+xt6geRyM2yjeQKIlt2DGODb5J/qEHh7DeCNhZjSEb26nKjs9
Cyxluh3RleViR03KHvUnQ73LUUVhFW5rA0nYvC1rsAiDbNPc04xpeI4avMKcM08J07XWqN5YjCik
bl0L/5h8tB0gdti3TfdsxA+0A+n5ZfNr6dwm2NGSs5fxmBDIlGM3Ag/SgJ9JHyAe5ZT4YkyX9tzo
e9r+Nd5SPWDtm/6ZRMdm7WX6MYH203PhXTzCVzKsWeiayQ5PjzFAM6E4Xb2TzWcYiSRX3ByH7kF1
8ecsvC35AwOyN6wFvjxtn5BqwLxgL2DV8BcVpRbtLQC2XN1caroUSIS/mwx0V5wLXVX0dgleVpMS
O7fabnQVEwhkhepNH1VnF6onlPO7eodHKLG/YO3SXYfqcCUvvQFtrQxl3NBfcLdtUNLtYyVSDVpR
7kL7hCJQHQXB79sasrKiFUa9JAq20euGqlnhOWO1SIdugGkbzMSt2hP+G7sDmbbO8mDu9NhYkIgu
8GsywcylE8UDwT7g9YuQv+tYwjm0ybXlLXhe3JCohyagCPB1iFt4Iy02joo56VB8XYMf1Sw8AxQi
kn3ojINiJW4xnWeiDQ0XHNTu1CeuhmL3vjtZ7bpJcXU6HehT+C1pb/NoY3WFd353YrhOVHrOcJB4
7ndd7vOu8GdkS7UJMND4btZ27gRGK6s33Iqjmt4x3JQZbtmeEq1zB156bf44m6BRUXdVpXhWfeIh
vn4+jT4urkDFY/hliEv3E2i5PHwMb8jDkwoKBDyWJGOctuzZNgZo6q4RElwiqAYdgAtGhmsPYC6x
ATAE+lYMieYj0g5dhAek6oT0EXIs5dAAlxCAUKjD29BDG8bOgGqkOr4UBHgmXprkE6AEPajaXMU3
ISCMFRk+azxghWl2m/m83pjKFMOyMUFyn/uwfLwDRdpwwgtxWvpyf6I/0GNh/hUMu2A7wzrg5UbC
wFXcBx6S5kSnJ+NAE2bXp4r1Lj2PjCoxemyEIiuc8W6GBisZf7OVoC9gHOXcrwHvreG5lAwII1jG
BOjH9XTAtw3zealLHeS/a7Nd02yYjldHPm0CnG1cmhQ8HiaVYSx4l2PepWg17sfC+77jKiRvDShw
njeBVePbh8KLMsxCVXpxmJxHFXNQG0eFTzMKVyDNpYex0bwDKclrLBArrTUAL9Kz42HOCirjKwGS
l+FKjX4vOqT5cOynB6K/0+8jk4IuRwvEdKpH+ykePEP64lTIlc/PYb1t4nX5jcsMWYMvtGqNgq/j
Oxar9H+9BIACjJJGgvUmOaSCXE5cn36gd89QltjBuKCnpAJtAUqPtCffhRVuYAjxEyYRq5ZkqVth
ou3SU3CZSi8ozVpFLyjmhsKXDD5Fxm5LS8XjGCe0BIswAtYt1+GlD9hYpBxFCt3FI2WK5ocTHhjN
SBo5803zIUxPcH0DymjqtVZhTsBaHurI+dyN0BH64rOJw6J+0tsTPfDQ0uIAwEcuPSiUZUP78tOs
F56j6G6lGe6IrQljRE+Ih+0ww0NWeniTimfFX+ixI+dQqqofY2VLHF5oOWTbkzFMq/TIeJGm5djD
9C1jz4LKQFdMFAZKnNLOKluoFfBZhtwnw0vvqgvg80EX+wTLilm1azTJYUeR5jRt4eNh80Yjc9Ro
2DXFTuL4AJZjyqH98KYai1a8kFfYFpJ9ilQsGIwKjapsCr+yNR97XYalwLoAmdbN7Xs8SRZObjW4
Wn+gB6DvrOV8Q9+nJ6cQlWYJVt5I4A3tcNMj/oyRs9cyxWsjcCxh2kpsvsHQ6e2YHOwMGkROG4Wv
yd1kSnjeBTSWHqpKLxc5VBhLic8ojWdKpstNxN5k91ToHqZcUmAHgcijA6mxhHGGvQqjr3m3ykzF
o8mkp8Xj0wuNfGerf8mgkqQXyK9BjTRZJ7MzF494qpgVfs9Kr2l25O7IQkG5WulQSQgqsADQI5pK
ST05ueLBB/V4iyFpPu2dfj6MMBr2gGYmPCZ5qdKSvQx7jmY3dOrAtlC8hbmnpYElosbKqH6kodJ6
YVc48AskgTxtcVYhWvPGgWXCvOC52gyOQ2XARzCz3qeJz3YctyG0jqgI8gAw4hpsDS3A4Gpdx+02
OPQc0IjvE60JohAUV3go+mDP1zn2CElPE83HeciN9ScD5ZeqQp7BwUBorsmB6UimzwYum3LNp0HO
cIggn/Axtbmt+jTb5C9Ix8h/qIgM8RJZxdnc66FfStBSCyy/UeFJ813U/skYpqCSV6THpLs0RVgC
epoJgsgIOjDrNPNJ2EJHD2QjwUzsVvC6rMj98/7JNB8zsyb3CYHn5cBEkUOAl2j073aYXNd3p9Ej
XCWnbIxYFPiZs33F38hVjiN8LPYueaO4OWHfkb+GMcNHpRz0ZAYmXSHXGdaFH2NPYCvD+E3tjmyg
jNmnr8YL0XjC/0IvLWwI2hT099rAa81pwi6PNDxipPnczH0ZsenMM+8I9TEgqNqRLsF7kWQKExJY
J1JzctE0ELJrWa/7OuwY+XAIo9XBgqmYbjIc78dg14576O5Am4cto59UEwurx6iewRwSjW4ZAvzf
gAGGS6BABGOU4R3bDAFSf3bbFKaRTsHZ0o+YP4y4wEl4ih5nfUfui/bzeW9PxP9Cxvu7O3UUfBPW
iz6uDfOJNi7ZDgYCcuO2kFAvOx5sXgdUhwyzRlpI5p6hd5D8LTitXPK0OWxGA7uI3m8Dgex4oFmh
PzJsL2gR+I09mqRmzv33J+pcqixEq8RjbjuGpciopKFz80XkqMZqqcuRxd0ijlY0fjg46A453S5N
1kPzuQezhnky5h2ML/wgeVGyQ6iPPus//Swj2jvbJkwwrK2TqOg3sF1yIbQhyehRiIF5tWY0S86H
9wehmFdO9xgF0mEWSGlRRizkgtVh1PrB1EH8AcXCauNRE+Vzaa8t6xy3YdXjfk0zioCDRimRybFO
E+wvhS0I7cjr422IVOpvknXoIwQoeCMiQ/J3VoMgBPabAhqcHSBGnXqU0p5ohxgtKidhXObosWzj
lTa0a8QY9HZunmideYF1xtzQP7KYFP9BkDrqvjUhDMdOQwRBnpZeIQ8J/SKTyvEUFGfANOLG8uwS
yc+cbTCMZ549WUowyl/pG0p4wcqSAooMKAjsW3lVhrBv5oFi0fOo8TYKJhHNQOvwE8IbHBCagJSQ
3A35RvKh55n6vjkpTFGtFpkOmMjvAY5mflDR2AabRQ6TFJecZFcUPkUU5EfIAZDfQErK7bJvILKH
KzrBENGxAU4iwZxTvN5hfGTSpBTBMP45VpAi+2zinAzEpwCHCvpm2BcKTEKU3sLCw9KQ2Qa0GT2P
QoeAzC2sPe0T7UA+kOxvDfeDlxHsVKnuFtqOrDg+3qZSIMsHeCUao4HZxx+l5JE8Ma0lt7MNjYo8
J8TDcNLyk63ER95X22tKK6N7DzqrguvFES4UMp5rAEZASgomB7YI/5GHI48BqRT5vi/u2gHaPqM/
gHcBOULxYKqzOLKH5Ls80rMI+RdoPFSNlgDHGoohu9KBT4591m41FPM0sN2Yeru6RyCFkIaOephl
rOQE9/8X5u79h7w2J+ioQIcPUjewSuprcxSHvaZnocZpn1Kc3kUrCn4ogsDyY17O4v5WovupKvCf
mLt+lfP+z3Lh65eK0sit+FX/B9PgioNLoP9/Hnz/pe6//OPDC//HGkRjL18u8+Hnj35PiCPD/LtO
bV9wHvAd5GS/p8OBefC7jVw3riiAfg57DGk/suGS/DtdXSBTjiw1oBzxOVxg/MiHS4ryu4nKBAdZ
EwMgGoaq/a2EuHBxja8AGqBM3dGod0BORnBuVqt1AAmY6z3fwku3tlcYK21aEY1bvGL+yP2s8fMP
QO56Vrs1VejJG2TmlvrCxcK5H88BuECgV4Ka2hJ2ulqzIS00PEeT8Sxo+h6YeRTUGXmEAwzipHqU
FBc4pA0lIgFWZI29fNDB4XfPW2m4z+bKCSxb5ks1YJQX+un9gSmFCbLRU4SWbqBuvLkx4Mg2yK3R
13vLiQJ7GjzL4TXc1VMbq5vRdHBY3IKdEUGBtVDG/jpj9UayKWSsYlWuukLl9d5wcCaIhxopy3Rq
cNHP1QXDJ1zPiYMUYRTKaeIas8d6X6F3Kc+mD0b7FHbKpypBoU29YNRfZ//+Na5znzy4lt8aMNwy
KNZc13sl29VG783OjMw42zqIftNa3VkcrMGNvr7YnleuU0TY+O9jpHZzIGACA1OmO96LMK5KZ3Oa
5ghNMMGI+uvWGwY3ui0CdCKgoWPEPYA7rtkN4XsutexfXckL0ULsFUpKHRd5Wu+ZA+AlaWVa4A80
poUYjwbwRlMvpAhbqAvtKEo0DFBDRUjDEMghXFiYxCUZwmV7pk0pOCHiet9FYK3Vg8pD2ASAcNCq
n5w1Ndz1t1m8el/qtenDORFmFFeH6FcVrnNTJ8kmPbGrfdYdQhn3TQzXSHHk/++kCPqh9NEwZGlY
7Uel8hm6Z8co8XWk698Xc67PEZZJUxQUIALyCeCSoqXLpbSaxjQjPQSR+uA1++pB+qDe8339iTh5
QXgYu+XH7FHajR9Lb6lG/8oKvhIvrGDopH2WsKTeR0iA9w2C1MwI3h/ilfV6JULwKVwGKLAdQUmc
8VNZPnQzohPW/YIQIjiUEQbpiBHpIS62c2ykZhIBr2rfgxOnjx65gcP71C8oxbXZupQi7KncGebW
iaEUUYSgj0d+Mi4Zptfx3NkcgjXm50CEBbFDLo+5DO1Wm/3cca9I76JcWpcgxgN4kjfxzl5QQXpo
UQMvJQrrM+F2pNBKqdqjwBGFSLpvVx/nuvJkR14w9VenD0EOgD5UxQJQ3+tFsrMsZ3auVXtuPIzj
BC4Z41cWCMA1dDRH37bI/V5nXDfMXK72hfU4Rd/Kaaly5eoQLB3E0ghKgJNIr1/oWTs3nMX2UO1l
hlwu8pUZLmLf3y9XTQJKE/4tQ5gmHQRChsn6ap/eGCu98hgOPEiV6hv2knk4Lvqqr391TC/Hzfat
/FX/2iC7ueAfryqFBVgHQDWiDMMQngG7aQJaS1vtW+0h7kyUoO9jfXDHqVkIa5YECVsq7lmDWioG
7cMBq3NOoW7cJNXnxHYWQrcrcQagqX6OSNhYKXoA7cnpsHJEarV1AsLjWSZhvLp/L8QIu0liFQv1
roZ3QnZSbnE87z9ooAjrw9F3JLAaoSXvfX25FiwD3gFnYvDV4z5TBJ0ZU5sbtZljrYJmF3vNfQK4
MZxWb5x1GRS2my96DZor0WRcSlRf7wIkJSvHiYtqXw+Ob6NwMbVunfrj3GrobVxslSNdeysNhShA
kbS1NySoAJDKElPBnmsDHsQw7yj5XoU3CZrBtS174jfTY7IKg/dn9YwR+45US4i39QbHDH3kJDVc
Z5vS173SH54AkNjtzRe2tn3aisMX42gCx+BxGL3lJvGrIwcdCg6EsJiAT3g9z1apdV1tQmdzXXUN
xPnz0HuqthTHXRWDZm1VBXQcSCaFMihJM8t2irJq7+B2zxiOhfTQY57fn1BxY4CMAIBbsgpWNBXl
+SL66yCFejlXTN7zIVkhve2HWrjlXRxkVeixSkEdleO9L1K0LRCJSVOgMTbOFW82RpKXagEk6Hlf
8WSTx+A9TE7arK3qfqmYV3QLoiRhQ/RDgyCuLWfM4OPAv8zpEjK4uEQkAEuDdknUNL3le2sRCvTT
oE17dd3t5C+tN98Om8QzHqyt7Ofb5D5fL4WGYt08cg6QCTxGCyxz4PsQ6yazOkFhWDqTTOk+BI4G
4dfXgXQHJs6H5R6LK0NUEROY8DkysNRtQQt74GnPUeWMUJDdYGzbfBemD+8rhEiMRkNSZYDqqagh
lAFELciwOq2OMque9qwoUPXRmp3pV4rGDqhgQgGKRQXLHqqKahArzsD48w2nmJr1XOh15hllOIXu
bJXzn0UrV7bfaqkxwhw54V0xSGYeVLzX+pWZN8i+2W3eGl6fgYjNa8e4axY89BWVAwcGkKEBMgn6
IEtQuUHRZqNj5bhvGQNJKoBwb9u0qhc6XM/Iz5dmEDOGJAyBxMrA3AFLymsTNKta3JrVwPdOAeZk
T9GMwV4P2GxbDhi1clUWtfRnnsWd8pCGvLVQEtVkqfHNzqsI52gHFR9+24SoxuicPv+z0/reXpWz
mrWeNHHZWfUl4Eu9Qk5UsLWlXXRkajX3qLxh2WNel2kNIGo7f5KQUyv8dOAop5qcurtvwhh0uEab
LlVais4NI0YqDkcWwCahuFt0pyYojWfN4MO+VR6k+dGkc598jG0AY7fd6n2FvKLzQBnCmQVw6KD3
FivJAfHSxaFs9fvBOMrZV3nY8qV+jWsikBm2kAoAUBWEvF7Aymis1KjKfj+qh8KJ3S6+0Y15wbhf
sxUoFSWeGUVBP5YpqEmYl5M8WGmPmFVbDR3a6UBQHAXGWvaxRRp0nFo/aq6RR75evXttYJci6fWL
UFwLS7VpErC5aciAaZ7e8+6l0eLho5nnVeO/v1Bi9AilcAioGPcAJtAjxYXqq6iQKtxGYXxE/9Js
usBcZat2876YK5v6lRhhU0/9VDXRBDEdk+6rPnsabW3hECY2PsIGohgeOg6ULg0MM+IRpsJWHdjE
un1rz4+z1D/wenxQG/lmNFEWKKOIxga2tVaj6IOZwSiFC4brbSAAxDP0W6LSDw/xBpeMhWUzdLbU
7hlPt0N6qLP4pq7mVZ2iLBWggnqjLw35bSBgApHRxA4Abx4Be71WlYmFmTk6covVGxAho/8SF80t
uHuHACyYN/qn9M6e3XK9RGZ9RlV4bT0hmErMcWMMMFARVz+aihyMDXO7b01ra5RToJjNxrCLL3PB
74ENskqGNqjM9oMzdn/2Lcp7bXU3RVaFm21QDKWG6XbS+ADTG0TdfNsZ8kaauqexQsrLandmPf9l
ZdEqSkFvOeIuLkHBDC4pW9x+813HC7fPwmM0SL4zPJf1RzT5eXU17cCVuE+Qg3GiYldZysICv92Y
GLQNKGAbt1I4bwvdJL1hj0OXcRp06qmF7E8DgOeKw/tbRXlrp8FMiTQ8kvAoXJDFuc3iNnPKJm/3
YVe1PGiYagSNEdrpXe1kFrrtMqd9mrIpvOFmjOKZPJrSR3tUUGci4SaWs3085cyVhsqdGbvT6jyo
URfKgvef88pswJ3IoG9QHU1GePNa94ZkUiN77pp9rWixX0yqunIUeDWDO8nCWVrs8MLWBmsUYJhV
DelEqDlN2YVJLKZRreK5LPeoFP+Q9+M6tu/GrF/Hg7TtdfM2VtLHpNdvcKe70iT0kk/TgiN4ayfx
BCaY29FrgxsrEbZYn7NKbcDZtkd2fd2U+ZaF7RYJbj9POr9XpR5FjOkOE7agcyKH9PehW8gI4w4M
NJ+i12bgkDYQLZT7tkWwMI8rVkkfqyi5lSK+LSslAC7uFyNSgmwuF5z4W4OGCzqQ4YEYDFscy/x6
1kcQralVZxd7jvr+qu42PLphFdQQ9+D6HLq6uRDGvjVnEIjeF9gTHAbesFzo9jQlhaUV+1qLXT17
oeKzqnowkoVTxxU5cHbQI9zBObibEY+fvG+iflbyfaIkrT/M2TaSwn2d2EeNTePCYU0oyTbRmEhM
JxpObIhmHdzwv57GMlSYxJwajC3Hwe9urFve+/bn9KtzZ2xR4vuCng9jv0RoKOzON0Lp9YsdM0Vj
Ycg5hBpcRpG7Y6HTU7N9zpyFvXlNEMXpJvweUOHFWoKE9yzOQh7vE1TS6cjYBLNRfUvUJlrQxquC
yNOpFuWERPeOUM9pAf8T7xU0PaN0ct6OKkMFmoMirr9l2c5zB2xFpKtB50O8Ma/njkWT0lgqi/ep
VN4gONqgJ3I1yM2CFl4ZEC6/AXKMhCiufMSscaGyqXPqHAMCFmsfRduesVVV8C/vj0ZQdhoNwmRE
yegrQ3wnei2g9ldGWYEwKFf1FW/GGzOpt2WvbEbOlhCVhTDvLAtWEnz3NH0w1a9nbm5b2cy7ECFe
wTf1jLqhOFqyxOfA/iL2+C4EkR5CBsRbMKmvhVhdXJtFqkv3nQ+wv8+RWiN9tNf0m+GW+fIKLJDV
DbPuEhkVRdxbTCBfWTaQaTpgJMDqgQBG3M7jxLPSMqM9QlApvEvrcmxuctz+oMCpT2J5je6Mbgjy
uP1YpDwLdyWKcOp7K7dGHoBetS7XhWROHTqiwbAteaWsp9/CKXY+5yr6kbykM1FQGUoy01xnDEvm
jqhciINUqVv2yc7GsVrzQpELN0U3FGoYotQu12PD0YsUxmqt+JojWd2RjVN4P49Oy3w0JGbfCqdB
dWrVNGj6AZC4jOIvPe9vTF1P7q3RYDJA+HHckjyzTk1pmzisAvN22o2feqVxHHd0cJfijqOShW48
1/PH2JSq6D7lMZ+CzODJ/CEps065rWI7xdzz3Kq1m74rRrYZmKKPz3LMKxtljqCD8wstnFEIHep1
tVIrp/oLOAYcJf68SMK7XrFrUH2wTorTo/H/SLvS3shxHv2LDEjy/dV2nUlc1el0kp4vRvryJd+3
f/0+6t19t0pllJHZmZ7GAAFCU6Ioinz4sIlmaz+2uB0f7a6bNe/++bjdT5F6RWkN6RmcFJlp3NaK
sCEBcOIamx7sIPZ0Qs7KoK+EdbfHEJlOQVqMORY4G/Jp1woyxRgpZJ6QlgICv3nlRuYAcvktIJ9M
D+KACFEaIlT0N4KhSSokW8Ddgl90Mk+8ekr4aajpsbKZkxv6SnCysHRi0RAaAGiOVljpJJZxWmnN
nJonDQ1HCdc2QQk6XzTy3d+hW6+CDC4izL8HHv8neRUFTUt6VYcmhi/O6G3sTzRO1hrTF2VgbhAQ
SSpCfHnN1Khj2QCA3ilP698VYm0ta1e66xdXC031aEaHoBumuh4BbFQD8HayMcLSHoAK1wonyOyV
22tBEyQrdFS34B/xt7T7Qc/R513imT0WhUe055DOm/v7saAILAyxuAjLKVbr2gGTKcnNOciVk2rv
qjL3CuNPV69xVUvBp/DyQCdCCTEOF6NfJDUiNWhYyXh4nontDM0/1lg7Q5l4TX9WMD+K8ZXYU642
/RWIEF+MwEQulclp2tqKLCRWk/A8gtJk8nOQ3SVby2uHfwDoV3ZihPrwtlZ2vdUSkzcREyIRjRFH
N+M05gAHSAl4cCLt9MBNtXAKRnakPtW94dktQ2lt/HF/9+Q8iXAPyHmL/UNsI+ZUXW9fp+sism/s
U3JoD9t0I4YVsq3LAHhbkbRgKIh6gbiDOHS2y+kJ2kRTrmSQpO3iZ4pt3JCNvq+elA1YcSbQXNZo
AFkd17zgaUWsbSMYxRsaczGu9Usq8MO3bWKfIvonQoITFHF1+1r3h/vaLZwzlKtxdyChilMmG2hM
4sA2lcg+IVpF2w5YadKV0Fq8aq8DHfx2Q8CCVaQCMI7vWpF4pmRKa2qdGC27gxnnhscHbr9kMdIh
ZTZn28isyMoww0WhpmDgRjQPBgNhsRcPhz5HprBOJuuUEPWYtFruIBVC0R4YTWiQMQ9jBYjw/ZVc
MBPwItjCLm3MTpOfuC3hYVWNln7iKShXo8gp0zfO1so+i1I05ObAsECRnhc/v1AsFw/PErnxU4JH
dDADfDf5dsX3n9cFhkdtU7Qf3ExAiKMBLWRmr530+c2KuIvWTDfu1sZ0LugigIXofUbRBze95IGT
worGqWTshO0P0tSx1RztRyslkkUhFkIJhkoJOO6lBVN6y44ikGSeNDq6KkZaljxDa9baSKEFF4h8
GtwRlssQdcDrfTGaObPqINFPBuqnXWxtkAN6mkeQL6ijoyv81EafHD4KDwgrE54eDxWggORYLOIN
shlcIacSTfDgu/E6cAqzdgWYcbt+kCJ8rPV3i+T0Saq29Wxg/ttpFCwGuO8D49km75+1Nw3DYHF3
4AWJDI0sBMwkkYXekPqMXLBT11/HInB60GnflyKjSrFi2BpcxZisDvj0TfRqtVE/2UOenK3kq8bL
bxhih855sFpwLdqgxftQavFTxn5lrfUU1SPGlNLfWtLjyow0AogPWtGGatfSDj23P+9/2+0yX3+a
uA4uzjVFLbwydZ6cA+PdJKM3tKZnZWzlXMtZ2f9ZAcC2QauCupbs7k1QhtScRJhLIBrsKvBWKsD1
FO/ZFLpmOov+2f6n0qqTN1i21zMTHULteWreAk3b20agetaYFmieWcNP395DQv//+zDplsisfkTN
NE3OaPh0GHrOjKTw7i/xoghbANwA4BOvmOslbsy8KVqgRs+sTKFG4tFSXYkVbq8daHEhgkkisrxp
TQybPc9qNKDXCnd2X3ncyn+WFsob8cp2LhrNhTgpRrALq+WVDY3KrnIaHrlRm22ixFpZuIXcH8r+
qIQgstNsgRO5VivKmRoYJEzOnLttfSB/wJTrglbFDYJtOaEPlngMIOZVmNuCfldyhdO9OBS2HvJA
GZX4bJTxXjfajan3Rytcg4cs7NqVGMl3m63OpiqFeqHJHyy0CdUYQkrZ60zDTdOtDetcUMpC8gQD
KJExQ4VEkhYG+dyGpKjPIQih8/DRzienTs0VX7dg7EDV6GBnAs4SvZCSPwG7AYniPK7POYs/kh69
d1yJX+8fqIV1A3DH/lsex4NTbvhCnmQau45U6Gqeym9VRjBwZBrBx97O9GGuNcUnTcYO94UuKSZk
IVuLciGyGNc2ASoSs4xiozpbaWj9UXsNDbFT3jfG5r6cpW2ycSvZSIDhySSHc0ozgUDf7FGG6neR
WrghtOtpvKLN0tGyLsVIHsPWKlaWBapdgxv76haJq2rXl5vhPAJJ5o4fGC6Mpkov/iRMX1wEsD/h
q5iOobF/EQMXR8sa80Et0gLqqY9WF+44I49z1q4ZuzDm6+AfYoQc8NZhFI4umeHU62WP6evVeUwz
uokRIoH1ugnU2UlqJUcjY2iwX00RfihzjLvGSvqVyOLWXHDQYCU4aujOovJpq5CDx2w3NT+DQmZC
T/S4qaG6e99WFgILIcVA3xgMEykk8RUXq1mnGCtb8CE/Y+QPsiLMocy11AcjdulDAFZokHAc0ZRZ
tQc08nrcZStJeLGM0jLjzYH8AgJ2wKbk507QxikYrJLqnJX0nNHoq94M29QChYhdrFTrF84FjgQS
WQCBoQNNfne3DSdEz4byPJUYO6o8DPCR01raZEmIUActR2CfQzPp9Xr25hzlhdaXZwX+g2H6R+4P
er529pZW7VKKtGthOJKo4JBCjvlL+NE/Nv7fDqOdvjG4O3NnwFQA8sP6vGcByANDR1AgxB/5Nm0s
FLUCMy/PfbvHQJBdlP/KtXDFIsTVKFuEoOFDShjP7pv0wZSjDGmbaFyZR+1bauavekre5mTezkP4
0tDZnYtsu3IKbs8aSqwXMuX1BLTamCd0q/RbsDh6fFv8Vp5t1zgJbt3kH1DkVCsB0EIWCAVQoFbR
oYmOP+Sfrg2FdGArDhIK2DibMFBYeyR5x0F2ZiReEgdeH5YeATo/z3U/Me0UcI387b7WS6Z6+QXC
A14cfWYWKk1DdE0QmnvjGOzzvPX6ylwxmiVbxcBqzMVFMlyw/l2LiVOmc5AkAdPNCydJn8E/im71
1ylfW9GFSx1PWJCu430EfkE5SmajPiDxDkHjT6wk4w7mpOv76IR+J9DhHMh2ehxe4neQ1YWnVUDO
gtEiNNLRbmUyhOnS3W4HrOpTC20NZRlUiTeUYeCqDUnSFX+9tJiYx4rIBb1d+FuswcWeWWlPtdxK
0OkCnr+UvuvR7DRzvqn0eUUSGnxvzyFqMnjti4cnApZrUWyuR2qkcXGuMXIWfH7YuU18jPfKT7JJ
N+EGx+PrbLk2dhNTXoa9sWXO+vi0JSMFwspENlr05cmpgtBslY6xsDirLWAf9T4F6k/HqLj7R2Hp
/F9KEct+sayzFfckCyDFYkeSAc7x+/7vXzLNy98vbRvJ8jzSI6ylhrJhOvROjUFRrfGlZLsq6Z/v
C7tdMoCWGJKvAMsCqiMDg8AkAVS/opRnyvmxDKmf9+jv6rKVcsrtml2LkezD0gJ0HYKK+awy3j0i
Q9psrUItV1zz7coJKbhqMP0dAZ98sLIh72xNM3EbBHkP9jIKDsq5zpygN1sPAIRkF7DRXsuILuoG
TAUkogceZH7X9hCAgso2BnRj9xNtHwM7tQ9dw+jKNb64UZahC/gBFfpdS8lJmXSmgoBkVBW3azqn
48Rp6z//whwupEi2N4aA4EwFWt6HKAcPCm+AgE9DpxyCFSNfUkc1RckT+jAgQCV14mKM6xHtx3BI
mmvNABvWZdR4ShC831dpaXvwkMJAbLSz4RUgPT2mOZ1ZNqOzMI/KPQKGD6pnK/QXYu2voxC0fApC
YFV0PgGmfq2MHrXJRFobHZl98Kzx4WvAsu+5bv4BAmZ3X5uldQPURRNExrgj5UggoSFotywTzTiV
9TscAOEzGLpAy2rw7gsSIYWs06Ug6SYeWgVYpA6Cog4zidJuO6vqcVa+zwgYq4EfLVKsFDOWNkpj
wMbCHhagIgbjEbCUWXlO09SrtXd7XtmmJQE6AGS4HVBvv8kkK0U/dwECi7MBqlbzSzitURYsbY7x
F30ubO0m5DWLwugjJOBgauZ2qsE0xNk2GNbeYUvmhngQNRgg6dETI7kCTdHRFVYiGjTrcddFX+as
3CrB16J5u28CS+t1KUdyBn3ehnaZwQRso0/PJqn4EQFNufm8FLht1JSQFEeXj/iKi+tU73qTNBq0
MYzmWLB+Fzb9Srl4aV8uRYifX4iY03yq1GFEF53S7MmYCwpf0B/Nkf7jX+giihQC5Q2mcSn3alRq
WBQ6WuUMfZy2ahJ1ZyUMs5Vaz9K+mBdSJI/WR5jNDFpq0QCuzF6mjA9p1/fefVXE5srnH4U+UPai
/Ib3qWRkDQtTMvZoIUU3lBub/JCwFwvz6A0lcJSJOPelychZJGqQWsA7GxBWNDigqfl6ixB1wLWJ
Zs60B4vlFCTmFlz83QMwf+CHjJL0IasrjHgHiGoT5jYXBCTzim9dOldAfACxKOJHlFSvvwHVkZlN
bQSXl+e/s87OHKwvR4aj0LZEb9ZWeMkqL3M2kjgaD71aBAwo5eFbEx0peZrSz7pUtGwKjgqRK0FG
W85icK0yrSYdDb+PBUNk7tDwsz7irwRc4+h1xw7Kr/yAdmXZxJ3hzxOGqFpfx3qtnCX3wKLPBbBm
pGGQS8Yz5gaYgAnooEQMesPnh+J52BSg+8aAl8HtMVYOA96fMMsuOJiuibmt3bu50yIn3q4N07k5
cniu4d+/rDsIMeX8WjA2Y0xQufE1DGutklfTUldeFTfnTUiwEN2hY8HSkYu9Nr48xnzITq9Uvwax
ZRIX29rYYNi1m5rmLks/7h+3JWE60a2/lW88Q6XTZsdhz+KCq34JDPepLSfQ26RTy/xhsOoNj5Py
qzrqeHbcF3tzwCxc7khPAlWFOBL9j9c6FnmuGFlkMV/XUjeLf0YghMuSr7byel/Owm5dylGleAyH
Ks0DRWd+mKtgdn00szXs7G1CG55KIPbQDo3c3c3JIo2dKC3obXwxebY/5F/HN+M8neND4qubaR+C
5xNcxSvrdwt7spDiAmYXhsIwWl4+z92klRy0Wabfb43j8Ky/hRsFREHtJveR4v6S/F6VeGsp6CqA
wYPOBPA0/HO9ZfOMk28WxPSjA+B8B7YZdurD/FDv6a54TJ4NgeB9CJ7XXju3FVxoitKHiKoR4SAw
uJZb84AD98pNP8EYBi17DaYfWQqSzdx4ivr6j21PdBtpfD9gWB8fPoq0crt8iECDiOQ+RhqhiUkN
UM1oV67FG6eN/DdeLP+NCQQGRroWFcaLGc2Ypl9XlTPHqHoWKgZSfN4bXIuR1FcyVOqYHZl+VRno
Q7ZQZU1nfVN05XM3j3zbrOLob88mLj7ANuFpkd2/QdSlpR1VfUM1PwXDRmpu8yTZorbllPGv+4fz
5mGBNAMcKWgiMDcPD2bJ9yRaqXSYo6z52QQ0fUUdNcv8COFrmD+QKhFM4yvHRriVq1AGwoCdQ0II
xnobL1vFBPrEtGJ+ptQHTZt/UtgHSJHD56ax9nrWNO5ooBE7Yfm3+7rehjVCtIbhMjg/Fro3JWXn
gceIKRTq6xW6XgNG952K0YfF/KNLm+8JL7ftGO+tKX4egMB37ktf1PtCuHp9hroanQTFmDC/6JVv
jGJg4JDanpko4Ius80No6d9Dg24xdWwtkpI7cXFnQ28dvdqi0fM2EE7xIDbm2aI+Xo/MtZP6i6FM
H1kZf4RV8azOybng0dGKtJ1h9l80jhbDIAWVzNhXX+8vwoLPROSgosVTdHoKWsHrVdD1TjUiDI/w
MRXWnTZisG94tF1kyx3qWvtyt5qtF+sq29ulROkVYA5Jn80cEseemKeM678x52F2+lhJXTLUfjZw
jDqLy8zJeziqqY+JO7Zqv0my+k+eKruVFRAa3nwPvLdgbQBfkJyeKEALwGihUT+cMWWknYLdnFST
FygcrpIavzmSNKANniPH1vmB02wt0r31LdgCEC4Bo4g8DEhCr7dgapuEkWymvgKydwtMqQnR9nPw
2Cq/76sq3OKtpv8nSAQGFw+9xtAKJMpG7HWW/ehJv1fj0YnTL4T/E7XdyvG6jTKglYkmKmFUqLmK
q+JCmDJQK5+gGaKM6UQZfwi76HBfn9vb5lqEdNskMdwZGKyZH4/fGNLqtRG42kC396UsrtqFItJl
wzX0haVjxHx1TjHLoHdgvI9qtId2Xh5+Gs8H13C5bNKzBxgQrZq50GlirhoC/6W/dkrn3tdp0fMC
AQdAH3LpCHWlY59FCa0w8pb6WpU9Mpb6epxuK/hpd1Yny7GL+TjYfFPV0/s4D/GK+EXbsIXbR5bG
/EuWemkbc23qNVcC6s+l9aG08ZZa5tt9DRcPlY20JkjAkA62JQVTXugT4OHUZ/2HhQAB7aYu695s
7XxfzqJ1XMiRvFk6pbnRA3rjN0apoCWp+JZ13dcsoi9ZWD+1efDZkq6wjwt50pVJa1DpgwIElYgk
OeOh0jlhG/8qYoKmyMp8JQqY2IuOv97X8jYqEVJR5wfVGKqsf5npLw5zMpmDUZq4sMJe31SaoIHH
yLC0IkcQwP6OkzF3SpWtgAzkVum/1+SlVPlB1DYZ7gjsoT5Z4KdPz0wdfHXsPgqqhQ4JumNqTRgp
ZrfHrAsHcTC3Y4cK833ll9wM0qICAoT2IFzX154sqAs7CHOG23oewHs2HgqFnVPVerkvZulQXIoR
P79Y4xhjJKx6wr2Y59XBqtIX9FitJZKWZSCOxW4CEmZJ3iXoMSYtVLCi8dQ+DhY/5nP4fl8NmRrv
764BY/0fGdKuTTGLs0LoEWm15YUBfVLDfgdgZ4tZKzgjJFImF40boYMekU3EUg8de/+EvE/dMO6+
FxwcK8CgpnqBKbmzcbRJd+yzcnTTkX+6BozTdPGtspfA/ASLGxjz6odNgWFAplMZ+7IDnZ/9b65D
gbQC/gjJSXRbXO9uQkjKem3CMOoBddE+y2Gt9Nv9pV80VDBWC0wcYFZMuqnMIe6UStzv9gwoCy8M
l6RgP+9U5dd9QUtOD77gP4IkM+oUjURTQ6nf47DZbegSM9q0tk+HZ+Cjvf+fMMmeZkD9yr5EeARM
rWelNcAAH3aeepr5NE8rxruomKmh6xf9ZhbVJMVMake0j3AtoisPUaedPNZ5tMEjdvaUdILry9be
AssS0RpGRNMU+umu7cK2S2MAbAX3hzl/1I0JqE56TIbW0+sAsIsgXwPjLV2MuBL/I1Aykins2mZW
B+qXJaCFCnsYoucMD8soClY2TiyWHG6KKwO9HcgX34DE0D8cG1oOSVrNn9DWvY8VzQ2t+ADOgse4
M3dNaX+/byvLIsXGofYDVKN065McwXo09QgsRhMzciKCGXlT8Exm+yMcWjT7MqStq0hbuR4X1xQK
/q9YKQiIcp1WpIBYMwh/6tP4mBr8Z6CY+0Lrnu9ruGgv8B/oUEWvDK7ka3uZx36ebNAD+Uk2IKpJ
xi2fcPXVQzo5mA1/6k3MRLwvclG7C5HSAWxSlWstimp+DNItx1SCRzImL0HN9u3Yr8hadGFALCMf
QS0wD4lvubgEgyYzwRbWUD+rJoeaL7z83eYrS7isz//JkE7A3DaKMtjQp6BJ7ZT9jIY6+03J1Keh
S8Z/EzxcKCTt1zg2TZVoQqFW3VhFsyHVC6VrW7S2bNIWMcoTqy6h0qQgMnkw7BPvV4oly6smANd4
KIO5QrLxShtKxWgy+Pxo8pqyfTH7+GdBwWs7ZMlnuwVxLYs7UvQKoqIhw89yjc0YcJLDyFGYCVVM
mGK/Ogv9TXOFAUYrPmNp7S6FsWuTS8nUpBhnRP02BoQ1Cfrf2ti89Nm4YnbLchB1oQEYDxI5vW8Z
I8aQzDH1g1QH9Q4/gSTgMaDhStS8KEbg8QW3EEMj4rU6NQY2TJxg7cauxSCvbjwkneqTEoHAfbew
KEgFrAdt05gSLYMRK6Me+7pOYHNZ6GCYu+gX6rs1y14wO7DYok8Lc0dNoJvFV1w4BMVKqgGHiPhx
rB8NWr/bHQYf5vRlCMrDpxVCzIRuUVTRkF+X2RoH2xzbKiqJrxWmT9Xwz0TtLQKF/X0xixpdiJE2
aOhIrgxRS3yi6245GD/qUUVAPFJ0ZwTmj/vCFjbpSifxILhYvglkmX0f1QQlTlwXtRE/dVP9zMvy
5b6cpZQmWr8BLUQIg/5HVXKqgeAL0dqK4L1tPFm2srHN9hzXtbkNg+LYasUupsp+KNERpUzG92gw
DQzBzA+6zVfq/4sqX3yJ5HGrntUFGQvil8HPlr9TDJe24mHF+Bc38UKI7HArW+kpyYnf0S+9+aSJ
Adr6+xhlm/vruqKMzC6sdR00saFM27+rYAIbp48OD6n7Qv4GmVKkdrl5MvlFM/Fp4Cm0YTvtSD1w
JwYY8boZ9+GT/YRZEWK+wVQebcCpVvRbFc2uDZQrdqEGKKGhgjYWTvmS7bMv8THwNI/8RF998gwW
ma2Bh9nKFXPbrQEc34XBatIxrKKqU9QIOouhDsNzt8t2LHGyb/Up2dqgHdQhfJ+drHIDtelK1kgc
u3sLLh3L2C7/R/isP2bsDQR4a1u6JkEY1sXBt5vCrHKCdU0O9UFxTOJ1T9ah3WBYGgbA1V+yr/nv
NRjA6maKU3MhtJlKqoNbB9a67TCyZfbqrwnYTN/6wI0P0XPgFF7yJflWWNv7BrykLNqtcTsA9AXg
uOR8eqYNQZ9AWfAYhM4U0cbhbf7jvpClUokuHvBo7gGEG0Daa+0i1Iko6lCzD5Y8TF0i+xAsoxEo
xg0F1rJRjnwTfl2zlAUHABQbatmA/eDSkKEVrNZaqhfp7OMB6SaD4TRKu2FszQUs+LNLMX/zxRc7
h4SzVaRxNvtU+1WjAqbXyqYyAice8t39ZVxUCPgvMaARrD4yFh6gzIhEWTT7QEye0rrYhBQG2QSr
bIMLRgGGRdTmMUAItLqyURjDUBM7Dyefche+DIPyvMQDIbSXMYzHIl7trkPsF65BIOnAUAZCA3T2
3DTJ1hmdSVNju8AJ5dGh2ZYEXTasBJFysKVh+RqPr9aUnYqqfygx/LLJB2+w/0V6//ozpDuw75S8
pSm2M7IzL4gtL8/VI1N92873ZMo3Oj2BRGJrAUVzf3cXXMC1ZOli5Ji6kuY6FoDtTCd+BvHMGePa
D+UDWFL/5L61Rc7xSV2J3Bac+ZVU+d1vpC1LtAFSdVAFOdafbA8mCRAi5D/sb5GPcV8v2jbz0hM3
XIq5l7/uK31r0tfSJceQdT2mjdVY7bgBkXaoeSzSkU+xVwLHJTFISiHrZqEecsvSopQNmokx6mso
f9lm5xj8W6ivdCKsyRCH6sIPWCg1IdEFGbbxrUCYpmM0hbFSwrg9mIDCgXrBAJEOSEDlgmtVqz1w
POXkW0G5r6dpT/o1VswlNS5FSDsyGlE0B20++ZkK98xrh7axp2hf7u/7miJS7IKrKNf0BlKUJG88
VvZ73tPZuy9E3F3XocL1aklxCh2M0ar6YvJ71Dy0RN20WeVY1ctQg6m4WysQ3N4DkAa+IYyrFFwc
csNzmrVoulTFOLnoW9s+xVa07zTT09Of97VaXLoLOdLShWnDZ21OJh/c+x4oL1wrYZv7IhZsAJc1
AfmWaO+6Kasbdp/MMV4CvoXotWffMgyRz9aKNgtCQLwv+h0F8z5QFNfnpdbpkKVjMfhd/Rpg0iGN
3ydtJfOyKEPVKZJ9aPkDWuNaRprURV4oRu/P1femLRyjfRvjlYB0Yd+ZDcwRnrNoVLPlW3murRxl
fNL7HXtJ0JkR/NZACJ0Fa2WQBV3AZCU4J7EtIg1yrcs4V7E2mVaP7MSxT19a9hQrK5H9gmlh4Byq
lAaIA9HWJwWDLWVK1doNVGkiJ2tw9YbtSgyzKALPXIyoABQM4OFrLeqWFQZm3PW+rf+KxtFtMbb4
08arwqD+V4JcmCJkUnQwRva+iUYjW1EfI/XBLtY88dJuUHDlIr8CQP4NC8U0NeWcJ7Tz7fjD6MCx
+Joka9VTsRaS/0JLFjofUWwHP5y8HXpmFDMPh87Pu3cKGGj3Dws/OOh2CEZ7eBF9//zCiZ508DgK
TmTZgWWourOAjJ0fhbMDYj+nZPivs1b2RwRQklYC94mGqf9m4JICLG3MK0GB2PvCEJw4w1QlYMlP
MVGO4O+xnJnQDLVoRtz76i2cUxSgTcwBAiccupzEjl7cz+AT7uA47c4POPcHTLGeMbRaqX7SeFrR
cOHegTMQSGQkLAEQlDRs7CAbzRL7BiqYU5CXaN8G/52LORUPeFo+NMporui2cKqAfATuETTWSADf
pPqGSut5M3W+ic6Gajbf8Z5cuXYWDB4sWSiegMYPM45kGrqgmKMCJDydz5UJ47Wpk1UNesPX4u9F
67gQI+1SZAJizbu680MtOUaJ9tDM/bRVknlDjRwjbIz49xwMz/dNYwEUDOTohVRhOxe2kRPcqlbS
dX42k9JyE5KpyT+G2lhvIQvYj9oIA+1oZ0mXHDqAmuiuVMCn7FazjQlhcxLMZBerkZU6k1J2qtuP
nI8bPQjS3lFTM7G+cE5XD9KSQaNYDU8tWlNvGFZCNdNqtYs73yrrrUk+OFhC4sLVo3+zJ2g70wW6
HiPK5ARlb2pDg3pa6wPP4VoEKJn2VAZv06iDAvhLNfxa2Q224CGQLlBVsDvg9OhSCNplc5fEVtPi
SZLObrjn23SHYTWRO3mZF4PN5b48eWwSYBeoswLUIUZBofNN9gx5Wk25rSSqr56GTbyf94RuWXxW
yGb2+Wt1GHfkoflhVDv1ALsnpqu+ZMRRtvc/Y2E7r75CskEtsCI91yPVz+xz8Rplp0qL3JX3w4Jn
AsGWaAIBV691OxxlbNS4rAPmM6U2HSTpH7t2OxVAQAUcFAXl6sgGsVWSs78SKB3n2Oj72ALtMHJp
7YE8ia6C0Z3d9rnerfGMLjgouD4dZOAYbwRIqiyKlmM3Y4C1X9Sp6vCpfGITpxhXn/64v1ELi3gl
SNoohdQD2vQhCPQnucexkpiDFXxvFPVUz8WPMmd/7gtcSJ+ZVxLFF124p6QteSXqYljF5sOa3f5r
jIXkb6M7eAFztBKnYo2TdsknXgmVbjE9jqxcHRTm059z7KgeP7HvCpBHwBu7ZeXqbrLRTKf8Zrnq
Sf1+X+OFW0DkmAHyVg0EWTLfwqyBlS3I0M9DmmoTRsD1Km98TJzYih1ejS5VtM19iYvWcyFR2tRZ
7TK7HQwssY6R1W1w1IxdHakrkcGSXuhNFz4G+VYUe643EiW/IU0pGgZCM8SA1TE/pjUPXa4oe5ZW
JxqAO231dhOfLp3Bq8tNsp6sAHomV9rO13FBYZ7GZFYuL1InWC3tLIYhF9eoZDLxoBvVzPrO71l+
KOPwgSdr74eFfQLzD1p3UOGGr5ZjYlutjCnH0Be/nNunUc23GcjzFR3jau/bw9KiXcqRVEkxXZFM
YY5ocTrY7Zc0+xFov0GVvyJmacUuxUgGMdpigBLhnT9zfWenxVclpCtv4EVNEBUC+IJLDq7x2uaC
QjXQLYA5rW30HNYhahgdupQj8KK93V+yxa3BziDIBtIVQNprQbE9qkNLICgv/gG1tJcFsat0xcqK
LUixLo6QXNbDq9RqakxD8kHS/8IAOrTszLdWOwrpwuMLWC9YmehzuSVQp/kUhyWG5fnRY/jaoIfn
bG6zTeIFnnHI9+Mx8vvXaI98+DH01prjFrYMkCjAHTDgE/eZDOXJMj0yuh64eSPGSOQuJx4dNS9R
omcxeWrl7bCkqS36J/4aCBpixYpf3C4jeLyqsAGOTkzSAO0UGnncrHDbH3rosEN4iJEBrl3cMH4d
7tXzmK98wMKOgmpAEImBdx2NPZKBlnWupZhAByQpO5bG6LRTtdGVZPNp67ySIh1otA2ltGUK8UeA
A83sH83MN3NS/D+lSOc5AD1uNgspZfQ8YSRJRDpnDl7vqyIWRHLoNvrnkTdDAzZGUanXG1aqxFTK
mhA/zND6FYZ4ivkkS3yL/gDMbn9f2IItYhYCcPM4DJhQLDvc0lKKWHRx+mxWjtb0gpvZU+xp25kv
nxckuFFBuQmjR+3pWitwjqlZrPfEBxD3K3IUTjONThmYm9BY8YhLBodHk6DVAbwS6ZtrSbGdDEmu
J5AUopc2RR+MMwTVs13Va8OdF9y7jQE4yKeBKAbPC0knUKqgltFzodOJNadUWys+Lngp5B4JfjNg
48Dzi927OLtEC9O25fqMnob8qcOV6xgFBuYx9ZfZsfMwUQXIL+t9AqPU/d26XUNMp0MCBz2IYsyh
DKbkdlTXpRERP1VA5UMwWKovVTwlwmrFOyw0RF9LktdQ6xOaNSHxiz/acdqoXrrBK9RrtuxneEYt
chds1p5it9sGkSB0EflvEDbIcKaeqHgTFtPs95hvplsP+toTYk2AdILz3Mox/4bNsECyq4txdKKx
6D99U0ILVIpwODHP5KaNrOdoAhmsAfXvyvJs47XU6NmctJWc8aIhICkgYjIwwskWmJiFCQ6Davat
ttjQzPhZ1fW3qqpWsuwLHS3QBm90IMxQz0eS8trSVRZlmDNYwNJFu4Nm8ngzT2G9ZU1HnkCF/2Ky
unmi2ThumzqcdwEdlW014SlfTFHy6fIVzhyYmVR0HAuWTcmDVLY+qn2qoEA+JIGHAKtzWKr/+fwR
g89VNZxuZBNvPG8CmhJaYmWn4rWtTyTM0bD06ZgNYwoQYeJ9CVZS8ERcrypqDc2QD9rkTzx4Gibl
z1B0Hg3K9/uq3N5YEAM6CIFcEJRZwogu3FQz9qlpRRPqr/X0YtSEe2wAZ27FgdMPLbwi1XDFbSyc
sCuJkmOMAz7TLO4xwaWqxAuZfhvL7sd9rZZkCO4QsNaCI/rGB+pNFiRViDLZ0A7UQdfc77Qyf96X
sZCcApnGX9yMKDfcpK3jGq1ZIwDrfrUxds2m96yjpjtN7BpuuJkGp/rd7vVNhvG2jr6bN7z3lMMa
N5iwguuAA4AMkKDiggG91Q2oOAnKlPeK0qPB2K7fR0p6px9SCqCi/k9Lp+qpA+UlAHZkrcN4YYWR
bkaiClc10gAyhKcqiG4WOsyT5nzwKg3z5LIoC1Yq9wtXDJ7kwMwDGqAiCJWLUmZl2lUcK63PH+3T
6JXfKzfyzE27GT/0Y+imHmZDfNo5A8aMsqB4XqD7Tz7cIcnwJ2OtPwFe0yDDPb2Y5ut927l1zUIG
eHrgqRBUyYfb4EmBBum59VNiOarO9yiBOKAXWbkBlpYPpEYEKWK8I0Qp9Pp0a0Ge1+i4a0AeMm7j
53DfHuZDvo22YDwdkbSNio1yWEN33UY+6IHFgRDNCOA6lUMrAGArgzRx45OjAJOJ8UXGdj2reOu5
bA0c8Mh8Y0YS+E4lPxKFGSbCKrz2Z1qBqW4TowgRgmjAIE4VDCux9sKG/RdpX7IkN64t+UU04zxs
OcWQmcGQlJlKaQMrqUoEJ3Aev74duq/7RZDsgKmuaaFFLk6AOADO4Mcd/gAufWRhwECtM+hSXUBU
BZUz4K5Sb6E/nHoM0dR57BVboBXvIKNSCgoUfqrWhyonwKspmZ1E0LsPrRDV9bfqa4edQpp3kFDX
E1zFm9sD9kA+hGAbRAmI7vknvrn8wW2voGBTJEDtG65RtyGDIDRzvFj/CZXzw5Qz/1+sEEEP5nyQ
RuM4ryzqLJWq2smTaJqgeqzqJw1aa2y0XvK8O9GBeiP7qyTNsUyYLxmt6lq0dbXyTfAzeEhyd21i
4XjzEIBBBRPQkLXvoOjmJM5AoyxGVovG6jhVJ4gsopxJq6BUza8DRemWKS5FNAMCh3NH/378G7iJ
1U/gk+pwKRXAp42sToxOa6nMchw5eKF65x3cdErvtr0oOuMB69oOGjb/owyyEW/KGJR0R6uJozbo
nvX3Lio9yYMaSkBjd3kRowU3JwW05uhFgSaJsxYhWL/3KWo7nOwF7EHL0rzpErto5fjRJIroatsc
f7zsiKA5fRzSrI0nFWRcht5pHWDyskt9af7GwMZ4GN+KAzbwNL2jGZY+xR/sRQiy3tk51OsQnEH5
C4jItdKM0neGM+WyeUnepS/NSXvOw/gTeV0+L+f00p/IEz23X2XR3bB5cDkkA4O94KdHVXjDnmr3
ToZoubQv7YgquyJ/YxPaoUx/odApoekYGgyDbKz7G+7sQYgvnOpfkjwAoykHjz13u8Mce8TBVKjz
bgnYHZCqlipy10unPo/zt8n6tsyiCZntau9t8L/f3EyYVp30uZ5tPMKdqxufJSaq727TFiReSP0V
QHb4ZbR+psyirR0bPEu/i2tqkANIW3jyyTowvImG6BjuLAiqY3gSITUNRvf1BBPDdG6xaNg+lrhK
KIOTZnlKDpx1XA0ND83TUETGv28RKRluGD4Zuyr6DkStbCOl9oVITpCx53mi/mNH2D4fCHxxziEw
hyB7U79Oq2mxTAgmXbTmQy2rUzJkroR2mzZ+Nfqftfbnyi8cxwe3+x8titXVMphFrVjtwK5GMgJo
o09HJe4FUf3mWuE3JU43nAJEKxss11hUSzKWHWwow3trqW81c57lkTxpUndAtUNQrNncJdycDnQI
xg/BzLcONjW1k1piVOxaYzTUqEuA8DOEL6qrDv883qxNVLayxDfz5kSNUoaq/1KwqzoCRYxEpWh1
F2iyIKm/yOwDH8NTmfOnsfTK6Cr+LNRsRMmVsWsV90+8ZMPsyq0UEQn47lfEZYTGJApeyITu11ZZ
U7YsGswkUyRZozebaiCrtVcOvx5/xM2Z4usBTZsMECYfbOeP7c1H7DvS63ORsyuu6Jdk0nzkZIKU
R2SC//3GhE0xpF9mMDEDv+gW2vCsQ0BNsC87RhTQAYAuHfqbIHJZrQNzbapkt3ZxrfvEK+uPeRE8
zzs7cmdgtYpBGokxd0Zx1eR3JIfnqql8i/RBMYSPd2Sb4iD0l6EmimkIQDw3rIwGRLo7fTaLa5v7
o8cGd3w3vf5gn5ZPRRtI3/MLC9hB+fbY7OYNXFnlAebNLsWzlCljaRXXYlZ9YOUP4KHzQZvuPzaz
v094bLFVePLXlfd4cmhKG724GrTwVLWFqpDAwu5C8Cbh5FiggVlniLMGHmbk31iIYgUsyZ8pI5/G
uPrTwj6+F25UHaIDkObbsI8m1aRVy6gUOKHgyKSVq4NgAwMO/8Kvb82s/Np0RhIj1iyuzvI0gH+t
w9TP4x3ZkkytVrLy7Cou1VGHGPVVypI3iC76Y1KcM00N4zb2KsNwGwUSUA5AhVMfPLa9d6hQk8As
DiqcUI9eXXOpXRo5ZWNxjeurZDW+qQH9UYOgaRZ1R3ZeQQDKADjm3cdtFZWlYJrSLVpcMYQGRpei
mZn8nM11ArFMzWzY+2Kb3Y+m0wfxkN8GmIQmNW818TYrFLLXFdwhT2baqrgAM3DlMD33hriMIGWJ
+QAQ2HEkn7w8lZV2BpAICHvB9bvzjXEf/oalg9x/843R8CyHPMbBbkdQhiffsmzyaA5q0boReNLO
yTNwEKBxyqV8NxFh32GMA8Xq4kpSEkAfx7MgOOWkyZ8fcJiBFVyNJhKylb9mYOBNuxxXfQFUvzvX
newBxfdiLNT8Ly2t3JMurV0OGQ4fglGPVk3gSLlPu++PD8GOa2I9mBjA5CAKW+sOUG7oCQFHV3HN
cvqJtlDiRmdDp9NJmXP0U1TRodvdJkRoYJfibrEeVDCZnTCZTfzQvbPmYJavtfb2eEm7JngziL/G
W2LhjnXqxJymuJbma5M2x14OS7kTRJp73w1zVig5qLz4Yq3SgY7F9qJQXB5QKwnTuFJdUk64pWbl
jMklDOx2It5c7ll3lQcc5FuLqzdSN0DdZCv4cpJVHExzOujdJHCGvS+HuTFD5o+UhY7x/TPcp4Y6
tQlMLFDAatBwVN8HR8A9sa3KYR3YFx0c/3yIZJ0o9qaaGgUGr67Vh/EzvWrH4kU9NUHyqnj1tTqI
QK87gTqPyRBpovYMgohVoN6iDK53HYJZiLoaL4nSNeciIUnUg+/0JBcTqkW22njNpGgB9DP+hYon
75gAJgQxLhQH19o2Ztu1TTVJBSRRieO2nRq7ab7ILpU0SXAF7vkkgmnENRpXklqL+wHeMmcQYC2u
U6cGCxSL/DpvnnplfCV2/KuvoWH1+KRt8Zq/ffJ/HWZ1G2p2PBpJjlOgH7SwVKO8d8sX20ctPBz9
2CurD/WpPz42unsOUOfH3BbHMK9rx3qDSWczrvBBJ4aGaJrVr7mk/wsrSEtAmw9+ZUDmN7XjuGqz
jmW4RIYeSiTY4O8VxGsEce/OWiA3ico0iqbgwFqPi0NjyWzyxc6vU2m2rtXM58wQNX12DjWmdvg8
KC8xwTvuDzXi6s7qbBN6D4r0XOWYfU0QkMD/BlENaM8SRjU5ozvXoFh/M2U2UinvYYnaCK0TIFgN
3Z0Qw/2xA3BIELpzvIC3yRrTNiXd3Mn5tW0B8bQDZtT+v7DAGfaRBaFMqPGF3qQj0B4qrBGsI9eh
NErMX2fHqtTe/zsbPHK6saHPlZ1S08ivHZW+xTYBhoUJrto97/oNK+Zy9kgT+H1xY6LOVZpb4Bu5
doilobfrjYnodt25cjiLPsIu7Dt2ZfVigG5kyHIzRmJafVPrt2RsjzGERY3OlQoj/PMvhgo4XnXg
BRF9rRy5kJMWHH9jfi3Z17GuPKMSBSc7bwWvsf8/C+t9xylpdDbnV235G1IqAHVSL45JKC/Mo/Y3
aJ6cO7kXhMh7p+bW6MoR5nps2BQP+dW0vtTD86xd61hQLt1zBK53heYo8LGbJ9dIeq3Xuj6/glYg
kHJw3DWiejrf6FV0YoJ/id9iQM9t+gcx/lSlQ5Nfk19gpy7/QrsNmiIzRt5Mf/HaUxFpooBo98Pd
mFy97EtnppZawiQEYLrliRb/NCJCs70H7m5Z3GNujhBE6QBapbBBS9f5Av30kPrN1yqYe0/xkKCC
H0LURfzdaf3/f8oN2TgqmAyDVtit5JeBwXTfPuiA40qeM2EgAQkcJoVQ4RaDcXe9BG85RoMQGwA0
eL/WjhlMym2sFSP5QQI0eJsInu79paHHBLVZ8JVAnfTexDDU7YTDlF/1F/U8+cpz69YH6VIdk5Pi
4a31Mz9/EQ14cD/YfM8bo6trEPoBCQqzMDpVBnMhYngG5vk9VtrZo6PJXDrTwR8kxzw8vq/2nefG
8MpBs6wd6NDD8OjR1+a1icpDdjC/DO+NywJgLSIhs8buKbyxuHJXjeVGlRX8+yIe68BSpF6d74sn
nTHFBTXptvgXTzE2E5187CmqUSuXyRSSyYVOsqsJNqhuRD4HJWvBV9zbPlxZqJ9wVtxNVGHPi2bX
up1d+WRVEkxPTaQ8M5/rZU+fjINx1oIJJASg8vBE2JW91w39GHDrcLJcYHXv3RWDko1pMym7GgZ1
7bI8yIvtlsM3Mn0xJVHyxX1/7aZA2SH1AmQXUKjVU4p5AstmBmTiSufSakM4y6aLApxn/TmBJmc8
BwIddECgDADy835ZfT6WKYAA2RXYgc51skx3NRU0lyqZ/7xOyUl8UF0AqGRLS+AUU27NJixZ2Rw/
lznj1EsDmXPX1rvq62NP2XsPOLAJsQF6Curv0vbNXS3NS6zafYYPWFX/UJIX7tJWbxBkEIRVIjur
S0zShxjTYkl2laVEUUDNEzffCdrzpjvlg8aCx6vacQs05g0AMDkwDZNi95tlEYCROrBfXJciRUue
5l4DsiKDmS4a56LQesfhccg4IyRIJDTE2PfGZoy8LIYFH3RSyCRYxqEsJFcnpTcn1pOtjh+P17ZX
/b2zt/qUGog1NbtfsuvCyOiytDiSPjsuaRySvPfTtPNGSp8npw2mVNT+3LlXYBvUDAZeeCTmqwpO
3NAOIpNNdu3I7JK6d8fKfK+tzM1jAq7cGIc9Pz5e795e2iC20P5z9tafV0lNYuNhz67QrQMhgOVJ
rf2UZFVA0W35F6YQJvM6C6/srVZnDU6MeXI4adIoQdF/7+xXSTEPeSc44Tsh82/EKw8r0Uxel4wa
mwC7lkGNhkKMJ57CAU1X9F6eAX11te69tCSIQ/wxJwXK9aA2NjGkz3HDa4aQ2LabZRkGTCpVn8Yx
cjDOYFDBXu0chVsb1urux6NHIPwDG233syC2180/xuVr5ljeJHxGd/ziztZqszSrIbgUYWtSmkDN
piADL1WnJ0+pCMWwV327M6Xen/B0aUu16WAqPU2qC5IDzHnpPni2iau6sivGf27Ha+83a13x1QkF
PGCCxeaDvnYn5tfe8IMRL0e0ULnAaXn0aP8Y68OUBcbfj0/BzlWNRBHspnyUEuBJvsk3TwLp7Vyf
kJhcVYisVW13GJfpiZPfCi7pndD5zg6/a27sODGSyqGu8VVZH3vdkqQnx8kKgUvuBZRA0KKcCKEJ
sMety0WNY1ZkVHukIblnHpzGV17zUPLwMWfNqxJPxXi0AyJHwV2yexSA0gTO0EYB8/cO36wu6eUY
BPQwm5XlBMIf7adDjJ+tIz3r6SiFskxFCje73/PG4up7VgTJQ5y34IUbfyzmk01eH/vF3opAH42o
DmGQuqERYYUus6KlyRX1o8LVyyUYY1Cz1fI3iOs823IiyPH32uoYb0SBAFcW3vL1za/P6RJnmUGv
Q0gO6c+azx3qqaszLyvd/C/oEnnNPzp5MhdBhL53Am4Nr17YpY/R2ClVesU0se7pRJkPTGsvPesW
UaC+t2m3plaHbWgbuxnA5XDN3mXbI79QOwmcgP0aZnf+abvys3wkIq6b/eWB8srCq4qd5L/pxjUl
yRlbqYUMHm0xWiQri6dXJR6hTtT327uika/CDN5TTMuuonMtkyZiaml8VYsWahmWZ4wMtHe2qyzD
4bFzbk2hIAwIAXBTkBFEB+t+TcbUVJ1NUQRi5YzBSrUvnqF+Nj8Tq1jCIW5/Pja3PQtoIPJBZsw0
ccnIlTkyzikYNBopas30H5lCxzSuqjMlNPNneezdaelPjy1uN80GJhtQQeRznBd8tWlWLFPNSSYS
qRMAJZV+UaYksIb2j+N0boZLYIKeCBfXKhm2s7irpa4hEaWf2XRNAWCIlR+Pl8IvovukDYBZ5Ifo
BKJjhjT4fq+acYyTvGlJlBHnRwlCycHIgiJNfqnaj4ZYvqO1Au/YqaFwhDlwq7/Z5OD29yYtRFiI
ZxmJeq8PuBpffwCyifoZREzlsLiitBDlYpguDww2K70xu9o0yH3HM7FhVj/UfzlhfO7c3J0Tl0+N
ME/05Ow8dRyJDHgnRuEw8LmGW2Yo7akNetORFnWAZYTZ2fYRm09QXEHljWOQJs1FL+3xdm5RrICv
35rlX+HmPln6PrFNNBiizldCE0KH5jU5KIfFM8PqoIhYMrYzTytzq70cZarkdgVzI+hngXgKkYrP
nW+pJ8u6GK07hkugHvuvDtb6OUk9TXGX+oj4syx9wcp3roG7la/2N+/0RY7V3yuffN3Lgvgf7XNn
+snotf4SFL7k05c5dmkcdKLB+J0bDw0KdNk4BlDZTBmO0jxV5ZSRaCIksBInmLriaRo115lFD8Zv
Afm1H6OUxDthnGF0XYLU67Js+8lxIsx5yeZTlnbp5LUllG8DmxLpCPhAaroM9x844QxjAZOIMatf
zcZJu6OmDjUYY6EmNrjmOOpdQEG9KAfFZDTgb2mRwAcs73sKhDXiDz8em1rzJCgpN98GhSkYatOU
tA6KVqrjoKAaFOcwkIXtpV2s/RjLodJfMM6qz14iz8qnUcf94lINzQhBRLLrejbGNYD7QB8eKMx7
T1eXwaiSrnUiM1eCQcueupi80uXvlBC3y2a/lFBuzqbQ0BuPpN/VvgwpqX9pzugOTXao1NKTtb+J
XPv2SM+SPnnDKGLQ273r0BsFXAC9e+Qt/CW5OY5Sr0sDzRYbEqBup7pAcV5YlHzKDnyKx8C5ROkP
mqf5SxM+Pg7btBYoPfDPytywASa9e8PdQCfHTlIbrHbXOjfdoSKQ2y49k74RUh3mXoEIokgwgB+x
lWs6KJKB5AwtKMybr4yWv2doGs2JtFz20qFvw0HTiWBl28fXAWgQoDd0t3kNcJVrlmUpkSGpsO9E
G6Kmq+zSHW2qpF5cMPLl8WfcKfCg0s8ZFTANBRagNbyoIG3a5tDKiBQmu4NGXLmIMq33DY1CE+a9
rj/MjLm9wf4YyYL4Am8HMBeAfaD2eL9/pt0reJgdM1L0xY+bf1iNjEn+czw2cOaQQ0ZxDinmpvvZ
qaPW52ZqRhlw2OiEgnQIWtr1n/fV0VYDXymq0EB9btp3gLDkSS0pRqRRGrZE86EWFGiOJHgCdjwD
q+DjRqihYiZm/Rh1Th83XWdELdR0khqt+/KLyjJB/LJ9Z3iPENmyBnG4LeW6AZ3opa80I+qd2q3s
T7X5o6iiUX+Dv3uPvW/PFEJpxIBcNheucO8EisWWegZsOuqk7zO3BtJNDZyvTR3OWf3n5wrpHRaE
sVrEguuvN7DWMWYLxvLS9uJ59o04jgajfXu8pp3ACHyyN3ZW77TeG1SnQ2tEQ7g0vr54LMQkO4o4
Ll4t3IcTqANjkJaIIqM977AhoMAVqXFHrQMyM4n1pmgbkKf/dBy3e1Y9NVCOxF8u48/eZ5f+7yxs
BbB3kc1VNAZUalnRDjbr+r2ev8ly46YiAOT20uWzw5jnAdkn4D7rd7CxCkLJkONwAbTQG//oy4/H
O7bnhbcG+N9v3jA5sSWMu2ZG1DjUaxvZep4B33ftMaOu2Uwf+fIvmvFYEyeABRG8gf7LKqXLraSV
ioXoiGLHQEcUS07OpYODSIcizN9KwTbtFBXv7a3eFEUD19sYO3pEvg9+giFlJxjO2gE5v58GsS+a
0hfaW/kFQEYKXmGszzkuIR+KZl9rw4ufHQybsYMcu40wUuef7P5tvl/i6i6RSY0iBFpc0XgeA8ll
IURLihcquxXYb08GgKwucfWjdEUs1xiepbnyD0mQ0O6e/dt9XZ19u037eGiw7jaoTsZzFuD4fe6O
fQjiXTf9RJAXiLaWb92jdfMjeuO9UrcM0IXAuplhY3RwUNooLVo85ppE6V9VuZRQoJYjv1jS9B9d
mp1voz7UgibDb/ncR79iFaz2hoRInkrcoQckJ63Xz4fpB9HAd+FawRxqAERAP/IJH78L08N8LEIa
tJhcF1Vgd24kfgfyVwVVwy0VbWaqGdj8+Q6Y5/lMDq2nQd+lO1YBLkFUYN0kVD8/vkB2klJON4Om
EQQPAeBZT3lTk6oyI5aJLHHy5SABrN1LDl0AvYpQG4Vj7Dupwb29VVFDbuVx4qXTKD1VryNIG12e
nmZIjdw8Ilf1qr6aX9QP6dx9Up+yL85J1HffKZfe/4JV+FYiIXBSAyseQulDP8fyMTnWh+6Y/sLg
KlisnDMqb1korDrsbe//fukN9KapG3sBItSMtNhvnuUAkyBY8ak5jj+b9/G5vZbR+CTqyew8EGDI
xIvq8LErQOnujxi1FmqBatWMYrboEICcKUu9TFboEuotW+ajrVX1cLQbmw6nx67Fz83qXCHRkE0+
EQVy5TXkpyTTNI/DrEaGqrBncMnTp7oneZA3LAlaRxOVNnceW97HBqk/Sn/gz1zdJpmpLKWe2krk
DCUNiWwgVslrIdHfjhlAKPCYO/iqW0KhoZ20FsmM8busMoGhI0V1zPJMd/ZRx3lxhJitPb8BMxm6
THwYYMNO5qRZMzepY0QpZoiS/FSQf5ZapMq7u6obI6tAopmQis8dVlUsOhqe4ELrY1sE6d4WNLE7
nAPkd40R1dl7Zxywvk4ZZDNisvw51u2vZVGce6d6lgtA4+tkqVxJ00jw2A93joABUApyD5XjbNbp
Wpqkca6MDWp9EpNPS+pIIbOz7kedaebTqFf07JiL+tdjo5tNA+kkNsxA3RZJHGDL90udpKbpJ8Lk
SE2+tkAr0+Znvwie7M0B4zbg7gDkIw3evBc6GJqTRdaWKKuWF7kczySbXwxzPqpU+S9NrYIixowl
zTRliWZncCVouA3dDwmKeYNI/2Xjh3xNmHFE9cCAWsMa8ztWhhZrGMuL4vkt6xABDaIi3d7OIJ3G
CAOGUZG5rTwdWagyxZ28RIuURUTOI4NMJ2D8Px47wN5CwFeCyhIfEwIK5N4BemqyObbaJbJy5g6W
eqY1EeFit0sBux7mTuBnHH27TpsGzU76aWR21IEpmBkok/U5dWm5PLfKtyXXQzqjg5p+HSdQJ9qX
sp0iUwZpbc3G3s9EMjH83by778FqBWUIALKQeuOaWr2raVV3ZWFldpRNpp/l7csMiTFy6MCikBkY
jVbsADBhQRq+LQLpv0nXFHRKwCGETsz9d1YdpialXi1R10uRpNSAvphBZ5reoEDO0bKeVfOt6vKr
lIr6yNtMgZsGAAF9JlSBcBDvTccgl01Ski7R1Fdfsik5msXiGcNJTdtTGkPnrZeAQdDi0Kl+EWoc
m1oJu9YK/tTR4GSobKMRhYkCOMP9r6CyPJT9MM2RmuuezMCDLQIqb10ZFjARA31DIJlw1dxbUKdM
lpQGFsyUostLXcUQyW5v7mgI+N6aWEWFJZU7aZKHOcJojGtWqhdD9BLRxZGyJ6kZBAU8ZZN4wFFQ
wIMsAhwGiIeVOXuOq6RmgxJhVz+U2ng1KztU++o6pHKYNYXbWrNb2s0cmrp6mCwrfLxn22SL/wCU
3fiMCb7pulFQYwCoBJeYgiCCt4JyfwL3VvzSBTZ6Xs2L8U1Exrm9KuCmfLDBApUKxrhWh1NWJUlV
u0KJMvOpzy9V9znJBInUNrAGRxqmc9D+wFMLS6ujSJ1RHaoCV56kuOSTEibHDPmE+s3yQMBVuvQ4
vdCzKF/fOieMwinB4IviIlSX7p1zsQjUCmYYZaD+7OvYhwqF/3i3tt/u3sTqhC0aZlgHs1uivHo1
ui/d8Jblom8nWsbqgdX6CsLPUo9rrJaPqHlEuHlO+twD71Y/GV2BLhA0aXLLlagKcZ/eGzojLBh9
s2b5+Hi527OI5WLOCq8K/m2maJMBF7mU40Zt8hJq55kXN30A4Rp/qXK3EHGd7H5cnEPw3vE4af1O
5rKcFr1T4sHXJXeQZ1c1mDdnr4/XJLKy+rwzaRvJ1Bnil7l35cnwNK0EYYcueI12zXAhGSTwvNGy
OmWmUTb1rBZLNDLoSyi5m9HCHY3Dv1gMaMhwlAFc31B9d2Vvam2fLFGtvkj6d3m8UBFl1+5Cbkys
LsipGDSoLWVLhKsy0PPKL5cprDIR0feu19+YWX0voChSLUMuGuXKlSpgJGpF2f7uQsBJycM93BPr
XluZwMY8OHPEChvO/Ldt/YyXn4/3YxuHg06Xi73haeQKeav3UZ+1WBlUZYrKsvNtgKg7oEH68rsM
/ejHlvj3uA+xHEANZVzgnKFjw1me96DH6wdrgo5ohqDKOVF1PDQxFEdRS6Gzvyyf1CoTOLXKD8ed
VeBPeE8PuQaaNwD231+xag22coMULCpGVQtmNW6PslwTEJwkzmdmN8ZJIanmY+xaBSy+scyTtUyv
00KYS5rxXNfSt7pb3mOQGxzYUEI9sqRqiJTPOWs5Vf05I/opScBopJiNiNt742L8x+OMIFcHNBoP
xf2Pz6nRTYOhYUSMTU9dWr9Vbfvt8a5s9v93Ndy0Qf+LEgvKHfcmAM3kkrNaGzWxbQasbC9m3J+1
Rn9J5150xWxuZxjD9oNs2JJB97Fej9OSzGzMpI3GCSx6k8Q+05Ic2zH5qgGk6Ri9/3hxm+/H7SE0
w9gDGnjIZe8XVzptP0sd7LGSvchU+mqOInAfv0zu/IubgHoUTih/b9Ys6KU1YxDBAjlzacagNE6q
02TJmVtY+iGnRe+C+Ej29bYQlJ+3pcjfCQNCQFyjCI7W0w96zJA8aRVFITC99oH9Pb7Qq/bcZ0Bo
APNknvQvxSl7ZZ+zb3U4TKi+2oKjtVWNWP2EVQpBSUOKmuAnzOfhuQ8yF/TUSF+es6f2EAfJi3zS
Y7885UFziMNW8NBva78r66uLy8mUxKxNWOclWN1TXK5PbQTWoQyTUKiRvPUk5GcY8kDNDCMgmyZm
rg16BdZUGjWYOlx805M6t4viwPSNA32yweEZCscdN1cXX+GNTf6bbjoMJkbk5lKDzdEb/PJzfxiO
2gH8P95wkIRsxNt7gBsDvx74IIBVXafjPQRfbb1oKLrPl8yu3ULVrmhteoiKRQCbTccI60K0BAQn
T7WRhN6vqwaxZ2ZNfOfO+ck8VKdscVG+1wEA7g/S5y71lO/0nfycdfAkuF8wgxL86bVw/wNWAYI5
1XKtccft2spVq8qNDVFIvL3p7k2sbp65ROoc8+OpHuxD81q7pYN+NPHBgvYsz+EE2Ng5gXTHZ0Nw
5W1iht8fl+tNQEpO3gwe9nNujHkBp9EhyEC10ivNzwnQiI+/4BZ/tDKzOvux7YyG1GB9+oFe4yfj
aPxIPgGZ91KcIEhfQy9cuqLVJ5zj3HNTMFzgNUTRkAdF974T91MHIc2YX3vyL3IAJzp4ugdgnsyP
CiBPjrnMIlEfYpvx8tXeWF09kgmtYmWZKY2cL6C2jiTwGylhP7o6ZjRkP0Op6qwX7nR9/JH37pxb
q9r9Wqtal5xCx1rrYXwmshRm5MdjC785ru5fr/uFra4YQ89iSquEomtHDvIbJsye6nMScDLoIZDO
atiBfqY91bhS+2N5bJ7RN/9a/purnHNg8cAAjOhrhAgoJXq9kTMasWc1eEkCGiYH66D6l+pgnB6v
ePd48FFujvUC3GZ1LqumnPtihilrcVynUb15/rtHrvPYyu7jBHje/zVjrRL7wm5Z1SwpBUiXnaww
Oeu+GfHxdK6iJHqIBWtaMy4xfTDBfgljg3Nuy4BlH5Vorox/lo2f3KxndQBGpyyqsYEJ/WCfW/Qb
x1AP1aNIwHFbleT8rpx/H4gTFAXXAzWdQ6AK4cDl6cmJnA/Fb73pyNBCDp1DHgCxRt8e79TOGQNu
AHUfAK/w/3pwiEq8p52AtTqWYk+GwGg1vz62sOcLkBvGjYyxHUA117PSsd6lg6LmcaQkzgUIFLep
FByvvvySFVBZRl8shdCWWvkDFMRLcM6NlSOIFnc85D+kUlgMJ7tY3SQTPkA/VWkcGSDTKTvdzdTG
nVWR2+88ejCDnikeHw19xtVtojKjnIvSkS6jZrtplXqGEVkgYW0X1VVkkb7HtmTHI19OyskzZA6R
vr8fnbprEovgLP8nAiyCOnPLg+n3fnzlQ3s0GDtXVLLbeQtMUPmgtgrIAVKy9dRenw9q3siGdGkD
rQ1kFM0ZiCZdjKx+L6k/FX5Ruc0hf6v+WAscnxU6tajZg+AHfPKrO4WUhtwlTi9dzOKpQKV50ug5
sZdTbM+uw4YTGhhuZRqC5tm2RwGzvHmLgTD0ujF/f/+VKxn67AOtpUvRQG+nG1/r6i9k7qGzSAck
Jj7G8307M0BPKSr7bi8dSMWg/w55Y9R/N92RglkONReTXGK0+oHp8tS093TpO3NsUOaXrjZph7nK
w8fndZvQ4euiXoA8FboSwDat1qtrSdpKpXQBOM1fOttLqvhZaeMTYLP+EC+hUrbBY5Pbc4NYmNec
AWRFpLGu6NMsmeM0y0DfIFu+NLHndOnOvZIcBhQdoLgseG+3MRTMgRuVE24CTq2tYrfR1murpEkT
5UV+SuLcYxhlACFHoA5/LGeBKWRgDRCtoV0JcyvnUcsppmo31pgpCNP+ybCJPxIRK/P2dkPDFUUe
UGuhL7Hhth7lNO6SdKiijMYnR1J9jZEwTluBY2yfCpx3FJf5VwMkcq25tzhN55g5q6IyLQLNjAOV
dJ8eO8LeSnDY4AooXmNNK9/r0hbj2wVIcVXlY2xGX1JezbYWEDTuGMFhAbYFfVfwjm/Av0vdg1hA
L6NKc2PoPisMmAI6CTKgnWPEqc64+gXOsLyuKzombRlFdy+aR/sst+judoaXSGBVZerBKX5VivA9
2Po1ushALaAxjvbYRrnAqQmkWgjuC/SlPpbCs56SYDiyH9qnEThA7b2KPeaRz6Lwa+eGvLfLP/hN
ng6N+FqxJUIuuVP4AwG3ulK4ZPnA+OW1lUvfYsp1QRtOHQV383YnuWEcL64Avy1vMc0uJQQ25AIQ
HBL23nd6IBElkfj7TlQGOyAxA88GhgfQXrlfYExQhnRyg1wqvZlcuTNsN0+UgE0qsNx2YCddEI/K
SVKdY1xBFII4YV0UgJJ3gtLB7oI5CQxCRHAlrCPdWbeTcSELuShz37rt2Ddu3qU/cpKKKq+7vnRj
aRXwgoSfJij4kUtdko9mYU+MYuBJYvRQJyJ5g31baDtCiwdKQ+v0R5p6pvZkgrhqBi0RPKXO8knS
Xi0qCq+3Nxj2EbpCeOBwX6IHc7+Pg1owZ9FhKJmhj94uyNSr2BGUBff2CHg5Pu+MI4hQ6d7IlLeF
PJoDuditcqRz+TIvz6wV6XaIrKweliVZKCoEsJIVau3q+nyUa8vwcv2POW1AbnS7nJUj2CReUDdr
yUUaLZ8MmEmHmUoSkTRvQwCYAUmzqsMeokvuIzd3CLOgTauC4OzSOt3XpizAa1ww12ax48Ya+aZB
8fxPn5p7gytfGCdjgnIhN1jGqi8Xx3Sxp8iup1LwEOzkP/xt5vPMGOwDim21tHiye9APZQTScVqY
1kvv9qPsy118iGPjU5Wkn1lpoM3eJadqmU5qbZ5ZOghinl1/AZITzx6KuBuuz9rI4/9D2pUtN64j
yy9iBPfllYtWS/Ledr8w7O429w1cQPLrb8ITd44E8Qq3Z94mTse4BLBQKFRVZqIjUcArMd9TVRDB
tmN7PSa6oGazaAepIyA8rMth8y8tCqrSKowQN2TpT9Kaz5qePyeSSOZFZIZ7adWGKg1lATO9VuMJ
edS7h8ER+aTICPv3M59UMykp0OjCWorxMSOxT3Pp0Gqi9G0pKjG9M3QgwVxzBWV0epL0hSI5xyp6
sPMPRfq67emL97PB0GE29M5wyDhXb7LccSolQV7glJvO0I9RV+61DKNdeZ+CbWIun41YTlEOmm2v
6mYRdnppH8/ts1TpbB/nTJJre8bH0pX3FHIEVP0xN3/fWmNcpv8skksdi4QguZ5TeERH3yAsixLl
FG7mttnr5uwX7ejf3tXr/O7CnsaF+dlRoBE15OGxdAA1aNGBxROi8K1pfk0dwK5644c+ViK9AMFW
fmOYz7bSiaJsoiU7XiXkxWzgXOnPuBWxnYqscDFfNwyprnp4ZKM+p2nhJvRJQ0p3ewOXIj5Qz0xi
AUzK6IpfegUayx0oDGznSGjjW9rcBKNW4cEpvWCQAGJxM0jTb1tcOmiAPaEShWoJKBm484ypRsvo
8SA4EudFKX7P2tPtv7/oEmd/nwv0GYSuq1IN2baV/mjE61xNPOUY01NtUJcCLn3bnmg93LmWYlPB
KCzWI4/JPpba1lVn5eO2DfabLwufcPOzNfFnt8wwnlXDhkY7L7VARqNuQuNlnLXNbUOLi/m+/gGc
RRbI/v3Ms/VibED6YTnHYnIe7Ci7j8NJsBaRCe77q7MjKXiNOVAv+NXbkZuLVOlFBjgHyGnZtoRg
syRMAZoPSvzn9h5dM2YhOUIrHznSvzaJ++Jzbw8hRQ/hWHyZD/JrvdI+R9nNf1gepruarXpX77oX
yXeele1ty4srA8gTSqB4AF1NSVSEqlAhM5zjaJJN2lkHMooG4heDzpkJLnPICn0eklbH6bRTdx5i
12n+CFUaF4yA8AXjCkzRFMz7XGTLMXEtm7kNrTboqO2Ludb9aYhtP++T7q9rzqh1O0w8UXYAbOFr
ztMsO06Ta/YxoaAELtqVKYXoglqCILDQiQQlKPgqQH2NxjzKJpcHpxxCfbDN3j5Gr4yeo3rINugJ
nqwAj/6geCLHzktWIubchdmHS6vccSUVyMlVGVb1dbLp14rsOgXkCw7ZC6DUxUu01nZKUK3yB5Sg
teGhNda6YID+uyrIhaaLhXPHuZuqvlFV/ITwEK7Vn/qOfjlPoz/e9et4pTy2B/u+3jiH6F4J5A3e
raEbrmZP8zpPdkuhmsSSZzlMmR1FOKQhvDh726dSK5sEuoMxuQeMfW1SpB6RIQiTaAZdR2QIRqDu
j3kuSEfwAzeRgbJ/yL43fkbX7LKw7LOgVsIRPZxsBNLQMEb51KuRJu/oMJuHepIgMm6XaQ8pn9Gx
8hUkLYbiqbFi1cR/LyPz1BaKfCp70yjupMlqbM/uMDnkW3kc95uot6TWJVMryT5+UaIASJJpEyhH
bckMWntQOgxLyubU3SWZJYdr6NP3IMCWErCVUKBpVqXeSKVXdskwrBQ1paCtrm27X5l2rparYgDn
rEfKkEQPeaW3Ci5OJQ86uS07BUOrWoz5NKuz5pXT21L0ZaSoR5DJLItNq+RVug2tKCo8og1ptaFG
0Wp3KXpAzaqtFYn+snOLOF7dlYN0X9lGXqx0sAwUh5pEc3aw9NYcVzONdOXOMUrF2ERDAqQDYGpU
DaRaNTtPG+v2vQFXmumq8ihNnsGI7ze06CdnVRdG9p7EFJhAjTafY9qEitfZvT6u1DGyBgxFNVG6
ru1syjYKzYGJkSZCQncwMNUNjlESMnLk0gJzcBT+qSe9jzYm/vO8VpDsPalqJCuHgnSFsxqKkZy0
rJbJCuPiQ7i3i9ScvamLISoDCjdJPRROmamuY5ZVtWliCJzgO5Tx8IAJaww3lpMh59s5kh2Mhc54
xxmFO5R5pb6qgKkpXl7IWu+lXV0NXteG+vw4YvC2CvTaJro/G6k1rOkU6fGmzDULBCvlqBtpoCcT
qQIH7xhrJWt5Pu/QB5Nqn9RSiFpZ6xCQeuR6Nq3qKZ8B0pVbiz2nrCQ/OhUaOZiHJI6+lZAofVIn
rQcPTy9ohnTZLFGvJg6ojtMOw4zopTW1HihThD8cJlFmbiZoxDm7FJjN2W9olFa7Kp6adl8OZZK5
NItUwzdiYhve2FsEMdJpp9nF1KM9uBaoDafAsApCjkYIUWgvJlU6rodcrh7Hae7UZzkhCZqFIFuW
ARPMFTAXu1JlNNm2UeWQBiU8HIWDGDLTuxI9OWmNTzX063ku9eLOVPr4s7Br1blvh1arPmLoppnQ
k7VBC4SeR1OuJnMYyabo8PJCryUsVExSVwn6LNnYonUep5hCMgnpfmJsuQfQtyFFfdBKrZ/cvFBl
ElR2HoGHqopTEqQU1cq1ooSAaVZjmarrQh603FPtKKerVEFsuJ+rNtfuQ9tKfC2fcg/CBnS+H3ot
7x/aMJarbarb5Au3CvLYeMZurtokVS0/TsxE9AxY6GKy7iWuY0wRAgpnc0nTQAHlkyfTOlbB8NZS
sGuBSr8Jur38W478dlvuKmfl+KI5oYVkHWbRSrSZ0i9Q1JfXZoRUUy07kGlBR5n6UwRo3FDokISK
NrS2XmlYgfO0F6koLqTTrBmEOVzUpaEXz71SDTJLcoH2xzEy3kpr3WWNmyqHfhb1ShduI9hhiQ6T
qLki5rRra5AqXbWOFrQzmz67lxK6iaU4uJ0WLi4H/XTMX6KAcUXPpYPtuibabB3T+djkv3rnK6ze
8vzztpWFWU/s1fcEMIY9ccNw30qLdCcBV7h9lDbjyvwCvcgeI0gNIPbRBspaKwdEZNJa7oLqWQWv
RL7ORLOIS/t5/gu4xDuP8EGzOrKPzZSsEADXMTTkdIOsb69UZIZ7bSmJasQVUHhHw6j8js1Uj6Ev
57Xgs6lL3+18OZwbah0E0Xud2XHlXfsR7duDYz9InnmXHEig7eagWZG1A52J1HP8PJg/hgM5JE/t
5q9BBHjKgGsKwGKINsFZuSoAdB27dpRS+0ii0nltAXT/o/ezqIOzkDOh6qngQDhIkDHscnnYjbiW
pomG8FNL3s1J+YS7X1D4XMrDYQO64SjyYhKan8xDPMlja7StI3r06+a1OrZe49k+o0l3cVW5qTs0
0FoQxbHFpZ2FT24Dp6Y3Qq1HRHGUe0kGaT8VtRquIQTsG52Z4HoNyEgMJH0wYf4c3pQ3oEFfpB/g
+7XvTb/xi2373P7WV9aOTZ1Ufr1u9qKO/dK5OP8F3LNtRmOgsQb8AhuTEKVifnT5CCm69vH28fuu
hHJPiouVcm8pzZjRnYUINzqostc9q57lFmB1SH+C/RqcmvaOHu3KS3aYL/flk7G235D5Vs/gRjiJ
+bFFX5b9+1lFJJmnCdc+foxNiU/VV4xqubfXK7LAtv3MQq+ocWdl2NbQ3qcDWgJ1I3qdLn65sxuC
MyFhwrLDm9s6xlv0jmjuznfZLjkUb+mHupJ207ZGT7oRPL0X7/Yzo9xxx7NmaEeCa0k3p7UyOet5
UINOs5Dat6BWpvl7G44iihB2BfC+g+oI2rLoSKOMz8Xu2bSGPBvxuXSr+syc4U6jzo8uaZ4Lo9yp
df96+9stmgNJKHsLggCGH5UoiAmiyLyzjhJoqrxUK39GyvTT6s2N1jsPqi5SW1n6kJhD+l97Dhdn
hjDD/AezVzjyvRyWkhtJ5pORpoJ1LdoBEzawUig3XaF7IWUxq1StEEajPvULZ9ICUpmWB52X4e/d
H0UTBz0xXA2YKeMuddXu7LEHJuzoJOBtqr6sWsSxvXDALGS24KkEwBVQZc778U6iulbY5lFz+rth
ardKWQS3/UBkgvP1MtWikSSGeYTL4V2SuhggFezTUoqOUUOId8mYZmFDvZdxwggBMUIn1jj+izWs
8dqXYm37JGDlFPBLBeWLKqjuLC0LMn54FKClw+aNLk2qoWSXda8Zx8GsIYkJ4ZY7TELmAmdbCBRM
JgLjn9BgZvDnSytN30DGy6bGMSfFZ9uO75jy+BGF+VPsZC8oGBwKAJ8EIXHBwaGExvDyIGG7lhqf
jErr8dg2jnXyYSf3Sv8IBYS/9wkTlBIMyA0aDr5ElMwRUYBSN46aDNn52UTLN23av9ZCtPC8ABLe
RsMe/ER8Vj7Vil1ZsYyF5GHnNqH0FQL7/J/sFuRtDJACMcVC9fIL0TSCmjJqYcdCtn+E4bgv5PSQ
5t3fJ94WBoMhnwB0HjN0acas0pykUaEfpXanJ8SvMhBdZiIa16VPf26FW4xkp7OWQmLgqEjgOfqq
yaspnEFmB4O7hhiGHwhzMMWj68jF6TiW2yHBeNsx7QxwcPcYoEhxKRimhAvJFH2epd7yhTlu49I4
7edZjfRjNW91emiM+DSPj3Z+N0+HvHnBAdv0hYgVenEfz9bI7WMzj2Vj1LF+bNOtPj7MzWeii3j9
Fmwg+IAmEWM8mPrlh5IUPcvMrG/VYwh19AK+rb9a1V83pEBAyp4LgM8raH2w33CWf03gkqZTEXen
saBbKxzvFUuEAL1OE0BVjEsb6gSYEsdA76UJOenUrLEoOU1ZfaTqeIJ233NqpHdhnLyC1ebvG9Rw
Pgy6oKmLyTxs4KW9CsIHFJ1IcjJ6DKF2KEO5cqRZQQ2gz+p2lLv2dHCAgLDYBmEYpIT4QXQpz1pb
C3tysjN1ZxuRtY61Bgszis8qkp9vG2NX3OWxYry3rFfNqKEwyHO5LttoppxoYXOquzioyG+7IFhY
fSdBIRAcvB5KnD7qk4Kb99oJ2RaCjRkPZCDUr+6nMJUhAtqQEx4Dyes8ytZjlIXvpTwqgji7MKUE
U7iRwGqC5tiV2IPihF0ujwUBYK/bSp8Q6PBy13mIN/ImfxGNjC59unNjnJdona4bFTNmTekRr5xD
1Mpe2EAcmCZ/PzMJVD8e5sDLqex/aJdfDuhnXesqFS80vfSj4lcv6Z6m1oIvtZAjwQxyCWheOfhi
fKpHld4C3LFpTobbB0nrdqpvrebN4KIh8wDKD6q6Omoq49/fKZd22VafxZBUbVM1bWC3QpVak95x
KbiJ/nLb+xeKG5dWuFS5UEIlqhJYATtGIIPe17Hcbt+nrhEMgYwKUQ3Ex0BdUd/5++vw5+58W7lX
VWM3CZFnGGapp7HKV1GQeS1geXPQrfuNCOd8nXZerpM75maNXkUf1s2J4ZSivnEn8iTYyuuc88IE
PzjEZrSoiU4GoGSD6nfPdN2ss8NsufZdF6gr1ScP5CV9Uf6UQv7OK9MYf4VcJhQr8UZFFZq7DDIF
kEpZS6tTWCeb1By2xIxWeAYFod541YDuVmMKzsVVBGPTo2A4A8cP1ObAPXzpnrPexopaYQxejg5l
9JNANbvuBROW1yhOzgjnJLlC2r4vaAUUJ3jDjDYoXkFDDTUKd3iCoJKnPM4MyunFgbVN3TA8gBXX
7w50L2yLs2By4a7cL+H8pzS1uCmb718S37fHcZsFkIZbj94YTIMn72PBQPiVv17YAw/s5fZGwFj3
VgZ7uUFcR33QwFYo8NerWM1MgBXHAPAfs1N8IjQ3bUitvq9O8V26VVa6Z2z6P2isZevwbiCuugr3
Ovh0Px3BjfudmlztJSaCmSgihGR5RD6YOaQRRfcKlAPNa/pbg7BrtGk+Zr9cASALTZvaBNAajL7A
uvlkLQLJX0d0tnBARPDIAeGgxuNEEmuE9EkklSei+H0AvPOx/0nRr/m2PSgHA/4k7ktdRzzOLPvk
ZwFdi0JNSSqnBARU9lTP9JzP8N6BuI3t0ucO9gVPn6sMEfaQerKRONaU4lGEULSPk9yeyhPYuDB0
VeLxU2hPPZ2UINQgSZblwnqCunBKmEH2FpIZCOdyiVWHdls448s6TwqGUFMXOJV9HdSv1W/tD/DB
gcCFF+Ie06Fn8ob4mlcjMgXYVlIjoSVC7hRgkqF058+w88Nn5cgUfBhHdLqbfkBNp3ZNEQHZ0hE9
N859z6qsZqXohvJU4vJKEOZTUQqwaAHVGUjbol99VZ4xEwj0WOgknybdvCuHzHcQAgVbuBDYMIv5
rQKBVwRYVy4/mZFZBp0dMPGEh/6VJTamP3jt3RwwSPf/Q+qc/T3u8ONBBDQ8+kIyPhpnr7Xj1KS2
UgDbKnvZJj9lnu5a63xTrkXU3QsBDhAt1EtAfmnhrceZsupRSgarLk7EhuB4vY5+a5heGa1QcNCu
Z6Yg/wCRRFz/cHvwfnKZaJJpjQQ6k+IUfeg7IJbmlbpWD5OXgdok9n85g09sr9kqH/o+ERIRX+N2
OeucHyrzqIdaCet9tste620B7n/9uZxcG4RUrualbuYLSWoWXPNiySw9OAtmZZ0Uid7BKDCdkHj5
sP/kIAGpAww5jIEWYIYj3YmMimxy0QVSVR2V2Da30Y+B3FVTKLgSlxzGAnwQmRq4bjHsdbkonRh1
11EzP81du5611i014krG8DQ0j7eP3UL2ZJ9b4jwGN5A2Ex2WaDu9Ki36T0bnVSJKuqWb7sIM5xpR
1ma9Zdg5SEWyfCdLgerpQXswtxX0PGzP+JJbv3woPdEzcOlLnS+P8w5lcEYQGFlYHkWZEoxYlSxA
CAqXxjmDlRptqkjYQbyOxjdzp/jdU3sAN3G0lg7ZvNLwcgkDUfX6mqMUhw105ki2/yUyw6e9ZWKp
uWTkuHEwzPUnCiSEL+prH+peJIWyvIn/mOKSX0VrgRXMscKq/W2E91H6ftsHl/Kwi7VwOa1sjjGG
5mAg+zJxf6ofdF0+pU8YXWkqj2x6X/OiX+peei/8HtNmvqixthi5zjaTr2FpepGkxgw3UR+UNoC2
TYGAKQWNP1M/azdMgk7M7rV89P69rfytEKFyls0aVo1iva8l/R01yHNGs8/bu3v9sr70lO/m+1mE
7EpzsGPj21O0lVX7uunNLstvGSe9JzWuueleQH8oipKi9XGhBclErdsNNlWTAbTTivFroul+dkSV
9evCElsgYzxUMHN5zeHXdjLNQwcL7FYycTGwA/YUKMj1TDpwRfcigpvF43BmjjvwjqzQHtd5fnLQ
m/Bip7Hdsaexd/uziaxw5xu6spgeI/AO0Fy5KaROapCK/HcmuHONmc0BQ9YwEReWL9eDizRJYOL6
IkN/AAzn+H9qoP/micis2rQSGSSepw691drq01857VazWmRHjEKISmTXHgcOBCAQTZAYg/2Upx4C
FNZubL3LTkZJXvI8fAEV0kerFK+39+270naZOl7Y4bmH6qiR+jzqM1QDtFXTuvPW2Cg/QrwyfvYv
zgpimv6/zpezLn6/DMcCZF224jX6RhSaF3yf/RQowigMRAO90stMIapViDdSLJmp0zAyn8pzHnXf
AUfftBdxFF37JKzISC4hWID+Ip+iowtg2okhpydJ6p5I0d13Zuvf3tulT8g0IMDnw6SOef7KMEwm
wxy7FG+Z1lPrR5ST3S79898Z4U7woFpT5mR9eiJZ7cXxABb2aZVoIoT70loQlxizC6g/r1p+Y241
s1MqCTiBPqf4ATodXiacw1zIP9CCRZaIsTAZclt830CdbRkjyZJ0JP74SzplrRtDdcv2hx3J3fix
2RpethI9eK+hEeBbOrNqcGWhzkoK4FtgtQ1Gv3wvHqMNozR8SE/Oowu5r95V3+1tv6K+6hYgjIOK
BiB4LgQXqYQbXMTju1Cgu/w93BOr6NPONMJQAloknFzwYa8/zQJgFWsfbi2v2hIgmJy1BqUkzcuD
5IkcdBuzcsJMYuGbX+yLenketbLKU4V9DZaW1SsH9Eh+9PIj2Urrbh1nLnSyhCXB6+LD5dq5i1av
lKqMetgE18wGFpXPCEyh8UZ6/DV6SC2CGeSkb5kPYo4YOARBiFdE5lnUOMsvGowqgrX3e8mQDc1b
EGmaf8jTuGEVNPAiKpPbbvvfLRj7/5C1yBMX3ryXq2df5Mw8ZGTVyHS+vzykmjG0+7N5QebYv0je
4Gk7ehdv7E2+K07SVhkC0eYv5K6X5rlYEuplBTY1rH7yzHVh4gnwU/Uw1L4ywVM+bIyA+sStHzBZ
J28AE47Ez272ebnbCGUZFfLpKLir4K663AB7qMG722EDwsP0rbhXHJxAOkx+6sr7fiMaVF66ci7s
cSs2SDugyAF74PeLNvmqWNf70nAngMHkjX2ETvPtaL2QnaM1iYQLYzpol1+1YY24B+ZxYl+Ytq9t
+NMcDR/zOn4L1dPCfkiTT01+0zEtycAYauS1xsroRRTx13cfhElRxsSkEKZ48FMudzmnppm1tJOO
ajlnQLyY22YORQnMohGNEbthvu964AX0YGGihrV01MocnBsoEBU1MBu391NkhMssNVr1St9hJUbz
DnoRN8xFdCuLFoAVxJUHmkEABy/3ymwT4hQSloEEeVekfdBiNbcXwZzs0uk1ZCIoGBpMtQnIl0sT
mOob6iGSwTigpL+zUtpjfnerJQDh2fWv26auQzozhd6Egt3AIAV/vkAqVteUghIn2pPhtazXuibo
Ly2tBgVCBhVh0058hdwsqh6CZCDwMKbRTcNfdjRhpgaS87Yo52dbz+/buSXu8PZR2dlmAVKBIpK8
MR69hDouZgM8jAD0omUt+AFKWBD9saH5g+I/98DI1LaIpQHLymjzFEfTOxD5oiRraUE6KO9ZcwGW
+KF40kqjBJQWbFhq85AYdryrsnl4RNOhA9VkQ/xZiUbB+O/SwqCrihE7phmAGvKl90mYxwCnC6gg
gP+KVqZTpauoCEVJzcLVBgY5yJaAQQ5uAVKhSzMtKHEhcAW4P6PEtj/mTb1RZnBwj57iGR4qnKy2
lHpAWbWYDhcG+iWvRCEZUyGMK03nx1/aMuqynAIvra5ZPbnb0rW2GTFwMHo6qF3XdKtuJHFF9/o+
w6rPzLLNP7vQQ7kuKFVmtuoRT5rGiwxfAv4G/dV13bjOvShpW3Khc4PcATetkdCuk7HO8SPS2P1h
um3dAx4uAZMq0jJa8B2cBShzMMZjw+Fb5MXcZLWjgwPczEZ1q9pjsan1dg5uB60FK7gomQgIiAGv
e6pSXhotJu8xvJ1LT5aennItEZTtFuLihQnuO0UVydRcya1jrpkeRgEAXbzrxvXtdSxc/mjrQ/QZ
08E44leXv60V5kwGWNHXckAkv2zAwAvUCyTCA8NzQBoJpiOAKkV2F5wCUQuPXYy2YdiGjyudWQH/
SCIG1FAgBGrPXlq7rLUAjcCdsetDV/uoVgQtflHNeuHYwTIiJkbH0R622C878/+yo2lZpaF5VKXe
19NfdvwTO+2Gw2/B1l4n7thakH6CPIBR5/JD10MCsrIEM/bY2m47vRQ/FQkcq4VrPKpPXaB4SjAe
jOqxVve2EiTGuvpx+wdc+yijA0Z3Fl1TMD7YLBCcLTRNGz1TJRXwesxUKMqHVAtGvK+/oY7mL6ZC
wNyHNgr/NAZyqe26AUB2KhtvcW96XZ0EZmph7Kz6MMpqe3s9C411lGG+5/wZybbDx+t5kuOmizXr
qKTWA/SE/CJ03Flp/tSW6WGgFpJl4ExsX0vMoyXQ/SnzfaiJ4K4Lu4oqDebEkH+BS5CXGzEVCux8
DWCmDqUMNR/wClH+Ovli5aZ/THAfLktipS8arLNSIGAJoW09dycJz7y6FDBpLhSvL01xQcYcC1NH
vorVHOaVudP8+hQ94CWwbf3+Tr3TN/UhPIpuvuuDAaOIzBgMwcV3xZFdSElaUlJYR1UeyNFKhnJP
47FC7GmpG9ZWuR7TCURXZiEi3Lk++9/0J2j5IergxcNdRV2mSwlEeC2AEtTkT4lq5scMUwFQ9J1X
NjVokAU+u+QuiDNYJmNT1/iaaW1CTTOkxDrKu2TTxk9a6w37xh8QXLN2nT+kkVdXnnD0hT2XLvNQ
LPQfs3wJ1S6kpighBnRMt5npMlZ806er+sPZMVZpYZGAZUq3zHGZVFNVAEskMAfuxE9S/q569PxL
ct9Jpq+kxC3BbuPQXRHmfjdZAidecCemi4QBaTaEjcrpZZyrShlFoQYfNS4rKA1gsIm+T6SAzmYd
uW01+7mV/vX1D+85M8m2/yy0MhS4M9uJdZwy3dcNkHNkb7cd5/r2ZxaA/sZXxCOMf+PZQ5q2coXL
o44jL05OSnRKVJF85/LO/WOE/fvZMiTwRxhRCPzUQN6Iqnshfe6L91CP3Xa8L/rB/+/WxPUhFdB3
2VLL1jTg7RBT1zJ/xKkusLJwK7Fpa7QoMArJxGwvF1WNhjZopQkrWg8ZuEz74xAMDCltrwIjlr8U
YSsQtFz8VqCuA3OMBbIgfsDOBH952EOqAQWUn6Bt2Zp0WDltI/C5hdiFdVl4DjEu6qtpOlKmRRyB
d/PYOD+s9kGyjZ1JSq9tRK2xRa9gFOKMbRIIIe4zDamD4S4HyyFWhp4VdTNTeo8wJSE197jYx0j7
vO0Xi1/sH4N8sNKzskhi8B4f8/p9jC2/UBQCnhb9rqrnNSbf1rfNLYRkENb9e30WHy+KOZYcGamn
atAgbIxHJfxrZANYhDCFD7Alwj56FGzFZwfL0JseFB3A9MmZ/JRphluDa94AKU1KJoG7L7oFYPEy
07s2YOvSVNdCYdtqYEoj/YaEQHU2zioiu6j5cXvbvpFaF0Eek2mIshjBk1FDAV/EpaU+maZsHMcC
Mbb2JR0sJQZIb/Y92Mbv6dBv4qKL3MbsPVlPNxnV15KSeFBU+AVC0bd2Hk5SUj+041S4Vp+s0OL9
QWRCXdDFQdA6V1Z5Zs1eReJVV8eBFuWP05SuyrYMkix8BrbPr8pka2eoDnajiITr6ghjTWjw4GiB
wIQh1S7XVjthElZtVuAd1+OFqtHYd3SAShWNFoIPxo7P5TaaYAr9NoeyClLnS1O6FDu5IjXzCa8G
CO1mqzQvt3WJ9Cd7czptFUbdyuzLt9tf73qBsIp8VQO2Ga9jPm0F5zMKhjmEPtVhdiFy4VmYTAhx
t9w2cxU7gJI9N8Pt4wDw72DPMJNrv+3kjVSZV0WPtXJI08QN0Te4be66O8fZY2f97KChzdnadIbk
p0Msv4ya9Thmbu7Uq17TXWmWwJY6utYcunHfr7KsvC+GYtO0722h+UMsi14oV2kX93PYVzj7OaBx
nKjkQLxVIvYjGLN8re+24AKGpKrltablq6oZZLm87tosyAD7ljIRAGL5Q+t43mJSAvUPFi/Of0JL
Bj2MoB0azj+N9ikyH01LcN9dhZzvVf5jgotutAYFQ53l88loH8oIpEma5qoJsDnmLEjtRIvhzkph
Fw01CTS+m+q34UiuLN/rIBb8j5zon/VwF15uZUqfTtF8ar+AbgDlp7YP/enUAY7zpUPcxu3Wycp4
l//2+Xy5jXyPl9ByMBoTQrKdiroLKQ7SgESyncGANrpOJqrk/h9nBVhflCWQq/CzDIOct2Epwx4o
qHwfQdfapz5Ik9DFK97L3UYMV7mmu8QSQdeua4zfEJ0ELhzkvU1ztO9mIADCyetfw10MfsPqxXns
XCA63lLArB7ZsGwlSCmu7vhvw6wwDuYTZEvcHQ99vNi0I8QFk/bPXde9TE4tOOxLvolbA9cuqhGg
1WSx4Oyg5Q3q4ukE39S1Jrpr6Dj4cmSTdZngjN/2UHag+CsDGS3qdJAdvdYHqVKaj1KObSy1L22i
Hkgi3BLATKqAYEiVBdYW945J6oKREhSE3zWDs4Wl+TgThUjTqZdii7iV1U5ASeRaFK9uL2spjhgo
O6IAj+ojKmWXO2iGqAbLtQll+7rbgHx3Y8T6QZ8lb2qLVnDIRbbY1zxblGppkO4g9nSa6q8Yytp9
ssMobtCLhi2X7bA7EBkSONQ5rwhpXw2FBsVjScnW3WC8Qin6rdLl3dgOgvix6IDQCEC6giz9Ss5F
AVGipU3WBFH5yh2G8KRpwxoIe8GVvuh8yJdRUEe1Dy+Qy52jdlJGhTNPp5Skj30vvXY2eJCc9peJ
AGnMoSDkX5ek2NE9s8fF/ApIlxrCDNPJgkCNJyVuP3r1Z1q61vGXCXipWx/DwdWyAErPIta16+Y7
Z5y7CoxZqcM0lydgd8ydhW5M57LOCCQSffFEv2BneQJtMAiWDkmN6eTokqdayDstxTWYIlWX+kRV
BaPUi/6COi2wwRqG303uQ0pSXVK1IfCXuQOUzZ5qt6KQ/c6qSNC/u57aYNt4Zor7hvqQ5nlhUNyh
frltjzTycnM9VxtUY0EEA8hZtbJTT7pvTsUvu8MwjZvYrohfdvEonv0I7lsmljEA1NtOJ6PL1kP5
ZmjA1r7Efbf6D8KYCUgm4HXg6+AT+grwfLMwFByQ5mE2mz2hoLiaOteiz7cNLQZm3ADolFugWuMf
5rTSqzKl1XSioXGaws5z6knw5RZ9hAldWOCoRuOA6/sndgK+T1pPpxHNg7Vkz+lm0sz0XqtpGdxe
zZL3Y54OlVgg1rWrh2s5ZlLU14grXfjRZZHXmUoALWoPQQhiPL9vG1taF9qC4CFB9qNeqSQ6naHO
tTYhqDiSV4IMNxmdu66p/tw2s+Ryps5Y5DBdeQ16qlpaO3YyTKeBQk/OGLw8j10FyIWmEA2BLIYq
KGDpSPEZKI6nFhhrOoJRMZ1ONrHa2cOPQk81bZLW8ohcp91X5kRZTd1Uxaxz6tKqMIqgne0OLLxh
UdFgnAY9eszL0RZR2i3sNs6/CdINjJkqAKxfXhmFakF2Lo8oKgXRNuzi9STFL12sCMY6Fs2gwOco
mFBBH5/LLhE57STsteGk6L+VKPU0Uq/0SsSAJrLCZSl6EZW45/Xh1DXkXh0AmSN0lUfD023XWTQD
rBxe5/hzVyC2MiWESDbMmJW9cyawx5rSPm2N4LaZBQ+FY/5jhvs0rSxJQDMaw8kp3iWMVCtW6JPm
q6a5f9vQ0npstLF0A1hDFIy4bavMOjTxV+kplwDxwFSO4Q5jlAWOFZmCALz4smFSymiZoW+GcZVL
fxtAy+PMI262+C45gsb52L+gk1N46tYE5LB7JJkb/xTBbhcWiDIKDjpQqRgp4odU0OZU02TIESo1
Y0On3se8boDesuCDicxwtzYykiZJSYG1DcZ7pMS/mll6EKuhLIaT8+VwV3YS5iFK2yUuF+A10/f+
YDzSN9tVXeLVL/9D2nk0x40sW/gXIQLebIG2NN2kJEribBCSZgbee/z690GLe9kAohG6b5ajCGZX
Iasqzclz1E/3nWP6+POEBugaOHTSJ5Bss6cZNtgCnmPIbOiNdbbQh3+nRXq6b2PtfQFcA64GZVWD
IcZbpxh1H5ryvO2vXih+lqsqtsui/QTh+YsiaHsL+vGNQHnaocWiTAtHZM4WhOHMC6mUK01jxv21
1oNvrea/NWn9rRt8KPzlyLQZa9G/yP2WGP2afzCPMU1/U7xclBNjk7EMZdA7JgyBx1ZALs5F1EGq
a/np8f6Ort4d0CmhXkGrYzGfIAyVGCSmQCFXhA3c/T7mvhOLf3XBH+M0oYaidk6mO6E0FqQIpdBS
xuuM9tpF0b+mooW2kcvxxsFa8UHmBogFqMYyOTxnJ9AEPXLdUmqvQfMzKRt7zLYYqJYeaEwSu/Du
4YPEBHOHKHq5tHK1gJdfrMqT5xnAy/KxK8Yd3q/Wx9TLy/xckjSWG1nU0ism1QqMT2PRENrObo2y
Huuga92cnLAumYxRH7RBvbSmvKUpunR6qEhkmumQVRPMzUkztSYfelXU8qtfgmAZzdZpBK10zL7W
7FCg1hzIwi+AvVvPy5K3jMuXyRwD5DKcKIsYozbKQjNyNFPVoaDyMpYxgsKg6dCPbIXgW9pL5UOT
leobxFKFaAv+qO1zWQs2vGi50aTfsFhNNGC0fObZceMbgtXSm7v2WfdVrNO/lWT8Iknh2/2jtzRD
64Vx5Smi0ojMZ6HOqDaSCd19eu3JveOehonnO56xRXe5/JrUswiQ6YNoAG0Wg5omZC/dUCdX5p7+
cs1c32d++dAVTDslxaVLw1MD1bv9x2v7PcRDnXCC7c0HNdNker/bOLlKQ/gSmlZm+53+JtTlRm4z
PSq39zMTcvCEcjdPkqNzID/4c7EuCplhZfFBKgq7swrQCKOTi/tOYXQExbHO3SKuXvlwGIVYCtoA
6BDmH44WIbIbEbPsoGsRaBvVo9/n38rW3KJ5WTVEUxS5d50BvfkuosEVN3Lpxldi7zOiHy+D1pxG
yd94VVfNKJRVJ7bvFQyWZA7AKaT4ypzaoVVorAedf4j9+u8/d4pp6g5wJVPYoGdmrzcUKtXI+Pw1
Fl/ymmlTCgSKHO7uW1mOef+empxmAQzAzXykWzNFkZpBUTcMCeeN7LSZIDNb9W5kup312UkbfzTj
zyg1fXukPKPE+tt9+8s3aBraRMp6IhDknZutMojH3lfdnFVG1ZQB519jUxX2940sn21CLQ38H15B
9jtfoyzXlRGnYXztq1e99iMnamnaIp4EvfF9S2vLmc4wsklMDiy4A5tM96UicaNr7spIQFXuOTXq
biPM2jIyy2DqsciQuzCi6+iH9a6uEsMOVT/fuCzWrADMJjbVOFMQi9w6hturUpeNJTOoxpA5UluV
O6hYNyq4K48YF/oHK9N9/KEqjTKIGlRlwYaZ3iPU9o+CW2TnwYdqoE/zXZC1r2IjHIQ6v4aG+8dB
OGEcyAHoX3lCqcHfGkeateySOI6u0GRqtq6n/yDaVW7kZktGdoJSHi5ATEB9qZJN3vlhiW2hSBFo
cxDSsvDsxWrj6H3mPveuJJ0NuTOfEtdrUZgprn4Hu3hSElCWVmP7bfzYSUoKdAIgZJ7ByteH1c73
sks2ZNcEzHXjNnsqqPrOh/px7/XakXtvNyJwBxzMt31llDeeqhWvUCnvkLlAtAT372zLOtP1lSQz
wqtfFy+jUh/7PPjjKu3Uc0EdDkpwQMO/lR8+7Fes0iqWuyG8AlQYbRdhWpt6tLgbrfbl/mlduRco
IxKzgU9ZyVeyLFLFxpCjaw+GxbPpRLYJ7ElpeTEHWK+dSHYTf+MuWnk+oOqZZptpZEHoNG3wh9Vl
UmUNrcnAetuHqb9Lh1gYjko3yPV1yPo23Hitlksk+LYAYVOLYkxem37OB3PqqKL2A5rpIjeNdTYq
f/wyNE3QH9LCl/29Ghv52/1N/a12cxtlTHffhLxmnolgY7bCIpPiUk766Kp2wK+dgYv/VQIp7dsF
NImWC6TE8vNd5rm1C/qozYInvTLk0hl6Paxho0kDZdepZsasea36RuiMfpQ1tlsyFb+rR8UbnyRN
iNsjkk0tQ9VpR43wpwoOQj4OSReYB3Xw/YCxDoa97aKKo8xlBEkeQeeMhd//yoxS9I8pXMrjzu8U
6ZsZQFsUpqqQ7PVayMydlnletdNHqYxOoeBZ4sXN1aY+GalhxM8eXKYgG5Ixivd9SH1yr/eFVDmI
xMJu1jGVHb+FgVC0+2QQRGOX+3XTfI3kYYwOXqGB2TZRGYv36khrCwwgZD+2QiOc+F0CM7wbfaNF
qTqu++LQK/JUvNE9OkCZWwePbo7q99kS29Z7hnq3idMD2JaYnBS0UX2QzFpNExgKs51XWWn3JR7N
KEvoktY/DKutD2qk1d5z4arNz1avGd5IhjRvOydua3r/I38k/Q6+25TPqj+o9ZfIaws5dyLImIvv
ddkmxr5iHrh7V9AJ9/Z5YHW9PZqZ1ewFFwnEJ7cU22TjyVueGnyKIjkoL8ppC2rSoU+qoOtGfKpJ
vosQM2dic7KsaONBWKkBYWc6KGTE/DfnbPdrWkE1w/vQCEG8YByq48R8qDzAe6rv8retCtpK3e7W
3uyRjbo48XUBe9X+0O3lyo53nzJsMte801PorITzls2lFgpUlpPMHxc4b/vi1ZMs1JT9kCd3eCVt
3EePku11e+uX6sAqARxCD/bT/Fdq7jwn2jUnCWB4tN+aiZoeitktQdvDoFxDncha9Iw8MEJSLSbR
lX5ta4cRbIGZ25qPnuoldj944bkoFOEYGOKBo7gV3GxZnz1jUso0UOil7DuaalrYvJYezK+pYpsj
Ogou7Qr9b9oCx/tX44oXExQSFhJoMzv1m/Pgw2XcRMwZSEoYXlsysQMMa+UBZTLETo02+9Pyx0TU
wHgskEjks6iE3N77pRZIdepF3lWvn/oGed1HHtT7q1ns4a2J36Hdh9UgPleqAzN8V1TMj2FQPoU+
KnXtYCv1L6NHkkLi0wVblP2LPZxZneUrmZ97ASQI3lU1v0OqZMfBs7tJrLF4NYF9U8NUJvj0NJ01
q1tFkhSMgd67F0/wvlgIxgWp+iAO/t6nq/nHu3hjaraeqomimAaVe+n7QDiYHbhL15Q/p8PwUPjw
C+nNSUAi0tGs4fN9y4tSx7RIZojIvqY01pq5iNumqdvEjXuJwzo5NOlnvxWbt5YzexARmNoLRt48
UUDamm1d+YIf7CIiceuaXslEop5N485SahJuMSfcBOKDJQ3/3F/gEnzFCgl9CFepcYIdmkXejdUO
vUESxohdvxsn7prhgfm68GI4E00HnFsR0j1qDYnuZnF15XTc2J7d7CG4lC5vaveiK1lOTOB+CiPh
iSHyV0TdH6o0d0Bg63ZeauluY9ny/Gqdlj3Bb2DrARkzT3fLJA2lMmPZemTn5xy+6VA7TlzoxVk/
pc1u60VZ5AS/7VFFlhgHlSmM3H7QNpbbIjcS91IBRwnKcxn9fX9F017dvBUzA7MzUktmOpp+7l4y
mjS7tKv3qUjNxQvdB87KYyJ33+8bXDv/MOZS6IeJCOPTDn+42rKmqZKhYa6cKzp3Kk8++V61r4L0
p+zWW4jhVWPMSYJgQgoAfNGtMWojjaeEASF6+E2KrrSm9578qUi3ujPLXJv+P3+e/A1gw1IPQvei
xvRldxI87p+UU3tS7dHpzuVxyyGWjC0zS7MUQM0yBGMlLMVPw6f2V42sj105/kF8D97cg9rY8Q+X
tlrm281piwt1GcNhnJE6ohyUUJbTUAX4wUpLMN4eJm3F6NXdBcf6odn5p/wYbKkOrHw9Ol7T8LwJ
mJ03+/brleMQ9q5iupeyqKxTEYrZzg099D9dHxI8IZD+tCyjw47LRAUtFahYFjgOjWkXvTRkmAG8
8gnpYKcb/nhKCagbR5m6jAzgjYLx7ZIUpU8Hj9z34rHRdtq08P8PKLhqWrk1f7VkIJjZmnmKTLVv
6Fps0RxHbUB5tH7CeY4yn1TbbshYfuuAldrJaB33duTbwvuWsy5vL1YrMZ9MRo6W0e9H5MNZn0Zc
WzUY3UvhF9+M9KT0w9v922RZY2WRTOZBI0KDZEmz0PhK2bpi4XLw2nPzlji1HdsoFZ/8161BxOXj
OmXdKkxtsNWTKc3csS8is7RE3DEwQ1HZI2csKU6junHoFFlYbjX41swRyIKTxVFI+GeuQkDb1H6W
4Y102ex86FBNti6hYny7v4Wrdhgh/Q3pXw7MDr7J6NyYupfalE9WVu608qvHUPB9KysBwzQf8l8z
s2pk5yLDLHN3QDomwbJHPlarJ4vEnoih23l/85JrOpzpmeR4kbOVEq0ukidgomyHaW0+Lt8gBRMX
muJecvMMTd7eh9Q4b7YIpTaszFXwoGloUAlWeUwteVcM8kUGaynlW7P3q2ZoiTKSSodBXeQ6dVhb
DW8AMsGCdfZ1RkC8Jnb3xZBZf1xERlWLtt3UlqfdC6HJ7YVVl4FfEw9pF7p6yqNclWZ2NEO5qW1w
yKa7V8vWqA+5G6OENvq+jgC4QNF5L6hesdXLW6J3aRqiJUwiR9drmV6LVKMaNUNOKn2aqO/TaxDt
+p+JM36aKLP6Y+w5rmerib01TbFuecJAQFlEjXY+3tDkRpZRDFQu5a/sa4YkbroTDFu7MMSY+TvJ
CU/JIdhp780WI8DyWwMwobVHqE2JBo7A2/3vNDBoaRUpl7CTQHn820BbmoZb8o3LKFBmZJF2GKhy
pFqN6Vd8uKhzjaC5hu7w0reWDJ5Vs3LpL6sboV3oTauynDKzAovejp7Uu/sXw/KNYOoPPC+Gp8x9
jnSKhL5ypT7yXrS4K45UbiWkfgpto8i1tEK3BZwYfDy0C7Q5LwfS9HkzuiEahU2tOtUgeMjTJPFG
2r78WLBhwEXM0cRHmfi73cY2D/TWklz10hjDu+YzkUbz41vsFVu36dpyVLirDAqgv6Est4aSpslz
K8cQnXZbEK+p+8/9r7K2ElD/QM9Qz6NvPkvvTJH4ZFA6FYdoo7c2yYOXHnn3n3JZ6ef7ptbWAs0H
ZCIkkog5Tv/+wfdILsuoj3nnCAJP1pg/en64pTu2zBiB0X2wMfPviBSAeiBpW28hqma3IkIo9VBS
IW6qNIsOCInBLlJralbZSuUmL3SRNuf31vb044+Y76liZVWisVBfts2j70h28k9EtpzbdGe/ynYO
t+bWwlci9tuVz+5vYEiRP3QY7ZxuHzwqp+DYHYRjSIqALsPxzz8lQBWQ0HTllqqzYg0KSfMN6xIn
T1EcHbKx2+i5rO3hBwvzF7YBeNR1CE4jmRo4SVTt9e7Fl4INl/wdW91mxRDbULyRgCH8Ztm59Ukd
uW7dM2BaC8/a9+a1cPwdvKj2GMPaNW3cVniyzHSwN3WTpuYfvEWzpDj102jsRt260GvsHbkVhR2t
huZLK3mNw4R8t1GfWtlGHUoyrkTwDzyps/NQ6HJppLz2F0HtnMR6TBF6GMIf971hbReBThESA8Wc
iiUzK804FCngWZNqlJ3/Ss/yHmEQxc5+9f9WZ7IfZ4vde2UbqcyAtoPlEdjDnLOuSbLc7T1E1kdL
at/Q/Eve/aArn1rGU55juRDfN1a4cncZVPqoCMnU2Tlpt36SVHEYFQ2yx2KjHLxRc2IrtnP9XzEC
li8J0mssKCc/aHeCkDi6NjqR5tV2XSpHfuDhj38MBT/gBBoEz0wjzHkBXCkeJCuaHgWbGOVTtM8j
Z8wgnBM0O/p7omYR832zxfC5dKXJqkEvkv2eXvDbLZDcbmxpkoL/q8+jfC2DU91tFNyXn5WgRJXI
7hQdPrE5sU6guj3hUS5eqvzrWDyEzY9UORbqH19ekxU2D8VfIoS5oFNcW8Ogeql40eVXQ7v649Zx
mEppt5cKpZMp8/9NrsmZuN0pirA9EDFjpPLt6swlDWLzXkZp/peWikjJiSL8CnIZttq5UhPlSSl8
zXKoJkCDWIqBtZXOLn2XRgyVCGq4U1A7f3fDwNcp9ivjZSyBlyfNrgu1jaRv+eEwQeg67ebEyDS7
1oa81QZDCUfIc5pRslu38WObXxJpjGRJvr9vgxonvX8OpjN3u83Ax0BbIb9CrrBI9SCW5ekZTQLK
rDt7sfyFprHtpZ9kgxagzxBHu7WTy+jixuL8UeqZzKf8IXgvqiA6khh9lobsVAr5TnaPArCyQGx3
nRD8e3+dy5gdTOw0b0Q+O4GIZpXb3Co1C2kI4Wq68SMNDtuQ0KL1aFB7Uijb9JH/vm9w5aRLqGSS
jCDADqpndp23mlrHwyCOl75wX4BzXHPFO/ZNs1GFWwlZmNtl9BQ5KVIS0Oe354SwsxAtt1cuhsUD
L/bM9cnoISdZ7zuVIKY2Vch+r0dy5oiR8bmPJXDBhuieM+S6Nzx45Q2bpqAo1k2TjcuCHfCW0or1
friMv8DtyXsXWj/B5mL1EQbL3kWkN6RN5ZuVqtYEaGJ8wUJiBIam2be1xkiQcyhRkFRHignIwbU+
dQfjoftbPmkv9z/r0o8YMgFUB92vTDtz7keFEEOhIqfhi9V+i/xXIylss/suqa/Jn4NxGZUAOg60
GiZevHa2LK0L+qAvM/+lHDq78FDuM127GsIND1peOwaIBiDN8BOqEK/MzMBbO8ZxPPgvVm0gu5s4
rpAeDDU9bhFNLq9QDE3VDyYJTEarZp7qKlpXmXXhv4TDwUyyb0HXvN3/OOsWqDpw8CBBnGPClMzw
TCFK/Rde4Cd1oAfUSIf7JpbHmsofc8+EaNOBmyOXIa8VrYZpi5ex60+llzynYvQpDbfihJWPcmNm
+vcPaR43pODlMXulFqHd6j+M3LfF4aVOtnLjrfVM/v7BUNynlVA3rMeP3iTAN1A9adFWcXalIHS7
a7PID85nA/0frGi28qv6oeyKY/6zNm33HDjmtfhSMP98DXauuPG6ra6O9hlpOdEEKcPt6sIkyinp
x8iHtqPiuKX63PXCax6rf0xCO3G8gFxGooqqN15wa0hthKiNJB61olN3cdj+NHP1y33PW7l5aKPy
fk3TzZOW0q2JvqdFwfCM9yLk2tchGh4akJF2q2aGU8vA2MqSK+K+yZXzdGNy5oVhosYwzeveC4wQ
f2Xm+KbFW6NhS9bbaeeYcPg9NrXUzYnCMIw8SfRelGv8Pfo6fBW+RW/lyfw8NM64N0/bih4rT+at
ydnHyuGd9ZMekyhoIMLVPbenfE+F+1I64snYyI7XPhv5DiSbdFWpSs72UIwSL6cE7b24cb5rO/eE
ecZFvEMgCLbvbUpErd0cH+3NDnRGeaqX6mZanHKImaXKd01+SNuDeIb48eg+9pSC5UOV7zzO3/6+
w6waV2QCHoqjUJTN3pJST5IyDHs+5pg6Sf9eeaGdtrEzKt1GqLHmmgCl4ZSZmIPJE25PgxYEzaDL
FEKBrNROHITv+hhuvPWrq5n04kmPqfXOH6yqKOuyQbL1RQ5HwDBKSHLqPXV59lTKG16yZgomAcaz
tGl8ax77a5O0jco46TXok73ijrvEd+1CQv2h3xJSWrsT6blPJdcJ7zMvIdN5Hxq9zbyX1KRyWHht
a0ux/Ck1vQ095TVDCkE3mQxhGS3w20/UeFY4xsyev4z5a2g8W7DkqPpGsrt2umgyUgeVSUWXOZM/
IsEQJnh71PxNTp/Ccca0md9EFxDB5oHQeEtUYgW9YALEoN5FY3/KKGaZqemBvK36mlSidw9JNdgN
ekC+23wFg+bornDQgn4Xj8ig5OWG1y/dZMIyE33gklOwNp2KD6/1oOuoDEBscA0yMzppxrjvM0TT
LJiIIAfaKtisWZuOF1EO9QQGQG+txVAXpKKgWVeI6km5Pf05l9z0ULrlubbCeCMOXX5KpreZAZ1i
a7po86ajkSlSXExrY5zQNvPK1nvRhjjKqRBt3qQSWFsbG8hdRcUeqrfZ/REG4L9zP7au3ViSNvhl
sqPWvbeG2re1wMs2ApGVhi6rQx+Iq5mC6+IwxLHs6mavm4hY1k/tS7xLQIK0n8dT/Ng+DDvNQTZH
p5hvG1/uX8nLU3hreFZV6LJgSOoKw6X6K+gztFXjnVR3u/tWltfxZIWyFl+P0GTOaagLmSj0g0ss
F6fBbugz68s4BPFf/4MV8zfjCjiGBR1WG9FQCbXIuppt3RzUOJfPvmxukcis7RhYJ5AttL9NdV7q
qXtz0P1ENK+ZULVOW6Tqr2oIase1pknaP18ROCjKvTKHejGXnGUZ2L1iMK9uK/5jZM23JBQ2Ps3q
cqabnoIdoP15GimWHoo+Y4EJaNq12HpImvTYSPHpf1jJpP4GSo1Z598pwIerqZLdskrr1Lx6CgDf
3s+VfZHk/ft9K6uLIY2kYwLbA0iW2yvJR/zMHRrfvDagFQMxOVijdAIosfFZ1m4HCqhA7oDi6ExV
35op/AG5wW50r02h/aPqAjdEpSHmLnwqZUhb7q9pib0HijORptA+JGRiQP3WWmClbaUqgXuNvOZA
W/RrFhlvpSg9u2bz3HZPjf9X3ykHHWFJRYJ9y++yvRVK19g3dw3czfd/ztpRBtbF8CqlK+YgZ1us
NoOYDd70a4TPKqRzyJX/Py3M4u809mPNFwXrOgTiJfbdPWQkG/ft6gfkGQFPTBN70SaV5FHQ2xQT
ak2JPQ33UHY8qj1kaVuyHdNrPyugSjjifyxNHvvB7y3BK/ScfO1qDeJjqf+UtXMGi0Ge7aPO5VaX
Pxfpn0PPcRgqKRO2EA6qeW1x6JvEDJl2v4bD58iw7KB+DcSf991g3Ss/GJm2+MPCpDC36kzCSPJv
f4At8pe/q7yHCPSu/ylAnzjtbZMx7a3Kx0oYQIWdgJvrnRvxd7Hvg1kzB91RV5151XqgKVWXvQWc
ApINR0Jmq9WLrcG0FX8HjANQGYaIiWVx+vcPBvuK6QEZ/YFrH1WNXbtusc9dc4s+dcUhWRMViIlI
Q19KnQSqMEiBYVzd5KK4Pz2/dJoq3KnaxhO5gnglKGWiD9DdhOCaYxEqPfDkQXKNa3nIn0huaWMn
r/EujpzgqB31QwPh4jnapf8gVLbVmF3byo+2Z1dHW2dWNrDR16FBNinv0MyMtjTK1mxAp6tD9ICe
Cu2S28+lDQISkH1IIFVKhj0m2oOZwb153/nXvhZZC5KrkEOTWMxCfFUdhMSqTOMqlz/btrM9D9Vx
w9gLytbY++pywGpQggVNuwB4SwS6cm8UxjX2tOfUjJ/rIftxfzErb+YUxNOKmABwkFbMdqzzjb5i
vOiq+j3kG+K3WjOdpFbP982srOTGzOy+UCO3EoJM0Jhk4nmK9FcxBe9138ZSj5iRJd5Ik8Ym3U06
V7drCQylzWvP0q560YEOtnVULnpntETmtItO9rOjZTKT/FrLeaafG1eqXccks3gOhTRAp1L0hr7Y
BXkq+yddrat/upQM8hBT5friF2kivsR5FobP7JiEsqbWJL5dSlow7LLRKpB0TSyX/1NonnT0UhTl
Wrto9HCL939lL+mf0NWgj0KnYd6cDiRPycdAsqB2+OUPP6Xmf4jXAZExAUbLBFzkvBVvufKgV3Jj
XaVa7mq7SRPzV1hDjXT/e600hEyeX/rQ0xgIE86zg+SyN2KvkdSpx24/7pRTcmwOxnHYiYwUxtut
IJnvP3uNP9qbEzmDm1Xo62OvQ6N0gjhDHu9oR/Sd3rZJQ1cw4zer02YVDh8Ycw2sxmJo0voFq5Ve
HtrANh9UR3scT+VjlDFfoBk7a7DTTw3CdVsQ2pV76ma503Z8eLuklBgHqnXrmkWVnaoRVFM6XP+N
rZru7v6nXLlFuD0gjp4obsmKZmuVkRpU1Ijcq+34jsFr6TNgLG4VV1Ycn5laomEoMqilz7uZLXG3
VVexSfDpMnbm7erS+v7HC7kxMbtCmFWSiwx0+lVTU0avErO0dXek7ZW7GzfiSiiDJWIL7iomM+ZN
AdnI5GQMBIMpyxGceLtXtOJXEWiZQ8UosnU1f7+/tBV30KHYBpw+RU5YvnWHLPfaJq2a6f39IVSv
nZDuCQccSdnAOU+ndnbKKGaDUYDCBFKOOaQ689NQLYlxCJlaZTdk0XPVDd+laHjUROFzGDUHyafg
nOuv99e35h1g4imgUHajCTJ7YqJEUeI8Ivsra7198EwNqXGxFT7ft7LST55EzOHRooHPYzPPx8wi
EeQ64PWfpvVkp3KQo3w0kNQODv5GjXSl/YEtalATO5lB6WR2gsUw9gv4v4k0aorMTmAmEWIQXaG6
jgV76UNg5Uj/Cqlqi1EX7dsu9Z9ERimEk2pCh+lEviB/G5RMlY6It/RbBf2VUw/bFQV2aqyTTNes
TJbTGDabNtSvUZIVdqhb+w6aF1tRguP9TV83RAQEvwvJ5zxsTZEC5k7w9GshAxgI/3LltzDZKBav
HI9JNeU/NmbhaQW/uWVNEYrr++0nMTl5kZk8xLo2vHeeW2582hVnpVhLID7VXJA1nQWqEI6LZUMR
+ZqNjZ1UxVGIhsOfb9pHE7PXtTWLvJA9WbtqTX/R6yJAI6j+LGb6sJFOT791duCpXAIumVBlEgiP
24sFRhk3t8BaQVWaMJbeZ+pbnCWKo/uiWNuDFFbvdabkz4ZvRd/ur3Hx0SalFEreE28SIYsy28ah
90YzaTzzMsb5SYgZo2MYJqQcIo5bxPQLH8QUfs6VBhwCiMDsevF1vZWTDHwiYrC6dFB8lByPCL63
cK6ZheBtfL3l2Z+4wWhiMRMM5guKxdtdTQHut76Zm5d8F5/Lp/hFsqdBM9XWJrhMsgNyvPEdVzaT
ZjhKXPBjT9j7aQc+xAudqw9SiaDURWx/DONrKgHPDR5M84+p1ljZBGWlvg5+DwTUrR0RuSorqLAj
x8kZhfJdEKh2pbz9sWswFDfRLpOk0WOa7R9sDFajJ51+Sd0OycDCSet/oeywm3CrRrB48CyoYIh5
pmkocM5z1Ad8MAYo40q/JM0nQUqPXdOca9/fQXr8GEv6Lk69L6qfbDyzy+gZOmW8Eb46ePJowMze
81bOhK7KSp0psPws/oi9nQYmvT7Ve0YRm5N82uoNrrnkjcVZcOSnglhpJgsNz+6/xLLWwT3rO+Xo
/T08SXvm1A9bGrBLbAiL5FKeiiNTsX2eIngkjpESydol+Cp9Nx+iU/VGjVN+cQ+UIF+Gp9pBl0m1
9Y3NXTnsH83OM4U46Ab4uSXtIkRvRZHYSS3ZurfFbLrs+7A6yhW/YfHgq+ZdrbZsVJovhXZRX/On
5kdwsg5Vb5Omho6F0jPkKieztWUIxg5bQMvJ/W8u7ck0aT/ITqaiFqzIZZcpQRpH2qUNW1s1Hok1
HLh23L46NYO3McyzeO1mxmZnMQBgXVsiI0NlCAAv/nfstph3lrCNmYn5S6DpYQGnnXbR0gpYYeEk
ZrVDEeMlAbDURcXRZQ4zSgVHQimojCDmlLac9Tdg6N6ezl7cLBHqjBl57aJcRUd1pMgpAWb1dg2N
lBNe3RcVPdHyctE8h+Z68zn+ixpp/5w78fPWXb6+4wT5dI44NfosIdPbuKVI4msQQj0aJGJQy+/u
36/ydL8sV/tfE7NnvxM0tSrrQLuYz+ZR3kuPxIBSvg+O/SnCeSEFQYzD26UP8mN8dJ3usX+PUWm/
/yvW1znVx6j4wHU823JZEIEoZNOPUF4V4zUYtirOSwNENjTHqJci8MnTePtYFVVbVlVqSZdOF2E3
/lYG3/90BTzzQBK5TQgtYLi8NcAo3eCL9HMuQw4EQvqnzj7dN7C8y24NTCv88KyTr8cR6YN0EdJ3
t6PA6z5X4xar6cprdGtl9qhXYi76FZT1l+phcJTvxiE27Tqxm51wpP+w865bF9jKa/S7bCkxQj7R
Is7DFUjXUj9WM+lSfreu/nt66E/ie/8qX6MvoR2Sithb0eayfE6blMFRigBgmJYT8mnWjV5pZdCs
PRcMrqo/PHg+Pven1vbO0bnfu3b+KmXIIu2G/4EwAu0lGo60dJgBofw8c5TRh1tRSnzxYn3u9ure
e5gkwaIvnlM63mYsuOI0lLZpN4IvJqiZI6hSt6qiQEsAqJuRrRY/KuUXY6sbh3fl0v4dAU5IWRDa
C2x26+kyIkXqcEF0sDxDYASpQnLU/hod1468XX7c6kGsuSnADog02UrmMeexWiToWQILeAfrhvvg
aXYs7/2dipsqjqDade9YO2kDKPabjPn2ogQnwxUMpAig36JeWxl1M4ZC0l2KkrG3Q/XvNHCtfQsP
xiU9iVemFj+531FSbfGf2gl26tYdtixFEj1Bzgs6iBCK0sjMdayyVnKtcduL99X9a6IMKI4k0trP
4R+XCqhxTF4Ym/Sc9pI76fOW0OEyrSDYRzxsIsUGyDmvEnhQuQRyKrYX09VP3jh+K1qI4uHJ+VR7
Wzy9a7Y0pvjBkAP+I5m5vesgZsxV0W2aS0GBv+zj3AnF/NKo2nusboIaVs6IxfM3ORIJ2uKMSE2f
lghJYqyxjH3X5o2jeFLxVU+rLa6TRYpNtZMqIWzfIHwnovrbdXWplWpFLNSXNBkt76BUkXsWhEHr
j54QyOI5TAdN+wLrhBq9VAASt8h/VjyICQAqTdR6cB/S7dsfQMBkeag0aIT+xQ/V8SU7ezM+iS8S
wcvXdi9z4UlniXFg2mGH4bRVyl65KW7tTx/+wyMWZKE4pjL2q32/807pIaBB6QwH+VAfm29bhbfl
o39rbRavwhNfyRZI6ouHHGjgP3mbGJItC7NwFWFZoa17LLQwjZqj6WT5FuXPEorIif/4zWaxUehn
Xh64k41DCb/WpCFJe+WhPm6hmJc1UYi/QadOh5t0YgG8kbM6jCJA7ZdAqw9m+aYN/bEUgOxHvVNW
wW5MP8cTHEdwHXVLJXp55Hn+IQCCJoBBGIApt54x5KU+VqIkXwyB65O5v0L+FaCMPmRb+MqVQ3hj
aRbwWnHRi1ozypcxL3aij85xWz5H/efeZ4WZf+zb0/3IbZmjEdESEVLRnpBT89hTkP3Ad41avSSe
dRz9YZfH30vNtBNN37ubIdzaRjKtSX9lgkwvAM2m5zW65jXKZYw0p1WlfRU+JaFCP/SPG+jTDfLB
0uw2k2sYW8OqwlL12fB8KGo/F+8y1ND3t28JUpnZmV1aeZ6lUpDVykSxdYlGB54tSEsHbxec6311
jh+Cz8ZuSwN0+SpM1yMc8VTumOOdC030LsORHdn1BfZgJ9A4dWhkhsEWZnTVDOkIqEAsgfa5dXtJ
S4XMGlPlMhS/fGZeNXT6lCa1N7Zw5Z6CDOq/ZmY+PzB3KnQ5W8h4wq7f6U7WOy4D/A3FifBUH/3X
rdLLqht+sDh7wlsrU+ouZv8aCIWV9MdE+psp5NHul/tr21razAsl2GCqJsdQlY9Or34Xuo3Ea90A
RJTT4KFJKn77idpwgMJISeCbiX/E5vdS3sBEr+/Uf//+bKcgPNPzSOTv++41MLL3UC6ZyJVtOGs3
eiPrzvZ/nH3ZbuQ4sOwXCRC161VLbbZLXtru5UXobnu0b9Sur79Bn3MwVZRuEZ7BzEsP0FkUk8lk
ZmTEv5a4T0XjsJOBAsBKjCOIp50ufumK37e3YyvYMUKi//ta3GFdpio10wY2SBpavm2k0CFWFojK
Y6QOSk2q9Qc6vpWgzrexRYCLMp5zEEYwGOz1FkVNOqhT0uDVCk0mC2XoWP9+e1kbn47N6gGVjxFj
aFdwy0pByWrlRkHOwLU5sfaq1SqYfEWgyY3HsHplhvnKRX4UzqkhWVKOhfjhHkjeu+lgHaN9Cz4l
nREY2kdbwH+/8ekY6yQayawph0f4tcUI7Nptr6fknGpvBqDpVi5Sl9q4bzE2h8lzKNyw/JdrL9Jc
tkfZwAOfjN+l8JsMch7NjneWfcwMI1Cmfnd7qzbOE7juAVMCvSXybN6elCrTUBtmd9YHlA/bLrsH
TDTzhkpN/xRpIZp73DTHuruYsQacgR/ZI3WZNkrb9GcDbyI11N9VzIGH8MWC0uE/xHE0ktBCZtzk
jOXvercINJXxK7QO/qH+gHKP4cr4V3IMj4KIxUXQ6D1zdEV5+6cKwvXbF/Riny8XtJVQaObyXKmN
o3HE0O9Zs6VvtVL7GcQvaZPsTLogf4pewTLitR3wy+ZjFtqHLHu0i/zBit7zHOkc6PajqTsPUunF
hJEAfJsw+RdFvyw8V7VIdptB2UV02d/2hA3fBnuMCmy3jVEehed0wVCe0k8jYpFZ1QeIfx1LaRLk
dhu7r6IOgTl4tG5APMBtSGjrLeNTVs55+DB0L0X4bvWnXB0FG78RftDMAw0H8gQNYHUu/NQayPst
LVFBnweYUf7UoHsYUhEibdPKZ6sS7DTgSWex/SL6mHkxlJZkKue00Pe9YXraRBxlELVgN+pvn+Nv
0KnEU5ix7lzboblSUbttlDNFLjKe6TG/Z+xP/T46lXf6Q/4bbEyH+ql8iF+/7hBsGg4s8IA5gZLs
2rAUT2ZHZaqcm/CHDBIvSxBMtz4gpkBBIATecCAXuYUttjooZVIr56y3XbvNd0X3ZMylwMqWWwOg
hSIUU9UifMjGX9hEbdopqAQ/5COGLzsRN9yGV8PPAGhHrQuVJt6C1I4GJBYs5dzqtWvlIKgnBJW8
0RtakamNT8Zem/A2EAXj5cd9MvbwRV/QUM5q820Jf8bSS1I83d71jYYODg6Q3+j6A9pg88o7Zt/M
naS2Crgj0NBpXO0f5UQ9KCD4zb5wh9lb3Hv5Xt2PXujITms5zUviCXF8G0XLq59hchehUsg6Ng4/
o/XpMcQs8ssE0dTsGB/aYHyPfWFpfePmxbrZc1pntW4eYbqMpE+jEe6oYQJ6BhjNcPo9Gjx7wzOC
PnGin9O5epnvTBTa9yJR4q1a05V17s6A4EIYjxGWyxpLxMt30nP3rfQi3wIB07zrj4VXP0SudVf+
h3YS+9JAyKEVoyEZYE53EcgqahqNLcP0hBdHqqXYY1FWsxXErmywM3RhYwipZBYaPm7lK/tpV6OX
rvz+v+V1b+nips9oEPr2Ucg5zcIUdxtfmebCmA0AqKwmCADUi6m3oDF6Mp7Yqy71CjcPXZ2p67ny
rvSz0mkFN97/Z1///bjcvoZkqbu4wcdl/HlojzqGdV9Bvrb9az4RFJ/ByIF+4fTY3pHoJKz8s3hw
a+18qp8rI2iVYF3b2z+KQ+VKbgdi8eG3Jpzq38rGL78zrzlBrEqSFAPXRfR79lWvk1zJX/aGkz7H
d9kuCcJnUe9ZaJILh7GtghBqwvKGXXEGLSfrNx9Nv/btfe5HLxAw8W8Hx63qClBCTI2RFSFWsb6f
SDUaXcU+aHSw/6DVXbwm+wEMxLJnHaqX+Bc0Ib5+g13ZZDfcxdkhpQnmYVDsgBWxdRsMrGI6zhOs
a+sOu1wXFwPwzh0rWsKGss+P0t/pXgax+GG6s93a1/6S0md1j+hFRICzAXVRr9bGxQVSxYsqN//7
PUM0o6BE9ZHta7845s/mW/OifM8fyGMl2MeNpABcrrjd0J7BG5JvmeS6lRX1MCEpUJujKS3f68h+
v/1JN00A5wKmBAzhrwBfyqi14UxgwlKLnWLELq0jwa5t3FhQQWAPNyjXodvFub8tlaMx6INyNmb9
Li9NlJzfm2p0VK3yNSN3ZPD9fH1RgAOyojdMQoTh2hVLqzEJsI64Kib1IwZC1anBNHDbBnM1Lmah
boTaBHuLIP3g4nWKUeluWUJyrsPZwQMKfCEu0V9uG9nanUsj3EJsrWqWcpDIGXAOj2SZpyW72xY2
TtTVMrjQm0RpHYUWLIwT0HDkWe2hApj+yUuRpsjW92Ik9gCdo9u6YvMGXbAM6gUYkkn6vsR6A6nO
9rW3IT15e0UiQ9yKVIrJDrWEIejdOGHxd0xKZ9ZEA01bTv3JGc5kN9QVjWK6JKHUSxY5g1N+X1R/
yPw8qdFR0X5BD9XVqKCeuOUIIMaCM6MJAG53zhGgZtVH0wIIR2Rrv3Wqfy9jWfQe3bo1wEP0rxHu
yylxOqBaNpJzCeKXv5MHkZlfluRMT9IvCSrlOKm7aicdpcG9vWNbSfSlYf5OziMD/UsFqwONlVs9
o2Qe+Rh7PI7e+A7ZaU97vm1Q8DX5UdVcU6CmoM3wxeKkYDhMn0XYp00ntNBXx3MOFSSe2a6VdJIy
1j+obn60Ve5MXeJWkin4cFtWTJT5IFFiAK7LD9VDnh66oJmCymJN/BFkz82se1MvmEzdtoKGCUxB
04N/OIY4062ZEFQT22+T+ctAHzkdft7ekU0bKH8hZ2EjvfyLsepHfYDUOaJpLjsVjZwCI1gZ+ERu
m9l0ceA8cA2heITaMncXGYldGXnTEpBTfwzQ43kjf+vH0kuD+s5eHhq8LJQdw2+Lnm0b67uql3J2
e0g55piAJOemfoxpvtOBqumJSAls0wqTkWcjgmhscHXfSm/DclFR923z70ipd2CtdDBwJPiIG6eH
kSlj2gP55RppZYLZrm7DCGVz+tROrTsS7et+zejLMPgKglPGrXx9f48E8ZuCcuFMtfukhLJlflcp
IgK9raSOEZhBExL8ougvcDc4mequLwEeP6f3UhCeSpBPau+gLT7NO5ZGJl7+UNxVh9seuLlFeLuj
woPpoBVmMRqSoShHXT6X5t8cVbi0QSqpff3E4iihjcuyLZ3wT2U0z0arl2AkW4aTHVJoL6sPQyJq
4m45AmBoKEOAiAdTENwHBOt1u8jLJJ+b+UFVf0VCrp+N48pm1QDsQ5WHKfpyxybp2gS0GqqMIo+1
l9/sO3KnPVrlrt9VR/m+fgjBlfYoKnKsl3VtVLn2vrkuJg3MAvh62l0p/7SMRXCA1j7ADCDIMe1o
VJo59w4JhtTDXAYFMwhsm6lw1fbPbHy9Cw0rjLIIPRq0OPlgoMhR0kmopJyZvpSntabtNk1t+5kl
Jf5XnZqZglgk6lGIrXz0bkjXqZO2yGclg5Br9tRBqsEQxe7NrwaoL95CMiYq+KBAlCKCiC98Idfu
zeb7VN+F6bfb69gA/WMhKEwCAoEsdZXUZ6WaK309IyQck0Or3mWn6c46Dq6BPkzzs3kkrxgrz1/t
99q7bXl7cf8a5vI7tZsBujNg2IJ66FI+pdOvuBJdD+tcH6sDgRzEPEFPu+KlDZMl71AVwDa1z+3w
K1moQ7VTIaJ22zo/uMbRGAT4ASrcbK0XhQBqKDNt4d9nqy534F7y9EWUXm2tBOM1bMIRgQEF82sT
UmLA5SpjOevjj8ZNelR3yfcCTMlf3xW8vNFDBbk3sji20ouV9HU5q7mlz2ew7PqZrrryAmudJHiD
bW3+pRluNRhZ7dIqI/OZxKVDh9pJl/nQt4Yg7GxceBhIYvoLLPQARsQFNjsnSU9LdfgUs2TjsSAl
tzK/2JsuphA8/SN/0kJvPIh2awMheG2Yy0u6rhvsKIPh8t6awS69HEx//jH4kVufkp2osblRb0M7
Dc8YOLmJAR7++a8XKZUmQx+hEDC76WMHgF3+CbFrvNEzBqfbi+qnLGJfFwOuLXIR3QJZbZWV2oiX
U6mn7lRYmLZMgasGj3XVLs9t3+W6A2JxEGmnSzcVEKWv+8y/7a7rg8d0gYHVxsg6jgXPsQG5ST2z
oqY9Yyyzd/CcezJK+v22jfXJYzYwtQJ2f9Sm+LHnKKmmqijS9lzM5GAy0jMr6R9CRbufclMEkxQZ
4/xmSsqqbMEUco4oZHr1Y5dFTlY9FeT19qLWBxCLYjAGQPhZX5lLM3S7bCONMjtK0iSupvX2WzcM
mJdOKtKIWqUbq8K8KkRVkdGgycxTJVip1cgWBqLO8yRTX4F8yJOWLcWLXGq/9EbPBOPMm+YUEJIz
0kQZ+qrXQYxMoEfS1L45t2340A/kGaptPkBvfxvJFlXy11URNPzw/MDTAK0aXKXXthLNKOcw68dz
0v7RgYLEoH9A5UMD5pbSdlQp3H914zTIT7EpCJBpYWSOW5uid+DrKiqA5+1oqp0Y6bwTVoldeL02
5y9fN8ZkLT9RGuYqbWusEfLGdjaclxTs+F36ltjaQ5saglLPer9whjECgWYzztcqBzHySaezHA9n
ORkfCstAIUQ2MX4Ez3XDCtQ5t1e1lWNf2eNSj1BbKLGLaDj3p+g3uFFP4xnECY7tgy8nfMmf6bN8
EIG4t9fIaBMxHwvGYc5PQlL0xZxb/ZlAIUQtap8mqqcp74pkxoL1rYMiPifoGWyMceGr8mmw3BcY
5VeV4WzXlaNgQBVDAbe/4Dp6QA8XkCQCYnmQu/HT54jj8wgYB65V3RgBEehM9V3p6q705rajkyAn
2VoPEKzQ/YHUF7I59mkvchK9nYYlt+lwNsr6aMrzvpJELrGxINQPDMDGAcDDerjbLKrJEvUxsD0g
du29SVIWj9FqObRqRLiujdQAQRfjtRYYuxAL+YiRpSMxmjZs0RsbvO6IMiMUWtHNUU9oOj5pgq3a
SIFgjs0XgaIO6jf8SyUp5WlCca5F/3rw9MSZjvWLFDmWpwUlBIWtnfG9fo080ZzNRoXz2i6XeoWW
Xmd1aeBqDuqj5pPv6HlMT+Skup2LCuEhElzTG53sa4Pc1TlO7VJA0aM9L53txFN/Vtu3hlKnTIZd
jytNajQnnRt30SgaMekLyuaONJtOZIUnsAU9pGrk5ZZ0AuJTtAfsNr1Olq5/GpdVS21jlHJlYstb
0H3RQ21JbkF/J4rlaqrkg+njDs9+RwPLnmXUT7cP6//HA8AmwMI4Hq3clQHNFZp2i9Keyx9K7HaD
M6LBn77Y/kxBJQ90obYzDpic0ZxKENg3XpdYOEPa4eTibPFRT0+jQsIkfXtujew7OHF2LSmCjuoH
296bRuLRLrovzGUXSW+anblzp3pDtJx6cMiEow0FkQ+z6f3b32N91q9/ExdOBq0dppDgQPRGjLIk
kQuvrebeMWJhNWcdua5NcV9+iuyOYrShPVP7NZ7f7frP7aVsby2bwwK6H7zl/EyG3Up414Nl5Exy
NzQ/CYAiXxsOg+zU3xvMd5fPy+ROPSPQF2U+QuOcV0cxiY06mvAhqRM+zT65B13znfmMBvW+GUAj
BjoEEKc1Aqf6zE1Xp+li0WyDL+6DZpTnoR9nFkCXyiGqp77Q++Kgyk6oOkvkgMpv8Bc/vatP8Xn2
OoykSl7/5UuWbe2/X57zIivvk7EkWPxIDhZ5jxNR6YL5xq1Vcr5jGDSU2mpszx2k3lRpdoziuQ67
XTWcDOX3bT/aOBJ4HWMiE+0O3H8rWHiKGUGzhhvl6seQ/izB+JWkIqiRyAj3xdSGSFqhwEiIcWT6
OnXP/yEvASDyYh3cN6ugIBwXIc6bLVP0UxKo9tVOKWRIZ7+U25orM1z+uICPp54bmNGbGrSetj/l
mRfmIEbvv9xyx4IA9MQkGfD6q3ZXW/TmEkUaFrQ8avXvGtj5Tnq+vflbN/WVEW45URlpfU1gJKXd
P8RMPHtU3BjAOgo5t6L5tTS2U9gTzhWA2Yq8A+3ZScHcxe2fsekeF0vlUrCiyamVsVjZDkiQwfja
lS9pLSpEb0Rk3DeAVgHijgIXX0bTeoUWUworuZ77VWz/UCCDLVjJlntA8wDPapBagG2ZA0hS26At
SBTa81zmkJIu5G9JMcqQn11OsVCKYOuzXT7kletgSAkyHowlIBjG4UuiWe/dUN2hWCIaN9z0kktD
XHqVScjnIjNDwHMl4pmVE7O5W+tnl3t16ceFQ/f5h/af9gv4R4zIA1yLDOZ6eY08GsZgYnl2adm/
xsmk0anKmonsv+59mLLAoCFUsjEew62uTiNrGBPYIcC2NN0vqze96uuUkfDvSyvcjZnFWt/YA76h
QVrNW8AQuw+j3NzdXsvGzQE8NTI9VpMAYQJX26lqzP/QoWzPWVO54ZL56mxAs7R7xjSHrX69SYE1
XVjjHDDV1EztJFiTw+9t/I9NvlmziM+D7TIfcEH/ANU8VopYZbBRQaK2MyL4HkWtqgbIJf9bqkcl
7r0G2NA4fFNEFdytc3VpkguKph5CE91A1S8sYwcpaVsMji16nG0aYVQugIoBAsAXqloMbFKjsujZ
qKJ7LZoihzJOxbmoDIF/s5+7+oIXlrjl1FKhDq1k03Oqyj+zevkGb39UjfoxwSygPEkvclfMgji4
uTrkn7YFmP8at21WJFwaPaRnSXqtLUB4jd/y8Hbb1zdtoKqCdgVWR3hmEJqCcAiqhPSsFaTYQQ6O
uGZJ5B3YgDpBGWLTFDp9qDOjDLFq+VGzKgHGxGY1mvIAGfGXNDS8mVr/IRcDioapRTEdJx7t3jY2
YoRpUIhxFn/MpMLgIVjcFrRqBNuzGSYuDHEuEakjGI8pDCVT+5RnBRj99P6nSro/ekke82kRYTu3
PiCYZUGPA4Yt0OZysbxWMvyhpdFzCDnTWKWu2tzlo3C4bNOMDbiLjnIs7nou/I1MzwMIT3rOf0y7
6JD+kEIvxYgXBNmnNzz9Rz/2q1Y4XLZlFgYhFs0AmGg5cjcVkZpiqnqc5bSiflTqj9k4vvf5IlJU
2EphMBSP554JLAqmea8NFVKbSG2P9S2ZUQGe3zfFspOkSIsEc7brK59ppIDcm2WeINTkXTElAMg3
4IIFuazssu5ZonuZO1DoKoye6s+HmAjedmvuBs4k55REj418RIId5GhHly+FC8rOneqDlXH3dU17
IPBwwHTQfQNkyF/5hbGoSgIq16AGOZSEItwyCIjmVi6BxYBPFWg4lH3Bbcd5YpmOXdhYuRm0keFQ
W3LHBTQ78+sXQyCzAgQZUCnYrJVqHwxkGpWgQjHl0UNfTG9hm7wVZS+4QTYXc2GGc7tYXqx8lCYr
UIrEKejiDCVUz4VX/aYHQF0GibOKghEqpdfuHQ2aUVNGDB0f6XH+9T8so4PfQCBX5AFbS/qsi6Kx
jiGxFUezRmiSaokZFKhz+yDOSJ9sAhnWaDEsQU627jlglzBwDYgFawwDuni9LKqj29aVqhFAkBXF
mi5VcogelwAbQdnZjt6nNCu+m3KZnEIwFk9eVuvJz7DpUbuxWxAfeAPJiuJB7i31TpWWsMW1IMnV
1zcZzyPk22zmCI0mbpNBWZiM0TzqwZSMr0aqPukayke5CBm9CmEszl+Y4U55AzJLpc4WPTBL2zPV
/DfizJezD2YDXEgMC8TUN7iMful1NCekTA8GybrXFz138qp7NEpFhL7eWMzVznLfzJygS14MphEk
dIyO1lh1/hDP8tPtU76utsGB8DwBtw2a6Jj65M6FYdZ2TqXZCFTFnUH2zaZqsg/6c8EoCOp7wz5y
GXD4y3nwp1lgBjHmihYJT3laplNHi2YwgkIFLa72VHW5X8qi2tCaHYiZAY0cOMHAT4ARx+vjoWWz
WXUzNaD8BQRnPMcfcvvxgarxfdjI+ySlutMW8UcyWiLdB+ZrV5kxFB/QJNOBfgJb7mrOXlOh+hCB
FTWYjGYnfwqt2weAbe7CCmLgSg8ETPHt9l5ueAzI3pAHgXCbJSksLl0UMM00jSOznMxAzh+p+S1U
c0GqKjLABRskX2i2LzPI9WN1RwdgL0aRYMC6jcW+G3RgINYGysPVK3PUprA2wtYMGt/aq166kzEE
4EEue1c/aOf5+fYn29ylC2tcdjXTKMq1FtaSxHYNIjlAfPlqtziJ/jsEPFuP3m8bXENqsD4guYC4
wunGF+OqOCE1wCE5Qu2mP2mncY/Qm5wHd/J1N/ZBMJE+xHuUym4bZaGC98VLm9wZ1+MmGU1am0FG
QIQgJ6GX5dACWaq3ZZH3QFELgsrGBYh5e9TCkLCiwPjZvrlwxE6pDC0ljRHM6ime8wNNexcZn+Ch
wbyNXxWUJEFziJc7mvbMWy+sFAPjyaIg5jfiH9GMWUB0oqLWKTQqcHuRIe5cNaE5VrGUGUEbL3eS
Pr6QgeKFFh6SSATD2DphNkBlYGFnh4A/wqoqyRmqfEaQYpwybZ6V/p/brrCVByEq/WuBO8NDWk1W
skBlID0Wz8kdm4llREfFuybMg9ZtOvj6pS3uCovjdgYCA7ZGd9nl6Kn8KEoP6f6v8D26n9z4WXWT
EQrQqPGJxgQ294ypBzEiQTxnuGtak8YoMqcQqUA2u+O8ODGdnDjtXFnOBKdrY88svAgReFGQQOzi
so4q1cqpBVFwQBM5MKR4Bzqcr2f8YNFA5gReRAxJ8atpMrmz9AGaTzXqh50xQhdG3nVfr2Ijt8Ew
PMphkHxet1VVNS2WVpL1IJONh7LQXsZOxKK3ERoQ+QBUUXAzmuCBuD601jLITQ5uzMBOw2bP6A0C
SNOGgKyk8lHg6ix4cwHiSrKB84GMdt24zEgHdWfw0E7cS74cAPrjKIfyQTibLLLGrSyftCG0BlhL
j/W3ejcc2LEyTxGalaWwKvCJ0b61Ni4mLVARrm0Ca61v+MDjTI/lcfnW73OP8Qg0buQb3rgD1nqn
nhQHqu67+DD4uo//8IMiT9S13ToESK+0z6cI+h/cUU91qLiZZqsHhSzvlGZ2pWEWwO+2UgPsJwjd
AYb+FKXjfEcDyw4EcNmaMVo/QUpL8vvdGIOFWzlIo7ATvZEcIHtDDRC8rrjO+He22mjdUDY4DhWq
JU8LwmbsjLmlveIuCgOA2NLcKaKM1A5pciP2b7vvtnWguhiPL6YBuNREHxM1iwi+qKFmOPSzXaEP
aHmpZHzUEkA2c107cmUJBl429xFyaChcYK5m9erXC9XoAXjRg9JSf2Vd+2qn7cvthW2FAMzS4Hui
1AR1Ie6gDNoY6qkBE3EYd24xzMRTSa+7pMtEAOZNU3j1Y/+QicDatccYmF/NMgOPtayOnLmb3/O0
PPXdKCgvbZoxURjEP+DT+HTci0wklwoyzkqMo59Zh05pvAjyXZCCFJjZuNMQM/81w8UzoAYo5k4S
PRg10GOiNaHX1DPqH3r4/PUdYlViVHFRkV6heM0ypEnWRQic4PUPB8tRwI8tD4pz28zWelD1xkta
19grjfPwZcpKPZ5CLbBKiKuDw9LBbv1OwWrsmMSIvdvWtjz70hr39cqJSCMbJArkpvMUw/agO3O4
bWIzQqE9BrIzVDcxdselAsrY6HY6wgYj8CVeC5WAZK859r7ypJ+iFGfVvWKViAtjXN1bbguoFbYw
RqzTNE33fSEfpTDy42hyZAkNLdJ8LOZ/UakC/QB6gHibgXqU27Shye2uKhQN0svaQzHZzyq1cLZC
UVX/M9Xlbzg2KoJ3LMjJVizXVE8Hc+moFnS74g10f5g7gPTRNOySD/NsupOr/a3+Vkd2v6YfmQyU
m9Mcmj8FNAaLP7f3det8G5AukZnoGmIJ92azaytX1ckyAmvSPFpGL3h3PFuR/c9tM1seCulrVPLQ
zAVPFuehcwWHatXUDKRFP8RV8pj2lQD4sXXkkONBigtTKyjzc9f02C9yUeKAIS3edZXukBKyfEA7
ad0kOG5b3wxLgNYv2p0YYGKLvYiJdTpr4xghQQE7XoFZgwIES7Tdh0krAtlufTZcwFBm0FCQW3mk
mUyYXpGQUvYW1E/amDRODs5Y//bmbHUtoIeLPh0QGLDC64X2E55lutEhc41k7dRoUEDJ277wiozE
z6PcWh70BHQvnpd6t7Q6cr5iDL0hXMK9UckQR1lI/1WiGDS7kBuANYPR465QDC1YXOiy5IjTwMXl
KYQ+F2t/e9kbHxeDu/BGtJ5QJuQf2aY+mibiJvINS/nobPIxasWXW/1YBs6WDgw20oK1tFo+TuGQ
aFpQm9GH0Sjf1ApdoFL6+R+WYgK5AMVklkKys3Hhka3eWyNdci0Atc7zCM6C0hI9AjacHkpc0DKD
UBvakTyAHd2eCcpRqRag9PfaqemjMss5eJELwcavQ/8nvyUCMFI1HR/veik5WoXRAFHfIFKq94Jq
pltmOia7IZSoS8pP3YwPmQ1Anyr9uP0N1/EDDDfYLcjtECZ4wD7AxTe0iIToYjTAXif3cnM3hen9
mGCiTxVVv1kguo7++NuBAEH6y4ohfFO3syVcZVKhBGXzZBgI8vp5lh/T8jsmOgRpyKYpCE8ifUOW
v6rIgce6WSojUQM1zAC7Gx0l/xODb7r/UyalIENYHycs68IWV4kLFXsZWxW2tG55n6ixm+Ll2+0t
2jKBywp4AqYeu1JMy5sQrNmJqgb2/I+c/AGAwbttYCMSYiYe0QaMHFDrhjzotRO0doHjxSxQr7vX
d/qheVB+Jq69V7wk6F5FJYOtBSGfgtA5/ADVbT7jCM0JLi6rwTLUezKB5oZmaSVY1PrkAgOEPic6
clgXFMOu11THbdEsbaMFZlodLXs+d3W6D2MR8HJjLZhUAx4W0+SYdeFT3iRa1MhWZjVopNybyne7
fbu9OdsGAPD5LB+u2g69XloJdHbVoKgwKwwq0Q/LDAVOvPGtsIh/bXD731Q5uK6qXg0wJ+QZzS+S
gFZazwVWrHUEgBXQSYAWiKlTcaFmgnTwMMytGqSYLlFGy5EBlYI6pdvFCbgaa3iBiMhiI7pdmeRu
CNCSoWmo4uNZygCFuiSHmuhi/UgiTEtSXQS42PyMOKmYQMJzeAWyr8Ko6yITsbQnDyFAxXHyEBki
/uUtf0DNBCwZTFNpdbeWcmFoiTYrQZ7Hyn0MiZG/lIzD7rbXbVSVWcTRMAsElcg1pYBOYzm3x0EJ
BuLVmBJmmuMWGxJm0oWiWtPGhwNsE2tCPoKJRR5WbrR1l2F6EE8Q7T2Roadk6K4qYv7eeMsht9IZ
r8QnSQLfGJ3SJoR+Cd4f9gs9qofpULj9Tt5BQOghEsL+N5aEhh2a+IC9ICzwBCAYN27ywbKWYJqW
+C7vl8QjuUruR9DFfz3SIf9BNofRGUCqP7fy4grva9KSuZqngMbLIHmlmZE9KrKS5fRGm329XY5W
HoxBOAVzfav2ci/PVtbL9RQ0U+RD4ni39NQtzUrggBt3OJAFmIBkbXkMVbP/f7EocBH1QE5nSgAS
NpfMbxAFdpo6kNOfnSZ4Qm1s1ZUpFrcuTIXJRGYd7BZBrj4m3V7ND/H47fZx2lwNY2JmY/esV3ht
AjLXbVbjJgykalShMU8jtXSXmtTvk9FBgCmOZtJj4CwKk6+WmCA8LaP8z0YiQQ7LOz17Os54BJAg
i8E/a54A8HfyNvLtphWksKvPyFnibvUoTgaEd1iK4YSNKh+KqPWLSoA1W0V0+DfgBSjfoiuOIQLu
qipkjGbXjFM/K8d9X1kvkIn0K60eIRNdC77dxoqubHErwlSA1eVZgm835I9hRl5bfboPE+rfdo5V
ROeWxFUJJtY+76tQDiAJ2TyoidUfJiBVv/rhDLgfYOXoAzFsCO8ITRzToosmEpBUOco1xsDmCLii
36YicrnVemAJsRyE3ejXwt25zCs2Yr22zB6Weus414qv5ZogOqx2hpnA9kMYAFUcoF+vz1NB0nEs
gF0IFkjwPth4/yXOkjbNXaRIw5/b27ORtmAEBGuBZhryu0+dvIvwEA9qOqZ5S4I0V1Go7RXHrAAS
ipLowVDzN9OMf+RUE82GbK4Q6T5eZcCD4YF7vcK5gnA8HSkJaruukZONkH611M7Vw1jg5WtFVHxM
1hHB848pffAFQLsHbnhS4X9gQ2hAkqdEpHCkIQfdHM3qSdr1ZVUlbmLpzbIbGvARulbSlPFjaVVm
eZrNRpl9Jev16j3GuEK3zyStf8Fkc6buTKuYlpPR9uk9HqCFfGcNJZDKXUrG5ZCEUWWPDo26svfn
ptQN9/bWrV7VJmIf8gqIMAO7sMLSmXFCkgVSHEFGVT8d7J0aqQfARk+63O2rOj7k5AcVFf3WEera
KHdzyVZoR5itIain/i7txdFSy8n6g279c3txq2PGFseqEpjXBZiYr2EaiOA1hq9IgKqgdjTDIj82
ZSQi4FnjEQF6QnkY/Spcw+gicUGwMcZSo8U8Bmj3g60x3Ne76EkGz+H38LBA0n15LScnd0WFlzWs
hrPLHfE0Nu1llpYxSCtn+THc03cN9PXJPj5r/Z7NhoshbGt4A2eTffKLo17Lclc1iTziHVy9zVjs
P+CP/45Bi/RP/GY55dl8G167V7Bcfbu9l2vQHmeZhYMLy1k4zXMfqWMwnqrzEOiHxZkOauGQfpeA
gYipEpfxyToPoufEylvZ4UdRl/EZINfig3VNUYjsYgRrM321USop1V9h8SubRbyFm3YQqZHKQc0T
ier1AlWtaUzQdpGgLEGmEYfgBQ7vR8aApYWCm24rdIKIB1V9rEldUfyNet30xETAtprI6adTYzxD
StgR7BhLNLh6ln1phS34YscsTF1MXQgrDIsAgfcPBrsx9+DZ/iWCH6++HU66Dh0U9nBmlC6cWyoT
6tB23SDn0evQx0QJ3F/Ofs4jZomlomv820vbipqsdMvmSU2WL1yvbI7ynoZpKQfp0GNIujQf5hZw
vXmwD01BnxIr+g24SXXq8uj5tuWthX72W9EgB92pyWUOaTLHWaLqcxAW1V9Nmx9SOT+EKCW4iSIa
id8Knxe2+PCZAZhgh709426w7ma1/MBd/FVHxL6hPI2JI7zXQdnJL6fO+94eyRzISyDH70v7ZohG
+NZ4WNhA0xAlajxtmfzD9WbJ9TBncSrDRv3YsylS453Kf9WxdUI7x4CYuW/pUy6JSh1bO3VplotX
uQrUIwUXW7CERfpnNhJA8MdM8ie7KJHvNdXTbc/YCM1YJ0ZmAP0FicFKVHLWqqpqxnkOmKZJ+Tih
peAwkY1kDw1r4o0/6hZaJlmQf0SiSuKWp1ya5j5xVrfNEE74xNWSuGH6qleCDHPLAGR00CnEcVvj
zVoDokqtWczo4WX5M4Fu+w8dRIHfBZ9wvWdM81dG784GqHg1I15rXVzM4TQG8pPa+vljv4+9wXQm
N3qUH5dT/jztUz8K9G8CuyxDuIqUWBJUtNDYYDEFczTXLpoWMhIIrRmDYafuuiD1WunAoOjsUosn
t68F8Wv12Obsse9wEZnVppw0xEys00rAKUekII7KnSpZKTQGK9vTld4UmGRLuF4iHlUYX0S9B698
8Jddm8z1ogRPWYzjoEyOPb2ZcezK6u/bH3LDyP80q4HiQZWMLyk1ECUb6GRMgVa8YbZK0isnVQRO
sv52iFOsIf6/NrhnR0kaupA8nIJ0OSdl5NP+Q58xEzeFbiKi4l37I2yhu4uqCGsU8p1I7f+RdqW9
cePK9hcJ0EYtXyX14ra7vcRxHH8REichtVMUtf76d+j73h23Wmgh8zBABgMMUk2yVCxWnTqnJHaZ
UKxnsvyDbuVRIp3nZEq+6rrY/Yutg8YvDgng0QtmKJZkmZjKcrz3m8q6a3Ix3U6uGL8wl66ZWrg9
VZEHlGvo4qm24bkrdJOdanFHca+YLXnyao/djX6u7Xq9Tm5YMpQb4sa/e2KWO6105Mv1hS6EEgAF
UbJF2wtsOnNZDINX9jhq9gCMWRrqUHeQTn5z3cSiG34yMQuHXAenqK6RAdBVsqfU2nJXD2P/76si
8I5PZmb7aA55UWJwcbiHvuW3cWy2Wt6vVKwW3jbnNmaRIvNE1Wgpdkuhe+ywOtAsqnYfek0RYJU6
IFLbNZDP8gmh74VoCJkqe7Z9dsb7ePTN4V5OwytJ5WFgxUresZQUINsATx4aoGAcnOc2eh83SMW9
4X7QzU3sMIhfsWOa89faHt7j0hehO9ivLSSFHT/9V5uqAKO40AwT7YPzD0Bmlqf5Mfyj2eh/gNMG
kZYM4mcCsSQzAEcwWqS/k/u1FsJldR/ldsB5/mt2tq+USseXOfylD72dvGl/M+j99gDJDr/Xq/tL
YRKYEcACsMRLOlGtMibRFjDGJ6uI6iTVAr/xsn1hlhjTobFz8Csuvvz9hwdadHWXQu4L3brzjR1j
LW5EpQ/3MfdD9M72CNSRVq4xaSyFZaiSW3AftZvzypPIRGa6E66AxB3c39x09OZg+0VSbK1OS/ON
PpB8jc30Yj/x1FAVXTw2UdPDu+18aX6BqFmXmM5v7cQPRof/0XL3WA/9c5+2bwBhr4TJi5rehz2Q
G6Kfih6xM3viTNo0Wu2I0Wgrp2kwliBUMJzmxphyCxO+441ZeXDUyfxb1P+HWfBWKsgnBHJmJ2ij
7T2h8CVOJsVT23CLp05mIESpnHTleXoRpJUlhfdVJZtL0QhhtpPFtQ4LFH16SG0Zb2LfL/cuJF9W
7oPFvQSsFLhfNeQ1Lx8ODoRmB1uAHkDkYTG14ejdktYMy0ELyhGfvvV2/TtYdJZPBmcBxkt6SSAx
JE7+WLwIAFuPsijuxszNA6fKu0jja8xHF5+E2k0X3VDo+oJYe14kKTM9c1FUEKcG8Lfaa9413d37
mGkLOumtPAYWTw5xGzTCagB4XijhfgZGIIOLE6WA87mJn+ph12oa0PAAgjThv9hL3LIIKeDoJHPx
nLwyBrA6lKDeSEczSAbnLk4pkJDTw2STRx6vQbaWzk6p9YFVSSUpc/IDMx2BPhFUoJAF7TyIUI5j
YCfjRnb3zSrkaMkzPxubOYpjDZ3O/UScsoFGupnYgat3P2Xc/RmEeE3b4YXWa+OOywsE4xs6l5jo
nwdp3aB+lkm3PskqNjae30Sg3x2CkUFHW1rtc0y0FdLIi4QCzqkqUeiLYWDpordoSqd0+56AxLh2
vxYW3Y3l+PdMscoGmr5wEWAC5ne6UWgmTSfYEJwnQTJBBISlK32I5XX8Y2N2gYPNq+iKzq5PWZca
W4xs861RuM1KbrRoBXP1qGuB1wuNgfObhnV5lWYurPA4i7IUoOM1zPjSB4wX9n8tzIJ8MxaUtr2p
zoN5x0GxiVrcqQ8SQX8l9C7EJXA5IMdSA9fgbVXO+OmlS2xeerTw61PscWtjtdoD07RDn1ckIrEk
K3fKwtYpeS0DzWTEeXfOgmAkzegAPYMDMlPx0xkFeQCn3V+nH+hSYmwdyk14PqEcoqoJn9bEkjGP
wbxan9yUgUykYvZtp5S9PJPKrXBzY+2qXPhi1YActg9YYOQfsycvq1OaOhOrT6TgYMP3M/PZS7Jk
CGSR2FFej0MS9JOkK9ncZZKO6AfBYYBwwcWhZGvPF2rJtvG0PClOTjaFNDG2JR833OuPTdPsWy0H
88105Ia/wZ26vR71L/3GA4wb2R3yECToc5p1c/C1ovSm+mRxvzwNmvtby+1qr/vxvi0q86+9FNYA
QFC5CLIEaxaGG1OMU5b09QnoAHeXJOgXtX7inDre2BtaJMbm+uou/RT2gPpUt7ViR5oVY7Ky0Efm
1fVpGJuAsEd3DTCyZEA1hBFx0XoDyuf85FKQOxld7PPTSIHKA7d6staVuYwhmLMF/ltFKUxKzDkp
wOHg2HFK+MnSs9CYnhxhBGWvh9c36rLHhpj+2cwsGMrYbBSHBAdBqrjxqhAgrw1EX9+MkIbUCPzI
v1tTEFpb2czrNStFL124/NRPXjRpbVjaO+asiU4sW0F3VInIA1I9e08QylEBFwgiTt0+5zLNAt7F
d6lI3q/v4NKH9MEKBJ1D1KbnsaNP4g53clGf0oTtNcY2yZiFJi0jma41nBaXpAiI/tfUbEnTaBS8
TKr6ZAjnu2lpj7wwdjyVf/1EgUv8Y8aavYzQMRcNqDvU/Zi+Gn7+B2xzx8yk/yICfTYz+0bzYkiy
kfL6ZA/lvnB9cNkloNm2rOxH3XNzxdFX9m7+RClTc2CdLHGnTPGtKLX3pDaOXWsaKzfkQkzH7qGA
CvEyDHeDLuE8MhStXjLOM+hXjNY36CXRCBM/78zm23KQD21Kbpwmvsc05p2c1sQslqLSZ9uzZGAi
dh3LDLbBGHJbTM6tw4uVVPPyqjxf3uyqTHJBRzeHiSx+IIQGOn8i0FmXH0SLVnT921o8NFQ6MHOE
udKLeSPLohMkHXBoFjCue7ep6g1Gc/ND1/hspWa1vC4HtzFuZCQfs2+raCqaeWmKlM0tQu6/oTAZ
Ok0PoFwb2PGw4o3LB/Vfa/NPrClyx+gtJByu9rMWj97wcn3jLp89OCUkTgCDKg7C+X3LhNUMbYpP
eEh/NNYXjYOwb7gbDR+U6e9V+v26tcXVYKAIUQMlnIvZAX1s0qJqsXd2kuyTUd+QIn+9bmLRE0D5
gOQTaZI5v28rqGzWtT/hNtRashvH1ItQHmpvDC79zXVTi57wyZRa7afss+ioqRd5z0+xQdkWXc46
ymQaa0ETe+C9zNNB3+ZDSnbXzV5WL1E6AREhiO+B5/ERPM7ttgCU55jT5h/qanXY1IEBQnKw5znb
cW/Y0Zqo6CXgZGZwFqmojtKzkUoO+UA9zKYg2ySPRSjySBSbKeQB9KdC/4FCa36NVv8SWj4zrc7g
0x5npt7VtSb4qdkYWydMtxB8MHbdxoz4Tqwp9y64JybFcWmqiUUHr5dzY+DE7l1acn4ydajHWTck
WyU8VtHhrPmH9eARhuIJDhDTrbMr0+Z5XBDwXIN7O+8dM0D3UVhBzgtdOySMGhAhyWPTavZDLi17
U6QIMnrf6GEL8oNwyGy6Fc7QAqwiCmP8Y7SJKj4aLVKIsu89xYMDgXUUMKQotjnF2+RxxfvUL5yv
AFjND9lNUBDOy6F6UcSC2ZSf/D4GhCDVYFOUfVDVwxGESkDx9SA7ruhvSE7+QjV2bUxj4atDHo3X
iBpIvOR2EbLnRezE1cnNxc/Gx3BG53B7D5mkn1bZ3KFoNEYrS16IKejpA9mGVwIC5fzpjMlVswPV
TXUyvoxhvIPT5wwS4mmgbVCy2WU8yMHWbkdpf/xrOA/8BQ1CcGHBL4FKtM5dEgqAfYvhi+pU1S80
yUNkw1HVshCX3coqlxYJYBn6InhDIBuZ3Ws15Qwj1211crixMzo/1PQ3lq49oBetQGMKvRDAk1CI
mq2nzsaqtMvqVKbJDeESk55pZKX+zfUjW3ISTKh7KL+iZH/xJrJzvZWdXVSoq4xB73zpQNfqyiaY
uAkFKHt/3drCooCa1xW1DZCjF2Juld7rE+mM8gRuThRwPPOQ9z5KX1by9G8M2SZ0ksArh5H0891z
Rq82cz+GIeDJotEt84g0jRWWnsxWbpmlNSF1QdOKgG35IjvNvTEVLbAQJxOkx8FkdD/srj2Yw7RS
yVu6zXwFWkYGDEYgjL+fr4mOSJB9gIZBAW9sWVhGw0+I1kAjvdyIr2syHwsR/szYrGBkdspUDPcb
4ntu/jDKn9cPaOmVfGZg9r32U5nVgNfC8YC9C/xAPmQbFjmRIlPEQxnTL+FqN1P9nbOIDJsfRFdI
gAH0Pd9BTpPYxA1SfVzP8Ltmx7bQ44G2Lwy+0WiNV2XxyBCUAAMHEYTKHM8NGm2VgLdFKyEMye+q
E0C+h+I1BrmSBI3dtBYyVs3NDq0HZZnddV55oj+GSAvyqAox5bwzNgNmsdaoKRcUn1C9Rri1HKhm
ox4w+8Yohm7cgnBljcMRkV+hMBDQN3nLN9VNHQf2a/qk301HcSTf2cpXpzKp86PEhDWA9T70pkGf
Nw/Cnj06betNxalvy0jR2rX81YPefVd/ve6ol5/3mSF3tsq+mvjIbB0FRS9xN6Ig2Tbtc7LBSGax
vW5qaU14LOECA52R4tE495bR8NJOpHFxasvJC0gzisDLq9d4aI9t3q91H5YWZoGRDYAWdNsvcrgh
EUXrV6Q41c3PYvieOEPE2VrJ7fJ6QSkdyCCCmqGjSpXnSzLrhDHPwZKgL6jjETg9k7h9njTvIefW
uyNXntJLa8K8sFKSUMzP8z5RNVlV0YI06SSbQ0afvRjkYtXKjXkZGRW+BCBoQCfxpphDTdI6bZNY
msUJjSMocIgKhMD62lz/kitgt4BIQ1DHbP9s3wbixZZTWsUpZWQHVml4gt091EXDggRv3Ot+t7hr
mElFMqNoMuaHlCSDyIAfKE5eMt7UTbqTpH9tRbuSEC+u6ZOZWcTvoHlQJ8KAmd4tNniX7UECgcu/
cb5Z0xoL2pLjoRqPTgBSUQWCOHe8WG81DGs2xami5hOkY8snIcidkYJBKbUrKPSW6VpAVLfHLCRZ
CEfgPcEomJJmPDfZVXFrahI8pZaXQ9pOe6z4S9/9nPihNJ+NqnjTvDXVngWTWBo0IB20WjC6NdtS
sMdwWo9jcrJ3dA/18F12Y2yATFgJtguXNTD/mJoCKQNyHOTY50tjDMqjmVcmH49LPQuMCaRNWpiE
XRFZ6q62AyONnM11v/xogM529MzsbEelSSimpqoEGU+/Kb+3oKbEwPQQAqoP5o5teiSrTMiXKcL5
SmcpAmHtBLVVmFTgtfbRl0G3t4PkWUejGXd2HjprrbmFr+/zIudRvyNFXbcmT05uD2rb5JCPKEys
PieWPAVTG2CARWzESNpsXZygZ69ZRXICbV199Ccqsg2pHP2n3lhVHbieLKG/aIryV4FRCSOwy8Za
Gxy7RAYCKIpKIEbH0OtEH2bmRkaR6sk4ZPQ0HgTICv6kXci39dFNwy5EpUJu8PAwA777N/57Znjm
SJUu/HKiKT05j/GuPlShGitpIu1xjARONQ75yhtxyXXPLM72e3BY1lmQj/74Yop9soEW0LN9372Y
AbxoV76vfCoL8e6zPX+WO6BC3WA0ECtsxmCIzA2SooMdqgxQ7o0xVBkuHnQS3Sf9acW02rzZV3pm
ehZqkceTfrCV6Y0equmBYlPeNScW1rtiZ+wGBENgiPZw7qjar9heuFM+uI0B61FjSfOPBw29LO0m
Rk/eWxd5B+cHuCeLIRhuxZ79yJ67l9gM0k1vhH0RXDe98EGdWZ6temB52vsupacqk5objXJgzXMv
qrL7Lau2SfZtJUgXZP7A4q8gdYL2p0kac02CfTF6AGWE+A9t0QvkRWlJ1+8rjZ1kPZEgzuwxGPvp
kVbtw/X1LhnClIiL5ztY7YCMOb8CmspAzZ7H+YlI8cuzxHECIVo4mHGyvW5o4UiR1SOLUzhQtF5m
G+uyMRkSA4aKJg0y8sVv8qA2sxBEcitHuLAkheJDfQzs2xBXmyVZuiVszSO0OA1OTI8xyctNHe8N
gAl/Xl/SoiG4KBohRJEvzMKPZ/RMWgxLGko924MQ9YfrNY+2lRThdUMfVa4r3+IciGMKKYtaTxBh
w/zGDK0I9Dm3WWgH2aF+agJEhY0fQsLiZ11DgxhkRAwS3yjK4bENwfudc8s2fhnKd/Gorb6GV0LU
XPwPfCoMclcIiVmRpaHf144XeEbqPLaZHPaQWDJY0PEi/XZ9T1ZDsXK4T5XxXEpHIy72xN71L2Rf
hVloPXqoxatQTLdraeCiPdCCosKAZzHoZJQ3fLLXyamzJQbZT/HRE4F6hqsjGMLcCawQs0DR30/1
4l79bHG2wtEpC793EQVBjLJl0NyMko2ZRuaDqg7VD7QNxv1qtWHBqc+Mzi5z6eglKL1hlLFdBixA
Xd+b/N+c3eeVzb4cOzckMSvspfd12uovzU4RsfO9zIP2BsjKVc6cj/GY+Qf02eDs3qZVSTA3j1Xp
LJwiHwUb42SCLjGsQ3lbgsKrgPwSNaPupYQCUwwVrS9q4kqLyM2K26roc/lLEJZAroMa0pyUl0lm
mC3g6Ufn0diSuzrUwvchJH8QFKM17rDls/zH1uwsR52NY+/42lECnzAU/e8hlu9NR75cX9NCaP8g
DkD3FOWAi+H6Ic2TofBM7Vjl7lenT75YIo7wSLeDcZIrGdjikpBp/p+t2TXiGLEl0TjSjjyhqPHR
/M2o01/ca35dX9OiHdRrFE5UzVGqB8Wnr31E1lVYA/KA2D9ZwDHLQ2Y8XTex9PwC3OYfG7O7t5Wp
bkAjk6KM2EXdnblpdt1tHZFdHOR7E7Iza9Xf5Rj2yaJa9adVkaGBNp0Oi/pjvzEi9Loj8S0P0MM8
5YcyXCsTLTROEcE+2ZtFsAHY0bHGa+807tCHYJCvfmBhRsPkCKQWQcc2fyoPzYO+X60Jq8T44jNT
VJTokSnmpdnedsNkZ24GP2EeHl5TiTaix7wiaM3xUeqA6OQVfwCe+8hGZyd89188/7ByhQOGkAu6
qbOA0w3CF15sa8feHrduj2uClMHw1+wx6oaAyg66LmiFW/O7t4tL10gEvjxDPsrhXU5rkPflE/xk
YXaCWgXSe1Zb2tH76uzMcLppH9Mo+VqqUdjiGWICgf1TizotuP5tLH5+n8zOIpfrgaZXQpHmmIFm
E5JBrHyBwvD/08jsForrPjY1irUReYBA98BP1P56fR3qd87dEEQRKK/ABxEkZ26Q+JlrVDlMdAOZ
bu0Sg4bgn+tuOGh/DkYB4uYYs7Yrr8alzQM0HPxVaFMr3p/zr5w6Gj4JOcIryChD2hhfC9/4GVfT
X8PfMJSARcHNMU9/UYzDx0dbr+k08PftK/GW9j9s+fv6/i1dLRirMjEQjWHUi86iI91htGqJ/QMM
DOhtPDrB/IruL8X0fK9vrltTQWF+WtgatLkhMwKipNnGpaLAAFBVaXgEoR5llujur1WAl00Q0D15
mA24mCFpMfrcxq3AlZx1gdCrUIgVl1s6feiY/NfCzOUqjbTEaxrtmPRIF3v6IKv8q97iqXV9s5bt
YG4KbQ0dZBuzyFAyWZgdL7FZZrq3cvKNoySasS77F18pyq/YMPiac4FQTnornXwozBw7+iOVIshl
Br7NFVeeHwsoWwFRxstfTZqBjGt28nEtjbHDjOKpZF3o1izgya/r2zX35A8LOHIbhOAWBkNmiQtq
jzXtqDGgv/BuFM9lD0G2+tYqV9B581NRZlSzCfVARQR4AapEZj3FohlQMEo2rpMH2dTfFPZaFqvS
n89fyn/MINcDAgV8is5sNUyUE6Q4quGU5IF9cMLqjR76B9DHdEG61/dxKL9f377ldf1j0DyPaUYP
Zmdi1cPJgdKyC4C3+d2bVuKmoT6N2aow/wveVvyJqvgcCe2UEkh2RrrTYATVH/0A2gwHxbb83tMC
765/53XoigBSMrtkq4qLxsq2LiwS42VwRGikAbt8cZ3Lwc27rOyAiJ2CBsoTteSBuwZnu7QCoChm
5lSJBPOOcxy2Kyqzpo6QJ9pjnjLlvh/4Ao/Jcox//O2hqb4TCESVQ6LDMLtgizLHjKhuo2hoSdGG
sst9c6OZhuwChyITja6bu/zEYAzHh7IP/gV25nMfyUZMpzObkWPf1PdjVyZRmaQ0qGO7CUHdylcC
4KW3AMaOXpSiMwb/zfwbKLHspMQ1grGlezfukAlpyaEcwNbBeTBClajqpt3ELPdf2MXAI5r0IAgh
uKnOl6nq8FnCGuOYyJ+D1odJEh8d04lY/oUmKE0yCiqgen99b5cWq3JNsDUo4NncNRsbs9sk77BY
80+mJ9ti9FCRbELS8ijTxoDnFggbXq4bnWdPaEwRoGWJhcELEFPPV5o5IuttaQFqTF9p81a9N2kZ
9MgDk2/XDV1+EoqOWol+AfGDvrZa/ad3kV1KMTpmyzH8mBAtzECmUEQiN2MWNUDYr01wL5lDfAGN
Da41NExm0ZM0Q08HdOlRdD1MkFTXBQ/Sai2HvsCNgM1ZVXUtfOiKWmnuoFCXYX0FtqaT/Tht3W29
czf+0QANHYSf13Ej6kefB89za7MIzb2Y0rJX1nbOQSmACchtqQcCbO2uH9elMwKqDeJo19ZRdwVb
zvlxVRigHnjSAn/DLSM7jLY1mA9gHGf8HupNjnMYdH0cAhM0SN6G1KYlbpLWj63t9Z9hXPonBpxN
NacFdmnU6mfxLZbe0FXO6B7t2tp6WnvTaP5+LJNNWZIIQsK/zMp44nm+9abqzTTqG2k5UQ3/bezs
fUycB3xR+5b9LXQNN5eJK8TETC1ukYtSu6gRFXSXOkfEp4CTKrTdPuy6tar0Zc6kZKUQWXAYJugd
ZnFoTAqD6XrlHO0qRiyw8ZRZe8ZffigYSdMBx8DTFmj2eTYzZB7tndYgR7thrwaz9v5Q4Iiblexv
4RyRV+J5gZi6EMm5l/oNqVxy7BxmthtHH4t0NybUZbdZB2befVePLWa9dCLWZDwvikAQc9MRATDg
Dao/JO2zWJAzqxwdapJj9hIXGzZtVavN46CPDM1XIzScrfqCnBVsyEUlCGYVpAHMSBh+uBQE10bZ
GtQc7WN6B5HeiKVBi9mUKSpyiOXFgXxrzY2/Vg+6+G6VUegLAAoFeNdFZ6YwB5p1emMffW18JAaL
Et+8q9ujxr3tSPLvQ7KP+7Xq5MXhKqOqNa0edOBQUlnDp9juSaMSnoTRgZKvLG33IodiVNUDtsyi
mpkrF+XFzqpYAPiVB7S04u+aBwVtpAVoQMvhXqeaW0Su1cv6m0yZdABzNwYSJZaT0ZuE+AzgA7AX
8E0OqIt22+DuMfcZbXJzoztJZbyD5x+yS9eD1jxJws/DrDBoQ1AeUFx7s6+2bDBZXaRxd4/YtMPF
FxRE3krzmLX9Sp4yjw/KEoIPGPEh+aHw2+cbr02dyOzUb+/NpIZUoElk1OWJsbLf8xChrGDuCW4F
6nNEodnxjgXE5llpt/cgKCRu6JYVb7cU6SYPs7bUir/MMT/MoTigoNv4fuaLSszezSqpt5A6jXNk
elBCCvKMefs+b/SI6u6wcslc7uI5IZxy70/uK+uUMAYi4fvC8195Th4SL11xiQ8qlc9XNxYFl0WZ
G88ONIHnPgEKGWgKEFAglXdm2J7cewVEbt7qnb9xjQ1Q/nZQ4h8TqIocRADfux0P+1u+Klu7cJZn
v0Ptxae1ZhqxQMDkD+g4vZTFq0VfuzWqfHMeDuZrVb/hk40+9zkFsR2I4XZI2VmofZv25ElN1uhf
jW+Q6IrIxnwlL/mGPcVBtQUJE8LGwY8gDtDetivFjYsU4j8/B9PtwFEi3Z2XBWRb5iQW2PoJmqU7
ss0jFg1QDEMw3lMzgLZnkDzo2Hg/4msf6CVw5+Pc/zE++0Ld0YnbtIVxaIkUP+VW8XrVb3E0YoTr
uxNAlvsFGcTfXupqyfhwkDQhRqoRlvMTyPrS4N4E4uAYxH8GRBHQ4wxHvpZkX9ysyg5uN4U2wJwO
HhDndriTjHISeY+TFmgVvdRPanMVmaJHd0o4bx08vRBcLUA2AC3G/AieEzMH7ouxAaMugqthdGPg
SdO64X6F/TVYeUQek91cD+aXwQHBHAOfgAoCwHExUm2AbFwwDeyN/aCVZtiNgAsFdS/XJpAvx9BU
lAU9Gp7V6H1fjOHULbQWJ7tuwSjqBvS23Xk3A6iWxxuxiupaCAJnpmZ7aFZl4icGb+8N/21K+cbJ
7zpD313fuKVb+szKLAzQIc56DxMe9/TFPNC9e1t99R4wSsae6u9JlO+Sn9cNLoQdYIoB/wbDLeqY
c+mjtpj6KfV9ea+xVgQEUJmg4BUkfVpr4+auGWDCyo6u21zwRjSZcTeC9sRRDYHzD6DTck79vsDV
SMUDmtFRmuVHlvk7AmTTdVMLh4ZyP57PikYL79pZJMkKmCnRYb9PHe+uJtzZJDS3ITkO4NZ1Swsb
CaJISAsYSF7A+T9DxOUTKtEcKpxgXKt3RpbsBHHfW7P4XfH+BlwTKwtTezS7GhGkdEXFDc0qKAGe
7yEYmMrS1xx5744PbvM4+vHKepZugM8WPsbkP11IhleLIfZhoQ91YBPQk906N9Xj9C2O4q13Hwf9
jf3N/16tAVoWV+agP4psUB2a2uhPdlnSY0DXd+U9hpKDkcQB2HdWMsAFr0A6AaA2wfMYjEizj6wD
ayjDTJ99L6qjPjR7Yb7xylr5lBfWcWZklgCSJGsbQ0CS1SugYGe1+W0KguXrTnfZBgU95OeVzDYr
8bRuSFqsRNvXf7R3467d0Y281UnYfh+g/Tbe8DeahWtkx5ccCR920UN28DRFGVUt/tMhFYPrQ+56
su+xv1ogeGtum9za61Ie9EYeh3jK8FIsToWvPQ8sWUkMl7YWWsDq1YTEGnWkc+u5PmgC84r2fd1x
F6iuyWb7diraH9d3d+GTxrgRSrdwFPST5vPcRj6ShguYodVvK4ksvwXBYBvU7TeEnBWXXFqSBXdX
5VPMYXzcC5821K0E+DbLDJBd61ed7IX713qKODF0eyEghHFIDBDOTqxtckPXTEjpDRXoxEsnGAUE
Zp0nc3CCjhsrDF1LXxg2DFVmtCygSjeLu7UOgtSYc/iHT7qw8R0nFFNfBn5N1gLvkikbRAko4yNm
oCp77gyYzIptI4PuHe2fJv0xdbdDslKVWDLhgF8PE2AobaNEcG6inBrPa7IJCnSoLe1V8hhiJiu+
BcyhWQm7C3cjAO8YWUXdSldcmuemBCmnvIDSKo5JD3XvqzQAg/GgFRCv7ZsqAs5ukDNLs3S30Tsx
9AO37nVBJwyms3Q7Qal2a4EpYStMb3xr29F7Hibd217/rpa208VgpJrTMhSH4PkaTYzGW2WKExuI
E2RxHTK/C6Y1CZelVAqVM0MN9gMKcKHDW5qxDSJSqHp2W4j9hs3jcOvcYGQ2HKPkfbzVVjqcSyeH
YXMMAaPPiYHjWSiOC0FigP6t+0R3Q83LwyZ9K7KnopOb69unhuYWzk6NnwMg7eK7njtkIbx+mIB+
uHfs3IvMWvvl+M2T5QJWEZO62NJyYhG4J3/ZRfvSxyKNeKu/FLrxwid254DqPIQA3Pdcr6PGmp50
oQPA67FfGu/fbF78MafBDq2hIvA76gZ8hP5Tnd7WXrXTMPmYON1t449PjdN+xdjYHUaRv/Ap/mZg
jj1kuaTQ51FS54xVYdsxI6J+sStKecd89xYdmiRs6/yn3advpB/bKBmTl8QB7T/Ff1BX3wI89FwC
HoDAVFsBWHhvTFvu4468ijYeQ4p5fjuLAZpiutgwE2XCauQhy4gaiPYONI6HAE9Isc1cqJdRzYr6
kvz2CjPe8HYYo4J6B+CuRUh4h2SQ61UUT0ILmAtNqEk2YNLg+U1eFt9QPu4PZWrcNS17syy1v6nT
bOq2AJx5nMoXL+Z65PKY0SDuMjfC1eTf1hXzvmq5HO8yUaOp0edyW0FV8lvVF144NKCYCEnC/S96
w6yvrGp+6X7PXkHtEB9JoXXT3s2hF7IFUpkGRUbSJ0An9pnGrcByxntm6JgTiktw97CsDzWz33ts
7IPamx4lrw/cqhs0/dxQ9Elkut2T7WkRQltA/SqaYtB1QW6tcfCgz/2wy57xqtlpXAQGFYEYsog5
xZeymnYpBQF+5oamE+/GmOy69o2BOdK2JPgvzAihP2h0GYLZL4q1dzLRiA+/reY35Ri9IN6veHA2
jngUBtvpthZWTES41CNqjSfOnFvXagIMsd22DvIjllAOXzn2pv6G5+p+oA6ILNyfTa4B59huR18P
UqJtnSnduUkdGWw4xLkW4LX0aJXxYx37d3kLGN+g78wRl7TUgJeQNwWm1jMtiL23xPD3vESgIRk4
dKw9KbrHzMq2ce2HKflWpe6p6gmkmi3Auhy6LyHMUtXPad1tMvAhaHn67BOwWgzUAKOfCfqCON7W
RNCojwkLizxFY/WHZjcYoES13HO3muTboRW3uXvbmSUPZK7/id0kxJN4A871aATWqk/lhkOQPSBA
UHtM3GtpdmzGIXRqvqO+v++cu7GA3J+pBZDC2jgY0nSsfj94Bo+4Dtzw9x7/N2K2d/SJgDKCADnE
rzqz26AxGN5XXtK8pINEDYllTb9xes19Kfq8/yLQq31iWW0bYQ6x2JM+gF8/nOA9EE2y7eZF9pVB
A7vxvT3DLEYRdH4Jjg2uTTfoS8ij1lS8ipJmQrKXZJoGvpvSsgLTSfR70uVsO3ppdQshreQH67nc
Go5WYjbFME/ZVNpbqvf5q4x9O484N35QqztNUxehe7OvQT6h2eyUcH3rJObWAJJr0O3Imcon7vl5
CADxzhqaG2qLJz6kB6dwN23VHGopf3BPfzBSeuuhyi1AqYlOWFg7YKsd3Dsrh6vb1jauMJzUS/27
IORX2WdNiIbPV63k3wxj+AOC5WPbdCdfgt+OTCBdagX/MvW0DXyrFVFJayMspUyC3CvzFzAbaSGh
Nd1ltkRq0OglMDQ6ZHeI92JzhwZVG2cbnnUV2l7djU5wOECzZ5E2YhyCFPq7I/xk31klu8/L0Y38
jj1YeYK5wzQvNonMK5xw60SF03Q7lv8PR9exHDmuBL+IEfTmStO+pZY3F4RW0pAwBAHQAOTXv9Tb
20zMSs0miarKzMpcZQWJ3kMcwGmHFBMrYUj0hThZqGrivmGZuyGl1GIzKf+xsv1ZdTFVFlqKPeyk
XZkMwQ/thgdvSNpq7qdnJyEKoHP2NJrwK/XhVdzNxdHyOCsh9H8O2vgpIuwJeRh7v7PZgfv9l/Hl
Z+Kl/xBE35c2hNAySLesZCIn5ZZNS7UCVdgh4YiUoEKhcxgj/1oYOh80kVCdhgYLW9EAo5oMCVlh
mxQl6bcOl1nATLhLvgPR211B5acT/DVddFSlXTrcNh2Yh5ZAYofhStT+HExVvAheuj9HmzQx30O4
DqVcorRMtvUbu+1dObb0ME4GNiAFePpYLLvA0qBOPHedY7KWLJ2nenZ9v98yOuHv5YdwsS6VdAmK
ZG/qGcdlVsbGW6ZqxPDxFtI+OWLB0ZTDapNy1UzuAngUAZhOC+j0yFCvOKNqubIQtZLwisipP3dI
2DxxsiXNMHVbDbt0r1rB2NRxR4pzxChpZOCGu9xfggbuNp/L3A0NgZL3W6F33pPCH3cZ7cPKK7Zh
z1BkdrINaZ2tiKQV2vUXmbHpaXUu3HkB7XYwNnobswLmkKOVp1wgFpCkwds0Sh/+RAukRDPKw/M4
LeER7l/iUGzTPzTCL4Eh/DongiN11PsNutSDvBF24CnEQCXN5AtCNGnF5vlNpNAM+suc1cmsfzeF
p8kswdwkG59uhdNbmYjtj4hel4ouoq16OfdlxLJXZfAEZyiIFbxHCejnjDXSt0kdibWv/b8nukAS
34uTW3ZQoUXFWONiBuLdTuoIG+WHfhgVYsj816WYWvz+0P6mNpie0z7Bq9um5GmL6VeQqfhMmcK6
EZy5K2dmZETYITxjUcsdLevjukeyGq4L7MldIRyANhcEu5B24UOYLMlO9+G7WVEeJo93SDvUcLgH
gbqj3PZ77I+ld2HKXRNsUXcMjcG/8dU2YQuzwHIeTg023G8w3dulOdgO/BAaXuIWxy3W6b7CqMOx
4Y9MvMFUKNuZYqA4KFa4XPDscaYTJDy+/xNHs0T2wpTsWIznFaFU4WmLs7GmaN5L6I8+uMrmKljH
4Bzm3XwJ1hb9ymZJ2aYjGrDFvcxhNz4toSeetjDR5WYWkEUJ2omwn/A8YA5+7xd4kyxp3uB8+5qj
TJ/8ZOrKNVrHehMkOChP4DYMKdJkOgQXDJq9WRpvpz5fTBkVKM4mIEVJiR7OtB8fdIQS2qWuPQ06
LkoIZ+gtbul3PtupokLLCyy1IhyIydioYrUHEE9vVIzoxaLJG65aj/qlDSDLGkncH8SU8lJIjUXP
OYP2u8d1eC0KO58KU9IJnqcz8o3xiCbLo/E6u+vTTNa6HUypfF/sFEJGm3aN9SmOZFDCnzAv8dCb
aoQEuvFwCB5Jh1PNSYSr4rybaj7gEAF9Ou3UjD7EEnv2DPVfuo0M76ASfYgqQvwPth0uG80/JSaE
qgjNK3CQp15HfaW5zJq48/q9HVPX2DgaKwe3s3L5C/KAYhV9R+KCL7p1qmL5X35C4t5FpkfosqGU
aKcZ7/hC/XKy/bI38TSXFugWCtPmV96cJTVsl9h+y6U6dOiEYYiyAhwciodE9rzsDcEGTOuXmwrm
0pcZ+v0MJOScD1jbBd5csWIK932at7t5FT+zIt8qTS183fnWTO7Pj6T9z7CFIrw0j0owq2E1FGzZ
pyNlDXFBgaWXkWP3tvtMFvPVE7ylLmB9Sdn44Q/UltaybcdVIJo0hK267tLk4M1UP+aQxpSad1M5
tUJU6zxmr+vQW+DRI+3KyTFIkaL21ydF9m5cxJ+TacHr7fueHZDhGrGDmVZYLsEqjJQ6ItunmTfU
li0dNbrKkYzuJFoDWavu4RNjp2graWg4O69x8qjNWi32d4qC0ueTVqU1kt/RbO53STR0z0k0kho2
N/IMUnXCt5WK85InqkxQQcttHLFouUDdFyHr5gSbS93XsfS6a7QUqcSdz4SqEY2h7uZwg8mwdumC
IWtxSwXPo65GBAlUSVno7fO0G0o7BnCrcKbrqxESjKHMRgeZzKBIdLLBVlTEgkKOhyD9VdLqM+Z2
/qr0XwuJNOV1t6KW4YZMFL4JMDpc0RJsw27CMv6Xsmp86Xm6fmbG6iqgIc4I2pIm2iJEwxaw/aBm
+Yr6gR/nhKsdPJjbHY4TcU0G9HiGhq4KMRmgu46TnZETtttjyyuIk5drMuKO+xQMoXAmLpkvl12y
omuMXYJwxXClJ6bn4qRMBJa28MDZbkKXoTbRBetoP61HjkBl26OeFlNHW/ATD9Fn6BWYy5SeatD2
L0k0w/pBpNjf5wxHSeJFpZnb+TaxbT0iUHjroZBOotsQhu4DkpoO3kBxl9WBUQRNGUXNhNOI957a
EKGcJut3zG3Dg2UJXAzjLrjjgqSNcJQcCfPtCU7/8jxLSu7HArszJfycwYLSdaD3iJ5dq8QXvOL9
Qm5M9bSepOlqAB/HaGH3mRq6Y991UWXD8IClEdgFSXtj4/adErlUoQXPIkPxFAn/MUjkLlNwJQjQ
qA9rzXJdmWX80hG7T3nxRH35ymfzEibDh4KtaknCzFX5Jp/UMMoqTeghSjUt+zmG12ryoQpycjHZ
IzlXV9yRqxvmC4DcZ82obv70LeMIOlUkYGEsbityRjAwzOoJXtYfQnrxKXdWoyKbM+XtN4ziX0Qb
y9Lj6yN2i2Q5mtSVvV6vaefvXTC/wEAb6iBFP1KbgyDu/cMaOAylSX4/ks5veuN/ij7FjqOww5WN
3lxSv7iwoMeyaILlxzlhFUqZK9ERHsd1/eEReV5SC1l9HyEbN9x3mMBrm8sAqEXyz2UbLXOIhSoY
Ud7JMPuaZY4xU0231vPY/k+hV288xnnThWudtUUjNUwDQpecYyQ7YO+rg5eIDI9Ioc5K4lD34rGG
4fhvziNXLpbcWWQOu5B/eZH4M598Nz0rtUefAed/6my7CwpGqjHsG5GG5ymJdypVd1knvrFMeeli
JC5LM5w6LYJSeeltiPnNSB/GYyQM4SsyhtVECaaVaZd48R60aVAC0H+f0YwRJ35knB2oggZLqbGe
efs5TPOv3UBnhcV31Ipf3oX/FbCeqUjqcGnBqss+9e+9xXsb2bpDkuNYDTl7WTN4ZSFJ77bJ4ZkH
5km58TOzK9thfzgoBfK+Syq9GoPtKdZQeG9IVY63sVmtujkx3ERGapoN73285RWenKgeF4TrJmGX
3iQPfnMgl+WUZxcVhq/RGF82oi5O5KYyzO5yuw2QHvtLqUhywsbU9xh3R82KLyGnE1TYADgj9pOl
yxXTJh76Ya51iMOOMZngJdNzTYYWkwVUuRXQkz2S0HU9r3NQJRxLsh68OoMR7QokFPB3RSbW5CKL
gjwh8Lez13zbbl2vHnKZf6+iO6C3fUQoiyjxjkLUEEfHYU7R55KjP+VICmijn8BtP7BX+O42duHj
stTYufkwMJeslljlTUbNpx572JHK8FNO+mWLo3fgndtuLkaOipw+xPmk0Y/YfNdm/Cblcp9i56oa
Vv+M82WsPK97GHx1H0TQgXuE2drrRFBTZFw3WxYgkipDEz+v3tJsHNMk8yRwDbe+JsadIoBIgPDp
vS4wiyJzo22ivqhlgfGpleth2MSz3IpzN/SXUY9vq4NEcMk528F65YNI/wtxgECS0GRM6KATiukd
AYjX3rJ7bgO662gWl/1gskaFy1ELZBpvLbis4jpOfoocm/wd8UReFXHOL6vof9eF/of62ZUgGqLK
CewzDj5OXu0JVMkOSIFMhukU5hY5TW2M776A+blY8IhDlBDEIJ/noGlj1EDSu+hgNm2r1FuyStn0
TEfWzNy2FWvHyxBOuo7IfO3mdod4hGc9Ju9sww61+pssJr8NKzNTzLGxeygkFnMYsKM6ti3fAw4J
dx3DJsWsHDAA5eUV15CrI+67r7KYx7XTLMXDzFdxUjwRF5hsBKcwNmRHsmTcHuPsL3ME7tzFHqoE
Um2JU/e6XXv8uKhddIMMCvaxrHOERwkdRt/wFSkflYen9wi39+wuW3KnSgDU7rS6NU6rIiPBjSNw
7W1b7XRcu9kzDbOKIAPQb79dOwxgyG361quRLZBFLvYENy/cdTFTIE8ZAlFkOeetC7BSgC+uRXdY
TdnYQwkPQo7rKPngay+rUAWAThLwGHMck5Iu6fQ7B8vwMK2ue5DgprD6HTBYs60yzk9jOHcGXaNQ
QM6Uy14csWDSV5ceNjhEPvot7ZtWMv5Q+B19RK585KOL8LzHAGqNN2CgLSCzzud7mczdG1wYlk/T
9iG2ECYUhGIqArcf5ygZDpr23tUh8zOrhWvN0Ag/5KICly72RgGLJJDTNTA38vELnXgTWFxKKuUC
IKzTiKw444UpJk+pMYh2LR5o7OUMj7AMQeaInaMd0NT0X25o1GhIkTka0m2EWZYHO79YbGglpjmP
RFXoFG6CYb/ITzNEs19GRHW8XEbjYzU4dcXT3EsCjwuq8ca5NQzvR7dYyJldYD4cIj1ZhZfML+og
hCQ4UnPt9531T37s5hTX3c6Q+6Sxmaoom11UD6yDpHXmQJdHbpcasUTrJZNmbKbO6+BkC0PAl1kU
3sVmMXn1Ng8TEAnT+T0rJnfrsBv0mc9Q23g+/mGRy/SUYyPhwLkzJ507b9flM4PbhW8pfJB0BOBk
mLNwb0g4HWTniXuEWKpLXDAPtdJhbQK+ol6BgSjwTa2K1NvzgCV/SPza9MsQNDYc8wrvZo7BOGY1
fP+R2+sPw94EvDgmjM9nmwLlAD1srsE8iAbONMWpyNhy1bZNmx4M/JXN3VQZafqaQA5ez9iKuZll
tRUirUxlN4O1ET8mQCsSCCryEF/7hcUk+RKsH5+3PGhFBYhOAuFhvd5BtDoeVCsA3LLNC9JS9S7c
L1jPOgxUjujmVw3gPAwXA5EtlGAA8vL8c4DjwxNadXca5hYDBfL5bD0y7uWl99c+YBD05PMSxB70
z/O09/15eR2yzYUlR/zbcdJJsNcuSBtM9HDSyot5+wltMfxHBzfJqhA44jaQs1jbFNE9th+uMzCa
ajSyKF0y95iv/O0E0CC7AHNBlK9yMSTIaJi9LGJ3zAn91GKFyGDwXwdVL7BoOyoRZBItP0XsHTZR
7aWXmlXIGMv/qWCCBXg4zA8hVduz6Z1FeWRmQ1CLUu/QWKfH3GHefI+2pfWryNf5GaMsQAQ9fMkI
9tHRH4ELENNNn0O7DsehbcPXdc6XO7RP7b4XrtsjVDyoFwCXFX7zJDFtUHXnkzCh1UA6s1fRJpHC
57F7EQcX1FS4kkBPghmRoCfG2JTv4qDX1xR+LKUPP/2oxMf9nKONP7i1mPbtVtD7jVuAahE0h9ra
rJwwrjdEONeEPMH2gI8NeexX0d3oxv5ayKIFuQ1+CDzzu4gTi/g6j/xrOVK1sXCf7xNnCWxo/OdO
GWgWkjWqQAvhr4YFy3scl84V+mJshCE41OGDMdtDddp32zlXEkhDvp7nDWgKDjqA9MalQJNgGVSM
aEFmWfyugn4rigGo3ZbskmY5tip43JWxQq3u+YzI3+QL9v4bEpjCrMwIHMKXPJM7oExj7VPHKtbD
wZIEi37FBaSY6SNgX158xCGGwUcI3egsfIhm+r2ogaPVRiO2Ul5Uap3COoO4uGxHCNi7/jvxxwUf
i+A03+xdH0db5bocWGuQuP0whF+asMfc5+xlcjTbExqAOYqTFXeG0JpgLC1D4TIgdh6CASLAPZHj
6z5OTVvFGmMAgRC4Wfs4qSEzOw3BCLftdrUXb2wtIJAcDWBmEPt0kMHU7+ZNyzvl0d8i87oSbp2n
Ldsu/tC/sFwlR+U4xEWisPsEEBx2t1P4Ws0BfUAebnyevcT/Sm0XfWgBHBfunvDU4QLK4N6Nlzbq
5BGyIv1BoB7CYGVj95SK1FY8H9A38fToTVmHcXSw9i5pjQMo7fIEedJp0aFC53EzeJgz187mdbeE
98ZyVc9i5sdsUxh4gtk7KbUN8C1d40rywZUI/w1Kt3bTCZJOXm0GU3i/eF7JCqt2kZoicEIcRzSq
QbOinuEeOlmucAaubIpnbzG2y1DYgHXRUYwVzVHnkrH3HwaahQ3LJ/Sn6WIghRpb0u6hBaJNkpq0
8tnEHmSGoleprJ3hZIe1d9ksY5+DGB03G4G70/1HgZQlXRduYkiTb434MjnA6RLmr1F+KCy1SA+H
h70c99Cr8uVn6mz44bjs/rNEC79MJKVRTdXcs9pn7ZY/jV6b+xewlklw5HzwWrCAKhkB1vmISMGF
LzXFZDfBZnle+IOAjJY+EGBwLyIOKT9h/VNNwP398X4FTVIxRbMdCpS9jE63TTdb+KkNQAdLNlK8
9/Mcg1CJo779xinefhZBm55jT03o3MHI3VtF+R0fougEvkmKpTuqQFJVRl0XXP8Ue8imIdu9iIb1
m0mSVmuh/cZbhP5c/5b2dBy290zn0TsaDHEsZp2csUQJCJf16DOd1l09IHgaPrJhcmPR6pd91iWn
mGZLU/iiBxwXoE3w0cwDXOeLQvGe25OPyn8DBxc+xk6TKg3H4hRpjKuJ36EzxPXnVdc6wK7wYKhz
v09MOcXbgp27mUHy+ecidZ+Coz+nWqx3s3DbNfam5F45F9+FRq1oUjG5/oayGHawOsTGWTgPTbGw
raHgW+q0XQwgjGxGWxWsB/QcQ50M7fjfsjp4H1K2zRcl4vaxg5YLLz4Ey6+xbvmzE2n0HzaPokts
Q3LIgaNQ/3eIs9li8VcFyPVD1SAeHDD0krA7TL7tjQETprUPtQyAeIb/6g5ago9uCPJ/xYbntTFJ
3qUVOhkA46IL2VOfJaYowyAFUI3Nhv571a3x6jGmoL3ayLjnAn6tOLNIuCKYdyLeelqGAdhpqMTD
2hEu6jyn2SMruvUPcs7Cy0QD+zkkRc+rlKzshpc6foiJgGN0VgD8AlsQyKodfJFAxcMCTJp95yXl
gAg5BCQUAVl2s1cMw24N+8DdAOjSBC7h499Uwzp+B251IXtp9HRQw8qeiOoNP/vAvOtxwwCuUq4W
TKmt7KsuhBXBDp21GI7C/cHIC7Zv0FkNGeBOrFqu7xsh6a/FqshWbzpq58ok4m/3cpQ4S7eV+VdR
6OWGQj0dxWaDWmp0YBcIPwCa5wuw3x244l49eQh530oRo3OTZTSIgFQazaCsrOQZ0AamPSBGC5Yy
bxImz21J86UFatn7/8a0FTALA4P3CPQXjQKIKQMXnFS2Q5UHGf/mnk37Ugqa4P1pk36t0aIB9HVp
6w7FPMEHMEZXcGxXX71lYT8+jaNSe72E2aMGF1NUeJVBMWSAmE3NXQZPNGSjvVAVmx6HpIBWgGAK
eGgLL3+N6LbQXaJE155DsuCcGdwQ1sjdLh4R8pOSMs98pk4bFCb85jCIzL8orhOgpn5uDaQZRWz2
GvccIKHS/b8BDEzNlnbvbzF6N2mv3Gl6XwwRaggNhqbH7T3jY8TPsNFcmnjRjxrz4UPmre5Arcxr
YuFcINXs7f5IOHsXLSlTVZJ182MB6U+N1ap2pxKFgryK71Rur4SjA97Y+NiuxOiq72VyRKp8AoMV
32uw/W0bB6KuDGOH4p3xSKGURjzcqjhowZJ5U38vFqAUaQe9Scnnye54NEYlw+gHQCtHykbNhg4F
ZVz6xhD7sjiGfXZhHxZFULOmaQpeUFCR05pppisBLTLHkwsyQ/IXawHeQwstQEsb6Cmk0mdC8JM4
ZfdTLu+HdEODkMGnsOiTnTLiTvkYHeJs1yXp1DidHtCdP8suIDt/ig/9VjyB+tzn6/aFqd9V3Z9i
JRA/oOnx8i2fmP4ALWlKAGZgKkt9PJG+7psl9wH7xVBm92P4mcYY3R1ZhipJRVz5pAuOK8bAxnk5
I6B1qTmb1OBjT17X1xC9Rbt2VMstoT5WFROtP5Ko8+tpE+I6alhBIHZveJ5ngiEFx27pnDsrhrE7
RxJmU7BIN0BTWyS8CHGY+jYutUxu2kEl6YX0aAr+rPup4Sy891cQDdifDmucc+CFCXCawrd3bTRf
N4GfTVqNpxwaoRR2HY8RC9L/1gwsOFZfD1lGURXCvCIryTBD2TuQXCgc2XjglDZT0O8ZuookmR6n
oNiTNLyEaOWVQY8epk8JzU7Y6WrsmgIw4naXZaA7rNkHPVorN9ZiWetcAFmAI03tjRMO0uzHqPSi
Bw9dZfYA++bGtN0VWPXZL7YLmq5zvs7VtnmX7W98mPUhiMgNOS6PnoHLXtj7t7WHnofo/D8suF78
ba1lWLwMhtcim+6sMDtCSJ3qoUp7VYHRuHpB2wSz+cT6aKMjuYsdiku3QEVRQPeUvnUtRoQVMWs1
tPm4khRU9ezu/4CxYNmuohM75wMBDUJbQquWVZTZvYek75LQ6C5W4dn2MqsKb6vTcL323XqMyHRe
TII7ONTdhAGWJzMkOViZHw3uazJ9rSI65UAvoaJxx1l4FDNO9zRSrD/KZZpxAT0/LYl4BcDUtI5W
adpX1JId52EJqboGLTQeOUFJFx0Y/Ucf4e3jak8Z/gjA8uqyV5DJO0fySnfiv9zmB6h99+gK3ls/
rb1A2NoQDLwrm3WdJrgCZSA+kNTwvR58VhG+nkm37vmaVmmW3gid//iDq5e8h9l7wgwQZdzcyfIn
o7ObH/dt2SVBZfLp+EczbFiVBOhyi3T2nMNgs8AxZ0KNE/Cg+vG4UXE0W/YcangaLmzeOTztfL1C
Yo0Lbvddgi5UAX+w8bLnAPBg07w8b5QfOQ2hdWAXvBFvKiwO2fg75JhpQOWgaFnvK1uipeqgXym5
mO6Brlxlrm9jYR6yFdbZI73lBPyC4XBbi21/ZMgnDbbh0Kk3HuClLLISKAoZwoOTTzNbdty6Qw64
BlVZKqwveu9/fJneIAzL8MNF1wA2eOjC3arma+YwWrfRO/JZm9XDCeAjD4KmQILBLwTeAOxuQeEp
moKA4iPwJcWfhd72Mxsf8p4eoYYB2vWHVQMiPPQdnqOoA3qGaSGT8k0yCaDP/edNAcQzbekpbOl1
5oxg6F2H0bSM6NLI1TMAg+Cwgb/wTXgAztbk07zrifeKUe/UgRFJeyA34MROjOSvQyDfJ2QYzlNx
kzi3a+yj5hjW0L9DbgPpAOQwBl8pk1vFEcte5GO5LFEdet0hYfm97duHnrf/hHUQx5hco0KMmI3p
JRh1CZviA9qmywjjI/j5YevLFEkD50UItNDYlKECIipysSObuMM0WEvugR6GIUDRJo1xELAyEn5b
CfBEtTuezm85WZe6HeG+7qn4FcT9R58jYteBXy2hOL/Bz2DvtDwknga3E5EXByEhIKwPGvkvyPB+
xoNxhxoLtSWZVG2AR1Ve296SaGnB8YTfc5y+OzSR5UQ7UUWSv5PMO2+dfQDKeRcOG2RMdPu3pAVq
Ivenk1pns/eVm6vIzviWdPiIEsOgJ1Jn2bZdOfeGnWTfv3IK/q9Il8eeLQ2lY91P9A0d+nVerLmE
IjigSX8DBL2n2/YE94DXLvTf4W3eRCytRdy/FDIAPBN+JTl7Jr5fo/4DRPhbfyxe4J1zSgKoYGKD
9Ck6dTU8Z+EjXDgfKr9CAm77UzmNfQOOd78ZH0lVssan31vZ7WnoP0qW7yDHacIIYLt0n3lEmtWP
Hzu/v+dU7iVyIDmwmqDg125bMXOhLzetu1+Zeu1VDEoxG+osHN+nbDqjh6snqz9pSD5Zxy4WlFM2
QjFmmIMwYtzAL06/3MeDE43DMdn88+a3/6lOvaNX+yHt9mUHdY5NfgaoCY51VJVJfwBR/hf8P0hP
pb+j5TeAbxWGT3Dun9irvENLWPvZtAO0eTH5lXX4zhlCMsoAkiEfRLMy612w+q9c8rVS29Oc26bd
+qcQmEJkP7sgOWDYBcI27FMi3pln9xH7SuMzz0w9YGzlsGJdFRyOZnG/eurA5RMW2F9AiL5m06MG
3b2GN+cnu6ygjZ8biARfgLy8CRPsI5E3pP1qVQoi33+z/DPJ0f2N+KY8Cd3jY+DSx3Xwm8zRGlLK
yluPsseeKxGYNBmiFYDe6Og2K79s8XMivIphWAb66U8QoyApYvO/Yo33W3zOIwhGujsIy86Ipqrm
oNtxl1/z4mvI0I90bHgB8nLAWsMh8tRcYuZ8zsb0gkc8gsOS+fZiiFlU4CHXb2BPftECasHwe8yQ
gXpCVthd1tKfKG81pFA8KomRT771XicdPocI2a5ptzVL6l14CiMFCE3LYIDGo8fZR8P7FYYE1QiW
vhrBoOzBCLf11tsHbDdirXbK8waqbQNhcXQa0xBreck/6C+eE5/QfQho5i5zcGWI0u3ZY8Ge0+mw
uvmYLxq22a57px7Q4FSNSYXO1m8m0LnF/FWowybhshm3lZiD2l+utPjyBpz34ylLHjzlVXnxivG9
QoD8cYRahyTvELVcKOW1C5DSNIBNyi/tjOXjYMRZjaDeXw/O62hi/e1jSx6FOooIYrypbaDgCDOv
1Oy4jBLwsitb92VC+SaK+JqvIIah7vD0LholmOnwEdv5VYJTEtnk9ZAiXYsNjQ+0nGFK1NlyHSK8
JqZ9ksmPz96l97i5adfbtF7laW790zxAa2rvJ8h8fIwAbSoevZiBsUajKP45UJkhvjaynu3wsvb9
KbVvfwedKGqKrJANKBX7jvzn3LX/4+g8lhtHgiD6RYiAa5grQYBeNJIoc0FIIwloeO++fh/3sofd
jRmJBLqrKl9mnaVp7kr118zKo61Uq7RpA1lkQV1/w274KMdejmcHJy+4Lb5o3Th0quEzMDAl5Em8
b/jtQqvdaNlfU/4NmrWZbXXvKOlGsVtPd6BD+Gq66ERy+zqC9VCKYMyCYYlu1fjWUHY3GoMMwJYP
cul+qiWTkDTGgrY9PRlmxw8Xx4FWW74W8YD1EaWjCJTRjVcse91DKAeh09MqFb4xyosl6jXkj+dA
+uRTScvz0iIgorqc7NA+TMb8bJf1czLYV2gLv+T/GqJAtGLHDPIxqvV0+7nEWKDrlDg5N1thrPMS
YMw1PIXxHwLgqsryZZXLxRtDZWuP0zpi3OiNaOomommxmN6DLFrqamvpGcAf5nm73oWaSkMs17Uy
ADLa+7oEJyv92nH4aM9F9Fjpl4M0DfAlrHs0hpWTuquc7fVF3qz6jDwrwmlRoh28CiL8FlBoCck+
sAVK+Rz1jm84LaNFBLT5n4weLWC3grGN8z+ZKW99+f+rEKCo+S7kysTHyZIySgDrw3WI8Z/FobOj
g23H60SfxzVrNc7kdgV9wjAqHYJCJEENK7i4U8C3R/xVOL6Zduyb+s9UjZuuSI4M0p8bPlDrITZM
72WSsEJbPbCdA2iVJQFRfbVz6UEA+Yrz0FmhjKckKJLuMkXTmgYe8HysUi+xNa8u5LxmqZnfPq6j
xlA32HiwhUQ3lP7vJhp7kJBhn7otl1jK2bSghdeMB7az9Wboyq1v3Hc0lkM4T+dO64PwscdFJbac
1sJpT9L5DiscGXp9rNuvmZkVKze9MLoqan1C89uH7Xya4sk3qQAyS9LqxmuaHmn9KMNvVD839mOy
WL7I5VSyb7KKb3YVXdTw2mhyW+cRidNzoJjEbFdBWijBqGb4Fy7zEkHt3zPnn6Hfy4YyWLZME7vb
XP2Kx/eb2ysiKg72rMM7miDeTDr76VQxwkscBT2q8aXJbL/ZVosNOSdPguanxVqQd85eqstKa/qN
An3WNczIVMgaabH5EHbK+rP1QJ93VvGROIcJsK9H0Vd4myI2ldhWusmS7JxbSN9W40kNYjFNg/pR
FFX2rh1dX28yyr4gV35c+2oVw4loRC74hengvIuGxctafZugSkqk3BIFq0GXd+30WPa/PRfrxPYq
Rl/DwBa3Ij9p9gepsFw+v7YbB3WHNMGIQQ63cWaIrSevsGdwN8rdJSWqGYegk8wcevUaDqMHt+fF
APn50jyN85M0tV9FZ2uqJDdamFuyh2+VWu1hOrGcTe+FRSVWRocuL0/OlB3wNflT4lxbF7zXEkcj
aQJtFl4ZiRPGhtXohH7UGu9m8Rm34tOJ3eMw4Cxww1cFOaDPjUAdrDPbjFdDrDIVSFfcYN4Ukbnn
pKd86UMU4gGosIw3ifEol3s/eYBNqkvL7LC3I8LFM0zwn32e7qxIbM0arCfBj1+UmHdSdmWnpnpn
I+elqGIu1EplbKFAeJsuT6gY6e4kOwe2uuwvSeS2PmmH35E2g+4RbLQq2/zPzbCoRAILTlVG2aUJ
jVdAA5vn7CGMO8aPa4T0bEW2auwWE44z0OQAnXRy2dtJ7NdC+DmP6gQfaqbdg4Ji1Bg/FVG8XqZ4
V5g1RZ22c8SyV1KgVKYzqyksdosdJauGNUMV+vAQx2dd9Gtumd2SkyNlD5ydBsdLuYpn9V86fg/V
N3zcm5t9YPd9DWvpD4qzU0plM6sc2c6aGGFf9h9hFK5zwJ1xBBntIm+CtFwpTfyuiGRvg6jOKf8h
1q4L18+S0u6l1aqXo08UzrXSMFOVhgAjradVW3P6mMbTI2KXV0BBcnKqhBEFHe1oaYw/pplgCWs2
A9fmIsxN/ZP6PVklEm8pLjZtmxRWg8gilMM8DPO5yaZnBWp8o7p8VrqIP5M5/w4V5YN9vRddK64z
inzdqwdRIAeM6oqshH2umgeXKjIOtb3G6ty2gz1riu1EiMCsuvtEsmuW4QJw7LYQr31fnltMPi1i
k5KYfs2FJNx5HcPpLIVyyBv3pELVGpjxwijdipreCKCgKIqLHo6rlpp+XvTncJCrphHb2mg8qwjf
Qvi9ZUzPQ/940ZXjxLielu2mdiyv1FPi+YcUD4mDxSbc9BaSHK9oTL0qM1A3Bks5xqKabXjGzHXW
mQmpa4jrRCZucY+f4G12dPF7t6ovXYwmOJhvedkNK2M0PTPS/mbZebbBXSmzYCarcq4B5lNrZeaa
X+SvPRAUj94LhQ7FZMGo8ifJzNdsmKjOCm9Q8O2xaINUwbXR234ys4wSfrWxHki5/lGUGQYipCbz
AdaWgaL3H4M10bpHZA8SBLPKKeZcN7mEyrgC/3NoWOZjngOhyiQLMmP6pcMN0hzJMkY1H+2zioRu
ysZjyuqlYbUaKgfv2bUe+0M4UhSMmm+HEc91djCp/vU4/auXcjcRuC4KJkfM+XNnptSw11VGUVC1
VxxXsIPfsKKn3J7W6oideRq3jVns3ay9kfZySuaGKVaxj7tkO3RUYz1Or7yK77pl4tMArWMDnAyT
DUk/F7PvvapTvayp1lnh4FNkb1CjbARG2G7OedidD5UALrNaOJ0xJ9WZx9odCOJypQNyxXrvtaH+
GZr9XkMzrdRkraXxNlLhi8vGb3OzWjETt/V09yB3zTH2Bryd2FQ8y6yuCjd+zyQ/RSkosnltWf19
yOZtFib7sYrO7Nl5qVqXqznlWVe9NpoPOfsTkC3zjIJEuoEQxUuvqlvDIGZ9rNdVNF/KZtyw/GQ9
M5xohouUtN3yoC1vPVq/bKFaORoM6R7HOdsVdublLTfG+PfwJ8aqOCl296HFDrpDu3cbOopQnPv+
lRS8jZ3dqV59PVtAZdW1SBntMRl0mCymi7si7QuyCt3Wwc+SMFHq1UCr/uk81ZI4NZBpjMYLE68q
cBscDbIJBjU5pOJWdckz2MeahRQRbw2zDYbfpUgwbfD24l86JKl9ajVOJkXvzp1ab6ih0CbYcDJH
+takymMNzq6NsdxOPN6KVm3b5EGbGQjgDCNQTX9rbS4CfK6XVoabZGH8aSHrVQtMcug+7FB6GbSK
9dy7ix+7TvcE4M58DZXmnA95/FpzJCCmQMmZTo1W1RKbyZ7xYEbX2kr+IC96uPDaiVHMEFULdqfK
V4gKZAahJL6aiv0Y9keJk52LEE0ZCL3ZAf0OWDC5DpxkGaDjndwXRmbvBj1St8ya4sDRjDeMxPel
wFBFUWJ6Dt2ENzcMqBjNvik1i21rDXQ0ath9qSvLS2WX6bY1qe1TsShnAPh3xrzGLyI1l2/KT+jm
0U/UlX4ZGi9tXp8nK/vpjPBP5qmPGrEeLZ0fCbNNbum+IR1WNIwCpWLY2/aXSEttnRrZtsiJqh7N
W9vi52PkzBG0aWcITMMdD0QJf3Wh9REtBmuYXQj/LnpZhnEtasgtTaHpjTbdRFxGWl6dsHitOTR7
wcVXdTuOiIAsOu4L/oasOpvWQE4c1Lo+bGpL7gr1Dkp+nZb4eY6mVSNQKBs8IQw1EsXeOMg+wm7F
KsYvvsINe0JpWRmKcsmrkSuNtmCoTmE0XNySAqVhTM1Jsu5Cce2c3jOLyQ/DBneWg8WJw0BxV8vQ
13hu5LWnH2WmtYbu2ddQuIZovAFuaaUXWQ2NHz8+inM6iCcidgYEy+wapekz0TWB42JRK+qj3hMi
Obb7cXHfiMLbTmzhm9z67PT9kVvSH5tyY4eCN5rLb3RwIKPfx51218IYC0884UZKf3OeOTNR3xEp
ME9btyXiCeb/WEe0DPBv3Mclma564UF/BU5Zrt0qXBVt5hVJLT0O7itODqYaUG+Rjj4111u05F3h
4IvIC6x/ix/m85czFS9tP74NVnVRDCdQJ3sP9bLTl+TLUSBsQ4uVpRWvQg18nAN7L8DcatVuRRYe
qxEFX0yO9KuZ4Y7Mfxqt1/FvhaQetk1Qh+hviqrcmbPfloXrP8/dc9wvM4AStUB5ComF4GJWVrpE
OrZ3ZHeAxXYfU/Rpl6+xTSM4LsqG8eZGn0sPnXIdN9lbhWBglQRkGuV3J1ETjHrv4LHGOvAhJgPz
jvR0lcNB2oe+ziHulLscRp6lt9mW2ym/GCqr9CqKADX7V85CX820BEY63BaN1A6+/ngWgYzE8fFq
dIhtEReWI1jI2WQH4aCdyNb+M3rt2+1II7LiJ9EIT1v8XqNzTPFxaQXw33QZHGfy+u4kGIk0nbLp
+brtqdnhCQ4Sw/wOXRKoOn1vyBFu3QXQyDZEZeyNOOHNuncQ+yQUYWdAw49xn2PQfuiNXRkUtbJd
ZEsl3Kz0ZQ4iZoqCgVI27GKH0WPMHiPE5pllfjJ9JcnDU9E5ByP1u/CnZQVxnNLtjM+jhULx8L/E
zOr1p5nOlvAS1VU2QLtBgmu6oP4bqtYjzcersj85aiwx6I4OP9cyuOcCoikH61xpadX4+aK8NbV2
4YR+X2gmy7y4OJWC+U59Kaflmgnn+2GqdtzuVqo4YbvieeQGA/UMJptWn8C8n7ijqgD8KhztFOFN
M8ei8Ztc5QJnTuGq8pjYXPq1G2hqsevzatepv9ho1mbGiCTb4n73tKHfLo1N+XlhxcC40kKb/SVA
jiMwJ/vkg1rpn9qpeOqVYZcI3JB5nR4VteINkftYQMDEeUgv+9qO4SEelp+st+aNm7aJJ8qhYMbn
2I+KLQy6MUOhUeuaIAB2iloVDpYscvOzqlVlYBdhSzVXcbAn3bTO89CntqRmNFyUhXnTh8WdlWbP
qixf4ZnOTV6+Wkv7KRMwP1c990LZR1zLCERfzXROFh52TL+iWzyNeQDb/NwVwTdMh9vqhMB26vP8
J6t1Gp7Js7UJG0ZSFuvcXj4GIXdJVqXrNqOOSwpde9ET9YWJ5U1deiZAkDpPkV3t4lyWl7HLhQdz
UPhx1+tbQaBebQzDAXpyy8735TUD4laH8pap/a9SNpMnl+bfKOMhcBP9puUsbGwF76E1QAylVrEl
c4HDXpb/SMzZCLU/TqUBoZeqt1ksLLSsldDrjflfVqpwD/lfTvYD40dsmFXcMaax9kYpd0bSYleT
PyJOo3UEs72Ku4fHr26jQNPmAxkze5txaZPZn8heS0DOko/txs+quNhYWnuFhYAvnUN1U1kMm8Ga
1844A+1o8VcxuBgQsfTmzhbi/Wh07Xog8DPNFb8V1pnG6zZW8aui5aRBtc6JBIevuqo8rIdzKdYT
GBTXTX58MPKtJm9Va/iDqI+KHZ9yp2M4m/4odQLBgD6bmnsUvA+V4IxwaU+jAzehqt/YFrwxHaCX
33Qa6gZiB2cgnfIcxCzcG2ZYqEfbGKJCx4fS4GKJs3Wt/sbACqsqfsfC7qPibDS3RraTazcpnxCX
ji1uTXdi1wEwC1+9Z3Ru0PbLCoiOl54OvbXFjbdhU83aJgSqgtjhsimh/SVBBFPNU4O91zajoNfM
jyTKz6OpXXtehZzJyiy+xlpbueNOCM9YLC/Os2cZa1A6a9M5im5jN0zB6ZMVCmThd8nLqARyglkL
QQ5Guq2mOUzihM6SYsy34r+I+iIar7GML/qCz6ZoXtzBubLs6SkMsQXFVFVy7+L1WlkFd4A0ibqg
g4mGnugFLlhEf2sIWVJ9eezAcuSmqt6y5H0Q70XxV5lJQ/epregA1iDulEVifiIDHuM73XC07LIy
51GtOPmKLQoPZy/zpfSvw0NmLIrfOP2pS4atLEle6cBnVqKBq0hHch7Sdr+IVz1neWD0nIg9Xapo
rwVzKcbkOilEntWe1JnhB3mVEJb40j0oUoq89BBh5JPV72Q9vjMe3Sneg6GzyqoHa/3KKBhDyO7x
ZAt3M9He4uhZ5cwUG8fy2+mUgqpEQOX9KrM5HqwLYomjYgCfjADmc2RPcJ5bflJ+hzhUCC/2UOf0
Di2BBTixc0kbaz+Pd5dIFaGZgcnoqBLfmd1sgVhwN1LkuuPJDen0XqWsnxSn+aDBOk6d8Q6yvWXj
DT2oHV0ac/6UCnDgcNWIkIjeU3a6ajiiuvR1UhNWcs0k/Q8nN6XsoBdhXdJmjH+H8p1cWFS9u6UT
fULzayrJWqgW07Rn1TgLIuW04UpgS108Q+IX9H4wBSb2DxAL9oDdFNFvoCy2Cu+tQg9Ut+ku1uDy
JTsznehUhhLbgelVDCxFHZ2xcpC1UPGq5oE9l5sWkN8k9UIyiiQ36hb11stQkDIxmOPTMI4xJSJ4
LOS5DjNHTsu5W4jzz6vsFM3Kpgyvri7PSaJ5zpjorM4tr7Uw/pSoe09g5BoE4cjRvbrWvoe6CmDj
aHuxsEpNMutQ/UGWfBVG95vUJj7bxNzCtDYEpBXfikIuYfjPDpHKDeW9rC2CVubJTxd13znay4Dl
SwlnIl2bvQE9Jrk4xwaYw25womUOezKSF02Zzs5AClFhVDvWtH4XMjqr3XvR4iteGi1I6pm3Ml0C
uSTOizYM6Fj68DG7URDGoXMMTWPYh6kYfDVp8iC36zdcxzaZDdayEWJ8ZeXJ55B2twS3I0GDWJOG
ucPlIdIfqRlrPoFNq3CTZenyRYO31TV7OzTdlj9kW+YqXlUnyDHql0v5YuGmYxDHKAftYgbZPWLR
8FKk4r4Lr2xDLFGTkr8x0ss9jqF4u6C3jkDnFe6ILG5viiMtqA3Yu9Wku+FljNOfUrdnwgNV0H/q
TzNU6Au67lSnNEWuLTeM4lYRX/Bijm3Q2Ur9N1eTxAJmgusZkXozGfuo5QPEYSJQIwePw5uWsUko
Mh0f05Kvh8anhr+RC3r0O1V9wlWDraJNznrCd8PjrKQJIeXOE4EWWyevwN5Dal/9Jor+AzpmNxf1
JkzlHpWc5yVZPyz4IX9W+qDVC7KJ1OfS0F+SSX9a4v4kpdiTcb7DrPtU667XmemnRenMOlsFpETu
xh4AN2swPc/5OYQYwwiN90T9iNT0q3j4LkSYrIxlJOWQJCdYHn/sfkIwiWnczabOpPPYADHYRYT4
YL/mujyIVsfjN2z1+YGagFngq5UcvxhFrmGWXtu2eMmw6KUkUCQWpJyae6VdrWWtHDGvPw0aYGcd
vchZULNrLx0XUlhbT2jxe0b9f3BrgBoFe1X0dWvQC0Lay44sEYqtXvmnUDdXSn0GiD6z/IJzT3A2
G9kmybRgZPUh5jvWRQ59vOXtA2nmOZDtDzEgs5daLKCHiHhmaxpxzxIUpmfi3XbAUcl6MmIaj+6c
8peFbrsvhXy2SHVQjIpX31FRoqghm3qjjL854kKlTcG8tEGeHjoqPJEmNGbRKaqLU2sRdTQ3Gxbr
7eM0fx6RCWT+sOcyu64ql66/33bC2DVmuek0A/KVi8mm/p8rRLR2Rp3uOVlOJusvJ6PxlYgBAn2i
mnWr2qLfn++9mXq2jSV6KbwwE+umiQLXOKRO/Rby48Q47MgVUPxcEz4xCutemzdlHKMlQCEgeVaW
ONXJzWoVSAONgsRYk84/o7+0eYgmZCwbxcxx0qabyVXpZexTOSgvD0lYEI4EgbauZRANyeM3JYvm
q1QeaL2AcS6v+aS8T0A/nFY4HtnImvNmM6egEbhAln+W7kf/kNInZFnmBw/0eN0kf9K0fCX5ze12
59Tjw+kQ4LQCAylXdSPgmNsNcZVwAzrmXgTf5LftUHbC2ERD/6i19t8yqD/NI3btTTgIXAka+IK1
1epvmWQYrwit4QKsgwT7afQYrbrOXRvNr7oXK6WN913yFtcfU1PuzPaWKfFb3YWfMXywyjuYQbvM
oR7Qr23JCTiGBkcsLocbDZGnPtyHSCTpqup+2pBhTxnfpjYlqWabxfbRqvNfwinfZxRAppD3Kjb+
bwDB4MGpJo6m+2RqQfpIbsOlG4mYOY2J79EtT4vZ7GcyEbJ2QmfP1jPvxPKYAYkL5f4qghp18Q31
y4LbAVUabD3GdjNytBVwWGKeL4TdewnhQhGXmsoOiH6qvAENJ2eIIurq8PjO9Y5JTqE8VQxv9dY8
RGH1HqvRjvSYozk9fFYdd1KWe3mcb0vjVe3w+o/F0ZUlclryUkXOGufy/ykiK+Kw3rRFgHgqLxiB
zq1pbhNGWVLOFx1AXyMyEeUxYraenMbQfq9U5ASKGjVHyUIxJ9mC5JZXvTI3RoEPubP9ReRypfBh
6A8dsZgoc+xxMxB82EU0fUBIKVwmKx8Tr2Py2dK4DbPyWT62IBhi4kPDflgX1S8eI1+PmyPBOz57
O7E9JvxSYqtql0jXJY7EY2Zrfy5DJCNDr4+0I4kd0PxQMyP8xWjPhHCJD9KPvugU/XHsPgl5hp4M
T5HkRMPjfK9t5zMPxx1hVIzYL02GRXD+F/IQVfVZsnjwYQBtHhaheTqmmnOHJxQe21b3sq6vbXex
6vrS6ZGfM3TWUhxY6UDWkAz7fwqzE1chzcZ1YVZRhKolvenDqyq7Q9/DvJfDOdTG/Zix11O1j0RS
Y4N3PddVtqVon9tce44lYLiCwxohVFNBXVX3IqovDGLaKh3RnBuSTDwWQDBLUYwr49UhSLAv8QES
NNOk2FXIh/uyW4rxxh1chyAUNTwWMGvHTJj2WYrJDhanfcsdNeBTZ8amJeeifOsG2MBovsqG23NR
1f2DhmuaSxeZCr/e5JKWgKBLbBYAmkzf3MpZEWVHyOB0IwTmiHqwY5Q9rcaZ+hynxr5x2mujOh9u
SnIDbnhyaMbwUym6H5jkzWL0l3ie3odoOHZRdBys9h+z4GElTeVejwnsYRloi3vuAXVb8qKmiU60
omOKJ3nW1JjiYPhXqDwNTrqUft9S1pJS7YCisBec5ZXww+QS9p+o76CYvGl42DDgPow+5Tue0QeE
gr3PHh6mezrmtC6Id2TuoS5oWSUTg2TjSrTLOAZ2C9ExRvspnF2kPyf+kl1xVq2YGDtJ3mSulk8G
/F2quW9LND8b6bQjKhs7abiOjfiWGjdcLpuOUtfCeqrP7VlE4NQLPjDL2evVcEOYf5Vm9aB86wCe
+A4owSD9XFNsE17g8+QyROJEIRdmY6YGemH/yx7TtcJCMKX5gt/cyii9MMvcWll/cMk/G1qS6UkM
ICzL3OcgdBqaD5ki49WoAdvk8hCbLG1n4Rqf2CU0mdN0nmxGpOrU3d22+E6jdG01RExlXy0Nag2p
OY2utoqt/goTc2W6dWjaOCgL5zIW2bUxIDJNMw0ETiNIxfridtpeRbmt8eo5TFdc/l3HeW5FjccA
bp2ppOCUSX+o5vQyg/LlGsq0w7ASMvCS29JmhLmsTAHAuOQe6DghSTyjsxFuBquBfmvNcZczapa9
tpcCed3MXlQzg4OTHLuwdzXVOEM6G6K/HysiTPqtav/LHG2r9mSIzQ2Bc+GBkQg/aH4fRPSkZUy+
O13Zsqhhkxo50WLucyxIncEsfTZteeBk2WLvvlt2+hs7yybqsbbl8jy0/wq4yMfkTYdmx/IaKIOx
oaDZ2j0CGDMSlX88rHnxoKNEzuYfQT8vbl7hMKDOGoR7ZwU2mD2GDh1dLlzKdyvEaenmw84wjF0U
9Xs3mYQ/Ds29nFrmncNTFsJBt9MG3GsHGXtO5m7rmO3RTfMPI6NgJShnXnUDxWJWfqd6fxt72Mcu
Q1OKuvHesAwJ4TenQjdwrk0nlLltpmrXKrQvehvdlgfHSaMjW+WgNuapUkrGhKS+gIPYIfOZ0sRP
kfUgs71z53uDIxIadUGHPLHAIJi12vpUOUxoeoanjsXqd/0TrhQO2YIqc2OHqIaGsrRvK50SmCYJ
OqcYk12iuBGb4jtiOlwm1zeK7/dmmfXtKAdtoopJqDUTJqxYkKPPGc1hVw9N42NMuQ45n/rUCxT6
rAXfZVchAGOWo+Yy7fZN011+89Fm80jUht+tCr0ZtDQoXmxoKjuWsfKYDt7FoWX8sbxPdbwtrPyJ
a5N8lrQ6uETPPDwcg9kDuc+934YLs60l2dHsrRvAWhywAzOf4oQPILBLuspKr1/LicG5XfO6DGwi
IaMLz77srX+o9QHGLTSQ4bPSAGvbUX+DB/+SrRuYC8mHImQ8vUS71kAZcVXju4GNajg2jUy+NHEI
rMMOFUf2PEsMJgR1Ty+bPTO99jZPmb0xG4rROqrfkth8mogX2FphszXUPnoiBFOuFSXdJwpK7JDp
JxqXE4skOy8WDXTvA34jTfEa9ZKwSZpTcLcg6VOmXGOjYfGrNm4GyRO617khHK9WCuicGH+Sptlr
3po3dfpUO76Drvl6WOXyloOwZGjdddXF4F1bNcg3UQk1bdvtT1FhGiuW+gWV6U4kYbYmsO8lbpdv
VByM30PzjDtuE7J0DpVI8W2XqIJYHtuxtFGLZp0bcPzAPKUES9nBWKZMfeYkxxpWxbjZdU5JV7lr
afZaDYweVljDNMxD/EUWzeqKiNacp3J51BwDyU7zjb0OO7U3d3BcOEKSMMhzhkGRidGjJOYpUAQr
xDpdHPQFzNaYaH8WzL4r8gcIM2vHxh95ELDSIDeKMXyxKp572I33ApcoWAlLJSMjMr2S7EXkJRKn
rN9eDO+OI7C10CvyPDuIVUsf+Z0b4e34KunvLeu1NN0+GFNuWk0Jm41V1HjhyIYpHLr0obT9erbH
vU64XDAW3DSwtPjLVRMIiMGjrfPJFeKDqnrL0tx3Oxte81I551OE1E5Jp2j+vMjAAT9rmIpJfQj0
MrkVRnwVPTHUeMtWbfwvH8szmdVwJslbSPoBxppPYhr2ho1FXgeMKZQ3u4OcMNTjYunvUuGNZwla
kxZ7YijQDTjiGNDE8wshGiS6EJNhhfTldoljQi+ClLfDycx2RajlsencxJu1cK127i0yxMlq/h+m
YoXI38PsXk8NTgHSvsYGkLH8cOzhLuj2qsjYqWTeUUEQB8Qk364uI8CR6hincFGfeG55iWPkFA4h
ti3s2tk4lnXok05y6+PhFoWL3xjRMxEfJO42Xk9vb4T0Nfr8V5tMKbq0dbacEPdoHL4WLboX7JBi
UxaZs+WmVoQ3PGAYu98RE+BpQMXtSCUQUQQzZq/icp0zTU4FS1uXb5NSWiVEq1e65xpza2UxWxuz
jY0skczyMC3hs6KIZ41U53HscVdMOx2Vv2Uw2nL0uaR4jo19UheWo1q9T/bnWlkIh2if3d56tehy
lzHeVGpPj9A+p2l3yPAzIjZSWyeje2XUZJL7gzwKg7pzVCIkleqBzH8QC47gH7eXacj3In+0pyge
apTs1TA7WxaUNfGn6N2wEQPFVcm8qzh0GGbTCFlbG9dJ9aNn39rDAJ37bU+IroPqWzP8g4l3sxsV
bLJaekdbWVwqC5W82pfHXv9zeRtMW19blUKSBjKLSixnaLLzp1ib/eR3st6aYjkWjnFz49iXNlwk
sWS9nDjIkjfF7j+NWn/AvGR/uTWi+wTw3R71sOeDKKkBSPpmL0JeQ7eSUbG3zZxgYmXmA8zfdVHu
rXJCSmy3GFbX6SA/7DzdjILB8KDsEokvBlYOCZWhrho6l3iBoS1F8a5m2rMW9wSdoseUaMbrbqCg
Ino/nGTpNyacvk1asAIqkignsJvNA0sq5u6Q2IeoNm4WfWKFx2Zm7DyODENQ7uyl9aLUWXU174aU
V3fBqgmUZ9g4gRg5kI4dEBrq21G2s2zoWkqNLHk0q2230SJ3YznpjnKRhBd7eYkzHhwrhQF8EFy5
ZlPokb8DzANn5w1MtXUqX8E8P1EImDXLk4vhbmzjo+E2vJMEhFtJ/oEDl9KrGbYwNQS0y03kQGST
1oqf/DPK5daZtUCZrKdqGoKHB4pNecc0G98xBK41krgtfeQCz1pfVjRHZn7tCcmoKuetKP+EeC0j
m2fSxU/PfvL/SDuz3ciVLMv+SiKfiygzzmx09YMP9Fnurll6ISSFgvM88+trMQuFiqsbCKG7XzKR
VZnX5KTRhnP2Xlsk4t7UikdMU81i0Jr7gKtcrkBT7DBYNnRB0+4OltNqEHKJpvUW6/I6ZiFqJv+5
mjduk6+nDuG5oo2GmL6JESVPxLTY74lo3CJ7BP3lOs5TkldIXuAsqRzjUbuO7YhVTVkXMIwtESOD
kVfOZy5Fy02jPvTKuKE4u6z6R5vOhFMDZSiO8URtxeK6S0Jp4iCuj8XCC1qEDWJTpdW27l5Typ8Z
ZrxOQxfMuoW1ZUtr/Q1B6M/RDqhkZK6GqAov7LOleLclYNfSMnfCV1Z5+tkwh2O0fbiudySnbtSB
shIKW9IIN3Y1npUU+nbW/eDK+17Z8tCPKhpwdfjZOeONydI2OuhphFDdkDJrXKDxlWjmVAoHKd7s
ZHhv7eKHrtsXwG+0JgqH2datojJ3fXW6j4N0UyfNsplzaBI6s3gd7VBu0qKkJ8JVxEnphlQbtQY0
VQW7uScQx8qWwNBzbQLi8sdtXQ53piKvYxxtIVvf9HV60yvKvmnJnMawZoThZuqdlc3XbasQMHni
wUglRdQH2wPVxH7GZZnWRL9WdW7t8DExF67bkLkVDS+6b3PD0KmkPzgkgRpt5BaVuTbsFjqIirOs
XQaTvfMVncn/kiQAwfiPAOF3eSgPHoXmKvO3Yz0dUXftMZ4c8O2ecq6v6pDe8U+mmGuvRu7KI7r7
FGGayZoD+Ozkxf59VottU9QoO2o0V2hG7jAuXmWeYtq1lpNurfOe6C88W24XiYPZOOfJsjEJem7d
ac+tBClqVW5OTTUoir1KD4H2SK99trnhkvftDuYuUYsTKzl4DtCDjoHhC8NcOlwIOdwg1tkr2fTD
C+o1skTg0UBmOuZiVmVuM6XrIjGP+MIPZVbdTAVx7MV0jcA2F2Z1CBAtZ7PM09cuAy5426MLadAf
UAesydFaz2O3kv7WyuTSp0nkTPbBMGxOiGTuRZ9CtoepizedZixrihheE5wY7qAF47lx4seAW0GF
N8HA0Wy0TnqZCsO44UA2rjhM6DQnKf00trkRNX1LIPqvY83/yqKRGfr9JyW3pV2DjqQoE+RUx9Pp
JVPa96bjeAsVD6LHsRY11IKC/lnnPU+Kso5V6z7RlH3njWsPkUUcj48qp7rBAHlCXXeTSy/a6ThR
zNTvFpUGTakuEBliFlo4RX/vpdraHDFT2XGqLTravgl0G8/Chxy0xoo2G0cHb25drqzwVdWntVOY
GHbETTe7t3URuJ3muT0nu8yPNllG/4fbSavXNwK8tRXo22QSFyPuZhrhzpIxeodrp7F1ogvPmu7Z
orc41dkmSaOrnTSXsH4VUwxbKiPOQOt+xmnOLM9vBo3JVVKcIRTiM/L8Z+6nR6oeqI40+aY2zTsw
9g8p1QetxvuAQgdeGa960WC5X8Scy/WApTkySKBI55lULot0urMVndvO4EbJsGGSbHxrvICtWPn8
fEhI3mvO+2i7FNJooD5ZzngwpPNuTpSmRT7dWpV6ZP+jz41YlzC1lV2+1z5+fCVxY8jDE0yLJtFe
EME+S6dd5orJ2XfCR15tlBI3M2KFxInurQnRuplp2zQsVmPTnFs9eqlKcxUZoPNF3K9hBtz0unZr
4DLIU39VcxKK1PRnVxg2HxtCl1gN9poaP+vIgfU43aC63+EN2MDHwuU5bVXFeo+Fs/BRsFDABcdI
2IRjaTFcxuDg0/guJue5Tsa7JM+fAnyAA5BvivIYIzIEZdoxYzfhdHAxY3s9S/1gOG9GLVg3/UcL
ndAenYckSV5TPdtOwF2sTln2XLojpXAl1V8gq3vDqxEy4sVAJKBPHyJ9jeu3CBYjLTsI3Sk3Sbi0
7W3LOY0SxDqoRtDDs3s0od56y310ZejFvhtYOqFQckbZx33+gdP0kKB6Urna2Zq1gTez0gJ9k4fq
BtvFLii1HYAa7jyYh5AmdHW5bPtw10qL1YihatS7oCO7yjvCRT+PQ+oqVX+0LBVbYUvySTo3TmCA
uAg0tmPOOR3cKFSL9STlzoghUw//wm/lb07Eem5n3kLYzcsYUVoJ2PUasNATfVpQckPYbxMcsXat
IoeyLpxUj4nXrAEn77uUIh09tobzsGzo8TjWanBovNRi7pCnbhOnszvopsFGoACd4Fcwu1XgDkZ3
1FBS1vZ8SPBOcOBezUaDn0TegfOCaPxhCqg1xxTxcPln0/1QpBTU4ZL75kcCpwkA9kEZxltgYaib
kNhjKvIFbV2SoFcSYGFnIQQTZsdUBSVYmpiYvY9Gh9ybpAddi9yo0VwFSaEsvXNR1jdKEz0UuXLw
hmCda9GzAg4x4TPgwjebKFs3stMHWlkcZIqFDdVtnPR1NIxPoa6CroiXvVaimE/OyFpWpsTFpo64
Tsdwoxva3p+JbqCpOZbaiHpy1yz0VWlcbOtjAOTsO8LtsJOmIWVS7GZhmB0jKlMWFB3OnaC9j0X1
wIeGrPOzKzsMIGiSACfoPo248lED8jcrLKnj2dhQx6lARIHO2QrcvhowRQNeU8kBiWl8wJDcdghm
jDC5TINACJgu0WkEC949Kd3aG01c3BjskTmKww6hWlqYtFvQuEeczmgN9uUu6gGLWerGcVCTzSEf
CtWmyHgQ6QnxAA439YOK9jIOkm1tRmcFGWhTLMrglYMF8MXmhjxn5sOwEaSt5LDJOpxsNQEzGAlJ
NOHKRFfyQKHAvo+TBPn5qDyrCd0XgAcoMU4jYNDW81C3GgxOleTK0vEozAqRrPMj0jQ3yxoIKxIu
t3QOI5cTDo1buysfktjZmmLajEV/AIabLsYkgSxi8DRsVqDWnDuJFNs6iE2qniwTxdrRg2KdHBB8
FdOhLxBeAM3JV0LP7/SUVQm5xTmMs13B9xmn9L4j7Z2b+lZNgh2BcC5kTqRxSIAkbiO73Cvk9oIO
NncaqSiAx/BFTsd0oqwwFVvHU1ZqbTyBQySNWc1OHruxgpEHfdlVKUmAES99D3JOa926Rhcd4nb3
mBNTum3ycNN3sKXoThnUBIKK/itCpGkiMYEJYNhcSJwECIdPGM70ooBGNormTCoGcMOUZr21No3X
Vvj7flDPTtKu5uQaqUE6DdQlLSS0F8kBb9mmNjpXN/KNJj4y29z3QbWWiXIptP5kmvZi7PRr6zhH
WnmEEWWbMbIwLvBt+64mpl2TQbPEpzCq3soyzZpV5EpywzqX4UUqo2th9Q9GCl+lSaUjZa3QsIWb
3H8k3BX6wUdsHTR2u5HuSLMqqwPVqpURjuuGW0UQsBxjA9G88RZt7SHS2PrypaijG8/H6xzHYFl6
YjyQERmGToBRSADsaNwEanYNynmPzV3bTE6oki8RUHUfvNOYpec8mnYZR5PYf+kbBOVqtVQJlgH4
uRD49Hs9hm8DIC1b1dWxSj3XGO4aA0CL0tFB5gNPsh2TGuJsds/VyJUxV6tjVJIuUXpbZJhrke1r
f7jLk+mgYFccW8qKJtxYhBkCLUhdTo8IlHZVSEmlk5cBNFUzu47b/qRxuY68vUnFfMKXVvfTljb+
bd9AJhq7c8pNCifNuVV3TWRCSHpt6LS3LYjcngp9WP5oOUvXhWQG2keHdAh6z9xG+k2BblgiTcux
efY5LBLaUZ6Wbj19OgAnWdGDWqvIkCPzKZMBVUVm+eDt2gC1XDUf4Thh6KdAJOuUu4RXdsy3z7C5
sSyKx/ohwbHWFAcf30HIKTrmsiY18kuYjgk4zlny3WwaJFQqMMjJf0lYK2xAWP6YrMdB3xht/ypQ
aXVsmCVy/Z9ZR6FEYnhIh62a3SrlbZPdOL6zTDLt5E/+lnhw18B2VZSIe9th/68Io4np1F4NkLuF
/hOACWXe+A2g4l4NyveAInSVqhACWBrw/NT4UIjdPfrwkXyqOzhwV7IGOs9GNAP5tT7m9qltQb/z
3qhXVIlw+1z8KEX5mvQm1jJKv1QyO7eI1TNFUHAavvJDRAkQaVA0Uo+4RHePAD7Btk6SCJqwuA3r
/pWZQsFXa7z1oLVrta0gL9VPvqN+qOZ4qM34hu7VI/0/G1F+TSV7YjNKuEDgzSp0a1NjOdWtZIXx
imdczcAXRIGpxM3LQjSZ9iZJ8GVZQ3yHxf9Jq9RPWkfsNwUtDfrNOyMwHyjqPzVj5HDTbFdKiZS9
I1pjokKE2BINahUABg1j87a0aOlrkluqfkWmsM68Gx8EV+Fw+Wm5CU9w1Ec6++HZ4lsBEXcISwIS
kBZvhB7+zHGaalr5MtLHZH4V9xgW4LboA8/DizPckyh+RFPTt60mcgE5z2mlB4NnxEDF+vMSOxP8
BTKsqKqwjsKbxAAI9cS06ide7MlLg5eOVDcaUD1wcUNJNvk0BS9Oy5W2I7J024H2XYOw9oBtUXEr
LBJK87I3jhRp02eyPVDFdviq07yz91GXN7DW2F+ifLKodHjPtUcugMzqx0BBBcdlk2AFfJsQvFN9
64dRsydpCZ4lx+VzYtVKQa3KGk/EJszfv8xahD+t0LZQfQ91Qz5Fjpc/o2YbG1SYySaAGrvveu4w
XRo9RCa2xSh60xqAu1rrHPV5FS0KKh4Vnw+tn+cgbHAHcrejnUyNeBJMEJXsuWmOboutUKwAtPzQ
MkixfarfaUGcu7oP7G7UevTvQ0WXufH6GynFsB0rgtnyyI7v8omDoWkKBHamshrSAfkDwhnHmBDn
2IZ/7Ysm3oLYWJQN24bWvXgpaIlUmxs0tBXboCXuo3LmQGn/1uFDa8IM0wXFXuQzgY7bHtR4D2Ex
ld7BBnnqK+k+LKDCZlRMynyrNwWEVaJt8PTFwr5SEEaTpiLLQXeKDg3fvkI2XqmWXOqN1FvlGcun
noLI8cxyh0eQWa5weKbxmXHTtEJglxhhrQ4tre551wTqmBjDEzQSl2D0VWvW9HfLPUWAj3BKORgG
pYubsF4NusLRQeWs2LWo72zyU7krexPKf2PHw24XeiBOaTpXWAsHSXDxgSjuIINUozfmpdugb+/C
kCJkYioIB9NbEhAvAWWYMKCPb3aEENH0aozbTmh3CXnVaEW6hzHv6f5nl1G1T6JMT1FRXLo6xCne
wLJohk1XcdX1wztD7Y4Az/EEIoIftHMq0gcJcqbALoaqGKPEOFDbzn15IyiklZa+tCYs0hi7Wks/
qWPJvqjM1o60oTSPnRM2FBu0Zz4bJQci7k9qCXU4JXbBggCR6c6nVGCOO5oBZ1DG0Zr5bm4HElxW
oHQHNC9oVp2KgxSu5wU5lTGxfZ21UcPBeawk8sYJlNqPUk8QQ/e2MW41U8prliYuS7uz9nrtB+sp
TBzIHjRkrkZc3XgtN9sup6qOX5ymrOcvjSrEqd/1Jll9iLC1aJN6dooGDK5QmlDu8aXgd8GnFk0G
qtRnw9Y29ZgcRFKsJwd9VIb2b4v9ENbhOPhHI6c1gk5qYzW1tUo7AnXa4GDF7RUmM4od8jws6jqa
jehZ4JSEFGbTAvJ4f2ayNvTs3s9rqk4QyiGsJCC0KkEdD6UMb8Ew7jVgz3WlGBuKjuEKkSbdP64o
i2Ls3lNkYoB8LBhC9ZMFWQcvbY5JpkCu6szixLbgRj28iym9alNLbljtiUVl+Hu1cUycP9rKMgCC
hHG36XHu1cA+i7Q6Nb59acgdqR2FnqPFiUKh+lMJ5a5V9XdL+i9lrOAWQ+CoahoNRLQQpe/aSYkw
L3v0Y3mT1grcJsqjqXyrRPOp10C71Nlkg5z7SoUaK814E5XZKtIbt05RFzbZAfTYFsoWuiFRnSgH
LUEH4Z3P1WeqbVvR82DsINs3hL5HUP/dwY/pEak1TqawvTp88quGXsRa8UJ92xWtdG1Nf5kcfLHU
raDmRgKyBY7ShDmyJ1oBZY8Gmgujbb9Dh9vuE8LiUBvr6gFow4goTbbGI51Sm5Ph9BrO98lJTUHv
JpVNqyDfI3c5kWB0qIlB6pNsE9kZ3gnOTxkhqpCVKQtBpHkfqwDodcJ2ruTjtRNk9BLjARRudNtZ
ZBg5N9CfQ4586YV+Lo573GKV3R1Vu+pWZk/Ias6pjwfmL6syuetKgSjKnv+hHeKlvjTnL1Gtz8qM
2PaL8EerwDg0kYB1kz2nmDyOZvNeUktZ9hbqOdrBrdP8iGJtWdW16ep6c0xG2hbcpp+SLkMKj/wz
MLMdEtIdyll7CyKXRmmgHS2WxaHtsbbMckdRYaGx9Np1xvpeqkBU2TgfMtN6i53+YmfORyesO7hF
riXyY2PPGa3Ne0yOJywbXJtGh0CWwvyiC5kzOY7Qgkt+C65xAfPhftDMB8KiTrL+Gaq4NAKju1Mb
CAcZcBWkXAMuj3rrELjmBIAklT7Z4aXuCejEiK2az0oR3Hf4OwkXR8RoWQFC+xQhFiASjWTRmvJU
i/i45kLYD2C9zH3Cs3HMcIPbZDM0OrWy7qapCAdITGP+PMdnMx9PsreJG+0oFEwhUTn6utBJisQ3
uJjgPegaMSq+hYnJjPOn2JQKrUtE83SXXA4BF8TGrjmCtZPpjortJslMFnXl2nSS7gROyIhuW9rs
2ogEup6bWFeOe78sJDIyYk9NAVtZ70ya3RYRebnf/rCt4UfpUEU16h1lagz+Ayp0raULmYcGmT9A
cWlIQJKhCRtxol60uvJZhDQHCGiYFhP1J7gJ1kFAmF4h4ARmVYDS5CksyXDDnte3/VoxASsTLLVr
W4BfbVYvqrxC++A/+9zVtCkE251nxOQ6+bveBje2ZoIsNWi9cdMk4cyseqrBkVx70iw2LNANmQDo
E5AvzhyVaVLXckibJ4WI4zcOqf1hIktU98DM4/s0s3uP9/+Za7VxS0xddEAs2VEqsNjKsYy1+ybo
TBRMOUbMMmw+m7jXnwtr5sW0WI0WfcJttAEZsspGbnXVlNdrw+j8+6pqDXTteHTM2a3F++2C/kTm
KJXFFBOXlPGBzMtdAjKhhM0gIp3NKd/3EmrUGD8IEW4SgeBtKCkDWzsaUHs/aisIPc4uR3zJfe7g
T4TeV3Hyhnjv3iJkFSo4BfcUFxERCPk4Yg3x2SblfOxHtbERUnlPNIu8+kKuu26415xIoLuBhip1
yRdHt2jq9VfFRkqq5XOtLlOJrJkucDF+GLZ1tZvufZz7HQYiPFsl9E1OIUCklgiaLriYef6M8Bit
XZPdG+ARlmWtlJgAPQUtNblrZYb3VYm4cIVYeBHsxohmSaNR9J+Jn6+DkiSperCOTe0g4563y+Ks
2qOLDH1r++DCmoYqo6mX+8TUfwg1vyPb7HHAbrQsIY1aetddrRITjExVEgvMT/RYM0EcBaJuUHQY
h3EiZIp8WUOiI1FHM142mYS72DSffA4XQ61u9Vw5sneBgCDrd0FZw20SYBEp4SAhLeNeTx601lNI
gU5NV+bNroBDhOcizSme1fd5pnw4FX/DqFZIlsGv6CVHMz/397XlX5EGHKWi3utKQZiN79aGCU1u
rE6Do12TtEYgH1hs5z5pC5ONCCXvJStD9kyLd1oGkgtPlO2pyd7jgTyM07BShXYYkmJfO067lubo
b/oCXUgk6dWglVBJhEhSrzri//YWibTPfot6NUAX3hMiFvWHTor7iXM2sS0O5VC1gNENB30wEEJw
wH0znQgdsU1fHFJoRk5E+B47lJOtjnJvOaL1DwWapzEFOlCNBvBbUiBWXPaKdTtBZqAwcyV8+t6K
hx4EULCu+2FJqqobYcvqTLoW3lLNVZCu2b7QxX4SxTpROblRG4IxFnkXXafFO/jbIFaOTezfWVjp
CqhgmZg5+HjNMnASpJ7jvMT1oa+qoVrpFqcrZlpDoXUKum3epE8GxZ1+DPZxgK2rvWvZ+VPDX41V
tpIW+DeVGi+S+kgZVzVGZg9d6oI+EfFi2S3Y7+nQOfmzoj+EVbMKAh7IWKt7mwZLRQoBz2O4cpde
CQ4/BApt9DRf8YmtWlT12ibjtJLDAIPNxFr4SADAoSBTkVbVcfYO9mRG5VMHc7aASOjhOlNphSK9
SI0POzVgUIAP5RrlYAaNVHESLdVfThyTUVJkrs4hvj8OdWtZwkLqCHqV6WHsD7k+nkZZbgvd26ny
J5nkaz4Hl/hKdn8qYHABrAB2NK4UJX2jTebWoKZbmF6hfU/Ox2YwabShTbei4ZE279HsBg4+Kif/
5CXKKTG2+rrz9VVNulwUdHeQqG7Mnl3d0nd69lEGOk4P76S354BHY4SYac1VSYpZbqWHogxck1Nw
UxjXnk5tkCCLMAv/xcxJ2wnKt7b0jraNDlZEEBKd9lJOb41q30iEslV0F4jHvvV3cTEQTsa93Z7b
zSTdhtzC6jlEhCRtJn2BW6vwhiNEObdDUideWn84KDWpgPBYQttetpl+iacH+Oys7CWjtRuHpolB
u474EBVW2cSyjbHdlf1FlJ+qSlfFePEIX6rK9Ekt3iMl2KlDvEbeNKgIq4IfSrOTyuRW46UHRCAm
Asup5FA2c2fZc1C/6vgKpHwemXmqpp8gh1/7qjn4JNH4+QvG3UWW3+Wwja2idH1kRhQKlN5a5hOs
aiM6DuJk1qfUHF47UgnNEUSLTSvTVnYhxpbCxto4iTukfhuOrC6oGYiQ1HqZrlphPOEXHfP7qH0v
0TUVY/YSEKSkk8OYGXDTmp+hci81e+ewDdBx4bp78GNM9snJtO+4Yy8SMDUd/ywIqYR/RFu1s++z
gcKXaO8IzCTBO91x+sZCXJwcHZuIQeW2+4xQN88IjE4VWynrVSWTXW3jMatjjPE+tUXQ/hKxM3s+
haMAeiHsbRz+DQAHkint8ZGIq23gBUCP06WnPJjJRCQ1Rv/seYBEgIW2os1pIvjosf7kdOyC+M3v
L6SF3Mc5AVxpghvVAwMU3cr6RA72uojMXWXiRnHihG7itDQLehRzKjxms0kYIMGmBXnZyEmZtQZq
btq7YQQwgjtdaBl3AChe/dlLf27p7HqI1cwMrifmsqIGGw8ykeYwN3ms+7hfB05CeV0BErNO3MFX
eUtuYk6xtNLOM+ivywAPapxdjRKzD7S7JlafsiD9KCuzQTAWP9pGuSkk3TLqFrhxhAHpJf1ZN/Yl
51VD+NhIMi0cwzyp4rMZWxfRN3UK6CIRIDLLZ92NL8Cm9kXH3mWP6TOr9UJ3mnVP6WGs7Efd7tYa
eZBxODmXbvRuwroAvqPoP+pJ7BRiLzpCXUzpr5Lgh6WKfYf/a7CQlKUdEO7aJX6TP8a7VAOAAKNb
KAlnnAARhcQI7HvboYm49JkXq3E2Ae28qc/XUgtXNs2rmANDQ0XQEBwKGhA2bPnAGMqkRL5LTcCO
qU+XVfZcOfkrhiEK4rdq6SDDEc7ZiJMbe34kasVdGfEA6oFajdZWhCJPQZue6ZTQsZS121YLLwYR
8baSHtpe7CZRrhQtuvYZccoZnHUvOmj1QJkLujhZiKgjhb2zJQoXmd/0eXQNSJRPJqDmAYhOv77G
pOwkDjVvQ7+gej8OoXEIYJbv0hkK08UIHvvxpxaBDp/DATZB1BAm73Fs7nOb6n9QoOjGsZx7d34Y
36OOLRmzvxulfsrQsCRque9i7wgc4RU784M9zE7EARB3ZXqfdc8JMFOj7GC1lMKGvMohdFQ7ipro
VGt0AQVi2JZOorDLH7lFtKcyHVjtVwFh8OznB06ukppKR9vWPo4ohNtGOYpQ1dZ15//MO0QGmWZv
qsz74Q3VA6CzU67rKB9V5aymPmeqcuJLC96sgsZ0OnPwrN54wxyI4nHWwAow6JQPb4xMXHDtPlvO
dNuR8oBwEMurzdGEP9NZkHHJ31+Ee64Ob63KKGn+HpVkcYocE0g6OruAoCT06wkRNzYioMB6iDGj
LE00YuuKENalX5U3GTIWC/Cnrcc/7MJ+C4GMU0IL3X6kJeZxhQFc5HRoPYJiia5hY0XjZ4WYYwCg
Q6AaeoBY97aB1N7qXnuCZUBoWhPsQX1S5FBg1zXGEy+eSMG2ekxbc0vvazfW+s5HOlIELIgIi9lk
U+NN+tqTGpI7q7Ep42vzl/CR3MkCzs7kPcu83CXkhev5aC19+iHaqL20ZQZfuz0XabGvpomujF9d
hyS90xTwBwGtTysdXIeEitSfUlCU1KYKfdr2Q7u2TMXNYNzC6iBivnMe/E49N4VPpimIcN1uXzR9
oOJsOPf6rB4pYK6oWnhVW3FrEivb+tM67tFVqgUC69A0uNxrxbsYsrOBThqZPlXQNH3jKZ4Db4Rm
at0ji1sjB/6QQfCJCuKo58EnCIaNJ1tMkjmXfBtqoEKTCNklMAIa20OVHFGqKMvEhmMYiXdTN4ud
DayKMicsQ2rDb0KHAwEXCGst4eyFnfULUpnDBRY9gyiHnLXWtnElCvImnX2eeGiigg4tm75WVf1n
0+YHMRWIbU11r5Ds1fkjr0K/70AfAfcHnNZBxwnnpIPXMH/0M9mcSq/8GRUUYCXR9lhJ25ACSINv
ietFCZ4xK1XXlO1HyBHfL8ObPPYfyIR4Kk1IzIIzLxG4z2bDA6k0tMZh0phU5oKdwHcDSNDCfxqk
r3av7xkNjAd9iKhOY4g0+VVPcCWNBnqBf/7j3//P//4Y/pf/mV8ImvDz7B9ETF7Ik2vq//inNP/5
j+K//s+7H//xT0rmlrBsxxAmzAPN0VSH///H222Y+fN/+99IqEYzGiPdG6/pW7glyPRE/hI4XmD0
K2UzbNStOOjMoWz5zcjq30d2BFdnw9Y105ZfR45GKrsQkeXZubM32ME3QKfW/j0FqGW4slbfjCb/
PJom/vo7W7XT6rxhNGzERRxvCaVmwwiYJtHZHp5DwgMq0jVikKMhJc9vRre/GX3+6355ylkZO3qT
+eo5/Glfx5/yWF7jV+dWeYuPnOA3xW1323z+bLfRdw/5N6/XkZKbt65a8Gw0668D09OZWgMl5rl4
1q/OOb3pds0ZE4V/1XfTXij7cYdC+iJ3f/7Bxm9+76/Dzs/jl98L741o1cmTZw6h3K/R/9xqwDX+
PMjvHqqqU9wxNHwonF3+OsgEtQFtdyfPgbxoDTo5616pP8byzmzvsvDw58Hk7ybQr6N9eZJ2NUk1
Kyt5TghE2mWuv3cI6VyOK1w262+nq/6bB/jraF8eYBE5mt5jzjlDKFpOK1gZ+U5ZY2ZZ5foSTcGS
mNnW/fNP/N1L+3XML0uBFVhAAUUrz1wzz1EMXZPanF09/XmU+Tl9WXAcVbdtXaq2QeD1l09BiErT
PJHJsz8l93lAIDFQIg9ja5Dvauv1z4P9/jH+z2DzGvTLPBRc5lNH5JJT+Ifw2OOcbyb6dwNofx0g
aJieql7Ks1K8WA6JxdDe//wTvnte81/wy0/IUgW7H460c8OmBtI7d5B21pTszvOe8+ex/vXw//Zy
LN6KI+Z/Necp8stgOhEV9gRN4pxxB9qReLbmKpq5KKIIK716W/+BHvhGdfVte4iLNWaqUCzy7Z//
inme/emP+PJdp5jK/cbgj4h2lHtdbgc7hW2o/mYYOb/8v41jm6ZmOrTl+dcvP1bxlDrKgYVpZ3uj
LxM+6WJdvNGuZwP6biVWf7daGUQbOjo0CcfUv4zWNKGhwMYUZ2BW+KUWmRvccV7horcdP/1rvAn3
4aalDL1AxbYhGOIG8RftsD2xo0vc6m76zYf4299PzhlGAJPbh/V1/dRJ74oyIcW54zzaQqcHykk2
QoGOYsKIgX7Ri5Z1h5GR2MrxEhfZ8c8v+ncfjykcU9IKtHX+/a8vwAviqW4JZDir5c8E4mAbjN9s
EfJ3a9qvQ3xdAJKGrnzNEOAM9ij9l9Eq3TgspO2quplX7mRprP78q353pHJ+HfPLmmAyXlphKD7b
NG4WLVLnJcTgm2oLBfHUf6BRLl0KccVa+2Yx+u2PlZowdEPSGf16okp0u4cmUIuzUu7C+lLQBezg
6n7z8+Y//+tnw4ThZMi6qsuvb63jCucrpi/O9Zoc2qV2mLZYfJf6otx1m+LBvPlmvN/9Kkuoms35
RRW2My+Qv6xJdFvsuiVa69y43tVwtUPghqeJDK1Dt6ajsUhwW0KG+mYp/PvBSQrOxkLDjEtD1fry
ElEotn1k2WxThOwF06sfP9bR7C45/fnnfTfOl+Vdp9FJr8pkowd66+TI6EhaJWETGv/6/2+k+Tn/
+hwJhNaM2GIvjJ7gS6jIrurpcYSU9+dx/r7QzU9OY0ERgpuZ/uWrNjB+OyrT5mxbd4VZHsjHXqiz
0Fn78DLrwuL+zYz8+w7JgMjZbdXhkGvpX39YZBV8CxqbVrXLrRtNNnR+Z7ebBET13fT/+5olpYHJ
3HFsvnFdfFnGxz62Gr+xBOFwE91qc6Ha/9fHsL+MIL/eVJLI85zYE+eJHuIx8EH7U+rzt6U95t8s
Vb/9MfRKLGkL25Rfn1zSq3KqCXs6z/fO+JFy6jdz4fcDMBMs3g6r0pevqOF+h51VEWiAELDiMwus
b16+/M3bl/Pu9d9DzH/CL9NaGaRjNA1DFLRSdoWLLBO0Sk8a7Frb0P1ZEgv4ae3yJ8ymw+XPU/27
n/dl5k0sjwr2OlZ6yh9lTH8gv/3zCL/9dYauMa81IdWvpwaC6YO+4rx8Dsvkko8hWpbupATxhnhQ
ms7p9PDn8ea/+K+LO5OPY4o0LJY+819P+5enWYc1yLdBY3EPqkVUYCfWNDS6YvXnYX734EzqGhJJ
k2VaX49eddCg4c5tjl76p9N5UKjS7+aF+ptfQqtontwqi8PXqSciIYj/E/PO367FOph3/iXdjw0U
4I3y//DN/idp57njOLJs6yciQG/+irJVxVKZ9n+ItvTe8+nvxz4XZySKEDFzMHsaG2hgQpmMjMyI
WLGWzkvfmN7NIvwT106oNpJoogcpnuEn3TZoX7jaL0t5v79p0uKu/WNFm0UGetW5qQyjCB/LNvg+
7GADfTBfkMo59PBzvfQOdJe7FZuL23hhcxbN+1ZGK3TEprZpt+2pePB2iMptAHs8146x8oBZSLIl
6WIftenXXLhfDMg970WsDQ/1KXqAUt8eH/Q96e7WP6ysbMnVLb6XauIjimVOf39hS3F7L4xdfeQd
AySUSoWN0MghOsjvNP2gswFovQsfhJU3r7y0oZalSlS9KHop2iwkVlSXKVsYk1lpX5+YkAELQ0ua
SjYvgOAbD8XHctfuIM+kw/kN0KdBIe7FOq3WGCZ3mZ11WVQtSbMsnSeOOrnbxQbUcIsUicQGxFY1
BptGg29WMmrlo59BdW7RhNulvgeWIAyoxYIAeEh0un73P8PCV7j6EbOvgKyNGDOyMp6V9AytPwzN
T23RbO4bWTg4Mt9YpkxkWBB/zQ5O1NMa80ppPKcmrLVy0jwHIwxg940sroT8TtN0fEo2ZzEARTVX
hh9s5CX3Q0L6QMk90Flf7htZSNq4BTSVIGMamqLPM/QqSV1XjJTh3DxA6nIsDpO3NFsUQrZo4q4E
0YV9I3CSGxuyhNb6PKx1BkO/HrJS58ICCtiIPHlM98fKihbei5dG5lENcqZOYm4D+a39uBd3yEaB
2fbs+jMzFZthD1nGBu3Sj6itxB/XwtvC69ugDEUJmsSCWDA7jKZQodc5IP2Vyk9d1x6QGdl3TKIw
CLTiHX/vm9lpowirkMiIKpeeNf2Ui9M2GBqMbLIGjTraHHUl74LxY4liT9UwkOEx6q5E7wrkMy4g
9qmv0/fqYxlJK8dtKcLyMyzTgtJOonIqX/+MJkhoxsHYeAbUu2mH9IupvvWptNfIv2ld2TmteM/7
MtDal9AmWvnWC88Zg5RA5sEmW1Dezc5IUvsx8LywP8dPiHLvUPqhkhruoVzdFSda7juu522wXwt1
C0eT8oYB0ZalqtqNH6d+0cJkgEiTnj0H3deygRzO+7qythUjcz8eAr3x0lhBcvEn4oYP1iMPDgeQ
wt9aw6Y65+CCD+bKCV0zOrueDU0bsjhiZS7kPQMoi0b/pUXKyndbiAPQ8JG2qQCpVO6Ma6dRhnCI
stxqz15mTVrSj6FUrjjmwkk0TcXUVVUmZaQ4fG2CaTdL9QG8nkfV/45W1BNslHR0hWezTlZS7qXV
XJqaHfpodBM9BuB+bqFSsqq3vFmpOi+uhSuVKpApkihOEe/iqLuimXfmaLTnSrGObtHbWlh9U1QU
/cp+5TmxcKDM6c7RAayaOijna1N+lyJcm0p8mXgTAkfofPNdAH3Z1ebJd8E83HfyW3MyyuKi8j/p
lmnO3M2L+9LLLR0SbFF5bobhBKPQk1kyjlkDIgo1dcXxbt1bFoHX0p6URF5o4uzi7lrXCNnh7iwF
QARrGq8MGWQaDPFQBd1f2pIp8mBJJl+UTUOc/v7yo3Vq7lmD3p1VhpsERvwbvd6RXKyYkW6vO1kS
Jf77EnkPX2za4gs7+gAxpmlIhAk9Z5h9LGmOMrXUMEaMCoJk7jtBMpjPM41MeCs00fpSl+53IXeR
S4d/G16OUvIPzIhlzJ4ie9sdo6gbCoaK0ezrWx/mBGgcy9f7u7Pw7pAlma8gavASiFRrr3+2URYM
G8GzdlZ6dAUf5F2499SNsdMiiHZ23BuHtaB9e0xlSVF0DXYiVVEtbeZrNdhduWmw6JeB9VgwpHvy
1HAl7KwZmYUdYI9xANVzdxbcGl7YUmttsUvP9zfvNh7IMrUwHd+iXmqIs3ggZonuK+ipo4LEVGof
wUoea+CvEMD6oEexsnJIFwrQskxNRNEskdIhZH/X34qaL9N6UICdoT7On9on4xg9qCib5zvQzZvs
JIIhPSLNuhPf7i90YTcvDc+b7KUaI0ZiRt05VH97SFu5NI7uW1g6PlcmZl5RIOkaBYCUz/5Jp5zf
ATb/YO2Ft/IxPXb76knaMTb9mDAgyijY2hU/3QzXbzj0syWdmESJ3aAOeL2xXdCWdPwyzu4Wck47
3Re/rV21hWjQTl//y+sUc7IFOoNCkqjLs5AUJxrDC4IJBbH1GcJzJCgb9cltV2LsQkCiuG5ysmXi
ujZflNYPoiL1YovwDmyyobULKcggsvooaseGOqon/bz/DRcirUwf1NDIx/g/5jyoJ0MD+FUG2TmR
ZUMg/MfPdIj2VfFw39CSO14amvuKmHVF0KnteYh/ysPn2vx0/7+/FBR5yk65s6iLrGY6+BexvE3T
ss8E3kWd3W7HbbKDZHebH7UDXriaq0yndu58l8ZmF4cBxC03fZdny55G1qGmEesfxeNaSrTQMpMp
mJnkyuZ0Uc37O1IeZFIiNg12ul32NrXM3C0xn5rPBHYozqm91hxd+lCXJmdRWApVsYOLtTmL8jco
aqFZXfHx1UXNTm5UCeAO+rY5MwimHuon7Zh8tGyo9T40224LA9FG2K5VHZbC/uWqplVfeEcupAwa
R2D1ovHUxD/RQ9l0/YuFft19N1zbvVmY8KK4H2B4b85e/aMvZeoba8nrUoi4XMnMz6H890ej4fv4
UHS7IO1TJuGYh6hGmFYEdVcJa20WeW3zZt7ewXFIHodJ9cDcon4w3nWoDm3wkdCkiw5cGEfLbm3j
IBw6+kvJXnmInrQDZMwjNX94urb3N3kpaF1uwewOF3REoOWY36MwOe8Orx6qHnA13DfyN/uen/FL
K7ObW2rL0mhHrEBc9KY9FTZi4g/mV2Mnn9UvcBOAxzn9PEC2cxBPiBltpg62tZUdaH23kNWYu/6M
yiO0bPd/11LoMZnnmp5jimTNy/V1lg5Mav/9GN6xokba7dV9eQhXlr/oyP+YMWYXw5B4VRIrdXNO
maGtYPzyorVn7JqJ2ZVQ5Uw89mCPqb4yBmBTPjP3iKntFNt8FI+uDZn+atFj0XUuljWLbnGjVaVh
YDP6o77mlDyUbUxIRVBU2qSf/qfisQpumfbqxpMujM4CniuoYaIkfLLw5B60Y3ssd4h4bspDc7zv
G4uX4IVzGNOWX4S5gCEkD1zudF8wvUf/jUTG9l6mmOqtwmjW9nIW64RGN5ssZC8t7c1vmP/81Qu/
Vha0uHW6Rn9Kp698kwmWuRqNfRk1Z9NsHyw3/6VJxe+Bzs5G14LPqsWoYwjra9InH4Qg2a5YX/TQ
C+uzWKvJIvq7zEWewT/JGxS0D/2jfhI+DcU2OTHDsEk/orJ63+iazVmwraoWGmWNFesKCgNAYSVG
fu6bWPhwZPGqLpug/lR5/pZ1GylIGy8uz4Dld11kvrCND5LQ/7hvZuHaoCquUNHVqIgAVLx2RjXo
YQcCyHgu2uIPI6vvplt+ZGJwJ0CU+B+WRAWeZg48TjwAZ8EaouvY7BjcPkuJf05h32VKh+Gt4vv9
JUkL0Vc3FUoNwA1AShmzr9NErjeKZZWfxQMQioMFfR9vMgjI9W211TeS7T4yr+EwiXpeB04vfDeS
AgtsAACBCSF+vaH+4Fnw4fsNTSKUJ5v6kSH5R6URT/cXufDdrsxMHnoRRFwplayw9DjXhf9oGf0r
xBeb3gf1psQf75tacPYrU7MQIkaVb+huQGTUfNtQv6Tj2iWzEECuLMyOcDj4Xqb6cXMuEsWRPCT0
CiSDx2hniR1yGSUTCiJDbKP5TuKz4pQLTWLGrMkVTckkx7p5vocBGtYd7M5n9VV9iF+K5+Ax2vn7
9Cgdog+avqmdaqWG8hcUMLtrrkzK1x9PNdQCYXS3PiOke2qfJODK0QOYsB2K306/E5+gzDo2x3J/
/0MuuubFSmeuOZhp3KgyH9L1IAB7swRkBt1iJTROh+ve2maOKQxoaJcl/l8yHctc7r5xg4Ne9ge9
hv3TWisPrq1p5pzkDEjDZHy9PtE+iJXxkAX+cUjXhi/WVjXz0DrqJcb8MTNoKEUM7Q5RsVMxFvuB
QT3Zalc2cXlVxMmplwg6YhbBQi1IK85cza0dgJH5lQefpHglTC7amNC8vFFl/pzZaHrBSjWmLM5h
8dpMbGLQC1cwutz3uaVgzKQM1bypZ67ePA4GRayyItan49VvxycITR6kvbqDywQMpHQYy0387B89
O3vPnTV851Jhj5rxNDUDqNyQ5u/wqUTNRDvaeuV2sPun7qAcJ4Q2fLIHdOQZnPEfmqO2EpqX4uWF
0fmrvJGqwGuFHiJHStRa8dMPHv7Dnk7zRzrgThnA5czpdZeSd5R09Vl3xp/UKZ9ghHwSnczpzb37
y//svvef2rf8dTiGjjqufNGl5dHRUOkP6sptYVsylE4NtLQ++3FuV8nXwVvpBi20XGXjwsK8MVjI
6HS1BkyY4IG30CE96Cc28gCsxVkt3kyhdh6uLm3N3j9xnqquAhcK5VHUIjb5ObEtu9tLu/TBWy1w
LAb+S2uzwC+KdM+hP6ppecakGd4jTAg788V88v9U22HbvubfvHNzXGt6ylNkn6+SvhqFUSCFtCNn
Z12UKpfZrRi7e/0AhdAO3I5jHBnyRjZjJ3wSnOYpPIbHaG9tvR8QeG95CNr3vXYh3vDCtOiH8nV5
bM5ef6M7wHDHDNvZrGF6MD9U3ouKYvd/MKKAJ9F5MVNqnJ0MbyigTtCl6hyKL2ZbwZ5+SKh//N+M
zC6DSKnHgl5hdTbA+w2wgxTuDzpkK1b+vvBnH42iIrh0g+EH/QYXbKGm6QVKV01dCf1gPuh252Rv
40k6Cs/qNv0z2hOa29/RHeE5+2nYjzuSnVdruwbQXzjxVz9k5rWeGsNZ3vFDJOMt6N9ddaXdI0+H
7HalFvAGmlesd+aeQzFmoo5EExlxfkJr7dz9cQ8QaRzCPQQFR+PgfW2flQdEqQCYWdu1+ZmlYicL
/Mf+rFZlqi3jhnBbcDyMs/7QnpLXSOVgKIfiSXvQ4IPdxAf17b4XLd2MV1ZnB6KQMmjykPo6p089
Mpc2NY6v4xGVi01HLDA+pTvxMXQgcXldj0QLhxFyP7Zbl4B33GSXoWG5atvo5VlA1kmFbVWCFmOE
+3VljQuFULrDgDl1S+aZPW/emnWctFYwFOg11IekGG0PtA6SRgwfe7aBTuEI8YZnPQoajLVwHA7x
n26U9x78SWLt2mqWv6dohK6+wG9/l0JTfhqPoFUqG3Mso95aI3zrWnZGF5XpRGgN0Nio7IxRl/AT
igpf0PvaDcfmc/FDelnZk+m4XHs7ti0FfDeBkG7V7Bnucbsp6PJlVGq1fbQrEKDaBwwqSjvxqIU7
pLRWDN5G/2uD0/m+yBUrA4gIymTZ3y6cbiPFgsQNlxwirFv/1Thpv+4bnOLf7QINmRaPJkmKPrOX
97DjuiX2/LKACSZ67bxfaB19i1Yj8cLJndBhXGt48oRdnp2hXKJ+UZlufh4ORrFtdt4RfrWp3Buc
3GOcbMdPOi2fYq2Et7CjMhg8eowgvqWbJL9RR6VyBTmjj4USLTvaP0IyY1dbuHr23ln99yM9ypW9
2Y5KoYSyUqhkZ+2cPas2/LN7FG8B3YLs2CXbYBuvIrSXtvbK5uwqRes9dyXl7xq7XfkLfWEmznfa
a/TBP6pP5cHddZ/X+loLD/ZpoXSLZXIGZt1nz7HQN7I0T8TsjOBKtzMf0q/1WXmMPjJbd8hOsO14
G1pS52ItI1/8oHAEUbaZMFXzB1JSi3UdF4i6tXvjp7EvDsFB2yFix6GsD+lhFUs9fbDZEZE5ICB0
mDxTzTkqNdJQc0N1a7KH01Yb0I2MRzd7eGwmcEjCC2z1qTudhRubAPsn/gAFCPPsrNAwrGGtz7Jz
9SD4m/iEItUm2UUPMEidUDPTnOgk7ic2gdxW0ML6fD8o3N44fFkgowwxkDbAncCvuwhCQePGqVbq
6blEBDA8D+VrLa99xYWofmVjdkziyhBD08OG5m8UWkIAHp4BqGiPSOs8D2fzvf7Uf4efMdkHe/9f
g+QUBY/lVtVN/plHIqPoR3SH5fQ8SIZdI4VRoOtxfwsXEiNFYebM4A92Utdm76QS4ue6irOUm8M7
Wp/dbUsICI8pD4TVk7hwS4H/BrvE+K0kqXN0NndzJ3cIb1Gjkv9ER++BK+oLeh62Z6P2+mFlZQvn
T6GLrk2jtUxRz73DbFVf5qwk4Fz1g/8y4bTRkrUht7aLX9F+9SwsXFFX9maeUg99k6CClNDWoltq
+duIwenxqL9UewMO3w2SgNlWPv4XhLgKXo4+kw6GhBtkljvEfdyFmSFT2RnzxE4lLz4io5O/3d/P
2/CCFU6bbDLbSt43fdyLw2Z0JOmm36IHJKfQfo+5337IFD8O1i7C+amWRJWvxUAymHDC5hw51bko
UCJVlzzDpfw9Pml7aRNuAyc7gKzc+0fTZA57DWQ/efllHAOFzeIIJJIOzp5plOvF0Y2MQ+pM0XPH
GAYqHaV6NHVPP4xmL3413NF85WopD/d39CZ15w3LxAf+yZdjmPHv2bzYUrlARCwguDoD6ZqduXK0
a/sWzmNLRsIge8hE/wuqa9km1/SdnksTr54L+r/91AgtSrKoN8kpgjORGPL2CnN1v/ID5998+oGQ
bppcnCDGRXG2LQXMHkWkFpoj5/C++eVb3EHyKA/hU9RYOd03xkpr3WLcryof9EHfFwgc6XJVHODZ
LDZCVa95x+2H4hcxPjKBlPlJxuwyb9JAG9U81BwjKKGv9Y0/eiYhbAn6Vi7Q6UorNNru78KayZnj
d7nUQIsUaI5Zw3uYyk7a9UelEvwtiC7mHYW8WrF4ewKuFzm71+pWyHQDsixHZZPjBnVn/Qsi4dv7
67ppGk9fF7p+CieKJZO3zL+uT5iuQlN1YveHMITfSk3eRxZksJKEAps3SeXIdfc7zcsvstR+1JqC
brKarzxE52Hz769gvNsEUsjjZT4jOFbkeibAcyeKJNTDtI1q4OPNlwri+PsLnl/lWGL6QGTqywQ5
KP89jhfHreQYtpZUak6IbKAsjpu8LiHLIy1sisccNQfUdFeeD8smFdCK3HpTQ/Q6rsh6BvfS0GlO
BfF8Vf0qY0pi8Jz2CIcNkBJqqfTx/iIXvFWFFx/sNwkyK50dkHxAAxuKSJgrx3Mr/Bjl7ohy0SaU
4i3VupXXw+Qh12FzwoNTiOfaEacpz+vloT/VZ41QoP2ijKS66SDo6DWbubhSvr3xkWm4nCIfUO2l
xrWsh1FH6gtzc/YsiT8yPdwlaNQQLFcWdLN7oO0U3INLVJ06DLP3rCgEroDUqeqM/WcpzqETY8A3
/apHBTyRa0n7tDtXu3dtbD5kjtZZjZZmrTr93j3Akn+uj80X/5hQMO2/3veKm44kfGyXC5tfNa0a
0Q6NGtWBDxKUZLz1t2LImg7ek7hPd8E5bXfB2hT94m4Co2CcWdJom88ipxKMpajVGO3K4Ch33p5p
xz3q9Ehz+nYzqCsf7ya9/LtIWjM0O00eKPMDHumdDCdGhe/voPB+CLd6y6AsMwugkhW7O/H4QhPk
x/2tvTkD7OzEm0LBh1MOhc31GTB6wxzSpmSRer6B8Lvo12qlN3jraV2XJqZ9vghcXgHpelBjYhSt
j0hlfNdR3827aBsEiJcg6iL3TK4m6BmW0W+1hx+yCb8afb4zFFpUobYLa0TUNHXnq/7bv1/9NEVh
wR9H12iO9YCwM0dumggQjWg4aR1ltrXu79IGX5qYedFUM2gqI1cdCa7TIYUpffh1fxF/T9r8JIKs
AFynMT1OAe96g1ElEBm17VTHRFlKRXvdKzxopHlXWINN42jixLfHrt6gj7tZsT39/BvbVOQpVDPz
Aozl2jYvi8yMRELOdDIZit25J2OHLMo2/tZt1t65i3GANOF/rc28tVQhKkcsbLIm2uKOKgHTjifL
tl7lp2DfPLYfV1FwS1Hg0uTMe2tNHFUFcSon+TNRPI0gm8hStuEWsvfg1O+ylwR20xg+tdxZQzPe
FMSno3NpfLqgL45Oggqghu6Q6oSMzHQgxmCJODZJhwz7gBrFE/I0tjC+dgKMkpGxlenvoBvqRCii
GNLgaDV4L3NSnC2hoUy397/931L1vW8/u27yKJVEZfK7apdQgyvfA8uGReCb5m3aE8IvdnmcWjDh
Lv2o2eYPUlcmK6jYfc8Zxk9W3iq378HrvdInSM3FXsVlWFbIv6mOzE3gy+WOkcZeHE6yJrz3LvIO
2fc4eBWgBe6jU9Ov8RWu2p+9JmpD8zxGcibfTE+w1lqfJ54D5dA9VSDiGJW5v/tLcYVsj/lblWcS
18VsuT1aMqaEOeSmkBL5KitrqNOb19+0oYxqMujL8NHNNLonuU0j53zeiMHeImr2KU4njOUhR4VM
tn4MSNTfX9MULOYOZYh0nbj/qAfMb1xK5KTW4aA6rfInLLJtKOVbLtuVmLXwHGN47h8rs/xEld1K
iUzudXfI3xIEIENDOrbQ+yvwA99f0IIphrVF8M6wQ8DbNju/pHuIZE1PCCjKg49o5Jqfykq0fmZK
Hr4KQ2vt79tb2EB5KoWRlfOvOn9CZC0q6r3OJxPCN1P4pTMj3f6+b2IhHk7ZFlOOQCPJ7mchOI3K
QmslbnM9+yX5T0wgIuV58s10i5jBSoRZ3L4LW7PYS/5ool7Ei2gQX1utcLwm3UFCfqwhQLu/qsWN
gwNUxuUpg83riG6dG8jEeBxe44AMwVOqSy+Vm7zdt7K0HktiyFYCpwIKfnZmSQPGuOBvHNfypexY
eZHyU5P6gLHBSBdh0o49dOPv21w4xRP7GFVEcWqtzW3WNTWWQitkp0m0BxMhBqscGGAZ0fvxyajq
lrZqZvQrX+6vp82O8kT+SHyi9gKMcHbI/DELBcXIZEd8CI7xNvmI0s8WqvUtnPDBSbJrG9p5CHQR
RlqZZ17YZCwDN5VEpuxIlK8DowXpexRXWAbdYRy7SeaoKA2IwdGfspRf93d36e31lxmMwiKjb5z1
a2uF4jdilLiS4zYosvBIglUO9QJVFraJUh6tEb3XXtd+o0tuI5bZrfjtwi0AWs000PtawtbK/Yic
BX/plLJuKwhWQZi98ikXTVBDA24xHRBl9iVhkYW1Djy2048vtf6JufeVNSycPQVqPgp01E4ZeJ9+
wMXFnam5LDY0hZzB8x9qKfhl9UgyRuNKErlkhv7+VMZQeJDPSwsDjHOlbyp8Ka11WsHjRWTuNeF4
3yGWdsugwUvrlZk+YD3Xi9GbJmb4xhWdOvZ/D7q+F8JiBey2dKIvTcwi8BjIGZpX6B4HGip4FR4X
olpB4cQ2NETv3OqElMHHf7+siRyP5JSRhhvMotop5ugnsuLUYrkBo5767/cNLJ1ask+4r0CDGQyr
Xu9bFFFKH7pWcUrX3KnGYGcUZ63qJ4jM/X1Li0eW+XNusWnCmQLitSnfkNLeqHrFSSUpR6Cdx/0r
9R8LdVmoLgOtQK6wBnxji4gFONYgKTb14DXKwYVchgDFyw3yWH7IDfpLCyrDtepgQDgk3ajlrpTB
H3ubyn3OoK4q9H2i/em6Q92fRhnaXuuQ+r9XduLWk65+wryEMw5kpkSwwels61zoG+8tOsLbeoRE
Ka43ht3umpN6jA8eGgv1ZpXHaooc13cE+QEjHUwmQMx58yEKt7Iq38J8qdgTwZr1KKFUgZA7febi
5D5Fp6n36n8z0Fc9IeHn7dUn4GXHtQg3ffDr3wFiYiqBTGydiAjNHKIfBbWKtEp2uuKn1HqbSIdS
t1mply04+JWR2aktyghN33EygvSwm6H+E0RbKcxs1fhw/7MuhKArS7NXU9zrhZBmJQHb/dgix2L8
h5VM/XK2jHq3asxWEjSJKHfyKKHCmb/XivyaRn2PHCICTGYQedv7q1naN2gfmYzmOmd0cGZNMd1Y
TPVOcrg+HqTa6GwfppdDLQMlFuTEXHk9LGwefTuRprWmWwxAzO5zqSrEoPUtyYli0UDKt+w3whAf
7q9pweGm5uCEPOBLafO0QFIhb4PfSXLU3LIH91MP/Cvr1+Y4Fq1AXThRXwBLmV94DGJVKfI9khMr
nyRf2gTF0axWfGEhG4DrUZ0qaDqX6pzTo/LzUI19WXKMEZE1pOXqlFyx+ZLD96aVK3X023AFqukf
Y3MUNOz5HlJHkuQkTGvocD6h/VY2/ibTfdBzyiH4t6MUlF8o//LCYRd5x86fPqLIxFIPnb0jJkCM
BFTKxBdPGf/9+0djKBZNFlMHbzP3cD/1S5SoYsmB8mewzRaFwHSIvvuxvHKUlnybhwPJL6SB6k02
6tWFaRiNibBzlyDgo1tIIiMRIKxc5Qt+x+Aj4EZ0V2jhiLOr3IibYuzcQXRk1TsNqbhHiWUnNcPu
Xx8inRkKGh2TeiYN1etrPPI0IVOEbBIsq362GiX6Nv2Wy2uzCwvxh3Awca5TlVe0OROTCrmbUI6B
SIG8P7dVYUtC+JQIyWeqTascAwsePhHkKIy4TD31edY0CgOgthzpbd3Jn5pPgD7scB8dst/lsX0Y
9tofxQY0+q6/rVWvbjglcXXafJNZfQmCWcpiHCaVPFKpsF0nPomHqaCr2sPH9Jwd9BfprXsJntx3
65tka7b+2Ydr8tf9D7rgnvwEMmPAXwsgyb7zjaSK+9HJU+0p9iR/60M3snLY1oxMznuRbOjKYMZl
M45OFfO+RKGiGaLtv14HjgKzM5UEmHOsWVlUzdosdS3e54mg2FmW22G3Uidb8Ml/LJBzzi6pYKyU
PDaxUISuUwT1sxkitqgG2Z8Wgc2VHVszNjvORZEZVWsJouO7zjh8Eut2M+rvufvn/q4tRI2rNcnX
H2aQwpZkPpCczG+3gxTs9AHVaK3Y3zezVFK/sqNc28miMs0C2Zcc7X2wtX13iKLH9oebb34ipAeU
q6dWjdYSQl3Jxks3a2/N6ePP3pqYhxcFQR0ZaP9smeKQaBUzuqIjFW6+KzWk1kg13qpQQ0lZpate
/c6LqNrAwrbyHRc3mPFpi6HmaYx6ij0Xnt9ZGqqiU9pYCPn3KA7OchB9YTNe72/wortMdUFYjia2
/ekAXpgJCtVtQGyITuULtuhDod23H8whRgFklc14zdbsMIcGkAd5ZDPFg0Hpw+6g71a2k5iAq2xh
ItrJ2/63sIoEXIghE8MGc/1QfpK8zMxaFSqAfauxxDrfa7367LbJyrtq6WNNNYTp5jEAxs9MaBUc
ik2ni46LSqDQA95E9FnpTv/+W8HWpE8FpAVWsaCRYkGDBtwJ8/Gl76TfgBSeUTV96JN4pT2ztGeM
7XPDqCBC2bdrt4jaOjK7IBUddBgOZRseEPVbOdpLJihy8kKcsCNQpV2b6NKScrHQjY7mw2gbqD9H
yV3rHdxwsHJPMjT2t/bNq/cG5+75luhLdTw6+reJ/UNSPmZMDiSNLUA7ivZ78fE/NHqmzjSD2GDr
qY/NAlbY5aaZuxryfi1CWMFvuV0rRSwcoysLsyNbIN5GVwILbh1vDPdUBPJf4RYjWUvmFj7RlaWZ
W6PsXsW6h6Uw/ZbSEkfc5L5HL5ybKwPTUi+ij+JasquFGBD1L/FAbB0/y9lK/W3Nxiy/ZsYZOklN
H5yCJ0QYwM0J13Ve9Svx+var0H8D+kthGdDXDQ9FXRZiHUosxR8+Iyr6FKvVg5SOT1r469/u2WSI
SUgmguH0nc+aqUFYCUKq0C4WERhWEaxVJjrhlS+z0BH4W5CfiKAtg87RLAKM+hBBBOFSbAo+x2q/
IVIcdOhms7E5ZTTi2neDZLtQwk1YwNkcdzvF67e+Qr+gKfelia7v+OX+yv+mVte38dVvmrN6C2Jv
6W1kTgWwdlue5J36B6W0A0NYyUblsG2yF7gAJXutsf+363JjmKScQiftWwiFr/0UyYkxKqvpyAnI
nFhiNe4Krx7fmCo0QBLAKf1raDTva6LVprtF/dl7yiKxAFJhxPrBpblyGJuqfGkYRXwRBSt5yMbB
+CJ4AjLbfpPkr7JVZKbtDU3znuhd/8cfxeRDIfTus9TTrIuLsFYPmThKFpoxffg8Wh2UTGId+JA4
R7K5DTu1sphGl6LqQ12NPuJkFg+iVCy0rU8p/1dYV0Aek1YIgbJpwWNo9t0D+ojZQ0d4hms78PTX
vAMRrLshwqJtL1YbZH/6Hxrr/yA1YbN3hyT6og6WwqR9L0TRTu5U5DFNq20+gUzSHmtVJ0uFKSH5
3jHLwCgTEKnnunPVr2Mndih15OanJrKicyUKUrhJ4iaxtm5MZdWRzcR9qEASPXbSOAzUNP2GP2mH
PcM3IegbgSvpiKBIobyUpaDJj2MIxwY9FDmB1iBXw71rtF62Z75VRC/By4xmUgBOtZNq1u2bNo7G
9xjluTc9rOovNRxNTqAHbreRWi15zgNoZBCSrdCL/Q9+e1k5nYU5PZwITSNqx438WqFW2/nnoP8T
1Z8S6auXOX79oP+lCt3UQ/aKbKVdtu2mtpgyjsKVc30b0q+LuLNo2EquVlotRVw/VB47t9pkTby2
3Nsq07WN2dM1R0lXC3yWK0gb8RPz7zv/XKIhbqNsvJFsWd7Im3DX/ZCPawd1aXXGNOsx5XKE4Vmm
JZZRLFd60jv0S/VdM+TBo+e74Uo+t7Q+gwYH7yNm9sx597nrWsEq66J3RPdzUaFh231ox7MaMwgK
ymjFd6afPA89kLoYKoamTGOez1mpKxZijLEH2a428XlC6Si73Fl7uCxG10tLsyAHoiSuUOPtnUn4
Y1Kg7MynXjsk0eNEeTolW8l72WxjaLFWYVvTKu6tcvZqgpAESIvy/223J+kz/o8UgLKL3v+Tj1xs
6ORDF2+O3osEVQox1QbWtkHIXczqFQdZ6FlJdCb++WizhxPOkfRaHfZO6qUnUQmqTY5AETz4L2ZE
kUEMHmOvfFAF7XXQ43+d0fHmRR0VQiIVAaE5qEQIaDGmndk5cg8dRJza5Hg71c83o/rvwZLXpmYH
PYq9QWgSFVMeslgJukF+ub3v/0sneho1/tufJb+axasoKES/aqPRaVXIHppi4wGjv2/i9oFIlgAo
i4MMDTewzGuHaMPWMgaxHxwzGMlENXTqOzsp1xSDFh6IUzICCkeljkBz9tqM1sSCEce8Q0Nf/Kj2
g/dFMOp9EErdQS/8NSzOwr7R7OGJyDgfM3fz0uSQ9X5WaA0xuPjgueWmQi/7/rYtrUcl6aVyDJ6B
svv1emQDJhA/igbQPobN3M5GlJ9VwdwZlXe4b+m2CMP8HuGcoi4jJDczWn0kpHI2tV7DU3CcRDOT
k7TLV2dal/wAN2CcQWU28eYFn0l14vWCRvzT3I1ufC6yHDnuX/fXsoA7pGXA/4jmYDQYGbzeNisQ
jSrlQc0bttsl42YiMqk3CYKn2keEmVeOz9KaLq3NXvF+0+gCQ1e9owTEG0kA+lkrdhUZ8kr6swAb
hy1+EiybpuluhT48EzU0c/pI7b59Cn8pT8ajQLYArFQ+KYcksfNnZace5XoTflwbzV1wRRIvkFrc
+ExqzUNe0MWCMlje4ICmQBDhc1N+ywoGDoJyZZUL2zlleBPFx8RlPUfT+a3rplAj9A5cpcFGNIT3
oRbe82ZVRm9xRbBNTFOJcCTN647daKqBKvDd8kY+5HX8jjTnPnTH9zArVrKqxTXx0aDnhjuevuC1
Q8aDr+c82XqnqH9o4s+o+KAPa3WYNRvTci/uXJ88JqZb0jtu2G7Jajam1tljkOzuH66Fh5kMHxjt
YE6wejMdUY+hH6WMxjqWHuibJOi7besnrS03fr1RE+MlC+V6/19sTpz7TAjeFlCLNIMWqC17Bwrt
A2ORT24YObqrHbtBeOvLf18x4ZjBQEkbmpomg2XXO5kXVZ/lHeaSovuWde43LRwq8IHN1/vLWvpi
+LgKeyc5Nw+Jazt1rXSN3KS9o5rxY1eXJwnZBwihV/r3S18MhjgFqiOuRZgors3EZRwEARBYJ0+y
TR05aoDAevueNNU2/H+kfWmPnMi27S9CCmb4CmRmTabsqvJ0vqC23QZiYIhgCn79XfjpnZtJokTl
K7WOWuqj2hlBxI49rL1W1u3c3o03cdHrQzVwqQheafbB887DXIcjTmEeGd2TJj/fv2kLrf5SKLCB
XVsdcwtNKt+QPlbjBJhzfPMVeYL/3VnG1qc5t7IKiZyJzn49uOMHVj1CiSWuAgGlrr3m5pYHQhiJ
VjoQysAor9ZiGp2B+d8l7xAgiOIF+2VrcdK19WlvTGRzPfgmCygSkeva14W0K/uxLqcP3DU+ZDle
DQzGHczZ/ufdXwdzg8AIQFsGKgTrxv2MUrQC5cn0IafKjrOulQnVPU2s0tkrnK6XBBA06ubw23Cp
gBX+AZOd+btMOW3hWEykLZNgD6d14H+vZwJglsaM5r/vW9diDLrMCPYCC3HyulbfNryUU+fxdCjt
fIj8QXQYm66b6TNqe127E4wt8cl5pgZr4DFAOgpft0ibrc5FHejRLKxCpHxwZztmqAvRO6OpiPjh
z21D/+kDHYLxeq4VLpltU1Aqv3u9EK5Atx2AH3T4142DtirQlc44T43WnMBaAwZ8J9FlMM6x4eEr
71y3dfS5LBjOHUOFAOpjbH/lCUPuYE7EmViqGMZqKdVeFBTErTCqCSK4OFN99Ty3Pv3cGQrT8441
76x3fROXH4CDixxoGRRFk+7SR0ImwXOz2WJp3UjHOggvz8oYQ3ahceBjI/xjV3ae+07wzmIUIwkO
1GTQyrhCjXmjhym4grJ0MGvpJC4vOhWh3kbp16IM2yy2sqz8hjDFNx/dmYzNDqXa1q4jxELRAe0u
DMutwmTLlAS72+q0lDSLgOl+wxzZJyfsYszjYgSkniO3lM+5z6vj7eO1td2LdrEFFj5QUKyduDnm
plWLcUq5TfNnbobAVuZ964V3kxBO98D9WewJR6xfpmW3z22uXHrRlnmoeD+lQ11HvtsDKrc3bLzh
kkDojNMDQcINJRuvsWlYTc6Yas+JmrFISsj1yCC/f//uoT25BGHI1uDQLw8rwDK117B5TIWDXSqA
N4pGo3713CGI7aBhO5dzY+M8QA0hKYPKGCapV95omGbohFEypqYefrAZ+VRNbfdwe017RlZfZ+JV
zvF4jWkxuG9NZ5uJ7aFjfdvIxrG7WMnqwCOhYEXWmGM6NaAydyLpBb/HwXkr2122wM31LDp1CwwL
3BYrjwbMDsGTIcd0KfRVGS5SlJN44YyG5GcydgdzSsRxr8a3cQABMFv4TlA2xUu1WuBUiBrbFnRp
zUN6UK5Z3xdzKF5Hq/bu3r2XQL/DCoIKsAytSxNcMwlSZbdLOw765j4/kgIyZjiKJnBQt00tv3r1
HIJ4fkl54aIh0rr4sbOXHmGYAXcxdamh2bPdeF+rdv7UAk9Ba/YltIdHz9sDIO6YXMPAR2W4Ta10
l1qDvhtC+XUhGvTq8Khy+ckvP9Dh7fYat77c2RrX4/yqsJB0jDDY9uXRHnVUF8bB0Xvr2rgB51u5
ftcn6lR+68BMoYqjAKQnr0RkT91npMg7B2TjBmBEBlAQghQbuJ7VjQZIUJpUwpQJf9vOxT9lN+9s
2rYJvNfgK4es3VrMzqxzzMr7HVYTikjrb225V9u53i8URn2A4HHqEGauL9TAfKOQ4ShTq5zKJ1Vn
RqI6bUSTIYo+Er4x5cfbB+FqCAIEp0uY6SNOR154VVWcwYHBG85luihS9R/mR++jY0MTUB+9Y3PK
Xmwj2oPHXxXM1jaXjT67YUj2yeA2sKkOi3Zsdj885h+mBwKT+g6T8reXeH25EFi6yxScH4TLfOGl
Nd9qMlXzsk1dw/mMSacPkAP5mXvjd0OmZZ53cT+1e9WR66NyaXMV4InWs41hyNtUOoGOCEJ2ocGx
dHthy5G+dFSLEWQKFvifFpray4V1tfKrqmFtmhWjcW+rIkgKVDTyxM+dJ1SbyDcW5NYenZGzcUiB
lQZfFbw+jK7JDiq3pUVjhU0KaP6/vgPK39E6ASeRcJ3fDU4eQX3srhl1Mpfts239A799VOX4SWX8
U6AxR1L7z6wsE1BtpJnNXqTHYs58YBp/TrK871o70c70ZjH2EdfwNx+cUwapZSPgpyFwQMmKYUYC
mGBWfxwrPbzUClp3nA+/spk9EwWeTYzBQgVUPAgQractwCHHQHdBBAVhRGLq5fZX2PzUSAwBI0CJ
CvnT5VcAZxCvrMZr0rYUXYwZDIR6Weckt61cO+wlO/pfK6sr43e6pHXnNqmY7UOtUXV1yIOUe3IM
W4vBEYEhaHWCxH0V62WD7KZA9k1qFOSlUL6OoAbw6/1LwdgKIC8YBPTQ0rjcsMn0OjD88gaPHcU4
OzeqI2+LNsmm4L11iIW9GYkWJi8gt47Qf7Wceh44A2igSQNkORHr7A/MyL6yKvtye0lb2+aigoxG
EBR88S+XS8pIDqLgrmhS4lQ/iK6KqCrNvSOwaWSpCeDSg89lHeMNYJ0aACGtUwlx4MQ2W3WgkHPd
Kd9t3W44y4XFH3cb+iOXS/Et3du5dGBFgIpNdEmbZXela8RB9v32pm0d6XNLq3NgiB6VuwKW/CYM
jkNRZIfAAAcN+F33FB+2FrVUUhaeMnSb1kMyga/aoAK1cgroWxV7QZVyFWC8L3vsm+Hn7WVt2sIM
JWJVzDiS9ciKBYly5rVTnWbM6/ihmE0QmYYVb17VMFlObLad4e18tOvUGu4ftpan3HeuP5oUQwEC
hCpFuTL8iF2ln+tJBv/Smqq04PoFHFtA1bhjUEIfNyev718yFJRMvApoHV7NINmlkbuWQaq0cMhn
qUkZgyX+ocms1K2dPn63MQxnkGVvUZW9oqqeOqP1hD9XqZu55dGVsn7Iy87+kmWulVgAa+3Y2wgf
LuytjulUhBnGCbA4JYr/9GBybEe8cQ6bPgekureLLo9KTMHtWN247LCKwbHli17zVWfNgIdcTVVa
Ugg6xabweyTCXV42h9vbuRUAXlharulZMCZNN0MW21cp+eQ/yyf60b0zDqArkxH9Ryf8kB93+ajW
ABi4ZUDwkeAv5wXlr1WGxbO27UoqKpQ3WX0A5XB1qGpFHqijpzsfA1QPCOYrKDTWFkKDmQ8PfPDY
O3kD0ezDKDVKukAKLI/E6m0YmGhbPFNVijjH/sWVVUSkz39owKfvAM7Zo5O9+qBLbI0RW/w1RGsg
KrjcZlSnGAClGU+l7+m40+wt8Nqvt7/llUdFE9pdRojQ+MMc0VWCQnOXyBA2Ksv6lzmDX/3I5oYO
LzNywZ3S+8Z6fOwc6LAhL4tphlWEazQDqtJuQNOuKxKs/Uu2aDfdXs+VW8PfBnHZ0rGCMAAmxS/3
rCpB48kLQ6Ry8ogRG6aqIXzQBXxEK8kQ4tB7k1kgrnPkr85vhjwScH07C93cVGfRTUflFEPSqx9R
FGUwVM7EUzaDMGOuzFe785+GHoiSd68WnU6HgJMaFAyAk1yuVlFrAiEC5Snq79qOxGi5POosFwJq
fW7bQ1I7QasjWZgMI7EN9ay4ZQN7d7EUh+jsZ6z1v9sZgWYWCBwi4c5JMxAfET2DNkOUt331nzl3
2mnnO189mfjOSHmXmV8AKa7Qd6ZXVtwLJEu1Yb6Y1ggUKnPHTh+HoJ3MyLNk+PH2Xl+noItJzNmh
749S/FULQIfWUDBtUBR5bIKnsemLV5O06rtoc6uMg0kXNDItsBTFXhdy+5jJsP7G1Jx9G7zcBNWH
X1Z7DFqb532RG4GQEobg11tvdnWRgYtapKINZWRLOtyNTZvHupib+x6Q21No5cYT9IE8FjmeMHZc
4pVgL3wiYljw9P7JlSHBeHkEWckGu8JASgoOj/or9q+MIV6TfyYYOI+4aseDno3vyitENHX5g6xY
HZdWwCI6kVRW3m/fkjR2vfzF5MGUsLkAEZlkLJpI9cBDH9WMOsGIABgsClvcB0s6qOgEBVxnlwZk
00H5aJ6hXAjOabJyUBWKHTVvTTTsuNJggOFGZBL6lpVorru1KY+QTLcf+tzIHjwZtACZh03SGflD
Nht3Ywu5Z8sHVY/9U86YbraE+GpkVTIX/GGyMgyLu+rIzDFm2KCk0+S5YO5ny2RHxcQ/g2U+YETm
RNymSCw3u8fhfujCImr6MB2K8sNojMcwN46gybm36HBfK+M+r8wH3pI0ZD2JJzHd3z7yW5fMIkjX
ESbiiq+H0fOx1E0tpEjLsqLsIIih+6NS0psizgRqxjznZA+zdlWiwIFa6O+RlywouXUt1eUATXpD
K9JuVhiAd8e8qx4mJy9ojABHvc6y/KK7DDj/v1hsCA5bCBUBN/yH6fMsqAFrgD+i4iJS5If9YcCn
XQbUO3Ae9XzCbW8wOHLb4tZKlwoAqKsWuus1p4nI/Vmz1uWp1WalHRn9YM9JXueIxM2wMqNGuc3n
TtA9gMKf9+eiCoQtRlHcQ+UfjdMreSnOC5J31OZp2Jk/Z+pY9+Pch/d+r+hDHVYQ1cbb+mQEmS8i
P6j5iZHS+4YGnb8TfWzuwAJt+hOzosl46TwktUbBJ8IBGbRBwITBtu5b0/nBNzcPoFZUTk6ZRT4N
dHv4i60HCzXGfReOgHDxBGcfe3LC0kR/CjswMPIt4537wCsV3A+y1Y9Bgb4fdM7dH7eNbl0nYHWQ
gyy8JZgRvDQq/ZJgsMLgKdfCfiK9Um86d8KHphLyc4hYaKdl/AdMuv7OLi4S5lXQWgQt4KXBDjnG
FEJJNUVAUt9R9KcTdMnfHN+4Cw0bszk5OqlhBgn1MmfRHJYisvq8P04ojmAcAmJOBAxCyYDimJLG
M8hu+1MolYokICORK9p/ZzDwTLZ5z0LQ8ClTwLk54MVwc5AoZbXxn4aTT7KVXizcssZfC3PQqJgC
f8VvDnkAueEM4eeR6lZ/CN2+j81gOGAo8Hdoit+27E4N00/eYH5Gqp7gEfqX88o4TGRip4ZkU1J7
PE8kMz/mXvjo5MMnvIYf7cJNOZOfxqYMIrNlY4Sx1uMEXOchVMgeQKSA6aWgfDNNCJU4DkSb/EE2
bw7tHUgB+goFw6A9OG7+bxF0XwqlyQktniASNZlwK31+5wR1dUSjH8IApBmPrtI/Z8a/zgY/MIKN
RbNc9Ajamdf/aqu8X0bKH0TRPmLsInE1YbGTky/SNPmhg5jejmPZiD//BNgm7imYSNcSKZh2tPsh
BBakZz2LmDC+9IR8Loop3DF0lejCkWD8f0Gg4TrAX18esFIZA3fljGuEiPcgVT6ccstWvyphG3Fo
lsjoGys/muXw7g7zYhnNNrAO+EuXeeU5WmIy8HtgiS6FqLRfQnW3LsLmvqrM4S0HbdHx9t29AvMv
cc4ScYL1A6B6YF8ulzpA86Xt256nnV2VdVS4pK4eK2fx076fN1/MQUxFImtnhgaHP37JpMREU990
O3WbrW/rgwYLdGXw30FgXf4OO2u6ECcGsbYdiM+59Kw28rrBCmLQU6sd/MeWx8L2ArEOF7J4rUtj
mrNBkgkgGzkS521RjflQTH392uUqux8bstco2IpmEV67qGKgsxSuuetRpyG5rJHP2GXRgwu2Mo7U
Qqke81jhLxPhAJyKru9JLTNQJA26T25/5a0AEGhbFODhNfGVV+u1a3/knsJ623HGZanBL/nZb6bJ
28nbrqZs/pymM0PLxTp7f7xgLAqrhyHnVN6J6ZD7r4ty0hSb8RAkUmGGKA6+MpLoxz1Kvc01hos0
ANJj5wrgLrTbjnTEHhsDSNiN6tBiwu/2Ni7btH53UGoDQBUj99d4zkEZGcIsmEB2VMl40J7P4qzo
smOR6XlEXbir3grgaLu/+H7nhpe1n21rjdFASRuDpYAG6wOExcsT6OvkTli8dQUxer/QjoHfCvDI
Syuzo1B98H2WUirh4yGAhSFvu2XNC3KEdk/kZ+sOLkCJpReBFstVFchhbRtWDD42CCiJLHuWCVSV
kSmUWYvATdHX219vc3nw6IiKFjaUdbMlw1hUGDYL0gyShyIuAr/73jd97YJPWFVi55NtPSEL+gTk
MahKIhK83EzwgvE6mHpYM4wuKUT2MVP6paDZ17rNrNjL8Tp2lvpye42bmwpYGvg8lkx+7WjA6GF1
bpmxtDIqweJGais8BCLgJYQCwIcGRicV7E1dblYQ0E9GSAaUEthOV49W1TvFNA82S4PWBNk6WHE/
lGM4fuegk7orQi6eag4YTFEXZpyFTN2NBuk/mI7q44B0e2IsW3uA8UXkWUuL46oXXFhlOLYCO68r
FfJYFIBsHvEtuioRI960JLQ6u/6Lzw0SOqDXAVaFh1g5PouDeYy1CohCxctHH0JFJ7stEVZ6BCXO
oDcPU+fjfZXCYzvzeFvnehmYx1AeDpq5joq0mBQGAxgDtqr9zlX20a47IxlVuSd7fsU3sXj3M0vr
HqLBzKAMOw6w6AEvVh7Tn/khjL1nKILGvZGQuz0fsfVuotm71GDQUUFx6vISoUzCzWACTrMESu1x
wjj+5A6QRjLJmDjQ5eqjfu7pAzEl5CRd1zy+/zadm1991La1GBVNxVLg8Lp7KLKOUQm2rSPmDvNH
Yk393W17i09Yvy+AZCL4AQkKMufVPeKeV4rMKVjKQIhcY5JYQlv4toktt3RuYrk8Zy/JrN2pkxIm
wpabSYkBn+OESPTot00VAyvuRg0Io2OzpsOn25Y3ryXAjBhkQv0YvblLyy52DhoaDXTBmgJAtXLg
AngaBPkfnXrKTq4l9mYSN7cTlRaU/6GGDsq0lUVrDJ02y1mK4bvDpFLCqr94MeHa/2thOb9nu9nm
yKNCBguyMNhjG47h0QqK+kXMwW5zauOao04HYmdou6NZdIXdgdhLUVLC0u4Iccg6Yi/hsXzIftkq
Gg7gLH32HslXd6c4vGkUfXxg0RddkvWJhMyhL11vZoCOuORj2FEwrXWtOhZ21Z9un489U6uTqSCq
Ap0uPCIYuq2+WswNDlrCm0aBIHtlko2ziH7+wj2FHhSYAVcXzWz7YQL1AuIpYj9moCOoXPco2IsJ
ztvbq9rwYAFGCTCtBeYU4INXvS6tbTaZRkbTyTMTdyQP4CHHs8yXmZPYbHQ0ur+Heq8xvHHyF/kT
rA4E7qBtWZ18M+A9qQnWR+VsprNw6RNXIBm+vbYrnj68BxdmVsefaUo0YzVDtN/dV3kCNbfIcwFZ
iuizccAgfdI+OccuRvGAHtE48KoP9nwKnYjtKlBsnR6U/vBWoKmIDHq1z462Jtr7eJrqojmapD8W
Ezu2zXtpnZYVI4tbEgx0ojHadXnhITZRWF2BXknnVE+uYZ86p3y/T1kUJwDQcKHb6K/fvKC226Io
liTDR74faSuY0D6Ywvp7h1mGbCft3ngPECa5wM2h2oCnZ1Xp6DHTDu+JgDEwCvaS6cpy7rpqVg7Y
RiYhk3Cc7e9GnXnwMjb1P98+QRsJFSbWgEcClyruyDoHCDNLLiOMuIcDhvQiCCFOBSpttKcR6K9H
duxbB2RqtSMNf6eIuLFwTFFCFQD/s4hirL6kByEonhV423WQo7BlmopDo7opzUjnasl+KqV+uCZV
akEf/7697k3jmLuBXCDItIAuujxGGD00WCjwFlqS0bc5D6QFaL/uHtvSno9ek2U/m2pGeaKod/pa
G/cEcQWOFxI8PCLrA1x1jp25Dq4sUd5JjfM32SyS7+iU7Di+zSV6AP8Aa4RoZh2VooDn9H4pWCq8
kNqxZY9lGxcl8OpRgdmpAT6dYfbHSmpAgd6NOTWB2ENZ6w+wDqn66uP2UDThLqhRUoGeOZ5+e4qc
jO0J/m6e3mUmG8g9C+iNVURTDCIkFYUzoGWAkTSSDFo8es6PqlIfZ9rtzAxt+PQF6PNfa6s3y58Y
CgsO1lR4kMAxevose20mtw/mxnMFEAgKXng1LGRzKyMjDiEcAtxozzMb0XVoW999XAtAUfs+GnK3
eDZmMr/KihQH3xfOTpC4dTzRuUHSjBAHo7kr+74QBkiAEVC1mmdzNAdgg0sCHbBfPaQG9hg+thKa
JWECuA8TcECNrR4wogqi7cyjSBWJ8087Su5CByQnj1nF5zEahsL3IzIjAIoNQheODl+PKiqg6nln
GwzNBG1pnpDct4y/uD8WHhnsAlJZoLsuXQTQwNJrOk1TnltDSgpPvbJKNE+e9ssXIKnpkztm5b0A
jGDHRWzdXBShwQKNdBKT2KtvYKBV7JS2hZBllrQ/1BkmTsCfPaiftZytn0PGvY8N9KffICxs7k2c
bB0A8HRCMAU3+HrcU3nBZLYcdwoN2kUdK2zz+p7WANPpiol+5xHYtgaEAXIaYAXdZSvO4ne8TJbE
caRpME9lUtsY6lJmBgGCsdoDdmxdX1S78NCgvgbO09Wu9qph9hDYNDU72zgMs3yd7V2KgD0jqxha
ahBEuZTQ1Af4ujgokwHr2FeU7E2p7hlaPWCk00I1Ls4INysS2ar7SGf7121ftOVeocKNykaIKuFV
XaOFy3EJNWma6e5LN4OeEcxqVWJzCz06Z64Pk2DT4bbNzXUtdC8LMy0ohlbhkK51O4TdgA0cLPqb
Zq5x6Eub7wRdG+kHYq7lxQDWDYCxlRUOnWOr9GDFNPr2WNNmTDA6nj2VjiBfwKG0py271eT5o9uO
eBI8M/Cul+dcWaVPwIROU3AM1UCYkAIzr0hITLvLE7ttOtBVWAR8flOe9FYbPOvaNf/mrqHYCz0k
E2jD9dOCcVcpdVCD3M+xIo/5T1NjnsaO/M0XPDOzugKaLsIaY0NRZpgOHQrYghnJ7UOyvZ0oYwAt
iQF4uOjL7XTqosZglKCpAt7g2dO5HRPtGhEAFiG8SKgevEa6MfFbCXIBSw2x3+jgx+1fsXk9zn6E
dfkjDAca0mhT0jQM9YjZIXOc03bRbI4ssBuGCTw8iFuK3MO41G3Lm17zzPLqNIWGhKMs8SVr46vf
fZqyPjHU3mD65k3EEImzwAqQwa7eP9B6mTZUrMpUT2b42olBPFjdJF9uL+UPqeaq5AbKpUU4xEWw
eNX+bBqP915HEVXJsbnnwh0/SnMY0woER/eVJ53I7zGvmrFODdGI4VKMS/vl7B5qR+duZPmz8Vh7
Zo6ZddSyeOQNpUgJnckPy616FqOPmadwIQRAVF7tvZZb/bYQoRJqowufMW7W5SHI2wHiQDYcPpTc
THC9ySyZq8Y/MGQ2ySBMHTmSQkVH9H5qjJgnQ0ObPPHGlomFgDjh3ZSnyphRZ0RwhyTE8/+9vcNb
3/H8F66OaW2rLIf8HI6pj/JpV42vshCvt21sHUgbN86Bag489xr1kmsk+yOb4VoUSnCRXXoiOFHA
8OfYcqq6Or3f3PmZWUUNvCorqwtLACZL/ooX/0V5/nMtvB1PtnXBESwgCELBz8dHvvy2QPHak8lz
mpKq5XcNGac4bIc6qXg9PVeBNUHhrQz+ZisBq0HrBCQiaGdcGjUCcwbAv0NaDGHkX/louO7B7rL2
X0fJwttxpJvfzV0GLqGojau+uuNUV2Vp1g5NXTCiVhHocjBlNfWkhYB9qfbSteWvra/68q6D+AAl
VKjdXC5Ni8YxAM9DXNvp/FB44/ggG0hb0S7rTvj/60+VKJ2DLzuXRl1H+x3QwaavQTMQkS3IqFDH
XcGWQtLUS1MZxSOoWdhPhXgr9ScosrkZ6FzjgUT+C4YNDuiroGfOPlL3NfdOfLwvdup2m9t+9jtW
TkMDrdVSH8EbYGkPUmfPlDgPBZ/+ImFddA+RRAAbhp7Y5X77Bm9mr+poalmUedEoMSsZV9C+3hut
3loPXgPw0Sytf/xzaage3QbZCaIbJucf4O2L9DQdR6V38qI9M6vzM4QUx9SHmSyYU+Ly+4Cpfwuj
jW97lz/d0vU5PV/O8jvOkhJSWnmtJ9jpy3tQBFdgguZH73s4R9Yr5RGIfUxUVMtkb+J6c3026A4x
NrXk4OttbFj//96SUQ6kgLqz0fBEjaB8Lu3K2WvtbXm3JfxF4c+HuXXDtDaZroSFOK3p4DkD1pev
vo1LiWnyLvhkmCPU9yxu7YQuW5G3s8zhY14DDIXrM1kBXjXWg4THqTv91inLuvcorhvnc5UEQ28V
f+HiQFqEQQZ04/E6rT5mIDQw3z6itBLa8nNQRfkyXGPsVQs2v92ZmZXbljII0KhERFpKFhmER/Mo
ogGoxNtnc8/M8lHPjmYvvIaQFpEfMxBgDl3SQ1G08t+rHIwqO8iIQHOMgRc0DNclcHDvDOiTK3iO
Ordr0P/n9lOpuJV6Q27uUdtvlTtcdLbwDoGGCKfick150QhLcCRjAQ3BzMAL0C05hhELoF+eicjN
TxgpVHFhWHvT+Fu7iZ422mqA5aPYv9pNW0FW2tG46E3vMB4VWcB0rJoZeEtI7wY7J3FxT2u3gko7
BDwwUAGvvPL6oq0nlDZwRCYtxhffa2ncNvZeC3tzTZi4QigNcl5EpJe7OYHKHMSUuGCythPaswfP
qp71sIfE2nSSyM//a2e1d2O9TAiBNx6tp/zOjASQ+6/iQwixxiCCovCjCKJMRHTHN2/uISDOAJ9i
G0EIulpdGUgyV26ZMkDco7lVj2Vj/fv+Owa6pP/aWAXMStfY28AvobxpPkLw7cioTrLO+/R/M7Py
9s0Maa+JwgzOG4jzAViGlAfAH4e/MIMOKDoO4Nq7GjtH1sQQjSO/srSHpaBk/BD2g4u5A5fd/40p
gO5x6lBjW/eqKXcqz2BZmSpL/2SG+dsLcgC/kaTetrN5CNCi+/92Vkd8bDODdFUIO+H04vfy1zzR
vZnXLaeEfA4jf+ZShVpTuASMT23HHRw0rR8z2wbF8RB+4U7/xfAqN/La7rEGYHfHvW+tDHQrmKAA
xT1oV1ZnQpVuO4jcK1OzqYM7JbKvtl/shRl7Rpb/fvaGmIaoqsHFHbIdFkaIBh8R2H1+/yc6X8ji
pc5stH6hBzIHZSpnQPFFNtGoJX9TKzw3sjoHKKdxFO/xjfC20LhT7YGTgO98kuWXrr02Zo4XqicE
SuhWXq6E8LaXUJ4r0wkYmTobIofTmFv28faGbRYSzu2sPJtPSlVD+KWEPzXCiIvYBRa8icyIJkGi
El0ciuqg7rNHdtyLBDcPxNkSVw6POqo12hGmc2k9osMtcNYn8Ree+3x9q6NtaBNaayGMIICPTfmz
grTI7S3cXka4aIdboMpao2frdsaUPyElho9CL1Gh97XOZfN/NLIqPTjKD0trnPA4eJR95czRh5K4
e5nO3lJWIVFPJrtERl6mmEzEV5H3NdPv5qFAjLc8o4smIajt1uVgg5BhUCFsyBwdBLS70BLWhwo0
T5gx3HmENqOFRUxymXEALcMaZzDMhaSYfcSCZGLwGNW6yYrMhB2W8f7BejDkcT5YkZHsMSZsXt8z
wytn1yp0BqFJAo9Km7tyfJiL2MF4z1+cvDMjK283GEXP1TyUkM3pfhvaeS2E2Cneb56IMxMrXzeh
3WzWDTYQwmyQIoIc0R5v395OrQK6qe1tT7pYBIC0calpbBUASYEw+fZebZoB+GHh28e8/h9I09nL
AE0Y10N+W6bCau9aOYFbuDjSXQDWZmcZKCQPpU/IWV3R1k60nsEehA/ffOsS+9ifMPz6fYi7Q/9U
J/puD+q4vaz/mgtXz4Sys64HWRrM1Xk8aitmzH3K/b+IGc8WtU4hHDDjjiBMxYtnW5+hQp9oTySk
zncKLduPEfDryFVQ2r4aghcV6o4m1IHSbjp6Jx8wR2Hc1fURULYH46Se6+fqg0Vj40ntHPPtbfxf
wyv3OveV9gNeoBtABp44oEQ7tJXyYwBm/yaVwOTigtFbWDDWSIegzkbHz1HdHSv34yToXTPxnUD1
Sl7UAsWbhQEnTMUi/r4CdzVVLltQbcDHJsGHCdIsbdyEJzc/kYM6GbEfj85BTY+me5T/2Ad6qGK1
o7T459W7jF8uf8Lqceesd2x0G+B579VvWSTCi9opMRN+7O6c57I4cONAoLd1j5HIU/jr9mW/9low
vkD2lokPgApWPiUPClESsy7Tvs3R75giWoQ7Scfi+K7Wd2ZidWJUI0MjYDBRolZVhvJouBg50Ork
gKXi9mquDydWE4K5D2Qx6Dz+eeTOXJc0He0VM0fgrJkRyUAO0aRAhTM7855a+7Ixq1VhkhfuESIQ
wP2u3Ylh5F7T90BhdKp+RjexhlYabRyQE0xehQYLmODHKPTmnQr5xgoXyKO3kD4ABb+uCTJox7il
jfJSb5XZbyX6MPhGlDNA58qRRN69ez8ByIBMCUrTQFSvqZC7OegWfB5iqWG2ZFwGZYbCS22/6MHw
58NtYxs7io4/oh0TgCMgjlZH0awy0JfMQDeHXlB+E2GgPlA346cCQrtPAqHP48gBy9sJF5dAbfUd
QZsOfkJQDGGea02uDQ5sbzACjMJUM/rCYzaPFqAToAONrdGFpjBat20ISWhtkVM4kmm4z6oBuKvb
a9+4I2g7o+8OX4T1r4uukJ7J/RDkO2ldFy9hOIB+cOT/+BCJijNDv7vrsHBAo3CIHhZwh2tIF+16
jLnnKHNlhcx+dQF4gL7UzHf559uL2tjaBTgK2h8sCjOBq4QJAok0QJdqQacUbhFN2iUPWenOT0SE
7cGgnjp4uUdE1EGi5iNxmvn19g/YuCz4AZi2wueFGPUaQ1oM0s+1RoN8dIWOnVGPkWcMOoJkxt74
6qYpkD1Bew6j7GieXSahzdSbrd2PJaYAJnkaLFDgzdAYPQV58F5JdHgcEAfivC5iO3i2VoGmBaxZ
XnWdSO3cHs0km2ftHAPZBe/HFwDvh2mKRegOaDd//f1ADBFUDWodvAvHMnGEQ/UpMEe1pyS1vACX
d9CFDR+jk+iCLSicy82zQbGP90BjqIdNCc/GY4UBPEm/t9brOFqHUc6f33sw0AZb4HMoUKHVsWbO
pcrqjCYHdQ73tSwOljZ1Ccp1grQKAqPWHtD3ShsJnwxbiScJEG2IFqzHbCB8Q4k3L3ReyXTEIM9x
HJ7UKUvapHyzT+QZrKjR0B6rh/I5fLu91GvPcml6lajim/lZy2B6wGAf3qVsHH6XyqenWprTCypr
3ZfbBjdGHmBx4Y5BXL8wNK38OKazqM84uE3ofXffuXdWHUMsoTwYsRONiZ0SqPoF5ZGgCP0/pH1Z
c9w6kvVfmeh3xnBfvpjpB5K1SiytlmW/MGRbBneCBPdfPwfqnnYVySl8un07oiN8fe0UwEQikXny
HIZMvwM7UoV3ZSW4u5ZOheogiP8+MOSAE85+DN2K9baDQvIpRdFki4une7KYLYHOp6gx5Rirblvl
Fgrg4IUQbMEyGMA02hZwGCAmMWFy6c/UScyQDeCg64wo3+ZmC6FBvRnrRy0zhWyVq8YQxBFnMXkM
fv9LY0VfptBoxkhyPZSd4mpp4/xumcx2o6NAmvX6x116E2gQONYCY/J8hHYWEkI1KmzoMaCJpmSZ
q/fOZPrVYKKRUTZ50wdkjEWzqmvrA4YMJVcVpJQo7F+uz2Gd0VoGbz5V1u/C6bOjZkjMchPFzD4/
RA5yOogB4rM5eHHMmR6GpgOLdoNXVQGmzw74sC55VdCqEVHhL7Nurhz6geHmesJz1QJ91LVeN/GI
KmSTHpgd1RtSZKLho1UroLJVFdjCC3vmGa1CkCQCinXKjUg62lLfPQ6sE+lfrVlBQQ9nHRUqEIvO
3tXNFBu8uxtjrLeTWleuS/kFZGcs3Xze9cBng/oUIMLoB87soEnS2gA5xyeMK3rq5IQnXSOI10M8
3ERyFu6um1tzO/gcSv0qpmJBKnjpdrGdAy1VIPXtGCbfN8jGWeVSo2fQW+5KXfv86jDNJOMqArcH
5+25NFdgxjuSQpDa2aDrA6JgZ7EUc6ZfcaFsry9sBZqJc3RmanagcoyjgdYNc9hxhyKI8b1DrkLT
n8CA5U0Bm92bZg7ekHyaLRpuiIWp0JwAJ9ECEppCVbPWY2TaUi4/oo/yS7apoPrCY/plImGi7wdP
5IKUQG/OLjs916IBxiM0cDPVL2qTk4g5+qs5mc4xQe3Zi60oFCEmVqzyPrwClVIUKxakEKNBi6jv
M6AEzcSArlQaHTrM2u4aewC3s9VNFkjOWXF//TsuQ7FtoF+I4jBSeQ3Z09xjarPRGkcKpikaPa1r
jwBsbJqQtHuK6+3wF6yhvcLf1RA4m/e9ksaQgJnQpSArLKrjVdSNN2auNd+Zlin3IEbqBedvuakf
6k6ofgPWjono2afM6rHX4h4JNerSj07X7hRdArxnMInbO+NhmAZRFro88bCIOV44v4X/n1+kVQhW
Kwsyo6ea9sMNMmzJV3ubY+ghc3V9N5cxE6ZAz27hpQeelHmdQq0SVpm8ezA5LXuIlD6NXcOZegGK
bc0MJkXwucAYxO/tSxdpmqIibdkCIByRF5Bs4DXrqD8/vxTA9DHGhigPIjv+Hc9KLhla5EwPUb2i
OiXHFHOQAbHtUrBha95wbmUWjUkREqTYsDLF31XaRJBRq29aFeRWFXXpIAmi8drGISPkrRAoUIH4
83JRcjW0dEBjl8u3UbaX1cIO76xxQiH887uHMT+EfZRyMEw2W1cCpmZMkyFgSRJjJ5tCqRfl9g6d
xc/b4eBnfCjQraCndLmgsjSHvtQ0BMZWZXcmJGu+sSkvBaXMZUhCpRZANXAoYoQBc5uXVlAS6+Mu
MaITaGglF1W/TS9H+1qLKzdpVYFzrx1Xk0+kIYFCK35OoYikGuluiq0jBPgZVN5AHCrljPhDGbcC
W6sLQ6yFIBpn1JtnUh1QG1LdThF6VO3kGYykdwkA+ZvR0CTmpZiMer7+vVYMQlQBVRM04nh4nyU7
zWQNWjq20akNTd3T8Gpz9VYinhV11B8GTFNct7eymfytD4Q/aCdA+sl/nrNTDPG8dpRxlk8GdEhc
midbrrLnYVc/355FMxOIDfggBMoBo760VGJkmQDiAk8sutFvapLcGaAXENweKweYt0xlODtQQriT
L61otdJX9hiSE1iYk02NGoytglLr+qaJjMyiBE3yikqTQ1BeMovuro971m3B1dp/WuQM/TGuZwvU
CdLRBWwnBYl1rDdRdCrt1M79topTdet0ifLp4jLs4ArE4xUY8AWkJjWjvqOOSU6kBCNC79YWFLOm
1+u7tuZqaCziwYqLD4in2acpu8Qe5LolJ4xvP9i18hJZ9dZyuk+nR1gLPz8IELzSw3+MM48OHfC4
gBCaAMqetqjF1a2XhLKZ+Rlr6hYq8mP/8hcWdmZxdoYABJh0kOaRk5a0x9QufMdqxh1yiXz7SUMo
qnJ1QthC0wa0BJdLK8xiSsyylwKjN1x9cKRDAlX5cugzwSniP/FFOo18FqBcThHPq//zT8XqAijL
rHcCjMYdAc5Ut2DOejLLlPiTQUQChfyum1lDxQTTb1gXCtTzZXUtWh4oTFtBh6FGrtv8rWf0WGv9
MTSA/IcEn+ERWYQMWLgjKkN8wtBUPwhI5iCLoSNTweQRVqe8CmRTp9tedTByWKaiS3jdFCI6hnDQ
nJpvZ4z+EOSFBisgLPO6cMuVbskg6AwvgtLHev4YmQUllJ/lpAthJJEbb5yIR41vn3Y/7NgfCzP3
w3ljpCWwMLFnp9jH09P0aU4dLALlbaTH0KvSMWZz6eE5aXKlm2BCjZu9qYV+w2xfa5v951dybobv
5VmMaArM6PUtzIxj6yoZdTXluRQ+D9c++7mVWSTK+86C4CHfrza6tVv6AirZzMO7SbCapTbHx67x
FhpIA0FvN4usHTPlpo3hyqDifRtflNtMcasgDoyg28g+AwXjRgRMW1/bH5Mzb8uNTMGoJ0yqheOR
JHbVmHnT9Oka4MfKAPhFTRnAy/ljECkZCBZQwA5qDCfhpaTdmaXyGKqjqOWxuh6cTC5VgYrZ/DUz
Vb0SM5tZAV7AN1Z2Z490wyWir/vdsh+AjgpgDVy2D7QyC/T+GPWhYmSlFDS+so28/NhJXmfcZcYd
n6zfDMdoXz116YblDymFIKdrt4I7ZBkmLn8CHozPXH8aMdYc1vgJaNa6saZ59hQK/HHVBKZkIFAB
WyiMXJqQoMjam2EmBblC31sjvXOKRHBBrZjgvDi44DEqvpQSCkHGI8W2EQZl2p8SJfoaTcbb9W8l
MDFHl2aU6olTwkRi/bSTzm37X3/BAERjNOgOoEc575IODR3iqg3DoI3Ivq/VTZKPgo+99Gpc43iV
8XsV/cJ5HzRGEQJEGWYYdEXnYt7MpW3jJrmQ5HLxSkfF/NzO7ItPCpM0vbTDYBoaxyfUuCEARoD7
G9IFo1Vivi07NEp4o1vNq6bTZ7OIb03SbE1J9R3nrlHYPhqsl8bJf17f47UNUNCJRkcKXQRIl1+6
Igaa1BKRKgxkyGOCHdszx1MCjZJ/zwp3pbMzVYGZGuTIahiYUJo1ul+N1PuGJWLJEK2F//6ZldhJ
YoqSQhg47CHUngzy4EQCl1xC8/Ahz/eLJ4ZnNiItUSu9hdNLlfoLtO/bIZRdszR2MSrDakYOfWPs
qsn2rKE4RmW/b2i0tezuL/jt+Y/B/e3sxxglCqkXCRuqTPm+TMOtaVYBpHw2178bX81l4nm52rnb
jqTDOxU7Gg5fqpZtyi4wQVzTxKMgIq7F/Yt9nRU1lSFlptZqYTAe27cwc/tT5pc7/Ztyig/DhsYe
KOcBH3d8+0tvCbxzLZBhZgGgKCCWUDKZZQcSLfqimKQwyNLpnthkn7dM8L3+j/X9sTFLBwbMMDaj
RqTA2Vt3BDg2ekNuCr/yhr2z0f3u91TsGFrdJ/ur5IsGQlYXCKFIIMCAw4DKxaW3QLZPqqwBTptP
8gAWX8UH/78I57F+NNBf4OVO5KbzysKkGr3GJjlEkiV7/eRpPjn21AW/ww5z55Ba8kVcEuvr+mNx
tqlT2oOic4TFsfkFeRyX0ytdPwBL8Dc/7xioRWpl4n/zAb9QG9JBy9owMNx+o3QuYS7EHfbGSXez
F+23EtD3fGsJWgr8WC2O3R+j85sVQ6Z0Cu0OgSx8G0OQyiVPpkMx2VC4SRPd15IqcM/Vc35mcHYC
ehSqM1XGKlOLPtotNIbUCoTk2gNhvQBitZKLX+yoMftoLG86CuZs7iYfWE5/uDEPqWe6iqd52QNG
Qz9LmHP5CedPpjBGE77PYVB2MLUYjW4Y3YDlGTxNzLvuLav+eLaN/PfPonKV91kyJEMYNEiHtBzX
uiYMJCIbs7M8hroKeZQmDOqf4HGVXO1W2VuPjWsFEP9pTrkvffv00NVsA7n3nC0rUXqF2CbccWjM
+9bU7uS4FdSk+E+99HhgtnDEuCj47D5TIccxDSlMQBzcc+RbSunWtD/9POee98fI7DZrAeciZOrD
IJ40d5pQFMeWTb0siBnrp/ePmdlV1kDIpsU/2C4tcvXyRxVhCtl4KMKTan9vYhEPxro59OfQ/Aea
Yd4oCWMQQkFQIAz0LHf2dcyAdGHFbVW0x5wgbSwnyGVBNUJQTVkNGRzEhIcnoFuLU6XkhZGGDKss
w5sIkC3j1hjJIU4NwXaupc4faKl/GpodqrzOZJDfY31cIBHMPn6uTL5iPI0NCLUNUS6w5Nngzn62
rtn56uVYM82wwvnyjbuudNXfA/NL4hYagFr4Abxxa2db9G4sTzpqv2Vf34vCv2jFs/PWjSpwRBOO
OGEvSko3SQpBxvAAjTO3S0VqyEvdq9mCZ0cPysExgMywlqW3qOxh+ONHlOPupg80f+q72i3Mn20T
o9xd7f5CuDzb6tl5ZKgr6U0PF0pCnMX0IY9/XDcgXNvsKAJiCtW9CRZ4SlI+WjeRn3rajj2Xd6KP
tp7h/VnNHIWDtzYEtBR+h75MW/UlJy7z4qPdu8PX1Gt/9mCg+9VAv6R4tyEEKQJSrvsMJHhQngHt
wbzC1WsK04uowLvEit3ylCATsrPv5fQELkrBgVyOZXx4zB9b6uV90EF9Rm0stLOVO+nJeh0O9C4N
8v7jCu9O2aPqg6plx/YiWcf11AH1kv9d5OyxWkLlTipqLFLdtRvFzzfpMTxAp97r/fQeui1PiuBa
Wk//zizOgg9gr1EOvk6UII7ZgR50L/OTwtXvIUpxiPb5Vt47BxF1k9DoLASlkGFGdwHLVO7Y7xDz
Nphp24Q+3Vev42txqrb9fhIsdPX+PVvnLORMaAcpVKV4IYBVPFVfneydOH8xtv75frNQg7F906QO
drPatBuy172cD266ciC9Wtv0aG0Q4XLVRfPTy1K36Q/ZrtxcDwmr6dPZQmcxJ0mGNJZz+G7TvErh
bTYJhsBEf/8s4rBCVsHPiL9fKku3ZbqrJkLi2bWrF6hPUM8BwM8lvC/PnzWOltyO2Ea2MV6zeyjF
bc37eNccJ2/0h516Q4N+L0oCV70SwxF4HgOsJi+Q2g5r0sKhsNr4nT/5zjbzIW+Xe41r4ou1T+pX
8vkJWESac5uzlTYVrSfoFvMHXuOG9Sknm9gQ9ZDXfP/MyPy1NQ1RO9EuwWtLpTuttd96p35OBsxl
XHe9tc92bmf2yCrBKaAlZhYGEUizC733LFDMkbyDnrwjeIisfyz0xoEnQIt/oRkGTq6mZKnuBJrb
+fkj2rqJH/razjqS+2lj7tMt8aW/8M7SzmzOYgjtUkaqWHUCcO2UMXFLEGdn5pNiHq7v43LCk3vF
maFZGOmY3EgGsCEII/Qw3OZ7CaFx52zIoVJxyY6HbJM90NYX9d5WKxznhmfBI8vCbIihmRC0SCcG
n7n9O08oQE/mDyd5bwgW+oGknb+KgF/EPxCbwK0+u++obdZQlJ+cQOb33VaG87v2SxPdhtPOjj39
Sx1ue4gG+5KnPvdbE2oJvXFQvqSvSe7G0XcKykbi1TvRD7Z6Ys5+rtmtmGjhoExQ0Qzist1qfeTW
HZ44Sehf/9BrsfR8+fzHOHt32pAeDlVozgZyVnqTeVMJG+vr5+RsJTOfrU0HVCkWdrjx+03+2J7a
h2ongQjIOJa/sn25HfcihLvQ5sx9zTTWoU04OkF0yA6TX99j/OJH/sXx+BfsC5QG3VgoccEj5dyV
OAIDHK6Qn0B3bbaXWmhTPHfRcjKm9CaFhOxjU1jyrdwYziuGze+UTIdLJRAy/MZaDIgIgt9Kfgoy
ZrwT0d0DG8lcoTEyi3aYRoKNBpRvenD6sewOGpkgM0KB8GZPpg697FsgGZlQV3DNNoakMWqEO5ML
4FyufYqLqCFJ6fCKE6aFf5M9BphBzbxTLFd3UagEI15+J93TbvPp0XrghTifMKBDUPYCG9mlaei+
orHUj3aga9+6EWLjxksqImNaWR4foQJFBdInLkhxaUPvB73v0JsNiniX6tENWOP2TXYfVYXbq8PD
Z88k2Ekg/QDSTYCsoSlwaayt9So2QtsKtPS2AyMdGPcFnrK8Ji8tzO78gkuwGdSyArmDKEz93PX2
s9nspULbXV/KyjvmwtLHOMBZfIHYcR5h8AktbVyS5KY6Wo1bvluP9CvPaQDpQUXep0FZuMLH4vI4
wjSUYAwAlhDa57XyXo8Tfax1K8hK17hz7sqTsVW/VN/Zl24fe60fRpviDUI/UPn04y0RlaiWARzd
dYCfAU5W4ZvzDHICTrOsrFEJNPJFTl2TFi6jgttr1QZCDfBYgKkseBjksIolteyVoDYeR6QDTfqk
gaHx+jdcXhFYCKpeBmYLODhzdkWEKsSyi7ZUgribXNq9dNXLXzHAEQ+8kb7ojxLGKCEEBhwrATf2
l7ET1NGWpxdKQFCUhDtgunmh2NNVSlgCOCQH4ST7SvbdTMCsYIKFzlL8UVRmXZ4tpNMAb2iAkvFe
0CwcDaStG1CxyIFVoagV2zfAsm61Stljdk00Pr78NJe2+O+fn652bCmtSjkY8mEvW/UDUxIBqnq5
d5hHQOPaAmAS4y3zkksOzTt9jFQsJ5ccw3XaPAbPthOZod9iWifeUIrBeWilD/mnwboqsjJMJOnA
qXzAsWarG+qROWXCV6djXjPLM3B9i1DjyygBG/hcmOvCQVoMspQ5xwrb8hRkcv0ol2HsUrM52iUE
pRs1dWs0ZhMFiGez0D+dy2PKj0tggseBM4zM7pQuccbU6sw+SDHzcjMo8nSM7Aqd35S2AQgxdMEp
WAYLPvYBNnyANqG9M09PaMeDcZZ1QdLa6SbNSuOxCM3mnsp69Xr9RK+Z4lwCGP4DvAgjQpdfTsG8
DgJv3wVGg8pumOihx5RB83HhiXQ9V0xxKmwMdmmIHIuuBpKesM0HtQtA6+xpNSa4wWBiTj8+vSD+
oUBhDq4WCI7PYmChhJFJMqULbGVXTC+V/pvIj9dNfIxdXqaPDqD2QJkCeQhenXkHOZG10skr2JCk
0dk1KIrdT8MINF3cJxt0tlGIa+r6phhzcqBZVhNI8tpokZopdRH+kPkoeR5vtGYyf5pySr0GUnbb
iOn5rpDkamtWdb7lMsVuKqH8NMaD/q1ALuonkfk80Srz6h6GQaoTHkJtQiHcLGUXGjOS19oF8yWt
ocdY0gmwGI38wChVbmsgiwRbvZK7Yx8wBssHocCGOs/npF62upbhi0pIfe4kl27z43BjH8iOHJyd
dKy/x1tR5WXNi85tzhyWxmGpNT1sAkPgOt2LrdSuWovAM8twjZWpkAwCeQoOxUeydBau85IaRsW6
LhiicNimoyXdkrZpBEnBMmLDCvgZgNYH0BejPZeHr0JtqQByFVZ6w0cr85bo5muj1LlPdJp5cSkS
a19d1h+D8xnceAgVqZHrLlCgt+VZdfsutfani6d8UXjeGMhD0L7kiz7bOpukZl9WFSKKOgTQ+YbA
ppJAnr36fFAGfwbXYMHoCyLl7KA7dajUKLHAEabJBTId9KQPUh0jfVME9aM1l8PdibACYBy0tGYr
yoA9UIzaaoNJYroHmTllE0VMc1OZiMZ71z4Q4OuwhBxrKYdi0Dg29A6m4hLCrk4+5q4RGU/X49e6
EaBkTeCmVdNRL79Q12mSyQytDYCEST1iGNMPlplUVOFb2zbQIyOv1vHmW0QHyyZDV1KspZG6Tcvs
Hwm4NgdZFVyWyyyOS4L/McNXe+ZvgGWP9hjDTDdpxmbKw2xDtax678uRHTMnZwLIxuqy8GxH/os5
vEVoUIpaSpDlY1nJAMIvQm5YaZdbQw8VQXhYTmBjaBf49n+Zmj0vHfCi9kiS24BgGHtn5lMQhlmQ
Dwp1UfZ+h9pa+tBhktdP41GGCrtUbD7vKRZubJA3gW4F9HGXe6sRByMkzdgG1dS+2V31s1Os7XUT
y6yOrxGJq45OMiBnsyQcc5MFuhDQMC8Np7rthzK/URlIenPLoswtY8k5OUWFIWmjqd/AlWX41+2v
xWAsDIAB0OXwsZLLJbIkkzOc7jaI1Gra9LS1/AQEkD5ecTh7TjNBcDXqBUZXfejM6OzDNjLLyqpn
iCiQxTrUYVbuuqoafZs1orLhsk2I6gToWgGJhzgvMqLZBudqJ3VqH8JffXPcqJ76xjyykSGcEXlE
9wxv+hJvGxFDxmJbZ1Znp1JKu0HuCgnp8Zi5Nfqv/fCmQtfWgW59zWrBSVnsJyb4OAxf0TTU8zB1
MvuIEikHiLQ3gUXS8rYvWbejzJluu0rPfl73lxVTUFpAxgynAd3ZXA8Yo2rokCgZC8bE6DexotBd
JEng60kkc3/d1LLCrkHIBWEa9w64+zGfdrmsdIB0eB5LLMhup622zTfJU+7JT9au2qo/Qk/Eo7iI
pHyYCpcPJxrBw0OZ3QtSlRQVqA+rwI4zvfOMXOqDvgarP2dDACxbdTqQcF1f48p2IpUGAThynQ9J
v8slqp3cA+cq06BhzSGC+KdRD5uKiHSGls0DGEFzEGkCZnCRAfGf4/yWkDCjVk+UBpxXKSF+5kdo
3DkupMYD42Tfx1636W9LNJOj2+y9BY2Al/upT7bKU+g5BxGZ7cpWg4sBIQ+FB9zA9vxFCcpKBpwH
DazaSqGwXFijzpWzqexHVGUPqt6XvXd9q/khuHi1wCAmHbF8vFpQIZ3ZLJootcDcHAWx1ex0I7vF
a1nwmlye+ksTM4dFjI11QssoUOICWLJXkHC4U9N7YZ5vG3DUXV/Qh0NerggfFVgvTBNwkec5zIOa
JLSUQS/xUdNHuk138gFaBW7jyXvi/4XTgWYWplH5bC0urFmMsaXQgSacUQaGVlXAS06JJu0lSHbH
Lovs5Gc4DJaIF325n6hPwRwmyTlB3jzY0KnJJEvqywAsvgeo1gbNED9OibIPNfIrbiVRprt0S4UD
ojkFGUQGFhxKfSRDB7IwUOhg+YZ/uLZMggkMTmElouBcuZdgC86IqiuGiBf5e0wUDXpiLbigXurb
lgPcPdvXXeNIX6D358ZC3PdKDAB/KR8WRBBAHJs3EOtBgt5KBovSzYBw2oJYbUd24S8LjcHJdd5y
3Ik54Cxh4fW9S39UvrND8xTiYGBztUA05yrSoYlernuxuvzIPJPkMCUwgaHmM0sGelq0dpNKkNyI
rV9F194mlr0JoxKPpih7G2SQJSVqHoIXsQjKGrxgg5k8lrl9NFn4YGRF69cD2yHA3uSUqa6VWndW
jUpDR7J9axZ3hZU9RqDK/lZ3dXlHtBzD2pb2ve9HdXd9KSsRBhKj6LIjlQMN75xxMC+ScDJZhAgz
ENOTu7zcgnVQBPoVWeH7eRbKO7DWVLEZkgDF4l+6g2HFuBXEsWVTHWwKqKQCgAv/xNU0S5oqYplN
3eGb0FfyqHvdPYaAtK/0RneTNyVzlbeaY3Kid1FjcFlSmRmeRRkja4swhrBDYKEJsdGP/S7xa9nt
v2nfeWOdePiCvibCyy1vYSwXV4OMJyfizHzmg0bMAEWsmQdyAcBTrfqZTT2AkwSX/fLLqWjIYWyS
v50gEjm7hGPaGvCOMA9G1XrpLOOYhqHgdbZmAokEKoyYdwfz3OwG6oehSJyOFIGe/yy03IP25eaz
Ts4bH0BlowOiQOx65n692jhRZ9l5wDLds3p6DNtQYGIZhmEC1RPkfLykPu/jKDZTJmmy8gAj9MC7
9RRRyrAec1NPdqSC1Mf1FS2eYPA5HZOFSEPQ2oGA0uWBSisZqayu50FNo+YQExNki4p6yCXrvoOq
oJsXdeQCa1xsgNURDQOurfXc+OykWRgSL/tEywOlbZhXDvJ3mtPEBTFzsRmc6P36UtfcAyk1hkFB
YMFn0y+XmkE5OsvMIQ8iU34OnUb12lASUT6vGYF3o+yBMjQe7zM3h4aoApZ/JUdlig6HDOq5njRC
+fTzS0HrCqzuqL0Cacu/6lkYrAEU6B3GcG3I4+9iJK07IK/9t2xYs5SRTn2MUak6D0gFKZG+82qa
Ch45y83iVx48zwJ4ftmzNNHcltMqyYOYNXwsqlTKQ9HH6eP1lfBL9DJVvDTD3fBst3oq11YVxTi1
oPmOnA5vjMqFNrtrQkQujOV93ny9bnF5qvAYRdXQAPcGKijzed1ELsce5yUNRuerBoXR3kGdHugg
NZd9tSkOiaHeRtkoQFzy6HO5Th2hCQnVPwLtPEttkzHVGrzkgqYl0639UnRW7xVE/4a+beiVnWrv
ri9zWaTiGBIIzIHzDSwgCxJTh1aNQcCvFFRqWN4n9gi4amTr225S6t2En9WH7zu7GBJnGxqllTeN
kS5wouWqOYgVAFB8ZLTO5o2INk5spD5OFEhy6dd5/ktXviOeuFLU4ViMgiUvQxYIiTg7Fqf8Qrd6
FkSUIokTxrDiQtK9nqp+E3W+gXHpKRR47fJwGDJX+vpor6iQt7v02jbpCanLKIZ+owby+AQ0hbYp
kqpa2bwLI/yHODsa9pjRzFFgRA3l3m/ilrhS137J7NEv9NFymYJ/c91plqcRnwu3G/J/0O4ueBoG
AiWzjMRR0OmmqzudWzF1Y4e/U+22krcMqvTX7S3P4od7cGQBrlXZni2RKDqoOFsaBb1SyNsha6zO
jQs798zINjeVlRl+pYwmf8i96oaIsJ7H+8szya0D+eSoACnjWrjc4GogRu3kaRRYEtlHmuyl0ZvS
ChKfFSN8WBeUoPBLVMNnruKoXW/Ig42nd9rSI8pvli+peemrRBI14le8EqZQvQD0CV2rOVwHfMGO
nulGFGD0dY8ZVzdVRkFzR2RCvdwyK9IcSFfCRCKht9iG1hFEj6133StWHB9YI6BnHQXJ4gIWHEpZ
EhmhFgWDXHhSXD7TKTpYce1KNK1dU3u7bm71C0GzAJc1cmDUjy/X1I9xk8vQBw9iNd/gMt05xrhl
sUiLYXXrkBGgv4P5bfPjhXF2nHVnAmiMmVjVNA77Gvz927RpDEGXb+UEcxrpf1mZ3aexo+eSRvGB
FFYdKOnuWCshOZXlLQ0NzJaCJbanm+sbuFLvAUWwDR1kQAgwvW3PdlCK2WhlvRrhGRz6o2x4LJYP
YJJB6Lgbq/FhaPfTCHEG9UtXYswvE6x51V/OzM+iSJkgeR4d+IucHEcVIttFelCne6MKXSc2BItd
CVkXa+XedPYZx2pQE7DjRUFUDj9qIk2eaRUniFdigpzl27GMJrdrra1WN6IW+6oHQb6VY4gwv2vM
3lCKU2TDZMBRnca6T8vuIZdFL5y1s4ApScDUgH8Fk+psK4GT7CTQ0OIsEOuLYtEHwE1eErsUZENr
Kzk3M9vEvLZqM07bKFBHx3m0Oq04SmbUNYLrRbSa2WEIexrFTK6jgJnkOS3LNyopN0R4stfOnAM9
TtRYoEagz9sBkj62veZ0WA1qeD5IeH2qfymVLZXjDUYpAHevRASnay7PtZ2RpgH3tGD6UyOitlHV
4+KkP+s6O+bxEymMg0o5P8zr9eO9uosfxWkO4FlIZqZqqXTJWEXBWEJXLhy9Vpv8Qv40Vo2XwW08
/aDKA0Nz5a0EOcJYGcgFUOH5PgzVSxPXocAhVjLECxuz60vOgb3LYjhEYY+uo1bbpGs2alp8MbUv
1zdt1cP/FPWNWW4haX0YSlIWBQ1VT1o1fXPIEAvuyZUPg3wXgQ/8s8hH5y/N1upYUw04rGMbb7Vu
2rVNcQOR7N31paxsGie7g5IOf0UssJ/ayBIJb4Yo0HrQLYA/tQURcTZJbpOLpFFWThJMoYeHpzN4
teaFqKqqIW9h8wg3Fh4dMZxaTG6RMjQrUpeR78QSWVzdQ07dpKPTjWL+7DsZpMwpXg3wusjcRmO+
o7ruG1K+v76HK4VLvE3QMOBSTOh3zXPNkjUGKoi4Ntrapapbmi4pN85NtTP9ceuoR+u3A10bL/UL
T8TxtrqpDsiDIbaL5648KxaY0hS2mFGLQI9zJ+kQnKnpD2rnbp7r3xXGDuCxFhyzFefnkHFgtDhJ
NiqLl3dkZeQAQ0dwfmn6bZjfAYrzr2/n2pL4rBGuQRBWLSCniRlj5LXDO6VAxcCZnJs+1LJtD/pi
jsD7CoXuW5Q0FMFHXPMVFTyaDiY0eCmd//7Z1W+BVIixyCFBbz2x+lTkv8xekMqsnTUIdqGbhcrR
kri66nS71iAlEKR1zTyoPwD+gPmPkHT3plp/mpUbxUy8fJAucr8EoOVyQTJkt02JP/dCZXpj0uij
GlS5sc2eUf0BwL8SUmiu3Fu8NsaBoNhAHIRLi1lvVJZdGCSgFMgwUPsz4OH1E6iaSq+r6temFZGt
rtRB/lFTROkW6f0SSKLK4FDv0ZaQevvRqfKtAyAaojFmfLTNkNY7dYqg8ph6Y6EJ3HQ52c91O1DP
/F/bsw2uLJ202kD45/Tk0XgbnW7LlOJFi8G26DSekxnApWKeys4fIVchOIYrS0duwCVsOIEuZ0S8
3O28SmR5xCv/luqxG1ogcjLkbdOV+wwjiLZcbyj+HYnV3Ujq5+sndJkmAzkJZJIGxDvoiOdBR8pH
k1Q6LUEeaD0bcWbt0qJuPEBuK+BbwJbh21bZupnCRPoYyyOEWI7YA/AhEKLAglwuOmN9LacsRE9O
CUqNeCOoBaiSu20rapUu4wGYllQwpmvoWaLlMHNmKoVTium0HOgvojyHE3hGXCnLtS86AMYigpGV
ZaGCgOQS5xQvgDk40KmoycaxzAOMPbf7mNr1Vg2rYTdOE3isjCh8uv4Bl4sDBAL3BQ8MQMDOe4YZ
U0vwVOO5qindt9qWJRcq3bEPPXDRpPhyZZeWeMw4C6vMolaNKmYU1Nptlj/o0YsUH6Xw/d9bz+wo
lj2ot5sKdZhheCoaXMJj47aN6K5dXQtkdHDiOW/13O2nwRwNhmnwAG4D4VFiPRe9fOAsPB5AOoJi
zIoxDnWEq6NFjXLdzP/sZOxQOwdwJGwdE+lsVrhlPX4vmoK4Q471Xd9BvkMX5TIuWoenoYx2uInn
Ib/1z74T7aAwXtbUvgVcXvktx6bxmhp2+4yqtvJ1RE53E5dW8qLlg/nZ5yIsQ76O09sjoII5+9Jy
nRpKVbLQuqXQ5s3BJJ1L73pdyAIzC5eHGUBJ8OxFTqGggXNpJh+GBOEEZlJqb1ktuTZttk4S/QMY
+58/h/9H3sv7f2wZ+/t/4dc/SzrWMYma2S//HsQ/65KVv5v/4n/sX//Z5R/6+x19L56a+v29Cd7o
/L+8+IP4+/9p339r3i5+sSmauBkf2vd6fHxnbdZ8GMFPyv/L/9/f/I/3j7/leaTv//23n2WLE4K/
jcRl8bd//tbh13//DVXOM5fif/8/f/P0luPPBW81i96y7D8OLHsrfrHFH/0f0r6rOXIkafKvnN07
1qDFawqIUiyyKPsFxmazobXGrz8Hd3abRJcRd/e9jK1N7zSyEonICA8P9/fXpsXfYsj/wilDYYN6
GdLAi5nB8P7xJ7r4L0DTgAXxhQFFWzp4eVG3If4j9V9wiMQVtzhMAblYOPtN0S1/pP4LCSJkmf78
d//7P1vw5WX9eXn/K++ycxHlbbP8xcs5//MdgIOzZNHgM6KhgaEnNDe+HpMq8DsdE2PBpeH9QU+9
IYFgT7kPc2LpzizQAEjQh1UeeLL6oXiPX9SMScWLYic8C2goULS/pYB0EFTMXTVw9fisJmdRexKQ
lQ/TS56+dvXJeGpNEiWPaV2TQrZlCGYI8L3e9XnNJ/2saSkJ5p2I/qUKKoLFxIHitqXhxNvBTgKa
OIJPB/MQBZe58DTzVip2mGzUIWXSTbsYHS9f8HSDG4qLP8km/FVeLlMNTvWSnfW8luj0DlKqk+hQ
3l8YOMVRrknsE83WCk/pbZ8lhW1gZpIs2hoyqRKo8ZE55SLJmsuUDCSMVRYnjiQQdTrUPoZwMIxb
mB11LQXWkO9a/zJ2tReZOw35mEVrDNA/VdB3zQeuSrTKMIHhDoUL1QY37VTiD48Sytx6V1IFimhi
fJOWh6Y7QYTFQOkkPqt152Tiz7HnmxavK5Tzn/f+4UW6cDD/ah/HRgf4ANy8C0wiuEpzNkLU3lFJ
5akuhgIU79O38c/B+3LQFtT0r3P26XmrqBcq3RQVGZ43UMleNH3mn+ZLQtG0BvvJ9+kWvKh8jX9/
/8BV/CvL0ZyEFA9MPZmGNO32knWrCBD/FBXSYHawiiL4FRxnhUXkXvJZhunj/FnuuQ5WE+SNVPEk
6fYksuBtRPhM5kOletq0g+8u/HBvS+vRUNnWslcD0v9ZNlT5kW8uDZ1lHz/dS1Yz9abYysGlHfaz
HTfMTNyspJWTjLuW9BPPK0gYO6pdVWCOCoWdbzE4leWT//tV/VnC6mrsTKkyGgs7N9rwLZt4qNGx
p0LFJcjuxvgw9qZsBzyhUFafm8NUkUWncLJFGitEgC5GAer3oEK3LbFuEpCWeR7YSgQBFKXnU0N7
jFHqWHwBPlwz3xWqs3HWllf73Q9YjsbnPZwtLaknLbiot8XjxPv7kFY0DInFRVgCpnSm8yP8o+ES
Sfqcbjx8a/dWB90ScVjUWA0uFV80ewxbflcgpMPSn76bHRYBK4spJREPGYsrsnl+zK0fvzr3idAL
DUbOgssyhVuzObXj8mZmmu9J0wVkPIXFtiyQQuWG5FTBHj7TQcIU1c00hnEjwz9IJqktb4544Yi9
a0V2JO9H9bU0dw3Ntddg5Ph3YkDz6j70tI4sGl3iSICjShGfHusbbDY7TzHpM2LdyWh4kpncY+ZA
fISa6tyC40h9rxlpaRIRnQcqohcMBUWM2trzExTg9YkEiM22UbABWng9x/8neGrfpJsCNH8PEdye
FDKSFuexc4eeB7fxWxRR7dLGLCHAM/aDRI1z+K4gU42JCBp7tu/4zOLnKKBCCdMagvHQkeQ/zwoO
4VuBMVucD5Cwb6Zb4xd+lO/IXNuru95W3uAUP2Rkwml/k+P7ABoPlSMjFrzkD8VgWwAZbnw+2hDP
z21JdzQIkZokGLihHnHEZ+mhzvYYGUasx/3hRVAeqY6LBAYqg1S7rXSv82/j7CybRBo9TXpOxnMs
e3pmB+rP0HhqpsfcsaL9FNNmbogRvs/6GWDNrD0Z0/PG8b2aDwAQ+k/8WVUWmZAX5iQqy8ev78qG
hc+LV250UN9GPnlSAmmE7TO78b2ucpC07ACO5ziydet0kiP3LPVUtKLoAOVk3Pm4yhHAkx2kQ+Ht
KgPT2cWlvSXfr3//5aAF8jVshJOvG6OEL1d1gCLItFF3mkpxEqMK/kaQFgy4PDoaJqT3wp2E2LFX
PenWuhV2wJnqB4vBne859QounLX3USXCQJSY5G8TkhCDGGd9P2g8vJu5eGgOgGuUu/ZeYToF6zNm
PdRkk/5Dh624kV3TLu5FVrDgYt7JIsmpqHjRVqtT/j5WQR7j6y9O60QszBK/eL7pUyrvqpx1mdsX
XqE/LT/QrSdMLAgO8i8Wakyf2RzsjIkU98JuuGlHMv+oX8sTFKBs827jIF6/v/9zEAH3fl1bKzdJ
I2dYm3zbcOGmvIe6Y4W4kVA/JGAg12S4xD82D8HXunB9/+ri6v5VMBsFa3E8Vv/RcWD1hpuBlTb1
XGtoleNKw+GsmAw6dLvHlRKCj3OPqZUckStkusIak/cSL1V7YANCPeR9eKC6k3yDfFLt6OTvkP2S
Hh50jngbzd4k76LXHHTr3IkjakkuxkGYlNOaVY+y7iSsc/OcBs+Iu5Y7zHZNEhZPu1CyW4sYGo1r
mtjdfpMifD1f+7P9qyQgq2OYoS0fQ8uqlEQQ+xIoBh8RwpRlZgUB7/v3vVQ7f13aYHroGopiVEPr
Ebm4r3oBarvBJfY6DJAZdunJLvoHtGX1hwikcOqpCAW8jBooSGbcBMTfC5v6d1fTn88LWUXAKBuz
Il9+uXmMdJKfk52C9BR8PsiY3iUO8uSpvRFf2t0ZXJEGwz2QQGP1Lv0R2PIp8nl5MJ6Fl9JJqSpy
2alcgRkvySV+SIDUboAmq07Mv4/r58WuQmehNGoLqzZkG781fMETgYi4QHR4oiJcxcjnpdmF4h1N
1IfA3lKQuFpE/Hm6sY6YmVHq9bS8s/xQe8PR91SCNBBnFDGa6RsjuGCvXDsicNYE3QQCOuAhfQ0J
MdgfkVaaeDPNwRcg0dl0OTGF3+bohO1ZVNignVLxMIfOBBZxfNfNPG+ORu/ABYigtEPlqCPDeQC8
5PgZFX7Ik63foHmFfzm6ARpW91XNlGLfZyyVuFjYCUWdcFA0O8Ykl0D1gNUlvB84itdWZHnpTqhW
C+hYkP53JZD+p9GRbOIiraCt7hOJdOHOspiWkJGmMzUVUvOZzz4VMe3iqIkbZZCZs5CmIaxpNJ8O
egj1/qX+jBMyHIC2tcxCZcbhDf/WsQLiRA1YgI5MxpEEMu+PanDIg4kYHSj7hYRK8U5pbfxhUTL0
X2hW7iSI9OVgGrmQwRD830Kwa4f7rj354b0obnzGHwywde4NB0xgW6AmA/xYHUg0YNRIavwl/R14
dSp2hWOy6IB5TAK5m2DTj0C6dod9euBf5pQ+DOCK1MI90bPh98wSHl7KJ0AIecGMgj8dDFghtA+3
ekwlQPbxxg++eig/P391KKW+a5UcHRn8YHx+1cimhigwDcDNjzGxewMcophMN/ErqDQyQ9poMPmH
LNGgOcb4Sqqf38fRlSbyvyPC5/Ws7k1oJ5mhFmA9wOtAPAZ/xxZUpL4NjJ1ChsHYnraxJ+iwiEi5
wMINc9KrOQXmn8BFBvqIxulqP0S1nKM5y8OLuOu6O+iEJDzPSdQxDECJF1Rf4mV2Ckg0S7yPabmf
7ELFdLDAICSS+Cxo9oEAKeMyoAEzUIlvMTNWwy//bNCnBa42yJLKMiyyIrw0O1w00BCyo5GUP6cb
aSIHH6FLYGVFoInw/Yu5dlDQ3gWwrcNLFTI4q8KsABQnmIMRXML53PFsZKiM5gD1GJTAMgq5h0Cy
e3/fMKxDQr5bUSUlIjyeSq/E2D0XMKy2KVp6JaR+WdTqspM6aU7zHiFV3Cl2bhcYOCb+AdcGRRLj
+Kdua8Dx2p3x5YmrAAH2TazPEZ7YstwTnks4e7Qk8iqvvw35ZmlxpZz5/LT1COzQ+ek8Stj0abfA
XNNR+2ndRUAAJDpc9J+W9z/9fWveaqoVWQS14OAidQT0kgIzXLg75gzAogXN0pyVzubNeKVy+fIr
V0c6r1pZiFs8Ezmh+Ls6NU6/V35UAWpok5mXmfrP1TmGqD2yye9PtbL16FW+PM1JksGwMrhoAHBp
dpKYMTO95+q5foGTnCte9JfwuaJQtp5zT9KcCdhRRbLnkQYvwyXkIHJOqLsDV0q4WeOKJfUON0Vd
EXiFxCPd1AG8kuF/2axVZjuE5j/fYfZbpEtcRFVx3z2mGLx0W3dB/qaWa49wtnXHl+9361q69uXZ
SxL8CZmSEz0tYeW9VNcaHA1ecjtNKBLrH8s313PpMXVr2sub7jar5vlH0EMjaBnxBRsJSiarBw9x
3HaKHIUXmCx4w4OJTG2mzTmzm40DcQ3A/PKkFf5lTHUnGX0SXmrYStaAWVgsAwfLWXbsIfuV0qFG
RpqOTFzwS9Zssf5XI79//9RVnIVgYZaYKX7qoBEo9Uy8mUnK0CjwFZYcLCcmKNdRym5+CsserlKf
L798FUuHcNb1sEvDSx/wtqOVCaR79KGhjeaETvzmzS9/5waKV8VeELJBcPKJzSXNgCgpOHXMUmwJ
aqkaxCzk1BYUG1pp5DVPsVFRuwdOlKlu7CTy1itbruTvFr4Kye3UJEZb4JU1fGStl9q4DZ9Vu3Ys
Np+//wKu3oKfDuJa+VvpsxwmxGGI+nqitUrl1jbnewkNHQgU/C68ICY1JGMpxsBwVnBD8jwjscbG
wI2Gs0/HranUzRWtEhZdMeBVnGBFwmg3AkpPP0IDycmo9CP/LSpUtmsKwzmLYUAFnAhltwRT2TVe
pk3B96vRFERBdPwMFS3D9XzFrIhmBz40ruMfyWMS0bAk7SW9CS85KhCBWwmpYi6UHL4gYFSFMhSM
9ZtgZwJBsusn7dixxgvoPAKQSfO7YWaDZcsTUwLMapxTujlio1w/On8WvAqmkoApG7NYAppFoPry
WMsUtLWUVQ+qZFcGh1tuUsFF6xZ2yY3dsfFRd0Ou9R6k4+wycM2ZxIh872AsRWySKCB5ZROSX0LO
3+f7zyJXwQ8kUj8weiyyZn7GTZRev4E0uxIQmzFAryeZ7cGDzsrkbmkRf0wC//1o6NdBO3Qxulsd
rjYt5WnUUSHD9F271wgw1XPOIMzMhooEP3wme/POJAM0NFXaQIqPReqrX+zKLZfXa/2whQrw35Ws
cgRpGOGDtKwEKkfedGwAfsNmWL2pC28abtPubKRHtDyhyOJ0h5SP4S6naLlSdeL49kJIZd8oKhqu
drnsFR0Hkkm74Wd1CX+ktNpQGb2aJX5e7SqtKCVViasQr0x1AndKlkPUEmDtTmFXMg/YlgHI5ota
HeQiAbBgmNie/m22g5wNDvohfXeaXiTMxCMlV4Dk5WhTjm+YjUsYLulQtrdcA69Vs1/e0uqoxm3i
C0GK3w2RYsmWGExI4MOqoPmMFrfSo1FCWwKceKlT4h8dyH+zesqrh2iTpbKg3d+d3NU93mizVUgD
NkTEHJFJZVqeO2c2bmtAYWJ88v3fCj7eQZdIUgYsmwF2TgeBTpETmUBY5Iz6gbNwgBvlIUnQ8T/k
MoyruDDtFPykPiRt/2KBFTD295b5KDcDzaqnfgBIcmNFfOPauRoCQMGADOKHU+Lqihu0OahyDDni
ikvD1yjZqbhw+VA4g8DFxJNABbtLdSddhkldNWJ1/FTod5DPlElJ0bNUTJ6DnxDCUWhTJ/5DOOqv
rf6zuPWdaKRmAns3LK5vHexpzfq3ftyjHlMIhjGBNcPxQGWQ6pnvhHfz0oU8CrkFmIlNl9qp0Vmk
32/X1TwVs6f/2S5tFbbqJoWkfYEVibcTTfA2ecKFk+6hjNFJfOrO6Y/8uPXUD4Xb7/ZhFaJCY5C6
vMJTW3uiULGOynOj730IM8OMR+A9BFS8CFzPZ3yOsb6XKBhNtbPVArgGYRmff/wq9uRNrw6KsLwO
W6i9+RBhKh0tR/8e+LzB0hYi5ZvPvFZGfX7mKvxAM0WMzeUISEA9Ersd99CJQ79SptV7Rgv5Evi7
QGZZ6AD/S3nuBOnzxjtf0tO/dx8E20UL7G/l3DhNBVFOy/AyA8NsbOlF8nCpY7REpUuRHglu9Ra0
fE7c8g6tSdu431jA8nq/W8AqfzZGK29KHXugOkNKVLSfdaY52b2CIAItrY0zfj3XWgjF//zeVUjQ
rGDoyqHBaWOj4Yb+g+5fkvpsiBFsvE5Gc+xetcbrLS+kRbQbYBmbcAXrQdZOp+qYdc+G5NWSW1Qs
dAOF+X7NJfU2TD2/c6olRGeYf1BPU34SlA0s/MriFxnBpVWiL/LAH3nZp0JSaiHaVkC4CfEs0jFm
DNvqpY6VgFhXwo80lWib7X00yI3+XakPaswrhuYJb0LAW4PiNuZLGNOWSzzm+nQIWMnK8l7ufJju
0XigpeDW1iF30vLHxltevp6vbxl6KRgFB+9XWdRHV19XbQ46zCH6FCWw70QGATuWdgM6FWiZU9MV
XWlrs65UhF8fufq4Ql+e4aSER/Z24MYD6vwPSlvDl85IvRPdmAbh//vx+vrQ1U2u+9GgdyYeOtAI
7OZdjDwzZ314giwSaaaXrD4N6WNvEk26g1SIjjCHXNl4tMQHqUIG8jLytPmVl79rOiU3gV0NPhfT
Z1V+wOSpqr4K5aEXuTrDgMYa7rfacRhU+us9QcdxoZBCYhefyFo2OITvVNPV6CzJR3Hn36ZnOESL
rS2CZhERkC2K4Jh75k48JjtgO+llOkq+F7/FHSkA7aDjVBH/l38f/5Y0qMtSXBoezImaswyzscPC
JCAKr08RpAbhzGSykUYPgVfEDylSnJB1CUlu+yd4nyoEynkxGY6Fk1DjWLq9216KxYDu+a39iX4O
3DBUFBf4J8yW2gr5a7lvXSBfBY0v+BBMwVMUr9V3QulAkDKKz5mxQM8DSs0iOg8x1LIJaI6QV51M
XlFQkwpS74t3qT8PgxvaqjeDEEDqGjxkAkVjgP3EjHkrcSt3pRIGg2AYYRJYoL3rRyf8bTKM+eIT
yrNCBZIc7+PIjituCkjh9F2MmbZJfSpFiybF65g+ZxCT9H9XHY5C9YROcwpx+z3qvLGsiTK+tf4+
6T1BdRKTg37VgLuOvx6ENGeREoMSheKWlTMaRI+csaYDRtlKughGZglsXekEygKPFOof5JhbJTdZ
vldvRJQa4y6J92PllD7NG2oOWH7u7/Vz7zPzJd9jOg2kR/WXEkAP4l6Mzl3Mh+m5Ryf4Vf+FBQRe
XNHAA8sHBEvfbt4EiyJ8oGUFmzL1pIbAWfG8A/jpSs+SmDfRGS+jiLHn3GpIZJGoPCrpRLo0oHA/
Y6L/1vSXMIWkeGCSWXSMqGXdW1y+pSr8DRukP2XmKcd6PprmTV++VRPinfQ4PPegDKV2pN7VtQ0N
QPgPDE6vFCSojor2nIHOOsrwoRkBSNV3mv4yme8I4xo2yqBgPZm5XRpk0h/i8KZpERiVm3r+mXfn
Jvy1ZN/iXBKtOwslsM24ZOn46MeTo1n32BtD4oOm0NEM7GC8bbobvz9a4UuoFnRhu85WB0QnRltw
VyWP/ujgUIIMQConbWin09w2elrMqEmB+TPhFHFwqbLd9N48mAxDLRGN7o2Slm5dOZPgar1tcBA0
WDlCUcbWy10c7uSoJAIahqJ1X8zQiwpccEshVkry4RjvQNqBUVb0azRR+0LcA6ac1UMz+6SewShS
X+Wfhryfk9Ng3WpVB9j1kpTo8CvhRd7L0yFOTokRscC8DZTXIg4hDHZR1KdWuMsk3nR2j50eQcjK
6JTtm/Y1H0/5UJJAhZ7gndCkzLoHCR9sGLxNPhm0qu2+4XIBU2jpRekN1oEwJcUCN+rRacqCwmwT
UPkyMomeofqWBsjAByisACaL8n3bhKwq0Va3FFK5YAyJJ+TmsaP8sgrU19leh/9Wl/EqpNl4I8mg
cOhekTJd9krrPfYLpt7ppzLeK+dSoxFk8pWmRF+QDWDzxr1X9BGB+DauVBTKWBCaFDlMWm/LmM8D
hTvNDNpxmDip9a7q8aHDVyb3vyCrD1gxJwHqmuZneDtPuwD/SyQpqELjzvLfm+S2kx863bT7qMOX
hfOPcq7SjnXx2lWzU2rnOEI0A9Oz4v7dGLPZf1dHoNIDkaVXyQztvD+m1AB+Kdz16pMmoMgijfaj
6x9BJokttIR3RX1pwVJWgSuS4qcxEKjLA15XolMdPYb+u15e+uy1hlpP2vB2a0brY/Dz6+WO4457
3YTKIKbx1kOFGM+qxSkeF3QvBsuFlZYrEaMl4JHCntufb8KWQ5CASCzR2QDSXUREUIygEsyQ70rK
QRa4CWpcZpcdV18rA4NlHDTAtHKM8S7t7JGCTZohcLNIOWcKL6obYYpo2UCiAH65v4PBidIDgjVo
fkzYyFDlq3eitkBzIMz/rcmTp30/9OocXjKTQjrfEm30x/zX5jciDQwG4f8KXpBEE43KYOaA84XD
J+1ygKp0Dl2LKVto6lX47dOCVpnNlPWJpRRSiO4LdGbRZiqPfQeePI1eRfDn1NErqCqQsOIA5TIw
kX4LhSMjlrxvzQpd6zvDQwSTzouq79+D1ULQR1UPrQ5kpJJd9IdiqV98OIuXrK52Ae9BfRBuQYHR
7s3ukoHmsAFjX387qNygCgnH8b/mrbXFfXE2rWUzhhYgH2rI2q5mcFOZZhIzOWXUKngmvQv6y5Ju
xu4g0AL9ebAuppAEtvbr+1z3KjoKrydMzmNmcVHhRY71KUvP1LnQi1FY9qT0JiwD2Q5YAJkjTfZs
kdae7R6wX8r1wAPcBBuWqmM52t8SxWWtyK5ODEfiOtJVsDwglifdJQhyySb3caVa+u+myaeVrlkU
Q9doVar7CPnavtNZCMarsbSbu5SZOjSMwWfR0UZ8RHjLaprHdp7c4GAVQHgbUgk7KErQCnnhL8ji
zoemeP6/6OX+XTlARWfhFEBbD/P0HzXRp91MSmOUQw3iENGjulMp0CgXGeGPzIvdlIN9uYFBKsvH
sw5mn5+3qkdhvq0NLaSxkcGL1HfA8kM/FwAyPv7B2rcqFIMolL/MzBHeJGaOtBVYzErxp9myBslk
DuBop4JQREdc7yXKLiakT4hNTggEc+sDVK7V7wpEBxfYBrPIa6i5A+cjU0Ic/96GLo4PGU83B9e7
e/FfJDgcImdFAr+wpoYHn+HqKQQ4xmAacrCD4RhWDvhTZXCUqNryRmEZTCapKDwLPa0Utw9/lYMr
WhnQsPTBYN9/Jytx2n9O36elr4AfTYS+LPQno8vjsWdYZhGBxDahWuhY9KPtTkqxi+RLPx9F3JzJ
g1Gc8IEwkIXdLPLgJJkmuBdGRzj/j1e2qlYR8UI187GpA+ix9WwbDW+agz7ysaM+xK9aPoENnNDG
MeO9Ds7RY+YZEtSbd1LuSCbTAgq4POfmfpv6dI0yiZkyjC+CaAWdkTWjJEz7YKxTeQkvtVdf1Ico
5SFYw84AbgWyl8jD1hisCLkEdT6cu0lxocsLHvkMojrq/AhAD506+/vXqVwDWz+va/Xh+HpUyHOB
q8CQqZm+FxYDIuz4u+4hZH7EcotZ0zHKH7oWDJ+noIepMasG3kw7ExQ21jGpPIs+AYaCflvGMrRH
Y/igQKnYNqt92B3l3K1CW+q2UOJrn9Dnha/itdhZnQ5Xs2VD4XcEWh4SEYy7+cqtGoMTTQootWsQ
V8O2LQSvjIe2zlKiP1cvebaTqpD06U6QjjJYfFgx22qufwxhr0PSpwWaK4p6WkDgQ07wxivePLYo
U+E2XHul+dC3TIq50fG22fk+7x6NlE68u9XD5xEFATJKtBDA6NZZIdhK7BY1G1LapwT+fRh1CnmK
lkfI4YOhzfhDz7qdDplEIHu8scdXo+rnn7CGljUtz1sNezzapr5vxB8TRiLySwlvqWUsLAP7Ef5V
id0D3q4dfGL7hQl5IwMDiH4JhUUh+iFihCy/g5U4eEqDp2NCTz9aL61xmLb4jB9w1N87Dt8+HXOa
6l96QWpsgUI0IaOdQf4tTxM31VuktLpBTNwAA+olK8UwiXpTxC0x2VR5ILZVCRLVxot3EIqMVE/P
vbq0A+s2ATcQbXwLJO6SdAI1kSIK0KpsfgjRBkJ4taEFFcD/LnyVGvoFcIa2xsLrt2UOKQSkxxrM
cOI4F85ixroMOhYaBy01zXnSUzUBzgrOTa1uhPerUBKGSxe3SBUk4Q/KyKeLu7ekahQgyozPauI6
ldxl0OZj9E/dY9ZwWyriagD69MBVAKqD1Kwgch1elI6oNYhJXAs5RHJtgTeQjeBZuxsi0nnLLJa0
kZNfJcAsPxPDjjrEKj5ezKdfa2htntc6Nr6o3kxHAAk4708Q5RjIW6PyrAfM2aCbljMAe+6wxT+7
Smf4/PjVXVp0elhh+BGPBz8arDMmweQNBSCXkeDOdonhBUxTmXj9ckr9js6IuaKdTw8RAAFS2CjA
5a0b4Wpq/nlRq2sUd7uoFhFeCK6c6DX0SQRsoqdhTKzYbi9WgyYTBYoXPop27Kq6Ez0Dvajao7wf
gM5+fz9dTXZhxKlB/gYeStCP/JqWT+jUl5M8APlHU2XGaTxK9iC5BiqVuCRpZGsGGIJW7kQqprSQ
7n4MWmJVYn6jeiNNGk++scDBbo8o8pELbqzvWpkJxQX4QKB0gA7hCjrO9UoM5wCvMEqJcqPuzNQN
UicV6PwUyDbAwMHwJiYJJ0Mn6MQsiMQQu/47RlQR07f8XpWt5Sxf26cDPUtdEIl6vzB6cRnKPOIh
S0seJI8RMMtcu9HnZ3BY65bgn+D2FfBcHpZ/4t/A+43nrubMHCgmy2WwegIVhb4GPOg+psr991t3
BepHNfxp61bkr0WMSAjK5dWy5GS+A0w5tqRhGMb51To5Tekmw2OJo39dEJ+euIo1qd/LUV7jiakH
2E0/6co9QMLuhx94U5Jg0sfRSt5PYIEfVAwTtVwvCFpGSnfT+o9GgtkaYwcrhj45bRXEyzFercyE
wjsG2fRF3n1dfbbNOEfllC8TNbWX273b2YKzJM3f7/mH2vM3z1nXjsAMI6sxs4XRu4x2o1Xbnkb5
Qfq5yCA9RQ8ZAAg0bJ8EiyUP88zKmBonC8SbmWVOY/DkIQTe+O6XBI4nokBqFDCTI78AmYfcca7B
QQPnKWzADXWjXX1ZRo8b1vUkdDGDAcqom+8SO+TdzFL1BB89sOkA0KMcczXI5WTpcw9opDc+jt1m
MLnSuf28y3914mYrq8UIu7z8+qUJNz4B7QwCb+7OVfZTg8lIQcPaiR5UhbRPNShdi0qaxBM7S2/F
SGOG8C5rxzHeY3r1+1dz7eb9srjVZQA/8izTUyxuodE0tEHlh/0+zHRh94Fr8f3jroX5RXoOxT60
uGCyvQ6sYSu05qAJd4p6J3WOCPEGJ9lhQCZT30B0xKRNfSxSG4w6cL1FiD6jpVUvVtutxqJNLx04
vVz7AqDYBH18KGxAQ+lr5KpmQwy0Pg1QvS3sbzQ5MJSsOQJCOlg0DxCvkBWoNlHz3kgIQlrW3mho
8WTET38GD/HPTKNA8Bsg7jpixxNmeCvdlU4RhN3bF8kgGtA/ZcmrNRwzFWdxP3RcKZ1SdPI9OiGQ
gwqcBQfkIoYWs7YnwnjXaVS17vTufhgotAfjhQAsqbYPVtFBcxRa2OlRDG3rJb2Nao4Jp/YoPlUt
wenIwamr99JlfJslgtkdAdMR6l2FGek3ZP+ixXoFU8sG7BYL5mPQetQoBtyhbTxkXD+CattiJBUk
psN8Y0jEf2jt7Mm87ZCB2s3OYiEvLpj8LSenLexxEvhs/f7+hFzjVpiIz/99I+tEYG7EQvTxRqLH
jmuYOEic+W6ZKlTteDe42cZVev0D+PS8JXp/urvQ3WxFJUZsAmMNWTBgfVxevouEh0f2/w9r7cuv
W13c0hCbkj/j19XMdHQKhndDF6K1xMGlxXe/UUt9yGStIy/UyBaDSAk6furqZm4no5t7SHPeRcIB
rtGkN5yufCtwLOVdUThw+jWzs5Wj4GMxnF4HzL1TEMtyFYwEpqMb3TqFwAvlPpohxkJVxbGaG/OH
XNvas8yXlmvw0Oq3OhqXS76eVo/z5BamA5H9NHHRQNMFB7xdiLUkSN0GFmaYN0Q5c4gE5FCnyuiZ
ELkmtJuNl1p1GguSTrAXBiJrB9IBZFXQ/9Hiak8tUcHpI2lDapj4XRKocRtLxY8GivbLT4h/a9ll
QvOzEjlTyUE+zGs3jB30OtDj2CIiXcsiYC37Z19XWYRuZr4mR9jXELOoGNTh0I1BU84xwJgAG+Ut
u2yNcFzT4cEjFzUezActtkZfD2rTKmKPqlK4KyBYweb6qEZ0PAh73ZF1AgbW8Bjsk1vjbjpDDBqv
IJGZ+Rz+riUg+yJ2amDV/cILEuzo1Pfc/Gm9VK64i1x0X/rLIgQBRA2DzCP3VS9Hs2rjqtGWL/fv
s/jfH6CvoIlcETGGopmI/Zf0XjpIF8gHMcONEdxaIr7rt7iRs58dVR0RbU+w4onCoBcl0ciRL7pg
x+al8KRjb/L/w9l57TiOZdv2iwjQm1c6eYVR2HwhwmTSO9Hz6+9gNu7tDGXc1MEBGqhGVVZRosi9
115rzjGbW+uQPNPAv9F91mnz9ezxhWwsjwfxnd7RnukVkhek8Ebr0Mwa4PlcK3q/a0n++XvoF20K
YP2CqY0Wj0BpT06m7CcvbGxMIjVtyTvjxdolfuQaAXJMPd6HTEUzu73rcZItA1vFaVfRaIuSd9VA
9Z0/eQmFhMBqcH5BnvH1SZmFc2l1iSzc8160SNFGRqJrybUYEpQOU1TLmzmZRBjLIh/xhJ2+CRbD
kIV1lN7L3rzOeZXTcJXmvh4jtseejK86D98D/bNdFDEkMV7fi7/biv/81BdLldqokzQGonAvxpso
I8gW7NNu8kib9A0n0XxjJsIEKkZgM4qp6Pv8e+P55sxnSEtfnFPfAgO3Lsp0oQunUtTCnL0zfioi
bx53lq2+SfbZtCvLjzNXVW0GaIZdk8PmTmeXmaJReJPg5qhvTIKsGcaMzrDehddYdN/UKai58Mou
nXB6TJctg1ZstXNmDdkp1nZFQJ71WvZkmADhPllGZ2V+g6FbeRjMNUfixMtWjXaNFvf36/v1I1yU
SnNtKWGoIleSDScLtkoNRdQ1811hrszMkwHpiGhAQW6Vj1A5VM5ytStx+D2Q6GxV27G1iabH56zW
9HQXW3xwivTlZQBbMGJlxNO40veBP1j3yFP6kEk5gs5la0y2Qg+6y+6SG7XZpamDqPx5YFxxpTr9
7XH6ukJ90cxdnodCwA78r1s0c+aiKZV/ZtVa4P3tD0m86rGJt9jYl4xF5OZ7cX7stXVX3afjQR3v
ygg3XUA7qdznmMKVu0WuBiF/dmsRgo4e0SkYJOxG7XOhnzQNZ1vSY94s15xQimyHH56Wk3iNHfxN
QfXlS/11+Or7Ua0lfje0QB01TgTeBkWdumnpn4qyoyIyuXLgI07tu7WevsmSzUAYjnFRxVVhFQjn
+Szc1znirbKCnNO6mZ7axGjyNlnOJNRsWi9SQHRN/9YqP5UPrXMU8VZSI1vLTFtRHRUtPfSE8JCK
61HZI44zB3BFjv4YcFRQl1PyZzYBuajukvgtlg6/Pcwp8jDavtLWIlhYfmpmf7S8ZW5FFxvSEZKb
j0jjbemAJ5e/mvqhnHwiZma7bVgupTsvr+9EY5M0gDt+A1nO8or/ThgcsniTTR4oPCC+CX59Tuum
eTgn1BlrM1iH8l4pEqRddhXsxOhj0G4FNCaqsCZRzKhPerLq9e0cR24OVHLRkVROi92RvIrKBxNs
x2FoZzqwcU5949Ys7jP9kClvgnFX1j+M+lmY3gVkpGZkUNw89+K7pG5EaSdHn8L4oUz7NPxVDD+r
QHbaGd57s4t4SYTAxNqGWC61OxPlEHSt4WnsZFuxHoZpVTF1TKFPxXyh3j9br1p/G40+Bids4GV5
U7eunL/F2q2eF65E5luVPGTaoaYxN+G7ihqgQ09Dsks1vHTKj6WW1f1q1RkdJvLbVP9hYjCXgvuz
tFODV9N6Nc3XSj6J83vK4LPg0CPR4UBEaLayrXe3dD1zP69c3bzrlVOa3wnlW9mcRlrpiiohrsN+
Waz7dAWYUwl/JthKhftEfDEDwc7HX2m1rZEh4R1qTkm1lxrETI6Q7Lrh0wo+TRnKc/trjD/05KFE
fzjEN+EC7ObnexDEF2wshnoMpXfTelDVmxaKSv4+Z++Z7GfoNtKjnh0K3Kk3UvKx0PdmC8DE7aCt
igDWgvSYBFdeJGPZqr+uSEgr2cZZ+0myFi+1sJNqJSRnlcL9sJ19TPpr1foFrVOOj8QW1olbln5r
3MmvPcVwu/RNmsEJlRNBMlb3pEhvIymRmb5FjrQoGdm7htdaYSElKwe6lHIQSKKAStJttOY3VSKH
3mSl7+h/iVgGa1NiwVMYBCNB3DaYjpobAepXsvQQJ57oc+QYnBYfsu5BFh8L5ajnGx6VxGFWo8VH
DqRWt2bmBK4mWVU9/APXKh4lfa89GFdAJ+o3SheIqUtX4TfZ/nK6fZ4rLUi7pYNsbERnZLiSwk5d
n0GPedraoEQPn5lwVMZWQ+GlOaG+n5TPNPLk6NGSHiB3qBYeHtkuHsPuVhJie6C1Guw67Mf1CnuT
NiE2X8AbWvpUI7svkO5c9fd8N5VBTIs6CpUT+QO/K4E/zqN6VGqdVuXLKCTlfLSTGGMzEUAUssjd
bznvT88zQyY+KttGbVf3Gcfia9KGb3aNRdP7349xUQ1JQSd0SYJVNXw7bwCDvOraHirKYekPGhvF
Tpsr46jvqAtfrnhxvjH0sZxNgS8+RE4hu0LnkCzSHJW1RT9qsRVYR8mTfsbuNSXzd66SP6/8+5//
ccsns5kGoUj+o5FaUJCBdhxR/xg3kOqwGECscdtoMwS4Lmycpz3cseszh+X489er/t87flniDeM5
7ouZOy6SR4pa057QhBhurNMxraAH4fGJUflwCK7PFcy4g2yr6StPQPD270r4O6HWl/txUem1bWCF
pGCg0btr3igQHo3n4FX/FA5MO/rtf+Cn0xqRet7a117ja4/B7+nVHz9GPMrmII1cfDmaavO+vZ3X
OhP/9qk6BrsMipIe/6886UtGJs1/Y0FLXw5UsrOopUQwRqdOs2FnMmaO/CZ1rXvLm3zVR0pb8xcG
zFfZdt8pIr9c+uLcUy9BsXgBmB8zbZNWUoar62kODlr5quovAZ6E+F4w6cXutOgYDbt+cX7vpIQw
izXquZCXH4BOle/GsfFoo2eqL6v3pvw0Fj8JUCJHd83fSsYf9XljqP6MvJZc7YOEgljdy7Hb3MQw
dxQ7OFCeaSfah/9+nLTvasE/7+1Fr0QRMrm3TO5t/6GNz+K8Lh7aU/04W/75xkK+cZegvUMfXtnK
MX9h20VXdpJP5wo6rjsZj3XoFTD/bozH6mx3LxQaOZ672iGLen5TGP1H6D5stL+c8dmszNqPn4sX
OlKz9FS9FEsnVEGu9G4Ve/H+39/t+6WDdVqnX0ns5GUTwOrGUg4UKzzlzV4BcizgnaEfFE/YwUw3
avZR/9ZV9hmpfA8oD83pf07PRmPa//4o32lqzCV5kg+zhDJdHl5aaySxeRlpL/LKrt+L8p2Ybvt6
M1H0K660zlm2zD1idKoWN5FI6OOwuBnkfayvU3C3U/zR1I9MTkL2OcXLLE8o95q4i9RnKLKRuU/6
dSpfWWy+szb++bEvjydhI8SBWTI7LM/2ZDpB4WW9U332iLZ1+yy4Sg+r6ifIZlHhVUz7Vaec7cig
pt3ofpj4aBYqYso1tM2rf9/R75ei/97Ry8GNrKVloxrc0dYNNFsyN72MLnlhgDD+7RD97IfN/2RJ
+H06utwKfssgRKiGIr/n1wZOkGajqpVnxrv0wMdMtePzJ96zPDgqMsmUm1Jco12lT2ttzGdNJr3M
bYDJJt5Z9c55aZMja8p3Uro3pYOleVLuFPqvuPqVSxsYieU2cQP2ErwZcOkSkyPVOmn9xSiEBjCn
g2i+R91+Ntyz5mfomHMbpB17Tlft6sLTzBXbs0WQTr1rJgKfXNDbo20UO6G9J+rEwukzPSvKg0nz
SBhlJ+nO8F5sqUSZ7mXXJljysj7+62ZdrJ/BmGMlyzAFghOJC0/0yuatBpBRWOyZDAbpXKGUpz6G
hrBNwrup2yJlQgqV2K3sF9hToq1KRggm2ugqr+HbZ4jJEsEc5FaR7Xix+AXiNGV9zvmGSX3Bjg2Y
zcvcdj18TDQHIYc+zN7SYbumovqmYwTO4I8LXxRwgmRmhoLl5JQmG5rpMKG9/iYfgbHLG8uJmELW
Tot/BL1meL2Z93ez6OvVL4q5Ju9rYazxhuvL6sNgDfWjLb8u4vz5R3ZXONdwlL936L8eg/9+38vu
8qTNTdad+b76I6B6d5SRabitcHMDaZdntDV9iGZSTlPTGWQXvHK4yis0eNkPCyW+E/+acUWU/pUl
5Lu9749f4XJ/UCXia1E2Qb/ww9hZequGp90N7vk/SNQr457v34U/bsLycf4onupSKId65LYvan+1
8bkLjeaDEkTWH4HTduTH2LMS5yP6NTqzuI5EL2CysgteWgoHGiILK/Tao/gdWOLPR1G/aAbVghl0
mgayoPGCVaCScgZDZQidoKbDX7Z+AIOZhtTgZew6vLKBvo+dPLqPoeFFXuGV2mZY1O2rqAGQh9NJ
d/C1ZALSePx3fuxe6wV/B1lY0qjoXImLR+WSsR7Pitb1OoBzKfTO1mMs3PJE9StaeNrNMNixiorS
n0iT7h1ZcGtro+4XVNHVU9gyfPzrof7jc1wMJ4ukE/VShnvcQIys0BohH89/kirUuZbpKEwoWcWu
1f/qsjT866oX288olbI+KVN4surNsMgTioaurbRSdSh0yWOM/VvQ3yvxuNTJgHhoQ2BhNb0S3C+k
NgRITqL6bbufeAYf5GZVLE3jlSBv+gBHrWC4gbFpVT9uvbB9YE6lRDejepMPOyvZaEst58Q1MPih
2pb5XZ0drkkyfq+6f31D3Bb4dCxi2y4ZvlY5x+Ekt7+hNI1ZObIIJvT8HhSMO+pN64oOQYlhwauy
H1LZnlUvyR0kvWNFuj25F140eIGntA6LqxXt0G6a3vll4E/9aDkwwYAFrtq5dHe7DfotNE8v8QwR
A0fEVtXfswma8hJIcTeXx9Grm7tce5orun9ed14NCtY0IKCLcOvaMvn9fvTHN794ouKsSRVBaYB2
bDV/+NmLC41N8DrOBUx/XkQgkKIbn66dsb8dmJI8bRIehaObULSvK1M6lGVddRXaAclt3ehWdoT3
yO8dSvk+ciYXV8j1zXf5j/79M//3ohd7YCZUdW6WNfRZmFmpLy2Uy7zYch54NoEoUF7ehuR7OOiY
E5x2N1dJct8u/39864ttUDWKQtWFknXkg1wGF5QbFKPf4pr5ILgM/P+93Xw7k/zjLv8V0WUVqjHq
3GUQs0m4iiM/H5bateMEwGvF2Jg8ElTnsCKd+Wg8ZuJm9IbP+U20aBPy3lXqToNR+nAdmvGdrJtU
mv/3Y/zu3/2xN/VdrY9jdAa0mK/y7j7O3WHyJmmr5LxjeA5v+uJGX2C3E0cTN8IlPqDEqMftmL4g
JzBV3MOnTHlIzY1s2TMTox9Csk6Fgym7asIuwNtyDRX3bTfuzw99saFOcyhKkYo8SoKbmK7HlzQ4
tcxxPDzUtw2LQOnLm3IfTCch96gso4L+YMqLe23JQkv+zcNsETPJFBCtEoaOr2+QWRZmPw4Jplpi
n5NTHXilYaPqlw+ZReCeHxFW0rsBaF/9MYccnm8EjfpyTO182OP12EjrLvxZBJUfUK5LmI5nEurM
nsp/fFgQ5qGyI1OXNXrm1qv2OZOOCu9mtYzyKsXVRvp/We3nBQZkvVmnQ2FnNE2HG8W4qeM7o103
q3bNANQtxsxu6htF2ujh8cyA3AvyH9H5tsg2UXkiajHGtBb6LW5im5UXIa+i+5lmW4WXI8Vs3Dj2
0L9rrZ/kDGFsrB4xUIaZWaEZ2Tpt7gCKUAVEN1Y5eYyPRn4Ks/00+0XD09tu5OC97readGPIh0RZ
6ZxXNJ/DjqH5ZbQieScSV2b6ZpEsgTAiwPKwawkmwuD9PBLWENnm/Vw40eBE+trghTChLyYHiRp+
Np4SBsL/fm+/LdZhdEAvN4nxo/H79bfVcpVYl7nBtQt/QttruNYstna/XFkoGyZXsbyhckX+NmfB
q+WO+V2Z8cflrQtlhhBNRSwZXF5dKURUwGVy6LyNpDpIL2K0rhaTzk4/zwzNTk3vtsZN9bqE473m
98xJx30jesl5O5HdMfbRUxv9aPCWEuykeBpFUUYsjNsd5mcBW1Hvo8/xSc1JWfDNnG+TxdsUqdng
n41jnEGNeGrF7Vm7E+aVNa6N+a2LE1eC46NuLeEoWxtwEAIs/NJTOU9ZKyh2NzN0gOy2wk5MrlJ1
34J41tyqfINvhzS7r3wda5PlC8M61tYK59WrUPhvG+Z/3sMLOYgkFrkBRES412x5a71UHUIyi31V
fVn0QMndVSDQd0esPy94uTSFTS6oBSNWzKzeggH8RFfrMLQEmxr0LELX6virX/Gijj+3EnDShsdk
EbL2t0mNeVCHyzGhFLMtnsyrzdH/zyVhRaPE5924PD4P8RTLpjIsT6ZuOgvxB+nipnNhq62T3XUV
yNULXpQMxIzUWtWMwv1IWotAvQsn0bcwhQjkcHksXTKqoitv/7crOymD//dLXrz9oTHiKwv4kkTJ
+MFTc6esafEemTjRhmsfmTVBB3GuXPQbvQuxmv+96uWBuakbacwUvumi/O2q91lAHOpmH/0N52hb
kT5YWueHRPfER5It5ga1NGbfWyoIMEciSX4dtPkRCf8JlovaewWrk7FNut00b6doExmIXnlV2wKU
h54RvxwgMXyNm19t8SDrJzAwXfKzTiI7VV6q5Q+PZMKRTBCvheBuwgJDdpy+Yk0BwHCu1znbTT7B
t98LNTEkH92BiTbLyfBYZqsy24nzNslu2KuMZ4jqIaK3hV1U3LVgmVCYnR9T5b1vR+cs9L4ZNLZQ
ZXZaPAgFnSGj862sZGaIwSVlT2w35bJ1kiD0RpNZ3I9HawY8Yas0G7lL1IrN8CINzEJD28huw2Zl
RNuy3hZNwXLHJJn5TLUXhk00HoR0V8Tbdh7chi0tFh5aRBC1184rY95q2RGB45UuAFSwv0sFa9Em
Iu0npQeP19ftRCi6zjJjBuOLL3kZaMmV3yb+ACVL2dWPYUpgDUCenL/embflz/COH+8MZVhGPBH7
su7gdGkRbYYW45CRJCbPVPzc8E0c3bLliaApRM+YfUG4saTbbnxLZPYB/b4QDnl1W5lrw593GfLi
tYRQKT8KmZMSHpN7ClYD/Q7Yg4ISnoQow0+xxL2VR31VYVbcqEQqNT+hmQYu4udidkdQM7QrP0Xp
FD1pqp8rjnpjrPJpZ4goxRvUIwB02q057qr6qLfA0Z+iQocnszfl+3M6YRE+CefHHHN9gVS6gMMz
1J6mubX6aIr3QvzZV28t1uWUYhKjRX8dMf5Nh3Ix+BO0qUsWhM+Lyk2c5Lgbg2jR2NNB7iYbeFlI
tb1WdsFm0hzxht4jZViOJvCaIdT8Zpv4cvGLBS1LksqcxXhpIfQRQHXzTj+IhoO6O0cfM970H1ls
G8MO2kqzPQu2tbZkh+G/sQ8OE4cH4CBetJE2msI/OsePFbq8ZC2dxGPMwdE374JVuMM5pj5KLADg
TMzFtpH+BAqUENH1qzi/M8BRjtp9iMsBG9e4mmEQMXEabxLrqJ7aLaSf8V6+qcpbWC9B43WQdZ/a
o0rN5TPM+WyLVfkw7QtPenzMgMNeW4C/OzZxjyDq8sJAJ/mtXP3jaBIPgZS0FlLOcSmKN81S4492
J29JtTPfBMnRNRcaLIYRewpBMdBiJoVrVbdbZmnV7GiOXnsVIjjeNQ+J2rV+1O9Jw8VB9ssHvDi1
T51aFQSv/u5XGKoXmhW5eJtERVDh1YzLGhuoR3Er9LZl+ZhyRcYj91LghIYHCYlwsdFZOvPphrNu
50XyGtlVJ7rz6GZ318RfsAD/Wn4Yh2mSpooacaLgtL8uP0GopbKcBukpqP2GfL3yqaoPYbopuq0s
r87SsTDws7zqNfATDt2qo/9EJci7mfj5QWA4BZsD744L+iy5MTdYobYGi7Xuwe2ZHpQn+m1ibxfc
aac+wYrJb6qDug528bzTxWM9+6a5kYRbK3gWwCgV0qulvqTlwyA+EaVrS/protNkNJ6Y3LmZyBlg
6h39DGumPcrFWwQ8y5IeUd54gYW4RR/8Mad93m+AdknD51lgU+5uS1Q2xl4EzaPLPmiuVaEd+jPJ
pzSIRvNhihgRgahpTe12En7GHZqhwc7APNVBRC2bORF2EgX1X9+c5PBXk35MAWvo+TlrdzF8tGgr
qBtz2FTaTdacRJBpVnYg60UWNmH5qCR3qfKsaMtUDE1l8WsGdVHa0S+l2OaDbfUuwagRJAfFFvnN
ITMK69J6Yq7kGMByBe1HLL70sJ4kLdybZ309IxVrCUQZ8xc92YnhGoC0rBJds4ZoFXyq8UpfdEM7
S9nwX6vQTsn9Qzdum+KN72S9paon8qdwKDnj3dk8iScreSlfVMFnaHueXObri+wIeRLSm2awm9fh
A020ZSx8rRIGU40tfbqtJu6aHSeerK/1B+0gf0wfCEbpTrfQ7/RH/j8qMDqzdmg+1uMJeI41o8na
6uNzYN3I6uJW1kyHxBCFNB3E+EyE4MmVtlgpjmkxLPYkw60GVxFXU/0S5q9dv0u07YANJk1KW0nZ
3K1tUXwO061ebzRtNyT70ljX6KXMUxw/an2O1ooBb/+WywuHzLUee3nNMvYDv6xgOFPotvK6lGgq
FccM7pgZfISqG437/CWdjjW8e+YNg9ORuIwKK21vhvqHFPmJdhB4ePR+LY3DusIMpsONCDhhiWgK
w+qxjCd/FGdEgwZuiJ+B8CtHuld1pG2NQOcyY8lLlEb0k2O5DiR6xE3rdMknGWnOucVWx2n+nN5k
HPAhmjtWjjAsw94kAiyW2YFO1vRZ1NtpIpjQyNZVhpZXwDqE5bXi15/pztDfLXVkmstIZQJ/XFHV
7Ap91ZUcGtcC7S1QyA6LNm9zyAd19RIv6rZJb2T+TegHj1W9i2t31lz5vOoEgo92kPaD8zOaJ15N
R8U9ytBX3rXnwlXnD/ZqQ/bzbncu3iP9uU2PYfFiRQHnul2jLpEQUcyqAmvvJUcX3gQPRPE+VJVj
vi9NBgMzxD6eTS8mI8W4nYwfevCQpjex34svGt7h/CDjNZj62yL6ZfbzKjUOoNyl6UGst3yKKiu9
Jnuoyw0ZKCgeNyrkYbXJKQKPKk92Nr/E2grylqweyuRhMO5qqOUyMdorJYg8DIamukIj2A93wbiX
rCfF2If+0Ps4/of6uTbuLHE3IgZo41uVZbnYWuFT3j2O/a5sfknGuMqIkKzfh7MBNZHQye6tCt8k
aHV9mjh1/2i1q8A8RcmPc0jLBj761LvyDKjOlWMWiqcZA9lsHnIFy5q6HfLdZN1O1rNY7ESan8q2
CN6TaDWEd+dm06K2nVA4B29KfWdZbybt8Lh/FOrNHHoTnNOwuD0T6VxMt6q6K4d9ld+0ykesbKrB
rs1jGm90/TWgiFeKR0xFUnc492tAoXW1nTvG0slNx1E/mhkl72aCqTSit9ZFeqyibQz+Q4P2+UOd
8N33x5zegBKCpFrzqxKPPHaqXfyg/aGcj0EN+ZBV6xSPTwr5tqUvBcDeOBsAbZIrQiHvReVgmaBN
No15LNOTmGwNiAbZfdgei5AFWsPLlN5ZbBNrQYD46RkDfYHWlmQfrXG0JAm042va7Sw48OM6UxD+
0bYIXVYEJ2h3M9WrQE70nhZSi5IZ/LGwK9GDzhjFyS+lK4VLnuhpBudQdOBDJzg/FV624Gep/pDk
Z6F9BR1hn2UNvIErw+pnA0LmC39SgCIMXuSx6B9mEB5lKrkNJVWBWwSrHtxWemzaj5D2zLCY8U0M
xNgSaQQkx7kXkaTqtmDsG2GXU3tr/Go242d2NbB8EiB3xLrVM7y3ZvzojLuAmGWjs+uSoQ1mbbl+
NvoNDqpI2p2Fz8n00XmhdiaISdgg88yNV7Ft0EpTrce38sBY7pTxLa14ZSi3CTxy82Ty7bu7THOs
6IdR3p3JRFMWV6EsXjvE/n1yXioNlXR01JIyg4WvlUYjqzSd+ig7SaeOCRnGXsC6LEUu5IA3Y3YS
ptssRdfqsW+mKF+ve1GPyZ3aiogjs5N6kNlkvewT+exo48kkM479hfMNbcSrh/ZvJqlfr3tRWc1i
hDVMjbnuavIstEbHBi8XkJeV8EKtSv0HZDF7VURXR2Kf36L7Lk6B4dUHbWdulFX4KmR2glOl38sE
KsAesn7qcHQY6LGQbq/ep78Pol8/74U2IyID3WyX3wcnUueF6+qGjgqvxESXisnYGg/flbbG32et
r1e8PGsl0yBbWsjhdkICzRRcdpABWxK6B94vaRViKhTx+uODe7hy6b/Hpl8vfXHSUmc9zgqFLyvr
roqYCZCWoW0C05tjmtsrXI14FUh8Q/GOWu0lgbUc+/8LZ+LXT3Fx9g8VQ08zkU/RUpFh4yZim22I
8x6yr8EXm3UykRYjTvtrdf83Q3OuDEXApOa3sH1cfH+lE4co0JPfPOMjuc8PjVdsNF9bp4/lQTa9
YLNEG9aiX9/+D8ZLv/XdX89IXy9/8cXbbCCVvEpZCz7iZ6qTbXiffFYsBLp3lm/hINppiX5LPJ2l
57iilA8WhTv1FhvK+bbrPkJZ8VTOJOP5VdOeYroSDQ6TCMMpyq8k2EKtJWVtrc7rQPOVaHBbooIG
cKk9ld5EzxpAbhmcKmE7MTAvg2OQzuBPAVgPj6J1nHrDKc5uSAME2DGJR4qjyE+BBgoyPODMEcMD
/q52PE3tvQm4d5Bfp5EGeXevzEdzFXVYR3A6HFuOnOdDg2woGVwzBO5sKNvA2Mn1sVX32tKIae4i
XXfS6bGpfzbVDiSrgxJsekoMpq3sI31wvpc76nkcL5n6s6s+W8b6KTnSP9QKWVQUOJK81waSHVZ6
c58Y7+dkL5onZbpV9LUolbYcP2v9KS6OZWTZlravo5sBMC7SR6rbxdQ8SDuO9ZW2q3EKGOzXlJRs
6LQEnfMzqCkS9eKfNUJDenS5LazGrbwBRo7Wbpe9d6/zHah12S335DpPPMj0JH3xZp438qmhLUf5
//McuNW6eEpgZ9JksJN3DgXn9+h9+MBh0/7qJr9lvij4qUGuuaOovS3LTwlyBnNivKjhtA+eAz6R
Ndn5Z/0aAbDvbGoDfjsYHMiErLOvmisr3YrmxtDs6teyclijy1n0jD21vFGTx2ZiIz87dfCYodPu
tthzyttxpVK+Q1PL1sOeGNokoHOQbXtx3c/eiLTlVXo0sa3u0ldD8BiljbPXcWB5i4APPwEDJV4s
jd3eIlQW+7/liJEro+RpcFPsuwhu81qgZg1si39b/WVVt8xu5XDFn4mAN+t2/yYTFC0TWbEiizmN
VkXra7lrzscyvo/TvYSlCn/PG+HD52NW7qzy1qCwRBsYnNdVuQuLhDTtdS/diaqHVIy2nwNBmKjt
x9h8P5e7Ijo01qNYM6PDaET0SbLhRIvHrBS2urHGJCrHiDR3PQY/yl2ZR8SmWk6e5VfgfOAUbsf7
8y/sf3PunjEdi6VNOxY5XPoptsvhfmjWRbadxlMkwv7qOcR+CsGxFU7K+QnLYJVuAoI22k1FTE6z
kRofDYXW+LQFzx1uprMrKdu58JA4zdkW5VC45HREdLVGW6aj/KDOJw34tOmm8m1DpRIavwRSuBQC
xANrrdCVTlgaavEpZ+DYVTm84L0erM78GQabGiRZObAXJ8S/95DfIt2vixhNQgzeumLROiHH9mtB
Y41hp0V1m58wFMm5K3qM284aifCOFvtmf9cX22Jed5pX9isRpbjuA727gSrpNJETjy7NIFIgFViE
kZ9lTn7GW3bVMCH9vcl+/ZQXo6dZKkWpE5v81Eyk89mKn2r0o1bMw3HAn5059yodWQVNJj0/aDjw
3X/fpqsf4KLuU8r8PA1Jn5+6yZlBpfg1YAIKWJ+O8QIFn+AZSqbL+RJzLv3+K3WnvPwM//qZLuq/
YWpqcSi7/ESLfHbOGzPaNNjNCSp7WeoM/Dni2W01PzDWvYkioGLczUlwe+b09/zve3H1s1zUhLFY
q/o08sgo9G2TNb7czsvY83SwCY4iEZXmiqCScY24vIGTi0tZMHbse5BzED7++9N8M8nGRQ2cQIWB
bIBivfhlkryuCjkq8pOwLvbCR8wrt5Z2pFh9ijcySKxpU/pzbVu3+fu/r/yNvuTrlS9+kzKaMFE0
OVfehU9EXZuHSPCxc2ij37/Eb+F99Nluwl2LpYfQyU1Gq44GeObTT5LHo3iqDJaGfbghnfoor4Vb
TlP6PVCMf3/Mb44OXz/mxc81T7Hatxo3aJHp95/TT6J7HOtQvFlkIS3GeoCb11RfcMG+eWD//Fku
CvE5KLM5zMp88Y/P4lNkHVSrc8P/hBBmlEXyHgLMOVzNtBUqczOIKwoJUe28kriAQX2h/hHEPWBb
c9pEnCjLxo91eCLBmxXdiwPTtaUloaJpuzUhiUpBwOAoh82Eok7ZZz009FWWNqSCPWPXrXNCY9Ru
aQWss0lciSOqgvhjxm81r4XwURPxubHxStuuOHZeiss+YnKCeQJJYgkBqm7Ar01+Zq2fauDvaIwN
X2Kxm2+C9r5LTwrsuI4hQ6cRLoxztcS5qluFHbSncRJ9jA0w0fM+ZPb3gJEfNVGzuPuxHKgMZ3pz
3WqSo5U3JZthtQDimaybm5GcBA56JR6aXAWD+DkIt+KEKhAta/G55F1IrsqH7JVfhgToQbjht7Zz
JfVGA/h3Brp2/iGnvRt290m3VdJ9Et8H3C65f+ujN7k8RhQ7hvLznP9IqsaJSZSPowcUGRr8UNId
q1XjlOND2x/jkBQF5iR5typ7FUMyk8hWtkV4UiRK6gsnHufEDKwoLvc4RoPAR3gbEuhW3RrWc1na
ZkgT1Ok+G8zp1ToHehQ8Cf0BFv2A5FN0mU3GfvRo7BUSORHuim81SbULdH8XijeJeJtLKzHwdGgA
wiY2fZ3upzEcitExi3UKsrEcfjbkeaJTqrwuhiFMKa07nexZLXKB7Mm07qz/Q9p57TaObev6iQgw
h1sxKTrnG8F2lUkxZ5F8+v3RG3u1TetYjXWARqEbaBSnZhzhD+FH2DkK7m0VJlumXyfousTbVJnC
nBw4lexHyboRV6OxCUnn25txfKEdZIzLqneqj4N4MZhLa1z2A8BSfjRXbbEN9JuASNiukEGQ2qWa
oF0BvgeZFmIW5UETdynbMtWRepKf9SN6sSi0Bu7eXEX5YZG3vmlA7PbL7QgGlNqjL+93DUqoR0Ln
unkKopsOFQ3iCsnP1b8EpWHmj+j60lcd5NuYkpSIpjK9aUHgQMRT4elvUD/FmB8SJ2lUwQMf+QhF
XhukFGbtpH0JOn3CqePQoCC6aVEpdZXUySt3OIjsXLYIjHBp0wh0k5+F44N+3InxVZfcoXKbLVGC
wYMIRLt2c7TWkpUv0viPoK8bZHClW4uDMKigZgDlYhxa7lTExd1IW0TlJpKWBR1psfEr6zYaL4/K
xwHFAyGi1H0DbWyY4HVRjS6coFGPdQJoTOGkztD8r+AKRpKpTTcAIT+sSDV4/cgF22roKOYtfJB9
sZMa4jW8uIJdut8ZKOKmvppdNvLdVGrfZ3ei6T+nid0zuFa2R0zAdagJRy+1kkWPZNEw6LZZ8RcO
bxwHRDKJ2zBnRiX7nppaj8Q46m7DrRT7Ml4ihnfmvp6ejflT//XmnBUUhACUXAXVnfuam8F8yLwA
mA2p4mGLHe9UNKHZb7i/f/UTcfXjq4psSpgIfDrSfY8DOyS6pEN4QIykfDpyBdbJoqUaqx1MQljF
KfM/7biiYy4dbwOsBRrBkyPCwifu0rB2VS5EbNRRLBl3vITih4ogwhYBz3Wx2YPFckC9kqhiqxI4
0vXwxL+p1lq4V/KrFpdOfmC8CGnkrInj80X/oR5vo+iRtGlamcJAvHCRfMBHAuqY2sXD6GdvmP6s
+wthfdxinkfNMvGih9GwD8hO60BKEX/qy7eDAqm6dLLQGwT6SQ4KzxYOgci9TTqrQrus5WWwl89F
iz8LMzy5ii7T2FXQy9RmS2gKo2WlDY9fzy6fnl2Nt6SyDyPKKXjxGLmL2E3viirNlk+hOZ6yv2dD
++krP5f0n1HMyiOFEeW1JJUp9QdHa30IXHHhUjtuASQscXvBCCbHal6lZxKuuwL96iWU/gw9BXQp
A4RvhmFzhG8wAQA7V8yWv2+505Hbl1ma1U+OTWUJ6RQi1C5UlZ5C3ZH9YQf0y+gr0jojpNYX9j1F
wxwsYnUmMDohS/ttlfQZCLGtefskne9nrd0C1D6OmOrJlCXpcII0dUxh0VU2lDSyHw0bWLwbEAFK
gSppNo4Nq3NJxgnA7fcBzXIxwTq0oyFX6SeZBnOuofGCcCWHazrTEsp6XkMXacCf2qUgkLmFuYmS
jWC4AcV+8tkKDpI39a54x89V+U6At76PbZaB5YeybKWSzTRtZzzSknCrlSgldTR2w/c6gwD6WGW+
SkAnXI2uWqCemNhaukWLAdkNmJ50wO3KugFGrFVu2J1LZKcB/LLb55wfLe9lK8xJEQMEYXMXhIJ6
dCTEhB1CiJLGDqTdo5urTgHbX/UywH2Jh7cc9Y5J6VQ4nzSezK2BeOB+IEOpxBPv+52q5IORyQIJ
AgIDOi82VSJqRPmlApYxccC4qSpaKOy0PPKBTBTFbZ9AHHRwIJMQoKJ85Erh3zR3QFoH2YpzO+Xd
Z07hyUD9yyBnWQwFqVaHnTJllvGkuthLF4RdkxUw3kyTdwQ6eyjZSHR5kBB1Wi5P2dUQOjtzaZ5M
K7/O1ixPScZYi1QlTCFzEl+XF7zAKGnsjBr5ILdEyBSDTayyuBVgDfj0/DooMPQGz6eUp6oNX0cy
y12OohKCVYwZCWTFVYE0QsEDiAUcALMQRDa6Sumz/NklNPOztYYTFG+O2pcVmb0e41FP08IiAOg8
Cp+aPJG7EQWL6Sjof3J2tE1PhTZ5+iwuyzclJ4nbY/nz+744vRxf1Mlmo7CEMd3LopDcagEM81zn
WqG/ilKBuJMWVOiA9HeGh/5ovtpDR0Mq9H1oNujkGIZ7Lp08QRDDuZD8HuqSJtF6m+2NQR4O2n4c
k9vxXfKaP3SZpE1qm+3K2iMqtx8o3AGcvRxlV9D9SrusNL97i8tVSuJvN7pTO7pia5MHuUHjuICq
64qlmycvCXFOXK209eSNYBFXb0uIsvJSj3d6c7Gs24vIcPeZEyv0bM8cvRNM9O+/arbPzFxI1ObQ
07/ZKdD+3sPoPofilkFVglW9GN6pVwZUET/wCIqJxdbDinwKS/A/eACuz6Gt1RM36LdJnq34IGVj
a4lDchtR2CbOw4yuB6myrQ+7ZtyozYMYVrYlLyX5sJMEkCsjOYMZ+HXlNi/DxgRctEhW+mElmVsT
zES/CxCDLY3Ltl1zzUrSKsocCqmZRjJANESVzDD8I0Fh5UVtt/h9A5/ApDK7po7/DFZHP42/CkM4
jjJaT5Dp6ebfHacu7ZQ0jG73UpWLs5i+U9MnT5p59IZRSVdne9So6vIQTXu0IYLhGXQsFWcpt7YT
rkyiCu94XIyHFX1s0aOhbY1ryAKCREnBFhfF7tx4ToiqINr5ZTyz3aWVY2KmiTh1x1KqBjyE4RGC
uoKdwmTR7RMjdzHWECvaCex9R1oNyuXva3BCGPL7GGZbqhT0JC2VaUutDksmoUQJsvMNdTlq4QJC
1tBvUaDG92N5KDe80wSio7YzM5v0UEodOhEQdJDfG7Z0KlRhpxhHWjSkDGC2jF10AcJqQ+1FWNbR
XdOTQGhnzqh54i1gFg3NsjBvgLk5i8myVJIiw/z8Bb3lw8iqaOvQ4nf0h/alfgkbFHJsbaM4XCKX
vFyNeVmg6tTdCr2nZM/kRjUSB62XofaLPYu2yKOlcXm4QC9AIbIWbS10+vJO5hqiM0RCC7pQ8aTu
wjo8W7mTPdZPx9amUTEKbq8Dg+Duso2P5MK8nLLB7tqkgVA5+9A5mkhDtOtotGv8V2hcKTfgYWtP
613hPm2J5qneL4QPK/CE2AE5ItMlWRfgI0mlkHZC5+jM5J2K8GVZwVoXsrWE08YswtdVOvEcTuQN
sw0VYVvq1pST7Kq9EGzgd8r/XgQa77h2kfjnCtUn+sPsPsVAYkeT+MOc7b4qGxXTDOTJZFe0eUqp
AU7HYKI5yfhu+CjgUYKDqWinjb0XEEU41Oem4EQ2/20MsyRMMYyy60NlOoU5dL7UoxXryZI3aG+a
j5qgC0Bmb6vnTGJOBRF4zkmoi6qQbzFA/B57hkjgCFmjJreU5yuTOuWKqmimPZTjupwugCOVk8Bt
QSWuku4tE8Ho+jjkOv9CuvhENvxtKLMIs2v3klWLeoI0w652lYrHdC2325psywJu2/u9tu7QezUp
UCZ05Cbpu7O34clz/GU+ZrdzCTLE0goGgeELzfTRE9PlUfEsY537Sb/dm5f5SkeqYrEHqHgolkbm
/X4XnmohfZuG2X2cdcY+1vdacov4OdihcJeq6wzeiKgsJtlqwkpQ3dqygXjmn3vbTz6GkwUh8ry6
bmifufAXwPkxLcIkn7AK+g6I8IoKoa25wm5wUhpWZ8/9yU2PMB6ei6CkqEB833zRKFtVoafT0ws6
DSXAl3E5iYlRUnDAuVPPvfzvfuGXb86mV+rSOhYVvskWo0K5gHXiGz6KMARQrnVlnVH/O323ffne
7HLJjULKshLwSbIqVsICbshfFVfelXyFAjOqj874oD6qKVXxJfDD3/fSCf4AN9uXj89vFU3DAMoC
c2M1drLKcQ+v821eUyvM/1q2TrYgr03hHUFQmWJ75wqHFUHYgaRYXsgIcBrrrl+JRMfcPunRA3R+
Jps7OT1T7cuifGyYljGbHsOsRz0LTIBYCRI8W2BRvF97P3Ma4LKYUtcOyqYHcyUg8uCnyZ2cL88W
wE40TeWvY5jNUpzK42AcDLKGy9FLgR6kXgR60a5d653UbnArVLpQpsVWV4nXoGPSiU59vsl+MhT7
OpDZO9gFUriPagYCKs3S0W1d906drsGg26nfh967vjhof3T1U8kdlNC51TiZaXwZwNykrVEOsVmm
SLvllFd1dGl1OmEbIbuO8YZYp+pFAWAecZrYNlcxPLbmAaYUBEtNWqrbHHI5ZpZW+1+UbL6uzzy2
ipJSp61uTW9jK/kaMXO3zgInTfxeXUIEsLR1zEECdtDG9ykcOUrG6IR7VJD2aLisU+vcrj11cX2d
pynG/3JNNo04KnLIrk1WwFOeEzRFABGjRt466V21OILILtzxz++n+YQgn/FtHmZvdRarUh4WfBXs
cDUBhD7T7OBSWR675SFcNhQCMDdqnAYX8QtjM25hTIWGi1FsZEvYJoS25FVXMdAIWlDehAOkfjOm
u72jqC9Hoh1HBrOQbQCl1H+o4BiKd6hRg1+KoBcCDy4RaOjzl4B86tFVLGimujI15+cpUZ3Q9ur2
1JZ0oDyTur50F14dAYrm5N4ba4/moVUh/a7jFhkQi5V0duhUgWoiEpExCT0urkEpx/25y1s7udBf
RjZ7LUJdNiotpLpRvMfwB+mz6fEy6La1uSnaTQsdprdBoo9eHF7n4ogn2OuAD0QHxExW1mI2ZQJ5
ebFXnqPxdkAgLX1M2idMxDsnL686Ooo63U9MEkaOvFg+tIhHJ9h8ZFdYvpcP+2xzgFHePKksHdUc
HSRU3NyU4U482HGyNnQX6l7ygi1ZsJwkb0JxoSTXzae2P8xWT40AFRHmw/VYIHrT2Uq8tKT1Mb80
oiW8xMy86NZy8hIb7pFYEyLTNc6vurV7HosLs1rJwJZT2JY+VDPAT5af9hsROyikd+8JhGFlRktk
H3PNQYZtUgIVpkJl+3HQt6axbaw7s1/rwqpDQBJ5aEqsfhivJFdcFpFvavcwEUAzxdRaUZ/xk2oL
CcPCMgzhddBSohNINJAvcSEGtK6qq4N02wd3WUxxr3pQAUEYGxBqx1uEQ7CbYHf2V+H+SSs+Mrcc
t9l9BF2nvP39FJ5+sb5sidmLZfYHos8Dm7V5wiYH+1LaRWTtxk2Kjbktew0kfjyBuH3OfHg63rPK
tfz1lMyeKTM+Bm2RUPiUfZmqtM05vrJe1Xd0nzkG6K2G/pkvntv9s/dorA6xJB35qSW46Kc9vjCR
N+Se8Dpp8jQo/y5YWuFM0HKC6c41988Ea7N+S9IelRLBsClCm1CbiSOAVPXhz1LQbe6j+3PeN6cA
OnxQw5pZgWNpfOaHX25zOen1A0Zo6S0bq6WsnjtV5SShH1nLVrgIsBDehLwq4AG6NUbXKCFTIhLg
M9B3ZJMC0cTEOcbWHUikG2IMH5lP8PkAMSqJb4mXFOP+RUH+9OL8Z9Sfmd2XUQ/9MdAlcWoeSpMy
LAoEaG0rELgOlNskF7PMdNHCUDm3POe+O6t01MDbkiKY2nHw5+RFfzfc5/7Br2jtsvsVt/s3hlgn
89QvazT3wwqafS2mSjH1lQC20CfFhBLUzApN+Yhmm0DDfvEZxqtLExDuR/UuQUV9BAH9X50JS7FM
meLdD69qJa6ytu5AtdF7AJBzR8XuNrXzyXmDug+qjgvLgU7z+1dPtfzYov98Vf4ecBAjl+ox/L+v
7tFEfYBMpbHQMCW9nI4k1X4S5f1q9EX059CiK/wOUcPiBqod0unPZ2PF04/2P0OaRSNdWMiJYtJI
g/0l1C4K9vVLr/kWUaDmjrA98MKFzO+AjZAS2LOdjTNvskXML37KEW6BVA44qvAE6Kz279N1ModW
RQQ4sJhWyGdnF1fVBMc4DenMaFOVrVhNXi361XgBwXU5yVyND6U3bA5vZz475avzG/rLZ+c3l5Zo
YpbHfDZZ9SSULlT2nnYQZtCOBUsUi1JQ+9rzud7cp1nWz+8Si4iUsdiSsyeJ+lmaBvvPw4HEL27v
Un4pj67cL2FNVsllhI9W5WD4jtOGk/3BOBugk9rbJeWcFEn6g7DQII05VvfQTPEV0CYg46Hi1wMq
3ocbXb7S2m0v+2m1TkMfRItWcsthJbc5APQZrg/xpZ7cAag+S5sxflw3pgrKxcSYT6bdpVuz3xa3
tWXuD2X8n9fgcPiTUx+Lj+6oXeYQr9lkso1kRCG77XGlGKD293b7t9F9MPUGVdXIVSN6kuAbMAVY
6pInB+uq+8DkCFQZZKjCkY4f+JH5WRotBcilZflK1uzHNXVIVb/AE9xuGkSKh+ckeZaDy3akF3ER
FMbymK4hY6TKOkahVibseNUugwfrtiO8/kj2i+Noh91Tqd5B5LiWWwd2AVd08jgUtG32iE+g3od/
cfQKrD5VH7AzlkpucEdXoSO5o+6NxUbX4Onpf7IeQZDQT/giuuvj4vAEK84u1SXs1fYS1DeA3oH/
te/vI/W5g8qU9a8Gx6zVdFerKace7H19h4hfD5vUMuCX+DHvuXiDjadcrCvKARkd5BJBhTi6rNSL
MVha0aYb1lL33NabxHpQYZaPebs4dn/3xDvP8fEhUrVFlrw5Qemax7+JiUmog6JKKmwoaqRvk2YX
2Jk3/aJ9K+KLWrtsji6q5R17Ew4YCKrcEZ5HZOspj0c+7hjhS0+T7gUoJ2G9LtrWn/AvRqBnrgjt
R9I/7St0sVWRf4ADz/aV1Ol1HAcqFMw1cEUruTRCDoT1pAivWvBWwZWrRm7yarnvcEdc4fEuQtG9
EHpsqahQOIKtt6uguD4q0qJvLqL9RquvYu292j8Scjv75F40atTgPLCJxc1APxhqlbyPMDu5QZUo
7b0GUQvwdQflfkwe2uhZzFdIHyCLFp5V+jj7a2exYwZR0QpjMSaF7vAuMIKrzDoskgxhLIaUdnjw
XY/N8hB4NSwNwn39BsKRnK65yOvX8K7nVgcwuw2WmQenGEX0XTYsjHEVN+6RTSeSvuzp1QTjY6ly
odhwIcp2LWouu7IyN720HDk0dEEKGCNuCxc8VLj6pzX+/RKWTy+sNWmeSypF/VlRscvN43G/76YL
w3gSEzfar0pLXEAm/nSTN6MNNjyqjzyrgFMdNtMArEAlDnZ+e14d77Ng+u1q/txm/4xmlkAekMZr
MQ6Ib3Gj4qZ1ij3ME2Ua1VuQu8qUs2fFWoX06ijBbo+gNSCj/ZupoTtUvEr7LdAFUtuzL+Spa1WR
FEvRTI2od94pz0q8XZKjwCyBtqSa7QvmAj2R6q2zD/SbRg+0Z+Iel/p4Zn1+vs3MyNcvz2ZEUSRa
oI0Z80hyO5qQijJkH1ZJ6VbZcnJ2b0PqW8V4LUpvAHzPvijTVp+vyNfvzw5+2SeJpAhGfJu7o6d5
8mt7TY3jNoYecXQMAJ5OYEfu4bZdas7vW/NnojH76bNTqEeFVWZ7fjrOfGOzDgy4dNcCmXNGtbtL
QJdJXBgiauDwZq37crKsBny0GrprWFsousZLER2R5kk6QKaTr6v2LYWJJO3iw006Pmr2iC3KZPj2
+7hPHCmN6qyoIkSDK7wy3yxiL1hdXw/gjiCuoudi+UA7WwiJdCh6bpHF4V6/U14AA9NzvB66RWot
0/1KXmZ+fG7n/nTqZcN+Hcxs/0SWGY+tPBaTcPme8DK1hXeAixvlkRrBs/gn/MipV8PsQBMHAEGd
XAJeBgF+ZjF/Fmtn45jtI8mI1T6J+uJWaxdgPuT1VE+L14drECU+5cAVtk1ogdIx/RfJ389NPE0C
WTIRLt6b87ZdXaZG0lRawetVrSbjapRZpP0GotPE2kA15l34qOxhU+AwlezONlGm+Pn7Gfr++el2
+ZJ77jOxxzNNKW6BciAYJWZugJn14NKkHvk4KDr0Np4P9oBO5lqhvVw2LinbtXjuGf+ZF36uwj8T
MbvtG7nHxlyVCnq30d0It69blK9h6FTbcYvu2S3Zh+6kK3G4rS4M1DF8TtmZG+1z+/82G7MdGXbH
MIrpGt4K1u4o2siwSp6orA1KZWhhi54KycoP1a2IsDGM19wEOz7ayR1VBm28EBEfE3bxzZBvzOB6
oq9AAGLn6jdS42YHv0w2QXWfEWoj6lZ1F0J7JVS2fBuasKq2BvjTu0G5wPBjG7TPJUWIgfittTvx
ksqdljhWcKlRk7DCO0vChETEc0B8PeBkbwsC6pifHf0susIIhX4PzBf1cYw2GtU8WlPoWwofh/3z
gXi2lXuYt9AW40V/vOxy7DqfxvFVGO8EwFxXOGn9fusoPx9yNpmpUpRRVJ0XanbAiMewvjT1Ympe
9V61yp4L7a+Yro8Xw9/+rZ3w9lBAhwQVJFe3FsJLJ/nKBXUASrJXiptjH1M/Nji44y6HWVPkxI9n
RnjqFAL5QBoVIzSQH8r3Y6Duk0MYFYxQRh24fu2iG7olKg2bGwVfpkWr23jGJ/2fqPPUK+UGQC4A
dcgO+HlBTw3xiH0VJaf7wDiE/JB7E5AG9//Sal1jT4n0YqzRFelWUuSX58Z+6gh/HfvsCMc0EGSx
Y+whSm+epGCiYoMPJq6dlDr1ClWRkv9offwOhwvo0jvzWbuovapaQEEBa6Jco5wk+UcHzdQlZPHx
OZDsHFNcE+ScQ+f2zH4g5/tx69CYpgpiQUQ1LXme5rJ9La1tkuh2uFYWR1sz/D640cPwydpT+d6h
u/IHDZ8QHyEsLSppEX8QsxaDZ77AZkEDhuRmqLfdeyZtUSbWdFRZ67UpXvfHjSg9Z9YlVXZRqryq
vGuxfiwhtdZUlq/SZgvDgsBY1BdpZYfCtVEsKQT23ZV43CFTnpEz6sdVnFyBrWmMRUVMFTG+SdKa
/w87gYnBXOI5DZwQObTjRZu4BfQMR3mSbRLLnYC0zya+b454By4QTHlMl8TnWMTxJx53r5MnN1Vm
J3lDb2dEkunRuACpjFalJS9K2VfkKYzSsYpns7eQWFyFxLDwehI0ywNCnCCqZjIe0HhO0N9pk4+x
8FG2uFCMuGqjyoT4jwvHpVXoMdoA/BHF0nHSKhc5gVGwxC3+oDlD7EqyG4zXDX9ZYJsHzDOG9R4R
zhB9Jg1xr4+uWIlQrUBUIoWGg9P1ZVSsOqxp5RAdeZ2OCPpI6M+jc35ndF6Z35TB3zby2whRL0dD
oLHaVBEiUCtGAM5DQTHojknFDpC9t+9hG2+aySvULkp7/66HU4oBiV6CDfchrOH2mpvyMr9ELdjW
dyZGvQ9wTghzFcKrKwSngALv7cleWG694EPRt4W+bdHy3A9O3y2xggl1uGR+KG96eYMIkKXcCsEy
vgVucQPRSJbsbvJcnBrkDb0ojCJxKR5WxQW1Txoijn7TGmudg8BDXC50dVWL77XsVmS11tagTOqC
14K/4Ji20KK0ZSd2uaER4iAFWjhRv+SvJw+LKJFBJapBkUmL5t660jAn2UDfBwuICv/f5GVAFihy
gYs1zwdtBacWWIoULodl+yhsS+qktrLKdmAYYarZVE1Q/9oQUk5QB65GvMg9c5gEmcyL4KEK1pmd
OgDsEIcZrgWPND6MEaNb8MXSXKji+xBf1peV3y5L97hB4q4AjIV2Rbb7lJQxVreKi44nzgDdU0S4
NSzVR3ODa0CzaHYKBit/Y0yBCRdfemVDh7SgEqg2VJHUTXdtfUBwG6hl+pjU3pVX8rJe9p7wrt0K
2+OyvC18vBsLP/eOK3H0OlJTL14h10i/CyVjWDrJsm88uiAsLQgqSA9bwQv/Jn+LtewVHwMM43Ct
XO1v4kuMrvsXlFK1eGV2jCb39smWWGkCnk6yBuKwETHQUO0cdn+0pcGFOgtyi0Bw8vX+AZdJW7za
IzF8Ua8yN8ZXl5FTDeNAgZ9aITV2zTGHPre1+MtKevcHn05AaIdL6IuOfJP4hd/79Yo3K4qXI66w
0jVK3y8FPpoTXJYPUbXKLrFjBSDC25C9Nq8SdNJF5YcvzTVH3ZGfwld0xC/6ZUnmsJHAAtwjEHYL
GyZe6U7p7513IkKbdaeFtu7cyg1Wgd+9MZZgYrrF0GYpmWmLqeB3pZZLfAxdq7eV7CHebxPkk02e
qK58m1S+R0RRt3unvocyvoo+6sbvUx+6P+ZhxHYByEJp0p+EXqUjQ0BSjxBduTDvDL4wLORqCSpZ
RDc/xxg9vcK7w7Myp3wPsw3tXDQ9joFTPLR3CCBUuhO8F37iC2fM3n5CG8i9DFOSZcz00C+Y13t6
KI95LjURgSJ6JN1avFewdqGjdUnaolI2F3a8wWroVjftH+CSb+LeoYnPKdzhAXvmLTsR23wfzSwT
rMakz8agjm55mUasu7DhQffuDgNT8x6kMw3hvnEpTqh/1RJpkgUXpRIS6EBvw7c4ROii/KwdJt7h
LsFBLXCAXK9a68ysfT6p30Pb7+OcFdLJ1VEly5k1JYAd5+CIq68zZVGO/lH2Jolk7O96NyHpZP8o
vvh4DpD32fv/ZQRz5wg0XdpA7pmpCmcZH3WcWwTMHewW2SLxa/GeNI7ybNw13tFwRqf7o/Yr2vIp
hxzxVxsFaFDC+hZNx8jNn9A5qkpbQhkhc2F/ylSEUD1xhjeeYy5kzYEkfmap/x9TaEpwEqZuhD6b
wqjc7+W2yiPqUWi7fWBshCzbdYcfQXhB297uXrhh7Gh9buZ+Evo/d/x/PmzM+qhCcgiOqZZGFFpQ
QDQX7U7aCK7qKNf0ipCAqez96AzpmWzoRF48bZl/PjvrD6adUhb7OpuitPh1kjbQtvlaWpY+St4X
+Vb5GLZEDc1OeJZvfo/HT9Qpvn9a/h6PH1Spz2SZqc62+Wt2pW05PDHik5f752KpXUc37Z31N3Lb
x+ha3Rze/4Wu2MkQ9cuPn2cE4Sglxcico7+Bo9o1B3mk/bMAaBggr3013nBbEp4ivoOnhFUuiEZ2
whnYij79zp9n5p8lmMX2GEKKuYIbBVtu9MqMqGxDP+qYrBUQQ0cnRZVUWovDcv8afCoBctVZV+0b
BXuIGP2VturfsYQjXVWUSUYEHea42uQf1mW/yswXosm4R690Of2i44JLybjXXghsJGhQUPcTOujo
K+OlXpDUNH5DxZywt+wfa5ObasPBO2QeNz1Cb8lLuzlXITpZZvu6A2c1ATEY8rHK2IGTX1LxZ0JS
B2hGDHfHl+G+/VvuZKrw0QJL0rp2c2UrwCZG2Oip24Uv2krfHbEcueyfmQ6EGeTCz7aGI57VTlan
VfhtlWZlg9Yww2FEhf6Txik+GK1dXMFaosF9LQ928CB2jrWNSmyfo51ylW1NfGenZfnsOieumiNA
Nbmnl7wQGF9DUAQUnS866lDUbg94MNsyl+aH3ril7iIApS7/hW/Tqb1mkp9LkmEZ2I3OJrsPBiMY
tOLw+Ssmn3vpcSpAoUvqZrv6zHv0k3vEnTZxdSzEiChI6rOvpbVk4mpKChitaHOODduTes/+Izds
tc6wTT8s2oHuJPL8y0TYoq9Mri1UnuigJoGF+xT8m9i5TT7hEnDCvaNFDvUSjOenvd9oNqpA6rjN
KbyiJFy4KINkuU2Qf+56PnlZff0ps+XXi//7KeNnURVqPLIrd83l/sGiuHpjvIW0ZB+Hy/6DiF3L
/bHdRgTeYrA4c2ueXMEvczqrs+RHs4sPNXNKlQKFSPqErgrXKHYiNJI0XxeWw+EBuFhXe/vOR1dU
yz3tcHWsNykaupNSYPf8+5B+QoBmyzwLj7KiDE0lY0jZE7Cwzj76+KnayWaknmZLu9A9V9E82af5
uhqzV3ofyEdFaPli7/Xg7whiESnC+Y+kGKkTNFoql5rZFNY72DfYmPWgMYCTi610YPEuheNZH5Wf
pKjvkzB/vyF414Y8MKSpZyd3KJU6hKyBGxHmoD1rouQbXerBKidF7f/o3bOqXuSDf8gJG4mQasSh
30aMUic0fYriEzT+O0lYVcPTQdgc8pUSrI3jnVYIi4LMvO3/jhpqzmed3U6UaL+dWWMWEChpWZWD
xO8YLRT8HKY3htaGRyz6nhScEDpQ79DJi/NLPC2w5VtMWTeWZO65et3pI2eIGpud1qA8bw1GeYaU
bv45o0ecFtx04D1bo2dwOK5MFMY3guiXwItdKXErH3i+6qfZqhQ2OGbkpndmk08HfH7/m19GM7sA
KAXXVpwwmmRVwf97HR18J5TcQU8YJtiax3S9f5wy6uFsD+xUmALpglKaZpqaNo9JtYMo95oUT1vr
6EoI1TRuJOHIicdlPzhSvD4GPgzMyaZk6okSyoTtZaE6v8+APN0sP2fgP8OY73AjzHqzCT7XQ0T1
gnTYi3FPGmmkZCbaxZ5RuDK6w7SS7Umtg7jdsuM/Ghw0xM2PfkPVSEL12Uep++z9fOp5/jJH822L
xkmttzJzVLvNlnKZaj6BRz5qFx1pNTDrftE+h/KzORk9TXdBgvD6yogcys35/o5qz3/V9uEo/bNu
xnSVf+m7NIdYqUSBMYXoJURwI+BcBytLcoNgHQseoIUYeamMIlSer8ExosCco77g/75uyumd+8+6
zaLctg7SrELnm6kxom1gbkyEbxZpcRNmT2V20x7vBlQ21Zd9f5UMN0WH7LcnCpchUliH3cQkiijS
6DHw5WVVOiY+PodNsieevI4OBIclshBuSBjpnWva/cTRTXcq3CY8IOh6G3O6SS13bRFrwgFdZuVd
89LrTlhLsoNul42AAK5+GAA4FLCRoRm8wG/5dzyoF01uj3QVzqsqnJzJL+OZPXQpsiJanYTTTAJ8
J+FHxWCqwlfiYo9PvA3deZ/a6NJ9cvetc7npyT3+5fOzVy+IsqyBC3aYFAyIpDLc0KybqQePsCcY
D+p59eO5dtlPuiVrYIG6YSMbwHw/H/8vmziRin1rZcbhFjESCtbk6vRnNtnRK4W/UOzehcQxqO9+
JGsMKfb1pgVtngSrcwY0P50/Z+OYJufLOLKqZzvgBY5mdf2aUV3j3NjiSqUu/Gk5Ss0RYMvF72fn
5Gv49dfPIthDN4wTrPRAcpK+6rUX9t6Em6+bS8StVA+dfBA1B6rB6JVNbtQl9b+jTZH+zDhOPQFf
xzF7fTo9CGqpYRxTdIGDb2gDATwe3eaItn5zKcq3ufkQgFMrTb/TvIx8wtUZImcgFv26o+xdvjSx
H0UbqNmNX2vrRFiG51zUT6wS2CxAnNh2q6qpfL7pX1ZJT1qtSUy1+BxnB9IW7SaXIIyEjlqpjWQ1
KiRojZ7JNE6EoHzXECVF1NmkP7SZjgYeFZJCiztAbVcDZFv90R55HsmRMR9KvM4PuPJ/X5QTtaLv
H51dB7JUFUNd82PRy8xW4AljywnfP2PfRYXhveAeSFQtX91O5SpD9M58f9p83x/k79+f3QdRJoRh
LcmfQI8clVD8y/yANkLnoVxvwAO5DwB7UW33YxBU8ur/7/P6rGKF90clDjk/Hza85gkouYEkcBSA
/61TyBi+rI7Fs+xkfqBeSunrma//PBHffrw+i1NNxFMHM2PFe68tqRx6KB+b8H1cdJSQaedlaJG0
dg7WUvlAbIUQRBNW+lldt5NrAA2d5BY+PC4C36+lJgisQa/Bt8TDYm84SIGOfu4XJWl1S/oxXvSv
/QulK8Hf11e/T4Fy6tuWIunoe+igp+cN7bJDxqAf6pxU8OgOD7nhZYY/jH5fLCsmQMTEHkgABfur
4QntvV5eN8wUEFO4QZ1fHhztL/pXtLSa+GqvLEvS66vKM2g+PILklPcT2rPq3N9HbZ0YNYxtKKRQ
DYEM/IAIj3XdK0VT3Jo7BBj0/Mo6bg7BrtUKpMYpAC7qDUL3buabNtmdU90BowqXZezQyjQ2auYc
MPx02mEhALsAlkUj5ElB1vp/CDuv3rixLov+IgLM4bUYKquCsl4IyZKYc+avn0XPAGOrBQsYDBr9
tc1Q5OW55+y99qo9pacMOTRxToYb3Stqaktm5LTZkbGoTxwQe2F1q4K2VCDtZE/jm/mstDdz4fh3
UIchCdAVJ6HpUDj6W4shgQQX5UM9mG9oduXIU6ZdmzjqY32Zm5W+ae/VyGMaRtBg9rDkyvZMg0/S
PZjOdNecms6VScUemcU9Zr+CJ0aQZDH9uF9TlurtyyLw1+38sgglhl9UZtqXC8NYrFfaL/VzRAWK
3QC510tFYWt6MZzD5+JX99QAEoY+WF9a1iaUAh762N/go99+cRlGx01NBR95GZ6053//8NJ/qydd
0UTRFE1EGIr8+0r++DYU/qw3flST0XZcAtIPAHFWyn7ct29wIY88lFQw3rD/SXT0X5e8qauqbGoy
vAT0V9aXykEUC4sXiOOCXnT73mbvtAgnyONyx4Kd408F9/cH5HW0FFL6LOU3QeyPC839TvcZso+E
f6K8C7VDDpeickY3Sq5A+OyfrvCbnRlX+P8HVL6sxHo3yFpvcECgMPpT2D4NiOgGso/3pb6NinXH
o5nd9Yht5OJgMG4MD4PBSEPlgVEJNdf9rZY8ImZdEVI/XSiluk9Lqn4oYr7p9P59ml+W7L4W+7qy
+CFEeqPDcXyrSWDjDJY2VrMydbtYLz3gAZ4JhTy72wqTDtp53FnLNgRyqqPRoWc4PLt5sYaKWlJ0
GT9Jmb4ZYnGeqF5Ni5xFibri7zU9GsvZDARuZ6HRmV1Zp8kV8IxWrxML+XRQaZ7ruGZiWC7JpetO
SYAKpJNXKbJ8ENX9JhhwG2Gwigu8AP6a3UCJB9vH0cGn2INwT4jOOx0ixRmVmzr4EDCeyAtWmAw0
FF1x7zbFVlNXqfbjRvmbep6Ls5RlqqAQUvhVHTpkfqzkTTleK9Wbaq9FkNGvGxqILhafFVDW2UYP
mliESS5qSJjEPz+w30SLLu/kH2fxpZ5Vx65IurRd3kl4uuRsGscpuDWIWpHGB3TuQY1UUXrqJ5b1
apfpN/ASC/RBpg9AMsJGgtkjgPI/ZbaITxYGAop3ywvSaRMjKO3yN30sVkF1yHLDlvtTL6JOKUBV
EahxTaxjD8G2TDZExWk9XHP6lKmLPIRY9N56aNLK7sv7THobKrep2GwSfjZ9TL2X0npro83Mx6Gu
74lXMx9z3Rnyp3HcLqQdMJIkUy0ekYMB/wYJoBDsmsIhdJD5vOLOv1t3n0J5TbD6ZTBMxy1RYap+
ioLe1vRHNVVds78ZUNwPd/5b5Gmxy09Af0JBPgDIxVyFWGl4u4ttilrAjYbFKZRVwK23LeMdBhB4
VLwfm3H/bTvrqIlZRwmEFRkefGkikJ4kKH5GJFY1H+N2B2lFXk+pW9madaeGZBwMd4G0zw046WTa
S8eme9JIsbSc1PrI1CO4JYQ3P1Sg8rJg/P3t+/ukvqzsRt7EqaDzFC2rHWuIXU1rNEv53bBm4I72
hjQ7kLGdo0JfIehKWHRLJ+WHOkz6Xy3b3yeisjvDymWaBuXY103yHOVCPI4pY5V+XxtbZfTCLRBv
65aEh+azlJxA23foQZE3Hkxg1zCLcgKMKvyHIsKwlH4CEyEz2taBO56Ncx1uwmP06UdbRf7AuJhT
XCNFFY+TtiKBzDwWr23L84VeyeuKm8i0MxbReEleqWnVbgpxpb5o9UY1kK2FpR0jDySfRLoM6WfB
AUPhxZ/A+51npmkm9IjEutWMbUwg3AwvOsjC65B+JN19MkPbw15rbMTiIQ47R5rNF0t6EIo7TToE
JQoZ8Vmqtml4H6QfBm8uVCxcACn80vZDDx/V5LOWPsrUbuV3yOLr2t+Z2VrOQrAAbvqknAM4HqTI
xnfBazaduDnFp1/aEhM9YZ8e4trpPrGuUhnOty2ZlUCjzdME5LnaLt1OtOLwnUFLut3F1MGEq+ZK
83dRq2BweUokgplXmJoylgans8P5zFH9C+ViAIRvOvEbBYK2EqonvwJWa2zF+LHDUpA1LPzqqlBU
suoB+zOQbPNnDe5w1xzMBvSggKuedPRPpTiGJnTEe3E+9uRCmjeddKeZp5Ex0HyW6z2TSWRmHVFm
dkWrmvUO8zGheqKVeYpE18jYmruSHFuGrXZ9m5TsoZYvX3pDWmVXHi3UR922cfxNtp7uxXHlB3ZF
7wulNFqX7fwZwPZAFFPuBQwpqI0qFw/KDYPr1HK63LYsV3eYjNEp0bcwN+mcY5rozki8b4WX6VwQ
nbeBI0HtFdzKq9fBI5KI3WNChIuEfe6q0P+nWznX18oJ6k2uraqDpDuiFxMHWzCOcAE4T098OZAo
5TEZQmudK4CxTeYumIKTfNeI+35HgiWjIXLnEDnzbHr6LZkoBHGCX7+LztZnf8PiqH2WD+lD9cRE
Jy34bYDi24DhlOJBP8hneCFAQlbzRt1qZPmO1U2GG+OivjHioqxNvaTZ1sIjctfpV/NrHLF3vzIK
4smjTV7bzbNJzFF+E0Ctj0BkUAZ26+VOMvNGoxjHZMTOV1XfINrJLUdv7QwWAjqo1D9TLA17q7s3
T9mdcelX48ria7nhXpWfvSs7RC7cogRPV890ZAoSSXnpoNrlz3VzHX36NA6ZMFK27ucNOzAmYyjo
GLzLz+ObfqZvQ+1lta9acxisVShdrLLaWAKqrKEkJzkmK5BoAOb6G849DU9W/7LMS+/FapuMT41m
52/SzUwPNomdYjo3FS5durwGunqGJtFjQogeBpCLLx0qg+CoVYvY7VkzvTm22aLK41br7tPXonUz
pJnWzVBvwfBH8YsQPaKBxxrH0U1pNQAGbVxG8TxV/Nqp5jWw/+unBC3cA1pXqXAUVFjNMt8uJ2Sl
20FyRFRuMngLm2wjBt3jtCKANItfiP5aNZJ4p3Mnw/JXOG8AThgQdQWXnp5IV4H4yO41xTiCnKnG
y+IVT+UnjSSRz7XhtA9J44RXqrEmf041w01Motwv+gFZoHkQT/WnBBBr3OuOsSaoygvuaENZmTtx
h0mkqFBLgKgf832J6rR+At0viWulOfDqTEQ+NAD2ml+GZXfTmWeFDaRyXaRJvJbM7fm9RgM8Op5D
r5MIcyKd/pmk3GL09PbYl2sz+BUoN0AlgZgbrjiKm5AvwIigQQgJVnjIk0uZb0XlNiLG7RIchdcM
Sy+rNltJMbuieEBtR8JtFTs5SDuBXOLenWErgOjQcEmPv3rupNCg8QdpDZgcEj+ySwgdbor2jP9r
b7S4PQY+iir07FTLsKMi5dFSTuK4FnKCKo+9+RxEJKriQ6jZFpl+YldC6moW+ezKo05LcbiYAwRG
Spt+W8Vriy9RQpxsztLdP8jZVdEvgkjpdDT0C4+YOOwIsY2I6yTvoPL7s9GzEM1vSNNIksRbXjhT
7GjgdrhM06dj2/H5uFVz/MpwWjdkFtkzskozutGjc6PeSJgcIkri8pFEAvaPtqwsvzfJ8utuXHMH
lf596LdRKAN36Ry9IQj6GCKzlOY32JGrhiiuEjh0Wbris9V9mDmFJY6jzuPPmh3qs7XMHeZ7STpt
bIsYYnoMKVVPBra2K8ZdjiCWv2cCloRoL/Q6bra1j02Pe9KqJ8QpRrZlg102+7mjKb5Jk0v6KG6V
i9BT/DiF9ckP1xhu3J31d7+3K1QLtV0MgHZXMNEp+Yto37WOUe9ZHcvoRDozzVxJJbPiyKUNym1N
wmm6pHc+cbvM6cmP9qawraJfzGt8fxOPBxLsR+4F+sz+gWBl3aLw6s5Vf+QFj+GjAsiGNV6uMyTT
bgqasFwNsQNbM5C8THX4z4XOU6JT128qYSXk1OSuKd90+kEz7qrkbS52NTc1Y3BuXto8twPthkvn
vUinRSk6BjgfsMUiqUfR/uwz6iLGrgI2PdiYt6f4QY7PbXzSsidJvI7tXpod8z199N9N1QFpxC/o
88dRs2rbSr0x4ju/eB0W9Fre74y6tRs+BENDGp92a+k1GWHyWUVNY2EF789KfwPjYhXB82jWw7wL
xQMJW0lIElf+FLADKOb1TJRlyjDQbOkIGie9PhvqoQ/XmfpslvuGeAqhX/fSTdtuFBIRksCrVmO4
HhVXoHC0vKRzJnwD8KFT9p82+xBT2DUCXyP0eTRV9LyxMxY5LTwGDdHVJnL60CYzwxaQjEg6PTed
Ta7ykEjnPniSxZukxMnabifhPhQhATuozFhf+f8zI1T8EIJjdE47boxwM4ebcdgG+hH2JtQiR/Wd
CPG5bgc6oKf4Th0PFQ4hxvPZqmC1kPxrlVwYyFQE1gTWs0RudEekm91Oa9P0WuE6C1edRy9NbkRh
P0+7Dnk8UbMSyx1knPJFDW74/CxoLNTSfUjnsNsu4blDcpezK8XiRE+O4O9xSAln3tTAmgH9C/5V
ArLBSYbBh9l9YknSyvvldOmcEQ3bEA8jLDL5nP/AHuensqftFp9kTrOB/1wxSEtmesloj/t3i7o4
KHfWuDbifTH9KvJtM10VzVYrxBSrBudBG9PEsEuZOJ7envtL2lJC7usu88rhUolvpek2b1J/QdZu
5NeZ0UxNPYGXlJZMjq75oLOwyKSb45xNgtxFhE55hNBS3/EfS62j86Fc+n/T2yK30I5suXIqmHpY
qZj6xftYQDRH9QW3C1KA/JjkGzXbToHGyvbRapMtSApul4G9Wx7vw3hJwYUrcGA8XwabqdhN/fto
TITAY0vccIx5WLV6s+YZj6bWqXIIIf17TzaiX67Dip4eq2NXOIid+CMKy616NrJrUuzieJ0ah7ij
fISLSsWFDTW5ZMpG0w9V+ykcUjxjQbOfjEttFXSkV+QJZjR/o3Ma4D5x5f6hSklzf8tmx2I9BUTm
ly7yIYU1QpHc2nyoe2KT3hBXmOrgtaqjGytG+uOwkkVX6+6EA/6MjNUytB7MazFfdfUEOFztH+au
tJuIVKWbSF6YAyU6fsRyreQpraP12151ZIPNx0DWIgsVkeYsjrGbcK4URxYjRcBbRP4QIhVlR6O8
JyBBGdd14dEsEW/i5mQZD2W/yYoNIkmejIkckeakxLxTJaIgvrT+vqjWUbUWEYwTKjc5Q3SqStdH
oScaz52yncd1bLroCIvOwz2bKjcgylIOn5mmo4koHzUBp9hM/V2hs1dOKg+NiO23jW8gEHLSfrbS
NHvo39uMRZQk3Qy6v5w8BSlp4OgyNgwGR66XxRfRYr2Xm085Pv67zar8d6fOXtSgBhAZmqv/UTC3
bctaKP4elBK9Q4r1lvmkXfsEXR2UnG1Dd6Q76+IAqGaPYHf4B9Cp6K8pzAh5SF1yDTqDToLTqGtZ
ObXmQ1jeY00VGfj/MEJT/9sT5mQBvwBzWoDeXzU+UlU3UW1K0W3PTDsrz/p04tbATZeaHXthZFQb
EsAXZY/vmpartoSTOkVoj8mLRXfV/zV6M3EytjYvolGLpCmmfSLWJHxvytkUH7TQW8dUL+pVt3bt
vDWsm8wgVIxAmY7Nq4O/JC491sSmf//3D/GdSG25JEsTJd0y/8NJztUMLQ9HuVVOnQvwX5AgwrkC
iU3A+2yBDJKVPGAmJwl1T3mhOnOygVSpe9RI0XMwQ4H74XZ/N862gIejpVAVsF3al2lVIApiM8p5
dEsyFJCIMif9hNZJhuQDKlni0jCpSEjC9FSbTnLnM60tTj9PTr9p3MAvxoZpkE0E/P/r8E6QIlmJ
iyy6TQzGcgRlEVGRpoei9fyI1puTxqeoXSfCUSjxJBnnXPHwytDFsacfPQvfzCX+PpnlhfqjXU9b
nG6jzsksX4cl1IePOnHLPeIOu7XIUd9BuFdDms0BfpkZUtcPfazfyqmv7SPFYHwoQjTDsf+l4ZxF
ZQ+skJ+FM8j3vbWdS3aYwTlQnrDV2sYQoB9sVwoVGAKrvuRfdQ8JRfZEOCZasDUFLs4jQB5qfTL0
Oz5h8T1vwTonrDrYzN2JyvYlQFcbu6Cv9qRNPDUb+aIZhzC/guLzWdHtXt+Y/QN0GIWE7d8uXIB+
GOQslG4rVb9IhImq2jqpHJFxen0MEL64BJAhGKr5HrPPc7TI+fdL9E27emkTQ9OSJRHi9e8n6Y8f
JyuEoU8tfhziN8Uj/lwAhG5e8pA6Ue0wriMSdnKCgVOg9uGDRs1FSf7DacjfrVN/nsaXZ2TkDPNm
eWBjYBfdIvCgIwWyaJk78qkMAwdGU+yA6pyQgfxSNAiOMl0mKNCMfoj4wCyFxMx4R+b17zv0DWEB
g9Ti4aCXL5v/6cyOtSihfQuiW4HuBcmlXmbuDSz1wX5grkarlqQRR9TPRX4tpZ06PibT7YRg85NM
Qyxkgf9Mg/rf56QvQ8evD/Sf56T+/UoVbTNYJI+B5ZjcNvH63K6d4oFaneROH57Gs+a/Su+1sSHl
ugiPxXwSMNi2hD4TG2BXwVHPPwMRj7Atjm6uovA9Z7XHvRtYKCiAehFwFkHJSHF6ZZOwSYrPeu7p
wy4CGGayrGxk4aLSOdKrrSGcc3O/MJqGe6Vhy3xIagqyff2KVEFzoWtScWjOWJ8JaVZoUWKrZYeL
N/Hfd+WbX4oBJEuvZoiGovxHxxlroTWbllXc5hg210KAM5eAKhQLL0TQYOozU9t/H0l0dgR1n22z
dxV/J2EK7NDTn8bw36x6f53MVzVnOOdFUWucTOOfsQ/DhNCdmdTmhcCQMJQdHXJEwfduLNS02o/B
QOYyMPj7Efn7+F+GgVo0Z1UYGsUtRQe97dS4DsHJbwhT5/0KyuKoFOOtbAouUrMZ42nFy3bfGxcB
P+tN4jLkAc3l48xkL8HetaGXEDIueTGumtsd/e3qF45LbJwPyg0GR3JtwleLvmdyXy6RzuvsfUAi
u2wKqv3UO4nvGMFO7D8pMssKFKPlDbfRM3CbAaCqCsS9fOnu9NDJP5f4blCt2VFhO6Sylc8FGW3y
R56xDkyoLTJCyhlfVVhtx+3CTXKERRr274fpW6WVujjrFVEFgvnVISkGMxlUbAZujaAE5oE7XVqJ
xQLv6xb8pkVSPMXc8efx9jdrIb/cH0f+ojjISgT/ybg8Oa4Vs80dH2PrlBDrVq3QgN4xfFLuJnds
jpZ1qRviZtwp7TFWfY76UQBcW9WXNOVTMizJPT8N3/VlafnPc/XH2S26oT8+GHMKEV8MwvIWEFpH
o8c/UlZWr6TYS/16kjZ6eBmiJ3BZGk28hyHdhsQHbUyq5GjXVTNjg5vsxd9i3t/TFk6GlSLaPb8q
SporRno87eHKV9yWBWYVrGu3fMCuTFiTdc5f6mQfwEYiAwbxs6LRLt/J+SWl2eJjB49yovpw9NtT
6KB26LYFn+MAA/e/n4zvFCEKWTU6syhtAT5+KfLiVsg0OY7LW5S5lJjztsPb9gkQIX5mWxoYnvGI
FwwqoNtVzoQwzSKEEtA8HQrSMJvffFrSRA7shGGfxAbN59XwaJEe+/7vM/3+SfrjTL9Mgcu8jdJS
/n2mRAj37a6Rd7jzw/dkA2trbzE4eVEmN86QpKwGaTXvpJ2x0z4qz9qxT9mEh0j84b36xnnM0/3H
OX2pxeqoGUNz5Jz6JxFRP7At8Ny1AwxiWXbAkqzndUhjOd6Jv+ZP/4mNxoYbFL7Qu5DOxg/mwP8m
9EHM+fN0vrxsDB0RaJScDrtjoV6aDPo9NXuVbDLB5bVvt8O6udefjSuqM7oqp3avH/p6VRDPOu6Z
hxApJjs0H9bqD9rY35L6r2+aJrKHEfmekZD05TlrmtkfkuVOLTICzzpMcATuLtptSce35znbN6+Z
7unEwRymYx579W21U/DQGqvh3uo9BLwMAOivldiq75rR5t8VvCGe1dMWJm1YPeVv+V62jrL40Is7
pbmJBjs5DKqr3k7vo3pcpM9kTgG0YOvkdhjEJbuKnlVSoMfhIsuvFdHFmEobIoPbgRYHmJcNNW3y
C9rmslb9UPZo/60SEQGyJIM8MRG4/Uai/LH2FFZnCFmfIQhF4ESs2lzfqYx96Djm7dGP+LXKrVah
IsPRDIF+r/EVMtfxa4zvh9rmXoFnaU/QR3pwhl6+6JRgM+YHGcoA2cnabf8ONhx0CaMsUvNINFlR
gAYHbdpl88PMg0lnaqfRKaSH3FA9TX0LO35v0aOw/bcBouYPl/yNf/ivS7a+SI8yfzBkK+GS2Z2z
bR+dhHQnPn40HBz/ML1XgdtgY/X8PVPPxmZE+9N69+MpfKkkRjW22iZJF81xIoCgJ4aBGWnqjG9S
jKQl8qGggkWQ6cTYOAULOs8/Lbn/FSL8fRe+bA+MxjTKqEt4kpmzv+BtZ/9WRCiZPCjz+rROykNi
HhDjQkYhFkYqXLLr2LcwuCMb+pjdZsYuaG/9veROsiMBdrfl/U8SeuW/VTlnSamAExN3O//w96cR
2YIw91VRLiw9yZmYmSOy5NF7n7Bl7spTc2xIUFPv8+REaT0/ssF8NHNvvmovJs0CehfLXosGKlXp
m5XcFNqWla8+FjTIh6Ol2ygNBKfa/PsroX33RUe19xsqqy8c5y+nral6akxlCVMA3QTfh1Z2jMkr
U09T3QToarg2X6f79DSsg6v0i+SnxhGmz5CpOU1l2gmbTia4/Bpo5/C2WJutwya6FVfJUdxOXneg
EU0unxE8gsdO19r8Og6Er64FOmN8/KBgmh4TDN6gkipY2P60Lfj2e70oIhVZFEWdSNG/r8+qhtQq
YhScT9CYacxM4uLhnvkgMhNyhv4asQ3KoZjCr5ablXKQVmSO3FnjqnhiiNnV9CRpam+jjFYeQcqr
4k72tPvF6vnvX0L57jHHjIN72KSjpX6V7qJ2HOq6G5bKDzYmVBqwOh+14qr31puC9Va5NzoykYXP
lhQIpiXLAi2sIasTqymXTKW8CeB3eqmHbVY/FsylJpA2yqbQd6q6/vfJEgjIffv7+4RzEBwZAW+i
+n+inT9W47CsC30Ipv5aA9XJA/cpNLeldK7amIeI9Z8RayK9qBn+GSl5GMgbF5nYTNJRz5wMTrBK
21+cwPSWn4V6MbuEd8Ny2u6x9H+J1HQFeSZ5ptmB/DJavwy/duuzUvt3Sv4iIilLVbTE5T6aiDp+
s7DoRBYpcBxNgwOVmpJT9O1G4081BLjp4JcyIbNDUya2vXF1nTRudeRRP3fas8ymMKyU3QiXNjcY
riRXSR69pqHsl0E1NTTnNclmDksPxmChnwj/A6MUWfusfZcLpu/6sz6/RvrdHNwTPFrodyJ4g3k/
1ecUK98Yvgn9k6B/ZAimLMS/M/323toAvd1IQremR+tNUXqR6svEwLuFH6Iz2ZLhSmvtzsCeHc4h
Ru3zlO4N/zkXnVR7LZtwiyvQV5hjefRgjdLWJheNgWDeLNjO2mbiJIzPUMisaSfjWnCRb5WHTHTK
0Tbo8zJaGO3m4K8mQiMYyLkwRUT/OTboBnqNSCfu0qZuCMy5CtdhsdbHfSS81sZ+4iUB33GWTz3B
ef4KTVP8UB0Nj+yXjbbOzoX6MOJJ8aKnpSOmA/BBqYl1oUpf+NhWCC/OIpqcm2wL5HWtvo1gGczH
qTWZzJ0jxsVSkntq42oEDLWuQSsNCqnlVG5rblvCPpEQfIZHBN/wS8b7pkIEdK/kcH1EurvFqb+O
rzKZyzYC+6P/RlYIqgbtdVZ2dI40FDbbnhc9vZnHVfC+nH9gW/oql+mLrObGK+kQTAjdERI0gJnb
HXC6erwvyfXpVz1wbYlE+5Ty3oUFZRD3e08jKog96wPwtNF6UgqYmmGLq8n79iK8yIijFrXnTlzl
6+IxuwX8VF7GT9GZfCDoN50YouvaDC1aRFSudkkOvG2Y+0523MFfqZsOVoH52L6OLmqMInRr4WbS
XbFHo4/YCNZTcc4NZ3wAoN0ya6jemNG9jpOb0ni+xUecfUgc+tSf0vclPK1f6SfFgA2ZHtpsk+Ko
xWPF5rvDcpcSRrrBwck/dvE18H/N6qUD01t0m8WGvA+TPSBoJGGjo9vTfW552sGqXcZqOftNftNy
z6UI1WecEtdGFUb4j2O85g/twl3qr2mPQtqOU6dHc4zPDmmjD//sNwesvZeEki1lucyB9ZXB0/Be
nRg63KPuj0K8ADbWgP5VXPX33CmNfEeX1qRuAuFbGTh0QBYIq2Leh6hZYLsTFVUcORpbYzfxPTaY
mL9NLKA6cwlHko4ismHENDPNC2x3sNzTjdg4YmYrrUfGH0NlZBQtQbMw78h/69eMldGrif6KCiKD
B8ekA4SmjPUqeRrJBX0JztAU7rvbMANUFTVURezxOJHgjoefHhrUZ8QK67i2FXMvRRtfsP34KrI4
GI/0xmbN4QfXrU3V71r+lL+NSVZAyJW1mEO9OvCIVa/TNbYbU6DgcyCXkEaHzhGBFu4vDayeuePs
M94ypPg091Y8JqIKAdOtacVUJ7ifhJXMxj5pN0mH2MgWCEuC+fAbrawTELzM3HcxjyGw6sBDToe8
SP3FX2eA7ksOGI4rh5ibDF2z9p6GTzobuUp9YM5QPgvhcS7ZDgg3hbn89RyZIJ0Cp9qZQTcs9yTz
8pG3RThKaB8Dd/plqd4w7JkgzWWLRuSp7D6ChKBqEtBH2OhppoPmj7Y9/yyQdqooxqpXT4tKZrTA
2TBl988hc+TOWuh+sXbK06OMige9sY87bUL9jHcJYIJMiE6w7XtPlrb6uIrcBAedUDisbzFex+65
ZsYYsg1u2dJcevFNjB8G+BgxUy/tGly0hXO+5PFxgyyb7x7TEiZb6KJlJtqgvCHRAzub9sgptG0P
7j18HoUPBqop2BmRDjrM+spV1McURbvP2hSitKjuQ6ADAhm/ETrDj3DYxsHtguhESK28huJTV2wm
6y6ddnkcI064iXjelnmv4H8MvWdUZIRKjN+jB7O6NXGLdQ9lB5EwsRnRQ+hDYwm6bkouDcNwjb9k
3ZW7NN4b+qFlhPrvquCbthkwMTrlFFoKXaKvJpSx6kM9jvQeq8TsDSQqreLbaI2WbVkAwbU8sj34
MVVwKf+/ViJ/HnSpcP+oRMq61vze1PrrElqs2ynxQ/6md3VvST0bf5Ij/7de5hKXJEERVriqfJ2p
RuqY17UUDVeNfWQPWbdbj5vlseA1l39bJn7cgi07h/9c4B+H/NLIqUq1i+Q8Ga7htntQDos+1bCN
dfuKchfK34/HW0rifx3vS8mcmmNmqhmXuBARKHTUnamz56StNd6yWCKf7d1QOiH9sn/KH5SWHe2/
jv2lI2NqM6qTgGsVd/lZ2bebxZciH35utH4z+/r7h/yy8SnEpO1jORyu05IsuEp2CSuGvkLYSTcq
7Hel128o034j/Vk7Q7dja+v++4X5PRL+z+Xi2LLQ/jPS+WqGyZvZrI2u76850hDqQj7vMJG57V2E
nReFwymPT6m66bUTENM69hb/axl6RbDrSybujuo0ymrRHKesMcSkuShPtLOhAXZ7os6rCcuN7ALo
Ex0LiAPrZikVkDNi2kTT583n4rN3sLurJBg8J2eW+QU3+e+r/Ia+pmOJ0XWGjDgS/9MzDbNCzyrE
lPhR0jvc5WML5rVam2TMU9M8JL8EgnB+bFar3703Jqw59A8oNf7j4GyqKdV6WVoOO7lzu+3SDUjp
gTzpYoNo7MTgNSQNmyIK0bTkCIqNdiHqHR8bOOofbIgBNP5Vny+sG+TEsz0+hEgB+WCoW5Gpm0t2
NBvaZJv9aj8AE1RvExkKYHC3/76B3+21/ryQLytcE5dKEfnTcFXXxU0OBF9ZlzcLffTfh1G+89Yp
fx7oS9Mx0rJMjEhXuha+S+ateO7p0M6nhq1oKuJGoSRPwTJqT0X3as5HH59P4d82wqMkY9dXP0ba
yH55DsqPSHlGkK8QD1gMJGlHLlisdcvIUE4Rd9aXQKB7xI0e8dT0ESkqydbvrkWLXNd86iyQ23W+
FjDnZJgSUGat24racHy0/N1Efach5B70ZR4M/GdxgzXtNumy09CkqO761SQQsdQYbPg7ILU5bwdD
m4IAdDgLwTitJVJwOlqBgvKRlR9ag9BdOltPopyveoINQRTag7z2g6eqQFXOeU5sWGqkmMumTKIT
ajYPYNXg/SPLCxKcsViStSNC9Dl38dDJZBSTjkwl7Yjqti6vpvhLqGfEseaqHrcmW00ruCNhMKqf
ySoS0l0ePmFiKhLakRS2FFH5dJ/FiOrYlGY7i+1X+8ROU3FD/gInVS4ToolmsRZAxTUr5gwOLFJj
jdSyOPBwMkhBl54k6+5e/lRucRpQ+i/cqJ6wkrk9GMJBMG2DxQCC1HQuH1hH+jdljzkDEGjpWC45
XvOi7g6ewfF+qOilxVWJcI4DtLsYX6/oJObbID9UiZfB7TQcqUDTytcpWjT/VejoHdrCRXeeVnw7
xIsYvVjNdclZN7YVPPza6/kfqhb0H3JI/r0gQBMuUBj4j6OAxbJ4btHwFzcZwwoJG84zdX9Cfyp3
OxOzi52CH4juseJ3WJXbp8BkPPRSha/B9JiTHplQ5Ekr1J5MGlP/Rmk8SVpPydUc93FE4bvoTGWA
t8KtQEdAlp3FxD25JvKDfSq6cXmjK/wQzVsSkxSMKNHcmsE1x/ZjFB+9dOkJPeXxZ9/VaC4DAXRP
EruUcES/ecw5oLSWod1nOzVY+/EhIaSzYcsrwGgOrxyL4bjo72pINYJXttewvycyka1pfw+mjb98
Mkl19crorkZuml8l9dQZB+xv0X2hfIYbXV9H3PrgENCRX4kl20TqO5liFsPFLhx3fvHD90r6dkmV
CadXJTB3zNr/rrVC2a/jNDaHq4RguvHU2oMZ9SKzYGrUeDnPMwC5H1fyb+tKk97YosKgPWYsp/VH
iRfmkpTqWtdfk4f6LtsA+LHZIO6WMG4ahzZukh8u9PeA9+uH+c8jfllyFbOK8jjjw8xYSK+9CUcS
3dFVY88by7irFTBZyMnoz+wnZNP9XRgzT+lAloR7yCDlrrqN19Iter8YaSXk4Y510X3Hu4WM3pC9
itMettXbvxdw9bvKzdQ1UZZMClS60H/fp1oYg1ztuU8+kq4KYMwhwQ+3q58npu7JuiGaEGdjeoGX
1jDTQfVdhbtOvdWTvcnIMuatZSdM4pmdALRNGdw/lJDOeV5XrFLsLcfxKKMYSM+J8Dwycimn50J9
DYfnoHmctGMf/w9p57HcOLZs0S9CBLyZEgTonUSZ0gQhU4IhvAe+/i3oDl4VpSg+M+iI7rq3myAI
nHMyc++1F5qG3OE5vrxL6tPNeci0/3z/Vf77+11NAlCCG4N14VeZQC01eYM+ygMUovbECRsBxaA2
tOb94d+39efzyx+39erxG4eobfLp8UNd+i5rm3yVukjveezBGyDYcgfwbYza6GD/+5P1n47DpoFX
eqo5ODtdvW+GNjRlEPPJkb60+r2abjqCuQFhkIINOP6yL6Cxa3t2omDc5qUTE3t29MbnS/+LuKek
clFN2BoKii8NDIZDJODh72Y8BcICDOmwID2YpBwb8bLZ0LHL41VVL3vfVSF/k+BI37v6pRJ+Riex
xvObEm8RfkTQX9BtLCrD9e7KYFfz+s+NuXoLgvKDpoeD4x9f/6oaGJKw1uOW3zsZIZyv2rlqoxsM
3RSl8CFkO0uElaDu0NbYtHllf4PkChR9yE7kmrcWvx+mxX9fzVXFMMZVFNQpV3NhQahcrMsgSBWX
HcamK0Gx610Wir+ZnPaDSuQOiIxiRasot2zpQUL/j7tAXNGdJB/1Jj7rJ0zBn/fKvJoVinrcpV3I
1ZkvFzpdTn3MSPVDgPsxZeJMEUCj7X+k4jJCZXGALnhoNkBA3iF2PLKru7cmSz8v2uSBTALdydl8
tRhJhZfWvscFwUAg2KUkedIHZIhzHzhG184YEHwh8v/9yvwwJuZX+uNjr9YIJfJ8K+wZ7DDsCQcH
ly+W2PBR+mic7rGo3TzZlrrTSWhgP8Rkn8PF2OS0pAxXNucGQEs8Uswvxll7rE7ZS/uWP3lL45S/
BtUsoqPKIQyKMdMyZgkEUr1rn7FCY29lqb9Qsup4RNVtk+Z2TfPskV6ZlbsZ5kImTxFzpBsLhDa9
Ad9WRBOKozFNxXH9/73iK70yGknct3cGrd9sz5aFq/FhMDYSgb3E7c05kOn9WpbppKsvFzuQJx8K
2nlaszFhNgPd4NQWiRDI74gd8y77tD0a47sCT6HLhQVp47ZPC5E09U2M82quZDHhFw9kc1n+Kk7o
O+JP99rPPG4wOywx2C7AkEveYzB0cPMBaxvEOZKjOErPbIQwJUxnnt4MSv6pRLJEkLvMYCXx25gv
jEtr1EbGUbhapNgW7XFOmqdKEKsNS9E8mfPO1TTXkBcaAzPQnqwQtxonP5gDdIVKHjE695ME0qvy
KW4arYurcdqerIPiKttattVX4c08TctwtSgZUel21TnminCwRfbh966RbWR6OSQO4LbNSLPAzI2a
ScJdO89uzhh/6pVZ8P5IdgbCgYzi78clwn1XStjw2MngqHJzsnxbRYtU2HjZ1lJee2HTdLtYjWcq
3uMlc2pHDLEEOEE/Z0pTLsbWyZiehAjs/TVxjSIzmsmVN9ckV/r496vMD/f96VZZOFQo4oZuqPLV
DQWIafoXc+zvvAdSlxBZsfGFyyZZ9/UZg7ikbnUMtAP4IupWR+QQL6rZQsw/OxKB1ZYQNJMqgL8G
6SWvsU26qi2qM8yyNdOKg37Z+8SAdCclW490IsKDCaPJPGXm9oJzEcsuZi2N+bSU3HOuN35PqhZO
VDj8MP7pyGmWMYcg8Bi6OEOeFvrzQEAMETuEgZAAa+OzoAXvkVeVr6SEiZTiUO8KSCQUUniGWWed
stIhP8KzL6v/hO2R7WHakjUbaGV2y8uT1WHt8fHIIS5LtgWm7cA/K8Un1YpWv1e9hLcyX6r6JzM2
r/wVaCeLzifRKWQv1+INEtxP/SpVtCBU6CJRT9o1fKcx+8zzBGVi4UzZ3r9IfM7n5ZP/YpDSI20n
ecoZ/sxThtHEbg6BIxw923sZ+81IjbJHYm8OC9IxFIoVghri+DmnRB3Kw8VcZf4iAUD+CSW9XQ4r
0CkYz1lxDfORTnfcL7rhXWx/W5IbNnurPZXCZ0qsAY31G4f/H9BzukqvShJVUSIN9LqNLeVDX1nB
9C0NW1/05TlX5lgfMVZXwqrKDiPNCvxdrkb4OYcxvHDtY96tbzz9Pxzm/7qKqxIk6bpRrmt5orgY
kyQAKWWMAGaNWSwIVzSmEMHP0IXkdq/cd83+/30brt4+ufGwF7VcgLge4nXC66+T0immI8PzwwCf
Nnbx4qsoUh2WLX5OPzkVTzfuwg8L+1934br5LaualSpchDoFLZacZXqGh7akLSNtGTpRcd9e1oK8
Nr2FZs6Dde99lhpCmVuS4J/OV+gcCF5Gvigb5nVtJaU5SYuCND36pH90l2XfLlKFEzc/iYeH2led
VFujpmQ+xMD0V/ir1bElIHbPOLNGe4/2UM4ZW8VpCk9Zr2b/vlM/HZb/usCrg4/apvXYTxfYu7XM
TNeGXO5zebbFQbSK9nHZz9LGRWzktzaGpDnpZFr2qgYGo99f1ryMnPH+xjX9tID/edOuKqcmVyot
S/n1SJohWYDeuo32M2ByvcW/hUTxXNQLWYLUdAJKd5m17VIZn7N6r0SPZuD++2q+WGRXh6W/7tDV
G1VKcUN2HXdoPBDl4IcY0m0oQgmQcN8WC+AvnJSF6DCCsCM5YWZyvMmmPC+dAz0ZdVPQS9keA35D
A+cswsdOjOlbXpbh5YijSe/IjwVcQaiK3p3lBvC/tgARiMsdagKdU16bZ/2Z6XNsYQBdCGQTnMrf
2BstfOPBR1IjQMFIjvN7yZiOjOiInaj7LUdnXJ2kQKcLVAflb9T4besUG3Gvrazj8MQP6ZOHdDkm
pLBFvJIeQVninSJvTK5m+l4vdaUvG6LZzKkoqe4V8VnwHjMUov691/BsLiDFHP99u3/ww7GMKgph
5bwuJA1drR+en0GiCb9e3RbVAnbv0Q2a5TAhVpLuHGZ3bfxsKC8y4JhgEeorgFAxsK64pUnbHr1b
y/r0817//H+i6q4exr5tfEGIII9VjodE46GtFoxOLdSCqssgvDnG5d3/YNB0vY6buqiwjUxGPMIh
5OvmlaLFhlZ2Unym2x1tgTqXyMrQemxChXGOZeu1DW+lXVwQ+lA9LKtbqQZf+9WfX/z6Cq6ee0mz
Qq2xxvg8pHsY58IhxikkLVQ4QShhTfQ0YU32j7xuS4SIUDaos+FycWo2wNskiq0P+2xU5nm04nAT
nGjPWvKpFnfaZUl0mCx/iff+/fR8YfX+ddFXT09dDUbul+LXbeMa1pds4Qdnv5yheQ4rV6H9TS7w
kN4rylYu7Ga0Ve4noDIXzEa1NuSzCLhdd5XqQyRWGOXJBVlGXP2OLpviFkX+q/F5fbWUHpgCRMTa
eG7/PlhXQs9BJsW/z6nOS/eqtO4bO1J/l+PeMpaleDT154FOzDaQcgfbRCWfUhx2NSRVZKJrZTsA
RCBzGtzlpuzmIamLM3xBu45B1Wf0KntrsGm8uzhPrHEVKtuewShn2+3QbwQTYJq4rOhf5/t8pKfn
ROmiB5tAjcp/TFmnExnxQVn9+yf61g0G4WcYKgEkUx4yAsurCl+QhFEjwzq803fpKttPsO4QEQvz
SCRzMIGNG3p9fXpD/7rL0wdqjMIx5aHpvC6wwkgN8qA2wrt4ZT2HotOem9fkMW1sAxrpuKdAYNsT
KMyl5cWfGdJ73R8rbxuS9TgKwsFSkRyl69GPZ2gfAvE+AqoS0UiLmQlIK1laKp6btfPmwX8pn/KN
fK8eTJIw531IAEaw0Ihg7GMotFoPeXAWM6X2jxfvfRg3efisxcncKI/quPGYffTJUpSPocA4pQIP
cuj/BwM7+Voy+vUD/HE/rg5Hge61yphzP5SDeZJSN49oOs1bf6F+qs7U9MG2hxKvTJxcWkSP0np0
TPivt9qU3+xu19dx1absxjQXtYDrYAyY8hgmaOPn9ZyO3QHkScrMQsJvOGuJJbw9HPi2vk4Phc54
WbQY85IE/ferV8fDGEhRQOCsQXjD+qLsomalFA7itAS1vCtfYJF64MRqG7VMm7+phLv8r6O+vm7B
H1dxtQD0WjJe/DqM7tpiJdqp5mh8+FzullY2l/ZIYAaVGB0G9SieS4I/OaIqt9ia3xrV1xdxtWb6
TZyVgs6tKCWCCu2c5s4jJdo8AKXuO5SQaOVwTDChuulVUL91P74+nPMT1ihmQ9+0DJfcSsa8isO7
QpuFl/u6XA6XdTFiIH2dKHe9OZIeSbnEgGrUk10kwTTTgUaT67oFoedFT7rE+M2V09GOgBuWAQCt
bZXnbpV9aCHjJWNZ8Bj7i5Ai+7JuTDuolmXFwrfWSfIq6EOlKLMYfibePmvuhHFf6+9aKjomw8Dn
Bk5ZIq6CGFddyAwwn+vek5lpG9lDQsmMk2sgj5jd0I/vS7T3Hhg7hbxRUkeIhn6PTPDPq5qZnb4Z
i3Mo7dD7o1PW0XF2c4m/19TfppkgTKvcVjr67ZvcP8TBYujnNU0U0aZDMNgpFoWRip7JJw3aVDvk
T/1Jy44d6QuVy4yaNnEizULOnOO8kRgxoEgFSrlgIGrFK/Afw7wYSaXeKMo6IH0sJHTeH+9b5VeL
mIPsX/HY6e9dcWbk2Wh3o7WPY/IFPtL9sBp31VkYHDXaJsUpGqZwHPMcPoQ2d3evLOATMMhTTpG4
y1/VyzZkWJk/et5a5Xb4CGmjbCPqhIoy1cw/LvxBE7uqvA0JDyUXRV7nODgnU9ec7YmZbLTXPnuG
+bAX4j6ZyZOncSX3T42x5D/M1ODZ0J6TVYHoNDhVeHOZMJNBs1BIU3PRSqIYFE6+PC+m+PAFJW/h
J7Oge03MJdb4JnqYZrjvskVtTv9lSaMSfpBg8JYZcAtjl6TREs6fNcHgpvTNZpbC7q1ZpIDdMhkj
hxN5ExsVfpbPfN++jHg8ERqiLQ9nqPk8E65o8llp78nKjx4yeYuifMD0XD/kyUK8Vz/qjQCWZB+i
cmYO9FVV3Zd4GkTup3foYWmcCH/jCAVvrF/D1HZAmhYua+GESOOf6bQ96wdQZyoAwQcuv/B2yqmE
cEOIyqcx7AQwBfGMWjv9RAlq7HIwTjNGwkRkrOj2Sif8LpetTrAoYK9DmHCO41igxc7UtUacjhQh
h/6R2pigVGGRth+msDDypyZ76AnfrTaXXZe5artsw2CuFAsJQ0ax6EFSmS5aSoVqjYmh1EG4gzuY
M0fslkq8U6MJKMQwUyFvWnnotNYVNfQ8pExWvu0BvH3hcE0cuGMAIQJlKtjvDdxFUp0fY3EKr8l+
sRb1ToMSfc4cfyY9lAXmcQqFlU6zluzfdo4GlzsEM6+X1oj6zWcPMSqi0uJAtxTVUKBu+mJb1U+N
CQp8JsN2VF5boHYd36u8F8xHMV1KhhOQDnevYFjtZ+i6uyfhA+7aRVkNDV6Q+tfg9SyWZ53REmpC
YIBLk2KNr0o6PRVzuWnreTw807aGnxKHN7x+38/n0w5GHis9TpM2/vWkJAgDS2lKVs4kf4wQWghM
/af2bMl2Vaz93vGh8KKf11F2kbBd2eYRtI637h3uRo7BY6UrvKsL7G5+v4ECmCsnSz2L3gnpZ7xD
Od/cKKVvXvJVsyHrwvESIhK8K+dBcc6h4y4uPrhep0sXg9OG81iY1yi9zrGwK3leUfiDlbG9FRg4
T5p7VkSg8As0ZBaucIcAXSnuMgUuvXXuSNa42Uy7npN8bU64ajRd14jP+DpJ/aEgaMuSP1Oj6E4Q
5uoC43tJ0ZIvw3h/iRY1KzJdmlXHPIfdsSBAujnQt7w5z7xuZl1fxdVdG/qxB2DAVbSuv/RpLiZv
2ejUsSuYWO3d4QLqlamqjVdFJ7A8g8i6pKmVrODAcbzXtHOnfQTpWiwcQXyurJM5oZduY6x/ulsM
lXA5yxNj53rsnISD5qsFDyQLtsIw4mAxZRf3DNfJ/3JYysx6gUdBXmQaENmvAI64s/9dXXwb5E03
68+LuBr+mpGnxlgP2aqBrHKqnWfFMWOtS55EqsAymGeUo+Z+IDd6ns7T4zTmTC4gWNvpCWv6fdfs
4tafQWVXu1Mise2p9wE69O4yr4t1j8PqxQfeJDxMi2d4B7WfVAv2mVh4iov9UJ3ZyS6HzDoNE58T
jXmNBDuGiKDLrxk3Qt5c4l1w83tftymuv/fVjKZsScMIEl6t/BlyqjyP5a0Q3FEmdupZlXaataqk
JScOX1zGFlL2uSy7SfLW1QdrmFc4Cu1McxSb7hRga1LUM2PXoo/IbF9A+bkaxWWX/VKsp0QjVPsS
HlNtp+UrSjemPczN7HTP1mwtxBQT3KpkGcbj27ohZjLaUuqtptyPZ1ZTNxjwSIqMaPyqiBzV2Ehl
nWeNGPpJjrU2IbviLaSYtJwxt0vC5DmHXWbi8v9Ut5ClQ/UqQkpiyPR36eC3qT6YIbdaOfD1jPd2
hSuYWIG5esRcYTcr7bF+iW7HGV63Rb9+4j8+9+rRHgdTImuK78wT/Klrsy7d1KCGtiO8rYvTTgQB
P1xilPoNal2Zmx/6LxiDmkv8QEVRf4w2GGs2I5Q2yG53/37vGHT8UGX/eVeuHsDACwQvvXBXks9m
IPOI2O8ULOBamWe/Aw+S4o5ep9S6rfcruRzpifYAP+V8O1onkaCm+NCCmex3RfNywTPCF9FINEOz
8aaOawUNEd+rjZVlL9vKm7BX7pQd2pME0AWKTw5s+oyuTcprbGyyhHJ8yiTw0wPeLXCvVFEGmluB
OS7cgsQ2iNhgjibPaLZzyO9oYE3GQpmOETbhiddsVveXw9T6BNCYyA9K5rYcXQZsFWY5NxG41rAs
9AxwxiLe9Z0dPVQV9sL7TPDmYo3SdMfBtP9VPsuBfXmUDpc3AZsqhjZcF8ds+e+br/xU0Zs0VUxV
RGMnXeMlhEaMzKjJQ3aI4Kg6/dKH4CmxeYr9lFtdik+EDade6KB+bFys577dKm4HjMpOo32fbYXL
JgYBid/PZoDsEuLtqMri31cpT32F6z4MDnxV5NRC1sC1VZUADJlRvBj+ZwzYJqTfQKQWM0cEUosv
r7yXj127ycrl2M0DxAhTEAp+KBWZpI9dZy/59xolR8KAJH64lVf1NYr51+VdvV5JO0Sx3rfT69XL
M8kXXSQSTk6LLUmeeutN8w4xcpTmtRHJxMBsW8G6WiOtV18a0guGrdFDX9+R/SjZMY62AfAISa8b
AXJxhqVQ/y1Uj5GJRRKPXAGd2qfVML63GkxgBwn4v+82tpJvt1tWOBjyl6oR9ns9tbfQf7dNYF7u
imRhFau6XPnyOrJgORMLR0YAUdObtmEtB/qJBUqDMrsPAB94b7oxLH3Lc18CA82y2O1F3FdJ894p
Bb5t1Ak+f4wZOpACgKf+zKIHrRgh4RkEF+MMxZbrW9GbIO7L6mxFd1K8xQd7lj87iGbb/mw9KUzS
MztcmB/iB2nqn9R4l7PGeHoGW92uXPDZvOvdL9hpmrGX203UPKQT471R3VBCaGOsBhqWFC9dQZXB
bGoCUgtUg7gdZyx3+V19Av5T7vC9KYeioqadgZA167vxnb8FSSaLdqLBFJ+179h3UWTzE8BGRW9j
kjZ+bzQz8If6S1e6qbfLEQ6/qxX2RtS/yPvRo2w5jPLd5WTFeR9cZjJsBQCiGsw1NwpWRrzPCxfH
pwroUTyg8GE/aqDBP6N2RyTd2wXQUNq1r1q4zuVVpTsS01rLBjYgWw8h5tkSF/HcUtYg+k1emvEJ
uyXplDEGBNyXlDzKzqBMyjPHSt6LbmGhtkDK4s8yY1FAaAwXzbhpjI9IPU3yFYRNxVLk32+32D5S
egAa8pHxPliijJZRHEhAbsspuBHiO4yEiGoL+yJKPRTKesBgCDND9j7WDx07TRfSDgX41gIZdb0P
IMa99NCGhyFa9M0xBYQxPuvGVlMXYjSXM/eCI4+ltABQTp75wm80u3qoTqjpO1Tabx5UbRKhZBdw
CptW4STdTntSIrcHSYL8sN0lJOvlS6E7guMfu73REOtn7iRty5M7KGgQD515FNqZjIt34pGBFqrv
uVCZTZAoI3IZYJSBLqzeRXFfVcwx7zImweVvSdiP0otBr28AOPQmtmvOp5ZnEuo7zmvDRilPdGWg
IMdYgsvABM1jUgClRy4rZnOop7IxxUjkIv/xg1j/1kySLmraMTaEoSF3FOtTSV7Vdipenv23oX0P
cnbvYdWJNulnVrPyb1VaxrRY/bmYgRtFhgBUklRxSpTr9uaAycIER3W5K5+LT4YKZeD0NavM2kNX
Pj6I2UJNHRrbYM8A+wJwYHrGECISCIq8Q6RpyYQC2M36kjv5u3FfAAF6F1+jbmbQqF0Fz7Fsd90q
z5YRRyD4A0uVV6MELF5A6y5gI4eXtwyXtvWpemQaTgxLQP+hYmunwTWfg+VwH5/iy6LV4VSsPPkt
MZMZIbT9hcDgWREa845SIdpI7c6TEMYQUuhPypdmRua7rdQHP+QAwdNh+083Fs7rber61l31ZC3J
j+VIDuM75V57r/BUAA1g3tucMPnAiEEM2xSzkYu0Axew/pwci3VO4uSsmGd2tg7m75cV4qHsWGjb
un7UfCLOZhwmnrK35IayRv126mI/xQfGIXSKRRL1axCHFktBIGrieCe1m1pwjXoR0/NRP1qkuZdl
x7kcbxalfb2KdYdmokxYhW63DLt+h2vLmOlgNzx7+CgdJj7TdB9FLlijbob8bh4tX3EvsVputcva
p3QqdtmqWfE7zqslfLFHY2utolPhBsyqlqiBy1dj0eM2j90htpUXJXPy6gi5XBgmWvkA0c8D1aux
IHufcfHU8ux0kSNU+zJ3MhotikKKtFZ/GtJrlbkDkGBkV/Ayn/h+6MrDDVkKvTETcfq+aTQ0VuNC
xRSPF8ufZw3hKS6CLAu3oci8z5Z/iSsLFsGbfN+jvT3W6TKUCM0A6DkTonsNgyl5MBckX2Q9mL+N
+sMqNlaO6DVaN9Yadt0KP4xwQlwUI/OyMUVz0sR6XFZbMj3x+FvhClApNnNnJDmF5zJdS+ouj85C
vx2FjYyV/3KIijVqJXLF62xpUA/6JFblDvpJAjVEZU6DjSyAXF/HsBX86F3wPMapzx76OBX23+Q9
bmX6kqk/b+WHWqST+06fTQrPQ8tyvpMkp/B+CwH6Jhy7+zp09Ra+9HosFrh7Iom2Lc2vOZEzs4h4
m/ewsSf4HuEiuatnd0X90qgz379HhtAhrsWZRL6TiIl9WSjwu0nlCF9yYx2UC7nnx50iOOiDkv0A
YhvoQtP+YpAonwsIgYk7IRD25n3lwlRwU9zh2R09TlwM5ayKd75uEkg989+K0lXujbPq4VzMZxrr
RArzbS6RHIvaGUoAwUvgdoJNdsAmnamHSpyBPrvgRKLVOjEBaPK6aOmKiaO/82l562tCjnKC8gJb
ymeVugLwl7PzjPQBYWnMaTQu8TfrSBB126qRnS8tkP2XU4ATQ9+NKkqJFXKxHHCl6YIybw0HpGgN
zZCDSIQb0q5BwdLEkB/MbIl4oh6fETHySQZQHjqJfvvZGeMMP3h2IMuFcXjgwAGwTFqVM6R+9OMh
OYrJSbo4Oq0cgKnQuhG3BUDdJYdPqodnrdkJ+ha8ZghOvt5Ar9b34RMhGlbwwKTKr+9EkXQLThWO
7h0t9T3OSAODSzOikeGZTH5bFQ1LCRHpx9g+Cf2xkJe1+Oh7mxieMY988tFQhBD+qQgYKoXntkbs
Gu6RGvBQaDPrLGdYyQynzR/oZZp3Eptd+mw2xxLgO8E/7aNIK6SLqLrVHSIlfhRfwCtPC5o3e8qi
jm+FSn2bFLLKgUdSDBSoIuSY65Fx23TmUJnqeDfY8apeyfi9YAXZfTcX1oFzbzoKEROsXP/eCaTr
kvbrY4mvndDdKHOVq0I/ToWwyCo+lt7yVMcu1LmyILdxJn6l+N74tO9b9qS4+O9Pu6o/LHMw5D7k
05SDAjHJtOOtt2gWUDDRmjDctwceZAcevnNTs/d9y+OjNSRXcO102dKuuikXSY/NpBhHBL4piDTy
YbACEEDHm+LQR+xcZlNTdBgU/ltwyG9lynSTscRjZiZX3PzWxr4oCoVhzXlq0tcYk4turSVEdRD+
ydwRNxIzT11dNNoNpaT8rWq+/uTp5/+ju6t2voBaIB+pR72FdG725E1NHhlz1d8R2xEWs0xn716l
U9xCsqPBslPPQwSHBhtPPL5nzZwihrillKLEmlnVkdX1PDrFIehnDCpaHB4aOywg1Sk5CePvWqZy
0MjVdHT/I4sYEByt9kPk3xvJyzoMv8j6UIjdUvfsfVxCiy3JmPmraXFdhITIOkM+gyOnn4nW6J7T
V8yYnUtDh2Z9tM/UPVYJ/r4haatcj/lCJHinPvaXnUaPL5p3JJ4QJpiSLAvpw/EAQow4QTubTLB7
bKraTiS4AGa1a9zh4mUxOCmfwimCR87Bj2Uc29Y9POWS5dAedgzp5+NnierNmjGEeuNmwH8lD+fy
IGiYDEnjmH0ROcd1CfInY2soR6dbpeuO/RmlRbiwPixGmBMkcJjiXghnnl0YseALcDMn3WF4Gx/Y
Lo/+p37HHlAs9d0FWtM7bKLd5e0/GQTsIpZyXz1J6VYFamQ9khvQXBg1nYp+y+7Auie4hDHEpGoZ
2wvxkPUxDfd574aspDoO7nk+PE94ppbAJ4XUlaXIrRMddLwCxS4o1xeOREgv2U8ybTdyL85q4TLX
ASd6OaUT4zFz5cWkwm/6rdTsLiyp2dbHcitwuiqjfV0BBbg1uFemwfzfh/y/X50rDcPFTIG2j7w6
JKrR6YbbYc7OkmBHypxMXhk0yML8DYA2cN9xZDlQ05PYDbW9/guUuc1pwyb05MJpzvPsonQUNPzN
tJMS33FjbftpgfnzJb86U1e6kOpty5W2ruL2K+GNA33MYAezr6Oc6OncYZBhd+Z8kLr//uybd+lK
3qC1repnrG7If0KgNfbwO3j21gHQmjXUf4PAF8XlCMTDauw9t3bo+ey780AMHC3sQ3EkCO0FSX/v
TPBlAYwRE+fQbcS3m/vNdcfmekGa7uIfC1KiaGlpWVwpHgBXZzDhD4ty2dr6LDl+8WxXxGX8++58
a6Rff+bVHifUoyRfzOmXeQdveQ6X+LixbibPo12+CovYEebVjarlm+b46zPpm1tUJrJoKVfPbW9Z
vRQkl/GuoQ1jcAbaT2OVE7ydgnA/EtDoxOxV8jcX2LaHebsvX+Rhm15guR/8+5uWs+njvr1Gf1zO
1cMpCFLqxXk8PZzM1yJbmgHIDPes3RQTj1OebXN5/vdt/+YKvL4FVw9lVkCAQ2A23oknWuBzOqB9
5yIm7vbd60ivSHNqWARvsI9/RU/mvamSwUL1ecSzj9OfBlf43jL294ioEZZB+Hjj8n56ElXMoyhw
SUDQrkd5nTUkaaFH05MYgKrt5+VH9UIp3PLGajYBVvpHbc2xAM+Ss48/BdZWwDwJ3iA58zSUVtIt
1eBPZzEGLoYsQtExv8mCaxmSRVByRdEKQ1bhZDaOO5h15GGg3Nik7/++A9/AnNMP9OfnXb2LY6UV
cpPweTgIXIOuGbIwj4YlVh/9VR2ZHvYf5kO8UoE9YtLi0U23pYNff6qjG/b6IPziPuluIc6FzB2N
pwsuY1N8FWgs07IC4Nzc+Nm+qV+vL/rqZS4lMxGDiItuhz1xsI5PDBq42lTdDd1pcLAqhq/lStsW
XO9wQPcY8HrJkYv/zg6WEMgctKiZuEUKemOd+RqVX79kf97Pq9OtKDKgHAouTbsA2ueJj/ENTIgV
rG1ffmLawDZxYOlmolN0HTjT/9P6+uc1XI2o0gKMYhZzDfoDZsN+o1Ky7vtl2vxubZEDrq+8pfLm
loJc/iZA/c/PAvmblFoyBq6HlbWsaU0W8rn181S+VAvrrvbm2nhnVSSLnKes6qF68aLuiLEuF+8q
JsYJWV4LqK8ilDWZiHt4Q/BgVYrkcZvEm6onSPbodcPakKIZEFkETjXdnZ0mzs3c9S6PSYVxG2Kl
uQZgJvsrL3fzcq2Cc15LRKcRjjhCJzjl8kDlOpc6ZGx0Mc9xtfDCT1HkaKgTivuuDoS4hUt/6q1W
bkAEZpDNlGaT5ytj3I7w8aDI0XwlqsCs3f4j7xZMnPin+PIrKbaWtjKQrtXJWRo+R8rZOlPplxh3
VWXZJncjmOKjaLm7WrmrPVwdyxxoHKfb0eFvFLe0VrLgJClhzW6X/85SJ9YcXFaEI95F7YJ/qOmK
J0jHABXNNFIoVzLpsYcLISA6gTFz8KwCch1Spncm9J0lWaga/5t0pn8hixu4JnjsPGuXlSuPiNfP
Fq0OqagQKdFB4h0ChKTMCbQtlfWkUEPkhTyaP0QKLC/8D9y7/BniQ5N8Gvr5yTEkn7QFRuIIp/pV
TtyHxnhXEh0X92GExcz9mUKCQTTi8RHmiDIGJuzJVpWPZgKRSQX60O2F4SRcHDV77qoFpMqnzHIx
cUgGuaTzDHdZ9IFFaIwfR2hX4WdAB0Cc9do9JG2lo0dDWy9nk+jgT3d+sfPjA6tQAjc3jy6fVbD1
mf70joos75AgKf0t10uGrqH2OkSuSJxsZOxTsFAw9GbVhcaR/yTpDIc49UPAVtUaEdf7BHMoXlMG
Gf5WLhcaFPb0LcQdoT/pFYksoHO23UakYAqNdYu1FwX92M4rkIMh4TSE3RGZRn9Z5f/RR4+Jusqe
bg31rJ+KaizOQHwNJo/fQMVwsONLEbfinbpjHpHMLynzX8jK01YLlIAU+326lVxsJvTYerKE6y0i
iUxcqSRuSb8woYfQ5HclpXi/5dT4kexDGr+4tcylnC7ywMFY4LEnRRDeVy3JfvsBqzPxO0cyveSN
xiTDkWDl2/W5PWvLbKHshcekXqCuBl9olVsg2Yr6bDQPifKRiEevOIuJWyZL4ItMKZAzImKgk9bg
8unXDN7iF6knUmebvtD7o7Va2LJwMDGXrxjFwFOR5vo7zyGEUoNK6aF/4FxNZ1G8NWL4sXD/49Za
k1zhj9OqqphV1uSVeCcndM1msuN1jnw54nxCH89gHgGaHferRHYa4/Tv3fnLMXq9m0xCI5RvGGRE
+er4VAwytjryN+/oVcg4xskDINKGCiidj8MHysI+4VdiAKOtVYbIo7dHs0oWK8d2Bq8T6Kw9pQUR
g4vQrRj1yTiu8hsT2K9D0reLtLDx4N+xSH24Oubm4ejlOY2XyWUf0HUVXB/P12dKyO2r8q6Kq1S/
K7GhkEM8OJdXAicdTK4YXdXH/BwzutyGT/Ku+cQci6E6QawElAwv7KtvPVuYq3+pr1I6qyqSZplM
QbVNEKASiDevdglnD/1QrASe+NrRpIVltkuzeq6qZOnJ2yEw3Eg5o/kLh42knLGelXtp19zHy3Jf
Hc1N/CK+jeULqYPE8Q3WHP71v39BSfzxzYRQAvZRhFOiX/WcYGJIZZgF0l23prHpvTBtNSSYRo6n
bwz0iNXKSJhJiSupWSDULiSMv8OTFiKqyvadDFhkIxnLwF8QTTRI6yFZBMEd25ZS29FieNKfmg0D
2xz+Enz07L84O6/d1qFsy34RAebwKomksiw5+4VwOqSYc/r6O+hCd/nIxlH3rQIKlQDRDHuvvdac
Yzr44ICHJ+/0ZjfhlsFDZM4tEGDkY80y2GzafWsS4UC3/F3S1ykEqHzYyj5N8FsveovS15ERIimV
+q1Fuu6SAQ8zZ+Kd6Y8Hyso/kzF/6wuO126C1NWNZSy7Ol5n1KDviUdf3JV43byVERzP9S46u5H1
rvsb3PH0OEzaHxyGN712B1B28DclBiTM3rPa9u48Rz4IxxxIA1qm4spR7Ecq1FSaGIj1FFElFEC/
7Kya0lgHTSWJJwLeO6D88/5J/KP+GWOGHByWtz15KsFCBJ42mqTAZjOUqFNHvX5Pt0gIPPRPTrFO
2z36bppExXs97vp0n9CKxu46MAdyWIzALGt/LFiXJEhLFko8Og5O8IDgjjnK8CTWa+FFe1HckSo0
elLZYGlKmASE9+uS06ho43EUVtBGDmc8mDCmgeZdO2H8MB7+51aAN5DhjmDfviieo9YUG70cRE4Y
5Z2cPBjCvCHhQaDR3M6bp2zVraT79CWn5dds/NJu78/Xz6K/HbxQtf3fi7gok03J9/NU5CJoHLox
x72Z198FzkTu7F0PXRKXsblWGGvTn3a5UhmaBvFeUrChXeqHEsmLEzGt+VXDFWNSUFEUPJOIKiNB
cEdH/2Pg7zsVFWjzGSbIZq0+yJz4mlmROyFxFqHjZVh0i3vxTHu0y1Dcz6NPYqRRXAJNNjlBOhqw
7GRGWyU5DG/hGoHHCdVHGC0N6S7rHuPXYKncp+e1ajLfmyIwfYjlMLPxPz7/e+359SxiwpYxJfiO
tPUvnvRwNvxEkBMRGQ5+xZUY3tYLtvQJt9F1tqCuGphdk0QjlHaYFmLgfHbZ0wlhPbyG//ihippe
OxOzKwwSDIDS1zb7bRv1GT00nhCIdB9MjmgTRqsBrtkuQlwVbpQ5mHHHKbNdt9yoeQphLHLCRAJD
JUUeWq3MwnxnNEdgbv++Tb/1xzHmwCSZzizmD0pMr6iiGPjMlkk86BYNBspgJ2ImxpOInhbpjDvS
obGm+TJJezqhrwxsGfkhu9+hojN8J9JsVkbSk+dwjs3OUfxjaJfZ/BqD8rcn+v1StYtapFQ9C1fh
MA0RQtbQuS65NdQnfaM3W4bg9LQIJp2H9OGtWy5VILbcRdWaOGj1rnE3f1tIDInbhuqCf/zY2dRM
GU0tM6dBzkhq7UbESBNtS281qVMZ1PqZQxpG6WD6AYgDMVupQHSTK3cN3PLLbSHtlJkZGNXJWnVZ
gXimdz7HLe/WcNTei542k1OZC5KAhFn4lKx9m1w5al7G13Cw+DflHVCGI1PZK9vML13Gvy/kosVW
GEk5VqIvnpBkZyMgleVAyAnptkviVo25Qoyk7PapbalM1q7ehkvhrIU9//ttuKgWI079GgmdUy+n
y/4E1U6pVop3r+WHJOYzYzoOEBdCZ0K4HQtcRRLGXZi5KcaC6Jrn95e3g4uZpm26Zkk6//y7bO7y
UC0lDaM9olESaVK7SjgpzYBbAbay2StpBc5ZAwN3fIDt2b9OnV/h49/f9u9vxreruJh9FVqVoE/n
Kib5MHnu2R4Lt8fx4bX/iA+cqGk6B8STAUE9yXgGVlQAwcu1jedHTtDXk/l2GRclMrnUyejnIccz
9+w/VdHqbDGcty3OLxBB1Y/3DoHGqqG4pfk+F6+yAX/pmP39NC5eTKFPGgta3PQ06nIhOaSfTWLJ
Dr4S5eG2YhzoLbobGTKmA68b7Hx2YJbmud7gBFOjo7ZFUkM2dIlJIiO17eoU+ksW+/fm/PclXry9
iho1odCmIsNZ7xiucPqUoJ6mpss8G3Cokw+He+pBoj8SA/RzIArLLh97ynD+nNP9MN45GQyEOCDD
suxB33fxg6W+Jpx4auV+AACR5It+3AaVqzWbyLzxi5MZbcTEoCNwC/EohET2KeJiaJzS+DKFzRDo
brwDEXC5ORfW53c6iIPbDmswtSHHQGGuxXudI+tumugBlR0fCF6s6VuZa+x6hWy3RE4IdwPFOI2H
QVuVZ/KyULUvz+ndGLtFsEkV10pvRX9vCvfkQhs4qxv+P45G4b6GvPH/MIP/kTR3+T5edH0TMUri
Qoymex3edeISlm+cOMja8rtA2ot0LoCI9mg0EbnOxz8SFENzYaoPieeawL49+1pV+sspe3r6BnA6
TUHndSmaHgo/SsOCXmG4Yq3Iazs92ymLlsCY17H0p1F3ardDXb64skJMr9XP1+6/P3xRiSZpO2RS
qNAs3ckl8iN36F5bepd4enAMSu55q64wCyJjvvOyQ/jKuyA605Kp3Zmqe21Io/zs//99Hy56t12d
DCUhAePJ0+kaMb6r5qq+4RDdygtTPvrNliDvhBYyJr6ZsvQUko4KeUvjg+WE2xSvg3obfUQfFrbC
Zt0T0EzapO5g7JuA5ldu3i8jLi6XjRfQkAQxW7/4aEml0RQzbpjvpA+9vgxlHxeh41l2nToiREr+
iEldhpQErwpM/Ccc+E3pRNZtlhJ9i54c/JjwSH+JL5ojKrg8gDPEilan+Fl46rHwIT3kM3thbu+n
z6K+1L21FN3mvJKMII7+Nl9alNc4KEmLJEa6mSwPDfXIzLyd7Ex3NE9tuDP0hqLb3tX+EI1CUkxZ
klQDs2ONfTRfBgfygM921y+Sdb3ED2tmd/ohWPY78THulolTreo/5i2aMlmBoLcQpdmAumBmzYt3
zQ2WolPaKOyEV8jPlcIAHVUgugLxFlQ6uuHh7BoYDabYWJNQl1227vYVuoL4cbjpHIR2IMk2XKwG
9oJYGDt5QmCVIrrE8BLZNL99ELP+swiyOjCgB6wMxBMMTbV+G9UH/us4m3i7BC2HkwGypfbaJfdK
y7F0ivd5hZ2Bwm6EtV3YWrYUQbpniHKt5Kka1sR4gN7zj1MvpSXwEreXHft37RE1cHOb0NZ8b3fE
WNUdfqeVOS6s0FWVJfIyAwA/yFMfy0WPstBBm2SqqH1nSevQdQLWNgDCPpMaEtrmGS1G9yE3LOv+
ctBzGPFL4eyK3btSHbp+awaHFIoZ3erRfMg1YqsXH+o4y6sD8vUrr+20vP345iHmEc5FmtgPhJlo
aV5lQkaYKJjeznjKb8RddkS3PcAswyFHU7tNbPJ5la98VVbtBYi6LR71WYyRnUHEtSaa9ut3/+2S
LjZoS9CQ6ahcknSb/RFua3KqoWsHNIhG3KzY4QVce/YZnzYZlyan89k5v9HHVan8Oad2O+nByWrB
qRutrZO+9c/Y/Q/aAD/HbauYo4CTYOg5yJPEjjfUyPaied+qELJ5b+USNsesNwAa4plx9JFJC8ct
+LXG6tqa8ftKTyPM0qck3x8iN6WrRMCaHBusZbwSpmJIRjE0xR0ABffnHaFGV+uvadX8+cD/+5sX
ZSAvX9hWZ2s6qlA/EGdQb/mINtW00ZXL6sk8DP0t0n9SgQa6qTfBlbHgD1Tx14YLlIXzkkiY+xcs
5tvpN+qyfByEQgSu1T5p70YztxhlYOZ6NiEVM1Lm3aODC/GIXUdHk+QSpQVlmo9c2Yj3xY7l7eS7
wj1dziPj+rXxUCDNto4pqbTFtluJS0g5e2tFINYKtg0taTtcd5tSmZmEg4mPTbHmQ4zERZMv0CZH
B51h3DWW0i8CRkuCdINDi5M+nNGLjoPYjaE/hDRYVHqDi45tEuDrJKlCmozOdQHblpHWRLad+n9X
Puurv36xlRtyqmiCUdJieE8hvQIPuG/uiYOxg4f+jzQP0bo9nRfp7trr9cNSNT3d73/2xaZdnYPm
XMWMCCqUsIR0zTrEAtrBjBYNexPuPu/o1S8Ku5HunIl4j21t8nqHdlT0k825CxXmTxu8I3I446P9
8lsXwoEepGzOmv6h1kT7rO9848XDJlDqewwabZoT1fXcjB/dUjz9e4X89cDy7S+65CUDshTTsOdW
6jtyYRX2bxS/jxIOlYWyV6eyeMliTnoa29mtf7Vb9EWEuvxgZXSaMNJoUuJ0/vv02HpNZqUed5Sx
4R+Gn57mRCbzvsknk7lAuHF2oer3Pwu+HZxUn8Ypfhz36R+U689MagPWwk114BBTzUvk1sY6ZGnp
Pmtze23k/yMr5+vpKyTUyKIKW/7Sm+B1VVX654be8gTwhL0umcv6pr4t5rgS5w10LeS8xMw/IG7l
dumwSmbatQ1EnTaIH3fsv1dxOaYalaA2/YpPr7IhsH8QjuCQ/bsatT9GOwuecvzP2xpPfLBupZPu
ryRgboxW4e8hqnxv3pEByeUKngQzGLKLCFplzydq3pRZSETU6cZOh7fiPfj+NtJdjTH7/fVP6dcD
Oz2l/3MzrYu2AY1baQymBx+s/D2pAhpdeYY9G/8Ix2GhH6LApttKeIijO3hcMX3uYDhcQWn9ej6i
PU4cD9WBzlDr79dPT/2k7zzGqQHx2wEhUvo9cxnvk1DzgUFncW/h+DjpuMBm4gfpecfywXiQZ4Ht
L5prDsdfOynfL+aiNMibQCF3hvcrG5dttVTjxx2iuVmyRvPywbut0nycAWxpsStY85qETdei23Tl
oPTrvv39Mi4+ya4zq6hXuAwyR6nFMzeYcwnTSZmoObYccVEeTQ/HzJWl6LfK6PvvXpxVFUGSUmnk
d+PtINiMYb6ikcBVg41BM32tUf1rD+/7713sYV3sy0Ws8Oz79NAZC8VJbHoirtET68Xkprgj5G9x
Rox/5e+c7t+PD/jbO3exexXRWSzKkt8t0CWUK0Z30oKfPjBlpp8A+Lqcha/NXXtfPF755d/KYQU7
mKwzE6FJf9FV7pTcCoZpIsSZ0+pvDeOEwbXTMAK04TxXHU2+w23qz01zLXVEPTr/3yHW0xL6/Qou
vno/Ymqgjf1UNzAGldW1X95Ixruab7JhZ4jbUT9I1rFBQKRhQ+t2Z1599WRWa2FYyaC0FtKrAqSm
n5MjkmiHsj2E4B38PlmIlBmYWK8t+sZvvVYVrLz8xa2k5Pl7hRBk9q28qNB5kXRX7DFkdvdyf0yO
sWJbjyTStDape46UWDPtTcgXDTVXMjhKvcmdZo/Prjq23p3AQUl34QJo2+qUSEth9kZDEOwl1Ffh
RTjSCYpGJxpukw+SODMymnuqRreSTqZ6LzULLUL1fqMSuEVcc8TgcNhKGKpkJ5cdEkfA/ZSc7mjk
POp7nCz+G1FR+GiYp/z7FVJ+e4WmsxSTHXrwJB7/fTsS2axBt9TjyQ9veye8AzBvberAJifIc8DG
GneSej/yP5EIcZfZ5JADGzfVW3BSc4VMo7RyaDq2SCkEa0t9iNS8XVYWqxyqPiJxr1yvOn1Mlx8b
fGbFAEiJJeNygc9NKT0XXU+7CeIriajvGjNaG14451Pjtn+iw3Lem0dgpP7eeML1bIe35VtQbRSE
PP7nGB8tLFIgfDiuuvQS8j9NgzpqWW2J9IQg3GMAuLNAOeA5w+olOXBry25m3eSf1nMk2Vd3rN/+
IGyRyEQ0At3ML3X4twNGG/meOgx8w4Kxistj2boiKsgOXd2+CW/687MZ0KbUXmrrpkqRRKKH3GJH
UAyoETEhHf1HlOx8IrIjsngjvJHzBg/wtT1k+ioub/v3q7xYy5ssMvLQ5CpVl5cDNVIkraRF7Igh
AjWQfwS4TJgwx/DXElK++ahcOSN8KWb+dQUX360iF1WahSOru9MKaziYsohGdRuPG15UrCPt0idr
a8HEQl9qquMbSwKRgXvPlWaBcaPQCbt7JwHmf1Nwf78zF6s/uIgiHc9clxfjzEDNBs7cXHV7ogxL
zDkcZwB/sAbTKfo0yUfAS3hVq/LbDmRgrqXqViApGBdVT5VZuaB3XIM/EbbUPxj8naQ+yNFesLFI
EhA8Yczju2uTRO231cOwcJ5xYjQAUF38sJhXY18lvnSKoP3Hc9OYFyZRai76SKIeNX+fJTOJTF8m
1Z2T4OcUloqyxJWp57PhuaNF+4GLyPDmElyfqLMVHiBwknAuPksv3TsKFv2gveDX3Hbb9qhx5mLY
nM0hVce0sIJP+c2CWT0B0sisxZ09Bmst+BN3NubFeC44/14sv/aGy3eQ4B7Y+RJ/LaPTvxdLOTPC
1DPY7YyWluJJtrv7wKGUzNWV3K4Ip01cddx7vgvUCq2UIwbXMpt++Q6xGerkhSky3C/l4oa3NXJB
ZSgkvkMBsCPlvok5ckbTlTzfeobzdhKbwfGH6hCur22ev5WSf/38RUUbe7k5SFYpnYLzNNgRmhlu
J9aBReJ2N0qC9xBZX7y+Nj7/7VQLKwSWkUEXBk3fxS41KlnZYJKROCORT4RId2E8yXOyGTakWc/r
Wf1H0YATlm61ufbQf+sR/PXbU5n7bYHO5LwPzUnKV8FEACNpzaTusRz2KLt8xBBUtjKYzHnzUk2S
/xDKDmAfRBs08oCSovKj559jzF2YgiM/kXGJgW2dY72jLDSn4lBXUExg12X5ND3QcaiZHK25UqXK
v745327hxZtz7oumTbtQOnkQOv/IVP7vLZAYloqFcJo869ZJfB6XycuUD5ushBfcgUDcmGr6i0ia
0+i9ekCSfnGZIN/gi0J5zhutXX5Qmm4IchgO0om2KBAIkdxGcUmDDbaepU3iaBP+ERbPZlmWLCmF
044PSczZLViFgsu8MEechlwj3hi8k4wd1folj1Tbqm4biEHDhwLEIShIhUXk8NbiEW5uAubZHTF2
xmxS0XhLzIJ5RqL2dpo8iA+DcqMTPZkcwuTzXK6mCHqiehtQGROOUyUC0lrry+Rwvm2WJkkEMzJT
XGUmr4vXYe4/9AoQ+IWBGupmhBBqzciubeySGJlVRuo5VE1lb2FbCvdGQaLVKRVobg3bKD52S1Mh
y+Wtjd4Vc2sKGxE8mb4LtD0NfAnOG3iPVrsNi62YPVFdFVvFXzXDh0R4vWkL/qrul5b+2NPRBxdD
t15xYw5dZxtJUxqslNGFdhr3BOKeH6+si7/sP3CRQDsB8yFE5dI/ICeFHAjnBLUri269HhckT00m
JegxIM8AJ9+KCxq0Ii3Nf/+y+ks1z+mHwgmb1pTecrEiG3KgaHmjTnK0dhE8Q/0AvjXPauwb85qd
FyxQ4WT9TP8MnhHZFBOixcMlrdQzMjYMONvx3CBG97wrRoeY0th3cClMWWvGotAa1IRHT4dFupUg
iTZLOUegcaW2+mozXewqBlsoyqpJ4/ijAvSRPzJr6WjZHUWSGfpy3ntvlncfGic1LGeWM0U17CxY
5B0z5UGdl0zFammupprjT3o2Uj+jbtdUL0EQMGLE4spZi6AmIjNH5Gp2hgRenVnxUxDB6Z2BPsXG
XN52wWcWLSxkmyAPspknzSTUkmvy2c/Ljq4zLU3eGEbhWb3xQ6fonKLZFG1PkudBp1UnanSdHnTR
ow/+1ubbUnuEH8DcfGp9fvSvXeMO29btHrU7T1qLbvEYys7Y7gK6MOpjQvE9NLqj6oSczM/WnURo
R3QXvlwrUoxfihTibkTsLdLkIb8cdSpinXVd3PYni2RL32adEd6ZWFJmIzYOrXWEscTr6qVYOzJT
xJsG8hjAtxRxCXG2KCgO5kdu0Od1rFdNX4DiwZ7xBxIjnQWVtCm4FPiWzWcBiqPkgENBtbAKpfvh
w1NssZkszWT51gRvPIlbeD3C+U99DmZSfNNGTKTid18/mA0nUZ7xqZHs1Ps0zzps840SwTxYtWjA
vXnAUbjAtissp0yqzCGoSklPChFvV7/mH0cSlmJ064Q7ELgp82X9veOlQSZVgpfJ0BkVW/MfSvO1
VU6KtZM5MXs3ubU+jzuCjuDqcMIbhNm5IR+1fvP0J7oQqos5ugQ+JkJc9hJucm+fqxvDO2pitxnh
IyU3GiuuBeLDlxisUqUWmHzbFxWAiceEDvec2bsli0lCyAChCHNjKitGty82Bi2VhEJrIdn9LlnB
FmET9TpyyCZ8BCo+ONDGDpoYHaZ0vAvAUMwEV/mctA8jEvzhWfHJkdwgfZ/ryjwY7DymRJfN5UgS
gzZv6TarDzSjxXLVlbsz6hW2i+B1PH3V8UP6nHeEcJVPpQqDRDmFqK5pLrOVgyRm3EuKj9t7G740
kMHothlMBo7kzzhOCmv/pT8NJsWp0/bbXF2GHck+4UEoHgNvY3lbc9hDmFaQUx2ZwNwjBb/V1de8
Zhgj23V2UmFNnZdYWDQZrclNLXx2zQ2y+PFWAw5+FKhDVqpsw9kObMbmpY41RGUEvFDyl7Q+hBLX
2a7+vQT/HN58vS2WCuMS9IVmXLwtma5Gom/WvC12v6iruxYOLl4+NCAOH0t6QwzccD9Njlpt/u+f
/ilimH7asAzkahw/fuw7hRfgW4NJdErLJ79y/BM8rPNimuEAZdjnb4A/WaaQXAIeO8+7Ww/CFvAY
KmPr5mr7cap9/1rGLy7mok4sPbnRhHCUTz0NZ23mrekBLkSaIeAPmPwxxNKjufFMhPeVu/A1Ifjx
y4woJycsm8glHSOzylz0SJOahOH5AU9dssdk5s+Y/7xbT5O2dGzplJj4hqjpEBCinIB75iNsYoqs
zHvw28E2Vt+m/+CHQMfZFCKcUMwRdObqY8KuREaHE6/EeX2Dzy/kE4v3Wj0LQDRptLHUaSUbPvu2
tiPlSWpyJmmPjbnN8NdIuaO0bD8vof82JluGa7o190gTPd/qKblAS+Etv1HPuwEWnbIuYYzrDx6v
TFuTwPfqq0cF945W7ULDjboDW7oCD09EMpZAZstLGKevZrNtLBHOhbIQm227kKl/gsTR5cTuB8Lb
weDzrypRX26AQd6gRdG8SWe4fKAAM/VOhDGLNU+WVeDaLj1BzH4y5joK0vzDmnwX+PnkRfPqbxp5
J/pO41pM01q78TfG+NINqNDm+diwMOxinW+9OGjeHsMk/DlXKz8UQE/BTm76ZZngWIZrnZY3eZ7v
I5Lv5PxQ1ParFmE2t95K/semPq8CpZnVEWIXhdEnw55pMfwU9WBWwAhvW4b9BHWVKN4LoFrvEgEh
gN5irMBagvDks0Tvopc0Nzv26/QWuYBG/boaBIxv6SLvrNesfJq6SVb52ukncbGOikU6L1oHnxzB
9mW8JCIxcro30Au8DaVDrBIJ3Pf0n2ZTCopMc9QJRhfzCJG64UlyRUqnFr3Dij4E1MnhqMu2RVhh
YVfpLiIK6UO8q/f9CAzLzlak3DM07+3WluxWfspdbSET3BwRyrYYHjtjjbTfEd8RuMzTF7TkyYxy
t0D6txBWgbe1xCWmJWzAw5yc85viK12gPQnuBP/qZu0zQbArBTPbJEanWnZ7YbKnoCxisD0PLfSa
w6bt5tT57r+/x59Unmkh+PY5XiwEQtZLpdLwOU6UBGrS5+6+XZZgG0aGPO61McvPiatE28eUgOmp
liWyCv+9Wwt9ozeWVii0BM7JbYncSoEHqZ3S6D4eNrW5ippTRIqCdd+LN7W5rNiVJEbUaC/ndWED
9uqKFYgyGWpJYFfeQTHzuVweO4I8ROE11uSF9x+n0PUkaPOXUgPQqikxRWD5xn/898VXWTBYSSoq
3KvOFsWXUuY43M/Bh4uoYoIBp9FnV+wxc6is4I1/VOp12qwx1pI2RCRsoTsFTuH0yaM6gmiZ7lTY
0pF2xJur1cdueI00vLSzLHJDfTVaL9R0BqS3ECfzsK7z9SA5wGbAqMkOJDZIj0TOn8CNdF2wGiM4
ueTHOnVE7YACdT22KRjFdSqu++rTT53Ad2RhUXw0WKaL+VCumXVopE7gsA+2QfjUG5lbTH5OdXuu
jzltMYOBo7JO6KFLe77WyWtKp2o8X3kJjR9HMm6ozqasEt6EOeLyYNSIud6c/VBlVw5uwsAtveV0
TJ0siPqr8AbSvq45lt5oFFbNo0KtHwK3BeMRbKZtlFVW9fElJkQ6bXLLqUcot3O9tKU1ASz+gWEl
3MFJ6AbVk3AJbMFrHUf/k0nEh40tZIctL7xv4ftN7fZwWR8HxA6ZsZCPWb6cpDA+vdC5eZhwRD7y
HSRbGUfq+lQ/EHTYz/vh6qfyFc12sVFis51GVpPu8Yd8rEuaire6U0/xeZJl1c+VZ1ebiQLN0vtS
MJbuF4yqiHUjKhbcyjIGNKQc6zeOkuWzBvfOOBT3Rc/R1rA1fOubUruD6TwlFrQ7zNR3SYKID6n1
Cl2zyLtSsVZeW2B+mkt5tmRTwcIy6AH+EGJpXaZKpDOriIDJxLaEtZK8GJh/zjv21kJ/BPnIij0P
YZYGISj1x2xwjHGZJS8yePUFpzAUAtWhhCqPQwfmMqfkFpvp7N8L4c/Z0nSdmqXINHYs44e+QlJr
+tVMnrhOcd6uzhIwCkG995hCB9oKyXoOXuDM0Kxx/BuGwi9ie9MPa8rXKjpgJJMQtU0Oq3tSqca5
N8sW3abC+rgoDtfHx/qPY6LEUIku1LRyT86HizpW6aSqOo+pfBIKAIuzZgpJ1RzWjiBfdeFDBhEI
7pegHNRmR6wwbSNVuRXeGKSHdyQ+tuad8Ji50Vy+hTNFQhUVltckzhjdmeYDfyYxFyNHb2KCyAbK
1pNmU3dIMlTbOYEwBtSBRRzejLLTwpftj0N9I5KuHotPnrrrxLcgfE/Mu1F9tFDeVpz7VISDRKGU
tw+NCgvA8cQrzRXrlzWEslozaO5bMpq/iztiCkOqZ0Ikn3JjxeZASU930DwiY00mpks3A46UqqYj
N3ZAYo2BmJ5kDkyW6q3PoHBp2IPTZm6HkOZt4Lsx7QSkmOZyULLmZ8FplVcDKPGcQgrhm7JRVKY1
5+eRzsA4Ai/uiIvcxgL9GFBVhN24mD2CaXRQgIOl7uTjooLziP+cOlyHSd2EC+OIUmx+Nu7iye+w
hYdFZ8VTX0trmOexKwcJsYBknbliveSDXyigGlEk5doNbbnuDA33LC9aWiojczcNRyBBuBniVkuz
FkFDBTS1ldS9Edz06RX1ijb1YC/WJ9R3xG2BxVU41lz0aIXcU7Lc44aL5l5Vn3D/TfiRgnn4nPcK
SjfiGVTWIlMVWJe6+GQp90UN1cI85tDhok1WgJwXq3niGiVhnTtaHM/6zHsPHkQyWjmof5LZCVir
3TNgJwiRAGL/VgJcG9M7zOB2AKEmW0ExJE6z2zY7hcV91z6M/ZN+LTXka7D5rz/2YpbQ9oVcJXL4
n3OjKR7YpAZ1rVXLJGKd0NJZTfwdZnkN6kGYrkjdSVDfxYtUdlVvpn1Kna0XdgOhAgApT0+9Uet9
yR9hAEbdKUhcOAXH7rXE3K920Y/rnoL6JiAgfKjpq/k2D9CkuAyHMuYhrTWnUJxqXMMfYXEbXoZX
bj3yC9xaiEONG1lxTfAklXET3IKOeSgqW4xPAsg3ARxlXtlm8tYUW7miDM9tsmVMXtIyhXkSccgB
27Mrqnvr7ADvAbAI16jgGLXvaE8y8xHHLQORMbIlbTG1BNLu2GqPHoTxKMzZhd2UNoO5NdKTB624
DR8ihOoKOR8hW1waUA78e7n/2cxnAUWHIhOuAtFd/RqkfLsxSVjmZSYXU92LlG6bN7eZ4vrwuglt
t/P0aIJO4bik2bFxAL5HQ5VEK5zXhvUUa89Kbc0D60bjNY8x1piLLnsSFtaVZqs1Fd+XT4+U468v
jIu9XNOEVK2Gxu+mt26wNRW9xiqhCTlnypCQ1NtzXBKyp9p/qP1Nkb3F1jomn1zeyTCh6TOtanUr
W9xeWcARB2sEZWXkIvJR6OZIe+zpOckA+M0djIQihxPUXTlNm42eoHoz9V1VgBbfkJQGKxry0hZN
HOF5I3IJBB8149GZBokWE7OcnwRgcAVNKnQzZrHNIP8syPTxySYietGWqhsOFaPdKpwwz7N+fNUL
El/DP4jZmCaFu0Tce5CG7/KembQysoIh4116wrMY7Otow0DqyoYh/7Z+MZpEzCBi1abM+vvTkNqw
kgdFnm4u1B5CWTxnwvXQVA02fUtc1xp0Jd7Burjpg9VZcLNkK2Tz8jOjJ5OuhyV39spLee2SLlYZ
IWj8qo2l6ZJimehGNibE41Tm4NknfwoJYtMA6FHfiqD9bLrbsExYUs8le9raCG0e2L8vSfkxs5i+
EwNCmMzyoZlfZvdv34mZ4Cnso0g9kfyXI2Wo3/zuVc1uQP0/GAdwSLt4gSlkBgGTssHUtrKxqshk
Kx+wexfTmNv0ZqZE15JYJ9e6ia6RU9Rfbhr6frggEPCYzl0GkhpRGI9hGiinXHCmdrnhGvKDUK3x
UizI6JtWqvGNGJsjhC7rvuENtc9LNmf8AMGK9jkEp7vYXJ8NqPQQYpxwfED3lULzdRvOmswVtdqR
2KCNV5Gs9TJ3YviG83/f5596QGo5uDoM6k1T1n4g5n09izK5pUc7+Sbp08+TeF8cJ1YBWyLkGRZQ
3wl2//7V3/Zw5tMoQiRTpBd3qaSXOt+PEj2ejuOBCXac2EZ2gWiTxC59ONMhdS7RaQ8K5UwzXqTR
aZIF0cQCYYdoV1xAWejfqHdzu+lXI51/0rqHbhUVDkgVjmTRa8LGMNekuaW5+A7a+A5h1+zsamcA
O4rx5M0iuCG1GLsjXFK2ghi9OUXjpupau9IJTCKO8cqXr/1SKpp82JOOjIoRbcLfX76XW1qXapFy
wrgzazi8fxTJmuRW2ZbeUpJH1Be5WlvCY9eseuMW+lM6LBX1kzOYtlSReqvnjYZHi3TXKaaIuLtP
FXwKcbuDwbBfH+wgpLO392wcMMaqoyQQjXd9Cw3UoxpcG/o6I3N4IeM1ZGDqO4okLn2ISVb+wsn3
34/4twoAqY2hoJdTpjibi2Uur608V8RQYejY2SPqB0V/KWn3q/pNODJGdkgeUAGlsdAZa9qS44bj
cx9hJj2E0aHM+JpvARXK4YZjN+3hor217s2D/iTjriY8juqH1bO7956K5+oWOyqJA5HFgWIfa9Ks
Z2IcqMSBQB1/hLcZNTcFvX5SYGg/Popv+AwmNPi83BYVomdmKckqIUEwzPkv/30nfooKpuPStztx
sboWUtXJqcydGNYZ2Rzbyjb4yZQEmZkMFwXRvLnlRDzvbbrMETBsJow+6l8f3BfPZmYy/GYaeWWT
/6nTubisixLNl8BVDDqXhXPq6K3HFac4kMiWjc50hkqO3hB6rNjFqixcqeH1XwoMFhzOuzpHXlW5
7GiZeC/iMuK3A5/klG2nbTKIbRa5bXZQPMv6NHfkBpEXwrmHMaO08+o1z5u0NgFUsfGSaiOTgjfz
TNTqUQ0/Qn+LkbBMjq38VsSEQp+f67K226aHnIiMES6usRAk12/NuSqsscJHIuGOrpnsRuIgMrv5
E1WbAniIPbR/hvNBy++1vlkU4pviLwmOGnpSjXlO3iY/X+Eq/NaqMBXLhNNpWsg1L4tloQ/81gj9
6VPxpGdpakE19sQxYRP2bdNbMjk8D456Z4Y0VxissTzZhUG0Mgf+bAZFJIdd7xFXQlt3bJf/m6nN
Xxc4dQW+bcatZ5z10vOmopXwCRZWtVtOorluEX2kdng0jZl6+vdXM62FFyXoXz9p/P2TMY7+cvSF
aVzjL3H92V9O0qttop/QnOkr+HbvL5SJQ1/VZy1hF48kaAAzaTJgHFuUEIh5VnF8V94GDkmrL0QC
ExfrJI4V4iHEHgrSnKFqOdiiAoN7x5ZU+MQUz6R6n6iL3iNRp0JzRxWK99BWXlNYh6sRczDRQ024
KG+n9hhOD44zDtQBSXksjW0Ykuz7P4yd127jWrZFv4gAc3hlEiU5ytkvQpVdxZwzv/4OVj+csiyU
LtC4OLiNPqYY9l57rTnHxIufoHIinJdOyKCMdnmJmv5dosavZq+n66nIqqKdfn/WMWe8I6wPdIci
BDSgZD/2v9LNuIbUejONy9tL8jT5TOuIF5xWKwNmJuenb3nRCYNopaZ8aNh43crEH0nO3WaV9hAR
9oj+RFE3qWAvR2+8gmMSgWMIXcVmJsKhYH7G4/3/8E6eW4n+vqqTV1sZG6OVjhYNrSB9NtmNDWU7
3/au7ssBHO1L1KLvIr31zv91F07e66o1ZKXLufN4NdE02MAzZbv9scqEj+4xUNIAhRUm7sXLqBPt
S+fP80/+r79/8r6XRVPMQsR3xWgzaGlBM/6V3ukkexQFK/pcdI4//v0pn91p1FVXoksW+rVTWIpZ
l3muxjz5wZd/E0vgRY7xQpNqZXIgGnLiwgHKbSHKvnCwOVuj//2X16f/18Jlxu0iK7kh/2murgsX
dYXUPBzHR7X8wTgY3fNNR1GCQJddGDw4oTIp7bWXQlYBIdBu1V3V8lXjOpTvjDEAP9hvm3F3rB9K
GTtU2d2kZFhTZAAsIkUKrdzwjPRDl4Myvo3R3l9ai8/WVdoKk5AReWraaQe2GBCY67XGBB3xWPUB
tnGEpIdvS8Nmy0C93jF04RdB9wd+JW9JuY5wVqEsgjHVMdF5V7u3dNpZym0Crf+xdi0s/vFd80xQ
PfobEkG9o+jH1NpXi1PZhYcBE5T3XZJs5Jvoqv3N6AMSA8Jh8oCeaiKhXmZO7itXv4ZNknCCgXEg
kU5S2ZFw4Yme3Sv/+vnGiZtnUbV46Ft1faIrXZ2MogGJCS6EFiWhaXj9cF2ajd1bu2lH48RDGfQG
g64tgpaQhM4OVW5DuI3VbeIIooul5NjuJfXuwit/rtRnWV0tdhrcptMDTp0lWV2nq87htsGCTW1T
bwus4MjeXRH9ZLNdB67g8S4Um8o6CzzdN//+wyfft5ROAgw4jvIpG+fRW/8ma2x8O4DS7AhBU5jq
xP2mJplcrq7XB7wO/e6r36a9+sOzTVVclTkWFtAzjgLs7U0kUMMMzQvB12dkKWv2KqJ4DIgy4pST
w5BwHFMlrESV8nOCJmUnsLysK2yc5rjNqMcThJHUfvD6yWIbnVWrnnwSl82Z9PI2cOa1ItDSYqhB
1qLKiPWkGG6mVBoaWGkH8X12CmIMWlIdbR0RPVYJkOFMIMncSmyBgRa5q8dgQsHvrkB/nuEwuBoN
/TLQSgf6FUN5+JaXVu6zNwzdqGatAlJU3ic3LJcbQwgLdR1WGgrRhQFJubBwR4IAaaba4xsBJoQo
kmyqHNH22r0rYZdMhTWX3Qb+OV84QCjrVvX1VVNhSeCGUhh76KZ6ckEid0zXU0M9yJkryVf6vF26
jWJuAVQL4RUjxPWZFuW9UW5Feb/krzxWSdv0KtIWjAzV4wTEdaMiiGh+LaZHTtwivo4M21mOECnP
qGJHf4p/L91npfihfwmb+afK+ccP0E7WkkQbTDVvdJW9sAJHjcCDpjq9rRpMVBlvGrgU9cjxA/Qo
piEr2YvVLqx33cTtlA//XjHOvoEW4mDVYmbJF3xSGMxdXBryaKqHyeIo6wG/MPV9q3PwoAWnCoE8
BDOqEboTHGJXPWXYk8YCGAbR6qZ008Tv25exCtSfTebNasA3c2nv+WOc+H7D/rvGk8UlPYbANUtr
nVWGxSapbsGvi/lOgjKD0S/GPWl46fCgJDtBIrveVouN6pXQYeJuh3hWBs8Fltt8VZxSdmLUnIns
aOZVhS5qYnxFJOOF7eJMucU7amjoWWWmdN+OVoy3j2kmcMVC0CNq3SmZU2wZRzjhbmQ62DlIGwxn
dZ4eUW4RDp5c+ErOP1eTAaEioTzR/vz3f5UgZbkIxVHGz6nPDj185UqZCHyO7KzbRpgDt6N11a9w
0G74HHCq8PwjzgOOfLcWIDie0VnPoG5UcDK/khGyXm1XlQ8u/t/vn3r2a/7vOv80ZP+6zj6cNWWy
BPXPYKI8pOMTSi25+D17+BQVHOrYNggY6l8RQuNFKgi60FyCaZAKPqomp0Kmj2njjAde2Omnhv0k
ukXhls23ouQmNzMkSc6L4PmLazNxMhBmsMiO7cs6m0pute2/f86ZviYP/q+fc6KZOZpD0RY5PwfB
ZehOfqnbHXudJ3hasev9lvaRg0kq+XXpI7n4l+WvNWellFIld6HGRzJ6yFo4J/ozQ1+g0Mb1usv2
DzQSLimcoJCcW45NxE0WYaHfxSxiLET5MEXaAfDrSHLRbYzoFfJP/dwiGOw8SXZVdlppW7gE5aDd
SNogXeyFVzF1snqXy6+99tCkt2PE/Hi4FoUgwVzBWEUI9GE7iUh2RhndsZMsjgKmi0lp4apMXiNX
365z5S4LijQolq3FMRdhIfpx4M8K1NHQHfs3/Rh0JSicGUkFcCmoG1CuMD6YjC6hKXtttFM4ZpOb
uF16P4Pz7BzRuhyZYL6GwgG1sPqIR5W9jlQ9DkzqZtYcRjZhfDdxOMyepXfTgM3sjB/xgsTvdRG8
kX8/9N3QzvdF9Nm8Vw6q8CH1yHZSywBNOW2dYbgysiAcd0oV2tOR1zvdMgUkD2v5jWz/LnVBsyI3
KD2134uBHtroyZMtDX9xoTVkt2CL6kUgUogDTbw1YQ8WVwQwmVgSANXDrsZ1KtJZImuFr2V8qaSr
sdgJeymCH/5EaTr1QZm+Asklqao1fLIRyWERrUeBoTMMXabvGXHU+mOasVRNu8mjH7Wvi+Df38yZ
E/r6zfz3Bp0s7y25RbPexBpLgKR6tXAn9A706Bnz4a3igx70GJUfGm1lRFx3QfLca57Z7fSaW1bu
V/dmcXnP+V7Qfr2okyrDIlG0WnJea+53LO/M5bZGOHTXOjCdjc5uD5ETmcggIMi48ryLVcZ210Zx
wyBffgSbjmykczTNFdbAZ4mZfTPxNB9CX7qU5HVG5P0/f7gOKp6a6LSINMER10qG5AioI/oTCWms
J/AGVT6gI24d01rmUYO5V/TVf3xp5Tm31eBPpxhjsAgH/NT23TViEuVmox6M8rqLKmeY9or2oVqZ
a8w+VHBMF7RDkVzXT1WxFeRtPZPbMuF3AXMxlDsx9Rs+bedYMCR/oHAkeZOjU39RBn5mCr7eKXM9
wZJt/K0jMLJZN2Usr4VEnWEx85rc78GLoy4mQ2TxI/LiHbWnRe7Kn/K4N8jncJLsBYEsE4Q9sTs5
DqQW43KnPmCpvXCK+k5Ikbg+kypMV1VRARX0dQ2v8Spz9EYYSCYnkF9XmR4WdaX3C7KN3SMOt0l2
vXDyn/23qwhPNfy/J8R+zfSW63wT9uUPgbyBbwu8xlOV0V9R/TMUPakQ5coQFuTQNNCOO3N28mQb
qZ9WRuBvecN5XE2CqARZ965qTEgIsRANBOa8/9fC8VqmlVxBXasf1e6QJZUzTftiesCUwPEFbqhb
hPux+zkkBHRhvwmKcR8/jx4gL4YCMzqmgpBpe8IlALdNgm4b4519zQ23ywcn2Rp1kBIsPhnEBb6b
FH3r1NjqfJLGc+MpEbwKxEO8JS6XVERaKkagtVe04qXit2WQxi5dCfOtyf+6b9wkVJ0jgly4jjxl
j3nYnMPaEwiJDb2loAuoOGO3G8rf0Pm14Ud/vNbjQ548ofD3e2GXSJsI9UdZbxUKeDJdhtw1BKSl
hFrlKw0QyJO2Bu5CuX6OSsEZ0IjhIeqLH0NNMjBspXmD2q/3y0cD1HXLRHlDiGVpZx4RDXPsd2NA
C1NhyrQGkcC1SoRDzYnZfG4wVftLQzNm0xOgbMfHfTMRG+nQfNDREF9q5J45FH59J06WbK03hsEQ
cSH1Knmyi9ugrs0e5YFMeT8k15Z0R/JukQl5Rw6LYNP0/Loff6NHM46gEH2CIf69iejf60hKXbaR
dZiBqNY6Wa+P7bECI4DTNOHstMho74ndsciFQG1dWbfmMXSi+LD4sfpW4kecb6T4iRfOstsb3VnP
CsLscDa0ohEQyPMo/9Kus+x3Gv6YFRLXHypYl4nbjyt5Ss0PubAVfg3T7dzbUuMLg6ujUy78jokf
+ck3dbhTE3e5KbfTzXAtuNrbhKAQEqwxIlO+jpv9cAw+ZW1HKrDGcoM5PgzM5P7f90T7Xpqt5b/C
QrLaeL+Z69RRL3Mpidf5SRLxseXmfhq35Dqj4aW7kLwoJAnp9b4zYO9vi+JWaBK8I+AbltYr26tc
uGP6pDqZfIM5Q2n3S7c3+Vn9cWes8MRiv54vSDVc6o8SgKh4r4770fwxS899OlCWE746+0JLZNfY
k/H2KPulGwvuGFRIyp1Qvq/N+4sDxu89sK+/+qS1vkTqlEwR72br0VER6Wx7Ar8SXgh2GYM92Vam
J7zTG+MiB2N97b8eVL/+6ZOlsiyrfCqKfJWfxcsCmG6P3Y5Ci9iHkP6bo26WBpF3Nm7C9BMlsMfs
RrVhI7JaUM2lpG0rAu1PVfPkKmiVHxdjP8804rlEdpY19t2Sv+mTya2b1Fw8rm59kA74wGjFz24t
Ma6HREG5on0W0sO/X8QzYuOvf/TkbGKmw9hHBn+0zjeN5kySO2uAnIUXkYCkub7DjTgJ17xoPlsy
0Nr3BPDLsQlSeoMZuGaMtCMT2/K5nW6638RSMSeZg+Nix6JNc7VhVOuASk3UC6foM4eqrxeufN2Q
855c9W4J13cJnkBBYPRnRLTmqvmLSVRgQfEaKuxLhcAZ1xh/19IYUjMn079ZpwWSpwRZUFnNtosL
SAb8mDNxx8orFf2sYGNUygB1jA45w4aIovlKrlDtoLXNEJBWXhl9doS3jwTVeCmH9/FZn1qniww3
7m8zkXY74TwrGvN2bN9XPa+G9nQkYgiePjYJHGmAIqrbLrpe59fIn2ocVM7cBqCQzchtIYSYdouG
Yt4ds2tMryW7zHQ1HH+PJY2qXclzsd7GatfjK6ctj6Ci+60m2FpcDkXYtI0ORDFgVSQkw7Bd3qa7
GPFPs+MjqXu/5hTDHMz6Zeowi8znjg/48O938vyH8NctPtnCBs2c47rTV1pHSNQPZJjIjSIfFcJH
4Yl78J7v1Xih2/GdakiSAJ5HcEK4arCTn7xPcjx3/Zhq/FF6LoSwP8z5w6BvGalEASv0ETkGKqI7
ixKFjZ+yczSp6S6BpbR1Mzxdp/6+jHXj+KvpogxpZHWDLB0mtKvoEo1gQdS2LHdHqiJN9fTZLj4h
HI7vlGuBKv8uyFAqnsg1Tev3GVYlyTtpn7mtcUVis0lMsSh8SuRRN44Z7w0aLlSHbvZrkPwxtAmn
b7pbS9qLSGGeoEa242/rrc5eqzAgnDv0q+vuV3xbNe8gnbQwSPpbWjUjrLa+R/d36Rmsi823Hw8L
ccXkmlgyTyqFvtKP/cq/45s+bta9f+xYhP+3pCSb9tLx6OwurP7396STdu8chWVEVJV0mKnVGqgQ
riTZ/xuQWDdj9FyP97JwaNMboXnoUYvVY+Wo5lVcHkadQLTJnjXXAmsTv40LCHDtVsaDLty3btJ8
JPJ1BLdIvcfSZHYPi+7koL+wPpjPE7HUTMN0gGVMYnhY+XJITZyQpa9xRv3ZzZuycgE0IAG+6YX9
JcGptr7L3+6zAn2IWZTGjT6ZbRhKIidWTMgjXXejeZUhOTRuoXmLAu3S7mlJPGDAzq+bF+UaU1Ln
mbNP1YDBIMUjiHV7EujiqBuLA+PwMJOx2aFL4GD4pnEy0PbrRv679AvHeDtK/B8GgbRX0iKIITAU
h/Rn3X/K9Gn4ihVmdDepsK9/smFY/eO/l5IzSiukhDKsv9Wk8j0pJe0iPTbrCcpJt1NpXOZv1Zat
1cULP//sikDsr0e6Boi+PtRtPHjAezdPONCxuwl2yZii8tbc8OO+6C5sYGd6K5zJGdsqIruILp22
gdXKijlPNsohI0COjzur75UE5nYY4L4FYI7I9heDEdqD8aug+Qvd1CGjeL7pAgAvdr8l/My9WChJ
Z96Nvy/rtOubJHJkNkqrcBAXbucf/Wba895uauBI6YdwMQbj4t87PVjTosjUqUM0+xHfxMFUBczV
tBuJ9tbQ+STXts6l9/+PpP7k/f/yG9d16K9FVk01IdPjEbFpcXPkt+UbBcHt77L8DQcvZGftXkka
GuIfGj+/DWTlPho2PdIqqFGP+bvgSTdw0VoM4dMMy3C173xOFuJMDqjHnn7J8i5INAI3Ur2fmk8s
mBNGcJrbzr9f73M7JXI5UYEiY+oK56uvP6StuqWIcRasVW3Qb0pOUq76CLZ/VSqs6DSmF5ewNX+a
Vqd3z5TWZQMfHarVk+35qOW1GY+rQBgZdXgY3LF26HXeyFiRoy21PDFjBKsN1Y3o6q2LgLN4Ezp/
YGpWgGOg3o7m13/fiO8xErCQUCvDpTRos4GF+XojTHGcjkSgySuT2FI9yR+I/sVbOTOw9ptqN7IW
5fskR97X2+uh0L55G/EWEOu8Cis5cVRYeGwl3WA2GEi7JIQzeja7m0v149nPnj4S3Rp0Lzh3Tw4i
+dFSkqZArZEo634uHXeJrlMp3gniHSFOvlLYbAimJ067gVz62p/hx7xO5Kg+l8qV2N43KN8sHyk5
h94LG7C6bnhfHy2tQhhthHwq0Nr+DHj/+jBqRaL5Vw4SI/jZo+h3dbRtuwqaYrJJtNu4dOTjbyt8
G1V3ZqsTUR/7Eknu4sbiNZDo6Tv0C2W3g7XsaqoLBZKK8shuIaobDtUZgFV0tbCqAs7XpUG+x116
ySlwpuv69VecvKCSMSadNI4s+nrQIwm+QhWCg9DrgZC1KJvxlK/sYgH8pls01YWP8oxD6+ufP/ko
K0tdcsvgJq5VjPkj9o53cf6zSW7n4ZrwSU6SyGxQWyzYoXMAB3wZKwhUtOefETv/wNh2rxcBsQvR
dSXYVGrZr0xbb6eCSVq/Ly+hlM4YUHRRpuBW19wqkxbN169HxH0SFyVAkFWApw035ngvdrdEmikc
YHgZN8fsh5C5g1f7YyBtk/o9t96mN8k6QNtJ5t2lBVpZq9zT95CMNVTiJkU5m/fXC1KyXpKjuFs1
ad2WLWGArNBuMpcgz8r0VdEf+8eQcVOZYiQnv86boUwoV5H0lgFLyMEWExhN461AEcT9pS+HPUq9
i/vfavkyaliLGFqJ1oUt3fhev5KwoSgSZh5JI0bv5D4CqYjGfOQwjUuGaD2oGdohUn4zYg5FHr0f
dmA8dgofCZmjGSHejVsLnpxsResG5plqPkivaboVRTBBD5LPP1pEdgUY5m8j0W5eBEyYtc24VXxg
YUiknWmRc5f/mvIIjIhjKgiIIEGZNxIdM5iy4AnyZhvDNElVYPzWD2PZzj1tSQe2puzWD1nKGd8b
X9gm0jlFj+pOin2s6LMRYHJ7lAMVwITuxZfeuHMPWFJNRCs4ZRRYdicV6CCkczfPunjoynurfp1U
Wh6Wb6Z3xUMd7cTKx7tRYFFduyBO6x4VsBd0JTZQk+1qovUsPoX4Z/CZrha/lYw947kXKbiReq1H
XPnHwlpzYZc5szxCi4CjK4k0NL9Rf8slX+XaKdzOhVI2o8GIe4JxNpUZHa1VSECfm0BaRj39+Jgt
V+16atnT/G98lKOM7GBpNG+iuQXivJuEG3pubh+9XWy0rdvdyffDha6oTRE4GnrHr98PaLc+jSZj
jT+r9T2BNZygYcm8L9Jmwh1+uS1yRgiiS3+2XyDy5nd31hAWWsNLtp7ZK+G6a4LJ3ErmU149R62n
SL/kzGNr7rCSaSSsp29F+lipt+iiRWKuJn+KHisCNNy0C2oKJWsKHEmCkxYc0SJiJoZYcuFZnrtF
nAiAgHDc5hy0/vd/bXVR0nZ9UwsrPq5y85fGr8f3KgRukPbPau0vNWpksgxddBjzgQFip9xyXpg/
+w8U3sqO76m+Sq+OfGSNTc73rgPucnE/Xp/T6XP8+yLXdfKvi5zo4BYI8yDDzLep9HZsPiLH1Ecc
gY1IghDfdRYsMi6oDM6Z24lMeVxD88mx1+e9oUDVOGC7Hg4AvgivqK2nmnka81sQc0zK/vDRttBP
BtOzxu3EjMCFVZZeKlPPvhysjOv4zAJYckrVWLUJpTjM4oHZETNQ4YMMTzIsktwZl6Cn81U73HQv
nd4id9Tu5oTx5MzKFBQMknaj7gnJZ+gzFcr3eDJSNYjU+/qTs8GLeIm+8J2UvYY3/nWtJ8VD3YTN
hLePUBW//pGhX9VixAl7S782j89J+1JPjzpv8hzDGdDQI0rdQe6cyVEzSjdXyzf1iOneItIEPxY5
w/S1hxn3OAyJmrvLmY2pBEuFaTBHvVGzW7QHBXLKN2Phw0DyLNGGHRKPVl0HWjEY4wsw3DNe3nWb
RxKiMtOkzDt586d2UUyhmcRDAfKKLHl/eDB7iEu3hP7CO2bLn+yWxkbkI29kES3HB03ycOpKeAHB
Y3hG6WE+0Q2vFT7DcNuya2gbjA6g2aKjW5gLUj6Gs/1N08DV9MbpwaL+MrtNV+7NzstX2yKn/WSv
1vdGvlldW9CyOs6ZIi5HySkBOQRhfs22qeb2oAeW/NKWDBInMPA/2sZDeucKBYiyu1HZ9skrfcg2
ug0Hf9Td7hdOAeVJxPMyW/tycYXEnl8m4o8QbgI8cLr4o4c0t7u06Kpndv8v9/XkY9XLKuwbgfva
emm2UwQ2cVu6anFt/skj92VeFgz5GNvUzQeRW6sobg5GSDqkLNgKuCwnelhjCIG8KDax0EcSi57K
HMRpRW6h4gvb41NbOzRt9N7H4ur8e0mUz21vHJ7W8ba+MoNPqq526TVzsqAkF7zL/AdZ96oPQD6z
7FZNjyL9+MNByAH/bAgyrXNfDf4fc+21TDpd9f6+jtNPUOwzIxt6CuiZWVRGGc3hFhgiTE+KaRda
mbJcJ885wRQyemBU9lsYtv++GX/OYd8ugubgaubVgBacVChjrJEQkRU0Yv2Z7Ho4P9wKJAg4bpNN
vNHRbSAZa4GrwehTLs6r1nt9+ueBwKgsNbSIOGp/XfmJz8rCcORlUteg9tnr+48x36lg+ksvl98W
azOYgZAcsLSCk/Nr/DOdDSU52zXm6yjsGuV60Kg0PsZ2Uz1dXNHPvCpQ81QyzQBv4Ao9uTtNLhfl
WBJSkgtXZr7J5juMaWWQ0gHZULNGqNqzX8LD9EiZzYhoanmxDe0eAEoKk2PRRDskma3E2YjhxTPT
R4lAsIsB6GeaS/qXyzwZOGoQIXpLImNkPYpJ4Pf3qwxhNVbmsdd/skhcKCvOLa5f/uLJc8tmrZMW
i1giGaE6wQpp7ag3ok1TBCR07Aq+eF8+E/PYPcb73Ivvo4fqZbo37iO4eML6jf0Ufi6dIwG1yO5a
ZZ8uu0yjZloT0+qJ6U9+nXNDU5R36k1KRCEOAvIcOycvKZHvkso1WseqPWs/PUqBegR1SjwIQafD
pzAdxmNQdjO1PQij1j423rJco/0nDL2aXG1ykzmo202T3UnaTRYFjbyfk1tWYi3ZMyQwjXvqajgQ
tqqEflyoVwlWi4TnXaiSDYWhVILIuMpGR28vdCaMMy/cyqxkcULOpH87okqGsoR9DJONFnz4g3+/
8pCAaWhd60PdTa/CVXNdvPMh2qRxoizYypvikRqiKxxEq+1st6VLtFGzQhxZz2qbM4SO7ml9HRi2
OaIrgzKbbmQ/5qBEiYKCHjjoU/s2EmiiuyVSF8h6Hfhxp7Vs61DXNBRqEFam3z3JQUuAzKPmjLCr
0g2+y5cLq9EZfRSO/P9+/2ncVVukrVa0Ob8/CUbAajpje7l/EoaHY7yFuEyMjz2MD9m41zgTT7ep
ts/7xZbn67raJMisBVvqPQUwLVNcCCr8W6CGL55xtJPEz7Ebmn4rBFVQane66qJnGvJuL9ZP4/r5
2k0QXhWlO/zkM0Y3lNMRcMR+o1GfzXzYK2SGFPaQoPhwh4U5ZaaPF+Etvjepf2raPwywiZIcHy0O
ngXzydIZG09o+FuOgriy3YrTXpdgZ4LN3A98JOZmHPfycVfNXibt5MkHCRxNCauMX0r7lFYKPvcV
B8LJ1zObYAzdynKt2m+PO+xNeJvo+SE61n5Koi3fwdt3SkDxLgOJMaYCIR58U5v+Mr/WjBZxVy5v
Un6l9MHSg6/lc6Peg2iBvcv797NUzmxvgA51+mys78o3Bfq8HDOjPIb9QbPjG+Beh+oV8Klk2fp7
tsGLBDPidnGLyiZINFipC8lhiRyQycwkoeNLtnjbf6zkOeIbPpfNsBpirmcGMAcml/tL0XjnmkNf
LvdkDZ3zxogkSpvD8fp/ks/uIaRjektn+VdGFDUN1xfcMNPLMbA2cDZiPyS6TLRH0tMu7srr1n+y
LX65mJPl1ZrFOj1GCZ+BQ05ZPboyXWaPEh39mdepW6F7nvR9tAfFaT0DBBYO2iWOwRkLIZ+iic9F
Wtm5eIS+bs1pvCqd+ro/NB8WiZN+cSW1nqCsCZdd7siLg30W2ETxqT5RVwM1iOnmUtdjq1zsPmMQ
EITX+pvhhPmfYrfamIs/3halU1Yw8scXaPMSkTQwQAs7fltFPy/qBbPVmcnB1x9xUqyGZhiNONJ6
XKeso8SsIfxe86fDa/mRftqR7hAJPhdZgn8cNN8f4H8376RwIOUwT2VjvXnA7YrFJwnZADS7Abip
WBsCISpoqMDekI7IDvp8A7NDSjioFw0+M+zupXrjTO4qB3xXiuQh6yo5K0GnyRCYM2ZxzXCT1SzG
IpyXYltDiqxxeE4OOVCk+ikkcATg+6pfQAwIpJQvnR/Pdba+vB0nn0s0Ln0a1vzA6tW6FQAmlnai
eWN4Dx6xP4DF89H99gGRJ17tDEHabRgNbehg7VTZrknTJJ/ezj/kl/4n70HCaQA7D9FA/16E5PVD
+ddzOPmQsmWaI1QW64fUXAmviNaTASW8ncdOhT76tn06ulJuj3eEcCTUaM8EPG2LyZtjTw7WMWC7
u2y6OyPq+fpWnlT+aiLrXZRm/R+Pf71D4Sl6yKLZpOvXlXirjXhPywu0Be1Ml+XLIztp2y5ZXqm1
WMF7BUKuetHjDBGarlW75gwTnFKLQbzY2Jo0007f6/fwnZexMu1c2R9Tzzq66S+OycrBlF+Mdu0H
0RrsP3ALoLMu+Efs3J9UBlhbMDlZcJyPdht7NTNo6NrQaVYJcwJovdOcJnTn5DE2/X8/7gufO/KK
r2tWp+Zp2VQ87s7tTSfn2ABnxF02nVf9yA6ynfqXKuEz2nOepSVzhMFlxSHmpAcZz2TvSQN/cg37
2KR29Cg78w0OECvzM0LHmQa2G7qlkGuI5ATM1BjuEbQTxB2ZoTejwqcUBcS4Dfkk2O2SzfFSVXnG
G/v1Gtcj/V/9NWmIY3VZr5HGFE0Z4wFE9hyh8GYtnyfmLZ7CosJl9mwv6IBVGKs/YFbroae2Xg6j
DeIuYLF9Q9g6imjN9DKQTk+XegtnpoZfL/Rkz1HpdMeWzoVWCldXqY4FCnd2lNkXWz9aA8xdETQx
FRZOFDwFEtBDm1C9WPOEbKfBgl5+pSEmGXuS/XC5MPj4cxj+tppYK5CYGfT3Bp9YttGw5AWvl7U7
Tt5R9Y3kqp29RPUQ1dC9iCB/rtIR5HFuD5kJ2+fVAqeus4H99aQ3yx5VJ7h0eDMGRGbJt+L7VNgY
h54elKNhVdD3ibFPClcx3WbyshTV+Q/zlT20fUwY5MEe/fc3c26Oxwv83486WYxGaxlBR7MsjI68
y+60q2JwmsouB9ccPfYo3ofxzaRJ+WKg9zfsCVgL5sbcIfHhIX8ct5S8pgcXjUpIWTtpNvaJJSFK
1kZmFL/IFwPN1rfgX4/hZCHLJ05JSsoVc8Mfu21zG+5yZ/7MbG2HTxUqXvDvW3RGSIT7mG4iki0m
dbR3v34/Q2sAzBqP3UEVHxMGWmXji5n72r0O7hG8n70qJJdAvuOfmIj57WiDBG07lw4YAG0g+BN+
MiT5xm5Ob8oMxjzrpTU9J+V2sDMSWZKgZxWuyCMQaC0wKM2Ys9yJ8KFMT0vdMUWmuIt2vbHTMUfh
EbbeluHxItNVFr/vlwbAJhEvnSgjJDhtmlaZBBs6rMIHMw5yEQcz88ff7XKtpKI9HHctsjiVDOG2
/AzzFqZUT6fItOeUyGjttRoflI7YxEDU3WJ8KaxrJXrKFwTdbqdzeFfIX3iv25sQUwL04Tn7rR39
UBVtLQayRxRN2960Asy/GjxBkNJTICSSXvOPQtpbWLNQ+aVlENXvlbAZjE1COZr6x2KvNGu23hH9
iaJ/xsngkTZk00MSlZ2OA1C4FSjjdSId+X8PxgE/IImzVXtPdQgr88cx25NFLNeOrGPDcKqIVD55
r8xXiOIqxtQdXo81dS4RHLx5uqtt2KFBfUvw9dUrlc9aTg9pdKdyFkw/rOGnpK3aD/6VxoK8LcYM
sGuJp8ecrpOQss7TGmK+kZdlyVsRb6ckyJKHmAoFONbshk9Ml/RgyveLhfyMJNT86ijfAI4GfinC
CE92nQxT+KaVCFC4ma3DJG6y/nmJH02awGq0P7Y7/pJK1mjuZfmm6n3lRXA+8sFexOul2C9Qp4wn
UPnZxmgwJpMUvXC8wVGWQ6Wh6Q8f4VjbGW923m1U4d2Q7okW6F3R1x9Kgam0k5JrUj2K+lUqfOrD
o0lDf2ZKeRTw8noyVFavSV67OZDUV+Jc85XRGqMmdRsarICCFZvMs8WNxuCovYvx7YIZOf0ZYiGa
VhoKLuX+Dv3tvz/jMysdL7eq8AGD30OQdlKUj8e+DvvJCB+UW30ze8OWeAc48lbnQXqYgQzvk49O
dCXLX0nM4BM5bD7Mz7oDou3FQh0m+ulH/pnsMZqDrbJJNqDMqXSCEC6WFd+77F+v9aS+no/50kbj
MXwglnezyFzO0/IoPumZrf8oRDY8tyddkEYZUldaFyrAAe0+koPLl3LGSv71Uk5qaE2vjLGQrfAh
2WJVmzAqvVkQEgEBY1pljo5iGbSg09U+5F0l2wAXu9BLOCPY4RI0FQkhRPPvillxSidrFMLoAesr
5qLofkX87cIR4jOjVgwi5u+etL36TuEfTVdYfCH3CxBpbhzvANTHsm+0N+oj/RUys+DDjL6wiT8E
ptUxUQY00ObrteonmMK8kyyy9i490DMHpi8/4VSEWzGNKgUlibiLc+1or+gfc7u/zz5qJlGclTg2
X7VEcb0Pt8VbilvLHq8Lxa6zTfYQ1kgF/yw7nJJy8zrEhEC/qXa54f+PS/1+UFgvlXk6535A08ZJ
RaBmxpGHkUUPTHh0WqqbkuZD8lrQrK2vrApHtK9aDtKzHKtlin5zfKvWAA77j9ebkZkf5o98GUb5
syXhOWptweQbufRWaGe/kb+u86QOKPpJUdq8iPhGMk6Upc3shGGU/Ev52apAjG3CZlI6nHTex+v5
5pa4maJ1h09FcGI9ROboxSC/4SDvGULa6bVioUUB405o5OzLrlH5auIfa09Fc6FvGsXv8mfgfbaT
EokzBREzGeE+rIO4Dggo/X+cE8XvlY5h4L2gKJZRj8inL40yK8o8lyYuO3EDbKRAIy/j5B73uKkE
DIllRjnuxeOPLITa8X+knVdv41q2rX8RAebwKjEoWJIlx/ILUa7AnMX4689HN3C7LPlaF+c2Nrob
3XuXKIpca805x/jGYyHc6yzvkk3DJp32Wr2uU5dUhUBf5GenaO98weEG8cTl52WFq+VondKXyZum
FQeSFMWEvojuaXWG5X33NyO5Er8xOytlAGzcaZ/RzUCiQv+StrzTYrpEzMD4smWzGPFuuRCdAweP
R2ltZc7gABRFMuJmdYjN5ig/0OXkf4QCRwu17XjzFmr0HFRYLJptJPwZkmP4ohzJLlymG0idZkUg
TXkX6veK4fT56hzvOWFnw12kb+LiborIufozxduBoJd8RbOzvjmgmveEz2dNg0hXYHHMgEz5as8Y
wygrU0sXGFDRVpf/mm/Bz/oOiID5rGy5++oCb2f88tFDKNDEbnQXkovq2w3FPGbrWx2Nj4nY1QUR
Awh4H4bklfgq66Z6lqsKp47IYiS6gddkdlc9puXBP57X1rYHkjHZ0ZO4nskj9/pdp7qJRnfaHU76
r1lD1K/Q373Xu3EdgLnapwSt3+N9wRsBJupp8mCpMPZTHAAC0672ElTYRJEzkXxfkR/ZHwYQyRs6
ffff789fKG651//9apdPeznFeldVfLVmQzqCR1IR5ohkG42e2i+V/ayxhdO3j2Jv3vVqCF2WugCg
QOpRsxwA8qe3qFtfDLu5JIsSniGgJJP/8Pnkb2Sc5awzl0S0ZupmI8NROl0VR18GpuUrWXt25GBs
MpSUSBSwDwHLIbF1qYFWZRkbtlQveKkM/E7JBnzEjPdjgvF23onvUPb8fLVVk530u3if8pNGeFV+
oyXy9U395xtcdECTsBX6IuABbpAL49ql1F9o5OtVnopRlJC9P8Do4YWlb812XAmP+EDHF0lY+MZ8
V0FyPn7/KxM89MUrhVgbIN7sALya+TaNlWRtJ/IEn70xJmDAGUwPSAwnecmA++sYECLbhSaBOSBI
hv6xDb1AIW2Kpe/BfCtieMcEyi96wgqstUXaz7RtCMIyXF9ak+jTT14zrLJhpSKwR3KhrFjTEW5M
G8EjLKQI9v20zYBiRKKd0pbsaSE4CHjxaQSH4gBzXEGSb5EAeDdhSKzdjtELFR5zBztcDX+QVayq
u2l0CnVZcIzfFLVtTetYfkyRE4OqeJakzfiq1sQPAumA8rpsVJsX1cZd0rvaWxDa8qG/N4a7Wlug
qGcymnKUhCSHLEJCQxM6pDcWJFMYC+qWOFjBZNanxTg4QvF24/eYd/PLBeXfn+Nit69M+vxhMwlU
0wRSIYZu9gr/GdN+ZvA0S0yHN3GFrRapyY2PvvUkXGzgZ8UIGK3y0QhaTG8GtqURXDvHvAseZ/Fy
myxblqTzjZaHNh+eL76yhRuFRRS/9jVyStPDPjBUeZo9KRKu/fQBukY2PoX6mWpgrXT06bFKo7xI
EZHqBrIcutjRnLOR4FCsqjemHGG+6jvQCHchaRkBf6sqrvHfLsbaeDDjN3NhTfSQFUSSxDC2CiaL
w5i/SupDpjypcIRQ/axqokHPh0xeDRHsFDco9mN4iMRpaUyvnDAKJDWt+H4mNOb9+1v/RSsLCDEM
ChFUH74K9aKlIfVxL+mRMZ2MGY3n9r5D+l9EbtzST7ya/KdKYiBM8uidaGwta1XG7hxFjE9kGfb3
2vkBg7vZPCUIVXx/VY17HvWhpMnPaie7vrYerDtxxNYIViwCtn0iCXTVttsxuAM5WWMw9lLY+jd+
2S808Z+/1nxk/KfTmbXKMAqNNp1awhYCT9XtWqCmtfNHw8XhI6+k6EXqsT7FQGlC7/ub+kX7ciY7
z5syczPqlIsCs03jkT6DNTH1icS1Wu5DBmUggX7O0lSGP4vE33Rk3/Aa53gOFpjjYM1zEpWdctn7
tgBIxutueT6/YCV8vqyLWhIOaNbqiT/xhmO8Df154aQJ1flu0q8sOELFku5DJdnVujt2TzRklNjO
UccBAJWdRrxt6PnqBfz3Rl2UlLEQnsfS5EbNqChBtuVkg/JgHYE7jlOm+W4vo3b2kc8Qbvj9j/TR
wrp8+Q3+JRkmQR8c7D4/Inoln7Xc/LgbPeaPcdfsw/tSvJfNZbOfHqV2S+0lNfNhqPlFy4LjsMBD
/MJdQpdvrjvmWKjSEVDARW15nDmk1N5tfdhXO/cMCac5a8xoxkvx+BCRyq6fxYmde9bSrxtkcwQ5
S9ug/JkJf1X/z0grzCBqBO+oEoHV1PU3Ud/kcLvPh07bRxawi5OVnQRMNN/fxa8f9Vl6DckGet/H
MfWfFy2tW6ENy2CWXqPFRXjT2FOIXGJBwj1w2/4HsAbCbkjVNG0i7zEWz7zVwo3l1m6mO46Wg2ZP
/jOlzI0fGF7NF8s7KQsw1lF9UjZdvIaxksNiTkNU9zxd5/uEQrZ6IpmY6Xk6azYgCgaw73Qnm7qF
GP9paaRWANHkdz1x0nbbjD/EkvZGfpR8r1ubstfnpMw7PCE+xxQvzJcyAaVE+Rh7uf1FMNgil6Fb
SEW5nPMQaZBjtLLNjCg4eW1AvguepehUArEQ94q/Sdo7ZhlnTg42QUbznLcrbPRtmJ4rNLTQ8T1V
cxV5YTE5Xwjxwbc1cQluxcQmPDjk6WnT29gjy1VIAM1euvo+y99SlDsCHFsjeqWA/ylO1aITHWXu
cVZrOSkX7fic6w9T9TMqLXjfwqbt71XzOCkvBQzkKtsl1nEkmfjmK/dVB8kyQQACQhaJjb6UEgzZ
FKahxJOc1nY51+BCsxSTfRSsONgD7J0lfciSPNDCE3Gi4IVfbmoqvhjU4eOby2jCPnTgRhdPhdoM
piC3SNYap8FmxqLT4vMSV6gaTFxdJSFEy3lavtQO9X9QccIpHe5U2snAS5age5qajuecYrtQpHbh
09C82dNA9PjVw6vMWRm0XgjJuVga+zExhDZHERn5TusIv8zJkRYdKamBS0QvvWlxSXHuiktU+wft
bjgMrvBaINraER+lQCS0UzJymx+m0S0bon6J7qVpWOTyslXo/D41pC7G9aEILNKfj+Oo0smjVEeW
nK9NoMFgLLwquavFlcwv5GH2nJNkCs5BZ6R0WCpSF+mJoroB/Icsfos1V+VY67ckNdnAobrplGe7
DglPY27l8Fg3j6N4QIJlVTYsQkg9YL5DW03XCqUlyRCzG5nkAW4++mGnDNzgMXsSIPPxXqAAlX5I
zd4SHRTWJdmJva0mb0hu6r2RbcTAS8R7CZzHgTwDYCUnOCY571CToUW0Hihvk98E4cLJIlQltBYt
dUVE8IfCpFZZQYZlWCAPd7l/infh9BpBmTD0u8gkXLe4k9v7sD0EypMCZVkgaEVo3hL/8UxOF/8t
xAguqLDfErcicXBYkp11rhZEzQrAboJlS/1/P+NMlHvfgsC5Em/Nwb7cIGD4azomLAzuV27Quqmz
cqRMAPU4Q0Z/irI33IWhV3PmdKoTssGeWBnIQm/dBIrUwV+tula6KdpXPO6Ycm6tvV/YCubQSQZI
kkJph/T+8+YKhTk1c70UOe4tp2YFnntWcqMYkhfaKxFLRrvMO0+v/vjB0ddAxU17YNTMi+ZHnSfa
VRDiF86YO7LgQFG1LFBAeFpZB3FLOPHfFvOtk7SbQd7kPc3w+EnORUQLJnX1UW9JVs0Iu3ozrbV8
U/X6hTpxtgIrmKJkzniE2Xz+dpYaDqHsIwe26CNb6x51qLQaC15QF6KmtDTlJa+Cgqe7VZz6CMrG
HpcqJCYUOxSgWwwpH/kmN1fYLzTtn6/sooiLCFxLOoMraxztlTs2YpGbFoTdNqQUzop7WzNoX7id
Y9CEIIF60xAoebwF41Tm8/Xl4erfO3RxuApHqQtLarpTPU8OPZx2arKQN+dHQurD1Rhvm2Ct9ut4
uOfnLOlcgkCzCwT22M/JFhY3CnpKfXWu3TLZaCSl2bMJIkaISscSUNT3p5gv1O/cNp2hriTNUsXL
dOREbLGJDOwJPQUvokOv5JjOoFtcxjDulBMboj0bLMvYaWma3uQ2XJ9U6IDgEKQU5aW5KhgkdagT
Mx0EjO0s4mTAY+GNXc4ehgEE1FgOm/HAAb2IF+n27MzXYr5of4anRJin7W1hTw+xR4mc3aSZXf+Q
XJnMlg2ODyrz5Sk5Qn1tmFU7892wMS9SzZHaZbDX0XxIf9Ijuq2tsu5e8QT2jmRr2+gNeGqR0Inc
CB0QJd/Fky6ictB2qIh6PKwyfqCj2h4E5UnLXwPjnuiasfzJnJVKaD7ZzK0G4pOT2iGArz8/Bup7
mu27aaOFG8bfee+YhR1MJwqk/j2sFiNver8prBtH2y9OK5+++oe279+jbVnlceXz1dM7FOVJszDk
xbjzh2MAyVY/hKeYshbziEPsTP0n3d16ib5IOuACTAN3FijL63V96H0zlprAP1XSUanXXQ3O9s3M
Hf4a38CxMHZ5V9G3YDLHf3RetuNGi9wkWFbjJmUaL23pKbURow0wGtaO9uPGXBHp86oz9Drbnbaw
DLdiYmusw2pZ/5RJtCeAsvSmAVfc4rwUF6k34B4+o1RytR/IfXLSxhiXmDiM6fgffRMIslcZG569
olkqBKnT8LzVff1CRfn5Rsz9o39+CSM5T35eCdZJ7GzkVYz+SFVEvZnswvdsB8NTGZ4py6TOlXwk
NURJL5Rd+pw81uOCfMhdcxctk13W2sEfPbIDycaHXjOixLo6i9fi3PtIhHfbxegZdn5E3t4J3Jzn
gAyLehv6q1J++X7J+YJE9vk7XRxDk2R+4WPfOtHfLO9m21GxQVmAo/Y3/fs7ddl7o+kEpUuTtoar
SxzF2ZuP/3Rrm0Vcu/KrHNqkH80GYDvUFi3JphyZjREdQrYOgOre6iF/0QXnmi0FW4KlSjKds4vf
YVRFsx5N61QPLiTQZfY84BFisraD6VA++GeEqp3BNAqJwmMWbAjDHdDZW88k+hrM0tAGPaAOmH4i
U/Wxv73ES7JwhG39p9wkrgpui4zibC0ra5E17haC5ovR66fLv5orDFWcT71unXr4IeIP6d7cMVO3
1adoo52Kp4519zeYqYfmpG39e/3xXEPrs5UMoD+cnGDZedG9QnrWskHrVHs9zpVba858Bz/vm58v
8fLc1BS13zVc4vQwJ2CpTnBMHALE18qqW5UlAkZsKh5sBPmFjvfj98/k1yve3AfULdzNTHw//75y
q+VynSU+KpalAhDQv5tjMCJuCRQHZkcBMsHAwd85+6oxc7vGje//gV64/v7/vYKL84sYmfHQ0aNi
zKZA1UZIpZAyb3e+F5y0g/TKwC2dG4wrlAcpM1yOlixrCEzfJPbBP81RzZ1KdPTEK45JRP+Dk+Gi
3BbIZTq7sTaxv9WJWe3W5QsEVawEPp8hlusqdvOn6gWeyyH6Gf2F3YGMOiXjCja4rdGJRh6cLKbn
aC2vKQLhUZ/SVf+KLaR6BR/iBI+qO7wF6J3B88ZLQuv0MxMyi2zmNVKiP2d1EcL5KZZw6tLjHCxy
46ebl8DvbtzFq9kKolb1Y+yfRGMZ/cRPYRdPDBvk36zyGHzmJDsiOpJbZIOvl+b/PjLmhdJ26LKc
Q3fknxA7DphkcBv9PGM+s9YpOvuO4MJl3xOq6pjDpoY5XjIIWVBasoCR89Ts/E3+SKvIxuXdKguB
i4f4pEF80Dz++T3sOfVVdUl9fQep1Wu7RlnJodsgq6NQJy+zJyvAbl7w+3x/Q78oqkwZ/RseJAYf
nPEv1udO68OprKkIe8I01YS6BfJi7onxGmU7ShPANWJB85/zWb49R2vEUFZ1P0U7WZuRvcrf2QP0
/9BDmT/34of+dF0XTVyqknqS28w/mbuyXcb0s6f3yV/q5J3bs+tn2Gv6UljfOiJ/caL/fD8u1oax
68tODrkfFa4y0WMYp77p+/BJd3qOZDjzF9ZhRs80ELRYSePnbiOtzluIAaLx1APA2WhEnaBnXOZ/
OLQZNxIVP7SXV/dFJT9E1CBtXPHF+ipM5AGj0YfTIkCW0tjNW/VEfuI9IDdkDV3KEMKWsXQ7s++I
USLOvvb9VulrXjdu6C7hoOXAzKhYvuyItp1eTRPsnZOV/ihQvLGPMb/sMMKbh1r5RUEUlo8KidGJ
e/ZXQf4bVoRIiXRHi32JN0vdWT9FMnRaNwwP8V9RBA6C/I/W31N43scMMZU1gokm8tiWav+l/8FL
BRla153Un+1qDRCd+jTwTsn0R5Zmd6xLaY5KIVWDeoI/TX9UjuOhzhYJzIkFZ4jgR5rbMLz90p5S
R9ZWsbGEDyXSeKcR6NscsX2CMKeFJhCqhPD6Pa5XFsY2dXf+8f2L94UpYtZXzDE/dAkpry8etHyU
akMIB+s0HoOf0anZY3VJbEoIBrE83120BFdBxy648cZL8hdrKGJXBaaWCh7Iumy5taI5NkBPrFNr
0Nh9nppN0/60BNgG2V+pfJSme7Q3yhkOiyf7TqgshXbBtKwkO5QmbXeWFtmIVn4h/dCThfQLzVQB
avAHrblfk0sKfLLIVmW9qz44z/l7E6y68zb5k75XvxogpGD6BbuRsLauoJPSs8Lkhjd+jTBYqTx9
3br1X+tnzW/ydBZppjxpqRPHTCI3VQ/sxDx8eGnE1zRzBOFuhBRjzQ4bvJ0+R/lZmg7dz9yj+kQp
jxBVrNegfntG6uGhl7a1cSzzld8t022dObLi5PU2jQ69sjc5/z8iOtU4DVS4umDAOoW0aA4ooyqu
FIrOy9i6OmeCcZERxYuFB3iSDwD9EffHa1g8ff+MfLxDly+7ItNC5gFRqJgvFuehiQytzTrrFI73
sP5bw2XbO7+Wa8OVnxGAIW7KH+DUzQSvpwJ57kb2OKyB5W03tAVlzF+wa4ZVEzsqf3VOjMQBAVSJ
KI99DEgDQ3Zk9qxTTv9LIq4PlT+Y1MieCZHSMlyl5JrAQoeH8nPYTa2tAVmsPLH0vv+mX9gReRv+
+aYXy70+ppLen1vEvR9mAvp7/kZbpTWT6Xk4BTo8dOdoVH1FLCymvGcD7MxuDuZjsLLECdvdyrGU
vmgJfLqkixe0KcfzcD731uns/gceigUAhib94XBVev0ti9nHEeLqxwYvxY3AhHg1oq6Maa6EK+uk
ArIz963oob+ZXvPAAaee+Pf81sDDgrk5Ms9ZAdqOMe2AvWas0ROExWJyOT/faatgxQQnW9SvCJqn
O7AK76pqpwSlC4u4clpMvKcSHs8hp20RnNBuTPFG5lEvFtZTXbtRsxGpbAhYcTsE5JuRzHNtaw5u
R7kQ8Hq5ZmV36CbyZaI8hO+Gf5+e4i01A0D++IWzIo2sDRHNiNcVyW04Db0Eh0C8sY59MZIz57Yk
+n0Sn5AqXfw+VWHKo6bSK4vvoM6Dz5jNETn90pVU2riD4SuQrE2Z9goy97zBhzTbj8rJk1o7gTXV
OdPv6F3OblzXFwNXrotRK0NCGWjYZZv6nNeT4E/R3MN7xsJNKb8KkH8/M1u7oyTfFGDvXdaasfda
43nIEFkoL2WNDh2PwKH+C42cUNhFnGKEDgicOVXtH47bGjIw9T7rf33/5n0c8C4fu38vd94t/mk6
ZGJaavEgmKeCFEHz0EV3iu5Ybb6ss0MX3neCZ9bbyrIplEBIYwWZXNFJyYhhLT2Tov27GtxMeWkL
V8F6H9+nzB3bdVvZjDhaYdXHz+zKfu+BepZ0m6KKrrUfeEXoqSGrD3G5fzqgsv8LFcDnn+Fi7eww
88pGF1onYYs7tNj2R9wp6/Nv6z3RYHreBU9sCQUEXLL9xIUxeFa/JF1IXAm/v7/DxldHWWT4eOU0
HXDFZdc1bX2pKXrDPBmcojXGratAe9WqVSisx4LQiWdNRFzPiQ1Pv+W7NNvZdnl3/dzTJ6cT3bSa
9Sgk3IeyI95nd9PfUlpz/j6La1zyQ+aIhlfnexWLaVLuUrSNVNAjwfBuB9anuY8CcqW7jFPSS2wd
J3V1xp8HBF/YduUGG7MZzkaeMcV4Ns/9cpHYzL+QRhUcq7ETVU6V7kLZHTXPLFYYmqnLje7ROLNM
uRLwX50x0y1Iln6NhgBWSbeYgbtO7ODlayRratBIg2Ke9HGndQ+CviYBpUpW4f3cJ4gfk0W/LTdx
tkg3wtp05ihtxaVBOFvY2chYft60bBEXdtYvcpgcmLSMRQM/wFr4ppcSLk4KSclxmXwFgy6SthMK
UujpqLH/8zeNr/NC3yGQBlX+h+NOjSHEJL4NuCf8STsXbuyBX4h5Pn/jizex1ytfkBPZPPlPM1Gt
8diXz1t9LTLKn22y4soHPXSrpNa+2OcUuDysVpoCdOxqhhXI/flcSuZJOlSS12YUNdM9nISPdBfE
hAWSrqz8OfV/9QCwy0ZS1pVwGuCMwwnoFvFfnpozeSrjnJRpbIx0U8V3wlOy9n91spdaS5Lssogq
MenxhW8s4jisR0Zdwspv3QB0PveSoaiF/M5WC6fBNMRvcuMl/KpuUniO4JTR5UdDcdE4aOJEUKzO
NOeOi9tZq4buCVPLYSlQVDLukNBWO1Jqy7/O+KKZdLUsTOLEz98fx8oDbPX9qvDVKfzfC7pEf1RT
OmVdywWZIivsInxFaSeMNu45pdygjijp2P0WnoZpWLb1ah4WmCu2rfAPZFW/+9XGG7o2460h6/U8
nr0LfDgoNEXnibjsjYVjPKpJG9Unq3ZKY11kZzvN+ZXVv1oq0HBaS80jShELiHYI63ArDxut9FTD
M0bktRuZubbygEa8/2UGUBO9H3m6GetVmdqDvNL87aBHy1yA9OH4feepNEcC8noK27yjt79X5l78
MUQaik7KdKZ+dR5waY/LghgyROfSsEM0FuTHqT0gGZ38vxIz17I4Idcu5Kcp+6lID9//UNevpazK
cxNYhFLDbn5J9J5wV4W6r1VzR4B8LXlaMcUdbJ3KcQnDQMJQ78jkpOludIYFdKvQvp51fny+irJH
RJKNCP7zBo2b31T7sa3p0ET7FC+a5lqNMzp64dH9SvbZUmt/dyDHYB4b1V1W2XBoc0Z87vc34mMG
9umk8HEhSMkUhoiYky52VDHr8krt+5oOZa08k+c1/TLzbcH7jk3qP97lirBBj26kkR4t0/UNB5dM
XWyawjUqL7bc2npkbiGdtF2Ojfb5vMnHk/+7cS1PvEMsRbMA4Cu9TzT9nH0i3RPkbcgsxoCk9qfe
CffWgNRoodnff7Xr8mP+aiTbashl4LdcFlp9IRVmnIv1KfGduResndEfO2G4HxWG9FryqNEFiLzW
Ns11JGwGwqhcX10nvlun9+qWcUT0/P0lXXccuSQm72S88R7iKr1okfeRGFldKtcQC0fHQPmUti9W
tzf0Ta2sjPZ1rPdn/x3/V7JPEbT4R1190IyNKApOgcSpe0xp0Gbq7wCrctY5M+JtLr0Rqoh2bzKH
wORQtHsfeUgev4s++txDrZLDhi5GfgqaB9iRKf1llnateqIxHAVMXCpofzeeq2u9pgwvh9AVkV48
/NVL4Z9YWLLun3nBsvildcbgKKFTd7XSyUyiu6b3yg8XqsjDzS5odq/0b8qJIKdH0FRqvJv0u3E4
AS3+/v5fz8ovruqiIo3HvlCHQq1OieRN2bKFALnKlUMwbmaTuAOiyuNuautaWGUgECJ3ip0blzBv
+Bcv3Kcbc/HmD6bkB0HCJdDEC+9bDwLySYaLstDpogCu05eWHbzf+NCrGT0PG8dUEHCGxjt+CXgg
slkRO5m3XBDvQvIjRnfmeIK/4RYUXqLuxzOirPrQcAhjRuueh2XgWmO3/P46rhvTMlJQLgXsO1R1
SZv7j//UJeKIUDRO6vpE+FykUwc5QeF1td0ma4RhBCbjJ5RWpIz23q9EO/kgKEIfRPJqdLVnWIaV
VwU/QhWB2/cXps8//MWvAlcEGK7KQ0s64MVJQjfOHaF4TX0q/nJIH+z+p5YRL3BkY5MeoYmspor3
lSlKcqjaN1nf5+ixIaafQkKQz4toYGTggsEJQG+3Thxui6P0MvEOG8wCxuZORnqVBQ+pCoJzK1dv
5FcktDoBtuRbHZxUaFe6I2JDLd5VEV5tuVaTwygCv2tedFBDI00CzVj08aHSd5Z+L2IaDSfCiGiq
YD2Lg5ehdNlfoW/ctDTduDfGxZhkEiVxNPF7s1cB3mByCuXoY39IhR3qeDJoYzeeTlL4Mmf8Lf1F
LWLQQnstFD9H3ZMwkWMsVPqbv9p1EBAFA1RqemkfAc2X3QLZGv0ImycS7IDmONzAcCnRBQlYP1m8
3fy8bfvHAMQ4lqW6vsMAKQ8QOUvnliD7i72GK5HZZADSwmu9PGGp5KUpfZrNcl1yTvVoLfFwHFHk
wFgI7xlp4QKi2Bo2xC1Qq7CDkpSXR8voUbbjTXY7cd68/tXmK0KBiUPiCx3/oBejJU0IiGXPOBSN
W4iHKjiG4r4cH5rpIAoveAsUdGjCHttdUf2W7PNDNsF4WXByZQPxN0HpRQ6dKg5y0b3lLxv9vo5c
sVuhUaihCQpLjcDf9DFIoH5jk1xqoPARtLwYW6rbc7kKYO0Khj2v8308g/lams6S7T8Ev0uUXfV9
DiGQ5HD8S8Esh+QFw7jU6fs6fBhQezZgpMhQEDSysl5bkphLO1Jh6i1GvJPjpkbzH9xVh3EbPiFY
lKn4+1Vk3/LofrFrcCtpZDLaZTxzZaA7t0Grm0kigjryNxB3Ewvv+mJCSILCfjVDYKt7QmprXDUo
Vd9ufv51O0eXMM4CZSaGEFHN5WYqxErUGX41HjsI+plXSJsY5SsyiqBmQoXVYdia9C5RoaWElq0Y
E+XrMiJv/qh3R5Ik0aS1QF7KH0b/ROZv02BPmytiUbFF1CMO6Z/VL1qDjCcQC3VrKOjP44GfrHcz
xi05hC/wTtKC2gWO9bK/jx7Lv3QX2+IpoKSuiZKfY9I0LDFoHMPlyNwxdhRjqUb7mlm7/DAVMy9w
7DdhulM/IAp09iOPtgYC6jM9FIX0TilkFqAc0mLTiU/YFumF7qdkV5ousnBmwWpz0BXMZvl+BOJE
7hvnmicdUyVxC1BM/N9Z7FVnL9+SiIbMTLBj5sftQ5hu0fqo53uIgfr4PsI16bqVLrHtEIxWGQpa
zBAZMO9lIy9ULiY0Iq+Pl0aP75dDKr3ogF1ZJ01JrvuVTEeJSOKxcJN0d05PRnjfq7taDV21fImM
R2A0/GnYiUkounGmvR4wfTwJ5oz8pTl6tYHWo2Ql4bkdj3NrtF5J/g7CuY1J4byqzT3Nf/igJKw+
jCslutXKuDq5XHz2/P//s3n3ehaILZLh42AeBH8jAnJbK9kxduvQzQAthT/jwolRO8oAsr7fn6/r
tYvPvihThEjofavisxsHOW1XryVXBjiwhCPIuDREirNRfqYpsg72mVttq+t9Zv50Xn4day/j0Uvt
PzqLKun8eqTbOM250O0byA1s9iGaoZJ0SrJpHdHNTRu+MXUv8ed3gvv9HbhuLVxcw8Xdj/XEqifj
PN+BQv7RDG8x+WOA9ZqNr22RVqE5n47ZsFN8uxNn27qZuEXLWAzoyWgwBSVlIzk/xH9u7n1XvSau
DLX0fLI0P3KGPj8XKpvfWU2S+cpUZlC4T8CWepiOlLWBjFJdDZZr0i/vULHtKuIBd0K2CdqtjEvE
75996WdS3xLF3rqmeXf851nV+tgI1Zxr8t/Gv+e1tBKW+Qq46eTQbLgpXb7eIS5uwcWhvikEycjK
j1sQncgH3xn+soh/s3YRYFPYibbGeMCovPLgwtxcFObD6afD6/zpTJc05L+Ajy7bYKmen89Sz+PZ
uSowA9MOrTU0oFpxWqQ7M/ynJtfBazovax36ybTBdIbq0/+irfH5Si77X0rUqFmusFExqEQ4gL9Z
Ag6FiHbiWF9uxQOKxfxv/I4TeCG6ou9p1QK8++/v35Vrd/bFZVyU2RmB2UN55oac7eynyGSCoPRl
+fLr7Iihg8upoDv4//0zWPMz+c8zF2mZGZYpn0plZx5DjSb7MmoW+X20ovZ+M/b+Sn8A4WyhraF1
imBzdeuocM2KvPjmlwVWG/VjKPADlONeXBqvRH4OaM6Xo+7OMKBDcgRV+oPxE+4KzsS4folNYzTQ
YtnO7gu3f0+khU/E6HBD43Ktz7u4sov1Sykq8WzGXBkx5B0V1vm3gf7zNy4eT7cZd6QY4XGbWDqV
Z7HSTzceiRvviHWxgQxlq2f9/PE4aNCCs4nof1u+vhOMy/FnsgmeiKlnSCI2Kyh8mRu4ondzfvX1
OvHfN9W6WJaKdtQF48xVqF6fbgZSA9SFCjrUPr+3wwJ1LHBecBGkUDpYC33jeDM4YH70r9cKSLii
xqH2yldYpGKdZGY5HmXyuxFYNOsK0Bkai/KO87zlBNLfOFmR17NMRGxOLmAB8thzYD5Uf8Rv1zcq
7//Lc/HfC7q4JbnSmEpncEEM9PJ1HNlnqmgsqsGfTHBpisCCRiu5xxeIG8QmcOPGgzH/+Vc3BJKD
jo8W7dXl3h4UxNUFOp8fIxAdkffBalh0h+r4H4qkHRPK03loEF0IgTeX7vmx++7TL96KUG/bvhnn
twLVauNMGu8B4AK9WE4rgGng0WhOE65U3Zn5Gl3391/+mm89v5TqnN3Fv+uYTT8vWXnVVl0WYAvA
ZSp5aefV2FiWMOuKNYR7kaZt/9zkPwffDsBlCndi/9ifDykub+sxtPFsoAsYHQxr8HBxux3hVuqW
m6IT1ZdG+KtWHqLuWY/nONZfzVaIHcLSvv8KX6/1//0Kl90JycilTAyE4Yj3Rf0r2eIfpVgNC2bV
c2FWn9Cy6vpGvQFlvnZicufIIyLIUdThpl6WZByFmCoI5nA0U+jI8rKsbHQYDaMPgkMijjpUu5Gw
boxVIOzaYkcsEgAs26c/ZGtuziAKdR9a+NYma7akL64BIC6j7Vm9QaT58vCqa6j5MLTNAfYXm6Fk
8SNbnT4cS0AMcFuTVQ0ck9RUdYf2Cr4OTT/t7f8El/+YyJaR3fym23p+lC8f9fkAjRuEHglJr5+f
tXE080xtpeEYFXvE9sNW/ks3Im2Ocr0wCS1R3ntcw/lJ6P6W06/EAyipNO9SyU3q76R+JwIVGe8a
SrUbT9BVc1SntKdPzbpsGBJuoc8XJhqZinSdfRtNau8Y5UF9Su36neVQWKI+k7wgdHBrJuvai3CL
oFp7uXEF17dmbi5gUMLAhaP/o/7/5+QgZpWkyP7H8RGHkiLRbFnIYCnW0uw88KeHRsFDRjf65up3
vf58/uSL1VdK9ThXRD5ZetBRrmw5KgS63fwpX3DetsuofZUXJc7H7S2W3BdboUwa6lw4MKGmqLo4
MvuBRY7hOZzPA2m3yCRCICZ73LWoXuX13EbInTZbYhChvXOrZLleNABPMRjiHVYxzl0lxpSteu7P
kpw+yB6LnJY8aTJIdRBhdodkapacz/vNrTry2nt58bEXd9sMglwvCiV90I/qW/AMVpPthq6clLqg
PrvfZNcAGkd1vOse6sjJcQ/rNiw6cZ839JYyXFybJtgmP9TVTcPW1T74cW1MyVC1aHN34fNboGaS
JZwbYGxQUzVgvy198ELjRlhsAsuifUoFT4memvOJgESVaoI5QbJhmFAHzjit0tbri73E4HR4qMRd
qNx1GiRt4ni2rb74H9LOa7dxbdu2X0SAObyKQdGSLDmVXwjbVWYSsxi//jR6A3fbsq91gPOyMhYp
cnKGMXpvvafQ9CC8TXH170blTFzTBMXbzNz7nvikSfPh/CR19115E2agm41XHYls55khTFz+qlT+
IpmcBeO+ohhTAPeI+keCJIb+MYSE2tzVOzzLw2v+qhT46a4VPr7tHXk0TKDYLGVgM9/m+qEf1bDs
IeyIKygR5G+jyuwehsFl4n8In4Z/gau52Us6eplwDOFLXyUvfv9aPm5Bl8mgUKF4XTZO/LyUhk5J
0mNna9UiMu0cuAIP0m1I/jZsEeGf4ZAglNrn2+h68vPPT+C/l7/YprS55reCKJyO9epDLJ9uJQKV
nsfH4J6a4YYvBoX6+CDd5Efx0d9ea88Y165/sXtvyqa1SpX4Oyi5/srEAF7CzEKn4LbmvMEohwIt
XUjhPSlYJBQoZ3at4k0t346ecl4VNPJbRDb2yJFnj99dL7zuUB2jSUyU3ivirEBZCLBVnQjnTWeb
omecXBUwLzmcUIUIguhnxiHSSXzDCUNZkTpoux7JOQhmw576o9Zv6u7WarzxQGPT350O40uI6qPc
xOnWJADtdHoQYDH2ewkvFg3xXYE/t3iF06nXN0o5y4ii+X1V+e7SuxgzF7PNcCr1dqhP6TF971J3
WCXJihjodKaf70+GO9KbYkPw0N8VO+mxpz4r0GvjwLoirLXGzYqIr5qAvwUBmndUiI1sbc3h/dih
i6hsaVruNZ/Gz6NcRmUpw6km0OtiJc6Dro5yiVFePKlz0RZdUwVuS44WS4J2C5IJkP8f3spBW4rX
NnTfVsLpaX269sXpfbRYBYcTT+vM0fA+eZRvGld8tyL4pri+c7pr8r2E6QKhAtjSDozELN9AOp4I
P5K5UZnQEnF2bWugTtPul13TxW1dTMtNUQtpKfJI1DkEtRQPxQzQL9nn5jvpnJNvX7V14Si+ixVk
R/+9NCb4VcntqjtT3Z/xvpKtIq1E6FYANS2nbf+2wPJUL/U4T0U1nK+ddspdVO8ZmR5Jvuys2/7f
dffPd/HD9FNISdPINLBoAl98xHRD61juQuYw3ARxdK/Wh2HYBZWH6bZCOkRBGf/BW++UIKvtOJ7x
SJtnuLK+AkyeHxz/KZ9LMhkCkEULAfuvvzDUlTBpyzwhtIuZSUolTGsYH+goi7WUYfvYBnuJ4Bnk
5R3g6lmBURIpi+qE/6Tl7x/cj8s7TEt+GcdrdhfTLPZpGzdocdEniX86NtpMprVOI3mT/ZEDW8gX
xhmSzSyhC8anJbCTQzI7CzCiGPZoN5sTzsigdHNOwAFVocxwG8vxX36/we+qQNr/BDxY9N+JxsUa
9vUGO0Xp2l6KT8ds0z0IyGHif2Hv9ee7Eml1YeApDnZDPq8tkIVPDWiZBDzFUGyl8EU/0/wGefpa
V3s/P55Pfxr/idUwcdtFg/3VbsyFjthcF5dJdVeKWyhy2bCMjPdEuGVcuDoJlTWvSHSais6dwmt4
rLJVKT1KyHHSB7Vwwufw5vdf/L1qbhgcNiYFkMGJjBz3r784zhN5HKowPmbs7TVIxFNzMwmfrMTW
H8YnfZWvEmqkoyOIrvSsz84AqChLVf9g62j36bF+JRHhyj1NM8nXT3q6J5OOHnw+jVz5r/c0hoY5
+EUWs5hNFt7MkdbhMTMp/wRz6nJAZ9NNs5kAis2jshxutTvjL4kEV+7i+37v611czHdpPZ4sqwLa
jh8a8i6RMh3aszueUPnAcVT9R+MAWqDhDl68yO/4eqzwhi6C+SQ+pWwzXqCAzK+dCpTpt//2bC7e
VyBy2h67Ij6WLFAOGecvxpGNqORFi/aYef5SJJ0B2P42xFh025lztOenfD2urPuRmlXsrsIbvfQw
8mAXxfl15aF934cYusRLk3TmMMTfFx+QeEozHVZLfBRhJtvpe6TOhYiEVTdIFiNGjcFDyUKhlZgt
Oob0MXE4ogSV38/JSiUhpZrNKtiCql3pjvxq/SmvVEPU6dR0+fwoWEEN03V0v5c2cStqVEPLIJKa
mOCMhR/c+NiKz47Qr43hCJ3WVanujEcyBehiUxUnPZbeTM9WBdHGsAxNRH1rNj8ytr9x2QJVrr0i
XQk9upaNVkyhsHK5a8rdGNxW6dEA938+JPvAhjnqtMLfKFsKPeuPy6NBU/378/+QLf/28y4+nTBN
raj0O55/tCRRLMUciVjGtNVkwQDWX4DhN4krQlNWlxWeTTd/idbGI+Q0p3CHwRve8I4MvWca9+pR
gcLqtqsmn+lPcJeY33JbFGAnkEjlTxCFEN/eNQmU8k0Cz4wEMYsDvc5JC5vL16+/iv3CMgYJZuzx
bCxTzaPqQA2pf+LLy0j3eTcCx9qxU0VqAMCUIsQDCF5UuGeS4yvEuH/b1Whbq36L7sfc6u7vj/i7
MvXi/qZqyadFTIs7bSh7OT5Om1w37xwRmmK8FJ66G38v7/d7MnUauIYWYjHIsw6ZZ9e99Mq3mszF
XVx+aJYQKLHJUzotw71CNNcOHpTWH9myjm/yrUXdcRZ4OEkxAYDTYqO6K7faIrkH4VmG913gki1o
iBRsFho8NhxN1s0IIS6YqNeFS1yXCUP8Stfxx9Xm07u9NJSfhCao9JRnd5acHuAMHufypnsPlFWA
sMZhrVzLS9lYntN5y9BlYdUd8nqX3aZYVfPTDeSIK2/zp/n08x1dfDBxM0yJMNxRvCwf/Bs8HVJ5
K5lLNiZeehPMUyjlnCSpvqTO+UF6QJT5ERn2f7yNi8XG0DvLAKQcH/0bWDB3ZARHtvo+PFhesIog
EkNmC5oVWHYHM9eNfhCW1/rnP5R8+O4MRVXR3sICupTe6pSi9EzjSdB60bxkdMEUke+mzgqTlMmZ
UM3qO3VhLH//5Vj8vs/IFD1Z7+nLkiF5qUJWKiEGjiRFx75ye2kjV4fCfMGIG+WONKlcXeCu/jjz
EQ9RcDnoDy0guofT7rzGBY3upfDtsHyM2lsm6IxBg/6FLJ5izkBHSaaThIWS+HmQ6KtaZw8hTp+S
eD5HIEP48Qlp4gZ/LttN/oFyKIUZzAcQBX/5D2tE289MhpE1qyDPn7emSQALbKNl0M/bfKUbKHas
h5iz8Wvur9BupZv4RSLeEn7KXBUdJXFQZIWJI5C92c1J4Cz6VWG4qXhnNG5trc/ZptFWTfFoGizY
Dq4iQl59DsQd8EyHbb9V7fTM6YW5xR0L81G5Mpv9tJ/48vQvzsCK3J6Tutai49ljAkH1W2kkOYzb
WllxwAglEozIdTFW/gOHY8km+xH5EgBK1Hla6sSExgHTQ5RLLFwlumHpcaLnFOrDWN5fq3J8M6ca
dBQ0CQO3aE7oz8se5SBaXdma5/6D+amCi4tuq/WEagXfFV7VEn2TaH9cDi26hCQdWe7laaAYlFpt
06Y/+PGqJR/IzjSXnR9nL2Rk8oCP2OnJdTo5DVzrJ+B7ma1TnJ3J2Kb9224xXnMtfVP5XNzRpXyg
Gk+GDr+6R2gXLcCc0oRUt0J8Z2WLCG6J5HL2Z/3WbnqfDs+Vzd23GeLy6hdzZVqNuiJoXN18TsMb
MfDKaf1Fp4hTRbGj1FZcE9wHEVZXtjXfeqCXV76YHn01LWs14k2ApeAcy+56F7mQI/8SpdR4GcLw
/M/4gKINrAuEz9+nqG8uqv9cnZmR8qbJ5vZiRxIUiiGmA1dHQgk1yHDOmsuvry3w8Buk6Vgq5QAI
q617k1xjIpglwp0GpNOFCGl4v9+O9O0YfXk/FzuQSlO6pgzb/mAcrSdqfl3tUZ6XaicGA8tBlTy9
0PcIoLPeKIV0ZM0nNjgTERe9k4MxMbVFyPKaKvXCrxJSov9J6kIuXgaa/lST7YA/p+KTYKdP0R22
Z5OssonfCgZ/yv6W2RlktiFxUU8LVklJDRswmJ2+Gg+JkyQ7ssPC1WlBjJpLR3OUybzr77qYrb89
WHdCu6vbrXLf3E3sHIET7yvgRFW1W+Kp5DnV4ZAcgJlRezEZJRC8VRG5HLmd4pFAKvFtCrcY1ieE
ANv4wEx0OqiLwlaBWBy0qTGPlnqn7A0mr2cNzDRsSS9CmqlM9nDonXZsbSxAgC/42aNVVgI4t1Fg
l6mXO+WO0vC1j/ZbJ3R6XYYqYTDjnI3T/eKzKc9BC+4Vu4ZBYjrbWdKgpTlmprZZwdcqV4O+N7VH
qmeNuE6pEDyT0UIrb0YllYpoESwXA2FVoKirqWLjfDT6H38fU982tZf3ePGB5QL9vcziHgVpRrcp
YxojdsTpRYduC9BYwW3TZeOvBvIx7qb4d7XdN6zAqLmvzfJX7+XiiCuqsWmGhJWBucT54BMXwBnS
C528+QNElrhFUOoQkTG2I34uEKIU6E8bp7kaJTZd6PNh6vKhXBT1R7WVTlXOQymAH57sULWLOxXT
/bFa5vW9BkvdbKmNCDbOPx+Rae12yLcRYM5FleTHWX5eDzhJ86We7MzWy6FuJPNIp4LFWOswiUPR
vjJHfzsA/ueeVc5P9GMwk1x4EerWOMWBrzBXrWBPK+ZyJEToqZC2nQXTH3obBhGbW1ZB9eRODGSG
6Gm4E8DIyIfdAPHBlY2hFfYh1lvhLl13s2KeCE7yRgJZojgk/e2EPZ7cnvNfP/99HOqXh7/L27/4
Vk6Yv/zGkvtDqc1orEXs+KZ6i25CQgaded7JE6Cb7AQSTUk4YsKTFv0aj2T/ERYjzqqS3IHR5RDj
RHbtlBvjXpsrrrhmJk75JSiK3sq3ycUkr9NXYA5euyX6dHD9N8hUlCc2Z9hfS5KJKOJfyw74qOB+
G1FMA6IikrwFJuHr2bEqT0NqNWJ/CJIjIenYPZNNYHgRFqMTR90/wQGuzAnb9Sk5mNZTpm0Q0GPq
1m39zA8k4n6VOtjc/ykvoleNWAbnffbYq38QlpNSjgb9rnpJNqU1K9AXzgkOTKk75OZMPxYTQQSA
vHQbHjR7Iowm08bXJJlghKGiuSB32wPzN03HK5vMHzcOFFaBC4K7/F5kzLXk7Au+imGNvImG9zmi
TI53xpbsEe0WWqPk/i9OFlO5/NvDpoMtiRa5TnTQvz5sPPqkOkl8Cupc69eWeIRl2NuZj/p+PaCf
2pOwJ9vltCItruqWpjf5y8Uvd2oyodSiGfOTu2RlGIveYcMwNdCHGDnhSj8RdGvrEBqcpnD8rdYu
r93Bt0rXx6f0359vXXxKvqwVY1JzBw2DwtpVIzFGYrlpgiXhRkRg0tOSSL/Bqer0hl0BxX5IPCP3
pNhhWdacE7oSXDjFHvjZQJZjNmsbu+ebfJm8L++pS1tQnfBUrFmszpyT05l48jIZmCKRcTmM+S7c
/T4/fJP3X/6oi3WqD/msyBzqAYHhBSaIQL1NwNIkc7LGMtrr4zPRbYk3sHYSU4uU8f94/Yu1SdWU
szHUXJ/SBZt+aTmc5iMy90azu9JpnGx0qeEnGZCe1rj2Gf04puB7yDpAcLrcF7OHzMQ41gVv9HSy
IW+bFG/WKUiauUlPdmUqDqhsSA/LM3soBxTNteLzjxthuvumTimCXCfjYkgVUTBWeqtNX1QuLhpG
tjULFoR3Ycv23mrQ7gAR3Ik5w52ssS5BUIKJbV/r3H6TbH0Mg083cjEMcsFoUsXgSZD9glg1bOfG
eYlrOQ2WPh1nDvWIHk7e1H3s/4ENb4aNOTywWFxzq37Djl7eycWAKNJc7VKVRyIsRi4/+cI4IsYp
HwC60Add46srjcc0BEwV/ssyqimMFwqC8ADcwbwnPdjf/AeLfO5d5vBFSK/UvBWEd5NIBw4T9pUh
PD2bbzPTp2d3satpM9nQS4Vn598Udyz+c3+pzmi+syRGTvn6+9V+PEN/HjLTJP2pWlpJY1QgrWTq
z3ZWgAOR/mym3tfJWlQfB+hmkPjJi8Bvd/KKgzgTnDBeF9mhFF/HgLStqxTSq2PnouLR5HnQFDl3
RMnHIVK4oy46PpjpawJKsy+P9BvlW8nVz1Cvm3XfUrav1K1EIOzVRtePu51Pr+Lig466fuwGbXo4
xlKqQOPc9O1cILjSHfBfRY7PZhxzaDNn8Q7wpjls/wmhDF2d2uw1FNe35uc0lHHxkEOpTbZR6WIo
t6ckE/VR7/Hed8nCP1FeF87NfAC3oU79ovpezV9jp8w3wj+o0wkRG8O2wKI/+VdVkjKh0NtEbOji
a3V6E7pZnbEPYT4Ozo+xPJedgDKRXjhYz9BticKscMslBZOUvXC5aOyy9sQFxy+8qBMsz+fMemUG
/fFo8fknXoz9oPT9vNVNjmLS7OzfiHakIKNEy+lpRPACkFMndpZCXdFwPtQUCUkmw6ob/gbXvSDT
/uPyQ/x8MxefRtOpZp/KRn+Q6w2lTaiRPNHgKa4dGYWZHyHnZh1Nb3OoHxQJ401sMp/hC5JOiKBX
UTETI0cLbOm07xQIYPOofhSFP9fdO9/Q0B8jA2clmhPVoB52MU5PepW27dnvD8Ot+WzsAMPZ/ZJx
ShKQcnZrJrQ35ZHs86peh+Q0/M1Cm3zQ00PUzipXvaOj70+hju5pFcMxEZ3+hrN+dZ/dmIcT4QHE
yuKNnDDy1BDG/e8z0DcJ9+XNX1RL1MA4DVrJzfcgJSxPfaGBb0zNpGDhIRpkH9QUMOLGTUgps17H
6Q15NfyMgB0NZf98XcpOuc93zbrJ2cq5fXsjCItQZ4b3LGFGTSHZ5bwMzLbXiuPK9Ml9GyKfHvzF
FrYeK+UU6harCwB4cDn1YkzRvs9FkbQJ48YPMYKSTc1JBQRR6MF3NKWNQqamA2ZGBiozLLJ2EQcr
2SQseXpbk9DKDaq5EN6qxYIjRAEU/fcn/vNX9t+7/vj3n+Z8tR7LEjdeP+GKg8HFt4DlWyQ73G1B
u3sx0uoBsIYrLjvjlUANc0FbzwnACF/53r/ppS7e/aWSQI3CNDhLvHt1bqjwvpxxWc6RsFGIqp4U
9g7MWXN2uVNNJauex+bKDfz0AqfqD+pd2iqgVi6+nCFUFM0ah5ZaBpKkfEFOCDxkP6b7tY+7B7Tg
MwIHhrlSuOfaBmj4MNr13fmgy7N7xbJTMqYC+4TSGcHJjtUQX64F8oudjPFw5a1N083FWDPxeCDx
ntgT2OK/rtSFVWdD1vftIaL8BHye2nI/Ma8GggfKx6YjouCodquks9nc7SZ5FJW/PPKYjfzgGZ+5
MNHRbkby4695GL7B5HiPX+7t4huuB0WqhLbj3mpq/7Ta/VmKX1AgbXUKTBJdMttUlpR/XdPOIuXo
B4DBo11m3jWRYSvqLmv3Z23XiE8KueACzOAmGmCbrUldEr2YX0KxxiFsYleL7xXCjrNpx6gmtHVg
bjIFv4IrqC9F9yCFu8kNvtOm5etlCF+14a7z/xTyOhFf4/wgxfsGYUUTcdBF/dh0f9n0dasuXWds
dOQXgW1WvI6pPQybJr5r4309EIyJ201Yp/rq91f601ZnYi5oSDHw5TNxf32lMbruVCmCjuEPyyQT
bqkC66Q023Ao2E0wb4yu8q8nG5Y1cK5uTXIXCCC7tuOcVtWLkfXlNi5266GQGHUaCi1GcHCduIOx
tc/8v4lNPOSBYYau6dpR5WOz8ts1LzYzsT/kXc6Y+SBag/nL4C9HLuU3pIFb0YldcFvXLvrT+ejL
D73YXihm3UfD2WrZQTWUT+F+ZHyxdtcve4rkTiJ5Z1fSPDGlbm4TStbNzuyxGrguczIarxkKf3zs
OplseCZEBffr17dfFqI0mHLYHZrBLlomP7Y1C1bkgmNaumSHS/nr6snshxULbR9oTYwDk1fj4qJ5
cUaGrzUdE55oT2Ue0NQCvYNgD0UgmzXXkwCvXfFiPx/Xei7W53a6YnSgJmnHnrlUl1QOl/2W6enP
lY/qp8f6+RdezJNxMCZG3n/8Qu1JtdEsYMvY15Ts6+XkBWEfIP39/Zo/tRAshYbnRydS/NaBKhtj
zKxKnT7kWLgB8Pxc/KmEFSiS2iBIENpMpvCskdlLLilvIW3uQ+2QQKrPAMZX+aYKvJiGuEmLN3BK
sC9XOnTfVDvM0Li8gClSd9Z183KLWMuBGvnlaepMMsCjlRk8mqbbJTNrYtK+6TvjvbsDi1KEsO/K
yX3WqG4LY4lk7dxF3x0R4fyo1vs+WAlwUycX+tXOwjQULicF6kMS8HaIcuLlEifQW+7Kqp76x3G9
0DzhkdAsIC25w8GcqdEujhPjw5ifFrGb3RADDVtU4fxiS/ehK/wtrokMf+poIzT97x1dLGxljvQy
z7mjDmcV/QUEfNEcwvacBsHjtY2Zeu33X2wnTS1EvDdyNXE1PAzZY+ISZT6oU0qtcN5WzR5Xi/Za
EaKN987lO3IKKJeocpkxDLAZlX2ioAIKFdz8nIMclsyzTYjjgCdq1uiOP2Cu9wZx9g4fTECfXIBM
hts41d2v7Kx+Km9+fnLqRaPDT035pGhVfwjBJ9pYaLqpkCG4shs7JFKM+qpLnNw2gQTO1LuSnMy7
k2c0ez+z03iLcJOeJ8B87bWZTyIyds61i6lsEj+HkCsyA1Hy9FuJpTi1Nxb5etNKFaH/UXe+3V1D
UP64dnwaCR+NnU+b5kHrT1bS825aL1hoa6Gjux6Eiyy5xXSRrDqnWZ6pqzav+Ouo/52CRV2iOLiu
evhpPtWQZ09lRsmCl/B12RhbM2q04EyJFY4IKR5AF9WHbsuZ3ZuUM+QiyouTsNYJw474WACPoSqN
mx1Y3KD1TtdaQj+VfCEU/vd+LhZVjqSclE88GHVuAo6yrRitq0x52aWr/cZsgufk5X8R0vnDfpjr
Tm5DncAA8zIPSa2z6txpnGIgUGK99zJjTheZOMx5PzjAOXs3idz0jPfPkxTn9wn/J6HH54tfylTT
pmqTtOLgIq7E2kt6d1yIaHztUHtKz/PJ9C1vRPjIWyHaFtdANj9O5tBQiZucQuEo9n4dAn42Rajq
xdSBDQpyERa5CSrIHVlXOdDZ9TCXQWbECzThgfk+VfGMDfKAk6cT9HSHIXMGZY1acOE17VZt2Qcl
e71aF5Rmf39OP341n+/0YmsZaJlRdXk5PSe8sq1+SJIl3aweDtFW4mhFoBaFE61+wUZgYHZ4rHKI
cYSFivJLGt39fjffgjGnRfDz3Vx8OifIfX0eMCe1XklMD8ICgCPSuiDIr5/1iR3pzrmbU0NLcDWf
5u25n93ltGT0owGvWfIJxiRjUrBN3R3pxKItzlxNXCApDsJNnCVks/dOqrilmsx0dRHAZV4m8Sro
HL93h2rN/GvB8ZjDyL1GSPwmOP3Pb1OR6GGMIFv3Yu2QzTrM8hrRSRZvLNI4S6TEev9ikKZLE0Za
hOfeGZDPhYRHRMEjJTV/Cb2qdvQnVlHUF2P3KuCWQN7l9NinTvU+dsvSDRng67o8Cnc1Fitg6u3e
EBd1y3ddXC2ofGxDLncADGtkhmxWMBlc/AroikJgWIzsbqUd9XR+kvcFXpMdelO7UwiE5Oh2GJze
Qkklsi24ZvL++QbIchVp44gctC+GSNbTANZjxA1T9ZnlqgAhO/KZOFryIWauXNmL49U58Cpldd3F
+o1/8vEaP13/YjYtYBmUUd1PQxSGbavhHSVc0GpXmsqBWIT6CimJQJsZaXRjtqid4qXPjhpLKclk
zW7sCZ+7D7onJe7JG/YqYCSS5P3+HX0Iqr6+JQPRHSdWWWLq/XZyaXr9BPECGqdYwqtiHQ6s49A0
tuHfpOdNk7omC6G+rkJa4jrRjfzj8Xk0Ojtl8134kEs4dRE/IOBKp9XSPcBAA8bfpLswW6fjHtV+
ZU5ILBVnf77dRBabm5H1Flv52SCVrQ2dWgGEiIA7uKlVdgXBHJ9jSBAeXFS0uIpjWh6VBPY+5rTm
jfGrqV45vv+g86JixLtSsISxFl8CAeSyjZITZ7tD/0RBxnxHq5869YNWL3uOUnrmElMVca5Ubkh9
uJ8wMfnS0L0OIUd1azSH4LyMdMKW/xc1Pm0aJ19f0Zd7+1hCPm1XYiNA4nD2RbDIJv7HZNmhJTkb
h17etxGxxFikstOGzyuynLB0Ctk2EVwJ04xY/5Oxc0qgQqHoLPAu0oGWj8NTeAjPD4F4NFDpjvht
2Nvga9wMT/27/xQ9VSAieL3mY6e4VmQL7yiS/ac2XFJjkZ/19XU7OsFAP/1KFkBWQWwh3/ZCvpSe
/VKFERnEC8taMWEE2+JEQtGuTzZWcq83G/38JjPBqSc42cBFs2hwjDJGJIcTBGndIhacAWTjY2I3
XtrO8FiYkoNc8DTMgsGz4mVIvMrWf0wKJ4VNvBstWyL1DhgldUpNeGzFG6mm4X5q7V6/awVtpg3L
eFySCTTFF641QMyGWwLHYE6Z5/t+nnikTKBlmcMRc0qv3hAVRcFn2IfH9HboZ9IjB7BOmIqwWXKD
3LcdlkI9m2y9kkfe9wincj661ZxO8lz3xneUQcbzRxIVBzhxT4+VgO1oRtSmouy6PwQpZO9kjKKh
VsnQuVVW4saal855rTrJsgxdNTiASMncivKZrcMWQrtnOdmU0MVvkOCxFY6sEYpkj1wc+OcUz4OJ
iTpcOrfsKTiecJUDdMGeGjjTFGdeVvCl/CZha1b5/7s5VVQ7IJvBX3SdrRzKJ+WW867w0kXbLkQX
gzUqfFAr8BTNjMJvGT+TgZDr4CGxIVCdQCpYvUD93eBcDaUXJkD5WDY2V8PtS3c/EeZBtBV3FHF5
+rN4C3li8rkSzRMgOPc0FmDSLkOb3EDdlQgd5xSlzU4vyCgKWJEzpVoPxdnzPePWh6WNiBoqnm9X
AOOlrUJ6Wu5V/8pduDafpoaoNovj25yIjFbZqf6iLWiYnPB4Bjjd7DBfWcOijZcF4Q70TXzbJFeA
1Bnl0ZfWJ+V+iKm4iMVMFg5kMcclq0ri6tKTeXrotXsZTEZev+TpPrDcNrHJ2MghgGEl5hj+L1tI
t9mD+dTPw1uyb+VldtsJsPGQdwjvIyGKHIuCJREm43MbeP1c+tdxPiZaVnQzFdfNcBQ3muBOX+eu
2DKcS/DwgdfFB8Z11LgdBJ1g2935j0qxaROIvA9pvmRtkZGjmF6MjBSSUvQGm/t0Y6n75MyMskc4
r5p3veoE52163o/5TQxeOBH/6PVLiI6pj7Y+DkVyccBnp/GTYOw63k93ApAcbZJ40ZlbvE/ZVhEf
KPMjXGzCnclAxAiTPxTWjSrelfVekjZn6V0I7+XB9qe8whvzfD+FlZSOT2nn5EGFShk0SuSIydNZ
8hL6F7Gd3ff3ZTOl1yRUNak9Zy9ZADL7UGKzOu+sbiUPjomOjkKs7gTGXV5vm2Ehp7AfnLMwT+NF
WRNEzKu56fIHmeiNCl6AtcrEd0HbkH+jRnc9tW0BQkQLYUCiwF1Xx8ECwl0ifnDOZySGD6O/kA+G
TKgXkOH6anrD9/qBSWeAToau07cgufjruaBqTb9Uulo8iAPqF13HBNn0TvYXaXzDEUVbylBoWvjC
LlmPgHM6B49Ah7yO3YxNwLCQb6x2cRruSHq5Zj38YWfFacVCm6IjevoO7lLU07ki7kM+kF6oPYnu
YOy1x4pE7fxOHT2yzYQV53dHKWZog6+VlrTvp8WvV58e3af1UFPH3B/TUT7U+E/I65Nu2d6JLMdw
U/ALYJpAlP105m/H8SjLKxM1o1oDwqRH4A4JeRBU55R1ya5q3mV29ExZyu2hI9Ob+BNp/0K0Tlhe
ceCd5ula5qOttiOQzfxE5ar808gOylgk6BXbH3p/lrAni1f6Zwmu9U9eXDegyd/4yQak38/P+6IO
Ovp5FCWlIrOTRJIZYH8ukyXu5gDOcfxXT4+x9m/Q0IYpWBGmargTps+VuUgD9ibjMg9u9WKf9I7S
mHaN1Vh7quWMdW7VKLdWgpcH3U5Q/ZXF50F8FrRw1hLRnUrLpIamRUNtK6q3Z9lyZPnZOJHOFq0a
Ig1N1OXjSuxcvSNt4bb8hyQoSh7G8A+JGxnS4b+ivmF2bPz3OL4LsAiW0YPl4/OUPAFhnCBXBAKR
24yvO3ntEDlo1bqntcpS0eZIQpRZbjxY8o4QZBYm7VZsyLpfida/SLMQ/3ZOxdvsKzanHi186pwW
sZisWO1g84bIrLZ0pg7PRLXEiuXP82FNvAKfdkKuNcmC/6xuEXc7RfYUZEHPeTdPmpkpu227I8Wr
o+aBO39TspS6UCwTcVFKVHSTRZ3/9X0X5nFq2ojTxmjTsz5zBk75BSsSKlPzGKPoZl1uFqWONRLt
qL8Q80cdxYYrwCQFNNzPc+bXfuM3D9T1GkICVSeO54HkRtJ9QA4CRYjTjXGX0n+OZ6qyBObaS55C
I7X13zv2Ri3Vq3ZZR2xt1ica67W6LNBCmeV8oMU1vom0ysElNazEUD+6AXdR9K+O/5j6jsic7s7I
XOlFNA9D5BLg287zPOUnK6RUubm5iM21as2F23yjueae+Eq8YE7xOi5AJNr+W3YgPB5dZ4KkRN4W
q5Av5Iyf6VnaTrCzqYL3p3DjneBypN632+m/o1LppF7qL31hpxjrUPfMFFD2DVuA/N50qneJFBpw
6czq8xygSztHHzRK+vzcHNS8Ib/bYI99G5LbzqhVxueiv8cvxykhlhadPzeNtz5h1C5Ht9lPQVvK
7LQcDuHq2hz003mBHA8dThYJBpN1/uscJPhmo0m0Hg8Z4xgxnswQc5OApIuZqdvleCt0+354qJN5
YXnWluF7KxsL7L1AP0U8NcEO9sqos4dgOg9nTUok/cy6UiT5obT1kTaCuV7H7AfX8OtdGmHZBsqp
lCgukSpjKRudqfkMIl93TNqxyp0yzLIDB50pfPKah+n/84ys/3f1i/OvnLOy+UolHVqUrA9njG4V
OtEzX9GNpAKcIoLeMUjYeoJDh5r8lW07sXpLkFTjaZWcF+2LdXpskkN6XlBHCjz1Ku/xBx0WDwgB
P3IbUaWTdlF9C7l5y8eychh36N/jkI3xVnqLHsKWG3WF/ihjxCHWoJEwyTpSW86k88oMkQk8a/6q
H7ycCDWgIcZriHpLo/oOTf9sEtqZb1N51cVsSbSZwQMwZmdxn7AS+WIG5Ou5PhOYgpy3A0kfSh5t
JzjdOmUBKiHkIo/b1AIfhddIFm8UbHDS4PXhiyk8noJ1VEG4cMTTSpZyauXzuHFLoHVErj+qO+gi
qr8bgvlZXPBH1GCVPCdrlNMdqlX1T2PxUa06JBrd+UmM75tmLqAGKmSc3AWWGfluEmQ1NvUwIXXT
/I/PUSobGa83nfaGnaeul1P9Pjyo/E4LGDsqdLvgORnFXqo9/JOCq8m3yoSgp2iexxufYPFQJgn8
j2zOC9/F74SUrbRP2Lism5O8COPb7k1/6gibKXKghRgk5hEdgsrRyxtLm0m3Bbn30AzmGENpxGEY
8I8JOnrFzv0b8yi5UxZxxa76iov6h7b+1wFyUfRsrVxOsmSUJhXb+MQrlIgo3ErOZIkD/U/VM9th
WrY4vA2LFNELocDX2i9TY+ri/A/JhZ6fSEnQ4KP5+hVrMCvHtkvkw/ntf0g7r+XWgSzLfhEi4M0r
AdBTFEW5qxfEdYIH4d3Xz4JmpluCGJc1PdXV3RUVVcEUgMw8Z59tRCp8qGAO1oD+pGMwwp+FeDSs
zSWPHXNMiU3v7bJ7lXsnaiXHqpyxwvjXNYmdu6zLXw2vp/gxkmOn7IV4XUOtsE4eMyl/2Kkl+asI
gh0LzYy+KaTfjeKEcJuVkZvqkOpPlXHodDc63eIOfZyW3/5CHPjAOo0pp2e2DS9xLFiYKcgfozlP
XFvBKk53AcZV2toTzmm+Eo17Kl3oMJ6wNBflIiofvGLbZh1JujuvcLVgK9zfGuJ9+B98W5eFf6aq
gI19A8c44fXK80qePL6abbrEPXpA/fSQ6NjMLVILK67d5PIZktb1UxmXg4UhBdNNo9+nT+WRvoZ2
0VYea9j8jqK944idgta03LOq3JDAdtZFiIbYPRQpBG+aCxyd/HsirrRwqZqu3q7VxWAtInFzAa7A
dKEi6QArAS3AEcOuL6Tf7fzxPSn3SXhSjBfT33f+Pv7dcKINJ9/aIoHqCiKGSdRxonBLtpkpgQNY
bp0+65BxlrfepTS9q+/PTMW7UtFxM5x7SsSxUXcGpg2grtYRU+1dcGyxFfL/A5/AK8wTdicJ4f/3
t2Yj3UbSUsp8fgvwEPmivEDqsgTFcIdqLX7EQN+8+KdS+19/3rwvS6VG9PJBfpgqYlxV3dYncpzk
IMZlnumWzcIAIXyzQFp29609mbfhFYEk5ZdXHrx0WT+rSywDHeUG91KeToH5wiYJCgE00Jw5Kr6e
EqE2jqZqckpkv/laJxFXBWJJa5PR9Tr5mRFtymQWwn5LccaE1VyrOQkltNDDxfk3qnxFhWRqOsZp
KDAxgFE/GshPLVrSDJWV1um0ob2VzgHUFiufqT8GktNou8bhFU+A8daI6lrT/PlnZ99DGxZiy+aS
p0itxhVAKnA06tfmXgYWJagzxtxhIeq22D+mq4aDhNRbdVHGLmlFxEwFCA7jCVboLrfw5eme+PZ2
ZG0qMhQFkuKsXjSDS572pSc91PjcuY240ap1V9x7aFhs5Vdk8loKR/0tlo41brglIdqhC61WYk32
263K7GNg/301fA6Y8mCvOZ+MQE1V5M5M5Aev5TxYNcmaAraBtwXAamK+Wlh2hQ8DYzIn4kOObJ0j
RFkgyW/stD/DptRh+PIq+xWZofZ4HvMnudtX3ibuEAUaTo+x0IInKjikhV8IhclvvGrl2jGDNua/
/oRZcTmGgjCSczB9Yb0jkxdsGacYslX2csFNAkhxe0nXUXZgI8YAQWsJNbkwocKN+pwBQDIns+uH
kQ8Af2H9Xk8xmnge+j1mEf/eCx9Ml3897NmrTzShjVvc5h7K31PyX/Sj7JYVoR22ePB35tZ4LcvT
MDIPs7m1W5K+zHuoMuQ03ONoLRmOBd/CZAC0aH6Th8pr8PEBRJBP3G4BI/RuyF478aFs1zfW/V0x
wR62RAWNiqLjDTQDHRo5ygoma9KDJVKiTi3OhQIjzN/jcVyo47Gv12SKTXHTGcj5tutWSMAbw8kD
ANfxLSjuyhGyLaGVbuLWTxSJIPt948J8JN32xmKvfg6WIVnQBwDNPm6KTwdOWfRFFrQti/Ud6vNI
XvAvYmK4DDuwDh1ggnu568/tRtspvyxlPULeAkwRkCbYoWYjXR9Th+ETAvrJZxgK34GwTYYMt2qK
q10RFFEyLskeJi92Vs0Jpd8ZfiTKDyPOe3jqxluoisUPtabHJ0yOw+fjDWMnpqErTcA3OZ0AuGEG
LMNlArFZO8LhZ1RtTkxuDvcbW0u79iwpNxVtAiB14lq/3iT+IBh9njfyA4hn7fjKqa7WCcYfQLgj
sZzCffcuMbFL5ZOm/EmzHVNqDYM9NLbgNo7+jgsC5FZmA0lzR4C37i01C6dTrCOW0ja5061fkbq1
RqxTn1P9oa8fkMMarnESA8fK7xFJ48gbuCHipZ8TzY8r6sZd+dHWzbbkJJRSZSy2p7DR2ZbE70mx
fDFUH+L3lD/IVVSc/VNsAPKjnmwZUVEh4f89PI3qvvyTYe0EpYG8r8TFLTLt7bqyBeU4RBNEJde2
fyCymAQgYUGOntE6DGy0xCmGJb1YDyqLdTRFSb0slmK+aU9970imoxX3OtNDSDUQOHAMDiBADSYo
PAfxQh8dhA+xYPvFVm6xaEeBvWghrt2CcpXvVyZMR3zjNYMy93uemBA3unQhKeQMz0EpnNS7D4pT
i/sEiMarpTDOwV/CeKtfxA1vpkKI2bBVdqPPJ8iOHxbBXXpfr4Y1dcQltmXZ1fN1Iy3wviz/ypLr
KcdA2vkEXt0i7hjTEf/1LX5d+uwKGOqginQhK88jLmXmsZQcoXQxDzDMVZHUa43vteMsEvTfQKUm
BiqI7wcOn5OGSFtCAiDli7F6sfrnTP2ZgML4J0EC6lIeonKpMdVTbGkrcRNb5MmttJMkMRtLHgJ/
sZBfQwaKgI8P+cuEdrX4Zlinanz2cqxoVgLvM8XNTcfGdJP1T3J5kK0NnatV73PpUGAGoroMC5fq
Ojx75VkWdnQKelFibrIQ/t972Ok5qeJEFoZoZs72sxRHoxQYRXnWq31V4BiN7v2xGdmk3I129qvA
DOlVSt8N6cdop3+IjMJ9/cahcqXF+7qIqUD6dEDnnlyMRVOW+FbTwhq/43Ejife4c4+FwxUOwoqH
s+ACzU8upIxqi9+Dvg5Ru8GLc4CIYdvoUApv3M5XyuZpXQbwOnGJEwXr67qGNFWjPA3Lc2Hd145X
LpDNON2wJXiDWp6KItNWrUeAOGNXWHD1ggFY5wjtr9I24lWJ4KZqn/99mV2pnlEEwu+VIc4QKDlX
siiMmmo8Mcsz0w2f7GIahxyzJyAHVd93S3UZ10RdwJdd3nocV2hVX396XkFbnqYXhliewTsE31Gj
lzKcbEoFGNCNjXOcpbmevOrrTbzT/17esvO4G/42bxUtRbgUIvty2UcScpZtbLgRNl9vHgIaRCN7
45T9bDbFsv9rqhuVguXAlErKGaT+irLffryUdxljdPmGl/JHLTs/JRBIcbpxlaG4mZUxUVJnaX5h
k2Etqv3JJyMYn1TbyyoPVgbIFrQcoz+nBMl7C9U/Fhcsgf9gyeXheO8x6CN3RHuuh8n1N6k2NTLe
icNquMDR6jNzbZtaObGxRbT6xhb6p0te2blwVxF7lf/QTfzRMXTbYlupgvxGqMWYwUjupLq8VVpc
0Q5aH3xrhd4L4ti8rK8jEa8isaiwlUuGlzRbWcNylB0JKRtEQViCXi/b3fhW0PQYRWsX1BTYENfF
kboyuQMOYNLPwJMYgOcyc2OlsD3w7VJ9VGNC0JWTVxxwxg/Lk9rvqmod1mvVOzT6g4Kw9DaH/IpD
CX8PIWKYm4INSR+MxE9nhmolRmRJfXWeCFwBxu46SvdheldmtawiSDD+fdE7/JXVhVFcvMGyi5Jp
P4p3oXjEKGgRtqCsxZFB3ciWQb0f2j26kGA15H+b9KXFa92kEA9OvOyldMdsvA9tM8TgiLGfEfcL
0b8bqsccEl1WPcsjkmmJPeDdlVrhJqwgjB4CTEzGZV4+p96viFwxYElEbrdFrLD7r1x4qjHpxrTJ
PHk+E65TMQr1TqnOzTbbABz1VCc6RpwM7AaM+MaeVBf1WYUBuSYIt2r3Jl3uZOXS79r8mOPEMiXq
jNrPTrjz8juBdkKGaeU9JNmxDR4G767AJzqrt3G6ySs3S2j8agz+DCD7Hy0o4SXzFi1YYoft2ihW
i5RSRWjvL/HvBLPiuF81GIx03algdG48kRf/A15GGR+IvRnvEyImSvHYKc9p9aqWrwZEkmAK2sKv
FWLI8AgsqZXEXUwiZfmhSDQCVn/BHJOQNZ41877XTsx4uk0GhHbxd1rHu81eSvlkpNxoUoZl6Wrw
VtAZ8Nai0ftToDRkOD7iIbtoMxcuid9us2RT9j/99jXXYXtL6/b0H0QkXCtNVIR0EuJuYizmg5fh
4ktFHsbTl9u5ab4jH3IidVtcdJBaTH8nqXg13FR/XSvmPv/srCIquU34PvjZzm6dIn8nv2lgFLbC
88bmjzUcI+bFLnV/J69vKrKufZ2oOhQ6RjSY0Lm/3qS1qCJejqzqHL+PS21pvIioZcoFWff7+hhN
MvRzb4/DovCOjQw8gHMG8Uw2fc+/r88rPgiEUsgkH2syxhQU+F8XIkv1hbKQheCgMgmjoO4p9COL
/B52mIiS2JbPaKbx1zKYOE0CtQEhAPHqd6Hn3FjL9yZ6Wouqs5n5J0jY17UYXiX1gsdazIIuaNG+
+sR1VOCUlzfrQXmI/RWBDsmztK0eYeatYxNXiluY5dV64vMiZrVXGgQd9Q+LwHK1cwnNXiMacgTa
OdzeJ0mB+XALYrrCYf76h89eQldUhjqq/Cb1ppFj28VxyVm76WJjAe9rKNYlBsjtXRM7ZW3H8oZH
Yps/YG79Ae2u5L2BusnOt/XFJnyX6UY8Ogy7lcs+be8iijMcT0gHTE70lZqwvnWXXoGWp2QTrBmm
esgw5jFIsWwOQiKwfqRuyRYwdSW4uP5BXPVAjpiN3by+r0BaX39y2t2frrsxCuOuTL3p+hawy2bK
M9qog0ZvAbDsIR0Cx8Q3oYELQFQ93EQHG295Ke6nHrm4rNvWyZnj7Tg4fcT3BCX/vRyBQ26VzN/x
ga/rnG30CqTlopWss3Ys1Q1/WtKCpCioIt0bKifQIMgWLWAAw9Rp8AD+g/UZF+ItAaT5HfJmIfyD
18SNiIjj6wO74GePrTULQW6PT1lOnCW1SL+rxxet3mIZVyysi1MXW5HswFKyg/iIeD/XVrLhqtp9
XkAY4MHe6fo+g/04bqAOmXhpoLrCfhVSXbRupjxbygfpEebtCoaynt+RD3lMKftoJ/mPiXcpbDyu
+6Xlwll+jmRbcAtH2xrpVhLXCbXWB9wuFodLcUreoX/62PpdxKWiOdkKzwDNK2yR3s9nhCBFq5o8
F1l+Ul9C5anCgmTAuU6Axvo/OiY/Pb3ZZWFYhtl7Fk8P0++ahAF8zJaXn/0e37m1v80nhhPWPjWb
1p3s4rmGMR5BHe/9vXFGTi3WvEL//BpnaIw2VkJZqCxEYkOPh9Ff5fe+sRDpvbIFUd41lKqH4AgP
6yddeV3YlbfQnn1iOd5H+CKJa20qSBaqkx6jJ+XPjdVdvdYwaplczahFtdnX3uUpGltxOsHTVSgf
dFvRV2Lm9qUztot2g3X1X7ip5OUJdzA8yhFcbq3ZRuMw++Z2+x84U/HRf1rPrENrZNVPBoP1IKx8
bHSCM+3qQLIfo56ckRuwBc4lKmMO2N+/bl0lV9tlA3jVpPxEnTLnyYtaVNch8e/ntlwbUAAgPzlB
6TJhVs5MUdH776BhUZlD4+ma+06uFxqCfQMP551iM4m8TY/Trn0/hkZ8qKEqzJzmWS5mUbXVYJrF
xLniW84DRymJ+Bruur+Secopccfwh1YCTioS1GRA9VYm7PRc479erRQ8DkhtIhx+7636x8vp8qTf
BxdHre1+sDOTZs7FpxDxLF6ug+AoPsY7AHhuGUM8o4Hadsmjkf+M01MpPLeYI+LEReA6uUpw4tp7
s0X3AculOyWtWwe//VvDtiseINxSUDFJC9QAMeZwgZgImt9yiFD1Tbd7xYimXo59Z2sBXS0opRIT
dS17mM6T3VcF2MpSBHbmyUNHZCn459v/3jNXGxVLUxkuQVrAlGNe9YjGIFSZUp6Tvb4ylsWqXI9b
2gFGf7fbRHk6qGbnhyzqoP6WxMz527Cx86LEFwwgnM6usMIZl8VlV1av5XDWlp2yLN4iB8YVePV+
zLb9dIHTBsjpkqxhNZkuz6Vf3XoCV9dkALlBGpC+T9hCciF6b4KVxvRHtjGWSv83cAr1JTY205ll
BRtVW/kIOm5cztdqPVn89MOzU70uypYr0S85HrIS9demTo608c6FvKhJy5jqbrosoJspmxsv/eqf
PEX5wF+dxtAzJC0a9LgqZD5DeNZY/sDbQh6s5R+sjQRSqm093978+rVflXC05zySOKTnmz+phEsV
5vzqlEnF0axi8UAOVrCt1MENQ5rfZpfFP8RBo/FdR/XF0ftNCk8Df1vBlv9a+UYCUuPfS9xAs0OR
K/gnkibYHMZaQd5Pz2bDY35npEn3SZhTD2qCGpVcnPjByyMmyI+Fgu2FaiPSCuNlJ+57ZeelpzH8
29W1m3VwtAjw1bpF8qYMKz938BQLJVe7Tw636u5rB7T8+XnMisioFYx8ECwOQ85A5mCcbkDfgFY4
EP3qWlcsoYajQEM0kugL4e+F09Lu/qSi46GuilYV6od/fxjXWgFZ5vacJi4GFhmz08CvNEUoBWOq
awkBJ1VYfRYCdApQZ+hDlIU10hwKsNbfxtHJBceSXJGxOBlN1nSlhZcjXGIYHtFGho9aLkdkkA7V
5iPG1KK5zEgKz9EGRzB6bwyKrh4tn5c+65xkOReCMjWpMKt943JfpIIb001DR/Nd6zfGOBUJxdCd
kflg9eIg+2fAHCxkbkKsGWmtclyvb+zxD9xrfuDhNWMRnoVLhTJHF9q6VeWy54FOB36mEvxYnCLH
dLIBfkfxRPgxnZ2H4SkJO+Gyf7rNIDCmmuxfS5gdM0Mq9H0jsYQJmqs3qklTmR0hWxAp3INsvJG1
+b9dMwgWN5/xKXIbrh+0KeNCoMl9ExA/yUxr4Mt1m7Rz8RGI9IMf39U1s6OfbNcQxQcDG2n6s9Lg
AT2TSEnvIxh9gWw4vuNoATS/LSO7ICk1v/MI2ln4v7O3ToXVzVe2oGW8JIdL8qoqJNUBOkTDNm8c
vJQUjA+79RQTjeu37tymQV1r5uTP72hW1OZG83/eUeGi1NlcTnzkj0KzwMghBpV7D+6DH+ZPNAjF
wbiDc2Et4keapQsg8atJNswj0V/FElf3DfSJm4nRV2AJma6WGJDp2OQb+to51XmfXC6Wznf9Du/A
S8+jd6xCOqhJ5BghfXCwOO0EVEeHFI88GJckTd638T2eE/+TmvLLYubfUtiXXRjwLVXvCAMWJUbB
WKjE+wMAEiuSL3ZA7OyO/AGkA95RJSXkHg/YyyYPCcOkgnH+fWBdkVtYbHpxsmakuUS6/PXpaFU9
KbBZULAP76xX8mHy0I3SpYX26Y9kboVimyuLCSUmla7fKP4+O08Bsvlej1cDqDM1IkwsO9ffYBhI
d0xJx4c02iHyVVDWiUftck8YECLo/h3N2vBI3pwa0ICil38ESxarjf5K1voGq9fyl755aLpFVOGQ
sTaYqADK5gzJFiStLkUHj+pDpaw1PCrKl+CvL2IwZdfoC2FdP8uAtwIm826tvCRMcYzhNe8eFe1+
SKyFBema+AAL3Zrn6DfGLvIVKPLLM5ydnF7eJFGT8gzbJWRm1Bihk4t7cspWYr6AqHs5Tozjl+hP
vhSgx5N296ygScPUp43vsF5TkALeuIiuSEwpk0VFE4kjmwTps69eauOgT8KhOk9ZrASPm+K61dyg
taG3FO/oWMZJxuy7TPUNbQHO8xOzx4KB12+92HhYLvhUl1Rv9apZS8XGvOW9Jk+95PxU/bzA2U5Q
fFMKe5EFkiSWyI5M4WZCH3jJlpends3YFC12s5ryE4rj8OS7NQF9ewNPbzv9Ebi+oywgdFWDE9+y
N7taVlBaK+joRVP+xgkxqtAyw4RRjJw49L+Y9lA5y1sFeKd34avG8cpz+h59KM7Mneyk/n1jhJx2
D9Cr3MDNolVg/f33Pr1CpeF9flrU7BuT/FySFINFVa6O84zd1nYWPyU1tRwX8rJpjgLqkLzaDeEz
vCkrPsOwFx19h7WOGDQLIT1rtoTk3VFDXDGxKSubH214Y/5+rT/7sszZZ0eUq9zJAW+1XTJfTklS
GF/QEHcPRNm51Q9UtSloFV1mCTs0wU6HJknqtzfTTK7Yc07Pi9qcMhn7hfkoVOzlQuzNtjr74GV4
eqvLSnAn7Owt36huAKg1PphnWVmkh2mw6e2n0LdQXajRTmzRt98zF68h4k+BkNkbeRBq8GPI16lC
Vuc+fg0d6yYFW7l2U31e8wzukMzKU8dpzUgOVlJ9skCqkiNO3PFzjbCrI3ynUl+Ky7IFPfe2uXUW
pEc4Gw7UCifkSJSXib6H7kN4xN+LZiwiECX4Fs3LzXvsCi5KDgQkdmivIlPL2Xsm60Vu06ycloqX
7zSCYdqKZ4O59YmlQtJLSEKouc1w56ec3HhxiWuNhKqGXOgbV9iVFB/ry1pmJ8mYt4OIgnSqzy5k
irkIfwISa9wwWI+ePSltoJp2JTo4dyKRlTX4wC1TvGun2efnMSuB+mqURHGop+9e4T5fRtq6JyZi
xZ+875w4dOTywJwu+gCH1eJ843S49uUA2BGmxqGFNd+sH7WqIIyC5OMRNG5Su4B2MPZpy3DXqHYp
7p7ZvT+cO5iv+4LxOD5bYoJPAp4w7r+XIl19Ev+9lLnFUCH3Rc7/TgW7tBxrV+VItFVlBzPAxeGo
x9trH1eOrxHC4182wS3Q8OouIm8Ob0rEFRwAMxDTk8RWTZO8On/Ea1FgBWgSCGnQht/i5SkkcCDB
lzPlBAzUlVqvyNfOMbNo4qehwa8DPZ7t3eXNBtNRK9gV6jjNXAr5qY5+Bcn/gMbNx0vIvabge8+C
Z6sNes9Q4iHiGmzspF5p+Wmw0ztjKf3y9gY8uMklLVWR7FIwRQvt3SI0h57HRzc1ZfZArod2bv/7
HV5tBT8vanYQaTEul9mFRXl/KxdxGHq/ym6CdS3/mjy2MXlgqhDb+XTCO1iemEezscn0wV2PvBEC
AvTsVmd99Wb5vKbZJ06ecGpaYkKhiuIX21vcZJEnLZjwuYK26toDygs4sIuUvcYcno5Qr/6DZucq
6AQhAb0HoLAJOPy1YJb9xLw0Huuo4AEy8ZXdXHS62A1rchJQq4cYlPwHE7OrjfDn352DHVZyqcos
5YTJ84UHG/oI+HdH0upKSxfqDw8aF5aHW+o2pGyja+KOabkitd/NsOCrtSUgNB+tKWHGOZ9FKQMg
1JAGFeGW4bpaYep7H2+zJZBSASINaXTR/lLpWrI9mQNHypK4fDSP+LO73VoVf5JXSIiFBBUU2PbG
ZXCF7sp+0pkaYGtJXvDHY/w0WMytLvfq0Z/WhhEj/fUKs9TcPOQSfj6PYYxXJQk3JCwdNH1r4CGW
oErlqCLuzZBtTdtiII3ULSXeFrMewqspka1jTRKstothi9BYM/kS32DX45mSXd6JYtXEI5ljbEMa
Jess57/V+KxJ7xG0Epw2BtENyx32ypKwUSIUMsT5GQurOuYDvpXqXRcdCce5SVG4ckN/nIBUQchk
vqVdF3JY6FUDE3ICTkxoRNhO6quqeLq0P0J5hyd0ygxvGqCkzU4jl9XCrN4VPaIk2ke/vtGPXJHn
Tl7V4sQL+FjOrH41LjSJfDLluSmXPn6qy2kG3kUrJVvnLjVMDVTLANDYaLc0hR8N/qzTICdNVBWU
bUTqfdA1P30S+PKnl1wssbWww+Qsh8fcITpHWfrmi9798oizzR0N1qqbLDX0/Ari9LXpMEVY1sqK
Wcil3ljlsncv8r3p33siQvAs3Ynw5+8Rtt84eq++NszeRFnUlO/2gOWAClGmfz1nvtsitoZdMh25
6sawHAM1vzvNCf/0NkOv1E4oq5iHE3Z3q3+8dsxBBPivdcyvcV/J8rTu9fJ8SZyavNNptGFf/oar
qRDlpIHVdxvhvtZ6ffnVGRpRgCbksHpB9MkVBmbINnBT8XXun6GHq445bOEGTK6a7MzRLoU7S9qE
zdbEImeVOtYmrG709te/20/PYfbdhq0hlVirlRR2/rrFI4/PlmwJ9jC4I8HnA3MemtFuMf75//sS
5jKPJk9kI5Q12Ors2uc+eYjRWAZHMccj5X+LckmmtQZHA2XsF75AbUeSl+etbp/4kjjd+N/2EL6N
HwUmY6dZmYLh/RjKUV+eK75G7GrqByneC9gyIA3mMg5s7xDfmaPnJKGTNC7ERGvYpfnodh1KmSCF
QndHhg1YuIo9XLXJhIMIUV24L5EU4mGRB25awC/Njmn0cnkPuNqNhXwSzvKwyDWX4Ip1esphdsWr
DmevclWmB+LLJKXECXpJXKrgL3HEKIwNB1hc498Gfw5CwrbGp8GyXByt8G2Ss6c8fKTs8zwU5pMz
HynrMYyH0Q3Kv2WyoU+pmP9zh9dLfRlDZxV1H/eIMGpXfnUYhGFhdpjUlJUzCD+b8SWR1kO9NlVb
6TedvpIABKRfhQkCu6ufmIZoP1SMyiQwPRgZBFrAp1VupUddUV1xturS/zlgAfK+liRpUkeylKrw
uhUR/7Zn9GpTiNUltMM1Od1ufDAuW3FT/DbGRXcfPBsna1XhZPcnumuWPBbuvmf0580SGyQEkxsc
Te4YNKz1J/NWVMp3rNgSwaWgKAM6mkxIZmVc3bYR/vFGQeOYIuOXMdknNvRs3nMJX34qj/nrZMQv
tdDYShOq58oDHAvvDWLqoNhY2crAW348TbctOcbovqXuhn7x+9H3dYnzo8+oBq2xcpZotoyVyk2+
vMBgRAFPbw1WsGkeUxzYluWtH/4IUfyyyWY/PDv9BOYvQZEp/DCJG0F/rkIVePgQxC3B0x0EMGor
MP50BwbEa5sU1HGKR4y5CPUlBhM4fUb1Gm8U2wqXkSP3K0tkK2LkAIfMNeEEnJLkpc5cBLSOwIhJ
2YfCwZTf6+y9g3STiveh+StJVbuBwFO9kjk5OMpPEHonV28Uat9JZ7M/dnawDlnSZaIlFWf9ED60
09x24z3yBzyDGivugAntrc5U/NYlTz8poXvgw+NfzA8xTLEFtSv74gwinFzQtN/h+UgjQUBSkWxF
4SVM1bWCj8SlXZhDusB/ynsPH14D2VHfDUSsmrecVPCNXWpuba516YBPlbTX9kXrEH2Xoa5EOraw
3G5JVblRkU8gjGrsi+x4r3CMcE/wkT4OZ0ta9YZzkReFkTo+8gCY6AfIFCaje776DSTeAfQEE5N6
OwTOT7xfBnMtmXZcOtA5pXBzaTbt5eUi7iLSmfGSky7bMuGAAipvHH2ZvdWnYHBqedOke6zLRO+k
Z+ya4I1ioca5zvd2rTdFSV9eCkK1H40biMj3HnJ62PwPMhzDQBc92+jJRSnzroIVYD5ZiDfUpabY
+RQBu2xWGfoOdZ2dY/I1cPzly8M0wLSNZK3SbA6ODMFsE79jCHZLA/Ydq/+6rI89+KkY7IeBw7IT
irNUvvb6uvBobNVl74yIkJ0UUwm8YgSnBQ7vtyV+hf6Cy4BE8oeM8bq0lisY2NsA5vzkmq0/3Ljz
p2v02wnw3w9Nm50AkQypQAHLOluouwDfqw1ovS08KA7fYr4MzIUq7mLT5eZvic9aWCu0aRIuQoaT
PRDAM7E7amHtI5e8RfP43vXNntxsw1pVm2NcDdviwnWNXZyxEYm9EVzxEiwkTFu8YxTSC58LJFVg
gNkmU9bgq0R6gUeHe1VyOgL8eq7zH17zOjSvLeTkBTPKW62PNN13/3qKM3AyrjSjHiTeMaaW3lac
KAEUsS/1Iu52cWKrvyddPqZehrf+9/v7DkV+PCOLgApdk1Ccz8qk/FJeRs+MJ5neg9TuGjeHDxNu
q+guKFciooLf7bv2bjzXoV2KhMTeRN8+ttX3v/2/VzCDbsqxT7NKROMYejiqw6hsfw8jB4t/qHtp
oXvnDmMiX/6hJG8eL24MUek3nCmkcqZvLRvUNHYFGpEWtuZKGM6KcBxQ+Pgnsf7teXx/xbuPXh7j
jvrQN1up3ojaD0lb+/pSYKRr2F7sFk/+qZ8sIwvE3AWawewg+W/55bW2TpcDPlFVv4VreY5+Vfg8
nkAla/lIJWvx3zXxjZpyAfB5dqS33i7IZKZcw277mfBD23/EEAtHEGw/5e5F8164KYkZ/MlesYOT
hqc8yq1Hn/C16KVZ+e4Yn34bb9MgS98FbkEx0Yd/grheUC1l4mvfHPUXSG+iU64Mp3BxYA1ix5Of
xnyvia+kD2XZr+HyGp3Uu0bAcJKxu4r0okKpfHEs6t4RjUyD7ySKndJ0SKRZXPQHrIHMcWkZhJBz
oLx5lI1hfpwcgnFUxUCS/26wvc1UuF65KBZuhZqhKPAlvhaCSan2VS7R6cqH2slTOzad4TDlLWiT
sxDR5/hh33RYuH4wfPrVGf6e1YKYlxG/mv/+CB82MNSdjJ/fexWO5IFarvxgTQQwKDfjrl3gaVt5
B2tr+aeQsNqiPzNMg37br/GPK6XX/4A3921EO23MT2uclchZ4PtGPLLGaVQB/LOa2up+7cVOseW7
hbLkqouaTGg8CWyuKOQ2LuNmOpIt/49v48ZBcfWg/7SeGZpXoSiq1OlNMT/Zo1vLw59VcY9sYOov
cc3ZYuymYbpXbSrz4SPS598L+D4fmz2Q2UlVCYoqxwMLUFe9sEVUJIJzTXODGPdIc12ka+2lNU9S
c59Ivy4ERnR82WO7EvtVCc+ttPuQTF7Xsstwg38n8HQ1mQIeAu4lOX402o2YnER1I0i7Kbsx8O5l
b4q5uPkkp2/624H36UnODrw21jxdQOrLk8QMgTQOBx98WztkBZt+yoC6ecZ+64WnRwcAPMUYUFzP
WdKhJhaxnkE7Q0ZuHFUMefQVOPATRUuGeYCDhNe2ChsjfaxwqNwX/35130GS6ffhgCrE9YrfObC6
0NWpBccXeXGXuVDI62SJQi4fl1XvVCjVEM9GLakOHVcu0m3PNQQ3yu8bqBbZAmN8yc3ax38v6jvI
NlvU7DXkVVkEFf8X3JVS5aJuDWEL2uYRB1bv6fGmCQJiA4vMtHonkPSSdkTSwDPsd5EIOguSL7xR
sNo+5tKptMj7k6ofCP/0InRluPkQ5HhzijnVoN++nU9PclajivjXyBqxbWwC+Z0LbhhsApC1P6Pj
R3CLA72E27Lyt3BSJtgLUWa/JHVSIgo+gg39SKQoGfAAhwj1enyuIL6SiaTceuFXD6//Wqbx0dd8
qlmbXg2yQGWZH5EhsbiJdU6GJU0IM+0Qc647YfFBm4APQ6PXVGuc8IRoXZFYjee5jXl7TGPyH8jP
rm6+Tyub1at1P3pdG/HWQVyMdU0gubAdnVJxUvQ5/n4EPIn0VbqKPNh5D72+q1M3y5+LzQUlvElX
SqhxYt+c/l+v8j+ta1arpn1EpMV0uuHHDDcRohk6bvNJ9M6whAPbICtjokm35dLwD4W1saJt2TxR
ipI+bSfBJisYJS+8m4lb6pVXyScFe9fCEIVCf3YP6Z1ZCk3LA5sMUx1NeU4A0yhnkqUvr0LGkLA7
Gdpari8sDfFQlBtCBZrS8X6P1RIWYPo3DQHBNl2Gb4GTV+uhWtK10Pu/YL9JYEf+WPonFbsVSJF6
vJ/USBVVzKrW71XPsfDzvtFWfyx5tom+/Emzq0yZzkid2dQ5Ze9Yi0rfac1Kpt7UUftsERz0TmLx
0ANtnXhOiSN5s9K1h5RDCpM3T2UwvMJUuLS7Cf+/ddFOxce/Vje757zMbwermh74Ut36CJ6fpxuW
ZESSmpC3LFInXLa3bGW+D+smL6GJos18jKHD3GszEbVALGV+NZMmfDQvoUdwMsOEQUgTu9HZf7Js
3AL61C3g9WETiW+KHU2MTfnmKXel1viymNlmwIW4bQaNxUyTILRjUL8kOLu+w9XBvjBHwuYwehH0
LYhRsqsHO0bq1iGZXw4m2LtTr7L/xdl57Tauben6iQgwh1uRIhUtW3KsG8LlqhJzzk9/PlYf9LZl
danRwMLCCnsvTVGTc47xjz/Ibi3NpilPCaEDb/++O76Pdi+e1mXZGuV+Z4oskCCEQVtW99QaQejU
C+UlcD35F+hbvOImA0/BWx5+NAapWXdjH39HUS9WMe+kT6csnIGzjMCuopAwjJ9N/QBATS4OCQbB
xo+YNxQObla6WCwiEnXUNRywwB0zrvoTrvl97OqkC/gzg15YnmVoJjvVjfh/zhnEDxjUy8gc4/VZ
afB1xJB6KfY3IJdr5b8CrgXbyZw9rP4W6p++wah2aVXFzX/90KgpOffALp9wpUZPudYJ7mUAeyvB
59pZ+/lT//IxPn+qMVlZeOZTreYvDYgpVd48kYZsJa7VetUjIKYdnEjY+gFLQEG7LuhbhbwTHWK7
ZOduE2wa1ZGb+xvb6upZ+5/H8ReK/rQwNdLPaqHygyZgylL1YBjHvD2qFcTjvYZbBGY3tvaTyNJl
jL+b/FbFJ8ah0l2N8wMBBZ6BnxfmSM+3pOvXaqUvT+zihTQDK5akgCemLUoTmzRt3HYxAMm+DfcZ
qoBpkXd7lbAgkXFxZ/tNuWBMwVxaOwYrQnyiu0lzKDsCbql6DoYMzJ2Wi04w2lK/HpmA8I9vHSPf
7WHn9+PT47x4S81STfNY4HE2mCvi0bst5X1w3qrL+CFwQl4P7Oh3CnR1QsQ4zYfyqRo3N7GdK9eN
JGEpxrgDJ0yRWfLX13TiXu/USRdP4rhvrL2hfkjFY9NsRPSl9C3FtmnWjf8R9XdxSnhYSXlE2yGM
z30ULuRoXAjT7w4movZ4jvbqu5ydoNmVMuFWrlE5ZWnzZ1l5qOHvFzSnkv6B/xt2EUl0HIUTg/RJ
upODddeeKnMzSR9nOmv+vsHWcPaDypAivXASNOlCLAlCWeX++2wYnADYj5h9ayHiV2QC/kbm9iEl
qBR+GPUOZDjAw1hbQokWJkqQlwJsNh7Qtu2FYleZuy5yetxWYHPGxHLYjf4ytttQ8AZCEJBqVnsk
XhgP48eVjKg05uFWBxsuXyRwaSfOc6/svS7ZZgZgxY/B3FbZi5C8ZMpGhi8WeGL8niJD0YUnBFtV
6VrnNc5cefraVqdKOYX6RqkLG/oGaZXZsFFCLNRf/v3Gfh+2WpJpGLi5kEuE+cclfFZFpZIJo5qd
mrkoavi9AODxWi9+jU8pN2a8TtEYdbvUvRWJfvOjL/qXth/lMZ6UDHwMlYfcHoVgqQFEAODAVlmE
a/HsWcoDOW/g/Iwsb9w+Vz/fxJUJBR0hot+EnU1ytspqtLKTSkQLYtt6JduWOxeqkrGoRuQfJs5x
wIY2CVn16t8P/kpLKeGV9Z9Pv6jh9CSVxWk0stOZyIXzg1x/SOVB09ZS6MqJN8UHyAiLHmh8KXiR
YQ8MlBjCBemK/W6m9vCDtd2o3L5LqdgM5IJYkiQphFVdTjX1sLFIlKmQG2jQ0ytkAdNdyebDSNBw
NXGBeAYZcMY/s9yu+UOEdh3et9icASxmAtoB3dbrQ0K8o9/YUXNfzu3m9IeIeBxYYg+Nh+WMOCdm
BCqrMdkYzf0ovCqd4cbA1v9+wOr3MnT+MuxtReSPb7owVUG7p1t5dhI96TVeTVsRSfNLhViScZcu
nc7hcxh+6P5RlnsGt/FCdSxvPkbNHINRWykXSuZYdMGQWcX5eJ/epipxxAcTH7dF1Hj9uFfTVfyz
FNkdCO96JxC35P0JC8H993cx5uvpa0n99btcXF+a2FmNomUZhZLkYmviViEwRLKX5Hdz3TDlJ/i2
8kkyk5exGjlKscGndi8Eb77we6AcMgWNvAgK7//vSKJHh9BcGMx/wU3eVMwdptJDdzw9jacc1u5T
eWgLh3wgHEOSB+kJ/nrxkP1glJC1GtFFzBdWWnMQfvU4ahyr1/qPdRDjFW5GXpxN/Nx/gvNGw3dH
7n6vrPMqwHyDsU6oOMLjLf7ZlbGmPHusgcsAD9HfXfQbvZQEuZpk+cmHGgceReFP1Z8hoHd7LAd5
rf3/RW7alcuZj0WzL6s4JknfGo4I6HdU8joHExIossQ71U7DVaaudGFFZAgphMJGGw8w75UlsD8Z
HMOuyN9JEPr35vhuqgbTDFhKnKNNuZ0vBdpN3/ZSXFblKVTdjDbUwAUFN3wkC3hB43YHu0Kxx+fo
VSSVQ0WWsPCLxUK+n+7OiSsAE3xYexkksXK6TZ7ZTI/M0hmlRdC6EhwKalmEtrA+hHcQBFdkgho6
/S/uxDFfC91yip6ryMtUrEK9f3+zK12KLM0yb0nScdrQLnPPk7Q4R1Cz+GZ/5A05QHtabgoz5a6N
lvKvZE4lspkir/qXqbfljIfvjDfWcPVn/ryGi3PaFPPWSrW0PJ2FXaH8zowVSicVqOr8YDqKv+u7
l1F4sESvW6JLYUTpRRgOms//p0cBBVRBh65iPHJRgyVGrvRxBIlD6JEl3HeEpSFepeP5oy4JqErp
AMiUceOe41jG170sHyZ5L65E3GhvDd3+Kuy/nkfzD/Of1Vw0bhU1ZzsUQXmqQhLC3NTC/HqTA+G3
mPsPzGScUt/6COBxyjUN0P9zumo9w3SpomYIiLwI5lyYcYj8iONrJnq4x3FYEE9zn7TpAl8EDUdQ
DuNS/hnTBpeVlzI2uDlJuUKO4Zugo2d3ARER0Pj1uWqxNA5aYxSn8Dl5TO6n8/0IkEq1M25FaW8m
C4MI5/ypjbwSYszsM2B5ITk2CfwpW9hD39yZyk8jx3+dvp18OWaOdvjy719f/w76fV3lRalkWomO
HEUrTtmrqC2E/kWcVrm4H9NlTEa7aTfdwnpVHO2lbp1cR6m0EKxZWqPlKwlzCG3dIUYHmX/NCRXY
gnz9SPchGm0MMDGR7f13K78ziSNJXEw2wrU1LRAIvba7THfDXxjnKsliGWzVLVX9fRfdC9FWTfYm
r6Gd4gchbOuf1q/w560+92/x+W2bffpxLsDiss2m2Mj4cbj2KK/fZ8t55olSZJF16jAAZ9NIABcG
bx1pRXIT3Cgirp9A/1nBX6vzTw1tVihBpE+soIezhv0FziykIM5AtVt2y5nvNhyw1CW8hQ4s1A8S
SkObSM+bTdj8C//jUVx6XpD2TmCxYhUnAvAgc6Po4jMDR3JmUu9fb5ZE3Iv6avijuwPOPzcVCn+v
0e8rIJINcJFh9+VhrPZKNApNX5yIabcazGo2hNJEAUTnR1+meYPn3fxMNFKgzl5YfajB3khtSSZ5
z4uQ/0MZrLcwPDrIfS1nAP0hUmU7ntBsu9WdMRABCKqzIDOoh+l9Fu9lQbXHah0lyGrkBa57WrBv
jG2/k5YJXa500D7OxFuQMYpb1Uk/hgHSz+auipzx+O/377tykitWE0WRh6wj8LzUXgUBXpFDKxcn
Vd3mvVOsm9BpOq8mbUt9L5o7jglm/5bdq3fV+KyI46IOn03jwDmWyW/TUvXXurGPCczy+57qgFSb
aBnf2KxXXxcN9SlwFBX8N6JfIgqpVU1tccr/QJgkmGWRIPXDYR/7/0jfgmXP4zmCbjmDSdO+Zfl0
paGan9J/f/4liy/tqqTx1Wp+XUeamtU03HN22uMbwnnricSfeebfk+TbIZ+/0btcQeL4cPSYlsiU
EL+OC5hfC2fxbR0X9FN3Z+H+jIn88rw01xYfly4MneIeCgCb9FYb+X2iNX8wcYS6CViDn9vXG6Qy
2yAotZG98eA/lHc1cRSIM+xqK67DtYo+ZQ4ETTb9ql6db9wLV5pIHIkkWPZUKBD9L7v3rkC+GMQ9
LawXEylvQ6WqqpdSvz8PD2Z0L8WPeX4Muz1WuVRuTkmSE4ZC4ZsUPavTx/zCNOK2DW60K1fYQCwL
R2iyQvg5vuVeZVo75QzP5tJY/yOXW5Rg8jtvBy4EuOOwB8eJw2ujCFxiN16Cq6UJBjWzcBedDIT+
rz9H3xZGo5hNdsr9ZQzUVy/reJUepUc0MrXw24w8sXzS/LcMTWl30IPNeMafzC6UpfATrdoT0Vgy
kdlMF/8KGAMJ0t8fkupGfxG+mj/NyenMJSwFoVsNxdMoPxXnVZyt8uHW63z17pmtlxSa2Dnn5OL2
SzQxasOsxzHYFm0iHEqL2Oq9GDewJvbp+AphArIHQnISlSpvyqnr/W0lb3GaJAbwxgl4pQIh5Zyj
Bed+avHL1ytTOrBucjlPwRouPPb1/nk/hMuMIdo2DrctvouzQvvgNx6uq9XzbMaU2YbkypZbjvDp
Yfusb6xJ/n4nAkjiCaSS02OSYv31pxblXLCUkDUVAzTQD0v906m7OttM026m4m4gY5vUBaQuY6UO
Dybb5ms9dSEaEV+aqSffVm+Rra+1C5/XpM2E2E8Fw2RUVptlrCkiF/NVxzc3L8EZj8JyGlfhsKWY
krO3OUo5XFiwvsdN3/0RYIUvulushWuvwpe1XOC2sjFkUTePCVRvzLc9yON5GyubAWUmIke5t9n6
8L80ch3vMyf1KuTLEHWYyc4W1HOO9Lb1YY0tGvJWHLR35B0i1bHZgWZlB+SsRXeFteR+1lDgPd/2
rLx2o335BvMO+PQ0u7JRxDDiG9TLatiOy56RBnkfZ0wSI2xXj1xkxbOR/waxUblan2+WXeJ3FEmW
ufYVXTexdtDMi/5AzhUpMLvir2O5KiF74ZNmy04RabvxSkRfzF/3T2VxT9QGfffI0aA0XqIuSSgG
JKqQE0kvQ7/Rq+00vlr4oY5eUf+AIh6dT2fxWNjJSnqe9gVmTcpicklGKCt7prZ0P6WtuJQ3A73G
bmDOfAdf1jdeay5S2qZ4bYo/kjeGZjR7saOYrnFn3KGl83+BBiVYw+EeX47Isc3lGHnqmxS42XRE
UDIVS7E+ZICc/l+VhrVQGSJT5QNTIPuhTMiWJT7MZbwLw6Opw9IljKCM0L74aEEJdIyfCPkLWk7Q
Tf8L2z2hcM+HW3zm6+8S9Zaq64b8PQWzQMpHjJAJeRwT22rVQaBHhAC+xkR15BIpnnT/t64vZ++5
4V1tN3Xz2Bg2zgH46N24V/6Hxej4j0FE+h522WidklY1LM90JHKWUcghC45Yd5q/oT8Zm0TftPnO
qO+zZie7BnMaJKk4SPWkJN5YyncHYvxjRP0/S7novoU8muJYhvJKRq34x1TdqVxXJArPwWCI09Do
MIWJlwmR4g4+UZGwTJRNHnjtL1BlJ781proyH5IpPWabVNAJCFoXFVCWS2Hai8Vsklb7zGseE+3Y
FriykP1oPZ4Lwq1R8q0jR+/t9Lwpq1VDOGBxPy0H6RDIq8xksNU5yY9br+8VUgBmImDsTDdmDOnS
G0w/A45NJajJJD0XjcXRWy+a4oAPazkPGRb6ySAgJ78LUslrtIW41hflum3sVlv7XKf2vy+sK/g6
yzHg51OYWJhJXhwmTVacMyzl5gK5TtHcND20jJPw4ls7tbqTz6d0Fp+TZ4Bkv/zwISsTptc7obKb
uFA5ijMPuBlYpLVLfxv5GZOpctHkR2zAIu2UMKcnVMhT6PSh1C6z7MYXuFbhf/kCFzgEpcqQ+yZf
IH72CeJ0FP1gvCDdtQ0RMqfG6O18l0PvSIM37VbS1RXS6/z0NOgdGkxbsN6vl0GrWSm0Er+Y5SuM
t0lOlRz1gXij+wa7i5P8G3CTnN/7swdvZ1xAyMqofecSKYG6gxP1nJ7tLzvg8OxG9/HdJ5BXUqXo
JAR3HqJdev9MmjwmQwdOUGKSKi3GetdDAa9jKCfDwdAxPij29I4+yacqh3c0bLb0X8kufI9JZU1p
kvF+Cj4yEUjRSWVX55A7r0TOYjUC+Xpq8pU17EqfOFfigigI1zm+CX/at2KlZjvEKL1rbIJtFe4H
/MgtclIZfqbjC4ZCWNqNaG8Np64e4FGTUt0pj+M6PEgReSh2+DO4ycW50hIRRkewPObWyPW/sSJk
sVRiUS1OAoCRtBMfxKOxw/lh429Cw5Wf+n37ZBD+5k4/VbykdvRJH3SnE79quoEGgMXhvgZE2d9s
5K9d559WdsmcSPrQmNSIlbF9sCs/j0uLa7e19T/+HwN5DkbuLgbJ1UrbKyluhhAjbeGPxm+0CRn6
bDLvlrHlFdUOTm70rH8RnO/EpajrFakpuoIhv2Z6Ykqp7LbLsLxXUBvXToCCGkEhGTGRDe0+307d
u4zbfY10hn4+U4jtujUIvFp3fV7TRd1VlmoZ+QZrgr/Uc7FYJJZFbkaO87KMlqRc5Hd1vDvjJ2Ko
TtCt81teVfoMq1+gTV+eysWdIhlSdy5lsAxhZXqqra3yyQ5zbC6fgDBlzSmx9Tv/abrnusWEP1ac
jnu2Sh8aUqJEDEdmQ1Ilu0NA2Fc/woaQ0HOzGeKXZhlhnpFAnj4n9ijv6OxKhf/NAy0fzlc6hyxV
EaM83Z09JSI72JnHMF3mgNZV6VR1ufBjIjfJ5piI3TaeFbyk6+iRYX0W/BK6x0b4LURovDh8o5DQ
NePh5n07P/3LZ0PmNlkIiIMtUvS+HoRpQq9Hnzv/OgIRwUph47JUrHV71JxifPYzRtiF9YacvnjU
Nt2AFdMu0R3ff0Ik5LS3rrWrt4IOcVeUSYfQWdXX9RSRGNe9mBenAavmGiVsSGYXEb9eyAx1j3eD
f4dYpD8q2En+vrVX/yL0357Gp0+/GNAoSRJFUpRyLRiQOJxyeFINhFoJUVdZwYTk3Qh3Y7TGpAi/
v24bFkcQMYNkHi9SSB5xQMb0apPVd2GENnNj9ltdgf3hpIbHJNyEzT2lxJIANje2P2v/b5KT5j7s
X9/goiwIQkHpMyuaT4C8+FXA6l0HH2iIPWkA37fVM64R1LjacAA2xRgO2TC008XsE6dgE+DDMw65
dQFOR06JZX7DYexvlXSxvtl418JtmUrqW8aRFvhzFIkGyoQZuvUeBw/GsJW7n4Z2UPuVlNokhCNB
Gh7cWrsruKk0L9deJixhLUpTINKDEbim5ObGEgeQadydu1UtM6paKxlUGHKkF2LknImW1rwUyvpj
VHqysjQqF9eiKiWk4a7St+fwqJazcWRWviTGA3ur0+AiHXA4gsL5aroD/FLGHuZSFhA0CbojqKM9
IAZIq20ccXozN9R+ZP4z6FNuuc34YFF41vv615iRmoHzvN9waAi/rfPNXUqB/v1HtgwspBGpMW36
ZvSut7Wh++IAHaFgxGrXKYbJ+PAppteOS+JxhBTa2Z4VV7DGBXdmqZkeULtxdrTwyYxPZrRKzu9y
vfNFzxoIKFrhBisYnioRt9S9QJe0OPYMBP8LhpSMfy3+tc7BhYrZwaXLh0pUH2NcYqr8UWLfq0sY
P+179hY/qP2iIv1RXBCxNd3FZHL5rkyhQSpEuO3RqENBxboQUIdEo8zOZsNneNwLNZ//LHPuOcn5
LcMoUF2khWsALErxg0n6YEejvso/xJaq5YS/Pql3lkdF1jlx75aYFwwbkuhTf4ZmZ6ZBc8xDJxee
pslWX1UqWmmRV04Rv0jaPJuSkAbh+cPcS7GnAM2JT4RA71IwHZCC2ZD3hsplvjAcM9TqDGmshXkI
1+nrtMGrgNcH1Q0W2dBaUQJPm+E5rPa6CQ1drSkMKb5IRJs9s/L0aBJh/1q/daMTiYsRR1dAe2Wt
hQe+dKSu0mBTxltt3EkDbjvwxdKHcLCpvwj8ekJpSVd2TK1Fvpt9O+RV8kSk5gom/LG4k3f+ixQv
ZRGKGsanC/6TL+dXXJ+190hH/U2cI3rk2NnU99qTktxb/V7F3C93SkJKsM9j5OYjl8CuY69Ky6I5
jDnEDI2Yk1skpSuFHNZmkIEsLIdmqPnryZ5SBORy1M28EzbpLzO3699Gso/3xUuDNTX6XIiunEQU
tXBgzD3RIE56Un6jPr6T7nvSqjzj7db9d0XySf7Yp1VdVCdT3AVJULOq3kZjvdGfx/04evkP8w2e
VO8gZkZyI0Pzc2RE94//buKu0U2+fPpFZZL5QagPUZ2deFEREci2as9SAl7I5ejObhXdAsqgdgvN
u9Y8fvnci67fL0cjNts2OxknaqEGeHER0KniQBK6zU9YG8q0aLJV+MQ16HazjyLeJI1nrdtNE+NC
n9iyx+/jlmxdW3D9I7l/hF7kdoslHfOBWzDFtbLgy4IvygLC0yc0gCw4fp49uyxifBfGUVz7oEy2
/zEnA0XMTgGO32/8RPN/+fLC+rxBLkqCzOjjqtL45PNzdN8dgAr9XySNcdsEzyTNrvAf2BhvuvLj
xudeKVq/fOOLi7wtFSvOTD4XkljClBAqOLPZDoDIt7WletC8/3LkktobLypJBDe+8kVnbrSKcY5F
xh7WvDvMH80ZIZotTwu5siXsqQnSiXbUs5tyJeOsFC7CFfk0Dh3zOngX14RwK/v2FTETKGHwsyns
rHVb13po1aXxpNzNr7q4QKm5kzbGRj4oRyyC8fHitONoT3qnJnTJWLYCha+AVfFiFNbym6nZkO7k
80q/L5jOw6icD0NmFYxoIXmcNz00T8wUGE/uLXPH3HzKCcpyCO3SzEP2arTz0OykvQUPliN6ySP2
s0sBT6BF9mE9Jk/q0U+WWBBPv4A4t7cme9dwNuA+TF5Aa3S4wRd1tt6HelLNdMjOJXj4WVpoOJIU
T1NA0O7CUr2WzMY/Bow324QO5GiCR2uAxUOYrS1UUDdgvyuOQASiEH8AT1fDV4tS4utpnE2GJKh6
SijmeG8a9sx160+if29qr53pVf6GuWesiwtiT1tx708rzkZbJkrkpMUITmZUn9bNTnkFSJjSZoFd
o7rVuJRffTrJZ+FJ/dURN4vri7LB8wKPI86UeNfSgSFdsaHqM/c56AekntvmJ6HDS/N1/IDgrTqI
V3r1vsqdVjkFhKFEHUYD/R8wrclyzdEzgB43VoQ3KIiMZ277dUSHVdwZ+ja7ax+VmBTLlkH1Xd0u
GzxzdsV7uZsFwTDJ1W0xPcTck0w3u0NcOD5kRWUlhVtsfoTzRyq+5yMTuOON1/lKn/XleV8cI+cQ
Najs87wpI11Q8ArzF9a5DHeCdw7/N6ZPVw+QT7/wxQEymWIQavMnApRmXimuanOOmapJ7mZgwys9
h4i3wG2mY5lL0KwbAJ9ybQGWqKr0lfM4+9KbXNACpCWilYJyH6CYqg86tE2iix0Vjg1l4bgc3zso
+h9MV0f+Zqk4qE7soHITfHFNb0gW7SNTCHt8lYAr5I9cXWop3mXM3pe3Wj9zPtQuz/nPq70oBKxE
lYNYxV8eHCf/Y5nQxQkBwNt6IYEO7opX/3fmb6b+NE3DYsgfqZzNkdxwW2gJ53wwuq087tPwhS+n
Jh4cMxr53t9KzX6ECZ9qWHrsmORge7wwrH0Yrc9tvBwJDDB4AaNV799pUMAwXLWTEpyff41HlddQ
n8JLEl4S4i4xKUCKkMa7LL9XKpJAXCwMQC4fZeU4nPe7QH0NwkdDfDeZXaRbqaeJyTZ1vdFjN6xe
u+xXbcQLGVsJ3yLwayNlv/xgJ0DcsryOBrBU3e5vNLZ50yf12pViiWgDGLBCcbg8/qyqSININNKT
cT4q2aFoNs7YHPv4JbLWklP+6LaKh315lKxM5ZeV31fjIgFlHF7mQ/42KHX1OP60HuNitBpPeLPR
vuCqPWt4UOPKdrzCMV+w88JNGAWSWrwMzZUlbXqnvPdfhHXzJgYumpSsv3EYa9dKDDLsFZ0ASPl7
sHmnWhPWqG16go/Xz3NJ07Qh4s1cTMHWu84txp9y+p71uxwTMr9/HZq7LnArDrsWJPheG3aC/lDz
Ruv4MBKJgK+slbX4Rzsqgl2sLkNHNLOF3P7GfSrMtinH+cBlt67DA/L3wM72nKaUm6qno/2CbkLC
o+WU0mbolqZ+Wwb0PXaJ6+fzV74oQJNIHJXR5Ctb6s9g1yC0bxk9FsaTlR6S8lVu3sXmqdN30JCb
5Fgpx0w6xQWbF6/NTo1odpDtiJukPtTtLyW8jwacaca7jP0tVKtaeJEpafNyZNwMQb/8FaPNHcnD
A5fVfuk4hrRHS/0tFr8NHAqH4q0WD0G/kWQn3M7aYvGE2FmtV7WyM8rnhCxiLeAekh8EQtO0pd7Z
1p8w/ZFMB8aXZ8abxL0EypupYFUDeRUblo8s94iD0Zh1no9T/8OYnkLpeTQ8qzqm4ZM07kNOs/o9
Vz50E02hvq6lk1IQvjoc03rTKgtRWaYj3S0zwihdG/KqQNBceKgW9fBOOuK5VMKThreBc68nTmSF
OIq8JWQie/r33XVlJqfAAWNyrRkoOr7VLm0wSGKZVCmdW1I+isIO9r/iInXr/yTjrmnvS+v5LLl0
6RGuKgX89RUOWLiad65OmeY/N83BHH7pAKA3xwPfQfgva7t8kdOxTZs4L1NuOcntVFuHPfBY9kvw
BR+T2GRfxY9iepSDu2bZQfym6d3qKq6T6KntKro3iDqtNFtr1/9+aMb3l3oGMYkUw1fchEh/cf0O
o4RuLBXbk2XucVLozJ8ptsYyY/FeVRevVf9ieudt6w0/eyyiFuLTgGeaXRp3OnHp2RkZxuvgRO2C
QiF6PK8ShyEHOJX4DntVIZwFyAIwnaiNlQY9tzlglaMFj374rEde1N11KwCDlFgOtCbF76D+oEYL
lWdF2lj1Lu5fWjZdaiwbvIaxoXYt5UXDeL4fdxUJMOWqnSn7DH+e2/713G5zUcUxZEtczr+f0hX1
6V+od07ihXL2TSUUGYQ1VIHenhoQyIyhyeY8/mhML+2fMNDiKGRgMQCngZsoMKkeCWOtCUkLPfCW
YJ+Uf8J2Fc+ammBjxvt/L+7KmP7r4i5qNjjyk1iVSnsaAYATeSepf/BmLpdmtzbqrS66tCEioTMG
DJJ6QaEw2KOyrLzYfEujh38v5u806Wt98nUxF/uJaW/eDqXWnqZwp5cusB7D+gwnyGmZ1YxwiMvm
mEoQ67ttt4LSbM0yq40moXLcSLZODsLsOE48Ti8cWDeZLqvktsLzCo3w6zovmsfsrJ2VouKhnetj
mf4+Z0tmmLKwA7I94tnJm7kM2vuwW2J2p56fe/UInwARiOAMnTNWHi5NNzaZcuWMmOcJ/73JLnqv
tknGM+GmbDJnftvlhTrhZbAZhhdQTq10/iZysOEPYmYPs0hyi1tvO7j4bQJWTiCRNtGE+NzRnhKf
KVEwsODOQ5PEgiPZnXB1u0U+vP5qKHMeMwMJnQTLrx1aaE5KoUhWe+qyN6Fepc0uGclq85CMNNJd
Va6Mn1yZkWvZtbUZ8ElF8A8vNgrtUtjgWIhJoHTsyOAN3RC5+42H+j3RhLhF8T/L0y4qKOFs9rna
Gu0JukM0B66375OLbSl+7tkad1nVDsoVKWkmgMVyGn5O9RFHJAlDiWqJE1+huSPbUX9Bo904fbI/
F8t/vzHXX99PK7wAHHs/zvVa5WyZ+m3JXCsGZcMqMKj3AykwSwYEUb3NhzuJY7V3K0hNOv5aNQq4
qr/xtK5oxr8+rYvuQtSLYogUsz1JsryQa3p/nJqeFbQh53sVHBlxcwZGIT0F/latlnQ6ExSwxgkO
H4ONTKrikFYctXpAFnzkHuknB3lvaXjlpC+wO5n6B7xr/v0ArzBevi5a+boDA7NPZUngJ66XPWA4
OmuDue0DEwFUztiUptyx5xVazWHpdyc/OOrwYLyg2J2th/8DQXNejCmq5CwYsG8uzr+zmcWDGAgt
F/1ItrH0WNC+YqBTvCWOvx4ZUNTGTrLurafZxz+uH+Pz3Rkth6keJu73G9f7lUn71+VcHHMIQgPB
Gn2SKdaBNNsg82twSTABgLMtR6TY9+M9TkNy4+mji/FevZZlO9hwTqDdI0uulG5q/K+fvZwUksVw
jSnaxQ8mVoPY5ArPSMzuRepGxAx67bamrfcIGTNlgTt64KSRJ0hPAwNt80BO3RnP2fKoYTLkFCqn
3OoW2HRzWRfFfh+ez1krBd1JEJ24PjacFor/PjjqEilRiWGbN7Zrs10Z4YHe56SWe+zkYsLVmZEy
EpmZAc6NrT0fnt9u009Paq7ePpFBG0MvRmM8dyeO/6Z4nNjXi/od3fgUeFP1IKm21bmEDFlINBaE
oQ2myy/qDkR397MtwF9tTt5sh2jfnTnD0KXeIpxdP78+rfGi/PBTvc3Vkcc2fFjVCp4WidIWs/lZ
i9Atxl9q6OhcpgzJnXEdg8nHP288pas1rCkbEmp+43u6nJG2Q9JrYcfF2S9LRtcJcpzB+TsBnz3M
yUDE7A63aeXOx0eXPI2lqC+JqTLwo6FtIYul7O7z4uXGuuZ3/duv92ldF6fpgAdsXMlxd5IO2PPk
41KSnuEG+fXOHBdYRog1pYXtj16H5QJEZKLTOFTpgM3TAHfPDV+B/3yJXs1JkxmWukU3veLPx/Hw
aYUXb6IgKII8Nkl3AnZxXmFktc+T8pxiO8np9KGP64hQan3VPiOO15lz7ilviYcsUJcYtibnfxtC
mFiR50eecaceqvfmodXI3wAVcs5kRnWu8abcY1Z542RT5of3r4d7+bZWUxGbNQ83Qw8KuB9oPF4I
snbG+1o+hMRMw+BZY1FySl4soGPMOct1EBzyeHZlz57Tai82G7+1cSNkhqfci9FKkW25df+9DdRb
2+DiJY5zKcaPJ+pOyiJ4lIKlkrghVnkQrYYf3UzxHjq4vktokeR++5NnCncd1brs9CBPuEOuVAPp
b1fYfItC22IDVFev6gmayQHV2BiQ+YmByAKP3v6k//RJQcbdy9qdi2KJor2i7ouXwe989e+vdUUg
9nXvXLz3UQZUNMbsnWiH6CQsP6bOQpq4yd/jejGcgo/yCVJKCNM6ds+j21rYWLtmBXiGtd2itbxe
tcVHOG9BgYB7md54+66oo+b1EdLCPSxJ37Qk7egnBj6vnArKkTZ0vvdKu9M8uT4AR+jbWb7YoG+8
KQWav/j3nfnfH3zZ68dCOZpWkHaM4mDaFesUgIxLNp2R9GZFgBActi5eQMm4dRb/D1vtPx99UUvK
aRUEfcpHR8Vjnv32p7U5HeaxV08jE/+MC+SC+orcT+A4pvwTzr1P0atxfjaRGFobAyOENNjXz5PD
LaxJtjSAGRXv52EfOWa41bVdHDhteATpzYlubh6kAeeXTS4tWlBxylVnVNdKt6+HXSo+3dhw3+kk
X37Qv44Rny5DuZdbQdf4cigjqKkkTxtOSrU+64v4KC/leNtLLls+evJbL4x3ZH4G7D/Hcm7ycm/t
rUtxpBprQp0G7C3YKkoCpKM+Ex2BiRjEtCRZ6K/VpvCkaPHvJ3D9qoVyCyEYEPabJjNVW8Hw+6o7
leO6c7G8UwfeuJUykhpSe8JSTv8fZ+e1GzmWbdsvIkBvXoNkMLy8lNILkSkpaYPextffwbwH3RIz
TvGg0C/V6GoERbP32mvNOeYhzw/EnmHL78hd+1V4IUY4d+Eyprforxf8y2XMlt7GEgYjqsvuQSeR
m+yjYd/f6j80O79ZZuoqSz82Wz3jxswtlrIOpX2wwchRukXkqOJGwZAVovUBpq4wpFkxQFXvzB1t
8ZvwhtERZxeJGAXOHW25iaSTf3mwkq0YOWPCoBfJ1MJNuVqqfbkps+WwD8vmIuhN92CaDxfydMRh
C2VOcpiEq5si/cE4sv5htfeoVyjOjk3sAq5K/l0TATazpWLg0VR1tgKcBctImuQyvSIr31Mc5VcL
PEfycjIIwHuxFhHyTARRaxt8Q/So5NeCk0n+llswb16EpwypdnsPPeNMpZ0XjtJtybodfVrzq+XH
e/18/uV6ZzWSwvits8aec1l1nwjAkDxJOijETg5r2uy6F20uqLyJ/ZUejGxXZRsGg3iQNdmVuvXA
Uz5vc2JRMVIndG3PTuadF+/p3zM3Fp4v1zirkno1Oqep1HUPEYIouXvC9E1St81l1Damo66i271v
+1/40ulpkmAuPre8kTWnY1tgQEIiI3wwwmXxb0mUmm7/SouGwZkjKeteetflGKDlz65ZWyFy6ww4
edR8/vP7+b98R/99MWYfbZoGvuzrA3+EtpbJ4sWiB/FNxwPyPIWSqoS9y9WnLx77C7aj/ieCGWon
Cqq3pv0M4lODTGtqTCe+sUryo6asz+JDffnoN9rjP1/q1YMYTVbConFdWn+lq10uSpTSyacLcaO8
R6iwHKO4iekBs7AB0/bIbK6ltWasVMYKin12mnCjG/cA0vXOo0G7UOlcod1D6EXXP8U8XnFhdGYZ
KOWlnBoMvtcCZVEzsgh2WXWTWPtQPgnWJlF3PWbo5+4BXRpYokLfidG+fs0jUjteTF4Pf4Mx0kru
Kp9SdDVoq7p2Y3xnvUMSCoUgzR3/Va/3FS0SAowqjin9+YcSjCuARJLqoNbs+m2bbzOGewSv2As3
/VqVitcEE7EmEWCuz9bZUC7iRpSkDgPz+eIWHS0bO5A89VjHNjqUrXBjtAi9/r/E55igQvjMTS/S
N8VvymrFE5Kt8VvdLN38qx2Mr9c1W1fbLi1K5cKCVgWOTCJJsrtUG/VyhLBIk8wuPcEexXUcrpXS
Q6QpZJTVa60iPsyrI8K8GyyHi73aa7MmKEj/vVvT3fxSixS6Mlwusdw9jCA2m4Om16ueMYBYPfsh
zqtfcpmtOllc+bWDJNMnljA21j0HPlnbIGMwioMBEGbVsjWoD/G4W+ocXFE18M5+ucBZ40ePRiEf
A2V6nBcW+sxFJz6ON0Z+18knVfRCGhqDvDord4yUMXdvffO5GQ6EWIWM8NP6PrVO5FdlPv/brnTK
yrHuhp9nJ7+RZde3Hqv2JoZgbJ+XGspXIGbfr3zaaL/cWlVX6zotxanMi06ZepD1PRk6WbUhQQWJ
L5gHdL7Udqa8Grpdp7jIfRRj1fNR4ciKPKjx46v8qNJRrkiaWuHNhnuo3sQnWNX++hyDBp6Yh3J6
oxfbutzkpC1v68NEalgqyK/oNie4N61AeoFMzv80XL/8MWl/DvVkUDuiOghleEHh0scv5q5BVuN2
m8JyLgMDcHmXnNeKHVI83kVO+LTwaV/bv75exGzpb0KtFAOdi2ichsQWPdoa4/p82VIHIFkay9s4
48B4NyAmnobKt8JnMKFM7SR8ls6fNOvxXYH9KA+i8FoUv5YDRa4e5r9e4WzxaYYoiFSFtxWMsMvW
b5G49R6iss1XqApTrOPnh8L3aNozDWpOzBPGN74rpdo32U7lDOwU92y8XCqC6fwDggG1nrwSkn3F
5ub98/28OjP9erWzJakPTSW7lPrU8YruLb7izJHaneGvVNTQYDc1KnBxMiyPGk25p5ZVK+Nwcufn
t8WwJzg5azY5tuhSefSLW0H/UKrHJOOYQgyiGw2bBnUqyWjSHnmhIW8za2+B1IjfIDgPdEvFLVYc
VSJj9EgOa/Ec3UrPFu133VUiuzghv2F3iZ9ZA8l1Cjpb7nYtbMKIAKTiR8mYN/JUtOOoNMNtjJwi
hpe+EX1PyD2QX8tr5VQezY8LX2/XbK1sY6s9G4LWPfR3KCNTNr61iMUrfsmaXYcej0EXdCEmgbZa
bsp2ew7v8XwBKp2wGaXsLj2/q1OOrxc0WxujS+Z3Q8vbFm+LR9oCWL2KcS+ZmygFcHGjnx8ayEel
DaY1JofYrU9M3Zzo2L+Derikjl5teniqHv9S8DyUa90EuPqg8/ksSlCujtfg4WIpVEXdNJTZzQva
qhDywWL7e2+c+vwgoGmG8zIJ5UR9HcLWprUh8eajVEWfgQUMKFph4ondquvkPUs91VovP9Q/c4y/
HuqX65rdw8FsZesScl3aiqhBs/joSFwBzLidknrBVGkrvAVtdiMKN0H7fzg4XD0Lf70xs21CIpBd
P083JhunfMieXWt0M9oVJlCYlDSaCfv3uxNuh3ir2MOpButIZ2zpSH6t2fPlMtT5fFGvmnNsTvdB
vSfIz62qG7Ir17l/PwV09M1GGzbUdsVb4CzONq+1QL/+9uysNwRBkjYjM63gWaUDFyBk9qjdymcO
Jl4xHnw6gpBM76YA3uK+Fw9lsZU+k9flpBn1+m1QkQ4z+2L0NVvAs5gcguIsTJt2LriWSIOPxap/
6NG6K+bmDP+X1aXcBybPAkTPcNdcIK9fPvTh0TfdS2Nn+jEJt2Qp+ZyZJg8a+lt/vA2UT0u+C0uG
ZLF7vlB/ytuJTntnXWI7Lu/zh1q/0bOjX2BjOxV68H+R4V3rPKF44zgiywpHgNkBcEz8QkqkoH9I
UNtBwWC2YkGEWVU1qkDIIhvhsxlviupebRAbS7BBkmJbqouzlj/JbH99dV8uZLaTV0WsjcLAhUD7
lx3LOurd2yA9l8LDgMtTOYQkojabkjUqjl/b4TUnMM2ebH/iXTz+YoBsDju5/BmM1M3dCx7qM8Fu
qZOEP43z5whJ+tlCK1ZtmEw+KjQqhNe29CpMZOmxF/Z6E9qB8hTCePDhf1r6qVH2/aZbkttcccIq
lE3TfxDf/e0PjrI2JmeJP1NRXMU6Bs19yy1v7fb3gLb0YqO56YhyLW5VxvPyLlUIH9xAgwKGakub
4NOE8gr99bEniwqAHtI5wuPSu0KlAGr24Zl0sFMB0xZLXf9YSvuq++iUrVAzrWolZ/LThMRuPcSK
6oiam1i/Ch3eWqqv/OpOyPeTWPwpuwvdGuCjLcLWrbDfltl21N5a9UaFPisNXhE7/1x3XOuVcCgW
Lfp/BgjrP4Pwr8WkMV6GIVZBUCr0HTy1+rjURzNYG9J9KjpYEM/6bYMRUT0l+JP1wxBvzjTeAxYF
HJ1uoTuQubv0lIv3rfIkQIbK4Yec1MU44+k1nL2mOhYChnHkYKp/gckCObfarmtFNoeW0AdIypeN
OrnYJvGnZl8+QegtnF/Npd+cFWWhGdVVMP2mf+TdyNAiyCslWmmIHPWV8CP28QSu2NcNxlp2+EgM
hbLDBX9555vucpqFXv6zhJU+9ZJgYquXXcqod9M/tU/5EX3rAaEvzBgMBFGrrUL/YfwRY0lV3Ib0
1uJFtmhGZZuO7CMMdDs/cKXsJDHbecaZ5Zou5nvhUX4hM1EDVtxtZdWDCZd3yKO27ZST6rT1vjEO
aFvPF8cgzuG1rcFLr4xX4jrybDXuLyRUPC1xlq9t5N+e1azAaIOhFfWe+wZi0YkIGhY3UxoksMzJ
WngOPHwSaMY+GdQAt1r61K/1esAAQFJBhEhY7/yAZHUiBi8t5ufXKe/saliLXra9sKqWx/NTJq7U
YtUxubF2wbZzWVidHhQTSuIPcVz6vq4YVpVvFzO9Y18+sKxJlUFVUhHxRhUB8LPROAI2jPn4KaBD
ByyRIq1yDZvHqmuPl35FQRETdcJ/I/XQlVL7zEkUyhCI+ydFOpTmCdJ7jWcgmBw+4aF8GV4FwTFT
4lTdgkDxciuV24TRAdmu2p6pJS+X+TaGtkjMQnMkBbOHfkp1x46K7dSbVC31DqtCi4NX0V3+tYuF
VP9nGW8FWtuBkk8Q5NLHkU7ihF0xEzXsvRUdxMFVqp153iiNXcYb+sNgzg3+LvBJ+qMW7nUMqlhw
KyS6POibS3m8WDcFE2lpfNHRKXfKgX3cF1yVwG3kXHcKnfQGI9DbedxJ47ugbEM0kAfhU7wpxhU8
EmJotfw3/9APaxozXf8eEdcIGjA9lsK9BMWMxi6vumgjJA7LXz4Nm97Wb3vOocAiI7huNj5d/ZHf
pNUXMtMnstl06mJlBHfaM+Oq7j4Ex2J42nO8j6uTT69DwcG7goLCMo1v5PKT02Bl7H2S2+pNdF53
GY2hVUBKQiU/Wv6tVB8GaRdzR/1jjS+22iJXoLWV4uEwqbcd+rgqDATVoMe1KhEXX7Y4ZtkoJG1f
SSQjs8JsSuyFGccIp6iM1aA7Ogjq0S0PJjh7RcSquhopg4eb9HKEcM/OaxAOysgCoDM91bWgrMbk
kVSeIF96q6+UZljVsTNgaECWNPc0XJK8UYML449wPKGhHxzdNl5G3RmaIxo9DQO1rdNe5PO3459y
hXHFp5wmjYcg9c8U3+BGfRHiRW2LfqUrASdR1WQI3hJhybOiqj4LpZ9UyuVBfmsrwHB/vrSzzXsp
rYdDR2roBJxGVaubByVa9yqBF7cYkfFbpxkfQ7hq2MQwebK5yyR8RQVtv4ewPQ3Kxro/x/tAwgPv
hDAaCjuuVjyJApWRhNCDplC6lZp1rU9x6njwrHhfno8ZXD+qAv++z7YKzI+S12BF8ElxDEpXIdTz
NXeLwKnrU5baOPKStl6hqTTV3RAsoRD/HOxme6gJYBOioy4iardm63KTFP1Qp+3Iugx3lu93SpTU
pPuhO2mhS2SQTrfxyTDwJ0vbRLzpFWa0fvXGh5VXvOg2xNF046+SyAurwpEVMluabdfdN3a/Vz5k
oCvKW8uJNXaMsVvYjaWp3v/r6iHI4SOUZY2/4PtK2qlSVeTFCPEaBQvfS+5N6bjn/k4Rvck+TfOO
vOhRAJg4LBlVrlCTkLJ/+fHZTCnX5YjDacePk4flBrBoL29F8TYysdlGG6VUHNIE2tsEXXm20YOd
rtlMtlFQKDjXxeyx8BIEJaP2FDIi77f0RSrv38wLTVmlow6Lm/Su+WcZDH6mVZE0PhQAD97ZORoC
v7fVLTP5M+CO2DU/3oElhkcFU8c2Wms9GXb/XFD+AYP+9ZQMFa2irEy94tkZOkjOwxA08YXjBION
yqYnmAwAluO14Oq1fEqQ7MPkCJm3OOraFB3heQpTOtN1ArasP/EPQLdsGDnpg1ius4RVoiF0T1U2
Sw3tq3szExhInBL3jX7I9zcqDkV9KNPo8hDEWwN7IsPgV/2pAyk2pSgC0WDKhrMIsRKXqqQe7AF3
4XZdOQZiezKpwQm+YhY0+yTNSCqLpgzGhwjNgSUfZGkXIHRmWgawjNa+m+XbkeyrYDeIrxdOW77w
bpmPmGuGe8Sz+Cnts07Ey6F4s3SyEmxgJu0dXvRs6ahwrYkOhAoM1RTW8LdX6yKEYtlJwoCPF1BO
tcabD/HJM9bSXjhxnqPp/CK0t5X1aravBieK2GIRvEvM57xSV2L+VDriWkPSSGxzBEjdd7SAk+NL
w84ls+lrxAGG6m303P82j/4TAPgYOV2M9X5xMHVFAAAqSjFE05zCHuYfSnhRFMHqWUqGnLzhHvtl
YRzPngUXZJUiWxtdo6NgJWHL+nP4HjUqcW8pvOaKFUwxdVGdhioy0+D5ww/8epBKeRgfJPOoE+w7
EpROLbGbxrhFgcN7qU15bXbw7RdnLbbALAJl1FjGeM+o/cISSzuwTKe+U7UTu6Dh1k59AFTaleTV
FfaSlvnqIv71T54tD0KtZyYT4/GhdNNH9acQr8cneGVgRypX2QWMTbRN8xQu+VmunOS+/t3mrKVW
8rgDZfq7hT12VEJfHO0god8WSdxhFNFw8F5aXa6dgr795my/Yh567lKF3Vb1oIsZK6p8G96w9w4g
xebxxkzoVISlCW2phRbitVHdt9+ebVd1zUP2ecMfNJ8zkOga/nYgQZPlZEpThcviwHayWYtjB8Tl
aLxM3WgCHknlQkuG3w9G2+gQcutAmJ965tZWfzJxzyx/BFNNNt8wvrwR5qxm6y7q/xQlJrkPWKEz
lj7X3/a3UxBoPKJjX3wy1yqJrz85O5OFYjPm6LLHBws5PyTcCEX25XGK11Qf01WiuWxLySIO7up2
o7M5E5KF0Iqwm+/bzaU3clUS6vEBk6OrrJO9tNFfR/MWrcwUKTSeCO9b+domdn0Uu7vmc/Hzv1a3
f72C2R8+BJolRA1X0K2VNZtz4gpuaK5D8t+cTNtPfcaO0O46/XFWFz7BP52kv57zl79+ttmeNUh4
StVMnwOh6slHCEeBPgfJ5Vs5PTBY+526kCDY+Rsslv5zJdwvPfirnYGvf/+sodPqRajrIn8/yCj1
DE2FqsRWUeYTr2IToczLB7lw2PS3DatClTnjD4g0hrf8Dl4bGCEk/e/LMNv4mzZVCDbjdnCYTyRW
iHNKYcQAjQBC2E491ZEjnp+n9cpEc6V1J0QqFjQaCZXV0WdAkTKNnJat5DnADrc877/+xHBxskda
1CjibK1OSrHQ1TznbRHW0ApkO6DvkNz6+bOlPqt2hXTLqcA5MdRlp/Cy6tB1N+TqRD7k4MXJxLVK
yQQbPG2Ziokd9/vXE7KGZ3KsZ+ThpucJw0XnpATY99ieQnsqQXTkpb4tbzVPK22x2SYfzb+BpYMM
MagZgbQqJvPj71ehFSRPCLo6oSUoE8wfQrru81s/3mrr2os8hR4TFkS2MQdgqhi/AcnqkJDRBQJ5
t1THXCsgvl3N7Hu2ikBmiKBN90RF1LMPdlDCDpLdbjNSfpYCk/+URbNP+NvPzR7B0Neq1of8XPWj
hlIgkyNLPjp9j1Vk2P09cWHxh55sYgLg8v1k1n0v8lXwswjd9jkmjGQjwVUqWHvOq08odsDcf9Eo
mPKytrRXMn1FtiqDmN9+u4JBoOBwupd9D1oKKiD8PKoL6oF0cGQY1L9d7mDLEG+Eo3AHUQ1yjGnH
d2K5A7RR/4rMtRHtSapNhe0/l+zXdDrf7sJsEUE31GRRzV2Ad8EAgTg8VCOtHZ/t4tGE561iAJwG
OIpXyJ7Vc3q5da0SsEK6MtfjBsM/NPHm9Z+vSruytH+7qvl6EimDlSm8mMlvxpaSeiiVO0Y3OfKF
yw1UcKL2XFStCvCaxNFgkRIaw2onA61a4b1oazcJvAldB7C+wCi7Gl6M+4QUe2XVrbSjdIq19aB3
K9G6qbM14VNxugONPUBUo3Qbf/SOUE6eUBktmnnXm699e1und/7wUfI4s2FlOcKCS+/PIPSv95FG
1MRYMSDLzyosghRqqfN5EpiDWld0OUCovTvmbq0xvHps9bXU7utyPfhPA6qds/DcKnsyPUhKbz6H
AgJrAdGSauySuqXyVCQeHRsSavE8q3SECyeT6QqOOwiYjjUcJRPF0zYeFtUf179jiER0rCHEaXOF
rWnQ4xcqE+wUrvdt/ZZ8NrT6bBy3E/JF2BqK88+vy7VR95RS+Z9fnBWIWdxEUWqSm4lrHuzFr4mB
7hqb+CHy5Hf9Jrhl2l4bT+EJQcBuCdZrXjl/ffv12SpqxpkaZiq/3vMSegraB5ZwSIKgeH18/jTT
uJ7eTU6DwxyOw2P4O0/3euIM4Dw+y3v9Z/MgBOg5HDG/T827qnAbJIVM6mOy6NdnzakxQQmrFpxS
u4lT+pQAy8lFxhl1ign9Su2AfFJPR1bPmaMCdNKtqnQTswSdXabEWbUq9uM63uA7hvyVrU3L1aqb
i+Bp2aEisyTe98njub21tFsrP1zktZCckvolfsvSdzG5of+3FDZuXv3CaWriAIUqhKjy+9YT1UFX
lz4bIGEXlI/tPRCQQ3SqHv10c9E/O9Bd+r7ACEQZM8LlXEO2olXGtFzKbFqNljBREiFI7kIsMl76
of7M70bQVvk9rcaLv/djV/ER0ZzKAZDrXpNcEUR2ZneinfP/lX4ao4MxvHwXtXe12sb3sHtEJzuv
KJRAjNadnYmcGcFl36mbwAk9RkyltkXZal1s5Mrx4GRMuvObgaFLgaZ2rEn27o4jgXbCNgiJYbah
Viz3xa7U+xhD/3vnZi970CRD1rW8biPobDFBqbfKUuCLihduGgwmKrjPfK2pixv0NYU08T2Mm1US
Vv7OVgm6sM6ykGfW2/jvrYpGLyLBlSY7+e+gXgE2b+FpTiCgC4pv/ejHt0X3HFIi03eynvp621Tr
IHQL8a39EDetuYYMo0Gsh9e7WiqP/5hk5+vpl6udG9tDqa9Sf2A9TTGSyd4koZKkXwMaaRdyut9t
qvMPedzBZyIHCteYJx2hUsnCHTtCKP9k4CJnB1B1leX4LbZz4kq3MXmq0vo9rSaHPsw7AlDE5Nik
v5ru2JtrZRXXO8Xf9Cjv6QO13foin/rsWcufUuOQgn5O/Nelc5A8bYZ//aEy8Wt8SZJi/cESfRnK
qX6nqX4kZxNZnRNg6Io/25/Rhv5LjtijvfH7HeZ9JMoxxbhfbZLOsyJbKv+MXeVxm5nPdpbdQzRZ
bJBMJds/XdqsugiLppPNhEtD7eTov1U7v3gB5wLN839kwZp0ypel2kG6trLIX27HrHZQjV4Y057f
7NbWO50KgqYuTttREbgakvGpXUGR70RIb9Zi4S1sRUsPY9aTYhcPrNjn19Uj29+E2PVw3CR2I00q
7EZ8LSfYbbyncWibitecfy5cwNItn51zxPCS1WI1XYCXIPkEhMSs+imhQa3tKvyrE4ZrSVtw7fxH
2MF/XkF91pGqRYJBh5B6beo/9qbTEm4w3EJGEIxtOO5R816oWHCEeAUKdGUblW8+TKTE3Jjxk0KQ
+lPU/tDLO3jCtFQt9DZ2LGwgINXtZ2O44nmh7FWmRXL+YioiXSuFRjkwgtldEiy57WpDnO6S8G7E
67a8DSOXNUxZD9G6YshlnzXbItmPU7xyk8TPQ4oNEHegAxtKdKIf4iYpsDDcqO1tJ+ApFwoOEJu0
JULBWzouXoPGWF8ud76WnUceqWpepqOR70Xx8SbZRy6u1yBxe3mdWq9ExlvYdx1Z8FYpk2A5OZgN
pNcELbqtfEhb8u5Vgh2IIu0+xUU9y5VRJRFgkMAYxE0F7KwEGjXZNyoLkHWIUMS+4PoP2KfhLnsh
XyE1qy0bm+BjOuInRIKRVx3vlw5012/Sl4uYnR+VCl+pwuvPM611zga77CNbV6BBOqzsbvh8jk9d
6QbDRuA1Q6M2DZxDcZuQSMOYd5LS/mo5+dV2dr4HCh4VCTMca/Mvvs+vt2p27DSCpklimVs1fSrt
fRWCfkmOlp2OK/2dud8m3OHx+ucfvdb8+PZ8ZuuweYa3Jl3G7EH2TJSxdlrtwtqjNRklpwuHy2wz
ZuszVuvqTnTqB5pmkLoN6kQB4cbN0qjg6o7FvIIQJ0YWBovD9+IvK7VcPpt9hr64cxR8S+QDDAAH
INISNCa5GhmydPMAGa/KHypCupBshoE4rOwTBM6FFJOLM/BvJqfy5d/cKVNEQmhKIgG7s8djqsKY
RRKXFm4RkVEN8s6+lruQ/HB1C7ueJN2xgVO+GswppOsp6ClibqtwVxyXds9rY1oLteh/rmX21HD1
CEM+ci36EwSZDpBg3b8a9UvAzl4cgBm12/AZApPUrtXJMi7i5gloupH2w8nhgZrEyn8a3VEv3CxB
nLTUsbnSgVRZQ2HPTgoFnue0GX6pPIZLUql92kz0xSlhnfI8fDDP1rYa8fgNd2cYKrFnAm+VXjHZ
T/7y2hsLR5JH10zxwsfPEkhgwp46958fo/H3mYwrwwOsg7q7gsU9p0GWJDW3rnZDsgi2oofoiCHu
nVRvYwXPP7z9tVTuWPrP4ZaM4PQmujPAwws2TcCiO5Wf5MKsRus5aR3FOHOieFybYciCwV9aDNDi
78XoQ6ntpnTJd2/IYoFkHa6NI/0ieBmtZIu/tM616CrKkPuhFmLTYEilkJJw8iPS1GmCYqk5BjAA
u1Oe/Tgbb5fJ+XReKQmh0w9tyyGifkm7G96thSPzlQ1wukGWIUoG6Q3oy74/OkW89GnvswzFTPyJ
ilO7YwXEJVlZiMt+hQijkh6BODUMwXFt4+AcQ+Jjndo1LGBYqZh24fZvEgoLdTsq4DQxb+oAw7Xh
rkje9eWIkytFBpds8ET/LB3yvIMbssFcxIRFLN6OzxmM9X5rNPuYMrzf+MWh77c5sxZcImuS6TA8
hTc8Hv92GnqyR7oZLZG9aNJc9s7i/YWoR2XThbte/hU4i070P/fve4GBHYGcMQyRvH+KPlviog45
Qa3DMxTHbWp642/jHeUACV/m7uyWiLPhVmzF9kYvOScIz32SsJljXUhPknGMcLNkRHoCkIVW1sI6
/hg4He/rt2hHEhGbBXWs9HOEgbWOi1NWrxX/lGJBLoQHcJYqB/YzPQM9+nkpP4L4Pht+hrkLc+Si
26Fx24v3kbWWhE2Q/QH59us6OxY0tTifgHRrVuK9nDNHI3PirTdsH5avuEd3Jam3i6E+V3o33Cju
lEF9g3hh/lSDWk8ire7PKBZG/qg1x0td2irla49DiLNZj4WZ0Z28ktXn1rg3y1dlOKZevlRjXfFR
TheiWaIl4n35S7zgZ3JvWb4CgTLe6Z4F/FNjsOt3aJqfS+uQNnawe6/fs+JUXTZCsjP5TLeN3aT7
RkLceNnn42ewaDu9cpzhsgydoAUc6+yXsxeJTqGhFJJ5fijjl9LYm826Amcy+dCaHWpQ1OjCTcbw
yydhY7PsP78SMaCKxNPBfZ7qZHFe2p39WKuDYKpXkjUlS+YSUlKg2bPWVuH0gFPWaQ6+VMAHKbxA
d2j0OxZ9JBXJBkEwokZVcUzsnfk6vPMBQbkQPwKHo2qkcgz1SMot8O3kO58QsKXk1Ss76PeLn5WE
oeSPupyxZBDg4QxbhlL9a2QdFBRxZfDQFW7Z3fnCBnj2eVuitLpLf9In2mjRsxRs8u62BSw4BOQS
rmVzHfdbUX5aWomvbqJIjKa2CiIjeV4M1WFiCu0UiZD/ltZj5hjljmB0nG0cnh1dQoh2UyofFaa2
zJVh35/R1iBVDQUOIA+ahYy/JwnIXqJ9qX8fkbh3X65r1mdKx1qIxo5Mi2niLzOUeOjL1ToKt22C
4nNl5Y5xrz6i8hw/yuZVkbfINkWmWHB6m934IyBSBS0Cug/hVrsVT6nkGBExra5p2ZbiRIVrgL8d
PJwTBoCkxWDFKzUv1z9N+pDGTPn0sw8n4kuvKj+f+gDjed8xzqqBctccQ2/F5GQ6whOXqvwkQJ7F
xdplEWfPiXO0dCOvyFS+X8jsRopyIQ+RVGW49XuuQFRXnQghfSi9C3LX+KV3LMEtHwxUW75xgq22
fD77uynw/RJmu31S5qKVncvp0OF76qQ1lCemQc4H7YDrbgGGSDZZvfpCHXal0v/+w7MPsG8DPfc7
HoIe74TGA2ONH8RN1xAKIIpODvp6FSO9urN+DbKb2xbFT7uObNXYkhwZQsnGRJIf45IybbXYOft7
Cvv96mbFvm6JSjUaxdSeAssGLcZWI8Z+DpwcI3rkHZ+o4YHCeGkHt9EhGbEKb8PY05eyIq++I2DG
FIs8KA0g0+wB5Zmam5aRcUC7o92dixtdWQcaiNLV5YVRnCuvYxQsjKlp5ljb/mMZ839F0KFOpLP/
XMLsUZlW2/ajTM4Aa2W+CmkSKnZdM5y0WxKVpLf6XXwPeVo8IaQlBxUj9KbfL23DV8hB3y9j9kyq
XOjIleVOAKt0Q3ik59UfJYGNMYbG+36Kq1tUVE23d16tff3bZyct5dxWAp2DqbNNHt2rZa5KDwG/
M7hRZhdvy0enK9Kx73/m7OhkwTQNA59frBBoFrcYcSyGxhwRVh1VKX9shRl5u2wDulqYfv1TZw3K
pB8pdDJ+GDQ1s9WMY6UtErMm3dfyvs6xDLrTKaBxu84Of5DOIce/msLFZRK+4NPeyud1Q5ektesn
tVzJFilvCKQN+FZMmzyTtA5SzNtbYfq0HRhYYjHF6mUygQBOqnnqtttNADZXlh0zPhBwVTxPkR4M
zlbxoSEyRhY9wV8T3Kf7h+By9PsbySfQdIMDqMrXA/Wv1m/k2qY3sbQXXy22TDZhTrOTjFaa7Rlj
aRVSO8TcHAMG/8G80A5a5W+Ba7nnA9AoDv21hr9hRboVjuyFNs3VLffrz892CktAwtuW/LxBwMlI
61iqHZ+5rmqzRrJm58ykHkgZvyRvfnMPK1rrPNbxeC2ZrJlT/BkxlutYwZF4V0y5Zl1pp5w6hr1v
Hidk+GVDAq5obRS0me4Q0ww7+M0pTtxoiVJxZSrKC/7lVs5WtG4o/LPchnzHO+OhOhj8XoQeDLAc
XHwk7/aFz0shNt0RMZXJq8jEPfTGoYnXhaUer7l/Evyjnu8FYVcEJ2BCfm73Tzx/aIptfxdbjzFP
h1MFb6Fyq5SM9/37UXmRpbXsS8fMJDbITphnTjxXinm7DV1dOQjnh1R4mBwwWH8Du7nsgiiwOw4f
Knc5l3+V57vwrYcxYLQ3yY3EybLZ1+K9Kf0yBTCinL+0W7ICB51x76p/Odd7Vb3JMmaJmgc/tP21
1GeRFl+M2dqci6Kc9XU0HX3Psjde3gIJ7cgBLmxYHfPm4Au3ZXNQpTtJSKF68P1KdBflzMXKontE
/Xl6/SbEj1npjuW6/Yy61xKDBwg8x8+8i3AsrE3rnYOtYPfmb8WTxI2QfpTBacBzZmxaFAl8xnsh
dwfjTvOn7z3+oSiT3xRL3FaCfXO2zfa+qTfrRkGIJgvIXyxOUd7os5fcZ8m2Q7lxdqufF17odEfc
KmPs4ZdB7fVuBsfa2PO0xWcB/1/tKMXrxWF5mY45BuJOOtpMD7PzrgRHSg6nNTi98S4Ex15/6o2t
FW06LJS5oyV3FkoIQmaEFYtWxP9rBwY8vvxK23VC/cFtMbeQb6wSz94ZbtC0ncjxo8jnosLMNZhE
JsrPi1auKvGHMmCPwkcTWRxddMu1/M1l2HXij3blL5UAf5lXwZ8QY41tlXUHX+hcEuaHVZxCahUf
DGNLhtwFHCdJHr9xvGE3a4iDJqfpkfMWh347EQgu20NslemilQA6SXM7fySvUBPNZkpsWB7xzI8D
88ubbZFdpiaKanJ5qidmHiRUyV8N2UrEQT0hD3WTjcITydF+jH/rN+U23eQ31ROpTACSpfIpl34l
waFXn6KbflPvpdf4qRvIEFqsH6br+LqV/7lODU2/gfiR3sts3YnHZgzVYfx/nJ3nbuNa1m2fiABJ
Mf5lVLRkyfkP4bLLzGKmSD79HfS5oUo+OPpwgdPobnQDphj23mutOccUZ+xBDPlw4av1Dm2QJ9ih
uJlnI6q0k85OZBLle1Or/ENPRbNW1IiWR5E7u7a+XUt/tETFhNSwXJGNkwTSdwuu49lw8Ro2kGto
tDVMP+v2TmPkXbrIvnRWuyekYpoXfyi/RpITN7f8qz9sZP9cEW0NxIZkxF2TB0LzHI5x3Bunxf68
lfb6mYjx6u7ydCY567NUVxw5wmGOMcNORlXPcGQcgA2sUNSW+UN9OdQ1yDm0LHbd2F2FL+9Zj71J
hZDkIiU6k3ZJapyK09Eijjpv5ilrdhdtVOh4LZnaX0W4rSDDWcNj8qY9B6wHbx3rDD2qEwkeF+Jz
T51oqcrJ7FcwPyXBGrm6AEPadOwxBt/S7l4XQ983hI4K/6j/0uIPSzruY5Wap/PLONrmeBejReC1
wKW+D+9H7JZ32cYssR87KTJmFoaXKrDkHMg9gaSoTsx4099CV+q3rurq+7r0ZVANfWQi68hWKR0v
MB2rjGV0X10QHficyRUiWTIOqARMpbIfRGTDxl8hTZUJHJ59JvyLnN0ONDH2WU6STokhlzkg2dbD
YwVJzcuI8rNKoqZaFlnbUJ1JsCMQ5mt1Q2a0nW2k++FInkOrzyq6S+XAyYmJT+78AuXMhCo0YKRw
GIN3sXiVo2ObLlvUqU53qsoZfJXaxSk9sVTeKCO/Bwl/f9T/NMH+zyO7Oi03Wp2OhRyap07Yxot7
ncaCsUR3MrAafsK6lCW/XKUbjbY0gQl4+WDmusJvWfASDCDLykCDX25U2DSWEuyiygYMwfAvOBBr
K10cjkmq4Kavude1JOVZwqewJTNMLS3trvkVnkgO3UCaFlb5c8ck0ybOcOL0OfiLG8LHH9XPLAcW
VZoVeGigzH2LWv5YPtIglYyyFwGAuMTKYK+nLeTXy3HfbJMl3C4S347/PSoBN3C9Yl79zevDRXmR
F0Ksk6/j66e0QdtZkLnIdGaL4hM60uCa5I6ZdxkL+nAyhjftHnK4mDtNbAsf6Tt8ADh4MYFVw6Zh
9Iy6te58Moo7TGj8v+h5m5DsfT4wQFDReRbHiVD9voa9erFEZI6pVZKKm6yi6S5st33tUI3HZMyb
IL+tySA06YvsNUCuZGDp5cP5vMf/nafLvH+U6mXf+YvLpgFkIJunxXSYDF8NqTUaKzJWaHZLApog
XXldcWjr1SJDfFscwnQ5pmspWOuZXchrSKO6lX/BnEZzdpHvA/zZQnSMWoSDX/VLskoQosnFoeDc
YNjn8bmb9lDAtWQlETylaZsp9KODYM7a2TB8ibuttniAigKi0FEhutSrsllKoX+JdtBektgJot0w
bnIhZ1W91+Gg9ti4MWFXtvYVKXYZ+oruAMIe+PXAegx0a3equQJpJAWrrPENzux4vbvf9SkbaKd4
arO7VF7znn12PpOaYg13S92QdEYOo2D5FAdhuVu0n73IhmjBB/HzffSY0jhcIlJboigNO/+fcfhC
x3Jdr0keAaiYccwVnFS4l7JVZS71/pig7giMX6a8LqNdXX9IePKBq5z9Wb1ReP1jfvFavsR1s7/0
di/vQISEpq9xo1fR0nyqmLalsORER6qeOMDIDQb6mdpVoet9T570x/GlWQ07KqzeN16YcZCS6ir9
Uj02rwt84tv+HlEr3tN+srAMxoGvNsyw/V7kzngxvLEPaCju6FSOejenEXexNbkoMiuiVJj0wxOI
3HgF5es1VKzggYMV8+Ug9zLKCdPqn5JlweVnS4GaICLWGhs/qnfyWi5ONvErppHi/EH0qs/0AT2b
eq/7w5NJhGpkG4BUSiJTSNRwGtMSdkwRiV870kzyiQTxihUiMzF00QKRZDWsg2WiQ1WhcRo/TE/T
uwxeQyXTxAMGwvIlS9AUbNETt0Be3yMQTv2meam/4oezuMwypvg8YLdkK+gsvrsuwK9gpTz5mAhX
JXlsCmvxdkEg2vnZ5fEMFE71cj7vcbm4Vz5qyO6hr5NHkLsaxwBCCWlCvE/v4WFkofsIgYQ80fMR
wvvsbhS88il/aA7pIad2l7fcKvaHXFumq/LJ3Elv6Wrk6l+N4VmpqKSqezljDuqoOx6yUBPIzeXJ
L7AFpC8iPnnjzOTZnFYJ35ps7oH8meN+23/p6XMxbAQgG9vRae+nR50qzde8xIUDMlsBot+3FkHz
WsByve5edZ0UWdCmigf9wHDwKUu3fLNtDVXE1wdWj3rFadxotnPnHV1+/B4DSoZQO0VQalHWRPw7
dRngHTanxhRtDS6o5LfpW8IoUm1ecHgnnc+uTp+n/KzW0rJN7+V4w1eOY0hbzu+F+AHtFA1USc3+
hF3da1YG1H7Zz94zPn+kItlaGT2Mf1arejVWmciN3nkriRVvv87vePf7pyp/K2FrREykCiTyk0to
SSeAbfhF8Uu6aoe6/0v7uPRWETlpsQ8IfDdW9L5l0vA8/Ys3nlENpmWtXBfMUj//e7ORf1QR7DUS
J3MGSYqkMW9jL/pjf1sYxcLI6j57aL3qyZzhhVb0QTcjsQwn3EVfyvwqJl+EmiBeZnpA8MTzmO70
WyrBH9i4+YFLxkIlp8cw4apcdXp6VQiDSOyyBy39qj0Wf+Ut29bbYJ1uyhMugtQejqJkTbpNcZmy
JOX7dDW5mWuuelYNX7/4042b86PK/74mFB+AXgBikv3y980ZQ11qE51r4vgCuV0jn29TqZayO5t7
fA9FAUNtsIrmo9RWCR4GQs7j01l4hQmG/XWxeDPBLeQoGMLdTII5904Po6LKSrbA+7TZqaZbmttL
tlXRRGJxAHfd+5faxbNpvubC5lbfwrhuq17/oKunXebnOAfJlD1cxPVg7qf+WRI9YYN8WDw0F2h8
kWabsuAsFqpTxq5xiZ3w8iutfocFnw1Ql4j31dTvc9Z+zcnQJtz15nMdPJ+Jkheh1gmN7DTtPQC0
xDwZVkDqdGGL1omtY8x2wmV9No/yLwZneXgc5e13V9XpoQYYxBq46hxJQ2Zt9yng31E3crNmvRR8
ECjyRqHsT6zEzWi6lY/D+xnws4OLGGkHnaFsbq2Z9VNT34OacjFYnPno3298LdcnM0zUdAPEeYZl
muSeXR17R0Nsi6TT41NjnEyS5UE1PbUdB6nj5IzddojwuDgBLJ7zqkks4Y3uVlO9dpMni3eY6ibm
r34xa5SDzX9f2Q+DzvWVXXWRg/Mwkry6QERLngjRo0zuqU/oTBIHjmOl/chFm/mFcnGlZ/IIpebU
ERtXrEzJ5XrD3/Lh8pruih3PufqtaHb1CMbzK8S2+9VhXgCt9NRs47MnkkXW+2O0iUo/QYS9Lysq
RYc6rKV7AF1hb2CbasijexJLlwYOIdv1rXDKHykw37+WUGHUashOfmgUzD6Vprwx4pNaux0vIn+j
AbrdkytrPpri3YVAEuO7qSnRugTocVmmAxg/e3yH6WFX3Q5FG/ROEAf95C4w2mFLts9vGIL5LMOU
Y0b9kJjf0w399VZLRL0ec82XLwMGwGdhigDHrsSuxqj0YtLU8amXSLdwAkgVI4cHGsVbTrt1u4bU
ZyCCN3eB5lS6U3GUgg1GdArc1odmF/RuaVjxb2VhNd2OuNpAQm4GJdgvi41cr5jzhw8c4RoGRljH
CEYW3IDXVfWm3B3DI/AhO/WIc1+chM9oWF9y679fx+9f8Gd9ePULv+/AH9vKGTR3lQhdfCI+DFwI
VWKgbJTMFbQlv61QvIv6MmJj6zd16w9zE9CGdxbi9MitsbA5BeK46U0SkVxtWwbupdyVyVLN/DH8
UDlyyG+xsQ/P+6HzVJd0SIR29H4HDo/PYkvuqCMIS/7bWKzmWfbsUfH++xf+mM59/0IctqS3zjCU
b3/+H79wCtRUqS/n+ERdFAQHuFtzctuwNGbdpt8QXJg44FAYpXg9E5nSw7oKevpmAvS3r/vHrf7j
Qq6//EbXiuxcsiZhb1cISYsvy3lUxlENLRyDI5yL//3bb/7Jq/e3XGihZMx/UvGhiCB+9InTXscP
PMF5Ab+7tW/9OBxc3ezvh/HHzW7PaROVahGfeKqjp60ZM6jP4RuagfdpOaPXChsmyRdsuwSOOmDq
eaMoiay4m6FZuEDv/vsO/JC+XV/Q1WlFmQJxKpI8PkFaI/yQ2VCq4E4ioyKzp9qh0Y8l1/ylsqVe
bPrg5/Yub/cLoOrDsR/tvHbgHAaIXj5Eb/B5UxePpuzJ1brRcKTOXY/wJvj13zYv+f+9KN9HwT9u
IoIDMCExT+1in8H2RB+Jk9q9PXwpHmufX+9ui5X+/U1B0W/KQBU1Vbu6T1k7RUZqFBE6+YW3IMrk
cVqa7vxymr91PB+3MQjzFvzjc/jjL84H3j9+ZZ0TtBwlZcQcF2WF3Z7y0Mt6u/0MdWaqViDuzcBi
nsxZbSc9oxEdca15BLTvcJKlVOJ5XFjV/n8gO/k+Lv64NGWmBtJvVgjq/vvSYkE4d1GJJDehn0iY
hZvrzujT8ma+Zh6qpbovtxwpOil2Cy6mM4A13nMMU8VnYKkAtGiwCTpSQbsaartCdcixWAZVxVDc
0XKHXgY6e3y34fTI/KhY+HrugYWwsKqO5YZiCTYJZ/xJ2WbBr+po0KuIUyuUN8SJ1soywMD2qqzC
VVWQyGp3lL3im5otL+0DM6KMGAn9OKC8oC4R3CFbT+nyzGiLYVQ+w6Aesae3oyW+VKvpadhV6V5H
X5tkm2DWx1XeKH0ol4OqHxQ0vgRsnr1u2tTj+4WLDA9Z+9Qam6Laa3hQmqUBLTXw5ZtA2h862+8v
VzFMUVzomoS+8O+HILbBuS3PenRCBLpgVwnd5iuRuWV2hWAbf/hWXJ9Xuqcua4Pf5dZnFB8JpQ9g
x4fmRbi/zPNm15yA44U7kXKek8NtWcAP0tX3daoyCbULVeRir8Ym5djJSjmJvMcvAwY5EnHXEzwA
m7ZVojzxtPGVnbHpbPCN/irEF3SZ8mHxxjSQFF3UIOl2QR3cWOEr2OJyskpUDXSaeRSVd1kK2/RW
atyPScs/V4x4WQZfYGA2/vvOank9CrKwiE7ari4sWsIC1TRw5zVSbooAdBtMzD+Sozw3MYy9Jllc
7LpwWP2SwSYj5MxB9NeNhXquaH58c4RPmRo0JnRnV7fRHGWpSrU4Pi1OBaZHaQ2gn2ZALt+PX/ET
TcyeyrtlduxyOswMqzesZK/f0d/t5lwsGlVqtmY4qdDI6e2CYhMlPQcxuouGU77PLhXiupz/vuof
EsT5VvJ6UhEzs5eAiP19K41ebeTAVOLTBL4EXvmH+VEdBdHKadMxkMmtYBm9L74qnBrvxYr+kejN
PCUA9KdYcv/7Yn5UwfPFKCo4bBkjPCCxqwOGmMeDHulizCDEWNevEMsDzB8981d7NBy5+9VBdk9X
xpPy2EFAJfbCK3OH1t30fr7DnEVMdh3tRmY7dzRUws/2izZUtRpo5azqwe5QjsCOW6z0g9S7LZ7t
W8eH7xnf9UvAesucCfmhql+PIA110Jo2pTbX3oqn/A7CsvGbdfUcM7m3JNlJws3s0nwM79uN/HBO
VixpUbKi9qSLFzZLoZzx8PRLlRdzbXja8zn1hcSCeZTnL9nvSmT4aw+H/77v/1rk4J7SZY0jpgwZ
7e+XgPimXIPMzKGH9AQJIj6j89Si1onI4TGt+Gl60V+KY79v3rK9rlFaexfiI9pNnPp1uV5A3unu
2mSvHYwH8TNJ18I7Sr56F6vuSFtdI5GB1fh5AI7dK8+3g9WvW3jze6PP1Ag0tCwI10JyQZZyQVGE
aBY2mSf5u+PWjQRKzbBZZp+RW4mr84EjQWvhV4iUVSEsu7M3mE4VH2TVlo6HyecJ1EgA8jextwSI
h5yvHtPSQQ/BMEheZoUnTzeqlx8q5X+uHA4kfR+E3vpVmd8Hcta1dRuf9FPD+CVi2+WMp81c5vEu
XaeP44FWlFE58yLBAAL5pO50nV+9GFuafMuSkmbDGa7YY/B36xulx4/MxPnyWBUUtoV5dHpdekil
OpSCZEaIR0WmIvoqgdcjOR0Yf16OhCbTNt8A3t1COKDR7miMj8vViGijXGNOjxIvxpeRuGbkTcfz
V0QgEO1SCsV3c+RoZKPn6D67k/x8oeH4W4dcFZAK4paNVa9r/3KTlPgjR37+QdhV5+YfLq8f3+el
Ki5iIFXRSfRT3cnolp+EzhoqJ2CxXcdPu+4rf+8K/9J6grbv4BMoe0Fdt2vcVjGzi2XVrOJ2VREQ
DSgAWC0q54EKYC68dtXyxnd53US7vtqr8VwwiKmuVlxtyMvcWXI0+yTOOY0zq3srjXWqzXbb9G1c
nGq6K6KX0m1XvAR0DZhi3TER29ByR1tI6uh7shE3WkiX9aiKs+B+NOdH+N+X/N3FvV4AOW9yiyVT
BbN4tZSYSdqUon6OTnEAxsStAYun6fLSLKws2V6a42BawZty3pjBGoc06B0RFSEzEdSeOwyRGtBf
EFK13WFwaHYiCjbDIT1GhbPYOZGyjFS8izbiieG+eJEZafM5SA7HSFJLJ2KvRptJDGMNFHsX2mUA
8IfcCiePPRQ9cSA7QQ9W6S6aSQm0qWY5nKlY56PJqsuYQVgVN84FP4SF/zzE/3tHvr2rf5QJzTSN
RtnlEVVz4NfhRl/OJSQyg12xTQ/qk/4bRp1/K938X+ohUKDf6FITQeMPhHA61nFIq1s4ZivERNGn
vuS4hB1DJ6eKCZzp3FRQij9eV0BgHIA0euoImVku/t5G8rQUhmqqUfkhI00WXzK+1jPTOnmYc20S
6ZB160I4SRo0pJNJ+K1Gk89Fy0hUgWz3MZOHo1Az9mW8lCarkGFWjcCrt8uUuEBEK6XwOg20FPEY
XvCcFfxLlL0gXEXCKyZsZv0JoYd4NPtd/MiuxMiYL4QSUO5nfT8e0wihv2SljR88p+J2XKpOgXVy
RSu5XOmEDPMaLOKXYViBBk4u+7b1zogThTtF3QIHGRbAw/18tvFzjhedZFNC+niei8xLscsY7Zgv
UQz7/HEh+1pytpjz0AykR9a/hNKhNjZ6vBYvh4o5rnYX5Yck/jwrN3Zz5V8fA75MJi0yHttrKGg4
VFVviIgta2ZwIGN8Fm9yV2GLpS7laLzJuOC7/F6+gHeq7AEOt9+bfvZKC/k+BPH41v6S5KV+3yPk
5XMFnH6xonyJJQoViF8x2L0Pfl0iP4b3f/M1+tlfnt8iaPdIqCigf7y4eRyV+iXgJYHZYhtf2mKt
FT6Z7rhgg12muOCep84eSS4jakJ0BrRkF/J6K+1ZAnpET3iYtkG0UitwHA7ufdVEELARX8g4d9By
nBaP7U6ZWAe8IfXxTvWlF58Zk637yz6ZHmr5RSD63HDVfq9Pvhb4mbIONH+WZLPtkVTs3YLn/pBh
mN8/eU6HoXsh//AB6bnO/CfQ+MlrvUO46CkMAnntVxqTwpWB4IGKnEUQiPqZWa8NYm8s4ClYRJHD
tMddS72V213iCOiBZI8VsnYFX9mI3bPcQx4hgCNgQg/n+dQfRxjTGs3fo0hsgR/5/70D/DDTXf+Y
q+IszuL8ohmqdmzc/M5IV4HmXZh+QoYp9sxAz2cPXeogWtli2V385M78KlrwPW5Xry+JF+k2o30G
ljcuC9/ldX1mUFcoBgctWO/c56udaSRLociKQv3+LNxGcAUBI6SncrYKEft0zwiZkl1IOq7uKxGw
GhsdS9O/J+rRyF0654vpLidCTPWyYJcgnu+QGyzQhNFpnvbqSn81H4JHtCJicEjYivLI7oNdPr4p
dC5EbXOOfCl2jM7pZVcnD4sgctFKTg2HB4UyxoreX8t0KdZLiv1IeG5RGxyC3L7gYY6RnVglAMV9
+oCYmTPU+Ysg1Oqjx518V61EZuX1nT66CBHm2bw+Lju+zdZB/8ykb6V8MNwV0OpEDvoDk68etYSl
obF5iqc7w9ifdcgMvrYnKbawzunSfBcFX9C9/MXQ3OkeWZ/y0a2AB5sg2UaL/ZXBfWScUFJBUqhz
dA4AMkRqXJ97tpQ3RQpBw1Ff5RvtUPXHUf/vp3jd7q/PcdJPQqYeUwQR8Wp4CSeL7QAyOJIkevtl
hwLerkjDi6zFw+x5WjjTtnj/B2XXvYrys5i/j4s7mQkzOA9YfBxseydsnY8y8koc4BsJDHt5p2yy
NwMLLmrNhRPRyVQQNVrIsMKP7jMtwTWI1hw/8i1pSSUQbDeKA/1fFnIo9yiDNfAaJNtcFQfSGOhN
2sXqUUPbm4E9sOJ3lSklvlTesv5xhC2oPzKVGhP40gQ9b9mT2sJrYZB3dpAQobwSZP7Dsmf0oftZ
67fyJ0AjqKEorVAzia0HuaXu7ctbcsIDfplTGiZCW76mdK1gmgudReWBbloE20F8VIKl8BR9dao9
7nnDI+64bCEjiQFM46Kk8YFrJ4SCbVqVgYz8eVIfSmNjmKvus99x/DreKl3hjP7bZw1KnzkpsgJk
t38fOsxmEvUakuUx/KLtEkprshNI73hrkuceO4osvZq8tMG4ilA9yOu+nmNSkeXiTKh2yuxoRS3W
yK+L6L1XbMK21F9s5RuT/haOl9gqtjQbL0iVTt0rZ04kYgSdsOhSu2N66TJbxAZJ3kGL7JIOg4sU
R70HPnhpyblwkQJJ7GKqrdvKHmtRYJ2xP0y4q5YxfYD4EIIdWwwfnKZtUMfeRGLCnaxv284bqbDq
UwjXDHvNxIQNiF78PCVr6byuzHUg2yPvwmixXHYLt9DYD5705EDerxCudfW5nNFb9YCQFYK/1b7K
OprjfUQcMH4/BSGcRTXZvWRP9KFo3tnS4/l3q0A48NNfKNIo/YXu/r/3hp/tEb5entLCQO8+ay+u
Tohnoy/SjmnrEbgAsS8QX4/hBm8Cva96rd3jW7Blt3uEHqGqO+5Ekx7S8FSP207aqCi+Fi5qJuzZ
FGK9Cjl2XUQk3VsTXHvDM+O7jHgnCRuEti5vJSeo8771V2Vzde1X+5pmntOiJrHgyI7BbkZDL2Rd
nhBhrXW8OoW9aDcw2ZLGP7cEHvrVsJTglZxjr+ld4T16ar+yI0/b/JIMZ/oiSatZac+pYBeVyxNT
Cic/5Z2FEGKhb9LA158QrUmPpLEaBLesIA7BokOciliRfaNaNbdGqT97gfMvlOlgUhhDc7+2IZhB
PWjaMClH3jzTT6VlInr09I2n2YiIyiBWnJGsja+5Dx17i4sd136ReOYTJnRoSDeWeumHjZeTBHAA
iZgzhZMgLvi/P+3qrGnSeDG1Y+noqK0wlq/y8yZAuF3t9OmOBNFu5MT/wmEuJ+zWyWPkEF7JK9Es
F/JWKPa6eJBtMz1yBqFWVx1ZsYgQtaY1DNNzc5wgW6inWtz2IsP78iWSWWqdDCQEDXHLgA2kkBAw
MasXqcCVIffySne1fqWCTDgjp68lbO1eNK1aWaKt+xJeXO6UcpCk99DMl3m8HUA+VIvl4tycMAbY
CxfnSYKIuORYPQ9pc45ghg2YYTMypcELl9j0+1WGuqS8tMW2qp7V5E4ct8L5WF2+QtowoZrjcHmU
AkJL8YUl1aMaYV013D5xx9hrhVUtfDZUVsQ12bpgOl2xHDhGDCEcu+Gp6DPeyIEd5UEJHlQOt+Hm
ApNWemK5/B+g+v9tF6PXAiucI/1sP/z7KZpGW5qTYMznwWC2rHmy4gizsQfhiMtiA0Z3cWPn/B4w
/vhW//ibV40TIdTChVzx5oz+TCifpcc0TlejdEGbCA3LUl3xwzymHJMH9+yCppocQ3+QOFS07Y2W
yHeT7PpiVFWXSabDAcJm/vcNyOe9vRK5ARdbIqIAy15MKuN85IPJZ9VWDSxy4JIWTjus8xtynW/+
2h9/HZIRonKdf5C8aQxMrqZQRtxllyoSsqOovGhK5za0Yjpgh9MuD/ESvKKgJfKHYb6CWtgPgvUM
b5c3IvQciK2MLFM7IiexWEr6qWUeDsRVIMtCgwvt9SFfCIvTbPUPEf+DCyElC2GJlO/z2tNrtxeQ
O3I+cCgkh+6YzKIRtwvt6nf8TejXKPF9dMbnfqnTToxv/Prr6fn86zVsgKq2IAwU2PXVvb8slKIT
kjo7wkVHBE6MmFzbevFA0vRCp3U224TYkB0cnZ7mXF60wWtQCQNY6N1F5rbTsqp2BviL0YG2lI22
gF9cXEXlVxt6C0TFzs3GzU8JAsseQ0NKJNZh88eyly2qtlJTUaNzQ/uLGtfCrkHJt5A+xMGSvhsg
n2rMybU5Sck+6e6yZK+e0YMgpHdU3eZoO0nvJqDSwOmiTyP8NIrH3HwqgDH0q7b/ai4rmrIpwHjd
zZIHpdnjj7qgZptcui16ZNfYeZvXqWWFoc4IcAI81Oj+O1uyDa99LAhZWnyOxQO52dH5TiQ1vXzT
BH8qfcPwJTpupXw/paeIM7GEyUipySelcyJI64qE0hmASD+QRthCJTnndQLeWiHKGXsKm/Jern5V
Seq0VEZB8x7zP5xNFOqeKqwwWFlJTNFboau9T0BWQwi8JFYV4z67KLYwvugk80mLZ4Fx5bDWtMnK
phJPJOPfNerz5tAgU0Nk2TvFhIjE9DTJPXdOo68VvI2XVzA5cEku+JsuS/VGZ+aH1X/e0Dj1kNMD
fWl+H/9eCaSk6RJNz2mQ5dSCW/3hvJLdys94/zh55xbubyZBxkuwJ7+ASuomj+Lf1uI/L+BqXdSl
QksNiQuQ7wk0XFb+nBpw8eDZkCB7hnl347z3Q342/2B2aWRLBqe9a1FGNEy9WAh0BNsMK8FhUj8y
gfREDZn8w/zR0cqw63ojUJimCmalhzBgphcfDDW0QlrC+t5EGK/hZwpbWxPW1aHdhZ5047l8p6b8
sUZCCNFQWGrgfwxFJVT1qtASmjSLh1RTjwuNydA2YWVoBY+WBPkqAJ2X2BuFyalAeOAK5WNUp20r
OqybeDP1epk9dOkyTupZVXaunKradqU39jvAWUYJwyg4aYYf1Kv+nRBy1kt+CNruUaF6s/loKecp
Q/HaVgYSDQdZ4X15R9+ecprA9PmcSDkFsFl8DLzF/QB9PeYk7+mTG0In4Gh/JJstQtVt6aQF7wZa
qszcrehea+4G+RR0n7qOgUGN/j82NtKxRIbw8xLLDfz7de44vZ2nblQAOLco+qmD4M8i6wQKEFrC
Eyr/74oHHW9ht79vmvnmYuHqqXE4FNUZW7FgNnX11MxLpS6EYFCOQ7WM6V5oG0Mg+2eNAFizO/In
ma0i6CMASXHRzA/v09mJZ8QKvqatY3arGy/7v3xcXI+uUKOy60D++vt2oK1YnKWJ6xF92MJEsYT9
sT60dElJoaNFgeV4WTa27rYuKlfM+ZfOxpVMvVK99mAYfjd4Ss4s+LkTSOiNuwPKssoqyhtj9n8r
mf+60KtVoB+FS5XJXKj8lsQW86/uifBigNfhKlafKVZZ93uVkox93CE10kAOICN0vjOb/Y17Nv+p
62eo0+QFe6KQj319z2R9bFRl0amUHIafvIykpHXr3HgxxFWgKODRDhJxw3z/vF+njqiKeVxU/e6f
eb50vl4goYfCeqCNyScXxg5QCWlyi9pV5Y0R2LdmHNcKhfk8QUUiqYuFoin6j0mzHBS92bd9doRm
VMvbUXciY5mpv+XsOaIAIVxctHvNL8BU9O5AF2QrXnYRUhhYrRHBnT5yqgGHJp4ivleetN5uQ/MX
mTHKPTb3XtwjPk8dWbS07ouI5Rz+YGa4sNuD9656Tm7pm68twv/7BxGzh8icLvT1R6SFbdVO5yw7
Fl+56un47JCIydJuatdT55vpNqte48V6ovHdqr+N2YDwW2Y+2zVP0lQRh8qXrv2OwoNAlPTUW1pl
pyAX+jOffm03+R1JZHK3lQeHdVOfHDH5gEutKU52XmLoEpEHLGbp/TSiiaH1vdKg8WSnM+I5Giy2
wkQfb2kqf6j9UW+96U2PXiZuoi7z2iL+AW20VlgQc0xMPQGplQKWUP3dolCJb4Etvkd1f7yt//tm
ITgi2WCWGV6dpYVKM4fq0mTH9ItO0spEi/oLw+yid3I2T8mrwISFqya7m4QNwNDUv3hEPy2lysIU
l6l3PPLAIBfvIXmcFnNWrrLYleqNTRcvzd8f1T+XSRC2ycKMrse4OvS2lTyKSXBJOfKDNN4O5lpW
XiaJnWwaLLE4aNNODd8BMi2G50kDqUp3ky9tMbf0hLlDJshfUU2wPDbGuwXblHqUMwTwqxzcJy1t
Dsx8kTj2kESMLkNpCmvXWJvFK3RX8mypaTtxI0uDXXRHpIJlvcvMXwXT9j5D5fcmKU8Ffhps4ViS
iL1uPKLpc4q0xifNQ2dqR0fEnY5d7SjN6g7mCiAmLXIvylbXX9QnoT2G9uCXT/VxRp/uZ8dLixkD
00axyr6w3Z1x/DI9zKP5SD/zrsQlAeFc1q8FnBuNid+sWc7qj7b+OEu7S/Qudr4MQCPE7o4eJzxE
R/rowv0k084ji7gvkBtOh/CyMWasNUZ63dHro1KtwnbdbpQ9pjlkZszfU8QjgWvqoMY5tNvjq7Fw
G448duwLxR0n4Jw0XESMEPzgXdjCfX+eIWAFoGwpZpQVu4kCrOPQNk8ydP8DflGm/jcSR65rjH9e
EWYhDOgVCcXV1Sti6KQjmoLBK3JvnDdsRe8L3IsVYAI7f+s3wRIPIsZNkPFccY3Lk1/1hXbXRqLE
2ESyhtKirVHcqNeuh0ff1zVreOe0a1MH0f33HspxIpj0UsqOiz0fN82O9qMEvb9i9KUDCfOVh+ID
sb0TbRKDtHRYHTmZW9vUGTfq6hZD8Hp0/8/VQAugY8k8SbweaNPFPJdtomVHPHVjssRh0HxNXnmA
WPZr7h0s8i8TanLu3eL/Kldjjh9/+arZuMibKZxyNTtWmMGxmWj1XYsbw9hUOjlNvpyvF4jJKNwb
Fx24sNh2uZMbTiR6KOaSyolod2mHsmTo5oTn7SJfgXjIBxu3+6+AgLwBLurgj6fUWMvqPk68Ov1M
lV+pCQedw1uuf0ny29j/D2Sx16ePf34aB7ZZnaDiarhaRHVJiBq9MjL6QdEhYfQw/0kkLW4lbyQM
+DZDFm/hSpptmF5deakK0+TWRq5eHTx+XMX12TUIe7EZzOzYe9JLetTsaSmS+PU7vG8eizfzV2e6
NDcYtSSfGXNWtG9Z5fwv5s6rx20sXdd/pdHXh72Zw8aeAY5EKkuVg31DlMtl5pz5689Ddc+4TNdY
e+bqAA2jWQpcIhfX+sIbRp771fgFjK55LX8qaZPp+A7hmrWgPQIoAGPoYoFIM1cTCQUHW3jhEy5O
nbmI41PrLXHiaaxVAfr7KoV3gs8pDum/jqikWZn6px82i4qDuMktNTHiW/QhXvItlMorYpMYXQ7Y
uqvqAkRpXmn763TgBomM6MDMq3ttLYaNXLvxrbo2d8kmVSa8JoAP1hIdgE0EB0pCovTQIlClLEGe
9GRMbN3adthfuqnnaHG+P4O9VRTsvIGhzHGAcq2XtRVS60Ir6XbSnAZy3i/0T8bk6gaFGMDHpRT3
0jmlaTN+B+8p9VrLPJ0LIO58RCROYrFoXZRPF8JDtk2hc9+lx0uAAZ6SD7Z4DFkk2aCRYsrz1qBW
9EKtVX5yW9rDMqPubW0i6aqKt0j0LJFftSlzSrfRQYSXtWo3Ezzg2OUL92sBQibtv/bJUZK+WHRp
642gLAkEBkQc7DJfRE6lAo/aefi55Db+OvhT19eREx0nrrzR3DavlrZTpf0tVgk6CkkNLmCjX6yU
6k6lDi0z2z0fBN0bOXwWKdhZ00SwteQ5B3uCEW65LMlZDTgEjnjV19defZW0RzPFNlbjDP03YR3u
yhARuPG2iAmdXMs21as4X40k4OlzobQoL8S00J7UXEccoUE9TF4G6oOE4FzSfRvrz5q+9FBP64dd
P1TLOsMIiefN+5b6m0GOFrK5uMxAmas4TY8CojKTISb3C4TBbE/1wi4VZCtOboeb2k6ko6XmmARB
i9eo+MLZGk7dscCEwakHJNnjY/Y8PCsItUWLUiXHOjTVTaS9KUvR3Qb5NiCbuFAWnzMS5iM8x7fv
5mrYSaYfy1lyK0hIb7XE9EP3IiMve9DUpWK39SZ+9XWwSWuzWyjmfdV80oN14W1cmuiYMAHYXMQa
82fj4xgf90cDG8caRaxwZY52iHDWpR74HBpzHjKFMg1kr6jQC5/tFo0oRQD9vegWOZEc3UnH+kJT
sMhX6RmdjqUTknCGhNgb/Y1FQcxmkBEuJG03Klu0suStYcB23GiSEz8BX68fu3aB2oR2M5BiByvI
AMwxPaODQ/4IHeo6yOxAuWqkhwxwp+BuKuvfrJv8+ZsgwWsg9CYH1VmQUxpJbNEtCG8taZHeSzaJ
Lmh1MoRirSlbkgokKah94gsY7RVpdZEzOedP/DSAWQFArHRPqHU3vBVJn4NlAu42cfItyoArcKSl
ehV6SBDekzoMzhAD+C+XwicmadCtIoJWbSmLS2oBfnipMjHdzdkCPimB//PKzO62FhqhaYQMDOi2
BToJdgzGyt5GAa75UmwLqsVIo1N1v4RaUj6IB3448yweSN1MrSuFezI5yk6aYS2AFh26QOzaBSYv
YvAqVlcYBbrpgsodvRFs2dKn6BDeGvQQPFsf7bF1RppybnGHCtnCG75MffcBxq3j0m5DZm5MX+jR
XdjwL12z2YYvmUUUiyXXrLuhfZWc+m315mpLZYL+MCCn/1zc5cdLsNaPcmFNUiU0i6SpdDDfa2mE
dmGk6Uxif1Ee5KWxym7ibKtYn/zusc4A3+3r+tTwtCm36JSoQETA5sYL8d51bVffSc2R5lAe7lXz
UwhmRbuWLRaTpShfqMt9FKJMAHsMBEgsiOZnj5vSNb2ulGp4m5TMKCYTjgz+zgWqErF9RbCYQnWt
0ieO7XFZv3jacuw3Rrdt8l1C35lVQcJwsrlkRDRvt5+fwvfjmj2FptZGaZ5r4e14NT4DJ5io/fnK
+CIIe8pwvQ5SdOIySTfkYuULsjdDRI65NOnJ6ekWqMYlFYp5p/I8IhUIjXrWRqYa9GMs40W1UQYV
D4H7uXOKk7JhYWgdcKIKgjXgyncAjehfY4y3vKRVN2ehnc8Nc0oB8aQAAJ1HNHo1hXRhkdwGj1A3
6PFEp/IrLHQ9RdVsI4AzAvNNURz6POB7y5HyjRmd/HKNbae8EVLM/u7KaDeO20i8xrA05KPCEsZX
2lz52TmSkJEPQuX30nr+4Y18P/QpmXu3rZa91Y6SxtDdz60t+HadrEoZ8D0YP8f/pB1S9HU89qnF
RCF46XAfZ56hc5AvkTCqHzAUXV1YEz5c4d8PaRaLlGqVNombJ+T3KFw5ykGr1si9RQj7tcvyaxDb
crAs/K1lrcgW0ftL6w0PBBoGgZM8ABukBTKBnu41/8oDLEfCTwPnOMJDpDD0ot4L7h5/p1x2gCmA
ws2RnmCygnVYpqgQjQvRW/mKM3oH8w3bJV2zER/1WruEN90t1EfATJTGr6QnJDbYgUE7TTI69Oqw
xAB4JJCxOsAegTB5cPq79SCsfXdf0UGPjkn24CN6ArPEp30Hbf+6aB3ehmRR6wT3qPjvE1pLMFDU
TelviPwyEcbfIu+WubCR2m1V3mF6V9GAqpalwnCaaxqB4Y1B8samszRUO0drthXeJOQqqr0HZFwo
P1vKUwOfrBduO+BLY3dTt9ss+0+CA7rV9BFUTQGFM1utakUfmsYlRtPgiwJcW5fX7R2VlqWOheJi
Ulj4NnkM76Ym6iWxvY9y86lV/s+Tz5akzlTcsKs4ebgtt91a2aPSilz7DoNBB/wVCleTl2gCOBZ9
FrvE7qz6T2LU90OYhQBuYiG72uPDBdzRt666b/W2omihezulXYndtkCRz9952lNnHoZ247m3gvtc
9St2b+I6DG9fFXwpkQuB7Rzq12F4rUKcUtJbvT61uHt11oWMW/0gF+OigSgGcI/w57yWpla9HEhJ
ktyCEbKD02jjck7PPjvIyp0/vnr5bUkiZToN1NnW8bFqGWxK5DT8qK2l8Q6oJFTPILBpE2SfRoAx
lD9xmSJjoIIeLjPjRss/t+4tJgq1tvTbDWXjXy8Y8rSyzwOvd7/BmGWxg99ZrmuFya3Jcw8Kz19G
uxzZ1G4byftGPYkokWFt6m0ovSMhBN/mVD96y/SGP97lHrv5pwGc4tCsuuE/eyL+eX2NGWgw9us6
KcQouc1fyS+Nq+IEOhqpcjK6vfUQlJMtX3coruBJCvWEhb1wbT6oxb2/v8asFldbheZHEXmdeuT8
yUt3CptFSMYZ4YS0lYn4Yu9TV2yw/I7dpXin3Ag3+kp98ilOslq5e6wCcwy5+vVInBOuk6cLA5wW
8/nNY9M2YNxoog6t7cf9R6j8SvPrIKGJ1trmN+pWsr/pi12rPoyyoyVHI3ekFK9f8BBOPiyB5zbq
xIMpvWXsbQ1kWYS98CnUnjKQYgit9+uytvtLvb4PKlNnJB8YfAN31jPc7902qSNh0uA4zpPt2eNK
dgaaZJrN5iF7K4iDKlbz8U2kntR0QrhTsqJOoArgjxCMxgGh2hhvKFwldznKVkJ3Y2Z2huHu1wKT
D1htl5hs0rm6+9Nl1aZmLiEumefsslqChLdqw3gn+V7D2KXujehv3fI6k4+sIqO/h801ao/mN/SQ
PXHnxqdC3VPLNERCj7swBW1H748YZJl6dtdedbRO1qN1Y0FUN6efhhtx068BFlnugU5mQqwMrSXe
IZCPQQkUScQAvWGVPg5sVdS8S/eEsJMurJL8Ji6URYBRgoQX15JuhNVDbf0GdrtrHVCOS32V3Rlv
sYGZ5cbTtla/I9xO7spdeKOf0mc0i6xu2XebYrSZk7K2DpgDGBAgJBOCv/gMmlyPES86FTok8Fha
hCrVyv5G6ZCavtayFc9aXyPZu/71bP4wCH0PWJttgJIZpX06UFD701nu3M3X1A2rPwInMSKtNqBz
nRoqzfzbOry+VEX8MF94P4DZJhiZVhGF3TSAZmFOURNAD6DhDe4pyeTEXRs3svBmOY2NNYfjI8ob
nnAA7r27QvhUI4p9qQjyUYAJig2GtgWhj1btbCbCiVOCIhrjKYPR8vuwvwtFYgHZnoTBt7Ed3iU0
sxb1N2P4XKdvXXqF+pJeOeiIb6hIx8u4+w8WxR+GNIt5Xaszza4SKTNTN1QOkGTU4XNUU7vHpxvN
Q2+DlbKNAqdk46bquq+FwIym1YV2APjTSc7U8eO1pKzcmubXRiNAfhLu//259MMofwqDPcUl2Jiq
0x6QPlseH9A9jhAx3eJYbVvrBBMKHaWDnTDsgou22R9NpXfnh5P348pchI1f1DXnB4mbyouB9Ncp
PmPPLLDQsrJ1q0lACMh+D0UIIOUztcwXNNwvu9IpM7TMlF8hujhpzAPC1X+KK82yLxp3aKiNpzg2
ERu5V2aHye4hiqFCbppsL9YH7KOPPsqpBQIEqoPu1XiKLVuWTw0qnON1Ej7EyV0aTCLqUbkb9DWq
ffYlJY0Prxo7hQrSgmz9p56CGlEJNFRKCwUSvPlj2u8zbO6QP2qX4TNwQmjAYgineQ9OBeFSD/WY
Hk89ZFy28WCzqQnKPzyl/uu1/2/vDfHeePCytPr7/3D8muUTOdavZ4d/PwavZVZl3+r/mT72z7f9
+KG/X+VvmCmVb2/18SWfv/OHD/L9f53ffqlffjhw0jqohxs0fIfbt6qJ6/NJGOn0zv/ti7+9nb/l
fsjf/vb7a9ak9fRtXpClv//10vbr336ni/DuqZq+/68XTy8Jn7t7CdL6t81b/Ja+/J/f/m/1+pZW
fMNvL+nX3+6pBtQv6W9fX35bNqn/8tPXvr1U9d9+F9Q/TElj/TJhBUP+AIb8+2/d2/klSf0DaDQk
VUkH42+JOst9mpW1z8eMP4iodfXsi0RdAGbC779VWXN+TRX/0NiTweBM6F7y339coB9u5fdb+xv5
7nXGT6n+9vuZ2PB9p9fxMcU1AGU1Ca3FCQo4WybGPumDJCOxkKdNWYSHoecNNEnZlY/m9E/fyPRX
LTFC/JbD8wtGFBq4NEzHpRzcV12A4pxR1+U611rvkIDdO78I/J/3pfh4/PldegRUKaoxDRkt8TUz
gm5pel19bVDIc8aWzEcZkJ0Iaj241zINlZIxRoHDDc2FEafRcyvmxUJQSAnKArvOohu+FJ5w3ZW6
+zWV6XAVuPbReckBsuLjNrG05Fim+pBm32JNbehHJoIjy57wJorhccjM/rVtmiejqNMXvQMcH2e1
/ykvY5FcnGJZlOovfRSQhcgpYI+8iTelpqGaFwfSrWH0+SFS2ROD6Z+xttUmr27O7680IzyqQ3c8
H53fpMSejqAnsG+t1Iw/35ZUEj6xRirYf36tKIUE9NNpzh+JYTy+m8B/3f/395u+zA8RMyYNzEPV
QmxdRGJTBpP747osK4WSCnqwA7SanXQ3e1SzyHv0XLOjCYW5dx1H4TUEj3wZJFX01b2JatV8DbUB
ZHWbqFcI7SIbHhUF+lRK9WgU4f35jUU0mU8k7WOHMBjm3Mq4U8pYvhKyGnHwzNJeh29SY0RfNbTI
cTwzwXcIAs38oRxWsZhbD32iPZ7fEbvBTS9IAt7Vgb8y3c7dVZ2fX8kW1kR91KWv5rjpLTP8qqdl
CJBQHq4VM7K2QlTpK8v0GhoYyqfzsOpeO+V61z4l2qg5itsi0RVoxqnvaLmVhiJ9KYt//ABMW4yw
9m7EAc4ccwmcfh+593FkfDmfzW2VQ5v3wpMaloNTNIHIMoyvbR6TL45JHH2ZhI/PP2HE0XUR+m59
E5XQp61ksgQxx/ZerSmtTJehlZRdWivtsxqA2dPFUNjHQUM41RYxKbPXPYCpzNe1btqQ3ceDV4Xj
ofTq8QAg+P3h+YXzWxLrTVeihtj8H2/4/smwj+hWnY8Vub+Oc6nY/PU3TZleOf97/mQ1Su1iohE7
37/6+9lnf4twb7BTKVcxvmKA5xO8/97zX80OLX0hKzCSP5/mzzfMfscwCBrKNNaf3/H9hOe3ff9J
5/8z8so7NO7m+599X/3kS8CgTDXTd0rUHbSocE/G9I85CNbpfCj5yZWrhWh/5rFGf3Z6oRRE6CeW
hgflj28mekr3Wgrr8PzmP/8dXfpxRurtvn/p+WO553nOINANOZ/o/Or5BVWuUR+QvM3sA+fDvOof
2qEat7NTp76YOWLkqsvzC9+/sg6V8GBgSjr7wPnbUin4NGpBuu1gsl2sq/6Yw4JkR1tQ1jBnAL2i
Idkzq07RXhjID6aSpW8QwMk0qNGlgq0AVxeHyaAlhwsjRTtIohH/9b9ZXXPslnDIhWqX8cRkp1Cj
K9z7Lv0Hw9MPlTxOLqPTB8/vdgNCm9gUzNWfpzj/MQldRFFE7kXiIU2h1MNV34nxgymCFBc6wTwE
eho/BHItLHwl7nbnV+NQjuyerWAzTm8WhACSh5h1dNM5lKOJs+HVln0+LM0YyIiO0v35cFDMbu95
oAbP3+yyjp+yQfx0PuJRMkB90qmezqqLlYVW8UM84jG3LMyJl2old+fXZJy4UNFNrs9HZtd9LSJa
/ucjzMLQxvVab38+VBsXok5e6ZvzYedFk+Qg2ZUedv5pjITsUKq4fqWRdW+MtKhbimlmlfm35z9Z
rvoZL0UZeiCviV4TgQuIocNOh4ofh8hZgSo6vzdsC3Tbw6pDQ5NvA/9v7XKXnUmcDgVf1E4NrsPn
j5apmt+1UMrbdBRhyEiE8XB4bs4v6on42rdjeTx/DzKuGTujQOP5PAYDq9kAzw/w+tNwx5iKriCC
JTI6695qSqRwcli8VBFV59fbHN/84zYH/h4UAkIg6GJNJYw5XhUKYmwZLcpBkpHrgJmKzC5C1t/W
bJNjLcTwbDgyPSW6p+dyPsimv2SK8jTUuXr8891GhrO816ab84t+ZWJ29s/vqrwkOfZJ+UUbk/be
Eovo3kcXITXcevnP73ExtpOl6ourJu0WCdkUuT6hu8+S/NvYtenXsZe2CPEbz2JhQkTpjerQyGN3
NFKwtWFdtp89j+BoeqtuktEm6DLfpUUcbMRC7jd935e3upnABJ7eoqWo6EkjhhgujQ5X7gBf5Z6+
r3Q6tF2nVbsi8kJI1Do9tSGzXiVj2KsAsp9rD5yAoJbFPsE46SodwBe0Zdu9QgW1Ss18zVof3Gim
j1c9Nt87MZYpjIda+RSr1ambvqtKylfiHuneVBV6LgMcfMlz3Rstwzri/B0hiehgys1npUOlSJbg
BNe6cB14/Gq4fAgaVtA7c2yQTgSVz+cjf6i760DL93Kk5w9mNyIKAI1cnI4ka8webhokwxfnCfRv
5TzcA/6bpzE/pD//u7Ro/ZZNCUU1/6r/HzOiqdn9X/9IKH7KiO6z6C1+aX5IdqZP/JXsSIb0Bz5u
gENZSkBmmaRX/0h2DPkPjWhUUzT0xHUUbr4nO+YfbCqQQ3WQppRyISN9T3asP1RVMUSISVOVF6K0
9O+kOzNeNakWqBN4WYZIr5cjbVZh06DmR6HW9HeDtm+RPlqga6NuUhlbYAXava181m4Q+fbHZXPA
XEo/YQdRIwD+RUovReI/1tZ/Hsqs1mY01qAOSdejFKyBNa52ofY2RSar0Q6cbgJQgmQdYZo6fmpn
1iZ2AjqXePqk14H/tUW5G0rixEcvyrUaP4uXgNIzyt7PA5xt+OFoZUYT9ecBInxHndW3MZJ50mIL
HtctHWZWiKWAwuRi0qD1WBOyTXcRZTid5l2G+tMtm8FTRFOIBlFhGDglXY925MCv8MMra9mh/F3c
y2jig3/adOKlGzSlvr868az0aElCmrrx+fc31h16Och2wYg76wGkeEen+w6nSVCx6daH6SB+6fe6
XU8uthS+81WbrUTvWmmvLgtFzfpuP9+aeQlSjE15UBlaFdtGfpPogNA2yMGglCR3NkABmDdnqHMV
r3LU2oWdoq4QAVALnIVtOKUQXGBDIAeC4pwTdQ6+69FdlB/PuvUNKINFsCqAD0KUxJBCsC/SMcXp
tv3q6s4KD4LWVV0e8iRSyHei4mTh5wGnBQQtlgHo0Yl3RU+q/lmKblE2GPUXVcczCambjYqEYfYl
C6mGjeO6QQokutGqfWDwECdHFfipvjMVOjz0/DexuxfCpXvQs6MQ7TIYsNoSxlkrr8xbLz0BkYSQ
kj2UD3TA64fB+IxJU64/NdokKn6NgMUeiP19di0Fdxo4u4xoYJkCJr9y90m7i+lchOjIAG+yRbht
O6Dbuuy4ew3FimXeb70JwtYf62IZGnZ4Wy+VyAFbp+7rB3cf3Iv1MR/gbNmTiVSy8m+M4NqP1tB9
Ozq/CHhu363WH6T/M7nTnybOmT/zrhGVxoruyurY39XWUQyf/PJe8vZaEuxamiz1naxdYzZWSaw/
+KJEaP2DwYfcNe5yKVro/g7nrhCeOLqP0JnW1rIMN7F4LD3lqCUO1nk+Bl8ZLmhXbbG3+m3qPan9
Y2BeKG7LU/H4F5NHnyq+735GpatDbCqsnUPvaHRtG4SeltAHs21IofuZaBOsL0Z+Dn2C6ErA7tR9
pLB0SVnr4jhmxZTeFDJLJARDJDTI9hiVK3ZqC923hmZ1jrujM63QlJ0InAf/IHzCSrfpvlEQNy4F
vNPG9dMVUaA8wQYVDSStf7wiRjhWnRS1/Z11BzhEWShfUF1HvPyFbhvaaWszXF7qDs9wS39Npnfn
nO1gYEMSs2w5J9iU8FCWG6pE2MdQu1oJmKeVKxSpFMWp7cZcKcCz662E1GXLdRkXKqJt6X7y9UKi
0ckUkvRri7JM9oiXns/6I+4vMUumeuovr9FsQ+tF0ytNJe/v0ONM3GWUwNrFb2tJAeOpS1dRAKlm
g/38SpDtultb0rIYwSJM8ow4gxbQHCiMQhu15Nuh2FOYUYAJ4CDpKvR0V4J/AynZLw7W1lWQYrHj
/IiZnGaesvAQY+zkwMRiOt7RVBTLY5rt+bb4Skye5WTZj9tp28DGVuk2Zoa4bde//vrZnwEdfr5d
s420LgvPkmqwYg0mozTJBip8b9yfs0yIvy/ivfYEbdsG6qKI6wBOMyKKUBIj1P/wRbWhKhrwN0+x
k66j4EKLfEbe+Hl0s93WF0K/ERKsFv1D5WBYuBFO0gljNkC5a2DOF1hgMzz4z6eb7aBCP5btqDN3
B3FdBmuF1qoAZH0dV5vCOlUpJRuItWvv1kV9jDjR020fmQzSfOi36sL1Xoo0tH0s4mC8oaVss+3a
abDB0T3/Mxf5of3yQ832w63y3XM22yrFMgpFV2W1m0AOnrQtg1sx3KRUK1aR6KSYWTjWEnBDViG7
hPfjHlM0g2d/MYnuuHTvacJvUNNuNhdm1IUH6gyUfbcMG4Vfxeo0MGkaWnAL/s1QlpKCct+3fNus
gx0IRXDzV66Nu9myw7hUkNZwij5FK/fCCjjrFP90R89dwHeD8T1/kPSBwRjlsx9/Du87DXtIAD1a
7eSiXUzmJZBwnPwxfrGyNyPaluHTuATbiSpcY18az8zU9OfxzPYGfag9q5Aq4laARUX5GGFWtjFt
XDKiTRRRFfo86d/8L8gYH26O36fLHEaHTmBa+QYXooh2so5SX7WFgwze/i5amzUQjWXU76hWgrXX
9+guqh6mlHX8mq6b6BK46sMk591YZluEbsT490xPNVGkS5yALPESI1UHEEmX7yftnXZTJS/BIcH3
jWCj3SPdiOjD8KyjuIJSFWtNmh6GzgWTuJCN1a9n8ExT8eebNNsSaiUpeqSBGJ/i6Mm3QLqX/BfU
RfNVB+M+yveh9tUob3Ba764bOjrpWpe27BjpM6V6SqGPLRpKQ/hpVBBp/ZILd5HwMrhXOa1aQQdT
7dLFXUzrPlbYFvzYXL0lb6gUJ5VgSOE3or/20m4cjo20itPrcHBah+bZBtTmsivWzSULsxlT5+cf
PNsEUqMx41hmEwj1Df5lyoqK+JAA9F8LJ1nnviyCHpXcLyZKkjzNxaKo94NoD5UtmpDS2aoGCrcY
6UHfk2t473feJQ+dGRP25zHOtoKsorIZW/WUGmDEgcSZtzKUR117DoG7lawrrh2gHnIVhSzG6xq2
4hFdEQVww0ofT1zbtXoJmzk1hn8VOyiz/ULKpICCEw9Vv/KvLYyjAcag6FPdXX6Az8vmL2K5cxD/
biVrLIU+Vcm5JhhQm19ZzRJX3vR1WA6O/Kgc0pWJlpG6ZdqgDo11pCwf5FX02p9ykCSoKmMhV3yF
engHgN99+/Uj8/EMmioyFHJkS5tjPrXax5ipSXt8qZQV7VEPhpy/qpnoN22+NIGSROhBLyf/DAnL
DH1S4J3EduEnIXOtrt2MhGcRqWvJcC5bz8zg339Nnu/Dm8M51VBDUbji4pXs28AmGgKuAeUacPU7
LIaHF5qT9pQc04DQ6mucxCQCIeGopGsinWQl4ch+Edcxo1P/PKpZwiKX3iiEIeEGwvAo90WJY5R2
/TVyhBMC/Kqjl5vAxPMUWfBN8uXXd+zj0OrdJZntRH2sBErmJtPz5K7BJq1K8OQ29HvmC5bRl5TH
ZiCWn3/sLBfRg8hPjJ4ZImyCF6PYEAirvdPhr7GaVnzBaa19Eq2Sbge8Ub0bd9CHb8u1cV1eUq78
OCh499Nn+08vV0aWWPz06VFKW359j4mkdq2r11r3NQMaDdCmzL+CnUF5GfuPZdLktj4cfQ9gpfpU
DIdctS/cj+mkPz3f7wY123QEL2q1IDxPUR+VxhhLO8zrp8jAsEdpPfnsTVvGr8965mD+6qyzld8f
9c73DbbiSYtv4skG2a04PrtysUA0WzJuQvfex1P7ZuyQJ8VkDd5wsILulgXbTIb2+KiH9z2NoCjd
xkDK8hp4p21dCMw/DpveXZzZ4j9GVZz0Fklabdfmlja7SDHN7qHqriwoeRAUbQl29apS1xcu0IfR
7Lszz5Z4zZOTypgKsiDq/ZfMP7Y+DRGnRv+BOxR8du14T0pUO+CucZjoIlLeVSk4EozF1DxcKi5I
0zT41Q2bh/2GOgZGzHhA8I2LFn6xM27wuXVQ28DFwpafaBXal3wHtQ93uu+X4awY9m73KRql1oqc
eaLc5dvMWmpUA72VGe3aZCUQm5iH1tgFY0g83QnrormX6mt1fMbaLFp7wlYtjsgjJsP1JBGMzKVO
H9KGDizB78Jwws6lldLuU/ioWHAqaLXjzdccje4+lfZpdELyoF4TH6nxISAF7zYe8hcXHoUZ1+On
BWpqU7wvH6lDlchWR4BBKStdV0gXtbaSHAuE4aKF5Wjof5O3oAuXm04aO3K9zan6XSygXBzHbGHO
wijoVVxlz1tpZTlxQ0CIzgKgFxOlP5Q/TPV1Mvhtb4aN796GFOOiL4GbLX499S89dOZsxa7qPlD8
eqqM6Jt4O9o09K2pFCC1Nq0QgtjABg+ULi7N8UvBhDktle8mW69aGVcgmq6A/A1zhkkkVYXuUN41
KGNqa6MBXEwFawVNfHGaEiYXn1ENuMEqxHdS+ApbJO8Xsrvs9vHy11fl44LJuydhtk6XYu72Y83t
ib6l05OAjI77GY60fGwRDKhuq7XgRFCRCHIo3UAiz+G3L8PUMRCwt8vINmAJLVtjXUoX8paPGwDv
hjZbzI2sNccAdidbOv7rvv7YBi9mgQK5cjMioxWKvl2Nn1W/h6p+5+F2IAQPxJCiuMvwD1RPSrCe
rBsRm66efPs1QJ8CnUraB4GGILUG0TFwCfYhQCX5ss2xeAdt35fBoq4e1Q11oUszcFrMfrHYmbNl
vxbHXgkk8hIZ72B+0gBSw1E2qCbwWCQOmux9eegaRwdOuCUx6W25XI/B3rhEBPu4Rfju0s62Ad8Q
BK+asg8w8JHgYONQxJuxXdfWugk3+lp0YhtOI+LVryxxUn7S80+ufosaIQaFzoUpeGEPmOtZaaNK
82uKZmvbwIhkhfcH9VLvtkUyDsOsK5XgYWESu9CHwidoiwVSoxyM6AkM8+i0ny3h4ur5cdH7+wWy
pvrDu2e27sZBUrLzvjTiaSREB3UpYr7h9F9gccROsu1eEaciFTOUm8nMPjB2eA9eWjs+7k++G8ds
FdfMdFQbnbXDolOL12oDr+MJEmbGJmkEOD8UW38vPeCA9oS05MUod3rEfjFj50BKvdNHPW6zaRNx
19kN6xZmX2j0Ud+OmhupR7Ptug+vuvwhQAdm0hPMVuAmxhC4z472VH40g43XH5rhtjPMC1uceml0
8xW99bTUaJnFtZ09Bskuq4DDGrf5cCehdT1k6Ehcl9EK5WW3PxTVvm2OQbUvm01sOD3SZvKbt3Ob
rZu8RNLeLT4LwyGVv1Tx2kUredk8T7tC3x561MbcO4EFJqHKVZePw3hXSSesRguJFuLFZvCH9aR3
93y2X7iZniXmwJrmH8aVtkpu/IO+lh0a5EsEf4ExKmi6KkvUKzoagJtfP40zaaqf4gZrtiE0aVRE
7sgiNSVSDfq6hA+3tfhFVPZte5LEJ6m895A9UcrnCFqD0N4U6abEmr2GTZNq8sLLAcKwPmurae8g
BwNq4J58FNayejeUMOpeXH/fJbeS8anN72qcYXK+5kHznqP63tMdwbh2y7WwtfRDg/Kx9/XXv/BS
zGnN9hUt9MTA0smXaEmucG+EirwyYuK6VQ/aYKrGjeIeKNHF9X8KdX71NM3W/6R0R62Szwtd55TX
wU7dTrJSk0x6c3FnP/Mmf3W22RrfiXofa/V5Cau3/UpAeU5YVeayt0drO3xDbSXwFt1bi8a9goot
dCd0VSpcUzCfC7ylwp4ZLVXMZj43B0rI0qJaB3uMxlbleGg3w3Worqw1++RRvc2XxmOxrZE0xqkE
a2SnX6cnDDBgIuLm0Ny7X0raCQnL9Hg1fKFooyzkDTyq6LE8IjiQSdghXdpVPr7Y4GoQG9ANZPB+
XMGlrJG6zIJLpR/ZUWN2j2KN5Wl6h9gI9or3EbkOKuCIkNoKXStVwnvieoCFdmEg/2K6fR/INNB3
W4kVxbJXFd5fla7D1IyD266zBN0Ae9nEn9PIUcNl/+k/mubfzztbHdtGzFsjZOugm4e5gvyIl6Dc
MdfJhOtJ/nUhLQOUuk1HNhaddyHY+RcFku+nn61iWaaLQjzys7sl0sHiUliIIBvWdfsmWPKydFEO
Q26lwzA7dDSST/aWGMfURwi1Xbq91Mc1Po69vg9ntqwlWpQZxkBxCsvTetfa+X2UbMRssq87GfWN
4R2K8mA0/cLN1pl8JDcAFyGv1GjfWU7hmos+esh1spetZm3V4DjkJwkpJWQlKSHr30wkHv2jGCwn
pXm64vUCh09vPcKlMCAIL4oWsREc1daltTe0tUcTbaQY0joiTnN4Gt4NzV7UDsi8WNJVKJwwlRv1
Z5n6EcLHV2O3DXDQ/FQMqPUObwr4F7d9TpMnzT3hXefgemdfTt3+RZb8/ZrNFsrQH2GDCGwFqGo4
GIfLGJuI9oif9T0KTdlZDMNHKx7R9s84CS2m+pPoCE8hrqoqBAII490RrZrhGt/Wtd4uAuFTIS87
hbbxdYIzTIGlwEK01b1go8EpoaeLDZOTsmVjZDDanbaN+m//j7Tr2G4cybJfhHPgzRYeoCclUdIG
Rxbee3z93OB0lygkk5jpXnV1mQwQiHjxzDUclALRZ10ofISlDTELxnEgZEEfYnRVfntWU9rcM+Xr
ZaDJB88aXydAoCAvFeVuCGcj2WSBnUPBUEOE1pzSdSYfq0YbWz2DfQKwRjr4N0CrsQ/VUwRIDqPS
tJq/Qx4f+CIlcOXObVKbEc0mhbmqKRGhLXiV217q1G4F3eMcNB6VVxCQTLEzk/AEvVkSLhdCwlJM
nF0JUSE1bVGSvhOZGdKkDB/woJSKGfSoZ7QGB19h4bqdmcz+O6H42UXkQ1zFvzGieZ6RApRo4HXL
VstaBGPXOFx7ouU9nW4Z+UOsPqLaqZVtjssXPePaqvDiUI16dtY/0ewqGT69+nUSHZZxmAmZRWzB
ZxZop6DcspBP18v6JPKoU4caZmxWID5IcLThhBwinnu2ObhT6rL2kjwiRzbJn3fsP79tblcm54Lg
JyEh7DqCmb+J8Ck0iA7uQ6b7UNTWKc5JIg0GMoRSAL1X/E3g342WwtAHfYD+KzJryqFESUuQHqEs
9XlU1aNdQgBl4rdyZqeB2WXHMTAXtgKJ/veefHY9Tr7U8EyD2wEOOMQE6ItBYTPQxvhRosCBxkrE
w5BwYdXF9zW7C1Oo6AQli3qCRJRqXyhmDggbzbzKcOyRkteePRTlw2hk8KEszUgvEQEhSIEx7tCs
udjOIKHbgDgWH6liRSs2U6xSxWliV2YAhApWOGqVpnBbT37wp6XTsxAx5rjajs1kuQKuHcUQlAoH
WAdACT/F5lMbzp4CtG8mjQBgwKLtDImyaQaP8l9eqxfh06vTxI2CF0YN3iBkdNi1nK8EahM1tsda
QmTSEJSDPLK/gauRFn7Gw5ZjHHn6pjD00TuIJi5iHP/Scf85AbN7taH8XOQnZJkt6r32u4XS3YTb
Dob331kOnxA0WTTqPMBhqrBhJ1hDtbnTYI9QoYOUGsHbVKmwIMmOlQtTmrOyEHz+Usf/PN7sCpMH
kOGKHFlIbTQBdPct2IqhjrMk2LVPsQoJou/BgNAzqMdGOq7LZLOUecwED/6If3OdiSgLlAqkKSSi
IzY9BwRli2GmqZTWJIPiBE0Im+4s4PdosEKhNw/Qki4vqdgspWMXkMDVvgk9Ssy8MCS1crglYJ9E
ZwSIiRItGMz6q1PRbglnnghnN4SoCqjAsyQZS/fuX/rBP19kdh20jTeBIovXQbKF2OaG75F9Trsj
mBY8klNKY0JHoA3JygFI23boNoSm8p/BjWCc/K/qYI4Rpaaa5cLiEriJaVNpAfbWfgX6MHwonF0B
KUAbsgP1YgDWkFv1TpKv+WrFtRvcy4joRgufyaWzfbvw/3moWUwmUv2+MuKhAF7jKFPC2E60xgzS
7A/y9Mrxn4MewsJ0dIixCyq2aA1pEYVWOamGGdiTkH8MUFIJKq1n1dzsF3OmpdMkzsJ3Iud8ELeo
nOVBHczJt4rOiigrLdeTaE28Ayv1MDLq0uEHc4Ax/FGsz0m8SqvTAC9laqFV8ZeB88/7+qPCYekq
E/C+ph1frxXZSVKTx/A1tWAZPe04/O0PT031ZfjCX3r6P0vzv5MaLwnEvOTQo8knu+CNTgfus13V
2YnPvjwo5EMfltWI4KbcQur6NegDFR+HN+V+W0inUnhqUmjz8yqrApi1aMzzl7bhz+PNojLDd6Ii
TMi5/m3KVhHsjy5ceg0QRI3h95W8Ay0sGixSKHWx1bGQXoizuOujT1/GGT5NbYxG8wBUOtAcKLUn
mOBh2gXMxmKcJZvvTkYjzhL6Bip9icdiSQKWTvapMdjRmUfh0VkKKLNLZT35wveWm+XSceO3dEvG
SQjrjClqORRjZAN+nhLUQwF7BRHYZ9E2McolQcK/tOh+vu4shPrB5E0saWARuDGMXfLqrRB2frSN
2VNFIZnjzkm646jHiD5TAkZLPavFCgI9OjiWoJw7Q87gQ5hh8vROcYck/jZYwQAuC/CMoYalw5E1
c7PAtoRIGwy80mGnhLrHbRjuJLDnroWuHn/i/XVmLUkb/gXM8M9vm0NbqqSFmx3t9Sfq1Okw1klR
Ej6U23ETIp7A1FGrAg3Oxh1llA2AjpPBYiRRAoLcGVG8Wuy/LyT4lybb1bXJRXIBODquTbKPgxfG
DkqYDR36JAVAFsKdxF6wt1PootEo+XkLRn/3E3WOnJQ7+4xoa1yXTyIf0h5V4ihDzknH1BC2qJsA
Qsf4QEDK1m9o2qkQ0QUt5Bt2pBX+HjG1imAnzDihbES5jlYTOXqtU1lj4QooNttg1FqGJDyLx0Ii
oeXe886CclxQNB+L+IClTIIjpHHRaxI/ktYduPWYE6/L6JHImkc1cA6Htj3yCnT0zrzWgQwah180
VcLnx5WSQyK9lhH8S6BylfnrBo53Wbcd6vPAvFP8jh4OkwptA7HbtFDd6/pvvnwEFhWygJXG9psc
RPlq+pBym0/fQZfBK+qgiAUbErV7B8dMCKyEBkoqjqxAVkU0NHoHwmoR/MLtHPAIEDtlrfStgHMD
VMbGKB+KatTB9ejgypnseck3fUzEeiFd1SPKd9mspzXc6KGABrtHFs4RBJ7WDVZMYbIMfgAVQIQI
znXKZMVACciF5TdHEWMkVgf+G5lnm62KjxSIycDi+32BcZK0BsyvBmoHSdlF1BztVTj+KigtMW0y
wM0d6eMoAFq5BxtDg/CuWBgRXhdcIlSveZYg/4yWZo7BGrDujAGKRMDYLaC5KFTCcY2N0E/rpB7J
v9y1odYDs6AWkibjpB17DvbJOwr+le9s8BEgUxxWJUD/3AF6rXqMxftvYB2qtlvY9X8ZUP6Egdn9
2la0WDcEdU0f4ifGtxRvIzxXn/Wh/0ofww1i7JOSf5LuUQePIHVA2N3XK3rBo3ZxM8/uUfB2k5IH
Qf4UkbYU4JANYGzNW8BpfIHY7o4ydF8dbld4rwOnipvuORRMdoTzDRT6IVRuTCFxTeIfoRFbPjar
AfJYjYUBOpuZYu+y8FSEmw5nQ+mS9d06hrGMGm4iTwN0mW7VIdCK7AvYvQ575BmON7A0L1ZA5Y57
9qUjkueUYkBya4LHmGdhlwbBIYodAR3mF1mxuDcWbsOQYB20Eoa+CBG11gLTAqzKInZ0oTiWZhd+
2Ilc0lAojidM1hCpOBwjrQIcHTMOzqlNSLh/kvQj1pU9/EhoaCEv8YOW7sW52RWjFDwfyMgAgMTz
aeCqItGogcE2u+rsT26bPo3MphpPubQKcc7T3uZbe2LcqFnDhe8h13nlIMMxpXIzmIxFalRrQbv1
on0ELzedAHIb5gVatOCjolGWjG5TvXpQs/0shoeu2wUGLIGCBc7IUoEtzfKMbAgn6CVc+ujwvqsv
Xq5NaPKDO2HwXQ3rtD9wEfCe03taqtFZsLxQFT+KLR1rGViHOfRG7JbfdPxWgOciRx2X2oqLd/Ys
H2FKLqD4Gt8e/MYwt1qgECnNy9ZeqCsQvOeh7o5JE4Nmf/fkqQr6EOKmoo7yeMSro74qNI8Xy8yb
CagMJrQiSTKEdme1VM7S/xqi8tC6TvbQuuZVyqgM5ht04gO1KCt4O+W+WnB2T9OVlIlpirq2Ngbd
A15FS1MW1CkWIrbjgcqBNIIPgJO3hiRuffaYwxEHiP/72cLt6vrqKWa37wR1mCRjlP5SXUuQnONe
0mIPOWZo3uui85EwVkQ7k/zMvEWX0mMpDb+N2rl6glnkptLSr8oUm2GEWGmio1OmCTagjcCTDw4d
2uBiZuFbNJxhBYtcBU1RM0IXTUJOExoBSEaKFQLS0B29chMDlMY4cb7LFUegTuO4yrgHP4V/AlyF
rQjw/eGYC+79d3j77rn6BfOgX0L8PkGn8STW60z66MAWnaaTUutM6ZbW4K1ibQKhKt/7QIZEsLdL
1om8ahRw17kBwvh2/v/UyP1XD+nqkWbRFfl+nYeke1OPEH+RakgH40KRthW8CDGtRmP9qQc2IZHB
qeg4lam2bL8n8Ygq5YUttvh6ZnVWVMRd1leIsp0Z7RMaY7szVTh9YoWsLaVmYubkpBH/76FdUwxK
8w3bnnw4A1tL2eaF5vNHsnn1XmbBETPeponTS3AET7+GhPZDTu1RNjAqwAoJfYyTbUF/MSve6Stb
hsRhfYhGu8pXZy61otQKAKoxakcJbBYSCR2MYyjVz51QMdsC7tbW/a11uxcoy3CYBH0VhcMsUvKd
59c+vPtOwBunrMtqHMzFOiCjy9Fi80cakFcGbvXgGyO5QxsOusJ19PDfPcTFfOiqpsmYaizg2dmD
tOWMHG48jUcLMA9stL8wkNJZbyMqlq/VqBr1ol8WQb89e/t5DRciytUThMAVdbGHJ6gNGA5CIYLo
yYNdHmM4CK4UazLVSVAgvwPFrSLTOwjz8fk6SA5ZCxHAp5zfhrjKCsZog/0A/qYAxO4jVXwBsTYh
xR4ASYw2koIxL2TrKQHUaZvPjUJRPehw5mcR7Xp0YqO9F5pdBOqPgUFcQQPiXELERZYklZ2OBfPs
D18J6LHvLaBwkVUW2n/wIWQBlxNRJ+T+MIqBJl0YFWxAnxqzNaLOaoEwg3qBf5hWQCZApJP7Do4Q
vmfO8OIJT4vIBHI65qfnev1ZqK4VqWKKDpp2IK6NGrT9Yf0YwkiLKlQOFikcytlEH3eCxVMgxlMo
x9X/A6fxFpXv+ilm4VYZxkCRUjwFweyXYJ7B2Fw0lNoe0ZfWhNVgc4o+kEkxwAyqUqM1UfXoS6fC
QmS7eXleP8ksygZMHidDGuJ76MIHK2sh5tMWZ7NoNHgw0q513sxcIMuSraBFrtRri57HN78IbKo5
GXZrApRgfhf7GFdAgGoUJ0xTmjWS9Q2AK12jCYzagMaWVxrjNGvUOopJfKb8ly79xByxgh7ACf+s
txVdCLdJ+cox5mJLjyQwf+yWq2cj//zq0EJeKqGSQZqQWhCTxP4rt0JNOojAh/0fHHtudljlq+Vm
mUzfd31Chzl9ksJXWuNTHbokKhHEPHMAQUrQ/xBBZm9wIR9IW5FfZZj8SSuZBXUATC1CeqV6GPZA
2Unv+Y0UcgvB/CbV/voJZ8cnlLlYHBo8IXhX29pO1hhRrvtJUypbAIEheuAw4SDzFT7ed2g4wDKg
Kd3AjME2Wedg/+cqc8bslTWkC9aK9oHF1wgdHEIZ4JO1E+SUVcSo5jUwOuLjCn82QjSjZYs2+wfg
9VtAeN5zxk3c5lteSwdGax+AZ9IaC7CsxRrvVk59/YNnJ7WjW94fMmXC+aC1ENBAXai1unuBJa9O
WVDoQQGyxL++mVdfLzo7lOFId3ERUxPCA4ysAgwPNRbhGJWFPfZOQSQwlFGT4Geq1bQecatIhGKH
sRCqybe8t/lnSQ/tVznb0dj8pA/IQLyos70XIcUAcYD6BTRVX9FPu7+mTH7ZvTVnyU3RVUxdUAJZ
Mww2E7FxwXXWxpA32+Axim1Yf0xJplbpayECjR/7htBt8yrfcnkBGZO23Necv+dhP1uH/Tqf4F4g
SCbsnQ+1sk64+lnEf4IOh95RkNWR0K2yhmwfS3bQPdImV+2p+LMQil00WVTzKiXbnmthxAHjCv81
8M+e4Bl91xi9Dz6878iAZmT+qYmgJsUCVB8AzbQTpycJWh2JgStflb0XULBDE8i/JNlTuVakEBNP
D5K0T6mHNJChWFHpIhz8lP4lEKD9hCQKpnOhUcWkvyaqXgFOIzT84Bmh8mYyWZklx+LSvUz28b0X
P8vS2iod4z73Jgz6AwFAGciuKDD2eJH19lkCX1mtFAhXaokAowz9/kdf2u5zuQGqzaIpixBU+Fit
gRKCCNxTahDxA2WzrtfE3uF5MmQgppYqt5nV5f8WGVcnbS4u4IMVJTTl5Xh38F7QhY4ohxHWK7Sw
fCsxYtgHLZkW3qTlXK86v1ZSTwSmAtf/sCtCtXjgcLhQLmKeosbOZIir4PU/alhcrzm7W/xYiQVY
aOPS1DOHDG8GIF2/ihMRtxrNwBZcASRsg30WXKC8bOVzeMEPX+ouLv702QXS5FMklym+daNnyL0/
MIBZ1ZZXqMoAxItfqOA2OOF5YYct7O6L4s3VPR6wTMOVsYyAmkDfyKENKE5R7wFr1DBzi7URt6wW
JLbQmFH/Qi+R8xd/9Cye9w03TjI0DU88cLnjE0EfRALMR1tkV5WVYZCGvGchs7vJtr/+4LPwPdAd
vGOLFKdqdBKnkW1JMGrfHNAg2YL2CH2bcJ2BJDtBcstgUpUBrQ+XCbBa0VsOURgH2tkLn2HhRpmT
7aVG8kaxxmcQN4XDvxF+eawNmPiDCgdXZBMKOv/1CZ8FNqZRMp+p8e7lQuPMZscxWk486DDZ09I9
8jgWBg+Lqy5suEvH6GrDSXEsxOGIEy6Do251lUH6PI3aGHKoRri3IG+HVgURW1h4xeTn3Inj8x6g
ONAsV6UJUshu1elKayktNEFQaFY47pQFZid/It+Zy/Q6sNrWAB1S0JdAgktxlZ9FOG5iEz6U8Naz
EAmhZHIrdB0oT0P2Cu0sVgXVt28WJheLi85CHA0R9jGgUEkQmA38bTpzANMM2QqZwFfxStHFJTHB
xTVn8SyDBYU/kpSd2TG5Oj4BC60Lx+SbyH2Mp8j9D98sz0I0UybWKTOWls8pCjOVkNFLHOojtWsL
Iz5V2uQPoxMZqFfthQ11OyP7WW9WnnnwqSok6Faf+sgGNY0z41StdiXJmyQN4yFMF6F3hV2t8mfm
ZWFx8of/uZt/Fp9tozgL+6hkcYx4K9/mbmczVgcLmMz19aW+2l+C9M9as91TCfid2LakJg+35RtH
pFOQ5Odrf49ZJQR9Fq9kEoHv/br53sFtXIxKRp/o7JPfZM7g5JYA9HX8kQtnkT9BCTHH0GWQ4aUL
MK2Pafi0QQKaiMBaYB4j7SVUyR5sl4EA5jBSyBfawovvZHZx0T3TAp/lI5qUyBrQ4e9itPfzyOoh
M2TAtA9kCkxgUxUy1Auf/nYE/fkcs+urq0efaSt8ekEtE1X+ToCEgN7UcERfhhsB3Z5e4UPvGYv+
zDdlNeD7/s8Jm9UgXl+HTeDhs/CHRDAaIM88jDH6VuNzldOWpU1uYrquF5xdUR6dpHGaY8EG3bqD
7MLIzIj0cJOcmXMIHRzmW3rDPoDDzf13fFMs7WdhYe7lE4eZpIgkRcDOQs8tcUV0D0vLr8xs3Be+
BZlIcAmTxKS1SZcxadMpTYb0SnEYJYcPjgUUVQY0vst+lTZuW+B+mwwiIr/MKLofhmBKjrN0daFC
464taciSIxJQlVO/gVCO6VKjIgJJHgSXiFhDAqmRRbL4zVbdP7sBhi6/F/a9sc+mFFUwb0XwRAPh
oTBlDvPQGrJaT53oNuFDka2yZs2brGcO+TFu8E7CPXTb+/iwWJZzS29iFjXEgBIC2ceNAzm9Shc4
sNd00AzEIzqqT8lLbJSPMmaePniSKnfg0RsZoWlhYvPWoIarhLibAB+WPCZoG8uGt6Fs0YZczEIm
svic5IBffTFwhBhfIlUd0PbiFowoWN4ZyUsdO63datCEpY+0GmJdYKhxnoHGsMBKJDQaXdT9QO99
ixrUAAPMFa9GKREsCGz/OTAUNPqWjsLCoYfn4O+nnaIm8RUOZ5A9TCbUcS0YszucJZpEMXcp8iu3
E+F/hxiBngU3cWSQm5PIH0aYIvkqO2rkiPWP4lPqo/YmNaiigauy9QB/mvQqUwNzYuAVn+iw+grw
f3fgx2qvtVZu6F6Ve2gRGH2sAg4WQIET2DBBbTf4axmAsRgatG99pY6QNY7drMAfYYQWj54br0f1
CkzmQTZTeOGVPQ1ihJuOLjxz9KqF+nLwBfePdtBgBAIDWuDmBDVW1vmg5b7mOREccyiIt1RlraYf
gQEFgrFL9aZ8lKZntgIOivrKKPzJeZFumwllR0mg3ou1zv2bVKBnIbtiB4GlYrLXaGswK2Qlpxq0
Sww2ZE3oLLCsNHCbNMYNVp5iwe88l61UdmgG5sVgd712X5hjLoOHF3fVLLInbCbwPAmwyTNATJhZ
Nqd0Q6GFCWHgDK/MXEzXbuf//+ys+aAroNk8qQK8CYDQQExo30Vj4nDwiP+7ouXw+sV7aEGKQHMJ
tWeyWUIh3ARMKzQvoPdFczJMz36fJKlKppYTkaCibQNL2LdoP25DFwiqd/gxN2qn0SZ6mQfqpdiC
Op8hNty/1W6+9OsHmAUevoolwcuROSDKmNDR1NOvagX9aQxR4hO3X1jtVji+Xm0WOAS54MWRws+N
1qLrlSpOqf/IWIRHz6qRgVUJwyHX5OP9hS/F8jx7vF54FkMijw7aYMLCBPvLspak4PyGCJ+CkW/Z
8jMUzSBYEVLWmB2B7BmILixUuK1a+Bz6Y7flgbjDqF9BK3cs4DiixRXUTiEEEhwbWGc8wJCStgfJ
SDbpauHZbyV3188+O6++V051JyH+SSfRhSL2uVsx6/rJL2EFj8ECbRCN0ViLRpVoIn0CMOYHBpRY
16WTGMIbKa5g+60J8CMdHXqNe2QxRl+A/ffe7+zshizXCRlPnnFXPUs7UMj1/A3byWxswGCfskp1
ejgpqZ0JEToetBIIkG1QjpmgxVoI0iOvYq6rQ6cZrkuBET92KZJ0lXuVW8g88SZoBAffbGW1XgGr
Xbus5ZFeQf1dQF8SHOFnsoGgLqnTB/CrrPtf4CZD++cLiPPUL2gFQUo5tGJQQfBuB+UVZPYuOkS6
11qUi9ig4VJGVnF/XfYCSf/7axXpWT1ZUNW/LloeSmVbChR7/PIGAG7L35I0wd8WOvUAY7mN/y5a
EiQrAs2TjfqxOkU7yZTOqV3tmFUUm7ErPk365HDgWcG9+KURDdqYnPKYYVTHo4BrN/JT/8iYo6JB
7aY+YkFYeIZ2s2selDMKCkYN9HEbQ5YYILNuj48LuXGQRN9qq4NoMjCIegigJZ5BMccNtwbyHPOI
Q/cgnUEetC9ylajBS63BvamNZuhESIZ1b5fUaowbxQXzy2w0GbnOA4pzJ1rFYD5nauMOLoZHENCC
2AbUJmlVPPOMNr5AKs4YCJENprqgtcBF2/DXFYSrQFGy4FBOkrco1zicWE/ztvF7/R6eGkntVqID
0PsEfQnoXKVQjUz1YvMIbwBgbrm9gEugx8CSKdHqUof34p1DQfs6mpNFhMyVTWFImwl/lblk09Fn
yUrsyM1hIM/aNPRNRp1+RumjDl/iSnobwITZiu+5WZ/QHs8eZV8ddoDTitawE7eMVhgXlHhnwzVt
NAnqNj9zav5UQDY/N3yz2nhHBBc494JUNDoshP7RBd9Fprce7MKQ0Xp/rgyFZPUadOglTWwQSUMT
yrpaI+J3U2YPGf+FhPUmUAXDV5qBmTPcG+fi87ALE2s2Rs+qeiZozvKIwrtgSd+OAx4LaHKk0DHw
1ZjJGSg5wqV76/ZN8rP+rMTxKaGWep4nsy+uxTacOi0fEENitAkl5FS4UdIWEQGXtwdFevX+ybyp
+n7982eFTiQACRDFDCJCo1UDRO8DbLOuLtTBkX1T4D9H2inAGQ9WeWjnIjjgcMeA3btMuRTTwtVE
K1OtKs0UXXVPnwaAsOGaxtOnqTZ5ChurI7Q2GCYtfLcLzPbPiPLz3uYJR9wPgye20wlM9r4GeCDB
vT/pNFT9MC1+HDe5ywTbUpvsoFV7SxZNKjLDyYLgB7JhPDl21446Tna7aSoDAEIh1SCIB/MYpVHz
A4Qtt/4GEIxWazJ3OgwwLHYBw9nlolXv2j1Emo7pnnnEzoSgQ4p9bcJTkYiDRDbolvC0hKBIqUq8
GgiqAlu1dtU3Wt+e0bTxVokb7+StoN//mDdhwdcfc5YDFVxZN2PWY+BBW60hQFJKcWq1jFW/+Wwr
xYHufWJ2ndmDSvHaPqevA1A/Fdqm9ROL+UT7iC9Yb1sIso3bIdVFE+YWAdxodejrU6uqVAvM6Z4H
jdapDhrcdan1npmz6EmZhX8OzRiQ3IXv/Je87uc7zzKtlvW8fvAxwVLsESCV1PBeAAyHIEtiKC//
9Wqz9Gqi4NmdVIgG8RPSKyg0yg+DJkO5ITWzxd8mk7N9bw/PEqK8yHOZH9FlrQ0G0O3C9iMo5+VQ
LQFaNMxiVUoP49CoQQ40fXig0lcJN5MwPsH0i0FrP6zW4mRFYQcHABeznd6ufbdPEihaA6lhwOsA
15P4gPbOW7NPTv5GPvSY6XMr2aUtMKAaDIQ8XVrlVraStvEaNcJ34ExmvCqwoXEzoRu1YneEIatN
SHInNd4p9WPU0vs8B68FAM3c4XAI1RAqUd6hi2Bc5uHOYj4GdlWMeGPx+f4evzk2vt7jswQtH6Q4
bboBnZnss8Zvsmlf2VU7zJQ6O5rs0kG0TGKrgQFk/dGAuspnkh64mMQvPMif2axEswJ8ewmCieXo
2WGj2BK1fNpMJ++VMXmDWaUa9Kqi1pwOROQxNxOrLywIcN1f98aE7/e6swNRUwnNVxJpTW1EK1pD
iupBMttHwtJnbFGnHQoFvoBn4E1+TVn5C7G2XpzoLv362UFpohFK8CF+PQc1ChNwtmNrifAcRgMB
sJUPkmAgYSjxv879338Du/b7988OTSyjyJuSChdmgPbJADGPEyxWYz2nvmsAgiGKb0Erb9viNkD5
ayS9PdbbRUrujYvz92PM9iHAhLHQcBg7cSfoeJqDkx6RW8IfyiANSqRSJx5FmAKq+Qg7EX5NoEok
r6ccWYuc2ha03AEPw+w2ywCHG+oTvx5u3g9goSUZcBIANVBEuuDS450fsqo07UlBUyUvaOyEjJMI
nyW07KodMHfIVo0Y6hx6Dcls4TWqt7wIR1agAwCzlsvdeELXP42OEeOgsdQCoOLCLlJZ7OrcqFF+
P/usVEjoJK+EuPxfAFL0HCEowSb6WJ051oYGOSZBRvSqDFbZPS3srD/7c79XnqViXZqnUlGOWBmC
X5QpAyrsq1SNJhJEb6ClD2X6staLGGr+SxNc9s+Z1++1Z3lY5adR3tPY1fIjxCAbh3RuRKJWRm1q
gNDguYrsAQZpGQzvD5nmhw7VGuFuaR7GLpzry2zoqn8LRWmpSOSCvH1ENc6dWEl/AMuKh7zFthzM
1IHsDw38gCVC3mfQE3ZDcgQBiL8B/G7AhLIvbsld70bQ//12ZrG2K4u68ON6AkQSQPuL0U9+YN6b
SY/ea9jnVqhV5A45GOVIgPT2y9/nz4HA7yeYRV2lVNoiZPEEBBEop3qUrgFg0eXW7gTSpgiREZYn
iAFmT4h5T6wNqbGWXaJILT3FLOpSGR91YoWn6EygGrwalBJMqQoV4DHIJUqorL4lkJ+dXLKixBKh
RK7RPhiaGr/ktcH+mbv8fiGzMBz66ThQIy6AMXTCfAs91R48SxEuelGoQ1wPd6Be4P6voP9lK3AZ
ihxPhlsMD4s/SWN6h5aWbuTLVOZ3PvX7mWYxORGDqg4nXI1EY8ol7oK+0aL0hf0HD5sS6EO/yY05
ARNhQLRzneiwkevN/NAwKvPODhg1Kma0y07SirROp3fG9Ff8m2SDsIhOQG6Jn56JAPCWGRDu0pDq
o4LvrP4submOTtWKdKtglxOo/ol//QT8D/I0UBKzYBeldVt2BYjVOlqxNmlJKnqOuyDWoWJv0XYG
fbwYTcPWKXdgzH6l+2ETrNiVf1LcBH/y0jm/MX389aou/dyrcx4NMI2NOLwq9gDenEFraE5nauhy
2+HQm/gZbwmkkfjjQohdCC+XMHi1rBgpkcx3CO7EbiIz0aVsN3n2JkEcMoFNFqSVQdXtRZAxljYH
2Y939sZlP1+tXFU01fIx9ivAxaTQF6G6ZU42B9MTWgOuM+j13CmOpTnw8LeIz+ESv/EGaOT3K5+F
+DQRiokWcHj7QqvWkICBMCA6Mgn4c8gEIAm+WZxq32jL/15zViWD+OA1PAVSV0GhmD/SzVpu1xkN
m8gid2rqUxjh7GbX9L4vN714hHIt1O+BDJqOIyw9uIUC9UJ3+fMjyCxLYCy0KM1egex5UZ9UOcqr
5DKXCt1UQ4OUmBNUX4vdztsh6me12Y+vqr6Uixh3GStgNXKjAnE4HRQYJEF5fFlp7wJZvffzZtcU
2D6TPCgZgSLRKdqSuQvcHQahwII5rTWh78g63HtgprhKe62WjA7qBLr0XZrepAPQ0aghLnwbXvb4
BsWSUOhfNuDP+5jdYXlHNzWt4O0TDbdaY858r1V2b5LuH3a9rzfU0qm7nVL9LDm7sCS5qeKKwZI1
rCd56MR4PQrLGuV7bvq7FEMSYaE+uMFkJ1v+Z8nZxTSEXc+yIz4CU9mDrrCAw1EAMCHwC/R2jBHs
QtYVFKiz9GiHUu9cu0qTDz/eQoAJKS8DvjtbPWchfMazVcqtW79VgRLNIMAWoeFcrsZQR18EXwgv
TDLEFnq+hpQ/xPK2gcyuhDLwsZJVFOppDdf7DBI0VidoF1/goHbi9+k1hqgRpSpPQolZfRNC8V31
nMKAtEKTeJB7hzUT8ipqPMS13kNcDNLMWHHMHc9X2yUxpsVtMbs1i17KYhl+8DB4aQ3fJoYFGKVe
uCaNpejMwge6QWWUGE6QJFgO0fByv/zzq0g8ykzv8diMp0Z4r54FXHAwBzOBvNKoo4/0KtPqty56
HeHwA/8nMzaG+jScQUHwwJ7mDTrbQfwJ/5WaQtGe0foKaMYCvDlojC3Eq1tJzq9HnUWQLJEbLmx7
4PwILykKrAwtTdoAYmfQIT/TWjVm61YCU7x8r2RurUuWCDeixIDXCPro1v3b8wZT6Pebm8UXoeOZ
mlXqC7gCSV39LbrTenKYAgwykOm6VWWXHERw1Aa9alShuZPYAK2Ah86CyVvCcRdFqLhaVvK+VXD+
elGz0CIrQdoIXoHpqzumRseo+Yq24m3xkh8xhBkCtQfwAFR59PEZuwLu/ZOjNDx0/sgCQoiirjm2
shvZ5brzThIkUdTByj1TUGAmbEPYwdeDhZd5A+X2+2XOQlMtZK0QV3iZZOBDqdCoHFTCPiDS2N6q
QtN0mat/40b69ZpmsYlOs7Yo+JI0/ICKgWz8jkhP96bieujmLe7fy306u5B+rTc72s1EDV0pAxeQ
Gwk6RRCFRvMPYA76a3DAx/Lc6kVGDfeBwWW9keyoUFNbkFXmQXQjF9ZwgaSi61u/i/aI9iKUdyGh
7OaAFb/waAIMKg9mC9AmojrATQQwMWB+VOqbcUWgKfEieZMOVOW7d1LsShuyh2BYgEInaOkOSTKG
TT6qSr13hEdYRBscVAoXX4Gw8MrnmGyvFsQyYivyytNtsZ6AeXoWYtPf5tAs0Zs9YjrmLcFuzNcM
/FpjTaAxLoCp45aIlCI3WQGGw/0Pad/VHKt2bvtXTvkdH5jAZHLq2A/EbjqopZZa4YVSaJFz5tff
gfb23S3UV7h8q1wuL2stTWCmL4wwGv1GgeIc+pJMh9I3sQBygK8TaGm9rcKb87V/wavxGxkfZRM8
lQBcPOH1CisAhFRaXElXxDK+rd454purfFf2pqNgcjYMVvKGdSvf4g+eEzmI4iOdE3QGN5VH+Caf
Ug/MutBRD2Qjn/Fo3rGAfDkgnWyZxXblxr9ccnMM+JgHpdcm9QTZ81aiQbBCYKENKCUUoIFI0/3b
ScJm4U6hV/KKb6POAkuuyPiRC/A5QvjdVBqgS1xrpalV7aLY9G4BpkrhmgJESruRDsDrOYqtOJys
VZBq7jQkytBxRzP4DvRCqjewIEDrBnA6bXDgsWZw0nqQjWRVWy1qD/B866y4R4Fei3dTtwyOEYlZ
l7ZcawKvJY5qlVvOwiVf7ioO3sMmzCFQqVg4wK5Fm9/eeXY5tYhxQljH4B61KqxLyAO1Wlda9XaC
K6Bs1uVbH92swMpefOPc6iPs/DT0mZUEs6JlgHpqiCoKF1TffNdtluBZwpez4S+njzS7rjoSAJck
4fb0JMsj9wAtujuegcm6A3V3sBTBgELX4JQokFZ4VPShXJs4U+t/ANgstqt92GntFniifssBdQwr
eSg2QcLAaCc6iw/oQr1RADCK1mCYQu0K9NB9sU1jDdpOxDew/0ToBYFIJxjpvgTNBwpT2/Y1XHVb
oJgnwf5+A2BxXCC2Qooeljoy+W31zpVT56TRGwgE4/9oQZBe15txk954PbApln/T7HCn+Z2Tb+On
AY1wGNGCibqCDMTncD/BxuV1uK1hkPplDTHayZ59juvIkUKNnGXOEFa4DVHXRK8RVq032a7euFa0
9TrVqDgnL86tLeaviQWPxcxYwTseRklRCtCIuIaIYcFtFgnZX1jH32ZrdoXXVT22uKAwW0MK0XVw
H5MQQU/rv2JGeMuV72PxDVRg3QUWoQOLpVRGs0IVp0sf+RyEJnzoSsXDxRsFnVUeSEbkXSQTj2k6
WqorO15bbiZuYWGzFibZuALQscoFAfkQNRg4SD7i4viW0xGJt7pCntPaSqGBLOLtRWiCCb3dsFFr
I7NtzRgeTWtp2HKRjcgm1SlcEKE6SVYd3YkJMJHd3sdfqmDZIXgAMu5Dvcb6gm9Za2WDnaoWgxwl
PJZuu7v4EELmizN798YrT6h4ghZ/qqpbCtipYhSAhkZWU8AWzpQbA2IREB9RQzvP9AB2f0Jmid1t
1J/9/rYebMruXR62NVaK0CewCiiq8/fZqazWyat6hGu90330r+UrFt1ojtBxAMNgUqoF/501r3SX
3TTbTDIlzxQdflvd+AhOjBH0En+FLlx2hCOnXhpBvpcmRWSrA69mzzvkVPqmENixAMN6DeAJkKdl
79NP4PSnQZZLy0pD5Q4ppCfQ6YbFlm+WJWS7HmqboIoZPbXxKpYzTQ12rbgZ2EdanDt+K3hHHuco
8pRsOAkwAypWnvjQKO/wO4R8LRqyRpusJeGsKtDvAj4rgZh/obVIklxLaIzY5rgl0upSUC7NAjeP
72naiwhqiC0hxoS7wCFzcOKDeJ4446q7Cy1QOu0KfkHyA7rTnWiWu3DBC/lKr/37BTwL5cKmzgal
w1NQarhw29GAbU5FDTIs3m0Nlf/O4kX02vX6A+7r+3YbrKC0shsRAZ0nayfcIKPp4VRprGotmpgu
9eA7qdOtVUc9kRY0ogbxBLbIU7cuqSF1VlI4wLovODReqxB9u0VmIWJVtJ3cwOYI93VRWTDHmgQx
+NrI4ZQOfPJ6OIxsjxNwMIBLewksGu046BkmCzf4FWDjt+85F5gfMl4l2UQRZTvkVmhVbfE1/Xd+
wlY+4jvKj5njiSjPthvcH5FRFX8gnm3R5ORHfKv2ZTz3L+hRT4IpnkaZhhi+Rb8b6/HOj+3cXkoP
r7WqLr/dl63ERSbbFXGRyR5iyxZgsVY0xBWMzTZTCgGiCg6qV0/3nUVl9Gu122/DTiHvxbBu+K+Q
9ivEivTyudqpG4IUEOlLbUpWVdm0AC1sER5xpYj6beRZmNVUkVQ2BYK7Dq1Xb8NDjwKFrW6ya5ri
C95o7wZkAg7wMNDeXfre13qu34afRTwZr0QuxyPKq6G21R4AbJnU6ojlOrCahPGL02/lleppoE2h
F0IbM661Hnp8mBBiQcgUBhsqYG2b0EltKNc3m0K1XFwHMKFYauh9BeC/XKfyLPgZiO82qB2gOa1q
6dY/dKDfjisZgofAx/MwY9Glbi1Bi3PHPxc7ITeGfJvpo6JBjckcX7ttsUWCsYGcoe/IzESwSTaE
QDhTG1beTYQK0Wi3VMdnjhdr5dNV/9uzz0IBOay44Yuanz/1Fto5nfJY89C7UiF21cPWHThEcF2e
kCAur7GlIoc8O94R0LYl1BH4o78eAGEHwMyGoyh0TvCJHvrNpOjOIEtqKSawJ6b3DkgKuC6FJa2A
tHLfEk5fxJYv5DRzSXlZrtKwjbDuSjT/kF/orQQY6CTgllnAsqOski4yub8Spd8mYXYwByFJkEmh
pKIciVPDXmDQUwivqFbilLnhhgbuEhXLJbnl3gp0hXNtSlg3Ndv5TwPsNiatEhxDlRZCEHnjcTYC
LLYC1151EJMUZiZoMnT6yF26kw/u6++lqqXlT6dO5sUZlZKwCTIJy7+1BGAQnAHq3w0olhn8EmRr
fB+glgdbMLzFBplTV2hQ0AQNqArtFlMNhzXJqPHf60CfmmfQVB+h+mkL5yTAPRQIk+J0CnoezhnH
zRZJmksnzRwVKiRNOggqDroQnjWw+hGNiBp9iyDHKoD/ZpCOgiwdp0EEvg5u6lAvJm4FSObPnE+B
gYTtN5RoM1hdenfqqpZ1kQNrsX4en+k+Pi8dNmRhw36h2i++dl2EjZtPqHUZEL0vJUK1Odalo6a7
kt4EoiMphlA+D/0OLqzAp5hlagOgU38EQMwQmxM3DfKgTAIMP1tHixYsV8ANl+f2l77QxeMNaEEp
dTh9zTVw2EicjAkVQ63+vHzwLqXFdHZJyLEkj0GFGpsA4f7SnEraHSTNLD63EtUUvZPorlGuwrpD
yjU6fWUhF+w+SpThIQ/h1NIGIi7F5A2BnWNMtDluKeZa+h6zu4HRQepbwD2OAbeFC0zt36FP1Da6
Cr4BMUOioxIJ80Otgat9V6MRAFhbHu5GH3CURTWUxa06O+39sKrzUfzjUndSVYMYGB4nWiWOC/B5
3+y70A5yfaB64Yi4wQz8Ly7U6dpdJWvFadZ0Ja1yiDQ74pm+eTfQhG42XKdDdB+HYwm+eGWL59pb
c89LbeylXOCLd3CxsigRRjKmeHYE2cjSkQzANhTq4AoqOsi10IkHdZwYY3vjdVb+IK3YKjgwK98t
3RHyFPr8clzTWT4QtSRi7lTaZQ/x2oXXNc7pEcQctNb5DVLdoN3AEmtDH9RVD/AGhP7gZxE+jdvO
hqKtVuwoghPrqwIr4KunU7k8hUojMmFYqDCj2wKIXuP03CooqNIVUkcUHPsX+dzgLQsjuVksCSyU
TunsBlLEyCs7tAyP8Ra1G0nv7lCxR5F0AJ4tt4TNiFquCeUQYB5QREssQJ7hPOW9wFl09ft1cgUF
/C07UGbXSVIn8DBJ8Sh/lju/ZMSmI6Q4/htWP1OI8ctczrXwG5dPImXAcSrZ5dpv1rDvLrd5piV7
HieIi5kFYoQ/R47q6uATQgPd7ASjAbLlTvXXUX2MYTipSv+GZSpZerRZ7C9ycQDk71fKwWR0oYjZ
q/DuM6rdNBsbUF92xQ43p/zmGu8TCdgnq9hByZWuiLxuuH/DGUlaWPrzrn7AR1wvcUjdJBvH+xHa
jgrFNa6DmTohasgnbNdMiHntsOIHZia3U93O2/WOh1qEM2z71BCQPGzHF2hNBUZT6dKqz0wJ2pVr
ComaQzWpi3NWwBbNLa7h7gSRMh4C7CLuqK/G1sUBEiksCHgPCwsi+GAuaAjSea16iJBkQkzsPdyz
1URI+dKCOBSbBibmxu9r+4qoNNb2xSPMTo7eDZk4NpjSScAEOsCl6b+Lj6giHNxPNQfPCPpre/jq
meGdvwreu/jGw38slPAXHuTqfr94kNl+H73SjamIIwxRBCrF0CGMo2eOwHnntis2/XhCr2eQD6qe
fvJWD5WzwoG6gBUBTU53y9vwS4brxzb863nmrZuwUktVrnC41/mtX6As0K5Tq30EZW0LzBsk1kI9
O+fbQPmKeBQehHg7iw+RbER2ilrg+2g21FZFa+iecv84Vdp+/2LXCwAXTzhd9BerJ1CqhpQKpg66
ooDaAggMTS/2gdvGSZ6opjhooKHbai4MezUfuRh2dggIHk2bkGFYUPtvJ65rJGnsfvJwmhSVsMne
Fj1Wr7dLFUGCzDgvC+pc0DemacuRSb2Mg1p/0yEuuUuidcd0xC1ggSm+IZkoraJ+28s3dQ6ppaRc
ET7XKghTCh0KBqiH4sbCFtRqeTdKL9DUFJ6hZUvEj9Q9it6u5R6H/rHPDy3QyMkITllaoLuY7gJD
gO6DjmOAvqfjvi1v+WGNgjIiJNMHaqm2C8lGogHl/7tBuAncfdrb4dTWLW5d6amBA9i6aHA5tXv2
hrRBeuzQqoEZLfiO0dE7VjcTOo8zuC1EpJVDe1fgWN210L7TUHrPzDAGJ859Gghwi6uC7rrBkIGA
HnR0f0oOnUBUHSSjlQwEk4lsUiuuX3KySZLbDuQYKNlDlsFe6v+wq8WYv2ZkDvLmFaIOI50SxPRm
tHph74JhjdJn6N4W0SYjOKw6jeTbAYU0F+XRYgsfYD3J0IkjsEDWS8UoH1UAA/xtrDoNLG56EDbg
t9GFpqsCVAEuY6elmGo4q3Qf8NrIdx4kyyB1HtxEvt6Dj9nfynQbSbYP5UZlIwwo+EvrnADqZMLK
FErnFMoB5SlSn+AYy0XI5eVKZ8S952gOchu81ENHTg9B8MIJz/1wI3i7pFp53iElNxz4Uz0aM2G8
F6KTJ8VaBmOUQVoN3jb2jk1o+f3aNZGlaf/J/rr4srNtzQ9dKfkEF1rngAWk87tul+mJ7m4rkHST
Z/qm3v8+4vU49mLE2Y5uKF9JmQIZIsh7iJ+D6cLCuK3XZbGCKIShEOhvQjUe2CAQETGrsDJOuRYV
fj2AbxEwY/+C4f/3e/8/3jk7/HHMVv/8X/z5PcuHMvD8evbHf+6C9zKrss/6f6d/9n//2vd/9M+b
/Jwilzyf691rPv+b3/4hfv+f4xuv9eu3P5hpHdTDbXMuh7tz1cT11yB40ulv/rs//K/z12+5H/Lz
P/72njVpPf02L8jSv/35o/XHP/5Gpnvmvy9//58/3L8m+Hf3Weq9/vj759eq/sffOEER/66ICq8A
ugRdMWlqonXnP39E/04EBiEuHpwgWZDxozQra3/6Z/Lf8bcFVRV5UKNFEed5lTVfPyLk76Is8JRB
GFuBeQNP/vavR/s2SX9N2n+lTQLt77Su8C7z8JCXZcILaMUqbPKa/YINXFxIdTIIXBBH9aM62Xb2
uSbF8m0k0B3L4xVH0XkAu96HRMYYvgawo4z6jU982x+UXcGDedqhrZlytQXdRHSH1kWMng+KqoDN
xjgyxTjQGcutsQZ8xKdLt+k8jpw9/Fdmf/Hwbh7IDL5m9WO4lj6H3VTCQrvEyPeiWdvLPmpTOHMZ
XvwxnMREkYH8y6uzQmPR+A3lYDH6GG+BVFiVm84azdhZOqenZP63YWbhnRcibylzDNOOJXrvu4Ld
CMnpYon+uQ4u5/1HIDJ/l1noxnmC18qyXz+iYWv09+VNtfOhJZWiNY5ePwF9UTWKJd3eeRjyfVBh
riagBE0fkAxvlrvrroEizaI+z9IIs4OYFQJR3CioHyd3vxiu1TZdT+F4ecdWqeM73qK53pVFISuS
ik0uKozCvuB7REfKNsgUkaqngB9slVPsKieGTEZHUUCFTOBWUA1OAtj2wgT+AEvgY8IqQcQJI8pE
ktjsVYGTzdUAkpWnsfO3WYJgV04eYIhmQ8FVS1Bz74HwqP3K8JoSZiKxGY+fA0jzhTLuhMw98NWZ
QUi4BuWuRys2QenGI+Jz1Dem6pX7Al5jA6w+g0RZiS3Uq6F1Rz+U4lZCfb8ohhXzY70OgdLzw305
9hDlR4jAMSSOIw+daTd9oi28tSC3UEuFXpBWp3L4EPjKeiwQ7HlviIQ3YQuYa+XtBgXE4yjYjAq4
1uF9pbbgW+d2DlxSkJBdPzzGBaLD8iWtdqzJP4e4/uigTMnJAYAV6pb6cPmKAcwVUFsCW0CkRIvV
r/fWI5Yc2jQ9Clm+RvGn01Qxoah9F49JUzqRGwFSXyHiUlDzY13CARbjQZJ8hBIO23Ih9F7VwSHg
aCfsRZ06q0UPRCKctrzmjSXo4oougAxjag6g0kisyvC7QehRw31dDZaa0rNU+rBu8KCTCwpiXpL7
AbX0Ep7xsCpEtEPA9z6EsMbMgQ7JoVkSBJvQC8yq7l9o0dgl997ItZHVqNdXAQAL8c2oNEc5bj85
gFTqRAXfqqNaFaoMHsKcFab1zeDxuOxlCH8nMXiGvusvEVp/pMJYgZQSVZQoUguGjPT70k+iuCrJ
0KknEcK4zEa/wXsdbtM1GsKGexD2gg0NfHQZoMCSmOlrdECR0Fqq6F3Z8d8eYnaQDZC2EV2lV088
gNSeuO/oeWmn/TyPL0eYl5KqQA19wRfU09TDhN6BnpwngEQHaf3J4XCpwf4DXj37rPNiEh+qii+l
onoK1/4W33QFlZsd2wL378Bxdzk5nMq1s/vm2/vNQslE4PiMp7x6YjseYi6mAgT1uOGg/RVtIff8
OcnL/AdK0/PXnC73i8u78/029xnOL3/t3hIdzquwqQQ4Gi2mlxB5Rw5VHMWRVvEDt+10tA6/3Grt
hcmdXu63l5+W18VT8HwsDVmPl5fs6nUyRkX/6Ea1p3fuNksFkys3+7cvPbsreinMJNmV2ClrkP70
do6qeBZTc+GdloaZJvzinSISlWXIVPWkwnkBYClUhHwrh0Yk3CPXzQHiMoa0oEqyNOQsNOqIkCVu
UKinQt2TGP0IJO04uFe/vxlFcPtzuiSBMMaLRBWEr9bExauxgq/BFMB08W4IYQPqvaW+fy7Uql31
SdjpTTlC9yaJM9QXYMsSAVAVjj787QKj7OQtSOgPLYvWeXcYpWjtlhVM7zotkp8KCtZEBJnxZO/y
DuLWtd+Vbx2wcyG7idQYYAEg0kvlLfYA5k0lGFXUeth366GiL1Sga4WBUT6Ke4F3bZogKSY4uL3q
IS26D77sXN3PAT8IwwrFzqi7C0QRJnDByoP4vEaCAfTLIy1fagX9V9wOd4GATJoRONkVq4GgqKD2
0MyUJ+YmND7lNrH53LuLBSg2giuJywN6PqVnk5LYcSjYrlKCj5hBUgh0Jih6+UqlSRH7qDseetYe
sK1ND9eIHuWfILK78DESElP1e70deEduxpMY55ovwRhKhfzzmD55nm8NcXmbtp3tZe19HUDfgwJl
LxVa1yHlFyLg3nCJcmCuxChCtoVduj1sQ4GKFXEJSJUJtwpUAnKdekAIDCeCVBSXpOdmqNUSdC7S
Ty55rbvO4JLcaNr4OAD5nWcMgE/ImsIWRBYSO3DJYRxwk0NWJgrhHBegDVZ5W1o9CYJnjmkGXyjh
3pWJnRdAn6vjkwwMYIDOmMhnpi+6OuUhZNRGqyJ/Tv3nPFhBL3fIa4sEH1V+r0qCHcAWbsxQTgKy
kXbwhSzvk9LdV2l9ULwDdVO7qbqnmNFDEUirpu4BBR7jtZdWlujxJlcXVhi6n21RPgwyGqVD+j50
EVy32rUQdZbv5ZtMlUziApk64Y5qDhI6sS7nojn6qZlH6onjpMdAGddh59td4sLy3HeSFkrOJeIy
1qCvwyX7CChXsaRQRA+es9J7yQgw6rmojXB/kuJiE5BmFVf1ndIA4OIVp7IFPj2HCnDk79zSQ7hU
rb3CM5N0EsCAIerQ3XNhviah8pEATDnI/rFQ70qUUlSUFBK4SsC/0IdCk/gh5RB0jh4kWbzNmzuX
h50kwsQsfqM+PECqQ8SegmjXTE406HT3xd4XRjMUVVzSoOdjecF6kmJ/uYo14nQXfLKv+OSm51Qo
x8KjJrgNygELBE3/wX1qazk2EhWVSxk6Ifd+/cQU+FthewevpeKEcM4O1K2XfRTYHp6/88RXgV/L
ag8PEERnMTQeB3byp157wfZULLFBt2lvjr0ChZ8QCE/MOHfTqY9p0K6kQIYAzyPPnmuf2rxb2IOb
3UJDoMrOXX9ShVPIPfOdomf5Y+zLeo3kmTXKqnYfVPogJm+SuC2FDVc7HDvReA1ipADEX9Z/FLzn
qP5B7J7HKgIgALjqBhscfmZ9i2ZCmG+4UbVSBm0vKj1PkNeuA5qS1PEzThh4VjI9Gsl7Qs6BChV+
AFqfRfHJG8BL3gYkseTkAHkXmKZ9VO5rkEGPV0Gzeij3vbgbVGCBoUMEhWARUm5d/V6jFJZ33WrM
UXIFbSGGhF6ZfGScxLTIY0bfc0ZZg3VXMV3Maz2J0HvxNgIdobZWVYmZUBAhSlRJi8r0sgpOsMqZ
lJwV4/gauseSgz8VyE+jsKbVZ092ebql7MVTU1jTVlpMNlXy4oJSK4yukbqfHVpBUvIRewelvafk
DieIJmYS8LNWlztZ4W6autyhqvJWY9ULdbDpQ3Cu+XSdRhBFHoYDpSmyBrRHcaSmcAZSW+BKYS6c
wopGQdgm1Bsa+OiVv8elPTYPQrutiq0I5ccQNEorQ/gfBbzO+Zyl8Ku2e87bxqjzg5+c+mjHixtx
uBNEx1VhDZNuuMLOyI4qJSjqT4wCU4/AoQeQj1llAXJehjYf7FiSW1doQAux6VhBXQ1oWmnb+Uea
PY/4cRX3TllD+RY9CgE+QQnZynJpVP1TmDpFsBGLezl8lvnbOMiBsQZR3kfxGCLHWiLdIdUSIG5c
FJbYslOV9DyQMFC1Sg7y+BaK0qMoPZWYMiXN7TaGJJCgbhgrjg0mQ4Ioe80XB6Ubc62r9l7SNpqY
BrB7wwGGM+YAWNeKIhGE3rGtjuyRDcFEZxRgEVeArjCKCXzhIpy0kZibRVTBdwhrqyrMOPuMJZD6
ZQG3WW56kHhTkNPlvPTkl+3ObYUj8/hNGEZmJY16wXmfXCepmuCWz0rccitFgOCQuCPRnRgEZu72
le7BQlTfFLmu8BnKz653Yq2wxrX8rCTlGmB0yDz3/N4HSr4R69t2QA7cpXAWaDr5vYF8bpthdSNh
gDybaPR+feOqBJx/5XnkGgEGwnc8NBezalLdgh0BULb980ChW5+R28SnZglbXj5B+ijIpgzxiswF
WUI4yTKEjTJi5BBSRmrXFKElxNyGhpzhtyDNinbvlxaLIYItumbv7WKsPy8sjA6qQ2UZQJi61HIo
C4Yud2hyZuYVbDZ41X3jhQaUp5H2OvUl2CY39On3eOpqqgFiJZTsYLFHkMJ9jxSFMKuCns+n1AZ+
uBuwQKxEV/X4FYLGUGDLFiLTKSGcB9uXw82iRFH0w05igXrK0pOc3yYIf1XgEV0RAlagshNco7+/
4LXU5nLAWYZaql0xxomHHMMtdatVdA66bzB7+n2Uq8Ev6rc8QR1XYl8E44ugtEcFCHm4j9dq7hI0
sKIBdM/w7fdBrs4VvRhlNlehO/A0TRH6yjdTHQPC5pDW+6SQuBcgI2mluyXN2quZ9cWAs4+XcL2f
NiNeK4TUgUfRtaL1wvxcK0Oizv3Xp5tl7yFfdKyvkFtLdnMazAH6e77B31BoWxJQcCb7E/H59w95
pWB3OSSbIUM8jg1JSmWGIRngSWCDOJPE8RLD7Id0wVd++9erzetzrVspZUVa9VT1AODK4rEH3WII
wJ+AkoLA74ZMva/bfC2jLRijk/b7W/5oEM2HnzKpi0WZ1GUlEYbXnHR5kNJD7hRRP7hsh8b2TFCg
HnJzhJseClowVd1Bu7LSlzLR6ytIhb6zIqtI2GYriAVynIw+VpACuEZL74VYtn5/zR/Q9j9e868h
ZgtIhKhy1LYuO7FeS0qLgztQqUl6amTTQkIOEx1TsLUMuIQuA+GuHGdo0vz5euK8nM24tBxaRtgp
jW9UduyB8Fx4u7l8z/e3E/lZjTfu5biHqwA7yaDqcRBH0FgAJYqJ5dHXT2oC1Ads/9ouRQXTW1hB
PyBU88FnK2gg/BDnJMXlAMfNBm7Kif4OluoBcn3/6h5+ax5+60dMv2x+NVx+y1k1KGtcHKFqggIC
dB9EI7OHFCD86RTwHWk/Hn7/sD9ILPN3m5V9kAH3rShjZU7EgPIDdnKjJemTmQuCMAhx2gTuuRM/
gYccwxGCUevfH+D6lfHX0pl+frE7u6JOVR5ljhORnhKIanaQgyiqhXvp/3G6/jXK7MrIuciLxQb3
bbhuzAn6BWElCA9TTbVRSTSOt0vF2Gv37eUszi74iucJH8iUnXjQRitohbvgpMXguwFY+fsH/P1o
EedS/koeKqTtVXZKkv2g7kovWBjgB8pqvkRmJ4tfeQyqIFj+LnQZgQke4To7NfUD0DmtDGalkjEC
Y6XaaB1UN5CwWqEKoikfv7/nwkKZYzZge1tXRYCFIrEnSdnW3JGVx9+HWFomXzfZxWJsqes2SYlv
CZEwkJjVmy8SKlqpbbaf0ClPzcewcc1stTDuwhx+HUAX4zIY2uQgkP5RWJ/0uJF44+IvIIYu6pPp
B7fwMb/i2V9Oma8Y62JEDyn70Ms4T2vDPzSIeXkT2Fn3Vvp0nfw+vg+fYQpBBo3sktf0GZm/2T0Q
MPVWiPyfBOgwQgU/0DsgW6s1InK/1EG5+Tcg1tM++fGcF52V2bkPW+xO4Svso7iT7321AyathUDc
Z6S26/j/s3Y75wKodKxZg1gBiBnPyEGcrSmo4XxnLEz39NC/vdTsiCelwLWE65ST4EMtGCRbkEpH
o8hlM8rLdRarDwpx79xUeaKkeWbesHAc/iA9fO3oi686rceL2cdyq2XFqxGOlGDXl0DDVqHhgVvV
tLB5J7I+4tKRC28lUSjEC9jSXga543aqpq5Y91kPxFCGBz7dpuD+d/Qk+c9T3pIojVay1uDhEK5S
dem7XT1ULx57dleUEURz6waBP/Ls7QgQzyrbqXvFRLHWFFCXhiKcb9K7peDtegB7Me7s9hBC1IBd
GcmhZENe8gbCWxqUnCHU7jvFgtPD1VPuYqjZvRH4ga+2rYgTCGzEwLV47r4k4dKHXBhFmYWjHM+7
cugi2WjB7dNlaPC6A4DGnkm3glOim3cHMUp76d0Wpk+Z3SO5qnAlGgbs1HPlliHKFhICcVBF45ft
ia6OJSINJVRGV1adbbE+K+qiyEr1lL/378qk3yIaiR2+1Rs+sibl/uqYHfjVIr706ta+GHe2s+QO
LSe41GFnqTtJOrY58Jg1Aeix5e0suVWlLa8Cd8aYM4gPC8fK1cjxYuzZ9lALiUouLyi4p32NNiKk
lcDzpvSNS44SefCT59Y798U2jo+uJyysqenFfpxpF4PP9wiLmMJKvHhfriQU311v0eHuag5wMcRs
b9BCTsUoxRC8w5zJTQIgJ4g/hs6in/jSl5ztj6z2ojbvsHrQkbXHtbsW7OFL6803lyP+n0uVwtWD
woKI8AQQ4dkV58dESge0pE5hIZkdtAWqABAdbxcGC2HGz13/faDprS9OfSIVkiwJMaozlNdqSdIh
wm1z3sIoPxfC91FmO6/hWDPUUclObnEO81OkvPy+zKdv/32hff/9sx3GiVHolZKinNJU3vfwIiAQ
heTlaEO6ZiJqwM91IQD+GYN8H3G2r+qeT/KApuxUwlelDci6lNpT4QtOm+ePebGEevshJDzhIy8X
xGwrdfCRGBuKeYKtGOIycUVBC+O0HLBsHs0HW7j17snkVAIkoVZIu8wEb2yqWwrPws0yrXhpQmfb
TiGR7AciJhR9LEY+eunx9wm9UqD5/r6z3SYLrgvjTHT6ZA3EzzvIRiGrf4BnW7TLNxA5y01Y4G1T
EzfSqj3HOmS0OT1YyhGXtuHsdpJcn5UC6dEaq3qgn+BbEwXbMfFMXl5YwQvraZ7J5I3ix2I3KKcO
AEO3heVFDnB5cw8UCOCk7UKwtzB985xG9vtIKXrA8lJK7FEEmr+1Fibw58E8TaDKKDB4AEB9SUxd
HCwRWs1MKZFdTzUETjaFLX9Go9qH+w6M96CmJ0JXHpI4xSGG8xNs24+Zry0VEq4Etd+fYrZtPJHz
qkYC8iJce6sI4Ftt3Oao4+dHNIqGHWROfGui3AnwyRkMPM74MADVCyo4CMZ7iAXYv3+W69P811eZ
fn7xVUI+VGKIZSqnGkgCUrkaI43RKrDpkar90Ct3vw93pSz+/f1n2wia+h1XcSjxexEctKIuWbsE
mHjBNwo+tpnPbdwWPuV1aqstdOiG4jiKU5uHLxbOy6v3DEp06EypTBTm5EfRS7sOxDbEITC1iEBb
lxiUpBGvL7zw1ZtAFOnUsyHCDwJa0kWdH6ccxTkpP4Eqr2Ya9xi98A+TPHBpAoxJNdgmgY3c7v8T
uB3CSgoXekEF/JTOtThDkfRtl1X05MnPqvwULIZz00U5v+guB5hddGrBAWhb1RgAir96cAeTCgiD
U4PAFxQK2MEyJ2tpxNlFJ3Ny5vYDRhzfJ2W8yc9ZGbXsSbkFuhsAP5YaC1N4ZakoQAqrImMir0jy
bI9EwLBEntzSkyAK2wCC4zSEHGkvQukQol5FdCgo1C0VjbmOJ7+OkAIofbKJCx+N1gXg1pVzEo+i
iooESiNEcGcvD8dur8iyhJ4i9OMVADy6RTzalQWrCARzilAPMMI5xWBQpCQH4E04FQ00GAB7qdkL
Ab1EhxqOlbQwFpODhfLq1SEBAxPAaSCCOBeSowKhgxxlwimQXMhpNboHqbaMyxwuhPRS7972SWUu
TCr5uXAVAcA0mACz/0PadzVHCnNp/yKqCELALamD3e2Mww0140BOQojw6/dhvvrWbdxvU7tbU3Nr
tYR0dHTOE/DdzMVKGvI0thqUywJN6nw5qm+pln5KbQVtRe4PkG/KnlWJDJ6mJzdAPdTltBIZ5qt6
cXIsXcOOQkMCNdZlt0XtQzG2gz5i0vpNxdPrENDtSkhXKWmhm6kWW8Uo9gqi4MrMz6y2hb4nBQYY
IUlepvJNUppEwvsvMPT3toDOGum+eMyeKwpJW/FVKeCMyMzXo0dM57bWBsdIAl2anNZMvE5ODoms
7CperpgfnLmJEKNUmcwfBK5si9SmyLKimIxYDgogMop8k4CvEudfcvRUauZKunF27b/HWmKERZFk
Y6UD1EYYtNlU2e8KFZaymFYDYbq4v1Yl9UqAXnN56VemuIQKk9SCYLuKYUF72zbSl4BWkJR9EHny
THzzy4P9cr5Dhm7p2FegLKGbB7bQz6tdN1QihNXIQZ7JdqUAs1a19wC4+FIExTlpvA9jeZfQcN/R
a2a+hCiL6WEIKblo8BvCbBVmH7DfXYlgZ9fg5FfNu/Mk4ehqORrCdpqCsfoYwKsEprHq7rQZ/NEU
a1t9bbDFnio1IsKsSaaAgrSqFoULAxgf2LArHWKLmYxeEntuM+mGcQ1SL62bmrIDJUM7U2DRl35l
XexI9UpifeY2Of0s/3pdJwvQFhWvWJ1PQRTdtTCSkKBoIa0xl8/cE9bcw0UjlyLxWEY3ZB1WmTa1
jGv5mfe3OSSsL++uX/p4/3bXyQiLRFZkgoKHksgBqdsDlEq9mqg28LzHCuIAhtU7VQdzjgZG5FZy
NCh/GfsYAsBAB8Xa4HdQhKykaWNmQCXK3TatipsmLmwV7OOUQL4XddkYzoMDFEJHBcZ+ItkNI4VS
HrChqb7hUn6rwg2djPd1+JJFyuMEg0CpCb1JhTbsCFSHmW+nVoVJCkB5AC6WDvprbwWv4dMqh7be
fJTS9vKanP2yJ0uyOHCtpodKXmK3GeSThJ9Wvi+z9//5EFSGsjpyEaABzMWG5n0Ylo1c4dZKIb0C
FFoU3SpAbV0e5dyxwc1oEHApTQM18J9nVNfytAGhaAzC6kNKX0dAR/PkmcBaMVo9o+cWbb6AUQS1
VCSoi0UjMDtTgDnANZh+WeQtLZ/jlqzM58yr2YKFG+48FRh0JBk/5zNIWcgtwoYAnQIfRC+7hcSk
rcWfeD0/Xl66s9NRqaUC1WhYWMSfQ9Gw0DSRW0MgsqcwOZbyDUtXIujZwI6S8f8fY/k0N6MoiTNZ
BbBVpF6bNsDK1m4NNDjXyzdZFT4x1TuaQBFkTL0mepKS7C5JSCDyoBXgJA2d3Uwrmkdnt8zJb1os
cd3TgcXcHAIFiPGpetPiV6M8hjjSAkD8y2t8/nN+z19drPEQNU0SZrhGjQzOiM99aLl61jsaVGcv
j/R7VjNnlxC8YRQCzN1ic4KEm1lpRYegE08Egi8FuNkpHmy9hWATZ97l0X7vnZ+jLa5GGEKSOBwl
EfCk80qErYzDVS4P/cvDnEGK/BxnsUdJSc2BRvkYFHp0Jwu8w2sdTHg+C86YYt9MYD7kDWRwJfmY
SPpVmpRbxcxW1vY//AwDUhMUR0WR5+U4uQjzqoS+uYhGoBknX3Fzlz9DuRuquVBa3igrEJLzX/J7
sMV1pSXCMssae0YvIB01fpnKJyUQyLb2vVmu7M/z3/F7rMWusRJJaRtqIAaQ+244FNF9JK2Emd85
PD6haqooZc0vmH8YgZO1i+rJ0rmuIATU5Z1sjI+T8ZEQehVXBJSD7g48v5VJ/T50GBF1En2+fFSg
NH9+LW4xQVLJFEESijfdpG4uxisph/+NvAYzXBtqcQ6kutNqZsgi0AfI9Wfwtx9lWCSn+9SQ+FqK
+DtT+jmvxWGwQiOjaVcO6KLIe9lJUJSb6WwQW6lseCCAfLWGPz2/8b+XcglpZEpH4yHFHaHMJsVx
4UfibSD8K2EwLpJGb+Lo5FTxA9RYHOTHTlU0a2fvdwfwx6yXaEcd786iS8GNoNDGn5IQXBbTpjyD
5AZY2OODpaYbBtabAR7oykY6ezpOZr+I3p0B9IogvQhkK3eb4plBIsRM7/43Me5kFO3ndk1kyayS
nIoADhlBqkIqfoqiQ0Shrw5pF7ONfR28GDw1b8JKQ4Ni5gZ1a9zQs0Hn5EfMe+/klNagAEuRPuKU
MsuX5GEzoORog9Ht5oPipU11f3nWKwdnmfV3goETJtdDkGXEMcId8MA2j16q5PXyOGcgSD+3zyKa
ZqFSMkqbIVDx8fIKsIZIgq6WrFU7I5Ifkwi20eh9iLYAV2wOsINebSJZeH0HChQKHG5Wx2t7+uxq
U4sQ1KzQTl8WrmgNwhjY7cjyAABTYDdkKE6UeUCtqxC7h7Ac9JOkff8gQFlN/CJb23LzlvpZ0MGi
fI+/lLcAXiLXTIrxh/d6R52RwHPFBM/ArqETDZ6H4v3PX3kY0QDuUJ8zL8ta7K+2qEdgp/G9o+lR
K0a7l4aVRT3T5vs5xOKSFpUIC5OHXWCpZgav5UGxaQMXACShkjtG464mg5/IsKhI4oNeP6cG92Oh
xbsmzm5IJb1KE9tJYwKGCPpIY0+fJwPvtkwvAjDdttEQwFPNV8Z4m8f5y+VtOofuXx/EnCm8aFzj
3yK0dzoBzJYq+O38LoG0i9PH9LpgI3ychZvz5gHSC14a1WuOW2c34ve4y+qSntVZP+mxCEIIzvWw
XVRBtWIt/DJbPD6xIS5P8wyx35CpBoU7vAwtqi4fhWqY55IaDV3AVXWbKaDyqiBEppJ0XbUscnXI
rtttgbp4Cw6UYkBkCTIsL6EyHBQuXowUDnZJFG1yM7mhZnFUu/KpREOE8e5Lk4f3y7/2XIw6+bHW
3KY7iYkxoSzT1FwEtKvdPEbPQJQOK44VXvaXR9Lnm2T5/SlkPhRI5kD1YFm3h9wtMDyVwYNKEftK
it4SS4DOw44T4W6Z9H8qU4Z/ggLp2KYBvgeA8DFsXVXW7wjqKk5Y18fa7OGrLJd/mpi5HbTKZAad
cTYAAGGyTxAWr8hkHFgtXNihPE519GQoeu7Veb9nYAu2oCfl8huPccUMrVt05lbSrZvOMt/40EBo
mF8lFES0BgTQkU22Ag+yKrQe5bDy5AzYrca8r9P6JgIRMDXBesoaA54T49PlpTob0E+XapFyoXsk
hWBiATGgihetjBwjgy2OLG9EVL9FIwzYxOCGzHxX695rDRgUt3UKzpuxM2HEwnJrxX7hX7D+9e2g
kjKLKkGuZdmtbZpB05qO9aBj7gXHIxoCfNq9mUhOA0ETogzvEu+3DAS+ohs9S5bdKTzW486EOZvR
/DHnGNM+5Bz0bTSra/Ea6ldaUjw0zUdd/h1NXAbRXWOh8Pi1spRnQyaFQJSuw8cem28RdvQ2KyeI
To6BBs8OBucH0JFzuIj01LzVIvhmaZOvdgTVqtgTIVzxBNR/1XRrhT3CZ+7rPZQMu5lwm7oUORLX
wEBspz3rIQtgKm5L4S5Gw+vMhFiIBfJjwp5jK/XHUXckeKnJI7ykja6TweRuoGUDOTGIdWaS39LU
JXD3yph4azTDp8N0XZibSNftLq/3lqT5nXUoYKfSWIeR7wqczJrot1QNIogWqxW0xVVrM6AX1Ccy
mqbNgySOlf5uhuw9ETdsKjajuM+aQ0iO3Kydrr/h9Irld51I3W6uryZ8K6Psl/QbLT9kNJ6RIuX0
1CXvknXdxQT0Yjx7QeyfJGC0+K2SZA4kA+6M+q8+3mdVCtUq6a6UR7SjBuO9baxPRWhe3n4ICP03
8JrhXPcTBt1cg8PLhzGvGu8N8A75Z2XmkFOjdiyZdp+Mt2lE4JkCemahPXQttNezyslUFCv7GxWa
+7F4ToZxZ1XpEXV0l7ewCNTLlX1+7qo42SvLnIHluSaNGu2CAWIxQk5gHfCXyl9ieqTNtPLU+aen
+etMmRb0yFAHQ+d7/jEnoTecRqEppORBU2TUL2UOlf+CJI4M4iui2a6vAO+gHHwKPZfR4OyPVhWG
9sCHBwpTprBsbwdE6Vyz/CG9SWlXOKoFQbFWDhQIilpSDV5tvBVR5hil/qfX2TY0MVAVOzG3/lpd
6EUF5BaIupWV+Lrp+Avk1P6orK3tKIHZgRz3r6VEnDbPqrXL4NxdcDL3RYDDF8y7lKR9kAxvpLsO
u13fr0EK/hXeLi3w4uSnHSSe6qoVQaZYOy2Vt3xAvQgc4aTU7+ta2Zqj5ApG7lJZ8i6HnbPX6vf8
lm/KSetrvRFGF0wmWPh0U0e1R8JNBR3qywOd27GGrMno1SlUo2Qxx1xmldTIQxt08WwgPx1KLbmv
1OZQy9NfSep3l4cj58dD2UEhoNhg1/7ctFonhyVFTzIwJuJDGgK2AP1zlutXFmP7Htlmqpf3kQFz
DR1yk7ncuIl4KoZX1jxWFgpaBvPGaFZbl302AGbSwqswM4mdTvSDTPKG886vDNVHU+ABWmC7XIeV
HVw4IkTiDDZK5qAfC6pvSWfctQR6r1UcbhID7l4jgABd9M+mSqN+lg5/FagqMHibpb2w467bWe0a
Kn/epj92GCTLcCMCAQARQHDZFg8vbsrFxLIqC7pOuqoYfAfC2xRFGCVJMD246OBxc/kD/KbsLYZc
fIBUz1sh930ajMxmu/Y+fsneJG9mfiQfijfuoD8NZ++1Du0vhwYZujBIa//7uy8OrNXAnJVGbRuM
iel3rXUTA1pYs+a9rzt/zBJPM4a3LpuO+qj4LBwN6JSE4irB55XS+KsyVV9AMLVWpWObDQfo0BB4
6073DIZloaBougmQrDoFOiw3gJtuIos5Gowcxrbcqzq0TsA324L9fByr5thWUIKd2Nra/jq06MGr
SNtRWMZ5osv3etpoQ5znCQ/K5s6IJbuCgmoh4BkGCYnLX3F+Cf7cNxhJR/MDbwQCxvv8dj0J/TV0
YsD3FDzIrbdpeE9puxIW/t1Ul0aYf8HJCGNMyATXOB5M0nQ/VNW1rqqZzabM0cg1blVewxRHQFQD
WWxKr8qYX1n9wSxVT1jg3I+gbpiQjKJ3xfRpJc8TfSDV6xhCGgL2m1oOmXa4n7DSa3O4yNZgn8f1
Sgj9jU2bPweQEShxGqDA/ntnnUwhaaMohPAAD+SsvqIMrhIAa6kxiqsxlCpCcLezNzrle5V0W6X0
yDDsdaQbK59qflEvFtJSTItoJmoYGl0GPBKaLS1HvQ3a8GGSXjl00qZkrQin/A4kqBvLyFCRYxMZ
igI/Pxd6AGndqFqO4rtwDT8v7foBYv/wn+5t5U3Zz4yu+I3gLQm+zbPxeHk7/grqiCkYF1sArRVq
LDMRFlmFPBYDwlimwr3xbZSFnYtPEvde2PK17/r7mGE0FUKgeB7raMst5hp1Mav0SWSB9qC8s0f+
oT/PzhFPFOLTlt3ulIM4yH/D+zVR7bOzPBl3EcJyCNIzVo9ZQOMXg9WbJoOnRvkHJP2dyPuV8tP5
SaItiEsZF+USQ4Vrq4djbJ4FUNSBf3lqQznDT+M7c63OZf6OJfNyfo+0uIPQR5nkUDWqAEId3kSO
Wi9fmYgs0O1CIgmvAIdpAK9GxVU6oQjHq2uIUUGMAWJVfNfG2Z5CClrVXV4lezZAZSWVjymtHB7D
I5ioe7VoPALBjrKELHcBnRflUZpGOxL7NpXdARqM7XjEVLFl4Q/YXJnWRzqGW7SRcZkPdh7hTxdX
Ct76WRw6SCsedEjpVFLo4bh5AN86ozDwhGzskXOvUm95o9zFKvO7QYdWCwjF9Z53kW+pumclD60F
nSxBbsuhcKSP8K52Ddib1n+72RMDEpI0JQGtqSfhpSey/pr1ltcbEmrM5TWSTpsN1a4w26tkQjl9
jQz4u5cw386mZejwGEBmTxZhV+iq0EU1ptANGD1+W93NhtP6XbwdCEwz1xTxzu3o09Hm2HUSIeHP
VjeJyrKAaR8VB0ZZQsli1iZSmoPZk83lKHFuS5+OtthosVTFqaitNMhgkAXvIgbCXk8bR5Fi9/JI
Z0L/z2VchIhY72WjVYcU4XBw2a31HHkZlAVNmECDxR+tahH8ZustvtsiNrSTUXZ5mWUBJFQ3zIDR
W5Q64NV5MVMehpI/yeSrQlVqEClEHttkBUOwtrSLLD5V9I7XrM6Atx9cI+ttdEGQelwl+soDdy1Y
LBZWNFXBR6vIUD++leLn/wVWZb5KTqLRYiFRQ0jGPNYgIA++kIUqValDkx8s0WxsbbYq1PH73vw5
3GLh8jRBK3s0siCUwCKoXoYeaQk8WI0UJukFR/1CWskHzn4qpG0KMHxE/sVbGCiiXmry+czB9fVB
QyUQKYI9hPcrZ+AXQWLekicDLY6blo6y1DIzCxQUnoD52ehF7m9qHTxS5Y3DEyGu/pRp5q8Mq/7K
d34Ou9whYPcOijFfXCq97pPSpya8h6XeVw3YrMIUmqvWjitoOMP2kUG/0EqiteM/j/Ez5/r5Gxab
aAwjNZZYX4EbYm66rx6uhN3brG3T+spXnMMUUXdimCGvWl7+TvZ+DrzYToKrUY9aXx4YRedKUIzl
n0m/Wvi5PLtlP8KK8hovUR1xFO/eqn0xmrWOx+/Kx7+986/3BiQXWfIMoM4FrGSdZEHL4f+sRy6X
4VffQw4OBbcwkp1+mHZlm6FIWa5soPNL+D304gbs67GeSTVZUIFDUUAarYUBqLIG3f0tQbKY4eLq
01OC7l5IELDfpRst2sAs6wkKPVDif5ocfV/vi93kkSvxB7qX8E9bvTHOBZ6Ty3AJRaqsUWkaijjX
tSCRz7oSyNVTDuNm4uUxQp32cPlgnovcpwMuzkSB6onZVEYKbdHc1WCgbSSf/7cRFps/ndqyjUJc
uhOeebx+F6hNXx7hbOw8yY4WzSYjbfsQmz4NcAbcPHqXGtQNyvcofr08zspaLQGGYdYxxBBkYUpy
H5IHTV3BDP9u8c2772QicxA9Sbx4I41Vr5hpMKMILOhEFkSyJU1xU546WtsdRjJ7wYhNZMD1tngF
tICYpqO24JBzyYuI5Ux5eDT07KDW+iZULUey1qQPfmvcL37lospgQGIvGmU8eLQGGTqFlhPoI0o3
HnpJf8sErMHyhwwCugPKZwSc816+j6tHRTk2MPJNmxSCmu+V2gFeB2lBAds18IyBz3GSMnmVxtwp
kKxk+Z++VT3TOiQprAnbHqgDyOH3JZC/OwlCoIlMvTKNHWRXwB9jpVi/XfnaZ0POSRVucTQkahlZ
bCKg9vkXgz+bwbtDj9sJvcRdkciDR2FL3owCgv5dtS2zHq+Auv2K8IyvqNXaeon3i/SetfmuKCEI
FaLaXg8vrFeCoR8PTWTtZejldkR/KCAqHJE3E4DDtrdcZB92HebHbkSmaME0iaBdggIJgWDwUCY3
Um/d6enop0N1FaGrKrTxTynCp76dXJ2bK6nJ+bT5ZCEWJ1iC5KHZhri7exN2gdGxNa8aOTtYVrFr
4SKZFsQZIJk4lZDqrjqv1//I+KyXv8bvftu8675/xBIOGzZKxbUQF4BhhM8smXZRDpvcFKIo+ieD
Xqxm9ihSFxBUHn0Tyq+jgB6wOjoZ6zyiVjsScWeoRmeKNKcbYIhM840GJLnJ2Ae3bvsKpsj1Wulv
ZQstCa8FN5DWsCgLCkDziwqeW7i9mpI6lxdnbZhl3FBLFJGVGLdW123Rut4bMb/Vi2J/eZizcfbk
EywO/myMmUwoiAdDXc9qxW5vfdawMWD9mnfT2oQWtz2ZJiajk5MFxIKyKFL8EsI+ab8Sz9WzCeHJ
hOafcRJv6xDWJ5KCq0l/iG+Vd+NWd5nLrmdXY5QvfXikApB4NUDgzUX/zDeOwsmPFHZjRHGM21V7
zF9wPVDg5p4LQP+qjiLWYn0h8hBPbKApECX8uho6B1wtL0e3E1baV2MmbTWIqcvGlwUt90KTVx6L
Z9b8x+iLNdfyzAB6BB0Ay/jb89Ju69c+XVnxtTEWC242Ta1BOAvZRtlu+slwDHRzCFpolzfqHJAW
if6Pqcwb+eS7RrocMcHw7E6hmaFtJa/zpQ1f9W5T1sZZPGoojyUhwVM8iNPOhbLkrphQKclKb5Bj
t4BnS0Rhet5/kkHZREnuZqhGoZLjymb4ChtUF4bP12geemn5Tmi3EjHPnNYfi7C4vnre9apZSknA
c2ilF4obxmDpwHjeHHeXl/tc8+jHUPM6na43LAVpaCAjUApzp6NoHlK0lyPg4Zpwow9zq7Kyp4y7
qfIyZW8lPAT1CgCF1C4TADL5SjhcmfnStTwaJdYNLerO0sg8ItGdWk+7OjRg470SEf95xl/YaXQ+
0iczT4gMU0RZSkEGSl4AMPapMO1cr9ABCfsnyKlszJQ7ijLBsiBCWbNlHhQ70PQAdcpSo52iKDcp
FzP+AD579K3Jp7thUg+R/mwaf2gPDfZKMrbWCKxyz57Smj5DddweNMtGAwidyeZmMK291qnXg2ps
9BGcJ+DAkDhA7hp29tG10jP8ILyn9RYppbar89GVtea5/ecRNm7aCELV7E6QY91AUL6MgVXeyTR0
Z83lWtLdKrOcYTWLPJNLgwRqKtQEllKHddfPheMZp0Qv5CQYhz9d/zBED5f35Lk9QNHhgY6NKlPj
Xzpx8mHqrBqrqOuSoGiuGIF3CNtK0aM2yJvL45x7MYLQ9D3QItaUWKLa7Focs//n2fWY3pL9BIF2
aAFDjHtD3rvYlTaa19yQ5zSz1zgCv3lCM3H65AcsglDbKVZq5RwruYdl5LG+1a7CnflIbEm3FSe1
YQN5zOA0uwZwX1vhxRcUZs60KsfE2z7yWjzqIOXmTM21Hn5eXuJzl8bpBBfRhSuNyuBblwRl9FfS
Oh9Ifo8b6fP/YhSweyhRlFlBZHH5EiukgrMS02k/pwplYeCIjGblhXemgqKi/QC2LjwC4ZayBLyJ
jmX9kEpRAHynN+XS1pzeeM536gTROwsOKUWq402hQna7WJFzU84eue/0YikpWOCs0CFGrIIjgIC4
Teww2IainOrpB+G1jzHAh7D0WOsmrFySdLGwchZrVOTznR/XqH9n9yKOoDCuOPEo2boEh4pWOvTV
5F/+nmcP5kk2RZf5zNSPoyaHCWSfXpi4jdUgFKjvpU/C/JBhr9EYAqsNDB1MJni305rXUU6Bp688
OuSeOcFqT4jbENpUsP1y/48/bpEIjbkMuaiIpwH3IWMa2dJL7fNd7IyfYvve+9Et3NHuo9fGZ4d8
s6YG8xsH+jPRpIuYpU9oqycV0mvjofd0v4nsZgMfhVdqV7vyXhxrp3yyPi5P+dwpPv0cizBFCgUZ
bIXaYVc85MOHBPeGZGWI1R2+CEmdMLklEqSwk078sHuCwZ5twMkg0QfH7CA5BCCyyKdtSfimLR5T
1XgYcWcbvbySgaxNdhGyJLksI7REs0BGuYNA8ZpjszX95+UlPReBT5Z0WfGVTCPs416kAcueBKtc
o9jxSJobZ97lgVam81vRAIIgU9alkPMpNpX+mIlhY6or3L1/QO0LuZSxeMXmvQp7PIIXvmbCECDp
DhTOMgjLKJdHR8ALgoQVb61AsUuM3ZblWFJC57NT5zsO6ZBGKH4HD54yTm+1wbgxWOQMBK4YWnzH
DXWvh9KjrKt3qoleZkfqCAh6Dh0zLbBaFKUgEJJpzVHnYDDkcstcsy4cIo17Ux+fGSv8gksORUWG
sz8g3tsyusITWJV9Bt03YxO2lauyYjsO5TUSQZfQT9boGBjWSjkyYXbo0dOOdfAEANy7/H3OFQ5P
E3BjEWN1VP1I3JZ4yAJdg9rcvohNlMUkMJ4q2+KtH0WmZ8EvJiRvlYymexp0Kjg99Qu81nY0lu2y
Yya6TWAUNIn+CkAo+u8p217+neZ8yC994kVMTorGiCcUMwNolricMI+SdNe35l0C5GnfAyEEVyiJ
A/uT3LY6kndRek0Yo1hTorz0QutbGBumAmbp5t86QulQRqFsop5BVX9MIlseTTdUpI3Zt14eAQJI
NYd0nT1ZkV9lkYvaHPy8CSB94UdOId9GkSGBSQmvR7zcJFNyoknbVNV0LUhyK/CSMxi/KiJuJzR9
S6YKaGsj9LWs39RT4sDr2Rn5tAO014Pp7Z8JVQqRmPssJq4RJ5spMvaJfluIadejPgsvsCuU2h/k
UXhyrFxXMttkZXEAvnHwixJKskpnSw0MzmAkIVBbhLPUJJErVjG/AmpBodGnTBJPaQW0NFVmW0Xp
wlXFlpL4yJS1ut9vJDFV/wGlwD7SLBNPmZ85OgWEhYsxioPBPFD6OEGRIRnFTg31z26svKLI76iZ
buhIXUVCm6RB3TMGAw7u2hDE5/Lg1iZzUZt3UvqS98I1wfSUM7hkWdGVFkGyu/3TtTC1SeVNFINq
OjkcLk36vaZ2IABMtxI3XgeJ2opZbpQO1eKcANp+W0jaSoBbe8kv3UI0VdPlcWxnZACg9i/iMX4J
ISDgpA901/ujKw6Kp8Y2Pw7HdQ/483GcEMCkLEvVloi0lhgD73MNp1dpHLUeHFU8E8CWGilcyTvW
RlqE2DRW6zifUGGKECfzvHfDPISLiHld5Gustf+QZHzPahGTppxoPedz/QFvL418xhI8u77AKPOt
ut6WxtsASyyVcod11QZ6Mbu4UK+kcNjI+ZoC/tk3kqx9/5ZF3KmGNqcsb1BPPFgP5Gu4Jg67Ke4g
zrbh+zrIIcNvNw/l09ob6T8kod8DzzfryTO07Qta9TpKpswdnREN5wQUMZj5SE+jDzTyde1E7rjB
OjiG22+tFbmG1XkvEr0pQZ0hVIsULqJMtfnO8idgnu8Q783rYR/fT4eq8VCJ8UEHXon1/yEZ+576
IuEbu0ElfY6bxjykt6DI5b7kzZqHo9v4yS1cZ9127YUzb9/f18v3kIv8L9RUeYhSbLl0N7mtneyH
v2hB2dMX9cfttKbFOv+1S6MtkjyB4oYwoTEVRH0BcQ79flao0NTStiYZ3Z7GheXhyvk9n4j99wSX
RBLY7Sk5iodJYJoF2DmfVW7a1mqffz4NFyamLeK+0ddJk/AKm7a56cRr1g0rpUnyW/P/3wvkeyKL
QFSVcdiTMEexebTcrFPsBEr3muFAjBT/Uwfgd9iCGeWOKe0L1aKdMPQHpraP2WTeDFy/bgCYlUvm
RiDtpLjA61y/1ytlr8P4oeQy4Kx56FgFzDtFuzXMwW/V0k0hO5oqSBfwDohB3TOi9w7yQ4kBpite
vx34e3WNfqryIlehPeoPEHGySy12dcBxpP44Gq1TFm9x1jlFXWyUmNsNf6+Gm1yPDh0/WOiEQRDJ
tmLThTaErZTIVOoX+MbbkvIEcLjNc1jGjLLTTeJqaCRfynNfBTVVH245N/4m0N7vkDzWVPHK5xJH
RQuievSo/g41s9tE1h0K6lUY2dRiB4mUuyGsrquEeKba1BBAAuIRaOYhMQEbwInvgSKYeL5vC+Tt
4j0cX0n/CP9An9LCaSG3IMMXXWSNGxpw6Cum25IkdpEULpeueQnyepldx3XromzixPDQTjVYNRbc
y5PMiwtYPVLV1sbaGSigiKXhgceYddNGNThWr7ZN9s6le2KkVzr/kMKHwVDsqoI8zZc6fTFN3prQ
U5wG1amHVxPmtNCAAgbzXU9ncmux1cMWbb3cDueLghl2D+Jx9y4X8IVFz1WRtq2Aywc+ZMvqI6cH
kg92a2S+anaNXZYgiMALwujure6Tt40DSodrpBhC66SPKabQbaIe3NQ3CnStFKUobX2ECaaVOA2Y
vBa2ShM7KCO6rao5qglUFJbb7HwyweCyNbdN/5c3qNzGWzPah7x5HDM4inINJDLqt1Pvs5p7dMzd
UIuvjAp+fRgBWq9h3dixkvimMjoMHdtGgoknBCBGKGcNKrJHY/DqElaGOXHA2HPjDPYb1UNqAO2G
1DVE+USGHWXTlQ63oO9WhMeKC7urxVZPU6+UnyHBiNT3g7dHQiD8Vo7+qN3WafU+delOTMWetZUT
RjhBqi5c+AFehfJwlaRHdT4JvNl0CUg+FV5LUAS2GtUFPdarInbQh/A6QiYLuNqeZhoM41+16qGJ
gWJ/UhhSCt6DccZcrYB3T61szE6CPFHp6aFpN0JyNa3aEF56KSkcxcCrFVZGdjvHs57sKfjlnYQR
q4jcVW3nGWBLVg9gg3qDhc/f5dcNdsPQMdADsY5ZLu264SOfN3wv3w7Fq0WMq46YT33ZOi2FuyiM
7wUeYGke1HK2aekml9O7EMqD9STAhE7dHBl3NUiOhHBSo+klwBQUJdQCdZjtFQAzpg2a9I/KWO0S
Kva0j9xhZl+SEWI5eoJgJdo/smwlNmtgHQ0gBIXaX10+GiO0dlLc+qDJ1ay81SDSUMkQSsLk8NiC
vlkpfCiAbiOQXRWm7lpQWTry+F+kfVdz5MiZ7V/ZmOcLXbiE2VjpAQlf3tG9IGiK8N7j198DSldD
glzWSjsxMT3d7CoAiTSfOUYFJzFOeBcSmjQuEqh1hOtmOoWKRyevp1LD02YI7EyAUackW3JbbliW
mBWTXaLY2wayQmVU1MkL5Km0Jhu1OFipTGunyGqFSdZlJrhjK+IKzGDIzGsdPwpe4ZZqs2ohWwtn
RsoFT7HUPShCXBoYxFWfJ9se2gqJBzMGL3N4FQxndBWMVCnNcmLPfN6oOlNtCwm0qS6wINK0C4Ye
fFFp3g67Fcq3Zsj0aM1nIMrFU6AN6trzZpdV6cBBEs7vHhv82jIDEC/CO1Qj4OQBdXpNnnKjSXy7
EkcX5UvYuRKHj1+Q61JoUW04b9oU8IGFeqdZpAOu6lMOktkxlxw5LqC8p+g+mAb9lBzEOHYaAvUE
5EthFDzHRJ0pQ2YfeWefq5H0BbtYYjZ5NO3Q1rkRid06uBfBMAyXWyEDt+kunQQjhNdk0SN9lNQb
dadbQZewCHSjPPbENsR1WrdYe5Zsh4MmHzuXNXm9uWSuD0ek33P6GynFB8PrU4Tbl4IETxyAxYOw
TTX0Q90qR6YHb9EaPZDfr/XfNBr/DBsW8WwOhlVfhwinewCbNMEE2tD0XV7QAMs1JDuwUx3aCLtb
et4/8Gjmzvyf113EsoCkhyM3ASggWvAFDVdEdUpFlyhptMGWoTgCcA7kUeT3toZ3DRXtm3cwT5Df
YrJFaDsV4ihWMYpjM5MHRa9uB4NoKp6Co0/Bs7reSt9+rtT8+cSL4DaMpZqTcjxxpL7MrJZQ5DQY
nGshdokqvaUrd2N5fFQiPk0iphCFkPMCZMDTtkk3fglz3bvf585PYI/P73CJ3lMFqDHFPorD2SgZ
ShtSQcncCnyzpo8kOgCcnwpAQ6vwPcYr7IQjI3F6g20VAmJCNW7YwtO92UmUaQqczVIFp90a0CuA
nlT+XvJTO1afPNE3WxzQgnB/4/Zv5DbiImImUtinCPiiu/BuMqU7/hIPwEqbiTnY06GDLLc+y2LP
ZsTnyC4O0aTx2u1SxXeDhK+Bu7jYyLge2jd1Bqngjl83yY6LUHhTAD2EUPUwEc1XGIsPBMMLCjMr
T1UJWHkVGgwvGE2BrAXCDiiq1WRcs7ygo3pLA+5/oJ14I4NZ8mUyoCh9GN9HdwEkmVJgroYx1avw
jJoUSof1JkCDT5xlQ/NIj+ChXktPPt+5QQ3r89/f239TWfrnQloytlQxCtCMBgdjdsVgDUSDLu8K
Zk3LjbgHSuKQHIW7xAgMeX8rBf9xFGZZw9nOBTKfizXsxcmYhL2KHriyqotLM/zLdPt5Mvx5gWU6
mgqNLKfenOLPQ8w1mjybKbD+v7Xtf7rOIiFFcBMNIyuFdyVCt6j1qA9YWDJGNrCVWw+xpRpACjZU
H7KqN5vg1LRwnS4BEAXvcPSJlYWpceO1/rgff7qlxXIsZR4cixFjO7/WDscQ7L+MDu6UHHb/4OlW
BevGq1wi7ztOmKJYEKM7liFUJiMAsuqNmfrjjv/piRahQ5s1cZA2GGR+YDSkwLz3Fkc1lZm7BGpe
vw/frWvN58Gn/b4WxaiAATY2s7jCxEE1rtmHdWghKtU6eLv/frWfAKxf5ukibJB9vkjaGYJOTgWa
rCVV9qyD4ufHFnmbPzevq29n9aeRnJ/+09NhMeAI8PB0kRPa9UY2iKWYIM/fmoM/FqA+XWcRE6DR
Kcpip8xzMH7u1v6qv6ir8CAfE83odRgi8uvu6uuCdqul/3Nt99OVFzsLr0ZBnLY8wBLY973xmPK1
PRSPs878MJRmHwqmiDpLjDJEkM7tgBS9Cv8gzFWV8F+nUn/ZhZbBQ+eNECmRMHEBFtXEMATkd0Ng
EnhjEv0Y6P6JWGIXJ5/UjNPAFKiK9bD8SmE2r0UnuALZsy02Z3j30aF9QfvG/P2yPy/8f+Kk2MWq
lD2p50sPI+2X+xIA4uC29MPP0+jPSywWI5i0KctGuARrjbTBNBLW7KW0OhuMfCuQNBh/GpUbn3yd
P/7vHm6xLiHuG5BEwPmRFY8hzGJDKbmx0dwavuVSzJqRGXyEKwoaHhCO4FX790eYB+f7Wv9z8BZr
sOVbpvUE4NjCDjk91+olpAKE/JbK2U8M4M94uaXiNFd0RS4PHLopD9W6cdpNvknuW/QQIM10Ijda
8TdmxBJr3/N9XsgoUcF/pNgwPdre3pGL7vl+CxUflLWH0/9qEJcw+XYWlYg4gPV6VFQUpdSTKLV6
WblxDtyYDB9j/GlfLvtRjMYe3RCwxGnUT5rU3xi4G7Ph4yD6dIVUHsaolSIcNMA68eJhRNMyyO5/
H62fk/w/d6KPn3+6isCFZRPAnwVArlCCiwGONG4FYgq7w2INdK7WuGto3vKT/In383kKfhwKny7b
ihOwNeMUwv+214phG0EtJSLCXO1qW0h09wVE/kPIWDxlqayRUNYE2IkwJLPYONaluWKnwLW8q1Y5
MzhNPl3K8jhx5zaAaMCsDAAlgLr0niqJXEkzrrIB0Cuv20bhYHjQFVG8wvRLQeejwlKnXCM+AcAa
mU/Z/DtQ+E8DvNiXwHapBobB/JcZtwgelXF1U9795xjhn/vGR+fu82B6XgP/bJwmCkqxXGk34hYE
YM2poYnFwJ+i9x9/nzUficaXnQoBFexgYBPCyywoxosgmmeZrIBtbXfJUKlMGwBDmoY34GF7JOkg
QCC3cCKPPWdJfW2g26WmzL6q6uMUVGsuQok6F3ITAjN6Jw40Fy4KuYtDYIcnuTvFebBiE7JmfH+l
RP0576qt2GeKJo7TbijzQRPhKIRhRdWmWFcwshOD1yAOUAYHt7Ku9xmIOkqLajmK6bAmukA10oJG
uoL8W7AIKW4Z0X1bpx9jIYoCAdt6BmR+jdDShMmUofe7y4A6FRPAXpqBIl/w9vuQf4sYvl5lic/i
SNqGDYqbF/yH1nU6sx+ZHvCH4fr7hb5tbIsLLV5tXpIE+C9cSCxzimVC6yK8gXT/vuksrsF/HTI+
gEkzPw+ZwPLPvNAAqoNUB3oawQBVTPUIZ1lT6TM6TnALhsOfCGVJrzQKkv3rJN3FrSwiMQQNKPCL
THtJ1vIDC0qgU+ygtsxsM3uY/cjMuNAKd7iLVvyquHrbW8yKb2t3cf35dXxauyO2NlEcsZIKbzgN
FQN3ZGjMcKI5SHCbR6wLizYLULDfX/Kt2TTP6U9XVT2xa9sOV41l1inrADgyD62sQm/JLbn0b+nZ
4gEX+1/RcYNSp7gUGXK0h2BflO/hQqQHrIwOyY0g8Me1KCNTESA7j18Xb7PlpkCWwQe9DKOqZcmh
rwptCm6skB+nL2QrYQaGS3DfVrw8qrEE8bfm4kECEcr9mRZ61SmcgEZRBYF6iQyMVTNYnhLZHVuY
CiSXtTTlVIjmtodCIfrvb5P7oHIv9mNOFlmoUYE8IPHLiC4a4ySDkDe5DB06ybEmIRphCp0Xn+pS
pf4ILRycqqha2pw0vtdZqDfxYIetvGWLAhxYVivhn9x6kQYBIjRyrYlwKEiXQLxGJlffBz74qOJb
Wj2XXUgDoLMSbEMeWuNQnbcmZsUWcyPmnBfgd/gAtvk9mtXirhOEh7AeaA1JcR9VPSIAmRfvx/Ch
l60u52BaRjYQ2rMnWbbR4wtHXUomCKmZTAmZU8U3Cj7WowlZ0fgGPtDsiRugNZBGmzwZKIrKeDh/
m2b3IGjQUbWYFEZBAiIXKO8MbyVboUfmmbOHOx+wOqcMPiTBOK3KwcAPz10UrTvpgAqfNsQShWbf
mCvgGVcGCo1mKfe0gusWa0aSVUovfsJtYkZ6aaGuWpYKUkMU6KVYy1iUeZMGDCy4EYnKeopAOI6e
YrAMuAySYL01yhYHBtcwtXRmUkIA1xgLVJxaXssTMdPgbd160EHPbKnlKJiE+sg7XFu/NkpJ47K8
wL7Q8cUSasNSfyrH2oGn4Ipv10O877lR730oVHeV9fu0+mFrwqSCnQ7sk0GgkRf5TluyNWSPJnKJ
nMYR7MYmVmD/swz8f1+H//Sv+f7v07T+23/h9695MVYw/msWv/3bJnyt8jp/b/5r/tg//9rXD/1t
V1yzU1Ndr83muVj+zS8fxPf/4/r6c/P85TdG1oTNeGiv1Xi81m3SfFwEdzr/zf/pD//j+vEt57G4
/vWP1xz1rPnb/DDP/vjHj5y3v/6BYODTiM/f/48fbp9TfO7cds9J++0D1+e6+esf3KzH2V8//leW
/gLdNY6bAZQQrpkzgSyvmuCvfzDkL5LIg98hwRGQg6D6DKeu8/bjZxz7FyjLSBB54hUWYn3CH///
Ub+8lD9f0n9kbbrPw6yp//rHElFNcBQTFjGmysKmBJvfYjYwBVCd/tSNlwb64Nw6SzuKtcKOhleZ
6J+xiVuyOz52xFRHYx2d5X30GnhmS/QJnFdY7RTGjDgBuDWxaoTuUPPnjvlrkFqtr7OSXQ07T7ai
XicMBLF0qXJGxhWhh31WJa065OZwSQ5NvwkAMBQdMTr7ITDWdjqBK7RRuGduD2Stfwt0tzhQ8NSC
BGYN7NCgCY/H//rUn97uP4b08xAuS4fzl8l4kSKEUKEYCF7u11NX7OK2kWJSXYRd1Wk427Ene46o
M5v6oZnotAkM4Za7vLDIv79ddHH+8vHoiYMoVpew14WW9pxVMkacW5MKcKQNIws2pwS6vZUFBSS0
uNcFFNi6iwq9e9GaZqSJwe6yRAtEM66NADI3gEoj3Z2F8DzNg8gHDoMw1DvGjmYskZhqY3FjJ1pW
LL49xNfX8H/qSc3R++CrC4+CiFlAPmEbU7hMuoRWOAJ0lPF/f1f8Igz+dsVFLYYfODVnWLa69DQ6
q6/QRagdJXaRyHi93m6B/zpJIjwpTACVoOdE01dPvE7lG4Dic332FjOP/1DJ/XTEf7uhRZrhp/JU
MwSTB7a5kE6ORBqm7jCpmoSyN3Y8LXpkatYoR7jKiuemPkTlLvKc2Zp05A1Uk2g6gpNZghYWokUZ
+zQZAsoC6D55IQ3HR0xGHDWQ0X5MS+j9+46Hoc3ywmhibk1ITnNwANpQ0ccy3wOpOCWxE6cvU2FI
oY4AB57LfbTmKi0IKfrX6l2qI5QNXwRhj8NRQYsT1NS9N6H6YwHAgYyN9A4iCdhUM8BRsQ9qtK/8
QEtgpzOcQ0avsNaN4toBR0VKaASsEGjhBlG0zCMzR7JXQjtLywAOAARCMPGFbbwDnmaCzNYjfh6D
J6loygsahdkT/yLHe7HQGRFuFJA4N5pN8ATFKo+jTbzn7+Fcm55iRWN4E987XZAzplqxwWMP1+aS
PI2Nlj1JzSk/QRF+xs1oYeFwvYHrwHYL31oBqvMkeVab7Lp0K9UWsObdYHsMFTh72HLX8dQ2Tr8D
cCuBarpgIFqQsxOpAZLz9YocRn7PDXrub1vPiiDVwwHzJ7i5I+2KrWAgfqbxucPadEdgZt5YszE8
DXRct3cAWJs0wNOSY0WrS2I0EgTktfxc7wvar1BCNwdjeuLuENrVDuMiDKfFhkM8SCd3MJAxH6Fe
PBkTDbbEwh5tA6JWQVsKSPw9QtmoWbdgE4qtlqyY47RK6UyBb0/DVU62mFsJAS5fj2FWwa3Sl7Fa
1atkU78IhXbLHWeJnVgugmWTEJz/iGMVbGYTwDYGwFoBABKixpVGcsqvnYZhS0RIq+Ep2lMMRPpD
zl1+3xmWTdi/3wNOAwF6/Sr/jdwZqzETJMpUXWD6merEqQ3JbXaRqchrKM+jhD/qke0/1GtUtZ56
+UYRegk9+Lg8+J7oCfJwmINJ69dDZOCUnFfFet6YpArVYaAUaaJ3NnuKkVTpFWDDNsEqseUNYFre
vA7RtDE4WKZlVCDwt6FQL7ndqFr2cf5xY2jFQHUO7jLLHAS5alTx0N+5QGkfPhYSyk60VwxP75GD
UaCl4ozWMVWhHEjD+99fytL84ePisBkToXUBU2hlOSqE5eIxVcfqIku2iMjCbGqdmcnr/FllzNzu
KXmYm3WpBTyoyjx4LJpKWlrbvuLUOD98I690jgoTFUsjVA8ou95sdC3xDn+/SVWV4LKrQsj2I8T6
lHX7XA5Sl5dXl9roFVrWcB2gkP/mXzLVLHoTeCS7Lp5DLzen5BzUkGpq7xVlHyibGsSdYCsVLx+V
EIuTYhpLo8GgODFikyXdXo5heRq8t51qZFWqe9GLMB7V/rUTN6SFQXJh1yTWZKhkEHPu5kGcH4cI
wRblMLoKpKeoJxd+g0Rn24TQhXoNoieP79AN38rAFkBNSdzHqOxVRyD1yGDV8nmI9tz4UCabQjZg
Iof9kq31Md0o6uMYnyd1PU2WjMihbnByUrQzZEwDbOStLkIGTZnMsHGaTK+gkwdQNhc+zEr/SDd5
q0vvgH+BCo/Gkp0EFE1GWc5IngJJz+BWwWqEN1E2rGKLL5DJWgAxQtVowCYcWwIcK2RNSh+CBBkh
+8rcdGP7CHWXRzGSbYK4G456yOm/LkFWgbCrmofYhV4bYd3Lelyb/GTwz0x6hg5DUVm+OzJ2p5g9
wD+rqtBBpYOWB2WSXZOuxf4liJ+F6STGzkQM4MhZ8bFj98FbfQiNdIOgq3HVCznIT5Cupi2MSQbe
7cHeTe9RUMUgl7U+bFEQ664FqC58obGq6b1017TQ1dzEIosbWoIQJ6xFE9kwrImZUkublXLkQfAq
oKKltTV0bnUcgFCUwEBqAGMz+i1J9iXG7mPGiygTSxCQgGb5UtKiGrFNeJxXXshppOXzBAQPa6qs
lgCyksPlCtDdBNvXU70rNvmNPUGYq4jfXhNEIQToQiCNVRdBI9eIdcYJaomdMn4eiQmaYJbvagQo
CL4VXYTeF81Qg4Z/OgYh02ZAvmiLeGWAxFFOPXEUxQ4BLRFhQ3D0dUaM6NiNYfB3q/3+QYP47V4X
4aaXkLSH5Fo5b57oOk+B4U02rGqGE2fj/TMypoDReusy1hG99aMlR2D+hC2tSgpFCkQQI0TFIr3i
TTBVEwIuwRwHxa/jy83ezTy9f7vXRSQqKn3vRQleKv/kbeAkgIC4KM6ZU+xrKxW1cOM1ev2kVDBF
wOamhRO4b15sdSfhPtDZ/divOmN4JomeN26vD+VKxrwIzVuowx+DBRxH/3j/ODO/LtOIiaps9DCm
jQ47RATMqB7XA3ieKMNRxqgM2Y0jDeWmbjLGU2y29ygT/X4uwVrt22CJsiJwvCwQuCWRpWVpJoxh
3aWef6keBuTCad3SjLv2WaTBfc1TtqQimsQ9cpVTCe+zz1kV6C1g5gIqi/ILDyh5eaf4G4BiNVV4
97H/e5BVGZn7iQFE3oMRgdk1bprVWlm8KZ2CQDvGdnBiOSvnD2nzIgOWFtYm42063xqFc96uo+TS
SqYoaWVqZ8O+E1AwDHBlgnZCcgc6AIw8EGCLejk81uM5RHQod9uQdJTFXxORFuTDpra87CWSkTzG
OyyeWDrx4BJIW9Trqtpix4OPyFwmz+IU28X4PjCIJvU2dJX5E3RMDA+FvcHk2lOSH0o09IYOh5kI
jivaQO+Qzgc6HXpg3LoB490z03FDIrMidhy6ZeCE3LwxrpgcFAS4AI2oP8hg7FqMcoAAuFkANpkB
VTFeE8Utc1H3o2uLAiQD+e4ArA2xMMPIAxUl0VJOsPPwWpQ4bkm2i3GUQCSv0SVES0fBYty6sJFG
hCnMfFpdYo/KnAphqIJOr65JtxNZLS/sGe6Zwh1IWTfMXSxZA2QFeZoN+JmePWEpsshCDgEIqmDl
xLQ58HYV68CYy9fqKWb1EXdbemYH46bQxCdngR/oaQwDTmC3hfY8EBPAxEHt3tM7+JVLez965EYr
RkTFaGCBFD7lxzX/Ep+SFkboGnFaaAtPenFNogTWIwDTEeSrDmn1DDSnxCDDpgqcCa8rdJEq4QDN
K2ReRn/iI1MqnHo3QrRHuc93PACWNDnArP0tfCyeeI15l0NaKffcM2I6P8g1xYbAT5tvmmSFSnGh
GkVo8zA5k+85dT20T0l6lzLnUrII6GxJYtQ8BcRBslNGL6HMeD9c6reZEmvh7EI2p/ZGMdhIs/Kd
GusyCD0mMI1OF5y6WEfNebw2gz1gLgqixkJxuzcJquwzsRpCYGu1fIY7i+qfUp4SDHDyxsz69sjZ
HOSSPEfxOvHBYct6VqVSMuhsalbdESelj5wFsP4We2v1IjrjPnagFeeyHmKUdAZmdxZxG63VBVq5
ZNoxsd0ieqHjSUToDREB8g48gIbfDCBOrOt1i87oXXYv4SMF9LkmA2UzfE3EQCEJgj6dwRmFNXpw
jR1C6kqKHUFcW1715FrXztgY5RsPKAtO7HW0LeRVXR0kjMmo1bweC2tOoSkKMC7bAjUEt0LGYiYb
lwwSVzmNJsrLhoo/4DXRBO2oYx3IPAK6AjM5C99Rtpb0kOL5GCMRzpVC8w4585qkxlhC2rt+mFX5
9MnfDNlqcCs75LXMZja+lT80FXKseO1boP0YqZFbYP5apc6+joKWvUOPc6g05Vy8c4f+AQG3sisf
0nUVUBT9XfkAz65WGx+IW4IrbGbvAtHIUzdq+UPyPj7Ea4x/OQfjxmgjf7qpTfe9tDNvyeJsoIId
WVk2iQQxV8IgVf1L9iBzkLcyRMCuo/UAQ1emOEOXnpSbgQe2tsfMgPSmKWLBWxCI0FucVnR65jbp
Xh6f2OAYQ7ywzR95b5MVe87qddmV81BLYFGwiyYqG8wFTy24GHUxwZcwR1CxDLiPuWSWLqUcnNbO
vx85H1XEr8czHg++9Qi5RIL4ZhGdDlAYaIoCtoKDCZxSdi7vBj2ANQJqJ/BJ08DNwmqg2BtNUkKG
mNcrKyA6aivjfeSGt1WIvxcgv97P/Do+ZT1VEdZNoeT+JVr30JUajQyoknvcCTzDx2IdjNcUm7mf
rEhN0wGNGIqfkZdmVRmYjQJN7NKp3odDdoL21R0bGcmutQJTNUIn5UxEQ8KqWyFnEnXOLXXMZTM4
fzB2D6qvKRCXtMYHOIRTxEVIQ5SXyOrd7JJEFnvv6zGreZc5c4EVbU2xbcqMjZ0UgtqoMwcGCjMm
3hQHGfP41ffOQbGW293IUGASbN+8BbLmP/CFy5cHawZksmi5oKy/yO5jOWPbQA2DC3wUYe0Gm6Zz
Fqxhhkpe8Pr6KMRW72KIYAPdQcZNtIXcBneSCaGBbgzpJmFfVWKxPg5Esu3KwkqRHrL9xg/dDIdK
uvdL+Njimzt3TO02cWDnBskHLao39fAcER+FxbshPHKVPglrqdhWzM5PXTCxWhXmfMgTCuRsZ1Dx
AbYHbWyMLfj8lZvQ6k3Vbbl7WJbJtdn0Ry4/+bGJbiOrPNW1JalmMDrNsUisbpu+1dg41jNv29dR
YUwO3SE9F70ebVuRKrUtPQRb6Fp0Wt1prDlgw0QdMNiw8aVlNkrxiD07fJy3XAUhvUFo7aEIaPXn
7pldt3sYmoN9d8QJU5+7u+ZZglWMgfKguGKs6rmh4D/azXO+n66o/smQ87mHfksh03qPk8EjDk4l
gu47Sol1geajVV0xiBIi1KuimgJtkCl5VMLpCv0GqTO9e3adGBn1jhUi7hY0O60IbNRZEjsyokNo
9iuU2wxY2NWrfIdaZ4Z4TUtBI8fR0dNgspLLzJrHKNSoxmtYlnOJLzN58KxY20cNR10VqwQUN6oS
DU+wrWh2EUFKB0HvoVkzJlq+zHn0tfEIR1IvdGCJ6FU02mBm1zabG9y+t7PDiE7jhbiFkb3MwW9m
wG8xNHnQe8FzjgwoVt3YihYdRKR/UKH4NJvn4PjT0oeimwyHwii4dK/Q9OVpvZUfwmO2HnT4Wevl
BYrUWf8mH3HDloe6eWxGF/DfeVlLtvI7clZQAT6Ox9/vC52zH6LyGbskiYIwexktllkuw2e4ZAPc
mKr524GoZ4GrDD597zCqSMFawNYFyW6KA0j5mnfwXASx5lC63QoLz2jw3+yudmKnWGGTKQc6oczL
0Dix0BZPAmwY8AFIHU6m2NpKvXTmiht8HmKUBBqEOQreLRBtRjiZaCorjdvkVzKiwr4Rjs07uNTe
qTwLbg0VrdQpjHrNGdNhNFmd3cUOceciOxYZUsVKrxs3YYw8mNsQucO/ypJergN7slJHoNymeoYa
ZPs6vWfo2FS6ehh34msWUuUVkYP0mkH4xUDVRoeiw9U/cbcwjN9zxQ8dkn8O9GIGMLHPg/PrByh5
Qb3T07pTn1scesm1Skd0+B9QP7GwY5ulzr8KAAkfoQMd6qmOQLDXeZ1YETo9cQHlHR1hud5RVHg2
lc0h4ghprRfPqgunUrNHIcsSyYbljcAFC/TUr24Vn8n3XuDXZ1kcrC3jNRxQ6MGlMnkrN7JwDSZ/
Ixp8dI+2kMy/Dz3Zis2xlJGja+2zivR3X82nFlpVMBKnsAk0mq3wHkHlZ9yx/FoqD6JsN/xj1Rwj
6BFVDrgooMbLsRu3ljj/q9Wl3j+ma/mpsPPXAZSQ7JjOEhsvQaT/vix+KELMDwj4CITA5s7xIrGX
gk6us1rxL94mfU4nrfI0ACgGXXHFa+dAhxRH0qQ3b6i4w2cW4Ag45kI14YwwlJuM+k16kRggLTXO
KNegbtm36KE/VHm/3OASBCeA5wGhSNxghel0wF5ig7TGG+Mzc59i4J7mKK01WXN65k3lFF6je38d
3JXEIHfhw4ASmALWu1OqNwZOmitJ305tjBx6xWgRI6r8us9NLGBHk4Qkv3ejlKIt0R8LzPVz/hx0
FCV6oFHY2lT4DSSWAlsSNFSYsODrU/k0nCGhhQbRWVilSMs6aBVV8GbUsj34tugrIAAtcJg12iw9
DLb3XRhqDKI3ZVdJUCfbTLGTKTqBpoDGlpAVMlDSEE0fjHRuh9pugQ30goyK+GZRmnW2YeI90liS
of52YxR+6EyIwBlg6qC0jdbIstQBelzVcgXiatYNxpUwx8Qau0HlBV3AzfiGUqb8lJ67bbfB4tyP
qynWwkdizM5x/Br3eDv25Od9fPFiYKcszX6JAE1xZLFkp7TOctJIPrYfzN3ESc5DSqM9uDRHTk9M
FAE17r2jjUJVhTLvjYVT/MYhKP8Q/365h0X8G/qKN8Uy7kHaBOduXb5jldcGB8GDlor5ClUZFoc6
jGPu4Dxg+C4KOk7l8HMfVRud8oy0lDeRe8O8jNZ2AjUa0QgRkjQmBNaEwOrWmCPqSwRJHAHS/gfZ
kC0fxLHqKLZuspItXhfvMyiSQc1NAcDIUh6QEXqq1o1PPYR0RJM5Ita9C0qYqkMtBD2j0uw2yMyR
acMNDQfXDQI7/8OpABQLvFmBTEF48PHaPsUF0uRB4maQsdFcwi2EDXxQrtFG41wJZJhuhb0R+fVk
o39TvZdr2UW6OFGfVh+B1++bnjRXAb9NkU/3sjihGjVmU3g8+wCAKi56ltMbUsFiI6WAtZkBzP7a
i+itPZny9bFE76TX/a3s694BZVq0ucpB74CZzy1J93YJaNsbVsR5nZYb/kTYOVWWTWjTDS629TzX
4JuVvSPg6/XkHYn65IYw9tN9eEDMmz7DWRxFScrx4CIGYZAbU1H94QT7Mu6L5dCWpAgHAeNeG/HW
t8W7TPcNNJzRLLYjV3aEE6rjaqvJO/yRF2std1AQhflgKLUgpFiwS9DK5CQMJ/iUJ+AyS/kq3xLI
vnQUkwlFp1VO53NO0ThYGKKuQvkHoARaymwyBRUjBOquIhpdavQClDS0EWhJfDOOlQ6eOPEbnLjT
NaQ+3nxnWMkG5uIrNz5Vo8a5nUw13wEJs+DdCQYIUG2JXYhQoD7Bmmji04KOdr3iBD1Zozy+U3cD
+Gq34Lo/T90ZCKViAgNsuTgjuagYCrVl/Us60h6NzldInrrEX4uX+hgagQ4SP41RAXoV3jtiBlh2
bkULoqv6bYOhH5cRQc+TcADpfWtwJKPIJaXY4tihiiXCF8Ioga2CXAvZDtDhiPbTakbJYMZSGAwp
3V5EvbOJjUKi8mN6P1q/L6Uf+puiAuwpL7AwppVVZYFvGtvOhz6mzJwJX2tA4Xc61IYkDaXp3uAK
YwAqZKgo3IeEaq4yCRTeyEjiMBMMkaO1uGn4G+QL/qfNl8cJgH8IzuflARDJYSwKA2FADKExqm/h
pk7sOve1HkK1hNU9NBJVg1WMuDd6cd8OVtO/eQIcoXGKTpD7Tt4q38nJc5Tsp8mNRsxa2MDT6N8a
O8giwo+RYFtcNquGjJc6n8v8S/OQ38XbaU3s8tLtogJaZ7OwHDnEuCUk7pfuopiJCz12O7d/f4Ef
ccpyL5zxhYoEVDPOy8X+IJSSEIulBGlT6NwgWYCoZUuhDVD6poxQCzuyJVeU0+JJ6w0gX0O8UE7v
34tzuy2tadLhBouMonlP4TVDTGnadrEty3qV6SWHpAiVHcpA+1G7cd/f9zWFiByEJXHbGL5lY11m
/CLsvcS/BE6x7mH3KB3rI2C+OBV11Ibe/E3+EPq2GphgBxm8njvxnk1Mz1Z24bxA1u2OtYP/x915
bTmKben6ieiDN7cYIa+QCXvDCIsHAUIgnv585O7TO1ORFeruy7PHHllVmVWBX2vOf/5Gd478YeAQ
qQLztzrZ+a0oEv3768iHQWSeRk61LKnXNAVRk3sydbjBx6cC5kZGPHZxx6wjzO3znXgfPSd3543e
O8pbU9lNtz0vlF0o2HiFtHbyipYNZmULnsjWIfhazazAprrNQ18WJu27HuLvNA0yOs7U4VEou36u
TgCqCltNHOABCezjSwjdoiGk3JYkO3xrL45CYz6vXc09vseP/D7r+pHka9FOVsKtnf9vTwqGOvQZ
jIyola8q5bYuZPE88D0WT6p/8Tp/HHvcN8PT8fHcOLrhic/DmsaKseFHNwOwICK1fePzVaY9edof
bbT5+d35S4nII2Fup5LiLJvQaP+s3bvcwvA/k3ktu8VAxxy5A3ZmNrpuLH7seHZ80PeYFpENtC5n
wsWWbZF0z+zG1vyv4/z57fH24uQuwbMFuTWvNhZ8lYy6lHv5kCfzFvKQtZELvqY+gk7rRpfHWJmf
S5tKScsnTbjNgoAJmXtJddsSKdHkEq/emVba+BEbJYbCrmTMpMaD+9HYgPrT5j5mNuufcTLaq27k
JqYNUaGgzLM8S1qrlieEy0BZNEzVssomkNcu4QEKzntobWCnJK5FX4ewtsctQAyVGVvLvKdw1vg5
OB7bp4XiBy3P8D3EjcMNpqVs5zganKdFPCmEBSoBCdKBYTMQELu9IvlUCHr1nDJWJNEKmfUUP4Kg
dM/dCjId+FkXwLGf1Jx0vDBgLgXog0b6X6D7EpYg4UwL51E01SD2STv9NAU4rMNtyohvcGpq5/pI
ywr4VxXP4vlxiDZn+q7ezuv76kVX7QaqTLGVrEk8sgudsCHBHZqiyhAeTJTwC6qwF7bTAhu1FzlZ
4Mx26Zz8ExKgc1pob2aIDM3VmL4LHjPwTJijYBK31bSdJi+geu0jPmy7egI3/0toVmZP4PzgBLAL
UTWBfdiNH3qxMxqlK7mdAMB/di/9FNzQHplbk+NbrfmQ//PtMOt58zJoluksGrC6pfcdXUctyTk+
S7gAvoXMF7Gxc8rUpjuYYllHZWd5NaQ8QL/LcuQ2pMBaJMA5AF6uNSlf6FSddDnM04PFHF5nkgE8
ofn5xU/auyTZyH3oh5ridBVzDCH0LtFUqf3m7EbGCsGrTIwRlNE519A5hBtdwC2YezCnVL0CSoBh
n3KvLhfdZRLGO2ZLzEyhCyeL1BVmOJC1dquRR+jIxIbn6xo0k+FaMivE1fBF4ZhYbiD4RjnV+qV0
npj5G6ZmHFz/RVq+4FmEs6O5KBRXGdaV8pxpHnBMEHjhV2vBZUrf1YjUOvhRtkhYDn+d8NvHrWFu
Qm3Cp9OWi/a1+LAWDB3ye3A6FRw8CD5Kgpj7CWKUttyk9RZL7wwvABMI1fw4toJNUJuFKTbfh2zM
o0pN7bPW2X1iuv3lTIpKuDDEpzPj6HJ0SO03p+jLSHJPhXogdM9Dos+sbhrgDHga5uZpnzM+vS/6
KZNjMWNu2E0lwIDWFeHyEOZLawffV3QYq/bMdTsvc0YCD5ON3jZqD51Im65OBMDEbq1PoWnyp5U6
O93ikf+FyjOuT/yPiHmZ2u5q5R7iy6CaIevT8G48gWQupIX5jGTTj0C0ahtR/8S662/gh38Bav88
6rih/tYphpdiyM2Eo4p+dJdOsdtfxDN5Ejrj5OAWvnTzaFdrsGCWehqeO/nQzhn9MWgaCwbV5uOY
MCS7kXP8l2rrj2v71Zn+dm3q+SJIQ3uWD5ATkXYTHb7vtuladar56WQPh1H/zFezYEkbv6/KYmx8
B444h182EQ7pRHDDN/SSnryNPwIymZ5OEIBTNvvdz3vktVobHJ8zZZYoka0D7+1XX/nbmV4aGS+q
upEPwQsen6iYlBnT9nBCvuJC92kkSx/ppPyZKbaozFMRBrSTvQ8jWogp4Tx7S76gxbKmoT+wZoG4
jk4ToVzEjKE7t/zI5sEietFv1P5/f5q/nfWV8iFXe7Za7BAPWLr5/XL0S859INTh4eS3N0rnv/Q+
3CITkQ6/yPDNriYKktpHohqk8kHbj4/wfNd+xi/RpnjDmm92WkN3sTEPdkSA9tH9ApXE+fnnpwSz
6RrKkETDYJ6hSqoCBVe6+kTl06nGwSVRD/JL9RVcHPErp7ztF3nhtbkLTQiRnRlk7oBQORAexe4+
jRHxse1psCeVaiapX1YzzBJ9F3C3sLUxIFc0Eyt9OTEsKHyjQ1U508xZxm4VyXCplIccI5xsZs6L
ZyIB1LmY2ZX4Ilj3Xfgk1czR7aaZ9OJd95CEC9l0zpp3HCanYQIgmnxEdyV70TusnCIf6cy64bb4
j50Z2L2HDLlmrVd5ly307llgIEj5iuGLfoTsQ5hEgpj1yxECpjNZxP5lMnhR79a9qyqO/lSpI9U1
NqewCTBmyy4MD9qdhCHjXVKtFWXbWzk+tNTTvlg+K1+yhCzVV9Ol2TrDl5ks4zs9ts2n5GI4g77g
BxXSSsJZu7SXF/xZQ3+Q/EvrZ8YCLE2AiYHIqe9eq7bjU/UjOGUKLExmlFiUWg7sjPAjfBbmFnOj
00M2Ahk42lqtR8rIVFRPjjVsDOExhnC0DMkjjuk0R+BLfR8pIgC2yuzn9+X7K3v1ulytrRdLD3U8
aNQDLGBXTGdtEflpuYD9IBdEUEwap70Pjva5xrZ4G1JlAHPpAJFwDEd0injRG7pweOp/fYMpxxGz
mvC5r4rxXCduLbvU6oEBZpvOY3mrBRvDwlDTZ3NWGc83q1jalKIT6BNFD+3Tpm9cUKmebD6kVNWu
bUU3Tr6i9jE9v+holRptWw6vBZyzttir7I5CfcC/mWrkResXtf5eNSPQVdjJ6Nx7UFh+yaMe7P7j
LLwp0OYZmue62ytE0bpnDHn1h6iYJNb0aOzyYt/rH9rx+UQWd5lm05QhnGq4ULOpxCtGiUEzN3mB
sIcbshdecy247xF8tEtRmp0CBDdrUdxA5A79jJlY6Svtk0Spp7Rz0QPhbXW4VUwSs1lYLazquWts
zJJdFRJJN2MAoGvoxaH7TMmvwLoMt4TTrDFAd7FaZn7DWFuuVwYm7ZaTL8eto4OmFbvGWEMxOuDD
OX5KBEGGEfbNykOrfYZBzruQuXq/4FqifF/DbaYH4f8LJXY6Dtg6Qb+4dBf4lItAdomzT58bkcHm
VAzfjuEEVjm8ti7wYY1hjl1Q2w4Ih9xaxGUbGjRfqdchV2hc9R0is3eZJdvhXoeIUvAFR9huFvSe
zaSTceRm840WzV64i1blNNpqDydAQcu+IEKRx/a3PYDcR3TEvJguvC6ngK2FXrAXp6fqDgJ7PRBE
5yHGMWUqU0fC+iiGJQ0V0utPk9N6gFxAcyGW5ZyJqHYkdgySDPwmad4zWv9i2yqXxA52E3VWi/an
BEXiMV4aPiah9Nb5PkH4g8J5wwR2oW2K92FDAy0ICIKcobfhrRHfYadv8WN4stXAgZx+KvGL9JpN
O8NW8ZMbwrjSrW3N8vpPfZFtk8w97mj3T7C3Nggn6sEpP4JHyAnJy8W+QJNJHQXx02OePIe6nzeP
R9OTj57C8D87e8fEi29NMeRvMPm4WOgq4gWSc8Eprkojq8s7GO+xepA2AkKgQ7/s1sZUgz5zN8aZ
im79IrrD17ig2vL0vyEv+V6A/nkG19ofbdC7qMk4g2SW7gacs1d4EEIuTheGupSabcC3comd9uEC
o+tC7oWrbuO1+lV6kFeO3vG+Ujw4EIvEl2bDpohZ9CRXrux4OsS7lUCQ2ayv3IiOQcIpfFYP6958
q4XVGYZcuBCZxJdeIE1N4y65fA4d83vpYmtGbg+gqopy30XxAu4N5u9YaU/yTxlR20vXMB5eqk/n
12oSmXfxOw+xY3qHgvU06ta6biIeLrJtal42zSfiFF5+h7A19goYJZZrLKXMwTi+mwe7I9xH2asE
d2RPHt/6eA5ns0JWzpzWOr/FR3JD6fuDMS40mhTmEw7E/IOU42JR87p4txj214mVmvLrkYxpLpIh
m4SN/1mdny3teBrj7w6NZ7zrX1jJYqLLydDl3R0/hsM4DF0O77i2tR5aDzpbwQHmwRwgeI4/U4es
uC/GVdDCR9g8PoQfGDmnT3w20D+LtTlpz+PaAWn/7eIGkxHKLl14RZvkFzMrf6Ur0N36/hYd//so
8+rCrrZG7ORbSSuD8cICX1qeJBAx57wfHtN7DD8x5vAZgD/D1s6fgr02x4q71amOpnHBGIIcn626
u9kufJtlXp3T1ReYnVFZ1Imp0C503gDhyURe5VAqAXU+A6Nl6hTBDKbuzXP0Ze71d75F6ev4UOxQ
T0d4io9SyWAnsjh99PKkm94aL31nHo5naJgQK0WLecQ1q6bQDC1IUgOOeWZ3rzJW64fzJnPh9Sn6
PCum9WUkqY7F5yZalPsg2ahv1ixz6gkDtQu2foQsPd4ocv5aUfx2TlfjPb3NzaEhuunA2kin5PAo
qzXQRU3O+OxyLz0KjrhXN6zupAuxW8yVh/MWc6GL5LCT3UD5vksSxjtkQu9jYION6q+W8LdGqiMZ
KjNrVTmMnGlfcct+C9aUwU3exHMqSoe5p+go9zCa6/sAktmNTu67ePHqBK5e7CYM1fpIJ8OLLU1k
Cp91+xouGLpOa69dpjAe79pZMR8nad3jrbnvzcu/eoU7I2y0TODygdEqJ8NyZokKxNc/sOokr8tj
F6EUYf9oaZFu3fzvozuunfZVsnTTJMxLvSouI80CYhVaBex5/KyPrNH6THpLVwXRWZ/xVoAINXjV
aZaw4sSbxB9zNNyb6fPa37bS38/jqi9NzkOSZynnoa+qV+YnokMj5Iz0VnlWPMskYSCwcKoO/y4C
PFy8ZezqghP6NNL8Jn5vFSQBko0dv3qZxBCinuuVvsbx9xleP3yPVvYoB8JkY3RcCYZK5iKe9EB0
eNoz8VBWKMRzOIDZm/Xx88f2XQI63mFV1DQAfgWg6OoO640kGGdD4fUmBw5mODrzafJ2ngasS1DJ
oRORGHR0/+dKn6vjXt1Rgo5FI9RF5aBt8HIblqqXTKK9sWZ0Et939IXmtF8RROn3iWscblz0Xx/n
bxd9tQmWpl5kxcDB8XOfN37qgxjb7QykdHrjSOPH+ceI4Ooyrz7eKsGLumN0d8Bs+uJBL5OWjaM9
9o9CYxv36VKcaKSf/NKjkwpC4Xnj+OPn+dPxrz5fRT3VUQoD6JAtxwLQWBBPURNRBIG0t4dFNAHG
5xtGW0JNjNbeutO9n09BHZfrH07huggMk1NmXHj5DvRVhCEyoIlWzat0AFxt8CA4qtMjSD6OsRe/
XR8PxwkiH2Y68DNga6yAFgQf8+5VMlVkv18XWyDTwaalUHQ7rlwFSYnwfKaBR133ETPevzH/0v62
Hf32hfyi4P22AWgtxG/1rLEGvaM9AIuRg0emcVkwLyNHPTrEZucd3F9f1EGn+/3wpkL/YWKH8L/G
ltru7o6BE3xguzcm++GogmWvsouF3fEtSZwRGy28LB1lslIHm3AZ/MLd69cWNwARdhzTEOyt36Ot
0nHF/vnkp9KNh/SrS//pIV3tueZZj09GyntaP+Xkjrv6ytoMruyJKPK1xyTsJ+UF0RS0j7B8Ex6N
abJh+rTOvcQNXHGmY4hy2aTDuqR+ZNzZvh+ttYRERlangJ/SCvpqwjATu5TofpAmjIwkvrm5ykSG
MEaXHv9keJbhw2RhXsbyObi09ciaGaAN+/IxWB/n9acxE/34ZFvSIi5sLJyYTY8KqxiHBSZSiW0x
PJoPDrqc45w/MMu5etlF5xnY+88vtSR+I3L8+WFfO3KHiWpZ6riEVMyKLiMaDK0oE9cnXmAFDQDh
wrVjfkpTQDIXU4619hpiT+yOseuyF9BrcgX9rOgmwZ34zLkyVXDpiIlJyngAToq+e68cXfUzl2d9
hEpocnnBJA2WOCSRR3HFEcLdWUI+imDECr2q8FHRG0/6gzVJJqfH6K1+lIkvPGIRc0hEBsnwESOe
aDgNoVUyymI02czGTCLiEHxEqbl0F1Xr8uwXPWL0XWfsZFJPlXF6ckanrdKxEI6YAKqsBqYnPfmW
c+Ps1eFUCj4F+rbakcsbL+Zf6w9TVWB+a0x1vwm3VQEzWgISlcNpYmzUeTiNF8Wk8iO3WGCzSs8/
z6bRPPOF6a2Y5L/2z9jFjX5MumQq1+TIMjeDRJY7Nv3LFFNFVZ6Xx4VqugaeEagnndOcVarWCArC
QBLv0pEOD4P/ZRAAXm8s5L9WmW8f6G8nc7VfaonWd1IyKMyZ7BxWjAjzZvxIIJomkwaykj4f1Jks
TMXjPTP5IbSNF2QI2CE+w8hX7lkzAZwYAQypN5oGAoMwGxemKMol7VbN/NddB8GWJisKhcW1XOsS
tmEkiPW46wRbohdCgn0a7CVCD3HPOZrAylnnd9o9+h7lvtrc1vv/ws2/365/n8G4qP+2aFtylpSh
wRl0TiHbIRvGsvigcHUY+YF9GNvqbJ9f1WV905bd+N70IVDQLbgJUBTgr14VFyelStMsy9PD6bwX
/U5gwxtwjzjh1lACeXZ74eRnrV8G+xRFszGFsqM8oR7vdARBbmzsrfJJ/WxHEdBxh+o17Eltm5XQ
o8tJhnUWAaoEOCZv5dMg+gyoB7raVnb1+E1ut2OgiR49qN1cKc/emKqHB8R5L11mebhTTLjuFfLL
+6b1+3JBklst+6HuVdUU4nHJcKojDZzYZGCB+LxuYkSIpNRJRzBtRbHbioZ5LrUz7RbpSxmt0q6q
BKR9EqFOqsYg5Ntda0QlK0odlF6DG5cvhmqmxzPr5CfqB/5XGZChj5IqrRxee/AKpiSFMGcm0X0Z
5mxs9PHc1pjHLcSHbgycXCTPwUO1o9cGAIYeojF2AOAt7s53BWbjNn/PsOvyisbpoH91GR+Cw85j
XviokvfLZzwP3OzxUd9Lu/NbCrdhMaK4FlR/nBFnqKrU+9SClG0DR6Hm0p+1NQDOo/jULTHYmEXT
E9zG0jMXkQcYb1srQtxmFFoerG4b/yV7FJjg9TPF+3ei+taMJR5gtfDSTfeIWS7kUhOrA0wyvOND
Tts1Ry8uUyICbkoPwE/lnZDPLzBHxtyhyyybi4/nl/auoVm+I3I3dttFjQl0tjWnFwaPRHQtpOd4
o0406CdzkZ11nq7Grcm0Q+RV1aR8Kme9n23jPT/LPRElOIuxgsE4bITFDBsmCC6r7CEurDYw3gxc
c8M8HEJ29srYn1bM+GoyDIqSt26lJ7BjbTLhokdo2whBLDgScDx2ll8s2skvDrnq15ID5EQM67C7
TI4eyJwxHekU4MJkJjrlk7EVXuH4fRog7qNoddiZbKAP5h0kmR0yzamwbu/LteQ2q/GPGR6IT8Mj
/t5gvtHjmXxVwMFNh1pGWI3+AT1xp6godzjVsicaykyrfJMIRRBJbDYEB2VjtogHX5qozlDPI6Ki
M1urwSVLHuOM5NhPNu4jmFjlRbUfz5tty4jjkb6v8skyDkon2/P2bMXjkg9JcOQPZauQFP4FATY+
MBC+PMWBrVsziAeUrudtjSbxOU93EF94woxbq8iLI49YaRPTyy9+AdQPVSeIPBpDMTtUm8hyawDv
ylaXwkjTnMjLZC6NevJZZx3EYiaKb9g7yZIDI0yjjUy3wc4CksRzrQpg9QA8uaS1NQqkA7eE2HGn
PRvyPkXWl3jnDIkX4R/C0881k/m9ZOITx1VBllVNF9Fx/bkmq2ojHs9DWx06yuLeTdfnZY1e0dE+
9HtjdnQbYPPJaESlHZh07CsvIZV3mqzY8/AOfxuYWZ4ZxQ5OPM14ZS6hG69KKoKXyN922xVFeHJQ
ncjpF8dpvWhTGFOxr1WTGo7JJNlgRTrjTbZW4gecPDxfpkf0gMCxEDC2jBRM/LJAp59fMUBgSDEq
wSfUkoM3Mhf+G+j4rdtxtUXVcaSWGgF+B2oL0Rnlr8lefh4nzta83qGr83++/8ZYIvy5J/55/69a
fVW+iPk57lliKaT6JX4KtHyZLUp+b+Htgwn2QjE8CIe0NtDmQ2ZqD9UDjRmfGVmNCyZnSHLNnfAE
xyHV7HEI19M3TjogA3xVp7zBLmatyNNC1cvw7OhtPRxVrrXgNCP8OkuBTvAivLzX+ezC/GuqzUGM
96ez2wyLU+kzP2lQiKGqSZ4icd6BOcI1j3zQ2os5F9IFGZJ3guH13Y2CXr51c67qq0bSwv4ocXPO
5oZinuzN7PDSrMvtxNoV7YNcTWsWFTCYhbFFBRgSPA84Ya7FnQyczeLHBOAWEPodPOCBIc4ZTbKY
4Hyz5wouaqQVTXVox7Un3UVIhdYJU92JOL98YY6ChxikJWuFivod5YXyEqNM4a/ILsDkmikM04W4
+/k1+ktZ/MdZXadDCPKph3HMe1vjXrAvXzkvx1jk91gmLHN4JivxSZiLC4JnZrQNlnsLUDC+N+R/
nsAVb8OI2iJmilEdhl9kZ3bybn1SbOVZXqNlq10Mgt3srpq39+H2NMVi4oDsUlunW3F13KSL/EHc
op5Vt8JGmfQf+ic7wIzOpmqdBH+XvbIVZ+pdvjW/yldlgzE9Apd+Kn4EHycs3OfRq7A9vmokG6TT
+JnBqRQ61GqXJZoB1olPCJGJY64wVuYJkAjz8903b128/OciagRylyZBXYHXFbMKGvJjSoxs7TIj
kPZH5EkXe1TkNJ/BXbEJ5vk6ByaZnj/6D+bFxYZ+Xmn8sWZJbX4DPqXSrcVs3SBBwJijg+DnWK/W
OtmklV1qVO42L329QI93ceDULoU5BtkYH3q17mKQCOhszDrE+NN63h2qJcm3GJ9MKF28bor9oYt7
+IlxHptfNTXlnfkmUteatrxAx40Ro1zx793S5Gt/XVr//eFck+ItMU9T0+QNiZbpa/jQPKhfx2ba
bbk/yr58MMVV+GDtA9/87Kh/7i5IiLDpcvJ72uZ9zTuS7c+PIaqQ+2JxxGQxW9c7zXROO/imp530
QAxZeyDsuWPE/iSt+vvz7nQvvjHmcstboea3ruVqm7BQAHVGwbW08xMoKcJbmOKNqz/BRvnveAL+
tRD/7d5d7RJK0BZSJrHoUJ3NWmKAftlfOEhDb1yZLI7v6rcN6bdDXa25aSI3oRhW7IAvnRcd7fpZ
RNwHtxRvHgKO0cZQxB3tCFJozYs5oTiniFF1l0hgRLxM05RJ4eape0DH1GuzpF/jY6xc8KOzNcE9
xZ75yayGdxjYJBqVDnni64Bo+h3B6XI3k3BMx0UimlpHkIw7sbITlFRnNqtAmuCyAOE6gc8LfbnD
8Ju8GDvCnfRo90BPWJqqttrZkHC7Z/iemObVq4gc0Jfj+b1LbGjXFBfRGyYpLM146vVee0Dpedmf
X3jxMQdigYDmn8teAon3FWYJmmh+C44krjavbHFR6PNpCaqLJ1D7AYddcKyaav28Gu3M4gfmb8px
onJiEL/lX1sQ/f0+fVMOofCoAqKFHrLb/GvYJye3fx7w/0SSUqwRw3gCHlNPeT6KuYKN4Jdu5LUL
YVp/hvlEoeYtUCQKsB7uY9LZa4/y8oyraznBDEEEgqMlODHvCV5QPR5JbstGpDMmihk2L5AnXlnc
ncQGwh1hCJTs1hecDrwhpFft/vRC8Zo+JWf39KLdNxvAlWZRQU+kUTraFioyTEGf0ref187vWmTp
z43jqjPPSnk4n4kCPyDkOC2PoW9thGqsKVGgbC9OuINrQqCrhvSvWhJ5HPr9XJuD8GRrHmwMjnD2
WeXRw/x8Yn8Zwvx5YldTgvzS1lJ+4UMQqPaBSzAuwOJsAdOPXTRy8jvqX+Rot+iH5t+KHpxekN9g
+2Ca1yBmZpzM3CRrnIp8kr72S9yJkZ+J+4onTSFoE+thd+/FG98kie+S5HXSZMDtPnSODEJL3zSd
8LiGc15W+K94A61ktaxEbyhW7XB/1r90mBqwW/EiiRUf3Sa2FRP+YYheW92mxKJEV5tNgp0fac5Y
fnazXAfI9YczKe7LGHbNoVeWLbY8hJA/8D3f9borShN8VCKnI7MbpqPoQ6KQyk3XgEWTkW1WG62f
XorgsTwLE6ExvMw/JXaFVNXyOvneuDwlqnvjCf6tVPv9Tl6t0pnZ1poSl9Xh5IoXUIZhMmp+83lE
20Gw6HqcBHzoi8sbosLZz8e2vh0blAl+D6EWsH2g+l71VWZcd5IaiMGeCbU+QEn7OqkPmfl+PJ0x
Jlydu9hvgotrtD43nWx6M9oOEgqTc+2duwSftSd8CINZm6+l8CWOpyfCzjWXzZ8JTQlwr1s0ouh5
AADI9jROiyp/a9T9MOxOR4/RpiwBXLvNGcdAJ5WdeCMcTu/iOliZfrwL5qJzcQhR+GgW+QSX3aWx
HfljAX1OgIcjxDMEOubGKhaX5D5kIT9FZI69Mq60g1LwjnRHtRkvhsFLFOztYjezHMy/ItErwo0O
GhA1r1n4eLoc2pKyRmNyeIZQFSVYc5EWWt1H43qUPYnlvD7deOzyd6t2GWSYAl3BIV6BbH21W9Za
VilD12p7c6XOz8thybeB+ETtt+wa3Eg53CuBsYz758RkKYfnllBPUi9WGeRAKIco89g6KiiQTRa4
TQlZr4j3ZnuZq/C224T15nRyFNCp2BsdvaNQmyr40LYpljVHl4R7IGDjjRiQ4PCu741hKirLJruH
lSMvQQnAepN4mgwHQ9tTbAXlNNBXRvNivrHXVM8WczQvD2bKccGhMuTaWBsgOkomVeVZGKKG0wEh
Oi4MFLd16p1LrDYdpJ/n8lVXZ6hkFYQ3Kra8PjVeCbRF8JlpZ73N5SLGs5hg3eG1Z7415o4urgKS
RmSMlRleGnLmHHNPWjcgldSfbGndqulWRb5VgwcB2wxYay512RlLEXEX4f3FkjRJ2RsogmDaO9KX
5OPU8ZaHMxVn9xdDxJf82RLtjr0bE7+9tjBfK98ytoaDSQlmJBFu6W/FHptGuGMXr+Gunh5TRwc2
gkK2MzFZ+FQeYYIZd4ppjwZKIDkT4P6Iu9U5CE1obVUZ2b2t7E6PQeJTQFyyB8ppqgufDfvdeAka
168NmxGv9jK+7g9smegBhAJtmFOgB4EvYE0wDUzSRVSep0n6Xphee1qEySQH9uimw/HesB56tXGT
9C4zyoneGasq4W3PTq03pKWXYc6bIv2+nLEKG/JJag1zctFo+zSKkiZ4zvS7Sn8RlalxvGe8Jj3f
iqbUvqH847sPg0nDeURXvruWlaFlXLpY26svbKRP7bq7Bwbr+lWkYybpN90UAkQjLcTgixwhQVux
dVSFE4do0A5msOvjDR82BhO1mzI1lNzoQclc3O8YpoQf53W0S3BjukxNT4JyLdBs14mfav6grutu
ZgJbJW4mTczk6diuMmGqnFcFESuiY15cLfg6A/0j07gVP/Wd1MhlYyXMR29IUCesqypCCM9Jm5qR
tqey0u3kw3w4Toh15oVsXb46haGnPZo9/c+deccDA5EjjOZm69dcrT4Wj6klBOq+c7A38vlW1iF9
lSd4xZSXIQC7Mt9wlrxFJJXGzeuPOv3qwFc959EUTLA7DqzU0xEtOju476aQAWnvKcz1D4VGD38F
5+eN7a8vGPFsFspLGGqKcnWn9U45wg5S1L1eTXB4wg6EDYw5xRxpXLtFRpYW7uXlUu0u9yDTKb7K
eCrXLzJM69OGKPIpaicD/Qp2HFX2diqGqaW3eGjsjrBxu+i9ERfH7l08uVY7UfBeAr49+Za4MqSV
ak2DgnL+Ttcw0K5t4TzVUaRZBWKGhBE8oyTTQOoYzCQFjVuw6FBRpOqLGk1q4UPXt1K7/fluXE9C
EZjq7PDouRSc2jHJvXoKjaEeT9pRo9HstLte0/L5cK7B2P/166/f+PcvVRNjWVbpKL7/+uc0Oal8
0nAc+3WW/5nMc/evt+IqCujqH/9/TQYaKQD/5//F8XxLBtq1TRO//pEMNP4H/0oGEjBm+g885GWL
SCamyejJ/yspiD9gVKjBwWFUStYYNfp/JgWZ0n+QYYO6WCWDBrru+B/9Z1CQKv2HRJijZmIiweSN
gJr/SVDQlexKQNZOaBTT9asGvDXrJkkbFbZzZ7YhbOO4lhvVa1MxzB4DlIOCm+iR8Srl5ypO7dKw
aoHueFAb9bTNikLJ3sJe6/Rlc1Sz/v23+/efb9Lv2Tt/rjr/PqmrkqpXspNeGsdimel1+qyJtXyf
9eXdzz98/CH/XtL+/cOv6nS9lqNeLrt8mTXtmAUW9pajRFKNk3CjBpOfD/JPV8B78PvwuRTMQG4u
cr6McinHay46CZXbdFXA+/Nfb9hf7tCf7du/L+JqJciNtiguRZovG7PNvSgLBz+2BirO7LKVq+rG
rfqno1zBrKwtSTJ0ec4cS053NM9bMdTaudQXKq4L5eHna/mnBzLCUb8N6qHHlcqga0ywkpgiWJCP
Sgz5UDkD/WiNUbs/H+YfLuZaql/HljhUXQQLTr4U0t6QSIBDaswAP3fiXofkaBx1ISntnw/3T1+W
edXRN5pQF7gsB8tzE+oQY/RmGPAECfRW2CRRlQDqWA25IIyxlCaPZvzbeqZODCG49CtBG9TTxRX1
80V1y5bW0rghZP2HN/OamNEbQZMoudkvQinuH9R8QKwtmQHywJ+v+59u89WOLdUWifR9mS7LvFkX
IlbNUncUyerowdELMbrxNP/hMn7hGr+9NHBHGzy6MnMhXKLHThqRGZ1j/XwN//TDr9afwLiUIYS/
dClHKo7gXZqurOx/uzb8wvd/P/W+kSspiEyscwfi1jUTW/lMkNSXn0/+Hz6nXzPY3368aATRuTQS
WkDZ0Kp3JTpdyoSIMgl5SmIV1fn0v7xLV2vQ6WjFIpBVsozSM5jiKYhIsiiUIxjqz1fyT4/havmR
e7PPpCPxVIaRZTS6xvEkuKLSyzcu4J9e1euFpwjUQJIw6LYa1p28BPJQTsJTSKzqKjK655+v4h+e
h8EW/vvylstx2hZdZywKdJuuCsZHiAt9e5yhZvr5EOO39X85u7bmuFVm+4tUhdD9PHrs8TUZx9uJ
47xQ2dkJQkhCN4SkX3+WvL/z1YSY0al5SVX8IAbobppm9VrvHGlvZHZHW96woehE4JcPWdlBaq0d
n7NhbL5KrtF606g9VZPYugQ5NiWx/JvkjQzqaCofGq/urzMl+deaj3yjqdSxJW8P2MczoUEzck3K
hzrg5MqberSphTTZcYV68Mjnan96xVybYnn46PNFMTUm9zTMUaWOennNkkBfJaUWG+hh10Ktfz+a
ygB9wtIjfv2Q1ab4y4ReftCj/Ov077fqxv9NABLL+Wg09IRMWf4A1nAP9xCKRrp47+VLZp67JCmG
4EoBuOU/5ybgwy859il57ReVAKiEAgL9q2uDMEWZxwMt2KsovYyigWPqFv8R3YS1rq9P/1DXQls+
HDFBS7DRkXsv7X9NpOHAvoWo4oCg+bwBLCfOpByZR2P/fpKe/zDSEl1e0vefZAlmnNNDOHbSZljN
5jpnCWSy7ucq6G876Np9SyXdEm51fd3KE9CTKGvf1MNDQPCEnbez9zVaWuhMnv7xv5eI/2soseWv
bczadAiT8sHzRj8CCp0B1Aoe+ZwFeFcjNRu/Z3Mpp3/o+kIAirCibOet1jyHO8fr3498IOtir/do
qR/MQBowYaf8Z9Nkn4I+4U9tnBc3p+foGsby5qBXuFQx9Gc3BSAa8ehXF2m8DLetbF+9btiqSrh2
yvJoXEp4TgCguTdLUejbNiFNBPZEiIbVW/hZ1xDB7wvmLV07xWXH7nFTBLN0GndPFUu6fMMYXJ+3
okaoTDelnpfdF5MY4yvjaTChVyBh23jYdW2E5e0zHbgeJKQHgyHlw5fWD0sgd+gYp8lVZOq0/q4M
NOT9jX13BBebi8XEmqnJjON9VfTN8+JF80PLhP9JlFW2EWgdM3orUB1ZcOoNU9ySdrkPwR+5myIK
3tkRPbu1aD7NUbGFOHfM5K1n92iYPEKOXHeh+NC01WdPhyiOQtpu5OTM209khYFFVHNFFC8+jAJ0
cWV8GUQN4LICNznT9en+tCM67CtaV/FoGkwNHoS+ef5QTDHozzuKQl1HwCh8+vPrj30nz4ksP+c5
Qn3QeeRJLtPntK7qS5Ozf3TQejtW18jeFnN5eqQ3KNN7Q60zPJqJoW3OeK2KD6UgX0KZgEDjo0g4
sAfpiIezKvniSzDUTBkYIzSQqqeHdVmb5f5VsdSS8jJ/UCVbabagpsSyHvBNdFZPgi5nbpMVBtrG
W9oiLukTqabysa+a/CXJCrLhlS4jsIJAaTjvAhMAeFPPHnqlqBTNdTJRvMCeXiXXANaRzwPeBkMk
gnvlZdCIHWusUMc9upGwOzYhtBL2PE/ypV3yHApVlXftyxGtm/Mgrgdo+l0Zpc6LLOF6YB9ZGMs6
sngByMCrsQsv56k5RIJXl0kKGcCxTcoNS3YsVmg5fpHlAyT+lPyQgocBr+CBeJmR+V6f3grXWq1/
P5pEHk1JB6ps/gEHIpTt6vJe+ZDuNDF/rXSS7M4bxfL7Lk+9OhOBeihHnWQQ1qqC5XqaSwy8D4Mq
A1f5gvtt2G3cQlxrtv79aFZ0WvqwDX2Oh/OM7gKT+vclKrTneZ8NgsabUsGDnJInzbvpO3QYhb/L
JThvN9zDtSeWd6chrVjsN9gTZEU7wuQLlUV8XzfV16GI/Y09cZxYoeXledokGfIg/gFJHag6Akh9
8rwPd4U/b3WAWT3g/81dQ8vRp1LIYCmn8L5mKgtQQNWS9stVaaJsTiBeNikFMg8/kPrbxCGCcBOy
AhVQ9En0CfSAuqXwQO0RyxL4+SxLO2MulrxK0TNapCWoZPQClsTvxPRmPiQtpADvMvR4ly9lYYi+
S1DByxJIywwh0GRzSmsQtjW1Tjcozxz7ZHfF+iWuWzNBnDSjSS8Hv/lA+FRedoFiV56AaM1p53EY
s80B0+u60zySDZCLaJlULJn+SozPv5z3dSuKtX4PUsSSqCcajuohLfCKXfmhvjr99fUr75zC1Ape
rJ76cfRCtNBkRc3x1OdlfXQbBLWRvyqTRPnrFJU8QVMIVACT+TKP1GjMxuBrvH9n8Dd+vaMoAArq
dAS/c/mhHdUX2pVPEopys6fHu7AcvpYBuU40FMVrBrzr6ek6fOoNanI0ogmKJPZmAeJj4n0WPdob
KJi5d1nbNBtzco1gLaiM+zouTeY9aDYvO6MBAWReX0C6fNEbR4Jr2VZzP5pEqPtwqpoZYuKD/yuu
0XhLGkjQmxZ0Aisx6bpwQ2wAkfKieCMYOWw8WKd7NKbJUCgXDfMewm4on8Ip8NH0lYAr9PS+uDzV
Pg9kFIos5/zDHHOo5nnJo/QalPEqlUKOdrO12LU5gTWLfOkW5ufiwTSqq75meSDHj1nBVYuOlpaz
cYvZ2uFWgX1CYN/x4MKrD2serbl/YHxE2xkerPsJmJMRxYds/cvp1Vtt6z0/sk6KtgELVQn26AfV
5BLcwUO0qyLsPylScIuh7LDrmvn76bEchvDW43FkCBLtsUlQLA30Pvv8E/BqoMLLGZluTn/esUM2
VYb0El8FTds8MVycbynebUAd1BcVqMfYuWZALWuTJohUjlr3fTIHaEKpxlCCqbPKoVDVS1YEl6fn
4loq29pYv0RZGWOppEJ1WI1c3fZ1JP467/OWjVHaSzTBNt1TmKI9M05DEEk1ms7zRqx0WBW1rIpH
ofLn0p/ux4Wml0uq010UoENBazROVjp8rXHwb4Q017ZbeUhYoIjG56h9qrLa26++n18EEy9up3BM
fpxeL8cYbxxAR5ZbtZHq0DAnHpYRNYxnP2MpVKPLmoIeaqkHmNvpcRzb/oYxORqHBUkmYLgd2Cfo
DP5pErS7pqh6vjv9fdc81v06+v6M4qIuqVyQs80QtM4z4IRq0Ifh5i43LNc1hHXC0Cg3yJwy/TTP
jN5XCWPf5DAHd12OIL1hXq5lWsc+mobQUx51id8/gYkKHfQJ9MYbWW0B6BzG+wa3Ovo6gZDdMPM+
vpsyk0p5CROGAILXAWdbX/QDj9htIqp4gWh8FxP18/TWOE5muydGeGU+TWKJPi3elGuoOJu5HMxF
WSRJvt5xPchuX1IP8VPf9JNII5BoLMuUHCKc53G1UU1/i2N/ngfQVbCWViZMicWP7kloWnCOB8Zw
aPKMvK3B1R6SgT3gXZxTMPuXZijQJpDFE4CnTVB6aP3mjA8pSMF8Vi8eoFx1BkAa640P+nGmRbns
+riodQk5aNNmnzsNxBdHoagpAD71TMZAMEKph66OftJZNNyMMUtAZFuWfVVADVCGRLyeXnCXEVkx
sDISKlK8RAY5hTkKuRpMvknEN9zAkZX4VgRU8bQMc5zKDwLmtJ9psk/HfL4rkKWOo/l8egouS7VC
n4g75rFJYQrVuEqRdvm1wjMWlK7nXxOGrBMv3DhcHeZp9zqGaHFqVIN8WxFgmlnVQDADh6qSSBPW
oehcvi5Tjl4Ctvw6PTvHBpE1QTryQxW0ADUtxrtnKR58b5U/pvQlaJOw3oi2jlBFLFuHbgYZwnmO
HkbPjOD5B6pgL9mMDthGB6O/Eawcm0SsgNiPM0x9DPOHiEkB8yZd2vYVeOqzSO+zsYjIT7PMaT7t
Q24CbytGvlnan55MbXoUZHERl90M6uOsVslwKVUbRfneE0EKJHcldXCXA0ME7K5PuNEQyOlUgQZ9
3bWi/AqdJrCW+FNf82zDhN5fbgBlf9/PpCJcKS8cHnTRt3jrkm30lbMS/Ez+uKm8+L7R/CG4ODf+
QgVvuvs0b9FmgND0g9DAPJ42yfcrz3/Stss+9UZR1/JegRj8hgkQgWTJI4/UtVyAFFEetL1kB9iv
x6fPeM755/S4784Kw65/P3KFmHhNniXaHEAaj/mBkgmLpy6XzkvHjfPHNYSVcVYyqoBm1OIedwCo
aCS53E+IVtfnTcAKtmEysNbv6vbAygW6cyNemHHF+Q+69cf0P/ynevzXqDchiVgeK9iKJs5NO/H4
YMicP8ux1K9JXg4bDuxaGctuVSZpIYcRX09bdCMG0IhY8q7bOHEdX7eRb7yuxgScLuV9lTXgfKAe
IHb32RAQft7S21A3o/ulCVFtuxd4iwGDCmlhuDKaxeXprX3XrWMgwX+3TUlkImO/Hw96TtNnnou2
vZ/bGB2MPbiP96cHeTeIYhAriGoc1AK1xvyz7KMr2Yb3xF+17pLlUMbksIip38iQXduxzvLI03Ta
o+zfj/K+Z8S7l1HQfEAiRjbWyjWNddSjr+ONj8ZZs+Sfqzh95El43zYRpHsyfshl/TqsJ+rp9XJt
iuXNRrIIiLtsOlQVGMFoZMB3PeGlus6CrQqcawjLpWOcE37RRtOB9s2DiNu/+xIKqzI+q2yELbed
2gwmkJEcDyE1SXtB5onw24CCaevq9BqttvPHAYkBLL8mngg51xQ8saLBxTFjX9g0zHszg8Ku3p6H
Y51siJnAlXE0rdAHQaGKNC/93zQO1CMKSMHT6Ym4RrASJd57M43zsLgPO2EiKOqV/O9ITcHy2uAR
q9jIllxnnw0uU8FsmpF2MF4zgDgnR69Y74GqJeXeF+OhzlrJxftgaPIPcoYPWdH/fXp6Dpe0YWdt
XoSF6Btx35oGna9CR6A2SmiIHsnTA6zr9I4hJOu6HnllitRfEw2t4SpEdV9641dw2t2ZaPnV+vQn
YMnVRV5slStds7FCAOPeyuQo62fULe9T7NVVAt6+DZN2WYLl9powLorZQPCON1/6Duk4JcXT/6MI
7vr1ltMrlva5X4X8s9ZVeydLA11HD41zpzfC9fMtl9cdB5Fy346HPsPp3bJVga0cimtvwoX09BCu
CVhOD6UXb6qwtaBYw6v6heAk+ogevfTzWZ+30Wjx2AO6Xk/DIVVp80I4WSrINxY63Fghx89/06s5
NtVgKjSH5tpnEZdQjBCKoSk/3crQHRHRhqOFfTCOdVlAupG1Pf1CJzPVDz5N2Qs1Yw6NTNwPtqBv
rrGsE51ncx8Uwbx8Tj0FCZ8C2H7qD+JSaFQMhyA/C6eMHp/V1o5WTHsDhFHC0CB7I7+UrECMAHbA
jWzBYbCx5cxpQqMqhkrNYVL5dOONQCOIORxewJSdbOy4awjLpU2OGDF5Yvncxqh1iSEENcs0gDGw
9zcSRNcIlk/3ZZaTMo6m51QbKO1ISf35pgqb5HVgNKcbz/bvt1xgIyzn5m0WkL7RM6QAITODDtuA
Q8t26jWYNWba0H3V9UZeN94kpuuwqxZyp6ZSQtjJaxSo9SVvgOdjPM6vzvNVKxSkfpj7YWH0AUkY
OILKrL72CIijTn/dcajY2DSW5eEgeM+eaaDafcojiHjV4OVDecQ0LL5Uw3PeovPx9GiOPbQhan2U
CL+uPMxlXpKbdiDg9dFsSD83kx62cmPXlKxMn+lphBwwpiRakGLi/eBRiE9vGWwvixo0dlLj3psn
l+fNyYoQrGtqpkFTemDeVF+JeS1Wa6+/Dczmc6gjCNmYNVYFKvb4APLIJDJ4Y8u/kQ4jQBfaR4N6
WW+ECUfUfqOwPopBceDpKZykPtAK7ehoVAQfzXq4nV4n19etCNFLvUi/zqc7BO1opwpZPkaoC250
rLiWyIoOc4KmlDZF+tprnV/3nsguaA5mCOVP9FPOyi1gjGsWVniY26n1TKXGgxwLMBW0FYE01OYO
uGZh+TpBiUBDiA/EZ3HN95zFT2kLbS4+o7ZdU1AjnN4Kh4fY6LQW7WEqbcfpzowNCIgWaGBk6U2K
YAqBp+GvKOr/9uTWc6rD522MWlxTnWfRjNO6r+sdrkvkKqzW0lOzxBvzcdxXbXya8gAPDvxcH0xW
JJdQ4/snU0l5BewP9OCYlBDKFVtZuGOLwvXvR04yz8M8hCXqCDIUpvNB2u7jURXkzSFg451OIsiu
EiqD+PH0XjkMztaumLX2gLyL/QMZ4gByRrp8GURiNg5V19fXvx/NRvDCG4c2JYdw0HgaLhSKg81W
Zdy1VLbHL53vBZSh5JLVHYrxA97yRsSTNdlPGugunV4hl4FZrs+WIauWufMP1TJ6ty0k21JVt5fG
n7bsyzURy+m5n6IBYWb+IfQXBuVlAtjLepNM6ym6z6Z2k6Nh/cnvXPFssNrcirlOhnq+m+Pom8Bi
QY2m13uzPItMPbCOXLdkoDcUnU076YG3dYD2LxpBN/zIYQ02WqmVdQm8LSUHNpVP6GUD6Sn3y41t
evdpJo5sYFK/kK5YUn++4y2EX8o0vTQAXYkenMBzxqsL47NX1C/32zdyVynAZn6Yk5ZhyBTLyf1r
nmUfoN55EEN/K7PoIcZT3S4dg/tQj5/wBLiFLHYYy9qJf+xSGmR0Y0Mi724uxuiiGlE+Nimefoek
0hcREfFGocNh9jZeaU5MOI8Q5TholSQXIWDrdF3Lbfy6ayJWbJDxFBtfYQBGQaGD8RbICWQpJJsg
dceqfn/afR3B22YPSzMcOZwv/xeChvhBijB8JlAa3SVefuNNgfd6eiiXfVuRQo60pkGnyQHF5eAh
juccfMlIdU5/3aI2/Q/UFBZuhQnD06EJWJc8K6n8RV2ijWUEb5ICw5/wy7r91mqc7zdaNVx91d0A
0UoWETO3l/WsS1LeonsLEkZXUY0Htr/SZCLhxzQGA4ABZZzU5NeISxykvOoCPT3dLuspB+tclwsF
JvehCip6Zib4NsOjY2HGk0qZN4TdzVrNP0Q7gfzfLGOx0T/uMF0bpzKD7YGTrOgONBDNk2maxypS
ei/zubw5vReOnbYRKiLAC/wQi+hAvHH6GwgSD6TnFQoepz/vmoB9xVgKM6oyaA5zKvk9AeZiJ9oG
2pBLEpyXjNvIXp53QVGibegQQ0qcX8jBgGh+yM0Wos6xQjakl7CaTlPd0EPVRN28Dw0oBp7LVKmt
jkfHGtE1+TyyIV0HeeEzthyoXz7xGihRU4yfpgHw5LM2wQb28iYmS4BmvTs+ErKvajS6VIBpgPF+
2ALTuhbJiuWoNKQoVpPl0A+0vEpT473WUXoeQAjsFOvSHS1RCxomAQHa6GBYPh3iiaS/fDPRDR9w
HLg2BjAtwiaisYwOvYzudZI+4kQPoCcDZCapkTjgah8gqAw69c/cESvhk1M2RZP0w0MVTWpHF/2X
Jkn+mAGUtPEMadFn/TfGUiuEM/QBp11JxEEhM66u44IuJWrhA/EuU8py+ZE0hbhrOEHroyFLnd4U
cUC8j+lE4m/hwL3mWXlzJb+2zLT6S1+js/qrwPNT+yGozBKcWemwoYXzwkYBsQ72MSB1Xrws3RyD
ak95WtAfzUIH0L+e5QVvC3VkQ2B0W7qQNu2/aUALvHIPNZqb/0ckcjjyW/v40QgpsLxNh0bwA2lm
EAJKsMSJObhu4pg8nzeH1f2ORhDp2HiU+80hBkxo17PxkxTEXE1ASp+5SrZl0iFECw5RBxSL6VU1
wCBDXLShJkWDjcqhI116KygeTUItXQX2osQ/8DFrdmrGhysBnTJwcIFSk8jPp9fKEZJsxBZBvxIz
Qw+8NZv5baonHAulFMPGVrhmYVUgOKrOcZHP9BAmXXqVJgV0qUCmsE/Au3JZ4/n38vQ0HFmfDdQS
o+/FSR/gShUsYFGb8GGNBzt5UVTL93Fo5tth3IyEDgu2IVptOFamCTLsfr2Ut8TXwa0AUxVAYPW4
YWCObbFBWlJCOFaysjuYxuQBRLS9BC8FSd9vbLujZGPDs2YPYpBzWdKDrCcPT5g6eWVT+C0eonif
terLVJj4LvcgEHx6f1zzWZfyyJpnhjYL4c/IcJZZPMSDxl0mwevKy3mfX4c9+jyoik2XzKw5qFgc
cO0F+h0vzqe/7TDhN821o28LOYCndsRNj8tS7okkBeAkY/iEi3UKbRi5WRZwmRX9fRJmKjJe92h9
aNOxVJekoiUUHDrhp+Cv1vUWsMc1H+taEWZeiXNc0MNMdHQRpygCJF1/3Q8EKjzjEm20krl23PL8
kGTllI0ILAosCL8Mn4JitxCx1dH7/mJB1u73xeqjEUXMIIPmfYErjM6q+PsAfDIIYeN+41rxfkxB
yfL3IUKdEGUaxK40QnbTobwoVodYb8TJ+j/wXm7xFrlmY18AEtN5w1JjT1rc6tO1DAzkxvWyML6R
vb2/HYAgWZMJ664heOQ6hDOqwLlmh2DGP6ddxPVxy7vDqir0VA30wEUAbWaSV/yfImvz6qzoEdpA
wBA0hGXbYbMN9cdP4Jihr2OODPr0r3ctvnWYhwsL+tqrgoNgBrDt0RfBl4IWWQIByEBstSW71sjy
7koGaDSJsuxO5KT4W5bd7F+UadttvPC7jNXyamIG2E8e4f5V4xxvfV9VO1CGJXuGjlgKEila3hSj
13f704vmmo7l3lVdL12MbOeA/krylaFtON5FpKBbLXuO79sAwTiTYdUGFHlJPlQfCUhCoMQLsPIW
ruf9KAia+d/9gbamIiVo/f59Rggb+Zymk/m83mAWNKOclcShrej3UdSAFqy+zIMDjVYMgezqid6x
qPB/ZnymN5EsSvN81obYWEEzpxASCIfihdcs2LWeggxCAuX20193+IjNKE692SRCKURzEfbfQaBT
/ZxL9NTmpew23NBhwTYHXei1KAeyvj60tRc3kAFUIL8CA9bMfgo9T3V6wUQe0MupX8Zgi1TDZWaW
76cBNLQVujUOciUlqxpagB7bS9Nf5y2b5fS0iw1vTRH8W/OUKa5TIxc3uaja8/wwtfye1aDSk+BN
fFnbBQDQxos4dPrywms3Yq9r5y1H12M9gJ5pxCk4oCXPSI/f0GFVxm3bs7iS4tDGCpq6XMqo9HH6
4ZnCmOyDytR8GybstfEBTzi9FY6dtgnp+jGP85GY5ZDiBTHbsQDNXxeZquctOhuH/dpAQappUqNa
AS6LNSMxRR88rCl1WOGx1Y/wWDWAFmgjrjg2xQYHKhUPIHKblwOhfnA5p/G/9W1dbjE2OsKjDQ6s
ej9va02xWkE3vpVeZt/QfYPXsHKE0uV5e7Lu1VFqXeVyKXLpwbYSDfGFPF7YRQkC9y3ohmvPLe9u
WcO4ktFyUFmefRSzgqhbCznT83695dzKA0dpp2XxMmfMXEuRMFCut8xnZ37fcu1W5XlpyITYRNE8
9lk3aQJQSxmD0OrreTOwfJtmArScyBxeOApKd221gBapkUT9OP15hxHZsEBdJ2VC82w5BMEUXy3t
9N0QsBOEuDVfR9OZz4yhjQ7sC7wedV3pH+aqneO9CuOx+zB5PeBWp+fhMCMbINjXflH5XjO8wNnS
e2iAdJ+K8EzAD+ohvzuB8LsFdeaof+mrCuy3IaoJdFLRrhya86KFDQYUbeVnIdLOg5gbdqH79NEs
vL0GKXizsUKOeGQjAulYhpzqNoUWdd9AuLd+pVXeXQXplqW6BrA8WUxQTkOTZvfCQEsLQQP0/U1F
vT6GnXc82Dz2Ju8YS9NGv6B8XYqdEuPak6lI9njahlwTsJx51iIpxoB0L5r69AZFg4e0VuXDNIc/
Tw+wJq5/vvWHfxDPpUVr6NhjABSLbkOFluSPZiyj/JkaVLkvq2gmyecUlJQ1RFHIViHp3XmFf/Qr
0LRS1CMK4kfT/FlEOr7LSvWlFp7YeJd+1/kwgBWjUt2opU1qDNCI7GsKHoKXjpizcOmAp1plBBhu
keEZ19/PE2TCZNaMO3+Jvp3eEsfa2CmHlAZEHF7j7wVoiC5Fjqeqyo/KXYmn1g3Hc6yOnXQAnLYQ
Vkl/D+lviEx5EEWiwTifcwJhdazQBIgNsIIj5LVYV4hH1RfZXQR85cZvf/d4wNfXZTs+/UmIyloP
CCwhUMRJvddUADlRi0M95xuFCdcOrMt2NETaLR5mwOmeesAc8NmQPdh7PpVg299YovcbTjELOzLl
i+m1yaM9pXQHGptXvST7uBlv0Lm7p5m/K6LoqVjCuyGHElazWfF27byVfbB58GSjBh+dO9Bnow2a
qPJG/HPacl0ft6IVa0PPK6vI3+uhK3bCrESGGT/rjQlLZrn0qKksoyWTQDzFSbgf08q7H+sW2to1
0oPTM3DsvJ17iKyBeK4uKND75LnPOihRNfVtR8+r0EM62iogmMLrARSr6T7MS3T5m1Jf+LSsbk7/
/HcvE/j6+vcjw1V9JfoynMK98fWOz6N30Y9oZIvpo0cAD8WxsRGjHDttZx8Mt2kl6rZBJ68kNyQH
KDSZzsttMA3LxUmAunzkQbYZ7Bttf608mj+TvovFQ6nzftnYa9cc1r8fLZZOJ5R/2RLtWWDUwxxn
3XIBJQWoTp3eDNf3LRdXeTqqPgwQBpe5vpqx9lIUW+V418ctPwar0ky8HOqBtNNQeofElwGsbeOX
O0Ks3X0wxy1FM0PZXOsweGFqGQ5tFuaXHTSDc5Kd9U6PXbb8WTQgPByIoPs0y5+0QFWc5tWrFxF+
ddYG2F0FfayTumN9uI/76Gdfj19pPy7nnUJ2D4Foi77rRx7tNcpZAIE8aJA6ws9yuZUGOHbY5rn1
hF6mEmnrPmLRuAMLaXIZlmKLkdD1deuMjj21AHg2QXEM4KeLOQYyuRTRz9ML7whDdqeAqLse5xvk
zKTgwQ9sr79LfTx9xECxHCg11YcOwtsbxvpuBhtGdr8A40GzMqggl1nknqXjX285WQo4ufbjxz7K
oXJVngV3xGCWTwNyP4N3FJlBNTTxVTUBvGmm7GNZV2YjcXWtneXY8UKGHHQUzXUa1T+klldt192m
svyBVqmrQGx1r7n23zqqQUsT9xnaQvc95JT2DMl35Xd8Yw6uj1uenS51gGecNtyHfRnd8MrQH0nJ
py+nrcvxdbtvgOZegyrWmh+bDmqYIRAt1Qzh4PO+bh3QMQ+pCqKc7nk0T1cc7Ve7Qi9/nfdx63zm
PCJtmM10D9Linyaqofga9f316Y87che7J0CNaDwJJmRfxJPRjSqBohe5NE9ZPhUbQzgOBrsNQOWy
g+bCHO573dLsnqwQd8iwtk21DBeTiP0QREt+FG49F7mmtJrA0REd12g3iasO+tXQH7omOHvwhj6B
fg1o0zP32/JoAyGJsa9liEC+iIcU8hGfBgDPz/OE0PLmRig6NLlGCXQg48UsKOQOx3Srbc61PJYT
x9wfmjGiWJ5hie+wVEBg+0G4L6g4q68sjP7oBShGcGCSGTfdDik9BXXxpZ5qflWGZuu66JiFjfdP
lkK25Zz6+zGbP4HB7wBez2cVhK+n3cIRLmzEPxfaa0243hfLfnmMVcUPpUKP3Hlftzw6rAdOGsiw
7RXeyXcsBTeoThtznnHaKH4V6ckHaRUOUrVKEpuKA4622UTkWpl1Q468q/WXrh5V4eMuUg0XeoFx
NhQ2dHplXNtq+W6odOn1fYubpg+sUIv86zLEe/NlI8FhfN4Qlu9KkeaeyHu6Gue3Hjhc6FUvy4UX
ZGepWISRzS9aETQdFOXcXKuigW65SvllEmwCe11LZPmvYkvSVqZaUxeUYcK8f0V7SHGxlsJOL9Bq
hX9U9/DzrYO47aIIgmslzpuu0Z/kFAXQpzZor7mAhmL1M43j9G6Jly0eN8d8bDR3LBMQBfgwKAZq
VDSClOxKgDzzAtCIrcKJawjreDbMpzFNMaMmZP1DlCQ/w4nLvVwt6/SaObzCBnTLQUbASSIBkDN8
rpLoq4rA0L7xddfvt/JuGdcz+HdQeWtnnGg8MBFqGOKQrYWA837/OvKRVwNVPIHME+lR1S78lsdo
napSpBynv+7IAGw4t57YAIEmZNsi5/IqzWL1BWj3FpLSg3/dgFLq6vQ4rl2wXLtZwL3ZI6HYrxTp
+z4xn/0qCc/8OP19iaoOLKidv9b3Cv23yutxN+VG7c775ZZTA1OopqLBCtEAnfLo9R53ECc57zCz
W2IgPThHVY7SKjai3FFNzG5E8fD0L3fYpt0Qw8cu0rlYf/nSC8BGi+k7NLGDW48DCHt6CMe22h0x
VTgn3iBw7TCiyC5AZ99cdbLb4gR3hDvfOozBZ5aQucC90/iQPM6bO9EDMdF1w4NM8PYD4sB/zpuG
7cVDMMi5KpprXqAYfdnGeDL50CjQeJ45gOXEoaFV0yU4GdqyDC445+KqIUl5nonapK2UtGnjd6m6
Dlv1w0SF3AeQtzrPuWxuVjJ1/oLrQLBnMjA7sZZ01trjeQtvea4YJE94oxHcKv137+Mtbxqjs17m
w8gGtZuhows4voN9VRblzsTQnZ/EVjrksk3rKDb1PAsRISxLBiYz3DguKlT733pOkbjcQ9Zw49nW
4WI2pj3m8zx1aF3ZxxDNu+5pMd5Axvn7WetvY9hV409zQOvm2gw+uTJpnN14xhs3oLOun275r8wq
BkU/iVS9mUK8OCtvV3vtVsnUcXTZ4HXWjqWnScB+ich8DJfqR9/Wj75ff+lY/Xje8lhua9p+iMJ+
YFALEP+YZvg6aCB4zvv2umhH57qMVZDSIv/PuaIVQRVtysWZVmOdt3GaCjRZe2SPZ6n8IsxA7YLC
0NPpn+5aectr04zOIfPw02MvfYSEJxrXVXpTqs5cDCibnh7EcXoR69ylscqXik7NdcvQiRzThl/x
zshd10Kn9PQQLvu0fJh1jJcUJPPXQK8mbGW3xJUjgf7kWVP4A50eslz9L2dX1hwnD2x/EVUChCRe
mc32OLFjxxMnL1RWsYkdhPj190zuffCnmOHWVF5SfkCjpVut7tPnMJdU4R+QwxnAPmG6+dQjxyXk
mgN93w39g05XcyB0MrY1kinyWxewW0C2HliVPel03E8TOVyzUtRmxkb5YGI4sNUBuhxdJAr9yavH
NcL897fhH1A6aKlKl6uQ7EVQj5H2zHeowKzRqi193DbhAv3MbQZOABIGu6oW2dafrhMtof8g0hUP
Sr+lLT7OCv9rx9ppiKqg9Z2HMg2CesXc3s+I09Cy5TSlkLbv+vrQlXpPXL1NCTlAi+EeJB77aRg/
goP6KodHQ8uyadFC/ylw/m+fKy1ilIgK6VxVZqQ2Vy0oPiu8A/oQXGRZGaEPDASKc7ASi77vMGho
WTOL+4KO4lylCIfpPu2rIy3RzNJAPiK6bAULI9hodHSXV21Zwwo0B0UfoJAyOjcAfihIwz5dHmLB
nm1AOiWloigU1QcFXdwNwtByK9E583VwwS9Fob0YZUUZr1H2LBiHsC5oBoquWibn16uP0RRrApDN
yJXNXlotK6gmoMb3oYMh/jQp2DJBbJPujO/Kzehca382Hh003lNHWlUfwLah92BWLkGtBlamgK7y
LyzN4rx0b65pnehCTTqDRfTByD7knfSdKAcno3tfGwhXrRytEJ/7N7NDbW10KVWeDHNTHmIQCW8T
QQl0T+puDwBX9zTo8aPHm/FuGIJspwrZrEQJS5OzzL0J5up/Sy+sBqQxHpPqRnpguckMqnuXD/TS
EbOucemHwAshA3YwgUPQJTn5h0Tn+8sfX/r9lsk3uDTyPJH1IUUXCgQpw+qp5MLfzGlSrXiVBYO0
oWF4TXG0nMd4W5XBXaWHV0QJenu+XYGBardQgZfXrZSNE4sDXfmzQFRlatltoe8VgETLS1c6gxYu
ERsiFg9qUEHXlmCscf+gWf17V+SfB7e5hbbLMUnch3Yer9uVf/BiUhQUasT1uYnK26dTTO7GfGqe
nWthN/Qf0BgE9kI+9uVBQ54m2aIk7fe7uefela6eW2ZPxvb/Qlzp+sUBJMbe3p3Gj6Ocu6fLZ3fp
YFm3uqDoufWbiuwl1Z+EL7+oNn9iMduLLj6Ncba7bhjLxLt5hvGxEBz94Bi7k5redQw0DRpaUbsE
NDF7aHmlV268ZeusqfO5MnBiZ3Zv5bFhB06aE69hMJcns+BMbMhYPOfOVHsjQbrMPXix89MnoPm9
6ts2VAx5pjJPKl0ehqaSD7Lo6At0B4qrmhzoP/D0Kk5GMQQ12XsxnNXPVFbFfC+7vuCHy79/wRfa
WDFhWtnVIza6cfAOY4kAQSVvtwlyjCsrdL6437mjbJAYEACyKDlC6TOMgaUF0LLkQN3iZwm3eHkS
S0OcJ/fmtmXOEOhJwUulUDX0YnJQ1bCrCvp0PkjXDWFZNg1Hkc8zJ/uqAtdi1+dFFOPMvs7SxNuw
IWuK4wtnlVn2nbYzlFobXHwylMGNU0GQzXFWIV1Lu22ZNfP7GYBolByAQcu3csR9PQTTdJOA3Gfl
9bo0Acuam9jvQwje4OZGUSD20ByeVYW8zlXYYDEQqJeFTFV5yLu6+mEEZ/tB6PjgV3JNjGvhLNlw
sRR1GNeLg/JA0R4QgwpMdOKmHeldQq/LUQCWbh3Xtvb4jOTBIe0hH2f6NoC8Rzy/+n2XfL58XBd2
wYaN4Z2U+KWHGYD1S+5J1cQPGWTettd9/bx2b+wNkshV7I0poltVfY0lmnHaylkxtKVfbtmyAukx
aCwhSzkwVB4yH5hnqEeuLf3S189/f/PLwYs59CGKngcVDJ2+NU3nlptccbkmV7E0gGW/ZKwm6J6E
zh8oFk/QUi8bBPvZlK69vRbu/8CyYOSrEexNrDwoj++qNi7+N8dFzjkuxmMW5c28EvstWYJlycZ0
4EpVyHPNyX2RZlvhg4zZN+RbmfIv1x0kKxL3HIidkwRNJTmIn2+lJ8HN6TSsWgOLL0zBBok1dce6
bOQAP3vo1MB6Zacq6U5eZzZQClxjmF8Ikm1W2bwtyjQdk/IgzoKguksK5MQdCPkV7caTg9kOOX9k
TP66vGhLkzofjTdnWA6QvNOOow4BuEo2Ux1v8gQSJUjnAIaI47YSGSwNc/77m2FyAFt5nBN10BTK
U4l+BonXEUjpwyzTlQ6LpSEsWx/yARJEbgkKTiOmgx4msFUHZFu0aJ9q0HG7u27BLKPv4Fc76Efg
Th2AhpMcz2Wv+YAn7IOzmvNfmopl90aHnQHBLNlTIb+Be2DD8hyIGnAL8y7/fHkeC77FhpEZpFtI
NYGxtDLyS9wBkuD2xVoH/dLHLWvveAZgt9chwAnnbmMkqbZ1upoPWfq6ZeiKz14rQOh3qOj4KiYk
dcrwOtkbSm3omHK9oFcD8qnMYwSkNEjlVBA0W4lfFzyujRyD/lAyz/453R/oT6atxu35PX9+yodd
7G7XwbgLwZnNEDuPEAMEOZS3n6X3peqdr800SjTN92s8cAubYOPIaN0MYNjH+fHi/gcIWqEon7lr
fRRLv96y5RhQQFGBjRy5/nrcen1XvoLROd2H8bWxsX+e1xuPhK54PjkFA9ArT1SMlKaTsahph0zs
rzIwm/41By8Xnw0uV6l8IHGI4ZJGLSHJdcVHagPJSMwdZDR91CzwWtyzCXCTCmj+fYXHe1CskU4t
bYVlyqyaBM3qEMAWOfzuGnTliG78FAx+vLm8TksDWNZ8LhLmLOgxDTlOESPdhxyBzrZwr8T0URtD
VlFvyHPZg1SxhXASIbT4KlDyj9JA0qvo8ym1SUFLh8ZSKzy1Jjl5wW0bzjXo68JMXwcwojaGjEHB
jycg8ADMxaTQzQHj5cRZvrIJC9ZsS4MTNRIpXNAV49U+pVtVorJWErxLL+/x0ucte3bKhGnRKzeJ
jKRfXKBmN57jrqnALH3dMuWqDQ00m12SRDxUbZSwttqDJ3dNaG3p8/Zt3GW9J7vzyrtZ2yCCUePN
PKrViGLhTrCZP2lZp743zs5eTyjrIIA592pCBXU/uWoTGH6dP7KJO7Ue3bJ1gVUYQEAYUS3HzZwj
hLluhy0rdvJpYK7PiwMwlNsyBpWmP69UCBbW38aQDZXyidvi07gMIi8vD9Nqmnjp09bjGayJsSoF
bknZu4/MNN6Gd+GVj38bOiZMwWNeACbZDdWhzb2baVQkih21DbJVCMeC97RZUinEQXJNg3nPIEYV
6RYmyyTwsX6XrMUsS0NYxivA7EN83c37hI/N51nF+kWGyYmPpXPV4fHtmixBdRzcKPMZJdKy7Ps5
C634VHy5fDTf/f3cI5Z7IG4xp2481PeJmxEdZWPSH4DXnAI8pWux8sB5n78Xo1heAiTTuqpKHR5b
NYLy8YYL1gzPedLU9LUKB9ZXG5bMtJjR59APDLRFRUYNniZkYONw65mJxc+mHqfgRpmZNO0BLJJ1
/goC0bzucS+2rtjNkDfBTXl5Xd71O/jF3n8joLQzcTg25fwAvfMcgnt93o5+iRiiB93wnaSOKJJt
MzLckpu2o6LjK5fNu4VGDGyFFIl0QDUNZr77vpnIVO6TTECKGfrq3N06TVKSP5Rnok336MIDHc8W
DS8qPhQNBA+am8tzX9wuy1+V7Zz3QRkOx9QfsvE1UEBm6yioPWzj3gfWJL1F2NPP3b0upIdugy5J
s+yuGwB0eQlZFuD+Nf2YdhVcqRj+pGi9n375zFd1ussNJ1AiU5O7qmL9rqfirs0yqY3fQI/TT57y
zpg5Mm2ChBBqKmv800vftzyhdPyhqdswf+68ObzPXV0XuxLpjasohPD7z0/dN+F2kwh/KrwZ7MR+
arwtIr6Y7sax14+XN/R9I3dDy0nh7e+HaZIWzzKVQQ0cVRmc5CgHjZA7H1aSWO9bDKhq/jsJXZSz
KEWe3g8kSLeVaUWUB3258avJ7D3RfATl57RiJH+vt39KHVgxy6EEXlJ2VRX697MqqR+g1pv2/WOM
kpYnbruuBe3oTngFpBUOBuI86hBDY4X+6vtGeR/6aar5D63TsGBRgYcCKbdjRsJEbIgS0j3T6mpo
lAHhlgUDZERS7eQfy8L3f1d9OiTBNXc3JmH5mCpV4QDgbvY8xDqNt0MzBu0RDy8drlwd5/Pz3ipZ
vsRAQB1puTS9D2RFdxXvvkC6Jt3OA30GcfVVAHxMw/IWxC27wlVDeHRQMz20dVb7G54B57a9fHoX
ZvEPqicUVW/SMLlHn6Cz4Sz+JGbq3kqR3/puu0ag9xeM/c5i2cge6bdzIfPZPXq1onraI3NVkkNf
OTz8VlIIq7Otnqahc/cAtMzlC9JQIAvaNGkyjyRyuQ6LFxU3sqx3Mp0c0kcz9xq+Qc99RlbO/cJS
cGtD0aufCdOr9ogaZcFKqIPxgO5944kwj5reuLLd+MQP1IrjWHB8Nv4Icp5dl/PS3Gdu4O/BQh4C
EOYafbq8swsuwybDzBOOYMCdp3vHmPChr+vn0R9/t6Da2qs5rjbcX+MhXlg4G4iU1soLu7BM7llr
5imqJjWA3AyNWWkZ+YhJ/JvZLdFXuGJ4Cw7XJsmckmpwUwf71DroStn4IIjPN7nMRbvhKAuu8UYs
rZ/lBYmcchOXCT9KN5lmlAygiFX9MimyNxDTDjPQMwpXzvrT6M7gN105hEuHwnJbrIkpYGlQ0UmR
cWq/pC20fJ8AspyuqWty1+bKVIPoEdLE4bEEzclzEPvTS1vIz5eP3NLOWM5KNXFTdA1BJModc0Bv
563oafU8VEm7sjzv1ii4awOSjGFdr0ytjg4rq/iDXw28/p50TjNMURa6tXsHvx8mY5SMUtAvZRKG
7lr/6sLsbIgSYGnTBOla96gLsDEfPcaSMOqESZvnbMz5GoBowZpsrFIfusIvJHaINiGoMpL6RWT9
Z5BEogpD8ufLO7U0yPnvb4KiwPWw6/PcHw1o3NnJ075K0wh5pLn8miXQit9RnfvZmv//m5t9x//b
kKUpoWkXpiS7Kxn4jX7XUN6eDwLl1/kZTcEdWmpHwrgXOVy24QgB6CQb000/1Zp+V7T3eBFlcePQ
T6Ny9XiakxHZ0twhYQOa0dIgA7nNYPosv81HacimQGKyEBsUGYX5ZGY/oQ9tq1OvjNTQObhZkrpU
BdvFoBiSH92xdL0fGpLz424Gjtkpvw6OGergZ2XipNkMMQRANmXNBN4JrnTp8OplbKhe56GWGfqC
XNaOd2A2ZuOKmf5tan1nwWxqpSGepxDqV+39XAZ5oKNkEGn6kQll1Ic8AdF/uvF4mPv3RIwcjMCO
9kkxRQBZ1MNTNwhVvnbT6BL9OrFioHTjlNAn+gT+T5IOeNOFJd3hYhvqzdAEdIvwxfdvsyGfVHfG
UqjpQ6XArhXpIiXTsxo5mZM9NHWq4kNH0YQ2bTwQRtMoBx+Dl0UlWLV1upvTvuROZLzWF/Pu8lF9
Xz4YNn92lW/Oai5LCNMEeXN0SIxUXgRplmp+oK305x24RerERBVOxfQ97xlKl8jCuYx+hLRDl954
Hp7fL0akjvkWZwHqBiu/asFP25RnaF/DuzRPGVaUyA+pAefwoRwGt9hfnvXS9+17IPeqplMu++Q5
gVT7kEKf0te+t4Z9WHBmNmCKQqVHe/XQ35dFkr5wvH03dIyROUaPdX3dHGzIVMhy1zWB1x5xCUzO
rwpcq8l3VvfNryvWyOd2c17WxOAWD3L9w51ahk4ZNz7wOtUr4g3vukh83doBvydiyHHn/yhoCkl6
B7wjvA38gxhVv4Nm7Rpu8N2dxjhW2BnOQQ5UHJt+/C37+V7obwwt1sTWl75uXclx4UK4t8ty6Ljn
fsTOtfxyBBrr8g68e4p8brfntRlYx8Yxc775Jmv2BkzfER5+9AYESVdl6DCElR4gWRy6Q1foHwRM
+1saoEty1Gu5h/d9C75+Dv7e+BZ0r/fwLI77ZWhBWgDgxh6sIW7U5mIzqeYFyRoAw8H8J0uy8ynd
OoP5BZ6BFQN5nzgRw5/P3pvhxSCKYiBj8CN2+F5k9SM81y4JzYPSQGwN2Y4P6U1mQJfJyMMEYeHr
tu28nW+GrTJwV5jGrU5Nm/X9JkkchkeB8prXBizR5crsFo6enf1kYIQufRWwlzFJgmzDUQSYNoHT
r4Gg3k3mYfH8/85imAlHi1wTvjiUHWVqnChIcfd00Htg80NL2VOXJzd5N20vr9rSfCyHUGXSlTmC
spdGcBKB8SDYOuhlXjGldyNbzMZyAz6VfuElUrzouez47w5v0fGrjgeendkhYjeNVKfzudgXVT+b
VxGOeo0+a8HTEctHoG4SMFM76U8g4ncsVF9V0O+Q3jmM/hqd0/tDMDuJmORdSOpGZj+TkW+hcvZA
8xwCvO5Z1/2qUp/PbK0aPMziUuqJvpDOAEXmqlPvw91ds/nM7gGMRZBMEGsDLLrAongNksPjHF/T
KoxfbrmBljak7qdZvyDk/J5UKdqpPX+tiPL+sWV2flJNXa3nxNMvTVkfxwm9W7G58noBwe5/bTAY
8qKT86hfElBHRyPgNtB/a9YUN5Z+umXhzcSHDGkZ/TK5w7gVhD4E08xWdvR9g2P/JAhribwpyDlf
2q5/7uv2JGo42Il4B+MMH8tzj54MErMy2tJUbPMOnFQqxvJTGUJMa5M4DuBJoZNW3687n5YN+7Wr
HOjPhC/SB0FhwuIOBF3jy+WPv3/NMztJCCqNvudzp7Z4iM2fAe/Ntxx38qFv/lweYGF17PSgM9eu
YWOqtopCum4OZdFG4EHkP6/7vHXL92PnuWWh8PsdflvXY/WQgbNx5am2cI7sPNvQ+RXSso3agrL0
Rk0SQoWxqiOk8/ydKdBx6w3+h0aNwfa6yViX9+xC2WR2MF7t0n4POtn2KFhwpcnZyTWhWojilVpt
9ZjvTFjdTO1a1LG0yZY1l6KmArLdapu6JJKk+ekbsXL6lw6odTW70JLPApSPXnTN/bup0kkUBsTf
dLRbyzq+r3zuMztzJmSdoQKn+I/K+BpYX0oc3pQbjVy8eAxoleVyAwIVUuqoruKykZu0lJkaNggX
ah+YCjX7bI0/YWnClrnPkJVgNcFajk24RdPf3gE8PlhD2C183c6y5YyPJkX1eku9MZa7cKTZo2rn
6TGD0rdz3Tm202kVbXJI28zFtpQ830+ow3+ZMjavdC4uTcEyebfTTZXGZbGVDcUmoXs9Kub4yavp
4bIZLg1wPuVvYmgkj/y4GFPQ2fM0+FhnORjhTB8kERn0zeUhlo6cnWTI3NKlkyPkqaWzQPOrzPuq
9qN5QK/npoVGQ6OO3EFHcbpFTqiY642szOxuBkOdoEZDQDmKa7fLMjHSy2SYZEZfaGdqDyKDzcyH
TUi6gpwuT3fBP9j1F+RU3STTSrzMNe/x/FLhcyljsfKcX/q6ZTEKMlce3qryVHXIFbMAHeV1uiY8
sfBxu31Oz3XYdGPWnuK4UXynXR1/wJ3jD/vLS3MOBP/JBvp4YP73sCGVVU2dx/OfYEN1wj3LdUXk
jUlIozf+GBS0uCkDJMdXAO1nI3lnOJsZtZ88v/LdITixGjrjFKCtsVSPc1bXkcPMZ6XH7eV5LZ1w
Ow3V67SXNBma72U3fJzqIBJ48Nay2KVNeZSotHA8ipPwse75Sl144bq2k1Ie8DOQ6Kua74qhawkB
62HS6sikuE3K4vH8YvQbulK1X9q2s+944yNiQxhA4lnznRhzZPX84ax1yN302STNyhBLJ+/89zdD
hP3Ez+RPAEVBUC3qK6K3fQ6EyOX9Wfq6dWUT0fbQJz7ThqToj4d7wZt+w2Wphqvgn7j/zo/7N7/f
wwkTPciFTrmndIJMuj+CvNsb1jI87ycJmN2kJrhIQDbeOy/IHvGPHGn7M79ytVUm+MOmJIauF97x
RkCNJOxW6UL9c1j/jgXZjWuSSKTByr7axgYKv/FJURo/JCB3hNtxVM/DNkrRD+akW0OCrFVbiEQN
+ruewAEKnYlUu717HPp6br+ppDTuDz2WrI94LOhrl4M1WkZV6XdBhi55B2UAJInUKMCFEnq52hZd
Zkbk7se2VF9DITPS7NB/nlbTjRgFTZ953qDlN4KkCZPfgHjyYWTTHFb9xsnbJGwiB+kTyM4lBvLh
+RobwpJbsc4qc0hHqzKAgxflfQbo1/5sekD9NkDfpUW0To2wcG6pdW6FB/XgvPXEC5xLGHkzMMWB
E6yxny1c/XYDC2gJetkaX7yEg/no1vwWTuoD870VD7XgNaj1VKyZTGlPc30CAeVhLnJ21A0I7VBU
MXuQAayMsrRE9n3I+h6q6i05eQqaC9UM5fa+uoruH9Azy6pHlMwL/FR9QnAc7lvwCUSAkOkVn7ew
/rZOVZcoppspiF9GXUzfCuNkznM39qFJoozTzFyXlbGFIxRH8wSqpPJEXPLHFIAAhwF4uC571qU5
WMtfMWgQ51nivIjRr6tHMve5+Ax+Hcr/1AbSVCsh5MIuB+cz9sa9Mj8LHdEO/Kb9SR7XGtEW7NhW
RJBtW5UOCoPfqondkgEd8OO2Bm3S34S1WNMtWvLclreAMFKLgl/IXrpUg0djfBadiz5vFKoSmDO6
4QiAm9mexWvv06VpWU7DZBkKhNLJTgLTiqv6Hvjs55kXj6LN9oMCavfy1i+NY0XSuvEpBO3NcAKW
4E8HHGXAkEoJIK6uy8dCjtcFvIHlRlBWYKUTN+kJuMQvZgZ3aJ1ep/uIa9s6vnjKTsAL9+SlCM9d
qTTLI0PF58sLtGAbdrtrlQUMkjll+A0l3iMAgr/Pn67H4fm6z1vBNJsH1XVpLL6Rcw9Z+umc8W7d
K2M+et71txY3IUyGtED4La7FHrRP7Rml+ytQ4nFOVosFC2ZtqyPoIuhxq+vgRFTAvd94AZjgBmTV
qly5HRai5H+6BUfgo0HbhzuoZE8T849nGy9cve9T5+MYmINs14Za2G27X7CpjAPZgmE6ebMH1F0W
97lKI9Dm9/Ez2mvi4HB525emZLnC0OhE1J6vT4WD3seeQx6hesyc6aEcw5vzk2bo1pilFrbHP0/1
zRlIGRFiaOh0Is1MdgBeIE+zWixYmoflF2MVohZdONNJiHH+xZ1q+kGCRPtHgQJRvJlihD24kc9L
adBde91laPcUpqFBll9r/o2DdCriDq8jkDOs1SgWQh67obAxNBnTsabfQjHsSz5tSR5+EGp4bRvy
5/L2L3jdv5H6mz2h9cDQWlZOp6npb2kR38yt+lsgdMlZwru9vTzMwq1lk9THAnTiEGryv51vrbOD
h7x5H+XOPBxKtPZmg/sNsiZ0X3druYeFidk9hhBpoKwfNPmmYhClBWzbTOyzb9TdeWISMKvLE1s4
03abYRqOhNYQjz7J2ZHbmILOduquY9fxmd1jSI2GTjTa6U6z40fcdzYNZMKnUn9ME29lAgvFdqAp
/muVsR+bsByK8OROQHDikOlKv7qhfBhT/86TWLisuuuDLIu0UmAqalYKBAuH27O8AYC4Is1rjAv5
OnD7k21H6J0Mqm903Fy3N5ZL0AmYlFJdjKcxDU9VBkxcQ/ia8u+Cf/assKibNE+4I4YTEYRFrZc/
JFUeRmSaVpL3SyfLiofctuPcGarx1MuCoALkdTcp+Ex2l9dm6edbYRDE2oOCsHQ8udC1igKiPqOI
/3S+jy9/f2l3rUhI13iyV6XsT82U71E5+Xgus3YqeDIohK5EjAsrZPch0qqraE55dyK0GY5JToon
5P6vAzoxm8Z+anFjAEItTm4b3M9AYG7QOvik/PorLv395VVamsHZeb3xvoEUVZDPAz/5ToH2ZwJu
A2maH5c/vuAB7U5El3ZZWQVud5poc/Jo8PtszCLoEJj2wf8jW7k0CcuQgcoqyiRm3bd0Yt88Bs0g
n0xrbUoL59SmsRcsF54Zm+BUFYGTbfOwb19r6cgvXuisdfa8u1DctaUoob2cTW3imGOMC0N8cAZe
do+MCkwqqsMuILuKOVkTZWp00Sx6eXfeXTUMev77m63v4XIBOAvUPdyGkShLG0g03yepkc1KQL80
guWh2MhA+jbn3b0JG/e599CVsxFlHvy8bgKWf8pQt/Rxy7b3Qet+6euy+zijjXblclj67ZZ7Qtrb
pUEyi7uUO/OXOCkqL5rHjK09at89Vlh9yz25CTek9mN5nJSR5WMwho1QWyLzjG+01yTFNU6cu3Ye
l5hqiqc4q4561jnbABvcssc5FEm7EoAuTMRO5ILxGcVXONp7BhyRHynep+lGOW4aQzTE5WuqGwv7
YSduqRBt58RD/DRkedbt0ENblDe+cFe5Nd+9L7BQ57+/MQfCA5HWqZPdQ4vpFXyOZDcXrNroOLwD
7vqq8idGsVwVQy9ViBnET2CJLTaIDNMtmZXYVWD/W7mU3n2HYAjLrimRDsjFu/6YyGbI3W3jSFf8
VFB0CQO0s4bheDMwUxq0qTJRngZaCfcqukpAcy2LR8UoT5uCZsfcyYr5YEKWfO7QxltuL5v80mGz
vt84OpOgvxRPuQEepZNOeEObwN84Vd6shKNLQ1heJWaM5lAQCJ+aeB7vSMCTu7+bk7jjWu/g0hCW
b5HKKbFBlKOXqAs2eVhmeFZXwSY7/+/yQi2Zi+VemJpoPqOYeo8ukuExm8BvvnEGDfzL5e8vTMFO
BaUOVNeySfCnuIBin5xjsiF0YhEECNdWaeEc27RnYNMw0seiH3nVhc/9OITpT1KJluydvnfkHzrF
yfxzboNKfqhA97SWBlyamhUSaX9sm2Ek3h347fmd0Z73qUYK+7YvtbOSKF+47+00kWKyJROIgu9c
7k8bA9G6ovGKLdeD2fhS7/NgXBOyXzgIdsk4J3PsSJy1Tx7tnd9V0eoXb0Q7wXXHwPI1bEJnTgZ2
rPs2CLPsOQOywf+Sqhh5cjP3SbF2nP8yZPxTt+OuXTjCraj8ppnzYw+B7vL3OORaHCXio3iPvJQ/
PwaOTiBHUwKx5iWRWzJnPJUxSDUfgrgE7WmUa9ZkjwJEgOx2yvpc/0GpTdZ0k9VFNXzIWihzg2oV
gO6GrSTrFk6STeMCDvigbiZX36GcPvnJpkRlIYTQEuhW0NrRp16wcgcvbbLlswD8AE61h5IKoaMX
3+Yd+sIjWRF+pd+1S1+EQYtKoaf3aYAi5/TZkKYMDzIuJ7HL8io4XT5NS9OwnFaTDDIv4M8/pegb
uzdu2H4qC9DNX/V1u/bFxOw1Yq7lvUDLnvoymIyTA/HSVl85wNmRvY0gXGDCm1bjiYaueYCCWBFC
CUN2ayXzpf5/OyMrHCeDhkDGj/0MxdRPfTIQNu/yjgl/y/wAACNNJ5SqN2i4E0fq5GaErj0hPRCz
le+c+2PjUUICXbQz+56Wxi/lpg5iOKNTk9M21J/risdOGrkFNNNz6LArwh9BwA+B+RXX97cJ6B1L
ds/G8maVPGkYdJd0cIdUfxU8aMCIWbthygdtcx47bRlHXTikaFMjVPEOgM2yNt4NE54WRRQEzVTv
TOqWzmuQ9A49cDzA6fh0+YwsWKxNYWe6YhgVj+WzykPnAxVh+lGKrn0taGJWXi0Lvt/OQdeTz51W
yuQ4ctVt8jiR0GmZ9B1Y18ddOA3tRuMhtrluPpZ/prPBvzF17yglcHv97IIjrMqnO0VJvNaQvbRo
VlAGVhuiVevkzyBpy7sIfPoFj7rAT3TEg3k1QF/wDnYuejJe0me0dO5cxJZuRADhHHZoXwCi+vJi
nSP9d06mnYmuSFaIIc6cO+jNzLAL97cAu/hdG8boXVTVGj/FEueCnYpmZKzbwPTkKEFljQacxFQO
vQEChbv3npfO4U1O0pCgZauCjoQbxehvhUkOFXRzt07lZLxFqbWOAYSfQm8Sm7pymcm3ARpA/eL5
qsX4p4mnKQ3Kqw37+FdVxgPh2U4CFBb5TL+E9XWQDTwYLEACC4BqkWlfPMcqScEyh6bZG1JUpt9m
ALyshPR/4erv7KydI687FzqcDsTveFLnoQD9CbBZTx2rwlZFWgYs/VH16FTa8ypRTQbPk9UscpHx
rGQElsM5e/XAtqT381ylo9xKDzjWbeLkrlCR66TxvJsaM5j+XiGkn/qIkFTXj3MNsfTihkJzN4vv
shiVjj8g1Y3FdixQQ/+O5xcgMDsjKNjw9jIVtdrjDa3lS0EH5b4UfSOK+OBw3ZSfJsqdpNiEYx80
e5GPXeAdeiQb9a9qoh7gmK7QqvyER4s3tjsG9df0dzoT4nrbOu5b9UodP+nZbqq7JPmReX5CPqW+
02S/fO6F2S06hanKIl7Vjfeox547YMY2eF+DBkNCPUH0aACvN/R/OPuy5kZx7+1PRJUQm7jFdpw4
6SVLrzdUz3R+QoAAIQSIT/8+7vpfpDXBvOW7mdQMsvajc55Fttz72IGKrr7h9QpbkyhliYIrtWrD
4rYBdyjqM4hORvQE/a48/YhkQxfa3WQCA5uVAArCY3TfaqG6nxWNcnZUQ+iH35I5gKwY5I1t79+V
GAA8GuuwQTwJUFU+nAgpy5zsUw8aWfeA24bsI2QtgvxmUGTQ33TFylYd+tIMrUGxbUbhUAeVB0Ts
RATXapfMg3dmidfe8qGSMLmL91KO3fCIV6RoIFMAVacgzfLWiwHBIk3ZbBnar5xcrs4eST3NdNhZ
8AFErA8JQa/2edKbjVN+5eD6j1/rCNnxoPG7ZwP9SigDU3orGRt2hMHbrUuBP7x8Jqwc9G66e4Du
mLf0+XhKKevim7KAkfT3ZgrL6RAuZd1uhAgrw+XmvVvAIdpaTt2TaqCLu5saCGid5S29fy53449e
0jvHgSvDl2utozaR8gmuC8nI7iTIUhX92cYV54C9M1AF8IaYiFJtn+XcsBbNEzhcZ2mlVXVcZNEj
jrcVm8v/mTFn7DR0FWs/T6Dv+3uNO8TPOu6XwQe8vk1xI/M0zL93SIc+hnltlvvEAiZzryDBQvdM
ROP8LBLL6RfiWz5/yBsfwiWZoFUH3DoUiVGbAu4WUJddG42c/rSG9AaZm9Go/dQn8XDiHoxi+6NZ
kJ7+Gp479BxK5K2+57QIJVRYBghD7RjCv6C/Q3QXl/dBChBVeLCtncC+B3jL+plt+7FZ9hPuooEf
dOydjxxth6HLgPjh8ghxOFMOAIKSQe0V7qJzMbVcyEkw3o+Aq1HVf+FQqeJDNnfLHDzBK4PwY1eV
SwNHnIZC1IAzErUHPK8FYkwuLbGnMOnSoLnLmYSzdEagvNbClbaDSt9dzwbf+0jrHhDhQyjjQepD
gfRG592T0IcVXMishsCXjsukeprGqalfESc36edqlDH7d1KWJANGM/VTs4tRqoGsBa8CJPd0Byps
exTwBOi+JAiMfAuXqyqpokNeo9iob1Hc6cpd1MFt4mAKNhqdLVPUVuxhHMaqBTF46Euo5OPuTsaN
bfZuqRp3opOAOE/3Ug4FOQ1ns4hTmU42/o71Vcg7s4x+yQAgIGEsdtNg8fjOGugxivoQNEN9lcUo
fsL5pHkTpPsQnegoJMIAjs7VTjMEAZjOllxVOMP3nUeAV8QVAWR5uY+wfZJdTj34hVg/vwq9jO87
ca8IQhqKtvIeQxNPE8p/0I/CEGrZ3G6cIe/Him5pi5ZeEVGcTk+ixJFLEpbuKpp+qJYi2ZPA6N2f
Qrzf+59SAUOu6xp1ejUjH811UBcPRTrqj5QqCfxm5RmeYBOIKGS3nkfDXOz7qQPuckfjhc4xkvGp
5MVGTmPtcHaC/RQFYdqKpnyQ0BMdHkoJJ61DWYJ3e7jcyZX3kSvvkJYC2gU4SO/Lntn4tR78SPyA
91gOC13woUuLA3NMwOKKoV3VXFclcbUeBm+cOIex5P3Sz6zIjGm8KDMkz6+rJv2hWbzZT7qe9bTE
vn7GM4LtjV/weOf5MWBBlwftT7z8zpXmCj7gEI8aWkD2pB1A/Ik+GGDrfTC6I2p5e7CI7aLilqSh
9gKYwXQto7tptskTkWqSUVYFkcKfYgFxGXE0flcFdg/3WQ20uhfAmf2I7MmY/FOP0Qw31BwXSVoC
aNST7zMuoKI6NIBoQpIQd0EuaUa1BJmWpV46mWwJ55ThpZto/y5saCkORTiX5NSSuvY/1lYvybIx
Dis5Y1eUghrTJU1T0kdUbXFdwyGvn0nGYlICHMVgmSdOMam8kN55Gvmlex8v/GZLFXolDHM1K6Ds
24CMOOnnGPbzcMkshzubSH7wY+TEO2q2kBMrW9AVp4Ao8QBLWtY/Q0IBN2LRpQ9e2tENeOpaL5yj
mXHcJqUn4o8x77wb2scv+YCcTHUmAnS0+Xp5wa614hxluRFzKXoSf1TB3O7gMsizCu4QBzJEd0jI
bumgrK0H+vc9NnVxoLtFq+ezoxbfU79O1D2jimiZaZ8E/fewIlYelBYdm7MlSga9v9zDtVlyijxQ
wJsmPkPLDRTn9H9QAbXJvqnxtNhY6mvfd5KlGp2A2BZlj7xO2F3VmvzT0uM5ds2vJ64uxJQgPhK6
Uc8ITvkdPGfUsY5nvbHG3n9IEFcRYuqHCSlkVjwRLwo+UXFOGAkPci5Nysp/L/dgrQ0nimJNPXqD
FuUT9MCGnzZdwgXsQt/+byAhZxuh2loj5+X95lynFR2SBkjPxwmmQsleGIgI3/Rly7t9LdLuKqF2
qPk4exIMNdIBiVs80SaMPuZdZUkW4HXwcnmo/uRe/3t74Br4uxvMzDItqOCf8oHADgSQAd+SO0UV
dFpxT9Rl96DKWL+0tstnAQWAFuItiTQNlM0MKc/0adYspD7WvVhalUWwp0zIblmYbD9A22tAxvHy
T31/QxNXApdFXl6WnuZPpk2S7Iygj+exOYTpFOPljkO+b6PDQGEZfLm996MR4opRTFDW8ACv5U/Q
y9IfdY6TSTRhech9qHfTupDZWF9nNINpdo6M2EDWey6xLQTADWzPa4MyTozDfiv1uDZ67pkho6LD
o5o82kDU4QxP1wYmXAfAjaAVD2nGdkoY3CSgoUVRrIKw8BlLTKvrstHElaswcFIBC8j4j7kp6vmj
nfiS7AMvCMLbpo5EvQH1ff9uAaT779Vs0yHpp0Z1z8QK74cUkQUSQUwsOYGE3ZOsgTbz1im8sj5c
rVha8UTTNgofY3BeDnkIN2Hb6X/acqKPbBq/DANutstLcSVvTP4jaFEuXSxlkzzKVvL2O5m1bnck
COtY74yp6QgpFsmJfaSmDYd6V+RwtwuPGOWh3IcAQFffpReN+ga62EHv7cDG08kponPBN+qQK8eh
Kzgbt6zodNv4z1WCKFGViz1MaT8jkwrX1cujsNaEc1QJANIl0vPtMx7o3p2VZ/siOMmmtz0iiiu7
Efy9gDCsqDrmZfcs4PKxJx0O2m7GK670vevkZAlzAhPWjwN47yl9hu7/8ggD7eZ76TVbpc61QXIP
EojVDmCh2GfW1+Ig5haCmjEiUVTR2cY8rN0ZzDlLWsphFTh28GXQlczyaaQ7GaD4D3tUQpEKOv8L
88abPFG4HXCv72URvP75B5Pjqi9JDkdsWP5dXhcrm96VxmhrglwRFNqec6OnjMFCC8bSUaaKMAE9
8Nrl9x9xDFGXTKmYPhM5QPIaFZwHorwYch+63ngrrkyeqzObR7hlpyiRz6xRZF8B5BjeBqThRTbm
FroW142XE7m0NayoJu7nz4rBKmcf29SjmdYF8klVUmhzGBtVRI+XG1vr0vnvb8Kk0C6qjeImf46H
6WPcVv0hh9zcbmjiLT7lyjnsapHKFMBGZUz+DDibuJF1AooFTEoO0KZ6WlQfHpbEbtGl13rjHA+A
y83xUvH8mcGwXIVLfoTmW7trUlIfLo/X+TB7Jx5LnNNBdinywIPOn3PrhT5SpFDq26VVWg63lxtY
64JzQICiFsPNExMCiEizkxEeeBaFj93S861YY60J53xg6UJkSpsUlT3l3egCgGwGps39IPx5oxcr
e95V9zDQLOIF09Ej4G7Nd/CfmEohjGtEyncDSTvyA5WdsGk3tsxKj1yxj7gH1HVEkvilzc+2ZOfj
BYgPOIryiWxM/Pu6G9CddF4tVHr1aMtAvHDVdy95q+b+KKDtU+50MLYexM5xzpi6Jg+waU0Q14xn
nMbY+fXGmK510jkX8nFBugJVzhcoI9T3HBRopjt1CyjLy+Wlt7K2Xay7hOLvkvpUvLC+6rPWsOJU
Bs248fPXvn7++9uTxtO4iNJwfgrLuPutTDh8w3laiP11P97Z+gbJSZtHwj612s4/mWi7Qx9e56qM
yXe2Peq3i6HQ8HnJkwrEXZhpA9vQtkO1sbrW5tbZ9YYHg01JWr3AtaGqd3xacJ3Ecun9rOh9IE+u
GyR35y/wD61rlT6RSiR7haLPbRqbK2NMF9Ae+zliMWmCJ5Mb7x9Tan2coCnRwrqJtxsvCPoHZPrO
Ceyi2qH0LrxJsPjJ+r4uH9pwauCnLVCKrg8jfCfnnyXxVfVJ5OFc31XxkAiokedeag7QnA7oIUeF
qTwSLwzTPbKdkc2YCAE9FHNBYg6STdR94KWKvE940KYpP0DXo5xExhYrhztfobgYZ6hP6UMqF1Hc
4NJEEc4m1Msfcqju/Bj9fh5uGRgJX2xQafowRWWY3yAbhKyyUlp1L6osKnavp5JYyJoYACWzNqhH
dWfDiXT/IgHWNIe49lD15n4HkRWG3HtwY3k13yOUH/61eSLzOx4tsEcMROAfyJmNchOTViSArS6t
/8DiIn+kBYXBbtt1hN0jSE5ePagHTf+YRXTVNxNA0/pIatiJQBhgVvGnycAy+R+ZDqFV2RRLXG5w
1DPqIH0I0+6gGo+3mq7yeBcPc4XgRCTtv7KXc3dSHsWDiiV9/xBLFX3QGPH5WTdy6tWB5h16zUVd
lxDpzRdvH4O7an/ENW3rYwslGzoeoKGaD3anUU+FUr0J++42LywcgZEph9gMhVKg/dkmzRh9jgO1
PMZtu6Q3XEKS98gDQWeo70VwV6sqPCyzqqpLfkuKRPr7MKWaZmxeeu9UsbwHFSIjhYUg9ZJCCiyL
ocle3w3lbD9MeBuFN3IEsrnLTKoWJTNTUpIse0jqQ//elPAzOTIe8PGmkpB9N7BUmSOFqrNux/Bh
Dk0/H9TStr+SeR7jW3UGqGQNvFJi0P4RKRwLSGXKT5ZZ9qXyS1CX5kB0/2NkWLAmMN/fvH4JvPtc
jsvyqzWJMHdtHUzVi0YpFy5Y8Iz3sCIG+20szPLbwB4rhFfdbPL9WCwNyyYWej84FGK6T62pVLeL
oVVbQg8FB9mDGXwO9YlhqEkm5qjt9rGKaLprQYAIjkUi5vsQGZBg11MNaWWbzOkDKrcC3C1o/wMb
Q62CrApEUqsTLiVFdjOop9O/HcAew47rHsuV26msjsECIe1/IZ+vfqeBoTtPRkLe0o4n9hPkeiKQ
XpY+weMHUjzV3WQnL9/3pkEXZXcesz6NYRFpBy7THQw9xl0JPVA17m0AnOhNdIYa7yI9IiVivbj7
oQNAnSH1NtSfF2BEmu+88wdyG0FEOUQfl9GD0tz5qm4KqAJnPD47G3kar4RD2wHEDGGhvvufj6P9
K6vJVJzSQixijxR4+LviE/6Q6wWmXolo+qwDNpLed7lfkV04JOBPNZVF81wBq7BrCvz3e8HCLpBZ
AGLdqZ9EUX1UkslnMoMajB8EAtt9Xw9NeRhlZao7wAwsuZmR1oXqlbeI29AEgcQek/Xy0FVeE9Ks
MnCZ+t6nkT9mlUSp/WGprXr2Fl/TA5Z8U+yD1LNlVktSf1OSzzwbZcuWY1qYAVKek0FOIQfAGfAo
3lELkOqIHx+YxQ9vlJfqr7XoUZrMFTXpnhN4vKIeNoUwPrbEH776htbfJuHzr55YdAoUvpjUrmgB
zn6x/hldO6WNPc2lpt+g3F4vCCTAd7j3vCmPNy6BldvSZRzlkZHwxlHsKYwqPR1i6qXBviqnztyk
iS/ZdSGFyzuSFenLMCyDJy18KKFSiISlu7jZEtVYCYhcwlGYQGgrLIYURI1o2oHLyD5Gnj9eOUZO
uAUx7FinfVM8x2cmk86BY2QGKLJ5SMqNoGWtA07IpQMD6bGpLJ7zfvKP5Pzi7mxwZUwfOSEXSQwc
sMI2eJppWD8HxnjHIQ3GZmeKgV/3oHcFX+JC045UTfA0RrTrjthTflLJz55cli3XiLVBckIucElQ
Ja8X9hTQYToZbxAPkOkwG7mV9P3nqEv2qWKgGatuZk92OXtvi0etccqxhiyQMkNZcCLloQm8H2PK
tjDFa02yv+N4SApRgB4NA6Nheowx8dbAT9zokGQ44uwOR8t+iFBXLSbQfS/HrSsb3lWIEY06g0D9
5ElGlTCAUE7NkLWM4y4Yu8ZsZapW5sol/0DmMB6bEtQpDQ0FnZFEJMGtB/+1LRfPtQbO/XvzBrIM
hhsDa5MnLjtAk7QOvHY/Er38vjxOa98///3N98MoL+PK1uB+QUCh2zECBRI4wRKYB15uYCWZ45J9
csKSJOTcvEwQ0DkIgDV/gnXSPsKI0hwl6npqP0aJ2IAbrk27cwTEUZC3eW7QWgRIvCnGERuIyyzh
m5zC86p95zXh0meMrVSajIF5YTz/rccoBNV+6vUxHCQcsZbZ7uepI5/8mM9Xdso5EIid+7IRwrzA
DsGA2o1NYgbQc4tzs5dnaSX74vJpYIIK4n3UolMyrA9m6D9IppJbOAh+qMES2l9uZWV2XMEjOkkR
RyMbXkD5MBmLAn3y5/Hjgu2y0cLKUeOyakDTCaOkNv4TxQ0DVADrdkTZTJxRGxNpxoyF5pHZ5tjw
dKPAsNakk2Rp66YxnRL/1yQJll8Wxt58wKn6p0V4KPWZ9Ptsxjrf2FQru9blnfCobvI+nVHEjQW1
J1sJoQ9yRFlgo4G1mXKOBUs1m6e6HF/4CIWqHS+jmZ+WWVBy9FC12qKFrjXjxAPSrwQvWTO8kAIC
zCqJuh92Yd6pWZp0o8i8NlTOieDjnRR7QFQ9plOw8I90QfC+A6YXGf/Li3rlPHCZJlPTzfGcjssL
GRB/w+D4GMMjel9N6degiR+aLoFabFd7N5ebe19hB4Ys7mkw6X7RJlIv2k799MTAQUIw2HuM2DvJ
Fw2JnQLKNM8T7HfZL8YCGn2qbAOETsaTxmdZEurQu0bEOCEu5cNIwG5EblBCKZbgTo76Q4inLVC8
vrivWfIZEevGNlsZZpf2oZAN8MtBUqTRNYOJkHrgLUaWRvSVN/kOGa8PPRmvq3G4qN12Lvu5Rhns
hZEqfzSDSn7kaWo/eBONni/P48rSd1G5bJ6pnyRmetFGlB+J0YAHEL+ydwiU2i2Q/1oK2sXmihGh
asIseVkS9XVhS56Be+d9oI2a8PwPX8I0z4YZyzUtl+jjUG4JSazcJy5mF0bAnmolsvkQiIVbqRjT
atnHYeyjeA35YQUJ3DaMP18eyrWl4ZwiCvzBHBKS5LmdZQNAJt2BmutjND0AwyiKld4UPc0kvQ66
S6hzpMC+AVkbJOKeCRgyWVV6u9jDx//UKIEwb3Zw0DsUdLIZNPemjZtthWtJXOKJpvmo+yadX1D3
rxqyQ6YNQOhMNBGQoFk6GLzPcz6QIN2j0uAvDwIC4/wHsmLUu6/btC3GPewdS5scbBww8Qiva8R6
G1OwNuHOqcSUXGQFDsmTGbnQLyyIvfrDpNMi+bDoCJkGZD+k/xO5WJXA96IT0Or7VY09fshpLHNE
zRUAnzHoCmXDmyzxQbTZxZFsf3WBENM30aXADe+aSVXiXx33DTSeI5NyIJiA9UXS4wTW6blUXauo
8u4ExHUM2cd9J5BtyyuCxAkfICIVZdDUGEO4LvS1Hb/MC2iqGLZ8US/Qhan1viWmrTNaVhAmyJQP
GcDflVeHHiBJEV4OYBvEJU2feRQxVHGBC4NQm2lgZ9+i1irb4A6vWqp+TbAa7rDrBttBFGShYZ9R
RhLyTC1m6mCqJLfJLVR1CnpTgfvh60NVkhg0ojwvoKuzl2VMp0eaJDMVGYnCUH+RPuOoIOYtsFgv
cQgn7xegdQPvG9gSvKx2suEzFAmNqulgshKWZ90j8J9TlO6YN4zB/ZxUdfxdaPCBWSZVVcS3XgLx
8fg2th4qknsB2z2CX5p7YEsiPZUiH9orVfZ2r8ZJ8k9I6nIa7ifGJVzedThE8gZ6OIE64i6nmu+g
qx82d205zJAYhyzRnHyieQoXFSAX2NTHh2KcSf56edWtLDqXwxSTLpxQemmeLYMsGMExRprBA0LF
PHdBu+ULsBJBuBQmAg37kvoieSYRQdo+pPUgj6gVVunG1l7rhlMnVLD+ETOxSFkAA7fcQmu5+9zC
g/Shhe/nfFuydgvosdaV8y9489qrrG2qqQEcIZyR0YbVRaK809gFY7wRDL3bAEgKTgNUBQRwQqrB
SY5fcNrDCJFATuTydK99/HyVvv31tJGI7/FomAoEM4CkfQ16BBuXP/7ufYxffm70zcfbKS/HwGP0
vqoNO3JAAqCs04qsrmZ+d7mJtd/v3lNqAMdLWX3idZXs23zSO66K2+s+7lxKQkOHxktrsMdgIZKF
Tf7DQyVjf/nja4PjFBtZqkQcgvl4MrN/VEGdH/hQvoApuiXUszY0zvUB1dj/G3048P5GZBDvikBu
pbxWPu7CiXg0wjS7KYYTS+f6YVq8H7qCf+ZVQ+OCiCAv3pl6Sel9HpS/bQHsiOL9P/U0bSEgV8be
hRApgDq63GJh8qV+0bDHu8s7+dX3E70RWa8Nj7NnSXcmQLNan8iixp2Jk37fnaf48visff3crTf7
Kvcab1F5NZy04T/jOILN5iy2WP5rHz///c3He1gIll5ci9emV+QgC/JJt7m68pc725UCSAsGpqH3
bYvFv58GATwVyjPhy+WRWZtYZ8cS1o1LGNvgXhZtv5M+sgPWetABsMXv61pwtm0YUpX0jQruyaLD
cifLCoWXKvLxvhhQy7zKdi8KE2fz2hq0pCWe6L2pQr6b4vzHte4oEQrnf08x4OwVaZayB3c/J/Xd
CAsWsqtI0m3RjN5/UKOF87Pir0XEFPifdCzgs108zR2UXcvKB/ixv1t0Aa5kLm5rCaNzHTdq3wQN
OQdDG8fHygp2MUJRBd2tilrN4aith+l+YWUpbjw12fr18iJ4NwGL7jnbm41e7+kiwQBGflLfQfjy
dx90XyMBk0cQXr8jbN5ItZy/+J/MKFpytvpYj6VpoVbEs9TA6aIYmjobuGJ3EFB/IJB62xizlY3j
il1y0lex8X3DM/g8fqpUU59q5n8Jh8beXB6ztVlxtj5Mukd/pjVawE0B93ZG231k23wj1lj7vLPz
m7QZkAL3MVA9jxeY1MDxAtVrcuXnnW0f14MBTDzEr+f9/AVKTHY/lGZrbNZG39ntYyknv5wjfD2V
5kNRVPjtrf04+5u2HSvD46KCyryAx3UKIx/wYgBuPyjmFcNTSGkot7QNVzrhQoKk18adKOsYez6M
7yK/5ACVBvVhpsiOXLWG3JIzkA0Q/FUDmoCfEKJ4JB6fVQ125eXPr/XA2dZN6M+cEBYASazGUGSD
d3ZD86LXxadbWeC1iTi3/eZkrJm3AP5RJkU2+MN3oHe8DwXHK/ByD9a+fv77m69DjLqH5hMIp5nK
xe+zCe0x4M3WU2dtfJwt3BZBmVDD8HWxgF3UICd60LJqIVKAR8RWaXOtD85OzmHErvxihrJDNNfz
g2fi6DMIDVvY/7XPOztZc2kkXADAYhZ+/eRDQ7jMZBGFW1J8a9939jKs0Xs2tQEEMkaNN2BhmcqG
PicbF8LK591as22CQkHeOiwyVoC7QIBHItReBaxGAsS5t1OtRIRAAD8+aOgvj8EAohuLLeGGlfXj
FpCrqIyR6Ovw20NFF3jYcXESvL87X2i7qzaAWzyeWRN2Q6ixeLp+Af7Yb9guB+X6umvAVYvMZwMY
VXA+gJIFYSWkivw9ic1VBDAM/3nS325f0rdABvr576KSbYb422a18aCKX4AtfnmA1ubA3cNGw0ou
iPLftZ2HfeLn5U1i2/IYtoZed9O7NmOBGjxhDMEOo7r+3AVBdFR2LjcilbUN4OxfJayWsBTDIgoI
e5C1afYhrOQ2hmclsgud3RskAcAhicHXz/Eq0s8fIA56bzxkLeBvf5Sxv1EdXumGWx3mA8xQ4cZ2
PqltI27ScUaRS5tpY6GuTLNbFlbAeBIwt3GVUTXFD5Bua29wcLc3kd6qR6w14aTYGIVcVNWYCeAz
XAYmD38SEDGyRQ/FRifWxsi5j2GJNjKmc3QibrFQMxROQTfLu+7p8l5Y+/65Z2+2G58S6wcQ+vst
RfIygdR/57NKbnC41z5+/vubjzfVuEQCFRncAyjvZoTrGRjaugbB8vKvP4/CO08D19kmBKhpbGG8
doIg1G1b2Ax846+kje6glfvtuibo331gPJlsGgAfl7FBq73h6ee0KoZftOnpAeZ+0QYaY22snD0d
6hH1tBBmOhkJ4NGO7MlZtwFPncvdWPu8s6lJrgCdBMmpyDQczzPAVM0BVr1if9Xn3YKtQomsBWh6
PEHTAAmAnMriR4hs1ZZ4ycrPd8u01Fa5rztIbGY1DA6yppvqQ2X4VVLVUegWZmUP/1BYNIbIVUH6
Xhq/+iJBtA4OQC9Zcd1x55ZmRY4Yt5rr6TTZUP+qwqDWu143dmOhrpxFbk22KhYVMw1kkhjm+GHS
5judhHeDqt7LdXN8nps3u7kqB5VGi6SndkzSHeRJ7c5TyBte/vraz3cuZaKruKiRqjjFHHaBbdGg
MGY+BvO8pfe01oC7kdMOKgB4gZ+QFgGGZwGzBQJscEEq48I+X+7E2jJ1NjEmExTvgownOWl+oFVS
A8webWBE1z7ubOEWNGYUKO144nn8ROuAILcjf1z+4SuD45a8mClQ+yjn/EZ3gTlip7GjIOUTvDK2
JNNXjmq33GVp5xeooaMFmGtNRfygkG6mEXIVRfR0uRPnCP2d28DV7GtBSvMCzZXIztfB2e0I+jQP
jRwPFDQ41Sc3/XJlXcQV94IhDgA/VKAtvy0P/cBeEph7X+7HykS78seJjOmgJg+WqHzOJ+iNN0hW
VPPGpbw21c42hr4kUqlCLQU48aLJznZqMaKWLILq3+Xff45+3psHdyubQS9D6+P39759lOF465H6
RlXVUwxiUamjw+V21nri7GgI+pV0aCf0xJt9votKC/S6CuNdI5ctIu/aXDg7upEN6EFT6/2G1C0k
LDujToOnmu/X9cDZ0kp2tA37BSPVSrgN5s2kj8WoPUgUxtfFFa7qVxh7gZxBu8BkdDAJiiALt+OF
3JKCWtlzrpqWrHVTEDrj88o3B0khnyrEIyfFbaKbKPO66H6CzOjl4VqZDFc9y6i+hkolRWOcgtMm
R9B/4kVuVZlX1q0rmoXrEsZGgA7/DufZy1JSmhtf9QrqGNMXUvT0MyQ3P1/uyVpT5yX95i6NAJ+J
yHJ2PR5rQ75oW51z2sW8Z7qgu3FU7Q1X0xaWcK01Z8sH4HFbW+dobbHlbWj5T4grHs4H/EyDAyHd
dblJVxC64OMwTa2qeEZa8tpi7+wgP3Vl2pA42x0aXOBFgp/Fs8FYb5cuebfzw62n3Mr9RJyNHtd5
mAyRV7zKOQYdbQClKQMppnhBIUDtsfAqsXFsra1iZ9ObEVweXy78lRsS3BUVTitQOj1UAS+vrfe/
H7i6XGLWDBrroX+qivKTou0EwAzuqcsff//MDVxZLpieBLqHwc4rsnD5sTsTeaqCxTepmpKrdnmQ
nlfxm70hyAjTvBCB2jQxfcpZsXzsJlQAr+vAef7ffB3oRC9I1Fy8MgtYl1Aq2tvuLAoVyX8vt/D+
kRi4SlyhImDLWZxUKPFF35oy2OUt0OjB+CtVycsQNV99uWUgujbXzs5eEnpO1MT8tbBa3eHEFc9t
0BRPl3uy9vXg77GyRd3lFVzNeKY6QRTPIOy9QGkKfjFpfFW6PnDVs8DBj30ej+SUw3txGgoA2vVm
0LnWAWdTIzwbdcetPal6WXZhPSAXFCNped3wOBtZjfAKgQ4aVCoLBM1Tkopnj1fk9vLXV3aaq4TF
6sSbcRn4oDIb4EtiEVqbtQmEmTI/1morwFlr5ryK3+wHU0JbuQib8hXCtxAum6qbPErJqZn96xLq
gat/RSBOzNtmaF4N9HYz08AmYJyrLduZlSl2oWFEd0iMWVO+qh7yQlaPKOaDnby/PAlrXz+P2pvR
YT6JqhjKOq/WLPV+TgL7GEOEaSPQXxv7c6tvvq4LWGvSsvVPknC6P+eu8tr/Nk9mKy3z/qUWMGcD
0yqAjiJn1euw5CzrkaS57+PwPs798XNatxAQvzxMax2hf3ckTjrRharyT1xjEbWzEAfcaEjfT95V
D1SY9v3dQuirCdkxj5wMtc2BCW+55UFwilLw8a/rg7ObvXYcygHE+te2zD8MKZQFeuv/L525PFxu
YGUtuXgxG4MW7qVV+4pHS/tLDhbwVjg8JluaryuT4ELG1EhZxMHFeP1jGSha7LNEtfkRGlHyqgAv
cEFjolq6ls+6fg3b9rjAffbw/1HV+JO1/e+7MUicq7nyod++xOF8ahV++E3QokAP/ngQTsj78bPP
yUk287Q8QWcB+g0gls61hSlOMvTdQfjCcHrwoYlURccJhhIS/5MQvO53owFC/RdY+t3yMUL9HNVy
UvoAfMaSfP9/pF1Jc+M4s/xFjCCJhcBVkiUv7V0t231hzOIB9x0EyV//kn3yYEzxC71LR4cPhIBC
FYCqrEyVlOiWh5oAI9XOk6DX+YgntMH5OnNeEqhYpe8ecA9eeeviOhgdfEgmTcDV1Gxg4sqJPcnc
Te4brzpmyQTqgk3edDLZQwsj8FZe1EumtfwYrRxt3ndl8Rlnmm2hn+E/1QkaAbqyXdMHWxrCcmEd
VOADcQrvdow1vxoJi0BP4NHqHut7Ye2QBJYXs85IiDu5/eckWLgzJDwVI6RAL/Mvy4HHoug5tHK8
W63NA2Qusm0xrLIELyyPjRcD33+NPr/c+11pqAnIsMAzcJMEEDo4/+u/V+5ixMaLkaB0IKVVZ2qT
yDF9rmP55EaDu4cG/X2tYkAosd92pI76KyDwhw2rJwUiyX7aOjx6LHLM1+2dLWisxZWX8R3p2UsL
pqhbyH+uEREsrYJ9NS8G0LWi5vI5FDrcVMMgDn7Ug9jBjeKV4v7SEFYQCDlpwIyh809o2ZwgJwN+
UTeuoCuPjPD5lV4aYf77l1N38ND4CuYP/ZmRXD3EOdzXmSJ+27fB2hBLod4aAjI/QybBmXQLxowX
PkT1pi3Mz/M/f+nb1qUhzupBlmObfoLXZsQbFeqd8T6BVE20kmdeuDTYODiRZ8pzsrL81H023DFV
3DHHF3dBlgDrGQIOcdE8uBXTBLB2Qalwe0bK4Cmcn6mygu7cZR+3oplPfPTUxH3/2QaQwKpZnmw7
/zKRG7iqFcZo09G+l67+pD06gWkXP9IE/VmKr3UlLm1RK5QFQJY76PTRnxUxBAiF4SEzdQs6JX3h
O94Gw4U5Va2pfVxs60D8dIrAf5N5hP3k0AxgpvNW+D7vRGw4nEjbcfK6ofxMQ5ROeQjGxWjM+S1q
2tU25t2rHFz99/mxFtzCxsVRR0BDxqvzz4E24g7KbIm7xRXLBFeXfd+OSz1as3wn15/NGAfVDoJd
w19TUpHL7rc2B4sLsaAkFG3xOXjkLorCbF8U8u/f3X7nf//ClmJW2KB+WQACnBWfaRz+TSV4OXiP
ZreLUxHM8ue4d2mFHuD8MxGsODDmujeq97LD+Z+/ZF7Lob06alMdjvln2bnBxpcg9B5UGO7Of10i
9H9z87TpV9owMA2okMZb4RqcvBWw88BX5s0NT5KXsmI36MMm42W1I8Is7x5BTxzhGdx8xqLCKRrH
v4qWHM/PZGGdbGxc6wap5D3MzIriJSDp34IHf5//9MIOsoFx0HHLx6Ed8s/AafvfwFCet94h69N8
f9kI1vUCWQ2UCJu4+cxTXu7cGiXsvol3QTP+cX6AhaPNhsapsm5G3GabT7ePHyNNX5jpHnygnBxG
V+4vSwaYV+/L7UKAVKVoYr/+xOsJ8jpSQbACCkyXnWv/QcdBay83w6Q/fc/333gqx+dJgXbr/PIs
Wdhy4YH5HZWK1Z9xb+Idj/hJBtRseajWYCgLjmbj4oCVgiIPToNPJ3Kucca9ozf2Gheve93q64mV
fw+k+x/wWd8aA+e0NSHPQzK8Nw07QReab/sxRot/aFZWa+njVkhy0XUnKWS6T246QpWt6rckHC7C
KOKXW1cMH61TYw7xppPp3XTrVuCthGrZX0UYJrsLjI0RrCgEynfXhJHbnIIGTwfoDaHT2IC8nOJ2
uT0/xMIK2bVHYdArnmWsOZFBqz0IkNtn5vrpJZ5GuF16BH+/8gVgWKco7Rjk1aasnrZjqczn+V//
7V7F961o1KYuGYe4aU7MazfeMPwBZYlNXEKijhRo1A1+eK6+0tkazdjScNYFo2V4F0P6uzv1cfxW
herRazFMr65zJ9nnZfLiaHZXpWuR5Nu7GWZnxakQ83Vdig1WD+meiOowZv1VyMTNlJMjlCsuKT9j
mHlrfAmHBqlYsIlycgITZgmWRdw7QAS6Jq2wtMEs/y6VW5YsCsgpbdvRv+3ztva2yONU+coO/jYi
4udbPl5DRVg5tVedQOV8rz2Q5PdgDLkidI0SZGkGlp9DuzxsVYkBnLovbxSYEDdxEk4rNYQlI1s+
3kKmeqixfU/zfmp7lW4yqLLMGwptPBWEetnNeV/59mAFu+W8qb+YGewLUFuNWXWSQu/9oH+VLH7p
6hRptLC+5F2KMaxKBVVjTsDn7Z24aG6yMSw2BY8fu6i4OKYzu/YIbUvaNEXrnYQZk8cWusNXhaDt
SsRaWiXLxTUVWnIauqc4RCWEavDM5PW9noq7LnAvqadhlSy/9sg0oZAQeacsRJoIBKxTdm1466zc
oL6PUuAA+behYwWGV/CNuidwBd3FufdYDmW/KU2/7/xi51XsF0m6B2hwr/WSfO+BzFbziUUqXF8z
96R7Rl4kYAzTdQk+z36P3g9or57fv987CrOrkEEycBKBO+cDtPf7Pg32ZW2evSq4GSr/Vov85fww
81b9zzsDxrG8XZgU7VUaqwcyjZcRaJNNToI9Qc914gyPOI0PAV97ZSwtnOX7sYEOYx62/ofvVre+
4cdk4jfUzY/np7Kwl+3yZDVCN1mT2v+A8uhNROMX7fEnwK63pu9WkGoLRrFFeiQorCMRpsWpzfMf
eWke0jK7m6i8B9HrfVldhJBCkmIe/kvsqkfJp65yplML2co7IEzEIeniNTDf0iQsn68gH5urInNP
qin2QkGNL6mH59nMeOSnGzR/P583yIK9bWGdsGn6Ni/pdJKzRndncu8Q9hrZYVOsMSJ9f1ix/5BZ
5KnhrO6mEwXPzlPYtc5N5ZC1DM7SBKzDXDInrYKgmE4NU3I3uW0Iiuu+3uvRH3fn12hpAvZxLg1Q
UOMIU/chpP7Q4r/PGTOH819fcgnLuzvl4NqeudPJSylqVPBuTd1DDfl1MuW/zo+xtEiWV1dNkuAF
padTKJV3VYTc4Oo+PzRDc1GqhTC7TimGuURfOuVpGFl3n8T1u1uZdOVGsmABu0hpctODh8YbTiMD
CrsEbeLc/XZ+bRZcza5Opo30qAtG/o+uK15SPh7wRv5lpN675fQPq/uVsLRgArtM6coxEI5OxUfM
vUdPjo8gynv+H1p+FrZRMI/7NR7VYwhSdyf4CNA7Ob85Kgqu+q44TKpc2alLKzVb58sQtIvQPRm7
6jSR7hVkvVVb3GZ9fDVpEFHpaWWUpYlYDg0JJ5qbqVcn6oLQbJ5Jy/pngato0cuV/bQ0E8ujVV7W
YLnHGGSk/8xDIG7cgFfyZn6crR+mS9vWcm1websC1L/lYdgEJWS09+d37MJ9wKa40IDxtEoy8mGC
+NFMRyRpd/OGLWFtpBwrUa7cPBd+v12+hHYpS2Yky0do+I7K4mndHRasbNctBaqLoCLHHCCwuCtM
cO207cYfGOjf16TGl4aYjf9lu4K7nQezUtDHlJa32K4ja5C4lluPvJ+3w4JL22QWQ1BmMQmz8Cco
N28q3Cw8MYI/Tl4WmGwGC3C+iRCr5P9eIvz++RHGen6f4AWQ8bU77JKNLafWGZQOCqPIR5z6j2MJ
mJvDAKc7v0IL9367Wue7pMrztB4+Ep8/SZltCc0P4Oq4mW+VkXyqO2hENcElOBPCbJUbUyVDH9U0
//DRek1v/YJ0xWsiE2+tGWhpR1n+DD3WPpIyaj6coor9eJv4yTAd8hpSHxBuKD1TgsIB4t7J52XL
Zx3bqFSoNqvH5sPIcJshrjcOXpb5uBnifhchVPUaf1/dCgtxxa7u8aRqmNvw6kMikMyWSrHTynHY
mKLfF7h7JlKsBOCloea/f/FN5WkgEwdRfYBabjPPDvsbzfk7ibTSAMZigDt359dwIdTbFb6QVKYP
RVB9GG6eRz/Yc+QxiMx2Of0zgvTGZaPMO+bLfFrXUbSq3eoDTBs3DXb1VMV7Won7oHMBsBhX/Glp
2axDXnYgkqjpCGLiGsh/DDWzO6d9uO0kkhux3odQDLxsRlZcgLx5Y1Ikyj7kVO4i9dPPmhsVh9uk
+CtZrWktxAe7+pfmjtuFgBR+QJllY/zyEI4UvQ3lrgvNZp6PQMxIML/zc1paPuvYN/VAPdbk5Uc7
c5WSYpfPL0/4kAuhyf/XXcmuDSLj5AcebkynwvWvVRDvg6G/acB6OkTeVetUK1aarfFNasAuCmZt
69HMJ/K9zlj3RwRVJL6pS1rUKyu2EPH+Uxj0mqhtyjT5SHFMty69VU7x1Hn9g0SZ87xRFk5Ru0Co
TeDEce9FH6HfQKUqKg+tL09Aq61M4Xt1WwJKsH/7JjRD49hzWufdp9NEi03vK5rF2y7hsS53TeEj
27lFAqzkaKAKq+Iu94tE5lvf97Qj0UFfszq7LrXSGRIubWjeKfAI3Q3ET/s1SZgFR7CrBqFPgwwS
UOqtgE7OptL+b0+Q0ATToOPYTJ3Zk+KvSK9lqBfsajct5VPHOVC32b705LXJPBB+MKgMIwPeK7nG
WrI0KStaoas1B6eXUW9Q9bquaQHO5du6KnYRCMZKIo+JexzZRbQQqI5b8SpPZaR4lzhHrlwEkMKU
Jt9lVe9eGBDtNiVB/aaWmXROoKoFocK4ma/d49Rd+abbal/sz7vDgkfbxeZCatI6QeG/c1nR6rop
ob+ypxMAHiv+tnAg2kwspWzqxIuY+67jOAS/AnUGcLdv0L2WkINmDUh7wcKGru3tEECcbCUDsTQt
yzzIPaiqGeXwnmaKsB9o4PDyYw8y4ouII+Hl5N9eXjM1qSLqq3c/qso/NI72X6of6M/LrGKdHLxv
sgE1yfa9rIpM7aao9tqD7hImDucHWLKKdbU0SIsFUrbduwPY7OR5W4/TqxlLwnL/ruD9yu5aCrbW
jXKiJJqCpm/eSVjE+g/fDEH4LAiY5X91Q8DV60WzsTlafKiRSOmn1XtMyrv5AhHHBerc9G6+QUCQ
ZiW0LwQYm6slj6DTOvmifJ9dcj7PZ7eM2/4hF2oTut62wnWyCS+8tNp6HmnhQeoXKlQnP+z+nFPw
8/24rekVpBzflPpJ/fGycgyZw/aX66RsoWEdGhK/y6yVx9bkEcQ1pvLlvHUWgr8t2FEpNXHEmejd
wbrt0qGa9tAFvvZTOu3aqVpjul3Ya8Ry+boXMkbjZfReaN5OGywU5Av73GlT9Eh00RrBwdIwluMP
UAunrteItzSQ9zrJIBgUfJioXgmXC4GLWJ6vShc5x6gWb1CEG1ooL+Tof+nCwnOeLrOG5fm6pDTV
fhy8jRU4kwIHjz11PUwUDBNr4N+Fe6+t0hFMZWKKquBvHgeRUZ2hVTWsmxAoYHgjjq4dWmPnbr2c
7M7PaWHRbGIXocDnqR30MUL2wzxEUFV9yziINDbnP79gcpvXpRTohe2bCAp9gKM2Bwr8mncnvb6d
riI+pGs6AkuzsC6Oyndo7pbQmzPp8Oy3UKmQAv+cn8OCE9q8LqppAVxKRALyarOfDVE2+r2nwW0T
ypWU89IQ8/J9iSLaHxxJ3bR7C6GN/AYQmArJfiiTkU2bHs8g1zyl0nXWlmvBKv9BPUzghU5bEV3R
TkcbA9xROTRoVcd/zi/ZQri3m629rNCuLrhzSrLiLjLeNsNvh6DaVqf6ChKHh7C4r/PusmySax2V
6HNTSSX9bI8HokZjfamgadszM8iVQ3LJPPO2+2KesvUZpz0U7tKmF09h6EOrI4y927oDNFIVlPxz
ftmWxrECZMkl0BQQeodUJji7axTeY7+8DYf6fhpWkWdLvmKFST+GWq0fmegqHPCKq6FuuV03/NLH
rRDJwVrnJiNPrkQ//ow1cgUQlVhL3Swtj2VnNHbUdTPAy7O+hdCkuHapepxLGq5cg2kv/H6bJ4fE
HiclZBTfcODyPyDGHL11NGov4v0kzCbJweEEatRRp2+BRjPBvsjEpLdFSNTaSb6wRDZFjna8SsZt
kr5BxvANXfB/88SFOi69XUc3LwQPmxmnTsoyoYQnb6lKzT2dKpCcpwWj46aPvXqNJGBpIlZEhFQh
FJoHnu3jMoK2tPsUUHIFdMWt6NVaYF8y9vz3L26dT0PhlYJl+wp9tOi3EmYzEfdCYIuNTR1iqmlS
AOg/qIb9yXCh11cGJG1HKL1myf58xFiaguXMrRoSCNjIbD+heLX1yng4TGZYA68tPHVskGqluhE9
mphC6OPdWRgZQ1GaZjd8UEBtF+2IhKlh28umYnl3UCsIxyCW78cmeWUIqlel19KVR9vCOtlIVRdk
bDVjFdYpoY/RWPHtUFzWjISEhpUih2q5isshhaXRcXOjR5xBXKPn9Py6fO9v1IbeFUzXAxtxW66D
adh6Pc33IFMjh5GpNdLj752N2sg71nJekTHI9ipqAhBEQp27zWZBa6D+NiKvLnNqaqPvZAohosSB
6I6Qkya3HghmxTVlmm8VDaOPtooU/fP8qi1Naf77F98GWpuYsYZNWi3Mr36YuodCMuNsRTb5wNQ7
ck078nsnoTYgL4Dmrp78Ntk3jUnuGz9/iXl2FdY0OjhVQjZBsAbC/F6WjVAbnIdKTFPKPg9OPl7Q
0CrbeggkMxcTm5wDYtlBe3o/iwz0gl6dX8el2VlXkibPcrDZNGDQnZJrV6k9DmFwlYbtI27chykJ
1pK/SwNZkawCLSDk3qtkBnO8ZrobtiN6Qrekrq9528T7sONryPiloaxLCtMO7xyisA1T/YkjPwWI
NbkLg/DakYW3CaLueNniWSGND8YjQ5emexaqV2HCz8Rz3tveP5DRKzakSf45P873r0ZqY/XQShiU
EqnwPQ2mdFOQCV0F2U3F+mtR9j8BnX6GCMn+/FjfR1Jqg/agj5oFTROk+47I0EfvYpK0V1nmF/3K
jlsaYLbaF88tffThwTj8lIPvo2vSD53Gl9nD5hLJAgkdMqdM9ijN3QeZE2+0zB+6nFw50FzfgMv2
6bJFsm4vMagm3EE4qCWZlDoQlxPJfeklRq+clQs72AbqBW7dVaZ1UR4F/8PEWpC6+P1VOUw3k0jr
bRfzFUz2kjEs9+9xoOl4MBioIfEHJ/300QomL6L8IlRYTh+FBgJzjg8yBd5qbwO9jGTYgKBgiC7c
rZarO6TADQyOtndMMqJDdaz3OJ4v/fmWfzvgNQpH1cEXVOR+kK4kt447Qezv/C5aOPltoJ5O4i6M
ox5Fhc55YBn40Vlk9sIP11ASC9a1wXrOCNWmCEWGfSeaP1nakV8BODDWVmchKtlwPYekrtOCymPP
cHQMqf+ABNqTD66d3FHXHVgi+7FcU+NZcAgbs+czx0ASKUr2wg1/DBESf300nSDiu6cEAinmwosk
tcF7ftx5WLI42UdRoHd5SqY97zrvom4aGsyG+hL7JONicj0E8knnRXg9Rcp5yLseSNDzO2q+/fy3
CE0Dy53HQsV0yhGXxjQK9irj18wtrhuRVrupS1eSWUu2sJy684xiAUuSPc8npEgkGv7i9NCDlnCj
quHdDYI1QZyl6VjeXYPNyh9ZCqs73t0wBb8YuEhBIbNHqXolAC4NYbm4AXY8pSDa20d18wMppU04
Omo7UHk1jMHreass+Pl/wHtQXqmROIn3cZE1VyL3PFx5yuZHJ2t92TRsEF+HpvkSQtPJXjbFleSY
hkzf+ahv2RRflH6ntiRVV4BXXiscri2wDVdFAjFbGk5v55doIVLZAD5oQ3qid8NoP8U6eAShz3Rd
x5O/hn5b+rx1XkdNDhHUEctTpcDWt6ZXW3cVVb9kXsupQxLLgBhsobSItqpqfybAgw1FtVKBWtih
NnKvd7Ikio2I9q1D/owJP/mu9rNN5XnlpqamXiOwWRrHcmveTUQHFNOgQX8fFdNj7naYhvfeteNK
eFqIHDbIiI9ZoEQSx3vdTfd91EElOffugWq5CnkOB19rnVkwN7OmQpjPMnB1RfuYGYAcHG5u3CwP
Vo7tb78euDa9s4A2vQpYXL62IEj6Q8WQx34B+5LuV3z52/2E71v7yY9kByoGVj/TzHW8Td1XffIg
sywPN+CLpGuc+d/aG8NYZ0XOpR5a2URHU7T9FuhWcZNCY2sbCSgOdmpVWuDbawLGsYxRqyFNBEAH
x7B2OiSU2J3umvvUTYqdL3m3TQMoEOegID0fSb4tTWA468zQpDemdvPhVYSzGmzZztRiQftnmZR/
ITsxizcDtRf2xL3xs+DCQa1TJO/isI9iz7yOIA/YzrLDHCr3mpQ/4LQSsSbczljwKF1ju12YpZ3v
UnBVF4Ur82o0CPvmAcusfNJqyHYmU82G490eKHnPSvQonV/YhW1pZ8FKFC6aIgniYxirYJ/PzD+6
pWCEmRrnkiMG7ctz3PhyPQrjHGOAiu01F11ybUbWP0Cfay36LK3Z7Ahfvm7CMRMthK1e3bj8S2jz
20Z8qMG51WV/1RQXWRgtYKsd+gseZrdot7FE840R+VFMSXJDIyKg0dooaC2idpkEq+MseJgNuILi
UmKIqbpXFHadP1UxptuwRmkm99E+xovehzKye10QeNz5rfBtHIedrNDhj05UhADwHUvjk93IMRad
/dmtqdwCtkSh9Fiv5Y2X9p0VP8qklkE7abRXohV295tSzaXhRyaytaLK0nSskAGxE2g7m2p8zGsV
FX8qtyf0IGsWgl4fr3BZFDvdgu9x17ZC0IuoSbGIdsxI+qFNwCBzNJ7gW6Oa8nkasUXOm+jbQ4pL
O6vs1h4EG0BTczRRVz0g/xXvs5ZDEPD8579dMnx+3opffAmkl7gPiqh+Hb0JRM8TTF5PoA1qW7CG
Dly/giewXhlraSpWVEjr1CFJ6javIevkKZ88CUZIGYm13fytm2IuVlwY+wgcz31aHkM+BO51rkQL
WOTo5w2emWY0tCo2UTPocuVC9+2Gxnjz37+snYmLEHrfhT6mY9mW6LooHdzraPp34Zrg5bx9ltZs
/vuXMcKYxbLI2vrVkB5EWjpoFfszks0wHM8PsLQBrBCgQS4zal1lR8By0m1eQEc0zaG6PqsobkgJ
emAvWr1CLK2YFQJEq6FWqzP5Mrqds8WRVh9Uy8wugnTB/vx8lhbMigEpGqsnUpDsGE+aP+d5oPtD
ENcsOlz2fcvbXWi+oHYb1sd0oNlBqE5mV4UqzEWQDy7tFPE4KZPlXZEc2wyIqF3ZQHRsU7uCif1Q
cEm256exYHY7O6xiQKMCztSzqKfsRy58sw1dBVZooFVvq6w8FQWlKyZZ8Eu7r9t14hFsUgbl4TYy
bGOiuA1vwUISqLsxZdLZRT1ejdfnJ7Zgfzt1HMZ+amTJg6ecGnYP/KC790fRrnjLwga2e7uhEd5y
JHuSow5ifoDEt7srBy6v46xcU41cWq15Yl88HjW9kVegkjyOTiB2vwV6oHCzpYyRLVHOWm1laZ1s
v4+5dIkOI1S5odl5PaKsk94TgWLVitWXBrB8naayBKuNiY+66NtDOyTdDeug8nTezEuGsNxc87r1
c1xgITgqqLvxe9Dx5sSw6KqpOrnygFuaguXrKQ9rQ7vBecU9pa9BbJSE1QYsOurq/CQWTG3njcGn
UesMFNqvbs8zHLnUuxFFtQH7wbY26Z/nB1nwdDt3LGpvEi1TzbFlXQKO63ZCtmrP277gNZj4UX19
JKkj+k8NzItZwxMuLJ2dUwYHMACQwAm/qLrUYOT0wfifQiKmWYlfC/a388hGR14O4uXoWLf96EL6
oiR0G3aF5LdTMSQrJ/zSLObRv/ginwxqeKIWL1C4QY1T1HnUQbIPD/jztln6/vz3L98HoK8Zo2AK
XspckMe0GRR6tfIGhdvz3//9WP5PHpkjffXvAdK+Dx0XdGxPus0S71DJMBjjDXIPtdNuxqKW8oev
qenfUS0e9Rv6w3vSbWJedRqUGOmowmMiHaouc6jA//fPgeIKr9IsI6/A/YqtcCOQIuPNvTs/26XV
tGJCqrwkLzpKXim0FLb1lLo/KnbZmxZLaQWDMPdSMCUo8oqHumQbkQ7JvV+lFylQcWnnlmPKDB29
2n8VvYMODu7g+brN4yKdIEW0poiyEHDs7HKZASBLmCGvYQMdFz1U7o/ar++boCluPVJdeITZGWau
kCupJBCY4Eh2s6uWpqX35ieyI9dBOnnRPbSWVH1JRz0Wbp7rVx8iTluVOeySJkq+i7L1sn3vxpO7
EmkWdpXdM97xsBPTqNU/IQiDwscA7FrvrAfc6nTRrrVZnkdoUTptksUvMcV5n8fsF3LEa0+ihTBp
55xV1+SRX5HoFQLLyfUIXkQOvt+EtFedJ9cydUsrZHm1UCoNTN7rI9dRX+zDqOl+0carkpVi29Ik
LL9G7RY8V9qTr3qa4h9xGHq/+NgWV6yc0p+XGcFy7hLQPBYL6fxowX26i3EzuvK8YsXC/sIC2V3g
o1dOADEk3lPqkTa51WbAkdWyLE4/IEUaJPcq6ptyE+HGxHYh78TWVaKQV2U/9e7NlEIL9RBkeFPq
nKTVTQhQTPLIy6Zydko3eBYKsHaO+UbHdQVG5LgP0kMc1gS5KtUM1cEjoqt3Q8eZ/ytoIKC2UkBc
mpeVPEgrUBZGSaheWqaHH1pH9W3Fio/zJlm4t9hd5rVodJs6SuEOj1ePDyL9GBYZe9z22qx48rrL
pLQ4arf/jiBtWeUyaqU+ouo5mQeoRkEXuUZfc37oyjHbnZ/P/LVvjmKbWFqDmcPzwXZ0b1Dd3c9d
5nkYkU3rQdVs8i+SZ8FcZlN9iYa09GKvygb2FArd3FFIVm5VR8zjwKu1W+uCO/6n+NNBlSPPAvZk
lJ/cu1NQbXkNafu6REHosrWyIgoV4VRVqlL3v91R9fqdKjx/akGCTURks2KSpf1rBRZQGNZjAjLx
51HwfLzRaZ1DEbXn8cp1Z2kLW1Gl5lDpTYO2PlLSjjcx2DlUyPg2bZW+a6t+f2lylUu7q3xMKt+4
hHVHHsWBvh67ArJ5PiUGYZLVyRrGdWHF7M7yNqCOX2eFgKBF7N5x0YtjxPpg5e3+u3vqGx+x+8rT
vhgIKiJyZpXIp3TvFHrorpFdRdO4ixZz8eD7KegteEpQZ0wRGdm16p2oUlvIvjC0uNMogF/RMtzq
gpTtNR8Bv6XbssrCPNnlGRfiiqKE3Kl9AXWkW5WJkR9T9LWinAU2qeZWyaEE8XuE/joGAm+Je3LH
EnKvfAqBxp0pO1Pu4yBso8OYy5w9KAGVmZUL+4Jv2X2EImtUTeIgfUHrSoGW7pGAZ5Yb6GNsCmeC
rOp5/1owI5n//iVKhEXToyRZxS94oVfpdUsjzxwcx7nwzmTLwY9OhuJnXFagVswoisMgaOZ7qM2z
tSzfQjC1W7pbFGIYG6L2pQbm+r4MsyMfhXsqaXKcissESuBUs5W+LBP6qqOhdMbw2c2DrICmVqp+
KZ5W8qGp2mElSCzYwmYSb6GFBAx31LyEZZDe5oHD/igcvUb7u7ChqPUADIFvdIeUpC9KTOFO4fW1
cdmQXTdKXST3g1WygnXoQGu0prp/UTyWD9y07QPojtju/FZdiKHUitGqiEkM3L56MZGueLABirsn
b5A/LEGwMDUEDEvofBUfA+V1Xa644ZJNrMBtcMEAoKhJMWgxZZuwyNJiA+UPZ40EZGEAu5vb+IPL
x4hJiNhlikEgVHdIu3ba+zy/agv+Ybdx+6C8MIFR8hntqT9ROHR+gKlVPXhoryhAnBYB1Xx+oPmq
903Ethu4RSicwJkciOsI1t/UVXszUmgymSxSe3COf9Cu3ycN6gnnh1ua1/z3Lx7pdmATGesyf8nb
ua0vTnLIg3UQ3ETvDm4GuBueH2fJPv6/x6l7J5gy4xcv0Jryo/uxQ4L8uUpHfhEjO9L21rYuaes0
RI/ymYpMQU6SN9OwAX/ApQtl7eCRQY07r4fypWzj6BrCyXtQ3Mnr1kdZLwnatQTTwjr9pys5GrgP
IuL8RUuQ8mjexT+cZk1Gfunj1vMi7NKB9w5OEQXU105rWu4guuWvXDaWvj4HnC9baU52Kgei2S8U
LaJ3Lm76N4CrHS/aP3Yr8hiwzPOjoPknZWX+t3bFEB3QwobLx2Xft04mEwhBYlSijlrhTbybpUbo
nYwL3HvOD7Bwbvx+yn5ZHcj1jYVMGvWzhUjfTgSgiwdQvrgJdNHuzw+xZADraOJj1yU9G7xnLiBf
ssEaVe1G5uTtss9bLuw6UCtjjhP9rD3Df5QKtUatyYUBwrf8N8W9ZszQo3AUfhMdRNlAmmDiYBdZ
Wf+FQOdb/ltWIFEi2VS/hO0ovO1IkyralsRP4hMYIxu96ZAvbF7OL9WCse1m2jFqisjRgXiuG5G/
4lz6lTISv07umtzL0gCWJ6cTHojY/v6zDrz6pi4atgVKlO6RE5lWIvbCQWQ31PI4imSQ1c6L0UJC
3yC9wn4afpSiEoc6iNpNI5TcV8asIdm/RSFxabfXpjmr8MZOyDFNh591BljYJpzFCVJDbqcK/Kd0
SLdETgnfNMg5rOyLpWlajg/0ceoJVvVHwQFqCaGQZFzxt0ZdcoNEot4kmt52Hk7g8zvjWx9lxL59
TXiG8zFk+WcKZvbHqXKR+QaaG3vxsu9b25w3JR/KUdefpQS+r4Xu2Tb1HHHZr7dvWWgeqybRqBL6
Tk5yRaEvlG5lOYGq+aJfb9+yxFC4kwqT4rOERJhPoVX6P8D0FpbevlnVrmxCQC/+j7Rra45TZ7a/
iCquAl5hLh5PbCdOnNuLKjtxxE0IJECCX3/WfE/e2maompOn1JRLgKRutbpXrzXfl02tsroES5Ys
+MbMvGuQUWCz4XQuLlAMQgGvAPxA1abEza/WzW+IpYcbT1h7fWujDqoVdbOE/aupB3FHl/pZFqS5
5ezG618e+uZ0Yl4SK9FPkGE1BuTeadoeHdR+blzW4N+jQ7XUuIvb9K9Ikbf/mKpNmywYNxlc12bG
//fwukKrfwVxi9eiLV/GokEuyKtuQl5iZqxzaTaBigPfDK8xuO+yeKzFMR2kc+PMWOYKhMjAULDs
X2cvetUDuOdKfku6NwrsSBJXqzlGPNy/ciZ+jGF3f2mXVe70Ca3NH2un3Ng5714n8ZiLX32zc9wW
hGDQT+tfgXJjOSnCb3UzfHcJWFXCevo0gbLvJt/gW+Flv4yRmXTjl1mZln90DQ3rrJt0tcUEuLKL
7AgzKaAw7ZQsOdSBVIckGtwDOmS3TtO10S3rBWRuTOM57l4hIe6epWr4gyhCb3fb3Fye+mYRTNm7
Ohqj5hXqh4j5JjIi1+VWQ/3ltvFtA65jFyCNSr4myi34A3ehu3IuTFp/um18y4KRnE6mTtD4UBao
pBFRjEencf9eH3xth1oWrMkCPKk3+2fSxl94CU6Hcrora/nPBQreafd4/TFrK2yZcuU1gonOUa8N
0o3lhTA4qHIx83kLobPyADuoTNCRnIi2n+/nOXyth/gPFMGjjcPl/QZ7FE4sMxbxNC3oJVSvqMT+
HPzI/aeuYr0ng6Dgt4+WczUAUUOcX9A6g6pWxW7hXMRzLav2GkNjhoT6axo7/oGGTnQa5fhyfUne
jfkx+OX3N2YBAa0lTjmpX0uh2N54EgDMpPfPM3Mhb1DdKO5ot734MgkhrFPieINKyd7n4WsP2oqd
Qpf4xvJcvMR/kkL4EMu+HR9Ar6Ge4MsTJao8lo65TxfPGbK46sYNbM772BY8xbLyagZOOWAhIL6T
iyPu2LVSJS9mTAT5nnamqw/TCIHP5VsHejY4GKgpU79BnNPJRqDDMYYy+bNxHFNtpRTWvtvyC75B
IRwY+vqVLUCCJ0364KIymzvTlmNb2yGWb0j7QHiEtvVrHQDp/hKrOm5oHoMlrPzO0EtypPXc6pu8
qG+TWCjihSkfh/CcKHQvwUd/pTL+eH2rv+8cUMD991Yn2vDLiUgPM/qM7qjQ1XFiy6/rg68tg+Xa
ekeHvlnEfE/BR5GxIv3DKqS9CrJV0H//7QO7aScB31GA/gFIi7qNl1flxPZet1X3Xlljuz2HtwW4
3tpSvSoeeConTmG8XRCh1L6re+G5uyFl/j/XZ2rtQyx3lkAXuE0NfHTvgsCwrwrYhdiiSFwb3HJn
LdGuSoNpeHXkoBTEuwjjhySolbO/7e0v6//GX/a8r3zwc2CdO6UzTfULSUH1fH3wlWPY7sXxAcw0
IFgMzxdZrUu1XkDprCzIl76IP5pksyliZbPaLTilJl7UhSqFJFWTHsoQjXRuaEjWgRPs+pesPcHy
Si6AIJSJKIV2pX7sPXTbKFV9AUhyS0t2baEtrzSDlGtK+8k790x8VQuf/h/XYLu7RhgO7x3j7Vk3
JEfuXapLfFNA/v1X9+3umppM/SxMMp9VZeQHXAfE8yCU2oix3jdl326uqR1S6cEs6aHu2g6VijLA
lSMs5L43fDx445bLeH+v+jZdExcpbmXRMJ9pMFBnN4I++0mjFP5NAS/XZ3MwMwO1z2r+fX1HrX2X
ZdmEJnNPkco7AxEnzpwUEc+6yqE/XT4FT8tEuo2tu7Y8toWDKRZd/IF39nGHgsTWkrdDvdUn/b5d
+LbUYM1Ktyw46e7Dqb1AlIPFOQOQ6za7oIn56/WpWvsC2zbQCWnSC4UgcI8k02XV5vHtn2CddLPS
o9cJQw+QaKmzxIvOMwK7g1PcVIKJfLsbhXqu0FR1FAQ8NYIsKGhXU/UNUqYjtIWuz9DKZrI7UXhZ
oi9rGt0z77UPma2q3Ku4nTKSNjQLLk0215+zshJ2F0oScxo0A0jlE5l2QAc34yEq0q0r7cpmsttO
iHa8OJB0PovK/1uycd65YBsHw/lWQWDtAZff3xx2blgMNO6r+X5ExjQPp+hZU8SWtwY16Jr49wNK
J+gQSPLwTKWjj/6UeDsmt4DHa29vxXvd4DgdcuVJCZY1U2R9Oydn1NhFDnAn3922wNY5BxkJf2i6
FM/w/ebjpOsqY62/pQO+tk0tQ6aTUnKJenbkOvl4IUW/xANJWO395CaOSBibZc08UnIWfHAOCchf
nNzv5SLyNBi3aFlXLMBuNwlx12FqluOHfjLzrk2i54JsxjErZ5DdZkKZU3bIm44fWBp3D0QAX+6D
TPjoh/KBUYXyWBPjqTcttd1d4volTYsCyK6saBBuGNVqNEnLf24b3Tre3AhswYPfYfS6SJIT9GhB
JAOtkvz68Cu2YDMTJUM4CjSl9vcg7JoPmoPdgPtD9AiSRbW//oi1lb78/sZZ+A34DAcZBmfiK7hu
I/28Xbbi+rX3t2yZlHQcKu5S4DvAq/xAQgj/7RPdNt6ja/SkN9Z47TGWOYd0jtzYcXE3KfonGgPU
pRMGCcYtOpZ363cRpIP+PUeEUpBYFgyrrPsuBA4XHUrhMP8aK/mP1uHzZcK6sd05m2wm/uXV/5sX
8e0WEq1FQEXHlrNPwR8FyZNKTsNxhmN3coeW4OyA3iRLkMko5t9cLWB3B64bUnsiirzwIHBFcD8D
CO8GrwGNIxBzNeioe3JTbxF/EGd0PaB2l0hTdIMZM76k4KuYGDByu6bRRfMwSTLdpA4T+XbDCnd6
5F7qguLigh1Mygvnvd9VG3n6ldX/b6eKbAJ/icvj6PYC+Ukw2pSD2fWu8BpoHQSt//cmU7F7VWhZ
ElMyxzmMIv6iGDn1/vD5+tArLtHuTOFRA2JpUHEek34M90DMFsjjxmKnQbaObnHcNQJ0MGx4lRWT
t9tUWIAonNQ0PfRDQ456puJL2vT6+fqnrI1uOZTSo0lkWOocZtHWGU9xbDiNebk++NpaWw4lTIfS
H3WEcw8MOZkfix+6hFfv1VZtae3tLVei5dK1icAa83KIdn2Fa1jIwo3ulLVVtvwIF3IohiV2Dr03
7pH/+8B0eM9184M6fGeq6UaDsIKDvtAyMB6CA9c0cx6COJJcKGG2RXtXJsluUikdkwzaK9ozwo55
V3NCcopUx01LHFn5+loqF75VOwc10D+6Tb2MO8HPLtG3VRt8u1skIW47+lNcHX1we+RUI3qtqnIj
1byyQe0GEQ0F6c5j3DlQQPf39WQ+MaDH9gjEb8EAg9Tq8uA357Xu3Navg5Sf6dyCRRKopZyP9dbV
YW1lLeNF9+9UNk3Pz4koQRPNgAFm8xbSbSUutrtBytpxmiConIMOzMslw+SCKnok0c415tf1zbP2
/pb5ljHz+4Chp2kMQI+LNuIoLV+6qNbhjdNvmTD67fQUas3PrvKBc1MgQZFkyz+svb1luHXsuwC5
TPw8jxDic8vB3Re6Ptw0NXbbx4gifwKNzJJl4Fio/gGB/YcOsMabql2+3e2RFNIDH57HzyHUzh+p
i17aCLLtu9ve/eJQ32z6PgI9C4eC96FPhcxD3sgP3jyxDa2RFZu1OwTGildLEgT8TCY4hNFDahs4
cbn33M0q5NojLKsNoVs4RyYAWY6HbcNj0Gdof/47dGWQXZ+ilRjV7g3QkerKgmGKeCm+ak3ZHdAd
CRioJiejPIwzr4jVXTASSDBLGW1M3cqJZvcMcID3BzUZgauud3Rxmgk9gbd4+Awe3ZMDSMb1j1sx
DLtvAM3IVFdiEUetUS3j7jLv4Qc34CRrg1smTQVz29gT4ujH0+cRzVGgs7pNmSVC38+/d26CjLfw
DGjc8b8Babf4jzPdCA+C0Oi/B3cZ3NvsL/zMxSzy2XC2R/37z/U5X9myNmINekWl42hYdElLkL0Q
nL9+jKY69G9u9TmuPcIya6W93vHjRBz7S485q7tuD1XQz7Fk5UbH98r+tMFrpC2ahsypOELrB9Iy
MIVp/IwO2LuwBpWQvq3K59u9WGMvu8jlYrnnAwIiWsBvuHS+7dphI9g4uNDc3q+XexWSZ9GWQ+ZQ
tsUIubL57fYr0FHxBRfb7gidpQfogogsGBay4ZPWBrdOY+4XUTEgkDiSoqtyN0m/FstmlnNtcMts
1SiHyR+c8qRB1paP6Ms8NDVJdtd3/0qsYou2ET40ULVLyxNNug897vbj1H6tu+TOi3u9MT0r29/G
sSVta2rP093Rha4plK28TCxlk8XlFj5oZYpsBFsdtZ7LIY191E315F4K2/LmnWOj1mYIQwMWmvZn
v1PjoXYBnm76aeM+vDL9NmSNTyYu5yqW93p0BTtCoBrRHC0U1+1JtmxU8uREaIK6pTs98n3reCbp
BK0dwDHux9rM/h18XYI0WF0HWyTdaytx+f1NAAMgIYJfE3fI4LRj5pK2unDnfbm+V9cGty7Fs99K
CuJk7KPFOFkNrdfMicIND7o2uGXD6M9MetJzedamAaGNW4PgBuDx297csmGoySBIdNz+LNIkPDDm
sa/Sn5qNg31tE1lnL9F+0nTOIs9CI0CZXVz4gHZPXZ6nl3v9TZ9gY9dCxjpi5CDPNYL2IzdQRuMg
ZdtfH33l/LLBa3VSgyC16crTxUXUITkp8qWEFvzMglfpbuVPV9bYhqpBEtgXXEp5VjM20Og17Kkb
wPV6/RtW3Nx/sGrQv4ygFylxq5nQfzSUTxz5rhxZ1O+3PcCy3nAasEtRPjtDU8FH7F4z8K3Jgv0p
CtOcbnvGZereGHA4BDi+2rY8hQtlO5EUT7TxvvWker4+/tpCWzachJBXTEuDCGJSDxqguAw9+vey
qfcTTx8GtpUbWltq25zD2GcoSckzDXuyB2UZfRqaCwHA9c9YW2vLoH0Zq6RPQSfhhuIjJK2GTJn0
61Qgj3D9AWvvb9l0GfvgeE5bee4TBOut8o4SxPHHmwa3wVpiFCo2NICvmwAFrSlgwJk01WYH7MrL
23gtlMIjOQWVOteVA4JR4hflYVhAkX3b5Nhcym43j7qm43IP6bL50MfNczKX84YZr3jT/4jWx1TD
ZGFlromeqY6hCRCd4uY3qvBbd9iV3WOTJ/clrct58OTZX8RXgRLthzLCzTXQm9WuFTOzoVoJGPRZ
6kfyPAKpkGFBPl9KJ/d94OeIltIPSJDcGN3ZaK1alQbAsAkWDVEf4ItlVjuowt98L7AVX0nfeERP
qj+C3qcajm3Jwr+md8etXODaglu2XKu2HUEltNzPERAjbjB9H6X/TSzpV1dsyZ+tWYRlzkDbuyhA
BcWJSihDzYM/nS6kdrtb7NmzIVu8pwMA90txgr5Vc2RhqHfBsIXvfn8reTZiS9eQN0+1X5z4HHzj
S08zhMR34Iz+jvbjOFvq9KYci2dDttggQDUP8qQHVLS+sjg8z8Y9QhDyhaagL1db9PLvLwX6lf59
wol66JMl6fqjf2ki48R92t6qa3NlndA0DoScI6nua+ITDR2LInFyDZ7PvS9JyR6FU47n2F88cdNx
7f0HkOzUWuFMLU+idMolnzUYrvbj4qlHMUNK49Nt+8s6tKlTyyQKBnXvB3O7B1BZfexcl2+s+9qC
WEc12iwGFXfaO11aBv8XdHcTejdve3XLuFXb1TJypXdySYOUMPrDuzkvoE71c2P8/x2a/6lgByGx
nhAhGzVw1ytfoN8cJqe4TJcSJFmt/5pGXvRZoKrjvxBZLnInJk84EgrJwEc/e2kp9VnObsnQ9FvV
P0mLf/mIxpzkc0OiEhoEULekP9EDVtDdwAEmRKNFDd6bUIiS7FLKggOJu+SBjfHc7eSi+2k3zWRM
cl6HJs4AoYDEaSEdlx2ln0AoLksGcIIc+cDb7y1pne6Q0Cku0Y8wRPVuGnFPP0QeAM+7bopZsBva
dvmzsDb54c+VxzPwzqnvSwgN97x3A3PXJJp8qpk/N3kilu6xcSav2Zl01Og4dpfGlbuoRY4/mpJl
yHDdnJ0Tc9hSfPbrKAQFObsA6Zt+dEH7BWKhT0vdh+Ifn061c/AqX+C2NAfD77YG//Ph0vdNEJRe
BFZRE4X6BAFAy89YILn32Be4OH+fJ544z+BEWKKz9Lx6ysMqoSQTTTXOZ0An26clQmfdodQhCc0j
ieUcjnnUXDZGQpaAHpbOTPXRAUoguaODlBfaKLds2Me4k6F59Wc0HH9SS8CiPseaB3nlNuOHkJFw
3KXSHQ+N15UHXeII2WEJ0vhT1PXgL+wgfRk+BD0JwrtqZhXlGSmgBvGDL07tPSZxR5tsmR3Kc3QB
J/rsJ2DbyTxez14mxcTcXQPlc5MFUHXHrBVJFTnAEJVlfFxE3N67HhVTmEUDa8RfNHZo59JpB8Uk
7lUieiSlE8V3Scsmfkx8Fg5tVgU9VjkKasDqIx0XKeRqVNfhdlS5HemWzGdd4PKDA1JW8uRMJPkK
qD2BcFhcqSGfA9+ZMwgyzL+R45w/69lRp8ow9RHJNt1DHKQKROZL0BpkIEWpn1vkywGKKEJZ3LGU
psEBwZZEZTuJnKD8VYCsnnybB037v+3UsPR1AV2myE3jziYDT2ugjiEAvSSLIeY4ZfOsF3VkAItP
pxLR01cHirPtc4t2Jy8XpNNhs5tSRwHfZbyAZIkIsYGGwPd/k4BMUe5WMfhFODhtwCYFeqZ/nLQv
P4TJPJsPfTqFVVazBorsogbn+A4bHSp5QOr97AIgh1sSRM25h8yGziHZWo0n14tkdWyWuHWfXeOD
GZf3AsZXY9JYlk6s7HLZFcn4Eox1m4AewVmeG25MsRNu7O9DvSSfoXGhzB3kqMgvjhTsYzwNk3vn
GSd2c5Lo5IUpN/q6zF1Ev2idNktWx93wNMyxLO9jplBzb/3Wm+6ARaLeWQOx5X0YoMpWfzexapud
U5u+fuAxLcY9oNdi/gLx60E+gjTMY7sQavHfZeeGat/xogN0UINO+FM7qnnMHIAgg2PkGmR3es/B
DM5JGMoMKdsUbZ1DExfnsKDdQ+X26qOiIv1D40oasPSHcj6gcCah3V51z3SZweBdgwHhhQ2oP+Wj
csJoH4OuQ3705ihxTB5PTTw+j+Wi6zpDWSmVXQZrbIMjQQNvgtWveJkVS6mcfOgUXsP4ExyJo7zo
4VKt+VQqwFmPjjcQdinyLn8UJnPIqiIs3V0hhpRkpAd4/NgDW/XR8wDf2qmCcrUDm6ZT5WDPjvzM
AZr8i5Hj8GtKccKqjIQ0MnB4rCzy2oA3zce9+S/mYVD7ibVBeoiYKaOd4P2y5KEnsHcKRVg6gveg
aeo/cF6yyYlyE3SzTKBVzKKwqxegM9Mi6O+m1BXTkw4jEtRZo7S77CcvIrgkI4GhyJPLRmQgk6aI
f+AgwL4DlKs0H8zIFctlCnzyR11z6dwjJkQL+NDzOd2nDQeFZxm7Ai8dKz+86BXV9Dz4xmfHzjNu
ey/wlG8OlF0UPPMYq4NDRmSuMhmOyj+ImJdmVzS6+yKXFMrKvPQD51h53ZTAQwqEU2HA6VEVrFBD
hnRO4/qZQmfouOeeiKD0SQv42rAaS7XkiIQjBTxIWgx/YbBK7dyGkh9OTCCL4ztD82XEafINMnmi
eUxDtbifNASqo5M2RnQ77tHK33VtSJAm4mEPYS9H+uMRybUx2kNxd3QOqT9083M8Of1wTnv09+9Q
AG0/RI0/0/0EIa3kDiQocfcJ+YHe+xZSo3N/oCh2NwkCqAzqAsbPtGbmq0/RyQZXUYjYP0zTUA7P
AMxokjllYPxjKDvRnxwpF+cePc416IRUE+DkybwuTspTI0JYNASvGFBo+gJ6z+YCoO4dCPPb5nlx
Iw0ENqiVUFExABbl6PuOf7cTuLBeQk67PsyqDhJm+2lZ8JcUzl/cdT4SxvtWRX6dT5UB12gJOva/
RXqBydWd7OuXqOLdszcw/iq9AU5egPgg+TGadPhm4Bn602zgSE9NIyIoZSF2JeLBaOh1JnnaQgMl
rIA5/wbV96Xdg2nDnXU2qLpmz0MxUXI/qTHme9AA43SWTTkne0BDpb7H+nP1kBSpcx9AG4jtI+2p
34UoIZOcKSnLNBfaq1Tmpxdt0KokUKMIWD/GYJMvQqf87TFX8P0FxvdFh33aHaFkUrH70K1Zf7ge
u717DQ9CYl3Kli70h55AfS5mxXiG6FOaU1qTT1r1wcYj3o1tg9BGEEVsMGL0oP0XNWKGurGoX4Km
4xtx+coH2BCiuerRKjjz+qCWQhXQ2SGD3g9N4dQ4Eia+paO99hGX286bnCCtoqGpSFwA1jh+81sm
d0mB5PJNi2ADiUqfTHUFBeODI9zmLg38vxyMXHvQlbONNVibJetSxj3C21YFxcHtx+quD2qea0gC
nwJWbiENL3fHd+4ANsVsAeYpvzYQ5Rvi0D2B3QNSc6H2j0QObV6Ydj5en6wLNuy951h3jZSB0W8Y
2uIwS5gCJelpbuVDG7g7CWTKIagRzNRusHExW/sqyz7AMLHwZeohNYh2s93sNo8uNf0uKrpTtWxl
X1Y2lw3XKUzcdCYVxYGMVZHFU90eyDLeRKgVhDZcB+RNtSyWuTwIQYe7oOG8GzMUJKduKxe5Mkk2
P6sZe9p1yNW+RIl59JLhFHvqhGl6wBJtYO3Wpujy6Df2F1a1x4JOlYdFOPRYBWFzV1TRTXx1mCLL
PBLwF9EQzXK494n6V1FAoSKDK4+GDQNfe/vL72/eHpfFAWnHi/npEIgj3hegrJQRJA92141i7QFW
dqI2aMsGgqM40CAoHhn20aNTFlvIirXRrezEUkw6GBtMvkfSxclA1tWh7Lik3LslQ4H5t2y6SWfc
5oKlOAioSiBoYGRnYlDsXp+cFedn43IoM8yICNdR40CPKw2G7lcXkyELIVS/VQx5N+sVhDY8B4FR
MKkSK2y64mkpoOI5O+IOHV/3VZw8oa1sA++7shQ2UocHcsJF2i0OLSJUaDMNIqsVCtjXZ2rFkG1y
qaks5qLDQXoAM+9TYcpnE2ug16biUEWbsuhrn2CZ8jynNYnBBAxObYLeiiqcM4dsJQPX1sGyZC2q
JI4Xlx2o0urMKT2iAeyhEvOQDbSrdzTsDtfnauUcsqE6hTuOfczhM0xYn8Km/xAue5HUP6uyOw3d
iDtu+/u2J1nG3bmF0yUX4+YqPaXpT0Xjs8SdBgWsfQBp0LIabwumAsvQka9FjdtcvimOo5xc0JGB
rPm+Emifu+1jLFOfaF930DHFI0T4zHs/B+tSbjrvDoSVh2Z+iNWWsOQFGfdOoGDDeuKC9pAUG+ET
2wVBbZCbsn4aaHIYVPhYgzB0ctLnJio+X/+wlW1tI3xYFRRUCkQKLoD/fu6AfIBm6C4g0Ybpr2xt
G+HjlzgwqrJy9sCB/wL72N6bwktCSFZ51an7KrwJdh6ENtrH9IgQWskdsFdE8V7Lejihj29+vj5P
K97Yhvv4YIp3Aby8eEolmpPn4K6UJxHKK/vGN8i6Xn/M2nJYjqBikoXl6NI92rlisIj63S6qmNkY
fcVR2jyo4EjSXmsQhAqwGB8nVAKeWKmrl5kMBdTlAUq/7Sss0w8E8LXK03TfeU37GT1IMmdVKTd6
VNbmyDL3sYhD0yPY2UMaJA/NMGYBnba4BNemyDL00nWXqelCdgj7QtwjNHfMlA2TacpsRjs3H7Kg
5PVWCeJ9W7d5UeuxK2JCcPxy6NZ2X/sEDHSPRVCjNfCmhbChPwsJ0Urv41LWMNF8ihT1DlLV0W0L
YUN/KjG4jqFYCEYd/8MyzzTXo25frr/7+7RYYOu8eJQ34WdNJ2iFhtL9ilxww3Y0HhtHHaAB7nT9
vvA85fGDmnDvKDK/bejEjqTjJQySIPcXRrnHE1JsfOqKF7MRQkNMk4E3gu7Rx8U/OFERPkI5Mdmz
UNK89YnJ/YlvgY5X9qDNaUWGQLKic509cEJmt0QNPcqq1w9jKMsdkst0f32GVwzJZraC8CrjU9XT
fVvU4gDZyiIDUGnL8a94TJvRyovQETwY7I5EauekkebNkU4Kd6Hnifz6B6xNlOUJ4r5JvMBVdG80
v5uGsM8Wg7Tz4NWZMwe/rj9kbZYsj6CmMvXdmdP9snjtwU285amNwnrj/F37BOum7kUTWVAtd/Zj
mZAsKnr6CXRbMveRrjzKeao2ys0rX2EDh6jj0MlvibNHRyXNHRG0yFi37MbRL9HmG1Mtoy5IDYpW
+xqswZ/Q6oy2DppsJRpWdpINGvI6SFVUQYt9KqGvCm2E4QHs1PWjUZDjuGmRbehQhHw3CRUWOWrD
5iNNY+9UCrpFt7A2+ZcPezM9SQW1OGB6nb3riGpvAsfLewq2y9ve/fLUN6OnqYwjqMTSfQNv/G2M
yuHEakDar4++NvnWWb4soQSesKJ79PS1dyKcijt/qvRdNTQ3niM2TCiUUPPw0e57sQFcFYqpvids
QeXo+hesmJhrGXARaQ02zpLuvcEEu1A1d1yJ01C6r4NntnRDVsJ2m9mJVCjvVsakQAqMeUdG0NYE
97Ws72oxHXDr2sew5xTkl9e/6f0dFfwHN8Q1OBxafFM/df7OeGG1Sxxvi5f7/dMusIFD7Ry7CecY
nbnpqU/GLwka0PaczJlBYT53fbOl7LD2HdYZD77/VjLC6N71GViLdOCg6lKJjVla+47LjnhjGbAH
XmtW0H0Y1L+6vqszytSPKQiOaMD/pyvRbXN9Od7fYpDX+/eDIKMkKghs0D22QfoNMkz1h04l6uTi
orv3Co/dlhQKbNSQqKhMdeuke1rKMk+UhA4iiCPzgrvujZNmGXzjJKnnRbMDwb7iow/gBi5r9Q+U
+u4IQfNNz/ot4tO15bGOby+MeOREHt1rhqLcz7SdC3bPK9SJT81EUaCGRg2uwYkG+uX6Oq1tN8sV
tARaWYobZx8rz/zmsdd9oolxnm8b3TrLO7cPZTCk6d6pdJozjL7zq0pu9PVeztL/JgYCm70qQKfY
4gYCo/v1Z+AMyn2nOUAkk74bHEAaIOp0jNt540Rf2dE2kRXOqQBIoD5FwAtWjBlsUwfP1QriK5AN
6qGnsbEia8+xHABS7ZFsALnboVQK6zxRZ8l9elDBRgb+/eMrsKmsfJBIgJQJ4zP/wdEfKgRV0cfr
y702tGX0DWrelVdg6AL8toA1OUUWtVso8rXBrUN9GLko5QDIS1y9uOZo+t9BeeN72wYOECCAYhia
hF9c8zj2d+5twUKQWBbtx7LpaBql+7giw6ElfppXo3+B6ejbUslBYplwv2Cz+E2c7keu4x1opZd8
XPr4eH1NVxyEzVqFO5wxkMdI9zrtEYAMw5wCXbTIr9eHX9ntNmkVQD1NAhZpAJmiAYwLzVHoIpdL
eyhlvWG4KxvHpq6C+ueUtr7Brgza/ei1uR/6Bw7U8vUvWJkgm6zK0RAucgJNdpJH+cC+T0i/XB95
5TSwRdDbpOcdSrFkRxMXOElENe6EFI84oI0lm9wtGY21+bGslhVu59RAde+C4gjwVZ7KKiPe1lXl
fR7nIIgtuw0ROgEKcxl+AhzsrBjb0yb5HLK/cXiII74H88auZXQHcdONiVvbVJY91z4J4klOgJXK
Cbi95V4GTd4q/1xB7e362qytum3XY8g51NThjXiCEtonE/cbI6+9vG3OYxp2rsJ8CfU1moo8BrzE
eUJku7v+5mvjW2cyOn0akNLizRNkhMYoBswuyTsDJNlykyohQDiXK8GbKLNewhIs93hEP8/3LKA7
WNyxKoKNzs8Vu7DJowo3ahmvMEOgDr1vQZcTLXEee/JBzi1oem40bJs6StQu0O+XJTZ02RGDLoqb
CNQxP5eleTM/QUFkq+iI+fEeesiyhCwLxK/ry7uyMW2iKNH3HJBDjH2RrOqQ1CjqjWlf2Ti2kjmi
t3bwXTfZkYGdYGH/Uy4QEXuKxurv9ZdfcUW2nnmStBOYrfDyqv7Mx5+TeEzaT7cNbRmsIMNUgkQA
p0BEsjH9GqefJ/Pj+thrc26ZrAo9tCnMl9c2L2pMMtNskQmubXXLWEGUpS5oDziD/s+0fAfg8iTE
IQ7nQ5JuiTStrKuN61qSavJrF/t8keK+CO8S/zUm7Y55z9dnZ2VRbWSXGJ24dmN8g6dNRpxPRjwW
4iYqxCCwiaGmNAnSSSoMTop8lt/7mxgcMLBlo4kH8WGa/B9nV9YcN8q1f5GqEBJabnvv2I7TTpzt
RpWZyYsQ2hBC26//np4rDzGtr/ou5aqIZjkHODwLzj0ikPmHfC7pMcg7/vu+MbH23EKxcmQ1xnyo
fpSQu55Yuw2TFdafa8Cvy/RNeimijsd1jQFPZrioBml07uL5Q9msLXfX963tlRPs6cCQR7s2fm2T
DzXpd5D/WtmeXB+34pSSrsbRBrGUkRr43B9Ls5eG7u8bditQlxaGlkCc4zBbmr9QhfhHMH0FXogv
933fCtdYyKIXaYdQghSaH+xjACXhRrG9/XVHmrHhZVXrJzQdMO5UPXjxgU6/7/vu9X79Zr2A7EGr
WOC7ataXvvU/hfFdGgpBYCPKAhiFTLLEpyuSPuUq3epA3bfKbQWoHqreA2hHOFeGXzs8oDB9MOka
gMaxCm0gWWqGOUyK60QGX00Zb6rykKg1AzLXx634DExqgGNSEU69D7wGLwXsmHqtUulaJFZwCpZA
VmpG8Kd+9VXURGx0Pq6cLVw/3IpNE7AC9wT88Hj6nKbiNImnjN4HbcXr5n9XYRd7EHQq8PEgksdy
/lrKD0sW728vcdcvtwJTF30HvlmDU9H1DjjAsC7djdHKSnQMuY0Zy4ceBvKwpdlVdXmaBnGgbC3k
HXuzDRPr+zTGAx4+XQRfi5qBUVVsdPySqDVhc0cNzUaKQdY3NwlFA9DifSoZinS4MrVTB/5JBSUA
1sq/YnKXtHDwhy0hF3iFaXyZ7iNSZdusHotNIuLhmMp57WHpesV4pyZoqzoNS92OeVthLrpDnACE
W5sdS3/I/Nfckk3eT9u7VCPRGSuKpyIJZbVIrNdRnUcWQ+4XvIIx9ulK5cVx9rNlnjT05gPNimjH
4ucqmc5s/DTq7039a/TNSmXbERY2TiwKq7hIQzShizNbvo4BtKrWLuGulWXFczQBP556+HYzex8S
72vrKdBo/irFsCP9Vsq7gN2BjQ4rwTksxwrNDPmvuEk21+AucCWv1rYCRwjaeDA88uF4mUPxshrA
SyXpx2UezvkSvahGvd7OTo4EYiPCFJAUve/l6b7i5fQ8ZWX/yUzLClDDMcc2CgzO4yqSOR6UwIJq
zU7BwFvu1ewn0w6uY2vKc65Rso7LeARtPTrnCfgzsz6KKSpObOZ0QypvOeAXNJ9uD5VjVdmqT/FY
kjiug2QvVPRTLul0LOgwbAcwd3wDBl1IsvFBB/5Kcc8RgzY+rFiGJg7ZlOynpjrxgv2djMt3Xuvj
Eo4fU+mvFX1ck2Tt2rKIBJhVTbyHiGWzFQm4xjDJgC7OgMPq7ZFzLTJ7827HYQI9K95De6X7EMZp
eK7asrjvbGobZgsFqXCwH6I9iWfykWXlZE6qTNP7sDOBDQzrAjGWoPdGO6/rt4UXAdlMj6Cm3beF
27CwiHQaIg4l/PKizhwgC5h+aBcv/33X0NuwMIg/yZQWCdsnJRRXP5B2WlDyDMSUryxTx9zawLCG
TBGw9yPbN3Tpdxz/eog7En27/fMdMWdDvaiGJlNYDWw/l/5xzr6LpnkQMSSAl+AhgFL1na6qcLe9
hsebmwj41I1nIs323Hhg7/JUg0V7l7IePm5t2PDhmrSGD94+zMQEQy64Ak1PuBmX0UqmdeRAG99l
UCGDI2wALfgihkZD9TeNl6Nf+c+Bt/zv9lS4mrCDOIHAYZF74T6hWZKdyGC6x9kvvZeF0uA54l0b
rhwN3l1SeOCxRitky5SLUg9fYGDW7Dib+l2Z5v/c7obr41a6o5VHoGZQBZdQwp/xEM1NVB3LhMmv
933fGqZunhYQO03xOrRIrE/GqzP1nbceiIQr+e7dmMDwWKcbXO6NgGDv8IUo9sBZfpKAtWwiCYO6
xEC00ashsD4NIdnc1yPrAjPzLotavDBdYKPUPI5c0Y9+1K1B7B3zYWPh4FeRBXBEqV9kMgUt3zTw
PzXpvobYEhyt7uqBLaQltE8AePfyJ5hY00PEGnNYymblrPw+NDZKbUQcBwF2GlImnoxpP8xhCxbH
uAO8+xP3kqfqKqUP0d1nllY/0n5VR/DdXRuNXqP0TbqqpojNS7GEF1PW1SHsZb2L4Dh3iOHFtjJq
7x5A0ISVEUfdwM46Hb0XouADDbCZB+EHmKXIKdH70ct+QH4lWNlFXN2xQr6JEhkOcd+9EM/PnnVb
yP+NICl99ohH13BBzomyQh/CBVUGtwDzhY7+s1aSnWbSe1vO5l8znvgfE87rTVa33jZMww9eVq8c
HF1L3EoJ0RJqAll8/3KlHzZb5S/+8AILj7ZYuYi4GrAyAmjwk0ZpNLrQRYjuANvoJd0TXK5/3Bc/
VgYYPTA5OFwQLmS6kmH4Ei3pcfG4Wdla3p/9xAbQqTCEDgkt0svVqHjCmyPEQj4k0gfrt4OoSrLy
ivT+MCU2kq6Bfb2sdR5eEjPQjyr0ky853v13twfp3f0xSmzdLdW0OMTBguylCotqYwod7eFy8RNL
LH+pSxjZ3G7G1Qkr8MOZtE3XAplM+tgsBy5JJB67DuzZlaOEazKssEeVDSaxjDQvKsnGo+aQHglZ
fVzGuw5DGKhrz96krswoHw5bhlzgPj2np4QQCPn0UCdYVhKXqwdWnM+lKjhEe+sX3uXer5AiS8m+
g9RnrCry/b5psGJa1HKcIM3evArcZpYNTMOgODww7Ly3v/9+8gXK77+DNMMTUTZQWv0b9LOhg3JQ
XAuv3EipTPIhZXOcffc1fKDzsxJpijez2826FrEV6ToUYd+3dXxJ8LQyhZta5X75d+yHJPgxhlRn
0HOnOV25+jgmykbRkRr6briRNK9zupQ7AUOCBy5YsF2SKVlJja4mroeoN4st8vlUkHqaLsjC1VNI
Z3LQ2Zz9gtv6uHIAcESkbf8o/K6JIFvkX8w00uZbFbIhvfC0CVawhq4uWBFPIxIPrCog20LzuT+J
MNX5V5IsQbdvFximrsS9Y+qTa/NvRgpetRGDCp58FVlCH8La+9p4OHkLBtvPuOnXePKuZqzoh9cW
5NHgwHVRsLaIE6g4wwo03SRd0jc7AUuNIdiAoDyvPeq5ZsdKBnSAjKOM/fJ1zMou3hpTsuahxByt
8etSjM8fZd8osWF2BsTTmmZV+5pAbK3ajLGeP6NCZIqnbKnwfDua4qWA+Gmtr7pZnXcae712pHEt
DStLQBSLRTHQ9JemqL4Yqfg57/znJYUEyF35wIbg0ZFSDVUG/5IkV30UTrLdaLAWOJiRnwdqVrLp
NRrfGUMbiifA41J+O9YvczAARD1N8MSE/mmIc3NeFBE2OynC/OOcV0ZsCm9q2V1gqiixEXrokFhi
zrvXaDAh2818Mf+AxcbXkDyOGbIhepkoKIPUVnSp8P77GOq+hlpaGqenPBgA17g9S441bqP1SJRC
qFb0wSWqEDp7VZlC7Tt4Qa7kadf0WKmhWkDDbGSO+1N5PS+3w3QVmoMAkeSHisthd331KLFJrPTH
NWhWjsi6pdDAefIXiG8u8SYUvDgnUmMHb+mqZYNr0KzEYNjS4NomlwslfgCeImFBuGzxahDDF+X2
vPjX08B769o6JUR9RFni6wxX52xQL0lPqhQWWQJnknIzgxtXfeAZo+nvDooJOTSzgLrbgU0ApSvt
VdBBZNCsyr8JL037w+3f5Oq2lTISqM8zk2HBm9DrLiF0lcZNSRPJdvd93zpB8EARuCB36UXpTnk7
Bd/Jq7obx8PLXQ3YCD/DVVp4QnWvFDC2DwY6nftFNdNft7/uWHo2wE+HULapC4qrFDwoKe6Gfdds
SK9kv2VJxNeoNq5mrse+N5vt2I2m8WERCv1LXseP8O70fo+V72cPbAr12l3B1Yp1cuAQNJYzJMku
muYT2OUegR5azI698lcQ/Y7VZEP+aL10oYaA20VBDXLe8zarALTKA39lOhynBRv4Z7KrO5tfdK+E
6OGkc7jMwc4x35KR8V2XD+XKGcvVDysZZF2d13nuox+eEvQgxDxEUOCsV0G7jvN8ZGUC1QXRIoO4
f6Wj7h6uMnzNliPeKba5JV0uOQ6M47GNQrmsBKKrRSvQCZ3jImOavxjPD7+j8NxuZDbLHSd+vRNZ
Kx6hZ3sXZTOCJ+J/1zP20IyMPgkvY+nHsDRK4GMFkjhcve4KSxsoiItOmgYwPH2J4Iq5xZDNp2Yq
+XbA/r3ShGMJ2FjByFRpFCLPvlaQcf0QVbP3FPRBcN8WaoMFJSg8Yx5O9SNqauQEcL06V+VVxyls
YU0fR9eE302bvlutEP77DP3O5mPDCCNPVFUcJy2ONp3Xn3RRzPmrMRNeDiMFrS2+iWAVTQcjPvZ6
kE9LL840J6kCZWqByQCjHt8nUI3YhlEt97Qfmi8UJujlJhpJs6vGTkUblfepeoogabsczLL0BRRq
CxHvhE+HfOONcRycxhiyCh8nKNv0T2SAyMiP1kSzgsV2kRN9bEeYbq+cV12TeM2Eb/KqjBXEKKgY
XkfPSy+grI051CS9ia5cJx35yFaoa+ohLouasoukJXmZR6i0yFwnT/OVIfv/sGpztWPlIxGUPEt1
PbySsPwi5kifTGOWbbCgLhmUy6f7ospKSjISKSSslX+huO0PByG1mreG49C68RePrdyPXX2xEpGp
vYWlsB94gUFc9TyWUXCU8C/Zaiqxt/pyXEMsObY7ZiUhIiAcX86CXhrdMe+ZxKGOoeNXTe0xnJKx
v2+N2VhI+MyGLIM06OPYggBQ8djse73GX3AsYFtpzwgFzlNpgktjQnMU7dx3+4k0fbC/PeWu71sH
Dwot7EX7A9wAgB86z5nHu40nGVurWznmwIZG0q7q+SiQdMZmCeYDzL278WzwttN8hdK30pf7umHF
uRlU2xQ8SS9tTKqHLhjFtzLs9MqKdWyd4XXw3mSRKCyphICRfAkFrjrNMh44VA8O3AyAG8P4PAjE
GsHXNV5WoBseUJPO/fDaTH24F3n6afRwe8958O2+kbJiHO8nISSRWA6Z3Tj6SRPQobbptECz+vb3
XR2wonvOeB2KJJcvElqEELCGeEk25XrTQy/yziasuKYtjve6wvPDHDfVx3lhkEEn0MR+7Hra/Lzd
DUeSsoGUc9vXcdcYnM8i/1kIv3rSnqi3ZTDNG78JvPv2DxtUSVKINU8a0x3mY4O32oR67TdNIB5+
bFQl5i0ETgjLNrc75ShNUWtxVVPgl6zPzAuFVPDGsHDcKsZ+N2XzKUogSa6auNuBsXMCXfnv2006
xpFay03N8Zy2op5eRpVTjbp4X427SAMus9Mimqetx3NvWemfY+3ZCFKa+HBsa4vlwhOTlfswztsN
mSkE/jneM7e3e+Rq5NrTN8lgbk3iQYgKF1qItuxR6f04l115bhe1pmfnGDMbOMoLOo9iyorPTdTQ
J1gyQQO+LfzyQQCo8LT4WbXGiHT1xUpsaKnv0hwFSTgMRlvYR55gYjWfvSXhu/tGy1pymomiwZaY
XHTR5dM+ivv0K1TnfO+4iGVZ4ya5+mGtMlxsS4gGsOBCGGMPI4nYg5yADOc6v8v/OkoCK69FAn49
IY5hyJtwdjzi7hzwaZtWsFBYmw3HNmPjR6My9iF+T/1fYvY6f5uYKhKHwkDifTuoCGBozUiWbwoD
a5SV6blO9Dt3AhtRKoNEAV5BgocKBf6f46iW/mvuF1yunChd379WEN8Ei4QFQ5a2SQC/uMkvxw2h
aRY8UpJO8UoGdUy9jSkdx0jKvB2XC4mLJtzxbqQfR1gIRDspwztfim2BwQSoNij+h/oVavms3zSZ
ysBkEnDq3d8OE9c4XXv3ZpzgOZCC+2z4Y1LEYFRDbK6pttPC1rCqjpRig0fN4C+DiLvsQdGwfJAA
pMxT4u8kak4Hj1Uryd7VCytGKDQv+kSj+tNMbfGdEOz9CWxwVi7krpm2tn0o2mUkhInMZfBKva1g
W7o3WpBn4ZmV3+9owYZeqq7z4NEozAX4eb0FBbTeyg5m8UOSfb1rnm34JclzpsK6aF81wsHsZLlE
35ow79f8mB07vI2+lPBaycjQkAvMILpHMGPHYjs2ZvJ+JwOFpQNsFUK4EkocPKDMB6MELr71aaN0
e99C/gOgGRrTATfZX8yCfLZJsj7+JvWQrDxK/gtgfCdh2bBM1U31MAWZdyE0gEPHHJZE/y/MGTy5
+bhI9rOaUaSDVxebccQJWlB5PuGRwkt2sJDJfRzeQkXHfYYyPASG4qHNh5WeO+BE+P//jeHQg1Iw
ocP4MkZpsK3AvdtDBHzf8PRJpcFveN3kH5IijLYtMZ/LzB9XDiSO2LaxnpGMYawDntWlEl4PK5u0
3MJtj+xVQslmCtaAkq5mrD22qqWnwMrDs3bTGnWhLfzRjpxHHdmPMqnTp8XDEWhlnt/NJAxPLf8d
ywTMyHxhXJ45mdQpKlEFU1l1F0IcX7e6EqFQvPSjN5whrap3FeDQx6GGf/YdMY6vW1mw6aCPMSSx
gUgd49sQV9M9zSAYe9/XrSzYpPBF6tgMa7rM+1oFQBOmq2IJjlG3KxkmBeCy70eU/Zg3HgVQsMdg
YC+3f/i764cRu5KRtO0V9o+a4gzkRfYwMjDIs5Msp6wZt0gasiFbvpSrBprvnqbQ3vXvb7ZUEde6
jyD+e6wq/9jw6JF4yUnH1adukF/63ny+3S3XmF27+7YZEWaQsI/NiXpF3R+aYFHFMR2J4d9vN+Aa
t+tm9aYBbA5+m0iCCY/i8BVvrP0mCvAkOU+MnBf4kd63sOwih4kSeJNVmPyZe8VeDrWCFd54l9gt
ZsMKaOkTHZIlMyczGS/cZhJeTYfOy+eVaXh368b36X9HaRS1HmHANZxV0U4wJPSGeQ+LtumER4g1
r25XG1Zgz6LNoChVzGeBU8JBKuAeVJ3/oxu4Et2ea9disoI74nFudDANx7DovWpbTfAHAueOrJJ7
HA3YZQ09gF8N5d7hNMvop0rGKyd8er394x3DY9cymhYYdJLEPSoLBX1OwFnZKqqeCpqtXb1dv94K
aYhK+bwDEerc9G2xGfso3dYTX1OJdH3diuQm7xIFaWL8fsgS/tQdoM3XVHF7cFwfvw7amygWcVwk
AWPTGToIZDO3dbKN1Spc2vX169/ffL2ioPTAjs6cIpitfYsaBQiipyn/et+Pt4KXZEs9hvA8OyXh
8svUab/NTb7GN3P9djtyF9kGsKiczlKO32nUjBuWhvdU8RixL+18qStd0hYvxV7RbWa/yDzQ8uZy
H7R4cGA9rtUrketa/FbkKpgdMymk+sDjTDxwnoqPSa7hKammNT6xY6Dsu3o0TsCAdEtzFlMD8GWb
HKGARu95xGDE5n3OJp4SFbTTWU3wSgPkt9sXXj2sjI5jD7Mv6SaVXPcwLz+bsnxRFE41wIXkx6uf
D2vUXdrz6IMVwBkIAilQscs5onECRSZSgmDYriACHMcJm+2J+kUesrIaTmqIyEZSswUh8hmex0e8
nD5P8FS+K9b+uKnnIgU5rJzOYSvkjvAQOU6tlQFcS8gKZF62ZbwI7j/gbeyJx3O06Ti4Qvf9ciuQ
FdBffpB75lR587zROiFbNui/7vu4tffCi6+Bm204nKFSIbsjtPPgwcl4TquVB3nX0FgBLMo8z+OR
jeekBb5ty0lhGJx7SbdyjHN8364tmDrs/aGcR0SvUBteTa+mvfdSYJcVKGqTbMgMdhd+xZG0Uh+Y
Vw2722PviF67qIAXrqvzJB3PJG/UsYHq7BOc0aP9CKtIKBm2xX056I/aAUpFWpFhPEdagjFBDd/E
0Rqk1JGg7cJBY+o4qHuMP+BJ5OGKcng0PW6U3Xqt2zXF17+/2YWpyo1PPaLPskjb7RgXZFeP86/b
k+D6uBW6svezACVdPDIYX/tLu9c11ZQ8MeBsWvq/2424ZtoO4cVcJVn78Tzy4hkmyp+SZXylVf3V
I3fVCBmx2YqjmgOZhhJLdfDpKYPq34bEwPjf7kCCof6jPISvW1FMxrwsWjn25xDM3aoCnBy2SfMU
HxJPfFlotoWH8H2J2iYqArY1trMaDZCoU/koG9QPxnEO7vz6tYP/XUtNpcd8Opt2brYJ4fKQlyJY
SdWOYLApiiQQuvOCqT83CQzFZS+eZy8ColHEX27Pg6sBayvWfUcSuAlDZHsey0+8lN0mgpQwZFX7
cqUc7Firf9ARAY9q5pHwJ9DDfnI4wx5xA0lPrQGRoxfKHG73xNWMFdS696jxEQZnoiuMV+FHX3Vk
kp0oFKBKjazmlTl5t3TLQHL674xXYZCxnGEDkqwi8QNMNZePBNDqdIM6RlFuGw0m4qZK4IPQxKkp
Ll42Ac9yu5eu+bICP4xkJxquxjPKfNWGSx8Uprb6Wit4gt3XgrWB8wCSElHf4JWZA8KUTBngWHXV
7geZtXfpVWMIreinQUspXLWRvpqq3mWZ+dzM9XjQKnnKcbdb6cm7mRgIwOsEvglNHPmyuifNcKbd
ZB4BkhqGzQJX4LuKAPi+FfrhWMZzOGIbya54vApW8mePrN1D313O+Pj1ePvmx0cmi8MmH/W56qb5
0CxDfvz3HFjJjj8t01qx7931hGauzb9pBpcuMKsJDBLBcUmjLVWy20svKXZMkmwlRbrauP79TRsN
jAUB2l/0WaRD80gBlZn9nn3Mx7UnX1cDVuhLEQV1klK8I2jDf8IWtj6yISm3Q1SR3e2ocE2HFfRh
jkprA3/EM9SvxB4+RuZQtVm3IxO2xJGCb3W7HVdXrPhWBWnSSWh9NhMYG7rSCaTHdHnu2nLNsfXd
rRdTbgW49JiKVWv6c4Wnpq3qweADMC7eRBOAirGOzrnq+D69/ul2n1xxaEV7A5m2OkxLfQ6DRW5p
TL8B6LnGGXVMjE1FNHiB6CWpxzPXdNk0YwWUa4iJ4cIf92xQa5QQRydsKX8T9mNG22tJC16rO0FY
sWccBt63h8jVCyvaaTm0Xj1TcxIomz3RNtGnSgGfCEhB+inAdfDL7XYcc28L+SdwjhcyNfPDqOeN
qZuHxh8OHKjCWpkt/G9flugu8nyY2rTEWXo0H1iPrbjn31ANnLcB84qVMHHNxvXvb1IKXiaWiYOZ
d+adhAcTqYYNBNvDldlwfd0KdtHIoMwaSHapmscHQKPYETq3d12/MTBWiJOCBOWg4DyyITWQd+pa
uxfhsHY8cf14K7xHkRWZQPH4PMOL6WPGfPlhmMSappLr61YsV23rdxNklbBfzJhWhYGvuVwj9Tmy
n00nrOIM9lF5gYHnbNxWBV4EMgD89rAl/ed2ADh+v00bFJkiXgHDnIcsGT7LhSwbYCzvor+Fqc0Z
nJuhiod8xuBg/NlGAG+2r0ppNmWuov19HbA27IjRzDeZP/37WgYySLXxfO/Hfd++TsvbqGqKpSAq
H86yxbEsGaFlKsf47/s+fp2RNx9PxkB4rYSFAnzN0m0XTwuc+chaAnXNqxWyPAPrcJ4Vhj5KoeIw
tnjzqdL+832/3QpZJP6QwHN5Po+5Adi3x9Y4q+D37Y87cn9sBSzKlKjANea6akZVbKnwi+Nca2+r
SNR/i5N701psxW4kqM+TZERDMxhx4Avo+BRM7V2IkjC1+X1N1/AaPkQ4SpJaQddI0W8tqVeWpiMz
/EHvm8GIifsav130iKVkCKJtleRY/XGd3lNZRAesTbhqKsUH/zoRTeP3O/iwIPOAVrqyq7i6YEUu
bStd49wwn5WKv1RNz67onhweE0Lsb6+kd2+m6MC15Tch1rSTj4c9FHZ1yn/SkDe/wI/z9Q4Y24Rv
OBzoTlkJgbGt0dPSb700qH7fbtnVNyu4Sch0AW7qfDR4yQfJLwm2s1cMu3v1ANA5K8LDus+8TlKB
V78h/ykohwL6hEG83QFH/rBpftAyqeHFtwDNzX3YiuBNtIe/dk+XlalxBHlkBXnjadiZ1f58rIz/
DAj3SQV0Gw0NYjErDrf74GrDiu85gdF9ABqkAHq7khvR1j8SnFsgmDZcBvhTX243cw2HP0p3IXyI
/rvKFGWgvup0BsklBse7Jb/mATj7JqzqD22Ba1eLCF1py3Fetbl9soOeX7pk85EP4lmG0fn6ngOl
+iMkNvczD373fbeCT3U1ZUW/0b4/e0E0HyEwBRsq/1mRChVJcjSCfYFQ5aHvhnv0jDCCViYIwbPJ
6czmI2zTmu0M/fddV4wrQ+YIRXb9+5skQJWWc14uwB/zGsbnOgt6WBdxEAYmn7d3aaegC1bAczgo
6Al4vccwKflBefQ3TuNrNB5HMP4BKisWGGb6+LiClet1L/+OPf0u8DZ+ub2X12zJIMYT5BuSQtiB
fRHGfJ6NOg98PEDAcIVg7QhGG1xGmRx0awJypA0e2ZKKPTR9+CAMXjKglLa9HYquRqyIp52cO097
WKNg6SViAnlr3MmWPa6HhWMubKjZDMLzxFjjH1UQ/YwErilxAMDF7d/vWKs21KwJIaBqms4/JlUN
mjOBDwLZCLw/sy3z0nxNbcXVByu0I4ZjD28Mbtfx8JlW0ZelXYs2RzK0aXMhxOfrSQVXlu60C6X8
cn1sDtO/SqgGxnRYiWlXB6yYNnHX1hC96E7VgDdJqDliEa1StB2nBhtPNqZAuOoY4suyGg8URTkN
oWqA9Q+iwCVADJcqqR+8ZTjcnnNXc9Y+zjNI0nHdUmCyZgDArqC/rKFbULV+QILz+ZptW2Te+L4H
OQgAWgEv4W3fJVlTnKhfDxDpyP+B1uLajdU1M/5/s20UzyPUL32kqjYNXrKMx89eooaV+HZ93Ypv
Y9QUhnNVPQF9eaF+PMDNZwi/356I9yHaYWpjzPiQadl2efWkpH+kDAhVAFaiPURb1CbBdIR58SXR
dbFBKarbjUm/nYz+a5onCseC1cdkRw6w0WiS0sWLcTh6kjLmr1QYCpV/H3jctr5LiAsdteKfygRy
QTzzHmXVD1s1XmvcSRRse1BR9rcH05GJg+vf3+y6s47bKG2i8slMpd7kwHR9o22XbWYke76DygJf
K065WrJyAY9hVR3FOX8SjfmL6mX+gbrhvKsr/nMa5/nH7f448prtVKA0y7zIKyr0p94pOewNKE3H
ZIrabc9QMBki3pxvN+VaAFZCCBkTJk9T+cj9Jf8iMk334zIGu7wV/9xuwXG0sy0LJDBBRQIb46eR
0eIpIcz7wZulDA41bO1+8kE1l64PGAxyYGm1siBcvbISA4TzUScLYWFc5YM+Sq8ozpVXsR24Kvcu
ays78D5qY9ir8SdUKAlwPNAwBBWt2KT03qcbG8rGPRTjck/Ip0qioJWVoPzrHIA2FFvWNFAd69kG
tNE+lCOpGJ6Hyz45chmfUXNChb2DW3pbR19uLwHHdPwBbGNtRlqSYfa1TA8qWPRfPA8/sALwktst
OCLGBrWZiUDrxG/LJ0JR/RCpZ/aAIYtrLvC3AEMFwR58InOXX32Y2jC3uegmn0QjZib4VxikAQFq
O/hdlBxv98c1L9c96U1GizRP8Ksj+cTBcsQtFc+yVZRSOK2WULoPABhZq925Rs5OAFOXLhqh8lQs
PVoB1JxPXzRe2zYmDIrgySfUo/fwVTBs1mEgaYpUcTCr842AQB4WM57vSl++3B4z1yqzgl5VcvJ7
qCvnG8lwnlUN6DBJM/1qO7pGInIcCWxTg6koI7+KZHWScXEedDPhOBivvWg7fr+NfaumJJ45ELL5
ZvSbT1S20JEZwpc2XN3tHT/fBsAJzkCebdiI22no/w9IhmELXZ01cK9jzdoAOAlucQ6GZnmSXf4z
G+NDkw8HCYWUUg6n21Ps6sC16TdhoTvOoRYZt5jiPPN/mXnwYGrXx/LOpy0b/6amLs7mJChP0RD9
9MMG6k9F/nr7x7vGx4ppMU1p6Eu/PFFi9jQaTrIQz0mdnBqarIzP++y6MLVZbhL7eUOxzz7KcNyN
As/WQrSPGSskxCcBtO56b5Ob7qno51/Az66Z0ruWrhXYFCZOAe/ZNbCXpv9C5Hhp2jZ+SWn4+/bg
uWbeCu6kaAGBKVR5msvxel+B6lNbNl/v+7i1l8sZkqB1meLn48AN0UT4Z58W9OGur9sQOAA048Er
/h2cbBGPc4gXzZp4K7/dMfS2Sj8XECWZhgS/HXxS+AOHpQGIrKPbfFLj5r4eXPeON2GnkgH3jxmH
kY1WfgSxd9wQfKyi+75uBbUs/bzQ8DTNN1F/RfFJaGWts/Vc43P9+5vfnlQ6nxJCkTL4VYETgJ5l
24hBb9tRrak3OiKbWJFNfEi91z4gKhtFyxf4iz+Ign0pAK4syjWskCMAbOAb4Vk/Si9HPyq5zBuc
CLF3rgLHXaNkBbCWHfSpke/Qg1aPGzDtW1BA8EDSU/BYbs+zqw0rhKvSFwsIW2gjimRzAs/tn6SY
sp1BjfZwuwnXIFmBrKA+I0qu0IRcYvYALmx0Brl5Dcz6/jz/obgPCsMASdfUO4Y19MUo3SZx9rWR
7NwCRHe7B+8P0h9q+7poyi4ZS/RAV8AniJoP+0zXbFck85qhuKsNK5xDnQasb8MaE8Gz+O8qDwN1
nCrNxl1fNaO6a74TG91GNUyz4yhHV7IIeU+n5jtsEIePTEHB777RuvbwTXCXPlT9vVKQg5+zE6SB
t52qd36+BtZ6d75hQGStWFNEU9EtMCBqfPEctfLwL37ZLJCmvgKZb/fB1Yi1ZmdsbG1YzeFeGYAZ
QXrH0elT0YjnPFiVBn43LmC5dy0Hvhkn6PpPwRjRcF9NbPgkQtU8QpcFEhq3u+D6/PXq/+bzDcD1
fRLj87TM9F8yAx2E/R9nV7YcN64lv4gRxMbllaxFKsmSXPL+wrBlmyBIggAILuDXT9adl741LWvC
L90dbkeRBHBwtjyZbsk//fnXX1mgaxh2TyI6p23M98nUsqImfNlTZyJVJugRljJr8c+/e9LlDf7x
HT7f5q2vXf+MisU7jGKdKgF4UK+H+5iT739+xr/mW9iKqyMLXvDqMkbWP2ctouTenMg8PkMj+EwQ
FZJLHfDPz3lt1S579Y9vyWroJne9lc+XRks8Yh4a+30kfnxqnf+bVhq+hf33M2L4o3wC+xK4s1l7
AltrXEQ18tM/f8G/XlP4dfrfv+5rX3cUILbzBW/2YYMOJYbtuv4dREm7Nwptrx3cKwPvh9VhmDXz
59Yh5g8RrcsueRN6+dpWX1n24jCqo7wGU2lochzc+PsC4OI0zd0uTvj+7Wm4f18peo219j72ZGiI
P+cgEwWhJqY2ESbXt2wa6eHPm/HvKwXC0v/eDM48NJrSbj3LHBLZ85yRcs7VW3R4r/36lUeqYruM
alnwAWJNCrCRmALQvc9/fvV/twR67YcGoADreJMU2j7hYxzLm0XN7/PF3crub9//yqhp74TjGLQ+
A7l/E3JdFd3b8NTXFufy5/+wZF9va2VINZ8NqIfLfmpdGeo3fdxrZ+fKhqslQ8JL7HiWdMLMhJ51
mXK3HVh4UxP5tQ+4MuQmTcgaL9N45tH9VP1K27+6fug1ltprjnlujTSzzsnvOEn0Xq2p3v/51Lz2
0lfGu6q0XWVbYV1Iss+1f6f4W8W9V376GjVNEx7ASxvjp9FkndDQqeXf3Zn0Gig9QhvRVu3qzmCp
u2Pz8qmBeldBs7co5F579StDxXWZSTFl7pwDI9C9I7ml05npxbxVKn7FWK8x0tZq1q9eu3NiknOk
xy8LRtPQ8/gCiPbHP+/sKyf+Ghtd+4nEVRvbcyOWh8WjxRZ1ya2Xb0alry3S5c//YbCj61TXoy58
XkETDDI31CpG0v6Vy6LZlb3GIAbulzC482jyuejG5RvqtG+xDLy2+leWaiqVD8ot+HFwGh+jOB9u
Ah2nk8sTQGW4cm8Y12tbcOV3syiZoRSQQdvB2G4uN6HBErhoGr/wxtJx9+eN/nf/S69lWCRCinzg
w3QeovZhJQwaqPRzb+3tWtM7Rt/KzF95zDVuuobkd0MM4+fZiV1ih6/d4k4GvVwoidY7wdI3XPAr
i3aNnu4g6zqOi1rPYLPZ1X4ubD/spHiL2ea1n78y7VFgGsmjznZG3NgVCFJpydGzRwula974gleO
17XiigA53TRWxp5Nau8uequX0DpN5gPO2Mc/7/lrX3H583/YXtJBJIkruYK//ymJTaEuWa5/q8T9
imWnV5a9ZAIz18m4nv8zu2xFDSbu9K+AaYymV5YtJqaJ1rg2CIlAM09HPn8cmRrfuDheW5kr24Ya
qb9o1NmzrYdP9dC9ZF4fJZnf4hF/bW2ubLrv0Qn3Y0XPLakw1NRxCSjBm79+iTP/D+4Ri3PljnVn
5qZ1GTvXU/ehQ6N4xswlE82+NdlNhKr2xPrzn4/QJSn+l0ddQ6lFCAHUDJSeVfy/CBmMzpTK8W9j
AuhjPr2vGv1pgH3/3eOuIusFJAHGzpydkRecQzfvU2bvUz8+gH2i/M+XkekwNub458e9sk3XOGuA
BXO/zZVBhGDwfTJthvfbKMxbtYBXjllysf1/GKBHtxBIaGrOvk1/LkP+E9rBumiy9i0f9doDLn/+
jwdA54VZ7QjuqQ2jLxWoRbzUJZyJKv68Qq/c59fqKZ4IaUys7NkT/yUm/KS2/oj0qi60GU8piAr/
7jlX9h4BV8Zmi5UagHyGYsu+Rzk37cRJiPT/8ZjXNvzK7msdVSml1pw7h9vcT7EpVdjeuhFf240r
q2+qGWmgXgbYJarr61jpYm3B+7URJ//yxF6ZPhR0GV+XxZxV637M2vudnIe3yL5fcUnXeOqQCDYP
rZ7OENG7objL82V5Rj3uS6f/qr+BsOLKwKsueLKIYThH+daeatK7u7hv/go7j1+/cttVJyoPeAPY
yifxS4y+aUEqOoS3qIlfMYZrtHSFgXQA5id9Hub85hIwT7Y9JB3WKYNkM1vfknZ6bR+urDqBHnNQ
4FU+x4Ccr0XXbORbu6ECi06vyj6M0Oz88Geze8UersHTI0HSyOWwnefgREFCl5UuyL+Moq7R0wHI
rSp0ejgnEVvKJtnijzHveeGaZvjx5w94xeSuMdQAY48i10qfCbhdS7tiRqZC4RUw5/otUMhru3Fl
1WLrZ8eE02e3bI8JarpNKnZpLg6XTOnvvuLKqmVAdAZH258XxINqsCfAkO6nVPylH7qGTqt0W0Ah
XPVntvVNmWoItkEmzuyhpvFX088IK68Mu54jAykbrJKpoydvR0Dx6+G+4RfW/r779Od1emUr/g9B
55TEI82MPscUlGlrXhsgdOtq32JIc0cn2vxdwRg0x//tV4HThlxHn3bnKh4+sWy6ufQiLnGI88Nb
rvUV2+NXVm5pbRKdoEeatH4pCMv6HZ8g0Pt3S3V56j8jg65fNgDamjMu3EdVo8Ants+XSqtRtPzz
I16xvWuCzsRs+Tg63pyJadhnlO+bMs9D9JJnUO76u0dc+WuZRRDBTqk8i5TdLWRtS0TVRZThP/78
gNc24cq4F8h0LsOwyfMas5PO5++qfYvcMuP/yXr/JXrmV3YtpEsAJIvm/dqGrVG7iJEgnm3uUjLt
FpGlSuyYBky7L7VguaNFPVw0vtBD6E1KC1QGYqcKawdeyyIH2YO3ZQ04rAz71VZDHYphVG11hNLj
kpLdMCUUAmeic9iLfgwJ+RECfMnPmAkV1Y+6XkwEQV4zrsmXxIy9/RaGZkFXMpitq15oCwKek/XL
Wi+FZChonWK2Zg2a4LMwtSmbxY1rXAgRyN4PtD0tNhE9XtTGY/ORRpO2rmARExjMaCe+XuikJwi8
8CIlaV4hKILgBopMCn3W+ck3daRZAVJFnd1XWRL8JzYR6CS2xIGEPIqbn6rfhmUt2zTrWAqIvonI
UcVVFcW3fcJc/ajwSm4DwHHQ7YtbOkrNLhPZvLkHvdmERSXJxy5q91nnTbMVZAI6+gnZWbW6okcL
W9ASam0TV0XbC4H3SPtWf1l7C4W4YxJtTfpl2fgyi/edZzrBUFkSWEd2SZWRMBekDh35zrxv3INZ
Ox2ZssXtiKlWupIt/aRn1vK5VFs7p89jDvLRb7EYUqv3HesBBS5l5wb08+amzvtxx4VpbV+QfJov
g3MLaPirIndkA/pqoYtMjrJtOxS8lVS2TY62zWlLC6E3kfwYasww9MWlGtlb3IdcdduJgRzIwecm
XLI76bfoXZ6tuSooIP1V4UBDk58tSF3ETQ6+Xf57GjOpXvIxC647GMWGsYXGjJhriGqDm2F7UWAK
bz6CCa2p/N2cMcgVFxAwkxiDnJJ5Ge2pnRnn/hCiDmoaRWhlFqBVuuYvqfNzCHu6+GVRh0EESV2R
c4YkPPB5m+tC4TTF33TbRflQdjwT9c805s1S72uRt8lDRCCb1t3FAoJT36Oo9kQdosmw6pvRm0wh
/EzGIJ+rDa/y0VCQ8j9uGEcc3o0JB+nuwc0Os3oYWNVzU9Js4wM4uKI+uP2M6ht5BLpUNu1eAz+Z
9MDODs76XTq21fycQu5VyoIYMYcfQdrZNfe4iKb8Pog0qdadwwSwJ8UwpymqnDVE0KExnA5NJLc9
A+/Eut3nQ6O7H1ObYMql1NmQbffGZJn4ZoStt1Mfb2MeHZRZGP+Sk6jNssMyRcn2ewk6mW55bH26
7qC4KqcPmGNn2ddomuXM70wSJzLFuKjT/DBlwVTvKK9S88hwrMjtBp68+SEZTTQf7SKkv4OUXzRP
hygOTN9vC+RjPtqFhuhTVTEMWRQO9bpCAF+GDpdaQIB/MrVIe7XLiBj5pyFk0/glhUhaBXoEOurq
GZLyzP1Yo7Ru8wKiz2y4GaqcInWEPnviCy4cWThQZUbaJ5dneYPRio4Z2ADoAqUNRd5R3+/7Kaj2
p8KcT6+LwQ7aP2s6TaToIgLYAeSIJvN9lX4Md5FI8K8dr8ewnvq2JewrGPvy5oxq4BjtOglW1foA
rbIteZrJ0vCPOdn69aRwD0L9E1j4OP4+t+3aaJzxZR41zB8ALxScVkzhYvy68isKXBEh9hlzYFur
ysDIgkizHWbPipWDIVaXG3TVkyMfwBO7vNSq7nqyr+VaZ3FRL+tk70QTrKmL1c1x9CK6CvJNrmVV
8snPOYQG3FLFDV63bZ5TB6r5wybNNjwtIycn54XNOaCL3Nc9KL1Amflx7dqFPk2g4hnaYsaAX/SC
QXfi7U7xLp8TVJwsa76Rrh2ixyrkNTgIOr/S2ZZNp1YW7eIIZ+gpSgBLjSDeS1X+m/WqY+9rmcZj
XUBRdBlOoKS3wy/a+W74nHq83u80iWz4Rj28E91DqK3d9inUQbN9ELiPQ2lACOc/z0w1/mCJ0Hwt
q3Ec/XltMQ0ItSoZ+cQWBOrswxOuG9s+oNInocWSjayXmEgMev1dN75Bjs57TAAdZ+cGsE5jY8cI
upNe9f57ks1zeMQ4Li53CBaABgFHJdRdsyNaEnNyY17lVSG32SQ/NYlru5RCynF5hPwA744Yv6P5
g93qqP/MmpXIBz9qO0JQsFuzuWwgQeSfI0Bptzs29L38CmqU3H8hTSTyG7Et9UKKeauSkYORfOuT
J2rijHTFOldtW90hSGmaxw2UzTHftaxxsAie8CTG3Aryrb7IGzinoZjVAMn3AvWay6x0yjA2Mxxr
eGdrbpABYuL4Y6VAKdW+g2oFq9X9KPshW+9AyBotc0mN0YA2lHktmvHkI5tTfQCu2Yy2WJt5cl/z
4OLoAbclvqWMOztEL32vKYbP0kGLtqiYcv1xAz+tAYAL2rjkJ+yXmaRQNJppsSFu+Upknw4nLH8u
TFk7apPsEKYs3z61KTBHoYCf5/A7UsgG6lyV5rg5ORF8Z6Fqr47ZZrJmpz2mjdMTNGpRcytV6uMm
LlwOcOBJpTyNPk+AYV36dJ3g70NA7HpY3ZSw4ahIvKTvL/pt+GEXI5DdCkwEbutxFa0XB9z1MnzL
+0GyMk+apZlPnaobJJocGlUCtG7iwqKaq4Vm5wpc6YstPKiMVtChOAn4SdGDRh3WHoCOQ8t9tDw3
thhZBGzQaUJ+2Q2Ihlbj71cAScVWmDpbFnbAZobpSUqUSn7IBEwxWcEgKMyxFRjz3KWtAEh7X6WQ
XzqKtNLmx7pSy83e6XjrMWQageT+UDfx9jWr6Pyd4kOJLGQg62x3PUsTSg8W/1slpU5jyc9AqJOh
P8poUcmxaojt7yvT1fKxxi0wxGhuriGoYpqawdyrpqpXV0Ltsza7DfpUNahypnpGFy6K1LDT8RCG
L9ywFSj7fHLxTSxkciJoZ+Z5oSE8MiP2nIxeumJG6NhvZbVWYCUoVzXPaX07K4wcSkCP7EQewEZG
kyPcish3CDrXiu2AUp6qJ6KGlT+2OQLVdpevpuUvuapc876GookMheTZMm57G6efl5U2ybP2Vm5f
2UYRWpS5UenKd76ulGwgsDOFDWLgPtEDZM0I199TCLYuaTHwyGZTkdZzQOY/L4b4d5AMH09zs3qY
aQ/00RyVHY1wtQCRMMKR7qtaKKqBhUjj+tfscmE/9LJV/GbpNoyv31KVkiwctO/A5XzwKlXRj3rO
+wAlR96Gainy3KrqXYTgQf8ag6FmLGzbsGHeUQEiS1rmTTRkaHkmEaaKx4mRucBKLwmQw3TqxTuN
iMz/TGeNiBjiMqAPjm+2WfTyd79JPWpEsRBCWAui+mxb77t0rdneZMyMfAdEzbAuR8FrEWM2shoz
XOY+gbauuF2XhuoH4ITG6Ey1bLrPQa2kHQu9NSRJdmtoJ53dJrhwV3sPdTop30e22+6gp5sZU0iH
/TzP05b197VXGI/YYWjJsPaWQgeV9cdYggnBnKA6bcwPxynSwZ1acgJ2yzzT6eRODv9o59Jp7Mxw
0ynK+IaQIPF03gO9IU1y7Bo9TWaPcGY0M7KCSbj2KOBQuvmchcTRfJ+zibfAkQTu9QktXiO3UtcE
GnQHoMe+RyAKKgFH1Jh6Rngt5veZ9or7gnqI4HWg3Abbz7QjrEEig6qH56Ept0sg1OzUVsUjdCaz
XED0bWuzpa4P7dQgOii8XraqQwQ0Q9K5QJTk5M9NODPiEE59yD9ThID9J3ph4YMac9uyZd7LuZlt
W/il4xCqw90CMqDbzEEhxd624M425DCJkaUG4yCRt/N7MHBBkBc1xE6PQ4HvmRteaCbYqgoRiTG7
g4YOmSV2RfHwlOplFJ83Ygy2M07t8kuqmnYB6VtuxCGgmpcgCGxhqi+jX9Lmu0ymWmZFohrHYMxk
MZktwfHTZC+GOvj7TG4I4XYZhuvEJ1IvqntSkxy7RyPjmn2ZjGn7cztOFY0PebtkSMyazYmsBeAa
zcWk6ECaHiG8yBaglIqJoHOd7nzVtB3IsLUbl3qnqzlD51HMg+8Lv0bz+NAlULMCNUs3JD1EOWMO
6QezznwednSF59N7Dm5kJFOhgSeiuw7kVdkRYuQp2P67Kk63vJz0FJIvM26G7WtnvZk+zyCeDvVu
XHsdf1SyzTEuylbYegOGm6WGTw9zmNq7Ou02/pvFE2+GYoP1D7Zce2ITuZ9TELBAiNnTyvAnxnCK
FnC39zK0xZDQMcZirkPemjJp6mH9yRPo+smbLYUP7IshF3EMxeBO6ArtUKmEIvBVGHt4sb6CEhLx
VR0BsY47ecc7MJUUvaJ1JYpNt1Dp2eVTmq8amt48iHqP8K3ZXpatWXCPJ0hFhjvwVTaVe6G5kw1B
U1HrEEPSolmRd4WmbbguPGoHNn+QaG6NJ8Nx0jAwNyUN+RCT0I8xPjW9KG3hqmv6nxG4hmhSVm4O
nSgdmIBUhrhgcNkHBdehTGkkDsmlCrGM2VFD/q/5ruTQiK/x4gb6tJEO2QED1nxaizSfO/+guXb0
YXKYG/FgZXOpeidlCDGUQjEwrAskRsLcQdEPwlBgA2pQD0YcxZh6semIk1gkaEOER2WnDoHdhAEt
KA0yPmR3mApzU3cEBSLfPrdzVtfI4o1VGuwci/LjZ8qtmaaCL3WGJKyzSQdisiEmKvqW9VEyfaty
Gw30AQjBNnqIOGsg8wDCitjqpoDcKatFMcfLx6mZSPqM8Sq1zJDS3Mz2Hqdzwf2uQAvBTZGpDLWE
O0N1HvODTvo+iorFLcmvKmohA7chs/GhdBj2BIkERSWIId1aolHnJQvbunaHeCWhXRC+9Sabdr3s
Mn/Xpb6z415PdoK4a+Vos4gyDHLI1H3fzxl4ymZb+XrYQ1KQLsmOCaiuz+WCEgyD+JKIYUwFgZGR
n0kUpcqXJqQ2OiZqHsLHNt4mhDgIHDEaE0LdPPeZ6BkCKsD2ETEvy5Kzn3WNua8vDQ5L86uC1mtY
Ebjb0T2qEdfNx3wBtPIDqPuruS3luJH0rqfcj0hkIjIk59huOsa86Shlh5SeTDUyqpoNNnzOVtjB
u8TrGGa14mS5MwhSIZBZrsYm/t7XkamPaVT1rC9GNVXNjajR4HzsNhutYSfjDMZbsgHAeVIgAenb
B89B8zOWFWjCw70mnlIQkKMMcGRuqJwC77KiyTOXcqseAd00udytXQMZg6KLKX6n2Ejijf081GC5
3UoSsJ7smDmXGLjOeAVNVT0M83BekFtU7uT9OqNW21Wp6yCJu27DaUvGJQjAWqEDMxYJaSvEqCnQ
HAlirm3MxgMlYOPDHKmJg4UYxKWr/2UQYNXeQNCsWSULnXNZ8bKvkJoyVP8R3T2Paa87X0JOZeh/
kNjkGNNRBIvkijXilIvycse4qYD+Jk4/XgqluaHkl4oRL+p8tPQTbNC1vEgqH4F22KZDsEnpELui
m7GCwvlxQLzQgOcEwMS0Rp7VRMDzW4Sa7UvAPb6dBm1b9SgTTjDiP3eYv8bGTRyxYeVye8gmKshT
dgmywz7OJi2/NElbDdljnFch8XsTmWaNjo70eRNOYCaWiu69E170B9pIiC4d+cSmgAISks9+AB9o
NSf6tidgqynx1+VHhNJwTiU0u6XN9ss6KEaOKdIOoW42jKECAdRnE6hqd+s6EeS5sibGg+OVLZP/
oGHlsf4UmzXL4aoESqj2VhlU6OqbCCNpq3v2SAyf/IohjccEdiOHkoF5S3EoD8ez/D44FAyTM88H
qAmWTdpk0Iq6aAajmyKhKjjOAEjuFxbaDnMXAwC2gLCoJBSgZvVjX+jBGvTVuBqjryB8oIcsGZ8X
Gq9VqVjbsZ8YbV+msWicRPxYpAYjTfp2lg4ZMm55P3RPoDdKmu9Wz505JThElS0riH3A0MAnbb3D
d2mUGQ8DwWDl18UhpsHjMZ6NKmVGaxI9L3Mt5wRtbz92pgC8QrEDfJ+uzM0UI6GsPmA4ch0+YBjS
ty/oMoLCCwV36/3v1rcUL9KB1faD7UQ83qUCni/fo28FjOK+H1q6PlB4XlhXnnvPpyKGT+vCvmLx
yurDgFRObWU+TKT+3i2RyLAcw5Y07hYvjFu0XEQd6ElxSBbsBVeaPi8hByKkXEeBeherqITxYQAv
/RGDFDifCsyZaf4RYe0CMpqBjcwdMlT2EvTP7DYcTRttDLU3kF6KACFuUiN1oh6xS4+swj76ruEC
lyFJeX1AqQENtxKbw7svIonX/BwjcW5eaI+L82wj3wdfpMgI5DseBZZ8MrrK65+2xQgDsDHdtMwg
gkN5JH+Pgks0f8Zh1eEZETTL3q3RuA3366TW7+0MR14VVs1bvg8Tynsg0iEqj9/ViFDim5qlYf7e
tQL+h2LGutrlqs3NDjP8VtldFSQHNT7yk7kuV5RRuid0xZps/VwLZDjg2erMWj0Ma6AQT+Z9GiNt
y3RXY7hsSIL7PbkmQeE4b5rke7w5cDVRXCJTKPMY99VyqmiqGnQJZ+WzEzw/ee61r9Md1JJB1Wsd
YuBik5hf2zPwu0YHzGrEaRlpJJP30Jle7QlndjqwjTRYlvpSCpc8JJeKKDTE72qkHCCvRiF/LAgl
QyjxwT0q5Hoe1T7Po+1LVen2G/gesFHtZHl011qWJ3D0NBrjojMsa4sudyOqYcncQdHTpY8Lcsc7
xkEQgXEu5BK8mvSp7nnKCyqc/5Ysa/ax2nr6Gbl58iLiLYRdHs/zjeswGEAnFsFVDUQfk85UUNLF
Ve+PYAtPY6yolJ9Qxw/PfS9sKCvr6DcoKoKQSEzTPdgcshG955W3hatW5kr0lKYDQSBykKw3D1tl
WrZflFh+qU3w/LlDsJ2cWYUo8BZij0ShJD6M817XRo07Iyrz3YNF/DZngSH2rVpwJC71losCTlz/
QE1H+Bcg9i+tT2inzgeUD43ZtTAWlCDyxQ5HvUW5O25Bku2U+UiyXR0Gxm+oJzhv+VTJ+ASzmxDO
CqborvJWf+lEiOvjsLUg8NDJwAvlchDu0FCHF7fG4cQ4BNiLbe6YhVDJZB9zAlLty6CL+DQ0Y/JD
Rx6TVChjc1XW8CHpfmp580V0cTagvlJj3N4Tm/UPNp7yaMdG6Ea3YRzncuWiZe9yZ8RzbOuwFXHX
dvoGMQp7V7ma/lAkw5Un5x6cDyMMuGjSjKLSJaJNpDf90ml941AysnsYYkJ2edjEw4QuV/IgZoxA
lqLvxIq2jNPPRgcFrVdPlS4YoKmnSHmFqnWH0A9hxzp8nNYe24lCaw81pWZV4hZ17UqVHZhEIacI
TkuLsd+pjvYprafffBsm97iAtNaU0oFzB3lI4DsHmdVul4HO8TMxqd92W0/Q8/NIZtoSZFpW3ick
X9nRMwTex1y044q6TLpFOw42uJUXSIglwIPxtqJTMQcp7lCunNAhymLyjPAW/sxgvRBhymajN/xS
7dhrpPAPoxBRvLMA6KFzAwqjqVjjWW03a4TSX1nRBXsPXAAguSjsj99bH1BTqZuZdgc0GMV4O080
/EY9LlenWcVuvHG1RSalU6XWd3V0WSpULVwLflLNb/jqqrZM0zl9ZFyoc7vW/XSgvcKpTaGNlODG
S6AWNiMy5UW38BmjGzpE6w6XAP5OPrTd8GtMg/yQ8WS0u5oujh1sAp7wMmdNIw5qEWsobZTX/JSB
nuCejzgoNxIRjn0/ciceOmjaJYdlS/P3/eQkuiNJj/A+b6avRAHeXgq7NHfmokx37BZ4/tO2TsnF
iQvoGXt47LzkMZ10WW3gvC261qfkIdNhQ7XVIzuAh8b0yaclH2SM7GFYBGpunbWoXZhNvec9JrgL
Nyj6INEyuw0rC25n81Ze+lwR+YZarpM3SZKNZM9buzZYPHi5AnQI7AOZK/ahNnKY7xfp+QqdGOLs
kaDn+gFwZ/2YJVIkTzVbYNrQRvVq75EF4uEWpCVH003dTtdbsj1WXYfvRsw0fqDL2snCmawin6c+
J78kCKJ+rE0C0giUMiRVjz5rXLVHxaOJywZxPik5hth4qS11yx1ptW9OqGQu1dfJgRWt2AwC/w8j
Z+3vbppTs9PpJiYwsTgO1+QTYcBqNo8SAClFO5j8ssX8g+AS3VPQvMf+0xKlC5ymATKuPSmTBjT1
uTSkBC7Py533tewKmqLVucNXxuGXSSq73SEUofYJmnYgMlRujES5oIANyrup7r9XKy7nI4oljkB5
BR3xwrQuhPtkZakve/jsFCywBuWivLZV9RwQ7YWbnKFqVjgm0fToZy4eeob7HAn45eKHdxT9Tdfz
dYKscBvMrrpcXvsRI/rfzJa1XxtEee5na8BBcwPC4fhxWy1eiw5rtRWbzdgj8XM7FRQ4hnvOEWPS
EQOOB4Sg6ss6yOlx4Ov8BSOjGjl0Hg0IzaFWzY9JFstf/dimUzm52asCLFFAKNQAKpcO7Icn0oQI
Qi8jsguI/bDxxAXaWAcPwa2fnlCO4XhBk00frSNiRSBYzeTk+7r72QHA9J4gKuJFbHNCDmOGxu4d
BQrptkY2rl8Gi9Y68mpB7zCKNp7DiDLmIRm2PAE3X5PHP/g0U/eFQ9ugOwB0lyFIsR17B4o7Lw8a
DijaQXbWdns0WOEGY9/CcyNoA0IH/YP1JYHy7fg/HJ3XcqRIFoafiAh8wm0BZeR9t/qGkKbVuMRl
Agk8/X61VxMTs9stVUHmOb9Ne4589qRJWe3fpjNR+7dtK09nTdttiZPHwXOj29ajgrztuxfjNCo8
NcaE9X0+wpCfLKiK8rzOKg/PY8jmmri7vYlEYgJ8tG3VjGe3RG9Aawmf3P1WUyF7br159y8q1/yR
SsRunRKU49p3nrXUgqelQCygZyHbdC7cZr/LG8YWkmytpqLkNgDsPzGPhFVSuAE9NBY9sk9RY5r/
HPa36GZbc+0lVY9yhal/K9d7wmwAURE5hByVuRPHj5oxXL4tbVThLhBxWbd0J2/7HKvER9W4n2ZU
c+O364h4OIEjO/uffq15ePQWD9thUJG+q7iHyHNTKv9DQfvwaIM0qNton7kuFpIsx8zxWLTYJ8cY
501dwdJNiVOU+QZJ041dw7kc5V3/b6rcfopPs5Gz+h1FZaOH39vsE034uAZYCMzdJG17qFFexyxD
3o8qo5zRBmaA4CpJfdlmMiP6VhABhJ/amyVSQqtaH00vO+ehChwckvOIVOivnGNH3LNoNwz0UQSw
HW4WBXRRwxIzHAK7tcpH5CNWjBEG9Cypm45FPWKqFikTjXTTab1K3tl6i4/BzdWaGhmD34Vx7nOl
F04JEOw6XncbeiWKArtsLD91x0irc7yr+Imsgl2c8mXXDy7PfJkF67CBXBY2LcMz3AgA41x38wG6
v9qAWVhTE2pw6Yt3pGj6pw69+3SIvLj/YN1fH8XujH+5C/zfdkxy83M7hOzncpoG1Lnd5g2PC7GC
M6oWJ5h4XkhqPPR1U1qZaifBRE/H9UfDJEsOBI0YIT1nXWTRNepJn1e7cIu0oBrupr9O1LflDneV
SBEMr0xceZ61rhLt73mKJq7SKA9fUb+4T7q3pJfJXgiXRoqhisfy6EDscf/qururoYtXTrNS249z
5zbtq96r/oJUQraPrRaquonHHOTDBG1uzsg4nS7R+A0WL0G1MC+ZEylXH4gnRjnDbOPuKWIR3oq2
BRJPGVElo5UIvTqrw7CQ91MVIRRZFpurcCgq4mF14bn94YooNZcBWz5ENF9ZnfkTmb6p8knDyoqu
drpz6KFPud3rWr2CX0b/tlrGd81iS3pW1sq2n+pGhL/CsRmajwiC6qcmJ+p+GUqnA6QoXPvecoja
1IeBXwQAIHf12w7bEKFr2rz9rmsVx6rI10GfWkIaZhCGykS/5aD8/U8ncmojEx7zohOJcXWxZ66a
iseWjtuqz0xltd0jEeZ1kcZisMTFtadZ/rBJLvHjZnsTQ4WZOOPgj30apsAH5MckBFKPDsUOgc5b
FbgHeonjj85u4+Ee5nf9Uypr2Y/aCov1fdgc03w3cSttwOlRWMjCSKeLHJ3YrRt9XDMAiF2LXMf5
Ck3dPTL9mekEYkUlnxuu2IjTds/HBQY39qv9cYXzDUlGmmfIzdWUxjsbIr36CysNPRe7L8rqqBtv
dMlh8Ix3Win/wU8NG1OeRhkx/LlGh95h6KOqBmCAZc98Y6silUDZ73PhFOICCesVKWFty+9wXMR/
nEguA66KrCnTih8usa1huqA1aGlhCrpMs6/mGVvIEF+slcbOU4kYRvfJMkc1GjhkH3J80IOY95QA
eTXfRSNBQtVBMYVVd91cjHU2KKtQWUDT2/RkgK2Lr5bF0Xq08uqKGvbAUK/jOq63lmuGhwpR1hdm
LztKemPQWy/anyZg6X3xbjYv36eLlPMu7rmt+K/hLHiQdibCe3/d2sdmEHuezW2unm2/iW/cNWqj
1Kttx0v8Lq+3J1/l/fvOp1IlZijKdPA0+LHFnPftMTSfnR0x/1fFU9mfVzZqmRFnrr7ayPhvCEPU
HbLa+F/sFNMbAbLh84B25rWVbWch9VL277Bm9gW5bfa/bHewC2x15ZORQ/jks4r/y2XdFWDg7fCx
VVUc/dRs3d5p7ALhJNCKLOLAzcVf023AkPNAPsnQKWGuIHr3sMM//0Vly9BGU4lJ+8Zmw1jQ61wi
RopjMaJkOA+r2iEsVh32tnc07tqPj/RX68UDBo6FOEcVURUOJO2aQOyMPQfLDnFlM3mxcW2yOZKk
pD+myN9+FTHv21XPW6STXKAIhnrSJ8q76ob49dGYNPbX5jnaxvyZI9W6XcK8/k9iUbr40wrKOpnC
ztEHw+pt8P2XwWYqS6Wta+9m6rVabopZzPV53Ru0JBX9OvPQm3cAaz+bHK/3wZnn2f41VxyYJUbq
/6bFV86REgO2lmb3GK4ZE4P9bPteZycOIGKc+vaARKNATg8PshRMAfAs/gfr1hUM9mk4zPLYK8KE
Jy5C/VKuQ+aRlggVDCbyEFSVWrKC4Y88JiH74Ki8bq5v2mWq7kpNQuixsCQFoSCwIPyl2rd0H9xi
y5qwagrI+3APzmBW/QcaQg9028ytTVRmY/aTM3fqbjDXGRDMETmejFiXSBPByxrJ0G4YzFUYZFMu
yicdL8WS8IOV9sG2UUD7gyn+NoxT1onJWo53fdi5Jt38VXop8rTqFS67fnSHqCsfIJHpOVTV6OVH
hFEkt65imPvz3DAIFruTA+yPzDJRPJVvSvDguXm8PbTmGukInC7O7mAjGy/q0nuWwbLcEJnsvLna
cU1WagsuAbWKzcalVZt4nl82B0/P8i5uiV47zLoo6jPoZ2FffBGaNpG0+b1zMgp4+L1mDgWU6gCP
1/qLrxk0W9iEr9rrzKAx9IKHrrM6ur+v+GXqjWY1CTRB7CRt1QX3k+2KA3749cxXCvpFEctjbYAQ
FqsQbBIAAf6h3StlXYlSYVhyWSHJXfCY2yGvTzO6EO6t0eqctNg907y5q5R/O6HK58YeCY7pAL6T
cY35ffuGDLa1tVQ6qdq8syx0KsmrHUrUaurmH9Oxji4TSjeVDsqtT2vcip/KjiJ5pnVXZ7zCOesH
2Z86zVvq1bJYOno4uNyYzP8uQaROC/OW2rItLjr3OVjtiFPopsmNF90AFgb32m2b/6wwHjWMlM0J
A9ppTYe8qfb7thSLPmw6LJcUGJFvxyMm6C4KPO/UxuuWBWXNmFyaIiwPfqyHh6YQ8Guimn/NnmJx
6ALrZc2F/baZsLmpyi7+8B1wJgZsf8tEniuTmE15L1XTMCoOHYI+1F5h9DC3jfvd5lK4f5o636zi
2NZOE5+Lwlus57lAoZq0DSnlbO2grcdAGwSQYVtVVLxy5y4nwBdWLu0NlMWEEMpjyhHmzHcIw5DT
BFWkvhzdgAqy1XrJ2I9wedUchfJ26WIBQ9uJ/o/JPe8SQA+W3I+olA5uzxugEZV4qUFncdvWwYCi
pg2qO8D34b/5GmOfW5343GvoFpDXoWyPmxNAY4WRzCNqpAGKTtRANL/JeQyipLGH5l2BKZSHyIeI
PmiakfxXgOjgdghEJRLf4j05wMnzS3QtFN2xIipjutgFSyObn/D2fxxuQ/2yBZ0dpn4e1eYOgqlV
pwVl5UGF5G2eEFrP1SXflF7utVUWHrpgB9elT9bQj9cV0MzjOv2JGr39KscV1w3Pupsf/Xhp/nXV
bMKDpar5VW9uL47lUhP3smmreJaNGJczS512U5INZu88a2k0SK2c+3QADJtRm9P9SgTaGh8jUEkU
hjQXH8TMSZEDFn/HfEZNKrfdkIHQopVyZN0+RItuX+fcF7+9hRjdQ8GILRMU4YE6zoPho6VlJu4S
gCbvX7SAhYMzhNt/8VbMvyp7rf9zZeGOyKY6loKhyJebNq+X7jhM2lmpEpFXzVCFyPoBgYWXOCIY
xbnAXv3sGyvUzK0u4PIw24ZP0plvlyjufilPi7g/eJs9Lf+VvBjbUfRWKM5XacQt4RxL0uf84BZZ
oWh6ZYH8W1xjrU1tmpvZy2P04sJ9znvh3g493VqetqzM92HhTYdidfavPzRksz0l/sLKUVWri6IX
BSjbeE1NZ1xzbVpVeYLtEIzma1n7ZP+iUAjHMTBPebx339PUAN9Z8ewv0C7+9MdD2+afBjpt2Idk
G2aLJYIs2vd/e2AcWE46FMXlimzJFO+0dWE9RsY/K8PlCH3nPqDaD/+gXx7EUUEIvC7W6v7hGfAf
A3ssP7Qb5AuyAg0myUSLYohTePqlHVv9did761IJ2Z9OQoLEeMgOnzYY1WyJHdQ3ysYvk4S6lAil
TeP86ctazQ9DztYIbENZfRK7u8migb8acDf0vpt92F53wdHKcco3uQXO8ttCUnkCO19hLt3tjiqZ
4bYOgut60Pr9V79O5U9D1MMfNYE3HpwQovuwVb2aEzlaDtGhMLDHEgHOOxn0szq6tjtsZ0Sq/icO
kYZgP+QrEyNiygy3b0eg7qpL27F2aAdt5sDhc9sCrry2mL7d1UcIutlbrpLZbfdnFiR1qwGCb4Pt
euTjj00XOFNkXlGfFnICC19GomqazaluUfKoKLH0KPsMtzbjYBhjsFhceM4uGEg+RTZWJmYmQHkc
dJHxKVdD0qlJ8YT2vf/P9oYgTNltYtBpJxjOTud6KnNn7JMH46/B72Atwx9DmMebdtf5E9dF9XCV
cJhD63Xj0QCZrVCRrvMlHRSeZMfGT70UQ5I7O0fX2ATndkDMsEqVM1fMjHyy3ryboI71Bwfz7hFT
LPJTAShxgcA38LyopTZEmpXzYTyEKmluzTVXldgIk4g4a380krHpoKcRrdYy2GDonX+lCVBtDe3B
L7v+21/scL4XUy4fcLLknPNWqH5IDam6b2QoWh121Pt1kvO33W+5zjNL1tZxbiInHaOQ4HlEt/EJ
7wUoQ9Vr/y2uWkDNHD+BOmhEMZly2h5uhrEhT/KGP33dRjwaw9YwNQzeMN8tJDF2h2Av1ZI4LUHW
ScNtB80uqukNgLf+Ch1k8tBaYPNTbHc38zACJXD+PTQRsbtWt3P0T8UGIFjDGWWDlNN75Tb9bVl1
+VOMJOLNQvTGg2cP7XFGu/hodRKKxprqsxlcTYRFGH6P8RWuzsMVFVK3rHeV53LcbWUznaMINwMJ
4atATYMb5swra7zbYlbOj92xaxwU506XlZ4LIDmhO6d5VIGTOmFDmdhmogvDq26zkNdOHxorWP76
1o4GIhzJhY8sNX+asXDcZJu5QR3Wa+6fRWZ2H/kkI0/rOaB+zgIXLBonIY7BzRZm8P8CMVk/MReW
R1dc3URJB8xnEixLMHX22DCtLc2IogVflX6vpV8FmWVcWR3m0Cp+oFKKf34l7ZcyZ+F+YCvhlYrG
hVOhDFlIieM039ynzmnxRv8397tfX0Z+s3ekgPXvMd+aZ0LhB+uk5Rp+y4g9loZfG0gzbqP/1hYb
zXEN5vp7MpvMZoiue6e3q/JYWSs497qTc5QWwepdKsO5c4g5lpJ9M/1Zza79SDz3rBLRruNZI02T
OGT7wk5lxAx90cRe3vSrjG5tNCzvZYAdbh7bSuGwXMsSrlvavxeNxGPwjJtp0863nr317+hm5GfZ
BMuT1ANwIz6rM3qNa4cU/AyCzbnHpNUQMaPmKb7LHS/KTz3M9Yiiu7WRTUU2n2mJOLRl3WnyLkEm
rF3e9wnaxu9Yl8lV9p20bMo4XWcDbpAvPc+e4Ridorm+h9qzvitl9FVePrn3HOxROgbeeNGttTuJ
WafmX++Wxd+pjWTmhozj7GMgxoabAohB6HOMevEIUGvdAEuhdYEft1xSFLrxU+0FuGBb2H6c7XGs
ESNvOch3T/JZdHGxQHF4gXS+MWZPGlFIjLhiz+souikapiXos3lOi3Da/64FAg949d5PaDgOfy1O
yDbMB2fupV2KRzvvEMFBhgCzeEwPzSGYRV+frBGd4e0koEiRzMMWuhYlpxiZpolEBi8In8e2HT3c
HXhy7Mkz/ln6o26ZGirVrcep553FlRmY4GZc+v159zz32QMHOZJJHZTZ1qFHP2yMaVcvRV+DnhIQ
eMeCUajf4zh5tAjR4ur80gyUOT+hgH2x6F6tj3HsTm/MrOtdtLGRY98DtfJYr+SxEp4FUtLx+fr7
Yt4DEGmEN9i9pkTmlvPtbzHlmGVofY7/t7p4ouLBnG22DrgXRxbv3FPxR1VtuGwgx3pLlEnQ1Ffh
EeeuN92jpwJ7RMM+V7irdBRlQhdV9IZsudRPu4E2XwlSWlHCVKMZmP5EUw0qGduRr00sZnlyy7x9
LYEdn0Vr92nbxv2LHG03wXVR9Gf2/oVQ/ij4tpthcW4D4U/l+4rR4h14XIRZu4/s1LNF+daFyHEH
zx+gWb8yAxR56dz41TSFF47lBVejGWiCtw8YZp11PzRbL15wB0rvMdi5fNpMmWZNHZRVVOWW4/wc
FohtiXapH1e1DvcYHrjwckTRXG5l1GdAYJ56Rr8giOokKT+P75zdWHlGvGzv1I+MuUxQ9W5YlOMc
YDPpgNviQ8/nLxONNstJ81m686lt/L3Ctjmb5mQtLILnGWbChVetUVeMvaOLxGKiq5O92NvpiMis
x+IzdnEWuvVo88Y79qXyw+6ZHx+EedqRbx/KzuYHyF36LYT2o9/B7rBA91pC/y9KlBFnsp3/iXuL
FbNd9wfdWfrGmmLzXasKhY8K8o1YIbQYFTka/E8QGruieo4Gj9vcXof5ETPZNgOEkMN2GmKcRAdH
eLi1kReEP0Vpw1AEfaluwyX6v5YEQ1QSdDN/OBqJJU6VR4bAQdk8yVmMZ21EEtLkEdSc2yE+ZNke
Dp7cKjR6SCveMRtKkGjmyx7yl0/vNnQ68R/ZK/LMkDo+OtZiwR5d3+KOYdc++xbN6ZkVenOmBzwa
x6bwMLwKrsL8pixtc0SwALtmRe6zNq73WEEqHqut4VFxnGF/QE6mbjlhi0vXwJqksrcn4H+FODax
B0seF+rMT0BG7nEDLn8II1Bmb+bIkQLV5uNYesaCFlugnV/lzB98o9dIvmEGJydm3+ugPJd8PW/Y
RqMHPQawai1Snrs1iPs3YWr9MA9zjXgu9/k2vI6PwZJwxgcozynNkXEx/3Gv1ZxmK2n+dhTSdcB0
fVfBDP7qgYOeIjSxaDQZCC+afpprtCx4LvnH5S9BTvG9UwTup1c7xUc8obZh/uXLLmVQfq488XdA
CuufhSfASd1lmZCLQn9hR+FJpzi5qtzvKCi3G1fFYH7I61DtjnMPNwBc53zoPMK+3/g9abxzdGtk
Xr1WuJhO8T7C6czugCUTPh2idpixdybw98G/UvctutWlju+GorBO14TiX6gzGM0WN/rcbDauQ9kP
sDo8D863RYjtyom8TH/0NMQ3pvTCRzFX7bkv1vwRmDm+QyMWPLVz3DKyYFeqQaKVdRxav3qdVNQ+
KmvITw1+rn8TyeMCZUilMlEDurd4JTv0AjZaIu3RlIuZeP0vchXPUtPhoMrMRBosHAmxlbA0R3zD
TfPp++6kX7Q9AR3hFpJnJyR5sgqR4R50GXlz6k9tgOqgkUWU9fhzfgK4duScGK+OHa4D3vNmf2qR
3z5ItuGElZVXu/dcequrOJA/uLpQHCglLyKyu1MUVmiHNCVNo40s7jwQ9PrpTvJK3XjX4cvA47MU
lITAoo8sbu1C6y+rivoWqZBtPwYYp05Wg7khdZatqb/8sJ4uTUHFI0gLQyqXEWLAJPCwCRwlMNfH
0q5YxaMmdA9e5eBvVHh54xvQgt15cSICmTlpBuZLwCR2RrffCeFufVkvB7yU5ZJpe3ZiqK/Rk591
7RmY7DDE0ibCLe5JoqbQ+dhvmFwT0kebLzSo1GRGhIbrNIzK+ZcFISoeroAMh3M8RiJlm5+8TEzL
GlGBi9DFWVYN28ctGP8bjaXWc1iGwOghjrNDbSksyHtTVeIcW2WF5zWOSvmg24DB3w8jYp12dZWA
FmKOlgvp8bV9nmCnbxrsFM99OAYLLLjaOZydKPpbh6xmJJo3jArNWBf5eWY1BhvPQ+TbQW0jG+qw
8d4jX/f/Wk0RVw+7aPM4c+bA45Ki5l4e0HqPLEIjsf73VWAHLa6X0HwLA2GRtloWuAZQRajjch0K
0F4aPmPCGgCxFkY874BrwUnF3ka4qJfF/HAzLssdDIDzIbaADapGCWKxQuY1pZ06flujzmYjZUHB
ZrD5H2GHaRf+CHfnqesIyRi1b/Dubw2bhb8MeRY1NUa7vVn9FpAjthGjepGVv7Yl2T9mp6EI7VoA
KI5Ke0k2Ueo3xsNyPaF69U7FNuBU24AoHjl9KEPoCpFTCNjbPG6mWIHVCkTyJeRMXRMlrGul8Db3
Jb19xYxpKYplfQtxDKPToYAWByqBw/Oyj1ew07muLSOKhqS3jTcmHokBP1akmuix3OJdpuMqpscN
8fFDOIzudho1gOYyotTnbFzzNnMHXHTJbBTa9IJgWlRO/NH3QIPshruLq74l5c/CnlbRM+guKuR5
H7ciqZiKnAzYzbcTBB/djxlAngfm+D/0uIxnE/vTvyhaBo4XxLtfI5ao8Nnth/anzeftEwtAO5z8
zetpXBvlMD+oosO9VEqRxq7Q92YyeCPLnN3b2mpfFElRS5sDxuNVOHLQrSBNgJoXRtTe/+6oDfyL
6wSOj0s65oNu1PAwR7SEkm9MO/DKdcNxCyzhJ5oM7eA3Kp3AC9M+rMZeAndM5dU1uY0ETHaeXMfP
qS/1hG/Ec/xTgQ2p+sCyAM1e3fScKZ1zj6hMquIOtQVQIN/BvF57ClqvTSL8z/8mtCf5uSd180XE
YzheVSyqtfkm+xlLpchn79/iLs37OLqgdXrf+9t8H20mI9oJBHdfOVkXp3RFhGVuav6QkQdrNcdN
fdzxsc8dY3UDM7/VYf5r7VodBakrI/cYt/52H6pF2h8IfkP/L6ZWV+cpAlKzvll1Y4IfomEWLiA2
Qpy2h1ZYnmD0pLjw0G4YKVG7NOF4JMchtm/QEVbVEUyxgANc7auGZx/6f2y0wjziWHfGtC9zfWMH
LvdqHrnei9yIPThg+Bh5TIhDPNUSVDVym/o3Tz8IuItd/xPn6/WVdiLuSV3J8e9VEf3SkrhJ/QxE
NZri1kco7hD5ifhDxcSjxt1MbWekTe+clb+tInUs1LgJdjM0Z33LGe6zvW1hxiW3dG4y2n4dZA4E
pHzurmruJsE5P9u3G1m3X+jAZZ82aKWjB5yYkUx7/I/0jbXNXL7ECJtHztwcGLiMfJR1nUTERiAC
5vAUPy1/V4x25Y4rY7iPl81tj32FO/Gg1MIXFGN4/zAktOBGqvimB7DyO2MYheBgsQ+d29pyqpdq
iaP6LZ5qZ3xowH2RuPAvD4JunDs/tABVvKJseqAThuUEicvykJNgEP5nZskosHQoQMYqamO47ToE
WkAMcMPfv7OIxBHaVfq0+huBL3NLCQjRP8HaE84wBEqPp5J7FjIRnYm+7WteNggp9ur+AFzK4jjW
U5MtLW7Pt8ka6DfCr47+6bC3XehfL1HjrEVmeZMevpk3AVMPFPThf+OS94Abe6do9GuNoUjfgReB
+W4iCuu7EV3NgsvE08sr6tk9TBfBbpdKJBsq4X5al6diH2L2BJjA4WNGdvHiOL0Ms1nX1Xqag2F5
DHw37zMiCQZXJiGkkLp1bIHCBuqtYtd30IlmI2ZPSN9Be08kUGwXFNsD6lZc6zduL9FRqG0YT3a0
O+8cxKr9tIlPWciPB+q6CB+d04UkiLZm6hGbuN3Y1Qfe36ZQf2KEOOeJCzY/dzNtkvgx6UV54GTQ
SOg0HXb182b5LFKjt1xE2E/9XUmJ3fwDQOeHf/pA9SWwhey/O+j0MN21nuvnDn8mVE8f7sVJBr3d
P5StvQD2kRAXrp+81bPwEzJ+sWpMBIRMPyWhT+ZbVhMq2YPbjVX3u+xA2J/AMDf7WLqkgKNVDgaL
Sc1X0QkuS0Cb+MJonFe2s0TyxQkduTtpEGKJvrQxRMZz3VQOZaXGh/Hwuc67GxcySnyxDa3+BAbb
I1bi8mjmIiDdpev8DV30dfNITE722JZUI+gHaQXe4J/pJPGIkEE/qv75QD1BDpPFsXrdXmrhnW38
KcN3xFuib2uiC3x4IUiZT+KsXNB5N9LE+HQ0nLbtQfrGENBSdLN8GkLctheQxaB9mLY1iBwKBtDi
VghmPvsSCTRB68HeXPI4giqHJYv/Sax44Z1BWUXwijVOxvszwM1dd8hl930S1McxPq7FGOY3i+9M
BHZAlJR31jTp8mdHH+BufNuM8J8F5ukW8QHiufZ9Iq+s/hDKc6NfNekRXn6oco7HD7foQnL2m8bd
J6hOTe2kuRDG4G76XHvVrGqwvSYKrGw0oXTyl6qsjYPDzpHdcE/oDD6P67MzmVNB9m4paupDbVNm
1NvUxXkbycyK0nXAr3yI2K5Qbat+9I+N0+57QkOtP3DftUFk23j41y3+UItbfm57IerbeGKMJ42D
mXk4yWXkCV8AffSl7vRqkcHbrfn7VZvlZMQ/lMWLXzvwC2mu/A70wbb9Sdy4YsbOfVDIAKZ3hURp
OsPIg5rnprf8X7aZkWAUm4M+Xk1u3GYrFOX0iuJadM/DqCbvFsUYtajQ7FtzLC03qp75TPYnLGx+
leWYF7djDZf3EmwiqJKqbbBYEungEXOiNCOxI6Hp4P7j4jwA6ZpjHogGpDlY43O7WhOiFHKWHDxs
w9T+EoYfnGGws534AqtRlCcdxSZHCw8w9hBKUKkH5RH+dO/qZpNnG/3R/miqsu9V6gSiL7JKknxx
rsIq51df1ngZnlC91QOPuXNlr5dt3/ODD6LKv6BS1j6HtaWCrTl1wsc/T3xBC0EEtgIdyXkdONUp
nAKtIy7BkIU40x3SJP4x9aGj8Jcpd5jOZh7i5j6IBxMicmqVEsmiw2q/W7p83S0wZRsuNQ+v2BTU
NOJTsXngbB29WaeCLt+fYcc3ioN4ycW9Glp4oq5Ch8dTNaJ42mKHsRkD/yuOESUOrtUj1IeVW59M
d+3TI6RmvxcjevSDFsL0x3xe7UcbunPPYgwnzEvKe+xU420XuxV4ytfZreC2vAVm0bFi+8vtcoWa
oPK66LCBtdVZ1Y64NkNiTg59MBXvNS8dCZWherEIO/tymLU4dWobEa2YmzHr1ML1uEku2kTpDYqt
Hqfy5PWu72RkCYDeEXZQNQ/5TH740el91jhnKoujL2T9CsWDLjqI6dTByrbIX/XWzUhfDLDJoZwV
mxFFaVB23IXuf2zl853OBTEI2+oA5go5xB9Fh1o0icsV5ei+r1T9zGUxvIxBjOowJkeL8bI1gGJj
qFqHyzUvs6rEZUFYKYornPTY/+oF/v0asLYnslHW12hJhFnG762vaN3n6saBUdnJP6+wbmA7I859
IUYMWRtpDtt1aTZxZ+OE3yBB/Li6igxgTPJDTa7oO0FT+Hs7u3aWc2EN9lmCPb1ez8XbTQ/cgIWN
XPMFSqi/hLJgQ2RiwKIWB4HvHHKY/Xe48PahR6XQZM1sBgWCPkiimZTL/5uczBRtVvAgKhuACnEt
R19XBge5zMWlmvr9YW1QNB4Mgp4YSWebFzgrV1v3X6HVTPbAm2FP670OJkGl4jzrOINkK/XJ1NyC
8mTwBMcD7nUH5KohzkTFlyDYo2pgvuyq/Nne3LGaknlD0n7cWUXkCs86bdMJWKOxj5EKtPnMx7Dw
/sfRmSxJqiNR9IswEwKE2MYckfNQmVm5wWp6zDNCwNf3oVdt1q+GrAiQ3K/fe/w2MICdTmk024jC
x0zZbYwq8m8FejQjyar+B2TKw0ZAqOw+TufwJ1vsnN8UZXwmE3dIeVg6IpHM0reKObOSoimOZxqP
ZQVJxwM2OP3ZV1jBb6Xn6OxHO3cRczRdE9TqHJPaK2FgnokUFtU1tRS1WNrwQ+x8kQ9f6IkU1f5K
lXvJQhfmXMsd4x7oRbhVLLSK5nFtmkRWr5hSyKVNohNJua9W4Wp2mqb1LIEPYzhhToaLKP1iSbxJ
H2K1TWGPxdBEDJm0i8xMWASXdFrQ0/mknWiMkSLsxfNI8novqEhm/VhDdgPhngniWh0Iv1TLBXtW
X5yCsNMuarNpyNCGNnP716kgk1EukgrNMsZ4bLEKFYepScIMGtiEr6xbBLYInLB0a4FNmOdh3aNa
Ii9g509MTgHJZR/z2C5sQebtsmRV5i7DtfmBaTwdHhsz2/kUlbqyb5bW977Ok3XYh11OEiMDaxTt
Cjl1wx1oH8J0VSz0eA7V6Ayfid/xEeCh9T0Mxp4XDLfUMwQkprFaKZ95i7EAFU47f9sZk8hd3GVy
OaY8j/W7LqnRjhm+HAINvuN/keLggwvXusQzp1wcfFU0iubnOOfqflAym861Y4fsPBr0+CeOnkHM
+3UsF4Kz2BcqHMV+pE5uJrft5sIkf5cxVtmVX239g2Ngcdzz4DQtY9e0kWcfQt/4c8Ca8Z+jUWaZ
9i9k5GPK759rD7gKe01Yu5esW4r1h8ibZd1Po6MC4jCpE0fcT37DfvOknW7EcBZxW3Fafvhjn6X7
IUKEuJSEhTXUI6f/6SXGfKF20nP0lRPUxFPztjytspnm81J2LUmdKXrra5dxnkFDy6FmMaGFlpR2
nwxY/f9WjYl0P6hpJYjYTVuKUzL6WGK1/KyshfiC0oe/Ld2kt7Dwa32Qa+LXZFEznf1Cx5Mvak7D
8X7ToAZU+abHSw5ieL0SzvTOZHqdf8Ts3GsH6dQ+AI8g7D00mEMHuSI14hNCz8wLLNW5Z6rm5DOV
vw15grs6KBNbP8Zj09TUTSXJriisQy5VM1Mx4ZKmPjX9gFKChqsgX9FNb5geDsEHdFZykyiPfDkR
eXJ75d2Wwc+4wS+xC2MPgxrqEldaT/f4NdARkcxAXUx261hT2XZzxX/kvs2nfdI27SNJ5ObDdYLl
rXaU+507gfwTBmht/xyVRdM1p38n90dcvLC/Y1tSjjQjkK/zBl7JDuQJIzy1pUvrtvS4dC6Fg+69
y7DinucUXQ+Nzd4Fq1M9ZU5IgHQWuvDOEugYfhZWE2E1DYQfoxiP3Hs+lKWrqfxEHPNCqk/S10A6
GSyyTjfOquiUMiqQOxpVDsKcmv8dbXK6BPma/Vt01ryEYIceQJQu/zk5dRErChEf99MWgNuliQ+F
QI5FDBkS5MuDXoP11e0655+XOiz2nJsgeklwNf5QpuTIZz6eHPtEyT8p0+V1x0+9TUehP9yvjK3p
QLgFKXuz/NLKdAB90CVHUXhcjO2aDC+RjL2nnizKXUY6EO0wL5nyZu0oq4OCqvm8abQYV6QvkLRG
5uTRjDfSS5BvnBrHIFiopPxQvN/jFfmLEfAI+wdfRa4fG6Xobosh0NeiaTD357V4NcSqliNgxK2U
IbWb7esqhuHgArEEgGK/7MCiBVwjUM6wWaZq5mkq0x+e5+YzwZcMDa5MBYH2Ogl++C20h53fJuLL
6xojT1j3FrODHYybF1BdcOg602W70WV82PZt/JTxO47xXOOe5s+VPHwBi9Vv/Pzzt98PxUeKaZRh
/RrMFCW9FuBt5h5y5KXJ8tA/UBU2/V1sEn48BdVHn1RlrLOVCgiFNb7styZiKI8SW7zyaRJuaSPH
+wFEaDokfoUNY0hVIf82zTaUX8EKnoAn5hh5wi3X6AEdeIXXQA8CqXDxHBC5ZXQSqPLQZVY+nQ9J
NJmNDUlbabyzQfmI7YcgP/wsOT7RWGXFeVyKIkdhpwt5JBQyBxzHTfsqRpBQ+wEU7L3Nl0ge15Cl
KMds9ITgTMYHgE6/nful7Kv25Nuur5/zEWDqDXRiYlBFuFIw8mhqd+EtWXmYMtxXN8wuqKJqDUGz
aprLOIKseSJhrt/xYAkP001jk8uwYgyCyQpjgjoWe9y+88TwWOGyhKaGjuLt+Vlj+xfxNZzPdceS
oZDO3Ind6Wwnn4n4LlFV+38/INM3vfMZ47q/HENJcQyK0I6XhfEveZZJVuqEYTl4w7sdpCebQfY7
IeckHZ3kgOvyoyc/NE/nSnc9rZqS3n+GVQ4vgVJxc8DYptPbZHUyvjp5kl+VDRixMai2vyWvbLTr
cPi+rFrmDz2I5L/853o59O7mZ+swHvAwTCQCdwSHi/IZN2EWvzMfI+bLH+mULxYKSHjGn2rDIz1O
jjMx9xTIw7nEQRCXw3COR4hFB+g3zm9IwMSn3Frb7wCwpliZZS118iTSilT2RMThu/ZpNvjCMkLj
dpxD0v4aTwWnC/Y5PPrUvqrAHY7+OGLOhAXSJIdJe0GBJbPGneSzr76+GgAKGN/wTAQHiLpu+EPX
AcMhnC0/FGThU0LQMzkS1iba3cREFs6gHUkGlDF3LnVX9BySnwBDi0pJAetaeWGPb23OUQG8aatK
+JYK1N1HWXR4IxZVOq/UmXF4q7BFelelE/rpuhmy5laZkGxmEsdcKbsikwoOkCm7ks+4F8tPsHrR
BY7LAiyOV5bU+igAVzXkCkh7NGX60KPOIMQOWrn32dohrIoR9wizKUJumDcDxgdd2KIxORABll24
VMjqMVay9xm54azHpBbYeMn+HWOVjO8hUKH90MddCwe45CuMqij4SOWQ/65WBna20aU+F6zyBk2m
/OqtM1n53viDNX+SavG6X7i86MJ6wnfDjutpy+rEwzyeV8LdzZNG+mzu4Xaa+5553ZH0VBWebRdu
/oVRthKyb61eELlLRkZVThQep8IUHA2/pNkXk4k/rV71tVs3K0IHsujEzMrTlyKxAZNO2a/9G3Td
RJ9IcHc5jNMK6xTrKNds55tleB7wynEL8OFQOPCEnYPZEpCvW0byDL0lIxuTiv5Xt1pCILinMAPA
6PH2uC7RO0yfL3/mlWD7tcMezTAMGOUZvbd91kNm6/tNY5/3OiOhvSdeHOinXMP2PYVoIOMpnlr3
Q7lLfs6l17j3+IU0sn9VUR7PIhuKE+YVNpa4AQryH6wPlMQkV9Qz/XC5pS9EXt90qy1yde0QTX5O
xWLOyhOICo1XFdkRiat27mYs43cuevPzMtRB/XewtY0OSgRJ/dNJLTkUbYrgClGWZ7yexro+B0Qi
s3u4bUxo4Ao1310aiytOJewrDCwLb986jdudlsHFHqTxKxYHBs3YHldp2odk2LyPaTZ0/bNvC6bz
JPwi8n+NTt+TAAmf3ALuseOCP9C/csL7/+lOKjywxEGgLrNSEzs8nRMeftYkYsmYizNqMciKXZJ6
yQfG0Hw6R8R5thxpWA+XKkjaDvafp3r1V1JwwQGtevedDIH/jkWCyos2LvEeAwcC156JCGHdqCWq
dzcNZphOebZid2vCQeTXNvMdRndeTjAg4WmfiNMsvkMuK6Flmgfplo/Ksg75VLZ5rg693Wqz3m3y
Sxak5V9EXxQnA2EewxGrh/FlepH8rNcIp+NEZf9ki2CbxBpf/JBiJMcRTzEY3SaPkwc/QmL5bYBX
RWcm5JSqpsBrcGvgEdwBkWFiFaq6N5fGWzVsw0DkxLqWmRL+1K2sj4CVKQEi+G3E4LvPqXl2ROzY
vISnYEjrE7a7rtxDcgCIMYt0/NUSptdP4MvU+IRvThyZdtCxKXDo6MndXB8tSVMyiF0Z3kWqyLhI
IGQSfCrobLa9K/JlKcLYvUssa9+vkBK3qAzNoCKMNqrNH13B4FFLmmEjHkMS0UNj/0HC9t87JUle
FIlPbjvliP7KAp/ju2zbtT4UJubKI0aHVRarYjIdlpzASoN0v+7s1JXjNc8gAO6LvEV7iWWQMR5p
he5PDhMavuhqLq+Jt2KIA5W6wBYswvC4xDWQz3iEhbyPPW4UgFMVJZZskuI7JGqZ7xJM8s8CyRM3
KPGuPSAAsiDdQAG+b0rXnGO/kM8TA7Nqz63BQUzAZTPKxjgS+HgGXOt1NE8vLekKXBAGtMNOgWpO
8P8BLjzqBTbWjnbeqSAIjOEr+gwlBOvsyyM3PQYayUKKT5d4iLMr2lj/3a5IsfP9ST1Dz1H3RICJ
f4U12BpcipstFJ8oDuz8XIQN5mbqJ987DkrQFChRY0ngIiqbk5jHKT0KEUNlZv6Z9qcq6ZIni27w
krSxfc/CleLUn0z7aGWvHzKX0wF3YAIwwZMbEAMVlWUMeL6zRzkB1DsBt5S/dDIBB886J3mrWkwm
FNeSP2jBkaQegpXR7sLk9Yi3Ny4vnJ9F+6jkqn8kReX99HucZMAEl01Do9G7dDkDINC/c0hCpE/4
QKwlNbO35TQ+xq6TI1SB2L4iFQXtMXYZGGEkshEpZ5+UAvWfR+yMU+iBL638mQ0SPw35Pa15zSf5
wJFBvAzSOq6aoOFb8HHgVHtCWVvQKq3jIzHfbZDTbmAYC+5yRq2c089lCgMCqwMHxD6bWxzGVM5U
SoxnBwaydZbvC1JT18YrOQeDxOBuqIiI/VOgh6KjyT2OaBOs0VvWjOlrBVDvMwIY7e2yPtxsAWuY
fZl1gznIsefX6l7Xv8UERYHfG33oIiRtIHp1r5kSfcerH3mHTRDq900IUncXdExhO7xAb1T5qj1m
NTz/A61s+hKbNMII1g6NfAO17mQXeDcY18AV0yknyvEvmcggCzClL/9CgFhBxjAa+hZDhO1jqHT2
1hB7/65YwNJdNGZsRGlEpOFQBDlWhUahVe1UaEacWBVz/YwtYhFitu4ThnQBHmWnwuhGrou3fFhM
SXAo8zBhJACoO7o4rodiXTjlKoDmXNBdEFRntQzpa9OX8xNK1cSRCKgJbRpzsJkVMwhNiZQT6wK+
hgtxSwXGfTPMRx/d2zuqhIHpYdsH95PigrOdYQYx4IZj+cVK3KIYHvlpugTTUMWd0+wR6XlOOqxC
30600E5kjsWGRt4kw/C3NH+Svq8TIFi+vAAaRgiMmSizOiIYi/a4tM3ypxsiLIIZ7ExM64Kd1BlK
AU1a1PV3Wa/pD3XpjD8Bz/KAF4EDMC5IN3s6lm5yZDQ/pCWwLP6Vq1IrJ5zffpoBzYufE3HywFyF
gUg39uJHXPj5b0nautlZN8tdNhZZdUuIzK5nzdNGINZpIczPBY4kQSPSIaNmTn2ePYujES8xfBN2
pU3pzTbzEO5MPvrpKR3wvx0Ht46KHbPeqXzA/Y5Jsl/xd10kDGN7gz1eDKdkqCzR4VWJ5epLQawH
Nw0SCf84v8ccCrJpGMGIf8fZxL9FjA3H4xhNCOiEp7or7E0shM2o1rsuoco50XTZ+Ec7LkCr9Lop
gW4getTNYQrsdbacDzSc/IwU0fqqc2wCh66hg0H4cFrgHcm27iZkk89VpJqSbwRcCZMHaybuQj2r
7L4JjbecppZKaaFmzO8wcfQLr2eewf+nNQiwjmC/Ke7lnBX1R8a3kD35TOL6l1YVSJcQVrXcJwnl
Gp1K0KruTgVROBnkTCidV9+H/XrjnKnTZ16Dued0pzbcw0Xqoyd2XOBswOo5iAvLftus34P1U0B+
Ysu3SVNogUsw7v7H3jfFtjFSchn6cWv4C4CbpKm96NGtjTgYUY3rePFBjIacNelGIonjcKIV7Fk6
8diwdmVBe4xscdAeU31zrDAS9d09G6eK+NUuPKxPxh1gH2dphAyMC5TL/zrmjFUeE5jv6s4iSztH
oEq0N9QiRX82Luy8BnixtXVyK3xeQR9VBC/0SbimIxRLGJHR+41iCQ/UXiryv0SRcqax/SWxuMu/
Kvx5CVGTXsgLuJ6urw6CVQfNX7EK9APJMVl8dbJmBn3EFKf5twNA7+VjUI2kTNWKM2tfBZVZuVhn
EDon2ifp4Fk0HXlBwydH6DPCaoWfB4YSz6qPYZniYZr4+qEeRbQfeD2A4uPX3DAvKnErcS8HmTE/
6Oc6DXcj4Kj4d6G3/z1Ir9A16Y2ZCCp+n6Ktgm/hwJxhQwT8/MOkMsYAWTHxHMOdkt5D107Af5PC
OO5O5qjPuCAVrMq7eC4CfR/iSodF34w+UBKr/JBNMWOZB9+wuaLNkInXjQCxt2BjI8zY1te+5gvY
DB6NjPmSiCVdpyxo24eh2jpz3Rp63KUQNeA/N0zV9AFodqqeLdPt4r8EnQVRZZmL9cnvQA9fllZi
vmZwJ/UDgXrOEVED0XpJRlhxz4CsKmyuoq/9hwHCuXOdMB9AK4aX778pv3OX50T6yG0CEk6Bobob
252PP627xPCgkJSJks+nZMq99L2pElV/a9EufnosOpciFR4hbhF8T9G9TBuYBJMAPhXSFPR7Htal
vc4hWyB2ixNO6cG6bCqE8+C3fw2v6R73i52+uDuBJUWpHivgDTOd6g66IaGlDA50fDU1ihwauvaW
v9jJRWoOSECdgGK1mbrHtVHVuSeDmzDWru2r8XD07zNPFD8Q8Skw2AdGgCRWEqcyyIUSUXpU+sBs
yGn+khMOpneUDA/JBPsTc6YiDha2+gZ86eL3qCplfg2T14BDZlfoWJ3l6q4jmC3p6SfGaS5lpbTF
9FHldVt8Io84ZO9zBzvKUeHoILtgdKKam5yDcSURjaKCGG4Ig99aVOfiZENCOimENXvwcwB9XyyE
GOPLBGKSNrTS9LJAxPquO3VhApie4G5CH45lnCkf8nFKTbFQJJKhomCpi8bcabr6JeYFH0DxUJVF
NXt4NSCfAYKhxYAwHbrFePIczxPq05LJxH4uhHfBAiZZl/wh85UnNxKjRK20HzOQAYNKLQI1nsgK
wIbkgXHR5kCkWR4PDQSUipu0YOHHjnSXN19hOgbOh6wzXO4Zfbw37nUSM9pgjsfEIjWCuwpjZk8x
gu0C7KfUfQTmLHSXl4FUOBNDp+FykmyQa/6J3DHBjUOte3K2RJvINmpHX2wFPNhYwnSVWwufibQo
iuQVVkBb/2PzDY7FhUmmeKHbxW7ph/OcnzAdTP5tYYRfkwvbptloALQRHIr6DERsLBL6skUHnNqN
ula8v4Snfc/9nVVCiMdkMs4uzKJq/FogKLAgi8xD7vFIwkb/h+9uiG/UVEvzKBuL1ee09DhPeHAb
PtFXGGEyYCtImZ4asI3TBdGAb3yPDxjbgHGTRr8MfNo63HkUpSOjWw93gz+vyQyXcMpQSbqInnbX
edTYd20RzebQlkIt9REdelwObDRCqUJxmdvnzFRrNdyzWUGZl8xWU1TumXJD1tjNbcL4RARmhhe7
kppI3wxKUPu3GmJcceAlRNw/s9JhY/jhuYR46mhGX0SAuHZhuCFTJBn4Sag/GXN9qd2hf1z9lbNE
gtRcLiZvSW8LFYzPPtBCcTfQ/Pcku3XfPTQk7n+bES7MNaFV6X8Pa+/pz0aysvOgQeQOd8uEh/PF
NY6uQWr46zvRdM89Wt0t7q1KgQl8SbeN56fUgCQ59QQPxIDBSXKYLs0y9hcDNMgFuzGS44hjMxQP
eqF2uGORKSGYzgxt9m2d1ik+lV4c5z+brVTDDC45CiSEomCn+tzXI75NBsDHNcAWf+W+27Is+VD8
A80ERCFfxVGy5qh56+Q6rY/ArrMK70StIw+PEdmw8gJKij8N2tLw3YH/ZuBT5uitQ0i7Sf8hSn84
opLHQIlT5O8HP1k6c7JjELxRVUN+E5KfcK95NeRerSgxe5lgVT9YUDjZi6qR1L4oFMsNrOW13Ukg
8HiAOlP6J8Ap7XIG7IRHjgbbx4s/0T/Puyj3cE8VRR/R84ihcxBA5oZYNfQ+L+Dlz5e3SuSV8+Q7
U6PvfRdhjOOfbQb5jnKuNj/wdhWI0xskFgsDVg+iRkv4kuVxaO+ILsgHElzAQCCvSNIq6EicU4nI
J7xoSiTGf8dKE47nxdXgcn321lFpTlkXPSntkzZCUQnte868TG2vkKd2kP/jbQAQLb/9KJnoeZuQ
o7mAEdsf7SShkvgMoCKaAsTdU0/2eCWLvt0Mm0/fOYHJY0XLgbe3XN4Uv42AFSfHenOkIYowsAjc
+ZU4smAkbJkVX1ZsnGgqxPfNIW6WTP9UCZO6kwvyJTjNMdO2g1ZRv82Roja7GwCfhL8bP4cgQQ/K
nqYb6T8f856Fa+4ciQ+7B6cNxu7UDsSeofMAK79WXYx65kNrMjuL4e6zi7qGJWZsrTkqzM01d7eX
tb9iy5qXBdch/nseI4KTs484mdkSI84IKepAi1VJMIhAhM/IMHN7Zg0AJxob0hzvnueVQzipO+U/
qKllqhaTbBe3JmRYZ2YnZpfS5OqZxGySOY9SV9iSoDRF45kIE8Rpfwi74UVnWJjujBndlIIhcn/T
FRTuP+0WjftpycOyKE6UoD6rBQvQsaoKhCRR4/e6z6wFhBZ7VDMPqsrRzLjcZ0GOx4OfBwPbxbvZ
LHl46JTXjTccyM2foYKCxBgxaRZMapLDpl2LlNSQFEEAlgySOQuR1sx/DADWrVfyATp7YPBSdAeN
3wHPr1oJIRAsF9nFBStWnmk4SGrSIc+u88nYYiy/BXBKdbWMihhHCfTUH63jYhFP5qGfn+APBG9D
W1t1RFibq/cYSjAzg6rlChmmibpR+UmElaJsBpI2NWLgh15TGRDxCZO6uSIklctNUfTaK+ds3j3T
d9CwJyMuv5g0V/jG5iRacGxZEClitNFDJ3JGMbpIFu+XCcaqvuh6zmliww3juwjqHU0zLRgsaktj
OkREsw5M0Et5gehcpA9k4uPhxUwjC7yPiG/cokvZMqswK2NKvksHh0CFiVVdmNaW5qdyGKX9lYvm
OWeY2LCFp8YMCEU/s6Y+cbMT8yGO0ET8bQSFzqbi//mn4LeEl8VoXtRYReCEGWHTyXG7Eo/yK3b4
XKT2IDF0Xbj6f0bjEgxI2h7wV7NEIwvbupVHJmQv+wMuqUW8jCDNv/E6DsNx6BcqELY8YRDaLZ6x
7qHEP6WxzKwznthmzZ8ad6JDWzxLtNcwnKt4G7T7G2PxZtxr4FhSUFfKbfeD48VPjAoFk1ZowP1Z
L9abHxkiKHEx+GXMoZjJRj74dSfKM3Z28cTcKAnu0ryl1M1oKP/aeTO9clp75qtYh1w/wYRFZkfN
ITov8FjVVPYDl05lTJ79zuLO3FvVEEHp82EN7wp3c+KBX6EEVLoCsFe4zbYRphnRw3GzZDEotS1q
x+5D5JKMhVnDsfl/e+2nDMz31vH9d6MUvwRS6fAjyfPEeesCya1HjFwhCuNSa+9nd5zbWzb1bKCD
zyUah3lvud0/2YwmDvSl9ECDodgNgzgK7C6c5rmO9J7aNx4xadrhl4c9JqQRy7lkS6+UXxGXP0lt
dlN9UtyD8zHxBCVRJy0pp1DYCFDSSNTI5GzX2HGWsTPZwwY/PlPxkJWinvLUUU4+VGgWXtLs9pRI
5oFtD8zFkgafFNCf2E7f0ovH7RWZh/GdfT6leMsVMZDPoh3DkVWNzMBZ6hM7jAoQEqPiidzCBqKe
k/JhBcN+jpo4VXeRjKjeJ485zFvdqsCjeh8Z2/La8uAgy6G8wrB02e+JuBrfDVS8661RufpHuAZC
p+qDXN9hOk3/xcT90pNfhK5ga0/NU9LlvfCvZGTd4GWpoI19FvzY02M5zbK5zbFcu09Bpk2z3wia
7D4DpRuwM0IxJxzGks1lzI0Xh6uQsEZ2GATZS1hWiGsIW1i43hjOaF66oC7XR0mhH5wHIzEWSSzm
GMUQ7vDzK2gMVVVG+kN0q9NNx2aIVf3E+qze/Tt5tl4fpjENPChLrWFvE03f+M9dZ8h3Bkuw94ha
WtNVF9avsHEz8Qb0YDpD0d8E3bw8DdmyBTJg/rOuZxZd9QhiHwVpCRvo9ZybwfLtzz6yvYZBWp46
NnzqnaqnUFzocL1tBUCQYdAafRjiYZb4/zHpUz4bkAFGAkGFXEYD5MKp/cITIwhliDmYL0mo7HtV
EzSE/CjlQGFYZSePWqQ4k4DdJCfk1V+MvYLxqaBzdfYUghxDcEqlPHcLo5hN6EHb1mzm+D9amzSE
9mX/lTg4GdI9FohY3GVDPU3XGg+iea4mJyjv2HaFlCPcpENjypQMooetWk0eOExI3CY9YKlLlrME
4NJUUwF0to3dNx+Q4sj23Ra/6wFK0tw84phcS1zIa+S/ZXKy5ZVoKW5V9H5vYHmUEK4ixTmlefin
8HHy37gKGdyQkFL/hG7tvwzafvnYskPAP7I8In9TeDfTd1TwpjglpR+nT5qNGw11MDWT/zEoNhS9
FcxvfhvX9YaCMWPlOseYjh0oQi2S7MlVPedFNohtTUAuVPQgmPTzbfGXjS8Wg9X8Ww0IWbwdMSth
X5uYim2v2UvjnjSrRNpXGiEyudiDslFjZ/ZcoBAewsR/k8fECmXZZY9LCzhqZkIX5fp1QdIHXe5x
3hYDNqWkZ9dytsNLyACIwThwJxm5KQSPkO7plYBh2lwI0hCFHedgan8uqJ0ahxXJsPUw2HwUd0IN
MNnxuSAygPrcjnJ3K4izMJ3MgW9hYYqAjzZ8rRx3u1WN5003QqUcFdYr/PTi5VBt38TSKhCuDeBG
aM7Q1v4KSynBxGCFrOeTVC+PNqms+xYtCgHQx1sVPHmVz9llMRuHp7yc0WCF1yEslbHRgtBksaBn
DjIObkxLyE/4+BFYWrn0JnnqleJIBuC1hGc098rlkgyGKj1alVC/d36IKDN6xKAP8IqEOFRq2K5z
DUizO7gLe112zMEB8O3SdiI2wyWdr0+wdP3Z2RuXRQaPlcKD0575s5fgHifzsr5uciTPVRWyI8BM
LaRwBCe9pDviCdw9qkhme1kYfg73vRNU7osMFpWDGEhCRkuqEWDvWb83Pht4MOW9nHTBzI3AvsIl
w8FCNG3Iw/nG3xVGNx0VcXcbibW8epD4nbOXFfEJZRawoM+nF/0Ti9vWB4G6ZvG0TOqeVSXkVwax
VWRz5aBQtiM+6HL2pu5m0obDhPl5/oCOsFHUZGfQ9MFNF+qosKBsxvsOuzpWTHSKpt1wvpIlWZgm
wpyBR5NlkM3t6A75M0UkedismmzOTUtEzD9lrW+qA0iEFAeSatvx2+jIb91jl5n6uEwxtS0eTsji
MOWTpjgUaTUnn00vR+clh5TnXUjHoeQKS+j/kOH6JZlZQJdlWOdxfUuTl9PVzq3Bl5hBN/g2ZOY7
/n6G9oie6+pF3qmAwYUTmaOP1OMSTVVztOxWIm7mRIV4MzaMzLdoCvVsNGCAN+pIP30MsRfP7qWu
mAc/UdeY4avv0E0vhcabiJuO0mg/gxaS3aHs8w2sIOySP6w0Ggs4DHqBSzppuk3rTZCoB9ZYsU8y
L0kG+2QzkUAUcPSkgmr/G3jp0JyN4Ik/V8wsl1duFfw4mNv64CErK5JgUwVArlsau7AYJikZr2aG
LBkez2jVd7FPoOxs+WdnVyaPpGqttqgDDMRT7ydvbRC/MIjyCcGTvxveuiaCSJy5PvNzp5i9gD61
1cujWGMve0u2w/sIi0EXD7EPavK2UaJxTegQGDiE5zw4yxHCGqsCVu0/s8RSfkdZ3LTvzQiI42SM
DKPneCbJuqPLT0e+cwaKp6SCPPDSG+LUx6guEGp1Mbm/GCJjPyX5hJ3OwqUor3oevOwBNyyB58L3
rXqf5tj6T6XENuv2k7Oeo27mChfdYO5qd8a1hmqL7Dz7OSU6mc5qBNLtTay6CCVkZI9NuTjX2d+o
sV7IBswKq67+v9Nl7lGQpomtuniEWuaqRTegpbSUQooMwUwK1JMYvw+Uv1ODE7HCp7Pv+OT7fcI3
BZdnJLUC7xcTkoTOFECdI70fyz+T6zT+M8cFqFkBrzQ7duEQdEccE4M8guJr+zudK7Kk1GVcvKzX
Y/PUboDRwg7hlA3052HewM5FE5Ts6LA5XwPDSaNZyFR15Ul2QZz9qXpUNhvCSLkpDuonYDs8Pmbb
VfQeBCwzBbjN5NBeBbsVqCZYiN5+KeQ8+4/9MkyK+h4X1bEXhieBosFJDIssB0ZgPrtis1fMGSr7
QNtreLCsgVOV46lKv0QLlAMSIwVdOGAr3mIoC/NEA2zorebWDdB0JFBigptB+2JGyUHFRdBwhfak
XpeEb6SFO35UWFWb7GwRxjA/rHPYNw+ucU302LE7I36ADggXLSNgiykmnHpxDCHnV9DEi1w9Q5VZ
gjOTbJj6FaQNZv9BIwA85V0IwwxJ/f99jyOJaetGUtAB2fUEArdjTVV9+Ib5g/fZFQ4M69ZjKind
ChXtGBc45KFDhZqLcMEqJ9nO4XbmrcJ8n70PBfB7KDqorU+AFhiv7LbMPAZghsryMPlqBo6GDeXT
M7zAFD9F+MSuhtw9M8SAV2Ddlh4mIPlDLtChsHoHxYM9VvZT5T8IG1gWLQVt2bo7VAfeLLa/0cQY
1seCRuioyi7IvdG9oPa0nzh1OLrRd4jwA03xnjQRo7XDHBiwAA632wQ4iyMLHtZYeWxH5zwJBVu7
EcsSMcaELptSgMdYhUP9PpEqDz+HdBuFpyxC+VA+cfLDalOHsVbINroDGjk+gUD6/Xhrm/+RdCbb
kSJZEP0izgEHB2cbk2LSPKSkDUfKlJgHx5m/vi/V2+quzFKIwJ/bM7vmTnaDcWLhuYw1BpIdDhxX
3AeOFHLYAHWmlJIrXdsecw+KwXUJCwMBDQLlfvJahDC8dQH1ftAHsMUvs13JPUgBRNmJtXKM0WD9
/h/jwdjWqbed9IpEg9iUtoujryoru7+cXoXz4LKYoZG3SN3iv9Q2HeLYgmmP457nEIJmjRj2pPih
8bF2zCB8yL1A9Jm/Qf342cUwtTNkqVUKNYFwon9sBhDXwI0je7T0W6ZJ0pGlnrT/GKUW+M+j7Xv8
svnuFDw20eAV5wDrgLPlhkQ2j4tr3B6DIPPRsgmLxLE+eolx2+5hBaXJ20ituT3grnX142MZsS+W
NepjDSMu+Y3nUvQwuAlxNGtsxBk+uxC859bB4tyfkJM6OPhqkjFwkcEp/Kc4g/+dbpSyOmbTZFpV
ZX9G2qfzxzfRxgDJXv3KpcfHXrYT/2G3/tLWcXMguYqyoBvJOytNlHol1uKpah9OPqpgJRgTv/G4
CPHqegG3h2XocwtV1WtxpkHZDUpKBKKElh+qq2L/rYjYZQ9bqqUQuHVUeuP9gN20PE0U9VpvTl9g
t6n7hcCRCThzHgkTsRCx/aH88Zv1pKtm1N69PyA63XQ1ODM2b5WbP+Jf5klnhU8cfqCWYPmmBJTa
lnnKxncaKKP8WtQjXydvTKLgJQxl6r6YogLuAa7CecGlYYXvum66l5zUK0tdq2SVF5Yum7Juyepj
bDdIpmry8upMWSy+Ku5LuKtRpdivoS5Nzi5NaQzijVNIbse1Xog5MGdYsXnBrNZWNR0CHms4tqik
Pm7qYWj7B4BKAX9Hrj3xITM6yzYdlaCoFnj/6ztahwoC7UIRX4GaBhmUSmibACzOkEj5zaUruQaw
exZrQy+7LPavPdMJIFkLa0rEWr3Z1uES45Vir1yf864eXFw4MxS8fek3YfjA08Ocb4JBi5sAzWY8
+JwQ0EFD3eMBoBjXfk2zUdTfBlsAliqf7PxLnZUUKEceDukdtblIvLPV2/d4eZfBQWdj27OnyRt4
WyVszlvtWPhVfS6V7H3DHLdOyQJ1SQ42GOmQ1UfmV691lmTviUFhI5BpQb1kGu8geH8TsXfyz7lh
a/cnVCMQ2l1V0Cks4FVSE0Reng668YDc7U4XlZqwOfF2xGh/nkbHvMLQm0sawjxroSBB19It6m2M
OIQhBLf3YtP8HY9gg5I+d4DjgbFvoIyHXh0TAZ0S7nbwkjgEI1Y+82NMRmn5KGVOUs5m3b0wFaDs
EKJK5H9IyB5c6QfvyILJA6DFYt9VCEzY8plOCm5iINSwD1HOxFcHYSdz33mMh/gnZu3ZbPORONAf
hEpnPoGBXaytH1UmwVW9ZiB4UbbjF3MLiBRacEQ2USBYMcv9hPwIlAKx7mKaZ0EOHNTHLfsgodoM
OBsMKWAGH2IZ1YZyoXT8dSDgVPtOjhQvb3DprOhcJuJqjzmOHQOc3yXeZr5X/vRxhSktQx8NjhWu
6X84PwGc0YljHiTzu3iwBOHW+3VVOWzoFMU6aGMOv3PTmkKeeBRp+sZXtczA+UiBtRWT8UxogHaE
GovSUBnKtBCj0V8jQvA0o03WJcB8zZd+8sRjyunL17JlKt0PLSjQCx/11P+LieTVZ8/jKwEFUHCT
oAsRJWaOVlmJEzFxwb+w07U9w284QRIbt0PUi+6WdatujgnkOyqMhUYGJlgR+eeIFwUrcAOSm7wv
Hd7EhWe13ND+wqo/7VOa8VrSrubah6OFrj9JT13Z4pC8SiuqMzaDHLL2CQ8lxrgwjcWn7WIy4h9X
vU+32ypoLpSwQnQmWX2xuhgbXZxk/E1OOPRsmwqPBYZUFSwuzrtVyiDEG0CozOV4z8qHcapsgSVt
uU7nahfHBHXgIndd809YJCdOqZWGEJVLBVgG2x+Lr1NOrgyiYF/X4tt3W1SVG0HBS3xr6RYrkykF
X1P0dV6kOFVSca67SclvXfqdnUMYz0NSNdy92B9vzFRH2ZGWLvJT9PDxPkA2QVfmaOZqNnYDzsG4
Ic54rBuKTpcDVxpsGJEB5fxgDYFvqA/DOjWEZy+3RptsuimClPs0OePZ27hlGYSkapgQ/E2wBgbR
OyhwSLAdQeNU51HJtdwCC5LoKhg3C6YvjG5AtJ79pkXa3YURt9gzXW3ujOsLLWCCQsaGP/mlYLjy
4+OIggUZCSeK7+wJGi5MPe5YR+nrBKpKcWvn4xTs5pt4oZ0xtXVRvfQx5yhbRdA2sb6XOdSFH5+B
ly1Vhhy43j/DRoXc1KsIkC+3tv49GUj73hbd3BThPh2i9a0RpC3VuXoClEb5WNNPR7sycqCcyHOn
7thQbeRbu5g8Uwm+OdN6eWAEc60vX7YVtTMxvKYC6QNPPI6cJnAm0JW1oTxqyWuXB3rkmpB8sVQB
crqZEzHaf6IOLg+k0LrHqJQP7fycQSKur6nUBON8Fax319KwwJfcaaJ1NK1y2/qWfFno7CGAiw0L
LPez31JVz3Kpd7s991Bzw29BfQSdU+ovX038iew7f/gyW+qGFvb07+Lm651F28ga9lTmB8fD/tp2
HW5d6heD5pZjNACbAQj7SRarZZfcPWusdC3ms6VWNyhG7tVkOnsHo4WJTkcDDjX0/MXcU0QV1NsE
L8kZ/u0CFIWeS4r0sFModjgFQjYX9X7VgYIKXu+WtS9lGUPSSP5lBibz6OQ+XLddT+V4029xio02
SM4pEGyTQ7cNyf8HS8cyyVnjYB5MFHgJ2iHiwEVldLhxMJY9BwSrlx0LJ5DnWRA40Wlkw5LsBbog
NXitzTqiThLazdhpx85LxEKQVeNSL8Fd3OISh949BgPmPisTf3PUTbp1GM8fIzsP66Pl0Vy6l2SL
ncOM/iZe7DGa3wiXszxK5pZMTz3bzroEnJysBwI2aBZJoXqJTWrSS48TRD2Wxp2rqy5m2V71kCX+
NsfdWuxKLwnTs68WmbJPW4K/HNAWIpsVedXJLtqVGFWs4IPI1cVLvFiG8Yb/+0QYamV4pDtYpWHD
hYCFakQCTCKp02uAmLtw5/sHJAqpyMsw0cadxPINZwhJ0841lNY+RiS9koAAHBCFlf8VB1rfQBsZ
m+92cuSFZ9xq0cc61+zMQgjhwJE7gIsgy7aUtyQfeJaaZgKt2JKngBaaZZR/RfZk3XptMyUnDFKN
uuKD5leBZ7j7SyDUfNPSzXurXCy2bWIJg/SkEkDyd16FKrSF8KFuWPDyUyseqvu68oW3rTuFowdx
X5gjmMve/PhMMT3s7QBf8PuA6fUNUixzYTl0nEhUnwPZYHQN7mWTplScARPhP3EeBxZLguERvrI1
+c1P7Tpd+ZZ7QnyAgauPJAny5nHundb9jnE0dQQeSjtCxcKFnaNu0muftXtdiDnd+WPafcY5R8+N
7TbB08g5+dhHPmGRFUs8MsMuxUcdSZMh1pbSfcyBnfMyb6ZAfYgU0MYH1E3NZsJClhZ0SjUuJuw4
481YOhGhZh30uLdHE0LQjj3QZNzMcfn+dxVFMcJwqz1Tlf+aSKKqgJ4dnxzPTp6w9zItaAWCfL/6
B/W5kLgq8ZCum/o6X9sCCHfjpyh0kBB//w/WubQt2uOOnTKuijYkB/dt016K7aFmF29/r9yxkWqC
kPoj2+MtErYrfSnLY6YovuP6HgpDPDxkaJp0YVLq2psTFASdXLDzTGQwl9JjroQ5Q5NGjium67ZJ
nDnuQ8qHN+CiFrg1dnMLE+Mv6fdheo7N0qQOr4ZCZV9mjiakB7aVpUdKSuZT8Ln6GjhzwRGo8lRZ
U0zNYugH1gUiB19O8v0EI76FgKn1zk6+tk4Cjdllt20b1VPtFycW3/dOHB280LcVm0z5IInUtzdd
mUHvjBUyqlRubJ/A6FfJjlwWvkAFe5jYQK589J+QVXTbolEdTZdxkQGxCVZd0KyxmwvqAxCX43w8
BE4p9AHHWv/BmbxyEeeEb11v+g8lWp70aQWyXlFZYhLCC/vH8mYJEi88ORHfxGvGu6z+aBpJdlJh
0pJ3MY6Nc5Ck9hMtXp7Y+27h/My0Z6jHLvP5zdoQaNc5IWUbN0cuqmNAUm7VX+gX5NznqyOICqWH
pGCzqdogrW6ZPcTtFIAUXE8yFv24+TlfqpAADNZ1XsKeV7LawUfc67S9CZoq/DcFhOB2teOTvF6W
peMiMvjmK2iQvLGFs2zeZRhKbtMmAlc7hmuMIMDXcQCrxOyLuY09hj87mqLjoqlznlL2NxvBtFBB
NVn3T2OS64CTqGbMq+v1nRC7eL1xZ433/H/Nq4qy5Aiy0DTPQUJODZQ/NTd8KnU+aqziI929i+aC
vqkHsPsymlgp2I72CJpYVvCAbRNvqxz4yl5jT3LRCP0k5grYBp1mPoKO/dJjWGzPLBiGEBu+JZH8
WbBFyIURJk5NZ1tCOdseFzVOVAW0xOOe3C9c2/CDZdTcDx0dv9uERVV1LrtYfLfgFdoDtrbe23Ni
cafEPAr5lPddUDGbJKHo1DbMB+U9ZWUIPNJEZExuaY4Pg72XOERF+h6vlg1VAxgBLK78JMnWdvhz
Uqs7yGZNGPes3eoj8LYulA+dEZ7n0AYrQTLuWBf3kJQ9AoJbXg5xe2KyoovRaBF9s7Zhat3gLS7N
xcVqUq7c5raP7pxqlY7mZKL/Cr/uCMEeVIwMiW15gK0uZkm4z8BGgDaJH21YwYDhwmgl8OzqAzei
/NXB9hScbWOn49HT5fyc85mGbN6mVvjZpjWmc04sITGaHQlMNvTDlCP/smR+IsfIRDfvae6L2lvw
M0XxalUxJ2yjgsTZTUs6Uh/Nyqa4krDFv8WpMk7Ok90PhIMoH6tNzG+sQRq6J6/ohj8hQ3QSbn05
F+Fd6skKJCdl0ybdOBje3PgYeWxs9pFhertFDPTap8XuoaWylm9455AR5G2lYSOoix9aGVXLbrdO
6iWzPTcVO86RFnY9wbkIZF6dCP1TMgUX3Y2CmU83OSm3Zac7V3HboGabHChMnqm85bFnzPRTB1OV
Kg1nPbyP0lRXdJlheKTVmA5Jzjj+o+m24LKSbDBHUEwP3lg7v3GRZuYvMyQLXpa2ucsuUaX2d1DW
EQ3RA87TS9wFZOZTM3DJigMBLhOR2PKKzxLQhLefFR6BYBe7djw8iZQc/63G/jl/cug2dwruBEtd
VfnPo9WrW4NQd0SrwTCQU+1kXzG9yPQySZg0D/CC/OyYNOMaPXZll+7LgH9g+1k8INSwgzuXWD/h
+2Uw/LAplFPwrTtWyzWdUasrw3cxa6DmE5/Y5C1ECmoSKQehm71mWGLnRUNtBelyC2fF/5mkDdeZ
8oz0o/IGabbYQkV3WYKA2LIMWF9y4DZMmrVD+onTjj1qmZNtgdlI9q/uu9SF9ED7Z+oJ/Id6GBGR
etvFZUVpc07mkcg7VQtq0au9kjru1fTH0EWZzspmWmbaI3yXQMjWU+4a/9XoL2XaoZWXgzd/hGp1
tWVFvlY66pjiyIG6B/s4c5YZMtWC5KcKJNsR114v++gr43tVZ6T+qw5DFHw4VIeNrQZnerIxWFYP
KWCx8R95LewwOXzb9oNU4tqUwoIGe+q8mi8wWYvbNGtyQyfQAqmY9AXwSmNKgHd9z7Z0NtF4Qbpm
6cDsSbdFmSytw6avpso3pmXhTpK3KG+a/0RKW4ax1R+4m8d0l88VKrNNTrzfgWwPuy8vZ/1DmD3l
XgvQduzX2EHl+BYiP+TY1h0faDO1jwGb3+iQyNwPbobImv2bdFHEXma+qV9rQDC+2Hody0Kn7D5J
R7IBAZbl/XNLK6jyDeVErbhy/NrVLQHLecLtsyTODxbe8TXFs5Jv+aC4wyvf5xyyrT7MruxVzA/j
Hp+38kmn1iUv9G3sFqWh0N6qn2bhsDlsc6d999OMjb432wB4Zdm8EG0aDd6khFWWz+YFBJ/DRQVq
VSifMzmyjkMUU+84pAp1X6aWeCBSrXvMNzbIxRSCYjcc5iQIOKtlWL1D26kfR1RqJnagMS/xOOKu
RWoZD15ZY48sTeh6B6I61VGXbdY/a5tuMLtz4AEsKhnZYfxXHpo7eFCoMhP6DYmFBkiyz1GZXge5
mCfFQ0qcjWNAHSobIQiqi7sMO4q3uSrUKY2EM+6LPtpy1QfadfG5I9GwgfyuWF3JTtzTaFpl19xZ
0+wBzi0W1h3mWn7vYHRnYlJo7jfVRAQOzN+Ix9wrLY9xkZ7LYePINLjv5xIvE5Dc7JkSHrTR0Ulg
p40tZrmbtILG8xcyKdZ6go+kdFOc+CzFIfBirbRD85YiH8Duoc0+InlKxYbHSVyzM40q91T7Ewlc
Fy/VNi66wLpbM73ZDT9HDFMMtgI5AODSfNMRUoNfFlGtdbSNb1t7O7A5ybdCsy14paUoaT/sFsX/
1bds+IQbvi91ARK+UHUcPaJcYWCFB1RJzs1icnqoWrmJf2ceh0DtEvop3PiKMOKNd2TqUHWw+FeQ
NEng+Rc7S+H44EGjMOCJNW2WVCe2xEVzF2FkGJ5RVbqWxuJmHerAzE7uxVNsYjHQaTavJ0L3zBM4
ih3rjroKq19j7k7h8UfCYZt3Khns4WHUABN/pOihePNrdzA+GmfmtCTA7ltz/8Qb1m71xu9akWKE
VLz9HiSlEoahDM/YX0c3kZ5fjJpJ6W+GRmifSYmh/9WKkyR9iolxM1ujXOPygA8ikytB0HI6dzDq
IO5iQ0hHjPNeEc3bapJiQT8cKvvKZMw6FbBZ0B4XFszzEwt3+lm1C1tsO1IVAnYZbmM+YoIUs70F
LIerxI4kuUvMZpN/WP9Q6Hh+OMonx04xrvaQPOR1nixPfLqimf+kRefkR4a/jOoBLoKyvix+2yaX
roEdQQlD2VQXAkww4RzRT+NvThN6tYNwgyziLQgyJabF1fa25jL6pcBmDLeICdsOFb6+2B0xX/W6
9c86DLkbBbKc9S15lqzlAGFAwUPYgsFjxdysXYFR2D4mmLpJIeVlfKgJ6eKLo8R6DUJ1bhG+C1p3
3IpX1MJc0DpJdFRzZb+nyisq6pZhLL55SzFeJyBUYhUIZPsjoRvx85HjZr8jbbLlwDxFfCB+B8Bi
E0x8r4ntZ385pIMiWAMSwUCWBjWetYon6HHHbumqLMAGy7sreqySOej2jpV7eU6FTbv20WnbCf7w
vnUO1dQ0/V0V1txUXNfC9go5iQQ4FfHsIlGdVsaVXRDhgIDNFGMQDFGNKJfVe6RqVN4EUMdnmawR
26IiRg3OdEqobqsoWwdZFJbyOrYr7ifmjspeOUJYugEO4YTPfJzQTJpZUfhrSk+1Ozdl3bfvF4V/
vASRbW1K8h4GehFSycEquXSALbafYcbi/s/byZ4PMSFZFPEgl/0lzGeSzkM06kfSaUt/S4pLvLs2
x9TGw2V3ceKsJjSlHLLBarC9P5yDjmBOoZDZYUYmFMTfqe1Is6SaJt0++IQwfxZWAi6cdFZgt7FE
ULxLB/iPu0iySNtkmH5DUFeeo49FM2Qr2oimx40QrvnhiZXpEwjaRb/nAxfYI1QFrE7ErPhyIyIj
+pOO0d7NKLOGIaN2ZQOPFmc7MBdIEqkLA0BV4YMxrVPcYHcQ5f1IF6d8s2n10Bz0OTto4B+WYr3M
siDWb9qkLc7Gzgso3maXQuA6F9jv+jQQxXnpcEsfCocp5kmEI8ajBO6ovprBB1IoLIgeZxcDsL4s
ie2IfeJxMPwgN3e2BK/ZLPLfzCIheUT283i1yTIFopI36XAAUhK0BByHdi00rWd6c8mCJGdKWRhg
Zmng86P98d7o7bDiyE3aDH3X56c65EuJhsC7T0d3eHE4itk7zeaKo4m4JTCwKSUU0DKb4dyZg20E
mcumnQF4NJpBgecxlWEPjjY0PefMksQ4hLRrB18903izcuWAlARs2Td0sVOzxvUV5BH5HA5vXHGr
1RmUnT6nKe1tV1tmkEl6Ut0p1aAj/yvvFPYCOuQ+vcvbInC3cet24mAbl6ZMIN4LntRSIH2Q+VzN
CVBgbLSab7qX+WrBhZdvwhLybl4KPjGqMpCk4L/Y3RszMNdvHSswP0TQhu5mZSx8RJ6T/PB8MVsq
zPVfws3GJ9XWPCK6X9lSCMWUt48IIJzMODWtTQ/eNt/meuJKiw0Nswlc9f/umCtAp0xtbEY1xn5+
WCF5MGzKg3hzrXjxTQK97y/gRxYuOWi39wJ9wMLkmeUoERKBa+s1dfupjM7ObOASawfezacZ1jVs
mnkpzpqtITwg9NmZpM0O6Bsamm8vmB9R8GP1J1a+OfdkW+dLDDD4L9Z5MtVp5OYceJq2stXrR7rC
CCrUdpjsEVxHiJWPkQMQY49brWl2cS64cZUI5FSolFnwkmK+VTt8V2T3ImGsT35A9SpC2AUYgTnH
8DWluroQ7sPYhzcV7gU2KP4L885CcXWkeStHiU8PtwxUZOC1/rdtl8YjVIVE7p3CwuVXg8GrLM8t
LbLgHJwGvg8RUqo1qD1ZL8qAqDdmhJmKNIQj/sylmdG+jqhCPUC6xhRsR3Mc3OUuOIkt0FKKu6D4
FhcBhcCcAPsjA9B4MwzgeDFKEvsMz0yiHLaRZREftJXHZKtH7I0blgSGfrc2t1lG8KfTWJ9pNDpe
dI+NPTE3GdGEV+iK4o/VN0QFA0Yo78EWLNx3tmgS+egP4EogxK1AkzklnkDQcy1KAjE9XaFaFARV
Orw9vjsTBmRQyx+iMQU6gu3Bw5JNrnQPUoYfw8xo6zvuKvN0jTvwA+uudWa5tVr8tCi4OaH+eHsK
/0bw7FRkdSeFBZq++X6A/USEh6lbE5MWz16WMzJHk6Z6LsIs9h1XwrrwPSGaj4fZf/SdiQtirVP8
3CnUNNS7aqy8B84hpkgf628A67Ih52EqR3Ybnn+TnNpEWvFlDg31O/nIIuOaYDmChoHvLN6i6Tuf
MxmKnUE+RCpuM6JzaloDP7znieTNbB+81z61mvE1T0PoalmI/bekEfFEDHQdQ+i3YK7EAcV7lK7T
GsAijKS/OdbBcrsMtfdq4iwUH0FFeOKiWM49IxfkhyrMOIeVgkG4yd2s9E46tGEVCFy9/HbjEBtz
tNTjU+YJJH7bJM5+nqd24tOPIJoB8SA1g19ymv50eoUfRg3LKgxMi/FvPBpymPaI2JP4mEYjt4jM
Bb9lU6xJImBXj1WMse6gxxZwjUfDhMsXq4io3YBzQ1b4kCErqD+IRLQcgFEAomwsgio71onyiI+i
wdacePqZgBQnu+CDyp976t3WlqdpBe+MevmNCCNQxNb3OZXUEO5u+nrBIp+FeLjPFEqaY178l73z
qCXApd1gsCMt5He8Qai7PFHaRyLRYstBr7FPR+1dDHJOc6PMuvOI/YArQe6oh4JlRAdYw3c/tOPG
d1HQJy+OCQxGOBdaxZp17Cf29XX2rT1N166crFJtiHi0vMInJ6wrFsy5f6+6xWk2rWY5cIqMFT5g
9aB5pmCkeR5jUDfbfggsRXULpwcTVBTekEwlWU7lDtuznGwZdo9qxoAb+KEzPi3Ij7BRuh72fdB2
zgQQyFPYVY9+VGCzCnLdXkMcZ/29mCc+HAgR6T4QOJQOPRqvd0eecLAOwjjpxCorGzAheTC56drq
xCehmjFCpy6CbNvU0/r9AXBAYTANYiPeboT5g3QZNJtsZnMLnIZHRfvN9CXpDKFSp0jxT4QFuXhq
rYfC2tCXy+bj/93mALPI40Q04WUbEFHOm2lrfT+UJSYVIomuvUeDqAyIo6GhN4+Si3+x6q3+VA8+
r10ybexHployXtcAcGBn1QPPRkYSh5dyGpa8ciz4DTOn3sWtKi6XmH6sbhcizi8nxfL+p516jL9N
x278MGWp429d8k1/gnmAmgLv3qn/hU1WIbtSTRv8CciW8CfyS0LRg+sXJfAAYZqeysyzKQHsrTo8
iFnqHpdXivtwG5FpN2cr6RqOJQBQHb5RIr+kNMpIepg2XRNQFiPSFlRwzhUUcZItndO8zhEIPmws
OP4erJx8xffkzGHxldLnhwCLYktrp5+YRJ9K7O7iXChrYHtqqNrI703jruH0KQFxcZ7ioBP5Dte3
jwTjLm5xk4KXppPUEMw3uAN5cJD42fHlXG/zM1lLAAFlM6Z8lHSPU4wUU8W6HE2btQ3cI5qIxgcI
DVg1pL0m5mZekOMNpMfiBaodphBlLCxN3jx4fJexUiTnlEXARHtRi7BgM65O17pnOt3XeMPEk5d3
2LrQM1nDe7yc3kpyrESgMumzdvdlXzxXqPDli0VjwfTpEz/9U5MWXXjg2hFUAw0a2C2zXv/VlT25
nJlpGzvIVBQe8zJboBj8lnrsRsDFc4Fl7OQ33kCRKL+atv3TR4vtq83ajtzY24AAvb2FAKeYttt+
YKWM8wHCLRiC+DXqBuMg5Lh6yc88C+59GVdj194SPuX58iWvF2YbPSpM6ayyY1rymEmAqVc1ftVd
CS71YGOAfMNzRxlTa4Q+ZR5iU0G0NC7clxzkc/VZhyHFveAys2ud+BYbWE3aSLjaP/dKTE559FxD
LQDlP6hH+7gKlvjkNpMF6rLO3PJLe7YODtyBw/QbVxViNG3wbvNUyc6LXwveVuNH0QYIJWzPOx+i
aYctT74mBXQfiIDrsKp6m78/0txvf1HJQs8wU3QNiode2JL+9gNXCeAKBrsiKA3XWyAwpkOu/ee+
JQTHST2AWUZPDpMZyLcSHRUPQVe+9xk0lAtP0WRSPFM1lVxbVTC6ntmMr/JjLB3KO3QROjTZhDEb
gNShTPm+n3oFkKfv9fiKVaKwZiIAPD/WFldKtsZwYDmp/piju8wsPGTtU821tIrX02DPhL1G0pXm
jW1Dbb0GpQrKpx6MgEuMR3RxzroHhwfaagy/RRCVirBJZ+SkH3rf80NqkLgZ1NOJBduY2pjgTNp8
AJZD/MeJVOf2k9WUTis3tSpb62OJW8cX28WfYyIadO4QCeALU1fugVYyWbU7YYSqHi3KLmrIBA7d
XkRwCiviy1qAjGdZFwVIpfuFrIaeD3Tm4Ie5LkLxb80K5Ly3K6JKlriwcEVPctORobDTXZLI7CMr
7QXWD5f45zhL0hk/VFd/aLYYwr1Swaqcc9k4FARVPKvXPMFvu7G5mzn4VgOipOBSANpujA5zfcP9
bqjDfZIurDC3jhaEA/aNi4PusWsx998huXf0KJFVGoe/4Cnd+W/lU6p6ZXJZwl+h4MBuO2oZ2kvD
tdMmgcN795ySMgIHGzBW8NiQe7yW+FmbO0NNS3sYtRzZ+5lGP4XeQPO2gTAWEOSpIBNuQT7ORIpS
bOyvTtS2vyTAE+9xEtmCodPYc3EflQt98V7sWxmxHfohjwlyLpXoy1hercoq/1HNZIobenNtlxyd
DOiuHVGqHgYs9vFx0pwi1TYTsFrvpEH+00jJZSKaXef51hfF0g5VOi0f4TOl6AxrW7yO+OkVUWGI
wJix1QErU5B9s2iTxS06kU2QD5GciaCMM5rJEblBgFLTxValNdH0Q2VeQfK+YGRaxCZzKUnBNjkI
Wp29GOVwy5KpfbXTaeQZHDgikKxYTd7lqoW9EpC3cE8EQGd+5SN1UAxSJmx/hzKbHnOXNXHA3tlR
/Z4NbxhSaUEhU3RPjqgNPonSaVB3kSq+KBqKDJp2bIXjc8ZzJXmYbGseN93UDj60a35dm3DAEX/1
giXSd+PMFu869KULYxKMffCTsodzX5qJOQVfagSjI8wIw4Tb0Ao0jsVY+vdhO9QBKLPJokYj7BqQ
ao60bzoT1tR0TQlyTpvSML2uFxvBUE5fz7reyePcwhUiKP3ZBNA5sRxliXduxkp9R6RMs63T2gOe
NeNgXs5Sy9vZTh6+V4vAHIXpKZIbhQQ63mDmo8/Vlpb3AsRIPRMq6JDaOawb2xu/GjDAyW6hegIS
SO/n3nnALqaR5HhXc97XGEOJzYoX3grzratGWIQZoF0qjkt4OIR9sv6WBVD5gTptxSAdNGEGAJ7l
L/aB+VJrNRxS7j1/+jitH2j6loeBWeDWwbh7Z/lF+BbJcfrouSy5lALAUkBcytPrhEj8pXi9ge6P
7FgdLeHVZLfpVkQ0s2I7YPqFpLFdxrb7DqpGrWxNhbLElac58J2j/K1gU/wDeaz9FIV2/W2QJvnT
6mJ4prhXPOMDm4iJpbF9BubEgYadgEtV3cV3RWXoGnYN1nbuk8B/0hHXwkjPwq9oAvcCgaUgD9fG
sMjN3P4SIp0ujPf0vCyGsgamn2r6sZw+9vdeieIJU4LMzwtd3+FMnAjjCH8y3xHyPVVW8ti7CcrK
6vrlJl5RVsBnyY/9OmBwAR/jSv3pJFK/ljFED+YaGd92EUHx41TRH7hnSMxpe+tj+KtWyEp6yMV4
T26afaTSfr0trULad0ubgs3YVHhYlteZwUyk20EvLcBwAzpqqxM//Ccbwgm7hDfcpSg0+mPd4jDb
Fg1o01JJLJW1L7mYsrMbs48qEslXLGR+LV2KNrZtGDTNkQ1MSYouKJMbHazLTlTRxj+GmT36B1p7
8uBPIvryiIeT4x3sWfAbU5HGbTSH4b5jKxMPrKOGZXzwhVWQuY8H7wQ+KJ4gYsrK3lTI7ZymsOgC
Im3ORCiwFCO9n5FvfBo6RJLuAVWURMAiVV+b0p7dLepB6e3CopL6xFaAyArJMMTjatagA4l1Fg5r
0UgtuxB5rtgOWe7c0lk/7QJolLzz/EKZ04JP73OA9CJ3dL3zlqnbIDIEtcbkZSQeVex6NrH1a+AP
WJx6w9/5F7h5TsjL5IF6wBzpDTva6APv6BeZsvZWbjoW6BkB59VnRJ8I1TgeUG06rF0ShmVs6si9
0SoYygujg+PhVLIKxbUjmHP+rP/WGJ5TFu/s6GE3jFUJ4to2BAVcyzOvoyz8cKM63/7nQhz6sjLH
gigSu/ILbGwPpmbBh8ietCg/AuXgRyZESOhxwIIKVx0SAtFQGDxUZ/eNfpSyQ7Oqq551cSjUeWrn
zjtHOY7PfSg9hppM4MHaw2Ho2Pw6+NfYh2nLu8+bUXyb0e+qK+Ebk77WurM+HMtp6rMvp/KOOxWL
evLC9B3B7vCwcXEpo4SunmmkaTuXRmzKCKxX/DX/4+w8lhtnsjZ9Kx29HsTAm4npWdCAoiiVKJVU
boNQOXjvcfXzoHqjyk8g/uBOoQWSaU6ac15T/RhV7uJY10qyf6dWNtveIJVDyJ0K5CrYHil9lcvY
ibm/8pxD85JqarkPUx7lewqz6YutBCUxiDnSnTUUg89LImBzbvrQtDB3TpBlNmGKPtZtG9zmMa+2
ndQ40QuAhurF4Ll2K/ME6m8cDJqgGoGE8NBJLOTg2ckgSf+A9JEN95lP8Yx8rhF7u0GdEuBFga+y
ZvymAPYTADlX7iJHi4qXplDS4R4mbF4/x1GuQVMugsJONhR2yxykIvLqB+7n+N9yGhvGybQkKJk+
2d3sFQhVLD3boYY2Rl/gaATtG5bmFnkA3AltJ2vYIFEVT8niDZnsRMi6R/K0Y0dm/JHKy/u7UA7S
ZK8ESS5R/zFkgAPSIHn3eBNI+iEEAooMZziioYW3Jlm7jBKOdZwfndXXCJqKo8NO1b30GKOtjPiY
DKlz26Miwdphnrp7bIBC9WsPA7Ietoj7hAY+taA0PssKibRdkaJd/CxNPFQ+OdDVKcbGvWd9ZWBK
nQwR1iA3mjP44wulL6d3a8poyGgBHFcPEJYjKLo+d+l7CC6ZdTP1XDG2fd4Z7LtcSaBuWLkVeW6t
N5F+aAdHsl9gcoMW3pBh7yP8Yz3jMy5RChY5nEfWLurJUUJkxsYSsSffiYNNAiQLs0wLUj/XRkdF
EgKn8t0oD35455BvyvYqBIr8BsfQOjlblmnzhT4vLe2RLPUIYE2N0R34WqhWWfL4H/Nhy50kz16S
uk3aW3a7NH0NvFzS3SiN1MrYAdiJoJ95cl49JND81PNgKWN73+VBnj7AQrAmKj3RSOGQF4ADlkIu
ndsmocL0ecTjU91TPcDvmmj3RxfTYDV7Bqyojoh+cky/qMBmg3Gb6jpG99ywEoq4ZgiUjMMq0+GK
QmJ9SaAiGb+UJsis86xbNu7HqWCYdhlq2jqwoxEE6s7ogtLaUwZJE7BuPtXO/YBE16yZUpWPAdGr
uSnbEFdD4Oa/TUx7mr3UBwWHv2xY34bBSj8a1HQiN7Hsttu1YQxUzzQDMohGj2osKcARXMeQO+WX
KTUtMlC6VcOvivsWNw6SrshPQ1+Jd05vVd6HMnD0D2XE22KfltL4HRcPjRtE1DYwmMwBkvwO19IY
1gwVvk3PPg3EVHXUTxWEU0jpKXdAeBZk7Ek3Qd/aynhaPBTcB2cATFB/lnG4IdtLSeZUcBB1ZOeV
+qfW90p/9LWoQRE+dOruRlYpc6M24OORbRVYA6JrRw0BdcycrYbwoXIqD44JNmt0yLT2hDEeRH4V
Uz/DrYREM7Ww/KZwcJxER4RcIgQSFJD2TRo61X5MMMY9og7MvTvQa9nbVhJZnj02GyWYSI0i2wnL
uRIMJOl6LMzTuSDJ/dnaUuXu7E2tJaHvInYHsd8Aa4Ul2Py83TCnuu3WhlXhnVxwRGzQW1U/Wx7J
mH1kZxI6hhSXwCo15Ma2tV1yAKuRnmi3rLH8cxcm44EUttnuC5ip0X6qE1m/Yd+SQUvxdHpQcg+5
5mmM1Am1Pa/6ZOlVPX4qgTx2uLRL/fgj7CNu+FNuokvDqPbDDSYmwQeUYpTiifcTwuL2WI7akSPD
1yjf2EiTUJit81bdgPEu+w8AN9X8xjTQzEEqD3cX1+sd7oZllaowbKpaCu9DCQbFllp75twEUjXm
MNUKDCY3dtjZwQmd+QiIQ9vmAdgF3f+OCICuIi7bB6eoR9Hyw4Qz53Tv9G1jPqCTOLXIaaLpszMk
yXy1kKv1N0YVcsNR8jKJb+KRAhbei3U0/yesPkTApW8JrPab70D0Y7V38ZfCj+3gASkAJz7if1dN
bloa1hNyPv2wx2sJVhA7ZJ+/TGRHARHBNY5hmrN78AQ0B0BuGKwyEUYkfTZR5StOEIe97GSmYTQw
IqAFQGI3Ddk+J/NMVLTKdj/xGSw2EPSVdq2EYM2LqcIOR9EJlL7LjFXTC694R91hU5EVLKJyfAVA
hbWlmQcKwvPI76fnrq2M4i7qzT66q+wYe8UJQma+d6asRUaTq+wPFKWA3WdpW71ORtF3ew8b6I6O
hSmBNmkZ5PRuGl2zCXRrX402ajYJ7qLas2YgnPJTKWSAsNRTo/48YVky7qRO14pDWZG1OtgJJ9aG
vbLFemXUbHuXq2lvkYXuMkzQc3YTF6+O4mM8qs1v6N+oBEL9Mx+8EkQSCLgWYH1vItN/jAD19DeS
LYXBriOb2v5Mya6jNR9QBEe0pK+8g0aOW9mBqkefPRkt59lvJbCbKpIcyW2XSk12pOZeyTtKyFLn
gskiL2gYQV7cpZAybgwcCW0u8QjIgMCEMtSrlGERA/+lFDx9SyTFPmjUvA+jnebtq5G2CZCTzv5m
F3iYVplaHow6k146rbSBrCC5/pSEY/Fg4IdBvKOEtyckMM5xrPxXg/3urIemAMlLPE/iqm+pjwU5
gteaPdCdAJvfGnJX5GfuD8oH3ZMs/aBZMY81DfHMX2kVOADwpvoWsraJOKI67CpKsB/ZztRDGEhK
uoelb+4RzU0PaC6Mj0Una9DIMqT6tNr8Trau+1gEmLwfoWYZP0Z245OjDNKxbLzpG2qrqL3mtlVu
ITWRn6yxwLyJKnSRXLkddIPTQ7a0XZEF9cc8GMzbuoZuvY2LDihqSJn5UUKoRUPfNDIPIKPCfaZg
N4oUt+liFgHAJnW6W1CtrcwTvTDDDwhBt+ExU3WL1YBh47aVUPUrotA7BvU04qQJ6G8Dszb8UkUR
0q59ofFklkLQ3huEzUHNG7UWgMEgeDqcWin0kmlt+s+oFwclrrQBdHTJVNT+Ji+N6snzNUoK6Bmi
kkFGANO/EhbU/YD7RVlsoL+2P3EhsxCUrlHsR31Bru8lMgn1zqAiAXs4ikeMQ8ts4nJXjwZ0InRN
Whe66ojouKY8kOB37oIYBjTkwemr1Y/aCw6uAB14XuoITMJZOTHGQXjEVS+CiEc5kW1V4ltyqcpf
B7ic8g0SivPdiLxfQ52tyxEHaGLEjViIfn2D+s7U342ZFuVbhGngbaDoSnnpKA8RyREui2lyaMxU
O6Nbgq5pl5QHpa+rE4p02gESkvZgo831KS6x6sAapHK58ddPfpJV9cEOHXQuKh5u7MK23lQnNQaU
SxYFlMVGC22J0kiOJMAu6+KRzINfGeoOpz2UtApFN3swzrAaPvkJetll2acf87FW78nrVfDEUbT5
1E9ljnVZaVMYtAEzK9RJzC7Lb2wYWs4+wXoYrU2ETjB07+qSa2HWFxzcnoMuPebATCEgGOrBuH94
e7+Yovt2zvZwCpBRKhk19LXQlHhECXi4qQql/0KZFV3AyZNfQ6wkjp4+Gjcwm7Ij5KFo3Fs+zLRd
n0xSfNS5NKffpBKlRlfL4h7kJYah+lYunArlVl59vAqyTon2fkTp7AaIPL5OkZ0ii09SMVVsE3XL
rIJ/24WahOtq2efMdsOrDh/LaTiEVdzVQLHDyTvBMpicF8fGaum5ZL/lWmDU+GqOke0ld6jWt/i2
UIknmyfhFSNbtrFT7CL8HrE2T5bf6CfQ1WhcV5pxBsM1cDHjf0XeJQA9SwVCc1FG5CTb9mevEKhO
VpXjjWbOZeUKbQisUuE48uIfvAnDakDPh66aoM8WOGp5D3mBHBcKOZH/GyXW+pzpZLxwaA6r264Z
PiI9E+kf5CSCEjKwv+PNoE0hgk+oFu0iHacpt0GbF00EMiA9andSV98CtFPqZANDAsJxWGQToapR
ywmR1KXO276MEmUoDgQF6cDwEKFnomAK6GACHLg2Ir+q9wAyfJKGnQTEsj1MmhTzMpSMwkmfwX4q
YbNLa9mwaxdhQhxXIe4BTOmb/GzVEFT6TCrRksRpEZWwfdrwBm52oTJJho58WK0X9U7imd7md1gc
T8kLxshS8Xns645fVTSqPtwaSk019FiVFqWenY0ySPUK5LGDo5fjekxFofdhkRHk8L/9nUH2el5y
ptVQrELjcdxKju482RhqcC9AO0Iab03O7PgXBdDRQiW61yHJ8YZIrPHJKw1NPf77X//7//3fH8P/
8X+R5UOGLc/+lbXpGQhvU//n3/q//1X897/Hn//5t4TtgaXrJlJl/P/H61PI+/g//1b+l60WksFv
s1+BO/GattFHtiC5bi9/3Vr4uvz315HKCTRNlazXNNe8g5+YJBqwEORotIzgyQKL9bmUFPP1cmvG
+63JjtBaA+eSxJ/8CHBVdkF35m4fzVdrjir3chOqutCG/XcbKFt5CirS9qMtRcH4yTNxGZ4dknFH
4BVjjHANCitrja8mwxi7IWIi4RFJv7L94CVh6aHv6aVINYHTgHsJGyPM0mLD5dIeDqRqMwVkUUXi
cKO2Vah94qUNL5S7/xh8VyVFw/DFtobSHFxpRIjv9nKvFhaBPE/fm0VQRyZFujSbV9bMR5DxDRx2
BXKk5s11DZh/NyAZTl/zztR/BmOZaY9IxRUhVVAICE2+udzEwlKT50Xxpg9x3A0o9FjDU2m0H2ty
b1ty09UeH/Wdwo1vm3lystKbpXU2D+ObptCh8EEk1dZrBWH4EDkKeUwsO6g23F3ui7K0yrS/W4gd
Hekbexqfak353aPWiyGwfBxHCr61A6yy7CBsQaiDJvE86eVwh4EHtq2JvrIg5nl5Z1eQ59/1pock
pW1NwoHxpHaDhlqiz6ujRmgvRRj/xWs9aXid1FZb6e5Sa8Ie1EplWktWpb/GXYJMHBRuipaQ7aPq
XPaOtbJAlha5sBfFYZQ3jeY0L35CDg9HuOmma7vp5+Upe39NWI6w9/R9xTOAG+6rzDlGToDHlFqo
+y4LHy438P7PR97t7ymRQWhNupYZr31X+t5MDWqKj1be6PJVs2A5wiZQZRNFCEBqr/BJGhRlKJcE
CWyuAID8PkFf5Kp5sBxhL8htj9zq1DiPXgS3nWoZVw/AfuGHy+O0NBHCPtBSNcXc2NBfSw9M2TBJ
PwE3anuwUMnKobY0E/P/3wQHOFytC8I0fKQoHH0fKd/d1+i9nS7//qWvC6GPmqeCMFY9PumKinSI
x1WNvO+koJl9XQNCbOvwiPFrTOzXuKiqu4ZH+k0J/OPT5a+/H8uWI8ZyiwiP1ST1qW99o9ioll/v
wjFM4SriGbHRsqBYWUdzZP1zj7IcIZ5LeTTI39vS2Uu5tHCHQl4boTEV25fNiEYYjACffGWBYo+e
dSuNLsyOLYS5g5SME3mN9TrgwzE8V9x4ga2C6J8Ol8fv/WMMfMnfiwu5FSid5hC/OnoCB7/oP1he
HG2yzgZemJtnRGSeLre0MH62EO8odecJxCLvXKbkdXEx2KcJNoTqhIGTViGbA+hlSKv7ibN7JXIW
YtMWQr/0kw6EUUyTviG/gLUPwJ2M+RmMwVr4L02QEP5AjMmd9H70mFdV8YzQYfA88RRZ6cDS1+f/
vwl92W77Hgqk/4jpOBzOskMJ8NRgUhHvLk/KQvjYQvQnELkieMA6+lWNsYvsquMtXdvbupDuEfZS
r+yHsAeYCLoQn6H9ascDGJm0Nu+Q3PZWgmRpmoU9QG9t4L7B0JxU0gDNrZ23GBhXHpHvKS3+E5eH
amkuhPjPLVC01BlbcOpyANiz7kesJYD96tP95RYWJsMSgh3SutVbDQCG0s/AXo/mN9QiAVR7ZAaz
sn+83MpCPywh4muksmGoecGT79XjUXWq6Dtcr3DlVF+YC0uI8lwfTHyiLe8RwKfegU9XZAB+1OXs
xFaOgR5Bxrvcj/n3vrMfW0Jw+746S9t5ySOzj1+ZMzPaz7VM2v7Plgzvv8CmPn6+3NrSqAlxjoZJ
Kg1tmzyqUQ6kA6liDkgNZ55sZfKXBm5u+E2ow+8ZEOBr+xM9gUifO8BHi5LqJv7e13VBiPVYUazB
VP3k0XRIkaZ6p55xcbzyILGEEFcTp8UAR40fUZiYAV+Itfv9Y2/WRIrqfIKfcL6uG0K093oJMl5u
2kddmaDCB3G2s2QUVC9/fWlViVEe4ccz+Fi/zz0w8cXZtIMCz7n+jmQJtMKRMl9Wrcz5wqIyhYD3
KM4UpNPal76TMbwxB86pUyMDsFm5ey30xhRi3dahazaJ1zzmgMQ3+sBNxfaRs9ZQ0qZGXrtSZTyR
PStWOqTMw/ROUJpC+Jd6iKhbiJdUWFXmfoTbuWspht1AD96ODu/jsZyTptmYoIXZIMOFTsDKzC22
LWwIIdphpolmCMwY+zwq6daT8mirIxO6w/Om2rb69DAg9rytUv4lIQly3U5kCnsD9Sw99UY7eNRV
8y6uAgUKgf2cy6S1QKmgLT16zdbgsnN5iS52VNgqKA7I6PjrqJFFo/wF3cUk8w5AQYr4tUSqvzul
0xCCbzVQLN6oqWzWiPe1qCHu/MCSQflf+TuEDWWENwUIaKhZsuF4GLCaAk6i/PaklkIkejS65GOb
FI1os8iwOhJnZZUt3FlNcavBfcyRcZN+zPvKue2nZ6DQZ9OG7vLnqPSkdHe5hwsHsilsNaXlNICv
m+6lQQzmHJhVeQCDn244PrOfgx+U+8vtLOz9prDpeJhGyCTLu9fSANmWyoCl/d646zKK7ZdbWNhp
DHGnaSJYPH5ZPNQGoh27pre9z5RopO/XfV7YZ8wiMrETjspTDDnUiPeQo6HtpNQSIt+93MTCVmYI
OwtWBfIAjcY750VBnp+kTe0PsgudvNxJebtFyfDcKQBWLze3MCWGuJlAUVFNQ4VOYwRGeC9rEnIM
tjMazWfqFp228vpeeBQZc/NvTv3Sr2TUDfv00dSqI0bxmFN3P7hinNpo9kCfdw9FbvfVfK253LGF
NW0Im0eIxk0K6hZ3gtRQJKjDAGnicZNnhRRgIxGnoXWqfKOPxyu7KOwScN3bbuQl9gIV7bNqa9ZX
u9BIWbWYuxBHt6AaPg6GQR44Q4pppZdL6139e1xlh/IHdPz8sWyReTrIxawYDgtD/3J5FBe2IEPY
GZDntRsFoZ+XesYv1wqZdVjGN57B3bChlJ7Z5sq6X+qJsDdAcAwxDgiTx9Fsk2cPjb/HDMGyy91Y
+LgubAvIDlL5BKrzAE0GWXmIOqrlTioK27vLDSyEkS5sDDXeWjgIqMmjJ3mBcUJpIEEXsSLdi2oC
pVKYotc1JGwPMZJWIKUYphbwegwc0k9kxOaT6mRISne83MhCntzShV1BRXZJoSienwBtwWkGBwg9
DUx/KPcf/Jr44fID6TWV+z0GGNEhb56bvLqXuvTH5V+wNGHCfiGNWL6gxmF904A4b6YwDg6FhRHr
5a8vzdbc6pvdqDYqe8R3MH0BlItXWTlpuxYNunuAFPnr5SYWNjxd2A3MzIC8h4rveVa8gZ7afK8x
i8aK6l71qyNgTGUGkpOA8tduC0tDJmwFaWQHo6Fa5jfTAy53NPVc8ncxAJ/+0+UuLY2asBeovaYZ
SPR551RB84YUZDE9YrXBdQvPtrVte2nchG2gnXJsN6bUOwOXRWk0LM6zFdOmrbmO9Mb0G8PXB0hg
P5NJ/3VVtzRhb3AUs4Ia68ffS6XBilUzUYar0TCFXSVtLzex0ClN2B18OQiNQdWlc9qEAPB60IcB
7pDYj8z0CvPcFvIBA5wnEH3ByhJfCmFN2Cgoa8e5rlTjz9Qr/YdwNPxtKgf5wZeSDO5ogzCth3o+
TFHvIPWpuq1rEB9e7Xy1QH2sbIsLa1IT9hEPaS8tjNLxVW6M/MXrIYECQ8oOl4d1YUFq8//fhLEP
qi1qzTT4PuK54JJwR1QqDlFtg2200oGlJuaOvWkC1o2FuXoffEf++S5UOu/QWAbKQoNXrKyNpRaE
jQIofw+eaMjOdpiXB7lNx9t0gJzYNECvL4/TwpVSE3YGDAMsVJ1965x3ZFs8RLEg1rmeNb+QcylD
2krfX70PacI20YMVk8GfB99hrTd7LEeLD5EKN/FyX5ZWlLA/9EbIA0Kvq7PuNUj2YTiLzF6Fj+OV
iRFV2A7a0iscstvWudbMu37y7m0VWbg/44QI9BGNwof/QZguzL4q7AwIpuYJNN/iDGNA3yNU0x3N
mtmXzChbWcILI6YKG0GLznqHuBaSVmWC2BaJMRkMnjf+vjwhSz0QQnwMMkkyYr8+xzWJaHLs3b2a
G8/ol3dfLrewsHzVueU3MYhYdeBPeO6e1QHgWdhaz6Zcf08DB1dIwBp/XkTDnO653NzSeM3/f9Oc
lSA2jd/99NpIKKudZAw2qRj5qLYGK3eDpSETQl5NSSE2XpH+927AzR0PE4gFOG88X9cFMeCtHIEk
I3fwUZEUJHo1+zgpvby//PWlny8GOEqoKSYl6TlFUTJEVQA7YIRzMMd7MpBhHK+cByHSOQozy9Sy
8Txa2mcPQgssoWsLTooQ5baMv4hv1uO5jKKfrdmPG+AYa1vIvPTfSQ4qQlDbk2TGlTSOZ29MylvZ
ymZt/cQ8g8PNt1q7+sRdWKmKGNl137RGjAo/3FkJm9jB0X7Hdaau5N+WPi9ENqBFI5b6Lv4+6MMr
tj7Vrhi4NlxeRPNvfG+MhKBGhyYwQ+5653oWaUTeCGIwpmb48tryNuOcggLXreTRFhasMnfwTUR7
MOOxbNKbc6tNyF1MKlgbbYhv4d72L5e7s9SEENJxw1qCeN7TRFZPmxizvxRRPqUFvIm9a/F8XTNC
YHvQCfzUgVaONzh4yJCS6QbtkNAlP5l9v9zG0rQL4e0Vs2EXwgBnFfLFHWZX9WtT2v115/efXO+b
uVChaeNul7fnHPnLTWmb5yEktC//9IXAE4GKaBVFSOAk3RmqIoVFePoIsHKaBrDDNhHE1ZWtaWG2
ZSHA50eKrsZ2ey494xd8+mmjd80XkjtrmKqljgiRHQAeLbph9L8jqI+IZtXVUKy0JywRwlOuWSs1
zIWZloUAT2VE9oColud0gs6l+A7qWMa3y1Ox9O156N7Msw6RuUfxhm8nvUp2nPJHDMtvZQIWrgTy
3Oqbr8dIlkdGq6Y/5l+uh8Yt7L8Dspd3fxqa7O4LKjP5yqpa6ooQ216vJEqPSjFXzrrcqfOjzXOS
r9eNkxDR+MjKmjWRZy0VqT+gnWd8dCpn7YW09NOFWMYpVmorJy3PeaUg8l7nw6yEmCdXgqpk4YyG
NxdUbWsX32z20hMuy9MTIr7+7vLYvP9sNkXsH/45PdoJffEthwyJmjWiF6ZS7R1lGAvTRZ3dak42
RJwGAoOZGD3Zcm/ybDwmrca7an5MS5h8PQiqpmhK9TW0C2/jwybbNRGap5d7+P78mGIxGXaZNph2
aDyMZohlUW3AX9oVNQYfVzYgLIDA1rFEQb3rNcJvQD7LUa/dTbA/jZVzb2mKhJ1Q670Y8+Eq/gGV
E5DTkKVubT6nQ/sx6oMBjnyZ70I5fB6H8qpNC++Ev0MfVek8ViI7/gHeDoNdKcKlXabOedWEiCDK
uDWiAGqC9aDiT6VvSXoiQ6jDbL65/P33rz14Av796/MR05VAKiy0sACltH7y9OdmS3prFkhoPl4N
gzCdec292SPNQOuapjcnTIKcm9ICfubgfn7lOAlhYZqGxCsJUiEUEi++x/wdmfqRbI953cJ1xH1R
xZ00jNrkjPlDs/cAh37nQEFA4vI8vH/Aosb39+C0oRz5ajO1PxSbx12JBvg2nu8HEdaNKA1UwVXX
HSRq/25HDnB3gL2KKFYtx8F9jootGvheF0b7qzoiAicRQerbpEKqE0hYD5eHQ7zVYCaPFiAAzZKP
l5tZ2KhE+GSOEvEg1UnCm8+crHuf/FfrqnjthVcdstiC/D1Qae1j/9KF4YPnKwRe2xqOvJsUeUxX
BmqpB+Jlp251BJPk5Bz6uXmsdcX/ZASRtYYinxfOP98z6Hf//ftlKmGK1pCclnsrxDEKq472V1gN
RX0TGMlsPTe1lnczaXovoYMRSd8GdLFbF/s69bPfowyF/IRedojhlgqqx33oKxO+4lPJ39iwhTjC
Nyr5aXLJ0J4mK2/voXkkxcELUuxMVXXUnC2SpEl2byA7zglSxHYdYM6umgg263mn3KcGPrZfdOi2
lKXQ0MBJbUPipHQewBXijzjFCO7e6DAbY4weIq9+JByQ9FcnRY9/oVOpc/epHRRmSI50vvddiiDi
rQFb3p0hZPHn/7/ZsBIOk9ZD9cItzfpGreV0i8i1tbtiAfNxYcOykf3yFQ0rl1kFCbWdkPx7FOIt
d93nhe2qlNVAQYJIRo8Oi6++Iata9dMaenVpZITdSm/MMs7icYRB3W2GqjnkQbwS2PP6/Me6ZVyE
DcpLcJ6qB59xITGPCLkq/26hi+wsf7Wks/DrxS1KUpJAwxV2cjNsfCYd+UavX/n1S58Wrh8tkPui
0Br0A7TYHYb6OJbNyn7x7gkB0k7ckLTGszFmm1wtHw7SdFfX+KWTqsjWiqxLv13YkNC6x+k8ZVIN
s3ZDxUJe6ipUAL9d2Ix00NPo7ZSTy3PYTdWvjpmvgBz+8BffWS/23Js3QdohgePbJZOJs4Kz1zfm
Rttat0iU7CRo2iu3pIVFKaK1DS+TFEduJxdi+pPRS+QVDVeTqq+Xg3VpaoVgdbAcqWeFbVce8sMg
94cybm+DmoRNla6M01IPhIgtGuz80OqYXNPU9J2U5uq2GHRc6pHCXbnCvHuVnKGgf89EmaSOjhgM
TeTwDHS4hXvAut6+1ux6H7TGN0VN/LXj7f1dQkRsq00VBKnBWu3CcY/4yLHP1wq+C5MhwrT1zkZ6
Qyomt5x14+FuJlT6AwkHS8nbwArNV+J5IdxEwHY5DjLSnahutNMLIiR7J49XVquzMDhCIOu4UfH8
1LNZGs6PTuiut1+Rqcq5b+c+3t/j77ylomoG8gPGQ/EK5HVhhVnz/98EYo6ql81TglZRhsMNoVIe
TK/KECGVf18Ok4UFZgmh3iDBjzh0N7qo9UQbx1d2KAhtMtnak/9/4pl03dkpPrG9oPMDvEAVF6lp
rj++Dzc+imP3ci+W5l0IdtzIEh+fLE6fofs6Ilph1h8vf3lp5QoxrmCpGgWSwQwYef6llCxXGbov
WGs/Y6y0koNfakMM8raxOynSRzfCjyGTIlfGGcbRx89oBh8ud2NhgERwNryrHoviYEICxz+gFv3Y
BMZKzC2sURGWLafoVqm+yQpCzlhudpF8a4UrO+zSzxbOZ7UYIxQsAi4ueUbh3EypoCn92qqZLxDv
HHPmPB9vogtBxDjtxkQ9IAJx40fWkxd2N2rVfIya8EFr9duo6HeXx39hikVUteX4oHYUBknD8mtT
pv2xn7De7pHoUI3fl9tYGqz5/2+6QxktqPji6MZNHv5A5KVSscwtiuuuYaZwucYdGvM0BFXcXJ9e
UfaaMKYG+nj5ty9sQyIK2oG1j0anNbpNHCs7bMmipzGqvzYx792Q2vZGLarkykUlhDRKdZ5UOoHs
eg1iYxgS4b54O2FJVrmXO7MUEUI8Q50MMFjCqTq0feU2n6EFOK2Ee8XQ0pVtaWGuRQh0bKRaBCQU
yHCDtao8FPahy/u1C+DS14Ubd+jXI0xjvJmQ/ff26hQOrxpgt0+Xh2fp60JQxxkWQIYso6QMSEq6
t70B/sSAnOvlzy+M/j/AzlOWOobH0KTgkbaYpGUH36Eo0Xmrq3Wpifn/byJtDKShwN9VdvFoexk1
87msm49Xktp0W0Q1mzomv6VW884sbfVschXDoA1nmbXC09IECJEMmmrUeI9wpkGm6Mvb2otV79hO
inUVrYkeCOexOQ7WUPPMdD0N0sxYd8kRLdpsZYYXNlMRr0ySBS20tuPrpfVcc/S7/40xmIYIpEXm
dRueIYRxH+UFVrWon8Sx/Eru5CeGueHKvX5hCkSscq/aDk98FmkskajAkQCZpbAdVr6+sD7/AVS2
+x7P1pSvJx6WVkr87IOuOUC4XqvaLP1+IYanUgpSIJWKOxVY2nUI5e8rVQv2V4WwiEwGt4+nMTlI
V0aD9KDawEJ1dX7wYNe2soaWOiCEcFinMLtyX3ZDFcsxPaIAblQqgu6Xe7D0+fn/b3YI1HyNqjck
+6Q6o/Mpzyuct5Vac87XfV6IYE9BmA1AjnOqW9SRVb31h//J55fWjxC+shSW5Zw3PelKb7a3qI+2
mRu1qjy4jUK98Zoqj27rwkGMfnsYO0ZvnVq5UMk0W7jjbWsg/CspgKVuCAFMikvV8VezT/FoPnkd
fgKYD5ZupYNWvDwPCy2IsGK56RxvBP9KRpCLip35eCg3oXnUUnwTrmtCOItLSUVR0Qjsky/7wU07
AD8wNBwDJj2Vd5ebWNhPRRQxHsQTBdjZT0+xntOouA3j6ns36achWrtqL8SDiBHukQJNvCHuT2kc
YQdmWgg7J8WgrrzOlz4vRDNWiBbG1KENUzPDMjcxnozENw+Xh2dpkoVYVvEN87F01VwvyT+NKVpC
att+GDL8ci83sPTrhWjuB4ieaab3Jw96ByaxJGXxIvH3l7++NLtCMMdIPA54iWpuqxe3psReWioI
GRb2PTKIV6kWYJsthLIM0KfMfJsTB0zrRvZS41PVVeqHLMJV+nI/lkZJiOa67JPGCVvN1eXi/Oc4
RgxwZbteyO6IeOCw0XM86/ruNEZt+/EPzqFFyRvDyOmAd2J47Lvavu+j7rGq7Z+X+7MwLyIquE/G
IueKobp2HiJilrbqXi8gAaIXHRyo4VhrbKKFgROxwWZD9hPxfc3t4/xHrJflrmqCtQTl0sfn3r05
6PBbxk7QCIaTHExx9VTjd+gjsxrjCb8SfkstCLEdWjqChkGMX0XX+vlm9Apz2mLTa66cQgvhrc7t
vulBbSSwieN+OtRpnrtzhsdWg9wt+OPyRC81IIS37CCvhu2udYqHHONfSG9HfczLnSNRXr2uCSHG
scXEacDKMTMK2vJGdSDuIePL5QyiweUWlmZBCPDWwXPai+Ueq2uJqSXz6cgn7CSr7PflBpZGSQjv
Ue7Q4oeL6razeWvt8VqYHQROQVWuiXQtNCHigRHJVDArKDVO6wiGThen7igpnwNOo/1VnRBBwWpg
acDWeZn4tk42GNExLmYSRuLmBrtoa41qtDAZIiY4LyzcJGIuNjoKz1+9lFw9YtzD63WdEEJ69MoB
p0ymurTx/ELs4HHEX34zJVTTr2thnqA3IZdbZHTSyrZOXmR+Q5EUy7U8jjeTZl2ZbxPRwCCPTTwy
2U1xDXoMUy4FedC5VtI/YiTw+XIvlmZBiGvE3fHiiRL7ZHu+d4MhsHSyJrtfuRTML6l3kpN/KF9v
xggTO4QMVU5U2SzwWCxQe0cjRt1ltUYZDvtofAnxar2uK0J066aMIHGQDiektocIjdqm7HYG1+Zh
5YBdGishur0uzipwGf0pDlFW39oUz08Rrvdr2lILoS2CgvV4wnYYR7Y/V/2cs/temYxvGGFE190w
RTQw+iKKJafzg1dXX317Uh7wPvXOl4d/6dfPa+DNXFP45PFvkS6xx/QOF5gRY2pt2Et2kVzZghDT
vtMgD21ZsqtVqKDq+JXtyBx+9HzMMi/3YWGGRQlR30TTGMdC3W1H41tqYK8XddlVAga6LUKBUbdv
Rsig1gm/PMfe6rKfI3o8IXSO8PLUGFf2QYjocsIPp7OnOTPJFrg1Q1PZVQmPuuuGSDilx7I1SexZ
/QnjQcfAy6kpQ5ybGtq7rgEhjCl8paGeVsYBvXloeWkm5ekPpwCwtwY6mNfLO7uSiAXWuzKwx3Bk
506QWEPM/G6czHONZP1GipyrYs0SIcGe5pj4WaHevqH0nWxrh+xYQN1zd3mU3o+2f4iBxoNEMgzL
Sj5foHs41sOIYxW2VEbeGCszsdSGENFQzv+YR/anP4AbrxyT/8/ZlTTHqXPtX0QVCBBiC93toe10
7MSZNlSGGxAgZgnEr/8e8m4cxTRfcRe5VV6g1nA0nPMMhz7Q5a3VArt3vRtvT8W/UqCDhkNuApcS
PTgX3pXPcA2Bg7YLSfxua0GtdWP5+6uNCf5sw2K6oc59UQSHdLAWj3mQb5W1yWF+e98ITEDY2NSA
9EPu4JyCafYVelgOnI18y8s2Znvt+0ZM1wpWJrinBucWzno+LN2HiV9mabdbNcq3D+rABLHaqYSM
bNfYZ9mX/aKpxeDACgNzWH3IY+6S8raxwVW4Punszfj7RyG0zqGcDYV0+9wC3vcM9wwVAwnqHOwE
sMFUTnC/s/Iqdp1hXy75H6XQOhlhH6E7vF6KoX9vy46hnVbFYO51W/LTK3NkgsckyrpO7ln+WWas
jNNaJnBGUsHGdrIyQSasFX4uQT3kIYWruFe/wOHxA83x8XR51+sQwi3/D92ulYAxAWVe409wmLPR
1mR1xQutCGTAk94BUAgbJOvtjT6tjdiyKbwKTE4gTmc3ip7TvoG/4lj1N34ayOP1Vbb2dSPsYcQz
jgOz6FkX9Bux4QDVCVQYr398bYiWRl/9dPhCZ9PIanoeXbCh8dbuooIM9km5qJNeb2Lt9xsxP/Km
KWEdY59JsFR4pS+AgYU901YX1r5P/u6CN83OYulKzxzvrwg259Zd56b7blKwL/z768SaRTY7sGmo
K/gIP0+tL8p3DGLv7UYBfG0GjMs4XPDg19dJ/5TABvec5rW6HUNOHv2SbAGXVkbIxJJR5DRhg1rS
M7FIS6HEZGt+yB3GdmXFAxNQ1mcy1VoUNjyhVH4rpglpRo/L/FFlcDfet4xMNJmkdYBtllM4dkN9
uYDNzl2gmmZfkJmSnzq3Bivre3ruRzL+R4YRVMkwCe1dCZvAhI4lvnIp/NvVGT5uAG3C7jYiejOp
vLKETNjYrEY9hk3qnqoaToF9YGUxsOnfYMc1bdzF11owYpjBUormTUXP3pjB1JJY/g00t+TRFSC6
79omTGJWW0FOMBBwn4CxUv/YN0IB5MXdjdWz1gEjjCUBjbeCjPqZT7DvSlTXv2iR6eOIlMFGE2tR
ZgSy9qWCEU/hn5PCual7CKL4Refveq0EJmTMa7tBlHCRPvd0KNqohjm4jPNWlRt515Uf/w9ujKlS
wtkUo9/X/n1rwTcQzixbLOG1rxsXcDucXFY1nn9uXauHTSPxjnAA2yVQ4gUmcgygQCdpFPPPBEm9
Rw2H0AfAOJ53LUsTK8bLznYhdYGBWTBpNtiuDyoY1dP1r68sS7oM2KvjN51Bkyd1tSx6qeu4tdP0
HKLOHjtTtXPjNKFiDOphcI6muBLX/Bcp+v5mpjrfQ/TH2JO/O9B2ITwQ7JKcILzlRKku61PSuTZS
ZN2+/GpgSmV6xIc4ATSAzgCYFC9QfxzzeFYaonLX52DlRmpKZPbcg9F9Bwk5yD/a8LKGvHAmy6/a
HT5AHDE4oPojNrbRlTgwgWI1nORTxW3vTIjvwUpvnIl7F/AGXKPrfVlrYHmpvFpPohNKJoLMZ+GN
uGURmFpb9/A/sXbRmz0IL/3dQMs8d5iSzjvDxi/ocdY4Po3LPp83AmKtA8ZVugB5tsxT20buk4cf
KeSEf+ESIcONbXQl3kxRTAcMRx/IEvs8970TJal4hoV0Ah+2aSMe1n7/8vdXE9AWFoTumsE5S3gC
fgEhl8LXOeD7CFuBb5zDbVWCHuY7M25alWwPaQOw7KHJlC82gmHt95vxDGvOIReNf/aA0tABhG/h
ErgPDBiYUDHuUr+s+wSLByEV9ZA7j6AZr56csLSe9wWAcQjXWRp2A4FRXPvHcBwYIkffKDBznX0R
9g9WLBncIrCUc4anUB7XSEBHlbv3OWZixWBKmPmZLr0znPH8KJms8sFxYV/z/3hOroSAZ0ZwyvwK
iktoAg7R75N5Tm4gHlafqmCfWAfc2IwgrhmhRSMKctLcohYUYEs9kUMBn0f+JeOk4nsnY+njq2ij
WUW91lfTmZXekL4TFEjWCKddFX65vpyWX/xvhhW+cn83AAcb2MplHPmwJP3G/YYePTZO34amQ667
KorfO5qh1KR4eeXAwrkOi/dEZM7HtgO7qGiKjx5gmy9joF6ut7Ki7o2c1N+96ZhXonLCrZ9DUzpH
uyfJoZuGD34Lv7wMuk8xXEH6eLJ0GIdhdSBDuJVTenPRoYPGtjIiiQG/LXQQdx3/f8InAjA8GMxt
ioi9OVVowrjhi4wNhSWC7Efq02dnKBnoX3VytHMUVXjDtm75a80YG0zYA0NTjRjDwOpySElCfN7h
ffSnOlGnYuvSs9LMP0/2SXYqI/V07pTM4zCrH4LCg/LrlB5hsr5xGr5586FgL/29HkoGJcQapfCf
c5jchpbVRsPoxmU3vIP5INRjwmrj+bsy/ebbfYTBkPYgKnchYD6z4wjXyeLCWj4WT01bcRTkr6/w
N08vdGgZzVf7QQ+m5Cg6hcLmzKa4SdLpIG37876PG5vNBFdm5Vu8+DHr2hUxUbl45+Mh9mvf542t
BmgjTwTwCn3RGZC19ywciXOE4Wb+bd/3jYXrD5CxJ+Xsfnf6Ork0dJDiYXClqDaSoCsr1nyh4uqf
jzpJxPeiDsPFD76KqwVLBSmw+xa728aaXVlK5kM1saH71VmDfykmUMk5piSqh7S9gWrTzfWBWuuI
cUCmwYSKZlhV34OupMfJW1R8KJj+eeN8KxprV1qU4r+/12oK43MK6Jd/QUY3LCIb/kLgx9uZvzEf
awNlLFc2k2zsA159TxP6PAyJdwIY/9TI3tkYp7UGjAUrtVMNtVN6l+WquDhoA23r5UcnaORGUmLZ
h/45fTFCxnmVhaFOO9ZX36ssH59zu/jlwjwORZaUgkbSae/YB50+pLWY9uA80KJxTolpgUWMs/jB
Ovrcp/Zv7ULFpSjYI4eKJyQXg3TnOjaPKzFbesoHchkZEu9jhrtwAbxS7DbTy/V1vKzXt0bPCPhO
IwMLywTxowr9ObIryC9MLV4iFYOmVq+wkN1p2oJ8rOy85ssW1byKj27g3/cWrA3gIhpoK569ed7F
0YDYjXFWjVOYdnKS2Q8nrJ4nnGWHADSBjclY+/VGyBPHckYJyOwPWH1Z0TTn7sVqUr5x+q193Yh0
r6xEZ8NRAkLMTa+O4Dpk/Us+JJXaF+rmqzYVmrdZIK3vqBkQnBnI2zkMBziy2Hsy/Bh9I9ZJImsw
AUhwqW1ogR1sTIcLFnyKy/1UZf10uL5k10bKCHhZClVlUk4XmDpU4h7+SJ2DaLfmLe2NtQaM+KaT
q4NJSX2hw/gOpveQcQy68XT9169siObztp+UDbEGQf53NAmpbjmoGhDHdraTVWttGEHdg3+Lepr2
LlDWSQ91mXxtbeezn4z5xq6+MkLm+xZUUujXdYV9oaKU3S3kcWoReyIDuGfXKJlP3MJJLQt2Td6l
GOG2AjrdGLVQBY1ncK03lpGzcoSbb1xuO37jMYXlWokgvfRTOY2fZOBX4/uJuRMMFnSXKcjp9j1r
HoWoRPV5bDLsOjEFtVbEumdO8CXsYZD9w6aTnKqDgl0L/ywYmWc7clivSbUxImtDbuwPfKIWPr0c
pDZMg2sCI0DFO+94fbzXvr6spFd3YqRD2j5RtvjuePLhj4QzJEyHnT99afTVxwVISCWUwvTFJg5U
k4TqeVz5NvhV+368sSHYXBF/KhzvstiHwpAHZVGIQe7J1VHqkb9/vKX7oQaYQnzPOBdxowHNQs1v
sPeudOOIH4XlQgoqtC+pnkLygIooKU+QSF3kdxurl1s5uzf5EuiHsSdwQA3yfhLkHnLgsHqz+0dw
lB4KyOmBTl2d68l/QEXyYZsssbIJmUQrNocuSMl6vCSdwvs3sG8E76w7BzWMja10ZdGa9g31yAAg
bezx4rmgZdLZdw4Tox+vL6q1n2+c9gsnjHlji5v3WMMKAIUd1+ll1Ff9WEPZsG6brdL+MgNvXMFM
olWV29hbtNY/i4kVcFVxXC4zHgme5Hl4zmjIi+fRhTtjc+isIpQXXddT7yGt2FLnfZ3gPBwPoSQ5
uZ27uU8+yqy3VfgYAJWjJzBUPN7chJwFzpPKXcv70OEMIhcYdydtGPG50QzITOi8XbQFcSLrIAu8
Ccao8bOq1JEsWP6jqiz/ezp00wUcUsJPdYYhj2bII/DnQCWB+DbRdJJgecxuP09RJcM6vPFdpYMP
CgWr/rGZK9fOYz9E4vjJYoNw3vGEtyXkFRLS/mahI/PvzCWiOgLj4Pe/xpZDk49a+czDr6lvTQM7
4ZVSee5NWAiPhnd24bZk2HhGrMSHaVpRA/g/N2k2/wSnqIizIPwoYAwFwq9zE8DsJnKq/FcKv5iI
DiAPXl9jK08X19gYewAfqMv8GRkPYnt3BYGy1Z0HjNC3dhpmH/DGgNZhd2TUsSvkXihE5663vBY6
xpY5onKe0jal91xX8+M4KveOjP4WGGktdow9E8p22WgL9KsufXYnVDa/84behUmDlW7pE60YqVCT
v6abXgfE5+TezvntHzLnHwOXRD151L/rYXkEgPMtJIVeNHXixWiyTLOtVCXKJitRa+yn9eIQAbM5
6xu3Z5bcZxr52I/BlGRWeWSeNfo3LaTJ6hMEUGh7TliZelHpFxXjkZoS/d6vWq97CFH8p7Glkh71
JYpd4EBTMfTxOLkifSF9MOv7tEO54j2VFTRahB2i2y9jLrjOb3RX0+JQDz2bX7gW+XQjBjgqwxec
T8XPMJ1Idd9lfTUCHD1CEyJKYO1pnWyJAmMaIfmC5ZaMoNvG0IPB75inyh/dY16kSvy24VyW88XM
dgpvIfYQVk9JAePT53EAdP+xoArPiLabRv2jcHAevpsHqCK+sEJ285cW0oT6kZV9U/3XA/oG6ch0
YKPvRyiiVjB4zrOmsi66Y8T6kBEflXi3pSlsq4a8cJ9qCDt7cVcN5INQ1lLK1UORxtQWxPmYjRPn
nzKr6J2HcCyz8KUZrQ5Gn3YHMnIiO57c+FTPnYwcOgzsjuLf9gYm9i49NPDQY8eqgz8S4HcW3HdC
XHm6uJKlzN8FAB0s4LPWgidU71h3aW/p4j/akLmJaJ308kK6JnQfIJSg2ImUUHO7qbjnpw8Koo4w
gC9c4jm3KNeHVoSe+P0PiLt6TRFNSA/1R4W9jd3lLSzvHlMVqOqhAi1IRNQdh+RG9nVR/56bQDF+
9PJRdTelg3x4V4Vh8SDhe1FHaY8btx0PQU+QhvWoqJIfVatt/8kexhlCrEnJc3ZyQZELokEA4t8f
m2Ty6jkaq0AVHwMP5IUnH3oDKYNGRa7Ve5X5AfJkXs4ZxpHOPKl+tkrgVZLUgcejYAjD4D8Nr6T0
afRz373XaZj/wDqSMN6RaQDvlYTTeThhdSq3/4raeOV9zjMBMiZ30mCMddIP8OVt6hCESbh2EA/O
ZKGTHFx4MZQH2NEkxVFJTuwbNsI34Y7bSDUjAxFCQBV5iaF7mOH16ThRWZZQnIkrJ7Pa+06T5DLJ
qldxkqWqvc9pZ02nRDp1End2oT+4vlbsiwurN0h9TSmzThlcVugtkpqIOSjJzPXnFJCF9lBZqUgP
QHH05Fi5w+Dejn1V9ifq1l1dRzVeC8e0BzzoBIBKSuOCBk1+N6JYye7DAWqHhz4PK3luOFTWb2jd
eOToO5q157LjzUeahvBmq5y0+NnjsB6fkDjMQO2dabssqEFJej+lRSDvAybgPRShTIUlLMkM2fFA
NLR5rCHxmYK0HrQk4wcyWX6LEibgITFWXUOeE+3W4xNEi1w7xCYQSuQpOPTuZJxlnv3Cuh4knggu
liqZ4BOmQgtD0pDk5FQW/V4mSpWPgU+S5qXwGz885K0M5btalEP5wSIeTnQBPTtxKRtVk3e418/h
h9aeqvwmR1K9+9bXuoHwj9KZGH+XwFFnH0U96vke4quOH/GAlf6N36apdUwxwOSQQYIyvylrndID
QKs16jKu5/tHhBTl93aStxbEt92U3aSQOE1uC6ei1Z0/w849BivW6X6HRTNY9zBuDOCe1HAryKKu
bMbsfk7gmfleBl4+3FZ1XjX8hFxw1n2lVg9XbospgOLLjrCXpHTVl1l0QcKjsZZ9clC6kv3Bcexs
+oKvSYktdeBI8J2gB4tX2CFM5nIrBbtyFJtE5jFIJpekWXcR84haG4w/ixounNlW2XDt+0ZOrIUk
dCUG2/pYSN0NZwFOII3J1AbJvsyVSVYGKDvvx4k5F7+nGtUhUeXk3oJMbXi8fllxllvJGzdkYrx9
YRNSBrhJiLMN70FgIrFrpzz9zG2smrB+6GV2C7NfsOTzQkb1GPzirrzN4GJq+Wxf9sw0O/JApIW6
JpsunoOEBLI4VqRzmBwNctqZVDFZza0kvLdoNl8kT8MX7OusPOD02STcLaP11igadz4c+mHZyVxd
6ITEKDCU/aEv2XgQtmzvpkJ9uD5bKxdpYlz+bAgi5F7KxZk55RB54fTCyvp922e/lvsYfFGR4ZTv
qgVEfr3BldsmMV7QdSpDmiOzuajasyMNsGcAmquP8Lfb8stbGzrjssfJXJEp5+oyz/D9CIR/4EMp
T7krD6FtbWX7V3LxJtlZtA4cSbN6+uhV0CKLZFJSGHfZ7GYsuvQpLYNfE2ytrw/ayq5g0p49JrIp
g77qhSmg1GmEbC5ZgpfZ7pY/98pCMCnPAr1w3bGz722bX1IYJrPaO3vFooSe1fd2lSB4YD/SbZqT
riyEP4m+V3mmephD1UtbXdouyY+g9Xgw+AWvPp+2vDzXwBHO0vSrJmDeKJJmCMozFVCPkTm01nTa
3sNwqz2lmf9AfKkPrQZDpczY+xIX2Pj6fK0N5jKPrxouXGHpMqTqHa5voYDoLmaLRYkFwOxtX9ce
Sp147M94Q6ZeeDclBMjBxrM6h238gLUFY+weI0BZVlJA0Y/YkHO8SVydZHduFpRb5ZXVsTU2DhA+
eFUEk3Pv9fAs4OM7GbD30iHxyPyHP++5hSw1OSIOFn2+feNqbB7IGqrZqm1wKrBIYUoEtBaU6OI/
egxU+B+9mT3mIZoLoSZ2vcm1MDc3kybM5aCXkQwcvOGUgzexwIniRzT3nW9uPfMZT0K4pe+bOpNp
XaeJ5bQpc1AqKWwep5k91Aen4gAQXe/RytowmdYcULcSGQr5USKLbEXIVAEC1TjE2vl9IxdXkDpF
blrPCGz85qRji+Ttpjf9SmiZdkst9byhSKi+AFmRBSxqCbLrt0oCXw8R31J50x18wnPQf+1x7Pwv
vGpKxaNcQuxi3+3CZGKzvNRwPA/UBcw9+6jBSTswyCLFTkjqw/U5WtkcTT72aLuwKGDziDxz2ZV4
jueAjSB54M+d+hWEQdL8vt7QyvK2jY1CMMfxpCPkJQGJ4sW2hvKBCdCBh2yqY+QoyrMTKLVx91xr
zNgzyKzUlApHnGUD2rGcx3cc1762FXk86uq9qr2NhtaGz9gn0rZ0K7vB2cLyBvg0GsbJONQQdIAn
wvVxW9v/TKJ2UbiBA/9f+95bXsopCKgaex2l9gX5hdtUZbft2PHDXISPTlJtZJ/fDl3fJG57Cfgt
XTq1lwQADQ2zFatw40zP4bzRwPLM+PfW6YfL318dXKKXwI0ypzj/MRS0PbxIMUMa7ynUmVAwy+hD
49Zbqjpr3TF2CtHMygbjnZ9RLaNpXNQFnw6+6oKv1yfp7YugHy5/f9WbsV14qC0fLjA7mvFGD2US
wJmGSB+JhZEQyBGfKjan1VaV8s3hA0rWiCYGefTW9aCKwtwEFdbxNOoc0+Sppz/qKHiCR3PlP1/v
3ZuLHI0Z0URLR4SFH3jn3mFNDAH19FOhfDeeSzt9ud7EmxOEJow4ohnQP8j7QH5vmPRJZPBXynO+
AcxZ+/3GyYoCMU3cxtLn1II5EZ4DUGzKkVN19soFIfP/9wIQE/RjUajDRVYsdiUhsDE0wG4zjdAq
3DVEZllLeikSkzKYz6k71k8alJ+f/rBTdyowlQPhdl6WEOacz8gGsjt4VMC5UCVfO7aJ8lmZBbOe
RVjKnZZPzinVoAFqmFTGfwTZSuSrbvYN0dL0qzBM4KEVjGM+n1tRe8FDzRiVT0ONBN5pXwPL8n3V
gD0PjUD2zTnhUnrxLBe4uNnrN86SNzcRL3CNmOa+dgjBy/tGe4ofuLaXJ4PoYqTWurMrki03xpVY
M/3FRQkNGTzoHFiKazwHwALRuFHo7r/rY7Q2z0YokxpXMlqEmGdgB+1F21Jh6mNrU25v7fcb4Uwt
kdmzg1n2XGs8FDoYL4s616ddP9/Mu7VD74VNiWUK1eD+lCADfVLp/B3qoP4GHmrl95tygbwqZ2qF
nnPCDOuoDTQ7q7aYN2Jg5WQw024aKr6dSsfk7PXOb039/8Zy/g6753dJ2oxRT9z7gQPetW+wjHNP
+Km0vWzW58aZW+cQjnNW6cgLZBvgDiQDeIJcb2glNsw8G6rQIhSVsyyq9FtSCOtEy5oey1R9mMim
gODa2Bnh3XsQmQUqJTnXnvpiFz/TChIgINkfaEJPTo9YnAQsta536c07qhcQI9zbIU06ofvxpmiX
7KVVfVq0x0fHBYlTxCEMDK63sxKPZuJNJ8KVTUmTNLKtipy93CfHcHbHu5CgkHS9jbUlbcQ8UioZ
LjkVOYGzc5e4NLnLRp9sXBXXPm7EO2B9yVKDd8+2JuxRwDAYEJiSZe+v//Y333leYKbX0nKWCfEH
jE9Lm3sJfYOjDYBXJCq4NaOceUDJGpD0UJ0tezM5ubKezTwbxS7Zc5WQk2jBV2cQd+Q+rDHHubqp
HBBIr3dtZerNVBs4qXkglUdOEOTQ1WEI5v+kN8NlICBNsO9aYmbXYHzX2eM8aUjeOv1LHRT6zsn8
YSsRszL5ZmZNq7mfUHfU5zoFRgScUeEUR4tDWWMjDNcaWP7+6kjnyXKgl54+S18iKyYZH9uYiSD/
eX0O1r5vhDk4ZmIp6LpnDWflWNc+gQ5gVT9d//raOiJ//3pUR/2qzmr3DFR7egLmtUSlEukwFMoc
mMI5v683s7aQjPiGM7csbQdM7XSqqrhOq59Io7YH196pCRz8ef2+moa0lQWB2ot7TqT8gTKoPiq7
6k/Xf/7KHJiZLlmJse0yyzmLRMzvRo8Xv0skSu/2fX05TV79dI1HXgUFO/z0RVUagskHUKLSfbu3
vZwerz9ezR6MnTL3XOfJo6AgYLS0JXHutu4Gwmllbv/Jc3Vh7QhwsU9LC+nyyxvlf5sYQBP7xmdp
+FUXIFZo4fjj2L9b5T5oget+i1rsvvg1E1hFOs2gH+bYSWHxEBOOUp+bbsoVrq0cI3pbL2RFGIbk
DJON7ljwgH9xyCZHZe3rRvQSIJMm7kzkJIsQeV4SiMCOrbaYtpTlVs4224jbFEeyZGUTYuGrd8J1
P+tKpxAWg/z80D168EyMRNn7kZNsFZDWVpN5WLdITYBxEyKVQ0kOtIyr7uoZD/BI5cHWS+ntRv5x
Gpc5p+NSSU4htg1XaT6MwS0XTo2UDgou11ftWhtmVNuuG7odozctKolxzbCkAIyDas1cbbl9v30D
/Ncbe/YqPQmHnCiusR53XDwpKQ62epH9c1CwvlVASm7lD9ZaW46QV2E4kgq1NVDOTxRfB0rrM2CD
KJgX3jNEv+fYTdjWA/PtVfePazYr6YwstQxBfPb9sx0CQ9T2WN8AlD4XUPSXw9D/oBKmq7nyNi6J
Sy/+yScC5bmE2KveteHQOF1ZhUjASPoe3tx1cUgS+AdCILVNTqht7NOepqY1bd5SLbEm4AmVE3eO
Ugfgk4hWc/swzWn96frqW+uOsTMs4CclAGs7taqavgdAY75rWOB25xFlbf44esLfuEG8vQf9Y61N
647xaXLtU+5l7CHtEvXgBdaX691Y+7ixG7S8gwD7hFQDoMPhPcx2rTgBg2DjYFlZ0abYYCEZYPg2
1hnnqJvFCSn5ewZckx3B39d+FnYLFxhpkXALHruyJ5j6gwSs2npsMStyrL9qaI+jBmkN58DV9cuu
ATNVB+Fy0nV5huRJ4UNMAy4nrvNhGsJgC7GwMiHM2ATgAqZqVbfhmflZ84n1Qf4bbjDuzfVfvzY+
y99fBSGZCqIT7JsAkcL46ia1xE8aDECRdJM+XG9irQPL3181IQUDCpIFeGnaAKqMvdfEA14fuy4T
/4gcJLWlChjZwt20CeSjgow93ObdZGesmUoGcoRCjQPZ8hNC2bYPNdfE+jyj0Nxv3OXWRsc472tC
Aa8qGTsnfWF9psViAN6xUm5ssn8edW/ssqaJLWVh4wOvu9AQpHMhyfCDpTCgSALvG8z4xkPCyAc9
DB9QxzkGor4B/O4mZE4YlXOqI2tWpywrn5f/71oNptKBDqg9pc2M31OnhEagStaLDPO+m+s/Ggdw
D1GyxMkPcyZRRiTL+ghcti02+soxaQobsFCB7sxJcKZeJU4UlL8FFAlGicgj4Q9HOdQPav4I5bkt
taqVU8WUOPASqGgAkExOfebl36mX/UoYbn8jLacHCwC9jX35bWAeLICMfYAm4ZhBsYGdKa6dieT9
AZB1O2r97hHMEDfC8f1Nl/5HnEZAb3OV3ygkKUFOfABCfYtFsdZZY6cQrM16aIe6J6hCyXObc4Sy
mOuf89Q2R0iZ5LuEI9Bb443QN3YPrZV2vtHE/Sx9Vcdwj9pCsa1EtKlsiMQtpFbKBHZ1f67uCbTe
D1ax6f62smMH5obRz6rPG40AgiJjf8Pn6mtbQLkAFMJv10N0bRrMKwA0EByeL8wllnaw4GFftcI1
IA+B8craXXV4j5oCEhaOfUgZzx2HuYXNIw/6zcVU/XSZ2x529cPUjqCAwHsQlUc/PFbUB9G5Cvjz
5HH0VQJsdbExXCsTQpe7zqvzjQWNVzXdMlxSF0gDe/x26uyHPAD66HpHVlaUqR0hGrsLabdM+bJ/
8wRqjXhl7OLyYyKM0K/DGaUZOSzTPSQAkboA5SwGDvt+uxHThE3QCgAch0ecU/FYTFAbJouX0L7P
G5Esm2ACXA46b3giT+0t7toJ7LXUxk17JRJMfQhS9tD2Vo13gtKtHyFXd9MG9Qixpuo96rjH611Y
uRObgoetrhK7KoV3WgSfteh5lAIHAPTmU1FaX8Ho2GhnrTNGWNcuWBfBsLTT9I9toY4eHV/aqX0c
IEexbzpMXQhaZrWdjqN3IsBrHpMWPMJusD5dH6iVDpiaELK3U6cptffHBHnMqp/LS1hVsIveaRVN
Tb1DIZjSfJgxRiAFJdAGjpH3fwCPp4mnov9xvR8r4Wya5NK8JRJ4Ju+E1ZUe+qVeD5m8jUFa+7gR
zSADjXMupHdKu6E51iH7xfpyy6xw7eNGMAu3s0A56bwTn7M24pn4mu/OrZhihyMdhLQsyzu1sD7q
kiGGZdd7VAo/tqr7sdv+lZr+uOMMsLJgWEYSIilRWurvDer1OwPAOJ09hq0Uoj5YQDA5iGzpPTsK
x+a+hWNEMLGhjdr5NjDJyUI182akhfxq505tSkF4oI4W9VxYSDVxfF0SpJiQJN/SDljZ5kwhCJmB
18F7iuj1xyeYFOvIFvDGha8mgQJDMGyeZ8tKf+PFY6pBgPFjJbLFpi1rakeebdkxeD9QQNdyX47E
FDxMaWhJSNLC8S0sPxY1pKutslb7JtkzAlhCzL4cgWTFcxkSwYkHFyUXzIRdxQl85u/LCspyaQKe
GfYeCwoOGiR7OH/QYzdsAevXRt84kMeihTO6mt1TWzUOVpL/Tc+ifgDV09pIWawtJPJ3F/QoXc4r
6iLE2PsR2z/cKWE7On0voFwK9PIGBG1lr/sH3wYrKDWDNHlC6e9Tr3GZKzuAGHZFsqnhUOe+rqeW
YJdeeFASD25cubClXv/6yhyY0LbRp4Pf+ziF+0SIHkdYzuCHV8ylvuuUlQ3H682sjJAJb4O2rufZ
vQdLv8Yf4zaHi/ychb+uf3ytD8vsv7pVUwvEvcmbvBPLdPhALD4/jS3w9VO+U2SdmvA2XrS908gJ
ykYgU8Y6hG1Wb7M9aiMeNVUIimwqcySmYFzrg1oiWyFBOax+Xh+ctZFf/v5qcITvZvDfWlxxwZ2G
uA0cAqE69H3fx40IhlWS5n2vMPK0htJH6kaTt1OdnJpINgotjFBO2H80BA+PhQTMTFu821iRK1vD
P0oCtOxbDIZ7KnorPUit0ztoi6QHG5yXJ7gA/FDKHTfaWpsD4zCmXeFJBReVUwKk0zubzf1z27Rb
BgAry9/EtIVl2xT+Yhxcgd28EJTxMCO4TY9+5hx2zbMJarNRAYcQLfZRMaDCSBVKS53N3Hjf1434
5arq2nLq3dMf8mABebXYrqyv+z6+vBBerf/e9qB8BlL4kmIZP4xZWkVDj/vWvq8vc/Lq65p2bpWQ
3D/BDNWJYPdOogziehtfX5tZI3bT3ALEZ4QjcBIg95Gmtb6HDtT3xsvnXWhFasLUSJ4A3zAn2NdU
/ZXBQyr2+80E60qImdg0sNHo6MCw/FTU9Jk75XOSwdnapu/TIf8YNvVG3nptlIx7NA/CHkIEWD4S
lHu8vP0ADu/iZ15uqoatxC8x4rfPbVLhquWe0tH+3s8w7gpyaCbuWkL/INTkothRw6Kl5uOXkc8U
ygubF9yVX24i0dLQy9JkokAlDWAwp0X1k7Viy+l7ZeBNABqDtobbVZrgUMcjwKZQCW971H2tcZ/8
IlBNRvTaUz91KZyZQY0BjC9mNjy3K6X/2zf0S8deRS8806B80lRlGvXuBOBcDe4w9rYtH8nlR77x
ujDNbSWg12VVqqWgqD6QqnlImuI5QRalYlu729uCOBgg4wS2a2nPYlBzFo1T/X+cnVtznLjWhn8R
VUIIAbf0yWc7tpN2ckMl4wwIAUKcBPz67+3sG49imq+69s1s1ww0kpZO613PS9PX1BEB/6fvB1n/
y9LEyzeBn+T/TChlm5+mysuGEUyTIgzyR6lc8CY3XaTlpDewn5yifkXsvjTs6H8blgQo72idBl/e
obiy9EHy88yFEnfuWgGfBjBeCX1IrDVp7mVhvO2Ii/PLttu2VE0EJCc8ghgOqqlXpP+LXebhdHvR
gLOlagkdCWcThTgcpynqgl0W9HN/OP/whXC0CzIbAZl/ybCN7JQBOdHAJBO1rX4sYfm+Pf+KhX61
9WqMhzhwRo27D9n800t9f8NRZnDZRGhL1RQqwxTsdZEdr5Bg4WCbgGED15vLfroV63BgykzvK2jM
8yGDmahsdm5WiJVRc9INfRLqtk4NpaoCHYnSkT6a9nDLC4Yvfd7cB0gXdW0cRPDdOv8ZS51sxXsY
RWaAcfn/pPIKhitb44Fp0mgUJ55/w1IfW7F7OvbXSsPQmqbY600Gxaj5DJf3y55uxW7rVdpNTvoa
00Px6EbNdoyKZHfZw611uoQhHyVViRHUqqfUG8gudxJxff7hn8/mfxVN9t2YO34CZ+lUgsg8afnc
wqM09trovqgJXRlIn7f+X5WTCS8c5Lk03kI5+8pyLm5DODFcFL9+ZO20p94dhlahgQjwgfs/zV+X
3a/zDbT0008N92E1LTscEsYCDWQyt92QRrHdPHF+0cDxIyt+UyCP8rbtXLCF9Z3kcKNwy1Wr4aWf
fvr7h5/ejpkzDSUmBxJAAR0aXT/MqOlYWQ0/3wf7tqZMzS6DL9IY7SncfyXj1xxE+onS3zDQfi6m
4MKhYwVuia1YDZIZhg7KNMAjL2Bz0YmVkbM0+q24TVEzRbNoiHAT7j6eSpTBon0ABOtqvZRlqROs
6AUUboT7fI1mms2MPXzXwVy4iGrzfH58LnyCLSjjokwBrsPiq1ps8cpieKDBfDjdKBfFhZasvi0i
ky6MDpxkwkLgkPahhePTqTIDKYqVTv58/vdtCZnwgg7MhVMYhKh91zh9AvZFf48JEHbnm2npDafm
+xALgqcpilc8FBA6VQNpJ659XQj2YdOxkuZd6gcrkhVKaXHPVeEFrPfjNOJ3yh32VOBOEATmla9Y
GEy2bw6pmxMOEbemJIpgPzCIdx3AGuB8E32+2vu2W44ppF+GHbZBrPJviJ9dpSNOPEpBDtWr2y73
f1RTtnK3vNQdVlQDyNz1GpjEPUBqtYuaJaqlB5dTn4pqj/RUrVeuAv5sn//aw3AQZf7b8YBYDtDY
evInZXPV4a5KpO2jzoQc2gOJhNdoQHWMk4Ax0+Qc5+0ucHv2M0SBOjI0sAYn4a1fBl63xhL69NPx
g07N/2Ek0tqMxMnd/oh5hpsYliHFM0iDyY961pexA5idxQ3h6tBJg0yAbGYN8ofgcM+sqOv+PD9U
Ph2H+AYrmsxYNBoVQsORzap9Ath19AHq0VO70mufri14vhVMWLXcrNFE/ABdUGQ3qhgm2EADueq3
kLPRsqV3buJTNu0T4ENBE77ss06f+6Fr+iHrKBOsP7awjoIiF+sb6H68u+hqAZ9lbXM5r/CjIfh7
lOX8U8I2e+8k5F8MznRlHl3qFyushOuUjERM/0zLvnjuGqf6mszJWmp3aeRaq6WI4HzZRWN35CwU
4X5yA4AueeWQbzWkcisb0qWut9ZL1k/d0DdJeQS4tNoNKRqph7XOVMC7QDUo/hCqX1MzLnyQnfBt
kyg81coEN8RDeb82kPkZgXuwMVm1AFzoETvpS/kIYEyQqEfRoJxg12aqyW/q9oR3vWjM2sneEGRM
TM2kPJI2am8mkRQPnbtaUfLpqoZkqRXokxNitwW25xGQtdC7klQK+QDpZ+jfc+HI95HCZmll8C71
hhX0ChqEgRSiOybjWIB020OSDZlijKR8tLJnXXqFHeDK7XQ99+1RJwH2Ym2THTCmss3YyzXcwsL4
/YtyEgTUcSRpjn0n5vKe6nEQr0ChArVOmrpsv/WNlhnYr74c5rVS86VRZsV9OIBLnQO3fMwhpr4u
arg/Eh1+Oz/ClsaAFfYtliU1AQt3bNPZu9akfzGnqBQzsjFBtirrXHqNFfjC74BagqLmmHYU2HW4
EKMgn7Hwqsur7/6U6cvGgJ0b1kiWZCSl6qgZonxCBu7ab3AXlkHkfonGgDM7L6zbonMLz62OsOD2
Nn2AtUSNJ6lKka9xyhZGss0+IXDkHEUnqqPEfoLHrOHpV3B1IhG3DFWjK/vNhT6xE8TGkRWXbt8c
xVRjS27kXkpHXOsTliES3WXOWsxOFWMBh5dh0lVHJlQKURhMiPsBV+7wjl/b/y9EiM2nZ3oKhJKJ
Pk7Un76naoTDlSMvKrxDh1sLOxkmU/R+VWHqQrKGVe4cK+Qo9n7arBkkLn2AFeKEdn4gWlkfJez4
Csh4J7i6eIys3bMuPd+Kcl4Td8wroo7TaPgdUUl0xXm5MoUsjVYrticaRHXpUbR+CwMNBy6j8UzH
FNdMcq3ofuEVdr44GScPkFHRHAGGLzaYoMxeNpJs4YnZbM9PhAtNZOeLxThVPnwq6yNzQvpFMoDF
FJP0Er0EzFlOC8qHzSdUEiWEl211JCXHQUAnqDnmcHccd5f9+lOMf3g+gxuxiwrH5kgdw2946bm/
Gjlkx8uefuqWD09PXSlo5zJ1RGGGW8VJZ1Jw8qIGAOjzL1iYimyksCywWJfRlB/LJAFuyIGAuo90
cEWNvp8jk1zYx1Ykw0UsM5FJ9SNTgGiebnIjGLAdzn/D0gCyYhhmJipo5SyPtHPaK5N1Ddx7Fanq
y6ZrGx9Muoxjxpb6UUfq1jhQLrah+dnk6mlsVzWYCxscO22MC1wTKVy3HmWWJ1cl0Ltx29X1LoEc
ZBeE/nNTSLk/32ALnW5nkWXlCwCex/z4xymqTaN30mfTTd6Jxz8ng/NvWZg67HSy6EuVZfBVeETZ
lNlOjgNePs30ALvbcGDVSvwtvcWKb1R95Z0zGQxgH6YRRkPQorCExzVHNcP5D1kYX3ZeOZTYBbhM
5kdolnDZbpzQBYlVV/1FwhDObLJJ2rUZrkxn/Shh8rcBZOauQXXmyq9f6uzTV32YQkjpza4suTxO
SsNCBIv/vYBAYSPSoo/nwfNfzrfS6ebnkxshO7msXWd2YPjBX0oxogS3bOd5A8CD2qYONgV1kOSb
PvfaK5VnjxnU1+ffuhA2f1LdH74uHHGdJCOCo8dUib2QDr01HdJbf845E0h/XwYPBMTzL1saCNZi
TjmArsUoyp9Q6QZXZCjr3ahUsfIpS0+3VvMSLptqVCQ/mnRk/ka0dZHFCSWhf9nPtxPK4ZRWpQx1
cZw8qatHQH9Jch0NDK4j59tnoTPspDLxYYCZ8LI8hlgBDxLTCeZHue8pGI7BGL0XJwj2+VctNJad
XO4VnCUAkc+PqeONP0I+tRsWkUvvZOz0Mg4YGMk9bW6SRH0TOSRglBm67+qhWLmQWfqA03z2YeCK
sQ8qFxXqN0lbo5QfClQflzErPb3UEaeXfng4obICE4O6RzXROZZp3kR3RIDQ4wGcPYdVdJPTIeEr
n7IwBds832k2enBkVmAPkZkh1snA3sqxD2/h5pT9vqy/6X+/iLEqDcooF0eFAz7YxwOd8hjayHEl
z7D0DXZoawXOk8gGxMapAlcPD22u9VUwZZfZMzIb3gst3ogPkM1N6rjFd54p1sRZJ8uL7nY9G9Mr
BuweUI1ojr0U6jBN/FURFADBfKLZlDLV8aBkd1GHezaxF/439TgkQ3kURTLPP0nfBCVAoa0vXsa8
7Ypfl/S5ZyegudcU4eRyfSO4+yiQV4LdzKpM7/MO92xOb0k9XEwOEzlqTR9TVAgfClk8NwJXMJf9
+tOLP8RgO0PZZkyQHskUVrOMDaNuckuII8xF9yGeDToJXSh30yQajqKbgu+0K4ftpDU8gobysqwK
MDf//Qg+4ZIVx8z5RXXJfQ/U6X6skL+p8stoX/A/twIbWkmI9pJmOp3P+vyKoWPKk8VS//18N3w+
FXqRFdilqdtCFKn8qYLoHSjCu/DkK1K67rtLhxfXXU16fz6he5G1fKtsSqeg6eSRZXBHf1YlKGYH
mRd9+e/5L1kYsXZKuid9GM20nV+MY74gT1RsWrcy+w6XVJcwI+AraOXQElpOjAIjfmyRdLrRvc+H
TU2D4KISJDz/1EcfQgIOrwArJONwRAl+gU/w5Dency5ctD2baGL6ecp81U0vpYY/Iq2wfYLLdH6I
SL9Gk1/o5NAKap0B1Arh6fSShrOkG0bE5N54pTvwlZheeoG1cut+JCqK8AKhULie9KBYXKqLQQdY
4XxCX7sdhEjHxFOZhuwmiJoYx/1we36ILv16K5hbLwVrf2TpsSxOGJ4WwIf5kGVDcFkqERXj/x1B
RDskj/g8vUCgUT6Uc8resc8pf5//+UsRZoUwEMiBKvtmeoE587wJYSgKahnqVDyKg/j5Vyy0kI0p
Uai9o3WTpUdFodffgDPa7+nYXTqdBlYI4yKEwKnZgPFbYp4unRZ2AGTVgn6hgWxOiTGzSwo/6x/a
LLnnJyGM0MEee81p5bAaoR//PkR6NpakhMIVLndB9yA0CpBCh4bXVeS1Oq7DsUTVcf/Fb+EOrGT0
2IHTepH4mns2paTsJxjAOal75AYX8rSeiq1WdXOrovzVLxKykiNZ6vzT3z/Mf2D8uTniAluCU1Kx
hbKxwtia+Mp+aal37Og2lYZf7pS9pdrrDyo1X0IxtJvwshpwNJMV3vA4SWpcoHIcK047mrAeguAa
lmf9fNmeyWaQ6FT5JByc5CiDmrP7fujq9Gekm1CtTK9LTWRHuKHZmEIWhQEMj+sJ+fz4z75pgGHk
yjcsvMLmj/TNAEeTepqOKfCcoLR5fePsYHClaAnlbTqx3+dnEv55qNgUkrLwmFvVwXwEnVwfdFZ/
F3JWTxDYfAXAf02Cu7B9siEkPaoN3YmZ7I0PPqhAKRfuJu2d7jtrWrbTBEgviU3JZQFiA0kA6Q8i
JHcSrE+d/CH8AurrYVgFoi/En00k6efcOEXGsPzVHQC/Ux6BppZXMHA63yVLXW/Fd1LVjpPpOnsr
Q++IpCuucCOlX/Ku9L9d9gYrxF3gtU3Y+f3DnDTaB5Gk58kvk7ROtCE45Dfv51+z1FBWoIeEuAye
OekbITXXLyBT6fx7YWo/WwmSpRdY6ziFGN3gFjh7o0HablM3J1u3b7+e//VLkWEFuW6CKseSmh4n
DoZR3f9SFVKfLCoYhGeXSd9Rh3tawj5M5mJuOlE0jfOtTdvc2ylkcIdN4E56TUV7WrI/WQttRRsj
mEAAJE9eTvh+AYvOPa4E706p+5anVyABl3uXNStDd6FDbGnblCdFV5LcO4YOrIX6lP0enVW+/dLD
Tx31oamkq90gcyvvmA7u/A4DwfZGOsmawGXp6ado/PB0kiAVqV3VPZRlEH4Vg+q8TZUnMAU+P5yW
+uH03g/PVxpYT6Jk9qocxWIp/JvSaeJ0xM1QjxPNrgJDdyhg93n+dQuTyF9qNhd0c6Tt6bFtyy5G
l5gdK+ELnMMZ+bJp1iaVtEVNZaO67FXUXN6g7se5bibUKVz2AVZsy1KlxSBd8SaaQl3RBK7FXjIT
3NaJtWuJhQj3rQhPYUFU+d7kfEN9TnOnPOClAJobr6bGJIdgtWBuoStsIZvsnb7QaceOwqF+CWpZ
Sd4S1XFULXp++Ha+uRZWWFvKloBWDOf1DGomVYjdn8JI31B/P3fD7ajTgzska7vrhWazRW2yZ6MZ
DHqGa8y6bj7kG4FT4sHxRb5x69V4X2o3K95ZCzlwkSgBk/fW305T0u/gYT3dRBF7P99oS284/f1D
TMLY2VWEnqynT/L80IHxyzDC729mxfx02SussC8VcRqn9PwjzZEBPhhYnvWbSVdjvcmLeS3Bv9Ql
1oIOpz1gU0Y3e2t0Wew8jIbtqWDC7/tpEyBjc7jsY6wFHXI5qFazVrzBqVzsoM8Obx3jP+Ms561E
/YI5HTaf/+0SiuIL7Y8K62E7vFGKC/Q6NfdAW0IMCAPwWPeOf13Bh8BNaXnftTA2P/9tC/O/zTwB
ATbySSGBlzQeYLBJyX8GUbjmTrfw9L90bXkzp8Dk5G/aQMADO/Jhm+fdGkrwc4wq92xNGwjVRkSG
VDdJ4bhbE8DckTXS+z6jbPXRVIW4YQMq6mBTC5MC1N9DXpno9ifJUGua+oV3l7R58eoa/trOlajj
KHUu0+V4thbORK7bz5nLjyDpz3WMVQJYqw5nmrVZfKlprWlCdB0vzBR2D9wz7iGNPHeIXbiUrDFO
l55vTRKln6VqiBrxVuJFQdzOYHTroNZm5bJiYWNgi994kWTQ8Hr0mBaE7FMvcze8aYatLkBF0HCD
7V2UqeCIlK1E8dIHWZOFK9LOC4c8f6vL3Ef6y+sruQ/LOV9TAy2sRTZFRZIQx9eU4frFQHCX+P1L
mlftk+yHL9UUpCc3i4vYkxj41nRBAl1kfuXmb6TAmA/SDKUUAnrYtfloqa2sLUKPa0FYKgTOtxDw
Ycb84WF2kujLBVMOY3axPuHYfJuyJHtRdL/a0VHwLr2QdchsIYXPAl3KMnP3c0Yl+OUnRq0ma+3y
6YKDn26tBD34EUUKNuc+RYnQpqyHq+RkRn1SZQSorDrfPksvsTqXeY1LOtaifVqIcrB73avO+c4B
Y4hHSi6JBnyJ1cOhi5Iz3OCQPcHSGbcSgvOguhCXhvKO/y5noVDa91AhuacO9jB0RmXz0JjLxo8t
lEhkmjpZWGPSEJMThwWkxtXUXTTvAZV1iu4Pm6Meha++zjEl0SZ6kiNYM765bLXFw61Ju+0kpjcl
6F7WQm6FUO0h87AsXTRwbJvjCZ7hPmzsvT28qW7TdL7ByfHJ0OGrf2HlK7Or79MTYptJQWByQ0gs
gVra5bD2WxmUn25M0TzWFC15XjVkVmQPOIvcaEjfNl0gn4N2Vc/16cSGN1gBTKey4mOfoDIVokCV
oa5m0BfCp1D/+9+hE4aMYWajZM/66H3yIBZ35So+bumXWwHLa9nXM0f1O9dhuMV+It/WorpoN8H+
EkCUXj7mmYhOPrjYB50m5sRRF3nb4+GnLcCHkJJQhBeFRhFnOru4DwuK9JGDaLMy6j9vmL+EDmSs
68IXqKJVQzPdTJCZPuNOfc2U6vMh+ZfSAfdsBEBSwMuUg6qSqVPuoXOxWs3QdV/Ey/DsensAE0P4
+jRkf8JmqQLZMtcLzEpILbXO6e8f2j7xVTGyBnOCAVry0RvltPH8y2r70LNWwLaiCf0cNTL7nBbj
Zg76fT9U/vb8dLb0061YNW7ewhqkh3eLZPJGw7MLZbGEoALn/POXutaKKM0KNrcCRj5/xjxzgCTq
PSQso8lbc4Vf+ARbddDWXSd9gsWEQPns4s78lFbH1M8uY+b/JToITToBzwOEiJTkZymDfOfrCyvs
/1Ic9IDp6Yaffn0HVbVMoJeYe+fbRa1v6w2YN7LMd4EkpdNU7cpwJF/nzDhxMNNiZeyfluy/7oBR
8WQdYSjsk1qHg8GR5nkV8xlYtKa5Fkzd8a66BShwZUPy+YbNsyvg51RyCIMFyJ4ZfZ5HXEIofZ9k
BKeyNW3Awli1tQdgYnMuG1A9w15c6Zk81n21nR22u6wzrFBjeUYr57S4mApcT1GC1mPCRL36BhWu
51+xFArW4qhPPhJzBKdn6IDpl8kk078+KrhWLmWXutqKZTHXJKvB7IIFWHsv2nCv0noryvx5mpvY
69fsERY+whYgoPLMoYPnYIfVo55N/bGHn1fvfpeebq2TYeVV4KsCxizrzPmZ0qhJ44HhBHNRD9j6
A1231Qg+EtCSEX8NKyF2WQIl9vmHL8SArT2YYffKfCS+9oE7P7Jevuqkuglr/9r43mUzhq0z0J0/
K6+MYJ5ZMwYTQQ/SiRuWByrYNnkp60t0XMwLTr3zYcU0Pko9kx60eZTdv0ODU8YVDsGXtZK1Xoak
cf00M/8bpoSoA6jMe+3xJ2822/OvWJgpbJmBgihPmYbSPWvT/IF6wv2mw4bucjkUF5VgoomsWKba
gHBQItpkYL6AdNiC93H6ipPzzPmvWAoFK56Z4HoO4fO0D4tyPpRqjF6yIrlMS8c8W2YgUO4c1UmG
ySjXd6YK3v25umyU2soC3oxNkgMKv6eB+q4CRFkooJmMUD9+WQ/bqgKmc6gxUyw3yVTf8cY9GMlu
2yFcieSFprdlBPOsnUEBIr1vsggoEB8n4GSI8pVN18JEbasI0qFqSyNAi0GrHPqsvqMTzr9lVN2d
Zumha9bEbgsTEj993ocw7nElZoIJYZy6ztekUvxnGZRJPCJrt2tgw3DZpMqtiIblddB38GrbCx+q
hTp7d/LL7jk82+cERElYTnfwOTaESFSdIw0QuGJNUb/UEVYMg8cgpDkxn3UkvkejfDTzq4zC+z7J
e3j+uNfnA3mpG6xA5jAtFGMNYrgsysNYBL89kv7okuy9K9ecOxa+xNYSpBwbanr6EuyH7qBh3ic0
Q56cPdcl3+aX7pFsRUFZhGYYgtTfm4ZnG61hxQeHznTbFF522WCydQRjNrpKcEC+azbNu6RP38tA
rqlGFhYGm49DE1VgCJ1sQqrgQZrwHUUg+yhqX8939MK0YeNxDBk60DgwbSjzRwMBIPz/QwSx1MdW
NIP85NLZKdDHBfnui/Y0WnmFnCvX6jHCVdT5j1hqIyuaa2yKoiDC7JRnxUsC+lSssIUJM3K87PlW
0JUm613iAQJNOsgTVKLCQ+c190VQXFTaBWqBFW90NBVsHU/m6BWKl6YOheY1qb6f//kLfWyn9HuR
g9LaznxP+umrSLMydps1Rd7Ss63N7ywrIJ/dGnxvn/xKXPrbBK27sugsdKuduk8lUsM51jRs26dD
OKgj1SARw/F9TXayMMvZSBp5Uk217ETn1/1P6Nfgn42MatE/DNlF5QXMsx1ITu5EplXwvGTYvWwT
5r8W7oU3x4hSa7EU1CgvAza/I/2dJtN+dhN4U7r5fr1ueiGEbQhN4nRYWVTj73kdgDlb7sOwlhtK
9XXkBE9QLr9dNkits6yhohnaCltHNslgG+oBpOlg7eHu/zK4n9wq2PofLUXJ/Ba43BiHweAfKP24
hC+jCc0eUu7iiZPSeQ5JGTTwiemRtOFqAmTRdN34w+0J+doFmuL/h9zPd9QbB0i1w3ru9qhQAQyO
pkW5Z02NPq7hbNKyMCthMFD3/5IqQo4XpsLs21S16g5UqKGKTQbmBpTF/EZD6/JFzrqKdsrFMV5L
3l6xAo4ycqB4SBCG6s0rav+Jhx6JG2eMZMxJ39+pSBKoDoS6MmWhruF+yvRBRr752kQ1fQg1q98r
fLGzhedBZuJC8dz7klLAXeCCPSbelvnpoP9po6pPf4e0QjYphUnFFDODYpVtK7ugBUPFkfUu5UN/
aNo+eJ69qn4tKSnvQb2pb0RVjbe9CN1fXFYdCvAKuU/h3efFuqtyKDRz3EyjwKaFB1WgOuTU6xoQ
G1NPgFdCG5eSLQ1wM0vqCVkJlnX5W1/0SMLSEixNZmS44YVfUIjQ5hlIGjdy0jhEJedWjnx4SHNQ
VXe6KUCa5SXAfI9hw9C+DkyRzEb6cnxFArn7J5PQWMNsLlF6kw45nDJQz8e+wZ0xq+OkNPwnKkTn
W+4wmvyA12Qj72nGiltcO4G1lRo07QaqKO+GRK53A/ddui19l70Rd6J6X2eifZ08oIe3RQWR5E1J
5uIaREC64ZFMb1H/wPot7wRKRdukTdUhLdtM7lKkCotn/HuJE3PDy+SW+21+5eTD1MQkJeob9PJI
Hk5QOAtcIo0l27gO2CHfGk+nNNYj6IdwtCiqrYYD7RRHJhJY/dJGvyQFLufiVoWwVA/dAKxcp6Zw
O3XH+l5NfXgQbhukMUSpEB+02o++oBobRx4iO/RSxVKWb2TiJtOzmJR5nnr8sEkHYr6iaEZ9Hypc
2GzoKLJqS5u+B+A+KFq6Q3lQ+q44qhhkQJNHaB0g2iwa/G9Ti0FCQIjs3RWhzuzFaFW9bXPV0y3p
xs69roaWDjs5s/wfB3z0NKZtjR+p3Mj9SVjCvqYIzSYGF9O7KXiUj1djSCl5ka3nebseg4/vyEAl
uw7nTng7JFzMo+DFROLEC4tj5lRBfhX1E3vTjT9etX6TvoP1zutnijuWZxrkpo3boujJP0ozp93y
sZ27eJqd8F8devhHnQbpJqx1c9e6GF3lzJz7LHDV76lV/Q9olIu7PGvCg0EtJ+yHU9hL0w4NFDd5
p75gp5L5txErMV7nuqtuOq9k76E+uZw1LLydqrDZQuOukk2qO/MVZczFU5oO/FcnwZu8ccXgHnpo
+Put0V3hbQZlcJOVwDIdm3VYQc9AHUXhv86si37LDChYXwrSoHc8/Ee3sFCgD5gMxD6CXOmajGF1
fQIv7nGx68G/OMuSg0mwyaFNN02xcIfypWyND3yFTOqYZX3Hb2rVFu6TaLpGwq+3xjQgtkhONOKh
ZgDO3KZa9f+WOXUwgLzRz7YlzUFg87p0eHRlN4ltmshpvu6pbFMYBkWmOaRTCQxLoqHNFLxDa3kq
j4atkuHJIC8X3bPWhE8b4Vfdt9TvguckD+XXIZRB9asOJcZ+EJVpeAgmo69GNYeQ92WTq+cNwZxy
7xko6jOaTykcMCiQ/5sJTpe/W9aoXzSK1FOvneipRGA/h5mPVpTOafiZfJD/QtWnrgjAfuk+SZMC
PxNj6ZUDU/+rb6f8MGKavErgZrmFcMFLv/WCevkBPtEo2i4D6iT3Cea119k7jZk6aSovzsyUz9cN
KNPjgeUNae+RCaiybcs51dsMLugaBGGC6w2nr8j4WwoDadQEZP2eVtEUHNIhHB7C1DdwEW41j+Hv
0T16GUSIG2GKfIhDP6ymrSIYHCdGQbQpqaQvsBwehlh0tG3iCmTuu0ix4ZrPqvvRE1HucUWkwKnx
05bGiWHFsRKzX+9MjdLhDa4iHeeriPK2f/Q6twpjhXttAnhH09yV2u+iLW+jztwnKYAbBaaArxMQ
U99RadQeAtgubGAfDIkyq8fiyaA45J5x1j47/hDh7FqR7FWmzDtAHaa/87zhX7B0mS2dXAf89jkd
X5Mx92HVG5Rk2ErH89jVyOCy92DSWc3QBvU5mV9pUSVcYzI6qaEZZPbVP4w7WD2DaaR8Q4rExw+Z
Qu8RV2tOGVNPOc8UwiZy3UJT2ckYXF9d7EO4rNV7VXtYCVU7uNk9T2HTUBaEkl2fO0BUGBEM99L1
cJVJh1G1V3UE+e8eV/AoJ4VSreqvWNRM4jv2mCDTFiXS19d9ONTBM1wwUQsvU+hRSAJxCuy1fY2o
AdTna8U0fZBZWTzBk4J97UFKcHaVyNzx1+RHgH00Zio2KGGsexNnRHfl9xSjx/2q3RC/So2a/8a9
ffPbSRDZBKYE7yE9kb48JKN32LrA4CTF6eg2iQAl4phxsy2jzvAA+5spiIHjKN2HVtdudMtU79OY
BhKmZ0k6OM9T3vv6tpET/9H6jnijQ9X7uxps/3ceTdVblOU6ilvAHaHlxDXLtB9dTm9RV+h8B5UR
4YiSZ7+5DeHya2JOB3XXgQP4XqflRDc+qXO5wVZqJpuEYDosuF8+KuVo2Ho6E81jzAcd5mAsa+4G
7W6SjaaJ92zmEYsRByjBxya75T/hsty/BC3GHOQyDJXoJs2vHaxt10ax9qfvQzGyMUmYb/OkJN2m
nv1wy+uyj7ZZEPF9HemCxLkHlBxOBUbdqUZh9YyiDEt1GhHvuhOsfGFuU40xEz2HRxbuGhwap2XK
f5sEkwi2kEl7X/LIe54mpv5FsXR+8CAXHfe8G3l7O0Nee5gEFqLYeGmbxnNw0j2GHeU/SIaqmls2
FOg304eTsyHTmAQ6bmgBiyCQzwKdQSpFsILFYy/Q6phCZHWPKQkupfFQVIRsHeFEOo+jAhP5fQsV
VLf1ghZdiuIEOT4MEU+LXYefOKNksuLhS+EKfWPGZvgiO28m2xmJvfbAI95+k/PA6hhEBSzAIwwV
d9IfXLmJItR0qoGwvVs5yQ9fzuXDzERxh/ys2JiSZx3yvw6b4tTLW7HhKBFzrqZwClUMUUeXg9Lg
utlGolVlXLSjR7dVWCXFrqGRptdVwMLrsRun70FRT0fl5y7fpnmvtykWRwZcTJ42qF3MKr1Hyzm3
ZQSI8C3HDOls+DhhC66RgHikmcA8KbHjlLu+gBiYDSnAPW023tLem74nUVW8145Hn9rWVDfgRpO7
MczcG63yOttgEs3v4YJdPEWOAT0mIrP2tgN2nk8mQYFV7BUtJvDBN9P4f5xdyZKkuBL8IsyEECCu
udW+dnVWVl2wXqYFCCFAiO3rnzPv0kM3iVle5lBjDYmkCMXi4b4tvEF/ijSIki14yxD5tLZPEtAm
e3CapGZYjDDPSrVJK0d8QD5JO1eEh4JtuGrF1yZxk1fQb8qXEN7WgsV8RA2dIIcZt3HJBDgPXJ7t
oU1Ylhg45vE3Wrb2I4ir/BsnunysYosrVFQEjsXkEL45NAPN3xGMj98q4LnDLfh9EShaXOS3NCYA
+qeAfo/IK6aDxJ1agcKqVxIUGn6VvFCZpM+ZmBIZCP3hKgAhOS+26DHA9aXIffxrYCUx1D4AZe9t
CgSZn1WfBd9YUXdf/RgUOBIkvCDO9qOfKuXBIfB0eqh4gtg4GfXXzg7BxgmHZtN3PPpIk1C+IFkW
28xG3ZsR1G9wTLjYQio6IFvmjFhrPA0B+hA1sBCp+mOaK/Gki7b/joTGs8jPJFIKxTBbKSCS8422
QQ8qQg8R8DbGOD6imn/5hizKOviYjGY/EoOfqstmuMlkRxCIlhnu1qFtb4Wvu0MQsOad99o/2hJp
oDSdc8eQu127VaYeuS+yLwJIsWFXI4HdongBglMKAIoNSuxZ0YobgJg4EGSN/xCmgEsBXN+3t0Zp
ffC0LHZpDQwqYeCgS/tihFZaCX2XGtJA/Q4Cdu4xQf1yg8yhe0gwQJFuaw99Fo2u6Vs5uu0Np3B4
U1d7F/AG/9x4JMo2qErSx8HRiJF4UQXPzCp4mY6U4xVkmWm3t4Uxj7wDbwqUjn0AKkgEkWbrRfWL
rEIYvV+CfxZAWSw6Bl3ItSyq/hirLLipohrTDqVgr6MTtZDCbvR9RXV1i6hFbtM2H19qnjVQHavk
p1uT+Cq2FKsdh6ggpDHTu8oW9p1MsVHsIqsSAQlfWVnIH8HQqGibNG5144Ns4BZUUcVtDQ2qd4o9
fegq4N2BPYifbMCyfWPghlAaynaiLAqIphgfZOXCflBETf0mtaXpcdfFY75nZMg/AEyh2a6GMBLd
ZSZJtxoYv9sK8hYPqBjjuNmBRM5GFfAP2kdSKwPdH6PYnwrIXo716+XkoD1jXVTfIUmpZBZcuaQD
7LooC5hjGpCNi3j/WVQgm0YnCcUTcMDfDJBKg76CBLmLCFCO28YUU6BIq2iXXw8NbU9VWNmfulMG
IbhQ8V6C0P2aDbh2dpyE5UOMfvZzxYNPqgXE9MI8FtdWa4U0ug+9J1hnFm0oRc6iwBP8IoImv8eN
7N0Hg9/eNDCfLy0TcM8TgbC3S0sfwD0WATYFmhDH9zAoEyaO9a+QLhFnM3Dw2pFNnpDUe5PJ4FTX
JMlIel24VVB8NgxlpyvhOEYKBHcdBqSR/iLbCKBQ0e94L8hJoklxY+KJrQoq0tl3SkyBK21s3dfG
jUm/cWR/P5A6MqhQVjipiLOgJmo78EZ/IQMmOZAsV7gLmVZNpzYoZTC4iDEGA1Pv9fkv27nS7Cqi
kd9NyVC2obZK9DUD0be59QoKY4tI3bNdlkQmxrgfx0ZVRSDYbaxd5Cq0Nm78T4w5Mf/KhioJtrwO
wvragyy33jnaesWtkCK+dsDlKGCaKoXUTVtO0aSPWNsYMAp+gexzhrQ0L4RMv4B5IklbaATFkfPL
FOBW3qfMlTijYDDRmyEBT/jRd+ACWEFwNyIdBd5IhzGWKR6SLHhWtEHoBddr/VsG12Xgoj2/20nf
oS9MyzD4BmU2pM1bLD9iLqqRF92NaeGIZ0QXURjgAnX1V0wUi2Qjgz40tzSgoXtjtIuAhsvC6h00
6jrnIYDmE+pVCgf/qqYgyrjG8H4T3jLMffKveWSAgrKJoMACqindh0J9A9m5HisQ94iIDzFORQ4p
87DD2rkKqSe4sbtwP5SRBL1wGuvyIeJ190owVG9APCtKejU5uuraJE3nHLgzSLHrBgkukNFD2B9Q
Fuh9MKYmx7O8PL1iiFlqYER45OyKCMd74xUJZA8ahDgfNA9H/qxqv/hGowzmoBG3J9s0sVlyUEET
EoQZcJ+PiikQg/fgkkG/ownoA4bv8/Yd5qSSvTIkyK5hZwiDB1MA9ZVGQSuvik4Hz+DKBdc2oo3m
GIPhHRELUVO+keoi3jtBI3uEp2XXQCYHOlGijzcDRtuuGXqXZqeUbLtPF7vSbmlQ6x8YglPuNy/x
OnbHlJcAyh17FJ1o52ZskeLdmI4BEjPUyFAD7iYE0jhS0Q3K1g6C/oZfaQqiScSZPflpVRPqvVAc
biNuTZBvM48iPG1qVAE2emx4EWxswPMtJMpGBEftpMBis/LIGoP6FJ+m3TEN0enXISX8LQZL/zZF
gn1F4pRcg/Q4uJFZV6LEbAUqRXEc1O0+bwEMdWMMme+zvhA/jVP5ANenfc+j2wrS3jtb5PUeWQYs
kEsfCWlrod9oWhLd+1EJy5vOTXITN4A4whZl4+67Ed4Ql+OIogONq+ZN1Hr82REqjiHrmh3w6fbe
I0BENjx1XzICRaJbW/Tm0YrQf4wDzHRsh9btoVebRuoqRFTqYXjE97aswN0W93A6m1j6jdzmIUZX
kgxiXumGB6rO7ixC7/yKu+Bd2ZgedUPkKepBRrKPNnYsbbo3PoJSA6+dQvE1Tp6R6/qPwCTzGxHq
H3AbyAZc7oCoHZwB9dbqzEU2FjjxriZhEG/QbMCXxRaWT1kPdkqSocTgVnxPetJ/ktbPvsU96qnR
aIL7ESqGySELMYhiRh+ZpMqr4N5Son8kGJq6d/vCGa891Kp/cAgr4HJF7JpD6eIQsRB6U7VlOayA
+gxszw6S2Ts22OQqtVRsAzfzUHvs3Sse6fGZ6QQFqBhEecPW5Lw+EdWA8yDH1A8EyFEGTxoULVEx
Df2vzMCzDrwlQAPQ9lY70zAWJ5W9awYUAMC62F47eopAulqaQ4+qxjUu8fKxqbIIwjZt49yZBNRw
mz7MkaMJ+IO3osQeR6hu7uGN2pcYrjy4ShqwEapc2GklcSk7ZQiJugbicYaj+rTpRrCUXg0Kitk0
HqNnXhf5K+sYUtoA1ce6VtkpHgP305YFEnyU85En4/4bblGvAL5GDFBR2FR+hZycxeB7dlsTfogI
sNuYNYgTkI8cy6AYC8QKMfpPCDS6J9i4eHJ0Wb6lPBVPHevjZFMQT3TfXSEiuvUQrXxtIt88UBbG
7xyIg23Q5QT854aggRCzuLiKIU659RTNx42Z6uugsvP01jYe3K/1HLZhGMXc9IAQvIT+IIstUFN+
ibtMTCw9DQbBEcZjtHwPhTuc6SpyMTjt5hn9NFmTvFse1mILombUfXqDrI3JLrkKfa3Urhgt6LNb
itL3Xg4ZUZsWXdQSVS/jt4ceVcytsuB82o087/TeD2U23Cuw6znbGr2BekfArZQf0ETpvwREhvUN
B325fJOwbeemAkQatbKORMcOBIbqmIJPW35gqt85SBcSOQAWgArQ5CJ4dgBL2nV5iry/8YbmKRWA
sTu1r6dtkvJHnzIcVUuHfTKkud4lEXIIY1MQbdoRpMep7/KvtOmCbmtRDkOR2UZegPy9TF7gK3Wz
H/vRkn3cUD1cx4jnRlzjdQt/643IpOW+pEPov/nGFWD3EHFqb4omrYqpOt3HcBot+9oUsh4OjhxQ
ashoid+KBg8qMYUbwrcXEfOehIuCjYkZYuoq5GpfcwGb0A3+A5XWQuxVjfwbljSVj4JJiUCM9Zj9
Mvnoim3JO2TCKMy55hu3DUYeI2HvBi+rPgwtcdmqckC+7JeZfbe9b5DxNPYnyKf6H2kMtQ4zoojb
QyZkj4CdSHyBQ7Z6RCGpdzu9dQYekacEVC3ePcqS6WOl6eSFHPCFiQIXlgti4SuplXmuhw4nMXSD
z5i7uOszTGz+TACQPWjUNh+6bAopPKa+OgZx56ZqwXyJc9ttYw6pOAStdPhVQNsVJy/00Y7BzaM/
4fAR11S+zd8cDNyZHbIt51XXBWp3dWfQa/J1Ze8NlLtAVGItKi06Bq6+kg5SHS01ebUiK1+LrshO
HqvpIy2hxrXNjeN+SeA8yrdk7Ipm0yBws9dJ1oQfjWgIKvqoLWRmP+Te8IKRjIkAgPvkZpK7PIIc
3f1E82987Wxk9gqEPHLXIPjwrguFomNSgYccZcJiIqzqG480NxHJTervqhEUhJ6d0jhoTkEmLQXD
aIU42uNYIWSAO5o3KQJ7tw7rOyaovaqcAa0IjKQjkwLNedZdD2BP/8cp4RE3tihBACUcNt45UR2y
HSpTzrCpffB3iDbOfnnoyhxB8NEic5UmA8QRwdcHtLt9vU0Yre5FiCz2ekhUdq1YDEmKPvZv0Bhi
xQ1kStSTzVpPHRKnTrO9Exa8vUJDBNlRqab+3GWN3BlYAurPIEf1AZZQoUZ/DTNAzZiuTY1MsIK/
dHHnc88kMgQRiGGHfByqjRfmB4kS3iSPpnwv3MisPThA01/0JfMx6A6y2YPKPKhtdMhM0YvyuuEj
tyGS8fMvWMAfzAehWeEUFlvvHzC99gt58K5zzIlZfr3evl/AZ8wHmpEAAEUqI+9g4v4r4tpy2zar
84IL2IC5pkcNVjqR9cY/AEL0qaychAkRnNhWbMJg+NaF6YU7MSFEfkMFmqTIMVmf+Ael052MzXvY
sJUxngWQyXygeSC2SkGjwA4qBvZDTVcM7hIMuycAglyGT5preig/yPOyBUgGrTK7Dzrc+ukI1o5o
QqNddpRm8AltodWiFfEOQw8foiL1MSF70YO8c639cv4dS2dpZtlDKuKsKWHZ6QjJI2irQIRYkRUZ
v6WHzxBQre9TaCWgioz8rtnqqC5uoXO1ZmkLT59LeiiCvrrr9v4BvIDXYOPU275Awf/8uiwcobmY
BxbZoHbkBYcYlYiNjjAJY5zmVMbBuALHXPr5kwH+dv4JRgZD07DgMERRvpFdK7dekX09//MXvBCd
/v7bw1H0qHvC8fM1dZGEMgTZAHlGA9uUTXKR5gzz6NyCS8nzQqN9mZr4WxWjLu3nZI19Z2l5pr//
/gVOVgQlAACYJRy+2nba3R5MYeeXZ2l3Z+BCZSsI4QWYeJrmL2ScFTvUTNqNz+yanMPSBsxsd4hM
SIWu///zOTzbhAxPrb4vE70m67X0FTPb7Yxi5aBwD0g1DVVFWKMB5LFbJ0eZ+/xCLX3GzIKNW4Z+
5mh/6n8+t0O/q2v5kwGtipBpbcx74caZq3jEJnTB09t6h9jkr7SgW3A1H2PMrrTjWwlPvuKwFw7U
XMZDMs6zFAOwUGBtnX98GRU/aCHyFaj+wl64M2s2SZsA/TItVDSgW1XcT0Nnhd8+n9+HpR8/s2eK
ML8eSIUrP8pRiyK4klHG/H7Zw6dv+s3UYm9AFq5gDakPbSSJ2v7OnS79y54+N2QlbB5keDox/Yso
McMQ1mA4Ov/wpWWfGXIaNckI3RzvUAGfskGtoNlWwGP21apC49LppP9dnA6sNUTkg3+og+5u9FDm
wT0Mfd1tiFGk3LkQLPyvPu1ve+AFoDnliYPBRQUAEdoQ4FwMzdrTl5ZpZsZpXfpAVQ7Rv850Apyr
0H1v9KV7PCeZSPOwRSlm5AdkgyeMkeRoQoRrvEgLPmhOMjGgnJgIaIIBR63uh7S6D6ZIqERir8jL
RcdozjQBkexo4IBSHlAjzXcAwnYbGXvRFi2ZNVzyggWTmQWzltgQZV1Mf0v0aIY6hVLtKuvh0hLN
LBiV6QyT6xlgVR5HTZlgmC251mnxvA63XcjS5nQTaICiP8gUcIWlcJ5jXt4Tp3hOPPazjIodERkq
cvFl6eacfAKeDWVWU+OGEW6aXKPBZA5jIN/Ob/bSTswsWjRD4Xp5yJF4DBMYMY/3BeqQh8uePruU
syZz3Ir1+O0u9NP2ZRWF+zAhn+efvuCN5uIb1AA0YQuOsQ6l+CFM7Revt1/L2tujePaZe+HKffN3
XWwGtNx/3V5KdSJrf+LQbB1U5eRw1TXqUFbuP/9/WXnfed2Oj9mTB0Mc1UVjDXTOT6GyCvXC3Oe4
Rk10a1v0hN1BrrEm/33n6VyIIw3icuyyBIPuEdq4aAuFu1LYNZ7TpafPLBwkd23sGFh4Sprv0DaI
dy6/cCwATHD/3Y84y/wy8QPvkFWt3Ljc5lvus1eReBB6Z91Fh5fOlTj8ogz0yJrw4Mnia1DBDQJ3
dJH8GI7U7K7mgjRd5PiYOiCNj/4Q8oW2u2xCj87lN4KxycbGCCjG9+FbisHJ7dgBSHPe6pZ2dmbT
uvNRcY8tO6AjxTYpQPUX+24aze7mDG0jNYJdG31YQMvTWl01VZECZEBvQ/TNVgKlv98QdE5/gXJ4
CMB7zAC/996rKaqeagk16XbQtX2/aJnmshsELdI4sgpAIADE9ggouytPrn7BwibwWYSdeaqtWDUa
rFPRPPfe2N/TWmeX8AYzymfGGzcVB57P4umV673Toa7vWge4gMtWZma9ZCA9KPw0ns6tbm7Qmkt3
1o/J8fzj/34r0DnrBQMd+Ih2MoqaYyTUpodY3eBX/rao9PeImW7j0nItdV7ahpkVd+h0AkHH8C6R
U29XCB7tkdu+nf+SpWM6u5tz6HtDBTPG092c/xMChrbtpQdEc/AZON7KJfr3UIbOxTcaIsYxCpzp
Ja2UewrqGXQr40eA2yAn6Dd6S1H4Z7m87FLjMwsH5kXneF+J0AkwKrADjkBMmXyNe3NhR+ZMGH3l
UQkxlAqoSRGin+E0pgZCvk/Kr+c3ZekF0zr+lpvwtgoDyQOsV0ORG6LLCVR8Ma4UCf9OuAph25lh
xwJsaaCPxeNT3+7RLdqqjh+My+7CRD1HiDTb4YGXwR1Gky6qvQFA998voq6IioEAJwpwgL5C5wQz
IZ4/7M+v18L5mrNjxG2NhIsXeLqgAJW5zncYzM7pyzs3gXSlFfQKYJvT+Zctbc709982Jw11GzqQ
Y/tJlO030DTBGDka7NeXPX1m7azCAEHetvXPImr5tnX1d8yyervLHj4zdqCLEmUg5PjTtN2JceDp
sghYo/MPn1zrn10lgJ/+uy4ojQHr6rnOj7TJ9FVmlXMXhjK+TkoarQXJ0w/92ztmhp3XQ+VUhAvM
lHTuLyes/M3EEVn5U3lG192GZihID6zZQ+xgGyXeezSWPbyxXuHaWdj8OXlGm8moGzAg8mu6XrbA
zwFrksk1NZmFa2XOn6F7DCMQn6Y/MFC5y1FRwVF4RMvmbeKHWP+IpdfM7F/aLoo84LN+2dTcDI79
Qiah1cFeT154dMSa/PHSYs2M3uLOQk+oHr73ZBDo4keIfergMsZHOmfTyDUb06GR7IcZ44MbsD0q
CRhRkMlT4Ed65VAvfcL099+MvYRoVwrqFf97TgBD7+riB8gWst15i/nrwwNv3k8BUCVTUVraRwZ+
uqupcvAvV+5lD5/dISzLzCA4Qk2oeT4pyJZcYW72QonCuTa6zHXnKJRUTqR10jvFw2dbaueSuwLL
Mjs2UoDyRoGR+900bb8RHeaish6DJ+fX5a9uCk+f/v7bjqbQ5gpAY+s/iB69lF8i8iV3D5FJXYkx
G1mDR/+Ss4M3zc5OwzEtXUax9w04Xv/aTxIgajCOWVYXPn92VcRgqa4xREjfJfExKZBVmFZwe0et
/f6/hob4/ZMT/m2lLMf8jY4gvoGRAcCUlegabx+449jcNA5QTLuk46K/8GNmt0fKaQzNqcL5qsoA
3WOSl/14HdESuKnz+/73qAefM7s7LOBYdMQoy4MJ3OYHppEqT2EKYMB0Fe3HCO68SiNQfPOGewKs
8yWPgI6VwLRm3bYtwLW1ktwunMA/2i/RUGnWte67AsAu24WxtLd93vjdNoox5XX+cxc2b958AX2U
alKs6T0v3ADwry4BHhR6lpsGE/yIiweC4cXzr1pwY390YojqMbUWue/AiLLwnmW2HvZD3wJudNkL
Zg6BYVIAYJzcOdKmQDM7dsDcllVlTA7nn7+0ITOXIESZJl3BJObQCcCUFF3zpg6dPQRe1woaS6+Y
+QIWEIQuKedvPHD5A/GAmH9qY5QWMZM52ItSReDYZx4hty0qGgAYnlA6MQcKidK94yXRhfs88wfA
vBKIENYS4hwK6MssHIHtCKtojZVp6RzNXABNATaEiCXOkct4dxe0OQaARWcxKHF+n5deMPMAnGqK
6XdP3zK38+5TzfSru65dMl2sf8SmAWaC/usuQaZQBibl4KVnhT74oDE6hGgt7eMWDOCYi+nvJVhX
N8CG/nP+cxbO1LxNIzI/kkHbx1+JBTj9zpYKc72D5xL/xRlScJhc9ppZtKjjPI0Tz2jIDob6kzDG
H0SjvHsh3PjbZa+YGXg2DgKb0WcnIBrLN23D/EoIAsqFrM5Wkt4FfzjnB+eVE6CWnuYnTEqkB4Cc
qw2GZ6pdBT+cJ/1ayXVpT2Z2jo5xisHEKj+B76ACPZbCNBrPP+zoXvqGmY13EmPEqiqzU95gnDUe
5auH4hqKr2vdmqVPmJk5Zz5vRNhmJzflzN6iDYT6TOAQHe8DJx37Fae7tCEza5dAceVuE+hbaAd3
d6JU/T6wA7+LoR4HFHaxcg8ufc3M5nG9lwYjpNmJgsv6RmG4fd+OdXst3GYtGP77l/zRuXGywZXM
deSJ+56D+X4ZbzPAZ1C28X5Fdb1Gd/z3L/mjU0PpGPZJO+YnoCpoC/cL97gtCaY3S5I7r+ct8e8u
8o+GTTVWKekxOgMf3zo3Q2C/GMqTS5LnAC2fmYdkNMlipw7vxVDWDcDcGINPvxgHsO01Z7X0+6fF
+y1mVa0H5jinwR0Vmcbb5E3tl5t29I1c8YZ/9/J/NGygShRDNwjT2czDtJ/lz5hPvdMdmr95/MEU
BD1QAkkuCnz+aOBIBmXZvjTqERBoDBEZIZ68iq1pZi4dqJmh943jsg7zlKdozJvrNLfpPbXuO3fL
7+cP09ILZiaOcZqxc9penVySvJdqdDb/hlWadHSlifDXSgZO1My6acuzPC6YOkFN+6rGAOmGl81N
Rt46BKJ1chliCmNIs7sds5JFVBZanZAb9Bj+nmYXZN5u836g71qQDlPMSX3Zrs+7Opy4Que5Uqc6
byuMVmSu808qMRl40a7M2zoGIxoei7BmzOm+Kglq1p7I1zqCZvX5FyxsyryzQwbrTWUf7xuv0WOD
dPh9nRK9zd3KbCPxBnYUtmKMCzkdxsP+a+5VCLZZy1h8rLxebIitNUaMc+UNh06LCFOFJPxRo5M7
bHxUEOQGvVwMSpXpWgi24G7mfaDB8W0Rj8I+DpTbfde03pOLKeCv5xdywX7mxOcaJGkKrCXqNDJV
YD65STcO8oiN9d1o5awtvWLmA0zs1XlYx/YxAEvYdvDJEwEz0zV4FNcAY0tLNHMCajSY3YO4yUlD
N/JFu/4dJsrE8fwKLT18Zv8sj5wmd4R8pAMRyHMVBpi9GkxXAebZLnrFvNkTphlJioSrk4V00z9J
poJbqCSbx/NP/7fW92fWQOey64D1jJh1r8g3CpUxDEjTGsOKG9T+Rw6igZ4zfcL0szZQJgW1gaYb
sKTZYI/pNRBYWAii1glo6Kq4C28qnVSyu0eVj/m/VFQzKH3lblcn7ymlnv9SlSRIX0KnBtca6Ie6
J0yoFcOmEU4m/KsWwV0+XuEcjwTjx2BqknKXt2NXVVsaFyDKAR+y59LiNS8a1Sc/RABuvGTFZyxs
5LwlpQbj9F0SqRMm9zE7EJhhr6z3en6RFwK0efMpdVofmiuggdIgG9zSzLgYK0acsMlLUCmUBpRX
K4dlwZz+aETlCvxNmsnj4AVvCEZC0IdgmEaAoO38pyz41nBav9/im4E7CXRBTP4hQPWzxVimc8DI
PoaJy2GMwEcSmB+ltmKlVrq0cLNcg2HkXJQYqj1Wrf/PkPifcZsb0IeAttVpCEg9zn/U0ubT/36U
9k1YgPNEHhW6naDJAotJX3pixcUtPX3mgMgY+pGxKj+CBcHdyEj3nw5Ea1d89NKGzDwQyYkXQIoR
Q1pFj5laYr7HaeR+N0XB9pPF7kBRRX9ctE7z5lPQ0sFpolGdRN/ZEDXDVg1fgtQMl1Wp6Lz/ROFp
otj1siPjY7AhHgJZdIkVVGFWj9SChcwJ3NOscdPMKyC0MQkFYsD8EWToxc4JV4PmpTdMh/k3E2E5
p4ADEnXyw8EewswHbwD4bMDxB/TZZRsxvfq3V9iwCceoTaP7icgCU+1iDxrFNfXMhRM1J28Hat5F
oUWURzqUMZiC/FdCHdVjzl4DYxVkw3a0HcZYL/uUmYlXEryh4EolD4FPYvJKm1IMe+6ABn9//gUL
PmTO5D6oMp+oCMtj6rhPgNmB+Q/cevGmqLqXvPUvbCDQYGbm4IkCVQAoBe91YsbnzoBZcxOSuF3J
NJZO1czOwTVEG0mlPlJk9HvQoN9LgikW8OGuYGQW3NScyT1wNVAZtJZHAZgvB1vZxGGYVfFajW3p
+bN+IK3qMQYKSh4rK9PnAbDPcJvVBvRm5/d5YYHm/O1xy0Cvy6LiGDQkB+Bq6l4bJC05XOL5Nyx9
wdywyyRxG5JE951B05EUnfPhFa23ctctPX1m00ZIB2PlUwQSTqwSYdPEIPD0+27FDpaeP/39N5+h
dUr8Nq6zI7gWkD5WvWtrjBZfNvoX0Ln6e5hTo0fHVSdvqH6A3mYiIMtXotQFG57TPoNacXAwZq+P
oPutroXv3ICKUO+hYPUY8DWN2qUDNDNgzhzZ+UQVx6rj6otNRvnCJtQbGFx+XnaAZjbM2mDQMhEF
+jzgCGFZXj62nVwTcFyoDM0J4rktUZl1c/aQ+knqgK25AXUL/ga6i3iQiWMOritruQ98UE9+UK+R
pF0JcRb2Z64ED84pDoKbXp+EQsG5oRg7Sfp21wRpu3X4qvLuwg7NqeQDY2rVjhl7IJjO/CB1cMOr
sfxZd6t1lgUjmXPJx4GOAKskyZGhuhJtpTV9fw+GhHhtamzpBTMrtyoCobHfsiNHCMX2UoIDY6t5
vdZiWlqimZUPIkgoB4HQKXWQT4OfdgDvYAEeoon75/wpXtrs2Y2dSuHEEKpJjkZC/7hqAX2iPrhv
w0o/FyyTh/OvWVqpWVBu0P23RHvJUQSmuK08n9xGIGFf8eVL6zQz9gHEgU6Bmd8HBs3WJw5Y+oGT
aMg34LtYiZYX4qg5y4FxRz/VGFI+dX7SP1UTVR7pyuoaNE/6EySmb34NCvXzi7Vg+3OSA05lNfCs
je4p13dTUFiV+s4CrLYFfAW8M8BYha7Ul23NnPGgy3roEWo3PVYAJQzXIL0vu29ZFEdyRYFqKmv+
pSgx5zugovAVSJTdo4zABZS+6NAHdWvRXoPq8gO0tZsCfwjBZLRypBfO2pwCgTHZ1I0v2FHxJrv+
NzzkchxXNmfBYLyZzQ9jJlUYEX3SYelibJexf9yuGq8il9N7yuzKJblwpOccCEEVg5SWxMXJQP65
35dA5+wdBUbNuCq4XPH0Sy+ZGb9xqMWxyvwj2C6V2bLEuBM3INjn917uMHXhhsyMX4ZhjDFz1z/i
LgMfYF66V9m4CkNdsMy5gjsIaRUWawAvf9cWt5A9aJ+Dqjx26BZ8QAPBPLigqrtw82d3vghCr4qz
NrkladDtOTQdHoDBGp9pH2efYKvgX897gIUjPMfyCTuAu00ZfUTDseB7AV4/AyrlJha78y9YsMk5
P4KAuoKX2Gii2gkPrAUXksLYYVDUDzorrjiFm/Hxh6y8SO8xoHOMX+W2VWH80TtiQAlldcZR7H4Z
gVlpLjtkc5wfaOVl2lPrH/nQkxOuSRCuR5jmpitbv2Arc6SfkLxnKIL6RzBHKtD7jQNI1IYGfCH7
bOiG4TKTnMP8qMo9gOmz8hiDE2o7uJAz4i179SxIe85v/YIDozOjh4ruoLSEvQxsCG6DQqLN1Yb9
l5ioDCQN3F05YkvvmVm99iLIldV5+X+MhA30h7SgxCt0YoGrXRvOWHrL7OrnORjJaM59VGPBSaYy
OJguCzOAkTGNlUE98/yiLdnLzPDxyG4scuoewST+qYMUQUb0IGEdCohJTby7RuSveahXrsyFwzYH
9QVuPiYlcMenJu79bcYIGIZl+NPxya/z37PgYOaAPg3aRMjsGvdoqI3uof+lvoDsHuye5x+/9Psn
X/1beqqsqTOQGpUnkybigaasvynKWkH2w1tr/y+9YjoQv70CTPdxrQcZHAdw3H4GIA6/Uk4OAq6+
AAfy+c9YOFzu9O7f3pFGULkakr44iSEI3qOMsDcN7lpwM8ruuwcXenX+PQuny5126bf3QJ/EFU5t
yVG74jMl5a1y6s0Ah3ZI6+TnFCbxgj80MQAt51+4tP0zH1ClEGsFZS3qTz44I3Y0y11162SoWaw4
maUXzIy/C7UBySfEBwJUQYY7DWGEDIhYX8n3y75gZvdADg2Yzc6DYzCA9CIWjo8hEZCyXfb0mbkr
N9K1AU/grfFx5aZ9NRzyFCCv809fOFZzbB9R0OgQRJWnf6VfUk7UU04x0Uwy0PgXffFy/jXutNh/
CbznkL6g8IIQ7evyBJpDsBF2z12vbjrZx5Bb1M+kAh1YLskOPNJXFcAgPEo+wwz/9/zrl75y5gMG
zxe2G5ExYXpyOKQQtA38qr1FYeMA/awLG8JzXoaurdGlTcr0Fhx8H7E1NyKGgZ7/goVDPEf5+Twc
U53y8pR57Fdr02bv0NXGwtLDp7//ZvMMXNsQsef6aMWk+cTVAOMDayz7edmPn5m4aZU3cr/2j52W
0YGPznAVuhdNrf2Psy9bjhsHtvyhYQTABSRfq0pLSSrJkm2Z7hdE22pzBUAS3L9+DnVnItRooXij
HvwiRxCFJROJzJPnMGjw/vvHz6EbVpBGql79jPCnvAUV/RSxb5f9csO0BRRPmEK/ZfKOjIld6FN5
frSFC7bcGyYFA1tCsDCAKzppOg+3hZNB+odn4wBGaXez0cdietTkXxAoRfggGy1fR6iRsOCK1SiF
PIzDO4N3FbB62QEKAGExEMyKFjJ+ILECXyywcrp4SFstyctQZZnzdZzBEn44v7Cr5f3XH1CTnQFV
a8AWnVomkQd6lBvWyKAFCWEN2s+pd+MHp28i50AYorTzA1oQNSDR/vc5SZeUC3SdqURn7rIjWch+
OCzk1S7k/nzlRX3ynkRp/K64EUyyB95BI+D84J9vNDXxgRkfI8A4sjoJdbrcVHPoX8uS7wgq2+cH
WC31s+U0ooOmCiY6CVclUQZBpBXP8I2An3wLrmf7/euwHxxEsAStRHpOJq3P6kc1yOqn4ulT08bF
9fkJfO6hqcno4MqgmwOvF68sHNwrl1YvEAOChkwHDzqVxdajObKsk+EsRDZHiGazJmELyMRVCbIz
l4IRdGXW7HO/v9KC7zM5bGRObKfccB8+CDbidNL1K8wvPLAKUC6IpkR7Asnh26WOb0Hwqa/Or6Dt
CBhxAoiGemflbX7tGzAou8hC/F5SioLbRZ83gYIZG3sFBDi0JoPQOzCoPJz8COqL579uOWAmMhAC
FohzoDaX8NHrvP2ckZg9L4C3ECQDBrplh5Y1MhGCHMlRH5Q37ms/DvkB8h/5w9AwtjEJ29fXs/3B
SvzALatS9fIV7BiQKcBU0CiMflRxEcoYjC///n4JJHxaASOfQAPnraGqAPKwfDm/ARb7M/F+7tQ2
Luih6WuPZ/7d7EW6f8Hpzbw77tNIvy55Fm+Yum2ZjGjAr3IdoK+cvPZhOd2TtTq5r/kA4vXLpmLY
OCmmoMpAzv/qtyy4511fwhxyb6h/TpXL9fOkgJbaGMs2F8PAWeWtEgpFDcfI+RMAmvIV0XO/caDe
8yCfuHWT7qEHwZeU9UgeROl2T8JB3v2WFk7sPWWgUfD/9JJNwXIzQQmm/wEhODAP3Lqur39Be2MV
9es7MVd/OA8ntKxFTVz6392Y4qZlRZbNV44DheBnhoLUJMFIPvCeYj/mXH0VUz/W3zyaej70ABev
bu/cKePhxsQsy2ZCDyPRt5AYQMay8Ub3Stc0faUE6kznD4Dt66vz/2CHK/f1XHUNfQWCybsB4XvF
ErzGF5qc//7nT2RqQvrGcC4HhU5bKHwCdTf6yFiOcfYUSbLsGlVCfHCJbj0WHDtyEZkVoybQTyNr
kTGnaBIVN80Tb3RwmoexOpyfkMX7muC+lGuQWfLAfYXsYeFDFIGP6S0ZQF+zb8HVtrEttlHW7fqw
LYszarzC0/AV2STnOqVgFsXBHI5pUW2RTtmGMFxLquoIoBxWnwaGZ/Igs38gjIteWLFZBrXc6KHp
XGKAfn0xI9UTQBgjgmhAoiOeXrv+2B954NR3XbjJHGw7yIZ3CTICXUCCIJlOqETfBlKG7GsB6cXp
6vzG2wYwYgYSkLQcPa+GGAc6GXal6LJvEAKDrsH571ssxcT1UfByjyrs4R45WJvLAby1JByuoOvZ
3UKYGvdMfV/P4MBaOrAinx/TMicT6tdHgks6hfS1kffo7/4xy+nX+S9bTpeJ8As8MUMmBi+Ipon9
n5ETQcnPhbzB0oze2/khbD/eCCF0heYLDXlDNHVBwu+P8iLWPzdg4dm6UmwDrHP7YIRc1kVISOqi
r2B2+cEVGjeDI7JiI+K1fX/9+4fv5xAhH7pJ1gli+cE9hDQMxFfH4xcW8CgzTJzxEmAvNSz/Ez3M
GYQ+xmqzomrbYsO8WTHKUNQB4lA1jtkBVE7RLi6XrL3KcL1uBA22p6iJ6Csbz2Nu2erTLJBqawKU
PXIXF2Hpef2NhiTtwQfp9k5PQj3PlP6Qc7aVcrBZpGHxCxMd6Ya2TsaGlt84JLIgLlTf4Xb5IqeW
70YexHswpwx6N0r0NV10rE0IIOQXud/0ir2qDtW+q9IHJ8VVO0EG+/z3LdFrYNz4fRGDmAlyu69N
6/1IR/JHxWBnFlI9QMo5vT0/iOVs/AcH2IiYQKlFJiPecXs0ZcR7t4PEPdQNt+bxOVcmo4Fh/ykB
s3GZNfNrSTRaeAU7cOqOe7UegDIH4fHsuv+MxLvzcue1q/CUlBzkUOcnaLHdwPANOcDEJO00MiQg
/wr2uVdR5wr6JhBouWwAwzn4bbvEo49SUhMBULnD4S/gIojYapqzGZYJFZwnALmKEafbm3tyqNam
RRGj7QJckfdT2C+7AfqQX0fKfyIqvPtfpH5tZ8P9t9tzx2YYBjSTJPPsiCcCgr5iV/eRH+5G0WQX
hs2BEQ/g6Uf7GKJFSV9q9ONCTPVYxPW0Ueizbb/hGoTqBcRjtYaQNdI8u14QELrINg827Gc1xk8e
MyaMsGFg7IacoD4pFCt3ZVV/SSnhh76QPxUoYq/HBcKFdb/1orVMx4QOQoa74VAIVUksG/nURln9
uwBe5er8UbZNZo0PP9xzQFxClrd39Unn47Xvg1p4dPtkrcBCFep+1m1+mOqtNJLldJngwRxs3lz5
uJUgikyeoOVB0A0qyL3w9FZro221DNuHNJ+H6A9QIjeoabVbSH/MMr78Ob9atq+vf/+wWh0yeOlS
1CohTh7tNaSbbj0KIdnzX7d4f98ICZBxUSV6a/QJbBGrTmf21hTqLnW7JE43C2W2PTAsfC41ZIuy
oTn1EpyYwL5BebCABqZTohXm/Dxsq2SY98xZLJ0C/jevdX/dV2hgXV3VZR83rLsZmraEVp147L0c
sgvogmn6LXEWizGYIEE85pvFb8L5QYdQi2It07fpKH6rNEW5pAKGNpaTezusocX5ydgGXP/+4Ty5
foSR6hnJyDF6WQboUOsGXbHRDCqzemKQRRTDYZtK2jacYew9YJYZDZFdZ27+Niu9UxG42MBUjcfT
HXfEqhP8dn5m6yc/cZImYFCoIGvCmIrHNSqD5vhh5cFYwR195v7YhkBZwkATOUjnionQg3P0C1rt
qxncpa0C32ccrXT4UAAFS8P1SprnptEWlNRyvE0YoXLiXPKua0/v7rIf8UJHWfP6snUzfACwHF3t
VlKf0B0TQ100g3yuDq95WoOytoMuI9Ix50eyHQbDEaReRhuBTMbD3AIVparxudHZG1HVbz51XyVO
RuVvtc7YxjI8QtOpdsgDeIRiUQ8Bn8Z9K6JXn7k3yi+exqVDsRaV8vMTsx09w0MQD6nwZub6JGre
X4mK/aMDMCZCAau57WKCshVYCM8PZTkKJqaw79tpzoWApyO52vmhmO/qQeub81+3rJoJKOTlEGp0
q84Pjd9DCm+lxVlTD6vBKu6xPan9l/Vsnx/NNhfDOeRzVENHFmHN+8XwLtPW9FvABdvHjfeAKjoJ
wAdIOebS5Tfo5x12WYbyzvmfbrk4TRxhyLIp8DlDXAFS7yvK0mbfgWoA7qzTYieKkb5eNtA6vQ/+
Wvmtk47xqE9ER/Gewer//y0NZduX82NYLmgTSwhWhKjUzbpUEloMDCJMBxY7cle7XX64bAjD9Dnl
Y9sNTnsSqoZ8ctpCXR7tHOlrM6fLRjveO6XZJzeAa9j83DZ0TBfSnng1uP01UZkUd2JcKN55kwbX
xHc01BeoW0MldOSgkdSpX/wmDTjxX52q5g0/EBDotFfQpAidfQHtbboB1bItseEhmFMGc+aP4nGc
O+hugmwi9WR9dSnrBDWxhkA0o2TjxECa4yGKxlawf/0jp2D8fn7/LOf9P0hDIpGDrqhMnMyDXr3L
f/cZId+GBa/rqa77jYeUxf+YtIGclHrswECQkGhIJuRv9/EygUq3rKEacb3W7EA8Ful9ldVLvWHK
FkdB1yl/sDCwG2HLS0TYQUf0XTRzvuwQkoHJ+/zS2Z7WJv6wDOdQOiUeCCuASzZzAvn5exCNuad+
HGekjvHWDufgJYCO3m0IYqrL3KuJRyzjqnH6bhCP0aqS61MEmOBn2DA226oZUQOUW9O4qj2ZoF4Y
P3c+j5xd4IFScsNh2L5vOIygqdMugwBGMlQyOORlpm6jstqip7QEce9JpA973jp+SWTnAhIqVb93
6iVFyjB6W++5NU2UtfH+PURQPrkwhns/HR+GZCl149ZrZVK6Wb53R4CtqhC48POHzDIhE4zYdG5Q
LBBQeojC+E1XoHGe0vk3B7/kwZdLdVNE6DSa9ZKeMjiKDWu17JGJTETrbTCRjpXJAAHqv1TYdt1O
ZYF3e35OFp9p6kHpOBp94LWzxzGrvq3RogKG9sFJ3WDDKdt+v2H5UdVCqJfnOGMaDSaeU9FfwLZs
dWTZfv769w8b7hLwznBo9zyipvodfAz1laqL7ujpIEouW6B1Xh9GCEfWQREQDFQOaD/zH42Pvr9f
IHFNpwfeQyv7y2XDGKY+56OUYOzBw2pYFVCrAZzCDQTED1SW9Z/zY9i2wjB3EXInykhfJhB3K+/G
iPIjWwja9S/7vBEZiE6kURhK3Csl8ePjVMu8+s4iFVzGskpNPKJwtKhoGGGzA7QRC5rzqxiv6fO/
/nPjhqzdv/dZy4ArVBiauzVjlub8NLI0vvaRqb1B8v5Lh16T/fpfEvKfF9keMUGGAK2PscpDkaAV
o9jlTg0FhQgEPDGrtkLoz+2D/AdVGMzQjIemRaJ1Vh6oU7T/ILUc7Bl6hy86VQA+/XvhQuXjhkLk
lwztGKTfIzKAixME+kEaPp/fGtskDCPXUVVOHQjnEr4+mNy+PSFqESf05Gw9mtff+t+glphqUEoU
kPTpaJkgZ60P+aIU36OPrPgVhZlOSLMQeVG8QEwgYQmGNtVB5D4BBYe3H+mCnU/riP28bKkMEwdn
IaT3BlYlZGqidDenaO2qw8rZt8oR/5wf43M3QmLDzkOW9m0l55UNJ30BHHW58WD5G9eFbSeMGD5v
uh6yvV2VlB17KUu0Ps6oCB8lbqY69NSGt7VMwUQLqmbqWQop2WQqhrfS57tws5XAclhNqGCNaDCt
RvCeTgwsOID1qiPhMxC9iAsuO0MmTFDminUaijFJUVMQkjaBZsO+nMUW+5RtCoZFk1JV5eKHFbCU
gb4K3Nb7WS/osJnqRm7cqrYNMEzaL0UmIBuBcyqm71APDPY9nokbCRZLmZKYaMF8AX2xbFNUCuGw
V92bCODmXbe0zc3EhHu1rG8E3z8M/aT3XYDzlYG0/XDePGyrZ9zkiy89SlEmTQYv6A4Z5SF6k7QI
oUFAAY48P4ht/Qw7d3GT17LjZVKGY/O1zNASvpdltsnMHn3uEE3hKGdpwXXYSpVQ7fzWK0cUQHHJ
mpla34dqyctd5tWXwWuJiSMEp1Aki4xUyehT77CM/ch2akZjF5Dd9YZntKyYienTFKi3oPIBXfGQ
GN25blf9COtazZdtu8knqIjfh9C2XZ8ebYeEv2rrWxUF9Jb5fNx65lrOlgntm8NR6kX42SPpodDB
XbDocULGfejLLVJl2xCG8auILOgIhgN2B3SLVUH40HX+fEOXOr266OyacL4iL1juoZqbVMhE3Eg8
ynWut7CCtm1e//4hXE+Z4/tdjxxK3suf0RiOT3HZxq+X/XLDtBWYnGLPk3CMTnHrBKE6BE3YbyyL
beENkyZlKAru4aERTMhQlG51KOryqgBJ5MYJtUS4/9GJivoIeWZ0SUQTO/r5dBjXxJKaIEHeNcc5
6G9TCDDALc8bDwLLXR4ad7kIAHxBRhW3rIz+GZe23NU1SQ9odKlApdpuuEJL6oeYKD5Oy7IEpwks
DyFDPwFQGSmIw+XAML02qXpYSsQOqIEA0ts+hF25pX9r2TATyaewX1RjkER3zbAfC0peK1IUEA/z
0cK/sYafVz2ICeqDKEuXN5UnEg2s3bs5etWg76gXNbs28780xVTcnj/dtvkYlp86s5d3+PeoYzBs
6ykcD2Ncs19FmboXYsuIKR6lWPz/7HNtEgi74mVaq0R8caqTE2vxd+CEQCwqiFFnTUZex1iXF7Un
EJPeL3Cyig7IryahTzk6SHvo/B3wiPRfzi+fxfOYyD/SOQEMGGz0ZZGr44I2659+4AV/n/+6xXhN
Nj/tpAtEzJFMW+vjDQQW0zl669pxBoo7/13o33NevlVNvtXPbZuNEeSPvQc8hIN4RYDoPtzVJav5
Neg2nWnjYNsGMJyDAtDOBzeMSKKunR4gRYCybtZ0Yb3h7SzfNzF9nhpQmvSRjahJw26CNG9uQ7fa
SMpZrNIE9EH8QwVsqVHM4RO9QdeGplcAu3igzNI6hGK1zg+QNNqyGks0ZkL74hpyTBGfJLLn1Zu7
Ij3flTUHmBCZfwxF3ECPgG1dRLbJGX7A9yiTWs/lY4pyq9MD2De75V9CouVRXbvQ/6P8BKlSvMH3
qJnRzt+4AC07ZpIfKa3jqldjfOTZNL5EQMU/0Kb7dd5+bB83JjWXYMEcYy8+Cjqx57J0vT/TgFLA
+a/blmx1qR+ijpI0WdOzpgKnahAPx7msnWs/nEokEWZFH8Do9eyBiO6yhQrWOX4YTS45GlFRAk2k
oEMSLaXwdrOKq8ue4CZKMe/jtqpQTHmcF3/+CSAp5E5Ynol4X6eLfqRhp7uNmdjubpPgUIR+3sVe
mJ60wvU2xmgcX7nQ5wgCk6qY/p6XvjpAnuyeduULBXTq/H5ZToOJVBx1Bq2sJkDOqgqD5ipd+ri6
bRzZhN/OD2CzWMO7lWDTIQ4l6YkANXg1Lt/WWbms+TV2kCKCvvORysvoOZFa/fdxqFK2tKAfFIlb
QHxKNC77MvAL+xWIiVOcUSAYhhkxb9vO9c8mCol/QwiBjuz5lVpN5JPUm8ltGA1SzIPXQQxjRpZV
htUX9KKSI8K8rbjXdshMfCJxQNfexplMBJjC9hlaPQo5/UHKT1znMs5PVdQedTUeYp5Pf2/r1drS
EL7hFWg/+yzoXVxxDf3TAvPnB9/42heZtkCDAdBS7ld0Fg3VnSjKt3qErNf5RbWcb3/9+wcPkdcc
JzpIqyQDd8YVn8LsCyDt6ub81y1xvQlojCiD+rlTgJkf+X7o4aQV6KOa5gZ8i691VvfX54exTcL9
9yS45CCVoet7RcQ12gPXCltfXZiI9Y0Ah2e8cRB0iIT1skTePQ5v1EjZxm+32L/JgQjCgtJHhIOw
PeOn9+zTGq+JLH2DQseuZ5XYVUHmbWy37YSbCEcnqOTSqkomEiOoTkHHNmt3HAiIYdD1FXA5Byed
vi+T83P0yGUhqcmGKPNcFuARgzZLGjw0pbovPOX8CKe6Oiwku20hC3yddaAj9mNKNi4My5n4DzAQ
WnjK6yaMmUPUeu+6TV//7EsK7b2NtbSNYJhOzWdeQyQSpgPdWMi69YEcd3mTDRfOwMghMA6WbD3A
NGuZBe5Oc9kOz5p6Q3U8bzYWh+qZZuOUTavzXKBsUdOv0K6av8+CIPCZZb3xlLI4AJNHUPOwBSe0
WyUAwOT5vtKueEFnY/89y2vfOQS+G327bDLGPcpETdxQ0vQ0Z3OVgeafk7uRLRDgghZIupVWs1ir
ifcTKd7rtURGCsw17s5BzqDyQaUCRZkfLG5++bS4onQLNGk5YCb8j1URGhdqqD8B2dbum6Af7rxq
k0rI9vU1Qv3g+UsAv/tpCIMTkzm9azT49/JKbF3Wtq+vB+LD1wn448Pc8dJT7ujgoAfIazQUIhjn
N9u2DcZ9GQVDFHVNkJ7KnL9FE0TeWcCue42XoV8PzwMfv4fb7USWQ2zSB2rIiXdjAMXA96oiwtBu
D1UP8QRET7Urp/wyVWViAv/6qmZLEUtog67VS4Ic7mGbF8Fi7KZU8Ow6LW36okxmOT56UchAfdF2
T9DcrX+c3xTblhv3JAFNcBbFugA9ezh8aUIk1Qp/U1bF9vsN+24o7vhYLkXyTnBelTTdSYCKb4Xw
/rno95uYvaJDEjifUY6hgRs9Fpp1yK5SJtjV+e9bZmCC9hqgZ4KuV9mpKHzPuwYZOCueh6526ms0
Ey1bNXDLNpigPe2pqStRWUyitgThXQRKt11NtXdhxGgC9LRMhxR0gDLx/TF7xocrUJss4/z7/CrZ
fv66eh8ch6KCx5Wn+NFF6W+XD1peFev7+LKvr6N++HopRSn8GDVXkUUOOxQxpdGXVIIFfCOcs/gK
U9+X53M6RTlgFACtQr2IdO41dcXyuJalEYlUl9naO0XWh3mQph3rtoOtjSLwIcgdh/U/9UxR5ju/
TrZpGLacIzuRNbLME9ahtpPjUB0mkCVBVKAaj6VbQ7LxsoFMsyY1wo5szBM+NcWe522wb9qsuVsq
tHO4Uvjfz49jOVYmIm+u+gVw6oIfdT1EN2m58L9DLrPn81+3LJcJvfMd0KdMvpcDU0r/iMGJnZ1q
/JcCl9GeImLbYn2yzcK4s1tfjh50mHB8tcyavQo6WV7HfAR24/xELMljk/kPxDyqECDnSegyVCM6
Z4f+C3hbmqcCAqZ/1aF2f4RU1uQQzuBqJnAxl5m9SQs4l4uo5lhniZoq76d2SPoatml5OD8t27qt
f/9gLqjks0zJEpeHO1UP0F/mdMc6tYVzsXh2YkTqNR+rAntRJYGc1CMSouLOzUKoFoAMaMNx2YYw
YnXds7oW/RIf3yWHhAz+yidolwF28ev8EtmOsGHxdMiH2e14noSARLsRd9zdKrw8zE5+bFx1mRwg
0j/mTjjx4A1OlpB5hA5kHd0MgZovedAEsYnMU1XdLU5YFImCBvNBwiletz17mYYg3LCPT7cBI6wB
6YeDRNIgHVkwZKCn86sr1s3ugQ+sPCw+AKUXbASGMGw8GnVKvV7n7wmBOSbRd9KuZTUgHw6kQxvz
JTaBcdaD8GEqK6hpRntvfCQLf9N1BtGqaZOd4VODw8fX9fvwcT8VJHcWniUNchvPehoZPaDLv8o3
zMH2fcOg0dwPpkwPaVnqZ/FB9bRNwfhQxl/P74Ht84ZB99B5BKNMkCWsnrqnKiujZETqYAuW9Xm+
D8tjWLNAhNNPczucoAyXP6yFupRAiLXP5J6gu3w3euCKJ0pWD74QBSRF0U+OuvRlkzMtXS407aoq
T4I4ZV84qZXYN5nrbDgS29oZFu76TPAuRRo4KLs6vpFL33YPNaSyxsv23oTkMZD9xHmFvZ91MN2m
cavQ7bXQeQuMsBraf/LMQWzi8uYUhF45IJ2JGIPyu8R746Gb5QubC/QLgXnzexxfxCeLoQxb70Xm
F96SQZdcyVhCHDJKx6u4V1t78Xm6DwMYRi6Yx526Q77C7dVrDabLlR9lomVwCFf0xspSjEzMA0UT
4+7iE2by+3leQL2qCXCXFEF1dGhTf2uHoK82nPCnVxUmZRi/iIOQzcGEO4S08d2crb3ybFB7Fcnx
mkCeYmMci7M3xX17FY+eD4lWlEuauzxdn1AsWp7iOai2BBBsZ81wBNMARVhnGDHEPPo7JcV9NguP
7dzOgRdgVO9DMP5dlLHEwhmW7/F8CQfeZQmYNX1xXTmKTseoFcFF6TEMYNp+tqDzDeD4B7WMYpcO
1bxTYQg54a9pikZ9v8j7e9k1W3Vgy+qZSL08GrM0jXFVds7kgPypQ1vmygHW+vVeufJLgYrRRiLT
5rJN1N7SOWXcgNI/CVF53i2l+3cc98+ZK74Firs7VkMVTa9dmqr6Airnu7F2LvPXJpQvlX5XRujW
Ttza148qGxhHwnHuNz5vW0TDRfizRxq/wsSAhst2uLTFDlIj0Dmelr/BGV3uesrF4aKrxwT0IXfQ
BlB2Ax4ZbeBTpfIDchRbp2E1/0/89n+EdxckJKJiQJ2mUT+1BjColsFWv9inGccgDo2IoBFLoJxg
jiHlwk9ozL7KVZPv1ODdx4u6D1P2UHVbFADWs2Z4BZQaQfPuy+ZunIG/G8ZpN7P+ay+aEeIoOGMs
pPslzJ7oCvAoovnvtTB42Q4ZLoIIP+UQFwCq3o2rZacqLqZdUfpbGoufPjCxjoaHmEU8VUXNkZ1C
pXOlhoB2lSv8f0bZJ30IwecG7A1Tf5m0cBCbkL8QxPWhdrz/GY9OS3SAVOtW36LtejWBfS6ykMUs
+iqpuvZB4jIlsux26Gb8UzugFIY+01PtAw9fR+qu9YotJRDLBWhC/fp80WRI3ejIa0Q9OYfaUIlE
q+vAM723H50/C5b7jxmeQQdaiikv2kdQ4ekvum1L96nIpbPsHNb6zu35USxma+L8eJ0NRdmo+DQK
WNeqBCI9EMed/7htpdZBP7xDGvB0eI6joiOgkUN0YOOQ3oLlTF/lA6I5tyPxl/MD2WZh+AeuZSvc
Bs1gTR85J8DfxpcizvONN6Ht64ZDEE7oD1kH4EZbpc5LC7Gh6brzgukiSDqsxLB6KItQMuZTdByb
7C9/AJDYnSH1gwh+67VpO0uG3fMFIt/hUPETWlyKYd8UEaKcfJiGL5DJu0g6MohNJB+LwbIoXadC
mofTZV+FTJyaNebZeHlYJmGC+VRd1v3gNtFRqfRHTqDqpOPhOxABW8LStgGM94Bf9rSvZh4eS94O
e9+NT74M49v/xcPcYhD/4eXj0+Ahsxueyi6E/0BT5DyBfS0K+M9CzX+fNwbbIOv0PlidQmsnz8BZ
gjrTVOxQYUp3YGFOmph5VzRGe+T5YSxWYaLb5jmIokXT/lHM3S/BI3kTXuw5TGwbyWrqj0EQHskg
iyQXtPoBzr/mayMEaASXudzklrXdIia0jfA8LWqg0RPHmZ/bstHPmq+EHDVomMOVLKBEbflrO8zF
iYvyLWdbgHjbAhpm7wOX0U8K7G5K8/iZdKi87EKnni9C1sIeDaNHqmzSxG3ZyY9RohVS53jYZOL6
ou030WxqiXK9DFz/wmMGnOsEfTo/8+oyZFQQm3A2MC27OoVSyOPMIHUI7m3EJWyTIcCy9CaYrdde
M5KKDY9o9ar34Kovih3CpWGjfmMJ6k0gG3qDxbKwdHwce/DUIJRr96oH0k/nwRHvJAgRXuzaTfBa
7mX+LAepH11ZvEUzuibydkgBzd/sNLIt1vr3D/5kjlnPgfwbH4GRutUlJKSWfnQuAbFin42bO8Wb
RMh8Iqd5gZQCiTK6zwmZr/jQ68ft/LptDuYVnnEIq7lL++g2Mf8Brv0sB6nwFG/JnVmuDhOlNjLd
+Fnv0xNvIv2LSPS1AP8tvg5ZOW/4W9u7xMSqsYoVK2E8PemI5MMAyqDZ4/c0r3Fv7egSD1G3y3vU
EW5HUIt33jXQRb0CtRdxhii/8+NSVwzcbAH0JM77AMusTTgbX6aoc+aWntwo+hJpYP56sIV8bdmo
N+4yy76Z2DVF5xaUaxU9EUm7g4jRWZwFkNs4//ttXzcu/CqFnL1ukQDMR4gfpyNHN3kut94ntq+v
9/MHu+mnMWrVIObHsZ6c+woaCfsA7H+Hy367ccv75TSPaZuXie8AOaijxjs666v7sq+vc/rw25uW
oA8dHPi/plJM+2LxwttMNP7Gb7fduZ5h9RQpeM4HAXAdkqLEDV6gGBa/Bh2LIAsPtltZxScBNdJr
Mgf13TJOvy6bluEGNJt5LliOAytbB23rxHuaR/rj/Mdt1mDc56puc6hewMfkoEFNynL6nvJwue8Z
pBwuG8G40UefwP4nxo49G76SuGxu8lrwnczdLT9mSRCYCLvKR09pVcTO3xmgdtcFAP35RO/bEpxA
FFfaHknFNyes7gmpL9sSE2bn+gEy+2HtnoD9nqMrHiiW3mduA16V84tmCYdNmd58oXlMW5ec3qP6
fGTffL20aC9O35Zh3uIEs2y+qdU7olSF+kEB51zV89e05+M38OMH3a4VKJFsXAG2QQybd5mDoJt2
5ASennLnrk+gvPTIseJ0uOwlbaLtlJY6TiOPnHxn/N4PSGlU02UdxUFsQuxIW3RAhkfdKdIMmNoo
RjZoF7pOvJHMsJ1ew7yHfBx46o1lkraRu5u8Su36In/jSv+as9TbpY4jwEkc3Dus2OJttO2JYfVN
7JRdkON4qVWb631P/Fb6V9TT9Ob8CV6d7iepVdcwe8UDmc60Jycos2cvDXMdcF/LLdCJZQIm8A6d
T03h9bw7wU/5b3kUxF+ajIFsfMrq6ttFMzDBd6zLwlZ2mEETyh6wepB3M9VseEXL8piQOzHOk+oB
fzzlsXD/YnoMh3sJiut5Y/ktDsSE3OVhGcdg+mNHN8yb3RwjO0qcxrmX8dLfOKvMwmWLZFi30mia
YF1NUEYZqge02annMOr1VrHLtkzr3z9c6ZHwRe2NhB15E4wg5AVkV3bg1bjsxxs3OkkrOQSxxNcH
7pzmxnNOSMsHXy/7+r8N+/w3bOfcMFR3dgIvBKMghIJW3nifVlc9p+m+WqV9zg9hi2ve//5hjdE/
WMwTn/JfowN52pU9eHTK+pu75qhkg845z4nbXd0gdThwGtyDBHiLv81ySk2IXTT04LzznOAoulW7
Yvr+nkjEU+rPFIgtmirLGTKRdqmumj4MM3bUfpr+xeZF/Y4zN3s5v3y2rxvheCOJkNmyuP/j51DG
gzYgoo6NzbFcDia4DkqGldOPs39caRVKZ/lDqPhNopFcrzTvXaQeCto1tx7+57LpGPY81zFF8ZgE
R84KdYvqsvsILIvYUMixHGdimvOkBCkWkv8CcyyQ/VJxsKUUoN//tgxiE+pv2xLDrPPFzdFdkeW/
WM70dxSi3N8VcIgb97VtDv826/8DQTnQGEBt8qgiPh6QUSQ7v/LZPtb8IuReEBPD6qN4rCFAS4Mj
4hl5p1QHWsYeFbxDALrDjXRP9Nn97Lsmo4DK+kXHPSA8c90F+6Cne2cQL3GgUND1V4qGbNhr0Clc
4moxnLFq6QSIrhAp+c1L1Cid/8vZtTTHqTPRX0QViIfEFmbGHsdOHCexY2+o2DfhIV4ChIBf/x3y
bXx1raGKLQtJSOqW1H36HPXLpwiR7dizaFubrqaqy4A3rfsWIN6Ddytol+aB7By4do8B/xMjOfCG
b7YLDGuwjjpY+K54tEf09EMuhGMRwBvfMrxUo54h38fKYM+1GI2vS//OsdfFNM/jjKEvtkrpocmW
MDxWDDHVPaEIdKD5PhkEFiX1Yr+x2XHPS1Ek1xx0nxuG9qEZo/X10Hg3fM+33RRqedUflqFE0ytB
abdTORuNa36uKkLQq3qd/Vb3zfCrDJwWkcKAbfi5j8NeaF5zdNOYecjAJPxPiIfDmpQJCjEe+gmx
jtKq8mhskzt/6u6kSEU0Zf6LGHeRBqNrzfsFc+3ZambBa9qj4L0qcvdvgG2fremJBw/kfGk6jt6r
1RRebIt6jJNyl3glhq4ZMsmXhc1N672iUmuMFlSURnaXv+zyEnpmgfg5ZLi6Jv0z8wCx/2qGXs0q
0LFx4TbsVj21AJGAeU6WLvxtDVUdjZPvRGWWv+0au55YcDOoo/A5CF4zGyGGxBmauBLTrkuGR/TE
wlIsLFzoQl77BXCemtHfAWAP8exWz0RWxfXS4Ya8IJqSKUiZ7PsjzbhbSPr0Y0Cmt9bzeR5V6SLO
XSea18vNG043PcHQUuWC+dkKfo+edYecFSpEunOt1F0BJpNyaG9AEbjhZVdn95+HLmZPM3XIeUm/
AOn5W8Ozl26o47IejjbI7EJAfmaxVdr74bUD3WhmTTs3XZSqhrdQ8PCms/h0BXwckibWiGrsy7Nm
6oP82+Navp13FVXTsVrqqJMkSqsXMu87LPRsQyCzPG0l5DudFshIkOQ11r4jWs8xQMleAWY1oWX+
xelOQ/F4eToMJq1nCkgJrsWUod3OTxRwTcMvVQb+xqDXjf7BttGTBDNUZiS4L6ajFVzP6jiNedR1
j43a5zF0vhtZ5d1EHDEdZdqep6V9TQXdII7/G+X8aOia7VbMmcfcs6cjYt63AB9Hw6E/doc5bqLs
wA7t8XNwyA7f37zIiUHzdZiOadxFKnpsNpyHae60w7ub5yUkiKAcwQuQOm0k6WMWfM/l1oXSYAe6
Wk+XsYWECSava5ovpaxvLDAhkTp7uryvTMPXTBm15WIslm4CbLvOozLJzjiHPtdufVjqapfYqUf0
Sv2sr5BVs7FIk12XUdGQNupA2XD5D0yWoR3UYhJhzoIFC5s60UCHU0DUxjlqmnvtvm1ZiOUGwBjA
B7XyAJnC8mujJNKDweBuABYN86/nC7Iu4UM2YGoK/w3k9E1754eQV6g3dqdhcvTkQBjylOZtD/OY
5gqpoek3mdMtURzD9OiJgVpK1oO8Cr5uCqCCMkYu+vBFeNy1sHpGgADbAfJiNG+J78345JEfl9v9
W2X6gc/Q5Xa8Qtr5TGFS6rH+bh+dT6SIyicPIluH8q6O041z3zT36/d3bwZrrGev93GC0aKNR1mf
wnFrakwzr1nt2PEmWGr8wVT96OwyyprXjj1enh7TsLWD12uCNqf+OB29Vox/WD94dewXtRIbh41p
7Jq9upJwe1LNdFwSCVXQPz7nUVJs0UiaRq+ZrO8HKGT0sWlqek5lE3H74fK0mJ5Repi/66phaRla
LnCbfvXv7qd4uPrGT81B7tIV9Yge5e9tiMDRCVNTM5Clh82hCXfaqh7jX9JZ2HKuYUzTSahzrtpo
FtnGkhomXQ/wB37Yh0DNofHiNFsvwc6Lg651A5p9SLqn8F4ZsufzQ7iF2f04zIyJ1kyzT8awbTLY
j0uHOJfVA3em72Pvnxkhbw6Xp0W635x+iXvLiy7vH4Oj1yvra89NobGFf/GKp9ERcQrK2zyIqq1a
KdMaaGa74B3pplBEPtLsOFSfui0hccOT4q85vPNizQi4JciIpmMw579Rrv+g5vpYWvNnjydnycgG
EsY0fM1u5zbwfW/CipDhNp9uynzf+apH9edQNI1Pq+loe/RIWhoDpd9FoGX4xnLwHV1eW8Pg9ah+
CAzcDLVjuIY5/JFaApQDKFHaMC7TZtWVa2qUNSOOAscT9Ek0QLkKjFCRg0Ss67Vny2M3Ay0h4k1R
BblVOmZYdD3Ub7k1SIVH/BAozw5V4ECD7pRnLEqCL2qL6MNwDugl886YtcM4wSAmhRy50599gFfS
vNp4GZjWZP3+bt+ieqwtKgR3j1CCRqFg82myd0kJeUSvlxdqdkGpiJGz4dZTX4Pu3CYbh6/BS9ia
FQdd7yRlj6bdHOz9QxePfhcPOT9kpN7owjQx2vmbjcyCtDC2E6tx9v5R/Ps+I9As2K5R1T8qHAIp
5SfhJt9oyXfdYh29MH5inXJ8F86Blkk8WWPsqi30wcez4egV8bOnAiYptklbvjjdw+RvRF1N7a6W
9W77pTWoGoZ1+9mg3RT+dLD4viyAo1e+ywpMalWCBXRkfhWOHCxLW+VNH28/R697n7y5V4vCRNdN
dvIg2dr0vzw7i+d+K/fysdU7ugCN8PKKuGGBHtzfrf/CS7By7ArqOLriTDcWtdOIdcqtJO57cZjS
LcIuw+XP0SveawXeHZQiI4Qh5wNqJRenPrV1ENfQs7fvSqu86Vl7WMQnEIkf9tiTo6vPTClENIAN
nY6+VUaW60bjsIXoMm1OzVQTx52akcFU+/Kcd187etw1ZL20XXlLJtmCdkPLjSjUoBGz29fyGlt9
Z05l48tpIfCLbX9dTrfuvmuHo1ew+0tLK2gCrtGbz0Qe8uBh33hXA3s3Xi5n6JbkVB2FfZ2P2Oyn
y+0a3q6OXpuusL9IkaLh+QYS4lf53W/nqx/fWPfpYes2Y3ACen06kVDG8BhuksH0MtXdkbsiQhX0
RP2NsIph++mF6W6RtYgpg4DHcUlUz2FMsy3yg798cP992ztMO0DLME36ckG95xwHV+DAPRSn5i47
gXn/+/zl1r1y4ziLvgGkEHkPn9Kny6ti+iHtSPU7OVJKMWNlf6bqdmL7PJpejy7BOSpCDo/mC3KG
K7hJ2E4XoNeer6HkEjqb6uiW9LAqINBg63Vl2D96qXkHU+1RQ6qOTPR3rKJPdZEc7XyKkVPbcsiG
Y0QvKkeVvu9JUNIdQboUQwDsLmxRJ9JuBXUNC0o181Udz+qA41idfXelQev5UaXNLuS55+hl5AG4
JTvXxQQ14efUQqnJLpQXGl5/553XqRQIURVZsKhhHTF6XcEFX97hHz8IHL1+XC45ky1YEY7T0N30
C4AyTvljwksQUbo3f4EsyOV+/oYMPrBfqtnvqgLLyxJzE3xtT/wmfaGfx+jK+uHeNKfihj00n679
75f7Mi2yZrUjp27b1ehKVJBO/kK23Jtpb2qna52FNbO6FOFF0NUXfhIX2c/BJhsngKF1vSI8Bwav
AJ8Cwmf+Q87fRP5gb2ltmZrWDtklQF2MU6JpCCJFQvzy3CyW+c5xaxdiq+7Ctg7hyyyvPo6quypm
GbNs33PP0Yu9B8fllehwLraSfaZudXTHLT4Dwz7RK7wrVU1tkcDXkKmKgAiIumKTz3qd2g+2+3+0
Woop9wGqVsfup4qTF349XFsxPYbx8vm+uq1u/fgrPf9TvV7e8X9jlR915/7bQUwjKWp7fe3Yd+p3
ck9UFNzbYGo51ZF6/ZN8ru/aO+tc3NFD8muLtcVwHOhoK5laFS7l8KUhfAe4GOwQjODtl2BcHwGy
2lKmMM2kZs0taASHCTVCx5L9SMVtxcCrJb4mzo9cXfliK4pn8k+BZtxW2Ni0n111THMV+/5ylmFy
RRYZMSkPISNfWhi8CEfIYEy3NUs+kYTFS93EdU2OAV++TLN1vLyahonV8VqoeUetfoKhEPmjSA99
dp/a9yL/crl1w67XAVvJVBW4Ggh1rOzqGAbqhKfy9eWmTQPXXMFQlLmUqcIFIS/Dg7DcA2hNv6r2
ZgJL4MZBYvBlOmBL9nSwugTOPbWC2yDLRNQk1Se7SHfFKx0ds+WnHQWXKHwlYwCzQ3ZnV7zS0cFa
fk/whK1gLWN2IPl1k/4q2FGKq8szb5oVzf5d1Fc1QTmoY+IlEGdov6iGnKa63GjeYIM6IKvJm54l
Yj1AVt5QZC9u/Rl0L/0na44CtXEpXnfJBz5MB2aNC6mcpVhnvhjuSTt8X4R31TXunawAEhbOYd9U
aYbeln2Ooip0k82fKnqbL6e82DAtwyro8Cw+p72c+ASnD6HGqEIC7ERncHGzgJcbp63BenWQFi6B
sz2C6PiophcUdkzTvlnR4VltUZduv95tJu9hDh+VuEMdx64J12u+3dIbIMaDs6nvby0XJVn35c7I
kI7Ako3fc1QqTMd5OoTWbb8vu+7ocKt8KvLSW2eZuF4UJG802Bc91AFWJbTEhbWgYT+HykA34Amy
8zbjaRfsKslqNU5o2puPpfvFLnfF2x0dUqXStnBmH7ekNq1ODnNuFhBaXN4ZBovXMVXwsolnhRmC
NORrsZxR7WaxZ6p+OHIrCmywSB1dNTR0Ki2Fy0NtNz+9fPncN8kfyad9y6njqzw/Wa0RP0BQIJ0F
Say6LZicYW50bFXFeQLIeYuHGWgwEwtl84MgYKaRn1UhDtDl2UpDGQ5td/3+7m0Jbs+iqkOOjgpy
ysv5Kgh+OPkC7oeNJ6bBZemKJ41HU54H2JhB1j8CRljX0/fL+8e0umuP74aeoE6FQj4A8aaG/jOA
Hzq2c5SRTCCr+XG5B9PkaOdqMFpegloohZRNYB+tqpTXFoD5hwD0DMdsqrbUdkxzpBkvmYu+FhwX
Z4fEIb8Jt5TwDAe3rnMCdfY68zgWl1RXJYI0eQryL3XVEBG5U3o/FhsPENNu1Q7VgbcglcowTxRV
/b6V3KW0jYGXvG8yfp1X40Y3hmnSQVUeWAk6AXa5oyvCFyDPK+gIsF3cvZ6jQ6oaQUDJ5sOYRyeL
waUAue0NP2fYpzqeCmVvU0qnYDy2buQWziEcnzuQ2F3eoqY50ey3BaF3QiYMu8kmsFryCMGcfS2v
v/POvEbpK0W81bvVn3p53U0bV/gP680w0ZrZNhVpx7LN13b7qFxuM4TiCoCMpRSHknwrna/ltMWP
aDBgvbDa6QZXMcgxHn2qYmS8oop/D/1P3hb85i9k5YNbq65fUqKKPcyGdfofX/uY3T/M91f07tY+
zNE3C2jwjVU2bSHtFTx5tT25WOEj7W9I/6hIFgW7pOyxHprxtiWYQt0cbXP7nE432dbL3bAzdWCV
M4Fwt1zQbt+9hXYRjV2yMRumlld3925nhn2wlqxWeMOChRpnfDT4zenypv8YlYG6OG02BLC+IAZb
C/ts8O44hMzRCrhfFX3mulORRD2k4sNPkCeoWz6Wj5f7/XCBfaanwlOJynvo4wbnoGwf/+rVB071
2I3BVsmOqQNtziBjPTnlFKCkMEG5LQnqx8Suiti1wbp0+Rc+XBX8wno4vFsV0FI3pbL77BWEQsUr
dEzmMmqB0dnzukLzmqMjiTeC4X7xwfHRs78/YIuijos+2xL9MP2A5vC8UjTQ0nMxRVU/hVFQ8XqI
JvjBjQn68JTEH6z9vpuggQqbVY7kr0FPiH2wPFzXo5Gk4U/cgvsrNnFKY6uZf1xeD9OKa5cXzrgK
3Iw0n1E+LyMbIuK2a5dHZxWK2tcD+fcPzUMRhAlfms8ekz+FUkscVtOMHMImB4NpSTS/Z8/SzsRc
gVObgI8MtE3peWCbVEGmGdJsPXSLhjugvPo5JitFaZa0UVE6wVcwZlZPl6fI8AN66ryCcpNakpS/
VsTPHoa2faNd4m+ETEyNazbN7KIkja+azzZp4QgZGBesZHEP+4au2TPxQeObTyL7ybvGvqao2hdx
4JT2FmmLafSaQUOIFTExiiQKCyZxzWROcQ+okubh8vDXZv5zMoNyUbPmZiCjLcHM9tTU0w+bg3dG
BPUny4K2R2v15Hi5F9NPrN/f2bSVk2Ju3IA90dnLb3k5WJH0s/DHvtY1E57L2l7GMQyfUoK0uqU4
uVekSs/7WtfMlwVZCpC5Fz6t7PsziMTiIBi3xE8NtqWTujPuhuXUpMkTIBNDDGTTfdn5oO+mw5YA
u2mBNevNxWwTbxzpU87pd5W7C2hssPm9Cj1MdRZc7ZolPaMeqA6FL0kt7qqOZO5NPrRlc2Qt2Jk2
jgXDFtLz6rJMAtTm2OFTJaR/8JvBeRWVmLfyNKbmNTMe2xD09mUbPjWpX16HvTe8qczaqnP58DLv
Q5/v3/u/Godqdvuqusnrdjx46fRVuXcc1wwm1Y/GKuxDJrs7a9kq2DZsKz3HLkO7ommV059ez/qb
pgeEkoER9bELw62AhakLzaRn6g92Zjf0p1Mz77pdwvLkIHYf8xaVVJf31MdwH0ybZtgB9LszNbDy
hojgkEv/Nyvae8nuCRjT1ah+2IUPRef6vqnZNfEBVViq58tdm/5OM/pRSYHUVp29+iMuAocsWfWV
C1Ar5/5gWYfLnZj2nH5sN3YvHdRY/UyrgLw1iMB9cSlI//bdO3S2dpGIvAu4CwQK794ykmYHUAe/
0qXM9o1fT8ZD4i9wi6VgT0mRyifZ2khEgK5m1+To7OxyqBuUIzD+UjDmnp1JtlU0NlmytbkMk6/T
sOeLtAM6y/JlriBBkspxOJSQZdvYuqbWNYN3pA/Su3ouX+qx9I7EyfqIq26L8ftjQKbP9KQ8wOiM
SivkL3ZflhHibHE3qmu3EFnkLtMP8IdcJR09jVlwC/7L8yC24NOGhx/TU/aDZJWUkyhfIKb10vf9
NbO9L1lX3+A1M0Rjqk7KVYfOrt5SfLy8FUx+QGdICXo07lglf6m88Xp2cU/3/yorkSRaAt8GQ8r0
Kxt5jxK/DMUB8A5lItdKyK03icF/61n8IkgmT7SEv8ihu0PtdCzLAPptafkIRG/krzX66zzP9VYZ
muHU1olUpDO1snSFd5d61mNTNvdBNpBjQoZvnYdA/eV5NW1S7Wpgp22ao5qivhEisJHBgUKF8q1m
nwnoCXrLSVwPj2n+kodNF6Wdxe4zUFv+ujz2j0NKPtMz9Fwgx0d4y1/mFlz363ao2+mE7M7pr03U
hRt3Leyh6AMVl8t4TYfqdvLoc5DVB9XgkPJRr3V5MIbTQmdfcWhIWsuuQPSBDcjjtlZwU70zOL9U
09DrfZ1oLqVnc02YEu5dP6yhiTyVcb6AvZFWzb47nJ7VTyAm5HlNSO5Ym70IMfifywpce/uGv27C
d0+AxkkIYrAqfMV6qOxmZik9ZVbmkWOGmshdcV7sCu3GYJf+KOiSeGfilA92Bw52qNZvhUkN9qIn
+O3Qc0COgcZxynnIV8+/eIKXzL750S4D4HQjk5UyNM7whu8L6xG1Gf2xBi/3zh40c1cF6sTbAj0Q
t02ixKL39nrqdRVUTy7/w/qi/uAxqaf2BeeydKrAOwurOwfeDQFbakO9YwOa3jKwv4ytt5EuX6/l
H/WkvellE3iyRcL1bMM/9hXe9SgdiiEp/SMJyG/JnI07lMEP6xl/6RaQPqMV+RW4QUmhGV+1kVOk
Xuxlg/cjKeetMLCpI826s064g8wn/jJ1sjrJpeTRyBoZCYKrwzKzfy6vkMFT6ViAoYfM1dLO6MZP
5+sgL0+g+W/vkjnZuvmYfkSzc3uswEIQEPu1zMAZFXWlVFFfMzsOOiiWo9xo6xJk+hXN1JU7zSKF
0O0LH6EkLlxJr0mOamrap+HGfjYYvI4WCCkLhc9x7LfNmD7avLM++Wrc6at0zEDecIV6o8F+RUh4
OAfYvDerkexbaM3YwZPW2IlXly9hlZcPUzfn56Dzy3h3DzpqIM3Bytp3VvFSTZSC2Kq7m6FGcm7D
TeJag5HrwIExFJkqwIr/KiZ+mmZv+UuOFwoKDiQo7IGHdOMyYVhnHUZA/IHLwZHha56PzpUQll3H
tRDLFi2OwS/q6AEowOUJd93wdUgtciqcVCC/b7Eb5nYTRNvm5DDzcYmxGXbhpH2Iqf77tOXcE2yi
k/cLGYLgCfW585klOE5YWdYbxmGwP52aJZnm0MlgEq/WFNRXE6hJj51b10f8RbrRhWldNBOvsrkX
cnHY02ilIBSCcKwNLrJls47C1D759yzNpRqsAbz9r1hs56oPavoQAFazB/eCNdBO9NkWY+NY3Ltl
SCl9Z8JuKlSybUpfmOZfs3CLq9S18qV4sRf/i+1BwjhTo3Umfud9v+xDDNOjAwlIr1QOnQDnVS7D
6zIyFQ842E+XGzcYtw4k8GyIoFFWeLckXCm2SWz3q3IVB8/22KcvoS22rM/0G+sI3t08FZsTdNYl
zyVKRutT5UEE7bC4zNv4E8NC6EwtDdAcydCl1msfQtE0objYCtep0mjMsq2TyNTH+v3dP4Qj1OgL
oazXtuzqLwUK0yPHtXooZ/hbAT3TNK3f33URzF7NctUnr2wcywc2+ewfK4PyxOXlNlwLdIiBymvq
WMtivYqxl6esBcfcgIeZsnADHSCftOExTN1oFl2MQZn3RW+9ZsibxBB286HyxetD3v/fv/KNkIRp
sjTbbsAqN5S9Mz3Lou/sWCZF0n+1JrfY4qI3Lbhm3WrsJNSjuPXq8xEZyam4mzILzF5AvW9cbQ2/
oAMPBCToUNSkvLOal/5Xy2z2abcYGtPJXApnAe3EwpLXvG+tk++o/lFOUKXrW2LvWwOd1IXVkoQA
F3pFFIAV7sqWlfqdYdL2pQ11Whc5Q1ZrnrL0DQUv+U/HKoKrAcz8/1y2B8P66uQuauKLg6ykX0Se
CB03FhZHdGkexBmwjex4uRPTEq/f35v06PWQw0DZSzTjtoaYoKXa4s6CCO6y9ag0XG10YhcQbJGm
6ThFF+1CnkYBXtWm92/TlYJWqTr9p6mL8MbP643IvCEU9zdG+O6fZhQ+zkFL52fEkoLbtnUKAkHC
Rd5KKbv8tqoRCjqlS1gPbTTMSRccSl4MWyVLpmXT7D4XU9+yRc7PYsC2rvvk3kpL9ikbwe26b800
w+9zlmaidLFmaQ3W2L8M44hhbWxqw3LphDBygGigygfYjKSltxy4gzQgd6fyWpWopfGTfIynZKz9
E3ivx61aHcOa6QwxcxPW0h7y5Tkt1Mliy5XfPZegbwlxr0/Anu763wVp9500OmGMyG2/V+2YvqWs
CE926B9tFY53Vd3clu1UHi4vk2Ej6Bwx4ZTkgvtL8jo6YAMPke+cD9NA+cOs6opu7AVTJ+v3d3s9
lLwPqmCan+u880EGjnBmvYaeCBl2pkF0HvjZXni9eI6F0KU1iohA/uQxsPFLl6fJ4IF0sphgDJjD
eZi8igSQ4NOS4RcGN/N3cbH6TGeMqZY0LRySukVEakWOygd0RwIWHo1z9Xb5F0yLoJl8Wll21xWN
9VoEA/sxra8bjyJmkmbevoPsP2A6nvRB4A1IleeQ2KiGOJHD0Mej61vulsrJxyZIdeQcn7hd8NYn
t1XA7hvCvycD0uh5Cr/lrZmbpgN/dE7FeammLXbNj2eO6uwyPWKxw9yw8JUVlvU8O/R7XybNdyEg
OnV5bT6+7tH/gOmKNFBz27GznOoD7/2jGCGq7WbqtCpsX+7D9Bdr3++MkLGqcNzBTp4o4u+HFGRK
cWcP3rEWOd1lJVQnnmlEQ4fGTciZ2xAMxXFaHyhNtyDbpklabfPdDwAT5qAAyC/f5pyO96Ok7qFQ
3kuVonYnCgEJ2VgM00Rpr3W3GRoJYRv22tWqObUe6oS9lKaHDIywl5fiY2+CrIr2J8Uw+fPsklsI
PfLDTFx5HMjm28HUumbojAsL8UQZACPGbR4rG0cjY1sJK9PsaOe6GGgfhAtJXlc74DWe62nl3w45
0nqXJ8fQgY6hk3jx2JkKyTlNCfA90N8iAsHWcOEPlzswzA/TYu6kmvqyAJ/Ya66QDj0kjV+05wLi
FcXGH5g60B7qcnaL/4fheA2RyV9sAsvYpxR34q0CUFMHmik39shdjuzHcze56mrhJbm2iub+8vR8
HNCgOpIugE5IHdQjuc3r/o6PSKqoBqnGIBmOq65O11N318uN/oeiBtftMGus/CfJC5mdmnShfRQm
Unkbt0TTPGmWzIt87nunb5/5RJsXVCYtw2ElDNzKEZi2qmbHVZ44KMW3IM9MeX5M3DqB1gYFsehm
+Nu0GJot87nJ7RDJrjPqGtIDovckaiDrfuIK+W3VWJAvJ/bO2dIsmzMi05qE6RviZVZ48nrLz24X
S0Ap/fLOMoAuqA6uy1EX6uC1yKA9pU7Ebm9QbfUlz9vbaqUcleJcecO3sauiLmHXl/v8+KFAdbid
UB4umWGfvs0ZgIkDwptRrfLPfb30D6Bfq49LkV+PtRXuu4iCMOjfvt3DMTX2ecXO3uIEEWmh7tLy
ah+8j+oAPGF5MncWQZ7XvHCWQEwn98qt9TGYi462E8LOXToGiHWUrPqG23QNbic3/Xp5JQzGotPa
zHVegT0kC4uIO8svQF2SgyfZ3ZJuQvlM49fMPZh7d8pzy3kWRBTgPBmDG2vpvA2vbhq/ZuzNAjBl
4XkuqmagZo2aFApVRUR5lyz8Z98MacY+TyjP9GEgzwQQV6/nZeQvQQliG2c+7etBM3GEqfMAgV2E
eHP6YFtzebVufwvEzVeXOzAswX+gdNArdTpI+BVR0tnd73Qqcy+MwxJU3VvF64ZroA6oEx7UrWSg
yHMzdGOMa2wSzZ7Nfrjd8qsQbrsL50F1XF3qeAFP8jl/8yobvOizBxkCFM+C6Qza4pcny7CjdLab
0PaaAfIY5Ll0l+yqmnl3pF3DjlWrtnDZpvVYu353Z64aCpY23mdvAJOLb9DaaVCZBRHw874/WLt9
17ySXFU26snO647tbfuP54dZHPqbQlymxdZMWk1eX2GOyHMn3RcoZ6ax5wPSD9Kz5lB2m6Utpm40
286nOneF6+U/RVI/V7UqrmVHnpg3l9e+LLfIk0yLodk3d4OG9SIEK7jN/J69VNyv+FOSbZYnGA47
ndZmZjVVou6AW7Hpd4Eww5mhYDHmBZygNUKIGaSdsZXnW5o4hh/SoXGASc9dCPXtt5C34uC7Xnco
C4j8Xd5chkXRkXHKK+eAVpV39vBCOuRtwv4kuVVHTght90z2/oalG+5YOupt8XOVIXnXPLd8uqal
eE3zEdcfPp3GJAhiaLXuywNTnc5G2MEIzk7SPMtuAsrb6QEpWbotBVvTf2i2noUkKKDfkL+JtoUA
ks190Di4fhZTUYSfnZxax35Ik+Pl1TE4L53ihlcWqMCaEv6Rc/+apEwe04X3p9aF3Oe+LjTj56Ps
F4J3/TPAfFNx6iu/vKLFVASfZkLo1q3H9COa7avMKRKuCnomqCvFFbuUnxJ7zd7m5ZajN9mJZvjC
t3zfEZX7PHNGUbcS5GefD/nh8jSZWtcPddxdiZsn3rMP1If85dpk9G98C3zIW+EpwxTpeDjbZVmd
0QTJkVSCYiCyW3AYrEG+/jpbyi3lQgManOp0N5xJX3ac16iXd568kQ2nYknCb0Pi8JimQHYpx/3k
lniROm4jvzVBPZ+SjP+zaxp1iBwe6aiTUEP1PIM2+VAwcQPp7nnDWgxrpNPiVFzNqEunwblK20fR
ERWP4abosGl51u/vTmFhTaLw2yI4A+QFeZixSo4rerBEReiuyC7VKXJkhmRR6+bBs0CFRIx8sXsT
Vu3OS4rOk9N3zeSVeV0/J/bQfeKWFN92lzBQHfxWVqOoa+TangFMnQFBHBcFZowq3SKTMy2tZtyM
sXr2F7t4S5waAeFAlGMd9TSfN17NptXVzFuJ3K0Q/KLPXplcI2LPY9/tzo7dFBsdGH5AB8BNbd4A
LZ9Vz0w6SDZarhVkkRLM2/cm0OFvoL+eZgXqxWfCXLc6ESCoiytq2d7ytMtyddib79Z49oW8QKWb
mK4zhw7fcOUdNva+4VjVQW+SgpxnhPr5m2spO4ly6iLryGgzRv0IW4st2rWfRxLs21Ceo+MBXLDK
/p9JYZ6/LPV52Sre+3Ajod31nvXOTeCRNOY2BWFIMn+lzRCJ5kx7tnFWf7iJ0Ljmg1BNXVhhXYKp
j2YjCtnmb+6wybxkGvna6buR00m5ZQNeFbyM7rl1zbOHsn7YsXcwbu2OATiV7QqBplvvtvEfUG6z
r13tVmEVLKmThYEBt88PtUyO0P47XG76wxQYhqw5nE5K6Ge3f/mBC3kaHMuLJycos8hXSX0qU5AN
uGC1v0dRiXuoIb+957GHfjVH5BSWz70ES5y41Tekw3poFwfegUzeBtDwQ0vzHD2pb00lm1jWoIO+
c+O56Z+T3JcHx8uWG0AgeiSthL/xM4b9qqfyE8bxrF9C9MU+98MXtk+01dGz9nYv3IpI8N9BE/nK
Ktord/P5aLACPVXP3d7qLBCcHR3vT0CPiJdGsvx5eU+ZpkMzX4kiUVB3YbuWXv1HTNP0T2U7y+vl
xj8euM00x+OHDu9UA0lK5n9i/Ys/vzD2/XLTH48bz+Z/e4am7FEiLBxw8w/XlfVgz/9cbtc05LW/
dx6nRS1J1YET5iiL8yB/F6DyHb9ebto0ZM3jIEEwJUEJir3/cXYly3XjQPKLGMENIHDl27RYtuyW
F/nCcEtt7gRJEODy9ZP0zEGNFh4neFPoAPABqEKhKiuzWM7COSft6fq473+yZyIgIGsRoqMc5jm5
H2r/u+RflVvtCRFgmcY3567uktkHs1if5b8jxdGOxMsNnMv76+GZ0IdMFY2QBXg0p6SK3eyx8jby
BzZ3YvhJ8EVmPltZLtMKfBP1IcxfSH0vmh9NKjbW/N0UBdbFcImVrMp8GvHtwumO4Xjnzc94SCq/
2rhV399T10Q7LH2EvmQf4ycFOwfFGANBeexmuTH8+0vvmsAGUSK2JCPotkELcajb6cLAlrXnNLom
ooGCf6hmeKSfJvZaZq8+hQL0VnvW+xvrmtxAcykRUE64JwbnASRB0D9vj/n8yPEwLOtl1wUOeNW/
PcDkZJnila9ProxOosWW9uOyz57QcPfvwVsoTSRdhV8QtmX46A9yvAwDcncb+2o7Noa5AuzpYyfh
FVv0mtBAXnTGjhBB2Dj1tvX3//31VUYj5Xtgfu7EvU6eFq86SBBmsLt5UzbHNoVhuy06/DhRq19v
P5fVZYISAg+XeB6cQ9Bs1Dttq2QYb0gjvxEEPj5KPwLqeaizCy22gjTL4CaKwdNLUc7o7Dkplj2g
C+5SVmsRdxc4ENWNNQP85n4qRuoDEYvTyYvuPPn6LohQD4YASNpkuyIkl61b82aKrGnTSAfY5dy9
K3kae/mWkPD7XtM11V3CHocnm7DwS/SLFx+a+e+s+UdPl12ex6Si4f7igjUHPnMZp2MLlir8tBgU
XxuH3+IzTTUXZyLVXFBgTOfEoY9BMCChV3nTy66PNyvkYdaPE0TT9UmjPx989xn/kIjv+8Y2zkwf
tJnwWgQeYTOemaqOWrEjG+iG07EsjFn45s6UD6DoR3gKmU/2sU03rnGLJZkl75nR1g0bjBtV2Vev
QnlMNx9EWGx4Adtnr9O+OeZ+lYmErofRo+mHqNNHYA9+XV9w29Dr/98MPbcgUR/5gqERMPkkidOp
2bidbItiePhW8iHo2xx7mU5HkK/8TZcFMORwD1YwdE39FqF4pFMKhlc/fEb3fx3+o4qtFqA/8qz/
6XnG4IZvD+vUdZchcV7nGnQN6GL6VrTMj6souFcz/lMCZZRL8dxEDLXEcaF3yGVEIOhzPzWdeJym
fZkvfIlxA0S5H3V8grxA2/aAsSGj42xJfFk2yCyErw1toPLC3heRPPu0gziCOAO4uM/JmUXwaaFN
A+AHaNb94ms0VyzmyBAK6e3iCAhBIfPvs5tQRkId4v6K3Ff0ohz0sJUpsq3Meiu8sYrOd2pO1teg
RtPIkhzTtIlJ8Xjd5CxXi0kow5c0oo0Pa+YBv3NH1Is4veSZ/lCNyUY+0GLVJnNM55WZ040DXrNj
iLDT/04G9vn619uGNqwasf6cCwipgrXRO7acHglom68PbVt1I2YLAzZOEDzRpzm4m6AwG3Qf1PT3
9bFtn20Y9BxGdHbU+r5n+kGS+tfCk41nhG1ow0Ihu5mARBOX+UzPuv2r1L93fbJZuV64jyY3jXE9
fgFF5zzuokUNXbNoTaCH5LAAA7v9uc8/KbERjVkOtlmkDicADdkMhx+hySHuAUo+TpL+ZL1X3YSF
Xz1dXxfLMTEr1FPU6ATt73ha+d+S8t5fJvR17Ys/TFoWjzQg4B1gOL2GVkxNTiP3HpLNVJDt09cj
9Mav5HQsoS2p6pdQF31chvVLXkL7FKJ7O7/fsE6u0koF62Ofdw+0beKFQ+Z6wzzXGOydO5EY5hl1
snRKipso8Kazp8AkzXzwgERSxUmtz1rlz7pgWwBl22EyDJboSAp/QgbZg3CmiCdSdFPcjQKM0KSa
zoDg7o3GiWHA5eh6wQigwykjMiY+v4CR8DDw6nT9vFr8g1mZnvuABBAVhlkE1ZlNNUjRgW7bN7YR
L8+dk8lq3e+FPTTyu19+vT6u5aCaheYuLVAJXh9WTDl38wSxB6bTg86a133jr7v+xhCmepHSn2Fn
muWxWJpvlPWHSOxTNXFN6hUBOO0gKJZlbMQJb5VYut75+pfbdtMw4Z4uDvi1MHSpojiLQK4qtxQ2
bEMbxjvgjUy0RETrsTnu+vEowy1+QtvQhu2WI6vSOkAsJiBXcBr17KP+kvkbMYHFVk12FfAojqHS
4IMd0/HDSMsLy6Daob2jdtOtCjB/3/uY0izOoEF5OeNENuwh8NOzDF767K6PvnkQjW3He3frCngf
AR66Zq15zBkAueWU/pNl6CngHJmjFA1CY5s1ceNHy01ROl7cgkZBJ351QcGjOO46W2YVuk/q0IdM
JJJW/Zk2X6qdaRKz+JxQMMRGoAI7hbQ4hF57MzX+xidbHIVZeZ7RByPCBAcr6G9G/qEfX9DYHu9b
jnXON04CCf2KphziGixCq5bO2w6wbPnX9cHfJzrENq+m8mb0ouqWbkxxnfXKefFFAPFMFUs1/Bro
dCSJgnSOiNVCDwPe9WE/AK2t6Mbb1WIwgWHpM1C7pOkwN0nSG3CxPpbImw9JeVMvWxR2FosPDIvn
qiuSjmJjunq8VL4bEzXv3Bfjah4id5mqDM47D+4oEkBBvtU+Z/to4yYeNPOnckaU7sjPifyRiI33
kGW9TXaVsgh1IBecpEEvX53EfWyqI0QaCib3xV0mw4oMgcxKakQr+QJ23Ec3uum3dPosFmZqtUQt
i1a2kPqFC07vhI9JurHPj7WmO/2OyaoyduCSc9bjGDnZhRWgaG34xsrbvt6wYUqCMshyWJBO63hR
H5nbx5xsRKS2bTVMOEvA1k4EttUrvg78bhyfMqgAJuM/112E5TSaPCoN94vaXWUvE3EvnZ9RuPHZ
tjUxTLPjLnCpqxxwDqS7TPtDAibVaisXaVsUwzpdL3E7NCPiCUD/5s5XEqCbSFeHQPzatyqGjaag
sE/nHtY/eg8hcu6Nu0vtInRNlhQiJ2cuQ4wMZ9h29QJBxH2dMRjbCJSzXiKmHbAqZSVj3d40+fc5
25cAMMFQOm1cNa83SdvfhvUH6p2ur7TlnJhgKHARtwBEw955cHKKT3P3OdtyKpajbUKh6nHOVJqh
XRJUAei2GLIfIXRXNu4Hywn8k1R9c7PyOs2AV4JZQkcJhDETMMqJR5e4TEkZq7DfxYqGPTVu0cKX
biJYrk5ctjeR195qdKW3s7uR1LetkWGmTTdRd8qj4SSIul0KenDkFozYNrRhoygGo7lXY4V8J7r3
smRVf9/oFLANbZhnmYUU/VOpOiVjHTN0nwAXuLGvlqFN7NMk0R3irqnoRAHDm7utPjh9Kw/XT7st
IDPhToMgrfIXRCy55wzxUuXkQ8a0eGz4/ADCLO/gZ+PXofXIUYyUHIQO3bgAMXEs+SL37bkJ9OBp
CbGlBCanPMgSPQR657jGhrtT2Hp9zoZT1pcQjWkPScSO19fNtivGhksSVkGkGnUiLPnu4V0dI6n/
Y9/YRoadl1Nd+hEeu2ACaO/bYfJ+tE7o7StrmWCxPmnINFKBL1/6OOLToVJbgGeL63TX/79xQePY
O303rE/pkTxXcr4pcqR15p0RsIljYj0hQkcYPko+hZwe0qncuZuGTyu1bt1ZwMZ4uyynBpZ85HJT
uvzdZQm4idWR0JMC07GjTsucxm7+sfFuuNpVNCGRyYPJJcqgZS3KF13JVVttWuKg8hfEY0G6sTrv
3iyYYrWBN9uaDlBxnGdKnl3qtA9Vn0bhg+L9HB5DrXR2qGpPd3siV8xl7ARoRHVUevg5K9tArEf6
OudheaB+/WWHcWEC435BXj7KJqg6vHRoZu8OoGxLpmOQi3Rnb5JJitm2DpJImU+fA/wYlEnVXyNP
uwvT/S4zw08wfE+ISj0ilKB8gazOay3QbUGd4CfKsnTjUnjXuZHIfLj5SVktDS3zl7RRRFxERcLs
JmpLubPdzXy4BawrF+qm1YsL5dw7B0TBn9kiig20sOW8mm+3tGujoEvn6kXgYH6eiw7Y/LpofrQ0
zS6dLLZwlbZlWud/YxeoQDWzQ6rwuW6hoHSUqfLE7dSlotx439omMPyp76UphO6y4sXv+vTUhKIF
jnUGGPK6Kbzrl7DNhl0T0fQTA5j1OQkk+9INld/E2cTGn0rP0Oy7Psm7GURMYhg09bogWrG4t2NW
PY0zvV1pzCFT/9iN0aMa8DaVD006fr4+m23FDOt2mj7C3TlnL6QnbgOd5AoowJyN5Hh9fNvRMiKK
2uED0V5YvfizLz/CrYNGtJgPa2L978LR7un6NLafYVh4MQZhCa8aPP+hS+pnPt2pId0VFpHIfPHB
8U1BRYvyBRm+ZTnISaKYl+bVruwDxmf/tovUjUCqW5XBc6DRGyMgJVZltYqjCpRA19dnjYT+UxTD
DEaEVCtk8Ko6C27FsvxKJ/Il9ZtLAtq9lRc/4FsUIZbdNp+Cqq+1QnUgQwMXaC8IW5x4Tuk3ZwKb
OfRL9gRk+DGGlYdLL2qRSfKcSgl5qQRiu/QyDZJvMflZTpP5Muwq9M0lECp57sEcf7v2Gb/wJIME
9/XNsLgR80HI5pnMFSwPvU/YDdE28rGBYgeoUfONEvd6cN7bbsOqIWycVVHlFC9U6yQ4Sjpknx0P
918GhhDGhHdLQDQ6g8Fni7DOdsAMO3cBORrH1KN/6AvSPCtu51kFKh5p8qxDfMkSbfJJ2LbHMHZP
0Eo4IS7Dbs5ceQDvUgsKwUaxjevQMr75gOSsh5RPV9YvkHXoPiWlRl2RKtE9X99+2/CGtVMXYK2s
6qoXr608faw4OH3PjVN2G1l72/iGrWtnzkpV4JYtswLbkNHyd+t33cbD3XJ4zdcQ8sdM12FevpBq
hUWDyF6jJJrKMPzi62lrCyyOxHwYUfRmRr6i0XMwCpZ6Bz4vYixjbDSka49ltnihE9dL66Z8w2Rs
q7b+/01s0ngBuIBGkb8USTJHseArxxiNGBuO+7bduNeFHASjqM+8dGO3tLFLhvGsUhDGbMSgto0x
bL6PeBMtoaifpzx0bklXtd0hTJv2Gwjrxo05LLGJa1i5ymtQylVT+RwO4DVfvVfoq0OHIvZJQMzg
j+pWriEWOjo7jcWw9bDVk/TA9XA79+KbrBhaQznXrNz4Qe8vGjVfmmWPfuOV8PQlGMhTv0a6CS/O
/4+XwfsHmZp9IRHaO4diEoDSACd16BvyPeJ9+70qe3JoWkXP1w+X7XcYNo+bfGrGOayf0fD6HU7e
v6+HkR7ycZkv12d438FTs1ME4M4y6ntcuhydus1pILO8oUMCzedGUJBv+KBG1E3h73vxULNppM48
DVGMKX3xgyZ3Yo8NtzroVLOx8e+bOzXbRnxcTo0Skj5DkKz4lIohe3IEH3fZOuXBv51JSEe5CAIy
n5z57KuUqFMNSbXsynASapJesqqbBFjT/5cCwZdBCge8U1eAcsPGw6BBtNiCBAFvwMy7S1gUZSVE
p4IBTQANAtVddXP8CsO000UpqF1CI29MHHlHK3dqDxWIarYyjhabMPtGOJRgEb6Br86VrripoHPy
KEAA/bsakFW6bhS2KYyrXPcN07O3ZC+F28nus4IglLpJUgbFsRit+cGW8dnmMcxbDrNb8C5vXkAM
9StPOv4NDDVPILXd4uW1uCmzr7R3nUwpAfqhrKjZBfgL1CddOhwUFfIiwTC9sWAWszObTEe8QcY+
G9gzbT16RxOXwGsgNblFr2L7Heu8b27xXjQQecgS+uxHqr+f65U9LZ3TY636BhS3/XCzb+MNA5dO
VYWV4OR5qf3sInX5pF2/ALbN2wXHI9Ts7EnAxc4greLlsdJQDHxKk3Zuj0PWkm6rMPV++wDmMEw9
EYnTDo6onucOOWfQv0GvCVIlySLuw5UbBq8r/edOh3Dn4yoqqMLiS6M50tTOtxBVrOuLaTsUhiNw
SRoluVDklnqz+ADkQDOAtnJY0g1f/6ed/7/PIWq2AuWtbgJWI5WSj2J5CNuhUrHIRnSojIVTBocs
H70uThGW6Tjo/Wrtjlu1CKMBLHUFq/2tjifL8TQpNEt/YAy/z3sY86U8sLFYLiD4aw5LzV+dViW7
XgDU7B+SQbb0XlHS56lu1BR7VDl/971bbDwBLPtlthE5IEfoeDg0L6PyV9kIPuVU/ZQLmKq30kYW
h2fyZyqnjBafhs1L00b3DTCYx6ZhWLaI7qS5pyaJphzcNnLbpHzuvI4c06F4AnZ36/ttS2T4h47O
2Ol8JreJ2/TgCgMBJark9Ua0ZztGRqjvz7LOlMDq0ND7hOi1u3Sj7Lozi5o7nyjFNmI+2y4Y/kFn
pYMMS9C8TLPTHmrq6VvVuOKYzrm3C+VPqNk4lIICZilCQp7bRunx6JVF1sYhAtovu5yL2T0kg7bI
0qJnz2PSupA8z3Ln4IgZ+irXx3//SUTN9iFaq0mEekHiowjl13pspv4XMN8QMiLzVI9HFqH2e4DS
lwPGpAXlpk9t0URqD6aDULO3yBWB48whonAVROVX4Ojy6VJor+YbJ80S9Zu8mgqeMR8bl9ymYacP
KkyHp66qv0gECMeCC3l2EodvZb4tx9rsOBqn3HOhB7UupQSxFMiM8xREnnMtPjhVtyV7YDFNs+lI
5qrQDV/Dzmj+VeN9f/DSqdiwGNtPMOy+qgvoPUEX7TkoiHv6o/SdwQfHYzkOR9l5auPKtO2L4QFY
oqs6dCrxIqflV1KDpsz1Q3k36Do6zk5SPwRDmu+qMFJTeJohpyAdGuI2kW12qdwu+D/SUH+zBGjb
EyMCaPEWqPXYkOe5CpDYqbI+v8PzoNkCslgcmdmjJJ2wRIt6RJ/RQ/pXGnrQYPcPw+LufJCZrUpd
DzXCnHAQo/FWH5Ur8CAmbN91a/YrybHuCYSzwmcJht4zOlvmWA16F0aA0P+0KTnCZWGBmhYUcerg
DGbmpH5MuqQsNxJr7+eiqdmrlK1KmmIm9Nkr6lfKdHQz6uKUDOJOKn2iTuLHISBv+x4YJpdmM0nV
TI4nXhrugWJsbMPAeaw90Py/Xvf3lqNqykmXblPOftX+b6JbiAYFiBaPgV2t39gO07AdAsZzqugz
aSs6IOGZOuLYj064d4GMO101JO0LFogXkOHruBFj9Vr7JNqVrqNmj1JdpUtT1shM/JGsnhPeH/k2
ZbvFu5otSnpwa79JFLxeDcCG5kMYh2jE/JyI9ZUqk/rHrj022TPBtVIoMGLS21LnPAaHk38zQZLt
eH10269YffqbN2qnkxRwn4jcrrT9ZdN3R8iHfU4pe+Dd4G+EJbZJ1v+/mSRUtTNJLqPbLoSyt1ug
qpvI7DUBfPrgteTn9Z9i8atmA5NL+0R4kxfdymL+6qKPOk6m7oFnA9lnziZbZgKq17JudXSLNN3v
mWdBnNHm2/WPt1iyyZUp8qSfmlom39WCYmXeZZCE64FI/np9eNvaGJaMOp3KiD8m30HEln0e2eSe
oSo8VDFSE8vn63PYfoJhzHUWQmrPGaEC0YpmipOMTunJk2G5sUS232Dcy+GSZ0nrgw41L8Lvf/a3
rtPXQuX56foPsBxTs4kpbyFZGzGUDet0TZ3VOq34fVBjhdBZ5DcEXMsuLzeexZZfY/YtdRRSOChF
+w+0y6FrNtGflC7JJeObVmfZD7ODKZSBn+cpY7fQZZAHH84q9iK9qywJdfl/m7QKgChDsib9kfmk
AmX7HISHyidsy2XYlmf9/1uXEfZF6woQy0nlumfa+eUd62h6RCV5Kw6zrc/6/zdT+FmYdwItlQ+K
rspyA3TBdeRsMQPbfoARfEtGlnAAudoDfgDYV92kWR7V2I/FYZo89vX6ibVNYpi1gLhcOvMluhXt
6lNr3lwWb8zjgUXL8foUtlUyrFosAyl4Pjrfx8JLPrV55n5oWd+d941u2LRUrEx4njjfEXA7t4uI
wNHdbBHAW1bHBMKlJeBp80KjW3D5todcdHkMOu2n3ht25gtMJJzonVLXEvFX3nufEj/tYpSFdr4N
TSAc9X0/q0tczRLNkzQWupnHw27kAjU7mJqyqJuqUM73Xuf1ReVgnII05V/XN/YP/uWdNKe/bsob
68oV6jV1HgYfcLPhwuQPAh0fl4RGj2NRi3Pi18/+1LADTeh5itzLMIJfPisQ2Cwpmh8mTzentu43
4n7bUTBs3YXAnJI6q1956fgx7ozpEo2rekK+Cbu0TfEfgw/Cdmp5+ToXhRfG3aA/Is/XVYfKg6TM
9VW13FC+Ye85GSKW92n9CnBTUcZjkHzDzcSOSbgEX7xNHTvbNIbN1wMZS9Zl9HYu6UPdB1B5hWxu
2ibPi4PK6r7fYph+Ukc96cFG9iKjxItLSsW3uVTuGDsOJISyflh2NXIT+h/EHK+KaVh0eO+7iAVr
gDdiqEi6Gy7sD1LqnZNuAuYSH9egbN3gNkyiqHjIuUv8FPISbMjhcPiY0W++m3a5uO/TuevvU94k
cwYRvwj4kWPFwlr/TTteV3Ps9uPg8lNSEk03DNHiv02wXRZVRLGgTl6LokzaeFSVeo6WIt0wLNvw
6xF6Y+YqkmErShXe13Mw90eVTb0HJQRf7sv3mPC6TgBB5HpVeM8ihzVNXPZqEU9SVWMZxUs5813E
ToD5G9VTmRCceD8DsaWb/wQ5+A+S1scgzMjh+nF/N0mG8Y2HFneq3usdtD+AIvYf1H8WCAP5iJmi
iJxYuTzNknQbU727J5jK3BOI10nJ6XBq0aw2RuoCOMyG0dqGNrx66XRLsEAtHch48Iu0JbIlG/Hw
uz4HH73O+OYgLbSDwEhJhlNe/jUtH9x5iqP2XJKNc2T7cMM7Izs5NIRh+Amk4weHy+kMWa4tIXPb
xxt+ucpH3japj27GSRyHHK74OyirjmRXszEWx3DI7UDTFo0Va3dg8lfWkU8O/X79WNrWxfDCUSF8
1fqpBsdTxI8tSK5j5XjD+frolkNvoh5KHMOxFPhuKekF9LmXwEkvQzXFfrEcA7BqXJ/G8iNM1sx+
TOtiyTCN53ySbhrXaIa9PvK7lzqgx4bVAkEEQT5aoF0Soiup7tw4aaZz1crX6+PbvtwwVQCt0TH5
58u9oyzuoQC5b1zDTqMa+JVpWdQpczWIhfEAQaZnC6dm29X1x7wx1RGiniXLQI1RivupY3ExPWZt
f1BgAsqmDXu1zWHYqwcle3cqanXS7QNjp56k5wGPm6SPw7DeubmG1QLSEPCeoQtQLeTLGLBbmkCn
tBy3Ski2zTWstspFDYoAZzhFwosHaNgvLHi8vr+2c2mYbR2KcZQlPp1NX5l7X6cfG70nwx9wE59A
Fl/5SPOr0+Q8zcE33/t6/ZM5Tsd/wiSMa1yw0yLzzk9LmNL0sVNfOvaYpSiuyi72wo9N/R0B+r59
NREHYKHq5gD9YSd3uZ3D72H/o8q3hDotC2/CDQCSLGa+rk69/OSVhzvwtd3swHy3OoElMqy2HfH+
qRLsat986rwfCXnso2cZ/CbKPUT1RsOC5a4yoQaZ04JWokUHqU7diwM0SQBio07V566fNlLWtkUy
jFfVfRuEKYgDdPeZJf8weZPvDBNMBtN0yMMUT0PYLE2+VkP7xatA1EvGo9vyjbKB7esNs82AKS8X
1ElPw9DHaf2lnW/nTZZU2+obhosGcCIJKJdPaahAM/cqguyvELJ0TrVFNmn5fBNjsEgdDUGJyA8y
Bw9yVj/Y4Hxugq0CrMUxmxADUS0izyoYwOjomznMzkS+1sy5WQbQqc/15bqzsP2Idfa3V0wfaOGF
mMX3+4eo8g7D2J6bwvtyfXiLZzaRBHNQppoxtKwTLzuGTJ9Gf+uxadlgEzfQdpEijlupU+l91hJE
CCnie9C1D3W5cbfb1sa4fgveOu6kYV297s7AVIOwLT3QwdkY3uKnqWm8Q0SXtMfaVPV032fskJEW
LHbVIQPXtkrKeCjmOOp3tTcFnBqXcOFBbBtAWHVyScMPDILe52Usxg1nZ/GoJlxgVE5dO2hneUEs
0cVgtRsPpeQPYzn8aElwO0VjfmyRk7p+rGy2YRj3kkHQsEG690T4J6i3xSF4Narh3ITBIeK70FwB
N+EDTI8jKCtBVtG7nQ/F0TA/sKjcgidaLMMED+SjzmfOFpxbH4KTS/AIyM3x+urYhjZsmkC3DrBH
fDi4QsFKqY5psBz2Db0a4xt3ESmPlqJvMXTmngIy3zK1xVRrsTYTMZCjFiR8CRaKvh9+q0p8RxPF
qR236ii24Q1jJnXC04hgUaT4FnXTMVouSbhRELUtuGHJrItaVy+ZOhWKxAS0i9O0xVtgG9qw2mRE
UqlcaU2CaDkJdzqHItu5l8b1G85R7vTBekPWzscgWR7KftgIbS2+2QQERLi3WrfCYmf+hya/AAAL
YPljE201EVg204QETDMkZ7sWAT+kLetjNCxoR/JGeeiXYqu32DaFEUUDZjDPskdupyf+EFe0iqsR
sADm5xtrZPFhJoupq2GVPnBpJy4+j5D4Ru46kF+y8LOTbFVNLNtgimbmc5eOLoWbTL304Hv8B6uz
VzQJrmyBu2S+A26CARR0nkiBnv5TS0CeVvdxPtxkjTxd9ze2XTCslgPA3UsFy8oWcSzn4pAs992m
D7aNbtjtGAWqQxPEAErL8KZK+COkt+58X327/vEW2zWFM4uEzE1LkQqrVXVouToq6OzsG9qwXT0j
XctahCZIQHD3q+O681MnJmeraG65zk1C06hL8NIscTt5k6pi0V60Cn4zMZ+RuS2Pc++fcsqHjU1+
n9Q0ALP8v2+VUILrsCKIpAeRnbr2pUz8E+vSeKX/4uhRaMCf3/rixJoteJrFMkxQwOB7RQS+AMTu
4886mQ9LXx0SehnE1137Y0IC2qFvhyLy83/CslX3aQpMuPS6rbexxXWYmADszORC1wHnNgnvHLAH
g330nLbpoQLZJS03HpeWM2BS5vgZKUVKQTHWjIG+J0n+xeXVdPRn8ajz0AM9GGpI1US2mNks5mLy
54xQyAhcsZ6CkP7ydXaWnft933YYht770tc+ytGnlPX3dEj/Hliw1Xxk+2zjhh6mgfRqzacT0LGW
zXyE/m58/bMtLwSTIweNw5rymTSv7pDfuOql6aHLMA83ACBeAA2FeqE4+qO/gSq3zWYE1VUZRVSC
ueNEen4Ogk8oDgRtDg+Tgnn2RIE04ls0kJaj9R/AgNPmTV5gqrm+z8LfY/VI02+qewrCzwHdeJFY
9sWEDDASVcCg0vpVhJl3GNVcnZba/X19Z2w/wAyxSTNkBQuHkxvOd74qY+g7x5ArBRuzC1dPDtlQ
b4RpFldlogfyulOTy5Bkq0XyC5hN59OkpHf0CPIxC6HFhseyTbPekW8i+6DQPMzBUwVBh/6GLN4t
ZKA+Eb8+V2WyESbbplh36s0UFXQmUXKZm9eBNDJO+/Kp5fo3OK7Pvb8lS/pne9/JfppEOtUELZZA
gC+f+SDqDF8hhhNnoxtr9o9OSTwBgYSS3aFBphiK3F+E+tyknxhaEZEkvQTMO47OP02hIEwCJH//
ze/ZKeyyU02GI/ODeCy+RzqMSeZ+zutoIxS0LYzhQrjfp5U/zIg1k/peEvJhbr5SVR85I7+vn1fb
DEa8UAcVELMTbowp9apzkaNEMQdRcjs2IT1wNEZ82zeP4UNY4KFSzFsY9uQfVTXEQAY7WOgqDkJ3
C9BgsWwTZtCCVRckEJikJWV5BITz7yTXW1Ds9by/c35MkEE20mZ0sxmyhaP7O4iewnb5kg38dH19
bKMbfmPoXJZ1kFA/CQ+Cmrk7encp8BdxEfT0uG+K9Qi8sbJQeaWbpZMGe6p7GdvqUifFjU6TDTyi
7Res/38z/CKnJiAhdHBkTmNvHu5Stzy4qtkoR9mGN3yE11Ak5isskIxAWhOwwgHbLn8Nl2GLps9y
zZk8PLNToflSg8TE79HrKQ7BlHxSwzMpbpMoPRP3hpKtHLptKsOuU6G7oa5C+NTWObJ+vvRd88gD
/aQgNjYn3UvVRR94Rs77dt4w8tb1QhCUU42MaHkCkXh+qH1+7gJoQVyfwGZ4hnWDwmLxRAHRxEXx
7qtmgvIvAx27LQS+xUuZFDyLwwkZshT8kiEIloUvzsPEb9A+d1BOUNxe/xGWE2YyuYJFZukmjhOm
5Z0I7pnzc1aP14f+8zx6x3mY4tW+56FUGGLs5UN1zE95fPs0fWif0vvukp3rQ/r1S/DR/eTdncCe
efjtxn/91V/Kcxb/hT/L403y8aZ6SI9jHMRbSWbLU8Ek7ln8xcvU8Ecq8k5V02Eg901w7viq67Nx
rVtOhcnaM0mWpynFj+4qD5091d0s1T5fZlKZSq+pSlLj612krDs9n3ieHcBDtHN441kQch2ALRgx
T0Z/ttXvqvkyyefrR8F2ygzTd9vJb0Z/gFyYG6Hl6SZsOArq6Yal25bcsHRKajEP1Zy/qBlkx35e
KvTF7CLfCbipyUxZmzi5r1cHmeRDDN7jzLtZqdfcDTN5f22YiQCD9F6b4bUHqYBDfssOW5Ap27DG
3Zo6yyIrnUMH2znnWsdec9T5xie/H+8zE+klin7KfSazl1FSxIz5DU3IUSJq9Vn1LIanpQk3XmG2
X/E/nH1Zc5y4+/UnokoIIcQt9OZub/GS7YaKE0eAEJtAQnz6/+l5b2b6F8dv+S7lmgFa0rPqPOec
//6v+CrmsWrKsoCorq7onE1BFKjfQzkM0Vb37n1X9cc0R1zenrm4jtwUo/VlIefTQV7Ry4/dbIhL
dqVBFH0qKig3RgnBszUqF6V+/t2s/njwgTA9//1fq2NIEuuIYrEHHS8H10Cwtyr1Ozb71sMv3AE4
zpAXs5qd+No8VCO1V2gOvkfO99bDLxwChJj4pE3agwgsSMKcAY3a7kstwurh70vzxyOKpbnwCWwV
LFxW68Hgg7HU+zOvh6lIceeteujQcyvzbq0aYP2AMP77G9/6SRfpwMzpsI5eha9xWFDUcHV8aNry
PQ3uN55+mQxE4dpGI64xXxFOpLsF+zkaEevcj+rwoc+/TAS6uk1bryn9OZds4BkVUIvL2rD7GP8w
v0wG5t6A7r/vw58xUo6MNEGwAS412sTONR/JZWJ+Gd0xow9ihkmEPydNOgxd9gmN8z4YzZEG1Xsp
+T9dmf/JavCWC5eUdLGNMLpD6mxRdpRPmMXsiy12f+j6TKU87L4Zq+sm/OIjurh4C/6rjtR72lo7
YpoIF4bkgHn+rshZO7pXvbBObaSakvWZhjaITjKspxBTKRAefKDMj+D3Q2uzw+NxkYnZ1RwcbY12
uRxNWaxgVBhHeZolqzmoeDsXgn05psXo7c4I1vCdM70LdmEAnel3DssfU9M4voxZFSD0K7IFeipC
6On6Cvh2FYryCB3lbTC8SxL61msuYtgEVnFEx2B6jfuhTbfrGLg086uKbJ1PdSfSe0Z1//kjBoBB
9f86U1UKsC0kJDrRIg79XqXKoM+Oa/z5nb7Gn1UTsGoXJ4dwP8PfrGBc7xLXqQFFdT3ACXk9RCLa
RNGa8q+IeC6oDipt5oXuiO1Kya5wbTLy+SQw+M6rTQRJp1rlSEIqsfvYjz+7nX9FEgpQclE0Hfry
K38oJrCpxbp/j5Xxz74rvmSCSyooKg5aq6/M+Jc5hl9pCN7wsS+/iCSGzqzjHdHHoRnr3NgGKufr
+M6WvfXlF1EEHAYqYP2YXrkVsmZFyMQGg9Dug59+ETF8Q8ZGcM5PnYF2AEYw1sw59k4A/GPmFMf/
g4FmM5oHjA9HUff3xULorlntYRx4+rGvv0Q/BzpkReNC+mqktRRNuiqmVylPLBo4f9/aP5s/v6x3
XIGDLpTjJwLLBOQ/yKt+fqxU+KUNy3c82Z+XiZOLLIcL+BHQ1vGT75jLgc3aGQfi/fA8tff3X/Hn
M8QvdUoqNLiqJYav1E06sx9mYoZudSmT9p2dfusFF4eUxxV2lk/TT8wlJ9220m3rDxAjXj5S0SLg
XRxTpa3FMnF6giwbeNGd85v/j9myP399fJkf18k8u0L47uta2Wc7hTwbRf3eJdqfdxcqDf91a2zt
Uhtj2vOKDtOL1BjZFgV7iLWq3vGbb73gImjQSIcBYyMHxYBWWVe5r0ojC49j8/L30/PWC85//5dj
7nSbLm1DmyMvjdySUD3NuotBSPdehfXG+ovz3//1AhlW5TRBVeHoXRBuyAilIA1F4r9//VsPv7Au
WtRU+6XSR1EIng+QJDpMmAza/v3pb60N/e+nV5Nhc6dq+tr5ERx9dXwv4jT4PLrwPZa3t95waVqz
tN06JOXRLCBHxcQg6omR2HSGZLb76Esu7Av3ZakeGltg4NYumUBGhZnHBXaAKbQP+aD4ElzP+yKd
+4Spo0vNsDG+ILjj5++k3W9s8iXCvtCYLA/d0h075PhbpjHaCrGAHx/a40tQvSduDYz28jhTcHgI
CRI5BgKxbGmXj7HBxJfY+k5M7cAhnXDkgGRmXeh/9338MQJWMJr894zSCOKhVdAhNT4Pg9PZyWzW
CaS+6vcuX984o5fAehKNAXpINRIg22Fsgj9RDvnQMKo+NK8SQzrmvz/BD0NQt9M8HH3dKkgReSjr
qNJkdYeT+vddfusIXViyNiypq6buj4MGKZUCpCOfi+A9js+3nn5hxRUfQBsKfN+R0P7+n9VfGFgp
PvbpF9arB8EWS+LmSLzbcbaCWqYcxDs51ht7ewmqn8u1n4lv9XFmFRRuFeqsolYqCwP7HnD8jcW5
BNYLN0DGOoyaoxnBT6DFetfb6r2RmLcefhF/9ar1DC2P/kjTBGzA0dxsVq5//n3l31qci9hrCmjc
NxKLg+7piNiL6C51fB2dHdDH3nBhvCatXSJxaQX3b79Kx9juHBoX8u5g/Vs/4bxu/wq+xus1jpql
PIoSZRfojAlzxWYqknr791/w1gZc2K7saN9L1/XHOZRmUyUgJx2b5fnvD3/r6y+sVqAmAmZwwfJ4
uGUhJJBjBpS5uOf70OV2jD7efxeIV8Oou0DpoxJg3pVtvGnkR/MHfmG6EhM3LhDYXlrPLxwUw7lL
7PN4jo5/X6A3Vv8SM4+J+3md0Kw+8rab4feJeB41F1///vQ3lv8SMz9UpgRGOSiP8yJ29Ox0QMy2
r98//m99/oX1CjGD46U4728LnoR8gIXB/xjNP3Y4L2n3MNC5jihS8XzX/fTLQPPev9sXeGt1zn//
l2lVOh3bIJjao/T2K1Pkt4qWadNiBOed1P+t1Tn//V8voE1o4qBuEHfVAKEl8AONpEw2f9/btx5+
YbczdeEI1cz6yCK6Rplk7WC/RHUb0PdQk2+94cJ4C6taM89wzZHrgzzhify0TCiv//79b63+hd1K
BUYrUSf6qOO12XAndv/YFwqCh4+94MJ2SdpJChaG/shD5IUdDtKR9eImpJDh+PsbzmHkf/u88SWq
3qXhsgwhGEQhpCUz70CQJcBwsDuzzjfzaPZ/f80bK3XJswdZIoK5KpQYEHlxm/OEEJvsLnpfFuxs
rX/6HRdWjGngboLr0biIHq5nB0Yrco5knoCXsFZrWmdhp+3Hzu0lxr6rxYQWkMC2SPuIIYQVdca7
lCdvLdX57/+yuK6ap6gOKH7JuVSdp/GGn0lVCt6+c9v4hk1cMu2ZOZroAMjT0QVQHfsnGKRgV/j7
Rr/18AuTHpahQZcuVUeGJnAGyhl07lHOf+zhF9Y8J3GNKmxojgJ4vyNJ2vTairbO/v70txb+wpoL
XEHE7Vy0xyGy1T8LL1nE82h+TznrrbW5sOa5SJkrveqOs0ee2M3TcJiaYtz8/fPfePoloF5DlRJX
Z0IdCwINAZ+A7L5b3psBe2NtLrHzw1rEplxke5wLv+bd0N0XBJzAsnxvbd56wYX9Do4VqSpTVJAK
ZGu6h2gOCMm7LKT6Y3Ro8SWCnvhyTRVyFCx/MOX/eOoEP+Rjq3/+Xf+yWm+rSvm5lrgm8t15MGnN
Ecc+f+zh5y3/18Nl36+2LZr26Bu7/WdrQ/5u8vzWyl9YLImS1tUlHY4UgtCZrha/8dH0OKnqPZDG
GzHmUldWW43WJ11wMmVcPlDIE+6okgH0IePraZjeQ/a8ZQCX9gsJZOXsOU2pwcRfjKt6Ttp37/LD
/3fv94cYcykuK1xpkWqhzCCL6L4DgzD0jzPi5ud5ZWGwpRCr+gUVmrrd0YWZg5lAQF5kK19F02ba
jaQB8iKcFr6lS9+UGdAA/baasTZZXbXo1lKXKroxVVmFWzQrqb4L127pjx0G39RByFkJjcsT6pnc
Vvhiob9oP7aLyk3ilzlTLT5x56CoQTddtJRlTgmryh1LZH3bVWSqNyAmXftdN2h6M1Cmb+jYDUcD
+RF3csizr0BfXi25LoN6CwqF/hvKT/uVdGW5bmWxhj/IMJefEkqiu2Epwo1PafTgy279RKKiepS2
JYc50hpvo3OaOzvz+7mtA5IB/l9/ZayJD1QEWm11Mc07p9VK0OYFcWDoXXIQrXU728X6lWvFrwiS
HbuHQmoNXn2Tit9qbEDTx2M1YYPTxdzOip5XrCzAvK+Llv0yHQO77oqWAtTDAL286uJ1+c4x0vsF
hRD/NIcp3/kY/AC4yMYecK5BdO+djDLRjhPdSn4ugHHL/AkktPKEKeO+z02oMZYECtEpb9KWR5mp
C/cky1buKI3WCde1YXMqC9x5FMIEy2ZIcKydAqQqkxH2nUVNtV0HXp0ALmdNRqI2YaAPH+cdGQaT
ZCxw3SfZY7QgI2va70B77L+PoOjmYBVTFRJA8GiiwTDBO5rehAZdwmG5JukKhZO5WKa7rvcgWaEo
wfSURnSjEjXMe7MI9gyVqgYTwVzNJ8KahIEeDROBhyHt2Neu9VBBkXYJ2a4I9PwlxSqEBxTn4Nmz
xJsfZGr6OBNBGYqTNtw8qxm4M9SVEvjWou9OLV/GjYtc+U2bKXyVYbjI41Cptd003cDiTdRBnu4a
OBHcmRMDwYc6DlKyk00bHxYeqF9qGOZv86rlXTFjjjmb+6XdNl0T7CAcJa9K8PY+dyBbrzMShsgr
nIubQzBZHNW5XoXIVqF8eDQyEmBlICz6RFZcSd1XyvLxCpSHoT8MsiheuyA830ulE7Qy6SBMB+E/
OItqSYGQEUPtbpIUfaJ87ApxO5AJ3xJAYw1gbQ8SOgzBJYPPqcKVS+7XtLw3moU2MxOdwOBNbPKz
Xf8RlRlKwzZQbTpzGk1e9VekAgoErLRTccOblSkw5cmVZpismzDS1ePKfMO8A77JhKpJtnVciPYm
YK6vd1JWsG0A0UJ/nEtOnsGIVZktVXAH+aQ8/l01C64MQzFjbDUeYLwPxAyl/lR7qQvQsc9tlGPq
sWA5moSdOWhuePvAFpyg2HXzow5AYJeltkDjtkJqyDKiatG+uABmmwtUraPKp8qz9RAmfVHeAJYW
zkh9p9FswO4WyQeCOzWTQ8VBltk8hrHaaNS5Otf9NGHbCgM1MQjGumSbpEvSYgIWHJF7TieshYhH
qMkVRULkXoBrqtk7BccECjoGVqt6MDQDnTw9rJCV7nfBECcjEDVtT/b42Gkw2SqlZjYvGC/obaV1
leRkAiFgBhV11T77pteYzZnnOl4z3kwx287RGragKxhCzGgSUk3trYt1hTKXFvzIUgzLPlYRGmOZ
026ZDg1xfXi9+KWPyyywcQ0i2GTy8fhNzJIum1nTgP6Ug6wX3K/6eR4zrmSbfuVp16IGIQE0Ib+C
OWS219KvGK4KqpqLq6UEJslv48TG3GYrDZfgO5qtiMUwc+7cdReGE93Jal3YqUoVxsG3zkKzyWYU
y293AWibyA+F+wP7S8mmHI7o74N4LHNB7RqTeZC/zogas+SPJJoqTKZ6MpaHavVNihb3qNYrFq5e
b6muzZyXSdqHOxuGRuTaeMM38Rg7/g3TFuZWuTVdPyk7gGkRBZcymeoTDGJrGwzLNoaDdbmhVTNs
AK+S9p6XiW5zU/mCX4U2YesNsQXPO8mo3LGwX/dlgmPww/frbK9c6od5h4qngCQ2KWtQY04gSj/p
donMZmqmKOkz6DmM5D5ci9R/rkdwpexTlqpq2aa66M19IkE8BY8IjhPE1qAvyAlQpDH9XcaBju6L
Qqb8N+EiCH9Utiz1zhUpwmKyppXdQ76Ru6ug1GG7wo7UOr56mSbyGd0m5XYABEkP+Y26cpnwsp6f
DKPlE662PHmeUm3rMEvnmpoWNTTwhJjLrOY0zqpYcXVCLTEkeexlM7lcq1C7pyJ0uj1UBlzVy8Y1
4LoEh+QyQIRv0jwtf8hUI4AkrqhIDhJLmjyrxRXN1tsVRl94GfR7YuORZBXcYr/x3dQ8AbEkYhBf
q5If6nFuy82c1ku0l3As/sYNdTdeJ2FskRwEtLkCg9zQ9+hrirk+QKUNZSZh8Hw5QDtDu6HCG5nj
lAz0qq8YG7Z+Dq274TPR9Q4ibIF/AKKx7q+MWMIflJuYr1k0Nc34vNa1MycKTaR1E1iLL4lVtI46
68Cxf90oAdQ/HwUyppxUtmhha41hhGSLrM8uLOoNE5k0blILPAhIP3bNbNP1FAtfv5QTKeK9BmrC
YGLZYjKOLaUdtrwCG9Y3PoVJerOOtklfWNqnodvoOrH8NNdzEu3GyBTNwbJWkx2AsrH/MfBwTbfz
tJqE5V60vR+3igPJemxclLrfHZmia5u0c3hT4FDLKwxrld+whEsV7asimqJlNzDA/KIMdUy8iD1I
M9bkUwUZ1eELTYBq/6QIiJs+F3WAOgTMODKY74Rr2nYDhQbao66agiG9U8rV3TVYLEf1MADNlm5p
K+K5gLG29bInOiy6Oeft1K/QEtBqxPf2GGZ+ZZQO4Dntyt5X3xhaO8O9Lxs2gnSQT+678BzZBY9T
HUp8I0vs3lc8Uo8S5fRwy3kr2ckslNMwg131wwt4taefsQTK9F5LXQKoFfIgchhkmiAMOpQNEMUZ
hImIPxS8n9ONWc+OdKhmRq8WO0IIaYgkxjkahluG3bBMXXo7A1SN0Tu1tMRfcQXy1iswriWoKJvF
+a9FmIwOg9MgfdVQzV5s8jI164QgUfadnCBVmcaTyQno68SuK4v4xETLggOrm0VsfNOZEPRhUF7b
0CIsEQd41Snw5UMuMK8ouLUbRBiIC1ir5FYQ1rJHcga63w5Rt7h0I8euewGuMS2vIs2aB1PYsrvW
uA/nV0JHLj7Nbmn80QMVITp0zCrcyqMPWIy/GkD3BszfmGC8C4MoKr73huB0Gl6OoE8UCgpENO2b
pyW28Y0Mys52mLNH7nOaSo+guwQ1TW8DI+OTi3qmDzMgKHRHU3Smy03hdJ3qzOOCDI5GqUapOVu8
YmKCMFu0RLuKzJ7ZrHOi9eVG9rVm39jg2vB5tWUAVAu4rut7JiFEfhqwaPFnw+1Yd1m0tkWZq54i
T3ItBU8KPLEnWdIpjACT2qT4OpoEkh9k1YTBDxcMRhwx7F4dFz/g8i5rxgFRl82VQmia6TIUIh/a
gldXoCAnLFvJuMTPqDSjYjfVKyVbcDl137UYe/lDQOQMGungGJAbL3zbjpmo2uVpLttquNd6LO2r
rqJR/HY919WnsLGxzgK/iPo6NSVv8i6e5LKtoG5Z7pDbGv2NVyzGDCfsnLxSBgDOBjFwlTe0iQx6
zaaIyltZY4cysbTjeOUNBWaPtnpNHmkYifFFlFE9bjEu0rArxno/7UTT+SVnGMQYbmhccveqBiz2
JhmHedg27WLtfuicrp6NSCKJOSxCzYYMizFfMGJRyEMQlkiEeGxHFB9QPmTjbhAVMtE9Y9PyfRwR
g1+kbSLJM1sKXu2Q5k/yyc0p6x+iRE/rKW1GAxJvELSF1/hJBXsEGhELOk9LgLSE+GIu9i5MqkdM
J5vyrqIcJsWaqOq+znISYJUseRdV29ZX4lW6EHhTOoBKPPe28eOcUYb6aReDn3d+qgYEm1zWUy+u
U6z7KrMaA6QOvT1X7iNf9uY6UuvQbksbkTwMYsTHbEj9uGKINljWjBbWRXuXplLnampRm5J4dHM+
LqasEHNXqzfc1Ei1ZiQroOqM6SBPcVdDRbcrlSNXMWBrv3QosD9QIwww6OZGH2bOt0jxRmT063aN
0/6LXi2t9zMK4xPpHZJEwO5X2BycELlSoI4Orwsyi2df9/CK0A9qplyAtkafOIrwnWyZ1TmKIvMC
HTnGDio06agyRED22UKX2N4uE2++pCTpyy9lGUcPiRVjhxqkm6/rcqHFKQxHvu6mhFm111LCQzid
pDkrz6AajWnDccdsf26d2bTDbROemg/+LIjrcUcEdMxIUG2AyTolGzK75EEILtW2wNQgu0fSAIsm
rERgZotJAJVqavwbcsYAaOWCcbF+8l0IQsYGUlKbVBbJtEmXMm2fIC0af+6iCYVK1zIEAhZSG+xk
Qu2tWCPuN/jG6lElg/nhQ9bdz5b0/A5dP9XcdoA7f0H8nM1XJ2aMUyfq/N+2A+v2yI/l+EkHPEHV
v/YJ1B5sBYnCsoWy1BkEO8Ijt0WEOgnXs+vNqkztDiSUSbixnq/BZjAw4IE1Dj2/ogrzAscQzC/L
2rZbVSH0fZ163rV3XcHR0phRWonbNnFkSwLlx0xDY6fMotIDycwSwb/QEWiOFxhdanLH+uha9VF9
E6R0EdtZIdvawspgnWsLnNA/0RwcqMHiXgt9jhLFNECrliM+D5hBXMpq00FMLNjMzEDlDxDE+VdR
rTiL6BNLQJnkGIpMS9KP+Jau6fRW2ngttiJEBTV30bzucSHRhToDJQ/nDwbVm8hB9dxEuwUS51+J
Pbd3IuZhVTQwzRVpz8tAvDT+NKVkuJqJrS3YcRVS2yKKrNkRB9n6LQDj5TcFZapXhFk1bKDqgUtp
FCcovJoW7ve7rZJJbZPEOhh6nKosQnJ11aEYqXJ0X9i4BZfMJHYmmHCcTL8gUrGmMPFOAfV+9pNh
+bTGPpjRvlBBg1SDYLww68SKg19VSyl2HuYIa1wMbBII9uIVEuILmJna3uDIlSN+VpycVRFdoFHV
jTir+HfSI41u+zG6LpAEndIK+NRMOd8cwMA24BSFgb4Dif2a5MpP9R1v4qQ4FgGdhg3TMcwJeXGo
cokx6pcuJvWMVr1em2xsErjNVK+hPbhocuF+OJPXmHYNUaNYPQTIcxscSgZSBXxIBPGezKfo2ElI
0+l8CokZwf6ESLMv+tB+dWWEc0LHftFP3QL90I0UTJZ7yQlom/gAXr0b59GmeRr4yK+h+TTWR/A4
ghF+rkB3ufGuRriqJrSXNPVo97UC2B+aeH5Upqg32nXoP1kB6QaBmusqKBrQngbWoDEEbEPYZuez
/NkjldxQTVBYQKXPHGdb830KlNK3s5WcoHJLb0GngvYS0C5RmjfCgUmwC+ga5AwI7BcCPN+yBSFU
1Z46CDBK0AB4c8vICD1OqFtDf0cVEmcCaSE1V6zsoyGXHJY2d7M99zCxGovR6w2SelpsWuXKL5Ja
+VnVQ3OP7PAcSVKjnpUww2Hmzt6vHC3YIWA2RlZQBuSkUPf2W45i6ciXKhlPLcIswlYR2QYCcUGL
pLkbEZmvMaYQ3UD2cn4a9Nr2Wemr5leT+PEVppLU15jYh2qv8eVw3gUkdXJZSImS1INYBFw8L0Nh
50clBwcxvSlwP4YWPjObSqHvDMjWLcZmmMxFiPETXMeADTNPhF7vaeoSoLBL3H5Cd0k/coNOrC7H
9DNB7+No0xI70iL3PEh06dA3UaHftgT66RvGouV7Y4IayU/XJGteycJxZO5ogm/4XJM7bpMyyNqK
mAeOO5trx4ulR3SMqlsGaG+1WdX5VHIow2xTiHi1xwglGNoowv0olx5S15i1O3Y2nLoNDgx/nfpi
tRvJhNnWDAyP0KKM+rwoDXwFsGxor2C8vj70BK5CmAjPXkref6PAH5s8Lfyw5oQq9LxWcO8qRIGg
zF1K0BRUwCj/dJWwtwT33LvOwqbDdqY5vGfM80XLbi/COD7BPt1z00tVYUCGrxpUGYX5TIABf4hK
bo5VapHAtw2ZNh5Und/FtOhX76v197i4+gdByw6JGhxVDhYomFQBcNb1P//56pflu0jV8qJdhc6+
Z27fr06CqcQnB5sMs8v4WAcvM9irHjqa1hvn4JU2nlfoGTCPVG3TVVq023lR+taIqJQYTDHtEUwu
6KKaNnWvfV8G3yFYdGZtCvoW6D8Mn7GFsGdXhvge2LY1mSvn8Ssvl4HkmF2pMZmkh+QhHqw9ojDh
X9AqUMc5SMhn/Ih4X9XJ8pP2o74lmGIrM0Ka5cmjT0kPYMksfjCUxU1WNWPzpFjbfWIFGb8WroPX
QI5zDoMRVR04SUSkskEuSXotm6ZelxzdMhjjWvZBvelClIzZAA89ZQUErSEcQKBKcVjtin4lGGrX
X/BPxX6MEggi4IZiPlUJRm56nJfyjmgxiRttVYckhjTC4uYNPe427ZqHhvZ8PA0zH19nwmXe9TFk
yXnR1HVGcdPyFa0WHP4wKVDGn+WD7wkPBvUMVUb+CW7a3kcJAzecDilSyhlhsIM0wADNmpSJU5qQ
+Rfa7tPnvq+iEt3JONk3qyNognUhFtOi65cXFokVJmBLvYdOkhR7sIHVV5D7MMVGcxCCZKIvySkY
q4pviMDkI7rJkCTskhLLkZznKAq1ogp1Y1Tv/ZSKYNdoAAUyim6M30XoMj0mQRUFmV0QZDbTuOD2
bk0Rz/Bn8hC0JBU5hmGw4I6p9LYGlMpsoF22POJMqx2iwXTlaakz24oCfbbW48AspkP1JOLA25wR
2aOQKervCW4JIpwdIZ85yOmvWgX91nxs1QABpQSbhJpM3yAC9xPQcWF6P4izSJq2E7iF4HqRAQTQ
r6XUuQdLOnuoRrgoxGm2C6sUI1YDFxBUpyu8XsPL6QkaX8CyLlEfPBDgZw9oLqLBC48a/UZvffpG
7Ix0cBEh+q7GynXfQ9+qBz7MwRWO/eDhAxauI4ikK+HQG9DuBh3YYReCxhRiL8u5X5zQeTgsNkDW
LxtWPbYdiBpzwD3qO4PeZz4JVLyVhcLrOUO44jW3MRpjQfwDxvVbDAZWQHsh9BZ0cFW4Fz4otyMy
4mDfzimWVAeJeC6KGrstIRAus7QEXwj+n17eEZkA2oGBAXLoa1O/VE2Kvl9dErT3klQ8YXxOIj1m
874ET8MzYYSlm44MzQN+8/ob+liBxPynRLc6nGFIuDWL7uZxQALAEGhwFjj1v7vYmQegPtqrWCMe
FCUVv2cum1+8bdzDOSM5YBeAu0qC9MCbMngIkl7115JpJKwySPvxIaG8G4ErW/x2Fat5QJ8ZeXQL
lEQeL12wY0MBz4O5lH7IesoBVR0DiUUjENZ49BRXI+OAW7fZd6Bnci3/0TYx/YSzjPZDE1S43sKn
P6SDRvO0ilIM4tQBslNvLBjbwI9/ZvF2ttj0zYJQHMUDtriTqfzMS447JYErmDtRRdWpnDX7VYAn
9DvVE2iSqEH/JCGiC58XUkf2EJsprVDVoQdcQBb+HnfR5StMCEOREXJL8JeFxZXs0BX6pEO0bkAD
SguSxUZP9J4F3XzSaMxOmyA8HxQzrPW413GLbKtzZfpr6JIa3pNSVePiKIaL8YMhd+lYotvdhaPZ
tWNsjknTKoPWiJmSK9S66GiQIOy/dFVgyy3QSwnyQDs8TnZJDg1VKCjCxZDrdOShOPQaDIM+wMEk
Pal5RmY9p+fRN6W+j5aJKwyzo6BSAyHyKqo5e5pn339b6pFjBjbF/HY4orjNle6Hx1YADZoOEJtY
srrGLM6m4Jwc2wCzSR7qnC8KSJUXGbNp3SyGlg8r2sj9XkEGastS3PA9rijY73D7UewRfeESRLAM
5gSl4WQ6IjK7u9K4dlugn99hLkAExUY6KK5mDHgYnjW0BZNhNbGwzjsHKoct4aH/ZV36f6RdSXek
OrP8RZzDIAnYUlV22W6PbbeHDacHN4hJiEnAr3+B78ZX1yq+w9t1eyFUkjKVyoyMaO7RkAxaxZaJ
N9EK6O+UiKwONl64D8CGBzcM4c41EVxc4O3e0z2ITFqB95iLpz0fwvJ2Hnjq7TNpzVf+nOMWq5sY
lTJJO1wNCXKdodPJcde4nnvv1rw5uGnff2/HugWBXLk8zGH5Au1gFA8110rzt2Fcrr2Ct0gXIunF
fuaC8JsZ1XFvj1ssT/bMscXvJEO8ao0cwSjIcvIfqL7gdZEMGWLf0U9IxPEWVAcgdvIzlgrrVyF6
EIKHtkfmqE4oUAxCDd63OUDyNKKJN7IzJ0kZ5HqK+U9j47wfLUhFZZF0oKldY4+dyPJZl54FuNxv
JMRz84M7dQiScKcgFVFWZXYM8ix7cS0mfoOjoWx2QQM5tbjxpL2fYuH3V/041695j/8jZuI3H1VS
BFrpo0DjIy5RYGUtRP7Djc9Z/QwFlAyqlODwrxLFJ7xWWXHEUcNjb8nTo0kpr9xfTTigfDv6g9+e
FSPP+QEcRgQ9/3jWoD2aBC9WEHvkOAyeyI8lpXgBWAQ4Y+hkxZAhravU5Q9WTFzUZVBvQmduDT2p
SE5OCrdW2g+kLGHkgKoWD8OMyXkWMo9RRxnKD4OTz38Ejpi6defYfrAzp3y28Vb9Tn2//VFbddBH
qR+kFnCnmTVHoIFA1M3dAnRRHi/2djv25yjatE/KruR5Q2tUF5IkxT8tRNtFPU6vZHCd9FokKHlF
Le+mixJgjjcXm/zgFRMqviTxxNUw4rbf8zG3zhBRoriPDDq2UdLhpkYALAHy+ygE5KOYvbckg8fe
B6h+/kXwJJOfYuQQOkHvonWeZzPkVSw+/Vaz7MhB5M4QZ1HLAnLsBunPiNdCq/rV+ulb7PRVeJ4M
mHAtSusBT/0ZT9KpRAJCqiJfbqL4gLdY/ZzMJccFG/YoTEt/KL9PnLZHp83SV6Sn5Xe4k+StZg4q
oqizpe9Q8cO7oPWzwttxlAtvIaRk73s8tMkrSvbTJUrtwop8xxuCc+Qt6bS3CsB0CqjvsvwpSGx5
LOMWyTqmLKWObeaAdSDFqyVqBzTcH8Xk4uoDDYHcJ2Mr62NbQ25uP/ZQJEZSO+QgW20ZwCthYo+3
Q5bW+XXpEpY9WimUqM5RCC0eSJrI4HsKFq1wV/ZO8ZxnBQ4kgmLIC6rO6uwrF/qudI8ykXtd8JRk
F/48xP0LhnC6ozf5yYy6jA2ohk3jIvjhd9X4p/LzamfVLEsOsVCoMoWpHYc3yMS41S7seve5mmcb
VCtIHYljWGcz31vTjNoxTFqoc7ybkI9BhpwnNyEp4E/w6kTpP0wnUoPDZsZpvAPQon+lPSsAE0SS
lvQrsHQD2Ehns3Ttik113yf/dDwJJGOOszV7+02Ar//wWOaNYI4Xi8scifIzOS9eKPXhalfGN2C+
dPVLNy7qeKFX+Af1yz1Jd9LtvjsTsVfAlKb1WbBgnyBrfUnVIJHMAd0WQHZXE0APNtIYgBNVG3dA
Q9wJ3KQBHmDicrLQEbb8BAgETrttG7D8rE/T50SOVkmwQCTjt7jY2uh/QGoGGOQLHJlOV4noj4d4
7wBHRiG/68q06nCHjc65m3qiRNPcmCKa8/EGgbIIYdsQiq4GnrX5iJB/DErgZtGjpwSrd36h7k+v
l+lA6dg7pwU4LBPJJS4GtgMC7RU+567zgjXZPdMHNOwswxPPddExd4l2UXYP+dPpIOzA+2vFYbCF
5ZBSnWIS9YHBQykRbbxejVw9QQnJbej/0qhtMAqdZzIfw6Xc5sMoCB66T8waMnLvWLNY6VE1AC11
OUpXlinkg33nyvaQ6DjaqLqWDsBeE95I1ZT402+kWmaAETdtuqPZOPLkeMD6gNojdrqdln6xfs4e
/ofGOsOm6/qUtrJ6SphlXZAJPfmKpBViSPkrzMs1tmXTFzQ7h45oUjBaAMmPQoeIWjDo7IakD7+N
mSgeTy+Tadc1gC3UxFDBEUlx6YYjuwTrOcLokfV+v+KrTLuuGXaSo97HOoKMFrUigu3d2QriX5VE
Qhy3yLYODp1qSiAgltMI8Lp0aqBZPAZ45d2kkIvz93OLl8kajv3rLSE6pUdCujC0Ojl9Iza0F9wM
BC1TDzIAP0NodHpHvl4xopN62KDbbWUFGVUZgmco8EtkOUsAqkh/45cb231JoEHaWWYVVpz5+IrI
/gQoH+/B1Tmt/ISvV4l+0Op/uqCSvpS2GEtxaeMyQQRavYIZBs5qte3RcGp1Ki7ReXRMnQQhSDzj
klo6jsrSez+9AYbZ6zRcqManjrQqeHP0KuDtH0f2OP7MmtWOyq/lBSjVibgkyT1J4mrAHZu8JZTf
EvqYgAocYIvvQMO+JjI9Vmr6ObvVNgPRebnYkDh1YqE5hYdi2C990iXQm8cBPnnF35q2ZFnNT3ue
9w5gtF05oFMxRqDm+jmS+2liu8fTu2Iaf/n7p/HtuGAo0zqLlDMk4Kz2l3CrleDDtOGaD0QdKnZk
k3lXUxu4dwHIvIYrG6UwpNI7irzb6R/wtV1TnYQmcNMqHTPPvcpTxz4DNCyhqA+6qhnvO1kLBTyo
Leq17kXTb9JiHjki+eBCjflq8tA4kScivY8RRDddvEktEodYC3pkzOGougaH2I293QRrjNKi+3V6
scIvo1CiU9IwPP6tmvLusg8bkHKMoLYM/iSW96BA+U+4FSERdlm4+Obp7319uojOpgZUz9RORHSX
KiwKVItJvbOKNXoI0+CarwXWNJ7Dduou2wBN2hIpyH2RrxIUGLwJ0VnTIEaTKebz/hKlOVQT4M9R
EP++LBbUWgfkjssfwI8e/aA6r5ptT0yiE6mRpveA53ORAgxAql4GoJUBGKM8O70dy8r89xGCPOO/
jR2Zt7Cy4hE/aVY3cQ8iqKRCfCV9eY23uxU5q12yXz93iE6MVo51XyQQVPrg6OrRKQ6KB0h8DvLC
Zt1uxOvQnzbx2KKb1f33r2Ko+dtW7XSXhE9PEh04e1DsuyuBlumQaQaPEjr3PV71l8EIzhq3b34V
HrovTu/H196EhJqtJzaLwXct+8vct36gFgk0ewsFpzFe7Vr98gteoO94zyfWTpKpw7x3D+S33NJO
imE11z7CjSDfmwGCpfxgV3TlLRf1Gq2Yac7afgqod/gCckAHIK1RCapHK1K4vpEsQ7lpw8Jj/tqu
OiB4CAUAiKg5oVDvPScTYD/D39ODf3kjYXBtV61pmquWQvCrA+QVqrOVeM7kHS/vNw2vx8p1IuOU
NBje7SFAZ11O5E4wdBBtOvEeMOD/NicFreIUtej+UFXt+ZgjoTyt3dVfGhOG1jx2t6QjSIxlR+/M
AU0SezGsHEjDmQmWvfgUxlDXsvwRxfoDtIzQP7oLknY3W++nV9w07eWjnwYfLOTNUAPoDwVBQz4B
JHpcOSqmkZe/fxo5S31wsKBlEBz49beid994t6Z89eVVj7XWTHQQQBI0KYaW5ZUtJ6CxUGkEpDE4
85ozHJaRrIR5pt+gmStqldZYSiz9wjBdO8nZEKylLA2WFGhm2qDkDLqItkWfx3QoOE2ioUfPVOWf
uaW3KcLGQmnmyoBbFtWyu0DD7WNfAsSzzVJ1bjJqDV1Zu4slwT57cpWhs8xxIQSycugNy6PTkzGU
iwC5a9AWBvhoDeL5YLrrkvu6XUv2fHmLe4FOURY6NYhRQE5wsKY7QLhTtOXEf+DLPHa3enwMlqtz
lDU9EPRNieXv5ucWgqOJ/yeP2f605ZoG1ywXvfHANAHdehjJGPnk0m0SqDa9bxtcM15WhG4W1/9Y
GCY/2tgE52Xb2Jr1lspuMlfAqFo6XIaqgMsR+wocnqeHN9jsf0S/VTWiV9OeDi4d3uLaO8bKWzmU
piXXbLaYqS85AeG86ueICJQGJ7ajEAfaNnPNWqupSX30NUC8bHD2HtqN27W3ypfBsRfojGQitDy0
JaFoleaeD5i8314BvLLrwEV9qWaWnHGxdg+aPqVdsaWavSkscHJsCi3T6SzJr5bTA8ndiHrPmxaK
aXdtz/wcuXkyQa0DrcqsPPpVsuLxTdNf/NGnWyuRmPqwSOwufo2Xz334HvCn2jmHX9g2ec20HGSi
nAaCJgenoRd1eyf9bNvJ18W4FUrGg5NCfNAZs+PcOWcd2Xbwdd3tGCS4WZjCkQGOE6Wg9XWDGD1I
G68pnS/MAo1ghv4NgCsqeiVD5ztF/8jp1TbcIzpbGFCW0AMEVzAQv1dFXEUkvQI0C4oO21ZGJwtT
6CIDcnXZTRdA9e498N6Hct7mEHSusHhI3GQssOy883ftgHZk/8+mZaGaBVXUAjxS4phjIXzvPSvv
B0ox/CYFrEDnCKvmWIw5st6HXN4twRnuVazSyqoYvLAusg1gIDop0Ym6DL7E8Ag7Koh/nF4Yw+1B
NeuMZyDT0dQOAU88cEKf7UP0tJ0e2nAUqXbvpTEaLC17ufeCZ0QceNvE0+anE3X/7bgUwawBzu4O
s/PuVC/oAcK6bHVaVLv5ahB8gsB1cYt4OPms3q+eRIPDpdql56DjPXHIP6uCF9/iXP6Ze8qeT6+7
YUt1SjCRd9JCDyM0YDO6m3s0gG+9sf9DA+Z56IdZLjsl31Ut92O4low1TVozUHvIJ2QUsZ1kvi/x
NFv06k8vh8F8dLKv0eclDxVGHnDCbeu9habhathuGnz5+6frs6CVN80jdhO2CbWQJWjcGk0TzTTR
mp4xXnrTIUsa9RSDmEFGBdor7sUQovXm9OqY1l0z0h41QZY71nTwk+mlQhO/8OvzbUNrFjp7A0OT
LgRjCTB2TkW/81qt3EKmWWvmmdIGzB4M5uliaGgvAU625rVMQ2v2WSWdqBvpYtVb8dKp9H5eVQow
HBad4YtXVYI+MFgPXhhe945LguCu2LTYOsFX6iUUfRMhntblfIHW1Sf04K6gEkzT1kwzDwICykiv
BvEEaiZRULjgwPAdYZW7GlRca+87w3Wh03tN4DRwpgpuqxuuYE3NoiEu3lczeYZ91ZWxk6WAxUe4
gdGVH15xPWwxzXz55CcnMPJssmaFfcVFV4zPgfc84L20eheZhtdMFPVheyIVhsd1AQL2aALJMvJh
IdIb286OZqhVmfcVIzDUJexKQ+BvabXfNrRmqJZU6HqPseq4MKoEjWlOs+JdDPkMT7NTFjLmTzLo
DgE/QhRSvNtZF1kZOsDjs9Vs4XLE/1Nk8QIdJZh2aEhiPVZmwpOucu6a7s6v7mj27DhnmxZIRwqi
Wzx2Rg5Wlxocxd7OAQXFEdAGr1nxC4bDoyMFEw/dOF2gWiDHiytWyINX/60C1NDXygeGfdClrl0u
c7RX4HQiN6nE1VyBGRRrJd7/H1ehq12zXVOi03jJS1a0u4jD5nYArVEf1ytPVEN+1dUMGNDofgD+
GUROxd8ZLScRTLiK75qS7Gpp3bi0htrk8+kNN3hTHTwIB+cX44SrK6vQSgsnh8jSX0sUmHZbs2Tp
ucqKPQzeexVIXN4J+QM3RLr303M3+FBXs+ZRdmFVgnwLBDa1vScMJEkxVLVXjqppdM2iq9CfynbJ
wS2FnCmg/4O8oWFddGggmkBBNdZhXcL+OcgWTqg5AstgtFlAUYcGOnlnV0O7TB4VlsVDbx9au3/B
75YH/CP1nNfRR3mo6g6nN9Tg33QEoGNBpy1DXfyAN/Ew/F1uFzg3lLd4WK/cAKZPaKbbo6vyn1QK
Xt7gZYrw9LaKd7zV7E1AYqi9a9YLXhZQ3tTIGti1Nz6xNp9/NbOka9SpBgena0/zhb4fLIwfqYMU
NptOwRFvWaxTyP1jmP49vRUGv/Ahx/YpiFhIvoYezeMH6bxCyDUqAuj0kTV1DINt6ei/royliyuz
/11XaFUF48D4LCqv+HZ67qbRNcvt0wSyoV7VHuo+DcaD9EFmdhY4ErQymz6gg9kKuw8DQvGBZik2
8gmEcf7x9NAG16BD2XJMMqnQqnGYBX/uPfsWOq7njKfHJhXbXis6lg3krE1nu5h9P/o7L5bnJezs
9OwNp0YHrY0JpDDGQaJ9XXi7cMz3tG72uSLbIkNdRbKuqJqLVEwHLwS+KKh2PfdWhjbNXLNasFAU
IVid2gOUKi9zkJ+NyXiPBqWNC6MFzV4GQjIrR7OmUql8kV3WDN/RiMtCtLqItNufXv6vD74faq65
62MedmiI/YgPlwKJjazo6aG/Xh9fhywBK88td/LmA6jw5FkzkmDH7Co5iEysNUl87dl8HaAUCIsn
ZARFGBIKxziV31DKv0HSS0XOTN9LB1RBTknet/0ebb8H6fKxgRoB4nVybMCaDc59MD1t0qDxfB3F
kgd2Ntadhw7CGEANflfacgdq0JXNMO2z++8XXgeCMdAvje0hsZ1LyMX8Zd3crBiCaWwtqBqGZJg9
hQgdxA3f+CiyXV6Va49q0ynSPPPc9KAH7TF41tF94tpRxYqnoqkfT2/q13MPdMBmb+doIW8ncUgk
oqnAR5NWYq1pQ5o8s7YwssxIU9JiOuQOTUBDKMNdR+hl2dX1kwuB0dM/wRCf6BjNCeFyODSg8PQ7
JyK8iabpvCnmnRvnEfruT3/k63Xydazm2HQEHbMAPihJryZ73vd1sHI0v8Y24uQv1v0pcLBkNc79
yMFBOoAwB12qexBjnAejOutG5wLUFTsBsplbRX+41Duc/j1fL5qv45YYyDGF3cMeeI5UrbhHPJR6
1R7tW6vZT8OS6dAl0JuKMXSG9gCWBfD7NnCx08qSmYbWvDb4QcXkFTCKpeYJcNedlXsruTLT0MtZ
/rQZaeNP3tCBnbppxu/gwrwO45Uj9LU1+MFi4Z9GdgffwQsYS440RJKCP7d7j8fh0Mrn01tqmvny
90/jozfRbbMGi+JX9Nlv26gGaHZlwU1z1y7jpMhyqLJjbGTHcFog9RSFiA0R5q6cR9MH3H9Pnlkh
eimWyQPcUg9XjN3J8LJu14AKpuE1T4T2flp3LYaPMWvwmOwAP1HW5Yjmk9OLb7InzU03yZyWdMnS
cHoGagVQAMULugj6aaBzjlcWybDDOoSpKXPfQXs/ADRddpNLAA6b4u70/E1Daz4I3CSt4A2GnkQc
ZZgxGALPTw+9nO//puB8HbeUOj2jYG1uDzkQV9I/AwIzLVfOvGFfdbwS3OKQhgqYtDq8xCt1j9we
XBi4sVa21TT35e+fbIpmQP9PFUBdoJd9ANfTBVH5bVqoTc8u39dMlikkk+DL2oNCLTsgIZhiXk4v
umlhNIMF3RwdFKhdDr3iB3TvW4gc6EwPKlvLORtOvI5amsExUFkO5m6l1pLYdp0zVACjBniL1aq8
6VdoZrswEIG0BU8Mbt/T/nxxO3i1j/T7tkXSjFZJSEkAbvjhdArQryoHfERknwB1cfoDhuOjo5g8
1bSWY5c4nk4LYrnv0Mg7T7ptN5WuqFj73LcIBDIPI6Ce6L86eg09Oz1vw7tChyvZoLO0wZ0J4tzi
LxXVObYXqCjl/slBY0rXcEWm1Vl2/ZNxAXJBW9AJfHylnERUovthNRtjcGhMs1yQMxKwuAfNgdRk
r1y2szjZn14d09Ca1RJeTlVm+82hJtnRUtMZ+iU3HhjNbG1qeTGcQnugY3dZ2sktAG87EPm+bpu5
dstKzkobjEt4smO5JzSRgsd7xZZMm6mZKji0BgEVE0QfghdHd2l7nqEPAmoNe9qUhfF1ZNSAs17Q
Lm4/MF3KTa7rYluCx9dBUXQifCwzhvKWXSjQiuZvIs1W7ijDcdExURMHPUhFveYwDG0NTh4Wguc5
3Jbg8XVcVMumZB68lrwGAj3zHAodOzqvPflNU9cs1KJx56T1QF6LEMRHtVeCR7RhPzYdRh0V1Qbg
BBnSnrxmbSp3HVUv4E35vW1szURzMHfVEEEgrz7YCaIW3EMgZSuG3bbRNSvN6yZlqKRYbxYFT7bP
8a6pawgnnB7dYEk6LkqIupuAjrDeggoq9SCymXejkOh1GPO1e8m0r5qxslmmAjKw02+Ai+SRgbHq
sS2T7uH0DzCNrl2rIXhSeFsp8mrZUCII0I7ngiV5xUMaBtexUWUCPUmAR6ZfCw4rqmgLCts2WfO/
ptG1MBhqNaABDEE5pPoGBGZT6ISABEGbfeXOXgzni1iYLMHUpysvBvw3JxCV+A3e7JdqAH18OPnf
uqTNd6NTrhxPwwHS8VLeWAzhSPP6jQJhcxFAqOOI1Ds4ewOyiSIALJLa7RpIWRdNaddvYFV4lB5k
d6iLznoAqfn304fIEF7q2Km2lUleo2z8eyhY801lITkb5wAMYQPPQPqVl2DMyzZpcOLnaAY9gWuc
g4O3/A35keemq3bCp98gAvDNlxshwz7R7t7ZkkPWJ2P206un4aIHrc2Zk/dPp1fLdG41g65UEZZF
3iY/uwQdnROA2uAd9JL9ttE1g1ZgIGReA38HZuPHibsKZJirqomGWFPHVNmsL0LoBDQvOEbfx6bc
eeDPQ74NacLsIZuKXWmtJb0M1qdDrODhRpCk+/KFgCE5GibnW2YhyWbLbId4bsVBhV+buKeZOPjU
HWQ7PZQslPfclE+SoQ8OzdxJDn2rrHvxCLtQWXY8vTUGM9ExV1Xac2tGDPriDmzv+N0x5PyNdt6h
VfERTJwvpz9jOF869qqGZB23vdJ9YV2Cvm4rjwgUZ1ZWzPQblo9+corQaonBjCPdFw/s5riM7lRK
Ia7lPEtYogU23NO/wXTQNCNH3sQBTyirX8I0eOdo8eOduOpFcw2G0fc8S4+tWKvKGzywrrfIGtBZ
iratfnZhrOj5qGTwBA4+kDszt+z5yrqZvqIZvV+SfqK4ol6pJ8B14dH8Xtp4fisfnNWn18y075rl
N1DBhQJyUf1sOkftIBeiQG6X+Cs7Yth4HZw1eGCOd7uk+mmH4TUNHTvqA7AdhHX/K88zCMpU20Cy
vg7SCkE5jwuq795CSPfskwacr0m9dqmbEvg6RAtJBBAbF1nxM+/YQ2BPTwl4uZeTtZyqZMoefcrP
eMzRlEm3ZY500BYqxrTIlFv+XPr60XpVDndgoLRWtt1wsnS0Fvgda9uO6/rNISWJaFlA8x35QUje
9Gsx9Adw4YtQSIds2RB+AtCDhG9jUJwxclk33t+Y+Xepy44pnJlbl5CCp8887u4bGqz4S8OB1sFb
0uetHy5fhXBZHRVZXe2raRutEfi8tTs+yR1gZWJ3fuW0Ttz3wAePHPFTIUEOC/J0woRtrXClGe4y
Hckl8xZ7M4r4FRnJ0j8EvjMKcOi7BViPu0EEAmJLKBvenvYDJkvV/ACB6qI1TF78Cxj2oocwcPqQ
ZoLvMwiTPjWyUCkUOlfzcoav6WCvBPwnldX0ze/UUsclHEus4V5CASKzH6Gtd3f6NxmOgg74ysFq
bZVOF/76oPcmVsrRr46gf9voy2/7dKmpkcpykUJ99lT+Al4wGyJOKPGdHty0QMuh+Dw4wPKQTQyD
XwmBfoGl7ns13HDRH1s53FvdxqqJzv42dCFUZoI5eIYo6nMb4zUqwWjscSvZyyJe2YYPlNcXjkBH
f5VBnPQ1ia1foyOcIts1EsSL9k6C6beHSM40lpVz1kLasPhOIEE3eREH3hPsOEED0YYnCO9W4EPv
uyFXkYduCOFdcc/OwZCdB5Q7j6eX/Gt7Y3qlAW3caQKhkmJfs+EHsfxHqDHeNy20DJIp35/+xtcn
kvmLO/60rXk3CRRly2JfWl0GGQ1qATICFdU1Gegv3TroFXUrdgJgG1nvXIiplXsXqbmIpTZULAQe
Vqd/wpcnkzp6XRkE53YDZQ3nIu6yP6Dezc4J6OXnqEnrFo3H0NqDXgE0vU5/zfCD9BIzQ5twBpEW
90KNfQqpkNDZ9wqqAhnhfOUTX+4JfpBmx2UZFG2uOucC8GKSPEC7FFTEPG+DTT2w+IBmy6XrSgiC
+fgAdFquYhSbzqFdtBb0mqa/rNynIyUZ6BtTEAJfMKR8oZsGzqfQWvOgX9oEpr589NPgrIwddKjG
7IpTyLqBE63e4YW7HF/IqnSA360cKtOP0CJ3uxMFOK+L9KJlTmNfA0HL3kGp2U5Pp4+RaXzt2sar
bM5KsCRdqia8jgFbARGypPttg2tRupVn1WiPM7lowNCa79GBA3JwSDz7P0+P/4Ev/Y//xC5oVl0G
tQMkB7aY1PDQtpc6EOJO2n2Oh6aY1RP3K4RvkLHcAS72SGgDxSzbuxpsfw0JaDgHel267Wc3m5tw
ulSgFYxyO94paOew1HuHJPFKBGLYo//Qa2TuWIRCehdBR4f7hA9QaragUbwW8pp+g2bnEwONWOXR
7sptKk6jtiFeY+2m2IJ8dmQFo9cPhwwqZGW37VDrFwo88JzZQMxfctROIuZJd+e78Y/Th8K0WprZ
Mzk2irQtpDIT5zZPLdRNBdI22wZfPvrJ7CeRupVigl55g/s+BH0e5aL4vm1szdR7KKyGzQSeAbSl
QVQ3RDbLCwFKOz26aZM1Q7dj2xokpKov+pE26nKKg/CAPrj6OlMgl0dlc+tp1Yx+amsvD1OXXrC2
FMdpTN38WHW2HZ6f/iGm/dVs3rFyCXbyYkoiWjnDTVpCdYbPWbHllUQdvW5d2k0Sj9AavSiUXTdP
XjeX4n6wPMcS286QXrxmtcwhPAvtWGk5kGh0aWgHOwBjocu3aYX0EnYMmvysLz3rWGaZhGQrXq9D
Fv7ZNvhyvj5ZQNtnExQ+QvRSfnjaGNz3Z16+jUrR0UvXAD10dZG4kLKo1U0uePaSenbxvG3qmvGW
NhSDstDB1KF3ke97P2kBFq62FJhxcDTzVV7staUX0oukxyMhzmmxK2yodGybu2a+aoSmXQmZ96M9
ORSqNuhy/Ol2kODYNrxmtFBQxS+C/lQC2fsmPMt99CPOws43Dq/ZrF1DsbdwOIZvhE0O4xyrcwps
/opvM7gEvYQtoBORx1JYR4j3zjdJC71gcLavNVmYRl+Sqp9OPPQ8sPIKooBRObTXZAa9dYouuJW5
L9fSFyGMXsQGVW8wNDHmboeVIPug8cBLG0PS8CzdBl+njs7wwYMRtcK4UBC5rTP1MnNf7Zqgsq5D
KbbdunpF2w1zqDLPIEGJxNyiiIEiaFTAdPenz6dplTTTFTEEeOMUkqcQaEGQF0NAJegDexfiH6e/
sAQ7X+2DZr7SU76PWJhdlaVzrjjiH0FtiPUF13OCyC7r1phVTR/SLDn3OosGhaRHG3DqJWAMlkB1
qK6cDlrOq2GQ4b7XSUAg1ZXHBMozl0mIPIk7nAGKuJ/8+TYjGyMtnQ1k8kDpOdVjeCGqEblrvFPS
JLKsdhM5GHX0enc/OxIsqrm6CiYQjageZp2l88rbwbANOhuIyMZBESjTX8kcArTssc3YN5azR1IH
1w0U5VbM2+A89Kr3RFNIK3deey7kAF3fHtpxm0Mtvdo9+UoAO7LId5eoEqNzs4U8dTfn0+/TNmGa
vBZKgzA5TGjS0mNeZOgtELwGJC7tt13Hepk7cZpkFIEvLwUanKJWEShHIFo/PXXT9mrmnMtFbp1X
XRIRNzy6U/6QQDwysgW98Fty2YXbWGJxSjV7hgSePZVWpq6IXd9BwilACxs0ktJ8WiuymLZBu5zd
aWg9iIZ257Krv00FAou5kZs4lDB97WouIZ7pWrPjX8g2vHP7Tl7MFnQ6T++CwW3rBe44SGeHQTbr
IogRE9mhs2jtVmBGFt88Sup6W8yuF7fjDIJdUI/CAlH6nuc02af4w7bYRS9qB1yQAWqJ8ZHkUF3a
u3EAMUsXeLD46fQiGbZXr2MDGh4PftHRI4d8YLBDgvUeVKYQzdo2vGbEorbDrHAJRTUOGsvojHDL
a7SyOefbhl9+1afoaILiW9KwpLl05xwi4y5SLNRFpHF6dNMB0sw47gsgTlH34JEs5nlXhnAZ0Nwl
7lXdLbr1p79iuCv1mjXvJBIf7tCd23TOd4SSK4goopszCyDg6czx9Pf0d0w7rRmytEMBxbcMmjXQ
lolAeXM75dXWc6oZMgjLqkXfbLzKcwkhcbupWfjkDaXl5iubYZi+XrMOAgnJe5EEHKLO0L4OBnUP
dby1VnXT6FqYrVrosNXA8BzZCAXn8ypu0/Mxttka0MlwlPRKNS9wNC2Ps2NCEc/1BA6CNeUPf4Zm
1Kbt1QvTvKyGekY15tz2hpe8hyAb9N7XisaGC02vS0uW9gnwX+wjbJx88F5GEN6R0w7SK79CsijV
W2jOW6uXfLRmfREP6zVqFSLLCL5ydoSocFNGsveRux3HgXkQWVdptYcm+Xyf1RDPBV2EhMAoJByJ
Olg1Dvi5B5F5de+j8/dvJSmkHzHLtEEbBuQWpVPZ+U3M8c8EAZG3c8NZIkCaXLBslWhXPeR1FsbH
DESTL1BhDKoHkCOwX0LMrDojLrVekTjhN7GE4EbkcAda4wRSBWiFU6H7ylTnD7tZLPKafco8sBGH
ld1eD3MqkoMSZI6DiLGKURZ9iGjsJetyjidjDdF1F3q2Fnot8ALwJdhsspykt4A49DkU3ivVL+TV
Izi+5SHIUJ17JDOUex8Z5J+DnYIiHN+VZA7anZu5CZp4myZsd33LkefBH2JIbjvzcMeaFH8uc9t7
mPOhy+4KFPXyQyVR9nuUDpTAbiAhAy5lh/XxeDvNwVC/+pUFgXYgA6Gk6lZj50Evvhp/CU7Ld1Vx
+ZymQZJeqpIBa4P0AGRZ3Rgc8NHgybQElGzo+/0cpJxDEDuGgGPhdyLe9UGQuofCTp1gB8ls0q2g
NAw+VWfncIs0q3Kw8h8VQ392t5xUN6TQOU1j/4y2hbS2Xf56pTYesqqfQvSA5LnlRIHlz1cVy+aV
683kNfQLKJ8zyIwxdoztlN/FY/on7sb8sqbN9WmnYfqAFj4KmfcQhG3ZkWPLdi1CMbYPanrRjZlK
96e/YXKt2r0DKSLVOI1iR8nDu0AOHSq5aqvf1u4d4fiTT0TRn+cUmrGKIXOk2CYSZ+rocIiYeH2e
jZQd8z5/VD6D9q5PS3sPgcJm7algWB0dDDF11hDKwGdHiKU/cw5gMrVWpSgN26ur4uVEpGgGTvpz
brEC5DTEunanzH+lobRXLM30ieV3fYrARCGGMQDb9TGgAdu1DQShwZUeL9oG7uH0AVru4C8uA51G
xh5IqBqOTxAyPgWWq4CxnDr7zW5wyQmc1lEF7Ax81Zn96/QXTZuimUUg48JniL/+sWrSTT9Jqp62
ja2ZA/LAofLAOcgjYUP4GWSpU5SqVcEe037oBgEJb9rGCeQolcplRFjbvEwx2qpD6hcroYbhGzqn
jHRrRyRtip/AWJlHQsTXH+9bafcrICvDBujUMhLKxJkcGtAFtcipMlR13FsrAWX1it8zjb/EOZ9O
bWIvukbdGB7bRvy2Jyvd+Spcg2KYBl8upU+DQ5SVUQiu4+EfOtB1j7ikHwrB49jdbzpDOrlMXyaQ
l0ZXK/8Ig1VKHiyG/NS2wZef9Wn6dgzq1K6cgyO37ILvJHNSf5fl7Rq01XR6tEvNpQ1p/o+5L1mS
G8eW/ZW22rMuBg7gs1u94BRTRk7KQdKGlpJSJMEBJEFw+vrnoa6+JUUpla/zbp6ZNqmI4AgcHPjx
4w5aFi5epdYDO4HZavUf6JtR7XNtjWxg2rehm775hhyZDFAqyDFD8HbQn5zNYmOIX+X5Mh3gP9jH
qZd1oADiFG97BWeTWBiJPIqy6bC0+mh8oDrIMl5T3vn58wfD98f3m3adSnVDp0NduR/VDEbuAiWz
D7w/mdz/+vp/nn6Rc2ENuOmQFpULf1ecng4pp5vJV+nVkkHoAp5J8a/P8vN5hpL9jzcCDT3f84j0
dzW2C4HbeUNo9cNr9/DS0c9mMQC0hhmqzMZ4ECtwMxzdq9T1ry/9pXdw+v/v5pjGlt+ChbjYAbvj
wTcPsro5Obe91VWLnHteqUx2JTxxaRHAlbwDh9xFiU1upDDMlklv2SN5Uw5MzgWEiFFdhmZ6hjPN
BUq+s1YXDYoMb0qCybmxWcGrGYjjovYuAbmG6bpLMhtZpPTa9o0j6Ww2TyttO5CTxW4RvRtjl9PG
PnPvfv2uXxpI55PZVwM8fK38mC6LcyzRFXYDz7DhTfQccs77Y6CZ2blfIZqawaIRy0ED86z8ba/2
nOfHYKCssGe1d1nGzUZxN9uOuftK6vjCgzln+C1srVN/9nmBjmjn2S5pFVdtM0Zveuzn9L5irH0B
VyB7Z5BCHLUSbhdAieStz/1sBouZEaGKbxfP+GNK+i5s6km/EkBfiA/nBD/it8uU5n4LXBwGm0sF
12c4sbAYza5L8rbnc7YMa3na1/OyRfTEKbq2qAPAdQ+/PvhL189+jG/In+EfTkW7gwDs3oySPpRi
MZsR6kevOV68dIqzOZupgkG6LGt3GUDmCOCDH7iT7MO5Qkr667t4YRk7J/hNGXGcbrDbnabVEhpy
kl7rrPTj4PROCP2QN2lcQTDibEWumbdon9Ttruza6wnWvYHkr2ajLzync/5eqSwFcxDZ7hQqaIHq
sOcoFSyfe798k1Q1rv9sIZ6Gqiu9WWZ7dMI3gTlVtwbw4n/9El6IEud0PUX54iEFzfYlFPxD11Fb
AJxvXOTPid+ub7we3SSYZ6MhV6I0vgEpp3hbCZOcy8yQki7ZUGKO2QxSMItr3i19+6bWKjz1swlc
p7ln9WrA6PSJ+whD0OHrWE+DfFv8PJeZIYVc86KkBLEBuA36yJtwYK8iEy+91bPZSzSvmKcNjq4g
ZhOkleVs2nFs4rcNmrM111W1A1I6X4qA2PRrBlbI7Ujr1/RTXogL5yw9G3piorCsandia5RKbVIM
nqwXR07FlzfdwDlNL6szwCpN1+/q2ZlA0sAONS+t17rIf46okHOOXlepYlEwPDrCWKFIulG7cYF8
MYD9bxuCKzBEJ9/54yheJYC+8L7d06P8PuH10PBbrHa1Kyv1mYHxG/vjq+60L72PU+j77uApX80E
j0EMproboOdkEB+yplj2ENx+xw12OG97Kaeb++48JZyDrXXFjDN2k/FAs9TxAtOv8yvZ1ile/h3o
IuckPuFI4VWMFEc9Vs7O1t4pXF+ndv7OqMy6HQsUBN92J2frM5RLoEI4dYgdcpVHlc7qfqUWexvv
BIzMHx9UarntUKS82nWMC7Ap2+Kin5zbX1/7CwvauRoN/Gha9Mb21U7NK99Nde9eF76j72D/+JoV
2Auj9ZzSR3o62ei7rnbCKq46hR1HW1GW/Pr6Xzr4aVJ+N4qUtRruNrTaLVAYvTATAP0xextriZwT
+pbKXQGVTmY7EQAGnXHuwJx/LaV+IWycM/lqx5cFIR1Enhf+WEi9K0f7UFJzA8nY3an7rSrHV6bC
Cy/5nNGXSo6CY2XMdlkNe4ReGOp/SCzyD0PVvGZo+9I5zqZz2kGWGSCjATdhStI2H+6GRlx71b/X
if/6PP+f7Fld/2vq6n/+N/7+rNqlL7J8OPvzn3eqxr//Pv3mf77z4y/+uXlWl0/1sz7/0g+/wXH/
PG/0NDz98EfcDMWw3Jjnfrl91qYavh0fV3j65v/rh/94/naUu6V9/uO3z8o0w+loWaGa3/78aPfl
j9/Y6d3/1/fH//PD0w388dvjUwVR1n88NV/+kZjBNE9/++3zkx7++M2invs7ZbbgjDqcM8IRKabn
Pz8Sv1NBXY+C1eR44gT7Nwr4zelnHB9xBut2jzse/SZtqBUM1E+f2b9zl6FY43q2K5iLose/r/OH
N/XXm/sHBOKvFehY+o/fvlHk/orFLkp3PihxApmNzwBknXPC57XWIFPr/CEt+R2dyMG2FnlDTS+i
PHMfM0LygOkHvogHmYmwXqECoj+6ffXFGEhRwknz0nfYx7GWMc8+SGidBELnke44apP5jqkx7OYh
JHMD/wwactuBL/xnp/DhFe+Pt8QBm6tsSAhN7pjm/CjX6jhKuRl9AZ11Fwjb54XSK6jb7GVGb+cB
YobQprgiVR6hVALC5WtKm/SbNPrfnsnp4TOXQJ2enGWeXMylZ/wmf6hE90l0YBfiIXDHjYeuflYw
ffLGigdiWI7pAPcXP3X281wmnguxhBrVbXM3MujxoZ85bw9K++C3ulcg3m/6GtrQxJ8fZ896srl/
axuvCxzHAwXWWEkKh45oJFDbWlk4DO+QFm3xLBI4nl2wWt6v07Cps+Wgl2ENMl9tVe4kncQy6udb
27PitPkq3Lh2PjQNDYZmShrPBFZ5Jar8MLls10JlA49d3+Zth1MW/SZjc9KuRSKkHdvEuRNOh8to
L31ojQQYfUluqB0NvA1WODQQ8QE9sTfol3piHo0GM25k5QVOBgMZXRxGQTbCraNMX05ZHmf+GpW8
uao7+6Kuimtvgr69XyQeG7G7NNGQVrFJs0SP9oaCsquEufJ4CSzS36A39ahXJAcabJu8GXa8lHVk
OV7kjKIK6Exiz2Ux/OBo2LevADbfqtp/GwAOQ2uIA2oBDI5+XMIK4qJvx+P5AwQ0Y4cF8x27z+I6
RAU28r52X5Y8sKL0layLnZL2H84qMPqF4zNBEX/s87Ombjsu0l4HqDz034Zb5S7vbc2ioXI/L5y8
a5Yvp46rdtGXvdVsSpZuvbaOextmgbIIFTgNmaZhS4YLuCBcdHn3Hy3pCBY/XuE5J7m3B5OhN3q4
1/5yqBYdjKB+fBdI/wxQ3wekbwXhvz8Fn7uISED+z2u6Rsx9vszOcF88TLEdLs88ArsuLkP9Pr9c
Y8yfA4vKyIroK60lPy6T/765v058lrdYrhzJXLnDvcXAXcnLeCYNWPavJdcvvOa/znM2uJS0ep+v
OE+BttxsOsrmy4xgNtL7CfqvWBZieOI+esuwt9MEeezG8pcELqKRz/vjgv2vlfsbUqzwS7FuKvc1
n+tv3JGzF+Di6ii3GSfkb11CfoFuUt+Mw73qg+wp2/KtC2rvvXxnxXYwftU7ZYLqZtq+Rq37yfP/
4byn3c93eWMDSRhvbhgGF/swmToU7Nakr1Bl6TdI4ld3d4blpL2Tg72PSQaQa0uVHbCigl/7eMy9
I1KOyJRlqHo3JLa56pr6cSrqI3qnQ52Tp1w8lMWw1ZpceDVkx31+vSiQsrJ+Q3xrZ2mdkMyHSlZ9
pRkNuN/vLFaFeU3iorsts+NEsrC3vACSlp9Vd+Gc+E7emMy+vIU7ypEPXWLV9+D1XqphDu3V2q/V
h8bLD4tNdoNVb8qGQRbwihIdwMQ6KCkPV+9j21rXFo8yVxy6XpyWAxnaHazQ0fLdDx/GYkJ97bJg
vh/bS5EsZn3U8nNNx6AWOEi+BOWyDIHKi6TVIq5p/6FvU3hQoa248koaLKgEBu1EYlZney7kVTWT
CB0cdrTYfsRHQqLcTkOq+43rMqznzVODrTVUZJ+0umnQc2MveVIbEaZwy5FzdZ1ZsFlqqkhSfrGC
TCW99KMyLHZXHbj2dMyZf6RpcaDSum/GKckZiRwodA5NFjSdd9mUdOOIIlm195BRmbjQEDMkgPyW
DqwaERsrYjXqvaA+MLU0hnz/JZV7e2Vx3g11qOi6Tys/RA4SFna/SbvyHhHpKFJ4xvEl4LwJ/T72
Rr21sWbLhUcdLHeg7RO0JI2qLN+NVN2JZeuwd8VoJRCwCNXsBLWZnq2+3g223Km8i7sl3bt6viCk
3ywMWrf6erDhlmJd9EsbynTfCz+oeR7o4R3Sw32WX5mluGQUnttt/orszo9bsm8h7ocpdhbiaGnb
pSMXrDBNlqS5DDt990r4/skihlOAbEGQ7QqsoT/O4mKAqgGYicN9ddHvyn0e+SHe3pZt5Svlsm+c
zL/P5P8507nN34ze9BUilsP9+B4wUpznwbhD/TUqQ3IFXZx9ieVaBGusEmi9JGVSPS+7PrSi1+LW
zx/qX9dxBgZ4dQZmqkFEadZH37uh8vmVR3pKN391o2dgxox1vGqQRN9nD5g813koozRCIjclS1TF
8uZ//WTP8t9cVFJLhRPaG9+E445uy/CzddNs3YCHZTxu3Xcm4qGMi0hvkdVerNHaBU342pP9xun9
1Z2f7WA9x12cecGFOMEYZYdi71wOwR0dw3KJ5ygPqyiPqkOBsPDgP9tX/mYIERKmsI2KhL+SHnxj
w/3tYrCLQxeHj73SOSuIjT10dm2m790yMHSzVIH8Mu6qBO8iqLqQb8oi8MeIb+ykTrImyPfO7tcj
4Udc4s/p+9cVfJMJ+26FrFxe+U2KKxgpQ5dkG3Jv2BfoILLJ5VrN0UzHVxK+M+Wxv5/ybHArD/ax
TUb1vQ3xZTV/oClPKtsOZiYCNFLCbpTAj92hN/+7Oz0b8l1aopiMpu17iT4fLd4z+7Iabge32Q51
PKhX7vKnmcd3z/VsvBcNDOAX9ADfg8oMwQQnWKtHZ3ltNJ/yl1+Mn3MqbU65tAzWt3vTQMuiBVuZ
pwc77yJXv6bw+5NTeYSACQdzNaj9nGt4CUOgeFQYfU/oh74fAwiE7Ga6tRR9JZ/6yYj84URn72nM
+4J6VOv7pdpjdxBVY7ln8lMz1vEy6GAYXhOM/tn2AGcUTPiuII445wOgLX72oWOuv4UE9sDmEOhl
F57WGX7pBhQS2IE9JW1YlOG71xxQfjJQvj/5uc4RUGWtQM3U92iPQYpwoqNnwZy+Vq177TRnky6z
5J/3aM0nhYFYrF24oHzx6zl2JpD3bW7/cDdnL6/MBqfJJ9zNNPDAMmj8VelH4loygNv6rXZFPNdl
RFJR44kCL+DO/PnXl/BjIeDvV3A28XItl7yhGKct+taz1j05LFH3ALpw0C1/isj8RyjlsfjcK62+
DucY5A+w5VX73Lwb+ufn4fjUnn/z/0e0EknWy2Bl8Fw9wWDlB4gSP/gXQsnZ7+CQwZ7OYz5KqPTE
gPkXQMmAQXrYbfo2lGs9bp/6/v7EJx2AmkAlsTu0qUM4yq+//eNPeNKhvwO74L7HAF1S23b4f4JO
evQEkH4XNT1ie863NNIH4sQBlZ5VOkFbmvIC54nQAs3qOYYgTN7W3jE1y5VAB3bAJzvbCngGQsyv
uUF96fNaTD60SlcVSqc8DGDzbubRH7Bo9+xQYS6lRf4x5T0ParghJKjmj2J+Z2HndHAmayuE9W5I
h+sKrJ1I+Lco8Yxhypc0qBG407U4QIVFBq5Gu8XqWJ8M74c4az6BTbef1zFqlDVs/CX1ENiVAvLp
vdMryOKd4nU0tSBRKsZTiJFO2KWhu8aSaFOHfKsLyRUWW5MoA4TUR/hL50kFq7GUeg/o5GWwph06
QJBQZIE5cBqWxL7i2cem84N0yMa48sYv3c1q59isaoXSVMG2ypEbLqZ0M0TOJGPq6UTXposWd/jS
OfJ+6fX11HyaoN0W2DzmJ/UL7jA4zk0qpuh4C3JOseD6ew4j51CPswzNxLer0WOwQlDOZ/Oe22si
x/phcF0AiZpfqM6LB2Jvspy0wVzyKvSnda8JbWNbLvtM0S4c18+li74dH5K5EN+LYMlihznpkejR
oXCDIs12U6seT2+kqtKvduOh2WZeZTDYxR5WhCc3mOmjLQ6cMRJb40ND16/viTXY2IQPIgTLRC91
bNT0FQKSdTib/kq1+roX7hy0DFrAw5S4XZ3GvtVfKOCJA/w3IcuNTLaqA9218+EBCo4nW61Rh4tX
ocHfulvn3oTArluoo3rGoeEyqTwA9PsI/O4WupmH3JNpZJMVuw893zX1upWFOwQzvhg0Fr+b+yYU
XF/kMH0jxnnK09Js7b7bF4tDUW4dD76YxrCdwaRAWfmaz3gXvktgtwOJD5i2TSfAOeMSTrC1OKap
voZJ1CW3Cn8zXylYQgRWXxTRXPQMHlGZ2OhCfm5TgRdKqiAt1k+WyK7qhSwQtXOgEq/qT63jVoGT
XzcTOveGzpujrJvaqHHGLAIgBwaw7V3MOc7O6LDBlNt3Xgaj7Vr5YQrd46Cyq1DzqQnQayWCzDyI
tCFxDhPMoMqdDzwV7ylG26boIIi9WlUgaPtEycnpWn6GcuCyyC9znyG1t7P7HkyVQDbFHc0HdJgV
3MJ4EReFz1BdcFOYCk6OH+ejPYfQM6yxRkLz3IGThPRXc6PzYWtVXh0yMamwXR6oMw1hX8z2ZhUV
eqSmTY7yZ1CxdI21IiwYc2eNJlJ87pwhTxxTANksCUusBcDrWIqD76/s4H5cvMK+GFHS3DemiVM6
sstOg9/HVstP1EIi1Jz5FVF7JVuyQVFoCeucRzXxuhs7Twa3UNd9D1NEe5xkpBrUQ+DEdwFo/WY8
meQ64BeFsqpUOEz5EurBucHK2wcrwgCQX5lgVbwj7jJtrAZS1gB83pFwgob6lRnXoCg7/+BasKt1
mrhuv0K2Pb1qIEY+S+leMiAj9Wo/Or5H4lGbg2Ut2UEJK1jWZbpzG3G/oL4R2cr5VKyrsxdOGXPb
cqKSTe9bv3EPZIWuEkK+jjxhy5Dmk3UYuBFbDNhdP8rhopv8eb9ICg+6egH4D1+AFvIxAfEBYztZ
sbdK66b1W7VfwVe58nsIsbBMbli9bOC+3UdNiQvyvZmEw/rV6ei6a+kc1W6TR00qTdJNx16lqJmo
TsbwPJChlUM5PG9ZF7amfOxOQxf9eg/OYj1lWbsGzdocNLUCV0zmAv1sLXQi3bDpV7OV9RQTt+qT
zslbKNkNm4L2d7mdaOKOG0vVF8rcOOncJnghnKiwlunz5Hs0RP3HDVpnAOfe79dQ5GlC8Y1o8FpA
N7m3RSMvyjROG7lzC/MhOotwbfl74fcVBvyabhLhuNkhk/UdioaQGe33no/IXYGRF0EtFpSY/HN/
suWExN8jeH8IgDUENQvMtykDNcDJoZRe2DH6RHfcVijCnLT5x8nokFdqSVj/sUCLSagyvmxsYR5X
NT8unQ3jLoe0GDRVeKrxzQzycIz6PCQ6qxIYhDySqcUz8JFVy8wEeSNnLFgETlP8IetcKEkOOqxE
7hyx+F2qkbW3S/WpEac6jVdNl4LRW/R37pGW5zA+D1YBxx63RkXjU+vxbKNXR2zgFoZrQC9omHXM
7DwD1pttX3VonbxGW+yXoopHPntQNugCzzL1EUzaJ72ODEqTqR+lQObLHKIcAsSzq/pUTCy68qED
Mou6mJ0fOs6huj6Z0F9qEzmfRmbKMMXcaNZxOfgSf9Ubv5X8ho7N+8qbvUQa/6D9XsSOX2GBQACy
1wXtpRKwZ1qXR8Yab+M46tp47bBVqNRpKZbEt4AwYrMKUR5n/lRvoJU2fCr93o2KubIB2NbvaqrV
Rnr2pkvXDEuvu0BiVpXBqvUacZZdtGMP+uJHCwPgMAHdyHhVX3Vp54QdI1vIL7MTTnljp1l9jerd
xvMrusmcGn6eS/55gk9sSC3x7AoHGGxl9rxt2WZszJal0tv0LP+QQpg8Yu18g/Vthg3RkMWNGTAw
ibECPZZDPEHvBz1POkpdAknxTu/RK4mGWu5daHgakK7oI6/ssI2cnluZg62weMPd2vHb6XRDDknr
DepWc4j8+4oUDj02ntMFxM3fS6MjlbtJhSUFQr9dEUBy8+uaeoGYqo8joxdjgTXZa/wsbh2199tR
HWs3jWYhxd6m1AtYTudYl7WMeo5aScfSz8Kql6Qy3ghp06YL9aSypMlJSDP2BfHuQ59iTwGRvD7s
U00DBuFvb3CjNO22XVM9qF7Zuw52IwcvW/a0nczlJPNhwxV6rcnAaaRtaUcm0+/phBitihJbzRH2
u1Zzi7bsMZo53Ftykm1oUdnXYq76AFyUFE9B8sgfGUPhe8LXdVvFLeoaQa5OAqCG52FZYfypPgvb
4nIaORBzt7NDNA1dpQxi9YMq+9hy152x7GApsQkUtqnjcgnRsnxdrmW2bbQf0RGJXX362Njs61xW
ZucvZGukTiy7mXe2V1cQaHHmZMihaJLyDnColes9tXyWyMVF3rB6wdwRFx3ke5S60KrhLHfj2C8J
jBNkqPJwKcyC9Z59rSnvcIMQwbXJTTP7S8xEnWE5hq1sOZZPhs9WYEsC7EsaExSoZsbezKZAoJrp
6Wndgr1Zxqs0kO4VfDe3V5Up6iskZ7DbKXUaErldG1pezLxCTbrXF35G4s5ZC0wQeSS8UMEIxdnr
yXVCr4OjeWHn+qCUgANeme/XhVSbube92HSohHa5Z0JiKtjNe3DA7RYskOPwGeYrWVBZNCxI1wUS
5rsh7TS2vB7DJnjIPXy1DUEgrAO+wk9lbe8WrPNh423Z2JQJb5AMzv2cLGtXBe5phanQh99Z0/VU
NhdQ67jyVR04Y3mp0/bTZGyw/vvINU9T6a0xpvjO4mjWnz1nl/q1h9f1XsjjWqTptiATXjHM6gaV
qcgvEFg1j6q8yLEkAOlE0Bv6dAeFK+SJ89OazvUWDiDblXk8bnzcgJ1OcdWtHyEHNx7mO3vp0qiV
XR4L49y4LY1bkXcbsdplMBTLzeRZU+DKSGeF3KvMuc2WYUnQ+QjVfGPAJCimT71q85Czakr4AIWT
kTSxdOcqJA2cd4thhIpXTaN0EH0EYuV7KFeXAW8GlkzSC32FJkpIAmgUw7ztrNttPosdHPPGkC3G
T6bc9Y/lphkz1FR0O8cy666bRhXXAJXc0K1B8hqRGteWaPazYoCUMlRG8gx5aAGpDKYEOxZZHVu6
knA1FjFMXvqNKgeIFGiruICmyc7KHajL5ejc7SuDFZmhhrYWVWTy5so4K0/IWMTe2nshZam9abNy
inqms82MEdc77RKORRsSeBBFhLdZuI7FEqY1qtFihi03Wlsht+ME/TiYYybLwG/WBOV6eHsKD6PD
6z72ENEBB7hPw0L4l2y0WNiztgd01WJgeevFKJZsU9L6s+Ot+7l2KaxSCxWbDa90jSU0rSPdLJE1
tDQaIWsSZLb1rnDUY5qVJiYQagtWU36Seo4gigWihjt44Um+nw/Yhsmx26Bwf187pEkyMYG7MvMy
6LAviFblQT8iHMvWC9NxKxm7auwy26R6QfYn6MGrxxj9qtPtuvohc4Y5gB8wDWU/V0HlD4+9AD4E
qs8T3OiRk2A41g3kBwanyLH3y+14EMNdrci88xtoM2i1Rf4V6fzUDcOsIarvoN6tInt1kHu6/uU8
5zcQV1mDXPciGC3oz1vJWPhTXGNPH6xLdycrzPum3jtz9sh6VYSlcL3Y5dgDZxCtqElVRyWprlCf
7JA+RYKtZgMt7DpC4Qq7WFFvaepu3JLrwNTFPXh3eONahRPzvlhO1yC9HFGQX/yAV+UHD3zhNFvf
5ePyfkhVFtD2uDRtAu2XC/BHEDjXO9tPH4Rc+tDkA5w6fOzuwNToR75fXA5do9bPgrS59EsnyNzU
hr9Y96gzPgOnsDbo69hoQ6sQmHca91Em2zJxRqTZpXlXCMcLRzIRcJZzgJy1zJJJYP9V1IeS53aE
sJSGVuXDqmE8yIrvKzSLYJ56FOwsa0XPnRflYnmfil5GTEPg3q8cTHkRL3MEHoAdw6XwAVTiB9cT
gCMmvu6RMKLMrxqI5UOmz0K5oVV+EdVSPQ3SmoOqmV3wEXb2jM4dIWFCNNZYUuh8364LDzg0gaN+
rB9dUd4i7Lyfxot88klAp/ERegYO7q7wt2T09krAHKtDgBhbKEvzqgpOCf3227cV/IKBbWCoFsSY
EA0xABwKqOqKEctf5RVjqI3BLxDPsDlvXLTxtvFuNH59AaG8LpzRxbqFAAE2hoUP0lCOjQl0MkM2
SaSGq/BDre7gz9WEufAmILn6CAgskHSsIaFiQQm0st8TU6C+qPQXKjo7qCVAID21UG7p80QPDYN0
1fgOgWXjjLazKZY2KNPVudHtUG50D1zKt+pY2TgT1oLx8pnV42WZTcv1oCI08FpHR0CdZMrmC2rk
wZJ3Y+oPcaHAt5JcOwEfcZuepTaDtK+Ii+1gXgknarOxx+/tG0hbbqqej6Bj1V88m5qQFsVe9eAN
WRxVsgmm0WvaREPd3agObc65P9zoFBR1Upc3fKqvfVGqmA14AhNWFpnTIp4MzeKuRRCzYlALq23W
LVEDsDjwUi5OOt8f2tKvtxYyt4Q4FVRPmP/cuhBOWWmvwhntMvHSj3Tvj1+K0heXq0W3TllmsbTB
/8YKuPLiY9ovEX6TXVSmOULUB3WlosDwkXcQHeuCKcPmacmPlMrL1GH3VuNZUV7696tmG7OuBBHG
IBFCHm3aBN1Fc+iuiClEen7QMHmU6RxVNctCklGV2NOywRwZJEVwXKoqbK3mLmvo13EE621AslSq
DRLJQ489/WrGD5gddbza3X7CB2Vtk7DqnRrt3HDd1U/ekgKNKtGuScHvK8tDO0tQO6gb99J7EKzf
wsAkzCkfAf5cYWsYOYTGIDex0NcZusPXsPHHJqzYiP2EHSvoj/M0tRNbQg65FDs7Z3nYc8QjuxJA
xoQXts1OQTk5KobYUXUR9NTESpTRNIWa6VvpGuxUBwzOtY/GvLlYrN0KCTSQ7XERPYqoU4UaeEfR
aCrAH+TYiBf2Q1q3ewHgceuV+lEPfh0gc+22WdPKsM6MB2mwHHkCIDBZ1c6pnxpbdlI1p2009H69
02JDmxJgirjBBja/tG1AKPY09ImrsmtRFOqSMO9QwYPiarL6mwpO5otL3eOaVjpgyKAPrrPuCGvX
A4UxLStVAmoUL2oRdqbcuo7co9eoD3C4PixW9IzUuKaDmX0M5XrcDMYn4ZyiidkBKSBYi/6TKfWa
zAKLUuWxJy+t53fODDsZua5RMXV2RF37chxKHre9PceQyJrjQTYWsD0+7utluZKyluAH1V64Vqk6
ArCFQiqFQqq/NpBrItOT16XXYyOtRP9fjs5iR3YlCcNPZMkMW2NhM2+shnvSkGb2089XsxjpanSa
XOmMiJ8CcBdIuBr9ec5pyulNnMH+zrp6vsjx7K7eGOpvbVuRIWKv98vU8V0sA9nCNldhYeuMKZub
nqTzBrw9X3Ur+6h0jqilK48mw1XAVp4HjbLI7+kGLGC04kLn4bPvj4sYvKScGG+3nTCXdRAhmZUL
RV1cXfWKTqI515v3BqLc++MM+CZbJeDhZsdc11h7oA6cuT60qIO+4bT5oWJnZCmHu8p0nCjf0xOP
yb7X+C33Seix04sunvec0bpevrmRWZK+7Yd8VifEwrKOdqpEKE3KlT64jB/mcsZDxzUsdC/uCyMN
ETRQXIvh0KcZEKGwiS5cdydGfD77tsVHapcDfTPH6a5VxDmbwThW3o5kdbXvZq4ugl8n5Ig988Vp
6JmCCWPZ3ECaKDY3ZbWivDcSuxr3L2Wo7lAmP3d2qVwVIUFR+yywvEmN98J8mrMZFNibHb+rkr60
vFjdOxs8qZsioOOz47TDnWVWL934qqoOTISjnJtZyQ95RdS1YuiHukrPGyLzUMvtPkzZ21y2jem3
GJ2ivfze5nHxy7zVw7zbSrKapOVnVhuzA2c/75qI+YOGq6rSYKNJzpOCtiUih2wBfO2D2fDaa2qO
VrTrJ0PRNqKStHAzwCHtdD1ZhG8F+q5TxZjaAntxfUR8LhstszdXGyEnmvW4yGF6SBuTiQ4L0VA3
Dx6dRJDPLO6wRyuUtks3nRMHoG8ofyWBzJYBWEa6Fq20lT7qq/rYPfbmtBwVsEKWT1i+rtZIPxad
56mKU6tof96wvOBaTeRi/FNodqp0X66WqX/pDsLgdg+ddPbO/W1onTs+/Q4bluPI+bT16w9051Nh
wrpUGQGNnefZCdrWp20UNJ29lgc2mE886B+Iy6aQ/T2ge/aaRVUBFNLnde6nfTmQ3/Wi16p3VI0H
5M20GIZ+rE1WAGYrCBubagKZjzsxjeYBGWUZVnMN1Vm86K6uHh8sAiMPjFn3cNtPshLnWaLFq4z5
TmPoDdrW+ahaZJCgtwRuyC4ETKeIgQ6grRuOhiiNoFakzkVUFKE7j0BneZYftDYT4W7uTI+7mp36
2s7DBYI7YooOWOZR+I0cXlfWbbHkInD6yrj2y/TEdjc91kvrTu/TPDSdxQ56czNvk54at6XUYl1/
79fysZ8nPzVa++TK5ss1FtqxFrCRurfHveeeWom0jcB9v0OBerGFBYK0dNzPKPr3uk9o5WauvtE8
WHYKokp3sREO10PSWItuRJoHLdQObPUdqv/kqJ9n85TbeuZnXlpEe0bnphvmHC7lTktouR+AUAyA
WolpzXWSfFFH6C4/2zMt8Tr+3CHsxs1mNVZvBJPxW7qVcuTnmLVRJrZ36iUEh6lyLzAo1gfLFP2h
W4ovocn5PDvtyaahoSZ6v8XgyAM9z3WuxjapbBL5F/YA4JTmpMt8uWv1rAQUdtPYa+0s0gvATUUr
qf9ESMRtTSGE1LrW2XguRY7jevFIlxvV2NRK7c0b/ya18hh48UcbZDDn5Ii6lkyjYhbfucIsX4M/
Ep15Q9RuQX4joZAmf6FKL8OM4uf5v3X/K7Tfoflx3K9h+6RfKqs7W7yziZLwGRcUribYe2iwqi+e
UpLs8u6U+XefCjc0jL2gb2WIXfXCQkm4v9cCxiA3tLi3+r+hFjq79DwFSabYfd6018bj/ValHW2z
MoLWai1/Oq90Y3BfDYYR95V+8Wa1TFzmBzGehbMetNr+dob5l3i7LwTYU+BM+oe9G0X837joyBK3
/lp4BuxFXYtgVQhKaPK5PfR9+6nl+/LolR9tXTSBogkwoVauBz2vk00ozonl7VHRail4u/6zGxka
G00YSdXLhLb+Cz1/H+eLw+Cx/rkjTXNlG8tFFmkLGYqCZW5bI4Yd4epesuq65m00bfo7J46K1Tsj
i2+Kz+IbmMfvB+tR6Nov0B3PwfzapuJdTLPvFevqZ9Q8dhTs4ZxqJxuV/HHniYimkReuk6BhKHie
ugzjRP5c47m4sEJcnKaeReKeUO4A0OFehHhlHd55U80dAiX712V2nVjDhAB06PgFZy3MlF1NnG78
r+mHJ6M072qreS3m0fblsLXwjl5U4aY9GV31hLhv4l4R/8DHX2iNjbipoWZck5ttn8lwmlyDGtBe
+RsfFRrkcNKNuKodUGqxcQkrZTzkXn8ebYgvEF9RmvWvgG5s2Nm3rml3siTQn+u4YF33c2sB4Jd2
ZCiYBWi5Dsvc0EQg4DVHVKykqD1P6vI6skH6qpt2HTH10+qp7J2cc0Swu5Ja0bx3zJ/Wj5T7DJnT
4gcooXHrimvNU9anceVxLLoZ2LLmvRsqHVIMpbFLSiSrr15qMNaXdbCfRhKk6xukoWdLHihAKWce
StivvfWsgFycHc1LZL1tQTOoobmaXtQMlLE1tyzf7L4nr3QeU11gFpgZzXpbyjtHqlfpvNSOyfao
quxP417fl4qrIsltrvNEs11YVMlIm+aQ+GE/TcFEqpWL8Auw5aI1VWKOmt/wXSezvCz5m80TnBgt
7HqMZdYmaVb9ZAv72VdxzFZgQkij9eoMA/BPGjnFh5RvFShxpz9lk3GBMwgb48kEFLbh4RTdn7oK
nKHNfELGfS+jZSHXt9gciMq3UvwMBu8RDe+tErYwsRosfbX4VX+f1p8LwUasyhV1eYeGI9FE+cwS
As6IfUBMXQYU0sOe6SdFU14rYwnUpQw6pdDjSYW369Nb+OXGUq0SutznH2W+defMWjwX3QOhbRtv
2k45s0Jq9Gft2v+8em780klu/x9RlvUCrIiye6jz43gTzavdNVuHO8cbO2TrVrIZOyzGf6NKBZSm
75LNucx/3lZDtXawH8D0UDgGm3gKV30cVvw0hIPSh7w0xoNd45UvuT5N8btt/zrD5kn8G+ovCaBV
eCg22ILazB/FfFG3JlQzkF1RCh/R5lECyurKV92kH5Yuw4GYUshqoLI3DXgaOUWEHRV1xDKXQbHq
vtIaUeaiIqll4ADflLeVViyd3FOVizQly9MMFMtIBgduwo2y8lefTnhuhsw9cl4f1k28bW6eeG4e
bU1xN7SMhwpQJIikiFSdj5Qhp383oSvH+qP2FkRxTNZafVSHIXBatPc1jE33b+rWcBoPuj6/bRln
vAi3QjJu2CcopdjadPx3U8E0C30CzyOyPp4nPdzKMradNW6EirN9fWEh0LtGrDyAWoWvYZH+pvHu
tkD36cOmPhp1i9z8kAljTNpuumWKhM3A/eItjyNgjzl89jAZWZYFrXG/GR0DYHo2zC2hAeFGI/fU
0mJT3KU6nx0DgPZqj+6N0TmVepv0j1v9CG7/YLR3pYJuAb6y7c7e/GLoHOKRp9ocauPTWtg5UH+4
3WPlFBEpFaFUukTt9mSynxYWZKl0Iw6/nyKyxGqXaM+vBhucSygNhgjfA3RUzDRUtTrCN8A/3Ula
aI5a+TvSe/FOx6b1bS29P80Qwo76PAn+BFDC8TRrXqRoH2odoEcC+F/CYdHvyroNZk1eSDclJ6D2
8+IV6iPKl8XXkE3Ylerv478bVcBGL7JtB18d5lcaYJhIPg6DbEjrYHvludkqhswukOl1aZ7yOfud
GEj4opdlWv1cKc/4I85oTjL9U9P4cpgMN2rwNsLl39yQKJSyFuVNNj62BsNjlV7RGZrPAzXxpU6V
F7Ur+7u2dt1wH0p+rVW/tpyRydC84zBKGRJm10YVloSjnObtEQBs5rmPxrEs5aWwl5wEXC8/dsWc
7PNPlYa69ZWKb7yg/wcJ9qkNTO/IvhdgFQQJbYJPyG81edZ7OoluSZsAxJtfF216ku3qhY4JRsHS
rGjQzK8cN2RQqeVHA9QU5IIe2xIql/togbFk7qPiCWD2Ha2R3azRzWpiSi9lu0UT2er0z9mL+wUA
PRYd4zjJwmHbucWp4zaZkNSQNHweXuU6/5USXWv/bdScdM8NK6P7nWZialPOit8rgsKkv9a9ds6r
ofWnQndDuaSxzXVLkaFAGPsathp7HdfyW2mhZA0LcHDfoqwwwWa7D5nOSVpVflHWx8pWjos+mX6W
WyCq1blyGKCKByObwGHKMK1f5TtZoU/9ZpuozeaLV48QfmPJhOIQVcn0pkBW+EgqKeqmz8hUOcng
eYHIifqEMPEHx3iEzTsuhhGs4EK2oSbZrBzz1cE0KtAb5AqcsX5VqnNP27uo2YER9qftM5KYNx+3
DkdpPc9pG0/Zdpo8K7Tb5WcAKF6L4by51cPQr//NJ4jYt7Yv3+xqSEDysK0iQ1iRBdAZVNnP7NHq
TrmVQMYwappY4npnjbLpdXXdxGrEAR0GKLIVjdqKQHTWLjDvNR3mjR9i6zZDE/onOrwV8ktPpOPG
ItNDPlbfddDCtO/TQJTXth5bRaGzlY/05Xcaw4PV/pgjoo3N+e5a3re1MnmKCx1ctoNH1Z9jVSAa
q0Lb1e4GUTw2ThFX3WYFzTQxJHr1MTPGV3PP4t3iaPGimxvWrML4U6vvJse8uts/6m0eXRzApDGS
7moGc2MNcZaqH6uJBMSxu7ASjc9CgotFDTa89OxkvBFdOl2mfNauyCfgvccFR5A032vFfe467dpl
03iWPXqMRj7kLJNMdtZv5M7ATanwUU4soM2196rvhzMJi3bQWdFWgn8uDNyzIWJ1qHWutfLDEltQ
2/p9JaX2VregP9mL7in2aZb0i/oEiZTtkHTSIw7EZRBT5sL1nWZgGJjRXcyopiTIQez1VpQ11LKl
fhqmY6UfwSADS02EuweQreHmPa4ggEq5vxTqwPewhydTMd6MVM9O3ZKPl7pur9LIu6jo0tXHpmwF
fWEVISbqhmUcHA5Sl3JuVXkh2cUfzPLezlEILdtx0RyYfzNY+iFUccLdfna3vLOgInTNMknz4tHY
fgy9hnBX4hU7scFVsTiSzr9aYikxc632ses/ho88f1L7q1xatJ4BeyetZif3D2rNC+B0tpZF2Gas
j+/OfhhmLxzXDs1bkbjIjMR03ebPYupjQQMmHTXWLWhmoqxn7dNdZ9RcdBBfRMlGvWkvBIqvT4a6
wy2Qh4ysbZBOgDc1WYB+GSJTWs8wr1r7MlUFrITYDpvUPQh6NVrsFI4lrX4nGAnZrwbDiS1PXTt5
/l7QEg7Dt6I7bzJlF9Ve+v1G36qMoj2t0OBY9MRdLYVv1+tJDHPg1eJF7uVVaRoFdE66p2YrfzUE
mZHRqZwVO7+ru+GzTTc7WGrrzuZ9O/UOO371zlqjavVCltZdFlncuQ6Wxd568gb5ItI96Tf96qAA
qpsd4nvMz3ra2clUfLHn+wT6+anTaXdeYptDYhLCbnK2XD5fdfQHe39pdzXIBplk8kGfnAMCrOtt
+ExZLvfTDJfVCrRmjBENgKVRez5kRq8/p6ctd2PTHeNlHZ/I76L1Zhx0ns3xtdBGamkeKrR6w0K2
ef7S34Rx9T91Su9LsUearYSlrRPwzvCqbWEDdjcre7TPCBfNPdnaOrK7Z1Xprx783qiZry1VdcPH
WYKWBe1C69X8rriGQDhjz31o5jOrQe7zGgFHATY//bQQCXQZ8Z42bKiA7BxZQLt8jBw5yape5aGe
10S1xlhdN6gvYI49o66Oh3aGyHv1VAXDZx+wlBia2oYT7JN83iicb/teReqY9MTm9sg/mynR22du
Kr8vJUz6GqqCRVJ8KaHWpiISx7gB5QZquOyABSDos8Knxed7pP6I1oulBT5PwG9rQJR1CcddCe0d
GKI/lEsXLRwSyM+AdW2svHadeC17pJZRP0UdKkAUVPhbo50WvXdeRXfpIJZuzRe65XowDqwSOBZO
6dO2BlnRP7SzvBf2FaQf/mG4uGp/QP0cZbudCOjKVh5n03menS5AlRnZ0LUp0FuVVdAiSjJ2n/kG
L4g8tLP/q3It3hSSAGoYsx0Hjl+VeDJ3K5JleYUpsmGpaU4rC3mONP+Tynoa1nv6Y1Cq+mIKjz3c
mRcWOaPbrm6YXBgt+ZFt+yS9NZ6W9q4pNJTB+NRqbsZdey6ngk0EYu5Cd0FRWY8W4aH9fZEB0ua/
pIFFrdGRXYHWwSOJApdqU/imdR3tLRrqkrdbRlXpBV19AyOMxGmW6AZLl805c1nsN89hX2MQXsZr
179vFqzPjK42625AZ3bS9jJa0v7gFZbhL1a+hbqYzsWEkLxNF181eu2iNOh3KZx/sqRlaIs7abkv
qaFcmDRCx/PuHS8aJCIEXZzoVNcZOgdtnEydVzZhsbaT5jjrNX7NbzZA02G5zUPp0ay6KEm61m8H
LfTQWBZ9irhJhG39APJ94OVyNe1S9nQX9fIv79FXN4y8qVOol2aoed16+oC6gK7bRDQMBdFjbv+f
qWe/bbk/KR4nbdegqlsHxuNA1NM/NnNfCojcmHDQN8Lma3TJH3un3M9p+bFrzRG5QrAWAAZKYZ2W
degP5tA9ZrN6aTModo6+mG04n3l4GtDeRCJ/tWeGNuEoXMib24W7dlKm1op1FaltToCFP+sVuJ63
IhiG8kzV2PXKZ9GjjfSqd2/+8uSHQ5SihtaERapxu1y4reMNiWLnUtfZJS4gccr+oyycqIOe1EmB
2LAX7foVDdpNSuYoDxO8w0HP9JbdDuhMt0lDhz1eK5DmdOjPlRhepAuuoPZNH47drzFN1WlYaBuJ
jiiGQTCSecei2H9m0+TGy80JSLF4LHf3LxvfrL3FYmcrLLCoAsX5btVL16Ca1GCutj9E/Zx48za7
KWHvdIlmYIQaAKHd9ksrlag0u4MJBWH3BUzc7+oYr4RGsv1bwjgsRdx4/y15pnDrjzSY2p0jHODY
eExLqDrBQ0cuC9F3BVxnp6T0DlpZRpu2JtriPJea+Nnmc1mk6gGN2Al3atgXTJVylQmb8OSW38MD
QQijdXQXcWHDj3PIve1BUcvNp30SZwJwBMzpaRcaoz2BJ826HFxiQJwhfe09xQxLvrNZM56pmXI1
ENVMil0lDVcEtKZO6FP2IW7GKzclAHhZlId2ZCqzUGHhOQtoiUBKyDxpxjNLK3W/W/rHTFilX7Tt
lRHjqFfNU2dmKBqG1R+G6lC56qdimIzN2q8cKfjplCFf7z/UG34i19iwtLObDfd5aezRepfXC6Gx
+vM6bYdM3RKja+O8QRGw62ic8jOyZ9a6GKGDxga91Ge9de9LJyMxTmqoOFtore3LtNdHw+CMGdpv
P46JMxqv/I/OZ6pjTdgk4sDz7PZpgNnxNcJv/cZu0F463Y++zPKMJPZp9NTIbWlv0uzoqvnX7rmW
vxXWCz3zxd7/XDtPQ1fp7/H03GvsLWTJg/HAx5rYhRrm+3zZEYDGJQyGunWCLx0pxwac0rI26j3M
+Vmz6sAqvEuftZ8zKxeQr7RnIJMXkUnAUed+rDSMKPZ9287nGo1xY97gV5x4Kcyc15U0y8dFQQCy
jt7jvmC9WcynvPxBD0DO8QpsKco/f9fHpDbRfjZTCCYU02XfIQtGqTUYZ+Fyu1rWzI5z2Dd7Nh7J
2rnolpcU+V/Z9lEDVdCrbxsy6Vv0nqPz8TMwqhk7COxoMtvnRu2fdlbfrlDMJoPz6KVPdkdSjk2L
x3wkphhvfmjm66HwqqDTtEB26ZNBM7a2+0npfxBJzfOLZ1fBTthPr7tMF7SNpfXtVhkKC0SDG4ul
dx6g9W6AAFUAwoYi4PYHv52vxnQpWhmQMxx6mfAdIz83SnYaTF5IvuSEhmKgtUxfZ6HeeWJJBspH
qV9cBxIvKJWUsEoLQ6x6bY31SD/zYGzGZTQ5r706xngeSyphWfTRVLWJm/JDiYsQOpBg0yfjPET9
Yry0houkwHzKUJJnq3rMs9cCRVzAbTA6p5xOpFVRJGB4IlCIxMG7HTRou7WRtvlUg1dF2t4c8+1N
5iQnj5qTbLV1MLWfPcWZsi1gcZY7nIqa2yqLhTDtmA3oZ0XPXmY53GSlUJT1nL1IROe+SPNHRTRb
WDyqbvlZ0BfMWfOsL+OHNuUXzd6bGH+9fNw3bBBr+kQEkS/U/eCm3osoCeJxgBU2JLOZqUbimQXT
K3qf3De3/m2D8iVwIhpT5dxPv+pIytL8geAo9mAOtExJmtSN7ZX88Jr6ZA9hlQ/J1ONqQv1LGOK3
U3UsaJrHE281IE/eHpilz4TFxEjRiKBzxZlFiJEj9NNmWuk5XTeWqLXjhzfacY7McKisBExhTEb+
ydzTd4xGvHjT+iEn9zSN6e0w1sjJV/o2zfWOrWqngLTVSVlf9xtkOvx6GFw8JiHbLS5kiT7nbckq
Veup87LTPMin7C2b87OXvrdrw3yGw0Vgtlq1+jb6LozUi/47esgXsGYd+91u/XrxoknLcELx33TX
uKt2a/KXlCPlnQnZ4jynbdSu25U2s0NYjRgN3s+J60lRQuG4r5yRMn0wNboDwuVElFpjNCme4js6
0NToAEha+nHUtKTOCVe9jXXpvIvIc7pnJ7thYSV6yPlv2czATOV+3izvNBQzB3gyTtPu/Gyu+K3a
IjSUCoUmFW/U7TbSkJ+gn6VzRPm3zxApa8S2gqvXQCi5lgl4y+XuOheeCfxG+rw2mhUY2hSaKHjK
MvvQdBSKuy0HemWk7HJPtLUtmZbL6ZhJ+46eDk2ZHSC3DWqtP1RVfgNDOIZE9BoChZLOxhFHE2vk
tF2oY02JSAyxA8jfkCiIkzXa65Pbdq9Ovr6WLvKIfI/oEDLmVNTw6SCZ29q9i1Jzf0kRVjr2Guor
EkDs5z/cH69zgfmq/Vpx4c4pw1c1xHmRJXm2BC04UYM9MNgU+YMMXkWPFhuuEjmTwyBctBSZASba
zf56lICwbZ9109xb1hS6xG2JIuM12WjGvfsaqllfWoAy+pTW1C+G7T2xTfLgVMkqnrNTVZUnT3rX
wcTgRDuZ6uPjZoGe4ZIHhnltbf1uK18GZ3lOiSZyWVCoNbT6cxrMSxuzxuasQQNvXf7aLq+9w26k
9Shc62GxROzVxZurbBUUlnswleHSS+1+WrX7kl5jMDIH6reLXe4jR/xY5jVrNIbU/wo3D3LZJ6v+
X1mdNhTcNjvBVhPqZHlVkAn00E6LnAPbZGJFSMBkb0s1IG8JUAh4qt7zKPdKMyjUHm2u8VIY/Wup
V59p5V10uBm10a8sF6ogaaApsq6M3GK66zYNE1L6JuSTvThHp8QcTTxBNqR/TYHUgUQ0Y4IfM8pn
pn8EOcXLogyT3+RyDZQZlwScS1J1PVon9aoNdlJiFJofM8U9dcX6n+/eYxhFB7bZ7wrw0NI3ZN0h
bShn66I4PdljW3M/qMYhZQ5rrOZFNdvTNuSHtbOeba1MvOIWDGEIHBLdjqDbPoyjA27RNeKmpKlC
iYHO1Ixz4a6pX2s/rmGgepaIiTJSFUYtD62qCnfLvGhucRaVhnWqehMLAIWql3fw++9gphd7sL6r
Ybxp4KNxVJ9StYqWDAiViZsL56CNEi7VHhCrSBFWID7U1AhpeMyoyy6dntKJosxwfjON8XKty2c1
TROpr0fcRQdSZ7VB+XZyThMXEwf+fnGG02QD8S5QFbwaWv0GysjBly95J2j70ywyGCcEk9lqzbE2
OEC9nzLbfso+0VmAQGxQ9gtwcySa+Ur7/69PmQHyrLJ8eQNlx/Rl0JrHuWPLRjv8m4v9aljG04Z4
EFFG0urKy0prMRVKorY5Rac56+seVNqnITAMdW5+LLT6JAqT7lzMh5SYN0Sa3Q+K4G+EGrHVQ+5Z
2AGUnGFXmY0nkBO9b08il1+DXAhEKrvnlTRGv4IaLJf6PzGVH2kr/zPd5h+5aJ9mim1xGBwsGFzl
g7grFmgQ4vyyHV4JgivHdlgJ0HvsHjqepBt0XmmHKQeYzZr3ylJOuVzQz/I5AfdWtcUQoLMts1AO
Cn6CsKi1RLFzBA4Dbw0rCu9GsfzbUvvHgEoa5puQulGfFfQX/QjwUqYX09E/WMA0AItvn3nZXDYI
wCXvTzX2OAzDPHh07MUY7obh55QbTN7BQoUpAN4y4iC996pZT3j88Ogy/MqdEbZUz6luoXbTHJxj
evbo3AS8aC97njFJm+cZWYsQrGWcAaWhExosjNuLpOPLmmM6U3vEn+7ADjckLA0QK98sLfQHhRYd
TZ7w1UoSYeWOra/3xp9jA6tbalWH9rOnkbe/GH3gGFyxNLH9UIbo/i/gAm/AgkE/0y/qAuuYHhB5
SHUiYkgdvjsD3Zt3qITiK1Kycn4JmlZ5dBY3LNwi6eQWQR89lU71in7juWzUuN6wmS01uvU6buDa
yNBglHbcsG26p74sHzVley+Pbt+OLDrsrsVaHHPnF3flqTXTp9bMZKTfKKWGai2UZxQwh73BQpZl
cxZtVodMvk+cVP9kSyG2AKM/WJsRISEsfa2yzp1zsJr2F9fKHb411Cqy/Wauem68qYlGcWuqrSHo
vfS378WhaNPHffobkBeES+2xjeOGXLEFfbJxdnm19zrk83XLZLDOTRXgekYfm6d/aIkDbdo/nTL9
HoDVrBbqB9X4I97kHq93is/HNJBwGcYVU9Ml39z/HGALfJoIZ+3UOzv1W0033Hlr0lmeCCq3exvs
AgSvCHSX+IjPKTNuTBgvJ0dZOM1h8PQPnUVVYL0iUso6Gq31MVusewzyp9JDBrPVQT9BtJkgFmLM
Is3dXtMpqmYdGhnTy242r6uFrG7Qs9wXuYUEt8O+s6cQU6v7otP54FN3PjqIC1nxKtr5/2/Tv3H7
rb0KmX734BFCTbH61gsnzkpJE9rcuXkdIZQ4dhUiyJaVI/m51xTEatMrDrOn1gGvMeR2cgf3VRiv
qVLce7tT+RU65xGW0Gp+3BYODPlnpRNwBSHrgOXQSS/x2l08uTyzHiqc3SapK6qjXMKK/R0T+t9a
T19yZg2sxc9uMV6xtGNRGXgNDLRYvRKLUUnRcCH31dTLboi7XqJ1VHKaI8zWxmOu05qZLYhw6hdY
YoWJPB9/7aFSyhOrIQ1sJeWXqnzlQNedVSW58Q23d16XJXTBPRAfnaSHC1WYPPD+0e6RPRnO/a0N
I32/QynuOfs7wHLfA3DvxXHKeIpbdUrpeVuVBeBUz0hys+VOfddm8HTuNPzktwR5w4FLGV5yPtlB
zQK7tZ8dl++Qb5dKf+v2Z/wQgQqN2FvIIBTlRej80Zb5B39JhlPrxlhpsR5WQ0AbCrshEWTrcdab
gZq7PjYTjHEj0nKpwnznUNvcSt1UBK6jPSvGB2vcXhpuNkQxYYf/RRLZhNGpOGb7DR5FoFdN8Sbd
z9H7H0fntRs5kkTRL0qA3ryWYXlVlbz0Qkgtid4lmXRfP4cDLHaxY7rVVWRmxI17T/BJl+qRdHhQ
xcUmTNngXUbpJsmJ/HQPeck6degoePiK2+xbKNNTfddUvR3Ic8coz6GiEq3bbG2ziWidPOdDeoBE
zPxneiba+d2VTjBg3E3H5Drr3b2Kjty5KPXFTUPtcaweh8K4jWwP+4+Pio4vTodP4ceHhkBiiNXA
nlueJRfvvFppQVYUrzbhEUZ/SD3hRZBPaBNWn6ZktK32OFQ+Owju7XyzbGM/KPNk4KMSrPf6yQux
lqNPeSYDd0EUCJQBzBWmxOCbE1iePAajsAP1hkCx+yUNkwvjntTyxTa1dzWjEDuh2jX1R5yHrIvB
yWbVCv1zOEMQOFKfACpM3T1kwWcTGVs5/aMKj3p1swvj0e7Mrae5G7lYxGMi9QYeSoPv2ZsDVaiH
UeJ6sB+E6RwAkPxjzBwUHRI7JbmFccQq8mPS9LeGrUn/o3JrOA7yt+tQjVMGGUU9nVOzDqxlhppH
z6WFr34gz01Tbo4GCzeQ19aT5u4Y0n1VmrMS9GiQm85UCE8JoUjgO/WXRwGtM+hsk/e50NeqRu9V
Y+QvRuIvDJA6ndp66PoHbLmQz1IHxZScxSQ2TVwGKbWVrjGEmPptmVfscamhgMTnSXO0nWUDx6ut
BMksepyVe8lHYN6T+NAthvJyOIWh/ixoQf3oIZmLQ1aSxpv+KWm9t7Z9HnHIpZHHAD2zXxuDYz+X
YDSYiZDu23Ht7JWHMd4JWQ17jOqXmqtChZK5RLmpXIbchnnq+27dtYIQo7WXEwbKaWB/dpdw2jan
iVIjrswtcY+9I4JEww7CguEgwqhiFGeZNX+NJd58kylMRqESDUfHmveK1iuLChYQUu5MUl44rNed
h2Sfhd1G96eXLow/rWK61egXgpcmNoprzoVYteKQ+TXzs/4Qhz0iNPVTPeSMHELnbiBmhhHaaloh
VDVzP+DaEN3W8vIQEQOPzKh5u8gw9iOJFXpdUuz6uB8wNuSJcx/6e6kT9shaH4EUDCIHo9kSkc9J
GGGHtQYew3K6xSL/Ik35Pk8x4IDlj4ZWNJUzT5RjfTqqIM68K6ppNeZM3LogZSI71Tp6eFReWiHO
HvAp3fyQ0bvfUMukxZdvLBQIdQItuUk0Y9cgUXNGzd/sXruygycYiy3WbuiX53DogwK5MzcAkTne
j9TIxJJoi1elp9+TdsZI3yKrgI8PnTww3JwdkqlOsqDxH3hEeg6Clhm9+WkKzVyHNS6CNGaRb8+4
KLMZFNvJNmOsHj3RNQQyp86twpvWi31M65pFOgWj7j3lcbETKXCd3uNaX3AhYkKlatGS3ooxvXch
iXncRoQbatLpRvsPzXNeTQsuh8nvcgAXVnHxxE4hAIvYutRjdyR+csRfuvewD8S54hFubqH3i28N
ATzfENqhqGS1NsWVx0JXRYDN2jBe7ZjlTdqfPuHqD5Oz7CxeBp++P9pr+ptnjQRt8E+lO6RcnEWY
o/J1GDONzxZDZnQbkdkbrAMrEL+vaeNsqMBs+RrzS8/VOc3/FeGLm+4Zb/wmlExlVj1p1L1JMh+i
otyx9Pqqzbd0ao9ZH/8IYa4xnK4H1b1HljyS8DQmHDFlaYMlYR0ImuimKbVXkCC3rPIfsizdjFb9
4i2by7kEhcBaHhmf0SS3vPNnZdZbJ/mI2uNIzjPkiitJDhPDiVN7XUzPLqVSgX6Eit/vGJNQArLW
hwRHX4n1Y0LeHZ/bGoGD7SbZ0RmdNTt3T13ESKFtjxOuaa8vD4nOy8S4Kwx/WewFQhJuqv2jkWkq
okdX/o1Ip3aewC/m89GPmTffPb+/aXJrONU+Cv98pbhmXbRp7t42MPuvIf1y/Wwrea3QXCInwqpF
VCLV+fWerP5DTGIdyXbfcMLI6tPMNcA/j3rcAGtc6k37KjKCfNk+bSXICeyPes4batk+zZ1/MHGT
rOJBe2gTDStzsS01zi4rd4dbOpKVNuPi2LvLcsfh3HrW1mWLmyaJsLEnvUc4Yyjk+Z8MMB6K8VXL
LhFXslgiwbwZTvYkMAgN1kBngoJl9mCp+i2Ign06PC+nYOKu1rGY1qZI727+wwVPiGKc99PwV1Tl
TjDq7Yu/xhjxB9SbscqezfrmpiRa/xLmnYY54lY5VeVjR+udat+eswd1sI6tJwBvO92XK+5GCphn
J7ynGMy5ndZ6Wm2c+GWw0IWmKzX3wmSXTRRIbiFssYZEHsDLaMoCcuqgUR3F5F76sv3GXPgRKYd/
Uno7I3GeuG/W3b1lwzamOXLzeT29pWX/ZziGuyK2ojbgT/K1h2qxN/N/dF4RbFYyFagR+FqZs3Xd
p9Gn9sswspsd6akn0nZ2B8KDg9Ie4qq6N6pyVn7UvEv2820iu/Be+2b60ZtoxGZMSixM/I2jk2UD
bXPw7Gum7PCJRIYih8Fna2jWB7vZflNAM7Ho+AUF1VhLSgnlMd7J0sDW4ZbVtuTlZfuRjrRj54fS
0B3WL9cRgkr/TyNkvnImrd271SM8ofpW5M9M26eAESWG2UZqe6NuC9gKLzaH6xR+DxyAUCsq9x/a
dDV/yn4vml8jY5fGYcB+XfgvBibFqaQdDovAIlmtI1+Evrsqtb/ceFdTGaCWSY2GifVg/kE6YMOy
AOqIXX/NHPw9Y5UJBy11JA9ku3VB6cwBBipGwh3WzMrC2MjHHjmnyH4nneileyOFxNFcHfgSISJk
dR94moUpDpPtBbqxqxkQcAiBGAWGso47PE5VQJiXQukuB9TBa0tj39i/eIotyIQFsXCnf8Ep6uNz
BTFhZPN6xiNhvZQE/JzwIEvAShEkCLZbO/jP5S+bxzFfyR3h0bXt/0mhggbsQYZnrqgZZbU8t79j
GW0Whhn7w2Peci2QLjUuPjiJM3vpaCOOY2w+o/+bDhcjfukUpU5yrOOfTt5E420s73sctmn/lKEG
kyk5IhmlPiZAHSiAF/KzPYfyxEY/GAbWupofa2ViUNAQYKCzHzzO30IeSa9shvaSErJRE4sWH9R8
i/vfRj/5v/1Ew6sfeVPWAuhz/V7UEgtWci6Z5FVteurkQ4/2E6q3EhuaMa20tOcUBWnUBGXPu4UU
Sa++aqAphNobQLyVW39Ispxi2hT52afstpIm6NDt7bjfILasFy+BzqTaodWtnMe6Qd/AOi5XGpq/
ET3k4YOq/Y2vf4A8AAqzinjjmZSRMfQUJm2aFiPFE1Svu6//nxzEjHAgWahVO72gavCWQPneaXq8
Xeaq6rZuUm0IdA5InV1FcF5/dOzPqPU2A5hg2GNzxnvAheTPVxoJMHm1eXb0neXcsyeLNGIjMehQ
gMzpEcAR2YSZO3+dqhRwOs8S3AzCx4SvmJFDy2HGiK/Lxud31GbC3nw0BdGaifR2O+M98IuNkRob
l48mq96dJcAbPvsj4i9CWkQ9mlZvlTFiP//MTdINlIkyvsfuudTas8tOjrLhrBTruP/o+JQtLimD
Q6rmfweyesq9RzZJ1wrSl7tSWnvwMBOV9Rs2PzQXr3vocZAX9hdOgVDjhmioOgdIYgkpXwIeGQyI
odkZKPrJECTOLqSKbKx9WzNwwgNDkwh6jYidw8Nw74aXEDCBhKNW1D9lpQ45MYPB/pTJEd/LfrDT
fQQZfW4wm2AcxQ8DASWCUJIEJdPP5YGxNp6DVFztFSMmYrXrxP5y+dRqI93U05cm+UPNj6WE4d8B
O1B7Zb303MljyjPT/2HTxGmCBZchE3OgkuMqZUTq9HitmVQajFFNlYFjAYE4gSjqjixBwaoVIbpg
rAJ9jGvWs2mvOUnYRYPHjz6RAfNElUaoyECUjmPSEbjb/Oq5istnqS/PNbFSu6QI0TOWwJTY/5jW
8F5r/AiZeC5jkEJDlDFg92LEK0N9d8IBCDLNt8FAMKw2M/plzXCnVtVKGE82PC/GEQHlXSK3fliT
Q2nCEkISZstCmRZIJ6I6ZSY3lS8XJRLBFRY6Z1s8qiDtFtbGVJi7Js2IRPEHZUqwYRneUCZi10TR
zUrKjRw0fzMi+cRRWW7xYw9vsCwJfLb/qrymbhdNvakyO3lIlPYaPoW1qRhtpNprlLW4/tL8WdFm
nWy3fzJxIw8gBxeYSuqgXDpMeHHNYg6w5UDB+pbZMY5gnXsvRThCdMbP3c8CsN9ZT69lb2HKd3cm
X6xiBkfPh1RUrydv3EKtOswMrDhMsEL2pzi/1/27IsgYGg9m9UMybhVdVPiKE/2osfTCndsD26lW
Jt4wrrqtZ6HC6sQGNbt4M3XIIIUbZ+f//8tk0JuNvX6yaOB0puQ+ey32WmX9ZdXQbkoHh3CkyRiy
of4dDVEfsG6U1iqEgGQP/qMGmX8zJfLHp+VjHUC7GXWjvy/lGeOBXRr12trsIGeIBlqJ4WN4zSrI
3k18Y08MVXn6kTn4LGqLoCPhOxLMytzyGKtL4aMguWyB/kyhV8mEisfdZCNxEJYl1k+yDBnycHO4
5J46F+nsNrFGz9EkL2CHuulCojU0sFLuEk1oJg6LtpjWQ2UDNuyJO87lWzyH70M3navC+Bl4fF8F
2U0octFucvLkJOr6xlp5681thmJriewMHYlqYDfwPKUYfMj8gyVckJbTnGN1PipFLEgjudVuWqxa
vMO+OZ0yS0d440Su4ks3N08wp28Ndblt8d2ps64BacNJqsXeO/AbnZiOvp5FodahbT/9Mdp60OZH
WWaXsmCBU9e031N4cprxs5v6oMnDe2yqS2nzXTY5w0aXaaHn/+Lc6VYRZrsqM8+NGTsL5uSa29Yr
gdF7Q2NncTQMFYxK/dJTMXT8oWz08wVHPuLAJkuiQX6LteFj7Ntvw06xyrI8ymAZBFEPgtHYFZjE
8LBGxXAyevupjE2oj18tpsqm4S/3XPwoha34lZa69/TYI1lxNitsSm4M7mlU498i/RLV46Q9Jt1D
KJMg1xwusuig18+l+61wGDZedci1PphK1vV+mtFTQ6iBxN/GjlPwgsa6LS56xmwCH3UdYcSqGBJh
26w3tZmyUsLeN3Z2T7ikSU5BvHjJ0Rb9CUFPYz4VY0nsMBjtqPEqDvnF9O6V70OL+t+pV1P8jtbb
HPFDAUBytPcOO2ZaWjQ3P7zlxyo2sauVu9eC3mZiq4UkTWLL5KWYZDClQ9CHP2XWbIuOWmXK0mCp
++MgjNogje1Dw21X5tODCTJhVQ1mYOX2V5o8mjo9KPdjhAPSqHEwZMjjKpv3I9fqMBGqnQARQShp
pu6Ya9pW8snOo7tTOdO0WbM/End8LMd6r1s4rBo7/Fd15TFT/XPq2qtGXhhobnq8S7WXvlbGSW9Q
QekTrETbjMwcG8x8zccUfsiq/GCxztoVxZMMIdV4DPkI96ASbcp7QVo+N6O1nyXrGSG0tpzHnnac
mSkM2vvcQovLuuYYEkCV+muSyvfEhs/lTKuOw9sFi9F8+0W0qYySTYbOshJzXWXLpo4qEMheZkKK
2FMoCj1Fg4uDOSIrjAlhcBHd+yBKDrHor2kGB28Cdk1zAWxeImZZjOUtEp5e9OC0HF36sC0zUrVq
IyPxGjL5MJp6X9EQxwCoWNe2cfFTKIG0QLunod7hlM5h7LDX7ZJYd7tsd7POzEltcv4j4uvgJ7B1
A1UKHhVwty2ZvrajoNI/ehJzVTuQ7djZHWITSM2Wu92w+8/emtbpDj4F13a/yX0Xgi99iRGSFMa+
WzrWa8YXUNLG2nIBJjHyFf5azBPW3n6XaenFpAmnTRKRsylYZNPL9pUS3xcxH8mpMFoeq+64zN/T
niGkgfzc91QKeUg6oQUrQw5m/pmmX6aZx0wLcX5cNL3fJ39/cWryL3MTANNPwm1cMGCvTNZ/eZzS
p1gY0HR52LCR5H29jaMfWw3bqUQZg0o1pS+c/6vWiy44xT+69GnIKUHwMZL9uIX0LI4x3hTqgJU5
d3ivWxETu3NCwunU61PF0BVHhuR2VKHAG8K01Mg+FtsTRPyD44bbUdTnMC1vS3wyC+81hMeKs2yQ
+gEL7cabQT1pX2U28fti0tXE/Jz0HAfzcATN986e5lUq8EyYjDM1N2iMYlf6gkh5+zhCmONOaUZ/
hdyETNIy4DJjNDvttLiktfh7hCLg9PQ2cXP3wGT0E7Ae814RDCCjcNgBINz4o/oXl/JpKa10DCfr
OFSHhvyNLxTu8Dpa4brfGIZzHAn/l6AARHoysOt2kXfgcOG5AZgoQv7tgve/P8HQubS8wyUsQlYJ
VTbmIMgolWcdisbe2fiZ6TGlkn8Cw2DatafM0J9aeoEpvETl1YPkOmr5Vz2XgfUzxler7Q7eqB7K
EtYh8SSCpANvHFwNZjb4wozpoNni0erHE3O2c0u4Im8biGLGygzTjsq7OpTDnkvr6urWtdNoaBUA
0vHJnMEjZL33G9PEJurNsVm9A3QPNtQLOYp9glGia4MRYdSmiXT8H2HV8J6YXIpHNL3SN4PSqF/S
YdoP/yrT3bkEgIjhHhyDTSZ6Nu1bB0ykKz+WTdjdzLTmddT2Pj1JYTWnWK+gcZhBIu/p6L2lU3Vp
TH9lLd8PXGTLO9rea0hZOerz1V2SMstMh9fDQ99ialKK7iq8YZN773G1s+bffCqCnmmFEwNhSIvf
VJXPJg+/IN3Ai0epftA0KCl4o2MQN9nU7iZtxkOtjnqHQasT/2Cq3gAqdSJ+EqwfdazhqCs8NGAw
9T7Z9xam2j5/YEfcXmcYHWFbJQByqdApnQpXLlPvlM+nCcxYPMcDACK73/WWQRyMSJCVY8uP13p5
KxSaYZsHRJCYc8FHOOpcAuZvNCx4iZVJa+6IcJulL2QIPdPdZzWEIjIqbhg/+4O/a/vmoa//eRIl
K+bVpz1o4O302cFA/4qoaM3usaubK/BmulG1dVqYKLrOjrXpWujpez9fJUJ9ZfxK9ZLFDryabPEh
cKbujLg+diyYaOMaj8KIQZb7Gj+vltX7kr4kq6OfqKSypvjxi/mNtZRuof3aMgB8vcuTGXfYq91b
AMtxLH9j0AAgFN7mXIF7Dn9S6CeV/CiL74TpG/HkGD9in5TXGD7pCYV+30XFOm3w3Qc0UiUZ6KR+
HfQ7cCkAq4xrcB8Z0Yc7LQ1XtHW+RdbtFNAfDV9ZlKudnfB765+UfJ8NNTrBRwI+0MPJPpZInexH
XHRsZn5cRQ8VO2wGMa1w7hVWh7j9mVmw9YpPoyJXmrpvmgtJc3qX4W9bsoeRxjns9n77ndXjTiiK
ak17pErVGTTB4T64zhtGrUBWjPl9PMSUvVV2ruR9dvNH4TwNnvgSzi0f1ZbB/SpSGGPcv6y0z5Bq
VqQr6yb6KrHJGirdarUAJgxYWwyriUMqnP8MrvkxP9gj3h2gPZTbu8b6m2JB6lQcHGJ0hfFiVs8A
K6H4CZywIXhGhrWgHWESYS+sDj19KNw13OdpsIzne5IgfvOwxNwcXd+aHGYx3uW8KANvgkfXpl+x
AY2+GB6LKF2zQxP4YrwXdRAOjBQm4nXOU1tyu3k3M7fvS26pbLCkMnMfQUJoVRvYSbMHA3Mcf8Ma
UKUCvJGMLYvUQCzYcqNho1sxjIQ7YwVYuQ5ZpCH1Df8SQBn0emSRpZ/hLARRDlFwn/YXzTrIFwYt
ggI03/d3ftJw1k7jw0gq2E1vSX7HCI79VDQ2csxrGF/THhDej4biFgVotoP/HPfXed4N2TmJybtt
3E+/WmBcHxXGPCWZexrNVkhOuiP0woPJSeP8GaMfWMzXLQj+LTeWN517Xa0dEMt9y7N1jZNlWO8/
OSWC1JidmV5OMj01Fss2vfbktehJ9g92AB4e/Pc+5YEwV71ElGydO+8U9XHPexXv2C6AQNNerf6v
FBqujYvFnQYTi97DfIn1uF8N8spKhS5qTy4XejMSlR3Whrh2cR2MnXjwTmn34gDxyIyXCF1zKtwD
Xn23OAJc3KSFzujoJBk5FoxEvYeO332U4z/NLMTOjo32Wo2fRQTnTIzRAzaJciNAlTlK+qtuSE/9
JI1jEquU74cupcSOB72Lqt3FkDDl9lbDwdKz8+414ichW4s8DxlqUpseaQhOED4O9o0ae30on10f
77DWJJs5k+V1jlrtjqtuE84S9gaRm62d1v42ynRIiZZnMZJFH2l1aFcZKfGNh6UA/8pa+OyEb3Fw
F7lN3h821gR460Wrd2ReOwDgnAit5xrHUY8elAN+bITSxpEtrIRVvM1Xh/OOyXvxbujhHLT2AbZO
whY384+Z0JdSZXopoVJz4EdHDTz6OYSkyPDOp2sEuI674chGueHUgU/DIl7Xl1jYBXso2pyxDm2u
GfbRm231sADhEu3+/7+tC3Is8WucocvfJRuw11mG98juhuIZX7tDZd9invmXVngB9D6drqCfnFPW
WXiiRcn7Y6OD2cvKDrcr7xl9yoFcjOYdY712rl4Gjavr5jQo7RmzslPpm7mbvV01+SgYpWefkIB/
EmuCHmd6nzpbGiivBm/L3l5xausYCGI2R+uGbRTwxfQUFkpjfw8y104do6WTX6m/ElBm0Cqt2Cid
Ramwakh5Qmsi/eWPe1nTRUzG3O6HiVne6Pf23neLmz9ODb+pDaPUi1jFaYPkVw2OFAN3o79AAfq+
bnDdyoz1t2lN0qF2UV5McWSzNztZ9f4uzbEKirbfJDGAx3jR5jQPtGreTcYxyktnL8HRZYVwTi7Z
hUlBTq5c+1Rgk+UxbG9NGVeEfclPUo+CnkmGK9Bh79hJ1O9QGxNqD8PaFXGUnOPkwR5m/VSp18Rz
6jMIRkMluGZMU5FvRSfTS6DYrp6gO4Qz1jfVNIcy2kOTIw1E2CiwyvbTT3rwqly4Tgo20ooSufYc
HmyNWeRtVnc+OPukyfWYJPIw8wBD6ISob3gIz7ie8ry0L7b2B9+EQ6yqP7CZzzhgxK0FvkkJGDHZ
U4a3n12uIcJBl5nQziyCTA//jVoNB7Ojl4zr4RhbGUd5XX0mWK0uUoR7fWa3YuRUv8OEIo9fG2IQ
ayLbURwdl5CfEzbVNjWsbQl7dUuriqwm8mzXFf2Rq+2pg4gjQpgZscboLO6z+MRgD+YNGBzfDF/Z
DUqaM1P0taypWSk1+biidnOown0nqNgr69TMLEmOSb0xibdxYRUhlcGIEQJc3zhni60QqkEs80NM
RobY13AhJ03giZ6hOcgcHcwqF7k9IWw4uAQ7cl8jIsIkfqrGeQXWSdOmkOjLNWJWuXcN8DuF+9Et
FG9viTBac/Nsi2ZB6fTmbmzaF88kzJYW9RW6H2ODatTgHJfW2S5fWujYh97BuInAuKty5LUK/GJT
gdGLrEuutGlf2yhIZg8pFg48exO4RdlwwVlVWMxfBYDUeaYqchSQiBHAKTTTgNkbONQpXvbO6dhA
E7zkDa7M0Arlm0NBs9diezMsQdhE0exlRbIs9WB0G43Vg5EvJhiOZC1WceAOhrr2cdtfsRX/s2Sa
HWbQHFFpXAoJx6Xop4QoFS6vhCvLy28zD8MKn5bPRnJsvC3LTQO/8v7ZBid6FutL5xhRKhUs0ylc
aNXAhxjJOsvpkD9LVbyCbWOySWy+ibsx8IyB/L0bs7xDDG9GnDow2zMt8NVznWjNgxknv1ZmJTuN
bCmuVuFuWmUDZMsQKrQKCIBK3P1EcOUlI3zou8O8MURF2jRxHn3BEM1cJIvOf01a6WwNS/00LEuj
ZNBYprPH/FqszUy3NxrWsbIgvw+qLAnGZd9zQe/CCgIltlouftjYgFxgkCUEVpHgrMeQ0k4aQNgQ
IttksixPdcSFgIwfQodsLFLfKj0KoFxnhPSNVAxw/BLIodUZL1bskMrwh3Fla+OPnpgQ45LSwc1d
vsw0YTlCLVQjvquSLbdivugF7dpQY9WD0kQKm70/pvKJ4dfQSf9n2peqOdXx+OW1bk5onPZEmthX
iyUcOlfDz6Ci6sKsubqk+t8Yjd4x1EdnV8/uTR+z7Og6oGyFSs9CNuhAurmdgIezEx2Wb88AjsqY
FLeahgM0yNOE6HVuMCOEuEPCVnuKkb4PfpexFpyAew2oZ2V9E17yVssz3oTDTyb0f6zCO5oReGGv
derDzIw6wysUZfYT1g87g08eu4SBHDE9Yiqz7n7zOUXGHh3PIvwJ8y0a6dlUrDur1JBbklgD1EcZ
bpslvB6NXE2q2Olm5wC70458Z9rW11h466Gzd031ENYNrnUul63L+Nww6V3iQrHmCh5zMmALhnpm
0QjI/hg7sC8KTGtuOvtBxPZ1RGtBohxwjJllFXsSxpZ9d8Mqdqrj8pA/zDbYLoGwhSutJf332Agz
2gscbW4N3L/KOHxzccYN+uG5NdIyq3DnqM4vSJH92vSviW/np0YPGUhOTUNgge0eUoOVIN6c0ToW
ZeURt3K5C6JuB6aZVkCorT8NIci5oqarlR4BEQVl0zVowyu8Tb6rdYfcxyvYfXa1a12sij01LY61
0K0fGs9ISStTmHE/VRsGUAV6fBRtc1GLYxEmH7bek/TNOTkTscTFKgM+HqMcts1+xl33l9suFXTJ
RmK9bPfaRGUhSCBtQa5nBjiy1m+PRYRLW4/aZOvT71tlHAea6fzWkfuWSmPL347XnPneLtRwveWF
ToqT8Swp0o9cesNp7rxHDHg28TV4o47ng1i3eZdU75BDxAHoN/z1jvHl5NVcniQZrdBmnV02gquA
xkFOhbS857X0f3Hzg6B0z/IFoDRG9l4VRNcyUVswF9waTZGEawyB9N8Ee2vJ1MgCi2ScDbde1d0u
zoznts7sS8lKBRA3GGHhZWtIQswYb/jyL6CtzZcwYvI62ACQVWt9w6TSDxVLelfjHPmXebFhDzQP
dm/s8zo0TzYunZTf41zjPFlb/POsa5m6/cS9iS25eAVKWAQNzF8SadFVayA/ztnMV1PD0zXab3Zh
v0dpT1kDAdCpGokfAh1SNmPQmOQ30g5TJLoFkGnlAclPoArTM7e93T0ydTjoLMQiwuQvS+0rBFxo
X7T7oGdpHTdN4QzwlUcRSM9e4G3mWcMTwqS1W0GNoZN29QMfIeazjjG5myRAIgsn3jhjSOI14+kB
9ksA0Lrq6CerJE+yBT9bBHp+lU1tvUgPJlsFYDUxRLqdKH/eM+0ztsfxA+lesFVgo1XYz2TeN8eu
xC1hGcYroYCnhrryOmesqaV3eACM/8Dkpw8o1V5wy7PJzcCHVbX8RPXkBrODGwAwN9A8x215tRxm
AO2lN6vzbBOnmMCvrl3N0elFcxNXNIvD03A2P2Gqfo3TW9+NzqVL3W5D7V43xk85FhoL4i0cJIwv
bS26QI9oTzZELt1psFtXDtAPGoNkTC6ux/DRzv2TromPcMS1R5OJlqgvgQT/ZVLFIhEO0BWn7BGZ
B2FTa86uE8JFhBcHbN0/1pF26AV9Cz5ktTVybqIhM0/j2GVXJq3rRoQfNWR1/Djb2YGlN0CnWvW+
wOec4JaDw+b3PmoFW/Fu7tzjcE+ij2EIi7M/3dlMGOEjWRajuChNBQ15mvnGxpLsPnZF3B8SL99Y
ILHweZ0JC8Dx0fsPAvCHKcnNoA2nn1IT9s5NTj1brkqLQU7nmStlO4zVS/XHehUyLQkqU4/Pt3Sw
7CQK5y9fH3AIozkXMFfJTobDOjPl5+BZNBhVCOgs+jS86YW7c9fSjO+dibNrUCDRzI7lb0aZYD7v
4JcaPQHXoa3FRTI1LMdshHHtHHI5cWJh6tW8+cnRK/9ajMYGXKLLBT4B4u0Q8wGWsPKJqiVi/bw9
w7XC4Jsf2KK+eCOSj1hF5tXF4FSLGGCb1Kc92TUIJebwWneEMhMLuEy5+Bw9fTx4KeDd0iuGPTOJ
n05D0McgAqY61Z1NRrhHj9tHJoBAkwBF7ge+aDL4Ret2ZzdUgZnw47J84GIpQ+1mZae4fX0sNGk9
7UUR6sQ6TQYmNjUfjzLL1zRzV6o0qI0n3O44SPDArrIm+8YozoRe+KyYK/yrtLOnWGJTNTlkNrGT
s7pAaiADRwiAhivVzvPtH8OWyJhxCb+98c9ll7jsr8s2zWjMm9Fh3QNq5ikyu/ojwZOX+Y2kCcgr
TAD+zRCCLPxhFIQcug4czMxOplHiKESJ3SS8z6uiXMhVWfzHliPYJSkmpdmF2TuSxh2Gdufiu2tM
66Ee21ctEmz3qeO7Y+FNzCKLgTOe3c4dhzcP0n4HB3aImKfQBLHXQm9H4lbxEOCVJt5bynOr8K8Y
TnvQZ+dPQnDbRDOpdoSdTeT3PbssaVX+Y+9MlmNHri37KzKNhTT0jVlJgwAiEC37fgLj5SXR9z2+
vhZuZlWSQSbjSZrUoMze4ElUpgcad7ifs/faw9AuBquUl5xnkHFGu35sYO8E+RlQSA/IghuPGiYX
PJs43V/I7rJgGeY73hNl9Q+RzAIyfjp/GUhXkmDsC+yJWOecCoORY0wNuphwq1Ztv+pZJdc58rIa
Srvjjwgp4c00DjrkwU4ma/2PPIlkoDrq5MA5IPHbYlNRGECsNTDlOvpbHKmNgVo6Dh8z4arwEKbk
YU0AoXxjeXq//hVeOseq+q/5xe+JyfW//tf7RNaj//gv1HH833Ey6/t/4l9/mfQ6D/SSFyMg8aDh
X/zHwM5z8/zhPyx5i5rxsn2txqvXuk2aXz+Jnzj/L/+nf/zb669/y81YvP7z7y95mzXzv80HBP4h
jlUjW/WvA1zvn+PXv23q5Dn7+emf+j3FVdL133TNUHQFR54uShqBrL+nuM5/0SwL6QlsGFMkQOX/
prhK1m+KZKqqJTIVCRFRyf+tc5qR//w7f5J1yzIs1dAtGfOK9O+kuGrax0Bjk1xJWVNVXdMJk5Ut
8zi0OZCIkzd6TbzRzrsVEJ8Ag98V6/oanmVy8KjhGGoGOgOuV/ukYWpJ9Q5DGmfqHqL6BPkSkRza
ImqbnA6wmzROE1lOrxugcgmtos3pDSgDQhyQ+f2k/Mjjn+1wwxZKC1ZBKC2qqnA8RNFgvy2wmBYA
bNR9mCG1pZaio1vKZMxEa5GinYKPhg3NkwVMi9ruLQXwQl+xP4hGZuzWKFaJQhKiM3WHcqecAx3H
yYpYhglrHlSqsoh42K9eUUcOPDe6QArRLeK7IQFMD5Vnyx5ioNQ4LmDKPgk7/slIu9KX5RpuCmUg
OuAL6TVsN/jFaN+kna31zpjAt6ODcUF/KhER0UI84yPnqOI+IWW+t0EDxIt+4f0gIhAjz6Ky6f8h
fYhc0K52d9e4PZLJ9jxxcXYWdvpmLpNXyiLlNf5qIHcWsR5LaCFrVTsfhgWrYewYG+QA+pPqAjLe
SK+kPG6xcGXnmIK2OtkklEemWwj6/P8mtS8d3dKBf9tDsuzXo0ujf0OAJNCUgB6ZGa2ocBDZass7
iB+cJdYA9LwtlNBWuKEJG7P5ceJz6gzderwkBWuFyBylZG3sxK361BauT1gUWSBnvS5Tbr8Kn6hX
O6L4JCwI9N3UxgY3RfVzYmmXtxf1Aj1uaNKgszatm7sJXcddugd3jKBlRZY1P2RV9zskluUFtwvA
5UJ00pv+gT4q+6ezcFWvC2GBOGHTzeTf5U/hgr015wIEQlhyzi0oes0ObZ3v1k7vqIsrCIzD2rCI
RHDwywdLFMwoHJUNW6+FL1wliH0jNwdEwPF23GTRuiK20+s5fL514U1Kr0DfG9Iz9VYizHCaeMbS
qq5j+gaxvwIktwpfi3PwX+ESVZU7rhTbXEGAosH6SOamg/o334Dtku1pDd8kesMwCHRk2rYvJkqD
hfJW/3wcKkBfjkZW0hmdHAG1LexRhzAuqqMLYWvdkoF0G7t8FuRFckf9nJgMId/C0AN5SWBYMbCd
IfJM4PgfOvGSUJp1vyJxl7tqPqT77J5fLVxRv5M7bi5knmuAz+p1dA9STyFh/CKjpVt2h9R/Teun
Wr0ejT3Fw7FfFpgIaDstAye2a5T2TJFV9VYsuzUHhTNph4IUZw8RJMgiEDschsxF9aVfQ22KLqKV
4qhvw3CNyFlATDQuvLc6dZp9cUEHCByK9SOHrIJLib1rTysuN/eqdmZF6rKNzxDFQWyxkmUccuwm
38puZBqyxZsqnmU4BBR3ZJIhmqn1J4WjdtFflsmD39+pXgizXbJN80alyxZdGKm2mqvYWyBzFcjk
LH9WqOWY8YEWBdlOPv2X9E1HaFkCFH8pz6yVsSuRsEfrjGkSEjyBxaUBXmXnLSl00DPsyLoZ/a13
E+9bKtwWNwFb6Ki90AmxwdoftJ+6ceYT+GzdDP5WtTC9r3HZhBMHuLewPfNSagzWqzqyQkw/2FQf
yHTsC87wkl2xW8k4ZMb+I/VUPDFkOuRkqKhsNk1tg5+yFmiHQ7bQ5JnCggqd3mAQXSCM9QCiWe0h
iVxdXhMIA4pZARxb9z/VMxUu56m4eoVPFYWH0c+zzc9//v2Pr4huMLCCaw2xDn9/eb7ipFDzyfqH
aXk+eEhDvKmX5Z2F9HuFygKSt0NnK6fa2ENJFdkj7VPhztDJmblTxpdwuJG61xgSxERiKaXnrr3Q
opsgXDE/Uo7otIHYbCLyXAQ/iJZTnnQPkdSmsG6m9CHFTnyRqAaz5rIRXb5AI9ZJ5McO6NeBbqPT
B6s0XovhCkqNxxEUlQAZpCyP+IgIGXohc1FGeG3Hb9QkI7umzj6AXUSYYGdoVt2GdbO5Nvj0DcGb
OV2xocX2HAGTYrYYi6a4ykMs6MU+lH6gUeUV7kCDqY6PfbK8t+yICJnUsahDq3DFsbOFm9oZHewf
S6J4zfZtileUbxkUc0iab0l74yTBBDHOiRIGbFttmmgJ9J+TgLDFQ1TXFxCXmjmggNIL75sNWbeb
lnRnsfs4enjTCg9T9ihOe59q0u9P+d/a3f3l1u39zu1f58Vrdt1Ur6/N4bk43gr+P7jJk+b3+a83
efvXH8/Zx23hr3/i9w2ewv5OZlf1+6ZO0X6TRIVoOdVQmQyaxHaPXLJ556aov7FjkwiSkjRL1415
kvyxqVOU30RNoy1myrJBqUnU/51NnSTJbFLfzUdD1kTVMjRZ1FXd0NhEzvP13XzU/RoCgsV3Dfsa
LnPZALwVKIi/hEyI3gqQ1W7c6LTuBWxWWlcJFEebAVa0cQaiYJ3lKB27EAxD13YJ4nChcGnWjb1N
R/ZFVvJxKUUmCorcOxQiMYjYRI1Vmxc/jBjriDbRpOnH6UVqaTDqmi/wsVUnu5P5dkSkVKPhJ1WW
tje8ULUKwKkr+vNIa3H0ix3t3rswLfda5+/HVl8XZBfEo7GMY3nNj9yl1NIhra3BwhXQ5XHgRMU+
ALstBIo7KRBv5ABEhSi1W6h8SC9BRD5qntA8FgKbQK+Hu4t4+yalAQY7NisRIKLSF5P4JynaUByT
Ih4ojNNJbHzttmtxzSPVIxZCp76KSjkUUopLMgid1I8fZWWG2EiF1F0LViI4HNElx5CBnk+kiW5K
HZmkNNUTnkgr31QRRaM6ANGjavptj7TTJTnpEqe2tTcs3LldESEuzqWRbVCNFV7gfLfA6sHKpQiP
Sl5uCoLO+yAaCW+HWKtWKm7cHBAZTn9WBjN9pAkfbeuyrG3Rk68F1aKChY0gEPph0/p8RwSLFnfK
pvtlitVtHEuX/KlckVeVHrBGo3qtgngVR/zKQjSCy9RqZ6X3iFXNaAC2SoRqcy7z/Qe5RAUHTqBE
bKsRW5NGPyKNGyc2Yr0DV1BcdIGQukFLvGxIVwW2YjVDOKmlMj+8My0k6DpUhRsTgbLdFDCruz5t
3DpAGillBeiKEYFBVXXsV72wu44S7h+BgLqTT5mykQn4s0HdgH7QUJE2I/z/HHbDOqAsvlAG65b0
18wFup7aJOmhEZLAFUQj6VFVCPy7S3zlgJ4EIULGE5OHsd63lNYffV2+t0Ik8WMdqrde2eMTiiXj
ssaZvlRGNUADLifha47kdWlKBmnfunRG25yv9GCCK6RjrgU+ohN+YMow6/ne4MD9oUKF2plEcTuK
wnuGlqZZyQ1ndS9pfxJF0qDoGQQnrTUTgFJjMHVIvyiUStloTa0cfIlQngz5Mbbi6YcES5OtN/ip
plC8jZFE2Z0keq1NC+hHHWVgXoSUuq7nwZQS0zVh1fVuqisfLZ9/BW5CQX1ikg+NJxuhRmY8EX/o
2+IEiFOgWLgkA4BHZyHwpHB6G2nlcwb1psg70v7QKrro+8V1V+OoxC04++rE9lktCm0nNNg7ZckP
lpNGCHQm1SGekBCLJ67NiC+xZ+KgqoXzkNxYBOXVWSaQRpAar15r7j21oKYoJ1dqPm5rk61bpO8s
ClOlAACpxqHsKXha01BDyhbTLJIwFtl+XyDkNvYG3Z/FqFp4DxvkUGKHbaVqOw2jo3ymhoG3iJPq
bZQQpkxmmZ7LvqED9cQb1kVkRMWyJ3L+ZLpSM4ocuYc05bdYFdnvSARbNxXhlD7J2UXHf+dDPg87
dEli5KOCk0BVRH5gsmpmky1z3UtLA4DeGqqKEYaIYylRoBFrGSn1LUYcvGcVLWtuHelvfc/nvyo5
JBnDhUwbD9dBgzxcKN8S07uQm+IH8qQWu5GwL+Ty0ADtnL1HF8WQXSVJCrelxISicBiR8ll+2JZQ
2ABo20PVb4VMfVELbMRRVUu0dbrSxZduYk+iSS76yjVcYAwqYJW7SpPnWtqjkHj3Uq5tQjF87INZ
Y8u6WgvdHmn79ZTPMXcZu+LYE/YpWuOm8K7I38VMFHugAAfO3SoZe+A8cxFaK1kZKyEcr9KyJR85
Um7UikN5CkDLlqvqUokEgErlI2LLH1ETgECnP+7nInxHit9CN915DdkIifdUa4iShRnCMrGjU/X+
vFen22iOQIx9oh2o29l06EUgMEjYx1YxVl4oqRgogwfSJ/fCoNYOvWL6iBiMFn0qXCZjSw2jw+2T
huFutgEJEvFvVdNdT+Uwc5tLyIvBecjd7kloBMx0gTCZbBM27PLwQo7zY6OFV8SP0YMkbFepBUw4
mX7m+Zj+UpPMpBzHJPdQTCJQbvmTHuIFYcVV8TkohzQiEJFAen0RyNnshKsu/ICQqRoduQ/kYIJ0
6EU42oq4f9JM+Y0ExWsov8h/e8ABir5F1eXd5hUfZCR8e780kDcnwnhhwLe9UoOpdGaYSaUpdm51
S0x1m64zVxrTBVmYhGY/sPqV7pcshxE6WLOJrpgVO4nMWzkfdoqXnKHb2VaD97MvLN3H3yBfKQHi
SL8glDnpOmtZWsiAUF/Y5cwCmcgUc/pCPCOlDbA1egX2zVTfZ0RaEmJPFUswXPT7plD8oUqFU1Gw
xSRwXeqyMxUe30mIV4msYPID9Jcg2anT4YH7X0D44H4WnurbgZzcFKg5YzouZT66DU2tXus4d6W3
msjUSgBxSTC9Oilc4+G8Ni3CUDPOtyh8fPyfCsJMZLqOVQFl58zkG+hfE/Hc7Cm6anV9qKkrRFlJ
GB1CgB6KSuz71dacZHfwWWTROq0yaIqJFd9itmYdyctrL0hcUUpup6HVMddGdLzBA04h0cLdLOIq
wp9eQgM0oS3RVRcQXZdDGsA+wYNQ09Ra5kFHfYPvgqvVdM3x6PWbQM03sak9Qoy8aSdAAz2srmIG
jHnY+ESzvCRSc+lDW6+Fft8EVH0VCgGJ/nOaAHwleCHAh6uclyFtBWx+5BjXBPSisssOYiFCZh9d
q2vuQV1tIp8OXDlzI612ep0UQ7WVsLhtLVqkmHlCMk8pkpWjuanbmUqdVyg1+IzJsDyhfRw0T15O
bXDRdCr81mq8M7Ts2tfAbJctD0q4j9APo6KisaBb5VocjEtJUWf3RLWVsPQB+cWDDIRXFhxJE8hA
RerUhWdBAS1BHYVLVm+yOh80dJ6GpeEJUXDsymRqEdgs33tw9kWEM+1c7vD1a61rNRrXOULwez81
0GepJn6WCv8RskWDorpFiEScbNPcJDsvXVk4bg3uUazeFdCc/FFfjQY2wf4qVCVHrQMIEzUVUdnt
UYdOONabApcjUnb/aizCTZLHZ3J7T+bkTkilixgTOsABNB5ed6FC+c7nBA6YIyMqNEF89LvXYE5A
QEtbQUuIcYUtlEJ7kv3aDSjdT92daFSuH3sYp7j5fYFqCap6f6dHVz2xpUFquRpFVAxzq35kE2sA
TdUknMPPMZVJHfdFHgSPaYUsViPzr3sMiKKSKjwy1uMsKlKR2kR+Qp4S6efg7jv/RymaKKo2hBpt
hvy1oVeqUNKURkjL9BFVNultGt8UcedI8Ak1sWWSsllk1RcDcjl65YZblsVXEgEso3xmaf1jDr+z
mq7GzIcvONn0v5c1Ggqlg60Vh8CWyII2hbWnZFcD7mXMn2tfxybDwjLzJRpZccidgAc9wF/UV/Kk
ruJE5qBRoTrNAMpRNkUsYAjRNkleA1Zhn88umAkVIWgqoHeogC+jm9uo2mvOE5wp1nFGBrYvu0jN
FmygLzHWsYWQKSoSdF8EJWo2tk9CcgNZ+ycNLEfTZRkVSnHRjAA+Bzkm0SCPb7MKwZ2iwEMeXY3+
+GxVHMB6BYKF1T2492IiHDCjpaJ6I/n9WeGfJ1S1FWMC0o+2iGpcZN5Ocen4IM+B/zpdFd50arph
O7tRYCCawI8FpFBk2yGI9aVlORjP0xy/WYZuVyI+GLWHyWi2JqAeEJ2bhAAINjt2L2FZCSc+xcau
5mHp8FaDghqtZN20NTVSpC4sTejhSPCRkar5t8ACV2bSXPjSRIm+SYnBUfCn86d7UiftsZuQlftr
b0T2WmAkL5C68UlJSvFNjsLnPs22maCf+T7FTpOXq/amEGNUcR9nw0OblDBdVExrY20efHFcyYIB
sIs+NRKGsCgf1MlwaZmjqeyoFg+oQMQGlMB0lVbGVuio+OOBJFd5iB4nT4YA6Z+32YBCqJ9sQc6G
ZTtXiGSdcqog1duqsjZNG/0UM3KZZXoAWqEcenI06phPTw2IFN4A3AeCZG3ZbK7rWqQVgSd2hNIA
7ZFzaLYsYuMOtcA+8QVk67MEg3cN9Po6T43dCER+tgd5/Z6oczTx+PuK2dFKauBIaDHK4mCHMtoZ
1WbRDtccaiky4SbFNq6g5owrUvVG7vJgwIuLCFv3DiJWx7687VNS54kDq6pdgL/SJMwY7GbFFvOp
0GYzKDvtzFgbNRZo60xR0pUSlfdtWO0VAcVeJQVsTcTHErl3FOFhHSeFolhGeEUm/5yQVeeyfB3V
kr4Go+7os2RU3HtsDE32+gk/N5cwN5WvkzjOy13WJZcExrIoXYo4m5h8rhH1WxHKhKLB+0tgOHXC
PVX2oS5uJ7HaqTmtzsC7y2rvoPocVnN4uyF7dwVQSarrBID5yERx1zidWCIEBwrZEVHQqzgve0do
eVnqg+/r26CP2BTo9VmeQ77u4GmQ1e2T9do22IjjmosJcxNdORSGKZS3QiKsDPlpFFtXAPA5Ra9Q
ne3e3BsmEueOMiJZWAHnGNpdAmklHOfhympsclSACN4hiOuVpD1kGdwwC92KXQceNY1RvO5oAIxS
t+TYjqmnE2+DHp887ul8wWHNBbY+Zj+UOl+iRCKer1/4cejGiukOI5Jhekm9BRaWRLuoPqumbmeW
sT2FMEr65NAo2OiBsN6EBaKzIYFGFOQV26mcfgZoFByKCd0TIKH6AuJJQShS+1DHnE4qY7wvsY2h
R+5iUnUoxwxJCkigWkk6VZV8evPFft33w1orjWdJKZ68YPbp1ZB3jJLE7aLxDi3lzZsWyRAOKyPb
Sng9yKTIetYL6K89diOiHznOSJQji7kGL2BDoXSdzFoeVvi0Wk/4HDRYfWgt08AOmxJTR6rc9FKu
rkKFxXVC4X3vmUm1MQb9NiaIaSdZ+iVArsBhtwQxSqTUz0JvKeHWyljCK8XtKwNPkCEivay12XUD
FYzEAflnXA8eMVy1AV2Kz6AvztARcv2CBm2T6OXG0mvxQMVdycuN2B/FJQr+plJ+VjFbaOiMhKCR
h3b2rlz4R1v8b1mbXuRh1swFb+lTOY4inCGaOE1lVTGMo/J4SsEN56Ug2vXSc+k2uNhorUPvkBG4
xnT9H4xGS1dSqFKKImlvH4t/laxh4wfVYONmdBXH32ZrCk+0DQWnPVH5/1xn1EQuSVW1+fKQ030c
qoso3Blliw9IBjM8QLNZ3A/qTVXc1gSYfH9d6hc38f1YVFbf1zQ5LUCmSBirB8uniQeVcIrvR5CV
E0McPadE9gLWLYZgpWqX/RKUyiUK6CX5JkvBbleBI9jSpb4YnXBT3UU7cV3vMKx//ysk+cSvmG/6
u+KtaDWQMUlOtEeXztUq3AIUWJZ73yZPhnbFidHma/qzdTOXijUR7wpfa0nVqFQdXXOX+7KnjoyG
FNbGcssFswV1PCe0841MG6SykyeSBk+M+7Fj9MewxISjfVB0TZLnKfPuImuDzOaC18oWKXJmFecJ
5EWEzzRkL4uvqsgGHJXL99d6asz5xr8bU/SyootCQ7bxw61q+qOaKy0rt15/P4z0UVPx+7VZpoXY
g6VXRmn6cRxDKhLq2+y7QaYvEWKzn3Lo3kLGt4c3fWXu2ALZxs33o345qIX7x0AzYqlzS+L9xU2m
qbaBZ9KUHLAcplfBgJ5POHVpCv+WD2+LrpoIRhhh1qUgiPs4SkwLshB8OmMwl5akuTj5rbDUnX4l
uBzV2LqeeGTSp1nPgIpsEaZIl5FOx9F7kg5k44pIGu1+O9qcluzSzg/GGQ3RrbJEleCeHPGrS1QU
+pi6gTVDPX56DWVmU51HRATuTA49ZVR6zkvroEjfIRSL3O8fnPRpBur0hDRD01Hf0Mo5bp72DfrJ
rvRIsFhKK+W82FD9s7sfs3ph7ha2zHyEaCdn/ucm0TyuyfzXdVOyTPXo1kpNn0j+7KFsICril/Sr
yzG+z/HryBQ8p3PhGtsLX+1l82Ni0VPi+5G9o1rUDsAWivmrmmBQkh8Qt7I7uf69s2mcWPU/r4ZH
v/Jo0hJDE6PcpGRl3gIAcFu3Qk20QIbq5qtgWe++fxiflghGk7Fb8UkzZF6Ao6k7QmsHVqhTZtji
V1+lbrE0tqT/bL4f5stn/m4cS/w4jzwzklOfA4I92p3TPpNncWlcEW61IQztrnNRW/Gt7m3t1Lif
pxPXx4Jr6bxoIKzml//dEqhUvk/OCOg7asPWy/x2R2xp7eQteO4d346W6EZPPsJPS9N8U3nBVMXk
fSPj6OOgpql4ZtEHsBzsedEAFkn0kD3Yko05cMOG3bHQS51YOb66UgP1HAsiGyH1uAU6GbHc9L0O
KMzLDqZ5rsX5xYmH+NV1GZLKhlTXZFOTjm4mgfTTQHeRIVzdBWvpNu3ZtFMv8Ia66crTt/o9mqMT
E+KrN9SQDF2B0cjENY9mLfkXk0RDmkRVPD6YIsFNU1yv52RPBAzGRSjWy4y624lr/bwqzjs9kD8m
+g5si0cTgxNFaSA20ViHEdhbq2mNFHBvLA2Xdeu8cP+jl+bdgNrxDAkkNaNsgERuZTxYiV2/+Wu0
dm5oS0AREN45qSPuTg771WL8ftij20vMuhH2oPVZFJUH4JVAOZVV6yJ9a/F92RyNNlBO2YqFK/PU
Pf56bKSdbNrnFflonoySkVhNytiqq6yw59y3Z4FNzKI9QQwoIRMs2cGvg73y8/uHK8/38uNXnYer
W5Ihy4oqq+LRRafBAAwgo3cyf/K0FaQJiBwOEcCsfuQqLfLb1E52LfccCNe5hqjr1Dfwy9fr3S84
WuVrvUzJhSLzAk+8I/DVoTYh2Hj0Fiz8u2BZ3n9/yV8uwO8v+WjuTkkZy/2I5q9bzfcalSp+AzeA
yuS+DLZH1MUCkgHLcJ9vTwz95bJh6Ah/JZ6ypMyvwbs1GG9Iq9dGzLJBZKkrX1Go2BQrfzn3EeCt
/troY6k8sW7IXy6I74Y9OlZYvWa1us6w3So9k5x0i8gMFpEDmSC31YtqyX71LkcjZ9r0vbHqsi4n
r9HlqR/y+TTM58B490OOlpLU0CSvzRMQo1j1+aD7SySgvUMSmF0ggj1xt798t5lTJnssNlni0aQK
AtMctZj1Uq5CSI0vASWkHOM8XESM1DDEUeDPapWX78f96iGbaHoMCTEQwu/5abx7yK1GKUMx+dAO
2pXZnk/lXRGcepHmJ3Y8bd+PcXRpvqHgEMQa82vazpOmVBfhjn2LE6wggC0rQG022kBXoeR36r5+
OqXyFHl52Z1LhO1wGPh4gZVUjjl6gfmjPrBNpoW/FJaSK654hVxh9f3d/PKdsWTFwLvPPtnSj1ao
aagpAw843eeaBlVfd65pzGLqeZ/0X451tBYlDcU3ym7ar/04gj+cYDZ5pjZaWgrdJ6blr03C8UN8
f2VHCxEvkIiagitDTmXPG7L6ddjNS5/ldi5I0FOn06+WgffjHb2YhJKVkMIYT+0pTcO2ycWr72/g
FzsUIJCqaeiyIlEXOnozJCtqaNUkij2sqg3seVf5dcw++c34YmYzDu+fLIuaJBpHr78cabqQ9DlN
KDe+QuO0blf9Xl2ffiO+mMsS50+dqFq2XJ9KJAAaLVKKkd30cx9TqgAcBakPYyCx5P/gRadwxwXp
WDNU9gEfp5WutSmpgc3sFbM93vS55IQkRV5RoT694/jyyiQqsJyhVZnp/HG0RiSRzCcZ5tckTq25
/mPHt7ENqdQBzw9SCgH+qQf3xRvIJf456NEb6FVtHU0xF6X7N2m276pTM/jUVR29GH3cWEr566qQ
ughW62aNtMYdemqh+OpFV1ARaXzHeTGO13ijArZQFNLcklmXJQcpIx3W0gqOzrrEayDUUGeWprxH
0rYgmRmGMbhQGyXfybP8LCs9/hRInOY0i6KMCaLl6JIT1B9mls9Vbtd4EZdzjZkUpDk6eD5k0dvz
ncDt1ye/Al/NwffjHtWDRAQGZSZ0KMw2sErO5jJpvxru8vOTJ+b5VTxaJxX2xSILi6IZnwpBqhfp
fsDJlnWy2iOYoeX2QGCYQ1LXkqiO05XRX6Wl70Y8+g70tHMME30t34E+30lCAxJ/Uy5Vly/QBloi
X6H4EFIhEA6i2IlOvTHX8ek5+sWj/XDhR3M07+QR3kGCzWTTbMJl90NySEmq7bk+9MdRBKXW5uQ2
bb687y7/aJoOcQLCcz7dqpeDM4/pP4WuviB4d51cnvoqfa6Zwsh5/3iPXuBcTDxk8tzs+TMYPfrr
FHsJyPC74q3cpE7mGnvl4vvv1FelJYV1jy8slR6DKuPH1Q9aGw6RmSUe7BvHX2cstp2xkNxgre4S
dzo13JcP8s/hlHkuvdsSJjVokWE+uQflJYR7YEW2aoNUQ3xNkvSZdFW8eQ+cCtbaqZG/nDvvRj7a
PY1D1ZlFyaPUOWrgni9tSKvr1CbqzdhMSwz2/am18dTFHk2eeqTRidhZs30s0ft5zxatqjW9hRXO
8gOJk5wuoAvYJx7pF1vi949UOZosWH0nWs0Mm2yqFUd4ju6BQ5YOOeauh5sKicGqIV37f3LSOHXJ
RxPGyC2yZmp5Xi/ULdwqeSlRJEkWC0AYlis6MG1s0M/L7y/5V2H/0zx993CPZo6WsmhyDNBssGJ8
x6eVdU06FhG8i8hRLybqyPGBI61kk2znxj/zze/eJLrc3/8Q6dS9n+/Pu/ebkIUgK+YfwqYSNZCT
FlfNBmog/QHJW8ocDIi8pXJMKOQ+s71Tj/7U7T/adlqxXErjyO2fuzuwJsndiBwMczG9rM6ebNJJ
n8BREybpnLjwL/YBH166oz2baQSCnM+1MTDRdrPXePFGtvLThnn21P2I7gUKCY/SIV7RIVH+8OXg
qPnTdP19d3leOt+9AEfL2FgVltfjL+G9yzaeq6ytK3WBeeEMHf36xKV++VH4cyz1aA0r8Vv0PmdS
XjTRpl+4yK4JV1+Y5zRjVqeKNCee6HGDIjZGyWtGBhPKy2GSoS6LC6BMomWuvr+seWZ+M4Vmu/X7
NzerJglDDQNZYolAsEYDG5x6SeZp+GkMui3SXEBFBXC0MkXGUHriPDtUF9wPuhnqa2Bqbvy9zsOS
kdph4Tr5Ef/yyt6NOv/93ZzU+1aOKgogPC9vtJGhLDBAshIic6qcci+x9p/a3n91Vue09OeVHi1I
ZCNjl6jwAYlbb5uturW6ALWzQtzknHofv7qpFFfms5KMif34Cy61qUwo+Pw6IkjrJdE1g/o8CMqH
79+Prw7pyrtxjj/dZR5MlVj+eu3nDgaaT3URc0YvNyXX5a+mxxMDzl/k47dFMiiwULnSJf34bQmo
7LRNz4BzRZa4xLWH9zY4QxC2LU/N6a/ekfdjHb0jRTdoRd0wVkyszwaWhA1Lc20tRWmhufjlnX53
auslz4vxd9d39I7UYdUVFUUy1iyc+PiwOHjiJahy9nzqNdLz89ntzbl3Ie+yV8vBcbsB9H4hX4GP
2v3xyv5/a+PfZY2vwV9bG6+f0/z5I7mC//3vxkZBMqTfFOorc1+AMx6Rl//H5cif5N/wOIrU/pAb
0GbjT3/YHAVJ+U2F+oagRBSpD8qzouQPn6Mgqb/RaODPM9TCpODwb/kc54/Nny+Rbolouk2T6c2P
VC1+y8fFTYxDkjJ1fZjVsYgrUNm1hHhFpXTwEDLP8LHHWr/re9Na5L55++5GXfw+zIfP7sdp83n0
o2kDMF4qJ0kbbqx6HRmPYqQt1coHMHVrxI1NY3AvqNgQcB5nc6yt2j5UYUQAQuye+CEf14rPP+Ro
LrVeIcthrw43ynm/lJfJCsN0t52XXHGNlPTEaPNN/XDTTUVRqYHhKtUoGR33H8NKzEoIYuNNtDG3
EnXf6LpZC4d5qqar4nBqhT8SgHB1R+MdfZvByLayLDOextVJDlQstvLjo/qiruQFPs+z8oQE4OM3
5fOAR28V1im2cmo/3UyU+MwMMKZwrUWy/V/ex6PXRxb9PomJKLyZt+yELS0zMOIblSV3dOrz/l7a
/JcDHr0mkG+KNJwYUD90e5yU9BXJKFtobxBnKaOfPIp93L19vo/z399tPUrRalXLCuYXpdnUy3Gp
27XrbXQHRMq5ZJMQsybe9sRtpY544v08OgaQrJTmhsq0pF3wUlUyMUIxEcBVZ+1znyhKNdglEZPS
kwA8FhHJBpL0LHkazvtKWyaidQEXaifK1VlZmSnBb7kFizi76CqKonH2OtKkFDuTvDIYYTJnvBJj
Y66iBRdgaiu+ca4Rjrsoo+TK1JEnte09loNbOL7YDloT+lgg0pCxEjcbq5cuq+7EVN3oIubE1nzK
CGeppOk5tDDilWXxo/DqfW7kD7nciEu51peaP8B2reufXhoFjhxHV6lePOCyBZdfGwVwRSE+pANJ
7ECSzzwpeDEMaZsq5aFu1dtcYUuW6RdyWpxZpbYPRhnj03TIBeuBlPkHZU5jq1OgkXUgbtSaZFUj
/Wn53osxJNDZhfo5qr03XSIRUdd9qMuRvgn83tZHjcyhONJWejCQTRXUZ31BQLuh4l8282QTCopn
1xnBlSDYNi2y0UU1mJg9arKbJYAbfUXYo69oCI3ytV5V9N5NuXPGkuOk2cc9InwMIENa3kY6keQN
6nQU/rftqK6sGWlnFfDTGrKhCmMTzcFaQhRsxqJ8kjPhMmqKYl0J5Y3Zg9YXFNA0dXUZBtpea0Np
mVgVSGzqpa0SPE4yLZ9I35KAuKyJ3OTLeBF1zYHM0RduQs4updxaESxCeKbnQansQ1+EL6yiuAsb
ZY0D7bqVu30BFDzy8tcxfJpIX8S4EvivYSOcYylcR5OxLqxxq+oCaZupAwpZAwIirJTR2xSDeo0P
94A1N19ok3weS5R25RAsReIVZ0FGzG45Da+xFEAWKnXfLVvtjazNmsUKNIwRBOKtNRr4GUeju5cj
8OmJWYREq6GcTkhSoWYQbuAb6xvNAK3fSz2IVgw9i5Jck1UlEoeqtSUy/hqQ3/9m70yaHMW2bP1f
as41GolmemjUot4ld59g3gUgEAKEaPTr30dEZlaEwm943cEzq0GZZYZFKwScZp+9116fCW0DzDQq
64vcph4+j0g1WzmbNtZpdLSStZZ140AunqTmWJDdUpfn0prp2nmP3nSOFpKwXMaf3kiFJUeguHFu
uQXSJMNzkv6B5nC7sKxnwAxSGfxQ2caTYGD4l+JqTMIck7yBii+bMaxUSiHSvB6eSvtsRLXblsXo
RDvfUD9OtAQ6gHSGOTEEAJ/QQ2VZUzmIb3gWqK8Sjs1I3DEdaKTlMbhc5jdVf6DYAunmaBUOLZpL
zIv3NLVjeXPS33E7d9G+u3nbvFo6neOAehUyOdQfjdtcGhauJh/HF6Pm1C/3paBrQcM6mLl0qHyo
OHBEwDg1usZA5BluLpk0hmPe7OmD3KQZ4HJ2Au3G6JaKl7zTVqmhvReaDB59iNavPANvN2nuOZ8e
O7n5qK0QXKWUPlpH2AS8jv2xqk9OaYAIPg2r/YXTEb4g2sewwvo8s2iFNJVg2YS3fVzFO4vu5HFZ
00jfGXi38xKS54t0fZGK2+HSdx0nzRDdfVsvsDp4CFqIKEb4rZV6L1FMA4V+kQNHLuNscVOjsxc3
bbNMZTxbNJrs5VNSbb/Yqn4Lre72/LuEytlKzRQiO1vHvFeDWAeYvZy2zC0e3ZwirUn0RQz16aah
KopmyoS5BJO/7lXJCef9K+0Qu5ymPvpRVL9JzTnWmfMv7uy3kLW/M01BMI/Hgo7Vxa8XijsDjMOx
xPmmCmdtM5ObV43B1db4ZsKf0+m40eEgYKj5xYV/Tdz8tRv/dOG7cOMKf5pVL5Z33VTxwAxNK9F4
1uiHxuWrXfj7ufu3IPGnq93FGnrbmceKfiH8gMoJcGavXunTbKK/hAtIgb1s2E+p4FBnLCYdBCBR
bspF9YLQ1aN8Oz0dvkolKV89+LtoBHNZuVUqvtFx0qHrV8bld/X3/0BB9ls4fveK7wOQLtNL2bJu
u15CCjPnIx4ZI2taktgffNFY8umw7XWqyAGRReh3j/kCO8ooTwxbPT1c9dUlwps62Hwxcvoh+du7
NHX4xrTRysT+vw7ZALqkDPev3Q1GHC9sIC4TyC2ohTC2Q5b8VfH2rirzY6TqWq8PQu7Re+j8er0K
6kzQFHK7+1t/HbrJCELP6Ey3jPZVVNzP7Pu7+/lqd+NCVpKbxkbH1Za1o0+PT4O9MU6deqxsCjCb
tHqcvebQ+xSO0i9FjnfCu9/v9W6s6NLx3JnY1u/SuT6FeeEai/Sp3CkY52GLvDPWN7ozRbOUZzSM
VkL1//xuP1tndZpeOcijBba+Z/J+CtEvFkgluT4qO1rm6IOjr637avR8Nht+vsTd8S3S8rBM4kTh
Dut5MW1nuXvaqQ7GDF8mO7+6m7u1VavzKxr2otspF9rvEgvjuFMY2n9+ZJ+Ol58e2d06GkDHCG9Z
rOxO6i1zoQ5dnGGNCeOlRj2oqjbwQtz+Wlo2K0m9en+++F2Z/6/xgtCY3Elv7/Q9rfbTC7vFCqGd
XnWsq/TJYDwIAjv8oAK91lyZ6r7qYzkwix6+uOynL/Gny97tx0SOcnO95TJn1R/pz3YWjK1RX1D6
Uun12XJDQ9A/t3i3FStmdzFiUAZcSyOo9+J1Ld4yTIfsUgSzrwWC/Xf/bQH47+vdp3brJugCo0iV
3aAAzFvl2UQLTwdFBfRcw44Iq3rZ6fn6z0/0q4veramUUDLpJPEejQLJBtgGvVsVw8WwTGmyfiiv
qfPn693l5H8bONrdNNSi/BzIt67b4c5IRKXMQr/xonGOqOirguSnJ/Cf3uB97joPo7rLjqwqrad4
Azcn1ZD4BlsGQhk7mqZjafJlcuPTuf/TW7yblpGF73GjcM3qjTPpXu8FvQ4JZXmpi4F380NP+iqU
+/ySA8NEMY2L7736Z5Cf4S8DyNtZ8I4R8HIYl+hMSegMZN12UYg759cvXmO/H/w+WP/7mnd7Y1k1
8K1YBdgbiz3xPEGVE7v0m5cEUtk3TFQdFqUt2aPVn6+sfu/s+tOl7zbKuu7odtBuyi6yum9yhGIA
cySsdS4CqgOLIYByTYHUGuKJeMX+XsekC0cYTNBhWW2HN2wK+kahBvsXkaiYKd0aw3wPJW3etvHz
dXjyuyiaRmY5NnH6aAptgqU6qE/9OuvU4MXU8t0pb6ZlnrI711DHs+iKT0Zw3LbYhnkRNVC3xbZo
Yqon2c6hzkCmP0WjXJHoproNcfgECYXlifSmqUYJh0QxHTkKB7g86KZzrBtcSqMEI+60XFzO51mS
DoB3J9mlx8TG4SgLMgs/UmWN9ft8mOr7iyo96iZWplm6SJuATeBqDdxE6S6gMM7yso6rzFd6Q6Ew
rXFtidiVNA7mV4wr2xILNEk/6t5QT9aBhjtmd6Y8HpjGq9zhJKJhlgc31Ugc8ikfRlclILHrXrCB
RuZmXConitvH7trhU3ktACZ3SgIa7jKYhEesY8pYTkaM2ncpwBPz2l5wCRviBN/B+qVPXTkAWX5S
zuU8zG6hexyAKDLwy3earMLJK1ThdXUXoJc4BR1xGMuz1DbT0zJNDb8J9FI0YENFpad4W+AjPq0v
V206qBoL05Kb5mASBypuWF5cM1SAM54reGxXa1ddsMwAiAN0pMSw88ZfSLDP86tA3+en/JvVSXul
oOuM5knM0K6kRMgTHJ2uysFODMllNdBTxnFbYUFRW72DU7VsjeYgDdr3AN8pNxsG73WtTC+d5uMo
D0cqvMAqi6EqJ9EhL7Px8KrMK1ni+HMFS1rAJBBhdKsWdRyPpRAkZ6qqCgZGAaR7C1st6s56iE9X
oQ2dC9svTp4kI2g8T5yoLZbRMMMHX+0UElIZyT0cfQS+7Y1bFxz5aevTF7cEH9NTmyjAFOXY5Yw+
tA2lVdxskNA9d8HGkBQA4pgozxZ52ZLSoRvD0+lvvxXV1Y61Y7jNg2vvxXsFAVPT/i9JKY0wBSm5
vKEZv9ZITGJx6OhVvDDS3kOUFKMwrsFxpGoEsjcejpAglKUV5LOweUvMAqCtDKJSuoKZTbXzKhnK
87gMVhgC7tQu9i/G7anQcQAqT6DfYrPeZZFJW8Qt55Y03AKSeGVlJo/mDA7oz+vNp6cACBqairQc
013rbqWDkYbrmtFqxI2EHG7fbnTlvIo1nfgfSP36xetucaOWQaMYWna2LvMuDo/SQC7zqJN3Gaa7
aOUjrMMnuaOvO6q952nsmlTrI1z2RThBV78Yjm4o3QeIciP3q5r9J/sKfc9Yd1p9ZUu5b1wrw9MQ
9Eah7koVXweJzlflq23kkxiL1ANlODr2aXa8V4uqt7KppJbbTed0nCJDwBgd6Awaof6MVYyDl+9v
8//qq/9FD2evFvn3FVY/fm9eur8YAZdfSq0//uk/xVbjXwx2lbrooO/NxAL2L0tZiq38EYNBo4MF
kS+V1X+Krar5L8TvtHMiG6QUR1rpn1orf6QgWaGDmU9E3Ujjy9+YhNWPof8D3fC5yOiuWXhg0eSI
RkCnT1k1NRpL7iJWZRBbkYF5yFNIrdc+JuEb9zEBaTHTUioAGv5T+kTRAVlcjfOiB1GZ2Aia4aZQ
u615VdxznlONwJNeGk6groxLs35uDTxic/JQdewV2cm75Vds1IKXYVVXLkHXVyHbr9P8x00gvyFd
guSTJ3N3Ew3srQvoR24ilSMhy+d9fZRg4Z2cMLwskoIeN8VcSiSpRdEYTmXV0+YUaEJlh1E5W2GF
X1rljzae/w+T49+6L/fX+l8GzhgyWgzyN0jSWcPIdPYygH8/TdAE5vkHnubZJziNTz/r73kjW4xz
BueQqHgIXoO17ocVs8TS+S/6GfV+oeNdD/op9ZdIQZEBbAA1s/BiwV7gu37hL40Cf6TioTBAUWQy
zDmH/ifzBs3EL1vLb1/9fmuxAJpdY6x1J9fTLEKHaigfkPkwXuqEFIGd6RaJgcUodS6MbB+K0JOB
0eJ9OqSGZg+DKcbylExgWFcDFzic8ZZwopEnlr4pipUeLG7WKKcNPx0bt4N5nR+N9xh+UEZAEldv
xWCtDOZBuAM7HIVOaABat5XhSxxtzWQhXRdGPi3U2UVf9a77xxXmsAk/zqQAQ8blBe8nbKAAHihg
C9R4UYI8NLqbTbhkIGPDsF9OXqmDBsGmsfbDeHmWPiDxiusAMyMIEVYJjM2DXXc6rgaQ3hWvBm11
dvVs1wK6paRVONJxrJaTqHlRayqCWAEqAU3p182p20ba7iZPpOSg3J5hlYORDi7jUzXRu1nYjEo+
B7fKfHxMR0NrTkkS06m9NaQmiiEYfljLlr7s2IObgeBUadxjOrvgDxtNtcbv6lUHWCfApXV6q5+k
s5cSIss0g0IKwEtRGxs1/NdHZ4hYr532/5292+AQtetrsiM2obo4O4GBGi7Kwba4bIPU7xHXqHAT
NzJdfCKyQiQ3YCijTp+WeBfCdE38XPHUfFREy/98g/2cvPO/cGkgwPpOmtHJOA5o/h/2c+LfLw2L
c/ntnCafrAufftCPdUHRjX/1VB1Ue3TDsxIQZf2N3eFPkC3B5GHrJtRjy/xbusSe2a8U2LRrQ5UW
Nout/W/pkso6Q3tJz97RTcxB2Dz+k/30LgT78QhMqEAEnDgNmlzpZ3VE17ZqmAdZfKAG6KZOuE4d
WLlkffHTtoFdNE99yyE9dKPSx7K1cjzTbr+UbP+6OP32/O6j7Co30A5Lp/iQLOg+Pvl41ASeNjI9
+Hjj9Oj+9N7+Cip+kUzdJU/v37vV788/pS/D6FoE1onLZXOZjgD8wUb6+9mHcL8Ao0EjT+5jKGYu
Un+Yi68yi2r/SH8K8n+7+l2Qf1STWGrVKD4cJ48wQDBvHFlvNEI4fScPTga4nbvRXnauy14Tox6+
feXsdNeC/fvjvsuj5og0auvMS2+9do55pQNhqVdATmuOF9Li9BE4mIRPrg6ACZGOr9vYwYf/6Yu3
0N/nn57DXYZVt6IEI3zeQjUPpvn7wKUYOCuxS3++zKuRPE798DVesiuMv7jwp2Mes4wf0x4Z9K+v
fxCFUmfqx/gQ76Mn+SPAuV9IHz371mWlxEU4gVJ4En++6vfU5v3tMuGx3advDMna3WtPu1xvTamJ
D8NtwXWTffEqL/S1bJ82p+doS9IumFiLjeVqC7IDvrK+ehTTpzc7WZ29MhnlH8YKg/ov5oJ1n1D7
PhwtFSmdpRqWTHT/69M4K3HI3ON7JeLiam9knCSoM3hR0kkN9v7kHwHQDGwyVcsGbMGzMgQGgzQd
VvGEsuKUtA3hwwwgupeMdWCoEAecZBzZRBXHSJzReZ/Gl03mKbMbgmXf2kROSkGSnhh3uAw39Bpz
paDvL7XrKbcsSG95qdPgUEctYzuc3ebGYzm5rsFcvmSranXDMta+vmDtOdIEUGqHErZzjEXuAP16
Gy5JY29644jCLkYpn54yqpEBuRd36BxHlaOsbkvF69x4Q4rnutA8rPy/lXzkvr/SwD65Vx/KkGdQ
7SdjbGPXt9Lp3jDxv/zAX8VWR/XkvEh3NPagInEx8Xd6aJDd/0RdaCv9EHq9Vrh0sPS1SbcR1Lu3
w9VXC6Hb1uNp07jB+uKe0Z1FYKvUTTmt/WR5XCc8W09yVA//G/hYM01oy3hzcrWlNANEdRhOj3RL
T+Vx+ZE+SKsSnd4kT+0hbk3d/nIRycycnDfXRbriQS3bCYSupRzYlSSGqwuj+mIHJzEuLjSRE+LI
InOPLpM7FqmrvsZbyykQ/J0Og4M8t9bS1HhK1wAcV4Cg3pu1tW3s7E1bDqYxjZ0v0U6fJpswpBwI
6ItWgnx+ejltyvlp3/DVyV2QedKWKNrkhbkxnIFfv0Xz4LnZ0w578bsXRZwe1JW2qMb1FHJpPg48
axFPpUU7TXxG0BNSFg+z25fSMW1jZTl/VXopMAWLjOcmzQc+lG0XZVaxZzwtYJJvi4fzQ3vQV2wk
OO7G7nWBXdfI2iYv5xmWske/eT0+DzbQTLdX97LvfGY9ksBFh+s985KkYryp3kE35zvTcK6Y+29u
k9OoMNxqnDzgThm66tP1TZ0cWbBlV8afD2Abdpgud41PlkRBEQEU9uGBndKesmiXsN28ZAGzHeHo
hUF5HmHUi2M9nAxbxk1TAVyL+9H5TcL8bomgS16CgAZ3S3LQSTbZKvfyZY4xrkgewKpnM6gbgDSf
Yt2WV4Mn2Q/WGb1d28seiOe8tivDCSfDRboMHH1FjjKdaetwB1hVf1Tn2QIHF7/ktS2ttSlaIJ9O
uqht6NQCPpP9BI6IRgn93dokdEy4YFJFMLo55eTmMayYu313bTYjOKhpqUrmwRJKUcGn5ETkrvLt
6AE41TbpTJ/nrj7HzZw1bZ3pIthaz1wHOX82DZ8MX9/dDGGuglXxcfSipbkyNqeHEO6qUA7HZYHB
tAAg1R7SeTTBpjXFgOYEzWkwqvsRz96FDRt9vldRYwczgmGeTHcJC8vy/K0hr++hkVozWp97B1Yg
rnb21GzC52ymki47jWoG58hYUwEItsH2uMgWGGuuhvsXikMzyU+XCG8sHA+jw3CjbOLdQFS44Hwz
t2QbT043N/gBVdw6nBeOsSEBvWPtWKeTZg9ccJ2sj460kVfkYuWVuQsfpJuwOG6t0JWN4xGnHJ4e
3vcE+068gks7C0cB+BERr1FqPCgL/c0cq+MKUPMyGp92VxCku9u+WpQoONJ1t5Om0VielzAsNqeJ
ugzn8kqfnB+yZbM5+6yar3Rf7/LdZXGx0+1pZGyGG+1oD/lK6na4hl5yXMhO62dreRZvr68hjR1L
Zd29DxgVKPSUzn3jzBXM26n+WGxbgj9WjmT7Uu4ZoU7wpG1avG/R0PGDvkx28lyfZWfqasWWt9sI
fXZeggKlApQIeZNITODB5gwGCyAbOGjM8t36KaDuh3hjgo5yuL46Gul5T3FBiucbGv83zWPpatOb
W3jah+wgu5r3Yms+dQyQlInoRdPEMz6GQImT2ck5b/N1BctaRB/hFmklErMLgx8klpv5lhNsQDQg
M7VBfOzTfevr6NM3KRq+ZfSAI+1SorEj8YIZyW1QCktt1UwH6/MLVqmrZFztwg0wY5YH1g1bXZzH
yuoElHvVw902lT+YD2b5c/6QPRxZmIPDmX/PxcelL00IJyeXCcJLwuhorL81zu2lb8En32NTFmld
pk3rRJu2V1kcZ4OZOjNfMd0djPuz6EeDSthg4ZLmJY5IovLOM+v9Og7hX3HEvlEASZiyKRa4PphC
kv0QwUU2wMwGvDDyJkjpArak/eeA5j41/lfgQA4Le0kVz8C7+C1WcT/GDDo+BB9yR9IAGKYoMUS8
ictbzhs+QtsWuN7++bJ9S8dvYSOhyl+XxVn213hFTi51kx+5rPZojk4bDXfmBVKqPabW6e68iGcQ
u59PDzmi8nkMIP7xtOLRlNPjuvbxQ9tJ36AmbGNP3/z5i9E/8tk3I4uN3S2kHVKyv36zHMqwXAwI
aB8nS0PE4nHrv+69eMEB3B2rOEa2s7N4nfivhphBJhHUPGxInO52hQu2WIE7PdlLnEihnp7ELJs8
Y9wwOo12QhGRt3ETezyX7CWms3ze5CAMTmm1WJ6EbTnbk1gGk5SedeCZJTGPJvyQS1yEP/MH7uw8
el4nYnkTEB+FZwidVVQWNNSn89bzkRwRHdmBg7hxvNLstw9v9bR5Y5tgyRp6Ny8WzitfS+BIK2a9
PmnJhz6HfDxKDJFwr/7e56q7fcHP30r6TpdcX58QbJzFLhXe7JGOUPGIaCsZtbPXk3hUPJ0bWMo2
infK5B/LZ4JNsT47+/G0E+/+841bcPAodSeeeJk3wiDWcbz36Z6YS/jczreXbjwdv4ce6xoDPBfj
Byijzv6R/5/bMZYy9orKHVK+8f7GL5bImcJ1H4O+0ugFNYQNNeX3JTEZirW/dWrHn1RiNzrZz9b4
eWa/t47Gbz233I9MzFk5z9WM/jdHGS+fYRc4PGLbO9mjMzTSelaJjeGebNbuScyrHDiT1vb4/Eq4
NU9W6n+ycoeuOzKF3U6fjmLrThe6SEaTN68VT+OHwN5q9qhwsN5coTS2a3d0WGwRXS3Eak4rrZiP
pwAI7Ny1p/Opu5mbYmo5j4WYja9iW7qToTvnL+HXyG6LPdy3F/g/9iam7TgXI+DW4uKI7Rvh9tgU
D5ntX8UiE+54KEzerEpb+GKrirH78H7zhjxObfoWOSMaDubalKX5RSwewIhuWvFMeO/pPDf3Ay+G
XGxDXttRwFwMbFJONhVkMfowbHeaj26+O1Vsvpf7cbY9hqjE45D8xXwxFbRf57bPG3K/uWN79AFB
9eS5774mplfXEg+LwCXs2bADjFraU02vcP3rFPqrXxP30d3tNbaTiLGfiJlqq9O9b2JnxqhnyNYO
wXdHSP6w9/nZ4xg7e37THFXegpOCIfb+bJ2LaeTiMeMCmhCRmF3d5T5xCIe/aWL7uPZj4UY2I5OT
uDt+2NvuisGZ2ovR00PonMS32fixETxetqvFy7wUvJCn0H7qvJZXq/idg5Em+7w0SrmR44zlnafF
u2AnEulozMM2x70ryhTjeD7vyo9DhxEt3Af3gW9XudPU3q4fXxuxp8+ZZ2L0rnTEZOVkOZN5Y6ja
bcPBHo3iLPtNvgBz7ky/OjQPPjs00+b2z+LWL34/5UwGkqnHg4LFDe2E/aj6jzfn1UdAy1PMHWbr
JrLpte9bsW/idceYOU3e5levmBxMMQc8QLjDNs74/mI/6KtOv+8HGFACroZtrX23T/npi8ldd8sG
ShAdrPFxjqqYRW9fTyiGT6oedQwoahRPlGm5iKaDjTSHufnndf+7EPS3g/1PX+Bu2c+iQun9Z6JD
fwDkaOhcfR4CA7BIBYBCp9nAwkXptNZZXIrOu7HJq87Jqz5a9uboGZSfTdvgQ4yGtT81/vnr6b8W
m34ke6yfvl7/Yn96PlGR16hz4/7Fdf1g6QRHivNm8FKBLcSawHQ+0MMUD+ZTPCVu9/Un811yb6/m
5DbwZcUrZ8pC3coO5yKnOxAGuuT/CLKus7NrPsgLBDKGCD5QQjxdIa4KcGqJ4o7RZuyu78cNOGHR
zDrxYg1FuHppWGn+fIPDT7fdn27wbmR2ZalIbcAN7sPFYBo9xW6B2YY+aTe12J2nGMZMTbqWU2yT
SzZR1mph0L1XTS9+5IV+u85eD9M3eZu6Mc4YR5vTK4ioQ1TwNgikuM+DsTMm5NrjZTP7T3XGP8Io
0sAKFrE6/VV38UyuREbXymp0CPc1sSAIhkoQz4ryJXo+vdKp+UX667t112/jFffsvqWRNNR9Jag6
N7VeFQoyFMd4i/BmiCZJTF9zOr95PDnV1rCOAO8FPRsFcp+URKLHyMXiSH0zlZ4XjRe9Ns1cRDTe
cd95+mO+CT1cFIkHxiahBUnbUUzxMrG/9F/6dDj/9O3vcpdgC8shWKnooI+gJJB/0byS8/HJxdcF
F9hqX73kFj4G1ldF20/jTrLu1BNRn2N6++s8kqNjfNWhlxxy9IPz2yzxizd9ewGvfpl9lSO+1y72
g4LIloog7t/UzO+dUOPIzFID9NxBeQNMp5zF+Zmz1cGAALoB72z5Rzcz6QoTw/c/zybV1PsneDc+
frn23XrWheXxRMtzdJjhmRO/lBi3UACLsNqGErlKUpHm6/rNUrbVkwrZaFdoa+lKeHYVZQ/HRs0j
bmfAZDa6uDqxY6DZs0gTUFUJ8FDSHbHNtYtZDbpe6BF8V1zs7CvSpBJ3MgHokNO6su2GQua/gdfR
p6EK4DfJhgb9KEX6i6eLm68Cuw+ha/acbqrhMS8sDlzRQ/pwFZfZcYwy8PZedCKqRciz4y82pZBm
0ELYifHqIuQejHM2bBJcHqwqTg/Hx3wlY+0oo7o5k4bTWbdSuw+4M2zFgDVvQGcspMczBQI2Fjxh
SxuT7Ge6RSLI3LjizuAlw4knrcGp91mjx4kHk0P9EiXJw5Jsi2iBZ4u6EaUHVXSHZu2RZZOQadh/
e/9IAAA5nXCNUqzDKZH/8peShw67ve1NcFv40qsL4qzxifBP9XopUjlCjOQXYysSaSMGpX2TeKp+
cGT+6SWMVVvy0olFbrPfnqtZcXS0BRmo/DV1UPeY04t7tMFZ96bbLYyXlbxpM7tmIeS7FmwSkRfP
abJCyUqP5RGB96Q8T5WTUBmLdrNqeI7vZLT7SMnQXdJeMcyt97bPtQ7TTWyS4jSiRYRH59NggSWH
QlB09pTjDHwnzXBTWXXlQ+YffWsXvlpjbZnNmd0t77adVMtwJB1OM3lzPkjv11kxHGUP8oHUCOfL
KnGqkTkrVu0LBehZsDPceHoi53IFXMXBQ37ia1OIJXjEN59DMG7tnCnYxNDbcY5fFU66P5NYfLRW
VyRH2MHqmxbLrwqWoDtgGU7t+Ns5W/S4hqF9Ojtq54JKM0vv3Dha6gW1Y11o3nN0Esqc42tbr3HP
tSWyzRi2Zf1v3liOQN8Y/P3tGVcmV37JotGQItsj3byKChyItLkLlM+JN9ebDRwP+hwfzKvkEFc5
ALl0X5tITsd5rCAPmj9y6DraV4btADCZbbzR3RyLwQgLfCedqCNjWZGN6l3imt6ISBAcSYir3NPR
1ib0kh9JosAuLDVxo8S1M2Ahi1vDZpdxmox8000fY1kYkwDqbdinXyl7E/id9/28RN8/ZFIM3007
pHBIluyR46RdEZ0DeHJMlwOAfx3z5KgsDUW80HFgiVb9ISqfVxZRbkZCGmesIRHPspsOOcTKI2vM
THsiu4OvRusBs1I3zKajTwF/ZgF+E1fSPtK4WlsTvmn21k3bCVASEHoCXOAhrWxrUbOHBT50gGdL
c/ougWpuLS9TtiY3xBUgIEf7A6YwsOl/fehT9MBZOYP0NTCkiRAlAqZC6Axm12VOLtfq770/pJL7
lHDD7K28LqLY3Fa630zN9e1Muvj6MuB0H7oRfjb5rHeLo/GRQhrlvFlLn1flsLapa3VROsEaj9o5
/3vGMtrxrzn7ksbspenlrHmS6KWosRUkJ00dv2+/oYxiD+Gl2c0L09DJZ2lJfgVe6Ju8iv34AR1t
6NLbHOWOuUKonG2vzSS11vG6lWbF2T4lTtG3/AprNng4hcKgPTodEwHGdjV0m8LOazGYHneMNHWa
g4sabLTQ0bZ14cTHbd16Az97MClqVGTrQi9eWo6GEmkR4oXXo3wGi7MbL8ItSW/MfUJvsJDm9LqT
TaweMkT2kRs6uXN19W8DTJ5Jihqi8euVgjMk2uEJW4w2qfwKOBKN+OMGVaVpW/OShET/ZECeuawA
+OINKFEGZMyQcoz7ni98SBlo0NJca3kc3bYEpWtefPOtwTiaX+Qs+B1ntxIBCuWrG78g3T+6sKp4
w6Xu3zw8kSf66EzRn2yJ/gCm2zbXtdNSTmrccCGN+wNmL7yM17TvSJvQR6P9Vk3lJ6oUbl/vKle6
Hc4Y/l41Z/55LBeACl3EmzJ7E+b0fbZ/0dglcSX61K3kUG6eFAvVbXyJcYPu127X1eHGmFFGJ44H
umhWIKJ3jV9NXi8fuBnPyJvMCcMi8XohC59OMj6gr4xpTkyRLd9eBDufaBbhuJpTwuNM2M1SO1z0
CQvQi+PzqEjE4OE272192RX4B/E4mYX9v1NQGTv1nI8St3nHcDcP5+1grU6xU/44T2/8Bcs7rc9T
5Oi8BQsvuZto8eSJcbDL2QGpkiyb0fD1bHcP6ZJ7ouCijbFHZnOsKbzx9BVKbGFfDlx13wzRTZsp
AcBTgYTcbZ19shmkTleKPIZNJ3CrO11E/n591sZZJmraGBTvuDwnos7ERfVOYECfQ0pLLlXG5rn5
YPRT57kcXRUnzM5V9yyFF3v42viDng5QrI9vqdOSENQO7TiZFg/VuFSZTOEsXcnuAMyWq8zZE4G/
eWeLyBdlEU8mnYSbjEzzJscyMF5krKzrga+OgI4Pl8miH8kFlU1jV2PCQGavHmEhpBq2bm7LywRe
2M2YZhc7q2wA8dKZtfdxAAwsW1+XRG/RKzUQk1xeNiOuVp/YiCn+2GynmLP6aLBIMiuxGFL+eaYY
EvsJdNC305yMajJvKMoDjO8r8m1OCvw0x1Vgc3UwyKd0en0bULeRByLfMkRnxiJyrM33AqnXrlqP
SYXIA09WqEqlW02/S22XBeasFZXXXvKhTwgtwvnHYKsv05nVL0PbWFyA1b3Sds6AxXCKIubqRjaO
jGB/EuhXPWkhY/zNF6CPwVioKzZdbseclLNqFg9EO6u2iMEyUXwET6lTyaIan3x9FfrK0QYrRaqQ
gKcdDS+L6NVyuxXlqfK1nt1kPqN4u7DIMnK/UfYqYdpSuqKeU+DBIK5PtSEG75sydy/9cyT/PHjn
Opc3iy7zoyji/QCoKHxOaO8CILI+j7Ixx1liLmPEry8QWikt9bqD7EAU+5YSXs1ua7kV9HoO4GHa
lyeoc0Q+nMtqxTVz7HX7m9NbcPaiKkaXbkRrR9Ax0vXBInxAoGa4Kdb1hCKFOBUiy6fhYDtoBPet
sELzGJiRhegKkZr0NIhB3n9xKOwVwPXUZdhzlQCniQ9S6gpHLw5jrega13rVQMGz9V9Ei0It9pDg
Hx8hyDbPCUW2eWHH477B+bLHopWwDbWee7m510265Htcn4o3HrV89mRm7uzyFiwvJzt+eDvzDsiX
h0xuCpq28sboR8s3ZeqOihEtASqr7srEK5Q4aoGlBfFoNy+erAdKmOUYG48Vw5qjNS766a6nGITj
xk0ITgi+Ce5rtPOs43PVhZpk12MsMEIBMLw5C8XWRbZY3OiqSwJGl63tUzegBHJaKdO8QwY0mESv
o/xgbVgdn5jKbvEAqdh8OjFjxhDRTiKi1cKu+mLXS7mihDJ5UziymkLWbGOtLjN6rFty0eynbH75
e/BNQyvAOeUtW/Ko1UlLWPBEBbaApcjRgBI8GYQjE8ckWrjhT3OyGTy95WxGZG7RBPya2JcHJBK2
/tLQ9TAm+nMOqTBG0abYoTF2OnF+Yh4LeZK94n7hchurs21Oom1ha8T3rMqZqPYN0/n/UXdeTZJb
WZL+K237jjZoYbYzZgMRQMjMjNT5AktV0Frj1+8XbHKmKreK3ObbWj+QbLIQEQDuvee4+3GfdxMX
v73c/rdwJwpefE2O5QVI430gy9iuwWa39UN3SGlWsg/dftdO1L5b88OC37aLlzHQTuZWfDZO6rZg
z+dhgr5Z/upV2+GADHKT781DHxgAIlDGMcELcI0sUTjJDMLVMmylc/ixOtOiQftGUeGEfN2t8pjd
q8/aieWmT5xVBU/PfF75gERzk/lSnrjdPVt8wIu3s97Ki0nCBn5339yzEWgn/fpd4hzi1WD91h7W
spDo/b427eJmDnixt4wefuZea1cbNSbnYtnPPtkmbrZNDuk32bLf5as66GFM2/1oP4JPnax74xjJ
tnZEROCnV9wD49SmVPj12yWgTvFx26FGIEroLdpGgq2c+x0W2DoEKbNO641y6lzx+RM/zFtzZ9FB
zc5lFbnNPZQBg5aNDdNbOCWFPLth61lUEedsa71AsxI4zMOlod20rzrN7j1kJ59kPq07YPxDuVde
JF86d5tPreO7hLxKYPWDwm8vNfsyyrNtA/xs7M8cRx3HOEsRD5JHf6z3mmFXn6wPctVvpX3mTb7C
dBSPs+rdoeZCnD1ebsNyEXXvwGE3hBdJ5+ienc7cRj6k8na0jfO7uZXMzfoYXhf++mg8do6x6Zzp
XAJE6g8Vx+u6qYuN+EAf49WbO4FFzoF5UcpAVH3iiuRKZ8mvh0A23fajfpbvtUdca4nUpgGkv2Cn
VH2Dz9bd8tuIWAZlsODlryBBdIOnCXGEcFzZqr9JvuYR9v1ePsYuw4Hv+pZdZwOeQRv5Cad+ZEcC
IwDFAE58hhWWSbl5Lb35s+d4tTYX4rO40LjAikADGWeOTdMcDME3nJNoVkkLs/XgApwmgOb3zZa4
vpPkUP2Gdqvbs+VYDwrHs50GCoTP8jx6hIDScYJFW7v6IT2TEQwUYG5EHi28v7GTvP61AS9m93nA
6oMT5HLbv/GX6Dl5LzM7vufbxIdhq3ghXqCo58xgPKak1dr9SSO95Q5nZYB9NZD3MYIj2w33PRkK
OpvacFXu0l32PuZBxDmSOAr2hodwYIFL3vgwuYZfXMMJg//Trdryk0SdRcJcays36+lz+eB1erRw
cmNRP3NS5d8uEk3VY3WptJyvMk3P9bg4oHSKZnNszt/qE3jEI7cRwhxcIhJtGnzllvaqfLr8EA4Y
+rXGljnUPkJePn6o7MvHYU8jYGt3BLDAMXjDbgiW/UhBudM3zWY8AelvFC/3uoAxDN/09GO7sQ4m
REzuCFFQVxsMkcRsp4bXyXrM+jNCplN56CHrOHLfukfmv0gIPrMjc/vDCyITMlitfZr7V+tT59qK
w3wa7wSlvr6xTEfF8ehEEuSO5b3rb5L33x5ZACtkU3yxeYjsIslHzpzkdn1B4LQ1n1AN2NW1sUuD
6SDG7vwwbJPRLhhFrGx88KPCaWQ7+oCYOQPT0Aord4vuGrQPUOnVlQ5786qAHL9rvsoJwLt0TSqv
V4J8HNobir/D4koen3VXn8Zjd1ui2xgASpM79i7zKbzix/E3NqKSkv8hx2LSji6GJoqJOby3zaN6
zPk3Im9xgVUeK+A+9QbeGAIa7erwfGHuUvubfpK2UJyOHExX1fP8ig/Ph/7UbZutimKCuGKAIQG7
yvgsv6OxoTCgpNO82rOc5GDeDnS6r639XG1D+17dG1vlw8JqDTvzraLaDVvvp3m69PrNb49DDiqX
U+qeCF/Asdl/hay6pE2xOgA03OQWiyuaZMAt4bk9tjcVvbIamI9kCO8G5EtB+7LYE6fVZrwZtiBf
29qRvNf6XJ6pfz5Tr0a9Vd02gvu6snQwL7Wza4Y9q7tMw5eBt+G1fV1ZGsM1/mwHfTO+kk2O3IZt
ZfaSO23H35u0Yk/LUxt0PGTYiSe2Z9K4mT7m7kgP05XEVCK10pX8VtIs1vcoRq5wAafXpxSLA3QR
TnuPyp+tCjWKlXnLPt3x4I+l0x9jAraJibaRV8iZI8c88NJrbl/NYH3gc7CQ8hk1xeIK+ZCya/nW
4wP/EF3jDcTLjOzjLnts38UX67DemqBbxe2yByU07fHIDPK2f1g93Y4flZfMCTeUoTMsYndg6yHx
6PKu6Cfx3IGnLLt2A+wzBc1e22bANLXzOh95IsQmfRMpCmD92JUCKsar7Fp0m41o5y8i6rdteMK8
jAHXb9WH8ho9zZ9LIKS2TtmsBIrXEJeGPwQCHl89ge7I/nIj++a9fAPmeatkfrkzPsejzPHENF5x
lTab7L0/TQdt12yraxCFHTb5r/Wr+t4dxHYrPmXb+YF0760acNOD+9ZnZ95nbGb1idzsI+/sQeRR
a7vL4oBHwAOMv3bbR8l550iPDtZx3CH7tpNt/g27NigyI/QW1WPBCjODE3b90HLqzo09kgJGmQyw
yK/N/MsxcTc44/uEhIg+0qfEKzu3va7ONK6b4rELSnwianBnVt0N7/vRPFfIKyMoDk58r7G1Q7S/
oEGAR9yP+UrZxoeUOG4HaZ15o/sgXH6OHJuRi21KhR0zpey9dQ+0pCyGFrVZC/5lgOsCfttCQCS6
ch1/5hjgpSy11I9AS8yT8Txf1e/UK+8VT7R5y97W6+pNSXzNjn0Aa1CKcZMicbiRPqwPQOzlsf3s
fQmcZLFRT7W75U0A7n5G4cbBe90A/dxYzzh6D6DOzhBMjnGQri+Il7VdAFSQpCIfBU/dUYkdkwcQ
l4s+Iz4sEOHKdRdA2dCqOukuhaqOHE6j1257vzwapMPGPkha0HL2byNADBbGZ7IpbhEyHWUOVTQ/
dwz6AwXxUsUvQE23arDYbAGxp3PSROzLUmOzLwLuvMILHPsXYSf4NAvXE7OtngKc/tA8LRvpm/Ut
5Yh/Vz6rW723eX8H1EMfyi3iTvB/EQCshHzrN5czpN0I17UzfYgHvO6QcTjGUXpZdzMhmRKsVPKO
+upFai+b9ydyqPKer6dBpvPyvyAUjvEIRXpVUeJtKPh97bkL8nsEzexK/b1xHXu5U7xNbOMbef0r
vvondOUP9MoXPrZVrNXK9Sl+bJ+kd4vA4WcKvEtLSTN6N13P99lb98a6/HNeR7qwNn/G6nxhSVdz
ygtDGeHNWhvNrvpKGUEbyJrigy9HKzul4Ix/Rc/LP6HNUL2LCnHjIuJz6cvPDbXWHOZ8iR+Hne4z
7ECz2t2Urnjf+dWn5Q2b3qPMAZV77a7lfevXfvpXecs//e3ff4cvv32e2y6OUm75tIvOFP0bJYhe
wo3x0NzpQMt/cad/Ikj44Rcz2PM94a5LrVgYBr84P2QBhnd3RbCiRLO7l/I2O0o7mYYSSX9oUsak
u+hfI1i/tOH/mRzhh4//wlPWXbeIpTLHj0JQnCK4DLtBFx6EuwWfjtmW2e22yk7bgfhshXN1QOr4
IVNtbrJtHTTHcT9sOflSjVTLaV9RKljX2V98x6/+Qb/RmxK5bbhqMeBE+uCPt6ghWEobtCZ+NF9W
y26vVbc5NUAC7sR5d01hW9wZaGo4kxgm+AuG80s+xG+CCOu7D5e/EO5yPiyhbPHhy43+Mt2I55qN
7854r77R4AxPSEbiB+FF/RA/5lf2oN/ejn9ryva/hq5vX/PktfyHPbSfr8M/qm//uO1f+6Trk/fu
f/8wK/efP/4jw9K/f5b72r/+8A8EMyb9cjN8tsv5sxvy/o+5sMt/+f/6L//x+dtV7pb68z/+13s1
lP3lapjyll9mxr9bFJfr//7nTq8Ff+42r8bPMnn9v/7IH0Nx/9RV4xIai6mCeBl+/e+hOOWfTKKJ
DLfh2o27MZvF7zNxqv5PLEUuI7wM0F6mz9nffh+JU7V/qrLEMJyq4dVmXcwM//jl1//aAf9swpxJ
8h8XMI7S8O7yZSSQlEaL7OUvW5aF60falRrzbwZmJqGk2qkohZsUZnyj5nBb+UKCywjTKqSw10un
YsuW9u1VKwDTERVh2QXgbZIlipOU3W3ahmGQW9k+Y151itOD2ksbs+0kJ5E1GApj8I2YileuvSSX
4GmjuIchs1Z/ToTKHcbBSwZBCPKWmYq8oPrpygrmhQGEaEbjLIyxO8Tasi+T7KD31XVBwjx8/AVb
VcA0yxiwMElFdT+tqDLSkP9PLwaH1DCimzQDy56Scrg0B3ymqQWGElBFFOYr3YBMSDAcSaSR4m2h
AZdCxS7DRN0ZGmdUOshe2Jgbo84gSw06+HEs4S9zha6tRPKjUKSK0mPczZ2bqvQQI1hOrH1OdVd4
M36pDOcOm0VUY4xUClhpbEu6acb/dVKCIpEvQH9Fs6U0qqfoIe1npjWbMtY5rNNtLHemN0UVAwOM
zGUyBVBkSHz/5qkbGUnGQxbMdSbupguZqhuao2W1Z8xZNWcul8KR16u2rhS7UHrdxtoQ5FJKA8tg
aw7huTFuIckma+ED4hXRrbCOTM3qlVPpw+r18cj0xIReRuT4XFU9snUNgq0ozcSrIoaiSH3mzys6
p91KJZ9XuqfP2lOTxr4lQSU0QCnS2D73YgI9VTd3s5lQxmUm1d8kfMpC9Cj05Wc5IUUqw950tQv3
W2IFTjIwQ9lZd9deUJLUXB0DX2RH6jtuRRN7Zlcz0zSD75HpeBo7raQghhwS5NU1qhxCIAonNy8h
48q8CPiJuZs1kMF9D/ZY93DztfIgaUJtjymN9RLxlZf2UZ+9eqT3wdUAxM9cGOZIFLtSUianW5J+
TLV01cGizC4rX801gdHo7tlClYuIHDs6PfbSRGcMpjePhsT9W3oUDZjZsVDCp76ezF2UzsZ+zQ0E
jik1SaOKsFb5Y1l0zpw0rmmZ4F+acC9m4TGXRsvJ5PWY953FW4G0wqrpY2XMcsYYfL9atXM5LNOm
GCqUVPDqabeM9qrXGwZHlGrx51Q/F3KUsA7UzAPQT2reRSgKaSUiSLHghcvlZZDmahfjccTr/yAU
2dUgTjAABfNE66yjKpVozNaMRm2WH/qol+y5LHnbhWIXKuDl6QzvnpBLqikvc9nwapnFfYI4xVx5
tn0FDz7qq1tHfRXI0kzvnnaiMze5L5fsJFJfWn6nMQAm8MLLZvlsjhGN4DqLm7gb/VFVeHXrgqjG
aXaSXkWjUayaK8iz7KZ6Ba7a1hvipt/bhdRq2RJrBwtlR1nNQ55rPkKxzpUwd3LUka4mYi6Iy5Js
B701F9ldJstYJmbD4o7pCuw6Crvk4krdoIiyiRaWvbmSL8ZI9KDmKRpB37pGkt1Z5n1UW87X2kjH
IILNDbN6o+FMzbiCX0rS+8Qm7/d6G+SFjBxDYw0Oy8DYa5N4S8qq1caSn91i5rSorO8JmdGimze1
kLWulMfsbpK4F2P9SY0zzKVK0K/OdJJpyvwhrEA0rYWRPV7vrmaWZt1GnWmwnrkxmVGU3rjk2zjU
LaduUWmIfYH/jAGZqOrsrimAYw7niD07SppFBjpQwfy0Koe/Kz5msehc1Vhav8FFwSxqnBDbmpE9
EyApUqYeV7LFcFLe7o4EP/A4tpk2FG6MiKHX6qiZMhy62b33K5qiJH0YjZ6dpxD2OcY8TKtIpiOU
a7AW4nuKkWsV0dFdtso6SZEkSfw2tTuMMK6TVtqZOd6uRRh5iRSHdm31+zSzRKc034ZRp8XX+82k
L2QPh7QAS7/JYzCDeGy9sKDrUfh62ouWekYqooiwLjM1afKmjN1HZCqzrYRiBz1lAZmMTrhrhMiV
pfxmWBlIGQwFNMhYWMlirtjqHDPTtCbX7SUIBycHkTvBSr0zTGxZtNxprH2Ydbc9mq5a1aZNlGYf
Fvu03a8V0wut1tsJJJ+oTr5evpcr6KaGj7kgQIUnVubnQvdY8Aq1FQhnJqvldqrr5yGPxmDWF8fI
xtHuc868adBh7+MLYSWGdVD3vqoQhRzW4sflGvJyjjAqsySyW2uxl8GbhfpUCLBccZL5jQIJFuO5
qBVDeo6jJdlrwwzjbdFeS61vKANyPClSiXTOgMEXYkQHEccyHNjtXupMtwstSDAZVKtQvL5sUDSs
TErWZeZnheA3UVHaHGpA+ZgjuRm+O06dqcemN9/EJFOvYzeVhmyXDxWt+8hEWmJGbhUXzaEJHygS
/N6wUnRI4LgpvVwxyYm/JmDn6SrcsEpRvrWnQepuMFpKHGFi7Yf9oZYKtB/j+qInU+02c/os1Exr
FUCPctxuorLaN9moB9osISdbR5y+NeVWZTdwZ104m1ZMz9yap0IfSToh2qwSyHSS1eo1T2fNbUKN
ehqlK6Om9eyUSXQVxSkJXXXEjOUU0CKig8uw1cjTpwJKVMVwzLVmwsAVwmaxGEbXZK54EeTGiZRR
lt8Qw6ZU+oiZRqV5VKwy7+PFizMbiGnM9v0iMow3WV4nRTokPVvzEvL5aC4GNRs3zbIcyzpv3D6k
NqnHfTiNEDzy4KZyRBu8GPtuHfr9kI62OYfLYSgiJzcGT03VzE9z9vrGrHmzlBVSr0MwkuA7zmIH
OC306blX4tlFysm5nRvAyxGqEb2EwGM7tqfawHpOL4rrxNB0W+ghwqvVS2szDfQBlsViMXeJ8h6P
EeVYlbhyJJn+KPc3q17CInd3UsHwJ45Nkl0DaRILzVXMyW21TvImmOlcnJGb4D+4qdPWGZTadI06
T5H2NZw0VrmZ9RUFiloAImWVcO5T1Y0SSOt0yq3nsHIleUXz09gMAmd5oxMDOY/OaPXKbjEiQus6
RlslNd+S4BhvhLlr3HmtAfLWEmrzMIZEFyRGxyTlmj5OQy/dl7nG7mdaL1qWj85MPIQtKfO0UdX2
elwrZopG5o/rNlI3c6ehf0ep1M4xKc1YSHlzljWe3EsL9jLZZ62YJAAXTFKGcuNmGCq5pgB1f+mG
7FpRokBdw50ll9bGCFVCAFSGq2SJeVSVFD41UknUYJDSHAJxUmuqd9uMexLne+O8hNZZM6K7JV7n
U6tBDQiDLLhZBhuOM49qS/FWWVLKtFXgNdKYFUJTKY5mYHSZEKSLtvjdNKAASjTZ0eqMUtVcA/7k
YKsFMQnM/N8b+bBu2xT2T513ZHCsXtfGlOYJ9vh938yOEEvumlH9pknKRG9Uvld9arpjHM4csYLE
Fg/92mcZnjLzAAmXECCg9wLKpaVmr35vVk1yl2g5TGIhua0x3Qgttbi4CqmjptSUtWn66VRGh0GO
kLFaxuqmBBLKQ1IGBf+lgrGk3Yxxta24ShtJnWtMiGL0SUcNyOyfMw9l69VRVblrT1XZ1YO7Lkrj
SqNsOqI0HGR9tNwyDN/yCDOdKSv9XlzRuVW3iSVhvqlpG8pxlJkG23lehpbbwrxOYdN4afSkMdDH
6xQ/yWoS+taYPbBtnwpxOfb1ek6MvjkSdRASqWY3ODsgo0jbTbtc4Whp55gXnDtUbveRBNUaS7wL
gIaVAca/qrCHYZ1yC/KKCdxMt+xqMLcm+Su8FpaIlxB6IeukrGq3ZbKwd5vR+pYVKy6/ZvvY6Csx
RnXrWMpdJwiqf7GUdIYW2XlaMQ/XzvC+faNd+1lPiWcJNbKTMXtRJuadi6nuSRObgAKGQ2QyL7us
Cwk3anajKdHNMHAACgDyVcJIZ8ODxa1d9Gp5bh0R3n9YUeUN4sMwJKY7Teo5Ss2rNkMPkYOHk/h0
gaYxQbNI2lBzs9xVXG+lL/PXqHsZEECWk4RJEzfNTwZmCmMWtYS9w4xZQRcuy1aaRcfQHvM58SbV
YkpDKBg5HKnwirjYUEuw72Vd44xiFQy1SikTNRqShAVdXGvFB2WGUWeTK4hXsfwFg6ZQoUiUzfPa
6T4jGalXMYKALrw45pTg17oRe0NjsJ4Uut+m5tpxS6EwX5Qk69FqxKM8sr0VORq60YywiirzEavP
VgvEvjmZnV5wqzgTllJihl7BRqpaydgi/USnD5k/wjiNjzHLiPyS93hIGaLmCR9yLQtq/uzINhJk
XY8lgxbJO1lIN7oVgcM3leAJ7cAg6Sg6lTWL6MZh7oS5Wg59OlLep5OARClFTRKvvLNzjVbFqrws
1LJDJkz4Q+lOqcRYpqbaTdduh7CU7xTpuW1QFYyKhY+KNV6PmQbuPTRyMAN6mtlYnuOxhG4WGASu
hI+lLK1doSElX2YpSKp5cOM1xmB2Nq190jAy3fSF3ZsC8ROrKdumWE6IjaJdp2ftLpExkGoQdYYN
uSGCCD2UW5Zf5EvDm5sEUoPwphInZurqmD52Ts9WAkPfRgvMedPtRivZznV9iHPr1kgjODdRfo2n
DGanLwuOy8v5h5usKEFYMYAahwy+WaWITgbhgiL3iS9KM1qGkkkSMwfAmPODkhAjk4a4+RRAekpn
sbcZNLmytZIFKYh3WU9BPbT9NpKz4TobIfc0MWY4x6IbNYihGKajthjU7Y3ElDWKjGqYxy3VtaPP
8Np4utpaN36GqyT5Qj4dlgjBCANjMAexuDdQFkkmfaw0nLVBgPFYxnthWrNtOREhs2jWXpsDbgHs
YSzKrmVEmZ+oDKZ3ae9OY2UGwoLACeSKxq4QNW/slo91QEOUtYm3KhR2at2pbjGHr2GxIBbFPC1s
hdemSy876ZlGyG6nythzuFlGQ/qUiOBMz83NmEsGV2G1x1Xi5cqkO4XQLoxsm++T+D4kauvLSnwj
jZ3laspZVDJ5m8BsTLLlazXbT6PQCoZDRbTt7PXTSmwHicf2YIko0mpj2KwRriJtFtJ7LIO+lzAo
LjKKP6CltBuEQ5lG92nPCUOMVOXPi2Xt+ylBkZqmtE+mzKEHTOZ1yjwco7A9a2XM5O/AsQLSwQFT
ahScRZo5bTtgHkeata1RY7TivCdqhk2RbzNPMt2VOdbYNE7f5rJH8zNn2l6I6bG6BJUjqE+4yfKn
QkVzUWUlsVcNArA40NbUzePFqxfzMzeKcBOn4iVFNK+28sBD1cSQWY32yizDYsd3dpuF+kSQp8KV
+/a9sOabNvwM+/HdxJB5blMALslirnR2mrlkp1afhra9n1oFTC+crkMcFzlwPDOr2FyKLPSkShzd
spECK8wXJ5Les4EuOO2FEstrwXLVNrnHKzWYyvwD1+aaoz291COV1yg96q6R1DFxOMkCeMyaqRHn
jeCuGlYHmdVjqzAkvmAhkVIGcVuJGZ5vkrzpeuGpK/rMQ3k/na2Rk37S4hZzgnQFN2SAQH6WxAJN
w2hkvpQZvAl6C44UYklR15pfW8lrIeTXsyivGyVmJiOPEnR5VGQHUyn8OKRCK+rEU+W6pIafMSxf
2BmsyaI2V2fYVUuwF2FNvEGr0cC0wsTxMRlB1bWeNlDO6L07R7j2LPl1pFvNRmiGdDNrlwFAbE2s
alGvHjMzfFyjIXWHcGw2q9jPflVeFjh7lrCEY1AgRrJ40Ie2x0eiipOdNiUnzH/PtKsa13yTSSSz
CyHcpnO0neV6l0nzY1u5Wg0piC8hhfwrdZTlFJFKq69W+8SajhQ41+rcUNQOnTvI4p7UmYdaV4Kh
pArUq555bj3c9BesMylfSGdnb2KGIivhamLzqW7QAzYqwWRWGwZzxCsYjyMLdUK5L4gk1pUgsBow
01pHiI3ndFfO84M4p0ejMk9TG6OkRENkrNeNwAESpr3MVAjjGR2Fj8hJZCfNjMbAQOQpyvN5jQeU
XOZNpE5Xi1EEi3kfy6KrrdsVyGjL3XDWBLWDlB+KFDdqoY2esppVle2MAaRDMi9Xa1e0pRXC45RB
gXZAupewBQrAqaWEoZNK5a8gBGuVJ3NJT3KhfGPYjp1F8EokWp2WnNQmupURe85ZfNPmEQN/ZobG
VBCdaCxqt8qTa3FMzKtmD5HpDUSdX+tDRhUVlpIzL9VLyYbFtJD6jaZf2+Q9ki2c7uzJ0ttdU2Pc
pBK6kfW8tSw4znr2SO7zm2Toe10nW8vSPgYjeo3nlRNQH84WS8iPoxEeXkxRGyqdL2mZ6qjyHG4N
KHIx0huftUmPa/RHUS3AaErjZlDWwavjULCLSrnDUvw+rofJjbPBM+da9IoF0RN5ejDB1YCAaKq+
tbPxZAr11cjufrQi7NmW5K7KkvcpUUwnG+vPVe4YqIoWIcjGpqBpL3xpLZK7XNCovLV6g+H2jZYh
ccxm0NZSUnqPJKwFgRaLkmiOTR3jytj26auu06OF6/0iDODsRsLMRac6yy62lNINxxbtIpK8Xs0R
RhnRsJsbkcEgE+BtVdIgte5BVSPXKIFU8rDZxDOSN0GrGVuJFj8U6ucFr0/+DcYD4TS5qcFAXpXM
8QZcaOKeRFQvS7/4dZOeawGZ17SuaAUKpuwm/qkPufqsMGQxt2BwkoAosErvpJEbpg4HoVEwH8lz
y0nDK4W5cbcuQRDN+ro0xecqH96GHkRMqWWEspdmWLwMffXdHR0Q1iezKjJQBcxlJXEwUqc7kQYk
aVl1A3q+ekkl3Yxd+5HnNVLcHMWbpXM3ZmX6yPKdEV/sPtY69rN82ERGStCBUFzrclGdTCLuMvgl
t0v03km77LGW9PuOx2prIVYgZPjpMAoE05GWtxKqZhsVEt40cbSuVHx1QHgtMbk2oOCJUWPP1kEZ
jP7OShkaC4SJScOmN8BrgDnp8dAoCtZ4A9C+i0qOOrMwgGN0bLzUgQlbJM2WME0bYgYYrsm8Qhqe
4yh61zomKvXxNjQ0wc4r6bGYgZOMtQTHmWti7zqAixhLEV+SWdexgKNSrQU1jTXKKrQlI6VhYsz8
ZtZEwhg8Cof5LhTBRQQdR5i60l6WFdWK2XXb0sxbIiLhN2vxSZXz2eNkpvMYit3YDO0xjxUwX9Zn
C3PFe9xCd3ACFHKGelySmcykP3Dhrng3qs4VSCu0Czwl/YzMggzk3ZWURfHSVn0SB3Xc5IJCBAGn
STFHr0DYsD9VF+jL0jpSAobQiIyjsehBCwV2cb06iYN8NYly6nXyxbSnYWQymvllWlQdZ3Xl4SS9
6PDaDgD4kdbqWyEhQXMRXcssRjeSZPad7sMaKxypdCTNkdI8mlQvf4PA/bnF6ffmx//5S4/kH/4r
/7O6MKb/P1C+moiQ4NfuqP9V9q/tO/T1D6Tvb3/od9LXsDA1tWBTGXSH/dW43B8GyT/5V39Yoeo4
JGMOT4GpWdqFlEW78TvvS1bhP0VNwr4cM3Da2otX+b9B/F5kGf+ih7cf//G/BK5t0BFo0hc5gB7J
o0TsWO8PFbKYQrBL1mFEc/bd7fidZ/7edPTHqer/vrz4ReqQzY0xKo3AYER0HiHBQvWUIHruzKt5
vWAFqvPnn/Pb9/3J7xC/DMYb5LmGtRCNflHiKCi+yNlDzzRTN97KjekouBBq+qluJvfPP+8iJ/nZ
x32xs5xGRUq6Lh38GqAmSxJv7oxAy7stWOXjn3/Er27dFyWLOpvjRBM5+kOLgd+lq4SmUxj8ooWW
KtXRkDL9+SddhEA/+zFfJDtrJxeRVM6dX6owUS02qFP5F5f+1Y+4fOR39hu60mUh+aIgm4sK5GW9
RGLnSHO50Vrp22Dl1Mv5v5zcfykB+sWbLH7RLeiKNCXlyv3iDI4YK1r0q0ne/r07JP/4M+KoUBOx
5dqRdZuub2L0F/YKv/rOF/nYd7cnL6WcjGOuKzIaHVG/EiBm/VtJ2v+z9L6s7HARkaAsXDsmSFk4
z8LjqPxbyYd/XJr86B+/dpU3dSXrXDpXDv1yVnCj1P6tULz/ufSXdbyuk9jKstH5urK4nRIdc1H0
//wh/vxmq9bXNbvM60CWL8q7tQxG86UuJJbsX0Wz/+rqX5ZrMxu6LBfljFIAG8vV2JMBvM2N6G/e
l8vHfvemhJE1JU3C5dNwGy6nqP5bq0a1vizQzDLVptRH3mx1l8UPo+xPffQXi/9Xt+TLihSKNG+K
tOKW1DfThM3KPf7sf/4sf75l/WYR/v3tKPtCmAqL2zEIlqeSvGRkH3/vyl+WZNRw6IYxX1obGeu7
T7KnP7/uz08MYjN+fIDRnJm9XHMSCuOtmPsKHMuFQCz+1g6lml+WZG3mAPsqN6TFKFTFAjUx/2oP
/8VjNL8sSbNJiLseLme4tYVVsKGxhfjhz+/Kr679ZU2WVar30v/h7EqWHdWV4BcRAQiE2HrCxj6n
z9DzRtG3X1/meebrX3JWbl0LRRDeeSFEqaokSlmZAHWhXPqpyN4HkIRM1TbXZkJENk5oJJmOeU/N
P3byveCfzHZbAmRCNEbpQHBOh5OkwT9lBQq4DOKkKvCwxFOWM9+9b09uwWIa4SiTWJ8bnMg68DlP
v5NasS9IQocJUQk8quPyEWYxpnw/xyVQ6MFhfTUf7/b/odMPG54YRgAn1B103+rk5xQA7mHMuFKw
v7ql9jxoc6E48cmsJMRpU9olSU28BmPvevLMyG8yovj5tv4mMr8UolWz7W6OAKnwAmDCKUD8UY3u
KGJsy4wfGMy7bD5bUNsLKSYfR1+AxtK116nf5pqOEK2F0Y8o/n54/Vs5vDh1i9r767pVJK7jCNFq
lA0++FtEa2Xh/jsg+VOUm+/rY0ss7gjRyuLU7HqWjF4+P5vNJ9Z5Vn5eH1rycWA5QrjiQ6DsogTh
yioXl4CO8Qwn/RyiKbUwJu0AQBEYFugbilA7vUkSRTTI3mix4t0ikzme8olgJTQ0wulfAu6VmcI9
Jc7vCDGs5UGRtAYWYhyMAy//RQ34uMDxyn7bdrLgje/nrqNqauOWC6thlx5uFg+DuXHqQtzqLLRM
XNUiuwVPbXFxxn9wU6Abv9aXWmZzIW5Lare8H5CBKJggk+898R1XMXGJ81Nhh7U7rgEqh5QQxwQ8
T6EGfo8CdZr1ictGF8J2pLmOuzmYxXTQFwo1LshlK4aW2IQKUZuyJHPM3uq8whhuPbHORVWcoA2m
SMTL+//369H6YGC8c/N+THg5x5g5b0GRGPljAe4sdGm1v+IxOoT5Py4gNutGkr3J8v/9o0J76K1+
eZTxoytPRfwTEM71oWX2X/6/G1q3q3EuJgwNdI6GGrFqS5SNK0SqZQBb41bwGlt70rovo7FtF6fm
3/NFh8dMRoMjuYRvTuwTlcK2bL5CeOIaunb0EvMFS+IeV9f7EYiAdRPLVk+IzdoOi7m268ozIMAV
oyVVAzmWozjsSeZtC9EZGzYDjySSba7pGsDWAOe+1kmvf980d1sIz9JqcANE4R5l/qkmR8ZPXb9x
5kJ4AnVDzAT3O15Rg82to09Fo1IslxlF2FM1s6hwiYihs9TrwQ/UKJxPsv3YQhziGoHMTm/2notW
TaO9mtE/OmiXAsV+LRt+eZ27WNTGNASyCNPucB2ga99K60s9HtOsPWxbTCEmeRu3+sDAXYOLjQOE
eA7NVBx4MW8cXghNd6wAGQNk12vB9DDEv5v4Z9C/rE9dZhohPPvIsErIvvbQXf5lBf9L56eOfwq3
nkttIURTI4Yg7eLmWnRz4pOOLsnQ/bo+dYkzWkKE5no6pm0HqzskJl6dV2hNboZQkVwku9AH7eud
zwQc0PyPPNtDvgiIyz3T/oy4OYo1IKdBvJdcLWVdQ/YmQsQ6pl0WHcebDBSUBMVwJIQoXkOSI61l
3e9eo5pxhaBpAWpU3Ru6IcoYSPltRyNLCFqgyzNKy6zyyinZZzjy2hOa7kFVtr68spkvxrqbuTuw
YR4Y2hmmmZwCDgXSTD+6nG9LOUtv3P3wWjiYsZtEvUfm57E/GeQp5s8E/bvbZi/E7KQ3YxxxGIdN
0ykE1gpq8z6NyuO24YWwBdBWI9wEwLfPflQRaAjeWehtG1oI2WnOrDwwYBhneh7Re2+9jarPPcmS
EiFiXTLrdoYuEq+y8bnXT8PSD9PXQCTk+s9NsyfCvsqSskzx67yoN372EDK3gvx1YobC7pJ0SYRI
deu5s2w3bVBfB5gfTRs6gCLJJXQUp0aZhYRwnYwprPsM4/cQecputH4KVGUa2dDL/3fxVLrhoAVh
X3mAMRy1RfGbFWdqB6dthhfC1U5LVscFhgfEAdKk0R+W6mdOrG/rw0tSJBHCNWwAMtRIWXnoIdgD
54Buqn+2jSxEaoQ+0SiIKkRq8xuqk8j1gyIHLE7x4EOGCEFKOuBz5wJpvWghhBz/rzBA8gA8R/Xc
qiJKZhYhWBm6TDIGIIc3TInuNQA/HQqWv61bRuIxphCus8Xdsh7HDpgHsD44ALDu7Tkgh7RDN936
IyQm+tCnvnPKmPZpD0h35y2g17I1LjlaXmoyvC+9N5CMCRVLYUgMZQqBO1CrsblT1CDgCN7ICfyX
4K+LnoJLdev6Hdnru9ID6Gr9rWQPE6LY1ftBt7UJhgOICKQ5E6TAGD2sD27IlkUIZLdq+pDQEtpE
oFe19slxPKcn9AHfjD0gaiAhQtfZZf1ZshdZ/r9bnjCEoGSfNmj0GmeoiM4dGmyhQrdtcCGkTV4U
ehMATe9wUMWA1aqNVGoNMhOZf887Swv0X5UpGHPMp6FBmf7iDoqvK8kO8EHQcWeSJowBxwh465EG
BNT21wl1ELPzcTe3zSpCREO/mjQzK0svbBeyK1CMAxm8PrRk6iJNRENns+14XYLe5+qEHtehU0Nu
Abbi9fEl3vLBFHFnGq1zA4Dhq9KzzB4gQn7oXFMxtGzqQvjmTjAQNhrAU4fodgARbMe+TN01QxPv
+twlHvNBsXE396yvAHAH2Nirij8liPdKim509DWsjy6zjBCy6NYNnKgfW2+2f3PyAvjCtnGF+LQG
i6VmhXH15i0D+whXOKEsXYo0M2iti6aixMCLeEf8Qg7j2T6ip/UApBvIvQZoRq6/gczu5t+RmroV
a2N3KtGF+rNvrzP0I6niJWRDC9tvBNzTXEcMX+XxT6cDnUD4Npdf1qctW1AhSgOHaXPSaaXXQr4i
r0JfM53T+tCSaYsIpxm4KdwVzaVXgysSNBbtW4oO2m1jC6fjrCxLPYqC1pva6mw0IEcvbX/We8Vi
SqyiC1HaNPPU6Bmmjqt0sKhlz11Gt32uLei5+53I6MmcNzmGbsBfHLxz1Im45tfKCJUkGH1Zjbv4
j+MJpRAb46fm1yq9hiG0bUAC6FTucZvphVDtOGDJSQZv7GLjmDXOMaaTb7ZU4TUy0wubqa33eVs2
KeafnWZ6aFXCxsaydg8OsboQoGDkmMFFMcNlXh1oKFgLZz945wEn9VwP0GkQES5nDq5wIZn3C0Gr
j3ZrzUAiIw9/LdG1XoD4V3XJ/pG9Hr2LELU6aCasyIKRmuMilxefSpR2IJoJYTjjqJ/BidEOivcw
lgn/91lEhDTxyTAGriXLs7hn34wzhGPHffpMT/hLdX/xeNWJK8RzNTapmyZ4IXSTomGE2C/rziob
VwhkdIzUoN3CuAEupeYSJBn2rIgD2dBCIBdo9kmINtTe0slGXwnqRutzNhaPfGRxIYTL0s1Ko9Vx
WPXCRcLIg9jtPnpZqEwh76Ja18VXHj1lea+7RJGEelqUPZ4SX6Jz5rfn2Qcx6zk4qZSsHgccEemS
4oqTZiQOvtOdxp9CyHkUIHGboc5qUi8pING0bi9X8iJCYKP9SCcZGoi8/Bac8xO7EE/zWjCYrg8v
+UwhrhDJVcUsOy+MxVAY/5D81PZugxME+IxOySeIOX+HOKzCqR5nDUCX/16UKpkQa/lYe3HA0Mzv
WxboWMfP62/yeGuAKN7fg2tRtzQbL37VorkOvVM9OEjHn0H4Y318yeRFOFTGUsfMLYxP+JOGvgOa
/YxV9/qysYVAzotkTMcOYxeQEx5BD1U9oQ1A4UGyiBMBUWVIaWDHMLv7PhwdKJuBUhInRAJKWAgo
KSJOkjBEaBT4B/oaO0KBPkzwT6BDkShxyrIkLSKj8tkAMCfBC4Cs3VuioL2iInBByvCUio+Pw0xE
R9mkIXVJczAx4h6hy4wrHVXXWjLLCBGc0Ekr7RR8OZr7ScMNSH9Yd0jZuELk8iHP2z6CVXB17cSv
QabAWH58aD7InUwIUzOeazSa9y3A2+CURRUS1Nkn5wTRLMjNsUN5RA9ndnRBQn6CT11UMnCSABbB
UYmbujFbPMiBWBJNX0yKeozx0qngQBJ7iQgpNN1SY7TxWsN8cSEClSquLSXnFVB+/p15kOdMnhTo
pagho7NUehwIuoE3OwKpeQlu2lFFJLl4zIOFEbFSOfgZon7AioMnYNq3l8Zzn2evOaRveJCnytIy
Oy1J6m7rBI0lLtRTPKWfIe+EJr0ExGLrLiuLZGd55t3YWe52o1lhDab9ImEH5mi/vBYglZ+gQrb+
DNn0yd+P6MwAxIMxRWXGRZKu+R4SroocJ0nTIjqKBFWC6yhYprR+m/nB4bci2ATfI44QzFrtkCAD
iQjAn+DTCd+pjs7yZOPgQkAT0hdwHL30tPhL5dzY+J51L+vWXo6wD1xSREcZ6AnQQFlTe4T+j2bO
xdLArcLrL30YHLUpQUuOqmdCsq4fAo53rjMWXZ/UNYzPdY9UHtrQ199Atj2KOKmaEc2MW5yAwgs0
bE7zWdvjlvHZ3icnkA8cFE9ZbP3IUMKBuka3ZTDWeAqHyBU5Q/bsNB8hFQZdgPUnSA6kVAzbqKsH
Q4tKz0ExO0jPNr+m4aeueh2a9/UnSC0lRG8SgVDYTLDY8+/ykkGl7l2DoNL4L04SHSTMHIWtZD4l
RHAJkVBwdOIxoflvajwbEWh2Xlzc5DmgxJ5UyrCytC1CqYhpBnEfDuATO9U36wjR+X2/B8HPHpT/
EAVTHYwkSYMKkZ3mCQktA37LnPGTPVS3zEbRwlQtu2x4Ibbnlmu8GGIUc+j3dkBF1Hjq2df1BZeM
LYKr3C7JOY0MjD39jOc3Vr5aG0/TIrDKxFeTNXHEcU1dNPKHEBTrbqFTKjYB2WeNLezJYL2hBX5L
ULtn5xPzO8geTy/hv/Ne8wjI21MvU9S8JIlpafG839N0kDvE/WTim4yeE3zQpN/WrS85D4loqwEK
z9mUoTQxmZ8dqLoBlFPP6NdRHfNk4wvRXDPegc8L/m++zt+Xw4Tzpl9AnLInnuH1kLyYzqG37cIf
jfF/GykoQeobUjwsmT/Xw++6eqvaf9ftJPNS4XzNtSq22YwAQ0sr6HKbJ9ah93/kipsk2fIK8auB
NAtoGdTYtQ7tAAYoHjYOLESuNbM4N+kMmirIE9Eh2dtgcFw3iSxTi6Ar0rSoIc8wd3hZjqSoDp0T
D+t6pFdQcSl2HIllROxVrTeNMzh4SNeeXOvUqTKzuTjFg73SEoLXDNkUhgEO1GAeA5/qBRy7aB4G
q+wLO2QXDZWcGuddex/jGzaDMiASdrKjb0qNdcnjhYBO46Hv4xYrTkNokragptCGnTnOitwk8VcR
kFXXmlaDd6fysr7IDpRPvybOoMzkhrZiYWRPECK7j2OLVQEyh+uCQO5bAd6Y/vO6Z0nKUSIeawb1
XG05sE18Iaf81J+701KOUn2GyzZlSwjmOKVkGME7gQ4ZlLHLl8SHOOwVAqEAnEKALDgYqsLXEr+P
nEyIa5hoAQ7jTebf+BSBSCr7bHuO38KzVAcZSYa1hAh3QTAOog28TGgd4/iUty8zvcaVAkMlC3IR
p6WXvRUNGYZvv0Py92Lg4Dp7JaS/luOLqpIqWXARqaVVIMeOl400vvQQHq7PDrLI5rqLiNQqSdeZ
OahyPard9OGM7/11P5WEABFiGNTNTBszTDsBx2eYfR8jiDmNiq1Tkvg+xCjuPkV04IebOMcnZu9y
0JJUe71KFKErcRkihK5ddoBo6ljTqKJvUejswW3qZRC5qtzouG4a2eyXrHs3+3hKjRBFRiTQBFSf
LdT+3Fqxpcm+74kQvlNrRHGs2y10fRYpY9DZ+vysn/Jj7qnKRLKVFeI2BztYDspQHIuS8xz+mPRn
mmxcVyFe8wy3i2HDWi+N8hc6zycNpO6bjC6CtLKCRoSYKHx0uMlqQsiOw23Wh5Z8+IngrCllFQ8Z
vDEJXjvQ2xDnZA+/bDBcRttOuCIqi5dDDSJc7FhW4gJdEEJrKs1mRXFC4o6mEKl2FFE3yXEM0hlY
LsGryjNdcQySuIq5/H/n6WiizcHIjmDSywjE56cKFPHmpDCKbHAhUp3BaEChDYrJpn0zoxdNu5ns
8/qKyoYWInQG62YC4ndEqPW/EPcAFlgyZ+Df1keXGVyIUdoRN7IHTHzWv1HwHgGwc9o2shCaGrpD
CIgol/sdj3dPma3aq5epPdirTSEwy9RqDGc5FSwVVvNDUT082E/6CdKHJ6J6iuREIAKvXOLgY7TG
U5rjchU2nq3/LcrTBMmrUDXlyTKkiL4yc0ebQhsPAYc3dIvjQ+Y5RwefpNEp3JbGPjACd25vtWM2
1i2WAYfnMjyFibe+vBK3FMFXpVGzvKUT9qYASqc3B5TINd+48X18yN9NWo/Aq8UYUGk9ROyi3A+H
bhdAmlAFwZVNXghXWiQWiRkmb0EBwqj31nQzWlVIyQYXArbLO1KBjBhYTy36XSXmIavou5NuTJEf
B8A724BILGKunqN+S8ZfbsZB3G9EkyIdyOYuBK1uU8sYimXuUCBJvoOIOqgUFQxJphFJpvKiMsGE
i/100i99dIlcRZ6RnXxF8FXamv1MceHo2e857vfTE32BqvzX4kJP0xl6HOv+Lpm+yC01a0PKsbOi
ZDsdaXgdR9UpaXGLB+lMBGDZWtqOZrHYxZ9P9sk488P8tlRe8GELiM78Y33+UjMJW2sPBvC5YzDT
5Bsn9M169NYep0MLaCDfF0fFUyQOJGKy+gpEISCnxX3RiXt0D+WOQwPJbGhyv36c/P5gP1BkIMnH
iC4EcWaApiWe8SgL18Agl4LguXXKTsqvT0nlWeSSCoouwMEG46c35xNEMk8gsY51SCF3H1WGEggq
cweG5EN1VbWSSDCcRERugZI8c6Lp450sfwZqazyDIf/YQ193wcQEkHleXyjZOgmBbpSVabEGgW4W
1w7o1nYfbLxa1YX9uWtJMw0azuTalB9jXAMRM1Lsyo9nbYoALX1iQEKU8GHTvurlqTQ+V9OmLh5T
hGWl0ZRYgxOU0FtBscH+6RT/a1XI0yXE/hvipkg6ZaZxAcZPpGyn/s7072X9DzHOLFTcBD/OTKYr
BLZeZWPTgFrVm4ZfjQXhYF3VBy65/DfdZR3u9poqwRVtMzRLiIH6d1/8DMHt6jVPxd5BFFin/LV+
CkEMf82+QTJUcWKRLbIQ13Na6HFpuiiUaD4BM+bMv5JOUW6T2UrYm2nLqs5OWoBHyGtIzowq1kC2
wstZ9c5QcwqCZCOBz0ftm+b81KvveXKJ83lTtJoiLsuhcahlBDW8NLgy8jxCtI0otmVJkQ3CV39P
vYgcoFyXNUZN54DK/z4Y9+wCxZM9akc/B3C7HtdTzuN8aoqYLI7vOrtpO+Cvrf/VI+jIwUaftvso
vaFFfT9nneI5zuNoE7FZ6TzlFkQDai8ppxoieZ3T/YpryCbtrCqDNpWlzWNxKI0paBRPlHiVCCZp
e60ZaE+A2IIkk2W/RJCuWLeZJBbY8o53fhXZ7hj0FAtfAucEhSz7bJXv24YW00YP/JqtY90H9xsa
X8E3G0EVRhEPsnkv/9/Ne+yKyDQNDRUO+2TaL3rrgx94fd7mElMPsqkIAIutdpiGLOi86qhhX7Z8
YJtP9TnzclzXu88LMlg/1Pv4p+tDd+NpUQBff7LspYTkkTjO1IcVHpy6Xmg/MXRwqZg8JBu/yYQE
EljZ2KPdeGneIL+zZ5SIP7l76x3q0rcYMu3BiR7XX0Liq0zY+MeIOThlYNkn/lyVn3vVaUz6BkIe
AQa8g0bPxxv0h+iavA0evmbBhg6ha0hTnZ3Lxlf4DzasJrpl1liHzj3O8SUjis3h4fo6aLL/22nn
2IpLpxxy3+iqU4B2frOCxGidntYtLxt+yYt3MRE5UE6rcM3nZ3VwRK1lP7bsynQVSPvhFoTZC6kC
ogfIrZAD823rDSqrmX4BEepeV12iP/QbDC+kiw5cd4UbpJ0fVPUh5c2Njpm3zTCLwe4MEzqhY46O
3fnFTG+F/rObzBfD+L4+uGzey/93g0djXrQjxeCtA/EWWL6uVZyIsqGFfGDQeUQzrAWTQDMBc99D
EOiwPmuZrwjpwKXmbCYGtDMh/OC+ujR2TlFbD/uIFiponOwRQiLg4WSH0D7MfRv3Fm3WnLibHQgU
Uba9gZAOgq6o0RDV5b7WjyfDLC+xqaFavIlMwXHFHAAlyqB1Z8RqSxLWQZgYqmKnnGpZCAUwPdcV
MStZYnFnzy0wtafplPopmrB2yZw820XdbNnc8Q5CxAYhhGcNVnd+pUOkN4E0XZuwQzRWv9aXQJIR
RIRonAY4MzpT7oOw87boONsj+cbsdgedVIV9lqn+Zy/GKwihS13u9GC46/1q0q6MfZ/C7oKLyHCn
6d1hmKYtxwk8ZlmeuyCG1IA5wfV7n1DsjxmFUMx8qF3V1awkFEQmPei7QipTw1sQB3emgPQ3ENWK
I9XxULYOQjCTArLH9TL7qUz3Dlgc+qTZxfVzoyqtPTxZwzxCKBPSNVWTTL3fgtWlyOqTXnXfQw4Z
mTo7QlbGbMiXdZeSrbcQ1WmQl51pj71fG1+hnVFT48iNmzF9aZRUcpKQE0GkszVUY8+r3u+n6ofG
NXyJxJ2qiidZChE3aqMVZ2SA1vhREpyGoLz1LH8H9G9vgJx03USyRwhR7U6uHVb93Puogx3Hlp/r
ABqZdRD7Vjt/Xn+GzEbLs+/ioZqtfIKqZ+/rdf3UZTmAcyosnmxoIaLDESJFKTAvvh11uA0Kr9Nc
e+uzloQZXR55N2sA/HTwwCIOuPtcdv+G7T8xigfbxhb24sRyWogZR53fjcGRZcnL1AJYaak4ZGRT
F0LYiYcCPTmYejKywwh42diRY53UW+pajivCQqMg1UuLgk3OqocbgZAgxASfwkB1mSWbvRC10G+v
Q0O3erQNUz+FTC6ri09kUgWVZHgRGZqn5jDkLiI27weopUGmvnjXKhXmROKQIjg0D3vATqIWyS11
fmdBk+27MS62fNI5rogMdaDXRpCNe58ZKaTaiufMTS4EWtmbvFJEg+ajTlt7QnMb+hAOEXrzIWII
gHERqo6gMtMv/9+FVJqbbhiFWNnCtqGkakJ4l+9NJZ5YZnshYgMDPNR8sT3nYFi3Z8/mgSJgZUML
Aev0oE8LAPjxC4haQVbhCKlXxdAyowjBqhNcmA/E7n3TNH+kFN/QOMvsJraJdwJOI2y3VlJkIUjc
ex84zecYUHuo8pLsOPdOpXgDyR4iUvAZTIfWs+a2vp5oEIoiXQ6nt8hPaCrZN2gcudvcX0SGUtQh
IM1XIzFA2o2M5rXVocnYqip+ktcQMaFON/OExjp22yLaQUR4l3RPpVuCKV1TGEriRSI4lKdga00z
BJirG3veAAVaqtqTJF4ksvDlcWpwK8HkefwNB8Sdll+H/s96XpBNWwjbTHOLYdR4609Tfs4HKINN
qjqMbOjl/7uMwCbSQAUH08Yx5NJz68ANutFbxJBtccEPLB12qYj/MqjpgUcHdyXadFi3iuRwKcI9
w7iiILSmvQ98HhTCB3dRYIZuZL+gobMb4ao7V5mNhACuor6xkx6lEqZVnl2RLzSzFNdIMpcXt9oO
ErKERL0fDLGnaTZoIXFbRZN9Sc3jupkkjikiPeuMksLNEbRZDvHvHrLoJsRxVfcBkhcQIZ5DTO1h
Hmc0I7n02jvha2EYz33EoVebKMBSEvOLME9ou8ZOwrDO0dg81ym/Vc23baZZXure+e2ZFFOKkYFE
Pw4NaIfc7MSCTdV4xxWhnmYSBV2kY3F5DjqyGE0RVfwM/s/T+uxldln+v5t9POtd4RoI3Yran2LX
/aV3/UbDCKELVe2uDYA09Csoge90SqxTnEDUHd8p2WF99jLHEXZdCN8EYJxAKsbxzJ+MbA9Gik+c
seMQZ1vQgbC/ELfgenEdAio1vw/tr0OoH3CHsa32S4S4DSEjgxYbE0EV2ldqvfY2f0aVfNs2JQI+
24kXbW3hHGUxCNqjzQw6v31AN44uFJaTkOj6zPH5H5f2TYd8p1nlCli5ZFFFsGcSlbVtQfvXd3TH
syMI/erWTzR6PDGbKfxG4vUi5DOgdtOlMel9DaLoJu9OkZISSza0sM1SQGFp6xq9HxrVDytk+mFI
AhVbjGzw5f+7aK3Dwo3rCc6YtZVxMELeHYd2VnHRygwvBGzpJCi2dfDHMTbhK/p+HsrPlTvvaLKJ
isBxP+7X7l4g07SwQg0VhYoMPfw0fYrZuC2aRMK93hiNqoLetJ8N7oUtKptj/YbC1WE91Uh2QBEB
GjK3Z062XCoO1zmFgsTLlLyuDy1ZVRH2WRGXWwOYmfzKMA9FUAa7NIz+rI8tOd+IaM8wiQoUzHDs
mNMIxJXuHnSK7+2Q3qbZ8XRUNdcfI7GOiPjsSDqORot00I8UkuE4ofX8ZM2bIIKOKwI/8yIraieC
hQwr/JWOrgfF66dRCf2UzX75/84rCTTUCgBxUH8aOOR46fSnpYtsbF5v/PL8uMC8ewKcxyXukHV+
atQ7IxpOud5v28E/MBZ3Q9fG2ECRG1+GFWRuoSRxjQP7uG1Vhe01Nt040SD86ged9b8xTL8SB4Jn
wFCsDy/ze2FrDTTHyhwXIUXi/hTz7tPMw23HPRH4GaWl0zvQDPYJVMm4M1z0ft42tAj9HO2QmhRX
qX5nwcVj/UCsSWFviUFEvCeLGW/Bcws/5MlhrC2vZNM2W4uIz4FokEt3WOszpjWHJnDHU22pJOZk
8142lDsX5G48xMgyrR8Wne8CfedYKqpASWiK2E7TMKMKAsy9X44jOhStQ0j7c9WomvBkM1/+v585
1JZDSNh1/kRCAyidFlc8pv3vJv8WwZxp1FuVThA+bYhkwpuzERUbnVCIzD6r9aIvkLHo2O3h7G/M
UF23yEwiRGWDDJVYJU4BlT3zQ1PkkPXOnH/WTSJbTuHIy1PaoWCb4Gtmgg45JcembfeGHW7KhUzE
aiamNgYjRGR9UzftXZ5P0QHfTtuSOPsPXLPWA1wvo4LCjep72XW/p2BbeDIRrdmHuVugOQt3XCC+
21WQZj5YofJg93hJmYjWBGclSgQQMPK70jb3QWoN0Co3VWZ5vKZQGPk7hpKunia7hi8a7u/OCq4u
/WamiQKqvqSQ/172gsf478GbtLa6DkA3PyCatesYaoVRVfwsxj80CRXPkJlHOPfmJrq0ygzP0NLc
o9Q9UUPh7rKRhTBtjDwDbTliaabOd4vV1p7H46bswkR8Zutm3ZzW2CxiHuRHkhrGDeXD9LgeqLKZ
i4Fa1OEA2SRUNSb3d5CjJ2NS4WEl/iJCnmjtUlI5+PhizVDv3YmX+wb81V3abMsCIhgTrGSQTOow
d6gbfaEWfzfg8JvMIgKeqB0PWo8OJD9wcfFhT0YI5tFq47yXGLjbjNxodFtnJKhm5NqfMMqzk5k3
qmuhZZAHgSTS42lOlRfTjAMA7oeKY6W3X0BS1Zwsgg6zcGMaE2GShITj3Fdl55vuNw112krVgCdx
R5EdL0LL0dASnC7CNDwMbnfSWfuyvqQydxRidAg5s50Ec+bzK7aKSPs9J9uCSMQ9RhBGMBzNbP2Z
3EhcQRVh27GIiQx5FXGaIScWVnPCNYc5Gj8oodcuV+EGJfYWoU58ob/oAD3Fjbzp7lzSoD61SY/J
YSK+yeXp7MwJtlGwP6N2pFXa0QIfmSJCH3/wMhHgRGjaVjb6qP0qw1dWoqGGPL3VSXmpE36Kyk0a
v3gJIVbnKAicEteIfqX1XhT+6Sj32lEVrLKXWHz1LhPUgRVPM2/hk0mGfp+82dW19TxN9Te3iY7x
2B3WfV+2zMv/d8+JZr2KZjCrA0qVZDecxQY/NlXN7JLAEhFOnPZh4ppL/ZehTBVah9wANdvkKOo9
srkLcUuaGLxWFDWB1K7nnYU7hJ3FNxEbY3mFQzDPQ9vFN17t86jezZT55qiikZOZRdhZx2JA/QvN
sX5cuycUNi5BbO3MeFslholQplHPMfPBLfxh6PY5Ka+1y3Z1xbxNHiOCmWozSa3OtArfruy8Ai7O
cYfDHCfKnijJPiWS4ZmoCrRw9tIH0yE7dklceMyopqeh1QkQTcw6rb/IRzn5wYYoyodyYnAn6vQG
dRMzTW9VxkhxRUc9Wh92mTXX4bizS73WrZ3dWMZ0bbnOxyeTtdRFV3OZVMm466OyC54drYA4lWa1
LXQlq6DN3qBeNZeH2SpTHu6mNOF6uDOyvkv6HQcfG47exjzVNgPRYjuOkDE0eGbt3cph9JeVDnHy
uc5w8XN1E2JZZJcOwEFv+nJklhDyumE21G1xgkl43e+HuAtOrr6tEMBEcp4yHPOSRiM+p/Ux3XVW
FO2WuFxfMUnAi1e1Qw2S64ov5aIAe53BivLNDlpNAYeSjS5EvEPNxo0JwFwGCy9gqS73fatv6qVy
mMjD0w64oeUtqrDRCHbfqkrtHQ2KG8msbasqci92XUrGsC4av2jDKX1rcPlQn5lj4tCxwfhgYBWy
rTNqTTqNvLmmbVah9Jrlf2aDU8Ul28OciNEF4yf2GM6BUzfXLoEgBK92g/sJtzLbpi4kXNdENqx0
DB4P32zbo4ninurhJm0bYtke39MGrZKiuZJ5GIwfbeT26WXkgCcfcTM21+fQ0dzk3MQ4KBw3vYpY
zU9n226KommuE1KvecGzt427vOLdOaC3mtIcIozL4nOnna3msG1c4ZTU0tlKRxOmb0P7Vmfklitp
/CUuI9I1pHllk6yommtivALTvu/L+tBu9EexXF8nIZ8RTQ1uek6le8WldaQqUT3c3+A1QrEBmmWx
UY5Ffa2rYWeYvyhrd8Z4aFRdcI/5PfAAIVL7MGqctnDSc99UB5x3hyjet+V7Nr7r4KTnGt0lEzmQ
/jwZ5ddtyyyEb8aDrI5DPJIV9qtm8mY3GZEKZSszmBC+hVWPoJ9h6XngL8l0QEPQzh6+8OH3prmL
5XwIOjV91WJ4W6t/mWlzs4tBcVaSLYVYz5/CvLH1zE7PcWJeYgfy5Ja506zzyH7UXbZLNRcf4qCg
5l9csi2TinV+x7B71kRYiqj/XWrVcZreO5op9khJzIniOjOKzgWvMHiXv3TRPtd/WMa2/UWs82d2
mxu4f07PhJReFtV+pZQzk+RpkbNhAhBiSCiGLviL0/mkzQ5Odo2SX1ah4o6RGUYIaquYAMmcl9m7
nxzqG8n7oOK3fngusQ2RnQGCtoT1HENX8y53D5Oq8VA2rhCzVd2lYeVgXMhvnBiEtcZgEyMwpixE
bJgH5Yf66bl3Lj0BG7efa1s++mxdLPCj0WGEfAtPzyaZDrit3bVjtMkD9f9U99GiP1YmDGIBJGPG
IO0L/92SYnSxuM8K0mkgLkvPtM5uxXJ86rONk16S5t3GrUcZCp3Qujun5F/sWFB1UgEjH7u0Llb1
IXKHVj1DwzZifqXBOcA3yzbAA1Zx8cm7WYN0dsxZETfXKKyyHc4FxQ5H79M2awux2BGcrOcJLlJG
UbZvRrfeJ02taAp7zGiDqQu7a8SnjpA0ba4LO8X/ObuS5khxJvqLiEDsukJRUC5vbXe73X0hpnum
AbGJVcCv/17NyZ/GKkXUwZdyhCRSmVpSL9/zoi7Jv4kfTrjEFsqNW3bTucmUc/sgtLlkycsmdasA
lL8WKj11YiyXwuL/XHvxAVJwBla+dN3AmnSMg7smXtL1zkisVJeo/bwk2zXl7H4nMsKb/NL+Fjl3
ONiEM2qy88R5NX/TxDqUWrIchYfKaf59Nkund5rxXNT+39uUg21MPO/LTRy2+BDpTNyPJqCQHeag
tv8mXdrTv1odF//nRxpTrmuGJjR0Ews+nrlxbMCc2v/qfqz05br/f77dmXKi36nmjLQergYVNd44
n0NTGGFjDMBIknsx6YgJPt8/TDnVj+Kk1mt9nL9NxwlxFTrss676RmUeKYJNIAuXZkbTOBJAnxs6
znV3IC45r+LHbTaSohi57c3nFe4lA/m1gu5lqopwss54qQvxKKVZm1VrhZz+X+agIj7Ol+cK4r6n
Bto1KGj56oRQPgKTsA6YpjhlmvJbQGDUlu8t+BiLR1kyJyj0P8x1tMb1hdJPc5ZVTLf8IJDzcVtL
B2EdFNkhqNfUt8pbnl9dU34PMDIgs8e5bVKIQFrZS2trLrUKN5JfApa6CJyGZMPZ2IsISdCa+KFB
H9ubEP0Y96XfD7uYtS6lNVhNkxKo4dgw/o0CmWj6suR9aJqQqhVl2cHa/kFA4FoHv1SsDXJNc8cq
sVL/sq8s1ZOwx0PfvwegnhbO0Tf+uR5bKk+Rote2iePygFVp03fRbFdnUiy3nf5k+Rtrc/19daoq
dZYm3Jt7w9ct9sHnu6Kc7zdFSQ2rXuu02F7FzsNqrJPC/9FMpxISmZubx9eNo+pH2n3rjnimuzrk
7LvWP9UINhkQvHm28bAOdSQMPzKrv673pJgG+R3AbScgDg2bnI2afJ0yxg6sBNj5tsYvn/fBP+2F
WWD/oiztwVhCLSjVsEJzx1SNW9p2RbOzZR8Nlm7DEA1rddyc4XB91IoFQc74b4tvo57Tq1KxIUWd
s2n70oHwMyyAwY+HdexuWyvlZOyU+XNWU5elvFiOlSD3lqW7pCgCWC5n9t2FGZ3wkKXrm6dgpWtY
l+vP3o4Mlod+Vv6+bimFm3pyDC/+FGQ7s4DlmRC/HVSUnuxq6UKn+up60KdrdRUcqumWduKMdru9
OrTAIiq+Cu5vB+gcZBo3VX2GdMflqFBf/SYoUtYHL5A4YFE7VpHXryTy5so88IaAOa1JrxtN9SlS
bA/M8mkWZEU6bFhBvN5fwP3u2Lc5r1zwzJfFAdVIXqZglrkLpjrKBPvu0CDuyHZb6MlVz9bKBoNv
fpFWbpGFttverSCD14xfdUyRy56BNi2zdfWKFImHKlzW5pmshQg720Bp+PhGWU9BUOGMIQ/ag1lZ
75PjP1+fGcWdRy6JBmltmy+1madlD2o5ERdcnCd69viDs+dh1QOSHehSQQovkEVzbDcbaJlveVpY
XfZiiSH4XkCh7JZSP9d0L71+WHjBOOv3AMlhinDJCje2x2VGtrCpwaV2Gy4bnUjRT5vGbg22FumU
dXsMmRjnBLiT7k1AcW1zpYhH+tueqTWBeboYnvvaO+zt/JXfem2TC6XnUjDAv3iRFp3zsu31k5Xj
gbXS6YurRi8Feef4qAzwuyIdh/oRCVYSrgGL2NqbmjVL0YFcHp23Rt5WNcxjkfJp3rd4b9zzVusA
bIolUS6P9noOTqeAFcgP76FVANxArPOKok5SJ3t+YXnXifOoPkTayH2a27lpsjIlXvOQz/y4MqMK
XVvHy6oINLlWmnd+kJuzDT8iVhD6LTNCym5MIskSOZVhzObMzBJxZp48nv+uS+/r9cVINW4phDke
ao2O+BB4Ja4f9e4Mte+BvV1vXGV0KXT3fM12ZEjxkJf3obO1XyqnSJxSJ32hGrsUu2xqtmAfp/Hs
gvLB6Oc3w2Zfro9ccThzpL26b5hTL15BzouZs5AGzT+jwBbtBV5kGJnmZKbyfil6aT55U2WhE7wo
PU12kw5rdjRKI6rcPSX7HrK21KzUqtu/XDLt7O0C9BaEfA2z/YMahi+odFsKfiqFHaNO7aHNhlR0
5DuQjckcdO8UF7HrplTl4OR66qUsAUARCzkDM31q8eK3Ld4D8VG1XT/s5reAQcuoK95r8BENwX27
ge4BAg+Gd7zev8JL5FrraeeLIZA8Pi8jyqADo8PVJitvwlK4piyss+9WC92YjiA7lP/jd8HJHcQd
4fyf64NX+KFcb134Ntlqm5Nz6Vd/VncICz/fw6DuD6WnKz9VnEdkjZ0Zp1JGzRq3QAeUjE1JIkBb
oCnavm55Hlpbf5rq8tFZdOdgxapgS6tC5Wx51dtkOi/GN3DvxgH7VrY6sTTFlURW3OmEM/VTHYzn
hT71LYoXcNWsxJuo/rjs1/U5UTmUtDYMjmm1dPUBQm2StXrodORQiuVALsDOHNMgxSVEJ+Fmhy3w
Hga3ZRBW36twtBwjtlsvuzfq8cdN3yGXZFMy9g60OKfzsK2vO2HO0fZMI7reuGIeZBWe2ejroGit
6ex6FIotjRcGpffo8zLMVyuttxv3dbk822OLPyy9PZ198jKwd3M+i6nQHH4UEy3XZaOIyd8GDgPt
fjqbZ0vno4oAkHV4PGtYS69FUG8N6WJirvzAkA4/wXN16DRVF5dP+nAy77Yq7+fOnc61Gy/2k7me
90JzfVHNrBS+DapT60u+5dyU3+1mwb5+t7p37jyjbuK23VeGd2Fb9xpuXSbVx93MMEJjYeFq/XDX
m2obXVOGeNmDuRWMY5mgYyzW967/ft3tVS4jbenD1gVg+oTdi0uR3eSH9jJqIkrR9H8AXt5SORVD
07N1hw17sDSJaVW7l+Xog6sYTruCL//i5XMQW3MR582e3GQNuQ57z4BJq1wMed+slLrbC7XM+Lam
Lxvmh1GTjhcdjqzYRMT3lj4vOuYslTUuAfWh3Tzo+8LZ0W5OH9n0j1Xqnmovu8MnL50yiGs2a582
ZUvO2UpTrxre62lJlq099ZURFdn4DFmxmBrZo9cUY9gEOpJb1QdJ4dq2M/d7A4sN0MEidL2OhK65
fr0+C4q14N/T5kdrUV75Ew2m82QXIU51W5l04ruY8Iio43dTdSHttm5v7QuhFp6t+PM0Ap5kP1Z5
MkAAUyx/X/8KlYmkoKX7hnIYQKlx2P/tr3Poam+dipZlOFewMBdFHxi85w8/iNVEgbB1hlEcDWU4
F/dseypbfzo7lnt02+Fp44B37x5UeYG70GyBqk4us/JhgpljdsJ08QHTcuZZaNhlVF34Dv7cZHkZ
wuW1hfDyjU5nyDkuke1PU7jWupIMxR4og7jmmXNUGsBA/dqFdHAOQ/7OUOFwfeiKU7OM41pJsKPA
dybnfpreiG8f8tFElUN/yAlEjKyfzJgOoLrQzIMiCuTi7WIvhYPqAHKeffMLNYvD4piP4K17DewB
JyueXP8olcms/5/uoSv3uagQCavzmzlPdPhlZpptRnUDNeVApsyqZ96Tc7B1cWd1JxMJHpvWBwg8
AAjqv6/Devy3voDRZLX3dBI6PTJVGEoBPjhLDXQjvNhfTedIC0oTas+v1232aeMOlUFgFbcGZ+Bo
nEzEDCvb/WGVXHeO+3Te0bi0Obt4Iqr6vTOSBUWv4/yzDcqjASbK9Wfg6wRQVX1cfv8Q40PbO76x
oo+2aiGaGY52EEGx/OhNxqEmOqzc5/OPT5F27KxzCrY5+3xmNoABTlwcghP75ZGwO5HYTAHTvT4f
n16j0I+0gzeVne24kM9ngJZ+1f7PwTTv+RwcqgZ6wCDj2ZDmv96TauYvv38wXLHYOdsb9FQv7R8n
G/9kVHM1+zQO8Q3Spj1booKr4jLTAC3DyoNHaZTriL4+XdPRuBTkSzfarrFs83mneToFOdBivHzP
lj6ELINmYVd9gBTsDMRNTWHCNJZzzN3XjH9x9/frVlc1LQVzPufI1xfWfF68v90BcPUq3nXCOYoZ
leFidkOGkYM65EzsKQIuLTbpTTydeAmTIhl3u8XpXFyIDeodkSgG/ZHuzKqwiIwNC/CCiDddXJea
pUyLOojXJjgOfNCs3J/udBi5FLhBTbwN+VDcxvp3M3ssmq9e943Nf0E6tm3OwfpyfV5Vtr983Ydo
6hfbcpt6xdWJ+wY/11YrvBNBdk0cbutACtduL4q+uEzuVIPUarTbt9b2v97WthSwOwTfNv9iI+CH
5sh1fRF6lqmZANX8SgHLi9zM+wYD75bynO1mSJ39HoUU8fWxq5qXYtUVouPAGiNXwMdoM9y0WkUI
3SjNQUk1r1K8ul7Wl9ml6ibzeViOApSmOsomxchlGJgYLlxT445wHbCn9HUCrvwDviS9yTAyFGy3
N1uQFR658TItC8goMfe05t3zbc1L+y5IjOtqzfF8YY7Bj3UFxpuPbAiHatUx4arsI0UuzakxAWKF
ZGiLxO6Gx+5/l7VV4ziKmZVxYbVTMhDnoArPpUOy++zVnoxJs7cqdnEZG2YwxxgWxobz2HsH7kIt
YsMfbeJ2go761oRmkB1umwcpdtthzhsmkM/N7Oy42EO0WSwVq44CWjUJUvQCqxpwlChPZ9ub4nk0
j6vVpjywbgsvGStGA6AkHBfh1RciAdvFg0ltzfwqDoa+FLmDAGDE6AAMnmhoms6hgR6IvUKmFQki
p9XgLRWdyMgwj/dmUA18Opfji2ifaTaHYDY6ki0I91x3ffoc7uFQuVCcrkgUC1YPyK1XEVB7D8y1
wsX8ZfvOoWQvWEUejA2yJPStnHQHUcU5S64dhwBfM8xtjuXDCc7LKu660jjx1XvsOx1eSeFbMoYs
WGw6dsK45BfmeMl5HJAhzpebalVhtUu3H7Zks7OzyXCd8ZybGwqnLbeo88jeXEejc6lYQGT8WBmw
ejU7ZGHFTLqwsKGaIzpN2yrTSFEtVq/zd1ZPZ7rkEXhbfywBXv/c7Pf1RUM1uVJUbyJ3tr1E88ZA
UTMShG1XgA7Giex8O17vQnHukiUxkKKGHivBmQKeFLYELJb0K2M0nPo5yhcaAu8e4nVd90J8Mcx/
EpSYbCnajS7PfGNHuiSvXisXGKT5ifDgkDttUgjrXDQHHtwb0xa7nMY8CB43elOO0qEymqxyg3lv
mdc98NY8zwE9Fpuv2UcUbiCjyHZs4Gwzc/vcOvWRrPPR9zwgLnWScwoPlmFkM1tHA3Vh1pmhkp6K
LaS9Zj4UDiajxLpRZJXBavvs7vM9KHciryzvjQK8DKAxuO5gqsFL4V3PXd8BG2ajzl08UjHeZcFN
kFzM6KXLDyuH6y6+13elfS6n/s+IGrwIPHu3jlsK7WBCBds0VvZ5GNnDMJPj2OoeWVRZChkPVhEz
60m+dQ80BY4+S5oYMuGHqUABwxRVR129isotpTO3UQV+A1k4eLzzu67fhcPC4TZhERhfimR/NhvH
3cr53A3TN7doHoZcx1Cp8EoZD4adfy/4MuHNuDGe+mI4Ej4++uPb2AXxdadUWEaGhJk1wO4tnWCZ
/qHJQNr1o/e+XG9aNXjpwG0KNxA+H5EQdsGnu1tbaFT+Q29kKW4S0fU+FDEl48Cyad+3tSvm8zAA
yAJWoD00izW53rjKNpffP0ZV74JCI1i6B591d3hAhiSK/VT3k2bDUY1dCtqpAEw8gCrNw9I9+ebX
RZf6UxzxZB4Wi8FhOg5/3GqSls55X6qDV7BocH7o1XRUkyttyD40+CZng2caKCaxmB8FLVgN9vGR
GroSG8WdRAaFmR3t2LDnyDxZU7x6Q9RtA3bDN79Mg+mtdW+7F8r0LFZbVYQ4WBv67g3aFqb9O9CJ
eClmWEaBtQ7ZIWSRdw8FAAE8FovGMVXnaxnjZeMstLi20T644RbthzHczzz1UWDJE90h4XMpdofK
QC5zxJK/7ejDSvajFZexEY/HPiqO7gu4OA/ecXioI5RGxjy58e72H3QX1D8YQeXQQ40LNHdSp+DR
VNyWXpCxXS6Y4QqfEISbeN35EK7mw5b/uL5SfBoN1JKrzfZ2t5CahkCwz75N8+MW/JXlict1b4+f
LkRo/tLth4UoowY3fANy36Z/Nr1714irWeP9qpFLa1w511U7gNYW0jHHGueRYigiN/9CtHjET2MA
Y5dWOdQhUYqi1Ckp6GloU7ZrLrKqdqVTiR0Ui+XVArLSJdAq49yxsLcMnUzb5xGGYUvr20AWDvpW
mPwQVN9zwrEu/N3xuzV/WIrUsk7eN022UfUd0tEknxl1kdiZEu/bEIRcdxv+HAaKD5BOJdneZny3
9ylZjvzkRdWddxqP5YMTBqFzNFP6XP66yffljEKz+yvJm8sHeEeH3/dZ2tf3w6yTwFHY5z+phIGS
OhfLkAzmI2vPPNckchQxJacLphwFYQ4kHZKmGeH1a9gOb7uniapPty4KRvj/D1iGtEoptmJMWsht
rycTFHHBz7nfe789QH+hXVDoYnRZe7abjEEeesp21xKayFBNvZxH8PM14GSGyZbfJiCsXyEd9GSn
VWJ82+bEOdaxcdBVBqusKEW331a5vUPhN7HMh0B8wUUhXIvf1x3rXzan/1yRYUUpxMHbMlr1gu9g
J+PVfXciEtbHJrFO/b0dN1/zCP/R7KgqL5PCndS8KtyynBNWvpDgtbiJBBafIEX30OQFAeR8AoOy
83sOGhb5Y63BOKnGLEU4yKRWUAcWc0KNyAmequ1FY/fLR39idzk/AJik1XYZlg7yJGL32CdDmp/E
wY6GyDjokKSKjUfOFIxZWXTBgPirLupZU/d9Nu3DkFknR+gejBXOKWcLOIT66r5CF3v5DbpNO/uu
fdRVNS0FOKQR27wfnT4xrcRcvragLeo04fsv3vUz81/6/LDbr+4KckigQpImiIbDHJNDexBx9seJ
87h8mN+z43a0Y/OcRc3ZDNvQu/fd0DywWJx19+V/OeU+G4MU1+vEyg71elPy/u4lw6n4WqZ7SuP9
rg1j81A8IvaiUstioPBkueaMFJXtsQ57+bx8IzxtJ10iWtWwFNb9YNe0dWYI4hGSH8BacCHECLQc
D5dI+8xKUnRPHTHMvTaQor8zIycaE/9RHElspTq2dNX4pRBn1gJGjwWuUIwnHzwturOwaouQEwuu
VUBAtKJTIiJyNML64ER9lMdAukS45j6bqe4aoQgUOb9QF9k2ugEcaWl/mNA657+LVZNyVn7E5QL8
MVAsp3Ua8GAn7f0Wj2F77CIjKqPt2J+scIjygw5BrpgGOctgVubeWYC2JbRiJjv0ZgMwqdttua5o
R9WBFPJ1s06N5V8Oyet5pndlH19fylXtXn7/YKGmrCAp48D6hXBPrCDHNde9Vqmaljbn2ezGPbuE
VtdVAOPRA8NL/PVRq3xGilrwzO1G38w88dzXuvwqnHsHqd7rbSudRorZvciw8+DRGp4v/rTPY3Rx
mv7QA+B6MA/VUaS6ernPk5vUkjMLYmP5Xjq4FZpJkNiHPd2eUZcRgjDhWEc6OiHFPMg5Buhgjf0w
wXWczkm5vz4FgW6KFfMgZxnmZSS+42H8dv7irUBavs1ccxlXHJDl5ELpjEvuNDi7LMbqngd7GE/I
afwxFtSeuwQ8ZoJz/7BBdv62476MjZ+EM9ZzXvdJMNxb9lm0P1ah+RbFDMj6ZBltPA86yX3ij++F
c/LGL9ddVdWuvCgEvlGMo90nIl8PNl8PTcuO15tWHL7+DY4P68LYZVWwrhhyz7ewFE+ive+Ll725
6RmIWnIiB9WcU95VCLJq/mvm33zjPjBuuy/LaZxxLEWQjUBA9Iv7UlnL88SFjmBDYRa5NC+3uiYH
c0qf0OV7Ke7L5WSUJ9t7vW50VThJK6bLcr9YiNmDquzNYb9o9wiy8NuallbM1q9se6Fo2kAcmX8g
fDDNt3mhLIFq0D2AxBRuRjb5k9V/zebh+pD/5bz95PAk19+ZlhEAVIKGh/cZbHQk7CP/Mb+fDyQK
Up7ojrIKq8tld6Kx5mW+mMZtjmx+c/Zjvb5rPuGyZ3zyCXLVnSUYpEkWfEJ9nyVuGpz2JAjtCLe9
g44OTTV86YzDxdq6a4AuCBe/cBk+oQY7XTYdVFvh8XLNXe2VlkU37OKB8ZrZZbj18TrG7hJrLHRx
wM8sdPmsDwsN2HCKmm8M9+qT+cfHVdKP8S65HaGbHgvtIVOxUlqX3z/0Ika3FHmHXmZeHnoGHU0/
15wXVPaXgtZmfuEapckTO7uzoatAn/b2lidnqKHKQbtDKB11BvDM8WFcvuzBY96nna17E1aNXDro
5N0YQKrskgVyg9itPMjKd8ddVJpdT9W8dDUZe59Z2w7DWOy1nI5D+xaIG3enC0Ljw3Q2onOHohiG
hE+meAqQIY1JbbNztdXDa+tuXDMBCreRCdUFaQC25bBQ5b4646nwNe0qTCOzfKPKVEx5g921sn/U
1req7sIKglHXQ0o1aMlrDFsMOa8YIomNkVjzKHP+uq1lyWG2TbBeXPan3OHgwB2jtfA1J3rVoCVn
sbs26AtuDEm+e3uaUYv9GIbCtW+ziVz3Va7OMOIhG5G0HY0uXnVna8UpVa75KvMeZC952SczAWJ0
DFdShyMXh2V+maAx3FBPk368rOafLJMycfdi8cmzVuSL/Y7FbQbB9LqqQ8fr8H7rxEMtbsJyoPzz
sg98CC2RT9k88QlnEONhLH/mg+Zso7pWydVfwT61Xp1hCur78q88HZM9i/aku+/vL9Um7qlNzJeb
3FSuBFtsUbCqWXnSMryX0PxAHZ18lMJN5bIv3Gmbpa1gHRQ/ztNTrRPoUOyyMo33WvcmOJbh/gAo
xowbv7LcMqNxIOECKKbGh1SDl8J38gAQHgYMngdFZDbtobJ0NxyVe0rhK2pjBDVf3ie79SasJ2uP
bdGGZXBydOV9n/dA5KquuXSKot7gPvMW185pLV6o/8UW35i46YWWyJVdELgItmUs+qR0eVTPJ1fc
z/sQ+vUt1PuUyDTfZMlzO4f6QuLRwQzHypmjsmobvIb4t638RK7oEsPgZbaVwfEHIPvXHnCU39dD
SmX9y0b2YVUAFLGj2054whwRWdAx6b4vINl0x2Pr3Gifi9d+6KJ0oAzslQbOUeTezc+58dPQbeOf
b7dErt4CVHYcWGnxxK2hsNT9FZhTtBEdMv7zsELp8/8PHFJGFEyOsE2W53eDu0ZAocbXza5qWorY
upmsRUBsKMn4M5IrxNYsxqrplMJ170ybGxRHM1BGTE60z4+C/umrn1N524ZL5MKtwe46wwWhSdKM
JJ72PvZmT7OXK2ZTLtwyhn623Q5GCbpnw31wym9Ct0mpmr7Y64MPUofNrL64uT88TE7iV2k2adz7
cjT97wZO5KIt7NYdmdzLCeTJPiKrdS5P/p3+HUDxFEpkXm/fZ6Q0fbQ/HYC/DMcL6Af5+jU0X2nS
HdnPXIuVVKQtiUzujQkQ4JtEX2OM+/KFuPqv8d08guP+7B4yzWFT2Yv9/5Mh1rmjSBlfesHTLmCf
VTQepjcrNEP9I6PiHQuolf/vxSWTb5YEvbTv3pc8FUmJJ7SX7NmIyJc94mHU/z1EKMP9fj2iFccg
IrN+221AW2uE7cir/+S/+8cShbdl5ByMB5zh7MhKdS/WKmeWgnzuVpy3LjtmG6QN/YcNUbFp8hqK
puU6Lw+cfctqb31S9B0uv4dqnlvXCK1xJdu716GA/Mt1c6k6upy7PwTkMDtVvxj4hrxKyyohFYRf
NHdIVdNSrLfzDGHXi3s55IsFvHj7z7xrDqD/3uM+CXYZjkWG2Rp5j/udy5ZjYdihB43Lyn82879N
y4qF1Yfb1Iez60XUAULPfxr3X9ctptgy5Bowi0w9xERwyCs6O+qCOqSW5tlZ1fLl9w9z4ZcV94PL
2Zeav5Y9IrPm4KWaCCnOAXAJltLD1WYQEPUB96F5cln3K1u4G1+3iXI+pCBvPGcEQgtDH+MNr+U9
UhIhPzuHJb5Q7XuPiw5Q8G9q5rOZl3bsaa8tE6XcSMlH+7FKjd/mQ30scdvBI9Kj9Wz+dt6BFPvK
saSYqfdinXUgVdXsSNG+oKywJhlC0t+KMM/Wu77ONEGoMp8M4LJqe/SLGeab70RcpvXRexYsnEIv
BNLt7DShp5koxUfIUC6TZGXV8x1LlvEE2H8I2vXwuguoWpaiPS+Hfsu8akwg1JfH3Mn6R/yiU0tS
bO4ymsuckEGrODiVoEAaWvscTnt1aCsSdSs7DuxBBF89qlP5U3V2iaMPcVj3vVhsQ+Cxn7zl7Qki
vVEF+rYcOVmDMzB+3+2bTkj68/wGkQvCVpPNJeMDyKIcyGKNPDSg/1e0QABMwUuTl8m43lSWTImM
5WLQfbY3qLqmXV8dunl98Dvd3VE1+VL4B/s6FNY4W2kb+Em/kXuv1T3hqiZDivfMchZL+IuVGtDR
a1HtzNvjMj06QXUI2jbZ67g1ddTIqr6kEM+2BZWFNfpathWUk6/CeN2yNdy5l/jWe7v8WIjmfqCY
dhnftfIp740CBjNBJjcjR2n+7VflS509rv73rb/xeiMjvJyS1gHno5WutPniAuATcmf753rAk4tV
PlmJZWyXk+NlRGzcSvtMhNO8Aiy1HMt1Da3MiWa/BOvWO8nGiBo3idRRIleIZV7ekAqaHynI4xcI
3gxdtOw6zN1lofrsc+Son3LPKIlJ0o6xewFHCKGJCtkhAfnJzg1XQ4c0uTT4WUeXIPqwvLheS4s+
8LZ0z91vTSXsU+6NbZJ1UHm/PjWKcJTBXDnSUIZNNzPNq/bVatiju+kEz1RWkiK9cyo+ewuAUKYz
B2CLE23XGDGdKFmyM529wPoylobF33snGH2daJbKZNIiYOe+1TYBerVM+ns0nTLq99yM6lbolFk+
zw8SuYKs44vTQG5qS62xMcqnqnVLI+VVW/mvo7ER868ZYG5bt99fxv2JC8gvun01CKsRa3/yquC4
rajt71+81o27do1yWkUVipqtDCx5zD7t841zJz/3dnzn9dZV/YlbXjhxGjoCug8XQhnvaHi5BhOm
cD75tbcl7k66oGxO3EVRGK0C+kiXstG0rvCE/7z3ulu9lSXpTiJ/yIM3t40dnbqmYvWXiVWbObBJ
X+bDqaTm0V5RCTk0IQPpQlCxQ26LU1n9yLUysZfD9ycuID/7zvnYWsFOQTWMdIIX1cd+eiqjGQAo
FlN2gJgXeb6+Gqju+TL7auX5+2b2G2wGkOGdfWBH59l+oD9NvAHfWDlEifwCPC8rpSWpQLA9QQe4
g3TBnQhw7rdZrXsJVriWDJm0inIrQd3pQaS0DX57BpQ5Y4thzY6uW0rVvnQZ5jPFo2fgemANQYHP
VgX1A7TjF43rqlqXTshFBzGSbPEBETOhjJVO7TKIF7ccypbfdgaXQZKjRwKe+4YH2UI6/rZcs8JZ
z61+XbeO4swic/Ib1VpsnIz1qfV/eT2FrkB26B3gCtrqYHD+NJbkcL0nxSbjXCz4YYcM9jLjSFTX
pzKgdrTikf4dBEn2Iy0hddRktD00psg1GH7FiiLXag4GEEdl0LWn0TP/6ZfGOrouO22NpWO5VnUg
bZk2G3dW7rCbNflffTo908sFfKk1xlK5lbQ38orUk7CG9jSJpg2duS2iUqCg5vpUqAYvH4mDXvRk
zdhpsqtTsNRPa94emZbLRdG8DJ1EuYYInLmsTkuP+salSgnehga2pddHr7CNDJ/s8HAQeHZfncyB
GyEWDKTiaXCb48gAys4Qo2C0xdin/thTFg+CJfsg4tvGLr0T82wT3BtYdcr2/K4gwVGwXLPOqax+
+f1DfLHRJD70gKrTbA7HerC/9VseFk6tyWOpmpfCF7qgWKWDuoLDdwkINu4XvkfTpHN4VfOXHfXD
6GdKBj6azcUd/aib6qRa1+OKV8vb7C6F6+aR3eCjmyNHlgGO72U0WqCQqDH9px7p2/95BGWE5XVn
bXc0a0/lWNahOczfbhg52pY2GJ65jBObO3c+KCJSc8uKL1uZ7bekc9G65I97QWZSzTW4z5vqvNve
N7eE5NliaMz+6ayi+cvvH2a1aydG8oF7d6U53vnZqRlwvmdEM3iV2SWXLK0xoG492chuQzVvHgV/
XY1dpzymGrvkkatgpulbhXfXr26MI1BczE2MQiqNaS4W/s9REaaRPJLYdrnvTbXdZQWNDNJHXPDf
bd8lpjsMt6zz6EPaRRaj8KfCaJ27YcwfrIlF4Bt59E1dIaHK/tI20pa+R8UK58Eb3Uvm9m/TqJOO
VBhffgjNeqhNtWXm3o0k+B9nV7IkKQ5kvwgzFgHiyhILmZGZldW19QXr6gXEIjaxfv08euaQrQoF
Y9zC4iAJl1xyuZ6/F/au+zZoy1tpQUfisVep2peCwsIDx5uu5U48jlpoGOICAhCf5t3O5Kqal5y2
IhoYArvKjhmZPq0rOI9m8T6zPS14heHlV1GTQQaqoc0SE3t9sU07npy9Z3nVyLf/P3gs09K+TFI0
XY/p1U2siLTJeZnG8LHdVSPf/v/QPDXrMhuddom5WQSQcH92dtmXVCOX/LVhGXO5GEicjstl1NKo
XLyrSLKDI5f8dSlHWy/L1I4RcDRhWZiJ34203UnuqAYveWoylJWVOh6J12JcfOSn/jAgqcc1fuyE
kuWMURVqDMxJoB2uc6gjWK+9Ro8EBq4lv2qKeaDuWMEw2uxEazsGfFhOa7sns6NYMTJ75dDzSZuW
dI3tltQAplm5tUDlTl/28F0K08scE46HgpkptczYy/l5KnOfOWXUDHuFUarmpRN21J0S908075TF
lzwBq2renNrZ2zkDVc1v/39wKKNIxdAPDolNbX5PBt1v2XwxwLX82F9VzUv+WlRmklWui3WZ1TH4
pCDjM5+Heu/hTzW5ks8mptu0yZIYsWlaP/q5+A6+rb2gTDV0yWEToIVzvaUkzsX0bYAgZlOVpY+r
/47lVWOXXFYnmluUJsHhOucvjPE3bG7HvFXmmMgKMFl7C1xqKRt6six3Picr+/54ShXjlp8lLS9t
KreDXRIdBJV2ApEyw5r26ipUrUsHK89tuNGM9dh6Swz27xPPD3qSzCzRk6rF2yOzYxfcSH5iD5mf
6RoN6LIXkymWjPwgyfRZT5IExzbtJqTuqpNB9OvQFjs7pco2kq8uVTZN80oXBDUL1Ou11DQvi+sO
eyz7qva3/z/sBV5RMsOiOYkro/kmOCASKKQ+pBDnWr88NE5WAV5xbsc1quYIX8K5WKOkOSRvh+Zl
b/WKRjQLJrdb8vwtHyCc0Cf9IbITtC75KknWrSKqM2N3hHkMOtMXDeQ8x9zVkeLgbGEFpAdgmmYS
nzuz/L2x7fMhZ5WfFLk1O7NdQ5Ij67SwX0FQtP7zuOXt/Llz/5BfERvEdDWZsMf0hLxpThbk1Hg3
Wrxc7HLgKdaj/JaIRPjceRBMQFDTXLTMS/F42Pz+ePiqtrfP+rDW+ypxRgibkdjJyaXW9Ke8s49t
7LLYMERK20nTYHOnKl+sYfyup92R1JVryXySa0/tBmkZO057i3z3StL8njblwXFLh2magwu+TFqs
laJ/XQ3nb4N5R7LcGLfknVPB18XgPaKMpneiEloUp8FM/3g8lYpdVxYXbj1IAw59YcdtP38BGK7w
M5Z0fq3naXSsB8lBXdrxdW7Rw5a7KjMSCZGfD0cC8guGJSpj0dOCxLWTt1HZWv1p6JMjCUlQJ0kH
ar6MFPocuDFVE4RfwCl5cQ3v1vLc3Vk2CvMT6a4qjMR1QI2ix1qXnZBe+rNznWfLgwjTY+MrPFV+
v6i7NK/WsiMxY632Whsj/ZSt6x7UZvP3O9uY/H7R1QYpdEt3Y9tm/tRz32iFP9C4bg/JUmACpFN1
FKUhnAluZWRDqPXpBIopKGCZey8wKvtIbguOO7d12GLGZqIHa5tGKVBQj02/TeE940hum825WIZq
NePc/VkaP7n3bbQ+mdbF6nYiGpX1pXMVIhHDTGaMfepMsIR+Y3U0EhQo4fH78ReojCN5bp3qbm1M
OELMvP5UU631RVbt8WEoRi+/U2STLupMH91Y16njQ6Q0gIYE1Lpt+tbY3rEvkF8rjNFa8Uo7uPE8
jl/mdn03AWc9ZBz5rcIcoHeUQGEytvo2NFYRdvrBgEkmGmgRJyXQUjZj4pbtm0Hs/u/aTtkeaEEx
rTLZwLKu89BbqxuDBHw9t9386jGruz42y7Yz3ln1MtuAZbqTVo+WG0+D7V5xqPCwYW3ldyWo0zta
/OST2UfcINlO/KfYQWUl4DTLKmrpSLOuoJ6b/SxL6r+70pyjBRTMO32oLCa58uRuaSfKLSTql99b
/PDhG3sfoGpccuMOFbv5nCIyzkrN+W0ucb1i4yK+Pp4PVeuSDy8tIu2qx2QTDkZJlkDYwZ2BgznU
uoxMcUyaO5WOO5tedGk4FkUKFttyj+VAsUXIyBQdj4tZUqL1EbzrJsoo7PW9Mv5c7exYaCLjU/iQ
a2zdgk3bAiax9p7y2gzcak8JSrE0ZUDKrGdQLDfR/FpXl7Q0Ay7YyTjGR+JC2ei/UXhW2zNZW5yN
4Ip2y6DIksqKbHde+qAkFrQKH8/x/a8w5dolJphrj/pox3xNf+pFcbN6DZvenv7O/QUKwqn/fgXr
y0bTqsWJ11Gjr4BXDk2ASlKkjB4P/377lgyiqVrD9dZJ6DFPQDbTdc/LrraPqmkpeMg7w3Z5hqbt
kp87U3/W9GHH6KqmpR2nGobWTDxsClbJxbkpJsiMZI1xMJsjSxcbBcnWnq12nHcQyAKVef86WKUe
DqPm7WwN95eNZUobD0MRXVnrvR0bXvXSJPNb383xyp2dy5yieVnJGCzs4Fs3J+w8Y/Nu1SIqSu0V
BXunx6tGsfXILAq5acx9Dw11xIXJSzdNN7LOn+c0CSs8+DzuQjHFMnmT23AAQUrMQVXTImiFUQKE
5e1Fn6oP2P7/cEU3vUZbEdMipcPz97JiXgBP+OmgyNFvaf7nsU+QdiDRVi3R6WDFTpZqK4psGO39
qUJh9Y4b3I8mAK/671dkeTKJYvS8WLfHk3Csk+59t6bllE3lK1QhIHZFDt30TPkamTDdY5QSN875
WN2yfPi0TJobu6l9qANLZqeiVTPrrj448eIWJ9cjYTJpIXX3btmK28a/dTAf5ntGtJVqVqbH6WQC
W7mS/IcoXOPvpZrKYDK16S/d68qD8y7tTomHx7i5Sbf8z4TTZkKU/ffgZtZvx5aVFBElVjrqgC4g
B8SgZeYOq/OyCDAEPW5dtXNIa0prGHY6QBLjZaMz73/TNXFl6x59psKrZdaOunBNMLJhHvjI1ndX
DMtnQ8v2IiLF2GXuDkszurGZayN26PrstAPkrcSlzXbSeqrWpaMYvDRTmtmNEU91F+T6c4tyPAhQ
PDa7yjDShgQelgHCwI0V68OY1ReydGBmQoULt3Y6uD96U87VaMj7AhlVuPFie03A0nkMh5Z44cxG
a+dyo+pCMlAzjGPeC82JjbzyfKsAsg4ZFQdxXb7HXaXqQjJTk/S4EKQJunCt3KfQQ3eMMvPdrj22
D8mcJhBpXFcOKu04NfRwNH7mWho07POxSd4m/8MuNDgaONLn2omzdJyfFje1vulJo0ePW79vG0tm
Mqm7rirz3HJii09XIBn8Mcve9HFPl0bVvLSrCbxtc21trThPGAmSYWYn2zVFILRqrw5OcSrL+tW4
effMzgns46RQdqnnH8zgLOAoL4EGrX4ItexaurTF5dBbm/PeteJyKFmgpW4dADOh7zjafU82ZVoT
03PBdAke83ipIGmpW1Gv198fz/B9+5gylk+vOagSHJ3GEOp4obz/auv84rQoOW733kjvzzIG+98l
SshSm33XO7DNMJ68VDA/1WYSula2p2xxv47LNWVgX1/3Bq+hSBYXc/2zcJuvMzNP/Tq+eHyM+jx5
ItT4nK+4DDb9Id8wZbDfYFlDghIlUA6iyiar9J90BnzW83aoIFRWkxx7Koalmk2DxsJsX/D6fsGl
6rkBgO7YvFv/nZQ8n+0W2Y/kre5/9tNrbWehaP4prD0khWpdSa7dlMKbWgux9ox32hBq6/XJHDkN
7Gr+RBij52OfIQUunLTlmHUAtukVki1W1iMxOMYp9WLu6YfCF9OTfHvtTadISgfr1/P+WXoTiFEN
wi8ZCsQef4RiqmX0X9bbOhEE0MsidcVzo7t/5+XYhtDNOVQy7Zoygm5IwZmDw5PGvHPScyo6/Vyb
bXdse5JZRWrSO22S4EHIS8vXRfDEp5p7iPMNQ5f8oOddyrwVB5woq+G0pLiOLEMTPrY8xWr/NXdq
UskLBo9qeIdnDtBKKL/XcsgE0QCeF5EExC4bGIUZ74+7Uk2y5BAWa5zCGVpgg6ciSoQeNGsdOSiS
fty84oiQGUMMDYAop9DwKG/2oJTLvfbs6BDefdy6avCSC3S8BQUKwySMti1CIFN+S8wMEhrpl0Pt
y6C6TO8HT2thnJoge40X+YoUAWPHHiVMGVS3sdUZrYVdYmDuP1VafndY8vXYyKXDDfx9tOkwtzHS
OhHusNTpz2ZD/WOtb7vrh+iOj1TLkbZwYlvo4H2h6V8Fbd/qkh6iqnNNmQgEyqqV0do5tsvFdnxe
4qnPS5e/Ho9esSZlzSa8CSwCuGYvzmcrhDTNGQXVO46ralpyXIe6a2FUFZrWva+djiJHrT72+v+L
ZpNp98OYLpkXE1pWQe0WqT+s+c6xfrdAEwaXDixHn3u7hmRfXPfNNwaV5rHmzC+M9Ifnjr5Zr2Hr
gl3OO4at+0W/iaEETNS09mI8zH1NmQZIY7K7Nyu2BRlbZ+bQZvY64cRTYVhRaTl6MCwpjyjrjj1a
mjLZxwoO1zrDNeG15+5if19Tolln21yJQX2RekaWgTbH1frPj5fs3S8itpzk1FdtYb1WIh8FErgR
p3zSx7P97XHjdxctGt9OoQ/ezFLbzbpkXp56VmDB8skOdPAt7uwV97XG0Ly0FbkUpK5mPfGb1tth
mZqnZKqQg3+drBI8L/WrvWmwg26gMCM72WMTVBlM2qHyeu1SM6+qm2PnQaW1QT6/s92s+Tb0X85n
fNLW6weLZRouDkzM1c20xcmcKr9so6rE22bqnUW+A0a/G6qik226PnSim4uJmpe+uuUo+fo7qWvn
qeGL+CF0nj9lnbGH0L1fw4yOpE1rHBMxiwS26sqguW41zJDCefF+n6M6ZKc9LS1lN1Kk0Zm0FRnn
1U2cmueNLLu5dNGmu1SEbFd3STXv8j6mscmdhxZGI1/t7EfXML+f/nrsJ8qVLIUb9ezyZGhIdQNJ
TnetouzEv4mYvf2/hCk3c9xZW3LeMMv1ztWtpbppl/lkn/qzFiQn66yHkCQK3fDxp9wNMIktpw8Z
n9Z6nUZ+Kxc39LJTM2AN612QlL8vfA7b9c/H/SimQ2b+NVPG58mbqltNjCek3wBcB5eYeaheA58h
efk00qSsHaTpV7D+gjDUeO9YsZxKg+xB4+9TE6ILydVne03zgeALWBa4n9fTxnlXBUjQpFf9zznq
/lXi2VMNU5lLcnkxN6CmW5vqZlPyY6U5C0Ci+abPxho8ng/FxiUnztqepSv4yaobpzRqmuzaMqTU
ZwMKk9W5d5oj6VEYTXJ1a5yhVQz2kttomn41XUb2LdlTh91scc8/JA9fZ63Sl3XhN8MdmF+7jY5Y
yNtLmCk2XTlh5jWiAIgQ+0fXA7etj8HQNb4oztTb2dXvD5/IObNWdFAMyGZ+Y2txSr353LTvj+dW
1bJ0jGOV0JLba3VbjN+xS/nWsPf4pmpZOsFTqol8oFiWoNKZkgvf0+m6vwsROTvGlrHTkefmN91m
mV8veSxWMEhz3LHm9TVbhO/RPfr3+64FHfP/nqbtNGd1ublW1l+y9hsSGtOeErjKPNv/Hw5qMEfz
RF+wRZg8zItYT3aWyn1nhUbxf9stateqbNQ/3CwIv/ZeZFpvjUn8lASNs8PlrziUiVz/2sNRiZvq
8NTTGBphEY2X9NnxtXN1Ks/L+fHKVNleclnumZoGYfHqVuiVT7w6nOveH5xDQk6EyIkwlJHj6YXh
FBjsJ219F1Xm53v8joq5lXNgNmXZQj3sB4XZxxSAJoL76GOrKI4WIuNp8BRfJN4As4gTPXvfgf0P
ke30i+flrYuyC+QETsWhglJCZHCN1yGxigsk5K6rM8dx4s4/lj1JR5WNpFO4sIuh0Qi+Y5O5st96
8fmxgRTLRs7fCd7Ohr141a0d/tABhNbs723z7XHbqjFLPpu6ECvKNQTXllZAlngIOPb6x02rhi25
bbPlRwfHwCFuuufU1iNv9F61fFdZaPOaXw9AIpP+0mItHJTpIMR9puf1ymIRu9C9rUJtV5ZHtS3I
aTvo9VVJtp0lcxksgbhWn7RIxEUXkhMwC1fv8thU/14x7n2LFFEbIk89kM5VtykeovmZn7QI5HDD
yQick4Dw+vzjcUeK6ZYTed7YFGvdCn5LtZci0yNt2eM1vB8wEDmHZ5HG0Lp5wEJy//E0N3AJ8ZsJ
EvL9sasskStjm0nXSFMgVmesCM1Kv5YzyKoXdydWU5lG8l4mOhu3JHgC4ZEwYkJ2Nn1Vu9KBaxc6
5EUqtNtijc6xO++4l+IWRuT0Xe8ZlukM8K/F9pvrcK7O+l/OZ+1cRulpj89ftTBdyYlpTq1kLlJ+
G2Jt8JPzcM5O7svyln01oTDNuJ9Ex1amFCqb5TCWvZsgtoJWXcrSUDu6Eck5vUSj6eSN+IbZQ1GP
D/E3vza/HBu25LjTskBopaIIp2xc4rvhkhR7DFUq28vpu3IdWja6HSb4E/vaXJtTfeZP6dW7zZEI
suig5eUUHnNQMuGuGb8Vg3d1Oq/3Lb73qqLYFeQi2XqEFLqOJPatqWq/QuHEojNALFnoCXOPPkrh
YHKZ7MLTiehb6FZmZR9NZf3JSyk/PZ5fxSEmi6zz2lg0YSOmmtP31Puarxdjj6tN1fT2PR/C5bzt
Td53FsK1KvFbPbuAQu805NNO1Kwyi+S5BqvdKZ87fvPSP6aBBwWypY9tolyYkq/WAs9XKNreTl72
bn7JQyQCPlN/CU3f+bZP668ykBQu49ydZx1g2dtYPq/zs92+OHtQU1XTktuSWvdMsWLNJP17D7Ap
EqNE7JWY3Uc7ECKXyfYjoDK5gYvQZFWvkBXhUYGTJRhyUQQlNcm5bNLvNOVFhLLXNRhQrLczNYpJ
l8toPTF53MiwpkRjBayaA3PdI0ZUmEwun4WQtGOvGcItUjaGPyT5N9fOunDKnL8eLyvV2KUDeE2L
zB1TxFrD0kdaTcPpCMAL07F90QdHW5c8wXsxMonpejNnf9H/HsXBprdv+dB0VmZpJhqnuoFXagqs
fD4TkI9E5Uj/fGwUldUlL16bwm2FicAwnz4705cGej31XgZJca+Wy2jt3gAJE+7Wt64Vv08gTupE
8u5OpW9ju5i9vau1Ik6XC2obKoQFpCPuAf4Yoi4vWC/NxT1bETvtyY+rlo7kzmmHt3ttxQx76xsB
SnBpPz82v6JhGQRdDRrAaTZirInyAXYx6al2x0MIUILb6H9XT06rpZ2255Nitf8mGf3by/dSDYq5
lctoxxplroRhbo3mljchdLC6+mvxZz/89dgwinUpl9GyYa5aVyObs/JwQn10S7o/8szasbuqecll
uzFlVuu42Po7pB9RB5D3vt7vlI8rghK5hHZl5v+d6Z3950heeR7X1nNh72CGVa1LHpu1c16ZOpY7
ApwcMp9LdxHjhfR7p4vKNNLhOxothwgwLlp9V0SzNrySUvdT19i5rqgWjnToVm3TeYuBiM1r2pMz
cn8lzgV52pM9Wb7lrju3LdVXSB7b9jYndNs4C+O35XcrsVGEsXPHVYUnciGtSBdUdjSYARGOIcGG
U3/xoDrknc1Q96fLIXQsIXIprevkwAZQdEOt32jyZ0dDOh7zLrmUNuFMW9IFTevpd3t+L4f37lCV
LkYtnbJ20gm849rYGPq4MJ520eyKCZVraEnvzXoxY8izGxfsxTbOozgEAceYt935wykLZbaqAxEZ
Llmu/ptGkhfqzSFSJuGhvUwumGU1azmUAHBJsVK/0UvfMs6D+cexxiV35Vmecpdio+yMr2T2rfXH
uPdsoNhpfmF4b5GUtTia1vv87JnuM7Pp93FwQoDxD/HswPSSn9KeV820YiMutbivUF6xRra3s8oV
45drZXlXs0pvt8PVqP0NRAAa1ET3DXMHy3NfposQuVzWHGlqlRmCp//lP4eszjv/1kRjJF50nwdl
kO/VVKoShXLh7MBTML9sgQJSg7EelaFdh0UwB8UbjzPi7ymV/AsWuZMolCtoxVIUpe5tSZ9PWzBl
PHefxyuLtIAFY0Q/1wBEQcCNvtQHM5NyTS1Ew1egg+F7fWScmrcinv0ZOEx/Dggyk70R7AlKqG5N
cl1qviyeka/T/JT3hs+Xz/1EfW/KXyeiPWegcMjnG1JeQcMPEYZieUgntWEJ154IyjJKuwwqRnzH
7Ha2FOXHSG5v0ErUloOPmZf8lBSAxdTdrW5B5QftdXtGfnTNQ45iq0k/BCXD50gn9zhS6tQWunTH
hftcGCCQsOzfHm9jHrbae+tO2ge8pQfiTjjzE3QxQ7t87QrDF2w69UsRONPLyFjQkOz0uDOV9WSY
lzN5VdFXZH5al+K8FrXfdy9m2gU1dqAS4nE9z0NvjftpL81D7n+eDP2iXeb2br3MT6BbYoATGlAl
R0y1E3Aqv2cLtj4cYAVEXwiYEtJnOyueMppAEwtgwiSPhJfipmUjW26dHXEBvj94bELVB0nH/GBP
mUcS5DwtULIOX9Z5JzxUtSsF5mWqF1i9aDfPIpafpzZ6PF5F+CCDvEgrltImjN+IyX1RYtM0XmcI
oD1uXTVqydMnz7a71kaKs8vCtbpae4ouqlFLXi5A7F8AFwNIn0kjvXtLmyzSrJ04VhGJ/5v3/7Bo
GiA8BlaicYE0O+/bONPqq5lqz7k9QRRwxzSqk+vfNfuhm4mB0IZXCNxa26dnCIGGWqB9BarnX+UO
Nzw0AzKai4D2BNJ26KXzTokRJnuCKooZkAFcXsGoVTWYWTJpPif91Si9APxXO8td1bzkuFnT1TbN
tmXp6J8MzmNnsEKzO8R0QoiM2/I6QA7L7dnPxmsiKhr2SKJUkyqjtbTC/L+00XZqO0F+0i2f+FO4
IfT6C/v2eFJV1tnc7cPSAX03Rxp4m9T5lP/psUt7CFgPw0gOi3ctz5q3Renwp5LcKmiQTzv5KNWg
JZ9lfdvXq4eApkn8Sju7f1iHqngwaOkAdlDBY5Rzi5wIaLN4R85VMviPLa3YC2Q41lhD1a/0kHz1
1izgCwlGt/jMq5xC2vzJ6oedNwPFurFkVNaSADLq0H9hMNAmglxv/nP9NJ3mCBJ4Z75H/3x/Cn4R
KNAhG2YZWgvoGhtPaVkiM+69DF6zEz6ompectumsdMIzHC7mqPD3Z5b/NCoj4kjgPZ6M+7HQLyoF
TuXVBTGa+jZCrbFwaj81aQDEYsRRsmV3i1+MX6uSRo97u39L+kW0gFVVmtLtMaEFnkd3AuF8Mt2r
Wfz2uHnllEtObAjhlVXecAT447MTbKhOcs3+yC76JQn0nauYakokfybQVjMIJGNuQ9e/zEX1ZmXZ
GTVROzbaxvprdPqLekGL7NpoGHily2YS9SMP6kOVT+QXzQJooudznSBPRezvffu7MG6sPT+2vMom
UkjN87EweYJBj1ASH05ed1r2MAeKNSOjtdzGLaosQY6wTIunKqsDx+PPvWkEiZ2Eh0Yvg7bctRwr
pAX5rc1IHveJ8aOrFnGy7HFnL1LMqYzUYos7Z+2KmNkoXXoxaGGXYIZm1pfH41c1LwfIvdkuFcHE
DpXjo0T/5BXD9XHTKutvE/7hWGQsTY02BcC/XbMXTspAkDLs0+wy78YlqtFv/3/oIsGGWRo6Hnf7
dQ7WzPS9PWS0qmXJU2ub5NysgEW13Muqx9aekPl9jKslo7Vaba5oZ2KbKXiVBLlgZ8cmXyfyiU75
qeU9UG3LHpnT/dPSklFbrBEGd22clmtTr5EG6CLeK5OnwXGCnrRjbO+C0FRTLfmwno/EXZiGoyYT
P8auPlvl26QJ3Om+P15LimT2L3oG/cJb0mwICjfzRUjPzQmXVFjry5aAqU6ARn573JPiU2QAV9an
TT4ZmHhhlvSc2c8cmiGYqF6AGpztHJ2K1SVjuEbw+LWDqPnNBuD2ZfG07rVY2M4ho2pccullXp3M
zRBWLMXFzU6mFj62jGKjloswV/D4rKhj3F50nh0AygctWJrPj9tWjXn7/6MjN0lmmBvsKQMpiDEv
f5b9sLN0VBMqeXLWcEt4GfYIWopLlmdh59Rv+apBUSL5eWz05n9HX/A5cTMDkVbZX7TldjDLYMmI
rWmuplxrURwwW//06Ts7hpC2ZCWD0jJYAwg2Dq0FoikjCWoQ+tR6tXOiK/YdGbCVdDqtRg8lGZUN
qk9PLASV3u7PYWksv5yN37Vx2HlkVCxJGbPVCa/RawdLXa+7MIech8u6z2VNDxYrWjJwa4UmX93m
6GA+JWd+qs4dygefpxDZ5QvbYx5RLH4ZucVZvqbTgtsGKek3WunIk3t7KR/F6peBWxnw8S2dJ5w3
Nmt92zXCipgn0UAv2Lb2EBSqaZC8txrLdrLxCnhzyV9J8hV3bl9z96riVY1L/muy0jChGYkz3vjU
MqCzy3gpPj12XFXbkuNm2tgwOwUMnnZVcx3H0YtSz7H91KF76WhVF9JtuCgzzK/A5Naj20Yky3mU
1cNvdU2/Pv4G1eqRzl4ku7ndcF7fOrKsPjGmNSBTeaxxGcJluY0FAkIApQcaLNpZ2xOJU1hFBmix
hXsrJpbfVjo9OUCV0zp/6bVjaV9LBmmVpbYk9YRhV93bWhexY7g7aROFtWVddKq3na6ZKV4Xljxq
KTD2dE+8VNX0ZqsPZ6DWL+D4p5hIVrSvzTje0unt0BKRBQ74ajeZoW8vu9X0symr30xIxh9rWvLO
dk3sEbI1eO/ejhBqhTTdq71TrRHJOd2mEp0gALpDFOQ8OvZltuar0e2dUqrmJccESW7eimHD0ecX
o0Le8bs2Ro+Nompacsmi8jItI9h07X4JKG1DU2TR1FbhoeZlNJaTo8TAyrfm0z+q5ktW/+1W74+b
VhwXMhSrTno2GD2S7TOY1Pj6lyjda+OMPh+8Y7aREVnpwqu6nmH2RovN5XtWXN36y+PBKxxIBmMB
Ab16gKMgrPH6oKFe5LBDBCRAXmwz/cE3HWS6QB9EkABn1g+9Bq4AnCf/HBv29jkf2kaRZj1nNsIl
UdhnBtrmSRwincSwJe80auYadbk9UyWL79opGBX2bgMqY0veOVe8rEdcy24pylDgSGFHPh+zh+SY
Iqv5bPQJBMHphbDnYjwda1fyym4e644MuL+AyCrgtQjc5Y9DLctIq8G0S10rcHupzTFGwB7NxV61
z7+0yHdyejK8qmpTNixuOz3x2Q779h+ndSMUlEWu8w6qvZCBasKlTmhCRZ2T78Bcn/sV+HNrvPJU
C8iY+r1lRIM+hjX9RMyd3I5i9mVkVrUK8NFPXnnzanC12Pj6sJuznQWg2D5lbJZwetKMnoWgQ+Sd
T5zpvWjZl0bzwmPTJTmzrQ/zNALcexOiSlHR3Y3PPZ3IzkuiyjTb/x/cubAMoE5RlX4zTcigtXmV
vIBycdq5W6lalzy61bKEV7TYKteoaweCLynwiPWY7wBdVLaX3DqnbbHY4OW4rVUgxq+afaqKnYv4
3aF7howzaVuw4PTAeVzt+XOevIkiejydd98h0K405KGkuT5UU3dluhuZxk0nhu8Uc8Dn7GwVju9W
mp+nZvi4N9VXSLvTQGebVZPWXoWT+sTSnit7PhKm4UOkDUq3B1vUdtJerTYFvy45MbrHAn13Wj1D
RpJoazXpTHjttZvMISiQOP0DZLutX6xrt+O1FOv7l40KXWz/f1j3Rm0LT6+z7trAqWji+XmdPk1e
ck5EixoMJ4IO7M5Ofv+xBn1tmYcPfdk0mWbLtesrVPq2mr86qPBYT/z6qod4r9lZWHfzGOhlC5I+
9NJp2urYYu6ukxBnbq4xO6fXxepRl1fudKFYTTJz0KbTM2oJRFYE+GQTa/xk8m6nJkPV9Pb/h9GP
dNARVrj1tbQy3+4A59wLb5XmlzYhs6mxS2houl+iLS2SRsIHGCD/2l63VOxuyYRqSUmevYAEPysp
xTTHzfPGfWPlgfHuvPHLGFmB6aeveHK5dGF523ugUxlN8u4qLzyNNujRQYwgeBdWu7i+rYl7/iF5
NxSb5ymf0HR27a7Wcx4mYXLxztPn/UoxxehldMmUjz0DQLu+Mu9l7t90tuNvih1WRpdAosfQlhnt
knN66c/F2TobUXfeexO5X8LrGTItEHcqdCCwnrLnMRTX9my/09f/ZTjaI0hXmUby5RoKeU5iJvW1
6y95/2LsEeXdx7Rh7NuO+8HNyqQC43hJuqvHib805EmU6SUfVz9rNb/T7JBaq1/Uf7n2fHl8Aim8
QpccWyAF0UGrFBttMQbe8MQT60R100cmy/e0vxgqsB53pJp2yc2h5uzwlIvu6ujlU+8lQcasd1ZZ
QVLkQap/qyseNOay05tyFUje3pSl2Vsapmg8LZEV1hA4B/kFGMGi5dLsIZRV3yQ5uAkuqERomC5U
HJ3pKqJK1/6Hsy9bkhRnmn0izEAsQrdALlBLV1XvfYP1dM+wiF0glqf/Pfs7x6xGk0rM8pYLSUiK
UCjk4X6YmIdAzQ/Ac8UnOzZRrnJ7BnW7TrF5iOwBptlf8Go02ugRvNK32/1zbv/XmZgqQKWjDsp9
q6yLzVcabBFKsYoDOxRh+7hGdTSBRa2OmlP5h43KjXY6vYz6WqfKCe9IZALayhhin/gB7/5e3Ve/
GINsNIPREI/z8pE45zLLvt3u7/o+N1VC7rGxV+gYpUMMqe6DYTyV1ue0o9G6vXjZC8n2rvbXT3lT
ZR0CRJk5k1MO8UIGvJcZj04JeJjvn2bz45rNe/VKmu1tqoxDYzeMcw7GzHhNrKMV9af8wu0yR9Yh
ByvrzobT/YziGwy/tvPRx/bOsyYwBhks2xbyUkRDLx7GYU8U5fq+NlUqomUcG4txNsRuNUU5DgZq
FvHtVdc1rXiBtB1FkQqsOhfeSa7ds585O1aja1qxfWcc6eQ72L+21f5YWv9r1Sw7o77uVkyVc6hr
czHNXSdiBwoBXvNP269PQJ8cLPKdNK+MiKg2rZ2Y8c/F5oodqrCWwsmqcoDGRGyKrF6LoJPIGx9c
wQX7VDSGS/0gy0VbvrlWt1Sva98aw7dMelX9ZRvAw/a6rGkFTF7NCgePWEB8F9aHrZhd8hFMbSLD
MWKnyCYFKBY2NhD6gk+JlM9lmddFUIKUM3szS8NqIhvk4g7f2bqa1VGRNG6K+wEIuse4EdlD6vTh
2u4FrJez+NqEqdcFwMyNWnpjvOXrwbWH0LDhJo29y5Vu5EpsgSdND7L2GDmRcMb1eJhZdt+WVTmP
kKu3NgtIipjNLMpwuarHu3TPmakylucozfAy7o5xuxaHLjWPBSM7R7luQpTAwSJralkGxag9cG85
ZSjTvdyNbikV94BwYzJMB0u5pnNUDnXUOt1p7u5CsmNSFBdBRNf4VXfZKVn+sInq2Pj5U1/cpQWP
5pV4wJUCIkxpO8VrPp8qZz5Z9h5H/GWzXdnjKqWRELWd1bU1xbKfv44t6sec8nGS9ed6yHcyW5q5
V6ExM2Rwrc3A6M10PuRExG6Gk2yqdnyornnFSi1rmd0NbC9xWvlZsPLhaV2WaG7bvVyqZltSxU4B
pvYysTlYXGBikIuKN8R+t08tzbmrYmNK8EBAd8YeYw5e0JXIYz7RwB68Y96hxsnKdipodFN0+bN3
l410dMlSOHSKhxUM3B6O9UE+MMPbsVvdHlLsFhzrhOZuIWOUiTyBEj2qLR4vSwG2jj1Ivm4NFPu1
UgFa0YzL2GrLaCmnU2OQnTXQTY5iu9xam5lauYx9WQXS2H51tgyJWb3eXmLdyBXbXYvOBNKklDGr
y3Bj6aPrTfctqwqYySl4nVPOpngpgPAHyZ/nrq+QSTzfHrlmc6oomaloieNy7BqjdYaHbq4sMI3S
n7Ic2yh3ZRqmXbr3aKuZJRUw0w+8tl27hBsy6DeI9KxhI7Y9ikTNCqtAGexI37K3aYrB6nBaDfMB
+pcolWWn2/Ok2f4qVqaaNwCot8syiJ6ECKES0plbAE2V88aqHSeq60Qx4SwjswU82oT8cf+8OGBx
LpqXBcrBQ9pGt/9DN02KGc+zv6aFVU0xYsRHa/HDmvUva+Xs2JluiRUTBvkBKFktglVwUdJrS1BG
87K6S+OamZ5ixc3m1dxfDbi4rU2K2v3eDs3e7Ug3MYoJD7ZtbxJvgDHdmg9UkgfPJ4nnjC93zbsK
lhmcxeloevHOk3MAS9+hNZaD190ZxaqYGXtlkDYRUsZmU7uHuRk28ORX5aMpt7v0Kpip4maMGUQJ
NaqO4gW0VoGxTuHIy3/um52LQbw7u0BsN9fQdJjixuEn4ftnYeOoNO7SfsHQL2v+rnmIdDp1s8J4
Lbs8kq185fkWpFa3A6rVbB0VQjMzZxkYTae46BC5TcUFzhVNdvblvslRTdYiNVD+CEk6r/KLOvBG
zkuQ4/a8JMDlrwjt9kTIdH+imK9j5CVDdY7EZciIDZMktSuOSzcfbv+Jxr+pNEeD3RTM7RcZO+N6
drI82GzxMgxf5H5Z9MUVXAl1VfFXb7JKf+HbGC9IgMrNekzT5a1O/W8jUL2zWWL2yqPlmKEL2Q1x
X5UiM1XYjdvTZYCmHq4e9QauBvlmWXuOSZPqUmE3YgDYfBYLml6zqJlfVl4Fo1WEuQXqBIcGct47
nzWrr8JvxOijbI4jBrYL98tA2dNkNbHh7eUINauvQnDMjpupOyEONsv8Rcj6wzatIXFXQE/lXSxX
WIfLr72zdDzJbc1qrJcrYPtgL90DJCXvOzlVSiRcW+uKbHCxvqgPDmRU6Ww/ZRm/BzyIkStWLt0U
yMQeO4iZ+WOeb0/57O34J82h7ChWPaJuISsodlDrzQer3Y5lt6cYrWtaOZG7ccpNDrGhOCX0uU0n
FtFi2ctk6zaMciRPbS2qfChmZBDTk8W9MrIEKlOG+Wvtsq+3XZIm/lXhOfbkTY1fChnPVf1ttPuf
XvXmm3hez42nhuzZsMayVKDOsuVWtgFYEjOyvni5GW+og3HltONXdc1ffu7drndaZ5zcBbAew8vO
w7YcUnM6sd3LkyaBqWJuENJRUNxg//DCOtnDE8u/T3Ud1IIFJlsOovvQMHa8vR66X7l8f/crDaPC
xVkt43zKD31ZPNbOP7y6S8aZmSpLkumX3ChXR8ZlYz4smQwASnhkgu6sg24zKTacQqdh4gY20zK3
kSXZA8nluWPsPDrD614yRzdDijX7S2bObgo/1M5Zki3zsczqr5NNdq6yfxAMV05QlTIp93COzRdH
BDnwgMn5sz3YicPdB5EXkLUFdWDZ8gdroudmBuqbGYjzF+uF983DuqFObYzLtNuZUI17UamVxrW2
ewdCRjFblqeWLc+TYwe3N5qmaZVZqVigFW4JxCJ97w/nclk+V2a9x0usWSOVVWkabFMOw8XeB3Ko
qJtwg7xu0v55e+wax6gyKUkiDIuWFNE+TUODl4cFZ1OYp+uDU1VdeLsTTdyh0iitUKezp81EsCaL
cBMLBCXFgNBpPgzGfChc+4m55V2FvsxUKZSk22bV6mNTz6U7feqNajk6Ezx/mY572SXdmlw2wjvP
MrZ9zyCzBs/i969pKj6lECfJ6i26PV26/aTYfr9VLvfmAfkx+PpgKtbtVLR5d7rdum7witFbkIh3
SJovcd9WT0vuHMYyfVzcvTc7XfPKMT4PVLLSQPNGB821on1ghMVNsxeA6JpXDnKyQTbkj61l2dG0
PrIiTMXOvVoz7Sp4rRANWIMAq405mQKr5L+mAeLMd026ilqDDHZDihFnkcNZaKIwOeUiNFh5uN28
bujKqZ12VmUthVhi2eXntmHfzCndu8jp2r54jneb3WjthdsEB52FkvZ/pgLxwLj57T2ldcxUkWm+
VZkocUG8gRc+kI0NIVu2wOTbfTGASnTUWjRn0uVzbHnlD2hZmknnTF9tWVg7SU/NfvxTSPxudrZO
Zm7WTUvMoPEc5XLYzmspR1ypIcx3e3E12B/zDz7uXR+FP5ak5N2CQGYODGmFeD7Fq2of+uRX6QIj
0ffBLGlsj2LHYevWXDHihte+gYfMJXYLNga4aiNwyunO/+imTDFhaTiWKMxhiasClVh5s1pBn3G8
llJq74xfE2aqCDXHk9IpPBPhftNARMsJ8ATDwjq3T6MHBvDKeVipMCMDzGM7P6U5R1Xs2pjXMLvO
mGMgm4MNhJkZXvaaKvLLneS9ZklU8BqxOIoTDXTQpX0XlBUrgsXz7nzvVKmRGrsYTZmVS9xS8AKY
2dQFxeR0xxLP1zsZaR0yRYWwzRUuQnydse4g6W2sMZTOX6W1HUC0A/S9f1imRwhFrAJdL79vm45u
VS6T+c5yhLnglPaXKe6zTTjf19JI8Uy8+NS78LSNFntYZ0rE59u9XV0in6lwlXpyU7A5NGtsVu4P
a/a7cKbzXjr86pZG4+Tfv2L0YDcuiW3G0ACPSPaVTnNIRBXxghyn6nMhZ8h12zsxwnWXg94UB9BL
Z2FVxszYdkVAU2Bfi+GccxGgxi9E9gx0etnB9vpoYXvIpatrhS4Vt1CvmDqzJjL2qoaQl7Uv/PSf
gvV43eRT3XU0KI0qtcV9R6bKeQVFQtOcR4kjMy0Dw2wiA2yXd+wDZqo6hD73qnxa+jXmpompArxR
rqHF8nzvgeo6Lyl6UJancRe3JLjIxOVwnqs5LH0/KmZotRGg8vIvk9tHBuZtAcKw4YlYf6e5+dVJ
u2NunLuuj1q57Ezj1W2JkSirlld1JuyMLLFjzEGbl6BfLcKyXoONfzVyKCW2PMwXes9xjj1yGcU7
e14aMvqli/rMFWS8gZlnWdhsSxUASrnuOPLrqHP0cbnEvOvDSD1vK/m4xn5Nn+fFifqWhR33EgIk
Hc2cM+Hto2B/8W0OytkMK9BR3d4315cVXSth3NTkYN+pFti4+KviH/DsMgTZ8OZ1uD27dmCi/KZs
hkMDaBFnbtRBENakHzL6l1V8NNLUPqSVs5NDvLquGMrFSt/NQtE2F4jKpRLWSYOybIKeg8Oh5iFj
WSRkF+TSD4b7MtPo7hIrvOuucjsC0Ge3xsKih8aC2AUSBKApNx3+uBQ08H0nuj3Juh9TjoRuNuRq
OWKN+7xGKc8P28tPlphDIzVfJ7IGhfnXXN8lOeDjTvjv3+pAfDFTc7BjLjNDnNfRrWtoUs3Tz9s/
c5me/yRY0L66SvWFVVcYZmxw/zz/kf8e10fTSneCjqsXd7SvLAt3xcKMJSMxHUASzNZg8Oxggl6F
4XVhQU++fVdQiJ6UZfGwA7jhFnZMTPAct+ar17ifrNT95/ZEaVbdt5WFAJUVT8HcFAPUiIq575b7
s57mAzBYQWehmOeCA+z30gO601NlX5KLyzoqCxIXqxnloDkX/c/Mh4bUwAJiLmBcjbldBciB7jgt
TeSh4smWmkMiwqjs2BiJHQhKzait2Pfbc6fbBIqLd0vXqcrZseJ2cw958d0f/ICAvnT1eZB3byYf
d86Si1Vc2c0qtmwpi7pBmGah3Kp97pfPbE0Phsdfl+wbitZ2nKxmqlR0We0YBKKavg0cthEVrjih
6vXt9kT9uc1f+wHF3LOUgD+qW7Y4tQpDlrELQpEOmeGa0OGplHh3+G6zysvBTyNc4JqDvhQzHhMt
1yr7FWel40x54Pd0Joe0k+B7C7dlS/1fUIYQ8tlc3MHxkCznxEf8B0WjV9dtc29n+q+TX/nMU0JM
jNLwLB/WfpGO2SIBZdA6ZAcnYKcWMP89+WzNCqjQC2hIIsVI0U1bR479bLQ7R5Zm+3jKPm09k/uW
cMo4g7BmgcpAgRNa8qTKX6vJ37G06yz3PlPRF5tp4ZgCzX08h9NhjK0z/1z+VT1UoHu1wdq5zKHY
uTBp5kkFYiwElTE2scu4qJ2w9/tj1fCdOOq6CCz+QtmpxKR+JnGfiN0PYNBpPrEP4qdAcYcRWs+p
c4BEWhqQs7/zaqiLqVQ6EzkSqN6ZnMT+U/bsHq1zHWLhn+CljsVxj/RYt39VbEYu5JROTYWf+jgU
wRCLUxqRF/dH/ixQMGhE7NNtO7+crlfMXAVplKvgw+agH7/52xGJ3X0duoclf7ndunaHKWeVUaRV
Dlf4/34jO0/4DfvZ/tE+blAiRIYsar/e7kr3I4rBU5CWObXoeOzB+7Am7iGo2L+u/p6cha595Zqy
9BU1tgztb7IPHAiUZPaX1X9t9nSkNRavIjTalBRlVvQ89qcN4svA5MS+ecwMoBrmncNP8wsqGmMm
JO2cFV3Q4m2Sr82IY7s/pN5O8xobVxEZPrSABUMuJ3YF7tKpExneXQ/FlKgQSZCju7jG514ialRO
sXXaDpPdfKu8ae8ovTo36OHy/V3Q3lZEzp5n2UkheQneh9U9IrTlkTk2FLiSeU8V4+okoR8lCvXd
pusg9uYlLR2W5pTi/rOdl8bYk13VtX/5/u4/0p6PyENVPK7y9nFc6KNh7LGK6aZIsWXi8d7PK9tL
WGXb0JITJcqjJkgnG8tvWzbmPUXYmCHFkKcyNVN/ztxEZqiWzr0hmBnUD297Cd30KFZccDJyWpt2
YkIzMLbF4D+amKmdqOOqDWPoyqm9jKJqxTSwpGL55wY1/OZmHgqLP44yO3hcHG//xPWYnBL13OZQ
VCyJaAA0p5BclRCdh8Alp0HqNWGPYtPMzA+UfRmKPVI/zbSpx3fvTr5dUN9Otmb4y/VyN6BOv/ee
pGtcOb/dHJizqV94bOXF560CNL9a8z0BqD8P1/854DBXimHXFoVnNWgZkw41v9BJRZwaoLrsSLLt
q5ku59IRPy4SfRN1gmESwQBZOjuvw3muwmz6VIzVYVr8R8ND9r2TYQmQHCXjW5XVUS+3aGjWIHUX
1H+tIfg+zx7I5LzhruIajF5xFwVyYwBKYOInWQ7HtssJ1L1HL8iacq+C4dLUtQlSPAYYbVPhNR1L
xsn/Gznex86wz5LvOSSNTbiK16h6sPE7fU4TAY1gW84QUS6B8dkOjpf9hbr2nUhDt4kUr7FMjQGM
iWsnS1Y0ocsGVOTN07pjcbo5UtxGV2Z4Cp4p5oi8ydTJkDHKEmekw45b0rSv4vPSjXjpMqVugpq4
Y7tcVPn6o7FU0X0OQwXpTZ3tL8LNWdKauLu7IPBhg9kFi5t7ThtAi86ePwpSpd2z1/Sk/Uf6HalD
3Py2WkRp483Gzj1A96PKbrC9jTRQ1nKSYukSF8VFUO8CyfhgTTu/qtkHKqjPmzonayRc8LwtVoAq
ZUCz6qK6c52UfQCGC7z1ZD5NmotvpYCUDYbzc2n2kuGaI9ZRDhC8h0511Rless3GBFGS+WuZVS/+
uvZh6+wVSGrWQMX20QnCcinDGrSknkOf5m/AISwRy7z7rEWF9WVpx3PpZDRxO8wSmetfWVYf03wv
ENGsscqkxcgCCQhomSWonPmrxrNKWJRQRrptKxp/paL6OsOfXQuIzYTaVrh4znkk5jNdmrPwxwh4
+XGnH90qXL6/C9TyYpmhPds5yVCJqHPbkOAlkYHx4PZv6Jq/zN275lMfV6E1s1iSgaW1HsajWbcJ
2Nzi283rZkmx47Lx+gUiwCxZLPsDq62P2USevdE9EztFLhBv+7f70S214tatZrGtNJ1ZUteOdWAL
iqN6aw/Tp2tcsWaaceA0M0GTyTeNaCwW5FiQeuz3oiaNNaswvdnOXI7iSZb0qTx10g3srj1nsxsN
5Z0HhwrXc3zfH4oy9ZKiYxnqV7dwbtJT1Rg72Y6r+VJKVMSenWfi8n7Ekm7pw0rwS3h5njszSo0x
ApD0sKzk111LraL38OZWdPbQO4nHC+PQ+cgvd57/9XbjmqVQUXu8rlp7auAyqL0dU7aGkwOKUcs5
tmD6u92FxuJUrF4/Gq4EXsxLfJ+f856HoHc+lNXv261r9qoqcTjIYjA9o3CTdGpZso1b+lI0eC27
3bpu7Io5W1IajWcbAGTOaQ9y4W18SfPMfZBdzXbAUboVUCyZ1dRxoW7BEqNMQ9bz3/OUJs20Rtbg
7cnr6PpQDNptfDxkeq2XdKVcA1vUXrT6dQfiFZKjIFfw033TpRzTJTEdOXQutuq6AdKMnGaWP7Gs
yf3Q86bR3TE+zZqrMJmhtWXFGt9LFvdzTdMAd7D74hgVIiNWA7mZBnt1FOQ0+S+G8OKN053WNcug
gmO6efVboyv8pFytZwiTh/WyfYAwY0TtvcJl3dRcvr873spGLh6dV5pc6J9DyVMSuPV6vmt5VTjF
3MNRTKXlJ63vXyortlG0gZ9SJpNc3Fm2SYmK0awmzknfZXbSz34hIhcQ+TJAji7be4PSWLUK1Bzo
ZpetjxDDdfE2uDZAQw3LYAd5Nu891um6uMQH79aByrTq0smwk9LGHXiU9pu0/CUUfv/p9lpoFlol
FCyLoi09dvmHKaumIF8sN8lQSbuHddO1f/mxdz/gy6aiWw8mU5Bym19G2x0Sq4BK4n2jV7YpkAdL
1Q8bTTq80Afl2LjAklhvtxvXmJkK17Rry1tds/QTmywft078BLAjbKf0e0fuUlLCFlWctmnlrJhy
y0t4aiV0lQk397ApuolXfPUiGM/7fqYJ6eugQDQhW75jv7qmVfdcjKmxcgRFPcAmBDRvbNpJcWum
XMVigu8nqxYPbofXoNltqiq2KfkEucG/fCmCu5ZVRV+SaeO2MxMvcZ38Jwhxz7bdPVaA4ZrILN3u
QmO1KqiryqvJGJFoS7IK1Z7F2e3GgNCdK75m9lU8F2iUJWFl7ycpFc8pW4xQ2nSObo9c17iytMvW
WVMOUpLESFc3mmknHojczQ5fv9VYKiTLJY5hQJMJB679JvLEtk/T8g2LTOSve4ZvqXgsELkTigjB
SyqLfbIHagQy3cqdjXN9biwVcQVBUN6XBuZmFkO4QXGUFHznund931sqgooaKU1ZSYEbm5o+Cwy7
cx/tSuZB3Y3loTRXubMzdf+guGOgWatyzUyaMAJsOK+wyL4n9va9JnFusUu377w9KQioC8rVT8hm
TpEk8xalRVoEtWWt4IV0s2iToO2qraYK0oW2R94JGd1ee90c2v/uWxDUvlQoSMQblpu/pXmLxNtm
0Ai6SmPQcpLvBKe6fhSfTbY2a7YB5lwCwRFMWXFG8S+SSSs/OO7ea6hunRTvjSJrxoeJ+jgYqiKS
/SCDsct3rgq6xhUjJ85o+pBcdpK1GMZH19gYgUiLA/De7ZW47v4gxPjvlVgNXzQ+6BQSsyRvzegf
KndNurQ93m5eM3yVlW0uCrassqOJWdl9nIEGIRKA/97XuBJwVdxxixGFIAlyd0+8N9topLazY326
iblsqXfmgYMGlYVOjYTIOP20a+OQedmDm61vt8eua14xbhRKitYtS5aYrDqRsQwEsz7mdnfXsW+p
sDvXbTaQ3s9+UvGtC7INgpVta+5dmTRmpaLuWj/fuCyQLKI56OO71P8hC/fj2FWfas/eefrU9aGY
Lq/dtu0L5icdZioAq9GZiqEL+6Y9up29M006J6gC7IRrA/0oG5aUkGx8tih9qpthPDhIh11SOm5w
EdwORfe9Xr4QgIR3Npfu5xSrHhy+lgU3/GQj44Nsn7Y8fyMg7EjHO3tQMXeVU/eOhIp3srnk74Gb
5xoqIQEzxbOQ887saf5ChdylG8+zvMnwEtQ3n+a0SAoX9KfZHE2VcbxtJhr/oSod+n6dLZzCPdV4
hmu+tZPx7b6GL//0zrx9CW1jDJ/Br1oVCtTSPDIzYwdeqxu1YtyAGTSAUMAx0YFagbSNb2TO9m5p
Gs9BL52+GzlJ17LvTDAPOTI3noFEXRJRWkVE126I7psc5XieLHuxWQf7rocWCanFrccsmN1F3jn5
im27PnRXx82jST6Kn0PvmXhdSFM81t83fOVApstaSQtMUG/zhkRwhgf7wG3HvXoW3fwrtls1lWOP
9caQC7GeqZX+6jcWGK2/E7Jo4m6VzM13XN9LL76VSwIlubI5Vt74KIvtt5GyQzrthWCaPaqyug35
Ri0pcDLPM//B/l7aPcFMzfyo+CSIVK9yywe8eIHIwnHL1563CW/v9AgqOAlhigQXHXMTajlT4Mx8
OPjzdt8bgqVCkgyn2ypRIUnRSBbZdDyTejl33LpHjZlCbf7ftuuMwhgcxIqJiWL2Ewf8FzI7U/Ny
e99r/LGnmK0w82qz5eglZt+fWWtF0vRfZv7TxcX5dg+6tVUMNyNUut00eMlExzdrWwNhTK+oTw7u
a14x3EY20hMTXtIMzwCaPw3HArTT+V3MP5h9xXLzDqKBVo+0u7P0ZVj4NI2oL77eHrvGnv6DQ5Jr
0a7r6L0xP/vbdwGgcdz+5+22NdOuQo7Mte+GKkWqZRmXhxJihJD8fKna5q/7mlfiaHetMkI2vHhU
pndYhXlshH2g7V3UM9RSUUcia2xYUA/AotseuLE+lsV28Gbz932jv0zau/NQStBcNAR4kR6+MkuH
1ywD/0S27MShunVVTNYGJXpH2wx5kMX+MNfm97ncY2zQNa3Y62SvFGlvIDm9zP5kWN6j0f9ze058
/Pt/cUyWq9hpPVd8HAgefyZvPJIC5R1+GY82eZhy/sCZ+Zi53t+3u9LtTcVmW1ZNVmtXAHFWoI5q
i+Z7RcruvBpAzN/uQTdNitlC4oa7jUCiKCP1I7gc2tAbEZnfblwzfBUHnFbM4NsCnwlI4sPm1Cdv
bN48Xt8XCao44AJJXacuEGYOtDCOdSF+WZDSjG6PXbPKKhmbUTeLRPkpS5iTLUnnWn/bzGqPJS0/
pH6KSpLqq5nbe73pZkqJmCWKSCqk1VgikIMFDurZxOOlzPceyjSrrMK+wHjvVmyS9Kvjy8Cq5EM6
Fjtvh7qRX7p85yGGmtl4ScIbllWUobfNEUrrkHXcI2/WHLsqLVsBrktwijt+InNzCPysPshOoDbM
wWOcqO8zAhXLta0DyJsl93FfmRPUOfJLIdFehZBu7hUb7huQmECSyQeZqZiOsxy/ZtmQ78QMuulR
zHdJa14uvkOTDCRBU2GcSO58m6ftVFfNt9uGoBm/iuKqp0Y0lWS4r9Dsq7tuZtD2zh5Nh2b3qAgu
d4D2hVw2P2ncAbdoM7IMK3Etc2d6ro4dBZJKAs4QnT/24NSJWxQyBquUeTg0ebmzba5OPlq/uI53
W99hk2VUIlviIS/IAzXL+lFWljyz0oFy1OrZn2+vwGW0/zlwfMik/rsfqMmOXbsMbkx6P1rx1OSX
v6UscH9ZwgpVR4X5O+P9js/WTNl/2NKLasR7inBRaNbVAc46E+Lt9V16gPiVS6/vpqylxKB86d24
npCQSUXYmNDkyL+U7jfu1+jpuO/0NMtDlQgAwMnMsWEccS6Fvz1m6zSY35kUNP3QlF2Zi4BTwxp3
Xi6u7mT8mRIVzPnmgAHbcGK3EycygRfMFAcklA+394BuWRQvwj2rdEEb4AI9Uf09t0957+zY92W3
XttdigsBlm7eUjAixxXJgTR94PLcV28tO1Hv6Mgvt4evK2ZTb94iHfFcz1brIiN2HOLmyJ/GZD6u
0RjmB39nkjRroF67a18ME187C7xCZrAi5bj8yJfvO3+gWQH16m0XwvQcp7b+Vyj3vwozE4VyW/K/
CjNo633a6eqyQ68siXoNX9MtQ+2qYcVlLGP+mn6//M6Le4JkQWLPAbzvHmheV/6n3smH1ayg14iu
umg7bhE/tKERpsc/5auQC9yrRrrOY4MyWcXwi2Lq2m1DP/9fQAzsAdWDe2oO3SnfY+HWOEr1jg6N
PbMdOIo/WzxIucvXevs0EMCnwZBlSy/yhtNc7EGzNN5FjQ+pyVp7JShCy7tPtRma1RKS9DPfPRk1
281RnD7A5W2TeX4RcwfQtZWdQEId3be/1HAQ2eR0yKyBxGuIWhLULPNXAxXLXmCFXdLt1izrijLV
aoAubViPWr1LUeb0j5/8r7RU/OIxOV5qMvctRuPD1CgxS2vfESwroVc+fzKt85RuL3b9e3Ec0DPP
x3HcI2XU7DA1UsRddXPGNC9jf6yDCSUNjH8ohRf09felKwLEqVv2+/YqXc1Vgm5L8fhQxCpq2tt5
bGYinposks54LKcR8fvvke6JnOoMU60EsGRmA4eOqQNp1YmOVuDPnznKm1GFH3gZFiofgtz+JtZf
/d7zgG5fqCEliPBmex3hpytoSoKgE4eB1wX0MEUXhTzjexOu2U44o3NwaoQ5gRce6A30ZXah9a2L
nbCJlrP32+hC/ik/m+c9kkWNQ1CLBVYDiJH00pExN2FDQocDiGV/coqdXInmcFPrBarRYzYb0D4x
Hnv/kItH0z3d3mq6pi/f30Vlm0ny0sP9LaYS9WhNn0O+1ZckWvAguLcOGhNVqX9rvOS7fSYux+eT
/et/zsB+Jh+/2ifj9L8K7d80SndCc43x2ErsZyKrka49qlPNoo6ztQ22HFR2rR1K8q2dd7gTNC7a
VkK+tMudJhcjiXvjZWVPTbYzeN1OUix/ABdWIeu2gJgE/VKmP7qxeyra8Z9mnO5JlftMLRjgS22l
jE95TFYSpQ5/ADHGzl66/urrg6j035vJbeycupWDgwulayte5hp6GiBf1s7yOONVp3b+Nr0ahYXN
Dg5Ms3vV0oESou4DKWkez8Vwah36kOf1j9m2v9w2Ds0qq+UCfEhRyoY64Zim7dnsy6+13O5bBrVY
wOgypwM6+v84u5JlSXFl+UWYIUAMW8iRrDFr7N7Iqrq6QQgQgxi//nlee4tTqqPEjG0ulCIUERrC
wz27uowNCZlztCPQrtnY5k120aJ65AHnTceyKx57Do6ajmtFzn1X7Jz8w14vkgbDfRfApdmBMFL/
XkT1G8k+Pre4aX/Q1egFzbOmaoP/P2pDdfDEDvYH+f1B5kATcdgmczAtrh7CYB8M+3nOwOs7oR+S
JNz98PwjTCNrQZxPtrs2D7cpZnqwFD1arN7ID6Y9Wxejd8mwtn0DMpg8swDMwYNen39SwNLIS9WV
ZfARaBHRH0OUqbyzGsrGOxcDKjQ3DwDn6dIElRVcn3+maX/VweUVGErKTIXkurr/OVUZr6o7us4P
my5xWPVHKywP1fSfZH48luIEWZuEVvOGIQyJUsedU+41zeyvOThF2sviWPGaeZ9zyzqv6JF+/n2m
v3hsMC+8vJrFRBqktGvQzOc+Gt9YQXuevfY49GrjBdVwptSR50FNgsGZQW+lQBtrsdi1bt6cJQX7
0Lmfc+ASi3bjYwy7os4bDH1Dd1rQdnat+d+rDypMPiS1qo5D9Wbiuzrpwuh/Qf3CYvUwjWgY6svr
1JZv0YQ2x2TB6e75cph2Fx2Lbg9KgJa2Z5cizy9d4UHPUySZ5Zzxkngp5aehmUBKVp7mqD09/0tD
GtWh6a7nlcwXJEMxuUqyCRfLIjxF2a6iOMyl5Ym6r1rBm9C6EntdQQPZu1IuazyXBYidD/3iZtZf
zz/k9YwEvsDfXVkw6npFk2XXbswPK88PbbNF8PR6lOAp9PehswXlkKkOxBX8wbHwv1n2x6X77G09
iJhmrgWhLYMGwkg8u3IPHLtLEUIpFrDQXecHvE38Pvm8UqUzM9glBB8BHBYd0PPBh2L8PrNr23BY
QxFpbVdxlQVgzHUTo2ngsG/oh71ehlrdZS2xOn4t8vpdL+e3/bKFYHk9KeGI+PvQY9ZEJVrCu2sh
1XVaAdhbnIQtw8Fv7USi1DPz4pMiW6/OJgfS9mG03KDPYWbWhfl4jSDL0XLbOi5XloAMZgtcZHIj
LdTCPM8cEQh5bdw5bkmIW+YuLvkw1Hl4R+Dnstwh1mUh6OqdxPRzFpHat8x6FYP21AbWDQ6ay/4s
bftik13lX/TwaoFrFaQUss+z6+DUh7YNjiLcUjo0WFun8XRXvxi9oQS1DhWn3CmTKCcb+9jrd8lQ
Z/AE8lLNjf9456sKEa2JtKE29nYaQbV6ED2p/VvbS2/8Bg5GEXyCxHa/qSzy+ldF/9uXXoRcR0lH
/cbBWqj61glyidDj+zyaDRuN3vMTTHRc5IqNhtfiMEz2kap/PGeXfCAcVFvpzved0rZKZLm1T2wB
jsJuq3z6evBGevvoEJVjYE8VNpbgC1enqkZph4cx93c1AWDuWoae2Nw1wmuzaxbSpAGr5eBsQXkN
RyK9hdRxW3cVD7OAlyawP5DxXa4+jFme9NnWmcXgMvbj9xcu4xJraJuxzq7YCEDmBrKQ9ddzjzGN
rCXpyLPslTGZXac5SCrQWOMhb8MZTUNrCTkX9lyvA8uvFm6m6GZJKvT8PZ+1yc+1NAyhojJjxLIu
dC5OeRacaVcmiODD8+FNM9fqWY4QAaQwMn6FgE3iEdByBlu71OtDhzqzL6gyx4jlcBYWqjPIKPxk
Kix+fD7v180Cbubf3WTMsrD1OfJl5w1nF6pOhe/Eqm6uz4d/PUhDva0gaFuragmGL0EtZYElAs2Q
0Wlk933Da/4yDFZf1ni0uoLV3J8uIvyRqaSPrHjf8JrPtNAIm5oGw0dWFZf04jdvFu8X2yLuNi2s
5jNQ8oL6UQbjtD6I0Ue/7GNme/vO3Xq3gMgF9/PHsaNwrSTP3yML77OK3iNgZRA2r+pcXjPmXyYn
+LA0duwGczxPWyd7g1f+0SOAwnDUKdlcJXiUVoJWmsY6QKR0IxcYDK9DG7pJ1VUh8QXz2B4iZqUB
8LvPXcY088fvL9JuPgV15jxmXo3RtVTjscmnM2D2O22vhStaZ4dRBpi5lOVnN/qoMnKYaHXwLbHx
DybbaNm988Z+eVQUrl5Hs4RmILksuq0eTpN1nN+tw5Wl2mhtm+uAvpuiO1IKvDf9tc/0WrRWBR5H
pNOV12Hmo3vo67UIDq6K6vYmS4GLxPO/MRlIi1qWuUMXLpxdy2g9i2A+VZtiZYYntlDHK8y5U2WM
5Qxqo8V5HlNWWHFg5+cFaq9y7Y4suwHTiOrSQbVb7GmG79HhC8oKlwg0uc3VYd0t8K135frjuaUM
q61jF4hbTaSvC3bFGZwlIYhvYpDv2Um0bqFITP+gHdEGnMjGiGPuS/lpiL4KMsdl/s/z2ZvsokUy
5Cvy2aFlc+UzNJxoQC5NZH3eMbYf6ZXjcnTWuvUi0En0aen8cMWe13GMq8UX0Ngzp8R378ECtdT6
nV92G3XA110TQ2vRVYvO9lbJvTu0F4701J+Dd+AIoGfnYF/YLnIA/IkWWz2BplHGKL/hHDjR8lDW
/dR9tIphQCd/1S0sPNNhifKtZPeq/6CSqV1PQu54EWmZe1fQ2R54XNgQV95o8329noDBtfejKijQ
sF7DYmtxx3E/HuQ/xRD7bhS7YA+uqbg4/hKLrDlm9E7HPsmA6AaGayORvw5+wv9rwbHWbugWjhq+
e+fxjQ/G8OyL9fUB56k+lcm+lI5/0cJkbMphcovSu4v1QtpzCfDQVqexaXUekfliLyU87EuIcbj3
JSiSpvjuzn9H/MPzCHz1YIppa9ucHJdZdh4WZ1ivC//KJz/p63hBU+3z8V/NHhhfi8RoZF0d2BLj
B26HWgRfPzeVSz/tG10LxmEcGmyk7mP0Nh5ofgjEsHFiN01cC0HfiwSf20B975R18Cb/WA3Ohkca
bK7XaJXPKFRWFu/uQ0csdT0ZHkDVAVg4HYIYnd9bWeTVhxo/0kuztcWBjy3xCWBROhJ6z8OPtFPn
YbqRKFnmLYoX0+do8Y1atnQWO8hutoOnpt46Oe0EDdBOxlMGgoXnK236k8fvL2Ig79qIuVmPBCFO
g3tawOYwBjd84cb4phh7vMS+GF8qawZIEklikB+87OLkXxrr/nzqhqF1xrjeYSRva7TYr8XyZhLe
R5lZR8edNk7aBkfVKeOqHiJ4DPyk90XeGnobtvTHTdPWMsNQe4yLkHn3zv2ncA8V5HSireq1aWzn
d2t7zGME7eeYs9N/BL8Xj4XzU/j+vqTjaGmB2C5ZFhAP3+p1LaHH0qtD0LW7BDoRVlpmQOonFeDG
+c0pcCnofQ51QD+M7b7eQLYYfF0v6joSms/FWBc3qxnqC4J4PkPyILiDy+1Ha3d58twvDY6j12/L
WakRXHMsHafqq1eSL8xhl31DaymBZw22lAnaWG4L6uy+O1C6663fj/R6bbegr5FBoOhWs0nE/CEo
NrXNrndajP5w2BdpgBMv4+5jQ2l4DRxu3mXv2FhtoVZfr59i+MdSvBgeXazotng0GjnqRyuceOFp
m4UHAWKd3nXicv4RNW+8SW2kBpMj6SE8+LMtcIC891a2YmfpisPakWKNazA0JxmELbe2GtOxWK/T
Tmg+JV4AzkqrYmc5vIEO18FneWxFbdxJwJrROJH5lwIKQsLZIuswebAW5/XC+noBedC9A7fObMuk
Lnfx9mKltCCvWtsaclaxVMzsJCYFQLv1JvC2GqsMCVCvNkASegmDULI0n9hZLVPa28WpCfONW4rB
MHq5gaJvpINQ7HIFy0iMLsAzs7e2G9PMtdAu1sWduz63Uteml3rl79GXnVhyq15rGl7b571AdQUR
tZUWYKtOgCMEKKPilyKwj89Tk+kPHr+/CMGwHaZpnniOftHoLNiSgBDi3ZIXp+fDG0JOLzeAGSNX
0zqIm5fB40WG/gSfH0s/rOJl3aJjNP2JFteuW3jd9DASt5zP0+TFkkaH1RIXf9zVzOFDk/53M03c
cXmB7r+UKIWKrcLrmv9hHcbzczOZVkGL3MYRHrEj9lADHRPC+xNpyNHj+b7Duy7x2bNl6powoPch
HI4gBX7ftN2up4U/cBxeQxaOUwu9l/bXPOhvNOg+PrfJ60H7B4wjmqrIfpCq39gipXozlW0QvhtG
f152uT66pH5fUygOySajIUuVF4xHdP59rQnlhzBrvj//AsP+9geYQ3gzt+ZhRjGvqm8WLcBtXwIQ
ZJ84yeImLJJVAImWg65x/vn8L193JMiC/f5NgxQKSAlppfi4s2eFF1FaF2IHG6v9MM0fvUA++gB+
H36VKAVZCifJslqv/nxwHKDX8S3Bgxdy3kWHh3/R4rno3Ql8e753H8sw9vg5AEPsc/OYfEoLY0cF
kLNoR3qvfC92PSfJsi39bdPQWggzSkbwlAT5jSKnxtQm9KjYtKu7EybR9l8vKiaX1S2amcP6cz1n
Hx3Ax23Zn3zS70oSgI38vrbRGOUoPa0sjXqvaWPBomaInVKFG1vBY5xXfEdHdyxAHFEPfO23RUKM
Wl28egWZjoWqaBazaYIQJfiH5o3Qe31LCHW8B3ikbAvqH+K2OKhzW6tK52o8iojF2O/uu5xJB34M
HR1Wy8NFH6qLCsVXKc8R97ZOXAZ/0su7c93KpvNwJwR051RX62latm46hiShF3dzX5atw3CVLa3i
Fs3tHUWpQ9HZGxcpQ5LQi7sFHmrXR8dgCvXoL6GF5+Y+isuxjCvmQuJlY3swrbAWyiBgDmsEAnZk
pm5QBLgAOXdsvS72x2oj2xmeSkOdM24AiU/eLzCU89H9J7v05/Dqv/H+8U7VCfvExjZk/Bcttl1R
qKBBafOuDuxcHbNjoeLi55g85CitK99i6jc4lF75RUnEs8bHqks8mmdQZM69DTsZIluv/E54FVHo
as5ukJGIXWol6/jOw1OU7Ys4UDwRVQ2u431H4lAvAsuOV3QhOHH7fXsZQeHHcSQTcouq5fVXwlAv
AvNsqWsAKbz7FH1oSFx4kPJ+dNZ98vip3Acx9HH0+j3ZQommqlQUsbTsZboiustgOnp1lcjS3kNI
gr94+MGLk30wd63Vyby8rblssSZ1wSG3EnTZxm3akEX0jnaqGhcYC7yjSogPHPpORnHXNyDXy70t
liiTy2ox3rIiIFk14JWzXqdj5UCPZvCKat8eEWg7thJWIDk4BW7WSli8+gpl7fxKeSjjkW9xDJg+
QQtuWkHgsmikuGVLY8Vl2X3DiXNXjdb/oy48dEtXjhxMVJUQ1hewyaG3zAJBwhbu1jB5vQacT0XY
WnaY31D0vE5WfarCDec0OI9eAw4nW1GXNPmtDkDMuOSfGjyM9OG+F89Q71mfWc5pxQt6r3H5PEVd
l7+L5sbduK0Zth69Td2x1rwuvNm/txU5BotImRv9O1lTWtT9l+dni9c7WbC0WvS2ELMsRokv8M7L
0T3IM3/bBXF7GI/1cblETbwF2zOthHbYBiqWrW4ZoBzp/FIlNMFB61Tw+PlnmAbXApjXJOSeLegd
rWqxbaFIwd/aYuMEYBpci18aoVkF49P72L2lIo/5mNRbVX7T2FrYut04qWaF58toQQlwQeupX3UM
7ULlVjOwIbh0GrmMjuDXc5m4rc1cJnLpD4Utth4gDfPXeeSIatc1Qx/63ZvQlJLHOGuH+dZ7i2nm
2sXZCvKlDyP4Jrj64446SeBuEXoadl+dQa6KhpWJqcAlof6q0JvZBHgF/iXb+exHXWK7wYZjmj7h
YbcXm+NKlnZuPIXc77jWez5mQRAvCn+6y+91fWnQ4mSLu6J+D2bm/uw3I4lnUOynCwm3pHtNK6zF
LY6lYP/qK36LIK0l+unYDhTEts7l+RcYDvE6r1yAm34EclJxczto8nm4gbuyTe16eNcV0Xmp1sPz
/zF9hhbEhexspy2odw/Kk5reBDxh6vR8aNMaazG8Fi636wXPCNyGSkC8DnLoE+bmY73hRAYb6Yxy
aDHqueyR3QSo1yjNz9Xi/ghydUQBLBHOVsHU8B06sxzeV0TdQ5PvXjsHURy9LSyCwfQ6aYhPQLUg
2qm8QUzt4tH6bSiso+q3bgWGUNY5Q0K8V4jIQgqq8BzltupGZHEo0QVfhe1p9KNr0NZ/PV9p00Jo
0Vx2a9iATA6vzN7yU1FQh9DpVJbl52BZLuW6BTwxLcTj9xdJo2ReUHJ3KG8gpwYzgZrtpHdQ13/+
Eabl0AK6osXsKhsbsVQ9SATzz9AzSDqv3nr7MpxadBAYm1DbZMVjucly4rk4hnV+CssmUSzcSBom
A2nBvBZNA/m3RdxUwefLHK3DYYrYxiKb7KOFMx36YGaPK5OIxreLx/vYrqNDT4aNnG24xeo8IAW3
LG8VPLsVaxc343gMOWhOIJs8zkCnB3+HRMX1sKVUaTCVDjGrbV7WYmzhslGWiBF092qrxcNgKB1g
5nGmlmbCxUwQ59BFYX6UHeWxm4f/7PJUHUEWTS00Nmoc3inrvlVujgdm8QV0R8nz4U3P5jp2TElO
SC9xCCjwZD7bUSxB/kYcN66K7ODWLM5JkRC3jXH82/hP03Jood0zl6g8d+hdBWf0bani+vxbDJlJ
x5PlC+lbUYvs1gCm28ZhxL7OC4U6enXmS7QxedOCa6fsjnjO3DhY8Kn4JpYUkqoQ2Lnv+wAtpGd3
aoUfooDXVTI/RcKfE2ahYpG5C08Wa1TXSEA6fN+faSFu98Ral5aIG7CDaCPl18qB8mn73QORUpZt
1SQNa63jzcTCs3lBB9E9YOKwNtmlQ5vt8w8wrIQOMeO5cirXrv27heUGLW8ibLDJzPbGFmGa+cPL
XmxAfoCzV7ba9I47J2cXtUs+2g916o8cfWdBAMHom1vZMZjRYyhg7pzyw1IvprxUnh/UgYRFhmSO
bk2xwVNgMsXj9xfjhnimo7bElJ0GxP95k5RyS0/TsBHohB94BOJ0kJLfRK6gUyQS/AWEhL/m2Ass
b/w+WG/tfd2EML0euwWbQLXS8JvXlO9avI432dYjiCH36LCv0mVZUA41v1H769C78QjEJifrAVQm
MtzYlE3LoEWskkgG65T5d8e/WeqXdH48DyTDuDrmy+du2AThJG5gVP7kElsdsjXfujqZBn+cWF/4
jq8GW0rAKG6O48VchWDq+PZ82ob4J1qABlEOsRfHxrWSy/lfq85n8Dz5zt3qyJfn/2Ca++N092Lu
s1uFFaeIp9YvDlWBKma/pTJnmrwWqpSTegpB83fvZZmwLLrM6MZxeLTvvVgHe1XlaFn88W5f0fLu
WUEXR2w8rUv/87llTNN3f7dM6Vh5Q+YWWiBhfYBG1IlnVhytu9h7/VBHdNHBm/K6gtNMg/oHelF5
PNItEIVp6tomO1K7brIei7r6FzyeD+gFYJt4ZJPHaCEKjN3oEyv3765wTsATnWqxr08i1GFbQ2U3
boYehpvi9YfQsgCni97XvDruWlEdtjWzdg6LCdc6OYgfuXQP3dR8G+UWJZUhP+qd4lnQSuVNHKHU
nQZxJE7zzvbe2NacrMOunZX+gXAcBtsJ8qEv06IL3ttdeQgmed5hHQyt+Tu6j6KwgOp2yhyLHvGK
0h5ALt2eskrRjReUV6+M+Attc2q9cIVO31ymSGtfgohhN3TSvuvSaQw2royvuj7+QnN94DAmELaD
JZPa4T2j8Pxg8d820nP3HEDwB7r7E95WTl/YaQT537qtDrnY8s9XI4tGuvu3ZdVZSy2qtCZeEgi8
+9jlBmLRYBbd9YMamOfByiuoWaKbylaXxc/iVrGNyDLNXN+nwrUkeG0o05BE3VkJcgXVxrwxuGnu
2hZFLNGsqsqq1LfHdy6ZzkXITlCl/Pu53xucUidJWIogEE0IZnOn+9mMGVhs/uqLE7U3itkm0zx+
f7HBCivza+LM5AIm4kDG8xj6f4mujL48n71peC1qpzKCaBWYBy8ZL9qDH1TlsR7DDa959ckNDqnF
a0WKGfIu7ggBvfww1IdqgJ5e4aWV9cACH4FH+/j8K0xroEVt2U392PVtlVrOlBTuMVxpLMMv1rgx
vsmFtKAdQ5Cl+15TQdMOpVneDg7QZihjDFYrTs8/4fW/+AO46IpIruPCROquKhHMjiv/Jw2Xw77R
tSMmF/ViVb7t8ZjMt8n+WjrncN0wzusu9AdusR/BhNsHaJWarfXYuvQNy6NdyfIPwCJjiwNmdIen
FRqNu2LNQOSBb3huE9O8HyvxIrIkI+5aBtK5lG34ppTjh6pvt3rITGM/fn8xtuCqcSTv2rTp3b9t
zm9rybZ6oUxjayG7hkMts4COF9WC0GBkcV11G05oGloLWF+u0gtJ7VyKNnpXtFMyuPPG0P+7vP+B
t6Mgc/vdJHjunZyKgcUtVv13y1/Plt8lVve9r+54lMLJOI+98k6Wj2VYHWXxbgZXwMJv2fpORvee
dHGbeae6PkRLdHHZtxp0istUxF311yh/lN6HfU6hRXrmutPoCCLSHPxvDiClbN3SPX71fEf/ADSG
jOZoYce6hQ1Kh9WnrPrp8J9FBoq+ZaM1yZBEdEwjQd0NfQWeSD27Ro315ypxLRg/PzfN60n2Dwwj
2Nlci/lTmTqB/XcBsU1aRO8z8LHky57bOyz0+OcXUVMIMCNaEHdPx7L0kyInuDexrVzy+mb0Bz+N
xdusC2wcHi13vbAwwgEbrOFr3LFvEKl952c7P0IL/QKEDtGSB+MFmmaJD8YwLnaxR8I+WuRPXeBH
IOMr00qpuOPqENItFimT52iRX2V+I+YhJJcq6q5saL43IAZpPfHvc98xDa8FfxPyEcgaW6RWTcFc
V7wH/2tSD3QDvmNyTS1qSR8NoG/kZdr24D+g7DZR++iy8KPfuoddX6DDFX2/9isV4HoDTkpIv6w/
lI1upsndyg6G1KuDFqvM8cqsGFt0NC2nvs3OtPj1fOavd/jTPxCK08D8Zi3YeFkRtDL6Hky/mN85
cdTnMe1+WmhCUowlNVcxr/tPWT8kBekPFd+ihjKsvo5hZLTnI6icRQo6nlNW/PJwSiN0X7zp0EVR
oJsk7Ady4bhNxa3HlphGw4ZjGXK2Dlp0eDANkrVtutrvSFTH/XDJslu//uPN9+erY7KNFtNeMVtV
QAOROv3oJJXXvOeAQ99K5NqNK63Js7TQ9goRkrLJpssKatMmdE9Ru1UgMQ2thfVQdwB1WhW51BP7
j4Dz5xCBzDB+bhnT4FpQV1OrrMmfyCUsmhyW5068NtPO0XUOG0qmVRBW9KmcwWrlNb081HzYgmIY
5q4jFR/t6s0glzIlZZsf6SLyd8BwsY17lSHd6WhFu2W4LleKXCZbfskW0GT04ScfLYrD5mHF9AHa
VswVD8dybmiaSdDh1NWhB0nl83U1eLwOV0RdkykrCLs0mj9Y5YmDK0A5p+djG+JVhymi49QVrG9p
Wlt/D+GtfJyOxX9r/r1rtmpqEQ4jr5xjfS1gi4nWDfc7mvIGciOBiJVbJu7w1WXLcWk/ivyvadgi
YDStgha6BKwlzKV5mTbKr786fF7uxGfz+bmxTKNr0RuxyR/Vii8Ry5eoBXHkJs2gaYm10JUVk3lE
sMSO/X7wPhDnvBSfn0/a4Ps6TBFsMaBp7sFv7PpfKu8W5goqNl9ysKI8H99gFB2p6Egw1UJaqEsL
kMdTl70bp13CEhRKvL8fb13py1o9niwtiAAXbYe+hF21EgythWsXMUAqghwxZX0c59tK61j6G25i
svhjkV+cylfakwDsnF0q1J0ub3z737y8zKiX7DP4YyFeDG9DQ4cWg9VBpbFI3fwGAOfG5m1aSi1S
5dRljZpZl4689WPHaX+FzhYxjyHR6HjEKKstj4xYyxnKm1ED0vj3kHGL8+rmk51bFNXiE+HYr3NI
2pSiVyJe6/4E5ehf+6yuRWiUM1IES4RF7ZdYhRKE9LvYQ2iowxCpA1qbljgdZNgPHLQknYjbzaOk
4Rangw9BzCYK0vIu9ep3QGfE7vQr66JjDaXHzPpsNcuG7xjWVwcjWtyjEJjC//gkZdmlKtfYs/+N
5JvS7g+7lkAHJK6UUsI571PXUcBcLWioH8JyF9ABq6BFraysqMzdoksD5v8jF+hrTG298yKqa5c5
YVh4DO086RoM9qEOszmWjtx3utFZ53yVTSCNQr7pggshP6v+Pe3eDc23fVbXtlRe1GQOUGVIc/Cd
TYEPebJw9DdymSFV6uxzklZUQJuuT3sZfhtrep7X5f0EpXp33IJlGpKazj0n58wuuRB9Wjft2z4I
3w584yJlmLwOOOxyMOzKniIl1PmZdP5btGK+4TaLW0o+Pje+4VzwB8ownC234G2fOpO6s+bmZvyD
arao5AwxqwMNQzR2OIQomo5DnaCjN1DvCtXHK8BJ3pfnH2Cy0eP3F5tV3YmqnVeUMHgPETP7EoXg
R7Df7oP00vBPqOFcZoM90NSpKxC4T1eLbnVJmGz/cKgXU29yJMewG/p08RjECsK4V24679Oixsy1
zRY0uKErHxtKl9Xoqv1QNgKn4xtnG3Uw0/S1uBXgWOxon+O+1vturErv8+pAUNsa251JzdW2W4me
tcJHy0vKPPso2/4wz1usJia30XZblQHSzhek+k76n/DKc1jBEhm3EZ6vHWvjmm8wkA4jtEBw6Hu+
8NJyFO8fb1Qkmr+uwxbWzxBcOpQQ/IYLIXK009F9Y9kiLsT3fv0WMZSB+z0YOhrqYmJAVtBinXEl
hxbdaQXrWNm7Gw/jptlrcSubsvE7VbuoX2cn69FaEHyTdR4c+wJiQtVon5/nB0N21snknJrmHVto
m8q6ORWhd/DsjS8wjayFbxYp0mPf7VISLvEi5kSUW45vMo4WuotYugXt/XbKWoG2mqs9fw+jL45z
7HY+QemowqIZFiZdOM/aLwmdWLwsW2+LJrtoUcsqlzd5SZ2Uj82h4OvFr7d6gUx20aJWysgPxtV3
cECbcYpdD67XJ6T+z1/ys+9twTsNuUGHFnJn6AYfRA3pAjxnP4BidU5mcWnkPsfReeQcropgKjF+
n9MbJyHo8K67nF1HF6qw6nqbO4DgkPZ7x9yfcp8sBA11Grmp6j17tDwnlUsVd950QHH/8HzWhjyp
c8jhnX1VbMQZpGp6VFHkWyeYi9gKtvgADA6p4wpR+FWsDbFRDV0Hupg24qd5WbcEHF5ncoNltGCd
x9wulNvT1EMvom3ReC1PuBOdhsyNfW+9ZAWkXMW7uZuOXfjfc5MZ/1TbfNk6U1EFUZ+OkPkayl9t
+J+MvtZQvYgAtid4aOM8gbRlPMutZzbTMmlxbTuzlVMn89KpDXBBreLRph9U3n94/kmmVdJiG2/L
nVsA+ZmKwY2B4DkunG44mGFoHYY1l0tVuysCbp4iiB5DWhUPhLtmrcOwvJC2PstGbGMLeV8G9CNr
1cbQr3e50PBP+KG0iWMjR0+1TNoqO1W9TJrg7ZD9I5v3U7h8YM17xjduAiYjaRvyCiIFN7c93CC9
//qwuqD5ayMrGRxHx2NFXes0ZeSWaefMTjz7WRZPyOOHYgztjRU2pGydRQ4ye4A/ouiURtGX2r0w
LmOVfZ/IFnGicS20IPdE1E1Dg5tM1BRHyA7HUgBEhWL1OvfHKvqR+V/lOB7s1tt3btGRWj4Vfl6G
OTYhGoKSaDiQXG44lmmltUCe22quZYi7hgDSocqrf3PP+bkvHLQgxuss9XtsQmk9iSTM/n1IEz0f
+XUnCnQ5wGGCONc64TZTV8ubIVjOs8IDEIu+Ph/+dZsEuiSgHNBaFCm8n0xOOZ57n9ppHcqNbG0a
/HGceXHRQ6UXmmUzksTCyVn03ntCig3HNw2tRS21eQTBR9vF015+5Eu2xF6Fjs19RnmsxYt5q9qb
LAgUeSkbqqtvg6tsVGC63zf444teDM4aVCQKF0ZZl+aI3pyvXZXt2koCnR5OjLlPFUMqCzv1j7+i
R7CYx12XuiDSNt5GNGSsQKGSOg/VLUj8kOn96gc7l1MLzaibm5pUmPlSd4nrfclnb2NkA+YA0I7f
7a1sEchQNurGvzafxw/FQSYqVjSeE5I4cXEMoBiy9V+P6f5ZkQt0prjF7duFKPzXkpJTc5ov/M2a
NLETo/K6sak83OS1v3g8R79wH76AX7tEI2PacnbMxHwp/C1ckmloLVzH0s8d+ahSBJyebbKehmpj
j339/hLocCqfEPSb90hiizu+HWn0A1oP51I1dzUV16piYiO2DMlSp4ajuRMNAGi66AFUn3vpoBlT
va0m5/g8dE3DPwz3wvbWmCN6Qc+TTk0J6pPhoFT0qS/Fr+fDm6zk/j48HvTAwgsNybQsx9iTZ9V+
UtUtKD8F3VZN8X+H89fcRwvjAAjQfgjhoTT2z+QEfON5+bAmwN08BLuvW6yMJktp8SxUQ8F+ijeC
mY0HS+QHzsnb7v84u5LtSHFg+0WcwyzYAjmQdtqusmvccLq7qkEgiVFMX/9u9nsLP5WVnMPGCy+E
MhQRCsVwb8tO9yX1cdhDAsWmwcOce4aNLFbIkChAk02Mbr2f1ALOXbALBMIjaptVBSqYFSRdzqVZ
Q8RtwXnuvjrFsmfmC6urZmxWVgjkfOdionkOPiryZxt0bFssdRpTVqHgmNdW9TRCUzsZJg1Gm0i9
r9OGqC1UdV02ZlD1CHVoE7ssOLXLus++1Aaq0e+dQvqTc+m9LO7yMrGAlTjSrbEmnVAU8x0R+vUt
WMIvFvxbF65XqzeP9xVSt7RiurQBzP9kEYQj5rdVBJhwphv+XmNJRDHYpl/6fBqhhp3pH6gEq68R
xnm39dgKP75OVKi3mhdSejVxL4bvxm2Z9vxc9lMcdOCeXlOr/7nIXchLUHnFaPuedlMBSC0g+xkJ
K/lTiQdvu4nLo/EJahuVb0yiB3+Mc0ELXjzVeQIYzJd5tuOAFt/un7LuE4rR9ry3xTr7zgUFowaD
ziZ/tMX3od/F4ucRtZtK+sEsHBdW61VB1CEVUANdy8jt5P72b9v8wPer2G+tb3uBRHbh0levK/8y
Vm/5/J3hmWWBjzSY/rn/FY0pqE1VxO+Mxh9t55ahifJQHPpu3PAPuqVv/393/zZATPOCEvIJ0VrZ
uCQe262xFN3SigFXAJBf/AJebXZJj4mdeYhpmG28DjU27Cs2TEk7O0A+QqtAlUe+fBTmX6N4vS9u
TdDgKzft0nReR+EkLqT+1BaphabH2noN2uc53AKb1Km9YriyKd0BPNndZfAM80dVYkaCGnJKwAgV
RkVh7lR/taEKWy9ddAN7l7Uc0UrVR8R6q8RGG4XmgNVuqjyb/YoInIFhj1882zlR10ruH4Fu6dvR
vFfLvAj8djHcSz09A7LgVAXeRpSgW/l2Iu9Wrv3B7eeJ9GB/KBKLmb+8dfpxf9ManfRu/3+3NHwN
43xZ+0sATpTBRMJ/cWK33UUr7hEV5y3EiHkn3Hl44A1DNWGtghtbrp1v1ZD/K0p84Mw8xWDrEDXp
CbOgD1McPhcvayISEhzbnzfeNmBmg6b0hGxVebC/5Qhur3SL1Fxjb2q7VTcCEbIbIbcZwJDL1yBL
neFREMwD7aqSELXXqi5E75CCuxeH2J/sdaijtho2Stc6fVIsGUgAppin3LvUFDD7QHmf2vx8X580
S6u9VkYGArfMxLbJWidBJQ9BRuL7S2v8j9ppNaOxuymrCVbA5JOUzqFrgFoeWg90LKL7n9BYg9pk
5dMAqSlPIOvYWYfGo0VU0e4sDG9DOrr1FUMOV7tC23LrXga6RsilHK0eM2WWveEndBJSjJkbkok8
q71LwJ+YiJGKjEealmi12iee26G/cxYrOuttJHvMMxz0A9iMn5GAOHjZvKGWmsBE7bOyHJN4TVC7
l5b/ZmARKa2ITq+Ff7TyV3vaZ1cqyhsm0lc0/RjOpXB9jMsiiUX2dbgRtdmqZ9bqVkDNvASeF+cZ
O1igi7kveZ1ZqRbr+qWfjyg+wVqjEuy/TvPXrpXVJit/LJcO8+fuJW/6SAZVXFZbDy2NtqvNVWgV
ZVUQIJhay+nv0Hi2bQCrk2DjIHWrK9ctWVbHQOelexkxn2yhU1y27REMK6f7ctEoo4rhhjhntMag
HS92+G0Ak/YUrOnQfTbmLyU4I6W5If7/oCI+uMDUBisalhXhUzdegnKN3XqNSwbGwqaOzRWcRjK6
TV41EmyxsxVJEHsHb/d/n058ii03eMDIsc3Wc2AQtPMX1g/huvUXp8WY6b4vKFczp7lXcxBWXzgN
475AqO7w2F23pqU1zk5lCjXXlnlA1jfPfcuulRfEKEE+gr39MFtb0YXuE0pQTQa/HVsHRSiSN3FY
dwejpC8e86MymL7eF5ImjnAUww595Dcm0ANjoPwxtA/E5VHVpvmEybQtEBrNJ9Q+LEARA9hmwa9w
XMxP+1bUtsFJtOgCoMCbdteX+79E46LUfiwj47UlugC/JJwOpmx+dpsD/ZpzUPuwxOjUjR3gLWkX
1smv7Dg0WysqKjfhNvt2f/sae1Ah3vJ5aKy1NMyzdIxTjmcNIxkK5eJ4f3lNgkXtw1prbmc2HdEK
OpMTE07M+GMty5gVxWfH/tTSHxbZuqZ1J6GYtm8N8IyePVzyDu6kHr/lbrXxhNUtrdi0XJp5Dm13
uAxEnmQjge7eJfclpFtaeR3bNKgGYjrDpTCLRPD8gYzjrj4+Yit2nI0UL+7ZQyfiHH6RVosxWeZt
jYvozEux4H4u1v/tQ5ytR8HHqFiA+e1+t2rAWvzaJRq1I0sCIc2X7exdmJtHBmaih8HZiEg1Uleb
saygN5wic2C1ppkUwjlkmy1TGotSu7E6udgDGZGSEE77ZNLqpRn909jtwgQDjfzNWbwLRvE4Gosa
VHAPxF6TJn9cSRMRuaHnur3f/v9ucTaulpcRXC68I3EI5gvDH56dQuyU+u003i3vGZ23yFmYlxYJ
ykYOkW92+yJFtR2rs8asMfy5v+Sov0W5B6pQq3E2nKTGEf8XxLzbN+r4M/XXebhU9S9a/1X2fwMM
jG+dqCbkUqGugrZzmFH957fomRWPwpGxGL8s6HwGTmC9SZCj03nFYp11njJMXOAhCcDzv4B9FdQx
dTGquSvwARTe/z9dApBk0Xq3UazlyepfXedruTVO+vHWfbXixerKmfAGsy9sImntGrE9NXsyY66l
DgMaXmmPwuXiSol5nDMRgVnmdN9/fag2WFox1Qnzwa4lsHTALT/Kuu7JKrK/Or8/Ofn3+5/4UDD4
hGKwgQTcW1kKcZ0HK2LOiCnbZN/Kty++03nTyljejVhZNNY3ZOQPctyad/3Qy2DTym2KZkkDoD9U
XG0nZJGBJ/u8VJ/MaevVqFtfuVIn3hV5JqVAhcu5uJn5AnjV32G41R+jO1ZFz6fAy+owK8UViL7p
WIYoIMxfxgzjUXSnTiqWOhe8aap6FdchJw++wxMn3xUkuZaaqJIDHevehuwLWRxMczhU3VZEoJGL
mqgCqkjuUNcW1274PptuHMyv7pJHVfVpl0aqWSpSiHV0TZ9fgbLZFQ+kMgvzMHYzKF7uf0D3AxR7
Bdmaa2McWFxJVscLmhxEkyXE/T5tfUBjreosoE1Q4bWbRVwNgUvbt84F2UUziXNVzFUG4dAPZOHX
xljP3F8+1fNWXVq3a8VcM8df0GSJUgSAd/uDzzIjnrJhT4yKfSu2atTCqleMPVxJBedleXGZ/Xv/
ND8MULGyYqaBiYzgumTs6pIyLqq3lf/yzOscHip/QyF1X1DMNJwN6rDJElcMooXxDMybh3GZeFSM
s0iBUJqd+tLeNVnuWmrCKjScEXNQHr9W4qXLopJ+wzzvfUlpDlhNWPmGHRYmz7B0B2qMhgJY31s+
319bY1PqLGBTWeMyOqG4TtkUIVx1za/d+rzuyrtDKorJWqMPrqE851fLbf8pO/E9E+bG+KtOKurV
ajkCbzMIvMwzzA9lff/3YjfD1/ty0dxRjmKvcwYcIBlkuANb2kQ9wMo9PP6igRp7AmJIRrFab/Ix
jpPBWw7gajuH/VpcvG7aykLptq+Y7UqMzF573FDUcUG78MTLl7XeGXqoA4CjmVlDMDviip7caXrI
x+M+mSv2OlsgkXJowa8IP05oCQJLizx1RpvcX16jMGrCqctYWaEmDDNqcicp3Mm7YqZoawhKI3E1
z+Q6cqUiqxFMziJyf9sm2JXnDQegMVI10VRMs+83PgQ+O7+p50WF931a/l2KfZak5pgILz2PTz67
LqEX2e2UiGnr7aSTyu3/76LUrHFn4oSTuJY2jTCp2Pd9bGxhS+gOVLFRDCqAa49CLDanZ29uk84w
3u7riubqULkEspUS3hLKr2K14mCVEfFO3vBFNnlMrA2x62Sj2Gjf9bXIZgxZCiAaLLn4McERgL5u
X5CqZpf6tZpCGgS4uWnDDnO7+siOsfblvoB0m1dsdULXXuGFDr+6a9oOIxxjHMhf99fWnKuaV7Kt
ZWWSgdgqzFgWGSIII7O1/7m/uGbjamapmIbFzGxsvLePg7hYvynZ0BndyjddeqfrY+uj4QesGVc6
s8+Ox+KVLJem2WoV1y2vXKVlBg73esRrtarOfXGejZes2HC8OoHfPvlu5x7DQ8yrXPiuWvCj7fID
rY3stE/gt4++W7zy2zLECBmeHW51qjFvDRrgl54bG3v/uIPetdTMEpd4gDUhwt/5GQQ65QsaBeP5
wX4xvvJH4xQ8mOdgIxbWnYBisCgEdyC4h78pG/GvyYLjwoefhe1s9FLqTkEJiLvMCpfJww/BYRxr
HoCKbp+xqljqoLkTOZhzxLU1f/jjXz7AZtphI2f4cc+2a6ljfFU+tI6dQ+0NVFGjLhVH0OfEfhFN
RxuE2/lxSz4a8atDfSPYqrhBG/yKVUTS/SGy6ZDNG2VbjfDVqb6Fuu1oSnhLK/hp5OtRFNZG+4Bu
ZcVuKbdB/TPg2c2L8cKQsgGQireVSvmwfgPhK5aLIjkFFzKijm6hPiBsK3yhfBmG+QA3lwDu5tcM
cqmpoX/dN+bbpv8oC+N7ijH7curdymM4A/HL/+1zPJNXgDFuuAqdqJSYOJceCB8pXMXq/SO8781W
/KTVUcVyMfq+8mXGwsM/7ummovwUPOapdVkPdcJOuyZaIR3Fgpc5kMFa4TElmRM5qI7Xndjoofl4
tBhrKxeuK6gYzJsbtZs4OwlM76xPFY1gYgk9+of7x/vxAZjqOJ9fF24nyoZfi4X/zVklI7ucdyHy
uKY6zDeNNxZA6kNXqUmOmdG/GaDx2Llz5fKdW9GRwELSTyzusaxWsC4XyX2hfOx3zFAx4AwYj7Yx
DeLqmtc2YJHTgpN0I0XxsT2ZoWK/c06mTPZ4k2A40weKjW9EGPAtwbh8f+8f1i4gc8VeW1zozsJ7
yJzn/yzUfAr4fGEO2HDc/Lkr3mov2JCS7pcotjv4mRs6PTxDBWDAc1XxKSqZXUd2MK+PgI76ff8H
6Q5DseRmCPniEuR0QGeSlECT7B9ZsOuaNFXk9doVILGzYb4cEKrS9iK+tPG4r38eZ6FYsIPMH/V8
bL1xkhxDZX17GYHKeF8uGstVZ/s4ivYImxGbWLdCQ1A+OnJXLdY1VbB0PtEy7AxcjaNYviMTUkb1
PhphrK2YrZUHw4haPdJPXoMHxN/LUBz89XhfJhpdUef6RnupDTQ+w3DL6eiK8NEXUbUsGxLXKLw6
zYcMICYJAkjct/pPtu2noH6PO1CHRQXbGqDXnapivhidHw1zuL3hmgEMOIHhxU67a2YWslcsNmwo
nz0H/hi4fYv9JI242uJk1e1bsdI+o2SWGWLC1ckRSgVHryWv+w5VuWOhLP9XD0TnBE0sHzm5zi+O
ZN410gSxKGbK/VCwtkVhbZQnSg5+fzD3vbNMdWiPl1kjuimvr4CcKt8CMJgAxXNpNp4nGqGrQ3u5
k5W0W/BsHlb73IIEl/hboFYaXVcH9rzRG6cMxderO/9kQzySt/GGVmltRJW6nd8+++6J6M589QeK
W8q3Z5GAPWw5sMbYGmnXuAF1bi9znEpYgYF0ZdX9avv2FFbmq+VuoULplldslAoxlk6Jx9U0BK94
H7IokJN5dBy5hVimE49iqNQoRgfcgTBUowdpDMXjx9hIEuk2rxgqG1nvGuBHeRiEXJK2oXM0ZdR4
nIy2O9w3WJ3uKAYbirpb65nWV0bLmGSJJ7qI2G/llnRuV8WfTxJTHdwLWx8UMj4iv6EIIjB8L4d1
db+xIXhoqs5PMF2/hUClOQd1hq/GeJoYe3j8YgV+lllWdEU7rM2n+L6kdOvfgrh3ZlCOS9OYDJrk
Wy4wAKqDvY+2AkVY5Z7FoE7GO4YYlqKT5dNA/eZ5Kc0xskO8VPbtXjFiTAz7wYA05tX2GE1Abuen
DXO30FE07x9THdwrW9eYRsnqXwRThx4rj6b7tAA0qHV/m83Znv9Z2KMdGiiN2TuPQzFsUrDaz6uq
vjZBOSde15aRpNWuxhBTRUcP1iFs6w5nDZ6oZG6cJ4SGv/cdhGLTsyBl5nJcvj03wA0kQsa+z0a/
1V7xccrBVKs/TpNRi5DRPpUlQKwGtCjw8CHoym9yYL+Q7fgm859ZuAWqrXFQfzQig8ZwmfvGPoW0
L6PFmAEiXf89lFt9aZpfoxaFFkB7hERQ+4RGq6O9VEBCXVk01sHXVhRJ7y7PBadH5s+/9h2O4g0t
Mod8lGV9rZ0gAshuMi8bGqWRlK/ELaJHnnwktweYeR4KFKGaLHxyl+l0f+Oa5dXxx76butruCmy8
zlFNuM4AzSk3XIdubcXx5VwQTgtELm15ztrIJX+RLWISjU9V28fsChDJPsW2wbVWT4BV2ScNxdmB
PxLeIccxZmZxFX1xMd3hoQI7/L7lb4J6fxNMfMjNHrueszB2FyBry0TW5/uL60Si+LUeZAlNhSrl
NSww+IBnLlv3xXFq45hvhsyocUlee6DwmM0Xmm/RLun2rPi0bMot0QeInHvjhRZfyFZyVhOcqOOM
QZEPrM1RJ5dA6iDjcUGZMshPprsRX+n2rRjlrXnRDW/tMzJcElEWJ3cfYIFrqp1iXZ9JY7IhEgGs
wcEuIzbQo7uPQwvLKzbJXTdjq8AtIlaUgvq67s4ot26dp8bi1V4x0y4Kt/Uh9xETOLGXj9FcyLdi
Wn/t0nEVM75cp65YxhHrt2jdCBrvh9G97FtasU3uVJYPOnZEgWXxg5ribZm3AkBNKKs2iVndWAQL
u2lLhjuUeElRLJhjd69FMySOYxz2/QLlPbESsxpzAw8iDJuzJGsWdli4TfY5c7VjrAiKNWQVH5+7
HMw4qPpnpOU/AWieiZfcZ0v3dv9X6FRIuUlno3HaaantU1t1rxzg6BbJbnWtacNNalyDCiDPsGPD
EYF1WljxuQh5lHn1ZVjLC2KpDTev+YTaM0ZC2B04TuxTJ2cEH/Ub98hJUBKbnnO8LyWNA1J7x+bF
WT3WEuvEzfG7LDFUCrCHjZqZ5gTU3jEw2ne1aSIrQEwr5g0/Gph1wFjvPjVVe8doxWu0wmL5Omfn
Oii+OEG1UZPTCf72i97fr5wtq1jxJpWyNRJvsV6anL3UJHttNufbdJK//f/dNyQaJIDtNtVXI7Qx
k9SMcSvHfKdsFBOWmKUITAlQXosHbuStQyK3kZZ156pctrUrZV0xLN6Dr2Jhn8vmJaf79FFtkyLE
deY8QzyfY1KeYjTWmrdQvTQCV7ukBLqAAEax2CBM/YsCyBSUUBub1ghEbZCyPAk0LzrbJ5AmRKB/
iCpuRqGxxYahW/72/3eawpbe8ytgAz3ULIzXlZ3zukxaEHDfdwG65RVFrNtwKjrg0jyE3D7kbn00
OnpoxFaOWnNpqa1STSHrwEZ/40MJMlrqrFGO9Hc3lL/9DDSDtbXRHaH7jKKUyGnaM506+zSinHXo
uHgpO25HgVn8Szz2MPP+cF9cOjVS7hU7NEFZnUON5rBao4Jkv5uWfb+/tu4olHDQETUwcBnWXh15
Wvgc2zZPFm8rBaNZXm2cWsFMaTgmFGlxZAro0VOd04ufl/vMQG2dImE9TrSDIpVIK7itGfvh3/4m
h5vmgNW5vByNPG05CbzEfUy5ijbCyPez37mHhTWHkm8RFmmO94/5PJs585oP9onIZUwB7Vk+sE0w
bs29omKm9yMG0YoMMQkwWvFua0BUZCFd6/2uBLIK93VI9w3FnBeHhlZF4EFBovMYDhXw2cMDQJwu
tUOT+5/QHYVyuyyZC0w3zDafWNa+mOsnybrUmYBZlg2Hpt4FauUCNPv/u72qZkj5z2Z5FaaFfga/
Mk8Ow/vr/m/4GBsayyt23NQUGDwsmx5Gr/gaci8BwvzJHIcmCjJrfZGUP3F7mA6G5fuRCd7PjQ/r
zkexcXcsxDwPvLw64bPFPgXzk9EfF+vL/Z+lMXG12wqYL3Y2zHV5Ne3hMxfesbH8R5N3G0GvxjrU
HqvAMQfaMiwfYBp5cGlsbnXU6jZ+07V3l1zu5n3NWY5Yd2jTYe5OQbfEDODF9+Wi2/jtNN4tX4/d
wqQHz+pPrhshfpaHmRpbtV7d6rcf9W71pvBbXApVeW1v3LPZfBy9Xexmrql2VJmrEfbjwsprz/Kj
hFPNzW87RAKS8NuPebdpgVb3zAx4kw5CgIm5pt+8YRfAPtZWPESVzYHBqGhS27pOzSdCNp4UH3oe
rKv4hHzinr8S7NnAnHDckuoYyiya2r6LiWzPQb8r5sKHFO8wLN7g0Qk/YKUyyTqWCCnjwnI21PE/
j/9HVQrrK14AgLITruJVpoE9RlnzdalOBeGpRYtkKvPPImtevLWLXd4d5MzOXsAuqJoffWDjN0Fx
uK8BH9ocmNxvSe93GlCNbHHmMGzTdQLvZ0XmeAlYi+nrLd5V3QeUJBG1OHMWPGHTvHFAUNsmsqCX
hm+Flh+aHfav+Iwu77vSlItMgTYTAcX0AvzVjWK5bueKv5i7yvI6p+hSE5g2CwO54OQcArbVSKdb
/vb/d5K/VSxWkkHyXFDU4lnMlvDM5S5uFghGMW1Deo3tj7RLDXeJmCgfFu4kU9Gc9umNYt0msIVL
S+S49KWRkKY5Faw4Seoe7y//cTsmtq9YeeaVy0g4zlUs1pMdPtpDGTvkU+g+5Nmz6dG4QKdOXz0R
8+IbF0PyDavUnYpi9HwZ3SCzcSolk4kfFgdujId8kwfp4xolfpdi9GuH9knMgGfpjdXKKsMLC6tD
5i2Rn58yu0d/7qM99hGCnhPykhs/SmMkah647MParhw3S9uRAZjMj9F5s7G0Rl5qDhj8OcQefdGl
M/PSZs0f0b1y5Fa3T83UJLDTGk1u2Fi+ASgfmAESmrNkMHblj4JAzQGbTdA5/YTQ1W/GOarCxfs0
lkBDua/EOtkoFu6gmzsr8xYOJBgvnU+BIe6dbHdLNrpTVSx8ydeitZAXT1nnRX3+e6h3wUBALIpx
16B3CYB+2aVrMZ+5KwA6U6cy2yqo6uSi2jbr69Hq4VircHgm4ZxkQ/4a8i3Ckf9eBx9crOrYsJO3
mcgJTrVzx8/oR4+NtTrRiX3muTj3bvHVC75TwJcY4RgPlXxrbG+nuirWXbGsdLuQd2mGy84CAOxU
jEd/zDfeDZoTV5PBRpuHlqygUA5ZRDT4rpEAEHyLe0C3unJTc6tCKaouxrSS7cFkIGYgxUYyVbe0
ckuDbg8lYZB4pdXsJwBV++KUWwhJt919cNhqCthfpbVW/SxTu34y2HPZGTHSfFFOReS4r67ZbySX
PnyzBX/QiRresLp213Qp6bKT4YQnMDUcvQFG7Raf7vsLnZRu/38XESzu6uakQUAYNp+K8q3ZIhvQ
2Nsfc8QmmlSYh3WJ+7kYf1dhusmIp1taMeXVLT2zRSUt9cLujQ3zYz95Z2PmG2GATiLKbczGvm+J
A72hjnkChGdkojvsvrB1O1dM1c4H0zZ4INPaCTMZB8ZgNLHvrHl7LIkzLIddn1GbR+YAmUGMB3Tp
tGSfe+ac/DJI130Dy0Gg5spnEZRiLeshtWb+OyNgQc3J+nZ/6xrhq8lyTBP2NXUKI+VTUARDXK60
5CwOgVaT7fuEmtCrRzLm/lBA44V9ACL3eS63usE0u1eTeLVRG22BdrPUCoFOiVQ2UtsbbvjDhqAg
UFN4bc2XCf1zQzoWX6hbR0AGi0r5e5AcowxVVOSvTb/Vmar7Gbf/v/MJZjUvIfo5h3RxPAP00Xn9
NNLR3PDLGiNQqxbV3LaZLMWQ5qadWHCdci2PbrhlYxrfrEIHDs4yBNSBdhYFbyOCQfoAeVSMzxzs
0D2MZp74ubvT0BRBoVXOq3OzGVLM4hzbYTiib+sCiNINT6STlBISWdnsjcaSD6kR5OIQttWzA07v
M0Vz2IZWaU5aJXYdQfvchhYf0rYYgnj1hiGu23FjkFy3uOJIp1pOxABPWlqgK2+wrRNbthq/dYes
ONKcEUtOIwytqv9hrI5mEUYCc3kGpl8BdxJ52T/3/ZHO7JRUBS2rnI0LzC6o/rXsryZ5aZYhEYBm
BRaXMb0xK9h41GikpVYxpCipFH0GXQqAO9PNiT9uBqc3hfkgXvljFtkbOtyYZnbOKsM7ODwsIpsX
n7O2i0ejfSizCdgQUxuDsDMB91zUYN4oyVEapn7w+b4g//PgH+1BubVnf5mKvgb0VfjapfyAElZC
YgRnhzo2Yj9mCf0SxuzrjMlHevRSG3+HE7Zz6k79+f4ePp7JhhNVNFLabQ/cszo8T1bzaAG6d7gV
u/JqeCtY9YPaZVoSeh6ymUWL263RYvrPHWu+jIB+pbLZSk9pwjp17hlkUgOfSi88M3d4rWpaRrci
LibSrvlCft7/rRp1UhPy5MaKZbVreC6M0nymg7A+mWNfbox9auxPzccb2WwF6+Igd5Q7P2o+PCE7
/71pmzLiDXkNmyUyy3rnC0SdgZ5pWEheAEZ6Et1xNfgxyPqNu0hj3ubthN7ddEY+m+gzKiUySl4y
Gs9Z9dUlXWQTN3YH8CFkElzduzDUgkAdivaKpWdLAQsXICUyygZle2PDj+vO46YF736HGGs0xi1w
tb1YomBOCJJHdi4iIk5oALXNrQBH9x3lRiJ0Bnx0ge909Kfl9xE32pjRN2n9DpuXRu4MwVU607bk
BJitWXh2nC48uL7vP/pk2cJL0JmG4gVK3ktJbPyIRXZJnTmJx5aNG1uXX1fHoTOwJnZLWbG0Lnwq
AeJtZaCXTKYZ/YQhcNCdwfjJJ17JHzOzyYORWyD3GCwbqEI8bx1ZRD4pjPZnL4aZyUuTyQwlnaFc
eP5U2lbONhT/4zJk8AdD6uK0ntlkN2z24a8VJ5nlRdS7QVwv3Q9TjFE3gU3P769s3XqVfGxrf5Cm
LjlojaYWX6TIUzC3iLyAxm0L9OuhPAjj1Zp4TNe/77u/j0MnEiqPf9ZabrOYw4jQ6Ro6j9Ipo3AL
Sv9j/SF/DF6z2m5B4zCm9RA++6H7GHZbozy6bd/+/86OCyDMlAaZkA4RRbQ0X9h0Y4P6cV8mun0r
TgKtXoA8m7HvnFrHsAuSaqutVatNil+oQd+5BDbE7Rmf5vm1wYBQxX65FOXs8Vi7j359ZvUu2jio
rhJJdKIn3dDLMeXrcgLHTzTUwYb96uSvuIbGzuaOWY2ZWk53RsPNyeEv9daM+MfO8w9OVQJC7nqV
tZk63hTP/meX54kTyiRYXm1rjVf5dv+cNT9CnbnuV3AkZrQzU+9WTgDegAzQzTOHuwJVos5dI6yy
Mz/A8nbbJXjsnGzhJPd3rpGQOnZdF1PVmDKUaUWCUzCuAB04hXX/WrXgK8BBc/n7/oc0vkgdwa4k
Nw0bg3OpX/B0NAf4oc/DyM525p7Qqhu51dvkb71Idedx+/87o14MLiULezNtVwMdOObTNJeH7aSS
xqwDxaxtFxSBTSszEGGOJF6M9eck+30xC1GHsTtvbScgENN0DZs2LgwPrcyVsasxLCCBYskSxjYH
uaTphIHsyAkB7GFZFqh/83kXSCU+oVi0b5rh2qKlJ8VAZBfNLdDD5TJ9vq9GupNVnqFWN8vFH1YT
1frlYAGEf10oBgCbdNfy6lx2U/nWbI6mmbqAFMLM38ELl4u0il2FA6IOZrsFDxvkfid0m4FKIytT
p+yi1s33+VJ1OJsFcHe8rae0bPqTi/nmvDYPk7NV0NGovcqougB+NF+bbkrnLH9wve7FXuXGzjVu
SJ3M9s1RhKCkswEZnsUNsaPMqIDcNbsybbvntQs3anW6n6BYLqghbFFl1E59wi+G2XSRb/S7+vEC
QpQreZ6AD09Hd0oDmR+E0wARrz5Osk363N4FTIxvKPZre33YV603peMYJn7H0skLN5RTdwaK3dpE
FLzjzpTK6t/WfO7QNyX/nUCeK8PzuDWF58MD/5mTIOqMNkCjrMJYDSt1aT0/MTY7yRrWTepWdnho
RfDXfTvWnLM6oO2XJoCXQ3tCPh6sEUsWCb6FearxQP5NfO/uFtdc18YT4ZSCvuAoVnLGkHXciDzZ
t3MljF6nIOyydp5SMFO/hE7zApSLfWGEyqvq1nPFCwKhFCU6ndwlNs0ttdQJRblw29ms59aH7ogp
TICygIJrlYDAb0MoGq1RG9hWP2Q+I4BFyoEjNAaXuRwSCyn4fiNvqtu+YrmmKwsPvDFTWmfDsa6r
cz0Wh3HdNWYVELWXzQeaUAtgCwieg9A5Xw9F/fc+bVFs1illw5wCK3ugrVrXOcas24a26GSi3LTL
utRUAAs6XXznNFTTAxd9vLRbHLma5dWOtJXkOdqi8zmtVjdxZvKIB3ck6NY4p255xUp9e7SZ5UDX
W+k8gbH1zPLwRIqtrIzGv/zZj9YYvOJkSlm7oDkR/ZTOYdeJqlQUKD5w8T+cXUlv5Diz/EUEqIWU
dFUtLpXbvS9jX4iZ7mlqX6hdv/5FfcADPGyzCOhkow6UlMxkksnICCBgMLLvXlKRvfPSxjK0ySa3
31+tXKsHuWCfwVkml8fQF4Kwy3ho5n011j+kVCsWooIhkJqa7SkaToMgcQ4ErpxFvM80WpT2pFzn
OsL7g1v1FNTdRdZ8n7PrODTaq23qFaw+d+2Ztvw91NuOk7DdWpncRQvT3gP14wxtmqRzP0xMHCnJ
LvtsokXpRAsRihwjBzP54IdExtJh+xYXHU8WFcUw1FVUJXNIvX9VGrniCDbSfBdRXBj8ASpbO9zs
LF2Z8H7OLj4f1HnxIu92oKKHohmkZdNnyB46uixKpzJaGJYa1l/9/0mIt3EdIm49S/owTK+OLyug
mU1ZV+WJSEf1iaP1A9A+4fqWKpLp/bW49ZSULMJhJIHoRUSzQ+M7IEoDdQ4pig9kHcuKxfXoBjiy
73IqvfuYbaCXJGvpJFM2j00c1gwXrJMDysadD9AiOU8dRUdwMSXZ5HVHFOWL934Q2g4TJnvpe2S6
lNu0VU7SQygobz9E7ErR8OaulkquaXwtmtuCNnMAxusEJe2wPDKX+/Tss7ysEpl7S/uFlRP3Lc5r
8i0twBe1oVZdLmvSNR7u0sWJVDa5EEM+0HFmflR2sxNlHaD7aAs8bPUSDuec82k85ikodo/3vent
x3Cd2XLAHZIoB8ISr3aj4+Cm80O7Nqh3Z36563Is0HubGVWAajRkSTK6HMZUxo4XxNyRsdq+EfF9
i/ZdjAV6ozMBHNptI4EHleKd4urB6cuP981kmGgd4UYgRRu4BV8Ssfj8S7RN1Yd1U7Y1xIBIDnQZ
1212SJGOMBGwN7h66JNymoHV+FG2IJ+s8xhE1oHzFJZzPEHm8/4nmYrUunZGK/7/oWr0n6rlW7VU
h6X/zTi6w0N0DUJJZp4e0n2d1mGgQ+DAx0C8uXCXRILlNPYYFqxQTT93fo22rmxe5zoUHGaJF24H
t/fiMf03BYsk0JSHttgOs/ybocCcb9KyTN7OfG8clnWCpcFrJ4BW8UAFmSOUr125nsfyb3CJxJXv
WCbJ5HfaAlO3m98xyPslUz3xH7Ll0RD72ST/vW+1t6MfK+J/N51dEILAb0j7xK1x1Su7VDwD3YTD
G8jsAsvMGCoXOjxulU2l/KXfIEu7HDyPx/761e+jEzrXH4bsqRtt3MsGW+lYOT+bIZKjAPwldeO7
H8GdIcRnz3FlZ1nIDDOuI7W2hWw+ptZL0EpzzLr+UqfBkyyqQ1AFJ5T2dtZodchWV6I1YGqAV3Qj
Of7KhwCENF2eKttRw2So2++vjhpOXYcARAqVOFQOh5HxMW5DPlriwpCA9UZzNFNNHthRRDJ0Mv24
ZP6HIM/Edc4q5zSr8Nt9zzV9gxbutO5Cr92ol+QyuNIe/KKghf9+f2zTF2hbiCYA+H4BqjYR43qp
a+zf8vI7H8PD1BSWvibT62txHYLCrJibdEhY7Tl/oWcj+LmQyfu06wP0BnO4KNjLwgiOiquWWIF0
CGC5f1I/fZKVrfnIYCQdn8XrLo0YnYBMkvkzq5ZLkwW/OKD2EOKM73+GwUg6MjWIBg/1/hl7k1tJ
uwwfBLNVgw29TX/qvzqrLKbO7xO5JcGX8ME/5WfcAKtL9DKd3GNxDvet4DpQdVlx197NuMMTyzfS
/hQ2GT+T/bUgrtJtKjiuNpOubw4sHIC2v+QIsWb4et/6pv2BjpKLxERUert9XKZ5vRTLJJIxc1UT
q8id/kJNrj5EYdGCf5u0PsV1FWBiFaTEds6+FuFQyiNhX7IuyVJPfgLlTviedLVNa8CQ+XTo27bN
KaWu4tj3kg90cE791Lxs6vd925k8VwtvAAoDZ+B4dz68azJoDFsON4a3/gPFJspaQHuBJ1G0vOdb
82tC5/DRC4Pj/fc2IAIDHcimtkr4fsa7BOS+KA6NsZ9vp4UeNxAVcjLEzuQfF/WF+P86pfNAissE
9SwQ1Vlyh8FuOrQNTdZTmY6jSMosAkkRGg7H4UMfsWiwHNhMBrxF0+vUR3t0m6cTT0BZBKynd2LO
dA3cfT02gQ5pW/zekbLvg2RQHo0Vp2Mc5eMu/sUw0HvQO9KvTejwNmkasEpctuhAbBgSwyaNev+1
C5v8oVeeClAkabbYWchxS7OP0svPxSafp7QHqMTWCmNYuXQ0W6HA5UeGLUiW0buut27kMYT0QB77
4Ky+78cmP9Iy+Io8JOUEkeNp4kC8q44XbVykHrG1H5j8SAvwEbzLUaPWIKlxCxqDDu57nc8PtNu3
PHFd4aNyvJE6PWxUBkXiAkjoV9k1y9rTffu8/fpc1/iYStI36OqHn279eCjL8YmrtQUVg42JwfQA
7aIsKprFVxIAqNrJ1gtZ+/GsFp4exkDNlrXq7TnmOuzMB6dK3yCzwo2gdVCvQYo0uE/MMwRq7b8B
0chNFKxZomTdsset6D5koY2w+G3/55EWa/Uy+OFtS5Bw330qa3oQskXlpf0bZe5d/s91SFjeV0vn
1G2QrEV5GVf/SUX5TtfRQmsSazim5RZBBGW75KS7pBs7dY4NxmByHC2wuEB5WTV484iWz3k+H1PS
fJz6ygIhMTiNjgUrCs6xGDRB0o7dkwJripLk4X5MmYbWLrVYEMxyklj7x01lcSRzeeDEsezoDWbR
kWDVtvVRO3Oe1MX2ya/Ec4O8X9RiV42c6/ivoEo9f8Cihm7gOS7lfMBh7XjfLG8fmrmuv5EREaaq
gL8ImYExAHjpd6RV3YcwWNxDKgr3tIQ2tm6TlbSghQx6j0YYCivN9e+26DnQEfK5LEEHd/9jTA/Q
QndRVKWdG0ZJ0C4PmUPBFRHFsrVx8JtcSNvyOl27sU5sPJGTF6e0PDT5LgWykOu4L5ZV5aSy9Jaw
2ikoYjoo5l+5i6JcFuep37IK/KtTt3wStTM1X8qCKOc7JAf4+nGf7bTIbqF8MzqSYNlj7lMTsWMY
QLeTdOddw+vgME/hfOL785AE/LND/+n7p7b7tm9oLbKXYhsrh+LNW8B6PPBq93MXQ415n1PpwDCa
OhCMy5Yh8Z1rVH1t1vfC/ef+mxscSgeFUbqESxMgIMjMjpjda93sXO50UJjCFTVZW+wY5eyWH9KG
L58KKDHvW0wDLZLrbRu2tcSLO9gXDrmIt8nWK3erbf5Zt+U6EAyHSXQf1AvapVHBmB+g56iCS51B
GfzfiEdZlR/crXP9/BDRvpw+l2Haql+ka1qxh2w65DpGCd1Uql3kIq/r4KpjTSBP4VbFvpVcV5AI
KzLPwwBfrbcu9uj0O5822/nD4E06RGlL0SHhMUdeq6F5D6KOOiaRtMnOGfKELhxR9V0aULQDJY7b
j6dg6gENE9kUy5UWcZlXHMxCuW17bahtcB2zNA7ZUA7Ck1dRoMUku/TSO0F823V+ePV8LsKnql+O
Tdocd8WhzsM1yNmf2gUfh96wT2pOnTiLaluhxLCf1FGHha88iH9VfUJzHufBGFfhz7K4RnJfPZoH
2pavn7JUdRkclpfbj3LNGTgTc8ey+hmcSsccLkFL5FA1fbJ2v+eoOKa5u9Po2uVGjaYU0KpJkSzB
OvgnNdRseoxADWcjszNc23EdOobqOS3TbkAk47oWrX7quImvo1d/gkR6PPRD3LifK1Y8BO17Xuxc
PbTJ6MZu9iLGEITM+eCE3YPT7DvUcp0MLXK6Fcx3Ul47hipPW6MHK61PKR2nfXOtw8roMLt8pNOS
bBOa8YD0DY9dF9ouHgyexLQ0nYYi8DJQkF17gNWiuvrA29qyqr5dHuE6oqxuXdDXzL1I3Mn5gM6F
VbDjSrcz6CgPCygrV1uoGTaYOsAs79wU5KQ5ytKYiCd0QLtHVdPpPINszxIWpkfcfn9VAssaT7Ba
CHnNFH+A+54pIe9cK6WaaRZuv78a3m0d4hUDSnhpPsVpFZ5at9vpPtrue+5yNAyFMr3KwHPiueL9
haFCeNq1Rusos9Kdob3MBcosYxkvY33mxc59vS5foZjgIIMl2ZUKYCymfyq687j8B5UZoCC+BLnJ
dSLRgQcRGiz9jxMXlnqzIbXoIDNSTJ7wBIZHZMVZ962RPlTNLlNmuQYz+KIOMkNj1gyCcRgmnMeD
HzbvQi+/tKO7c/jbXuOVL/oMBKYrcYJEBdOpU+FDCjbztt7pMTqyDMJKUFOF7CamtfihRPVSVNWP
+85oMowWpCICCqvr0zDpSPiATfvZd9SlI7uY0kE5qgWpJ8qpyCXenMh/1Ng+hdt3SluL05jeXQvT
gql1CcYxuzp+HvP+7KnPvdpXB/lDtYIE/dKRW+2Ytg8Ba09rX38lvLEcIg2L1x+sZXMxVfOU59fJ
cY5j559QO9tXktN1KgDPG+Es8MVFyV9eUZaxWkJLejK8to4Vky7N86VagoQu1Dm2KnNORRZ9v++K
psG1tFpl/hyKrhJJ5hSneu4T1AR2vrcWnygAuFPWI62CnwZAt8XtPsh5JvsKDjpmy63J0I5eGSY5
RAyZr45rH509yHbct4vBzXXMlmoF4XVY59cRFAzz4McgJjtmjq2CbjL77fdXa1cBZm/SVxQ6JvUE
WBaPubCd40xvrgUoWR3cphYwDHP4gcvsUMDbQ77XMO5/3zwS0RR1eZle2RIc00WcqqG6QE/tct/u
hvO7jrsqm3VjYoPAS+5VR7Q9QPv8Y7kM2LDeYEvfiP8ltOnjmh6llayqiqbViOC6DtVziWu3tDul
ax7P/JtE12qIi7KU7Vt5dCSWL0Teb3WTX32yHnHvnQwZtcSBwZN0AFY0lEtXySW/bsHPNhOf6pB8
uT8VppG1+K3KsWPE7UIgO70f6DccD1M+1pbdnsFLdbTVKnHZrfiaX8G89VtuEDCI1uhnsFlpgAyb
eh1mRWnG5LA5+dW9iYrVzrHMZtSa+pg2z07/Mvc2TQzTl2ih3Ckw6GSRFyT55n2QQXqZ1+GLO9gQ
JqbhtXAOqwAa1+6IWRizc5t7R4UFqS1sx2jDHlDnxJJ+R5auRRBUztcuvayUxcNyYvk/933INLx2
nr2h8+sly8Jk7Nq/BxIcSlk+1Wl99hvbbbDJQFoY0xGNySkpwoQK1EQCR8XYMYBmJFeW4DV8g463
Gmt/zGU0hEkFZAGXuNuoP9apipueW55giDQdbSXyxS2a/jYJ0eM2l39DmNSGmjZYR0dZcT+oey/D
cl2iSMIgBoMm93edt0sjEQTuN5u9ymOs8Jo+7aogcXn6VLr8koFZLbRSSJoMc/uqV8PPVZ+6W7GE
CfBhYHbI0/pYDjZeU9PgWuDOfemMMuXYVynA1qeibNFjR9Ljfc9/0/Dc1zVTh4yNbb9tzUvf/Iza
REF6RJXf7499W4H/KHLjHlmrfc3Sn7xG5BwQVb//GKEkfFid7nekVHHkLZ1P/mKtuxi+Q88vSlHg
qye3eQm6T3Ju4yY/57YDouk79AxDi67ild+8rNVviZNt9RSkX6V48AYb5OjNLABLaf45z6ED4YUZ
T5jmd04jkiKkR4mSi9vyH47fH2fuWHYub7oTHqX56jDwFh3iKUvCocEyx450ta0Pb+5UMLTmqdEa
rmIIq+wlE8Gp9LMjrcnvxXGfBn/+MC1A8ysJTRj2+b57maZcSznMJaVY3aV5obQ4O9V2HDd+EEif
+4Z3/xvUDqiEXYK9VTICbubgDpSMLrpedombwVh6ypkbZ8sFbV6K8kdegvbdWsy+Oc1bYadlmiof
xr7MafrSO1fcuDHIbOXsfdfvqWdwX88zndPPbrtlLJG8+R74RdwM+bldmOXgbnh7Pck4wmfUFSWo
zLr6M3WDj7NcLlP7bwpy2PsTa3qCFs5TVBXzCNziy0qAqo6SFC0Bk3vtGwtC3xBherLxNqfyQgfj
T+DZCAQ7+dNf99/cNLIWuwHBzfwwM5Zw7nzLBm/D9aBr64kzDa5Fb4Wrr2FY6+yl5cuRgtO6grjC
/fc2RKoO4u3msfIV2q9e5iG/dtuVDetjIZ73Da7F6bKixSIbOUQH+Ph+dID0r9kH6IKd7w9vMosW
p2OzeHIFwDjxlt79FGVzj46utf92f3STL2qxms5iWyhjzUvmU+BEDnPrx070pbfpNxssr2N1qcwh
xwEexWTAWRgCTQE9lh5PTwp1Zgua1fAJOlp3ciBVss23LD/lpyKsDz0P/HgDHLeao12cuGiW1GJ2
pcHW5xFQ+BWdxy+lm7JPc9PuElDA6LdPe7V/4zkItRg66xJagDuxTjk9dFFgSbiGrKjDcccyGNyC
dfXjiM7Dmf2T5p+zFrfW4AOIBDrEpgNvLUdh02xrIQwM4uD6FN40Ok3M0ucSZ8ootyzMpsG1dOsL
xjk6ITiQ+FEctNXnvP7psNBiJcMeS8fjphQUxxW4O15o0KPPNPtaeuyQT26MRqGrYr0NgmQIZ6qF
89QoCIv1Pb8AbdYdN1LLh5B1tqJW+Hbq1ZkmJR37XKRB8xIO72Tmxb34PKAi5EWnRXwWFbGsp29/
hKcDc8e6gKCxjw1p1gjQNNB37hjsudnlng7KdZoNu2gBCZdszH+2Hojq6LbYNKZM761Fsd9vA1JM
Xz8uqYcu0mz7pfx+p020GK7Fujrg1eNJJeSyxWTe2kMJJeBdJ1QY5hYWr9YIt1gqPpW3ViPPu122
9uW7blmc0wQH3Wl7LXyxJYl6QZDei5B4x44OwRBvUvg2Zre3Yww8Cf/9hMmTuEDOGpbkGblEsjw1
QXmaIudxyN1D2Nfn+znt7SDwdNwvRy5oU7BxJmUZnNcuC+K08Y9ViNagDIkBM+LmpeVZby9KXqSF
MwXPOFNdyxMQOaqDnNjnLc/KJ8/PbKSsN//5czftRVqGVr3XRrPCE/CUB7TLxYuKfmQyP5HQxrBo
+AgdD+z1frQgZ7IkCNJ3UrnzZbsxGaE7cv59f0oMgafTQ7puK3GSRHCAZojE1CmKy0baXWQQHI0+
//Wrzg+dZeqZD+7PzjlMg5u/lz6xMeKZ3v02Ma8CDywyost4ED4T9msOi0MY2TDwppG1kB58qMiq
viLPeTofV75coGxvSWemoW+/v3ppCJ+WJWvL9iXwsx8b9762WfPv/bk0eYsWxTwHMKab8dbog8Ol
b/7QBefQ33cvg8nUttPjFETCyQD/nVjnJT2d26ujBnZUyrMRY5uMowVtX1KS117IIPYxgrd/Gjl0
uJ1tnHcd8LxQC1nGgYaCpgtOBKtzDKbgxRc31hsexHLCjuL+NBhWOR3q24G8JYdeI7rg6vwFjI03
PsLDzOcah7Ogfo/SVnNEI5m03FIaZv0PXsiin1g1N+S5jwDpz/AoqLeRlVmyp2l4LYSF10zu6kqe
9F6tDitYiQFY42HMAf453TeYYdZ1GHAaLjgl1B15XvvsyFpxXHNbqcY09O2rXkVbla9ZzVfs312p
XsYUOtCsynfBJrmno4BLQUfCs5o8p/3C47GJoDXqb7ZthenVtWhesN0awZ6Dtk8ZYtMyHcGzbvFQ
09BaJLMtV+BQg8Ez5seAkZ6Vu3PF18GY0VYio9QD1qDUe5ZuFWGr3uyCosPgWvhW2+jxZYCrV5v7
LQvBtdd7t8uxdRUWVzRshHTux3aoS7qsffpSRT+W7LQ018Lr4+6ms/LlvrMbdg06vNp1ll6lCk5T
KLSwUvcHDUf4jpuEqvp6/xGmj9BCtiN8bjg0k17aKodA5SHqHgmtj3516NJ9i46OtXb9BWLGLjwo
3OQxJGHiTDLxaxvnv2HR0dHW+RJNULJS5BnL5om5A3iSphjt/Bb/Nw1/i4tXqwIrQr/iI5w0/x+v
ffkjXQbgxwZLHdQQXjqcGsRXuL8Li+5R0rmZY1zj+u55FEuwWLzU9P5a/KLJtml9HjSPQ/hh5fGS
fwlsIEZD8tIVjeelpWhACJtHUvQPdPgApULsCvuTnwLRO+DXj/t8VAtlWYysh1YewqD4Uincnb9r
R7SluV/nepdYIfd0OG8le98rKba2qRO5F77RAvK/zKGWWTYEso7nBTQQ90oUkxBQGQv+1zad86E4
hTZwo8GLdFAvEPljSPkECzF6XKv6EYjVfXtQHcbrTTJsM4VuK5I6w2l02PhcRYNt+TF4J7v9/iq6
1sILcL7D1EIH/tBl2TFy1qMfquN9zzHZ5fb7q+HrVHT9ONxWNzacajAuyOZl38haxu2GqPYYzfsX
CX4p182+l0NgWfVNL61FbLbm3iAKbGzZJoc2Drm7tgeJjkxLgcBkc23j3LLR68KNyZd2YJABx73O
ED5Wro2y9O1WAsSSFq5DFHmbR0KFK4DPadPGI8hI5q8OBFCkmtEt4h1b5yIIiXvXVl43ZDEd3Jtl
3cKa2ZMv0BCKxXwh+Sd6+y/6WqXn+xNuCGEd3wtp3zlsgxHdvNnaPqEdYz5S2WSXOgTpGyjm/r3/
GNOXaPlYOOEo8jnrX+ouYRJt+C/1/NJnUFKxUSgb3EuH+k6iSyGWu5Fnp3u+NWzVxMaebBpZC2YQ
8M8DhM7aFyWmI2LjHZVq3yqko3ypM7uwAGKiaIOvAaVDTD3PEg+m19ZCGXA+rGcp/DWFLJrfNAlE
4SyvbQg1HePrh9HqLBssUrjZOQTCrpIknjixDG/ySS2Sx8mFqLzw+cUZ0fM6yfdN0X+rW1VCKLiy
JF+TdbRoFuM09/O4kOdogEAEI8fZulIYrKNjfZshSLuyntqXaXUOgdccAEI94ILscD+UDG+ukzW6
VYu7Tb9rX5qCfG+J/1iEYlejGvd0fsaqoFvkF5hYQSFn3Yyx21/z/Gmdft1/d5NpbjP+OnEFY5hl
QShfyFifgJY6OuAOSLPFUtswDX/7/dXwLu87hwBC9gK0Pxt/Od33Ov25781vs/FqaDqCphQSuPLF
dS50JSe/OjudjdvFlFt04kVeZU7O6qx6TNdzm4wP+TE6QPPzJi2Yf8of7n+CIaw8LQET6AJyUMGT
Z5GJmKgHf3FALXcKZ8tdp8n6ethCwJem3RSAM3z4iA2PH5etumVFFVi+wPQELWijcWjRCgWYZuWP
p6mcT5Ktnwo+W1ZMg4F0SFYgRzTWC3CuBCHo2ll7ccR8LEd1ptyxfIEheHUk1jhBLavMuvGlps7B
Fe1pHmyxaxpaS7ETC3m+pGgxSClvnoYV1wkE/Y+7Ljg9HYQFpT7JUJmsHgMQSz+k3FWniaHHq4gi
dxc0xNPBV02bt1lfUDDqRMMhg5xVSG1lcoPj6OCrth+WdZ6iIOHL8txuvD4ELliUNkT16X5wmZ6g
ZdsiLxqHiRIR3NJvJIU4xJQ/BWwXXQz3dIgv7hubVUh4vsCtHYC3xfRe1a78tu/ltcilzjahHh/i
MOS6Xux3UNBby/xTF82bpdxgCi0tcpemgzQKar/JtPKTLJfTTJwsLpVzGdbQRhloiAAdfJV5og4x
HLukOfrCB9VUlxRU0uf7RjKNHv43A0CkDFcLi+QXzqbfa0HXi1eg3WDf4FrwbsM09bIR7DJPKCzX
PpkOaFyx7KdMb36blFe5a+V+vgRyIGAr/TJ5H2ab2pNp3FssvBpXTZsvAuqRRJXqurLt4m77Usn/
yO9ejYyVeENz9kaSXDxs088eZAnh7/uWNniiDrcSnk9oHsIY0nlS7rexp6BE/Jw6NgIak1G0LBv6
Eg3s9URwT93GHfUOuLu0BJFpaC1MedAP4ZJ1JBlT8HRt9KTAw3DfKrcpe+Mi938sDK8MDia2mqtq
hYq9+6lR4KX4m5K/7g9teGsdZdV2oh1I06Lp26niJQwf+q6wZIxbdLzx1jq6aivaqltD9JMT950U
3yk0efrhNEd1jBK5xeimZ2iRKb25hHLjyC9zxtekX70FZTo6HfMc1HtVBtl2Pm62DY7JVlqkkmAV
3OOYhgWcBL5o0Dq1WvE3psH1cE2dfiTyNsft7w6E/nVBj/en+G2yDu7pvIcLb1KPhR2MVP2ayLWt
z0HhxGNeH0XUXFL1nuRlXBK2b0HTuRAjUkSu3/T9lXTQavdB91NZ6l+GOPgDaQVtgi4fe3mds0/A
/1w9+TWo1b49lA6vgrYLazvZgBjCn2ICQjYfZ8+itYmmm95dz7F1NzVOg/ktXdnHzvhXx7t/QNpy
vj/Jb7uPq+OqykItWe4AHFbk24+N9c9NkFuuUkxDa6k1V33u15D2u6rgn2Eev6ebrej49mrv6qq6
YdEPbjAxkqB5L1bpo5j/8ptnyh722USLV5WD8s3FvjjxwcyPbdS5rjJLCjTZRItW38sLlBwbfiFV
iLZJqGvFXWpjlzQNfvv91XI/KCJ4D0HCRDXkkxTDwZv5TpNoG2HoMCjIxiKC+rl52Jz5Y1NvO4fW
UquYA5GCwkVemQjcGyHBEOfFauuiuy3ofyYTV0dLLaBdg3wlXEW56aF0PormW1fSuK6/ZJ3lA0ze
qEWo36iF0SAkCR1R16qfwvSxlk/lYjm/GmZVh0qNUVYObgiwsUd48cjTBreF0KfdQksqNLy+DpRS
EXdAe1oSaA1nKEefiPtho0/Stukzvf5tYl455cYZQF0tuHpcsOlnS/XJaXtLMBnmVmdPjHDbkzZ5
iqHH4pOvUEnMhw4EQCRTceps7WWmbWhZ5U2foQduRdTsBRMCgELMossOrv/3/dXm7QXe1XVzHVoV
GQdcJ2kWcc62T960HAbQbt0f3TS7WuAKkIdtgo3yWm7DoQ4egl7GZfOvl1o2a6a316JXhYLJLCQk
8bqvBYgmve6X2sdbxF2dPLEBIw/oznOCzRgWydVjWyz7+tt9y5hmVAvbnkKzJiAVkoh0Po4yeh9I
W6OTwSg6UMqtqISqAAidfK95D9hI7I3tNajmw64314FRa955awdChUsbhl9zTtgBksW7qDhARazF
K51QLAjXJbwsafi3czvyBLSdLFFkMoyWWZu+BCAat7TX2z0AFLzjoHXjvLFpNxmmVOdGbIjwbxKH
waVp8nd+7QXndJhs3C2mwW+/v1rIwB28lmSEM3q4Wi7dNUbThyWDmMyiBenk9V1DQkxo1A3F2Z94
8WFpo09onvaP913GsAzoXHWqBim3AAY64Skr4psuppTNY9sE79tysCw1JgNpB9ksXzp382GggH2v
/PQ8r7Z+EpN9tFBdSxyLi6omN3Tju2ogcd3wh2ruLcYxvLiOjYLYnlCMStQlHBcXXuiorMNddxeu
DorqqN+pwMEi00jy11x0QexuKcSROtAq3J/Z2276jQ2OTjwZcdWk4YaZXcCgSdQX1b/3m6+59+D6
l96xFeEMM6DDosZmmtIQJJeJS6OLiLKH/PY3swWAaQZuj30VW03TLkMWYQbcJsMujTwUq60P3rBJ
0Bknc49Ec1cVqAzx6sD8wyg+O9HHXH6lvWVRM728Fr1FJ/IqmluQ1JHuIZPtu6Blp/uTazK7ll0b
H+LPAUVIreF8olsT14OLO3Db1s9kGy1iCz9svWHA5njL3kl6CMq/fPWBpu/c/NP99zeZRgvccWBR
UKR4wG3F8aYx3nJbbdVQnXB1FJSHrlzJPcUvQyBiNb1nffEcVuHBIR8d91FQXIWl6lS4Nv5aw1zo
sCi3FWUeFnAkMdTyXTAzF1TRAk+oy8GSBwyrtI6MwjnFkzmdwcuklgfBySlU6l0B+n40cFmc1fQI
LQN39eRug+hRLuIjSHWaC53Kn1MUxWNl0wMzGer2+6tgHp1Ojs5cBJcqQ5O3D6DFYcvUcpCrEsf7
fmX6ipu/vXoE1mriNuEmkqjFJkJwHL58ztTZXUT5mAeZjWzZ9Cl6aDdFM27QqL0KmtTB161+iKp9
236d9tDPMtYtHazEm/nMsxW0kOElQkfMfQsZIk+nPqR8xKKajum16M/SOW820ps3x2WBXvfdqtxb
Fc6g16FJL83cDbgrVLu0jDG4VjFysIUopPL869ypA6mH9xl4ru/bI3orTWLo2xL4ymMqvxdF5oj+
Ok8hh0Y6vbq+PPjj9NA1yzmYFnkA0CCOWlt7wZt5GQ/UAq0IVJOHrOwfy5G9d4Q8LR178KbthIrE
Z2j9fA5QR73/baY50QJOpiUHw3vr4IjxNYe+jlP0p/sjmz7i9sRXVsvo5JftVjrXwhmTKvrCxse5
exnEHEsgsAvHgjh9M8xgKy3MnAy7iqXFB/Dq6jq/uvFExM/7X/B2msDYWgotRTeCcKp2rikdTulW
HJh6cMWvMKXQcXiW/V9l9mXsf99/mmkmtISaj7MIwGSFh7F/a3SVEGVzJ5OJtEyaEhU5bdC4V4/9
O1JyIPIg2S4GX/aH6o2b954rcRF6RYMDNsDeaXQ7S43mbYv8oXjj+nUbAiLrXLOwP0RMntDXtue8
gbfWQpo4fBqWAatFmtL5UEUS5ffaRqZpem89fLHp8t3Rx+CqjTdePjCxnPc4yR/SvzQqxPh/nF1L
k5s80/1FVAFCAraAjcceT26TZJINlStXAeIm4Nd/x099i3mVkalik6rMoi1a3epW6/RpUfgOSknX
RaYhprpsaORtI/l3eA4bwSzIW/vM869iBRQLTMBbMBqdbMVHs8aGct3aPo8sWPwsoE3oW1/va0Qn
W/FRj/ueWSyGec6GOBkjzIGf5WGfaMUjjalqVsagkqVtwtRGhXN5qrb4Ad4+HpnaKGsI0/J7Dr/x
ksckfWmbF8M9Vuh+L6bvTP7e9QVq/TfFgJvaJilmVEyfpiwAQXLvb+SbN0/55+5ImVr6zdok8XLf
cs71KC5J97tEER7Vx3LMDu3yfH/5GkdSO2WtauFOS1Z6tthw6E3+bRHThtncfPGt5Ss+2hQDenA7
+GgtP+XzaS37gNVBv/Wwp1v5zVpfBT+jNjhNLSi+W46ViEkZ7dPI7fdeya3oLBynN83TOLoYsoHU
JLBd/9N94RpX8hQ3bbuO2wbPrDM3n3FXnNxP7tbgZZ0+FC+1aWNkvgPRvTFGnUMOAM5sHFwa0WrB
NC0Ns/cdRLd6vtQ0ZluQZo2Bq5VSuzBN1npYctk8EcwxdT4FtCMBm7Z6GTUmqFZL0xZMUHAX2EiN
MFE+zzjSxwdv6yVSJ16xcCYchCBnQmKUHHrraAov6IqLX271S1q3vXvDhdSKaWfnaGzsV/tsXKZj
91Afp9Pyvo/mwxCC53nD4DU2qbaT0tLtZYVxCTgCPjvtxbOyoFo2ZGu/QDH4pZurHGMf7HP5ZXh0
DunZe8yboHywwiZaTsMuIgnK1AJq6s0G+oX5dC7N+jSBLpNQlDNAyBO3rnwQ+RY5oc5ilXi1gngB
g4mq6ZxXfTDZYZp/SVIn6IfQml92HRFqs2nSW6sLNLt1NtfsujDvVPd5yDcRqxqbVaupIODhnGNP
zgZ/t3RfbNkFonz0pi/3V685KtSKasFHo8ToXeQ4ffnUV0vo0XwjV9CJvu3Jq4MZCy9yYnJ2TsY8
nMACkHu7Hg/AGqQ4soEKPyvJYoLQ/0vhvNBipzaUGCUZphoWHLfZxrv07ny8vXre17NuG29KeqUM
bkyMJmk9nZ3+o1jOqfXXbqPe2XjU1hwJaiepOTL00S0jO7st5vK8r9pfvfXz/sI1N75/psNUNLWn
euxvKV8JsruYeleJ88D45iKxzCXmTk8PxVYHwdt1BZDQ/a+akLRiIKm5mqf6xoqdvtQ5+5B69YHh
KcF2s8Aw/mTWshHcdQaqXAJHXhjUzFfz3LFfLjgO23bcF4D/KaaWaCj1G6TJRfFuZQGVG8/DmhWr
RVOxcEEHVtpnNvh94OTOoRfj5/sbrTkq1WqpaIcqkbMwz0mKZxsj8utzX5iB1R7XLV4fjROo/aSl
lFZicoHDZn0Alaux/GyHo72rnZoytZ+UVpWRS1Lcps+F/Xzsdz1IQK7iuslkdZJlcF1zSCIpp3Ao
f99XuW47lWALzjiz81IfoaNegqYzj/VcRfdF63bzlqG8Om8ImlTtzoIyWPG1dN5ztgQYlziu0YBJ
1/d/QnPoqDXRNMlsA9Eag6cb9+jm4r0/NzE4TLao0HTyFfe0jAmNwTX0XrcPJibD127oOVseqjFF
tWsUZRRTWnlpnYcxbpPnzH525TXdxYRJmdowKkk7VRheO50HkVzaBcjsamssgeaEdJSo2s91Mowp
ompaP9HSDPq8jXygO1uZHOl6yJolMto0vr/FGgNV+0VnkP/Wk0nMs5A/W558GKn/dZ/k26a/sk97
MsqkxrXtXMzeE15yl7BJy51XQrVjtKnB5dKWfD41hnsY6/mPL/uP99f99mh5bK3is1YJLky/sXC0
P+Y/yHGMs6g7yffrhzHKTt01OZQbGtJZqOLBonOo783QfdId/eHK2qOFIX8j20gZdFurRFqa+c0o
DJw9dPYveLIHCcXOS7M6I6ZIKCcAiiA7W99T99uC8kexUdrWrFptG+WslhRYc5hNS8K1GH7Vwvqy
sbO3HXzj8qb2jBbZmkxZniK4Xr0P6amPjUNy6l9Y4By72I+2CFV1n6A4MKZC1yUzPCT0jnsqHHoo
FvNw/xN0om+m9MqpzNWe2q72zZO3/gDh7HfC2dZhrEsD1TkxBS24TBtqnVcOMvH0xRiSh5Zj6C4B
3ywaQ0YLg3fnYMx+3v8WzelPbt/46lssSxSJM7TTWTr+g5+N70GRfykLtqEqTa1RbSb1yqL1WI9R
tS0ZH3n3m4NQNXF/gHbhDK6X3t94H/6Psvkto1K82JMz+AXBOngG9WNAZBF6hRW29BemYAeLNx8z
CTibWQVt8dDmn7okRSW4DDjLglqectTf7mtTc5io02ayyjSTvrTYOfM+D9m30Y3ZeJ6mD/el6+xO
idRmMoNdVwzTmWJuUEVRb/a797tEq+2mbOkMBzQb5mlabczdBi4kaOfi8z7hN+N4ZWMu9cC1sZgW
rja/0soNpNhqiNFYr604uYdXV1SCYb2Auw/yF3iw0/nX/UVbOtmKlxfoF7aavBsv9hVUceH3/opn
oFAe+fP5qYzSaCtF0v3O7e+vtDMBFmn1FTINv8PECx7063Hle4Ur7i2Bkx5QhbeAYz7lYwQg2jRt
vE1rrNFWIvTaeJ7vGXg19MeLaXx3nL3lPbXBtATfXFEXC0q2B+vIwuI4/OxOazxG7Gie1n1vk5hd
/r9698cc+A6ZoOZcn13MR8nYJ5NteKrmHLAVTx28xenmkuBUZdXzPCx/7Fb6AeuSPCxavlV101iO
2mNaDKSuvR7nQbI0gZTu0eowd3HfICLKVIL/vhpS3o+LuPioEtvkm4GRI7zaOip1i1dct2gQd6oB
7kXbZ5E+tHUe1MbH+76rMU2V2J/VpXQ6E+mLQTLMOM6eu3UrMdWJVry1ISVOLwCMzzPNA2eleJnb
NcMN+lZ81RHZ6rQJYlhJaZhYU5inc7hPIYqv4nShts0E7tY8jZzkaHdb7Jo6fSiBd5WjQeoZEc8e
qrCtrBDDXaL7i9bkDv8RVLw6GNPZXvKSIYNrpB0t1SdepAdhZmFPWWB7vwoMRbz/QzpTVLwVU15A
bNSiQMWnNWDuy9T8qtDueF+45iKpQo9sS4BWoRvm09jIOhqr9g+fyqhchi9LWxtRsXRT2CUoN+fV
zhdGFZDkDL6ZLQ4ybFpf2/6JmCebYPbtvhuNiknyhTeIdsG5SXoSIgDEqdgi49VshIo+6gB9tDLZ
TGcBIHAC7GX54KRb3KO3g+WNFFGl93eTPF9GyzTPk2effJZEjH8HkDSaEzOc/XRDO7pPUJzYwnQC
x79FFQpQgHVMlyPzjvctSSdacWLmYgzrtIrx4vJ3qx2K9KPB9p0PKtzIFQYnE2o1Z9LaBw5CL951
G/avOSDURtPeEYz7BbPPqR2P1qe6/bxPG4rT1u0oajfDdrrWoy0+WhMepUGZfV/424uman+pnM1y
BOOruIALF2SvduSBDfG+6Ld3EbUFJe2o0Ddvi8w+O/6Tk7/nxWO9NXv17awDIOX/Fe0U6dzR0mZn
Wf2t8NA9fJvWd225qyZAfSUf5nZVWdTEzXQsrny2T+0m6vPtI5KqjP2mO7cV6HSm89TWl7KdHxrD
P2CERez7bVi6UwTsL8gc+S5jp77ioqPgvEznEgR5cNPeno4s21fIoypxfy/BKjguA+om9FEmVZjW
a7TPbOz/3due215FGXI9Z8lPi8dPkjgHTIqM94lXkuGys8cRRZL/6rTL+KGYo5ptYOk0b91UxRtl
PLMlmJJg8dfxkJ6sEw+TR/64RDyqN1/rNR6r4o2YmBNOka5eqowHTl8duLnFtqhxKxVvJNPq/7NJ
ubybnAf0fAQT+cBxVbuve93SFbcFn7eZyBZ3tAxpDgg1tipgmpNGbTQtJzOp2eRO59ZKA9f5kQ4i
8PsNcgLdom8/+io5IxlaQmWCTRXVJ2p+KNsNO9fJvf39ldxF1HkmVhyPo6hCvMoDVG1sxE/NMaOC
jPoaMO1lhmjznMMK05jGdoQi3mHfNioeOti94WSCAg1UsoMF0je6xXag20jVOec26dp8xAsQZm76
YBOdzOma0HanXpRI2lUYNQJCISR0RR+6Lg/M5gnIZlBmzKGdzZgO9Xsh+8xGhUx5mAEAzj3sATfx
OG8Hvti6zmvqNVRFTQ2rL7JmGMeLf6JWYB1JFZJjHRVHP5yL0/qXhEOcRuU+p1UhVGCJWAdLWuLC
HMyF6pdD0bONQKvZbpV/P62byWpcBBHbe6r9YzZ/r3bx0lKqAqfAED5NVYd7oGy774u9fBpNQHTM
4ccuF1AhUylG3mXZkk/nzPhZzk2UtluDlN5O3qmr5L7jlGZkrpAidNYY99mLaZD3fjpc/dKJTUbf
31+/TvOKC7PVLy05IA1Oph9tSgNa/+32kTFB94oX++4CGnhhTucRBNvSr46ttasVFKIVD86bpQdl
GryqbKqLsPBUBu7G+yrRnMcqLmo029rKMbz8nMr8CLKqyCTDRgFR88YHJO//nvWmkU95YmHZMpQH
O6yiIqJuAIp2J5BRF3RhfTW2MBH/cWr9e/0DFu5/f8xI28ruTQSstsdAWBEz8SKqr6vzUJnP5fyp
Xl+S4bkyPtreO9ch+1JNFUBVLE3BmU1Qfr01V1ztYueu3Az4VZRMbCpFC17XczcuT/00XjzP2PBh
jQ+onadodi9MND/a57V59igNGuPsFN/uG5NOtuLFbr2UePorkOhna3Abd9qDeRKXw9N98ZrHM8oU
/yUYPDj6CQMMsbDrwDZB+ELIQ8VIQGfMRYC/VY7xeSqbOWjtZBdYCHW7/90L2o5N1bkuwqdby2CU
cgj4PP66/0k691M823AWY5hKzA8qsyu1PnPn8325b9fWqIqckumAR0sbckXG0FQvArAihkbFwrKQ
By6u2eJumKpmz1UsVWebicP9bEJpwXjHjC4YR/LOTsWGeAYtv+HWKpyqFTUGmDF4gj9/TbLffvNF
1Nd0H9aJqkgq3vNa+AIBLWlBQQ4qxC92utWZqwlpKo4KM3zEBOrS8UKyg6gfJvDY0OZbNvBDu++h
mqqQqpIva4ceQRw/dh2tyxA0zYf79qPbVcWTJ4z64jD38ZI3l3E6GPJ7me47JNQWU7/JW9+kMJg6
8Z66to1Tyt7X5RYkWuNRKpzKt+ymWBe4K94EurCaOx5Qa4s2SKcWxV0dj3pVVRcApoOKL6+CfHhY
dpbaqYqlAim4mfuTi+xk+NkPfUhHcyNM6YKjCqSye1mnDjjIL8s5ie1DgRfIIH1cjl3Q4IaUhOvv
XWajoqoaD/hci9z2Nv/BQIvYZi/18nJftmZjVRDV4NQj+Az89cyyPsD/Im+zdKzZVuf291fhdp6s
qZ09Zp5nxgLh5GffdEO/2aoa6cTfvuiV+NZoaZGBvRTghTLoMI5dGj+FszWgQ3NCqkiqZR77MUtu
i0clrSl/58x/GjG7apy2pvJqLtYqBb/VMtLzDg81Zi7jGa8zbfoIWq6Q0hLTWw/EnUMPpAb3t1n3
OUq47dFNMmJKBLruxthqzrOZHusl7tH+eV++zowUF8bsaJl4Hs6HlgT1cqq27hYauSqkitR2NWYF
1o2QjmoMmNXRhbFrySqiCnQSttWVQlwWN+oNTOjbiK26JSspsy0JLWvLGdHgTIKkzQ7GWG3k/hqT
J7fdfWXyaQ+SLNo582lYk0/pwANMM7pO5s4q0j8oKqsY7XmZUc40fqaeCJ18K/PWLVzx1SGn9txN
3nh20g9t/bt3TusW761O3UpMpSXFQLWswzZ6HHzsTjz1fOdOKonxgNl1tDehj646Fu3B3SqN6rSh
OKOsBj4JPP+iv8g9gG+rXFFl8bYyJF3lmCi+aBZD0jKMBjgPAE+c62N2pAfrA6pSRzsoj1uNXpoT
RcU+cSAFvRrN/GeGkWy98Sctp6AkEU0+3ndPTaKn8uyTdHDI5Fio59CjnRWBbTxI7x0RYeqlG4eW
TlMqEKozDHMRKzQ1HZ1zeSoPPHYeur/OkR/T47qRmWkMVOXdT6jhVzYBA1GZDF8sgHOD0ZZbyEeN
Kf3DuF/KyR0mF2DifMQ9gX4m4xg2pbXxCqFbu+K3o3DX0h5a92wNHyYLMcPKN46y/0A9b1xBVCBU
j4om5ayZ0IvIPqxHJ1yu9eNycEJ2ZmETs2g5ljngRQGgtN+Xr1tmq1OY4tOtY+ciAUjn4hVfp/zI
bn0H84a2dLIVvxZ57a094IBnBnrKUn4bwBGarxt3Wp0/KF5NJtd2pQUzKkBpWgkWTTUL66GIZ/Z1
aPwNr9N8wr/gqKJh64BdYWbc2EffjFHA2uXQKjDKg9brmuPAKJJza0br9KUyHjMz7DchcJojyVIi
ryNRkLfGYrjM6fLU0vrR67JoMYcHKuqNYonGIVSM1Gz21Zz1/nwyvfzXwOQcLNPOx6H/SvSvojuu
zUljA9V4Mdr5mPcibustvJFuWxU/9oo063oKyyww9myQ5Rmj5L8YWfl8f2t14pUYnJcZeD8wlPBc
LO2hpjxwe4aSZ7Vx0dKJV3x2anp7WUbfPJflEOXuErJyPlWuEe1bveK25tDwFAN7EY4HNCL5pRyD
vhLiABb3rcciXdH2v9rbq72lBhDvIwOYt7WimodO2IfpoTvxl/IRVxY7aMM6LPapS8VOiQFTjooG
6ir8KzCCVv+xKA/3VaXxMBUjZbJqrDEmZUQ5uLIOY8PNyLVEFvhJjZDZlVt1Z83dSEVLjT6+gVae
eSLpxwR0YqXzlSffO9cErcdPs3ox+q1ZXLqdUdFTmUigqh41PbCJYuLIlWc5POSTOZ9mPFsbzhrM
a40X4CJwhjlohr+u+3XN39/Xp+ZQV9FVk1kVrp8yuLzpfJbEf5gt873lu1Fd8Idp7DYsQqdOxf2z
pu4kSOzGs2+PiEyW/2KOGAGElMGrsgcUdz4PJTkY07JhJje5b8T2fzieSJ5LXtAerypmQKsyasQW
Rb5OtHIWVCkBLNDEs/9aHSV79Lb6KHW5oIq4IlOVN+hwAOkS2r3k/FARN2Booeq+50P10E4/jf5J
/hZTclrkFoetzp2UmD6N/cS6DLaXTyRo1nM5PTvZx2HeqlC9Xa92VEDWIk1uin4Wl7XkIW/Gr17J
43VeAmoD84zwcu7SJb5vym9vjKMitEqMUm5b7Mx5sMVF5KBdp1u87jrRSlzP2lKMqC0Aaep8K60s
NOY2uL/otyOLo6KzcowsQMd2aZ7R230cWj/AbK/YXbf6XDWHi6NitOZVFOvYoizCPhdQ+APBYx2/
AjYvm2CJiqCMto99nZZuf38VYtzCwnQK0KudMxZX9Xvf2Ie9c1R4FjXmQkgPgof2uRKf3OWdLHfh
Ph1f8eZhoY5hj8gJHdKfgcmPi7WJvX4XeTZKv0pkr4qa+I2NyI7Z1TjUnRBA8Q3L0Wlbcd1UsAFs
l2wBz4mDtyC76cBvTeg+6Souq/CrvBYEIdwBLYhbkchY9hU2HRWX1dHEwSMWUsFyba7CdM8gMj6Z
LVh+Dfnlvle9HW4clQaK4HYiU8+wzjM4uBpuHez+NuYSxykgMUWQDl6YYfDc/R/TbISK1+oWz8oz
2zVPbKk+Tm7xkG7yX2qOT+92arzyqLVdCOiEYT6jDVYWcqX9/NgVL+lCogpjPQq/3hUvHXUsgOcT
n1WOh8fQNf/hJqYMLI4M+r6CdF+hJOdZWflNv67NZeppGgmjf9+6XSTyBJl60UYwtDKQZN9DkeMp
Hk1B6wmObdJfWuonwZzLP87At45r3V4r/uzUaWNMLWKMTZ4n85u5fryvIk0Y8FRn9gi6+ZfbMUTd
Q9+iSMYBr+i3bl9vh3lHhW+ZwqAGsXqUxblv4KliEhE3x/nDnE/X1Sr5nhk8jqlmXV6eFmDWBGC8
QrurP4oDTXeRRkK0squJW5IGTGN2XCzymcuWBWZv/dmhfMhWNpXyzqVD6VuxO+TzMVlqP0rzwb0Y
lG1xzb65v/gJZX/XDiSGvWtYcWLL93mCemWJiTydvQuwQnw1zwLVbN+aC87TsQAgZ+GYGreVur9p
OxB98+pXZ9Ayy651wcR7tdh6SqpfgHz/ZOIdIOsbIfhNn8IPKMmVNAZupV6JrZUlamGd8Tdt/b/3
t1Yn+/ZRrxafNt0gWD7bseF/nvopcn1/41B7c0ex6tvfX0n25kSsPZpTrpOR/S2c/oKxNud5My/U
Lfz291fiRdWl3ey1gOxPzUFmQ5h4xoa+dStXjmOWDqVZztBJtlpR3/WnuWDBmu56w4FiFE9lyZJ1
dlIW12qi9ID2g+GUSn+rtKDTi+KrJcYzG5g/nF998CfPGTsMdGsWyZtJAxau+GhG8fbUZ8KKhVxO
RQkgkv2pp0tAMufEy8/UFoErX3bZpZpedQVmn9O1s2O03znyTJhIfgzD1E3HffIVp8XYB7vPONRU
OG6MkTwHI9+qhb1ZMcD8OsVd+Tg7/ZjDMq3pK/A7YnoQwKmzLDbMDVYAzR6rCZXZy9zvzJsFmXPA
SyCZ813xG4tXvNbBIAmnGLLi2lEetdkQgTHrvsY1XqVmUENqk3zssaOdzCKjZsdW/JHzulE/0alE
8Vm35pknAPG7crs8Tmv2IR2dh30LV/w1o4UnUwziicd0DspuwC20CpNJnvaJVx12KVJwE4x23E9F
bAK1sybrJ6feAhhropOaODFimPmQDnYMLv7QliziZXdpvTZA00B0/ws0P6EmT5bACx0zajtm/Rhm
kw2cvf9InG9Zvgt+RPx/IPCOOQ15QaCjbHicnM9DIY8J35q7obEdFfLejGAZdEZpx1bJkjnMzRI9
23PuZ1ujeHQKuv39VazqXcshdQZ/pcQOhHyY+B+rRUPY4b7+detXfLYhvStJQ+SlNDF4NxjTxPaP
dVW5W0TWuh+4/f3V+qnX1ayi3Ma93ztSyz+NydboCM1hqeLfWxswSjEzOFe+FmFhDee2WK/jQi7S
dY6+V+47H1TC0KSyhddgNOClNUsZZfNovG/xPvH+/g7oNljxYdcdRdEQfEVR0XhEcbAA2YhVJVc0
Lsb3f0K3B0rwpUXl88Kn2IOxeCir9WGdtmqQmtWrUPgGUzs6g8D+82yKFnu8TFn2IN3iWKZk4/r2
dhML7spKvE1As8zNldNLW5MwH9uvrpivlZP98AsaEUt8JKV16FLnp131YT740SqcX6O1hktjhHXS
RLu0qILl54bnYigW/hsc+0Vour4b5oL/vS9ckx+poPg66x0nmVp6ASvfpZ1REqKn1ciPGSkeAbaN
7OHZlsMGOvvtajg0qng9RmPIrlgmerHt5ilDwcNdLum4XIm8FfPbUPhTBA7SyLIw56cvT1W2NYZC
Y4oqkh6kC0Oy5rjwVHx58azuq6S7ahP4KCWMl6WfWtOEYNga44fKt79t95Jo8g8VQ0996CidEcat
pIyYn6OqNsap4+wL4ypavi1AMWgVORInI3nokl/mVBzHfKsJTKdyxfurITH9lRTFtUyqOKeA4w98
Y+Ea0SpinnC0csMtiuu6epjmZp6cPNsITBqVqxB5jNBDL/eKVU+T7QcEZenJcd7bdHq+73C6pSuZ
dk1MUANbSDz6DMgXiyYWKgbNr/vCNaeiCpFnxGno6iTV1TaHeByqqJHsbKT5oV52XkJUpLwP2JHb
z60dOyVe33zXHmO29Na+kKeC5FH+cVjF8QHGzFBWzw8J3+K40elGcdMcbDFrUWb82pjlUXYgFxnq
L43Vg0ZnazKWbm+VrNvp2spcRqy+zpaDyIqwaV/ub6xOshKspdcIIEIkvxqAttjSigTGqO8Trbip
2bsuXZrZuRTScEUoMV46OUgLkW/jB/4jcfrn3Zb4KlZ+bDDiVc4Gjno/jQFm+ohJjA+TaPEs5lw9
1EUpkTFFC21a9Y+0bGOZikNhLKBeTsyji0JG3pVh1k9PC6eR5+ZRaqZ/82EjBGp0q+LtpWnYoh8W
OzZBxikSEXaAwO7SrQqx90mSWXxFVYY6U48b7+iHwm62CsC6hd8s/VWKS1pMh/IqLLyxzKgYlyO3
d2FJsWVKoEYxAFmg9MorGoSsQ+Mu/DGr0yqSJCfRPt3cvurV6h0CknrC/PJakSxkTh3nzNo4w3WK
UVx9AEGvrPwVJeu6fUFDlRssTc03hGsChAqwxzAFOZHatOMJA68JZqO5iX9o8mJfaHMUT28GNNfi
H4LjG1MBBomhIdLYqApoLi4qSSkRwpBGBZWL9WqsUVY8z/UXYUYt3zJ4zS+owHqPWY3vNvgFj1VR
xY8t+T7yKRTAPm3xEmnO8X8A9mJYO6NvqmvepLiYHvrxucnRIbyFfdUYD1ECtJfWtOWSlVd0H+DV
mCXrd9PGWJv7Vq9bveKzvp96pECcuE4Z+eDO/tH0jSjP+h+Ft6sHkvgq3n7E2D6LyL753eVGHllj
97c3zG/3l68xfpWh1Pe7BjdrWV0ZGR/GHB3IrhMm+6jRsHTFcfGiJYylhviMN+c0a47p9GnfwpXQ
DBJXMJWxuboKoNak78T1MBxRndk4FHRGo3it2Wa502ddcSXZmARVUn9K0nFj6TqfUgL0lCS8YtlI
YtRmU35Ki1/20gUpPc1kg+RAY5Qq6N6uHGvqKgeFa7/Nw3oWH1LbH89WmznHykiaDdvXGI+KvV/y
bk1JgpNzrqagqfNHdP89ebXxe9cWq7D7saDVnOQouHUpDy0vMEgbJluUP5oNVuH29ZDSSYA3Jyaj
91j0y3NW7eK3Ir4KtgdSJalYB9Eo2UYu5ts50/v7GtEt+vb3VyF2lHPqoV3IjtOOxUM/fXI2Szu6
vVQ8Vbqp1cwoDcagPgkXz41aFJphPtG+lSvums2raRkVxI9ATvndEIt9HGhQt+KqBubKgEx+xbWU
Y3ZWDiBD0KOytm/diq+auZN4Q74SmIl4kH59EdkS3hftYdPeyKJVDD1yVNGYqY2L42wEFgqxmLn4
mSV92BH50mFybd/mWwgzjeGooPq0ytJ0EYzE2dB/7UgP+LU57cwtVTx97zWG7DxKYj5lT3OzHl22
PnVyC3qrsUwVS9/Ys5uMLsSvPZhYl3GsI6d0f9pZtYtFDzzWt19+5VYuXSvZ+4lzcYrMsYLKmivv
kBKkCvH9rdacx//h/l79wOT4XY+bPMGJwM+rNUU28hyXlh9qd9x4L9btsOK/tAaZ3kpum5CTLii6
Lg0l6zcilk644r0gZHfpvMB8PMZOgz0+5DLbuFHpdlfxXnBK2HxtTBI3N9ZFtBDxDGNM8WR8X/O6
lSv+KxpAxDvamMcek3d+Il+2+8jw+ZpH9+VrnFgF0Xv1kra9A7W3qLhhiOdDQutTC4b3eaFdSMaP
pCX7LhIqqJ7zwS28LCExXl6Pq01wvd1CKWrsU8XRNwUdSzCpkLgWhUDp2+pYULVO+XEd6/Fr7jC+
4Qia7VBR9C3u/wKcCc7F8irXQl3dzv7kcjLnje3QyVc8Oc9a1wAUj8Szw6NqRZcY3WLx1GRt5u0n
X/lwkqXc83rfPFrcqX+24J2O8rbszmstxHvPadGlUdF2I7PSfYfizSVP2OoW2OMbItubSGS7W6Tl
OotVfJm5XgpTgugm/1oOP1fxlZlfRvJl6T5twT90qlJ8mqfOkNnJUFxB2R8giwvcIQtY+jGfLugA
2QifOhUpnr1mC9DjeEe5ArwbzkQeMfniw32nfvtM8lSclmk40rAoRNPpU2aVQZ9+bNO/+2TftuWV
GVljNvfzCtlzEtflVQpcHHfRphFPxWjNJAcNVEPMY5dgNk3QZN5qBzktyI/7a39b5Z4Kgx/lsHAT
R8TVTZxQev6Ro5P3vui3rdJTgVqNKPq1LxwS+2P9sSt6MIsbCQkMs3QDwOZ+OG7xUtfJxv1I92u3
D3y1CYM9lQNNOKoa/CllzVPDpoCjOMPzk+DNcbI26jO631Hc2J+Fb/SdLK7p9INn5wrlPNc5z8s7
huwXddVdMdRTwVzJkgtMArlFhLU+8fUZLylxVm9Zlc4bFG/OmowOQ58RMC7TY58uwdjMMSnyXX7s
qYAutPb6Ptj8SVy1Xpgm4xGseRt60dirit9aDTpXJV5af/t+EZh+926R4uN9e9WJVty46UU3d6KE
UsCzFkzcW0Mx8J3Cb+fqK/OcWlajZNiU1wW3Ad8l11yau9JET0VtoRiTE8Pvl9+W/RFl/MDrpl2Z
lqeCtiq/SociTR30xXztaRI41b6T3lNBW9aM9H+pxuX31DUnN/tAC3fnmhX/rGWeUmkWJE5F862Z
x+++XW7socZrVIB7YjZjaljd8tteZNRK9FNJ8yhAjL7P/hSnTDEtrUIQB5N7WzVRjUk8kbRmseE4
usUrsdVf18Fgbbb8rjGDsHVJ4NPx/zi7kuW4dST4RYzgAm5XNrtbTS22Zdl+8oXhsT0ENyzcya+f
7DnpQUIjgieHdSiiC1VYClmZn4rANSDQNeZVrJbNbUjaUomXgtnNL0FR/LG60TvMObjAb7vn4wNt
pGK1ViJYETYD9leSHyz/kltVslhzMg2Gn/DxESdS4VrEileCAiTqGTkoG+mGZmafPPikt1Kw1U3H
qTXpJ2hWGpWw1I6LeWubyAXu3U+GDcDCwt239KqEpduMi9G0xcDMiahNS5QH76Zo2tUP5kUqXyl6
gJvaISidEHuNEifHOdABDjidysok/6ALJCV/SdhBhcxCnTMKNzvFm+rZ9dH7bcW7mLvxG9x/r8Qz
t6EdGML59dAkpLbT6fpvtK8qht7Ef5sv8Yba+DPM20t+6gf5VHXz8XYG6MJGSeFqWe2eVKF3Dos5
jfzm1E87va5CtaK8mXlXcNSvwW8LBr9D3NfHrrINuauZVBWl1Yg6skAag7tPPt+HuOO6PW4SUB27
7RideWVzdQlfZb6gliFAkfQc+AUozVnpWJ9LYTcG5/9fReV9bQ9VkX9PLOoZBNCnJbgXRfd7sscS
z+HtZemn+cDD+pIT+4Ev+cWe2JDEjdMlLln3rUwqJCsHcfjsiLV76PMYuidtUV68mYBZ3UIvr1+u
/jmWTrfrnhqpKKy4winFgjz2/QjN1H9mann3dsvXL7en6v8VxI/cqOR3U5aNO3mY/sjxD8FWpHhi
grrLeoq6p8VxToAkHYsiSjiUiGQECfm8SAP00I7PrAfgzJOJE36/PRZNPqnILdfvmLS6PH4Ya8hx
ifBXuP2zz7KyCLitFU1ofkOMg/+u2lg6GEunmvtHoCwCdbC0BbY+3JFnEJAiW+uyTGTBT4vsDrT6
I0PDM2KMuP5golT81katsAWzbfU4Rk/S+rqsDzkIGpuVJcV04MsfgO4NRxPNxqvCuXp7k8UE5t/H
EIR7gJ/UE08W91MPgk8bxAu3p0RzfFB5TyHN1YANnlWPayNAEX4iuBzGf2VruBZqYklFdW1lsOa0
vZp3g8tM/YeOm6o7upVHhXONAZFARuHhcp7lcRT3bu6lQLn2pDz37neQnxZrndLhFULuBmfpZuT6
K9/cVppYrmGFC/wj+PmTWj5FzS+O98xoONYmOh3dfCjrgIWaId8gpvlYRk85oLrbK3FTdx8AIVI5
UQUeGFx7wi2dVj8j/mBHj+F2V3lfb8eSLjWU9I43Orh0ovO5wSumj5bLcvnSoQ3cKePD6G1pxX8J
wLRuf0znKCXhXTQHk3CZ6WNl8YOzgQUtoJfJvrim0NV8QIV+AWCa46xI/HvcTw+OVTRJxJfHmgn0
SjaT4VdoIkoFcG20X+W6oXlpaqp0XC719ENMbTJg4+wNFSBNCqpALk8sAEOzDbzPY3zyFkBmsGHc
ngPNAUOlSq0XKFuu5UofeeclRQl67CL4v6zsbfO6kV8/+ybdrKmO2VbBfO6d/B+OCaakWzhUvWk5
xWOH5wz6iNP02UuLjN3xy5V6okx3Hr1UstSCVJOoRI/ojH7VURrkP0WU3vaKLi7df3tFyIgJPOjT
R2f+Osgf5bIkZZVUxs7mj0l8vUiFcU2us041VAQf13NwRh3sjGQ+Toft4B2wlR4jQ+jrgkdJ4IqG
XmS1HX206ztWyQSF1qgyHDQ+ZnD3IhXM1QlJhpVswT1j1c9VNi+R9LMaL2I8yH8MnXVYR+9nFC1p
XM6fb8+LZvVTwV39NpAyzvF7Rn97KLsu7cH1sHYXx/9Cqp/j4qTlztusivPym6mqrdz3763aeaUe
lCM3Ye9rSYxUStU4DmrHXhl97Ps8JXy8s+J9XUGRCu8KCr8apxCm/e2zbX3pTQpFmoVChXb9f1/e
Gk5RA4Ea1ObeOYHpwVwTpSqsi+QsD8O+Lh9F3CTBXx8Eht7f2wGjaSmJPCWTC1A0z0UJ2zhAXhWt
eojTx4duBRHOcCiNvKQ67yjb8uT2PtZ/fCbcilcww16WyQQo1ZlWctiegGym8Ugfy4WkYe4nPd9X
vVVxXazsaQGFVKz9ICgQ9o9w837cdrtmzCqUa15ZFZc0QBCWPaQKupTSP/ssXzf5N/uV60cBH/GI
8NhFnzqIQsmdvrjuBG/ttgup+iXENouno5MU43beWGS4eercoWyyAIy641ZN9NEaz571IKrzbWdo
Tjbu9XtvBh2K0vcWiMA/2rFrnYYi/AzCjG8Nz5e09fOvwbDuu2K8o00VW8v5GNNHUJb0x7gvwvM0
s++3f4XOO0qKzpWsFsoFfST9tKGlZmKHCH01t41/uLYAX+z920Ubbvxr30zRRbSg20V/cI5mVdcd
7m6b//CgAPPK2HEdistq5uGFgNZuHJzjPMcvg+2d+nlNbn9C9wuUpaUIXV+2q11leM98JDnOyXF1
lK4wTK3OvLK89HRmvRe0+AWRfVg7vC6AOW8ud1HAg3b/upO/CVExl3aH5/sq8/L80jZfRffVs536
EDXG5wXNHKhIlmJdmSxap4JQVvBEf3gMTHN0PFQNN7jowwDFb1DWHEjseBZasuILFGmgKbACNwY2
DRM1lmYCVBBLCJ6VspLCulSlGBKB7r1qES+rb2K11Lnn+t03M9Dmw1oODDNQEbxbgqAj5YOoD11N
DjY34V+v0/muYgMXKSuR7LyoRzJU4Hr804GCycUk4Ik0KcPmSPlnt7WBO9lFrIOPKTkt2FIEGxra
M8bLc1yJM50CkOmbqKt0DlNy2l6sZqC2G16CcHsY8t9MpG6+PVu16Wj54bKN8SsZPVek6IsJM07z
T1b8CnW6hMgvC814O+w5+OMTSlbj7U7kjc2ty2rlBxudfo7kh7ntT3vWpHeau4CzEFDHS+sCcdmD
I62DXNB5ZaRI/zgl3unu+pB+DEbag3vdZqm9RMng9MdxMLF56swr+bwGsigcAv9HG/jp3SrdZpKu
cXnc55xrXL1JOIbGSr5VJLqUYXh05vAhsJprh5GB7/vj8HynwBsVQ7yweasgy7gcpjxKrbYfEtn0
J2jQ/7z9Ez5e8d7J7tLQjUPqOxTiXF0qov61DN3/7jOtJO+I17uhjKMis+zuP3O5BCDo60xYed3M
KqlrVeWCzkTM7ICWe5BHpmOZH/LQRN2vc4uSuFTIPBJWB/MMrFUeCV/FuqsdOnqnvJv74+TTZULM
l9VDIJsLzqG7ThC+ClyJx42SgWHYJa+/+wuIQINIPs0uNRxvNV5XyR1rJ+JFPdQ0o10JwoXodyPG
AxHbHmogtCwq6dpNbUHHMLIu9tilJR4Gu8DUrawbuZKqZUEbWSwlzYbQd0cvAYxgkC+Th2euV7vf
FtvwsKXJWRXNQm0C4Ba4OS6R/LtAntznT936Eha/d+XUO0iL8MMB/HDxpbbiP54sfpWNqYKkCXlV
iDeYrHabJjifMxSYxXBixS71Hsyrkqx2MVHmNOE1bHp+ygv7VXSs2LUB+pGSqlZrzaXVV8WVM/zI
ZwLQaHk/DPbptsd1gaPsryvvgmGO++jigsJ3yYMUP+aYg2dxl/l3kJZ8cKt8aYqMQloW3GoHaygu
4WRaazSjV/Es17aEIJS5dcknaF5AQRPccHfUMtHkaWJGRbMEcbDSNic0q6UPqcJYzniw7gbXdGLW
2Veydmo5w3uBqLOwx/ugTX9F2G53ev7qsjebd0lm15ndgGZhKQ5b2Z+Wsktyy4Qk+vAJNfJVFMtI
2pb7MYdUdltdrG45BdaSUCjP9zT+1rDMXkxkKro5VvZZIB2cyotkdAkqoARwr6u3GKqIpnYjzYqm
QlmcHhWvleBe3bPgUkKBAc83+QF9QV9wXTBxD+h+g5LERb30jj11CCRulXfhXHt39UzLlG/zLo0o
TIiSyADVVREUnK0LofPBLkhaABe15LuEXyJfBbeEeehs7Rhg653Hgw/Qrjf9nNHDd3uZ0CSCim2J
OndqhhGJIP28SRcxtgdw3xs2FY3zVV6hRoD6pYsggAR+xISuzV2zdodN7BLSg2eUJPY4L+aqhHm7
pOfQap5cNBrlfBd+FOavv+pNHstmi6159KMLH8OnYAz7RJT9Ts9cp+ON7dEd8ryoMfQRJBhTvaXz
5IAM0SQRp3O8krl8hIpWDdTSZfMC9CJD5NG/UqyNhq1LFzTKtrvxqmFbjKSC7Mt9QZ17axsMpnUj
V/K1H/Ihb1piXYRo71D2+QTeo7/2ZP+4He4680quOiEj3N5gPvftz9wJT9A2eRGWn+4yr6JOqo7W
fR2uNGsHeReCuaGaiwuzTdpTGr+rUBPuWzNlMoguccvOedBkwHrvHLlyQkZjZxkGyxxdhiDOhkIk
uSPOoW/ihdf4XQWYLI7sfYuJ+ILKXWpb8jTV9DwIE7ZQZ/769zfp5HqginRAwHyJOu9h48GBhNZD
34Tn29Oq2alUzqC4BA1bELTxxa76+250kzUsQNzbJXKqDf7XTa2SsVPPpR1FcND1Sl5305mRXbLA
0PBWsrWTTuCLsIovkyuxxcrjMEqDY3SjVrK1CqRrSb+OL3OwpovrHIEeNThEN6VKprp42RZ8gM+n
iR1pA/WnsnkCk/euqjskFv4dMQVAc0tTdvGF9SFAfGMCyhXcCtPKBKLTxIwKGZnrth/bSMaoyT7Q
8ByAG38oTtLfV15R4SILa7o2IphUSCadisLFa+RU7bw7qICRvrZFU4zwPZ2d/3i5c2SF/XftTZVe
nWuUbN2azp5nB9k6+c9l/dlv+mQEPs+0hWiCUsWNhHbjO16NqZ0hKdjM06UfA8PupDOtZGnvlHle
hqzIRkjf9nV3EWFviHedaSVLG+kVAiRURdZOfd9dpN/P3XkLeovsy1UVL1KxJhiGFm6p2zqtfOdc
+yYWTk2uqqw/7Ujrrut7LF50Q67yFJeUtAdN5e3lV2NeRYnUgq+hhbvyZVrH/ktNqfWT1rb/jc1V
//32J67b3PvHB19FhXApocG3FEUG9Pg579cEmnzPLMgPolrSLqr31aFURAjKNx7FqbXMbMiNysCC
2NDWmmp0mghSESGDBbIZp4xo5sohtbv4FBrPNTrTSsYuKA7RjSBjXU7W1zXwa5KgxNUbXs51E3z9
7Jvt2ytp0aFlhmbQrT749nYYOCQ7geO/Pbma9UYFhzBQ/vngwacZo2VWbf7TNLv3QyQeROMfb39C
5yAleycZhlU7rfJSgd3pdVkH9yeNY1N3qM66ss1aAw6Vgzctl7GLt6eBl86xIY0JHaLzvrLTFn68
FT26Ay5hTA8iLu8CgbrFZBvWHY15FSICNjM0/C5lmQHCcOLBChQou7OK1bAk68xfyyRvYieshogN
LRVZw6YTc+dHHx1/Nu4muyZWpfwZBrKAUhvml3E9eLhbUrCZ3TatG/k1XN+MPPf7yOUgCMApfkwt
Phza0DqtRu53nfnr39+YX8YK5MWWE1842hSwfN55oQ1WF9PoNTGpAkfsdqFFZEOSvZ3XEixIeK1l
PPi2zzXKPos6dEV9txRZZ8V2UrSWlQRjnLr1aAhK3eiVfN0AaESHlo8TvdUfpG1dpmAxrPE6vyvJ
2ldzUKH+xzMJabCWsv+sa3UUTrFvrfy/LPGbaYVKr4uiNFwzWsW5EjYY68XvzTZRgWkco3IANT3e
LxyB0YfRs1M4Cc1NaqWaVVhl/JnIZq1ubPPsqh8SgKyXuUN9WO0QlzYTl4GmNqoS/1C/xY2BU55F
/PvkfKbetz54KPPMbX+K0tTE/TFQwVfpf+gqeFePhcj8npz4erGs4ptnXfkO2wyHZvTti0zSdg8u
HFq0ShrHjFpuK/Ews5YOuTQ4iT/aHSCftxNNN93Xv7+JpgZAz9YZMN0uTiUJq2pynPvBNOU660oa
o1yco++r4RmUmb2k4h0HAY1j0nDQWVdymNSCrVVXiUwI90Tc8Lyi5/W2W3SxquSw0y9sy8OSZ2U0
nKYRz/vN9l2S+tNCgtfbn9AsE6qw7lz59cosC+nQDZhWiMQw/h+Zr8+7zKugKTm71YJuK56Rdrhb
x/A0cCiVy120NpH/DjDVLe7YDVj9fQZq/41+6u3AALfT+F6FSpFtHYOy33jWhyKZmwasIThs1mdm
IjPQLBIqWoo6k1uUQLZkW/FM3c8xOsFE/9y1mTNfCvn1tv81wakK5NqTb49WCwcN/Uvn+p8rh7/c
tvxxXwR8f/3km5xdSuJOdt+2Wd6sSeHVX2r3xRu+dl55WIYtAY9/xvPmZNdf2uHv7W/q5kRJZL/m
UFAWY51tFvo2HXYo1vZLF/iHOTT1S+gcpmQzRQIvUY5V1WNTwpbthXXOt9uj15lWsrl1nXwWEUgm
Azu4VE7xPa9Molg6xyhnZ9cZYsCJI47YGYZ0kdaYlFtuZ55VvbaNG+wC7LzTw+1Y1PRb2/Os6SVA
upAEmYJP8Rqcw74znCs+dtI7Gdwerx01JOjxEMTzhyqIH3O27/5FVBagcF3zcg4YwhIOadvvVZtf
XIYDUmiS9/54S34nhyur8MpljJTwQIm+xs59i3tG3dkH1rXHZQM3MHucBlO1WecqZUtmqD3kUdTx
jA302ITxsQNM8XaofrwrkPj6yTe5zaHjXBIPs+AO46EErqyGhIVwTHp/H4frO0Xc0V+tbfUQR1Ff
HrAKJmP0aZh/rc0/+4avJHFeCWt1cqwTsVVnIyvSQtCHwtoH93gni+tGNHY2SN5nUweuqnz4HFfV
rnseUUl/aDksMR8Ro3a9xkkczutplKAs3OUXFT4lvQrKFBMG7kf8DmeLlJfuqfFM06qJGhU91bej
lJtNcEkNhmMfX5+Kw3R0ZoNvdOavRbM3QQktDN/hw8yynn/2oleyPklTwGhSSWX/2eTcN5CxZxlt
x7QqUD2cWoPPdaaVLG3LfMGmtbGMRyTxx+60FqbHA51DlCzt5BYBuhrTzG7CJxYGh1zar1zWuy6n
5B1gik2k8MTKMrg9pdCSqIyRonOKkqBcFrPX9JjKqX0JAnni894gUTbZPB4CML8HIouqOkoknb8L
LnnirpFtWBuv4fa+Rotegn+HYUer1etA45/F3rMjXuuCJnXxTMLfS/V7V5qqmKnIcyi4chaWjRJt
GDnKtJMEi5+JEVXzA1TMVE3rYg7QLJG1ddaUbZIXfyZ2b/mvPTGcnT8+2hIVNhW6IVqmesR86bxM
5DBY9zR8oesnSCp4oWmP0sSQyv8zAmDEIGDRQvu8/tZ4nIKOsP2xbwaUpPV9PEJv4TU+Z/owoEMl
KO1Dt63HfeaVxB0XQcdxxQSTuT6i7+m+sUlqVePltnndBCvHZCfmgycblPcj4Z08qz3PAMbV1Mmi
rfwReMEuAryIqMgpa525OzkuFmRRJTN0CeKWJhHZd/sl70iA3BUyXQKL8uL9KdYX5nxr1jFxB5O6
vWb5VAFTvnA6t9owfEs8NsHjIn4Hxa5bNVHBUoy47risMO2T55o9u+sTHz/fnlzN2UlFSrWQqF4C
FmDU81ePPDD5Y2B90u1ce1SsFPphfBChwunMe7Cdr+CxHE0UCZqEVXFSjSRNTkOsChb7mW/RgfSm
91DNTKoQqaJ0qlZYpcykFPdhMJ9my/1MQvly2+U680q6FhYJWypzkTE3ODoBxAMh6zO69HzbvG5G
lXSNiJgjMOSWWSFbdFjYSNXgRcg6dS2TCKjO9cp+O+KuPjA7AMxgAEWlX3zrar4zHpUNdx3tAL3s
I45O7HWu7zm4TuRwoPzbbefoRq7stjlUmtzK7sssRL98cLfgP/wh7pncxcYWERUrFZcTj6DGiZa4
zS4TEMS6Sb6R/1rtbOKB0YSPCpeyoFUGGU2nzXxRPQX0b7XYFw+yXLscpFLyUNau4ImG/72SJNJq
DtG81zXXgH1z4J5bVENKD2m1ueGdJcojqB4Szze9Qn9MuwDXXx32xr50w9lvK+zgdPBTycUp5P9Y
NU8FWJGLbsanggeLXlqRGzZG3UwoiRw5sQ8pBLfNBKenDn1GNB9T6ZvUmDQlMbCb//sHMS8sl0Hy
Novazx35U8fkWIvxKDd6H0/8kVVhEtThsxyWo2jW9HYAaJYPFVdFSyjhDePYZmEb/SUER5buHIDN
LfE802OPJgl9Jce7ac5DaGXKbCI0bb34pwsZ9p3xqyR4PIpVoILbZkUbH8p5+RNuzr5dWAVX0WjC
1Zmi25WgZRA938cZtEJ+VZ9uO14TTSq0CojlmiyEYOVANM2ufWfhhZP5JiSOzvz1dPcmO4qoKhme
xPPL7K5g4QkvUoJcpdoMo9fMqQqusjZvIMQVbVYXSbg8z6ajj86uktRrHYd9FTCJltZr5yxUnxJQ
xJjwoTrr17+/cUqdL1Msa4yaOevPhvIy9dvNpA2vySSVhmfzl3GhwJNASPKZDmg2tXFhf7Dnfdc6
VU8NBOT51q2VzOKtQiNPNKbTOj3ZyxQYUkkXMUqa2k0dRU6N+gtnM8SOnXQjxRcoWRl2ep3vlUwN
nRgSRnMeX/xepvXoPBUAte1KJRVahSYvOs8VzS8xVDZ5EaVe3x6HcF/rF1FhVW0opkW0tcxI4xzj
ij3Ma368PXKNU1Qo1USmqnI7gqIy7e/90knRFGcwrQlHFUjl5ZXjuyFGTZclJV1TJ9bcpNYcnhun
2PWsS1SOnWVlTg4dEFSsR24nVtA85sW2L15Unp15wFWNjxPL3DI6OSu5CxaTdJ0m0lUolWv5wt2u
h04QuycOmHnt6D8BMTxB6Iwrh+UJAqSTWwZYY7y/FGxJdcvRTmna7zSXc09J0saqrab1UKDKwVLh
r6hN5e16WicntZh1LoraxC2gi8x36eoK1xswtVHFvrImLhIQ3xquLBrbKpiqKlp7Dl1MrT/9kzvW
qc6du9v5pDsUqoQ74DOsRRBEddbPYzJFdbIKBvXs4VpkayI8q0xnYReHkpnqSJrpVqFVImjHpfZR
62HyC+vvXfGl8/dlgKqlhmM/WwafymzuukMLJg+xccNar5uB6695sxFK6EEHbYFRe51IFrleWDEZ
6uyadUeFVM1F0+SLhSXNBZthfY6d8rA2X7rBcCrTjVw5JHc0bDzQ1mLFhOIZVsxjMBkWM93AlcSt
wqjPSY7EJQ3/MxZfJitATQqnfNM2pRu6krtLZzNQFqMQQMbgXOb86zL5hkVHZ1rJVr5UY0UrjH32
F/dP09X9XViJ/MftrNLEuAqnAobVWvProsNseYHo9yecjNNiLJ/3mb/Wgd8Eo8fKzmkjPKc6fXXM
reWuhGLs6pgKJLrRKyfhHq2NfPYZlNvFdCALyNhlkVihqbNREzYqkGqbFxeXm01kQ2MffTc+CyK+
EbQy0IHuO/qp6KlmBslObMcii5dxSFowoR3clX8N22VKb0+BJn5UJbVCNMJqeYgiQ+lfwMx+Xvyv
+ywr+RoUje/ZQSQyO+RbArB7faj9chcpKNgjlZz1XNep2YS473DUluy3gyOIszWGfUoXOUrC8rht
tyHEid7p2r/5EL52G/8zz8yQtDrzStLmG+9H1EZEVkcQvYKgdh4Ox2E10b1q5lQFT4khr3IRoBY7
rt6xK5xT64eG7UMzchU4tYQT5WONRdgevGMIEjQSjZ9RJPxyO2Y0KaWCpypov7Ub+hUyOuEFWNgn
wh9BJnsohSEodeO/fvjNisPbZu2rEUsC5DMPRbemYFBNmRyP+8Z//ewb86T0igHKjVgvIxQF25ym
XbO+Rm17iKPK8A3NI5mKnwp8u1rGPoaPBieR9W8GnrUu/iHcF7DVgBTKsDDopkJJ3yqWrl1D6TmL
20+TYxdQtvnvRuTPJuxO+5ylpLDMXSG667Zbx08RGNd6ngzyOxlMzOa6NFCSuK2HYCjs69YYDCer
pwerE4ah60wrCezneRj0syuy1XoCzcNR2CY+lo8te6pUWo25reMYm4rvfMa9B6Repj4JnWVls12v
VJfu1sgsYl9nu3icApOK7sdJ5akAqW7Mo7JqESpOax17INFLVqWkcg2Lgs68mrOcQrFIQujTo14F
Hil0lX0Nydz3yTYH7j+3g1HjHRWD4m3CF9GES7OzlQmKrAkdY0PCfpxJnirFRqm48h/EbTYVsga0
oLyvGf8nWmga2fsYgjwVeOWWLm96L68zh/dnFvPjVJvuzBrPxMpCMFDIMMboOLiUHZSFfpTUY+wH
dDPFSA67fK/KrYnShQhx3qJMzMXX1YGuSr4Wv/bZVhYBSOmWZd1FQJu2xZgu9uaBlMxxDCPXVO49
FXfFAEbpBZVttmAFY9w7DIQm6/xpnqKk4SCAdoLEwe0z2Kw0N3LbXQ+w76EkECb89zaD6agJoXAY
YZ+39tTSMGnZJ14e3cLU8a6ZdZVyqkbdfq37oslKWRwDydK+NqEYPmYkjiD7++/h49nVAj0znEZt
56HEK3TufOrwPN/BYRAmOwA0ceycBWx90A4GErKJ93VleyoLFS9G2xNbh9p4ECXMz9PcL5NiGdJd
waayULmFFYPIFfMStEMaDNj1axMH6se7PrjG/+0z9BFNuR1B4sa3xpMof3HiQ+OGHoNwgjTui9+a
noV0E6/symEwetZijUXmBJOXjEyIIxRwqGHj1KzlKilVuVUlbgN9fpmiDXrcLQgs3KSuHcME6Lyk
7Msz3uTqOZxxoSTTcXYuJfD3ud2mpPjVrmUSjoYtSeMkFWkl22Lt82i8zoZ7yEmfFLkJC6zZLVSU
lVdbw1KOiCHQsiVidS7VWn1a1vJos23fy7Kn4qxqtE9b3J/yC2XuseQsDUARFhQmZiSdd5T87lC/
WgGOltlKomQsxwMeGG8nmCZ8VIE14c68rlecYSDwghec9gmSUFBJ77/eNq/z/fUHvTm+53IlOcXl
D9xUtPhSxXjlLSwgO6lVRYkQxo5enYOUZJaFJQq6IEyb1r9EaByW1KSUpdkaVGwVQTNRH7tcZq0c
EhafLW8DWsw9D/N6HOL/7vOTsqlCYBw8Ut1Vb6vvUgva4oGzpUPxxfIiw8OOzkNKIsuijzdvlpho
4hyw9L24Pvlxe/Aa0yrGapvQoeECCILbcfNSjOsGUVwyG+7HOuPKIZu0cTjYrMMhuxFfwo10oIYY
IoNxTfSrGCuLMTkvHaKfhPZBbu6PeAmTmlQG9KXOvJK2FePrEkLTIlucJVmH4tw1bkJtE4+Lzvz1
72+Sa6k7p85nuCZgFSRvR3DK/bSKP/sm9Tofb40T0NrEHKtmubYJjQk6BPbRyHmBkqzjKEa3ieGW
LvrG3F+cPsfMcDjVuUTZa0ksiyYkiPKKzIc6TsvNw7waXKJZzAIlSYnTD7MELw9AK7hZj4T1xym3
Mra6XkJDbqiU6b6iJGoty5oNeQfmCT785nj9XpfiqeiWcx2ZDtmaTV1FWpFCBk3VYwKk/QXn6KR2
SdKM97WYL0GO5g9DUU7zS1S4FbRS584i+Mzm/GXirupw1XTTfjA8MmhWBhVvJS0pmHWN0Eb8EwB7
v1bE0F2ls6zk7codm842ipVRX1vFoYrxWp30dFhebueWJkpVuBUvGhpJZ2qzoJ62Y09tnlTe9T64
RfS47xPXn/YmfW0oYS+hLaoM3QhYH4AqFzQJfZneNq/zkJLCsYeXKU+WFYoq11rc4juLkyyDbZoB
XegoeSzQltRsHeY2LtvDSMTd5lovw2InXlB+3/cTlGyOx9juew+7Vi9xXyL9eRs6Q8e/zjtKCoN5
zG632sa7XdQESVH19sET1b4lTsVS4WpKqy1E8PiLl+bOmBJ7fOg5N5zYNGNXsVSyjPFAci0dtBH/
0q+4THiDa1IK1gS+SlKFOrdrRwFgf9tYPW1l++TOdoZm0n1+V5FU0DhvoCyHdtdg7rzDyqMhdWJK
9x0WyPVHvUmpZuhIDF4jeEZ8D4f/ruJlnP7cjkWdX66T8cZ0WYZLuFowPc/rHe3blPLpfipsw9lP
k00qnMrtG3QOsqnIhs79lYulwwXXJSmUzlBaGXwTOFGzraiwqnKEquNcDNgf2afaT8Dik0IZfuh+
O9VvMBHtnAYlbxnL2zGaEP/UWo6EdifHmo/eYB9uT4Uu/pXcrRxnDUeC2ui60aeZOC9NIwzP+ZpZ
VrFVVVBCflZiW/E5ec7t7ac/hYkYiCH6deaVkzJl/mCHE9AC20iPFY3TvLDupsYxmNcEkYqvkrRn
9gJhnaxfrMQCs0IdfSL0uae7BMwiT0VZle5UbWtxXXmwaG6hvBvnnSdOFVxV974fETTRZS3pj17c
XhoQGDutf7odMzrPK+nbMY93Nog4sxgCmlXpJ8U23E9hbvC8zryy2bYVZLkZiD6yae2e0eydBk78
0lWmdU03scpe265DaLEalyA6yqScXh33U8RevXYfeaCn4qxqF6gE93pOC0sUL/z1MK1WwgZhSFid
d5SErSdPTo3dFlkZN2nYBmjvXk/ONBmO45r1QAVYWRtasNHTJrN82hIcpNKtNQHQNCNXAVa143hb
BTbzbKqjOy6eq2o+/Y+zK+txlFeivwjJgDHwCmTppPeeLfOCZqZnzI4xO7/+nox0pR5/cZDyFCkP
BspV5bJ96pzSfr7uk7r3Ph9nfFhS/IImLS7EsX+j8kHKgkV5V69ReOkGP7vSh8H7qYlrf2mbg2Ow
fGP2Md12sbFSgWj80Tqb68PgVUtGmlfYwyGbfc8aP8AdcBmkTXzXFmsbf90HnP//8AxzrLvO77BU
9VMf2kX80nv+yuvrZlWJVpu4rWl7Mz+4TQ7x75nPwAsYdUXLbbaQfLwt51hK1BYFFZZTD3Ae0e5a
3JYOGQ2dYe2KTWcgZZXlyZx5QNOCqbuFvgQnHA2FVWbfGFRKzAJ2bXm1w8pDY/AlGBv7R22wzU2O
ryKsRDWOuDpq6gOY3h+BNrmvzdfbRlYW2HmyR9EyUR8mMBiRxgtQKtyWxFSeqrJO0KPojDjlYmM0
916A3rkICP7baiYVWNUSx5iGpEfNlHjfWmghBZb1HHu30TXaKqgK8obSEHSQB5HMm34yTvX4bbZv
k9uzVUBVYyxJkQ0T+hic5A+6SD4tC2WRb3S3Mc3Yqp5fDDBPX+a40eycOIUul8NC3nQri7cmkFRY
VeXkFZEltjwGGp7aELpNZIDCecXXDkgv5xsQpv2bygYGGr9kzuUBSqpPPC83aTWcZlesnLJcLuot
9Wa0YsPkiamVBw5tjOIe7bkVfUglTnMeAU5d8c/LRrJUrAAqsbRPFgM5c2wCkCAe6pmvnOVozKNe
u3ZDxygAzBKomzpoaXy0gZ3zaLqSbS4Pb/+9xv6wkDhFanuADaH0y2K0i1oRSFADg68henTDK5Mr
lmHBuRM6FruCvjIv+Z2KIZiLZSUPX55cW8W1OdAMrlwy4wQ5YUE1PC/ZSylepvoop5c5e7kpbaoI
tzwn4zLZCy6vZBtAmHdrZ2t7kst+g6X1X99P/bmjXoPU0Nhg3LF9Zm1LxsvothdXqhw/99skzYU8
VP4IGcsGp8lrl8+6Fz/P9we3MX3bS9sEhi/PxLYZC3O2VlXqhj7//3HoxGXLOGMbWOJca5yTfUfd
23KZKpI4FLPNQaWNfozUeGtmCGDkxP963dhnpMUFBAZR6hm7bp2mojC27/0Q7YOXvkMKMJm/s/gz
+qiM/tP1x2gCStVJNLIJ1P1lIw9Wce52HR9ym4aTn5yuD68zvhKvILaKcy8b5YFhkwxykoBZK8XH
5Re3/gNjA/e0M3vIY1O3K/xtOh6d6aZzCctX6prUoz2fzEwC8T58L4fFA2U3uee4Hb+puoHO378u
2aSkxZYB9YHtfo7tN6f/UWXP1w2uM4sSoxWOQrM8wdDcOhjyCKL0ebpt5VBRZtXiiBzcg/KQ2Bxk
F2jKqp+Lee204/Iux1LxZb6UYGQEo9TBSKrAx5GES4uoq6EoXlcr83rZGS0VZ5bLhDWGhG1K4E4m
sLE3/W0HKkCT/TujY9H4c3o2ez38yMALx6rv+a12V7YeTTZbYMuF3bknArP/k7SgCr2NFJ15Ktlj
2jY4bK1z9jpUThWUvDIDFD0rSeyiN2Lw8/8fcu9CrMTLcfR/JODipVm5Sab0SMZpc93ZL+O8ML6S
2ydzyMBCWrBXnF5tWZhuaBd1QR+xrdxNY7gG6rroOHiMsoV1h24iTdfG2J45SZhncxNm47xyK/i3
bv9Ppsfoiu/wRNZWK0X+OoPIoC3joKrYxrV7UIz/6RsKte4iGpr3CV1a0jGinO455UFh3zhHinvF
Vg7IVNGwV8kBKUwKs4zSNJkDQ/o3MY3hC5VVAOeBdmJ4aQKyJRpCgBOY45t6CZmrLgPS4lO/2Bl7
rcEHmEz+ro5FdN27Ls+6qy4DY7eU5mhTGAYQvjHuQkuuqeNeTHZ4a2UBSFoxiKoizquTVsE0ZzhI
+9xbX7JVLunLgef6yjJg+CC9HlsZH7wJx6SleZ/k/VewL326bpqLdTLeX41rZg5jS7PkaJNlW1Ej
bIvnxAQTbdEfWv+ntUr0oXvQeW4+JBBWGE2GXvrk6BIL517THXW/isV6mL1p42DrXt5U+eOLlBA3
KGGNn1bJ0YjtQGTzRhhelKNjqfMh9YTuFrC4B9eNp5t8Jd4Hq8u6poVkhiGcKarAe5vPg7Hx3aZ8
cudpBWujs5wS1uh77WPLkLActQLq1kG9DFtA0MNpdIOG5AFOElfS8MVSFbZTwpsmPe6mIbx3dBs/
4vXvVH426BKU6fl6mgTJ9IAO9xXjaYJS3X5L0AanRTuxV4G9zr6x+m7bmNmaJrPGaOq+m8W9C3RV
kRynso0mXgStUYVt60cNOHf96qfNb2pzYq66DSc1CHHMGt/BzJ3vH61im65dj+g+Qon9WrRT4tht
cmxtJ7QGN8R951PRCbDX3M/Wz9Jd64jWJBkV6zzRuBZD0iRHwIaT/dTYLu5qiyIcipiuTLfuEUr8
p6NPY382nVdej10T9gtbsqBb5FnhcQI/yPWI1DyFKRFZSd82zCnNj07myI1lTSMalwuQ404g+L/p
ESq6uu+cvjNnJOR4NJ8sW+zBPPJE6bi7PrwuLJQvgPJlPaCnBFVcDEVuWSaf/B5iXdcH15hHhVT7
Jc7sU7S+vy4+DV3Ct9mZ0jCrbtkNIRSU9FEtTW2mNHPfm95uN1UTJ48mAcdsN8zjSo2l+QIVTd1W
6WKem/dficyDvOoDwLVt86YTR+aqgOo0nuuxcIr8OLZusEAqTVp14E/Dba6jYqkbR+ZdMpX50fQe
FjfGzU8TJWtdGDrLKMmiJTOEnCCFeSx7saWUH406PdNV3mj482M/rN9Tli0lOrfyY8O2iz8Gy+82
XiMa0L36f3KDoB04EvKja3Iszy85/0HYLVtFTKlSDsSsE8RZMKWxeHegCDiX3eZ6MJ1LvP9W+64K
nzZqM2OsxlujXzBK2EOa/Zzl/lwKVrfs0/Huysrf+1OTtT6e0M8VSKXcqEQDcxvb29s+QAlX4hqT
afYZCPVMMORihV/QXfPboiHB8c71R2iymQqgHmJWGWKp8mNlP4+kC9Nhbbug8RmVo1JMg+VNNmwz
cxl4/FBj9CH/edtrK1U9yfy+TDo4TTp8ZvYb58/Xx9Vsc12VnxK7kBxcehiYgnQE770TWxCfh9QK
uy92KHfZyipyudmMuSpdJXSUaxqnXv+UC7/e2Uzes3g6Cr/IomJJIMDbJFvTNjZ5Cj2I2X9tlpv6
svFkJZjnLklinL7nRzsG6OtOJFiCxbFP19ZfnUspAc0sbg3IofnR89qQuMXGcdeaUXQ+pcRbllhe
xw1UD9nEcMDhRobX7s1sba+oKeeYEm+F7ReNNJ3+qZDf8gRy8p9856WcvsrHcbypP5K5KgDaKKHF
Bvnp/AiOtFPaIZCN2v923Xs1lldRz1nL80pMcf/UplYwyWyHO+7o+tAay6uI59ysusw2WP80zM84
WRjyNqjt/fWxda+tLIyDu9RzUZ7TnD+9uugT9Ln4fH1ozX5JhTsPhtNXU2a67wwI8NrvN7hXCVnZ
7isIhhT2Dv1YIWdrCkY6I50/8MMSzPNmXNwcRiqJFyGL3MfYEBaL+3b9Y3R2UgIrbVqKLSG83/Se
fHYY14RDdK+tVLTl5GUGL2D/NN+X2SN4PpObzvfh7UrA9hC7dYcMWa7zuoAmD3EpAndNilD33kq4
8mmh1WIa/ZPH8yhN6h1rIGybrd2vanxHRTsbjTE1IyHu+2BbQSWa0LH5FkRXYV+XWwtSYeMUZb34
ftPk/gf8LJw0zwfP3ruF9VaQFv12a1fcGjup0OfZXGJm9nx4SgAcceUYDql1aDpxW+GpQp/rOStq
6ZvsPYbKn/3Jaea4ZKFsq6ncJSTJfH+lHNKkZxUFnVk96G0sTIjT2GEs7b1P3GCAYCGlYTXjR4wr
GUlTOaqyvbxpjLGbuvbJHdunLKk2JKa7IYUsoj3uZVPcllRVcDTK0iVljNn7ukrxRYb5qTyLthXx
mj6TbuaVyJaTXySsQPjhbiAifNosaC1fEr65zWeV6Da6Ousde/Lea0Htt8zr4iQsW5u1K+PriiRV
zLewSxN36o19N3Frm7fvNPVA6GC5XeDmJsjUqgCiQ5E0jT+sWvbWZN62kKpwaW90czAjtPadORWb
vPLv52HtiukvtOfCrkTloZzzmjN7kvadIcbAi7/WYPCwRyDRaCD74ktvJ28e+S3Ks0jdsO8r9sId
57a9lgqkFrEYIBY4V8dlCAdycOPXmxxBxU9zkAy2EEurjr3JPkmfQ3nKN9Y25ZplT0VQV6AW77KC
VEdTOvdznH1ilfnjtvdWFuzebGq3cvz6NCwVmAl8MDLfRMnNXJWdMktahzpVUuOgC5cO1tTLIC1u
QnZhcCWuh1wYBTdhEgs+8pZkcfWbFTVbyX7nuuuShyph3eae38QOF6dOgtN4eMghwji1W+cm7RG8
vbJuW4WwSN+m4sQkv7PYV5NloWW1UdcD0MvpbclVRU+npj0MIver4+BN+SGNy3uodfdPjK4JfGqS
q4qhbt3eFa59/oypChLjMxRygrL9dN0zNcWHSkhp5nMyAkpanebqua93w9QGkArxsu++F7H5l7xJ
Koe5Kjul24P5DvTb4pTUZxntPvTQweGutn7/VVS94EvW2XgfSuIKBNAoAeby5GM3zaV4IvlXnuUB
ycXW998Tby9FGfmmE8bxazqKoOc43+Z16DpJlBURk1OUemv3jJeJRfG5SsCz3O9KYELwOrgxSasx
XOw28LvjhE2wDzJmYZOokCRy4zS4PpG6NcxSqvZEzEXqpvDDdgMG37CKpj25w+VplG6T2yowFZDt
GUw6IsYjXD87+n4eDAm9z9DKsvIJZ+tcmkQlIaD/JpNz1Vanank27Gw702e3elziR8b7kCd9YJZ3
nn/PkiNNIJGDjQRJXq4/WxdkSq6YCm5ZRokgsz3cZ0tvY8V8P6yWlJovUxHbmchTAkL47rUmS+DX
9pZncqV40Q19rmI/eP7g1mRK67E+VYWzoyhPk/omvmnmqpDteho7V6ZpfcyLt8K4R116k7FVrPYw
Zallp1l9JE63lRC5HtvqldCVZUVnECUV0AH3PoLirePB/lrF3kaI5cZ7ARWoLbycmNli1qeJyIAR
49mouoDj2vI2wygxnHNflmxJxMnIBh7MRhIIg/0x2LByjvx34b4QYSpUG6riPsRAne7VBYGIL15M
Rjdl9YO7fM/9YtM7L/PUH81BYr9DAxyXPLU+OACgxfE77Zo7KJ6FBdk3zhJY2ZMkJ7BTZZ48VWQD
1FFgcegRi+3SA3HkFt6u6YwCBKTFS5Llj7PIVjCamlhVAcmxJSvHtVA3xHmRbSo5/hwzAGqsWmYr
dtLsy/6m9Q8xZaajmXBp1yfu4GjRgbyF34Dx48TjH4m78gyNm6rA5Ar1oCHPGccbaDT0/lerTJ+v
u5FmUVfhyJMEmsibze7V8AD+FOC3aENXvOU4UxiKN7PMg9K7sf5U8cm4Poei54LStl3iaUNGv9ph
u7xG46CZahXKRhcibdfA6AR8Q+Q3CEDy/v26kXRDK2mi7K3USEd40dKQL0VKfiV2/YB999v14TXF
rYpjO4NpsKHAmzdgja+dx3qZAtlsp/62VKEC2CSrnHqWyES8+Dp6gCfOb4a91kyje3ml7p+rxXdr
P65PS2/ei9bZTZ4RdH3yOJXpyiGLzv2VtV6MbuIhbLvXUQ64/4dMcVAuzq/rxtfNrbKaN11jDXVH
q5ObfQZEKpj80CI/ro99+cWZCk9zqlSIIp+6V6grm4Ez5jhRIeVK5OoGVxZzAuEYNtAJ/l6nbcjp
wMMa+gNrBdZluzAVpCbroTKybobRx+9EptEwzCFkEwAciixaHJr52HVjZJRRW6Db0YGu85ZZS9gb
367bTlMXMxXERpysXlxud68O2NKHAYwm0Dqo2zZsm5e2+DQwa+O1U7TEK45wttt/1zumotoatPbZ
XdvXp9T51psPJVooZPVek8dsupvX+IEvRwtTcc75Qkbeiwah3mU7sHkEtP5eYDNlOmsQKc1hDvsP
ls2U4DO0aAfJ9lNCtgnlW8v0N3aRh+UoN0MJOGP7SUgndLgE3feyqVi6coVonaPmkhGVbODEJCs4
NHwgTLmEzMlCw7qn/YOFO3pavYryzvYA75Bh6/db2TrBcGZ3KHdu9dYJcKImh16CE8r3Q4DKouuO
pHNkJXvwnBg4nEAdw9jRTz+NzQtbU87RzaaSO2Qpk8ptUE9Pix0BYB7V/bccNLU30QBCXOK8aH+o
LaQ72lmWDvOJg0XMadyADH9uMooKdcuSYqTePM4nozqVxrtrPDvDyvZIk5dUbFvKQL05iHI+LZnA
/QTIXhBJt731eR4+2MMwTdl7cV8fLTLsy3wEmnF4S8cVm2gSgApoGyuSTuA2su8ye9lOZOua4y4p
ZdTGeVCYQyiMtUtdjd+oPJ5DCkI4sOJ0p24+MvAXkvi7kVthba9c3Ohyp4o3G8/cLIlj2XfjlL4V
aWSTn3UMseR02dvSDc3izpt+dc0aS4j2eUrYz87g5ANkmKHjCD32NPL730YPlGlR/KmnYzLtB2Lc
kWzZX/cDnYspIZ2AsVnIXFp3WWZ+ajh/t9JpZdnRDa2E9JQ2lSPbckT9Xobg3g27dO0qVjO0CkPr
Wjb0s9PPp6r2A1Az7Hxnua0WUDFobmqCQjXvx1PGd137nNQ3bTyAJvo34MqyZb3R+uMpSR4N34q6
fI0k5PK2CZCPf0eeKjZDFwUj990PewgEfaLyye5/pDdihXHR++8TuIjNgk6TeZpKlF08hWr9mr/r
ZvL8/4c8VMa9PTpzZZ584e1tDsY+mty0YcVJ9L9DS8pAX8sa82QseZhS536xXwyju7seOJrEo8LP
6r5KWm5K81T5D0V9x8Yh9MpQzje1tjEcA/379ladm05W9eaJN4/YEwRudrfINTSwzmWU0MxBaFqV
yWCebPFA8ojWnydQxQlcVFXtCmxeUyuo0DOLpQWWmNE80fgx5lmYf6P9GvhMY3sVfOZ0jR3HA2yf
zSw0q/IhcfqfNW8jh85r5DW691fi1antieZWi/cvzV09uUfaZNFQrslP6IZXgtZ0TJBgCISUFb+R
SQRVf4/W2pXFXWcfJV7RTUvEgs7LUwpS8PwRteJi3on683XP14SsijDzZqe0edqZJ8nJzl2GPVbz
7W1DKyE79EuLNqQU2eCME0rcx26ubnxrZV2tEpxaORDKOFF0/VVOEeXLmki6ziBKqIK+Yx58wyYn
02ZB29tRuTqTuqGVQDVFzoylZOaJ9F5UcCca8xsTjApV6117ABEiDJIs1t5IyoAP9CFja5snjQ+q
aDVgszIzWWbz1Hgeicre/zVbMQlpTF/tnFYrDqN7ihKlsimpE1MHK1P7jTfbshsCZwC8/s91f9Tk
Sef82A+rU0uxA7OaGieurIBg5b5yoHT4efaKYFmrC3SPUGLVYQKgdC7ICajXsPN33H9N3Dh0fndr
Z1Y6G6lLrMGHRM4OOYGQOzKGYVvZ8S9q4sZ6XpsGjZuqqshtxnmLXGmePOBdAsYZLo1MrCjXZ+Fs
igs7YVX+GCRlWZnVCAKH19s5Nr42OQl5Wa+UwLrhlfAFkjIXZgP7mHTZd/5PyqaNVbTh9ZfXmUaJ
4Ho05AjxQWTL0drEhXOH0vC2oVUIG5uKtimoZZ4KHPjH0t806VqjrsYmKl4NesQV1jpCMKEiIFNU
m0lgr0l2aUyiItZsD4eEbkZR2ohyN8byk3CKFQiMxtdVtJrfFqOFG2ByaucnQ0S592VqfvmQorlp
MlWMWu0h3/jGgkWExdgxz4FffL0+ss7gSpAuZjlNbmGSk+Wwz0tdhnae/ZzstTNInV2UhbWt4p6M
BCGUzfMfAz14NqeAGZjbLF9DZOhmVVlgad5YwrSc7Bg371Ue3/F2TTFHkyKpEqDJkPdsilHu+WMd
Wc07yR5j+CM6tUK+Joyke4YSptnk14lnwidl/r1ptjzeL9UfmoeWf9tuRAWd8d7lAFEhDySyu2OJ
eagoDZx8ui0XqLizYemp3S2jdSLQnJ0rL4Qo9IrTa3xHhZXBQ8AP5GNod/g6Ddt5xMphhWS8bWOs
ostov5hkGH1ycnILrU31RqR/rseU7sXPsfZh9V44T7ozSd4JFJ1BVvQ76Kk+GuJHW7ivtz1Bjdq4
muvcwxXlVD5VXdgYIFVvdzn5fNvwStSWIF6NS9MlJ9thWK3F3nNALMDLu6r2fl5/hCZqVayZZTvA
wuYeLllNEZUgvvWh4nPb0ErYdtMoXWOA+WcPkEFiNW6YVfT3bYMr8ZpA8qh23YKcejpHRAy4AViD
EWlMokLLWq9Co/JSkVPRG+EUxyGuAaKb3loFlcnZtfK6T8xTK0zc7uX7fF7bE2sWEBVSVom6ZvkI
a9uNF3putvErvvXztf2qzijnGPsQS2nPlmpq4emV5GCDdDbZKs+qbmglTJ3Kt3s6tMlnwP2jdsxC
IEluc0EVEOa4Ne/sqsRG2A2yqvzEqfhy20wqodmmNhroswLmTq27gZgbgoL6+tCaw3MV75UaVt+g
BRC1l0xxkO2FdrfxymYXi5eRfCX12rKqs7sSn0i6KGYkFuyypDvbTI+lb+6uf4JuaCU6vXnKae/i
E8zCu5s99wUQ8tuWCxXTZcWTtKqhR8Ji2VerfzGX9v2ml/4Lcvzg4otoZwu0eM6pFCnuYEEkcRvp
KWMqpMvltCIkgz1A+butiX1wmm57/a11l5QqrMvsPIsnLjaQUKcNatDtoZ/cXcC4cBaemUKQEm0W
ey+qx95PQ9zXec7K4qcpmVRyTk5IXkhIPO7HeP4FIb24nh9ckOq0dbGRfr4SwhfzGu64lIu72PFT
r7JScuCLiCA4+NbKPuqnNb3vywBOjH+Owg+zbvhO0kk3Xg6902+WUT5T6oVomIroNG4IKw7GzKOZ
VU9FTL4Rp18x3sXaBI89G/XDY6t8dlqRJeSQyf3MtmN3GukrEWs55GIAYnglXYtmbsdS9OZhqnm4
1FPUsbUGUN2EKOna9q1WWHNBjnH1ZXiv0+O0tnnTvfT5/w82KRja9obRGo5zmwIeMaRTE7rp0q2B
pnQ2V3L2YjuJx9MMnRGgZvJEHEB9/W4SdQg9h5WzhMvRCMNb/36Dm1StKX05Hs23IXK+JWETJugw
htwkGCS3fLtGRqz7FiV5pyylrV+75EDq3A5mtwM7yXSmnRrmP7btrWyndXOt5HEiwCmRgNLnQDvv
mPjzk+kPB6dYu7m6/BGWCuqJi7GRjMpljyv0DDREmfniGaJ4YVkz7gZ0Lq6sqLrnKI5VOvHkMrPr
jnGBPUAgxW58HpvN9QR8MQ06lgoSYXHqDrhWGo/Me0vlY5lsymyXVk9m8vv6Ay5Pwn8o8QRL/NSx
++642K+AuaTDPjNXoOU6wyhexAFu8aYCaYJRNCNNM3gUxmeQNkIGcI3z5HJQ/4dFeJntweQe3j6u
3luf41R/xTcvNx84/yEQntFV12eTHI7O27K1NgPg90nIN/nODcftEqKfPxwjK5A7N7o+EX/xxv85
iMQTlbUiMw0nd5tsPM4v8Ut31+5w4XeM9yxIHuk22/CtvXK5qDGaCvxYxFJbkuPTevvFrN/naiU9
nV/00gec/eBDhhXcpBmhnBys8afbHhMQ/3Tx84hdK64WhmblKZdpFmCnsyd/eAzEu1PGBezURSS0
frRIgdYdezJDGXSf7dP12dCEhYr8cPw5hq4hvqUveFCPD60E00G1sjzrBleWiro2hyRplvFImrDr
/6A12FlDImnyhaesEBDWi8u2bbtjIcRbb/VHqyJHd8ijUoAoqRhW6LXP9dGlqVZCu4ADLUYDFyKH
+IAziZ29o9visHapoDOQsjJU5dSj+7Qfji1oqYd468kZFFl/rk+txv1VeMdgmKxgfDAPZon7HAhB
oJ5ZiWHd0EoIl7XZ1ewcWbnnbozR2aT2Gj+yxuIqwgMMijwhBYYetvKu3yGhbtu7bteuRdXZ9y7M
qIrzMM0ut3mP8emu3i/bdG8e5bE79BGJhh00q28quC0V7DG3Ih5pjSrJQRHMBvNLac+BnfUrqe3v
9uDSZ5xn5kNykPT/ZuqicWNGd+cCSezT8JyxH+XOj8qVE1dNslPxH41p0Xq2YC85zuFCj163rbxH
wt+ThUZuttZPqfMoJZ5FD3BAZ0py7No7qFm6w8rarBtXCWBekM7uGCKsso3Q8fqgt5qVKf6777w0
B0r0TpyIuRYwDXvIPtnbNsB1+C7dlGEXdJtlkzxCHT1MNv6n6/Gs2WRZKhgkcUnBY1qMRyrCeFdu
yh26Zs0kpKiJ483ahGsCUIWFpHVeUUDEzwHC9+2u2zs7cyN33ub6V2iKJVXTdeR2nY8NPgIiC9g6
BA73Awt3wulKxtYtmyo7UYdjamMc8YDsTt5V2+GY/DR3ZGtF896541+vf4XGrVRmonYWTYI2ieE4
2ifQBSTLSjmmWRBUVIhjd2lnAUh6XOaihtQtv0O3ELq10jW9JF3iUNVdRVyR0aswvZnxMPSPDhvD
sUmDKd47dOO5z2nz3S92OB0KzHnPjR+kPlMffb5uNt3nKVFulDZamjt8Xj58ptNBii/gjLg+tG5G
lEAHXdMyd8OAGYkf6fg21dvr42oKDZXvCBRUKcSOYC8DmrLd52bZzf1L631ul5UiSeewKoSkFJlZ
NDVSVHGPVH4PROzjEFY/nFDsinAtqrVPUZbszs0nwylgH7D2bZ3tsgdL7ra846jv09VV7+/54YWU
qFIgzXks/CrFt1g7uZ227JA+lq9mlG6SyEFiBEnY0/KHgv0V0Wg+X58hTcJS4SVOVoB4Jsczs7t4
h4Dfi42x63ZrNZrmMMJS+ZHQclZmxYjx2WCFWfJYdU0g6R4U/6k3Akz+nHXhiJOt/slAu1TG1k6f
dN919vQPSzy6zmufnj2aHORdfuj24xY6Xjt3pYTQOLaKNin83iV2xnG4xXoeCNM+CnM5AChlolEf
IPklWSm5NEGvAk+M1u1mUNkOR5O/QneSdzuDrAytCXqVOknSWvDGx9C2fe9Wz4uxMu7fq41Lfqws
7bxxee/7I/y4/lUYIYO4nJSbmnziLgty8xOYvVt36zXPdtsEtPW2UzwGuLrf2NOvLH8rjb3oXpP8
YSwJ/u6CMb1v4pWMpPloFbBSF3kNTrxlOPqO2OWVt29W+a11vq4iVlJixUnazvC5Hd1NkbvNnrKv
zs4LrIjsebRWBOg+4eyTH1ybLnKOPQ4NSV7nc7B4o7VrDWtYKcx0o59Ljw+jG+jhMUVTmAchWRrw
2P8ulrWzPN3YZyf/MLZZtQkUR71mX9UW25nleE/nVVVo3eDn/z8Mno20H8Z5IseR7JYlctcukjQ1
l8qh5NaT16MGxrggASNgg+XpQz/YoPf+dj0Fa0JclZa1RO3NJMGLdz0LQfa+HR0ZOG5829quQleK
xpvSGHIT+2H8ZnTQt+H+bdsDlTyprzKnNf1Y7CeRHqhf04jhOGdz3Sqa6VTBKq0JEfek4eTYeBGg
KtDNum1c7183Ya70iSVmcrQ7P+oFe0t5f5ulVZRKBd1C0roJOXrEfCqz5a4vv19/aY0PqgCV2cgd
ntp46YzyJ5eajzlL0AvYWUFr2yuzqXFDlQWp5Zx6CWh4sUn9zEHC6/9O1kjlda+vhKbboU3BsWW9
h1oIuhNaQQPqBXytoVu3t1OpkJK0oxJ07zjg/T5E6b7ZQdRmmIPzzisOrbW9kc4jlfq7KkdoCMV4
SrvJwMt9J8ygyaNzzUQKHB1wtNjvOhqsEbjq5kOtyfMhdSbmgToGxwfOq9U95OlK1awbWlmg86kU
+TSz7uijqdQ4EjsN7DXuJY2VVOiK45V+Sae5Q8lf7vvc2szxy/Ug0I2sRG4uMvAXlo3Y0zL/0rhA
VJq++3Z9bI1FVOhK46GNpm2S5lgWhGwXNIJGYsrdoCLx5+tPOL/lhaJI5UFKmqqrY7Sg7b2Cb3OC
c8XkMIomotYfwaADK82V0lRnpvMnflgHaU1k0fed2AsoynKg5XjHtte/QVNUq1gWRiduuH0sjjL2
d71tbRt3+MXRCDhW8U5OblBQ+sVY2hU31X2J/e+XWLlwvbJEBBg1cMvAEbU48rj+Jbr5VmK5XDzZ
+uCNPhrcj9MXN2W9G4GaxmpOIyd0jZtJ9wVKDM+A5/jEwBekhr8xiuFTg06h275AieFGQl7ZsdCP
CfC10T9yC8yI06/rY2vmWQW4TKCBqI2qmI7UICULisYlO3+cx/9xdm29cePM8hcREClRl1dpbp4Z
27HjZJO8CJtNojt1lyj++lOzwAG8/MwRoFcDJjXN7ibZrK6KctVWh7kaEh4OzFdRy9AxkIHXasXB
TBdtHQBjo2kXeKncQgF7urpRfexO/Ef1wHboJQ/LlQOXYTvSoTADT/Fwl2AS2e5If0Z/ezJ/Htfo
5g2upYNh5radZln78kKmv6buxS6zcCq3xbaOd+n7WVBeqeUi+fJS+/k+zZuNQ99c+F3aaHEd77Mk
Gy+kk4dgtnZEnu57k3FRtTgWkqaUQu3jEqQhD9NP/JTuhksKvuQHCzejtQ3TEGz/Tv/uF2QNREsk
uxlnPKMTyqtW0pBpQbUgboXvuInMlgtFnaI+EXJt+cqJ0XRl1PmGmhRn6Cbn6gJBMPsb3bW31+Oo
4aEb1m+3h+OtTzc6iIliGjLVmMl6GffxEvZQWCP74Yy7Rhz6J3Dy7e4vt8FcOpqpdr1KdgQTTelP
qZ7n8VQ6ax1dpudvHbM09tBqoyVcqd/b3/oncUh3Vh5an2Uk94AMfBa/vbf7P8PktTp+yStESbNG
qYs83PTo8kN1RCOKF01799Acx3rFXAav1WX1hrqeGJjv1GX2nzo/JHTltGRahtt876IhBp9eWWe4
VSbWo/IPefypXHsW+pdb8YOzjE5BhOqDUzuLgyV2oJZaR36WD7czjMv84lBAJKT4QVUxqW9zy73h
qQZtjveNkLkuyohz9KFPx7nOLLLPJlzFzmOTzGinAgy/Kg4kbVr52pTdDJWw2s2GjIcjEaRKwrYm
tKjxr11M6/3UFqW0I+h7WbzZL0HO47/sFsQvD8sob2LXG/1AOypYwQSRDw6XA2QB6I7y4L0yO3Se
+Vns51Nc7+/PY/IDLcuUpZ8P022aoAOHyp5v6onhTNfrK5I2a+NSqgub/+5VF5bTSlr/2MGojpzq
ulxwtMqqizt+6dx9hbHBNnbfGIbgo7peX9X6WZs7s7rYn6HB457HYx3hpNHv24dyM8gF14X/BgkU
kC0nZZPCpvci6iexVrX9eDGpznaUVQKcYiU+n/DHuN/H/cod1DTubS3eBXWZk3wsmkqBqC/y0d/U
fb5vb9Na3uZ7N+6QdfmQkwXOB6a4ooua6Z8YQon3Bzd9tLb9+76b+6RCIvWth65/LfqVx3XTuFpg
OlZluXiwhJGXg8zPtlzZlD8+/dJAi0TAP4FJo2gds84AOJyak4c33OW0rXxLdYU91GszJy7w2UND
l7NUmXPhhVWtfLzBKDrJkEpvWDeO0cvgcU5PQbniIaZxb9fa9x4CUcAO+tL46vyaOwfv933fMByA
qA4z85o8HgMvV5fx7B6tfX/Ehv6JvTmhH9r75qjsFSc0ZRT/dhl49wOC0e8JZBywqkf3yPb0lB2X
X91+3tlY22ntXmkykxag3HUoDQbMMg/XoLpYa7RXRjvdJnz3+VVfFrnlY+A0CP0XtesjdYp3NSAM
L/aZ7tPzGu7PUEyjOttQ1kICspxL5PUXwDIiekr28oW8+Kf5tEZwY1wMLXTRcW5bM7vN8ej/uxjB
nj/yo7UrDsku3RgKWhz7cctkn2CSWEIlOpJrtGjGr9eu3iyQvZoVBs6gaL3vHuxTcVQv3Z8bALM8
bjsQUB2BNiyzC91PzCLc45wcx7W3fkOu19mFErtbZLUQRDI5LzicWye+plxosoyOP8vHZUktSKJe
wCYTfEtujzsWznuWvy+WtpXHwlms6eckQUN0lE3evELabCrayC4bi36qUE4oX3urIjRfCXvTj9Wi
XkJSunWcUV5U3P3dZ/nzAHrwKlmrUBl/sBbvSz7KoF9wanNvqKIb4s76TF/cZ/eAe21kbdv2PS34
+dJ1Leh4LTwyu1HpfY/9f1bS7y3g/vckT3WAWiHtEaiZ2kJWvAWiwm437JvwBmxIduPKIpiSl05U
lPux3dcNHkamfxT4vE/i4D8wvJT/TV6cQ3EIdmuJxZB+dcaipRyzIBWZdSntayGeHbpfsdMtZ3xk
Jy3kC8CK3EbCTvOZHpy9PPnXcRfDTul+jWP9dub8YAodoNb2LppDrAYPU337MLsTCcs8PbI0iILS
3ktn7XneYCMdohZYi0wHT8rLpOLiwjqgFSwSb6oiUR2gxtiScivHj/BaNM70WTQlfGUNTN+thXIp
ei7nknSXyitOxFPgl+xWdgpDltABaUm1eGBw8bvL2EEU5Zvbfx/aldA1ZQgdlNaKxU0CgmJjIMLm
wd4lQPK4b+qFHeod2bXbzsI6MG3CTZhONeweoA8ugFAS3d33fJPVtZ3aW7K8a9TNK9M2P6Z0kGGR
iE2s6py62hbdE1dleUzlpWzfBo+ErNupYJMqFQbXYrbsxdhMS9nj3vGyTA8NxGPWyP8MDqOjzqDO
O0LKT/SXGu0LVhYx/3e1pgpmsLjOWsSg9DlWVd1fpuDEW3fXjcu2CNLxZTztu6Upqv6Sq3rXsXGP
vuSVFG/6aC04x2LxKmK77IL9NbLrbJd2YuPQtzV4d/IVda9I4Mj2EndlvByH1K+uKu+JvdEqt5/0
bvxqgca2lcXAsY9BaBMGjqtl5dNNG58OEwtiNDgvCjdeDgp9fw9hxjAHXH762dt/zW4RCrG342s9
LNHiPLSrKsz/vjV8sJfoqLHE9gA9L4sOZJ3zXyV56xx/PwXFQ+3Qy0SaY1W1keMVf8WcHUZCo2F2
d6winz0U9KJ2JM9CjNH9BGIKFS3EvSb2ZA8R20vgnQSFy138TWJTnHI9wGtuC5bDnwm9LjnQuIf7
n2xwZh0jNsSq9MC6he1AjS26l0mFRlB/5SJt2hB0lFieuDKY5gRR+HBrPij28c6/us/O4dZ4sKYx
YLC6cztkvHPq0W3wdtrBqWsQRAtrJwlgl/XKkprsowV7GQyUovuzv4hMAPKcAuDWDRurRTq/kec5
dWl7CBnf2wXN0Vmj2DIcr3TFPTl7JZ7GMa7THWp5BSDZp35ULReR/7zvNiab2/+1ed/GxURnmIWL
7zKQ0YIHFv/P/bFNJmf/HXvpnb5ZcjwqVgxd4Mu+KMmKs5tylI4PQ+oeWENRWUDIo/18hwbGHyRy
ICsaLTvIXq7im0320cK1qfyqaFiDjc15rXs/lOVJrlErGsbW0WLKhcR0WuGyPMibCtSTQGVkcV83
GV8nNgpiMXSNjQ+3gsjFoq4FqWFRdbwYHdJ6IRk+ms7WeXLqp3ReK6DfQvGDDUAHjDWpN7qOD56O
Mi7DxOF56NrLp46Q3ViDqW2bXW6L8S7JQMYE/S4Jnq6Qfyd+xAvptnFv9no3Lh5ceOXeaoJD8OhB
2sj6dH9ck5NoATolcuhUD08HtCfK/+H9b9KsHfMNF0SdxKhVNQBJKcZ2jgoKkoebBpcb0mh6WX9Z
NfmLtpUqpTg6plCYnoo67Ad0BNQriAhTEtAV83KnrtJkgsntBF3MtySgfvo7J0QrubXrovXWPsNv
0OFhKIe3fI7xG9RQH7p43oPzZL9peXVmIxk7BAyrHcLJhpYgn/Mws7urqNy3++ObPl3bUys34aQB
d/+lH9pTm9VXBdLc+0MbPFMHh7F2bnqHY+gbgQrpvy0QRVFrvmn6bi1M26wfgpZYwLb1HCReI5kn
70qDKqhX4tX09beJ38WrXw32IhsXzdzjOWg/L8tTt3qxMI2txWwyZZnlSTSKj+pUuU9SPRZixek/
zJG2q580CJP5QujiHPPsi0MfnYqEqVShHKuVc5JpAs0uYzv24+LNzpE1uBWBpm06qAba5tbkN2CY
6leQYB+uL36HZqK0H1hZLpNzbAhUOqzx0e3XasUfHpowtHbsGBhUlzs5k2tZyt8Frc5pl138ev7Z
DXgCr6vdffc3/QItsdWWa6fDCEMlZfVAgmVfblL3ww/QzhwUEOmeTaidu1MWpTWJCEiMG75GFv2h
d9qufuxIR6unhSgcFLb7s6zUETfrPfXaFbuYhtce3UY6TawgpXNchngnM7xC2nu7+nuT0fXTR1Et
Y8Ub8G5BYHk3J79lvwaZuH3e/xw+YJVbPLzLB3HfVssiF3Idi8qDt1sH35svM4hDujkART39qyr7
w7ZfcTPdu7lETEUecyywVS8hMCU7NNCthK/J+jdvfTe0T/4/fNPSPw20jebZ/wEN35XFNTi9Dlof
WDaJuCzINU+m/oFVYoLspNg4uBa4Zd52eQl9uePgBXPYJQvoVtNshVfftL5auHolqqWKKHKlQ7lP
UaNevskyDatxicY0VPTz/aU1JB/9TOJYAYTEO5E+xvTZq9T3eswzoLLtrx3KFwcI6KwVCg0roZ9J
po5B/TuZyLUKGgLJsAWihgnfpHmJEpgWxCxlhOWJFV+lK+b9kvcv1ZDjZmWv9SKaPl87lxSDxV2X
LfGVAxSa8zICVdnrpiXQzyVuO8uBzWnySIOUHwQRz32JzJ/PyRy5ne8+81l9uz+VIdp0Hd/Z70q3
zSosAmpm4YLjW1SO7AvDzW7LIQsLcbPfu3juLBcoF9Ekj4HKk5CrP1YKCoDJs7flC12HN8vBwDAk
InlktU0OWZIUoQ0Nt72b07WCoiEkdF7GZSaqbOSYPNYC0gEliM5Txs6Qbz8lLRqC0jW0hGkxtAi3
ilHESYt5ZmUffSp2Y1E/szX+RNPo2qbck1l0w5Inj7Kkf4nEOfgBjdB4cdzkSTp6vXNs8Nplglwt
AI9CFaTlETwWv32HbSr/266OUneISiZsOsljMdNn6v1yAwlpEbbip4ZF1uHpc5pNWYpGusdm4Ke2
bc8EDJbl0j+g6wKMAsHKNIa0oePUPSWgsTnVzrH15p1jTZHFxLZI0GHqNinBvWm1WGCSffJVd4hT
+8jV8nZ/gQ3n6n/Bwe8CGbqgw9zaCLRBQYUWgjED+DDcfRyQFdMYHPTfW/K7CWgzt3E128gUaHWI
HFEwVMPEKW3W6OcNO+i/teF3E/ixhGKYcKCsDAnYhqs9ZFtfxOxfWuj7WcV8gKbq/r6xTMushbII
GKBbvYtjxiTAb9eeqLfGrmxaBy2OeVsVfu5wcmWZfRht90IdGeVZfRCr1KKGldBR63E3O609Ww40
Bb1iz+x2Dj3RTnuPDpsgIrar49VpswhWL7ZzJO5QRwqwm507D9+GhKxlbdOP0Dbo0fMBpqTcOYo6
/q4cLw4BflpCkeZ/7q+xYSF0qHqNq0HAbgsRNDiCgXNOXG3mh0OxcsE3+JCOUXdUn+ZDYpOrnfUS
p+yMHNrETnb3v940+u3v74Khyq14JBOOk2SJP6cTe67qaVsg60D1nON1WQXYadosz2GWlEc0b+SO
xaBpuf/1Jtuz/379NHuTXKRFrjWXFRRU/ZMn1R4UkiiItmu8PCYTaUHMg1r2ASAg1yUpn5LEi1rq
rXy/aWgtiGU2Qa84oeTaq+a8AKfQBV/vW+bjkbkOEB9in7Q9x0c7LvnKKNrDB/STbVpZrgPEbdAg
pQlxvQv2ys8jwF21l4T93GyqqXAdGN42ScY6aiWP3iJebXv8NZX09b5ZPnYYrmPDewu9DGj5IdfZ
7yMn7x6ycthBUvhz0JM/96f4OOFwXfx2yJ0y60d8PV4t4/xTYt/48X5vG1uL1nzJuiqJkQtclvJd
3rQvnRqyJyrzTUAfm+tspg1a87xgQfmAFWlwCKY4eMRbxrCmqmZySy1gSe31UzIz3F6T65j0X7Op
+HnfNKaRtSi1wQneVjmqZXSwg52syuE5TdkmFlOYRQvU2lb1PPYIJ1Jyeu7irHwgjsC9+/7Hf4h6
t7kOHHenxFtm8JkeK1C+W1CrSIZDDBKKKa0eCkiYB9k/ELXZwqCOybQ7cRJPZZsrTKakfS7H6Vvj
beJ3wNDaZksnNi8uuoUeXWAOclVGdjXs7pvIEFY6hLwvl9LhfU6uvlseIeAxZdNfTb/WoWfwHp2x
tJRimYY+Q9XM7l8SP88OgbC3leS4zlQ6EBtg3CxhR26VvxbKdn4/7/zZemuDOGSUHWOLrRwWTFay
/7shgiw77ioQMlxxzwtd+TZnfijky/0lMBlJC94YJqm91LGPduBnf8CK0bV42VTVyvAfg9/hPVoI
DyqdsyVxu6uTDrvF5hH4Bg4JeaLsC5XFiwWswzSjAIKihLNGvGHYEHwtsMVUNqLvUnZcyiL5e8L5
5DJA+THEa9Yvy7bX3pgMptPx5ItDKmHPtXdJ+2U5ouTVViEOL8nKvmAaXgvpuJdB5zm+d1l8gnea
MVguFU/tlVqgwUY6sLwCPFMS6dtHUOF/zvqvXuHvvXK4JsmaeT5WPba5zm3KmVhmHzxK18HJIWAw
Rdn0Og2Xqv7CVBoNKC+75KeIf21yZJ3iNHBb2dZ561xlWR+qpXrJ+naF4eaW6f63/M51tHjeAC88
j8S5NtaVTdaxsOcIugtd4uzUKrPfxzdY/j/A8WQYPVJikgI4Kc5CDt0AABe/NdOXGwJQOCvZxDSP
FvCNgypUrGbn6gzObmY/fLnsSQteezWGTgewmpC7bSuihX5e9hDh86hzFZJ4t6fjJnQStr8/uGF3
9bQY9+dFUVtazrWef3hddVKOgqCKHaVE4RDytLAvAZob789liBUdSO7n0HBoRhtiwzyFZq+IapHv
2uacbTWVDiF3JUsCPqKmU2TDvh27NqK2t2xbBx1CXnrcgxoz41efFC9j10OFwWP9yinH4E46vyk0
UIC36Tx+RddGNDh1VA0+yHhViDyY3DqlBV+pgRnyoY4pb+hYQK1oca6qQ5uQ6OUSCYCdN/6O26zv
7swOJX48u55zpdCjq9yDnX5vXOsw8G928gz48MpamFxJ28shQTUIQCztYxMPYVCzQyMkcITVQ+Ns
0vKAiJgW4GhWbKiTxOyI9m+w4HzhYBRZ2N/3Q8G0CFpM240F8EPmIxS6fJ9VcxKO+fS2bWwtpMFt
ilqShTBzWAUmS5YMx6Qj7or7GE5ROsI8tbkU2Ijs41z9KeeveJ8Kk+WfTV+uI8xtyMzUPjqUj4BV
76hXhr7cJElucx1iPtdLNQ2EsGNZB4dB1GE7l888oQfcXQ73v960UeuUpY2vIGA2YlEJ/WVbn0sw
ivr+Lk7/KYriVMvPIi+j3l+TYjOEgE5g2sVx04BNmh1VP3we5vkEeoO3JnthfA3wb1pqLZbnEZD2
kiACZINqc13X3/3So6GU7Z8Vi93c/YMTgQ5Dr9wJgrJz4l4dZ9718u+KXlrLj3qShh3oadr6e7F8
TeeXIKYr7msIPB2AHjccz/2Fy6/l5PSR16lsz0uxcYvQmUt7p5YsKwJ+HXMnErk6tMrZ+OFaVBfx
NDlzJ+2j56Ru6Ij69+QCxHB/IQxW0YHlZVYra3TwpNYlNjiRlSteh1x0K6MbPFUHltecQDIisJAy
xK/JiYo0i+KgCFu6kkxN42s3axlXgSU82z5O1o6RPhzm3ZyGbbEms2Wyzm3ed3vaMidj2xcU3x/M
Owjy7TPr5za73yLv3ciNFM48Z7CM1WcH8Cg+pXQ63B/aELw6rBxNgWVQJj0upAOEYaf4zcpU6LJp
o83t/3651aCuploGj0HLDk3nMK1wE83tMHa3wce4jvEak4Ul/hB4l3EhwTNLCRMhT2P69b6BTKuq
bcF4SEPTEciSj6iWHIZhPAxk7QXT5JBarHpO4bQdQazmg7KiwiOQVEi/Ec89JW65ElSGz9cRXkXi
V2iPxQIEzngcExZNxbwytMF1dFh5lVTO2JQoYeeueu59hKoS9ndbut83WV4HeLlWazHVolYyNGGH
fgQk4N22kbVIjSc0jI4eh1GAOKSl98BLb79taC1UazXLsQAeEOoMj1aRHfm8RndtMvdthd8lASEq
1eYUK1m1Xkj9KoSe6ENCvdO2D9ciNRk5G3EssY8sS79ZZOhDm21q2bW5Di4fqN8V41DbR3jJPohl
RPEive2ztfAsxTS1SYehq/ZrovrdRPONTqJFZ++WzK0tYR/LKXgTVZGiD4ls8xIdsYXG5TjxCLKu
6iDWQsZT76ztooaA1+FaXlr4i6pRmm6drtvNrdXuKPVXHts+5i+zuc4z2hTZ2A2DJNcmcDIF4hE7
aEQSgmKayC95l02036VLBY53p7CW4qe7dJKWh2wpoRsNUvWx2lVTQxIr8ptKxmlYNqkqP+fAGPXd
tuK8Dvry/SHLYjezfnuzbbvRwlGg31mjHTfbEp8O9SqHap5A8JT9UUWRL1+5tzC2Ew3I8L7ONOPb
UDrg7PlvwHuW5FPv8fTPEtT9Plvk/KVKgIZMCEt+bYoeHfIVS1oPc194fzpLpAcfrwOPIAheK+SY
XFG7GvN8aWNOOu8P4CIoIQwV349Dv2xLWEyLfGaBqGYOJKBwbeGxTzKGd+0rvEBsYpKHr2sJgOZ0
9PEIiQncHsBlUc6nXqTTbpPpdZRXA1KJJg3SOoEAjp2dITPdfa4LsqYT8LHUi83/B+PFyoyMkjVJ
6Pl/8+y1kXPUTnVIS/EDHAdDmMbjm5vWh3r4hgplGBC+C3rO9jzBOdPbRN+Gz9AO3V7T3jDmDnJE
Ay2ssRE7QdcAzoaipI4AY3U9OMEMIFVYZH8tECFl8YJKXnJo5jGMg59Jlu5ba1O3GH6JtrPPLK2g
pYbDclimVcQrCCQUa2Mb9nYdEbZkI2hWsX0lIekgTemFPD923soJ1nDM1NFgeI0e42AiGBzP6Z7z
bKOlFlBCoIS3ebIW5m1nUaBFYozPLRWRWYXKXSPjNLwF/PvO9e7QU/ZWXCgvxubrT2OYyS+ZtI59
9y2p69CL7Y2xqEX6IktBCUjN0jAdqi8OIAc2XWv/NzipjgCzrRo1x7bEO3cXnP0SSAZ777kvwq6i
GJUf+pujf/3+QpimuhWN3xmLZJNd4glWgKU2tULZ8zDoaMTHX5UTh4CihTJ9nId4Jf8alkanMmV1
0TPhlkkaxuiLr+oq9NPi4Lmf8rg6MNmu7OamcpkODlPU4qXNhvyRlNmxdEjUBSz0mASJ/d6HowlI
7IbSGS8C9KP3DXkz2Af1Jh0vppIuTq2E5Y9+3j9mudzXNP1Vuy6Avk5Uz9lbkq31fxh/3m3zfLdo
Zd9yy8qyPg0hQR12Hjnk9ie/c8K+ICHYkg81pZHEey0V2/TOba7Dyoaht2iMB6M0nOqXBnzJtr+g
r+7Ja91DBY4HRzRhwC/YUaOh+dpzO5zzNZEJk9to2cKandmVvrPgaaen7tfBquxdFnTDvuunRYKW
G699rB7nFS81ZFZLOyVkvco4qTxM56rpG7Pic5xwHOfXNERMP0dLHdIvnd6DejtSR9md/RQvMn1y
ZL7cV8BfQlx3pUH343kcHYxGmkHkPnUxj6/6p1LKHc+H/Rz4PwheFLm/lgpN82g5pEilFDW1Mc+y
TI8cb6HNkj22sfUIBoIwsYLj/RAzzXP7+3u3V/1Sk2rCPB1v0h9NXmc4mpD0aaEFNDP7wn1ijhWv
vMKaZtMu/A3xm2Fqb78q6SpQlri3Q9cpcP2zkICbptnb/V91C9r/TRyODlwrR7H0XXtzbkYrfpwV
kKZeI1YKIh9v5E6gpYolwIbRB5VC2A63UykJThMYh1LCh7DGg+z93/DxLuLo8LVsjh3RjlmHvF7j
0WzE60QFmaZaRMAm7TrV7lP1AirKlVxrmk7LB47NrCQu6+bRI/XQQScuIRkXIXgoE5QLZZY0JY38
ovTSDpoo9aLO7dzHABbNcyf6lU3GsG46bIYJi0FEbg6uS+Dj9X9Q/DQrTlZ83TS6liMsZ+CscEV8
9UDyBErQsfzZlc2aaqRhdJ3uNUMfZOdkMKBtRXm9G9wVm3ycOR0drxcgDosxJsAtElGMkSXJ97RW
KlJ1s7bPGjY/RwftTRY8miyO9Wq5049Aers+aHdTQopwSbOfaZ9drD7d+5Y4+jzvdvcd3GAwHbw3
pz4QVyO1Xjs1g8+sdb9Sv05XBjdYTYfvdTnrpPJs67WidhlyDso0p/8k602smrajY/hY2zgpNDms
V47G5tDPWRaNQq1slh+fexwdwseGCZuWyq3XoMO1aWjGXe1lZzbmVRQUkMtAiXA32pZcyTSmhbj9
/d0eQHNVCaZ667VmfWtHOWuT7DAKP3i7v9BG99Jqmhxx1/rDbL3KLhjChrRzJJMcaI8mf4p7iuOj
+hM0FTlSu5lCukrWa/phek5r+jy25im+ijT5ngULD7H3rBX4PtwFfKZ7QB3wkrRW3Z3n2n2chvTQ
EhG5bf3NzYPdfcN96MSY4vb3dwvDofnsM54X5545+Vna1mNS3MjFxORsWXrMoC29Z8XixjXcnW31
ubchwDPNK+gx07dra97UrhiSOk3PStFdTgfUG8u9cPyVO9aHS4sP15ZWgY8mFbVdnaloEHl2hELu
itVNQ2tH1RREVGM2Ld0ZZBdRnbon3OVWcrlpaG0HEkNW5paUOKBy64HL4g/6I1eaqQ1D67DMKgiw
Rc9Td5YcldDhKgZ/ZWTDSupEv94wsHwOWvhI470EPP9cZ9MLGevX+05uiCMdkplIi3tzorpzD6ao
Rv7q6Z/SfpnoypHTNPzt7+9iaHBa6dE+Sc9xVj3YVh/mtG3DieRRm00/7/8Ek4Vuf383R0FlbLvF
3J2dbDjJrPo0u+RxzDYJlvlMB2IqlxQZLh7defDQHS/zXeb6h21frkUpKFGGPIecw7nJ6nNpf8pQ
/R+y3/cHN7mkFqN06Yeir5zq7Np9xHLw9JT2ylHOZHEtRu0+Ad1iWdXnKWg/kerNFsUXq14TlTeN
roUpet4SNWWwitu7dSTG6U0WFqhW2uLTJsvo0MrStTwogMJhCtAeNONyXLgX3h/a8O06pnJM6NhZ
N38nIo+aNn7okjYa8V5+f3hDOOmoSt6WyrEkDJ8nr7X1kFsAhqCrQ6g1/PSHV0Sf6chKH4ZfcnQU
n1taPLmVnUSKuVB0Fu15sM6F5629+hu8UwdWlosLIp0RuTitlm+Lkr9ACrzS9WVag9uU7/JBY4HZ
KS2T7pz7/n4m8hgM7jGHnuz9NTANrwWt9Dpw3AZcnFWNV76A92FBkoOjmpf745sso8VtNc5qdHJP
nJs0vmQsfnPlGiXmhydbrK4Wt7OSbCgZjG6ngMOjWvlK02fmPzflaendlRAwfb8Wvs1glRb4kpHU
3CHsmvY88fTzfdMYTK/DKdFil3IKXapzFX/qpk8W/VOkK1UFg2l0NGXaTI2VOnCaBezsYcun55E3
17Yf0MgdfCkgRiZovHI4M1hIh1eqjtXdnLrizAa1LwKCJ4NObELi4nyq7bhxX8QQePTFOXeWT24h
Q0nbb2B/2t1fAtO335bmXXBNTV3LpWPVWVk+dPdy0GzZ3dpznWkRbpO+G9yveEtHhuzju1ak4mTf
1PFzCQzZElRhMtWPZFhr+DUkOh1M6U55bVsxNhmB1sf8DU1/oZr3nS/DNcipyVJaHDv2nI2Jauvz
cIsDL9jjfr3iQKaP1+K4BEB39hrWnVWVnhp7eAGG4GA7eZT22IfTlVkMm41OzAv9LZwOC3gSOqD3
eVKGtso/W8uf0WlWtjODiXQkpZcSWZYjSc5LzB5zu36qRLff5Kc6jLJYHMiMlsiiEB996QT/B6yL
b/eHtm9m/p/6ps90Wt7Ayd2KE2t+qBus74+laFN6KEuW8EcBeu452YGbTzpfxhpYyyWaJp+T/cLT
UX1FsX/MXp06cwDaViNjkK8nDHipsHWnNDuPsavKJ3cYK5JEyEh4T/IS0e6z2m2qJfJcRvw34iaE
nNnSdpAbzJQ77qYRfDu/JHMtW+wt1deyDquyspejgopsAd8GxqF4SofCLv+klgSJxH1bGDKyThLW
2qBmp0len4Vyz7iq/Eit/smxNpEe+kxXsx4E4McO1OKgb1hfiZoeQZH/sO3LtVzjzLU/N0WZncG5
t1NDtetxBres8rRteO2U4FI54oyJIfOO7Qlaq8c8RsXFWYlNg90dLcu3Snh0lqgcNMufyis/Z/U3
5fcrDm4Ky9uk79Lw0lK88iUejgnU2eeu/CKJv3I2M+QUHWjru3j2GsFGeAaj4r7qIFBu90c3nXeD
2oRYQ3Rqlu8zIaZ4wte3sthD9OBadZs4ujC0ltJ9GndUWEl9LspSHKuYsLBSdK2ryWQbLatzlyel
mzvdmZL61LevbjaFEu/kzZrio8lptJMZRZM++nLG6rzUgCmUwn20HO845mtHD4Pf6Cjbec6Hpv0/
zq5kOW5dWX4RIzgT3LLnlmRJx5It94Zh+9gkMXEEp69/2TfeQgcSmhHc9qKILlQVpqxMXvQn0mYM
3UwDj8aTH2flEhWn6QPXfcO7wKy5TAt7gP/7vDuNpH8AgHUhoUymr0vtO9OuAkGj04vi3ES03DXo
IN2AvnVJWMHgeR362Uy0HsGbjfo+0MPk2buqTbdZwXe3i40hcv63UL0bvBVTcJZflw9LWI/h4O1I
ax/6TBwCZ4mpw/QJLXYmkZYsT1HoIVRNvK/BcBncrQuiwNv/wOAgHQrq9kRKP2iKs+PhtmJ05Jeg
SIMEdCPf131AC50I6r+0R8vR2apewvoyOj9owVYOXosdEsU9VB84lg/5p6+/Z8HvYfj39rANYamj
OKnEKxCbMqxSstqDIuQ5lfnCAmgyfZ2Kd0EDHvoQrLY1x822YNvIBbjCjZaoqE3zef3oO+Nx2PeQ
5MC467Q/lKMAKM0/jVBEve0Wk3mtxpNpckgRCXFWfEysErUmqxOvCPa3zRuCXSfoY4OqBmyr5LkZ
+C7K3SOeXB9m9LAW0xJdgMn7WrG3KJ2nYMI/yKm7b7P0i+hXSVMSV0dsSuwebVE4/GwLCF80bqaS
rl/1bEhcHbAp/VlWIzqIzlYQlXdk8G2RlHHuPd/2vMEtOl6ztfo2JWSSZ+5Ithl7LB1TEzXrElWH
Yc4p6iO2k+Lse9V90/JXKYZD743r9nw6ErOfskmFdcDPmRvs26LZV267s515c9s3hqDXoZeNo4as
S0FRPFsXt/jdFq82fVlnWktXUJo6LCgaeZZe+OTZ/QmX9s8knhbeMEyzqqXr6FqjqjxXnr2g/ya8
4kDtJd0fk1O0LVlmz30GSHWLl6gfuJVOKP8K/MxCvBjqgI67zD1HeE6DCaV2k8x4aY6KcBMh4tHc
vl3neW1d7a1itBqQGZ394G1Wf4vxuz3+XmVax1y6deQCDNh05879o7DYWfzvXC8BOg1+1/n2rN5C
Z8MctmchCyDlFCAyP4fF7YAhYHRUZZn3AQXWAe+LqXiYRX8n5yVNDdPAr3P9bmUqUh7yHjyr59CZ
tiHNocCsjtCjX5hPQ8jooEkAgKsgs7vu7MQPs7sL0WF55YQpV5Yw++qxd8OXnCrSWIgXsMmBJt7e
eRXbOutkBYmrYyJrKCRlaJTOzn3mXSgPopMcWr5w+DO5XstV345Y0xYYe0G/uxlNZPlv2i0hqEwh
oy2o0RSkQ5+V8pwNdZwIOQGtMY8vt1PJZFzL0mDInbAl1ywFq3FY8y3AB6uq+gcBdi/sHBRcRnHL
BvwwDfZMVICPq+2akX+QYJfNRFjgwy3jrPZT2R9qO3y7bfrz6fwgu161EYtlmeOCc6Zvvl8e0Nvw
NMzTwmu9ybyWqKTsaM9wT3uOq37cDFVdbbCmTntXgPRq3T+4fvpdMoXxzGLakfaczY9lbwNsfD8u
al58HjOOjlMEn57rTEObn3lQPOdudB8OSxsNk2ltPS1d4My9PG7PaZ7iEBaeaRpfbrvk8/oFwtH/
uoQQtymCCC7h05cuP3AikyH7GU6rWFTJB1n2LmUBdhs21usuTnhQbgan2YG8ctWK/UGW3XV6vL4W
8EwfndJwE5K/at6rauEQafC7DtTz587vxATnuNO4AQBzM4h166mjw/EC66ruMtSoMNVvgo7A3HoK
nddVc6qj8cKRlqp1J3oefLWFQupJjcOPYvAeR7degjL9bw/98VLc0QFZLbpd6jC1cOoocjzcb8KJ
BvalYbYcTo207blMhrzNwreWqNQRiVu0fWiBfmAosn0NrGAJGnQA+aYzuF56+SIhxGEV1/YWIOQ3
PbXS6oHnhRXmSZGSK/z3tnMMZUaHd5RZ5qVDCz3HNFbbDmjFqZ42ZPh727opYrQKI90IsiVB057R
k7LJ83w7Zd9uWzYkqo4dc0ToZmkQlucwoz9y+7tD08cynQ/9IqeP6QtalVEdgSgHd9pzG6tuNxHy
expBHEwLpzqF8dQebv8RwwToWLKp4sxjRY4JKL/V3aMVf1fRwmnSZFrbE7Cozbookt25in5dk8ot
XtPFParJuLYn6NIUfGpgVD5HuOUvc/JrVCCeLpqF6xmDeR1R5qU9SPIoKlmRfvfVj5F9ZcNC6JhM
a3dhwGTVlJeCnjsAJMhEN2NTHyM8596eUEPM65Cyegy5PWUplpDBSYa63raL2ALTyK+h+m7B5opS
0CwinSA+sOsi7yGHwq7bLxE0m8xff39nHpJmjA/YeJwdRjeBwzeW35xSES3sf02O0RMqolbho3Hl
HHdBldheJnalFVW7dW7XVu40omixA6PLGXDopONT4o7/rrOspZFKBaHKKzoA7NxEYR8250sMaCaP
a0kU9Paocs7peSZQrOfjX6esd1z5qy4eHB3pRUBflOcxJrSk+QsbxWtnLUHcDdVRR3qRHj3j1MLI
WR5uANkGUnxyITM737dtsW6HrcO9wBYjZehgSil59dkvUrxO/boaoAO9hkipQlGcaMqZ34WBnxSu
89IMaiEYDfOqw7tKRAk421EDvGZ8SNH3rpzoTVXzuhKjy7GH4MIupwC3D+lQbTlR21qtgy85ugZ7
Iy23Sm2MPIIiiD9gf7pKcBddalqCumlmQSyUdTj+5pswbh57kT3dzlBTMGoZWqH5OPOjAGtR1O9E
wO+tPt7EZbZnkrze/oSheOk67Hi19eq4bejZDjP1pRBZ+wx275WRriO7cM8rCC584JvRRW+NcyrZ
z8HO9rfHbohGHdzVOGWFu1lbnCu73FZVv8sjscnYOqyJo+O5ID9YWZCbFmfhRbsq9MBSsXSrYRr5
dcLfrUghl647hojGtkY3EC7x4klC8nhVxz1xdFo8iY5JP48HxM0k76s5/lo04XMWpesWvOAaS+9G
P/ljRAlDxDsRRbO9s0Gr9LprEx2/VTl0Skuromc5uAd0Ax1mxzpkub8yYrRcnXoQ4lb+1J1bLz6y
oj+r2T14RK7b8+rUd3kdNA7ERPAQUdD72Hb2zJqeW8YWzBtyVUdu+VHrk5ojm0aUg4pk3+PZXlhR
DQGpQ7bcyqpccOl1Z1pVCbd/ibJKcr9eOIwZBq6jtsjYOiq+7jRwbkrcubuLM7VuP62DttqmrMcA
fdaAo1r7kkYbWnn7LiPb2yXGNHItUf0QnJl2PIhzVk3fnVmppJSLpN8mp19/f5dH0QCwNIRsUGAY
fyjZFa8U/3ZlvKpJw9FBOUEZNH3njN057r/a7oHlEXhDfk7FsDCrpuFr+9688bqocVp6zgu+LZh3
8AH4Ef2SNpLJvJareI1sW8fF8H3+18XO1AM5CelX3g/owurMLYWkLkrk4PworL/WeBn6P7djxjRw
bfMrfFZGXYoi0zjsYIfpOZ/qXWcFC1XAYF6H43ijxNE6RJFprflrEJD9VGAD6S513JrMa6fIfqyK
GDQzeAn2nM1M+IOjLjMhx1W+0WnvYuZ1QdsU8tzR4MC5s50tfijydbhFR8ctllVu0xD3ebh1bzZi
FHt/5LtGreLGIo6OWxycOeIqr7qzsKpzCk6huczfxJj9XOecaxF6Vw+ULH0wBaC1h2T+sS/bfc/T
+zhcIqq71qxPrvJ0TVNATGTchohLkBbt6glsSd24k318qualtjNT8Og5iz6EIWyxjMzBsAENNlps
fQCk5cLGw2Re2w+zhmRui90p0N10O47+BmJze0BQFoq9ybyWuIVXuoBHXu+V4hA8SD5A4xY4lwQI
Q1ZN8Ac4VD3bosfb8Fm0FqCSuJCk/ByAMPS2ecME6+x4UBViXd0DxF9BBNqW37Mpv2sEf+qgSXX7
C4blUGfIw6HSzViUA0EzThQAkawFgy1/vW3c4H4dFEWirI1kQbqzhWsaWpIv7Po8vxg8Ju9cP/su
u3yoUgUWpIrOsxfiUO+cqqHbDqrfiDBYQBua/oGWwDyWHdiuaixZvUgqiC5YJdQq1hFpEbBh/vcf
ZHNG+vhaPOdgTKYo32WTRA9FsLBf+HRyw1Dn6fLKsuJoiLR/ZOELdOiPjSgW3vxMlrWBQ+6zzats
tn9wktYJgJI/wMiwtA0xGddqjrRBa1Exx/5RErqJI7IXnO5uR+SnIQOPaPVm4NkA/e3R/pHHD3mx
bbt0I+V5WPXuBPNavekA4i/qcrJ/VF20hWbHnQ2ByVUj10EifPRztD1V43GoOhDFZW6cBdmu8XDn
p3Z5nfHmH0+qeunixuAoHTaS+WToCoBgLxnttlTt0MWSAHmUOEsNx4ZJ1pEjk4hJk1s9vYyQM6lK
SL6wYqGmfZq0YahTcJXQ1hpG0bDLDLUlKtkhou7ZpUu0E6aRa2UnF7JOS49FR4YbefCt3wFx8O32
JJtGfv3ku4oW2JHb+lA+upT07MudG7ONHMqFxcRkXMtZF6J3EIed2CUmJw9kNXWxhebRgnFTvGg5
2+KBO2vDil6KjieZOPPoefbfRoge3faMyela4naem4dUdvQCUprEFvIovWx327TJL1rS5qkv7LHi
9o/Go0mT851rddCtnBZ295+P/IMuY1DOFOsRwiWcy53N6baj/64Z+EdRRrD/DQJHtUsLFHZ/aMB7
NAZPt23Hn20tww+KjDOgLmOfKcxnOiQ4/mw47rPCvsb98NfKOYzDi0eWkDUmD11j6l3Uq7zuLewC
2aWtwaEvf6V0CVQTGf7FdcrfWSb5mAf11ffcmSEWKiF0To6ty+5ti+2YEgtT/HkEBTqCJBZSNmii
ZRcXGmxut29dazNb/9yeCZNxLW2H2IFwBIdxln0XXpy47s71VqGEMc1a2vbEBt8wI+wCYYSkoiHe
RZd2lqZxaxmrPEI9lrvskudfpHcpii131+0QPogzpm03OzxU7GIFvylu0Md+Feow/KDLyMGu0ZI2
YBc/Z9u48HdRoHY44W5vT6Yh1HX0iA0BqsKqY3aZUNZFbW0DtdTubjJ9zYF3sZ7PApoI0LC5hNWX
LBr3VVisC28dMTI7xB0yL2KXuvMSFQT3YfyKi6KFLfbnK0egs/c0dk1YxKl7iri7q0ZUmCDekqK8
CoPtbnvdEIo6BKMGp6QgPueXKQz2eO9RCbh299bQrktRoqWo3ThZxhhC3XLUvT+1m47GY+JN1QLW
yzR+LUsjOZGyGBDuc0sfaOo8VVHxqOpy4QrHFDlapqbA91Tl/4oA+eXkxdPYrOLEQTZpS6vqi0zN
sY8tx8xONISoki8eOvS8rppXHXqhVG/LhsXhEfi0beCER1K125mHa0gsQ4Dp/ptR2HmNHei22KXq
DmP86PV7gofj6QspF666DY7XARhMKQWl7AHbvTJPmDttuL2KDRxj19bUEpCjCXzd/FJzZzcDDY8j
/m2nG9ZUXUqR04z5DS38U9zRvetcptI/M+93NPyaVbpqB/9BUxGNoJPXpn54tAZrGzb8IEYgssZp
we+GkqOrKTZ12VaEVuwSFK9u/+CEFTZO0HtZ2DuZplVL167yJbFnxi++Zb2MBLKAtru0G/icJA4T
qyWrl7ucDLJkl3Rud56/idUfv/hVj9977zF07m32SN1VfaL4lpa+IHG1Q8et+CVlbBtg0xFGS0Iv
hpKmAz5K0Mx5scIUtOSLBQ5LliVetHA5YbKt5W1Z1CCxAvj7Iop5I4TzPUi/gdN6zcNaGOhYjypo
h7KquvDoeBZYQOe7zHW+QBhjITZNg9cSd4pHaAIMjF0kOEb5W1E/9HShnplMX39/t0OYQFbA+iCm
lzi7a/vniJ6CxTYTQ0rpQA+WBjNvcgw7p/fYQjLxz8hOllyYUUPN0bEeVlrbRZ9a9KKmE27Rs+q+
8i+dd+b02+2iZnKNlrJzAHE9nAvc00z69CCK+k1lmbrLpnaJR8n0BS1vq6tgTRen9JK6L1n3SKLX
Of27bvBamvZ9M7hlEPAL4/lGiW4fNWj1sYeF7Z+hnOmQj6yMpOWpITwODR0epoj6T2kmuwXrhqnV
IR+kj2gaSSUuc3TK3Lc5fxmHf13/L8FTxm33mMZ//fK7sA+iOlM9dDVP1IMSgsfjGDD8camvzRD4
Oo1PGZQprb0wOPIxhVp13N5ZQ/UiHLrP0lVv1mGgoz/GIFYqC3BXpkSUDCDKz+WStpRp+FenvXOO
F6P5gUUzvYj0SzChB6q7D4Z/siVcnyHqdfRHVvpFaJcY+Tx8d9qv6KFJrOlt3bxqOZuSpmk8uxGX
FBoOaZRvZbwyWXXYB8s6GuYehh23bxP95rp5AjT8wq7V5HItXaMpaoa4sdhd3x2I/eYG6IKy96Jc
0lUw+FxHfsxZ0OSdl7I7v+kOnv+zrt2DGpee2Q35qiM//DCuO3/GMXPwevSFHD32VrkQHpX7bAny
aEhYHQHijhMT7dSJi9OHO8X6vd9lC0cdk2+uc/Iu3CWcL52Q0os9P9YQYpjIaXaXQDEm11w/+s64
SO2C+GySF8e6YEcOXcI2CUPowX1zltYp0ye0dK2Ybc1qasVFzLiOm9ONB7jZVee4Z997+c/txDI5
STvO8gKyRDMfxIVM7Y4N9zy2rtCh3W3rpr+gp62IGgIWL1hH/HviLSrLTTvh0nisdr1aFI24ZtOH
t3HgYrX1tmDXvlTcvV4EpEsCOZ+UV8NTJ5eCfR7aPh5+9qLvCm96t/+XIa19La3TbIoKCF6j1EUH
8Cg0fbZFI3Ihl+wbskJHiUxuWkLEJON3Ta62thw3DdoYbg/dZFrbMGfF3BM07wp0ARGIsLiAXC0V
O0Ms6fCQ0rFsq2cQcXJ6uenmeTfjPSnl3UIwGZyuw0OGTuGJFo9fd1e0vvOSNWoXBupAonXvDtgG
/jenVc1Bc5BF9I9k3nPbeOdWLT2xmVyj5bKF98HWjSNxGXOSOLjNIR0kcHJ3e3tSTa7RsrhMGw/3
dSO9uDkEaJxNnf+eIpYMahXkNfwgk+hw0kRjhQ8IPDyU43OVZrgdWdjxm0JSS1/PZtbsBFgD+FRu
22g8stpZ6RgtUQOwoKGXAX6nzUuad8lkfwsh5ADVvduONwxdx4RE5ZyH2PthR2sz4N3VV3RSLj2z
mWxrmToOLol4jLWdTKpM/HamkLqwlvayJuvXkv1uAQsnvDFLYDUuHYm/zS0WeACJXm57xRDtOhZk
hHhfLSWTl0L8jeZt7f1O1bpzrS5waMl6SscCG6p2IltBmmQIfktw/98euGG90nUNZXu9GhUzu5PF
a2ujcSQZ538yr9vJbAmmdJ29T9YqHQbS+nSMcyLkpW/PEz8O3veheyitc6i+eHxhUTfNrbbsNi2d
ZjkO1guriyQLc+hRLV2vm0xrudookeU1c+q7SrSHTDX/pND6ue18U9RouWrXPeQjSM3uUv/Nbb/Z
4770xnULts6QM9hyAtXJIAGG/EmKjbTKJMauiixK8BkqsM6R44HGKmeWugpGPIM8mRbfnWGHRvmF
8f9PEe+TsNFZcgq0rKadhP28eQPHWqGqNzyd7kTR/UltNFFObAut4xMo1++yPD/lBd2QeWnPYJgZ
nUOntD1fFpD3uVTj1xjN5yErk7mn63YkOoUODUuXS19hbpidxIO/6YBuvB1ShmjVQVFgSg2kxQf7
n6x+EuiRi6Eyvc6ytuLWflGPlY35GMgbNAYeQrbUkGioQY6WvK3q+ko6vfUyt8dYvAncHxFw3Jdv
6PZbKHOmYNWSuLaxQWtcqJtU5OyCriSLOQ4Y4uDFK0+OOjgKPYkBrgJGrADkC1TQ0fP/LcRG3Mn2
07hu16CDpMAxlHLhj9Ud2HoCXIOxaZ8X9lLCGUJex0SBp7mL7BB/ALxjiQsQIO1+2vav28Fj8L+O
h7Latm3iucF2rekSlZ8c/yGtn9Pu623zhqj/gImiYZ+1PsY+tBYOJeOhr5oFDK/J9NVd73YNmT8N
NvNw7I1A/tzKvQuyiNuDNjn8+sV3lsts5nywAnmR050ovvjxgeTrbvF1/pyYYtXqr8VfFGwTMGfj
uNAsXNS2NKzotpawREILJPdQv/q+3oKrY9+h22wqoKxD5SGHbpBw3YX3OJP7tcStwLjklBKfKv1n
UfWwvsS8a7KsLb4xFLkLEfTXmPkTpdOuLufDmon9IA/oOQ6oRYAouuTdjpM9ugVsf8H056XSj7Ud
Ms+g5C1Tp7praPvoy3Tv9NExiNhfdKCDcdk/rvsH18+/C80s4IGVeghNxYdN2w07Xlf7IVMLhezz
auDH19/fm+/xFyAAgPiJftf0qRd3XvNvNvy+PXjDI+IH4T9f1RlaLSN5GZuTKu+duE3s/NuUvzri
Kc//DcZtWC0UHtM/0XK4EfGogrwsL3L+moI72E8fZfbHB6/t7f/yeY34oP9niS7uQCxHL37xMICH
hAEB0C6x1HyeAb4Oj8JZP+MB6InvZD0M6J/rxDxuJLMWAf6mD2jJW2eMz5P05KUWLrTK3J0s/Ofb
jvkfpvnj9vCDIp5vF2NIRIy7kYdhF+yLc+4d+82wdbfVwZcLeWD4AzrTDq7JG443BATqFG5EGsH5
f26P3zCxOlRq6gZZhWgbv6O+ta9tsbHs8dmi7dNt86aBawnMu6kGMSYrLzNExXOru6diSVDAEPI6
Xopwu/GH3pIXMK4nfvhEyIMfP/psYWJN5q8Oe1cbhprlyrdc+ifioodgX16m0bHpc5F/S/1p7p5A
j9zZC7NgcJN+wTayqKtiRwYnqyvDxCeqxa1Du8SkbbKu/ZUSosVoaemCkyyaZ5KnUAds4nVnCN+7
fvSdn3Iy04mEVnBq+PRWpCkoAnKyhEA0RKfeeuVCMm8K6zw49SiW9WDvWZgmZTvvb0enwbyOWOtE
pfq85eVlEEfX+d4AOdwtzKjJtPdft4gxjCKLivKiyt8iS+KaJ2zd3b6vUwTFhJSZp4i8ENbiSvA0
WM/F+DVvNqxbuOsxRIwufVqNHdr6i768kOpnNY6bLCp261yu7XaiME6zglTlJeb7xheQYzmm4ctt
24ZNiQ5Uw51rl01Ulpco+F2nYxLKl3k+TtbdkAUL66DBMTpYDX2dfho5eXWXyeHLkMqjP7brjsy+
jlOz3IY5KmiLCyt7MEqxrafKhRYlQzTqOLVxEHYvnaa8ZN4LOHMTP0+kWHd5D16N/4Y6aFNy5vsY
N978NsD4v7Gifr09oyZ3X39/V1za2LagbFpUd3Xw0qY/nSWMjsmulp0+lM7aCsX9jvCvnXqt/VWw
Ij/SDyQhuAZSB3b74jJETyCcTkS8UKxMY9Y2MTGzis7yYVt5hzI9B0s9CKbY0DJSkW4uaxk7p7wG
7jUeym7TOHb8WhTFtLs9jTGm65M9kg5DC1UlfVty9ie3572ToXVQ8gMrSyg515tZ3g05ythSI/bn
h0JfZyLKJ2o5Ms3Ki938CuVXrv7M8t+QHDk/9OPb7T9k2Bzo6DSc8QVIflFpMu8HjX/M6Pp2wOue
LlQZQyHT2YjE1BM/oogha3pS8aaDYCmLs8Qlx3hR8ckQTjolkYeGhLnqZ+j1+LPCuaR/Akx/aUdv
2hXrQLWuDGifjkN5ZzlNHeSbPmACjSGV27nZFqd21m0iTqwXSKuMaCil1R4i6YX1FTvp0D5T5ds/
V82ULjXR9w6E3UFzdelx0zanz1IAA+w8DfXhtn1D9uhaE9yKgmCuvfIiwhIwBGsrhiFp5qVOBlMk
aIWKQrooU/ZUXup27+Mmbz5BqDFR/IWtvD/3dR6mWhSpCKQTnDw7+yOBHvdSVSVxV26acgknYAo2
rXZFjnJmy+v901wUYeKRvjnmoYg3q+ZA52LK255Xfhj5pwqCJRWxvgxze6B0XGdeR+ah1a702tDy
T4FfoStO0leEcrWBluiSmoghiHR0nixmkNXZLr4wtvLU+KV/dKqc7wEEnhdKsGEGdFImDmHGFtLa
4o6G3VBsQGYJXENIW7RSrZoEHaGXenEU8wg1y58eHQADZv7Vyv6us33127ttAB4TZk+4bXAaW77r
HZqMIKsBanRh6CbfXH9/Zx6txKGdhiGi08rrTeVV5S6W1hLFr8m6lsJRRvwGeuMFnh1rtDbYOwsU
5bf98r9noE8W1kDbb7hj60NITbI/URlvg04+V8B/OBM/Dxw8TZF7As/qDu/6X6wcnZEq3M9Fe889
5zXyvVPT309Os64O6li+CLUCna/Qp565BCizA+2qR4sYOEpct9z+t4ZFV6dxCgZPpSTkKFQu/63I
9CWe84cx7hOydr+pg/rAO26FAZhMj8rpq33bMHaMLPfX7fEbslzH9OVU2bQeqvCYBz6QUWziG89P
p30QNgsdTAYP6ZC+0sscX3nIE4hFHis+H/k0bNxaQYmnWXWj7+tKax46yi0gDK465Ooocnczzd5j
lq3ijgt9X8v0SQThALaG4OSXE7ifybF35MKFjiEPdVqnsAThTNrNwalogmYz25XctP6wcMAyGdeS
vG+KNFMg1cKO7c8MrcK4XRL5MkWNluLKdwlXcxmeBuYcBhYlXtbeiZrv1wWltjJ7pR336KQJj9KO
XzIVnduge8hqsu4iQYfrNSxNRUFZfQftkPQsIxUXidenSy+2BufoaL2xkn2VzgoXOPlDLI9V+YUv
KWQZjhHe9fd3i8KcDdQV/Vhe0nA/oNen58/Uum/DXZZNm3ZcqAmGuNGBe9f1N6B+XF6aAGfnmNMk
a+u1tDla6ES4RpxnAeYWCEwE8mSXoCdZiPdPHQ9KFS1snCZ2fCFCcHWV6SHK6HGcygMu6pLbUflp
IYN57UwKmN7oExlh5PNxLI9ofMOBoc+/3bZuGLwOSanCPFJFBymFXsWvEbQu42z6p/aXtlqf7tmJ
8wGQEqoxQKcOWPv8HsQYDyN7mNoBz8EPaokw59OwwSeun34XnGkcOnkpa3a2uoaeUuibbnIr7tdc
2sP6dVbeWeezGvByhbgJxbzx0mgTQbX9tusNE6sjTsK0kqoR0IOpVbq13fRsjdNjlbdJmtu/b3/C
NLtXn70bfQCwZGY3FTujO+Qc8XLrSGfHI2/hH5hcr1V611F+0dc+2Ja6HNTM9NAsdneZAkfL11Th
DUwFMJ1SoNPuvLxKsvifGOLS7tJ50uR/LW+JJa2xLBSIPLlzSJWfWE3x5gFS2tXFn3X+13K3YJ2i
BaDNp4rHLIv3TZZa+W62Uzv2jn6gVLckEmGYCh1dYFPqd6WPKhHXPzqwHlsA1Nz+DwY36cCCsevd
QDZIYTrJDadVEgB8W2TfwqXmC8NU29o8oKPGt6oSU103xc6uaVKFh8gKki4dtsXSC9mnSxhxbG0m
GqrYWF3jCaIO3QaqjNCgD49xH+94nz8wXLyV67AGxI6vV3/vso6RvgUNFr4FrpREQc2oa39N5Mea
6bB1tEEpGsumDSZ6GP1tFb9UI1olplfbW9jUfu4oO9bLadCEorFdJJ6440GY4FRU98+qefOqP/46
7UpbBxtMPpgXsHfozhNaVVzOWNJAjHBhwfw8nuz4WgzfuV8VeW1X6OY5k/kY59XOsT2g0Q9UPQpS
HG/PwueF1db5V/jc0VRm8BId4hfbFvd8BFNN02Xb2/Y/T2dUg//+B7QvZLGHLsJzF/dbEg2PxO3X
3MsjE7ToLKMKpNcF8jku7v3sLNx711vwytXEhyM4TF9j6p3naQGC9M7GTqgEdU/hWgkND07xEhff
syLYsOCUewt76c/97+jYNVHPXT2E+FKRPRBoEpIv6RKi7/PwcXTcGie0VeV8/ROAxbn8aRKPId4u
ZL9twgWszeez63xQgqux8Duiv4b/b8dvN1O8xCxlsnz9/d0MgD26q30Xk9uk/W5kZI8D6kJafW7a
1pEp9iiCumlaBtny+rmtome7mF/XRbu2Atitj0sS28Imy8VTJacRwQLDrIWBf76A2bFW+rtuyIpi
Rj3orPmgQokdaPhDeL8iEBQufOLzcLR1TIobtP9fNO1oeKLWsFcieBnAI3jbPybzWl4FAYp+VTiI
9qnc9cQ5ZKl4Kjq2bknRRaAorcDy8r+1scZ9opMNuzEtdu2c/XAo+Xr7LxiiR0eoWGVcoKMeBS3v
2sPciPu4XBKUMMyvTufTBRMRPk1BuSrlHV5ft9U4HJqIPIVyFXqQ2Do4wvfyumQeyn0xFI/O+ITl
67UplwLU5But2IPvHe3okip0ehU7GtdH1i0J/poix/1vPbDpBEhWm6szbttOClSrCtQRk1w6wpjM
a4mbRlGkmAvXK2+49+Zu25HxJOOlW06TeS1zcdet8pQhaGae3g3SfrYgeI21fB1jva2DJNLWD/yh
xvDbuEJrpreXotviQnINTpbYOkCCRBJt+qC0O9fkLePdntfkcDubDI7R4RFB2UKNkwl19vwGNCw8
gUT0pSvsVVsEW4dI5FVKirSEX+I53PSgIAr8YANapc260V//1btFKs5xLEVfKeI963dxFG3SFu/e
3F9YXQ31QJdty8Y6DiIrBoOufLLdO5Lims05Cfa2bvRatg7MImnPsVjV1bcmegZdSkEX9t6GQqBD
Jnre9nN8LQR1AMUKEFcFhKycUi1TWyAOhLKvsQgusv/j7MqWI8WV6BcpArFI8Eqtxm633evceSGm
p7tZJcQmlq+/p+bJo7GKCF4rogSkcpPy5EkOSvZZ/L0U2cYVmO3FDUNd6yFUYH9DupqOTyxfntJU
bcQ+y27+By8xUVnMN0bnfOyj68Si4ZiDU/SYEdZe5yyje3oKQseESpBpdTC+sRoT1f8BUNmR0W5D
3S3CMQESPcHEAQpO56Rzv02oxLZs3Ug7bCvfZPbGkEjNmEh7uAFB11hO66EBVc0uLTchEZnbzG7A
4QLk6l4nNO6N1L02mzNabG9++/3Nm2dzFi1OKsdk7vOzy8jnkUQv99/ctrRhn6CE8wiLIG7G8r8V
hNIugd4QuMXvmviAte3GcBzUmKBWdar7792snutNcn3bmxs2yuYm5HmLo301e19av78gV9pI8Wwv
bhho4Hg1RmviUNOF4kPE5pdu7c7LkG4c/CxvbsICNEH7rkewnUOXnwvXPTORH+9vp+XNTTwAEhiW
BS5E3jbDcYFQ3DSNVbSFJLMtb1x3eE258EzAm1PqfAl6+QfPhv+JdKtyYhOMYaH1qh0vCuFVRNfV
cRpyfSybTTJ32+q3j3pjRV5BOtGXbZ0sGdEHDNwo4rRb+YbkLZ7XHNGkCoERJA0k7yzOC1caYw+D
nytzkGzsalwPHZOsx20wzrVcsjrpQSr8XKuC/RCeI4p95mqWOcsp1KsMZZ3kNTk5PD9HOj3O0ZaA
LLrjm55mHXiI27I6qfv2KCp+WN3lWGa74MEQjpG7z9FA225AxVq3wVM3eQ/oDAFf49b1t015DG8D
dG0zhlmPHDJqX5qyesaZdZ/cTXSCu7JMlkMHFzxgePlQxcQJz90iTrtcgolMmCMmQ+KMI2ZzL4/O
7FzQq/qpmaeNTMC2rcZpu+z00o9lXSWuqNb2xBY5qKPfOXL4EJWZu9UMbpG/CVDoRtwZVLevSIlO
wjHqDnSo3I0dsC1u+J3O01GjhB6TyWNPAZXiMJXeFjjbJqDb72/cjhqazm+FqhPZzWfKiyPY306j
3hqzaPE7vqH3egYwLnfLKhm4eI5CcXFbcEmB+v6kqq0OUtsnGMo/+FlTl1E9JrRw+GVKuzKu6+in
07Fx3xHNrPan0zI6c4WCFSuny0yyUwCclmJqI+LelPG/V60IIv/eA6+KZNDWiLi6v3YcI8XK/sSd
V28+jgpof3c637c1iyKZpf8bDxwDF/iYVNQ98rZ4niqxz87Mev8yKuWqFg4oVVWsp98TuPL8dYu3
5P1rXMdsI5LzSMQ0wnsGmATjT92Hcq1f2wK8YRF98XxyvC8fiyKZbD2YU94LClKChIrwVzFGr6qQ
h7bepCWwrX/bl7e2xsiagSNJoNAQHCX4FYqmP+ablOm27TVCGCNZB7pxbK/so/MKKkGPb9UNbUsb
ZrzqzPdznmLsXTQdMwwqSvmw70RlAo3bcQmHcYLmdJmIScQuOiMbZmtxPp6RKHfK95aOpGUSgb/7
m+NR95enVPtcZjIDzUsdhFukeZYnmaQ9pKJUlDMUVLXhocPMEBXU3xvWPql53HcsN4c5RXTxnbnB
I0rWXYHIEmin83cmV+Ycp75YZRTOCPJy9o4OhieH4fxcheXGLY5FfUz2nmosVNu2HOlJhya9VIk5
zsutlm3b4kYEy1njNyxD7F0aAZaS9TpqfbrvEGzbenvkG4OtZjAhjnoaATTi3yLgcue0+wMTlS98
3cW0HTomeU/ZYM6uCFdciwLN2qbhB91t1U5tgjGMNhi4CoqIVUmGDu0xzue6/eUFrf9ln3CMsDt6
epjBOI6wuywHUq1ntxfxMFff3bDbahixeEwTL7VUzFm6FtLJG+cUTdUrGIiKKNy407WsbuKlfPAh
ov17htanoNoKnFOv+XGRcsOz2ZY3cs8uc5Y+bLwxGZfyotb8dSiag0u2GNos22tipRpc6TgU41kT
kbYkijtQJ30jGN2wz9+YYClSLMCgYNhBIvR6WGvxMNF+4/7SYlYmWKqe5SBGwkTSVEV3lDn0Bykz
uw5z/7PoWXu8r6A2+d8E98Z6wwEMc34VjUk0s6ToSDwCn9nwLWJj21cY4XaoKU+LEMsz2R1K8lr5
5KGV/QEGfbr/AZa0x+TtkXTCiJ4KbrNY3cPAyVNV0K++d8S10lFu0T/bPsMw46rrFt3PKeIvLV47
+brI6JPXLnEFtMX9z7DtgxmGQZiPXsdAInlYEtCCXLj2nrlbbwQXy/ImBkK01M8HgH4Sx3UeOHc+
e6qIV7Z12f4+20XomEAI6VaT0gP22VdFf0iHiR1opN2jBqs1SKHH37c6fdz28gMDKOmYUv39vtws
O2PiImTqF44bBjgaZ9VxIK+1zJMFpzTct25k7RYFM+ERwm+5j/FjyNrH/nHIwfQIi7z0qknqITpN
Tb01KNXiq0yQBNdp1pIq0wm4Bf7wwxQQ9YD+2icmw8x5yktelVg7TeujIiWagEh6GMPujwXIsPvP
sOmYYesljYJy1gSuvJhjjiRVujLWIz/vW96I1IM7Azrawgarvr0oyuM6EyfX2TWmCRpsmPgadp4X
uNDgkv0UUXSYFNkIcbZ9NUx7zKO6GIqqSTqUdw+r32bHPNxEYrxrADwysXerGsSsQmR2FPMQp3C+
asJl3IXBQ7RO3+6L/t0vwDOMIN00rTukLjKMjA/nmVWnVu8JoFj5ZnRvwg/TfTnM6DlM9Fqfmi74
4EZbrc22l74J7M3SNVmYCAIHV/TOHFc8OIZobr4vj9udw3/uIvDWNwt4s3QZddrXwz8zh+e4nGnM
xgDMLJ+448c5/yMKaRyCh/f+w2zfcfv9zcMyX3muBptz0hUDuj+jUZ4KorYqajb1MYxW6Ih3KlrG
pAEvY5EWF98vLhol05Eue4q8kJZhuGSRU9QWFH4hXb5zMpaxyPnlvnDe9TlY27DaMSxo7ioM3va1
OnoCYX8AJGZfVMbyhuli7MAUlATSgTbFLMjPTd2gqiHXbEOT3t/c0GyVxphUBx15lUqikr2u/Nmf
tya0vBu2eGjO83AiJb1Ao56p0Z0Rr858297+d770P4p5WjBpF6fw+5tg+whjgzOSy7IoRJfoqAUp
ZuiN/NtYeFvoCdvyxh4XqPFi1NI0JFyH5ZGMmOVbMpQ577/8+xoUmv3DIK7JdX3DZmQZ5vNVVYZi
m4dZUUtYbNmY5QPMYmHoNJHnOj0AFFMTxX7boOE91HojtXv3YpSHZr3QbaUbtOOsklrB350y5RUA
C7g5wOs+k+WXAVILLx5nNfpymzraRSvCQ/NCdlr4wHiBgyEHPRXCZYqhMVnzkIGxNL6/NZYvM69i
eycd3WiA5yOFWP4MAxw8MfaxfhhoyA58DZLe7fKPaJKvNx5o2ygzGs0ozmsHmlbQYDoRv+7jYY12
sctjo4yA1JI67cJ8BUwHlIvx0oTsRbG13Mi+bO9uxKTVH4MmrFF4pTlIFDjU4Hl21RZ9ssWbmKVR
t+4nOWUD2prcEU1w+poiXPg12IHcqJ0Oup62WFRs32EEpHkQUdk0VZssrFhPsMQck15ot2Es74e7
0CwxOoOX66YrcJM0qVOT6tdSTiJeuvJRZPKP+2pr8ShmN3RHUbnxb5iJuiT+oahxf01J8bPe2W4P
TTLCErJJlbMJtZCKVcOj9Ib+1NJlQtN3/fv+N1jkZFYchYsCsh4AqyaEPqy4dBaBO52yEOyjtbdr
QBkPzZ5oPjSrkDlutRHDHzj95C7p97Vi1/ufYFEks9xIQt71i+8B0INdwNydZAUj9/2lbdK5/f4m
JfMwrDdfcqdLZjLqoUGyx5bpW+UKMXgHVQxj8zuX6Mp4vf84i0KZfdEskv1CQzyOl6C4KPPb3caj
KrZmeVsEZZal8tVdudQFBOUtL3yKLo27deVveXOzJuULtgaqboekdubiMvYp7vhKoB2AO9lim7G9
/e3Rb/bC6UBCJ/1mSBxfHYiUH7M633MFhwh3e+SbpRlp06psgSEC5uTBqYbi6PkhOmmD5zV0d4Hl
8BDD30mWI6PRSwcSIcU/gRzHhU8q241PsEnHSM3Kuu/ckqDsW/ZtWoKFbmolJkiQcZ+RmYUp0Q31
2CyImAGQxElZOc6RoaSzLx6btakU03dwaQUo5Fjl2RXkY8NRK9fdMCuLbMx6FGqlpYKXYw+A/TVf
iCzTNtZNLj7dt1qLkzBrUUM003EVCDUBOEWStu3k2cGI9aewm92D4v2P+4+xmJhZlSrGmRbZTUln
5LbnkGTyOJP+Kotl3yaYdanV85pxmuBHlcawnbJc5bEs5l1nw/A/cyWi0U/1iMVp654ajiaPcdhI
iGzyN6y37dRSYVgzjg1TfpzG4EPG26+AR70KZws4Y9Mgw3ZFVk4864Glq/vMORfEk49gDd0FaeGh
6/7b/ZRNOAaaIAb3pX9YWfOSiV3jiLG0caTqqjqd07zC0mlffKkbUQ1xywTdEL1NLkZ+QnuwD2QR
cJ1Su0NM2vy5d9nG2pZM1KxHTTlOU0ua47w2uoe6Tx/INMYDb49RShIQgu+zXrOPXwzMXXAKgO8f
q1M210+uk/1vStM/eb6rnsxDszZVFPWqnDZqk067F/QzxMLtriLd1WSD5Y0khTYgN1VDjbY+FulD
leUD2OPdLc5pyxab5alB0jID63SbzFrMF1nR6oQbwo2oZfFp5vwIj3bh0i1+mwicLIk7gZekPlfB
rq4DSMYwW+ag2OL3CufxSh+pnx6WfFc5DUsbNhtJ6nV5cQPVN8h3ZPXMJ3KJRP/1vrO3+LR/GPfe
ZCQVWzK/pWGbTIC4xbrU58ZdQNqf/570LkIsfIJhvFqPVA0YcJhklRo/LJWnM1xqRt1G1P1HFP+9
PEW3+L/d2ppPCCk1dQGdXg6ueiFowcuKPxUfXtk6nCh9ddwfzTiC8o5eQr0zjJkVqnyQNc3X2U3q
bPlM6lA8dZliG9fYFoX9TxUqdEbdM4SuwcNZycPd0bHkM6Z7LM4WvMtyGWKWodpKgDp3XN1E+csf
fomRIaPbPXZ+uH7kfefDBWK4uVs64q/7qmYxcLMaRdZ1nleNJtJeuY9N2AexyrMtHg2LHju3h77R
Y86rXKcOAsTkfJDrj5EWiRCvQ74VgN6noOTogPj3A0RROIN2kHzRvPcfqqUlR3RIXIKBJIWjrvla
6JiI6tiH/mnMFnZySXPaJzjDBUxajlmr0bvqu80zr8B0vMl1aBObEbZlq4duVciWSO6eEQLH3gEv
6F/usHFzcTPB90zTMP0FoDVvLEvE1qGjp5ZVv/tmuvThSuOZ0EfdjOKQR+2ZNeNGNH9fy3DD/u99
QjZPJwwK7hPi+G7cDwDdT7LbdTjhZtlqCAMh+Yr0jOWR+ERZE/61oOv3sGefuVm6aqaxG+shB8GG
eJ7aGnDX+rJvZSNyZ6XjLgKEv4nKySkI2LGsX/atfPNfb+yunKdoWNsIvWW6/VDl5UvWbVU539dN
bhJEhN4850SUSLfT6ODm18VxYy0+a72xme+7WG4SRKgwr2ZnYD1wuSH7FErWnUswqVwdVm94PNsT
DMONwr6s0XWOJlD3d7Yg4yvYs+iLXWM6OTdLVTMIcXmPLoHEj/7AZK8/dTBhzJ38um9nDdMFKL2m
IPdG4oHhNKdocZHySbkBgbBYqdntn7sCSVSO8JbL7JkOA4ZdTvO+OyJuDqGoc69a3RxXy7mrv3nD
+sUbi6Mbbg32tuyq2etfYASOzv1SJ2XRJL4YD7VHvsio2HBg7x9HUGf7t0XpAF2ZakGVmXL/kKHr
tnjG9xzW+diP5/tba/uC2+9vjDZvF1TyM4DMME7jY8qetRIf/XzXhTguYf+9OFsxvGshkL6f6eNY
uofZ7wRaA8LjOAU/7n+ATX2MYFz0c6DWpdWJuzrFecWIsnOx+LvaSjgOs//+gtSRgVrAzJXM3fBQ
d/0zSkbx/Re3Sd6It/2Urb7v4IJ6pdWDv4axCrMv0bzFjG5xmaFhs8uKFuVVQjWjIniYeH4tAvJU
MHmuN+F9FtGbDf8kK0WOXEQnaAjwwALlZaep3jojW8RjtvvTlflpUUidEF9doqw8t7l8QdVgn9cx
e/6nrlVe3QBPVIbZj0yqLC5Q47i/sza5GGZL6QCOkbTWiQzEt2F2kbSX2UYWZROLYa/1givpRWBb
nVw8zPLL4nVfwCB9vP/mttVvX/TGG7hpjUvkQuukF/UHlqdnkI8+qmCrzca2vGGrxO/StphvOhkw
HetibuNg6c5M7SLoAF2GYa5g8hIYN9ejxhqq76AEAl4A7XhrvW6dLWxbaxgtXf0sWDyoPF8XpKuV
ig517rzel75tccNkizbVoSK4bQU7yvAXRd/yr94fxn0ab7b+S5mDbjzH3joNqeJoafujWPmw4c0s
7242/KPSqUoPbUJJy6biJFQkLvJ28XdfMpZAaDb9B7qpASecgF4s5ytNMVAtfQCY4nmaakz12tfh
wbk5HSHy6S2FR7ytl+GBK/E0OM6+tNtkANCuGJoW0Kek4FzF4NRR8dd9sjFslpWdcsJp1kmACqeM
1kvEgS9xH9YlABBndjdiuW0LDNvlFEB9v1xhuyhRCc4/R1P0fXa8h1aI34Q3G/mITY8MC67LsW5Y
DReRiXY8+pEfnDpfbtV8LA6IGeaLggA4zRehk0LQS3CjfQ/Xz2W5a/429McwYC5Rcw6rALlIv3wL
Fjh+AGg2HL9FMCbOZ/H9TjJZIR6umLDF0vCpmpFM3dchS7JgwnyCMMfkBICsk6ZuP3ZeBKq2qfuu
xryKJdnqxrBokDkowFdRG5aBpxOWeeIgmu5MlPuVDXVCifjceVt03JZNNqEwXVTQqsCguaTmGCTI
afY3KocCaA9/67rMthe3J78JkySsaaQ8YJuXgD7OefvCna0xvraXN6x5GUfigZtJg5BSJNGSoyEv
+ouyYOPy2/bmhhWvOMetXVoBr+A2H6PRy8ALKv53X4lsaxumGxYdrqZSH8a1RPmlynx6GXi6NX3Y
trphuo4nexl60H8QfP3PD8oKo2r7Dduyqb9ht9rTtbN4CI0To49r6Z+ZnJM+ZDFT4rhLOCbmxfXW
MQLqXifoefxTQPFjoLQ36BstovkP1IVHmF5RIDoWLhgiAwFGaFwSH/a9+M2a3+j6KjIwSKzY1T7w
f3SkDDD3We/cVJPzv/YKESLZwQnCI37cuPJH3w3jxptbTMlEtlTulFEhGcTiAL9IpoMogy9+GWzs
qMWdmXQYuehbp3FVn+ThX7TNDnSdLrjfBDFnHWu25TRte2sYbMrSOZc9JCR8Wv4AWDX4tLbTXhEZ
JuuUIQECloIxIWXjB1BYBHHP+xIYcHeLccr2AYbd+utcsowsE5p3yoeOeWc3+vO+Ztr217DabKaK
YYYvjlli+rnq/BAgwMRC5Ru3L5Y3NzGoYYNbF79CxgPQZnAIo6F68YZJ7VmdYXT6v+1qzhUfW6/P
E4fJo7/Qw6r2jRVyTV/jhNkQoNs3fVCY2hGTos8w3ZKwY+f1y4ZtvSsb5poux3NoC/KOPEvyqj+A
GePorLs6TrG04XC4lLMCrCtPakw5X3t98IMOachAvt1XG9ur34LAG4dGuduDsolm4Oh3bnofz7gS
vL/0uy4Br27kBUKFbhEBRfywot4wuHXcu3ns45yojzn5ef8Z78YqPOP2WW9ev3JbHyl/mSVgi29j
NHAcl6Y9ZqMU4AfeopyxycjwOo3QXd+HWXTFvLRPcsH0RW9ptu5kbYsbTiePgGgcUkoeHPQplZ54
zJYtZlGbcAxnU/tkyVY58utYInUNhTcdlmJIX1wmfi9rtYWZtH2BYbsg0ZyFamh4XUlx8Nr2ezQV
W6l4iH38T5mMuabXAfAhKIcR0imqz0X+uqin2r+wAUOP2PPCXu8r0T/t2+895fb0N1qESfCzH9GC
X/1KVvEKMFPcl9761Aer87PrJTuzKcRA9FaL7wxcTxft1NPXkQTjy9Q4f9VMD4fCHelt7niVoTFm
Wh48nmePLJ/ZS0GC9tMMAsANk7XJxHAJK+GEuQMPrgrNlyT/yymHOJQybp3ySrM87sjf9+XybkiB
8A3fIHMdBTPxyEM0PY7DR09caPlyf2mLzpjUJk2QpWppHexrV3T+c9bXrvOay5ptZZgW3TcBpS6Q
nn27dPy6YLzupfdE4cdFR/3DLLr6xYPO7sEjQEiGcxh7okkzrFmyFDXuGriogu4kSZANcT4Rd8tN
2L7HcBOjgzGPXuulD46r4wJTjrPGT0bho/2wuOzbE8Nd9IvncUyB5tdgCrKjj+IfqKPWLcYx244b
XkIDJSCzMQyvGa/LL11KwvYgprD24vtvb1FWE2IaVgC9DyFNH6Iw/y2L6inNsr9JV20orCWYmRDT
qiili2sqfp0qdQ7CJPfzV+BMf7UhPY2k3wKqWWzbhJhGaMAqyraJwLuEQxHNQBRaLMVhJi2Ne9J7
V6Kzc9BvniMtamUiTqcCbNPFCl8i5MxP0AAMtwZE9xwAxRkTr926srTsvgk+DaeqqTpnCq9dK7wP
OU4ER68NvB/39/4fROI7Dty9PfaNA3fyWvAbMwcouhsQvOs8QNPaGE3Zg18I+ZSz0vnozgFp4pKq
AIW3yQ1iP1iCz1w54kFS/Cmljvq+VGTt4yJHSwkJF3lhfhB+atal8NDBPW01NdikYfiMopt1Bg6g
4DrUMk4r9TEc+s/3RfEuroS5JpI1c9YKM6PS8Ipi2uuIkNY35HF10yxGAs+SUS9P/jj6RxrNu+ZJ
4JGm3yD9lKKgXCYlxl0Tnh06EO3f/xqbURtOAzrT+0GzkId0Gtizt6xoL/ay8WNUV1utYpZHmCDX
ag3GTqoBVAatf1V9m0invXrlrtYY5prg1qklkzuXdZ4I+Zk3Q+zL6rBLNiamFZOpaBMpTR5GhT5i
T2jvQMMius4V3wqiFmUyca0RC/y0d8CW5w5fa+/bgKYJ70qHr8L73fhPgd7IvyxOyAS4LgSw2Tab
yqRar8J79Ds00Yqr3/++LyiLtZkQV+0r1QSsLZOAfMQY6+vEt8aDvY99w+4ahtyJMUqrkbeP+YN6
cL6WZ3bUQaxP7tG5zrsuPfAQI/T3PaNrQ8F2WWNWyMXtO3UOxRbPqCWumTBXNHo0lb/0ZQI6L+A1
4sp/mcE0yv1Y0Q2X9D5jCT7AsGJZRlpEWR5dxRqcG/GrGX8Mi38oxXCQRQ/K4PGELmAmtqasWDbc
hL26jM0BQkz7WKZV3Kov7lbF1qKoJrA18mWA40jaPoZe85rSNkZyeWRd+9C35HRfWS0JgAlvFS3p
Jh808FcOnNs6BlfAUQ5h6T/qangCl2HFgo3E1fYxt9/fxMypL0GlEOR1Atagc9A6cSYlJsVHCIxd
sLH1tp24Od03z2ibFrf3DVQ3w+gtXlWHadxq2bC9/u2Rb5ZugnXM1U1xef+hwlYo58qnVzL9cX8f
LGHBRLWGZd0xP4Rlj/JZQDvdborH9bxvccOiJ6fnFUYetI8+hvg+0UD9yEmWnepQTsf7T7BJx4jJ
kwTZRBoQDOeTJFEYoC3A4cmC9qc/Fnsq6Mw1p54V3uJH7lDWGJM0XLWkCP31hmq+L3xqQlVVODDV
EaRzhTxN5beO/oXxqbvCJjWRqtkIICAq6FXi90u8Zs2x7JZYt9GG/b6v8dSEqmaB10xRtFTJ7Gc4
keMGme2qPTBqDjZD5yJb+sytkqD70KHRkxBnQ962lzbMtA56aHoedUlV6DLOO/6LBKrclcNRE60q
dNmCVBm9Nznt4hSpoVpWoF22zn22dzdCMOWjHNssK5K5/LSO9ExVdb1vQzYtNKyUzBJTe5nXPYLF
ND2uLegE3bEmcVSprS21PcIw06Eg3J2KNE90Gp4kbQ6SB+c+2CpovO8FqMmpMoLLQYjcKZO+eOiL
D46QR2f5ToOte2/L65tg1doPW7900+4RI7ZwvaLSX0KNy3EN+VbfuuULTMSqPze0bISLEbJyfciF
eBmJrmOF8W8Zrbcy6fdzIGriVp2i7cJZ1v21zdKnVq8gPEbfdM0f2OSfcN6+r062p9w+8U3AAt55
QPuuVybp+qDbLnboFEvny0DmmNRyl9+n5rwqLRf0cIWqTKT6UhTXSH4j9TXbNSuMURPBCtg9A24V
Jz1VffQB/WTTr3qrCcamS4YdO7gVAuYQhwDtlzEjv+rx6xx8vy96i48wcasa7LRZxOoikfkLp4me
9tT4IQ/DfGsPNGy9N5eJM8o4K/mpJOmGS34/DwTlwL+1JWhm5owLtEWghx/3FsQ99W4bO8uL233g
+da9jEXqJmg1z7tgpSUG+HYrSxqtkJCXT4O7NbvO8hUmbLXrR83V2OFkt/yZB09F8bOlT4X/u5pe
9LKRqVk218SuLuBoLvK6KpJBlhnytM55KOpg2rj3swnIsNpp0tQlDF/gShnEJbmA+qdEJ2PwaZdq
8ttz33gF1BbymbYzKJQ9FfM+O1WZt+ELLA7HnFWF8V2zI8epTkJPHXr/ta5/lUMdt+KsdnWKMMoN
oy3EpNZw1nUyDOWnqMgOnAYHjFrfMALb1hoRmNW65VOHrS1kdvbQPVq4G2K3xBVuWG7QSH/2/KZI
3Gm5Tm14oxl9Ktb8YVH7TqGUGxZcR2oEAT0RjymZv05C9TEf+r93aY2JXsUFW61FBq0BsP0ZnDF/
popvpPUWyZjQVX9M/SqPwH4SSefR9dxD1qCmNJQfwHO4oZgWmzLxq2493eCfTZ20FDTQsv/szNOV
5s7G8hatMXGrGD6S89qD3ueT8z/Hif7MIn9fSmjiVhscVRrVygJ4TC+eQ8yrLnAk38UczqjJUOd0
C+ReQvR6cS+FVz2kmYrvK4xN5IahgnBDdVONaTUT07/VsF77yTnl5Vabt21501CzGVMD6wVpR+rG
i5pOeZ/HEWY13X97244a1kqCBqz8UhQAFyEUDgWuqjxf7jygmDhV8N2F6CvC6pgicwXw7aPH/5DL
+HnXu/8Hqbrk4TQOEXIEnf50G47SdYXy3b7Fb3H3TfTI9JDWiwgRX33cgKiDajfQRBYvYKJTMQQn
r6cMmU2bT6CCA2P+yZfucAG71nBeOZOnfR9we/6bD8DV45CtEaQj+gEkyaA73ZwEafuEm66+WTpz
MM+zCUiJvKD9BuaQQ0eWpAg8kEsGP++/vUXtTao2x0UdZ3TgadYuP1YemCWaY71rxgWj5vwqUqDK
3wwd7lfkN9mkR8ff8mIWczKZ2co0BzuUr4uEYHBrXa0Xr9sCW1nuemlgmKqYyOyAI7dIlrwJ4rrH
Iaccg9skDbl8Uz4Y/kQT5afbfKJ48qPwNHqUXe5vh+27jIgrFOpcAbgAktCVV03JI8bAH3YtbYLI
UJLFcLsMm1H6PyfC4mqTbMDy0iZ2bNJtCyLe25nKG0D3N6Bxfjjef2mLeprYMXTHL33RwCvPUwu+
dnZA+8y1nPx9zseEq0YzSDcaTNBEe1R2niL/okm7U9yG7S5eE42RwoGt5tFBut6Dp7bG21rcgokY
ayRBNXfJcUG3gM4vO0fZR2RqJwfdUfelbkm7zcltVK24Oao4RicNQZy3p9aZ4iz4exHnetma0mH7
CCPepk3Up8tYVAmGmABe1xzmsHiayvwUqq1JWTa9NAy5LP0eOGpXoB4aejGp3DUueR2c7wvJtrph
qp7DZzAbVFWSLn/Nc/GhWre4wCziNxFjvZNlU4V6+nUa/pLtRyWGUxX8aEEdPyy72nIYNdlSNZpa
XMGFSGqXHIhiH+d9VIpY+vZZb6LWOLhgHxkCiH0a/lRFSy5dle28nDYBXUVG8xIocCxea5DjhoCr
7bsJMfFcdFkJeFKwcqUxcrmqnmm4NenacodgIrm6mqzjcJvOMdUXLbNrULEDKdIYw5LA8fZIsy2d
tLhLE8mFDJm6cwrRgxk66Ya+j/PKPzYBjzY8g8VqPcNqp3lBe7kSVZIv86+0Gs7AdH2s+58i7067
zMrkCNQpC/ve69ArA4hklzYn6my5HJt0DIsFas7z0kJVCZu/OEN/0PlD5G9xOVncgQne4gO4j7gH
0Vfun3KtAXKmGxKxvLaJ2+pLTsnkY+AiWHrpl7DkbXnQBLS3cdfmIHbaJXcTtlUGQAByHdxKBUFA
8zgfg+qz4zdpsJGPW7yaidOqWe457bQKDBVp4sg/+OMHUv8adaLkRkejxcxMhBbatCnz1lIkg8vi
bBkPlf7Quz8nOscYFaSGDRZC237cNOCNf8Mlzjq0DBqa0erst8vRX8v0kOe5Ou7bCuOk24Ids/Dh
REEsXZzDUB+9buty3fbuhv3WHgtCeXNyod+e5tG/dFqd1bw1dcPiHkwc1SgBM2f/5+w6euTGlfAv
EqBEhatCx+kJnuDxXgT77VpZVKCo8Ovfpz3N0s0m0BcbmEM1VazMqq+aFvbHHX5YC7oLJu15RD7R
1SoLJPsCQYkXFNi13KZwANm+Ad5XXb3Y5OU24yXHFxupiowujVZB0wAbehhWHnipdrDNJjQx+Xn7
JyTHF5upWnO2HKAYQ0ZJESyJHTeJ/+JrqDXcpi8xQ2JLFV8xQrPWiHkI1ntZgxvi7ey+iFZspZpM
z3JKza1Pa9YEQKvecU+1JlLG+I1bX1SqZBhjR9pcn3r6Nk4xzfWgaoFWp6h5XW8CM8T2KYJHMBPo
8MPZ3lu7ZscP1n6N2X5QkJfxXNBX365WE+2YMAgVGl47M+iUszPX8e8cQ+ycKi3gSjoljt5Hxg74
4LF3bM6Yo971ez+qFUVqmVAKgTLp0eLS9fiRjPwyrR9m6gWVyiTIaAv6CqT/sV+xEuagd2WcZWvg
+PPj2KnaKyW8Fxul8oxkpEbV62TYH5mxRIZyAbTk4GKnVJLXjkXIZubrFYF391CVAOJviFffp09i
n1SbJAD0rzAV7Nlv3eTusI7sPoEU0f/afjXqste6UzsefB/IBBpGPBUGRqKqItJfwjvbzDGoDpyV
CsBOr3Q+NUAMXRaFE5dd6Pb3L6aArUzTNRQUkPwsBw8F+9xXDaLJSAt6auukbcumQyCFN42wW1Y8
jZdc1akgkxfBtTZu2RTU1msAZgwvNHt1TVgZrppEk51dUFGf0xltIo5xcDN3t6RkT5VNObIbFTS0
4hyL2RFaHlJOYiPlLyUaICgKphi9VPUnXGeOLrZDURQt0wa4YAejHh/n/oliFBD9rNFtp3fdvuti
QxSKOEvi1/Zw5u2bbz6vQDdtsXHCMM71gDUHb+moMJTXb0EXW6PQGFWU7jLVwPkFnPDIj3WvWowq
I73dzhe555VmLGkFnSXJU2d1UVevCu7IeL/9/QtlZhC/n2qITl+0B07coLP5x2rNdxkbXWyOmssm
Z2i+Mg7jqu1NLLpdpnl/+16vS6YuovgRSphHB/DEdl8NHg7zJ+7TaxQHl1EXFNYvJ2rka24etNG+
dIV9qIFBQJmeB3lzX7SqizB+HhRrtbwOvM/xJobRFDxIHGAn4tsMkgm+oLocA8CjM+Jql75NQ9vz
nv2VR+40YHtWngfY+hB4un0BZKZCliQ8E9ul0IRi5D2Dz2q06SfetPYbTHriOGEzq7J0iSKI/VJY
aZguqcfMAxAEaKDnLsE8z31LexxdbJQivFxGy0dkqXW2e0kSz/k5us19E2K6iO9XeSZaaAzNODiV
xZ7KERNWvHH73e3bljFfUGTTLzLUp210CVd6UBJz567FK6Gv1EWj5u2fuMp82xcrVVZZWNbkGfQy
NLFZAjVWITcyuoLr7ccSwBDlQi8tfZrtz+quSAfnFXQ4N9ohr5OJXhhrXLSA1yZ2eJO7aiKgLjhd
0ygNbFrzmsvM4qVEKq64yKulENAV1bayM6fpwA19aQITA0H5I/EenWpHVb1XV20+mpg3g/HF5mPU
D4+2gE685MkYGdk+Jb/64q66Ooh7/yU+DJnHuA22lHoTANjMMRXmTCIlYg3KwySTxf2kuRR4SCKa
FWqrApxBxo9Npb7wY5mxltXoQLmdsaYeky2kDXRP4UhkxLe/fyG+mkWFgBjE8bBcgLCBSfVV9T4u
I77x6gvxtvGzpXb95jK5r3odNfZfmq44t4zdglKumubmRtfTi0WfTP9SqupXsiMLSumbVlv5HuSj
ZX6g2Yc0q0M+xXdZKLHERMbKTrHIobnU6MEu+jTORxWW/b8zT3/MYEKwBb3U2KxhGzB4XWFL04t3
GvZJlOlBfpyXQNsXJ/pLZcolLBIrTb1vEq9gbnPp83fHDlL3OKuadCW3KlaYRodNa6WDtA3NX+Lp
LmBZYAkIzzolGWjTM625dM1jQkPmPSJDuH2nMsaLpaVcT9G8Yo/W2dQT+822MuNxbM0pLEe0yOhF
XgUlo3pgz8VfvDNeqJ6dsDahDU2g6YRZv6r6aGS8267ri7Kxusz0qYEAFF6N6d4kAqKo4htlpLe/
fyE9eUvWNB7Yt/J5V7Rp3C+6gvS/U4ZX5PZftn6hXSzAoUq2q/Hel1N7ND7XCLWWyA+HXVEF5ucS
mQfVDieZ5ArKnQ9eWfteDU++Pht81w8Pk69wizIWCe62GNeqmDi433D3AnFDK6Zq7aXs1IJmlx7a
ALUEp3bN33PxRruXln67LbwS0mIFCuuIDVfrGDsbWfta5eaL6acHrDdXMEVGXnC22mJm3HJxt0Na
vLJywRB38jomqlBEpnpiFapivOltY7NEUf2T7Lp9FkHm59MaOjv97Hwrv99mk+RyxZoU81gHwMMt
aBgfiPfaWfc5MbEeZdF2XhIDQmNanzPiv0e3XRzFS88WHVzRqz8WT0wmxme8NdmviBp4ujfYwSB6
6GSK/FbGE8EBpySlZYbnngtCHd15WFRYyJL4Uhd0tPWGte/LmZ39PDn3FLgLQ3dmBlxY/tmzO8MH
cQc64Nhcv2ttOBr/dV0A5RLelhQZ1wVd7WZLa0YCD0+BKmlqsbnAnK2Pzfh2m/51jfLEWlRFi6XC
Jjd6AYJCOGGTEp2MiCdZdB95QWFXZ67MzDGbC7H+t2jf1h4zXQp5vC4vnlh+Kgqe95RtpIuf7uhj
C6Yqj5LxZLuLLx7EZIvvDGSGdqLY3ban1PnFVLb3+n164v7z0df1vrCN5sKcJeiyi1H+7vyf5K7C
me2J9adlLIbGN1N6SYkeWcCF8Kq7qjcgLehnheWNRrri5I33s0of4MED5bElhtcTF53PbttqBqY3
L/1nc9QCI6DvfpjToD7SKIv9aH2+Tx4Fr0pandfDjI9wmzaw84tX8xBj67eJyyRS0NWFWawZgSh7
aUkW8J4Fc3EPBiYqV0IGS0mOYRgKyn16ZuUrU206l/FdrC+ZdW5MFcrDF/OFR+nBOHiR8djHXrDG
RZxG2j3vGDi/EC4vjmPPtW+BMyU5LtgDv3r8nvkGkBaU1ZlotS5+x87AoH5Z+XQhnRWvWbsrrFTx
E5J7FYfwbAwH8L6Ht+b681L+KrUft+VFYmfE8Tsnd9dGy3CrPPk5a59Uf55VQ1TXn0rBFkFbm4pp
5azhzNoheSE749Cevdc1tMJ6l0aqwQ+JMRPn8Dzua41RZyiQ0cek3bFWC5Nxv1RU4T1kjBe0dTV5
0qCJq7noVWz3x1lVSpfRFRTVI6uNBZQI87xiBi7rA19fbt+ohPAf43cu9p5PEwgDOvVEPBcIHIUi
PJIIizh6V0x6pvlbyoRl7getQK/ECp/n8N19Jxc0lHG3NEcT8gKA6bCj2CU1lffdoitoKPbRNKu5
BdWt87tJL1b/fvvIMo5sf//ipkdOWyAfDuzsMmAa939jeO3gpaqnXRn17Yq/UHfRS5xWDWTbJ9+Q
JJnoUPEbVY4vURxxzm7oncVde8TpdflK06dRw5bn9ym/z66IeyKqJM2sYsJdGsuucrETMCqMe978
gJchaOS0VJhjciCFKU3+xhpRFkCXFAGdjOOCVrIca/OMZLMm7pnZNWrXB5PnqrLAFu7/mb544ojd
RDSdUgwxXNgO3eFxE9Gw3Nuv5o7u0p2m0CLJJ4jDdu7SeSmxHbBn/qsZH9PlUVcNeUhERhyyq8um
nfQtZRwBGNik56w/c/QOLqolZBLTJU7ZLVO26hSvP5fFdo4AGD1XqgfpfwtX11gvKGrW+WZCN3Nr
7scPI7LO7RrZP0icvD5YoYVWfWCZAplZddObi7v2c4Lm1iQt2ZCAU/4BqHDGrt1lO+9Nf2LxHE/H
LFZZZNmNCC62nEutMGZ8FuFLOM/uYe2t2OFaAEhRRT4vkychd+XrBt2+LqiTsc/WHwMABwf59HGX
/RTXRWSAz0szHamlZTnx0Othy5OI2aoRGxl7BHV2DVur0GqPCKT2wtLZVd2+Sc3Ad+8zReIgXgKw
DdPXkbk6y37sj1y1SUbCc3FbRDlZ9ZDVsM0e/dv24sJ/NJPdbY5LdEycwqMFHzq+4IFOK7KoMZvI
mFX++3qVwxPXQugYXOsKC6e2vH1XPANMKUiTk8Ni5qpyednpBTVGLZhAlXH6rN7hOXRStWRcR13D
i6SgsIWL4RSPQlKyo7e3ovSEHUHHPiijNFK1a8ouVdBV5hodduZCWLL0Z13uh/5zoMfblyrLocTx
O5ppepun0KPyY6ZBetgeStCfQQPrZIVmkO9U2G4SjRJn8RosqMkbM1nOPtZW5U+G/702AjdVIe/I
REhQ2HEE/uCy+stZ65pv2M6UrGnoaMUZOPqBn6ocseQmxMk7uqRFl206MBvunmJ+cDHHfdeqcHVl
5IWCE0uK3Cw2q5MOv7IC7EFiq0qqZLSFGNmgLG8HqsMFk91CIZwpCXJeKl5lJeoljt9pDcUutQYV
xHS0AssdwuUu5ALbE4HbGdWwQZDAUSXVd6923oBK+/227Ms4Imiub/VtDoR+vMfieUhjTbhMzTfa
z9Ft8tulXfHk4uhdNrDE8ScIfG/WEbE+EuM8VcAjKpKgmePFdcPbvyP7DMHNWimGQRt7wpu18VKS
aMDWCxVpiVLZQsCMzV6LicWo9LLkx5wAcIoHk7tPUMEdVK2zkhcvzxYUly62VufVjKzz9xTboREU
EfvlRNOnvZuiNNzsaKq4cMmNiNN4q1ZPvK4Q/yeMPFnW+J7USQHw9i6iphlpFo+njO/vuhVxKq9I
E1bPm0KY2Rz0uRHNjGG9pmr6Q6Jv4mTeVKUV2kKgFT19Yiv+VQiTjEWb9f6SOPqDnvE8RymzNt7w
8nVM2veEXoxmOHc8dLOP+5izifKXX9FnnvnpNNBLUr62eHnEq8Nd05C2J7Y9lQYlfu6i6jKRV0qz
GPMIh9uHlrFc8MJG0gIkfkF6hHEV177w8k5mCPrbzl2VNBPKixPd13oaECcssv/dd2ZBgRMP+H9A
lFjOC3avBCWC8aAwh1+3if87dHHFwonNT+648hEPmt7epW95dSwwW8zNv1nxvsw/WNrGpC6Cgr8n
ybuPfkyzeG9tRUlZYpjEpihSDsBgbhG1jE4SevrB0z8yc8+qNFAKkkQTxNYo5vRuiT132+u41kRt
MgS+YTxjYPuVAmO18K0YGPvxbU5KREvslhqpmRRlj9dDd8YX9M7n7BqqkEVGW9DobZUNcg1kYdQ8
eenJY4rIUUZX0OHC9bO0tnEFeA/Cipk1mguFQsgob3//Yh0AYVb6g+Eu51FPI8uuog7J421Gy8Jd
U1DiobGIPfdbuNsH5t7b2/F88N4mNMg/bIM4Sah6q5F9hKDVc+votlsgUmQ1UNU9Z2ebqrYgicMX
+6YyndkOt2H70/ZvdLigspcHmaVCSZMdXPDHg2nmo4amxsuIxX8bBsqy3iflYqeUzvuW5T6i26bx
J8xlszXAskqFOG7ifMUWib1SXop1OwT7mi4aO3L2T94fCx5pvacQHBn5zRB9kckqIUAeGGBIXdoG
a3vwNQKQ39idFPGz5E7Ftimmdxbg0jt0taAh2PDzmFEWOeWdiYUIar4ym6EbeMYLZXtpnMswfFap
wi3KHmvEkbw0zWYtxUvWZX1iUX8c9gBYWV+wNxv65B7vGmyzsXb+vxfQwokNc77Si51gRon5axaa
ae+GkFcVTLHMn4kTelg1YZULYOou1iuzwpUGdthECZqvSIWt7iHg9uJ0ZygEVhb4imDnXYp1bu32
awbAlo+w90NQ4deS3bRzs7D6WCIWZrEq/ZYJmKDWfY25EduF0cAgeDCR6b1r9KC4D1jK9sTWqW7W
DZ51Lb1Qd4lavKF1zp0vMOL0nqXV5sp7yG462RGwqsOiv+9hV2yYaiw9544DpSYLDty1oTMoMg0J
t8UWqdadk3nytoJWwoKyqgJ77YPU/3Hbi0lMtNgoxVw8XaYunJihZw+rbn1nugpUXnZwwffm2FxC
JwdpC+ffl+pYAX+2SRUSLzu2oMJmhhVV5gz73/X9Z+bnWB9X26vCQMuIC/52tByvb6wcKYXnjDss
ITWf+npWtabJ4gaxQwrg7lVGBrZlqUu4VcnqsAzTI31YojrKozu1VIQxH3Us/+gNJMNJnQapZgWc
REzlY66zyBW7paY2A67CjG8YkioaKdZiqqBcrkuNK07tEWsm3N66/e1pSAM+Ww2g+/0q9C2uSkyv
R/yu2DA1muNgTX3u7zOGKS+8qGOJTGLmkM4yzFW1pute3vW3v3/x8u46OOgPRBBh9MkYtgPAwNai
bw7L0v/y8jx5vq2/MnZtf//yM5gxH7C7ARcxN0+4BkbOswryTMYmQX+XNC+dxEBLjGdhO7czPVaF
Fc2Lgw1w+cku+V32zRXbqUB4ArQ5zD3QVesywpRaqzL3sjsQFLlfyyrDxgzMuzjA4yDpo9M3NDT9
IegH3Y5u34BMFYS82Jppy/utY6stWgw0dLFPVJ1mMtKCo2X+CHSUAW49Y8mek/WV31mBcMVGqg64
+Hmbc9SUimNr7zrVSK/kyH/0UWW9Nk1shDxiGmBZ06PW2q93MVrsnZp8HRArObhhD9gS5zVhm/1z
m7JEicTWKb1OtAG7MOmlq871dOJ5SMff95EW9JM5ecVTBukYiXOwp5/JZD0xVelCxuzt71+Un3dp
UxoLODJmDgCiq6jtVNmtjCWCg12XucqsBpUkjRcHbc6iWvM+Zz9TRPoy8oJmWjXlVrIU9OI16P5s
fxLmBkP1cpvnPj7/z/zNFdHLSQ2u+263Vdfmn0aZDUECAG1GsD+tW895jxotppECbRrC2z8oib9d
EdTc78tEd/QKdbdT+q0aw+7DDocww9YkPBfRPqJHMyp3KmQRCfPE5ipv1ceUZjYUIVlC0lQflbnE
2A2kYJ+M/FbF+iJVrF3zzM2QP+rknLBoYnvmKBglI725mi+k+YCzY1kLRqnW54Lg/CeiamWT3YHY
XbWW2LfJCtD2gFz8YZ7WaAOmDpxjmQcTUrAwO7RIIn1FwC/7lO3vXz5F76ulxJQcPsX8vXo//Hpv
M8WDvoy0oNYO0TAHZuJ+OfbP9OgUaB9W/5/boioxGWLDlc8cbEAhPewzMcK2NGK3HuLbpGXHFnSa
87FycgdWFIhbUOY5TFF/SHTVxgwZecHP5oaJpRlYKHEBriq2ke7Kkgedr8gnJCZDxDQvU0pNvEwg
Wqv0j6Rlh5rQl97mke5Uvxw924/19o6NDovbvJLEVmITlol1hu2gITJx27eevQ7Vr8FPgfz0VEyp
4ickNy22YNWkShMMieKTnCJIrP8l5E7C2zd9kXwNgHDVWCKy5WYWbs9RvFWNw0nuWOy9wrYVIOli
aBs6jJB8mcNibSLXfLuP6duvfjl4U+Q9T/Cmf9H0LJyreedb84vRryGQGGMT2OG3f0b2EYL6Yo9t
Qmy7xWSDe8jspzR5qizFW4XsTgWvTOqOmeYMozNoz7b3lKkCZRldQXV7w+nRGVJuwy+2ERfEM3bT
rKvC2M1xXPHHYn8VVkp7xtQb3h7RW+gCdE/n33uWxoZlBGQ2wqpTvZTK1EoImAGRZ7X6Zt1qY/yH
dCz0tArx/meeNY/UbBQFVgm3xIarNKdcx0phbw/Qy7j08reu7BWtn5IPEHuurLrKsxHL0y58ONXu
LnH7YCB4LqK7QVfNjsuOL+hvks98JBpCfzKcXL5LrPs8oth5VZN69ccCcs/Tb/Owt2gR1P3+Lp0i
gupWrCu7jjVIV/SLNj84yckcFRm0jB3b379YBbw84rWew/QvEx4WsZyAeKrRVYklEJHOqVMU5bTC
nGH8K5p665c/kZd+zRVOS9JP6ooNV3qRAAi+QLI1vbBojMlO+96FKXAGIv2YVQGLAb1zyMtQOQkt
SajFxquULJa+9vApM4Beh6GKsfspGivvgCaO3e2bll2HoMLWSms+LQVcQHuemz7Ule33ksOLDVem
O1TM77fQR//umf/zvVerfKzw0Hz74JK6nisCnq/FoFWFkdT/NlaT3TZr3Z7dsI+HY71LYlXgKf0d
QX9REbDntq/Q73nZHh3zF+e4fjP2aLKL2732Niv0QvIY44p9WA2ep4aMpCggvs+79LAhJA4/hmiN
qxgYbPFtrklURGzJcqd1KGA1cCnGR2/GNn3xJ4UflkiSCIjekLVahwllXBfADR3JYoBOK/IYGWnB
D1u56c5DDtLYIm9rO1NVG5ZxQ/DDeUkyi6eoFhQFfbA97WAsAGRtVPgSMg0QQmjKC2KXM5jNhrh2
nleyBob22N0boov9V1XDCNe22u3o5w+98+HbYE+l2iArOb3YclXC1DWFiZYrpzjY/JAXPBgAlHMf
CKvtim1WHHvazKyCvK9NEaESafA2qlRyLpEYsckqQ32g87ch3bR9Rj8yTxWSKAkYRORzrfRdt9+U
1DU+nOa1sT81rMJKtahxFG5dkhr9gYDus8bqfDSUeHTnI6SdubHL3HyHZTidoT9YHMuC3Enh0mR3
vLHvizNmudmXRa7Vl8Y9rn4ZMOcv3fxt08+7rI2IhD6TdMa+KpSdnLGNeh+7LkanC5PpzoKcCDzV
jGONpcC4DdvWj4muhV2hKsjJLlrQ3cbRBycr/fqSdDTka7QuFz39WdG4YwqDLxNRwfPyafIyJ/Hq
LbnQkVyohiMlb+Gu2GHlEWCx6uu/jsQdA+fU7rTH4pc5BvRB3xmxfhjOmqJ0IvkGsdNqIOa2+7mh
l9J1Y6PrsCJSBfv1b2/JlTRG7KzqEmepErxHoTvff/L7yH43WLA96ffxFNGHOe6eqncS8o9uh30V
Cv8o+6BNUb4oRNayuRi2MXmKCmmHnk/MsisCFhnpzQl9IU1sjmXiA+KV0rf2fHT2SaPQYokbM7df
/EIZ7Ti56SXoE0uMIR4AW5kMJMBOecXBZeQF76v5BR3nDOTnyTrjeXzbaXr0vFahBzLyghOmXtJk
boJ7tut6b5Jsl2rds1/YChskMXFiy1WzVNo4oXJ/mZpnv3trvR8uVhJ7lWJGWxa2iXBVdt04NgoQ
OP4ej8vhAPwA9904ObsWD5ABvS+4EhuwOJqfeY1uxotbJsPO5ng+zfypVKR7EtEUO7AqyIvldiuo
204AwI/IxhjPXS5ABKzCozg6/2fYUYb4wVjPLapMdNrdJi47t6Ct2lSk2OQByaytclejeL5m92Ew
Yt3kf3Wq5HU9+hykm/7YW0dlX75E2sWWK2aYrQZPiCFB/5TlUWseKhVIkSxT+ffvX+xAXqwm1WxY
GEB1jbHz2z2ksR+XwO8cQwPJyngYFCUZ2VcIOtu12NKXlvgl3dIjhzdhUnwzEoWsy1RKbK9a7LJp
cgfUiwc0KO/WQxn67zXedLI4CVUaJfsEwf2ypgJokbs5+P6XPv4ozYdC9XIqIS12VI0aLTIC8LJL
tj63Zpy3b66qR15G2vuvWA51VzR1CodrDt9surOGbzRXKJOMtJDnzkbP7KTfGgPq36OWAg/zG1Nh
5kiM8B9NVVPr5SPbEjjnUJaxN/WBrQc+e7ttB2RH3/7+RfDpRGBdPKtGpbnHFCwJ+NCHbaLCV5Gd
XvCvfJrn1VtxeqNKw2kNxwKPLfRp6e+LonTBwZpNwca+R5icI1mZXn3jzhsVtHSudW2Yer2+GObf
cxm23mvlK/IgGcfF8BgTtVVS4chlSc6YgPinTqsHPEkpOCLjuKicuVEQ4qJmioWROyuPvPHFsXlc
5qoh4euewxEbqjRujMW6xXmp9syaR1v1NH2dL47YTqUNxUKYCZbrixmW/kfPWWASRbVadmhBQ5F3
ZtrKUd+0CQd8iLbL7tuz4P6RjOs917x8WqfT7Dq7Gaj2rV/ta1s14nl9nSPoC0d3u67uBivrT2g2
PWTJE0sfyuS3aydR3ftRlz6T8UeCpR132AP82iZWX+yBrRdrmyYGP9X+GHXmX5munW3Oo9vUr14D
qAvWBm1mdtYb4JXZ5QfLAZ+U7TybGf8j5wHp7Se/HLypEz62XdqfUppHPoZ6LS/kVhUko3PS2auj
t4qXratyih8STI69DjmZOpOf6KC3YU7QyNLO+S6nqrZ12ZcItqf00gQ/O3Gs+XLDttZ2Ncv+divn
Yljj2c31D3pfWw6ICraoBLaWX8w57sMeMQ1S5N/ZTBXJySaf1y5EMESrbyV67+n85Pn02UE7C3Ha
vWHXUzAUyRmjmwpTfdXguX/k7GZjWEttV9NpBUhgnnhYBm0eF8SIJbBVb4ut5MrFXB0Rbdfb88xP
KLTFpDECmmtPTV8qEiHZFwga3sx1jc1uw3RyDPPS6Oj584cDzZa4GlQZtOwLBLXWDeyrXMduOgH7
5cLdNWw6vOIj+1JEtRLFFleXJW3DqqJr+Qlz9YN1GSdD6x6I5naewnJcj2xxzYJ+W75eD9zyu1Oe
YMe9/myUT2V+5vYHprHixqfxWP5VW0sAgY5NRBq3b172XYKym71m2z43nSNHoz8NGz5UfpSNFVkU
9lZ294KyA2TNYFU1TqcszU+U1YHrGCeqW0hvPMU3yH5CUPJ89SbdmSBeFhxUt3KspiK/EvJep7VC
1WXSJah6VWStwXy69SNiUb1dpn91zrhGNB/+un0Nkh8Qc3iUpItuHebpZDjup0cQvTsw7fOqguKQ
mFwxi0/zYVzmxMctzH08mx/V9Lhix2XbOlgQsSdeppBiyVWIKX3qYhcTZXw6sdYH2r+2wwDkq8/t
QLfv1ERxpgoAWIY2JjCHY6f9Q3L+fWpV3V4SZRAT+7Wq2sH00ZnvDhDUrHLciI9zqdCEq9V7F1gz
/3XgwKWzsNHV606a1ocNNveM9pvOx2hbzgEzwjoUz9pWEQ/KLkLQa96RiicjPqXMq0fMvD71S/5k
MYBL5Ybie2TcEjR7MvnIlxwy2xmGFmlGT846N1UILDLqglJreGMatLSfTr2h8QdCC/uhL0aqOLuM
PYJC6xZGYogJ9qR2/rR4BEW/6ZdjJYGTqgpnkp8QM/016fPRNqEKs9Y/db4bk37cES99sysnvstq
iDNUfWaZZEjxE3nX7spJf6qqv/vprkc+1xXnqJifWKTE+vYTJ10eObSbd1NWG+/T7EyhUw0/b3+E
5KLF/J9o3ZymPa6CJtr7pNd95OLiFa5BEqOJM1XexOrUGRCPd/py9ty/GuwFDbwh+1aVWOuRmSg2
3PcVgnKPZqHP5bzAgHtthgXogT6Mqj1IMg4JurxyrIvM9Wk6LYthhU7Sp3vfHG0FiySuR8SiHmoj
WfUU1LlZ7ju7C0x33Y+dijEy8oIeL0Nrst5JONZmtf18JH3Cv1lFVo37cZzc3/dw3xHnEZJ29o2W
t9Opdvo8qPT52QUYy23akvzUEUcSFt3iAync+TR0VtCzIs5puavKOjAs+0BJduwrM1zG/uQt/n3x
hjgwBi1ghesk6wkYTnHJzQd/SWMslFN80nWB+qPC0RpNW1Ql7AYZjMAv1kPj+9FtbslIC0VIwN7a
ptYa06kiGUag/EtrzYrCz3VddsRZMewcXSqM4OCSm2fgvgdV+VZPTUj9o33Xu6vriJNiXYV4IjNM
pFpuEaQki+xZ1dd5XQ8cEWTbTrlHrRaWyKrJowM4dhP/a+5dMCY4+XYfX6oDuZf5KyP6fKIje5+G
eQwsc/51+06vBy7OH2NhpFvKaVjmU7aykDt/19X/Cg5MH0B5u46HFcIYcR5Vi6hktyxEFZ1Hlibf
fsxA68eIvejloAdd3+1W95nOg+JZVPZJglWa6rbqqnmaTyOtH7bKcA6YNAJkT7d1Aouy9057A/S/
4tdkSiFEG36ORXZohZ1OHor0jy0bvaOTOY4iNZUaqO0jv9w9Tcx5HhkMVDqYYbqiVdv6IHxnuU2Q
Zumz73qBlo0hCuEKlyH5HnGyrBuxo5M4+B7NncLKN/aV3u1vy5pETbzt71++RceyIGdlqXFCF3TU
ru5h6LJdW6jU5Hoe5Ijw1mNDjMamSOT6LkXRO991jB6tYT2aJj3V0/JgG4WqJCGRZBHuujM8YlU+
nNLYPCO+L7V/Wv0n0Z6BuKi4BxmzRF3JUoOaK8xV6fRHx//sCT3Xi8KnXn8yhCILOuI0g+2Mab2c
eqsIbLsO51Lfu3kdIs0OjLoLUh2jbqkWT3YSW8wMM6If+6Lc3ScJotJUmBLNTX8+oduj2S2+pgV6
NtY7bWaKyFMiDOLw1jImaV177Xzi86NV8cDhNCgcMzQsPdQq4DaX9+m/iJPd2A4FEHS1nCybYRaq
MubjVM6VglESbXQ3+fuiMh16wpIFw3vYg9zuJic5G7alEDAZaee/pDFpr/kttgmfilE/GQt55pZq
7FDGfEHRl3lNgB2JU5fahD2Y34b5sHR/LQM5uMbnZKmW/sp+ZvuyL8zJFjfr+7Q1Tnby0JL/Adgx
WEgSjN2bqz/NhSI0kbgTcZSLko765QJVGZIuQOIXdRULdKYHtfOrod6Oaf8kKm8suxNB6WfH1MsE
C+1ObbNhEA3ab59wxXdIDIoIpa3RzMyx9XfGMIK5TzJrrxssXBInuq3Sm9j8WTF3xNGuHHW5ZEuT
Tq42HapU3w/6kgW92aD3z1A4EMlViONcizNZKTNxFS2WpFOCBTJp/n/WrmPJcR1IfhEjSBgSvJKU
abUdjZ8LY8wbem/Br9/U7MZGP0xD2NXuVQcQKlSigEJW1h4l/8GWukEMHmMr7km3GACiMZha2bVu
K85bFACpZHZfjuhJRrPn2rcMBtOstSqwTZAy4M0g0MFbVBBHGB0ZIk37+fpq6CylgHvzSTaTBAhM
mw9dXkSZ/ZywJWDQrEktiPE0vwvrpo6DnusqaBeyoWsvy+00DumutrLdUg9Ru5QGO+mW4WK/Vyj3
OtuOx+7S6Tyh72gb302y322lSSNZNzz99/CWaFb0DW+2Uz94EeniIBXx0zjd1DERxlEQTXjdWSxB
HLLb9MV36MGzTfopupkrMXxCqrT2tkv+w2ruhDXvO+a+jNWthlFi9NL6lnQ57I6q/ZeyoJEXdwd/
kbctq1rdNcZOks1ljfCzOhGzbDAr6nu0+wquA0CzHakVXmyewKe2qxV5le07TUvoUnSR3aEVDLJE
hr9w8cA3tjxVXnsRgzPCKXGjJHkc9egEvJ/Rzvq27Uet84I8mt2OqLo/dbSOsnxCW6hjzE2g1dlH
Ae26QoxUcracWjbg7fQS0SBeXETC+3p9ATTeqYpsbzl6Rk4CH/Dyb4n12xLvR6Oms87wCmaJ1860
qnznVDvjPbrCP8U5N/iNbtoKXv3Mpz5tMW2rzQ7SWT+kMToxF6Z0n+beoFZ2LXnV1ZOH4Wfvh8sj
unyK06ecfRWuaVfQ2UaBbeXHrJUSX5DQu8szGk3JTe9YrlrYBdrA5s4c8dDKmr3Xr0HsuPe4iBqC
u8byal0X7gDoIYQ3hxMbWEQyiaYz6UvsyZseTSCc9u99vqws6tY1jj+FC7Yuc+aA+OAbZ92ubC1T
C1Pdf1DCrkW80mqqDrGqq+/XjoPl2U1dwBdw067DSrO8aiEXWmdBRowjFz3QUoY5btB4NC5NxXWa
E7Vay+WWNoLK5cjjodVaOi4BTw8lKn8Y/TVOXiBMZx8NDFShbXcpEiZaLMbUW/gnHzZ6tJGZphBe
rsn+NkspSF5nMayywIF0bsn3CRKE+8Edh+i2wZXYuyV86ed1WE+jg6q3qqWQrveIwVV1XqRAOBdl
ZsexwNUfB58whWYvnjXoN5rinn7T9NUaL2J7YzU5CL486+9HnHjC0u1Nb0saF1ULvFjqFRm3a+c0
xyQP1xb6tWCwj7dZXmWUcd5BDpbitbvurWe7yR9lWxusorG7Sh/rhYfmnT68f3XniLjp3m/LsHZu
hK7KH4utEj5J4fRYXOxAZF/X0uDrujShSiCzSIyOzV2ynlwpj1vlfu8QuopBPHQpvUeyZ+f4aSSc
BgKlJkEx3TIrQZjWlpSkxl0VNUfR6CU73JMNm5xuIRToOpNDXG8GdFfMHCpu+1T6x3YxddDQzVwB
r1cLcDVLLETK0KOnaw691RlcSDe0Al10tfGqxcWheay8OfDXpL+nw2yqRNfYRa3w2jabr7SMLwyM
8XfebvuSkkdSdIYMgWbyKlOsK0hn5wzDl7M7QCuXvac1VH2ubzm6uSvxtyljF7PGgTxZsh+0F/db
Hwd+Zpte/XXjK6HXm1melIDYqemWfe9OoZtZu6bsd7dN//LZV7fQakr7eiyQ8HXzMcotZN+nNIIM
g8E6OtNffn81fN74VTtdzla5xb/iQQF6UFuXG+auG1xBqhUn7dj1KU4lYFqEcTVD6deSpj7KFwO/
cQsiClj7pMgtMcIyaOkXFN3L2h0GJJLXwuCVuvEVtJKR52OcOvapnmmUztauL8qXGnILY98aUKvz
HQW1tcfdsnXxsOm7cdDjDrp2fYSOebctrkoAm9CPeM0SG1nW0T4V3vAhm2/S0Aa77nKQe+U3IFd4
3lJd9hu8VdvJ8zz7aLmCCuKBGOqSNc6jsr5yB/UViQdcZW2/vbDWrt8xXKwNpnm7F5PHfWV1wcmy
s7pieIiwtnCBEnGX/UOsX3ZZgUhaHiAYFVTbp8b/mtamzIPm8KmSzNbZ7pBsw2qz6p+qemHj4+i8
I+I4zf9c3yt0JlP2CseuCWoM8HRTjb+gpRiuU3ybo/5FM0NrpNGeZxu0nRJV4vOuZXYYZ6YHfg3U
1EIyu8sdxN4BUGNblOBZMR2Su4GXYWzZ0XXb6D6h7BYVzuAt7WAbUIaDYdlxiCN4/c+m7AwepTO+
4lA49VPSbDjadiR9Eqv7Y22Hj9fnrhta2SZwYrbliEbXp0EMT8sQ012eZiYdMc0epFLKknIaRU+x
SYyd/amrPMjkTs/Cdw1m0Q2vbhS2l3XQBMT+Q7JfXpbvcg9NED3LJEiqG18J76uHxt9OucIzc34Y
HGvni2VnzSa5Gt3wF3d6tc+1XjF4tUPsk8gKKIwkHglAhhtDwrebqqY8VIv9+xOZWDhahsBCaPlz
KBaGZHn3rupMovu6f3Bxqlf/QNCyZ+Cv2ycrnfdNQQ/xSg6sGHfXfVM3vBLjUdXIyGDh7JYW3t6x
xLvB/dWWgyEI6EZXUFs4VdbnM64Xjk0vh8+nIl2i1G8MLAfNpqBKdftpZ2e9xJ2OZ/ZuEH4gS3Zf
98NOxqYHe90/ULBLvbWQ0se+Q/CCJ2YIx9vkSFdvf4v5uVpX1nhOLDqGVLDvJUeWVju6unclNaUb
3p49V8vLcjrJiViYfdmv2Dmnr2sy7QnLDQmHt9M+XGVfDena5lVK5CmbtiCnv+nQB+WIzJI1H5Ad
C7bitqMQV0lY/uiTsejhpp2VomPC4qTBsHYfry/C249eXKVhbYnl2XHpyBPBS+2QfOnHPoiLHyId
whzZq5QkoZWMhg1VZzMFzw7xvdgfqTzl0APP2Fcq4mgleFUd7qa0Dcpq2l3/V7q1V5Bt9Wm6UduF
0urqRVVlBcmGa3w/3zi8Au04S5E/ZPzCX5q+j033ia7o1pGjobPBUG9HTe4ryKt6lBWS3AJVZsqy
hwxa25/7BdqKN1lHFdiuE7SIkx4uTtJBQZ6zfau3OMo2z7TMmtmrdCh/Kq04Zbg72dxNg67jXdD2
IMVdn71udCVqDqQpHG91yGnJnH1Vt88O62+q9OMqsxVd4btKpAk95fO6r53tlNdbWMwmcUaNV6pc
LncYBstJBTn1kJ3crcV0vy59hYwHGhVct43uCxebvQqYhTf6zOIgspagIYkKIkUbZHRXftNRmqsM
LumD854L1C5ljh3lfblHpVHkFZ0BVm+HNOgI/3v2jhjdIpYuPfnjANp1hkekWP7qCYviZDMEHd03
lKNu11kxhGVscnJZHuYCBTPbJwIN8XJrPlxfA90XFOzGhFiL36Zwomq54ykPK6tGG3A0vClNSVfN
J1SiVprypa0kHGm1u5/2Up6hiBr0K/3sevmX6/9C40l/UbQ6Zi/xwsiJxslx4emvQvTnKnHe3za8
AuINUquCeRuWYWl2cqn2Y8PvidUYPEk3+4vhXuHAEbh1rJWPNVjzL1TMH1th03AwlsTrxr/8/mr8
vKlaVllY46Epz+34uZLpvZOaNBQ0O5ynoHjxXbpwiuWdFkpOMxtIRNftNrIq/4ubtXlxwmqsbDr6
H8eBLWFrDSYJG93UFQiXOZNNXiPwtr74VttFHsy1//02n1GgOyAqbsNld16y4lOTOx+btD3yyT7c
NryC29SzUGOOGp+TiHH2ccg9yxbw3U0Ma41lVB4Wg9UdkErx2jAif+vP3qfC7UylZxp/VGlXFbVZ
kQoLHoM2lUmWQYqrPE/CVB/x5vDsrzKA4YIeDnLI4+IcsvWL9z0xVUK/aRWMrAAJOtpFYyfQHpzX
9zE9yzi6vphv7pAY9/K9VwBFJ3Ef0t/Q08ajXR46OfnRMWz4rpNtAVQsb5P2+KsSQKA/Z1PkrHpk
eXWou+lQEH6cxtXwL3R2V9BE0rjf/KGCmlhDQ1/ctbhqjLaBmqAzkQIni1pLAyYoJMfJEqbb04Ku
KB0756bCBd3kFTzlS9zJHI1q0dE6Dcg//vhr4HfXV1cztHqAHcCzSrgvL4oqRy/74IqD6767PrTG
IdWzK+mnrik8aE6heupuQgRPBkPIu4S2v3L+7K+aLN9jzpJAJu/R6mRoiROVjxI8oo3v19lgF82S
qudX7o5d7a/oq+V6y66vvkzuwzh/HKyP122j+weX5XgFqilZCovHF3Vuuiu7KB+HIBdR6jwYRWbf
vI3CRgps0WjAq8qYeIf0osGzkGCK5VMl0Ss7fspbiTBYRpVn2iR0/0e5Jbqd5UB/BuYaiz20T/Ph
Pv08zx9ROHLdXjo3VeA7AV7QHIcuWuPYL5VEH7WxeCZlZhhe56oKgEHUy+KxAcAa975ZnxxT1k03
rgpcnm8+nhe8g+Wf+vZki+N1c2jGVU+tDrS+bLnZkIbyt0NM5LtkK28c+pJweOWZtJ+aOXO3BlLN
aJhZfkUkvG3OF9d5NXDWDTgUtK53qIv0ngzNczaYsss6cyhnVGGxrOpsoImBSjIQ995pTS0+dUMr
QI2bJfEgYQKRLNnsxmLZD8bMhGaLUc+mTtYVcqLYxVK3COzy6KJDaW3tuGXYwnRTVzDZ9q1o7A47
QLs5oaBkR4xdkXVDK3BkLV0W1OVBTX9ufpSd/6NhtzWAcdU6gWoAoQAqiOi4k32sxK5uf7aJwQM1
m4haI5D3wyq4DWHsLfmeF++Etd+I4ZX4bYkV5qpn0q5vnWZNoMCV3jl7ssv3Vjh85YeLHmcZyvN1
CGn+gHo2zRu6WX6CbWrJPstvDfQWQT69PrTGGdVygNLx8sZmsI2P9J7TH5wxC2P2i/gGA+nGVyBK
50LU2MDRPy/eQq/bCYHUK88DLzbYRuOSahlAxVDcJ1ccU1tHQkhsfik4KUwXPU14cy8ffbV3gXpa
VDiT4nCK6oWhOZD6wZ7fQ7PasX7fZn8FrKOzbdnWZc1j6bSHHrfJ3Dm0w4/R9Lz09ks3HFSBrMxF
WxILYqt9tEZb5ATr/Xjy0aC4Ppg0I94u68M3lDDKyVqVYgYI2p/oOHJo93kE9XYasODyISviL9eN
pVtrJawmU2H9Z49Amn0cxRP95/qwuvmrRQEopSts3Iyrx9IP8AZR37FdHokILU5KGVR3dtQf8sP1
b2mgrBYI5E1NS1TsotVJ94Nsp5W3QVZ+uD62BmtqYQDoHknjtlgGave7nB3n7mfWL4Gxl4pu7gqW
K7fdaL1A93Jx8n98v41ozr+30kRG0g1/+f0V2AZm1TUSWtCVLobAmZZg6rsgLdbgunV0W7VaGpCK
UkoX0saPXXXI7y5Sr6Dg3afbUe5JhOZx0fXv6FZBQXS7zBWzeQkJ4rR+mSBAkrJ5Cf08Dd3a3d/2
DQXUrg+l8jnl2Jca8XleUe2ITHuWuZ89x/S0qMGaWjKwdmMuiks/zoaPP9BGOsxtUCeuT1+30gqO
JVpHyzYFCDbc3pzhIEdwyk0EbI391XoBKa04R8PG6rFPUa1nh/3wkpBPq0mDRzN3tV5Aoly1lgx7
xTjn5xUVxBZIos1sSq7rhldOy5S4cenPK7Rl84cWFHi+hrV/vm52nWUuv78C2JJOpKYpMkV1Wtxv
vnwptuWT1TlHt3YMzq/xGrVOYEjzTXIX6upT5z66I33249/XJ68b+fL7q8mXk+wurWTax3iEwmM5
hktheIbWjawAFrydZKlnrKi0H1fxJJro+ox1S6mANBZTORQzDg+cnvP8jDxdiMrI62Pr5qxEXCT9
yDb2GFvGL7Q7bOkt75rMVXu8eG6ZVpDyrx43/1Rb0Zq/F7d1v3FV8r8QI7JkHC+wPYmy5FfSfZC1
SRFIYw6V+283fJoKAPNRcmt9cZrW+9Kk6U0KdMxVuf+ulfBy6qHpL6p/MvfFH/dV8zUrDc9Eurik
8v9xfB1XiADiSHCYcUKroyZEa5EvZN/sy4OpOZDGGdUqgLwmuLqBUPPoz/cF/UCRUJxMNBHNvqJW
AXDsgqRdcCuEjmXoJVNgTbgzty+eqRZeN3kFoWTKu4XytH1EW/odozwo+nK3pDeqM6t9XYhH0OWg
QRphs73DbI2Hvvh5E0xVrVhInhbZFmM3r5PvXveelQZilM7flQDaV+hA43ke4j/j4WrRB1BPDHkg
ja1Vsn/FHZZnE3LaeAgN8R5n+ye/MbU5+MMYfSODq3L9s41apdNj9G7nJLv2rsJBew7Wd/mn8tMS
8dB8DNNc3dR+Lla/YfcdYKI+PfvTZyc+2PanZOsD2yTpr1kEooRTZ2EC5C50LSwX0vineXNlcZDp
ZOoWqbuWqAKxeV5ms39p3rA6ASLp8+X2lu9F5K07e8/DAm3nrrvpH972W8ty+YuvgmtMQWpML/40
gXASQLOkzoLiaTnkkb9LHpqHrI8K9NMISdCGdWi6Xet2PqLg2k96nuUNOhfkD6Dk7p1j8ug+5L+b
u2ZfHzLTZ3QercThgY2ZN/gdzv0cPe625s5J6QdplPHV7H5qxxcBMGZxgVXKii1k48NYrwEjv4lJ
2lo3fQXry5ButnXJQdR1fCiyKqrs+ZNNb8y7qVUCMdSRtsEZEBgm7KnSPrJhvOuMCTLN7NVKgSkr
6hytN2F8WQWd/FLaVtCB43fdcTUQVKsErE54WzJidFHfW6Dtmx6DdeMq0N4qVJ+201I9NkX7Mgsv
5EIaEmK6oS+GegW1VNg5CKEDmvw2mY+qD/bZQj7/ujl0xlZgPA+Lx+0RrzGr/bspTzhYBJlJMlw3
toLVqUj7dbRxZ7ObdiPhJu3+o8+aoTqOFvdvO9b+2SheGafDjvqfSWBiU2cn+2IJxZjceEr8kyJ7
NXpaDgntXLzBu8N831zKUKsf1w2vW1QFo8QfkgId3BCPK6sI0H6Eo2seN6yqZnCVot+tpOgTVHc8
lt3XeZzC0TIVx+lGVt58CC/KfLlgf0VwYXe2ZbhR6TZ2VedV8Mp13Xi5NFNz9mzXHIo8GvY28izy
OOWhqc+6bv4KTCG0VwwLays0hPbXYBIbpCct+nJ9TbV/QkFqmzToso5a00dUxe28fRmle3LnHMi+
2idRc5vn2Je/9sonZzlta+Y7sFS/S5JDY7pt6UyjwDVd2kTmKc7kU9XNwZJZLLQ4ue1Yq+q7blme
ohMfPBIPewfmF/cdnfbXra7ZZlROfudWridRyPdYTxeJ+i0qJX+eNsPEdUcqVQW1tHlcLQNyjJc1
pVG2K+2A3Y3BvCNRsXeWYDN5z8XQfx+p/qLm52WXxlWML/V7cSC77TjeO340h0t0AQEygvzDdYu9
fdD9i6QPKQZ7gQQ7zm4L+jQ5KJlayBLUaH4R+N70HVXZ0fUPvV3tzf7i67PMqZOhxR2y7CFv2ZUM
HVQ5hPoYXtii0h4fXZeJczKTX+mckWBcMwNI3j5i/UXf7yReTLcMFzQ06jqs9nYQsvw5iW+VZ9Kl
edvt/uLwjx5YQnbWIO22iOMI9hoXa8ioqcH522jkKpcKh5QSauA4p/BxKVAVYPGd06InxvWF0Y2u
YH0YandccniA05ZlJCu0jarGyeDIOsuQf29QHSQNx8LHooNiHWTpidGdkxqYQrp1VbJYtG7WyV9x
tC3lSzX+WOQYQu8MRZ+32UWJyomV4bkox8F/XXjQiOmx6E0cJ41VVPpUUqOgsCaYedM8DVPUNsj0
G2CmG1oJym1ByNZkFYaun7IqQDkhVD6uG0Q3tJJcbgRdbIdj6GrO7qGNHlG+fux856bUwV/cf6hY
JLYnsXe7yfiu7+qHnKePabYaThW62V9+fxUqE7paubeN1WPC7xMRgfzlbzca5oKs10Pb89haDEMP
ZA46cLLG385247QVdKKT5rymHdLLk1fxHR+r3yvyEoG3rh+vr6omqP1F+ifpBClgiBw8ynfzl/6O
Rl0o7rqf6Br3cnm6NFEGNduMKt6K56V6laA1oW6Z4JY4hHVjkk27+PYbwVIoSG3juSrwCguktsuv
uidoP+3uHW/+1i4Mz+0vBTVpOWqipcqgsr04bmhnlY9eVx+WFaUjix/SpQKD/p60prJIzcamUv/l
2m6xBZ0q9DSTh83edqynYSZpFEsTX+ttnh9XJVqph7KLYsEVtZ1d+8C94TyknD9Z0Ct5KGjxoXVi
6PdYfRU6Dv163dM0HuBd/u4rmIjZa8aV4AUVzxqQ7hGRaG/LcuBy9O+hU7ttKEWB/2OT1HvIOkKn
4ydn6e62iSv4nju3YdAdBQbRdRLFvNuEZnbzt9sGVwHeJ+46wdCPTuWWIc9jjoNXe1OtFuOeEn99
wpwKZTBIoPhhvd3Z7HB91joXVWIvSqcKqxiB5g0stKREfu9d3IAHbAjtOldREI229f6Stph2Lj7G
ycmiH65P++IPb+wUKt8Kav0dFPjQT7nBHupa5z5ZA9eU0dUNroTeCdonDMy2S7peBJ6XhU6y7UiX
GqKMxuQq1wrBd8Y5nW/3MwRcltT/4iXiNNksrFajQrjG7q4CUa/AM2me4MwzzdMOpXiPuDAY8hC6
6SsQJa7T+zMl233jNvezg5f7eb7bHPEyZDfVNDGu8q3WnhQtYvx2Xwk7sirrS10695nvGnxeZxwF
qWz10y1v6XaP1gaHqrFPbXzjDqPSrEjCKUSh8dKzjn4gKjuaNtOjiW7WKlJHss6Us+2+j/nnzpFz
WOVg0V3Hk25wBadlXVS8bdApG5HpQ5UtfoCknklQSzO4yqta0cXQHTpce9gc+3dpkltHVgnTaVY3
uopWh/YL+o9hB7PIl0nG7zPjxDUbgcqk8pOqJlm+bPdjW33Km+b9nHkfq9WUS9XNXAFpHfdDkW8w
etdDRbrhaINexqkhwaybuwLTomvSpSY23CWrD4mcQtudfwpR3cQu5iqLirULruM+5l5Qed/azScp
q9vgyRV4rmMt+qkAhhzCPraTvGfyxisyV6Lo5pIkFU2MHGr82CVFIOZPN+FHpUkJf+k8e2WgSZWn
NH5xTeFZt4oKLmNvXUqS4YJpoQy5L6cgnrsQ/S2j69PWnB5VklSSQzK0LzgqaXhyLPMhlM0YTGj/
WoAwOObLoZjawGWGyKH5MypnKm6gOp5dXuDmngcTc4LYzYNuO1//L7rRL0f9V6fSFLKzZQwKz2Mv
X8Y42Bpk4OvbvJ0pSE1BmVgGHy8qhX1H5dG+8bir8qSKqvGnTODCIwcvLFMvQtO1U+tNBoNrWL9c
VVQd2561M9qFPc6SvJTlHNrN73lJg5xPzwsU3hJ+lu7dxj8z/7ZtR9VW7W2fE1sgT7SJZzSyStgZ
n7u+wJqDB1PAW+FlBTkRpPkTSSIXGkVU8n3dOYeamGomdJ9QYmy6WvUcDxJwW2s3WvtuC6ui+e5b
7Wcy89aQkNJ5qgJqlkkf8qdYdc879vSu9yIRG8yvCSkqu8qRzMeDJS4h/fa0soM0cbs1hlGZVXWZ
oQ0uxZF4qVgoSBaQGFUIOycz1B9oTKJyq7qY84SVvHok1cEdnyf3B/f/ue42uqEV7CK1SHLXhUm2
5X72v624s8bCcBPWjX35/dWeM08sbV00Z3j0RD7sIR9t75ZKyF1GN5OUgy6to9Kqmjmv6szFN5rf
5HdydI5ghS1Bcefsqmexz/amXre6/6KEXQlFsTS28Z2W/EKXgNhOA9vf37YGCnTZai/N0MB9yuFY
0ru83kmTprlu2gpkk80V3VKDNrf6jzR/7mQfWNX369PWoUkBalM5TQMqPVxngsT7khY/qGtnBpto
Bv+LYeU6xZrOmDhbPpZZHBSpSepXYxKVXVVNFl2Q5cD9NccbwJbXd12b/hJWZwCrbuZKpGWyWwQb
kMpMBuvglakTZVVpqlTRDa7AdbFrjrQQEhJocz/WB2l6Cb1M7o2MgcqiGpqaVdKCURLsYGl/Ku2P
Y/1S2E+dc1sNO1f7bOdFXWzukON5x4ZU5ceK/HZz08lV8wzNVZLUjNy0WGaG0HRcsf3iJdEKk7v2
exzkuzq8SeKRcVVOVRYEikAeqhY8T+xm27uTaKpZN44h8ukWVwGrdOK1Q7EmToB46Y7fr+zlJqAS
BahIvdE15S3qqYd+16UsmPLc8JrxtuEpUVOSa2LZZb8V8XnYjQ8sLPfFwX6PV0G8//uR9+H6H9B+
5WKxV5EklpmdjJKKP19xIiTi8JUhYvv+kBi/8ubGgL+ibPFOMm41VMPi89Y8O7MMSj/MFlP3Ae1f
UDb5zkNOTqT/9RfIrozGo/1+irbdeIjD6vN1Q73pQfgLigdBaBx3uGSMz0jeBkVeR061hteH1v4B
xYtoFq/N3OLt+rLSTlTs/h/+gJq5RKeqzJ+Hzj97idxtcfZQeqa+BprlVetD6xXFmzatrHPmh6BQ
hdAVF40pa6kbXNn0XV6ME5nhOyx+anG3spx3Yy8MR3vd4Mqmn4zoNZ1QS5y94cjIE2RXppsunaib
uXzyFbAoHiKLSpbw+Rk91zMXJVgsLFZTQwDdzBXcQmx9G9Yk989pFg/7ZRnJ3eIkxV6kzJSO1ri8
q6B2swUuzk7j/3F5Ku2HxWkN14U3gyKMo0AWBWoDS7omPndtWaTHBMKOSTjNw9Dv+64RaFrec3vY
DUu2GbZTnb0U/PZrg25XiQ+Mobwk9Ef+fsnc5K4zF8XpYOwqMPaGnFcLUruAcfkBr6CHIgTFkgXg
LYNyU9/UoA3t0C85lVeORdDpxpkJPvM/99mL2/91VsHQSkpT2qDyjLL0z3Gx7daYg3+9yL0be6F7
6ZZxfbvTfUQBNGoSPIYG2vEZGj5UfL0oV0ETNnZM/ak0K612kBrrqQKLa4rPszi26XMOhYPhlnAP
+yiYHmVWQ2gRe5HHd57/4mSGcXWuo2Y1RzE3eAxmmPM+O9NoO6JWi//fXUdBdIxNgxEHn4Hr9MNT
Wt+83akZTmj3o/tJWlj/C6/UWkfBrlcs9jTHqXVe/1gn34PDhNe3YAvpTh6hBX6bYyr4TRGDcWXH
6lZJEXmgLVpNfEyHPlqk6ZKh8U0177mt4wQqfWKdmywN57FHGunFW29qQUOJmud0JZpd9lzE56Kz
smOzkbSPZpn7rsFAutkryLV6nqLQp4OXOh20fcqjla14bDKp1uiGV4IxEiYZ+jdy73/hQppQpuY7
54VlxF2Yd5YiD+ct2bPippJTGF0JxH7iZ2l6MQqe9UMPgkfbWu1uckg1p7ktuYjbNYZBiCUPKG59
tr2FPdiD1QQFrjSGZdUZRwnG05pVHCWL3rkYvaBCS+0t+3X9D+iQyxTk1s6SsgGNLLCvtXeX28V8
lM9raB0utwvHsHvq/EbBLdpYoLNNlVnnkYUeBQc+zF1DoZtmaDWtSZIuQ0XVfw99Odjmhhy5xupq
ZrPFyw2aHK/VV2iyp3bInFWQR59X/k28fUrU1GbGfQottEycp9wP3XUOi+pGqyhAXQq6LcMy4/QG
cd2cJzvaygAC/rf5o1orKjzqj/k4iHNL5jux0iix6Y1GV8DqETQKHHzskCm6AOds3OfbfOOs6b+P
ZQXqqyXYpPG59mfr8yWWeCcI8zg35RuxnApK16RdaJ3E8X95+f/EFXVerqC0ZLO7JNsSn+2uDNFW
NVpBn05yUyG65sBHFXzWfesmc12Js987gcWrQGxQ4iq+ZkY9Cs11Qk1p4hBvVVkcu+csdmjU+n0d
oKtTtmNTjTpjgb48bl4U0fVNTWMtNctpTykhnjU756HNh6dCcOtZNrjKgE0sb0nvUwz3b19qa9Qg
QErXPa/xaB3yLEHPCsGLF9b1N7EX8AkFw0m+xpOoWvecihVsDgqxMWB4XEzv9DorXX5/dUsZ/Y1z
8CPYGXyXyLOdHaFuMAqTyoluxRUgU6vOknjBM6Kb+qEzvMNN+8HvWZQPReDS6XzbUiuYnlY0jAL7
nJ1Z1+63ZnySbXyotuTT9eE1wFCTnqxtfeYx2Kicu8Cq07s8H3dEFIfCKT9f/4TOTgq0hy0joGSu
/Aw9a6sPpF0mx8SH5ondz96Jt13xqbWJiRSqW3QF6fFIWc8yxs6pjZfwFOrTu9RKvkkC8a3r/0fz
BbVcFFnSIS+Jy850mo7dkjwl/fTk9p1hwTVBWS0XJWiasORSsHM928uuYFm3j+Px3fW5a5ZbrRaF
9E8hGpni6ZvSA0t/pYJ+EIsT4N5nCG866yigzrtpIk4L+y/tLP4p7dzZgYwjk5AOpald3p/E/xtJ
AkdBNpmdxBrtC78sGbLQs99Dv9WCrG1M33cUAp8T9JG/lqBZeZ0bVMWupN9aa7cQGfZSHkZCopGt
9zY0GnjihQnbgix5nLip18Yfc741P2VrEEMBIhbEms9ckn82Kr45In1A3fUu5y7OQNNdK4c8XLoa
Vcxih1eZIbRWGtDcjRZKP7auuPMt8Vhxur++7m8XLlHy54X11V5Ii6Qah81pv1NnabuoWdPmQMtF
/h58an21uoIhSqWl9WVF89k79IrIHmOkl4vA8P3LEeEti1x+f/X9FFfOcd1Ksmd25/RTkPe08bpn
X24xyo18Amp9v4PRWlIEGeODbHdJ2frtT1CW8moLwaMjbRMupCayC4SYi8Twoqe7IKg1sV5atoRh
2/iWyPbBGeqzzdaw9ZY9y/iej27ESRVa/vppm8sQ8uG7uKkMcVyHdWWzmlaPTPNYlT9w0jm2lWgD
sQjTo4Rm8L+KZrcNF8MR4TrYpIeKDvwNdFRNnTU1lHVoNnZbSdUxW8S0Gqz/4OzLmuTUgaV/ERHa
QPAKdPesHs/i5fiFGG9CQoAAiUW//su5TzfmOz6OuI922N0NkkpVWVmZkypxQX3oxPYPS5rrfiBl
k8710PyNdfunB3n7/v+1dw5HdNYnTYMdmkGe535a9zCb0nmf+tf/3p9/iFrkXdQKPem9ky0CChFf
G3eG5Ico/kKg+p+79F/2/nt/q3FLjYNy2K7KGZbFG8QRstd1vmX9L+HlTeAGXftTy68peTHshZvv
xg+nnNgqkkvbTSCkXbUK+qgUgMer3y///ch/eqtvf/+/3qqHat0+7jN+lZ5/kLeZPPV/3XnvcpYx
LtZE3R0KOgf+MrikWjf5l9v3Tz/7XSDZbS/GEHOCzybFdz8CXxp7f/wtTr3t3X9bq3fJyuxWtRmd
U3x8QZ9y9ZL2uOi37HRMzpQF+QF+wXnz9pZw5TBRN31quj5ejzkc0UJ/m+sB901xe9DpiY1/Ywj9
6ZnfhQkShYqKWdjg9GIHcrSMCNcP87Sq4y979N+/gb530WIFG3RLh0bBmG5qv1P4L7BqFc3+ty3x
hwuIvjfSgiV7MwxLg2egUWB8v+3R+6NQvcun/JLnZL/q5rE9mUwXp/FoQpX4vxn8/enh3sWPZECS
C5sNlBh9xu5hpHnTqi//fYj++FjvAkc+j0nCm4jPJjKnlWa7LVMBzSAGoRq+PfaZeu7SHqNP7lpZ
+5fr/E9P9C7/0YanGZQJZVtCD655QTY6fZMqoX/ZDf/OneT0/bBumrdxbJMjwRvbVD3zpWTsH8Ke
HeE4A0D+kuI2zUoo8pYrY6f/fpf/HoNp8S5qQHKJp5itnqHz75Qo5cGX8wgPn7qj+d+arf9Defn/
zzct3oUPzL3NgUSGL5GalEVMKk6TalBjSVZWqX4uxXqa8v2it+fcvmCyv9zsi2K/RvG5KCaMfJ95
e+WyT5pfpa4rga3sR7WqirYf//s1/Glt30WgHg1V2luCX+gpNNxMc97NX7dr8a/hjb63BDuwXUXu
N3z4VHwcjmc40MOo7QHiytXs7tn6JNunwT3u4tNslnLirCzMj1l8zTeoInXlSJdzaz//94O+HZF/
WYr3A8QFHa1c9wO/Ba6htZVNuakqpfZ2/VvW+Ycd9d6GAaMF3IL5hG84Ql9uXTlwUo5/I7H96fe/
Cysz6LdFEWYcEh/354XdcsGq0QQ4Av/fmE+cvvdigFiLn6PmB77DzDcj72+UGiuKO0gGA8TkOK/j
T7uH6ti3ahtv5DH+JcT86d29/f3/Sg8wf80whUTQGR0g9tF2kOEsp/Xnfy/9H/b4e4eGqRs24n0P
evS88g2t9iMveNm3Ha//b1/wLpa0prdyZxIqS7NU/xjSZKXsmr/tqz/9/HdBpKVccGRO+HS6TCVG
H2uW2r9lIPx/3sK/HYx3EUAM+bQnUNC5bCTfnIeahbAQG6JYfDR2Cggaz7fdrA83++dloBKenfYc
pijyHf8mpdOU0+YXmyYytJBKm7Un5Jc+ZN/R+0Yk09Tqi+MOOudf0d/ZsvBPA9lk3pYOzA1ZXEKb
7iqFp0jfLrCGzgrj791uYz/eqKNZ5Fipjg6pqmwxTcdwgR1ab9o6G45Eflkggn3YMgq7gHkgC2va
pRwLlqdtbejG2nsegfrNMCxPCjSYO4vS7leye3PcMU/3ubsUoR0FmH3NBl2YuthdD/R0kHQSV29/
WD70LDB19pjSSh7sOgSSfc15GIZrshkT5iu+Ys7wrGnc1l87vtl80mFsjicYtab570CbI16CKjKW
VRhZW5JNlVB1xiDc0C5o5gqodE5VonN9nIduOvhtOBIBwVjYNDdtrB2hBiD1HDPys4M2sFZ1R0Tg
rzTF9YJwJqLJL66IHu6dTMyyk1VP+VFc0pnA+uD8dnljKFkj1h/leIT1s5wKhzI45KT5EN1YKFbC
4Wlg123YVnNhR49GQQb55s7BLQVp0/04Hay4430qClq7hIWj2gZaYEzmkKLf/4mQ8ZjHMoXxXX7N
rV+bu74NUn8zDTJzXuqmV21/XlBJo9Qng06WKz0BuvlkHNyov9BsHlF262IhFreebsKF7KMLcOxb
7TBW6TxnYLHAHmlaVAm8w+UVnVqafNtmqhdfOj2pXpc89ez4XUiTGFt2ZHLuHFbm2VuaNKbrTc55
tkLqxhS9T05jf6z2c8ignQuhvb2JyDe8654SjKXS7coYlqmvG5xQuqn2NrPJx5VSSZ+c8oGeTcrT
13wWAtvesHaypWPHCEn8qc277tYqlCRLtea0hfZiaxQp1ZgYf6NWz8kl8LmTT+0c1uSfvjWsq8S2
afHRinlPBMxj3GGeMhUcve2mZWlMGYHDx08wudPNbdPuWfdjLhKzfopFNBl+edNOBSjZ5pjWa0gz
NXOlIBuTH2hwzJnLqmlXu/24kJhO59jJoblKkonvVzbNtAfRtU/C9LSYsZe/TdEMAgJPmRzJnZM8
72k5NcrFmyMxe4rgWSictEeQZIr1JaRye/Aw14Bd+ZyBmzWaKf5KCk36ihnI03wlC026mhzrln7u
4Q5vvzdFqmDwoVa3EjjpFm1jQR+CMbytVpZP8MN2A9HbSS8d5MjMVOT0nIxWc12+zX+tX7JOWLfX
7M2QesG5zmh+zztLl6tjW7cnlwLq/9mLWZunrafdUncuSnFuFt+2N01uOnGtTZIMd43SSfjROZmk
V5N3Znuxa5GNF7sUfeJPaQF36yfVZnT4Z8tZCNdZG/L1ot3QA0Rbnd/zUrvdXDHiulM3z/NYb+vY
LSXplPtwTAM5HbwPw3kvtEbc22OnjrTMQxLpp9RysZqS9jxB5fcWJD6Nfmb0KA/TS/F8NG/YYwlc
dj6uliGkx1mwtLefCJ7KnQiUt/e1TtGy9UgqcxWTspgyNf7kww536L2bLHuc0mOd/oE+cirPYlp4
W/tgY96cJs/fAEw62X6tWdOt/joceWdYabtNNWeKSU/5UbeoaNDEGvupvekMb0dWktkpJso8dSa5
Wwcept/Mr+kKNQ+SQKRb+pjVPtNbfGg8818zA4gywFiVd8UNWSKqB+D/28OyA9Ix5ShnRN9LxPjk
6C4LHK01dEplzIAWDyJR2z18nJL5NxY4OSCMyVBXwaG1HxeklGuL6f+jLOZxIhgjT8kx2zuQPwfT
nml+uAIm3JlsyMe5A98C0p7FcGAMQAlzpLWWWJb8akYN4i57k7B7rmAG66uMdcNMQA2YiDmRY9j5
UO1tkeJ/NgVrx62yaqLN8zJ77+tBkihZtRUAXlCdQbA/XU9qNHPe3ICdpRaMHXju8pNIdvhFV5r7
g1430woMS/Rtws8kX/1+DSn7bm3qrHM9ueAoN8UKs9VhzafzFhRkp7eR+KohHXnOZrgSJ2RPwQrK
25S+GFxn4qnQa5vN5RpddjxiG/rpkRazUh8mlYnmCrRAp6u008twG/Ri9P3ajFFcOPSYLC23w5Dx
oicRBwbdpOY4bjAF3eqbqZGU3wwxqP4W69qaxx3E5nSq5kYf/jecMWH4fIZwkeH1uDkEvHKTYBxW
R2vkPpTWwaztFAfc5PxqsTQc86No0Hu9sXIh7cdWhmY9U0yLu+/BjF7pCtaqeGcVV5HDiVfAXrj7
0sap0Shvd3M8ZonHZF3rYRwxbSdK8hxTKRMa0CWuLJNigWCek/6I8LCFYWfWmOb7IDCZcMd3w8RD
33dw8qt2P27JdRMTZcyJ9mrsxlKnfTLfTGEFrlQqvfHpleRvYyRVk3Qqm2vWJjDJulC72PkTHMaC
syeXc52Fy6qaOE8nhNR8rkASHpYbSfSyttXo4a41/KQL3456WpvJf4bsJf5F2a6ppTC/SIsuGVAr
AhBB+TP2c/M1VQf+T9gWpFUlso52NTXfVBvCCaojW8ZOetI8qRegoPZnLrPt1XleyKtxCbakQm73
be8FbRCzrVC6nAs1rHckjwY1V5uIVCTlEI9Rg9TQqfaF+82bp7jna6zXJBHHDhcWyDTws8pwq15m
7pibzgU3tFvrLM+PpS+5D95/lZGIdMAPEp59zy1iqqmREaTr9cqH3PTX4ugHrEsfIbp/5sHhreBV
yqIvIHvcegk+kTrall7Bpjxrmlq1s+Z1Fv2RPQwzrpKSSTXJGycWuXycdSNZufamgbLX1PJO/1qW
yNOjzhGIzB2LIMrc5xKyObKKEwqX9q4PLN/M6Q1068SVl+sg1Wno0+PSDGH7wKzw+31O2LzRcw5Q
2Sd3HixR9gHqU/n6SNq1cLFWYelhjdYMRR++90hc11NY8nGKpcozw2k5uiMZp0de5BBgr7pUK/aR
Z13O7dlbFvZYoT+h5k8zvKPaq2k5zN3e55aJakaKOQLRQQBhKfTrYbd1leA0LicFCopI4TNiRfaZ
osfSNKXcQjYmVTpSEKYwruwS7NF8nvKlqFpCJuLqjoVhnitLGVvjFS6HCQXqmCK/SQ9cbcsHPYsU
xh9N2wEjizP8ee3JiySmsnYLsjpT5qR1eqzbDYmhrNvC9vxTAiPJ9OO8FAT50qYHROV8OwZM4/UE
6BeuC5aN8T4IZHy3bBfoA/iFzlGW2Amq3YB+9EMzVXD/S4YHrIk5fjCc18Wdi8HDovIGBFHqVCWK
Ycf6jkLO8lOBGjH70Voz0c/I4jL1Aam20D9mO2/J47KnvbylPOMolgo/b9u1kbmEm+ZMI5oHNWKs
aeQlmxo61H49NiGqw7eNmi7JQGmblfNBRfzQ7blbMbLB0NJ44O2eJ0e5ijzu8ZSih8Kh1X2sy21G
C88Qau2MYqQKygqoaNgjoif8IV/FvManpXOKxueCzDy9JOBYpp8nTtH7uqJSFW7CmVd5aJF/Bw5X
yB6TmfY62iwZr1aO/Ax4eVgPHgAm9kUxXmtpQpqdzWE3skAJFqbib1mxF89ZxIS5OqN8EQIaKok/
nuw2BvI7s4jmL0i/txZ4E2lWktRTBvEMfhestt0pI4c0uk41/GaKSnGmRwP+hSMq6CosqJbJDZLS
OaElo7vNLot0nbuBXOfQP7RJZtleZ2wCn7eShRzl99h1znWVUtR2Z1x4MAe56oZFIYkYIGiyxHLp
5dGVGMUZ+hORpNv8JbGRTK9OJ9isQ2jIdBeMHmfqEJ1g7DCMJbNsYX2L+b0kNR86uubpyzI2QX0d
bWT+um/kknwTesiBYCTFlKMbK7bBo/qD6fdi62TJET+rtyOThWpvmqJ9KVLEsRbNwIb6q7nrpvZT
zOUbEtFw1qt7NjvTKuCQfauf+ZG14jfqMbSET5S6JaZVFhcTbb0PiwBCKkOROuQ5EmKMBzYVyf1w
lpEqO506347+nopUz6+F3XNUSsXId1ZjXE6nn9KCSnG1iRnNfuQuXbudk2Xf9vtht/kyXfsBV86N
Y4ngFj1JLZMrWAz0yanRo7RPBKa0FdLMrq+a3SbZWC4r1B1gXfammY6bfSqOgd8TpxZk+3uxd1FV
buHUfNykAtaTdlj/b8q1G6JGD9F4/4qMbjnWk58sBxFwKRrkGiAeOnbF+r0d5qu9aBj6lCpFQqlh
kta30ENctW9Iudi+P+5UAp+qOumawqJkNLsNn4X1yfhr7VuifnlklvZ12xYRvo5z0fnPZvV+/JKk
hPMbOTe5TM8FeL7dA6h3YfoUd1fYs8LJnfen0LZe3GF2PF+T8ujNKn+5OLivi23jLG4sOPHmVkWn
N12KGYnXd+LzxxS5GOBYmELhNBHd+Wtz9A2a4s1A1NyUQ6vZht6rXMN+zrwn83AyS5qFZzu6dAvV
TBhz/d2K5BMaEc4PfL/O9hY34PU0Y+Ec4o0UunCla4MzX2LDcpOcdBf0Pl4f6sigz0Q7Pj3raJ2d
TwW6QMk3soVJrJecwXL5cRomsTcniYoc/AGDIApp1rgvOXF3Wd8H468IIAHLSpEekaQXMZs8FtdI
uy18RIptbP11ITeS+hqm2WQ+S81QjwW5Mvp7heUAB7KuTZ8sOFFHi9ooXPicFOEnb/hxnOk6Zkiq
Bp6sXbXQtk/1qQmgB6HaWD2Ku3IhbMq/HCFnJcZfr4BPDt8EfsvcVtBa8v1ethJklaEqBB5/ebvh
9XaHrDTceSK0e96htyEf0o526pQUFm0miGLBOONaraANvCTzysabbd/Mg7TbfE4i6iSqWQMhJBIy
W2stwvqJrH7aRelR+tWQ+obl++7yQdZk755T2/qbg2aCfW01kJFSNX2oMyHm0whJH1XmYvPD3S5G
6z+OToD6WvaLFFM4gYocF10fM53Jr3YdIXpRKsjCl/twsPQEulcDvTfSx1y8bBwZIL9obTFTW+1U
u/ypmbbM0pu3YgoCzHrNC59dxTkgaj0vGXY09FoJEUycKPYRsiZ6AHBJr8MYceXX20SXDoEB+tkD
vKAjI2NNJJ3NdGaohDjy1k3n/Lsbs2T40BZrA4Rg8hJ8cuwgvTfqdOQht3s5DrMcb7BXRnPyoYGu
UQnpoaH41AUU1b8dLwDMyOlQ02+/8S6gtktsKv+BpA2J8dT4oZGYnwP1r8Mb4MU6op02xQ1hdWHZ
0nYVWUk6rhWgj2U352OPLvdPEJCl+12XCpRP1Tq1TmhQHTA3JxW0MUxr7HPaRuwOJbwrZ6aLK5RO
7Fhvum4YZtR4dN1YBj+yFEhGtw9AZfpcsptI2dJD1aTQPtb9IpYfKY3d8oEDQOxKbLTthiXQIbja
B+I+ZAbYYj/LzLOLWHjKvuVod+zqQebR7ScmddHd6XRaums78tU11ZpxM5ZAe7w5gZWKw1bn5pBZ
V22r0+wzdEgbICB5lliZl7tGugQRutnCeKQUkiGGndYdKfw3O250umVbSzHJCiG/Xxhharoz4meW
l326wkRZS4sifM4y/VPxYfgGYE0fdxuJdEMRgys1+wQQDghpmWQ6hF8oFqx9DePksw8OYnJ4cVCa
nk5bgaA5lgEwmVJ1poYuXLNi9cbd6Bl5g6+OJR2+T9Ejobl5k0Xrl0uagBscKw1Yh7ufRTdOANAa
3PZNfCaAIoL4mLE8id11sh1seUVVCUm/j+mQAdKqLBJEnPRBr7T4nXYhZh7tlEkMldbE1pmOx5ds
Wdzy3KkQiTptMRvC9RG31NV6TtnGTqte2U5qxzbX1vnkAI/WYdkt+sADlgelLx3Fhk9bGkCFeZWm
e0jZ84A8uv1sE57BLTATfh6GUkHaLT5OsUV1VQOAj5HVtGhHmpyyRUWoMrGF4HaEOKONrai3cMj5
fhHdOl2PhAzrK/DKKecnoGyzeGxaJMvqHBIF6zScqyiaWzNm1LwkA+DUr6mPa6/rwWsdHhJdYPVq
3iXrttdq79a+znpozn1f+2I0F0n3ERW5yws23mZbviL+e0mz/ISg3qzhLEKYzHGiEbaaC56o8xpM
qTl1J2T1U8RaMshFvMExBtKmd90Q9T6XfKS9UHUcAg870Iwxy0hFnIPyImItC8lWYkf3KaIXRhIe
ijWK9nbc1jgeZQdoZT0LobGEqMIO9TnjPdcXY8dwYLgywwhSuSZi8qdNYMlO1C9d/Njao0UbcsFY
TzxvyuR7WnJujL7ekGcDGjvcNBfnbuxxHxdFoe7JHuDkoI9Z5h2UgpJ8/oCXms1X0Anp8++FGc1i
qxE1muPlsLs0+dk6uUMn3M1pMZSphm8dAI7jjQSJOVulNl8WK0T8mitiARqSyz6abP6SFphtdSiI
pq74ysFRRrJKFD+WEvczmUCIxmV0bOUSAOTc7mOe8cec+8KgJRmbVttTMzeRfummAbhO3TZer+40
pokSCfA81+5XS2tHdrdMDYfxdu71ltXwwEq1x3vOh/W+4xjdvevWos/7eiHJwWgl0TdBLokxqyTj
J5RTnSIXMluezUjWVMiWGme6M19aAtLoJzPMTdO/FK1ZtqlERagDjt+KBPpX9KFjV0vPqfgMfs82
XLp0F6LkC1fncUpycuJUw/vjnGjZRQisAp0wppbg2M70Yd+12L8NdqHbozG887dYjDc3IzQ0enUn
O6vz7yh7NhRBmoV0exbE+PZax5x3iP8pCqLfMLuQ3V7zPAsWguocNlG0AuJe9FMZoVR6zJVEskiB
i2YFmHclMO7peCgU0oLfRbYv4R5BensjnrnefyTI15drE7uBPUJRvUif2byEMa8AmzQy1ENYpXxB
48PMZzJk2Vr2epn3BezOeTmq/k076MoqCCHd5xNSpHDO3BrzeqHdxMWpABeYP5qEbBhIhjg1xjBL
XFJWyfLYW8umcp6R138etOTjhz3Vq7rrd+TJn5F8oY6vCuB8zTUNnnJ9wlem9Eeht136C5D9efjW
H+jX3Du1tuNpTcfd7ycVWrF9CwHNC1sly5g0HwKyCnLuDIkPfE3kWCLJbNBPAGLxdfeT+lp0pkA3
qEMMB4S70+UppVK6AYFp2S5bQsRZpY2f569Q9cv0VMllD9OJDAtU2Ye53yZ2ViZ1trjlIWt7Um4Q
CNjH5yY0RdFfwhGDQFKVIX6etsZo+0swZ7z7PPfE6eMEuqbQn0bFl+Jp5B0zv2yrpuJnk/O1+GfY
0Xe4CC5hzRKhSJx+y2J+iEuqED166JPzYo43qzEZMC7frQs9+6Vp569qSZOsms126BeNDZuhQpA2
JC9rC5++m2XHTApyJ1ZkaZWgdZJctQc1zGCUIWAeBoyEwThkWnLsVXms3Xi8dgzFx3WH9F9m14lP
O2ibrfNC0u/A2zi5Vf0Y8s8KABXagQmVTVG93a6PWmKvP6Cpt/sZN/yRrhfQDUx4yDDBwpcTEWtY
y2bKsgsGN4rmHtsPDiyA8P3xmnLL91iP8K1PLtRsyb3tYKs+Bb++vF1/N7jg4oNkOBsEF22WY4ei
JSyy4yozISJ/0EaNIEMqXZhYjsZZcZsbqPjfcqjwjjVzAoJhkz+atxQudaDsGQ8b54qPsWD3gCZg
6Iy8EnvrEY0k2jzmISti2Vu8PXXnmmGFuAQaGdz/IAa3wVFvb1N69BQG5d1v4+C3+BOI+ZGdEXMS
fi8Z7/rvBI8RoCmDlTfhecZdlL22MdqZVmqfVX6SHEpF6eUQg44piva2cN9W5c0oL5hUP8CR3FsJ
zDkNCi72pVkSslR9CjAD5TPNkN5C6RayemhMtkO0n5zLJR2rAxDGhDsb7V30BGhSoCvi49yDmBgb
GkCAzfvBkBOdwLyrA+QyTZ1Czn96QLd3GG+V3SQMEWbUyOJsRrSfPiRD6uQl6qDxnYhOe17ZKUMW
rOgmgASPGPS475jruLhQtAU5uERi3Q2aXNMiYlEi4BRrhTmXArL1qsl2pFM2B/ooGLHhR2IBQYRS
o/6A6KVUfrTsQiRKZluzKHFzPbKGimG8yBZ+4Vkles/tK4QEV0DIwaeanbCBM9fdY/ykMI95FEOP
aoNgIq5ECmN7YE8p+D2oDIH9TPLYrgCEsYW+erYV6MQiGIxIDya4IzpZLnvT+7X0ot2RgvvES3T6
GhQFKA0AbSo0m1eSO1+Frp9QtgOU8v4moss1PCmdeu9q0AqC+9xqlXBdRey7bn/QhG1GAXhdIyJV
JKY4wMTIlsJu9bDgP/9SfSQjnAlylQSo6Bm/XzWpapNyRyO5P87Gxxz353RAQgdWyNZwFArDjO+v
4UK7pa98A9g9gMDIVvhmRNiRZRNakZuf5Eljlv3XYCcOvflNcS622jRuhvMxJ4WeLmM+K6BpBc5N
SdGmE+ckj9twU6AY8/0ZiPME7iLUJg/uakQE3bwANy6GFzTdeIteQr/bprkbg8z666RZG/Frp3sy
PvuMZ0xW3MhkX87B4Yr7as2485vAUsjrl1szjUGVQBYkvfU5cP9bvShMXza4kPUHStbWXSiozwTF
wEDXC3o7LXzjxpnl18gLj+EazYwtuxOgt/Q3rFF7ClqA4vkXFsU6o4HLi2KndwCnWmw+07uZo6ha
MN5wuyfZOn+QU7vkYLeCjBPQhGLxOO4OBAL/eTOAkK5GDci/bnO0WfWZAP19+34cwgUQJTXe7yWS
pAUZUQfwbf8OWCCqN7XyPdsFNCnXfPsY5W676zxrfLzz69atOWg/eNixHCeaD+HihezpKQ9d+rXA
YXlqvRryO7jfjK+C0/Ss2wPHSMFICpxW1MHT3ZJ7++PIUNSe1mJJ+8dsN/C06EEpGE8AyFX/0Y9Z
hPylRomewAOxJxo+DESiWgTxdklmA+5+U4SF3R8Fz5fvzO7klYDonN21OcZvXCf/xocByPgHotg7
+uuQidZMOkfuyWk+sZH1qEgpeoRvjJge95ruwLdgq1M4zBKBjcoZBT7ACmhsrj2fySNGlcfiiwUn
ojPXTqKCPcCAG4fwKqnN31puHQLqcLZ64qD77TDD7Os5BEnfzDgGGbvT4UDKu/bIheOHANoHdR85
Roz67IVgyAzCd6iBhv7HqBRDhUExMCq/KuFiJyo+dZ1lJ+Z7OdiSZMG1z2lvEk7vph5FQ3sKGUFF
hMhHjIRdeWMmNJBQG+p5OTUOefBrLyzAjmvk9K79jn4i1/mZoJpBuYBO0E5e7P/j7Eya3Na1JPxf
et2M4ABwWPSGkkoq1my7PNSG4euB8zzj1/ent/LjNUsR2t7rokgAB8DJk5nHrUVzm0nFnZiaBVLE
r5bwFu9Jp8C83DDFlSt2YpRpLv00nal2+BS/5FiDExj2tKMQCJC4wxTa5Z3rARuR6HfH7aB0DmNX
gPPdUUFLsleN2nQyHCgZq+bsrYtLcHScdJENM6wXutzRsCArLUzXfC1e5OAdynJyQ3WjN2KZPiwD
yr947zWzVVm7SHnVfNbYos70bigGp2568grHLlGZc6mjbhGSflq7VHlTHz26iwfys5tqmyIboZVE
XfqQa3PVvA2aFqfDodYl3sXH1oxJ+U7h0rYOrRzdLpGjnxuJrXmnITTcxDgWo2cI8+QMeT6rZ41K
jftV49omw4c+nPLB+VyXlhPFz3lcFkZx0nLLsnqSLVDcG2GVqvyQO1HhqLelIBb12h9Lb8qyxJca
bITxwdBUGOGwICLZPszCFRAs9MpoqmoH5bLXPtLcsskDt6pmd2+IamqfyQLJLQ91PVtm7We1LSoD
Fk+Se/yzcdBea8DgsPdLDxzmJrO4RP4g7VfNa90o3bgL+960KL17zbQ8ZvVYie+o0w0kXs2Z0uHP
6OHNcAd0kJMmZfrcjK/jaHCjgxki7EL5SswEtD1bzkdvYXaB92uZxcEUahYkRF06XnPg4qMllt82
LYQCPzIaWXwpbTLfB2UM1hLv0gYr8xwrbRnZLt2Ci4J6eUElvfQFZ8X0pe+t2PhnjDx8KJDj5u4y
gRYqU2NZ2pol34xoLqJfVEWr+UnOHhcnv2v0Pr63RIftvddYnfoBqm/0X6Kzm88v/HVLAdTcdzp3
0GwWi7NfSJzGXYovuXZPbVOP7vlY2/ohaFYXn4zBA+3fGR13eAcuQS7zN88qe3Gbo8aRah/SlYGy
SC2QPcOQLU3nBf6UWxYgv71o9UCn0/ry3A61U76B8cvhZW7tvDvEtMMbPhVzo80/p7Q02p8ABWcY
JWcUKUfMLRWI3246WM2vPuuWObCUUxT/pLXnlpTDClPBeSsp/863mtf29EGPknQ2vjuDMTOuhT51
2dfYKhf9bUrNMHnGy0gPEUNIwxshHYklnD7pQEPWKQ+5u57dXJO41G5GLS5MSVGsz4fbObaS+VmP
onSIbjxgieizdBvH/GmE9pDteJRdm/6yjLpQB80ORY/95lIX2QN7gHSyI7Qr5Zwk+Ub202rSnHvW
QImoDChBOeULjxpKbdfNfIlLhXX2ylc+euJ6iVVUjA9bk5TKPVohKc2NKaY5+6UyrahPonfr4Ueh
51YMhw8iyY0Ld442vJUoteVQDaMJf8vWdFOKE/AMqUmQannaUn9O517u5DyFyrwfZxGX8sG2Mt3k
Pow9SXzTL45y7b2y58y5H9vaNN2bmdnTwamGIgwyYVK7ZAtmn07aRBlPkFQ5RJcpIUnzw8pxqJiZ
naec16bpZrv3cz0Mwx8cMsAfzaRn8nutpkF9gJZRLz/7Brhh9AcnbGYXKQn435MNW0ruC3MOrW/c
KRZOJMdaalXdzE7VwUdw4G+Yy6FutDJ/zSidg8Wp2hLaa5VWzXnb1l2vfhyoFaujChcPFrVHymNU
B41ni3vq3TGdoi07akV/2819nv0G1IkszAfrKGaN6xDmbhk0y/4+VZqpKOyLCh0ei1D/kSd23FDk
V2NV+ou9CHUiwqfxi3EGisxdS5Lk7ocZPGmfQ73Sah8QE9bXLp2rLi93jpG26ccOXj+XGbphoNLp
Y9ifoDNQEJv7Iteoktn1EjbPZ5CB+v4k7fTFkJGZfSqEN877USb68C0Oazf5WcGosn8sehHSBq1u
m/DOWTRr+GgjUtC/Ka8XAtLnXBsvig0hPISCm9AzSDjnbB86DkchxSLL3iF7csgHaLBZvSYGxeZX
u42le1yqNlWh70VyxmHP7kVq5rtBZcpjJ48873feYyOY+x01OOvWzDPX/F5G9USCnNNn2eDUjylQ
ttCzxH0zT2L4HGVutLAdVw7GzdqcOsmHtnCRDAAVsSXuOwho6T9TVEg3P2TNbBevbKhRfRrL3huC
uPIm+VDTB0J/A5uhqCYKzmySszNOUh+0HL8saIxuHdq7fnLGXvhNNhjRfqzBj2443fu63bU9lbSn
uZma9qk/169OcY9ZXsz1szKnL3x07j5DnpjmL62hlQOtbQh47qU6mqBlX4qs6W9DwANI555mQLuw
QWBwWvackYbn1VCOy1dZLqp6A2VzzOciUkVc+WHJsvkWxos9fWrUHHHTcYtJgZ57uGGagCuD26qn
pMCiOI4Hxn7R2rL/PrcjrFy/ihskIf4ESmk8DPXSag+qhA7yrdGTqM93RGl1CgEHohdYfpXzqcWG
/vwK4Vx/oVoU6qfQZG+8mcfOXfaphcTtpgjdInkdtbKGjdOH4mckZRgkKmEXgtf2lDvGcxxnlfo0
DIu+kC8s3j9hlaak4DHx8ZzNUE65gd6EnvHY1fGtCQi8h3Cu5XcOUp/kQxdm/Xy/QO+t7qxyHM3b
0qAdFbWojM6fXqXcdD+RuhuJb4/KNG48iG+05R69JnvLE25Mr146W2w1RpzbTe+LUKtFtge8d8El
QD2y5gXCxSDvtMy0wuFALalMnqKU+vmTUoswX6ylrSsoBFPeSu47mTUccqgwzk0z64j8PcA1fwHr
cod9lVtT0+9Egm45mFrJ1cK3QoRwb9MyLOPgixyp8vc+qvoYsbWpI+Jyu9oxj6QlLF2kAWMIDdIY
dCd8TCInQ98FijxUA6ymZnL83jQoV5daP/jwI8YlKGKzmu641NvGAThIakFjjVV4t0jN4rZpApYh
OXK4qaql6CofOipITgyREQPDbKBixfV+Ku8mE+ds3w0haEMihGJxBH/CV2WChc7ya9uhVYeRYpzj
HBzdUZQnSEFVeReemYkChMYZqo8zJDftJ15Vg6RT6wQxMfWTZvKsyXdLZS/feguZ8ngTcRRwa06b
dnF+A1xk49dKL9v+yYlhjHd+h6aBDt4EGx4ZxpSL+NYLSdoGbOZB+oqjUS05TNVI5g6saklhrvqk
d12OimDUUjH0ezeD1gHeVoUj1yLE+kAGh17QX6aGAdoW1HRqYSu9xuepHu1fPJ/z67Z12A5fZBwv
6DkbFo/6XWVtpt5ospEMH+kpmnbRXoM19NJwIo+PdlbVifUb8Ebm3n7OIfz9do0lq/YKmub42spe
ax8Seylq7jpIQaJXaH4wWFLZGzIFMVVdUd9RN+StgySyw/ZpqPQZWrLRk3ykcEFpV7nQc75kP8+h
HYhevE3JMNnGroKGOD9K8s6m9U2qPRVcSMRldCEdyqb8aGEYRoFgydEozDtwe2Bxv0ip9nzo2MQS
sasiAXuLmceZU/c1KLJUknQvb1p58FwBTLVLw1xbSladxV/TnLOTcXmCNJ518X5mz+5AjarSKs48
VddwP0CfoOp149V5OH8cqUCJ8CbhPNRPTog33qdBsAp2HsUiKhmuMynrVPSZvbxRxqFxhz/3GvuG
3yy5yo4pKKT4TkkxU6Br4HcoBGNtiZGYQ0ZvvcBubafm0o9KRewXPcrmX+VcsK5k5Y0SrEIrIAos
HjC6sx8AtO1/DMPmeGhBR6bRbxEpLMurqzmOhp1BD1f9m+zyxDH2iq6SZ6ZNPBvuZ4prRf8JeoSg
EWGbzLbjN8Tp13gJCxzsSitzwxdLT4eZHdhqoR52Em/EE8NsxM5BdRDmqBOpJht/g6pK/QbSXuOJ
Q5nMg8ITuGvD8shZomru5xGYjkcVusVfwI87bei+xfFUWcORMlDY/1ja0UvSG+HUxdjfjEVtDuJT
GBUmZ43Z89YnCj+WfE1mN83vESdbWIGlbSEeLYPQeUQFUMqTDR8gD7KhcfLjVHXgDb6pFRRM/EmG
tvdP6oQki/7o6To70bDkBce5Mdmt9quDYApLoNZRCRwp7jVmfmeTokTtaWpcs5nRaDvqp+4kWKnF
WP65GBE3nFZcuRWw9m20lNCjMXHo5vZjs0y19sMbz2wm34YvzbJLYmrUJcWXrBrv+UdyPiLjUTCw
KW0tw+cC+lIyQrAvCzK76kyI+JzUkSzwXRF1W7mHNJwmgNkhCT0fd/E++UzNzsQ9S5j2YLwYBWh8
kIvGUruQzGV074eEEUFe0nTI+w4tzYNb6EVJm82k4GduQe0PpREvt41bNt4PupeDFJ0aeF9LhoNW
0zfhDTdRFd9XeWQ6aOuzVgrSyA7PgO5rO5TddJ9xxRafIS+QORv1Yjm/eKmmzHZzlhp6snN5B8Ke
zL9ycBHuYXNMh4qestP85OmpdOIzVtAKRrIZhWcfCttJ5HILv9EtXsn+q3bvaqNW0OK7dfJffUMU
l7e9HplWvnd71t0LwZB7Ry49onmhljhWrZ8jv4g+RkYSxXIfjkpCfrVFN1rCj7nAnk1dO8Bw8FRb
43ZPXTrJtWTv5SqPcsSPZ2KqD4W4L+LDmIVsCTsz1BoNUmxUd4axY7NGn3xXjFOLsTA5xoInhNHV
0ewcE2SSNW3mQ6Hp/YkgrObjJCnnRzs7snPUKJWsjZ9yAfr5WEdhooKij0Ix+cNY9Im9T7ku6cc+
ZT980802HNipIi01jH25WK73T4YHf3MH+i0Bf5s4b3P0uAao422e11bj+rgJzhasVVr31r7maHVV
H4o0kVP10jMGdFXz4FMXTzr3vm7e4fahlXj6DwvlzrnsNa2Dy2O2tOOtGidtDqonMs5Bo9cjxPxe
ROMDOfScohbJbC8ajlUZ5jo9zIUhPyCbMieaSC90/3u0PAUHZE/GPGX3IhNKP7RR4abw6VVVRQMJ
C4fWZ+Qqon4IlyjUvxvA0YMG/RhWAYw9Vx/RFE2yOdd1aJ86iL0zFDMsY4pNjrszS0MZyX0k9bYN
X2IXenO8a6o8roAEtTDzipPbyNYzDl0DKFgc3H7hNOVgKUv7oFLHW17UoFvpbyund3PrV1zivV+N
QDaA/ic/s+QsmILcvOZxbLJ217ieRjkJ+pJZ+lwznOQ2T0XSR7dWP9PD6uBWgjRjN+TZHH5y9arM
b4yRfG/cUwaxyzsob7PxUbdFXX5bilbXyRUl6It6UgUmMHB1ZAJ7aF8ZteqekswDw0mS2VC7miI5
RRFNRGkmd11EnYNrlTe1nT8A47o/p9wpXYpFFLTVT8XlpnnChYyt617x95jBR+BisBy6FiUZt9++
G18nODxl4RsRLWWqnRohGdgH7vyhfnsm7MpfzowfnXvMlbSWr6U5uWDVOK8Y4Y+ObEpz/XMbZ0G9
OEqQPFEWQnL6NIZ9hXvOaHrdYp6mxVZVeoMSsI8iX5iRbZYnHHscBU/MQe/2JMPEoV5AQ+Kuzx6y
mHaw+S7hSdAGYAVAEzggrSjQGU16MYuvhlVL/bHqytl5tUoK5vZeeJ3TUwNeKmUSEgmJNiyoPvTK
7Jj0gFTxIzoI8NdDW/UavcDKWuHADCsjtLw7CpW5p45eYcNN3qvOsfX8UJi2Znb3Rm9TMeQDF3MM
vAI8y/OjXsgJU0fO0YE6ljGl9PYdudGE2S53bGk/dxUMgQp2gRZTB4xMrw0Nao49lzSfOqzryB2k
zjysdy6GARqNWBSZTvZFxFpRRgeEGyaL3ZiSnBljIc5y3826baY7Q3fyhUJtCwlJ8zVNFTTR7b1z
KfpMboUJAwNUN5oHq6MS9Lms8G1T2W5o9TTH4LiXIfQAlbOiEKQZHeeZmab5CwlLZSNwxO4CzoIN
MaMAN049BVfALCfMYV3IatlvpwFrIvubm7pqMHE0lOvuWURGtJsj4jn8uFAz79+8uBn7ct/kaSmf
4HdJY+8NiwdgVKMhyz/bhbC64eDlY2bB5gqxyRufu7Fuh3/quRUu8AdF2zwwYFrRVRdpvlNUeyta
HAQY7mQiY30oO2ciJRstoOAzp8X9pihGvfRt0dVF0BLsxrSr+d9kjUvdj024A1AY027f6vgIUSPN
qDEnOy41bkawkJ0MSDObrpyCUSecsZiZlm65r2MEfvW+nqM2/sKPtiF/k87ey0SRbNIOoyOzaN5z
8pn9GzdJ0FLfSOae7kDcUnWNmJkcMy5I/6LKgzgZL5RKoEFPLsBGHHKGdaYJxQXaqix/U3YtLXmD
rk9AGTZcYTRAFm1VjW9tZcb9CXUfPc731ZjkruZnBXj6a1LwzzD3SUWhwfGKwVl/2hKbEDKUmbqu
RvnmjBHoQ2Ok6Y6SYJcOO0N5YvkBG09YT14D9eYDKiQ9VxQIIO/+IutkSfmxXk3dM3QhiJd7VChT
9LLA+YfC7MqmiJ/AAjLyCSuNoVJ24WTSTTiEuYCKcq40hSRQA/djw1Zss7fdZLXytVhEJ6eDpJ4V
j3sXOxP3BO8AC3lkEilI8gH3co+Wo8UcIgmeO++MfgGUEgrZVEXpXZZwi81vndw6iSzAZGtftBOX
CZ9RGbXncoLw+pSBf1cv2LW4WFphxUFCFCJL8T5nLkjZ2cEh4gCDUTMuOWiiOXjtz7519fTO6NGB
RMeia8zyLqpayCSJD5vQjeoD7mXKap/yLMxlhwIOclWo77McohbsD9vIkwoNDHE+7kWJ4Qi0gyXk
cUc5Qu/QcDkplRbvFw4dEjTHA+OB/N6FnUnTOWVHSU6hack8d96nDLTl/Rgp4Q0eNljwILTUI1Xt
jX7EOcysPMpbnkE7C+8wOXR0f4vsEfD2jtIlzOfPsgPcT+/zTCff+EDtMtST+PcVwnoKByvTA6i4
iqiRZsBOOMPO15RPufuqnnA8/Wy18OP7h6SMuv/7H+N/IWU4YTtZVrB0492yDHty4duOq/P7L/9X
TwMev/I04BaQQ1YxrQC+RJA4je8UzuMMknrd4892AX+8vUzFDKHbs4Kmjx9Fc9eY43NpdFc+fWVp
UGsEoB1RKFic6jPw22c9jChdGa/XvfzK04BDBl/tUViIoZe93YmHRlRUhJwLtoB/Nctg6FeeBraT
UrTSJzMIW3vv2GqPrcCbZtfwBLoLdmRbs7sqE2utVuRpljH8ZbKvkLGIML5Fv3ph8fzV9MGR654H
TQ2nnRKOCMYFiiBlxx6QFOnpVcO/bnvgNUmn25VlBlZfnKbcPukRQpbkUiefjbFZd3NF97nkkuIl
RbzpgG3yLmyaPVelC2YhW2Ozils5tPANh9JiC9RgoSJcNKrj+wOzsXDkKmYRgKQCTY4ZuKZ75hTv
8aQ6RdYHe7zUXnxrbFZh25qpa3izMAPS+8Coq9PkosrDQOL9D/ir5Q7rZhW3lAVCJ2l0M4AImOza
2Wq4vsNnN2f8Sd0mHOlDVEa7rpjnG0H+cMHDaWtKVvHcYKZ8rn2agcicx7aMg3psL+xEW49exXKa
eyAXvckX5TIwoUmZ1SXXma1Hr2N4zBHDgUcHjdSPEBrwV6qe35+HjYW07nswusqJoZmJoPfmRxUq
fJ30z6QmvgPv4P2f2Hj7fzU/qFA8efTDDdryRgMkbMl5r3vy6tjtTEOboXdNwYAXJvIxH/nudTvP
ur+rB9jtdEXGvmaHfjVUUEiSz1NSXBle674HiQSA0nVoWxP5KYSUfSLsH713qcH2eQT+ZZbjyHXv
g2VJhwrDHF4/sl6A3B6hP57g2xyhFwZSXXIJ3fqZVRSTss9JU4SkCcsXTdy2yadaQjUwSG8vBOzW
+lwFbNhHjsvVUwRVW8Pp8TwkhWH6KcK1Zz+684UeRFtLdBW7kMOitLN0K9Aj48XUk36nwYO+sJT+
ap7IXKyi1/C0OTPs0gi0qdqL8amkSQT8Fn8cv6NPl6QKV0XDuiUCXOqocsyGj2g765iZNDBAS75/
/+Eb8/CvpgiRl0d9n4igSdTPycQ3INM/i254xIXiyvdfRXOBnkqvy9qg6mjvR0y83NY9vP/2G/Nr
nb/qjztoJAat4eWhk8AEAzxaUuN2SZ3hQhPDjbNy3RdhjCPRZm5rBRXGdyQ9b20ijnlkX7c61/1e
F0lu1ePaEHSduc+r5gko6ILN79bArAJ4rjF8kTljjg70xfSoc9XuhW1/a1BWkVunZYSiqRNBmwz2
Li2X544kZl+P9YWb7cbmY62CFqsRaxmXxghKSlcyee30r06X3IVOoHCieX/hbH3EKnbLMNRS0Gsr
yEBNKP8ixTxTSXzYj9WFZb/xE+sWCYNbJZCG2HvSLj2EVoU9yllmemkD3ZjhdVMEih9hAgRFdqcD
VDUtKudihNNy1fis+yEkBiTqXJHcDZWFs6cZ4F64t+zk+P7jN6Z43QuhrD2I1C7NRnFXwiJ4wV3g
YxtN/oJewq2vzK//44r5x+5QhrR8oWBmBZbMYeM5fj7Zt5QtLwTC1kecZ+aPx1sg0arqWKdQ7Hxd
fwBa8WcaWSnxDTjluoW6bgZLo9Cctg5Mc4biunLGmzjWP7qLc2EL2lqkq2COpkamiPisIHQw4Otb
SkrhJy1bLgzReR/+y3XFXIVyoY+glGloBaYa4f7/hJ//3XV+m9K9cp2u4niy1dlr2jWDyW6+1kXt
R3X/1eiSC6O/EWTr5gd4TeQj88wKykp0Vum9M/QXhmZj5NeND5JJytiaHSbWsXQKrFW/T2Dw7foU
i5P3o2zrJ84L948FmjZpnwyKnboX+bxD2f6qoeO4Je4ubaNb43Oe9z9+oSJLrbQxPc/vOe+qOnk3
pfZy3SG27nuATypcJxQKbHGdfkRU7R5st7xwymwNzvmT/nj1rB0K3CAKK6AmclsnNYbxEFem/MIO
t/X41QFcWSi+qN5yadO9EzIWHNSyu4Wd+rqpXcVt7WF+iIfcGb+KH3Hy+4ZCDIPK9HDd41dxS0mv
j1oYM4FszWMurD0mLG8eZirXPX4VtbpqjcidByvQqjmAE+LbOq59yZXA579aAdiQDChZMDg09NHb
IuhKzN6lLj+8//obu9q6E0CSnD2MIvAfmVdPUM4OmjV+T+nX4CA/ev8nNgJLX4UuqquuW6jPBSNU
YjBzvCvcHXC0ceUnrAKXElUCyZjVbzb1fTYlt0WHLMOcTllofXr/EzaOx3UfgNoQWNEMpC3J4pUU
6Qfpw79ddkbZ/7MU5ErCbIvr9ml9FcxnZ5E4TZlxt+xwfhEwFC2zG658+iqWc5ksRoyKOxjS+iFV
WBIn8LX27w/T1mIy/3sfEjkFhaIhkm0RdRDishezgE0M59a+gVp+6bjZWlCriEaND62jJlmtisGG
6J82uwXN7fvfsLHZ6at4TgavqA3bJIlM05/9OMJMxegtHosL0fD3MQIM+O8xCsUQVcVEHjalBpXz
SaAdx+0VA9ZnbEAvIBJ/HyGxtuynFhNNLiXVAGMifTcSHzB3qEK+P0R/t85HOraK6MjspUrwcg2w
CXhk/e+y8ItVqFNfCSS/KAOwtI3kKaEe/f4vbn3PKsRxVkzy2LJFkBrlbefMh0H/ed2Tz8vgj6MT
WonWGgafIlztDpLWS4k+9v1H/30libUVf2KaNPPzQhGAqxxcLT4o0WHDfKkb7NZCWkWycLD8dDru
K/isIqNaYIY4j85EP5KuuHAybw37Kp5Ly8JoAZJBIFMJKRdpe4VLIXXU+MK8/h12wu/4v0dfjprU
OoQopPbiYUmCXHWBwjQBz7Ndhrs4dpoXJmPrU1ZhrVXcHlvVYyIE1eB45mRaujNeyDw2Hr72w1c4
gGa9HCl+pg1l1SSd00cdJ+UL17uNmV6b4YdLJ1zDmjh9rOG21e8jWJG+sbR7bI1f3l+rW1+wimg1
J6nEIFUEppM9lCGmaN0o/3n/2VuvvwpefBZdXHgiGSxRvDOjMRCheu1BKUaj+v3+T2ysI3cVxZ20
vCJm3w50F8kYFBrPeUOCuJOksHb5Vi0/3v+djZB2z8P3x25RQ7rD65lPMXCGG5ro2GnQhuP2cN3j
VyENG2lQo2iWAKvUO3pJHJMoCUatO77/+PMR8+8MVrircJ5yDDcRyhgBDlDQU7Erap6L5juKe/Tm
XARS7FJteSG0t35sFdqwfuaqPyMKIfqFFtPC3qxhVQGRLN6+mkocf38XRX9hp9qamFV4u1qJxQMS
96Cyh9u0E49LhqeZlezfH7mNxzurQ7ttFcSAnnkfR3laVP6EaPWpnpyP7z9+I/qc87L+Y1ktWYa4
N+btBzf7jTPrz65RF/aOrTdfBbY3w2WFA88pMTW3npkfpOb9tDG6eP/Ntx6/im3pLoCPtAUiffAe
Y8PbNWP6mMK3e//xWwNz/tk/BqYpHb3oRjCXNupdiFxNjkFeqgvhXZjYrauMc/7lP34Bk3wLa1SW
qUJnieDGT+xvfTseMJsGPyqxeMEUj7426lIJdmvEVjGutXqfhDpQKo4dWNFMXC0RpKEDfH/Eth6/
inHN68vMgrYfGKa6qTHPaiiNW9olGGZrQlZRjQl1O1RzIQJPts5BxyDlaLbGperQxknxHxuBPybD
dXCwHGddBEnf36sOHveEuAM33MS4DvEX9iqSU2hrSYWskZr+vLNsB4o5hj92dnh/+De+wF5Fskw1
6NluJoMSsWIUM8PttI+FfBj07+//wsYEr2lcbdRWmFIyRjZtHzBK3dVGfS+t+sK2vfUBq4DGzMBx
3F4ywdkQLMN0drIP0uEHaqXrYnpN5cKztnSdQohgttWHaLGe7Uvn28bitFex3NkoSKqQS0yhV/8k
rXWHSHZ/3aivojbEnqTwXLLC2bMDoOs9RuY4711KnLcmdRW1BhZPTjV7IlBjDLzQ3p6dzUxTXqj9
bU3qKmqn8azCpSkCk9oGmEXAzY4+ygb7mUuTuvULq/O3nvB2deyIrHmYWoia824Iiy+ZSm8s5K1X
zcGaxjUD5Tf49nMIwwP10WvfVJV+Z2Iw8f7zN5bPmsiltTTKwYlEBCUkT7+eEGJhRnYB/92Y4TWN
qybRxONYswL41x/SDqc3bf7QoYB8/93Px/lfrnZyFbZVjo2B1jE2tpnDajZpshCfKit6qgdzZ8WX
Dq+NaV5TumLR4VAdxiLoluxGRXhPV/LBsPE7CK9qbukIuQ7iYtCWSFtk4E7Zq4e6YI8x73VVNLFm
dMG7VZ4TEghTmd7Cl0am2TxHiJevm4VVGCc5CnlTjxV26/To1XBDgdFSRh6ty72D5bi37//M1iys
wjnrFWlHU8ug6j542Q6JkGPfadN1Nwi5CuXGKTWscSomwBh9rR4wzfN2A9K/919+I8rWZC7NFhhF
UacghcJlt9QQWaoEZvX7T/9PV+S/BMKayCXpv9KbLuw20dVZ0ChswZI0/S1oqXsz4oO9Q+LZHmkF
IHxNzl9D8l2uxOgnRJjMN44x2NcNozhH6h93mUZDmUJjLxlMoxZIazqS9WJh116AHDb2kzX3K5kK
XSVOLwO8nnH8fS2Xp0T79v4gbj37/N//eHWzk+ZomKwv7C52vfA+csXAGtX6+P7jt1bAKsJ7ayFL
R/wdLPHkHZAfD4feqT68//Ctd18d1JWNdSSUNWiIS/85qq3+GFuxe4SN0r29/wtbr78KcoxIa1yK
erBIzDnEIcLUFNaFjc7/whre+oRVeNPCyPMMi3OoG5WvNeoGR5sPciovgW5bz18FeOXQOE4XpQhi
I6VxWLmf+vkmqS4hbRuPX1O8eq+vxjRHLllVXk7G30m/QZm2z93wwhV4Ywb+xfNCZejGsy6Ddkof
zLA4pZ06vD+5Wy+/ilryzTSd5HxO9M/tv4yTrX1DwH9h49568dUpXXepPuQNM5uUzq5TaFPsSwSO
rUefP+iPmF3wYiRTtuFf5RFybiGG6he2m2l54XK0NTDn3/3j+Yal2thtCljDQ3+swvYF80Zccbor
R2YVtmefRq/DtiFQXnpqcL+5EYV5qYvw1ruvIrb0MKUKMya16qKbMcfGx+1u6Clz3U6/5ngt0YRN
kzvKQMb6zlySWwNOwoRB0nVLchWuGc0hO7qbkXos6JUs79hix2020XUHyZraNcswxPQxUwBEaO08
44jj013tjs9Xvf2/qF3DhGuiDYKjx8NTWcS3tV6eMCC5cJs4x+Vfjvs1t0vRcgnfnlEE+hBZexy/
rYPA7/V50LA8FXStxgzIHLULQbBx8VpTvaaeZoRxn6tgguEycJ9rhfoYcZmfDXHd6bLmeWWFi+Os
RSYYh/YB941TnFSH96diY4swVyGcZXjCDfjVBTk+Fzs6ME4+DeCuC4I1t6uYscRwFLu+mTcYGBiY
C1QekiH3Elt86+1XQTyHuXLI6Xn7s0ccnoidPy7Zhexs6+GrI9cuSzWXwDSIhs0DHdVvirG8cmBW
4YutcmOFVFeCtrVE/NX0rKSm+QfekfcuvsLiul1iXbaOnTQqYlpnkN4PQYsTgpztW7O5lDh5f40z
zFP/e/vH5x5PPdwP6MHh4s6j8JIuavjhOlbmfqJZ2X5UGfOOrcOntFDxhYDb2Ln/xVkTvR7So4fj
GDfPqPqIbdftYvf79wNi6+krsE64fdvZXm0HsmkeluZ7N5snKa5TZwjjvGX9cWIOpjU2tOeSAfpl
v7eh1tffdfpLXPfuq6uEbmBVX465HSxJel8iSk8M8VCkl+6gGzvdmq6mLx19JBYHzk7uPjRhd2zy
IdBoi6b/P2dXsuQoz2yfiAgkEKAtxhOuqq5yd1cPG6JHJjHPPP09/u6mfnXJimDrhZBTeVJSKvOc
hm7zWCKFoyG7CYeWjRN2Q3RFws5pvWu7bGpatP+7Hr4xfjoREeF+iXLBygBxmf0ygNFptJc9HfJv
21ZACkjGZMduSSMWin44LXZ1cA3nZCT9RvNIIamZUyOvBA5cLmjaYugZNxT0ftnGp8b/3kPeGMhr
SN42BhLVII5C331x7HpvB0qxbc9OctlaBqnhJAItd1hU7GuSg2SdT5cJHJabbC9XreGSj/KTGb7D
TOcZHM6o64v3tTF/vj+8wvvlijV7NEUPnvQljM3lgBSRLwQofkBt6XFnW+wxJfyCii/n4Ep0QjD+
h6yzsB9X52nRXQcUoU0uWCMNBaFqhTs2yb2zmTg49ka/XcvYFn3kGrWlBGl/PicOEixZSMBd2uBY
4XBdCkplf+k2UA50WJsuXcKosvYpNSDfmYx+PHUf2rF8vb/GKgtJ8E2HBiRBIG8KoZ7xACkpbJbJ
3swTzfreotg7B1NTgi+kIlZUo6OYG3RZh9YCI9wcg7Rgy9yJJW0tRVcMWewtXjhBBBOKkpBR88C2
DE6Ww/0PvD97EKn8794Fdn6RgK/UDYs5zXd44YOU0wSC5vujv296IrciVV6FRFztuCG0/KBLsh6z
lhwnR/dYr5r87fc3oU0UFchzFrTYjLGLw0kzEGjK2JtOisSSXLNdV9xS69HDQ8dNZNZdf032+GWb
XSSXHKFvYKHNw/0ScTCsgdnWgX0WM9l0EiXyPbXvoF07daaH6hLQNRqvmQ094mUbhQKxpHPuCua5
usxWL3ShqTyxCs0d8x4S9JtOgkS+pi5OZYImFMMPIKGdKHZbMJGkca7JPyhcUr6movLSKCwHiDKH
Yk+gWZL2WQCm4mDTysrX1DxuIK9azl6Y2O6RFjnkdofD3FmaO/z78ZLI91Ins8xc1BlmnybHODaN
U7eiQGmBHt2jQWrNVxS4+udqWvegOuTCCzNwX5+WLkdyuAOT430Tqf6DhFoGAeQYOtnwH9AXHp0f
pJpTKEQI0zejdNCsg+ojEnrBQOnVPBHul2Fhf4TVB0ZSZz6ULX08nmlgdgvC/0Z+KAH/b/iJwQ4P
ctbBQ9mnDa0NKCwOw3Bpeu/Bm6rvJjjT7htMtRzSDjPN1ljaFMvRtHX+Jc4gvnzso8UuNFH6dgt6
739IgJ7aoYnQEuaFEah/Mm/YJWN5sKp2t1Z/keO9CWxrVkXxT+Rb3gDljwFi9V4ICoZuZ+D5aTfr
kKco8CFyb5KoUY8OdVUvtGOwVENbyZi+lnnjM5JCvBIS3s0PssyfQDWpgYnCbvK9z81yiGyVwj2h
Jg0cVldzMCE9/ZNAKGq+zP22IngQiP6vm601trnBLd1TwsA/VDpgudp2MyPy5Y+MEQgoIGF3bdbj
DCnacnoBcdR9r1UEWvnWZwygYAWDrXVlELA84KCXnuMerMW4evy8/wWVN0kYXy1KUfSGL9RNcSrE
Eqzrj20jS8hOUjzvruBjvnaFdyjTPmjGy/2R30+vECJh2c77HCUmwrqCoeYnqnvPreWd06k/zpCK
gmzVTYb1C8Rw/9z/nMpFJWjjIA2Ca44/MkCAkLA9zaAfXfwYkGCO2o8GaTQxXbEU8i2wIoR30L+w
rt4UuGj3Z5oQqwK1fP9rnWxsuEGjMMYqVOl07KrOjyEZP5Wfi56dbhx8ufhWDM+bDCZfCKMC/ZJw
3CgEXzWYfcEBnv2Co2Fz/eaAN5nm2xo3iHwtjF17oRASsq54PEt9HNlSyGGMmoj+H4DfCenyrTBJ
E/TR30Zn+cFiJ77+ZB7eivKwHYvLBLnF7Cd3nqwe/OLQm+rIx0x8oR55uW9ExcYoXxrnYUTR4IzA
2E7NU2t8QM/OcamKU2OCIlbj2YrwYkrgd7sudR001Vyn7iqGp6x6tqpNpa7ElNDfe55n5/loXxt2
qegB5UdgmLhvGdWsJfijU4QkU77YV0heRuNZlL/tcVvbL/knMQyBgBypNftquOfcfY3ZpgybKWeE
p5l3OXMH+yqgCm0c2R66DGzTgcCU25fAIwo5st61r3YClo069dG/rxma3JbrXwyYcu9SZJaNCZkH
dk0eQDtan4fjfFqfIMBMD/2uPG67bJlc2p576KkUdIAjogKhWI6ivPSZZrNQ1LiY/OZGby64JEmJ
A21Mdi2/9kGLf1Ac59hPH5aDfSgO0X7VRL333dKUG5g4xM/QUzHD4+MioOXy2EGN3ULx732vf393
MLmE1YS2aIVOHPtKbHGYRRlC8EJzNlaaSAJrFg0tnnBWeND3Zdeey0MSQELqMv0yjjcL6V693r9P
mHL/Ut8uqUXKmF1d0IJBbYhNDx6hvlFoThyq8aWNmtSo3LYN2772Frqu1xNIenYLfRCjJiQrVlhu
XKIJhGprE4GHzYecHhrj4DSaPVqxunLTkmcgBwMhCcQ0Eoedtb60Sa2JxKqhbxvMG/9HiaYYiYGh
m3W/pMd60iQBVONKmF2L0k7LDON2Dpbw5FUaR1fFHLk9aWEo++Buj2DwYdinp+Z44/fJffdY7m8R
x/l8H1AKb5G7k7LWQZPKzS5u9QhNiwkXtNn6aDuf7g//32n0ndDpSYA1wN5EzCpl1/4QHe39fOrD
5gwG9gBiGxrgqpZAwm0MJuKagUDx2sfkUwzx76PXGPXh/h9Qebu0zcaozcwpQ0zGOwT3/CQ7FUZw
f2iV6SWgtqmBxEh0c530i7sGdW2BeHrnzdf7wytmLvcfrWM3RdUABxqTzxnYK0voiFJNjFGYXG4+
QiGpqCAIh1DZsQp17Ta0qIx0G6RcCap0GWewN8Mu0DL2HbeB8M/rfZMoLO7efn8TBNBjkQ/dRICp
+pHVKPcc/YbtQUPs3x9fZfLb72/Gj5zc6tsBxz1rOXAD2kzsg51pzk6qsW9L8WbsPi9nCgF1++pU
T4Ts1/K5nTQRXWUWCaOp0aTOBP2qa1ohqZXsBaRZ619DerhvFVUocyWAgt++RwctFrRuT/W5PmRB
vjP+gAoBec2gPurI0JTfkbCKeqd4NRlMFL8aH63DcLS/Dd/IS/NA9jcFA024US2EBFsKpqAiETgm
GOSB0P2Ufma6y5YCVnKjEakjq68sHJ443ubHl6L9eH8FVOPe7vRvfGcQBTQD8TZzTYav4JMPSLTx
1C13FlHI9qU5hGGuBXJ8iI267LRqxhJSyyxvu+Z2U4igRwSacV0rl2pcCaFDy5YRXGEI5/ExTi+2
br4Kp5DbiOJxRrv7yOAU8eexD1G85hs6r1CNLcEzbgwWRxYOdCAITvwWIm0gOjeDtnE1Zw3VByR8
ej3NwT2PyXfVMzG+su6gfZVVDS1DMiNpP/TwvLI9jVAmyEC4su2w6Eg4xEPsAg0pBPOyjI5sIV/H
stXsQIpZy11DEWjW56mGV0/ZKR8CQcKF7O9DUTW0BEXQVndFWeECY0dfvCj1ef1qj7/uj61wbrlf
KF4caFqXuLbnvMZeD+S0ulIxxRYh9wqtmWPbqBQGzs0TdR/oBMWbKFjQC3l/6qpzotwlhNY4yMhW
CH0G3ZW3PeIQH9FZax5okB90naiqK57cKAT8mA6pcCaawuhYH+aLtfrRyfGhrb6fTuQ5+nP/76hW
QoKsFzdLVM4IXxkNXHreSBphMgmpmcNySCdgp167/coD6A7dn6/KKyWYgkwXggsUnmOTsKkOJn/k
qS7zcJvbOzeAf3qD+hkCBSvmPB7IAco3R7RFO/66K/fLqbqIr5v+gdwihAT+IJYYMSxxzyTyjfYB
+q/3h1YsptweBHFqZqIxx76iAPOpYNHFMX5uG1k66RLo2EGSGu5oe7vEPlLdbvTfy8g7Npc7fQYI
ONpDAZvbj84L3XW+dckfo4fm17qD0tIx/rB+u/8PFOlhU+Z79hyor4Gqy76ax/XADuRk8CD6NEIc
LkAfcJDsIdECEXnIMt3/oGoxbr+/Oco0HuubqnPtK+2zY8W9x9Zrgm1DS6CtrMJEBzZWYwGJBj14
bFvIt2/AeDNlSI70vEAP27UyP0V/UzxcZbrWcf4+tmwJt2Ch9YzBAyual4pPc5UconLPIBkNZZ8n
qIv6q9h38aRBsmIPkPme264ADcFtqQtIVveeP81PkQVB5UgThG5e/47Tyk1AIp0MSKgiaNLoGQrX
tWMdXPMTIdbOTWLNGqu+IW2/INCFIFyM/1CZL3j6AQsfJKJ+ofKkxaPGfTdSmOmfQqsC/ESz45Hr
sj4K+4xX8KDN/THV/QVFrJbrrNo8mSCHi1hN5qe6CdbmZ647CKpuUHKVFeozIPoYc3KFXNeyYwfr
hOeWwR8C6God48C+3jeRAsQy8XNJ7datFpyviB2JH4Pjdc8GVPI0fqRaAAnHYEUrzSxCiGjHL6gl
GlntI4nQDIdtk5fg7M3IaJc51jfFPlZ9XyECen9g1cJKYPZ4wrIpwxmLmuwQ/eWDdZ7Wn/fHVtlE
OixzK2F5ggbEa5Ge52Jn9X87IyQ6LRbFesqFVkWTlTAKblVsfWIm2ScO3RY75RqrleEm6PAO23r2
MExnNn8XriYjrHJ2ucDKxBMa9EixkKhN+RCfykMUNMGc7Oa9QIpVd0O+RZZ3oppcZ7VGw1xAYxC+
XvIDnk1ZvR8hKu42HkoBIBusuQ0pnEcutGpSs2uhNA1DzRfe/bWNXVRqroeKmCn3ABlma60j8Hkt
3bPn7SH8ciq6cm/OfZAM5um+g6pcSAKtYQ6O442Yf8amne1FZ89JNT6kGloCbGJUMVTQYnrlBXmc
YuEd0O5la6KBAlgywzNk8sq4rGGcmD8tYFmNocs5f09iVxMUVJOXgDtHze3GcktZttknMrLFF0To
Io5icLmIKrF4yqHARX6jmQl5fw7e6N5ct44u7bUWisGMxLLIb8/pvJ3TeKNfjrr3HIW/yxVT2AHL
Ls9w3gcjHwuTJTNQMsf7R6RI02CTS8rVUlDVyz0nwdLiEgeGsKHa5upyqVQD9eVobQS9QhDWsA+d
TgNI4YpymVRjufEapxwmyTqwOfuDgGajt+PDxnlLEB1aKAJaE/PCqhzwQtc2O0ZxuNlmbAmkdT/l
7Qyp4+vMqyywmt595HGt27P/W7N3orBcLFUJ4jZ2jDci5OVO//+6a1y9wAusa3QaArJHFxf0NTVb
i8o5JdCiRa+HChSc0+2JP9D6hG7Tgy3S5/u2Uiy0XCIlKBSYMlBeXSdIEzt2A0aVKPEXBoL8ON52
2JerpQajq1uT4i9AhxZa57jGzbt6DqpWM74i9MjVUYwVY1xDJx3aBMUPI4JuaFZs480x5YIoRBvb
K7yW/F6ivD9QiFvshnWiB2dpHE1YVmWS5LKoxrQqLzdx5CH/Pc8KFAu4u/Xl5krFgQetZntReJJc
/+TGMcTSZ3wGqqAoN4aC2D4mn++7kWoJJDyjBcdLqY371g1xU+SeTboxyynXPRUdjSifZ7z48B+s
PINU0RfZ67ZpS8fkwohARuEt2SXLcJXuoSHqu1WlGVxlbwm51ESdGaRqUSbgQJzejS7tkh0hB6RZ
zndN7nC5AGoeXbOHMDsCA2SU44r8gjztp/tmcd47Z2Joabet8e6NMzhF8hdIjf52aCoEh73v6Cg6
VFO/nQ7fZDGIlwx4O0FAKJ1fcf3obOL2wbxv/+fNuILRoZzNWxofQvTF9MVrt5yIMfBtid8M7MYs
QTckBh7TbIemnjX5xMYf24x9M9KbsSdnMLu6QwSu4yGI6IFBWHjJPq/Wlo4hzF2CZjzSzLQcwH5N
C4L6WrMKprHXDK7yFGmr5RAdzyFzDgVcO2ejX9PamSH80xh7Zk/gZeRDamwJMfgfEladduZkihFi
WufcjeXOyXXEbqo/IQE1j1a3Hlwnu3TMOTuGeTVNEqDu4zCkucaBFJ+QC53MfhJla+PuaWW8v3Ze
Uh2wbV3bgven3Bna4L4vKYAlFz2teX+TtBN4fet+1uJvpXt2V40rAXauEMbG0souMYjL9qvVvIIm
c5N0l8M9CbU13NOAiHJ2gdq3lzzUlVslvzO21kRT86+YvfwUPkDdFTrLBfbXxUFnx7onma5LWrGu
Mt9mzFLqQBM6v9Q5Os7AZ+yx5FuZ9UEeG/Pu/qIqviFXb9E0N0jiVHD8NnCWr7b5l5IdMTZ1W8D8
N6u9iT9G4QhOxxolMvbOxbEAbcdJueXwirGl2NPZczmBKu729H5JqnNFHxqdS767u2JoKfKwITHr
jmAP6fKP0yjwsPo4pTo6Q9Xgcqwp+gKSmZh3n3xOXX/G017dfr+/nKqxpWiz1tFUtxaW0yg+eMV1
Lo6joblVKYaWy7QMtH6hI6vFrS36mMZ1QAuOXsWNg0uHAmusS2xU8JOxfoyrHwR8yzqCeQVA5Sqt
Nc4zy6pyeDiIkQbDfExTZ3/f2qqhpeAyoddXlCUi4pg9VPMBdHz3x1WZ+vb7G9QstEgtVsFDlsHw
28I+95z4Rddr8mQKzMu00GYDUqTMhUVEfCzRC1FUhs/aVwc8ANvmLyETvax2yS286uX2sPz0xjh5
ct2m/NnFBv+47RMSQsHf4fWkKpHz8AhaZaEIleWHrtAlQ1UrK2EUjVCpU0Dx45pFj8L6jleqbdOW
8FkktF+cFUcasfS2X9ST8Gmd0B2SojoNFsXU5UqnJi0HjxrYkHIamu4rY8/3p67wGkdy9rEcQP5p
ZrjM8y/en4pM/pyfp/xl2+iSy7exU8aixKx7Y91RqNPnsd37ZSIuae1et33jZrE3sHIKq6HOBJ8x
ReJX4kLTZw/KH6Ouieb9zi2HO7LfW4tHXTdCd14R75byOIzfTMbOaWntrPFz0+xttvoZ04kzqlZa
wsCI/rkSxFTWla77YTgRHQ2AaqVl518ZifKWW1fX3nvRn3oVO+IcinbWhAfV+BIIjHWuRdrdzJQ+
NORx7VffpDuq20sUZpGLooxkigjty+Ri9zzGyNDsmaNlW9yReZTFYo6DQ+Gng3ku649Dv6903aOq
eUvnYJHT2o5QWXnlE7qN6jXoCp3UwA1F/2QVHf5PVZSdsiURt5iw1kEyWY+VI3ajrSNkUc1cAm+X
cSYyEwdVmo0/BouPB8urPc3tRjX47fc3qG3bzmaZZVjXZD04yVNlbzu4y3TJzARZ5eKV+cV0y9Oa
45oEJkUa3A8175eJweISNgc3pk4zYdYgSDmXKCaaCz9+wCk1WE69jrdSZRoJqKAJ6mJvTXG7j0Tz
vch5+sRBbHy4/x9Uo0swhX41x1ZS5ZdY2B/Bf7MGWTx7/v3BFTFALoNifTmhW/J24BsvqxmsfefX
3UEYv+8Pr5i7XAo10gVXygLDUx7vQLJzGmkXbBtagmnXx1nTUGZdUyPeJWUaFEynjvf+S6/D5XKo
uEyM1iUJckwjh0g2iqCK+hsV195BaUAM0TznYLsvC3pYi5Xvkq7SrIYiPsjFUWY0i7l1EPGH8o+7
XiFf7q/xxqW4LdEb/Fqdt5hVjndlvGOblU+R9H6hrZiuW5bDlG+YaWW5aPIgRUgnWoNLiRoPRIhc
08zwvh+Z8h2T06yaVsstwnH1QAjVrVXvN53Hf92f/Pt2N+V7JhdNZQ5WL8K6/MbFY22N/jDrKtDe
h5jpSdGBDkkykdwsQhRg44j8CWLdfxZwKeC0rAnNqi9IESKLHLycor065HW2hxpuxh5Xavql+HLf
PArry1dOUaH+X/AJuqDDL7ATgJLIpJ3G5VVjSzdOuypR6pZERZg4bZCzV5rnu22zlgIEonLv5qDc
CRsEiIZ44OJnm0KyKfcFlWUBDd+oFqFVgdAWulPW0Oi2LJVBpE18nMhMSrMvwmIdQMsw7mKxiSrB
Mf+5cLpTsoCdSYTZ0oGcZMzRveNQTRpINW/p0F1Ui2uKGE4oynjHDXEWzRRsW0kqha5xddhUDfDv
tvYXQv1m2up+Ejjzsa2LVMD96l7snaLbc0N32FMZREKlZddTN7mDCDm3d0ZjH+tV9/itALyc7PRm
QxjOCtdOXXFs6IebHuDqHpdSE25V40ugNFBT0/bFbXwSQt/MTbjfGI8rih/vL6gi3sp346mPoRXj
OfRkVcv33sg/lDlxfJ5sdHT5jhzlUMNMkHsPgdMfS0JiP+mXP9vmLuGTeBnJcdDOQjc6VvEvz0Nu
fxOdKyirb670Zo8uvdalSb4U4ZxZJ88T6Htdy0tquDqNU5XhJZDysSdm68EnB873eVsH0DN6Lrtl
G1AdCajEATXEAj3E0ENzZ5U8Z2LUeKQCTI6EU4+leEIAQW9IqskKlrQMwXS87QIPrvD/NbtnxDOo
vGF2MNy3fi26al/EvNq2D8n3YNuM8CacLCKM0i9z/tLXWyoiHFO+AvMCpdxOMhdhZXQ72oxH19ax
sCncRG4McqHwRhL3dqAYxN5048dixYWp4Rtnfgs7b9w871jZLF6DfaixQSqBtxt6TdpUV2Kn8BW5
NShFgpzP4B8PBRQu3WU+l3zbHie3A2UrT9LOEDkEEKA6sRR7GukegFSTlpHZr0nbtzOgk7R+N7RP
Bica7KhWU0IlOKLLpqqASpHFlj+sxQEh99Fzxs/3I6Jit2ASNqs8SaO0jbLQcNcPNKWvqO7NdwKU
toQvGsur/oME0dWJwOAmWAsamGfmvHDy0i5fN01fvgJH0TIvQzKTU7ygSdL8ki7DJTfpMRqi/f0v
KNZWvgWThEL/gOPc1bvroTO8R48W26AkKwCZdr26S5Z3IdrHd3m54IKxSaoMYi0SSgcInqzCgtuk
4mme46ArdUp0CoeRr7lJMxeTkSR52JPXxApE1PhVHBi6+l3V8LdleBNezFgIy+vcLBxt2/G7PhJ+
5ozjqWmr5NizgR/uL6vCJ20JsiO1INRX41pUpNNTDQkj1+0PiTFvXFoJtq6NpNgaY8ub5z6FJiBh
Z4NtUoPF4kqYbU2boiDQy6CEbfsECi5Z8nebVSSkxlHhEgs3/zDvIXwZJful7IK50MVJhdHlpp+h
WV0PwSAPh9S5evXv2Da+9OvL/bkrgCqL/mRlxNfahFVqUh7MwkRPl/V6f2jVvKXb6LC4cQdC9CJk
6R7evwcTJbczTYBRDX5DwhuPN6g5NFDWzkKkgHe2oLu5Sw9NPwf3534b5t+0tSl3+Yi86NzGTeip
Yea5X6J9LcQjykch1r7tCdeUO3wYcWnW1GsRYut+RcaEXAyaL6f781ctqwTUxVqczLxFeIRKM6gT
kH3FRmFqmr9Vo0s4bRmPucfaPORTlMeHuIM6K4jtBgqVxG3zl8AKvdoqd7uBgC5hbk4o8VyCyGS6
S4dqdSXA0iVe4q4cyakcQR2EMyRe6X+M3qUSOvmfm4+/4z9yu082sBZE5aIN0+qVFTt7+lROD435
nBm6HjoFAOS2n9hZawfqPF04De6ud8kevFDh2FSaJVaYSO78set56nPWkRNeFr+n3Y8ZgoJ8qH7G
UaSBmMKJ5K6fqqrqwm2xJfIJnD6kot0unahOM1I1+s1sb+IDXxc0tGReG0ZIhQmQoDfQZ73vmyrT
3D75ZmhnBPf52GZ5WPLPBDnTrn6hUPLot66sjF3sfW6/TjC9lbyac4xyZucnJJd396evsowE3nge
encaEXf4Ta+o79EKO8e6x3SVV0q4tUrWZaA7ycOkynY4v/qoOdxFw7biYJNKwEXpCF0Fzcqw9NDA
Xox7q9jUM+qYcqNPz82SuEuPExqe6ZM12uPs/RI1uvyPwuoyXzLoMhbXizhyhVX/dWXVpch0HO6K
WCP3+axrXvZTYWTh0hf7xjA+52n17I7g0UfL876NNok1w0I3PLzxe3fs+dSkXhFa7gylNPtDshZ+
siaaw58CVnLPT7fEaJUhHjkNkX0Bn8sHb412Rdc+cbF8vu/6Cu+U23+ifqYoP2rJCe9CR2bwl1Uk
0Ng1N/4DCbjmskY98nx4NFjFpY4rPJWlL26CymFsX9v+gQTe1jQ6KLA25IQW57+5geTw6j5B02xb
bPjvTfnNEptpCf1bB6FnJvGfxSh/QFxj49ASdHMnSvCqm3ShR6Ade8vdRDoiQAW25GYfp86zkaRI
8fVL+SUbpsIvl+7nfYPf8r/vbORyk0+fG0sdd1EbDm0a1GaFQtJ2PY5Qtm8tM2i4dXIrU1ezqvoj
0ol5qpushvhUEZooYtivbtYGSZxtqjr4p+WHeWk2mdaI/dZel8uQ43A1kOL5vplUM5e22zJyl6Ix
cN6ZS8/PJ7TscR2BgyIuyP09EHFnyIAaLcSlkRf+GxG818+BXemu5qqpS6gtZ4P2kMCAqrFooIaT
j91ZDI04bDOMBFhwBDcJLRE0F3d6cVZvN3k6tSbVxKW9FoIU0LmzTYipQjqxmJtv67ytQsWU2Y3z
3hzzJbGAKP5rtsSL1VZf7tvj3RDM/mnv4bRwPdD6irCtz6L+QgRkQf7cH/pde2Bo6QknQY06jzuK
odfXhcaPXd993DayhEvw5tRpFLlIr2bfGGqYmE0+3R9ZZQ5pT82cMsvAVCFCJ/8YZU8ZeXF0jHbv
4gbmkCApnGVKRYE1dKsPVvohqphvLUiaJZqArpr6bRne7BWQR1omNCWJsDGngCTmr6V29i6pt9wA
MX0JlklGsRtlVg7Rd/51xdFplyaWedxmdgmVJVi5EoYXfuSY+iAb2hYUJ3y3jKWugUJlHAmbjM/9
wLouDyPUF8auEQxesmO5GWybv7SZNm0xjYwi+0FNi57mZB0vg2EXgc0K3WFGgSa5teemBAC5of/s
/2Gu18vk9Vv2Csblbp6xqWkzNDgJMCvxUyRwB041PqmatARUqBGXybRyVClMqLB1aX4CyZiun/79
IltMXAIrXdEMxnuvhGIjvyQMKZXyJymcXUTATTUNaCiPg5EMgddtqdnGB/+BcGMzviCL7kyuP6XG
tIPs2cntt5Wi4AMShikE0YtFwE2tdrzOI3N3c15tylticAnBkMpz3RLP9WGf7hnDoa8+58PvTQCQ
y5foBMlS5iZF6KBgjHrr2STDw9olG4eX4Fs0jYXUOW3D4sZreKHxlaUb11SCroVJjywycdyYm33O
rZd4AYK5p3naUQQeuXBpHVfbcMAUAKX1WOzszhoO/TRFISuXVRM8FRuLzGzci5nzcfpvN3yo6X5N
iG/fSgJ0PSg3sP5z5EZvsgRiz7JLZNTjIhycQz0RiAZ/TMudGCo/d3U6kYpAIZczrSyNvYQ1uI7n
n5nRHjKqk85WjSxhFo3XJsXJDNsuChl8sxWQWsxzsb/v96rRb7+/2XQzL21XK4qwcdntPoqqoJl1
KW/V0BJc69QbaVrhcT2hzwU4zqtRl7V59w6FBZV223whNmEJJk3bK0TWF29PuqeUP07t46qj9Ff5
vYRYwxrE0BIkntZuPnqzbfosa31RecLfZnkJt1nKOLgkcNxxa5efUA4H6WRXGEJHyaUwv1zg1CXR
WkCtCexH6fiLGNWrUUybMoqMy+2cxJqrroaiOx6onE+OlR758CtatBpz/6Vo3kGsXNw0WxH2jpjQ
ExRe0+8tHzikZwqxn5bU9DsukmAekmYnOvp9MdGt3UTYDqhIfi9TK3blmKJ8tvG+r7aj08JUWVPa
qsc4rirPBQrb+bcBvV+fu9Gi8QRF/HMkhGeGZ1mFgDXX5tzSHS9u2evLumzKlGC1JIy3bWbXaZmj
ijOpr9kqih3cbt0WQORGoUXUNl2sug372i8wZRul3vcBojKLhPJ+HStGGyTXPBPvZLdPWJX7XXBx
FCzRbJ6qb0gop3bEitqB6fl6aFoRzOu+jn+v0a9tf0HC+FImJhlrYJCQ17Y59cnkk/q55a3GcxRB
Sq6LMsFNtVpW14ZOdRQeKFeyDzeCjvuTV7i8XBy1FBA57Sjo02g0vtTjcqHJoLvOKOwuV0dVHdbW
deGSPGXnfBLMj+v5EBftvp6YrmpcZZ3bx9/sbUuyDu1IUA/UQqrwlMcE7EnFmD4a6HvQ+KjKRhJ0
49SqhdM0ebgsDaJrnJeO5VtiggDPtkWQsJvmkHDOsQ+FHQ55funwee/N7d/7g6sMZEkGGqYld6se
mbAcUll03yXIMOvY8VSmkeArIIwGLeIZ74np7LdldbId+3R/3qqLk1wulfXuAGwZ5omNzS6O892Y
ejl4adBsVriPkYMDwZqi46QMnYLv739U9X8kLBss8wieeHEg6JsACdwPuVNo3kYV6yCXT9F+cFyU
IaE4IKJtgFJVseMlOOF4Wup0rhWAk+unSm8R0A/C7TunRzH8rsmnIfG7SMdVrjCOXEPVtzal4HiA
cQbmZ820w4O1BgEq40gopkYy3NITXWhP+X6O2xPpkThvco0vqWZ+++ybINEibT2lXdJdCoe5/HO3
9F1xcTqKeu1NfmPfPvzmAyQ1sqQoSpiGetjVy3Za0cTZ5D+3DS9hWIjZtVsjoyd7JvUuq4wxmMq8
3jh5CcTz6sbDVGNdu6IpoJ+YPdFh1lz7VJaX9l4LGaGFlthfZr76buK+lgaqzLdZRQLrWJtkLbiL
x9dq+mMiY36Kc3dTdyvjcv1U5xqiSltunoyqfR3HOUKiptk4c7l+ajJ6AwkUU4RjXfu5ByUerqtS
URhcZkkeqciNyYbBnXg6ZnZxtg1jm71lguQJVXbxbCFVXlbm3oyyT9UoPm9aSrlyyu3x8kNTQU4Z
bcxdW9XNYZxtXTW/yiYSOsHAtKIqBROPF7BrN8VunMS2qC5L0CcE8kFWlVphREwUG6F7dlk+dHmh
2bxVM5egKVwOVrYJq7kk9o88n34zgmaE+zZXxFxZgp6mbbfwFGk8KAgFXjX4kW0cmL0xJFoSOnMu
qgbXXfA/Wja75uWYfKyHddjCCcK4XCoViRSKPiWesWowQfJu3Edu82rGl3Gevm0yj1wqVVXIC6Dk
mZzYYjzm7cMEqe2l03H/KrIbcqUUnelocAf3Huh2JofeY8OurRv0PxHolDvdmuy4mL4207iJhB8G
k3bYdFrpUhQ9/g6Jf/4fZ1fSJKfObH8REQgxboGau9puj9feEB4+I2bEIIZf/w531VdulV6wrYVK
pHJS6uTJesxJSNZEY72K2pvMkeyATqpMV+QdNkYYcxFb5LeZfa7RQa7zxorMRqZK5vNQtaPtkTPp
MAtw9o51A7pU68Pi6SiUFJZmSSEW0DubiNQm56Qn/TeU+SYeduXsv+zTJsmQnbF3qf+vNo087nwj
7GfyDLSNZnmVfKQw6xWeYbqbG3LT8pl6fSgc8yPFywLYWjQpmkpAkj0voJF2+wYF3LoWzUGg2fXd
6qy6Z2mFM5KBVGQ2C79MEcuX3A3bdPpfAqoK0vR72iKcQAZS9fPS1pgWgVeFMY2Kpv4w5GNUuL0G
w6OQjQymsnzqGQmttz6gIBSpf2SFDmGmWlqyWz5hHDnGpyJVAHB5ijvXyJKT0SbLj12KKQOoOrF4
7bzy/roa/REFADBn2sem0XGzvHmuNkip/5sYoxrZs5Xm9d3M7CK0hyXK7Olspb6mtvOmeLC+pJUD
t01eiaC6s9w8BLP75HS77oI2lUNMMPrT1Dprfa+F93vh9oih5uLTY6m/TXOLxbe48OrCgKL50LtF
Ut3t+3igmAdRRempPaxREg5RdtSN/lCIXw4zhruwYZwKiL9/Qk/dmnwNRo3LUS0tKeZas67yTXxB
gh4DDNyyrLic/3ksHtXa2++vpOOOVZYJTI25t/W7QXwZg1OuG/r2pqeE4DdFerU0L2uj69FJd0+C
j5P/xSvSkBSX2tThfN+MhVhfiiMJE2UNOqLmPvvFiQD33FjORZhz1OTpbbXNw2MJqT5DiieW3wW2
Z0P6Uwdm79NGymcnIU00F2bVAUhmm1ZmykpMn7jzoVhCI/3e5jwI837XIDhISTJbP8gLE1CQ6u43
792Gx1URuSnR3FPezK1sKseS3vfWEojW6t4sDfpHxGmyvRuZgkvF1zjt+NHpy/jxMSjcjxxXzHru
mGey+l5NsxGu2ZQDl8AyzYeoVpfeNMulIXgCweo5MaLFti5NTfZEc8hIsl5QeWcVS4zybrXkj5Nl
Y9gEu55JsbZkvaOVVhMXfX3PxsH9TMBL+dksdYerksn2+yv7LTDynIBot7oDymVGpVXVZ2Mii0Ys
Cr3/112/Wp2AiIfVJK3uTh589nqeh6L+Y1a6Bg/V5iWrBddRltQT6Ac4Zk8eBOLZARRsGqimwvPI
MFwU26nnIBe/d0vxZBvkyhLvubeaKMMwkVb3L6rI9W+59pWIPGedEhdDEO/2yb9Wh+bU5+H8MkcE
g+fqE2lDUxPaFWchA3TryrVK4JWq+9p+IuNvOsX9roYDm8r43NznQcJdeE+XfKpq8NG9F7oRBYoj
lvn3Qf9cEmdC6LLnd4V/cBNNc7JqXclgp9QibuNBGkmehQUvDzhsTQ1DtbRkr6kHxku7xZbL/t56
fVTv42mCnLd/fKUr5eSUg5cP0BVGTqk7haabniEejX9U6aIpBVtzLLLAK9P6zp7GQ3ruT0bU3pz7
GNvHAsMCdjUP4zMksx38iRflmiEdsb5M4zfeaYoYyv1LYZZ7plXwHvvvDzP6esPiwI702f04fEmj
4ZT/b/nwOEypTEkKt2iwGYlr59W9Nr7nv7p2CHvd1eftZxrbkqn3AQ7A5LcBQcoJRVyc02t7No+A
rxy5Jhd5Wz2tvxC6JhfJ4I/13R9K/7Zw4NiaJaeHPaKxAinGWi3HRJFgqu9jmYRZEZOuDLmnMdq3
XbIlc/CDo2ixM2bX98XI2og1FM0A7aeAsdBNUxZ62rvK2wdsybBdPxjGsmcufD+gK9XwxJchmnRv
xKrFJSue0GlHwQ3T3Bn/1JUvFb+vjUYx305jLRmvaw7URXe4qO5A+1nWR6t5WcFI3rWacK5SHclw
C95maeIhJPaJOAX5egKa8LHavJ1jAvL4X882BUkdpADf3En3T5ucPOfuWBc2lABcHjB/JXz8Lyrx
SHZrVz74yAmOtSmzENBRN19DCySn7enx+oqTleG6RRJwWq1IpublOZ2+dVWPdz0NFFu19ia5V75/
RURp5tFDir8cxqGPhu8CnX2P9x1gjb+gQ7blS0YrunqeW8uu7sJ/B0rybVQPmZ6MHtOTytAcr86+
e5Alg3fTdQBa3cJHOHMXomY68SkUOtCfSkLb768klDE+NOnAmnubGYfBXa/pzO9gktGoqEJ5ZJgu
MBGg4vb86l76l8x+xoU9cst7Yu56VcEhSMGXFY3j2gTK4w1BOADPlLcar6ASjGS2je2IwVtQ1EEB
Jq4IOiiCm+nqricKpyzzDDo95qEC7oqgu3VP/KQFoGWYo9Paz36rowxW/YdkuKjkz12bb2Upy4jY
6j15ZLlSnp6svIrQL6dJIBT+TcbtVpXNWsIdeKHyuJqf8+nTY/tSHMBfYF2G7jXUq6t7tRESP/d1
OE2aSqxqy5LpJqZX2ehTw9lWWUjB9ubmJN63aylFZoNfYfrEdl32qvezK1BICzj6VzAK5/D4H1Sb
lyw2KBibkxJe302HpySBsylZoMkVFObqbf/5yhuA5b4q5u36tgnGX6PJs6OqxcBtzfVQdaaSuRqc
eLUpIPimOHgsCbsmcpdSE2hVi0sWS8dgNqrMqu+Fbb6w9ptN+W8TVP2Pxa4Itp4UbLPUnri5wAsb
pXVwxQ8CVTejFpM+fftQ56fH/6L6Bslm8azhdSi4IFnIv5DpO2eh0M4VUWT6lgzUJcmSDh2AXvfk
c3IHw/KRHa335sfyi33cBgAXXx9/g0JBZcxukZljDRY1mIDxc+ZTHgYN0SUjCvnIeF1izlPg93A2
/nJh5H05f2h2TUC0LZmHcHTskjAG3Qzm+mK4bTwCYfRYIqpdb7+/MqtuEg1By1l9N4zvLT04eKFE
2fHx2gqTlTG3NXp7spkgDXEqpIDsMINlUpAXtmuECcQimSzgOODbGhBhM6c+j0750UJ7uMt1b9Aq
0UhGW3YW6HYnlBQQDo8ACYaE+ceusDXuWKWLktWOS9GJKYOzxBU9xDwQQ+cOVAtLhmqBYgdNrNh3
28ynmnRx7/x+fKCKsC1DbetyYu60vTukvTc8uXmBUcLsB6Doc+i1rItJOx0e/5PiG2TcbWOPa2M0
uHbafrZYsVMZ/eeVofNVo/aq9eUw2/pd23W8RjQp+jDpxyzk68fHe1fojczOj6Ba+bWPWwkv/6zO
U10/Z8nPfUtL1hr0a+AME+JIKtbQ8c5F3oStjt9PJZPt91euYLBbpzQE9GZxMa/DLQ/M0F2RVUtL
lmrRsadWZ9R3t/eiNhCnrNG5XYWTkZn56WRZqWXAN459lV/NzsrDKRDfCejbUE4LkvePJa+IsTLa
1g+81qwKUt+FYZ8WYzmkaShA8Fk4v9q6w3xSTZRVSUoy3sHwKi9bthdJx2LmAYAC+LY5CxpdCV9h
wzLOtrIay/eXDnfatQunzv1iOs2TCMzj2izXbtQCzxUfIoNtOV3yhhX9dnf+ZWaxrYO6qNaVLJeB
3WstwIx1r0r+J+Glc2SVuQtna1syVyEoC6Y+aPE0Y5XJPyQxjgkOPcYYdU12r3ANMmMhtZI6E92A
px90WPIuyjonLOnxsYqqJLP9/sp+XYxgoC0AQPdpPdTJYdw1OAJCkYx35ObQjAPWrZfjat9Ldn68
X5UwpPiacmtlYmrruzeKz9VYPZFmcEOv0F3AVetLAbZ3TDI7DMIecH1dKA+9vsQcBF1nhcqQJEs1
zQEv5agh3Cn9UNsXF1U5h5eYiXyuXXZ4LCLFkcoo26QD5tOtUdtNFwzt9lrfOYuOTl8fr65wnTLM
1kq8nqV1B5+WFHH3re1BRMviRjdsQVGFkqG2BK9ta8eDGg9US0QXHqH11Db/xwYvzIOvRXdpdZOa
FCctI28TMSaDl6FkUc5FNLNDscxgA9YUEVSLb7+/Mqsgax3itluRmoqwbEFVQ8NON6tetbhks0uX
9d6MCaV3UCecRN4eZzCrTc0uUJptyfBbkfRGMTlIc3KrPwow3+dMZ10q1ZSs17M9Y058nK5VnZrs
VuuYaVTrSlaLWl+3dpgud6+I/9EKoDqsqnWDUVSLSzZbgJ1fUOHjMQbySDsbXcSa8oHClmQ0FC97
7vkjxDHl+TefzuesSU4Y6xzWva/JWRW6ImOijLWzRj9dUJgDKudc1tY/lFfzYZp2zV5Bs4oUWsdu
qmpwL+P5HfN4T0uFWTtp5u4i08fqm+Re2VFiZp6Tuxlua8YSVWUbARmxUzKSiVZBCdn0WHq1WexS
3ALNgvwYPH9fpJJBUUlvLV1d4X1wMgO0cAWYS2PEhrELewzJSAG2AlSb5hz1m0CgVB8xanRGKFYy
RI/9vEpxJFMdlgrDBtCpfHebJJ5WgQHdNe47qfj5eH2FVVmSyRYt6NPGYAu0/jpF04KBWNagG7+i
2rxkstlQt+aaI0hNRfFlavJnTDcKRTVqZKOI4jIYynBsdJ2XkL1rVnkTrRx96G3bNx95MrMQ3L3G
H06D+LGgFN8iw6FqnrsFSNTre2BVcRcYIMipYmPWNSqplpftl5tVPaL98r4m63jmxfQHCINfjQvq
v337l00YlPX1kOAa59l5yH551W9fd8xvz8qyLRkVNRemaFlWYvPveha1l/bYnOzY5rE4NDE76DjU
VTLadPiVF/IwUhuMJsjweZmGU4EXz3saaNyEwg7+LW6+WnvKhYcC8ib/7pL67zjdua5kv9PSkpVO
KIYI45qTq6HDeqp0X7Jb2s1OhZmKCOH9j6JcQh+X87VozoZph3NzfKwzKqFI9luCR2kctjfamZe/
vGIro/W6WUGKD5AhUHa9smkucPcvPXYpavM3SrAJKoAYuFh37Y/UmTUBRvERMiDKyCvWuNMMIE0p
Qt8bwszV1EgV+ijjobyCJFkWQDyr/7l0QO/Kwol92iV6UzJX0xv8Zm1wwcJYElBDsOHHuo/ywLbM
7Xte6bqdWc7UmxSIiqZKn7OuXS81yb/t2/h2DK8W73Knx9s7AkqOdhaHpUdDi4lSnaQUa42hGcwU
rwB33+idCJOmLtUwGfHjfW+CfePdXQZCVYuTsQUR687NOu6ne47BtC5aGBMdy5fqDySL7TKSW+OK
inoP7wWENrH8cPQviW7yp0obJWOlAi+bgYsUc6EvSTaEYgRio9TNt3x7dSJDoYKFBE3ec+zenV6c
zvkVBHmEjg2Nm3xbOOQvIFRLMaBgQvqaoOHeJXWIMteLAS6URBSaA35be4iMhhKjmDlx8W7NW7+/
0qT3jpjsvQvQSWQ01DIHZeJauJxMIDKuPjQGaI0/P1bMf0Guf2smkQFQyPUwoKGH2g/H9kLj9Fqf
m4sVmqER72JpsEmwyeyV0ZZ2kbsoH2/XkxY81UEfl5hVossPVJKX7HYZLELNDpL3x/RgpelvMpma
q5tqaSm8GiXrltTB1W3xCY35RgQHdlRNbqzSeclic38FjDzd/HvPb2C6C7Ogj3LXfv/4YFV7lwwW
VAnCA+tffW/GNAszGNW5c0t+3LW6jH/q84HwNt2cJaWnfvZOXv7r8coKsch0hQ4Tg12WqHtMFTsx
XsVuMd84SXduXMqEGXjqhdki8gWFCEE7FyetLhV4O+cgMuQpXx3RpTOSsax59tfTVPxK2zp0NzpQ
5/BYOIpDlRkKAzpWCatRWSyCoK1Pvd0R3KiSWuy7LxP54XSeaREMbo1vwDOSx2Kn/9HoYOn/8n6/
4Wrk4W3UQK40c7jh/oA3wh9NlMTpKb2sEY2yf+ooiMkuABeGwv3X4VRpl7Re2SDa+s/w/QcOXqw5
m6JAlx8rAoo8z83uBzrYLtAC1nrB0297rvzPVIc3USwuv6WWExB6nkCobRcSgw24x1Ne5v10gi+P
lUhhYfILqjtl1VJs1W/qv0MNZyJP/b4eEyIj5zYiPrvxASRaS/SY5HAKLoZWP962Qiwyam620wqs
ZbiTFOu7xXkmwM0ZUyxYo7EthVhkjsu+AwNJNrfAJEz85nO3iOzRuZhpoXFsKtuVlJJmJTipwYF4
b9DTtiZpnLg6VKdq65KvX0hW8mCDU8zWcOt+L1V2qpIfj8WuAOAQGSpnuvXs22UGdfm4ROm5Piax
d1jRt2If84MRN5ocTSEeGTlnuGQa+2nLkLtfOa0i7o2aK5pCOjLBJU3M1c/8zRsQ5zj1R1J1cdv8
77F4VNvetPVVblOL2c26nG65zU2AMV0HmFNtevv91bpLu9hpUuNIJ6AQsGlhVxHQhPs2vX3Mq8WT
AhXpKsHilptX4diMf+xG7FxbSsfcHPMQRY74PRoiynobT+37sAIY2PTfbRPWMbfYUtWVgeszQ9Ya
2fMuvn6byFC53IOi1yDRvTOafPXTao2BnNtFAIXFJQMltbPMNsPOLda+55jS7Zu6MSEKtyjj49ol
8a2sxVkiPV0OnI+fHN4PYRv4bYQkUHOqqn/x/yt6DJCoaWJsZQ7ryXGeWP07IGfD0MRrhbLLADlr
FZ5DCLKOFlOj3R8ZaojE1exctbZkoI5r5stEEU1xow+TKka4W8x9OfZf1JQWuCgmFxkfpuScCh/8
hTxf+50bl4zUHIlXLS7KnrP/zgSXG2YYGroL8ZteywGW/b/HyQIM9PEtsaADNIFCZnb6wxTVLkwr
VpdybGPIbUMQ9FF2yTuMNUAt+49rrxqxqLYunWc5Fs68GjOe0apl44wYa/GzDLKsO+7wjdi85Hiz
oR29wWTiNiT3dn4SOgzGmxaEdaXj9MyhMgzLhsiXIMZon2PWiTQCSdGtNR1dIqASjuR8R9CwwKM7
5CoCYwYpxVzeVyvtPu8TjfVfrRmnQXCHmuOtnW9D/Ux0heA3TRSikTIjvKFlmcXJeJuyy9KcRPcz
003QVAlEcrwmpuDk9mJ2t6EV74JaTBFJuA6KqDhS2fVaqajBRot9z+w0m58KEjrzcdWhqt9+93Bs
GZK8JCgAp6Pd3WjaRh1zYu5/cfvLtNIIgxcN98mu59htYsKLsMx/7jpj2RWX/dpa6TgMN7Ye7fGQ
6KBC//bH/3X5w9dIdsvnvMaIdGu8Ie+IwCdboeWry1DlS35nfXZec6Bw/sVPsNBG70HTXzCvORpR
taeAoOhG8Sr0QfbYPcMLHslLE0cGwj5RX/pa16KuPC/JwkFxhQeHhHS3lH3C9NMjGellMWhM6RyV
6Z/VeMnKO9mwddQMp0WXuCisR76yWyQD5wdPxluOQWrDbTa/Jbu6vXFmksH7YNBh3CvMm2H/XNfn
xGdhogPPbKHmLX2QjN7KeL0MNrf+NyylT+9D2ZXLtU7cJihiQblvvDDRd96L5bYrO3sWX0D5uU/H
JacwpRj55/YtuWZdFvnlcOxGXfb7JrLJwbiI/7pI8DDNSUehA1N6Ly1ySF0W48pngWUkoF+5+c3S
zXN8u3CLv5JiOAkyEFwkYrgt1+TUHqtTcg5OVthGaawL5AprkXmIOWVD3y/jcCtyCyQjPBvGq2sw
cx/Juy3joV13HLKsnYYbXY4jOfq6y5PKFOUB7b3Lu2QwvfE2xBhclZ7pOTvlZUi7kBwq9LfryLfe
7uHGIUg2n1gLHtEt/JF5TW/ooj+UX+C4IhSzNLhQ1RFIEb3vijloKrpeMw+82AUqaKG5Zl92GYKM
kA7SMXdXkyKApR/S7Muoe+1Syl8ybhDejubiYmHw9b4jcXFAPPnaHeyjuAex82nf7iUzXhqT+jPq
TFejF5EohkNZmJoLiULqMhSaBOsssrUnGNqZWOHkCOO4jd7VvOyqVpcs16+XOckax7z53W+efsjR
1f5YIopQIPMMV5O1zk5qjzfPOxvVxUgOXMdW8GZx28FYc8mx4Y0+ZZh/e1uWMymipv6QLu+HPvQG
HQJPtfnt91dFCVx1UqecBgJSWvNb6nnvxzb/vpBd9CL4gO0wXi1vuCNKeXho3Ijsfttd9cWkOuSI
6jwlG8UjUeam3Uquc/fJD+6LbiiwSiJS+B3WZHYtB8dpd0+zc2DFvUhOjzVFtWXJQI3EaDtUI82r
SMlzMgWhbxiax0rV0pJZtubS0M4NcPtr02fPS9GOwvZVlxxbhj1nTlJllEAk/nA0lndJp8EvKeL2
X4DnzHINp8Gmt1x77j+i//t9xj6v1rexdaPZwt17GOPHsldcG2T080yMqpkGTq7cskEdW14dHxCb
daiOvo884fGfKE5BBj6nbskWs8QBp7W4BvkcuiTYpzsy5bDtLV6NayAOGKjZQ+pw9zROya4eNZzw
9kGv7JSCoYBmQ0eu1ThG7ULB05ZovLpK8JKdktRzUKyBnbLMD2kNmtLlzPPP0/xnn8wle208QDXR
hmVeLdZ/axqQbNXFPqOS2SDLcgwEHRHr5sY7mRPIIL32+HjXCi8jE0GS2bCnyoJUihqXh9jyTr2O
IkahhDL0uUqLrBo7aIo7/BpnHq3VPkZtcCj8V0uQYHQbtp9c++kdN42oNOzDLnHIUGf0GxMnT7Fn
g33w66e5/l0WO/NdGeg8rWhlph28jDV3x4Wwd2wW+4xSZhKmTj6jpaUg13q+kUoPuldohwxwBkLU
mqsE4qjdc4+hkMv7Xpelq5aWzNE38pIKji1X7XNfrMA1HyyqcyOqxWVbZFlSsIWQa2qY3/2iOKwL
KKgyET3WkrdfxRygUv+rgIz2w7p2m62fyBHYkFNx6odYRFNsxexKcnSOajy58q+kgDrTrpvatCTX
9eMQJ6fxxGLvw/TNeoc5oAfzvOr6Nv4l3X3jSi4jnvMNpZNU+KYhNqM1JmF28C/Vi/GcpefkvBzN
uIjLMSZTWLUaa1O4ZBn3nKfMb40ZSV81uvFkmgd/mn+n1afGsXdxQWJU7JbRvgoojcmXzjZd89YX
X4fiIzpYH6uAImX4t9D1al23cX2POP10a+YfpXUe55de3NbiYhlPi/uu4V8f/43Ch8roZ2oOGfrs
PPOaserE2jUNRzCpPV5bpVryhPaSTG1StjjxFW+77WU8pYfubH4UkXEqD+mRagKv8n8kU09Q4nZo
j/DlfCw/OUd+8uPyRl4QGEA3l58sTZRUGP2/19HXR9IafedvmQnIvM9g0Y9aguRn1CWJquUlm8dY
6aLOCotczZqfs/QradsfJohYdh6GZOcV8I80G+EP7RM9ViC0K78iXtLTEteH4MJOQRY//ifFd8jg
6ColWQ2cj3mdyu5Eh/Ez+vQjyhLNKWyG9YYbkSHRbiqA3yoDfpsYiFj4GC7N51UUB38IVz/VeEWF
Wcjo6JLak1Ggl+daFGerepp1VXfVupujeqVCJEtTA0zEiBtzG5tdevIqrvF1KrFvv79amqUWrT0X
RYVyqT5bbW/80xnd88L9WQNXVDhTmTSSBbPpiDY3r13DL9463ZmZxEYBwHHKNWerEo9kyGXGDNsX
myH7eNdLfxT+XqWUArbttrMYNxfByXmynbBPT8Gg695WbVuy3G7lokNoINdpYSxiSRIcGivX9VKq
5C4Z7kD5BMvF6ov14pM06vKPNf8w9ZZG1982KCqjo63SxvDGEorjlX3sMCecDasJx8o5giTkG/eH
TOOC3q7JUxknPbatqL0ehFtl+X32763/jdTPhvMpbc+1DnD89lFQGSht8b4pbQoDy6f6hqlMkch1
3WyqpSXbXeqhRo8lfIKzkp+u012dWUel+fYRUxklTbvJYXaB11uvm77mQwviBf6uzZwXvEfvMi0q
o6T92iO158AAXL6ENlnjtdYhoN5GXjpUZoskDeZFYz7EltmRf8xDebS8gxtvbK/VEWRTG3G+satg
TQPJjkVrWazBTIGrObtxa5lP6HrQLK14Q6Qyd6SVTKxJG3zGFJmRFbEofzeNsYPJgvchdEMLX9NN
lzSeNfmR6tQlw7YCRquihUKhKS1izsH0/xj8J6rNj+OwQl//AlGvrtv2A1I7OuUWXpCHrxgLoBtp
p1pcuiFj2sU4+R1ktc633vySWp/3bXpzUq+imDemgiUE6xK2HPJyPLXZvnIBlQHUZg/QZRegEhEY
rh3SAXwPni0ajbTfDr9Uxk5TI2jMJjfFzTSeqjLGyN9+30AoKsNep7ZoTJtROOimykNbuBjI6y7f
bW/WNcioTlOKu3wdjNLHw+J1LM6J/7+5/vH4NBWhRQa9Zm02FKnZkmsikiP3zZDU9AmhJuqr5GZU
u9pDHSozR+ISM5X97C5XXueXxra+lvX4zsIErcdfoXhvor5kqHaRdHngdOLWH8jRjfipu2VPy3G7
HifRvvSKykDYrjHAr2vBG5TE/zDP/aFIeZwv7FQmOmJThcORcVldYXaG7dLl6ljvB/KjAdhuvqyD
7nVaoUUyMGsl2cBbSsQtTT6y3gKdhK73QWFc8oB3Ew+Jo19QccvMM6+fvPTOe01cVFwewc7+X48z
oUUR3EdC3OYjPfJrDri989050UN7SqLxSt8/ViKVcLbfXzk25lXGaPp4IMog/8CvDqWvKxWopCNZ
b41KpZFNznJ1nTrO7CWaODsa2i5g1fJSyJ1JUTqYAooaHUUtnrLMAQWS04SBn+x0zTJEKx3ApBBs
kImgI6HhJDEz/jwWuwLHQGVsrMV9zEwZ4drEsXgGzcl5fRnjJKziLN6Zk8hArXlOAaZcoEFokIwL
1zos8y54qUNlkJZbisIpxSpuft0uce9W/mERSxN6QZEfHktIoZgyJMtrg8btUwuIxP488JNYNdm+
ymvKkCwj6HhZbHsXQZiex1MVFdGA2wWQ/RtIQgdhUDg1GXNV22s3ND4OGCCSkOXHjH1J0xNLvjwW
j2p5yW6rEoUT4XJUZabkWGS/Az73gKp881Lyed8/SObbLn4K1myUlZbJOWSYf9aPGOdue25o8ExX
sFadsmTEq5clFBO5UP0ZMsDeeFR2e5eWbr8T8z1U+uD2MXBdAFnnfcVsWV0hRpFByK1Qi2cvNfdR
TOr8c9Z/t3Ooj/2U5XXU1h92yV8GVa21k66YW7le3e6nyA5rc/Wyr26mSfJVDkgGUqEq4xA+oHhb
P1kRVCdicYtq9xZfmMbUFB5aBlLlGFO5+hb+QvAXv6xCtDZO7stj6ajW3uziVdwaJ9MYQe5Grk2N
oTsdiISniBv7kua/gFQzt1t7gVaK9AO6X9Pse6VDNygUXoZO+SuYMLMFMgHjSQqI4bgLXUMdyVrt
lfVDRlGlTYPqyGeKDkxfs7RK1JKNpphLbS4GpDFZ/nsfxdOKux+tTjeaTCURyU7NvAlMo7TFjY/t
RfjJ/+yUaksA2+f/XZWljpQioyGdVo2FvfcHEaMEEDeRESVHzOy4VMf/R6l/k8Ub/yNDp9Kl6gkY
xMWtSY9uheEIVWiUdVz4t7HCGx+yzkqcTKcIs/ZdL34/tgFVKJM5JUeSGtvMXOTm/wzx9pDhY9xA
SD4Mf+yjdV724eupDLDqgUsAOT10C8WApD5O+55CqYyuWjzXqPPNhn3cSUXw3Q3S2zQvoUY6mwK9
dSabPr9yEZ2YSdlxmNp0bS92VMbz2bw0F/+GJkSNo1DorgyvKgNnFk5aI0ZWJ0q/j5mmpq0qXckc
k+BU8Dyw0wNtEs+xHfURmvxz9CUjTSGY+dhFybNhaNy06iMk+y5F7/Ahw/E65E/WmMcs0FUIVCtL
pm3QlAZ5s1lfkR67FI+GRRM/Pl3V0pJh5+uceQ3m210zB3j9DLfSXTP6HCqDrczJHRkAaOuVdBfH
no7CNA6P96xwpDLcymtY0JkBcjaMPw7bNu4tMGrpkNGKKraMr5raNhmokWCeVQBSKh454BcWXZjl
tvey5KsZORji/K4q67W6cQfoc81HKQ5Chly1JZ/WhOKMrcW/dcvPYHH36aWMuAL8okPzvOhvbd89
AX4NJMag2bRKWNvHvHINbp4IY+qgPazuY9qBkWa8D/U1dT4k7i/f1VixSjRSTPZ9tD0UxEMGZ1pf
C/PL5M+aW7tKkyST7fskMLMEOprXxmVe+ks1sQMGS573KapktybAF2DhTFE4H4K4oeJo0u7gOrpH
L0XyLGOvQOpiDqI3UKRt2FG4WeyW8yeRurHpAhG47mJGdv4ayOu4fmp1HPffnidPwcLuIxqhHgtI
cbIyEMutMlbavrFel2Q8tHUVW/aqUU2FcGQkFutRZ8izAuXxin3JBY7Yb5+7IL+OmXtr6laXGilU
SEZl5aVXC2FCOk3y1fNe+uQ66ji8VNLZ/vKVdRUdS0RaQe+7Urzvm+y05rtob3CmkuE63sIWd6vc
mqXn3JrO9kPeTrqJMIpLtUw8SXi90qYV5ErE12IGVYEdZb9I+eGx0qgkLhlt64F4BG9deOvt8Zry
1ezi2tMojUriksGCr1gErJ/EbSNKOfZsSQ8zbzUPUCqNlELtWmZ2N1jUvC7+R8/7H0YhhWlyJ/ZL
gkfZx6JRCF7GYPU0RyeUk5lXu/3CjIi6n3LvthT/PF5dlU3JeCtBSYWOX5zrBvgpP7Fou+26NFxP
1YVfbCSEzdfHf6U4CBl21deVka8CyC4x5s/50twHRycjhfrIyCvMUa2FmcApm9V17DEgrX3KLR2F
iaKl568hvAsrqdvmxXSzT+KpOiQXcrKO7vn/OLuS5chxJflFNCMJkASuZG5aUqVKqWvpC622BvcV
XL9+PPu9nlGjhMQYTzLTAUQGIgJAwMN9a1cV0Or/TgoZdK4DCUGMB7QNzcm5MTYg6nxH2WXd1uqc
ZMXA64f1sOz9aD1cH0nT/fWiRz8wXLnCK9zq9gJrfUmJ4rIpaxHP+JwXpk8crYHoQpsf/Ne4xcuy
f7BPQzgaajQ6Z1Ki2q7HsYHZEHg5j5ZCfFzb1ID81w2txHQxyGIlbj2ha1OC+5bnTvKzBlB00/C/
aXA289pzO8d1eC0OwtlR05PC+9P+TX3Tp0nuUgr0oezukvhh3IYG/014s8RZ2V0X7FgjKKzslN+1
Y4BTiQld/b6L/ia3OZdBEiyFnB6a4Zi1xxSYsNQBQYCp7eHd8QlTYbntXHIHry3J2edTyLrvsfe8
pH3kMwOS8V2zY3zFW8qhkiIe1uQMzo027Nf5pR1Ntnk3reGNlP87L8x2X2RVKZMzlfXeWtLQbb2T
4O6WkxqGv94A3pxFfNCqSYKHqEeLQ27WkruU/HE7E2iMoqb6xSVpg1Nlcs6o6MNyXVlEx9hwddBZ
5brSb6bNAAm3mN8iTxLrMNTVLunZi5fmW+4PsMr1s2+GR7duJ8dYJOfSHe+nrvhgQy20s4nB6LrZ
X032ZnjHkd2KYk5yXqsPPPkQAPJUGlzx3cMIZq5m+znOgAWLBViKReR6h6z5TMlljp+TTeIJ+IKS
4MdR5m1OrOScV8/XQ+D64ArD5qFzGSWhxzzz0qVh1qO0QSk8If+GrfPjtjvqbK7EKO9o4vm9JcDK
0u9mUEZ74EJtcci5PbzG7ip61pmrYOhyLKlHLnkZsjgJ2/JDNu9mYxe57hNKqHatLaZ1RiYAWUFo
9wdGnhIHvWJynziGfUljJBU/O3ZLGfAeayutOkqssxCw0fJy20Sa1VXphbM4H9y6HhPwlT5n6atP
DS6vG1cJVhBlun1pT8junh218/g458TgkDp7KIGazl7f5F2enpNsprs+EEerISCZih1Ty9I1jf9W
hAVERYlXWafFMPrYmqBL9zwko/uA60TzSlgXH2mZBKEnEuu+Tq0askK16X6u2RBV4uGhWAq7JCI9
5/6Bjw9Ws/dFFTqeIX3qVkSJYz+vvFhmcCPO7ny0vpr6QnTLocRwgazJGrLGjwuhz+PwkjX+WbBf
W9wzUPG0dZUH/gwS/3NMmy+jD5rLHG/Ih22DK7GL7siKLmOBwdunIo9DYUtD4nnf1oGKnF1GNnus
w8hdfLbm747pefU6s98dM/iNXTgB2k5Ape9s9dW+mT+n3q7JvsRJH7XrU2oigHnf/QMVQdtSYhG2
tOl55c4LZJvt/Mc4Ukha2JFVgdLfPhQgi7u9Bu87faBCaSGVS9wx5/BKJwVYGl1LjRW1PjuVy3S6
/Yn3UUkAgynhDHWe2kn6Mj1X9etUvHgsdPIvRVVePJo9BnUedvyJT6+yLY5AdD8E7mz4ss4NlF05
E7JtMxubQ9J7X9MgHOtN3D/4SUowW5boQLaSpeeJFyBgLIIi8nADuG0w3bSViJbSHjrZrPToQiKp
m9cotUyZ9f1kEag42qZGtzlbUNasp+4QBOfFcu6o3+02TVwlJKbNKMu5HuG4bRO6ubvvjbrLGpuo
auwMJZGaMNjEb3+Rge7smUe3J62JaRVK62WBL71qSM+ZTHaJC3Wz7kvv7QYIGxXB55ZsOpwHKqa2
nleoUw01fJH+oL+8PAmlCQqpW9Srzd6cnMse5DO5hw254ndr8gomfneTfCsJVCZZq+pRk7IJdmLf
fl2y9PNq9ZFDK8NRQpN9VExtMNeeDK47QMLaADm0HdH3VDePQZNOx1Qs9OPtNdZZSAnXCoxywumR
t3uGZlNi+x+AIYJqd2/CPencUwnZOZVCOmwUkFqt5nu3iq3IBzmewUU1o6twWs/12ejZWXYePJyz
hmTfFbNhaM0KqDDaYvDyGA0auLjMf1I/EpJDCwF67NtSmQqj7WW8uM7AsGEOIgC/af0X+lkMi6qb
+vX/b9w+neLezyjGpvXTkD65zvJxiHdLzA3ja5xGBdPaeAiq6x5rSuT11Wk9rg1gAcI3XCt0i6pE
rceTwo2HCqWApkzCgfK/Bsn+uO3vurGVHbdYVy7bLEjOtttmEXOq6eDYjgkbrTOMsq0CkwF2OvSu
nH1m/5oWRpERbPJALMtEc6ibvxqvS+vUaYzaUZklY1Q11pNwA1MPmm76SqyCogj9Zt1IjnU87TO3
iPKhguL7vN9kexVBa0/Ehcazh5fD6i8223sILu9uj6zZqVQArUi6aqnmJcW16C/e8d0Avhh72OfV
sEf/aMhIsy1qVRhtXXGbVgwWykcQlgTraQWh1u3foDG+CqTtJAidhgX33WaZvbCDwlAUJCKJ5lJs
kqUmgQqinWynoSjIiDOn6we8SN8J/9e2ySshG6AHnK3OTI4sBsXDZJ8Sz93ltolDTmcbJWqHinsu
xMfI0WPz3sqbI4DkUR6bzn6aoFIpCnkqLdp015KA7d9Z3VyAyah62WYZJWAd6dIgzX1x7tHIzL5d
mQkhbH57bN28lXjNaN/Y1dhh3gWvoJHOy31az4PhjqAxuoqYDbxk7psGa0pFmoTZmp+7EloUbYIO
n03zV0GzU7sktrBgG4pGA8/1onaKNw59rYq92QL5lZQAfojdO2Nfh4pOYZcZ+8Y1+6tKOQhlCIFG
OweXaD8Pm6/FuISjtV8nQyeSzvDX/7+Ze2ulBXVi7CJN1Z7rTuwaq/hidaaLrcZrVMzs5MoGjz6Y
PWs/2VN36ujGW6WKmu0c3yWuD6Mz23qop+bkxn/c9hSdxZWNdRyYZLKHp2QONKNoPIYgZnx2ZPvB
WUz6hjq7KJEKTsoEDxBldh7B8LQbKtQ0/T53DMdJ3aIqsTo6dtaIModDSr+LZGbXUTEzoMTTdBN9
DwlU1GyWrgFzBhtZ0pvvh6FOwzhlprOBZgVUcOySNRPFM+T1HN/fp3P2x5J6x9Uen8Z0E7cB5q/E
7FqWeLTKHXJMJ7HrxJ8lSQ6DuxoWQPcDrv9/E1VO3rRZfE02ubScXV90oQ1IsSxwAHQbU3+oxodU
BXZZNrnNPFhpHryd9PN9IEy8jLqhr/9/M/9SoCjY+os4o0noYBXzY95uAh3C8Mr26ozMl/HIBMSW
01Odnd3a3naUp0rcJkMCfeuVtY/2AGGBfi3ms9exTUpGmLcSsTyovdkFvOu8jvYfEOdwd6lPTfyj
moClSsASh8E/+lmcq7+rHznUWt19laUGd9Qsp4qLtRY3kGnJyXHuSVRW7j5eTZ6uG/p6Sn7jKW7b
CfBTQ1MryKoLniQ/Cik3ybCRQMXFLqTqrJXZ4rx0Jfh3RPdhZSvbtmmr4Ncxz3qbUwab1BwPSd0e
XNiGg7sm+lX0a8LLPl0m3Pv6goIDne8h1HOwBVTBElMPjc7sSoACSJeK0gdnMwM9SAuCdegibHQW
JUALtId0rkTsu8W4AwvSMa1M+5Ju1kqEyjXoQa6HBfUn+RqAkSzspZsZFlQTQyrjYBvHTT6yRpzT
Ib74dvcki+K53HqhVJGvVjmQORjgL12AtqKYo+G8NVhcM/PfWAcdVJpbCn9xi8+TPX0iCHyPLQYM
oMboKuB1KpbaLYLgutO5Ecy/Z1srzSrgNUcHqQ2gJ7a58lO7AL41mihHdZNWNtC4mLKmGSg9Vk63
b8Ca6kAe4vbxTjf0dRXeZCzZAIhXB0Scy7R5mKd5D8zrtluMCnHlQXrlPoM9auSs+eyDEi4ZDJVr
3bSVsAx6AkF7H/5X1iDld9izqE1hqfM/JSxHF5DuyYaxy/a7n9zP8RQuJhpm3bSVbdMq6jGz454c
eQXxkNU5eNU2fFCgQpumoKEybhxxtsr5xGuyH+vvm1xEBTaxoHPnYMF+OaGUKbppz9eN2VUFNTVU
rGsuYI8KD7iNF0Rs+LJt0sqJliyelw4Eq8iJ3PW2E7X5YHgg0DiIil+dat7afXW9O5PkMuf53VBn
z4MNar9tU1dCkhYLc1cQdB0TF7dbSsMAZeptQ1/98k20u0mV88yBVZrsKi81RS6qF9uGViKyydYp
qC0k1lmsbUgm1HjBNGMgkdCZ3P33vC0gXXJHDMgj1dOQh3L+4JvCXROSf7cVvzFJID2fOgO8G7Dt
kE1jhPaQbTvZ3xDlN0MnRZXhQHg1yZCdrSY4ZxX/yJLSYBTNzFUkU4pXwhEslqgSdT/TuN4FQ7lt
U1ApAHM6ALfoe6hWiiwPgcJ/yWeY/bajaNZShS5JBpFoChb3c1oUZygHRUGWf2Jk2jh3Za+sqjGI
Ac4kRyf1ombixywbDdWh6xDvIC1UaXTbaT3fdzF0KdyQimheUa7s7+tNGopg0lCikxTVNAYB+I34
7O9zv3oeBhPHvW7qSnSKCpJe7TpYj3bu/pGvDMoIzgev+TYGJpFr3ReUECUZ64RYsds7rHx2QQrn
AOgp13JfeoMhnt5v9YeBlO0TdZxxEA1OzC3ECS05hUnA74X70ROPBVl20hW7cib3Mr/zTPhy3c9S
7qJJa6EqXWJNZut+cljkLs92d0ygC3M7Gt4f31fBTMCntcPC4vgxbUk4x8eJc2SgfVkZDmHvJwlf
5QRsCh8VBomFX4sxtNzpUCXUMHXd0MoWaxFUjPJptR6n+ePar6+LO367bRTdyFdjvUmc6HTPCsdZ
sE1B2mDNxMFbhMGHdPZWNlfmzxAXJhIwaogKj9OnEuq8yJsd2ZSUfRW7VNk5W7sZ/iJ7fhBz97WG
Qt82qygxjOd2C2z9WMq5X6KSJfesLA7bhlaCF27Z4CIKg1vQtyKFjGZpqnlfSx+/J01AeZS1TPuk
GEeURFxvOYD3/RfL5j/SOE3xHesoAra3LZNEtc5vlGB1e8fjYNuhR/Scf8tyScLRdT5tMpGKUloc
kaYZKODPviSHBYoSfrGpURscRFfTvXF3PO1M7ZVV84iL6ZEU7D5DC+m2WSsxKmK5jmmQWY8BaHHv
2sZKj8KoQnId5J2lVVFKxBZdnrMFfHxTc++k85e8XuJoynN777LxIl0Al7b9DCVq62aoGp8I65Fm
8uvYyR8xN71Avn8c8VXyv6yccmfMYfzuegVxa5BOB3t7GjcugBK0vAZzbdW7cJvywfPvHduQ19+n
zIDTKCHLM1+wesTATRFlr/yQHayIvqZ1KJ7HY3WsN5WRfZX6byntFU0Eo/XIUrvYtWk279fW2cQ7
hx+hBKxDoBxL5TXvdDy05zPgUHt7NNXtNblehSiRrG/aIp7pMXPRjcOfumafVXWUbqLAIb6KUyqb
FbDQZaJHG7QER9dO2c5fHZNwgCaZqTClHCratJUzQpeJk8PB9YELyu1w0hykfJXvj0xTBb3AFltJ
J9P7tEULbyu66t5pkvarv9D63AICHIl1Gu7RcGrvab/wo8WMLRK6H6cEdMowVJHDe2dW/+lIOw+d
2JoMP08T0qpWa7Y0a8lSeBVh+U56wdErrfsVL5e3racbXglpJpc68FzMPaXjve/zMJmrU15tIgSB
VymBHTgJWGUdVOQYGMSoDHZWEGxLRioNYD06zZgNufXoUX5fxPQ+SX7dtoluPZVApi2OPU6Hq+7E
7YiLKcGt0TK5q2ZwFb2UBDLOlqqOH9v+B6rxx5Vvq376KnoJnRXWOnDHeoxz+R1s1lZoUbGJH5j4
KmIpdmRTQjbVenTlnH1cfeiuQU7LVF3VGeWa9N4cGhofRXKSWOQoVycqpnjfMVMPtW5oJThrv4EC
gMTQ/oCbSP2dOZlh19KEjn/94ptJ90vriZFy9IUEKd8neFUN7ZqzD74/bXv48FU9VSgoVxWUreLH
bqruCn6fsvLJIu222FfxSgFqt2vi4zw19nTvNeTe9ZyfKzFVLXX2UQ7LdgFR7FoU8aMEW1tlZ+FC
CwilbfVIJUptHvc05cSCADyX4AGtvpZtv7udATRTVzFL9dzlnVWgn9FaZCTEr07UP+fVxHygcUkV
r1QPwZzGEseQjOd8CMvMlZ+yGfjXbZNXjsleUXuT17L4MSlYHnqN/7EcQYFIyvbl9gd081eiFSi9
ljgZtGWGyn0oy+SHxRITfFFzzFFJ/qqS8iUnFCWEqf60pundOjt3TbB8bxeTUKpu+tf/v4nbomh7
3KwoUllcHOMJBAWxqeGKv3+JUJFLEq0+tZxQACFo9KGWdQ+wYeQSeZjIGXXwj2nnv6Tjuru9Djov
VTZX5hQ4tUF395HG8lA6+V2eH1rwgGwbXQnfcg6KKz1Ecp4b+WKn5CVY+vtqiQ31R93klfAdcFy2
EomCSz+ML9TyIjx5fx1jFm2avQpi8gE9Film+1iI+sCXv+yhfepcUwOZxktVFNNEnQo1HYRYNtIh
nL32waqKp8QfPuSZyUC6b6hhbPeE1AmOzIMgVlTSpg/TDtI1MyU89Ln39bahNNGg0v01ZOT2wHxy
XBMr7Kv6z0nkP7YMTdUrS22nqwN+hfjRGpgd5c3QRWIKDFnu/XlT9b7icZktosHg9dwux8wvwYXF
HQPMQze4Yvs19Xk6VCUG91PnkbcV/Zrj5mt4tn+f1gXMjUoC7ZZW9FnTx4+s4t/JUu46j5wpTT+h
Ee7F9ZeP8ZBd2or9MbtFtykgqNps4ftJznOXxI/jgo2+RbOeFbNwnfmvbYt9NeWbrFpbxJrAUOZ9
BjNpKINheRGZZ328Pfj7dTcakH8PXuFc1cdZKV6aHH/+aHKr5YdZxN4SoDoum+QP2tjoJ/O83HLm
KBnsuX++/em/QSa/F4aoeoVph4Q2SbmSzz2otDn/ntdFRCwXfVRFWIDPo696KNH74VDYIWlkmLRz
OCzo0AvuWtKcSjxm+Wt2csXTMEEOIM2fnDR+9Ov2sAqoc4sAV4yXmZAor9m+rdt7i7VR6qY7bw62
XTqoeldyacyllVjTZ7yxzXvqxldcbRcb/Pn9VE5V1vSBQI5aBG321AVZOGfrIQ9+ZPkmFi20vlz3
2jeO5a2LjGu/y55c6zN4tENQmBl2OE2UqxemilKLTQ5GHma8S8fFLm1MMFddiKv3JUlAZjgvdfY0
NfLHIlkTAv+Xn3Bpfap4c2/XVhaJxjpVZWXvRL6aCi3vn0Co2v5BeOWM3toBac9onYTO+MWK50gm
HEpQEKBHC/Vc/OTWtsY5qraCcD6l7kgbfA7PJ30IOGwcOUyYsNSawiBV71jCce1G2j3Gp453IEkZ
jmx5dp0yTHFvtoTclQ2J6Jrtk3GI3OYL80wYFI1Xq3cvtlRF3a8pvaxrBT6BDj3VxTlJAkM+1jmf
cniD0qGLenNBL3NDH3OnjZiXGeLx/ZMD9ZWT2zhU1cpGzHySfRl1DI5t+ceqXcOm6r/fTou66SvH
t5yXrGqXll5Aeb9b+ymatrHPE6pevpy1SYJ4LemlL70lCRsQ4XYRW4r026apq9cvx+XW4qDn9mJb
FknRGBhkMvRix/RqptmsVIL1MU4dgl5qOwlBz11NXbhCZLvD63pGGucD2IgW+oPUU5YUUd32nSPC
NRgGUzOM5usqmLkA3MEeeOxdQGd7mNMpzNt0vyQZ9qcE+lrLozs2BgpyjQ+o0OY1K6ioeeNf5v6U
sKfKxPWjGVfFNHvgBq9bJ/cvngSHp++GAtfXTWuvkv1CJbMHObTvXWpcmap4fLIbE+BBY/jfIM01
6h0UJMWXBs+AGSNhU+QR79OwrvjBGSCkUM6GANekJhXgzD1qiVriU2PzYeBJmMpTKbchtqgKcU6Z
aIFDhAPJsf5StnYLDYXOdL3Xzfy65G82c7kEhQX+Av9St9NBMnbPFrKb6szwwKMbXjkn0iRJIZsD
j8yDZReLFQy8LuorJjSvzjGVnN1ZMvCzdfEvVkpDyLuGZWwiftUNreTslk1oLLG4d5kBtu2GfDfO
r9tcXsnUCfeSLM8D7zKs7q7yurucmditNZNWG9hq15NJ4WSIJld0z8XazN/S0SWHTRNXS0ECtJ0D
Lwrvki1+F7ao5J5QI6j320a//qY3nsh9qJ7WPebuMFI9tH1QhpBAzU+3R9c4oloI4qQd8tJKvAup
7DAYx/OEVwQc8wyXX93wiiNmdpfUmV/D8HXxOgFRCXwyjkiyNMSRbmEVb1wZdGYKlnqXcc5E6M9F
vKvd0Q23GUfxSBJ7aJXKPe/CeBPZtnuoA+sQTMKAWtEYRy39eJljeay9bh9DBhpoejf7X3phqjvo
jqRq7YcIzmyJ5qNLv5ePzq7Ysbv14390isTOvdw2kfYrSgVidgY3XvBD/vuVfJ8f7Zf/iGRy41c0
y6zWfsqkmlLvmurzGW/tZdeii6A3nRB1y3D9/5sAa4K0bl2a+ReRcnQm/bimniEW+9sG0o2uhK8N
EutpdTD1QbzKVRyc6i9plIPRDa5sI1PfTGXi1dhfRYbmpP6AxnG05po6onVmV6K3ZYCvpATb99A2
B3BD32dGGJtm5mq/yQqOpKbNJ3ph7Y+JQ4y0fc2E6TVKM2+13cQtJa8g4EQv3F9PJJ0OwcZ8pnab
OG7hUIjt0UvaPidLHtbxt9Q14cR1NlGqbaS3bbm6Pb3gZrwbu/KBijJMSmnYpnTDX///xs9xVI35
NZ2hRe5j7oB/WJ4S8DBucnO17QTKbcHgOwOuWeMUpiU7FssaBsU20AdVqdVtVvLJGmJ6EeVdGl8S
sRjmrctfruLjNZgpGyfGyP/JkpACOc4f+11yyg9iF7xus46yTTl9XDd+A30IO2bHvinuuGeHgs+G
y4JuZZV9SlZD0bSxQy+Lcyb9r/6nGP66PfGr671TU1S7UAaflNM8LPQSsPxOOl202vzUkzxc+Tbk
BVW7UQJik3INcHryOg9s/HxfisVgF93iqiS7pA1mK/b4P4tbHPKj+9JDwbk7mhdX+xUlbmdwUlQz
/V8XyvfyNH+U+//fVzRrrHLujrHTT+AMxlkEggvJh1EiuW27panc6sHslKzzkNT8Jo1Kf5dNc5Ta
u9se9D7jOaEq5W4buzOaXP1/1iDdj6f+0O7+CbH2tO0ljf69PG/yW5fadRVkWIa82DXlQ/+zXC6G
33BNBu+FgRK/WZ3YDg9W7FaBiMhSR2B9JcEQWv5DPH0dAwqyqW9lE9z1PA+pLT/e/q5uzZW4phMQ
W9wj+EX+Dm27E41i+9vtoTVbpNrGMo0WDxKJvaYbQc5wkqPhPqFJGGoTC0XDjc2tgF7aCe8FvDy5
bv3Kxvah82fDmV9jFbWVZVrXZV6njl4aQPMgsPrg9HVUD6PhSU03vBLNkHZuSyFxI2qLky/RK7OT
JpU93dDX/7/x0KrKVh8qe/QydP6xydeTDbh6TDbR0BOqdrKwcayFV1j04sWvycijID15nklQVTd3
5ahZeUvseeieuQzjEGaiCK2h3ifyz9vuqHMbZRe2CwAvQVNGL8TKHrDP7Pth/uz16SGuTUoPuh+g
xHBlZTUbFmySGaAy0gfvZRP6pqucLpyUSLXRmMhGF7mHWEVYlgOIubd1boH29N9Ok1tzMaLT3rtU
QCc1JPT8V8d6vm32921C1D6VkbZAUrpYVKd9zb3vbozOqk2XW6IS7+bF7I1uj5MDSn/1tQKVHl23
DG/PW7PlEpV+1x67aiomRNL/3W3JedhZx+vG7his8/6iEpV9t+jmjJNruPrxE3pDw1mWhoOJbuTr
/98kAq9y4iQDSzP0wr4Q6ka58cijW1ElTMd1cJN5xDGhaqAbKSAQFxbsr9tW142tBCl0Crr62t17
4f0pTZ8ysMmYMqPOIEpwQrgBEp41hp7tXbPeZYHhaKPBXBOuBGbnTTn6GDAwPaYXqDge5Kn9Iff+
IT/M25DPRG1SISt48mOKbyTSAi28Cy4lO5yL3PB6oXN2tVPFzeaUD0PzT4nleor9vxKL6YqiWQGV
VpdaqbdYkKy6kMXZQb4N1C8/bruNbmRlQ7XWuCay67yLyOVuIOM+S37eHlnjkCqTbubW8xhzhFGS
7vKsCAnqXL0JcK41+/X3vAnSwa79mgqE/3iQj+7+ejO8mn3dy6O5sqX7CUq84pXBjZ24wiuYta8s
Gja4ZgGjsc0+SsB20Eyy47zECwmNcJRJuigoDYGlm7cSsK0f8IJxFBPG9SmzvuCUZGzm0w2thCzv
XD509fVCyI9IMxWPjGlGM7QK9HJHvpCewiD2NO3doHtu7WrvlbkJvvL+0xpYkv/tMmiMXaEMiU2v
TZIv6fKt8SZ0N/knVrNTtpwhsrbftLJqmwrYJ8sMwDLv4g7xoe+rnUjyh0yw3bbhlZCFZLNFSIMl
aCGta8fACQXzHvgGw/anW4br/99E1gz96SLusAyU2+jqY3fBtBz6dDJcEHRJX21F6cTARdv8feVM
nsku3fO99cs7Onv7FG/D5IAZ6t+/oezqtk1Z610S6H+mUxvFuQnurkmYKpDLA4dukkzX6dM6RAF5
l41bLa+EbTKs4FiJcZjkQxtV9Rcw0ex89AFtcxslcsulb6omu26EeCy1ON0NkNUdc1MpQeM2KsBq
kMTjfoFcWQd1iJLLripoNM6N4eqqMbuKsuJLHxR2gusTmPxTEebCauKoYjFAF7fNo/uA8lSSxq3D
hwbb1UzccAFFWbr8vD2yRlgBbS//9sZYDuUgr5aXO3p/FXy+CpXLe9zSjsVeHCxD1tf9AiVwmcz9
Xkr8ArZeqwY12Wj66/feJIQ0yfha2xjXXyMWHEdTNUI3XyVIp34QqydQ2crG8atgwCOnPf162+a6
sZXNlVs1ytugMbnE6G5cKdmnzTbwAfkNFwVKl7SrYQ4Qfh5qHh/HkkZzZ0oCupkrYdpNtiuR4P/f
1tbEp4qHKq1qAnk5Aoiiczjqap4dMjD6Iy2wTVh8oiKi2qQY1uBam3HHR4kE0FrfUpYeNi2oCody
u7hq6wXFYqBOd2ue7+zU1MlxDcPf64dExR+M1iJydr1J4rgaWQWHwI310rQPNPY+bpu8EplTG3vo
FkV1o3GeHd6GWWqS7tLNXYnNanClrDrM3W3jXd//mUNheV3K0O/kxlVVojTuA55UKfzRDdxX3sZl
OAfTx2Zeft22jc4vlUh1WD94U9AnLwMTUeI8NcUStiam3mvyfm9plR01tlgwjYUlXrLe2hFspTz3
QdXNo1p86gEx3vYTlJD1IDHTQAMmeaHjI+DxUTb8GaSmPn+NfVQcQjDTeUEzVvIyidYKpT/WH9Yh
+zkHjQkHpsk4KhRhJGLNhjJJXvw8AzwV7QpZtW1LUkl053yZ2gAcHS9TsESNSI6ADxr8UneOVGEH
Ge3INDhd88dCph0nF9evw3wZQjaAT1cePAAWe6eKmuaQld82LbRKqMtTP2a168f/vbLRMhomg6U0
nkqVQKa9FdiFt8ao4MY7AO0Pa8N2QeqfatvZidSkgq3zJiWaaTB2Fm9l/UKLtTpKwidgx5ck4qMw
vfRoUpLKspsRZ7CSJokvpfeAHgTK8qgFQi8zFVyusftOTKvQVDYvYujsfhFhHbBjSsYmTOL12Ai+
W8oh8pbqVPLyPK4SbXm4dxWdIcx1P0wJc2v0hc0AXngp4uwcdBO/y5ic9lRWZztx00+3fUwTjSps
tV77HBqYfv1SLmnaHboltr0TWvMCE25K9wHlGjzMBQc8x65fHNefLgyMRS/AmJr6aTUOpuJXZZNL
Ny0d98LsZSfKn8MYHMY83W0zznVp3hxFx5wNkBjA6BA4hZxJBlwsF/M23juiYlZXsPKwWnouIN3k
JEuc0RMTq4fO6Nf/v5m4PYq8WDybXVYX/d1onEizbSddokR06xJrZLiLvlRL3kU1gB4vbmMvn28b
/PqO8U6wEWV3ziUbEgnyuEvQTuhQ3Nsr7tMJEAYF6EPcJORzFg3SpJOgiTCVoTcfk672R3xtBDGq
M31KU7Fbk4/1aNKo0JUNVZJez7X6iTQk+Ptp4t9lQ7HLDUbTxIAKn6JBU7IAEtyXGpePPP+ZdOm+
9U3PK9c4fWdJVPxUOXq5DQwOu2SSnllOTwGK2qx99ZLkYo1uVNTbMElExVPZsRsTOWT8v9ud1UaZ
CdWgiQdXCWTPAaakyq9pov5kyafK2vaw5V6X5E2cgYY0K9Ku4Jdg+tyhZb15rdyX26GgW1UlhGmQ
T6BpnPnFRzmpfFzTSHiGs4xuaCWGEzSS/GfWC/kKcb4ds86u2AbhISqGyirBbcgGmKRm1nVkZyM4
iKjS5HOZThbUjthlzC9gG48my4SZ0rmHstUWq/DWFN2Zl4qI0E2CvWAbq6cqaGqpJ5KzFjC1Kb9b
hmHn2ac+aHabfOQ3uFSXjFBWTN2L5dk/J4nuvFFCIqTz2bYTqIqZKstssn0Bkzu4z5RZGHyrpanp
T+OFKokvZ2TNSSHiS9CfqPuEV4OBmg5t1/3inaSlAqRomc4LupTY/wL5xtM/r2TmvKvZPlSoVA7y
UfTbtTDO5ES1zMLW9sJGxrukMiVfDWCKqIAph5d1HPv/w9yXLUeKbNn+yrF6p9rBB6CtT5tdhhgV
kkKz9IJpiAQccJzRga+/K7KyurN0T548nf1yzcrKTFIkEI7v7XtYey0XKUAUnRtPZWTFAbnt4yU+
d7erXztCvp5f3/kx0NOhvS2Nf9NUGzutLjVY5CrnZ1iUHx2DX3Oq7y7veRBt03L843WQ+I+m5fk7
OJufQ+9+9Do+GfGEMZextnocVIN9wfo21IX3OHQmsAmJf8nePgOlHGIv0sxIyJb6Co0uDBH+tNH1
ozX6DJZy5kpkNcOb/hPFcO4w/i/hifQzXiphmcY48ogXHVeXNrohf7aPZfzzN/EDy/6sXl5Iu+2o
wG4iZEOSPEDXDnK7wa+9g/NNv9tLCBELlmNY8MYdnLXb6o/WtdHs/UVWP/oZOEW6Rajczi28h+GB
RvW6CBUPoKMX0HjeqJ/Jiv9ojT6dwdpKKjqN3DsHOy54FKqfBzs/3EqfougGyjBDQbFN2whz+9Gf
5saAc/j5S/7BmfmZCdjlRd2JCesElAZxt96vIhzIJzsmdQOvWlD/qyH8T53FD9bI+YykQugP7XLX
8W+mVX5jR8umCI0dlIEdOpFeQ6Xqn+/Wf7xKzmdQlTVw8OA7mQUo/DrJQHJ2/LXrnus631mBsc5i
A7WNRUL1tQQLLWhcV7926U+xcqmltM7h0E0B4ntdZ+Hc/SwtPT/d/3ssO59BVLpCSWvuGWx3UqHR
9jbVa07YxmkbTNkUP/HSP1rz8++/WxvNK2cZKtu7mSAylAV8LpM8LPsuef/nC/SPTRds43+9viJl
4k3nnY/AZRzl/8a9Of4n213GerA8Jq0blMGPo4vqtCjFo/Tzn42D/ujpz3Wu71ZnNGROkh6Oh3O9
zjDe1PATnWX0a2vzyXg9qHHrrBCI/stN2/1LQd0PHvwzskoxpeYsWxCkJ0VAZREW9IvNmp88+A82
zWdcFWAf2ULHDmVEhloDOEQ9kFLn1/98VX7kbT4DqqB6Z48DyN+++rRzFHc+ds9TAWeP/LMg7od3
+WS56IInfoqW/leQ0p9+/4/xu5/7/R+9hvPvv9s/KcXQJqF4w6PtrouFox/ZBW6nf+Iwf3T5T8br
pcIGHSFPzrjCb7HDzweTfvSSP1nu4A1FDeU4RNMw4p3Jy+G+sYpf419yPvMBQ1LBFgZNvZuBeZif
n6Pxp5NJP3rwT0bbj7QDV6AFs+JecJbX4uZn0LYfLfgni3WsEZxdNern8Gaw2Ez9chrmfIZYDZJz
AX37P+L+87bvv6Zhf6Dmfg2s6HzGWfEsNyNRDqKdeU/Ni01/KSdyPsOqJHLIhWjsxIpNofQhcmSK
WC3Z7T/3Cf84XXE+02klLW0rUcJYZUK6IKP9ZpTt7WL0CpjdP4zp396nf09P9fUfR2v3n/+Bn99r
Pbd5inGNv/74n4f8va27+kv/H+d/9l8f+/SpK31St317OvWHV/35k3/5h7j+t/tHr/3rX36IVZ/3
kFU/tfPNqRvK/utN8KTnT/6rf/zb6etV7mZ9+vtv7/Wg+vPV0rxWv3370/bj779hNf/t+6t/+9Pl
a4V/9X/Kt1d1Jlj541LfPn967fq//+bYvxNQjXMPgwq24/nnJMWczn+x/d8dQX2c68Ilgp8FIVXd
9tnff2PO70JwYWPQRjDvPNv529+6ejj/ifq/41eUu9QHT4rLUPb687H+8nr++3X9TQ3VdZ2rvsPD
/NUYXcf2BLJSUKcSx3ahtvgJ5z+Xw2QETzBfVGZ7h+UnovoLqBId0GzfOIV7QWl1bRETcl4FRZ+w
YCjyU9J0F6CpeOtZ5wftfAGC8iMjhQr9CRSFbi0u/PzBUPGkytIJBeVN2E/Ly3dL/O27fP/smHX6
a9UFT+8TzyOMCcfB12CfmT6WYpr8NimzUGXVM0vphfYhzeT2AZPzxih6SI2dRCbF8IgaEaG1OWDG
VplGVnKy5rLYNWORBYKraFqsq2ZIj66SsSLmlGh/k8xuKAs0BkiqkrCvuQ7wuuyw6CBi04BSuXeT
gLtpH7a9jBriRapW974ci8D1lBvRkbxnlmjWXQPo2Gy7lzMRBwaSNGa7dUhZkQB5y5rAjE0e9GX/
kokqDy0fYrutBUrl5bYtreBMJxotlteHflnciKmrY0BgvUAnoH5PRy/sGwFSt/l68FwN4ejJizop
PxrbAYLSTE6seRuDJbsJq0TKkNj1Frq4aTBrk18IX7+Q+qKa22zVp0pEg0s0nqoEX8IoLucUa9MU
/hIlskbrscriQqd9nLi9E1pvTqHaEIRKHRbVigoozAQgmvJiK03QiK0vy7nV52bBYWEtqDtopAmo
dmyMaAQuIsHUKUD/oCsWyaypwpk3NCrK9tawPNtY3L5IK5rvMOFSQqNSy4AM9rpWyaHswLyeKS/I
63Ytu77Be+lAUFEM+N9WpWrELwY/kFOzEs6zTsBJZxmw5HRWXQfL3AZWsfL5ctM3UH1fGlUHdHb3
STOpIC9aFZz/BuTDhlnNuhWdwnQ78ra22ycpPSSKnAreHSXEZ7E5N33XvZECE4zFyNZdJ1Z97pAQ
GgZJMCjvgbDho+8mBw09ivFbG6IMQEHOvnXn1VJCl+QR1GrIgrZOgl1UJyXdOH6VhPngeHEiunwv
FgXKwDdF+zRM0SUJeF0XofCqJ6uY1oD1HXVDyiBd5p1gRRWYV4u4H3ZLwTqVvCtqXnPfvwHhZ6Bc
/7E6gCIde6u13ljqX5Vd95gO8z2Uk/rCeIG95I8zxZxCkj241uhCgAtJjdWTfc3krgFpWimTGY8w
XohO14FrWswdyWpfJ9baS+0rp7Jv6IRBpBxPGVj29TDxvTTNg6O9CbelGGBc5supB5gq1y8J7caQ
CvZFz80hd+Y8nFt6ly2PAtMHQafnLqCZWwZE7SereuVtdjEzyNtwsR/tsg5ZX24cbS4S4YMnrIz8
+QHB9ZcMOXandRZ9vYxqj7NrqkDy2GjrpRnMC2CWfTDWbRHM1hjkqZeHuegeJq/aj1oetX2pesuF
BhC55SX4e0V7bdIryyg4vIpfAIn7bqUYWJhdDuW25tywCulEnHAURoeT3Q9xaRXBSA3BYiV7rou9
bxSYldLHsk7qeKhEmEE2llYl2Ifz/mmuIQuqhRiDaiqrwBYXxAWyh/kYexMjH7FVutB1hoO1mHuv
wD4QvRdRMX8RGfrFA/W3mee89q02MGDsEKMfSOavGyXHQGVxxqfYm+29abojMZBJWGoVp1W+kqMC
/W5pggUyS46aoQo7YGc6BTRz9eQHrE4OTDm7ca6SAAp+VVD7xQwWxyvobz2CA3o/uM265EUalFCB
gvIj+6LmlanTe8gLqFAaecyqZu1reJV+nq/bod2NefXWWdUuGbM7XjY8zBPMa+X5AdK3j41ynlGz
x+MxHUyFXCLpVnWgM7arkGrHmfFaeDN3nwnRRDNGDEYh5Ybb4yN6oM12trYdON4CyNw0Maoia9WK
V69In1DRo+jzOvcY+VaBzEiUOXix0DgNB6Fk0HpuOCyA0FNymVR8xWu9MbMKRJGuRO+/Y3Ww4+m+
HaHX13RVH9AK9fjM7lB0yXaLQ8oNmVixt0AfHp/h7PFIxYeXt9GCSfN16U9LMJbpvMPEzhKVstiW
XaNvkONLKtnWoqDpIzlEeSycWe7gvlhqvEPiQ+OJ20dKR0B41U0vbTCWNZPALCEI0mprN7Xsvbeu
E97HeVXMEddhkZe7kdXHepkCNSRDlAFgEmCp64iMSR16hUCvO1lYZBxnRRz3OhPtFyWaVyUhINUr
QSOckQEELx7L1L/zh7Hd2ZWKTWEt+6afP1wDaButK4Yjk11YsuQ72OWrW7tsq3PkJKoDW1OWOyuP
ZWOoOmAQl1r6Ya7tJagsGvHLfIRgtfdBDdyJJCsrce+1rJoNn/oOCl95HTmDDL1mwdaB9nrUee6+
HQxIRinDUdI4t4yPt1J0q9nLatBIJnLXt3CP4CLcAE6ZgcYuXgLfFO5K1ymiETW+pOOVZCvOnTZg
6JoHAmQsQT3WdagYpHldaw5qx3vzU7XEYKKzoSiCyfEFQ0SyfGYzLCBrnA51fx2wRX0kjb6omuZu
TkB8ZXtuoEeQXaj8ijrxZJfdpp/NyfKF2kKZMqTgsgLhe2NQ7nWrcPHXvUg3DX2VFBJYXaLvrWRL
1fAlmwC2m4f+Wdfu++CYS07qF7dLP7Q3LmFnb9ko3xbK2lXawnKXun022JKh4StUZncCII+RuFeM
zAfjtpcYglrldaHiNi3LGPdOAseNe8jvBrXNZZCKuot8Qr/QearC+ugXhu7MIl8z2ih03/Gs9uQ8
MenlQT4NOVwBPxQYswrttlx1Q8vDGvLgQVGKTdNLAvq+HOx+zL3BXM0cE8W6mBnv2e7ba0yrl2FL
/SLWix15bgXxgblSUe2T49DQuO6tfrU0ObyKb63rWa5dbw6IJ+oQHLYb3bCVSJ37zK5vKZ2GlWLD
CgnxeJxldxwoPwyLf1H1mJNIio+Rth+mSY8JSKBU1gxBy6oba6ZPOXPv7UFGqjcYTajSUBIohTXp
4+hglo5CDD6ESMoQ8CKcCGnidHB9oENAFMlGE9XT0IfjskAeygx3Lsu/eDZdNTShofAXExVVedc+
uUUFW8oyEhR8EDiBOBijxuLQG3KYSRcSCQ9b1bqP2jHbg8eEBlLoJhKv2OVeYPnkXlj2l0pBqWvW
baS5tXJMLwJnqD+qlIJNGOqnIW/0enABgMb064duwOZtS5z3822jEbvObufhXE0i5Jom9E3rhr3J
77sGgynczOFQlx3CYNRWnHu3KxvwPSKwLz2zTrPpvqzbVwQ4ccGKISaZXkJlRNCB1iWaTLpRYvrS
Dp0VKG/cmhQSFQoyBgFrTQ7m3yacZNuASbmtVjLt0nBJWhbQplj3BTgxudIl3ITz7lMZL/WAKqS/
zEHJ9G1hV08TwqGwnYSNiL4MCy4xyke8fW4DnrM4lhdlVhs5TUPDnLN967sq5JNnASSJKXHKY950
SVAXgxtOkBLgkEK4Iu0cWTklsfK8VeZaxaaTLianK2tVFBaBHBq/nfzk4IumggDYsyS8i/VYPMIL
P1kVecTE4hT0hY69pRBBLi0Vimtelt0ei7XNSnTr5Jec0Y9pyMK0ToqoXBYLTtrb2Gf6hklbVVgM
/LL1lstCOSzUHnwJn7aggjpoO846ucmlf0vr/EWi7AsOsDflDCRMveaDuSkJ7bn2ooaRTVmBwW/w
sBosHqG0FhWJ+ZLo+WpO3LsWJ3JYEGUihL2RQNwZC6tbWx0/z8kUXdgnq1GnuI91K7RsNsbzj2RC
TIUoNnKWrIlF4p8KVt/B08WNQtJhc1YF9Dz2mHgdwdLu7QL5DsbCILHn6IOcpnjI6KNQvA+qgQUQ
GN1TiXRjhMZyOaAC8TWLLIpxl7sXlSumg67yl9RM9nmM8jHlvheWdrWu8mKKs7o8Waq5nrn1xUzu
Y9JdiRLyz0Di7Uq/P7v3AWCt0g8xqXoHNVqEVI0dktQtopYvrw54G1baLl4nksfaZ2/M6besyEk4
95UdPstHEHwVoR76He9VjwhovHVG+92ehlfCDF5Tf4t04lL23W3PVBOW8zvGUT5GjeB08nK0lgW7
Fk5hR73X9JEhfmR1eiuL4d7nct3QFn4VvrJzrC9l8syKfgjmynlMeBs4TbaamunIkgAkvnvd831F
Sxs+RVwo+w697NAdhxPExtMgP1/EHjy0X9wPncS9Hve0Be9Z72E2nz0mlPbxoL03yTTddMVQB3bm
XC/iBfQkU7joBv0J5SG0y+TOlMstxvc2trUEWecyGCCD//HHMuTioOrq1Xdy0OI05ZOVuXsj80Nj
zMooa4hx/wa5rHo2Sx04hr1LusyhM+ZXdtVv85zvSca2o7JQNserL7BJmaxlkEi72blMg/l7uWcl
vczK7C2dF8yH6s35YcqpefSEf6mLIsynO9IhQm2pejKlTqM5rxH5WFXQec29KgC9NaC0R4DEP1IX
xYkB2aFP7StPth9+BuLw1nYfcpielZeHoXZfTWZ1q76xY9RaQjKlauODNH9X1l/q1LNQj3Tq7TCa
oGEPbIbMmifUjtLlyc6KuK2wmlU2rUzXHxADP1qlqeKpPqmEkEgmlxLecps0CQ28asFBBG0k0hlU
AVxvP/XDx5jAs8pCV1HWXPc+xpjs8nHS8n0yI4hvkGJz7INV6/ME8YRc9RY2dZe1B0jlRH7KX4fB
u8ls6BxYSQxPMweAhruBQ4shYMmML8YRO7vNQ0aPqHN4IKIhWCEcKgEsP1RNSiNqEhO57duIT/Fx
CqQDYtre16vE4s+DvSxB77Ug3a4mbFAQBcRVJZqgGxxEcmO0sExe2T0IzIVX2uBNI/dFvhwx/QHD
xnxc4CwJcoP5dh6SNX6pgoqOiDj9VISsqp5FjXPVy+/zvHjxrdumk0nslOUt1wS0lUp2B64avgIo
b7oiLofia6eSBxwQjy2yr30uzqmkHvMLqBlEaQrjcSs5PoPuPo0Myif7WeIQBMbyblzks+ev57a8
9TL9VLNm73Tda1t4z1aOTM8dvZ1DKhxBpZFBn+Y3bfLU9NWznyt8F9NkYdeVO8wSBlmaF0Em6tcy
r9dyqROEU/5FymEmcvKWYCHyJKrxiJT8Op2WqFmQMKaVfFIZQM0llk+XdFsn1T1vxz1KMUOQ+WYI
e3tUeDHkFvohAgFSeTn2mcZao95kKXmPRKgP/GyMM5I+5i0Ws0sYj7vsPvX9JLDyGpYLIRMY9VoS
dd+Awhy6bnjR4CsMuUOuNM27YBD6kE8cn0tXusV4Hvp8FRs2s/YfiOVuhpwfpMcCv3r09BD1Sb5v
aXUxNvJjWQhol8vpBOUas5VWvQE5/wtNk91gqXbnGAxZzdlVWTN1Udlsg5FUCUkalV8XyGKAp3Xn
FXPMWnoZ32pUaPBo1njIUOuyWY1Jm2oGtaVjv/TMPGRJigm5yjkBW9GhErQt25ZFvtskgd9+tMUj
Pv2QF/OTXqaNx5cXFz4+WJxiBfrxzQIKFxypBHONjG3bYdyUTrOsuhEpTJ1MPLBVqmMyIdFKWRO6
vd+Fy9gHZN4zPrSxgiJN0GbsEqJ0J1Z6y5qSdls5eNTEArFvPw0q0FzjaLU6xIHWfcNHvPtqJoFX
80eMPTHU/rorv66eMhEoqfJoyio3tkuUAf13rxeow9k55iFBBB54IGQvOCQNeqc5L8GllPzYDgsa
jfUQLhJkDjnCvyTVLGpb9+DbbkBbgxfQIxXm+LJtiWcbEgOU3xxXrkpRcM1FaBGkP5h4EaFeK+0h
vCb9VWK6K54Xx26E7AScdJCV9C1N3BAFp3RLxNHORIcYocYkva5ZkJDssUc9zjfYp8KWJlyQrYSL
C87gGfXdhhUhMUm972wrCUliYUYhfapmDxG3DUHNobS2VQ9UGmz4aanxnhCMtFGCrwDxXdYAe9fo
/KhEfuxQTm2wKmy0rtqiv5bl4ARuAYfiVhSbdqIPZYrsvh0R4qRJfTG4fJsuA9SyzcOYdSu7odtR
9lfFMD11S/raO3AlpX8nXLWijnloziqlg9nkuGNUVvJEHLbSzLk3TrrPvPzkjxIjqzRSqAgiUkzT
YJiK26lpDxQpDABdm6nDmuaLs7VMfzXV/Kb1U5S82OMgr+bOziKHDHHvERvQL/OOKdU1mGaPPo2I
I1H9Q40r9ifnAjPJec28je6qAeQCLSoZ9hA1wrG3X+9tuVMbJk1bhaWLwgutcLDX9rUFns3YErSJ
OITIx9q9L9j8MiwrnpkNG8gdSrF10PiWCtJBXboKZxJvIj3SJkzbdpeRTU9lG/hnbFrBIJeh3OW2
oFWk2/mO5+TSL6cHZg/IHXV/J80zaR9na7mbl+zkS5A1QnYrDYFVV96UX3i+vSp8tAUUtbCNUd+A
bjmLHBRmqJPvNZRFVLbcMeZ7wcx7O5AKMwEqcbPY0qhKugWLSnfYz+gchFOeNhEUOtuAdNNTWfRr
9BaaqJiwVvyLVHzHksaJweqFgq513VgcZtOSe8Qoaj1UfJuRKo/mEejzDuK8OYMpZw2m1nUxvLdt
FhDHSULB5V2uJlQDEvxd6gRZCyrsRpytceIo52kV1EMLCZ4344lb6EVhlzJbIoduZcAKGs7l2KKG
Y1Bj7lNoUfiJE84NCsydKVeEwbxqsDr4Cwr6RT49EjEVkZlQapsdeVk2Or0AZH7VDiyNVeJdt5bw
AkeKy4nA+ndnM3PIAzicth1rL5YzT7mLYgkIXZB/WVA/R8mEsH7t5e5h9LsLp5yePNB5XaRXOVLf
ThyFZHj/vll33tBFDsscKKdsKybJpZex+yHNDEr09QkF8V1C8PbOFRcM99pzdPYQVT1co6fBCaqQ
ANNtzx6D+A14fAprLSVu7WbjwaEUAWUuj1XroS+sqQjKxb11+ssE9H2Rl/pHC0UE2G+ahUYtN509
b3E472lTqXBiZ2emVAQRRhZCgsYEqP0IiZjUKt8mpVBJmnsMRsAVu1LvtT8ekvJ+HODeBaQByNxd
mWwJmso7tEN2ROsmGFo0Lhrs6aIjQ8hwO8kvF5UdxUJlmC2IUh2Kt9PPVxrVUXSfGVRVp6fRB5cv
GJUPdVmvRmd8ml0RJqa+6lHfMFm3oGzsN6uCInj28jFcKuFGOapG+Wlg3UVGutWAwB9G1QP/bLBV
pinbL7Ca2qdb25mfWpXuc+2ilJTuy/Qctou1zyjZab/cZMvyDBWQPi5MgRq/4i9SQWOhuxhybL1A
kOGJqAklbLMBYACZu7xUhenX6VSt0sy6k3Z2VK1e2Xa+N755EFqNUU1GgiMGKV6eoPGQoigs174S
B90jv2/gLHDDVDW31XinFvZmJrOhpYo01AaJw98wifVml+RlzLUXtN1Vqq4qI5/c8VlY/HoaAZsm
7gt6WmmoJY4q/1wCQr/9mJVRy/zYlhhA9RABJUO3cgVuet5JKdyb6ctT0sKBK6TwylMPAywCZ8oZ
LJudX3mZxmnhr4xjnhI3PRHXbDoE/KEqsmOnu7U9pcfSMg/U6S7QRNnadruCeGyVWKgiguYfecXy
0nfk29PN9RYsFvHkxSmCsZV2IZ9uzeho+RmnQYGJLc7CGjOJK0vlz6iifrEExis5wd4VlSfi0ZuQ
e/M84BDiTUW2ziXec67EruZosSgcvfLsSZFlkqCy6T1LUI6Ucp1p8iIM8vyJV+9zAWtVeKEuwpWp
QLusvK8h2+k0x9k7n7USUYCYS+TvPFvXkkDkOt8QiavbqdyNsrZAY7s8iVzEZqBlqHAUwMmpHn3Y
a2WjHzGh+Olnp8pnXphxZ2UJKLx45005ukCHY5jw1nOcQ+njh7GgeWT1B7/mkFyYT36yvFQDFm9c
GErI9rzDIDTOONwH1CKLWKK+n9BE7cAJNGanPp1XtqBo5NAtTZqHHtuxC5OleMO5daCivTy/mfFM
vdg1V0pONzgeOX12c8iQL+2FXWcXkPgIoeYY6wE2ZJkNerLxiP1bC3Rh1PxezEuk7fxk6+XOV91D
7SUHPYi3JMFWSztx00+mjY0Sb23PnsC7DlJKfivz7NAl7ZW1PPd9HTuY5m5l/yjadGPgLC1uNm6C
t9Xn02YY5gdj5+/9yA58QD3fFekhF7TYWhLlDiRK1yrJ9iTB6Ksq0gmWoVYDaXZCY1FdkLyHBMdr
OOpV44JKo6DeXUnLC2Kf19wZWyBxVHw+Ppkj+w0qbseMd2+FmG3UV7OTtKeHloCPivVxhR3NEnIo
0I4mo9miTDFuz0sj0u7Ca7BxmmV8IHhHAdPVtRzTmzJDbwnCKXftqEPbIncKzB4oR5A7tx7iQdkv
ws1Xo+Wsh3SI6xkPNblYu7MXkkX+jCr8GCxJFtoZlLmyWRxKDkPN5+Vusr0DUodTPtCtD8YsNBPD
rJJHAV+J/jYe1afowLT3ICG7WQCCzrOyDrzSPPjocqVIEaFNvlIW6gEELYWzE5hLB2zDdzXnkZ8I
lAecLSTd5rAnVRNaHHNdVX8FNr2ns6OQHEGfpPMd+AzvkmZjd9mxwUGo++FLjit3kLuJB8lAZo6m
2kJelom/daWzbvtiJaruCt8E6QpszufjZqLwUOfLczTTozldXlruXECEMA+qxeGB4s1KUqjObBAY
3HA0DjL+aqHsz6f8yDt5RDJ8h9nu3eyh/pOaBxS7orl56/qpQ48AVGUpf+vbqo6ojYSOLIdkHB+A
qkek1HAfch1DdA5NmwabVvdrlN9f6DQ9nFd46LCiaC/goAoLJODFBItHvI2ufJbuk6ROosILi6Wu
t02KUd/UWyLCMffW5tyPJYu6HEHnWPlPWZM2l+W0Mz3EMBRUSSIih3U/O8OqQ78+WDrRHWyJU4On
0G4wqrNWiKiu3G/6l98QN3+BlPwXlOcz4ueurvDfZxDPX8A//xooaH2qz4Ca7vOl/j/EA2Fq8Z/g
gdRH3bZ/wQPh83/ggezfXY/AUnzCfJcjaAbE7hse6HegeYgPcVX3DAryznzj3wGCuOcC4+L6LhX0
PBz5DRAErBBUaMj5QjZ+bwPi8z8ABNlfZYn+GzLtwkQd4JSAORI+MDXO54F9x1dWz1owJpwl48uk
PqhkQdeMUbauMxcV4G6cAaQ5088Q4C26FnTrvNsBK5Afk8VaA0rcb2TnxGgF7gCLqi/P7TF5lqxu
NWoifmnFMwDfaZruPavRe2KGlQ8WfhfNoaDS6GyC/lufvUQeo605YhxxOeRyMtCob7yVz3y0lKfx
vSLtCx3bNx9ccA1/AN3JMdFAv7voqMeljxaFl29ag/YoYcUG0XhiuAxLVSD+4xM5WgQjHXb+YjFn
rQRbzQ2o0U373tTmwsg1ceWRiIyu6owdx6FPI2Roe9vD+HTDahieRKhlD5eLkafEL6HAgtZ3nSJ9
0YiVQc4hDkXD4spxrbC1DKTSnR79Fafu11h2EwnwehbW4MbAeK/nXL0VlmetmTVWm8n7v+yd2ZLc
SJJlf6V/ACUADIvhFYtvsS9kMPgCCTIY2DfDbl/fx7NqZKprZLqk3/slhZLMJMPd4WaqV8+9uj/X
7afZLSX8Ff0K2wiTYOX8sTzjBkr+SHVc96Z5n1Gjstt2R191Zx2Zn1uateQCZbHasjnKy2Zn3SOn
yjrdKMu5sUxxUv5Gg0bHmCAkJFM6XnhPKgZCKksKX3wv5Ksa3TTuebsYWjVHUB0WM5rdM3FJj9Y3
q1BfaWW8XXN3kqGcmc3t2xyNhfs1p+q4lRRhKjBW4kK2Ihps1w0ryrqgs+tTqWcr9Cm2enbzXvQi
27+nr/3vcfRv8MQr2Pf/P4/CbgRP/I+P9vM/Tn+U/pOxRKr9L8fT9f//x/kEYGizIFdKh2BlDiiO
mn+cT+7ffEEeVuBS7nMUXSNb/s/55P7N9l20KNPFiGvDLv7z+eR6bMilbfUD0wRb/J+cT7bl/D/I
ou/CKQIr2oHpOY77L8YF397rDa6yZJBuGE9m85UWc/+EnvDNWtH1yVP6wVhUs+t5Ts+st7/s67o+
L0qJOzN1Dxh6p6gZx+BmRuoJ585uTlnVM94H4dKz+XtieVBMTq66DXYv5LDWp4FZDtoP4lt9BQyD
JjMfOu5zzdqifKeoW2E+woJR9AWe5CHHx5L1OMB9r/qtArB1z0wjAm6saXdfkDd/Df2yE8RWiXNV
PxZjtbyMXWYd0ry3Y6+lxcny5btzVYXdjmG8aloR22v/uHHK3OiyhV2RW3rblxZqhJroBszlxYOT
OrhlUSas1ow7zNHnYff8i9pVwJBxZhdscCBNAZLKsvYHPDJ/tqrYjxLZ6JZFe2giFsK427njw4Rc
zVC5Tc8O+3eDLf/gWPvTVdmb7tflLW9Q7yjsnKL6oiC9q3TdxNJx0Dd1RXuWDZexGD4a2bAJdoeQ
7MqTacwMH2vOqqpRDcLDYyHLqNoy81tjngnTmc5115YnQ+SRKTvnsbrOvJnbHuVSQGfZeRY1utoP
bP1lKEy91dq1l5CV8Q2G1gkNGbw2wVjxytMt9qwnr+ugTMzgXO5yOPmWZvS37aGxBFVsd9VnV6Rr
YvoVNbxg/+C6r4lfL+lhlacxJxaiyootNmyIxdZnxRNAy1Pll3nE7UjfyQw8KQJIk42zDJRISpTR
oAkbOY4XO1tvbOH9QQJNw2b8na4CDbzdTcbf8wLOUpRUoGKOvWavDnyM6uDp0Ulqb1uQCUvYHxbV
fCstMrKX9dbqVeKLvYibxSN1ZjVfjc3Lb7KMxRW+bvu4dfItIYn9UtZGk2QdQ+2ttx8c2Ih4cudo
47o/yNGbiQ2qKrgPi0sQVuYgRF2exDZcxyvFfsoKdzznwZaIErau67f8sCy+dQzKFpgkMFvmh4N+
QMivo3H6arcerMdwdNxd4TUxb1Yyyr69LWFJb7vJqw/twujHmiv5aKVbwhd7vnieQSdilrHyFzqr
rv1AFsrjtEj3mzw1unic+0dH5Ov9YUoD5+zl3GLBOA5JPc/GZR4acE7VzAfeo/FGNuOdH2zHfhBX
H8dBdtn8ke/4l2Vlv3v+YiUwvoFO96gliPWIFpnFg2DuAeb40IDMalNV514oHW7D+spKbuMwrfZb
3kvzrHTOZdlnXrhemwexud8kW//ietzkcc1NdkQHQXWWln4Lsv3DWRY0rUoze1i8nzWZIlkzQtH6
532o/ghydeImr70LY7Z4GYZfbqqym219bCdTP84dqIMrkt4dO17b7IclpEpYGOXTmO3lh7W2F214
20E0Q3+mJPw+07b3YI7fndmHLREjpGbtMq0Zs8c928wkJVlLrgxp7M6Op8Y3nmTdviuxnFuWiH66
jX6mnGp+sbD9j1e2J7EUwzPD75Fcj/a7m7fdxchanyCi8ezUbQofZNPntM1PKYrfDvYiqV/63Iuz
fe7v3InoSm9JQ1BZRtOZAf6ztOMBWJqBzQxmu1G7cXa34a7926CscF2mwo93YxJRvaLIFdt0AcdJ
to0V3F6aZckgxidvZAxbKOvPKMT32W32Q4Er9OJ100W7a3eufwhl0Kmn1oa0voOZzg2y2tc2rwx3
TINHObieCaUE/y37Pk4nDRJ0ldZi/rTEy0lR7HT1vfJ9xHk+5WiV5nKopluzq++6JphOu1zuyh6o
ZjcyWknVfcuH4kll6F9BWj7Idj7N0/61p/uL7xbk1+r2VNXLCTEfdFh+OhvDjyydftgrYyzLeykD
67m/1o8oSalq2bUx67udAOgwVzwdqiAB/nnoV1yLrGkLh/aveENXRm6uXk2xiXDZpHVbZ9C8k1nY
sbWup9za4mxqQl2M3YW7LbK7Pp5VgKromjGNYVrYbZzuBlPeoSO8mhJe+vl7ugdjuNu7SPTJ0zuP
np/zaVvWB1NU+seBoz01D4Iz49ia1hjJxrsvR3Z4NrM4BVPxDCiPZjKInWOwOpz5gvaHWhcXw2Q8
0ii0LkeFu7LL2CAm9zwgaXIYW2/O3IHDqUkz+7Q+xl1+FMK7QWiD0h8mI15F83tUQ8Fll7mh2eTZ
YQ4Q503sf1HfwfdoYNBsnstwrSwVq7XckPuGx6XfjLBWPjjt+itftzTcNqu/AimPPYXFjdM4jyvt
xZJLF2ij0Oes1H9yONjNrD4FQFBc1mBNmgqc9AtG2u721huCBlu/lK6ho1o2X8MUfHZb8cuu7TmW
QXbuW3B4GJcPXw93rmS/ebHVBeRNeu/kkMueAaId9OrNcPzzZrrkpb7Lwvn0pho4wrsrOt4iyVkd
A+C+l3jUQtbVM4jb/lIY+qfFZBGdVfKAL4Op6aXUeVMsUHU9gwsit3mAPf84uUF7nqoZtrkbL4Y3
USEtl5R8rLC09HFtiqSWJ0Cb5mLbABbe/tt21Y85IP9Fsp/+PDAPNZ38Md3EbTkM1ctIwxrb9qUz
6uZs8W2NLXMab9ekVCV0++YtUZoa3zQTmChwg++F3g+KaAxoBDYNdnUJO9dOp4pe57BoEtO1eYUY
Mp3HZpfelqUwqRX4mboBIEIN33kn2N9amxEb2363MyqyJWp0FNmf6K/z0G7gwYK9A7ByxZ8tIDaE
ljSP5nY/beb6YZnytAQe5dM0fdUD009luS8KSc+H0U4sAceOryS0diiTtH0UZk+vSsNYePl3CZ0f
sYFHvwwMLhw1g3WRB5VboBlz2qFf80yH6YQmrhGr4m3pl3Cbqm9pzgTI6PPxKH1AtlF9TT1y4QiF
faTGilgbk+qRKF5vrI6LsjHlF30k4aKPhKuEZj0FsVObvK2SQ2lqXO+MieNYLMNBueJtKufpgiZ8
s6iuvAgJSuDa4kxZdRzrdYkCgmsic+x+4lRjsbFZHgZL/cnLfD145p9VZIJxys5EignHpUEc7jfR
3aw66+GJtDqk7fSzvv7XgZ5/k05sHEbNBvHmPaUg22xGwKk5RCycH0N7o5Gz2pb1hRX3uAJoTtuK
YpRtPCejWn65DhJxntv3QzP8FFqeRLDdLen6WS0qC9uKNRFG29bhur0qvnZub/wa2Hs5KqC3svVe
Zb7Vh9myNAp3Af5pTp/p0n2WV+S6szgA1Th8c4ZGXXZ9BYrFQS2hO0F5uwWqenmWcntzRfmS3o6s
yzqN/ohUbH9V0pRHWA0r73hwRfokPTPWfW3Gjpnee4oudqGk2fyAV5vd5XCGgZLlxVvqM3R3ETm2
i2KKkDxvzs3ilo+lgCRA1JNefrfqmcVJewM+zKrjRW+gr+XXPMXZiCfFyKNOe8MJrOO2thjTd5ZC
FGncR9UHD4KCG7h9P7Zd9oH5aT44hn5qK+/RCIyDV+lk4xQt0pnUSWXn0VBaP8c9dIgCx/Y0REOe
PWVBnTDOg7SY0DOLuBfB73oZk3rQv9apehhM42wW3j1DDU0UAWMbV4gwHcWnxHJLpRT80vkU5Yt7
yVTD6pdsCyKvyr9Xo34yBogt188jWRgFjMcNqb4s9fODAiBkemCm0HXcLS2N1QKf7YGLN+a+HvZS
f+sb+469ALz+1GTX+lF0+EeyNWM82/GFuk7+ZPqR8ePl6xiW1PaOXpALCn6zKJiAF68AnP5hDdJz
GeDy2vr0qQv0zyWlbRraD+w2v7ahgMVVR7dxVUgtxOBjzPkwG/Mnp+TTTuhD6BqNT7tAbZR67tmc
5M/ZH4uLmf5sS7Hd1BMrY5bF5XZSwS93F2XMwU39nsawn4xehqCLFlA2xoZN2BZTXPRcpYuTzzH/
8dekt9t6bdfjXh1Xx8BV0HMS0JixiE+1SZlaF9+vaS1N82zUXhG7dsn4GbRCmRksJZX3Zu0fNXPS
uG006atXytJY4qYfYzaf2qddlXls4aboFX/yWk8Y1XYuUDzTN3nnHdQwf1ubisqrHU+NxQCc6YyX
pK9qn+77YrRuWI3WRWX5kG3coqVPhMEyHhuBZazo71uG2dwUcbc2L4J7UwK9JabiMeCcuF93zUvq
WsbisqWX8Nz7NAX5MPHf4kLhaBNLWR8ZpX6vqpGFldMvseUwiIv/2gGV3mR28E3twDRTNg/xkHZG
0hu88ImW2Aya45gWXuhs83bAotOVw73h4EmxVgkIxXF4v/sMVeX6Bn6rXzo4H12p4G7f7ncnY7a2
7SqqYfZXbHeImJl3GoV77DQVjBjXme+FLPCSt/lpVSKNfF8t8RJkEyRF8Ke1M4cxUdBeGg3CXt0p
bWxHhacmqtMtTzBFULyqHBsUYI6n1ROKPM6hTp10tjIFtFyUQ77nk7RuphZrl2BwFdq7+8VML5+n
+wk/y2Flz8H1mmEES6SrxbnPT4bJJb2TrVXFZTfdNRtmy9adz7tZNKeeMVO8021JUOdcfXOwwfC6
2aNeZT4Fy2bcprZPphg4FL4CIh5Ln+p7UM/uTD3KlgAk3VMqsvfUXwSjfP+06WmKLC/4zFtGVBPk
amlwtbbKARVlTmFtSJ2mtX1aRf62SrqTueSubX1P0FXjUVxy/UsoLqCZ+jhaHeenvQfNIUe2oYdu
H0H3Riq/3E7YZPzDWOBrBtqtej6XPQ5AKT2IJkp/skAXHvTmTRScH66ymW7rKKjUqTYrRpF5ETos
sE0zmBI+vIO77JRqTUKUwkBvt2CYMvYvFsxHg5ebOBXA1vElRKIHBJV2+dMvxfWe6z+stmCS1+0n
LJZn083AOJqR+Xnmnq2hCMJ+mJ3Y0FZiYxq6y5spKadwL3kw887/2To+QZTO2L2u3oTEa9OUdI3N
oK3uisSXOuWKYg1mDtCpYaxMPPohPzX+uKqHsuquv3Iwssh2v5npV7hiZ6wUN4Gu65AslDWs/eBl
4eCyqwnBxpTnVCsiWSVqfJN+mUo8WQ3d87B1P+gPT/4wC4ypwUzblwFg168oubQK25UOTIcfwCgd
JQQC0eRipNNOer/p/hOr01Evq4PHBz7ZK8Zb3gWYfON2LnPup63gnvVfsTU4+AB9PEwMqEd6q47/
px0IghFF9XtoMFbRFFMhq/2ylc1FLsZb3aB0QOvd+RaH7BjUl96FZ2gA6uuS/G671kB04m1WT0vF
SJKTLo/HduMJlzxhrGQKOb5/8DOjaRf2SiFAIu40pbcy9bsz6+VBfJbyxLN/6Iz9Cpgxy9Xbr22W
611/rU/bYblRuTotrRV5hYm1bKvaePTzuJGr5o6sZDJMdvawLL89Dx2iXXjeMr0c/N23D+SOU9jl
P/10m1Az1i3Oe+9gm0MNDPjleC7GeYqnUJj5sTSN16z2+xMWvcrWZ21Mx3ytRTiJaUx8171MvTbJ
awaabYanXpnmTer6yFqyieysLUBP2jEiksa51MwctbB+dvyVEV67kGuNj9FarUOQrurQ93A9mSex
KBDmeq3Y+/g22zCFLtnVZYcXAPemjd0uq46ezt1E1mIKy1lxOcAgsXT2S+rf5mJvSVWP1XMWLInj
/h6MYT1OJU2AZzbciRVmNb/USbWkr1Iom+a/eBeEcDZBpQ9e7xXnEnbe3jw4fDw64TSwskL4h1Sx
2HfmfSDnHBf1CD2Z3iIkBUgthQ5XhNKQnyheG4rHzB4k4l4BFFF/zMFW8UGqs2nQhl7N9PGc49bp
6uBjt3iW7Pq7tTNIkFqjxPBTllbwRgtG8d2cp7qGqZoFFyBSlZ2bKjYrVshURn1bwRL7kGShuRjf
LbvUOFKdI060Fsvv7Rrkn4PlLfft/GdeYUV6r3wRU9oAgdmHnK96UrCaPq47Po6J43IpMrxmD3XF
ts+ayW5ENeK67SFYc+DufP3IAhUOEz2EKOS3eeQVK6a5Ye7UP8yVV9w2/ceo7MTCtCaX0T0OwcWF
lYal9Jeoudqjid/4JAw4Teb6WQfSSXSPkdQI0vtG58XB8LlLbf0oBzUdFq99LzL/s0i5TjRmcZDD
azmGZLlqAPSlIZW3BoMqArqndTThU/ubfYfbTCdPoNYwVJpnGTV8QBiwUtSS9cvjDgloorysOYnS
O+4+oqKz4DT05VUy5C8jF6I/+U17MHhCYim2EXkpjUXLxcsFLCMq/Nd6z35Inp54bPaf0yDeeG55
QxpfR71m+uVsiG+7dWnTzArnYPwxU9T5qEtRFjRxRUW3tTyMHYbW0rTfTVA2zjaYXp9qTsCHNyJW
OnsjVJdi+JkOVPO402eOIvZbks4EdTWpSfVDGtC/l4zz4j3AvjVhYy4ogOQ+rjH5B7BJbV5yZ84f
43KkfejRQma6PT0siaXcH13WvrUpTq2eglKW+RiqTLzbBsUH5TT7YJb9XQ3GfSCHB6jXGHQD+5m8
p8XBInh9TtmbhPsbanwxKcP68TJ2wZcwaMflZM2J38zn1Slmymd9KA1/x9UqMpbi1rdzn6XJaru/
cSKyWsXcE3fPaPflUMEOur+L6tXEMxpZAQXDBg7Uk+MQpa1hJzl1SJatl7/+UXqd5G9f7BhTBgBw
8ae+KjCDXX2makwhud6Mnj+4XCjhNtSfzEf2dNbcieaCB8bmfNyCZF5wPjY92fSGn6XhcLXk5ZoG
OMBGNXWHzqm4kIf1Jih8i9gHSL+mtX/4u3hhpQOkqoFhrub7181BEObyDW9PfVyJR45W0VI9+Ddu
J34Tt71FIu0lh2N/M3Cfs+Ngei389SXdEXwapynJvbmYzkIPZ4omGeSMKUl9mSV+obnnNSzUtt00
cG9RS8Cw/t4UWDahG3FWYuotZftrwK0SpbNbAQc+EKswxJDKGPbG4DFfypfCIMeBbh9jTPUoquwJ
evDIXAmgrIOB8gIexkg06Ri2gJRxMIE3uxNvftlF5jIS6mBb4S4PBbMMbJLYyzIbzXha0otsDfzS
QzGEizTMGGl+KBwW3Chm7Em9+03sLSb22t4/TV7wZHe1xjio+f5Yxvcg4FuuOc20z4fVt3jQLLO4
3TN12+tWh/6VR20wrNb++F1DZLFW6BNPGbvYNiqRkblVL4UTwbW/eG3+onvrMmbVS+nzvq2usURO
f/QX58/czceg4puNoZw/sVk4r/f7v1hPRy2fpJsk00hNutsKn+ibsZkgbM704XnNjba7N2vEEYrY
87FWjh0auGwWSeW6nqptRnVS9p9eYjrvDS8q6XVCpy2e5qpkHXdQHCW2Ktb3MZUv9CFzKlDmtX0v
e16tn5tfV+nAQTANy6fMRdp0/qJLJf1o6h57FXyYTakJqq2eSXaIB7d6H6mdWiwToSsa9nZSITNG
8RNHcOS0k/zcMGI+7isfb5aWv1ON856WjRN9+9N1G8plP32kNQM+h3c9zTBJYKg4eCNv2rhVoIwC
H8EwvZLlY1LF4NXmSZ1QRkKZzuFSLF+NvJ4Fuc0Q0XNvvZxJT+9zEboiT0aP38v24nW18kuF+W9o
9KGae649QSjFDv6K6f19D4Iy8gd5pZIyLLMPdTCjHuecqhSU8cKu36iv5S9Z65PjIVP23Bvw0Bj+
jAJ5e4eqdaHx09HFQpExCTKrqjvs+sYw+aCplZ+9On2kGBfREtS3GszCYufV5lc33mqX9OI2zym4
fQz/d2P12OS1+DSZKKMCpgZwRnpZpcWqCsPr+exgnBz/ifiWBXfqaEWKLC9vwQifp80eS929GGb5
keXZgwRcjaede9IqxypUPoSeFVlO+62b+YBHt/lqBL/Ie37XLmnDzfrOzfgw5p4PbV/WE2kOf/B4
8KVYuVDN0rjzp/Jj8h75aG1OYatODIVvU4v8hJL5xij88e/fH9HkMb3H4GfMDIb2s25Al8G8i2j0
xbdt445a0o2ECetQ5jzV20hZNFZPZfClsuJPtWOrTPHciaH4tffVBbbjhVVk711DIgr1lhdu7Xym
tpivggRUeBaSR5LyTdsA/Kl7ppx3OWiRMrJrk2x8dGX2MPP4REVRc0AZ9X1QQsxzc82UVyQZe94D
5lW2UPLW7nWOdR3tUWAQiTYmoSFj7XezN36woUfEC84wmnVquzoj25514tNqykgbmPrr7gagLAhF
f32u5cAjkRt3qxxuTR28FwGn9c6sISxUcdl8cb/WpLHVNeEtfByJnLo4XwwunyBP/JbLP+j3mwEz
NW7lFz0YHQYAhms1n7u1mT/XbiwpicUWO9enwRq2M8OCmC/P+7AyxlJyibprA7eS39ERlgcNX+Ix
tJrnxsVZjBPOP/ivaT7dTCPfpG6aZIJ198PcMGyZfpof0pr3eeW0Qpl5yccKm9AVOhm4jNiCe5lN
7CI1/4ZnuNbiF00zzXxFmoG359RQHsoVvyg897edBkx3R054a+fNaTHE1uvrgr3xr68rU2sb4rad
Y39sXgJGqF6ehp3nPk05SGjlV/lBjOOJAb1x0GZr0KStNQpU6OoAImpkBLauxmdX833ZnA64WRlR
uvOlD8b6qC04XDfwt9gKXOtwtWaneVedg3eXaK6oEPnboHXS0Z1Fal22BBLpqZ/lcZ8fu5ZTPkuz
b02KxzT3Ps0qfSmm4VHanUkXxHij44cvRkMnbQ770/H6HZ8WuTKyD09g6+0KrLBdYUQ6Mz7KsT/4
ZsBTu0xnn8XcFBt4wTPpfPdMvG0uDuMkMHvM0SOm+iFdfs+bF7FFejm0cn/bIPCN4mwOzNC4Jemm
SnEsV6ixKbhx/PVgK7+CVzVPyihffdafFFaf2K3xG6XipJfyYaVpmQjoibUYbtkh2Ozp4xhQY9ve
wmJdFCu3eLAXJPnGgclfgrtCBbf+kj6wdOamVVyH1XY/5pgxC2KBZIuUYtwqPNg33GH4PJ0/deAS
32BOa2S91+TK53vuRtSo73OhVZQHBD9R1Wm0H3PEcWjvfItx+x389lnWyji6lXeylAd27098xvTM
rc2mnrwuNIZ3ifYeTkbeHIJm2cg7FfdIV78Uc6nYccsXjbsFPB1Jgo1jP60lMab+wbKVpl9gHmpg
2ke0noeLbYnh6NXy4JTT+2J+X+nvQ2PuH7Tiy+ho70P0y6kNCLJonfpxW20POxByh+NvfDup1Ep7
lrGFk92y7Eer+QWLQSHHY8r3gGrf1xcjWFQ0E2AFsMWBPo07NlnaHo94Eu8aleTI8oW59Q+V7WNU
g5ScSCt6hiO4NYzudmwaDkrW2TAEaoDQuPWvZ67pLRy+hffawy50+USr7G4LvhpYYFUOSAf0juPw
awsoVjD5TbEfpEmT1lMyNczi66KlwyBkIdHeHnX2N5P8tCToTBpyueTxZB2GcV+jwj3VghNvyAVG
HmWtwO7mg5vNZ2O5jjfz7bnM+kuvEc2G3YnazPzZzjnVGBQyIkeGGY6a0+mMj1HPnKwrVB/SAjB9
toX0YOcxcN7KEgVfGIqGPuNfw1nzrHwranJPCrtuDyb9gxNYhGkN18Qth0D+daZWZwHFYfc8yO8t
yYwFYxU8XOwLwo66+X4PBF/HVvINIIDKaaqaFr9WSbN8EUFIuZsyuRpwA3CHBzdtqdpDg+4SVr0+
7T6HoWA3q7caI8qug3uFG6Qiw8Htt+/Fzsql3CRWJYc//Isp+1/27t+wd5b8b+G7xw/1AXKy/3M6
4F//y995O8N1/ma70nP8wJK+aVk+QNvfgTvDIwfQMT3viuLyj+C64+IfxJ1xTQ+UvsfT4zrX/D75
f5E7w/b/5pneFTIO4IivGYL/E+buvwJ3nuMCHEvXDhzXMy0hLP6ifw5i3atO2uv1cBdZ/dJa9hza
BWaEyS2D+J+oxH+w5P8c6fdv/qZ/XQHTr0axSXW9Rur8oZQZHYPlPoPNPP33f48jgKyZwewIYX+F
M/JeW4Fj2tK8Zgj6jvsvsdZpMw5ITRTd7T67uGLEVhv4AnE3k59UXj/QTliJB077IYvSo6xuin5N
hn2AqML97auPvaoVLILZB4JBEyOOxCObAsBnDuD4sdnJHQqQ6lgQsFg/qE0P7km0FoKvsegdVG9g
kgKo1Vn9fV5C3SUKEch8NltkieOU64l7AuMXUTRLx3WYLf2oiA1kxQHj1am1DnvqZOoUpIvt31pq
98pDv1UeLia/ba3E9ed+v1Xb7Drnyuut6TTIbPdPq72sHv0iiAb3h+KHRRAZ5xc9QkRGg+tv1a20
Gxw525B521kXioGx3FcB70vpNJ7bxqi/dhT/mhptZACWkWQ2nysA0PHPZhdyT2y9Zv0VoBj853rn
dEtwjRfti4QKUo9cIkB43uiV1W1XmQrhpm4xvo2hoQYwp5w5HEuAtr5f4qmbO+MXhMhsJHYHo3IM
eKnZSRMeUjF7YCLzPIhFOo+242nCCfba/PTajjnYvCDMEN4iuPLzpt2cW4htVGhHNu7MhahSK9ps
7fuHtmKVLbGQlbNePNx7IJuZfDSn5tRIRd6G32XAe0Mmyyype8fIj6hBwX70+x6iWfaZ7VHS7/Nr
sSCAxIvMDTKWFDM/KTXZhPXuNOsld/FOX6xi8n4GdbYMxzwT83wnJdaoSCkL5KD1ZLl+E/ges299
UZF1Ir0qRXms12lPslSY3GAtTNPPkppFHjZAnUvKXBK1tO+08eT1fT89G0WzDzdmuaNsd2IYnBtf
72Z7rthAAwi3Gl5zIfmpcW5qYjVa8mvSYL1TC3G/h0wycY3bdIZAC8Auyccaveo71oHrRKqUKqD3
6YYRV6savnztWNVthpXMOs1Vw4V+zcUhHwOmrwSd09MWC6trtsQPDEOgoDXCjEZduyjgAjDTramL
IHZp+ur+sHSNjyWorRFESH1ou9Pq2Rlwg1/Xr1rY+CyNyvuxMGlh1l/uREyR5wLlU6ptbI5yvJJK
YmGeSzfsWj9qlWMxSwsz14nbzdo9MfS1iH/wsJ4lthyIwGinYPiyilRY0S72KjvjQpNW0kCBVpE0
a51f6qr2zddgZdPsjUOjUJ+6jRbhXlRM5l4IXSGx0aRy25OVGEqPP16vNkE67kRURT0X5WUH1PLY
R6ixVJs7KpzlqpQcmmXUKYR/sd41PqDh2cTrw6h/UjVpXMqAAyqGzexfVjUtTZxaZpefZ7+juNot
2REJgqhFu6J8lke4vpvvMYslJnxl2im3R2NC+UmydWr641jakDVt56yM69RmTp3/vcShaOjH2hzL
fb81Gyx08qsddyG7RLoO9k/SFvZ9vjMx71trLHIP3oiEH9sFOTD/k7rzWrLbSLvsCzU6YBLu9nhv
qooskjcIkSIT3iSAhHn6WSj1tLoVPf9MX04o4gSrJJHFc4DEZ/ZeuwKItwm52DMquAbZYOAPoQtQ
gLzWVatcRCOdP1K1clEmd7PmU2ZPXkm42JH9aO1RDLvKt7p4mxWUkxvTUabDInYQTAcQqf4sayxT
N7Q7aXcLs1TYrJEH4wavJGigT42Zvih7BBnUF9u5zPXRpdmtjj7wrJ+4oZLiGJWlbTFyGcMfnCBM
SnrTq/UOSMuAlNbykjerz9GZTHnRAC/T6SR2c5dgVWwd+0s51CRbKLd/MUxBJD3qm+zsAu+IiVs1
LROKXsKtNwsxy0cyShCXYZhH5XtlxKAFZFUkzT4xc0XHPqJNOIt5pPy0OnKhN0ILCbFUj7hfAmP2
YCylPi1iyW/WnLgcs99x1ze/lN3DJvRyf6quWIpK52FVpdlOd1NaRnIOPDUhybF6Tmnodq53SI0O
QUIwDHiz+6as/ZOoHFx9gdna4dpJU6hBTk86IhjVkeHOtg0lVBPoR/OhhJJFDABF5aFH2TxdWQ2A
7EvpCt74LPJjXsjRu5FmF+tXdHGTCVyW9AYoaYbG0RuIUa8ChCdQeTt7hhEGD6tj2F/Qb0c5Nfy2
SMuw3FhZHnknK+prqIQMhH+TKpYXxUB279LYfqfx1t9aJEAFlsJilMzc0zxzdiiypUSaManPIRrf
a6ZUxAotllazEUJJ0twCdklsAIp83Phmj3jANClhdv6cMP1HrDiHu4noA7XTU+I+TAz/JJ7qHohO
BzAORaRqUWF1lTcdMn+hGKRuCk3Kanp0APFg87sXwjLffdg42Qoiji/2AvxutTOlU+PvjLrB27Nb
rG6qbzKCPgaGEMC5fK4Pgu6YqyvFVbQaUK7DmKn8ETRHqlpksrV0F6tvPdnHwE1mBBlxMbB9ygmC
gA3cesHakwOoog5NDGrUbhGwVr0JhakP+3ncO4ifMSpYLJTXNafhVeFoOltxgmhSFhGTliIIB2QK
fcvKbKbnVIdER2m0/IXn5DLEcd5sR3+YzXMOz6JeOS7t2wF8ewhRaKyG2X/a1mSFx1oVg6rxVSJ6
X7lFGJbfyoqJ09XgudE3q7g10i+OE5fuxtVeMF7/NhnCnSLbirdDY6fLGibFaLXpGAeVl5oi2EQf
YKjyNzc10LekJnfrhqJDZ6e/RdnAZ1kX6TZOzHq49SmKqdHNrPSdadgk93/Ligwvr6PiLeLaCglI
x2SOTcqEDnpY8PP4tlP20/9zNWn9pWzFzmeaoUN5bAkbfHP4F0cKw/imrbIQgF0Cc3eqezZjdvCV
cwm0n11f87S/WSI/l1XOrALoyUovVcgUD3uvMmpkP6O/ihrR/nfl9PJzWablmza9hc8VvkD+/yVB
Ad2QZxkiRYrtT9MNPYH7KDILQNsg/2+h8f8etMLSeXkLbHRvWBF5RPw11UKnUiQiTbLtTNl91wxL
Vq6os6sjaoqripQvM1He6r9vOP/fjKX/v9HmLYt0hP+zn+v442eOmevfOsrl//hHR2k5f8dbatum
6Sxsef75Z0dpi78jB7VJxAmX7tD8F4+p5/0dYxf/6n9bTOmZ/uEx9fgNaf3wpnp4wrimvP+mn7SX
pIc/my9XYB8zaSW5Elw3FN5f82hTkcchRhOILXWNS14E13AS9BxqPuk4Lbchj1t8Kr/nXgaVG+Dt
Tc22ueuAVQ1xMl/Q1nFS57l/cc1CAghuXptAsUEqOJhn4qZ3//Lm/oe21FpulH/7gekWacQtHG5u
YPt/vZFCj6YqweIFbs8ZTm6tw/XkJedYmJ+thgMwsNeZ1nIZVfUbIFzezg+9WyanhU/hkmRqGdv/
+UdaPqe//Eg2k4EQE5xwHFrYvzSwyHjgs+oWto62BLyTTvDoPTaBdXfn8k4rqL8a2j86MYvCQupP
BskwN2vCM9IGeDSDxzzthWP3XyGln2tDTVs91PMuj/NzW3hgfViksMR3cBH+8zr9D2/lMrH4y8/t
8wOTW8BUw7PDv8ZUhoWR9XNNar2PqJkup7z3E4wiRvfNVwHvaPDyN0yw3dbz6YakGPKnhQmmpOLZ
ewMk9ChA563z/k2EZvHW27805G9vhDQ0gCUeVPtlSobpD1spFvX/nJMgPszX//6D25bnc+VydwQe
7/3yEPiXwzTt6RSKnDav4/IFwuU6lz9fAIN0R2hExz+/NfmJgODNi2dHbP8+vm6cmdRGL0/Wf/6H
xtiKS+C5yOMdAPhgLcdzQf97rms5/fGrj+99fNnVKQU3BcPq4z/5+Bd9vkE6MN/ZbiSPGmP63ULx
HyXpI1xePr7tLIpyqavvoza/dpE5P1stzWc3tOXWF8WzZSm2ZmDauYAR47WjgN27hRfuCi72Z5gh
UsL9m3wrLaQhAZa8uLG+MPzuNiEy8JtIiuSUjBGi91B/sUBmXbKgs/fDSHxSWeKKWif//NpkufcU
o4V3orAOrm/0N9wX4bqcI2/TyppqATIhnsnMP43KqC/EGdDlddkSl1o1l4/vyRAYTdJ4p4k6FPq7
qS8fv2J8pi/VGGFrIHAWxxp6zTIQ4YmtDmvYEH8MN3h7Rq82bKRmAVJ4iMay5cWuxsZf8MhQpT6+
q4EW7YDCvTctMkcqj2qLqg09TzqmyfnjxTUMwdyGXf7cxja9oUBc+88Xja3xLKd724DVyTrANoax
6BwbwF5mqr6Z9lsSW8aXrpxB8nSa/c/ybQYB8ER18z7x3D2kzs+0y0x2Al35mdWDuZO5NrajiUXL
aAhHYJ077efly9BW0dpqtToqqpUH2S/4g9gJKjts9nQq7avkfL/Wbfqikdi9fnyrKGggo6yB1rn8
F9ag0uOAUNNqQRejKx5fIrscX4YUgYUXNAF+yuV7ReHe5UB2w/JVvLykMX+BAafd5uN/UDk63ipF
tVZmyScl8v6isTe8jM0skLcOf3zVIQk7OVP0rgLYwshZ5+qcR3V1ruPJ3Sg01Uxi2C71ffcwwd1c
DXPeZLNAdSwMFuJ9T/O4fCnNjjN3+ZVh8JvHqtkYYZNsjVTmyB4Yh+RyrmsEoPxSDsbejiZ5wDDJ
eMZipX3KbNrkFepHvbZkNa4RpOtzuLzga+HNURDJe59RQxHHBpAeEZ2U2zAbSL51VeqdTUzXCnmG
vNu9bPdiahYyW+7Khe2GdaaqdzRQ1qXtaDEgrmXneQhXJSlseEt7l+UmdEkIME8L1YA1VOUpDQ3n
yoeCUiIcolMtWIrWwNGuo7WwbHzGD8K7SaXNY1BUP7qgS/c6LeV2kKn85JaoYd3Y7LCVdsEZ4Eka
iXPh4gdNPJoDT/Ql4Ew7rFYfv7Qmh4AB2IVMgFr7Wuj8RaBYSca6uqFuaZBxZdm+seJoV/oYJKa+
MdAH+dNRj3o7uNYnw213ad9OXyd2F9rLJRYpo71EboPBuGb/ZNrcAjAi05viic8+zYluGNPQEEq4
7nWk7wUq2wuC9G1qifaxWBYPhIBVaxmF7mtYe/a9KX32eKK8BTMLT5M2aDsOaD8XUVTtRwDppPNS
I0B4GRGoAntqNmAPkiNzVhCUtUATGL6k3Gu4/dCFSq1v0pBQdjhRN+14ymYGE/APUGGgpQQh76Mo
i2bMIFGMii63cBRlEgsxnNAVhJdtnNqHOKHVHiugnZOtL4HBQi8Z8KnOVj3ucVn9cBLxs0pz84Tb
5+Jg2ZM2pDXlL4gIAc0wBaS2KlCdPcjh3ZidAMVGZM3WdNHfsq9h5zuPP8KisR7NUH8NK6892G2B
hMXr9JH+bDhgB07ZT9G5nV28gijaEmRkiY0jGlzoExwTXW8h3szlhZuA1Tt3hh1yEFphH71HMYCZ
dHbfUBh9aXJ8JWNs3ocynT6bU/beGH6ydSbWclO8XB7Z7J0yVlfjgpqpNTbcIIMaXqb+uIWp8b2Z
2BXXTAsPUR5ieUv1d2EM/Y1lxoNbI3n7eCmlfYhYRYXRdDF2flQnV7u2c1QbbX5t5sEZYCeL92Ya
57c08E4BOC3XaodXxGtX8Go0g+PEAN/tm3M0u+OjSBL7YEzGizGrvVWK6ekNeyMorEtUhuZFGP0h
5vk+LFtePu9Yy2vVE3OQ9dcwbaxbZLuoDsQYXIvUyxlaYuY3Iu0eWLITMj5gbfLj77Nclu1tXl0J
pDkmqRp+RFDVlWNmF6uMvirPEeABMQHoZF+3xfyohgnJczgiD0X9FXvaX9FiQ+SapwnOfW8yls6H
K+5FyJBI9+fIPduS3AFMLMMaKWl8a5eXafE9OjWKKGwR96nyPU7K8TYn+GYan/Ft6tBIViFCrIxU
x0PktcxXRBy/TagjIglcYOz9ZxjOjAot9DrbqItTLllU9vATjeXvpCdo6R3E261Zq+nCVuNH7tpf
QTYT0gn0MUe5Mm+jSIuDqNH42M4DZGa6qUXtHqssrzeGauOXwO2/j3Y9U8k40xlTEyROIpoyda6C
V7POvWvagmZuIfLZaROuKpvJMEQjPCslQnyzyHFU+P2j631jI6COb42KPwXMQrC3kv5iNfPnCB0Z
z/ba388DwZ6lHqyXiGKCOd3vWWwlV427MxHThJ+fivnsWxb+SMM/9xb2KKtD4pOhJ0v1JC7VHPxK
SHbG83iBfZL0yfQl9pERjcGyeUZJvZPMCYUFqBTP/MawpumcDcAD5jGudgVcafJJUsrackICmWDO
jLW/KZoc1GvT/Qhxg+9i9S7i+dYQgr2xHM/b0W5dvPqHaSdwC+UoMBt18mxV6hKXNncWHp9tSBTF
1jRBdrucTIXDbLkDkXDpuCFKzDlxymUWNhVrDgCQl064n6cgN85GAx5YtD66FQJbGoTDEmpYaUm0
0glTnshdlFAwS9kCMPv6gCdAv/bQP4ILgLpoxgpcuIaWNuZvmTMFpx6H6XqypNjPgdNeUXz9kg2u
nbGF7dnH1jtwV3/nTv0La5SUqATrRnNSnhnkAf0JZARviw17jiwjX1UNZMgeJSTmX/Zfjm8bKyfs
nW1jNe02ar5j6V0buv42ydZdOPIhsTOwHuKimlaRjRczYGL6FkbhaSLNDmlQi+XZn3+xVM/OyiCJ
hfCMiVQnHW6oMR2e4tHahYZwlLE/7K22Zne03LNxsLPGqj92GtB+RzrMxlpuAi2xUXJ5u1ZdnwFI
8wifmh+emkse1Um0mb0Ng7kPFbB9KpcistfnkrCRU5ESOFWT6bC0tSor0A4XNddfdQ10h2990Nka
JZ+GeRoFF2X4x2z0MrL5KCu65SURuyDPXfMSNX2JvCVKgIskT6rw4AYm1VvkTMFdzlsf1+VvYxx/
D/YFpJJ7PbT93l9oJfWUlqc6Zi6PnRpNtunqi0bHdHCS/m1SzcQDNrrkCD0OVYvojNkZM3HScDBy
clZaXsbKk30Bo+TZOiP+RkqrcmsbGH1x/fPFSit0LmNqrJkGH7HV1DvTIjUq7uphY0dWvXMRm6Ne
5QbKYMnBWykKDIwxcEZjwPM9eJc4dt9QkyYHB/PqcfSnx2iUxlO129D3h5cSogmOVtvbDwMg0HTW
bxF4pNUg429BNY5ry1fVbSxsiAICcD4qNecx+OJbEgUHXEfBvl7O36FH/urEYZ6gwJmuUoAnTLKr
W9PNmUHWIdQlmAQJFM9u54695CwmX76pzN00lpCfhZH8aAGdknSFK9if/AkjYPulDo1mm074WUHk
w2ut+avQnHpEzlWGObA8ttrXSkabMYXfWcHFD2wu/KRr2z3Tzq+16pI9Z4aV9+pmxUYBNDt9/3gc
Fb12rmODl6YbGwcmvUuCBTkRQ4PZd25R56uWhwpLawbt8yc5lt6jF+/CdrpP/7jHhOc/o1aQtzZ4
YHG0Tm45HFxyd8rrpGacoSVgic63T5Da7cGV+9gRMDlcJNyYjWWaiZsPoYu2g5Q2Noi4aH35rZ+K
ZG+GWXOOeVLw0S/WjpiQALSCXDKdA3vZRXm9sWIhd6ZZVC+NVX+ZbBlAWXyZ+3qk+oQgrrMm3bIZ
gFfVAmJ1p4s//PREO39DYXDCmHKZe9f8GrFq2XVt1h7AAogbsmXJjBGHetLxWcx10b63XvejMsLq
hx9k41mmor+0UdZfKldMG8axisMe5c+KZ0Z1tS0SDtzVDPUrUjo/ftQImGjfDdcWe0eq4BJF8akC
yXJEx//a+Mm0zwIXWZ9Zt4TEGR1hS0sj+AFjQeLxC9t+fRrnSEMLCVpumAEygeMCn5lJCEhsfw8D
eOOQEefFgfHZAFyEcIgDFwfNJeANebiaWLu40oTexJ7EoKBLPhJv3/lecBRV90rPmzC/yd8CQMaN
rwoOZPanPb072/E5xyaVnynGkG5lSXBN/M6/tvNANqE5dJuqhW8vG4K9ZpczWSry1hSZOOsUrCZC
9d79jF7lA/j9kAqCrISbuNZRT88Z5NMOfZq1zW3NaMiR9nmK699kZpVv0lU3yYoGa1IyYrYO0Hbm
xn7OhPPIkdVv7AbbFGoAcDIeROcOxWlvFyEZQaLcegVIFu27+SHpThxL1kvrhtTU6NuGxsHoz6P9
ORCptS3KoTpWuokvcc+WpB0UV+Cw4Gc8ZNyIOlZlrbKL8+2PS1/aBcLfDt1C6cTsX1oV35WTWKdG
Ws5x7EP3YGWfMJVaWyJwfvWK1eHHvdjlZchz2F2Ps2pP4bLGX07AKusSUN45ET72TPaCNWPKhwW5
lXHw2ZCALmbDb89dIA+O4fjXOcHp3GTLeYhsHlV/8K2y9SkdImIEW9O5OkZ80kYpb2E5wM9p+1Nt
h9217c3obnBZNCAvciP2HrqrzVNT/16OZfCMsAsOXv8Lk1v9YkuMaWpUct0oWR9ITXH3jlH1J3si
6QgL3cpIs/E4eTXgmIEpkAkgctss9aABKXPSWQCSmxc2RO4O2S37nkpNpMWyj8UVGewKIcUOzQLq
xTHrzrnjmbs0AyP0MchRvLmRKE92lr/lpZyRcLD7XrtToTZCjfnVxJl2dUzjymXxmuSyxVdkZa9D
tEwS2B/tVKUj3loT4WLG8VzMDjZ3Z+B6tFP/SqoizC4A4yWr0atsx3iFCjgn2c+Y2JC7BqalZio/
6+bVsIaIFEs6gVlgZ0sIwFi3iOX20yBJuFE5cI75mttSPovWMh6Waudd0di/zVb3w4a+8B1G1L50
s/JZZM4TAEAEBNhIt9Yc1a9NMxzrTnpr36iKQ4DV6a1jj5L5c3H+KAgiP6x5Ciy5KahQhjK/usvf
f1J4ZWXKWpMmJDxlsrt/PKwEY7FTE04PW3v2p4i8oCgPaPTH+ivU7FOyEMhMEEJBqoH3dVN+qWrv
farb34Yq9/m9fRfTio4OcSX0vvbDAdyPAHEf9S8D4nWcuua4HYJsOqu5eVOt1xwNkM+LN5EzxuyD
0+PjbplT9sBRNMJOzvQBM4NE/p342yEKEEMvRyVUnJ9t5d7qvKBhycRbhRnhzV38PeGStkcl+ced
WatzI43mGr1lbHu9shivmUtKoSm8bp+L0X4OJBJaBicx5XRyqoPKeY7AkPsGS0GVm/fOjU+2hNAv
F78J1xq/s0X0qVFzwPjUDwKgkIaDtY3sjkJ8wvbPqIvnv6gOsjbEaw43/4R6Yje5/QNTjMGi8eoZ
yEDtUpf7cJHr9h1KTgeexT7UlXmePnWNiSl8kzusUR07ns5pQqiQiJmV9Bgh+dmQh3U+bGxi3LZB
RIo7yl7ezDAMonUQJdYXUIkow0Cl9l1606Zi3wdl8VIjuEyS0L9WxHUk5eSfurmLzyFaF3a06ppA
soeiAJR/CIh/lpX98NlsL61oh4N/RnWxsk3AbU0Y7VRu/KRQppGMHmpgljK3lM2QLHECeXDoTaNV
lOoUS3bRmTd6U/rZ7PWjuPM8SPCGK5E8kS3IAmlDMgV+dF95RyBF/Vr6rXEm2iPeBEMxYikmxNFk
3qwp1gVUFCPynkMNca6UUXJzZ/OQ2dmPTPXhw5vCc1Xh2G+sdN75KXcRa2CQSsvoDfrRfi6MM7P1
b5Hh12BHkM8LIxoPtmX+KJz6a5Uw+wqV6k5gYMjVqAUlYERuyTBOb1j5NraLgSqNU3OfNu0pqAf3
nOGewIEP0zzUJodCoi+DY3Jt8nRL3NzZzDnAmqYU6ongNbhm6ND7oKAFqOIdEzx9U4gq11HiEsRI
pD21LT33MXP7i9PBrYPf3ezpWKf7x4ubdNPdCd95v0zo76jmXBDmF7QA6GaWl54InLXVBxoRl9Tc
dJoLbYgwBYdYg+AQmGfHKOwj0VhIlAcfR5oERxZnryIlByTCkswFl9kQYrB94mH0il1jYPL1BJFf
gH2QE06BuGcpySLYqO1T1BsVTP/okS5PeQLs4DKULkXK7K0p85xbobR1k4TVHQgMOtW1WR0524Oj
tKgPEl8CYfoo7gLvk2+jORY9mpjAhh5m+u0uGdRwNZh8xrnVvIQZRnlVJi/VWHxuK43ldjm3WK7f
antWh4arnavah/kf49ZNRbJnKiexLyrskjh5XbJYxd5onfc/iyYzIQa+xtvYUUZQxE7Du6nmV0ff
8rK3n72AWIgDnVgdy+qPiOXQfrseZjdgcqcMdBmJtOQOev32o2FxsO6QtKAfWdr75yb5UbrWg75a
PHy/ULuYnRP5bjY3BtclcZwSzPXvQd5hfAQCY43tZZ6alHPadxkgCPNSDDQvTjukjIB4Izx/KHbj
FIHltpV3KYQLob6a2HX7zEtEa77kRGjOE5Mxg1hhhggHA7Zzn37qKUiZfEkGpJiRvSAmvaEgFQqG
v7FpPYzijFW3rBqqU4eDZW2WItgMdZufU1PdRKQg7eLWOGUoNfaegx25dvpsL4cCgoaB3n1iBXOK
xybHtoch2RnWzNsNgperGpO+IrKZcQMMjafZKfNgCmiLJQ+73uxeHWQs+1L+KqP2BaONSSgZ7JF1
FxcxUxK06YjZ9uhlnLPcJQRe+WnwOns96Rxkdm0Qu4MoyE9dX9fvdRx95+cMDp6nLlB29G7GxHdL
TEyYbFjv6ajMz/i/3LM7MGMMyw4RVxFuBfGt+0hmEBAc+VuRR+7JRJA/R2VwbYz5GJdvs0noOPFJ
Fz+JxKU34C6ExFNsWjQx9NDms5jd6jYbBYXlGB1sHx8S6So8ia2YiwhfwS6HSbHUGv2kSuZY0fzw
+/mAw3vEEF+ZG9sM0pdBkzWBKKc1RPnzRcqgoNM0SGLslz0YGswkSH6b+ljvS8/47M+Od6zdZMsx
np+jDFAbER/9Hg/0vBg0vqukeNSgchA4mseyp+3qI9RGurIaimuv2jCDbpn/zxMbH689YzPQG0WL
iIddgCiqM7wv7LaTIZvWKVv1PdqgbCPQsu2JyVKzhm+K2g993QUE2Rae43x35hGjkbEgi6qOGQl2
pZVMivjW9dXdQeAmLSWelhzSNamrq8p0ti3BqrDW3H3cBFxmNowX1ILJnuST6pCGAPzyCcVmm47A
D33L3CbTyNOXA+nQBwB6KMqP3gRIUQ/d57DX80uDawktbnBpp996u38bbTBDpZr645iZ/c7OE3WI
C/iZqgL84rQb1j/JF4Q2IHASL9+zranODhyY7ZAx/bKMack8z+j+ZH4eMnePbtfYxjbdFsWVu/+p
sOTi0yBQVHPs7rCk0cc7hIHrpSRMamw0NSrftfTYHQ506Gcp1IsQU3C0cFDzNmf4VoN2W2k/2zI7
rMBTedaVyDNyLgqgR1MavmQeUzaBjpdUKCLq8hTs0pCH4jJ20xInPBBRiC171QQ4yBDiGTgcxxRv
MdPw0pX5bpzLaJ+ywSXbMXgGqXWuzdVYdOqTi79/5Ydxti+WBVhilcNWBTlBd7prb12zRHOkFrE2
JCpzxc4M3RpsWNlc2HvdmPSS0xw9xuqPinKskEmmC73SUmcV4rwy8W1myrLIC1dHgyQ1RvsL6iJx
L0WPjlwkF3htpNBgZXF9H2PbJN+NhNibGnngLvWZnibZ0QXLmms7XLw8XweLBi0ro2dHWfyKx5MT
IQje7PEzyqYlFhfTajvq3+0SmRlCvWqDSq3F29yPp7D+1IOF2SouiB1umGSfoe+4p614NVL3J1RW
9wQv9RhX0uFOk/5uxKC+EtKi0hlQ6GVlOO78ijoor3uG6BShGH7K4Zh4rXW0HPf3Wg6IkzvoJn6R
ntK4+WmOzk9dxU+7TnJYIcFLR5O4V7KbL8QDw1dyhxsUB+fcdmDAqqk+w7I29n0tHsW8Ny19I8f6
c8MIi04lGU7mWBJd0ajhBDYQoNNNdO3vsVlaJ627aUXYhXyBtLVy3SbbKc8iawdkFJFp0d5nlvsx
dbCwDKzw6nJKu8O5ShTgURt6ihYhogfQq74cc4R9ZMeOCtOBocTRJrlklTSNvxPK8Rn9mwebJRj4
xQDnQlTk39QIWd1xbfTXHRwYPwd6B59RPlXvEKmFzmDFOKwjrYPWMyU/A/rIeBkFlZBRrKTvmr8Z
DXZTvEPPmmnwqmV0v7W7HFE8e/QTkTEEDZhJetBBRxpKpKeHMRMr7LkzFFtS8BhJxxgTVWGvVaEd
ZydE9a3yy+gstfEk8IUx+RRHN7oS0pDFOG8ZhmTXDi6MU0/tOe0YxnqNrZc51QZ7d7efo1EdWGcy
tjCZ8Gl9L9kknowBVa3BU90gL53tX0/LZWc29Q160C7M/GcSnAYwqXf0RORfxFKc3a41th5+P8+s
PSxaNT8qdFRdpsW1SdBomAgvd5xCF3OYMBba5d13avtlyMJftSsw7E8Ju+GMDJs+YtWW1bY+22GI
YbiqMMCZBEJK6esrSvMvYxuHF0G2eTiSc+VhFTimkNQPBvz1sqrHW6rAg6YFyGpR/exEwi686JYR
cCuOH7UIkWUc5R+dRzp6DOJb85R+MsPpztDN+uqpwVj3djTyzoQXVabDhXff3xJCOewbk+QSZv/E
nVoUnjPgtVm7zWkuYLi7rqIQUVaxBeZ3Ioc5u0yFNvfGMLzyhzSbrp+MLaAB8zSzUl15RjWd2jbb
OT5tfxFT2UuQOR8doJKpgya6jvd1iXKUQxODR47svZH7IsjUsTKTiMFJ5q6jEaSZmcqZrUDQI7sY
4LbErwiI66+kLqr9zExrgy3R2eedR3Ob9e1LEl15dPkXmdevCdm7ACTr9MVBC3YihNA4zEu00ATA
8JmxysVfDD0PbulHz6Qg068rOfB0tmH5khvp3pLJ/Ay6ofw0I6gXEwNbduwaQ5h+KszNB0JkYVTT
YT4+qpZ8dHfDmHjnzMYOEtqZeUjIL0D/3aK0cLIrQ7v2ibIiXA22fyxcJ3rFWQIJ7olCEuiRGm4Z
CaBrEUFlief0XncFthZYUre44qhMPYyxcRx6Rw146QJ8E9epMF6EXTSXXlf2TibiiasG1TXMVkBx
ioAEmra900uHDyK+DNUY3mMrh7xNPbxneyruSfZVY/zAJNF/t1OZbma7a0+F7VVfMwh5Zf/imlo9
s+7ouXV9yrCrEq3s2cgfyL2JEv+Ly0juAS9CuWcNnWXrs5NjVVN1j7DZ9kX91i1/DnmPzqnNQp65
EVlIjJD6qxC4UIcao2SMQv/uREAXo5h1+tQH8ykc0/SQ+2QEwkJ+YurFzpC8lrZmODDWuPypL4Gm
gNE2+6q45wngjramMkLHlm7rqnZxpTbWHbQK+I9aHdtcT98YTF6M6h0TMwaAVD7EhLLdzHYRLiby
fuJvg6ymb23H48KxfrexOO+kEdtXi7PzGtjhSUea3iKecMEz24cnC/4sTwP3c9hoCx6mIp3cU/uC
seInbdBsNrIf97wxKVtOJDk9HxPInNLcVR3MpykDd4erwFt1XjfeixGejoFCHrA7uhFvvo4unmww
T8znGdQsZMMYgXyanmfF1Jxul0RXZOSqnqAAYupq7P5mDv5mJBr0iu+eUTFeshna4IvRBS2SYsvb
4U1JL3HrlsDYh1/azIaX3gkPxPdgBOrthjOefEoUVq8S+j0mrnELw3DtlFn4ZmCvWkkXH7Av+mzl
AHH8sf8YyIHEJMWxM4DQLkIqw4NGgEGjXX2sl1rT16hrTKaOlnEsLavkTPcmsuqZ4mRkmu1c/MA7
mxkglBIz4jnWNmvE84rju6mO7GiHY1FqsR78quTnyWCtLHv9Tj+D5K0mrOgEYO93OMvWaxn69EWZ
fmHRF94N7F9rI11wxQU5GZkjx4tf6Js3oh20mEWtomrS5yC3UaeMoe8SJoTRy2JLRRyfyTzAaZ4V
nzbID+Pu8/yjonYAk4+e+lpiAjknuXms+5E8Qmd6NBF7ynIAgZwuRR+HS7Ya+gJxEhui25QDRP9Q
iA3Pfvxf7J3HcuRMumTfZfZoC4iAWMwmFZA6k6rEBlYSWms8/T0A/753rBdjNvtZNIys+quaRQKB
CP/cj9fOSTdpaKssXOmiB48Qqxzqo77T3NRGbpI6hJ3U4QZRVCt3ceHWBxvh6VATTtn0dWre1pFO
0+bKoVuqn1qjPRGLru44U7BNdbO+izT7d2jhZ2k4bGdWxos1NzP3UwvHsPd3XHTeeblgZEy8eCiu
6801fzqXyHQ7iqZfqprWYDVkFE0MoTlXRbS8sZTyW4XB/WiSSbnpQ/8+jjBJDYhspwYdkewMo4JR
b6898TFG2YiGx7ZutR1YRjILehe+Bn2S3ZwOhcKasXKO5GJPtkUvlLUg/XuFJkaLUOG5aBB/raZn
yKHA4iCgGeFe2TIwVK6FXzmuPUSQG6hPfk2aBjMMu5Q8dhgdqcizmmXvVtmSJMtd1noG5riud6v8
oQxkUbhHAnbqqSRpjcXNBPMLQkhSqCSH3dTiOKwYKV6i0kB4UhQw6gXgcIWDbKOAzEi0Ltpp6WBe
OYUc2zgS58ZQf+ppC+wRFJnik0LNwgaXx9A4lLIZJ0cB+hj6c+qRVboMlQKcw2jGo0Hx2qGc8SiO
Qg3RUELzC9ST11l2GeHxfHJTkmtPbbIOhSPfh1zRtyFdrgen1X4HCBsDnXQgLS2GnzXxXLzQQgBf
pHPG0kW2mwd9umVmD1kvCqAZgkaym9E4ImQ0Xstiuk27wTk1GbVjRjxfK0nXO5PfNCAxiCCzjNMz
TjbdNqaN8FnOan9BED+nLCbngSKFs00JI7wjOV8bArHEMZOnrwNbwCt5yOLuMMT6Ux3tLwPOjS+h
GgYnE/sG4364p5UNoKqOtZoY6kgzpa2TkSe6esja/EUjD0oCkBzlJuvSB6ML2lXTkaANd/8ZqwJf
RWccDbgbexXghDsUVbGXiSO2hlO1fK+Cr53JQckiqLyH7EMOt3SpGznlqJlXOWIuYdhfHFVrAplo
YmMp4RflMXuCsKBS6FX0FIQN1ujNCKUHjGnGUuQXHDSWI1dloM5P4Wz4g+O18PU8p2LAK1uqfdZ7
0emW2gGZ86ZaNtimP5Q7PYm0U9sO7qCQgFk3TEzIQFcBrNkCYwB/NWI4ywnBuprJ/H02br2u0gxg
JhcK90AAVHmCJwk4uMG/JBx5J1Tm1VreGYEPgGacidKqVno2FledRirXVfJKO0whP0PF0J2bmdQf
uLyhJi3HT+KnMKcNHqC6sMvPL8lB5PcqbWBW5nHjh5cCKFocWHise15hDMybfe4h0sAKo8x1V9pB
QdQUh8P6L5IS3SjrYJU5M/26qnpbNVhd9fsdYx0T+8psHoFXXas4xQgRl8+2hpJsfl2PgI3Bv9Xs
E1ovfPK9Dix8wwrKL6M/PgowhI+pWQzgDCzZwclXyobLtwD5UyMcttMGROVRES+J5eu3SN07i1Js
xOFZEg4HdWmqnJRoy9SVTn12HCFjJnygtpOCDo1i4g2bV1t7MT/UbBNcOJdghag1UJO23ZWCLB63
01YpO0bnhH4PKVUb3NrTxdAlhpM4eZRI2fc+VEDXshc8+B1YZTW4rRfmGvZeKnyDtlXjW+6U28oV
u1R1qbttTqkq7gP5ysbrIJvJeQwFOEMKQPZJjI1otUkQJY/OTR4ojyIAPyhx57lCyXExLyPVmPv5
DJZqBBWLB2patgOmhS8jTnuejXKx++FZBOb8HJ2ZVlyEODVNMbDxnv2OrIyNb9pmVuk/qkL7TYjP
B2RL73yF1LqxG7+6ZfHAN8jof8i0R5gQujxhJfTPTlMnm5TZk6tElznJ80cu/S8KQdErO18QtXb1
i0RxeAi0Agqf6NBFWP63UpT4laqqR5RWmWdIHW95smjHHBuori5PaWaprj4jks1BfeY/z93Gyn/N
grnbuFwqLWUrB6gsVRM3rUl2zwOtL1LNqD8UJajeMPa9LhTjQyvwNtt0r25Gysro7kRoGmkw0RS6
uCzDYyoobl3E07hqTlqC6qyouXOIK/3vCEMtQGncEw909mGnmpd0XOrO/apcHK/tSUbFa0O5irWZ
9PE3pYyhi28H7WxqmTtktmVsImEMO84fAXg0LtHi9VKq8kXliIkBH1goJp/gS4ZOANv9hj9v2HFk
4ohhd9OhRXY92ukwPy3SZg6p0MAwQOgZU8hgq2gOX9PGktfS/03tuXk1ahYHbbl0ukEZju2Eb3HQ
214b+MKF/EfXmspzvl6UxMKILcQ9KK3wDka6Y0eWD95qXIyQRjcGyWGwJyjpei+QP5Z1lFYORKWK
QUoKxw6ymphjNih8B21j2GoQo/ZKPuEPNIqnbqOQleFrKNmaR8oem61xk2YXem1HjW2E2KAqwfhh
ol6A6tLDs1F3LQhU3XF1ao48BWnELcBEfCijcepmK3MDwbB9rCXajl28Mz2jTE2FszARISnTSvue
tjQz1bbvjWaZeZbCO4bkvfWlm75gtPupVJHEkaMZ1HYzfhU1jWwi7Kdr2uJcnii42UUxh2Re8++N
jkMjZySzZwJtur2huRrGLix90nhmlBkgGY+uzJTM7cnk7SmNmE5zhfatlpRLMStlNF8N6Gqsjo9E
svlMclyj45An7oh+DkN6XhYiJ7+QCEAuccBkztIcrr0qn8DEXlOAbcdW6TS4dqAIYwxzGFvCCQjW
oN7FoG4an2nObMm7CVeUGVU7HpWCBuS6hjNf9jb10IYenKLvVPoVxxgdDwrhG7tMWn6SKnEB9ej4
tfAydHNtHcFMwd7TwOsv+f9bV9FYHdZhdJaT8c3g9nxH0g0PE9x/QSUrBT7QI2aZpPtxAgfWjfHw
q5S2delZ3bfLXGZfWv2fIeq+DxV1mYy5Rs5+yXhlJ7EjmYzI0cn9eu6m2ty/VtM0ntJG/gD7S9uW
b5jfIByGaJcVLivpP2gsdEFN/7AA8G9UApXHIdLuTDsp0ZudzVTAEGg63sM+mPzXNpB/Z8XSXw2M
SDgJjL8ZnQ3O3MKhGPx9oZmvLVOiuF/UpdjW7s41Tc1wH3CEO6TL8pyGpk+m54/d2DzNYs8N5Nz9
mEPubLOzKRJzxO9jBq4gy36c0Ln3rJXEdRXzzZ6Vaiu5OfCSt+mJJE1/QOqxDppSS6zo00+GB+C4
GOTTVoJjQ3VGm+5CLI7LQJjaJa9n56AlVXFTQtsFaIj0Xo/5MbZtdZtQm+N2PtPDemSewTt8PDDx
hLZf+dOxCebHqBnj3cS+tMUSbLmcfcY9TVPqi4KRreK9GnLc0DDvfuuqxb3pWMa9hdvwjIruTc8k
NGBUd7gVueUWqVtw0KafMZ/eQ1nBa5IzrX5hicBq+09yXe/JDMNR14ps54C6fxkyFBbOTG8ju4lz
qEESbyZ/74S+uJkwaLarBSfFR3ULw9x4Z1Ioz3nEThQI943/ceaxh3d/AI3fZ0p/XI3rU1uf5czO
O5vaiKJEnFmfh9HebIaL+QZxILuEHNovfcvwMBhjGo4jkhj62Ff7AGTHcV34VYulmVH2pQux5IxU
V0a2M9NTYNs7xE0sB3Zq7hy+h5tkvVGbmewI09lTYBowCAMkdzEI/0A/HA1QzLvPn2cvmyUjiWB3
MsGEsEjTo0dqyriDs6w2/H/QN28Zphfl/Z22bPuSqQlVaROBWTtJh70hAk7nMpke60k4SgAqKtM7
P6HinLWaVxuDZAMQi8PU8RbuZxISc7KIs0nn3E1d8bIJCmydk5JIYwT3NAT8BQVxazm2el0vWPas
Be6MTuzTrbHR2zE6YzrDZjMOp4rD0Ww43tCHdMiOU7htUud7ZUTKS54Eb/k0Dyelh3On2KwFQ4sX
LRTaOz7ydquZ1Q+BTrKPNVt5Yxwvjk5GONxoe/gwhg3IvR33Uy6LY643P+U4JS9GA9gcrKXYWbPV
s2JYyqleLnkA9wHwfHnMymrLJjx4/Xz9ZvfVgJza3AufIqnK4EoJuv5VIyFLsxtFuSrAEjdQ5mID
Y42qXimU7TqxEfQa6LXwT7ldwe0vWfda2pGFEtR73E9gvNNenqYu6Twt2IeB4xqLJ63FIbYeK4ci
caMIS3qg25m3fpRXSe7lg7D3XQmAAvcmekrelV98dvOHJGkr9FP2tTQ/O7VD2aAZfUxCoZhkRH3E
9QUBXqKl0OXQXtvlonOTnRfZrQzaP1OAO0OHfnr+n0sAJuqcBHp0sKISE8+iM9T0MlWfH66fY5Wg
aUWPnpNSpjsD08IjUoP6nhBmgYg33cyWwqgskV42NN9N8bNP1OjHYNbGWSsLiI/VUvRmVkud8PCl
DCpsQl3JJJ15Mg1a588TW9JX+Tkr+WeVI6spqw+2mhpXtNZb5snMW+vUtzqzWRjYu77uiLA6MktY
rDFpKJKzPquWtbOGkq6sNOyvAQVutFC1dKlL+MIxRSm3qKMFVW3yRxqrUDUZSfyTeWGb4H+ZnDf8
KGZl+p7sJxdAkX6OlwtJHHC99iD3eVbH3kL+cUn3F8dpMaNGhq0fMOP9VhXECccP9pqvcQgOm29l
jGweMtrc6IQoRF5eopj9zOqqWOQxYS61POBBnSns3tlc7DK2I19JP23irH6zaGS7hCLMH1NEabVu
YGYbdljFk1uZ+eIxNKX66GN1ByBh3tK2ZLGFGuObDnTotn6kJBXq+6DbR7u7WrpVPaFVTFfD9N1k
Cnh0UWoAE/b4ZBV56nRaWbZ2wRtXcZjPkLG8NIqikvXkIoOB948A56qwzJSGTCB7qvLIQ8pLVq02
NDUGN47kCg+wRHxKHZcZNEBiPayv+dC8Bxz4pngkatojgysYQoBhJj9boK1M9w5A6ZtHR4L5HOnd
r87huYq0kuG8r9772cKy3KvOgfsvvHVpFd600bqkZfDSd0AiUzSL1yENovOgDNTGxWbG2wzPe7Nk
YpsUY18pzGCvL6uoTvt3UMOT6uB5A+tn9woBMTtlin0rgfhSOoO+++ldEzlJKtOxgPAOTkk7kUKB
YBl4JYm5bbToeLoT/qz1aXajDLd+0ucvGRQKbPPNC6Gf8EgbRrUppI6XYHSbpJDPiCnZEWoTKN9U
cYAg0TZPiNh5pIbWbicMN4COafRWweObscwv2Lzdxcz+CnTxqVi2/VQTIterxtr6sTjBPKE6Kk84
PiiA4K0QBuoabprtcHjgLuaRoJenrplxKg0wnTA7DZmgRw0Gz0FV+grgIscTFQ7VXjPwGyAyymtK
zcolpM7MZrdxtQIwJDYMnQO7Lm8180gEk41ZUTQ2Yif7wnx3vg5Z8GciHsOR284ezJ8VoNJLdoOO
kHLTpD6BPrTV16C8G/iANo6md3RM2TzRWMwi1ZJwcfz9uCS+UvoqXhu6geh58Hem2euXVsfHC6cR
l+57QhLFVZPMvhh2bxMPPet9rZyZgagXUbHCk/nyLItTOcXI6kQ5BMMn46Aw3iVvMtG2Zib3hGmo
x4HpZ5lqTMCdYSJqvkS6IpUQpmGzRTXk8NbEDVP/MwcGqqZLlJU13lXatucHCsscgt0upuDHHQk3
8sc4/1ZIwIyHFk9N/0qsCid1NF7nuiQUSQcFPBnjHGNKOPdGSRFt7jgA/Wvf2Sam1p47zn3EKdVT
QBiRoXzVfASgdM5NQ418j5PAqNqJvhQfMwbe0WHjVGV7teFnXf3lUpe4m2UyMDsf4t6G3yiX1s0y
oQHO3xmyAPKzXLTlkqgzobeRKdOGCqR3qzdxFneGQ54WbLQMWi8Mpz8FQiYMhoipqgN6fmUvkGGc
tszBvkaZtB6WQQsTmzyHs3WIBFoEb6CvixPHXo4oGN725nqrLlqzndH2OVPsEiIq7dpw2fgF1I2l
Nv2gAGrFASO0cm1jU+71WXMrGZX7SbXeZTVkhGLFK6I0UFQLJw93jq/YE9sJ5dhk9cjEMAsx42Fg
o1VLfY4Ny40zDbPXRnCJjUmF9Rzp+6IqG+bhjYKJkxPf4htx/Py9jZNuL4NZPNETL4HWemv6kmzo
DPHJWHqNGJJwB/CfA5v7ngqNBJ02EwVgVYsp9yZF9KCecg778tHOoTc3KWWly6bUpG6NjfE2K4z4
qMj8XciGJtvOqDzS6tN5rHCakt98obbxRRmY8a1eU3h2JijSYHip9YHO2xmQtu3iQ6TDAZfg4XMt
Cn8VhmwfxBN+NXMZnhHloIcZveP64YKPj5pvfqk8NeajH4mwfvDisW6cOO8N5uJtXopjH1niBX2A
HtGZxEtHdm/A1MQi0U6HlA3cNZrJNfP+mI9ZAt2OCJq2Q1H/NQLDDhXqYKtGcXEAGXuSR4lXGP6L
xbqmErfSpppk60jzjNuLzicJ3RLPW+xkq+4G4LdwbVl0DMzk17yNM+wIHesFIfc9wggBUzysXjAU
vNEXctm6+19/agkVcdRVNgbNJNP0Mo0wc0KHEIdJWQCGgLd0LIh4dskDKzLRuGIMdlLLdc9nydvy
1M3fTMliZ6rKB9+K4rDeO3N7FrPtI/kmxg5oH8PG/C+e3fLQ6hb+0goxbzb7yxwpnl308xll71ek
p4VXyoktdtL4t6k38m03YDehWCM6spl0+aaD9KIu5hA0mf3s8HiP7DEHJGgO20uvrF6Er124tCng
nUmcglFSX9cvxUCbnY/Hu6Xows3oflbz/s2cqCVNGAGSOjMXLiBnRqMz5aat4/YxLSvwpysIo/mv
NNcxaRYaU3QBf0oPrb9q16T7Vh/rbT8MwyEkyEvIpfzGYCE/qn5W7A0NLHU+hrk7Efjd6p0xnWjt
/KlQ7Ui4DpB4rTjDoyO+ahscgwzc7BTDGMqFto9ia+QUAymDA4zNh4XRdAW2sTpTd46ON8pM0L+y
lBBqZfNyryhB6hZgvcWDXZvUBi7g2jJM24s18WQrI4GjhEGWG0B285rFHFiXcNvNPg9P4KTzDblH
GwnnLZGBdmMq8jXBh5vieHPZ52IeXHALK31hplPUw4N4C2a1e3B23qwv8Bqa+FYomSBIXZL/BOvl
E5O4AlgbNw0mkx0tFdSwBV6dnvJBy18IPst9ZDXhqVpW3M4eznFmj0RGcMM7YxRfp4ft14wglCg+
O2YceWM0nO2yJzybVEBEwTjAd+b0mGKl2Gq2w0phYVfww6ReZDF2pW3W7UWc91DoEKnXi0alAHlM
WNhm8KcaSuPFAQb8kjfJu6Ec2M+bjPLb/kULhzstrBweKXzyPkNNskl4lhTjTUph01yIArYpfOiL
EqncqDXlLfOj5m1iLj0Xw2HIjIjRuRUfdLZtl0TF8l0KKFrRBI+kScWHsBvpDlZP9AxV/KYsLctT
obzaNMidVvVUaEq+U/Sx2Ebqny5K9wzFhq8KZt+d7tebsl5GJiwS+4B8I+JMKzQ3UcVNLPMqtWFH
wsnx6mCLxXbUP/tUITiE40O4vi9+5P1zIHB0z00zuw80vxmbnsEmr4t93OG87bLBOMmqiOkSYeS2
LxOjpSdnzsCPcSlM55+PgGe7gkj/JW1bQb6en2GTqrhK+EyVLezwDPNNbHTtGU0KbTgW/avSJNGt
q4tvRER4rf3WWsruGoM/EbNl0kONFJw5aReMwAelIHdg22zbu1TiYmkswpOD3byUCpU7av17qprg
mvN2okIYezoHlI3W+O2LZNy1Gw0oJDzCZCiXBUYnzTgFbFiWwKKYhXYHL7+ZalSCNomrHc3SxZeM
dyokSaohAuAamOdw4mbY+S/rBRH4n49QyQgS8SAZi8677o0jZuhbLbHwTHMgP+IPeZdlMZ78Kf29
Tmqk1v7O9Izur2U+2y+XSDOxDcXMzxAGnyEwnqM+ULZZLUeJecFd135SuF3lU8A7cUS1rfRnaVZf
E0VrT8bC7oimZKsWPIXeEt+/awqLghFixhmc6/rvXp1g68WuLdhtAV/b3Ko3B/NfkGnZPl3EKtkS
yJVA5nUB51+Mg/XFiWvPN1CL9aI1zoMkAAF1E0M5a+Jo9bcCcu2hAFyy/Vw2Lb4ckCFBc28GRowB
sJp24nvutNaj6dJfIQOaPe0AGInMkn1ACTQEIfiW+jTzNuRk2fctk9fMeFk9mfgR/70i985M9BJr
uNS00iO0xSAqMy9dYFkUnJU/ZifdNdXoP0ETXxzO24e4FfExs4AfOY0AH48ljBwZL0zkBccgHcXw
lpFNF71Y9ts8quo3Iu6MsOETJF3VubUR0M0WAx/G/0PFqFa91uzr9gGDXQAPMS42RWnYSDOL+vzn
N0bnYjrCUdG2vzJGAyU7Wd2fh1eoSpgQVMd6kuZPTgEFtId/zAPLMF8sdM30fY0u2gYblcCeaD9p
c4NoOnvLyXSqQwmC2ctp6FvztsAovGlwfEKkLL7NFJ7NVHlOy3hIicoOlyPuXTNl3tMFYX8A7ZEw
IADCvFigWED8grNWnCxb+J4TY44BRxPnddy9TmmX6bpMOJxZTKmXSz9BN8/LU0QqAIuL/yRs2V90
J73i3COLhX8TcjoF1XNJXFUfMou3H6Xxamq+zUWa0xyokltZwtAEl1QPWONtOTKPbLDqeHFQD+G1
rH6u/4XN5OuMr3QjBBJiXY/bdKS7ouJLOuoMlk69AwMUdhBauGHdJ1u5rQ91Aa1pMyVS92IKHryZ
ZgyX2l2p6MkpabXArfrRAKTSKyAi7OHu0yH5eeFmyfdDO2EVBP5giQqsSepMG4PtyR5Oi3NZ0+RJ
Ygmq9ZbPeQFui8jgzFiW/heCfd/6rKo+hIa5DEXClTgrSUIZ5q1bgDLDcunsV1+rs09kRYtFYTlr
hnj/aU8iA3VeXSE6rQPUP6QFNk5EiXellB98QbbH2oMcy19wXj+yLHwvGnjEjbOMVdeLtabLU9zq
ws5Pdpsu3q0F0TGwbtEPobnIdeZpvYhQx2CiTy+A6xC8l6w4nLofQ9egegAUZtytQpGlufX3uEQm
1SbdZpNodzWmOqwLTMD7yX9r8TVeJqeKTxah9M/PUDUPcWkgY4D0eJc9cFiVGknPanLtkBN4W1pQ
9asYpHU0TPWkKcgFg+n8Nh3KAhFXcy829O8MlPUvvqJV26QBiIW58c86Eq3y9lbZzXRs1SzYWznd
DuuvJ+aTEBsBJiQgs2MqkCogk6Ru36XTOntznrD9DEZ7wNK91M04wd7M429hCSyPRBrjZz9wDgAl
byM/vUvnH42aeFrkVDaV6cwqJGuGG+G536KHE1OncZYBA8WLTWTSqp7lr3GHvVQL05/W4rr2RcG8
lRWuMfxDwr26YRbzFgkGNutqUFQtt7egvrJLlIVzRqMPQszwsv4uf596W8el3WRDQDOKpWion4nK
Yd5lSdlZzPP2fWmj7zH8vQ6hmh2kSjAlkPPw7PXiTWL4KWOjvCZ6Fe7tJsKU0FjavUgug/2TbDcR
T0t+JYd2FyMOyaR3pu+dxxNJ3EPH2aDp47FPeGDsUKd+bbyn+ICvZgI4rBQihbpTm6fVQYXxg/32
ItUDkbBQcNg+mCn9J4o0tZ1cXlW2cA1J5GS0On6/PAaRMxGRm3yPZg/0AWNk3iZ6ASclFVdbZbIJ
QHebJxMCvEUNlG9+TRFmNo1Nqpr44mJxB84+DmpKFV8en4LGfmlNJA3fMfuNoYvOWy2qzTh9t7rG
OdnD2BzaRNc8pVFdo8mmYzJkFMbktTzEEnG4k/b3imnw0MrmY8o4PNCLVnr0IOEAn0MKy/rgaGn0
zK70Kixo0aFM+Blkg09I1cqyJerZXeaFutXaY7jroCnDHWFsm/Z4BpygGHh+sE8xc4O/pqu/hDQo
fOqppU4VBqBKUf5Bk3WA7PLQxZFPobmZfkc/0jdWw1sTw8mwn/FVAofYDnSu7Z2CQFQzs7mnoMep
KJ8eLeOjcb6g2LWYmRuvHgoLS+Ronaflsn6qJ+z7RgOV2CbHdXQgaMAZitUnmAT1WddGt7ew00G8
FSgNgfPqILGwi5OXbpB3K4ycZ6K1zrPgpOdQI3pYGM20+yn6M7NL/Mg6lototrV9UHDAbjjl47fS
KJBe7iIKpgCZT4nlplj/CQJlqSfA31KZBa/JtXI9dbueTb+YdXgQS+htyvkJ0WeWe6PqTzxTebOJ
ltQ3zrwv48RAq8JzsBHTeKYsuN/KujtMi42izmabrAneS43T70ZkFJ00pZJe/AtFqJQBxVYVHPTF
W73a5Vrqu7I5yU6rX760DAyMGH8iw4yYGU980zpxWe3j49KmEJqUPFEjeFiPkpiK6bgvGjSv1ngh
sZvukgjgFlOt+CLG+kIQZgdPfvoqivhNCKlTFK9uRYkBGYsj1oql2MxhrqGO8YF+HfWmNBOlBSVj
704v3Sm21H3rO/XT9zOWJUJ1UfvC9HVLytR5gRS0jyrCS+FjjdeXjZgO+B+/BXjwiQhwQbVdFuVl
25gNVLnW0T3oDPGiaOQMdCro9pMQhLAx8Li2z9hQRWktcXrxDh+0c44AtfSNyXNgEhK2JlW7fe5o
0Mq+hp1YUjEGyYfYbWlr/6opyX5MWLfB71xT/w8jBqZA/kxsUYRvuTCouZ+Gs4adAxnGhss0Qtuy
KtJDrADnLtGHOz6WBGG18JkIWemld8LxrhTxsZaMPFerKN/fl2AOA7dMhlur2hSmZiSv1823I+Gj
WDnNr5y5U7rngTsXtXoy+sDiaJhrT4N5eDnoFYyTQWNcr5AIYoRykJZueH7Eisg6p+y7a5/K+FgG
wURcMjTfxuRuzgW5Pi1r3oUi2uPIIBQP6ty827iETxK34sZ0ZP2ulvl3S/DW00tJd0zHT063VbBi
E6/spAkvSVZQt2OU2MCbGvQ7ZgeDoDklkAiXUg7VntSvClO7yT1wa2BQMRehvDAudCDjBUJcWuqX
9IbsVbbkvIxSYMkEss8LPHo4dRC6aeow7hpbieM0pqyWMjylDHXmr2Z34JjGjLHJvN4p5Tljf4YN
QqOqVA3Lm1ZVpGjTJH5Men6sA01fPMiKyx4BlZX4J+ijbaymGbRJqjBTeqUr0SpwBLSClA+t1R03
wmPkYXiOJhhS+JHdflUYCDDiJdQq4gBF5MUN85bGWtbDxA8pmk03VDA6WIzNH0yZCJtk+Jsrr7DU
M5GN/OioCbqEHRlbE4f2blzWivXC1xdc2LAihJchxVHBfJmYj1K12txzRjEc9PbNsipndtyQwrNL
FMd54DZvDX+fd7TMawxrg4wYQluaG5Mg8Dmk9vU0OF8KBsW39RI24hsEBUKiPMhnfYgUtwYRSned
ee0X2oIWc/6tIk6tGnQzRATUR5HxYkvzYrEVqFP9QI+/FVld3ZpF+7VDwLK2I5cFjunqPGD4Q/Tv
b/73WdrF0xCyO/Ky3wCI+a75tnqwNdwNupmMl5jz20V1YvB3YQHQSY/Vu14+x8xgKw2x9gOBaFek
zVfIYMjqZICDDSx8vCjVwj/yo3fMIR2jka7bjIH+J5hKah2rrCD6wgUQIjxweV53e+tFV8To1WPP
gRmr0oInqNahuBnzxFb0Rzhlnj3HIb3Psi4uKh8911+KLP+Xpi32Ay34KPOkdVdvdwW87Eyjybnp
M2oj/nt0wS1xKh0cWOkUfwEVAXwO6f4WNbG7bp7FAtIYHQycOrgeW8MViKVoh+vR4mevji8Ovd6c
i372Vur5tMp/S3T9t9+Wf/Mkv3WlGlybESMeJtbpK/D8JVnInkUZrlj+6OjqLHaBEy4ZpRoZtwQZ
3V5wqr5mTcJYthVuyOZ/x64hvtPI5wZ6rb+kQtdfCEE5O4UNKVLO6IDlQwts0LkExfdgiJjh5ItS
Kqu5PmqVSNx2zsadEGHnDRERBm4Q55UI9/DU6RkpPz/LnFd6VfCaZaSyRb18mpQ61mCe2vUPzLlj
3wCnX9ffDFUmP5mofsRp5YMExD3rZCGu8bawF2TYuJCN5gxMTqrd56T9MZZq32N2YHD0z4d0GG5z
B0Vy/cXYnzJXi8pvfuLbp7ggQmCFuXOCCdFuKicRrkqCyK3oJYAnQeOIxbHZFsTRBqZqG1OfIwAG
oe6h9RvDkNwUPKq3tqHYk9MmuwnFqqENxUIg8P77t32hfpVdpHoGVRWME8I0veUg+9k5YqBb/4b1
14LInMQmWfB5ma11O15q1VZRgWaQ3BpxwlYFSCl8mZf18/USp+VdD43OS0T5c1qBdJFWI/PWHu40
46VjO4cUBdtvveuH5WTcLZfatr9CrAiwzbWph7P+up5IZOn458Sf/7l8nlJSGglX+PP/LwgjD/bn
f/+vX0WXt5Bx/gRRkf+fbHbn/wpzd6Of9Y+0/VH/5x/5dz/Yv3SdVg+cVsKSumrp9n/T3OW/AATq
sMmlqWO/swSU8H/6wXTzX7AAbV3oto5p07L/h+a+/JawbVMIaOYM4A31/4XmDo7wP/DoJhsLnb+R
r9CUgL3Ff/QfMGIPYyTEv0jr4XE+lm/Zi/q1pbC53drjBoDF/ndygk6wnS90BKHouIObeNbZOU9/
5KX/3R7LR3PL32Bw3dPf8W8sEB5lP5SJ/ho+Wl7LP5q92ObHaVvtHY9222PgGXvnPB/737hZCCoj
yZ3SXfWsTuaP8GH8jbziKi/aD4dTTeqh+Wgf9Vt7watwACh3b3eMKnfhNj0mH9qzvBAufMZHRMIX
6IH79DHtq2cNu63b2W/ZPvIM7AKH/F48h/eBfCUjj+d8sd3x0n20x+pFueu/tBMU9gORgovpJjcI
Hy59Gl6yFyfrEG7Nv/GjOPFV3vSz5fkf2YuCHvLL/gvCJGCWS4bPozWI4Vxlbij+sU/0vyyl4Zv6
7hykJwC73SteKY+f3TU6Zfy1wS18TCfnPn3wLbzwb/ir7fODf5w30YnWzT2+uTuI0Q2YmVf/Tfsv
2s5rN5Lt2rK/0tB7COEN0OqHcOkNySSThy8BFk147+Pr7wieC12dI0HqfmgUkCCrWGQyzI6115pz
zF254Q06rXPLHZSpXnUERXuMXOamfnQ2b0if/NRjtuN2dr4Zv4rVeuRFr3BP9yhafJaSbX8KHhqS
g4VD8GZs0436tGTu9IDSf81c9mObxEGUGbHupqJX8PXRCTZV+Cuj1CgcyscdmU4OLMODwvuajmAr
csf8rXuaC5Y9h+xX7XU5op96IPF7AyQ52REP5QL25/fq7IzDkuyineHn23ITHgAu3to34QyK8MpP
uNMTwSXoRTtCNlnhfSRZG901HpVt3drJZ2g5wj09gHfYmN/ziaHIcLcecVTflUP31FxM3UavvbAd
F7fEcTFvAz18jn3JQ+Sz6R3J79/N/bwHGepaYIkO0kV44vocSBEtLjFtI1+yGf/YgP0c/NW+fiC6
RiR1xsaa7la/YTWz64fhSuQ3T1XlzEEjYVh3p20EqUt0pdsEHLPwBaw/oIyPg8/+goLwF3tfl6ww
twOIf7rmjq065WPik5nmG9vs0+9uBOLoLzIw44TUXg7TG2p/zMJe4PRO68ke6k6Dd1G/5aflUPjd
hTRKoodSvsUnVfJedJhtGUzZL3odIko+gmUIbTYVkv4K8po7+Zsdlz1b31kAF97WIaMp20k5dfb1
o/WRME9YQsjfYfvtdqKjPA8P85P2TG/UXMHpB/6OwjIjsTNz2o/eBSz1nHlIVrcNuy+a77Kjcylm
AAPcAjwRO13yrIj4wp2EV6Wbt+LHpLZOzKWLH2ujEq79jn/5XmBksfahB+TZSZJ98FHeeip3OwIr
B2Fz2te7gvyT92wfX7Rb/c0kg4zMp+DMztbr/HlfHJkx+4r4pT3X7Cjc9tI/VbCzHEnx2wvOcxI/
7eWkvai+5CDRd3VyPlmN/FICg82GfO0SkNRJuC3UEJJVlWiHz4IevZae9OWmVoY7bJRbs+cOtvVn
khNXwUf5MAyugXKF4s2EBXEqr+onO0Hdm/y2deR9HWMG2hnZKXuPn4SdvrHoSdrkgU7fgovLv/bu
uPQgUyd2+oA928t3ESFMLZPfd46v+MrGDHAyetXAyb+q5i54DL3TTTVjU0zshWxwTzZPCjF1v0bB
jvUtltwMw0dzmDBV/jY5RBV54yNuDzeUXJ3xirS1Fkao7IHtjsM32Kl0n5E+pOVblNpS4TC3zoKP
IM58xVeeYKvk0XWS7G7Yy176gptH+o0gOtpBz3W+y+/9fdXEolQ00V8xtLfHjXhqsBK8GTqjXbt9
YUyt6y9d6lvivSXpeUuksdgh9fBIohWhPr72lqstm1J30t1svXOs5ycAIuZ2fBqfjBeuKafg4j53
j+LgtHSkSF7adw+p+2TsJCA/9kLgrolk9TMyj6H1EArueG/v4gMEj8EXZa8X/MSGkyM4W6V3i2fh
aj62208LsJSdg0KhEXoS1HfjJAqgwl7rSw9qofW1YDxJgB985YLgYdJsNtT9MxNLkA0G3i76LgO4
1I/EmTcFLRwbxambOZ0bP47e7OkBnsgTIcpcyDe+zyvm6YfI0GwGt9wckgs3sPH66iRbJ/0Xhleb
+aVHWjsPYJYNO6T7pN+VOLaVTa0PnlSj4kEuYpvouVSX5S2vbWNwhZdMt/PfLNXWO1vOT/BXilfp
0nRvEs1Dmozhsf1WAEXU1Qd9AeyU6aHf55AMxI2L79vmpiIbc3KeB88bP/LW0xMGnk5iTwh87+Hy
OZykjHF/Jbsh66RXwWN2WNsdLvvJYF3F1Rw+9H6XAJMhr4hwefHKA4ue7Af6+sUsXggW8vU0vxPG
PJ4I2k6fggTJlm0NXrFB/p7s+93oVk79y3w0z4jWY7c7EdwHolP+xUt3yvbzMbiwYXYBCtvajh/F
SUWp4IHLZKiL9Xhb7XQeLupbtEM5Vtvjof+FAWALJYLQGWYpeLOu5RHxcf06aldpq7u9K/v8rqOj
SEwcN3wQqTbh1UC26agKpV9EW67VKnbQVhmwUE2aImiYdknM9Nzty22n3QE5h5+kwjc49wALIknd
BzLiD1LxNnvUBwWzGXs4kYACkLrfxu67uY3wk5S+bvqjvg/Ynpf7bARr5X6KSJHUzf+Xmn3zVZ7f
86/2f6+bgY+ymhuMId3/+eOn7e+fE7nivnfvf/iEcgB+2kP/tdbPDFn5r7+Hs6xf+X/7j//r6+e7
/KdqnPr575E167f/7/+2vv+//WXTfH19fP2hFOfrfy/FZeuvuopw09KRjJuaphK6M3613d/+Qhjv
WoArqAhMyTANiWr7vwtxVfqroVG7m5IqUyObKtVzW/Zd9Le/KOpfDUvTKNsNheAsSft/i1XiZ/xD
Qo0hSyZvytBlRbUUYr/0PyXUwN6RQHXqzGXr9V7XUQhoCoAjKoLAYvUsOtj5UUB8iTTDKTAHVXLa
ubjRmGzJlC6I9ZyI2Q6V6EIu4uQ2Ajr/rJiqbcTtK1Z3IkSN8z8c3H+RByT9MQ/o9zfNwdRViNXa
eiD+GKtTZGJLCwCCT64oFdvV8aIUmJ5CBGtq+NU2guKRiKe4ijleQ3LryOfQyy2Ygu1/eCP/6uiR
W2aJpsbxk7U/bWIUsQ4tLIuCnaRL7JLdhBxGE+E8dBRjcIa3Rq1/W8xeCeHDSl0UgLA0a/n+92+D
ZK5/OoeornUQw6qqG/KfzmEQBWMLXXEFGs213dQV8nrhhBsKGGUeqv8puc7449bNkGUZoBZ/JM3g
yqGD/8fDPwRKGKRyzcxDUvrzGmYxBOq7MDSXRkBsL8kp0ehLqN8SkedaH86/ZDEJjkvb5YdZ4gLQ
xX0+jvfIcPuoTA4Bw55RldbQU2hDuiSZnpzNkCLHCjBq0n6WMMSrVoLOBGZ5q+cL8uZlxq8UPw5i
ne0ajLaHqbJeRDgL+6Kuw22apIgmkyR+EinkFXBNwLyIPxXac5gF/jjUvQ8EmUodhtmxSE9NOeSH
sgEx/pTny3wbO8MjNZMOqhkFRy2zXrqe4JpMyq9M42hLgfosYpgVdM9j4pn0lrZUqHltMHz3oAD2
cvuYcO1d67HbjJEcngLmThu5GDfzNBWUIxI9WSN66hKh4H0tGvSEACgRdLNqGU8JuXmnZh52QSZ3
u1GbtlAVKRGNfNxmGZ38sWk3PPKXc67OsBzqFL2tyAYBmxOD0vg0QpbyVLsXpujQArCfmLXYkoa8
0KQrgGcpvKVDectUxrhqtNHU+m1p5BzMgnYP4D9ZWZu9VQOKQJ0gb5cwgcKdCT2xrRCMH25iptm1
SWBEX6c7Ua7Vk2rMh06Br4hKnGD6Niku2lRdoVXFtOFUmMikHE7mPB8IuVl2itE9T7qADbiBOEr2
qS/NnbjHF7mG8Wr5GWlITywsaLn2LlVz/1L1QKthWvpKZc1PnVHg7SsHGghWY3qYeG4l7pzzNFTy
oRTkA2OXhDalROMAoi8VdBBTswvhVjO0aKMmIWHCsTD6Q4GKVgjD11weZn6+9h2AeNjTu0BLgaRz
O5IZMNCFdod1LPUzm1JH4VWV+hfydOu9qCAIl4SczFBjqDxhLi3739/isvWne3y950xLlmjcmDhc
f5bEf0gSKwtDJkw8CR0Vg7qaJbte7oaDqgaEAQ8bA53bQTFDyNLGW1yVTAnzMjgPmfwwYpDul3y8
4Z7cJYMVX4NbBfSDGZgNS0vECShiGIoziAI3sW1pJpokLqOGE7dEH52w98SH3vxP6XjrGlH+PUt9
XUMkUaQJpOs6uWmSucb9/cPvI4ozOi7Ehw4z0MJV6ayehEdjhqLf12rvdC1TRDnWdgJ1VGFCaTXQ
zApwmb2ySvf//uCq//xmZEkScaqImskffV3w/uHNMJjMYolGtS3i+HcMqMDsJc18N/cYFGZcRY6a
SuoRZ7eKJdCc7VQXmVEKWk86Remzs6tG2delvCJZo0Hrk8iR1yjc1/jyoqSXPiqFqNywj61raPEw
wN4UjMy/ygHm15KIih/jAxgF/AhDrVdPDbSPY5eT98mkRXlu04k5liR+G0qLZVAZg7sc5iom6Ujf
4J8P7kXV/pYvZXNVTQ7hvz88OKP/6WRxugwLHLIqy5by55PF9TyhDmDElEgLYxdR3sG0aI9wCkXG
uEZtdwG0fgOr13Njah/xZKZfVoLVAMgjz4VOcvJOY7BV1/NuoW5A3krATQ3YSdXzwJWwzN7i2biT
jUJsYydMj6jc0H0HyxP6ezQSuratugKbkjEVj3XATzQhROMvkOYnM7j2s9fNX5Wi6Rf4Y8YDRLbx
TGIDemM+Iwn9XVuTG1DPSwSo6qw/61ElikOypVC5EHo0HLWeHTYBCEjOQoK2RwbDlP6R/sRMg5lf
Qjo9GgiuxcZ8Jxr+oVCV5SuEoJ4QtLvIRswEKL80VCxbBlTFppKN+QjUJt4lYjjCWQd6Wet9xa2G
VmYRicZCI6QjiReqUy5KvCBh8daGrS8O6neZ0ME30c+CjZULMiZwx1sjkuq4XzI7tjKQ7ilbnh9L
kiRQ4CNCqVBWXbHiJ86C+sQqoKzqVdycSB04CEEu4RpU65PM4ui2OFsc4EfGthaIyawJMatI0Mrl
oPer9fBIU2QRTqv2fpvL8nPXqw9CoepP1oKeFPEJagRWZ3RrXOS1dHsSEhT5WS5ojOgb/dHo2KLi
FMVm0/V459oVMhU3T+CqTNh/ANh/ZG26CWwmA34Vr6BCFGbNSSYq9kHGtlgqofSMa1w0QEYZStce
5PWjeGyN3b+/xM0/V5SyrEo6VbguWbKoSyrl+x9WAH0kokXIAywF2i2qo21bF9h/U6valmFNUHmk
0iCibyRVGt4fMeRMWa11Wiz5ayS7w6PNP7Ah1Y5Js1QHPap4WOYxFTBsNMUe+rTZo7p8IuZhuStm
/1j2s4ifThce8ri9yqBsXhXC+Lbi2PK8DZZ9HHd06kgvttUhENxGi3VvzidsDesLoWq+2eAINJhK
T23VHbTV/ZT1BQrS3AzJ83NY0JZPZaaPMMRZ8ThEWusWeReSRvNb269ClW7ALEYN4v9ONisHuNtx
9TIn4oL0L3dUjH27ehLGg9TII1w388VIeLjomdXuClPKT1jQcp8ITi5Gk6ZOOWeam83YJBOmoLsw
xABSz33/NiCTEcVceQmUQsFDZTa//71GblPcSjrGQL3aRwjv/lO1+ufimDNrKuv2BjumIanWn0r0
dOhzQ+a0o51meogj/a73+gngAMsQ8zkvAIT4mIcozVsjlK/NLKZOOQbqjoaV2jTaRi2giMszAcyV
hf3u31947P/WS+sPT0JFFWULX7cm6v9iccVygZMdT6E9yrHXDap5BC2CpQC8aUOZRM220CYYlRwA
rAyWolXDe5cUMOq75bk22m1YlMr+56VhNAypCBxELc6Xn9ncz1gOVA24+fJRa0tCuosgejZg5W1i
C4v7koX5Sc8yH/keXUWTutjC3P8sgyTYrJqiqLzMfV5hxNQEOw/l+gX9ueqEJSSJNW4ggJS5qcjm
9dUC7qHcFMpznezCAEVngHSPvt/Iw00m2iGJ4FL+fPbz0mhEW2k9BVzAagpl0ZS2SZWJtyCiRMeh
EbglFE4fgljtxPWUHxNNZygZGJ2L6iF/LFZasDz1e0ktkeEVrGq9XtyxvL4hztZhHMIlZIY5YKFt
R3/SBuVBpnh2iIG17sVkfoAImz5jnWFLJij3SNGmQ5VKlZPJk3LXyc6krGypseT2ocH4DSegnp1x
FLPnwvglDBqqG5qnRgW5mJxEL7WsYKf3gX7QBTnZx3X5qUFjRvQWMNONg8KFoiQjQuA/9G0ubaSY
MlrHlu5FdUh6WU0bbMbPwPxauzCV3cSrPXuIIoyw60dieWds3hCOpserPB2yFbodjkZvbukfYOZU
WvA7yFecATHC7wS1QO9PJZunsIjRl3VIx8MWA7nZgtLMFNkRojg+1WNETo+BfDma8u+hhJdeERDC
Hl/er1YhmkVGehBnZfFHOPJbA1vBqa1Qk0SjYZyyXIoOUgHbqkZIycMTveWUvLclikYu++GeVuqH
EPRIzaqXCFqU1+dYUYMu0BH54Rnqmkw+/HxUqeinllzs7sLZCqbwwikYYeGbnIauvUfJpB1nChb8
QrX8qBoQfld65VzGl3buikOCkwSuXnVohUaZmD9M2ODzEm9j0XwtptGdxhbfGfy5zAtVEwDIGH5E
oOiWWvmMw/oNGn0XDpsZBB+jhElFBhPJm1jIB4RtC1FPqJrN6UqVw+7OUUOUQnRsnqj/iwtVhKsU
M+LOufwFFUFGk7o01yoRo2NktABp13+Q9auKonCKdEBnzaqe6EqSLeNK9cIcoyXW4IKoNxiEDTIw
hLtZQPyGha3eCaQ43mdFPLlts8xomjJjG0L0JoIrkJ6wC+MTrRfFk5Qh8GpzETdjXuY+mVkBByCj
dQnIHB9LqCX+0BSrC3TUHLWZw4vA5q4Devm1JjDU4hjcggEO5SKTyYnmuPGgWPfcAqjLO+VMOwmf
xfoJXGe0OcgLnUiTjPMQp9puJB7wh+g0UiSfU3jdEEIsw2lVNQTilIOTX0kDomDM+77Doy2W+hZT
NU7QYBr2Q0NQ09LN0k6AN+pARMBOF7XAy6cQCbNshW4QcGWqicFUTe4eilBJtxG4bJbsfitWAOYa
Gg3s0wv8BWVM6pcuZd/zlh2O6U1EjO+qfH4FnUbLfIC8KiJrx2KPvK6pf/P5dbE3FfLzgGrvMP39
JYO9b3cZMGoEwpeY5s+jkhTdRVWKF7gE+bvO+oINvg8Qsw6R2yQKCWkmt5xlCieukvJJlaqSzoHN
QlvjEPTqQLboL3TI8EvjTYw1mcJ5BtuUIqCOYfJAQymcGmXjiYxhpoRKihQWLq9t6BSWZEZpa5ij
ZsuIvKFcYskHdVcr8dZMje+fc1BpdCcszjGospzOeZBvU7YtE+JFsRJmJ2zq0JtG+dssCX5pQ/Te
rfzyY+L5sfMA/bNQm/SYFsYQFmgxa5ua9EJbGA31nKX555zpxtk0U9ysrOJexVnYqVU/sss2pkcs
9pDKiulltGbNNaS8RoFcta8Wj+R4Nh8TIk2R3lbK3SzKp6ylt02W6V1JOM0KIrtdGrlhOCzOII+g
d2sD7gsI41YzYipuTCmtoN1CJTyH1Ry4QyvVz5EFJtaMSq9sRehFP96x9QVoUGE31V0MBvkeLM2J
bY+HIWk54D6sNiVcVSzH6gexWcW7WPYXgyfyZVz3/YQZlK6gW47UWcMxzpLaE8ByeN2KTVYsIqfM
Kn3gWYB3F6RkC1Z5Y5Bd7nLd3kp9FL20krqdEev0kvB3SKXUPOEDOv1gEnUFiQDh2MTAr7GBPDaq
wwTCyF+sLt9EY7SbNWi6sx6dUsmM3KVeGHsvgsiUNpw3TZV9FYgsM5BdJEvR/MQdiYF8TO+ICRsW
4SlLjiGxobtu6l71eCFddlBwbEM4wb8MYRV0YlFr0UMQVgFlEVjdhGOHIXEFoTUmEU+EIG1zrZRO
3dzrvtKjmI3p35nEIaHnBMIkFcwe49TcU3WNO6MwWKCqVbRN/EGgoYSTTb14LJKOPLrEOMtIlLyB
bAxPyobO7zSIblb1Ag2vegOQ8DA1XYclfhb2RicQRVhOntISqWEBIGB1sPRNKcXKQ6YLO5Jnafo2
pJIJAWNg4HBP8/qY1jWBzO17FBrme6p0z3JcV+wPiTLRuV8ycFoH+Dcttk5W6rSc/TbuYDQ2jXik
zzjaEbY8ojRMulsNSP15mq+LSnimVocu5gzTx09b7Mkk14j7gUxZRhHZo6WxCsUqiTOB2rZRmxel
egfcAMhg6BOsf5b+IOK9sHUcdT3wUEdSgRfGzWKeIwwdzsR9+asZGDeFLUvluIz0EwqaNkUSPeuB
dO2MAaxGNiZ+Nq9u0gl3W6YvAs3FmmT4oLvFMVAiKBZw0VMNSqHUpgjniVxH+kNDQoW7ZiDAnMAd
7eG7JAe9nf0+betjWEM/HhpVuLTqA9eg/EqzBnSqQT0RWMLVUmbholaPhkJQJK6cjY6T2MAJ41V9
7soLuNMSusQbm8Od1MWDK8+B7of9UkFuDj8B1jEXboF3Nj07LnGZk0uZWGASWAdOkRROT4Y5nsDD
sWcocbOwc0FM2GgBSu4y8+mQLLZuduZZBSHEntFMtlMRTae8+BzJJigxqjFI7EVSVKQFerLUYYOF
EL0fkDJfOiFVnERFtqzhx2cnwD5Vi3KEdlS8dx1erVHdTVou5yXVSW3q9yNwjMgjhGbYtJOIi9DS
v/RKKs9ZaXE5NOiMe+nwPy8GCMRtxwKVQOn1aolOWiX2z2GkF8dSbQSnzOF/BlLxmUpTQOlUZMfU
RGeBqpp5JyFDpLpjRacbXKvYk8i4Ql3zezilolxNwdyrcWayH0vlSz29NbMgn6OVZYtF52OCu+Yb
Y4qUXJe2XaSpe4XryqmqHlcangLUqOEDxn9ztxIvhLxpt1orfAdqOl+DPP2UsOm5uRA3e0TkzbYv
8AQhro5hJ1T5TWyaOoB8OxzrCnNtNvX6Jq/N/GjGITnrEIDtCE4kQhUBwwvzolMn5L0jJzO0ntYv
SN07GkuRPOTwEpLmyyQQCU2LjOo5pm98pcNfbsQB5TWPX+g7A9NJoIZvkcQ2XKD1tfY3apc2TLAl
2ijcGmpauWRuX2dYGnYmk8lsLF33OEjET60Hcxwjfa8ZRLeRsXdhGIeoFNZwZ2n5R1T3BIcsJfrs
mZvXbJpr30yooBv9NK/IDUWVXs1J6rypkwaiqzvFT+QQm6egQNs1FlobMeMHAjQSmQa46EjJ57LM
sY9mnQDfniFs2uUlnvQFPNoB1P1yjuqgcJapHOhDcRiMb3murQvcvhJVxEKM8KrhVMoVTDeXW13p
9MeS3ha4lc8OKAIm6NxPQrIkEnL/bHa/PEuMSH9PBordFmQduLu4lERXqUh5wbWMKi3UG+ifvKzD
l0DKu6PaltZBJ8O0nfr2Ara4vAw7AQsC5n/1qa+r5UVbdnMmQ2uqKWVqjPR7SVCkfbt+1BK6YIsN
ud0LQtke2e21ivTq95eoTshhiLpLPQCyIQ8MVL+kC/4y5ATLD9dqAieKCqLfKROq99ZIX63xZQlJ
XEQmVPqhTguhz8LKm1QFI2japNva4gf2Oq31WA+KTwWGT1yHz02NfVOGYfMQJyBNy7YeEAMtlmdI
dBoS8nHcepIy9iZF5re1SBZTKz2law9mEdXf0AOnbqea4K+6KDpZRc+1ytOhTiblWNdJ5/XqMrxQ
iL8JKptBlxRf/Z7PLfiHCSnzz6ejhpSeYA7t3A21SahZeAsNzKRdKAFRrmUkD3ozkmmQvVvADlo9
b54hE6LMYosH1qVr/PJHry+T67OP8/Dxx/JhGXp2mS8/AO44gxEzR/mXkfQ4GoX6I8/i7zYK2Kek
aXQYLAPnHoU/yCMTZVU5nko6CyhXROpDtVT33NUyhYyoXCwVvEhSsV9l/0YgShwpjyO9EPJQC+0m
ycK7qPOowXvg9CIa58DAigj9oXJ/TLRmF33KUVJscbG2pPWoha8t6LPRtcNEqZqXOkimKyf2Ykhy
85IzdzrVExvCn39kuGMZCa7jSRPv6lw/ZbUe3/Mk3ELPQasXiOYaBoCKaEaRpeuYArR5oOvdRh9D
m4pnCE+ragtwDPOSY7MI0oUJWrQn8bBzyQecXxVSKW1iViCwVQaW42SZN3ma7fmRzbFaY4BJKWX5
byxl85OpkEVLu030PndIlB1gT82hFwPPf+3AYFhq9NiRQnqk+R1tLWMyPqHQkKVTarMf98lNXUXo
8PNivwXN6yQrA2dQBvOqlbj29IqvF2ZchkPR1BeitezBHAxniMJgB62e5mz9nSTBIdIT2TesTnsI
BpxapZiwQYtSZf/z0nbBsDXMaDeulERywg7F+n8Y6u85w68R00Q8wTQAtEHEqdejDBnpKtrAlmtG
8fjYBy0rLyPtwp8hFm2WCtZCkh5l6IK5INC3yATg3wl9u7RqY8cyogHGPyy8BspDlvY7MtyTF7mB
skeejOJImkyQdW/kt1pAMaY17b1Kgv5Yi6ZoswkYxkb7SlLPTPv4i24yJuow058EMuT9IkzZ0aNk
s8QOVnwubecUD0UVfBmBKVwGVcsfYS8PcT75Ulqx9+2REehq98CSD51X5Xp96IoRpCepWqiARMWe
A3qU4vpiKiObmoFADB1uoy1jS3ktQvhkqvnGUCG6TEmWbNp6qbw2LlpnQK64H4UF8GUtxw9iJj3C
alnueZdTfzf1cgzFkqJGF7NNo3VUZUGjX9qV18zWMNrC8XyWlkbdDIwFQzdXYp4gvaYeLA38aCIQ
WSMulkVAthl72VpjR0P3JMjBSZkhwmnry5RWBaVgpj5LtTG/mtx4NDiW4kpUUI2BQZ7f4iT51Coc
UHwLG7dif2wiActZDB1MXIJ9PZu8iOW3iKFto8CpHpvSh1BRnzpt8WjwDQ6+fWljrAxnHXSTR1Lh
Z047ahOU4vgQCDG7kqzayWR+nJGG9Ct/pD/TmFhcbVQzUiMSNq9hN91mq3wUBvWGtU29Ihjvb22K
nyoXlns9sj8sGxKBOyU+8lRPjhAL2IMUEN6iCUfL6tWIeCJTj72NwmAcNcFAM22Kv3EEpCcLn0Zv
wZ3suJH/B0JBPoZTFyJBO1a+7Zmkv6hjc2hoMH+na0M+MskeFeTnafqk0/nLIGJ5IwnAb21tjR9g
glqe6dlzrKwHfY0WGAuKMcZZDUxcgpYSSZI3Ij5Zl9D6kCQPZX6tYgAinRXcovk8rAbgpMmGU6i8
t2OdfwSzutiduMRXCBc/HG50QKiXRX1XmwCogyHcYLLsXxp0MbiQmLaMeWFcsJsaFxKLEpIMpsf1
gm64/V87Db9aG7Rsk7Ts3Ogj88Q6ff+JzK1DHGyAvlLuhzci2bTnKUz9qJa0g2DQO+LAgoyliYlC
5FZlo3FN0Ps4ArGBNvDN+oDsAWVsYoKxmMbFiwsoXVmSabtqXsFVoUlHsubxVpbXn8/KEX5U0bbu
qmnyZm0x7xFfasP2JC50VBEkpyXslFaQTphZpjvfKkU8aIpLYwd10PpRTPcJGjNi0zX9gL6CtOHo
ak9TIRcHXMkVULd+VRZhqIsEIvsCMGWkbxdcOhKJUlIHow1alD4IgiMVqoamLXuNZKYyYOLhTsS1
mjtzQ0OlLoz+JOcDwUnVXO7jft4SlIGTIFo6p2zByYxMdKExlYqXKVq4W49eZZGk8nMIu9l8F4Qp
vQlj0d0DLLFdmdDF/blR1heEaDwKQtRz1DBOOpXll2zCEFSaMn+WzSnzIzX6sJhIbgt5KbfTaH7k
EujFMerNV7Mu8YoJQro3WqW1TZ0oVFKxz4WEEhgsGkr4NGX1B6h6j2qMdBaPh1MvZOjMldLmiUvU
0VvQj/O5RY8DumZSDyI/EILgeNYYccBlcZkj9PDldDNEbRlnJ2DaoDhm6kUoZ9VwNyTGgAyTOiLZ
+CiZ8Mr2BCGwmnMBKTKBckN6XQrIvSOheVCUozOJ1FS4E9kmFTQDlw1+fZriojnS3vAx8SsvHZhK
U4zFR52MoxNDaNBN5AaCJDCNTS5TwcoiZ//HTqowdmG0ulxF2BM3UA0U+SM7NiRoT5zAF2lQxZch
oDaMCR8EefVZNCn88yZSzktm7efUChChmOWLMjGQIdSvXx+wsAPqlDhooEl9YH5S0gk3DRUS+eMt
iLaEsDXNKOhYyAopMuwVuSIMhB5Tf0nB2dwkFLUC9yAo7Fczz02/0RUusVFr7+Ly2llskLsBGsjU
BQ+1GMKlIVoT7IjwYIXhL9Ksoj3k6OAC4uolV0eq/YR+mF3NSAXaxDoR7AYDb4wgzFlGsOlmgrSt
hMluyK8TWcO4m5eevxqHuyD3L0OciCtycbjFaeqF09AgCK2W1wYExjkIYvEGXRr1XV9Ph59PpRhS
eNPkmBeM4gEWvHjSwH37OGJnNKaRE6992Z+XTA22ekxCMicGEPzc5qrdhohsM66GrbmoMwVr85bR
MduohJY/hwGdn14peYzX9UYrtZadytpztlrD7k3ApnpYDtcxbxHFc125DTaiLbyjkuAka9sm2vw4
ytEW1QxA9CVPf1uGgRncLIFHVmGXxMO4iRKS07JaNa+4fLXdMNGQSlRs9LyPTcum1G6XMidXw6pW
EJy1xX576hjseOFQ1YeOGiUoQ/JVEiLUVMqPMaXxwgB2vrb0RG1Zmm9pmMpPVDeeRim6jGpzzJq5
2hgpU/2f0IMaDjC5k+FeGRfCThJMInGfHidNxgIJYyQdybWZx7efT6x6vC/TsF0GBY7Y+iKoHeKx
WqyJNwMkZcbZb2qkvhDvecVVd6iIV3+QJpqg0+xViWk+B/Bh7XmMFC63BvUvpN5hm0AVX3PsmOAK
AjaGuY23ATVMSSjPSzgqiiNXGFpHaoTTqAuvBJVd4lKJP0GuX+apfdMU7M5lon2XNCWO7JRgai5h
8KKY3+YscNkIUw8ARkc7Jf0XSWfW1LgRRtFfpCq1dr1a3rExmJ0XFcwMWlpq7a3l1+eYVCVkSCYM
2FLrW+49lzTNnSsc74rcSbA6sqajNyFl6knWPjQObnmcoO4TvZC37vQ8bsPqJSRj4Qphqn1aWjeg
/CLOXnZB82RKB1qjWZG7O6qtGkcQOjcn8i+U8BedmPHvwQjCDrlJETpcI7txyuXKvUkUgoqhqudf
pZd3lzkhfWZq+P1VZYeg4IKYOASwf30f37Ij2uUutVXIICXE58ELTyGDZMFve5aSVXckJI3FAbJu
WorqbVlkuMlsLpThBvDue0J6W3xze1U36CP6VU89QRncHmOPjqsrcV3azafOl/LkDf5n43jpk3sr
GFovoGQdLInvXYakajFDbILEO/5+cHtZrPsbzur3/9AxF2PVRyNsRAQ8mJ/KCmk8CNw1D573RszN
rp8KWjxyjo9Dcqu25RszxeLeLxD80Cq6q19i0VD51tnw/x9jF6HYG15hn2O7h+JomgjPm9w7lOza
8ghHcET/X0eUGfVjJu0Da6Hl21CSPggv3kXZbnZKlsVaNyzqVzTpE6M56AjI6SrGKqG99Yd/TO3n
Yz7WOo1kPe9cpQ7DAKSMRN+zMPz8DsbAg01S3mYYTG9vlMHwMZjnuBszKhw7WWdtCPBCUR4R1mc+
sPVfTk1pnu00S0gqRTLcxeD2UsjXvxtoDR/vKJDE+43/ZN+SBNsbfGehLz4ZieAYsxCIOlXFCdgL
vK8zZVCLgSaU1nNpCP8r9Py7uAu4rvFzU501H+WAiEpxV7ZcGMceAEOxp6jtI2LKliNxiuHGBKYO
NnlMmPO31LkG5lkGkNuKzuNY67pjt4AtYBI1dg61QMNhln7pJX2eQUT5uhvEAyrQDLRzH++1dF/8
30Vy2DBOnpvgyGv0r6+S/S90ODHr/eC6707ejXurQsLKncCxac51FMdK8xCvqnsv1mczx8Bb4jn6
fXQE9N5RmrhrQS91hOfAuK/B/WSgv97nE7FvJSPY+9kR+D764fD7WdxabzlH/SkZHSZxhI++//+r
2XsWcDofIKLAUu17uSMlNb4GY7MDl4ljwK7TvwO+HxH005GtDDANIoQeOLOHSM/sve1O7YbbjipV
p1+f8K9jmIQxfcDETqh5r14FGa+nUJIjYPisHpvSZpvvIy90ejZ9Yc49IWW36WwpNiMTfEZR9Xc7
zOPRjZ3qoRHH3/EmLtfqlIJoq+vKfY1D+1US0brvLDRADa/rok7+GHr3muyCi6I+vtTSx0TnZkcQ
Ru166JV5VxQZFBBpFq+F25irBerMhzVmKCWzmWp46cCAwA+c+DG3obcsF+UMiqwjcVWjYz0UTRu/
5PWVmsjd1KAid7mdZ/eU9P2uG6cCsjifVgnCph6G8U7Mi3jiePqZFCK9UKQYNwLH2ARDrj9i3q05
LpbvZiF5jspL3dtd4xDu2BHbYZF/N8iElnJw1UPM04GEEyu9hxF1aQdS2sa8YYPm9Q++P087qyfS
TFbg5dvJitdjEtun3w9gTZ1TRsTmTs3Nl5wGwLa1TeNKx7TTk8jfANQgDs4YBP5+2kwgIQkWyA39
1Gey/BOY4m0MTeI3En+OyDkHpdYs/edYKwqtW2ZzDtrZj6cPlu/xsWwqdQ6QKXhLNz/20pkfHQax
EDQiEYbdPQAlUnkKwlcKJEtrDsl+5fuLPIW3DwBIMOi1BviqZYnPfX32cta8YzIc4G7z2e+HuqXy
bXNu2N5vHkLGM4Ups6hK9XgfF9BEyGLYBbNNTvTsNpu+EdZ1LhY7in16xUqRMLkoU3yaSfXSLOFw
EVb8x7sBHXL0HjdizMoCPfXsSP8Um31z+f1sqBViCiPHa+oEMGosb+X3FgYtz7ER4qFz+z/P7jfU
rkj6d0JJ06MeMwRvFkjwxCceEd4SYY5BOWhwNtOE98zKrk455Ne4X+5Gu77zx/KlV5p5LTP0i87Y
vMFgjLc2W8zjaNIiVKY5wgdtV01Xz08qXEhUZzm6cui5D8gYgic2e/Y+66FbtEm9J9zGPonF0k/2
grrAUd6/pddirzPDYLtccHJJUbES7otXo8BJh7gFA5MKDlXfwzSYCraJ1GByVun591e/H6obHZ1O
5UXjiSAkFccbBju+XsLj1rwGBsDzlUoqILxp8m+Q8glUrHcNhJP9T5UK81rfKYQjJHaX3OV89kub
KmLfXFcSrxdEYHVN6TH3hJr5K7Lpz4mVs8I3lHmdZnh/xuDWz4WfjVEMgnOnFIk0oe+P15hXJSst
cUrScbxqbj9vkWfVKOPAJownjGaPpet/vl+SI2tMa4q64MR8DpGemTiP0lvi/RIwCFj642QN432a
kL2m7YZMobpMLlWGtK/rSGC44RhH3sKz5XnZsesXguiW2TgpdJfbGohZlMQ1trCSpcWWpdjfGLwq
QX9BSrZg0dwx0men0hsVo7l82g5+D0e9XoaTc/vQJZYJqh75ZNw621JX2cGrAvLLSC2ORFvCn1ns
quVkcGCAOoW7/Y3aKkT8jA4B1MPISee0TFHGdHpv+0Aff68s9vPkDPINzym3GYQOslt+f0m7duOe
+SF8yc7m8iZY3eNi3c+ljM+lb1iYDnmPf78Kw/Jh5z41d79Ywl4wTIrsCnvv7+dLyEZ8dNi0j4Ak
NzB/5lfZO88BlpJjAgAtIpRFnl2L8Wqnb1kPVAekmu7SOnBXAgeviQEkAujpqeA4uuG+Yfkvh2Sj
0dasaldfQ56IiIEjo9+xhGCEIA9SpVc5lZcEw0UArbrpuW/DeFWiVGtmsTMXCcHTv5e4GarZ3+j2
rQO6v5xYyz9MpvFdoq7IS5PWTrsn0b1LFjLzrNhn9QckHDq0jx4cs5tWBcthFdXVvCl9/Y4259j2
G12kF6ERY82fDgNeVbuHwjFI5LoLgs3ovQNyIavK/AmE2Eh5rIfwvl+GPXw33vf+Hz/iOnOc+4Cg
6+WQ9u+V+LR764EVIAdOuhHML2eV3IXVh0OeXw27DN8DvsFm7Y/HMhuPQy6ZTHwDm2/3sl62AsD5
UHS06eizGAq38auLmpZN5MwrkYpNkzxVO58ajfgdYHkV2aNUnHKMNPN/vfhPXfPdkTOJQYOxQLBS
IWw7jalzPmI9FeUuEBy/JRj7BQ0fSG8TdoJhhQ/B35GYNrkwJXtZshdTfOBe2HfFUYSH2ISrXBo7
ZHJRBsnPjPxhOQbOH/VVwhmu6vMAvgtwXVTOx6D/lHZPzkkfdbz9PKY3bd79MVtQYxvbu8JSW/uE
ZmRDvw7rp8UC5WnQqyJStVlX9259ToySsLZl148GFWsZ3aoGaFBHX3grIMh40tESEIuX9my2C0bA
A6o3s642c+PvF9FseXBEGcd/L+Wdm1mRFCv/BjlNVdTHb7Gw2ASh3uxo4qG7c+7xo9sVsXQpmRTA
nFE9ktlbsqhjrBnLfJMTYZXXz5mAQVwqrPN5fGCTG4juvDBnXi0eFvgchFSegt/10NpNxQEFkxF6
n2yq4WmDPtAkUTEX+zJ1sGkWhzYkJi6J8VzuwYnyQNBn7gkM578kLuEVYE6atoq71IBIM1AQujp4
sSYCTGr5UBrWJsjB+pNcokce+fIfGUywkdt7Jm9bK7NoywhVdS2Mq4dh/gZGtxNhcllUchZN9zWa
+U5myctssmlJzsnS7wocKi0nviv3JVkrUUNfmeiODGEU51myTXhFqzn/8HimTcs/VGLPZpASz2lf
2wGgczjDcubBUk3PRQjCm3djs1jfoDtYo/ADAfDQ43CPVmedTc4DPFBo9Z3cuOS3cM8O0gDallXb
jge7MuC7tQZ2ZkSqyAJGG5e0IlW4EiOWqOIx0OSu+rizAFDTgTPSxSQ0p8e6gk8eZ2Q90qD1XTTH
1dPk1YeMfJESvU4ey5VkQCeTc5OSz4i2zUslYtL82EEv1BpHYliBbML3PXFiIRI/4o7YmSwgmHgu
rwm7dNYrd6VKSdobQQ3c+Mx5aH+q2uD9mM5ZlpxyYzl2abj3IZRKd3l0UJP7HpmhA0ekCpMdm8x9
XaYHoopZjWCMh24QzlvRKgRY8ytLY8yBvbv36mCdG0f+MryvunjW4bgj6fNBrKkOVllcQnCIoy7B
3OymP1UXI7tyH6bSR0IHKkURX2+7ZzSG8KHE8MS8IjGKTZtR24uJeVPfbRPXPxZ2+VwvSD5SZKPc
WuiFb9lEG4Ql6Srhq1KPvWUkiQzkfXtkA81wDZeFi6sgvL5hwNnhn1xMPN2FeNcJfHFWWSb+bXPR
ZBf5fwuTKMjpY3K/qhYUwVIQD8VtaS2cLdr7SeAn6nJcD4Zxxy14YcUZZfU/hkWo0sisa2pse2/z
YjirEITw0FZ/pP0pNYRtQqT1UF+yLDAotMI7FKhbx0o+mW5Eie1xMgH/jmTabXXeVMTcxyy7mNeR
AJ1y2WZqK0JG3yRF+Va7qVX7HTKk3WuCxEakEv5AilplMeVl+dKhwWlm+KNWB7xYne0KdY6B5Ttu
QXsC7e2stW2V3yMnENrvXZekkbbx18J1T5nicBZL0bzPMZ0bnYJT5yeoUvuQNbVRLw9J1ZxErl5a
pR9KpHbc/qdMuA92aq5B8m8NmACLmphp+felb/4rHH8n86eEfLM+Ti8ZoYNLLCM3Du+knveDbb1K
2e48H0H0dEGFCB77h9TMnT+xPu1g23juTpDwGeFzXQ2wWiHmg4x1xYPDTdSI+rBU6qflO0buf8OP
PSXl+FNPzoZTCO/ukH/jVq7WGHUYKyrraCfhdREIV9MMMzt57/aNSQDT0IkPLSNA0n3WlU2ER9ez
jTY+Br/gVGQ9MMBJznIgEa0+zv+SsmQC8908kpvw6mUZ5RTnl8hAePXHGFBsnjEAKMENlykSaY9z
2kC7Bb66qbM/TmqflqaL0vS+TLyINB2U18VzaPuQX+VByWaXm8apsmLW0i1DVRlvq5bzyZZ47dFb
+mGBUQbJvEXuSqL/0QseZ6JNaiN41Wb7hVZQVuwt4q0ZGz9SdKe6bjeun2xJjHzsxxxaxbQv7Glr
Ou5mBlbYBaBCl8A8hj3Msvmva4EQjn9mG2OULnZZGZ4lCS1Z725Hv7l4afhUk61coZfsXeb8cbk2
gquorX2MundV6BLlAsGsJVSkxn8xZ0zcFRnQDD3Ia/WXnNs3P1kYSMYYXe7sXycjQdo3bQCRUsQO
pWYhMD8BCPwYHSfA2+Ncmswmy5E8R41fNy/VoagGeqDamvZw7ElX7+6SofY2mkRpUbJpWxN5mzKh
JGGFb7eMPLI74nrcVZL1BpAUR2bIcJDe1t8QtYkmBA+K1wCLleUu29rtLVLYm607mgfXjW9NHfR4
dvNJ7hNh++3RvQ8yJnwrPNbWS2aPqxjTaUveS1P6byn1p+IOanmi1MOrsihtEvPQGtk2adJt6Jow
Vlp8DAVraX3xVHKdUNAMfrWXhv+IYBiRdIaSF5BHA0adkfAtmcGQ6rO/0SwtI/9p4S4Gebgfa7xS
8my67QrI9X2cVsdeX4sgu3b+cJdItD8JDzy89UisYLbdgjvP5pA8kY3gA4ZGDQEk2CuCf0VOGSKY
kq3KUDLFRLPh5ObP5NcvyeJmm6Gt50OHXGW9tOPXqHmXF/Zf7Nd8dGUDLotrFihS6iyGWcQcplRI
IAML0KYA7A13bbJcQEBoU4SmrKTxXqxYLqZn4O535UK2b9z8ldgAIm+qLtIAwzRVLk5u+PuoEQYS
7VZESrJgYeyrYC3Jrk/g5AFWHvkFyp6/lVM9lai2VyMbvWQyDkE61Ru7qWlHuluCC9/IXNBLZKy9
Hb+7Obp/vBZsx2D+oL2qsI8K4AVTwek1R7Fp3YkeEUNlAnpJXuJWvZtT8FRUUJU1wi2ul8nggOqx
46+nGZlW5V7ywofrUuUTnmx1CpAtRlXdZKjjmdODJUta+RcteRK9doy/bpqvv8KTMIyy4w22vc4E
Tp25Y/NYzsx/WwKzTBdeSjPQeKZWGnHXAsLvIy8A3xV0WHcKf6cwGrHlF4wzZzgeNs9JIUa8SmW7
8dCbWpU94tkCaN+0/Nu2/fZLNO5GSmq1TSClSRK9USTexg3DQ+L1P0SXUTK1FEDOlEA2Qghijdta
xC6aZGj4y9i+e8WLrw1UUjOq7pLn0ZgC4PJHk4wJKEruHLyFiTQQDEIHFO1prkW+zmy7i3qqLyQc
kqMnZg9HEKKdz9MGD2e+2jTkdISqpJyfQy9KWXWsZTyt7UK+3lbJpBSLNRvhD1LVkx3i+PeCP6y+
fQ8WGaPuSKfsjvm/jJhQrBgQ2LNTX2A56lT+qRi/rHwFbopKd17cL3NuD7bZXn4XcRkiu3pxCfxk
aySyz8521BopMx3EKMCBzmcyZBADehmVhpena4JAW51xSyrXjhaj/67Q5sfOX2+6C/rsRcbJ5ff/
YGMMcca4c5LyWHnl15CMV6JlT1Xu0BkyqsuSgLPLuEkdBJqdrA3ejbjddmzPVkwTLo3p/tSD/OCY
2w/FdEC4QYkVu3c4XnxmsnrX2uP7ZCUzM1vx7GPx4T/PAQsr5wVMMBIyq7BXqXAo3QxvX4HijSmS
IoehXWRK8UdZyfNtXrfyhHC2pM+shr7924wu7FQE4IcCxVTm2neBmB8t9WxOt4TKrNl0VfCH7N1y
VYQPlmG+FT4ApxbbRWQwYNN9efQHrDu45UtwNeLdQ2MwmiC0s5pQAo3VXQ/XRtcQCUK3iPD4sWM9
5wNWyKzlxq6ZlzTMeclvOjhgjSdvfjPU6EfFRGZJa6ZnN65ulUixjkXMqATlX2mqf2D3O5rw6afy
vmtL1KvRBRbU2v1fH6IPs7ea9Qf89ZciY7/LUudTInZGKYCo1yS01GDxxyFlQ7gEkGX393mFJiE0
Slh/F99jqTkUOXdaTrgqgcYVAhAEIiE4rgWPBeIskhDvK1s9snwiKcd2PhOivKaatBI9sVh0DeI7
0cxrSaEccwCUzPEjY6TWs8fhK6/+mUUNWalk8FDhCl41eO9Yn+Cun49V6TZ3MwuLwDbGyBDdFBlJ
tZ4FEERYAj77g/XILaY5B4CdFlumLjTiLo91Zdur3Gre6pDizY6JZsRctIuL+at03Rf25riH9B/q
kClavlt2wXQ9hOviq/82zX+EU7MtBzW+jckpWZkkLhAHSBS8wnrTOLTqTfUVKKhZeJdhd2iysKks
kH0S4L2Ao3JQa5XPftttisfMxX7XOBwxIi05GJ+rPP3Q2fAaOo+644nple9SJuhDtMYC7OaUU6qE
8NEhSOopsaE1+YSkUd42u3LJ35peHI2MOTtzZTzjrOdb3zz1DfA4bD2X+va3tmVkTSVMLJzxQ8pG
2FRfLqz+KLdT8Iw5Z/JMMhOTLSSXafUwxBDwKnURDHSJKONZ4shHXMtpOt6Pgb9u+uJumRC4IgIw
3Olzwls5hsO5T4NjbDYHN0BV4DsPLiB+kRT7zFBvodlUSPbHgwBBzFB1l49fVo8XhqwwPNvndLiZ
SzzSFnqCQhYRhLfJAqBuzLZuM3xmZXZWFsuQVn9ySo6bcpBXFcM48xxESiEtrI4/0tC3GJBh4u19
l2uXuM06DfZe4zxIRdrfYDjvLWdfP/8ZA+PDHebDqB/r0jhPNe6O3HtKS+Nboikz3BdtMYCAwh9j
Ehg9DRmXdXyM+nqamHg27SWxWvwN1BD29JIJ8zkPlpMVL1f8VKcUY+JqMrlGgpy3mkRBiOX2ujZR
FBs5jaqqHcC3E59xu3c81Cfa7hHOCHFxzMFqk6cxU3Uvc664Wr5l4V5lgMIWO/64GtvioIi7XJN7
BaUz++NlbOaTZQDMNfWvXtVdzJDQo8Cr3kW1vOn03JfetaRKxHdh2FwrfklaFz9Ro0iE7LLkryMU
9t1UYCMbvR1AICxLwngSBQtkADGMTLt32h5UZbbtUnAkazMuDn2VEVCuY9ZK7b1ZipesG95v/6TC
fTUayHiot1rXe/LCajsM4hW7Fpmy6fdk60+lcmR1ttz6BhqScSRbHSSwJgchLIsfg+d+W1YcefGw
nhQtxu/PkJRYNav+MUFMCTrccqbzqHlGxbfXmSbpKWmNg9PrSzCa597OD3My0XmU3y0FgznZD+TL
ntq+37QplYoUY8KYM1igMNIxNjw7GZJV2fhslNUfm3cWb70bEzXVSwzlPLSenKy/2LYEZHO7pgNX
FzRcw7EnNo0noxO5Fg2Obe6D5jHrjTiyS/MfC4hj2Kq9gfQmSPKrlzV/qDcYIy0/t5u8o/AqzHe4
0OgaNK5pBbSsLr5HnUCYFH90nsl11Tfopwb6RIQCTbebaLkonMYNFBoG1mV/qbneskZ9i4GSKy4e
4cRsh55hllhOVUxmRlHdVe17tgiIdMSyEwKSPjcOF2Hn/Ll9j8Sk/g2z+EvF+QGi0B+fyHBvohmZ
rNZYzSVJ1cWSMZcf1iINoqFMppWuU8Sv1K4cxPJv4G8yFyYEb5cTT++d4x15Q+9x3R4IRVLA2WJK
KyK9tG2uucV3KLqPywLQI7mN5ZxOrGplbxfmXI4peeNTeJRD4nx2Th/ZNXYZbQ0uQ6zw7N4uaT+U
VOoWCnF5noKANbMGtdmrnSJjDreCBZHOdend3Msk2x+BmwxXrfVuTezOYIjtWh/wpFGzOnHsKYIY
8Y56gUGgGt5Bb/9MLqYHgT846lu9xuQ9b5FTTRG13p1GPMuO7mR508nKY/y8tvtow9OOtDl66Bl4
fworzlba6y+kgl017pp6QPtmKAgnTcwrXwfmyZSECXOqAEupg1OsweVIk/FaPWJzABRYVUh8fALG
w4Z3QcHErVti67Nb2ghIA/iUmpaDhMfv1pnKDbOATHhqUym47hOk881CLGvkNMvAwBSdm0OPHZFC
3WFF95ODPNDghJuwDsetXd2RjAKiwyIuWT4QovllJTqGVNnP6+QTF7mzih131RouAoIR3cN4Cx8p
TXArlCiBX3wnpfFYDRxFiikzkjYA6A5j6wvhgXrdd8Q5tgvZIbzGeHHvAew/jARgR7nbMOpynmVB
HsyQjcG2M5cbWoP2ap70y+A71mqsQCv6rJjv7JsLwjW8Q1WV8XEozWCXlPqeqHLCERseJr6APdCQ
sFMz74vC8oC1gQapMBn6sw5EfthnOxchsWkO1V3XfM7y5kzQ1AdhzZ9klMZhuuHmJ5LTOLJHRief
S0VCd0i802Dwe8S8B5dibZqeos5J/cdAxGZkLhZozlzc1c4EtGHG9TRp1OUMOyfLy6KSrMGcBesq
qHBcJ8z1zHC6d0OW2TZbjpDfK73uK55o3BqEtpRYZez/E8E7K36+uVf4MEZEBlYWGaWzK23V4a0s
4YQ65afXxa/ocLHwJkQq06DvZhLtGSUQc9LWLeq9lMhl9AdDT2dVEzbpsb2rr0yugG92879eAQxL
2T2bTHt5WYtI18G4KkRzchti7BEZ/aB1A5Wo9plsyJvFs7FSHs/djlj5aURBDyhkZdXZj0neSdKo
F3t2j1Tb9OJOU23i5T6PLWPXG/OxI9dnT+DYawJ1ZTXJox4ofFRK02V09RVdKbI2XGYNFyKIofGl
xQnFE0JTttwAC9TVeBtBQFvykFg0XoZL4gqJfp3Ck5NCc0lZpSIOp6RSytwMFa4jreJ96MCFdYu3
EcE+2S/izWN/7MA3CJPMWNszoJkKdgDrQVQuzkSX4gwjIQ00RaSIu3gB/Mk7qDo+MRU6C3Ta9ULK
9YOns47nlPzq4/lomQSw2em2NNnn2x1puPMmtoNTc7P+8IcLfZsiMHdzh5vc1ethCLsMlcy233o8
EW3JUdlMR2IuDH1JddetXElOGAo01iTHafRbtGDYem7hv7nw3rHVfwdZ/0N5+BFm+Td+gsjFpJhl
rC0y1mMaGq1W5l+fny2Kk+I4DIj91FJjrmfUZlp4jIjoWfkDVBsX0+eI/AMywEOD6jTql+gmOFv/
/tdMEFDkuM0K42XSswFrExbsZcsP0SUeuFrNbH08ekmGGwtB5nJ7OCnimiolXtCOfpsV+X5JZh+8
Nv8KEhN2sf4oinYvGnWKDdC3RvuMoGznUCfqqTs3tk3AwPJGuvCb0zbrjO4RLyu9Oe02OubpqSV3
e034EUC4/FgyROQ2GD990k1iXAOWw1BpGLHdVqBDA7b0kSboACwQkiPahhAoeOs9lSqDjO2v8YSS
4t7gTq64VUTXPlnLiI9qAU4UuIqpyfjQdTtAkwu/vThUWj5JVb44FuJE4/YCjqTS0VS6MAqIlJTZ
V7EItsBoOnFa5o+LKh773nqNnWUfuM3DImqDKJRTLU0uYIsUJAZFNAH5yhv5ksLsX2fvj6WHcNX2
/nNXpwhyCvYtTmhAqbDvYu65GLhgzEx16IaTVtmFqEkeq8l8JpnU7IonyH0pP1px7cbh2PTxHcMi
lAuvoSSJqcBr42b+qzt+1kt2sb0KbWbzXCt1shIs3PWwNUbCrsQIvcn39ZdjD5+wfej9ckYxrRFu
5oBpkRFkC9vG/qEzJxblFLVwPYgl48HXBA9UEdzjfYqPt4DF3lyWW3B7kptE/u2JNoF+LNMe0gjV
MYDkwCP1m9p3ZXw6BYVehbeEEfmqSKfHJuHO9mqXOmyKP/IAYKF4tEfIu/jYFHVrCZv8QznM4vMM
ClaiuduymTk4F/dtxdZkKxd9LLs9pnNdfM0rjmk1nRpYGceGaEasOj+CINE+mP+Ao8Hn7T/nHes5
1jmoYwd776forJ05zzCp+F8Qtl5yrTkOb++mK2y4Co18BdjGToUDYBVwwjHkHnHx+PUz7uzPYUhA
8mcocWIofYDllk0ebyCjBhsMnvEKRtC+q/OzSwm+FUGwIyH8zrKZKC09PRKpIUtzKrj9cxBVKyB4
0xocBTOQbZDE95NhHEdfMnv2xXtb4YG2WE2mn7LrLpTBcoWgjIs5C47WyAqPJzePRm9nueWLl6ML
HPMHoDJrhBEPb0oZpH8LAm/amrRf5dOHJTgUw16/S9NpN1YPPzdvm3KbzMsniufnUpUdi3zrTxmw
QgSJyrtO5KM7VhQVgbfTNbCm0UkJhG9fAcGga8O1d0fkC0ksTDS573aLargHEtJDyKEDEA7zxFqm
lWd7f7CpbhzGXiJU+xDLUWWbSANglQcMaYnxW+mbhba36wc7W+A7k0OTptZL7pAMwovyzrDqixv2
Ft7ebPD6gh42DpXtNwdH6LfBy/P9lLY4A7wG1rZ/l4xByz4QkX6vWbII8PyjZJyIZZ2ISRsft7I+
ljh4a5yTl7KRFkTUQn8mxncoMNrllA/1sZvnh6AmyzkMQfPp9BHD3m2CHD8v7TZcxI9bjzguXN61
cql3LYk3/hC8WeqSdFxCI5kmDIK4N1C6HCsdnAs/WJVa2SAN0ZmUDUeE4WrOuIylr12cjSLbzmT2
LpCS6F27R6K57hKXxxAEbwTvK9P2d2PwUiQShmaArKKvzS8LQVMmayqLZPxpBp+sYFr9xBxfAms4
j2MX+Zo/xQ2TYiV8U64s78SpytirtckZDfC4tKJ5x3lC3W/pR1165LYjRKjj5G0aimtoZXeIse6W
nKorHQCWWwq/K1SuyOeaQTLKkDE5z7VFE5kzQimt4o/WNjZoPACstr0ELSYwAKufn/zF86OwuW/r
9HEMSlyB3WuD1yvCNMV1XYGVRwyBz7f/hF3zSdJXg/x5hZfKG1tegZaDsffh288+eu9XAqvIHQhP
VOGnJJf7pU+rqC3wsxSApSyDSTn+ovgIMpcndkxd8ftlRPE2S/GMK4Ga3avOS2L9DOwsonQuP5lt
AGIa7+fWHijv8dhkY/MaB6RUNA+ewqVrTYJXoRRXPxGXxGTgMco7+HAw4xhmU3H2p5SB4CpzEviJ
2dF3ibwfqCq1xFRQCAN5HsmHVfKWVgC9dXkcixG/U/PGQvAyt8Y3mje6ElRJ4ZvGmZ6G4RWZ1dfY
+X9q9ERL6PxNPjKLZtqYmbs1Ju5T24KYN+0g/L8LtKfgGLkOfAuM8NR9ZzzgEYxnZM2OwQadeBzB
a7L2JSlsVFLIVpJ1nr/Jhiszs8LnxKspqfqd2/F8rS1WT8IZ/moVvDaeTcGTWSa1pLctNHpQiT1j
6LrvkDW9MTjrzmkeBz39YyFyNgHEAPLZG+Sn8T3WLKfJr7Cmay7bG7qfJsCZ/TuzoYAcwA3jZZuu
LNQMujBcYmh2GgQuhSuLyKs+FNX/FDY8W2fc4KSXpThVAq/jdcgbHjJGvSvIbKhT5khOHxBpbe4w
2+YrwIXFphJDdmxZZo90VHszqZ+8prCpy4sSSRB8qjHjaR3M+drSVrdqTMaDCAzXfO9XpSqUgm19
tYvqPk5i1siAdnLtk+NWGGvGsN1aSNVG8Xfoo8zKa4DIgElTiuDqXMsQOEXi3oQt3j0ZfygKfZ7I
XaLwmM4EyS7VyQ3rz6kesRSaVOuLqA7MR9nXBtBwQzbDZddam/84O7PduJFt234RAQYZweZV2feZ
6uUXQuWy2fc9v/4Mqi7OKcsFC7jY2Amnt7GVYpIRK9aac8wxZlGNG/9vq0Wf7cHmu3PTa1tanDf9
mSPP5BEdr4MprqaMT+J7XXMAbpTmbJXX7oZ77jEWC4MTDM9dSCZc863r2GLzmI3JkJSzeWPmjIfs
v0pbnkJLnSvC0u58zSo3Rqd/xzg9rzJEQFQ+BBJgu9kAX76jowjYjAJRyL0ehs8K7CNTZYNfkwyF
hYYemzgza8EZdpvq/Q9Wfoga/k0IF9RQysyC46I/JaQsa8y0fTpeuGiiicNXP/HwAyBCA9yKE1OZ
LYtEjvHjzvSZXqOzKSiFvfJCqKS2tnw7vZuZg2u9tupTAzv4rkVKtRZRu8lDx18OTRsv0wGCmV+e
+9R9bUIRLNGE16FyV0LlDcxAZ1pWwOMSLIO72lykVYQMRASPoSvjVZTpy0xx1T2NtKs6LlFaO4I4
lX7wUB9M9SqnieZmsBcotjQIHjb9RLpeqH6qx4QT/4HNZR2o5EGDgLwR+mzbmVrtVisPdp0I6TZh
1ZLFo0lD6xCWhExMmZGs4pJsaj+y+m1rcy+Edl5x6pN/xV3frRxTFhwG42AlA0bTuhcdGfzlTn+j
gHdXpq/+rrIpW2Wdjz8kEPdGIMdtU/MYYEyBatzOgb+yQGGXTJxvHB+iXHXJRMF0uKe74FHcMZrb
F06qndncCzLCR5hp89nOGy8yY7wcMdTZUw8UK9WAFzYQodlp+NhJGhjI4NUSkI1Y+qRL3qWiY7Qq
QJUZ2o7S6m6AwnNn1032glSxpbUKJaoLJMK/JkD7MpI/FrwNSM33sQD4S729iOzCX3nuNB3QX9PF
iAmznVzzPTBzsVByfAuTPL2j7zSsAn3E2jLmB0tbNqIKNlnScgv7irxAaUZwsYLkCYccEw4zJovS
i1uyCEFUIE30olVTwFAC6ME5osHYw4C2ulqpmu4KYRAqgcV5p9UQX0uGhU9OOa072zhrU5L+ZGVa
w9WR74QlQsrNyv7kZfH3sGppHQX8a8PIaWgbZLwwbjX/eYvcJ8UXBGEQONUpFVp8n5RX6Vfjq18S
WmaSW/izBEJ6/IdoGpev+PU1fL6PUuhoxdmNj10ZpDu4r7SU49xZFXYTHiTtViQHITRsLy+fDTu9
ETUuFhX/XwtRlNrl4wUdfbILYuhj2G/vkIdbT4yOihV8rOrE+JsmXam4FfJpn8HrPXaTVFcDHzKw
qfhVj6ZvWj1ZRztKkBMmYljg+DWPHy9TZJP4S5GdefJhJFXRhr6CzqycXuqJc2Kf2dmjRrvBKp32
3b0i1K6+13PBqLwG268zkSo7R0fQUPvR2+Li4Zu4tb27A607nisP7FVWv1KQIdDvLONJq2xv+/GW
AOFyA7qX9bCd5E4XbDKGCaCdSr2x15Gqy+1oJYL2qDrpY1zucqsYTp2XRIusaYtjNvbg2aS7QzWE
bhV7y1sTH0jPXdvzsYBZdXSnpO4ccwf8p812QMuQKrwXJuHYMHXuVGl2B7THitUte6tL0DUASdqz
mCQB90o7+RkmuHwY4pOo+xnG6AtmDo5+cnMPPILpvQYEEL/FcUIOU9QVyzTkjFwHjv9YeMNDOdXZ
+6gjlO8cTElGlU9nHRr1nq5px/wrcA64JRC8RsTzADMH+avZVxml5S0ppkdhWVALWnZrPAyCjasa
opWCzLnODWQ3gxYgtRtgh+QGbYjWTKj3InuNqCq/RG7UbVwtgnzm0CJ3y9S9tDO/kJEJ9tUcZZPb
2O4GhNh9LpsavRyRsXExlMu4MtGZIV9f4RzIGYgPMYR/X35vtTw9m4aXnPv//ZOf1u6OouOfvzfN
ZNpl1pzDkw8JGVNYuk09qV96epqxaKK/XabDXbNAVuAcYpAwK5b1GS5TtdvJQl4CBje5zxE/rPqS
IB9GRCHwjUBuXKvdjBaJrxFYmjEif4ijD08jjQF2fkRsM2+0B6bzJAK2tYExeRoYL+S60m1les3p
M1xUddpcMa0UO556HTHMY+k1+VXWBQ2nfqxufvQ4+LbNTwqBG+f8MoWb3/QK2KhUA1rTvODf1Ogi
QNKuNE5Rp7ShS+sO9Fql6THP7r19MtukhvAcxTX/ex4Ai2/DZOENw7i2a86UPQgZX4v2ERvNQbnv
ZTAA6G5U+OjRJZRIUJhW9dnSaycExsMLieSs6RYZXC60JfpFIrtAAF8Fld6uBz2xT3iAQ9JeJnxu
c9ZkBgOi/CdhMrasH4GfHHAgjlvbTPtnZ4BKVYxyBHk89c9KaW+gYWHcjV24g1JWLR3OA08jsTzc
Hs2L2wttVSJq3jixl74goLRiiZxRH+TCVJW6KyPYLLF0cZgY7rZwzdtHfqmR5NnG7zh91G43LiqG
EVgSRhgZvb+K+KtDV4M4JHs7u0adRoqkxxSHUOolMyF/b5SM1/uk2TVmGa0/vp54+J6aQ3A1wvRa
5159NhJy3Wih6Q8mi8ZSq+L8GvQn30aSBgKtxPcBz2mkKN0yuZ+Ta2WRbXrNQCo+PLsYnx6yljGK
jzd5O0g6KbYWD0sa+JgGe+9Skzu+9jLNRX/ngG7ok3rV+grdVaulN6PqDwOKZ44jGTNBzz5JtqMh
fPLhx92PaJXAKhvv1EXakwj5fLaodkRxaptBJg5fD8cZb/xWFkswmQSw/a8BVLe4zZTjHOpg9mYW
xoNuI2eZ6noL4AnvaGtZm4Em/c50UR6iHROj1+P7RW/kApHejv705OI533ykldM36NZVTP1dYMtI
HNNdKHInJlmHJ0tmr14Xmw9qjLGYaThdPddIj6VTZMdhWE8Fca0dAN7mYjxxLKyT42SZw8bXOnef
OdLFhZ41kBj64aq8Ak+FZcHq44iMKHJZeTVry3yMrRBk3XrMG8g/xowJVbY0/BIBKVKgYGBfU66x
UjqtBo8pNZKaMT/HpfGAvp40v2m0YMCh1pEuPavZ79s1dn0JQHHlhkEzDTNTYI7VpiMYA6OtmF2l
jDKbidTmXHIL5AmhDq5fbBR+Zqaq1nUme64t0XFxG3oArksPSjODiK2n2BvWpI5wVWwO1yWz6NmN
ZLXxJcsjezuMdMSnlvJTJtUOCl8FhLSigYESWd/a1txNS1ELdWVHOHIU56t+ZiwYHMYWli3c/cdb
VEwEQPvdTSkCB+207E6ZngdHGpALRJ4eOagvY6fGk1+U81Xz9CP2nGRNEjTqB6cPl0aDBEbLGN7I
MehxFPMN4/TtNknQdgdcEiugPsFznkOQSX2YOW1o+s/GoP3kRuSDzjIJ30/6I1gufT3S27t5SB7B
G43imaCgXTnqG29AwV0ldvwwhJdez0F+JzbyTLqY5TG1umwDCZRTQw0GDsQ+BE+wiPfCS/wTs+uH
2ue2MuJhPNJT6XcJhQ5iRZM+RhczFSRKzlEmK1EP5nWSpr922yReNCh5wTW36bPeEuIW9MTgVYq2
kqiGPdZwbc3E+uLNpi5adSS6df7PD8ZSW9bbikaUroL4xSHVQRum8WTny1ZoPr6QIVizuB3DYsZO
lwOfj1NS3npPYObte3jFqvDdh15nC0uNwrjvrPFSAKNji6Kb3eZQyRx3rZM6sux0bJdlzT0R5YDz
qubdqOz8opnNdgq4XN30l6+DFLQcfPndaFq7sPU31fyQB6MT0mCr7a2EGHxNnR3A1wNx8d25hJvL
UVSTe3Bi90lBPaT1HC1VRzs8iZv+MXNN0Enh+1Tr9QuCSnSeLQC21Mbpk1soxcLhkGM7RvCSNJuu
oaUghzW/l3n6YNPgIyZCGb4YPUmJ706EwenjT6Hky6PNYUVF+NTIMDvoNEOWSErSb9T/LzSUjiOT
vmaUcPhUieCNVOglS60fS42RhDbF+wGKx0Ob1TZ3ekJTFr11k0FvpXFzLpOqYnsYXVg3kJ/9QTYE
RjvGeZAgvT13NqqRU/AQsKhPbcUEQoGjamjS3llEitxb9YhjJWtBCNVpC1NcYISIvPSdDItj6r33
dLpzt4FeYvsZKT6zOiYMUOL2h0hT/ABOuc78gvQ3gRLRWRhAeAtWhDiVaZIb1C9QQJP8/Z/1dF5U
Gz8fdhkrMtnj8N4U7shVazvWA+4NKBFm+JwqTTGcMLeSId7SGqW/H90oAn7onFszzo953iA2QYhC
l7YErDNLWdz8hxe7amNOHamYXQ1EVRAjE6blY0a3HtK/SekL1QB5cB8fP16E9DBvjw6DZCsjWNUb
aZUx9HybCmZWVSvMsyiQR+GqeRtbpb+NyOgWNhrepCrg+kYfG2KkNj3CvmsSkKpIxHj9Cl7wORyj
6F06wcaq4s2seLp34BmQnIMsHOrrw8e7aXZHDmH++PEOBjXQ+PqpqKr+rqrqkqM0IXE1LQsax1n5
2EYZi7GNXyygJ3OzG4sh4YyY0ty5ZvITcUplEK6poEims1MHbVZx6GRnPFV0lyWd06MbWNOpj2Kd
vFbLWaCmaJa0lWKG+Un8qAL92oaO/EHAz5KDLObPm2tp43vU0l6lrbNGdIMftxw85rJVxUWYXzIk
EYcB4T6Wqgp5uFEdPv4E7pIiIRyA1/L3xIHk5psF1e4nyj1NGj8x73xnAOpd2ba8vRc43ikTzQsA
PX0mRXmnoQ8aBru5WoFFiy7ADOzd1NeP4/zOQQhw58q62+giqm96PP1NGzB/VsY4OyUCaxvZYfyS
FKCMAJ2UZ9kET0AuOXxqENsHTdqvzhg/UVZj50KWEkpdu41CZ2gQoVlMXeJhW+YBHoS1VKu9gxMk
7X3Qd3+pWdQcykqhZYz1w8dLPP9Jk7NECOn0ynQbmMsTowrbqNVWZbr5VCVauBwnXW0/ePtaVJAE
jsB9m0TEMo1DufMgbjI5dHmA0lRt8YmI48cBQjTMl+KizOH/T5XFNm2TxTvq0dHs1HA/gg/RGxyN
dQqWSg+bW5w08TZyomijewLJ4ZC/ZwqR6Aix4+aE6qVnGHgnBiXfhjFZxk0I9cTLxb40zG5JppF6
G0SGIK1vb2IU6txxHzDScLq54dauMXP4F7ce/VP0Eeeq+xedgeAldTj/W5FLy7PTfsS2SyxYJtob
1Lpy2Tjiwh14pFAdz3oZ090jQeYvnUG3ntCni2Pojx+ladbYwB+IXNEmWFaabuzRkaQz/Z9Ofzq+
2W31RZqIItLvl0gHxGO2pQsSHZTi1Z7zhv6VJ2T1WZe0cUXN6olmOxZpd3Xn26AdmvtOT5p7rfXa
jRY6hL4a3+Czb+066XZhlsUHxum3ZD7okZUoGIjxtf3f21zPOw7wxd9ZsbdLV74XfUmWqTVaB1nF
LpeM2SfcYrUbMqb7jVvEGEH8+PTxJ711Kb5DxSNqlt1emyKOF1l0dDn73VNgfq/YVDdEZLhLCBdA
DEX76KGvB36VOVfPhikWQFlcpNpTjJ4yZfXWsrr3Fo48NE1oPnVo0FYG0zzBCnHKosJcJkPkLP+c
mfE50UPOyeG2kFSbEuqHPofy/evq9tXkBZECZgBt0Nkq2e5dV/ykIaBh+8DR+OefZnwOh+LH2aZO
1CD1seU4+qdwqBbrMAcIYtAy/CTf4dffKSduvuclFqYQ8v392LvBJpDNt6JBgKxMmJdjt6rKwn9h
KuE714mx7r4ohbkLZfK9iBM0Cn7i7iJFwo7hlupWTEM8VxpfBFtZn/MJpWnbjrItKDCGaevWp5St
Pkp7m9FARyi4OPZcnD0n54AotitFMeCdxDU53fN9mdqaa2dCdS1exjxvTyMzvAkK6SIdZLVIIRfg
KKi0tbSUWHEq9xC5XMdEV2+eVZbLgkCjVZkEuOBkF+8kSD4/GMKNHZQ/9ZpZiEIkTL6xZixST6OD
WrP35JacaCSQSBaV9UGbCpd4u9pFkWUepWF7z5ZZrZLcWocpvV+TBs2KKnLt9l5PwxWfZVvOdXIB
xbnA8soZQVfrtNY9xibRSQq1NoJAP4XGWKz7CM5rlePX1N2EsISyw5gvsM7/+W5Bmf3bs08LmYm4
o6Sp6+JzoGYsQB0JE6OHaYmzyQutJ9+lVdKG6wGXHs5UStQWFt7FABK31ZuR+gRrUpo5NUrAbEnn
qby3SdPaeEXJrDFhNNiVnEnrkoWvGMbu2oA2Rw2C4NJPppfKjqa7jBiBZZsxYAGba+0pbZsTnTbn
0RcRHWbUpBbAYczT+aVtmmynqircoCx0n+q6eABX1X5P0E8aNMficz1F4hUVdIjhskz+MhDRGaBV
OjV3EbxaO40jbQYnMA51lzKrngPyXJxmKwF3+IoF8GI0vnlH24Vjde3p95FQ4jKguSiqZeDUsAZz
/QB4GZKr4Wt7Zyq0fWeOPlQc2ol97zD60hx3b2mtvkv7sMdNkM4DMvK6VmFtTkuID9U93rtqOWGQ
MD1dgDJPm3PSGKhgQoGqAVNrkl8NvT4GTlg8idYT901lLWj3ObvORC+E6eLCzC58Mkut3BlGkNDB
29PPGTZk5lD/BGa/hRQiV73PeMLV9IJ9HxOgz5rxEJoDUgo9kGQP8CfkSe2Fndi54xCx1RwnO4BT
aw5/vsPk56gqaZmmFMJi4dNdJT+SAv+1/BWmKVoE5xCkU/0RNrH4OPCtarheHDBw7LZ9tTUB4WIM
JPAwBml713BEW0VtSbS76dvnXFOnEGZdOKav/oQQ3JneQWmMY+kdQjvdDtjXj2OjLWHmMIcgGCZr
dO8ykEyS6rI9auGLKTz3isPebEuXC6bPVnlIWoEMjW91BLDC3kPFedUUNO/OcWm+QIpnfOwHqz9f
DzWvYfm/kgS5HnNILhGHOuB1R/+UfqqT1wN9GLWiWwIB9aU77rWeFPdJ2tqi9/tXVyBT8YK2x7IK
3s5ES3hGKnuwYDcfbS71thRtT9+8ewkSf0Rjp8szEt5oqRNgBYbQ+NHgH4BECRhjWKqAr1nVY/HY
WXvdtJ4xdGhY5tl5Ql08RUtamWINBkwD9Xr1JrBKUVLcIp2HXRO41crATt4xKUKViolXKGP73g/f
MMpZO891Qyy5IjrHMtgPusx+RqJ1lhojry9CdD/W/s/XzTQN1irdtblsn4oUDqqR8Lw4x4LCTJ71
qcbB7OffynpOwJqPAKpPvV0i9IPBOn/ioLXP33sA7zHqmchZWFBL6EM62RMP7I88eosoYo1APSOn
MBZ9t87aDIpCI5w7eqZ4Ym3PXRS2Yywd0oL2Vo+TptbHiQumPMQj2Jrd9k1VNTrsnNymsSPLTPAB
KaS/hdYcRYFxLAk5SlQNyxzIo9UoOmz8HWAqj84B0zkz3biha2w84cxDKOuvPDLbozCSpSmZCOq6
lT1z5LhqsSiuninObZ4dMQ7V920XnguO7os/35/ic74XdQrLvCFcHWUVgJO5WPzX8xojdNRl7xcL
qYfdcejscFfF+KWb2D1kZYh9TgYps2vQooB4D7k/9se2sd+TPILlHtrVTSRVuPDymHkjdgnI3b21
RT38Zc7jf31SAtLmghVILMXVr5+UGQHjDqyiuASCAfhNQFsqWKRuJB49u3jvmY0c2zKyV/Q2zBVu
3F1FDM3FnfQHK7PaVd53Ce2c6BvGU6Y5bcqkuPTML8q/34prrqdjGKx/jql0ac1hlf+6nl6KVc1r
6nwRTiCVdEUoUExk9NKvydIMcEIsihQf1xff4lzl/fq00GlThkO9yX+F8WmVKbJGViO8DH5WufGm
POBcSvMDEkorCc8BwyvXRpcUsFgAwWXTaOzkoN6gWYF7rTWD3gWmzS8+1O9Ln4Rp5bqKTyR1W34q
77oorypjBKwRWc2utcv2FAPN3/k0h1YjsSLbQLTDrkiiBvmr3PVj+/TFJ/itOLZYfl1LKGWYjkOk
669fRtPoMDLpTy6SCMujC/kaW5sH0YMfJZFUbXJJBj29+h0NFLbNYHjhvLntLOJeSBczv3jY1Pw1
fPqaXO4L3bFs2xWO/elhc1oUMUYSkqcStKfA6spNFrcRPq3EfksqwPhIYXZ6FqYn2qCPsAvFCxhY
6OWRVKdYm+w9INcXK+2SHWcYQSsiDtYWqTIWw/IDbIaAeZ4LAVjVol01IvSuQ/csVNDHnLVNc0fB
B+uOQajy7huVaT+d8tTUMngmvu11MgbwFXOCDQcwDaZylByHvn0t5hbnx4trg31JLUXKNTzD+8qp
3VU0BdeEzsHZJEbrLtOH8HUykTxqddsfPlruHy9a2PyQTupte7P2j198z78/dJagpGGf5TjEKejT
7a9iM8TZhFDBz/pszppcmYNZPzuIgnYA3aclDuzuzigL95iTdu6NQ/pgzGNlJ8hokrxyhgikVwJy
c8TJaeO//vz5zN8fT0tYjuHA3DIdm23t1/tQywpIVhNHghJ3wcmx89uk1+0qGEr4sUPLQKLJ/GUV
On/TtWrXzhzs3dcVEpE5eGgoVLeyWmoTJ+28S+7PpnvK948XaNQofkc93368bfLnEGSiaSDfJ7rb
v/edtyo12Y8G6HOw19xdWNCpS+UUnm3dPlCcOGe6h1/c6uK3Y7BlmYZwCEgVHPOcz3WgxXFJpw8R
MsxK9ywQ0cXySvfUQ3KOriO+rK3n5ySb194ZGtaOGKX6YM7/bBDTOwbeVywtnGmH5PbFd/F7gUpF
ptuWhVpS4uT/lKUKggFqAe7zRcs04aRptQs0HR2ySboNT6ex0gI5HHkkp50L0GpZ0vJssjc9hRVE
eElxDKZxOra9bp5R02RAMUO5qCxHnkAZqdM8tqcTZnvrjEo/zTqgRtPwLWq7aWVhAaWNEqr7obax
rgIlXoIDgR1jk/3VDPYXxfh/bO6WUiYVlKlMMuM+p4uWlZQ1U5ZwYRvWggg8GtWNgS7NsLULMu/1
0FbufVBC+0TneBgCLQAo8xqn5rINi/pIzJp57ocGb0SK0AUBC+msInQuf/5KjN+/EpsAcZ1izObT
Uu39+nikAYIl7so5Ph4jCbUD9Xg1Ns+Tx5wqJU/DH3PjxoBF3JIo5eCfx0ubRemuir0HiiN6RHkO
xd+JFT0tGDdynHYtJFrQxrwoDmQ0cSXqDZf4lT9/+I9o81/XdB5oTjsm67pBNfVp7dFCjSDwekT8
Ttca1CyS8LYdHhvXlkcMTn9jOALvgqAxqYjO48QvTllYEtId4er882cxf3/oOBAw32W3kzp7+ucL
GcvYFbIB3lSdUqTSd3nijs+9j/7BVaoH8o3FUcuTfe2I5NL5jn2A2/qsey491ig0jnHpqJvbCiAi
tv83wBxtZ2XVnDcdTCtDJMDkyvb4kTenTzxDuWG9wbA9ph0HusDuwtek1cm4M6GIxKUajmlqvQGR
tU9tUcGcRSe41slBXPtJzYjo/+PXZ2flnndmC4P+qfbCdxYnZZUmi8pwfkyTsk9EFXtbDswCuovU
4CG6xboCAHFzc0OSLDp0L8JiquK1KtzkRcBEvyrmJHD0lF3gPGhqZCCv3ohzSk4xrZFFrYUgpea3
pPXa+zA223tLIG+c9NQ+po6qtlWCGtKvjcJewV5fcbQPpHi3ybzoR/0o0ZLniHXlF51A+/f6mNJ4
Pm1+lPOUPb8+RSMfJ4AJny28FnDkVFzi0vZfsVElRzMFoe+wu208BSmLr25YGEX+CoapOelTjsak
Tki4CshTaIYofHW7Gj2QSk7B3C5LRhcPAahupWFTjAmCxAoSbvllh4NsvAkmYtg+9Tlisbog4sxY
sMiuSCEB4O+ZBupYn2itVLi3DCfCUtmFfa41v9gTnuGDjWr1B5niygXeOqz9XrHoNk529mVDjwNU
gE76hlb75jP+pjeixh870yMxBp/aXZnXNdpIUd1Cuyi2Dmq7vq1n91v9aOqxvYshm62NNlb7EWKC
nQfmW2F61saKW7JbxjTlLBYwjGQyuIqCuN6pdMbgroisn1ZcwADMh9vhYumtZzd0OugPYnoQWiGX
ePmtzZ9v4f9aCi2bzZvOsUnTXc6VxL+OD+0YE8Bo6LB2iahUhWfdsq76W88w9GUIbjaxuqaTUWzq
aIixhRJhIAfjBknNfHIY0LVZtcey6t0PsPMhNLvXhKCiQ+4g1+txYH28o+E43f35c/9HhWPjDXUd
HLKmYf9W2cpwwozfQkU0AR9X+BDMoVy0Y+2vYr0Ay8hXsc0AV+5ErnZBAOWhrpnm1MBoF7pmuYf5
rT1/j3Hn/fCcHilHM5LoVRlknGP2W0Rji6DJII+h0xt745n4xBhlUPNxtzeYWQ/Cd+IrM+B+jpgd
sAcY38wwmZhS1GpfSZwrf/6l1W/N1LmM16XO7mpw5Pvob//ry2J0NKYyBPPp6oRj97AbDiGJwHfd
6LermqjAHeOz6OR4tE6cPrgNncSiW9n3THb05UfETDEnnkLqCWHHw1MnLjVaOD2pzSFntkPmolHI
G2zNC3DP4crS8/g0KSycDT5Fe2XEVbTrB/GXDIya/pFfE6G0gAJA3nuwrYeUEQg4vD33crkru65E
aWrXm3H0yFuodIOKBIKOG1BRWnpAVJfT3Vy1KEhFfDW7LTIZ/UWjl0S3Df8Wos72i/v9Y3f8tHs6
BixLRyqD+tj8dCJSXQ2xxsmyhRWFJjsIyQq6SOHmBnVwDTOahj2tAKDtPfwdLW4fEP1E5MB32f3U
Tsbd6Bfj1tW68NYb2JYE6mDOJjHWuSqyaQKRv7AeyV1ey7zPD4YRIxXouujJqaporTvudOg6oCRu
KXIBv0wE69xn+PxxjMHI6a56LzNgBbvOUngYvD/ay1Up8y1qyfePd31kuASceuUitefMjUoXWwIe
8G/NjSMfKtdXD9t/1EuuTX9VupYJlNb4tEhELjpHZuIQDOpbiSb3qc0bnBkG4oSPt1lebFXot9fS
7VnVNUetNPC5O6tIrZVFK36bdeDaEjj737Apy0rHm50D/0h2id1bZ1/F/cWfDnSMIRMwgaeXm1/7
cPTxklSrPAKUhsB/2PkTuS2RbiPxMb/4JcXvZ3eKc8NhOqRs6cjPZ7rOs6ysiE30HYWcNkGc9Dsr
tF5Hlb9xc/zzfNhyvA/zblhKYEEH3/KGvWdDoMHPPX1RS/8+aLNgQLuYGahUsQV+bkgOWl6GrE+c
AbRkQzWVP4goCC9ywh5fBwitIrPaymHUD0FavhXKPHWsCq9aOxy9qX1t2/FYWYNkV3blUnUlka2G
RPBA45Cx5Uh+LoHndf8DopDz7YuFar4hfn3KHGFRGHAhlcWx51ONahFkh2dyxGPfwuxGmeWsAcPf
j2UPGDdIgvNIcvI5I7H5nxflVz3Y06JcDGChcCYQbRqAVLAvhmlWL/ym3b5EFAbTiLehqTAbTi6g
yEPjS+D7xHSvrSizHyfwsAVwvAc9IeVm8LTybGnirfIadd8QKHNXulVycW8KKfILlXy+tgxD4GCZ
mmXd8Lgjaiat1U/xsriPZBD05zDPxk2ivZRJl+98KO+L2KwtaquiXRSZ04AU1axbTKquHzaE0zNu
/2LRsn4vsxmi2fPV5H6wcYP+ukkPyqqKAdkYumCQwyA4ZrSptqf/oV0lGIuVHthyEWUSKHuFQ4pl
rT58ZJXUkEI33ognt7UlTlC9DLZjBOp9bkZoUxNezemaaOCkNdGFrEXW/8vFDBMrPaaqO5CJVf8T
lYlsmFJLI2kwp5Y+/N/LaGY9MaC3llHAnZmm/VsTMakrbTwpTR86T03EWRQLz5sdQmkiY+6dUQv9
B7NL7ssezDT5GxjbEQ1FIPkOMMXLRYIMaaOZLkCsznfpAzunAd1+FNvNSq9acxUbDpbrIsjWHCON
E6RvVgWqtzpkqjiWDxP4WSJvgTl8sVKY/7FSMEg2LMRTJp2+zyMWR8s8tBwsh85sqhzNCIdaa3Rn
Mxy6VWePxg3tESSCVWvhmgMFU7R9edAKQh40vi5QTWLaeiNukykGjtz0RKfZYmXIARQn+bJ4jl39
yM9Nl0FV1Ot8NIKbDSVEVVN0qQ2WQpTN/gNBD1AkUUXXuQ0zYoKKCib1q17X7z3EuYek+I+jWCA/
V4hxQxhiiq8BxbGb3Cyn/itKHfutnPUjQeza+7QIZ7dnvOM2g2yJ1HtfOW29t827oW7RWJttQDpO
a6/+vMpYv29L7OIuH45dCWqq+nQAoW8Px4jcqUXZR5ugw+lVN9pwr4hQPmgdjD3If/cff+XbBVTR
0CLfKKmpLEL/pBWWINs7MS+6b1wGcAjErIRX4cifBdIq2MeJtY4Z4N0JZtt3FZvXvixsSLSRdyrj
RtyZk+ZeOl3kpwGj/iKY0umdpuqexLrk2eg1fdsQ6HfnOek7Yb3DzZxf7Nj6Bu0zIGKjf4714Dua
1OyiSAMg8pDRUOItSfAiFamo0VJmzlNFisOe/INqFVgi32Z9V6EpdfxTHjbeXVLrm6TI5/Nz235j
EhqeoYztishCwuZfNOF/ceSnzfDb2u4Ky1aSK4Gox/p89/MQ9uzRgHvqseq2OKA4j1XBqJ0qeFJ+
aJyc2M2OKUYAhxCSlZy0cWcPOVh1GfbqTucwa8hr2/UAncvS3A7TEpMYVLqss9aCKL+/zVK8s2AP
VPGYQ6bCR6PpVAaMpLZ46OOlO4EZGvTWfMqs/yHsPJfbxrZu+0SoQg5/SYAAM6lk2X9QDm3knPH0
3wDse25b6rLqrIOiaHe3SJDA3mvNOSaOp7CzxB/KQHY3kP+t1Yk0DHREThITgK2+GAkykGqu2aqZ
k8q4A8q+ktymyrCej2P50PD20Q/E3RTAESF/w5Nmn3FxMhPRmKsQolro8ifG7ktuzHBvkLnifzBw
boh+Yyud9b2yWM3FZa3eB5+ZcKWcxACM36brl29EBFEoCYGizJE4sRtF9uT3hX8uyBpCOPtNzxId
5LWmPVhYFJkcz7C+J6/QOpHOKxHEjHHh1XToS87p4ucAHGhsyPamtdvFllswp0X0qS2mGXkbmbGK
jVaE5wVbCpdhHTkNnMcbY6BhlxEzdUhg6Gao5SCWctBDEfSvyDxaalpmVFjcX8wuf51aXzpj2I0Y
Xjadm3EV3+r0Ea/kvaLRLGT+ZbV80GDpc/FqY2DlcbrYlJC3AOqB4zgndpRK+aGbE2iZjVjt+nLS
3BELhKtmUnSR88rjw2adlOUQLRHto8pHQUnz6RDVWv+UC54u4isYQWQ+MSH5ZnT0vNTO6zpWPMP/
Do0ovf798vIfCzBL5n/actcVUfW/WfWKSS3HTa+zrcyUM+njsELa1CCGZSQ5tSEMS4u78QWx3RNZ
skCTJzQ8QlX9LFhn3VWCZuy5gbKlaflzFCgHRBnlNwAuRPFiodX8l1aG377sutRS/WDFsM7f/lyA
MQ9hGEhzTmV/bLz53WN/XGwCZbPNmMHuTIEPTVkvIhlWCnYXc+mWWEosQcX9Q9yPE4v2JsTWllvo
oXScJNyAOvIP7ZxAFmb+RorhEdl9tDwSgkHgyiOlnlzK6bnKR1jmvYHMaZwYYWcPfz8R0n8szS2D
ljJLc7a/78dqqG41iW4sZyKMprOpTNLeDxkC4y0It6Nl5vs6V+s7zRYRGggcQsyx+x7FyiWbpENn
JcZd6av4MjI33BITMjNrSkKTtQrBqwsrqLa+dkn7EIb9fEETPj/pKdsrUycOmn/zVYxD5Uj2inJM
YEBtWkR+WHj4UffLf8Ca5Ec9q3QnFKLOncPip4EF+1aLl1qEuFiVOeaoMTj5k5zd4rnmCo8oCiks
pgBTkr+xYd7NgqB/1saXoctHT6sac6cIegwZondzMW68SE5I8hsap1UB4TDVzK7EQSqY3gxoorjx
4FANtFihN1UekJvOkc0GJTjCxX0TyngQ0R4UyEFJiIr6Wz6bCmz7QGDlKGW2UlnSo2GLXT89Ssvj
qs9bFCDFqczmlLskMhACOpMD0Sf541gBByDuCj2ZkC0BFqpDPEn/KV8MTQwgjgk6cseqoQAVgspe
tvgRMoi+ELI1nVI8+9ssyhdAuVU7M7F8Nq1F+Ujj7zbjQXeREY0YISRSkZR5/AotftMPGuKAKRTI
wBiYaAhhBybQiJ/VBqjn3z9t79WqBtoE9oCGKLPlNc23X52oKtJKhg6lynW/H3L4FKPyqYKJbqdJ
HlQu9sTBnawq9SQjmRjf9OmrtKCuWhnzZDHSAU5AJGwKDUD0kA/Z1wTto4h66XtQa8cU4eFPwYTc
E5egr3BLcVE8NmUwEQI8IovlOmsDFui8poieNQzsnxF3jRtGc9qFPG/5riXlzcgu8EXmg8joGCXI
8jCs2vmgpr4O10WkRaXFJHc1NOUt+q8uKKjSzTOd4G29GrnypuK1qZqZkB7f+qJoizNz1kDckwUy
86E/mIOvHApsXPlGJK3pg8Wb9a6XxdtMU4GpHSKTZZD6554mBH8WdwY37KIrnukXZzvB6BtHo+tF
kyUfTlJLAmJR9K+dWPdMqsf5tB7CIsSSFd57+TbKt6Zejl1964ObKF0pi6Aq6TpcKvXQBFdDuljS
JcB0eWt0mBFcxEKIBBoctWrBBxwsVw+/CqEAvwkIjqO1df0Tg+HRzyxsPGGi014X1Bt/+2tfdUin
83Kw44op1lK69KCEj2q7lLyWoT0m2RPVT09R9hQIv2uun33/qVGfx/q5Up/z9IUq1OdseqHi9KUW
8DZAIvuUCy8URI2NUGf9QEQSDEML0sPdCguXKCvrS5ahbsTY9qqrabjDmtM+dR+2fWTx3b7TYJOB
YBa1rCyjq3jTLJM0mSZEgrZd0hFIHkgFx0sHUXLIjqN1UHiT1CPHFjR1dPIxl5Ez1Zwa4UQ6l3Yk
brAuz8281Gid9fxCj51SzYufX/ocqeHVNDESXakZo6h1La1rVdxqltXzbVxrnm+mv1RZ3X2f0wCP
797yWLoHzCWclPfkSYfjAtUte2raTN3LSXAS8FZBXtarfVAa4TUoEjTwmuQW8l6gIXcQF9jdQegP
BqnzPqxEPvNLhYSTWAc/PVJmekxQchMSoR71inDxU+CfSnEphXCK/CzlZ1BYEyQrDJXphQKmK6eX
Tr807qAcreRa6ZepvxrJtdSvQ3/NCZzUr0l6o6L0Fg+3wlgqHG6ZcUuMW5vdKX2819ldHZci366V
HXm8p9ZdHO968RBb91bq5aNFXEfSKfRYFwkqVxvC8Uyw+4kQ98QiaVyQDDFwIbokd1lAkRF09eDi
sCCv9EHLH5S1pPyB8g3IZQ+mcedThtIPM6lq3NXkng5LicnvyrXbr0q1mxWRMnMz1mPYXpXoJjRX
VSER7IrjMYuuSXtJomvUXqigZXd86dRz2505lt25SZbCkIOASh9O6lopTDLrSHuQSupjVB/D6MiQ
OB8OQ35Ih4NFNFD8gSz8vUoGPRSqAYnmH1tJ660/IQtgh9WhiqxTDovHsEhMp2/FwRkxcTxOU1df
/Mbi5aTaIxN0YsgWzV89dB3BEyrB8PRUJBQXx/Wp9UAAkHJWlWM0aRYp8AZycagXJNj18z20zOYi
dN2ukhBphxNsxBRyDACRYvoSNvVWlxLzU1wzwOCbGe1WI9LyvJGBop9aU/fY9Ea//r7IwjrUm0OA
8nKXAC7eqEbZX9dDjk3vGvVq4LZyo2+m4nVmpXmplSq9YQDDA5N819Uq/dSNTb1vsg+ED+/Xz8uQ
HY2YrqBmVpjTvLnCN2T+IvYuttqsPcVJbCEYmnfqgkOLBrau4gQWZq4r/E/5Jcz7hj08OScTKVxj
Nj7KuvZsalpyx+4WaWxwlaRz1LLTYB3D9RoBFF/R5ZFaXHxwb5KW69ofq2d+c8TgEioSBh7vtrgm
neCiy0YoP13Yue1cc5es5ecU+4qjqtg4kqzUb2S0AE+2ghcNNToYDnqbRp+1NHp6An+XWG1DxsfV
JvWhWpIE/r5Okd/fQBkB0ZYB8IDLwHw7DIqNeWJHAeyonUAIFzoGFy0wA68T4ebApTEuU0cXjjWy
M4h5DLqkmLbJwpaGTSKQVPiqVVntDlKnQpvpyVsYslNsoU6XJ/8z4JprW8wfzV/ey3R4a2mcoRtk
koAO+o1igNlSMDe1km1jsfbxooEPNDVyERolJX4P3uaWweuw19pj3kBz06vJ1SoVHWhmTKfcFLwa
ET+Wm46Y5YH74t/f1PcCFn49FiYqEmoU1O+GADN2aAIm4baFnV8+A/8mWmuoY1oG/uCojYIcma3f
2deJNMQkdpF7JotxIzNeNKcvYtQBe/Tp6RWqzngXVIZnaSbdzlH+YIf3vgnJb2otqgtu26sI8823
KyP1aqzhe4bTcomtUCBbDco8I9FqnGlqnW5MY852tdTKyNEIkMJThYe/h0U6y8v1G5nCMnyS7Lbs
8b2FRLLW1mScJVVexjAmCJGuR6EQZpLoZMhyLkFG4HYiahP0HWHDJst8oYXDiFrypUddjRW7nxhz
yUJkEYWh5TsjZIvywSn6j8+9guQfuSEDa5Vd4Z8vXMxKOqfo6Lb0sftjV8QmUZctjVdxk0XK9xix
8A5bMv6e3tF8Xq2Zgs/6+y+h/8cVQuGixgoIFdF7oVOKjMtMpWwBaoQ7USa0BkK912r1kppSBgfY
nrSk2WLSNyTbD0voDiVN/EwWxPeQuOEfkCYODfEjp0aEOzmww6UjDPVUbtVvBZkrd0R91XVpnGz4
IonHMUCuNNXZ8AhWG4V3a3P9LJ1Spe0VNtMJN3N5sYKOIMUMb/u0tEvasiNTAkpykuJ8CCt8G/Ca
96bZijclVawnoSrjjYLwHZd07D8ZBoOXRrGK/fqnqtjGTudv4jZHtGX4pCdiDPe4NsZeQJ6I7Y+K
cZ1D4RSIZfViYJeRslBcEmbo0UXSA9qY8yBCWpzErPIQklgPeqVPyHNJrPv7CcHw8f6arTGrgQlB
58NQ37apodF2HQ2nEvQZYpQ5sM6miv5vfVSq3V1XWLYulfbIA/dkDFJju1SX7ud231veaHl8dtqd
TKR4u9SguJbvTspSrJ1gppLXwLYFO01J2p6EigPugnSfaDiT9fZ5LI+/SgyOinLQ1koIuesPqBKp
yN8r0lKatCeUZ2qxuXmLulbyKL/1gs4zfZrDhMK7o+LOCiFMrt64auMS2lgYLgmKM1IYNvKRh99V
G73oe94DfCRFaU+14d7X9vO4r6ODqYEgPejVQa0O/Xxge5iZSyVUdwzTY0S6UnccglOqHCmEsr+q
mk9KuVQxn7L5ZJinhFxQqCTZmQJPEkPD++AUruuBN3ddE4Umd14ubMv88M8vdt7EZTlBoUWx2YxX
C/jLpZIOIaozrGE4qmJGKXc65ZjXCvNn0yu7pAN3HvpRcsJ3WhxiPSWnK2ijx9j/oYZVdqafmp3X
R0KaTsdANriR+8lBL6LPAt6dR50cMDs0WvFhnjTFrshk8SpWFPfyhHsx3yBf/IRXrroVhVHdpsaq
vDCiI2ykQ3ULAvUuTqC8VWtJDDU7neC25nscl/O1jQTxhgAi3BhWqX7GyJbaZZ6iFsrYT83RPJo2
vQ910/JiQW1BKExUz8jbZxls7RkftnGOjdYAEaPqu6y24DggQIS3p32NdUymMhYDWyGNfLMqNyRs
vRu27O2dSPKfBGpbtzirUSwuzeoCyx3W01xDZA4suunl3FPvqUjeNdbLXHAbn0A3vU0MmIRWA6IB
3kITycoOEyTcsh7vbqL0xU3KhJd21rPvkVl+R+0LPUz2eUs+WjqK74YMeEwZe3Or0UxsDasI8l9K
FwBagpplEtE7ZPCJbhATX+dJXEQqD8FFE+1bEoSAAEV7c1rKn/alscfEbsYHrNZjc5ibQ+4fGukA
kL3Kj/1wbHJ2rXgh7TQ+zcMRpy9VknAWn3r5ZDZLVcF5lk9UWZ27YKkawfpafcXFbKlpLWWBzJ8N
/yyvR8snMumclRegW4K1kcCflJdYOFNNeYkk9IiXobyUwpmq12qFM9WzddMJFnIa/s5ag3SmJuL8
wjPiTTU86+FZqZdjqp789ciMg7IkuDJ1qd8Ncro/T0YsbiurKe4ZwV+ET0/xIxGf8gYQn3ybtfJT
qcDxOub0MstTF5ys8mTwYD5piIytE196wTxZa8nZWVxrHJZvfD8s1Q7s15Zq9POYXPh+LeFA+jnT
z21yiQewlaQJn/PkEunnQAerstQd6aKpnfW1hPiy5F0OW6k/y9p57s/jWpN2Vgxu2ecu/V2jcaKq
9EwOQ2uckEjLqKSLpcLiNPlHavCPqbSUXx/N+mhEBNJCQzgobBrZK66VFYcZ6L+wT/AbK3ut2xN4
FH1Cp0KtS1Bv5pqLy6/zSgih3K0VV1VcZEsf3aKWDc+fFzhFlLjNGbgeWLO/laiP4txrsdyxk9MN
wca2vaexKZ5iYqnWCuEaENSGUWvx4C1FwkyQLTX67uwTC+AWihsOS2GyFvBZR24CSU1cSm93db6b
qp1C8q2tKztV2UHi+lVNCnKIzGf4ZC4p7IbuVpGnIdspPaKIc+COGvotLwoRZS4Vlr8LCR2FjrzV
9np4wIeXq7G1G2YBiKxcwabIpT1VSnuI10m7j9p9YHkhEb28HFS5YF9ar5S8iTtq6g2+S02+m3Jn
U9yAF1Is5YcuSDiqEXdauyPjBApeRDD0jtJ4IbwsZYdt7ld1jUvN3At5RbPETMIcrCcY1KH54Z6F
Bd1/nDjWmprKbstAJflGf1FJeq8KBNARA0MHejvBKiFLGyxoYEN4oJTKDtB0SnY0MMy0iR0IuJQG
8DOdLnMGwNKNM2UO/U1KUp2xcRR1KW0tg4WZ6iSCk61VEM0LyGwtUq86rg2CY0DUFuAzOSTjUbXm
tBrLcKfXlhr5sSV/gMaFMzDeQDwNGJrdau6EyPjAzpF0S6KxYlOs06mx+V19ZFNQ3Cx1K1vbSmSG
AwR6K8GOWiuA6B4sxTxIKG0zsVtxqXqtUiAV0PYTJyeDNsHittRcOQMNFLbpJFAMDnk2NLGoyXSA
0pY8CVXYdJq1JOYfEQISZ9E/mA5FB4aK1gpMB489paxFWjjqwRbilAO/lGRESo6dHhFM7EyxY5E0
a9kFkqfJzlQbCosyIe2x08KOyO2L7dhnyUAO7zaDtLOkumwB1acT9uAtNmvfMwmRIMiQ8xrYc2qr
lQ0mHMVuDOtdsgEYAZmV4cIZtho4JLNQ81pMZ6bGyV8SdOcNfQKHGFvmbsrksGFKOYMTb5ETaGTp
LIXHfbG5c8o43dpS1Vr57DQa2HKn05ymXaqdyQx1oLBKa01M23D2Rk5r2lHkgOUJlKUk0gVHe2gY
Wdltbvc5pgobUQiUWVNFmbitxeW46L+m5Zgb6CBINLYtlusJ0aJ23C/ViHZFqJq2VCHwR3wsbSNx
qIkTOizHgZKdenC69ThyHmV+EwiP/FZL1WvRvoo46TSxTAfIEhXzN0FpEbYe7XTJUSXHMhypdwww
b70jSqygcLE6Q7lUt9YcO6Zlg5REAp2rdqra6mSTbN62dk0ANOs3zitn18dltpX2dD8wE3fi1uo/
6A6sEsA3F3DVQvqja3ir6WjJf65Qy6lMM/C5qNR8GRevKoaPeMPDR79WnH4YMo+MgxDBmSk6GE9Y
njSS8ioY9wAZhu+z+kqV+c5wsHBNMd0PSOfcpA9YpkISQ5oeXv//IcUPsTWMV8t4TbrXrONf8zoH
r1X3KgWvylpkgIE/XQmon4T0k66+dPMnpX4x1aV89cXgsf9MhdOzdUjDezw9N+lzOj0DsTXUJ6pp
GBw8hcFTHDyZ8yMmQC1/NNYyjYdwWCoeHhT13iQPmnovFNJxAB2XRUbmcqSbj8kkEJVR+P/EepQ/
k3vo1ej3bkhUkEZ1bbxN8TE//P1W+h8dW4RXjNEtzK8qva83XSSxbwBr+kvHKzeuaomVaz1MKXkz
RYrUpxgQOI+T/CKWOomarSYdqyr+XFtcoAl5UeyBFZIogZZsSG0iWSaJXyfAL7ZJQtk+jdCpQDOv
ZUXaaT6M87hY0gOLTLx36cxSzEqOmTaK9/Wphh83BsxJUl1Di2GCSa6JgKLLMCPzcRpHbdOyC079
+IWEde1IaNi/D5Fk50uY+1xJm14eWIeScItRIjjUrWA+mR25qWlfcw2BmmaDlfW0psyea9TdH3zA
jfdtDWYmuHkZwaMaYCz35wd81GU/EeuZD3hlcp9bRJqF0Ux7Aj+p0dpn0n62WJ8sxbrlVwVQfy28
TkuxdKFYt/jpcmTdQqmm3V1YvAj975ULKsDI2LFyoVRycdaVC4uXOFnWL6xbwvH3uqX3d6xb2rV+
rVtYuhRsgCOvGz2lXBYtVKp5MVXug3Xp4ge/Fy2L/w0Ca5RPO1iD0JqM8LQeCgEBrO9UHfI6cxKu
HSCw898/pcb7loRCL3ERCWKQsrDJ/PluJkRrt6AhSzKxQJCktFRPDdLd02TeehSBoO7K6TWqZ4S7
Ru8GhLFAbjbn43ro6pQxSJwM2wo+m1eb0YBPCJ1Zk8rq11aWtiXQT1udi841GPEw9MTMyPfhR5gu
WKz/PbU+X9e1vy0AJzvrHxBU+HOUJ8JE4mjXWDnM/Y58D5PA6mPOacObPKHUf7UAMm+zeHyxgvh7
0WixM8eT/9gNMgka0cy0QRvMQwDlhRG0futlJDBJLObPci6ox65f8njrPH8WkYKeze96Q3+sqKzk
C5nFX/1uyr6PrX/q6cM/1ygLVuJGmaPpEqzZ8KxIRubbys9SI1d3q8nrn5pYiZtERSGQaLDKEdg1
Ttlm5dPfTx30pPdLPiQnaG5FziBb0DfnTqTJKBBmX24HSS5pR6s0ygy5uGKK6ApnZgRg2ZXO2s9h
KV+TbL9WNpKl6mBSpmrG8ueowj24m4fdiPRKWaofdpa1MxMMQa5h7Uj0UhMUuq5Su+a0VKq78VpD
6HVrCRorZI9i0ES89jB4WuEpazWDhygQQ+VceMXgjYXXk789LMdo8NrCCwZPDbwS4WCB6dJLC74q
LmCZYa1Qc+XRlcoJhiU0Jzjp6Nyb9Krx69WuAtC0dq3JlWs3011tchPdjdbqQ69dqw49s1iqDL1+
8HCBtAP9ADx5cuFhKC4HbyqWorGS4i8ulor5K7yIwBN6Twk8q/ekwAP7NSJ+C7w+WB4Emkv56lIz
UsDKhUKjAY23C1zssZvGLrh7KjEJdF5qIsgo3w3dbgh3Xche4oOx0HtECG1FnXu/qFuGJFtvSVtp
aqR5X8mAmltk2GKWECIQZ+2jxPwqh0rrkQ5gPupGLCC8maNHZgwkSQxR5mlISw9xhfwmkYmuqenf
foEQeGx0QCZhS+rZZMzSNQw+W2QKgYWcLuXUtyfaO8E5nLkdlYUVvorDwAkKCaWsWqnd+hKYu16E
+AD1Ur+aSK8PVdPSF7P65Dkw0+/L/3s6aVumSMYVsTFxTzk75k60QMX26kHWSqJzaSyVmdgcRf2r
tACv09YkJiPgQjCHE7ExU6B8DjThB2aD9huT0tuQCd/DWJsfioR/Vu3K5AZ4VfjIp/u+1Q9HweJ2
xHwWSc46A/lXF8ggHiU1O5G3M9F7r9Om8NCiswIFGD1q0GfFcNpVtTV/KoKopMsD2IEo5R5peJSQ
X4S0qFJ0xUMlNL0UYQODV4OQ1Ws+K/mwP2uJQLpcq/gftK/eW3RB5yoqTi32+1DuVz3bv37vkJNZ
4hBBoKYaoPWmQN2OGdNOQamqA5hA2C5jvI8jvX9AymW5UvFMP1C9kwIpfMC1eW/wQ7ZtId6WMRNx
W38L4JKScVaTIRFgHOLHSMOyOOtl9B09gLnTUiUnJBtKbWS1lRenJJkCAM/caMKPkQKgXmbSsbJk
eXcJgSvGvIHYKsNEa/R9rGsRW6/Z+tym6t2srfIDCwzLuXdXYQhzXIVFFTiu/K4l3AZ52uSjEmyH
2RerbQBfE+GoMNmmWEn4NDvgm8UihRhUmZYPh05h3xnqxC2vf1BoKPeiDJwE0YI7qTf0w9wrFTit
wrLjPMshtwY0GBY7m7IcEJQ11y6af5Bjou2qxmiPykCzfH3UScNrMTStq7dkPhV6/AmJ7LTvCgLH
yxJhKuzGY1X0/rFVewAgfjzsdHKnafWnFmhX+nWb9WEuZs1BNHZIpjPzsSissXCDUhAdZhgaGUil
diKwOGc0mtALaUA8r89NU1za2IVCe14wxGOh47JgFuaYYS1dYtMHzDrppB2FSnirQG5vg7oniQN1
9W19rpML64o9V2j+3xMxPQMkCAaBGGZLjix7Xd/kSivxOu2Odj1kWA56mWxY0pLqMo9OHBvlXcxI
ZBZFAhTjouHO1jWXGkf3MVSk6ga3nOi7kSDz1BJ2bSt1nuoX7ZOkkAbYFybuGu2fKKeXks4g3+so
Gb3BEo0NDk7FzqeeFpYm9fA/YegryoLgbd1AaQuyH+DHGykJp1zEDiNiHS2Y1cfMV9iPx4y5Uh0R
fyIQ9bdQI0m7Iymvk2XYmhZrE72JX/VhMOxRponcMdUHG8ptMjHEp8asg1uuCPKLan1VNT17zuBR
B5GveInahIcB5NVhfUQn/vejMqssrr599csTY2RAHaq2NPdlOQ9O3mARbOW2P8Jf6I4d4JdjBpSc
bJjZcokS2cD9i7+keEl2vdVO+zlhdQUB7hNuu3MWxnhq/V5hktj4YIbUKTmQEiJCW4Z+TBhz/U20
GHw2k3mZohiRTpa3F5MFyfpTNWWzbVZgpfRUaBnSSSreE62VUDSq/SasEXILcEnaYHoyRJQU+Mtu
rYWTVddnAoH0pmCqzfapYPvZK8VwANM3HNjx/n4kd+NwyC0+xOxdueHyau99W853s5O+C2qjHpBW
T/dfz6cN5vjCOq0/rc9P9JvMqCXGRJ3RYbHfba10ukXYYQ6SzH180jFCcGe7W4YB8lxi6B4olX9I
gp6oxlmcSTBIIfRuouXZaH02JKgnlVBsrY5ug1QEd0L3yhQG0sqvQ9PPu1wIQJgVWoMwiyEcdjVU
tYrggyqiYSxyaWMuOhIFXfbG6ELJu1Z91pwtkW1QMYie1Q68HvnT7Ku8cbrcLphw41BV+/WHTvwJ
vELbi1OnSl6gLsv/QSJ6PJ0+V1OYPQt5sONGbr7W2OKqMhr2mcDMmh1lHFTWEVNU3G/Wp2bAAaf1
0EVfqsGE0FypfWivFPFhgcs3zADzJclrIKjG6srfB3P50bRIuKkSdXC7ca6ObVX86BbiKp/M3GkI
pXT0xZ0z1CZxNFl1XanfzHVkt48qFWkJWduBALVaR369afVSQosDVN0MlWDfIjDYMIcqbyKR0VFa
9xdW0v8YwAMfKoV4cSCXzSkhE+wA4eCRIUUD2MvADJuD7IobASCvwsY4C/XctfgPerNM7ppKmtvZ
yuOIxpy0fM5FZdogzQoYXEl0KZUAy2PVzceEoLHDTPofMJIJ/WHMJGN5tB6QWLOqnZSZTpnxyRSi
3CNIVDubQq2d1VxWDnnRP5tSOx8FzcBoyyZui89oPhprAKU5F2SI6/JLmWWfKh3xedjKCe1Tny1Y
qSInHcOjUjT1QWz7YqsCuLFhyBFC2vr0vFqT5BTSIVi7FCIoqEjMcaAoFdKsqnK6NiVFvcPSVWoB
pg5gcy1AfPTeMIzoVhh2MU4HJSOszSeG59KXfXER1CS4GAycpS0h590slE5I12nnWw1S06Ev97HB
PBT3jOGFwCQ3vSpZhK7Wvw8dOV8b5BoA7rV5O5pBvdwpwtYrsuy7unwXYoLoN21R5h6JwM010DJy
pVlZMEEJ0XcE8TdjVP/Bx6F+7lW9I6VhCl+qaO+XnI3JNCaGaun86yBkfi1stczcGnwH9kFQxsTK
lkv6cwIPby7qI6RKf9bSC7rwTrNVJedDsdU2cTJ+taIwJKKyCW8BDXQrErRDqQ3+A4KMk9SA1ZWE
XttBWhov4wKin6Z5tM2OzGVzFve+UcFZN8dhKyRqvgMzVdmTUUz0cH3lnMTZXsq6ieZm/48lsBlT
yxh87qKwQDzyICkBc8dY9Q9FgBkJ6I4zxvh7ko4gNEkNokeY7wyTFrdDHjb+I7Kbb2ISG9+0IAca
HBBd3Fvk+i0BJ6rZmycZ8qddjcStjaH4pWyt4kdTq6S3G+Fr6ved4+s4JVNN2cooPDjBBF9kmYAp
6H+Hkgy6Y1xqIo36WHe0QPk+62r5qI6qspcUUrgKQkVcHK3msYsEgw+1/DBKyGGLyEBhi7PHY70Z
bJImnrwPdsvvp7UEkIoGGAaZ/fI77QUpVLrZdqQyhUi1LmEte7yloi3CnjSjgsFId1Qg9235Z0lO
tbAPAOXJiXMFZCBN5yqOvxCK2m2r3nosGvmLiB/8g3Xwqh74s3drsRCGk6crCj2Zt3K5GXCKbyA/
27JKpsEvpBddy/mw+Qiz2bs9j2ocHgdYXJ7Op74/yjIxkIhoLG1srkDwnIl2wVbp2cvPGHCdkF6u
naQk50WkBwFyDDO7lB6C0SUyRYRFz6I/ywrij6JR5ZsS/4CBBltBGTbAJCNHbNUfpuWDae2XPn4V
M8aQZYTeA9yPVD+FiYQhx8K7XRkhjfpy2qL8nr0ZBwRNhqhw4drErqnj8Zoa2cVoMDlS6coRAzAj
zF9DK2V2rPEJBLoNN8vRm+pZ8sfvaTmJHlIB5aD6MM2HKYdiOwA5wKj2+PdPhvx+Ac9vqHPBVXRE
dazh/2yBFdLcmtw1MvZlUOB8I/0C1TbCGRjYOSMCTalR8SvVp67PSy4Mc3PhO2e5oZIzJUrT4DUb
LWmzc2o9Rh8Nt3Yf6qHhisAgb5k1PUsqJlktkMiqx18WXrq0Ci9lWhkfiFP0d7Nbk0YQ5mvc7Dot
UvXNCFDKU/juiZFvy1FSn0jfnJWfkaVlj7FCbJWRR8m5jIRbV3xn2Zmc1oMssY0mTlzy9MHsb1X7
MxlzXEiNdh5HifwkPKE+rfp60tK9Nci2seQlgfnB+oZfwSgi0U6VlqikGWQzSNfVQRTI0mdi1MQn
+sxsJ7Aaf5u6W2hyGZFSMpFm6PKPcUaiC50/lBFp+xMnyLBr+lJyyimUL1lD/I4i/mJLKJXJgnrg
7p4ZUfQE6dQtiumxyZJTK/TFIZSj8YXgbwfXi/GcDclnQRNuURP0T6snr/d/knXZfNBrkSTt7dbP
FDEdGIYK1BKd87tZixmogUAU4laqHbjXhrKUtVYEi5u5cL1UVu8mddcLO1HdjcJuytxZ2CkEkbZk
Ii5lsHFIvAxSP4oGZzbdJPFgJmWJh5eXkpFo1h7dRgK7wwZLz/9xdm7NcSJZu/4rE33PfJwPO76e
C6oKqkpVkixLlu0bQnbLyfkMCfz6/VDdPWPJDmvPjlihsC1ZFJAkmWu963n3hrN3F7TXezs9OM5e
sNpz9lF6UJw9Ebv7JDuk7p4X+rTNXVYV+9Ld19g5q2Rp94O6Z33IE0Y4HYTVvdft6RVSur3jhUO+
97xQuYSuh3EUjuMa9D0NlxjjkPCWQLcD1NJE1wdArGYR9BRyAb/txmbGL3RSPUio/UMssuK0dPW2
GsPmEmUVEvCyG36XHXSXrza01CWos2Hy48TCWtY1uz/mvYNl3BuPvPXD2wBlJsQKm1cCmW/NfEXF
qgwxK2L2gE42Z1M9G2AO1TWc5ow4xmvOkbrKYkCGCe2MMia7RD36XRcUwMpafM/PdXtuEMHkR0Rt
8blvz2N7ntHDxOepXYUxCkz0+Bybp2E4pYg96fkdTjN/ztfIAUmyGMECar6COTbXf4VaA+25QgpI
pOMqBSTm4vinGpBlik194yIIlNTn8gNCQA2X9FUQ2BVrDMUeQaASrWrAXkLwCmsH09uwdJh492qy
z5u9O+3tab9Ya8j4MNWUJA/6dFAv4TVHxzo4fG2OVnOsXbpjUYIeM9R4l0iHK4LCRY6+4KT0V6M4
9eJk12u04gQRsF5O5SVc9wRvyF6XGWtMxVl3TyO6nOLcF+e2ODeIcopzJc9lcc7kLsEJRp4Tec4L
3CXOMVo+jCXHszuelfzssToGFszDkJinjuXIqcrlvWuctJiOjVM7nIS5fu1xoefP+Rqaw8c+Gc6V
nK8srvR8RXcWotHxbyUkMkgCPSRiSGSQmBejhxTRASXkn2JIyfYL77S/xZDL30rI78WQ/1ZCdjI0
8r/EkCghC3hUFyVkRma1+bcS8k8xJEpIDSu8+i8xpP0zMWS7HOlZRglJKDiSGKseEiUk6qj0oodE
GtWIF2LIBdWUe7IukSwg3s6aeyIGLvscql86rjqXHMJScWke12O6OX/9jF0oRS8WMzxiDplFjzwj
gtfX4Dkw50UPE67eNEWcYSXk6O/Lwov9eKqdKyxc0mvU182uy+KauWfCYVGnaXlYTd6BX5k3SMEN
DCJrjIwMcnn4p02wnqb8pvQQEkA6EQEZUosRV+VBZ9nezRzjh9VXoqXdhRlZePhb0/VsXjnKhKAC
j8uzR8a9ziKEcIsYA1UBCqSOVbW1CyX+sDgeREJ6Qd9Y11FR++FFgavAyi/DFJwGHnf9/nfJVgSK
bZP2HUYn4/bPmKnL2NtS7Ba2KB8F+4d2F007pd11tNLPaJrXcLLAuwRJZAnLfGYfEERmQKnQUQLS
VkQEEwBrwJJcTZiUYTmEsMWIWQtbKgBaqF8i9cJpCHNaCbWw9EKXl80lWi+0hlCwmfZCUFaZHhZ6
yF531c/v3JJ+lxDAASGqMI5D1nRpHNJ+ncdhYwcLcz9EhCVI+jXQ8muXaETADkCou5yWY+oB6q6i
t/cSEfVhFxriGgX2hN0a7BkIPLcthSwYO6f1K6BtAltXovJ2sKlhT41p0BMkLXGfrYM6De5BBuA+
Z7BJ0gPNC+YMaFcos3DIwqkNx0v0LRmSsG1DOa8xzGF3+UrvhmaFaRsuVljM4WSF2bz+Ifk7xExz
B8ZtodGsoTXhnIZLE4LzIAAVj25A9C5ma8GsBZJq/BBUVWAMgRGvAT+rcXZEqu1iot5Fw06p1kgf
cYjtPYRwa7R4EfdbDLUhNnTNVhu3lN2JxV4D4jgRtbsU8B+2v/MOyzRijHbTJfoWgmQAemNqA88M
cANRzCC21qCXRgiqt2FchokIUwbLJZohLMsQcMJwibYM6T+UrM21cB5CTwunMlS0cGEY6KE5hPiG
upeYdYqmvlOGhHcJBY9uDsEIuURpI78LahsnvADZ+XUqAskKoQjSPiCvVEO7tHeJvcsYJcMaySVo
BHLcLV8VyvFIwNgOz1gPrzGNW1NdI8de3N62ECcvgb9X0u4SY6fIHU4Tubcb0oDoUorXazQyUHQ8
LwNPD3QvcPRA9YKJQeIFI+OEIdGGA2OD0YLHGtNDCCQf9yFmyqoNTSts57+inkMC1JK0wpzhw8CZ
14gvobCtakJvCnU8xZtQpRqYhnMTjoyRlBbzcHAx4AiYaV0a69zAHmg0C8oKEiOuJ2uocQAfk1CG
HXILUe889t0Mk3QNbFaQfxNKtwapgjdm7B8khAjaaYQzHSYpgy3EK2VFOheT0s508YGEPTpARk51
LPBZVyfMEuyt3TfZ6fLPCeXxP/+ElHTqfPpd7ha9GjZux4rekuJD0zXRedTxj8xxlf1ork3ovZ1Q
SrAUcxMrDuISt2wPE7d6NhwIo/l8l7bm1TKJ+PriamXFgyC7sS1hMR07EZNc7nrXt2zlk5vpw+3g
peV7I19p7stbpfUfATKu5qzwbAp7VHZYJb6csL02EnmqOPh463ECQF7jFWtEMrQt+yFZ/3b5Jx3W
JZQpIjOPcXw1jsfKPLrFGtjXJvphXK2BD05/sPM1HG9fDnuh7ynEZDD6rDUcnIfjg0MFvz7U9iEw
WIkluM2v4S5Hezku7pH0s8yviCG/Gocr1VjDE6emOTniVDVrDN6paE6dt0ZenpPpnJbnDpJyHYjp
HMmzYq+R5dfJJQRprfE6yq7drI0xN3cU2GOTDhKW5M4W1p1SX0XiSsRr5OZxGI9yPDrF0SvYch0G
epLhkyZbIz+4/YH9oe1hl7FGBfukWYM8jmutYXN68UGZ1qjsg5YcC/tQUKG4xJRfYbo9coLuUQ5X
GoubgdTbGjW9ww2p3ZO5nNTmmALrORUlIJ8TEU9nIinPyupT+8Yu4ScCCxeOGeQk3thUrH7AYmtz
KaM6x32eHBcqxFHJWKQU5k0cSWU7VrXxfuqUiuZW6AosgT7Y6KYXN1luI5CcdxUWIobA2DzX6y4k
c9iDoITLKSHt7yY6S28GoR9Ly+nuyV/2953C1GV0/bW9lMxYCYJiWkn3lbNUj26TB+lgPvdt8qGy
PXEPm7HFe2TNFUU9aZPkuSrG8UuJXnG2IXdMtEitcAZyu6LRvmR5d7BMJrVe6s1tDYRvs4ytQh9P
U/iJMpXbzDLbex5Tm3W3/FA5/QMGEpTXdHLEpD7pc4wbGzib0V8vVllvknKxntyouo6ND6AzvNXR
czg2uXinu9IJHZ094VAa1u1cKHLbasljVrbOmR5KpNctHb61gt7Cqa5m6A00N0j1QxvrR9DfNv6A
BVCmuaKxr47tz7pCt5CYjZtZHbWrIVan28uXtMGosCbTtXPNCEOLDPTg0JZX8Tyr77tGe+T6yOM8
FhQ8EwstfaedUE+8n+xZhRrRgY21XdPXmLqQ07WrlHYojoYEZCGGpH3ffhtn4L8uGKDbyxdlFtHR
2KSyWTZDZC5XJMjMx9q+YgVsfqz6qD7O1uQi7BTJZ0o6j2pd5Nd9PN2A5KyZUqW600mJ4AIPRUId
23cuKcd3IiKDFmUNQJI4GuINb0kdzyddVuV1EdkVHRy0MtZmZX8kf/WsKUb5darmI6Y9AkyzdfZc
uip+/TL4yQ6Z1MvKcFXBx+m0D76cAXtnVOzC6rBNELP+LunRyUQLjeUuAM+Ppap9XRa4XrWSWjQa
Ker7lMVjDgZ5h7mFQn+EFyZuLACWvSO0AlUmJugjiZSr/3zp17/SJE3Vns730IiS93mlOZ+1jKbg
SsHFupeD945yyLOs3bOwHrz8QzR/cPIPqXiML9H0j4YNsHqNTmKdHRbVx6z6qKaf5vSToX0cp0/9
JdrpE2+znElSdtW1M1bt+87ybn993YCc/7DWZ5mP5JOeZ4CIULdfXjjZYJdrzbRdjqpy09rxGMzq
YoejpclPLuxWPLHhK2ejBmN0ygE0OORAtfE4pLdt7cLjabEQ18xqB0kZKlmvwQuagbjHSfzFcDtx
W6dC3whEZjfd4ODiWMJ4blUYipblnGzdmD5Z0rCh7uh+3XA9YgetOOaR/Z1wlM8e6BhWHOxcU73o
MVe1niO6ZDeLDdtUwTwp07pr0+55TRk168qqNfZWVGh3bRG9X/rUeBz0eV8opfpVc7+4qgOm2F1m
PK750lfNfCpy28FbXS8OqYZf15wlD+iJ4wdPvOuTImeHhY+3nqUbe2rLG29ADF1isLoZ7QFMhWXL
s5pMxYkq+8bUi2esPaf7rkia0Mp4NVIvqvamq4hbjefQh7KILsykRRu87JUx1MvXyqw+jz3ESdL6
Pau8mEzb0HVhu/YWb+Ox3gwKetVNmpfYu8GDH+r5s53IiuYFEmkTqm6EtJc1yOWLrempn0k0km8N
ldcjBYwDzWP02lCXwH1yTS9+tyvklw+19NphY9pTs58j5YM5ym/xAgQTU/vhjCKiwmIvzDxbbuoB
YcavP8CP9ANKIqz1+AgMVt51r7alAp/JTgPzsDGSiN4EYR17p6FxsO8iQBy0HJQWyfy0ZlnaMHO5
jtwmA3tkiEjNVupiO2KmjcbE3bnDp6KnzzFHbWKyzJbiK1zMAi7mXN8NS7H/9Sf/IX3Hh2ZKclie
obhyXqvcYhSZo0bn/4ZFKlI1G4hQUkT+4KoWW2zjD9QK81kZaKy+HPd/vk7/RzxXt3+mL7p//S9/
/1rVc5uIuH/113/dVzQjFv+7/p9//8zL//Gvc/K1rbrqW//Lnwqfq+un4rl7/UMvfjNH/+vTbZ/6
pxd/2ZV90s/vhmcIkc/dkPeXT8F5rD/5//rNfzxffsv9XD///ttXENj9+tsEwNjf/vrW4Y/ff0PF
/t0NWn//X99cT+D33z48l8/L8Jw//fB/np+6/vffFMv7J7UJKJhryhUrnBWVLp8v33KMfzJXWis9
2DGpNjg8BWXV9vHvv2n6P7UVEYdrA/l19ia//aOrhvU76j9tptYV98P3Xdv0vN/+PvkXN/E/N/Uf
+JvfVjC7ut9/4+Df9bxZ4JqAVADvc1zKgoZ3QQx99xymelQWUdQyxTKuPmLoITI/H8kbfHdN/jrs
94d5WS1g8nV4G6DWXY/AzuJSvvnuMJQ2JML83tyYCsq8rcxd+akxp5JkgNIub+CNXz4h68FYt8K+
xECUM8Nx5uXcwsDu0EQ4qw7AaN6J2rpGPUm3NhZ2DY56vULT/rRMn/7bU4Sl7LJUpsXd4Da/mtEo
kC0uT6K1SRyjPTgd4jI/H6z+Pcr14suvj/WybPfnGTKYVvEdqkHUri/PUG/GrjOHDNki2cubwUo7
P5md+FZZtHnTVPP4xpzz4+3j3PDnoTjLeDQuauzvbh/b23oAJkCXkidqGi1gZPLu0JWYPrBkzv/4
78/OWaljq3WFZV4sJb87mhiAZnVKY22szEXLUi1e++RFbnZXeykV2IEC468P+HLz/+fldAyX16dn
ug5Q75eXsxwRHg16am5KJf8SqWLr6kq6qxYr9tm6zHS2dxi6ajp4stp649g/u7QU0XRoNnTLUFF7
eex+6SZkOL0F9UUbEL+mhnxfT4k4Guwp3njrrr/rP2np9TwpsHP7PJ54LPOsdTL47sL2bWmDWaRH
AW/RIiY/HOWX7LQF4aIZEJf37hh1gS3zhOnuf15NO798/jEiVgmeEJLBfI6XR9YmQ9Q07xubEiJl
tWFWgirttBYr+h4a9hsv9x/Ok3edS5sor0lzRUC/Os8lmrtUT5ltmj7t3s2p0LZOu8Q0UVtsBUva
6NUSlux/e4pM4UxtoInWg7+eSeXs9vGg8PxTLLW2qe7gvJyk4NYw4nvjPv4wZlyLPTnVbsvAvoc1
wMuraU+KTBSNx58tkTCu0mIgQT31DV4YvYUr5n99ZuvhVhMSHkc+96vDDbXbWA0VD2yZi/whSbwK
35geCeBDUltm9sbJvb55qywb7yTXwTPWYvp+9TCOvWbNiVOZ8GNaY9uPXf2B2aC461hcXTlFmb6X
SqY+/PrmvZ5QXx9Uf3lFaxmrNdped5M2rghQfnYggpgQvAU0PlkNb/fr472+gxzPsoHkELz9Gagv
j2c5I5P2yAgdex02ezlEYVerDa02VC3/Pw7FOtdwKcLYfyZ6vnvoqwVpdAHSGW05dXIXv2k6eN3h
1o2r9o2610/PyvVMjBVtrO3cV1dxNKf1YcT+TMHUkPcgGI9jFsll2U8TW6Jfn9dPbtmqmoc1xId3
eQm+vIRF4sW1UqkGtFLk1D7OjVNY60u8taRpPq395m8MzPWefD97rveM7Yptkh5dFzHrsuO7C9lW
ucDU2TQ2JGfM5rZHb02zottE2n8/OFzVwxzQWdvTeNZfHkhtmylvq8LYWPawEknQ5d9WvTU/mXMr
3tDw/+SW8eSuDXBwiPE3eXVSUevg2zHYxoamA/ccl/FToTnDzsJq+o2U4k+ea5cWLI93AB36ZJdf
nhXo8WzKIcVvUNAWO13rxU5JK/G5pMXic10ANvF1l87kX4+SV70elsVdg1fD2gRJmQVM+dWTVtpm
5Ew6rZhWgU1f7xnK5wZ33nc1E2xguODvZrulq17T42051OkZig0J6iWPsWzFqsb/9ef5yajl4+AR
ATjF5U+vZrdGuOrSDWjPytSYb6RSdYcoI5VnY4xKimO237AH+Mn9ZQql58PF9NTBA+3lVecZ5B1S
qTgSTovTb1WVzuiNbJKIPvmIQvQbz8gPh+OlRBuIZVDnxVVRf3W1h8Ic9aEfrU0fVcUjtZL+JNta
/uE4cfLGmnQdmd89jkwwlkd2DuQDCcYVtfbyzIaoSyvAXbDnNcjHqTu0FEwSZcyGx16LQYFm+TDN
iy+nGtoSbTNwfX59L1+d7A+f4NWixhrdTmsr3dgs1sC2qXNyEgi2iMs9TV7qGwP5x4PZcMRszKWY
Vy1anV+erpVYc25WbGqqBOLcrpc1jQJOLeXX1hnm51+f2cupjpcvhpg4K7NgA4QC+fjVmdGxKRuJ
wnLT6NDLrh0ZkepvRqCXb0ziL2/ieiBtnRIoL6ziT/f1JK4sZW3FfYRCIZYPio0qUpifwavFtHxj
r2n2ce+XrvNGovLlVPT3UeEWmQCteCmu1/q7mRzddDNDDQZIkNTUIDOt9Xq/mx38SLwZuGvF7JSs
sFareuPxXy/cfwbtn0dGaqmyTORphDPz8shdbDRYWgDKLidY1J2udwdD2EmoSFFuOw35TJUr9o1p
F942Way3yJk/O3GYlEw/APOZvIyXhxcS18N8yZWN2tM/u8V9OPtktTY9ntPkJUjXsYWH66LO5vtf
D6gfD8yGmFQ6yxCGrvk6o54XWSJn6Yit5rE5Z5814RBTKU6SPkzTLG0q350iN0nVe/b9rw/9csZd
L/l6aJtrvTaqUdt8ec7zklcusik8BI18emfNqtEGlUpvtk+GKbkWaxvSr4/449Ojs9NxeekYbHXI
7bw8YjYaInYBD27ryVqi7TJrdgYeVbpvTUCX6fTlcGKHw3aCS7tu0F8Pp7oYPCNZ0mLrNQ38JB6y
Fte2gbT4Zl5Qvm6Tvhw/qU2aiU1qTHaFk1ntAQOIddFS6K+1QmLsVWCnV+itWwXkSePxUIja+Iw9
+LL8sUjsyX1tTHUJOVPG0Ukf7GoIRJGW5daoBiOlsbOo2q0YXOONW/dyzltvHUsb3l2kHFifWK9P
DxesPmnNutjilkBLt6sNubatWM1+FpFRvjEV/ThO4JiZIEWZjCAUXgSv300K8yTrSlXanJrXSB1O
1gp6nLo2ettHvpk9KlnULG+hjRkJL+8fdRKNF5jBZKBj2fJypORpqjMqUaZrTocbJQ131T29Dt1G
aAhHfj0qf7yYvJVZwdKty+nxgn55LFWfs6VZ8J71KkdireLkGiLUCa58JqP8068P9uMjwMF46gCT
8wb5kwb53cUkh4JMIsW6oOvz4s5Bsv+kNm3yxilp63T5/fXD6YbUCfM4Haho2M3X8xkdbtmACSfT
Ciq6wBq74nbWjfljLI3iqgEZ9U2l/PkNQ4j5Vi8t4LpyysDxlkqnvfHORO3/s0uM6I86qsHyjmXu
y0vc68pCfU0fN1gkzsm5SyM2QHU9R6o/AzL+gBmvMWPeYQ9e4JVROeMlI+OPpppC/Kf8fBoSFB5o
7kvjMGejalAxNfKnFkMLaCg5dXOGojQrGh/oXz3QDUTLcK+2lnGjWRXcO90S8QBi0irk7TDbbokN
jzSAjZVFlx9awywTwF5ZlfrYEIJXHAZMeYNIHcvJx3tzyLeUamYsI6XhWfEx4T+YRyilSX+ULR0V
R7wZczccnBl0lGFPJu0JXU0pSmvy/mvRCYrmg4uTdU13YaCoXWdvZKXVLeAUJsugKvBwpdQ0Cvw1
LCbGjW6P4FeYmaYEuzgMZP0pMlHhJUoRu5juiEIAXXAnD+b5WCJYjNLnkS4l0GOKBLpIs1ms3I9s
PcHe6166HLkOShv0dWI+UOORcpv1jdmeF87CuzbU0vL2kK/V5qrWY/iOSqmp9Q6dpjfRuut0uh97
rZXeebLLk9C1EpWma6Wb1kdmqqziBoZjnmzp7VXd57zWvYVbE5H61WgCaYbhkZ0MrhtNN8JFnFp3
pLlsTqP+Q16qibzL8jGhc24BZmMHpiu1DM6TZ45Byx/XlueKSp3vKpOCgl7RWlgKdprVT+romA9V
VvLz3qJqdE4pmvGQtgrZnmWaugkuiAnmRhYYd/qll45gXRxl/bPEyGEjs3L0GJeWVe/civ5mXgQM
k71JRRN/KDko+alqlaI9KRgo6jRVO6o4uLqN3nRJnWr6bM5zTGfQko2ZfqOWNl7xLHXbDHi/bQ9H
U65W9MlSiV3XahAdceeBZebOptXjdJTx72KR05euVdxrMY30Pcq4NT5hk2R8QhuL2Qklt0z9o8tN
88GMFLrPqtaVzwZeOZyXZeHjWNuO1oKRcQt8u+rURKimKIcOxueplBRafJUC4kcEU8ryTnbSRale
1OqdSVu1w49FALEqY56qQLHHFX+f5qmxM1tt8Daml0z3qldiHYhpk6MevSWiXZmeZvSktMH2uOaK
tqk3eInJZzOtuJxGnnM/1M6oqm+YxtVm4WcusOGtRMhfrP7RdX4058R2fKYLXOFoQmxEuRnE2BdI
QSWjW9+rU0x/+uBkKtK4oqqWO6ae8taEBf6ubCv1c4Ri+EbQ5h90mchBANcq5gE6H+GB7t78WZs7
2GpqJcTVHC+ziQeFXhjAVxq4pQ738WvmLTnMbNmrtT/n3nJGrYNpc5NX+i19YcvOy3if+061mOeq
5F4hQ1Ex3hlkWvd+LK1ShWAeDX+UpjW7pxi897ClhayzNsghaDafbKcJBh4TCpFNoxkHBQOq9BTp
SrN86UcIz/A/U1SdudNxAcopRVAzC0xwA1WbIJ3l1jgwOScRtpEd7emq32g8N0DT3BrRXCuRF87s
79W7rotc2jEFj+l2KHmaqNpnkwlSpGZi12RTP7QJ7iC7BM+feKeo1vipsAFjzYqeHouxba7x7FY+
LYUOWAGa+QKGYx5KGkF5En2zGarcz+YlsfdKRtuIWbZDudHHIsP00PGA2+l4FuY+BJ382VaHpr7H
IKzpSTF7un6sAN5/KzMTn9kiShR5TS5s+hxnieuFaEoU5Sjw9JXbiWNa4Piq1ZTRLZf0FqPphk5o
trTW+MUoDa9m3SXUryur4pbig4vvw2zPzd1Q9Jb5voESXuyEFhv0NdtW5NE00Zt5uOZven+aZ6f0
u0gFZThOtY5BUGbOjz2qoCFsp3mFAdaTjYOa2ZjOSYzd/AQ+LW53alJTDtSmTtyXLc6HsdLoOMc1
rgciy+j1W6HqnTxUlhKNW0foyB6lrahHIx1FFQyGy6UcQXPfLoqLqx9wCm08TLEEeePUZn4e0bAv
fsY74KAveqw2vmtHY+HbjpE8ZPyT2Pat3ZnbVfxgHqaiTRVYsvgmRemsWb65JCM95ImL3UCsGZNz
VfQNKtQlTXgzxeZwnIeOhW6Xp2pKX6Ou6EdtaRUdNZgBdb3SsaV/1OrG029i2Y3vO6OunmmqBe+0
UEO9nUe7djkAFj6TXvf3Di48wzdLZ53Ma3w0PkyRuxQgCTWLtjaA4BFu0q5FB6qTDZ6gbR091bXR
DSvzJZXzciioyuTHwfMmxZ8VR2kN7owhOtgIyOACOtD6KugKzZbXBRyS+hz3vJ939cQ7Y21STEos
FB1Gi01BU7tOpEiLDiBiV3VgAxKR4EHruoXh13kKVlCaafuUtVCzyPex6egTrdiY2Zg8dFmT3yXm
aL2ra6XV8SaIGQtWMBZ4jqG9EoZW+87UaPUVZoyOcr3o3TD7nVDxEVeqZMDRtmt5qRv4/824hw+m
uC0wWZC1X2RVNgeJyGAVmt6Qpoccron2rjUjTxxqtkTRXTLPEA4z3hsfHWwQJAkwUTjo2FSZ3M3w
B67T2lDv4sQZnsFtqWPqz6k05Qe+BfExbwco/mZd6uM3V2S0H6opord9VjFl7KWVz1tZdQtKv3Q0
M+6mqcekvUWX+ZmTM9glnKtkw9QE75Bcb9ccFWNZ6FdMupHeLQjsFqQgDaKNwiov3ixDOuM7VPbq
YyENowZ6ZjBZeWR+qkfPqgyQvGpU6NVRJkOkYKK3qHpr4+omeH+rducqGy1th9o39BGhdxcVrl9N
HU5RmKsW8Q0oo8W7LzBBTGCkjlMo8gQ1+VR7U/OAs0lu5Rvhjb1flfZ1xZyEnen8rMd65itTlm0H
r682xtrtrqS4LrGmGGNj8usJ23A7zTcR6yC/1pDkD3qi+rSK0E8TP0w2fceGfiCnhPNUpe5FoR9M
KVVwkEzvVp9trIYZxaMN2sdqoUVsn+9q+txMVeHJhNoSkNfb625J10iZISbSu7Ntj3jWprjedOZj
odqYSNTTbaOZNQI+dW+DYaoU8ezkntxFKTn7tpzvZGVnUKTHz1OU1sFII7efgJSyYGAz7pSrrmP1
2OHuUKnu9YSrBi4CI+99VewjyzzTvx1YUHumxmPJrJ3VpXknnfLDgkUU8CQL1GB7542CLnq3OWVZ
+cGb1MnP4uxMte7B6aPbkq1vOBjRUzOK+45aL5hO69FS55aH1T44ZfpsWfmdsyQ3tSiehjQJC2wa
sSky/5Dl9Gkuh3bX523qs3umgUoNdXpI0nn5g+w+hK4kCXqtRT2kR35pl8KfZbwKwJKDJbsnOL1f
GCKAMvMEfFsJS6qMx3HjVEidO1m8F105bJ20ejZpPF03cSDvEYcygSZ+4mlU/mPlc19pT2an7UbU
ebwbq2+idT84tXemTsePCZ0+A6+LfIyJjl3eIGMCehujp3fH9IFcCA8IqQNfuupei4qnfJzAfE3B
qLcwi6fPDYV+Ztaz4jSHdGJ0MHHOvq1QJsvAqoduqtxLMcvHCJ0LgAjkWhR8EqCuNkxTXiPv50wx
r+FWfM2d/kYWwtlnsaFvIhjmfR6dcx2XWBxX5dTvzbYJ2A9sZ7brfpoDsqfJmEq8gbWfwUrkYc5L
EW/aSBfRxow1rWKFzaLM1wt7dn2lz7b1kBwn1668Dc1N9VNtaRkvdpYWWtfSAGgqtxnAPhAiZb9D
IsjykncACdxVxhWDJFQ0X8n0gxZ1J7A4YZ2urB2xY+BBCIexnythXlkh6xFUoDQBpMN4L23z1kgK
IFGL9Dtz4je5gV7bp6lZPXiVkIStHzn6TVfi0zw0Ko1AqrguSgTLsLtad/msAWdQUBaqqvhGOXdj
pvkZhzfU0eU78tq0ZefbZkb05TZbU4u2bpG9k5n6bVrcExZzA9hgyrEajBhfxCkyAhzUOtgneRXv
W95SQjeDptHvrao9SbfauY3yBX4NXll4euKpetRAXEo8caEcmr4naUOuqfZip9PvZjXbqUseLAC8
IIrp20HwZujTBuYCjiZ6EX1sVXkwJpqN9GzXO9XD2EU3WaRIn5WW7htp+dhozV0+wtWJWhiCznQV
0cGVaDhMafbZdeBQ69q5sOz3iIuvW6W9ktAT28z4lKceNmXNflwbmcoMxp52ZRQdncJACnQ1vSmR
k1sOou5lDoU5bpHcAt6Zrj3aB+emPpQ1bgFInA+lLGO6ApKtk8yYETjJpi9iJA/uQffkTeN0gRMB
KQcZUCEknSp9W+Hy4UdTI7Y2W2+9le9LvfygW9oN3o6Psa7g1z5vp9z8pAA6ZdGZ+IUaPRmVwdQN
c6Gqjqaan6SabIVKG0xPByetBZleyq0+lhBlcpTq0HjAT+0FEE3UCwd3qK4G/BL8tmVdQt2MVqVK
HFVnfs5b+1Yfh5W9KHsWatYXVq63LFUxVyjs21TRUr8v7OtW8w6uhe2cbog79MgkA5trIE7juy7m
8ffNsaPBRcQ0m1G4A2qsFP5Y0J8rcf1jE3ZSgYtVmThqORyvKlOuZE+X85xrG+yYEXF4HuaLXXI3
9qRUyTafJmFvBNIuHxEu8CxRB7jLpn6iwuRj4X9onPIAJWUJy9HFuMdoYaCr3VktK8+PIhwlS1N9
6AtDhccydCubygwqS030Ddj89oSpU9X7SmH0j7WS07fHrtPLygy/lYFpz5PNl5kxyEie3s9mcy8W
Z3nI1Kw+p0O2G8v/S915LNeNpN32idABbyZ3AOA4HnonkpMMipRgEibhzdP/C9V9b5SoP0rRw9uj
6lCVDokDJD6z99rZa5Fk93OxlrFJHFNY0dRdtwBqjiO9+WO1DvJiqKv6mwoIMzIG5wD2YIqBM5Xk
uQzwbv2jtU1MXptq7bBBISD1XxKpZeQYlrVd3is7W6aLjLt45sp2zfiM4Eh4S2gE6J1/ptlszh9O
7VqUQnmZ5x/VABUk1gaDsFKC1kXw6vt1f9k2ro8hEv6EdezGJHlNQKOZoZeoHhBZDxwoTEl/6ehL
Bsd9z4WS5m1al5hzRhIf5HVp5016axDxm8eJM6A8njJ3NEI7r/ytdRHNq6vjOa65ZdURxN5KhJZZ
VW1c91yo64BuH3S2WqkHy1Q5TpzZE8CzxWCaFQZyBRRil6lH8W6NWnlg8l4/GUaBgc9otvbGtvxm
2eVDPWvfPb/vEg7QVpBnKnCDUjhmS3XbimVr0MpifQLrxGEjA1bDZPbolXayyCa9WI16zl/RmZX1
N2dONP2g2ab75uPmOHL5RqKShtF/VQvYj7BsBSjPngMhz6z2rg80NnNlKgR5GQCECfrmmwxty5DX
LV+a3FtlOZ9NsBKwfvzVxxCfNg72nKSNgkJ/kfpovFRWR1RE2cD5ZZR5GibDe4fYaN7wF3RHVSTm
e973cH9Evj5QXtIRZIha4jxdN/abXj8Dt9nCC3LrmANGPKWqbS+zuuzeB6MQS6ym0W5DP6hIr4Zn
LN/NeqwhDq9U97iL0haUVKWlC/xsGmF+eEqz4dX0Wj9cc7MNC+5aYJEpjCYGA3aT7vuxNF5Sw60u
m6FUh5bMn2hoLOxamVM8NlT0b52t6u0yFUWG+9rrC1jLGJ4Si7SssRzJkp/G9FWWdDxrm0Jbb73C
ggduZz/pn4coydz2bkEzdCcWz6O5GIPmVFejXGO3NqDNVlkfnEh/wSJTWdZzZzcv+qqXRdR0qfw+
+hCZjMY0gPGP5iWlc0YEM/ol4qz9ReyM1nYIgtH+umReEMmuhNRp58reFa3dX+VFK0KOF9yldikI
1So1P83JvBBFezS6wjhJXhpX07Sxv0Wh3Qvfmn+qwTQg4qLg3Jk8zAezd/xYycx46t3+Y/F8Sh18
Q4xsyParQ1QY10DBdg2lq/LHo5dot+jJnmWZlmE5MqCx0/uCtsnqOw4uv4okYcaGqHbosL51bvBh
jI55WvF6DlRBc0pQpTSuzSE5rdYAeBSyH13Hh92vT2yTHgjkWiORjW7cYenvsoV3AbG0KTOWiTv3
QWo6OQDaIdHHnYHCv0JnSgSDOg/MiRh0kkcxW1BIpjocK+9767Bncxbt3vXKZ6FcngIflXADmW2o
8l2jWkKSis1+WE1a6C1GHinTUteaSDhjXSikTJdPS67f2irY6UV5lEP/U+vsa1urj24rv7mDR+uW
t2endeJiKg2gTMH84HW1FvVz4jNQ6fnCLKeJGAz/JK8eHlb5mSfzWebtt1Tkt+n2Ml6rAdh9qpKY
YJ/92LTPrtCOTYPFdYXZbXnNs+Uy31qJGFmXfcnG+AyO53MtZRHXBFkWnteH3jRT9XDLhdmo7rSJ
X7GqLrC4/UySfj/nK6FjGI7NdJ6xS8in3K5KBhdG88bMsrhy1lVguOoJgUR2h0/Di5Mt5cAqujt3
SQHhZQFx7EymW1Pxs/su5iP9il99pNsyvQdj+pgZnOcj6UVlznjVCkIAUyLsdCKkVs+WsesVbewN
CsRHUWNR7FC8ONDq3YQStk9dEjQAsyX2OQmCqxpMBomSUceQVh8WGEjz3ajXD3WmnhBZHT29/txG
Qp2QrBjFuDfxdGwEgCNplSDvbIjgzbMTiEffSKA6JepKr/2byuuIQssuM0U7LFvBoN0lhxoydLwO
vRsZlIyjG4idHGx+/SJPDrQU3GizhRqgl8fcJ3xCGENIQPC9yUPTuet7IdsIt8yhnMkOJa/HMqu9
4eTXWUcb7sMKQfYdQKALTEbQ9kIIuHqzunzYC3e5I62zCbXCPhi4A3GkAHajojwTiviWNNyliWbc
m/b8oxZ1bFTmbauXj7zXvrV0EqAPkVkK87kE3lIF1oO0OrCcEHxGtybo1Xjs0/FD+P43MUEQJFgi
aDr3oq1UAhGe1SVOQpIvo8K38qgplmdGDGXYZGQ+5BX0uqLKn5BHfPNxAIGzXddTG3hZyOG+RpJB
1KGi68K9njp0qbWXwBn1CXMYmoCH26W+cqf8qerUYewIjNHrcyvmO1HzK/YLcmIh5RKPBU1yQ5uT
J4xROmCxV32nPQEIGyNm2lpoZAJ5Gz1xwQ9ayFORNq/mMmXR7JX3dsErOlu1J5hEWM8ysEWCmpzJ
QTwln/b81jUrTQBZEijX0h6asD09FoX/oq3sVHQXCkoe6npJloiMtNS8stk/rN0HI91QpO8mzZGw
q9OqygMH3R0ygXMypryjkYPOwRN7/GiEFOXz9I0BxTRw+txhwE6xmkyIDl3mpZ6Mu7YmzinbQzG8
Kju80ctiXWZWdpynJVpx6frWUy/S0Ak6ohaa2K+bp9laF2ID6ypMJLikALRULCfnhuklWXqu96P3
adQCm6CcqcZNb2PxLwnkhRQQDGeq6eeF2rlS75UOaCHnxC8BI6Ta3lUfDdNtjOB3ukYwT8MoS+cg
l4XCxjPFGkSOTj2s03RTYOBzzWiYYZ86Wbw9Y2qZ8C3PPwv5kGTLXhc3Vu5eBWA2skB/FrqMumK5
NCdwOtalA0OQoCfauPyo6VdzdasYwNqJS4T4Y2Uy5tYIFQSH11bJQav626l78bZ4hm/NvFxaQR5V
krDh7nGa/H0q+rNHznqYSnaMyn7UshGR8T3HKXoyXt1WeuFM01nq4iKBN0XkAXgRbHJeHfkjxZoF
vnut5r0+Z3iFfPAF8sH2JeOlVMVSOHS9fHVGc2qHhyK39/ToRJXqvJb0uGLcZHr5PRKWHfO9C3Ou
Yx3iulMX10VNWLOuvSgM2wYu3lo7BA0oGHXQnAZQD/Rwp7+x9A+tOZvDhCUbGsd8uaU9zN3CRosk
E/dBdpRgsEhSOUdbrHkeVCfXX3akzKs1xzriHkphU6Utx9FgOJIO90Pb3Mws2hjUXKN+2FM5nhOR
XDWFumgFxBkJLEDCfqBUzJNql480yZoDfsXgSCRghkS6ZnDAw4t4NHze69MFQrpD3lFuN9wu6VRH
ldVol+40sx/J8Fil1QUBZOXSPhbejrcRN48BB8qZ+xsiiti1yruh0w5T2RCIYyovsgcNIyRTrbux
lc5FB7lQX4MXZ6wuXZ2RmigH64DLOtCZlkuL0a3J3m7wMv1QJnQSjdvI2GuUeSoL41YK+8UCVwkJ
MickItZ5wTZ83VCI9ynztdfSwYI/SPNJL0Cu01lsmYoyiT1vLvd1XtY6Lt6FbOMVGTkg4WxGbYUL
40KqogWSmavpFt6sjmRkrgOo4z05XkM6g9Nv5yx/wzOs2zGrnqZmhWcsdbj0lrrI9GW8c7mZ9gWi
Ktz0TKj6UFipOFG/L87OMnzwEbOqxZY00/lY71yWJH4baxle96mRtyBRbbLimuUoJWNQc56sKe4m
tZ6oAGD6y1Y7bUrtg11R9BZ53zAYbW7WonsKeuHf9EOd3vWtrx3ndi7vk3Xg6OSLoFjIsuXKCXJJ
6oUVwHdpwFtBEqWA2OalCtxh7ib1NxwRR8oYw7pW0oZa28Pu0chuyHTGPwvz0md9NXnfKPZSc8yt
yKru2ARuuTxwCM9upE9iItxIL8trb9WK0mKJvRg8AbNB03MfkAls7VJfry4yhvys8kUBuISWIkxT
D82pzd7vRs75krFI4A/ZvDg2fuJR3q6B6g9TK/r7tK+tIXIZtLB8po//5Ok3rrCrelEJ+e51dTrg
Q8USLOfWIYhtJC35lc8oX5tUX68cd6EtxyGf3LhUMG1YZZSEY9+sRy8nazj0RKKdRiYPO6ULAK6u
JOvNatLiZuUOeGQ1WsRkz69nR2n9ZydV85Et68oeovIt7NBby5sa/fDQ4g84MuHlaBFDAtdsSDwq
SPbBt3J2eKRUPmdvxSS4PXW4phpiIDccmdN+oidirA6XaA9/kniHdWLq5rIr2SZTIIjZiihAI+D3
8JEWN2Vjro8NtLW9q1WbZWD8mTkJ9mf86z1ve9OlxdUyO49TbLZsFwXpUJ0vYKWI9IL5oX/pT6Nk
TJVjyUbqvXNNcB2yNz6sZGLHJWuH5mb+LkoevTIY0jiHxbFzB50DrMp5YOeScU03fKAvbo8DlRQZ
ZM18ocRQAAhKtUOqz0HkpN6p6EaPc9Z5GXyyjH1/QhhXoSoQHayyMkFs2dmJuTPLtLYbnqRlAHhc
F0N2Z/P6Jg7P7WR2leR0iqEJDzzyrOLGmo3XIF0egDOyy6B549bRz1VQrlFiswmesn6rV3nuveSn
UcqboN7YLIAo1EiizaJ111UfPM4pewM1Uw9lBnJEQ6ddd8VDCjIVrA3PeUsTC+mBm6TaOWaeoUyx
aJFKOkr2kzmNCXhHLZlf3ULYsdJLouHMQQMjLLudIDAh71jDub3x2dK9x3iBJCnYPhrQlUWJYMgY
lhbyFj56CT3TjHQ50icrYmRmy3sF3L9cuUl/UmX3RBqQsSuafPhG3UiQbckKnnLrUtEsh55BqekI
2io3mN9mC3gKFhciUoIfsAsvC0nLQoL0GjnjhgAOeLc3KDkAhgbvVa7EOQgae0ezqZ1tU6S0h/Dc
U6QNdZpdDaNo6BXIWEkcdnh5r34GGaQ/j9LYGSEDYF74Po8p80NveBV+zR6JI50GYXq0FMnDuhR+
aDU1551rhfmqZXu9Nfe9x3A/IedS640L1xkJrS74Bsb8g2LGI/orG2f/4Ptk1jAhJT4poZuY7fNi
aiAq4ORMdvnAVOnKGM2RnMucxjmbD+CvbwYDyhJa8J7pAkOYfCBrtGfiYLXT91w1D4WyEmxRjUA7
GGIMz+DTV6Z5gsqe8tUuIJadRHwzUJE8Zw3riQrOQzzazdvAhOKm6mTwUszTSCqurqJ8GQCjkhBR
8AXO9H6N60V52WQUeX49M4xugxdE8O4hyJIVNNis2K9qM/MpvanEiWWc3JsjMXtOtuRdNBC48WCN
Aq4WUUEXZNT7UTf1zhEtz5YUZ/oPrPXaZ2gV7p1ppxZcpC0fxp6Cd8eHCIZeSyxhSQ7202BOMx+G
d3EOGXiJgBMwVXQ57kjbVppGzTfiBRzHtR4MT8qW/oUfFNO3zNacJaIecI/cDYiEbRRqvOUId2go
DxKKgaZx1FmHjH+ZM59/S004wBDDFs0PkVUykAwUmpqaAS/It6Q39LdGw44Xs/AxL3rfQvTQK7jx
3LRJdS6ctWG2n6dO5Nda/m4FmnHybJXsGHfJZ40BMmUtL1VaSR/biy3AYrDKIZLOIXRJM2fvuEq7
/GQcF5ANbRdJtBZCXLeM9+PBS3iDqNHL9q3D4jHk8taISjISJouMQXZVw7qe7b665iRfb+XaoxxK
YKxy1Lelvh9wal50pd5esiaTB8Vqhkl4Ja5NQh0g6Zq9diWCtPiRK0+cy5pgXIN5+6XOjv1GGzrz
PfMmBnylDS3KKg8K9QFKkYC7OueO3u5Pgiix8hGcPpYaj1BNooxlZ5eACgBk6WKE+zMFV4pb+n1Z
J+8F3z4dmpj47fWis27yymk+O44bqldX/0zWWlLUmq3YZWZNwwWYNYtQmJm4g5G0Dn5isE6fuoua
LJifvrKsT4it4jzTq/ICofik+VxpmQmbzMqVBkQtxn0nTfNYzmzUatakVyXrodftZSUjBWW2o64l
lCFeUQG1jFXt4SxGfz55aHJ9/8F0c3829rlV++yp9G66bChc3dDlKp1Kf+h7AhaSfokXJQQmVE8j
VLf0VR9B4G4fGqtleLqsqLfDCf3dtdlZ3I7OKkugpGNxCXDCv5nxZL0FomIs1M+Bdg/DPnnrqlFn
lTZb/uNiqe4z8blFmMMO1V9e1+AHHEPGvhKmeLVXPIw0nWM+POi21b0KqElZ7Mg8vRqRcoNpqQIG
KFKp5EyVRZ4lcgPnpqfgtQ9e2RE2l/pTyRmvGvt7ZfrdbTsaUxdqNTt6QHmtAsBQY6za12beMQ9e
GaFtb0b2D5uaHsLfurHR7cRnq2mPRe4yaHYYJsoqE2fXnfhPLXLliu+WlrflfaMrGB/ObHfBa47k
48mqO1nuQGfWaq8ViKDvV1D5/Y+AdOnpQpf1UO71EdT9OS94cCOsMynNKPsxeWPb09L9VPrI+tpX
eUanhD51PqbeXItI4RywI33GBEK6iIUKKAx81VBX+iUnwl4fEG8de63w3UtbstWOWSjP8qGQOvFU
lIotYifTWfPPOu95fbC9VCmgqAy76WnsfTnHklnsxwK3kVogKAnPTJqVoCdT6aQqTmnGk8mxlr1g
JOn8aGw8jx24pxfJvTWzlr9o08Raj0s3tkAj7VEbLtDvAZVLuwIsquX6jYxmEj7IYGlaSsexC6bi
2mzS1Op4k6CLIEWqt/qjSeFBlZZlRh1pqkwGFuJBQujpIEsyIbsM8QRNHsOj9lq4E0RWhIR2EdWT
6f6QyTwR7u5TUB2cFshHJJk0PhS6nUHazwRTTcuVUIbWQUfcyBauirBT8SNICE/626iKUl2Uehe4
N/xgqfEHHfjvVgUEy2iXbS8IPITZX9T7vihtObdGgTtise6HtAPxNBFoqecTLWPDfZq51R904L/b
YH79zC/abBBOnS4rq4iRCnqs662czTGZq06ROOFoEyc26TDWAlRy6x8cKf/rR/sO/8OB7mOk/FWz
LDACeYPBRxtT4d5hV6XNZdMaFw1MaysQa9h37JPt1HWO/6wR/1/U0mQt+/So+KZtrvmvn7y27WKn
vl3EOmfUvmceteM8runxO2v3zx/1m7YfbbjOCeFbm+2FxKdfP6o0egvj2kI4j5mRc5xYMxZEx5kk
NNa07YyT3pVlcffPH/qb1weXPTQkz9oE8CYep18/1KcPrFShezFOX4NAhdKg8FHOLqiXbJcH2Vvl
WAeCTF9NZ/j454/+TRiPG2TzjmLGszA0WO72s/1Nfz9kCv0Wu142BqidUAiTRhNrDM/Qtmg82aNv
x1CrPOYsnfiY0Z4+tqvGSSz19U8pYZsI/xeRvo7uSMfRalvcvbbz5eL3bI2sumUGyCj2gOTzBkvf
Jl8FIeGUFbe7nT60ErNZgaaHu+UwJ+2J0vahy42EkT5lsr6gVvWq+jzOOvoSo35OZ/sFDfHZWeo2
JJoRv7Zq1B+ejd8uI2ZVn6ww5hkWpjr3L1DY3y4jItAyy4qsjPV8di9btzHO6CAAO7m9fuGks/7g
5/h0h9XMiJBW7seMInXnwrv9w0/y9VnhB2HmgFcEaIO3XcZfv8+K5x69W9HEQWaNNTW+hzoHyVEN
6xTdWx//8/3z9XnZfBWW66IO5BikdjV//bh0NNYyhzMErVbm8dI6w5k4qTDRHXGavfq/c43CS9l+
O3/jphiAlMAa/fpxBjNvS6GHi4O5khFbeXkZDBKoKvPJp3/+zb6e7v/+zWAnuBB0+BW3C/23b3T1
esm6x4YMH9jtpRyW/KzmHrtUJirGaz6FHWaRPxw/v317XE5PB43MO9TCdPjlCeA3NlLEqFNcpYa5
86wp39t23UR11Q9/eHv95kHZfkFs8bjPNlcYdK1ff8EamfZE3sNmZij3qT7uG3u6rur83rXle07Q
Htion31gxB2YWZ5W5n12F/k21U+6wI8QwWc1EZVh5ZeZk8OwS777GL8IK9BvPJ2235yrd22aidUx
/8sD898/+hbfDNQI3/aXt6C9au4KE4GYbI0xgh2QqVWlVnaReE8uLWDku6gZygWtkuwq7Q9vo6+O
pb8+HD/o5lvGp+htf/63G2PQeoVumPQmVIxkgSO0eWuQ3v7pYN781r8chtvX46H23x5nWCFfPsZJ
7G5MCwU4wGZmnqoc5R2pMR1LQHJ8nBK4mCu7+oVam8qRUPsYsuP4h8f793ONn4J3Pf5smkL8Z1+e
ghS3aWVgyGSg5XoxIDtctkt2SOmPemVCvNiiGglqQzd5mdbuY4c8/E8/w3aGfLkSPIB4fm0wix7c
nV8vuIYuxmvzZooV3maG2SmJX1UwcqfphaLHIUpqcFPx3XKy+pIv7aL21HcaDvr2av3vECc+G0wP
2tBGkcCe6jv+F5u85tkdGp/Ej7kF16teDeJ9YkZ/n5vr/If34ZezdYObcN0N3ONA3ICpfHk1J4Gq
hsbM/dhMe+O1BvrLwEis6UVAFxj7wk7+AF747QOBe+EPRXxKvgt7uS8fqAvZ5ghR1nhMpPne0t0f
2OBlBIyu/r6yA9we/3zGbvfw375ZMGIbgAvGIm8QxuNfX/i6UVWePiEOgAhfXAk8DzFlUvYHE/fX
T+HKcSV5c3gGpR3G3l/vn8z0so5h2xD70vCPk0ym9xR08R+OhS9Ht82nYILnPuUOxbv89XnNSJIc
9bUd4lmUGmIJs/FfV4PBAtx0tWj7v67cfyh2t/++SF+gel/+7/+5UT+qh7798aO/elf/H/DxjO0O
/n8sqN/4eMehSt7b5e90vL/+i3/T8UzzX2CvHE/nDGDSwU3zf+F4hvsvw9gQxKztbGAoNn/yHzae
7f/LocAF7UH3ik9u+wH+A8eznX95VC6GDhSGkpOYk/8Gjsfb8teHh5/L5nTkNtb5J5Mu4ss7Kck7
lg+VhyByZLqyKIvZXuG82K55VarmpppswT4+jzAm9HhBCJgmlXBfZMNZq+W8zxTw5FzIC7uUIkQS
r2LIP3jRff9WrwUROfrgR/p1UxmQ12H9Vx76cGfQo6JhabG6OeVuItj26g2+PfwQ9uIQ1OX2xa7u
eydu+Be2nalhS8y2nocJoM/DaVT5zukR5wdF3TPC9vK4GRte7yXbY381m1PCwRPVjkEmdcraYtkC
tJmwxixGDfbGp3ncNc6gPSuEqVgI90y+ml0a2G9ZRyq0INUhHKfMj0vDnONAONBT5ELSsTY+ZPOT
sIdYT5Jkxzz1SQc9m5vVzmANFK9U6fPcYLP0WPF6QXZhF1XBlTU0on+wUenk8WKlzN6yySNlNZ3O
eDyjpftO2AYTcYHhq9cmFnyLd1Hj20RbB1x2vWu1UaBqBivAdhq/hZ7uhFeiI5PVa7FORz+VP4qe
4fuEDKhehnevYP6fugs90YCqdP7hezW7TC4HW5/3UiiOLSf4KQyAuTqACLJ2TxDHslia+kHP0wA9
JivkDm0f7zD9dXU/CisXO9Bq4HydiiRhxY6Vb3upzvqmGIIEXbCgY6lfpBeGwuGDchfxOk4tCX8n
1LvhThWYDgN3jgxQulHdICvJe+80+94pm5jIo1hRm+g+Ngb2UOgb9SixeIXMqXdnDfDcpmX8xsxE
sP0JLhMXuOzqdyk9kp+R+Y3KKdhSpiXGkn6Zvlet9dOmaSbGKX3qC/PFEK/DpunWio/c6rWQJ6Pf
IWrZLQIoKnMpXQOC3h8wV8x7l7IpxnOA0hGJad5j5hq3fDQNNJgW3PZKPuaYDAmfB7VdkqAEN/Ct
0AbE8ZNnhJXe7kxXeqE0LSQrfWvuhiKn9odMW6bpENrmcp7bsYj7+VtW+eMJE+v13KY/fN+Q8XrD
GCrbYx4z2TOzBWNNi8aFNIm5c7ahfXHZjqhfyEOQt+bwPZ/bz7RrcCRkSxmzYCNSq6G5hFR7wJd0
Je1XkxVMbGwrMb12Ily4O6uo2MegqtjJHmykdAm3SoxvRY2aoJoJDID7RnIxHKVo6REcjAPLs+k7
C5pbYOBubODLGfvAAbCA9SNtkgNi/wCUwDnv2JitrY6NMWmeK4ftfGmMaM4ZBpKIUMcoEPW4HjMz
zmZtDQ1zqY4eakyjxADT9Qp/UpmVEdzJH4VEMdezlV3QN4VWIE1kvyvaZc9QZFMFQbQG7ncnkA+4
bIhf0HUS2htnjHykxFOH9nWcgjRC6TZekD1uotm0q0qe+m5LHXDM3dS1FXwC/a6fq1c9Zcu3Thm3
EtO6Qi7cGB26sMBPn234WTtVVe+FVrxOic/M14NrmM7eu4TkMOTpN7VUpKEgpwlbz74RzpTjMSpJ
e9GaOK2ISnQwrCHG4ypvt/e8Mrpf8VNuY0r07mRsaklkLZp2tFCtsezYGzmRen4RYxFH8DNJFhcN
CvUB8HSIPApbgx5VaxVwd+I7HZfpZGftm8UuObLUonYGS6fWJJSYPNgqaqeCGbgkq23S3CfN6s8S
heI8aqxEUamHvq/wmSVHX89els2ws2YMIZwSKh4mQb7NesHY4uFo9NW5n0diY4shrAmg3Y3Lbe+J
5VKOmNMJwWg0yI84PlaJCivrAqzwdfOZDcaurbxbRy9evVQ7BUDBL/3GPqXjYkXAKLlOY+AeKFj8
iJ4mOdpZ+jTYLPVKuqb90stidzeQ/R05M8xiSxpaVI9dOI7zYzJwBmDsRchEdh2q77um0HBWBWSs
Zjg9Wy17ssqGVB0G/37WosWptG8GoSmkGjJhZolhvqDatYzBxRBLUTR7KOw8gmn601QRwtZjjgJv
TkZKORFhWvs/AuTZk+l84hC+yvqxwWrTXa/DhWYiPqCRbSKpo1PSxmvVI+grRd1GGs7KcMnmkMr2
TBGI8pJBPmkw2Z20mgxJRMTj8uK7w7rTEp7qJSluIffI2HLQ4cGOesFs7+BwWnfVlharTZ5E7uLf
zX19anB57garquNSTw/F7D4sCk079D9MMPOZ9+SLXYky7IZPKj9SPf3XQlvHHS0ElDmFTgznIZSr
9KK1uG8kJvXQmFPIEsh2Ilm84NFiODTAiZ5QnXdVx+3oZttxgoenVfcI+MoQJLq1PcIForGVRQBq
a507di6ffbf/TBy/iwKvJAva+8BTRUCjwIoywJNMBIqKoUv22tSEqc++YBowlwa804s5oVzoUFBD
MDk2ajqy8cVLNBPM7Q7dlRHwFwJW+TR0f9crF+/apI/bPSzBgnM4wrhPVqJJygQng7xDJo0NqBkv
q7p6wm5NYg8PV5gStt32+BM0/MrIN4lyMQp0Ff54wdsp3SUMIramNhzK7AjYxIkdF2mlie6C7cVU
slpekeBNYu+n/aVvZQ/aav0IvPxWCZz/AnlO277YvkI/Z24rqKC/bzSum65ix2lvkIcuPAXFPkgZ
CPRaZKGhj6e1Z45oXzFiaLAswVRBVIZfxX9r3QJ9cDE2aPvT75kV3LD7LGPYCVacZeNpJKUFiX2Y
5sC0W5uR2qTyJpyr9pXjIJrGbAda4dQN4Pln0beh2fb3XYJ00NYIAk1YXovxJAhsQVfoPXtNaYe1
7h7q1Oxja0HhlrbZFLrgc4fufpyI4EonQ4QlGWi1WSyRxDgfqnrg0dFutb7n/G+Ni3wgeBMeOIEo
It8tLjdNld2XS4B8v7tqKkoMJEUe+uldgUcpxju+q2oOZM+VjO4LgU984O+1MBmIwYbrMO/wZJ0q
v8ZAxHV0pu5bQII0byIn7PzpboEOgtwuph4GuNADhBDr/eL1+7RP2XgOzgfZx3zPQygFjjzAvFdE
VOLBK9/MIr9Bfj8ja3AutaQeox4SRdyOMzaejgPR0Q4VZ3rUuySl22i/hazPtri3eS3DMx/RC8Kf
GhOzi3Abw90oNdLKzJOHA7VfF7IXwBHoLIZje7sSEzHJ9iwuPQj2YYllGtEB8k0fteuU1zJsT6zv
XaqlFr6htRpRh0LHNh6xaPlXlaiP1pJON6v2ZnNSRX6SPPs4xFTjrhQcwzaO9NEm1pfzGKXWoIXm
uHy6KCRQxd0HRkTmNWWEI34gOsb2zRkSNH7kaPt5FK8LTpfdorSLWstUZI9uStnrmXFgqAdBcIzK
38Em4a221jHeyprcza+rtMDu5sW4oHE+UxavBt6MxGEPBrzhZ2C2O4Acm0xTZ/E2n53e/U4JRtXK
Gj6ZjGRn1gZXE/MQMJTLWTy6BbpQlBTvKzslhufHzlu+0VXXcWoZ1xySVpi1iOahDngx9p3H+j0o
rB9LqsjdzCAGsvBjzV0eqN33uXAfPLyV2Ip1EVf1FrWZrpFfrujvl/yYu9pl37XuMdXrF0t2UWfh
uxkVz31S5x+BqXZLkb5JRbwBhRQFNJIbayZQax66R6suXwuViUgL2E/qDRZDbGnOSijVak0dQ/cX
fbO9jUKGuhqnXWV6H7La3pmka05JFyGyfsde9oA8LsHus37mr3qB5iadxUH3OBsbxTKkdzKYFuUW
NoL5zJrFuevgOzMBuhhF4sG8k34o0HZ0wvkx4xG6tLiBTt3Ea7GbQ2bKCHydDrM9R4NWf/iJ/okI
dtmlKCeBPnS8ifjXFpLOjMxZ447EIWReGTFc1RFgqR5NJaY7w/3u+qQwVzQdnq0RP2cPTqTKhrdQ
TRbkSC1rLmyf+xWFIOIv3pGm8T/Unddu5Ui6pV+l0fcsMGiCjMHpvtgkt5dNudQNoUwp6b3n08/H
OoVzqgsY05irAQro6kojaZMM/matbwHN6FJf5X3smf4iEuFJDRiOcOIrjJPpOKyztXNnPqbB0g64
6IpLjM3SGc0D1IYLAhXFxwoqFTfNeTKe0sq2CWdjxzJ0Y0U0Gnsay10/2KtQXTfUizUG1VQXfjO5
ryaVr51E95Nmo3xdRlR1DxgQfxVF+03DPpgb6kwET0E/wDNqF5q5a9P8ruMqbGM9ZzcRsLPLxmlf
u9NnqFl1IIuQwFG2DPBa9sXQOKcw1fB1sD/HseuFMiHprSQDpMF7T2N2XVCKTQnii9FVS5ARf+th
NwjiJH1Iq/zbmHMWmMhcfad3vrnWfB83xXM2KbEX63RirY4hQb/Oq7J2aCrIcMDHlRfjNVH11Sii
S2rZN2mtPUEhvMNx/27wdXbs90NUJSIuNAwo4bEggN3vBp4NO0mu9ijlzv4skojoEVl8gn+yPNdZ
v4EfDNLOIb6IU1DiEJkbzumselohSO+RRf5oJ+fH7KK1NzLneXPDZD3+v0jm/iTpumfFPGAIScjN
DaiBfXqxm+46sU84KpfnPrFKQnARaHmaXmFehhnuLwTp0Z3iMrUxnK9Js1f8fLvaluM+NaKCSjff
m+0IXWoBBtoWNm898+rWg7O3gAEEHerwuR7ve9b3bYuHPk2kHUyNyzlTKA+e0MabIDvJ1g2f6c0D
5CJeBF0LbLPA28mLB11eDtEcMd1QijsLGLdXpdH7YDRRUCJlxyGKELNDROks43ejVD+iV9OcTOp2
JpNV2LxZAxVOJ6cH0Za44VvloxIAJGLQTGCx1qEUmpgWZv0SCeYjI8FMuz6zB74gd0SZjg/GCrNg
jR+TnHeGyWiCd/VqII1M37jhCVqJXixzPrrJcNdBzM/HC5y2Q5zlNy27mZHHI340wrxCeJnsy4Lr
3ftzax343IFuhY/wWxUmJ1bnAA5ENwc6TEOZq2M728ebE5qxaAcmiRTA8NQJzGPaGCB4fJiwvXXy
mzGvN/jqSfYZfkm0+kn0mGeo9ZSF+EkKjHnAcdrq7GL03CEGOdVutqklu5s2Uk9FSqYfiMHO5L1a
VPGbPlc/AAV5VZVhQTQZEmj0Qllq5J6rqR/g3c2DQHdhzHdTSTtsYEzKA90glzPKg2btL7ga3/um
wM2uSN4w50seOZcqlb/weUBdKYJmHi6zi8Mdn6yGTW6cxlPG69CkJlxVf98uylvCR7ghb81g3gHR
/qIKvLWd8hI57j3qOwZNWfEi12jLuFXmeDLMkA43PmAeeGjqi8l7ED3ClTMOWVpt8+5jH207E0Ha
TfjTIl99Xins6hYLWYSfWMIYmLt9ZCGbGi5jsUl+mosdNYTvzdFHUTmvwoofqkU8tdS/azodEV+V
vlXhcllcTd8RqIjNCkfPdKnL6IK5ucvaS0wwNWivXQjqvDCHDcJMeWRoLqlcvP9aeJO7WNMlVQeq
tFYnOd4qiSdNChkA4SW4L8Nnx79RUqcXEU7psZqzx+KGI7/1F+zF1vRorluoNw04miem/84zoHoS
ffqKxoDX1q5KUK/j68a9VWg/9ET7nAzep4S+rl7PkbfKz6Ezr1E1X+NJ7bXRHH3sS9epNPxGj0zP
NaLvNcJ+DFLvMx8+gCP6XVgQS77s49zZG03/5YzuCTrUhc3bPuWrNuxcRlX8WnUGOA4eJF3jW7ab
Bcc4G/tHEGSs4ozwG6Xape6JJTQ08SKzi76YcTAL90Z2Gp8VFRT2zvBQYB8cteQhz5yfmCZuBeZe
GjesX+5IgI71nX3ByR7UKV+9QhbPszUERZ6hBNPMwCxJMYrXe5Ybx8lKSHWKNT/tXtHc0hXp0xHG
EL3PiLnGMm8y7WvN39z4MTOJ4TacV3IdCFUuR19bq5o+QiKLShKOIB3RXc1kcjQfCAUIbxqjCVJ3
eJkJ21vkfTHW1yim5E9knp1z+zCvBaevW7ysoVZ7ZlW2XHSfJrrwi9D1YjjA+EB5lpb64JroOlX5
YGTay0i8K6HfS33vFuRLdUBXjj0DpcTSf6lBchY39mubK4wkDRNdMmroURgEtSFTGHd+G+iGhdvR
leczNq12KoNoIZgsVrRRdlkjM1dEn67Un/SJ+yxdkKxzsHUCZppLfV018tBxr0nX9sdmQFVKrAWe
X0HO4sB4uHWQQG+vArO51WrBB0w/5+XJq2zs40xJ4Ffd9AhodF8JxkUd2SLvWfhRyT7y4Fw/dFhR
dm4DtAQyX9DlVGOMdQgS9hzmkQoHAeyH0k/HD/T+QNtU1nCAeomZD3tARIwHWpBJFDWFZ87Gc1eo
23Kg+QztX4xQLtgoGPd2/c9W8phF7P0ii2qyruSA/awYAt5jjj+0w+yHmt0TDFrG+3BG1ovd4Idc
O8bqScWQiMvPboxvrarAj5X1p8ja95TR7ZE3RzAgjF4VR/x9DhDMxw3xkZrdvZT0AJn5VDc2XSjU
G79QS3tqUuc12hKVIVTtGptuKInsO0Az5YVez6oNennbY297K7Hj8UInzn2opxtkzy5UK74VcDvF
EeFRtF2O22LObslqdj0tr5ksx6FvRw4wtB52YGnbGc4ksdyJZiMX6vNnwkwuQsC9bzvexK3d/zAR
MiHHsxkldfXPvMNOlIQkyK7NGW9Gd1+PPLxDrr8bbfKDrMTQQ0Ne+UaqPtEm7hvhTzr+ZdlyZrB6
F2hi56cpD9tbzaJ6LoZpR1AQ5XxKJr0unrqOkyuU8ozgOvN1OcKLy/oMo6IFbIoHZC1oMGDr0aFs
SDjQS5Fvt4MM8oQDrAyRoFZm4yN5U8jNAeinZRDK9IYK7Vc6bi10tko/KhnkheQH+ClULC/BWYoj
PkS5pVyuEW1txoDi0CCS3NUZSEQ9af26YmgCFIWjCN+dFxtmHqgZKWfobnr7EYhibD1o3OD12lys
JbrVHGTi/OwI3zJd8xisemB6Kl9jKnOAnolHrx4PGtJNr+mxVrhFsWN1Swx0JD/wtBxGFS6YnuoP
loieSeAdeEdz3CWJ9TXIOqebBnhWITDfcCKg64w1sOvkqVrL/LgFsO36EXuaYRAUDePb67A5mh13
5JAPgZVFP5s01qFt9nvV0Mh2obP6SYqG2Z1/yCzjT0ag0MpBH373eKoxq2jPGX3IlKO0saI7t0gO
ep0aMMZw4ILdzLgaSEQzbVk82mabZmT5VGXkUL3JU24Qj61VdIWZg9s0025jFgAMPFqoU1m8eQ2T
3I9S5CzDJ9FVN1kT38GUb/bTgGOPt+8VJ8cZMChoi7xHS4gNE7Zge9tZm8iHER+WeJdU2fhKeiOM
GAq/roVaYeu4R50dCprJmzoeakY/iMqZGsGjQV9dZeFe0hAC+eEDmIns2/dNfm82021V41bAXse9
m1AUQKfzx1hH4dPgWqtB0eNYjNEy6RHMtoww2lo8hHd6QhIGW7Nhl3MBWUdtMD/X9HNECQydrWtl
Zz9xIrFgxl+c5ECP1EMC3HNn6sl3kMA+UDSAVVuaDcF52JWqs52s57BvGg8v/+D3OcilRurZMdPM
6E6s8tFIUS8PlNpQgKQ4dU4CrMKCfp0w1o9KRpbxO3IkXJTTcq3EJXNLkJkpI2p0vRiH2aUwWGg9
sbi+rYgQVEZ1q0m73+HoyXENUaq6WMOTEF4YY1fTc3pqiA0mOgyl8pyE9hhGpIAkweYI4gBI028i
idmELct5ZlZaM1Xd4XJBrN94oJmDKhEZflbjCE9FXhaevQY/0S5pmHo7DP+9lTLa1lp9m53dA3m4
dlYOtCvZu2SLijA7gJCDdNQuMZ1eMx9SbcV6ifo8wJH7YGN78MbSIAtcavtRtVAuRpapcWZ/DJ0a
z8U6DvxAHxHCblTvzXzEdHAcDX30Qn1hyzfzLZnFm9IQ6ZuL5Y/rKxkbcK2j1mBi6xwtbcsj5ybe
Ea9xV9S9wSvKIFvb+Fjp5LbW4Cvr5bzTNbA7CfsKXbZ0PGq4z60ReBAsIm9tmJDOa/bpxvNznWwn
OUVg5qwKa8tI+rhde7Nqj21KKW739XdOFI2RQaQCEqDx4wwx8tqaPW/WCC/Npn1vOcPNOBQBaMN4
xgMWzee+xhpiZdZb1mKhXVeh8GxBLiwWfTenLcYttg9JF39mJkAIYJA4hNOvxijDc9ieBM5LHnKH
Js9i+bEutfJEpN2mRQuYgzTWw+TGz5FTMwAcTYBEtR4si/W4yH7kdVwo2nBjH8Zbc5Y66FQq9z0T
Hc1dyK1ULbEOxiq7xnpY71lJMvNtbwatgRtvgQpP6Nh3RRlfEpzgNaMEzy57vLc4GWNgrCQJW2jI
BB/l5JI3DmZhrN/IHWOl0TH3NWkih17vzmnb/yx7piYFQ04GN91zEkJQ6kSEnNWa290wzsKPKbTY
GLOnHGVTADDha3d5sJSwtmx3sHdmTCvAPUv0qMW9gOubIvuba7cPaBGZdDTf0bj3L602PG2IpA4n
zp6cx4yb39J8s9y21Ty9x3AIz9x1G36olLxdwfaGnAbAHMDhoQYZJZWXKrR8p6Qm9uyk2R3o9KpZ
HoIBG5G4gv6UlZA3em191UkM09EBv5Ev0TlNym9u1MljY7jvI1DWnYs5OKixKMqm7TdbXcZQyfne
UcAC7noa8/DOFnRFk/tspCwpreVZWcPdUmaPTqwo6/aFMY0BH0EAMlmxiuLg1yoMNdBfb0N0pLUk
EvXH4iK9MhGQ4mzBR07BiZsGIUDEYSOmewVFtaXSi8m1ChZn3TsVWD7XGX5WnXOCFPycue6LVjIo
ZwP8XPfjBVjWReT941hUN0WV7pWKj01X3hhGHkRJ8bOW46+qaz8X0XxnPL3r5frNYGoP5oGZliWR
njeMXMdI5DeRyWiwxlPdYxrGtDxEAdAYGje6DGqCHq8Vp7lghRbnFnPDFse0macvaVg+ZHr0Mq/1
MXazy9TC8su6Se468Zg22Bw6rDp89OrL4boauOJGk5WGFdKbFY1+GJtbxqrfBmPRj4WkBp9nzeDt
bBKX1ph4q3pSSXM2015T1DSOMjuCrLxqbuOePJBUFTMZOCwilc6JcKLYg7RiBKgxZ+z0cfLUNcZh
ZO1yNotRBabD8rxgMnUnSpa9lVa7XjIvPQ53dyf1uL8NOypNubTQaOuReZeTJQHxnW9plsqrk1tP
epUVx4JXn9datQakC9Z1pAOihI2uoZe5xRrjFT2R0CVbyUM/LE/5CuySA+KAtbo8DVFRAl8Iw32i
tg2cO8xBUazdKc2wAZS6xaCWUtwxi+WaJu16ILZj2wbq8sbRn0dMLmI5yGV+dRbqpM7B+ck895Et
0brXV9yQ4WphPwNysTbdXhUUF2vcHuZhvORJ3cDO0B8zwj92kzM9Okky+KUN5EdLWvya4HP6Lpf7
YTh0IYtAxvfsqSbGLfBYe8QrNOX0DjO3UzKY+JBa7SN1JFtaM/5uUBw5gwIiiTqXwY1HPyl9twZ7
orWW6Y8zFapZlEgReDL9nPoXWI+yAsPqXkFWjfT+jPcSqKVB2ObZPnKHN3jJBXNE2Bx9Ut6DrWGC
VH4b9OTUdCZvZj3MD7PQy4uKAWMUM6pFHgrW4LxJPGew1UGGvc/udPPi4PGJnqDUvCphRAd4pxm6
6/EBmHbEsGh+YinDGIYFgltm+yKGHWRiLzvKHBccxOCjS0bhxWhml6n2RhqJipcq+tLkvJ6JvaHI
WBvYKiUd7mQhI4A4RQu9MoJVcTAyHwAuC7Wx1eFAS/6+ne4OQBKX/DS3RYBLIz65OFydcMDKoDl4
uHp732r1KQIBcAwVJStJxI91Du4NhOKV+C25qx2cr4DftnE6qiIU7WEQZWz22rm5C3Gro7Ne1lsT
F+RONaFx6VfepukgilMkxcFMwfmHc3R1o+kzndinaat+iKsDXIMtvY9zgZ02U5eW4WxVTPNlruon
Hc4Q5sfZPuchUS4S7s265EzOcpwNU6whkonTfb6eMtPUTnX5Yofz8xSqZ3PAxKk41EVkqkfAUry8
jRDwkuyZaPWDZ0tLuxmoHfK0ozFx0tiPqJKPmUxuGWOPhzkusSmt9M5pxC6pbuN6T/gHTBmKicJI
4YwV0U2BkvEI1VG/pqOzQl1GoWWZusbmMVvPY8XbP7Hmax1JKwC3zViqY2PulOAg9KkAm6BPb8XA
/DFNMdrl4z2UBg7ArmsD01yet6ilfdj03wzzC0JTxueJhVV1UXrsMKHvSmfxc0t7yTSHNXLLXHEO
FzBfeQiZVgz7dIpeyC9KGZck+jVv6MlwkU/Ma4+Ku+0oXjXHfekimR6Z9mo8/kyoAcueRqh/CKEE
IwymPiDfd1rqGvuWx5/CXx5AzfPmaUZkRpN9b0flPrEVDM0oIws29UPcu/5ikHcpizsOiJTfxjeu
hbbjYe6FT2RTwI5h6RUJCm2ar4vTkB27DvmtLkO8mL0TrLo89QNvOFbUVBbuwkBZQ6ynV/dOo1/D
qfyYRRdgOD5B5DwtlnZcXKeDCwvZYMZ03AFjrTe9QWx+RII3c4MQXDTueTYouLfKMNXSV8d+lcph
SmWDO8zms4nRPBqbYp9GVKBqk50Ydqf7thP/MGIayBLErl4MzxYdZc0c3Kyie/j+ayAmnlfRPejg
cyDEL0k9IaPJQdUkB0vEOPIno9lj+UoxOyePcVmb7APbck+F8Nyl9a7HdrKTgzkw9XPBYbDF1ytN
HdhOHcdhPuXOW8rJ0CSwuBjnIMJL/Qp+px+ncXFSdFCrhvbPQH6NLb1lOe0ubJDjN1Xw8jIsthJ2
P7t+ljqMsXp5iJfpECJxI49dG9COL8HUMueyKo847cnvNfGdqh/PdWj+0vPSPUROdhfPDHjKZY1O
qQYS0GbuwiiuFOk+tCRQrN44oNjZYjG4Q7GCMYqtkYaNkfJmYMM7YTPCW1cGGDiCGcekeL+z67Qs
9rcwW27bjcaDSs60YeRXCxCxSoc0gwSH2LtzZhbMqfssaMPunjURxWJt2yyl+oMGdJ8wCEy1IApz
FhhIf/gGhuW6WAR2ZLm7QVbLX71pP44lgIbUQgiHcMLvluga56rfD312MHDGnswc9YrF8RDLV2Hn
WAZ1ZqRZxUOhzxblhHGWrX1wrJRCtMxdeIO3QBCSm5xNr4/A+AZSQETp2gPsSQJNwRJys5Np5YYX
D0pyXR3t0FrOq3K4C2xT3Mgy1XZ2HNvHrI/PWcLCWGJ/9/oaUhPHz70eVSACqf1WFwFKTjlR4Ec4
qxZhPdZSjfK0axA8kcoyJBoyGFYj7lheiro686eyiu5cmJtXetEeYioKT44zLngFa4u6dUgtOsls
/FCKqmnI2M2h4oPBG7+6PYt8HVDWbtI6Yj3MsUHBtheduNNiZzxNKAdNTr1Lw7yEwqO+HeaUpsML
5yw/z1n64eYpcoWURheKasiOLX0pVJYcnX7mNuMI0AtL38euvA0VWgcBL4L7teWNLqMn6uLaK/CL
IhZACND0uBclyDgj/tRrJ0FDWB0S4yV3whsRT0CPGxdQZNs8LqN+R8hKtGc3fTYZS+FM1Tq8IOdw
kIbfb6b8VXepqli7+dxan33GIpcO/6MKs7c2MW1wINbAYoFSaVOn+/jKDqOmjCBdkZABjz+o1qiC
FT765htvD3lowuakr0avcVszKUTQwCwXDzkYCiYEpR49SOiHh7I1OgiuybNowug1cctH3WBTDOB8
GCeITr1ZHZQcagaMXHY68cDGZ85hhnV9lWw9OzPG9SSn71nbQJDKiYvn4pNrHNuTv1ARemPFUwbn
FeqRGgMcvV4G1IMQB84VExUcPeWFUqWHkmQMvppGz87r8dKFXlEjSauX5aYHM79XbCygzuhU5Qy4
RSQP86SCbtGR27AmgCPoEzvOXEywpq7C2A6sSrKwyUIe45U3xURkd+GQRlOacJ90M2eVMRe3FNK1
n4Mww1n8JjahcYdkStrDcR3DGw2tNmzw6E4V9UyoI0VjHaKqy9IZD7lVfUA9Xbz0wHYBZDT4BJdV
E8ffJLVHyxnJMrDBx60oxqxZxAwUR3nUiuoi4pbtHyctEMWLTOLvS9jU2AGm9xyokDdkiEwhKDGb
TyARNw9WdKtHrDbKWT3g328YHBio1cCoWK0ZoXxT6V6LgEqHL2VcNFcnYUJijvldNkBmSgTLNSYm
SWbd1737o8qsG7bvCAPgO/iyRYO7ZMih0kI7sJrPDuSboS5rDOYPZjAb1VPLjB0VU8mIlHsJ5rG+
weaip2EJaYxFRIg3EFs2jO2hUuLeGmZ2DtGSXCxCAB4jWT/UJuph4joPuYaRcey1+rbSe4PtAmOJ
JCrfbYdCIlEK0Y/D7ABuhIhuxj49LfXyZovho2PYv5vd+MwI7aNrFsw7bfLE/56Kqpm/l/EvBSXW
z3PnO8yDdWd2Lreq6iZK3OFpRfUokDxYmXHo9RlzXmwc1lKiT+aDR525c/pa86KGUXBm6j4DL+4+
rtCI4G43C/tQyngPkQ4Ed3ls103Q1Gq/gKuyb6PgMfIb1eTco/jpyRx9X0AMe8AFHTF/9rLjbp3o
RE33F+Ur5JYcAR3zbtuk+4tX9mHuOe7UcTG1xxztCgdBSDji5u4bJ3ZRAB1jlbNGKsJvZcn5nWqG
j/7iUxthfYH+kHrKk7W19aK2Tm1BktKsUA8DlCFJCB3Z2KpjBSxerxBKV5apnZeEZEQL8LaGxMeO
h2ctB42XiDRHGxHHfl608iFnE6nN254DMOLqBE5spU/s4BWi6og+eK3ROqAwkKLvNxsdWMCFKqPo
B56omM+mc43xgEUfmXOZX8JM3sOs14MoKvJ9OBQ35CAopLbaM/Dk/SA1DsJl9NcJHSjTDwNZS+lV
ysh9OXMS8hEJIKQo8ckzG9zNztZwhEd2cwWU+MsF40XDqb9pEPhci4J6rrpPrej3mQMSsBPO+1p9
aLX96ejUYUC0gFvo69GcIia/cXtfyPG9asFLEHYGHKR6hDXJ9VXuPt0UIgsSgRZ8Y8B4s8fxeRyK
537UeY3HO9VH6BX4ZHd2irK2W4afUWtHaAzH9dBYX/kMUzpGu81/gLXHG8ZaGf6BtKPCJBS+wArk
kaLlbceTPdS/EhkCOqg3NMhMfZAN98D6yeMbHKQHUf2yTXy6KfdBIHmgDY5TjO41HLNv3arV7N7M
95C/cVLm80R+ELRSFh+qBLFfCt6SWYnMAMxhsJnzbew0p4w+gh+VIsed3acwJbVljW8Asj9NFYp8
USfUk6ZzzOmAdOvEnbvxeFa4TrL9WIDA7te5P5kCvT7rxvFYiOhdm3BDoAFg0WX+CLP5fUQjkFa1
7tmZeUmb9jOsOiKB+OhY/wgAGeIZsYFzcOv8OdbmKrC1+YwGgJgik+23FkpWl/lytuz1tRdZtB8B
SLStbt+683KSuUZzB4/btYcXhS7LzzTFrGBM6kPWQX2fUCqSYUIMVsYWFci29Aa13PXs5vCHmqgY
GVFnRKHvFU97E8sHkuX1g5Op5tgaIKhC0DveaqFcrONi9ise6KpDVIjGlMCLhZWeqjpf79LvAApu
a2Y1IK3lD6v/nWqRfIH03Y1mYh+gD2sHd2roIdanRLjxDRpRZo21dTM6x0loT0XFqjrUHzVS0gLg
vvsopYCpI0w1HW3rzJCNFeGl7eqGJS8zoVEHX16felSgy4jkfKmRbvfLMSRzpiqf5t79WRuSSB9u
lor/bhcROJts3dpt/QIeFDGi+T7hZyJwTb1q+pru8QPxMmPvZCfaLVcASbq5HqjOG5Yky4djjffF
PL8rRkVoeNCD2vbsd7a8Rhpy6rhwPoxlPFsg2M76TIhbo6n5mEz6j9qqqCIXFe3jxT6Ack2vffhu
xPa6D9X6miwJozrSkSoRLackiv1Vu1mZhE0hD65rxnR707p5XfV9qTk5OGfyzuCA3wMXevz3DXRP
VcE/f3XO/Zz/x8+Kioqv3//zJvnZVl31q//r79qcev/123Dm/eHc21xt//J/grJPelQwX+3y+NUN
ef/P/+BPRl/V9jv/b3/xb1+//y1PS/31j7//ZLffb39blFTlv7jlDOzw/2t/3fmr7b7+1V63/YGv
j67/x9814zddOCaZqxY2AEyWDv7G6euPXzJ+91kDONAxiiOP/m+DnfrNkAJ6hDJBc2yxw/9tsFO/
YZ2n1hAs4QiutNW/Y7D7nfHxny7I0+c//o5JFGufwJ7qKCEw81mbyfNPrmtHto2GvRNBOkuCfH2J
jlp9B6KSgAgePvnVdP1uME6d9Y3wkqKsAPKim9MfTT064AX+PxhXbcHP/CfrKt+PzRrfwBptGwKP
Nz/dv3w/AIHKRUutcRcxlm71a8SMZGH/EGMyqY0JvuFPuzP9JgSF312R0qNVy46hPt23fUljFN5k
649EMwY2aO5JlOB2F/OcpPaZXTZoWnlragN7PHmXt/LHEpXXVbVBUxmXhnIxRseWtS/g7o5ifOqG
XyJEj4PgqSEqpSoHzAUMYx20CF9mB6TdwBxGVJjJwc2mgVeNELs8QXvfvZBkjpLobqENKhAMC6Bv
aUh9QJ0bkQblMjbNibxg5EJUttdPhw6Qn10hkQWTOHGylsgUKvqn7WeI+ZOLPvi5CySz9bb1ZV61
AcBD9JmFl2R8LbpRy/yUKX4ke0VTzMtuYRSEHjEVqIirhNqEYEOhBQY/lOL0redPdu4tegyD9ZvD
hm7yR8Swdnw3dHcSxla+aLRRhaeSO3BpO6dFnIWfaxEvNuN6LhXZN0RZMtmAukAqASolzJO91+pM
zhitZeozWXuCZYQ3sA9qXjaR4Pb5RdVd378nLoLATHkFX8pc82Mvo2DgLT1AryRCgOxCQUoUaOLs
JVlNnG8wtgdPc99rl9y0kU+8QkH4GWb3mDCSkTQtjHxG9GXNpxmSNIsqwY8OZHUn554xHLNJoF41
PhzGCLwQrF3Lp7eyUdkiAagd8w57YKg8g6IgYmT7aYys8msK1M8ad1PFYtpaKMi4FNu3YNVcqmTw
XMaq9bSib+q9gjVpCVVxAxMmaBeVtd9wcwjUA2JvjoabPmw/LmBUZgNRkOHTTFJjm6vtMBfRsH/m
67Xq3qfkqsbHrHnQ0R45ncd8kqprs0owFWzuaoRK5DmhpPkcEX8LymCHdxIxmMA570zt1qjegc9D
QedBCbHqdS/alm9DjV5yJ4omENGX4LIzYO3Tb93EbcJ16TDQSJPLKbhVE5DPKApzNoupyWacX5ta
JlX8vu06JD1oJJyK5vDYlXcaT6QMH7klQsRIgwoJICI9yBR4g2JExhTZq9hvt4kjeFBY5Dl2FEDC
BFfZBmBOLhWQRN62CnWvjYxgBoLRUFG7fNC6etx+QpF+xVzlzuJjjkOQg8RZdBHMuvxo9RGOSK8n
UdBi6oO0JGgNfp5ow0iRu8krF7yAx/yP4dtXy01cdIR+a7uQnzIZvwQsrOZz5sLCvEIIYBIOyVMy
3TVxuStg9o0lH6YORZWJWLeGATCE2z4jkofhS2rl18Z2XzjRAlQtz0QS/RQtjjNq9r6dgZ5ZfkEf
2UfWoWHFHhrGwQZqk+qeULRPNUrhyFd8v9uv6qIOtsFJ63ynD9/F3J41e9/R+MrWCWfTO2lSXgtO
iIkzkrIXAaG4Htp9Do++ZvXIJ9qfYREEFk/IPD841jfB5apCBjaoDarpy4Bn5+AAagtEuTn3FFcp
7rDLNIcNvhoxFulQLswCgQL3pYoKj+9vkNlDHLknncX5di6Ohc7Rtr0lEATzCZWsrRrsIQINI75a
Jp5fNFlI6x9RP6bZR1zy+VMLMZfE9Wqd7VFiQeMY4sAL2biV3XtOUED8hmOa9poTkL98e1B5DoAq
ePhgGWawtN/ysCtOO2TuJux3W3CAsQBsuYe19IUVfdeBezLYefEs5s2nQ4Mdzi/N/NLyECWcpUbx
tfAAOs5pE1wCdGVMaHjbOa7jKJlHTjBmr818wrgQ5FoUgCLEnlJ6qeQELFd+KF6LE4bzBak1naTW
3DVDhD7I2BPaRIMSI7PSHRqr0txT8+6RD/5sSVjfwVPd5zI/Txb+GDfv3lhX41iMPIdJHTx5r+1z
D3vs0ShtulHO3+JLH9vDFHIHc1FMPpjCeaw0PITGI3PU7SatICNmOLxqzFUTZEp+7oxrPPXrsY/k
yZjyY8mwKmfeONuCcGtscrh7tyuXcYZJUnc4E21ueKRLlYoOfdKeGF4cdSSgqHzIAlHfa5tivbeu
A85sxBHbrR0d/lQ5/UFf+Fs5EHOREOT4j79vZv6/ViO6C5HEZB1OtbTBAP5UjQxD3NtqgvNWlV8i
vwP2vWJzIncJTjgSaO7nf//rCXAZFFJQC0z5l+onmztB8jMw/Di9rsbnpN+t48tifM7FZbSn//xi
/xZb4v+lNP5zZfzPw1d1+1F8df9f1M/UvP+b+vmj/NvNx/L1l5qbP/NHCe38xr0ghNqYPZYFGgbQ
yB8ltPqNBksw8ibFCcIbCLn/KqEdQZ2MwGgjodAw/7mEdvTfXMrr7f4yxUaks/6dEtrcSvh/uWv5
6y1AXRwPiHgBTP3lri3npm/JzVnxvTafmmatTA8n0hnalMi0aiIjkv0VewivbSA9ZVJHgInUIieu
jz3yvjSsGzL+gBtiF3O74j2sGUsPzb4xxV2TrZi8ojVwW7RmI/NhA+gnWYCPYWR1u45FgzfoC6Ph
W0C/hGnFvzKV34cMCWXzP9k7jyXZkSzJfhFSwMnWOYtwDw/3IG8DCQpqoAYYgK/vg2ypqa4R6W7p
mc0sZlGZlVX5Mp97gFzTq3oUcTt9UrRR1a53M6PhmmryEDrZb2OmjwIaJSrxs+F6eHKqjuxV/Iua
T/eub7NS01ivtHhKbWvSWd6aisWufCvrL3pCoFSD8Lv6WguJH1hQAyEIMuyWTM/OZunqUI+Zag9O
wazEeIDOgfnIxr6cdPlVS81nApwPwga/l+YtsyuGrn0vcEEnnCtWeHRo0R061AttXtvTx6GHMV62
nsR9EY3VA3HH6iGvopzXchysyggHisw8ZxmZ4ytNJGvKM8Taw79N463cOMxnim3aho9KtUdPKodl
Of9T9hlHP2ZuYHqLflnAvWZOM0/hxVX5Ea2A3RZZhU8/+9YhPYitU4gXwE3OkWXI1iTmR0gEjJnw
R32bWMPdYZ97wuc8ntzmWk2BsfObcouHiEF24iv04tpcjxMJEel7GugCtohNURxVaBQ7R4r7lGfV
lhb1t9Jyvk1XQ3e2zAsmeG+lcqx7tk8DDKjGnQzkwmJUrXv72+SbWNUD+c8Gt2XePYPFvicNM1sp
+YMTZv1iOLaSV2McpI+OWZ7iBHe509+mTFtNk66jnAdAEYfXHHvjKq5jpk9KLWpfo+O06K5JknxV
Y3mSMeCL6qGP3FcAplBZ/OirqcpTgMttMQULSBgzvvbFFwNur29VZgiG/asJsmMZxU5KS82Al84m
3+Nk9GsNxARwwxqsrJeiITcxNVj9+iE/Ji2K7kgoRw7SWgm7J77asTpjbTTHJJBZsWBAJFshQa04
cKyAhH5ZPUNgr+sXywh1EF8HbxiJppicivoMS3TU48QJetAqFg/6kmtPlKADoQ48FDY4ZawTLF41
FlkJViLqnps1UqGzDg29XZxkyqEOgMHz0FbYegQfJbVVgylL7CcAosvJSD1yJunGjfQrb15A85xF
nDpudqMevBBVfS0J7bDEIi8wpdWLbmanhALa1OTSrsn9rKOwfiJ11S+r4qvT+7PHAwG8o7nSsKuj
nlN+moaAS3LjTbPEH5b1OO7mklnDjg6VR3Ay/ggNfj01wOYqpZeFjZlJMktwAEy6axRrhL8MZzP/
Z0gsbQOO4GKxz2JTIcGe8mixeyIjoLJPlcjNgyqfensyDh6b3qOd+mAXBmvb61271Z3oaGWJJHIj
/nQy+p2R9F4kzw4eVLuLvoKJzyVCbmNH+c+aRx0juWz83Y1qlk7NT2TS7UtRMzJxrOfWc+sA+8u+
0VNaHYtpWLYEu7FBUAwQ9vFH3TrWhvKkqA3WaRh89GbOSGThAwvs6qZodV8A9IqpttQvkubGhR7r
d3Jf2DapjliMdnfiPr5WdeQuqU74AR+0i6PxboTGsULMJUuJ2S+EEp+GH0E0kDkH08cqqXlObO8D
c8hi7CMkibBg4+EJxEQkXFvQpVtWJgcVzG0UyXLyGQ5GlpcrN8T0nqVGDkHePwhR7Wz68JR5twFX
4KPkczRW8QPSL2voXB/JmuJ85F7Tc4RCblizQGyLizcNqX9JdcUdtOh7Ar7o/2A6+U9VuX8ZPf5v
Zpj/F+U9+78cT07Jz1csf4pW/iT/OqLMv+7fR5TgLxedzg8Qr6C+Wr77vyBawV9Ifuh0NqBdG1yW
xYT5D4iW95c5o2l1O3DnccQz/6nxeX/pDoQtOLlQT3VUsf/JgBLMILZ/TtWebrhMQrqP0se/hwnq
f6N7droC4dXAXalMgVPAHdtj59H8SRN3UBZPoGh5qmGy2kDXatc2b2DhQPRhRQILwa4H8qgUIiJS
+BM7LQKoI9STVBEdZ50f7C1I2pklkTFAs5Rcs5upbO0tm9ylKaPPJC92AIXW5K+apQk4PrLoJBOu
cw7cTAHuwHUms1M/cdf6trOLggl+UOIeCiFeh78nCR7dtPUNh6zyeMk46kGrC/0odOWxzVoVedtu
EiMAsZSZ2VPKreGC3Vlp0gavB2n3GonyF67fxjDmN1TfXjCaQJbAdrVk/0OWL7TVvuu1T8zlN8eT
GHFNb1+lbM9dj76OjKAX9H96qTM1Nz/Y55HtKYspl0K0crgEB02jcMfXAelkPHt5IvGYLjWOEEGn
k4RHY8SQhaml0naOVp6SYhgeRhJteTQYy7+n5/9/zPjvZHqHG+g/P2Y8lPl32X/8i7A//4p/v4Mt
ndMCZ0AW+T4kQ+6+f5wxTPcvThgekDwPLqXhuNw9/7iD/b+4pw0XSINjgFXyubn/icGz57s64GRg
zLec8T+5g4Hj/g2J/I83sWP4/APxAPn8i/S/lwX/8Wg8qSGq3NpOVpZSEeFbS1uZrFOXBeW49MEj
BxVWCqLJaNq1E8xOLijGq6GKM5ZPwBssiQEd5oKx8hoc5sXQ01UpHGw7KLQHdzQ2bZiGpGsssTGw
AIMdQxRSerVAMH9wZ5Ha81umTMdchSM93YPpXUDv7KSXjHO2BGZGIB+aN5ib7iFCrXP9MlyFtvCI
pLHl9wui6ghubT/stbCtD0BJNyZtl9sm4nhQev6r9jzFExvWeZK3bJ3Acw9waiBOww4b+SKmLIyf
0z6Q2rCjtHAvaVp2+6l7DH35YzuFttFCdWCW/i5zAyPhUO0KCJgZ3h5+5+q9Ql+Mcn5rk7y5Mnhi
E/8C+xyZOGbNl4YGZXKPFZwTvk/YKRrhTK9O7mnR4n3OnzWJQjvkKGwaTcTsDzcYT+hNN1m50YgK
O8AY6YPS8GzZjX3Ju+hMxwLir9vijErJiJX9tkyLtzYu3xn92ZZrkE1m0qo5kZpg3nvrq0ZuCszi
TZRPB0B0lM7p5NWGGkNdb4PtMg+Fx250HU1xvLaxsC66YWdQvCJS30MuZLIMyAEWpmpWTD63rqrz
XYXhVGCDW3mCxxBQnW8jDJ8Hrfhleirmx/Zn7cuPsR2/x5jYWxfDfNENcrAYScYZO9y0fcbBwEM0
78kdYhFwpgjlnMQnbdHEDFj+h/rQLCPpBpz+GvCx+MR8yGbWwEGNWOBiGgRxRYgYNWOc3pCcygzI
NbmIJhTH/aR35OcL9wGzPlVwLbsnPJWgT8xh36WTtY/H2Xpr2Ol6yASJbtbXC4yFeB1S9Dbl4cvR
WZ7N1pAWjXqiFrgCYR74OymFuVKzPur73sWlIRb3ZvbeW9N0yCnR1GzaMx2T+IjGx6JFkZ2p5r+O
4/RZOEDmpIEHIC1gFcW4yZa2WWHASZ0Km4KPudHpkg0xoAFxvNmJXJf35hTZybESBWZnt++x68lX
NQ1fqa60M8Z+NELIOathwppM41JztcPuj50+1tOQfmTIeqVEgBZa0K7k7LZGBvY2yeBum6Br3oQU
b5NRL2vQqThnqPiBXvdKR+br1DTBSh/rZoVp+UAbY9TrBzsODfqOmunKGW4XEbtf0qUBb7vX00fO
TE+lrtZeKK6GUi9mRvcL8JM1R3vMUxTJb7IQ91Q89DSwl9bJqPpTU5e/puqeHUeyXEhY3NAZwQ3g
qpMX6+1Guf7BokxjkyTOQXP8Yq93zPcToRVi5I++rDZs5W8xcSe4SRjLsw6Ke4abTEF5KAoeUb6X
94cqp+nw7z9I+NAs83zQbjbdyx0JQrMo77KIXzo81vTmkMezfjtR3Y0o+cnDTGzTnoVUhkxezZZk
Xzn4fkCo01Qd8N2G+R84NQcsA9A/WsdbZ8GuY5u78XA8EK/bhlzzqDKkLu1BYt2zzlMFY8jHaDZ2
EaHqQqzdyQFjWGjuKhbun3Yolqxuz2ioHxp6KarPiQ5tvrxc/+hqTn4zcqX+Tlu8HarMQ1Kcs4vU
VFS1Rsu2cl7Crvn03PGlS/CDjpjRPF9GB0Dhe1uSJ+fpYUnjE2eFVepQm82YgjN64aqRBWlE+o2d
vr/Cmr8TvJqoNkOlD9OMSh06pHKKwsDmhBifWz4aQc6T5/ek0dk9DkWHEF3ahyDozqp1PnpIQLNJ
wejQhpP46AwszqQjbrGZ/AEXT4RY/iprKnmCZfumWaGLuMCx2GjF1nTMK/lgRtFTkvsvvJCgqBD4
yHPuJYPff4cYC7fiiy6wboWFCrpnEVAtSSzfrOnGs2V/MkngLTTqjHR/Q87uGI0SmkFHRTvIIqyv
kv0SzeLrUc214n10MacM4xIuszVZ246WGvyMUdJPh8Iu1bpx07cW8S2cRISMTjVZUWZyMSRfaCnx
TSvvQTDQBhY1/FI/PeeK6Ek6Icf3fcOOhBBNqLn+Gsjs75CYN9Br1JpFVwDfmLLDT3goLagt8yQi
nplS5Ee7BlZq07UD9CnfjaJ70swovWldfhKKLu4K5NFKeeF0iHyJMhBr66wwnU1beS9VT2kRkk2y
tOvyySDbziyqIYJr/r4uy0v3Q1ktk3quvLXWsblwegQlkiz4E035rvVM932d3erJ+fKqpl6VLBUH
d6wXXtov3CSRbAuGWwXWkfhGw47Lq7axZb2NhvPUtdQRJ6p6kl1zd8GlEs/amKyzEZkOWjLgrZ5Z
h/T0sPiM9b20+P9txS3oOw01E8FrboAhlBfFB+be7E+sTb/qrNm5fPidxy5+pVFSSyroM+riYxYf
PQqH8Px9gPciKib017a23ytJL24fXF0hZz9sINffaehr+6R3Pn1IMFaqhUs/JguW2iFsq5H3bnxx
pJmcRfDMo1+ch5p2dN0DWcP8LuZYeU1L0q6y6N+k16heKJ/2bTN+HgfWTVRAPuFaOjtW+Ir/y9sN
1W1soDLguguxP7kc/TOVbQNJTMcaBp0lD7VSlC4S6aetsG5scbJKlmaWUDMjxjnUMtkk9cXq2njv
Ju4qi6x+HU8sbLTpovXVI24HqisfUR4Noh7hPNFgtYuNKFybPHstZS+TmP1TVNKpXRGzc3HW7PHM
QdRtnqSc37BR/FrWyacMOCkZgw2eMMCrTFmnzatHxMEO057a9XnMKtycnjBX9OvMYO2XmkAhKkuw
ZO5x0DvgQUZ2bEERk/9ua+Y246Y1xs1ue7GOKeUu/GozSP3TgIbSTPUp8/uL6ZbfVkNPgF3Qjwc9
OEiaszZV19JhY17IibCpvs1qktVZ7sp9lFWXgh9HGsqdwY7KpFB5aYIW29G2fEx7LLJ8te2uCAcE
Xp8IPdnrmK07+z6X8bbBTEFMLVmC2eWFLlZmy/7Gu2vkYfCgYm5tymkzuSXtqy4EFno0hJ7+TB7D
pe9rOKsUQtgIgbNMSsAT5eSvlW3YKxb29cVPWPGGgBF3Nn3JZWRtRp/YCmDavQqcjRvWXK0OkyAd
57ez02ItGAz7lNAHt1DRmZdewyuNWK4XjfYWOjeKupl+Z5TmLRJ9TA6cq9VCSncRN3CU3cIzlmYJ
G6lW70US8LuryjuLiwyU1TxbkcDX+rJajan2XRYwsFvv3o24LAlHwwn9DORLZPrsQlMI19CIqGiw
V12N0TS1yYdSNbZolPfrFvp1GuN4M8ybRpC5vsNCdoqzElMNVwlnf0wV524WmG6tU7632euQM/Bg
Y39WRXIOa/O95CaBqKN+JroTXElGp5ubBoPk2/GGeFcSymDQ5QapU9JPUTq+VZnV7NMS8padHxsj
oG2I6xcgcXsC/4wQzxDTdgUqIxE6sAAYig28GlG8sXu4ly1BFdS8p9BsKvbl+BcGA79DFb52psmf
E9bY/VTfcsRQQi10H85d4vM7iXTMsud8MGWdAUhQuRg6u20asey06DjoIU1YQKj1lN5xkms2GmHo
d8XOJdrch06wcOwRGytsPSpwnKNPG9SQdekWtYdCRT2B/OEpjLs4GdxIJeu6C78M0xJHfJ8Ee7IS
ei3LbDtJn5GXV2nNQ2EkHLlh+cIPMSt5u0c1LeAtjaleegdJdXKitlgMuv412heSPeVyaId2EbXq
NeWUxvPWdteZqvfCbV7hSRs8Q7IzJrK9k5Kyjt3hRZN3A71/STXpQ9Py/oSZk67SFMu72/v7spv1
dMaWRTLbYuBurqIwAa8m6dQxxy9yFRBVYGap2sjWRCMSlCF+Zoi2alkE3l5vWUsrNd5iC5xnm6iT
AnZ81hp3ltSLi1PFLxK+9GFyjL1dFf7G82pk8sI9YKoxcAXxy8ju2/h3GJU6Yilou79dcLGD8XPk
ei+n/NZRrLNoPTgcUV4ikkP48bRUW9WdI9cMwsuG7npUnuqWommRpcYZ7vjNHaAZVue6b5CDz9gj
CviXwymKrGe8vDxxp9m6nFa4gzRu1Y7IQifXk2r3gCtMjCw4JVmA0zhEK2XDtNNPSMw6Kd+5qLOx
cD6JJNskFZkIKaKlhjF3YTr9S1/HF+USF/Tz+XIQzOyK/LmYrKOTyt0kWjYvBvNvefr77zAa9aMH
tF6rLZzU6+SPLyEmCz0w38b5HzNZVcFfwWCwrGnlWVBs/Toytl09NBuhrUObSJfOFoQaeBAYzvjT
Bfw4g4ogGdLAgghRtNIiRG5AEEdrLCmIi4yHyCw1IiU6FniuNoSz7BzQ1bvyXUA31QhXUXd5ClrO
uVTQEKySgzsA0a/eN651YwGO4AdKOIR5XWvQxyIcCvTzkjUNyFVPzi4vAT7kQANwZvX30UHos/3m
QXoWE3MBDSB2CdvEIC6kPNg+K76pgQ0OLcJkYqNgfjqkPU3zaZhT8imiD5BWgLMJNIuSpl2L/7qs
Moag0MZ7Mtj3rkvfxoDGRB2TfixZCCYxH8WAgOKmv2BZfnynfh6lwlIP0HyRxTfpek+Do3aj6vZe
o3ZBHn4P5s0b28esKT4KZZ0yFtI8cxE4M2TaReofRq+sqM6SICsyntDkEM8CUEWNAZB96iuZTiK4
yUzyScC+eCNoNJn+IEjwcClfQsQdOks57RC6o1cRFC/kyrIKV7rKr3CpPzJbA/Hlbs2p4baLexvW
ttiGIroPvgEMdKD3FqIqJWZyrQflVwbItDMe6MrD7W4DYfP75s2FXQIiSNyAuQn2ZME2nFImlEy7
VXK6u5A9FnH1bsCaFYke7qpMh8fYg8glzS2yGtNIQ6M6KQfha2pFzvVSp4U6qLT7FiLBgsiYHHMF
BMDXWp/FU2Dzw2DHF2AIiiAhQaksFGTSiGdUTeqVtRPPOqjMSLLS5m8NiZeFt5oH+dIOs3gf0f9M
2cEX5tl6SUQRd9YsBXvRJr2RgRQbXo6Ec0l7uWnzhlv7ZBtsszLTeNIs+50cQ80pZiv1KEZYwVwI
+19fdImRYGej8RfFfukO4YslJVmDgXHcG+qL0EhEqLmiIY+PmiAjbXmNWGkmBkaSYp4eI1Jbzxrl
hkuzynGUHzmwk4Id01+KYp7Tsl8nmbJWpk4tWpXtnAFuYGkUV4+zItzJfcf9qYXdWRvjB07HC4B7
sfYaKm3V6+2B1OODoPmKG/cBKexEE2y+CFuW5o4ub5R/AXBKHrC8YrAL6rNNhGuB23+ddKy2fP/c
UGsObAmc/UTee2GglK99IznkQIRNT+y8OnzCcDiSfGv9TZSMm6E9kt1ykcO5pZn5fwgNk21gzsAz
vskzHVsVfMLYusmC0VEFJAkrlk2ZOtjZ6C1aJcSqaZ9RapyNkfM9qnAYGBFjHpdIUtgTx68oKw6j
/Qh1jydfk18yYb+lAUnWUTXUOPNlAn34jtvEOgSEVKMhfXZZha/1mNZeI9I3FY1ai3GszBV79o2u
68O61MnjuBlEg6l4gTmkb20bkJ7gEE9laAzoQHRM9BDuAFBsffDSCz+aOx0858Kg7y4jct7YEIG3
9q4JTt99EGPxO/RjvTab8cFqht84hz3Q18MJzAfogSb4LYyvsALEa+kflTt9GRXbSCGzm7KrXTQ1
kkhiXmxK3IJZNydFyKNWJO9WVB+svdL5KmrAYFoy3kedFWDWkWBmHykg5zEgRlUPOVkEDt9hfKCT
uwKq4H4lIdPpyAm6m+iVKKnqXDU827mDaEKOrp2yWU2It9SnOcDg2UDfapSGR1l7L7GTqHVdK85p
vr0NQ3dmr3D2FY73VGRM+oL1qS8bonHDbmZTj80YruU4MRlCdoL0Hv0KU1PLiTMKCLt2CeRrAhcQ
PemOG+zdUttqTXCQmfFtJcPNyNFMo1y9JbAEnNKyyDUZLy5velb0wIFF1v9mSbrNhHtXevdMU3NM
zKJqNqh4bwhPBcmnqd97Yi5s5T0biACSj+mdi9K6dSpeo5uwYhrqgUgqlyLndz5SXrwlNtk6BOkZ
AxJuvI4RWG/A/Q2BySUktXNvMGZ1PH/FMAabZmRxkyXxlsoUg9i2Txi+zJZlUzP5NgIbmyFPsMLM
bWuhCAqz/MAmkqwHmyML5asWrxxkw4zoeYAuu6I+khG7KHcuWZOuChmvuFmh7nZ7ai059gC5deaJ
eGh4JOdGd61pfxZDesxk+uCzPDhkjvkEUQQgc5pR346IQ7VKeXQHmlISK7r0IWKnbqKeIaQvdUBD
q8mr6n06Oec+QlZJayrnBcdNWhA20PCseR4Pj04Wnt1Oe4erFNOhUibb3JiuCmoQHEj9iQ4PGkQE
tCbdi97qEPR8igq53lsCtx66+N4ow12kW/HSY93HmQgyB/F+vkzXKo4GJTWLsKDyYPKsfI/4BmwO
4iP6brINWm6GTFPv4Pqysxu7QMU8/2Q347Rk0z7CgwdD0A84bSVhbK3lnSDq2FxjtmBcw3iygexV
r4jeiRlwwWM7wgIVGX24AwEH92x8iPqcRp/4TBLXm38yYHikcWq0Md1raXwxA8gqCTdQTSfUAwSG
fSrsYk/hEc1AE7YSrXptJYcDUdePZQDay8+RXgJeLEagUcwe36jO7letA3pU4FHCgKTx1jL6BhEv
mn7NLNY3zczpyStS0a3IOhiTub9t2oQSCQotEtLpSRVD+hhguqpufj0Y4olMsrEdA8X4W7417qbW
01tQwGTrO3y7BUwi3p+gx/qpQc3KcXzzghhVfUSq8LZ2137x7F2GQRwAckRpJlt9pfb3Svv1Ue8n
mgIQ2sNCf6GfIjN5mTrJzjYYpuIY0jOczWJjztIDrdtUUEy8HXX7q7d1iDON/WtY5bhzu/qIcyXH
6dmwn+nwxWf4Zk6jhOgaFs89XG1eD/S7lIItKxanZM8C62DgpDBQx9d+jRn7e6ht9kOlNjJ8w5sb
Y1bDkW6uqwhAWgaU0Gy4zoti2LXYQ2E2MGpqWv/RxZhW9Oi9HpFwKp0nuN1AsnTJcYeWt+3A8rhV
EB0Fnh9FnRO8/YiYhQ19OHLdS1PCn+8K4FJZABPIM46D+RQUwbAcLAPX8hCjFSKHY1NJDhnUEdMb
jnO4oZO6uamn4MdK6OnoOi3dpqbXbkJ0W62LoWdI4YCX24k5ONGNzjyE2B3s64CjRLBoHX98VFbH
0Db6+6JC+Gk9POwDweGOh7QVjAcrYa3OqREsPMInlYQ5z2HmUF1Y3jKIaRAlCu62obY06f9hK8er
D5xE2NWXdNpm3ugBGOZJ79CYQRmhoPbI0VaJnbaryeZ8KO1y4I5mUW10g7Uj97wJ9dri2ASyHOpE
YZ4xzv86ET+l0gOioA2eDZC1eOD6nxMc3Y9uNMM6TxN7w2ywqrMYtADrrGRjRpwBpBGynDKBJPBt
PGAiwhEeuGs8DdnShJo00ehARYaPhdlv4Hnz81ZChZx025fRRSTrEv2ilwBLZDpt2KQyKc7TY8AZ
vErecEzmq8GtfuRkfQ1c32FWsyIJP4Rp36vWu44p3itFY4XgpY7wDF1koh7bcN5qAtFjhYTmcZj0
jfFNCuulLXwcczJ1gR/FGZXs1XMcN8bKR+JZ5uJjiL/KhkaGlSPPvv45+XBgzll2tinHrit0GP89
MJ8jvOF6eInMGzUJVrTN+pMSjxlKqXfs9J3mXsP6MSP0flDuc2Fcc06s5VI5z5YB/evksRpwoydl
bvm13AU9WyXDufr+8yhGHAGvcXk3+JorNhU5b53JpvglIXTgcJItVtXA7qtGKf0M6mvpPkxAVssn
0DELtgsIIu9+bC5MiDrZi67chxAuKKoS8cc7nGsVG3QdoDSEj9RUtIig6nksHvP6z2xbEuNXYRuL
YXqz1K2wn/3x1Nn3cPoN7RfHe0uaG3DOXTD9cdXMF71q3jGbjh1msmEzBSdXHsOA9FQit7EPfeVQ
gzZIOKYcg+atsa80neP6h+RXBRta3kew4Gm71yVnsddYgUG3fqrsnhJtBF8n0Xuqi+4CTvrSyxfP
+KG8ntd6RljkkZ73Tt5L/WmyoQH9pjb1TC4PkBgAy6Ms/sTRpwxZtTJAaCPlNYRtFOun0eXPXNLR
uyM+9fBmmp8hElBo303jSkocDtzFJKvOhwZSCZYuXRi45CyHvjMsf2LagXrE+OIvhwIZnjjAyJYg
0FY8ThaaDmlPjbwA/hgAgSFBCOyAXsZdxjg+uN+Fdi/zvVPuSfQtMHPF3REoWNpvbXmt4eYHl7Dk
An/wzTs1ZLV9KqKNry2LAxRCvszeepXqwZ35/AXGEaBP6cZLdkOys6J9YT/yKzPn4HnnyT/3KEQI
AfCA1SqYml1S17uor1aVKpYawopSfzpOooahFm0a0C3D+aJmma39oQAVyItcBfRnRLygbeRrzn7E
ptyj9OON6YcraJHLKedVgObkcfYw011OOIAJGFrcB24JJlIu6fp96INFYhLHYJSKPUgc5KZmsT0A
rEWn9YLlN2l4IEzcfNwE/ii39RShIW/T6RJjO0L8n5dnm8l4k+ZbzLBx1rNznl3y5k9EL9Dgnepy
L4c1UBbJhDaC8+/OaXrsk8d63CvjlkdX4XCTYtnTvoIetPsE1PoUD0/OcOPn7NQstZ93TiNA6L7p
DTxlVAkAPPBerxH026ZdNiH/xyHMzsVT5CBQ2DzXBFDfm5EeRf1sVH/89HnQf0X+a5jf5M7Zofxp
RlQ2xIYc1M6MkCWeYT2N6mOAWKjjIjV4oSeIsIJ3sZHceXEawaEeP/2Z6Ms2JyNElGOvcN0/o7r4
COrwZ6qY2pe7Of4OzNJ6jt+X84p55f22UPoXFAx6NjgC0iUaFAMQ53iLc4Xzz0z3Rw007t5K+LfE
/IC6Qs/BhT3xiq9C1/FXHIg7YDp9sTrSH1TmSBy7ifrBT7JOhm8fV3Q6hAe7AsUwOhDdN/NVXvFD
mu/LlmeO5K9roCSxwb40POkDoxlYKLv/DvMHr7l79a/jv/n6a9k+5PVLNZ4r45YWj9HwaocfDd9F
jEI9BK+VMo8lul0X8g9eJYSSohIQfPHE5Y5YR1bwU3tvm7/hy0xZ06K6e+ycvHSWQLFE6t7O5Lxe
BCSdIcc2olsozrUu7YxDz1X8oeQHO/g12taCkQCyplctgMsvq5j4mTlQUfDli5n9ttU1qhuawL/V
1rHFShFPrz4ZtoKrviEozSaSYWvhAVSxxEcif4nQLHLoJGb92Tc7iQrsYPucnz3E6FkGkbYbgm0s
AQaMV5muZyRP2Kqlxe+VPi9EfMVukzE3tVdGjKWfNkVO3Hg+f2r8IKyXSbL3jz0SvbBQIUGDBiXL
DV7NkRQ7TLLrkrvJZkrS3AoEIodbYCGMF1z4VPiwDOo6POWcGuNRMPAB58qZlvj6airamYXcYjfi
R6ZtF4YKUKCEoYAgXddWcKbEPsnww3n0HBBBVcvaoQDLide6fh/N8eArWPmMTiX7fluOvNks/ITV
RlqvGb1Bsc19jtrAsmjt2s3S5a1Kk9g6hvvSU17RCiDCnlhl5Tu+kjsovrVPH1QJUkMDjsc/sOHM
o+m8IDSvehLS5O1IvhLuw5IgFavtbJvEcD6s9whKTeyNa5mNixIRIs9ecNt101Vr/2Q+vYyAF1za
nUjtV96zYu5yyVLNvzmTCKg5nEacg4odoOi+g+ToeSc9PSvnD41sLDu/RzYInNSWGlYT3OrrkRTB
OL2P9lFPJoIZe+C5O9S8FRd/lBkLCovXeJ3JTr0D612UHHp6XrQ6D9AKiNAQoTe14MjgdHCVILQK
EgFBhM3JaBaGxezF4zFPc4plaKIe3VUCM1YSz6q6eKPo8LNQaHpUQAib6IuPLd/IEFznf4+fv1mY
OIBqzV8voJl1IOyd7Gil6JFmGYyxnHN8xV5pPkTDxW6eM6bXlFEq+G66d1/xnLb51KzGTUz2yscf
BK4iJzIZcEk5rAOBp1QV1mfvFuqfOkQZcYorrh834pIIfwX2JotHc4iM3PF2QJ5jDKUHjgs84RST
wz+UkFjYRbOPF5u6QQcHxZMZ9qYMuyedpqIomZ5m7BYrEkSdHIJ7vbZDax5nTxiqnlU0PGaEwHzx
ZiqTd3UFfyNGJH5xkoPeEjbhndpii8h7+GfwyFxiHUVkUzMZHKK02paTeuhc59IFKZ9E+HcKqngH
zfecuZGes5UVApiJ+81xVwOm79roDiUGCD3qebrDka/cpV3iE+uTB80rTmUXPzaVftBFuAt7tqvG
W2t+ThAQJaqbaZPjGJIjyYFblpSHUnEVjcMWLwGfVVEjNSy1uD5UBCOc6hpBvNH1aemRrgfAMYhy
D95h29sAhlBoIxiPGjkhXwRPPvht/PPfqhuPGnQQxRu7k+5mwk+nSwib4pmT+qOfqLOPx6v0vS09
i6domLZen12zvnowY+1URsmlDte22bMc7vW93YZXCl63ntM+SrN9XJuV8aDQ6YRNs2A7bro+XXWs
/5zJo4YRk5VerO3WWNjFeDJSf0O3DpIaPbe8Zsj7LqBc36tQXf+NpPPYbR3L1vATEWAOU5ESlaMl
WZ4Qjsw58+nr4ymgB7cLt122RO691h8bkVJU/IA4aKR7ILbvpWzAlqaHrK73fukTJWgQoNu4ZgDe
aypPyiJfYmwdq1q9iZp0VDPNzbG9JumXhj/YqI9lsalJN5MCYSdF+U4mfkRiME3EtHf8dHrIqnVO
MvFviGFFWAIOqiCdBWjRRKJraNtU5UclRH94do9Z778luqMX1RWX1G9tcuX7PShYdPC9cSNJSERK
vfxMLFBkjo8EGBCVmo5kcT7bqSUsSd2RpU8JyDdFXikpfM+bMs7XefklwqPHnWon0XGYe/e63yra
efXOm2gyWBEYNVlzneWWTsImuIzWpg7ccLqFLeyIS4hvJL9hyJfqfRVjQPgODY7zvFhk9b7T3ite
l5TOxLm4PdJ2U57YwD5m8UF8LHTBh68e6/CRTdxhkMKJAGgLoCbYsHCgKgPDAv+lkk+6eZC2C8mV
5Bf4jJPi//YCIvd+iV7G8VovU6+nCcta3JlWhrPYbTPxFCkXuFVbD9w0PRESjTzKnmGJ4K8YLgVm
rRK19FJU7lH9wVvNQXxQFpaDJVY+RFzaUgPIrRyt8KwvQaZcvz7yKpG1XS3w4/K8VHBCWJl9FE3Y
KTpGBRPdkoIWQ/HvtbxWjbeEAziVSNJU7nK1lQBIYyIf3L51kcbxn1DZ6wSQacNHIYkbccU6kv8p
8bMK0XYuaU9DdjBFm6B8cFcuspJQrpNZHkh1doLKLmwia8ttv6BfQztwupiWy5lmKwW5mttU+k6A
ThDDUi+C/Zs0n2wZLXNn6DeRj1LNCQlb++LywrlzbADwsEwnxUFB2il1t4JoGRhrGc1HOO41SmUj
G7iGglICC37wC+oWHTbUIoxfSndJLUzoxkfMcRFeZsig5akQzfVAeuq00z0KSk/BEpWifmbiN/W3
atimwWuQb2r3KCf2wLdUeIX6g/2ompaNuB6te8E4n0mHipD/Ban24Rpmn4KEK7/5KtDOaXwgMbqN
tsMKr7++M/Njo16LgpB+dSJu90QmsCMahI2uxuFUknsr7vruwf8sVjajdsrMs0kKZ73SxlOLa9xB
DMqLwJyebunGtid80C4PTrYJg/0AS0lRg5J9p9OvoN3KfpXY9xER1m/gUaZyDcI/hvXecpXgEjfr
UbuSbRHdffWnH1e5dWcOJ4z6NQct65j23jiMRfNiOALP/U/heEvROEabZiVkJ6M8UKLKuYn3/cbP
tBvL9fPfkPtPyl86wPiwojESYZgJCwzSzJXdFt+9+j42v5XgGuQ7qUdt2ArRbipXme3bPOZY/duW
lulLZt9Tup2Vtl829UehMV1tinDbtN8dg5rRXEOS2DO0cGZ3i9SDXK5j65PPf2lIKKEvFMPMX4Ub
r3qEy9FbMLoJFROcGaTPukK2IqWCEADS8OKY6+jZragryM4TA6ux4DyirrA0HLLA7DCnR1P/zToX
uQ2xcsiXnlKL8a671Gy58oAcE0kShRu9q9PM0pV7zYJQXsPjEID4aLxlypyoExzLGEbrKk3cpKFA
HM1hJ2H39GqX9iQ4KPLgLjGeuUQ8SQnhDfoCOk6n8izh/xzm/ALQv6l6ePVhCJ5Z/Tk/aThe6dwK
HNAEJncILpt/ylBSlNgYd6GyARtbaIsfVOUsJu+Zeib9gKCjXj3Rv7TIxgvG99o/B/LcVLQk1eTT
rw6sROxNxDaOTl1uivpIeDcZA1q/z8XdaF2bYoCULBcVosYhX6f9ZhT+SMi1K/K/xPCnF35Dl+A9
4zUyYbbKucm/5z/wdRblR1Wis50LBuprkZ3LckMIGWSM5poWpOWuqt7q8kxChvWOGruzOF42tfAI
HA5cR6be2iYDJDx2nLpxe6kdunSlV+4d5OodyQ16v0WDbp/JhaPoGCTrtnWJl/cWwFvKw68PEegB
n5ctOiOb/pUiHHC2VcJaXHqbQDjOvuDx8x8/Dacnu6X3acp7BTY+Sm6+8kdJSndtKxdFaPKeg7WC
WTW70FqJtCp6y3BlUGiXhGdP24YzKcNOzZS8yGZR9nj1wjepuwScLzr3XouAjYGbYS/Xt0SSUK+a
ormO1B34tMIuiKI0n/OAv0hpKNut5V/aaTcuPsVyibSB5WRr1rs59HtM37vY9ZYcrcjNV+QBkwZP
riCbZVz/4XR0iHK2VRQbAtWqqGQXk3yckO2Oe0E7ksVGhEvbbku2yF79YVcSgyuNN3yWV3POBkEH
C3m4MxJawGgTeSgxANd6yNzBOmrBM5C2NAItumWPbWkX5S6af6k7JTyhgfaMq5m+3mbDweKDz4kz
rncCe3MUffvTdyaACqnPWTnOgmL7jswu/uR0ji+Kt24t/KP2/AcMjuoy3tnaPuGdsNqVhhx1MtVl
Nkd3SglrBrWlfJrKnQHdD5d9cVJgd7vhPgbL0HI/dTBxpjbX2hSuTmIu57nu/tz57gp/0yF/Lq5W
TvPp0ujvlBcQDD1ndXfFmQ5tQ9r6vns881fjabajZiUmK5pvjALue1tgxuSi8zQ3rFxzKTiUmU3C
uvPXBByF06PUNlZ1TIGUrQVzziK4APAREE26Rv4BQQNbjP/LkbK3Pt/y4jZQQdq2jQ9D6BKa1H0j
pFpggVhRRTgsvkwCdA4KvY7rmlxuzTgN7bpTgNE3gvWIrVWSnCOuHAIf0lW9Nxek4a1QdXjQQQ5g
HbtVNA8T7Vky9hYHMQosPok838QJYO1pMEBB8pIw4meTnNvuqDDwGE9dYUKyqIFfqeWraRhnwdpd
BCf/oyE1U6LZPShEBwccEVnMvrcZsiLvunLD+KSYS47F5M1golr7KwU3R832vC40G0c/vBEBHyjO
ztSgS/FOb25JvmRhZ4lBzn1MyGAp7g3Srjlrtkm/PD7yWiFi8lMKvKMJCtdq9Au/meOVA74fHZGX
XNlU5gMF48CJke2b8Mybibo+VXp29od81YKdJ2LJ427j9aAlZh41WuMlTDvK3TEkG3stOtL3sRoj
TufdwEXhcWBRdJwcQl5fE94WwSclRCQVaadpeDOCrZBsguTZPJhjlpW15JFeZOY+CzYCzLC4Upsb
xDQooEL0JPMM6IWIoE7fIjAvi20WUE/jjJgU0iOmbB7IAQnGWWH0FcRdIN9S5h05W/fKGh8JQ68l
uzyMcUqNNtFTO3M49tZ2sglpFl1EATycIZ8s4ZLIOkuaWX6MYTvXE2YlElenV4lcwQDRePxXfdbp
YRIi5zJFiDxxUJXqXHh6yJ9I0C19X5eYEq/8uxV+iLfWC1ccvrOEAB74HdHb0R9jIpegdKW1y2an
NKe2g51BhVGzYhG7ZFfmr+J9D/KzkVm8Q3OLFhA66poOJ1IGUGMT5yuirJLTHfKRir8heaUCUTj5
toTkWgaEIf1wletkGvarrFyRKVmH9HlTqdN9mv1TZFxVZqAM5kRVr7wydu+7ZrWZQtiVeG2Ih+Fv
4DQPPuuBwu6DET3pqXK09DYPcdOHX1/MAApmRYXBgr7qciunh7myg55lPXvnuNTU7fzC695LbIE/
9I/5hWob/Ae2hsw2ouFovnl16q5UAlGT7mkF+0TYiONV1T66eJ4hS/E4iueMYkOfQsUT5illXFNh
ONnwy96BNYFkCsj8BgnDk+wkrj2KGl0QT5PbLJtOUcXxKh8QGzKm05jkEDnENEg4/tHjGFE2kfLM
WRk1SJw2PM27lQH8zpIQ+aRHmc9+PJjFbeDLHrqDOezN9qxEu1Zdg1C16E/SVcOb1fRolkpILJRt
/G0WC7T3N3aXkCcs9NZyudEulXCOxWNByCwfoOqtMFr4FJR03cvqLtqGt1HOtkbHa94mtI//ztCp
0L7i6btVYYOHFwSTrbdH1h5VJvrpilwBjxJPpZNQO7LEjjRfDopyHdSrru1i/V2V32TmtC57NdV7
2X9EwmZqOTCJj4xOdX/kwGXGVVhRZCeAmR/tdiTS4xpYNws33WiTkMBGdO7Y4qU9y2DtbQfUiUbw
FCFMnbkf2i2z07Q1TWpOiBPbgEHbuYKbInW4NOYDaAxPffJvQpbbFQ+on6D25xNo/yLmvTVcqgyX
rTFVPCR/0yQ7UV9OwrGwi0UrvBFFueR4oVDObYV3Fl525dGGZUVPIRBSfiR0vyovhfKjwgEk8AT0
zYDdo7y1bmpOPBkRb/3OKwi3PMcTE/UTiXPWL6kw0DJgvU1oflUij+5jiLblt74g9braiAYL3q7W
GJVwJYjKL1BiLw6Mey1RqQTL5r+p9pv7R4ukFHoibQUnEFe55f8awY+urgd8Z902KQDyL2F1KeP9
fWZJD36zrpSLhqMmTk4j8xAx9GF3tIIflADil8oNQXyZlcHIAGZwSahknlF8aL4m0v2GfA+VWCfI
LE5zfjEj6ZQ8VX8nC191zdXFkZlfGR9KqwBHQeCQ7+XqpojvXFGZzjg6rNXaTfRnBDksCNf5lkEz
UKcb6u1MyIN7R9oLBbRAzFw+w1EQqR75mr13hFPbA6ROoV7VQdmoyW9pneP+u0qvusmYcPCsVUgD
BBTPIvtU5tSx5UTULUtuZ8P0YkRKPqfUJSmdyXjr1U6yCGkhJJNjIVM4FBwweC1zlGvBbfA3suYK
+tljhKNQaEFqly2CouLtgpG4FwaWhZUeoXnbgVY17SEtaGtAp46eVycHG1XnIibdMZZfk4OYRImh
TS/UZy8U681LvuLy3jYfJtEzOn0OO0X567M/tEod5CJzrKb8zAsblQL0TTmZ5yb1oU+3qkcLwS2u
v7TyvW4fvXTnC1H87USQekWG/jYkM9jwA5vlHu5AFc8h2oTykbWYlsZ72FxYgfwc2KQXl1r6SIvN
VOx7Y+vJn9SzY+pBNbqvHIY05ZtGv2UU3WV74LbgzFAuMv1CJYF5kMYE5PmLvv6Vuz1eTwj/v54o
KXHX6kynY+xYFUKt/iekcYLmlUXc/7Bd2RO9X/HiR9AfwwqVu0xvEsalte5aFi2hFxXVSe7fMJra
PuuJHRDDRaCL5RBUH6injjeW+wRaLP4cQGLnX4OvQwqWyQRaZ3xN+csXzr100aR9OXJmMeZjx110
YMbS5KY4ZLxZdJOcA2Ul9Sjwv3STBjanQpj1Feu8D89pAKGK82WQU1KluvOypsicrORX543qpos/
qd/GnCser9ix7R4mT0dOv6rXP0yiAf3sLkBbJHuWAmRwXMuXUT+x5jMkOyNBiPOTVMIGluFbqh6s
dVQcDMBFxmAEF7TocV5kpLgE5YEJJvd28fDDe5kNbwIAHfu1ZpxHxRH+zGkVv6hbHIt1rW2SmpYg
UIh2X8rHxnSmv5T8knxRKQfeBEneVuLG9E6cAZwKhHFDB//bvgqNZ7b8lvudYd7a4GoWh15fVwWJ
SgCb6nsF1Kqh4WGVE6gayLR3Eyarz0/esOOHdf7K19cju1zJCOr/teDSYUfLiIWszDgA2JSrydiN
LP10LwBJSpvCvyB4RiYrAZ6+6AzVFZxAC4OU9YN1EQwHDbcwgu1DeS2Jq/z3wzF8DQ8/fYvGQ5B+
U8I4D8maTwB03KPLjEnbuWu9G0MBB9nV4oLRotCep3xY8pZh3XD7cd0w21QcMgtQD4PAZN7SwOOc
5WMStmrqhuaRmvukWzfVhxwiZ3mq8rLs3Nq6f1IZXJ44UYJlg9fwwhbpFP66j98nSLmMs9JIvvo1
YQ+wmLm+RJesxJv4TU9W82cOYRGaV8wsdiCSmoBZc1xn/k3vfht+V+4NEiTYEhY/gc4lWuB9fxLg
sPDxnun9XYw3LbTMuNA/Wlp0GyQz77L4xcjekXzU0suBxHkDM4dnezM/zYK8q7bdQyBcEzXhupFO
Ss2QqbiopzmS3SZHB7ifYU1DRry4MmuKmW+B9GJWkMgWD3ckIGVkizsC1O2dVnRbqr5a7dtUAErg
SmYCA/XiICwb5TL/i0X4g2h68c0I+c2w9vDFIxSochnEExpzPhEgl/mUbVYolpFdfRgIeohG5Roc
jF1qbfyJmo3I/qRlFPsGOgNGVaeDrnOi0Q65WFLxqqqnqLgDKOcGytLhjNkwFE7jCB7njum+cJFT
UZRpXmYIqYzfAet05VBYh1x6SdnLO+QgB9UlCYyVhDKynj4i+FipejPjp2CdjMaVx0PV7UScHEzI
PRofKt5TAtsBKhLSuIufUSVOMX8oQCVJ/VVi5bRAa61qry+oPObG+uCWQqn45GvX/d284yXHfh2u
xvI5b84DeBuzQQDWiJZsDifZoCvjWN1WXHrp8FFHazp7aej9jLJPT0Y9gzGnZQ82tvR98Matu+HC
dc0Pm2/OakUBtXFn2cH/qy7ajs2H0k1fPM3Ho9asg/xSkGdCKrph3ePphN6nkZxYXuvYrAkFD1cF
Esn4d4zpA2j3M+qiBdt2JgO8Qxq+6nYBaSYy6wifFf84Ll9m+oE4GTpyl5enNPjSUVgN0SEDoDH8
txqFu2p8C+ImF0461F4Aj8KkItYHUb6GzucAZYm/zq7LZ+3tWttwPP/UEUbPnaBPmxRsaGopduJA
V3497T30nnp7t/RNKa+b5KvxmY62Q/E1tR+CgPiXizz4h2UPDGvih+bdSLPkgSGPSHrOq7yi3vxy
W/k3oGYqZXfsh0tzlql+IgGjAbhmoGSuINeq5LZN+9AZhhu4fJ7uWjCI0vVI2NWIUi14bkKO/mM5
N4nzUaec1AmN3AbO6o5J1wP3MNJZcvE3cwrtwDho3cXxSS7Nwoz2FWIbjrnyqw/I5S3uG6s9N8VW
DlDbJG8CryuiXRv7Y0vbZoU68zc2Z0ZXpoKb92aOcfUmir94PPnxgn/oaUtMVzLVbjTfYHR+dGjw
iWG/S6wc8/M2qh9ycUvrY579WNRHzEUsaXwTxZeGn8/TLjxoA6If2ecXzq5NfI5v0XQxBq5wcM71
MOa4d5xg3nmQMKBx80Hz+dcXMmwIMAmydc694Rs1M7Qq8CbCxSKiV+rezkCRiGa6e6LsYiw4GcE1
FHESbvBALJPsEjhfiYdBhPBbAI+OIz5ZVuLRQPE0DMlSVcjIyy1bU+UFiRCxaeNgGIIzwBBbrm7t
EvbtSmcc7zEUEswxHiSFs4a/a9j5+Wt+E3PxKFpAeOya9NIQHvqsOPZq/6h6m3nlnpcErgkeRO58
gJya6yQkAN9beNLLKjeTsCJ/y57/ABlUVIdu7mdR+HiPrHU33pAqL5TiNI0cGkh8N+wFaerSBiEZ
VIPt03kkQJtQtCdCgBa5/KXE38D2Bjnc2SHV1gFGR1HunPlu6OQ5+ngzStcBvMFcZi7bITHkib4X
P+pla8v1Fenu0mKoLXDkpLzoTGiGvtbHTaHfuwr+iI8/Ti9K81AIDKtXSXE05b/5kzCUN6W/Z/57
9Rnq9SKZw2CFAyshJ5UgbeB95Gcs7AAnH39DiM3rMnr5QiBhTTJYPPwfX1lXeF7j5H3K9nxuEcxR
K8MALIh0zPZG/16qBPdTagSpw2BNrvTRrI74HlHxUXlgMRTDx43xscLkSwIudSPbkajYtqhsEzN6
jFFIDS98vRIavpr1AS5+QnyZie++dfGqGySDo6Nc7tYdqQUH82DVy7rdN8ZPGr4Pb2V5xohv0mKw
wKDI/5oGCfOi7oZ7ZgOEiQCwCHFql0nJkpnIRGxZH2lzG8Y34sVB39EcMLxm7M5uue452OfvHXHh
jO1RHIna88swsGY2F0N7iOZODf9y+yvrWXxH4IUBl/KhFDfa7Nc7BCzyFW3nEot0wrpj+CdPd81d
N87Rw49q+hSUV6v/ocr3uq3sfSkFrpAF6J/2lKer3j1mPsfz3oGHFR3mDUnKMr+F3TYanKb8KfAY
IXHnBq1URALmobGQ1nNUqTOZd2/NyuFu9lJGzVXLAO/tSMlEcTdzPkZMWOR2XOouejeRSBX1bUjv
ZfinQA2j/bd4QiT4mwkWJK54zVm+K4oWm0y7IjGzK2nfYtuWLoTNFeEyWanceW85oRUGraU6sJk4
VYxWH1nxmg9XvfmUuGD6i0wBq0djhIh5uK1l5kYfvyrdHCDRhEVG6GYJVgyRQMfEfJu24BjeT7Pi
joj/DCysU2M5ps+WrK/N4RTIP6WxkFton4PVQRx8TgHTFEfXmOZOR/WT770k8hO0ghKOILEtAEtl
xOl9970LI8NkwmPgmMKO22wkmGnirYTirwrerP7A7w3FB7AMnngbVpUzxOF2drx0mERTXo6WpBZ/
Gze7GDVdbB44E0V87WNPObjxTQQ6mwFHV3GsDSLzPHeINwKUpOI0CDyxXMN80miEj9FQni1MRDjr
VUDdEV3wH0gxCkQcGdhUVBCbTCQtbj3YrE5zqmGTkPaRERi0laSLytqpeh9C+VVNXJP73ulXUbsX
2X25v8MVF4r2b5cB/9IIj8miY9ydZ4G2R3yyWGxK/dFJxFNji1DJxvSeY8cO/2cJ70LyTqGnFiK7
WA/iKp5cRuY1xtca8dK40dx2JSA/R4yBfYNX4PnJoav9ogKEM0+IpATYmm1UI+4vGk7XSJLU6qmK
5KjJn9r4Pu+FOBOt6jTvnWX1Vf/FnCAakNaEVqjKTwqdkwT1QEjkV6ncJdWv5h3BonJSgbKTOl/d
811r9lxutVMaV+g3qbyaiHiXmFiBHwCqDDMBk/yWy9CW6EKRBhKk0eP3s50P0VKjIPnrvj3x07R2
gSJhcvvK9COfDDtMyFmLA9iZ5T+gftG0lK37gCIt4DaYEw3kLSEnpLM68jMNV6pCav3B8/mJSFO9
/BnioacLjhgAxnGRWyxgAiQpMcqxzo57Vd8q8s6sgNRdRHEqelmc7iCJSnrTw7vSs9rp3zBUxEb8
3tGjGu9W9xlqP32J7E/7aZmxSIOhP5T7C+ZeswV2ZHekWdWZBFdNoFuXIJQMV8QGdUjYNXFxeDRE
qBZgbAacjteRl17esDM1xn7sVtD0ElY99GftdNSDK9+pOUHJMRpF9GDXzSEZlUX5yjixhoh2uK5b
leOvjiImAWUt23PF1t8ivZNMiNjks0pPXnoGzOwY8gLSKBqkUP2Afi3r7Go6z1xY9NYIf0r5ORc4
ciFSnMRxD0ITM26MyTICZY3oUwvigAh1JLUlr6o22L4ESLqrxWP+xhwUIyoRb3UHsVKse+ElBTDI
7A8ZCR7zRRXlHIwv8uzaAuNAJoG5j8uIkzopmUCSFvXTkuSawF+Dq5PFFUhr5qn52yiUSxfUnO0+
6we706yFNdFUQjhHzZ4fRFm3Sxlan3wkHCQLD28a4ci437V1/Taw0qorAG5L2zUM3+HZwK83aQeL
ga/EK673W4EiikVqG+UOcEXnd8EVY6M/ZbBT5ywTNgxvPEr5eX7eE3I60vKt5MvPe3JueAkKj2fJ
5cv3KZRmVkFvAnclj5v5y2+9Z00KWpizyQY9CAUhCCA71k6mC46rdojohaqYdriqdeslTnuluJbC
GyWicrv1sheHgqK4cviY4DZqJi+alEQLCJPk0xw7bVMw4lJulrYvshFY9hCAAmbOrpe5PKE4Y8dz
NPJuZwqp1eyW39nghkacYU9kis0i7L6arUn84TlBNz0kPbpL3H5aFq9VX1+KoQU8LqwLdXKzuHbV
OoWQnUk9BK1wQBlZPlS7T7EjN/QMcxXMW5beWna2x5gEMFYI+s4DQ7WYmYYlnQQc8MDfsCBwZtCQ
goQy+iqvDFf2d4X2JkboHj7LyvUYdhoQUPxYiwyw3ozpkwhIh5sfGxBFwdh8mLiB5PxHly7ldCCy
SdWYKbrEmUWpicx3hAq6NFubxmZ6xyMXaZhKcE0JabzhX4EjukrPFAbMHaSWyO2nf7M6oFYyeHE7
89bEfz7XAtSBdvaTc6OCuaJRxcsUGB8lFn0FQ4o1fs2yqL5dcjqzP69yYesx8vJMFv5pStfheBus
24gsMeig0tgHzjFHAHZVhHl/k21xIuxoPqmqyq6q7/yllHetQBoCkqYPDPnIA7Up2UTzWwUsJppk
QsS85VHmDOeKbns6qzowsw6EODMMhCktWNk58T40YMee0hYD1NTYJjSLtVs6byyMxdmvl4jYp9aS
d5sP0/kXdT7FuoLQEW1RmmDpLCBDlFGoq1I4bs5S3mw1J9Xok54IR8hPX5igJ9BD2SZMNnBq24zO
Y/xQJfrqfdIYmGPMv4ZsBCE4c+FMwbD2lQ+Jeh+r+qg96seJurrVKDxCAnDE/hbOfgLofhONBMiW
rSGJnwGwKqwWjS2visRlSF+O2iGA2a/kJy/xurSOrf5eIc4YE8Y5H/U4r8ho8ktGI29cuERrgCLh
T9CZ4b+C7BMColbXTA+CB6XE4ZKIm5oga34JCmWYiT/LGbIzdorP0lXZPatEz7wA/KTql7L/5k0W
EwdbtUzU5j9q7d4aF83LXJFolgJjXaUyjE4JMHDv4CYkxAdjF1ydkcI7HGqDOBfUKmh0CQpwaOvu
lmi0Kgegs3F761lFLAk1PSncdvXa0Pgk4w+GyHBaTwH1Wgc/hYzi6VCYaKypdYyi/vYRZJt8g3FU
EFH4Qy/3Ksw23qc2ayl3DdgyHyfFb7PsRTQE8JKXgL7Y8PkLPWeNPcFuhXRToPw38aMoOcw2NUMJ
DEG/ZA2iHwOQEmniO2fgQpgeRLHIAOZnsukmZ1hRoaLykkPpT042Y267mBrBlBVZojU3YjocGA2F
9mC2j4Y/lWJnTqNEklihrSWtMksJALAuBfpUEycq9hmlfd63TD37sBKqY4QjRODmTIarhtmhyKvF
929VnyFm+VmvBAdIlz9G6xDjTItvAcIrE/WG3m7n01qOVlxHC1WyBUwlONStP4WoIaIuGdb9MVtZ
3k8u3md0SKpGJqtqZeXyslW5CfjtxMCWuBQiLEr53ugAAS89DUpRvRplkGjCIX8z45V2y3rlu0p2
no+CIDiQ51jZSG2sVTduZUIsgosc0gVznCE2PBazPgZl5FqiQN0xl2HqgjsG/CMqWEZ6dN9rIGCd
znM/2VpotM3sYWUoEvjykTR51wAl8uz6yA6yedHzTZ5c5SqzW+kaGwbENfoTRPO9UuwI9LRZhIKT
6lZoztdys+dPYlNZtvIh5QismSfl5E9JPj1iNX5KrrT5e2AItzGzjcW7JPFhpgSvOBIjen6az40m
v1nlfv5gi9g1Xjxv8xWQtJdUvDTysah6xzCnTVDkG2MSl/FEZw4ugULOVz131+Jvio2llxECUKoM
TSgCZ9Gp+jMuh1WEBhQH6fRboSIztE3tv/vKW4XgOW5a5MgvUflAdPbvowNXQvFq0UQrjhv2NiX/
LDGnkGAhgEyHHjQe2NJgPMfmEmIyomrO0O3M5dUr7m33KyAQGhXGpWaVF49+2S5ps13gJSE7C7r0
VBTiYtCvKrhGYZ16gIzyGfl/Wcu5j46EMzodHhkve0IW5lBhEp2QukvrKluW5j2vt1JEC9ifgiue
VgEyJUjuoUOqWUesGp2NlkkJXRBaml900hepd4WHVJp92aNdmfB0ZLBluZu1++6S897P96NgkqLn
QNcAiddLwj+ouv4r65Uurkk0M1nmKAGL7mX2owdvfvI+4lSYwI+6/i0aiPUZL4wP1q8kfojjsUKn
UNzJB0ItuDYJd/1TfTd8b83LD5Ye5eYbF5J6MHsc6/GaxxeCKWmYdehDs0P05V0trkodTGHxozHd
6ThSsgcXgCRsgfs4LFaQcdhyd6ZTEjTGS8y6GU9bAjVy8cMyT150S+qTAvGObRmzC9uZiBDr5nk4
42VXizZytaGtaIlKHqFqrG4M/vQWG6w1vGsyjgQosPnxGk1tq5Jtpps+/78oLuaNt2EmzWYppIZm
IrA1yrbGkTyrExhc771VsNDFSxUOM2Zl6eig5m3hjIuNFqETsfhIMWe5kCCv/IBMGFJDL/MJZngf
Ii2koFjxbPdApMGaYTBc6XjSK47AJPqphss8EA8UFwhVB/QQ4wJ+wcVav4V9n3SycZYFExP1O9DL
SB/0nQ+/Vqo/5XQ2sgcVSOgi6Bfmpe84ATOmHizeAKTM5LZJiCopWgcZN5OJ7oKvRWBdxenouXIK
lLRDOVnJWwN3FMxC+2PWL0h/C+P7gikP+J/KAfvT5Mw5EFS1aMr9+AVma6gMv9WzwpqgKtT0DOhV
4AfLlOY3Pn3WDr3+C/iLpxoOSLBsf9qQQYUFDm0Ml2s7nLGFJlelxdGBuhNtIGm3DJzkMRgQwtqr
gr6dD8GuxFyGGFvfcs/40caSHxSdrOTy7GE6miPNxvK7LL7ldB0oN5PfpAC+xd/oVYdOOWAN5Hbj
XUEKivBHLjYsglG6burvCRtlB3lLFqDybeFG1quPPr/64VrL16bjL2uVLWiRIdpdxZtsQFg0AvT8
O80GUBF6a5cCZr1wCxUXD6gtW4Yh6a00T6F69pfyADSyEqtPiYCXpP5HpGr5VncEu4UpWKpOQRIR
vUsLfuySHDLwgxj1Fol5mHUWhJohvWHIwZ0Mrjowk2w0ZFVpvhWxBMeHuj7H0rbv94QBk5d0Jxnn
4IWXgWO1LGyDhcVkQLdwETLK5xJy1xZDGCS6BN69n+rV0N+x8dO2x7je4MWFhliFiPNV20hXyYr+
A//XWgbUd73mRYgtKMrWikttt7Dyon0trBRCck22aeJKVgEAHpARhKjYwjxybMGW5eYyD14PGfiZ
/YRtrwkfZfFMk3dww4xUcpZdacnFp+P3BZWRKv6UEq5JZ3Yhaa+DEJ31yz3DRVJ933V8n1Q9KG89
e9hn13+myp9FpNu4lE+jT1DXWmh/a0i8SPvgL1kSLuXsocVvpn8FfHEC410214UNr5gsxScohias
q+CPrBu7l+NFeQv4PsrQ/Y+l89ptHMnC8BMRYA63SlTOkmXfEI7MOfPp96uevVhgMZjptiWy6pw/
ygE5yn9R9yMjpgcDSrVbaZ5bBm8+kUWibYZrqi851ACNVoNMWetari7ExpGueR8BP8Ss6KgH8nnn
cX1DNMLdaOK7IjdXfhjaGfAvYgZCk0suL+HJcoCCKPj8zNjBl7r5zfYKMhUMywS4LDz6fw0U7SQN
fCkYydA0JOMrbVed8wyiZxD8NeZN6q+Zt6e8QapPoyutSmNXqPs2xX7J+EUGUgX0brJxtnA6EvyO
viyUfYg1lXutX0ujW8RnUz+p8rWvSQ06F8Gf5uwBt/KSHstZ/1WWLrFdGOvWjLELOFo12tgpJ3ex
sexrM9EUMhmUZh3H7kq6iG2/FdZeI+UPwhNaCYvl9CzMO/2yqNsM424AchnFzug/R4D7Uj1b6Vb8
4sxjfXYRUj4SfAv9WGmACleF43kIflSo1A61mLP0CnIS4CXmOMNtVK7t087uUvPZLatlCmQadyNK
SkxibNo6z2lIYGs8EQunH6aB0PEF8TANz7Y/a3vXiQ9w1Au8iOiQBtK1F2JijFnMgFv6ApDiNCRr
NFI85UZ4Fmj8RDgAw58WHNV2xHZVLUNs8vpOVU9OiCNgqxERA8LZXImPBeS9RaATk3rnc1hI8NFM
+L9Tc0rCH5WYp076c7o1Qmmhic4AbOz+x0tBmI2PAbgfLaA+kDbDReEZH073rhwMyi9RzTjECx5k
0lqRtEgfcSbekvnEW820uQCWQ8pAEedSUPctni4kVJH0lzAdgM3OLecnX9Z5NW910pkPhSyJ2QVF
qcqBIWLxVmPwmUOzomynx4YUvvih2S8gklB5C9/HcdVLKz9/RKShR9898T+OtsaduMQkRwLpLyqN
elWsc6RixgvsCl1Y7TCbBocMboxxh1yzujogROWFGQjf0JFEcYOb8pH/R6ZGXzKRbSLn3Ss+o+kn
mn55/xZOvfOBPtV2DdQ7V7iTVxRqixEAH6kIbU/WAvPkFUo+ZOPQYS1nK4aviwnpdUstmQdM174Q
kyrUMYBapBTWJfey4sjM0T1TA9ducmNfEsDieMdJu/DjKQcLiTyag9C5yDDqSu/sBfNbQNCARJjl
ToWZ4EILBA5UPnWYKiP6dOyvvmNsxjyTL8nETW0yCWZTd0CK2RnvWcNVLT9Ji5pFyloLA3F3Karb
VwdCBJAq7jIX+by+KdeRC83eHCytOtfKg8cFZj/StkLEbzjHs1KcC/lEhwskEuJziSPbinc98H0l
/VEFNB8lrJFcLAo649K+W9KGbE8c0ZiNd71mo4zuEBh/68a2jy9DPq/iha4hfMZoNeSfySFhbqY2
lliH5CqOgDF667xDbb6camM4mCEXurIkwAZMnN8tq87l3dZ/ADhijp6Wpwh1C4rSuZFsWRWEA82F
4nbe+dfdkJTADh1vnhxKVSMDZxPjN8h5jAAEyOmWErDKibReI3WtDYt+vkJ0nP7p+Vn98zhqnR1S
yTG8gODNNIU9ybnE4W+d7LRw6VO06W39/Jki8J8GDvSS6RjEF2kq/QI+iLb17UE3ZBW2Zpy9unEi
ySdwI3fCQ98gfUOcjshkAcUQqZDcarfyK0BL+Zox9GkDSrN+RSCkAgbHJ+qz21+l7omwgpvwjjaS
4swPp+VeULkmZ7Xx1Yd8wfQjtdJKTBhjvIdwWrQ/MtJAAWOM3xZfU+th14a9ZJyN+cjB9hd40uMV
M5Db6L8NMIDAPLk+cKDXEOKEicJiokAP1LXtParu08l+YnB5A3x0mVAdKThXCJaCzdMvNmP/1+rk
o6MCIOMlvhDPFTBRMFh0qBkm1MG4enRC8eUGLNKnE1LdhMRb2pdY/VLss5niKyZO365AgD36SELQ
a+Xoy29O9dfas3Y9rvthT7hOLLv9dOgWHezFVRZfLTNdR6CBnK1lDMgZHQz4yRcA+4HiGq6q/YU/
kGqCutG908SwmNxGbBk+sIK9srtl0rwJn4ufovD3wQcOAz81yNAkIYQ79gsoo3rTWbuk3JXRNfJf
XQ9HYC41Isb4rD1/3/SIU4Il+Dc2lyWDP9NHRAwjJ1W/q8x/thCPgwkCDPj+lsE2I5viGuAzRzty
cDb9GqFeEi0lPj3vHPOsy4eof2MJtPOlZBLAASoI5pKPbBrJxjJXqKkQVYNaaAqx5FyFUvsEWZ+b
5bpZ0qRGOAm0EsbkmHWIqOEGsYNfcYLRhxNcEMa3zS6BHTXeY26EQN4N41lIHCPuuKCRFnH6Bw0f
NFty70m8AFfNs42KwLklwYVdN3Sw2BCJmSFFR01TWTvZWtfDaogyoU8mVK2ZNrXtmv7niKQilA5c
KUn6poZXAHhk8WyXuBVT5p1ZWN7sBgEhGcs1XcmQ9eMmGV5peCqkaxu8d8kx4t2opz0IR73u16Kj
h3snTxYovbryoM7RtGdupv3arDJ589n08JHVLiGPiCm+XpudujTrg9Xyy5UrT9pxdkOR82wmriOv
XoQeUzEGlj7swdlngb8JCN1Xln3/7IG7+g65hn8SWRaaeXRMYuG2MXl5BGmOXrqw1PcEDtHgBBzI
Hsi5qIvZWzN+qPVLXzkuQikhWiGbH6ATjRUQeaTsRmPbVegXzXRp8Ndjp4VXBhu9VGzZU+ljvlz7
/Rb4w5KOeI0BuXjkSKqIaqLEkVM1++qJB4ugw6pBTbyKtWPdEonFweVOT+4iMfyYoNM5IkWZtkXK
ghm8cCnnb9GG/6paBD9FZswND8YVARmWGgfpT7NIDWFy/BEmJiL/08PYncP2Lem+yQzEPEBhbsN7
hq6ylr2Z1HxEzWOYaCyrDl6zZY6vLuRl91x2PWwKY0MB+R/P/gINNR7Hoqu6PujtwA7mp28+5w2D
GxJ3Uioe0QLuAWlkd85MfKvSOqxnOQgYO1F0Y2gk5zTCv2g/G/b0/i424L47a9YZQ6AoeQlc3fht
ki2NcDOFjULs1SkWKMg0oka8EQIXWUvmPQOFE2LaBpxxeIuajxIbruYOGOS5e/k1AuDJdD12y0Hl
l2PhyomoPwfFchqWvmC5Z7yBy2GAi4X90G/UewiNR5d8lyVDeXDkMe8VptlumA31MHeaDx99jEyA
7I9srNmdxopNTXRsrhkThvqBc5LjmRcAERn5dYuQHrkCnpyvERtl0VKKae/5E9EOKQRSAmTZn3Zz
cHQhY/IWo3Zmw5FhEPFcMWsIUNCnDJGHQIyGpDouqopLgviREBi3y6/kCJJAckzb2/DRJC6/vh5d
GRrUesP7XObvEstlV32V0V7wUzbCAhL0ZwwGabDj+RK7tdoeY9MCLOLj8n7DL7pNhARLGrk+isug
R7ScBHMJQXh7tvs/LAoSIo1odIPYffiWK/yUU/2hkiNEEGnLfG+j92Zoqs2/TqPZzyLygF1IuAAY
dqMYYcpVtTmAiBCuw3ch4Po0Q6rjvbfUOQXx1k7fB6buuojQNuAFTN4E6pBBFvNJGBFmVH+hlUTi
Ubqchd8yjwMXV3kDPMbJn4Rv1OvMehrhQ6o0Ou6aELeV8l5xe9UZa4h/0Q3CnEiq8jGXi5FTUGBI
IPViG2ELVjtglWtUPlT1IZV7xd5NaC41dcFYlSYfGRP3xNOfGrRsMhxn7/DNprmWHQZneZFwOzGI
IjIoPmD4jU27Vtp17uyAxTIkUmCp3Y9WAh0YFAnBjU0KSIoYs4PiGBasAIqOGbjCGsta3j7NRVun
1LzzxMbtkhKQ2WS+p/ZnMXxkEGczuIga/HhcWJmFJgSWWOM74fRMD6aJF6k/iFOeI0+YhXOuoXHc
w28xwxCTRK+PuooGzpQtZ06t/2LaFJ4Z+tMX1SUcfltkkryuRB6FxY0zeq7VFl42h7nqik0D4186
/Ym3BBVpbP8ads/1z2XFw22T+oNeumJi73GZz+N+F1Q75oSxQabUAd6BZ4mw11Hk6i29hcTsBjCe
KBexpcc65x3hViFovI+IoBjjpS9ikVFz4P+Y848FQiK+1O7Jj8jE6H1xK8PTjM32s8Z76A6IToBV
vBYAZR2ZO5kHYuRKQ1Kh4XLSHMi/6sKbHJ4NRODKhnm5xziIOop4eXOfh3A+VzHnRCA6dyH01N8G
svPqbG3rW539FRU/ok4C9qIFchbDBTwqEXkyrAy+2+ZnwuQbZTWF36GDs4+DpjyiQ5GxHiHUzqit
tXfQmn23DTC5CXGRRMvPWixlzF4gCJgRWY13WURC7AnoH5Yrc6EKWnmhtIv3+pUTSKIhJ1fngfOS
KowTxDLIqByNATHkEPBcUBcg8/ifI+vekjAX/gTKl2eTnr6KVjVB9bD9C4FoqOGxHV6SD0rLDIKs
uYcXf+coFbJknlSskeKIk6zl06RjoOEfidC68BlREWGCugXGzTRP+puMO0DRdikhUhFpQEVxDXg2
owNO7lLCxrJpqp1TmoRJtct0dG19UUZnM9yBJ5KdPOtX1hx4iZ8L9vU2ZLeI31oN5DmNXL2VLvRI
BJduQv9oApjNPxkeDeQb1qq17hEhOsAEJggk+Q6MH6TiNCvVvErp32SweadLUl4IpZhpHN1D7kJ5
iviC8J83ecK7uu/HjTNpiJ6IGbm0MG4sF6DYy67dRqJ+weSMPtvSWTZfHsS/c4IUoDDFGbY9x9ko
z6Hom/RoynDy047zzTcQu9G8TOIfm/c/LsJaWNanQ6+W34NzE0NTuF591LlZWdpEquFCKY5SBEyh
pMtUJ6gIKA8LM8oQHo1H5UjrpKcoaNpHiLhDLjii3YIZe7IfXJsaazRNBqq61/MTqxaxdlykKhre
k4w6KNsQTCAeMR1uH6qy6DhgjXZeWcsInMYLVlKEjxASYKu75hLA1fgeDW9VkM4RgYVExKslEBPp
VRZAL+dvX91kID5qEKcrMV++xAwT//C4y8XJd06x96iDr7yrKWZbHfUOrwAAlXHOQFnigjIEfpZ2
4n/Dd43ZTd0ZqFFrOgBqdtYSBTjbPfa+UtsbfGm4aQsXL9HoIttuhy9xsDbUOgTlKaPt1aOzImNE
zJGu0e6yx3NrkipQlD+x9iyxHz/N/q200G0TuqFN7x6UmZH9aBbctDotjmqjzKzxQyyqhWWsKvXi
yFvwDcuNN/AdzVxfFZRQMpcaw2YY3kVsWxKzIyIpt1fsAIieeOGeffb08FimJqubwl+rJauApASJ
WVddUymdEeZt+vOS2S1rPlTLIliMX9Hj8F318gJX4MAUxG4/mCmyEoK9m23GYkLlB38od/eDxw1+
ScR5af27obwI5+Gto+OVvU9I0doryPWMJY8DwiDFi1+lZsJowFctXgWbkJrh4x8imt4iiTKur5QI
8PFgWlttfEdlWtobnP6GdfPTdDb6wH5iJ0zpoqXtGGTXfwZIINvawZMP/Z2e0vbSFrOaPoGcBAvx
R+NzwXKg1/d4RD3GLDg2hLWEqFdejn6zWJxM6y50vk560uX3nvwjyy1LkkuJGVZWWneghk5SXHij
0PxOONPGUIdffhCki5Yl3Wgdo3f5Zv5gqNdJ669DGoLYrXtf5qGpFxSYzQWWBIIiMa4p8ov3UMxk
ABjoPrifCAajdqzAhKpa0DBou6boo1D/SBfxqn1d11xp6yn7TCGcDK3jvwHGADpE0k5ZzRWMjGGx
FT7STUdvYE73zoeK1CA0vs3owysv44iKl/GqZU6W3c4BTqGTDf/NW8i+WPYkDc8gPtsF0aGwNxNH
gh5QnM5XX7yN+WdB61uEDlFtipPSPXvBj6zF6ajA7wQ9cljrDxiFVkbUIOGs/orx9XvExXpJsxxV
iglwI3WcrLuuR8/PrHV8s7xkoSH04N/iRkEMe1GKXSXPC7AYy19LP17JBEMvmbcAjhncvNpkkjEr
/e8scpiJEUkh6G/X9cIBGD0IGswhJ6Epzrn+qww0qtEppnduwI7uTbCO5T22XfWsd5dGP+WZNPvO
CaNqN8LHpJLt7bwB2s3q/MRbbqkXs6KGOgBDuZnFdpDQfS2aepu2nyVxbWma8z0RHo5uklK5XJjJ
l7KQxO6M9oHhQ3iYt29w68LDr+NpHmZIAKGSff0DZoK4XUeYr7aQrjrffzF8lyiCPembKnQBAAP+
B/FtXGmuz4R1p8ZL0NdR8Bv258TZdW4f4e80Sww2bEKzzlqCD9XxeuCUjSi7bd1QuagOZa9HVh4N
eQsCZiIWUH3oPL6h7XFpg3QhdUQwDxVERrVNRiCHrjeJODAm7vCkEuxFe2aMzgNfFDKa+KObET/y
BaTnlYtyXOHnIRPorJksrtVvpr3yBnxXpk5XCpchDj8EbUREMJwxcPC9tzjPKhEdXtwktg5Z3mmq
gmN/whr7lBvS/XfSFyg8ITJhffXzb9op+av4COcWrjQyP0HVmiMsEX/ms0h/EMAhMaB1SSJL6uSj
ZOBhYvatb6zggoD2mrPgT32AkyHcO8l3Md3/j/cF2K6DiH48l7BCKf4ytY1Pf1TBpaC8MypHm9G1
xiOIqQP5M7mB6dbJOdOduWbsyZZrJzAuRis3YDtV6mbldP3CTMiyUM/Y2wC9UwAxoQ0SzFGX8pmf
0drnksfciP4q3NoC+uVmbvuab+8u2XspOZJ2AespzM54r/VdqdxUxKcTUGFVNMsIQRBtxABNEelB
PLusYC3vwD+GsF+J+ih7URBcJSFGLXBnNqVYkOYs0cxA0AaRkJ5L34TlIohnA4INTpHpWTbTfnxM
LgTwJ2SExBCd/U3o+MBz1JjUElYOzmNhwKrhsJiAUVNoXIDRJZ1dGCE02m/Cb1JiuMK72ELOiTqd
JCg+XzFXgrVQu7aQygXjKt3hO4FL01IJvJR4X2rJC/87TG+k48IKkaSR8IOU6UspHwp7XU2BwCQs
YVzcCVFbMK4Z7sG9yh9sHxsSq7X8I8ecWexhdIf816gxcrqwJrU3rbz0I5bxMrL0wdJZvNHaJLIz
KQszsRYTBtUNBB6iJlUIw2pybl6ThRX5isrF80+ACZoZvLGEc5ZzSpDINVjyXNWZxWjaieF0fOez
yL9Dhsh615iH1CXAK9tQj7fqLIL4XMHFAcUogK9i10tZCkbCezKeUKSCyko4cwzJTbXN1BxwveMT
hl8rDsRn4QEx82Umop6JRNhLJlKbVVsSYrBN8HvIxjXAAUTaKYJSZ94NDovutSQ1A8IUKK22NuRQ
Ycpf1uOuveEbtVnDEutMbPvMa3egSwYmJJuzZh0h25J+675eB0U8p2cMXAdFOR4NrA75lYOlVe+h
+coSe6PyBUYQ5TycwIVuW+x1GZjAcHWeAAv1k2o/Q6wqDsTzlbM7DtOZZnGerB/TfOiuQUAU85dN
mnZWqwsqvZalymlH3YFscsC8xnoN7hTaJ43LLSbLoMq/Zfsk966kIPNexParYhhuW54xbU/63KoE
u2M8XGWUtS55L1dO+4yKG5UUJOE184JEzymChyHrZl1kh96R0I+CchLOVXI0Eue8ceTH9E/FJW4U
3TlBFY0eMiIOVcGMIyy1RHKquvNxxE4jMHB+CYlItSvcuFincYLIhypaa7LFA/YTswJKpM5UJ3N4
1RnJci94bSlCkK3/ZRrVNgCQwFOh/+qLo/oZFGviNohv5xpgF8mJxlvVUgAQtsfIM/O63Tsyga9w
OkMZjhDnNUejE8LW1ZexONnxo7d/ou67l6c15QAMa0WCzMu6Gj7ngEIs01FuXbbs1GMwpz5ExxGA
ZOW/C6bj+/O4HaUFDwQJA1GtiVTNRRMpS88OcBZd2hXTnndGCZ5oQNbM9BAPavebEu8SZF95+C4R
Ald9ApGSHGdQX1yAJlys2c9oH0lUC5Q/gw5X5xbJ0yIcPgyyz5uD5PwZ7UE1tyqeAO/paDdN+uNB
nbJrFCP62di4bk+qusRIqOEPVxdW72+0hCEAFSJlugsCR8LspFnvvsIbjopIHrfSMlqVkcsiKS5U
sdXxk6MHW0rebUK4UXd4stDrG4Jub16ytBImCVXawu2rIDVKTHjvSbpg9i2UAQr9lap72ULoQ6TG
rhh6jl9oIQRKNE3A8m6Q04Xz/F2FkmwDqkFnNoxJRSDDhxzu9d7ViIZMwx9Fw4iuXM2qhTDDBTXe
B1iiyR3WpYs4o1jzIJqbHl4/jB4COBsZRkNoT4v1Wp6Q0eqklDWrAmkwUb5NAtgRMlyaDcj7g4zn
eagcexkQCpDRGUg4uFncBDmPSoJ3jlsSMQ1jOeMWWI+zGdec0WIH0rIVzmgRrFmDlDC9FlvuhC5c
A9LH01tdEyZ5yLRLkt5asgTCPe4bqVwZPO7QOUvHZSsXqxFh9kwSdXFL2Zgp98E496lnMVq9dcG6
rfBQwgEtCKFArj6Qv8lSV0cPwl2G/G8AFbHYM4RTpVFB+9KFTX+OwvtnoPXTNvUuHdcVfWzE/jQ2
Zze8idd8pfV3Z16Dub8epp8goEMF90G8dIzPFBVtdf+Xc7dDH9iKC4ix03a9hNljh4iB4geAyN+A
Xc2m67I91ixVtr6Oi1cwXJUp583bljx8UbdX/NcUHOyX7mzkKdibarV0Riqx3moybgVBDZPMQSvi
EuUaNaV5lByEtSLJjQ+5F8FPQsAJp0WDFGMkyZz+Z0p7WZUy37Qm0znfDhV6EQRFsIKtNajTBMuO
GS2I2iNVAPc/XphuPHeo+HMYsaJagxgZ6kqH30nbis7snGJFkM96/SAXtF3ylRXl2cCgRVq6tW/R
n6t8oilLvNzdZWIRQhR+Y3NA7zrvWEe9s9heSEcW8ma7cwXbUlEKWRk8h9z/lVIAE/WzGBF+jVLX
gZONJV5M4p6AA6cVHxVZBHq90akozH8qndgMCeEV19fEI6FZvJeBTku6tP4G4QZmXhIB+V9Mjm59
CR1dQwEHehJw6Li5xQxLvqHN2PKJWJ3XGgZhHxMRuSDtgACDNYSyhKZ711AMDReNwHCfYo9+eFbE
9xc4gjfaMyd4LLoZKjjceFaLi8IOXjAqxB8TkYFofJk70XBXz4meHeYccGqNM92J1nq1HJqzLogI
MSDa72f+Mo1ExV0Hiau+O7xkOOaUtSAOYi4w4h9t40khJHzzDj6PvepQ2tTNL0ryQgVy4elstSx1
2nhP9B3kg0yzxd0v3v8dPvKI2nPv8yQ5IuGB9ZlvinjBRF+pESAoAYv9xrtWOPJXmbxDddvKl6zd
jNbKa8iWXJcef9yCPABQJi3ZelbsGsWxYBcZNBn18wr4dSIvK9t3fJ4BXkDsISzdykL+TkgVJMOL
hO+DkGwoIqA+MNDyeXcnOVrDYSv3K4J3RdwL4kwUGkFBT+SbzwTjXaqRmtV1ihSlXE8P8Bn6k4YF
6DvnEYtcFJxaXr06/rL67zBadBi3amCHexUcZPNaF+9ZiV7KFSGH/YpprYV7KuueKD4iyUo3t1fk
VZUFovOV5x0AQ/r4QxNe6xCmGfOtJnPI/RnDdeqJ25Ag9b40yA8FY+gmtjaC014RgZoMi1qtGBkA
r4PDWN9tzBpkqdN46vGYEMyQkCKx9XkQ9UPNNbgkpzP4BBxKIAKo4MAyhEyfQ0+HzhURN8UWk0zY
3GvlOOpPi7QKvH2oQ2PP9XlhO6C8TV5sp2GbhU99TNam/pGrD55OVcFehZJTbLATUqGSu93ClUJK
zTCtib0lruQE98RtKlauCS9MP6c1ZDaqX5WCr2vVFheH1uZQvQ3Kp4rWpObdDtvFZIZzx34fGQRj
SpPWnrdtgoOmvyv+hfhX2dsW+iExt1FyMMOnY90RsLVkVLxPygYxchDcYnB8xTr7vAHalse6cG4B
sIoPKGp8wxWN1UFq9gajM3kSsrfBzFxOdGiNyirzkR7pI5AoqkvpZVOdOuBOXAF06WQeVZTdLnQW
ogS5jK49B+k8TRtJf6mIYRKQK1kCpU3eh/xZsG3lO0LT4lbMF13gL6Gf59VjQC4s9z98oFJLi8Qu
Q44kE15f0QVhhySB5fdA/qOvmwjH2tx2wdorl7k+J6l6SyxkgrovR8FpymePkNtmI4RfnnkK++OE
0MRws/xzVJajfc91JvEFlywMl91sbWUv3wjCVOt3Lbyr+WMiiguCRXJDfZmQPYxedslfwLDb+oSU
v4NDTQkFfq3n5nzXKUjyiDzf6b68gDdhOSUUdLzbxBKYCzld9SamBH7OssPbR5QDCFfUX4PqPOCd
QqnZoaRhjSRs2Bz3A6XVFZEjAKtSi5Eew1V0Jt7Abwe8tEvHeikJI9chiHFs4ZHIydCwsS76n7r6
F/Gz9hjwZOsLqIWKnJV45wuLDL9zgkIJsHFpa5tUflAUOTZngp9r4wCMNZlnOhRBYPFSkXX/T7gd
/CU9L/NEGOxnPv4kLHxmSlWGfEU+i5amPWReM1/U0ougJFwiWX6VyTlJn631M/EUSEzwqZAw9g/0
CWHIpKNsKUqO1aeQ1NlEqz74K+nhJGMZUg5OAJKeEJaiWxKxvvD6k6AtUi2dR+qv6AmJlOcY3NFS
az7yXFIADp1yqhJgkYPebKWGSVtgdflPirmFQd+01hwOgtJqQwI7Hw6ZqHzUyvRKm5lT9xQFQdBw
fgcBl4EDtGvvvWZHDw3flt66YqlX78cgJSOAtH/+xFjb8+YQieKR1XgSOVdEYjWCaUjKWQ1AltTG
vOFaiYwjCM9A6JHSv6eRMUtEMIb/x/VHzs8Q0U2SPon+9KeQjoajmVwS+aVPhHwN92gr8cv125wG
W0jsipL2PeNVUJ5HsKyGJTc3fxyGq94//ntwgP6aneID5PPKU3d5T5CiD95vxq/VE2EvCO5GekLc
l2im7RJpCxs5OGunzgalA2ggvOKWrqrhUGa0Sa3Y4jiuWkarfzBfu2jBPVLC8AjCJWxnF8NuwNV7
xQbSg27UqThXPXp+bkK013HygfcrTRBju3TueLr4skp/r5MBEeL9FuedD5XEp6eaJ0VZq2xs+KQx
nVRkGnBwHFT5VwDBBMNV0Uuzj5xtNSGiZPw6HypWyjp/BRLwOyHtw3eiYzQk+C1YV8DVzk7vXjY/
mfIS1KQlzk7jFFhzg73a3KVMa9if622vct4Jx+WRx2SKN7BLHGyEiDDR0JYLmDMSpUmfDSJFMoaf
GNoI+1RIdLI5chzQ6myryDs+8Hx40p+GFCjgU39FaOGZ7g96/zkNO6WirnHJAGjLAHHUPUD1VT1/
dv9X9qSZuoA8Xol6EYJsGzMwDDuDUO39NKBTYHwG2gQocRAZrq1NwCvX3fLk11BuQ7ck98T5BXm1
8t8yP8XhdTB3Y+s2zR6lfY9msEYDJh0G/e4Ag1IQV991Xgs8udGfIgMA5sBO9XPKbt630S/sEKZ9
bwdnEJMuWyfMNC2gSUhTUP5NjS00dcIeBQ+k60gSyZWG2OjIsULZSOxAuokoHUyClZqiydxGtJco
l2YELlpNmYvpoJWQ4JAciGRKe2SIw+tbF5/D6H1EOlLHAA5TN6uMYyMhCrpnyB4I9MshKG+i6wWY
R2qu5bgTYe0MPQMFRVtYP8ta2BWs+Cn0r578bMqvWruG6o8UkpWO0L7YxWxfK/7KIDpL+PWqbjl1
a19flxavbUxa/MHLiG15JCWKSWyaYNbdhheSzDAYcCKLia8d69fAQF8RytK6uDOwx/vzRvwgZhds
K2IsbPnaEZPDYTSCzhy9gkTkjUlXN9/PMGvwTKxEs2/jDeuMYkcgIihIQBjMu+reo+VBPoQh2lFq
Sqy1pd4j6c3h+CdqVsgNNwqoXj3w0vTuSJlG/adHxaqCLzHHNTxHiuuwJxxorXr3IV+2Mp07btxL
hPUcrPB3Qg/XFath5DGYF8Wc+Q8vUZFsOH1N58uDmYwedrKiqMUst9TWrxru4pAUAXIYkdsiBqN6
Iww/S9JuMO735SFsXd1kW9xjRjXT61CnuLSEVG+VBauC7dxiTh4fTfrdq1zElsHWJKKh4PqZtiIq
yEFf84PV3Uwc7HX1JWlLexA6TcQuFZkXZnc2VZQ00bHUebRs/J4Yo/YK4QAxict4H7FWEz3FS+eh
he+Q1OsbcjRZH3R6HToEklhBiHURrGN6kqSIDsb9AEPS4hUOu0fDjz8Z+DgX5FZ1jyimCBUosCai
b7LcjgTt0u2GLWFcfrSKrWvrMPkwXyg4S3ABdmSIBYgxMbUYB+J7U8vVSH7our2k3Yv2KzUIDH30
9VYaE7bzF4RhhDuG+yk5IoRttIOBvsa6UkMAQdJzdpI8noY8aswkO4pc9PG7KvY2CHPFh+X2w06b
DsVwGqVvSbR6fyX2CvyeDvpJXuvRJ1odSybYBBs3Ga4nZ3RzzscMk4GGgdt5lvVt3IXZqwe0AKOW
Qd95oMzmj0xIk2DNaskFin4DxCghSX584y8F+SAIN5RZHfs/O39hJ21BwIIvz+FB3yYEZOgovVaF
yZ9EjgaDZXSkP9OC7Yj6kzVchvKR98+MN6YuSDYavySLFEb890n4nRZLEmstvrNg6zVrSQWasb5t
82oAK6IjZ2VAPkO9bMEiu1CD69R+GgS3KMqdxoPG2uXTztG2elbP0cnK9WKOeIgqGRnxvYB8CZg3
7BPBNTwNGZILil4aRBLHgqBeH7iuYMEz9Wcv36bsm7o9MeX02lrichKxghG2HPjrClqUXwn6PfPv
Y/wwrS/xyoLFRm/CR03947xkX4EsAms3qmtl7BT1QvHXJM4IPDJWvgrD9xapVcoN37L9JwG4aPgu
plBcByy/ZJz5LYqLP481m5QL5dj5b+n4m5jRog8BWQab0r2TwUucLwcCtZKUEPBzYRBRbFe3cbzS
7JpS4BF/8Q2Qp02RQw9PM7BY4YpDFUJmKMpN000I2ua/4sVGrg9dS05DYVOmu+mpNWYgjf0vByke
0yhydx5XFiK+lEolH8bygD1vfOiUujE9w3Kk/E6tAe9siEqJz9q7kMyb1px2m9h5lCRtkSKj/lTZ
s4CmsJDTynf2xoIQSJj1fMMDXuhv/PRJuKMFnfe0HE7kSDcYD/33lAowjxRlWOy74+N8xyVw0XCb
E34rWJTou+5/+Rjb/mzZuzB9yI4LKMq0aYfXVD3zUdnSAYA08An2OGQOqdYH7JjSKi8vJViv1+9a
6QSqN4I+2dUy67yVVF+J+G3ZrfIjRzHF2ODAiIWrWtAtmJ3Fg+NjC+QM0H44BtmwfWpSw0VtEJpa
zlq12HXp5wQkiSXJX0898Qr70HgqwCktBENPOA+eOIsbjNS0YxATKfCSzG3q54AhLDCE+mowDRBD
S34jMlql5tF3u8mdoi1/dTI8xPTFL0gGhcg6gdIrCdrfqPq5oiy5+1XGvSc9C+s0Ovu62JvdBRKB
UNR4PIfqrxE3vIGXqr5G9VWVn0V2TvpFDE6VIWlc8I74Ax0Rf4r3P+rOZDlyNMvOr5IWayEb8yDr
rIU74DOd7pzJDczpZGCeZ7yOVlroKerF9CEyq5pkhMguybRos6rMiOSA0YH733vOd+705Kbjdecv
hXEFZL7M77OoZdnFWMsD3ouJpGYGqNya2dVgHnI6/mFylOlBouNVn33YTyMeatrycPaf2nEdjYiW
Vqx+8O1k4nVY7KdMXo2kuZG+GlUVamYoyxLq5Rbe6KoxbjV0vJxlHqdxshH7gyztCfjxwlvVHZdW
ni/kKCRM97JDuq7QQQupFNgG3+NDFOsKuo8yr6Jgk2mnODHmbmfu5apnZbiRgGMra614UkDYW6qw
Nho688axYPadY5bj7cfKC60LUb08SZjydt9b4Qpwl+pfDshMsPk6RXmdd7Et1CaD72ZNm1VvX4D3
Ib6K2kVDb7wG/rWMAC4JZY2E6aXPX3IFLsSiVrYxDrphwIr1XUUIkHqvqPIFF+v9U5s/NjV9YA6d
luwlhbvGVAulXLS0/AcRPp9Md5hi0hnTRRnuaohbJh9tMKOGzsL66LEqHeYMKHo4yepalFhcRHRj
3SNMTSXaYwOoyl1sPKsaUSnoGOPdmK87fV/Qihblhwh8COw9iJ2KE2vPacUUi+4iYigLxi3lfPTY
x3eSAUUdr5tKlT+QfcfYRAppySKjl6787rGTV1bPWug2OmUmIq2ap44PLKo6aw1Fi3AaMR2raEqM
CQjUbcklRsxkloh3FgG7rJW850uEP+cK7mqIeWjHAyjPUf2hueQhU417rzhmQJIEjSWR8JRETyjN
WKjkdCyQ7NGFsUgeYDaHwQ5VQhE6IvMjsYh5dG06Ur26Va0shmaTd6di6t3UaPGaKyCHitXSZN7x
7nNpXMfUb41ycmmDjfRt5nXHAJ5llB/dDXgy3K2ZrMpmRboKL0Veqry//BSBhoLCQ+Y2lO61gUIx
umogzvDeYrTsifvJpJgiFWFWy4dMpsVOJPpiAnTz3pyerx6a/Ulnn2hrn2QKCghlwxr5qtPvJleE
uIIVBueGeShH5vVHvd/kxX1GYSK0iHz650laE1YLwhTp/vNqcNG1dzTxdQTirT8Zfe+FCZMhnEP3
u0E7K0N/dJG1DyMmKYFuasPjyO2vVfnOMK4zkW4G506iI8MDkOTRAqEcIyV1T1bxhAlw2axh1Yhz
ECFPlCRCAeKHSiAXbh0m98l4z7B6PyYrT8tZij7W6pGaCtV0xbt3HBcqT3sfegXtH98iKPQ0lpeB
vuFmmsTmkoeLW+e1S+qZKZA5jvy0JF+cm1apJ5BGQcvte+c9lQGtWwT6CX1la2ERAECm0y2atXB4
6PsNCzdTvRS6Yze8lMXJCl5d1iCFTnaBsUlz7B3XGV8nP6S1ADyLXDmEq9NbTCegYlkHW6/ei9KJ
NtjUEyN6eiats+nrrmJbqkfMWYTI7V4oJWQ/rDV9IB0CzSJmIkyswodvv/3b3/793879f/des0MW
D16WVn/7d/5+zvKBnffrD3/92w0ggSz58TP//J73P/G3i+BcZlX2vf70u5av2f6UvFYfv2nam3/+
Zrb+197Zp/r07i9OWgf1cGxey+HqtWri+sdecBzTd/5nv/jb64/fcjPkr398O2dNWk+/zQuy9Ntf
X1q//PFN0swfJ+rP8zT9/r++OB3AH98usvR0zn76gddTVf/xzfhdVSzDsgxT0yVVlBTj22/d619f
ES3RsjTDNDVDlSXr229pVtb+H99U5XdDk0x+SkJTbMqm9O23Kmv+8SVZNRRLNFRDNERF+vaPA393
Af/jgv6WNiTTQwOo/vhmTZvP/7zQ05EZsmjKmqLKmqzIlqjKssjXz6erIPX4dum/Gb6oET880EOW
jxUlk91sj5pNr3/hoxJuVxckazcIlLxrc46y0GEKtAyWZOsOizEEwTXMtndeK88ROS2VZe0w3+DW
L2cbxpvIHhfdAzTFDU3xTeetNH0jNjZlZrW/A7w4S1bJynDMhQScNFcQCtKmuWOUkVDowTedoQin
ArpoEa/TBmCvBmDirY1VhpYPKQdPGoCNY8MuHFmhOWgHlgQ1oc8LbBpYW/+odHP6nc02IGtmdgcx
aifu5WPMNFDcwF1ayBsqFwwiua09orhDiOZgGLhXV+WGQILnALZns7pjdHs90b+mLYA+MS4RrCg7
cD/IlniNXbWP8gUashlchMqRAHVCFrrbHO/urNnFdvoLwvIdmQjOExmTwCPKXbkD7rPBZ8G+w3Cb
PSxubrzZMw2ZHcwQJ7miFTaL7goM/wagW2O2FZc8UbkWAYAlFIx3/oJzxhSPX/cUzG44VzOWK6hm
CBS2jbOFCksHWjd7Lh8VO7qqbUALu2RGNw8OR3AryelVoCNiCHn/N8R8GYBAlGNxHpfiOl/VWzVE
1D7LlIXERvi5HVbdA6KvZbXiAXg5ckaD7hrjEIgwjoxcSrKbkN/twPesCaGBbtUjg7714i1mRXMj
X5OyvAws516XHenYCtvK0R/71c2NsJIw0C0BBpMEEWzCdWibNkbytb/ul5M12blT8wU6vft4Ia2i
DcuThX7B4qJGh4CPb7NQ4bwZ6AsQJ0Q2QHVau9b0j55akWF9v2LGpvEPfOH3t7HrVP2aH4MQViBZ
XavX3S2LahyiITM4G+dajyRsIgcyplz5eEqwUda4I7tlIdrGrhKhG92z7tLivXWkS4PAF9v4hb+T
L5RrmhXLhvXbgVTy52wUbfBWPN1noOb5g7iJ9r4tXPLSmofCRdc5DCWiXcbrQ1tMLxFzzp+pI/B6
EbvS7bCNYlzS8NwRJc8EwJGlC6VaNzqeQOAo9BGYSUkM77VFftOcaMZqu/qy4ndk627YNA126hVv
1o1/4MTuQKM1390jv9J+Jv55djjsUGKyVGI4gekoJNRoVtOrfkCQnN9M/hPk54xPv+tPqJS2U66S
i2wYgLejbKKFwB1VEnEmONq54qdNW1oy7TXwC5Fnu/CO5I/V4IY6CCGz/oHbrNBmwb10YAivPdrI
TN1r8RwuZjUjq3bZrFQIGHMydQkQOHNgJCktIF0vDjDFrdnci7a8Ijk7KgpEmzHJpXsrEOAyfWRJ
lhvu/QiP2Kx6Zr+Q8zEWeNB4UBjz9sE9hgdv27/oplO8Cs/Ma2EZs5CqlAX3B3Mb7x6gtzzcUIZI
q+EiBUi6GJwB4sqsXo/2Zb7Qts8kfV/wOQm24Qsl+IaCRj+leCqiV5c4cUfs5uZj/JwIMybsjHwv
rBOiOUSG4UG+Ug6BdauE65ZEB4h6c1aZF/Kjucsp2GGuds3sLK4llPGXpE4YS/MBr9tFgjcUxeez
fFgrV2hTpL3/Xdmbh3ZOeOa1stkTl7jK0EsynLkyovWkyLlTSw4Iu2c1I2UIQUTonE6E8JZzNAiz
a3+VHcgVVOb3Dpa02X6wHY1kBucs28zA59WLvONPsNPVh/T0iFMbWhBXZ1jUaH6pNk/4mBjyUyQh
7Qb2sMK853S7vbyQ5ntSE+8q31ZJVOEQ6O6hc8l2fFQd8zKjWYqYg5+l9zvXbQMjDd9jLWOsmnuq
ZJsd4n/3sBARDFEg4tJT1iqKuQv9ETk7y+Xvmjbjj/H3R7xc017s67sB6cE2XpKqd2c4BO5hiWbs
U+3gniwacCwzKKLt91DeIK+mfmKhM8fxNCuQ1HFMyZo/7qwlLllF48XEjAcs3GWMLmVWS8uGUanN
zwAUxXyxEGJ7JPOe21O8UM+eyOBLWyiOd9CWjwLhoB1VGQMBdBUsZ5nQG0sEq/ZJOd0iyN1cz1ff
hTUTKHlLTOTido+niP6/y8LvpM2jNd2xjXEh7SP6l4eAU9Sg6iEedDn9HyHSEaAVTP6Haffpx8oz
7yY9kT5csYDfsVPmA9roPaCR2UQqYNFAy/lpoLvx0qo2aYzoDAL10nWOlq1Nuv+Y6dMlPiF4lfyX
R1ITbZoPCm00c5Hj62lBuUk1kAUYMJYw+/9STP4XKhNlRfmsTLz++//IfqN2/vv//O2Uvvx2KP/+
v9JzkL++LRx//Ip/Fo66ZamWIctUZqJiUQP+WTjqv6u6KKsW/9WUDNOQ+MpfhaP0uyFrlkzhqGmi
pauK/s/CURB/p/o0KUUpOSVTsVTV+FdKR0l7Vzlqhi6K7Jih6tMWJVGevv6mcmyCPDUS47G2RWiL
LyKWgcVASbepV7xK0H0eRLvEaPLmlP1VwL4tWFUO4E29+tdWJQQ6qkZdbegc+9utRolfS73+mI8N
WdKIe/jMTlxgQXnNqps4es5ZufoqoRCiPo96HvQp/jeKQ6Xcl3WOxAmQskTv+EoIT4qBpECjdaKs
CrkGR2iRTkAlrCHOJ7nYT5yULm7T9bwjwLDW/dJXb9ripA79IkEG2qKYkcnfU6z0mCII15p17R17
77VJRqg6zZ+fmHerr7fHLnE7vTl2Q7YM0VIkin7KdIWbY/r6mzNeI0F1x7JkwOeRFAWnPJgXoAND
xc7JC2mgpoUIFOMas4u1UUCgWngiPj//H5cLP3ZBVlXuQO4/Vf9w0XW5GoOWN3MdxLZH+yrusYL2
oJOsCwuV2Ocbk95f7L8O+M3Wpq+/OeBUHmPB4OmrLqUF61+dp/DWt0HjYDV2UDxr8woP7ix6Hq6+
2PLPp1oypjsM35tFmLf24VTD2hDLoKd30UJayOurhsFdDdst8RhYJRsdRyh5sYUooU86W/53TCT2
57sgqz9d7fe7MH39zcF3baIENZ1NOC0OmNP14GjtvLsIVqQ2Uyej/EVdX7Lo34Xb2sHLuxpfg2vz
X77g7IWpmjwwWL/+dMElAWxqyXxHMrC3uathpJYbNyGNPyE/fX7E/MZfHfKbjX243mXjx2NRUSoK
/XVY+SsxFfdRLm21GCWe8NC52kWVijSDgEpJsq37JA6qZD/3t0pBNNpwL6LQ85mUJgjnMxNgA8E5
kXLjtxcCvSsT8nZpMkxrn00h2KU6fv1Udwoak7VLQnbmrw1i0hDhufXeZfEU5JjOQeSEm3BgeeSe
dAlTVn1MaZUFNSoMo9tEnUKHTloW9ORANy2MVAHZh3GBSTPR8vjCCtuIadvnvj3iSRwkoJe5gCJ6
l+AfV9A3qdAdXBBTetTfyj1OxxElKrJ1w8hpdChYI9MVHGon4rVeGKgbrBuD51SJ/MwKLUdQX4jb
G+Bdyal8ZVH/WEy7i6g/pIZPwLo1QbJnEtywVmhtg1XQ0FQz1auPcd6SL3II/JEc4SchoF7E6+px
AfST2oOUctErSCIRP/J2nFK5UsiQuHwGUlTc8xAhLBsZD1PcTz1NU7D2sYpJ0rXwNkO3c6tda5kL
bTD2kkLtT3y9Jz95vQTcTn/QI1QzQO4GxklAHkSJOtqUuLjEKQXqXCCAYXBPnBdSUTKgpPeKiG1t
ROIVBusm1e/qLkSsil4tSBZSBuIF60OB564tc9R44UH0RztripWQSxeq1DJgmSymrl1m2cJ3v3vg
XAyJzkm87a3JMTiC3iZZt0j8mYo3rmXkKWfda0B7HRiGTEIYMyzmqCZKcoNYABWjntgqji88jXnG
0Awnu4eUQmBFbyDLAHKjZtqVhMM7jf27OPQWFQKpBqV9JbL0yGDCSK1tdfgrsuBCSpSbsc2WCYvQ
qNYW/Tg5SkJcJ3hqdMm2aIkk3kDizoNUEdgC3VwNbi1BhSugOgFC5c5onYhVuypdVx6p26eMTMwx
QpUsk9MJL0bNyHkBJ+sXy5T/lqAE0IxHzbMWEbaBgTs67nhrSMp1C80LAkeiGJdyjggPsZIF3XhU
TZ7Clm30LurA9gJRkyPlACREZvK1RLwqrjrC+ILJidXQnBCZnUDv72Guj6NIhm+4iMu9LsHAuxsS
i5Fhjrwzver7G32CzJBAwXN53uuHxFwXnOhIYgioB+QeYM8iKcGtI+AL3ibA8dmW/kEDwJapycpk
ugZHyDe3ApyZcrw0cxrFydUUlmGy7BVBGjKLvSrdFukICE2tM+4aJdxXerNwzRH0GjBnCZhuylOV
cfOQNhdC6q5zhEhlnj60YfbYaOFtQAqEgv841U6uJF66cnI7Mik2kMUVHaJZ/6KgoV7VCIiCcKF0
0WpIoo2n9cwOHtDjXgrcZF2ZnNqwJ9cNvTqcgGJId7pW3qkWBDED2pSY26MIVsKEAA5lJE/A0iOb
qHyaOYB8NZGuHIP8UJnSX0heKfZho+0VSbttBZbw7q4mrjWW2n3vnz0eJUUuLEorXw3Zq8XDqRI3
Oo+5Dv1NBlrHD9ANu9i+4C3T0asEEairinaEcWC/r+nEk+ZiYm1xG2FuhALTmJ1oPlmySGonT4nb
VHooJfcQVO7OMrHoMCHKFfivWESKOnIUJbrIgGypPWoRFhwDTfkmCZ0RVdvn75CpafqhRpJM0+Kt
bci6qFMhvn9riv7guWmG7mze2/IcGUU/54GbFLt2Czg8Z8Wa2eVtiEKGmxV50apZfbEH8k97IFM5
UH/LMrcqBcT7PQjHqouj/BlT3WV/w3v6pshmUCHm8LFWjOY/39rP9Ri2MV3WFWTKuiZLHw5X9cdM
VLpzH/IWNC/j9GayhnpZhcWv+qIak7/aFk3xtwVJ34ZhigabwHKsY8CM9Mmh4IByoOupLPKFtEVj
h3EMUeg82yWAzWY6RnQCMi6qr07ydBLftq25vLStLVrjoqGYLIPe7wuVW6t07Yscq3OzwigpAmpo
sRaFuyIf1zpqjQCDhFho66L2vzoRP5cpssZTTjEUXaUaVz9c4SrhudHoTzSQbW/rPo1okVCizAKH
gXWZ2ToNj3zvPgN+mYmb8qG8DV7Eh25HCeERevT5DTAt9n46E293Zrod35SJuqsV6qj9tTN4TuzJ
vKQv5K2x/mJL0/X9eM7fbulDTVwlsTGCdoSGtWftQ9BOMENTdikABgdJzfpqjoyG59WsvPAvPt+2
/NUp/1AMl/KoS5b2VAPBmPE0zwhWm2kP+YIY+lU6OO7O2Be3yXxaGkxGY3NLF/JQLwcyuowvCvNf
LMPeX/4PayAtMVJv0AnUKtfVfJIi2PRqZlR/BG3Nm+2XV/iXx84wyLRUUzFY+L+/wnEXRLrmPuFd
wMDTwS7V6SAVM89hxL4MGX3Pq0O+/Oowf0x+Pl5uY1rjG6rIeEj7cJiSkSk5cDOgQ3P68/P8Go/n
mtrGtMthbhz/eqQRnEL0h6OAevz8kv/yNDOfotqQVYZUH1f6nV67hpGxfXPZ7vIFY6c5UeB7VNQ0
fL88ydPN+9PRaqYhmqz5ptXt+5OcuHFfSBkXtbclphGNjg9QxY+fOqiQuvuvzq708+pOppmhaSYz
QFOim/F+e37Wi5365zMkWEXGnNmDDWTdqQ7uVn3GjPDFc2L6fT8d35vtfVhaFZ1XSoL2FMIHbeme
JFy05y8u2Feb+PBMRjGpjob+VOLZBuKk3gVQehC/XYf7YVfP4yOqo/3/4yY/vJIkoanFTH9CuKIe
J3gp2iAbcAAt6aVH/yk/fv3AlX9+v79fEX84zDGPTR0WEKM3EIWnqmJSUC07Yup8+yxfu9cGClpm
9Rvyq1b4kPMnFxjgF6/9X9w+006YikQXSJPNqfP49qlfVEEbenSYmk3jdHdEn690XHVzjbkByTgp
cnL16vNz/fMNKxm6Qk2lmzT7dO3DYWtpVSRRwVtOvemqy7J//L/49bxdLJFZuEHP5f0BJUWoSwUZ
Iwz6bRXiLKGin29A+tV142VtmLrMx1z8WDLodRNGkytSFo8+s4emOaVguTIEzQmpJyUVd+9Vs2Zg
zMYCBoLR59s3flyTnz6Cpkzj1DAMRTI/fOT1MRJHyXhEpDEfmp4mAVzWOnYUgG05Y6cYYnqUAkLC
AFNLOOUBkcTI3xuL95p8HwbPUbpWo7OZJ07OIllgfKwzttARdZWhtejcJ6uo56nMujBjch2NjoQQ
HZG0rVfiqwBMqSqjNZUkLH5EO/G486wX00iWvjDYSaIRu3kV0UcJ9ZdIIjdbP2d0wIYWK53qbbB1
X+YZZlMZUoNBImV86JtVS3SrmYQbuYXTXEhb17fuRRkQmKas85C+LDuqWL6Df2ItW/vUpAaCBBmy
2A9hscfmsFbz+qiFspM35MgqOJQ55hixjtz5TyXjkl67cbV4bY6oWjLGYWL7oOJIqKUHTfXRwrFS
iu8tHHeZeFGxcyO71IDiK5ubYXzJgV35dWcD8JuoGnZhkDpEnRZV8to30osEybgU5hB290o65dMA
b0P6PCVfiAzI/XSjl8yPrAUu9C5FreqmC625E8fLxMBjpZNCOCDANSuyk9FPCSoYxo1lBcwXAUCG
912yl/VkWeAgH0ECF+0plyHmB5WTkHtWD8ZVNTZzKYRAjCc2YMHGcFNUk13kTtLEAsE0hYyFX3+f
BAPhBVsdBHlDgoCYXAXdZTQy+BLZetjZA30K2if0AbpFnpcbq4hRjt6auuCY+BIL/BSlKx9TwEM6
Llg/lNd5znqUeeWIJK19wBbXoZPMdGEj4Qt2VU6IQsOjPxlwnpIc1l9Qg8/zXXxi6drQojliu4tG
1Q69mhzN+JpwQICa7bJGvtuRwibBHWcVr+jA1XzSxaAAV+jdyvjQJv1GFxCAjSB14rOE9LWWRYJ6
HrK83Wh1CHbKXFWNa7vMnorqqvMNO/QaW0tu3KBdBWBaIaoPHbpXaG6liVSMsFRXOEikJMmmjE7i
Mi/w9uvegeQWJTz56oUZ4/xVHhXUl11+w93rBIwUc8y7aQ2epWoceKoQMKp5I28SlIYaCbtj+iQY
FgAH/TIzykUBpn4S/gvwOIzgubboNcJPKbBDDEG+TlIYYeNrh9JWB2luifuw7W2t6s6DFEODYDTe
mfbAmDEnMbhqsYTFj35AwyjYtYjPROMmj4NlLaOeC7+n2kFTE7vukH4QKRzVQCW6y7TAJ5HAGFR0
mzSEdd3f+DlAXT77UX5bJpITmseMhe9EQJO8Sf+Ab44WF8HAOMsiBSW9exVVyUxSJIYjw01Vq/ix
jnXIuDPGIuU+FepR4Yava+a0BheHflyNhj8ptzoRb7JnLb34QVaIpC55bOeM3kOG6XI3c0VCvAFy
ohQAPzgP6WO1ZFviBQ0wUuQsC80o39eut/Czl7iFuELcsmVgYxvVhQIi1Wx54hGxJxQ9cBfwIBbq
G+nKAq/upf0tbYl5X6b7wmofJIAgI2Mc1bTWY0Fvt46ehHafhPdNDeAmDhYd/9Z7zgBavjDwFjpe
5tAk5U0THWOKxtQwpEY5jKWBiFYG/q0A+KI7GbQH5eSkBfrBF/3bIKhCRKJoKAUV3PKxLRSb1/JO
N8utN2RbMThk9UPLY65KxJXAnYOck9ETSbIa2X5GA/vLvDFy1KcWEgK37S+TJLweemVXQe7XpHoT
CJmtKR0qcMRSsEsUiRxtuAkB76OQTq4JFMiogTDJQK4LrHQ86DBBbjNXXDaNehEUaPx6aY9hgKbS
uYLpGMfSPMTeUcX0Z30rt2ux3lgxn/EmNK/B+NiDUaNi0hCOBHJzwXsFwzkGxj7D+dM/xSK5qpr2
4qLTj8nTY/50yptX11KJo7BmeZrRKCLPmYaLQtsUku+uQaavBfdJCt9VQuduDHbE24wkPjLj5Vmo
bYPQwOvoL2L8jKHQPqnjQ2siHEbqCF3bwNgWojtuGzJULQV1gLBp22EpudY5zM49adlNmS1qEa1+
MuxHa9hYWvYSCdamyLuz21iFTX/m0tOA5iQWggDqpKe0DSHiKISLeaGHSiIN1qMynJXRveroU5Z0
vOrqKkoLWAWgJjExw4Pl65F8WdN+JLFV1uZBjyKBjwP5h7ZfM39yR1AQrV6Cjqn4WLUGWVjCY1yM
gF4epvtrDBg68K6z/OZKLmM8WeZDpaNnN3GMpy3Z0hxKXjPlKOQXud9J3a3aRMuWsWOO8Dotqe7K
KRREnrt+RsoXsLUSEUUSz5PhOvOQUqFnEnos4QOyGKXc+Wm0MKeuLLS+KUNTiu+yRFxKQD911QDm
BaopAyvMZ0jsIRaH4TrCD18BjMGwquWqbWJYVKCP8rAXT0ZXXFoe4cL6KoUa45W6MyhkaQokF9Yp
UfIgBENAeWZarlqmjXLYw/wdj5YSogzXZ+CP8cOLjueq+9DI1nVmHWLFRNKGxgnel1kzP0ge4j5w
FJ5MUXnf1hTWxUIueJMbld2TnNdW3MyI9xDbggnOp3s1vG36y7Ai8gSA+q3UmSQTiU6fQ+VCjY7J
lfYoJAoY8mXbOKlnAERvadFjf8cOiF64uXIL7B3+rWCly4o2L26/mIpKCryV7lmOwU2Kt6RyxU0d
xatKwqTTIVB/Vtp1MxTYHHYKXVdzGDd68uSmBRekA0wR2SJ5L75XgkzGfhJdT0G0XmI6stcR690/
qpn8oAflLnSxTwudo5Xwj4V+CYRjpnYUNA0hWW5z14qorwxtbhC3wUOl4W6oSiYxcDfK2NGaVZrs
A4WqAjV76GWrUlfmZYzFm5FCoMNzM5aCXDk1yGol1RmUHLSmtiNN4hmAM7CKgFZzuBLzc4nnyFAv
xpYunjGBnKpdkBTHripeRjddkV8+ywETquFNWR4o02bGyGJjuIk6kplwFpmkcyn6CiaCJJxyGBJt
TySyeUrdZCVOsuvhIRjv8Vx+XlF/UCBM42HW0CaNHx21rKR9HNKCSo4DCmo0lwthZmyB2u4Nx0D6
BCF1MQlwvqrhf6wRfi7h/2OLH9pQTaKW6oCh3SGL+UFCIose6GZa+XGX0vRj9jHDT/P8perhV4t3
S9doTNDW/mntRZ0VK7Lw2PYSF+zRyP/lpZ1MlCxrEh2JE6LiD4vJPkvKsqme9EltGr/q6vrz6/SL
/hWjY0VTTFERJVo575d2jdaF5VDz6yHcD3gV6nTZQdJkKfD5dn7Rf2A79PxVUVSZAHw4jCTV67Hp
nkS4AIA8teI+1bovNvGLdTejtjfb+HADRGah92P/pF6oy2QPZwTVH2ziReuAboY37H7Rtflyex/O
XVdb5Rj2T+E62da2cOa1a+vdrJ4pS+W7sJGJV/n8HP5CcvH+AD/0iXq94aEJaYvOPqLRuf4dPeRC
ddx19qA+kD8BxOrrjqr88/397qx+6C0Icp7Gcv/UbJQH2HJLYS6urSPkGmj3Xzbept/14SOso+cw
VQ0ZlI5W6v3dmOepVQ4Q6O1gbzyQ8QZU2nP0A6/ka2oF0rRX4j3JyNvPz+vP3RNO639sVfkgsx8t
OTPM9qmXmT6VgQOE7Ks75Zd3/5stfBhKxK0fyBKYddbbh/6Mw8UJnHZFw4ZFkXxWFyWgde3l86P6
RU/l/WFNF/bN8CGOq6rVwPIiUan2Cf2+dqY9yQukv9df9oN/eZNoBmYIS9Y0Hv7vtyU1Ui4K4lO7
SPYEVzDowBJ0gJBjD192Z3/V+9YVkRGeaYqiJskfTuZoNEZjQV/dpM3Gw/a5HVe6rV8XO3fl0yOC
9rpRd2RKzos1+RNfq9x+cY8qoqlSkRmqwtrl/aFa+qjksf5k+uhL23OVPnxx2X51N775/daHuzH1
k7xL3adwh6PC0TmVYOphNSxRxtrlRjhkf979/5Jx6D/nCrrMX9Prunx9rS9O+X8Fa5DOWwYP1f/J
GnSK69Nbgac0ff+fAk9J/Z0JwJ9CTFGWEFn9Q+DJVxBo8oD6ca9Pos1/CjwV/XccO4o4yUL/oQr9
yxmkaL+b4iTGpBKSDUVVzH9F3qkoHx8ojF5YwHILmqqhibAF39+EYuclsCzwEvsZHvOiZTUMKxYK
lk7ROhZ7lSVFb55Dky5SBPPXv4/9s6wcNbpRUm45IjFdYgPPFamgRFZPx/C7EAs6rXdxFm1H019n
Lez8Te+CIcRrMjOl4yjXc7M5sUxm2pQ2JyP5zorVPaTCQRtIcNjEN56mAoCfi+wZSE7yZxNjZ4lX
YXI5updDBhdoYossQhabLFHFZDvS7Rhwn0D/MHXogrc9ET3gjid6N8FiFnYSoMBDK2AspoYOWLgS
tYrmxEwAEMtQhqYmZoiGZB4nxFLg0CAOMYfz0dPYNwuqzTCyu55AN06PL2BvRjI/QLcYWkKTomqT
JtESevZBm0J+vFWpKRcR0KZAAJqdPJjR87wQMVpwnnXaWJkLBhT3YQR3GobdvByIYEQxNv6AXAA9
4/MqSzM3wnBBIzZAyy1212Yc2hr73bvdopOJ+kbNlsSsozEBt0G0lHKPJE5/67HEVYAyVO6r1JML
pdIeccd1iryr9ZR5TgZE48OHz1i30w8f2mIeBeem2Hn4JZt62ZLeBRVcYoTUkSDGYh+eXwNbrBkg
wiOvVSx2wouWSFUJj8GYqN31Ht6K4NiF93QM88KfayAo0JqYt81wRxGj773gKRMhXJ8MlHuqCf+Z
VTPDUBiUd2WOlEOY0cixE/lOi4noke7Yp1QhdCZTgEreTXsZaC7pHKzDfMJDvbOgCoRzkV+TId9F
tqfwcyN409InrTWQlklPbED4xF1Vap1NkrgdqCS/c6NGtMQE61DmrYMIDnoFWbBcqAJURgshEn9l
j+FFF1mX0k6Sz22B04LXQgctvxCeE/r2cASJuZ0LIbNDtGxuDrBgXGoBoyF2K+ayVA3ZQxHhYTqO
sqBzegsyrgVlKYRRZbD8T1Yq3fayfMqqu6o+Sz45ckh6S7zQJbdX5ynkvKFsYTOi2NvEhMxSkeD6
DNytf6VTRWWiLbSPPQL+JhQWOR0KWXyESy6VXBRWyNOdC+Sefi0grIq71gO0BKi8xmzr6Xd5KM9F
Wq8CV6IhtSgNY1vMz029L+h6GDjzIpNYsbuIlHkj95ySeyBG/2X0Ha1mRuKgTZTeLnDGm7kyBy5m
1y0HiWB3gEo9LfCjAEiuhhtJ6u2s6PFneDCLQQny9wAIYKqcc3ZWHwdbFsVdASmjTwc7TrmdKj5i
A08U1kR619vqdK8YBx1YRiMwXCB2z9/grMWgfOGH5zcP8cOf1eJbJbbx8QX649k4KXxkhZGSaHwo
yxXDlC2/JjaOfPEqK+3x0sohbsQKwTHcci5WCu0uAZTYYN/KCnNbxzIfNcGWTNAbxAeN/WLgircI
iLthGdqpycMkX7QKAeZQKHIWkiFULQ1LJmzlpdkfgAPm2DTrcrr9C9j8xHulTIiG8/Qh6/sfn4Eq
O4qg6eDiWBA0B1OipUC0un+O+QCZ4p062UaUucWVL9Bcys2di2Y/LkhtFM9q+JgsXLZGDihjBLsr
z2VxrHDDCeHZpUNHc3EWDCV6Orhn+mXlXyX1MNf65edn96d1/cez+2EN0hgo5gA/NXxebyPwgIzH
EwVAP59RI0S/j++qLr4rKpkj+0Hg1aNCUi13WlA4n+8Jr8z3i4VpT1RF1n8YdFVeuO/fgWn7v8k7
j+bGtfWK/hfP4UIOU5IAs0hKVJygFFo4yPkg/HovXKf3HMtjV/lVedB9W6SAc76w916K4g5tyu8Z
xtEYVNrJ4GmfBFuoPV+c5bEMIG/pQKy4Bz+btM722oakZi2DTnLLfcfe2gTQ99tWPSoFO74VOaJp
SQLsqqm/K+tYK3tipJSYpL1tSp6Wau8qlRyq/vI/f5Tltv7btodP4qm6yvO6fBp0U3//SYyE7lx1
lxUVrYD31XcZtl7CVZ1TqTX/Sy+ylKf/+d8ybAflhm4ynvn7f6vRMk+IBeI+mAGGPWhhGSkVPSOu
lfvVRv9LT+4tppa///c07DEqUxldtU2q9eVt/ZsuZHDVUdFDgVqf82Zmq+WEvFYgv9CO70eo1qU2
Ben4rSv1GwwLjztjUNBNjy/DgG83ivwSNWzjag+aBKbGdmRSxFHX+vNyyhctOus5fYnQ2I1K9RWB
DMp3XiyeEyPZFrzkQ9z9WIq2D8W9iXELQsDQWn09jM06wqW1/BRZllxbdyBFvN6ZxbczWhtjChqm
seF4M8m2Vz/rOfLrnqx9mBZEaXC5LmWE4pAakxDMVW/T9sj/cb2eSTNjlEISK+NOojpHKgJm7WQf
MqTERdr0UUAkkCEfQ3asrfKes5ZQCAvpeOeBjydzfdCzHUfomidllYTjJneuek8hA5RguXljfuzl
etAd7jKkXkPIDJubb/m00XDXU9YbL2rPRVthvzBJSuA+4chbqgaVv6MsL0fDqsIiEYuDvgmbQ//F
JjolmjgR9kZODHoRhBC80g0kBIqtzuVnEqDV9eAvlJ8toMy2vnZA+0gVS9iPFqibKy6JiLpnIo4E
psvUEoVTYx1Nl83tHzO9KijaGe5DH6GEAUKgpR/L51oulLx8nZf9Qn0mD7F2qSDxc/QI0Eft3bWZ
5PAz19x5ExF6S8Em6xgjI7NenECOb6YwUN1DGlEAl/zHEjxCFmLYlYLef7kme7gfdUcoUpy/WnWz
Q/F+Lkk3JxdKNeK9aF1SXhUAMsC08M0XOO37D0OSVV0uGdgaRYnwy4hi0SFApt2OJZnZgLk0ooXj
KSiHDH6shAOKtcCBgtlv5/w0OxEUB8KuuDRNnf86MYWuHW/Zk5Nkw3UZ2+e/7mXfnb11m362WCYK
CtjQftHIy6/KPz2fIqTatAGHtSVGKGBTA8gByqMqTaETNbuBl2a5kaz8m7gZdc5eZtIGtQR9XY4q
m7SU6lYjC+0phHRS3M0kuqfsf6R1ZLHD0jbaQzi+Z5q+TpcHQnmZepP36lFq46lKmRpY8txF1Aas
7Rn2D+6XTnWtkX/XWifHPU1Yp2PKWvfLGPpVoZHcByubfwGwlcWDX/LDjfLg5UHZImVwSIqkmiVR
rIzSDaEXm8HhL7eH5RyQAzxIKOWKqW/7pNvZ9RAYMG8oRahuvIgOmLcyxkI9S/zuXHkEDfEErKpy
pxhczSuDnLqI67ACgdQLnYYAKYF3dSxeJ84LB088ZVHp4MPntuqZuJMPjrVr1wz1Ls+btcESb3nL
Gh6Xaamqx3vefS1NhFMbf/UYTT34jv6dkgC7/BRFgpZdfoeq4qdJ5Bv5rW+/lyJqMPekHLr8MyZV
uPDEpmTbKhyBKUH67fyRQlBcimLbBrIKK7bLyZe722OJNQaTavVdtK9VWu30AawermWicBMPBFen
7W0Y0W1CNcDnkQA14DG2ni81OGrgG4XGwhcpfNOGu9p6cklDjvuXvH5AC6oBw8UsQmfRCiAeGb4I
8lQJNM5sBJr8vsbqXxoLnoaldfC4RT0eNLyG68KlmGsVAvZuFmMJB11TGf+A6fW1N49kva4D9bfW
Gg5p52v5zo2qpsn6bgrOfepM3ICgOimy02a3dFS9ll0ch34OAo0KBNyscTl4EKvSbU+wVR0R/NjT
sWg9QXHtJW2ibckp1rgfYf9RxiDXlxQb3vrmA24rngOCFkS+49e6GoeXPnnWit+YNe9AEo1lZ5uh
nzYVP4MK1yILUSswruXxFc0MIHJXUdJXG4etbE2MFP8bCahTQI6Pxpncv6wUhww9CPqEdV0V14q4
PBAwfshaXVWstU6oq9YBwIPdE6lspW51eggF8Tx3rz9m4sucfcfYhuFHbIEXwSd376iIl9/1UMRb
+ykjza83f//1hy1hjXndo6ZcU/KlaliHsaMEbrkEkXKX6Ns6S2D7AW0dp61ZE6gvGSi2m8ZgFMwK
s7aUoF4uXZWU4l81PUVase7thlDEs8wI/c42JN5HSCx057WAooL/w+zIOWhtjPRfkq82fnb7Oydr
RJRvr6cBg48tZsv4jyB2wsXxH90HHCF5e1Q4N8OKDEiwBcZ9TD4VjmdugJDXh2a1O6UssqwS+5A1
o/M5Fdm9hp7aEcixQTASwixEmjM/dOUFMyGfYimCll/Z3OMc79DraE62MSHTybgmswK4xHpS+Srm
wBk+PSvblGTepnpgAThNTblOIwJK2R4ninYAqeM5zV4zel8nMUqJ6suMN3KedajBVH24qDxQR11N
6Abpwh5zWuxu/jLvqJGCpBafoEYRYXj3FHOd5rFS4J2yyFYwC14kjj8tay8edGMt+8DbkqFrV1px
GDD0LytAJV73ZOxyIThAvrXGXpv8RiqW769RSL5WvE6b5QFSyDzs1qUDooxDssiPI7vcAvm6Rh54
BPgk03bh/Grp90JHTM3n5z0w5bujP08QrDIMV0A3bXJvY9CbJqL7KVmnMllPsH1tdu6ezsC5x7NI
XJZOerNlhet50ikPkCWkrT97i7CE6T5LQptDMidXLH9tYDSPuKN0O/JDJBZFz9NF8u9QygDRw0pQ
N5pat3aIy7IpJ5e8Ei17Wv7hhla0FtZa5O0+1xHUQWVQhns//qIy2KvEQhEcKyheCHGLI87DNv1d
8pnLnWHcFdasfQ+mUbkPDZgD/dfQYaqzal50ednU8QsHfGT9Lg+Kztmkhb/jcCfgcr1I5iaQZE67
VetkXdq/s4Fsjq+k4pxrRmxM/P/2JPydbSM4sX9tFf9fS+UdfxRk6pjIKBrUgNoEp0j7KCaLcGme
iSbbeBRHOXyDhFGDqfHHjOWHmXEVhn5D9kpChN04x2uDNDkr5AcOTTL/xLLtXul65dsCzR1/PmNc
o/AdJYTRg/qwHZIY0EBGE5IiFBRpxWOHs3DKel4AVHEJlLkUDZvkB00zMlSJDOC0UzgdxGDRdn1M
xM2RQr1bDgnFIXRaOxFotbJGVu3L8e4BfaElxMV0y+ndlz/mEVgdu/A3ED6ohQwAqvk9pkupUoSZ
ZFg20aO5WNrs4mOaOegJQm+6wKp/J2sgS5/RGMODJJ8C10QIUS1xhPrJay5ZRn4w3b7hjgE1ygin
WmlTP2OuNhvKrmgHfyCYXrEACKfGugcygA/QE8mLxEiHPWtOgRw10X6O1Y94CDnVBz+ZEA8w7+gs
opCpx9r50cZD6XKdSdb6IfO92Hxp8yRYit5lbNgaoOap87ryFhFHGJradqggqTkiWArPtOUqHkf0
LtxuaRzk3OaGQ9qQQnCGQZ1B7v6gfTYWrzyBFYla7ch0W67s1eDGGx5lG9IrOefOzhrE5q8Z5Ngd
0FuTccYEhCotBohbdLCxxKa2eR2TEAnpZqiPBs/0hGdnuU/3EvZLJ35aICpORxoh8TMpc5/WVolv
fJln4DM5shwuZYG182d2vtuIJBCmhEuRlQEW7GaSAduMSLPmYSCHZu7qBWj2YugUOgL6ShE//tW3
/p9WB/f/j5ljS97Df79YYEhFiMTfbRaWv/DPmwWd/YFpOUgjqDdVy7Vo0Ie/MseWzQKLAzwOlmnh
3F3Wv/8SHWGZ/+gSKmAx9Hdd28FF9w//ljnm/aPK7EBzWK27WNv4W/+68eDn+PfQuP86c8z5Z/f8
3wwIVHYdOp4ttgqmS0jFf9xvOZpiRjaOF4Bj3UUZu2OKcRqd2rHRnmTF+NFUcD1TYxQU7qHeHjLS
DLUUT48htlqUoAD7WZSK+Ar3KWpjhVJhKhF/2pioezOQ2Xtin8kpzOJ97C7JhFiOCXpWG3Wd5rsi
NTASfzhwhpSH0JbcrBrz/y7AF0I9Gq+TfvEtflaMFJKeFcGkfwKXw9I5UZimDFIH87tm9p/koS85
8+X0ImaEVWl7SiUCwF1h8N5S5cu+5tz6GDFx9/T7bvVIbCJX2+NHHt1J4ENaS47tU1xsje5oUJUQ
SEhr4Kwr91awUaVDXhomhrkATTRyF2zcRh6CxepmlTvHiwi+2jiUV6HyUWRnjw1BhCBadEwU8SGU
zhskam7ji7SRTwKXIWr7s8ScayZB2O+6kJxDqz0snT7VWeipZMijDSSSU0GyfDAal0t436rvKfIa
GjWtASMOQzNhX4geVDcPUvt12l0Hb66qxj+y8QJDMR771DqY4iyahiON5LEWhpC1mm30R5BN5sIv
SMZNwB9EIfYhc21p/NLQSaodbhuTz5jU6TY3XouGtDT9XY/atWPsUYwi990YbtDF7VF3zpKrOjVf
4/zbMxA5IhumgIs9jtRy3uXKcGG6Fs/12kJWLmhsVczk3YhSlEyoVsCc4+KNUKcX5ExmjKxnVffD
Jjvr+i03R34JtHAUuyrZ5Az8YsPj2yWaSNSbkr5Wgtx5GjxCSODbNayQmjY7m5NNPzEfoHet1fDs
2k8TnNYsn/9qcr2eWDbmS8Mikw0fPWxGvdYz3Mk5csFEbjqGCMleQz+euMgfN6PxzKLwKkV/m42L
h95LoLBWBV9Vfxmbk5vI6wxbRVQdY6gcXeilQvJrmekpn9EkN3RP7ryvmvJHisBxggmerPmShDcR
b1DDNs1eWeTrH8Sc5W58kKALGxjcGa/IQEvvSu+RRp84FTgfurttiVCosmfquENNTFEyjr5KFBqE
WVTNkHk85agydimKYhWXZGsmBB4bHhzEiBnnrqnE1WiQuwuEyPRUKiQHFV5yGn3StWBra7eEEZ47
Ih7cl6QmZb3K6RBHsbOY4ZQvs+349amo7BXJWVH4IMgo0OOKh5f3FW0kPv4jkrBtpn82M4Xcc53x
X5yuQ4OaBaBNXbP3YSrhNvnWMte2ptDos48QRhvMTb12Z7/wdrHhHluaym6gzut+jBaOUjHuZPzq
Yp02x2zrMFtECf6qmFj9JYsglfxwjYHiJS4+Ta84qfW9J2N9MYWiDKOgY+YzfCTpoau+xfzlqGiL
CeuFsFXEhCXAepmyR7n0tOawDnmkKr5vu3wOmQA12YQS0TwOTIFSFU599GThV++Lhnl05gtL32VF
S99u0h8pl0k7uwkU1qIgw7CMt3H+KzmJHNSGRkO4MRyUHABmZUFw/2rZJgmZUVcVG4pV39I8CEbP
gykPuiDZR78l6pLCdcltQSCBtuhGfdPKyEPvMXKw4ZmNc9g6gRpSnqfNPk6gAytHtqaATGLmSGMM
mLGZv5IcwgeCG2GXCJzRa46d+CQ8wU7yGpA3Ku8uQ87aOV6xLjSb16VLe8g/0CQIATKpsZi6DJRW
q5awPsOD5pVX7QFDzdnyMFngxL4PY1WhEzaIiSmna4PZpagIsTYloKp5/jEXoI4+2eOWUWZzLg8K
zgNG0vqbWsffMga9YSluEHmjc9Ct+EVHgbhNIoV8FxuSepSB9tWPrR0+51aKnMZpig3mEGtXEBik
SgzPytOUYoXNCBiAgRNtCj0JdImdJKtcppst3AZY9LCbkjpQ3f6P1s7WqsxZ4FZWOhJn7sa+7cVP
TBlvdczgMKfNCFtpv5Wk+np6DtqpE+9OjfUWfQd76DL+jRJGSxztubvu04phkVVfTYJ+hUSG7GEv
yMKx39egFWjp+75cyyXhYqxAGcm5l4HC1hr7nE7V7Itm4+XlQRQjs6hlt4OVYENi+y97KAQx5ISp
tMFjVqp76sw/rT91fIN1Fe/KqWdrMdEr1RPBbV23ba3XLnwfsXei8mU9PGRXM8QZB3IwxLTa/Ey+
0yi0O0Az5mkkjmzy8n0nh71I1LVw6/pbjzuicwn5NiPz5lnc4E2qLECLGC+oM2J+q9Q/o8atxwBJ
VCFMDDUOOpDyZBBGYG0CK3Oqh752fjnc6pWtNe7ejWfONzGQB19DXGhIcdQ47GNgN3rW9RctdOTW
aM+Zmk1bMkVIo8tdUvCmMDDjufeb0WMrVZAd6UwfiRy+9Ik8mmp2+cVKm3wUmp4uv7cDvqHlySCv
UNKZVV3+0ob6M4s7BoK1C5zprRsT3gAPlndsFGTAcyZ3jgDlxkliDSYvhyle65zUfb1kSjrPrN8T
6T4rkn1hFPF+eM2wdzQir4SK8zjOWuac+kvkOOKcxE5IRlbCAdh913nUH3RgTi1fDuHnRXLocThF
tAda2rwwNcnOotZeB8t1NwoIY73X8n3WNvWObe5E801nChhYl91msE2TjWT2wGX4EJqRuIRzYj0k
OA86No51ToHkjVgnajgwDAZ/rLpX/cEknqXnGR0N3HYWIoFClCfDIFzTxsLid6kxXNTcfJoiwjrt
gllDbHC9xMm8bnmm9l5mP5kiBF7fqC4dt/kwVOtGV5eFa1KpELeZVQyusA7WZMAL7kgKMathN4Zt
tO9H7mP+GOuJJpanMIlebCfF0XJyG4eZHNpR9M8AKd2ke2j4w9yorgySzqh9Ph01YF0e+HRJkDg/
3qw/mQPbMzPJO1LkwZkpRhe03nDymNGfZVnvVR2sXoxGOvE+m544ePDiSmNcs67dGF1SBngiEn1n
tgc3lIAJUXrhmWFpRfteUguReURk46kwoJlG2zFx1/pCHlKYDcbMpjZ1iEUpCpD9oS7H/9l9zpU/
aEe7v7T4DwxYYTknpoVvCM7CxcyIOv0Q2rddHg3tj+FdPEGsCdMePoFon9z8SYmdgI7i0sA0TJxL
Hu2jAmGNslXSXzt5SDscaBhzYuolhuNhpW96+yrBbcF8rSqE68BIIS5I9ylkdzUUxU5l/d5p5ucE
n22MxoM0LKgDYAAKgqSYf+TeMesYhXT5p2LARQRj5qYB58wqAoOrSVBi7Ocq7bWBkZqlAVM+lflG
Mx9bRtoOv19ZRrB3HimhnaF5LaldO28OFPuDRZEfEjOv0b+v9ObaVukdeTACFQJ784NR234v31vZ
PIrkMs4k8oQ7O8sD6hzWbVABaWY7fu3kAM0ScVIvrn2vBrZJuzyIkzMYPjh2bX4siV0aHN03FfVo
qpjzyjtjKmJYPe9K5+QL9vCp9mBNnt/W7x7jS1L6SMzH8WRtZ0wrKn4X/C0PiUKmlHaCXb2bebGp
fcpthcZBtd5kn65HyomcrRfroNnTjrI47Km1R5fwxu4aA/DUeIcKb8ageBZdtc5nommqnbRA60GB
EF+ktPG8znCG0TPhVBjrJW2WxIy9q97UlEAWUDOh1DeN/S3SwMAgOPK7ysaODubsehNM9J+0JXGL
MZoyg2fq//Tku0wzTRKOhJFbzEa4YjNV8vykOUbRp2yCMbyqFaGvlJ0ZI+F87ZoQeVx23a/tttHQ
IYy3WTz2TOz7/lnRWU9pFqfcSwhGKKLi9+YORBEPHCvJRGeTCgPS1Rkpxpea6WIp5QO2VnZrmzh3
wIjgGbQm+qoMYJ0TXUTO11uZ29B0CMpN5peeMF7u5U1isl1in1CG9nrEbYw5pZ7EFcQqdgp+Cvw+
mrD9DqcgpUus7aUt1q7xEFlXrbwu6X4Iukhddc2rHDC6OCpLoEM9aCcP6MqYr9W4CVRj66EpQ7J1
GEbwmkg6WhjmzfBjx+BdbNx0NzenAcA0kYQfKQG2Ot9nhYEzrluqXjC4oBcMs2OLE64jtXqU6fRk
Vw/SHMkOozcUDnOuCudssVdd4SsMdCqmZJ177sv+1VXAeUL1UY6OgG8MEmbs3ri9UGtBAbevC+Zo
6h4EshRGnkpiHzLVOKj6mZcxsWcGuw2JXGjs8mQX529w1DVt3tPvlM5tGcrVJVKT6MOOKAgG61iF
nz00KrpNaV+Mhv2NrkaB5jzX8JA6WQcx3VetC6AGPLUucfzZm9XIZ9PkbnCMoJwuuoaRdVII3BIX
wEL7ivYiNQ4NE+NePUesTJqBOncmooFVgLuLpbzrzn2k8jHEgD6LIFeoS32yU5SlafAQZpn7vjsw
vb4ztduQw4Wvmm60IDjDif2xqZ46xbyHIfnU89dYWw86HfwYeEwXJxgLxXh0+FEN7SXklDDR/eDz
4CFilqrZu5SRxFgxfByPOeHmkXycSFCWyvfM9DHrqGtIRdoIOthl9z82xOcyggjjXaVV2yRxgsbG
B2dl4hJBISzcHCstty16MlFeivx9cN2tHVV7hXegjvRLPiSAsznatcjxJ+i89TLDB29NCFpyicjZ
duedA9LDAdo0s4ASZDGpz9U47RUmnRMWPX3f2M3WMwnpdZTjbDMKzJV1Rg+fY5aa6/KJYyFQ6vap
mMFjQg7L2zygRXlRRbQ37eZWcTEbbg0ysGAfTwQvBWV5nDTcgxHor0fLuVstOHGgHVOMgnKa0jcv
idhQNZeeHY8BA4t86zDtfQ9mQVXqN0c9aV61VcmrVTX0BbFjfuQuX715aYQCYUwDpmwCrcAoqk7T
WcblJgIGlZjetvYSH6wWVt7nkUDdPO+oJpkJRZGDu8z4GXUWsD2/4vZFR4JjRfVRhMrP5Cro7opV
Wbi32JlvS6pDnpe+4r4n6i3yGrLNf0b73s5vTWIcEpdYPvXZDn+zBTH4lxUbo1hJNkoiA6OOsT73
5U3G5lGbfmtpBXrE0IIuIbLG7yoxfXcq95A/Fj1dE9gOhSwp8+5IrhtGPx0yqkCxKrWGnWMbtNb4
OrnkeyGdjdpLFiNraBomEvLNnRC7WiBvefTAic9s4mRx0a2IraOztz17Y5iPMeargSiO5XGfHxQa
po6aQ+LeC81DRozii2ZOt1QviN9/TzwFBHn1YMUVte+f0XudMvUYoUqV5m/H5KioLqUxBHkICGfc
w/+ISF3tTB3mN/xeTwSNcWKcsqnVczhtU5dyNXP9OP9Si9DPGnFSTOtdE95DGIFUcaDJLjfZ2Pqx
8ajWC7rLfJitnYV0zQK3YcFrdDIa08hZRlN7qzirvw0ldqxjiaTMiHIweN2xLmHK9eBoU3TFgWaB
6YP1qqYoaInjM2zeYr0+OGBcpDOeSvS+MWhFr31Q3BvCd9tcg4bICuOtjHda4h3S0tuWojqppQnz
NPar8NguyspK3MLpaoiGA5bD1bhUVn4sC/2pHOgVr8ZcPlXKsUsOZQ4HGklKpT7G7GRGXMWy+cL/
eTd1cPQDPiHy8lrvtxe7iNyoUkxfkh1JLzC6o92JoZrFaIMVXX+K62fu0SZ5DRFsOV+ie3C8e86q
fga6kxfaIe/3Xp5vGa/Z9UYDklqL15ipTTOX3DXzxqjJtDMIT5yzjczbADt3TUg1nLIEbpf35Nqo
R1YubDa+fyJvvfBkXu32UhIqUHQYmiLGo/m61OWhmZ5YDMFpHwo8+jjd+Yyak+4qgMalGHa59aDR
3Dn9APwaRU5IRwqsMIapZJf6wWApRH+lrZlMdCmHBwFGlYhfJMOqOLzmvb66zWWzzeKOQeK9y9xz
UtWbZgaLEj2p+tEVPUjEN4+ow3HW8UMSccACwon7M2/Dyph+IgREHauXipdzbvgf5yDxYSut2JcJ
vxT4S2oUBkO/VF5Y/W+jbjJQpia0axREtzQcA51SpVC977Q30F6KdcnabLIILVBftRDy5DB91zBr
U8XXjQNtpd81xwS4Tt9KgHbHAoLWaM8rfby38R9V7de8buynG7p1e2N5JSqV0M91krv164gZuRT4
/UkBj1sCL+13hy2w8JgBcKxOTBi7rKKdvqRRQ2Seyych0p6ZBLrX2+MMuiAuWsDJ+EbRU4SsYQsL
QYbs4aIy50wvicFONbZWWo9dhtetFOVt6hrEwfwVWtI8Dx8iloPfXTeTnqA6SBTbwBsCxiD05khZ
OI6wvK3LPyVHH9dSO1m+agTMhqhZ273kj/eAtCR8Ny8OInpljwlAnzEstZpDm23ZMRNbu7Urahwk
PWFxsUqyyZGnx/soF+dCJ+qovwwT8FVixTz+sAeWLJAe0zxUlKrZ+Q3jH1NjqGOepxRMBHSwhA/c
DkePDbZX4jx2SbyZHirQcgL5XOn+uGj2pp7JXDEwga63Zj5tm6WKqn6z8bUV8y4RPfJoPeiZ8Cbo
IhUv3rl4OMl0D3lLe0X3m66nXHyfeZab6TttPN+u2p3UPyONlXk0M5mCX1LvdMLsuatR5Oaw0xUE
1K+KtTXgYicsCSq+hrE6D8RfOmpNMF8wAJtO4u48Jpd4+iS4bl2ze12Gvp7GcYExkkKeVwhd2JjS
tR8Kc4Y5uNOs84D8JJoOQ3eaSfFwHQAHKSkkA4C/nZddOntPvCST4HJdjLU/FHLTQ5WfEPbx9Hen
BXRcl8fKPusZIoSSK9i9qFPNyXlwqaSrLtxV5kvRXkKr2+lI2rriXlkflfTQBQD2ih8yVFlFhMKj
I1M2P9vzRZWWH2WriNapz77N+GUepr1jDLuJJaPoeQna/t3wbtEMoCNKfFoZihmM/ShgwMXozolA
11R9qPGls9CZAcCM6AJ7RooQe/zJU/b5eZqo75x5M9lP0jpUjGejEcUKcFzlQyMTwOT0rw6dTSWe
fCOC3CCU+jG6P5l3b2mj+vyxQmidwVKqn+bma/D67ZBSCGmGbzJWc8kAV8c320P+3sW7Oj7W4qBG
dhC35T5FfKzFBRoL5YTqym/JKtF1IADVpuXs6RwmNe5TN9QrLjrQvjAjJOaXCG4Hc3FhnQ0NWnNp
H7P5j4ae0DDxXWmfyEUMkxNYGRmOrQaLrH9dbmPsMB2ih4LwX6l1HyW16DLuVcwAGSeCkieLc6tf
wo2d74Jj3OjctYJoJVInwl6Ls51myy+fwN/0KXasQ6LVe8nazGbHQN0VIQ8MOwI2hsATn/lQnu2J
AY5v52mgaxVrinntogJlB+SOfo9eooK8BVQSocaPlRD96BbHTjlX9X2kkjEmgD4ArLT4gzX7OuuP
hlsFDIYmSlQ5XYENbkO12c4Y/RmpcGfUrxIXiAQqjvzv2MrqPLE0zz22N/llcqdnp6uDkLxtY15w
1smOAWPvrU2vOlhptfJchG7aOwJj6rQnkZ5dzB1zHr90PEsOuMCsuFXataju5vgla+A0RO8YMdJs
BY0L25kmOhZmuVa636ryJ4LRVgx5Tuw+V7l+CwcSPprEt6NhpSB306a3Wb7C3bGcnfYW9t9ODoMd
gZxVbGX0XJbmU/YGO6zlzBpV1HqmfEaTwuOsXqtKrrUaVdEIqMZ8tTvHbwDAzr37GM2fwxKVW7rH
siElmQlmClui0QBSEDIsVb5xaZBfe58F/LIZbZk7Ne+jOr9kgumYzZ2Oc2Uo2l3NMCgCCaRP73MJ
3LzhkOOqrVCDugMa9PFrpl00k5dpuHgEKGv2ZtLzA2F3fgg63KtfjYQtlJ29DwzmHOGtVUOe3IiE
KNk+ZRaZTml/cGuNCZWtBjouHD2DsJgcIhVcaRrvO+ukdEfPjV4kNb/FuWiGrw0tQT8SWID6l2kj
3z5piYvOzimYcyt3i9Y7ASeYSL8YsRPBACry5NlkE1fiQ+8dJEDjsO50UhOKa5LeXVB7rceobmiD
KJwwJaGACUOKHfcu0N+RVr8VuL00xt6al+46+80cBQWk2A2Oex609GTZtxkp0VgyvqT5U5swEBE4
bvdue0htYLfUr31iP0/N+E2E/4q8KqQ3Rl+vWhs/lU7SBXWUPFTdERQcY+qCLJZnJ678tHv2jl0l
Lr0g8Li+6ir5XvZR1kA4VNbb4VOpX2JNIAk0nsMZ34YlBW8lBR3DYPmbOi3QnmIrZrFNpHwN+det
1r6RExygCV0htd5PmrGRRFpX9U/bJgSZt8eG3mduiH9HpQha2ymSozBZJy/H/yXhPqmtcc2MH73M
qZPh3rLwIyVirZvMsmveLolLCy6QcgDnJY2GZkQeTKb5kfbORbiT35wEdvsY9Sd13sbyMnr32HwS
gcaFq8kfbmJFQAV/cRoTxWQw169JdnOT6zTl6+6al/qxhhX5WBHcI/adF7TPmrlP5VkPd6myTXCh
wb2rCWx3mX/Yn3U2f6e5FiBJ2zvChBFvIHfEUybRjgk73kxEWORFvlUq1KjTn1wzD3Zc77SyDaY+
eU3qcVVSO7G5Y6Tr3Ab32jHgyO2nOe+PypCTURYMnO/dDEd70RFUEyBvlGZt8ommaGXVJMuwkzFz
feNoGrpXnfnjw6zb8BzR/81pMA6Fn7CJr2W1Tyk22BseVBYONTesjgUtHzN+N08FDwZYH53ktBjL
13LBFwS8ZXW7sfEftmO2N8J3Zf61EbJlxG8ZNM6tLt5ymfpz6+AaYikKzZfaiigwMq7QwDGTG0pW
jmPPUO86uspn5DwRYPJo6jezO5mDu0lZcbclk08bXbD96rZMDjJQpHNgG/qj0y8y4GlrOV+6tuuZ
1ncFcZfhH3V6o5onk8x5NUo0/tqHWqL37T/1QZ45C0yWydVM55Y+dMmloBHQOaMcHrw5BGlWEHHU
VvTstLHV8FGln3YMCCcDVYCPU+KNibJu63x1gIZcXExG9C7Nf+LqPJYbV9ok+kSIKHhgK3onGnlt
ELLwvgru6edA95+5M7NhSOpWtwSSqM9knnSZdsx6DPTY9TX2nkodLgzyAMjrWPfKbCFG3rvGIX53
g/IcI8pFn5Bk8r7MP0v7rej9O5lHP1rNYZkHFz/skDR+2treV/YyMp4jV5xkGWwkr23N+On9+2jS
X6i+kZe0i1aLv12Vrbyu3iYsabWEkebA9hvJcmsRgxpRTmgbwYHOPnU2LTwX7lOY/xZWtGgCYrTz
19QczzPeZ+SUtFJYe0QZoUKkN7+VDgpZjDwTdJcBkT/cloYUXxTIi8mC4dfee72/cbCMlPa49yx/
B294K9TR655GSPEGqvWa2q73X5z81y64Bnsv9tYJM2CkcgG4cZvTFS+ltDIWmjAATdQd1NqoVXAA
ao8oMbgDcIvkaaGd6yvkyepUKppaV1+qzNn22T2UK5LTHWBrWbQ01LBzrX4fZt1WadFDWy4QC146
qX0Z0l/VrtpPAm6QIzeyyvZA70EEMe1j0SqR1oXeypLuWkN32zXJjxtNDC6QFYz52p5+sm4T1W8J
gs/E686ihcNW/Ri42Tx6A4+VkbSGsxY3lFLP9my0SBchOJsK0UWBmtj0g5fRuGquRWRreeAbcQhn
rGT4LV7U9Dg3DKzk36TDtUtH4u19GO1ex9CrovGhq/+ljAL1WD3lvrlOkA3flGKUF1jVzva/dZSv
wKI2jWxRIu3bwdz2VfuUglNyER8k6iVLCUIotR9XM9uF5z+UFUsmkSw83TrHgTiXPULckpiqBGI9
7sQcy44cEIKP+ZHB+4EAhltijLuWaLYQ5XxoUDoyEygrfUMCrmj7e1S5+JbO5nfJ0LcXGfbnccll
cYiJbqjADf3BDNUBRcCxVs3vUKyzEOHF5Gwqz9pFLSRqu9+EHsG9DtMe0FcRuXTdweB2FmrhXaUj
OB/YS9q9szNVgJzlUI6AnhqDpGxv7w865hLuNLYPRIgsGb1lG5tD6CtnuW0jH7xBfZmBXB5Sp9n1
Kc9PcpsaDpisYJJXX12OtdFkJN9/BhYJf6wqegaE7BZufop0eCyAMxPshvCDvJobepFVY+QbQSlh
mhBObGdhMKTWDP1VTv0+4dDStenRtdHP4l+408QHC4FlHrhLqs9dhXaI7eQiC659T5piXF2k3hzh
U65ma6XqIJOnb1j4GOIjWfYawjGIgEcaW26rkWrawawX03Bn5cpOnWunFAL04aKh3AguNYrokYIZ
iVL3kEb+W+OF1L39XQ1yKrOYu6HPQukch9+RojrhxQ9zbxXTOtbWIWevWGjWUSdaaMg1BChPDcVm
nGDauqu5BaitZrNlBg/Ldm4af4bpW2najoqJgI1gPRWIfQxokGlX/FgYUJqeIAmj3bWUZPjTKEv6
pn0u5ncejqqxVbvJ/fWQLxXlsGkQ/5YojwoU/k4z4aHIVxnOoqkznhH5LaHz4aXNeHv67kXHm1GM
1KCbntYEcuW7BIsaJaCmJatWPPxtv4VVylbvzZOcTQ3D6DAkUATWoSL6gplFTiXAoqTnxYEWXmr1
ZmyvUkandByWAdfdstj70lyj2O+QWgQORMMQlCnmiEAnpWNewoXaMzfNZZleHH3eO/fAxO5ta4Ld
j33JCQ5ckHs94MWNbhnoQBarcxhsW70jD9Q9GHG4so1wSzrAAjLJXciIflZEhyimLUmIpM7haSgM
1M6+MopzkIfL5tPjBalQBs6rIibtyILK16J81nrjnMn5cGesEPdXOAarHv0WUa83yFbLgPij2ZZa
OM2yvNbkAyv0z24zoTfWuO7VQ6LGRVsWDBDeLOstnihEXVoRYuF6XlKotwvjwJLh2aX4bTqX2dwp
nRXVqnusZLFv7ODLsHgXl0O1ja3upqXmm9FSKgH02rTMYHIhVqCV9qZMN7XS7oeRqqjImWZNWxEL
4kP4pA/Fqk0MHIJceIMunPlFbazdCqcQPqP72CO6azB3Wsgwx4vWKV0k4dByJhGkzBCC7zhQ65ym
LEvDJw2aZ+1OqF+q5QWU4aaKzIVHFGcyfacI2Ia2W8jSfA1IOmS/NVovlvZTMUgZUDD6xaunjwSr
s+muv0cgRgbdQXSWnJ8YkZeVj4jOeNQGIhix8sR2fK1CazszAdyFBMfql8GuDtUiYe1toKOT+Unv
kEpHCWRcYA1o46zwwbTfp2KXi25dE8WcEwTQtJ+V/4D5YVvZiOyLiM3+/SRuYXUzho++YChkrRJA
norc05Er2+sIvsz2qibvx80ZpHAyUMpKwAlp8VFGACk7+yHK+0OEe4Py8VTi1OjNajN6E/MwSUYI
eJWu/YxF/6bngLt6zNhayQLG2WosSnQqQaCimnYaoCfaHUIRbmbVJK+DonZxuOsTL8GkRz/2MZE+
fYjb0vN/ejd6axitl3bKzcRU+PuCqxpxRNTD+xRwW2g/SziDi7ZITyyoU7O554Zq2w9CyxWKcWMx
DRKNShe8QuUl9IO8xHvEobwaQqwL2XhRU/1Ql9HJHsxFC/gtwrw8yxk9ss+lZLL81TGvbar9NGUf
7QDXowosjBLVPO9uOGnWWKkXpU56ZWrkK22yrReGuxfHVgSNRIJQmo7m1RnEc+9b32EqjjKK3sAp
lC9eSELH5D4XPhHtlWbXWwFbYZlLGJ+JM26CZmQ2ik9wFlKFN1vzYTkbFL68iakR7spGqx5Ez2a0
gnPh9osCOWhnSvtd9ZZYwFLtTjpPdj61DX40EHgpu2KmCtlb4WVrt0wufqfiNenYrOm5zUHYZB43
h9cMrKU2CDWyjLsBWTT4DUyXFkt+e0oLKBo9/xbESJN8HxFrgtGhzq3PMhXRPlFwbD2lt0svdn85
hp2trYcoNyI6H0s/uGKerRYDiArMEJs0q14i3r9pyxzQxrZnIEXwE/wylJMAFFZCn/YyeNaOesT4
z/r2jXvpjyysSZi5DuVwoPJZzfILI612TkBye8skmd1pPlfoaHj4B1FCWguRnD3OSz/cGm7H4lss
NCsh8dNAe5bs2uBFYlxwomonqGcrZ1cIXjFM/tjks403D3o4PgRdHxzysM8eLW/m5vbiGXJud86f
R+LcrSZJ7utBVthC2VdJ96uT3MKcwepfMqctViy2oKs4/rLHIF8H0aU3KnpDteuG+Y5QAkZV2Tb1
pbnpuqRgoTmotRYl4FdQIkKYZMlVps2yS1py/lLWO4OZO4twpAseWsaPaFBNykt26g5k29B8qJEk
17pC3shsfED5aKBK0sG8Js1er4fPhIHUti8b5mlDN0C/TrVHWLpjib9siivgt3oqaPYKEwzIudXR
LlRR8TigfBnD+5jVrRmCvu++JmZueUIOIud+Atpb5/zzma8F07jygC6IgWxxxmQFinesaSOxqARd
Nx1bwT5eBhRCLvcFs+P4hqHp2pxkIVMhFAymsdS734w+tIHB2llPZii3PSnPDfTF6dYy6/LDT8y8
S49nK7E/NJChijUPuaqtDWYZKAHOU5yVrsmq16E2DG2w5Hw3prZZzF5Cvcy1YdvG+8F+zwu5Lku1
C+yvDk22ZqPL8Z/0BIW9czfYLus7H7ctB3/FnH0LBpR+fpNgrdWzxVBvsmJa6ybNd1wBkmVOxp5P
Y2DukTJrfyQWuyd5zwHbVI959eIxNOpEu5t1rFO5LwPyRtxrGQ0Qf9j1eBlCY4pY1C5xRyMJrq3e
mga/joBc6R65b1cs7XIYpKl478XIpPGlZGhrYuKOKuQrwaMjgByXrx0oEZ3DsXWYGuALHwYOdDLM
cq5ay/Y8Lg5G9UsLoVEcxCN39x7RAdZd5+xyXJhk7jYRG31yjhk9F+2+QoaDg3xh9/0CHLZzHemB
5VHEB0YYdnB2mNWLdFxHEoSktenp9F37vdNvlTtDvO27iHRXVtvlhCHXvKvxdnnJjuDHFUX8wveq
Td7C4eV0tBg9R9+MRWFwH9E7cMNvFsxm0/g7SkqGdPAQsAKk73mFCqA8B/X9vEDSWHAgP67rjzLH
eMD2ImflJrDNqXaBB5C9F3KEuF4PM2VFHWeohaMWmvvqM8JV8WvFpRls/g7PSon4uazXqouXHiLb
WYnpkpjrvUwMpW2dDOLkQIwIxCDi9iomiNVr0u4gV8/QjASjB0Mo8v3C7scILtUlYG/bcdj1xmkQ
1JGskMZhoWGpsA89TgFJj15NN/yyHPnZUmsObvBoIBaBfIC9D51c9pgn3T6lRY+qh7FfWc3XVCOj
Ny519F3H+xaREzqjtD+N/k/QMVsNK5AYBdskGOlwFXsbE6TA4vnmjlsH8SRG/fzHb0lxnjVuvIkb
OnPNlmvH/3UwVCUTQ068frbzI2D0eP1KTvwWtPB1sU8sWFjWkxg2AceZitp9kKyiAATyE7zxO5s2
FD9pXP2iBL0rPNqmbWkhrCG1HIWgA6g4GxZ47NnalozcomAz2SiULW03cCtR4qrVKxe3ZKyfTVqW
1tuMCNOaVz10Dn32FVLNKunBQHoe+oNw1t64EaDn55fOxJY9oQUShJo71ceAE6RZm8M8jtv7TDbD
ELDOpYO0kBuvTfrLQYu5v1uH3C3NuKQ9maPsCHytKe1mJPHOTB8n56fttmH2DvyYCq/EVF/6BMt9
Obm11IIns0JIAh1BbN2uJeZ6KsY144I2HqqLV97cUbRbwu0Qvdfd19hXQP0N3dnpIwEArhfry5Jd
be0WNFt0Qms7yMC8tom2bGb1nIYBL2XRx5DlxxTWmzNpSJhHTLuZsoMH3z73NEmujn1Pi7GA98za
jTocFn09fmM39p7bjk4qCOtX0MlErJclCwElGNWwNS89JsikJQyDd89q235S8h2/vLuCXZkvyRlL
Mk+74oXEzJh9+UEHYWPgVqVZEqeSY7hUjt1vXo0vzuxbRB7GM3gtM5RFsQNouPE2kXLWTti+6SxW
P/Ma4nNOp2CxzqKxhCdmKG74WiT0VWT04LwgO/WoZs6hXp9H9SR421v8ICZZB25w1WPeDMgnfP4f
1hUMbg020h6WKPE5pGJbFLciPSp/RO7Jgsn79ZKNKy5jmT6OmIicYto3xm8gmWn25Wbqf6ULwuCx
1o5e9g2q4xpzedFEuxTzz2mP1BVINP5nZTKIQ0rTO6RNKhJgrFuLkGR2gUdEx+vpqRie/c669/13
Dd+O1v0tFufD0cx65sjWKo3AoFv8NlG+TwfkJ+i4gT2KrlgaNLIyFm9ZY9xPOftzSUhEOgWEn9h1
hTQWVhvx8tJrHSyU+KQ1T8fymG0sW6XHrlskQTRd6rjFEkzJk7ukVCQOvsewtO1DRpLahpMfWvGy
zer+bJP1dedNPDlh62wTMOMbKuUQ39IxLtL7uON+h46Iw0+HgT6lWOwlpZdb28tSEwO4n2rY+TVv
EJnTrxi1jX6B4Mo+Ee4l05JjwJqzGrk5817Q7wxmjTjqR4IYIZHhvXv2qq48GaqJVl3qAdqfsqNn
QoOeWI3foGqzwLrFmXTxxbX90pwVW1OOprTssW9r0jk3ObPyvO7LRRw76Ar3egESp+8hV8yy43YY
q1M2IT9HHr2N6vTTNxAoUBDrG2q6ne+2E8/UUpXaY4RW2EvPTUjIhE1XBgdcsmHK3/WxC2kyP0db
DIxfSWhq7WnTpjXr7DT7YYQz63GQZfK2ZaHCD8TVwOSjP5fg63gNXfjlYqo9D7SDjNdNwPneNIhn
HIWADzL+PmfteVdzOWm6R5uKUd8EkctqpmAgQXJp5RfyLq4jb+E3brGYWs1fwHpnyNERGdowTp6d
X5okCNHyqRRDMbRrOup25aYRCowoe8CIsUUvQR2B8HOqkSZARq6AFpRvhUx2OAP3ocXJF0bdZRwc
8+jOvIcegEOY+FtV5OjoUzguTDYKdwaIhGymOfv0GLnDQAxg1QXx4e9zqxYW44j0YRxStoPzQ5pp
5DH8ffj3xb+HzHbHfWL0krXk/OHfF2WtsUoxu7Nf+/6e5qO3QXrx4YjcBsK9joXRKZMGK3dIJVOy
02yJ0t2r+WFwg+mfh7+v/fvp35/+v6/9/amU/f/+tqqYor3X7EuTl+DC4fLvxy5AzKK3CRAgjbmG
a8qLT+zEposp+O6qwSwPWi2S/3wochdtty8aufMIPVFTWB1QHhKi8PcHOrdXgVvBy8a9VvV442yh
xv0/Dx3W5qTv0AYb2HSa0XH3fx9V//PRP5/GdgWKh3In6fJDlP73g2nq6cLwQo3e0koPNpIrBrP2
gY3atEEaHRSjPBiahr1wfrATdn3m/PD/vhbUWkYYGkQiQPEctdI9/H1EH88YKoXY6DDPsOhr7kZZ
mAb4KZusukS99YGpy7sikvKoMgIrqpJEmdKoEmgE8hIp2zp4Qxo3lK+xze61tw5aYv6fz6MhnA7R
y79/4e+7/v6qmqENge4UEKUG7cgM9z8Paqqaw49y51wOkRz+HnrfpBP693OTa8B+VDE4sPAvbIZA
fEijMQ62XWCr8UijyWRmP0yd91JJiZ6BvsSwrlqR6/dBxPxDS5r7znRXk560V8uU8Z617buBLwiV
GAp1hC3eppc0IHYzZKewx7SqDH8/SR2FMh6dVT+gyLJ0wmKcxPhAoGOvW0u0BLxLBq1MMA9/Dxg8
W6ZAGtIHVdWHIc49PgQFYKgCGj1II7cxD+HUfqZpKFFHI5ZBK9EGpbaqwvCJPIKaJVzaHVwWXAys
qOML+FxBQ9xCxISRrBA8fqLqDo1CGFNr4jZ1jtgSWkDCS4+soB3KneNSo/kITStnxImcMo4D1Ajg
wNzYDuEPmagbYJiZy+pYnZPAKncxdv7I08CJBaRS0FUYkw39yqBjQ2se7Fw/RuibaJuO/TLhUP5a
hzhQmiisrSKmNzPpraRmnMMUd58QogepqEV7cBoUdSnLBQ+Wv6zFvMuIb4XP2KydZHYsw5pqLG8v
5WlypUbRTjZDbDOlj3U0jV7GmKxu2nNE3NH8X9ttgPkhEPahqPAi9PH0WIzYBseAzZQtu0dHw86C
NOXvL441Y3SdZhMgEWoX0uedjZ0xa4U/OoAyMZ49+plVV8c1S75SrgcrQOzS+AlA0DK69gi3qObz
t0YkaqWrvF5HOSVoQlT0NncKAQKW4tStp3yD/2e6+FBBcNl2jOjl9Cb8qb86OCFdNG2p0Y6gjNp1
NCW/ZTYTfnQ9vZSVOHVTZRKlpYxVmVfuIppYTVqgUTeUtKQqOhLJWJY+puUALYpRMePP8LcQo30w
kAoH+Y7hEPP/tGxPiTmSzBEOz3bepOs268b3GH+MWxXNJZTpbfRy76YzIapizWWXoNybNMxuYzA4
qrjYpDI7V8uvnauL8pbe0MzX/36tTuaptGGjpFKDgnNDvHMo5KWb2N/jey83CaORy99Dm0c1EoT0
ZphiwnPmRmdnMo6BMbtGSzrWtuAytXooNnnlN8chNtO1LhvG2pYMDzmgrQMj8nxTmu3AMp6JjctB
KKNjVjnhkQpbmKcudSwW07E/d6mM1Iwx3AANrk4oZ6pTHVJFlBXYX5U1TFUotNetHIw718jL+1p6
BQ4ou9k480itberyFAQ1al5XIYgh+oKjeuYmKTUcKfjjnZlkJzm/GtMJ7fPUIf7QlYdWUZoSmpUK
P82UuVnoK53oYg8j6mCwny20Uyf19qhhDB8sJY6K8JGjMpRgTagYzXgnhyPlkOmkakU6W9MAsd+2
RaLuYyi8plkkFhVRxqu/f6vODW9pW9ZF1h0jo8JqroYm3QsRQnqnCVhPltiR4TW8Egtlskl1ebs8
2a2HKLUNsPBQADqJci+uY5Mu4wYvGUJ0NlOse/g/hAfeyQbMd4jrBKuQ8gwmqVN4SlSsIytmzVsn
94OKxKFrb22TMSfKfe8+xPl6ENKFBziM0x2W2mA1CtHdZ2Xd3Q96eHVC/Nw81dYyH6Pg3kxrAkio
CJee3ulLDeXO1jOiBRZF5xqa/nMlR3/m5pXYVR3jqe0BWFneTnTcm9Gi9zt2JDdTYTSFw3gqfWls
h75v7sY6ydAXjY8dUvxjZjP8SBSJ6FNOTpBXPfYGJvAgEfVBi/Pk0W8w2DAy4WlPn6iV8lVAFbEz
REpSmIkSpdbyU8UC9VKwQnXDR8+PDaxZQ4MlNbc3qkY993eTCmyG5nmVIGWIjJtTt9ZWej0tMLI/
UDYpXkO3GQlbgnR+UIPbH2wrTneZcFeBjnLIbjASWmMZwWBteXF5EE8YB7MD60Jp7VMECXoS//P6
cnHxaEav9kweUWD2Q3SS2rG1w5JvidEBDkFdvYG3FmeTTOCg6B5EwA5YSJb+Tu2e62jUTn8vKD9l
HCbKZFjacRhvKc93feenB46vdlVXrvMao6WfhVPVtuXGdW50XdsUHlCroQdklkZReHYewlLXziE3
q7Ue98VCr2o+nb9GYCSyTQPrgx8wLtYdjs/ONN17OT9EdoZANp7EP+/osbNOICannVSI6IeSoG/e
cFPPGjPJ+We9TmIE0dpjpVHYhZ0P9orFcExXZrRnvc/1bcOLExB1jB9IdM9BkhpnGhjjDKCAaqAg
oCqqIaASY0jel4zRl8bJPx+10maSqxBDMvZfhUPAttTmYelr6Ys5tjpKMUIRQc0auxRUQBg1BpFD
Ahdgh0l9GLrXQYXlqY8Rs3lM0VITJAjumXjesKT3g+xgeFXexkwIUgu4x1zk6P22kZtsHC8LDqAs
IAQG67Eaf/xID5d6a66DQLgLB4TjMp4yBj9uaq3Aza5rtMhbVmAXkzUnKkKBuz2ACm6FBGKoHov9
UGKW8nzvUNsMV0xHvSbgfKFU/QqjRuFTxeZTl3scKEx0R3xwtgySLX7tZJ/ZiJXb1MasxdHvtwgS
AuS5G5fEojHvz4NhwQtrd4h3KXRG+4Il6laradtGwaLXDX1twGTEYOzfphjMIkyHYdMjld7Hwbtl
E1xo6w5SpAaWW1mvfNK+oJE0aBrzKNjPyK5oxINWWLHgrjKdp6ZZd6mZMiyD7glB6pqX1XbyCjo/
tFu9tS3soqaEHct1zgorN2dfwKC95IM80X+qk5jFJLWHUUej5nf64FxwpV1zFot0x3HwjGWcEEKW
eN7ZqujJhReTedaNGOjOo5lywtVilw8p9+HmwjAYsInEhw5cwEHnt6jc7Ky6gjIj/QI/Ex6qqYRv
pgpWZfkz0AuGcNmqojN2vEKgDSa7DbDfh5FAaC5qdAROERz8zjC2mjcfO9NnFyY7IZhICm2qj8rs
X/QQ9VmlTye97t89l25LtpKbkYV+3VPobgWg+URa9a4WrAYtJLfpgPktse1bETs+K6ZeA07vnoDr
A7WKHWM/lmRwsVFi2JAeSXx+0IwQmN/0Y8SM3pk1IPaKFFnxGgmeWvYyOpBKECs0ML5bi6A5k2Au
CG7cI69m2d+3VtseQ0u/D0k1ee6zDukGiYyrsbr6c2Am9zv7HErGeVNRMoVHObbPEJpyWku0aTmw
1Bg4gBMb6xYqAHPGaBdZjVqz5pjVtMQ2Ktt/iwywLWPaHH07qu8DJugIM4xVoSsGLgHAwLC5Nkmm
vYk23hiefMgi41w1xLhmebvXMP3hxDagl/k2P26fnCnXmi3ucm2nRL8vdAH5JAcr0dvT45D1xYOL
l/FI1faszOj6V/79FX2BLtO95hmfnlkhP+kdCtiy2LCAGFAJmRs1Gw2EC3971McYtQCadDtWKFJL
jj0vYYGVl6cB2SBrKrlIxLgynE6tWbe2iyn7FLJ+diLAAwFg/YIGdTV01yBpu4vnm6vYgAGqsmHk
+fEx1dCFdsKB9zKOHyIK4KuI4ROJAL5/x5eLrgrI647qeViNO60CMNTzc6OrVVTwWGzIqDG37fil
j40EaZTfuOCKuT7bKsvvvVXLE9tYCbpwbIQbq4V3WVr2QQzfk2cjwRr30jSqDcbtN12ExjItK/sk
lI0dHaxZ0r/JQguXsOkQmI3GhlA/rrdhYYztmx8NFsNynLGBXovoMbpONnquGCUqfpEaVidDKzA8
3cPgptNGU4yWE3XBKEysgp6/RqPxq1uuSe5aZS5zg+FWLhDeJ0jCgwJl/sRuTqEu9rjjgrPT0ZHz
8jtAATFZMUszeWlpIlYyqetlweT92x8vRZt9lbDllIufq9B5UrXcTha5rTerJmHRleWNtkBCvhZG
I5YTXHn4u8MzKXYsFGviOJ303XDHbG0lbz5L1U2vWiQBqj75ZGLOA2I0CIrmv9UeqxSYmkyyV2Wr
ZzIultHItNayjYd2AnfmtCumpaLM5KtojB8977OjxOztGxyDgsITrkjGmVVlG7s21WEEnKB00CBW
sIrSrFnJ2l7bXUKwHeoU6RbXSRVvkc0SvbMRFPYhi2sCPdb4KLkBQt9YxGm8H2VyMyhLm/I3dLWA
yLgaaB7gQ8cPf8w0f4UeGay9CHMUU/xtpCwovj5UHuKEf63eGBZdig3e0vSf0okYM/fDh+5qT0Vf
IAYncvBupJJxjOgIGo5c2966h7JAWVCW31b7asHSR1pef9Y+xXswcoJrevM+BpQ6euusHFWiCkNX
VJlUxF0nUGcwBAuyduEY3lGyIi7HqFgh8caLPAXrQe/uixzkUn1XPmoOHboS7F+K9pWGB6vOyPnp
mjcQG8HyahfJR5PVOH3DjAk/N/jA6V/DaDYdKvcnLAeT0FEmTQnuMwjZLGNS/abHX2noPErX2Vjd
9DzC0USRkQNUxfZp6zXLFAvqPmEL0um0fZpET1rqsrYk0njblB+2gu/clMjeBs8+z9YiPQDyaQ2w
v4Pmmhg2o7qk3hABys3FY8rqz+iIthjZoOhi3VQY6Xs1/1yxtSPic6SZRn0wROazNTEYc2wggM5X
k+YumbysfaeKvSztvgfMIBPNymrr54RqdAUNY1MW4SEYhmWTBss+5s4QmygJAc6Q9kd3xwLYrsxs
TU3FntlhnOuO2PAMPPo6mMK47esl4tGHZHAPIcLBzpugIgSS2VvnH5k6Y+wdxTrVxqeqxiTfRIQu
JD3/oedM8B6gH7o+fUsWNF/WrOY0PqTe5Zga3ffURNTjMhoYapc5LcOMih8tD+LXoZOPI0cn4Bdn
60WiXoXK3ZTctpycvghHPvCa+M4q8kvquKcSSWxB0y+Si/Ig/nglz3VS0LXlVfidNbxJlFth3SD0
ARcAeI5sHxeoNevA3Qb6DS6NWHQBJ1qLigp+ul4VD32DYoNMXqW7YqtH31Cev3KmTuRrIG2n+1wU
BZJzbnNoWPX6w2+RnOlVdp3ycV8IsUmKIn6M0Yz2NGFcSTJFij5bmAG0/oJTCVRP9yzB5JEc3Zi8
jVnOihwNB2yxaEXcZQdP3Tsw+yIHoiarIs2eLLDGCFXfhbj1snqoigJMgtlYC0+ZC3Tl84VBmdiM
474ruf8EAQFkdQQvPyjhVifN1UqiNy/1xZ3NIXXXtsUha/p8lccfY5E6K9MEzmKPw1XEOBaMgIRs
DdAa9WizcZMMlCfLhBm71rSiXsuBi1S71kYMciUEnCXNx93npg9FTO42wqWNUF1K5+pnu9y3sAI6
t6pCPeIl7U8cjHdqdhNiGUOjSNCeSrCb2qbuIJO79rwFgqLBm5HWX1kyEo1lKegQwQNbFrxhwyll
Lr5Uik1K3deEMXfXBMvDtpmvX+fCuNEHGtHIT/Yg1V8n3XmMPPuYSoCetBq/dd4ES0fvYKYUX+ns
+jMteOoDBuI7YVovhiFNoruLCKKD8Q3elzxcZrcu1W0wRuF9ajLYK6fkbFYiX0ShvdZC54UfcmJD
mLxmY0TyiY/mZrSmE2A/5mWeztSQN8BmqvSl22BgxfV7cH32oLC5erLc4jCJUITaDox0JEtzhQfE
p0bBAnsq1kcdLq95PzqQvUyL2qF00eGUpWA2giSh0jKUMT1azxTvKRSRl86vhhWrA17ITe3uONR3
WWU2By1ldwX3YCqyY8XLyTOdfpsOCkwxYwkEcVbhvuqBOnBrPqjQ/x0dFnIgEVG5QY8aDeuBSRug
w8jk5E7fp0k1mzCX91njvqRuCbqlADH/GWrViffqe/2H6GE2WeCywdAEQ9quxMELjVOWqOMY9pci
MOpVRL3HZtOmXMTMw2+O99hliWKjoMIto0D+1NDA2nROm+hBA1WcrgAU3rHBMR7p9OKsmc5X31Yf
3UhmKxvStUnoArPls5uE/T7Pd6XtYYJpXkbWqzyBzkcCZZ3JqUVArBKLEdg5mT2cGNQEmQmaFABs
r29SRhM0gS0c9xlUAegKp5PVPU5tBcy4yZdFS/kf6bUgPsCT+5ZTncLsHe0Z0I7QAnrA2OjgyWG6
4wI8olL388S/5Cag9R4XW+9VMA0N94ZgGCEJSos7LR5ffKzO9n+xdx47kivZlv2Vxh03CzQzykFN
wrV7aB0xIUJkUgsjaVRf34sFNLqBBhp48ze7t7LyhnB347F99l6bg77o70apXr2Yn18wGkcWi7kF
7HOV8wnnnjLjYrawW2HBYJ32OHeK1IRlgWZp7F//2l1aTuDCVNss9/kAwdGh7N7RF4akt3ZiGQ8P
Zlf7zUvFXbHJkuaYFzqksqHd+0WKkKsInVEasVjyeyEw1jsx/SkptUhDwvC/ODEH9Tr1PpYWgHLL
h9VuSY0Zu/JglE+apvggK6jvxdDEccPtCBji7MAOAxt2XMbwUSQkCjzLXzZj5yZ8MRRdePwwzDRO
0Q5jXItqnaOdbqTHX+6G8KhVtJYhcKUzGSWPffBWiofRj5gRQZBc2WGOd7d9C1aKjxyi164zn0Zj
MfB61Nei3ueqP4pCPXVqWh4gyJN3EvztuS8xxzvTYep6swHMXXjytk3zSxQBVI/6Odmyh7lrYhFt
phH+cdPSPD8qTlOas8ageOOZwRs5DgXGzIk3Y+tdkCj1zgm9O6nNjepe3VwJyHrDNsxGfPFBSUNF
+knUi7Ff1FRuZEAkMx+cO27fOp3aPbTTp74GkxQWCqtnhCo+d/Z1B0AxwgRzCGOJN60Un9nCSp4G
l1M5cJgbekP4EHKs0EoRJd5vk9QRT4EYaGLAYd138SFOQVY2KFZFQHiZHocVOm/xG3YHEg5u2zCo
8awOluKRvR0xoJBolFXUz6aOuBEo9MilgXal4p8SWZCZEtIJ+49nPcm7WiFX2wSVnSUX+wUdHZWv
OQQSjdjO+plE09AeOGH3oRWGewsHom0I8VsO++loGvObripvupDNp9eVzV02MVu5HSbsIG3cY4ZC
VcQ82ZPWEC4AGiVSkj+zSvYqr+xjpJHlDRvVxTFfWZ0Dq3rQpOM2zC6ErBUJxlhmlzKd9tz9aGCL
vyo7wvRaJ1e1RH6tFzB29QjaIYzktvBZSFY56owoWX9MJYyKaKFFPX4tcCvk63Y9qsxDyUM6Lijg
wgMHb4wF+6WMwnzXDXhQRVI8VwG3Ngyp2JSIdQNq9JfhkggCKJEPh9H2qvs+t37tsrHIjfjTJg6a
h8Wqr/tRfBpktE0dpZSch+L+P/8GKZA6hgIeacxOYeuzSqHyYyyOMUdmpOz+KvAxbnUzYce4iDnS
PX7R1LxJDzJPU7ASV3b2t+9GELRw7Toc9TpN/oKexOomg2UlPx7x2wwvRjZnhrvq6IUYfjKXeJts
8DQlqWP2todz1q7uTYqdKbbxq80ZiGzimPTAQAUcRHCK18dVavPKmZiMVAUUux76W5EOZzyRp8HK
p/t0nv5qbqbMBWrjS8oO8o7sQBThzm786TLnRMaoxQ63CjotpkgsQSkPpvXtAbulAWuzcnZqxj1V
9J+p6aF7QwdonUls+nz4my7V2xA55Q4oes8NgY/puGwNcbhGMtePDqBKp8DskWHmCaMbVkWsH4J0
9WiTgOBYHPo/th1TVzEn191SfRZNPjM39Q/B5OUXr62uo0BjtYM4mOZtecOW7E3b9bhxkwSCkHUV
KaRU5hccOq1aDo7HbyMrrTdGzfm6CnKWGgu30CCx2KbwkavVfClGjxIgxpUCdXieIsE0Vk2HZiiP
jNEXq4f4YC22vVm8PtnyH1OY+0iHusdeAPlHDupgxPDZB8m0pNMhS/kPu2rZZsond1uZ7ZBis2xK
QO8q5G2W9CW1bNaJt0h5HmwfaSZxt56B0+HO/CwegITWAB2MSGOV/kgHI78QslEKmvdi/zR8LhPb
Sjh2+Tnsqn2Kes0Trqq5ImHwS5olubcLkikLEfEYoxNPeUonGqID5dgGPOam/WLF42lO4Qwt09+Z
jefVZLpg77F/uNgUTxSZG9/gswWSk72NYar2earowXLIj+sYWhD5Dt3N27F1mLE1tECWazjHhvRg
iHt0JGPgseNBXzunrhvBm58/e0xGnEewOHJYt3zrI7bJirFKYfqgT5ADA7dO3pT8fdjoro7vuRKm
R8fTz14tFDux5OBMHM1m9m8hrt+XBYYWh3UfGA+uqhrMlolpxMuIfLX6s8k+bd27cDynbbiEAfYC
+T3X7rcT8XN0FUSXMVmJiW6+U474pNb+satc8p2VeWk9EuVLBSW2AWKBf4iTG0UkL7DPheFXQJ9B
tshbL89/8N+/WpG3H+rsc+ZusZlkcDdGFEXFE8nQuQIc79u4Fzo9nmcJO1EMGLIq81yYZpPVPYtC
zOr7uVvMy+R04Jzr+URm5gbLPoZ+U/e7vFq8TV9h70V5vspFxJME3OBeRrBLeN9vstijEIQ0kI/G
nsbE6rs6AznI5WogtLAraLKSmRkOBavBjeqykitwu5qT1v9HQMYyjx/FYPNoxQnqr5Jt0F5YV01X
BAc51XNsk7KH9tSLv02b4nMtos8yTa4XTcYAAOcPcQWMpfBbbfPBDmKLTQHasW3o18y977mYnjD0
kI3Ue91haZXzU8Eef+tbD6F17hQSaREh9lZFhee6bmp6SATouwJWXjcMpzKKXJoyfQSA1DknHCg4
s3pSA1ixFzpAM9FWmzmG++B2sCHZzIRp9VHaiKbD3MPtB6C7jAHDvkWjgDykY5NsIp0HR40h386q
jDaQ7BO9uIEEAce2d4dfShQBfBPqs8euPEABj64GCBpTCYetrDDbayJF2Mn5kVDy8b/rtP7rF1EI
wztaDv6Yv2pMyGPZ8qCuACfhx9mlNEyFPVChMQgRevv7vCYyuLhsBr0akcVCuvYako2SF94KxXEU
AQw3LHG8YNLmJcm9nBhrzgUD9+FXSlyEO+h9kfhoTq1zZ1fybWgxc2ot+VX4YXuF1TpGQV52bSc8
8lJVjcWV0MGMs5K5S9RMkDlVHGASvchl1GsIEg4u+hDtg5skwTUmY0wyVrDG4hPxWxT1i4YlVkkr
uxgJWoCkD69C2eEQmS4ebsYrx5k+iop+Kt/J3z1Htyeni7/slGSlxU3YdLvahoXT9s1wlK59G83+
sW7bZyGRpFkdAlCIbwzXXUJG1W/TxhNArOBDleFXTb2YNTd3dpA9mwQXdG7pCoRSsWGGPHQK9NYI
rYO1Elt5l8cqn38+GjYpIsKVLDzH/eC1pIeCnFRMk2FgQA2yscNQnEtwF2Bv4INEBIV8cnryy8O4
Fm5xxQ7ZEhNUGzjvWgU3YbpbvJrSjEQ8WDlJrBynsHCc17bXAS+qX2yS4tuK/hS5h9vIFwQIUCmB
BJL+bW0fhONAYiXBkxUP9aWf1d/UG376AcNh0kxUmdTNno0irujw0EHc9Cznkw3gV2wPEW87SOfA
jEsfW2xMPKaKGEU7/W2l5mypOjzh57nz4ra5zD1jW6WGB2sgxtdbyLTxH0wgl2yCMhfG6TcRptdF
prRSoqJbjf+Bm4yb5qxPJScH2qqDNZctS0sqZDNMlESlw2v4MYzOH8+TPJeGgOkKQaSYvK+IEX4z
4O/JF1C8pCsU/sXokNtLsmkqVkMjtmliX9Pe6fjgNu2ARuU7V30y/efceqGqk0PmVPAhiAaC5ouK
b/D07Hkh3APmAyJ39swBRuLhL9QMuIVmYsdYqqcsYpFUIu37AcK6cAOypO3nVJCXH11bbAVkFo8f
oRO0ALEJB0jmgDlz/1bhrLZ9JDZuR3MT18fDMkfPJgjEpTfHCd7huZPNHhRUcnL76SduafmTOvQR
XqpN6CfDE656XGJjfl1wMs9h1h70KO5yExLBa3BntnhzN14+ni3QZX3/ZNq+4ziJt47jhqxJNlDA
rzIMRDhZ7tGSTpRCANLTkL+N3a35UJh1aTG+hC3Zwd4aXwvUH3hs4Z3j2Q/0/gFkjoJvTmW0YLVg
jJl5eHWWwbAUT9Y2arZ9x9tmiaAMNMhIjI4E6O4ApM5fCq7+NjOak6CDa19ZJqJrZ+mPjB3oAtJJ
tiqsvquG/0BSvGr2pSw0sWil6drxSkHOGOkj9MQcdHl+TgdCnjlamEo1xolB/+kRicdR/BktuGoV
pyg/AnvrjudJN+O4kS3v8WmBNkHExFu4lLmpt9MtknxLVHJki76Ke0ID45tQrGoanoMCTGY3MFLA
Vt+xpbtuAk5Y491Y/IxXqg2JzMXTwS0p/xxLah4lk1Y6YJyv0h783mh/lt4ErB8EhoNpjBJj7IOZ
AQCng202BYd2AadTc8HYVZn1Os4cWosHB4P4DeQHNLcAq0Xdg/gal/JtWQ5ZXv/pR/8sY75a4arD
DMqKL4T8Gjss/gSrLKpmUjbOp8oKLyIl/EUV2zaMbe9kx/NDNcEbEZh2KO8F92ZXb8we9m4KSCDh
6Cix2vfDkrCbD1gpumzfu5c+1U8tdiLgFYCc+hmFzKgn7lcHowQQeE1DUWeqC9cNRBXl7ixuP8ga
JKEmTFcwVq6jZXnmpKHKb6Y7IONE71JvLdleL8Y5SQTpFfvZ4hRwW/c0MIRvnCiAXwsH58qR9UMx
XuiKfe289M7OCHMMy3udfEyWPDkDLjlpc0uuKsOnz1E3KaopAxYI/4o4i0v1gqVYwUwp23f29PuQ
XQ+fmzzYrW+OhqwMm6wSJ8U03ST1h80TcuOwceK5r98l6k7jkROss/k1LUy/mQwny+jUcPo3aQJK
P5t++S6ui9S/W0PA49RdA+F+oSMStlO7y9NwOC6VRRIUTbtwADYv8fjhtyEl0d5xrnxyWYi1TeTX
YG3t+za8G5IQaFDavSYBXNHwqUrG7xy6/r55XzKmlaYHyOs33q0skneGzmZTy1bsjPPOCSrwRI73
S2/dW6BDMbsgO+tbPoQX2kiPWNgNRkCPkE3IZn6sst9GkHbGZxGvMoKlp30iuGovCsuRCNGRpISe
6gPyE7b6YmW2tZKUjWhaHdXKZs2/JzTXQ1fVzFkjCbghQTGtwlViGo+p0Qq41oFLE5Qs6QUH7brg
fHsQxYuslq23bhp761UUTUh6Zm1y66jzspqXophAk0PtlYxMDFFQRhRLGbY4B7uF8ZwtnCS276AB
iv4i2C/OA9kpNcYF7afTdRgXj3Hp/i2XS0MmJeRNnqJMbtokDIABQVb3RhTaBHmHCZtsn/a6Y1GG
153ozYVo6XpRB7iIin8JAtpgFz7ieaWHXeb9WA4ov9DVt6MQJDRi85wo9IJmqF4xwBNtijhjFtTW
q7aMtraHZuIjR7IAGNlB+WxpRtjU8NG+nJz9Ev6D7yBmbHKD6blAOqKGa8hgF6DIuwJVnzEr3xof
ri0vdqvvWUpgJAic39IT18EUBns0HjIWLYnnDuhCsjjbRbtfXkw2kQiuJMDKZYkl1JwjSiiiUGkF
HGnSOcj/gNL0ZOF/tziyr8ajZc1/EtW+ZYl74GLzONEc0siIbKxzzyd7wFuFQpoEwNsS2sJ84oNB
ZLYsdAaMq3zyhDzGLh8kH7GkAmoep6V3VVSRdaCuJIB9qrZTOdyrXOp7y5BzdJL2VLLj9MrOHIp4
uBW6T3e65iI8jtEpcJufiRWBNbOyyhIfU7Ah9FgMdzXBLC7vE/iAytoyv/CTilycbAe9BzLNielx
K0MUZ7+TP7jpPH5JnAdUGFCcyTYdmKK1ravsJ5msh6ounjJneFsibANowj91KOtdz2DW9O4R38VP
1ob5CSv7riBrJ1XbbwkTdcfQ83ZyAuLVJF+0AvnwZqprF4wqGboowApJcl0Qc4SaP1+VPemVTgOa
DrHys8i6ie3FOhvHesGU851Aq9zF4/A+pxM7gOTFBnxLqxnpDPG0zAgFLiaPJS9BQPdIAiNy2zL5
SHwFjXI19tm8yd+inBG9xVxL+5L4kO2MIlR98nz3/d9qal9Uy6huRVSWZN19Y5lzn3MBqafqMwvg
LZbiI5ioBY00C/68TdROu+njoN5quzguOs2vMeVvTLQTRKA3OYGuvgOdb41flJt/VG1/5+TUpwkG
ySFVZ6zWkELr7UQElXv7F5HpJ9Hi9ukGegTZlO9UjWdWsEvwPcNFUti3rAmGrURz2aX8Ym3j1Bgr
qruWR641Va9z7zZnf+Qf0IbOwhvvUo3/28Rw8Rc3us9c4uMxQCWifBAyxZQ/GTtgl4q0OfUvUYh0
6vl4j8Mif9c13RVZoxnE9iG5v4T8d7M3LWwc4i0ky+aVKQEZeCjSay/FwU4GiAOynaBCwCHZu3dB
RVXxsIYypJbAJp36PXQQPub5LXZBcco6uQCEoYkTaX8nzb3n03BkWCK4xKy3WQQoJhCCm/wcE8s1
6xMU8WtMSLZ3chfO3iutKXBzU0Sj8h3Lo94PNl8JVQT3Os5RPj+Oxx973fS3mnNq3kJ9Jcv5dsAC
tk3bDBFXfGNoLC8yJOjSIrvz9oTVodx9khN7jyrvzk6LV/8JTTA8gjWFgJxhXqQ6KqjHu2bq75fC
a/YBI7niecd4uRD9t9yTKlnr6uxubNfhZo6fB5Uf+mFQty6cJk8Swg4Mz3g7wSfnpu1J6OyvqPNj
170WefPpJzRdLq25ryO+pXLcOqH/0SiOG41Vc1sk/SocN7zAKjxGUvyNRlZAUrdbMWZoWyUUpBiv
OMa6vWfcJwD0r42BwwQmelt5XK4qbe2G1Hx6OeW80zhd931R7SvTy+3SY0j2dyIDgREEbrANhXpv
hLU1jGpbTIYvmY1KK6l/2loNZlczzBDgRtxb2D+J3fgV6eryN2NLv00DX671p+d8teKJcv6lCoXB
o5+eTbrwu0NEuMLCeSmku6xAVxLLKxrMByk223R+Qpv3xEsa4IND2ra3ykd9ljMLS7AJa3eQtRYt
w2J0dgTrvmOqpNLI/3AdaIpDgJYwBK82Uv2h8Vg91tCzzuSeq9prNjgaWrgo3WtThyWOVpARsUm3
/kp3KHA4k4rFnTyHEFot/eJqqCVEOY0DA8Vk0blMeG7bGW3aruf6dIf7SKS4VqOUzW/fmWOm5Hc8
zihbCu6gJnQLiMMHe45uMD2k6Xgcsx4BbKV4zamjSYg3n7rxeUEqTSlG7v6JR+9zCejKqT0K2Ueu
z4koeUS4+fVNzUJ+U/Q8BGrl/szhRwb2QhKm2YLVWgNk8hlcb7aZcAhtFR7+7WTZuGP8NbAlIceV
NB71bAQn8GhbCh0I/SXEsYIkeTOO7215XJ546s1bFVunpQ0fLYXGSwAjbJ0DnAnrKs7y62btNWO3
QZS+CF7Q9PE49gtvTWGhgo+aghJmhc4UgBABmrKwY5zU/p8JJDx9PXT1CKJ1rMTZU71MRcUIk8H9
74B2ogT27kOvft3a/HV5IfZD6QVbkf80AYI+rUWbAidFGuF15GJID+sAs4vCLWfwCg4lCmeb2t7z
DImYa/FUBmLisuR4ASk3FgpdRfVTjFsCH7ba9/jANlZcWftZsbxU0j7YdSegTPj3y6DlQcTQFepF
bXozbRxV3rvxuz92N6BRLjRQ6ky/WNFfhMV7JcsnLrApzAm0Za9wd5mbvRiXHV/bpH/IlLxLapPg
JRrqFoRwQaoAQAiHZT8n7IPStJFH21IvVJPVXnnxa3IsTdJwvsqGzgbeznm/8k71J0XOwNjwZw0e
7jlfALfCkb7EXzrGQtnNXsXCLXmhPfxo1gMlKC9Wa35jKmxJ+7PTzeDR4N25cn+DxvoSjfL3Q5r9
dTPZHAZpYxxzcvAYC3duHh03ZWu8W0TOk0su8IxxlBByZDP/O4jP2iPQikRyw+KMQzrEMl5EwLOT
D8e13iduEHtvqF+xez51od2TEHsMRdfuF2n+yoksKMWeDeW/WFEa3mzFCubAD4L9xzsFvt+fWKAs
vE588elxwvlTCvoE4DWyuIrVdEKD+cXatKvib44vMOIrBmdNT34ta9ff6K8P5sc17ZJk89siCow8
H70zshSFlGU3pxRyklN6FHxi6mrCC8YIzItxc2bO59upz4awJbkWMKRAiZ0NHQKLye9DDhKDj7GE
Ka3WA57Y5xIdW5Mfh7D80EwF6RRf5iX/EAtHkjXt6+CjlVzLxwgKhkq+c4vn0I+uvEuTPugPt4nv
hXiL1SefuPPIU7CAAQSfkc1geMZSc8tgtM2a9tsDJkHruT++EZilwM8ML+Ew3bCm3zbBaqjgW4Sb
bMbqXWt+C4brgNu1F1AOuVNQMo3njbpi39iHqcc9LHaqCvfhHbuRnUtjbVmIBwaPz3ZwdkF0HyFl
hrHz4EIqqRQDw+pK8CZWECa6RAU447R8IsE9+eZvrFiDDqGar0YafMaQgvUsOxqZvLkNGAcGVcNv
hhvpR43rmjH+Shl5SPzpOe7yc0U7vdb3Rg6/UrwI6o44TagpzndZzscT6qjjPc52zB1lvkqs4NZU
t/PMFei/21ixjfXzM5j/f//zA0+6b+fHP3FaV/93uaq07f9fG+tjXX5V6df/8zf+fHX9v/+R4b98
m7BCKFxh23bo+/+7jlXa/5JeGAIGckPl2m7wf+pYnYA/cl3P9/3QdYS9NrV2temTf//jqH9BC5AB
UmCg+Iu++1+pYxWuDNx//gezyFrcevr99z++dCSKn+17DIEO36NQ/PnP12NKvfG//xH/M+km5ChG
RmCcXOM7E2THXsV3gx25J63L6zIXuzAeyVGErD3daLwE2ruJFkjTah70AU8Qk5s7bLog11vqlC4M
dNbRleWHzFwwkNaMNuhqdm+rfb7MiXfoeHnTcPxeU4pgT9X01mnSICLA91zmR8dxPCAHr8oXOAUr
cBJL/DNLd73QFAwqsjiHhCvXfhdwnQukQdvjEpV32GREQk0MOZvQH2pIf+GzHPGfli5JzAg6/ei4
d9SEP5a+dm5WEtciB8oRM3blJUP7UJJ9wii6Y5XlX0o64DkHN3OOwty2XQ/xmO1nW6fnyIa9VA3y
CUMVZZnoydCyAQ0u3bGZOm/vt/20GzogYyo7ZJjN1qKBBbdrDukNGsUk3nAv4jmYWiSHKQh3Kh/o
qW0BncTrGsXw8PMWNXI/Q1BVmXvwyb5slhxDJfF8xqmpf2is+lhxDdxis34UVXoy9UittEegBZs7
7kB2aokH2RcX0c2yT6sQGajLr0VKZd6YYl+1orPbkApjK/vW2OAzS4/gKjmzTeTRjZRE8zVVg5y7
50Q6+L7q4l6kAVHO2S7IUdxOSfstsKFsCKjH+6hz0JkhbRGLA/0/Dx+9/OvWYX1KlHnI6+HCRm0+
Em2WVHWxjoGw7I3x2aYLhO3RvBBEgE5BY+UsimUXhn/ylto6d2w0RqePqVEcz7JQW+Waa6fVsB8D
RLq5sd81uuJxbUmpZodmODLp+14GpMqB2yHpOGxrcDFJQttishREK1ZavQrjfc1o5zjJMc2Xm2yy
g0PQNl+xE5Dd1h0k6ZoGoi7/muO4O+YrlKXEqRhEPnYo8yvpuuVO11cbbRASk3m5VuLaakR4Ezjg
i8oq2veK8qco5ULb6YwYR94TA4+6I0Hqx7EkBx1NNO4VIAC73n43KcXhYHAYwaWvaKuwgchD0J0k
5nnb53HqjNCQXYEXDO/uGuUoWFyDDS8p7+SyqNhJYtWstkPDPGMSccBMixzNdngz9HBfEiwIAG7p
tdCmZUEblXumcOweWC5sFFKsfGvyh1RxNkq5m83wLg0ww8jQLDXqbwKjWAVt0uuRW3wNdMnktDjv
wg7tUxro2pPw9mG+vAcGNEzr49npWvVmd4pzxH/Jl0SecG+/NPxmEwuTwtQMBPOK9H4a9WfUvFti
+hjtgA8UvQrRahKhFgh7KWbxlCHao+R1i2q9tiw/F1lNedG7lq51GelqpQTTOcbY345x+aDJabSV
eoWjU8Pr7HbcfgCss3fF0jXetiUZujZGaKgtcd0GX10G3LZMvYRorGEVXGBYG4uXjvHHkBAkPryc
ciP2llDRvi7kJ4QjXnCcBn19XuBqhCxNwPuw40XdGgJ3gPc+c4epG3jj6nm0WARTNbyipp134Trk
7eJ7zKGwRSwMfQ14iaykLKua2IC1emIb6Yu9HqC3qgFZGEaVr6i77Xz3hysZLzTBHqDr4wNQBGzK
3CebdG5walW8XgOrUrBNwX5Sw6PIlwGpivG2L+zXVPLZEQ42ERYmJIXy+cbu9VfjpBM74Pm5zG0o
IX1NvjShXG0EYuFmxI5mJlDjLrT4BR06EfndBk1zjyVrre/rt+DyGM+BoEElI10T8pZyaGm51vZP
hTngXCoMOCX4HQd72tYt3PxYgrlfBnVfmeK9UPnNZBYWZ0Hy67VktD3KczZRTEUODZC8a8Fyy8qn
xSjAkzKUrJgITz10jZDUmEEC6hCPgrEMd07KzbImTrbn4klqsew45rlfUTd74vsLgL8j/SczBpJA
leVuBneGK6tMD7Ufz9vZt5+S1H/LogavXhMDKbT8BwJV4hjSjHGgH+vbhSR6mwcRo+Zg3pcFpHiM
6IRrC+FUL+Jd9blz8JP6LRJxez2YZzjY2dFdFrhsdrzNjaPXxSVSogtnRozJfHYGridYvMQGTb67
wezG+44t2NYVlbmP2Vg4PIDtNn5JtCqfNY1Y6Cxrk0coyWbTpA7ygCKyUjpww8Q1JiB3o+I8uJ7L
5dkOuLcI/AwDjBWclo5/q3T7Bsmai4o7jXwulyffTYZj6EA2Gbo3u8ricyHYxvlTcusFOHTa4kEQ
T8DfOi9HXLxUSXvZh+sS8sAoYt1LGhmsgJXL4DmE8J2PMY0Bis/NOUtBMcc77nEKlTXvXlTQXtv5
lN4aoBAFJSA0f3456pnCW4AIM+FGUqtq2zV4Uia9ELsb2+SYLXupdbB31FC+OEt5DQIwQ1e6gidu
CudUFbChJ+8nSia2gowodJHkGDHbiWtTayNOYJZ97PmcH62WQo/ezCeY8O6+9XX1aMukZnPiTZ8+
/S1mIp+qlwHWOoBOF4XzRhrKmxW5wEPY4cbK2sS81637MOaBe6lth57kOryFLZe9VZiWkMDpeU6r
awcgyE2iMM+L6S0sxPIV5Oc2XvR7N3N1NFyTmoSNUK9Ucq/t5KZh/XuHwRIlqacQ9D//2kF95frl
W7Bl7fqmX8P0kuNmiyco2Y4NPYlepJpd4K13tiEOLyNXpgNP/Y+wj4brxJ7oKV3/yanVznYVL5+9
Rt5NxO8qiKRD40Kc3yT+9yQm9ylnqQQ1rtjlrtM+p7Kd2NUm9r731LZWJMQQ0HlShIqLUqH4V3yk
2M508CXj5EzoHJf3wt0YCtno7LE5Ojf+2o4oXbor4GdbZfnBXBk9aHnuOvCZQMLulq53TiwO59yK
6Tqs6yOUBdIWpnQB9MdHryaHq0xYo2uzqBssfMSF0dvGQu2xGfNOegkPMmRD6KnwTberG84/ZE50
ip1ZnK2a+3VUP+HAIyIv95VVvJScWlepIvOopYTv2FfUDrGQycLxSvrueyDDuygGDug6w4f23kXg
3UtdE/2BGxfhL85pH8FgEF/lrvds4sljvwzqhbF/l2V3ofs5Wfo60JrgZHVdDvMWbgpyC1oPLGnq
xxfciYLT3Gc0a7C7rP1NUYzBO0LitAa2qpPot77C7bXaLRAOyZBUgX5L8L3CBxJ/7C638e8tx7Bc
+2cVJU9eCuvBfx6rr4S40QjB2ogJPqkcrgedn8m8nRnkriP8Qg3CddnktwUlXqVmI6epoORs7wf/
qPFTtNa7Sbxjh/YEA+gw5da+a1zu/ZoVHmTcIelvfIulyIz9hKOIn8wb7vkoUr9daATKZWGFXVfh
wTAML8mPpxGKcZW7lFO1azShL7YCwsS4ukzoI0vIoa17CnbVTXg/zj3SICBp6pO8qd7abAHSERnu
jHX5KCyzlav9goPTqeSOFSa/HARiAh2wg2GJedPRWqX5ku+LyzrnESBmyjZnpHzS0IZFhGdoJCgX
A9YvL/Zp6IAZ7tWxHrofd/rJ8CTRt4TNkr0bk4YdglcyGB7Se6/8KjJgVMxjLVA8e4TrPsE7ZE1b
Yn8fcHaFcrhh635Vr1HIhi7lqvyc5EMZct+IAmxvow0q0uvvegqWD1394tsoKHOTH+36Za6uO7DE
/tKjq8rdAAo0sjD9zfdlJ67Sa8yTV2NeE7fnNwnRwoFoYVMQmzX+raZcnWT/NvLDV29iYZqph6wA
V2z3LF2YFTvPLGSDy5qQF175lM6azg3PvIhiT6mO7TAD2j+aL9Haya1jNCnS3x5ymwu9U0LixhLl
StD1+HMn2ko8IJ1Wy5aUgLSBRd7xwZwX8sTxQFcQYj7mZy2g3dUHz0UOnWiFGOhbpT4abP5Eh0kW
wfMktrZO3DEPSq6M01lwabDCngCoIcBQFtwKSOYeozphv5mMmyWcpx0YMRZ9+Xzt91gOkrfWhE/S
WR78VlAQQECn7JkkdHCTPussuXN9lqLawxPD+UrFq3hZXMxyDuFeMoTyKeGiSMsYTVXu/FgszXcY
JQL0d4AyO0X8mEFJiZekewrtOFkme8PTktoar3mwx/kTvhF2WKd4sPry0eowl7UJCWMkX25378EQ
XJUDbo8E/e9q6JBrLPAOMexePzd3NLGmV4V3mY38ytz2Bi3+PYOUwvNkowqV7IyGzDhdBe8G2x8n
ArXFc5dvgbERnJXFZ6Ptd2mtvX+oVCSBacTmU0mNm+yDYufUiMR85buSTXDV/C+Wzmu3dS3Zol9E
gDm8SgzK0bJlvxCWt82cM7++Bw/64QIX3aePbYlcq2rWrDFlIhID6neiChjORxMzVqiAefZHs8fD
tpgex1b2Ul/58WugDqwp/qsb4A7LY2ZAc1qZFtdXy8djtQl24Np/BJE17y29fLVZ027HMPsLK+Eb
9gladVlJdGaiE0tKtlUFwP+sbXOY6MVBbjMqtCl/HxtB2bEOZScSaLpWE65TYoUbWFwE2gnQmGjR
Z6xCDOXGSZM3EXXeReeEl/sLLuPVmJa5rYL6cECO5lgeDPw9wFtGmHa84essxYyajPhXKCFRP/Tk
hn3NNkBzNkBnr0mUXMH493ZlFG6eM5bzc5mGA/k+LIkbxBusSqSW5Gk72DmLT76uAsZgxSDTMsFF
jW3XfpaqbG+Mk52N+LLYrbX7qtqNRX4OeSnb+InTfJ1D0BUAOQ3YqHWiPGA/Kx8W7ljy1Y+mryB4
Y0HdAjDgL8ULx9tAlFl7AqhtDh4XzMx/b5X3kZ58IFMnYJugVEkOvBflbQGl6cyhElrX6LepvkfS
EserpZ4Rwadxl0xwcLfVoxivvglP0m0wTOkwKfE6jcFXPf/JgPbAWLLtaKwm5GEqQVC8+4BupdTr
tRxAD+W6jIbPmE3A+iy03+l07pt0FaLIFMUbdB+64E3HcINIpOSmZV+gPJ28w3hyIuzk2c8fYbeF
umilTyF6Q56g52caxh79woes/NvEmZ2oyA105dg7aOR/Q1TSkC70P6du8RYkH5l/7ySyiLBVKgO+
ResZm0et2JjRe+L/+QJIVA5K+WMJWmeevBq5fXhVGCVu68GrZkeZ3BR8dzO+fH5szuddVB/auBOG
axk7JQgk1bHanUbuSPhU84/UuB1RswUV0X+fM+308SaCRs1TCSvH+1KmELysHTp9ZRgbwpoNkJUa
EKSBFajZgV2R4awQh1vKSjEBl5EMgYoRTZRDixxcUWLR99gInKHc6Rt0/Dl+izC1ZwOhcerKFdkJ
FnDf98p3hr9FILTSGv568VCPrHxa21G/SVVjVyWakf9dkVqpuFzvI8QkbdcAcjIDBj1l5NSlF0iu
VpO5iDlQ6C6Gm5LOSxEl77rpK+i+a8DABYr3IF1N65RU75PCe2ySr2yCjzqq47fZHZr2XySfgTng
kSZcQnateq2zp80Rk+977KrqSCdRkhU1fLeaysP66tmcgqgNEJ6V1GcVP0ZEpeVl/gwlllmY6Eik
rADtiaarBnyEyghdhAkbq1ifaXDw05cfXeAcrgqm6WX1MkYnzz1fOZjzfpafJQ9trxNIt81ZzmU5
KMAw1bzE7KAbjpqc8BxLPkD3CQtczEhhO+Fb0NacjshFinAJGm1borJjwhvlnQCAIXfBBcd8wfIa
tBEWKWBCnJ86/G2Y0Eef8zaDRYFYaTwhEsSUvapXBL8aMo8o/AkTVg/90in7cklw2cPAl9R/sDSX
fnZlWF4MPIKF+96NhI0/7Iz+X5ac5LLbBp15ZdHMrut70k0O/H02Us4cFYNwK4c/3fR3PiuWYndu
gjuteUVGRc12P42rSaHiAw5WyUHVq69e2crtWdB3IL94gMxTllEAahimdyPDz0AQcdayxmB54Kf7
ZVcwRqUE9t0UF59BqtZVQEwkT+0f/DNZcJbGi9btOsHhZof9yMX/3oGaBWE4IEVyk2kRIcn8jVYF
Mo/CqhdPQ/BmZQ/BuPEzROtkGNtU+DIwpQqUeYD0wFn/yNVdir0ouxaU7KN5MYpbozyUVsVjBFMf
cFeVbPB9b6ryw7JItN4EBQ28a2RvMpuDwl84/lrtXpBhkjrYxIi4aaeLH34Iyi1Xb/+1gZ2tp3+N
dZmoM6OL1l/r8jBaxAWfLeFdnKjVfyvjKqmXtttO04ZYBAs0BIut4TVl3Br6j7Q6Av8W0K33hv5I
yGxNN/w89rRxNGlMvxT2FhmZ+gSPzM8gubLP4WenIWYAfxqAjNP/sXEGfJkj7CAOnzpEfmEjMvLL
vnsZRzU+u1bz5Nwe8B2kLp8yByCbUCt+tMk+5sgIVDGJKiBxhpWnmv/tVpuYA7E4jCf+VstwWkZH
ZxOrjL676pIxXePjU6VrkXkaC1lHC+SKdbSW9d9LUp1aUL7hVexuabMxWaZNN/r0yAl1GC5C9NkO
v038E1eAKvurqlym8vqhoQ0FnMMkuJE8I3+XwWfXXzloyKtOzVMfP7NoP0+3Sv1oygNhGEPrYige
ZkbrD304/IfjQprKfo3gNll3zpgs22XyUQr3rX9Vy+9CI5Eag8FyvAYWRd7KipGdWC66l0Jwz/m0
m+pfFbBzuUZjCgtaQvHD7F4SnoGg/NUJr+elxmchsBIC5bq3fe3EzL3UPUm0l+0jdedjjYfDQPLx
3DKn2E7xSU5eucS0x+a3t+p7gOnppCaXjIyDPsGs42B98btzNpoYSlMS52ICdX6H4KMLzmp+z6St
TAIcJmMaL1iDNg5TGj8+xizENofUkeOz6Pmj4ujTLBjmXdhbCMCPEGd8U6KDpNwsGWeN8BX1j5qi
WYhRvsePLtllwVGvfqrxMTdvacSG47mJ6XpIQO04XoEuByHHzYAHcfqX6LaY/6jBW5R9tCFxAjw4
rUU+T3XiHUGGJ0bWb+wJl/p4ZgcKp1GyAtjMpUz4N88PlheHJBIExz2fOs4Lpd6W0UOix8+t7669
zXi82WUPd8Z84/7ikwHWbmZ3vhUsG2tS51Tosf1R8sFKAjH4GSRqHnQ7a3q1JRN+7mfuzal6mOD4
hrNJNc6fxFcwF87U31OImUK7XIpZsFOnnZ9up+GVceXw/GKsGv5ikUNc98gCadLNJHxoyq8UeKz9
YG0ua4d1RC5Vo/3T6Fil9tQmb6PSAp94zvu6uXfWu2o4BRihEjs0Uea+dOalC7KNYm58cVtM3725
SeUD0+DEdCFH+dSZwk9qEghwVPU9P5R9E3ANPOEabB8af+IiGxxUTgilDQgGh2gs8C+9p0QAhCcq
dgI1eV4VZL+avdRPfyLgQNqJ7GsKTmq95uQRa4d4ebkNj+ifFgodhUkKe42QkREfDF74CL8z12uS
36k3FPE1jLu0gtrp5SIbu/yykA3BO9hV9CD2lB2AWaOUJOn2IWMZwgdPo3oIyGjmRQ0MXnUy75il
8DRQWKssfffHWt0Oyl0gXENHkq1T3WG/ZY1LxaECX1flwYrPCX4S/jm+L4PlSaO/gDPjz13L/TYZ
VtzMovmt1wLjrLvhg8BaJ7FHWrlPWgJ8kRG4O78WloEu++mFxwBFWSqv0LlzybUWpniT2Vp2G0ZA
qwcVlUfyBvFYjRgDhY8JjyFfS0C3Vm64/eL+0kFNn0aRcJxdqxPc6w7DA3uk3vzgVmxb8FNEveIL
WCOnTdN1KF1AWxQbv5pxTAcBN5PHcJCnWPHfiM5gA5T+NhUBl1KHcCEKuTs2fzP08NFbwoFkGsOQ
c404sdAJNUdpnn0MmH2bLEHGPusSx86weWVlfGyShzJCvkARbDt/3AC9YW/TBZ9GSYctTyacc+vP
R9M8MVs0mk3NIy7eGraviVmDWGJ3RCmtA1xKHv+uHMgRKGyEqSpnMfoYCpj8z0Z6Zf+yCTYJ6Y74
U3x8OfmxG49j8lkbxioEN9Jvmp4MMdqK+BIrj9hNSV6f9uLO9OJ6O6Uc9PdSe2XRh17fiuIizps+
ZJ3KUcxdMZIJY7NtNBl7Q7vNVApk2vX3kqaQtYoutc3+rRMIHTkxfiCVnGB2xKo4/hySS9zcC9nl
Ry5Z0IKw7wWAirYC64r3AMdFcFOM74ZM1+yQhG7EXFLOtjmuPdy7AOXJiU0JgVTo6If5PI4fWXqX
u29N+QnLL+CLtAsZNOONhik+vNT6AVhaKtvynzLfY/2dhEv2B5Fv4r8KSBwCnvqmV5cxuqXpwy9P
ZnsoYCQR74R3+aBT1sQHs71F87lXf3EW4vUIK9jXji7dVelfHN8juJ/beuPHnrRiQghsalXRXtgT
xMiDr+/J7yrJWgX6Lh7TiEUlr8aRP/w1eEQilZOapT6Sk1C+xswZqbuKfRF9OzJDXIXW+10qMbCx
AOCW4zutmwwXNN+VeLmAtwAS5V+LNWYlhu/ge7CZfGCXWdM0AcB7snTOP2Ej9jAexHqyDedTZJ0K
2rNI2gWMY62PNj5Ytc3OUIxpdehXDEew+z4tUGvWc8wOzUjFs0nTa6ZKvMo/+L1w1r23xVOB/GNY
XxDYeM7FfF/n5yp+BsKBED8Gcn+KdSzFC/szhNOjVfisAVobRT8vwWxTMPE1Duyg47vi7woOkUI/
tUnh3w/ekkCCLjx/dQafEacne6mKeDGlI7kDAmgU6q9G8VQDe5KHrj+fsQPz7+ztngU6coK7zDbZ
ECZYoXWb8Ujprt0nZiFSvx57UqxopNhytSq2pVBcu49OeI+kkiAr0AFhvJr834xOoI7f+MCz4Y10
ubplb8AmRmulVqcSG45a/o4+HTNrK6l0keU3OTwW6huhCYHhqirQ+H2y88c3jTs+E5+8kk1KFikF
iX4Ss3dLZ9Ul2qXtHYRXxoAnj7WVPHxOiMfxcEm0UwemIWu0dSsTppNWUHfQj4obNFDCqM5JvmPc
HkBmOU5rgS3NzxYw5JcWPcC+BLIXwOHAGd3uK/OARRDUPU0Kd0edoMlTEcPNl+cn5z8Ktvcq1kyj
JqchU2l5TLiysUvZofrPZzUnxrc6yLu5OgocR8ElLI58WWqwmdmZC9+EnEFrzzXz2+Gy4rlDLDiH
Nu1177At5YBYJjMmpSZOSULdTOtXgyDauwz944/S2CjgKJeKlnUL65FhsWY3HA9ZwAPzq2fv1CNF
cVsYd9G+FZ4rdHGG7sdFuN7F4s3ADIoWbVPn0Kiup/maDZTgEDi5BMaidkA4Hawe3VbH+nfgFh3N
zxnfcnPKxYelbAXHWmeMVMXkAjMDOQagiCu5oiNWP/BHl8HGWgWDk/TffYdHPEWMR+Jsx4/cJyzt
rpWfWuuEbK8t3Vd8ybrPoJ+cTPjXAPac2EswpgODvOXRqfGAGfuUpI5UviwdEIypMExXkfUsY21d
DMSF4Am0bKvaKfGnmF5IlpGJt/VfkSkiAud2QU/fqIDCdWYf8c3Iv+Tq1NsvmK+15tAhj8/Kx67r
GTrMzYNUPGSEleZzmrbmQxQOorwjUIYSmkq0VLez+QY3oSi+aw2v53c8nAT9bPEhNBLRB5souAbU
GCWBCPwAzcctSg4R+YAhUds7ub+W7V/c/CnGXURS7rHLmMtiVU27ke/n8KOI3qXh38RX0XADQ7MO
Ayepvxt5WzJZGPkoNpL0bs6fMwIYVYQtQbsxsk/BID7jGqQfJc9BIZO/iCsb0NZ/BTTjQaQwK98t
jkp0MZX4yiIApTxJbj2zLDG98XZIZAATgzkrvPW8Issk6l+KHm35O6l8a2eXlyekiCGQQwf4EN4n
40OwtsXq5dduNm1M402L2PI6JvquUI+cb6nyHjZXI/sqa7r9vQbzjMAkf2Oan5OOntvZNeen5CNq
INPJd1Og+Ravoubm1maGDMA+65IQpaLegOzjHKWI9M/GikhjY8ORlXOPRhg583bgKLow2ZW5A0hZ
xsgoPwz1S5vSDR+pOO7KcqdRcfT2gAOb70kSSBLaKC2LqBBlT5P2Js2HutyVwn7Zb2wZXvRsiRQ4
M10USd5X6QftZARhbjc4okDUFmS744ZkyTx1dYb4lJWc9NqbUh8H8qCSkt9WJqVzqwhu9SfGu7rb
YhGTK89IX73wO7FOrcKdIn7CYCag4FeXccoDxlSnL41LpTwpgQfjmPIVKQi2XjnVXk1CZM+gziB4
eXAr+QyhxtB+G+VTzO55DXXqUUwOKEQQHPoATu/V+ikrIGf6R51XoV5rsj0eEAjFR1xtKEsB4TRs
NxIOmwHLhe8FEc8NifouCToMPWlwz+Z49NOT5b9FGoMmdtqey3tvMXTkqDrSaDd/OoinaW3pUJD2
cOmxox3G2umBzQVeKkuAEbluxZMcQ6bvdqDC0OUAmoIqy3MQz+5MLCzJacXV1B+FuGclTrWFW8Wo
vflSYoOYbBWcOAr+ir+LZ9DaFca+Co9asMQNsB6vfObpQ3QSJGR1r05vi1VKoLSBxAY/EOF8IjRn
Jw5HBCdGRPuccyTJP3iwyYfmD+3o8TZ9+gjnu5V8sXqlV/tGOf+9i+ZnzNWiLJpoe1FHZ6w3NY1y
ViHNI33hjVffYWHBoPIJTUOVnL9S46UZyQpgk25d2gqRsb8PvhPTyW55OhvrMC5ATuYLhA7741UN
fjtMYOz/gYPhV+aH8KIOCeMI5WzwcUarS6hRVJNdyhUoU6fU5m2c77M722r1M6xFlhNc3eldDM8A
vhGPBFRU1ZYNA44SVzhjFVkyVwKTsFH5VygIENus9BT1UOkurkSTnUGqMCAW69YgNDbQHQCsnGvE
qjqm3dAjNzEWFoq1RPHENWuwfO8OSdXV1ZD/YU2HPH3ENowegIuof0uXl5vRQsv6uKAfuomiCFbF
pZzuhK0OzquCXmRRVZQo+12NDY7eX3YV0JnxZlD0FQNRoIaXjr5ffLFX3WfHdBEBdHhbwxtgozLk
OV0zK7ZVtumSXuOW7qi+WIUdv6IRv2HJ2CH+IBXXruXz8uckdCDtKsDVkeknqUnWKIi2aOwb6dgs
Fzqsedn/0KxzReSDWcSHIts13319LLsnH5Xeo+OrOxlapGXe0pIdpQ0zsVXf8Xaso7Z1le63Zfko
m55qSN6jI9AG8eP7hZi/0of9oP6bhXtXn03tG8xJNP0GGMSH+Z/qylDPbpn1yoRvo6755+k11nxj
07bqNu1e3ep9ast8ohb6Nd22o/nbwZFWAsDBZR2rVf+k8Z4MjwD51jK31FiEgfMxVKljSURAe36/
0RYtX/pesrdzcqagLYJTzhKHVEmPnVXyYNyYDqTezKMbASlrDl285SszoltQnRr5KAZPhgBDtEFt
bcsdofZtDQWEvrneq+SgrTH1061u/C0VIw07F6PIbRIk2zH2ycLDukDwnDLdx+AV+AyqgeVMwgkC
A5/fI9QRqyI2hwiNa5Ckq+zSYz7DFc7qDd3PBGGZzLEAtBVlut4/oI55XbwLvQIY0q70Bmwv3mBd
lemNFSj4ekCrpJuIeJFG/+QF4jV4SXNA3SvlE7ZYFBBYc9i7PtVvgOOyx31PVi/LQoUNtZ0BNTPT
eE/2YhJvfFK9tCe4m/XCIn1Ty0s4fSynT5885GKveoMjAiUxnuCjV2MCGq1PeALA8ddvo4saXl3h
GKJWeYbNHYVi6/rOPIEXFyDhc4cYn0TaKobXN5Tl4AFjalTcatvBoE9fsZzAWLs+W1Clyy1wFzG/
FeObKvz5yt3336EqKfpO77BK/k0tiK8fPfpSpAnhABmFWIU/X2dkePqFqWFdkBwQ4CztSE9JjRGM
aFSfESwBhcOu/8UGugrXEXZgj3EGv3mxIFpikNn85xk8NYAyeaiC7flDOaLWF9TzIOK5Wy0797vZ
ZuIeHTtHwC3B2ivgVa8VTwKykMbOLLpOPjgEkDIEZVF9k/s/QfMrjo9KhG1+XaLAGx4VFj5pLUmV
8C+a/kr4/zJtj8CxHog+Y77Z0PDibrGRR5Hu1hYcw032WQhH1gZV8K9kkdYmU5YlnZJ4zMDt8med
37TxOddnv3XhdVIw/JMxOwnVBkk452CP222jvlUsf4XFVcQmGDL2kQR5Lxhg21YpuAYbFAieUoQA
/EEXbmT2w2iHziYl8jb0SpboOxGsAPOY3qKkz48RUGx/PxbHdDFoEK0VByat2t3s3gM39EAMgtN3
h3/W7+hoa4ncIzh8SzJS0z0hRfu4pQYP7liv/IgCi1+tQuzmheBgTtHu2+QK65H+a6jIpNs4RSPb
DQLZLLyk7tkaNyremmYkdMR5GZ6gaNwEAaijK5nvOl290lNKaZ7CF9iWh0T3QDsy15ZX8PLYENe3
VfP0y7c094oL6++EUaykIqfCWATjBABJs4GoEmnHINpijOeJkLCddns8v6BQLmzFEND91t85atmO
t4njM3lp/Q2jGZT2S5zfOvjnprVOVWj25FwAe76XTOEbhnHqJyMgrDdjcOAcgzPCsr/CWRVtS+GQ
YOjoV/QrYPWVrS54EBjIvXIFQBImTBHG88D7G8qGUWCfWLyPdgMFFLO5M3khMUVb9BSv0Y9dsw9p
mZQftX4tTjMR11LXcRuxVQqegS+StSeOneBDZ8lq+cUl1BOiyCA7IX4Q11Yu9TPx7suaXUuvG3DV
CPgKSTkGelHvqnx2ZLGj8XmDY9iAC0RpxIexkYxXqv76wy0pD6XqqcVXaYiuyraL6vjRobKOA0Ee
xW0RTEQ40W1Gax1D46kedfZc8su73F0CCWiWso/O+NcZP2X/EmW7l4+4HCEs7UhV5sa2+RRRcWzB
MVg/8yAs211CkjfmDZ1HgMc2+lHD96y73j76+KqykZB4kh05lDozTZ6e7FKF602D20MpzTJiYd5b
hQV4Y0PTk125FUzkvSXHtF0ijpRoPTJ1z4SfhCkv7iwOXLKner4EjcVgrgIoxewEtQ5aj2qu8UV7
GFsZG2FH4PztwAvzDRm278vr6FyVLXyzeiUx5y4leLxo6zuNWXu9UaVjkJ2YdyBW9zQL/NBlQxyS
505G4FEp+Y32Gd0MwGsgKFaNI67xf68CRMcZ0sTVoLggptmWWWCAV8v/0LNaV+YqxAcxHDLVQs69
BIidMytH7Ivzyp18V2EIcpA/K2rEEO+jgY8+fQGW4eONYpvrwJOsT5QCBudvfvojjtFhDLBF5Deh
vaB8wXjatveJ0TfFLdekeR3Z28dLuu5WpFVL//T2PfY4fdtTXZH3h61lpRIrmrhlio6rvSo4YeGa
ast/VRDk2rNkveewSmSZQ0Pc+yrdaXmvQB5kItd8tQ5RH0S3rL0UY0g8UJBETi92btmCpVKeqfFr
NKiB4oUI7HWkuawToxhnLwTnVfwFiB3zBShWkHY568MbPzo3GLatWfMKjPU1PKGMczXkl6r5Px0d
fZr401SVy35tKY/C/1MhdEf+ZrCO3bRMxThYsk7jOSAi1wv/BsPBAQBSX9Ur3DjKevCQ1hadJ/z9
/wUjv+MJire6lw73/y5Uho35xhJ+Sp6zYvxRSpWQvx1ZvyXMJR7i7i9Uv4IVo44zLTqr4PygtVUd
s9XZwiZF8oVkPLBC4lkLyJ7gCy42AXSceGALGjxKTR8vC19avDNIa+VhKnf93bI4tlMugOgWhcdk
PkO8ZvD8zNJfdGxgH92WOTljfQEV4qz0V+kiUkegfuFPtHCRBIqXEVal8akGxR9dLPCa9XKhDGja
68aRsDTwNqT9MYutVRn8GCL0MuLVNikGVxh7+JorPG6/ZrBhMgpWlDDX/UjfzdMEwzum6OoNyOSr
r+m/WR3OmoRZLQCu7YxSJqQEwam8iewCtS9jgdyvA8cyd4tFM8WYNRrM3FyyZVBaYfr371JbnqOE
LE+LrJnieyg/cLewXXciRZCTGX3S7tjEdsCNlcMm5JrRS1RTtmwwp0PPpf1FjQT9FAXPTr5G01dV
/JNZX+nGL118q1lTQtE3bL0+UbX5+S1iTtpjCljEN53Y1CUBXsy/A4HdTJzH0UEf3ZZ0GelzwnGc
QW7DaIZo/dfwCGRr9gyrr4AWBjlLFp8qf54273GwYk+EQ0QHMyDaKStxLRKjsECy0v5D+zdVH3If
rZpsyzL1dBrKd13BptawzVn+Y0Wptjywz2p/HHCf8F1XncvII5BsNfsszVPkqbZhvI0bc+urdyF/
yhEBfjqW3oblWUZ4Ghap28i5TCtUsAODDL+OeO9Jux3PiyIsR9hVuXO04F2GjSCEP332bTCAGIPS
FgjHBVDLJ8WJvChu06dh7KLpKGtvs/9SynM63Zd/tSV8mSgMOXag0QSFwMEnhDcLtv5EUydtsVSt
Uv1Gl6ASIu3bC0EPlVZ6qozXGZEmwd8Yfb6Y1EK+crHm0WxkMkGjS6ZXvga+zK8MNmAzijYW4Vrx
HRILFBwGRftV+wh0jI6K8B4NzixvwJ5bi94xMQ4eEzdHwRLUiE2sh5G/0wusMuJSWcTYJF6WeJja
mUtREm8FYV2xkoKlGduqJ+7y7cA43mLJ9maFhkvGFUk73x2uxq+GCfUsgsFV/nU4xIzwa6YTn3rI
h/7H/GR42CQfEt8vi0YYtNOQBmcvCCznFi4LAnObraK0OENnZhP41I+viXZ68pb+SOE3dbgMw2Nt
j9hAmUTlzCwZLUyTg0SUyXv+V/3402M5WRqhtBRQctGX9ctydWv96Qt7nMqEPIFJVL8HxaURzzTf
avIvJJxZjN/D+UavLwFoqu8plqVFvuiyGzNJgW0j1oCIKWiYwlluitd+YzgD0zoi/rg5OG3chEu8
4Ujgbq16wKXDj1b39vK7ILDiX5OQLbvzUtdXi2oLhJFZQHAsMPOWWHDV5hbI14aRpsTJ3D+YsNXz
gWU/HLDC5oVcqVER8CYOaof6XtNK5oioqLIinjPHnNcKTHPVE5qTBBm2u6rkG5UjZvj227T7tays
+B093kQJ8TnUHsziRXM/QTHqslMtvJG6sOZ588ddTtaMcmyns0+t2DxF8SIKZ/hreDd2RrrrbBzM
1rlfd4zSr3K38WeF4KZti8TDNHcF563hr2T+sWhNzmxHTEmJsu7Zbhpxj8t/cnavRdf/rIQbziiD
z3mcbkkLI894Y6UdYu7MyAG5IyKvqjrpREsydirUHJo6rF+ODJE6ZL730305H9XMW3q70FpZNis7
0b6MLwbkjckzis5hFRTtjXzXLShrOdmws0IhVJW3JOHRXZKglP2CGtA+DP0caXcDy2qSQLSO3hXz
s4uUlYEkeQlMJ7UZIwZrBkRLDYXvbEy+Elwq9uhW0RYcYTs+pejEdrpTwftls2wdub3iWuYhkF5C
+K+V75FBe3OJ4y+BRbmsBZvAsWbmsExQDuIAaa/6DDHwcETANTC/wK/AzSWP1HILryuZZ7lNfja0
vZTv0biXGQbrEstThhcLzcNZ+MfhtkApKfdCeqh7z8jchAlyUv+jC+SJjy0e9+iHLbEwdDvrLGmY
4EBdUpoUN4J76lVkJ2RerETKbJvVWUvdtflmskJ3UD8GBkwmK/lvMRyS8VYs6ZcHlCPmTCSv80TN
1pZlHJI9Z1eXrzH/+UwSmd6BHUg2iUrHHh/aZkOmwehODr8LfnvC5VasV4zmdslAfpVI2eOuJcyi
pZbsVxpwGQrhZAl+4OywphQNmAJ+ksG/Q1WkXV0OXOaxgstUmrUSvoKRlTRzeepzGqCe0qWNWQFd
B/W+0fYWB4jG1tQ3e2Us4u66DDedgKxhLrRm/IkEw6Buz38+nigAedat5vWqW50OB3tEeR+iE79i
7PabePxtrmAhKNJVoPzHpPiDX4efI4FSI7uTMSEh8jJXhCoeSroxRkz4rO6zzih0OBpI+lJ2pGJg
1dCLcmDomG2XAddAe+kwi4kPkvDlV69J/5xKnVancwxoUW2D2IaJ5j2h4ivDhrUMRsEQutoZdYgl
zJUo7Sce30kbN2qlQpX+Z4isNh04XFm94cXtNzrYOq+iPlnp3uSU492a6ADyExGXE9NX6RO0KVb2
u0LnMVMldgiswjkk+U5I3TA7sDSmyI+EZmi+Kf2/mBMGuNHS8unpfkSIGPBgKhHWdqDhcYPEzPeP
yS5MvmoF1c06TgoKMhE9EftaY/8RSB6Z1DiYxmXbbFVEP83AVK6CDGJbjh7vG4oIRnRLX1HO1D8U
JBAW2555tvgpNbusuFj1cym4yn8ccW30GRs02Sa9X84rv8jwo80pzFhjHOCtgoZsmJQHMcYyqIoB
rx7tHW4isfmCsA5k1XsRtcs9hKMLyMIWC0/Lntu4a/xwLVHM1iCbBIYWqxzfpxeDVP7FIMEWpcEY
84QTfLnAF8l6/TKYkoig+f5T0JpDrcMZxcgvfyoJw/Et466hv/EYdASEQQu5N9lJxJo6FLcY71WK
h7/h4GQwtQapsGrWvh2GB3ndILXelsGRabLRgNlcuRQG5kPaD6PFffWSp7WWkm+wOHEy81B1ldck
XI6UZlHpYn8RMUJYvoJvCaV7OeYagLaM1VA5l/1nm5dZ0jaW+S8Sibq8+u3XxLQ9x8i/vCeWiTOI
FqlaDenPBEUPH3Wk3oGduRPfo4taQcoNoeiKE5SOFl3gnCC82oP8GHs8E0zWluN0RgFqm8UYQsc+
QVZn4jGuo3m3DLwL/73kgRBAocwlc1X+dl4bXHTkGHnLDCHsdkP5VxV8VbYYEqh0GXH3aPxOw1uH
f8R654Vt8m96n0q5ReUbKhVrQIbAAUauTX/JxzfCHuywfZjq9/eEVB2uVfWddex1oPx1Ltn0MQlk
yilY/VQ0qU3IIHqAWIowotnNNV1ikneihPoHlrp9BN1Xi5VEH/lAMZ9b/DlplwBM/GGMP/cXuO1t
6aTNX57/63yV4ha7ffcyra1MdUv9JoHqa79zzuCtwlvxEWG5Zzn0V2IIVfqBY5ioK7wOPF7CkzOn
msClQzI6xYVbtb/xsBuKE02lcqBW4G79p+iMQK/1cvvt++o8ivdl+h9tyKdhyoBqOJAfy9oQCbaw
/OFCOUONyVDbJZwkKv+9w0PFO7SYNRCZym2w6fSnFnxDoUTIQF6IEBTY/mWEshaSr8rIbUVHsVEc
od9x5qn6yexyNO7z4m0YGx7V4d0i+cwkpmbbM8jjVpl7lpL4+bwRbuYZeIXciGYCrTSqXCFaFioQ
GRX0HHh/9Ie2VO81gGGq/2VKf3NOP+bh4QBXecSFhuKSrX9a1Rs37WYgkm4+JOxaD+mpD5cCJI9w
RT6bapsIXsKRpNssitP2V3eylsfsukxdBOJveMa7jrnPB66AqjxV7AhW/TeCmwaSO/pAUBsWnpzq
YqbibTbBqiPWL4d8bHH+YLtXOnmlIJTn23yyhfySk2ya7GC0NfJv2vr8R/8j6bx2G0eyMPxEBJjD
raico2X7hpATc858+vmqB9iL2cVsty2RVef8cYQmIYY5O9N0SY3fzPyAiSZke8fUFl4qOgKDKman
gp5Hwu8nNqvqhQ9tiPblgtt0XAvUxmvfZNINVUUQJkvECkE91wLsTJAJZPVEKJy4hXxr7+QQapzO
zxiJbn8zR7i9OWtA3bE8eegWIeyE0+/IpUxIEJ6pO5GDREYX9KuN825cV0hp1IumrEwiuGWmD6Yu
MfuhLu8Xkr+HDhWnPnrXKrURQr2HHYnuOyve1zLLHcMhGW/FAf3KHFhZht0FbpKSLxImcG09LbLh
7SWOLNMokADe0A4D/KvYhJL23fxTM/bkTWOvZPjGiUTOOfeegmuc8Gsk4BYeZ7okXK25VgvqX4qD
Xa/qaDHwiHH1YW4yrD/hkpBo5ObnZ9uo4cFpGSajCcrOPifqV2BfeCQHdUNmw8qGGtPJ+NBnNijG
01oQ2dHvQxZDGXI0vojzlIurQ6zQ/wXFRuWYYtHr5uSUArUdFMjhGm6m0H4kcvOrN8dZs/vl/F8y
ShQoW25eHRJ74OOAjdfIf9slQR8e5/3gAn2g0veAEbEFdJ7N8U6m9viN/3IFu8h6Mi6419q90MW1
6UpD3tCF1aHOvzVkEQopdsCW2qeA7NvobvK3eh3q8StHP7kiCGdz8Oke7BOjgmAg5GtQJUvS8ZYU
lpOjL8CXiX6KVZAdZQfFJviakW0M46SRI0bJ+4wGbIDRHzhGzmDL2Jj8iRmQoTwUKAW4ZK2Hg5gr
WEUM6skuCn9956Iq4+xFOoV2bp21Oe28+uB9s1+03768i3PGXpu/AzBv4qzDTu/FVBuC7oMRM+ui
26wY8pgYewLnRNQCpj1A7n+wH1gKu1ZDRCTfAIEEYlmtUZI6xb3Of8e3Sj3n5bKHvORZUBaEmFGn
aqD1r98rVJvqm+Wy4yVXUIzKQ3f0Sg9j/srmwdIgJwlhLNbMIb4YCMi9b8dpSVmxZ3BiuDw4tX9t
acOorPI1RQlCFclmO4YQlVjrmc/iXYS8nYGZucD+N1YZ8hmx2qniCZOkrYq8t+OpeNhadbabw3iO
V6g69U29ylfAKFz7WF0OzAyegjU+cCF4upIcU5lKCS7J7JPfTe4OHpVj9tIAL8yJsGDZDl5B+9VQ
9SLQaefRiN47/A4emjnMIjzcZXgm9c9Ve2dPrgXn18Xknc6UoyIdhjmjxlCcSgSvzEwMCUZyGjxg
yQqlI+Uz5iYGGkppMApAgAnPmVWEW4LIStjchKSrR3WiGIf0M3RY5fFdAGAgnSGIgrqbTbM0V4W/
wMDB/r1mGVja9S6e+xQe4yb4cYpX6HyM0ZZdOQmvvbIupaMAlPgnp6JUnZGzIWSKtRroT3cp10iq
A9MNZuX92Fyb7CPPdvlaRuSwCqi1hfrlzHnZ2rrzUNxE32F7lLIHGAf1mONrDN8NxtTyIx8eNDeA
XI+MMBE35QupBseNhjgNML98Krrn+vvWm+ilLl19bjs//3Z/EPlY+gsXRKaYUFg8fCjUGarAvuvF
tOzgULCRQ1Q8Rl5+6RLLF6k4jPGaAc9EoHb0ug/J+FTTAWp9nAWUe4z+T2R8Sml+c/qfvIUiXBIQ
WQmOuZf+xGSYhj9yc6p/GXah1Fp28Cx6dABRUn9ruacn44pmmBRDy9x64VFTT3JHyfcH8SaoaYaV
HhxVcyHjfp7owjHDM+wB90DSEPBx6rUPQZ7UGWcEY7dpzUnVYDBKN5iUXTs+hPLqD5V08+EvDbT6
yDJ0mvUwyUHt+Lx+FaIhER9qA5KmrHhCYDfZr1q+s81YBlEcqx7ECU1gMScnw8cxpHVvY0C0mNCE
4695lvrRyTZi+BmyixCBITfquu0YXEzUyY30cuizKeVZkz7IJ0e8jI+nm94kxnudshYdrKa09nX3
rKWtGV2d5JhMBtAob15/BV7EIQAlvNalpTgCGBkdWJuqXA1fBDIW5bYegCT2ZfAn9eehfmqo+/RT
GZ/9iZtvXXTLiNxsGufHBdxQ6oh2gNHNEMS1UEgLzVUB75R6H/bIbbyl35wmmQl3b9nX1qQa5C+M
3nqohBZ5F/Alj0hFc7vDiqvz78EtH1OKG4YFrxC/uF/+dM0Cxp4Dg3i5DECH07k8T5LL+yZFF1M7
S/JDh9qzEMcLxW1S30ym8yA4Ck5OLENO/KhRNMbaxVfoql9b47JccJHAkt/o1RSgRlPgOjDP9Jo1
I0NE/BV2P3GLuvwMC4DWibVtwPxmVArs8J8p0em0UxA9g/OWrhpvnPxDrOlyffWs28/7YBpz6iPm
ofFZhcDN7S9athGdxQUb46DuU673SHrFw4uW0PgRaozb7ldhfgsKyQLDmaC9rExUZ4eo08aZsC22
hB2Ezk4TUosFSSc5WpxqlyXvVfFsMVnmj46vRlMe5yL4sHKbyMJZpzJrt3+tYYnnXCFdKlhZ7J1i
e1pRddI2eyAmEqo3ZIdDxwgC0vd5uu0FpbcETyyhtyt00SiTMRRibmn+At5rnQGkcR7sTkPACP6F
a8ZqgbQVhBbCKE+RH2ECdtLOSiy2o3qUwotTwtxzFgiwuUcQvm0IORZFZcss3wZLplMugGEFtmHG
CyKx6dei1YTlU+/XeB0EQY5uUyArGl+IEuPnR5nU9FsPsEDINFw+r/omq1RAVS/ZXLTkoiOfPZcZ
yvJHEjHbJLjcU0DwrT/cx5wjD6OOoH7akoEObFCdixEDqhBFcoVWjJlNz9dSsAY/MqpPm3jePP1R
WG6tr86E+bW+tQaSekYpNhheBBXlS5zwOMKm4Mjt5YAxByhpQN5CDVXMujS/RutLAyxQ48JVpVPH
O2MUb8CuXI7IaUuX2bd8iOW6gxsh/NnvNbi5YibxL5gmXyOscKXvYXYJch7Ojc6gPsP+aFGWW26U
iKp3DBIhJYRW/ceGgBRlppTp3AoCPpkBKJVoJTL4q6etd6S37KYvfn8BOzhcKOzackhFFe8c/GfP
s3dSnTMRJm37k8uPrnrPpG3RrAOSK4AxkffBj5okMyydljxE5u8hO5j+HfrAVaB5Wo6GquClgsSR
K7B3xBkVLkVJJiX6bGa/fsW4E9OcvW1LrCtIavAWUonGMuIK+MK/+dwTNIL6dbcauSzo6nLr4ZJG
P2IHtjgFbdI2FIhhj985aX8GYKNYmXf9p8R0CeOsaBsE2762DBLXXmEKB1n3Tv8UFtM5ZCwlaMYG
n0aMJGsfNfiOd4dKzciIGlnw5QUFqa7NER1l1JSQ5lsREdYjTrdsgBPyzWgF3yYTau8K/YmqcCy/
d027ZKeck4lT8RvXRMD9GwOcahN5K2JpwYZukbwXkkIKsWExM5TmJ0+7BuPJTz8Nhzj9bSzRkYX7
hpjguYeM1A0WFUl4M8wR6pYewFGQHHNT7me/3xXRn31NColMJZALttgO4msp4kszXkHGchDVwLrQ
FRHOfjumf1zUyIbAjZblOtgM+jkpHqW3i50jSk0+evJwMP7GA9n5/V1IuSdPohDk3Qruof7dqPcJ
2Z7uAhaEzZrCCPU7YbObI2QRta9zonvJ0hNkdIEytL9a2p5WwyCm4W805jRRQuzsUfujkce+01CK
AnpUaOEqYWkKAV5rJLVYTiCMqClfqcqEaRDNK8f4tize+CoCh1ub86Ua3LREFktRDJ3kJQogvmjo
hwVEEwMMqyCQfw/Qp7RXh1u0r079HMEJYb8WZN+8h8bDm8UuBTmw9ldd99sXj5D1wzbdIr1HJLmH
xgVxMt5fYsG57MX5xFRdUX+UsysvWLNJmwDEAmlDZMjg3sPLap+D/h5DHHWNtujLuz0+TYId5ZBE
lt802GVMWguSjfOfsSkR5vG0ZiAKjNhyDDwwexK2UqqiJL5ai+fLZhUNi3xj29OGZ23eqkfKOKBE
IPwZtDb2B8oKcaB5JZ/srWdtUqcTjdi4htgXggI3cfEedydxvnoo/4hzdH8l9BR68vKU3zjiTApQ
ftQHPj1QXlR8e7NaGzBCQXBCBEXdhlZABXeo7btFYlnkq181CjiIwrXyjWZfMCZUWB18nazFazbA
+0GCWDckuKSLcfTTMEziowyS2XB14eGm8J6kR4H/O4t/n1ymrXnHFzYTtjgG7eqIDxD2masPmAO+
QOCCOrdueVBX09Iaz9JSxtG1SK0PNfmDnTejJ3ECPnJ9Wb/Y3TrM91KCgorqDscHLVx4XB8FxfRj
XS6DkRkBOWUhPzzvJxip48VDiLhSl3505y/MHz6RCNz8fK5atCT4jabMbYzmRmk5M/tbzIaKmXhS
3sTUqIWficvIUp9/0JblFStI6BIxTAzwTAi6kuEIeNEiEGl+8mmFOkd8EU2JU09XCdEhHaZ0FinA
4bfkYcjmoXDQc3WHEed1TFs3kVPgk5Q3YJqedjlnYMDJAtdaLYh+ETNYFq/7EycMpiZvevugoBi9
1+wVoFzjEp0X3N4kgAH223OHE760nXknpZwAibsZhLW7cv0SLN7/oMAeeSupgASKa2w06l33trzl
0ounLWA4d4afBNzFAfAKAHLtov72JmBtytcz3vqAnCVhGyFUq2IPQTL6IcWc8cl6KI4TSEDXWDO/
JwV8RYEJDc0LMnkEGKdSeQFG3YRfjSUcpjZlM77IJ3KAMrDG8KrXk5DNQx0ijMMOuTK9bNVZFz0j
3RB/muW53wS9obYRhKV5GWK60vkOOWsFfFvhj0n2I99iPrx41nl1ATvMHUyNCatXcYUngbhcNfrn
s1f25Vtges0flxUPUbioo5HRXnU1VCox5s1xAOtgQlXrd3M8Tit/U6tPaRGuJuMggIwyWXkrbl34
PSESUsj0aVFkEEhPngfCFq4u276F4ofgrs+IggMz9ZZe9alKsCwamksSdyqMW+fWR+di/8UNAQ3a
nw/kGL9Z0ZkvbU6gn8dlgfDDnj0q79i59Na2L934ArafqWCPkGtzJMsqn4JDe4VCPVHPj8P3R/4h
/r61ODQCpKUQWQwbjfbLP4k0f3UL76lZWzvcDYTkmz2omPo5audUatcULqB4qFe9Sjayt6OGbj6e
gQ3n7MUuzZCLPECdOI9dc0o2WoFynoejszMa8DBmlw/91dHggrPaDJ8ZZj8+GRlOPxEnBa/nW+Fw
s+eIhFjNwDhIceUndQB66wuFFG6e78RJUFkkIS0oh3Pt8Uvt+SRibPHWp+iSoSgPocKXREy2cY70
o5TS5f1n5XdNxBlBd/rvcfkz0E1BNSHE/65OzzV7PcsnCSXl1ojvVOr20WrM94zMANShzDrK55ii
RY95hYFyeN8fZXEoy0trfFNKNztO02ZCQZAoAvSq2EVo2hET8MxxW40hi9uRv0K4phSOlgRL8C7b
eCs/uU3BlSAfSgdxvXndJdEEuEqebDCRTwB7WBLwgKzH30xbq8UQxA1QBxpruwp9RCcv/FgJJxAd
JYNOCCw9fp0sLKvkoBxXtiytRd6XgSLf5LjgV/CIOjd6h72C2Z6UqwGOv2GYlxmucvfbFig5d1tI
gph4f2DBRrS2CLpKuhegELnxXAWJCRFJDGEflpeTHYhoL7EWQsk1OdkCWS11DbMxVNhF3kiFM6p3
mlBabZtXZ4h6vbjimLGcj5hq06EiAj9i8eiCmSa7Dtxns/TZLj2KI8p2dG0IJq9/4iYEOAaR+2ST
Jc0KhJGJ8YR/uMTmzM/sY26maQMe5m6Y0j+NtzEByR2p2XVzSLpY7WbOXmtrqKR2xhpkljuxCXkT
VqFtkaD2dIkuNQ4m0jY4nlpdF9E+ljeGtCTpV36bDKqBIWzZfpGG8kzqJKEjBU3W2QY3h7oneFAs
R5iMR6JSEHc2wdLqmo0TXnWKi+0GJn2d8CP2XJy4ZuG6F3TdzAyZI5/hzu5AQFHFd0WCuXfe2R+s
e8J6kPMti3lYDVgUpQ+JGvKUYgf/Xks34qf6N9s74tDsQyIyR7d30HuTuO7Qc5OphKQn7Rzt7sIC
CQLi9wzGLywPc9nf6OWrlf6K6A4cnuXnDi2HD1BuIBVUYGKBDBZ9c/AshOXHPnmpNhOn6I4Bs8Gu
KVRVFoNtNf4ym/I1su9C7JqvghLCWjtIBr9EzdXehUAsJW6/q8f3kXwGEUoZkNhu2Vr7pPsryhv1
n5CX4tki63Mo5mcub0KaUK8T7MioBQtrznMkH9LKwQuJyodvH28QcxrhJWvVI3mfb58ICjrEZmOO
Y/Q14BecffXZH6Z3kISfij9p7B7WeBNfR2W+9eGhgIeJV0610lVsZtts3MeAvprQn8I1mrLtxhyn
FWG/UceFmD8rkpMk7iiMkcgBs3CpPUXePMepIm3hnB1yXIjOBkd+ywx8IMfWg+n08cSTa11ilis2
ZJpSBxNqjBXOTpJfVffdaqCP1M3qlLSJSKcCwqCwkJCiiPSDb5s8Ma5JpCm3RFzHzU4tr556KLOb
h5DAI/BLULI+V23PXpGJ5iS0dob5C9DqF1eADJ2bPllozpEUWGRbIuvRmMnfo/1ik3S5clIPwO/b
HN8j9WXIzdyonhrMAQE5wJLjvnNCkgoAghCvCtjTL/7EdxpKT7In3QGbB8FDmKg3HM98Ec2wlYE/
cVSkLPPGWg+XaQl++25L74XzZ+o7ToVcenroKqxCpln3yScjNQ0mHBCK7pxHR7Pgm2/YaGIySVZE
8S8jghigZDS08yhzQv+gWRvL+Mqbl87sQmEWbU4gCEjSALjAxSVEiS3pqtNVYdOgWc2l22WeRHc7
2/OfGBgoQo/YMTHY2lON6DRnpKE2cWlYATjM3LLXSr2hPaQGl7GmY95pLDExSvkf0awlo+hgfkjs
Q4LgLGl2sAwk/2SAjpHUIRiJ3Ebmf2JeU7ubkDFxwIc6B9pBa+6W8ReK4q7mAsni+cSCISW0z2G/
D7yLXz+wogF4LzzWHLOQ+HvZ7LwPMu+EIgVkEWKCqyDOX153CMyD1p4rgKD0JybTdFzXFWNlY8+1
mg4Z5deeE1nq/SDQdBPWzSgsUOYQ8hMJSAC5s3FCLyk23q5WsVFh7qMdRWsQPJ9VorNK6VOrtVll
vQ/GxzRVG8PUkFROi8xGH5LcifDGEDAHMk9L/Oso+dgo0IRnxrUOVAwH9T6pwKrJty+IyAl4GeLJ
gVz7LcI/x7ir1V2mK+5vXI50AG0ZIqmXxqYr4D/H2zGrVzjIODZm145I2C8AjnIb+SCLjgE/cBAx
GCGeBog1ER9m/HTq3NS2uCTo6SSO09xDVEveu1CvW92bNl1V4yn8fBMnltp8Y80SCzv7cJR+SsFX
ML71I1atnYRom5eDh1JFHVzTchFyVGdY751bWONMOgzDxRojN+179wFbF/7VaETpVgovWRWSm/HS
U8KeZhQ6DTfiwhGDYOpbE2/t/aFmJJ2UeEUT0my8Z81Nrj4BFpjDlpMGGLbqkdjn8nvI5Tw+jF1j
X0quaA3VnmgHW+tczNKpuaryM6h/7HgfZAs0uvu+X4WdQA79hTmXqlvgXPhTZKItSmpZuWtVBAD4
Go3wQvb23MZZ4vXQ5hVX00ZRtz2J5Wh0ScXCrsF95irc1S8ytoOj3B89MlKoP0bDUyGQWNo9ZYh7
cVGJexm0AInWUs72SULuLucZAZ/+jyo6jvDDCkB+MC8ECfqzs44AVtppT5KCKg+z15fsHeXiWBS8
OwDr0rfVvE/OA/S0gWux2cCG6UgfI8GdlvmWpJceILGvsHVMj7HcSOO6U+8pZraomhkUFtTziYTX
KzPTvP5A50XgJmFe+cpZCJXHpFxHTJXA7GrjuIrazR3I/syAFj7QpYu5Waf9R/2iYJjj/hTwt2Zk
j2Hzp7IqjxZEEMrRPq03KJm6YhdJR8KxZxVmWmWdJ2jVOS0N6hgQA4rvXQsdV9OXRrjxso+6dWh7
8tcWKJYQ/DYeX5W04IMTY1dO5IDwmiNmkJ4Cs8LtQC8p2ivvKD4JX/1IrV1OpypiE5LF87Ca1/1H
bZK/yehlOTvP3PP1jsEZ7wNa5QqlWoTWu4GXoNiXyM2FhtxCKo5SvGiHNwt1Cxnts9j7eEBdZ5dx
XrhKvCmLU6aybJ3ELxCFT01GkDaH6FUeUGKEB8NscGQgbLGG72EdAh+xzCONPQMnuzFJjaV0rvFs
oI5XCB2fikVgwy/MMm0eT5cENucMBqf53NkOD0j6kgyCE2tXTj9S/ZqSGUvVq+vr31l91IrbpH8G
SNhUNHHtg4EKLYj0Ttxb2M8ZhMJmqfOCl4dmLrsSzV4eRQka0ZoO8c2UO+L0Ad5Sfgvt2uDrjxYZ
aLKHESlO7goAbl1s7fYMc/UgandmGF+1fMjwEzf7kUo7doexfFPROoq7VuVhzDQUtgbSdaDqDm4d
bQLKOA7TEql3VGys/GSgCQ9XFFMwNEAyEwsIexPsonTeJLdUBqt1X45NSzKHazxSb44Kq/Y+negg
8eYC26K1mxN3EJRbXb8J4YocvovP1ukxH1X3Jnw5Kf5AILuK2Jk5ia7c7J9j8aVY25bgm+SrUtfD
uAnDx9g/0/pdyn6j5iszuIXgG8ZqY3E7RR5yhxNqKtxHu6Z85uDT9DH82xYVlcTuQ1+SW8x8zN2e
l2eSD/3qx8bTmjX3CSyJ5X2k29LrvnzllJc7Q6eIWPmM9Y8ObZPcfsn5DsCBCzwLPyrTO3RIRYKt
DB4f6XtObjSrv6W9mEJMpEuLcER1HYjt/1znJ6l/2MYitwkcoJQ2XdszlpXiFOt/rWy6NlbCbxN5
38NaGAvy/AT56wU//XBB7DmJj9Tads69xNhC4wPoyovnrCyRJFsrL2Rv5GOotwIcMtBJ0NjBkqUF
S/QUo3jaUQ2Uzwhl+Zgc62xrFoLx7saneBGxfozgmBiYFdKo2EB0wFvrK+KBkJS3Eqa103/4Zib5
2KKo8W1Ue1QK2kulFDfYTs0PWrqKppOsvRXSTcPbEDMfI8eAXVoqhCMai3RvGO803CbTwdIOGAqr
+D3lCCvsC6obsldXTAy6ujItBEbnrlkPw7mwUC44y7h4UIGQoYRgLa/J3P7figVBwmGfJluB/zcc
T7qxFI0vMe0ji7b5tHOCJ61PIYNESdqaS8RSPcUlRDpJJ7wHI1ZnJiZnHym3qid46KOueOyETlRw
kRxfi8lgXWGNqKNmreY/g/lFB+s8Bnxb5Iu0PQ85FSm7wVwLJ1/0qeE+xu1LlK63EuLkODgM3Urq
Vk4H0UiKBspiWqoaJFBMP9/We7zztZ1w9CsN94bQ3W1see2r616fZdVKk7+ox3Cac0gSNqodAnaX
sk0DySOHV0FYPqvQvwCVR+r6l1m/waQkDml4PKv7zf0buftAbqEMg8PdEOY320KQCltRL+s3q95E
QGwUDatXyzjh1Ei+ciJIZBBxAKjS/4dsOvb/ugNwSPlExi06zbdRXRkqQwo7AyWXnynyW2K5hyNE
baduaSCA4dgg0EXKAO/k0rSGT3mO765caxqDyG5ofxnhEJKC7PLDhtk1iZD99gAWjyjnouGuMv1w
CdZERsYxTL+5HoL0bpH8QxE8A0/c72Fb0VRF4L3KaiJH6+7Lh4KH2IQctgZcmh8jaIZFxrVSXRBP
pfI6k0WcqhTvnSVLTGMdLCIao85mFZ9c3f+ruqP4w0mEQK7N5/TvejoJDCzKPiy6F4SnaSKc18D2
ln4YPUgUlmssn9Mhba5ZcfcMAq6+m0oEWB0LROomqF2tk73zZRdnDWm1tLXoDwqOgJppvMFhE4Sk
i50afc+slNYcQhiTcPEWK/klUxCEfMMRiQ+E/1ALAQJ4Jw0gGX4Kb2cziVPIUIEiyVw7DaTPQK4H
7DSTXYZK5VCFJBIJTITXH60iPlo+z+VkngbihVCeFpS2dXsrIOjt4TAVkDJQMMU5KlcBZL92zHmw
PUQoWwD+Av1eCzamA5yJdSYZ9FWYX9s4xx2ZzKf6SZSYl36JB7qk0SPRALYWpCXaybmtSYkLMiD+
lUgbdIDTRBYrHa6zpN77JTDEWTPfnfqLl94NMCvBdXNANohDNeWzajEFrFoK0jBZMyyJUjsUyygd
cN0KNjXzbxqfTuCcB2UzLvWl42OXz9EONQvfevv9lvn32QyT/kcXWo3KXlT9jwcHhkpy3qGc6+Vd
72xJn45ockoRVTs/vfUnfgaTTAuvpHe8vtQ5MOPCY0S8l3M0j/m32DtbQsO6ewRWKakvcpTlYo8/
nSwidSQrx+GVo25dvwyioLcmmv9tTGhRvKBRtOWDpgknNZCIvwtFy8VK97fgdoPyaNq3xHnWDuLT
Wy4ffW9ThAcL8NCtiJDboGCb0d4Xc31P9bXUF7r2a2V/mUY8A509y6b5pF/RSb5U5y7PgoXfXmhs
cMel5saiqZyUgxnPJ7oGa8iYtnJMq8+2PWiE14Q7K2ItXeKu87JHBzagVOa/x0jj0SBywfWts2Zg
xNj0AaGac0TLc4JfOGWxstBv3IJJgfkHzVZnJtCalfEN5UpmDRpD0oCEYdxc8CJY30BAoLmocugL
MA+Wfa/Ta9J/h+M5V3/6UN009bWpNChl4oAo4dGtV9Lvp+xYw9Qm3HoTFEGh3OWbif4h3fy7OmHG
/JtIvkrNp4HecFgTJM0jfSTkTKtudr7vWB8qp1gSeENIFjCy2FPU9lvHsDE+RfZL06/q7tQkF5kg
sHwvA4ECZtlzA+tH5IPpcVZ6mQhfNhi+eCnTFfd11NE8vJ9q9LYJCce8UuBmMjFYR44AkxkMYUV4
DYw/DgUyUyx9TYWN5/9yGiCo+50QaVDpyc129LBD6r8dM/MEethDPMbqB2kDBjRkXTPZ9bs43rbT
BnOBG/4lNSKiZ+dBaX0P9UaBrMMH3y8K5Hn6M+EP1s9j+CXR3sth0RMxONw6EJRSZpolakFHdutk
P5J3LoxlPSFHgvzaC6+rimmn3HQS97XFmX38J6OS7qBHlOKSvblsk53qb2zpTTXoiVlh1djEuL4M
1BwtL1ByIeRPa1HMi1DayxSeciBglgSR4YHPVDgBepmwvj09Wtk+HAkVXSGPXJA4kXXPHqt7ne0s
ZU9UXFUcrOLSzsgkRItAPExxV+srrD8dqY2F3nwepUvuUHRSTX8cotPI/SK3FOQwO0JUk3b33jIx
5uW9rt9H5vn6alVXh0tUU9dkB1Jr68ZodARQVUpXQ33QD2S1xzCo3HT46HQOrOkbml+EdjeoZZDn
212NE25Leru5Af7uuw8aFlxcChlQH8AE7kBWQq28ODdvxF+wpo+bXLmL5f3Z+mFCH130iPs4seRg
mAXFSa2XhYY4gblrrUc7pz07w55szRHinfx20My4e8Y+5119tFnkVTomuvBkgtYXWYN86KlpG7o3
U/0oHNhTtVIX6QLbs9As+EcJrUMkRAXsF/EyzVakowvfjDY8LWDWmAgKF0lMDupM1nG/m0waytdm
dlbKQ4RUSzqbbHAFYvM3w/hUxmsqbTJnZ5DfVQOQKvVSCkrSoGwCNtD8YQlsjlzZbmZ+KpwClvch
+DLielGnWtl72J8I6Zhp6WEqtzGmkgTtDqv3otcu9uvfBzjesNQu6P+LvIPs3PruRdILV4zkHZBW
ZwryPqTM2UqsTHp8E37miBdHxspZe0/FeYVIXWpikXklOBn7pWXg0aNQ+0ckzlUkA+TbDA+ko737
tbxCz+1s6wZlFNnnjuUWizY9BfW1qIVbyNy2WDlG9al737X9i2xm3iAItJB7i1NFb07QIHbEWjtn
Ria9ihhbbQBNx7GsEIhIC5OH4ng7aBDl14YXxtyn9lvxHBLSUy0cQ+wXMhF7fNsBWToBfSQtAhaP
x3LQScvAcJLxX629PWyD4ae3S9BpHDTsrFjMIFUqMjmFhTrd1fZxGpCHz5lKY54qb4X2B1cSf7fG
hAC7Eao3X9npLNy2cTYptxJ6PoQypOPy8+YBsQYUO7mduVXMbQrgkAGPteBmRU8/GXGE5tJPNzlu
N3svjtHaWShL6Jn3ZnxG7cZmPRruZEUmEpH2BrSSBg0wjRyPB+aXFPwNrX9SEVl/gWhwOV9ka1/Q
9jBHedxZH55Y1EmAgn5aOKQhy+TK7rSrGr5l+IMsbHewjOGZ1L4xPBbtsrbf0NAgu+d1xNLqjFcl
vJMu7YCbqoF3LNSXKGvhBGoZVcgSaAFLCX9Kh4vUHuX4Db3qPABnJmYq3iErDc1z7QZLLOMGBnNK
m72138xB6oJls7b1Y8DavdZtOlZPzOwpkRstYmMZJYy4JTrSNR08dFwRekt4Ig5XxNGGHSARJvbx
A9JMC4l0YBqzn8jQuaPa5KwbzyTnVbKQA8enJLkjpCDTVyUC1COUwNoHgriIoeFJpWJIJkz4n14o
4JWOj22zBLFiy0sTzARL33sbNEJ5j2O7JgYqRtHUV2vroOcHa/5gP7Rn0yIngBGuBLMM9TmrLgYL
3hKqoTGs59suuNtI3iVn3nu0Kn0iMoxcAMnwInZ5NGUqwKx6rAyg8rcG6YO/hrQrhr2Y8nGiSrxt
vPE8nFO3lcYdMbU8jBqZeuSnGdb67ZOqQHId5R5x9jnpVrlI2CKVyHkk6VK4/4prn8MVbbg1vn75
JCbnDjLEq0NkNrm2/wL7kOsSagsRaSGfyWUitRfBcCZvASurb9huhsU/J9hetvWFyc1oaA1VBjPm
6Bmr5JLcPJZnnsnOoXZu3cUXKJOnRj44yzMiRvIifOOZ84YE03ccUawnfA6kfOKG8+b5cBiDbVKx
PQtIliSl7lRbiB9W2kAwEtkhVNUQPY+3Hne10q74tUmk6dPnGB3sZIcE3SPmwF7bCJ3MK84Rt25g
3PY+GnkSwVNtGxJAbFBSeYTIAI+X1WNUg/TCieREemQFScr8AiDECSr/nuF+nDfIYQQ8iUSlj1dT
+p4ReOfUu3DcCgOyUi6EmVm1d0V9CbUth0zhIO4kwobHtXrU+HP1XcqQLlNfWbIubB2LPQ31wMhm
BbXPUaV2F7o4ivGat5E7+XCRIpgCMkIyOC8Qzf8vjVYYifj2BhJGCVIvFtIbLuWuWk13kiJ9VKbZ
cKt04kr8Q9h8Dc6qE45Z+Ef/K0uXSnEy0y3lMFgk8ZsiUb9PxVwAL146l5jx1UOcPHtITYIKVGWl
0JvJsseuaBBFJcT8o3JvjXfhxYo+c1Tf9nQR25wVHqV55CrdwUdm5VMK8uaXm0lZ295jeMsAXaWT
5N2qcmc5e9mgPBubM+GYzYjg4poINXcABhM93wgWgPkftO/QOZsQzbH1Ea2CFUmHU/hTShxtuekO
0l9Cpl++LlviHBEG1wXuPeeayTu9pzuQLY643aM8bhx5LhMKMQqtn3Jom68DH0PDXFpXZ2IP8/FS
0uUz6KcoOchIbPUz4pekbGYgAeL6jbQNL29ZftJPw1cdQxj4lFCJeDE6zId+IXyVef1KqR1UGfo5
NYlDyxEYgPaWDIZ+vmpYYIV+UjrVCD2km/gFW5IEUnk12k+fKtMQ6+V/HJ3XcuNIFkS/CBEo2MKr
SILeiE7mBSGpJXjv8fVzMBHbuzOz0SM2SVRdk3lSS5GwQEWMNwjQ2wpt47gxY1fRngajAEJQ5sFL
ebCRktEI2fgcgy15ci8NTSDKsy7kLuvejAAivHeO8rUOx3VwsEBg2xPI3QAMMk/sEm4oebaWkPLy
NyWOF5JDlMHkDC6YJ0nc5yl2ynBcsxrjKmWCs27DDbnBevWKvXmgo5fVNxy+WQkvb9Ncq3SsSc3r
rGMenJ+5xe63JfyO+tNo+1WGXfObp8R77dp9lx6F/phtw0xs/XhvDTvNAP+8JHdlan6N8r21vn3U
DjliW1FDYGb0YZbuaKxM631kmQr6LtDWc9sWmtfZvWSUS8U/Vs6J9fa6RnnMWgdMwVwnC/nai3eG
9zbaAB8aH0tgjtDymZtun/2W/YOCKLlR6UYN3NNZ1xuGf424ht4z/Z2i8zdJxL2LbjObfvOOtmaW
s+4jwhuybcT7pRJHxdhNb3dFuqgdXGAqy+odYCqIkEwicnmZuLRZAxK12T3pjpnZWekZ1kgMQBPN
jpqdyShxE76kQ31VvSN0v1nTBWONOprfFiJecZnAksXBV42PYi7ldI1H7DjToRhDF5hlTBTtrJTf
MuWjce44mE0GD9otCz5qoK3WHZ1BO9/AIc5y9NE7Q5Ly8FDjbTuPBizUtM1rUu4ypDNgiw2q6vE7
J8Ledpbsl/zfnrwVG5Qjep5ZGg4ijqLH5v8iZnSIOHLYUUPRYj8OT8sPT3O9ocbfLPxhf6Ba7bcM
+VdkPIzMtNpDqq9LJswaRedPHeyMAqks2q5kw/bHMY/AJV+acjf7FdlezxNtWnzrtQLBISKgxfpT
r7ZNO3OTzcTtUl4QGSN/1VJCn9W2if9lzfgR/0ixzn8gtpst+ZHbAjBnz1b2kYkZq8kiwL43GlDd
u+1r7NBYxnEf+wyRozxfaHTkFgzh3pkBXKi43HhLq+ChWqShDy+qftIaHjfC7a2DBALB6CIwj7Nh
Oq4/5695vOK3l/2K5gc2spazxAC5yPy4OoNxn4ebengloIAuttEvDhDcnCpAR+AAyWreLET6r9Zc
055GhxU2oqVguywOYXYy7TPGRaJiHz5bOeqZRVfScil4fm2aFejXVfhU9FPjoU3sWat/Gsk681lO
hRihCLwG0aAYSJGYyInDaLFzYehVZv86OEjagZGcHj4C85rHG0vblcqtztFW7EyULpAj5U6mCH30
FXNl3IqcGXW0L7rfkfo3jU5JhxI8ox21v6qYQ7rcDsQEkVY2d1i6+KrSDIzMR8LVZxOi1bEwhbZl
hCP2Eu9ZWeWXJth1Eoe9RQ/G2qXHGRntKwukVFHxJi7z3r9XpjzVSvTXVuUnySXcVX5mLE1FXKZp
dh1RK6aZ+qcbziVIp2eqAqCqBJAG5vlahH4sUPYNF3FVbIl7Pgl7Mxr5dz999qRJSj5cfSCXy1dO
Fiz5Kbfe6hQ8WtCtJfOcoPT3OYz7KE2PFZVkqLasVMUDvfiixcUPJqa/SpSkYFeRFuJ/y2JyNzBZ
ltAvvOnQBxqXKTaQ0tg4LFPaji9cFXNoji6ttYv+f6GF+vEYDO2pU9uT7Yi1X8hrr6UqC5eW83dV
oA3UAwXdDIbQLr4Gw7RWhAFu1FmrMeWmMpw1dpFIMmTuQCay3a6x3IE+a2Zt9pw1ldr8k0bEqsF+
tZ15t0MvkZB/jvDNQTc2pvnWDvGLAvlDZh4wdbKKa6lBih1h0VkD8MVhFeXQZOxxnU/oXMie9STS
K9CSnl+ti4kNMKuoRvvmMFa6fiNSMgf1cderyjEJskPRhQSHTZsEmWCL8EH43JtsEca0J3vN4aFC
+qOlblvo65aeswTwGhr0xnl8mVL56BysHp1lXoqpPwZRsTZ9wL7oke1ELIdyjs0paOgmtIYJwkfl
aIU7I+UbQYWV4nujBXPS9wT3yeAPJx9TELTNgwlDQI3LVWPDFIX7OK8x8ki81g4YNjLKiCd2Yx6j
MCgPPV8NChMAehqZluU6ym2MZ2CJQNvDLXY7CUiL9cUkSK6fRUAVWTSCm1Lg+ZbdQRhfivo9AVQp
5rPnn7AB2NhEENTwtGqWnkxMPSoKgwswplJiaQvS8cP7N5clCbIVk73+cIkCpuWsliLUhoFJm4Qy
MJYsyk3WflAb2VsYzI2N6OQk7wV91ejQORO0MZyUBv0DwZCTBZ0GtFaD0dlkoGqxJh4ndGINzOc0
XkYtHc4A3pW1epEaC41sCgkubOTO1ig3nC8H7VJJOphAStgjUJh/jkGHVTgfHsV+W7SrIBYvJoYr
TmBfpTem0wwn15v2Y/JRTrXLC10Rs7lKTOR1E4Vu989omCkxJonO0j544T7D9cEwlUp5iTRJr9mt
c37Y+BWGuRsN7oG5sQUZYGwuia2nIvzspitFdxo/Czy+LRlkoY3IjtkEMrRQ6Zd+kK5r0h0k70iC
1yMhA+DFY1DmqTLCY2cjRBi3BgA3P13VaDsNBiFKqj6YKLYci/PbO81cG6IQFBj4Nupq2+BtQzs/
v7iQhjbJOR/0t44Mo36WX/IvLCxKlYg+dJa0JKQNshgj0WT0kbxj9xipqVp4eyP2a67rLl/6vbLS
QvS23uBmSPAmvAJ2tikC1o814zWaSoTZBRKFcKQqAQ2koWfPBMBUTJQpEKhurtT4KlXItdALQBBA
89DxnhvZRgfqVXjxwajEKq1Gug0aOAaDq9K6VQV7sPA3B3xsMcPQ+IbPdC+zSZcT69x8joB06KNr
3kAOd/CF1XgNGzpjOhFhM3ZDZpqTnOEgdSjQrttQ7GwIxgH1Mvqr5s9IvyRW4plOUWvMg1lWzhUr
+3uRvFUdyFl9D8PrDrm+phMGCESJmP0oIZNiRuSi5xJjol3UlIY2OrBhrFc+uL3mq0n3NgC0gXlX
zW5O5dbOea06IBJdtTd9p77IqEFZES0wY+FqynlSmgoV7WcnvgMflmjK2/zaS1JMaSXrlTZgC5kI
B+i1fVK9NxauMNYIffPde2/dcHKCR+KcC/2Za8c6fBflB9AKWT2U5MiXX6e9FANViknDwpgfaUKh
UQ/WYAboPxpagoG/zwe3rQ2uDCQUg7dzOo/11D+jBwPc/7aI1uYJ6jwTUaNnwj1T2HyB8FO+Znwo
aXwZSjb62lcmmT0k4lFE4F1hjmC1WEaQFLwMs0FOKAGyjRyK+KD+zFQLlpmmdRQQpUYb2PHILfrI
CkR9IZ/d99RfbOszRQ2dTN5qNn84Roiu5NuEqPIXaPe2FZAtmLkFDGMhJjW4HMPwK6yZ2hMJRbRB
9te3iCct1A7io8ZoUAAOEb8i/pNMpYrPDBloRDN3V9NvXApcAaRDvirxWVQwvT5CVNWzCU+7hhHY
dcx7osqXsQaYLX3ZTjhCy6/OeFjDnXeixwvCyhi0XKwQyBUuMnM3qK9+cU8J0gV+FO2JgBUWOUI8
gWy9STzKtyPjITVYp2xm44uIzx1ErZdWe1cF7b/iBiwEEz4j4Bc2fZyOQ62s1yZ6tlFfpKG3kGwC
GqrQoIQfrRIiohRwxDCQqrwXOCobtgWmfOcfIfTD+mR9pZwyQ07VItc6X/r/pdgJWj9M5jo3disD
V/etfUa/a9rFMmAU50GyjZOavRLEyOHT62Y0YPLSsAfWGCrQFCIYJhSRhTa//JEkAi/fDHm5iavl
nB9CI2KzcUdWcWZUpcSEqZwMYthoM9INeW9Qo0Esv9gp/UN/JOdmRELZu/kOn+OUurCZ54pde/A7
lXxVjhcrOvjhVQGvh6a93au4F3H1GPk2d+D2PZLq3wTuVQH72TKmMMV9/pKnxWeFLcXnJefOwC+F
ZF0IIuzDiZANmToldLlROm0i1EHoKjS6p0QFpR+iUDceelQu9e5ieLmri6tiPBTSJXXtW3h3K/0W
/ger8snK/j966gAnuEXZjhSqQPfUDF+F+ZFVp9b24R+ZBG3QHv7qnCD5a5gR9fanBSeDRNL5sczS
X9V+aPZ3Pew171wAn7H3GUIYoTNd/E2qwh21ZxwflGhb8v7W/koPpWvpaCLEX8fw23uDdQYUtvL2
vJehPDBNYG3HMqbZq86BKB5897XcV9gt01s5X7Phl0HfN+p3UXykKSLbP/7MznjIjRtPyDi951yz
2fjTI+RLy09Av0l8Q2E4wcVUT4asCegmLVnb2sOjpg5IST+sdeMoWaQw828EJ+KHyvUT4WyvnIva
MqM6euXVan+yclMOEoMvfUuIiY/Q+Gzi2mczVRYPLbB5Yh5Z/jaO4KD6m9lc5wpBqGhx3Rz7prhk
cbq0goMmrp15a5ihJHCLr51FutlOupp/irqrRvE+7qOSXu5EQjq/t5TbHrTFdAmYj3jaTZcfVSEW
JndqEp8xtLFPdFR2geeK06u6jcFPmn6JdMNOszWuKfpumnVzOmvNFgeeru1V0kJEtPfUEVPtumzf
QhWx4yGJLzLf2d41YPAG1a739hWryu5UlK5RA1/YteZVbxFZqo/JuvfoF0R2goJe0TJKwfCmPucY
dnjjPfHWZLu6OCbiI5xO6nAzOAja8MFXRnAM4H8unV/NMQ9iQszGjTn/cXR60Tr77ljr2vGdoQkY
9tD/U7onY3kxHsOIxelLARaBkszXDxbLOsyLLFF8DIfMLvv8Xog78UIIYM9WhAUJ3+F0UcBCzkuL
uyW3DcMg45Dg9Y3cwmFdYR7YbY/te8pGvsfxQ2c7612pG+O1Z575iyq+qM7dYhQrTUaUGSc60oTk
YlYP2zoFFcyh16DcpwEq/u0wIYncANeTwSVAvkhkhKOfI1MuPZUqfM0lx1rcRvU7QMvv+1cr+Qbs
kPCJ5i26PLJchoJai9OzuxGEXWS/CXzN8l/M9ZceAz9ctSgWZGAvhff0jE1XoUFxSyxLzpdSfY/+
1xS9WRJvqnJw0gvdwXJNBRLANq44S3P9X8FdI/FgDahp6hwtTx+tQrZbuf9lDuRDU+qRhoO2M09O
Y0BOPR1ozPohEF9x8My7N8t6FCMLmFWVrTADeeO+6Q5a8mmwnc/OfnA1+XeQss1AQWuPRndXuVei
Hw7H2lxqPp6ERchaCoxecy6MIwOWmkkxBkJkpggSvlIUlNK7OizQau8aCeonuBvaTfP+qXwA+YNv
RJlejZYP9K9gVoaIkY9eR6QL5rbdGQjLfb61Fznsfe/LqHeFYD6Wf47+T6OuzZ7xd3Hsh1NEXEy3
jaIzPGMaeNlvyKjDXM0BH//OT1N7qdujrx206p0eW4XoGUVvCvxNyihD/+naZ6SuS1STrDWcfZKz
Id6G2pPvalL81NUWWd4gyRxNX3IkSARL4CQh1ZjhyTPEbCPA2onXEudkylncwYYEZwupfWHBeU6h
hzEKXVIWFtJfRFIyq/qdH7B5eFA0zAqPkbnPxJqjrTWeBRkA6BfN9K9ijR+SMUkHuECJAlqHV1aI
HWHIvrJVLaZdKFI5TWS/q7sPfBDNxIxr54kDw0MHV3Xkv2vMuKmAX+oeqzC/psFYtlG6oKMmU3Ur
WwJH9V9jDlSgpunR9sXwa1U5q+w5UW37VWZXk8FCsQui+9ym8WK76psu1YfnLhnDzoVRh2LUrsjL
8FBfHbLkV8eR1DH+DTEWmuG9H99p73LKn+gSpa8EtWWeW5az6SH12WofZHwzkt9WsN5XPwbjpzB/
yvyvRNCfLURPquAu6P9Z8bDA4Dr3h63yb848TOnDuupmaG9wwWqqEIVhfnDFsMoY/VNXEW7iJSVL
Ktl6cpc2W68GZbYWBPrYwKvWw0Q2/LWJb1Iy7H4PnFPyrMhdgKqowrhDYkcln/0lzq1F6Vv8cIvy
h+/9aw4HB1DNzJiFZHwpmIqELBMPvFzLcoEaEEJp8cRR2L3w0ATlG89Aop8VjFn5c2Sul2w0czNm
hKPeQ/9gw4SmRql2FX9RkqW7ehhYY+sj1zH1RwVuHBEu2eiQyfh0ShwJbGjYR72wwYO+oZESFK75
i8i+RwyIOCdGG+XK1iRfEnVaUwD7ULb6iIuCgzHxC9YoNRcCj8yIFD603zdGMa6MMUIP4nx26fTm
WNqzUCuGTCwrtelLet3MOnyVXAIaCuc2zU4jv5JT84yZuoW2cex0bKO9BBsU7Wpd55HNEXP8eJVJ
BTFuzRhGnDOk21SWe2ugNijyg4eKPpVsiSUwPQXRN1KAAVRlnlQXy/Yuh6JND61pz26sVaBmJvod
6xLZBso58q34Jej3IkgBTahpmyTe6Gm9H3r90CsxHrqXSXruNBauwpDSsSMQhqgoAwghwfvg0aLY
mAHRFuBoXZtms047QiiqgvhqUyyL7gqBbDPZwUl4/mst29dmgMDhjLTchya9+UClu6/GmU4dxVET
ABKI1VVLadoWw64MP1UUA+lIXQvfqdXWWZgcUyLZywxtiolwmFA3qzt7nPWCZl3tbhgECvs8+sMm
ZbTXBEBEkFqNLHV0GEBR86Xmr7N8N8QFE5Mal8XaS8kSUdHucTXCARvf4ijDuTMdWjQcYsA02Ryc
6REm/nLKiEbKSeQhzys2xoVaNKiSx20df3e4whjZxGRKYPXb8FG6eYJRxZutcfmPDwyZdrTAvhL/
mQxDyASFaqUhr/PXMT8ozQmppdEdgahjJF4aGsIuwPVKN7oO+WUWkV8mraFJMVYgdLQ1XMvIKmry
ZroSKL+9IpuZ84gPmlmsRt3oDaAnvHJih0sAUdN3N1XB/tcmnDu11V8xuXXpVammdR6SVNb6B12M
O1m3N/yJUz4ckGce1GTkgRLnLGteaYDXBil1OGtwjUKKGMiph5+QR1eVbL9SKm/J2N+U5neQ4aa3
zQd4XVOOV81P9l3hbwxytBqMvU2iH0qjuitl9KskxF1Zs7y37g/Owx6Kr7Inptfqv6M6uxWC7w51
KTb/XraXXhlOvRCnzJpOQYzEmFOyCYjZYxPmWLNNWB9/avhOLclGswZfXSF8yEhBSsrkq64KDhHW
FgORDBQ08uZABhto0ZHMdc5VQBMrTZbksJbtLHxvSlZHR0BnX0wIVkJJP0l6xdy/7MP4PgbqX6Lr
gL/i7lQ7f4Pob500XnPDhETbLS1j2vQkf2dmv3TU4YzDDFWECm1MNxDiUV50vOi0M9kpoILOkYCa
Ybz0+E73lgJ+1v5A8YCTJ/3SvQNwGbZb5iyBMSBj1g7RTQJeifKmheWNUBuY0Poh9ctb62A+Sw3t
PR/jbq+doe5zm5b5u99PFTbqn0EZ/w09wSgIFLcl2LkDV6bDVN5hfJi07UtVzuUGIp0kJ5ytjGV4
8LzpYYcp2Q1j+EoAIsImxXjJSfUNGhxxPSdoVhKwq7NvFdhyiKRZw6G5GdUmonpZTAWrGsOsdkX0
rhNS5SCsBzxAXku4kVqwMSZvp8tqW42Qe6GtIPlsimiv0dK2Caov9CepZN0u090UmKQb9dD6jI0F
ncJRjx1pU56O+w4GScF6BHUV79Ba1uE276PlVOC0b6pXdcQ4HgWAT/wFzpKtrfcHy4eVrypLL7A+
QqBciZcuwp7njOxbta/XldUSmYlDuO7owqJDSMM2hvkOrM5VEODOl3812ViSDYEM9V4a7WZssT61
6k5Eb0PHl1tU4jq1w4ca1OR80GpHwVkV4qdEpJvtpeehLAQiXA6rMmm3sxSAsXzLm8bckew1APJD
/GX5LNcN9h1RdfGLateF089EQgLP+MUxrO3QclfOCDaLG9oollnXYVfCG48aRqTTsVb4vM3pYATq
3vS1fWtD9wih61Mg2Gz3jeizh3aVwFhKkakEIzW2BemnP7RFdCqjcNeDnBwEklvQCFgHvWI8Dgwb
A7PZ6GPrKj60JjNfRxAC0sY50dXgz9r6Snma/7YDlNoVESnCPSuO8GS23rlhJ18N0yqRCkO+YVtH
NRqhZjexApRMPUtQ+ETGu0CViCIV1qIBtZ/44qJVgHXOQb5LAtfTT8Qn89+BsYX/0LUXLaeNZs7S
nMgCrcAeheFPMaDPA3c+Ov9q/a2a28j0K1fWtvdeqA/bfMVbI4L7EAqGwAAtvEPF/Lsqv0PGUX7c
MWRnsGV9NJW1TBgejJeAcyyANVkKZWFD6nACAWeVBSakLGzAqsBB4Vzwz7bOrudg98PPVr/M8HrT
Y4ai7gxcXl32nCebvnN16Bd00BpDfema+QUZTEZLklfrCvyZ/eVz2DbMztmw02AHLTmHsEz08LXB
PUZV1Izo24+kZ+HJpw46BARP+ICzjRIEcezWyic/hOyF4Cmze8HFU+C3tYnZbRYOl6RRO4jJD+n4
aperVt1MtLNUvg0J20b1jMWGj6NOdop3Fv5XZfxpOvLyu218lcbN0uldofeqKHf1mxb+4/ue+hCv
P1Owlr79BtMN39FUoxk7uOFMkjvmQAnLIFyC6G8HpmXM5i0X2TgmGJUVcRyfBlReZgB9nEFBhoFB
sUljaQty/3jAHeXFauES4kdpoHA0NrR1rNk9qbpT8h5ZTJD++IMwAnIUxrE77dGBjtS4xuRRSe45
s2PZYQgJ8cX1IJvr2R/9XhM2qlEgcVmX86yNqbA5feuAMAsmakT2GMT4KPLTjhGjsS9KfSROXrX4
joKBYzleBrm1SgjiqVjPWUpCRrWz8i6DzkIudjbh2GLGQxPOm4uulMQFniL2OUOTrU0vcaNmds5W
rsX8Wnb0C+MW6QeJaCyIyeaIcfDq3juoZVIfQMJmQIr9HdjkgQm7F+lokZqFbxGgge3dufbyN0i5
FFW2YZB3DEbJpj+wdHrw9kduiLitJT4r34jkVdEeXpSyo/hKo19VexctDcXFG7Zk6zpuxFEhrVMk
PwsTOJD/Y4wXmZ7xnbBCpJCfCqjE4feMdtOwtLXHob1k7GBG1lf/99t0cjL98MOXXjwzYH8T3VIH
ByEpn5mP6/udMiqV/3z1zdLgiTxijmpxazu2MA2efiulRUJq3j8t+2DzMQRevbeUf0lDnPAziF8n
2maCMib9wdMh5T5QXsPp7sOmZoCSaF8xSwd/evdz7K9wqtnqc9IsIstccKEyM2fzrLwTBoUY/Rak
uJsUKCHvA0tZibCPx9H5anPVnWKBh+teoZOpkt+BdJZOcOiGf2Zqsvhj9T0qGDkXikFQFTPSIrmj
g29QvJjWZ5Tw0iYfiCZ5Vgxl29/YhnCPtIN1JnYXxPTLsEmW7PDc3HKuY5Os569SG5SrmUHWiJVP
rTGP3mpZbEwfDeMA4Ut05MFCQo1RnyKM1VaTFqyYKmGWCbDxYP/TspVTaFtHIXUQPe9gcaWKdjma
3i5g2uT1xn6Ii5XFPrVQAJqRg2o5jCSN3o24gnuIuEY0kATCP6tnG/5OlOqx9/vXgW1cYvKwYH5O
SfAcgnhLz0x6EVlOnWRlffMjzsvJOIVGsRHINxQP1Twlhi0CV6qpy6smczxz84pauS/XWWStJpkg
fBEfRQjrpBwIDod8J9djb578Cq9WHrABmQUQrGT8hw/VQsYI9Rj79qg/KA+WhR+tmvJmBjGpjKTa
BWhuQjeY2PJhV/ZMFHYIfBMaaFVVoA3GrsYfIRp4wnVvX2bnUGYHLNAgR0rFtSbnyW/toXsSKorn
1FpMKqoADS6IBhGrjGFfE3MFKcQ0oMIBQkgBMk0aeuCBAxh5ZMLCKO9ZtWHBKZIV3KJFDRfMnEfP
TbnMKXGozYLmMJAAE2X9qQmnVYrKI4sg3/ls/zux7Jtx1ffeTmEChDZXAJeq+HlDb29CEJ5m0q7l
aAP1ZMWuq+eWWdrkpStnUZFfYnjGSpHjanTIV6fLtoBU0uCszKLfjD22FxQZjRO6HehIFalraGuI
lyZcOEfLQrnO7jsH9eY3cl0yCWJkMcpHJKJdWsoNfUmr5ku7JfpNsd/r2lmqDCap0/lFUAVfk2gz
TPUukOR/LiblYNHQWZRVMcvHkRmIA/hHpZb0CU7/7ZkEGShO+tmi/KfEb2rB1Ckelj2+2NhmP4RR
0Qmxw3XfJUya4gyZVrKD061FPq+o4xZhMftdItqC+N0uCSj+DFnujzhF7fZstG8WW6Lc29bWNTZ/
DOWzo+ePVaoZ8VrFtwjvLub8vSliV38N/KOfx2wJp47XVJ8KU7mHUbVlPpOvYpKoszo8zq1hUUxL
B7/OQEhKftUBynRuEp07kApJ+KEN90p828lR737NbDOEb6riRvpdkuCZrWP1UlU/qdzOY/cx77cq
nZyuHKJ+CcLcE08PYnD5arbxKiVZRZQ/MTuzsEFwJ79acZhNRz64dBSgqvzOehThV4eNhonK0DNm
yYm/aNp85diErn8EurnoGeXF7OZ680edvZkYmFwjbXehgm8upKB8OuqjVsSC/wF4DyvCXBsOmiVs
CeZrmeFBTPeWIHsBdRxtoAV9kpLEEjgE1ZrwIpLCKyKM2YLNPyZNMU/YI+tJhwZjnnhvwhD9ud6R
s37TncsYwdinuGyAfeNAZAOBFEu10n8tu3Gh19uGI1SJTVbzoZuwjezwGimnWqDx65udX5HCEsE2
8H0GuHD3YUXmkDEqrVlW+PeMgXWY9ci4D2unZf9er0U2rQdHX/WDijZ1cIuivin6p8cxbTN4BVMe
Ov1CdyLUX/XaKXW3s7yl7oWuaIxlF0u3K0o02Z/6SFsCF8dxTnX48LTgZXIuSW4j1behfA5uhfdA
lR6Hqo7vIflpWgxvMS+fVd5QUweCVjd6wnyIpU7OeWxcGA2rY8IbPpca2D3I2OsdglNQEZfISNnk
gpuEVU82CY11hs4lDcZ16jG09z8y5E4RsgrfeNPQCqOyKkk/m8p8MzYOeBRzNcTwmVBbhBP5juNA
YDvie8yuRUm2GYka5PSmGqKtDMM6m6ucNbzD8dipTKYbVCh/AxVoT+rRfJ5EcKsHdr/43+Y1e9WN
3MLPhg1RJlmzmNOqHr3FUNTE/mGk5MU1mC1aMiYTts4hihZtryU8ypTXyiLQ+AdcdbSi6zh8FhHq
N4wclHeNsu86cEL/CjZkuYbxJv3TGkpv8TG1LeFJ/hKl2TxQLdyusl8MOvBpILpOCTeFPa24s8gF
OjRwuy2SRgu/PVS93Msai4XWrkOCM8YUdKhRCJYb7GGSQxcHJEG1HZfAdAY594EUJGXqbI7aLhfZ
UbPrc8gLpyOuIno926wviWF8jWl5LICCTeJsCNgwNo/Gi1bii5gvejNR3KnlmqkZlVTDKenbddGS
q5SIk+8Et7ITz9l5pIeIHLUo3MuEh0ItsIUQUa+d5idARNqmG9V/5HcfvdwHZyY3lTryoDUwviww
a+HJElDv8nLXT9ZlMo6eE3xPcX7zGEylSv3GvI7Jcw6JvwEp4bX/QDYGTX1LcgMFBcA5fqoixp95
MNg27Sl24CtFMy+gOvnEVycPpwWy5aBbTh6pE61sbFFxNDzbvAZzQrXSvydAW2rF2CYjO3IUUciq
MBfGo5v79VkLCkTqSb3nATp0wkJnYnCmIUk2xYdAiDHbDJTqQ7XZXZk9pNtpL4p4yyAVBRaidae6
hBa9pskNNlbVsaIRDSOy7KzkvTMqxBm+/q+WpWv6/pvhm09P9FePXZyj3gkAuCa8SaMCasthnvYS
rjWLc0XSPBLw+tOjaWgMpmSJtTdHfGBRvFYrXnVenUwxfw8oOzNxzx3EMGJ8OApxLoNG21SEyZs9
RWtpUBlbxl/v51s1KV3Rh27Ve9cht5/82Fts+CcdRZRfIhbs0W4qCay6lGLfsvqz42DTaynl2Xi9
VmHNqYPq18dwWBWQF5FyB/pPUJMcVpEbZCuHIpGuLF5h+C8leRAxD1vEnrMu64MNFYtOfd6aFVcf
9fjIFk1vS7zEV30aLlOEVQw7n1KhIp/xpgFh8giIGMZHCbATVpQdN5zQwmPeTe9I4ajPxyPffLSJ
7yp254TxJmvL1UiKfGvSzE32LUZAoWoRONf4iI/alQAVreyW+ukaZ7nij+8NIoUoMFw0rix6yZX3
qvvEGL/1ib7UtMMYO0ezYRLXMiXO995EYHgPwxS6ogVW1BoQ/ugci6X+PdHMCcxZXq/+VWqyEr25
iTp9P8b6I/FV12zNbVGw9SSjFdA/ygM3Df27aJoTOog/PzeWetBsG7jxdu92fN06ItRhtCdNsC1R
igRosyLSxWItcSez+Q4a6fb2FYnfsiuTU0VtE+aH0clYELHwYCoLs3xrY+UaTZ9xaHrJO7IJSu8x
DpmypCA599ZBOILI+BDwj6BpY3qlWi0lM1nS6KL1IT3JqH4d8g0xsnAkB085pRmQUB1ByreUw0bn
+Z1SnIbAN0K2xpJo3JjLPpuQuEziUPbY4loVIa+5x4f9Zrb23/BnE2yqSeZRxpHNqIB+wYRvYchz
1VvXcbZvNubvPF3TYm+vsV8og/JSTvZB9dRTro5YMcd1MwDiskjGzrvLLB4o6ap6ZYIJnV1kBl0v
A0llSMXVrXojivri90AZMGcLJ2lcmpGXGmCA8D0ghTZURt1tQBOIsduDE27tadkZ8i2vsIJ67G/y
uF4wk0D5Nq3kKcuQXUvqVR9zAr6V2EAX1RQ3B6VamKI2QFuov5td5Q5kHnBbse6LrEUs213HDhqG
vRhjsDUOoee4OGKHjXjrXduSLiJq+2WZjoeBlRCJ719lQ05cvZdZujGd+qAP3TbRoTMzs+zM6FAF
SDNbwtzlsRzw6B1EgD4pY3/VmwTkFNtGgerLpaOEqH6s/9g7s+W4jTRt34pDxwMPgEQigT/GfcAq
1EIWd1IieYKgKAr7vuPq/we2u5sqc8TpntNxOBxWkKosJHL5lnehjt+aK/zUM3h9BZcgngcl7YK2
ay/8zymAxXh66cpsU07uCik5Mba7bC42CdipKbKwunLQFhDITJirvrY3ut5vSuTXC8mLz+h1+c1W
twC/FOM6Q4E/G7ckk/sG192WGr+NzXdDRg4P81BhTKWTlVUQForkUSGd2EAAQsbUeaocVNwftLgg
kwIbYYBIDsI1r3gTpTbVv2ztL8RJEH9V0yK38DjizeCvsZ534eu1qNROyIwvUXdJYRPnqIFEVFJV
kIviAqy6iDqJWCBrgLCr57YGlQV8KyKpFbiz5hGMjRJtx5kyGJ35CIKtQXKU4V89hzCo+3jzRQl0
dXQu7NZF86aCOgh8FZAkMQOWKS99fchpdDvh0xR/beaHfikRZcgY2hB90PPjMZ9zrVsXBLlcXbD0
CvqNxcYR0DrtM502VFQ71GcouOsSdPadGYU7zbg2bZz66qhFTZsAMRQGLjudie9ztpgNYtFQdDM8
BJcMzLDQ+iq1st/nDYw+NwIGJDtErG209sfiQdVOuLYE8Xr4JZvtryJuH1MkYdaGHq3VDOG3NSvG
j4MnYcaEXrlxGdV4/CgnAVHqoH8yaHxbhI/MBDBHY5nXdoXIWeZQrCkQmqt4hCKRhIEKQHauJyjR
ZOWFUbVXDUqQQRUB2u1ytWnbg+ZzhZnW6KxUBspTw1C1n5euSsoiCy30UubIKTc59iMiNcxdhNyJ
W5WcagagbycBhxlbeUy/mLBzlEa4s7l8cEMlmETh1w8S7BaBVo32oChtJ+tG+c2hgFxoKgvnTqjM
mrK+VoNCqnXEyNFP7wyFZ4WWdC+I9q371N4khuk5JmRlCkwrhwQhj4AN2N/sfhEHiaIDO2lRQbYR
tC39nRmix0X8C7UZT3rHBQwbPbUqv0xK7S6xJEI7ATl/cQiH9hDLapcOJVG0DZCgmaeDA38rTPs9
E2ts4oyYxxqvnFbdxrmPQofp90jRxbduGF4rI/OSDK7+bAtS9VanXQI4AM4/QpMAAQcNOIPhYBY3
LtKjGA9ENvohQaT2AZxm04CxUbXOeZYgh9UiZa9juDGYlK1NGYIKXP6T5zEtU4VAQTByh+iAemXs
nNYdbdWwvDVH+V3Y1zhyIM6oSax/gqtZR3c8tr/02NiaNur+fPP4tjUz9JjG5zHDMoFOcrHNLZTR
RMgiCao7EZfQUOS4tVI2l2iGM031YuvmZ1EbZ2dZ528dRRk5U+RYQaoPuzELDlWJ9EoU+cDG1w73
5moM0PmMdUTx8xRDsDlNN8YUIvQRCYTf/d5ra3iKDpXqlZisbluzi6rF8UjWX4NOJV4QzgsGPdsl
clGvQf1xNOd5Pc1wNO0F5YQvl9FFw6bNtdFzyvHbUGUvrYklh200pOhU8U3K9Hp8X+P6vU9nB0Ou
VLz6yFJWNs3qzqdnK5rsVK8AiSnqh5VTnRtJRVO9Qw03ShDoSlSLWhhMCoeGwEp8JoT+FrQFDJZk
Bt5gPOcDEO2hXMc5tbc6kC9NWQ5ejSSkLpmmDn2tAaUSY8ZzMcOeoslSE92bBOyoS//djh9hJ9/N
qjMhqmfkTxih6TNt7snwHyVAgGIOXuoMRGsicKqLAW+7WfZQ9rG9E5F/yAsaaTbiWdWE8GKt7J1P
i2Xd5yR0wrJudRTm6PVtDbxFS4WwPmW0eVe2+ivIjTm9q2aAQ1OA/OIYzYJ4eL5wBmo6TT/ArjWI
hbAUyqJnmaLROvh3vYlmbkh70ygAWfZG4I0hph4a+95q7a+x2Z/FNU4E+SyxUoQ4YVbfB9//PhnU
A0bigqgEPFclpKUgB/IgQitZXTSkWmulA8d39Sefas84AumJTXNtTQua2oS4HAn3tBLInRuaenTR
zetRpGms28QhmRDSf+WsybiwKFQ0NxKuidFP3wxRaUibYC+IapapkIrgAkt9faYjkhKTuPdDw87I
x6fYhmYcz/jCGpY6L8q7hPKUHfcGkG9eh6Uo/2nbgqj4xFH2ShQBQvw61sJajcmaoeX+IYCmJlCU
cxYttrnIaPmkw0PvVp5EzMrPNBI2sNNdYBLZFC3c274EU9FURAs3blKcKQuh6wYb7jiJkLLpQc/6
hQKLNGzG3KKhOcUIT8ziMDqoW5hleCmtx0ggB+D7SI76C67bwTYChYQYKWrDYjYqFDCUGm9aUR6E
ZerrasbMlO5Wo1CxMWkBOyT9aVp9oU17mTkFosC+tjeR1HY766xgxjk5qTk1qX/bs3jQ/ESVVRMw
OGRTrWe1Hn0ieFujf5ZH56ZmzViqXFe/z0RlxZ5Zi9Oko27U1JildS0gD6ldVcDqUsIu6qdwFroM
etdIbqMc2YEHvamoMaSAZ6CwdRi9SLiHQwX3fYmEklZ+dhvAnW6/N4IS3inw9zqg6mXU7U1qQPZp
TIKVrJ7RZEKuB9CVYRWPVhjQRRsDSHVJRBpVo/qF6dA0t3sRNWKda5zsFaw6Ofk4YlN60XKgN4Pz
FDeAFEc9p1UvrQoMyHk/YwhiOi5leQ3FOSDIQQ8LUUete5lHTOjXNiiwxq5vGvA+6CzRWbLc4iH3
a7pgggJdeFUr/ZXmwK1T1xgsuhusfQHvu0MGHhQWnW1zuisD5KCvgl1EJ6do8CFLMqwdoro7ZV9C
VgwhpDWLos5oooKBLuAU56Cbe9dZgwC4T/X2YLQS2SIsQTirTy3AvyRrDznblO5YsgojvD7KRq89
XcdmuI2+yR7XgsmsyPmQ46X7Vq1q6sWVJnfsODplI0vdH5Eh7+n7p3FA2wFCk1loXpEofm4ZYPjA
vVUTdkZu/QKslspqg45jglJuWCSfe5MqrWbDMZTkTyrwgfRSG+rZPtRobqw0T9c95FcC8GI1DBCL
3LgL6EYYt8iIFirSV7J2UwyKqSvmeNOCWARJHVOor8wSe0vDRUBi7j04hpOf6eu2+yZznyDQ6h8k
p1TVoGPT0eeRtXWbA/LvRY5Q+dTb3tQWaCE418GoFoPxGbWBnm51CmQjbPSHWBAZWcaQAIQGmdeB
qCXunj0zbx8gziVWjOqDHVyLsrE4yIAvJaE6szu6vz6tsW5O6hWLFFJ2fxHrlLRNKeFtmxKZrfQU
GwbIhjS0eq05H035zZ/pP/TyVZsanX7rSPU/pUxm2XJXpvtsQEG+bV5KDYDK7C4a+2Qqnf4A+HWm
DyjddKvZzhcCBlTjIlailWGWq0X3RjK5FPeAM02lexHV16leLR4gCEOFHbyhoR/vSrQHrIRONyxy
bIfMeF7dzG2Swvn0oRFawGhlFN5LRwQ7W1CzjHrX3sZNSlOrhwPhVtbe50o9aKjGpVn8KHJ5NdU6
dtfVt7DhytQSk89ov0ZFKVlpM6oj0X2ZG9Ohzq+Cwudt6NRpuhFtNeWgKEXK2gcF5CozwCITmoQe
0RCZ84h6IFKYYxFg64uugDFVHAfYZjozBbakORtM677xM4R4LLi9Ua7nS6zIuqEDH3dNCX9xhJM+
FU8qXkwYM/oMJhwKFHcpp+vBjTDLL/RdJptwTovR4elrSUHRv04d4cMaMO5Mn3pnlYwXYe9gK+ML
y+uH5DypW8pWTnRpJiNcLOKuIKLvkNYN4hldhxEM9elSf8KLIloVtlmyL0dYVUP9DfIi6NgZqpHu
Cy9RYXvqp/Z12bbPRZ9QaQO9t22ANfSdTVY22ldKASEeigJaFGmImzrG1u+I4HSqbSWHulXg4dvG
wVLb0DBfbZ3lGkX4bnSjz7ILvynRThu9PswJFKGOQPnEpsFMhoPQVCvZkRQDso5ksm7Ptbm8HDUF
u1UkztqMMWTzURdpyBBjP6NGNEBqEg0VhsQFgzud2qLFscdwqbc4+mWiE8CLAL3VnAS6TkFHQg70
o5zWXtDtcMNZJ0JDycUg7+1MbJWHeFUC014Zo/g6io42KUQDdybN1GLhlU1/ilz7sxm6EK1rWlBJ
7lIf5kKBOmQJ0s92gcLVeA9YQakjHmjf+Rb47ih0TpzGgRJYztna1LxcTQ99+FWrssdcqx7bmGKB
78JkKaLmwQkDyG0trz9orHtD3sU56t6ovWIXqDiPhtYzEvP7TOjKNuZGiLV6FeJ22o5oGCatcIHS
ZNs0KnZZ06B0CMsA6mehwYHTXWMz4SUN5fGkCVHf8M/LoUa3FW3O5edDQZgIzBDTjsOwGOO1FpXy
BGDeGmlp30XNtym1fbwgLcIFmxz6sHXkEl/PVJXLheDeNc0TlusvCgyTPjtnRp+uh07W4NUIRiiv
rLseC0unIEKeBuN2DGiQ4+JO7eDFko6BuBbfLnO/2tmILeGEKWUYAQGiIIkuBta20RLyUkekyYTv
gDIuG0c8gaT8Ws7Vra13m5j60iodrjXRL+jIBmnA4ks+ImEQ0tdqghnYQLrkgSMEaWHg192imRK1
2w7hBtAlzYDcZBbDJLGHjRug5TFFGrbhHQ1YhdRSZx5wchuQqKxiUr+wJ4U2Q9rFTdyitmYANbH2
ZlwqmCh55uUa06tieM2JY+0MjVtkGMwR99lg53QOgGtdwJNynM1cwowD9PUwZvnXsKDeNNc0SYBM
fnGKBsqZtdXGGLNPx6XlQc0xyv3d77/XRoGHzfNNkel3IjDv6GC8QFA/6ySRtSlIC7P89yxpF4Y5
00wvsl/83U00KvX4e9DZl011G1MoQKCGRTbN/UOlza+5ABWjQ1H0k/txIPex6va+EDC6c8KyZqYX
lFyblYU7YPpU4OzoVMXandEEyKkQdJkEU+LKbYuibMann9jLyEJDHUrnNpnohmCOMVMsWpRWkmRd
Ghr5rTlsHQ2bASGg4MUumANd57Tib1Gv+tqE1ksGmjWKwocwc1GuvZUDPE7LTu21K4HdFRHsyRKY
IRcXzV+anRwFdecE6ypsnmzoZXkIf7gSwDJDu38ZSu2+ceNwW3zp/HjEe+0AF+DZDmdSzAaRloq2
QVhQggrCAU1FN3nFxcNcUDNmRO5DDf0zOesuAQAJxCmxCP9WXQe1EwGNM6vvAw+BV2SBlIVBvF7g
3HuATvjat+F1ZOmnbdJB7iaAKSRqBWbXWDCRAQ0loxt4mc3VEnqtjeulgoxQ+u6ucklcysHJPCm5
uNWypFp5B2/30vSHZp31vDPXae9FD4BsVi+6Jk26WyiOc1bJ6akN4JJK6HqroGVIbp8UKajsQiQk
l1NnZGfV0D5k7n0WWKdJnq9ScGqTHXPbjSllQEjhBT3QNC8mb67IxNOx/N7V6sEIdrUvrvhGZ0kA
QXG0AbahUEz9OtoU00jo0VGiGRLjVeBG6rf092a3OI3caalCIoem9WonFOCoZEA1fSYY7EQwrpVP
kCx6gu0w8OlHjesKXVNL2Q/1YKGmKqxizY000t436WNyddHX48xt+mkl+ErUh4PAw4r+TuoUMel1
3geo+WCFMtHnWJB8Mn1oHYoj9VgM9Kdrd5X1ESu+nbR1Rc4+l4YPfGH4ZmqcdXVAMjTO084ukXys
FautK8n8LZsWZxeeyZTYY4yc6iTQ05KnXyIwY1OG2mfdJQ7Mw5JUxhC7Vg6LSgeoDh97Gloz8YrK
Msxlo/g+14A5sswgmZfNnZ0AJwIwsCtGce5yqMOYZGYqn5mzRQrVL/Nm7FuQEB1Q6CwdCucpMj4Z
FdGqipxtiQbmWMKcSuVmRM1BhPpVbgEUL30NvaQRs8quRSelREu21Om9tHLyxhq3WGJBI8o9FZY+
wMKntLmfJWF/kggYcyaiBwLKKmxQ9pqkh5pniOo3qGjkdQFggT1dWsWpMWLy3AZgj7RG7Umt10HG
ckwtaiFDjF5RGFAxGlq6RZTi4EQskm+BA4Axn4bPjqnUaUmyr2Lq05TI4xmkqw2Vvuny+LzptZuW
c2ybjNWzqGi3GYrPlXZXnI2085tY8L70gojVmG4DVRR7d1RnVVcsAOvLvNDVaUQDcyUL42wKOavK
MKh3xIc7rcYTOsgp8uq+RqqAC1QaoE4rJ0tt5objS6Tjo6uDbbVVFZ64heNQwIeGBvDXkzHbIzJR
Oy46tDsGViYtL/0SvYN4PeYQzmoXC4ti+DaXhHqtX111GqSmhLZm4eD1WGA3kyfg8aKubU6tTl47
U1/c5oDRaOJ3tLAuyHVQ1teRQ/ZDWB7tlhN/8vQcU7G5fKS2RZglHGo2hOjTDM1TT+EzcuFjXVif
gLjhjZa3lKEc8lnnUfrGhZz4W6E0SJRrtSoAKaygz+woScJo3fQhphmjXnXASigWzeUIjkviapmQ
oI9huDOljUCfoT82odBAFnSns1+/5gt2Id6rmEwzT5H6VdEi1DkQJYkTvzCJZiYfVYKy93x2pUj2
ic2fHRMtcTQ5ag88P+cXXqJVYn0xQGp2GttMj+REv7b7Tj1nBsOF7CNHbQ4o2s0OLd66zmBssrLY
tZn4NhcztoAZJ7yreUGibvQMFxdrXKQaQ/1laBFKKgZxPhjAfY381Q/KYTWO6CMLSIcmQo/SiGj8
TIBhQzLiyihSvG7LbSkdoLFJQ9Mzj85SZECQUYZRUyp1J2VRbRNrXKNTEuwaImQAI+73hJ3mzcGj
iOt8F/TJ8pVJk0m1rstA0BodrHhbtAJ/cAwegHZp5roJM3xqhZbthA3YrWrHdFUiwOZQNsbZl1B5
cl4gVuW9gWqOk76wqpAIm3vO/nxeTYGF+LyEBBeQ7RnDAOK+ydj0DYdL3YDgZ2djBdTD9xhJmDU5
grQlWUHDGoybnyHdkVBNOXFqYhiRTxgChEkD7bvc+En7pHfkRlEffp7Dvt5F2HJJaieNokgb+eV5
Bo8urIDJBjOwgmmahtVQ4ZiTaHfpSPXGaSqx4+6hH2jkXoB1eJ3F83lkGbDmg/kUvRcPNgW+qLn7
EjufxwoFalsHu1EGyVUQ9XfZ5KBiVZi0X0Dz5opzac4XeGaaPZdGfd5HdGSMjGVTmTFyKPl1mIJp
N92FSh+K+9aOt6OYPne5/ZIZ5Et+AiLTGunZo8XUYVYzxCxMeiDZjGydpJkbAhkA/fRd91FKzwQO
LApIh+uOC9Wui9Yxjbpt4D5yZLYrg9QLKg3FqS5PVq5TP8qR+1tIjvrGsB/CVjfOKgUez2xAzEfm
M3fVZrQQ8JQWGgJJWIKlAjKXauFjFRB5Jf1GOE2xLtz1IIFP2qSxRU2gjTmuw03mDtjfhKhvBYgr
ajX9gtBBvH25W2DEbCza+DihnkVpN+1msrAVv72XOSDMjPMEbQ/5HRhi2iPEMuQgwccW/PJ0X9l+
t43ZqydOV+0T6VMLdMl+YUte5cq+N1K79eSc0HMMLS8M0I3pNMxXFcD1Nphjz0WfYwx95B9ti+5e
0N0kKShUKBhjMaGKqb6NghJs4xabWkLamAL/bgwlTkspF43Vha+l2UjqldrpEPjY0McQZLA1DGuf
23qi+JGMWG+aRNao1ZPK1R1lR/fGzEhL/TZl9kOQPr09VdtqPPiuGrjRdSTwLQcjtszxumrp4tWp
v51mCmdTDqfCSbJq5+teX0znkwunr8itvW12wx6hk8te/9zOOS7ofQ4Qv+ACgYxFCUAVG6SCZMmO
qjHqbDCnQvLgZUTAtkqr7zQYY08E2k4OJhrALrVV8iFrR+4AM5ticRTJa9WgvFBCAoBfD55yugyt
yj4FRdnv56l+jUF9oGWaautpILcLjXsqsDUIy5YTgVi4byVehvranyIcL+zQK4cW/Do+xEJTPr+T
Xs1F228ikN0K4abWZT4Bj2FpMeSeCI0vWVjmHl1HTdkuRn7NzYjFWoPCDK4YOGMrUKhz2r5GRD2n
huqvNVw61nXqPiS+/zVo6vggWrwiAhX6+0grUUABKJdaGKLBpwPFV3DChya1T9sINnNaUBrqSdCb
9AXsAvKkpol8gzVWO9txvyWDvY/ZjpxLzeWAV02np8h5auDoaXGodeeeZRZjmI48Cx1UTeQUCTqM
CtEjTUf+ba41L8ySO2cyEaufkKQuwpe6B9aXJz2yY+z2VJcuIuLj3q7PQmsIrsYZdvZMNAsQL+We
wicoSOg3BzBhsiK/tAY9W48hhUsfPsBpPbbwB7nBTCpZUPkmRBNArw1oJGxVj6h3W1o75fTZWoLg
Si30H0zTR3Qop0hNbcJWqLTaZQ2plIYojKjk0TYIIqzOHNa2asaNyIqH+iWa3W0g4LA0sHT7vvSy
6WZ2o8hzAJavTWbTSdBUCCL84oI8Ws8l8CUu5Gf2/TPGYQlR9fg6WRb+TRr8oJn+smto5SHUCFI1
FCESGkCJOV/ktVq3L3UqxUbazZ0V54cZfufc0VqHzkR/EGcx66sBTdRzmgRVbm28meZzpyFfLKoZ
8bsUMNMI3tpAgLEIDHHrktVbIaYOMpaHpCPBjKzhvNVQxBULJHuSwKhJK1s8nokVOyBtlDCVuVp0
QzTzW7ZUtiHqIbOTfo1hgwN2QI6Oi39BHoMUDcFmui1VmDwGftXYwt6RaYQu7C63qeZTTvldrGip
Uh+lIibz68YU59UsCD8HkBhLDpOCwIQiRypfVOa8DtFStYzxCu7VoyVVwRkYwi2XJcp3NZjBAW13
l4kpmn6f+cbEnr5KOyDvswaBpvUtdFN9YOotYqYLTEyPax+xwHFTJXYLgDQ8BeOKnLNfUFA3HFgD
Q43cOwhuN8CsxwLy3vnMW2YkOUz5Gs3Q2EB6ESXBRHI8gJjDjCYqmk1cc3wMc0Nlwsk4Lnz6n/Ds
NqIGP1VVVDzbkEAUbVqAn6TR5TjgHwhKTBl1sJ3K9j6pUGiC7tmvs5r/GxrzvqZvEjZN7vUqv9AQ
jFvXsVcBUVsDq44AW3AdRW7WHPRwg/9wcOhRl+bkqkE0dqik1ZR2tGhbBpw+rp0NuzhsL61ecUzl
NshJ27nzgwwQe0tppKuQbZnq8ZCYat7ZOs1dmMjayadf/vNv//WfL+P/C16LqyKl0Zg3f/sv/vwC
mbCOAmCHP/7xb3dFxr+//51//M7Rr5xHL3XRFN/bn/7W9rW4eM5em+NfWr7NPz6Z0f/8duvn9vmH
P3jcJO103b0iX/XadGn7+7fgOZbf/J/+8JfX3z/lbipff/v0smQXy6cFUZF/+vNH+2+/fTIN6/eJ
+mOels//84fLA/z26fY5/+X8uY7y4i9/6fW5aX/7ZJi/SsOh5GQJHTC8Y9iffhle//yJpVtS5x9l
m65w5adfuPLa8LdPlvjVdS3XcBxTmIAcHOfTL03R/fkjx+WjHFO6pHT0kT/9/eF/eIn/fKm/5B0w
tyhvm98+KUYv/3jXy8PBMrQc15W2YVvSUkK5ip+/PN9EecBvG//RxjInyKHQ7BY5QfmEHVaCnL39
dZZw6FQDvRm9rWxxuHeT/hBPrxopicpxfBlttL+zNthoOEIGdJwM+kYURMvNXR0IIPgZmTiebPUr
tm5e55ZfIH2/VGqsd8mM0i9SZxmdAyUxBKOcQLJXvGTB82BXL6FboWGc3E6NY3HkA3Fv5vrQku2A
7RxDOEKcIGStlQTvsEhG418g1mZmemrpxQi67PYCDNXVd4WGHp2RDDBcdFZA6B3taZPICBHzWtG1
z3q054wdSitBdk5/8rtdUUlNkc9nW2+m5sIdujOzJrq0iTwyQQwly2vbN9Fc1tf/t8f+J3vMZuVz
Fv03W2xdIBYUvbDRbl7L7msavbzdasvf/WOn0Ur7ld1isKMcaVmuabh/32qaMn+F3mvZtqvARuuW
zY/+3GuG+6srDGm5ujJNm7fIB/651wz1q6V00iPbZjParmv+K3tt2elv9ppjsZGFoWhMG5ZlOcJh
oLd7zXdjbdJjs/BqkphtOLc2oU5mZqsBQB0q4ojZPhf6HD1mnWH3SPf5aNipON+kiu19Yg2y35qZ
liWb2rBJrhw0BKAvmnmwfzO/f54Sb08FTpe/fFHTUJKsQbcUD/7jF20JT2w0UEE8h4cGnq1fvLSA
h7LceTSEeV5n3defD7icMv88hf6YmTcDKv3HATUVhTYJJi7M4ZlVfAc+2S+EzOlMtuc/H8kQ7w0l
pZAAMGzWyNGBR0ErsqOSoST81T3Fhm39dTFUNDfxBW7Su2b38wGXufrLo0lHsbz4lxrHj4/WA/xu
QDmV3rhZBku2wybcQQ7+YJjlY/4yjEM7h+aEZIkdPZZtp6VEv6b01ELPn7IbuiJbW5pn/+rTcCHZ
lmAn6UKauvHj0ySCAuqgZlA1xrwGr7jSRlC4qNfk8QxrdkJCkYAE0O/Ph31n6/w4rvnjuJMmaK2W
OuOi57YpN815cD3FZ/3Ji9rCtQQQeq3wLNioP07kP06aqz8m8O1O+Ou0AsshNjZcE/4e//vjuLmd
WE2E4IQX91p7xpZZcPht/aUWIn/94Bn/uuss7nRHKkM4wnDF0SusAENFZkSO12ASo9H7PtFO6gMo
8127M7bxBZSeq3QXnwaX8faDoZfX9uPqsXinynJM3YYsZh09JgI3ZsELbzxrqx4sb9y1p+423tUr
ukUfvEqip+OhbJ3jTwpjOaqtoxVEkWWmw9S1KEDka7ucnmhfHn7+OO9M5A9DHC2WIqHDRfW0RbAN
NGOb6F+Ui7QTRdnPeeh/Nnxgtq7lfPv5qO+cLDQvXNO0hCmVksfvz5yp+/lUiTxgu1fiQHf+LFxX
L/NKYmKCqPnJR4vTfOe12UKwOmlMK1v8/vM3wVujYs1Jza7jtQlcWE7mHZru5wmcBby1Nva+IwRa
LT5r8UmEJcHBwrHpj7Tgv90gy+14/D4Vl6SiyOwIpeyj90ntLiYLLjoPQvy1cw56H7+WEyxuaSKe
OPvmEbH2JwwBDslVvUrWZEKr0Ot2+bnv/Xz+P/oiR2/docPVZqi3IKkCNnpYtF+8CPTU/26U5Xp5
M+VhRTZtLo9LlHhlLQrIC3DcTOfog4l958hjQ6ol+Gc5sSmP9mSZs4FCUWHhA1/UI7pF3fs12lLz
v6PrC9nhZLhNNsOZ+mD3/DVKWQ4ClhTHHTfJEl+9fcJ6mupiGlqMGZAZwGGyfbTDbddc/OvzKHVj
ia4IhXR1NI+1bsM7hSngaRpd6cHeDF26qYr2g0Xx7ixK4kFF3MfhenyAO2IEwZ1MrApctZ+CG92j
JXHvQ6ogSV5R21gNe9z3EEi5+3ce8B8DG0chzQxv2teCscPDlZpJn23raIei8enPRzGWVX10ciuC
VuJeR3FRiaN57PypAAQS9mw/SBwH8dXfu6tij8s0xpYnH0UZ7xzejOYqG3Mhy9GPr/9AB0E5jknv
6SWs7gbkM67wHzzRe+vv7RhH+9iyZFmOkjGg13zGl2EvDunv5kXY9X5WYBZX5YqCyAf7+p07Q9mO
YhptQkPXOlr1XdV0Fq3CHluhil7JVUWzqqKm3cBxGmkCafoHkZT53lwqYAoc29z3f7nuzXFWgI5Y
mfFh3rgn5w3I3dWIqwkHJsBN3NpwJcGJZDWdgdDZtRfZGlkizFufP5jwZSUeL6G3X2SZmjdHmjuR
fmgZXwSM1D7FHSPaZnus1nZq/8FIy5H1l5GWZUMm5eqOc3RXhImqg6aERYA9Ik19kK9XmYfU5FV9
ZqNafMK6WiM2gXrOV+2q28n1z8d/74ZQb4Y/Wlmw2sZEwASCMALeBRWPGjG9GK7Dz4d5LxAAD/nP
xzzak0HC4nEzRKyWPRnAvKEFtsaTZI9SDpDeXfj60epdalI/ndnl52/eYQBv1Y4LhgwPtDM8gy2D
AhDSWifiNNzN9BPXH938H455tGWiOtHAOyzTOZ30awSvsbFKgsWC9AR3RGSVnj6OHj96hcvh8eY5
rcBIICgypu1P23laTI7pv4zXP3+D782mI6mKGUJiT6KOInEXxFvX6KqDOzB4fvjcADz4+QjvTt7b
IY42XTeUcV1HTkewn+8X61DzlSqagWp+s+8uaemBLnS8DwZdFt7x/ns76FFIYWrhqLSWVYJc7HIT
XkdPrie34+dgpeNicdLt/ncDOkeXoC36pm/VMpGEMMYBzSB/P/OM1V6/A5O1w/vz5yOayx7+ySMe
HzGC1lTaacxrvEez4Bvct4vlQLMP1YNzifHkxWm8AyW0y7fNF+Sm1x/N8Xv3yJspdo7OGPqQ+qT5
yxOPoL4I+kPtfHbsS6c8V7OBSoD1wRO/tyPeDnh02ACYoJ8GW8EzWuq1eC0FzxWyWD+f1o8GOTpe
6BaUUT4xSDbvnVFiCoWWcv3l54O8G8u8fZTlW7zZ3G03ibmymTv/KQeIgB8lJpzbsT00LJbi9qPV
+e4ut7nxhaA2SNb943CZlSJ2a7FUalrvIUDOMS3/nXl7M8TRvPmdKeqwcoly7RuEHjC+DuXVB7P2
7rt5M8bRrKW9gVhL4y9pp4YPx0l9Zy3Wsx4Seatu7X7v3VW9/WiZv5d6KufNqEcHsZPKWKvQr/BM
bLSw+Cr3pldfSqhN+I5GrzUVC43KTHXb3A3f6ptk81HN4r1Y4u0XODqjQzkWYip5e8qfPasS26F3
z1EwPMmdflM43/rQ3aNk8MEL/WjNHB3bqUNyZM+MGgExXqgBtvVBkPTRCEdnNCSmKgs7JjaMn3W3
WlngSH++Yj4YwTw6lJvUUZrweQYf7nggESPUPv98hHeXJFmdu1S6KZ0dxXmw4uUsHG2Rb02oDF4m
CvX3D9b9R2McHbR6l1ZOohjDR4t0alBuR4s0e/j5g7x/TdMhU0uJhVz4aJUVgHuMVgQ91/Tg0Wra
hJRxPIj1a+zXvNBzr4oP7szlE/9ygb0Z8WiFhbJGbngkoXNCSARwgCK8bmGyaw719w/W2kdjHa21
EcLhmERR75XmoZuwHgkuCo1aEeAqqZzVB3P5XmKHrc3f59I+Wnd+EGda5fNkXXKaXoUcUuFaXaA2
CJ54uoSKQ65DS6QCyBz/O5fkm6GPFqQdGWPgS15jigF2heXnXoO2+MHzvRNdkYPTkl2KJjqNqB/v
E01XEYKZEmzmub8dtrD91hCRVmBWqXulq49ycWP5vKOV8sN4/5+689iSG0nT7AsN6sBgkFvXCh4e
imqDw2CSMGgtn74vInumk0E2o6t3UwuvrMNKwgEHzAz2f/+9b56AmbbJOVAcbzoRnEYTOu/libXN
ajHB/vncXjeb/nSsN3Olp5pJRi3HImabHFjLbWjz22gHsVt2iwFz8ea2ONqhCrL3KO9509lWALGu
5J/XEBev/5u76aezX0a5fywWEovGJEfwjWBjmfdGzZZjvsx625b6r08qZbnysMVu6vnP1+I3tzHv
roZhmTrFLl4Qfj4w8R2gNIAotnETX83e3WW0+zFify2h0Pz5UL97k/zpWG9OsuCSZ2WnQAyv3X1G
nzKTK/P6FksKVe1PMUOe/s5t/Jtx9adDLn/+j+tqFVHihAOHDAh8Cu/eobUY+so7R3n3zN6sHwqk
SpUBfJ5VS34sbxL7aOYbR96Rj/Mzau135rzf7AOS/mTHgf9Q6DD0Nw9Lp03pHIb04HEl7wM6v1fR
Fhnnydvaq+ZSf1ie0mgHT+CdX3D5e396cCQFAYtdTikpdrCT+/PldNqqMrK0HqhR9QX55yEvwaJE
w1lkwHLdPrSQQ8YL6LgBUV2aYJYDK6JHmXTruBOept75Rr/cvnwhCuDsidJMRO7jzSg1DSOBvhR9
2Tws+GF6SNjGG9ud3X9459SXB+Htqf/zSG8u+ejOnaFlCIgJU9D/KA8Kt9KiOezR4siy/NwIWr5l
/T1q+wdM5l/xfm50iMZ//h6/THI8pLZrssL3mLSolvz8C/StS+i1gOQkZzQ+g7L3rEr8EFuF3dFl
DSPoz8f7dc3AZixXVxjELG028N88QVlmTto0quVWG7bmOtk2fv+Re23t7Unq+tFd9c5WovjlmX1z
xDcPE4OProz59YjwRzfNqnoG9UtgbY1/ZDU9onx/fzcB/tuvP7DJnqlpGHJJOL090U7W9Aq36bDV
PAljG7WrzmGCWn+ZOg05WQL7YJWWroGLqCN9HzUGemO8oBAfB+D8aVPs5pzaHK2Ko9tCOiQAfF/q
KvG7pkrPdmgS6Ff9iEJZ2BpNtq4TiZ2MLYjLZAa6z0YDvH4z9X1EO+rgOJ9VBjCqJQT0ydHM6TlX
sNzXQx1zr0dpQ2Us0NoPo/TKk5eIfhsHaqCzL8KvbVoeicSoAYORjGBuQVkZh6pR0bERwqKbeqye
wINhYQ+k+5DSMqdvmqmTn4l0DGo1xhNAACXqDmz2lLp/5ROx6SCJZ2wEaYYlKvVAbE5sMauVDFJQ
Ck6eTec5m1AwOKo3T+DPPLUbspQm06lRKqB/SKCTICnl+q0R29cURN7JcnXACYYeYiXDGHga7cQ1
fLwg9Q+PDW466I3yNNDis8tsR6SIQRXqVlhd2G4ij6S/i7NK87XaEFc1lBL7JM15AEaisNv04ex9
1drGORRhTj4/G5MQGX3TiRd2yMmpjwAesWBSZ/MzRQ+55Ps/JkGfOfsYctoupFF9R1dBBuDYclrI
CD04ECCCtNaAiooDGgDuBwARXqvlD+MwGd802DibsQtrGsMnsEReab7YrQcBM0Uv4rRPJFW3dJDc
Ypot0q0ESHGZZFe+JE7W6nRLYTkEUBEaD6iz1V4r0NXZznIyRt0cXMv1SIPp3tkxWglDdYFGGe1s
X/WwKMEizqL/MBWAszZDbueU8obWd/JaPcdeYq8BGAcdPR8R/JghwQixSvkCwSYnNGBBns1osp3E
UB9muiiygxqc6Yeamnhf5RCFCJsiElkVKuT1vE3Nzo9qBV0Ljqmi10QfjE01TPDR4QU9a3T7QWdm
CyR8GOOUPKklJpmdtDixH4Ywsc5NrZX0nZs4FLQkVw9h4Rgb2dvuLs2G6Dlu5uQxFeZ8pdWNOjDo
BRgeRpEtV5aptnKLbqe8YUDtXCqdQDUw2KDvk4Pb2MFn+hXGte5NcO9ESzU5GbUSmSq8M6gE0FHo
/I3b+quqElqxNVoUUAtBfwc/IUf4mrMApmiIAB0fLQX7NiiScxrU0aMJBYCgr2C1koK3wb5YhN9r
NRL+Nixa79VUOtDirOKg9VVG9rCb0o2j2JSpcxuXCHY/kB/4V60Yk2jlNDXss6kk4T0PqBcn28qP
UxtVB50Gyn2Tg3Gbw0m1a2cYdHpoykWKM9hfjAbwiApzzyc4TZsWLfPmhli4PBaFcL7rmRYZa1hF
KENqQR+NqrE7iSJwPvTMoxdsDsW55f6JaXqFTbI3OklJxqJvqrTi6YM5EB2OdQuO2ZQrv7Kt9FF3
RfaFjjZkHnq99DZkkXaAHpps+7impCsN71MUuPYpFUV0wz0Jl1+F6ZF8UhZubVqmGI1S90nBGl/b
nRCrLhvFNdb0QqzjuOzuuRh0BtI4EkTb3ppCsaWrm3CmVdC4GzL90sdQ0cVDGL9TT22mWDjqbRLd
sDN0h3KBzDIgq2ctI81cdyUv7HHlTQ/BmBOV9HqqMvCAPIxsDeSTMMy1T8Yw0Brj8txZIEUUGOxw
NrPnnpbnei30uoPLU0X1pQ+RNsJagnodMObsZlp7oYNqZvDVcvP4YRbzt9YU2S5wvEcVU5GV7hSv
tXL4HjDprEjjPFC/BTudF/JYmn1O+4Jb3NPDoM71pCUnzH3TzmaEWRdh+1wP/ce0l3jysri4eoJW
5ZXTssSbuUKMF99EoT9Vdv/JdMfyCwPd03J9SG57H6aqx9/dNHtVWdoSqF5OhFBsVxV0HdGmwDNe
n3s7L7dKFe3dVLiLR4zumBoSsyqre80sOHAOoicpwuRci6zaDlmQ72kxhkVEZnRlGi49rkVMCW8G
+9tqDKSFGxNfcun7oRpAr03hdOe0b/1Gj6Cl6q46smgt94MX0GCm5+faU2g0ZtKpWgX9MSJDiAEV
9nubYMkY5+gD9W50rWE7O0woSIT6GYU1oXrYiOWyAhWqa24eKdq9Ui12x36ov5ixSHde39o/mgry
mMoENVCU2it+se9JX4QfPeZAX8RYPKueUW3IwfyYVM8CHEk0UwHh8mYgXWk/wqCrgbW0UeytzXyE
zKghOpYq+pxmIsAeGCVr4CXolDARAocy1MlJK1S5qv+SgYKF4JSdknHZyW7EjSyH3LSuV32taUqh
W2VuokPXgfLssgjxnFfS2JHjodcLfFKmOkXTrLcMHLO+zyoHKCRt8eZDOmlQvvusv+nQllddA9q9
sdJvTuji8ANXjQUZRn9KuGPb9AZXshpvdKB8qkrHvXNpUT5wv9j34dCJQ5PSHZHoDQvX2ByQU6N1
0KsUoks+CHUULZD6IsBXbNZasGEKjtf6xJaK5+JzSis8J3aZAGAKk+IWh0YCujSv7iXx/pNgmoS5
PZYHu+++N1mXPBQ6xKel71Cqj1UHyNKjMexRmupTZkn11ep0urStrtrpwNWmaEHTylr7rOUq2Wtx
OfttMFSHpmtApEwZu5aiK8x7WOpAb7sGlbfEvpOYdvCjjCeb7abCiKv1GI106mZzPHGdIpbuXbQ0
ysBEApA7pqDsp5ICeWkvniWQPyGMyJWTtOAcEgORn+14p64dAvrE5nnfTDTp0B1MzAwHrh08tnOb
ryUrymNjzzktNFOz6cs2xYcaOMdybsuN5ZkVFi7g1E3iFgdZ9fZeziGar8DpDwMy0TMk5HInJa3K
esfQnc0TdnCBE1NPDHsnRge9RqRR6p3bZzvv/GD5PlNxndU8f2mcNtoGBNxPuaM8OhItSXNPAqjL
aVm4j0bDnUVGVAA0WdkOmu+qndrV3JGHdc26u4Z0UADsLoJV1ZXgAnEmRnOzIfKhNl6J5LTXTBSs
bmWyRZm3hzrFkhCWLX2HulfTE2Y5t0Dvka8YQBk6z9A2XhbDGSVCidqCmLDuFDr0HxXvDFnSodm4
MCHCmja1LIlOYpBetqYhFGlnWugF3EHaX6LOs+msdsMYDLxoE1a/TJu7bnQ92KpuKZYVG2sWGF3y
OTKc8GQ4GfaEoIcR27Yxy/IKmsW6cyYbanO/8AcSpJqhmEqcA2H/7LD0/dEJvNUN00V1TvqIx9qK
qhcIMtNXpgLF/53dsL2e1AN46EY8h83kHSHzDsa+zgb7sQ77Ol87UW1/0FE0QYnHbbUmVjXuIzOG
5Qn7/xtKC+totKLZzK5oXxrWXZsqdZuNXulcJnMQvrLj7KlUwTxCCzSyL7VXBY8O1tBPkewg2MR8
A2yz0tKendkQ2JkCaPeNHfJzJk6v3+D5qUMVw3wBcec8WnVSPbmFEPcxk3Z0qMxU3Y11BTq+1ob8
UdAQRvfYkqM8/B/oT5zBApodouHeVflBd4ctbgbK/aOWvfNa+cuuPalCY0lm2Trh5V+CTHg+PMmc
PdIK3wNvNxC1vhPJWuLxb1/YqYXR2K2T/NbpH//5TVlvq7JSwTRsjfshOQFuo5k8f6L3eaN2ztr0
vsp7UGyMrtvmaJwZx+fPf351/s05/vQF3mx3lWTf83Cch62uPSbGIxyyd7adfrMX8NMB3ryaj0km
gzzlAI2Ky10FLDSp4q8tLX60jEOb1O3qnTTdr0VNtoP/eVHfvJuX8cAD5nJR8SSBBQLPu11ezFNW
Bux3v5+Q+HVn7c0B3+w4FRUjeqtxwHE3bnKmnRd1563bLYGtcZ1/wbnyzp357im+KVm4tWxU4XDE
duN8w4ZzYPjYqQdwbBse8nd28n73E9psN5B3ZeuB//75Ji3TsbCQIQ9b2HXsAkRSgfYP6IljbUaj
4q5kOnrnrvntg/HPY745QcUya4pKjgnwhhr4g1o3exvszX7JujQsu9Y4Ecc1LuUdytLPav/nx8J4
75zfbGFZRSlLdzlnfW/ulx0e49kwV/KFFm0rW5Vb1CtL7cQvdl//rjhkG2oAe/VFe4Io928nuJcC
h8FuJvc1lby3W5pJb+G3RBUPpyv8y7RZnbbvFaZ+s6H10yHeXHDHHHWpIIbgyFjYNTcasNf99PTO
Zf3dcGMbrunSmkdx6PWy/2Oru/Ti2qya5UQuLTn77CQOKTqvrXtD6QsjYdXt5NXaM/bTXiBv00fr
yBuj8rv3HqBlYP15p9ThbYIlNIRNMrev998/vgjkgSxUnqNTyamP9veldh8d0aiTltZXEU2979zQ
xnL9/nDAtyVgIttBoY0cUB3jp+HUbdk0XMeP2RpE4sbcketcT18ivgZS41X3GeXaNqPNbxv7cmXu
3fcmnmUn+Jevww9g041oslv75v6e3coajQmV6hITWuabzGe+WRk7EBe74r3d0t8djXi+Re1m6QF6
G2KNw5pGRTkIarqet0Ip+FqIXAePwTfrOdq997j8ZnikekxbBYVP21nutJ9HrDS1Egggntg6d+mT
3KAc39Rn/bg0ruRf1Dv9Tb8+OQyMumEbBMbZsnxberdmCJnIViTwznBtmZdmbrcOiq4/Pzq/2XF2
6BjVX/tZ2VZ/G5eN0BGYrPQkj06wn4/OS/YdnKdxlDwtYlvc5eYq/m48vHPUXzecHVfIZXUiEVPQ
y/fzlayskPBFwIJ6uU+MNYqiQ32w9vaOF+bDn4/1m+voEszVDSDoPJVv0/dKjWZUBIDvvUQ9NpaB
vG/4MKXZO7f+ryM7JQKy1LZgLHWst3e+VmaqCsqIM2qwMNVP0eCzFbca1b2dv3NGv452HMpjZcqN
L9i9eFP4MdM4Zp2amVuzzQBMzs+Blb+XRl9K+D8/yB6lFm5A17V5trxloPvHQKYga8B4bM1t0j5E
9NJFXyJsIab4GMxPyeJPEA90Ov4vrqFLgYch1HF+rbunocd7aQjvM+m+ljPmvMHbJoULbpGtWfff
XqJyhq5D8RcaDWvxNw+zlxgkGgGHbEvyw044b2dbO/67tx57x7jg+LXoOv2lNaLr1NhTzDAhq08r
XUL6Bco911/+fJTf3A5AcigISOlxSm9HQQ1AvNvkHMUToHFIvi2R+z8fYlnavrkbHJpu6VNxl4rY
28c1SPrGDXToXb33LR2o1OczdRbjotvinSP97mQo8DkWTZYO88jyNP/jvqMu06S5g25PIJ2RRvjV
SbPknUnz1xFh6a4ULoMrFHLut5+P0bWA5tD1WNsa/0NXfU0hMJZgP16v2b+FWfifMRTuyu/5Y1t/
/976X8v/H0AKyyrjv+/yfuy/pi9f67/+2dttLP/K383dUv8XHXX0SZAgsgwQJIykw98YBf1ftFOD
LnB1SpTkR/nh/rO1213+iOYf22N0XeaM/9fZ7Zj/4n9Km3lSf/2D/9t9fvv7Bv6bfPF7hsJrpvi/
7nP+8qXnlm8m3eV5leabYJMe4AoIigpvBMXtObP00+uHsMYZJl6Y5dvJVUj+xEE0KErMzUSv0jXL
huIuwX12pPUZpGhhmvtU0mjVhelHI0uoKhTC7wL3k1LUGHhzXYJuExtLKVvqx27S7+dGwv8BjRjJ
KjgJHTlO2CtJmdQuNvg+UG04wybuvehmDRrdADNM4Mx1F4VQVGvHSvvCrklxFfnknDXEgbqwvPug
S7daF6utyEJA0+Btn/LEOrUF2Cq3PRRm64cdQLco68VJhVQmag0YvYRnfqPTy1l4X0CLFdjpwIzB
uqIDpcpmHFUBkbDIqBLUhgUAXSUSImDznx+wbjZa3rGBSqP82Qj0+NwZeMvqGCB2JBEnawghdpXT
1ufYTOqz0yfwVGIZbDzDDd9Za8jXNfA/f1Um5YUjQDsnrarCfrtGduvMmnuLAmPkwsZvRlEcCSRt
nc4VzyMb7OYJQrb7abbHcW954PFGTy/2wbgYs0AXjb16bsqZ+dw1mtVDDHr2vrBG/d5KtIgibZ+T
8BNnVjPhY+TZ89rOR3WifMEenwoIFlnjAxoq7TjnIz9X4zWbFthnpLvjTR+posr+JYC1UVP1wjlj
ntxSDebakvMqzjr3GMYuL8I1E8mu1eUHUF8ORkoWF8fSwTKTL2IWL74Ipy6umQP8N9FQiAx5J++D
5i7uOvOWLOxPrCO3fsyNrZdN2nbgNRsCcpTfLNE9u3Zt3tE8vFelo+5mL6kP+ZSG4DwN80vVpHeQ
J4fL2MVoEXtpPCLSFHTf7nMKkVvdnLI9RCZ4zLXUUUOZnKYdUj8bnLQ7V3o27uzhuVVOdwpamR9K
WMSjgwMxNVvnHjERETRqf494wl7KFBKgnlEVs6eiBSXoyFM3o/mx5YBMi2qF1kbXVhTlDkPU4vGg
vZosjH6SuarW0NAt1EcS/OxyoZWu8hsbq/DwTXzBrXD5RWUQ2H4/jqgDYHUWiAyBE1OElOUnmYEp
VmPyWYLS3URBF28GfVJQSQd19VeZiJHMZFOxq1DboyNohv28XHdCA846hMK4qZ3qs1aK8eg1YbZp
rcY9KRURQ6iNDDIKvogz++1TCo/E6WJM3KEytqPzlDpY2CvNaC8TVEfdS6oz+jz4ZVb/te76/jqa
kg1PTSs39dj7qHidM3TWrHf1M/vMP+ZMc/edToFrGIN+Fwi6QCwvCsgL8Ovorft9TlJ5ZTcGfooC
aFaVn2cvALjV5sW9nrtbBr94ixy2uA5tD6RLm5stNCzoa0m9wh3SP6V14EeJ6rYy8+ZLqW1dbDab
BIj8Q1h148EYpATeGU2fnMKcsNIH91XiAYdf/lIQBBjxDMj2YAa7o77whPmm92HplJdhiAI09OIT
wN8PdsLfBcVWPjsG0MMggBZfuWdTTwN/FNm8qmByUp/S714/7G5AwCVAY41zUGwrUNBfosAhl5Bc
nbls2FZOKU1qqjskcDnXYZ2KfY9M6goSXoOOTSsiEd1tzl3wuWl5Yy+9czkiwbCyEfSCG0VXZet7
K5TBhZLpd3sRqg1O3e1HfE0XC3sNT0UVUexi/z0nrvVRSvUYx/tBgiOsNaRXcxPokNBM2a2jOMY9
r6n07GKeWrPH/WxRkS3K7KIpc7x4y0dSLKyyQCeZkHv6xYYYtWiDkGEde9Pq7nWpNQ/14glgs5mC
CaKLoEkL36E0SITEogdxBEyuJlVc9eUO1bzuhLhiM5jSvqsrkwyiNjzMKRWYxOgeOSVxMCLqF5EJ
3Koo4YYTbmnu8tLBYeJEC2n4bGm15ZN4sHxn+afq0If9cB6HXBAPoRpgeNzoMJMLX4dNX2s/NOUw
URWNhkN95LJzrecNzfcBfNE5vvXFbJzcrL22iTuf6+WD0NG0M5uUdIKwzgAXY2bJJNwlDWBZmjsp
JS0XZETz2GUSeJ8c+ndyZuzE//w2Z/PCbS/9YixCWYZ4bGT8vESUAFLCaS6DrRkMaGmk4/cqKCmG
QCKjOJ7BF9SeYypF9xKe9n1sBx+ZKrNVNIXNJmXLzUfsNfnq2BgFw2864w4LmOQimfyo8tg9lODv
rpaFoLif3Vc87ugHeHHZE4CBXOQlDEZXI/06ab5dGkvZmwTFYLfdrmyS5tRZ1qchNrFCIgU5UU2H
SxvVxtZSYtwHZnkh3Gz4QZlyV8LnX5dAbNZTV39yG33dJoV1f1SkGQ9pyBNRy0g98jwtdUba33Wz
PmlJ4GIBEO5pTJ2jEWjGXdwq/aLpUUf4Ie52LBKQVFR5vZHftDLJ/SkPvDM3P1DDiZ/QxRAjoV9u
WG5H0LedEDCT3Tzw5go581tXNgHjnYxuTDvPNfuTR3Cjnz002p+gFzsr3YuxT4USJTPFmy2TCqJx
p08pft41iYrvgrihSWXCf6lmO76FWgBKcvjhtEr5ohnbjXBNNmc8kA2oUxFyufjruXdj38qGD1pb
xWd22DEFLyXsPIN/3AT2M+9S7dWszOaIZzbALRW+8B2A1+JuPWshHldDxedcy8dLYdblug5aogCR
cbZt92bUObW4jpSCVgwA56ZE7dJl0dbbMtulBng3O5omSqLdB7j5x86prEsQLX2yBh5hXsGawxgU
6Q4d0jHvhhhSM4/3bBapb9W9xKrruhvi6bhUT7reyqfQHcRemTgXM5hal74f/uqDXl1Trb/Lchjn
g1maNzPLXHCYsXaOskk/haH0Z6/NNmFT5M+2ltxXrsZsUkUvgZTHkSiybYyWn3uh+yCcKKAxtJvW
ru7APc61I+q9YK/i5ElqSeJ7LYjBaWrPsVftEmOYjhUpuQv/mnGc7ITlgSvOzjCLM6TRPfdbBXxV
905TaIwr0YLr1wAN34VicREKnh83o+ZfeQD9JRE131o+5uoYtwv8Mdb1fWsp+dR2e7OyNUwwzniK
YDfAMxwwZ7N0v5vKMjkx1qQrN32si2B8bMoMpq+pYXWsW7YnG5I1KdD8dZlp1nUaJQ4Dyx5vBvjB
1aym8RSCjdxpk/ioitQ7IqRlMMjyZGWmQ7RJ2tR61OfyQdVxc4pT70pwcn6qC4qhcUQAxw7YLolA
ot5lkdey1qUwbZYFBrXafYJ8nnWYix2B288xi6sNTref+4/2ZAxfOo9upDQHrs+ednqr+nYXVdbO
qePbaI31Xykyx/oyOK3j27Hm+eShhxX1+/Zo6z1s4p6WI438wSrPk+yMr0DuC4tkxSRmd6uZbEHY
I0nw3I2vkZEzvUe5dwgwuq0HszKIqlXGlo1HCuDJiPst7qrPWWZp+7LPGj9pKFXUeWFvSqknF9Z7
ySVjBNGr4CxzDtDYMQarsIsu4ZxEF9DlJFDQh5NSNtRFtwS5zCwopy1lmuyMOIN8odcGm8GeXO46
3mHgLyJOhslJlfx5pPPulBlheJ/21REKrbYpUNWsdYHYFdaid3O009zSY0v+0XlJkPRohSPPuMLM
VV+XfM9inv0iHbdoY5p7fNA+qo151YSd9tTDPSpsj5GpncJ11aF702bV3JGh+tB6HkG1gTTrpNfg
KrFxr3IjIbVX6c1zEM3Xpi9/ICwuDjWF2HU2TuhSNVDHgQfltwuSH8jK9XVIDhRLeHbPJqS6L9tg
b4myOYfzsa4pVNpVnBnICiJvn2Qp+EdW3BeP+wDTyPQtbhvgVuUX27Sdk0fmlBVZLFe6ht0UFzIY
aXu2sCzgmwPJx4XguRryD0YRiYuheISNiaiBaAfkrVrEuJU2LyrSnd0oa3HpGHkufbwoMop0pTeo
KCs3tE869oddEjdfQqO8H6dOO3D2gx+3IzeaG4FMIXOB+4mPhrcCJpJbEPT5quUFfS8GK6e8phBm
adkHEYKNjkZD+ugrga4Wgf7CGELwyFR3rfdCTGpZ/tDC3Iq9lfYkHCkheLvXG6vFImBaJwTV7mki
arr6+2KVCA0DGepnj/XVecpsPw7M4JShvztXvXU3lp1zKbz+Ed2nd26aUTuWnKOXTidcGcapXj76
QFIcsRZJ7ZSXFzuM2oN02QTvPJOgmQ78pq6abdGZLoR/D8+amFGK4JemRDmaAOhXMc7LI/sb3iXX
MLsmPS//Vd0bd10mtr1df5cqaw/xONFWHxb1yI2HIzIXiAtqhS9Pq5S36RGDnXn93NiwkP25MRHL
EITcMKWx9zmPl2j5qMlxYYcor3kFxiKLSYuC5/8SDUwMJS8Wfp95nzwEiZ6+Z+dWnbvWJIWdjbwo
dLB24U3vxolntNHFjQCWu04HJfzCdR60VKHlAg1/KwhY7ZIRYRHZ6NJmCDem6OKOOWhpz4QyrQ3N
dFSpdM+vH4CUec8jd52P0bkfKjCruXsqSZWAuEN2tx/tkDdXcsfHdEpbXNpJdtDjFrFaazesE1xi
qmXsGpfXjyH33J1pVzcCzeuhw04NvbwEgF4QUkzHyWALJqpzxvV9Wk9evxmj9Fo6iD9yb9JObeR8
mNh3OpCrWel92vt6L7I70tv7oMdJ0RD9XXmq1DayBsRME3TjG90Hux0aHzn509S040GVaBPYoj5K
jYAVnFfaWjAmrHJlals4lEHfzExIheNrrvaxpFp+6KSJdWauIJ6XTTOth4R8bjGMfmuShRKiV5v/
WoUH8JDzopjX+lygntRk9piXdK1o1S5u2/xaOHFzaMvGeAhHplhVxc9ZMdzVEBrO1RLOe33jmIgt
Dwkz9dxP7rmayuvcuerg9t/0JOuuag9P0P5cqc8pKaytgTtj24dx+GxPVytPr07p5PeDyiufxNVn
YnW7dJnOZOdlj+1EQEiEa/KUpLmWdzCVQJePp+lrYrj4GaCz5zFw0YCw+lkZ9rZg0/gDCNqb7U7y
pu8xPYy+KMToG3mxVlFtnWzUhxfdrPKVYOlwqIWI7tkxSbJ+OA4S+0k59PkjImGSv+yvQRQNd3oY
TkdHts3ZBQh1MJ3kYKJk8fU4zXx9al+SsppwYPTYBI0Z7LpW0ptS5yY8J499tMLSILRXU7VuYxXt
PKP+6CZtsHsd4Gqyg0eQw0TeLPdiFZp9sICXzeGYbhpWgSvTKpxT62BUiiP2F2peC1ciJiuWxlW2
7vI+3dqxY17GqHLQqhXT3wPn619e5Fj4JH128MxZCbqtAtqM9oNEo9D1NaplsZ6JBl3JNFItDu80
w76wNWRm65bVbhKFid96ZeKzLP9LNh12VqPtWXsibVkRpT0hkuoOXvXS1BXvel1Y+Dkrus3ff32D
AANxtC1uOiUxtqeWaHObIjVM4LODamNCibNiJsfsNOcUuZ1dK0jnaHDLYA79vHKGixUfkJkk968f
ZsmUBezNH4si29hdXu9Y6aFt15L2kpWDtSHd3ezNMnro7UE7my1e44imgb+HNFCdA3m0pN4GNqco
GQR2atLVtcEw0QlTf0xBD27aqVb7LBZf+3FuGFUtKNnLhxbkvD0wvJZi5lUjcCZjZSeGfiUbjQOT
/UMia96XVsTznhMJl5ga1khczOu6kAwty8frP/VeH2+jwsEgiRVil3bskMQiUj7pB2NLghLJgWsn
dxrGtKOb0wqCCsaXLs+o24/RneOwhGh4WIvYuVbJNF5zO7rTP6VxWn1qZ9KbYQ+/sDeeworL3/ah
fs9705KwnzwCnfbHSRbqMSiNiD5gC5ZL464hIfbHRdjmN3WExg3HCYG1/I5Qan7HspROgfFU0yfg
51ZT38s+GDatgmE7OWTe3FgQycxeOpX33w3eUE8uzN2oytDTp95ea9RT3o7iForgpgGJ32hErvHo
6J5vlqwXeYM9pTl/eZ3iWahTAw0S661K14xTXo3GMbReJrDu+aqwGL9lylOaFRWbXL38mCYIMyxm
JfDbsCOtZbkhytT2Z80ZdmWKw15NNR0esbMfirm+72uR3LKhOhH9EfedFk0H7kSxSd1MuxslPPGk
9SkYsMNVYEFMvUHfuYveuuKrGGs9sVE+UDkiP1+hc5+JrJ8rhas55Jpuuq5iei51JKJy7qudoU/h
PjT7H+YgnYscbGxRItbW5tSZV2P5sJ3C3SXMTCty69tIC4sTCx5eyIxyOpcFyL2YVp3XD6yw/WF0
1I+q0Kp1XrFdlA1BjACNUGLBE0OniHl5XbvNaXeNqDAdZiPXtVMKRjAJ5uCcGh/BYjBPTREbnEPx
IcUbTV8FHxqgrjW6jnTF1LefBxNv4PIRBMnNUYsQoOkKbLl6d0G01hwrVH0+dh7p80wcdGj12tDq
u0g0ua9mc9nCNObdoDkzSzx8LLEIHQBfUtvRniRXrv4fXJ1Xc6PA1q5/EVXkcKssJNmWZHvCDTWR
1ECTaX7998Dss3fVuemSPFMOCLrXWm8aiNMjc1HtcBLPAQx1DZ5w93XqguIYBWZxXQr+jYEK7BBE
xHNWMwEspKAbG2/QMLBN2g41mqXqvdGM2as++sQTG3rYt5heCuR5+95T/qNtvHMjZ3kp52wKo9m8
9NJ7dJOK7wzNBiY/goyLCka5b/1YPu08L/zPQO+/uzxTgLJRQ05KPhibwiQiQka0E4Z1Ky3njzm4
5ocqG+tmzm9+3WJlYpCyIWO6d1dPuhdMBTC6Lmv/IMkw3HJwU4JmqtmlmRiO6yeVuObXpfg7Gf5U
HRIJ5mNKU9yigTG3GTC6iIQzbSE+m+dJU+9KNyt6bT2BXWpdvS6az/1Yv9hpYC5VXnIWhfrmTX3+
ve/C2En9gy56G/1QnV8q+SWCHH+rbXJrW+1mT0FwTPrpi4S7EJbLkvWNccBD/F2b7eiiKd8nuL4j
FZmCKaQhuqWJNrzoTJBvhvWYUBBdaabqa+pX9bU0mxy2dLzpiCm6zLnbbDxrGHBXcpyLoMRPGo4V
S9rpS1S+5JqTv0U5+YKF5uKhv7zt2s57SYMvNGPDNYqr8So6w96WTF1RM5RH2fX5B4mb8X06QE65
JV0z/tZSkm63DFuOGhXtpiKl9L1L/fFhIk9z2L48YZMQm6rgmkU9U9sEQWysd+5LuiwahUAdzElo
NPUB6RYiiaVbmoaAP2ZqGno9WR0Y6CZ7s8qGa9oE9yDzx8s4x+PF16pzqxnJKwGj25FbOywnV3CU
ssRxXlzraVH5jUlFKAJ/1Dhq7iGq+z95EPwwSAI/mkairk4kcYebZH1o+sq6m/bYbGd4yJooilAF
SfPmFzV25W05fzjYUXqxeHYMeN8sM28PkTmPuzjJgtNg1r/sLs5ea6/yznOmE9QSx28OKPOxcjtC
hzQdVr7FtsTYpb9VJZ+kU079bTaudVSS3pEQ31U37WueJKAPzUjmSm+bB4ZuPklUnfWp9eOmdeKQ
8ITptyXSH7lbuA+EUcTO2OR2u671aXU1z4t+pmaZHk4qGfIZ3MucWK96WmcPj9IfIXgagDJQ32VG
mZ1by/oxF775oQ9ltDUItwKWJJgP9d5PLy3qWyvx/xiZMmw0qw5Oumrz7SRffaMl1V2JYIfKHnf4
qbzqSB/RqERHT8bJV7DLJ+5i29w15BEzNYRVdaM2VmW158zpDk01RBesiDEZ8LnRWicz3uplEZ4K
RdF/qTovPXMTV8/ZJpaOJxg5YZlZR+XUb+QlOJd1KXtaKzdF8JHYc3NNpW3R8U3Fvg7gd84kxC7B
aAgKAoCVf8u4JFMU/w679dgrXZO+kJRCkiEvpWzy61QOYIDkjY2R9lNrKwtRJxolsyBdBtwovU42
vmJ5NHmbynWL12kQ5etYZ/HVDqZjbJQfHObej7MLlHb1GbYg33V3dtVrX228lw9QvOaDT25XLSvn
0yDzFlwvvyu3iS5BIP4OujNcbdRdohU7i1ucIJ9AXJjqmgRxDHp6rBrvSQobKaaW7K+OnWg71EkM
UEatfUlTwkhd1Ehun2PCVwL1bIjE/lpgCxDOZNg/7IgQGjW7zcEhzfYV9+t255gk6wxMU7Z+geoE
x+aTb9dY8iwLtleHNPUSImcynJ2iuHvYupJbK0hwUpHsE1rsjC9FzxVKCjJZDJkTPqcF3BO+f88i
H1i8w/18Hv17UBAzlHS9dYS+Et/apXzzIvE3qypzExM0vVkvaCLG4pVhZ38BsAnrjGIT7x6qe3J9
vQ1aCJs8KXAxk5ggfwsFMUNhoc/7uKS1Nmh9Ly175MUryeBZ7jsy+zoUV2iSCS9FzI2ky942fvfF
UYVODipbi7cspMsTdW4g/+45Mxv7kng6W+OylayvgmWTzNN+2o0kJiLGozZHhBWEfj8zRHSScT8Q
gnpVLqpKoWrgr+Wt6TY/Yr+sjmvXq0OO60mkZkwT1aCLTZcF19igLbFF959XSerW59rNL2m2Q1FZ
LXU6aULxjUv3vbOc6EIIqTj3mlDbycZbMq+1E/guGS/kqhWbjDHS1cxKHBPSNrglqfVHbxmFMv8J
nppRvcbakH+3qukStRwV0+Tqr/0Sh9hFfRrKMhC3EtPsRlmPRPPIymmmS8cMmEKMtgHhNomCuV5v
DUc+jSYSZ1EG75lwXDoqKg8OcNK8ShE/XJBB8koZ8eUXmYvu2dgp1vk2aYYxePFTJ5fKT5KdmCvn
52ge/FYx57f9bmfmE/wHHq39CumWBMTtK0HkmRlXzOWrwDuLZNyIBZuaS5hKeCMFyBDn9OaYZ2o+
/cIfpF/WVwm8t4tN7GRrWuXBmCPnMi9LukBOzZC9GklVHFM5WeGUuVYYoR0Op0flIxHB2CbLd3PM
rMfUFKgvrqD10YaCSzPT2G9Zwnh/DhipGASWMdCmtJgSTzv1NjUh/rgOQbBpcKdGVickZLhnLvBS
RTa5IKTruL7zmLkibPBQUHfdORV5eQpMNb+55YzEvM7IlLQLgDiWwJPJySYhltO6vZXL0sFAdAPJ
LFN5cq87ynkneBVbfLut9pzO2U02jn5l3P10EoddY+BKTV1OfuLJzWlmqjwAoynEZ+y4+YtADkiA
JuWozbv1SxTk7/AoHBd+QERWKGnY18IrtStBjAfPbZswSaPoaiMbPemx/bAYXQFey1hd1sXpyV3K
eiM4sFG07bHM0jdX6+VJnuJskthb5/V1fdUlzatM5vQE/pdcfeEl1/WVmBNxVK75c9Lc5tzbxjtY
9PSybj7MoVsS7qboUJkiQB8/BhzH9nV9ZzCL2HqEv+3Est13kMTIOGw4PVDPEuIFNn0h2sGWm255
aeeJv6mX/R4XAIr4tZJfFlcG0aUw+pttR5+jstD7G9qQ7Mdm5OQ2Psx2ji9GUwRPcxqao07fsCs8
iaAiHSqCbKFuoiC0YXI4hXs2FciF2/mXclmc2UEGlWY/8VlawKvUvlhoxS8jUnrmbNY50Vp+QY8E
GgK0+2GXdTGTy6Vw1wRi9kgCbKww6bpEKCmvufqpGiZ3676xLpI8lHPeN09So6j1SnWfplZ8GsxS
1FCHKuuaQ+DlCANhOb1wl2+6Mq+O6yUIfFfuLdDt7ezitrUhax6b6QSNn2bE3UZ3XVwEzLF9xQLY
u+ZxPBmHVI/1xScl+Dc9XEeI7JheO5gXDnjJbGGqCYDzKRKiKUNvKeVlXaj22MOXCMlkyP9WbVxf
/re0w9SjXh0etQ4KVhX5SDg0C7Zl7z1G5xvDG427o+0HZQ930SKb7oCRtwGGEj/LaDqldYqGVEiC
vngm3z1HbQVzwIdPNq2vFRtcgsZy13sZflAYKqAN7ryQUCkv9ALNOhST/KrzE198e8r+Lc1UHHtD
+643yXdbI32sIwEVAHT6KB1MNkwzA/s38USY0GfAn5iHfSeVfa89Gh43GbT7wHEWu5A55t7RvzkF
XAmvjZOrQKOmZ64ydqSb8atZtRPSmgqE7mgkZS+ds1o4CesCM6y6akBkreWc2SF1UGtIE51oloLG
IJR0VMU+1aGLtAgw31Vkt6GdointvAOgtxGKWZrh+mpdyGbb2qi+L1EQphM7TWzgnNSYYIPBoLpD
q4F5zyp5SZJxfOi+Hh0yHxRXep15rEbQjqD20jvGBulxqhoL7on6z/C3jGJjmxR+Ad9BxwVAivP/
Dpcaht1JjCQ3fqyFUixK961GdOvEjbz0vTOdVojILgherV2Cby3zGENhBmTq4pBDqrnYSX9mFhK9
DB6WtoMBQ8pv9Je0zILXvNGyc5QRH1bK2Dx4hVseV4CpcqriRKI5aPRQa68GlQUx1smzSG3g0KQE
FCub6EQsGaL4TOxg9TW/0/5nh5ApDASAf8k8blvAmbpYFU9wVedf0hrGmBpU+rZCw1JG57j8YcVR
+Szcmfm68/R8oSOzXaa7Zu//Rqbjv+QFEndoq+qO7q/d9Xpw79txDjMHZZDbUjURljzAUb805Ic2
m0aV+jajLN/9Q/nc7Gm4QxsyM6YRiBpisvWZzLW0r8OpsbIQu63WV4mB8cvSQfCgbjyPmW26cEhW
llOeuyDoHREoa722LlbADJ9qiQn47O/8xESQ2RgR01oVPdNCz9NdNCbF1k0Qk1Yq9s6D2f0cMr94
syFH74pAS0MNxNPRavw0eqM+F20r7k0R/XTbjhHHCBZV9QGnP/2krJehE0j2j2yomXKV7itJzv3G
XOYQeR+7N9/48r87hwuvQh2zHp0w3az4ytSBinS6JPpMZSfU8KUvAgb0LjeGAM87wpx5kNooNw5q
ag5CoqLK3ytyaEeYTjDz4WLHbXEpicAjcK9qz9MEkt6ZajhjP2pu7a5tb17N1Fh4WnQkCxbQrmnH
d510q3p2bZ51LsVkTM6zVdVPpeMk4QO5HZNcq/5VA6ahotOiC9kVevWtGadh72hYP2SJ114tTGgw
Nq+mV6yJXuD35XfD7n9Nad6HzJbye9DXjKdKw4BHL7d8e/8xWV35EUjISibEnlzp8wY6RPyKlEp7
KfSUnhs+W9vBt6cglVt4gkTBFvpfg8j3nazLGJWabcbnMhj+jL35xUr9+NIvg3wH0dOlcEHAGUiF
OhP4cH0FdUdsyfALtoF5jhbOzrrE1EGXLIWkFwfi3pKit7HBu74w6tjPcz5ebMr6XaP52RZHy/FS
9d5wGTz6N3vIxk2qmRIb3ri+Gcvi9Rg5+mV5rvN4uhiROV7gzn4GuIS424G9fh8tJ+26uE1T7myN
qgyfBis6Vn7TvOmD3u1TW9Yoce1HZ0cqLJKyP/3j7NXQf8OIYeM1y8fDsHjNuFaPjKQnEkO38/rY
Nbq8Sw1+pSGq9lTnAw9dGS3kpFSku9GlgyDglHYm1/RtzdD5A/n4cJnZ+jYzAds4KLjntYRe71qJ
bs0PlDsjv+e+mHvIvNvYz3cVI4YQ0+yz40TRWYx0NR2R4P/YoNTx7a7NwVsgb23Yy7HEWrqHJjKD
a1DzjDCBOSpSoUGAhQMTFaLiQtJwDUTbm6qpxw2sRu9Io8b+okH9MnA6rLUUY2er/Sw/MX/elKmh
7q0xgWrJPP1HD5ujNj+SQsn0Fn3eNu06f4/hjXqD8mQc4hqmnNkg+peqp5pMmIt51rRvBqCkxDN8
7AbAwvXGVJK8cbh3Va6NW1nr1rUzB22rIklHl+dNaEoapb0fVXPYFaP970bLZpDjlnSGTWayxZpL
kVSTvQPwkzx6z8FLyvH6J1xI+ejnN61SbqgWIk8WM7htY9+/WWzTrxakKFFoGxVM8ltW+dq1Nuaw
jxr5LE0yoyfyzRH69t0jMrwzyTHUEI2d3AgV0o+NktSXUFVeFHfhzsh+Bb0dvBEi5h4HSoSzjn3a
oZs5XjIDHkvXZ85R9H7/aDBk4Bu5J13DiqQnKfEx+sUGio04QVK1ce0ou6ccWlhElin27dwYUJsY
95qNTpK7kx3gGfULq3KAl7KA50UNUuFE2rOPHf9VVAnbnMnpuUKQGCWILWeT9Y8XGPTvoxqNr5HN
+MJkd/SXEMpIC76A1XVvRablJGAb1ZN492qTTZiCNPHviDNx27i6/jYX9riXsHzMRDc/4iY+ES9j
3Md66B/gkUcnbUht18f3ZPaPrtkYp37ofKZZkfvW9AVZsBN1mCxttDdLk5IDG9g0w//+Elrw+sVZ
njZYkXcnGbpboHnW1qoxWuk7E6cRAob/OGb3m/HIZoVH2tTz31rIF72TXyVJhtdCFf951bYYok5g
O8dRWL+tvio5iSJsVZYlR++HK+vQb2s9+Y29nPGeSst9SCxf+KQLQnRb5+madsd1kP5H6lKp6Y0R
Nl1tniCYt1+MeuL0mtuPrmIT8mbnRbPkRaurFppb7z1Ex2S6nqZdXvf+jobK/Ejhl267vv2uXJ2U
8yqRHyQuPMZIzD/HQHurdP/3hC3XYf0dG6vnmxjVVY9MiNFYx2xjPpgHg9GTFTB3hAlKbKLM6707
ZuVtyJtXe6Fw9jqcUFy1tlIDk5kLvKpWohrUpRLYQTWQK8yPoTSTQ67b/YvndKdJwQbMFipvZPRP
aKL2zppgtFfMGOhgS0E9fUIvVO1bMajvpCcfvcRO4UVz/sumgK+jwV0PoFS5E2QfVXRfLIm/kxEk
w662MpeRelWxQVKZS9Khd8RUu/taON5OG0fvbuoEWQ8Zbig+bL3aL29iNMdHB4YW+tqENWl/mHls
3jDriu/EfdBgeQe2iy6cyMLk700SeCpTfZem/D0wnG5sN3laniZI6atBN0yruARlR9ECJe1cM4k9
927xzYDZixhbiw5QpPw7BPLiIjrtB9o+N4xw5wLMLct3rSj+mi3+XZ2JWU1JxbN1NdQS6eDaoTu2
wSczgk9h59FrhsURAQQsWTt88bBEuiqjrJ4RLcg286DuprqL/EMlyftk1OldI6JWkaT9WgbGaRJc
+I0TNfZRjn6GPYYe7z2z53DF8LfeVL4JHWrtCbgrIbT3gqlEYoxfkxKlA4Tr/s2pcfdK6lmeVN89
davTjute6bhwM3wtOds5bADdMKlQEkd8t6KUbPs8w6Qm9jigIUs/VDLfGZXIZ0tw8v+gZ3LdoUeI
jDgXiIf/HsPKdNyjrqDYQaIbt4XvfFFQ14Ylg9u/lookX81Mf5epKnZl5EJZykV24Ek9p/3Y7tZH
uZLaazY53jlZiG5J0n9ZHp6To6KUYl/9LTs9eq3x5XkFlhLbgdjQw/o1CUAIccO8mRK3fknKdQa7
ADhBBO8e2BNFbVV8AADN29EV3res/vTru+rfOJTmH4nVlzs9lfIqp/xhKO07QeouXKvC/ISLvEu7
WYRi0PNLnGmvvl/mJzMb1RXrQEUqQlucCN9+8sMUhmW53+/ygt4vzubiyGiNHX3Z0Fz8FI89Z+92
mjznzQkWN0skNOviLDqa2lH20W6aKwZ8GgA1C0indhNJ/omJ1raalDxmy5WZCqkt1KN44wk44sGy
6MEUBvCeQix1rEOMkHTDlEh/qRIrfy/iCm86IAFiobghxnlG16kbztugi28AR3qIBsh5W5dM2bdS
6P3Jba5GNwxYDjKCCDqRfumtIuYv7FPMN6V5xLYnuQSewjFoxu+wZBugPF7EPficHds8bc7rUCcr
sfrbJL13EqJxEUxN9TnxEe0vTNIOCL6OVHv2llKyXkGxvC5PNt9CiMC8QLQ0L+srbdQ7mnamaVlx
dBq96cHOdXVdF07NeDsJ6DJr2wpg8p8u1pqYj8d+Ryfe+gx0B4qW2zSU841xnj7H8Kgi+24xYjmu
c6p5AAlmDPxUQWeeW5QUuGun584z3dfEIJKlpuyior4tVPDN6Fu/RNCR+LwsOS6K/14Vy6sSd5+z
sAZybWH4bWH72j2MKZGbh16Smd3xoL11hgWFbfafJPRuzA70aIDJcfeGTB2bmRkz5JGdVsfOlX/M
Xle0iWGXTX2lf7NdBZBTaeHgTvM1Xzge67K+1atf7ajai0R21OEy1AxXy1Z3faI9Z2z+223UeBkm
DzvbPplO3iBPtYhn7gUaKNWabbFZ30vjCcWgDaWvJwDk8ZCB64pNQiJ1u4Fskl7dqSwWwIMjxJs3
cTpV+aFE2bvpROddhmWB5eRdMosWtJhJ+5ZWrYWWOb8GWW6+RjA+X2OGxzvXhZA4x4Z5FEFNd7Ig
Y7qVWy/Emnc4zL2kRWtC0HglfFC9YKc21aX9OWcYn3GNu5PjDJ8IDZ2Ta3oOvm5MeQK2KTfddbLL
vxaeHh2LtvohGiPb2l4sv5QByG8nffta2mhU0jGG2ozR1NFuAYdXHGLFeVq7udN/Wke3r4EcknHi
IuZj2MK56aAfRD3IJa5raQ2suSD5+rKs0/80Kr2jmlLEeWUGY+T/Lc0QQaJTpBtimUFTs0ANowO7
NjKplHljPuGEaBe1EuPcsvqKb2R0LFcWQmfGcm/LWGz7cgpr5DlHFCt6uC4VpMAQr8wjTGlQxa7c
i3gEhLH167pMdq9fu4UKak4Mc6zmVnd++WIbBlk2buZDzeStkBhJdiPE0MDqbHNjxw6aL27XYKj9
s58xJ/7vWHR9hWQEekRnZ/v/79HtYW1uwWhhUS8Yxso6WpdM5X9jGduQrUX+CEDITqbFAzbj+WoI
v/8xCpgCDJWf8K8+Y41BcVrimpI37kNrteEkh+XzrTtCBBKdLomo7t1aAP6vHkwyTG2SyjivR5Gw
kDuSLj/vm8b+iQV7+rISC0zN/Ykh8m0YgzzsS2/eNUFp7sZFIuH3oFprXTrQhW2IBZFnZ2zkLjWI
o+8KJzlOepaE8RhYpzzyLOhRndhabmcf4rGEweZHNEqTo+/sxpzPjETuzJS6F613swMkhHgb9cp7
IcIg3mg+SrwjzK7+t2B2LBFVPDTiodB+knVXcAHf2qkPrir6W9k6NETNSz6IOph4RpjwcwKvB04q
ESPB94h3iWd9zHpv/lxf5ARfY0VbUmRlXDSw1nE34faIPaNZ0eXF2LmO4+RsxHRl5OxOYHR2sFmr
ShtIUrcCsk1zN97XpYrR7njNaXJVCFpMXKdy0K767NOEbeT/GCF+3OBt10biOPuF/+gKb88Ytjop
T6U7N5fx8V/rbhl6t1kH/WU0lyGeRCYMo368ZgttYF3QQjLNntTBAk0xSnc4F9HIh9RR3qJbXXg5
Ac2v4ITSJM9QDocOGRU95fJjxFQTlORn2s0otfHdSpoDjpWr6muVVtkdQknJKLhDd7z1HQ0wsi0s
73LPssU2d3l61membMCu3YYUNK+S8QWHnxjOPctYx/ElFrU4YJdWUzQ2uFIVXnqa60BHv5XJG7Zj
qPFwMA2r6tdKYMQ8mSaRKzYE6nvOoGCr4JVvAptkhSVZGQ4IyxRb8c6WZKJUU9keKn+oaF+V/zIa
kf/uT/nH7VwHTvZYlyaN4RqTn4qH67AzKzBnZtpzHVqzfWoWEve6xBUSjtwLXmREp7HNW7u8jLo+
vKj/LsIQlxE7Xq1LfsGvKGgb+X1eo7adt74/aWxBjfOKl7EWBgPTi5xJ6jVnjHRGnHNKulxsM5gY
cI2YUq2LSe7YtjdgJwuBk6auZ4wAE31662sjuNVV/pv5tXtqnZpI0jTV7mirT3dsUGFnooe5jb1j
3fLYLs4FHLTzOo/GotUIoptZB9yWfg7pPS2czZTaGH3Orc+gtkb4FtnmEe/qaaHRM/9ehxcLYEHk
mzrFel0eHIQiYFtJGYSthVmwQOO7MHNSg+2vr1uuPlEje4xJy3/jB4QGdDH83fZCWF8XnRnl9JtC
TX82cy2JsG3sFyUHcaoibJRH37vydf3WdMzHtPKj5h4/R319BUxIrtmCea1LtLzFC3hEXpgOUIgd
fTNW2ngay1nsqeuWbcD5ZcXOm7QDWpRW1O9Sq15qa5QPz8uCzQh9Afqu5QPmYdvQMJXTXOWFFd3Q
Jlunfthuciwn1knq1o+x1py7D/H8lgfZdX2X85tddCP+Wxp4lPZYtKI+7KyPmhg+AJLAOnoWchnw
h2LB81dyZZfPWKv2BwUtk4uopp+TfFH8CNksvaD/BO4xzh6mwZDRkoOtKibQ6chxpjfHCXDovdSj
sMxs73V9V5OujFamQTznevv1s+xgpr1188C021BHq0SlMKVV622bLE5D9MRQqJbadZxbdWYLPSXQ
x49RU/2c81apzYTe9eBLWMPWmChjo1zB1gx/KFq+ppTpH9YKY605qrQBKoRvHmfOdPE5Z07CC9ht
FNvw3GjeQbMHdzNPvrflHxirj05NC5R6e3Q94CdMMja9sKM7XQDCVtW9ThhAbo3K8pF3DelvP0bA
uTwHxZCeHOHmfEdpbTUMfEt6hnSzvFJ9Ah/fiJ2n5lQPr4+ibxbsCy419u2oMt/WhbFsgBQp/uj9
9NSsw30teNSabyMUtZuXbBl61H+1SitOK7us074XZqc9YJQkm7aJiqcVmF/x1QTEHhAG2A2SazTy
mDuR/jzuJKHBm2qYrJ2O22TI+Cy5zZCb9kn1Z85691J1VvwYqyHe2PnQ/Ggr7z6I/NNJhH3K1Tw9
StpZmqTlmFyoQBgpN4dRUuUK7lmHvv9OL+2cDC197ZyyPCVZFOwcaamvulvsKusv+gn324D28eCS
oHXK8NnGb3a+I2v+ZccYmtHJzBet1/M3fVHhFYWrthXk5bf1a56fXyaKjlNVBsAeiWOJcGoXd+NY
3/W5qnZCNtFTVFFzrVLMpWdiGZcxYQ/oDaokBiZqdORmU7s3E7zl1pGrCuvbnA5e3corvbe8zrOC
NRkM08FKQAswa47p8Jv2VvjPvEZ70S9s4dRiliWVRXUdl3snSvXt/8RztUk4e1VxtOJnreozPtq3
yM7VW1KalCEDtyWU1zysPdOHTT1rJzM3wP7+C7r7iW/vOmMYt4HRontP1XXdag03yq/I866Qzvtd
2nbNfv163m+R1ei3PrcWIWqhbSNFfUB5jPV7qjT0GyK6QMsWyNrNGro1n59RoD90HNC0BZQsc4OT
oVd/4PPe/hEiRLugCCXmBUxfu53mMsjIK0b+FaBC7kLnRguFoxfD7c0KMOX/KNrsJ7qNIUHgCbhs
S2u4NomFPj7AsI2DNgZvwI/V0R2qQG6MUTXbfxYGJH3JwwoNpAugkLSLC4VWLNL6KD8m3MFoxNru
ODFePGHeAdOVRuiAg6U4FaRZoAsb4F1aerGzVTPt1rf9gFv22DckO2WdQluXKpShAggXj4wyY+za
gbYlUOz4PUysljGkFsWxSBpkff7gX2l/3CsWv57J/HtZVq1D1YHyzGZ2jwv+I3Nghm1WCvVFIDpH
3Nu9G1o93FQ6Gwevy7IdbiC1t021XBxL2X0WPZOXQIPz08woDIZRdyhY2Z7K0ckrLkhFfmlm2meU
NeeiYka2aQNMXdOC0b1VYY/rio8cyjzgTwVrlSnXHqJDthv8XF3stFcXL8FV17LwK1ELNyZZWDIi
Su2wacW3II/0w9rjRZGAZFXZM23xcYTnME1G+UwHWT7hjGtbslSo1TrTfKrcGnZ+pqf7tq//aP1g
PwY90084F2f0yZn9UDoYl2l9Tw0zPSdDFFZWlx7joP+NOMpNjwZHSy1RPdV6V18zFfwxDG4JZ2GR
rEvh3gV+KqGvm7CXkQUZu9HTBogA1Gii77XQLMpXZ52gl1hQHTNRHqZG6Z9NFrzBbBHnihvq7tnB
nwYe80FfHFp8HrJzGSUonDTQpoIz8d+Y3aCnhyenYeL8Yq5HCkQBCFkjR5QUqBZmtOBbTbs2g7HY
/k/MTTUhPouWUE1up3vBnvcWT8N5Eu1n74PaWqMP4XRZbGEPYY1qTppU1ZFhIoSCUfuWBgxDXbP+
wcaVhWUbfWg2KmK1UBLpXFk889wNQl3GSH3AWR6OQSbhN0Zaf6HcLrdlhqpj1eoMC5mwiLJfbtI/
K7qPy1B6V4fyGk9q+SKX2hJiExu31OwDDNtfhUoBybq6uRioplG72V8BvOE1DoRZl+jNxtaILiQO
eBAZ2upozNAfq8SFeI7k6Wzip3Fr0Oh0de96Ox8JqGkOwR5LDej8BaY8GHj05aUfK2s/depvVKnI
2dtpEW058Gm/5zTDGMI2ji6hQWG68MBEjv81kmosyV2oPo2OqkEuS4ndNUgJD34atRb8uEX0gIxY
AEzR0HSJY4dOXQH1GvoA4ThwDsh+nJBRtxPSZ1n7QubJxlibJi9zoP35f6DzmqGA0BCurwwa5LNa
XW8m9zG0VnMA7NR3XZMPOzBfnWkLjPvFixzR+B+jQcJKDKM6V240b5MOHxwJK8BprTcTi5BNhCfN
YaX4rAvYaE2Mgp7sGbVtM6Hma5vKAQ90m3w5Dy+PHTJA89Yditnrrpbzc5VRU7HmRDAA+Zua/Uan
A48Vph/3cxu/RG5Gv2P14kSnd8rszrtHo3LOTJEbqozDIGvr0Er3I+hRiJFLUrswp/TiQhzFpXG2
bev8NI0YG9G4qIf/I+w8luNW1qz7Kh09RwS8GfSkvK+iE0VNEDJHQMJ7k0//rwTVV7f/HnTciAyS
VzoiWQUg89t7r73SvflNp7Zgj56KEJKzfH4U7jqrti66EnBntQQBbSIJltA15I/K3VrZtK8ig++D
75RtMg6eVYAws6M7JMI1UnI70Qb/C3OCg9EhOYFFMZ4Y7qVb13V+o7LWq0GJd4E9pnc6nI++KgLX
xv6Wq4e5HpPAsxudKzQPtqhw3P56v917DZPzz1G6VTXTkQFpDuZo2ntZab8F3qoqVzkVERetL796
njc+0zg8PreJcxISrkvknmvTE/dhlDbZF3TInOPV5e8Suz1pWEXVD73cPv9dMhxTqzrCjqMFMr8u
y0Bo/xKLGpC3475GoxaRDEysJ2iuD4AP7q6dsKU1ahY5MAw/4YF6TDEG8cDUtWecg0xBQrQ6UijX
Tp1Xl7hvqwY9Wpv90jC1H/EfFc+NO6BDe+60jUhhqUInGhI8ez72eMSXb74K0x4xmSWhqnmn58Y/
sQwIJyHUnsspdlahisQZxDcuNWYGhhYk8p+7IcWY3+YF73qiamDzx+1Ytw1Stdc+9Z11STsnXU2u
Gxw+t976xF6kq/U1zyx5XqggcYwcNWfxCdmLp7d6hDsFyZ/SdLlYRKcdy9xyNyVaKcdRPiVx3J2k
0dMel7fOoTSFvC9UAMMengngaGPSXmkM+eLO0jj9XbrWN055oqREr7hq2P/xPBjjG7iyaJsMwxfS
9QDNa/0rVtwRw7ufXQRYgFtjtGCgh+ofpCD/jIuqQcvzw92A+Pcxc1jUg947kbcEh1o1zGdTnCQp
nt4341uoIszLQlmKfyTSvZ6gFBfYL7EoYMtf6ZnN9G0Y6i91XVxinHe7TJSo7HYvti6m9peRMyqb
lGT+ygySYgW4Q1mHE95pg9RfUR0gbmMVr5mE7mPhuecU2g6D1AzDjPoI7XCFnBnShikMbZ+qMG2m
VdrJyCcf+2HU52sjQZdZXINGGaClpaoYxXY3ufBbnILsA/oYTjQOw10VEVjSDf/hWMHIhrMkgMjb
u2XzJOdNgPpLGMeJb75alo+M8rVtI8IEQXDl/smhYXa6R8n3cWCzCFungFfRmwOmNWasy2dFappX
NCRSTbF2cpecslpI4+NiYmO/rtPw10gi7FXFwl4hHrkRziEahqyTpXXF69DN69nvnS+ZaB51BSM4
L8rb7IqI6JcDRV43qru5X4bOkeibW1k8arXDZRJ1RAFJD65VM9UqRqKPJZrmYrX0FlhPynjCRpZp
0IIo7Bn6J8LdYsPIB3Kbi8EzHZLqwDno5qv08bJMaf2SDlBtzBJaslfbPd7KEY8cL8JM8k5agAcC
6z1ocdL6QmrXP0KZGzcxdyqb/pOCsXQbjyByrHwi+hm8lbSZPOt2Xt1qQbuARtwzoJgtJDIXHQZV
o9NEePydtqhPnYLIhKbNSKRw5kOeFN/dJMy/281xHqt0P5qJs+LAJ3ggecGhcW2yzIzsMV/xSh8a
e77RzuFQ6mHdyrT1Vj3DjB0ZC27Zbl5nh4kCI464nk+Flxv+oOt1ZvoSYylTk52EYrEnDDeknh0c
X5EqV2oiLOyz5nXHzGCvq7Sz2gDPN7vdw6+rn59HWpSY4SgN87EYogdbFOCJ+vzaNRNwfQZVq0Rz
JKnRqLj7ail13bq2+S/Z4T8tyhyvXkX0HeRS/tR4RnkGRaAkhTx2IBUU5Hc4h843lMDpNjVtxLaE
XDHmBZ5DcLjiTe2RZPfbienDnL4XU2TOm1TE85otmL2pcmnh+hBnqU58CXcZLfWn45jWf6bfTmTY
5zn4ZahzgKUWXwWfp6BWDJAq2nbaWIEb405w+W93w/hRadiQ/5ocFn/D56C0dfFddzRhTQSBwvqq
QX0hhSpfoX5xDXSOfdbU82dZEKsoxSEN2Gx90TEmZjR/AQaYX4Qm3/J+6PdWBceidBBs7mbnDMqg
1L700hRnbtMUHpqGdnam6hWw0R875xJtkAMBRMCCWLlsIxKvkoKk12T4DqVgWpUFL3AGRuGWK1dm
J9nMDomLXTeH/Gp0sfGj74pvv6UrL7kCKi1LkpMk84JzFPKU/Ls0rSk3LmcjWjKGxRpCH1qBQ5Ns
Ro6N9tLYBbgHPzBeGAzguuEdnbsQjSYXjwxxEWNqTmIonnulwi0L79Ps0jbJjW2K+3CUQKrFbvqY
7J2VxRN3TDvYZbAib8XchAbDao+nXFYfF3F4srUvFvtEmGLGvWe3fhswsvuLy9lLCobWUfnrMz9A
wNw4RpzebYUEazQ7PbvwVUtYBdkXN2L3EatQaqlp9sVNXOysHpjkAiRUjbd6oyM/E/gux/exSPTP
cy6vT7/nTfcQJmUu9IBNBN2ntxoEy84eh+ycqJQdPhVBdokCIIuQZ7kaMn8bTa5/ABT3JzczMlE4
AqKC/Eh6UBXGXSlMHQmgsu0nJMaYOGuiF07Tx9mnli6wJoLmwzBf81r7FaVJQd0fVIuKnZcbFXgQ
Yqs6AQYc7IGsMSipIM5pKqYcecaNzt7IGKNHuu88AxpcxuwZCxrGyYm46hC0sBqhv/UoqC+OM3XQ
DqOrLeotQbnkmmr5eOcbGO+SgPau08h/LF+b8MF82vkYBOH1/xe/YvGi46CpV5HKWfLup9VJndlS
Jto3jgbtrZHXjPnuSbMyNqJpOXwYrdPD4kEtrcm+n0dcANOAgciAPRQTj7yFTVrt9VzU116699IO
0lee+sw0pUDSSNjmy6DKb73VhGt2ItEOgC+3KNHnlKH1c7duarN+GXL5y6Yae8U0CaudEif9SdxI
LupPPaezbZEb2VZ6pN5NZyxXaTBpF6MiILrYGq0qYWNLiYlfWbxmYkjPRpTtTIEnE/Yy+gL+bfYl
OeSfMXgfzUlue46lq7/HP7BFRHcSAmpDQHCO0jHCBnjJOHUAHaLTJ7hCSNnVZe1upN4NNxLrcKEz
219LQWPPajkL1QOhtdxPom2qAId2nu2amHSbxVxw3Zt0a9Hf2VyWJauC5uLq4U/YU9a+pnjq5tBs
dwtrgTU0AmzpACkKCP4/LUuWOMdk6KfzJk+BiXGrGq4eNWg4nDFBozqeOUv655Kt2TYxyV4mE9a/
emzx/6mPlsVXFCpp0RtjKDO9pZaA98khTVMPY1qR7YmX88x1MKEfP784WNPnZmjZBokom86DGlcp
VX02YjJikJg+P0LwibcaL7/rEfVJlOD5N4Ehg9Ze+YmXyS9+gZS9/Bg6xU/z4ISXBRFHAita+TgP
DsuTK/OzemWOIcHQdEp4UaxzV4TjbVnsatCPOAieRVA069mIbOS3Mbosiz4x/B5S3jhKqcMvEp1d
JVPZamn8pj+l5iFSonEQtfrJ90AWrTysIxvmR+Tf6JM8T53joWk388ZCZeUbGcBaS7yabuUnYBka
bmzc+UgfAWYiQMMg7pjU3iaYp/jsqQU0Gcn9Vms9uIvi1eqgV5p9ixnbUR/i5DGUoGyuXfxt60yd
y7FgmxDLEJ7Lxn8Rrm5uQGbhYfjX/7l85HVuvvvcxsaTeeBvdVh0CHJOhDbOQZve067p9kw8GHON
k52dmWh6IMbDfGOpGJujlrFMYXPVjKTtCrdEV01X3pDyOMAtuaUWSZe8icHhRDWYVyuG7VAThHWZ
n70hO3hrF0vRi9ZEJphvtH/pBdRFqtAfgwrtbHC6VEaA2LK/Y0dqdibRZn5+FoNarrMYonRH9dzP
ZDSmkBAydugEzB0BgrpEucM85UJJvnRxjplKTun7OAhOySpDXLAhdhLgAN2SLU6i+Pz5UJ9E/JhV
WHxZMgI1l1glxmt4Z/tyFk9yj72PyJhW9fJcJpmEVhU9eVol9kua0VNkqeWjJeGojW56ILR0QChy
Tz4I48/FJrJMZCrEC8CPaln6nwVvAjBdadDRx11oeb4ty/K402SzJlrvngxPQFNJmvZUcrUunwmF
VJCRCa+VDWCqJiuLk6eQhFJcnEVOVY+HxZ2tO666ujT39wRw4zBoprMzTGbSM/vzByiAgSl5N9+j
4I5RrF6b0Gu2tpHEl8HpmdHQlW2cIHqs/j9DRD1bvEUQtjZ/ddK6BBoaxO63AejhMXDm93iZSjTM
HXekje29CQ95W7vgoUfPsh4W5XIPSMAxEkrJRNODHo0CeOywJjBzN+Su4iW3VdqpnKzycxlU5Akv
QHXmDcsdlL3sBr7xfFmWppHyMHXNjftWwkyr4xFYeue8FGgmTGc2y6dj3WtbnZP3yrfJQVrH1OAh
UfZ5g9u7zsqThhNMgT9pNEyq7ow7lCsF0NLJTEBqRQCXsJezwrX9wX5esxycMOOYMtRkMVToqTRi
Na1so+dWtAqSNl4jX0xwsOZqJ2cMjnVQp7sEKfh1sBuXfVKcnwaHgT8mems1q6sz45hSMUjnauVe
3W/om7ZXf2f8y0d6g6FMzmSKPvLMRQqz0unMw206j8q15DqFcSQcTfxCz3jut/cE2AE2i5yYP2HE
p5aAyB6EyoSSVit2FHihBo4gaRniZ/y+DstnkWc9TVFlIdsm9rVXGnNcWe0ZQuFmiaGV9vwnlZYU
xZ27bYdH2voWRc+RqAAzB8wDD2kd49yDW7ZpqPTdD+1A+tg/4b13n+uEeWCWlT95ZNebukq+pSW/
+E1Zo4FZPjdXNnL9c11iyphfYAYM10xY00s5JPq6YGR00Htmp5qBvY0of/0wDK9DaZEt9Kowv9IV
vFmEjkXykGpoEiQEJUi9mCIswU3im5m9L0WPAGJLYxPS3mqTnR1zYyz34ArtI/CnY6lm+lId7dUh
5kR0R18HPXfQnN68XJGtM/XUDb1oJsEh6t3i4enseL74zTbyOHFJs253UWt2t7aDBwV7UNsV/Wxc
8MHEh/m97ybVaZLl90AtBpM6QttOsm298MHzMnkvmno6lD5UnUrENN468j6GbQM+EfENcnB8Z0LD
UoEiq8xch6zZ3ktl/G7gYfNwAxHh8Yi6BQi7G5m3b5WjGfy3eydcyWxal1BAM7ciRA/BeFtVtrwI
u3POhvk+pmjBhnobLC6DxW8wtf3vWIj6qOm0TA4ImLu6g+cME9K9piPGHM/YDcRuUUK613b2imd6
PgF9xjrZjLY7tYkBP569IMA+X6Bmac6ntrIILEOp4Z10yQ2jAsA9VHe6hVa3bKtyTv2chsnlxQuw
XS2dZfWHyWeWLl14IDTmsqO32aDzWW203rHQaKiAJMxBiwO2cXc0FE09eSuHxv7AS++t6ICFBEmR
46Eb8JqILBvQGS33Vy8+gKO/SkPl0PFBP6jFqRDrsPvMKi7N200jZIPpOa4JTic0QOP91PdVHZXw
6aR+Dxq7hITYtutl0oTtT3zOnDInopDYc/xdNDX7hKLTk5SBwBHjcnOyybOCfVaIuMXM5elOgVNP
vurqh19+IZXydBYAhU5URbbShxdkp9DaStMg9L5w58CV1uc+rXap190/N24ALJIdXBSm016ERQlN
DmusQpMui93PHLijqUDQquuDg415h/TwBH5jOpJCAMYXZdURO+E36snrO4PcesvOTT8YNmOtJpXs
EyGcGOsJ5X296HxRWeO0qf290Wm/hcC9PoRB8+TMsbcZcn3aOFB1I9fo30O2IwvJLlMTuOWjXI3h
ag/EZYUmyml1OCyQCjMOtNUYjkCS1O6Ii2NXizE7LweX5QiD9OkcGzN9ykaPSWSsGWxyfc1axRoD
4lTnyMm0qVgBDzDWVYeMMosOY9A02COWRw9XvMFAuo2ectgKD89l48+c1WNHGTsnajedE4NcT1nT
YJrJkEwzrBUrd+ZX7m1nHwTKmvOy/zLHdvKkUZkHxMB/iRgfkH30vLWj8tMLGGlZhPchIoGylw7v
cID9A5TrEQWUN+PNzel1VoP81P6ofVIFi3AfccKnjqGlItdNAN828bbXpNgKwHRfKtf9cLJWbhN6
TRiMpeMnTQzlyr8oNclqsIq1vsTMxvT4MLFfd+1Buy+LXbXBKmjqZEd609uMls1b3IbmB3cRa/1o
QsVAc7suH5VpDfNvdNa6ZvA0kZ48En2C/tbrxcgwvSUTDY9v3zvQaFtkLr3LqzvNoY8uKQl5Iix/
PjebiqKnIJJy51LDstU9IlgBk7XHl3EM8eiUY3WaFvBkZTUfSvK4ydEwbkM3BBt6Sx3oZGtPDSDJ
YbfcVzGvLnimZfGnfjxwfopXWh//qvTI3X0+72M3/z/Kg9z/WUr2Sc+m4pL4h2MaHBlUycu/lbgk
Fn7fcTaC7VxwIKYJMruT0n/NQzn3xJqx9i1I8kUspVUD/wn+Eg4t/onttLMNzPpXDgvnFOhZx9Mu
fjYxg9wmA2bmSGfRKnZxzAfcwq9ta97m3ndwgxXVqe8J4GUg1YPRWC9JxLkhjog6gmjkQYTGiFme
l0UDwr7xyiZeL+UXss0NWMvcUI3bWITDdSnpQB1q2cPRcLGwCFq2LYhRs7YpStAFVql/bZWcKMEG
nTzYk/tJ4vrPGu+h20e67vUTVGeSlpPQkP+5RZpj/d3k1MtEzXUvNfnbEy9VR1+qveFFz7aFPuTH
5YIwjJd/K2H5U3byH4jTj1IUXftf/+n8L6Y53i7P4nRvG47t8fr8z1dF+oOtmUCit1aFWT3zhi2O
/w6tnaWoR2cXhSiiABn+fI26ZyRJDMan5Y8Ebdzf1d/KMkB1eRqJdddqzmvWtfBMB6qEB/Vpx23m
kAwa9aLqU8sb/UuUZ9FKVxEve9b0K2z7Z2Ghv1LEi7M4ChOcNviVoKOrLy5FJssXscz/64tE01am
A5rRChsuOM7amLKr9mnR5f9+bbm5duoOu3zNaoaG5DnS/fKH//655WvLH16+Fuvu/9U1aXJB8hst
ORwRHfv1X//pBg7/MyyD6WRg6L65lPf923Vgm6Jnf2hFew1g7z51QBoti1+zqY4dLdouD/JkmjDM
AMyKfTLBFlGdJZ6lh++iHQEZqOyOFcFX8E26PkKzAX8lMNyJNt3gFpIPA8sQTGEglr2OSZsW7qs7
Eygu8vinVFcAbbnxcfSnP5MZ9qn/SLr6dn/5YSNzilXjMiBsOVZODYAl15H5sbCzn8yi52dTF+3a
J2144fWmLdMbnoMo7IBU2tpzTDoEmuRyZo40gP+1WZ6WPUKhhE1L5MBbYh1yUZNiqIYlZSLfT6uq
Wuwq1tcytzmGtT3wz94xEaUVIw3GRbDRZwZKY9hNt7w8MYIBVjMjcGGU8el0mN9FFGf3pvcghoLb
3LJLkExDyxrkFkJnClx7Yf3pUUH8nKzUSldXK1va4ihcc71sxYDbeFt/FFSDCFOeDLVEpOChoznc
IagPKQ7+WPb7JoAH4ebSPSUurJQodfsNsdQKptt2kDpVh4L0naG59t3wjfQ2sJmZ4na4M3QQeLYz
88A/OtwlccMjTV6/JQnNPZk3DcuymO8mz9Yl/yAgyECt0ie6z5lPMU4c9xWBLIRWQfNzjtescrg4
ghzOba1AYl4htB08q3RlKSJxLzNoeb0eHMEf77HiReeuizeJGmpaym0uUmPvg3DZT3U47WQxNFcj
aLamYcy32qvzfRH/KLSaEpHSae/gRyi7Z5Rwb+MrLTtrK2n7f6AY/rSKSqwE9NKj5Yj+DpoIyRe/
Z2sbkGgto36EbkheyXqfKz3Z+2puCESLEWRl1MF6SM3vZVl2UF1Qyqsasm2VUlPRN0iPll3qp7Lq
nOeolItOHEJV1K4xrxee8Lq8gya7O1Chj67VapceR9clCcaMAz7bXZr/1sRaRyo/xhi894gpfO5a
prAY7NFBQo4oo17I/Wg0wMlSZvBtJJC3nP7YRd340sfKkRB6X9D/d7VXRBcGMRLAOxdAwAFiqWjQ
AnvesEcyNrpikjdt2O/7qvwlc2aI/n9jetLfn49ukIbgpOOZ4ohiajCyCSQp5BDfpXQEDXw6zFN7
ahSvalkW2wQp9I9A2u7OnbLkUlsBV7TprkIVgbPuBq/NY+S2TrHRl6YOfyOXPtzGlegNFdMIl19D
PIlXNyBtqxW+uXa6yNr7/Ogr7vs5hOzsI1X+lhxD0F4aQf2T0c64XmBKnUuBhyBjucWUWNJBAg0a
e3OyQn+zby4H9x0dUnS7ekjFrVVflifnsnjuMB1L9AxQWOHp71KDF4nLcj4sk6/MS4e9gSnYVL4D
KkqIjCUMnDX3Q5Hseo7tXWbWd4AL0yYSzbw3GJiuQyz3axz58W5QQ96wh7PsxSrg6rQUzZi5gENv
k3Q5xeOvMS3NZ3t4LQcMx4DFzKsRGy82pT0rPEs17x6URVCQ2SYYaT/BLHHzynB4HgzoNVjxrjzF
WEryaWNudRQ1JDYFGNrvrqHf5+9Sx8ZbqVvzzh0MgnH/WrB9W+D//II4U1hZW+n7H4lOsJsWPS3Y
+CbAD/JVVLSkzWgddFRWiciJCX3yM5zL8Fu/JHHb70zcZKdlkQ4PgzHhHDBV5IyF8tgI34s5YeqI
ui1h44bbCmdY2Gbq00FSfmUTt9yQyi9KYkYTCdRyxlAn/PtcWweyEvWlbMtg1XLGPvRu6D+DElvN
SR7Au0jO3JWYNyvPB6KzdVZcvwKa7bGF/8EhxBpOvfqo9jEOkV8/6JgluAXDxCavfouT+D23g34/
KKCRrbL6PSok5zHzY+yDL9TNU/UYM57FiZhfEsaOezAd+msvqicrmbfOrP2AHFxvw/k1CqJ+H1Fh
hYAuzo4zW0eT+3ejHFqaQri78WrkfX4ODGoGkriymUbIcGOQVgMXNHWCB11WrmiKEMxDpdg1qmDG
8Az6H/CSuMTzMnDLVTNfPO4RMELb619IWKbbeFKMYi/jfRWOr42wSam0PNYHXWuOfmMaFzpCMBKm
5HmK0fiaGeHPGSULazx9Q1phJdjTmQRpmX/103xeh90IbaGxu3NZwuPTuYFvC631Vx3cTClHgPPc
eCkCa0CVFt69a5Lu4fY9Srh7yEQMaxsG8U6g1jwgIuONx3G1AWU4IstlPrFB4Tz1NhlS1zbOdg2a
vjOI+UbFB6awOV1TK/JlUYobe0x2i3Ds9PV7FeODkWnRXDp+WRuGjX8kGLMT3IQRDqvybo+98RGV
xre6gIbPQP7S5QzYglTuSftuIPbHx+XkOFUdHOyIC1aPgkcomQNCkILq1pAm6YycGM7ITYS6qfVy
v1mWIe2+hFZQhZuyfF3ydJrneruyNH7ixPKObt7uifzO97rIrYvIbPanRgobbiRa4AsS+nM4Qfwb
6b6oga+tCc5OG49x+xpBzD2xpxIbR3Oz/diaM0gOJzvbENwDOv3uo7DBtaOc7SJFOxoNNRLWCRp0
LZixxLSST3phpSqkoiQ7OsqoKNH016N6RC98ZeZdEzKo/y4KrNtLfirzzJ5SUKZtZA39veR2sh6i
uoGmXGbHEPHGidr8Mc+Ez3QTSNkosx91Rx5vYU8FTIrrCQeeNcfOwx+9X22HBFWb87dAt24JwWSw
NcOJPg4uhCF9wNUOD8UQgVLN5I4RTXUomYCvE8jZT2Uey1PaFfd8ktNRmmZ0ntQSc+40dVlclqyx
XvvPFJ4ae4NCxCN5t81fbmY71D8hQhPP9YgPNClY7Um17fWUZ7D3D1eeZnKNqkbAEmLBrhz9b66b
TpdQzVVqs0BtNzYecdKgM67MsJqbxDW/KTP88ouZOQdEd2Cer8DtezsABFL1FMMmCR7lvmBfaSWj
RggUbsZyJPQziFdpUq4WTcPSxa+GKegu6lDN+5q0YOMktPw5ztPQszVygEzvcLfGa00jlufLMrr4
+rzPwfG/a5aHh1qU6VsbF79gVFIKRMlHQ1UpYZmW/md3YOavzDGVS2ISu9R7znx05ffRSXPm8Wgi
8RMgIPHOtt3buJOlP82hQbt7UexFGytKF31WK59gQu51+ZOWAQnKowknUZkeFk4VJgTYiKa5Iowo
sJaP+s3WPwgeIASYpYND7paAVFDm3RYvC1GHCdKrRF7RBgscO2LpugoNNDzG4IeUOcbOgftJyZ4Y
GEuhf7QO1UIwHhQUAS05q6KfGraddcPOnB0S3pnUhSBu1zoRGWo/ssR3vggjfI7z8NgqyVUUUjYo
rdY1KKL0EETFVzy11i6hEHJfWfIFIgjc+yR21hPyTVYzl24VvKdwrd0ccFhZMH166esK0yMhH+Qp
ZBfeNza4ZPLyzq5Sc3tEOyDuhfbdgm+D2XE+6G7qXHK3eTi5Yx50NU8c8VafPEJ3tmkM02rSvlpc
sbugcX4sjYZ6h5NQwLzUVJ9IqjoEcLRGnDraZKUbQwbRqnmSTJcuXZIn+P1oMpvqydkPs74PnMm/
JqUFApa5wxa/9tJa18IxGc0UFBrlRpuMepl+KH6DP0thwz7F3iC+tnV/QjCjmD21h0PfatO6yCWs
kcnVeaQVAsC7uSm93uDIjJ/QafttWBnGPu/zM3cw72qX9T8IDBxZMBys84bkRz7Yv5PCsi/1QANw
Zg4v5JQZRDFt3tZjZb35+LFmTocXOw/0bWL1P8WkRWsD7BpPKziZZsnUkJzYri318ho5PDBNDdyK
iIJDqdhFpR5hdJ/8ix0AY8IAJ9Y5UtW5mMdkY2V9cbHgxmOGBJCwLATwNn1s2FwECJxZSnmQwoXC
5iHmM/TtiiCeBH1T3i0Xk1HoUEaIprbv0CueYcHvBqvpdzWmla3mt/W2r/iHAmnM6xxOD9p0Plwq
xb9NLJzaehgdqU8SoCzeSOyC6mJizD8Gi1zC4jKSQR4avdBPDEXlib6sbPhuYSU8jC4osrqckhes
XMM/aHeUUtBLdCC+QV+RiuU7wfQ2YHN9yUd8/OTW8sL5Gtuv5AIfIDg2i7+Bmj8iO1aC7wIVbiiq
7w4OCNzIQl41RqEbe/BBjYeDPJtej887sl4FqJUr3UMzsJx0OHS52yMCh9mWASYmEwIKuTu8ODOz
qBKIGpDn/kcD0mXtN8AaRhFnL0lNMkqfi2G9RlVLrr1a0payvCRpW9zwerTi4aUdsmAAQzTVzo9E
2nxfDOkvQ2v2+2Ws7A0gt10NHKitohOdauyIE0vsQl/i5NRLuU2l7dwGxcX3JpdaDbqudpwfNk3l
tpfW4Y6r3iaLLkXTWnLGGXC3vI96MGPeT/BDHRUkIoBBYCIiTdipJSJztqct/geSNvP5ieitHNJ2
Hc0i9VYzBYQ4SEwEgzRKeUoxvE+Rujc+XnqonTmiS0IDut7SVuXkdf1ie+KnSffdIR8G6+L0w1uq
0R7E99jxl4IAFdr9MZaB+SSiYtdkuHl1kLNPIckDOmsfjhMku9FCrNUdyiS4Q5evloz8jajMZ01h
q5KOBrS2s6+EUIxzFyee6m3b9zEUj1xJN+zdv/ALDnatEmYRFpKN7OS0/ozEeioXG+Okm7K62/T8
hQtzjuZC2RTt6GJTGjW3R/OguWyENT9vLwOGQpUGXRaqR+ZdHUdYiZSjcFkii3qtyFrzFtaGDgVJ
muMj6ggYL3sPnlYR0h8uL1nncJRZKkb/PD3ppvCDE5R3DNqirK61j4Fj8ESwZaxEb45IzfCYq4YA
dc4gC8+22LWb75PbKeKhZlChCwDhpKujyfJRFjz4AauHVuQEnYkSRFo6rgs2Bgi2hO9yNvQrcinW
rjfR6CmKYxzpCzxuRfakQ8k/cLiDPdDQ6QZ24FethqzLTkNT/N1ayrNtx/Wpz/WzA2XgnvUBYP7A
fJUeoSwlBy/CsGHT+pVUFhwG5RofBBlzzfJfdR8zaY2VZjO4dP54aaIfAWTjNCWbLF0VqPbSj9Sr
vsXllF5KqxHvti9O/2DA7m6VX3NYaMBd+zYbLUsTO5mHUBec9n15phQadGF2Vv6zjTAo/fYMzTI9
wVOonrE0eeRbKXQszkOTdlff+0K8xDnGjWxyLsfpQcM0PQ0ZKScecOHJMIdiPRqEvP4iT80y7fD3
uY/YdjgcOnL8NDOkCZ4yTXWDLZtOaJLIastx3k5C6jUQs8PEno5QHe/LAa0rq49UxsAim6nfU5p0
7dhY5MqHpavTp0/77wx2coHJOT0sybklK5Aaw8CGNXpbWMxNihlwgPtMPRctL2PLCYGxVLFtaOrd
GX3qP8qSBkeXHs8NFoVsg7OJUVlAsF/wQAhV1aRjuD1AZ44Ye+iT7VaqeSL0soAfr52Ogf9G9SV6
TMZ4f9kMgGfETdJU1x6DD+kBv4TM3OgbM4hw5WLjJ7jWFo7YVliBaQXk7S8sV1k/wNwNlt1cQ41x
WleN/LK76eGDbNzGfGO8Wt/EOP2ojW7mUEg8njTN966lYYe3cEKrHn+3dU39NvkE/CI/1bZx15Kt
g4RcadNXV+THKp68o/jN0CY8O/A6oWPCyYSi9TMJKNHxfQZb/ajzAwErwWIhr14w/Kyt/hgr10th
uCui/dUpSa1sF9m/oR40l6ksCm1b51r81Onpj2bkJjryRFpJz4huDsGeGnhU6rvibMuEe5s1gP6f
74WFDkzWxwDYU8xcaw3oDd2Jn9pCZfAQgndplh7dUKM3BGRsXdHZ2+VDuelcfm01vYxNIZs9J/9h
I7Xk1M8OBZRi+sG3Yu44m24De6IDZYzbq96UPoXN+Z4G0RJcV0fIWe/opRCdvYqPrrpebT1o9/RY
sMVahrFMB08psC+sRy3dj+ekZkoh0hnutA4wI2nvPjg0dkd9dpnY81z0hrGECHPBUZi/O8aQA0cb
VZHT9nAuSpsj3WGJcdgch49snuW6diDYEa0Ytv6nFxGZ6gpb+c1po/lqmePXMIiZ0tTS3Pqq3bbs
+xfN7LKDKXtxrKPwvByCaGX+FZSjdjQaXd+gedBaTnF3NqfaR4wFDKQ8vykbZ6TOf07GGMpEy7ys
7UhnFX4lsaa2/p5mrkcdDuG+TvGLwiZ7a01mI6Q5f8++1r47Zf/ORJVhiOPInVSjxdCS9xLTyNFM
2QtYCt5L0EqegtIgrxyj3SOJBnuBd+C2LAWvoITuQWtEvo7/H2Pn1eS2smbZvzJx33EbCSTcRHc/
0Lsiy6ukF0TJwXuPXz8rIc2Rjrrn9kQoMgiQxSqRMJnft/facWXexkY3wOWApEp1OsqDmL7BuIlP
WlqZV9bla5xBxR0YG7EtRk61DPHAKiiHntI3Uwq90neTItcOGp4Yj67wug6VttyGw2gpeVJiBHeu
po8HAN3FJQ2luR0miT5VoaBqVAB7V/deE7Md7rQ5P0QGMysCYAijr/sMvoJIHrNMslAMQiJrdDzO
KQ6aHZVWm5X0o9MAK9PMiQyIsbaeDiT8PQY+Zkk+fuKYMircE/hkPC/EX9pCWeVjtEI8yo3z6HTD
dckdptN9xPsvEMv1+p6FAr0Hgy866bNnLH908rFJxnFur52wVI5kFBCVKI9EGz9DeQu29Y5yWoh0
T6n28qvvZejP8qy8T+3iziWPRkmKiB81HPhOujA3fmKwwivi4SFwsxcXQ/wun/liRyXtrNvufVGe
oYPa+zqNGRW6AzSdJCENXjElj/ZkoJxcezFUBCXs37qG96z3odxHUCowiSDaR3aLI8nHPFeAOydI
HOHmaYEIt0uJlHisvT6xArHQ80xgVpGgFWvHk1KuA81BLWoDmECNzB1rQD2zDChi6kMC8uRXOWZ5
pNs1EUw+GvfaITZxoIl1SOuZpMP4MfV0623iyIlZXm764aceDaA2MdcZjTwkpfIUuy6NB8J+dMIy
Tp60jh0ui/VQMI31Wphcy1DFxJGWPeLjRddgeCl5M4FDz1SPmaPXWoIPqB526XhaKhnWLMYDRvV2
hT96BOfTs8i1c1wGdGkWrihiaCIgmng/5bSguLDejVHW3KhKWnspxT1OQPjArnstzdG7Om6k8Y1+
1F3wxhYlJOT4Ut5ZmvFZSzCq5Fnmg5vS5BPxYuscwPMG2QVeg0oBKtXCNlFL3H70n81en6y1TN1y
N+lDcPWIGdjlOYTpLnhCbMzEytIeEgtpTRbMr4okuDeDhP+IEgrG8QuWA2gVnpZcGub/O2/y84vr
D8AYZP+QxGAq+4xTY/ZUxknC7D/Nik+l8reA1PRPy6OxP+uLPEG1SKB/jVzbsQ3Bnjw2zEhuhKem
YDLn6kyCTf9EUZ5POadNhxRoIOeVxOrRj9Cad3j7mhQWgNkaw2Xg3DuVsbO1EMD20tP3nWP4NbmX
vkNnTn+rpzA7t38NMx5PzuG0xIWV4I36YRk1cyQQ2qR5FOzMV1KmzHvCV+3HOk5XDdrG2Szqq9v4
1XV51Apr1RW4oz34ixUiLBmuEENYO9+WJeSOMXG2tUcBXIK1YiXvN3uiZnxOKhoof1kaZ+zjRLhm
9x4Y4INBgNloSOgs0NO7Y2GSPekKGyHRRG0uCodkP0bD84D977QMzUDiRyLH1xxQyS5Q7oJlCG3q
tlWaok9R+zwFvo+ZmoZxTF1bXTiWq4dQ6l/Pyq5uTk0ZTYWF/kkG8U76EPdxqbMQYIK3XqTRi0h6
gs/EihZTLn5xC8VH76L+kU8aVEE+Yb2jhNhlySZhOU68jR9Hh8WnWanCPZI0cn7NpNjA7P1pyG3b
1N0zRb0y4ZT89rDK7sK0fa/TocF0VFkgdnPvOnno4TprOLW6aXFAYyVCrRKuORCG9YKZDGQhdvYA
J2TZ7DgC62buT3npEsC6LH36NS5765SIi+yT7BSVvinRx9BrbSOUHYaa9v0axJjAJJpS8DH0qEb1
mfeLO1LgNhwsw9lr0pk6vnQq79JjFmmlh8Frw0eJJYQm3uyyvGvfJRkL+7Eh8RPgoLOhvQKBTxnj
KVFl17r7yFe9FUQ/3+K8rR5pnn/Pm0Tua+4jJxoG2yJosSGN/G9TEmw2sZfm4F1al7AUFjkbnBrT
yWtA5XXVANE/0mgiLCE9tYhwlqf4tpJw3IxUNLfcvfqTCJt0v9hIQhztTLaT48iMiCoDHeMi0ol4
6L3TuDTO0ljjFBQNEU5udCnUYHfl1obkeLSUcDdQ6KZOEHPL9B6/DrVmPZboukyIRKGyUPoBuryC
+MMSbUsD7f+OKvVaj7vh/MMhlpmCCnjCfVXFeLDI53c33XHUUQx3uethKZQ1iXDjfO8MkXmODP3W
uJG7AV9KjJwORLlWGq0ZJsYGsay7XlhJCyKEnG06KSmapNDILJfAHac8A6DUjqMx9NlBtXGWFWmn
Lg8sbrlvh7wN9b7htAxxZg8nex4eKzBPvzXBmDh6ayxhqHjU/EJTir/YpDInivBtyOqWbAvDWqMC
mbHyavLae9m485F7b0sLkBmsQ7opHHm7oMSM1ChcNlILmshqSA2n30hsIZz25d5Rc8I5hzBvm9Tq
VqU5vGK69XcQNE+2SIN7Vw1w6oBvBLN+yGdKeCn+1w0pOu4tTuxmTW8bd+ZoOrcOmq/pUC4Anx5u
oxblw2J3dkHM0vVc7M+BM+wTe3q0jVxe4my2dvxF4coZMW9mmvEYsCI7e8nA4IwOPeEPS9TH4kS1
AFKT9Fl5Wwsh64G1wyp0gvhC+JS5T0PzaYIv368m9QUPavBHxDWwGLItyQxUjOmYLa4coaos9WAM
tIvAvSMSOCVzrB39FMyxYuL2NB5uTeV7dNSdfJebnIt0P/JHxH7hIc+GfO2H9ofeqB+g2ddkFFwM
+mXnxVlOgjv8jI5US7fw3yLNFbu5QgjpBLjSsSr6LoBPUHmW6qUug5D8rXnh0l6Z0Y8ayi65AFQi
EwnJj1tKbZAhUla4/riCuu12CirCg/sIr9sw+2Lvi+F+4a39ipGW7vQ1Vd0VCmYdwDew2lbAabAM
CGa4fo0DztyOO8WW1gLOmZQo9MRBc46ngiRkzTQxLpjeeaCbeTZJmaKHvV1Sl3+JHQM3psTmz9Ha
X4T3zLHsjV9Qxw05QbiB2zOYA5m+ARGiI2MhGWINpHSWLfRsH1lV4teffO4Nu1L5zwAJDRRlisPY
mES+cdWgOubieCQoROtSe2sYyCidqmzvAmw3pHOQkGv3kmgKl0sNZBqqgI5LNCNV5RcSI51dVkLd
WMsOIX4LrygnWTENv6TIWEBvRPZ1KCLjh5wtrNC0JQ2m5Wowg4NQRgdN20dm9Jg6c38bpEVBajBe
DJaUl97mwCh8I7hx2L60fvVWB1I82paRQ8zRbdDDeOVbtBFrN4jMvTXnX6eJo7UnaRcldoWWeKqU
l6sO9kLj2rAYp9NOJ4VP5yxdJiJRGIyXIHQxTg+G3Mxeh7Wb1vR2LnEjzeDKkOg6JQbxfoSEpOeU
h2RRzwffiXalRNy/DLa6Rll1/io6FA5ZE6r/ZMbL5qjZ0oXzLg0Am6Mfhcdliy/pIZbgxkwf4nZk
KJIclZJ2xvLQppz0qdaV90Lr/JtL5BMqRSTVlMtLohfXTKBGyrpYUoyYuoAq3oJDzQ4kaT4spJnW
mMjU1outA7riWnUIZYMyBi4OZbzuAdxDUwyBsdC5mNV8QqKaODuVeQ6o/x8WBI6pKrqjGM//WlUo
rf+icTMNW5ompAgdnqaw/64qRALGn1tX6b7EDDjQCzg4RBCtO7IWuqls7lOpf82D+pl5dk/Oc8D/
YwaUtAndlMTqqjqjfppOTQG7vuupKFc9wLNUTzixcVOEiVwPI/V2VjD+jhUmH6lkWeaH2FU41G0x
Hs2BeZfDKbqy0TBjRgdFjiBpo7kwmKnd4E8P+vSUxIdC2UUST6fvGtoke5Ovexod1gDKZwPGotl6
9HxANXJZ/h8+Ju+Pj8mGeEAF2/IAmLnC+1N8Gbc6qGqLpZlOAtEKFuimVzK9Zcis/uejZZNp5kQu
34nLKlmEqluxDHZhtFyS+oe4VfXqJixvVi/lgcIOV3c9wutET4AbRKm6fXkKj1uWHI6ITujbk88Q
I6qpMijnDZifIEc4lmlDDVmKmzWNzO5u0hGpeSRybJcVYqMMIJdYaPHHljlTr52aJj7Tq7Ke4Tzj
vqXMzeHrUcBjgtIupW/N8df/+pMz9D9VlLZuCt1SH55hczX/U00sWV8aVpz1e4keFYnhdLXVULJY
vM42lwxsBfpueaJwnI9ew3TR1pzmtAytSNofj5ZN+dcTqTtT36BGvRFYvX/kiqMqxVJBOsuyS/6V
N/5rc3mE2MzajEXWrJfNZZjVmzTxQac1frLIS7HXUTBG52VIJf0TIK/cUpUnflSA5l/Dr33i1hjY
R5enRJxiDBBIT0y9eeSs0G6QLJyNUNSXZTOCQekghk5PmQmicdm3DF6bucdRlJ+g76zsmHp52mgc
9XTpxKVrUMNQt8L5QFpBtdW8KKCtcPEboAhWjXnIxPm4RAwvu5ac4WWoa0jgTiI+/LE/hNb9I47Y
EIQcQvJEz/HXvuVHl5+Y45p5JBXk7YIkDlGOn6SXIsLr0NaPSoK97Fue/bWJHQvb9rL94+Efzy+b
y5DNkI6XRz/epxqKY6qna9aB8Z1LBqiqbtTzRscPsKbBSKNMDZNBAWqzPAwMpQ5K6Z336md+vcZQ
fPJfm7gyj71FWTWoVVqN4iN0tLgugL3o6fo6gFC16XC5a5j6pqgPfay0aTGPF2ox40Ugg1/DsyNl
Re379cSvzVg9EVpGDzPSSE+x5oZXI62vRpFz063DW44oiHt7yuRWtKxLLdmrLoFe/cgmDdR0T4vm
A/GZ0XFWbO4fmaXq0bLJ4iEHXOiSumd/5SJf3U8UzNAxsnrMPagBiIcb1KZTDP5EDVObshTx23AH
qPIMUl4eAgAY56XJZXlM2hWhUIYb/2BfK9SEWz+IzU1K/uF9pnIaSImEMKNk3Ms+amH97V9fL+w/
b0i28MhktxxLOEzhLcf4+w1JwG8SVsbiTaT1fQa46bt2mwELPjHBDX5oBLA2+6z4OemVYmAZYHMC
jsywm5N9ZPgbQuV+PlP2FYYoMhLjHb1walqJnR9Y0KJMmHRxPzSluAfJP99042nZMPDn3w1FuBWq
uL0MjepgBapU/f/cHHAOryKTE7xKnkfXTr+FJqJAnPlKgEeXNWw9+0pA18+hDFH6trAAl10wz3/u
N5G1UfWlp5OV9s1WxL7FWkZ5yMD8QdEtYE1hnVOoLFlhofmY1brYq1IeMncZ/4c7n/nffB9SIlBy
HWm6TBH++D4m2cZ0ZyxrHzHZvGauazwEA8bBBI5KiubmYdkVAgc651b94deuuPDFIRpRTibqhxrd
ATzBzJ+7O23KXikUlq6lzxF3HOfmZORZMpJVzRNVJsduE8O9XjWS6eJvT3GHbnZEMYx7KxvibQWu
id49cMpVqLLgvNrb/usjUipjxe82AI5IG3SLIUzPNj1X/PEJeAk3Lt2t5T4H1lmnX/UejtQyVDJN
VGTi9HN72ekkIWERaLNWLquLHT2AEFGcnr4gcnT26NLhxy2bUaEdwaETC8Z8WvdptqtkwiKIaGVm
y+guO+xxwKwd7NSKEFF1TXLh8sRvr1l2/va8n3k+8Lvc3bZmHu0rFGt7mbXDxzRLML6E5ksqDevs
3P8PH5X6KP74qOCVCSnQ7+mGXJxFvzkmfGtKhNfb1p47ZHxk5Zc+gZIgIVpPvwZhLQoQ2nwwnYWF
Nc5rJBI57Un4Ksz5AQBwi3M0JrwOnFf8NO/MA5nU5bRovdTE+GuXxCiPwWYcCUfg3LCurhrMKbaY
VMRXY2S92YwI+VurUCIo9ax4CCN3/u2V6h08ErUtpuy3PI1fwjC2j2E2pAQos2sZBLKF1b/+dFw1
l/7903EMoVNvMBxPJ1WWeNW/X9rKFp1yH/jowNs83v66MS8324ntdahRcOd7C2byyrmfL68JwzCj
29B/1GML2bmD4TeYPhEeh9olnvtnQmkhy0Zxc1k2LYRhGxmW2X7ZLEXtAsNAxbtsinKar+qNMCn2
z8uuNnhf3gy/yH//Zmk8/P5mIOR+vhmxYPOVrurD8j4jGcGqXeu3R4MebuRGzXMELH8/eKwmxqpv
nnW9QxxYiQ9JZQ+IJaZrYdn10/LSrnGTVVJXpHKrlwYxRuLJCJDEqjfKsGwh6lN6afWs7IGMV4Ox
//FGueEdbMPL75fXuiXq3DAdxXHZnMeJ3Hi98zfLptB6EA74n368k6k5xhMd8OU5nZ7z/l9/696f
lw+uHI4jTKk7JlY63fzjW1e/zhnHoCKOKYeL7CI4WYZYiacbLfrYsjSgRoXmGLFmgriXdPjHEhns
tWiwTXAwwVey2+KlD32W1nX85hIudsL8aq9zbT54cIFtA7A74mXyxhcRw/Kotxu6uiRUGDFqvMRP
n9BL9LdlgPkz3GhnynUuUgj46gmmnf2tVkPblF8ip9pEuFKPlYq/qjmsrkMlTx7lPxDU7CqNImLy
LeO9o/YRk5TfRZoH0cQZLolOR1kqgeivzQrZ4KaLy3JdKfvvD7+ehiV42RTqkd58bOdqzycWswat
ytept5BHi6bctOX8RGBLcemLSl7RHbGaaP36AwvCGvEUNcF0JPKrkv0HRMV7hWL/SLHH3XW0h/ZN
TZpZnyNbdFTasacGNw8pUrkVkONoICcxQsOzigxS52cvbykYgNU5ke7zc8gjBO7LwfFvX8b/HXwr
7n+c/M1//jvbX4pyAtWPlODvm//5XGT8+3f1M3+95o+X3EVfaoT739s/X/W3H+KNf/7izXv7/reN
bU5/fnrovtXT47emS9vlF/Anqlf+/z75v74t7/I8ld/+4x9fii5v1bsFUZH/4+dTyjZnSBaA//b7
+/988vqe8XMvSf0e5d/+y098e2/a//iH1P/JAhHxBcUztdA2mI0M39QzhvFPlNnCdl1Xcj6Z6i7N
cq4NcUoa/zQdy3R03bBsUzo2Z1hToPnl/eQ/TdfiBOQdTZtWkfjH//3L/vbl/Pqyfrdg/v36jUud
d0HbgN7Dlp5pCuXQ/O3uVvU1jeKGjKQArZivGV+qor6nXr2tTePLbx/Kz1/9+69ibmH+feHsYDt0
hYMeVqj5B4upPwyfCI5oP1lRv7HzqHkgmGBrtIb74FDpe3DDoDnkXkyjUp+IdGjS2dm7lva6SFZy
mio75C3tamkO1uZXcotJ+nA8jHBhE977akhNZBrcko4DXYVVObf1nZlqN4Mm6Y2WD/ccgLQotkX2
CpHY79t4p3MpXw0EIF0I4Po5eGReGLbDHKXUjdcyR/fn6vExH4hdiQvhEroG1hsdhbdpLP+9jbWP
dWjH96JuvzszuMJ5qJO9bYvgMAUR1rRBf8EmXYCLDOe16HQ0QomDA9hKwlPcxeNO2ukZXaZ4Dql0
E2ZcetBah/lQOfOoFG3tYZwsMsWKSjzCuNAfnXbfl9xdatk3x8XmlaTpXeAwi5iZb67qJB4O1CeT
B13Ke5FEiA34ejY0qrMtyzTjvqH4uUbYam4Qb4yn2U2nk1BDSBny1NKs0zC5aMelfChRvRyNwYaT
OI8D8VYlxiCMxbBRnVk39o6hPS09AVK3Pbgl+cvY9RFad4uUSlkcUQOnezEYz/mY6E+QxK2N9uQJ
Q3tpKHA80erSWiCH2Qu5qkjUR0ydtg96OGZFe0Ch3g3c8HqBGTWfSdhygrnFwqo/o/Gqjvq26rzg
IkZHpw2tm2s4n+HaSTCoYro69EU435cGQjRL0jPAYtg8x8WlLdGwaj7Awg5NYTzUQKIqvXttmvxj
7CECSTpXYai1cgVD5zD0w/DYDMR2DnFvH+jXho0yeJMOtpacaEfd0d8KK5FQj/V8PxHzea1KmAQq
0mwa6SQWamZTVqF9L2TC/J/w9Cq7NYGHcwbf142EGnRt1kBue53q58BGtOcVSMlI6Dg2qRzul4Ee
5qnDtHH5tSvqVa+sz+VKxdathJFPL2UcaCvLKVF2B96GymtxoIrwhU7exSTb/cpd9+C27TGzEgGA
3aL1hBOtiYgoSFzMhCmCbRu06s1qRXxI+45TL4kpSpimc+0skHP97H7CJ3pnlSWZjJX2La5APwF+
trCxsyrXVEptn+TWhlMsAsYvrQuE0bt49r0DaEr73HbPwZxEl0Gt/2UHdgC4yUvo+k8aNrnXCIKX
L5GjSvRaROAVYboxpskEOl3WsM0scRwMATnB9aaHiNyMBzwj28IZ4CuMrXFHMhkxwVRqOlW3zAv8
EFqgdZia+/HU9/69PVTjyc8jpFhOvXPnMVtNZny0xvQpR0BKY9j+OEWEHOB92VsuRhwx4/gPLaSn
E8Jo8na/o5Q5SFigq6xL2vvAo04cZvpjRoN7E4ybcBQJQivLRWi1ElHRrpvY9/G0G+c6bD5X8E+3
RTI86cKewFYG2p7Mv12RTC+4hcePQiNBC9IuVtPKmu+ZLDxnjlntDMO0yM3Uxid6Uzh4m/gtccEx
edpmrgIMTcJEZP3XsOyLa4sqa9iy2takfsz1dtrqelY8jt74oJkqGytCzsZsPAbJFH3j//uwKOb7
3oo2RNTs6AnPFAMKjPUAsnelcrGXKbC23IyOYyKeYmi2z7DAWJ4Vzd5MGrBGCjhVw3o2iDBvSuwf
IRdHZCk4bKncNZfB8JuLnNEkl/p+KdvkmWbj7mMwUcnhaRq3aMbirUG/5iXjojd28kPfh/Fh9Ky3
oHDjc8Krt3rvOu+5S5BdRbDQ2oVERVxVWR3LoXp05YjStVOBoa1P7aJOp0fLIumyrPot8ncIns5Q
PQkZ32hGR1dyq6gG1N1lmBwyMZvxXWJ63ee9gcK7wqyAZLVTOqj6kmbta4cRfRvTpsISV/Xn1iFP
urIRBUUNxNYwNkL4Nu3RDBvvYxKU3PhmuWM1XRyKJv/gWqI7DJJ6z9Bja/NL2gstU05yTFDp68mD
L+wQxi8SpCCynqewG7AvOMa951ghEkOjQWDFNT202QfjiqBU09plkUEujfUlZQ79ytwRlfVIVV44
8/AK4rQ4GEB6N2kaFlsvScUx1LV3vDzpcxTU7UFy0iD20bsXwyqeUzR2X1wFQsXwXjwVVo3Ghxwi
Yl6UV4qYbjy/2XM9ucg1Iim/jC18Z38cv0djxbLNpEqlj1/qYfzEfQ1GAxRVyuezOGQij570AHlc
0bsrz0/dV5e+1booU+0Jr1kCN8TTrrgDuJuSv3Eqm0acQdyEa5kZH8EZJh96fBKrkXPu2o8i/lCN
BPtYgNxkbnVn3w2JXGnJ82zTqXgfSMDsMvEJDMKE+bK6hLA8dgXqxpdszLVdNMDvXDb1wiYoIrbj
dTy5205Lk4dlQIefbAfdQYvnpnABDZQ9SddVd5kaZplA4sPATdk6EPsS49RE9Kc1ro3SJEhH1sWm
qL3yzubyliFa+iSMtOCyENhrW0xfHCt27gTkBGOScOgz6255FMGzuMPZqnOBSUyVSzN1kjClEvFz
YZTHwbZV5FYDMBxbJV1GQADglrR7D/C+7uRgHLJs3YzCJFxcD5+QRYg7BIX3BOBcx4o4VdwuZHl7
9QcnC5OvsLNORG7br1kYrJJGexsA2W19JcaUSFKwnCf6gXZCQ6S7u56sxjyOsk23ftJHSN9ya+fi
QDvRBCNpnCsn3LOeUDG01p4wEZpYJY2esSlvhYWgBarMJmhI8pn4tI1xxI3dbsgQaWEUNEeLQl24
skhlsCs7PMgxnPe80wxyvxFP6AmbXdkI/WzWVXuhu4zGCozf3odusKm0CU9tk1jfiqNZ4pusg+zW
LYFeanDi5LU36WNFKlzwR+BmZ7h37YiNgd5c5HN7rEVZn2y7rz6keF5z+DxUnYZPCFPeIqhvHIdW
QpZCWJw1JZOEXRvfU/Kqt4iXcm5Zib3r4o7kB6dKH8y26Ogq2F+WrUwmD3M8+pdxriBBUIb6ZETj
fYO6cCIh5RUiXb0ppqy6xl6CnKgSxQbA1QkyafeEEgU6VJ8bn1M93/pZKb53crj40kn3YdtZewhu
LoW3rHrWRB5sCy8kdAN3P/Roxz15roZDviV9shiC9KEy4DrwEZmfm3K4xnHsMm2rovWsSfs6B0Q/
IFpBkk9cz69eDLV+esCmuOoDpJlmMMPXFm7EybaUGXFKhkfhIuRGwropKILdpJlrzNwyePgEu15M
HfOR1pR00MLsrWvsu4kZ7SNl0+GR/L8cza/W0s0gjYpj9NluTOc0o9BaxXZYPDX15wXlkwL32I8p
R5nJJ3xTH+yN5M1y7ZpkEy21uIWVNdfkQpO8vp8dxGpydi4EirJIBpS5HdR9aoj1O2IGaFUpxdIy
TNTWmBXYM2iu5JAN7UkLveEGUWN+qAOVKVgh55VW8ionDtI+gwdfiG7nzbbG6R1wSZus+q7kfrX1
87y/070wJBTXKJBmBJ+E5XprI6wh31fU/rxs2kyFJ280luF4deWJLzOCfren+sqE3q1tpCMm0bWi
/dy75nQbA0pEs+U9Ge1jjrf6VDfS2Y91cqYkOX3nJaAh6+izAHsOM9VwHtM+1HdY7CeiC3rQRSJr
Nrqd15weTX/yIjGd/CCjT4XkZ5sFuAQaywqoPlXZh9JoiO/N/HoXpxkAx7D9LnuBdwPJtU9nEOM4
jswSp8YtVwOEhJsBLv70a1fopRSrDMgJSvSbL0y/uobrgpKEqC2b6SlDaSDn1kxf20SYv8+ZziWn
oGv1ltukjKcxtdcuw+Mp7hOKqW+mmg+1Id9OB9smNMw7ktbgVBOMWbcFhrDcQOJaELJS0GPftnVo
oeoOdlTj0k0upXgqK1R75VQN396iZv5Maln6kFd+SCczrjYuccFvZVGU67CbgW6gjNnbJR75Rurs
05vkMeAr20VlRXAFaelrOVbNK1jRNS2X9GMxzajokIMc8voAn2S6uSB7b9xriMEDcnEYCjAe4wTY
fVAnQDg2/WNdPjOhJS+h9rggNo5+TcB4rE1ZDvuuKedNYDxTMnZJ9xygrww0U3ydMKBVUlUxkpoO
nFHOVEAfk+cJOcaqmTJ6wEYpMHjbHbBA3zuXSfe5d6bnXi2dfS5k2PIQjxn6tywN9xiWhs+ySHXa
TWSSJhwdu9wKI/JwyGQL81RsysqYH4bUKrdaJLtbkPhSP3SuHu16TOw3xyD/oJjoCBJNDbQgrrtr
PCEQR9kzbOtGQJvxxy3TtoeFUpMBP4f96VxMn2BUM5Jv5ZAYq2jiTF7UVvAKtX3qhSePsuC5M8S5
dqYnNAxIyWdsHag9YV8Z6n6hEyhDyOAjZQGJ+8NUzSYALDMgIm0Gj+z00zZt2vwadcQ5FbXFLQKS
74p0Rue+i6xT17ruObYJki6hfFoqe2Am442L21duVryn253mAP+S0SkE7yyYV+UqPSwiXculH5aL
Ci1lEB1FZDLVQdK3By+YXuvA60/0YqsXCSuB1W38gEzR3JRlOpF1NmkrJKPTSzUkSuuUz0fhZOlW
ttjUbIlJuRiNjT2/D3Y9k6ZivTaOfMpre9ywRsczk3bneBYESJPBtvahEqz8InXWXaC99RbRBSmE
PAS7Bgs/UK4t7Z5V8X006w9uBRqHqrdcFSRuxh0uzbwIvmpd98ASRiZBzcWguGq4mhs4I/KuTagq
YhYv1gOKP5y4kb8ZhgrSQdztrFrcRSUpl3IsxbY05AeBfs2kBLTHapyua9voNg5X6gOllJfSH51z
Km+GrRONkL4aLaAArRQGnWqyJkhdXtut82KDHl3lZUOkRysefHe4kAGPIzbJ0hVpHFCWxM3nWrUq
BKBIm8vGcLGEJ1eknTNPC6eP3dUEkFFU6V3mWNvMpcWWTN+MPPJpykCBDPHAB3rrHqcugJdaBeQ2
yvdIQqSodBmux1bSdE31k2mGxHEayXWkjXMMigSdTLQG0UsEcKbXK0iATtH3G1ASJZhmOD0DjZp4
sNF+tjE3+mRjEmlwmOrPDRnxgzfT8hNTtZnsjD5gqr+Vc/oUzZmBwQDqkzlSG3FKMIHNtVXWdsht
N3tUbfG5u5gB6s46LBsKACYE1JwUlRQ31ipldrfOuNOsSmoeK119F4RKlU1Z79rEQMmulTbsXTVI
LyoJ4Ky9o1VvnRk7gpGQMURebbZtnPIyEs426YgL0t55H0r70fWMj1rHl4kjYgdM5YLhCV+ZXp9Q
7U3b1vLvo9F4NXrvCAADn0PeU7fXO8KBonEl6cDuSq0iR8lVAnCIE8W2k+3Xuo3eMaDiJBP1SxwN
N3d0nr2kexoEQaPSq55GDdc+7q/BeLctaPy5E62Z33PBn63jOGrRWmI1XsNvO8bkjx3MFrfZMB5o
9QyrGgvfykncN4dyCnL47y15GsytgTSPTyBsaU4Nx3IcHoeq+jSjlc3j+CGcyG9icnepW3nBpMTl
QTsnbany2y8AxkhD9rUnzL0Iu513qxy+GrPxCvFnBQry29gG33KOGGRPeH4EIXyeER46P9gOLFDQ
dwLKioH6w9MCTSFmua3r4tkuuGKFLpI8w9fjs140I+YF8yVElnny8MRskRcg9cStCjO3URUOJL5p
V650aOxYcG9pGcEI5KqgT/g5tUwv2er69dAWT8n02ckFZssU3zv3Ik7gKaz2o1RABMgIgzVs7ZhA
3Hr00cw2KFXSvEGeWH2m/+Kv4W1+L7RQ9epPhKg8U6PQV7qGjS5Eyb0eYNWsuBcheqQlPJnvnkgR
N6HdBLsImicPvg+jTb8mC9s1U/05HoINWjCxDhMqNHX6EbsWV5Yw/ODq6YMT98j99UQqWo7YBN5D
H3rvie/B9mqcem3iVZpI7NaJi1gXM532OHLf5tl+mqMORFcRb/JJfhpw7/fE43RYIylpifcSjAaM
Rfms6dK4GKNjwHkn1LRypk3YWHDIQXaA0CVaRfk1TVnfJ5TuOTQjcysT+YSvBL9IRGcLKAuRFcp8
WXttBNdEfuyl8SZzEqfmOOKLQtMZ5zB1kRlb+L+bQ1oa3R1XBFRC6c6saXwmGKxQVB7SHCAKWtK1
U5tU6Ovu0RcNbLUpWvVaQWyC/WINoC0K2/qWmOW32rxPE07AcSS8KjjDa/haOk5GKUFzV85EDg6u
HTNrxcroqu5Bb6YAxYitb3EscNFADZmMDlf9XsWeSYpxUdThhBB7nWog4FMNi6/ZDDsNJykeg4oL
QjYdEP0/pCNxqmnY5RtiCjdUkQsyzvzNNKrIc70yzln/f0g6j+W4kSyKfhEi4BIJbOHKkEUWvcgN
gjKER8K7r59TPRtFjyZabFUBmc/cey4OWhN+Ente3b8NQqFjwalkPUHuSoECB/AJMXm+TlidN1/U
IPcXCFKob4laX7Wu/fJsAlWMRJBBCX+TbyL3pW6gr8bZwWR3cU/OQkEqm4NGMLjfklMQ2A6FK768
r8kCT0Hb5Aj4HZiu0Gva48EFZRd6N4amtgDrWhi0kV+NM7JO0K3mekXbhEe0nDMQGxtEnrJ+B4jj
xUnvPmmZENhaNjves2WIN6PSj5q4Cc3nP3j3zXt368QVozbJlM6Jl+iYe4vlD4Rd33k51JRBkWV+
Ex65FG1nZS+fCYmewcDfOkhFu8aqLlzM5agByJQmhGtglanP2NdEZUTQAfCakIVB4m4TVbIh6T0t
H/TNjVtXDsGkq8e5j+uiOsNspGqY42kmHd6w+p/RnF/LUXtIJTcLVf6/rFr+ueU4BlwuTsDOAtBc
fW4JFoLB1GPoHhgCUAzHBuybI4agWDq81f1alwd70DZ/N7/7ZEzuybHePP2fN9o/jms/EZPyY+aY
5jVHCr+zxvtetsY92eXMi/YtCYtV2yN37R0SGcw7p68VBdn0xA751AmEbwvyzYeawVfg6iu8YXGL
KSDuQFKsLmYNP2WHlpdNtGANA+XV0QwiRfhrZvBL3L5tD9CGXCDmCNmB35ooQ+vDROAAc3YDNQsn
npGmMkrhijjeRixU7h0IlRn8ubRYmpro8ydyp3jKijZuqyayC/sbPGgfZir7TqiH/SofjvYweefR
QzLcMhzOCqKySPLUDmNhLigsl6dZDuiGezOomX4dnZFR9kS71wZFaXKar4Ubs7pVNFHylUcRAJUb
AJIgTWfXOHJKgVO3r4881MnRyMbHJilHXupJ4cpcWD/DNNbj//9mWqcmPPyCUx1io0f5AcooJilz
CIe9Xsl8soaDmWjeY2eTtnhLrkOZwT4HITyU9OEe5IufuH19NgpPBkTBcQmYy8ecLsa1sxBtuHit
O2F/tHVBeoDJ2DI1pv5Do5F5hEh2zJxh4uVfjLO9j9vF2/TTOqXqQg2b3pkZ+P9i6B8r12yD2hx+
s6mB6tKMMaEJZeQm2e+iIox6LTbEkfn7uDV3GxA3d9X7T2B3f1RVS8j6fOmMvxCLmV7clPhqtuyE
D5WBx9BmT06Ct0g33gVxH/doRwZcJz+G/lGaedQzmA0d4lvceUsR1jnfdbkddiB7p3EEc6IyfQp7
FMRTZz7kzJL8KSfDRAD/vFnzEIaKlH0LE06mUPpBv/2sYfO8UAOHYSGUZss74nCMXAEVlcaNEVhl
EpBXcvk6sj6lVC13yA+JHxVQLHEkRmoyld+MRUjfilbTNEmZzM1Hq04vmWnm/1BQ+BRUG54Xkt4s
Zrx+IsjshH/LZWOtFeaTZXgdoIHBogV3gZ85L7z6TjTrUWz2ctAavTqMtF6BM8kloiS+jEkG91pm
zT2pgZYPg5SSDONgkdG0VUmr7ux6cOlv3Zl8KJJ/6YxoWAG6n128rl1NtrbRrazZPEA4hJjhh2wi
R2LZEN4UNmKWeLJK+WgTx56QDxPlRHgjBH6bWmzv5GtyjiaAHefMYq1jyJeB9ce3hDhCvTBZZ6hH
771ZZTHyr28TXPABFx12ibEzDr0l/9rDPhLdxFcpGqE/GvjvTFEPL+SfDy/WxqpwI1bo9N//VIaV
QhdZPiVVUztKcSvtqd9W94keLpab9p2zzETWZ/8qGQatCSNbgnZxHvpl65gPrsNqCK+ONVsX95Yy
YugLktld9iHtn9Bx3GFaFjC1KyuE5L0EmqlDX6tH4pyNCJNB86LMbb8skvUYo2MWFP1DnZREEnbL
yem9HscJAlx4R+Y95Ho5EZIHD8Fl8ooefYzsdM3emxmE5uxq91VO4piLH9Dhe/QlOj9i87RfWUXW
J/tfXARW2yCvcgLLYUGjejiMRBzWdH3jHtoNAGCvky+ZtbahaRnF2bV1Dr+RzSQ5WjjB6Kqg/kCk
zR9sG8CGPnc2ByCoRmau7p3e6SsfKIpdxXL9gFHw1ySc6XnvdWqGhYVhWuYHbUXbCZNxf5zLpX1w
qcJZ6j01bUPq17TQPXrAqF0dtk3frOgEF3jwXOfZdV3X7Gqkwy9vVjIyW/jOrMMiw1rnT5lt15zG
mGO4l2dDMwONFyHWJbEqkH2n5X2cWvcGToPIWn3hKVK+6BL5ILpSO9W6Hm0L10cxPowaC2md98D5
U6jUiSagrK/Z0A/+RIAnCr2ChAdZsv3W3wflQO8xQLeON1QmunwWXGexDlWwAXrDYoPW37rIncDc
xiJvEeT33b7ADNEmIGVWxmUFYfjFS7Fe1g4+p10BpSwrFjXul8lS3JPGeWCHUvOjAl1n1tWmGiQK
o9/jHMd2d/MDTYa5nHiTOVU3hrF2DnBfJY99Dsq+xw7nr2l5GgX6n8bV2jhRbyVySvzK7GpW9r3P
uidODa4OSOvqkus6Wq212aJ1nAmkmcwo2wU4H6csHgZCz2IbHDEVKdkyu3rYvS0uDfl7TkHfuOQW
hZsWrztra3eZflKAh0g55gRrC/LhcfXqB8vFQNVbdn6Af2eE8KvQnTNnWHZMojythA9jl3fo4INV
Zev9Lm8mgmH4UthECHrrbxG4CmHd1uNcMggdFxjxdIRezm0FlxflU6f1KRAoPKfm7vjCPXoEC0Ke
/L0l8uxs85fWEBGia+4D2TnqcbL1CO6PBAFk+OOmLfEtgMgf/cRr3McWfNdBWrTLdfnttTyiHaqP
aILsThQIU1RBM9TfvmPT3QjGKLy7uplQpyZkXA6yGSNIn6w7H9JeedFe2Txbzmyd8xHZ9ibdISZq
9YObr/DngUuJhBWof3SGc6n9FUXWByWW8dDBkC03503CuLTkbD42HOKO66WHDAlzgJTriMmNHJfb
JHH2svVxZNTNJirIYY7EIzbTZCCEU1flx149Kgbf4eKwWMAccx5w8YR15p3IkTJ/Us+Ma3Jy8tmG
vqhvMdbI0Ftt6wqRNq7LSN/5M33R1khJUEvoZEe9KGemDiNnfOkosXrU7z6uyTI2GsCZ1JFtqMr0
utQ8O8naVq/QSYcna2evIxNmJ6yS/D3f3AdHJHpQtH0dZvqN3IFU5K9i0LRXHFUbi7t7RA0qdMUG
2m6yqvuWhKxobgojKjLW+USSHGrGkScOxT9Jm/7KTJ2egUsrLE1Hha2x2WzcWNI5nfg2MF8ai0kQ
D+7JWIptiMDXZ2FtSIoxgvU8r+NLpz+szPyvu9god0CVI454Y6q0g8JnHbAK+2pLh7rPbG79qWPE
//2iatOAaNPPd1u+kIxSFRjG8F3EbPguVmMbseyyfw6vDoOfrDlKb4xWvXapRNfPCmG86YIfUMxH
McEY27VQSyxoB5Jlnch8wRqxcAkXE4+eO9ymZDm5OyKZfkuApLHmrHkwDb1D2YnYKM3UHHSEGwFP
KA55641PYqkWYsoo0QgW1D0OXt9BXnXVau2rS63xbLXIH5xmPQ9/yCyTdynFXZTVqFesJHePymvu
oQr17AGtkmKAdIL/fmlSmC5qm7466bGuosH1WYxPMMkZOzDLOHX8i7tdjXRH6I82gvyuXCH/lbvl
KfeqSaO9mBH5Tux8+nUkxrvSlgObFO0RG6QVuZNE53jh20NjKyfBTdzaV2U1P7NsX+26Fr+gAm6L
6J8cjH2YPhKdmaDRRSsGmkgvUgMWjVPe01hRgzk7Ji0+AwufK7uU9bMd28gaVBNb2nQtUldDJ5SS
3IHPd9+ZjSxYcP+LICXm0Yn/HJjm/OSyvOugpdyJBHAYA9tXb4QChJ+1I3WjNV+Mr1wg/lZKf9sA
fL9bjXHgVlqezX380ntZ3XtAcvxbfGapMi8sdlLCcHtDXt7brwJM+O44sHNvv7C06QlMnkvgTAUx
rpRcUb/tDq4FZmG4Sg7aNDtRvR+atqsZSOtfPQOksKnHIgBkxAF7aweaUiGfwJVTVqx27du3qM3Z
OVOA0SrdGkMr3d9SvgEwAo5x76heg02Ea5kCLA2KDqg4VQLcUHYJECB0SaGDYX5JjBcxs0adedPD
5QY8+y8O679/mtifxrWn/bZl69wiMXK1w9NK5luIHwdrQv5gMODs3Scq5ZrCyISrLMin37Ixu03Z
YD/JKqb3yd/dLWkjEEpEl8AMp0AR4hl32X1JDN5Zc/d/lnTMGJrioazN9F7v2BrbWv6G9DaL9cIg
79eNXIcpaWIK64/tuMGkDc8WnzRCQu8x4506FOOHt05mmBcbLUpKP1kYTFgntAO0bgUCghJfqL4U
jxoXAFm22sOob7M/382Lsn5tIj+BYqYogPV2YLHsvDZpuiHk8UBwb4B2CC8KCtl0QbMi1Lb7BrlF
XwSSXAvWRCzvZHlvqBl4B1G4mJNTgGvgEpRLxmq19q9psur+1HlHLCisrUfgp8ix7gH4rne2TnI0
zG2uLXcjldAM2VoSrTWtdaAPmordSZ2crIBMqKBgTc12Mubsc1NOfSQpVL94qfE+U0bHrQTdpy3i
5tPnmUQpFei3iDXb/KgJs3shCrmsky4gCesbJyv/0NXDcV3kv6puLco2h0GVS9rRoh0btbwTklyd
55wfvdSqgxZSAc+Tw6l4rIp9eRKz3vM95kwPc7IQqjtZDdxjdiv9hByxkKWmdup56/zFUX8cND48
09RifJgiFPqoePqwnMvZvsx/PBprllFnJEtNZLUMZkaXv+6Efzv0GIQhEcN4ijWXdM7Saw/ocDkA
ihYGZ3YW7Yhr59y48GJ3hwAAE4s9ZgckXGdRTusBX385ds0Dg1mf8/CxwNUE9nwrjqS0obpunpoJ
84NuSxW5BeAoM1sZNVieYvw7Q68mEvEh78prulVpLPWc79XjqzPb6iDa/aZwTNLbACNmN/3NdXWu
G5bghCz1vkMU3b7NxWGtsx/RcjcJCv5s0GHu2vIfuVHlo/7mcMz7W8cl22SMT0b2674wkEMW6rgV
h3QmCDxxmRatN0k9bu0IWNN4NEAd5jk01b67NDZu5SU9uxaRdkMbpGXf3w02xsgdfeJ+QzRwQtON
NOVIqryhv/IRHZqdIy3N0v1+Xut7u0H25Rj1t7qljDP+XjC/GHemzhnd60vKUm35WYdkPo353j8U
GginuV8vejaA6JpthgIJ3FIlqPAr9uoAre2SCSQW42pZIxRvXjw2fjFXVTShmQ60skCkK+YQui8J
qmn23O5KxMSPXZvRJquAvZ9JBm7QG3bLhTHzrRhlAJQ9w3mVciXVyRw77O2rGVTnlL1NLFPnlKVj
sbKfcTLcbG0ln91E0fe5y3s1MGdiOTM8t4oTWFgsokj/urhj9Znvuh2Zrhu1W1OSLscnO0wFWMH0
qpsfJYa6U671VPyI52pvea5hufmFkmm4WTqmoEziIyvBY6hm5Gu7zaFH2HOG6qNq1toIBeL8sRrr
NwEjipHaQmQ2X5DG++T3BT8Q7RyeYeJpvFtwh82AVnCRrco9poV+TaS+AqmuCyiwVh+My/AyFcW7
o9e8bdY4H1o79T2RQhxN2MHM3vyeJvMvQSEb0vwODFhLhM4llrFm8uJ5ezBQoVIVEg46azvZG+zq
VvmzDCPBysbShY2zwtTtHOhCs/NOvvmHtizA+VmitVwPYUIgvbAhibdsJIiXc0GKq4/Ceks7iL9F
2dHVrgi3CudQ1Xb6UNbyNpNLGed00dLa7MTEQt9q9ygcQeU+VZoV06znEU4PYuNHiutU22JqLPCM
Wrr5rPELBqnorP77hRdVXDLl/rPWsY4rsfTnXp6Ebw59+TDiPVUSaxYlkYHOx36XgxqjphJQ3Mr0
kKTdI4Ix64yaZDyVJsu2m+NSFeNb4hTFQzv2MDTbhzZzj64+mxHRqpeqQBZDTwjTikNt+PQaJ2qH
LjvsJjofbxsjp2zHgwenMaCG5eTgEspNZqPqnGviJ+/wVg83Mpiphr+TC226M2cGamxx06LkuCuQ
hg3E5aDqnWpEcXj+OW23FdJVt0HzwhAZVF0Ji68gsJYdc2moHZRSBZjJZJacFTsVbFpf8Lx/zAlr
JHJXGKZlOdxW4QY5ZcegnhxPO5WyHziYzK/ds+dIbsulGxvaIVBPQD3y+SJZbuWTAV6HPN66o2jT
OBniOU1fBA6YuC92DUHVcujhjTBkMxNgwYYvml9GZdqPrqWeVaEeEjbHaTH9XUl+wdaB5Lwi/aQn
463Uk9+7wbeCKvVr45L1KRn+CeIjlFtbj3QbMQnYdVR4XXPrOA7k1Fx1/PN4Nxv2z/ImAwEfcBOY
RLAvNeiUTUCLPxzlgFN7hAVGqjsrkoZnVXKnRzmoAOTTi2/UpnWXvWgDWPC8iJNG08JTldTZkbeB
ILiVsqOo3e0K9Oo8DUvOzVoPERslwNBbrtHnYlcvR1LYJjkq/jz1sooUYF/Bmr3Vn5gL54dhJBqK
HgK9zA7NsANpA/+HdIV8CbFBFMe2NA9bSz/GJm6lwNPwnMoqg/6sTEb1kppcpOfZsqpoHhkXpJwr
vUOQS3Nz7FUlCDVeVoIdNocZJmpqoi1OS6KzeLM7dWYD97y7+hNR7lwK+8oqbsw4zhEURBMJFjlz
yjc0K4+iQOdPQJiOjbj+NCkog9nAR9eLuDQNbPkiooxoQ71mmikyB9eFttVMCYa7Up/1iAvkbk1T
72QWOkVBoj3bKMXPtOdDtAjYxZOVP2aEWoXuCsupz/CEmi0yGP22XkxV8WEYYxfakmXAePuvG+uT
6/F/VXZG1BCYvNG0dk6q9Bu3NWYKQ2cHCwITlY/6W7OJDwY5UIy54C06GpC81JYguQXauei5gt2Y
DD7+1ONwoQ/spSceamyJxYIPnz3SqVZMkJr1BlFgjeU5HbtX/Tav9WYjrhSGDaYuWNG/BoRZ7M2A
hjZZ9ksm5dVxjZdZQ0VqJl+6A4EkMWYjXLrMem2bPaAyWuL91uPXOTFLSIT+aHpmHMaF/a/ZQ7ey
7vno2mtOVY4+rTAuZU7/jNpE99b+nFbKepF7ox8tnkNO2incq3RErk2+R73tvxxroVpiQlUMHIMN
9dPA3CVA0hpS4sqQW/oApYc8VNKw2Hdtwd5eTbCCCOaZU45wjk3z0+lACNpaX0daQzqsEIpZ71J9
j84I09Jr/mhUyXqSEcGSQ5gFfM5IhLJY8jaFWFiueYb2zSuHX+tGkZOOaf/meHz0Y79m3DMGGnwJ
22Elf143GvUCulhDdziGZld6uM5lepV5H+0Y8A/DYEOQRmJQy7qNVsaMq+G2QWJCpk2ahI6n+YI9
vOBudxl123ZxTM3mrZcLlCKPRQFmgjOieQSR42nX2iQy9eLZcX+3g2mEds5GtPrqtw1htbNQOPK7
iFAyl66da2eU66lY5DuPhMvIP4Oz2qE9mJBTHTVvQyeoBgycufmzmwqmfcJQxaS+jVV3g4V2yBCN
tI11RODxtrq/mqpn3VwdnC1hCMtovaic4SCXlmU94LyhuRoBVtQXPAfQ86csj2uSRkJNwBcp7F+7
s/IVITD3V/uV8Jk0cDZxb3KSYNBgw783J7MrEHivIDag+CISYUEdcDvkxIzt1wKciZfrFD49avX/
iEuIxQ/TXL8bqXyjHE2JEqI6Lzf7J22YkVfmfHPDhLu1kUKzK17TwvzeWYTHu7ez1WnLw5xVwC8a
cbH2VsTY35owyfs3JtSaP81tF6xuaR2lW7ysXinCPIG0RGmUwbbbi4cs6+8s3XoSYmgeJ2257rv6
UhDO/LxiHFOv52UEbUbEGYlTiUT7yAD1MN4Zg3jJcC6dMfuYhwTuDhI6VjxeNkLHBFvuK4hFkTFS
UW9FigG1jWcH8w5zInVm/vdkUCYb3oDceGJVXnGgc0ej5dyLG2kUe9XAcPIesdIJypp7NLNFu8MW
WARCWEOIgEncMSJx7iqgv7ZNAq8nyghMCrQvBYR+hNxJXPMbsL7ltXW5nFIiDphJ3JH1puPnsj9u
cTIM/sUDcZ/UmIYH0+pfM9H8bCLKBajHWoJCXWfr0fUX3Xkpcmkz1+uXQ9cbrwZj1Hgeaa0aVp5u
bz2tGul8aIhAvOKsDRarGW6v2JM9rsY98L9AzAQfDP2GYMfJ1VWA4IB299RkVmijbwnaAkOHoc6U
fRQ4cP9qy/bifNLx00CqeujHOpImsyYib6377pcwEArkN3gH9qs/S6mbsTPBwUVJncW2pv3uDf6Q
XjEjAAC/R7jrgQMx92hYwmomwWK6wIGttne4iZzGjEgC1+iPOMumpxb7EO0Q8II0YSydcHlos+D+
dhLFJ4RJqHcdCFobdzBcCz9vcuio2eRXdvq29SmTNDf9W4+nofhj6mxA3KL5bqaKYJeF7m6j6rET
91eZiU9s8lilXJg92fS+aiXTvY0WBeZC4Hn4bUHcekEr2WYs4BLqcTiMGa9fjezjfoTkW7hdGmYd
x+XUEQqkFjYjTnaFEsFa2yh+m0BV7pMa/j7jz4dkWn6v21pxu8gIrPUfJxfyYCB49ffRy0LlwBTf
yUaQ7oEu6kKa2VWgs1ZtyrzCS8QZFIzicIGmlfN9dCrSCujFBCT61OBzYFojQcqCEqzvzlVDAoUr
zW+vWCNp4d6hNqo163XZFnoThmB+Xe8USuurpe+4WJrE4/F27ya7eUZF+EFMCwEwjm4AzFrH8Htb
e+bVuveK2B+ddw+1nA4nuo4diFoWvT4yAAQ4rUV84oQEu7sXXU20YTYC2O2vM5vPmxjwinryUV9x
G5rT+KOvVUSklVsrl0A2GhJkB8tPMr+bpqlHy36nuulLy5DqTnZ+XgA7UF/ydghQ10aRHOdWfTjM
LEgb4bNDV4w/UG8AdGJJYV/u/CsVffzO5WWwmy+2MwuvNsJvdIbTVbGkYs3LFvHQdDKi0LlveeZj
rG/vctvitVrODUzejQ8XdYt17Gec4eaC1mZQ3jm1jGjdYV1UaxuRXDpERc6nmvJ3dm5lc/MbZ8K1
FcWbU/R/YW514Wqi41vyaEWw2SYHe80P7NvMI/lhp81mndA+lXL+a04A7Wt2UWb6hTT2sds2FFwE
CCBaHzsUuMhv6l68Z5wCllewzzGGDzkz4ahYujguGasIH1jbYFPEawNa2LQSZJlMdbfOvUUijaRk
rPKFhAqiQNi8hLVCM7TsNIuTcdbq36PVgz4U2m+6WwblI6mvxOreITxgyHXboFjuDP75uWRzGw7J
eJWu9nL7RvZsl3e7Nb+MPxMQzZhGnfHFhiaX/G/aakKeCspHMeTGoRQlYO0dMEdO0dUsfE9J8ySJ
L+NTxkRU7izekhUNP2D6ixLPrCTX6NPZZ6TtnSIApPL8dv7DgJ2ZwybUsd4OoD6SGM/Bw+K2JmvD
/C7ZmKqI0ox6vD9cZZg6vHlG4zuHqbGRPE10SMg26sdyhtM47bnPyPqegTZKFMnqhN3hhcABXnJx
mZf0Xe0U/B5DjHX5qAWY2Cq1I2lnoARn9AwGO4NuZRtu2Q8um5xUjIdx0E7NwIVsFdkadQReBW2Z
/dD4MRFBQ+O7Fpy0rS++9aZ+mUbDfmOf0vrJydJgpuGbvAK+U3HldT23TU465th+bsWdT+HPF7qa
O4q5kmjTXD66HdKyjKWxJQhW8Dzx15I9tdl6S7zaQTqyTmALjZg7NPDBA2HIX5SS5ErbKxcCzygt
5u/WYiI1ecR+dyYhMRQlPe7hiaPabl07zLIds11hGzyoGRhyBwmwNYEOtNU8HYo5u6ABbI6ImOPa
gSmZS4xP6UuT7O7RYTEbw9BkMsMDvM0oDjpEYtMtmKbe1r+0f8vRK5jBlkR27Q4lV2fReICk5gyz
lneLPLAg743t2Gm88qBWgnxKrUdV55/N5G7kjmXViefEoDls+kDViilufbFggrLUmlw/1cHdTJsR
drbnPurW+jIK/nNR3X7hgz1JRQEwu1PEUiy5mHqb+nnKMWzWDPsKBwHJOiUsJpjw+yiHOoyd+YHt
6RtT1k/L0ryzoqfXa8RwKaIJc5C5P5oDuTg8bx0DZ0yJmR1Ky3wfkoSxv2aj42ymH4gT+bkfQVDu
WFWO1EJufqd0TRyGZvmbd4mJfME7ZfWIuEcfI1naPKr968ahTPbchBgYZX1ZemYoakFtI90T8147
ICwuPSfb08pK7r7J0093n2t/X9r8iqWS/kqdCiw6V8ISCmQzY+XrTko4VRp7pHCc0GF+MYwLvMpm
+lASoVWZBAcMJR8RSTN+l+onbGT8vWGyuowmXnqdG6DB34ca+5khD8q2ctzj1NHeqEP9LGM4qq0z
Skxd+3QEGmnXJSZhzS8ExxX3pnJeTQcVg8OIlrdjuHP0FHNebd3kP8GO+uRS7ftfqw6FNG7Oo8a5
VNWH2a/f2lZZX1nqSsYWklVwYxihM2kq0Ii88TEFYp0dLovBWMuRw0Gn+7/5aoa422S8kOSFYGfo
o56dsb8W5RuhChOqGvngsSJ7mPX0vFnI38HcvoBMe8+80TxoS92dQXPDwb35tOiMMKiun2711fFJ
/OoSiDKZ7HFw9yRjdy3UpeqxTJ06ziu6forLHKTwaj/afZQvnRlA6vUOS+1kkISIWqzGCTye1uZR
I42TAGwSWgbVy0gIcC1IjNxROBDFoDFpBzWrrZ0WuhOjQjtPFbkOFFVUS2cTdHm0puNp5M18Rs6A
dweE+jpN0GsFUwZHTD6xABb9I+a+mYlA5yx9XK7bMZ3pCQwPg6E5/LZIcNVLsMIltBg/2/uUawom
DCiyuHCLdxQctw8P9KzQzfTQgeMNyqxc7lGhPtcYw+7GwjjaOxpNK/OexpuVj+JG+vR++qm2jd92
C6eecT5JSjc7sZ0bF8XKT0NsToA7iZagVbDqH8a2FBeShl6XieFbXi5XaIDdA8TbYC+h31Jr/CFH
mIhq0pYjPkIb8wOCYnNNxRHgoMvIP4Vs0f3lGsKOWknWslneBTmckGARnsMSBPm62xJG2bA8WIld
sFw+UBN7RO9tlMqGJSNp8PteovFYo7Zfq32564kycB0GTSWvfaJ7BQQHk/yOhHndbZ+GYeHDsJx/
tuuklBsw1Ttc5pMsrGhAA8vEklJjf0hbYdIPs9kxm+Fo7MQutZORxuPe/Vhp/2WRL828Zv/O9WIL
k9vT40lG6eacfjJk0c6O5mihstGsujjbQ9tlvNy7nF3QtR+SnvmfUE00tdK+TF+1Zw9n5s14oNO2
46Gc5QFLWRYMNv1w3ifqtGKeihxW4k0qacL5Fw4MOJ4q0MqRWO2zVN6Hh/Uzz2tklFl3t9VyZsm1
sCnaHj0WK0z/SV/wRhKf9YJGuHY/Z3hN97Z7aPRyi2+DnJ5gvaP3jEosIbxXm2+qwyZKkR4+5Bgg
ipIf7a6Mtssbkh67d9gW2TGrPHapqePF9QqLS+mzn3b6fCb9DxeuZ0w+eINoNHcBDmgglxxL72KJ
MdJIkGaOoshWwFALRgOtmNCjVmxnKmueiammuFi1u96iOff6JCpR3YfWLVSWDA1aVHDA88LeR08d
+7qn5jHpvsq1sp8Aiz1XSKBDNOgEd5VhVoqXKsm+9JGh7+C0JztdqNBa4+zq9h+gQH89GOz76rm+
+I0ywGWKaO0HdyyDFNHkKWm2l812b+f7adsILp06i6w3tGkrE7SlIKyxYAhw3C0EOsqbiA0WJETc
IqBxQoXmSuRlt8vr1HYO82pid5rq5z/lp72azYWJ+l+eABlYXTXyx2UbjSaaRIDI39JRpOT0zD1Q
LxPhkrMlsAmP1njqbHpcbPp0y0Vy2QELNB46ReqO9WKV+gH565utRsDS8LZ9R1//at7CCkoz8iCt
9Le1512aYa37qizCNGUrXJ6Zxa2okmGwuG1/qs1dRk6l/aqEbZ+pdDFQd9xEOnk3QWsugqV7R0hc
pf2FXqvh+bEmNNcSTRnZfgi159mHOcUXYTDwdBoWrdOxnPVjX82INe3pL9wbyNu5fN+RuIg5W4NO
s54R5jJTZWNHJiO/A2XlzTTEcUjHzlcshaJhZmrfY/UP8aasRB9Q29sZalCGTbR+r/j7dE66wokM
pS0fjswevf+kvxnrdEGrhdmoiK2yfB/K4hVhHvIcRcSqyz6dvEIsJ2tFgGKVGeBbbhm4yv1DNY2g
dm9p8OqBFwlMMM1xdS20vLhz898NI76wQZUZdmljXlDws6EtTonZ/SnQzTwy/JgYeNK0SyQDk1Gu
vjRr9cBDTK0F1L5gksNn0fWBweIWUXAOTiXpP3pFMEq+iGAzjASdCRo5s0ttWvBBxTqyDVJJvtn/
6cFuN9hR9pXhz8TgLktRua2u/s0WC1rlTU9UT/p2bFP70isMHu0YtRUKQBDP80GuVM5ujSu5eWP+
YN+nLfzaRaumoKzbR6zo0A274Q3DunVwtC6NxN69crzY/kQDGjby0zVZqWY0C0fDfkQvlTwg7dnV
CoPfpOLy8K7au0suGNlIYcqjFFj/4+g8llu3tiD6RahCDlMiMpOi8gSlcIWcM77eCx64yq7n6yeR
wDk7dK+eN2JKsh96R6NmovFDngsT+ZC0OUE21ewSHLo6IYt2RsBA9lXIaE2nHCVshTssTaCsK/U4
CKXLQjQMOkAhw2K5FH1wlbVqcZDTINZWwteSLXIwGaVNrAxRoqKx8i5kmTdk9Wmq6AMw4qfYoH18
74w92NQzQIIKkOWVqwuQ7s2QgsuCbo/y5RC1OA6ipPg3Tykm3YUgFDUpz6uWf5JwUPhWXE8HmQXS
skVJb5nSQ78ifLzVRN6cRcNAjCmbgRpGJHhpWL4ILL2NUrzu56r+YGW0MN79m2PUyLAVkYDgG5/p
Tuyxq/wlSVpSrWwQ59pRHO4Q16ebhbMA7DTwMyMNSxIoMUknY4fQGcXgCih31ZkBVxGT7abZd+HK
0F1KepK2BtWljCcCT51BA21YcpoERuI1HfqrPq3SEaVrIYLJ7QbW2uyYEmIuUP83WWQe2koZrw2A
Ph7tYb+QnW7nlEK3oZ32pDlrxwVcyE4pXzNT0o8UFE6cl3rwf/giWd2LmwyIMNONBl8CRmFjV3HF
j3eoEcKh7BSBoGGkDnoVVo6ypbG0a9rw7DHbCdvFltHv7lfStmwZxLU3jzBxYkaiRyahtwUXSzAv
RDaQKd4FXW0ysoitOegWJmhbe+aOrI7sfhALZHlk1IfV8EcJvh6xo4pHXCbfmZRmXrsiJdrlW0a4
ySDKEdtWOLJvYoNtgZqAiPOp9zWpLrP1k4SLRmOm1fbSr6av6JXk0LmWaHlWwFopHkNJDbVrlxiH
L8zs2X7EVE20i35WpLrxRwmfhcg02K2LQUcjrM5XTJj4Z+Mw+mkMwn0493ozf56LQnlK1DZI5SR6
W8pIPmUVnqn//zFsJdO3rLpi48D/qtFqUlFlZElx7CCzFqpzXI8a2Gl1PJK4dyCmsjoMsXkWhBjF
Q0VfUFRhdKhCxRk31P1Khq8QK3/wLxKv1/YKGe1eHVbvM8IxctW6L/J6EofBIJfvqC/LdSHurmeA
cpBb2hbi2XpPqv2m78UXg02nXazKISSYjTlOia/fJrukAnirdQ40cAaTCyFJNQUUxjeS03KDrEt4
sZE7JAS5xYPujGMk3snKLq/iEEMMlYTj3OTP2Uak7VUcUIPBWQ1hliAF4YzJy6BDOq5j3r+aBst8
Vm06K5BqQngESbU4N+Subu0S6NKllQ8dPfYylxbNZ2KbJFQyYCijiwyIMEo/+6btrmJFYG2f6i9Z
85aYHwv81sJ8jphLrMxGjJIKocKAR6Oo6veoLU6jYZ6BFAaqRI5B9QGePBDHFblOcaQe8SMkuY35
PIUhkocEv50FgxMnVUc9aPBtkmzWsimVJ78gF4EMNjSFm8ba2mGMeqkRAayz6egxmhD50HP2ipL1
LLHi6waoAYTSzVuqoIKVZ25xf7MjmN+kbtkNXW/DHH4N+yNsSUOO9gIZE2KbHKT8Arba6Vm4Gg22
yIKNxdwrx27EUYBUgAHUqcTDVq2RU/Abyalum82bxQSsAcCB0PzQIOKeidWZrkqK3qm+TMm32atu
IwtBQ6pMyPpTAGklLR+CyZiJCNeR6nvWFux8lcf8OJjElUFh+xFrvIlLXBNQ9lzoMgti9hIDLRTi
ORGOygDvomy7U018LK0HtowvodGf+O4drTfcUX0TgT2KTW/nRIcA1buxsAdi179IAqpnNeJ3vgqv
USo/huhF00ofLpZLrHsofNdQ9wKsB2XyJi/vEXgfI5qYj9JGCPQLDbt+eiqF/IaGNWEFVbv/K7Bq
onIGg2Av7YSqanYIEkQdTCbQ/G2Yj7wB1oAxJ3S6EX6XJbwYEuqt7AzoIE+x4qefZHzjMq93UY+2
YTVt2vsITRXaY6sZdkJVeyvjkNykvRgOfMd2P0K2JkMiJScYJI3NBuINcOBuRL4tkEzXKygJyhvb
HBzbF+S1XoY3ngpoFj/wucFrpVSm0rOsR419oi6OEqM0+BLskxi9x+g+yLDXJ7dRyHh0Bg3Rt1ox
BWEh27tJdS3U4jyvn+RYo0K0yZT2obTaIh/jqntCUe9Tg+QiZmFGSKmMMZUB2BmBpb8CZFiRoK9N
bqfdT8ioxeIaHstHTrZIjyywQO2nhr6RtZ8oOFxcZV48hy+1PPojKK9+2gkhDaeqe0DLVulLZfVc
Mw/N1n9JpR9liaAv7cxGXyDkbWDtJ4+YS9uY956fZZkeAxsgMyKnqt5GdnZmEsQcyq5ShqcYFhqR
Q8jKqn2mq14dH+rkiMss0BXqr/kd1XkQUf0Dz6DWUfYVko1R/46aRyZ99drq98UToY27zHqW+3+d
lvwqPLNl+qNhZBLrA7A3jRZN779q8ShMOXqiNhj4qPQHza8DCsPOzyTL7SsAMxC7dhLGETaM7Bb2
LQ8cyfJlAxbhlPAsZbrB8j71J4xtUeoKeExl6z50w0dOdN/MkIB1drBMC3mJr33+g+J7h8NXZCGc
1FexONc9ITXYC2KZrX5yyTYgwsiLrn125XOBZgWKMaSua96+gg8LUH1cRO0gIlENy5tZ1b6UL6xa
zo1w4AWxs+yEBcIe5dkunlVia9aldcekssNcsjt9b+bkfAXlNhidIQQP79saPMpOAhtK1Juidu5C
n00yktdDNmcHAyV8YXHfdYzB+NlizNINFstkRGL6hQw1SfrzhAShmLyRlfa4irYknFD/+eWG+x8Q
zzLra97IvLJzv0DmUOKrlPg+AhPZZ8qxKGA0HmRs612QQhxvlp9tHdiPH00/vPY4kKxpcSTmosbg
4HsMBDTCiDcdDJ0ey02nj1dyXd7wIjdqv1OYmc8D2cfy6M4DnVQJ1qP9l7CNsBjKRtaFaMWdWQEh
nDJH1I6kYOxqmHrkq2FBO0+tQZi7tuvYWTB5YGSMGVR38wkzJ8Ln7AK85GAM1zbkpcvjs9HsCSHs
cdPKyxUuD16FYSdRQY6p20JD0tpDnzNMJEy46mW7shJvKNgIR7TjnTcA0cRVyQHvdaPK2ALsReaW
/6iAbJ1tgBiLO653Vjx8352XiwQMkGO6A0A6IJ0qQogSAEeQLDZT/1TG1T0B+8dNbU8JSgIF+VV2
JTuMT707UObaFo6YSGkZVdKUsFhd8nh/n5f0jpvZF2lukCAg1G8hnl1rhK2ISRwNvVJkManDCB3q
H0TF2JhfdxHbekhJuyq+F5DppzF0VWSmKdJsmfoKwwT7ht5uk3/S/LyhJ1KwVizX2IB4JTC9rqX6
M1yetJklU42kNJd+xJD/n/KtkVKvJElK7XCNkBDTNuxA8a2n4Uw7cQfqs9MViKacW2V8h2FAU+Ks
UejlpM4jAiHXYtPAML9YmNlXIL1ZjKkS3BQBLNbv5k3AGH6ulG5PAKnXZ9LeRD4ySW8iLhkioMbo
IRipLbQ1Tnz9bJmPIulxa3f+02YO15dbW3I3KMILJAm2Ulwi5g5J2MRVu266rENcaG6qxud222pt
MqthCma0Pkj2JqB7VYIKpCgCICQ7RvR+C7ALtDhZrcUjyocDPbKdyucC2wEtMV/xVblpYP631X0K
psFjk0ELrt1HjvGZl3rpDixth6LDE5U7glyhUhmpW2nQSJWKyX5lC/0mCu+ItQys0EPpN8s+L9mP
AY5l/88E7DnqL0PzE3Y/yvSWtMzvXoxZfCBW8+KI3Qttex+HzlBhho+Xb3Wx+GfiI/60ETE5r2k1
tlippueWUHkRiWPF7EN8yvkdVd7UuGOefpTX6iFpt3I6TB0TZ604dsoVzdxGo3KL8NbW6d0swbCH
R0Di7lqpThnXpyw0fEr7Q5kEtSa+J/pvoqt2b4fm3ewuOoKk0rBQr82wPifblBtCUHlrWLEQV8mP
S7E/NIHSM6Amq0yBEFe9yP0RVWUQmTmiekZmMDbNH7U8S+WwN6Cv6HnuSUMJUymmDkh3oAxa9dLV
WFCTFCJs70a8bpkR3mSO+7gwLhDDPmIZOkdmYV/5HnLm0BvVdEF0cy4YOGNFJ73Ey7Ll3qky+UQE
asyHdt6HTIZrBW1VeOnUDKH2n7AqNrulY96+y90/FbRPxHxzjAXEG++5XHqzMt1vBX4qoLCGnDEI
3/y+OISri5YiL8ckunCNd09AxR1pNPaKFrmGyUAECQCnujnF/qL5ogy7P3lvWuom5AcM2PprpzLX
mBHMzW9RxjmFHmzbTkIPOdNsuhK5amj9C7dJMSO2XtW3EvdYta9S1eV5+tkw9VKk7Ol/PHH5oxU/
lkN1l5uEHsTqvXLaTCUWb4h6zHg5tfDPFF8SJk9Nqhza9X3Sn3P1dwoRKQrAduDegXurYKga670s
zftklbvZFNwoFH7VqDkWK7tV4QWNOoGkTCYK5VcQEHZpBbMfRMATAzXACS9kzdQWdmCVbQQWLPoc
7siF/CdickXcuHoinZpYOOsqPvH5GBvqJ0nMIELYWc+c67p4qioZp+G0gwpDPUyJT92F6S+L26uZ
Rsd5yd5RU1GdQuxUqflV41l9WpAsLgv1Dmg/5CNC+spb4chmc6rQQyl6e1/jiOFnjqybSUIoOZZB
/910j3DNGAtVD1C4yEIV1AWI9WSyMqb4ZKrrodFbH0empp1aLd5X87LH9tMrWCBWgXf/RKPiL5UU
CBAL02sb514eNGJGuLt2gmPqRgUFYWhG30kqXg0mBayo9sBH/VZ9762LFXc7SGY7g26/osSwaoE7
kBXOaGoemY7+wL+pZYHVI+KzmqBnQUkakxNH23a6A3An/KybUIowZNztG225Dp1ciX1tCVatc2uZ
qfBWWAgd+/bqVSe/Pq2YAUleiA6Dh0Uh/21UIHF+C7iga1V+zsvyAerUFWn+ChWHJY+7CNVIH0GX
yYdZ3YuVhd6TnyXNksBYAlODiSQMLlkNwPqe03F8DoECbf2mCP21sytRZ1wO5YQkgYFp8gYCHfYk
xVwZ5FMETs5UXkdD8TR13fUIq/v8Pd1+1P4Gzoy1cgy9rwH2Vke2NrwoIvaK1qDL1a/r8LQpQqTx
SzeUo7btFqPPRaH7HGanNu7aild7wauGzvm9LFLO8sU2meAlOiIQ2qXuXGO1DVP9oCQUpCR295cc
zGOm38YFUi2rfUt4q2FlYK/xOH7W6mgJlS+b7VvHIkrFydcBa8JqUNbFnpG7SwZTIEMPTjmHF+G8
CuNjmsunJAvpM0Chr6WngsuNmy6ojMkbiEQwmWIn4WeLjcQoiJKTUc8bfNfAN35bKMAQcpwJrHfX
JIe5Ax01+WvSehL2HzP5AFh5ipjvdet+mFgrqreue2rb+4Z/gTAsqDdDuaw0SKgWcijsM2VyrLvp
vKWH4QRi0d+IwlWvYKybbhnSAQNkyjZgq8wiChW2mK6vlor+ZkCSlYM1FlHpimoFkggBXWqYASe0
O1NNUMaVVNLEN9nLRopjl5fwu8nSvlikXcw7UHM2MAzyZDlypvS1kjQ/UhDjxy8hwXuCBGHkTqdu
t36qv42Sb0bl2eiBsuLaN08ZpYpV37GwTsMX92i6eQtwPOLtjNChNpxyfJ49ap1o+NfWGoUSa8FY
x+D5Kwozxi4QoPTqEoPoYXajzCvbnwK980iKmZTVblffkd/uTWXboaJqm0Ai7IAW73KoCQizpvRA
x+haDGSH6pr0NbA2FPCLo5HIkGilHbXtTRID1pVQ6Q/YWo4NN1mXFB4lDlA6my3MOwU/emVJQWvm
QSjd6+Ep2Xyv4nRBYgA0wjxQeSVaCJ0CS3ZdOJ36oTMcFoWLhGNhjipKQuvGZpeVsFQhzToqgngc
DZkijzp1fYqkgwJxSmSTQ9iaw5jQ6+Mbizd113ZuB9ZYjgXH4DdDvcaiufTaMJigAUeAK5f+iTZB
bnTAXvtF1neJuNhtnT3L0Q1IRNaybblUYCJC/RPvBjJBSBd5/TbMKECehio66mygWPXYZXPsTKyH
uOrzzGsSvBBvodLTrBtEjnVesRUyKiDfiBBl5jN98QUi9nNWjzodXV6GgYzzx2jUYIogezP6rCvj
a6XVG8sysNjDGhUUMeYs1aHCOVUzS4O90+s3C6oaz1tsxRhreFGWkrv7Yoh/tRAFQgEodI8Gpiwk
r7MokzhzTf0p6h5ZgRObeOnY8NhBpsU/XQCG8pPFn5W1n9rqCkzFCRn4tysDqokpz3AdJQ59tza/
IkncAxfaFUA98w6vhVNFTiYMttRu6zbTZjgFcmmftae+D4zkJFFOjmAFq2pG8QoMjn0mlJVYD2KW
BKymPG1snbWTQMyPfjOYYFytrzxZnle59wY8d3UWDuesHE+qQA2ma+2pAuJpT+oIRGkQH0r7q41j
6kEGOIQy3ChlmhvXEqXRG2vIG9akdRdQCwSzQN7ItjGLdkiAShCYYL1kmjqAn2VdDE2P4UyYRXut
noKx5wvWFzKuZzMGq9jhlxiUVHTqzZJVGHF2gmfFdJ845A6dYqxk/hypj6xukn2DJTpBgOEuaUEG
emaqQRfLj7ntpiu6y9JFz0XKKANHJVUjTlQ0nAh5JnQcO2LQRLcril+4CiNnefGVNBWTIYURi8IG
jZyqS4hc4Ro16cVU0ks0zuS0DUzoitFkHqmg0ZmcGgZoMCBY3a+sm9RCMR3LWt5yfsEzY7vXbtMT
FK1TZEJyyFjEsMTfekEc1Y3V/AwVMp4E17UaLfEZAtZrOWFe7M1mOAopQ2PYrntV7zxjpe0z8sR8
SZlS+oNKuoxedY6u0zNYveJiK7/OiT4H4GTwrI9jGSQ8OVpnYW6w3tg3PI0lUB9REl8Y578SOIEU
ijQIyFpDhUi0L54lnXacr7taTcwMM9q30ui/62Zi+hbWcPKNF7oEEsbJRqwZgbpJMpLc3YUzOWfn
WBVHX+6T4bq5GYgZxIUBWR0uAgk/Yf+UzSOw5wp48CByJhaT+ichSr8AjVf0EDY+Z38ILKI31uXC
Il9KV9Cx0/wP/fdwQL8Y22WoDP48Y9CSckm5M+L+DuP23utG/ZODcIawtdcGqdiPObXNmMbsk7TY
XbjDq98KoG4wWTS2hATeTGBek6TIBGl/tBrAIn9p+KnaiSl3ta1rdBL4dJDxu85ZkvifZAgsplbs
tHK81i5ECmsS/kkhroeS3xRULnIAuThYjF8rCInqNdWgJq9CSfeaQvBph5QhrVzaehKlzlesULxM
Ku25MQJ4JeFk1atbkaG5XcFa/FRZZwXSKPxD6k1/yraGfNjwvZ5S7iS4MwDX9XdRW7ggMXJxNNx1
LeLQURLGMYjJJlmc7Hplu9Fl3b84trbCZ+RamRe3FmXBYcXD/mdJvMwU+A5JHcZmBEpyfZho2bbn
ohktNVhVAHWFZJFTpIcvkwCLS4vygxnrxIUKoKoZS0ha8oom3DioeHqHhOXy2iQ/hvwuEdNHLcwl
JLRnadFnX1lzebcgoxrRc4KlBorZZnu1YgRNyDQDecBciqY/q9ZUXBbJOOd1dyAhm9MPP25VS8wN
oZDvRvKLqLNUhLp9NnhpLa348bk351iXGDlk5O2WGP9QIkx9/AUOnANrnqqT3L+PEMRDZfrOlSYw
E26+Ro642YUj2lPijtv9ylDR6gxvWJWz0DS+AkxE0fLDMqxohCGs6UhglasSNwxN70XWOVjvDlXy
Qib3QZIHN0P0Go251xoK/IrvVlcgTUqImlJXQrYFO8CQ4RrI/zSAs61ck3GHrZTWLb2U8GXsuAJR
yAUdYDtyqdc9lYFvGj0Y3eCSXryae40QRPT3XNvVC8YRDwE5KFwCZliLC2L5pCVPVWJ90x8XYEp0
scKP9T2rP6Q/MEX9LLfpBQ+WlU74avwMnfZaY1/4Msyr1CJdtQ4kPLCUKHZRObzpceZDksLX0zjG
+BatSyB3IJPDH6Zpz1lYBU1iHFuJ4BB3aRsbI5GXdCEfLZstmKBZhv9KV45JLPpWl3kjIQG6ddP7
3pfll2b9y+SvGb3nBJaqpokMmR+HDKylZrExPF+kj6KmergIlukq0quKaWYG9759TCVzltp87USK
suHc+homSMUXh6+MuQs0Rsbg7FszYhmykVCs9LYyZFBiOguQg2nrxhx+K+Z/UfkDDYEcndtpRspF
f5HQ+CUtuuOsO0jqcxYDwkFONfFxY7vD4Wc9jYxtsoztICLxoZx30DYPSrqTzU+j8Mt0r2tubtlJ
eFfa19kkT9Ub4g27/Vua676GJEaWDc1KesqZVgk0bknhRlQNJfRGM5lvuXRahytIFjuqS7ueGntR
gNQPd1nVbpPyYloEvT3/P/U1AlgZzGJYMbcUm5uewhx02wqfRnwqWqag6EBMusznrFidJAptQ3+Y
1UUuGkQR60Htod5k5bkEd78QQAc4BuLAYwhKRoxZTJwbONFYQThdyvsGcQetWR5O2NDYwfEaiOmZ
RpuWBzA87yVDFDRk5A3FxD2Hhl3Hwn61UN8gA1MVg6cd+bmwB+ZxXao1wB7D5qlwMpXWhBK/+EnV
N6JF6AXBnPXwTzx9spBIuLxMg9bZY/aZolPKlTfc8r5Ci9EhUt61gsjqR4GyDmSU+eLY+xXbi3XB
16kxZqUMKGhupNNM1jpFthupp2FhomFKT2tmetY0/Ktp4kvETDnOgMMAs3dkngSF057ZNWcIJOdj
V3zAWFgnFEnmAckFprpNoYcMnpxlFI2lXVUI6qB/WgPDb0/NcXTWX8BqttHR8CQN1wq159QDJyHe
ZULhldaOyeKuyM+onkwNf0HMOxI5ahWs4S1OSHtIeZBb0hIndkU+mStQfBnyXCrznuhkRODCIlJg
x6eVRD41tDGfJYGpy/q4sB94qpo3o36SkVkCobQF5aMF79Uq2J8QmJkhIuq9QLAi4Hs2v68pmzpA
VQTIM3Yvf1MO0LmDIJ3wRiF2Fb8EKrx86LkoPwX0Tn3OxYl8cx5x5rPMsFCyV9JFl76a/LPgFRFD
H5mRLcsV0ScSmfbYaZnNT/zs5yH/aCTNs6hf5gqkCEOhVEbV1QCdyam4zB8xwuvCTELMYpf1LfGv
LTRiXicNIwy0iDbdQiykR2aKfDkVXUh7bOLuum45d4V17lPj0tMvrWJ0UosH3D+Pe4a5MwijBL9c
LaJvfRnl8Vdqmhuw4LjLDokxP7e55Kewnegudm0fvo9paWvZTAZn/DvK8ZuRbmkzzHf4ECeLkipW
0BMtxvA3gyNOChKLwJKER2MGxBsaDbeYIu30uXPIDrqHGGzF9TZ2ijuU6idk83u/UTGp6OKLEZme
Ibkszp/MAQddaNllJyNSwW2X7nTm82MznxYrpdaZyv9XRWMr4EfiGjRralN8BHn/MiBuBPTyliHM
keSvUaq+R7jIeZ9fyoIOkTu1iIaNMc9+KTnEyqcsvel1dNO/pP7eYj4Lu99cOIZK/K124qGTEyzH
5sckzJ68bkdl9pHOhP3wyXCAf3QDwyZqWoOnebP5sg4ZgcqHRYv4LbuVuLjZ3zL0b2loxtjEJlQd
oiRxhgjBjsUwva4tHmF9H1mqPwD7tMR637RsZNRtUfIhSjkK4+VtyrPnoauehMkIRN66UvnqoFFo
8kDHYh7X+UsaQPUoUKOqaZ/A3SZJ3tHNlYplJ+6q3+nU6XB67dwluXoIC4S39U4yTHbLpFDHoKzr
pxZ7ntyi4B/ia2HF/Il+X8egopqjsHnn8N7K6fyMJu9g1YPdnJ4nQqVbmhxxFG66tOKXU+xadPkI
BIPYsGvBwpCdFoaLY1Vrz+HCjmj5pjCU6I+dHuSQyVAdvhwrcHWlNGfDaraXVhiJSkooWPsdzxDc
uXgjM9Yoh/hL5TzX0cNL3PYi7pZI/YeKoMRKjwJPWq+xZSuhGzVnJT2I3UdumXcx8a3lCQk49Wwi
HddWh6crBSkw/uoUoyWIOWbX6ufG++Yt8Qu5Qw5K4uOgG75Q/PWlFGwvxZi8xfVDw7FTArWKCoXj
/opQFb6FtriAjTQoiueiuLaNxwIEGZshBUYG+dnBPK43eJ3gRA7cnSTp9SJWGwc2L1Yig4tE8Tga
QaKyzsLNSm6BAoDmnr5yeONYF4CsY4XRmF2igOQWsw3Rp3ItUQuTVfBgMayfeARabSe8yr9W4wE3
cAmCEAdbps7LHhYi0F1yQnDCRlreI4do/1JFfsllDdAWQ38Z7oiFEd4ESzJI7JXrW0qots5tZ7SA
8tqCJWVn3PtCtX9yNoGxKe5liW8G062Lb11s9mZc26QH7PMKM9UwMQTlrh/yfZEhp4T0qkmRIzEq
sVj8cKMwKJjqgHi/vE+cBD96wOchnWkV0ITOLxnqeQc1ad7aYbgrbspf+bWgx79WqDEBjAiHZL/s
u+f5BcPpmjkmpXDtNB9MBSzkzKP9Eb1Xz7xum+L4Zu2bG+jdHZaWBZPiE3JiPNlq/hyhW5i4yfke
rzmcgbFAQjQupL7lzE7wLLFNpJZcWJzN0ncSVozOjfFPGB3lc2J52zirbR0QCgzP6kniFpKxPBN0
Zlv/aDgsCO1ITJl8sBwBQvJb3JDUYZ6j8SuFN9jnrHalxVWbs/6oMMKYPl9bnx3mmpt117o1FlGc
5agD1vOMHHgB2r4r/5Z3qATolPFdUIau2OFL11I+is25EjD3RTsc7XDjlqaJ+I1nlyJoR63Ac8+P
Nq4E8/AD8qPgOR9Wr2FFmB/IqOtzfiZUhxjvvLB2hOqBpwZ5AB7OKTrlomtJJLfSbIwHNSLz9ljE
R26/etlTFEc9c+NAqI+ohNDBDPCNDhW0Or5AyPBcm++V158xScjhrjN+Mfka/8iDQzFbQRmbAjYn
jFHY70HCa9aLxDo9OjfGd2syOZ2P+gCPyGng4exRu0raZVFe2CpH+bPYPZTa05qXlruLZjR61J+V
GmjmadCuWbWPsmvX8CPMaNZh5gzXsOP2OL9oEW/Cm5h6hRb0qAIAY1C1hfyi+mPg7yr5SZjPBbR6
HRmw9BPmnvBX954sAuNzu2gXP3ESIZBmzIaBj2IwsVGso2Jj25L9SCgVgQCZ7gvKgk59oRnomUwb
Zwo/FCedxoHla1CVfbYHZnFW0ePjQYbWtNr4b1TGYEg1JT/MCESkQ/Wy3MO93cgnjS1n8iKFbpoF
aDrV3m9yT+72UG2m5pmDgsc7xBDBc0ZSEIsLJmbRN5jsMEbBw2NPmopXKs/mYPfp3pD85TEV9rIe
pzeZkXyMMuWiCe6kktg0IsR2rM+MsxavAR405ZlHpKyPfLtdzx8+h6PfVnAsWXZx0gZ6fV55XaLw
rKGg9ot2z0OMCo1x+D1/i1EnpPu23X4lhQTEt5WoO9PW/EbjVI2/NPGsz0ejOnZdIAoHk0jU/MCp
Lpl26lD7LJu2cZtLlKSxLA9+ITGmjbus5GYVQPZVv4l+VsOWKi6L+r4ajlnjznL0BdOLLxMPlO3L
6i9XDop8ALMTQjFdr03vqiBL/vgo+A65JxvXzOxZcxT9AreFr6ffzxe0vzWKpNhXLSozcLCxzwyx
lK+TfJsvtgjWgOB6xmw8J6UvrW7d/jLJNiDI9fs2AgzppqAwOIVSVgHuiNEbpdyZkpOFbIitv7QV
vi82B90bgR8pZSgIFMR6FdtIux4fHeWM9Us5qHas3VhpO8ByrWYnUg1lOKN2zRXjYXTN4WOPZ+xb
LLx5AsKf8XMl/yODgmWTmEXkfI1KT4aUxuICgS6uOHtjHKmwPJmrHEaE6oSpSR6ot5Z2CDGDVhLh
hQ37mj3wVcndkT8XIrakoN+1OvMUB/WN/ib8Jdwo6x5UBAW8248AWfycG7F68Nbwq5NLM/rM9Uu4
oTnf4GuteOnnhvF7VyDJWQfkeiJVCoHoFP38DfTLdEccLF8z4EE+XXJuWrywbKxQKjz3k77vGeFx
2JHypTWomx7zTF8o0nYzFQKgL983QckoPBkEQqAfwscCW8A3xkBuzw2iI8xHIgrml1L2Wbklw8Hk
DOYFyeEUELtJcqXTSueFUVoiXnoOGXV5qCwzNXdmJK9iugnSym87jg8H8EF2m5wPha5wl0XHiA/r
vZg9DmI53BeRkyMxnG9gztimNCShD/eVrQxbq/bAPNFqbOYDxJdasq/r8LWhHMS83SeCZnkPF2S4
s2OsblPgEGMwsZtOm2drdQm8LolzqkTorJzYHt65PL7HtBAAcZDYODKKqdFPPmbLXqzzlFDhBUg5
Q1I6VQelSi/aSo3704mMACRPDX6EAIvMk4dd9Mx8rfmRiK574R2jgOOTBaHYmJykjtKelPja8eAw
2C6erK9ysYcaiQxuuSuZUtl2Hth6y4ifdLsAtZqQBjGyeOvSg1zGEFjbIMWa6IsoR52gM/lQiwG/
WhW7mepWsAjY5f+bJIefb4EBx6rmM0Im+RDai3rTsI+BQ2FRScykxt3utF9ZwmpiTwuFmBUXj/pO
9Az1EncmuKBefS+rH7FxxvaJqJmRf6V1p9+OzBvqE5fXideCr63b8/AQRZJ/xZcV+RmbCLL+uu20
hWsiTseMr3q9QYtYVIZQpBDuhpOQPXR+zcFmscI6rmr3WXhgkaHTQ/Doh+ZVtQ5A5Znb9m5hBBzU
GsEFwhsD+7lAeeulbPDrXY9fdseubr5wGswMXQZs3U/ABVmCYu06yUgG+oMGWUoI3xYjQIinLl6n
/FtJK0iwdF/HP3x50AN+qtYxe3+xvkxj34FmVyE8tEHXEIw0PZTyGPcnxlipyOQShBLSsiBDUNAa
DyZvygvHxXTlZi7wfSRBdVVeK+2nML6XNphwBHc1I27+owPoL+QfQFwgopr/cXQey5EbWxD9IkTA
m217b9ns5mwQtPC2UHBfrwMtRk9PMRI5bKDqmsyT2wJFl4P2flXDxqk3tr+r3HXLgptaHaXGeMSO
ydKz41rI0rmJfBz7xkxnnLHkHeKKxV4moDFgZ0IXPs7oBQreFRQw1lQl6uMePxZHGvrUCvgKRyTW
V+pjfZ68KKnluTw51wkDubVfxq4hVinu5umIMBJGw01xeOCXkMDooKhLHABel8Cl/kD/t0jVMwWq
bJn/YAmfMSvOy1+Kksj5xlrBrcObr2QLss4Sb5uU51GAvqVhWDk2mVNgVZYdO0T/E+vtXJLJcSbq
gu0511fCoJ2M8RX3NhU94sbGuyfxAwZUONdfkODsjqngHrxHzX2nHbErBAxM2kWdLqx8VyNeyLuD
SZYGQg7i1LrmWIZnrb8pMbrfknOdGBFcow41kn6I0aS8jcjgR5i9gbPiMaOuKmghgTAX/R5rDzG2
vBccd7x05YnHz+noLDegwwDUoBODe7UO6mOoklE58SR46JwHT9au6HNWAdCkpvKVxyrM1xS0VADR
xWb6/zK9WbtLDiRHcnDwV8YtlDK85LrBKu3RdTuyNFjIbG3Mgji3naUxrQ+ZL88NPDwBFCbydjl9
DjBFgfpoybJgIRB9e3IBXoBUpOCnP3E7VJcxuw8dzFn1opTEJSCrgUNLc8uKWVVmEZlMtd9vQ0/d
BmW0k6PcBNBp+5JQZZpTtIFIbNGNVEubtardqLcpzWOwfrm0u7hDqkAojHyREk5V5hAX/ha5aLC6
s9Ihw0u3JmMXpiSGtplPE20wnbSS0RHaygRKY7ClMBIlA49xGHLCntxdnrlCrWajqSCrfhMl8RgW
jmAvX6gOod0KGm06BNleYHwuqstQnYde0mcc8+KLQBqOd3R24bXmZC/yf0Y9LvPhM8W+jdYz/yc4
eQfyp2JSHhTNRf2CQEb7Z4kGnHW5cgt+zq22VJEXdFuLoVgJKiGRMR99Sp0Bew37UeJwrPCyVKeR
099sX43TQCYyt4L4KKtil9Vpxz4dsLMg3LCuAbGA8cikycD1WFsXN4UaxIPg9MycU2fWSQIMx0PK
xIcVb90yyVYAogcraaKAW5jVOZLssn74ITcJZ/n4iPTvvCZ1IiDcuvo0IbiIMplnbcfsCxofdRyf
nWD2GVyE+jR0rFhfjzy9mBawAhaM38I8MrH3239tac0aj9HepQc2lVYv1fhHNhZ699sYviP6WBGI
eEtRHUOctDd9+0zNinFnYAEDmWLCTdqdkApVNoSPDWQpWMVobWVFgpTlEqFgdjep9faahVut4fhx
TY96Hy99G8pVYNIY6DGns+bmm8Bj46L0ImP31eXkm/XUgS5nYiORsvS42VVvoSQ9xwy2PkRXJNWz
a1lWFZu7mgEtu8c/kbMbalp942ScSvYI5oraA5VborCdgvNhVJACKlaU1TzQaso432UshvqdQO5R
ibmufIVmfGA5SoD2PLHWoZ0mOwUiKqv/8tDbPHrBIXLlewTVJfAsHxWIdfUH/AqWfyfhIkAIrLCd
t+GsVai7bc9FX6U7T/E/g+c2IElSfn3TOBZ2svFdPoNA7TA50kJE4lkgpShkxkrW1WBpaRczbzAa
Gku/Z7zV2O0yi8qHxalEfBI+5q0szA9cby3dULuyDG+bDvWplOZ3rQRXkmCXnu2vtYaBQTTS/UwG
q3EwwiUgFKwe70WDG90vmr3qBm+ZlsRz80ahbVZQcEeFHF7hMBgbVO8ivezPFs5XS6ZpnBurdkj3
mLG3WtX8Nr6FmZw2omT1lefOvBtC7Ak6raa+E2n8UaqBweplChUsDn5roLIpXYJ8+4OuQRKof3rO
TKssRpRCCdRJ3fupMuUrLhncF6R4od/A3+M1BbiuALWLaxP2VzQ7n+xa9gtTTNutd4aDhWN3kR7z
PrmpfhezAI/3YDbwfAqKhoaEAb1k4Acy3Vy1jrKSCvAwzTJt5q0MbAiCRhs/1UI9p3NqyBqIFP7w
Kpw03us6qfcJ5LSc2hWvPWtI/LoLJI4q+vOBODOTlKu27YEE8XPU9DfVDK9p4TyTHoqgxEcA8mEv
s+xmqHI/qYMpkitXI0E9DrC413tPZR1RaZs+CH/QpMMqBxDIiBDCWk3kDc6aAxvAE9kkmK05XMCK
ko7sGu027I4WQ7aKGCrL56dfODZPf7ZXcvuke/LXrnn/HeXV+7dqmOrc5qLHYMUDRv1wzkcr3pFS
v0tdpNu95M+XLi3GoHls//W1tW/g/CpOdxVQnGduz6mSt3uNxI0EOXHChydZ3eaMdsfxXLIcijVj
LWrnC6AgFhYCayB1oXAqEuw0jPUTP/2Sjv9MOHVnIQIuvsUVFNc3wPlHbVR4b+x8CxGA/WGxM0Sw
srRoW3qktIQgaRkMBjdLImOVf4w8j77ZH+Xg3vGRGk1zBZxO1oUC4s2nt9Tp8XmMNkuDho7SY+Oy
3VSB3xqMmY10QfsxemdotndXY3xdm+u64YqdpmMR+QYlc8bmJstdVbDVdLJjHVrrpN3XQ7tJMnE2
DJyUlveINP9YxS9jQkFOa38DtTHmr6yJNpHxVhvYsBsmFBntWsugLD4kyCZdaHEDxZhNIPkUchuj
P5MkPpIVVVDOXNssY+aYohB69fFX0v0b4xbe+CE3vuFuwokaZ4KVL5SnTdcQlDQy12JDiE8LRWrO
Oj3rrWVJARIJRKNU4i12Kb3sCSdy8Zf48xhDWjXJErhSzOqzRDsm+LlokbIo+xDPEtudlDUjIDRi
MtFpxczHR2HPpRrPfSWfq8NOI80t+nGCj1pge6JT5jBbKUjNoA6ylRGATJBXa8VccswGSbHsu1ft
/jPcf6DPiBpfuuG9TD4IPWDU09Fnochss4MQEUJDcyFkcKgjDpgm3abgtYPmrE+xliZwIl+s48xa
5SDICsmsUiXJrLYhxkIGINlBaz1WwaS0EdxKKNpKh2JtAu3hBWhKOCjDN0yumfUQsjkVRrCKrH95
jhpZeIx+/8BgkrkTruEaLok6QcNpLHW/5FVDyA4aqwcQJIZD2b9U1ztqKcvldI5z+BCP/i4xxp3e
t8SiSNLecro6dnL6zuz8Tw24NCuIQ9GM7E5z4sIGdBsqiDmlZ08JyDz0iVPWDqxT1jExsgFewk6y
iO86xkhgDaVhvUxqMYwEJLKYfX1XOYHZDS+6YMBBAXYgd5Y0kQxaQKDMA0/MderdAn/gPE6Zrlrq
ouLfJvKrzIZT65tgcpyLzqK9abBmd4xBOkGvIZGh+3LLqXlBhLQJknBd5jkbCTpZUFMXk+Fm5PJf
Z7Y85P0lqk4WgLmZF6nrQGL/8NVTTZg2Z/RFH8mhtJR9xfrDytzfCkmQMro3ChAf476qO0C+wK4d
cUQT1FdsEBynpf+n2N2TMKK9Nup3Oxx3WFAPDkpL4k6gupPSogCAd7RLDoNULyALu/0mUL9EePSr
YNX5yilfey23cLGBWHrV++zkZcY6GevzaDPSZmfjad5tiGr4p/C+W/sQYvbveyA9kDwfOcaVAGlO
hEzZIOkGsNrWgaad0/T2Hmb/4mCMCeiX/CS7Gg3y3RuhSjTdF1Y/phgaP1usDTgKkybcGp3LXPlH
MtW1uxX74ZMeNlslNxeWX/ypDbLhKHgbmnRFVXqmx2voRBoFnT5zOttRH4atgXcxN3xNBlLqnyrc
0xAN86YygKipGwtAiQVqLRb6s+7Kl5TiZHXVnjxMQoJffYKGWdcP0C4JVO+4IuWbbTnEWYHMClFW
I/+qx/bFoojSfG07NxEam6hXSJ9IjiMbaMg+YOice8Zysmr9W81c1spQLTm4j73yVbYfTTscx6S6
5+34UvXoKEljwn8PazP5lv2lIeE06N8V2ri4YoqElx8cc3bUR56g+B7zw+0DqvQsWjhheYNnxhon
aNkfiQPcKyC65Mk3yTIFQia0K+/rCjXUUeJ2SHkNrdD4dnufkWMJLyb6UhsxqyKxCoLo2ugeubQk
PVp2d04Rr7NGphnqsL2RJ/zQiWJAKXjqlfTejN57rgZ3izG4xqAO2s8205w/VeIhdRKqqhyIMCMk
6NwlFmUVYpB3z6TxpoNWgiUMRaM5iYJFf0wWInv5IrWB5EfHFllx5stvJ+KRh+O6YMXj0E/wVaeh
EKABq7/1k5B5vENbvnW18+7V0bN2q1UZGD+1QJkTF8UrRDJAOPmqr+sjhEvyiW3vZHn1ZbD0ecQO
Xi3RVjnjvpqWCA53uF9/IIJQVWdjWdpH2LhnmjBOdPdQF8XBMSedRR1gwmvOrrlqsCRnqe3NLIm/
BjHJNmR9QZhXgrugKcQ7dNl3Lq91imHD7B8woJ4lsXSFTB/Koe/qk1slD1Fqm6zoeEpRk9Xad5nO
w7DfJIWJGKQR99K/+b78oUBC0dguzenjJkUd83SPtq24o2z6GswjosRLV1Q7S0teOj8kMK0ICdfV
1LFBp9r4o79PBh62Qf0BH7tRggh9/6kjdaQC7JS07NDiaK9PKREWStmy1WgLwnuVaqdCavOkk+uu
7k+haH4HmZ/NVFnldvW/lBLpGPPRoGH2nPYGaUoL26f9r51PCC4XY5oteIRRW/2H5ohzruVHc0C8
CcdvGFCuFx9EzZ11kA6rMcE75WYH6opAN572WBJ75TKzVNq1W0xVh78vAnmAjwQHIp033oF0xVXB
ZLNTOIAgMgSptqlRvtTsU8somWxEvHmTvSn5l8VwgfS/ArsfFB54WD+yXQll31FFiPIJbh5o5HuS
MqnBFRcgxRAIBnhltfSL8AXCuiFArBtuwYm1nIEhpwGcdaVY1dhrVMapGSoGEbGhct8rJlMKdrrB
aLHawDCBWWKni2DCtzRQGsUfwbCUCp9uzwyWImzwW/BgMA8alBAWaMsSgiZ2R+YSChCXZOjJF0NG
poabDsRSSHhfj8Ecb82mhBmpa+gRCiS6zyhBssA35wYfUAXJlx3WWVySZBRsZPtT1sOiY1peAiJr
0Ge1HrHzFdtAtk2G587HIYWgTzKkeUnOfkzV2NV7sB7bTgT0ZD5stwqLCetmJ0ffZi5HxDEVCjoN
wYNDHlxSOFuluEqsWEn76IuzApWnjgHaKv8cpno1+lhLWCij8JJOISE9lu2hWcdcLwPO38ZEDM5a
GYmZb4AhhiGAbbLtVeSphMJPuaUQrtwIrxkNopq/m8KZKyzHKr1ZkFXBNrBHyeku7SA4x3G7USpG
aF2zo+xd+ieJ1jPhWJneAB8WsoCTCsZ+yzWyGO3sxwgezKmQ5i2pzvuB/Tdz3bi8Ou29LPsd+SCr
pt5wxtFX8UNomTJOEkWCBWos/jG5tqVgPKw3S7tCVAY3ImKv4cDy1H4H3LkjIVcciaZ1RS5heDb7
EmtdssPBQFZT5vI/nXw3qm2k24fAbHfouvUPnG0rs/iZvkw3jUuxldQI+LNzDxNIB4PoM8AlgHsW
MofKkeXAO6y/uRJnnTigb5xl2JrrrwHBkxowPLa+ZU6h16ZsQK5+xgPyTLw7ao2xPII+gPDYbye0
q57sWvtbKJdGrvmdRvyA/O+1TzPf6O0vdpFK+8Ifm0QfEhtcEp/Jy9UFoK8bcCbOxFVRklPHDZeJ
6EhY2THEVIGds956AavISp4St38AcELGUh4ZHjNdDBxtT14yqh0kCjdVERuw5tSwn6L4EYiTsp3D
XMyST1eeR3f8v+xO00/ecVNmrwEJrWbeqqgFuO4h+XJwJSwdObfHs80r6aHztJEfMIGkmO4QUOTR
sFCR7NfDU7B/olZgWfQoJpp3+gc6naXQowQShbCWVFlm4/SqSJYhKEAypbjRmIVa1QZgCuNXDVG2
cYJ/l8BJ0ydFlPQWEikZ7k5ElZs2RSlbvnsY7CLrpaDax/bM+h1iDVdJjSYpGQ8hDpMRJ7+E4Caw
XItQA43BQ4MnAK4Lv9VaBKG7mg4UYlaXBjqPSu3WLuIS5qsS0oChnkPfYzrK1o8DLazxlHfOhjac
LKKafvTgI1JsO3/XgmaXTLALLH4jNAUJ3MdCEaqEA+UWSnP9QOdjqvZWVAwQGHcLQHhu389VJk0S
Dd5YsPUJoFpWuK+QeQ76JoUJY6POMfl6OQFaBfuOrkp2Liw0VwK8wA4bMBkFlTUvQsw4mJJ95b1C
FtqzpL7aMF+jgQYSFy3nI2MwQG3JalRZiiLK1RBQeNzVIWNC5LbIOVdhCEwhYiyIKYJorwKewQAm
q8WVYsfochPAciXrgeBhJvh/fSjoImLS5m0iwdQg2QhBZFRHxEmEgqDTPgY3PXJjLGka1znGEt/M
V/qeARprMpqRVckyZgzGBaB3YoRL+LjmSSG3FmaFge9mGKD1AarpwmSbJsa65I+QWOzGEC9xaV1J
AT2S0lWxhfBD6GRpt5g0pVEZ76E1rSxv+mcTwROOVmmsO2xTXmfuJ8cu6de7RsOMGBBlUWTkhnRQ
UFSys5DHIimGiUlMLbs2eJKYWpYjyGltk6NxlVq7IOd8YaJtQB+xITwFr3U14zdZg7pswgrGqLKg
nVyDD71BBlmFDfoibvqwi7awsqdVb+y8C/mbJuwM2qszSYE5Q037n2DGzJtfpG8CS1edTfjnOfM/
RP3Dwszwv0d/EkxmV8mVov5WCd2X8zYwNgIMuMq/axg5vGQNaQZW/tFWV1CG/zuPUMfYgC5Vkz6c
WpQYcuT52GTgO+N/UXJ2sa+YYR066Ub8U+ixwvEtUK7qiNiXGxjB0n7AMBQk19x9T5qLpfwEPhBT
JDCWQz7Zu8z4fcBHFHblDbu9Ebepfs3EexRdu/Cl179Ehqf1h9O8SuN9ZGBrsHatFaKUoicoSFf9
KOjJWzRVPSuVDPl3Jy+WPGrRuqee8qKvAY028EbTwcOxVvtz4F/AjmMgn0XooW3UhvoM0Ht3R1hl
pBdV3kf9lca/tgk1PIOdB6P0Kun8+rcwJF12RVLxoD00wmQ72CQO0tMS8oPGxrZ1f2nazGwTZAVW
uGbuxTxBCGOj9rcJdpxyG5NEPOLYuIVfsZb9WFT7GQ7ghqWRC+/Dad+iForMUK2MQUcAAAAvzdY+
uRwD+4YBYUE2cuVhDQtBwTgJ5hGjPHqXnlwXSwHo40GU5lEKChsRcUIJ1s0fql/PsRCuVI+VbcIm
kUkHnbTkY/AYMerJ1Ry/JoUwwHAwDrxXujWro/d2eLUCoB1MloxuzsHCmbdMutO3zKWRPY/MwrQH
hjlX2XvFyq6WVfcX2f8YKLeCRe1U3zlMb1yEvYhmQGYjxURdjuhwlCW6UznPCqqP1kL6ai0ms3Wc
nEbQRZ2+BBDpjqtEZd5OcZIRQsSV4ROp2h2BavLNHPLgrS+/uHIV+0mCG4/6vzQAAnHTop/RuKso
4s321zIgw5t3Pk5jfMvEtS3+ygGi+Nl1t6m7EIxf/EffBqvEwkzM1Ss2/EHS4SrrQzDFp4YemBlA
/cwqlFfBCk2ob3H4XiyD+O42nxniGABFHebNpktAQlFd7BzH5IM6lvam1N4tFvdNcc2pSVJKUE8+
C+qB0JgXyoB25ctliW0jxSbAaGZbV17HTlyI+kRHARInvifASEb1vSgotVEw4f4JOtTc3qXo/nUa
e+xs79Vnq7iOKNrcAP4Hs3CRUXLqbHFxKIANCYpJyshbcklsVtUVQhv7w0IcXngtubTIJK0vIunn
wCIa3t00ZR4Zvrnik28IY7jtv3Jl7WWfFSq02nj23k8EiqJgJRJG30ykFk18MZtTPXWPxUHKi3Su
gbn1jFMYX/hrEq6CYpeYZ7T5vYIARwEUjqzQpEvHcM3DgybemWxRZslij6oxRuoZ91uMQMz4xqVQ
h60p/bMraUWbbhOjNXU6XJOFcppMfqPY9k72mP6vIpP9GFbsuFFP0onSq2+6sObUHY5AGICkkz0R
3rqSl3TE8gppSYuHgx65Oz1Gm2Hauz45BD2xc8M/W9fWFUgIgrFWsqPV0gxiRjWSE7UDiGfgfyrh
BBoYMDAtANUtDYRiYq5dX7IpptspXOSZ8QVq/glQ+HeABtQPmXQ7zS2KtCu7nk8zrdf9ZMnCDysb
e8UNW6ZyGzHbVBk4uRLYm1fso5OoTchL0dnpSOEIBYrR/kOvtRtSfVwQ/VMNdDJLhhX8302bPCJD
Z00JUaiIGXDma6OLb0R17oZO2RlTuGjQ7xPKqtxtl8kEaK+Lw5BOzRrHzZQX07sfBZeaHWG6k8PB
kRW5Stg1uvglzOCNdNNrS351h81M2OjEdH9NxucmY3yV6t8KQraONF64CNN8TRutjeN3uK3sXQ4w
y4+z9ZhYW58Sx4Y5CSADPbqzA3yvhO42rputwdTS0cNN4JPiAnYwpOTTiRopGGqDyDEaHJaKyeqp
Gzex698tGyeekT10vVdmutU6WJ+3QcOCNO+6x1ixmQzY+pMidm0NvqSe6w974sGGJYM7nycA4RH7
Tna4k5iLw7FfdvOhk0hFamS2RDZRl2k/JUmclj71KNVLdFCy9GthNO1+ynXNfKYqaVDdDcU82LJZ
a1HFFk6BjGKc+Ca3MUqZgpXhvFVhsI/F0czKT6G2mxFs+uS4zKaF0cTX6iza4cH7khD1BqKkZoEg
qtiwLwm1rkPGA5fAeK4NCgsfXiMtOFD9Bcj0A/bGa6d1sKn+2qQ9JQZrxj5U/1oodZS8JdhMVcn+
jTkPqel+KpRuyo8NzmMkP6oC9NHrJBFPViIMjl3/5Vb75D1zlTcLcZ6Peq2uyzNeps8M20iRkd5N
/hWrQNYCOCUsoX33HqQuu+WbriIWC8wi/P5Ua9rJ5HuH63PqnO4ibPUSsidsY+gi5V2X41clwwuG
j8/y5UQDtSjr/nxSSYD0tP3mDer+oeccMzLoonTW7Hv2pjvcBJR9x3p0brTxm98EWljpKk+huhez
Sm8WfSBKgaVtp3vLw2Jpr62ROX3RXkfbOMOVPNhGfBhY/gk4sEKSFaruKqb8eTQe/HpcF212g8pj
E4abEXCuKgHDGq2/R3H48l3WplJisteZGefg2jNaOSfXl7hRlmVfLw1iLzxnbcCYThHRpLF7bNDy
Rkqw7knTJXIYyLhP9ARE6q5gLYrLgIMdxMZFbYgCJZdecvGQqQUsvJmV6p+WrDzmmzi0R+M79wE/
5UymJAuDQms2cUAh7LxJcCN18hW1w3ZEpRObYDkje2kUzWrqDUOgL+74sJmyWmxz+ULWoB3UsLwY
ufZ0k3E+xg+7VXYx23UXstUQIMY3ZotEvRrOZwwkDAw4uQERLif2oWA6QVBs7Mw7I2Jy7qVn4mxm
AE7gN8ajhRVBFTGZLgAYsrNjZ0z7uJmE+eAKHvDun28PO2C76CC1ZdjIzShQEZoa08NPczz36EcJ
JUKeHcI4FV53tfzoCif0BFZlQ8SlihipHX00rAigm4g4yBBLRiZXrkIZRSHRt6849ZCGkPkXpxho
gHoaVFoxaHYEz3nGkAkeig1psd5wa+ubHDJoyEtfuvol5pdh2xffci9pg3of9JaeKAjYWSC/bCe4
BpS4sCd3QOv+xeTcNWW0zdgwSGludKU8DNAE9An9quTb1KA9c4Zx60fOoah+GqS8orSwa6Q74Xl4
EbCSq/bR7Y2D9QovdlCedH6BZLuSlgC93bi6IU6JUv+sUDUX4P761HofB+0Zqcq/oE8vgRiXIOSc
VzEkJ0sk61SigCSVy7IZ0GEsz7Rgl1v1k0bSDGEWbSPkXjT9LUQw500vlnRD/FP+BpAKgDKyZnAJ
IVjKL6OzHd1PnwMpD9ZmcyMBuNCPeE++ChIGq4PoNlq9iyKAaTyOB7N7G3MO7Q0I0yiZqiKfIwU0
gX8Lqmccf4eA1Cx+Ndk0jY+Qj6FwGQ7hrqBF8MyLnm1rpK60r9myEDdQUSOxfua3xP5YvmnG31BG
s6i+xPFn3d8ZvfYvLT+P2QcrkJ7i3rw1zobZGz1f2b4cb51pW6ltFXenNNsCVE/lzR3/qA7/Ovyb
rFed/EMwbnCbd0N/yhrMIQUePpFG+QHTxHH2g+EK2etPQuRBN327A5E75m9afTcl4rMPHdBTof+4
5k3jsUWBPlnLVsjWK+Qa2XWMgVm91fKDKtuM3kjrxl1GcYW70FF/kSCwLm1FuhynkQXKwQQvYpdS
Vpbv/OHb6ACJjtsMTdLOVPZOfrMd/JfHhsS8/JJUWGsx3dR0S4XnY3P6wyuxHOstDPkTgXJzA0p4
Inhz+YUam7IXCl7zsqBFKvlZVw4wNsT4JcW+bj+cbhdQ+AmOCAZ/Civsbp/6u344gc6oEHKxiUyO
DVZYPKn6Xy/5UY13PX2Cmh6REkYHpzkWzUnzAqyx0cxwfyPX3aW4mah/fRA8vmmxWZ1YrnMyDFnP
k96DLL2CidqHN0gv08fL413o2zBATwo6MkGLVWbQ7w/UdyrGVfPbctl3P7V6y3fWeXtZ70vA0w5o
kvcg/2nczxEycds9VWZ5TU7k2MtUDrVkN3BBEh3/0lvA0mz6o9NtMm+lkENPZrbchsYtcE8U9CkW
bssB9vDtFP802j5wFqb4SiAMaxe/OpnjEttmGZJswgn+VpSMvJtfy/0z5FuZ3ch0CosHA3vN/0n1
e0MVzXqRd8Bl8ur4t1RhqaR/ZtYxoG2ufXB+w1dhHvvmzGw4tWC2zGGQ1hamzAcvzRjj3njT5FHo
UO4x9U7su1s3IHHf+eO/0Dpk7h7hVd4wVSU352wztnWfdC+B9hljaa5543oG7HmKQOfsgb5izsWY
52zKz4HdfNYnSxdTQQOSiLXJTOuTuZn9Tv32dE7wzQPZZEgxXLziOHDWQ3WPWvD4X5n4iiDFTJfb
SeH48989VMQkB6GWiZZtdkz7VWj/9P3T039j/c927pLHq2fkrrvk12DPLsncjGiRv9oOcFe5sGtE
XuVT9w8KtBl7EaHDxvGuTIporIzhxTVBt2wa/9w2W1mf0nHviGujnVz7ZNePLL044hkjyPIsY+Zg
PdG8N5FcAL4r1tlP1vxNysGo4czI//wA7ID7cqGORNCHNUbpMJwA/xxD+7dKd2S0q0hI1UuiXAb9
DcgzLQLb6h5n3IOPXsVwAv9A4yPRy/dKfzODY43NWktXmLYGgS7oaHcIj97D4M8z7gxQbIyDkhyj
/Etn2mRiqDSZuansKJkqwc39FeLSB9gPiveMQSmXgOvdB+9Uxv/EeDTg1mjPtPo3vWB4TNXJ+6YB
T9X+mCh2GCwG+y1h2B3kM5neA2Nn6seqWo3tiU1bj8lcv0eYBlz/5hW7LLl4A8KeRS2fRIGAB0cY
t9dYdJr63qFo17aaf2bx4TOvlbgM+lM7gQswUTYS8Xc/luBQoPWkfmEvEiWwiXG23km0fwUuKmWE
DJdhxFY3+K+QhiDQIzSXRBtNucu0qYROC+eWKfYjz8MvJam+hzRZSoodbRC/DpXmwmtfCe6/Wakz
w3BZLgpyf0cC5FjSq5fepjzupXhvsw7dfaBCHAnAjLuOuyBEhBztjNArzyZLu4ydZUZIZ9VkR00v
QVFpgNq1ABEsQG0+kUpJWCCU8QLyvYlad0KvKd1vUpWIiOB1O0ZoLQtTIEj3sVGwZfmD8sE2LEwn
1AG58TiQbLT5vbHRHEY+0iwY45p4MGIzppWLLWXBy5et7abYUuj7+5QJMnr1tSKri23IRdwZi/8X
nsRtoAKsK1af4WrMEOA6TRgy4bB50Eb4eLhZIYuPclW36i4lRoXRrn1R3ZJ1VAl0Zhzorcp+3Vju
cILjaqoQ+62YgXEzoM5PFfTraMf5YVgLX4b6iojmRV9EzaqRHIh6RANVjt5vpjX6KoFqVugscWNl
6w5aBI5FLGSUQYFQbSyTZjjwDt/61thnakhAYyqYVyvKwaSIYlmaUQ3SpZOXycXAJsOhDyNfrTr7
obd2c5ecEkGSpctQt62qiewTfEgs3s0wfBYKfpZ6YuNaed5TbRR7N0ErWQQcIdPnDaV/6xLOjXCJ
+6KrSBr3fhyG5WoOQM4CLVcBwOXnHm27GOiSIvhuO/bXc4eWrW8gLzv9wP0AvYJEE2U2aJhg2Nrv
o8ocNk1t/tWumxP59GNm6UTpKJW5bNVwOxJ9vkq7EtV3zYidxDbAtVGtr5h05uq7qYHtHNEhSEvf
h1pxq7q6vGk84KyVwcXi7uqs8tuCbUOUj9izJRG7tuCKN2k62yKBbaCA7kXJOg8bXBGVnb7lqIJE
/RoxBIWGpa3JRuTU1IxFiL50PoiiWhNrtBxyh1CvLl6xjHQRnExTv+leJyOaObyTqytha3+lzoRB
OhV+RMYCfGVX4AseMCrrrXK3FO8MhiXHsEjuWu7lJzerKhIy27VfPpsRUaXjghyNMjPfSvK4htZV
jhFMAV/Vu10cUfqEOIAh+x+EgVcsdWKE5CFXbSr3Wj0ck0n7oLY+etOyXpsKHbxXkvKeMfLG+8Ju
BiI9UVBVqC99EcPD6TFl9xFvrMl0p6jQTBg1kDv+w9QHoX0YMjc+Szl+uCLNV6MbrVXFNBYNgEJ8
8Ua69XLPXoeSYKrMDUh3Qcs5Gwp+iy16aqLRALUMDM4cqNn1LLtsIqIjl6Wv4ot2glef4YMCZuSg
qonVaytGpPTjrWdqt05LlsmWVD7MxD9TePn7vuiAsDS4R7JIYY3RaEz4wJx1znlwABCMBWgt3XMc
6ipn55CJRQ0SXOCwIcwXxZ6nWp0rUQKdP5m81bZ5JV8Gb0CSHtvMZpcRYyMI25uWx4vUZMVk2bG+
impM6AlSct3EtFL6JoZZlViXgvap8Wdl3zWLToOHgR53UXuMuzpzlHOjtxEb68VnbXTpLC8IlTCV
GvcMKn/I+f9xdR7NbSthFv1FqGo0UmMrZlJZVLA3KFlPQs6NRvj1c6BZTNVs+Cz7WbZJAP2Fe8+N
NyS2IDYyZHFUjMIUEbnITRnwCnbOZWEds5Y2yTMhFBe2RnmGot4fOrBqbbSXjOuQSvMxuEXFOoGN
8tD47MgSM216wjiIQUx3nfFwUYQP04BEvlczmHykVYC0zcnMFTrabPlIEzK6LDDpeyYrL1npv3Kl
HSjZfpg8A1xdXMajZnwDvu9gQagfAF59eFnP+lgNVAL2fxGEGa/Gl0EGzwlt1VMe8Rln2dxzAyWn
QlojU6L4p5UYuPqZreSEBAH01LBx6XzFoJ+KEgtxVo7Q48KnsITpZkVYsJhb8HBHoFiQKb0b2uAt
08lt5FgX5m5WwFM6rJsPM7pXkELPAya6Po+2o7Ql4PyWXFHeXH8An9eL8KuA7Xtwh+xcOyy+LGYT
qIXih77kFLHlYyrNeWb1CdjiNeOZvfExAcW+s6s1GwE1x7dyTBgmzWhbCJHnLeuwN7JKK3R+heJP
Gom/fClHfJJS8VnaXyNjpGz2ia6H7EDKcLeT3fSz3qejmVu+aKEwq7veT51T6kAUGAhxacii26jA
ewxiTvWgMIRHF/DhfeC2HSRIHB+sI3ic3Dgu4uA+c8ShW6q3FToPYRmttxDTLreI5oiN3Ibpup5C
b7YkTMa9hU0pEo0XD9p0OHmUu578L4X7jMAHSvrKzstK96NYuuJRI8Wc3PtxKc5hPn8l9SCJa2G+
Z6J1m1qE5C6UsbeHmsqjF7NQPgckEZ2p3qnkuBR5VkUc0q8OUWeNu2ZSccfvu7DFX0ev2LTfpWFO
GyeNvx/7CxtcVNy9YiOP9NFvo6dZBuURIXvACUm2Zbmb+0DzMGTtbYoWfl/16LeCLSTJpWEKUyrz
+4cUVS9srjvteoDnhb5GGjZSAu0Lue1wG7KC0Q5WkJXDCfo5Gtk+9h8G6wmLdmaddwiYHjQdVxAs
9LncXw6HzEhZGHbHyNC5k0TnbKsSvOmC3HXOfmjIODsv0cL2M3J4Ny3pvKSBSG7tcafxtcsAV1Kg
yRRrXLxpLCUhSfb45dpHd+J9lFo7N94UvVmLvTEOD9MhIQhw8BFZ1zWeP2/mnJrxUAfcx5Hj/lFi
eaotV9Ib69tZ1h8t+R/ZZNCMJLhxrScVDvEe2DxvGVvdmT24GoKv2A73NfjZU5OJAj3o1UTF2dNY
mcakVNw8nAmodvl0og5uGHoXq/QpSzFvxRn+VIg3rP0VxgGi6dBPcXdV1ktZAS9w++6/tl8hO6Z7
LGd/3NqUjZnlIzOCalaT9ZWX3qFQ3cjwBvrshGG/CD7SQII6wg6DXPYaLhluXcYMEXPWbR9m17RU
5GylzUePbnzb/6JFOtzE9lbU5deMjSseM9DpCVuYUdnfgxVeRZgfZE3NKQOKA9c/ZDx3Abokn/2Q
PbuCyzIM0XcP3lbLIcM89RJZo9q0wWuYAQcl5+V7Dtr4NGswcqzHVz5zhC8qZzTqsQXhTbKyBz8P
1xQ8QPNTQDgAe5DM8/BgmIJg1lCG5LA4t5XpP40e7ovsldnudxKbY2qZE+lvRw9VjRIvdothZtIj
y2OvxXc8fHvZT5g7DL4GVko1Hu18nRqEpIIOQfFR+v4rEgquDD6LzMHpWNQ1t2qGXzwHPitL8rMM
sC2DhwcsgzgPFsvaXDiwvec9pgQAzayKTDKfY8rffqAhbyWfhqO6u8lDrZLF+tUjDp4IAkY3GOuO
miIPosxo4zthHcAO8mTWFOICmsrcQCkMLIdpcvgVrL+tGmkClpzWfnS39ex7uGiwxCoUZtuyyB+8
iMllVgqHX9TWpvTk3eIaNDuCkD83R2XUcJBnGU0+615Sb8jVdedvsFNYJGInJdyGjhMZSeS2HSku
sX2g2gev5Dgkz4fsRh0IW22Pk0OQoyhdLPVqfnPd9rloDhz7O9GN30EBVzu+1wsgFuOjw9RmOMrK
u3gLSeFtrre//0e9fpulzh6jbH4LxpquSbcc3g7e+RLJwRSB2wcxztZGfIxL+BlLztmWqfgNc9ol
rDgqWoy589ifkL9wwXrmrgBcbJNeoxp0DlmEjdqy5EtfYaNx5or663Gw0N7F/dBvbNG8Jg2lXdpI
EkuL5tr2YIJs3DnNQPigb2Wk80gcUFYOPSMg9rMsMZXVOrv6tK3ocP6VM+128hN6wbjvHICHCd1k
T7bTasCCVVP5Zz9oJyhRldqTA37qrWE6u02Cdd2g6u58ZpkhMox0vIXQjcWgGa9i4VJYtA8OdhmR
prtASHzce/VsgO6KZU/zudBUjF8R4/k4QbXU8ihILOR+MIcrnF9D/Bz5RjFBzfa9KjO07Dmb6dQg
ggWoEfivOhdv4YTjpiKjqQ/Kh3ENtomK4b3nGcU/G83LIPkg3fkd0TQVDntRAACPoxBfbrwq2Hv/
NhfJa5YwG5ziFuF0jZkf0g873tHaO3SfN7NBjBPFL25uvVsRDvE0dhHE2WyJWzf48mKqKUQYSJE0
YM0pgn3CkGLTF3F2UBgwLe1dYuiPDCBQV3YqDG/mfHXkyOoo+gV2WnMlZXkjnOWz7mlGyaxhpuOf
VTUc1DQCLcwHeztAiUahjtJUobxB31hBAsgtbHHQv692TQwnuwjNWfRhr4g04sUQKEuSE6LgSVgZ
H2UeYo+Pk30GCRi1VxDuTD1fmn6ozmXT8hDmWTH1tyAq4SvIFD/2nJQXfCgEwHYnl4t4zphAdDl4
VtKpBkwUXnI0S/Hf5FARxz72g7k6p8X4XRFbuQlbSZp0/pA3xYstO2ebO29orf7otLnq1/KBqmSl
1cDenxNkTQGJUwwr92OAtNoJCRCkw3tGjPWTT0mMv7971S2D28Ldyj4ANp3lKwOaU4CZMny7f5VX
3cgu2M+Z99qg31oy67+gQz7tDfWhkigtFsGJ3xA5UKY8oZvxj10zbSX8HWxEZ43HXvvElAwIssRM
ZeGSvK4sMi9KqmkDn5ZRt8V6zQnbXSzv/Qoa7Gi7t24/6c0565Ir7Tr40zhNLrHj7oMmk3CDsRHE
DluRdI9REGIW6WFMMur20bg2TprRUzv4azNvD+kwTvkWDkzLFWQJqyXIclAxYhezhcD6Ifx62Edr
UGKHw3ApqDmc4XVwklsOeREjVTABy0a3czVCWtBExbwK1TxGM0OliHWAKzyJ/pgaZG4h5PqujOTR
LhI4VprEpwjM8CqOw0uKsUefeh+BqwXFRNO1jHWKU8fTz4vVPzTI+iyH0AMqN4Zb5X+ZMsx821sz
xN+jFv9KspZs7WMJgH+SFcvVVvYVeCwtQ5VgKbLRfHndfWtAnfkpxvgCR1U/wRa0vIXoWLk8DQVV
NRGlLKOS8OhwnVAqWyeLoGwxwRLOqeeqNv03xMk73Rz/hlTTYXCOalGfWhd1jGUTkJzknH3jSnOp
97FNyskc82eNKNpYQHDRM/Kz1PRS6PY+s5bHVYjXxxN/B5qBbMiTU2o9tA2ZeVXlnbN4uHYh93ur
hvKWpOxNrRy22EGAYGaaxE3VILst8pRKIwQS6VWIGlp74p9JxlSbB0dOxveQrDttuU/LGu+qZPKC
wxDrAMd663Q+j4QKD5skFSGQuqey58airCWZrEDw8SLLJEXTnzymq9YAq1E+2+MmWP+kEG9bZkjz
i5R1+iatDCZSqc1uDJ9bzTNCty4hDuI9iDmCPOeTVCJcz+3FjbNLOQ3/eMTgWMsxZTA7OOKGPCKo
+4oic1vHQbwJevPIZ5EM1ntIELiHcZglKSRG7JOAbsp1cEgJH2cTXVJcoMzoH+JG7uc1VqNsXmdT
Pekeg0kqHKyr9keUCFovxV9G582+badrQJgRc22eLjMXS1P3fzF8tlsyML9QXl47Dbt3rrA4pJJo
s0VS5WSKyXYxBjvLNPFWfzd1/ehY6uQFFuKdmtgXaH1PCq3N6g7oNyJyUc+RiTEWAd3m2L27qVzO
WmITrkaQDGBdoUKIlDH0+KSD4ug1LcbClop8KFdP7IQlm1AHD8X11nKif6HLgCic4mfLOc6pvKKk
+CH4Qu3mEV590JMT6KLDTsg2ufEYnFgxLW4UTtCZmtcBz/51mb4CFbOzE4yG8zU4ZGIza3Tykbkp
xqamXBgwM+rW9kR+M3FiQE9ypjImfuSsAntRBtA5BPKttpHzphrCP8msqcRSmLeFUPt455AUjHiQ
UqIhRsWZgaGOoLCYCJO6kUEXcLMv4/jujdT2v9FkHXKy1SjI6L31vTc7jp+Yat0RGnwpU5fzmmcM
Q+atBqM0ORxL3tD+dEZumD7/7b2SgAie8DYb76KD1bX2kKi1UXp80oQw7HbPY0VYHwac9MZX5jQ3
yIT6nvWI7fMMpkJdZ4gbAA+QJhXYyQjFz0ZYEeRBkqAIbsNbQDdTFNlDYrnjuStW9o3ZLN78z8qq
D485kXK9k1LIBRe8rwY1OkNT+02mw79cBG9+mmzgB05onrgBVQvUJ0VTTb6DWd9iCTgDfvSnIDYX
b/F0i9xoy0z1s0Dm0CN40lgcpZsTO9uGlNJULssQV9tI8RgWjf8yWsuDR4gADTRIan8965wDhZyB
aZK6+wpNTu8Rh9AROwAK/xzp7K+k8UfKahMwNbKdCn2pdoqwMFMicS2jvCTlLP2eZP4a9P6PirgH
6dr7CkN/Vb8Og8JqTvUtDeCZQcOFaIuQLI31hTQT+BXVuhPF+8d2H9Ko7WPg8OTBbopyFzbOFT8s
ngR0YdUC8wDvViYJckpH55zxSe8nH5xkgkVRZSurkGTFOcX8pj14mqtGhjS3n2nBaYb4IVxgs4sI
WVsTinpPruk6eFZyJ8XPVA5vflQ+VyTLSyOfQBFn985I7IkVwHetZ5Coebc8O0nEvCdep+/wZ5Pz
MnNEAZYNt20ZvbtT+R5lCEnniBHgCtor4xxKZtJ9tAQ6FQHwD9zOPH6tsMdXQYWZZUg+lin7BPju
RMPfZSk6dP7sY0iGXSlkoGocwp4fDDclGSPv2fq5hSoi0wUyonMu+0q/OuxnvBoquNE1ItaG5J+W
OdLO7fJ5GzbsTyqXmqfxYLp3Q92tf8F/8+y/94R64PqK2fzgtCDmujvkAUhtZ1nYEOd/vJahYKCC
R1M3aCysWG4T+2gGyJ1lWMf3ba/6G6pweawd9Fp5hpu+QpaMfhLhNblk6dEQMMZHyfUZOa1z6itG
lDMKa9ib7Cf9WQG6dLHQI3+Fg0Qi8UypalU3IodRVUyzg7T1bBD8MrREu5xhVWRwylvbbY0CFV4b
Gd5Eje7YmOWc6Om+rdkuhyaEYCfZCTslv91xoVSQRjIJmB4tEblo44W9xyA5JcUAPWr+r0HwWdXz
P7lmc40WaL/Ff+Fe+c/MvkDJW8htwZq0JDzwmDXztZa4L4cJhVpYwJyr3IAJSMME8tgqvoNbV8kO
jdDSfY9KnD2Aq3bM8sQOgHpnQGusSs3nAJJSIHO9j0r9EfllsStcFgiVRYD8wgXaJfUfGAUfdW3A
VA3MCXhXGiuhgB3i1Uv3qIgoYMKGNarsQLl0Evfzwr5hUxLqG3vqGBoHIKUCWDh4z05f+Hs3YDlq
AX0vOEM3doG/TtyPnWPvG0UEj0+F6XfdGyJ+gmj01cpxMrTLkRHynyLwwYXhNwumBh6czUrUrv6L
ovHseJVFUclG3CzDfU+LMOa0jtqayPULQEAVMFUgZWAGSbeEzLWbzBowUGq5bpYNydxP7uC/tzEz
MNsCbBfNPhnAdnvuzHQafFDA8F2r7fRTxmmwQdQfUdDZmLZYMVqvVrPou55MbKyi06F3rCODuUdr
1v2mY4aI7Z58QCLLNq4FtNvBdM6daO9kMD4HoQOlK0IPHMz23kkXfXZKpJM1q629WkUb1YBbZHGZ
W3hZx05PkWQOcjhA+LUCMJ2ih9eECao3JI12YU2+pd8KJtyTte1YH19szWinRpXQtud+JjGzmMza
3nJ3lug+0mykfvBKwqpHSBghUVNlWzOFgJrl2CxRpuC+EA4meZcM8DgR17LiNm0oIotAGSyy+VNX
R+6Tr6cbLyZ/1M9RSjMLJSwnQPFLcBeJpHQz7PcqeEl+4O+aMq+2Thflu7HAszACcrEcaR49HOdz
+jjOnjx6kpRFjyEjsyRfHG1iiql1Q1Sb2rOeMrs5KihoI1b1czJXb7Yuzanw61s/AjzjWB5JPbZD
VMUkdgRoEDYys9aKW+uTSd5PX0ItVH7zz0pCMFJt9KqAzjAR4M3OO7JwNZdCOs0wS2UAqT39b3DB
uyTC/zKBIPwaXWczYqRBYjAHEcD6IZ13XrYcRxphwprkuKkwIKShQEENb9RZjT4FmFtE31g+eFRv
kTRbBOQVrvygI//bZMsEphN9+tKy5SlHomU/+4lzQn64iOCI22LGRoOopuUj94DWJd7nlN1OM8ek
k4wPcHxZD8QPQ+/CcA0FDjITA7Yy7DWXD29uA2Kh2jcCmP0Nqrzn2i2eRossGZHYf3u/eSK3iikF
bxhHNvNYdrQREwfIQ8CCw3xdckfr27M0/1Jvfk56pOvarZ7nyX3x5sUw/oJFM/r26+AVJwp49tYG
R2WLspg/Novu6Mwh7KMbISAFV9fy1A7hS2feLTItfX+5JZlE3jC6g2kB4GxQTHd1sJhjybI18Yjw
7HzsJw3ESGnPZyZNMVt6coOZLtKNksUz+CSJxEzFVkPdJIFQLBOS4eZgFnh68kazbXMiw4lJ5DZZ
ucM0H2oAaRnybXKf+UAAwnQYJIrx1HNTLiAZ7fJPwvIoKr7jsDtVQ3bf8ijuf/KQ8zsYmHUYdlOd
dZZm0AzeCrhSXb3NWZYfqNp6yiQUG7W1E7n3lKbl36iM39kCwv0w7HZDtE7RPqahN2phX8aUDHlY
zB/h30VE6NXhY2hJnp9Y6hy589FpdtSpU3W71K9TgxdSwJzu6td+9F1UynBUQ6JJHKKjI0VsCWty
7dR/C7w7NTWQp0f0itNdBnO/RK5kozyKmcPkAForyX8VOOKsvfHKzy59LAbDgA4zKwaYgZqdnNZt
iuWHTD3mtl+2do5E1ifc4MiAlgEidJrYG7k+mFrF7BIFEN9/qectw5YbAYp/nQU6kM97mrqR1rSj
s45Td4OJ1dmljIrLMAQ1wEK4SY8VsbYweRmV+wNtJWMrdlDsvmGioiR0R0iR1IXuPxJiNoZVoKCB
xuy0bWt746J1KfON17IlapbkS3uMgavwMC3LcDMXjPLIaTAbaprHMcP2lZNYTgUIazIhRBaxQmG1
HvlNHgAya/XcH7ow5ND2j6310WCS7U2AxSPdN4SSFYDt8oEGvcnv10T2EKHsJGieVHEe8MnxbLul
YdF8xvFdjPzAVJ8iuHpMR4s1M1WVBBOlnHPopAWOEfs7rgS8Y9W+Kz04lC91uPedGrsoPM/I2PTX
ESqZMM53a67qGu7n4/oVgFtmC5EuPOCMASbQgJLOvjAzrpnqltkzzur2Vnl/EaCVnvJJhUUbGfNo
ywgicXr88GFONDVu3vWRjc8B6AMyybn/sBv9R0Y8FnMveJDa+aizEGq+TWcE3KSRUmwSh9Fq0aTs
uq3idXCdvW9VW13pFy3oYZwZLKAbrcr5gydBTWIjbMnHDbdNVnuvkjA02fXJH7fGJOoPIBFY5lrP
fYlsZyrMcrt4KIWN7w+ollx9LskQBfcCj4e0b1rIkGPYONZnnA3m6hhAM/1IjzO9c9iIYX71lyx+
+n1BGT5fDJVcFFivRTEl9yIYsdEg7X+IFThLU063bEnay2JDYwqqqLqtR3ZdszL5I9vj8KYPYnFQ
VucROwCFYwlwL6vszW268dnSytkaZw5OsTEkeU7efeo1CjVS0xDwwKfAMKY4Nw3aH26UM+6f+W8Y
SMVH64znIB7q1/XnCasYHcS4frT6hZP8v2hexC3bfnMKiPl0MlV/uH3ybPWO+1TrEosb//fvTy+5
75N00qpdaga2X7ppaTyz5Fh6CMp7xgevKyqlr0ryIZ0hOMeCO8Txl/zDd2vyltrg3u2sec++u35P
lurZsQP1yLarfR3hef7+NBMb5vwNrp+qD9qNIxP153eun01RdRxrDLpTQIHeTwjkMYWH8FXXemyu
vB19NTwrY8l9g7rppa7hi/dOoLnyd8mUuP/JqWFYq7R6TkNEJtXEhE33afwQaIDq4+B0NyIcu1u9
IPfpCIt7Tcfc2yicGC+BRnHg9/bfsXeze8ZthBS4s/8tmdHpRxF64knlXfiQ9d2jJ0Gk8Se/dymw
axEpfavxa3XFSKMWd/NH2ixfjZe0j0z/zHNbzg8hJ64bsJ5e4kMPFwRy1+zcLpaCNWYPzwX5V1tl
eR9Ni+C3rLDGLU2XH5SDXsdBvUAjZPUX6DI3KQiK44yo/MUiKzGAR5bYTX3qpZ64duAe1bluDpkf
v6wLjmPgJuHdnAx/Akf3lxZrKzym6QykLfFifkVL637gSZ4zXLyb80ITbzmd576QqKJSHEKl9bdY
Rr7yOTNgg6GeiYuHLoQv1w1EsQzAEx7yElB5T/1LsgLA79+XMkAitOSlOtD73vmCS15Ecrz4mVn2
8aJA43MFPU6u/IqBtX1OSP6ABLr3TkZwIVNUlnRB5NyneKwm7lbmUb3Z+VFTcJ1I97ZuGmQgvtgr
QVBh0bV/pojMADlBRV9ggM6cVUkNmLdLJ8IAhIRfMi57QBjwjO3xn28f3Irq8GZJg/3CinsnXF8f
RsPHOQUh+LTskMwjZqhUf7rpwO2v8vmS+DCQ4aNkmwWqm7jxm64/OXDegnXZnjDCWuL6PrTRqVNq
A8OxoAR07Mr3trsmdktKVWZGxyZMEAkNJg1QsqFzHYWNQGaR3Y66/FmPVXw3+WCxVUEJXHbzmVPD
Pwc5ALYk0PMfVH745ZoU8ncvQxBjy6fQsrtWDSakXgP89VXByFHIzcis+naeOcfrUbcXB26kKqOF
slDQqkgLgVgNtoLz7NROkoZrti8BnDW8UQ8hPzZKIrDzc3hLJDfpOlBnIBLVO8MxqoBc/xnA0CPQ
ZR4N1NPqkud5gP3UD0G9S9hbshIWepMJG3I5Mt9mKu0X6SAcjLkevoSsHgov21ozcmnXs8a7DNoK
a1jE2v1sTYyzWkQ0NDl7vm12bt290/j+Le09JlxLBruWj+NUuOlJq7H/kA7sDYHJwuMJAUPIK+7U
CqjxV2s77IIqoJ+OjaY+8dL2yFAFmYkjsoM/Z+rYTi7bWiO65n5OwCfZQM7AfXRsdn9fcFNAhFoq
lHd/2dcg7Gc3/YAFiiO1mCGM6QLJ1vrSazbq1oKyHOWLOjszQGtC/O7qAklnOpgLOzP6yCbrCHY0
4s4V6dPQjO4xC4b8Dtanvknart7/fulaeX53s7gQoRxukpsF4OSq02RgoZkOVoEkttDqr1gI20fl
YfuzVYF/jKv1MXDtR6K68S8Furvo9UW0BSQoIY9pW3pnpezohAQl+w9SAFaurpifJZqDw9g7/2nh
feVd2V7C0NcYSUJByk6VU5P0p4RKdguMSF8JeR8PstGaJR+Ubrf24zsfpcJN71v2QygdeFMFYShD
mM335STBXKh9P3nqu4oQjeZytnZdCAU11hHJVYuz7OUbaqaUIfiXpI0crd6/+LKs78eBfjacHGrt
ERcXwA3vVsPGTDuancFGJ5dPFfOpsCeE2Bev4bhKA30o0jWN9rnz02GXJjXmHQs5YmUhBrSA8w1d
eKm92H1ryHMyFVdgFc3QYTJ8GkvEdCuRwKuGEWds3SFrinvxNESrZoSwW2Hta79kwuRlNto40qES
O79onFCXvA33QxWN62PtphKBz8bazS+xZfKLMAXft6Ttkch93iaPmJ2ltOsjl9M/DQvmfpJMV/2+
BLGfc/AptyZ8PhxOea2Gl7Cxm8fIVzSCCXV8Hp9pApKLX7Boqg9x04v7hrbspWwqfivhVagW5xs1
BvKiZTRdlEWSnIbo9fvCCoFUFaa1inH8bcwstgGScYbGCeCalC/7Q046etKDffHczLys0KMhcQYU
Xk501Nll4CF71zArYT9oqhfVkmZSpeMjD9zLgnnyznZbiduOSQ65XEXo+5clssBJrS/8e9CpJNW8
JV7a4RDKaOV4yMht6rB8q1vh3Jbri06z1xlf0mEQSTTAl+bnfn81G0uAXVn0RJdXrQ7XKwM3oP3Q
AO5/X35//vdHWi5/54Hq+//9/O+XjlhDiORAwHbYRSx+2zYj6ZHSvsxndd9DoMXdmh1rae8mMxpY
wzwB6oqGhuRdiQVFoqCIuH2Uah4XP8bSv0TJ/VRZyNGX3C52qlgTFHqR3NtwB+9/f8QbEF7svgf/
w8MjowS7dE4ozuyFPebpKaq+jn3U3rgWFLvE3FuCkZnXr3fPL9xpfWGtvOxVjEciNdVwVzCPbWPK
nm7oIKhWWfiw5EP4UHkoprMw4Bkp26uLi+0Ym/fOt8ez1eXjmbm5APlUeH+MUFSBQxjB9MiCu6CI
Pnyb93lshAY3kTyhGqMUXj/B3x/p9cvfH3WSUQ7bGlCF/Dub1Q5ZD/FJyGYBVc1Lkef4hhf8ein6
i9jLW76PFg+/LyBD8dj27mUW4uTEUXPEOOoB+Y/1GdJgU3jObbe+ZG3XHYRkteV51U+YudOp95oM
ZI78cbNGX/7vpcHlelSZTYpzp4xYGadI7aAPEHzCY402hjXy0IdfoejJseBAwSb6M6WxfAsYkHEI
rPvFkLTaELNr0uDfSHo1IMkJ8QjZrfWaLtgu0wTQcTl2L6vCZqCRnaxouJhZeHe/L6xX0p27tFBV
lrj8B6/YJyxhYIstIRxWBOlyLm1RlcyYyWamHcgk6sXXPwU9V9djCPJVVO0DVBNnVDDqluXtWZX0
v7KrH5rO3GeYCbineZrmE76neZwZ0ngPqIzhsVmoK9wiiV5mVJwbqZkOOAX1uLC8Yr191DUPK1ZB
pCBC7vhsma8+xz4ootLtQRINHGnANqyakJAFV+s98xJCvYQH8dRyPhYzq0tXFCEKeDo1HJbgzyKf
1LUgbt4z4TTcN9Q5HQTDEgnCnrX9WSv49hOWcIsma2tX0H4DEF5bIoJoFR1ln8S9CGvyet1cXMcc
hYdh0BTNf1vUMBt8Hem9DyLjknbimd/4nhk1n+QMST9ikYMiZVcEJeSnnrFUB6l1F8HM3FX9LbtR
QrsThh4NzMoy9QEpBgLHRWI/MynZ2k3wXxa29DQmdB6nnNymKO8LQjdijzA+h2lL4oRPWU3UQzl1
tFXCuWP2SQbQelFA9qnYgMaYSA0fWWTLLzdjoDSyw83MFB2dqZV3VaFesvQl/Y4W19qFlZ72YJrS
N8FfY1ctgnRu8tJ2jc5CnhweOqboXHv/iVCtqXmr6a1KrnEuP4xXsd0u5LVW0KcSolHP0xob7Mv6
rAfMRaUUD0FK1+ZW5IhQ1SWHLKdlKBcMuDMrNYmEZWf6FqCHIiMyC93uToUIsvtUCchZA81waa5C
4qIXHXmJACQrLGCMQxLXt++jspD3rUSUt0TRPlsfSZKhXYgiHFErxiA8RLCXZPW3SJwEp1iotsYf
pju0KDU1KXrSJTniDhC7MbGa0wQCyEqdNTBBzx+FJfaW1dovcWRWOlRNo4Ij+R5h4RNIzPJY2wNk
mCFOr6MJUGK06XGMFONuU+j9aAfpq2P/Eb6RL1VXZ69ggC8t1OGbRpNyjaBzviazixQ9Hn8WB2o/
qjV5ZhOHxCYE388nT5U3RMMhHJJ56xSwzcKwZnaRJs51oZsG2MRaqBmFvJYJKtGqZVTt1ezXrZ+x
uXMT2T/owsI7V6wPE6qzQ5qK7FmNNYPLRBTYRKDEoHCfzkk6TAdkWBnTgDB+kxHsByDP8b4fg4eJ
9cYztIs/kW2ZLynWppZ+3VvHBUsk38N+YBxKHbjTVuHtDRocsPHEpIaNVePaN6S7mOmbAFHzv2fr
7xHaWNjpxhHvbaH8+qGv8p6EhMja/X5ZzkXzUL7bIAF3MdF4VH42U0vrkWyJCpSDF39UpA2pJcIL
OviH3i37U6OwceO9IqCACoQGA4ahjFV2L9YXNCHz3u5o9bAwAt11oXN0bB+fs9LynuvgSSFzY/Y9
4chwWzYlspXHsCShEEIkIhTUkAjK+vpJdMtbMVrjlefWt5jAgBgviY+VcOKXwLpZCJvmzner77B5
DRx8XaOrnXM+WRR+a9E5rRzK8Gax4HdBlLYeozpGJTnhngwS+72sIza6lX4MWthRdSWso1WjTOkc
gR64RMNp68Y+mGh+yuYhuFXqI4mRLsuZ7J+gz8k49SciVGiImQuS4+PM/9ps/ESHGLwsptyHsF73
duBG+6JP8nce6ReyDL1/U0eYSOABppjZlqBjaRF+IQ18r/2gxEVNQHE8VvNzbPUnpOPVNqWFPHTk
DF6TDiVXPI79HkczT+elx2o1TvRn6c2nEsAfXRjM94x42bWmASGcSYojyTbiqH0PY11K9CtUUHQI
2PMU5FOrH7EXg2zYBIOYP8AUpbPT3VZZ0oOYQ3DZZhkalhSmLVBcCcBEhl+i1+5JdVO/C4r/Ie/M
diNHsmz7K4l4vsymkUYj2eisB59nyTVLL4SkkDjPM7++F7Oy6lbWRTe6HhsXSGQMkjzcORjtnLP3
2k651nxwJDOw/uym+H/S8I2ssa0rgSFgA6JGhy0eyuiMcJZc6sEYVlb+lCPZgxtChENZ1xCEHLNf
21rn7nxF1TGN+LUGFVfc59CWJL+hGSdfftZ9mX4iAC1oE4W0+t38Vuca2LvObCus1J1eIFdAn1nv
Ai0wzkMKdV/5gbxBM2KsLEsiVGmiR0pfDVicLM9azt1uVBaBR3UenHo3+sxSBvpDAQ6Xzi8YoZqC
1HaSew5wfrFlXa5//PJvf/mPf/sc/t3/ym8pEnEh1H/5D/78ybGvQj9o/umPf3nIU/77/Wf+/j1/
/om/nMPPKq/z7+a//a7tV355T7/qf/6m+d38/ZX51/94d6v35v1Pf1hnND/Ga/tVjXdfdZs0v78L
Psf8nf/TL/7y9furPIzF128/PkkoaOZX88M8+/HHl/Y/f/thSP33A/XX4zS//h9fnD/Abz8eUWD/
fP9/fuDrvW5++2Fav+q6bvBE1B1Tukp3f/zSf81fMdxfLduUhiuovBQXqfrxS5YTifLbD/mrYUrd
dh3Ttl1Xtw3zxy913s5f0sSv0jFM4bqW0C1bmlL8+Nsn/9MZ/L9n9JesTW+xADb1bz8sk5cq/nqm
549m0RaxLalbhuEIXQLEdvj65/sdrTS+XfyfPhmj2lDuXWD7Fvk3Q40OVh9/p2ZISbIZ6IouvEdm
zmwQIR7FGI8ZUYvwKCdlXmXQljfUtenVGJKUGIU8eB0kW9N8HIwHry0djHaw4Bgwu6tKS7t1hYE2
3NZJa9xJh8Aj2gsAncIK8JUoGQ0yn7HRhrqugM1AWvy1nSuCMUZpEWcFck4zgfNmgXUP0fwTjkNv
CySDzd6oswMkg4MYiRBAdpjuUxud4SKqRPwMKoy8XJ/czvIkeNSl+XoCB6EHEKMk0j82fkkzyb1n
d0P5MHV5R5Jr4BUFDYMcmeF43+SJU7CbJtDzKkTKDpL7Hcf8UCU3kwfno80ZpiFdJiij9xN8ve4M
YqXcRk4QieZi2u6Iv5A14FavDOTDjSb0dx3V6IolK0KOA2Zu41pWdR0B20eWKQD4FhPdxXjc9WSc
rgotQSagxyiOeUSue+ri155KgJiSVrPx1E+NBvuhGn82RgDIFbmK9tzRZFvqsYTflZKr4CLqHq0q
vOHyoidUNvVhIA8A7+ZIVupCCQ/4QBM0Lr2LMEiTVT70FmP3ggcF4dBK4RiQqnRBaSKZWViulqNj
Fe5nl1nEssRtZyNXZ/7IsUCgtuu0CY9P7zWks2lTNHxkTYEzzwrAHNDY2HSOJbg2fJWi6/MNA46Y
pIxKdFkUy9JhJnms85q4sthkR/DaGh5BhYif17GMgXZDZRXTfWgkKCzZhQz2KRmT9DCkDHymBFXe
osCPui7z/nmk94sQMeiSvYob0YCoxC1HD9PfmYhal3rfRFcQ5qV88hn6R0u9w/NKvKJhPo1GRnJj
WuOkVYTDL+x0js+NUzM+Vfbso47zKsYhD4skICDSwEbsO5LxeS9n1SXzOCtgx4JxkVHmOJ0YbYUv
jCqzR4btycajFJ62pjnMmrFSsO8d61TfTUwDL1FM0xX71YSuwMFPMfSyf3VNE3YBQ2hC3BleND8L
18tRiGQaPh/pBMWrXkuICk09hW9x2uK4nnLbF6sUuiJDdgaUl6EUYhs2xM4v69kFHsHSfZIksq36
rIO1Fbo43u0uXDSKakigCIMiS81V+RN0YYx3xYERs/PRJ3NC+VT2D+yvUdAjoGM0R13dL3huO5fK
MMAXgb1zZz5LUHKY4qn+zuqivoatTHaZGcUfgrL2dgh4p9uEvJufTt30xqJDVA4roVYd/eXOuKPL
NltNimwKEG65WR8yyO5s4aBUCZK49F7H2HeBp6ZlQgPLALME/ir09Z7gnwAPLS5yXOUuxfUiq7Lg
osJJoM2yOugdGMO9bREjbTSLjqymutXm0GLmuFA2aIoOU7nOisBxyAcjcmxZxfX40rglyHo7ayGb
KBzHEyE2+rBl/mKdh5Y0kq2VZMAsLZ0ELDZJtXNngd7Jtn2IYL2P4+wT2UzD+wkZZ6pt0U9tuFP1
ADoGYrVCUh9ocMr95GfbprTEek1SYoVIYaY6Ta4ap/+pRVf2JliLQD8N5cXhnt3VyDtOZaaI6e4M
bvIRs1YnO6rA0DEQXckmgG+NPhCwnMn+qK/1ew8D1kTlO+BTS+tavOvEFiwdhYZTC0X8YOjPkBXb
gKIBr1iknm0yYYaKwDO7jfwHtwOj45WJYsNY2dFDypzqMmrxSMzxhCuiMNxvy0ziYxvQ/hCUdUe7
Hac7bmUBnKBwW7b1OuE+UDcw4s2Wfmb0VU5bwtYtB69kqEHRaGGMhIPqPiMZMDayfbIZmey5AG09
TAKZ6trbVOOy7jVH7grqgJOZBRIxsh+d2tBHl02vK1nnacvFGAxZ+yZ0vBQzao4wUx01BHhV7vIy
dCawxSRVQxgOxupb5zzfoeep39ohL3dS6KSlI+dUtyGr08dUI+XJnXGihlI6NEbNf+ZRMmAgCOz3
qSGinpO0aOjELKtU9k+FpujHo2Ju154ejF+VW+HQTHDzbxpnxmoGVnNJs9G562i64fIpuyoGb6s5
iFyLIJ1x980IcDKsoC0nYxy0z56G55KMucqNsTh7qKPv9AA7P57iuH+Pcz2+HYYguint8snJDIKc
uEZufUaQG7eL7Kd26uL7cOaFtYMLtcyTdXY/GFq3U53dcdZ4fhttReSuYfqHaoj8J9M2xME30+hj
Sov82XdSDpjhg1aIC4bokSIlUphYwNgxD0czoNe04LmBnRAQKDhbl3C9doIFbSWAQRxMsTGW5g2a
IJT0LfE/NBHata/A+1fKmlktkYaxjbulackhM3yXHJewdda444CiODa4VqYGj0qMRG2wwBIoOF8z
0sPD2TjDkv51sxpVJY/miM1Id8h8G1MiQ92adChasNauZV62y5EArSYgSGdK+mBfo12/6VWkr8Oi
/IxjklawHsON1mD8oeEhQqct2oMeKnrWua3dOZ5LBMcQjfpbNYE8nIa+3oE2Z+027BxS5FjgW/da
37sXjSF3itv8oRm62HtPdBIbvSZ24q+W89nBgnaRl3u9aDdicsEPQ6bIQDU5+kvd5MEuGDXvanE9
XMuahxDbtWGTjFNyg1AM5W9beLdclON3AMQAGiowXiNc5Wjn30fWBygKqblLU1t/Qqc07QIG4Zdx
CpkVG0F2I+seFpr70BMPh9H53aUuG/ZMwwwTY4vefw3C49lWW0YGIznuB1wwgqCZrrXTzyLmGI1C
itd2NLNtPaABbUfAInYNDk4NXpUtkyBWYh1Zpf42It2IEGa7Ehy1TaL4GLX52SwETZh66K8OL8zD
PWS3s0b4qvm4jGVAHymN4qMXFPZTUTXiJ05W68K+j6kBW7PHWugmQKiQJFbHNK5KVgDmwxjhXhuV
2o0pugIhPBk0kgGWWiiXXe7iX6+g/mfl0U3xld031ddXc34v/jfUSPZ/WyOd86z5yr78Kv9TnTT/
0F/rJEP/lW6q7lIGcXilZf+tTBLOr5gLFBYKWxeuLqlf/lYlmb9SuSgqJJMf0pVh/b1KkuJXR9p4
vWxhClNSX/0rRZL4veD6hyqJxcsxqd4EvTbeiU099OcqyWu6PglnsTBUgnutzkkXYoaW4fDSnzuG
uoatkNbYbAvUUybbHfuvK6v4UiNoxuBR2qniXJo0NBR90ALx9u97rWUIjTDWs0e9KLeWwlbkR/nO
dwIN0tkjIBcLQQzKk0QLn52gW7cSz4hP+7BpQcv3De0tbAmXSSvVopzkPYhtBN3UakvD1REtav2R
Hf9jmZh7pDCk09o0jdPopUkL0gE7tnlWfKuyAVJH+uW6cGx6D/Jor7uneCLONg3zbajy98TngUzU
24Ih/MEeWtYWl35F6OSvWf06hPEdZrEZn1YCRw49wohhcDMfeMV9/y6r+kga2YtiMFejCA/TVz+Y
VeFuw062K4GoRTAY06h7JVeC1b8cSapgAh8p7Be1hXofFPyz32QeTkSCKnhaDzcCktIGomp9bjy7
2HlFdj8KcK1F/RCE8ZtWZY8lg5Umrl59F/BSq+lYZXoOppLadmL0NIYaY3ha5e7UkTwfiSvRII8w
I3BUInJedHUd3UCMXumuufdalwBM4SFsTYd2YTEuoNwjrsbonFdK22LDoOpO4FAgYezJVB+2Iijb
Rgq7KiEXDDkafreUAEKY2zCDv9P4LoHYNRysetPGPA7CCcdYYuazmmcj8JYt09GD+ma/h2Sw61Z9
Dhzmnr4kQcxhKuamw0AyFr6VUalV4yWfwfSswlRHN0wmEjlfTi/w2sTDT7NnPkdcAANCa1vT494Y
YSj5hMLdm/lNVLFVSeQXLUisMPgzhro5Z8GwqVPWXiPAdW9OL67KDr7EVDAmzyl7GF403+d+7O8D
+W0JingnZuYwYdYJGmONPJ35lu2+22AuR8ICMt97GuoYONNcrAjzxm2YCfWYMSQcwU6lINsLDOp6
3DyWyFuHMO8gQ2AOK83shUcwE4fhIQeyYhOmEw/lcwXw1NFTnnvT2R28dzMxL2MJzFNCA48QxJsR
M+VI6rtItsc202J4JQYcAPNYyIqJA8YA1IZL2CSf3USzV2SvmrKx6RcTQw86jn7tnyu8wEWZvGDt
sxZpnr5LBQuNSLG0xrEJjRZNsjYt5jfTJdN9EUQHyQniwY7MhNBFsnLUmx4Yt1XM0QxlYe6agpqJ
63/dtMZz1OA1gXFYuP0Romk/ej8HwA6hHAgxmW1cWT58OUz37AB6r3PyyhJnVWCTCdMeJU2Taroa
LT5V7h0kyc9m3BBW5L1Whvbtzy8S0rjFvLHt6v4xoquc697KQki/CuNSIE9Qt4yCGzZzXNgocX6C
B6klITNhU9/TsLk4Y3dPAgwBKdO76DhU43Av0UkSi9EcZIKmKXzm4DUpLP2yQiiZdHsx2B+uDhkj
y94pOKeNVhnvdeBDLCs6seyramn09kMBVlT0XNWxyzUepOIAeoVPV990g43u+Mjs7ZzC+RDIRQ3t
YOnoh8CUN3Z2INhzbecEHZAfhlxp67j+RaJoHUtaRKhbE7kufX8jp5nDGm1HzB2aKdfUeStO3wKc
1KKGDNBA/ordlW/QYSluDTWu6shHncekN+xQAaULqREtoQ3IVLI9Haal8cQAcJMOaLXyYheY+mGY
LIwMzA97uca4i4odnVYV0IOP4NmGRyWuEXn1EipDo92I+FGZrzjLd3FWbe22phpFL4xvtXgZdMYZ
gX5bhtoWJ5SBB2lh9eGlhe8XsBPNiJsH+bHrdONG7/YSZRsgAyx589xe4bXIdhLc45SREUVvbT4m
7EehsihcqYwGh4YsNEJ/mTxUotrOL4erY+2TAskcITtMbIi4Y5DlV8dWs04JvlocUgsCD89u9+0B
VVIRbO/bggEhJekdt/kqsno2y/l+zIGlmjZ6qHGRs5jZ3QEhPNeAvquinphuHiCFD7wGhgpHy3OG
fVqK7fxrpwXvLVFUDC6amd9CmBJbXdzRj/StlilZrVpGmoHy7oeiJsFObZ3ouc+AKpf9Zj6uUc2X
iVSfj/Po9usBHIhAru3IGn8tw4WgWhvBTT6QR4UWusjJcGtcGz6VcSxxHzhjARQHfxJhHbeR7V+C
TECYcrdVVK6F9nMatr0iSdJiKDRqyRm/mp6wSSbgq2QlMnhAOhZVcJ63j7mZvJh9/2gmzdv85yrO
XxI13mq6eeMp87nItXvOytLCalbB22uG9Bax+m2s+3fIiW6rBMkT2SSGe8oddfFbnKYKcb4LfKAY
H+0M3KFhHubUzbFIbitcdqkizDogMXjoHkfHf4hZRBOY2OTIbl16IvRfbqupe9Rs45Y558m34cOo
/Dz5xDDFUQqhjLAD8azTVjWGj0pxiTVIhsP6rRmTD9drVvNAhAbwlTwkI3rJMu0KjdS2u7uW4DsN
rv9oDncmr6F13r1JhV3H2sX6DEeCQFoCsQcsXUI/RPhqwVKgxZbsZ64ZlV9EgDM+kKWMx71bAMyc
esSs7kklpEykB+lA3KvbOzjaJWA7oEMmeskEjYu+zYrwCsrmMEXd3eRLFlH/yUWUq5p+7foRc299
LeP8mFY9DnJCMoJNzqnXp+xLfwXXcYcP+ZIV9l6V47uU/R1jqbBo3rU4eDakIjozLhY9KMVUfwmK
VRM3x1LD1EWIlW+t8rNfjAy6tbvUHp5HJ7rO94wSNXlp8svjsoPccQx0cVuSRjpV0zFewoe6bwj2
gTB3dmzjA3H/N9rWlRdNp6KYnpAfPMduckhl+5b8Lp+jk6adejM7hzOi15wx1WF9ckGzCS5uPEhb
e1boFD7qU0ZBXX2JJv0l74+h+25ArpvOHmKc2AdRRNWdtvu87NclB6UZtbuRPIBKx6aMKSAhuJat
DcajND+WdnYGUEPoLyrmQbZPdkzQddIN3/BrUD98kG67qRDTieMAMnC2A4+yva+16Orr00tBxmtv
oKtiA4M3FOFssEPct2wr80MO/hbHyUMDFJ9JH+yXzmVnHAHN4eE4yfYuDHBklQ7IDl+jnSbNpazY
DZgpZhLNjj/K4rEHHS3y7KDIC2QZJzES2D3bDuKLQi9+8XG8+3Vxw4xlTZvxVHt3Mn03+xojnNE+
iiq8C9v4lnb2LrIxQAYcPVCJei2OU2weY7e6oBGh/o3JtlNYrOAiIUQJh8egdIjY5nSThl4T2pF4
j0mtPeaqe5QDN0XWsLp814F2j0YQA5+2qwL7BIrokQXkPvHZbdvDXoGMUYZ3H03OfeCOz4aDuMJI
mIRCwzbYskXp7dCzdkwEjo/+JelBZ2V1Vq2LAiyZqZOMYLz3IVtIqynUcsIqDHRkK+oHw0OElaaz
0BuWUuUHpwSXxxg710riIs0YElMnn+v22re7OA9+BmOZrfPRVktTFc4qiiVYKR7DdWltGkbNQzSM
JA17e1HbZ4TYHKlpbyVYfohUy3zrilkY70+ukmXpgR91irvBwkY54B5AnURIDD28MZo5xSEm4Zau
69JFDl5lpXEYMaqE2hBCrCGXHitKMpYtex28RfBywpVWOYwssOtFeEGGjlaQq8BQsp7bG7hzi84q
T2ys+1PW44nzimFamYUJUIpLqcpIDS2Im/Ksk8hJ5cr7TmI0vyn88rW1fNwaI6iuiG67UT0OqG4X
lKCownxzbRN9vrT0ZCet/pE2PYkE3CJNll6ynD5kNClnYwVo8SLoJGm1ZiQ6R3l5yCHAYwRmeBlo
hSGbTNKNFNUxE+SsUXitO5sHcqNR26DC9ikquncPnDhaw2OtIwvV4RHxNujcB0j1ilgB0NbJnqs/
a8vamp1EExpllybmZg269hURF0GRBnx+l9Mc6Q7C7RyA8aSX7whQ2Va4CX1oh0mJtQxS7LUDD/UE
KstOxxc52J2zDNsSAz53W4KrN5wDwPD8dm3BzbjsjPIp8sxv0QVfOn2Zla1oqwMDYOHrKYcs+3ay
Z7SZNiUbzTXSU9z42SmqKrHuHVapaJpIGR0KIlObb9IikmUVlNNN7wKn5ZNA9aB9vy2KgdQBOHmc
334tbfhKeDKHXTWAr6EoCXeM1CElipHM4AIMiONR56alVJua4TeTk3Y1D19u5JjsispK17aXsp9B
ckXiPIasnHQgEBfhsTSNh6Rj3GHyWVdVXq71sutPobhTsD4eGTWxf1YDMSZTLYnZENXGSscYZRQM
WpskB+IS5xDRbCRhKppmG92HVnApmqb68ur2mDh1fQDnD1A0NR0udRCRCsE/wxm8gxbbgQWwT64h
f7zm6BpXvhlExGWEw4oJFLzUGGC94eFxrXv6jOlC2HFyKkJ6l2Ye//R7N15ZjGEc+l/4U5xy18bO
vjTAM1kC3qKOcsGBJ+67LvWSoNCL/cepo5tgQhpM+xTxnetSPBoEETmongHVNoC0/GZJRWjeRgET
LJNQy8ZCeAeXKTYmqioWIFINyExPWXA7xLrol4iU2qLHqZdtGhEK1GfvbZcf7InJj83jlHOPArrs
ijP7ym8CB4WHBatzQiSfLSCHwvzquih4lzix6JQSsEzYGYqY+ibyKFBL6BUbe8itUx+HI7PQ8Is1
dbzhbGSUPu6mbPeKAdShGpV9qKr6j98VjtPuhUDsXjshpx8HRONl3f2ILx4yMy7/KPdOHU14cgu0
EbdPdmuaeMVBEkOFn/sqoK+7JyurNm5QGFwkvtgEddzdR8mtSh0IQRIm22DmHwAYrHubdFcdZIyL
VVOp+FPLnfzJxw/rG9VNwLV56Aa0/T5KzLswr3Dfp75+E5MzCXKfWJLCtVBiEQi7c0YiMWZpC2zG
iCBx/dOf6GhrEJGa3EjJayXNLmXyehxpJ4OIk+CeA/OsaLneUXEdRvBAe40p1MbNypfBJYkr8stH
LWyLq2N8TfakXXlprPCsGQR69YhsPSobZeLGi7O7IHjujUIBYQg+MzdxXy1LPJnNMHyVBrzPbnpS
ZrSnL7xUCkNV5xLYZBHllxFjp5vGMQyYLo4S4wIUGMXDIQ81dunbUk/egiL9Yq8DsiB9Y3L1VMjw
wO29yWvCRQwc6LErrtBNtk1FEm+dnOOOoNaArESzIjcn09Z2gc9PHhwU75DA3AcCTdxlmfqb1C7Y
H1jOiEe+LhdGbu3yihfAXGE1B5+KAZDBmG2JffnER0ceanHnRvWXmOhR6zNHl2yBVZHCkRp8jHtk
WkYL4JiAUc2JJMKaLWeLuGc8kYmBqoslBfOlg77a3am3snc2SR5+a27+5gwmuIhzOK3KpPvpQm+v
iuqFB8daZtbel/a+rJJ7xvjd6L2NHlAXQTNJpPQd4Lbyqob/4E3DjYaNL5gS8rewkwJMfdBoLyyH
2es9m386MZ7TIf0At7c1iH8Nc9JHqHMVxvwzzai1l3kH3dKfy3qbaNF35ZgXbGBLE1q/lpHqi9JJ
jzJMQpAdheffsZrstCh5gwMEtKXGCe/TE3Gr4Luf81p4qF5D23uYfzU9PL6Nf5ckV5mHHwrDA2HL
zRmPPByYcjZ8co+Tr6sunp2caqtmt7SdLABn4yal9rR0ep3FR4E2GwRS9YJ70hHVY69np6a1H2jE
3LsaVDEht1Xjnh3rBlUzERiRRe5x5X97DlUz7H9QONtEZSQATtOThaNsmYVcPXnyluTNziDgUQQM
gWNgGGu/Cj6MydqHNYWw78Wkg/Qr5KoXMYsCCGYH9UOCUBUgG8HvtXL1Rxhq02ICwlVPMySKmday
yroHTcdBhpAcgH44y/3QyfnDGK9NrFzLsCxxu0ByRpXGhZXcT6277/TwPghtUErBqqwQMhODJPuQ
oL4o+TATbz1/UtslsyKs7qu0eumTaqf57k8xqteUk7+MM1jXtqRip9FpOA8DHm5GKw9tyd3h5EQM
5LT28u5DBNqxS7HyiI5cqs1kcM0R4qIIlVU9Hak6TU+0CD7dnI80FsFH31twjcdvm+9AqgPbGEw7
FNl9jil5/r2DLR1w9BIsM9GT5XjIKnXViUaGMz9DJXGDh5a1k2lGJee8r5y6P6MUaUIiipqCnSKY
TjAGa8uN17Vqz1lrXj1LXZqMlJjWQfkhF6HOeBLHyT4zfIBeNuyR+Bo7oOIbtUZRaHI/O2hIgcYv
Hd5oJgkPZaS76LMMti3vmkEZ4+KCyN3Ef4gwfuU90kEEmHlq7aMQJV4pGJFluBFs+sFuSqZoxpWa
sEqaPSL0+Llp0ntPJrS7h5upKl98nass01L8nuaVVGw2s83c6ydxoPU5OAhgiULBGk3CcLcYEntu
vqvdCA7NQYw4DLy/YlD7WFGD5cUB6+0HpCygRBpSz4KfCQuRLDsJmBjgzcRhh4ZXjs4GqeDJFD0q
U7zRgJUuDSmYoK4b7FbJbgywN1r4dKuiQUISfyut89emmT1h476hn7bF7+MYh17E34bdrnqtO5cc
+DpIvs0mM/G0Q2Pzoj0j+mxBpPYp0KxdqVdyJdwveD+MAMrs1naCj/ojzXUmGxoFo3sAhfXhD86F
cTjigemJoACgNDAajVc9sjc5D4fG1Q6+5h7KNnvDvnA1HQ1EpodRjut0VPFHXbO6mkF3PuYNi0Af
mocEaFUhtHUE1GrRQ2ug3bDUZHLqOnVpvey+MuSV5+G96zt7MqY2mNlWpBJ9V3r+julzUXFNDxNj
lqgpXzy9hWvexh/fQJzNBhGBJ7XDGBvXlIs50UHmAJVH0VEbV0cqEjCKlmxBbKqY955F5u7TnJID
S09OlAHxjei8fyYIojs4j4Nj7RPPP1Zj8RJN/RMzxMtAYGTtAbEaHJsyxcxvTSpJFfZPNg2FEpv/
fDAaGqHkyPNe0T0NUVWwl7PWFRExE9N12Zq7MLd5iHCLZ+igcu2za7h6xyE5mSWCajgopR2emyg9
hB3WRCsMAca9pib1CrLipy74VG0VM1FlMTZ79eClTI9Fve9AU9I4w7evlci0TZ5rluhO2sM4ykve
5/ddoFDIo7QO1fbdr6JlkMhdSSuC9CsCFxMifhUR1QJnkv8xTgIcLo/LweqWDu4OZBeXwlT7wnce
QkB28+MbJuFZhtauz4wrazz7AYcVU+v2Kbwyy89vRUrjVuelQj+7HQNzOzoNSSAIuGTFOj/44zPb
Ye5JBYGsrV+G0vwJcYxxWsnVWwLByuy70JhuO21MaE46xGXjVc0aPIT+yhu4ArLS2lkab9Ry5oVa
huEaQzBUCPo7dLIosMR6TpPXfGhHXYeKK1IPCqjIop08m80TmWxQ8kGMxC4IiTrd1VG8tXKvviXh
MPRrEtmLooc+BFCxjQnMcOnqdNybkBPJfQcVCgBDxF//+gT5/0cNLnJPqRzGrgiW/wsd7hHRcfen
+fLff+iPGbP4lQGuSWaZEtKW/6jF1X/VpeBWMS3FvyKtP02ZDYUm3XbYlEgmwEym/9DiMmWeX4+v
6QhKdDS7/9qUWTKw/qcps41cgiAbRLnEL5kogv9Ri9t0hSNTCd/YTJ0vk8n3Ka3qSzvq8AYNUjKn
8ueU9v3Cdbm9iupgOu549SHPbHvUE7j81a5OnA17RLBLGsmPelmfyVrW4GuYxSbMwnqLVf4jJSiF
xYlomzhdtR78G/vSGzWP+/xsJbF6S1Pj3Ak68Ix0gWOpoF1slBzIXYKfUpImsxD6s5V6ySnqXX9v
T+MLB6jd0PqAE1ry7QYDFC2pgh09MrZn+HQuv/8vhi6PlDCGNgOvYTA11ptmSh/rtdZoGBrdW90d
FWMSwlCEaxCjrIuVW0IgMgLAhUIPWtCT1PTRbmI4cdSEdy9FENwIZh1r0DU3TYLSOMpfjY5aXhGU
TWB9CBgGYp2i41Da9noMbWLJkg7rakVUXhNFx9ixjgYtghtDdPuJWJNNoYOMd0KmaiDS1sIaij3a
OJ9369nnpF9PINyQBYR7fMM2Uyh/Ipq4S3bmJL8YUqyFi83f6XTsLk6r1rh6Xuoc8jKHb8F+zuir
pd2IimMaPkE2ApPde9ESE/U+ZXq/DlVfreGxE8zRHuF68nQtnvC2nGMekuwXWINC2q9V6V4mwzlh
27JpmLDUJ1w+Fk3IUbikhfnWAK3I1JaGjfkK2xaw/5Rpc58xgEC5Tr5HhTQUxFi7dsghnmaHSpia
1dYjgHzpge2THU9WSqRwOXkEpfDEMOt7eGDhAllPuhKieZP4lFRjrikNzUVqJ9cx965mK1/w3dDn
aGwyE9EGIBD32v7g1TgtNFs+opTWyQxCgsfTfeVVAetygNEtdexX0y+ISS0sHdsbkkoy1kYbrmd4
V+JhMnxwknmy4hJFOh2sdTNZJemwgSGyJfppZXWkecpkP4ZEWDCVKWMiofzhPg5TkleyfQ1slCFO
3hY3VVnduFZxDDyHHRaC1VHfzhM2GjMHHEMXp3KQcmYHgfcztyTmS7FKkgddL7fk11kZeMp0Vzr5
mgihFQZZQAr11m7yDTjSQNdWnjH3iR+87qMipIYB+tYgpKBVL4FeHnNAEWbu7EZ4QibVv4480Qxo
ZDVEDIr83AM06ILs7DQlMwuKu1xsRzd+toaM7J56lURk62X9xgtBa1nuIYy4kcmR92i7GYQcOL27
9T2Jh804+h5M345tM7ioOCj2SUhH0BsedWyQVu5esPEdBwJ4dSQFRT2PK5x9bqLDHjC2dNGp4TMp
gzAigv68slh1wRvh7+scHUbGaVCuvh11h87GuJtZNO7YrUk+7NtuN//VnLjYtvptB7lGlO5C1MXO
4GhVOEFV9TR6FpEp1oZ/dFe04zI0g0sp+pMTDtf571PDuhFaeB2luy88beMY6MDHjZloa6M1fx8t
zr+mdbGBNs+QCYUiI8YqCN8FIuYCpmrIDg3Iy0raK8Mull3nQqMml8jQydqcltxN24CeEyZB28Xy
Qy/zhgEXFOClZ7l7rfe2fjjuTWKB5zOdUwr1Qb7bzIcDafaqTeyda4L1ja1bdSiSYueGGf0HTsZ/
snce25Hr2Jp+ItaiA81U4a1CCoXchOuko/eeT98fqKxUnrxVp/vOe5BMAgQZIQZIAHv/ZgzOjfdX
rdH37E4KTpLFgqppLcwhX6ErsYvid1GE/LLaIZ7Eq/yWltOxcqw3AQEenJ+kLsEKmQaILzuldL8L
FD6nINy4Q3oyxK6cDJYeTNAHe2d86cAlRFO8t7OUVJJ9hSS1lGm4ckLQHBY/SB8cfLvnsIf+q0xb
wwZznqwJ4R0djW/UpLs8HVZDaq5sfbwzU+uoIK3cKLgQRdXSBhEbEt6APLTUBI/3wAyX26QjXUng
A/AtIJKQV5+784lYTKQGY9M6lhOKd1zFCB+ssHmTXVnec2PA9Ly42OYjAnZEkgLyxesoW5cqIZng
qnnuBkIWPqVY1GrFPeqRW+J85yJPTzBbCVDfm6wFJyV48MklBIcxpxfV5hFq22VE7k/Y+r1iBJup
AlkVkJTGTBC/p37CZlpBeMM/o6G0QZViZ+K34aMCkEomSeOtuqxaIIYtq+0yXXmJszUiMpNIQjRI
sbW6cuLfIjdXHTq1jGqey4oTbBEZp7BbpwXzP2faeKGyKvzpBa2CpXwRy3KLoLFgtCYOsKIjAKOB
ZcHz6ENizPLkxIC6HnWUWIeFLfEEUTwf1siFW0XPo6+e9FjZJE14qdCW9gduDMH0LsbxwDoiXXkc
WAK7broTBm7JNRwe5GKSca+o7iYuh68OPhRaHZ5Fr98HGvjdiPw+gip3dlA91v4CROYmQE0fDxFQ
N/YuwOEHEtte5s6SHIWa2Dq6tb1zuF8CY6QOPRGZYdRsaSfLezp29uYEBtgTXzQFa00QGidFtY6G
xXuTm50ULxIr0iO+gUkynEdSdPXwpOYjei4gqlWkX9Yl39qJvygoZxVN8abYw2U6O2BmemSIYyda
xd5jFptvCmoAeRBfSK+8+SbAepKNGVpyUB/IStbmmnfd3lwWlgvbaCI4UW6QD3lWc+cR0XgEJ0vQ
SXQZDY1aksTu+FgRXnfNE3sSHlGrysqZlJXJIrUNvikNL1nnzhocQFjFalC/JWSwyxxXN1634LPU
cVWbI4EQ5kBtsPImlpNiPeBum3f8JIm6VTu0J8cQ2ma285Vi30f6fTX1u56QUBxxHyNe1BIChqys
nxcHw5mWcTAx8oBfvieCtVR4qIsIKRIJaIE+vo41YwUfaYFuuuPuqtHZuo1GppoXEYYjo4g2Vevs
as1Yh6jHkq73e7R4xq30Ec1MeEn8SSDXF4l+46ZAZIH7ATQpS0nO20Qr0afruwcDGUsgEXcxkwZU
fliqSSijTf4MJawIuI3rLgb0Y2R9YKF01/i71HMXynjC6tgBFSx7gVZ/l4iTGoWmXPFWsucAbHK/
FS3pOX4FG+82Hs2FqIHDWO53+WUk+QpP5yV4u/ZeNa99kG3LYTzVSki8o33MRkxmYjd+rb4ESXqJ
jegBMJhOgL3G0IlrFjaiYs21SZubHigPZhYc7e6rkNksXgaB5m4gZ9yRdEFFFMjMd9m/kfG4pF1x
P7XBiycuSlqwwCVOFo0Pdhs+xm79GDniS1BtrC4+e6ABjM49FIAhQxbqmusfO2mzbe9sL4BYMqxL
zSMVGgK2UPd1Uu7THEdeFwqdYTETTxeK+J5G+ILocDAY41ncW6p/83CczgT+4XQ9EOmLXIuO2fg8
kXHVdFQOQ2yP9HFXMylpp37V+t1V+IzBlo+SHzqKpPGqcB3dR1DqxIsWdo9lBBap/6YEgpQhP74K
JA6BRczx/Egcg7w5tix5SwxMFsmZUTbOsGTWjXtjbDYjX3msjkpJVCvBKzqOl5l0H8iaI08jLmED
SknD8q5CT1m+IKYsW/Qp9N/GPJoRgBQs26qWXAcP0GQsdbfYKljXBBq56btIJxjj9Hu1BBWEnLQD
9A5QHtF/Xp/EvXsNkxFUyzHJKQ1nY6BCEQNeV8zuScPFSN7nUXEfM1DvfXefGfZ3qxqeRzP7Alf3
ydKZlymEaiLt25ChNJdfTJueSGbipAgsWnTzXlfA6Q6W/ww1eUPahCQfuVc33UroRdpHD+UU71jX
LdxuXKtwcfEYOJjINauT+6SE3ARm+ArvUoDpoC+UzYgkgo1xboaYcYucpeIyS0Uikw7ZENpphmxN
uu2xG2MII2JNMP7ZrglV9LV/wf9n2Rb1VxNHVCtaGXr5KHEpMNBuTn7TEOmwUNuzoOSQOyVa35Kr
drb4cIy8QhOp4SEgPtVjd5YDIYyemweSh/vXT4e29W5VwxmD9VbW1psRqC8QcV5H338q+vqKtdRZ
WAi06w92g3F1nl46xBjN7hiW/mMwqaQinwJL31tuz6PgPQsDsYA0+2K6kP81DQuy2AfJ3F7lAYlm
YPWBHyrTzz3JsUcvGW+Zex/1zlHik9QofUVA8FqmxakpRhJBd0mdnlDUOHO3bojsXDSzxV44eMyw
fhjt4T5D0DZXbiBgpuqhfMHF570v4y9twcMWicVQpadO5ZGJ/Sc5csnvKf8KV50WQhF7+bX6fNxb
/veOlQWCmk9Q4x+Y8T5K7tpgpht5Wqa2N3laPHq3BmcgodQn/ErWbY9bW4I3gxtffDqR11lvgZhe
jL55ZMb8WiTV1Ym8Q9YDD1V81A4wyyrbc1U3N3tobiGALZhMzFhDurnyYPXNtYuTS25oX9Sxubre
RQ8GkAMBaLQNlJGnIZxAipTnAdjXlDhvdXxsRYSCc/+SokuoM42ovIaZ9Ffwmdu4y99HZpxBg+K2
AILWrpRUQ5zQudqi24c2wC6zvrj4efrKQ1mJN5bO1wwwS4p+gNFeZKeQ+BbE197kz6ikLZ4Hw0Ol
l6xiLqMZXoRu8+UG3N36F4E+Zacnp6L6Kza9rea21661ML/ub7rTIgw5PIRDtg/I7cljLnZezgQK
M+kenTS92JX/aAApJOF67ydETqvo0tRfC9069U22A4dxDSzSIUr1PqG/tNBH/9mzklf89+6KMDx2
xvCimP1tAMPDL/to5xvPK0+BV5/DVmEi6FxJZJ31FoiaHZx85aToYuXq0O354m0Kna30TlroP8s/
CprivtJIWfrH3nlMx+iCySOGhekexiHOwXeFph2K1L3O169cwsDobuu3mh9S/siTLY2D+otGzx6m
GvGpr0pknORHeZM4o8xymUL/pRiUm5m1uIK/BB3Pfd+cbZWBBShgBRQwJ8uW9gLXZKLcCNjLblM6
3rWx6rNEG+G/9qjwFwz1OjonZz8DEMbfqwLzzYCRsKx6k039YLooQrmp8AesZkCaMngs0uCiIqKb
1P0RdIM18qa3hmlVO9Ue7PVSR7wcdqpbX1g6YMZwGt17+YdpYHf9i5yaGuO9+hUt3huDRA8Hqkj2
fUAww7uPm9ccBXyeMq9fEunBVFl5GAKfjNqisJtHDaH42T8ONJSj8R07+9xqyoON34reIhsR8L0M
62zz3gJd9hLzRCqRdQxwQoBMvJx89WKQ0ZiilRerLykPaK/SG3iDVuYZaY1FjF4Y1K1bz8yg1Oqr
49hH+uaumZhc0flkj0Jt61yJ5jnqAyR3Ep5F7+Ke8GN482D1TtoeCWKJ2XJVHpgkuehd/yK//TgC
LFTRfDA0uGDeNQDDhSfNy2DmZ5FdcDq92aDxVAk/bfqXzJnw91ZJOyXnOHARglEvY9NcHXPakj1a
pQZ4aqN6glpyQcT0xTGaFXaOmOxyF7RYeR/VEZudEjoBwBiAlfIpnfTxZVS7RwQrF2mqHhSzeWx+
VIn7MBXBK9lOzbs0iA4XQbMENPLFBcnZg+iUo4MxfMGo4pRxCcjWtYZSmbT+rVmv+omD5okCQ0q9
KGVzk98JChamrSxFicw4dnmTsDX5N8qejc0xk95xL59VrKDIleh75FX5OwFNjQyZwFzIZVwzcKwZ
eFaQIiXo1pquHdHFDVCvNejXEhSsCRq2ISilhbIPaC/y7gZ2fxFu+lqAom3c6t0EVQvdfy4TtJnu
mAljblW+hFV10iQeN36dCOww6IFIB68LD1dXvtVgeAVzc+i0B6xFzxAVLjPw0AX1WzH9SUAB2xIO
XAIOJXC6LcAJGwQVQQ1LGKecoA6NuWxQeJZv1AwV1/kJiIONaRLyjLt1PgZHFeXAGAML5oOy08Ag
3eAfsopLYxEL98l0mFfr40F4L3DP9KY9243yDuZg5/nqRv7fOsMyS+JlnJLjRCkHA9hVYI/bxMRe
Ldv3niXNfe8cw97hqrtqQF2HoK+BXi3lqzMHla1ElwKMthsdnO5HC24bqjS+ryNZR6lWWB1C836U
MG8VvLfSMG5ZLHEw19qXIMJdsvMNU+AcpLhFWhXTcvmrEBPxzzWI8hFkuSER5iDNQxDnyBUeEFYk
FE3EqNu1qn6fET2Tl5PMyQbcOonusyaB7BhGFuDaB/DtZPr3YfFqgHqvrGU3gNH38BQi7GQVb4H5
NKgs64OFvM9l+WD6AQjecKNVpDkxISSMtxCEG+XdalR+lgQjINDRqV0dPbgTjFJgVac+3Xl9j8My
JvE+nmt1cyxhpji4OsgzeU/5JQAzi3AXtzQgCgpTwgJH0oyszlhOQS1c1mq46fVyWQBFiuEU5HAL
srFk4nmW96SHeaDCQLBIaFnkOWuYCbFMpnX9Oo6l0WOx0OMjwPyTpewHofzwsvLi58n3JIyxdtXS
jWK6zkKtO4DTg3bM0aXBPGI4ARqN4g77Fo+gVAtHtcUuTY9A/Uk2S9LKpLkDCYNIfIgZe6sXp9CV
dnYx5rtZfEiLAhnDyCfl6NpAL0v0NPK4IEefPwnPBfkSlCvc3Cy4RbAvhXhAvK7cRhHZ7cK/1t7a
cxFh8mqB67pSb4S01fDyfBmpWQ+rKfYXpSGevLq/r+P2Rxt64TJbwa2FA5v2eJnCu1HH3EH9GImC
qei/oWzIjqp/gdQGQid8H13r6tdgKMmYB+4pyQkRYXPn4Ouw6AztjETRuYGztSgS3AsyxdmiAqKg
melJTWVAaqbxLamjHz5LBH/YmUlSH8QliGDlAkFDAZQ/15Q6rp50z5ra17KLX0KoVCvRvOEInp56
12NyIa5RDDC10DCWqCL7zreVeJsiE+qFhooxCUHDzG1ALPIl4haIatGD9kt5R5vlygT/vS5d0J1j
Yx1yLYFkikHpqCsOHjDcDXwMnUOEzKwRAZAdMELuPRrFefwqpuwa1j0yoDpiap5BRCMYvppZkdyJ
gGSxXsab0atA8Pk9Hg4RWNI+kkAYBQHrigh8qoyQpHzUj1O8mMoW84/UAlDe+9vK1fHnJKCAn+20
iEx+PSSRV5XV/NWb7S12+o3p1awvWYbeaTerz/GKwfuLgXdYxIhr37nCfnKL3sZY0EXwF/MeK8gl
WBSxpny8wpLEhALPcw1TmMZuIbiUxaYWGEjoBjHC1ESwACgZcCWPBHMJ6QOEoZVMPyptvKGE4dyV
b5kWlwi41aR1HRAuuBIgAt+gjE/4r+7Vk+jiE+gSH7gnJMf/n0v9f9Ezcslu/vc06gbScZYgafQ7
U1ee8pFERYbsX6ammzqKRnQAFX7tv6m6kEf+ZRuqqjmWJpjrWuJT0siBrGsbtmoLRyXHCl33VxpV
uP+yHU1z5GPtmIYt/jdZVFcycX/TM9I12H8qyVOUkVRN1yzz7znU3GpGV4XednKmt6QmCDIWRnHA
KAr6rAKWNitLhry5ct6oI8INi3k3QMLj8HnOXNfLsz9bz3uQ3tc64iQs9DtEJVW0M/OBMeEO3xT1
8LGLbq56iDLAyrFfEg6ci0qhHlD+pOVc/m3346TEspVFL7xyCYosWlsJUA5HHe3jvBEiQARg3k3L
tu3udGJwaZyM6Jnmar4H7GoflVCCxlH6WM4Ny8YY833maDo65Nb2z+s0WY/HDkoab4grjli+M+8f
+b6LTmmrY4gkfu8wks+leaM3eATcfRwtipbsYW8SCUp+NlRlqagcDsxtRBmuW6QbDqIYR/KUFinn
7oSGLYTcKSrePRPHljgMngbfsQ62jU9wU2v5O7qM73YeRY+Ng4onKqaoiJJrPCg9YF9o1W6Ypoe5
JuYVuv+tu18++srvmlh05v/Rh1A+sjW6D3R0x5iP/6aJZQsR1a5paycLYdR1anjNPpabutXR10wC
vdmj29ju5yNzcd4L0wmfItWX3s9OAUGRjZ6oxT6JGfA/Kn/bnY+7OS9IZwibVeoP6lnEZOkRuZ83
rdS3zzFY6Z3CgU0jnL3TtNgGROEx7X174wrlmGQ+a2iQxcSO2p0zqOI9qgA1hZr6Wo1IY9WJSqjC
Yyln6dM66tu/xgaRbiDEEUQfB/sMcDFH4XREYJFYOX4W57osK8TGLPSXufR58LOtInQGIS/0l4xN
O6Zs41qo7bjXHRIOGP/y0H2WtbZHq3IufxyaW3m1Me47Yvw/mxry/M+T5r3f2iBNxUoOIxZVwQEK
88H0lECr5qk375ssZgTHbL3ZwK1hGtJDL4w6jOUT9Dnux6knIKhVD01hYj2C8Rr1lnX43KR2ZP9W
tG248iExzcXchLwRbniEC1eW2U0CH8bmHd9j1s8JudUmkrhEudEVs8KwA0yiFTnFys7s+CEYE7xB
/HZ8ECa4RyD6yseI9gF4+Q9d19T/7LmOYeoWL2cT+IgQzh9qbt2g2ni2GclJ03lurd5n3hZ7h6oz
V2inmGhpR+9+X4zXuJiUbYFM2QKJY/dOJ4LY98ZfJfqfZ9FlIetCuTvlRIFJ+3/7qHOLjQ3q4Kpp
D/4IVBUYr1iOKtB3ONQunJM+YIHewF8j329oKwx8h7uhEsRykuZk+EPwHMT+a53AojH7bj1oUeNv
Utv0T2AOCAy24Wku0UH/+aGWAhJ/Hxe4M7ZmMy6ocoj6c1wwRtzucLhJUEJGI8lVguPUIqIZw2Nu
5m1sa8Wxq5Ti+FGed/3OeInjuNr4RhGvojzEslVBVAf1gPZcRvhREgpdDKP6bcgtXmM4ZfSKjX8q
+rKXuCsXiTsq+1QpFNTfUw9NJbk7GIjyLebdGj1KBB5kq4/d3xoYWdcT5RrIxRBtUZymgt0cVedO
78EHDDoRzikUhxZNIAzl7PZew7gWYxfXvyFkjOOr+51cH7a3AwzLY1DEuA7Nu6EK5lMrUI8kfA2M
o/Lz3T/fbhchj7/dbuBQyIjpwnBUU3DH/+iIXtREOjgdd6/2PQReS9f3n5tCVX4WWcSyNvksz226
ufKP5h8t50pAXOsQjPj2s8m898dlRgQaPj605sv+/ilFBYtAbQwAK4nSHGtUIu6iGK11E1EMiTgU
8bFHzIHwS5p2uC+w3FTqWi46OBKNMmoJwyb52WhQMnD0Fmm1uW4+W26YDsNqn8/5PNL4cbhVCuse
hzQuY/86Bd93d2W6YA5MN58YzfUayejEh5spy5bczEUeSX3N6x2fZSS0b3qS7z3RHKxyxHoLNEmF
kmEoduD5s2Wr+frLvDfXtRLVqfuIW6Bu3FrGqkTZ+VgBo9+ij3Y/lxQ5CMx7dRhNi/9Lv/hzaKVf
gJVD0E+3dFiKrnyB/Ta0Di62a31k2Pu+GtEXlPYufoeIrZ/UOMb4mXGZ67QJyWHDaAH+ZMiEtzCk
kPoG7UAQoSzOLbLUgJaZXMlS44lY+ziQYwcE34B8bucX5z7GTW3K/R9p27K4QA7gMO8lrH/Foqjx
ZPjjSGeSkb2LSM7YASRHLfV7FEPyFOcJEE/4ifYOqbRfRKOZfMQCk0ZdTpCvcvdxOrkHxZKihTVu
sLoeqcu5+LmpBudnk8865g7uoQp3iNWpM8uk6It9aTlLgInDMcFXgK8kd0lAKIDTvPp+mPKWV7jh
B3ti28MxU+t4U2jme4VjH7GU8kWgCXiYJfphg2JD/FkexvLnkc+6KBi0hY0aLvJO0xK37xSsfYFx
ZeGlD8Jogyu64R24OHhdlanvCpiB3bos+2L5z51EQ3f0j4HMVBHbYSAzNTjhQs7o/95PPL0aDKSE
8cGxUVkkpnlQJu2LX4Xi4WOj9Rq59qpgZWvATIMNqCxjk3kUzERIomYvgP77kv00H1dL+7nuK2BQ
vy5RAbjocxcTLVllRjGLA0dSDgokUWrN3BtSM1vITV1W9X2alvfpUJsooPvk4GXVr/ow82R9Aj3g
73Wj0W3bLtR2oRZ497rAx6lVM3thmsBE5uLnAXTyJGxTOVaGDhAxzqFuFN1VJRRymDcYlOoHSHbo
5cy7JlMv0NJje1FqkCZzXawykYoukPD9N5DVIxgJ9BfmYp6ShzfqhJyXWx4x0KsWU2YFb64+wv3q
9Poo9UKeO4hnelUHb/pQjERCA3U1nz6U49G2vqlj0FwVnQA2k41lp+vDJTBkONtSYAaj47SaW+h+
2lwCUazmg3NV1ukEMYY22811djIUh7gCwD0f/dikwUPTpzapGS4pSOlvIBfhiCY/1LPM8jqR4erU
Aq8+lEmFHpab+WJhQHIFIfCHuaWrIwFQVCZ+NMr7lOniqESquKoZ+B2fx3LZw0K4WoNZ3WPNuq9y
UnVkC8O//lPb+VRDr75MDk6mUAdSWL2p/mwG7aM6tdE3x9RvpjuGz74Ie7ii4Dkqm8B5MirorsoW
EqSu9eZXNV0aMUl7N00dEngDllgKWYC5iDUeM8YMtQVL95d1j0Osp0VfBlzOniGXT6tMs1hcyQ1f
ZFrNB4ww+BKpEasDFC6XVRw2u0xLIFwrTP0XpVV2YP/Adk1pGz96XRg/Vm74knm5d5hLmjJ1l5bh
z/dRZSE8hFHk9KC2Ir2WgS8z9gZifgpc32wiDiSLKlowS0uLwKn6wZl1UnkAIjV5F6dTkHcw6jL6
MfAltUnvruQc88XoJEgGy2IT1/UB4yjEQEXlof+aFefBRw98hIB8DWwxrgs7I8Yui3pcgjtNS6iE
8lmbH0SksTBtR46AXt91CJz8UQ4YGzdtrCHR9Ou5jZUchKBwTESmxAHhdnHROku/yZLFPJ3EhWrc
fE/7OAaSxZiPFZ3681gzGv+L8+ZrqvIq/3Se/PT5E3593vzNes9HnsJq/5rEowNG5guTyGQJeE2c
kIFCD69AAXTsQ/O9wXWUEVb76iN3eNeRo70g6BDuvVDDokK1jGcRV9BaaVEP+TfbKKunoVTMzViK
cRtoQUiaBQbs3AIbzr3ddcmraU7QhMnpoS9abiKzGw5AtPHb5UX2IGKXKOlYmq/m1DzrCGD6d6+e
kyNSpJJdhDNtvQYmhr5KQJY4UoQLIRwDofkyVotqznyZ0kQP4NdlGE+4zOnzMnmldYtexRQpTVLp
Ke78w7XcCtmh+VqOkj/LZ4hr1YriLdMoCfZWYuCKQZg5iHn+5yfZccX9pFgVSdJMXPUoxMYDLSEE
DBpy/qHrBkc43satAlh7l/Tqz+J8dC7WNriVqlS7XebWPlRYA06YGNVkAS06hNyedtvZTG/emBOU
yxRIBLNLYQjeaUGzt8ZmQlJWMa9oNfNeQqsBabP8kXB0eK1QSIs6xJa6Gu9CJ43VCyxM/YgWSbCc
D8R9uMWMUHmeJPg4t4Z4kyqe+9qSbJgbmEoolmXvHS2RRadQ72vkDSXmulRP/lzykvr+V73J+MvL
s2f0MuSBEocI0SMhKnVKt8xJeZMrUQ/ibRr+UlTlR0Ha51FxoRIFU8+kis5yjVHzAmQf3xS5iaAp
IOCRXS0voiRKzDx0735u0GYdPETQYqf5IIpNwcJLSTvPRUXJ8IDWN5gH21GtXxi/YHD6mBkrBKrN
wND+yhDWhxKNejS/g2Xi4imq96ghdWbF1lfhZ9iQ553xAE+u2nlmw7TIyfKbHmVvcwsrQKkmbU6o
63S3iTT8Xd6G+vvwa88nTzNX/dqZW5EB1d9/VX3s3MdmbUGId4LbgKrlbDaTQQw6NRnkJVN6z4jR
NzY5yPqVjDC+NK1NBKT03V1srmYbGKlLv3JLZ1ooXRkhxFIB94q7kNSdXu7iJCosciHk057NXk83
OHhXp1SLfm7wI9V2gdYAO/t3fWJww+cWn3U1nsWWWnQ76FIw0z/PD3sM2opY/cFrxbvMG4jtiDeo
bbVURPOzDishZZvZLQp9st18wGWUP6lJsPusmveK+EufFhqgVJbBc8vM8p7J/PqHILNfuj5y966n
vzoisPYmhKtLkeSok0YttmgqgL7BaZm/VUotVk3k5/iBcXhumOg2cQIkBe70wjRJdzigcVB82Tq2
435cRil7pn1JY8K8OKsuWsAZkVr6mHMmkdFekr+V9CgFk84xV8TtRdWi+mGUm248O9i8bTA/Q+TI
ih33vjQ6KLoZWkltb8Gy1OPsMm9qdAQPwMSP0FWw4UWupra1Jz+y6keg+gtLlgq71XgBp1s7GPTL
XPKDCN5oVTImyoOZnVuYkyXJZi7qdpJvVVboy0wr3zzfkFk3BH9xQB6eCtTdLKWovuVxtR30rn5z
fSCErD4UgLmpOMbYXSyx5YjfkOHdzU0rN/uOPq54cjoE8sk/WvBbygbLZnhuQ+Zn37JN4lTREqqU
vtZd7LjsWt8EUpx/PxdL3djAah2Q7amG07yHN3sMUvTfjUsD2MNeIxu1Vxhr5iZaOazNcrQP6IB7
SFex8TrYwrmKcE0a1z/r5r2sbEmWofX1R/1cFGbwPMQqwEC8FSGayFM/rzTmgXKe6z4OqMZvVxpR
UFuXgdDXdef9leaD933UMgT2PPEV02iDt38aXadBs9dS4HtfZHZ3GkwRrbADmJ5/ndRkCLPQOb96
qSuHDE5yiLtL+81kxRvpm1Gp+nOEh9+HHWsS5XsyssUyN018SwpmwGFSi+N/aKbLZtC/fm/WD4Hx
nOvEjWS9PaDBmLb+CyK/Fa9es36ejBRn2tTrv5YRtNGgBQWolTWkmSz/NngECSIUO154aWNQXBji
UmB/urFVMR0cHaNbGB9gtKewcVDPxbYhKpNLOFr1D7VAJ89vrC+T7uGy4CSRlIAe1wRDuoOpIsqn
FyWKKhXIFXWI27sgDupvASYlrl7WPyy/flGDXAeqnbQ4FIfBfRSZytrKhm0k4nGN9s/47oivaqI6
r6LBeXCMvGHd+/n4HhXf5movcP+oHgYXyZxhah5L14UzZvX1VvPU7LVK1DNWcIDXRyt98IfwVugi
fXXR9dz4OpKBc5FFNfIjLFTOXdqBZJkCKL6c3fnz6KOFy7rMslc3BSCIFHZ+6GIje6xDqN+mNpj7
ISqMl9zsN5Ndq1fivOlDo/SPWGObL2GfBZCNWmMZ2dlNM0yxhxMWrdIM0L8J4A6Ha02L7gGeGNvM
1L/PpbrqyORnXdKdDOSG57rPjSj8+B6MLtGlsT3M9SCL4vu5vksCZCDIPQMtGstmT152fC2Cb9jc
KM9GPYzHMmkima4dX7HBSJd6PjV76D/jKxKP/7UV9Laf1wrHrwZyAs8ZcGnSzbW/1RPFfvAhhoPO
xi9BJC0fgGgnyhmBaNYfZS3NENQq9XCvDJP9UHqZ/RCOKKnovXZGwdp+6IwW5FSDA7s8hn/DsrCn
6ajYU7HRmOsfGqvDhag3cvRl/PHSBC0qMjylz54m0E0qc/erhTcdgwLdnRUkYp2V/RXiGeusemuM
+CtX0aAsQzXPccTzVYQbIRxNzNcu+AFESwGw/jXR1GfLzM0fUXEvWHJju4nxfJ+5/iHTNYg2ufo/
9sZfR/9rO6UzX4nY1tewbF8wxy0fO8RxTkGO0M6A2+hbFhG+bdLExMGuiB+M0fkeE9V5G/UxWCqJ
Oh48tPRvEPh2c3sLmjpIDQepMmHmbw1QO9v33wu7DLbS5nKddICNWuQTDd1aDWKMn9FnUfZwnqtl
PU32W642X6MkrB4wmhcMiS6+9jr+133bA5XoneSUQGDHCm4C3Ex7Rrx0xVeddo2eZK96+dUMFPMN
3DQsFZCODT+HB7SnNQybHIGskxvPCE14ZiUxN0rzQUtA1pn38PFAixQ93+1ch8lNa9wl4dRAwKwh
DMhTPs+bT9ENkpxEoYqk0dG1HOvD54Z3Dg6Lv+r+KGqNXR8muZmb5Ajf7iZ8WVI3/Or04Ar4l9wc
QYKICF18GGWxykxrYeuVs52PoumRrcJpdNfzUUF0b11VZraai7oZOVtHcVC7tbLkxp2PDrAFDGZH
8sryM3BM+/pRKvv2glY/Ds40HYUJZafCn122TLIgvcVFhFRQIdaeHyNVNbRYOKbopCq8zrdzsazz
4NRiSDWXkGqtrgkSo3dd66qHuc4N6mSX4a+48Ka+KRbCqNfVWPlIS9JYL9tg7ZdBsiJ/o2PaEqv3
oWo9ml7ovqY90kw+nf+Cq4mzgQwa7lu/1U/12BSYFeY4l8VpwZw0n1CmkxrKPDWa4fx2OpOx6VKq
7c/TFZcur+AMtxLo8m+MisdLCQNxtMl93dmIwj3rHX4UfoiXjZDFdGzNtR9rKD7JIoo/wzIS/rSd
j+I9ahMNlzg9ebSoQZhmQXWvD9nwPMARLsy6v3ql4T4xKb3rUWJblg3EOWwFszOqBtkdEKTuRStN
bZN6irqydLd7gbqCpqRdlof5KFCZrU9a/RqnVfWI791HdRhqOEDiD4FkHydhUJutJkUhMyYvmRMl
vtOcbuUnQ/IYRwE4PQW5hHm1OW+m6aXNygEIK4vQIc3QU0mcfjsvQFGQ/Nk+FEFaLfL0ZQj1AQB6
AMVFL5EYCexg57o+nOCsYKZCzsc896Q0oYBYi9/qEAhB3UDVm8Xc2uSGnnW5mQ9UpqkeawMHRlml
dWis1pO/RxMmexoacW7bBqcW9EGe8DoByuWN2NDKgyXM010yEC2cj44Ad3ed5aDV0PbRIdTRLkmU
HLaiiA5zldJmP/fmus+i5zqYqX+2+U+nYLCubvuqoGtXT3rY/x/Kzms5bmTZol+ECHjz2t43SVGk
pBeEzAy89/j6u6paw+bw6JyI+1KBzMoqUq0mUMjMvbf2tU7acgcwMdmYwgy0/tjHdvmMbId6KlMI
2FCIQVkgUFXIU9TpUpW+/5gWyqtcrnljKmj0Gt6h6mxVlAGkFW2cArXURTbLXg+lnkKo0xoPqEx9
lg9zZ4r0nZYU5JRFlFwEo1tylLP/uUhGwRCJBCtlgza0zEOXDQxCBPNuyiv03s2bTw+DZGdr2lbG
WlXBt/Qe/L/XfthK7vDB5/BUWZcZdFheH3hHK0db/Hbpju5cLyqalOEo1Pc2T8MI2gzhvE29W5AZ
E8yTVd+upFMO82DOUAXIDTvNH7ZwIj6VpbJSY8AjEwDFwlk0ERWCBWS86iULXYB7wF64/42kvbLf
LulvzGLa2UHx8+6/LQ2RtFoMDvcxo82Qqi27crgMB00acqljhACtJ+osve/xw+q3nakMfO/AS+7k
prf9DJ2mgCnQn6IEEtm65fuSeEpyoQ4xQ1RK0WjyjfPNkhNyqNtqjzCscYhE7N2PXEFyyXrzF2iz
eGfKPe4hNh/usooql4zq24+Ql03n98hNomhzj76t5p2mAcLe6oubLX8Cisbppcntp0F0pqLP2657
qNWfsm5sn5IG+IzvUNQWLsOpgrNpBo9yTrpCbSqFqC9U40jKw7zYOVcS0AIW834BpGItAjMM9mCW
69Zxm/V9k7efYsNA8RRzW52KfYyc3CYuvfZcocwcjRA03izQtWdDh74cOndmI4evT5GwayNmpE8O
GX05sOWrWQpXvE4beT6+n5bRlVhCdd3dRrHy7bar9MkdZEgUutUxTOOV9L8LkbPAMI1FNHjOup20
Jc1n3TEUv5Wv+NCS+mRHzq4YrGn6u5z4enjUbM8G7WX9Ss5C9OYu28KtIKFgRvrQv9QpiwmbjgBr
M3VRsbg55fzvzSNVO8y8+srAIUhe6Jmzj2EwlZ8i6AdnShwX303LTzBoVVtNmeKVIjnG+vJ5nmvy
9XJydKDN8tVACMMVn1orB1PCiVlOys3QKe2WAXQRO+lDU090UyQvclIu8hUaMpT6C6JuBW3tFLQ8
eOktAJz61wllrf2HilbfWDe/jL1n39/i3+3R/hN7D5NXb/57Il76BbeD/JnSuv0eerl0u+waVSDQ
OYTVjzILM9jN4x9cs+tGlHP65lGG0nj6KF3SkpkbXl//tFDuJXd+W5j18x/3ktu8Rd23lz/Wsqrb
9v/eaxS/179dcqHc6+0f1M/GN7cSZ0qRY3pzy0hpvf0L/rDff/s0/rDX/+MDomkoAyoafrf7ArJE
x7wqLb09vpdnGzswAzqcOUCiYug9Jvlfck56rEIBjh4OzlaafVIX52KanqU1U6f6VOcT6ntB2N1O
qBVpv3XWwi7K03jpk907lyTTBSQYxaOVnhsn9Ad6GEeZmbq6ATEuJhC4ypYcW3mYyfC01f5ZSbPd
vKFshGaDcOZicMfinMxQXGmFrZ5TzT5Eeus9OmHE0HG6h0VKX9x9I+htWJXRvpAhcqK2oUnrQ6Qu
b8vEWtowjqVXTmfpCl2yhVUeAZLW3Ue5CMHk5Jiq2o+7C+5S6I0rCOekT64EWOuAGCndzd03m09+
4J87N8ivshxlzhMgBSxZqnqz5BxiuLc5WToSVpXrHyNvJa4+fQISMGbRMyi76VvkwnhbKbN71ApN
vGNEMOEit373J9AZ+96MFJ6g7EGCMF8COh7AEzXxRQ5qEia3q6BFNiJozRLBO2bfTQizrCNO35b5
/YNfmqVHC8QcwlH7p32Fz2t02Eb5k5K/yC0sSPujQkmzoGABmQecPgcU8LjL5tCmrgPemH5fSm+M
krO+lFFRq8zwKIsFN68MCIzaB6GMRCX/Qnc7iq1Q/MbnBC5JlSY2V73tuEc5NEJaftJV+OfuzjxT
yLcU3caHLn/YRzk3boAaEcepYPaKdW6pw4LEPd7bnNzldpmCG96H7bCD7EiDy8/mPTNDjcAAgrDK
6rnbdiGkoF3bOPY2cbJfJa/ru9s0UgftQQnVc1/orr0dgyID4xJ469t0WyX+ea6PJR0wOsAfsX8F
KNc0RugggiE5FfoQbdA6TRedaFWSvmzKfl8ppj41ML0kX5J4sHZQOYc7XS1I6wRZhrSaNoTXPBy8
s91+fedCeSukeDQ+d/lk7WXUmDks6NXJpyWjcVZdsA5Lu13Tvtou1bjuLkHDcxC8ZncbzBRxgAbh
Cwr1/5qQwa6mnBM7Sg86OCBtIX2eXphnZYLqgj2k575bY9nhXnXNlwHiZnDH6melUY2zHAKoB0CO
QgiiIyq4feeTl/XU0yIzwtosVnhvy6QJwW+2shsYBruGA7RDTrr05+A8JBzBEtMLztK8DzIMsfpb
2N3vtJm15i7bwZ/k1k8lBwHZeIOwd7pWOa6tbdF5IychdrxN8glMwAmb72kzLW/1C0iF0qswb6UO
aVpw578zXchY3pkf1vrMajRtA+ELkwO1vfkTxWJ9WWVdvFONcP6k65l2hAkFJj8xK30DiJuElvmr
dAVQkSOhCH936BMRhkZ37Ydqf4/PhjJHbk1F2UVsOZhei4AJr0ht/9UigQ/tEQmfS1Y5xcVGOg/C
JOT4+mDEvE+IKzmbBn2HGCL1spWc7gO4E2LpFDEf1/17w4R61DLUx7kDUKYYG2SAoS4ep7aHV6pL
1jc7sKrpOpe7SLME/lyEdMBSbyGy+GPlLrC00dBgPwl5w6yU5mc4gB6CtayhWxAyZzkEhlAj4qVs
nVdDSK4OYjTdrsxX+BGcTaK7w6Zy6DdFgguaQiQcz240qHuoE2vIL8gGxXpgUr5NrUtB8gHJkxo6
TvjWi6Kk9D27CbSEALUG3UyePf9n7yYTLCoMZtT9vvqvvntIZ4wQgxTBdxVmjI4uJavh5efjCVGf
6VEvjVuPlDzKyYGy9Ts/VYVsBXd7fsgL7xzbbvk9iCnOerqWfIawglNsH9l8dypgmlMN+CJt8iPJ
vmnbCrIJLfP1VeZTWu37QFugHYH6kldeQsQjVC1SHjuQRJssbyFXEZl52zcpi3Q9KG5nHF6dh9vb
usp9crChJpZv6XJNy5/dJhKv9vc1RakMr+6FjBjKEn3pX4BbzScrAt7RZn3/3BV980kl4y+M22BU
nxSoIEU1gfkq0BFJqvWdSlr8gEiuDh9JCUGf0T72+thSIkeqSPyiMNzS4WmF1lL+StBLqqumh7BM
mpZX3xZFU9p+AoAC7I3fFMzI70Ua79ynLk7KhZLq1jEE+B62bvA0RUX4VFn9vIGQOoKgCZ8colSD
igUKut3dV0JwZnije5arYtcJqM6rkAX8s5EPKcVOD0LUDN420t1QWyE14t3i5ESbqn/PvUeJMIAP
0+mDbF1lTXAibweazJi04CRtEu826FQKaPBuQrEhnY6ZNfP+HmSUEcQyhekLcs5/gtQwgLZKxsvI
MONRXHC48FbZ+K0xyu44mDCLrb0oOUqTfnveb4C5ASRA1CGDzlYOPoK6D5mRrUnmDGfpmoGAHwJU
JUsrqiwg7xBIhfS5uVCLrJJG20UWralZWOubQtSsHPdz0Rjp1xKc7o4k5W93Hn/unI67X01zraOS
Gc20J1pg0RKYVX9vC7PvFPeiTMiVi4i2v7Y1OIdW10pnCcErv/uHIQZKayX9esiDbddvHKcx/rKH
l5Z7PznOOb/6SBh/s/MgW5LVPakKvHCj9pc6GjXQZwaFM+ztKvQgVLW0rF6RBG6PQ0onHIri72+4
4ESbI+CRTVzD95Y3MNU4vXd2hxMH1fQcWgi8wE6rDMsqgXBYTpamUakrNdK6gwdfovSBGfZ4/sHP
CmrPyU5O5604B5nfOrc2loi98JvqkD1QjflVBIr5DZb6clmQoDjbWU7DAMwUQEZYEKsd7LZWCsa9
M+nWCloV5AtI0aGknv9mTk1ACR8k6G02lrPStErlfDPfgiNKk4+CyfGIusBfhYqMQKlCyTe6lfbc
ocN9nGIQ035raM9u4xSwhQC2FpNBhytoIG4ZW/tJujK4gZGnS87Sclu4hVlyzFM1WjncSSmO2YG6
QdS6gGyoydOVvOyb7aymxvE2G8Q9UJQI1qg84ZE9wkR7goYzp8Om+i7P5zrNfste+Oveqx9QCaRu
YAx8Dqh/LXI5hi1Zntgvo6Wcyh0NvH5P00fq01jC3163b4Oofhh8aNHtHtEKSv4LTevsX14DMsA0
7IKSVUVx8y02r+pmyaPNlbGV0ZmfS0jjITSE5UbU0Glk2pNA6b9RPKBVy5/6BxWR4V2Uu/7Ojn37
2sALThtV3j/6dkORk66sheyvMmy9P+sozMNy3RufpSln2wwaDWn6ClyXY2NUZxDD/QKFi3qjRLaC
HOOgPc6kA0HXRPlPSHnhcvGN1z9FZKHlXYoZZUyZBk+HVz4AahMiWS4HmQ+3INpZQzNAh+y/J2QC
fdRe5CIOSaFx20cPkQySC6yIemdrx1B1ins7MvDPZF38hyacvU99Dr+LuHubge8fUpWO+liYyjg5
Kz8aHMre7xcZBpQiTau+WzTStA+V6rUcpvrRatBM92w6hxIv61ehFfOHUAX1f9pK2vQruWbweaCQ
JIWNTPg6YUrffZ9+pqeYJB4UYl2A+K3VmJeyUf1DWOXj1XMq0NRVgMzKUAxnpcR3m1BK45KOp9si
f3CH62A44Qnt7l0U1hDDTbCx7Bsv/ArzgBOtDU0Zt3UiINki+LYOyUVzbXQx9S6xM11q/DSXStsq
0lDRy+JpvMpwOQSd9jJmcGWmSD/Kj0P+I1U1clhEv5o05T/S6DOYWU0nu/lksIyTPvkRyGDtLe72
eUrbEOvun9V9nVwi98p/NNzSd1ESnUy9tk9hp9mnYJpI1N5teaUXNtqP7lRtpImGSvU7JlqOSAle
ONYh52dOHKsrakfI0PYXWwypEiqrLKe0MMkZ6ZRDQ9MNeA/P2NZ5Mlzqru8vt9WG87X0mmYJwk7d
9qoefam7h0ZtPBoka/U8t3z+0j1ThF43ZeXeosjiw/iRKpQBZ+VJDdKjjOrjMt/PuiCFg0x4FfZp
s5whlX2ww8x86BtPO7kTr97CZQqX9Ndeth2aFJIW4ZdDqaCc5I1ju6UqrKMP0c0bs3A6bt11Asxz
5KsdOVSp33zJmDWPmRikr2mQuJIhckjSBBLyBHo51w0q+yIglM9V1KJmqjXquRhGHa1xYPpeXAwv
U2q+VIVh/yrT5kDjQfb1v4aWg/2iAKb6xSsoOdz2d2hg6O93zQKnfxGhhdi1/s9dy3bwwNzCtkXX
w4Mem/rKqft8XZUFZ1PhK6YIubBUmSjG/OODpYr0F/BOQ0TIMDlE1bhSTKW8VLbvPKCFFhzHInka
Z8PZxAmg5tTw1TNqEdq5qSoIP+SlNw3e0lDzFqpV/x9npqlkxkQ4XHTBglzAuJXR0vdudZdS84zh
JW0mKms0Yot9U72zD72mb6jqaEeblNLv3lHHOhXOrO7HoD+orp0/JW2cPxlD5VPW0DxIeTDlhKar
iDkYZbmXPs44+VOqHXk9bB4dYRSlMxxiFJcXck5GpYGnrfQONjoZIicyVXnSVI9bkNjbK3L/ktnD
5v7TwbFPW21MoFwWEXKRb84+4JAWBc43n4qKx6DV8UH1wudw0OezHGqTfpkF4jUwN4xk78UE4jq0
wHObIj8Au//NRBtDvS2JG8XeeXP4CWC4em5sELZeHpy8zgCn1VuHOZzHixzszhsvUUGdAEgx6bB/
+W14RtUocYBfkouU6bw8NvvjpNEdKjN/ETJURz/j2W0EcXoaldA+6eI+1BWm9c5E+shbORF4Xxny
p7i7r6bcoM9C3UtsJwfEOe2T2zkb8Gb2RUvRyLFIUh1q0w4/hUNUnNpq/HbLU4hkxSwiAg4KB+l7
i6hBK6Dh4LX7KIRCvABv9GDmRrbwwmz+VrW0AeuaDt1g2yi7qlda11/4ZMYXdGgChDYc9+x4f0mj
GdP0Kq9c206vs0oZcPSL090lr+Yi/ruvQmP3we8OaMwpvvGoo4giUTjUJUvul2j+lhJ8Q2vYbirS
bGt7SHDUsERuUiuxHuxgsB68WPE3ZuZVy44MABpaZlKhy+udZIgcaCSMz7k6bPU0AIxjGHuwaLzD
SoBtNIXFxYgjkBe9se9SvTJWmlMXF5Vg6ZNhIZ2Sqy6p3KVMpfVtbe8jv3n+mHGLqm+zyrc8dibj
iWaNclE3s/4C+N5fDlAxPHpaX2ziwszPYdwV+9pvgq2q1mB+Zl7QM9P6NXE/FUeOFsXXf4YsDboT
nX6evombq+sbEAqKSc6nKtph04+2cbVDL4YAcHZG6xWXNgoRN2eWpVADCpNfmulJD8uNk2YvzmBw
qiTJf2zqCjmrmsL570uv/krV1wY77llQMbjBNqqGZuHzeWl9k7y4XWBv3QguJ4MM8mdXS6/QxvU/
vJLX1KxJxocK5PvRd5HUddyy/hGs5XzgQfPjzEg5FxQcqDYF04YuheHUq1Z/KtqveT/1R28g182T
EVdvQ4smr+5hvjK2qzCEFOfDRGyey1ntDui0w7rk1/GRrsL4eDelzxYT8koOmT/TDEELMenRyGhX
hbQ/BA3wGvpZnR9JpcB7mUZ/qZPnH6Q1i7d9kBRa3s+P0jP0vXqMYu+LnLoFIUaxiScoje9rIoRz
lkMdkNQSu8oh1pq9WZfRRVqq7SHdpBWb+0ZgZJxd0euvmdNsWyqZ11oM8soSBzrqWUgvCZ87+jDC
zskXet90EnW1fY3M0LmiOtnuASv9/LB8ajjqOfkEpl7E3pajcfkQmgCIf+/mAFSNYnpAjAAUexUV
xbQqmird+LmnnpRpVuHhFFdupr0zKSg9j+E1i3LzbLuBiYSy+suMVe2UUUw6z+Q4IfN2Cw0aYyNa
y5Ycr7H8Sz5Pv0FjAibi+u4rpIMIivEKvuW+J3AeE7noruCQ2BQ/pCWH1NF8+B7F7IRafWjr4WnK
XeV8D5FXsR7C7KxA16prILmrufliKlARpRN6KbVrPNrC6sPUWUJQTBuYMOsW2spMGc55PzbLssyq
TcYRIqZ/HRg5Tz6Yfy0Lu4HKKC/t/hKZrfM4BpFzrbi/3oI9XsKObpL8TORkEjmI6Bop6ibVp96P
XhIn1RyIpDq6C7Tx1QvTBAEdrDCPvavb5Nop51sAngJVM7IIiCHQ67a6LZMxGVSif1pmTihe5z5v
vpa+r3wY4SzY7E6qX+s9uFMudVOhSz+3du99clqGOxq3Yy/3IG0U0XLwYVCub3aZq+RjOsQ179MO
UBk6J6hf8A2B9bJLzi5wk50z0QInLENJIBkSV4EYJioYPL9AyqNIzqcsnffAnvTqLVqui3s6+boA
+aMPcXJFHgIOXhTc/SrHt45KAe4HtmFtDUQJYJG5UUJzPMHmMp50LeQb92bmYa7kNL3CnU17ZH8L
9MS0jLHSHJrs+xrLN5HxmhDXa1WoSZAcYsuU5mC/QhJjnr1rq6vPtjX3B4QFvKscpiYuT46e7OlI
5D9c+noTSuus47nwztl4+nNIVujQi53+tJbe25ViDJC5XOJGLVcz2IzPTph/NjKzuvpWrXwGU3vu
O2t+KMucc8sU+bRrZQsJkLSHDIG+Lm0eq96s99U4FNvOibXnutR/yQigh0fKaNmXMIOeX9EK42hn
YUOmwXbMXe17zU5tVbhqBkDYOgp1YAeFfbuU3pqaYr5w6By/Rf0x3nYa0u2hx/Pj34Fz7FTryotb
qlPxvI1b64fSpMVZDm7Z/766+/qmA60Af8bd9SHW86t5C5vHD7k8IsdOLVzsed9O1wdaPpPfm+T+
cGnGDpKJptQeWoDBq6bwk7U0gaBpD5kDbjw2qu93l7yqYdD2QSlfQt8XsPRi5vOmeWVbZj50fGK7
IBO3AN7ultKUE2rGI8FVYIATmxtTts0gU6DNL1f2UQzno+D18cQxtoLp+TZwY0sg8erR4K3aUl/I
aRloTOUhHwv3EDrBtylEFTL1Z/+YOUiYIvtCpgprEtD0SmLLs8zvQSaJ1r0xtMZTB7VlQ1XpbNEd
++yXYbAyYPnbVfHcP0fjZG+LzMlXchaVufysp/53OVlxezwhIPFdq+E50GGkv5piGHgp4/Zvl6v7
hLwa6ynfxRN/29L05jS5yqtwVOzTzPNUbgKBCO37cqtuDreKA/0A3QXWuYP+N5+Co5s6wdEWg7z6
k+9PIWPagSyMkdX4n0vHbgBLoOvrtIPgAOHgAJEkWA3uprzqJKuBnJa2jJEDcsDK4b7k5lPrHmYG
TVvcJ+TaWEXTo3NRSwtHw0LEVnWLfdgXdLNltrMc1TnjzGbFyq6bq+xoa252lFezmOlVXvYderg9
zUY4Qu36VeV0FojqPNUvIM1E3i2rE+dUwplv+GX+NGnTs0IB8WviwMY4JAK3OmCSjF90qVe95mUf
HM0MrduxGSH9nq0tygPzsRZDjEJvuZe2Nag9lXR92ESDHu0dacogLbT9ciODbpd1k78YdjLtNa2i
1peWPnX4IXFoN1B5FZkTBAerJjtZheUfR2FJ1z1OmlZnpUvF7ksogiHdL63uhYZFxAkjATBqzP4r
BGK8N8Tq94Eu0HWroucYNb7xxOf+00u1+XvWFjwrwjFF1qBfoP8corPsg4pXdcGnjsj6KkAu5lY1
bUWFVJY744LjP4xGJ2lJf8Ar2gLMEvIchqMtDTtId0HiT58KtZmP4HWRC1e9L4gkJldaOqzjBAcI
rIJ1+0JyIaJ8G2TUYDGT2TM2NSgQeuBTc2m5k7FJJQpLReyxyLN2l02hf5E+eZVl2mtgegMshDQV
O+LRY4mhgvTyavnjS5oN+eHuVxBsPim+u5UBpQ9ldo82+sKsFe8x8GkqhMmwJlEYDAu3QctUgmrb
KEx2gal8BVB+NWMFjZe5jNAZQF+JKgOi5DwwkJASsO+yMGrkwwEwWXOrf558ejOkeZ/te7c9SVPO
SlNtQdt0BSrIf4OhqEBN5P7OUnR0UASo03WzYUUjUbyXkM8iMn6MkVtftbxLXvvdOMzFq60hHaBy
TObR+hPN7O5BMk/QnAoeCR7wOzUF2pnwZw30lQ9TALtFCVHtlsop5TWvtW4MGGkw6MhWxAaMnoIB
I6xri2PnMO/kPlbK/S8IzYcx9kLguKDFA0RmPtOvNSxn4QuCYESJ8J9ZeSV9ha+AgHCAPiZ6gZJk
ow/LaZzHjYuYur8gL9jt63COFlBKY7u/erPITqE51ycqn/q+7bSN75sQxUlfBnapXWSlV99ipFOz
oKTrCfzgH2onpmeZP3potlIFnlXBG1A28+OICtk6g8lzp2bQd9M8lKwD6HKWSpBGZ7tRqJrDVhgd
0GskwZjX/SbPVPRX88JG6ChWf3hKtPbbcPzbc4xzO3oxfQamySOEn1C5gM6pTba7mCLiOdbh9+/b
MF/Bu4OOUJnAgjZR2TE5KB+mNKKDzBbPPpdvBF3e/qU13OkyuFm+g1AwmYcFGJ6BtyxTucZtq1xH
J/wS5XECoSuW9Id5Yh9i3lzXzlgYKykCTTND8jTHkPhoIz00M9xOyTJyn43UUR4Qn70EqqXtwkqz
jolV8/IsL98NYfGae7w3312QnFlHWslQbdDTYzq08xW5LWpzsTJsLTXq4nXoTo8NXBCHWMzKEN6t
SPCpIT0JHX3Orevsk4A8taEjwsCnqALdmJ/NjtRs0G64WaKoESj+I9qQtITo2jdpSX9WReZmKiBE
D5vZv4VZPYKWapX3WxnXV41/7cE2czN3P5lWkO3jMNM25uQjtDl1m4IK+49Q8SldReZ8UTyvRhYY
XJp8vU96d5HwbfzaFMi7GUhmH7o0645gT74Eim4CnxyN70Ws7htZOk0RxGgHLf7VRinVKb8KXrTY
1FbQ1WYUJawOLuPS3EOTrB+U0fjcQEa8ILlPrcUN4/jQ0umxuNUKvIlM2Ee7F/OKKWozCRLUB7me
3mR7Xc5+Bq0Q9ehIS4WWjQq/f8KDxe58fVvXlJc6B/Y11x2Dw63cBIXTJxsk8r6tOttZ2WpParhC
026qBlr3tAENv8xCjIgDGVnGtqBhUze+mLGxH5Qs/tUbJLnaIEueESGYtgENmfssnoNVafFy4Sih
uImOMyfxzFIP0pZXOfXU305py8GvwnhNP8+1AnA+FSbSTLIhyizVYqVocbzKx0CfVpN7VXkR3qt2
jyrzNCbzYRCDvJKDZ6QdMn7IbBbwR1qLSiNp2Tnh2hQUBAPYrau8ahtu5LkTrGMdGoNRshS8+e5h
91ixB/0HLq2C3eZO8qSqIdKv0pbDzQ7txkUUqP1pzZN9qOCFyBd679gHaWscRw46H+BvJx+9ffCr
ns9uatwl3S7ovTkowplTOFz7Gi5keRWT5l/S/YRSjPAFlRrYi1ydIOEGr7e9B8poLyx+5k2S7z/4
yTSdK7M3t4E3PxR2+a3R8paX48CAXz7/VoxJtHC1zt/Q29ccgzgYt+mU6leqYxb6QJHxTD8BXRBZ
PGyHXlM3QRcjA0t94Zu8ygGS367uvvLuMxqHEoIScycrtUcvGS9wSDWvnk+tv3fQ95EmZCzFOkzi
eFdnVvNKEwVClLRiXqRp+DRFJe6L12bllQTeL7mmNmzuYbUL+bdYY6nwlQc+tztpNlr3KaPhPtRL
5dJCc/cQT2pGm0TzRVpyyJvcpxPQMNEv6j0YTk3vkIrBo6bIg6XfAlKggE+aa+PFpWg80bRnc2rR
rDLSZCln81C1LnmgPkrrtuCSuk3/HHpZsXZzOtlMVbMeOlpyNhlo58kPrzQZ0Zgce9uazv5rKQZ9
jsKdBjhzMdoQdC5IepZXQ43HfdOrX7IcThfpqnLPg+La+GZXKUyrZoSibFZVtPepwyXVtFNDAf+T
dPX+NC9K1w0PXouUlUnDD/pesJerVXOQg2WZ9pZ3aWhS8vjg1uXrUKvojs1IHHSZMj7ALDA9QLP2
OS81DzwSLjnw4ELmxwoa7hv/+Mo6M05lou/lolmslJMlywcEnD4up1xSr8hF8pocx9OyjY3qKAco
Zmu0tkO47TL+w6FvYIaut6ZcOF3A1C1AuoVqS6/TPynxBJ2V8GSB8YKXUCAKsp/sw0QfgJV2DWU/
ZE2kAJ3iDWNuoqo/yZcP+Z4xG5XLncjuF1NLXq3MkgWy2tND5dSA/nKdhLcNcHiR22l4tsp8105O
1KwLv3+tZ05Et1JigcQESl2K8WpzeAnN0vqMtHx1hdb7L+lWZxKBtEsY69kcp7WWh/FKFTn8HLav
HWDRr7U70V4Tilz/fcJOu6/Skv5ScGzKK7nKZVJakywGiOE+CQ3KMpjaXWcUwwFo9HBog+D3ldaN
702vH8jQx9GTW8+Ot1P44hwju/4S1lO1T/1+eij7Z2pY/dWRJzo7oj1srmYev5PL08xunpsyj9Q9
icd6H1cBpcjCGDYdTTk8mcz4AEx1T/9BcBy0qFy0gz88FJ3/xQVo+YVOyWkLKIU/vNaLvoSO3i6S
JAuBJibtSyXkS50++uIW3nQcwxC+d7HKg6dg1bs00k5R+Gz4KNNO+tgf57Gg5iWuVDHcfXczrXOv
XNxt1rtmri9mDvtN3l4TpSx53FcZREjxUjen8RvJrBg5T5dmGxWKdYc/+bSDV89HhBQah6B/Tlo6
67pMpVtNzjZF85TZ3kJOSpeGrkGSWtnFp4kJzn0rrqstIPe8foSrEwFOI6jW7kCJVA4OfYVLdXT4
mVP1d0yn6k8a154btR0+F0gDbcfYabeObtQHX/BslfGv2bWTlxiZAR576JhDEGW8GnM3bDMj99at
FkdrDwK7VT87wUNdrJram6524yWUzOxJ2yTIOyy7CaEXp8txqn38Wo1KQRqPBXLQUsTRbbt/FP+R
+TqPeZbVdX7wlvTTKSgttVOxHbL2e0CT0VFD4LtxxddalrDk8DYxy29/6f9T5Yo5YB1nVsjS1pyq
9a53rV+3p33ZoLxB38J+0OhRA9jxb7PKyWaYTQkPDqhmR6mtsyUGeZW4oYU0H6SM0M9Y6OaiBLyQ
zntg72a7OqTLUvrfhXiq7Wzpnfylxrp1lrPvQnoN7brahmDzPhOYVFDGmVssOhPICYsqA2rAu7Gw
5720jH5yi9VtwjCJQWJ319DRteeGH59QlG3rqjhnM/3UGXLzsHNAtriQTpinuITpaTyN0elmyYnI
nF4hyaB1C/oujvlJ91eRHB27qn+FDpIAZuyMT86gDagcRdZ+Mt3i6nPzWrVVGn4znGYv16Rx9ZiU
FX9vw7BO/eSvqpt6CuV+/5QY7q+cXMpRuiyyqxfXdvfSmuJqePIR6Vwj1hutq7GJH3X7B3246qNe
9/5aoz6LbjqmzalyoaC9tY863X+MzhzQrcdEXI9Drhy11twqo79GVDh6HeLZOVjNwF992XdLL9Cs
AzXjZmOZYwinncJJtauOqpCQ7bWa+mviXn0oJQ5e0efQbtcby9LMvZ+hAaJqfrnXIB9cFv04kxWM
4rOaAAj1do0dIfrm1OtMlCzpn21Ps+86q9qF64TOGkRxI/ESJYdZvCHdzbsvaK5TmYS3OU1E/dfQ
D8srj5pmGYp8Snj0FAexEMXlDk4CLFlPgo83nsPiJK/ywqCGL236y4oT79bzER0ROekjbJIi54pf
Tt7WWgZvEZbyHXmToA+SnxqMwDT3TwlnTTc61qHK/SGz8/+j7LyWHDeWLfpFiIA3rySbbJJtZkZj
JL0gdCQdeO/x9Xch0dOgqJHi3JeKSlMFtiFQSLP3N4otX+UtAJi9nx3+1b5EcU6BaxD7Z4AI2qfa
yZODlk79tyng7g7SXPXsT0r/LYd0oesH+0sPVN9r10+/iJdhNt5j7IBCJ6LFS/XBpZ3nLGKfUDzk
aOXHyWnpYpy81Yt0a3202/BDHgBYFhN1PNutGb/AURU9KHNhfeFQRs1nOeZ/jtVnHpnWf914+lLV
bv1zHYF7BnR/uq5WR9U4E76BUDzI3lbX8Mdxnw6KZXWWAk4Q2TtzLr8leRZ/plk5PFsZjG21xQMp
g0g5pHf5P2VH879T9daLBubkc6K5IQV1GBq+kWoeFL/OlmqC0gnVuuPW3uM4wvntp/BtVZPZv6Zd
r5yKwBkJACTlkw0K/9GjQORj5vnG3rJ0/5uT1L9ThVX9GVL2vqLzgNBOgbgRXYxgWmBVCs7INkjt
1350hqvCGxSJ4PkskkXtVkXTDcQsu81nlVcbqNnjVUyNpgE9EwIQIOLqJLv4JfgIzeCl1N5aIYhJ
DHybwhebYjsX1icRNnVIacJLOIMu0WSufroziPNo9JCOeZWzd5fdHKvKVLJRUXiukxjyXLriImPP
0+Q5hR/za1DEzVMU0LEzEYf8mhpV9WgbENSL1QPS66GMZ+8k1qitYcLlPnEVa+O4H/TO1T80Xkd6
OiySx8Thn6asLJh29PC5D4+tBSgPpUGh8+C1dJPmSd4/BWX97AFwFew7A0o536MUpIo+dpoWEexg
SEDJiEG3fFm9cqv8SHDQuUZ5Q/P2rACLqTRGfBZnWctLENzULZzM2y4GSayHodftgz2B6satCLK+
nn//PRnA9plcK/VHS4hpHlL3IZ5tKKUAMvjJiccWajXIpPoZ3L7JIgOWDq5+FmeFV72LAXj2rgS+
8MkvaaAGL+OP1qnCsxyNZZCT8qI3bX73m0pm7/ps6GpYmtxHMzG1qwxzE5LG+YEYmLHOS4+b7VY/
eJYAP1oc5216s3BTgnOvP1Btl+1kc7UAvaVSVe+wZSN4rbLhi46zvaQWZIAfmvfyLS/xY1lcJVux
JjNEVjPzTPc9POVRQNrXtQS723i2usarT9PotDttoFgFFh7z2U802r1kCiS38ZzAUZvrVBbX6dXm
RY828DdAPUgsqS/6G35eVQCbp9tWS+tV0hw3AL1tpeho2J+PxcgXVwy1Ch3D6BXaueC0+9pFzhep
3qqThseDZa6S2N4lsS2eUvYFaurqKd2f7551lNkPVFh4D9KTGwItNzXR+Cr9t0Y6VEfPCL2DGO0s
yz4BiiW2deDLtTd04FKlVdf2+/7Zt6OfxChrEgeyi9wzc9gU3V+5uf7UJYZCYX/zNnC0I0jePIs6
V3xbJR6tqbvYb5sFoVp51gsDqCGxgzY8HFsKCTg6rSjcNwEZQeG+kW8CNGISOV9yVStA941dprR7
+LspyGzOES0QY4SiIPKkXJHD3j62eJ2JNBtwGShEnMIhmiJTL4JFpFOnpTSX9LfT2i1oK2TcEx6D
+gRL5TuAkEAJbaK54A5tkEOKRjFVmoTOXlzEmWo2n5pBfzpIW7eRGeEHw/x9bcATSS1hhOzf2tgl
vxMUf6zYhNabt7Sg/2X9nYY91v4/2ZG0Qqe5wGCokGdHTutQ2mA4FCsw65LIhfvAvkAvkl02/VBZ
3bwb9A68dTUZd5vztoG27LKsJX6SUUHxfePc69ydqRLlzJzMfxlmG7KzkOYgEfN2pBhzMWTepD7W
dvInnW4jPTuLLs3bPbXC4SX3g2hIdqUfQsXemeqnNJ/THS/x+qWsEu1TvRhCtXqqF0k8XHPSD2nu
A4S1LJCBlMau7Mhl92Pq7uu0H9cgiN3oX5IAwPmiDEsqDjK9f1Arozq4qkryglodsBK9+kySghBv
Ad9L70MLvBNsmnXK7yZekW0EuuYexUaUd0g3gnlj08y0Lzoa1dp9UNKPBS5ky42lMBaMxO/S7M72
cAD6PuOQ77nrfSVtzAdeLa2L3EJ+BOcJ6V67bynIPMhN5+4eJLqZFNOjXzifRcK1fOxsygumgxPq
ye4GB1RWz9MHg4qlJ/H+0aYg3Wq7ZOq99V7ZyA1RHJMFjJTa/QsIR89FrdKT5yQvW4H9oioW1RpD
X8RQGZIXNQNQ0o/idq+3Sfs0tc0fa35Py+fHTtOtV0nvmTxLDqAS8i4OHQ2d1FQhzUs9UgaD3Euu
fRHNprbNzjvG9A6AjoSrDFk7/TarinuSAvxk+durAT22IkrhvsxkWMvz06Ai+g8b+Y2uroAJU0yN
8yD8AiCHcRBYsgIihkV6XIP+7+KaI3Bohz0F6ggYY8tfbTKV+JMMFsxnoIto+imljGjV2TTqmF6d
vIhHaJjRC73HZxopfE5tY8x3hYZyjsACvMljX70aBi1Z8k/1Ljpp5x96wKD2jaKFrzLAEBm9JgEh
4cLRreOdIU/DDB5q8l53hgH0E0IYZDHed1LoXtp5owk46Ht4y27aCwn3+SLhrUziABLHcjHEJGDO
xfB7qvvVswxEVup1JmKgdr8XMIqf7vQiZqZaPZs+Z6VhoHL7R+vrqYj3U0JEh7KhYL8cQ353fEht
xnT6JbPS4UHTwXyiRzv9oDn5/+zh+v7BLqzhQxm4z8psUp+SlaQWe/i/Lj6srmXe0usVjykp9hqM
UXPBTZDBqi3jWrfWQaW7YVWJHrDYnnV0ltcabDOruC2zS+tnvzNocPnrMm3BXQA3PqHg01IftgWb
X2EG5cNANmMvVjE0mvvBpXDyvEG2FoNNljqLLyuy6yJalR9d1juRQLYGC74rr62rIZMGM9GJ1fdM
YH/LvTfk0Ipl1UXxQ/0ZZkHtuc5gHNvNFehiYODuVddAtxh0sFennchar4WnbNQpiusJHsMAil22
MFXV2NculBniKMNYpNG0wN38HM5FzWMEZzGsO65yudc4wDwY1eidtXYMPtmu/9kth/SXwrS8B30c
C8qwovSXqcgPGskW4pBRDK/GRI4WooBjppbpqSrgeS3aUbnCLmN/mwFAX8AzQcZVgCs2vnZm/nF0
KEzVoxhugbSaz25eRTvRyeCHavvBBJq2BVJg1Wu2/7s3kCQUB21qD67lWjSgEEZyJZZUhDRqcV4C
/f+7TmYE/oklSUGryNbi6LvWm+NdpevdYnGWXXWChWcN2DsJ1+VbgG7Kfhv6MaZZmkCzGCWEJ+J3
2xrt2zxS7bexorRd3De1LMQm+222v+8H8Su5BCM/aab7FhiV6KiIierAIiZTv3WOfuOH55FS1Oq4
hVF/tG6zWiqkndsya0x4exFzWxu0uMnUN6PxwSX/AfPRQlVHp2n9JER2QloXbcR2ZkJcgTrM4ig+
Yt4cRVwHW/k69aFxHImZEtRm0IMiWmdAi/9N97/6hVR0gZRhn2S7oHX/mB3LPVLRkj13DQeHnUxl
MCkkLDRo/Erby543vcxEN9c+5+8seBTV/XpxaSMb+H7SlyTkuMa2VmaDXJLj1C6NTfVq8c5BKgyc
O3eaD5WR8qpAaSAQJswoXPGKnUxlIKsAxgrgwcVi3fQ/dJZtvCW9I+Zt13/U6VAE7dSIWrjNWdbK
isLQsovV/84hVFX2QN7M17CltzSG3gliRErAuqVkLC21uTzLVHx0nvIHq6K6ph4gV6AFN1Wvq7lL
8h0NtMXD0pR9cQbfuFS6djsUfxXFeqfblsku4nKnS6GyI7WQgU60XEP16SSHCejv19y2Vty6eAC7
YNg5CwqGpRiPQQbietW6+QtVHguUwlIvVs36arjVLT5dYz02zegCArq4LSrZSWaLUQtHkHTqnd0n
hICG3iMwndhttCDRJtcq1pu3aRrAUrQzyiXXaIT0kDYxaAoq8OKqMgHfHxaKRtlODoRdNo7TyTbS
/4AyjcWoOSlby/DmCY08TUUQcq9rxO6YOcjOC2KefD4lmm3aelobmJm/f3CxAr5oAwzKTySDOS2Y
IyaFFdTzY1nl7Sfedry3pEq8EEZ78RHE6vZaNw5wtEPSrbO4VHRY4hZ5nYp9tmO44zZ/xer+aK04
PYpV9KuLyPD7et5+nS6706/QXkc3Pk/TGF06zwkOAay4h3GJZvSjRxOhIjGOWtMvRk4iTyxd3QNq
uERARAStcTq7KUfxRV9EdJOAnPlQaYN13QbLt6hW75NvFMMEpzv9P4qUuFuQmzOIi8f6kAK2df2m
VzwH/AidLtlhToDFjsye/wHHqk913VNOq4d1/Erfu3eI+A0ebpQaqQe40AEZFx/Io2KILRh0covP
wVjx+sla0dsKZKxBkp/W+7lbWeSLyDjtt9s2cFzN0ybeEJd69EYepliJ93cPh7ngZU4r+graw3J8
MrgAeABQE3tkhS+ARS1kXfNIzgerxXkxP4hMVQH0210SQyKIWXQ3ZnEf1aA8pfH4q1jzhuqVEjRR
wWbKF9AmmVHXOTYUFy0ITfM01XuwFrmI5hQJpyZafXbiJoMgOtFLlu9dUw8PqaJRCUpHCJQdmhLA
BM9s1vXgSn5rAS9d5Jtp4eYxZb6yShYogdnsGpV27dihU8JcGicWuJl1JjowxWA9p838Th8uC7ZV
5WhkNJGl4Mb/1SAu29qJ3Ah5gb582C42QFT+SBPyr1Lz06hLGs4efpb6IBpdBji4Fp1azD+Lxyw1
Q+9+/6iTDcKlyoiY7s2esmBKQfeYtBiOK+DQOPbNn1t1GgAtVP8rXdIwpPjHPhnmoxqW0c8+CA67
UiO6TOAhp3ggPDRQk0JUHpiXsGtsYgGx8mWhjUsXJgJeHpYx5HjkLwN9CH+qTWo8iLT6OOQVrb0o
tsGWhSKT6H9bvZlFt26++SiJ766X2XQxeAwnhWZ+UVl1q/kP62W9Ecqy3ToXY6p0/eMEC7JSOhCQ
BV6nXY0lRCwzGWD7+RUGnvko+sEuvvvdLPnb9H3R6i9Lrb/uu13mxkeu2HrWr6SqKKNdPs7N3j9c
sq4euyCgRfEn3aH4SlHGz3mtB88hObq9m+nlL+DmkEC3NevJHHP7M03Wj6LPfYV+dXd0DxD2UAv0
6wCtCV3DFFY7vLAvyCrlL37sfqhcgHGBc2he1EqD8mfR203n7P1yGK5W81PqGMlByWP1IoMbNOol
ysYhg+Ue5Y0s081zMyeAfLyt2XzWPTZZ3B0jgkFx2+POHGzXvXGvksDdh7Qh7AN9dGBrgYI58I38
ENiNBWo5OhnKyXYug1t1+aoUWSz1YpFZqMFpdb9m28JsO2A6NvmftxQfmFmoJlIJl2zrtqtu29xc
VT7Knc9qnm2vP5N422VBp1/ShbDU5FXL2Mu0VXUYRIeVmHRxEK988RL7JsqsUheC03e/dZ14+9p4
MLvGeJRlomoA3OBV+H2JKJ3Gqqmyg9dQpQgTulpCTssgM6nElFlhVdplE1fvUgo3tzW+7LHa7n23
/WSrTdyWO7Nxqvo6oO6a+tDNLdBtsvgOpMIT5TSwVBMtJRU3NNHVj5USoO9ei672MohSi8aq2IF6
C8q+KHSiycfc7H+9WbmtoU7HeHNc97/ZuaRL8UppikGJy/hzG5DaapzqA1/n4pmeYkotah6Tu03O
+ZISN4yU46a78ZEdYOtZdxAXT0o0ZCrD7FMsy13FhwGFC6RN92fWTdXJbZv0mawejUJLE6CIvTbP
7YGkY/ps1Dztx+wsgrZoJsfleCt+tHtn9CIaCgjI5cQxGbNKWRVom7q7ayF1fx4jQtWDNVr77YPL
bP308lmW8IWbGk/bh7358H5OKWUctZCmbz/R1FRVd8iz0zRM+pMOyU+Tj0NVHumj9Q9kP6drVncF
PPXLVAYKoqdrsSlFFsuujI3xxulujYjrQjCx33YTpWEEZbW7WX6jvdtkXR9oHSEZtf9ZB7rxZCw9
PclMjYYM5lI0aAEDtBpKIeOsATC6UYpju+juDJtOXLb9w1R7aGe6CkrHzSmWYLDr+W2gFzloSbcj
E+qfaVpSu51fZcXqM2U9pRubO0CV46G1tWSvyznth6c1+vkC7uYTDTfLOU+OcV33F4jOTaQZzjoT
vLfNxyGH4qImhfM0UeXD/4LNapkGQ8vRsC+BOc3rdPUhhplAM/rdW2brEhN472a3eDdp/OZ9v2OU
VeV0tGm5FB83ySo6/pYtAZoeacJrv3h2R2NYrlESG9UACQe9M0MvWnrhy9xB66undJiG8LyDj5YV
81M/BZZ1JNLSEqg1aa4IbANUPxjnnrIuxEutW1KVQ/913UQsbW51l9wYF5RINpZriKHMfjFB2wEw
bNklWlj6prQ6x/YIwMEy9J6RUBlH5XYDyUK7E+XNVGs6Da1P54ymEp1f1hRF8bY64U0MYMDegk5g
URrjC8c97SpuYnxbvyzbLmrCm/YI//NVFq3rxftu+74FIxp2gyOFgmTTs7nUL1Dg8kT560AyQb/U
VvBmqDL3u/e/LxErFVAmTx1Zs85lO7HdasfEvNpOr52M5UZepC039ma5x4sss23YdI48AcSyrtlM
1rLR5JUuNUDZbtP/aBvR/Q8uN5f70TZuCsrq0CX/FeON84+nP9rifqUqTzPR1kPq77yhS/ln+v6L
+edf1M0lh5pO2dwtnV2egrhC53N3sSDUSEEuBE7Cfh/oQ0G5yeI59YRNdjKV5WKOdOD91+1EFrPM
tkts+9zse3dF8bnT3V1K60rnaNUgPCyfc/sI/3hJcVk/oCy5ufp2ufXnv7tUQ6YejAG1MYNoZyhm
9QhJsX21l1DDrI792bYGwCOQtsGINNqjRBbn9n2F2kdY/rpu9VZnwvDH1b5qxMsx+nX3QM+LesdL
AjUgvhY9rP/KgcbpR6YyFMvhpFoGXf5HRJ7liLTZqbMLH/R0gJRbvg7bHkUbNeFRtLVWWPZ+WySz
dSfZ9Gb/ngIYGxasvVE51BLGZKdkqGztbfbvOq0KAd4UH2P0/6cl/+vWd3534v/rU96tvRO3rVQ4
/PZRpKoHOw6OBLppclZ7wLEyi6cF4NQFMG3wvOsWCNpeTG+8TMUnAZvqcR68z3MC6NWun1JS2sti
GWwLMuGmAfZp0627kovuYarS3YPspQSODoGRXKHJ/0tIKj/kEWQPy+lRhmY5362VwBzDaupw9D9F
1y2GKubMc7Cs/3Bstq6xEdGQS0xza/S1l9huPfc+WSQwIhajeKgS4G3AMHmyMYibGGQmyMqy6q9b
rm3E74ahy+eTMWS/g49CQHcZtERtjk1j/wzsPzw4Sk5gVwxlPvTRUZoMVq2hhOm6Rux+dfUrSI66
ygh/It6qnEelnxZoYdCjQss5JaBanABMyp46AlZPgVIRk0yzHcV2/C+LTqx01b25iG41D46XPPiD
re/Ex5sUaFe3zWTNJsrCeS7/0ySpexR9ohKE6gyKvIfYoULR8NLuxSJd1pVzeVUBXX9xqSR7EX3Q
DP2TAlr3nV6MquVCyBZBP7UtqJ3e0haoVv3Q0HByWB2XTR3LuqhBCCLwX3NGW7roLo8komuCckvN
F8C85Jc23y3ddLedleWvcBG2p7AvK9ABguqqdN9nox2AFgUZ0me7yvyjWMVvc7nRtRyDXWiEjVEz
6WdtlKOu9/4qqm1gvYrBLpoMJPF8Ooq4GYzKPA+pHjxtKtWJ5ycXSkfSoruk0NyLBMBkJoMEqrwl
WiWzzXDnF5juDMDn4ig+d0u2bbZdOaCEJADDkiYDaSc3XKU8Ch/zAHTWc2lrABgNEMPrPoAUlN29
dpWeEnHIh6PSeeYlqSjQ0Qvar3YylQGODupS3wdxpBrpTbetK2qIZep6DPeiyxWyYrvNvO1Fb/V3
i+xD/UFxKaNzzSPgKoO/lCXYbvomik439PpYDNN/tcmwamDUcBHD5vcj3fuyf/ddr0jYmwfscl2o
67qD10TuUWDdg6xsn8o8+F0kQX+nK+XVBs8PhEpw3zPeHnkTV8MVKD6hCeED3e7ravEPNKpHVcUa
L7KgquLoXMUt2CSJPf+UzvDaOWl5gsIu+ejTT/sa+TrxcDqUfgGv1tg3QcPHgk/ni1sDDTDk2i9J
4k7H3gSlStx4M9gVxVh/M5u2o87qoFk9dNvv/TqSaC6iicClKIfQ+J5LvkkrUy8cHNRMrfbidGP5
25T3nLPf2MHZgmjlSQbjfaZrTdTuKJiGwzWg7GIxaIPepuBSvU+drIVwoHTVfQuWSbsLal41b+wy
DemHuEDqvg91K2x3oquCmdOpuKsVDz9RznSo7/ROKwEeYJ/VR+3S+WwNdUWdO8yEz17lUYkS6fyv
LohWeW9HR6p87BXgSnQr4FVipf4TbQOikuEO9IoukRi+XdpfbxCy/j+buiSQ1UOrhb/1Xkb5ljkM
X/I2La6V74WQEy5TGWqbb/WNnPRdcSVn1u7hPKYq/d1RDCKWPhBNKf0Ka7+InQ4efYJL1wgFRzHt
b9VvilVZ3rlcQPHaajTo75p92ELLOFod88UyWbpDOzaNXU+yWgaXztOK6vzTLHh74ij7xGBNHjXo
SncrFcksZCbLsDKczGlD8E94TUqH7jHQxnPagbALV8lqFnnlPhH3t6WyyztDivgDqfGdNuVf/G0H
nL/UAptHq8eLDKbVe7SXNNRaU5iZZPyqFpvdqG8Om6voIEjAc/NZ5YVkUhtA9lq3oz7vbbVn6Yb5
sDr94553l9jE9QMBYDiCM9ipMKUM51xemZfXY5nJMMjL9CYn7+ZmeYWu5U14M8ssXfaRGahEvFxP
6W9AbBnr/rJMjNtWd6tE3FziGWoFpehgGvVagmtLyYGql/NVig1k5kQRUS3b1LyTrXbPdy7JZPdv
5QtGpg/Kft2oXeoZ5m4yd00MMlpshBZfaq3vwNBYTLe+cpXhF3dcUtXyMcRFttg+xjRlNrA4y2JR
TjEQopEZUdwtm4vy7sMZVqY/1BXIB7WVh8ZDGcWAwptwabxmjd1efC+Ohj9ES5sQteWGRZekaafj
AQrxVg9exUZdVnfRzN47T0oT9hllVKDeXPyyMp4jSiCe2xKonJLG6JXARaE6EhAuBkDLwJ7V9ZWs
JRJ6l9WnC40QWlVuW0NgwUEdxRfwkXcWIeRyZzh6c4Wjoblqy2wT783iE2npCKOTEVFGq5LZu7/P
xHH/LQkcCK6X28x2h7m5M2VyP9KtoNxtds8ov4Bbn53ASg+eAMcOnmR2J0Ypz9y47eaHNPKhV9h8
ZOYP5BgP2xqPAldzmkD9YNN1RceZh3Xb6oGj3LWcHtt2UC9k+lRAGlrl1HjmSSTR9+/GTSezH4nE
aQF228w/8rnTyf7bJ9jW/rtu/VhaB6eDoVJgShkKTJMSzZVAroR5KTcCEUR9EY0MEiuO8yudsvOq
3gLAbOJCCvPSFzX1Alp9kbcEJ41ohYRme6fIG8b2LrK9XNy9a7RkAndpzqHy5kXm5s1le7Gp3dC4
uupRNDLoSQpeGZBrTsSL2F0wPIyz+pxXCd26/xB4lwUSoefusiCvAh8kP3hqFV/8EfA2+XnNaiBZ
XoX1qtt+P2J99xX99jt9128qiEPrk95BEAWYvnrVU+h69+u0UoPqLNOhTZ9C4GweR6ce6SlaPEen
spQ9GPuUalT+d61fLlOgMuy9MRXDulNoA0A7LgVYshKO4qg6E5lcGO5n/5G3/fgTfMUK2Mhp9zgu
Ndai64z2ISnq9FWkpLGi51TxX0SCert8Dnt6573JeaZ72nmWmakY0wV6Znb1nGfYjt/0btrTLKGl
BQzK6t756BkqqZ2FgjjrqG4dlKl90haRO+4nU3fSDzpsSF81S92ltd191vTR/ykIVTgVcErbFI4b
ZfwiS9LBCZ60ZDZ4ocJIfQ94q8NYH8Rq+vOj29HvX4Ds2O+0xnWeQFJwnuyYN9Iopp0BQdSWbbe3
HmLpqAIDWcbvH7alYtjWyUy3lOIxS6xPItnLppvbna+WOJD66O7j3ZZmpF0SE5KuSo6MTq48zxFI
MFZFZ1YIOGq+qGQYNEjvDYoDjuILlCn9QjIFapj0VNuAvDIeDSNuX93IAS7CC6uPsNiGfhfuWwXe
bEutfkuCWYNa4mMGe5h1ckO3PWYpCId0FkwvMqQgKcGElhDz7vRGOylTN12HQruAu259tYv6HKh+
8QmsGb4MHVTskf3VTUPrtZu1r+KjUAZ4VaYQwvRes76OrleeWlOndGrZAf5TCntbxX9ULfV1DObk
nC8JERnAq0rAE9OeVJ6jj6IaJD9z50IN/9sKMYTW/FQ6Tgfn27tej3ownW0CkJba1/QxFrn17Np8
xWoAKPrUbA4rAIB097d6+2j7+vAkIADNggSQVrn7ONG7BC7jggkgyswF5Nx06YzfkAGMfHaeC82A
Z6pQT5QDQlgeFdR00/+QXGUol5mf1pUOhQsUrHamBPt2pBCq+n1yLBBeyQG57qxzoPT0K11TXXCQ
abzIMhNz44QuFI7iVPAqmaSasrtRitO2xqp6iPHu5dwMPjdGXpy2fe+u1dWxd64yYz+1STEdzXiY
HqbE4xCSjnRBc18kH7QmQgdFOxuQfWXUEpHL5z2R6dwVxuVeXk2ivVlwMxWTLLW0qX4AAyHc3ex3
s74BEP7tgkb6YEEVQNG4P98MzfJ4Hh29zygux/Im/8jnu+7fXUxYetb9/93P8y1qUtZrAj9w8HQ4
cn70EWTDQgN51kj9n4zGSY9plBmPNvGuBzeyrL3KizCFee5LGVlvkMKCGdynuUYzE1hYbR8+pqmZ
4UXHnrTpyQxyaXqAZJokBq1s8claAOcjt/1Y0R7yLJJW9dGZJxJ1Y4vx3cMozD9Hc5gPdHGH1w2J
U2ai06nmAcLn3dxX3U9xafLe2LfT1S2gUptb09p3/mPQELmiOantdjLV2ugZ0mDrEUjmILrAStPS
250Xh3qhwpqipgOJ1tuJtA3mQo71j6IY+B8EIjPtqTCMlp4ocCgAORxham0MuugH52rn2fis921w
oeMZwrcheFXLLHhNq1E/mYPKS8C7TmaKFeWQXj/dqXPdDR+0FHAk6alcOy2LdrD32UjH7ipLOyZM
Z1QQLpCj4jkGzTH0OKMDTN2dfYuacHLSzzqFieDZLtNV5rLP1q836mShYo6WQRxSDvZOplvnTSUe
YhSdXirlrusKjcqz79uKoa3a8KlOg692/BvxLjrD3MB7NWbNPyg+b95eNzng2A7qPhnS9sFJ286g
r95zXtSSLq+x9J5EEr+oj+JHQLS8A7B03qkd+/lSmSkXeMyUlmRBM1cqTz7OTqlmuQ/awvOQLpQa
Yhi01t9bpg9jSxhq1P9W2lVmNq0l3GXN6GHTiSFKC/5KiYyiyJzx1JbmxTRHG/6pxvgAtmzg2R+C
GW6EnVukX/3QDa6ig1HBptCMDlYCWAfHVrWHXkBVHJsAhe7bGm1TA3RoNvkicAEdiy8RPY58Eyeg
F55r90SyGY7ueZ6+weX2j4mimxyR+NzIyQjb9f5uJZidySEtjACWO+ArKEHOnxQ9KY60KSdUbnzX
iaEGC6KlIB8fGayoLp4MLaDSZkwfh8H3q53hAwI9yVRbpmZpgL4+Amq4lFo1zcwruky3IVlKtIig
Uqe1+IhoTIAFdB4FQm4/mLvBDVPuCUG858xo7Is04M/9PhhAV5Enf5dlZnjFfAEbgENio383lzDu
RKVhPYaa0VwUlSGhph1gCqVrLhM/3kVmq1Ls4inK0I3oel2nd8vFKZKdNn/Zjm8522+XC8KjWhCk
9+tkuEhyTGbyZ5FZ+J4X3Az/qBOXwu3Dt7zg3ZJN/KHjdvkfmoPG9faVWbkU93rao+JQoRLA47mX
P5NpVoXzINNKKu+2P+iNl/wxxVJLCd0PZZJ//FeIKZNyveXfgGhOZew32Q4pLuHcdF69xbD63C3M
k2Pjx851sLMGtg94FwIjeKRGeTS+vYtKEkTtJ0Uzf9X9mmYdS40JOrpUhDmGR3yBoVfplljlIA/9
VTlFOtC0Y0IIx294DG7uOfgW9SordYyTLFr99T42j+5Q/ZbX/r6dOuiu6XDvd8aCj79OqxbyBBtM
ohQ8w7NICsmqp8lNtB72baaijPsy2Tve4B9GX6mOwDSmHTnMwVf20tQp7Zwyy/nzHa0RLrzNsLWC
btYN4Ax6lvKxd5wS/GHoU8exqx5C1R0/ZJrnE8enJTD3ddDG7OmbIAcPjW/RSLfACWuA+mi0sDzV
Rfldx52Z3taOfhABGzZC83e3renjWUDRxgUerV8GmYnuTtxcFJ296Yhhnb7gqG07bLqgSZ/6ev4K
EXL3BNoMdJIL40gzjNF/oqz9PPXm+NkG3e/Y9bGzB7G9AO9G+WXgWXsFmJGCgLig+jFeGEJE3gbx
md4dTWh2gVaJx31VFeHHk8rj5aNMHXUOP9JxcKbznQTxYvUWVVQ3f/Dkz9q6OHGIN7xPre1C/UYc
rSkMnWKnuHaOoNknD1VI1JpHDVCb6/t27AeHsMloJ5bXa3kz55AEofrb+/nyqr7avCsN+PVlOwHI
w387BpiNejL0tHq806+4Dpvf3elBYB3uloiui055awBH5xi5vjeKarqAO1JyigzmCRiJvCIavWhF
thflahflNmQR6DSr52oXV0fWO5M5Pia1dRCdbDTRmQIF6bKdyLLRzWcQi2rV5n5SoS8meN82M9UG
S/bSXoqj27p5m20638y6g6spKqlh3ueB/sIHJE/F3MuaG63Iq0m8NDNmgZ9x6OR4oTwYrvar7Xrx
Sa/c+onag72u0BhM4psanCo455QdiFQ7jgJiQwW6ikxbJT8qWjBeXWhsEgoGnnjrcUHv52gkQ2xo
C7vbqB5E9POoN3ZxbXrXKKGsfjktrQcnUlXUqBaTs0+ovclsSlzJmFQfZEhdLzqOOfDgmy4vqM7N
R8qIVf1V1Hr5rQ+97mlsABCx58B9iOD3oCx2aJ6JgjbPYpCZ6MhkjNSQu3yr8Lhz09txHCF26E+D
kr7AoGifgqWNI5JejgVOdmqyTxz8arb4sT4XDFpj8QXRni8Q/+kiySAbLXuIHt66fp81nXloFD94
AoNem2mw9cg9WNMn0VEIpjTPMvULG87zJL80HYxHZkacWQYR6xyoFA5h/1kzBblDLd+Sl6jslprw
dq3oWxSSYriRoYzWL6u8+soy2WXIJ56j4DXOh17xf09N++esS7SvILiX10o1o31YGurXXh3d0+xU
8UPidr+a4Fg/5R2If6P2xRhoGhehBNyNfL3/RaQGIK1PSVzOR6cdCDMv7qILRkUBKiZuHgO1+GxT
9QL1/ATpZKJlOx+CwLOIwqYIOle2yyPtTScgEXBTvek2zIipsD4VidODbKBR/JIF9bVbsET7BR/O
FijRTRazWH6k84quKtctEmXQ6LvX+70nQKXbmnXLf5bFUsL17OjB2dQHWAgaJQGtWA0e+ipuDqtc
OU4EwbVhQxm82F2FrrYhedUtl6hr7L+GNIHQShAmxiWWqbU0c4oswyrWCwLTjby4i3izXFN0+5EW
1MPmB5EtXTm1/8lXTPVB68glrbn6v1YH/EhnSjo/jxX1ocmaaicVAPeOdjEf5hoYEM8yYZ8k855z
2oQPZS9Tb8Hoo30GhhKRI9fIL67iGvPDjevkDv/H2JVtOYor2y9iLcTMq208Tzl0VVa9sGroFiBG
MfP1dyuoSvK4695zX7SkUAg77TRIETv2tjY+2GLWTcKg3SL0flOVufXJQRgqGHF820oQY905wn5P
kLjgq9QHKNqUdfJETdZP2qoKHWu32LQqKjcmZKaCfIzcDfClPoQ97PBmx1qFEvcoaByh3chEDTii
mgAUAeBb67kHfQflPFrsXnig7CNn28+7veX47mroKn0F8pruXKpoX51qZ5Y57RMr3eLThOirCgk2
Uw++3QiMiDRy8/To5+FfGXcCy7THc1OoDdOHLuehBP65DVfS88IjFAmnMzMr2LDLm86+asidhrLX
vgxuC8Ltd/uHK87XSlpQ8Ni1C0g0XfvhOrO/C/6JIOljhPyWtzX7k4Fed9I0fDUpSvsWn+W9fHhh
4wpuMuTE6Y9b3lrqiGwnwLOJeGN/kaM7blp9MFAwIkB3Q8ZlBio/xtqmOEaPjW/fGOYW1JLNHdGI
5lA7LFqBI535wMDB6PT9Mc/M5hz7RXPH4bu51xmeSMCUFxuyUWNm8XQtI3deVDJsNFdDDzJ4DvT3
bvFrRh0ixryPVjEIU+/LxPI673Y3y//jddSElgPTJEGMgYLrHlH9PPw7h6LxS6Kxce9EYthNZtT9
NTbWKzh4sh9Z6/7RIQFvs+2B1VLP1+nQOT95jHQ9WCv5q2ON8S6aOIiPq57d3BCyb/Vg6qsoBSWE
HatYtofoVCujZhtn9XcaLXYaUhOFJWouqIvgerEpnRBESYrXKxzdfiOjTFtrukSQfuH58iFvf/Qs
G4Xx8Fvs1CPbZIw3wyjGg1XkxRp7jGRLgWQKLqM6BxAdG6JLE1hnyVREcXU0EucTmZbgNKqR8zXz
TKTCVKyaZnkR6re6X8/h6sEF44GKw/0nZScNq0l+UaXcSM/+ZvYkGs5lSL2HpYtNrZcpiMIW0xC7
4S7SkJpVosmZMdlKZ3czk/4MWWhf+759HM6kPyE0f8mZHn1WMjUnFpvPlI2QStS3FNhAPWYo4sR8
6VOzP8QWyoHmBEaTpkjQatjUjOAHccAAM0cA8zwSQTp4BWAA+I0JMEJt8i4doasAjI+hmtAElwq2
8KA9VsMF/ENDggHZdbLrnCo5AwGo3yIbxIV1BZpVGo7uxG7UyztI2NgIbbq8ZDdfNXlZ+8AgybH2
13EUg4wY6NcSGATUJZvFqa4Bh0Sp9KueM/6q5YO4Rqx6xm03mk29LA6igDIdAlxyHXeFE0Bovj8P
DrQXSXYxEikktFJgMZVWI9mpEUAhQP0M+1mwpB/NrG9XZmz1p6ErPv3fCWNKLI+qkK0qm2itF0W9
+cCzsugIji4EQb0smzZE0kLsKtQIMA/vsDt940WVoyACYeopi5Bi/s/hB5sGemKu5eaGbNSIvhdb
3+tBiq42zn2Sqt2z7AMbNb4oKsF2mSaQifNvvr7unAhE/n4tQCMFJaqlaWIZ+JEDtst3u61B2Koy
lTj0AAnrhwlZK+2qFnAOmnDTqNnlmtuvfNlXNwt00IHjAioVGqICkX3sVrekTNk27nJt9iFHz62r
ANXIIx59o/485Wmzrlo5BVI9xGTJ9TOLJep2ljH12gGY5LqD/OZE045uwP19jVFGP/rRzLd0XPQK
i0FCIYtbFPUix4Ytg70WKu5sGRYyCXRMHGXr7yN93NiIlh551A9H871HQ5ogWx83AC8tY5pelixX
WGzUawR0iHT97wfz4v/winofjfNboRXLsmUFGJF/v5UHHxr+6T2SzfBa56DLmyl8/KGq0btWrqDE
7IQ4hA76mjG9WUPdEgljaBu8RHmBW+/A5KqM9OmFbNIyQFSlCdQ71vpLP4F6uXbHckuTOs/Tlew8
cGprevoiWP2VNcn4zcOGa1WD9OgGbj4dMJyzlRk6AJ3l98lqtb3J+ghsDL+bPjRaVJ2hkm2xUS8y
O2dvWOGPxc5LN7pZpedfET2AuNheCS2sRtRL3TW7Ce9N32lgCdEZMsKGia50ywDPWLYpeWNpKAnJ
+r1TZGDAUO60EFKi41nm8TknF7IpxbkMP7U+8f7KkyzdU6h5iUTH7zFp28MtuDPAP6Qi0mQnt6QU
4GqmcVYo2mabeza2d+CKHZo0RK0g4MRcj/I7NQ2IfY9mWn/yRyObTWS31IHEQqx+H+IhBxJF0BZA
aSb/lLI6v6dOMhz7HJ8wKnxQYOgO8og7KuDyqDY/paP/PRnLrFhbHUCgy2wxQpKsdb3ADStsWyHe
DF4nkg5eGt8KY6Q0EYtbbJH69Ht1SyhyLdk8TNQ5nka1FX4iez+Y0daqBAAQ77uOZXcBGRkBTuM6
dTZpBdw7+ZSGO8zbk9Fh03YK4y/tGGWnsYJcFlQ1ZLIaImMMOInK0dRA8g6NUpHrVIOf0xkUlUC9
J+qGDWr4q6uAB7lrcfA2x9EFanAt36mJyg6R4GZJw3fLtJdCz7ZOb6UB2gnQsI/OxnTK4TRF5c7m
0oduXIudlG/Z1cZBShSsio4xXYup3Ocjzptjaw7ORke6YO/2AAHSMC8i/cp6UI9CWDbfNv3UQYRY
raPGOrSu3V0/mBMENwH37tcmK9IDvoXxht9utAE1J+gCdPsysiL8m/c13v/gfA29YlgnnY0HB9TF
Vh/owKlLdOBpA+Ll0IbSwB+nyUjk4V2HIF/IxdbMs407fvWscvokqtBDKi0rD3ah6c+2UYKCYgIf
3BilxdqtY1XP2o4tYFUgA28s/TygJuzcxDFD2MMA976f4vvuKq9ZQQGnOzeOxVcDODG2fpt158rz
gIlVE7OPq4w00zpNcfR8E6EmmBY7rfiTDVpxoJOrwEXw/3Cml8TtYDMOUXV8eCvLS1BPa4F19Qz5
N6s7CA9GjvYa68PKBGPhKRmK7NUEl1vg17keGMDPvk4+j89DzrDLMUoH9I3jykF87cW5Wfoqjl1j
r2lcvCWVBkAxBJoc5I+2kNj9YIcacQ+QlJ8DOW6l5ecpayBaW0egEYTQxg4Bd7nHGfnTPGRek5/q
CarpyZT9gMrMiisJGQuwLBX79k9u3IHxqDQnaKaBH3I71G57agfRnQDa6ObeYpO+XoTIR4BpwTCg
PrzMTO7o7hOzrpJ/0gHs77oGCS2zscMXO3Hu0DQbv/YGqzZkt5Ud4c7ZDsXcX/bQTDUo2Bj7UFY7
qdXtxVFZ+LbR4kNtgBSPVOPJloTDE3mQyVBpe5x9tBVNUsP97snCc+TxGiP0ly0HOqGjCh8WLu/B
oOem9cqJwm6rJw0YOqs2yYPJR7U1glX1xVeNOQcKVbeLQfHSOuEpMkOsdnpZ77q0+iczAVOiRqhe
HsflFqVS3Qp1W+B/Xqap5095dCn8R3Oq+FDrVjE/Q2asWPm6x7ZkLO2uuny4VKqun6rr0/XIh3rz
at4O0aWxH68/iCgCrAIaO3OBwgMpnj0IlCokQ7QD4wAHO7YqYnisZ5idHuodaAhdol1VQkaJluSZ
AHQ38g5eBb4uEHKdcUBjF65FxqUltsd6auUB0a5bKiMLFNtq+lc35BwRMvBExMr9wxpyihW8C9rA
fEdDFKhBGSMDfPsdOjsSStYppzpgDRjXFrzs4kM9aghY++Dy4DdfcPH506XpMg/raMi78ivkhsut
nwkGwdPBSk9zN4naDNGs0sdZutTddaem5m6tnnUfrE5lhgiQKwer79JTWUzdLteL62L61+VpqqYr
z111zQEq2ECrqAvNLweB1WRiDDIFv6+dxa695ryW6zHUmlOK0r1yFSVle2Kem+ZbsiKZwMO135XH
EkWK+2IY7HJFM9R8GM+eZE3URRK6HsQppzU289N6Hi/zj+s/XMptQf9laSAAKfVEA3snxAtEWNdX
DViZq4EHPluFkWhXtsGj3TITKx8ait68ycl2D7RCluavtTTJ9C9liypKmltW+5PmnBDfDxbT/FJa
nbE9zqNflwl6pdBGsVWEPH9sAEWtCI1OqfWWlQBNTZ6LMIRqhvdeBT28ajW7AXpcrWiextSLB5AJ
REN8W5Ysl/ngpl5sSDtEYZfp5R2YjRQb4ZXZmmZnR5qmMV1nfifLmtbu0zUgWHjATagS9hkQ5CTZ
PAszQ8HTQNgt2jihrM9km8WbdZRU7Jss+Z6YdrkLRcUuVm/x7eiG7sGRXv5icvMHuI3y75rsFabf
Ae7WtNmxCxMQZiFA9s1MwAAHB6g+Y18oGDsVZQ5Gex+Y/Ez/Mdmj/ZoCkfjc2/GmrjX7lUylUW/0
CFyuNBKTjlCimV5o5E7DsDa9ThykJh08k6UWaFrtB61ajo1TfuCVtm6w9T/SQ1yIPA30qAVzbxXl
r10SO6i+dIDHUc90G8yaz7b9RgPyj7P+h2Hlzpme+YOM0mBiUFcjD0SUIRDYGcOKLobnKbRsXX+F
DHj52fRyRIQ06N0h8WjvY9RpHrqyCK9WYSKYoPfOp9rWfxbj0P/j3wvRW/+0nfPNAdPxvBZyLeUt
0bjzYS3zhmnjuv68Fv+U4QqIEEQsFeo5RvI56MOMBwvq2XKAesDhOkMZuAEJ0aoOLD8bn2hBM6Du
PJH2N9YlE9BzxVcQlUXfoYwDMlR/iJ9wIDdwf4lMMHhgQvK3pJbaK6gVzTWbdPkCyg//xEvr76xX
KhpDUr/lY2GdPaDmX3QT2tkRAp+/fJXNaLxV1vbVU1p71YvGJ0QPwIMV0AKG3cM9ETKww0asCz0M
A7uc2rOrml4VUxVqI0k9soVOztajKr2iicTzocpg8cFpVnOfvJD3PozZUB6W61BvubYe2eMhRt4Q
77g8xyWSox3uPnGIUFka4+hF3S7tRAP19KE809hWzqaR81XS1gAnqyHZ/rWGplBNil2WjRDLh9Vq
TTt0UGlrjD3x7hEPH6pXfjHykW1h6WNWW0Laz317sNOqPy19sFnpF7VLPTUg8u4RTLcQNgL6fdWL
Cicoy+fQavBjqI2AIXseLz5kY1GKIz/wVv+NWY3o19rW/4R8abiFpnwM6KAOwndLB1IzG8WRJy7E
+dR5lhqt0L4CH5mdU9PjgGs64giG0F8erpbudKeoxDcdejmrArhRCCeWCXZX0tkvpxEjNRH4pfH7
LB1ToF0NCYjI9PD/j1865Fq3BpKgd/rlcq1B8HRgBRjXMZn0prXjIk0B/MNNwgh7dgWK5tYBhV2v
35eSb47/97VomuIw3wPwO95poko3BXMgeqg1xyI2MvuCPUOQyM7dFd60813Pv1OjmxLEXU34RR+H
XyYTiLdbanUrcoAsGAIbWtfsfEsDF7daSb4DpGGgyewXhwIyhvPVxlCkoNE2PCS/QE2QeXEbUDET
lSxRRZNv2xV2gvpmMVGP3FwqhKKxjtvoXA2lJ7iFdQ4H9wyvoUAXJgFiyAlO3+BPIhtV10zvE3M5
CdXWOJaVBNKBcnXU5+vKqfKbL3h+A4NFfut7yBw0HDz0ppv41qpQ02YJjvI8T76THyK0mNAyaZy0
hh+WtdTLVH2O8HaLeb4QtIk3mT3ZZ7ri8qqalr3EEL+DOCjew2Ifp7xemcwGPvR9IupCsdMyqBoy
U9dOmSj9gIsmQ1mJ1MC0DxtN0HBpyEazZKNhq5Xj2uKtvyYbSrA0OV+GxhI6Sb/Gy8IKJduyqert
ny4NdqU2KDPmHGwBELlVOs2b4enxOpzS8bWJ/Raxfh4/mdgAbh3pexdIZefQep/ARYIiln3I5K1g
obsqzS6/R8zO7uBjye9O7ZxMHN3PZLdxsw2ghgRBLlKz8xUtOTd1FBxD8TOYjaKx60DqAIwROKJF
ocxV/Eae4mnvXVEwNYJcFZhiNSrdAPhOd9ZYgXprEPfTN9JRWTRTPgwf9Fdopp4Qj8FfDe0VVJgX
QM5M3iaO8xF0UQKRyK4c6rVpI9ncGVK/ko0aS83i7XSuI2YzOeRgQr6CGgBEpGAIWS22+WrqGlWE
QKGAaib5ArQYr11kPRAJAhsaNVPli3JbH5ORjtpWUm67AicAzylT0Am31hXVTYhK8fAbS0CdrMXC
ui72KQT6UZjxDzLRJPlTr5n4d1MtWkzkVpTm1nUdyCqo0FemgmAy6vjcIxu+nF0hQAFMk9QsvjT0
S+OzUXQ/8SDKD1ObFZDmMzeFnogXUG0dQR/gnDnyXGdEart9zdidTIudetowYh9PflMGZc/EAScQ
zfQ8qwBCVJdZ1rjc7Paubv63a9WVQBUpGG43mpafZjzlZKN4yRmTN2khxcWHEGHTLvGy+wC+ZyME
S8so8vzeguLyLly32JJfOelIKJNf0dqzH2gR7E2ojSoW95sJY2HHwB0PnBgPLBhVX1ZBGIYQYlQ0
Gss6oscAre+zCFG79YkLgCe5Ud8MPlTmJtILG3KirD04uKUcPAhPoJyJWTdqJsWZIU2kXSukAjcP
E5rpfTN0Ph7I7rLKuhUZamlb/HpH81svNG1XWdjBst6rn4EGbJ51S0ggz+1wRzZquPbXKLh4Ar+g
ABHajj4K+qQi3oHs1Y0OZKLPjexVH8aA4U7/8gW/4Ozbo6ANuHrhQwbDzQLZ8nrvyNj87DL9DSrr
xV0aLnuFKiqiMp35OZe5tkMxPaRPxnvbQ/TCJmJvRLcvM5s3CBrSCyADfDc1kEmZjTPxN7lSk0Uh
Mt4D1N/meW3q26PM65Nhm9E5E1CEjFAP+FaEvr2JuBCHoojjt2pSoPHSfdaNPn5qOvEXeQEJFO4S
BkllGppVMYGqru0vnRjwTNLS8OCy3AKwpRS7eZ+tNtuADl0ibGQvtNf2LNO7Zk21FUbYQlW6bIp9
xfNr7vdXsEeD+typQGux7CWlrCZ9SxtBAWHXLdP9fLXsIBuhxeXzyh51yECSK6B2q5w79uF/ZXgh
whdigllcRmgmaH2lz+Qyi/1PvmTroE0XlqA7B/N6yayT2yDEaw6gGLdroAAR6HGvnWm6VxtCNCvI
lLa7sYi9K01QUzVC7BFqSmbnZUWjloF7E0UYjpLUxZWoofUh9684Pk21sdYBuURjxAFqBlDAWApI
qFmkgOgqfcS4GhjkxMncDtBKJOs8hhzk1m3H+EC2Kit/zc5ryJuMOhR1A4TlEKdX0T3fiZODlNkN
bHSTfiRblycH15ii44co3dw1FA1nj2zOhhzdIkbUVfdeDBziNsLV5AFsP+Znv/VvQ9Gxp65j4sVN
ytlcuXp97K0BTBrKKx3Lj4uywb35MjOewqacF3GtiFcQIMhSfwcepTVDWP0LCtfalVNbHsgO+/I5
SaLXetLLLxDWsgMH8eb9pNzssV1BPld/4kgyjtjdDmZzFe607YHa/BqCgTjoXZtBirzpP+Vs/GV3
QV6FIl59U0e2dWxV02VQd5h7XmR/HKqJ7sH2MHx3ebjU/+Py5IJsbY2X3NlJb92o0TXHujUNdmcC
x6r9wwQ3f5Zt1V0XM4SSquMg3VcytYiG3pxq/yDhIVJR7mRuvy188DNn/OInpRIKyYEN2plJ+Eac
8SXZqEuN0XRds6IuOfbMnR0b9auqta7dTVoTPeHTt6/WxNYxnt5PgzJRLwa3OkfQ47aYPDN+wnMK
kpTvrkK3kJMRHiILykbNGFv+GkeZYktDepVq7L2gaM0MSYUu5WtUt8p966Dc1qqPdeecuqQtdl7v
8cvSuFUWIVLe4og4xdZPnrFiR7bCcXA4JEdZiM+UvqRUJeU1kxqgUl2KCOgEZD5pYtCA5HCbFHW1
MLW6hsdwXWKvmlQygqaoyno6I0DIIEw54MeA6XCC53It5KbkpeHGhonMO/uqSsHyOu8cxWULEeD+
uS2Kfe442Q1h1PxGvXFI09vPxcjTPptn9MnfTTWwzIuJ3IAC+eHaIXDT6krUkMfQIOUMOiEQOaiJ
ZVXMo2EDXYtxs9joDYh07Ley6fh6uVSq1uqOEe7D2v7RZzZS6OQMYJFzgtjI/uEi8x9gtS0q2Ybx
UKvKvUlV83mGq127SqDcvfCrvSk6b19a9WsXARlKDY/9CZtswpR2hB+1FLJ0cRiNw+BERaojMMRQ
C2AV4qmH+tweag04dSa6eCKbY6RKdaZ681naHIWwfhTKFSUow0WEYm/XfvJUR2Py1HG3vTdyD9HV
lgN3CHvmhkCFJ2Kd1R1iZkCsddYISvWouC7FIFQ0Isxfc6H5lMXyk1N5zlNpx+69mu5W2jYJoAz4
3wee5a952IeVs5Nmnq/JV4a5+yQlNzdh2ZkBDWkClbMD0qVeejBBtgzwdVpsirZlN9MBPXDT1g2k
GDDUCpvdohKN17fTpmapubFziOqwGsQeUtVOZCE3kcZ0PCBZ1Bh7qGwfmf0zsLveIfamChJNIs2M
VRXz+gRs07Bng9xraVmfwG8ChI+hDiw0pob8Gm8YynnJn6YXW6Y/lRlKEVJIgbQh4vohMmYXrtDl
ecN+9XicDpho11oGihkUpGIWuDx0yUdCmA+nbfdg1IAYQiPrC0pDo5cyFp/55LtHX2257EmgOgB1
ctNgyovtmu2woi5T475ifO2Zog5QlIQZMiIniSyXasDqpG2hASZQGvnbVlvqW6BxpCNLlkdrGgBo
CWT8uxsNEytCEj0eU5wKETgoIXy/mljUnbNCdmfqLc1iA61evo1FhoJIQAJzI/0H+ANsTHhtn3rV
UE9zWqXkWwITmJuxjapBYQU2AjzYV+kp6DyVcW5oPC9vIkxRl6YafDbgd2jLgOoDuZbs8lzR/VU9
ikvIxuwQhSNUFeir0kDqWXo7HhP8To0MdfcL4sUT8bSF6CEAdAp9QRMKNx9AcjvZsGpK10kZG3vs
8KMXHO7CC7DIV6plrhn0NZE5AXdXOO7Bu5UAdho7Jz8H/2k52E0wOSaUcJXNyjTg0vMLPfd9AyXc
nd+xu+EaOAhHoFAAY/r4lSbcvOugthTvmtoDzZ1QlD0RgusomVXdIrY790UCF72azJbjMB9pYJ9F
wOC4NGPceqDHVKVUZMSxMV7ljHVIuJTFqfT4x6axYvB0LcYHn0wtmTrXA74dOBdUo03H1HbHY1Q1
EzhqMFxs0O7AJ0LjQhS3JkKpyJ/8FpuQlXkovG9l7raXpsjbiz6MOE7RWCYIsDsS1Mf5gOyzavBk
zi+gnwWmPhlRos6B0JERmmi45CSQlwIpcwlN194NTvFUx93W80dIPMRa/dJhtwDByaQ/kA0oce2I
LHWBArcySCF0ehGNBoEkM4Zutt8ChO8LW4+DUGD3PUCtUWaDvAKBBfBf26WrxnTTvc5ChBXH5yXc
QWEKVM7JozOZl4cICA0rBQAaBn0/eojlVKBDQXY564sbam36TV1F+qYfXXzB/pDYAZ77/VoWDur8
NCs/pJlmP9u5xzdhEaeIMEjn2U648TR1rzQghwTA7kAAehHIrsID3gfrn4LrJpmd4TelupFC6HrY
I+wss7kvpsyWoOZNocN7wFlsS/yh1EQCvLjzuC6919zn4pgYWQIAAWqeoCBeK9qQX48lkXsALnjy
lR5SZGd5NO5jH5pNOu9xiKlC6Agh6i1G3Jqo16TGN9usrQNAB35g+uBrNTpNPEHSFM/FIjPWBu+/
Im5bAoYihifmWP2Ta+cmyB/Ta8N8c4+6wH6d60629Wo9AxqB92wHlvfw4GvhMZOjvnYs/9V3s06B
2L97lqu/5RUoEjpDYzuIe6bPYSxO0BNmmxx8OBslynKLVDNGdXeDsAMq4ZhkgKnAlmhmeRIa6ge6
hB0yLczexgkQIzdyxEWPs/Sp5q5YRQb2zCA0QdVKbp2LSjc/NA20PM4hPnTbcuVpmSRfxlnYrrLe
raD7wAO6p/re9I+ehkgeqzss3Rzp3jrSHXO5zT5OK28pnKvViQ20StnO4F5ynYpMXKlHDU66KCUR
HQ90NWv2EihWx853SEYNl6LPeuxzgc5q6Eco1A+OZCmlRCmcydrwVuaZSu9O4YkabwBw6EBdaDSD
b16f7bHyCJdJVCGHp4pjf9oOyVujl69UVlpjuw2xOwHt1bEId6Lt2IlKUqkhexWa/tpDTWhAtlz5
0gRqU82D5chXsg+12fubHhfJ1EXIY7nScpHK6zaV7jfPdsFQ5NlDgBD6sNpfERDW5zgvxlWmhqhC
9o+5BvrQ2k4mpDVAsQNoxqAa6llAboMoLMmCxRbreXouUIUBpsx3RzJmg5OeK2t8wh7H3dHkYqee
peN2qUmUMiMu165ROd9tQMJhn0WCglcdBIl56Uvw3aCh6mjq4bf/j+dpbPtgx39z36ywE0BLU1nS
fvGEke+WtcuS2DGDgaGymSpG+NjhBJMXeyDZhguZPjSgTLqQR+ll+9kOTNUGGXu5WR61+MdCwpiP
JYSZ8fjVtDSzVrqFwp9WN049FKotJAb6Xw9mzU2CXoGsF1OfDV/tIZYHe4DOU8j6dr9UClKRIeR+
f01QgJxmaYJWoPdrxVx5SEY/LP51GZrw3CwFFKDzocKk2HbMhX2Z7o4DEfN4FWKMwOiDxMNxce81
Bc4KrK0P0EE3T9Hkmyfq4azlyG2JyCrYuOSebA74JOTWxr/s7NPlMT40BDbWVIgJSLkeIPzhruZa
y4fqzDIvoQsuwE8SlnF4HSo/QDzQPkI1CP8mVK1JdZtZbE2rtAaEFLumZ24Y5d7sRmT0AOOHGmpU
A28Yu+ZWorL2QGmH0MvYeZ4lNVQa08x/+n3IVNDsplMbm8odDqif0fHrybJj/rlD7e229fIiCxqA
Vkpk6C9MCUmTmnTimekB+mWAOpJLaPJurQtAO8kndSGythotBJ/x2Pzjukr6YtNLsFlSvUjqWs0l
bdhhrgihIW5Fh7l8hIbYoB9mzWiAVf/lrNbSlYC9XYEXdzWpELeTjvldR3KtmtziSiZqsqLyAr2x
3TUNAc7L7tTry/SDL9mTwoSwFZiaXJXcoY9s/rzVF0EfciKRDS+1H/ThLx87DWdX9dU4NRh6XBt5
Lj/8HkFX8TKOBXsdK8DzueZOexq60KiCRs0UBzRkoQwBNhoQzQUa5NXWdHHv+wbq4RiRx1Tl0IoM
b8yWiJ/L+HualusCT6gvU1f2W56m6QFf7vQasvSVHECAgjOYUfk3K7/aHThylyQLJVOo4cBoWil2
W0tGZcgzIJFEqAWeNUTnpC4ilMJYABMu4ygEJXnd/qRJTavwbKfu47igdUmR5utBt1fAcYKn2Z76
O6oRy3WUpOmPyfjCcCv76eKGtirCCoSTtsYBqfajl4lZQApggxLQAS1JOTv7vlYI3FtTlIUoIHVH
dV7YUkWpZu9oRA2nwq5lbCl4Ng0jvQfnPWqF1pT4YR12541v4RDx77wR2Ra3HjfeJW80xD7fgUAb
xTadVp/bcHoZ36XMUXnQgfMpA8t93/RijfJBAwEzCekV5UP65ohHQIhQPDG9SM+9SrF7U1qt9Vpk
h1YNTaNwd4z7CXjSkY+PC9u+Rll9o5HBvtix4e0SIcabya1oU5qs/DI03sXVuPZ37sn95OXu10LG
wxpBUm3rQ50a1wPfZQl64/2AUj3cQuN42HsIj66q0Ub9IBndCcVHOrYTYxbCBwpOziZmqbex27a5
A0Xa3isDZ4QcpW0Zq4NaQ7ZApU4/NK3YDXqonUujQzTL+1yy5DMEJ5O3pIk7JF5kssXTJX6LJ+SB
J0BornbWZJ8iJDWBQ4/fFDf8KQOca01uaTq2G+aheJpmE3/Yd1w72alnbdgUP+Fczs5gQWRnAIAR
hXAIrk0GnsbVXvmA2wK31Hme/EMQQ6c4LEHxxocK1yTOvkghgZr2RnwFaZJm/bRMdqstg9+dAiBn
T2/yC3Qzzb/KErF9Gtq5/nFIs4uzrpyXYRSaYoed47QpB9k8l/rQo2Zh0g+6qdXPfo+i3tD6SnPg
BqyfRc9DkMbxyrk6GeJQcVQEYCjtXu3QbE+8A+iVhlGr+U995qxpFEu7e40rUBVMqExDoqt7Hcw4
Xbe46ex/ZZ1t5uCf7T1zSz1WgUovBplEgJql8QRFJ5RHonAT4QRgvjQI33ljkPths4qg6HqhpnSq
6oJQQLeOQNe4IZuON3wZVbMM7Zy5h9zUDmQnD5p8GKI05wsUdEPoNuO65LFcg3wbcKltpxof3MME
DcOsBIknxNkG4EibMlnz3M6vPG6NjcaS6XMWRchL2uHfrgMhP5zWvvsxR7QuL9rbKOKvvVW9juoh
SCxsuuoVoswhST4WAdmWCTBbH3CXys+zXdcDkfbsAF4NdprsBqhj6s7jOjJOpu4AAj2lipoDLsrE
KyUa+bjkcXVfoSQ7rNIjrbEYTwNV4r0ualBPAOTwtQYmZyuAzNjTkCOJ34VfeG1Ue03Xim1qtPFX
4fBt0kfFJ1BdjEcQ/+JcpeyFPb3yUauu8TTupJ2wexUCfFi5SC7qWsvuWuqwuw3egMOY2wKn3982
6uGk3ELA6k4rdcfC2bDQUcwhyk0jOSSOk4YdFeHKN+ybEDgDB9yLCdq7LQNc8QziRn4qIQ27M4Uo
nzLu6uuc5d1GRxngmj4YbA/vQmbI8LpQHKuMFvuV0cMjT40gN5NufCUzNpHCWMa7LAAnHGpySJCM
vGi+wdeEeuAo23iJ1WzazOTXNtXlSYYh3yKDwj9VrQVFSsP56VQTdtSe+WWQ/i/XNJYSwm4ptmvK
1Q7ZFynKeuNVTR00igQuVcV4TI/AMZLVJlRWVNNa3f8Q9mVdjupamn/lrvvcrJaEQFCrqx+M5yHs
cMz5wsqReRICAb++P+S8x3Gyb1W9sNhbgpPHYYO09zeEn+PJjJupjDnFBgDks5l4v8QM3uY5A9zW
izR+8S3/Z2715XWYEnoYOmyMPD9rvw6tWg++qN8gCVJtI3+YbVc5/5jkFzPe2+BR4l7QwUp69RzJ
8FF0U/t1gn9AkMlpk5aOAvFm+u5C43KfD0X7aMQ0k4x9H0MXNTgpyYY72kPxPIGvROqX3t7EcU3e
GUv7JSQ9d1kr4/Mk+i5c+uN2aoFAvkWjAjRzLAuFryYeH3g7yVM1Tq+MZOFVDWV5rODHHVjMpg+t
N3031RBzcLICX1OGSta9YJLktlrWaKDigwfgfzYCDo37rzlVszecOcOTvjqM9ZMJ6rrPd9qxX1RF
+cuYW9CY71nyS78pJ2l/pR351cDJ4hUN2xjPt9E79Z2T75Wapo2Ek95j3OHTolnCvugegLz5IjBA
thPsKL7i86iCpo/cRzuMwdsrGdq3tQWzWu61oCx5YKFPapAXc/D6xD6UcNyu/LDzFyYHolGCqmnT
7Frt/Z4H6XcJ7TRIJNxzZnIaFrD7ncTxni9rTaA1TqG80BTyYgZ0Rb5NsgYsDPoBO6cHbjmF4OqT
34K44DjFLNRHVLNEl/Slkw5b1AD0YucRF+e0yWYy2WRtAdOIz4XM0N0hInztFf9u84r8moLSq6zX
uKNQZ4cqNCpCbfs4qRxg8LE4WE7UPpo8c8tPKXDOajRaoE1t2gztSJd+n8P0Mc3YOZwPWWyNR4oC
n+9U3F2YaZA5RGHPRTfRzDO52yFH0zjOHRe/Z1x7m5w7Mf5Pdb+pNJh0Ps+wJ870Q9P1KBi7YKBB
hYHuqjK5opLyO3UflASe1AJSIsFkNxbEeP+aQ3uUyAnKhJvOKSCwHGY/zVva6fDfagowTc0b3Bwy
eH8CHeYmexP2kI28EGYvTGSuamDosQGP4/NVdQEZVwsFBGgtJ94GNHCxqWlW7gY0lBbCddqrOUzo
zARVA2xFR3J1y2m5TUXOHs0EdNWLHZvwBHRBMcyDYnTyQLH89wX5mP5Ma5jOMx7PYnCzBNyn03qW
B7zFriTgvtof0O+droXi2O8Kkn+PdRKAKABuHlHvMdYReDXlFxbDuQh6cDVDoVzBenwOE7ThArzO
eXD7URqnx2L+0TZescpLCLDBnB4YCvPDpWa4TiEPOpR2UA9hCCpX+YN0WGvij00fRjenD/i60wdU
ELp16E7Yg86529wyIS/Cay5eS+FxiAcFKJhooNWVuNRxPaL7yiCR/FfOyep8I/3okXmT2mgUld+4
gihkJ+JvNvh9AY8JP0FB2n6I6haikHYbf6s969BASjeIlfL3VkOwnSBtcg6Zhd/YtEv7PFnhgcOz
AG4ocD9yB6hgYcd9LSrUTsP6Uc6BycA+S0IxOwNTtyF1AEcBcrV/TYyPP1Mb4gFZ7OpnKGcnax8/
riDkY6EfqCihDlzZ3VpZuti11qixN+DPU0IATq8ZRVWi1+BvJO+3akriQDEkckCvvSlhogIaL2g4
/v8x/keuoQOgjJsKfnTnAunU1qBjlWrgRwZ1tMIP7X09RwLb3npp5pjZqYdloZi+OvjpojzD6mY/
sr7cqRw8MWFhG9rIakXYALWoOWw6sHzMmTmQfMD6qlJ9YGdN9UBDG1rfkwQB1/XGLSpK5ZL6kf0C
h8nPoYohK3IfjUH/XqXd+LXrZb/QwrYvNEn5pciG6DxAeeCesud80zhPKHQNW5V77om6dvzSFOuG
eOwl0VnyUhXrdg5gnzpdh/6lbcuDa2XexZkUe5ms6hax3mUvpZN/iv4aszI7ex7BgqiAnpK29VqP
tTi7GvUXkkVvfR93e4/2KPTOg7pKK4i9JHwNVvE31nnuEjBL6xGc7u9EROMXh1tzFUpHJ5N3m+x7
1vuf85MP1p8efI0HGZpn84dWRqV1Bdh8yWLCXsZIhCYCeRM7l3nsr5lmbI4Y1q8vBCWw4zR6m34Q
NFAeFkARcGjvZCulUu9TV46HGmrAGBrGd64yCtkDpwWuHiEaHlnWv08sGQ5ZmU1BlGfjO7OwZfFo
FG3s1sIGD64b4FcBIXQw8YTvx6GGCTWcKObxT7Fi8XOOtx+ce+SHnWTV6X4gwHt8CkGI+FBRjIfo
3/PYUSV4WcCr0LywUIDrwSaebNTn/vUSu+fub7FpgLCxKIeAQw/kQ/qz5wSTXzX0G1dd0sk9LOqt
p9ipns2SK250FRDXzR8gYC0B8I7chRlgsfUNjrLk6uJzPZAQjP1wXsPBL32VhvZFTcAUKpQqT7pz
fh8oKPenVGJHCzrIuM5lbcGfzxzNpOpQjRG5XWAulTaWQFbb3x6p5rHbsyk9HszpfYH06bn76bTJ
fEzNx+L3Muo+34EejCAcHi2R91Ekuj9VKRpdRcxTEJNItG3m0B/aCGwX1CzMqJt4Hdqt8RczmNK0
PPGRYHEUlFMKLzEB96u5RWAOvdG4nCSqvuWE3adG53ZhRkIFqyeepPHKhFWvBDCGFhhVnAyB5n26
jVifP1VeGT/wkjyARpc/+egKPoWZEosEr8udyTlTrI5TlH1BM2DptLF31T7gi2UPwwKr8e03twjl
WuD/YmNCUPFBWI1G4DV4+g7N4gQuJl5zTIi/dWnln4nvEoHHSt+sgGOEwfGcvB/AaH2JLMaXSQp1
ftuyxSkRSgCQkHi3s7ycCIRvMrHUjQM/BTNsJuY6fS+gcRykxZQfWwjtHbqI8TWY9e3VgQxokDtO
+tVx7Z3gFf8VFv1asqb6Ns5WsmUzEFCg7R6qywZwYg6ZTeiud/rLXb30jkbp0srZaqv/5UZVmWaL
gcAtu2896T4ADJKCpolyGyjL/WM4zSCeqW6c/eROjx3FkqiK/HzbTBP0AWY2S4gHWUZzfjZEFsv3
2804QpT1TnWhFWzP8K8/xzMZxswo7SIMbnIOf11/uxtn7eaPUZG6IPChSRbcYbwWRVOsKmy5NhDe
28Dk9KdoqFd3aK85ayAxc5trQivu1BbYiz6APxjoM1gtLhKdkCcXZfyLpv3O69KD5lX92omp3YZR
Hm+0F/J3zxdBM7jOVzdS3RLrjug4QUL2MRJSLiBBFK1dVOiW7VydMhUpc/CKdBc3cb+7l67ULCpg
Bk3uHs5zc5Q0dveUmWZuqSX9JQts/9DKnnkddQLrOXi5iEUoQHFwQARzFrEfNZvWyQjWP3PsZ1Ke
YeXKN/DhVLfQm6ebgcoqyq2Ch9HC5IS5JBkpw8bOjT7fwstIscPj7JuZaP6D5g6qddkOZde3+01N
vrR5uXem6Ol2T5PrxxRaFvqMokjxJa5RvABo6EfHsY7ondB5clQ3bLAOyHdDP1aP6P/4C9ok8gdR
e9o5zXdU6jrQ7krnbEOvdG9BQQdcMtK/iEJ+ieabYWN31MXUvIdna220S4xqyeR5zVahRn5XPfkk
vW2m4PlbAnmD8twiBqp6oW2IVN5iMwQoXxOMk+9sm3x8Uvh/uAoVh6dqwHpZWBP5gKJSHlilKE6O
Nw5PMRRGTX5kgIfEbcG3UACjH1gCVLTEElS6Z9miaG6e7938Jrg99U0MYZovSYxf2v0VcXsbVJlP
Dz31bpfdcm7lrmuHhMdazmsCy+oDoxlnVN1oJaCrtHRGlzeoJvkqiK0Kn5uRlpsm6eyBOXkxgnJm
fljmydGKwdqc8UX3w90OwOT+CO+5QaYx8KL5ixduIIIYFI5qycWtq/wBS0n4wQkItODvhMXfX2d6
jAIXHL3jH/kmZ9VDlUMdYR408/M6jOjCnDoC4ky+098GJB+sVcFdGgDLnj0koXPs7ZyVQdYoBuxc
wzaD0/hXKSh2MTlZ3kZryMotK6ds8YzCaA7d3OsoQF1EcMvUA19VnoxX1lcj7aLnZoQ53MIBYrk3
cbk/hs0cYTst6A9+teot2HHj/X+IZ1FZKIyIB8vygBKnUIeyBDCGJlfM+rTmLInyDjZIPr6R8xVm
shkwYVlZgYC4zDFrbMBlzEBnpeUy9RIbFBLcmXf5eVSud6ybggBVVH/nhabXqOPkmhGojHqpEBsT
RrF0H2NwjOYxc7CBzl7DQSZfAqhDr8SHlncfQ2c35pM8qhgaqWiUFnPr22TMIQw5NvCxGF8itNgo
dDAJdK3CtO4PVoh1njmDt+O8GGQwkfShSByYpDfPuWmp3WOXsm+U1YCdmbYNg+8P+HHVVsOyegef
NEBZgAeGqw6aOveDyf01LU6Bb+ADbVZQ4psC0qHJ4bfkt33a3UjN5CQMqUgKlIHJG+c148FmQk8J
dzv13tM9T2oFPDkgOBYpImhlTuODhk3l6wDIAiU6fPYgsXMdUC8c53TBwPjEGgkaY3NYg9a98Qav
X1k1oFFJaOmdnPnF8Jw5giHKn0bWemue22TZDNJ50qW2zm4sNiYC68t5+vv8WMDh18w3g5F0Q6xS
/Nt8c9E8P5vvb6L7fDFlybroK1jdzBX50u/qYQHA4HfMJRuTKziBjMc8yjk4BouOAUwF8SC66AlD
bIbuB1eDSPV7GVg5e1WWHA2gdPxdzjPr1E/xrSoAPjNES+epZvy2ZJ0A+cnQmIceqoKuDEA11c7l
EIePnLSPsaP6e6x0XO/wlJYLRV2M3+eHfYIFtm25W3uuDrQ0Sk4RhxDQHA05/k6LuViT++DImXJC
44bikqfg+E8FRDlNzkz2VTEsyTColckNHj1VgOldlMLrrfJe8AGVjwNQFljsWa8daYBVHfBFNCEZ
IfOdu2MIbilG43xwIeum4/1YcABoR1X/VpiXEEPEsv9415svzOOvj4CP8yEi9we62Kzx5kGnaMix
D1m+AXIVlfkhhRi7biHLPp+ZQwhY9C03lGTYJDo+3Qf/y7n/bornV8M67rICABkfa/euBtklIe22
TiiqXBCAPGpSynVW1/G148BqFX4p32MJ25JBsZ98ZgM1BRyRgUDeTa1HNzxu2d7XHkRkyPjR9B5c
uKHkDOVEu31OZPNCoiz5lip4jNml31yqsG+OeWrJpRkIsXKoSDF+2DB6WLe2W4Hdkqr7lR6nBBaL
qJrJljR7y5ntm0lUfClrdVYiaiMYh7yAKQv3nLL80TKi3lrfTZdxWLUXyRXdDINF9tgPQEkutvZR
4aOhmJYMOsIxOaQabEjewgA8SpTe1RGspuqZrZZkBAfHbvCWApfN5Mwhb59ViecI+D5ow3XqEaLS
0Uomo4QaVoIFeAlxmhWKvP+K7+OT4wIR5mbDiWigZQTFU6VheoAbpltuOFpa7ymrr2M1hI81NJLx
hfY+TPo+S0H68Z1xebWmPHx0k/EhThvyXUIr7+zaxL84wVMYyugVQknNifnY65rdP0VtYInmjLMj
2tbLnOjpoDT5GYP/+cTDESWX1h82qUXUi2v54Otmxfd/M6Fw+WyUSlBDR53vOOYe2LcapYyyD6F6
MIdmwNYjOeaF/2aRFKZ44TCuCFbwYCsT56noC3GCvvy1nQR/mkTpPLlNf7EJvo+1UYoiMOrawhQ3
hvONl7ULaMnFwI/hwGkaH5kMPQjiDnz5x4AJzRQzuXc6QCVMDH2Pah/ZAIw2LtSSQaoZRBavfV2W
zwp99EPEUMfLMlE8N27Bn1IamDGTKVIGlW8/zY8mZ5F4XLFCxmjxYf798tvdRtd+mmB3YXfFM027
/ilJV1g3Zsc+bteQFht3xbyhx5ctO5q8CQFJwCO3GMAQBv+mXzRzVW9oWb/Ec7ILYM/Dj9QC7vw2
IuaS4C1uPfsRILFma3LmutGUCcVcMTRx7lfJ3gGq29zGpOJhFsKDbcOynkqAwRorhIRfDYQ6Cyt0
BOL8cVRAb3bYJv6wS8jX9fq7IJ0KyhFAlogDtDQlIV1HMZUvk519tYCR+lG37QHlz/7dHZpiBcks
eUS/UUFqIL2ELjacE6cAozaZ+oDWWw4Nlg+H+Ol2rNE5M2HSxusUVb3XvlUcwFTw19J5GtQx33Ui
coAPR+fkOSoKzHzQTNnstzY9WKCTPQLp/8PkZQ230ZSVZE1pis1+OQAm0079Dl4Xv8+cOQd5xH4H
VcD/adSZ55m7EIef8oZBpGWuZ7UlPDHSdIBy3l9VMLDkY8i03WP9TYGDeTSZLgXQp3Tr6Fioyl74
da4ulVD8gF2Nu0wzt/v2IUTYflOk8JbY6TAsRSugcnOQyc0wb32AU6X1ApFLb5MzBZj2pFCoTL1D
OarziBr5xRycuOAXL2uWVKga9fp/5fErs7Fc1fH2nkMJuYHua8+DXrJTnY8fhtaX59FbWrnOI0NP
8exbFCq6M63P110NEnnP9kU/OW85+zBpXrRimzNXr0w4X12I3H3ELkyeGzD3P10t8O/f+42Wx4xN
H05N25dc9GugtZuPoU5hmZD1bG3lfv2hS3WAOEIEmWoOvLuMoD8x59OWqkDY6Fyby0FtRqkWlzep
1326HDj6A4QXoueJtlgVo3BQWQKaJSTbZKMdfXjSP/DcIU9tweqHMmnASJ7zfWdXy9YOh70lNH9v
v5lsIcZi76MAsDRhEgpQAPzGfpjwvYaSCjTFTEUTjpreKa1HSPLiow6wZvFOxTht7rVMM0MKsnGm
EYwHyhdN5dXQiWQXF0pBB2B73kTDZzJE2tcHj8u3tuTysXRa+WhSIVLNnJpEHS7A+AGMqQM5Qeix
OvhODBaDOc2nEA9t2n58ypmJn+Lbqck6RSa9wBtFdXDaaVFxECr8yWXf425J9Jh8T+3GCxJ03B8i
yCMdwwKEANIWzkdLIajfSfa9CsW48NH0e3QLpQAUauMNyFfWs3ID2HxJgIWd9BFouQg7QMCJ8lw5
XwuIKI5J5LxnBPWcFI08ADTiTefT4oWR5ApFvPqb70HxPoz98VJWjXvIXMhQmgF8W2IAb7+KIZdg
m838IaxRH1OFT8FMyDP2IbjwnvAPkbsEP8p12vbWu6Ld7Q5F2LpB2BfjCQ7QEJANGwlOrHwQePJu
AMMHcd6BxdlmrNFUdIs6h6/MHDsR2oW3eEQXdWPP8W0VCH8zANIHMPO6xgN/K5ymsyZFfgZ3imIF
iTbCfQBQifychh1dyLz/PcCzejrn88AfV5iBKBQYqCWFAB06D+ZWXqLoUkJzYpcz+jJalvtBgaFf
QvUGBSk0bd44UDZ20omPTtdyk+oq2SSFJz76ETVBWLe9Sggk76XyydLkeTO81yqMrm1T5g8gH7gL
WY/gpVmW3hKbW1sQ3sZAew19toTPTjzMPkwUKmd4IoBDzUPmUNv+ER8/OVvKps8lRPcXVerDFQwv
yV3HvHF+Og4n2gv/4HqAuM/RTW8SlAEYUoHXcAv/Po87lj7B4vStHSf1MOiEb5OZp0JA5nmn+Aov
CtnrI5tDtMFC5UNmAl6tIPeHQFjPaUAs2hVKVc3WhIP2HmNXyDVc2vpNYZg0BtMPxdUAW3d96Auq
q01SgX7oQnMU6DNsNcL6UBLggQjKc1cN7hXk/0V1wtac7rCV5tuuCdsHPIPrFdCb+bPjwg/Wtafw
S5taJ+EDmryQ4yav6/aSjyiBggIIYmQfykvhe/VR11m7nOwx+Ra6AuubZPqwPPp77R21qX2ZP4Ux
Al+qiinQIfhc7ocobcZj7QB/Vw34fIcBhHo3x7d3PnVtD189nUs0nUu1oKyzHhUb+C70wSD1ASx4
Yy5Q6J60v6VQ+S2ApoFqOn/uoM6/YvBYOEorKo4dm/xVGhfi2c+rcjHM4rG/Bsgo//RlXC2Y5WJn
HwOANdTWax6F1iu4f/2+yvElMiGca6BlqFN7bcLM7qD9nnTNGnWTPGAk1yvL95KP1PK+Fk0aXtLe
ny4iLX/YjKcfqVLNSqDGtsVbAyG6RKIv0jeGLzJ87ScemKt9XXsLqITpUyfK7nkQv+craavNUGdk
bS6nJD83eOk8lVoyiKagaeZeRxQcr3Hf82sPYxmrb92jiZqoAk1mgki0Ca0OMwaPe3hh9fHOXDVo
AT1z7uGx8K97YL3uLy0FifOxFfx28wFuDbJo1iyOIRXHp/d00uMXkpRO4LpVf4SCILnm/8qPc977
Kz/PD71w/DIA7R4Mavw9v8MvOYc30h6LdbkcegVfMu5Bc9vW1muKt0gQOzw+lPPfBO58V7T9p0sn
m/G1xoprzlYQSTqPoXf7uw1j/0BL/IYdqMe8dR7JQEBjwAAQOr6WKTRYmf3GqAyPaZeAkDSHSR0C
+wXNHDh/I5Q+6AD/xUWdHc56zri1ucjp3ApvkfrfXYSWh/sUUrEtvdHa9E4M/au0sM59E9mBxgvw
Sy3YOhnS7ieUT1/qbijeujSB6EKW5aeiSqZDmvN03WYsefGHJlnYaPT/zOx80dWWtXLKGC0SSzhQ
r8bBUb17BLgLpDRQTIKR5e7Rj2TTLM0wmWOLCED5AbhLOHPXPupb10lq8EkB8PzGx2FFADuBom32
IIFE/JAWrKm6Qg+X2inzrW07AzD2LX3QlWYLP0wfvbyU50LY0Q6K9nRboZJ6hjJ2vIxrl71nFFZS
ZGx/aYoGryiq72OKC0PGuie0uPCEQBF5QTtoEY1t5MWByIdgwrMJJlRzmAlo4DUdzC10/+gwWT1C
94843WOS5f2jDRPWSxlG2HrN0ZxPCex07EZhkeZuOfHkM5h68rnlagvxmOZyS03Ad1uAdO3MYOzB
nw8gK7E0o1yU2EiS6JcZdMF7ef5hBmDWKnGD4hCqcAcVUfUa01JvWysVs7YLTI50CzaEmr6W8LWF
QggN99hY8CvHjtjk/amAu8EQ5cAr8mwHkAWUe9TwfKs3EcLJoSDT77BW/S28VatiD526ebLjQd1m
0HppO2G4z8lIjylT/ipjg/WkXKxEeEPB0y/Y0rUhmFj7+KFxKb/4HpwjaFz9hP10tWg97JxjbkPi
gtI3q7fs60x1OZp81dXjl7Fz3/ySO2vR6mI55j42P6n7pYN3A+zKwgx7/t5fa7iYHLD8lRB+x4/I
Jt745KuIL7hF2HVICezeSx8K3kz1BwqtL5BK5lM1yy2PBejlKre6RV+FH6ZndW9hfcJom5GMELUE
YbULTHif/UeHzITFPNlm6efJnzpsrG2gO5m2gWG7GUJb3UNVee6goyhutdZyAO/xxn8zw1GlO3iy
z9S3cp7jzXM0LWA47A5ZgKqMPS3i2PVP5tAoeANbmRhW2FuHp5RIDJvTjop2B8Hsy6fc7VRxfUVV
Ptv9eTMsaDloDmUUmHvn9ahPfbqyZv1+G0I7cFZtfhrRfnOYFJzcpReDyGD7N4F/k2+8ZFUlaflw
n6pjWPnUZeruzM3MBYWNaq7InXptcqzlKKIWkJIHv98F93H+CPCjCrEOwk5T2I3/mzRoRnhuTcny
Pv7pIigxO0HltRzcwM7G+roNDzWJiwv3ubMAtaT/5tL6ZEP14tVy0XgZIZO15bKzX5w6u5gJCrTO
hYcH9yUsCwjXeKG1bPtfEW3ZitmZtx4kQ5svJTB4dqc9AUhtb0In5l5A/fRX3YzZok5S+2UgZXYy
YYifzDMdHlH2AVUW1lpLmpTxxxSF7QKKUO6DsDUUGBP6EIIz9qFl7a4VI8XGhFmv0SXByoeEsCe9
fbjwQomyqr191OZj5SXIUqiOhbtkSp1ZL8PjweTPJkQmxr/dodDqG0YK3nIZ5bCtCEXgZhSY/jln
DlQ0+TlKs3EdD364uA+YK7C0zfbYgV5NPlSls+hkOa577HgeXMfZgzhC98McmZQ5mwo4FRXV0gRJ
MaiHBIXTBxPqIrV2NfpBJn+b8dcgPhm2ho8ipNz/ypkzMxnPumzplxCWv+fMWd7CztXCP2QJa4By
4UKcdWOQlCSEtPECZTnAMEW58F0/ORnw5W0AjFW2Q/vxcSZVOkszgttkK4engNT60Dz55z/+9//9
P9+H/4h+VpcKnfWq/EfZFZcKDuPtf/5TsH/+A/3EOb378Z//dJjjUohSQQrS9m2KTQPB+Pev16SM
MJv+rxwrWj2ApL6DFkxejTDxg4XqGEt/U+GRuPCY3aGg7llHrMyioK2mB1DN/dcJXedDO+K1asJU
qG6jPHdc3UbLBlr2MWmA3OyB/PBBtqykJ69TE+/BzAf2d46wTCuP1K9fTQSP1PY6OnW0gusLW5mc
ObQVYC5VNT7cduVgm0tZ+JcCAgVx8O8js2E3W3SMY6ngX1CDXfZoUr8W0Q3emLQlmJFKlwcvyugj
9WD1buCNkOT9kWsFuBgrn2MYhrha1acizTb+5AwXcwh5Nl68YvoQYa3297xbQrJBaPzxXXAtVv/9
38pm7p9/LEE8OGN5ridsavuM//2PpWxrkozAXRJeUTA88VkBqDesdxbm1IJxB4hoKiqPTpWEq7oC
cieeQ5P7c7qXMhecJ68uQclPSnSVICL/5yRzpblHzxvweq3WCSbN5ZFPxN5O4AtRI3NkcuZQ6AQk
XnPqxkmLDmhrb5O6ON6nmLx9v87Etyvmu0K04za5nGR7tAoAOsIaxLOwbR+KkmEDn0sfJls9ntEm
NCOu62enMf9lgmaW/27ngwlRtuK7zNGod8fqlroPZp2ALu0AyZt77n496lUUJI40XppRM2DuacKR
oQDkCNhomIGqR6GbRyk2VT2zlyhieNup1v3bmHgfVV/7Z6moQAP4l8kK1smTSGqoK82TEjRKAInu
4Egyh2iloIkP3OBy7Lm3LzQTFzZo9OFkQ4BHjNCSy0QvVgngpkssVsXFzKlbXi6wbt67vBInLwez
YcEyaA5amp1voRlR/ihOcj5MCs8oAJUDN+y61d3ayjhdCehWVUuU67OFLjx3nVIZlGGmDwUL0Qwl
lTxNQG/0S11A9amf0nplRswBlffZJGGeice1u3Eq8eWWG20ht5QpmDkCtfvIRoFKWcyep5ku2oN7
48kcUt9zBB5UusD/cwcgJsLcauAL0MTR1oQhHlwbCiDF0oSs+wgbnZ9hYPrgUFsf8EsB+66W3Nnw
CTWeeNaf6o3+VK34bQ4YfJA/nQc+zesSVLd9ecEmO4SDVQeaWuxhz0w6KG2gYr4yod8DD9IT7mxN
SG18lIXD+cmEUTMuwSrQO19jDZ/PIgPm0JiFWIv9z8GKnzs6YdEBWvjVHmUyvSaQdR1zJ++gRQ1d
DFvDWWaZdGBb696Dx1FCvqUx8Fd9KeS50/r3gUYLwM2y8x9p6Glhr8Qehr/PHuo31gBDYq7PtZ4x
63CkZ6k4sRmkl1Jsf/GTyrlW+ALNKTMYld24lOjoQlwRML7bcBXn+JbhEg7nr9u836l5zphaj7HE
U8pBI8605O59Oe5IvRH43bLE3oJ8F2HpQPF/bkPD+5DilRQvcyqSJauni+zacdFmlFzNgQyoktZS
TzsThiCunSH3toZdHSmCMKRq1TVju6ocWLQFA5xQG8mGHRc9il/Zc6I49vqd+umA5/tKLS1XMFZK
TmFKy0MqvXHNnGoCotJ977IyMIR9cwD2sj0DKd1hbwGLJ5MznP5oNhO+D5icGTUD6H1/vqKCTeT+
xuZlfgv+DGBlAHvmsbOGkgjoDiJJ0WggdJaU+ZoQTxxND9s0vLFuWLZkgKBPZdf20vS659zUVO6h
SqhEcXbGEc052GzC5GCOPiEeM+0v/oe3k/f3l5MtuOcIkDhcLiijnM4rjU8ridqxk7GrWL/uoLm8
dryJYen6r0M8WafOT+J9Edk+9B41mnUiOrfgFwVFnrtXaJmX6wj2mJB/ttFxVsNPu8+SV6x+FrA9
0lCqUgUqiR1o90s2i1L7dQZYvmfzow+t76VVeGsdQsMTuCf6Bt3IH9kgzlCoT7ae2w+P5hBFXwGQ
qS/ov3WLkgAv899/CP68XPq0nMKH4PuCEIcxyvD+5n+8oR38CwR2i3JtgydnLaU3lcGo434fu7wD
GSaJAYVxCwgx8Gnv6sLexhXB9450p76GJaB0h43IIW3BYtvdD8I7SVHYN163j33QAuDLftMV8c5x
Jm9l9S48FoZQQ9ZfaSipQ6AU3fYwcKvsJRv8cTex6GfkhhqVtco/YiH7AR/4fBXFor+mXlsvqpEt
Q9F6V0qXydDHaF3U9hGEE75tY6zvGDB1kbTPsPW48tJiZ4dZ3g5uIe9Y6NtnVlLUbdphjwpadaFw
hIb4R36EjaBatkPNznVcFTtww740/TCdhBbTyZkPYVMr1LbU/6PuvHbkNtc1fSuGz7mGOQB7bWAY
KrBCR8UTotWWmXPm1c9Dtq3Q8kiz9tkYBlUM1VXF8P9feENqy8R2dtEGwjt0rbi4TIN+TUP9vdpO
+6FHZkohIEW6ALjDunlsVAlnecQNtjc1CpBcsZUn+jxC8Q7Br1wfBapMeFkRRR2GSgsfunqxhb60
M0WQP2SZgS2wCrXi51f/dXymmDqCfRJmg7KiqITT1vePgGFmbdkGc7ebEzHfjasPyPxloRet6SyJ
1TuZHGZ2IreJU8aMOvpmdDsZBYI2dq0LBl23vxdyZHDpJuu5qtUKE+UqtQsleNuleHvivRddl0AI
r6YihddGTbJfPNP6ert+ezubOk+0iduObCiWrmhrQPrNM91lCnU1euG7ZpmQmczl5LItojhEUQhW
lM2Npu+2bVPahydL1D2o0MVDrUeNW0d9sGvqKX8AhN3DDIwPYmvlq0/UeJ4L7DpMxLMc8DYWwt2W
cXkVmOh58ieTOPrFAtrcFJ7U+JINfyzxjJy4aJrX7VWPCx7NIRMk0rpjW6CWhNHTbBlIDq5vjRLs
pZEYZ5wYteg6Prdqgkd5r8+3zFjmiUsS3o1WX+7QDkztesjrB1gxRNPcNIM0IEiglETbwayn7vZy
WwyWipUqtirfbKMnAa5RKZDL+vntZRg/XA1TxF5aZQDTNVpmr65GAEIYl5sMh3hdtG5oyycrqCFf
CQvbgjJY45WLWjgVMJ27oTMtPDMmP19/nDhDfzMWsfR0QUXFjWhaOajmjO6o7hYR5EZ5VM2T2cUt
hq86D3QQj15UBScRh/eDmGMkAPvcGRQN0a7EFeDcuuaU5ftEm4zHJAnnfdQRDNEplA5hawl2tY71
ZWUYh0jqPnWhoCgv27YdWmO6g9X3oDI4TKBb4abgQMjokBUMocB5ZSrLl0yoBs8QsayNwbVBcUZL
YxHg4lBzsmlJxE4joShZ5ICH83S8nzDTs5lBFbfHuOo81kN/31UI2BsRnoximh+WvJO9ZgXSdVIA
12jWmWLidkSKJpJD26IoSYe6Nxc3We/JbBY+/PxC/sNjZUoyrCkZW3RR16z1Qn/zWElYHY70dZpd
aNZ7uA3WSQp1ubHbybSQRWO9y5tmzzjzWA9JdRjTBCnJscmAgaG9hYHZ3y8jOWn8bWNlItqF4Pfs
Cgkmd6UK/Wx7tS1awTJ26CpfwkgHVP6yo4u0vVUdylmt9pFeyYewYaqd16AGWPh008CnAMwyez1w
mfO2mCQjP48lrtloosCSEY+xrH+a5g7qW7mKMwq6OJwjg8W2qjdeh7uib0lmfvq6WAIFOkoIH4yR
rrQDZeiOFvgfYwwUv5allWEXwCnhgo8yxHYcZ5cD8kDaL+Zr4/V8TSqNuCETtsk4Z2rSqyuhQjcQ
6iWsaVHIsd+HC8mXFiB20CN8pwlmeBco5kBkq2HLYuktDlKo2mr4Bqgwqq9CG/C0hFHtoa8nMjuv
GxGKyK5l3gAsGQfNoQC0OJomDAcxNWNsjtqWyrRkviG207D0LKqYNixnVDILfTesCq+4soQ3Ri5V
17WEgibjhWZQeckXJCkKmT4W5SoXg9fxUUbX91ExYp+KD6W3Xi9eiPjfEO9faPQbo37bWmfcTIoe
nzbNBnVu9mZLO6CKtb8kH6woo0IoTe9W1XbD3g6bujJ0h0xhRCgS6+brwV/ebxAx2HgdzXtUVMrb
PBEvP39qfoituFaaaIoa14vGuaK8CjAjS+0T2dLXmi2sXN0ibZdmdXzsyyU8Qh8dnWVdTcLwgg3Q
YUttGSpkT5hDfFGb0t50p6dVlVpWwA2CKMz9yQKdYFrwRjsPGVzhQUeg8TAkauBvC+QyBH9Scqi8
OjkcygfWvaIhHIwf16dIjI8t4uxHxFWhsVRE5RQMIPthyKBazVuNy0JA07mZICwHfVAM34yEFtmj
fvAtI/t2UaSdBeDjy8btmKDDJgBy7j5e48dpjSSXdbGtft2GS56RoVD59zFfd2dd+mfUVv0xmhKT
Fj5zGng4cF8Wps5tDkdSVvFE7DtpKHdW7Eqrw7QRp4VbdkDuTMrMEFi7yB5Wx/OmVIMdlbLZqXUi
PUmkqm6IRXBFhe89GSuUgrkzjmJlSvd6WttBWXz8+V0g6f/wyJJgqJahq6ahy9ar26Bv5mw2OrPf
5UkROEbcK4fOgLDs1Yp5wskbpH5WlRgK6aqTSEsE7BRzs2Son7cYuTTjZm1oP7a6NPpSGU0MezSL
8na+h7GHHPZc+1inRH6Ett06im6LWC77nVGnH8h6p2tXcQpTJJtAgy/UWJacsWu9cqMY+1hf92oH
pU2eQnvQp+WM1Mdfi201V0bafQvCwe3Ynmc9b89MqreREMd7fSoQkB2z7H6SsLxBbzC2Z0GR/Eyy
cHdf5E/gQyaPIky9choRi3FppVvHkKj0wMJbwIJxIfSDyQiW1Znu62s+Qfc19MOFrugEyKhMh8FX
cnG4IHOyl/tq8UN6024YSDl9bqv3piHGVa6A0BlFJa11lAIbRUzPL9sp/+4lNQidIE8at4/X4Gy9
P6RYOJtikx+7tJtyt14LeFaPfkWBxONeL2vF6US5oVivFKeua4USuT9gJ0Uonwf0oesS4f45QBGc
+/GYh1bgFyG6LgPFGTizeeHzBQuuTJD7kjXDOSAiiZn1Tmoagg1vjK45pev6YMzKsenoBmlG+xjV
wkchKKsVid4+NovcuOjdLfuQbgbEJGgDAlf5NDYmVa5WbSsnaRsUkcXuIkp687C06HGirGs6mExg
cGaODyJEsmYK64dQx2iii9rlaCFetwPp6CLrUvvKuojJU/xt1RrzOxouw2VWsic6OLD4U6N77KK3
xWp/zo0K1aVJlrOqaPOZsN4A0IIhcaTj1RnmMiECizJBmOznT5TyD2GlZWi6BUhD1WkHvGoBIFpW
0YQa2x1glBD7kGj2VRXvdLGs/3q1baM/vRL0R0z1Ul9HlOuhh7LBMG25N0u4PmfpshwKOD8nU8+8
gLnA36zCIO0AKRZ8Raxlmkhddxgz1a+Azp4qjIX3alk8gsXTfUkjgzTGmPouLfxFqA6yaS03TWl2
CB3gNddhB/qLCEDRfgyqTU0z+I8FUfVa1vgmFqNCJzSVqQETbuf2uVKXe/r3pOrroun4DdtqON0g
7KKg8RKe26n2RIzH90s4wGVBg2ePr+Bol1j4XqI1Z5+Mwbpsq9KChqSAhOGAmtipmGRX1ut5VxoN
YWxXNF6daImnisnyGBsw4/rFOsSLFp9TEg3KwhQ7KjEQHdP5xUWX/ulnm5oMTo8QiIv//c/uzDKk
GYmEAoT+Yacv6giMY4nPidF8VjEd04rayXUj3SfqrDuWAKZpWxjrq0VQGeRl1MxMUE5r+hpl4idQ
dijd4trhF8EgHbtJNt8s6MaAsOaRJSjwuzWOlNIMOmGoP8FCT/YyuD8UkFiEFbHUz3+l+qphQkJu
mgZNE9HAz0ylrfb9rzQKuQvw7kA5eJKEvZKp8VVbF/U8GPuxZtYP0v48pxG1p4FhaluVQrwJS1O5
VmUjOtzfqI7B+Xf6Yrwb0em8JqEiHHIDxLhGG+RoLQitlG1nomLEIlSikwbq6rStVf2McQzSb3ac
1fm7EcGZGIjfVektQCKN1tsRQkRvRhKx6yLetPGOpOOpo6/xNmrNxKN8z6QaQyqQKj4aS5DyGtW2
ZtKf//nJUv7hlqClJHFDKBjzWK/HgVLJQlUwxw73DxnRmyLE721dYKZEQY7C065AdMmvkGm1kQDQ
92xGoM/wKhjIJ3ECYo2vOuK3eRK4kzKYt2qPUAQ7AUC0Z+hLwT5WpPp2wWL9NqEWa08NV0XVSqcS
+/dm8n4b+/q0LT0FDwcIrb/4jeoaHHxf0KBuLJJ2UaERufNf1eekeqpG06wYT6jj7WluVhpV3Hp0
2h4oYddnIJXXBbJowKN6fvPXbXgjSo6oZbITjnl2UiZL8rj9CDX6pr2sEiNFTTluiAPkcK5zlmi0
PnWISuJClxc9Lh4A+ABBPFVno0DqfZQnCXMbHErkcK7dICwgO60UhUYvC3cy+s5LdSRGrLrrD/Kq
sBGF2aFM62uoBl4iBNr/4HmxdE6yqlG9EjlB3z8vZZr2xTRbMD6BI57RtZDPaok3RFtLgzMa0s0i
1LRUrKl0MkMPrxokpUMX5O9Sw4ggHOX95GpKXqNWvdyoGo0oSlZ5Af5l0PzYTMGumupdXkHh0Kbn
MqmMh6l7g5TOTCTGbLPgrAlvXXrTpqiNwm7oDqYkHIOo9eo5C1yc48BWR4N0W4zTh6TWPGC32bMq
FYB0TPXzkJbXWgbBUxmlL3QfACKZhp2pvyr0/Thlwq6yRKq8FoV3wtDvz9NSFWLVaFRihhB1SMQi
DBBEM1hUOb1Z7ccfgCrfRWlKCKTK5bHJy8gXFFxea0DXvYSh6UYIUVsTQ4xy2gflEF2jOIuukDmu
Ytj/OcqJdi7afjhE/AYEY0rSmwyVK33KhauJFsXu54//NhZ+/2hAO1Uo9TFSyhrp8Pe/ibZL3MhL
1e7QrlKdTjU9iAe532Sacm7L0vRLFEwmam3nDmU9CvHaXwsrw8RI0aKjaGiA5nNhuqVFOd82bSxf
hPjMcIAx7Wydvy7MXvPoefWOjPa1aGHlmmIfHYXTGQZb1tvbS2QyJuhxLLAoBpceT3vRIgla+eBQ
QMPzqOWgcJLMH6q+duKwv2hUpw4bnbbNWsPt5RLYZqOWNIyQnG7oVkP59iwqXXZZKIC1WtpYQTeu
PxVzClGQfSEwcqw/kGmMciW6poKE6H5N9yqSxvBW7pfkZdH00bMEaukXI5SyTryvL4NMZUdWTdPk
n1eXocdFCLkvaEspp2ty0xyleawmUTLP0A8fnuVleB8ZjQCbVhaulkqeKvTmmfoV9Ol+AjS1mMeF
6e6IDO+nhVLNeVtMX171FJfsWqwNT5OVxEcLBJxYn5zHdZE08yNYnuQCR7BHn6OJ7K6g3A6yE1uN
+u4XN90//FpJNyWR8MuiabIle99EX2oeGT1+4c1uVBbJaUK4Kr1ljIA4zXQXnuYiwIjGyv+cw+hu
LvZartTnpAa7NHMnCLBfjwlqKVGDGnxjHEehzK+Lrg8gl/ry2GKNEQxl4YS53u9xKqG4Nk7vjCSj
IYb/l0OjpnGWYbD2lpInbowfJImimJLbs6DV1WGPgrvgjHSxP64LgMXWziiBWMdkE9uiBD55MSvk
Ppd5dQmtsAAeOyRp5xnWcJPeh/gHGqM53GIWox8KWh5uueYMujV2rl4sbyW5EOx4KStSTXk46pGA
o4pexmvtVPeKmkJ1CvP7F3ea+uN8T8FNWU86fSo61Otc+c25ryJyUBUPnd0yyoeN8you2niIdH03
l1bmWK1EM0pHvlKaqufOMIebWEGUTDd3yJPm7wrEet26lKhbVsZTpZTKGuDRVhvEi7CA4EUlmp4c
7AZLq1vbCGYvFMT5OIDGiQMVJ1frqMwSGiBzjzl1L/a+Apy6HkrloAmT4tTIaSmaBfgHoIqS5Zwa
QXXrRi8OwxQ9/+e3IqOeYdCglTgpr+sKmK8MVVXlzQ6hBL4ADtZN3j+lag0HXcamOBPNcxiEyY0U
ZJKDppm5Ny0zedDboT83mICGYnHYDJO6qo4ORr4BCXX93Frk08tSVM4IKbeu9PKNtqAIiWd26E5o
DobF/KmjEXPYJkJYPpkPPWmOZ8U3lPLOyuBxkicnjV1aGFIoaQbisZfIJFGZgTnR7usWl5w2QwIg
kOmUrfHVOCsfA4SXdlu9a1iLXvWU5nu0IC5xNSk+PXjBQzwsta1aQBtWluZ9OVIpz9HO9XpjNu/h
yJv3S+K11NsImeXTADPxgtVH9YvAQ/ux0URTQ5UkEGjruPc68LCqZKawJqy4ezjn2pTfG2HzRz6h
KBb3FaN1BIxchQJxgXohHpVAPDWZ2h9aQ1Nt6jvxrdYMj5ASzqBo4A7H+S4DQHUQR308oERPq82s
32udlrrMZwudzg+JrCoPBQ/pUKif8lKLL2ko3oK+it3ZRF6COehdQ7vZHzIjAQBR9TlK7/BXKxWn
rSWkfGjSaA1r5v78kzqlE1Qw6h1GKrVncw6t01IMDxFczbNFkcRIVNxNgjyFmstCRkONkpECPlKm
PPPze3k7Xa8mEYMmjkJHngiUger7R5uWa1/ThefR7nQSSlpeXo/6Ut/XC4hd8pC4Fj5PZv2hHKWE
CDzhDA9Gt6M2DAOQayyP1iMEAIbkspYpA70Ns4S28zKATCzSncT74TA31UFVvZaIzw2aJnifk1jY
5VKTuyOZp0hTxGy92tJ3k35Tp+2lUxCmaEKJq4rkRtwkp5//cG2dHb/74TTfLUnRFLpkuKW8Dsx4
mspqGriP9EXbScXcn/CSVwDu41Zex/GuA7HtAH4YHMCLWNFWPJ9gPUSa9HHq1hMagyicKQ/p/LhA
INkjSpgfulC57dJRtEd4ZrjeZVhKyCM+aVaa7nBK2E0GNnM1mOnrLEy7hPYAKLBY2819HR9FxtOO
XkcNAwEzDcuan/lA+d20yNgzy47G2XluG+MOhxYBEdQ52yG8N3iRMBYPuWbLq2VUYWq5r4LEHhNr
h081QpR15AVTSdI1NQquSgnOlaY1UHsqHxvoJD4gC9XvamBWPz/H5g8VE7JD3dgeV11j6HmVQ61U
nAQyWrYLLfJ9tbYuVSBaF70ntArADTvbKpGJRDU1EawLtCn1IkOw5ygR4ThQO+vLbRFobYbsTjF6
L9vQN/cqokcn1pLirpARCwgErd8p2VDcbdsgJkP/IGvyKA4Fl14CDeEKKo65SQnnUe+L5Ta1ULch
7hSf1dBHtplSXT2ot1amDC5Mxwj9JhzGxE60/GFsLH971U/LTWrqyf7rdhkmDKKn63Gz3v4pD+p4
MzOF2FhG5A9QC7RdlwuWD0uvu0RalHmFtgxvi7D/VHZtemzGBP4GKQTzVwy9rJLm3hOUxHg7DwNq
7gBSD00eGG8x84AKP8jtZYim8gzd+q3ZiAqtpiJxMsGY/AImqI1+bHkxVc2vLFOirDCUF2Su0nTP
Vap2yapLrtOEhWhH9+gXg4r0Y6HQoEemS4YmQgGUFfNVaIqwbyUoeh7v5lmNUAeBE9LV2TtI9w1a
+pB7Z+b1D3r9RoEb+WTp+UKjowmOFXypRyEObltFaZ5UCOGOYsriRc4XZEtp6gVJhMVS2aIrVBuF
I+X9+IFy4+PchCmwuZorvfLzzHTB51TSPgIYRYxAlMPHsIN1aghWdZK0zqVUVT1EyAWqeVzjqs0a
2Ohyb0kdCtljCVDOYrzvUYRDLEeNPWzeRadadTglyuUH7urQS3A7k+IqfKTwo7xZ10iX0ovUAuOs
hfhxkNJP5oR00MvaKPVUPgNOyrpTmAbrJCrYFG2ro0nNqM4Hxypm5dZSwiAgKnrS+mi4CXOFNbiF
ja00VgxzVYDeThX+ReJBA5PnWVGCBO8m7GBRIrGHxTaXXt5hFmDe4SBUk4Zrw0chFk4d9/WfvRC4
eiqYnxRyZGQoyK+TthU8MK7zuQuoTKkBAisGArmv3k7rXN3eHiW99Ult4baaeZAd8lYXoDXFEEHS
Irxt4hgYHSCXs24V4VEGGeePizWdGNONPZ4E/bUGX+dpOAbc8axnrtL21ZtMQ7497+fyAzCW50hM
5mdIPUduB0zCe768AGCeH0pXEw+xz4Fe36ON3JwB2X3K2yjL0XSJJz+WmomGHa/SL6+mEFman49w
kv5Dfm9KkHMJB6kVSZb1GhVf6NEyGKoYeLBGR1eLNOiUMWrEm/jiiyxjG0NQ0ImSuFkoBbkZ6CPQ
kPfbIaM+R8e6Nh/bmrLv10W9rlqW0vqghOyv2zczHi36221nW5VRU6xfjtnWvx49VgnAd6nt3Fc7
xMoybBQSZ7dblbiGL4uv7h+vtmVCKPtV/zhsUl05zpEure6nLJCTQ4Mj5G5IZqKEqrs1ZTm4F4ys
uepqK+IwxnaNep+j5MiyKGM4XauZSS4sJMxdymb+YxwUf5IKGYIJ99RzpITlfkvCt8XY66geby/z
NXaqWrnF+Y4cfZrEyo9bYqu1stylRefgowI6RDYazU9xjUAhBlOIZUSGDQMekoeZDK/dFage20E4
vy1lqzgPqzZ00JUC1tzdicpUB2mUTZ2EE+7cITeZVJK8H2bVQk9FOcy4WH8MYrRcU7GWbskA20NL
eeGoNLV0MyRp6AoiA02d9E8w3ttDHYtvxcHQyQzFqrBRSwKxpzM/Zx2GI1EYA1JZNV3y5tHsS/UJ
eqzoBmMXHoYogamrlNTzCE8NqnEjj1eXePTmcApRuva0LcQV51iGxoQWrCG3J2ldbHuMoluTzXV9
yCJ/xBXjsO2QmgUBkbyAPMJJd6pIERyY00p1jcwYaRJ3oPxu7TqFaVfXzZoycp4Zgi0a0tjY1Qo8
e3kpRWNxTHpg2XnCHj2lor3t/uaY7WWWxkHkKhPl8EkNa2/bqE3wVX7+VP44/ZiSArCUipti6DqB
7fdBLXNlLLehaHmaJi6ehEjSjbQMrWrrU+iKhWzStKP++NrsCISuHMi7rFb6Axr+wWlbpMKMDoUg
EDDEFbXCJSA03l7imRBldiVPlGtxjfK3jdurSQQLtmiGm6nZnqyM3ua6QCLvzBkOH8RkddcLNPmt
CEPFheQz3UoIFe9/fiIk7XULHPADwxOIPGp1xIyveSCCRkmkQWptN2XRbCumWL0rQ6z/oq6871sA
k0FMxzvXy3cgTuaz0QQK2KKield0erg3KT7voiGq91laxp4aZO0N2ujvcAFRjxjdz5r9ZZtFx/8Y
rbjmbRNOMS2myNm72MoE6gbDy75t85f3bH9n7Iy/3vNlu7H+ra+HftmuQ+E8bmuK0s6HTBgrW0Dq
C/WcLrNFULr3ZjoU99aAxN7MYMH0x+q2QzOm2wGqzJlWUHHPRcPXfBEP29p2VJt39LAK7Ke+/qEl
WpUb8jA/bocERfooSqZOdTGtqUayGMK+PnXrosd80MnXSuO2A6J/fTLbICKuXw/MI32BWIFw96rg
qpoxplMtTupbaq5CO0MOcH77ouc6zdgCS9GE/9d6sNgFwg6UWEJU10G2jBG5brU6uNP61HIraQF9
sW5Lejm4M5J+9UipNR5JVrcdYz+4SIs1N9u78ghGc6mqBwP63G4c8srdIBt909dnhBpvXhi4X1a3
nd3atM9MimrrES8s3OTv1ZJE8G47bNsElvuGznh7N8GJagwp9cVtAJ74Gy6av6ajDUzsIB8ZtV92
tSD2XnZtGxt6/eV+2wja7nEQl49ZQpB2tXr4llCbw0VHGHGgnfLyyPyv73hu7cZ7ey4rSBJh1L1a
/e/HMuf//1rf8+WY79/x3/vP5fUp/9z+9KBL/NyUbfln9/qo7/4yn/7Xt3OfuqfvVryiYxa56z83
8/3nts+6v/l665H/rzt/+7z9lce5+vzv35/LvujWvxbGZfH7X7tWfh+JmiQh/fHNALN+yF9HrL/1
37//70/9b5e+ffrn931+ajt4gtq/SPRMEQdSgiWLrurvv42f/94jUkFcS4mKitQzmGfKpl30799l
7V8mXTTCGZVqGhE9b2rL/u9dtBkkS9JMS+GV8fvfJ+H2JZ1/uXr/TGKUvq8eobmtyrAXNVE1TJ3+
1etK5pRg6y0GieLOfn41DlhyOf1O3o07xUEm0GWm+wVmQvo+B/77E1GQUExVQaphra1+UzsdZDUH
goTVeOvRIt7pzuIWu3xvfWzPjb1+pnEb/GL+k5Tvahs/fuareq3YN6nUSXwmNQE/2BsHNB9tNGGe
Oke0Qzf5xecZv/zA9Qt98yONXKRBKfKBo1Md1X10GZ3govuDYCMYO1Co97Jb4xDfp+mh2WWPq0c1
5qa2sOvcYK87Vep0D3BQdgGeDw6VFdFJbsMnHEzxZNk1j7G0x8PUGvfxE+VhtKaVHr4pTB3g2jT8
MECwZfmYIVhiKK56mQl59xLkWTXeI4dE9/RGaGsIjj7+a0z+gA9g+EXFXYayRWR+xPMM15dbATvW
8i77ULjhZGM4h3XPIjuq6c7VaXIVN9lZTorGznYVq+qQoopExA96eaidwMm8yjGO8bx9Z2knHYES
Yr6IJFPxZuld407dzfqx2vefZNekQNgd5+P0VMJ+tZs3xm10tm5Mv0fPxREBtcZuoqB+eh5Dx1rc
KXBnPKAsF6TZjKH7oh4l2QvUB4JCcST3sMWLdFb9xS3vJjc74pQR2fXedLObaLya4wfjJPvxwRLt
7hiTQCc7+Gkz8gnNXn9CKOEozZ+L6bZ9u7ia6Opvw5P4dintJNzPnu6I/uSCni6mU/VINnpoHWjb
ky0C7U0945Psibik27pT7qtDfjE6u3Ryx3AQG7eoda8tCgQvRv1WLB1F3/f3keqIQOFsOKX7+GK8
aym8HjI3cJPQxTsB36T4FF7FtxAgtOfkTemNHpG66NGLi9zUGW75HZKL+uOhfJ++KW5GvuP6Yxsv
9iJ3vdMlcGTlIb2TmW2d4abeN58AqThG40yH7DSc2n3olaG/fELp111CUOr7cvZTR48gt1Jc9ydf
tQOCtXcwZATpPnG7Q9X4LTA2HKIO4HUfuB79MzoeTr7rrpS6d8SMoaPKbtpclGt7id8s9x0aHvvF
q3z5XX0ej8ad4GM9ntgt5u174QJ+SXEkpJ6e+nO3L67mO3EXhRfLmZxGuIWZVj0py5EQM+ps4WPx
CbHbxl6bKO8LXOfaT6Ob/iFotnAJzwiFeJkneTDmnV62O0/eKRFunkeLSdsNnisqFbnLX1NmOwTC
GLllcACD9Q7Nq+wUPcmow181r+0dXbKX+1r1ADCcO+O99WfYeUIZwdN19eYu/qA/m9Zej+/ncK/N
bn5Rb1V78Mbb1p1dzcEW1+32KHOGJLpC+q6XJReXTComWD7Q4ncl5JYku0Jvnd4GO5xk1xxSbzgk
b6urcJnPUFOogVVwQ1PuiOiTmTkLYk00xkJb7L3mU8/VEByE9LOd5GC72zvCvnSxTfiQfWyPeI5w
UuUWy157eoMusqMfxp1pT9dlP7rQyXeY77kkIM7g6Udlr+5yd3k7OLqNemkY8SOm/eShEuPJlCHs
8YCz0y0G0rGHSpWXHgO7DWz9IHe+4ugn6Wkw3nd/Gl7nLV7j10fjIhmusq/Rg/CAyDYfG81VRtsa
nTSyxxs4mXV8n0xuFztJfFcXYEv3OF2WJfYWDnr+vSM9i07/JF4Sfn3dufnnYuBmp4SKpIrT2dlT
DaJCoJvm8BQYpm9eKxfbz9vIwUqns3vMuy696XbU4qnVd2jKutG94iResafWVF1RynBFPmu3nptQ
uek7NH4Bogx7JobiXtHJZ3MkqW1jYly2E82WnsrHcNwn2CeSRJ+nP7W7JnPXXxy/R/RQ+Rjdy5Cu
a8d4o1s2/kXZQbazj+FN6ak+WmNI594J7nDh0XDhesjY82k3K8j9MD80DMte/Q4ICMpSZ2TnRoQB
ju1dLr1XveYYibezX6EPNDvTDeN+96HhzmQS7XVnvKyYSI/SSz0fEYgC0nlWxoSqvGkH8I2MDuE1
N+9sNQfXYQeBKzDzda5w0ve4rSuQhJws3+lv8uK4amJXqDuFxXtVvNfQIZJs47OGEY12iB801QYz
XbrFfhh/MXW+SlVfpmq6hBaIQqIfdasvfTNzdqmGQv9AV617P5ytx+a9fu3eT+/Dt8KN7A3n1r4p
L8FjeC7PzUn7aN3xlRxbcMQb1CwWR3EaB8Yrowexy17+BY7+H6d1qrgqbRKdiu725b/5crOk5hp8
UMWddnitO9qhOz3rdnYPUIkw4n8Utnz7ca/S9ghBw3iwOBfRuTtHDvz+w3LV9mTkHneOK/wCxyKt
va2vLaC/z/3Xn/eahFeIgYgIGc0VV/fLt8pOOQhe7AseheI99f5r48y2dvtNyPxXSPqtjsZG7PzJ
p76uGGbtrBs06mW3/rM5G+9nH9VYuqbxNfoQwMtxst36BSK33uf72l8OKdNBf073jWft+2P+iK6+
Y9qaM+4MH5zLqXpC+ctPb2U3dq3jvG8PP//C/xgz67S7qajQIrSUV6dJbBuE9Tv08BsGmu6P2BtO
uTM4sJ532SHxx4Ny/Pkn/vMp+vqJr0+RvIx1Hevcd9qDuV9c4LBucVN+Ti+6G/rqEXUJ4vacibi7
MT9YDpLoPAkqHrOPBsN6YDOkO8yUl9ENnZTHHjLxO72lD2BbhSPf15+0x+0b/0dZ4/812/sujbyp
PhcPXfP5c3d5qv4/yAtlkafmi07MDynhwxNqMb/dxp+b5vNvT8Ufv13iuv+MaOC3OeL2N17SQ0HT
/0VuqK7oMQY9Os/cTS/54boLjptJM1qTNApWX9JD1fiXBO6EhG2FXIimxnv+Sg9V/V80mVaGo0l3
lGOU/yQ9BNP83ZCggXEB/kuWClqPdNh8De1QhV6J4mJA3LQsKk8uxyso83d87q5uc+ySO2orykKT
EOImYhYEKlEPmzhOnGqIST8aEQrYVF/Eql2Ah+ByJtEfFqwQd4Lu/zB3HltyI0mU/SL0gRbLAUKm
FmSSyQ0OM0lCBLQGvn6uJ7unIhDRRFWvZlO1qDppAXdzdxPP3gMF3PM/tXK51jO7ddUovZ4i9Q7i
VzruefItTZgMy4Pudhh6d4A3NYBWftWBwHUhxvvRxuq+d/QXO8zpmesU8FW7Xfn0dPUqv3fC6cVR
CnIYfXxWRoJpIAx1DNOlPgRvTVFsnVCURKcflCIJ13V7cBkzesP6T4ZCefym5M6P0ZKo4QukNimt
1EPE5CuYFAAZjyzNHYI03w5DvvLVHxWje+5g5bcxirCrGplPSFwrXmr7fdDqZ6SaciZoNRlZcsYv
pxHEf5wcbqsBQT0TeTwajw0a2AWMaD9y29igKXHLOIaGHkH5NSnSbxBpSQkMIhDHNa1Wu8h+XAHG
3iiAntbU6t5CM/nhW8Gj4Qc/U1+D2P0QSEwHe4x1Mi04rKd2+GWBhDN+2gDjaQsjAhwHnx3pfii0
hwkh7XVn59/60bzriXbCQPpFc+lH6NufKAGbW/rUVzaNqQm9IIjNYNjve3i4+mxNqUb1El0nrBHC
uyWM5xIkvN7Q2wiVWC1FOXgI4XT1hwBAyeGtooboqY1Fv9Wk8oeS5141gzcK+o8ApWv47uHtMwdI
0cK3frL2kx0XXulrnozu4ipS6O730a/aN+/qKV1XqrrWmoYoLkseJGf6MvW140FC0blWwRAIrC5t
+9jV5DYlQstyWSMUxdf7PawJad3fwfTCghTpz2JocBgEMvd5Z9ALkiALzAhVJ1i/quC2BO++7mVn
5HccwlUVTgxeSigiJnTjtDyCODsM13o4DlDAIVg6aY+FajXrIXQGMpTyW5ijq1VXIOjwSleffhpW
vqlkm5BTkTSQUvVnrcl+NAm0QrEtVXe+2e31WGs2jIeAv1iNqgkZpj/e0iTPV1Zd6SuUHiGSm4Am
ZoPkJmn8DCvKFqwB/z+CtBDiVQ8G4+iuKsh/8o4MpKTaDzeix1D2APZaq9c3wUFiIHhMnkwnfaxN
gkT5OgMimQSHN1WF92CgjhFXd/lQbDonCWExp2NMlyNCPdwJaXAyu+Y29LGSniQM2oqrYuBWCIrs
ofmpxc5ewQ/AG3+bio7MwzA3dBeE/N2uGWU3iasHSx5AeR36lwFOG8gRFwbgTsMb7jKbIptMwYsy
F2PgH+HPUfRmwrijB61FGT/BKazc2I6xuYOtU8NZkwV6MGWOEfywRrUcSDBWFUf8miNrXasokhT6
wday88YVYge680ljWfXSRMninRbAbS0f7mMrh7Cy/nr06lyIqj44Q/6Kqv79sRBqmAa8V+pZYQ+a
dy3PDTXYgkx/yyrLpsBy4w+Gt5W4nr3fe5HWnuMnN3aW3kiTtfnzT5h3gsUCAIU3ZPFuMLI9G44S
WPm0NJRgy8TcrQ7hFgPUdHZTMSa9zv3DwoJ/DFnMvthSVV4/BsQtg28+XXAxJ1d13H9bbeJRCa2U
/O6+KbhJqr6JXcj9PSOc9rQC0F81+herVh4zrV2VanjV2t9GmAeNJrvOX4AeeUw8f0tbOpbdi53b
m1Y97LSiRC5J3+oHQHxl0qwsmMSUiasua7XHbKT/OPXWvtTjt1qJYBj8xnTtm2H51HvkqPfAx1FP
SL4NiQSrkgaNaJmTrYwTorTp59ZJbnybQfsw7L+XmvMpDcBP1FVEvsYWrqPWNrwIhgEooR6QhrPK
6mtc2xl3iFZvi1Z5RKoXercEmN/gJk6FGEwAcO1DLZt2emCrL4fR/sRN4zTGp7GEtC2q7DsVXTHU
qa197U8biScsaSsv52qXdS35ndz9o6jwb/QS/l7g+N86Dv8f9hLwxP8eMf6fJPhZRSc9BP7/39Gh
ovyLNoAm+Oq4SIR3/7/g0P4XPWYmoW3ZIWpTNJEo/7t7oFn/kh3dBGUkxhI5hlxN/w4PFftftCDo
BCtM7H9EiP8oPJy1U6HSU2V+ILcNk+Wg0ed0DDST/Aphu6sk6YrqpdUipxiepjRX5c6EYg0O4NCr
kLMNEKMczbjamUPVleYKdVc/5WT2MHZT5DyMcaJWPxG1MxqdsiR4IF9+UJD2GZllYRQ3MLeWFcgM
CgGFiXr1mzE4ZZe9hlXi8IQPEvRugEiboQuDfW2Eh+Gmg76k3Cl5LJgxGgPdkZfRSZHl82irpASL
hGAOdah0tBlM/tqAi/Mzz6aH2wmuILWU67UpRHXClaqBgHxTIY2pU7e0/K59VetmYHYtDTUNUsVa
q7P1pJcq1bZUyuXYPQCuby0X4v42JIQD/dVVq0CHDQEaGtC80Wurh9JBXk9NLA3RHgDLhIwoUaFV
X3OnF9VeVuSkzCOvNpmON1aT4QSMNSdtQk8WFCWcNZVnR4pFwb2HumO8n3q9oFsbxfUAgXgUFQmg
jkoyG/lHnNm7mo2AEANVxPRL6IcWjHlGAauHmwAYsPcjnaCwdRMj69FQh+f/EBxczQksaVNMiTw9
wnaTw4XWZZXmuLXehT18GYHCXcIe6Dsm1vrq2W4H37yvzEmZkIrP68MQrRND0plOODS6HiTeIVZb
IPxjFssmIBB+7F7PR+JBV4t7SdtIVRkEKyYM826rNZOj5u4BPFCRuk7YGrBiaGUP+UBrjEqzD1tH
othvaEkF0ukg+Wb8w4LcVnmAPc+wIcVEnbfk7j+UjBVk48H6nIRIh9x3XXBQXtrMiieoqkkGCOQq
M7C3ejSO6bSbkqZGuDeyCict3aEFHxHRUFdSZU22FBz2jRRXhLqWxNh+5OXGqB4MWLiMQKGFkBtG
+J4m7YFtCHutuJf7oos/VFDUO71hXNRcqxB5SE9jxF/bGym7JVHkVpwMykZ2TjMJuOT+sIoSPwrp
lvdoVhgrQ4V7BxKMOg+0q9CPe3OthU063DgdANtr29fU7nOZ+ba+ytJAsYV8XCAUc5w68Yt4nZaS
3W0YuZj6X3ZNd7Hb2n7bAKKpK1ZZRKFt69yqlkaZoAn7iKC57fxVNtZQKkpQR2tfQtlPkmdouAMj
cqHDRQ2gm8xsZAMPihp+hckqaWueoiAemfDSHEddFaFVfe3K+NDlrmymMsN+Up3rUKMw8Fze132k
QJiV1U0V7Q+jrJp3WdzGdFysCjevvTztM+tHWzZKQTEfiQoLt007v4ZmwaybZxRGcuvKPPgVOp4l
4B89egT7D2X2IaSjDPOjXcX0d7IDgEQkwdBtDu4QoNEgpi7qKrkq4sgEYhuaGcFZ11nxxihRbPsF
ZQcy0zhtbFtkKHEs/0KCvffv+qjSKkriA5gQSs2SX6uo49hNHId34GgzGFokm2MD6YPeDf2LFso2
InSwBZnrYcqAUTMd50/r1tABA+96BAXrbqWBQUb7qrY4UYiGMEseUuSN+QvE/8Ng0iZI5ZHhPa5E
q4zXaBcF8eAZMRdxFLlNpHR6CQ+ArY4jWKXQrop8aHHINhohzXEkjRFB5J3lMI4MOkdToNU3DcVO
84fmMy63aWRixDvoj6r63ih7pHwQr5OGjFRUdYrbOJfbsFzJQHcZKlCZa38qoFY9POe8FDqNGaWI
QKAFdaRctZwt/1EOeid+ieWgzu4jpp7ju7ysrcLaF0zEKAl7Dv3CZz/u6MWMioVMr2tJVplt4IdB
fJ4sL+KwHD2wl4JjEQr+FSoyGsDbR+dZgPwVXbbmddwh1Gzipw586rbat7Q+3rjLLcstds063GWP
YmwCdprFgu6S3VlBVy36tC+yHuff2VvoKO/RtQy2A30S0W1A1SL8jd44AW8cF1fnFeuzL53VKiEP
YCKtwWJDrRIerzWiGbGr7/sNKMVbR3PLhTmCJYvzWmVhIRN1iIbE7T1lQ/V2BXmK/lqt671K5whG
96Vu+yzTOtvNj2mto0zLVussb4Azu4bbrZAXpVEEUHerruTrpfVc2MCPIekjU02XwzHFhK8bdtdR
8xqZ0UL/47IBWzXA6dFosGbAgQwd7MKCvNN11Ic6fRV9mD/7vnqal/57taBtYIaYHEmf8zaVVloC
MxIsWGt/237LnrlKaQXW6+Iho9KuPNnP9ld7J9FCcqsVZP530Lf8+TfMMSDCK8kMgbbYSIaTHs+8
su6zBgk05tyqVfigfi+hrtweKFv3q3GPeJ0oUme36YJnij86O/THRj8c92jvYgsdwWriktK3wQ7m
G9qg+kbdLbYHxBbN7WiymEOVDcbhDJEXH9nxnaIL+TpxAPq17tWelLr0Kfm4wENabrPUHbh04lBG
+Mvg7FbJzGDoq4wTV9jbYk91Zif/yL7I9zTR7xAYRqd5YfsWvpAa88kXhhV8IL7C9okDJ9Gz7uEr
Wuluu+pvtHX0rCy0iC6dcACs0KNST+Hm/pj8PVpSJerSrBJ3yu8TXnrhxlyBId8UW2O/8HFie062
D2Qo6ZGsOiROHEFRET+y5fgyNKRtyhHf1y/qOtkgbfksrfVVu4JBytM3sMulYKXdxWUVKKQzy9Az
gZgkd9NtcXKPLDfaWA5+Knh0Phwnodfd7OqVusk3EFx++fN3nhb2uQbgr4cOkUiOfwoOm1NjvmVI
cXmAmjqTdC8USm9gfKjf/3MrsCLIULQwUgZR/qkV2WZushJWpmo/9o95vVOThabshf2CSp8Hmw4J
pGof1I9HqxZ2Q9IWcg7nRC57XQ1gxVgrVeaOxo9OLRe+5/ysUQ+x6ccIMJ8Y6Jkd7lBuOh9CzgO3
57QRxzvblJ7xhFzLun6WVu2SvVO88sc2ndibne28SrXJyrkglbbz2hHKH7WFU0pexXS8G4b1ouZ6
jBwAq5r35637eAhm7nhieuYhiO/YuRPwqfoWaNZhFay1Ym2tmb3yGm/6Oe70nfSq7fvd0kV9wTWP
Dc/ZVOKk1e02wnBoAJXQCJGqW0MLlr7v7CE83cr5cZMje9R8B8eBc/chXfsPcO975SeAR95iiCL8
/HQtoYDlsMEPA5UOr+7pOSCDn4w2IA+Tr1Qv9JL76l5aM6O9zZ4ar/isPy3s3fkSYo9ZYNui1E01
dH7uepEGDKnYu26frRrJG97k1+qLtg136b0EaYvsSq/2esHsWfSiYtaRuUB1UZyyZy6TjNQfELHi
LK6UDTqlW+LbUN87XguOSCXtciEZZ6hlwax6YXVN4iU4DgWY9WPs8ugKaLQGSTvbJ4R/VjbwuO3U
vQK4SYB8wPBs/2xN9F3P9vLY2qywXxgRg2B+8p+9zJ4ryVMP4rK+Qm1aoBOY/XXze/l6REHoWdsq
gOJIp0lv1srSayWMzR3r+MfM7iOJUQZIF/l0yNtfNmgGrgfwfg/RtvPEW4UM4MFLv/x5BS7cDHA1
Wwx6UfzTUbWeGQ2MtACVLiFTC1jLugnGz7L8OafmpGgPSbuDivS+o5I9sjBpeFNa3wep9Er73mg2
zNwvnOML23HyY2Y3ZJjpPbc/P0YObw8RM6+mAL/uFj75ohWeSxoZdNXPgjpqDbD2VkwcAMVZAYwB
/Jpu7U/KNt+XIMcsQBWLp+mCW4PzZgidmVEemw9HPHbroBvqXGFv5SsO8Sa6Eni3cVPvA0++1hZi
rAtH98TYzKvTOi5h0nViN0G/TUBH6FT9eQ2FV8xc1YApxBaBFW24+X2bJYppjhQAXCOU12V7wyik
p0BkU5RPlrrkohcuXKo7iqYIIIRFsMOPOVq7OkakJrQMoKWAZUUQHq5sLnjIGPY8W6ul1bvgHifm
ZquXoDZl6DmZtSE5iPeBKr2FDXvB0y+dO6xAcMv4EsfOnL0iaMhmDNV8fJT/WHXu+N3aKW5+a+6z
nf8ME+NV/trdHu7Nuz/v3KyZKKIQHi3hhAr8/CI5PV3NYIQvoURskMhU9qabenvYAgHcSlv60f9D
BWFmbXai4QYtGunjMyvyC4S5mk/KLqnJD9uVxKha4DZba+Ei/QBtzb3z+BPnT1ccDil8B9RGHi1G
E4In4TTxxr/RX4sHbUdJH9HVzbuys1fyvcgdlXW64dCDrxKjEjAKeMp++trunD0DhBvCpdVi2erC
ZU+TmJYuhMgycgmzV72wAiilD2rsZpFbriHXWR+uyYVWAIZv1YePN5YGyX29kDhfuBoMQyFPJynR
DBo9p7s/qHIu2cJsnH6T1Z+yfr/gXpe+iwlFE746Wh9n73cFu+AkjSxx9tXcouiNDsG2WNtMpQdk
P4FXDK6zggG92rZL9/qlS4nWNBCnD/KUj2rJ0T1RVRLy1sPE7lIU6G+ja+MLsxkuIMuCf/CAfqaG
bqzgDVxM9y5dUcemxfV/ZJr6ppXBoM0Q22fxpKRAHKPP/Wu9sq4SMMnwHi4s86VL6tjgzH3iKdIO
dcYyd4qbfh8+dbYbrIHJlKAD80/WFvqILYiAxeB3ya7wr6MPNexI1voCuxagnhfYiYZV6DUIIK6z
nfLLqDbA5lfF7dICX3Lb48+dPQG6o0lyINYXSlY3p7c3HP7d0P7v5dXz9IxeHD6rkoHSUlVnt0Z1
iFrdL4LfF6Nyo+0OW21b7/P7pfvpQuJ5YkkTv+RoEafUH+VQT4Wj+o/KpnaZ1354113tl737G9Dj
8+QIc2QQEPXRZ9Tm5QFnKmEQlH2QdJwLebqKHs2VsU12BfwzmyVK1Us7BVZEozHNo6bPy4GxorRx
ruLwRsrMgQ5iDD6mBee/9EFHNpTZ+uWxUanlhBNKOyay1sGVv4NYk/mMv5HtXbpUjm3NLkxEqFK1
l7FVrej6Nl+rve6VXu7ZtDWpdDbucJXvJXWbbpaSk4shwrHp2aWS1ZWJOCV3taghSa6+PnwzNkQ/
mwOKKW70YJATjV/sp0Xs+KVDfmx4drk0jQKPQILheh0+xK/Zxl+99+/+ZvLGlbaubtud9mlhS8+f
DRtfYWhR1AahjpmZHBt7NMjEYPC5MddIM0xcK9mz5Jkr/T7y5K/iWgkfF+u75196anZ2neVU6EKH
dps7Pk6b8knZ6Tm8dqvwV3mjbyATQ4HpPtku3qLnDnxqdnadaboUJiqCLZzIZt9THGHo57A3N0i0
ijmOhbU9v9hEXkfPDkCVQjV0drE1jhNPBeKGbn9V7OXP/l69z+6InPdLZ/9CbHliaX4wMzMaldbC
UrcBp8rI454UmvNBoYKkaumAnF81MENS2zXBzFAunL/3qazooRHZNK5HGMEfRv3znxfu0t+3qICw
ZKLJqM/WrejawTEl/n4VP40NE22vf/77l3z+6O9/AHKOngFD6SBo0lktG35RlWgPaHYSt5sD9H9/
tnTJzY8tzS4xs60tq0DrwG37z1MDYvHJ9BcCy/M+EGnMsY3ZbWUYKH9H9YeX+dvmIb0S44z2s5hg
GFfySt21X/SFXObyZ2lCPgZQ/VntYlLTuEyFu+lQCjT9i1NA0xn+/PPanTcsQCpxNWmKw7Wk2vOQ
OTNaBKFT3CDZl3fVc7wSM4y2Wz+k90sefeGDTkzN1jApUfKoYz4IbjOAhk/Ih7kIIy980AW/PrEy
u2vV3JyckUjOhV0RSTmveWDUmCHQd8YRs8gD4bHtg3/+Zp+u4uymrRS10O0EoyLtZCZ35zPMmlJq
rxbbPkurKP770blSJJCZJgSGyARVbsNIqm2/5fLTwipeOL0nqyj++5EVeAIpV6GXyyMp3YcFI8Lx
ClWRwtXpZlV3/X20MfaQNi8c5Ut37IndWf7exwOQfBW7yY3zNWMIuttRCWYKsvsckML++Ss/gL2n
qTTgQlgLqDvLYqZltpZDaRySAW0Htq3CYQD9j2v5e00IRCeUKVmGgCEnccPH4VGrXKZqn4rtUvB/
IV4+/RGzpYae0FcAzHARU4qWXMYW1+nWXInRMW1d3C61KC/5D01YGB4IR8glZ7elrhwAYFkAoiQf
ZVceM/BsabakFHlxI0WAjIox4MuzTHkyytExfcx0mxEUCWOlq3CD+ixDKdt0hfd8WthLcXuc7eWR
wdkydrANOpEwCI3tCt1O4wNeYa0hT3iRfA+arlW/UlciYUUAzGD8cjkYuXT3HH/0zHtNNW7yTuI3
wFo3xp+tpSfhsq8cfeSs4FST3yEVha9YzzJl65cQV6Xz+hXlAsiA+LQlkIyIAuaryhCYir6CZSLL
NPsilFhSYgcxp7Q1GLJ01gKKUC1PKl66b0hNoWPjFCJQMLOjhyiFaEhnus1X6V33Kgh4YQsGH2Pu
x/fpV/nDrFcIJfwEu/dnv7m4pMeWZ0tqtqEpH1Qs9569PTypnvMG4aInYEDGQLVs6bxfXFExE0fa
iijHvN5bHmIExAyFGy7+VoXfZGvX9o9DQUpJ6MJ5tMFj/PNPJH4wgGfTgIEsZvYkdkBXS/p60Qco
oYI67JugeSg5D9JERbDwFjMP8RdnbnNicfYeOvXBiWUDiz0lFJX6ZG96khd5zjZbZ4PbXy+mAReu
NRMgCz5KXk6wNgtn40zJ+0gahaMC5vrM0P82foac5APMYl+DVQUKsfB+XPKdY6PzGDduNNmxwo/P
FLV7bRV9k7x3/5572+u/LHnOfzFnEq/jOmQEs0OSNZpTZB3mtOduNa1E1dd81R6lrerGV8mifsxH
QnO2iyzpf+zNjoY9Ooi1wrv8UVoxrgX5wmEf7/4GEulCykh2TMnWoXRvn/ULcvuQoR7B7vXe6AXX
5RYmQM/YokR+9T/5pklvAkYfcihmo09DmzL247ROhsgd7rvVsFJUsIYg5z9NohtqedFmcd8ufR2a
SzquyZQqXYlTi3GRTmirYtG+ta9qL7r6XXszr4NlGMalc3Bsa/YMwvPV20bHSjYreIIxmTBzsJpo
BgjQmoMSc+vKn2gCrBcumQt5OHfLXx85c04z5L0vw48DONB3EfmR6OGr14sbKNxu7pbHlmZuaTRp
mOXiEw8v1lf9xXkLN/6nbgf1DzhhrpjpuwXP7rP+BLPIUh64tJWza0ZtnCxJe7bSeZ5WpqfswpV5
IxCc8belrup5MAFzFu0zVCIE0cH86R2MoSxNk6JJpL5KBrfX4XVhy84/xqFyYjGbowLk4pif+qWU
16jl2j6aNjWMHWguro27SBCpwAazHOeeB2in1sR/P0opBiWFeT7HmoDGCWyJyMv8jTjlCKdsFr7t
/AU6tTZ780KEc4amwNp/sI3BmhFbCBjKfbMNNuN2wd6l3Tpey9mLxyCDSkcVe+3Vbbeikrn9Kfwx
e/Hdhkhz8U5Z+r7ZndI4RldAk45mI+AuYU7cmNrtAJQi3TirRSTFRV+h7QgbOPVvCjenuxcwYJt1
SvI7hsgeWhqr7+2qultucF5IHYRMHXoVDr1cBY3PU1NlDKtK1QVi62D67ARSZGcBzFEZBwB8vohc
u7CUovJB6ZDxNRr/M3utreXI1oOTFI4ZoSH+JmiKOm9Y5+S7fyfaXbI4u8GcsKnszAaDo29TqKau
FVSJXfsHurzoLK6jYh+ul3LdC8GDo0EGo8s8fehLz/HaeYRCbom488dj7hyIHcAxP3+sKoX2t8ST
Fu5K9dJXHlucHYl+ZBY11LHYfR3X2YqRchLAEGBDTTI4XfurCtpzl0xphfTCGxpj+Tq+Kpnr9BbO
5tIPmZ2V0EoiDSAtwq5Q6kHjt8tW3W58MGmT55sAMt4lgxeuupO1nj3CFBtKOHkxmN2Ma6LCK2ft
fGakfCPvmDX7sfB5S9Zm/ut01tDAYyB2tv4uDksJxZOoSpJnL148F+450ggxRok2q8lQ5enhHDQ7
SHoVRi99ZM4NPe1yCSZ7odaKp6LoB8rGcMQQ6KmJym8GOXVI0qNf7Vr1JLe+TT2U3h9F+eCjVbJ4
Os6jJkySyBrAAsW/Z19VhwhSFRJ8V1Y1bKGT9mw52w9TvfpftuovO/OEYYRKIZFywKLN6vDd2pTM
ElQQ3r0wq7dTHpyFQfPLK0kFhql64l1rDjfUmrQ85AdNOL72qRxhKtLX8Sa6Ta7L9x5NuxVD3Osl
pMJHAH0Sn8GHBWWxLv5Ft2teVdOLVjLNiSKr/w2lDZcRkejJ2AmgREKvzYAXaliH190afpStYJ1b
ygXPNhPDpgrIEvQqyM45+CSgai4btYKkEfOBxZNxeE66BSDI2Sn4MOGAIAX/bmlzfJNj1LITHHBR
ZAY/BXm8bjtlIYK5+BWwiqEJZMDuOi/MJ6OvS1kBw2HgPyM1VKiv9pKEzJxGi3ILK8VWUeABf3YG
rdf0w6BCYM2Y4bq5gVARQj/pDi7x22gP7wW8c/GttFsUaFwy+yHYfhQJ0jdPcB3MwkzgRjuGsu9D
WinWrf8MR/qekRqInL2liajzjrMBQ5BChsmtwgD4fNPsWM5RTLB+adBO6ltB6Fqkj0/26nBjecld
ts4P9wWcbEvueH4KsWuaQJxN0ITnaXuAXEQ76vqv341uOEqB2BJeSNtyE+4oam3Dm6XZEHFfzY4g
Jukaqninc1Z99Zsmr6bI+BXvwTZ/RgRu28NfGv7TgYaPD/vLyuyZk+AHb5SD+cuqrpr8U+5DFxu1
KGmo7pIsyVlyObM0e+JyHznCJjR+6dsIblCokLYiaFj+ovOOAIZEaYCok6sDvMzp24McYGtC8f5L
vtI22Ur5wj83EZPYbpjvAUVs4C9aKcYdIfZ+vELeYTGNvrRzxz9gliXJxTB14E9/wY27KY1PHMsb
bdNuJQRYXWlNUEoSDxxj/OKEjyojituFF+rCtXOyACKWOjqbld5lqFtYvzr1ZRUBLSRJ2/zcqvfl
8Dysm79RHRFbN3dVh063LFtE4Fx2pwYnJXQgPTZ/JWBSfWUfBVf1K7z3287Pl17fS992bGrmr7Ey
BqofirX9jYuOts262Qlogryz1/F+Obe48E4wYSDkuSBhZFJy5k5BFYBNV/Vfqfwta7+3yePCbl1c
PAv+bSakUHM9C+pHBIeU3ORqYbxt1xMttdsOUtZ0Oz2WewH2HLZ/I5c4W0h4gpj8IliC1kMMaJ3u
WRaAZ1HriYUMP0lfxWjR9CbRGpAeEfR7nm6jRYbJsw8VFsUrhWgtwM6z17DMU6XOp19gMwWgIGl9
N+h62uK3WroQNX0A1E48cmZrdgQbaYzVphp/yVt6LJTsttZGe7vtNsFT9iDybLSGvHpltyQvEszJ
Ejzk8sbwuluYHW/03eFZ+rSwzWcJDMx6Iu0WY+D0Kucly8mppyBAM0e/HTbBruU3aHcMSq+lj1ba
UuHpvO77YY6xc4EOYXfFZhzdAWnktEbVoLS7ye+EP2mMqNAw2y5dNmenw0RbV0z3CmnQ86ibUdAy
yevp5wSvgk7tV/m8sG5nz4ap8gJSKMcQmL2PnPjoQxoHffLaaX6KZzC5j7b5TbgD77xZrDadpWC4
pqWCOEfflBxifg6TGgIYybB/JPtgN34WzX/6xkx9imGapVX7oIc69U8kukA6snDGpZ6cWZsHveh/
2LcmUcyBhC/b5LcgvbfwnD/lt/peVEEpzMSwJpf34ZXyEGyWeh8X9g6VbZupTCr2QEdmPjJFk17o
YfkjzqG9DqcrZSnEPkemCEKgIwuzIkmshU435VjYd51bb0VTjkjtqn0OrxaraWevrknngZE3hZkP
RadTdurxYVR2NiqZ2EJR8F6/0j31p8CrR14DKSmoWWUrb1RXYOUXiwXnh/vUtljpIyeVxkGTiuHw
gxrsjeqVT/9hQpeQ6rla7lGfh6Ozb51d3qNRMQOCPX1bpJ58l+zVdf9ZEUUKj15SCOmZd1iGe4q3
dea0RN7QhlJqFoyfs0tVtqpWS7SYr6QE8x2+fyGlIPDc0ha0h7lDP5Gi82LMf+FgOkK+gUF+OJoZ
Czld3DJqVSVLgh+CxkJfi9l9JkO3Yspt+bFXzhoTYmWPjM2+cTJ9PUBC6ocI9O0X8wqg/EYIaENJ
DsL2I7XQyp3/5W+YPn8fT03PHDgrSl2DHu5HuYam35U6L2Nboyv5Nf0q4FzFtRgRkHdLd9H5udFk
w0F8lKOKbOD83FQobqkwIr+LdEpQMGtM2iyjA87DDYFX4SLXoZ5VLXv2cYmT+Qy02e+OHgdeB70T
o1kO5DN/fi0uWREkK9ypVILJE09d5XCAcIL08L0skcvtA7V169JoocxDD/TPls4zUbhwj03NjvxQ
SmZhGda7+U0UuPQXaIP6HUNLloewQP6g7yg9rw7o0TEmuVCVXfrK2ekflCHiPrfedf8ho6kka6ix
Py98nlip07PO51EaVNH7NiFNmtkY4eGlmGa9CzCcvFbcYSLhdb4f9vTFt47hUTlcsHh+zOm081jI
hm0yuz+Ps6WDUzRR1L2jCHej8yCK97d7+U12vtQvuOTzx7Zmp7w5DHWcBN37R4q4sSGoqffLsdGc
uxs9HQJ6AFpEL/CPgAA+dccxVYY2aqz3eA+IWneLe+uu+2Lc9YK7e90xbLSCcPHPy3jhywj5yMPg
bIYpb14FrWyO8mAbfBlKIVsxOga0YJl25MJmkfSIR0+87yQvp1+WG52TOYH6Xn2tR7e7KSgK9pD4
r3nwwt3f6CddcHlCP0gIZcsh2Tr7LFheE7XrgYXZ2yRaHdY5+KIcPIpgrIi+orv9Nz7yPD7Sjo3O
K72JVAWD1Pbv9jdluI521nW8USzYVUhf4KRDU/eLf7fkmRcC91OjM5+xfWPStXpgA3/P7lvrkem/
6nbp2r/onFyVCtwS1A/tORLFtyK9o0zPkiqb6scB/ARTG18rEpJma9/9DejLxeU8MjgLBh1IxMxJ
7qGqE0QuKWWJYA321bplaqNj/8Kt+bYINLjoqEdGZ47aGpM8KePA6+bA7l97gAyiPQ8cL/mirfMH
nK37y9ZHYeooCoyiQwtHqsKdCW/+Tf4tBIitt+9igLXfTGvDzokggo195+z+fOiVS6f+2PLMafye
fCYyxPEoX/QX9dHcim/1H/wbcT667bRt6E9UTHIvffT5wSTvoy/BHcd1ALrw9CKIu8GcWhm14Grj
59/t6GnSFjD0524jLOCflJbM8+Fqo4ySsJmq76n0EkHJadjhamH1zi0wocHsGZ0AmGOcOX+F0tQl
aUry3Yed4xNyT8/Rlb3qEA+KADBucJXNUj35skVHIbdFn5s79HTVhiqP6kI6fA+onOefkB1ceAXO
O8XQ9RPJipQcAe8zqtSwVWDKiw7f5ZD3O9rVtwwSP5uugW5O5R3uF0ue52Hzqb3Z2S47CEmk+PC9
XHdkV+qjOGzFvUi+hNEI+YyJyuMyEnPxQ2crOVnKYKba4buIXqEYF3gUEIMVkky22z6EV7L16c/e
cu7weKFM8s5wNJnzPEwJdGZiQPR8HxTzAb60YKygaK/W/9gIMg2yQT4rZoXnFFRNS0EHuc9vWrWP
UA5Nq9fDuFAiO88hLVmU/oj6gZFT8ZivHGwPfZUrr/p2AAXVQYT2Md6tr9CA6ip3WAsEUbtYwD1z
fcxy0BjzFzHR2WFz0jhLIWV87TbaxtrEm2ZHa+MWOSjotVD72i01OM6hKDOD4gcd3coycezYZfWr
da8w9pxvDZJHxYM0lxbV0rk+u4eRtSHqgrHJQTOR83dq66CFFrymiVjTG1Hwbzc96kD/fDx3ZmZ2
2urMAHtSJ68iOA9fU/S7qnV5o3iInzKe+89Dkpm5mafU6WHMDczFe+krLDtE5pNXQ1209JZcckk0
SZjm+Gh4wUF9unx2QNk00jGyHlbiAbMH1rBxtUfBZsfT+az0XruYeFzwSDEHbHDa4EA8r8ymQWMz
E/xuDJvoDepnnDK8B/a1s4eNiL3k3WKt6iwqwfePTYr/fuSThzxHh7mJ34PvxlcBIbDWFewTKMip
7N/iCTgroX5Y02iYcpcAO57tn18rWdhk0Xu41zYFJZuaOVnf1ZezgrOk8dSQI37I0WdVw3gYhyQi
2EJ2snuIVwKhblzpqLKAUF8+budd6JnBWdyjjRYBF1+mubInwmXmnmE6/eDk9KLO9V2Q8egueH++
nc9jdMyCBKYhLEaBz9BmWd/WZRj4b+KYZzAgdlf9jYqYqLR0R19yzWNDs4OO4kcB9ZHzJm/trfyS
wIp28IK97fY3v8X+lirCly5LCnw4iQOPnsZxON1BCInqgbLKm7pVvlJGBXI8bY2tdSW6hos9CrE7
JzUGGiHHxmZfN1hmIquZMEa1lozf36R7MdSzzDBwYR1PLM1OAEMFOYNM2luuE4JXT2OxX/AI8QfO
PoW6BWNgotkyLzw5/ejkiAm99RTtxnXotdxgGpBtQdAlLq8aHrtwJ0LJpS07i0dYRHTBxHgpwQhz
Wqc75mt5ECqS/GZAm+c/WdGVri9ABC4tnhAIFooAPGvzNsEYO4Vv1BOLBymNhg7hYaGedZ6KElAx
J00HAkgH2lSzb6gseZpSp39znluaoOmT4pae+hrtNcLVUQApF8IroWQw3y5B1kGTwAELexZ/yxZk
91PSvw1ftQ0EeSuURq//L3tfthw3rmX7KyfqnW5O4BDRdSIumXNqHmylXhiyLZEASIDgDH79XZRd
p5SU2unq534pl0LDTsx7WHutiT04uZoWjIK7CYICqBuAtDmNxU5vWIys7IV/p5an4OjvIZavg//P
Z5lfms2obVmofto6Z208rJLdVygsLumNWNBlsij3EA0BXgCnMI8gOfcbaarpnM0279vZmBQc3l7b
EG9qiCH7r94ji711gKIJ2imCBeqjUBvMVt/INbBLu99oqvjgvQBmHS+uD2/pfcovZD04TWr1dQpb
Jw1aGesDlKBuXit8C/Pm14f0/T5GzySQUpNODdZ+zjLi6roMnZF/tXyknoMvJL399d9/H4ughgbA
MzQ0AHp00OJ3PI8KHGMJH/ynZjWuRuSoUmicpms3MtboWNyefBzeX59QhkRHHyhTwKkKkNCxuYx0
EKXIgqfgHGJn4CEMztjF5CZNPFEnRnbsr6DqSpCSBcQM9XvwDEAd5NgUqbMxGevmYcIowDHD8Rw2
kx8tlnR1igDq+EJ7teUiEAetI4JX8N/NdmOTEIP09vDAO+QujT1Lu2WZX/3zAYFdCqJAwMEDjDAP
sIYqsdsqNx/CWw/dPNZ+2EDGEMzo8KD3J931D2bvyNi0Md+4RQzNQ5ULY/RztfVAxwkP7EFtIat5
mccnnfXjM/Vj+t6ObLZUTcAs7hbmA9vKGwc4h969Cs/JDkJie+OuhUzZKVzXqdHNEDluo3umufng
XHo7ND7vQIlyO01ktvsNh+/U6Gb+CXD+IeEYnX87NbuocyOGOPP5hKHIdr8R+Zwa28xDaSG10lXC
fOCoBDoYW7CwLyeqT6CyT1IrzK6P9ys3uz6otA0jwUROxto13YFY/kyvHPDf8svfmMoTY5tT59cs
qVsDU0k/TzTe7HLieyzOwknNeXfyCJxYt/mhhoxbYw8wlj5VIJf8YYysAW9CxEpP31fHleqfUzk1
PcJBx8syv+oHZcswh4pxEaAXcZpNYcSYzpgVE/JukT+Gi00G6r0Tt8qHo/zb7BwU22jVdCwwH9y1
8ZB8njTP3e+QLt42IJmKjG1zimTt2I35a5goV4OFBe66M9ue0m0ra4A9u1jb7i2DZtGZNQgIttRR
OzgnoegfzircTduCQCf+nYb/5h4DqomItEdgEPECdZgp3OJQYIfYvKwwr01cILEoTlKrzVAkP4Y5
RUHw2FACQtLt2G4zKgrFGxdpgSmDw1ZOu+rgVVvLbMeD1Yk1PPYS3hubXdZAGANcYboPrQaX54hY
kgnQSGDjBBGkis9/h3Lgw5P/doCzO1sGjA10cB/SPArQo1/HEEMCJeFlEhm7CQD4v9qobw3O7uzA
kxk1XPdBrwN+2y3M5dRyYl413f2wnN70U07uB5Pqoc7kIwuMbYP+rOMVDGRNhNfQQ9W1EJgMwdPh
tf3mxMp9sD2nllKEQg4qWogljo1wXssMFPAH/9Y9T58mR2XaLCiQh37sPUx1a4bqy6kH9wN3BVVJ
qKYhjgBP+zx2cbOuE01BHkZ/M6DRMzWeOnVCSnKGNXjdk0c2pqv8zcEz8oG7TUsewMOBViSkMJ2t
7rbBWbGtovFxCpihWAsq/6BdOf+wlPDe+Oz0WX1WQQ6aPJSLKah95VJMthMzDgF8MdYb8ySdwwcv
E1rjPRs5OaQh3mVRBzen9TBkB50s9dJCIrXZoIo2NbX+Thvm+wX0zYmgacpHo0VjntBPtBW0JlcH
L/hSOgvXf6LpqXfh/YBgAjQqr63qSK3MzjfjQE6PTYW0ML8AG/FEpwYJYVBgjo+/cbiP44JpwY6t
zQ53oaHokrWTtekCg/bIfpLo7rfF6lTC9v3741sTvRleIDjq70CmNEupGzaYuuZMWmc+vykLHUHJ
MTKbU5vig1VCPh0Yc3B4gftynmDpu0yzLO8PgVwnw1U5LP3sRJ1xlvt6nbcjE7Obf9RpV6a8x7yl
m6KI2GoqAhrFcurGBTXsGP36vvpoRBCkQc8qqLBRNJhfV43fJYMHc/wLlzceKkrsVJTz3h9BRDqR
JLjTf98RgzFvsCrWAYsPjoQUHZPpMn2elG/gL6P7gJwyN6V3/84j/JhAoMiIN8GOkSya3RR5F+gA
cKtDHl5yfpEW4PEBFgqqqFWkgA2ugjgP7OWvZ/GjVUME5+DkTuj5dxujhEW3StpDs/CgU4pceogM
KbtIog6o+ZMP5weLdmRttkeyhkmeG+3B41HqwwdCsWCBMs8BymVSRhN9MES4kS369SBfH5HZzCJJ
AvgzSuHg5J5D5z0jN7XbdAeIROLGB+/MFYCQ8LyA8Dmzl8WuWMMH2zpxsg+DOPSQ9D458g9uFbCz
Tp8AdFsoKc/C8oqDhAARAz5C+G1K1oZxB92BrQQPVHf49XA/mmSATF3EcpOGxau79Oa5I1YuFdTL
DgTnjn2THJfLKZjUKROzdbTCuhBW0x802yYMwM5im4an1LVmac3X84Ae+L/HMX2IN+PQdZ+VkEN7
vVA6rBhbTXglyFWziylizdcn75QPPEn/yOTs7ped9KpcTCadVV1hf/A1QJZT9Z0LoP+TZRGeetw+
uGSOTM58O8gjN8GgsFo/KSHMCc3erga+0WDq6jeNWP16e5wc5CzsaQOVhkndv5Y/6aYYthMmGHn2
YGvFDixa4kQdZtoN8+MHlhmUQ1wkpUCJf7yQFfDQbQ+DDrtJE5RZw+DEJH60HdHqitapSeICTQHH
BjLuZ5D6GQ6G3oMEKR7UTYVesRPTNn3K+SjeGpntjbSD+qWZ6oMVgpC7uoPC5hcZd/uJcEU74BH4
gY5PbmzzdEvaRzP41vZskwi/b0rQyxxq+I+L9jNBy8PUDGBeJrcoyUA75TRH0IdzChkcvLDAGaC5
6nhOAwdkF43Qh+Q+WE93JJLLwy7LQEmUAIbVPYs4CRfq1FU9TeK7Sf7b6hwzSBwKHdxCHwJXLwy1
K0uwIQFXNBan3IdZC8mP2wVsPRDsAGL2PfJKmEQMo2HjFFgPk0qCsZTovgNtCd05N/0KLQ9x/tgt
K9Re+SJEjqV9ya7lqdLNR+N9+ylmR0MUFGlU2z40DwwV0I2/YeBlcC5cFFCm2o06G1HTPuV3fngD
vLU6W1vORqR9eht3zsQ7nUFvaHJrAnTDyxVdnaJb/PAif2POmxyfNxe5Edi0hmA23r5XQYrYgZ5R
PK6nKnr3WMbs/lSB6tQA50EJBQtVwT1MK5hhzCVfduUuPa/girqbbIgIQDonXIyPTsvbIU4hzJsh
lsIdvRZDpNa10a+y5AtzTlzbr0H+/Gi8NTFzDysgkSSQigfTMtal19xSgJ9H9oWrM6mqhR7LRSoH
tB6vIdwbSUhAhy9pf0EKUDS1emXnj2iIjnKtlqKKkxrUBMGubNZjuXfDq9xyFzQ9M9NhQ4dVzT5D
9cXn5459nXUHc+QQmyfL3rdPzNoMsfLXIQQJJzTn8D7MYfJG0xHJGhs5hwreYD2CFWWq0ecRuEbp
XY6Krz65+6fN/X4e/7Y5u8d53nXliHlEs+vGggZABRXZ01XBWRv1z6GhBQCpjSlEmW9By+uqsdU2
ggd+4T7ZL+06XbpXXWyu2lV6XQFyZKzB0Y3aFicnCchPWp/tx77wB8ix24e0X7i7coUmnHYFLeoC
CsExYudzuQW3wbkTsbMRKZ1URKI/sbYfPVnoWPnP+Gfb1bDSukQ18dBzOyLNE81OOBUfLuObvz/Z
f3PidNHWxGonXjD9qJ0b116FdbosS7o0EUhbThzo5xMewIeH/I3J6ftvTHaZrTyJSW2+TdyDU/6W
ntPl1PWLOG1ChtKFffNrm6dmcb5ZUeO1bIzSArVi6UHbvD6xTB8kx+CZATEG9UwAJREKHg9KUcE8
g0yX8yRrAh/bucy+epEVE0BAkZ5Gl1iJ4DBc2KcSBh+N7a3l2Qpy12NJKh0c/hByAP5m6jZ0t5AG
ADqOIYt6ErI/bfrjk48RggIG3JgEOK65S0NQ06jaMHh99tDegSo9XycbcyWWenMymn+/WYKpFRbI
a1zMk4Lv8bwOLcoAfCweoT2ZrzwPNV+28G+6uATFXFysyM5GoehUm/T7KYVRyAC8MpmDx2G2mEXn
QCWxkY/Kh3R7tSHe7a+34wcP67GB2ZpZw1hBY14+VjJqc7DvWhFbTHkeM0el7Xeg3rOOwukeDcEg
Cg8NCpBoa/NmJ8CSTSvcajwAUgWF6mLHvv/oXMF9tlZnk5xTcdn9Rrv9+/U7tjtzuVteOZz042HM
bnRNo8R5rrK7X8/m+4gCJl71UAGnQAfhbLW046Z64OZB+v2SqTJu8vasH50lCnJXXsBu6gwSV782
+cGLe2xztoCiJaUjM/NAAIq51Mv84ICo3bsrzsB7c55fGEg+brwTl9gHuya0TFARBUBAEBzA2Vwi
Sx26VWoilvDWyXqy6N7RM+81kZauThXaPlg58ECgXjLpzLrvsj1hJSrdddaha3ZCgb/YX/HgxMpN
s3R8k4SgIgCSHdwPAI+Ys8MtO26kaKM+2MWtleCotfaJdZp29TsDyAQCxQEqLnTCHd8egjXZ6Cq8
nuDrV9114q1Zep6n3uKfbwegYP62M1sZ7MAcUgT2wbHARBRC4fuVCfabhsD9S/BjfSDysPy11fdP
N2bvjdFZ0CP9xsh8PGqSf7HoVUaTOLHReWBcuAr/FDsbaPpXi/91JP5U//u/8fU3WeqKplkz+/Lf
5/RbJWv50vz39Gv/+bHjX/r3Zfksbpvq+bk5fyrnP3n0i/j7P+0vnpqnoy+WoqGNvm6fK33zDDGC
5tVI+iynn/zdb/7r+fWv3Ony+c8/vslWgHDj5jmlUvzx81vb73/+gbn9r7d//ee3Lp4K/Nb/E6nM
n2Y//vxUN3/+YbufwGeOlMmUk0RpZUJb9c/TdyzrEzLQaBSEM4BSAZlArEJWTfbnH4b7yUEuAOUW
vGlov0Fj6x//qmX7+j0r+ITWBNQNUd4GmgoFoT/++mBXP7b2jxXBNPz8+l+Q5r6SVDT1n39AJe/o
CCAenDo+ka9FJyYgfu905420MUwz777ihcjkWrZtDT3BDoSm9YtOwtZYZG5PVf2ct2oo5APNC2Re
aJ5S46UpTVEMkTMWxE4XmhJJi0U1IBOQI4thOyjnpJbOxbYenbpZEeUnBA3xfc7uaQttyJQswoaZ
VG0Gvw6JXoaqRRHvOZXW6IK60fGUnUS0qo0cTAGMokbAgw4FCLAqp+Gt6xV9YscNrOYQRaaohzsx
p1Qbj/2YenDCe+b67d4eTF89eWZRsAVVuqk2egzsdAfRIgF+3dRMkvEAeinDg1hIb7Dcio3BHJ2D
m3ZheZ0Lp2Y7aqsSY4SAAsqnpVtX7lpXqsoi3tX9sB7AyDWsWl66CcjvCtccVVQTG5dRZASZRA68
sHpy4Y0GLzv8gNENIg6lFvkmdf0B8cJQOeG+HnyNdonWLe+8xsidjSN9K11XdjGESTTYnQIfIgud
vLiU1NRGtwPRYK/COGPoSzWjIrWt/EkUOlFtVHlosgW3oUI67byxHRm032jf1c257dq6JhEcNbN1
ojQdXbl2pOA2uDLtsQlin1favU6UZbMbQ5jd+JD4fpNuXDc1jIjVDQ832jXYS8pRBz03isqwq0i4
pK7PZMrsAElcSi2UOBwegPFeaWLJZZXmNNuxmiLnWxVYnAdWmKN9lhYmZHv8WsKyYLyB6pl2u6Dd
GDon4CzVdTasRnsMhsticHkdD16TNauBlI2OiDO0zhKTXBeRa7T6AYw64aNflv7DQKtOLsow6Mwo
raWExgiye9BcBnkYaF4dWqJSTAZeLWRvtM0mrWsFLj8/MMBXb4ETOVZhyJPYBjORjrIU3P3LofcT
904IJ0Owx3MX1RxJA3/fVxhVZPgMIb6dGe2w1VJTc4XO6xJcr4VPXyzRtAZWxcoQ0UihjIXZhmO3
qIdcpitmc1FGuk+mtElaCiB5pXTvQMZjt3GD+jbIFkY3kTEZKw5ie9/pvmibZMhOjMNIz9qWOiQ2
lGP266H14OcYSeE+9wWarSO3MgogbiTjL1XYZyHy3mR8dJqBy4VdddpaozFuLFeytF1ZlJGTJj7D
mev7EuyNdt84yUqAdwbdC4bZBasggWILymdeqGOrgBRFzAM/83p0ZVGzuzQqnujY7zKBZl1sk/RO
pooD4FfnprftkrIwdli30V83fMybOzsbUwVlFIcYxjoV0jAuep61Iho7JzTGqG19rsdliyKv9NZh
lmbhgImkTrGvcxYk3pb0piD2Bassmi4z6I58lVgnVURFhutvE+ZVDmSMDihfMqaVuWU4lXohGilN
kPNpB1lJp8+ViqgfTgTqoSgR1LdjMqQ4eH0O8dos7MkDd7kJBCGE1rpItWwI20VNk4LuOsPM3TUb
siaPbIeRbqtIKcQKB6AK7UiJkWabPqe2E4WuUiYU7xQdOhVZaPLXq1yRqodWWu5TbwdxWR7AI9GJ
lguP5L6FPI1McqjCEDr6X/uaTzoOXUNKCr17zZ2gjpzCzAnQhYpWfDF0XWBs/KTrGYdMaMmNl8qg
neNjkjVmKh7MunPiMShrdu8J3OlP7VAZAEbVmvMV56UMzhzAYVwRqYwlxQsdPTIUUS9T2X4zW5W5
cCyDXoaf6ZCl47JX4D+CzEOVqzLqeU/oi2LS1GUc8gqqd5VXsrhFYB+ufe0Exk5YgodX6FWuwoNb
4WB+F/DSkkNTlSF4W3CrqQhHqy8X1OcgYo96UvrlIx08aW9sgbbAz4RXnXjpwRCWoIUmzyt5i/uP
d4vKNCUaBAc25mG56nhNwNmuhamKnVVYXnPBLJaMtwVe7u7aYF7du8vJqXa/ZqF0vAvZKS8T1T4U
oguzRZ6VPTLldW2XVnLhZ4khzs2E+QiOUsMbijiv3LbFsEszcfRSdbX4ZyEnWgDATgsvAcVNJLlQ
25wVNj1W96nh2pfE6IX3kllu7W/CVI7hP+IbneyAEhveClDUNjjh5zFE4+qhJyy94CyLbdzKpDkB
E5pVid9bmLmlYZ55g0/TC2Ti02ChLtQYec/1fXDwpgogiKm7NXv0vlZ1lOSrSTPkNxCzx67xj88A
iUQIrYH8G87PLLCAsk3ACiIv0hfESQuceg2y5i/dV3PbIW3AduI62wffnCVFm2J/shZ5HNbAuj+B
uUH/hLwFIClzBP4ocmiTZeKcgY5oB9l0JGObvbdoF/w7OpiQCTqVNp/BD95ZfG0Ve5NSy1utDN8o
ziedxPpenofLcpneTc2s2T3/8sb3/cClnLW7TcaA4wCxGyiYELe968SRtmyNoGjP66WtI7370fPG
IEKpFnX7ioiUK70/RcB0HMr9sOpj44Y2khdTe8NxKEfDsjNLW54L1LGovpPQRmqbC5mdKCUdR70/
zQBcAa8eYCkUtI7NsCTs3KqU5074VOOedeoK5OKnYEQfrNcU9hILUYCNRNN8hzSNw0zOynNxVm3Z
A5KfICQLkPukD+IkZmK+G12EvdMRwMH/iJTeyYXy28TflggQ1dDFbU7+UZSNpNxkIQSpooWRAC4x
S8CQMMi0DrxtZlZXnFvnbUEXY8V2fVJsf733PhpLgIaJKWWAhjMXcdPb1DEgxUYwcn9rSxsuUuiP
kUyDEzfkDOj7YzgT+Q9Cr4lN4t3lIaCYCUDI1nKTQ+vmZdR2HWICA+Qy1EQkIC59vzgrcnqt1XCR
D6eEB+dbcJpO7D7f/5i1fLQ7cIbD52Fenl85dc1vCwAqmpgQPHm/ns93G/GHrYk240O68qF3hy4P
ve1f6koO+DoWkI7eehsenCzAzzreMLUudO6JBVos0DIjYJm9coUQOTBYwUr0cF+qOOjzjLKlywsv
3Bupk/M9TiU036MUDWkuOnfDoBJW7Ke8Cq+FaEdnWBBLdComSWc4kLliQbOqSeHosy5Udfti2ojf
bJIPGy1z2vuRaRum3nRKORvl1kMKMq6iIuyCu0jYt7hKRuKoyKBW3964aWmSvUK8bX89MdHvdi5A
RGA4xI2Clx5smLMzEoqpfbKxV9UDNBliK+q+NhBbf6VXBEleuCCLV4P/l6r5Y6Kd+Z9zNZFs6v5J
HGVrpt/4ma4JPzkg9gqQbgTOBVUFOCc/0zXhp9frHjcLTr1rTg2Sf6VrLP8TKEwsvOiWi8QMfvvv
dI3tfZq6EMyJDwqdB8g0/qN0zayOhPw1KMWB0IV6CGjnQ+jYHd9wfdCkZtUgRNN+EozxUOEpBr05
JcV9oljtWpGhTemFEZjjg/aqLxmlC6IMbS2klTIUfsFvZp4XaOcMtoVq+ykKLXiyb7PS9+/slGbJ
g+X1CvrmrTXUm1LVTJxJ0gffNWTm/C9Jb0TJELhPMKzbKM9ZJmNKvJHEtMmdz15lmdV5pryijksH
nSaAVIZyZyJiJeugp1kZ2wKUM/uk8VMS21WeVMC/j61ahQ66PCM344MT4TggtmIoBYJiEMkhskyt
wukia2w90AKY3Lhv09Lzt50FYc0VwvXqEPa1frb8PDsMBN2qUdOqoI9DvzHFQz1Voy+Y2Q7G0h/A
47jEJJt6LThikrhUgutVMequituSjYDjWxjyonZapA2kJUwo+oAOAXeSOyLCM5mybuu0HeS295mE
1jZCkSqqEDzYkSdC5843srL7Ytcq2PRQvhXL3FcwARoQ86VOWPPFt3rkYAKNJr9F4zRBuOFNawbP
VVPmgHfnBRFnPun77mmUHTF3QRfaGaojRSt0zDojxIdsuNG3X2uLZ926QIQA0HZhBAyyjUjdON02
K4d+iBJpJZ3aIlfAqlVaiCG7zmtftAf0iUak1K59CKH2RiCXa1hk2ZbIWWzsLuXjBrrpgX2ZDAni
7MgRZKw/M9MeEc4RrEVitE4ReU3JkTJ0Of2sshpdyH7jE/j2egBruRwVGDKQB4T+S9GIPPKFbuzz
IqSjgclg9SobkuZO512eR8zJUWVubPEy2L7+xtOsppuGsh4V07H26su0FXYWp4MIRQSIGr/qfD0g
62FliCaGxnbxTvkW9CdydNJnUV6T5JDn3Ey+KNFwtaTB6PMLxy9qdL460g6Qn8n0vWU2YR+Tvi2h
FeEqr3pmoZG5UT4EZflZmBkcyxjc4UhqFK0N+EcSOgMS+aKXwPGgBl9sxJgXcte3VdN9LroqBAQH
yu/BjjZErVLTbBZkGL4y1o7B99LKR3GWd3XOL2kvidgGLCvImcBpQdRTaL/zkUyjo4LPlzLs8WQs
nPSlQGhPzq3GMiHnrnTKt1z4BNUEVxj3A9KYIiIiaZ6cRmQPtE8dI7aZ4SZlTNLMa783qk/42rNo
iLqvUNS9sppBdRu3dsiwVz2p4V3mfY38Zz92FERc2kyadeW5zFwh15Z7KFtXXXZZ+lzWd3lWjX2c
DdVg3ICpsCo3gJAjPRdxERrNArBx7S/tbrDKLWL2hj66ZeAgL8a9Zoyxkq27aDNRPw5DifSFXwCk
teAdS7Ot746jfdVYBgKMKGBpYl5JdJCJPU3wsXZeaXTlQXVFYl9QH4cSOJyWDGdjatfVMuCUe9um
pIV+qIfCr60IPYuoJMRtlrnGPqhS1u1tmkl7Nzil8TgKnJ8dFsMCs1bTB+ZCBvaIxGGQNjurtQSx
Ip7V5phFGi0G6TYjlUbbueUk5do2R9JBOLvwKiDbBO93lg51GLGs5ugyCItMLs2aBOrWMG2VRLoZ
7dueJUl4NeIOgSRLbkFgjjUGH7+xFDmkVchDYqw722fsnPLCCWNNkYBaFi1OQkxNGENVmHPg/4VS
8lx2ZZIvW9w3EMHrczmsSJcZ41PYUtfrd+ABooIuRYdDo87KAokkaP7WvkqtYBMUKVDbt0WdFbmF
LGo56Ba7RqQEmlGGrrvgsw2tPX8/eDluL90SWlwno2c9u0WXD3Hu5b59Pziq6KJQQxAlMgs5BsuR
BMYLShL+TQ9x8Ts8aG4R+QxFhBiZo6KMnU5NELGsTc3zLO1rY1H71HkMM+3iNaGMOLeNw9M7t1Ll
fePUSDQOoDrs9rlZenTR+EjJLFAg6JMV93KK3C+yP0GcNMwNNmjDsMtVFfroMokaOVCwHGkw7C3R
3qLHNYoNfr+WZLCDPYUT8CQ5QJiRVWbOz570/3Oz/gA/7q/8LGR05duK2OuP/3CyrE/omLcnZRSU
qy2kmOAu/XCyDPPT5Nog7IV+CmSZgET4j5eFehk8LMQGUNsBevw1A/azJuZ9AsunAyfLwgUD/l50
mP6DktgsvptKaqbpgpkWDtYkijgnmiBOkhNcOhCF86PxjOwn4lV3NZ7/Rl5mimf+rj+/NzWLVx1t
d3qEqSkvE+5TxPkDtEGRntydROWcMjULMDLD6G3+ago9NqBX0jSPqqW9atb5usxP0VUdJ9jeD2zm
prZDWjcpT6NhhYQT4P0TKfRpumZgGz6YQJDIgskM8fBEaXbsDqvArwKfIaobSbpxsspcal81C0nh
tRWmoRdjQYfxXGfM8PEwSWltxGDCU63SerwYgSmMvSpFOT4pyNLBNbQ0DBmeddgkqAS5Vb33S9l8
t3wFmmSa+Z+dJGsXtCN8E/odOE8Ct4u9HPJ9PDeDy3BUGY9UVxmrVKMx0KhlsvJUpnYNRCRXgzt4
e9bjjjcQLyz6htC4DjIvAvmVWunaChes7PI9SZNxhVPCFirt+dKkBI80OH1QBOvKawS21YoGyluL
MXSeUe+0XvJedN8VpBPXCK6dqEgEXbhGqi66dmwiJKzHZTAwO66MqbRY2vSqCMdnD55qBFBqszPL
0duNTa/ODLxb68RxxjPh8+HcTuxs38O14pHb9MUW/2NTTHJOL53UVIjNq2GXtgQK1mZdm5e2qsxy
WfRUH/KqKIGP7QGIu3cLXMJXSphM4uFs8uZ8tHIB5fm0DosnVpfSWZIupCj7Gqnl3ZcsrF5Q5wRV
tbLTJl11ueTDsnIqifZjYAGKfikk8IdLp2xrGQXC9eW2JFbHNx5JDZT3xsEQD5i5jqHKLGWI+92g
eu0xQ3xpk8xAkyqaqNulk7SGEw1ZXX012DCqlZso+8VlPHQiTH9Kr43W0GmyDKmuQg227CFb162l
2rMC6aF+USUq6c4GuJnOlaalSGIXGbW73CKcopY7oiI1qIKuR6XNWkTg0enq7xZ8lQRijHlwmYfI
Pg8Au6x0qFDfy/zSc1cq9ZHCTCzSLjp6PjKR5NeG29QoudaAttIWLR5uLcDh3Yh033pF+EJaqnZO
ZunlmKSlEUnPBiyZOJKf2z1EUVGEsp17lhL92ctcC5gdj4s7Cdop3EBdTj97tkqDmNm17CMlK3IV
cMAH1nmN3lAsb5VdwOWtQBEtCLktBqO75K0l5Ta3ba3jMjTY0mJmf992xNurjicPkAsspqIQ2XjS
AuQZutKRQq5l2WjCP8P/F3GJ6t6+HHPrWbC2/yqLPLkvzbbf5x1aNyOHtyH2vcrXrUibbVo6apmZ
IwCocEvqGKo+hoqGQNj7kdnZPaAKph/5fg8/tA+JzaIa6/aVgYdm6wvc/NFoIqCNvDowioj2AXor
GC2GQ4OQcBF2Oj9As6C68VDVW8CTAZhb2wrRc0qFFjEVZFjmnmGuQ7fUGxomKBwVIGmJIIbsHyoj
D9HKYI31snMN8BOr0t30Tj7KyFMDW4zUB4o1IOhG7p002Js2s8vIDIvy3oT/9gDyefO68oLxXlsG
ONmZRetbBX+fRjRjKk5HAxl0lAebqE1IfibE0GZRyAL5HalqeES52XMJVv5Wo9Yo/cu0CL2DtkLj
S2Gn7sPkrpmR5Cm9sIFWWoE+tF0GjnI33sjlVmttr32qQLYB9cBbu/cpBMySbHyuqV3Fg8GNpWkP
ebpEXKDVIjN704n9Ohls8NhLc4gC2nSgsbCzW7Psym+D1YffGMvGlcTj3S3K2q6eBlSzrwowhSH4
JARkBYkYFn1H4XH7orjKPeleezjUe4mE4UZYeR5TRFDXIyLbuC7rBAG1na17ZQ3LwXGHfVWQep+g
DPnV1166t52y+kqQSLzuhJG3L35BuivS+P2eshq85mXOY2wd9GPYRXpRBYACMhR0n3mTqOs0qBCW
dDpZ1VnWfx/hIqxbxet1mzA0RluVfeuhKL216x4EBEM/ghraqq2VrUoo1moa3NaZzL6M0m9vilSn
Hi7fxNllTVvdtpWpHgyncB/p/2fvzJbjRq51/SqOfQ8FEonxFqi5WKRIUaSkG4RGJOYpMT79+aDu
trvbZ9u77zsc4bBDHIuozLX+UdhICWjbufRjbd2box1flhRMBHrUv1VqpFe3KPNTU1rjE6hHeVvk
3HzUFa5G3shR7RkagDvBVQb93Zlhg5s6srsRVaOBJyOqF2/w9xqHJNISZ3SfO5P/RUiat5OdLSlf
rupnmdmxGQWjaqGi6oFDog2+Ls6IC6hMDbPeCbvQ1zWIubnZTdG4515KD3CX5UeW1GE3qZnnw/TT
16TyK1qP49Y72LxFTvPoy4n/X5SnIinv7Dh29vFcxTfIE8Iy27hl1GEeOTt5kuwDM6OEneG8ORpk
q1+14+iwstLgzhElmUDIsyECRz18jlmrCCnJg/ZD5cPMd60rPzudxqOIGIKEYnrB50ejdLr3FE5T
6InA71ItbQpkLIz+tZuUe3KmpD8Jpxwe7dFMI09Vw8HXbnE/C3M9xq0yd2kt02hJvG9OL4yTOZrB
x87vGuQ+jciOS280IBl9vMKR2+rQeHPx5He6P6NNsKwwaGTVhknZu1FW+SX/bqqn3oxVZPNWvkgA
q/c9lV1XVcTtw1r7sxvZkO2IbEVlXEk8d75P6ST7UCSji7GUgx21wZwW+8Ts+fM0RdX1p5zQA36i
dbCTqO219dL2a3oKuj6W4Sjc/ptKy8A4GYnygl+Igb/3mv/ZVo7/AB9/r9I/CAO3D/9lrZFvCEOG
eESVh5WPYAgYyF/WGhN4mBhOgFtEwdgmaTD511pjvSGCjVkOUJd4bwI7/4kdu28sCREQ+NA9JqWZ
3l9ba7YB/w+7BnWUhIBKwry39Wv7wX/PjXHstHWjddjtzC7cPDll9BXCaGPceawO/zWN7Y/CQlaA
Ld8ExJs1SuLs/0kt/Y5zBgbRQEB9uBmAnBMOTgLti/9L/NX/5xf7wzf602ZTt0mmNN/IfKzOJEmQ
Z7kVpY0/tlri5Dfi5A8S198rJv9Eb//77/Wn1carW8PRAFaGCLu7BpHUyfpeB8QyqoOH7Ujpr//H
0p+Nwf7TH/APv+efqOdl0xH5Th/aNwWWG1pIB8R1W+XIf3iEt81IO8lO1n9PhvtvL/CfVNKtmuSK
CJK/JMlwKeHKxn7bHEX6YYv9+e/yDMSv//argp5BmtjED1Pf8VNe/7tnRw1Arb6RoVurJFzH5kY2
jVBmrVGyljn5YhwwnlSHIDPXJZzMNN8ty2RNUZEYwfSimrQIgIzd4Uc+yeUovArV8zjL/mhZTcpO
sQyyCs3Cb5KonmFzQ6fsl5dUBfZ70TTiMqmxvs2yAuoXfFR378/gleFiMBJFIs3kxV9q/53R29MD
/qvkATKEqql8StYiagq/ta7djKiJnlKonFM5lP1TPtmrHc794C1hkLMnhYgwlzN5o+SR9INkFlaB
n91Ge1w0rgQ9fNX80PM1q1Z1n9FMsetgbY5pPtVH7rV6l2l8BruyTicnrJ1hIcWrsqxDTLHoWQ+M
pp6/iOesGtJLVsm0D3WSLfvBUfOxLQNiqkdH9s7Bycxm10+Z9dYo6wGhlBX7R3dolte5dleMi0ib
4rQ3dy6AqJSTuK7NNJ5TJyu/O/6CEdMoqVzudP5cuoV4t8JxpqHIBWMul3qaRh0s8mVgZ+UnEOO7
epjGoznq4GYaznBuCmM8uV7r/BDKFJ/aJZhvoOf5rUENuRMpvspmGc3dDFMbsaINUSsGoEbF+nqq
vdo7T3TEvUVEXD6ZOu/Ylsb5IS5y7/3il+JquqV3JroKWHL07QhfBusNOrJLQu3bJS5HRSitoT4L
Ww1sMWYNCl7YL+iKKx5urxv3+bJkj3bTGzF8ST197o0FcDajZBuxSTGDLA6V477aTuP8YKpaqxD5
aiJ3zpoV7ZGXx673jWXxrGZw9diNjR5wuqxpPB44QZ8ogrWf+GWz4dA3XvsFGXIrohGq78vgjGAZ
c7HkNh+75rRbj2NSRXay+sW+BXB4W9kwDVHZsMiHZAFOcm+iYv7udg5pS9ZSrnJn5cFU7AI1EYUm
+rS1ImmAqhyCOfY+yTgrnhNTq2OqB3EezcoqrquyW/mwzPbKYzP1VbNzW9DiS5NbCu80hd+PZg0L
ULZe/rhaTl/uqtg0CS0VA3BWaRiHEXnhJRuUR0W8V5hyP9sVSQ/+ECMtN2YLzXEuznWaldfcalvv
Y95YMv9OLYReD43ZevP7mrQ4+5B7id2E2tK0crEYINYLzDQ4i9QKVCiY5T+2kF7nphyXfZpb49Fu
PFkdTGO2n8dx6hBBk1yQRo0u3TWMib879+YwBDR7muLBnM1h7zL/LdHI5X7VjWa6ROJ4ZTGnZbNp
jGznKpE2kSs1J4a7tsFlCuaeqBhT+V8G15CRwQxAgpFrzkUYUIbuRarSq/eapWb1YtuTeoEiGLBL
6l3fZE2It/hV0ukRQecUbzN/KD87KEvyiCkcgKWd0rt51Pp+CkQjDglw6w5sydsTVtO+aMFmGmZ1
3X3B2z7n+EqX7r6Auz50buyFzrSoO9kmfdg1DqNqZRrjd1MMxr07S+9lHCE8Ehahz02s1Z3tF1k0
tusclX0DfDUxM1NRT4zL6HW72I+rneXXaC+0SqMJouTkIr5V4TyWMKRtaezJ8vRuZMlPV29evFOS
8NF2UdkX2Bz7pI06PxSJIAxTF4iHs3G4NV7X3Rurk1+X3JN3aHVgUq1OR3R1Wse4UsG+t2eOX77U
wFOMuPO+HNvsftUKBGge1vpOrnF6mPp2ufkJm2I6NPXO6Sf3uwG4taM2ovtqdzo5g/NbR96f2w/b
rPtOB/NLN5hrhIKHoLI0q4p9Y5vVBGVQzRfT5e2dRI7rQCEPVuxCYMb1ck/gV3dzwAPPbJjocrvJ
OLWN2bxmg2HsfT3Fe5wG+XO+yPy+aGxjNyZrtR9WhFzmUtP4bYw9ItKSWtWYLJeJJXDH450AciR2
di5ESjZAp7PbYI0lcIecTs48AALGvn0iVUg9O35aHIVTkMq1GvoYoFKloctOr2j4k91Ye9XOhKPa
G4tjvpuWabpU2iLHsu3iLyhht2Wh+r5kvHaZPaj9MgXBKe47OPKyDO66vqTuuupxUMbIiyVlyXeD
X3EjNK5foMZX3a6CNnryc3x6KYjbZaAtd5c7On5LP0H5mmWOe7M8suDX3KegwxbNVyvPu306+Ny0
xewcCrNoDhxmVtQv1nKGb3L3lSXmz2MQFIdyyted5Wp5tjtzvtNZm39COC0+a2B5EdqYTD5T66UP
dqFgqs2YUMDYU3c+KNJzOSY/Ve/VbsymOur17OIemcpvwarcL7Nq2mvSF/Vxtpp4rxlZH6Vw1a1e
Mu97TccJ7fSBsTwubkH9tp8XO7YvmCorHT84flHu05XNMABzPig5JTdvEOj+kQrftZJGcqwX+q5d
85SEgIVVn+gl1TI0FUI9VKlRhfU4zA9Zrdw7hZBdhzU/8y7jVmlDhdd0p1hovUh0xgYvrgqH/k8E
cfL41QpnBExErmEm71pjSLvzmvYK6xhZgirk4oiTqxtb872vZ1kS7MxJNrlRXq3xufI7K37oUURi
ER999E9e0S/tYdogT4fY3zkUAH3OXv9ERTfo5dXsElse/Crg4Qc6A0NtakqqXgLUneOu/omzln7P
c9l7JKbieN+w2NJ3WuqkYp1yXA8/EdvUh289VInMvxjziNEl3uDdqWwtr4qMZHLtr+VW/hyJaZ4R
aWX5YO2SNnGHcyr8cvxq+cki39GGWVwHyftH/gSY1w1rNsAJZgQ/6XyxNiyajqH6reFaU7KXG1bt
u2r8arjr+sB6Nt2CDdTOimA+LhvQ7evWvcAk60tqd0Fo5fN3ZwPG5dw3z94GlicbbL66lJ/LDUq3
DKQ0mLYk7pQpPuYb5O4Eo/5s9anOQ/we1HLouTvA6jSPYIfg9Rtyv9gi35MhmO3sDddPN4R/3bD+
YEP9e6twNyU/BbAg7zvLbMcjqjv3ak2LdWj7ZbwCWgBHGZrCkbpKjnmVtYzGftK+9YsKY8qgyqgD
9wVsqJYTxeM8VhtX0dgFx9TGX3B59dfBWK0kXMayveUFYLqNem6vG8CDtLPdaGlJm7+vN3aEYDxx
+rkm/w0Y/M+WZ/sfAIOhG6pv6e+p0O0TfoUMTDAD9nt8DVuHJW1Dv0EGVvCGJwkcAddrwB7tspP9
Jjez3iDRQuAagBPT3ei7LIp9/Ys70H6D6FriDMQnwH8cQIi/QIVCoP1hEeNKRE+JSB0fIhJQrPR/
WnazbgAIlM3L4tjmY9DlCRpXO36YY9EsYStHCUadp94HZNGktHpLjYykKnekDxMzQIzqA6saUVS+
mXVhb8XVVyKW1CdHNh5ygBzjltM6/i5oGvmYGEm9X1tzOI/zpv2cp+Rc1jTwWdWY34km9q5+tjZr
1PIOfR2nXO6X7ehRA0a+CB0GdYfEsC9PUnfqhK03fwqyrvvKfzlnBeeyd4rEuU7jnHtRUXcAsDPZ
Z2Hhg747bpJBmIggLViKvpqpCIcgPWL72HFtZNckrptHvErdKcgq58aaFH+ey76K2m7tXix0Zlw6
OAWHUOWmdUysoWojr6MYO2298RSsRvyuDgIYh1jjDBy7/JIXMLCWikmaGpcK0NAaAxPBVCtuY9Oa
7PlFk+dnKEpaTR1XTHxePcUnq9HBnTAN79VfR8U0Va1GyIzmFjs9pMnXYvXqfVkm9Aek1ujKc7Ca
5p1s1PzqYlI7Jpih3o+eJpUkNhiJ1kx8duTSv+hi9U+mTs1Hn2FNhTouyO8biLox3bgmXxi24mGi
XbmKTDD8TzE2yn28VAsvinQnHw7LquiiK4bhs8/6ea1Qu1qhJcr+1mWpQfirO4ioj4NsjWqg1hB6
ykViO9osh/YafzCwBJ2lH0xhFfC9sYPpCLVOde3EED8mnjfsM8FaFRhOclDtjJwmNddPqd8b79PU
0KeVO3xch6vrDPWP3sfuU2srOZi1rl4aftsDpOy8a50e3nCR7rXBDnqGiRseKm3Kp0CW7W5cE3U0
vKDWe9vt9aM2ZLPLJyO+mgjSmAmUPe1H3hflTsxt8K6ya7W3szT51Aov9SJZyglAXtkLkWGaNz6S
RbWe4ynrdn1Wy+Mcm+tNmnNLy0vhGY+T0ITUNrMaXlr2GnmwOkTdXOqyBheQGSP5Msr0lHPNcFQH
2FXgvAh2qg3sY3nnN4DlaQypJXuZuweEn+olx0/m4n4zvKvBPvqqO6/71oAXqIPO6ylqvd75hLKt
9nZmsbYAOZ0xf3DXzjxAwNkPo9fbwzmos/hklBQEO10BBt2VtnfxRb3MYZuP3c0ek+XgIKBsQ9+H
Ny5RMV21TBJoX1j1uer0C++FtzXGX4Z2EibeBqLznnHp1c+jh0fTTnV/76oy3yGKkpiIk42Hn413
HU/WrZFm85Y/zXp1oOQPkAfFR9+u0y9TF6/PWizr12RKu2PVmuKDTmN1UFgzd+46+LuhrMwnPx39
18BKlk/Kq+s7y/eaR250UgARQB3FPBftztDEsEf4MfT7OdDubtS54JDR2dGoMvMewXB7gS91fjiY
cU/G3GAmThtxtuKezuHedJ97uKjP46DXtxwp481evfFQV80QOrGgQa7U4tAMXf8yrKL6FLgwt207
GTkvZ92cAbqwkjrV8mXC/Pc4uKolstiYq6NrD+lHbL79Y5zE6iFRI3lSC+jyIwXSxmk02vmIsq+/
r31V7UmvFw8KKiSUJlMBbl//gulbfnLjzosI28XVyB697Ct4b1yuq3HVaq4uPqrg9+vY+JduaCVj
W7v5ZIV1h+qqv4wT5Bwm8uFkEfEWTdlgX12TmXde8/lhRtgHmJUWMU/mZLsf1p4wlDK1Lbh45FRP
djDbYh+UbJxQtwLDVz+0DeGnUxO3xzFBn4ixVKLN0Guu8YlCnY9HX6/1gybYZSzxVZCbeuAlbLqb
nhmhSePyGTXHvNkrD9GhNFT5S5fQ38PK/zAW/Kdp5Qlp/LfPvx9Wfn7Cv6YVKAz07WaA5oYKwX9O
K/4bYH6GGCpesHxBWfxrWhFv8MnYqE5gANBMmxKp0G/TivUGfxiKdt+CHkHYxZTzF6YVLCn/Nq3A
n2w+SWRlJO3+DCP8HWxcjypedOC9y6p6/aYBnnb4pvNLVj+vncjeW5a2930A0adcv36s1sW/TcKZ
v5iVdqJxO3+87SRKBtnf57FZREZXmnfmdlgtNEM92946vfWmEtHzxOnYBs999Q357/pe/DzuVJ88
xsUAZKpNB30CG08otyOStbW7eT/PTZkq/4Kwn9M0Lj0VtoXdn73eAwctVeM8eNsRnK9J+Zr77WIj
JEWYv0sR+n5CfT1FSbtM5t4uPHoaPKT3rxa6x2v287i3t5MfKYx+tHNdZVFl4QRHRJDN2AK8ijL7
ZLs4YsN0kPNsosslMdJTU4ENhJNbFxsBaY3fsasTrKeByF6WxHeuQ5CV5zUwEHR1mTS+TYmOudK5
ywbELzuUsevZnVMyY1P8r+7OGQuPFq5MfYi3ZAhz7A5BC8HP+unN9AagK77F3pqfXQ6bR/xzdhfV
Q7ruY9/qv7YdiO6A+ODoF6vxBfh9+WBbAcHxieV975AeowDysDSGou2Cku/mmcc1rruDndc2MAvA
e1Qu6ONRNpvleppax9T3RAOP8QU5Kgg9YnP00IVTcYj05aLCevF7CyVHq+6aWgVZFKsO95hkF3bx
L3g+r0+SIoNdXf/BMub45Kdd096N0zggnumVuOvHxN2b9VBfVlW4HyVXqwg9c1EfXdURAbl28a2V
Rf3kG3V6Mia5oSeTiCrmpUeLRmaf2dHTLyDGCwNQP7DwZ7XnX5LKQHBRp9bTWK8qPfZGOe49owoo
M7eSfalS/1yRt/EszHl4S5iA+jhgGkd+YK2PwK7ytjRV/dToPr2K2GISbzqikHJ/7m6pdvWAICRD
WgGwveIZD5AzhESWsJbOVCYnBd8vLAsjfrDTXCGHaWdmBvrRHhNEHFeQRULgxCBfZA7AUlWxc6/A
rz8lnaw+LaWbXQ0dZ7ShF2Yd7/O457nlGH9rlsp+RyyGOpTguGHnuWX6zAIu4/2Ue/arsoPgran7
2dqVTOfo2VbhQ3vRAnaelY17uwma7Kl1hwLwOxOOE7WgrxV7xarlvtdcwPt2SsDKC2sWlEvPc76e
RzRB03lzj+mIScx6FVWlz4VpcGcGrakpmCmKiWjHIvBIyeaNCOCWMn25VfE+Vjo4EB1voo1H5JeH
wsDBiTRhJmlwcOoIUKHbb1EQV6cxirNa3AZpwZShf8njw1R0kBpDlSI+Jo50z7UeH4phcyD4BmD8
4o+HZpsbEiidw7LNEplpr2+BK5jRjcR7LoD+9yNg6QWPmvhkpJM6u20cACZmxAuALl2QbBn3xTIZ
B4gsJ/Ia39611Wy8d2LU4Yzu28wzbONPZboMAttIpDujuiMTZfnkbQPT0Hrrk7MNUdpWcgs4QONg
VIKbvVvw+jTlud9mr78hAr1s6UGbbPV/hwgi9fnb76/c7aN/uXEtuZnOuHDh0Sm1JOXxtxtXyDe2
h0nKhCal8mz7lF/hAT5nk4JuuXuImH/mA/1233pvENBSZ+zCqdIKCrzwV65b4W3q5N8R0pDNW2wR
qNrWi0cC358CZ2v4VaKk3EttsBAEe3D9ZfFCdwhsTro+HbKIf0inF+0Lg4UrdRtCSNYBAe41c22z
P9jukol7RaHuyomn3ASRJCYVSa9MnHhBicgu5nyJTFc6qzxlYhDTC9Kaxsr3vqENjo2ZJ9e8twn5
iKew99Mgf564XkaHtBRoRfOhiV1k/WGSGxJjM4yDMF4zOQj7fbliJbj1GHrEpw7axJURXJImi9mr
LO/BkGNdGdB7aOTuzRoVGVGUPaD6S2lRxP6jXIluRi7COVfvyiq3CZNxOYJ5j05z/5i0nqVESB6r
c2zkPH0jAVrIdddVNblbRSFVwgUt51aEjZOl1vM0tMt6TxJZ7mQ7pSdz/JT2MiAkQNlzRckv90n1
zsh9Wz8DabS6C4WZrvLA2F50H53Y80vUCESrm08YRfLmowHNzdY9j15JB/hg27MNXQkUPb3GpIVY
SUQvZ9CjnHC4rTj0WcTrdRcMnjCgsswlD26G58bT0a640j4lhWimD1m6eMmRIbFxLqJwPJbDgAip
7tRCwMMFI4nFtu7VQXv2fIpn6JKbl6b4hO0ETWFSe633IKelxBBCQkPiWaGW0CY/rL7N3Xjfjdhk
en3ukMxWZkG+Eujw+CCWcV3dkgGmKubxkzkYQ5V/adMWdtsJu4RqTvVuWaWdo35OWC/qiSeuRtdG
cIiZB4V1tDzoHsBfsYjM2HNHJesnUK9+sq7OXBT6q0opL5VRkxiZxSwyd2tdngsjDfz5Bz4cu1gI
cF27xkqOw8rbVv0AO587+t200ZRZNEtVjN2lX/N24CpA8QmBNIlZo32v0P4xPbWdnUNxGdkwQN8l
VblfXBGb4l5iBpx4tGLlE3PuKGfpGMYmMbnHppUVOkyEzxqdeWW59LoP/ighC6yWv8a9XIdAPZHO
LtStQpnm38zS8c3j2Plz/KWesFq9dfMsYB/d0lMejBx/1T3wyVp9QM7dTDIsBm9oVFSKvku6SFS8
56mGTetpyhGWjGP7DQVmlYi96JirdZTl/IgWBrm25UXJMH+OWdRVeeUfnBkrYBCVrt+i4PCcdq7O
Xe4gcN7B3ZciOfA0VtLe+b0UJC9CIxla33x3MeLP3gTb8spN5C+3fkXkxtOvB/LN/r5qfr1quCL+
96vm6XszfKHa+h/1j39o9f0fEXzBH2w6Np/+y91DzhwZBzbw8q9rG1fMr1ZonDikhNr4c0gh4Pxi
pfz18pFvPC4kLMrU5OKG/tkz9duy57AIglsDdxOeYJHX6vyV2wcd0B9uH6S/COLQCG1dxsjjyELg
33+37HUZJ2nRwSXiUI7kulblhE0v8727OrXNqzI9pmRZzIfaT+qjKit2HidesuSdPXeds09F2/dR
V7d+tC7Tku10vODykI1AYLkasxPsjFxKeee7uu8PZamm92ZGyO+9aoL3ibFOn61Jl5cW1Z19GNO5
h+Hy87yNOBny/F221KRNGb4XwyvWKV89RAmsk9tU5nWKXKN3UDf7RcHq6czuJjddENBnioawnUI/
MZ90X2BTnqfehqdJCWeNB3oqADnRGq8MYAZLSddwubVG0uwF1XfBTg5Zlj9Zgy3aE+EXZnXM3Dgr
j2kypzZqCctekbcmPbWeUsR32SDnooucWloGlPna1bs1c50JD2ETT+eOnDZgcA7SZe/2Pi8pCQ2l
/dgtuAg48b01uGSrZUxJqETVpATw+m6WPc3dqN0nCwl/yy1jdrJ8C44rjffJunTyALiQF9dlWBub
gHXDs75nGRabNnRln0/f/F4ZRFX2RqVMO7Rmb4rvpdmu3c4D9EKANVhyoSuR5w/XsAMMHmckFXWl
8WEUa9NcNYXK5HArb+rEEvFojPiDFVOEGtlwGwDGEE7Uz/dtDMbG6lPC1mEKmOBFCTTEXJGrPXFR
I+Sqv875WIdEvTGPh3okS/3e6UrPf0D65OUfTLfLs1NlVhU3ztAm6zN+glp/zSVnpcIPmRcBd3y5
Js1jkjMKCXBwvNxRG2uz/mq7bVd+9RGH6M/BDMJyQGMdtF/tUfblLcdBsL5z1yLNa9Q5SyyPOW2S
/sUBtRsOyA+M7uPougUpGdmwXcWFb5TvckaK4tgR4mdG9uJarNNJckLCBYngefnoXVqdZekpXmdc
KBZ7dndSdVVVkRzSuL9bO+XCrEvmofMy1+2w18GQuZfWrZb6rjTWXn5rnNJSXydYa+xdI/lykVbY
N59I6RjKqyGdLL/N2M7yyIXjVOeiHwkdNeXg+2diAJrquDSxEsS61p0/7ePMF/Gx603ZH9amn7qD
JQ1vBQxWwLFiIH7QxEAE8g0226YflJzRuxEY4I/HACsqf0QjNYA4tV91O2kPpjeFk+csm5QgEVm0
FILAyRRp+BB5tI+Vh7xoYus59SsM2Vh40XjR0sDem31ZG1IM3pY+zg2ewm3f1pLmLSQRWlt73PDV
3TSuxggQP2GmbVzi4zqkCy8dogYWNPwnYDSyZYEiipFcwHjVeRQTwm+SoFbn30rL4y1DE1VjH8th
y1eshPiSDub4DESDNlG3awzq3GpxhLa29JFuQmPnWJPVfwYBbrMj8kZNuJqnINC8QhMZ+JwMhSuP
CcNBebUTq9UvQRfrdV+5JqIgk6t6fMvMXvqnZIF+ihbRMJt4XV51z1kGY3Ygmq62IzOfePDB6zLq
gIwR8zt8uNucZZBDNRciQ2jmV7F8MG07Z+zepM+nOo4LgQZsqLybmHTln3sU621Yu5knAZ1LFEul
Miv3Q8U4gCmNpb6O1pIXJbI0sr3D4C4xoRSzMl/reHB+tEAC80GhdJjvfLMb7T3FJURir6lfi1dR
Bs56qhnIbWQtvj/tKhzSyX5QTlvepLtO1LS7bdsq3AwEGN74rlLsO8MkMxHlAKF8Y9nk6i3aJc/E
LohtB3t1Mc0AVTGqvukdf6SlPBvB0hHzyHHdH1WGfCVyMoujpmwQ5F+VnfhV5Cc20EiwjIrcUnDG
C7EHVnwiAC9pL0vQORNTElkO5UvsL0x99rA50jxiNrJzWiHlI/mP8p4XQ5cQc3pgJmLUavP2sBpE
0G0mCnaVZESNtBtALeyrQh/7bM9cE3uyIfnJlzXu07NjYsWPqCKtlyOIfDF+d/IZL3ffuXmCAaZ2
9Kmyfb6hNNgRPnPledNDmVnucmdLHuoIGMb2dzN/ZRGCCFhi76YLv7Rh4QaJ/Ib4OZtSKnfvrinu
N6ZhjBE8FLNtX2ftegVqLYRr9YsrB8uP1GAvwwtgSWa+NWI9l7u+g2a5EUOu8qOJdEZDmFiNvGII
TD50bbOJRIp4Kq/kiBbirDKnXy/SEDmFGoNlB89D0Od2xDTMiycxpJMmCo8wHDkQEnFx+tZU+9nP
CnM3cSzpay3qjidojRVzacDrsFxmSnDr+2xuuBpD32gGBNy2EEloYoHn/Wo34xqKANoSntYOkNrK
HLVSOwZdc4trQg/uR8w+7W0AEUd1lnpDfxOFDbLGOpN574dSp/1ui/P8MRkEJO7RYKGQIcMIPkTg
H0mfY2F06XlyV3MI51hmClAldfrvYGkmYe+oqJL9ZAsO3GkZeN5YJ3Vz4zWPEyaDvKuPSZ9S8QY/
rKdLl+Rev6PxLhYvQZ8Z6V7MZJvaQHlT096kUfpL1JqxKDCMFaNV7AhUTpJ2t5hNm6sdImETejrg
VtxNS2O7t2Ut+djEDMYb3kbViIhhoJbR36P4r6P4f6Radt/L+mv3WTOM//epnK/0KwcjEH9saJBw
QFgdKhn/OZVbbyzC2Dlpyc3aYsngWX6dyh3ipGFDQCJdm6R2Zvp/UTAbkAS2BLtJY5gwpWP9pan8
3ygYD5uj67l8RaAnvupmDP/dVD761ciRhCzXspXRIGRLl6b+oeax9TBotoZx8Ywx/aoIHmH2Ea1T
XdBZB58XJxmH0+iRG7oJS7Pe0yE1PSU6CC7yFiAzbePUtkmB6JsG8ZZtVw8I7/v8bk3jYPoECtNl
eAtTQRIMR4bxY5s9gCtFAZRyxzq95qd+hk4hLilnEU1Cx9L/j70zWa4bybLtr5TVHGXom+G7wO3Z
i+o4gYmkhN4BR+vA19cCFa9SZChFyxznJMPSwoK4ABzenLP32gUndBamekSoh2tYv4k7OMnHooY/
pojxKUyMXGNn2Cp0JN7Tel9h32zIcULtBwGn5hMk38KkQov+XA5Yi1NzcrQI2Krjs1usvWb6XhQ0
y316RoXMiT0cO4TUIdUcF/+NTuUZ1qXmSMtIwwnlmxSRpunAjbZSkflqbAyxAGfd8CtsJCN5l/SI
CkRpBgnQVkSq00aTLipWpBfVBHORFlhhf08nU/g3YqLojbgEm6whN4SQlO68GT3RCfwPSk0TDnGk
Ic8OVSmNH+wnIrlLMz1gh9PUrbBDUyM+YVdr1ASeHbyPJJSZ2MWfQKQi89/2Q1H5D96o99g9oe8N
5F9zQkBgmfZe/cmuVb9cF042BhdF4tYTyh0iUukomNzbczo72fwUZ7HnPHWY5QHpZW6tdeeld43+
Nh6mYSRDyRhqkVJmMI1lGyA5Nb56S095YDNXc+t9Wpw06C4SQdfrS4Z4IokKWVM9tCbfuAlqVriU
+iJHCvtiNNN5uGiKufL2k4+0tNkkmenyHui3zIeFs6KFdHkZFmyCjRF8mXAGpObGbqyqKuDAsQHY
24tf1CQKeX6XHPI51RlZQ85Z1JsMJNoQXH3vwDTuk53RkwJ4O08GTsrEKBvzbCCyqImFGFCbAKsJ
enHD5lLNh1i0U7lPl4H7jyCPd7A5mzFxrrXMzgxou8Be6mOSCjhMmwUTdfGgcr3tTszTcvwBcyj3
vlR8ld2ZEw61uhB7CtXjzWC0i7yApWTz0pMkczB907SVW8P0luFWBtWQH6bFRd2xKb3Y3WBN13nC
uq322uhQ0vIKmDQPPeptRbfGn4IyUsJyza1lub72uU+RLtxokOaTD+gONFIc06ErYrwWIzIfp1Le
FsgwyhuoMZsRt6tx7cxT6ZyTKnk2da2qoOoVXX5UoEOcCOunYx+DaulSWoKMAfYd5iLQgeu9FgTX
Rqv6+nY0M5V/1K14msK6idv6QmZD4t4YSe0mI9+z2ccn0niRh7o2Nd0htGO29FtOcjKIGGu9uMic
PiBKfE4MAFBWgsEj1Ke5EB/mLC7oNgVmxY5jk0ucRyHtGwtziJmoxNunI37OPqwr3cmudTZ7E31U
Zxi3Zql1KrR7NkI/kIRwjuKglCcGZgO/9R67acTyu835OIdsJQbX3hgammZxKlryrs82vtFULOsp
XyxlxGYwveapMpuq3nql6yMx8+wRy3y/xE1xpwIs3+QiJmlT3S+r5aAIO2OWnc0UhBZ8y8BL3R3W
5nn6lg8cvieq8kzeyyaIBQNn408Qxa+CpeOAxv/pGwsGVT+PIHhl3OKgampE2JolNJDAyvh5Ep2K
IPuIpsTLLuoOsNCKkXASp4vczlr0z7JbXHvcNH1tc8AbR5fronVbrdGcvyvTfUwto15wDNtNgsSY
fXNNwmJlZi4tcWG0bpdu2HsbiNhgX6EKj6qBQ0wRWutU0R5A2bXlGPoQMBbk6QnlV87mDaMNJfFI
wSGJEiOb5095Ybl5TdV7RmCFuKURhb9v49p2yoMxLRMFRjepetqGygza9lOOcH38KvQWb3ZgzsM4
IdKiAkWnm0OjHhrsllyNnzio1UHOgEByJvNmDsBSwRg68Kf69DNwAN3Za3rTBd+rJaicqIvHwr/R
zK6n3LIgf7nNXEQsAeYaXXlfq6LX5cFrQHXf4tcdvNuh74S9Hfx4NreOirMDosqUlEJzbuB710hn
PvoYYvzb3hhZUiJm+BX1ASMME1GmejBebjwaGhs9v7XgfwcTVeIuqF3oEl3Jj8Ko4gaxdhiMUc4g
wXtNGyLhLy1ZbbomEQKnstVaUu9szczHEGkg2Bxa6EHvD0dMCY2SIsR8qXUnf1CuccZYxGqONRK3
jWLdHJDhD3pCdT+YtJT8MwpqqnhS0kuRuU1o2050c6CmOmXXTifprykWfMwe/jCPChRcDC9hptwp
3cr4hOY+sZPD/BIFsBiFcIsdbqaWzTsLSb9PHcNjfWrnNW1AwHwheiDI1hwCW7ChavdqXGhpz1o/
kTrg6kV66Q7UDa97aiLajV6Dc4BGbeGoI4KgFPm8nJWpdw1KhEonKsFItNjclktZxCv21fPBhxTN
RLAC783Ib8p6cPonyzMTMWzwpVryGzIBE72VPQHmK6Df2fbwkGUBa+S2KwqhP83BOKXPvZnl5sCH
R+kJBoiDgXegr6IKqwp9mAEsYPxXMr1sHZMmHb/Oz81jzcnCvWyyTFUfBONUVRsKZEsfbiAIqK3f
6PNH9j3Nc5uCj9j7kuWYAS/1IIwlwm+lpYtH/8kpgiqk+lVnV/rPBIwWfsLMKt0SH/HQUkzjKIA0
IEatkU/tfh4DAOR6mYykIGKdaa2PNPEQiJDNQCXtwm6p2W7gq1Qe7qMyLfJHRleLdJH29jI9zHWL
oWDjWG1+6Y6Kg1eeOaYVVhkz/7eFKSkO8WjS4rDB/E9fEJotFHeGQito6MgR2N5RwvFvH/iUVHp0
TLczPtd1bLOva5sikwMSENAzVyO1JEiUajLAIbZ6Iz6TOzJ54GrUOBecb9LBoOgQIxAKK1XRq19L
SDWmoRIzGPXSHD9MrmCXAc6I7Xj84EASMzUKnWAbaPPDSjvrqVZ46PRNVYdJmq+7NIEV4oZgVcGk
mKeZDG4VXFlx5Wmmr1FAnJvlhoW79WQ42WKYbmIfCv+5Fwp8BTkQLRPhDDVHfEiCxiIblWE5HJiD
EJzvpFXRdoLUUKqnrtby/MN/DmV/Hco4kPzz/khInk9bv47+WQ9Sf7VEAI15nK8Al/k2fQ7653+1
RPz/Qca/YsdNm9aGS2jV/x2+OGAhhrH4XnXdswna5s/91RIhAYgJCRkLqBWUpzT0/5Wz18tfet2P
x0rMQOcyDv/ybwh0ehNm40+YRho9deB8rFVPdrrCQn/uVeD2lAJqjOXIRVLsWAChgG4k8bhn3+le
F8A6DCRljY7kniOezreaSNzTBccpSISDv6Q/NLxoDrERdYspFdE/yyOJGOl4p7sGAMHJ5hO86rhw
aeLUZUffhN7E4svppU0tU49YofsfHkfD/oKSUKrOGH2NcevmlvIOWidGCztOXuBqpu8x3xc4a4jl
iRej9h5Mp0VQ57EhSNMNXeEk37mTx9/mI80Q0Wnu4D7SpxmXW1dPqvJuicelPMVpnXyTaMaNL+bs
avXl7BapOJrZouAFmWU77lrQttT/KStpzHN93XnVFWSSbt5gx7OFhT5sEfmHWBVNTOpFrRtR3HTj
QCAf+89sM+pFgxfMJKwHMpffWFsczvHTFKsOPbFBk3pafQrC70ONAI/h8yz9QnLczSWHM7ZJTU2H
oa168zt0Hy3nDWBF5MTA/kNcU7EaCQ1qAMHsadA3HwZoSWyM2OziyY6xWY8RRePJ0KNYmJo4Vuxh
7UvNFpBQ17pcHNJTcq2W1nZujRcypmv0DctfRdR0NfZ0cG1ObJfs8mWSblJat3UWYR135q8Agcv5
wvdas7yYJObiff/SDrazSYoy7L3GzXGMJ74hbzPLKie8qC2ZL/u+5ih9yFEZureKfBfK33lbPZeN
u4xotPRcyR28nBg8EWSiGcWH8kiPQsI4XVF5SkCYtHrd3Vh+4yRP6ZjYn6mEtgumd7wOVxic4jJk
FmxL2nepnyLRz+v2DgKKMkLK3vBqvUDjKCjpHOVbr+pHlmxVSDeqlI86oCJLJr0waBjhJJ8S95bK
vRY/qBhp5Q4phfyoN7qdXaAMqRea9UblbvzGM6G6lTVMVWwWRhAu/VxgL8GY9Xl25wngV2LHYtca
U2wcrLgbizOt/0HdycyiFxF6Du58ErH4R79dOqQF2wxYHUvMMAYThenR7NQt5d4EoYvX9mDgOl/f
2CJGc18h+UmOPo7ZasMeKMk3JU5fPLlmHfC/g23Vl3FglkVEKkkMnGtellNScI83flwiz3QQjDhH
pglclxsNxWJBLncXDPqmXQDe/zA4jvdblCvgemVNozcJOxjwFJe1qrN4L5ZlnEnQ0oO9goRLn9Sm
OXciM8hw907ml9kx7Yy+iKjndxZmFqUTxdD5vcerIrwI+UlL2M8GyaK+ntDy4ikYrULbDC2n201q
ORVjgLrqEg6GIcutnRiCPQ0HRl1sMCLOdWgYS7k8Bza8LDb03dx1Wy0VPlSotBHTDX1bF8ZBRs7L
cQ7g5N8iTmlyhOwysLayBzsZNVAjzJuiwfx25pDvZcfY61uTPXo3fSGjxtMjXO5aEzapqewzHkHt
no6nGrdIjvBEbPxySD6sqhcBlt4AS0ZFxTBDMVGDEJsG9Jz31VWBK7YUu01M2/iXnSs+lgq/Lq2K
7El0CacZuywSLfQzcqvORkrtINQWV3hhbjW0KKvFc/NDX9qSPKrRoy7EAR7eb7+oCs1yiVpGKxzP
Y/jykdKLUi97xg7EF4F1uTrZAYpd+mr0HmTMOLEGErXIqxDtEC3Ike+7oCv9vWGJ+Ude4mcKEzxa
1x1sCIpJVYUtHA8mc26Z1UqjqaYTdyEdF/ArLIPeWovR1vxRanUb7wzEjHT52N8HnzAjqeZTB3Za
hYndoO5KAcPp1zMj1Nzl0xJ7WzxhPrvaOuGETysOFF440TIoSG1z4nOpLUCPtkWA6mdjS0r7e3bd
kuYCyUdolkvLtBRdFtKcQrFMo7m16Vv3kYV8dqShTkPy4HFm0475DN/gLAvDq04jR+cKzpWwFg7Y
VA4oVOpzlTEWhylN972BNRxeQHvRtehmotIlQYy/L4PsKilKOnAxgt9o1grT2jS1h1sswMCyNiwB
JGJPSz4pV+HwQkjVmXSR5sKPaubOhZi6mtRPKLtGfojBolWsNgFWYK/ryE8z5qupDMydPaZZEM2s
GNuCTKEoKWV9ktg1N66paeehKbtoLYdGw4i9x+Fc/WFAW/6j6GxMymnfnxCC5t/s3paXstZcyJaz
8WEg74BTwmh/0BfstQ07FdYFJ9t6rWguxznVPjl9gigZUel93SMbY6uQmLfdrJoz3HJcXBi9FzMq
Us+6FBIpT+WA4BbF8B2zj7uFJa1HeWs2OHECHEFpXl61pZZ86uKqrk6pW2fWBn62gMLCEX8zsA/n
nM+nALGrpPAQumYvL4Mlt74tgobcZqaJed0N9Bj9tpM3NUqCb26fEEOmW89Zk3xBhF/u3UqTkKmh
HJO7F3/1zbi408bav6qlWTiH3OlvpVUbF7zG5cmxEpbhvK8nihDNaAQ7dK7WXZsSTUIvBHkIxVzn
MSvHOZyxh1XoNVy5HRx7PtB87iibxnGkdbG7LQCARpQFSArSqIF2nMAvNNhwZJj1Sv9emmO811IC
8wohjMc6r+VpNAZxyNsRLiNQDfegmbF9HGQjI8ufAH07Xj6gV+HUxHFAHtLEmw1q3kNzWbJVaMF/
Vfk9CPt5r9e+/oWWbn4rfI1XhUF/vkTM4cC1GfNl5+i0K9HzcWawGhls9CnBRxMblX2XjByZN9Pg
jvd0zLyI/WDPt9kNrhFCas9u3LliVi2l1X4V7I8+jC1mD35wHjAz5XNkaDCdtr2gA7ABg1EW27Rt
hxtf13ipXpBfyzwAriE8ky9U4OqRS7rjqyN62nJZFlLpfkRxXsKoSbDriXyJhL4INDp6ea+5rffB
iwP2W1IGxRyaVs6W1NUoQ2xz25QHq8mH09jSFwyXzB5/LJR/bnLQ/sesCewddnUdg2HpGCd34Uxp
SZoRHMXoQ260SlGE0TLy4xrlbepBb8+9WmKmerRvW20U/YXeyowvLXELuNyy0u+FobUf2zZFko2Q
iix3z6uv4zFBdCnSKdjQc9C7yCmMelcw23kRqXnqLCroJpGjstHEZ0WZ4vuQ9R7tYbqj+Pqg0+2a
xaDzkJhZm32aAZXSnudgXcf4NLIipt07F8dMH0dW/mVa8wbUaGDLqkYg5CpoaZOagvruAjvCaNbS
2URzwdqQ9JaSaIkK4XnEL37T27N1WXCCXu5cWiVsIrHTU7Hux2KbkSd21HBQqCiZUvkwCaN6SikF
jww7F0NqkSlEMwHlCOTt+nVQKVhhycrsW9sMO4o/XzThJvtVN/KE38+8JOHB+OHZiYLYuEDyaX0r
uV5oK3+Zk2b8sKQOJfm7DBU5DVV+9jOiI+eyaUQvjrE9Ljd04E99QyVsyy4z+15acvju17FW/1hw
yDgRElYKBnqiUJaGE1KN4m7IvZTQrtyo809yXHoilpeJiLqZYpl+KJyu14CNV327ZVxo/j0pGXF3
FBlVzcg1R8ofhLUVKrRQrqVoSNL53v2ppkhHbEIRuXfILLA9IbkQqnK7BwOOFA4SKtF750Wg4WZG
c1Glc9FvZjTB91VRmI/lquooKrY9+8FtyeEcV90HFW0QOWI0jCE0CBds2MFpThQP0l0pCSKhmQS9
/MFYNO27P3ZrNSOnkrWTbe4/mZnHd+bKitgEElQ1546TiNV+s35qVxSkXfbfsCch54y5JqsdsQLI
XX45EjOTzozkXwlo5mvlHWY/1zMcd1WfAxXlJPimxwfQstGzuIzsvbwq0zN6MpMVIHQ/UVHS+o3c
B1tMQTsEHM99uc2nC7rM+Vk/vBdw/Nqc/vN3IAGEqucjNgSA8rrXKKleqQUzgztfq2QVDRBVqbqf
pMN/ynuj1frqUL3e7K8XeQM/yyhtkRQko6y9EfE5Vt///DDfu4c3sWVGai12W0hQmrx/J99plbzp
Eu9nPeef3sR7V6EB/GtXNlVOx5lKRtDKtP5TOl3rw6c/38dbavo6KEzGF95ZKh3IDN68DNarBGQI
cMGTs6PSDr0k9K/Tg6TjFA3vvJN1gP1qPFiv5QJpJ1d57YZbbx6aHKy2mWQbjTv/ZB2KvbVPD+3+
PWT6b948CX0MdNvlGqwcrx9aRztsqPUyanh4kWqTBzPo30t6W0fPmzuxqdl4wYpasMyXuJ9f2uXk
pQhVe+wlJgvr7ZrIAXmWPf0tAtD7d97Q+pL/di10slD0V8NlsN7vL9ciY6QxzaaMum1+zwL2Ybgr
TtqWYiPn2k3yNb2j/LorL8UX+fnPV/7tTXoW+hkHKiSA/9cXrilcWEIV0H+ZH8rgrvLUNwUjN3sn
m+93L8zymZscroEE4c0Ls0rE8+yVo7jvyVgtoWvLd6a+F0vL357hL5dYp8ZfnmFBH3bsSVEi/Xlr
h9nJPjp7M8LPsv/zI3uhY/7pQhQUf71QjB42L7gX0qDD5MyeLI36TXWUO/Hwb31PiEL+8eDejIyl
wwhDyY67Ysd6+knrz0/vTdfv3tObcdAjmMsrLjOF09aIYONGVSgO3l5s063zU+H/T2c84zdTHuuC
t65PFi53881gsEtzRsWBlokHWJWHFQvqRpO/b87eHn31lsOuduNF77y23wzBV1d9Mz5U0NiUYPme
j4WKlsjY5DsTtmG03iSuVLMgzTR+b1Cuf/TNWAkgl5s2mnpoBG/TIsG8TwGokIhIdPKwdzAKwuSo
paEVtmG6ffce/z6P+FzOtDAzERipu29sX2pB5bc4IgKiEGWH4TsVU83eW1cyYn940YfjR7rKkr3Q
nXVjHP/8gP8+lXBtc/UQkLJmYip//Vm4A4fYfGyieIm5O2md2Oz8oNSLyCB+N6d1XUZeP1cfnbjv
Y7Rb/e5vHQaruS1dLAzG3OgSpWG5066aa+Jxbtqtw5LT7A0U+I/vpbX+Zn/1+rrrQ/hlkqGEWeK/
Rii5NXZpOFzq06H3N8WDYX7MHiAo0NnLz+W2vs7MbaeF4ruWX3GAeO93/O49kzRsGSyC9CfWnsav
PwOBQgfzuopA/8WIIW0rOS+eVT2Q0tY/m4mrRayPFAI5M/zkL/zTj/fv6zsPAJ4EGwnEZMHb9Z3e
vupsEHts/fvyS8bpiQr2LMf7eUkGUG22ezXlorP5UfN8CeqmtE5/Hmd//475BZi9sCFS7EQl8/re
O3q/BcT0SGOC2dARMeiRBP07F/nNasIixWIMmNlaAQhv9jEdjdiJvKQILsqyEZ7wDq1bwYesanXZ
psMPAhHMHeXZcpMZHvJXQfbYO5PH36dJkkZ0xrdh+dQu335Q8WRkEOmyCNsEpcHFVZ3ce/40qGhe
vKDY/fmx/u5q66dkEOHDWS94M6SoJRcpBr5oCkiVChdotFdZgDZwM0yePb2zS/z7XIEp9cU3a/lQ
Ibw3TzfJu9TFExLJpjcvbS3OLlFa6DWh4mn+MIyzfftv3Bz7X44L1Jhxxr4eMzYDiqofN5c3McUw
NZ+lUwjYlEb7zmP8++jkzuB8rdtfdo3+m1kwRUNO5EIFKBF7jwyCjB13NV38G7fjgcZcZz/DRRj6
6vOHu5QHPZAja6CIi1BS7LzC6rYJ9tT9v3Ol1Rpmmkzra1v114mGckXjweuLiBG0zlOq6fda3M4/
RDU771xpfQWvZ3QenI+t0GbMk6W5PthfZlaU6iP8nDyqgbHt2kWXCLj6IoASHnjN2TatPous1Gne
mc9+M+y5nu54FOGgoHpvLpsmMkiDRnDIkyeZP+WLH+l1s/3zU/zNoHh1kfVH/HJvIH+NIahFVBRx
5PtP6PL/9ani1QXevCYF10khDyVjJG9DkzruAQomMC5qpe+8pt98uVyJLQ1z00uv/fWtlL6eLgT7
RhnBj0NahJh2jlny2Md3f35kv38v/7jOmyFOTrnjcgIjYAfj1Ejj+blq30mL/u1bQSqAOx4AMJuz
17dS4HBCFCKiXtY4DRLsAyeOLu8tV799YL9c5c2EMLV095HIRoEJdRnDXmk6uBDdi7Z9eHli/yEj
/bfD4PiDMOS76Ntv5X/9vx9t9vRN/J9kH2mIIDryhfKw/oWfQhET0gIHbZuyFKWKX7mOBoBGE4Me
tMcVUwTb+x9CEUhJbOLhKZCBjRhEZ/L6SyiCtJ8D7cpQ4o+h4Gfd/Bc4SSAaGHS/ToOwISzc7g67
W4Ykf/n1oPR7uu/oPfcQCVeuyuTXo7j0Fg+jnfViuquadjS2OoqjAgVzjVGno5KPmAOvZavvuzEO
/GPja1l1cl7Mfb0ykxKcwGr6yxvqrecmT4r5TmGCjCOP1nqyawmm8Z8X2mDBY6YCIMRljdPzhJTA
0bZkKOmYDV+Mh6VVTckVJZB+vgbZzQyAV7JAAfliXSxU2/1ACOzu2GrURyjRC5tUJ/ezXeCAGfph
gCJSl4X0x+a5z+c43rsNNtmbuMhyrwZDRzTxBx+grrGF+pfke7lwe7uyVElwmI3Bbq7yoZPBNR1j
7EUkdpWD9q2xl8zdEXMEO2eEnzjlocuUK2ig+/EQ6TLL432/Kt23WI/RifUm8L47d3JN4nEzYBLW
TbFMWXpZlkmQU6LQWsGuXaHShn60qnzx98z1c121qX4qUqiApFd6kxLbau7S5M6SRp8eDbQwCXlA
uZPttDZVRB/ZVTbfJc1cpZEpaddDreZUQ5LBOHaXlR4L/WahQ1h+X/KW1IY5xpS6H9E0dhSTtaHb
wBx3OBQnNaxcffCzigaYNsodiWx5d8D0Y6ZXVUoK532PXLLedjEhJ2sklkae1gjb7phYrNmhy2OZ
wmXoB7HvrdbK+bVtYz0UdBn8E17ThCyAOcibUEGBzy5jkccDgoZUfzlEonaMFowd46VUkvwhVMt6
vUVkz17KGNu25wCPLe2ELdOtQha7GKMayk3nonrRdA82LeXdQPDneORzon2djRIaMmS5yb+T5eDf
K2MqEAxrJb8kyGbLPNGhy7MQh2BKkgTt65ansSCFTmMD6kLzIilPpXDmc0U/sgjhI4Gu0MfauPSC
xWkwkMZ2erYboljdTHLRZO6UjxOy1d0QYUH/pIvVQuB3To2lrs788eC7uoP/czE6b4N5mhgfjK9S
naHyDT3NnAn1PgJP8pyXthhINUQfNdFmnhs3MoWMn5wu5V+i+IiR23YG9sJsaNm0VyRGYVOt9JSs
v658HAlH/eK7iwW8RNSmCqe+n5JTQQ/JXPTVlFH0/Da4SdoD6cDyEmhU/AhODHaJGOB8iGaMYK1Y
kdW1cchZa9T3xFRz7uw7DRgRAczxbUqToLtxFg8Urt/ReXPiSVylFt2/aJlsR0KJteX3iYzEB+wB
aX01pTWR2lAmgbQ5eBCz27y3ugGCuCKaO7C9qanYJBkgL216qjnSMkdLnsZs8DaTkF6EIUUlz0Mj
GyDGcnQRDmRBA4fbX/PuWAir4RpznjOcEjCHNCg8Qe5X4PEvDky/sQxbkB75rmJwl9vAVfR/aS92
X/1uVF6IrKn8nJBwB4G8bDeUZJFB0O5bGTFJWVx4HTXNo0TZ1x5bZ07jjd4EJaB+b6m0TZ/HWGQZ
B7kWtgYeD0LWEhHvYzVkwT0GqVIH3Dr5iuakaaXXGfNtv52qqR0vKyRaQYRPD7Zuajb2FE2uQE2d
2MYkz21dAMddUqBvYSVH8hJN/Bh5iMF3MHbFIPR+U9BHUvumbkS7m4oYuZUxVU38OU553swZZe4d
29jG8C8WPEv7AR0ysBEbtXBYNhmk08nxYucQp01eHqsGypaTO219Ezh9ry4575vkaU3FnHn7gQ4/
HWJnRYN9TITl23siA3XrZoKYI4nFDoLxghXUN84lQP/4hrQqdGEl5fs4moyWNDBHdp73MGuluqlL
YOwhoPkpiDqjtu2T68YlEPYAHprHUYdYtTOWa2RZOR9Td3ATq/Hu46nvzN2oGeWlNuiYUhEfB9Ze
tDiIH3tegI/AHCb+tU8yX3uSOuykW6K2ZPE4O43VP4Mhy8haqLogxwmKAI/ZfMN0GC93radP1Sd4
mFUHmFzTjXtbx0sfCNDbO5+kmfihMZlnb12PuvO5p/WPbZOUebHVpLOYM2wFR6degjtiP1jZNF9L
XuRyGtKkaA6N6pL0o9vpLFNQfDvQOhhYbW2H+l0t/sYYq/zrKM0qPg3WNGnHdiI+IcLv7KX5ppa6
C3xo0vBC9KKAC0NqnXnCn+oqUDWUdS9BXmCtzo2y0iJ0GO2PZfbmFF5esprZkmXyPgsCvqsdKXwo
XmDLj+0FnQ4330zwB5MPDk1S+6BqQmLvK3Yt1kU99ohY1h1HeRgUOsGd3bcg1xAZ+f5XLXdQQTqm
1Pmg2hl+ES6Q9ArpUdpfAwca+JpUogAWNQK7vmytZVN4umLC6Quk9RdDXWoGlFqLqA2/hgp9D0XU
zM9u7fj1GWq7Zn1ihjbEt8SY9H6CXDDpwSX2vVgf4cMxE4fEMljzGUGrTS7TmGdWhIxEQ21UpVWG
FsBOLl3C7Lo1eUHEF7MCzxbmfpUOhCe2eRUhSCAsNy1pPm0okECmGljnnru0TVTkZ6jDtsaMwjXs
5eD+qOcqvl5T7Gjvp5l2T3BIKhE1VKrcJRZ5Oue8subijOmxGHbDkDi3Xlck1nZlNjWnpqyzMaxt
osvD0cSYceVKBgeugTFu5RWSM3YvyqkhvqE9XYY9Id4JRmMccPhXatk086MdF5qaNqPhmfkub7OE
AKRUFdX1BEMi39G4UOVzjUUEjYqQi8EyMtQMuczLq1uEYlrXbqoh9qyoyWenutKJeEWCjgCvGD9b
LUAnNjoLchvYJlrz0UTEIY6otprk0sRvlH+te7360I0yVifECdl8Itdx+aHZwPP4iDzLehRJrPqj
9Goku8KXfsCnr9cEWE62XU1McCpzH/TYYhkBt7HKf5E/TfIr9yXdg691y7SFKYRomJDeur8o/NzD
Hdjn2PgJMltqmCh7K8gcd8HZQKz8x+VFlZy/KJRhF6B1aefW0S9NOU4Y/IQLUWqcHLPe4n+nMZ8i
NIYq0Re5l+38wsHt87Mo9Z8D1H87nFf+cID61nz/r0/f2+fvr45M/Dc/j0yaaaKGp9gE7Q5hATVX
ytF/pYKbGJhdfS13gR3y/ED/5dDk/Q91FfD04IjW+pHNEf7/q+ttcsZJuwvQpAYef/Ff4g2R/vHq
0OQbjrnmjzseBsqVZ2G8qV3STMSsYerfqlkcCig9TF1aFmKhfWZN30CyY+glh4GIrFbHhDugqnbL
205/MAUKmpItdbps52YK3fkTe+tNXz2y9IS+fIzLL+l49o2vQVOzD6z3ZHrCNn0Q9a3dPZZxEPbO
tSufSl1G/aQIA/pUzMcRmRrpWftO3bXIgCp5NcdnlyWzsaQMS9Hdo4f+SJV8W+XzOatM0HvljlzI
nUFV2RFOWIJdbsikQha6g+0ZojvYwMRdfa3IBj9CKQhdHIgBwjLmmCivshMVx2gonsRUYG7bysbZ
UXs4wYc8ODMsyfTrgpDdrT/mOp6c5Mbo1nDMCZ1Mto/h88um2nveEdPREdvkbiFBiR/73PRdRCBX
ht/MPybjYSHZNaviLY0dIm/HcLEeYdWjbhNPqrsx1a0lpmjsOAt5z0mnjkGmERVn7MG8b8rls1P4
l63+REFkFwNfiunzkfBmommVBsAjfyvGMmDmk4eG4LS833/p/ed+Cc4zXHZ1g6B7O6+53eYEMwXb
cTzAwn+qKzNySzS48YxQVURDKyMnJS+3cDbdsmxKTK+asy2HzzWJZ64ljxnJLr2e7iX0DIX2uSDz
w57YDC/JtUzuGv2bsTx5DbedwJrqxuNIM74Oxp2n9Cu2B1+GGi2rSAlRh7kv0x9okSKzaXdK+Ued
l7SQElThjDf+l7LzWm5cTZfsEyEC3tzCkKCnRKlkbhCiDLz3ePqzWB0xU6W9T2sm+q67oyiQAP7P
ZK4k6YUEj0oI74NE9LN53pWz8JIJkJb0eNODL80ytqzm52Aa66XadH3CiWStRmxqCYT4qvYUSkCx
s1wMWG4zgf+LSInsT7FyvrGTjIxwo2JxKHJXA6GHsWGu2ip3NOEzMZ8aOInh8pVY2hrVuDNUyxW7
rw+M0TGjcJuLu55bLes/rDh0qqUj3FZbp8E15DYwJVvJfUyT1FsCcL7Jk4XKjbLYbTvEf1A/yGaJ
Rpd74ZLTmfndgqsvH8ENWRW8eMtbaGPHWPdCovlSnNzgedB/G2fMyicm/s/hEDN1rckbKj189bu+
2P6WSNNyEkVua1W/KRtrS8nkhMNXPUgXCJX7bqGnQomJ4LT1m1bc68pnLtxY5k+hWR9bDUnjEPHo
aTZ+MFevE3cMk1cBpR7BgvlK6dQnYCiDl/eVPwqyQ47DDbAlr/RKPxPbkzhlqz4Kc+twT1z7ob1g
N10p4hlRoN/31s4kICAMZEeFT9wgEuMkfYaR5VIrbgQMDEkSvOIBzjAaarWjxzqoRzF4wEf9nlSN
/p+D63/dyX3b3t/ef2xATZFl1a1+R63y99BoGYZsaJv5naCqc+4BJ7MJAN5z0/w/CHx+v0z/74Tq
Px8GyxvQBZhxHFW3ye0fw+xY13r+M79PqySwVW/xedNuwwfJke3EY1bl/nEW0TV8l7R9Uwv85/Pg
l7M+R6DCYuDbxTWytixTzBe3V7ewfrfJxTjO58mRnNDJT9Vjv/tJDfE7b/X7JVIu/+fcUhjq/X2J
RNgv1JHIktkuz28IaS+Sm7lkDzr0ep7uBgg+bsoca9utw1W30h780dac4Onnlb5xG3T/l7/F+jal
7jKhScd8eS+EwS0AROTte5P8Ys9rT7eKGO1bKp2ygjB5bQENdFdjXTfzS6e9SsHjQGlYqJitgKqR
8Z122aqSCi9D4Gqi0+7WnfGRU0h1CGbJFlzBhUbXngEpOrZS5GL6dX6XsYhdoSvQlj/Ew8NQCx5I
APof5JKIGoWw3VQjuvB6GyGiVeSdOJE81jzExGJac7mBX+MqVezS6bi5qdtLexLwPo+4RnPY4d0W
3BmttVt0QDaPUvlY9pdoQsx5l5mPS9PbTf72w00l//7e/v5eJVaqTHVvWyfrN6b3z9sYqneRIyx4
65VtkS427rvHRLjq2eeEO1uMRgL3CtK0CN5DZ6b/dm/M+I8PbXgpitaxBI7+EVozrmShzrZVnfEq
UQ7Y971U+xDlcJ804iXvd+FouIGhnqfBuNPUdK3zmzD1sSu12MQ9FUVg+pyMSbwHxn0EMUteIfxw
+WWQ64MepI95tpOKLet12yLyXipFv9favWZ0WKsxkYjZpxaHx76tNlYh+31JekylrbFCYs5p7RZL
OqZnW7FwfZv7IVpL/EFZcJjGLy06GcqnmZurRf0i6jDkdd2I+Zk3HzHy7To0Nc7ixcvHL8JvnKIe
NzKWMrP/1TAiS7tdu6xlSXbBYdmJTDUDrC1RFLeLI3w1jT+1i2u2E4firxuXmxR1JlPZyixCr5pN
X+9lp1QgxuewnzjuAw4FHTbWoLv1fJ/q02YKh72mCnfToq501LI3tbdp5E7b7HPjLUuvhGe6xL14
s1JvO1K9bnYOgbC6Mvlqu3FlZUjolWhtKI8GIrriLpTx7Bb+YtwxIAfSq6EgoAuuEtfsXtOBNzrZ
Z0TTu+qUOry77GUEXcEIkGKFdLGsOofaOW2BwGkxdQ1D3TRg9rRpDeHXHFTuLaRIrvONMn9V6TO6
S5Dl26oAMmge1cIkVyB0ALg4/PPHsq1WKqVa146buZxg4RarDuq8gFB3lj5xAvJXmK7anNJi20gP
zRJ4jB7WQcevyIgX1oIQDAcJOKyWIWdKKxs3Ak5pqAD5L6YIntRJDlr3tSxurG43VBesMJ4Uqx4Z
LQczm91YfyJ6km8sAIHx2kSnlL8lBGFTCxtRfJ0Lcx2Kl7YD1DiFHuHyLvKjXVzIRCf2ROZwa/B0
zLCAO6mxNbg87NTI1cMlkDZrRRd8We3WwHxcMX9fjHGVTF/d+FpU0Ua0NomKU6d+L03TSXiNZp0H
nOwWlmKLqej1U73WYK0B43Dg5Dh5ejYTkZpQoBrGNhUewvEFoiVcFAMLxnsHKEjKn5rmqtYq/wVF
tEV2O4ktYvYk8NsoeMG0xW6i1JemGz362paE+g0MN6I9kj5KgMCpiJRTcfUFAgFLRrqKlxERs+wI
+YPASpoMeAorhD4V35rKncPtC1eS4es2ZnQuDBhHzLcAC8ZYXmZdpFmmTI0gmFjCSxdF7B8anHEW
IT+SHejEwhe+zOvEyJVVVfmRNduLDOQDz3+q7AzldTE+eiHYSpShssobwMDuIBVrQ2B4M/UTqYYV
v4H1SfN9l6naOUt06IDVCmrNJhKsM3YWvsNqibYJCEW4HSxI7sC+OXkeM+Sj5qtZkIytU6EaN8pn
qb02wgiTdRMy0yf2EvbEGwkP67pqiXI8yBGvH9aYCTcqnJZDTMwB4x1XmOdVt9SkRMKLTGWvCGmB
QKgJD6N8NOvtOOIz5t0/TvUxKi9gaCkMB78hwlYtM1/D0kN/57TDy5yXjLcNv05wKVYtd5C8z0mP
1KPwQdWIB64sh7bSLtve6Yka7pS9EWEVIHSzgaM8iA+tDkZcc1iW4GZKXJyHYvEVW7teFTxud7sJ
TaflX9EC3EbRnT7D9AHrlhYnHLpgBrFsDIMf9W+DMDlkXxxzhlcpQeJmorpG9NbCDp1i7NW5Bszu
UoWtW4FUWSQVNByHqS5zy3OuFb5Evm7FIKNIAHb0WMPgyckZ6hDN3MicuwvzKREHYXlub1/lYSqO
ODbAmnQ+0QM2sUkkk0YQdipM4W9V+ZLO4qoBR8OBPAfDtjHprvCiRXjeLOURm64zqQ3TQZEoABVz
Xn2zFHpBje/pFmaGQoABDow/rx6zzSRcwSrAYA0cU5vt1OQuJRttxCulciK3p0J6qlUEg5yPepRh
MbuAt+El7EXBlRAhGzoXdXroWBUOLJ3XLSww6txVGj3VCfAKHk4B+HQX5XZa0Z0Kh45nKG3fSvw4
Eapt3fJzkI9h/RClb61G7IJh3SvJa1sz/gKNONQsHKJ+XYmXQmHtEsWkjJ3KoMFJkd3e1eukGVeK
ShA2TzGHtEDN3xOOTRyDuNKFD7EuPRX7omSh+2Gm1irkZdNVVAa9mYg6kiY+bG0teZKUzq16/lea
wDS4L9pzBONED5eNMrLvLCl3dCaIH+wEoHjd1S3G5VDzwYaxBNibUMgIoSR0goaciCnD2mlNuk77
F4L5HE0qIHafxCTwrGX0y4wILRzojFh5+WgkQTZSgKPtrMiwSqeTEFyl/guM4DrUGxod0j76nKop
cduZq+bqU0NlgNtDDiZ0nhIdTee9Oj8MEWyW/qhX/NY87XpRuPowuin0MGQ8ngQ/ELH7JqkLoEKf
asm7hJzJ2DxLxlrQKg/j9qrm+Ijgyc5qZetBsWaiOyHYNvAPRGXj5ebJXJ6XG9SSrTKsFo3mmoAL
d05jXuamU+sXkt+3AXUM3H/ScdhjmddUfkqNmoSstxn7YXg0pmcMZMDUB1tvgcTT2QZSx3N9lKlb
woQXcfnct+quxls9mu/4MJyeIjWIFzop3pcsAYIidBrCOWGFuSyL7aXoPMtimqCxH9M+psVa3zKN
paZwkBSpyCHHr7Lg5UIr3xiWk7AHogIkruAGJgLB0EyQiv0Yn1lYw+k6MXCY2hJ66mul9t4YWOuK
CkGAxQid0smAzsg9D2jt69wTClgkQSJCDNipulEMvo3oRU2abUg7uVQshvLOlme2jMZGqwXbqr6s
fBNUhJMkj3n7MEtfrcB7JaydULlAg7Nri8lF/TFIgxMIJ9UYcPlumao79Zj6JXHvDIGACTBHyDhD
gMSUwjYsa9sSBUdAYlQm07qt4i0s4A2BxcD4bjRMzR2acGMIO6vSmG5fmx578gCgp/vFss9RTEw7
PNqxcCrB4FYkjsTheiQ/pS9o9TCqD+OhYBiB49YWytNovGhIty1cXRp0VIsxSnCH6BdZmsrtuoHK
ZqfCqVHu5Qjc9ExgnrYP5/MsXa2JzG0CV4i5dTMcrK3xmeDnGtrFGQXQVE3sBlC/k1hdj2b72uJq
nfraw2/s1iEA0XAPg9Tpe8lHAHof1w1DgWS4T5fmFFCE8ipZCzoEbwZbxMP6hfBBH80z3r0sI8vp
+SBYom1o7TbM7wvzWYx3ZB5ukyCHEPYkLkeieRyR1O+aU2WZKhemupsu71LzoQyBU8ocvEzz9Oj+
xlXVoCLMCHB5+2Vl5Y6k3woENY9N6qBj4BamVuA5ncRDzzkfyk+g4sjdKXCSJ4epY2QzdcwjTP7d
hNEWe3BLP8wYRbPyMtZkC4DaWGb9UOpXAfROJxPitHC+se9mwLIdi9lRlGOuRLc4dDvrOBfNjC+a
LOGcRBpwI6DffGuu3DZr7vGtQfSqXSMniAkfJutOnsWvkgRGLX5PWdo3d3H8boIuSLhzcsYdhtju
WyaSgvyrEO5zBBWC3Kxqqd/mUXEXi7Vz23VGceq2dCpGSMxdyCnEiyJVSltIdN9iqqo9SzmsJrn1
mmJwjaVyZpXRVfYaLffAOxgePWnZe2s1+0a5E0cyIo8iBxpL7rUyVmgpST5OEkdVM6c138sIjzKJ
iUrNckLjVdm0btRQjIqvelJs1IiqgQ09+wpfVXjo0/KuFs9Tzj3yEXJNUqndPH0ry4AtN8hHYX7V
Rsw+FqLbMADYteylvrdH7T0oNwK+WRBw8zBs1P4+mb9GK4BMy0GVPRPtYLNGQjUQ7vvsUxbv2zF0
O9yyqfwWUPZB2LNF2EOwE8nx1O1suI7Te6J+CNSIAo77NiaU7BAlwUoGiDAPfp9+YTXHyZvQUpHs
I/OA0TQiUxzyeyyq3E4zFLF2E1lYio1ng11yrN+Zyl6TL1aImoITkboTTgz+Rn6JMYbPyKGfHFnc
ANTKzxbXVwCYiMkFE4orHQNe8ok5KNA+QMtgz702/5RCSE8wF8f+V1BQB04TqeJkzxMFY2X3QKO9
Zskdo23WVhnsA+m9r4RVHbPSTEyvz0lN/Bh5c6ecjgVnimY9JZZMP/FqVqfWbHi+mVvEql9PlT8A
/JhUg/VsuhJh7UtNtlZYoKrUoQqFQiBetOa04ObUqYtB2ovG6zCtjMqHbb0K+97RlNpmie+DZedQ
OATUYf3CWxfK1nGpb2tDA27u4KEk8Kxq2ZO9RnTz2yQcexDrS5sDYmEe2QiOil+2yXkDP47FZ1ot
7pCSBl0/95wkTV95FQdd/qb0uC0Y9jHejqsbCzF1U8NwrPmhS1+NhWptlhFTMR3RwArMRORGTI74
hqX8UjUg4Cc4xSKzHIP+khgOOvWC/SAJKvSzFN8hl9Rw11mx18MpF5TzCD2BJoJ4FYeAG9b7X2ka
PXbqV8UdkHaIVhbNUYRXhW+p7lCmt9w2wyU0D4SI241+jBeEMvJqad5kPKyYXp1lOWPH7zkPm9sA
p8dWzjNrDoE3ZMeODiNrX4P+2VKeJs7KMb/DPo3wqV/FWIbk3k+HZ7Ec33JLX6f8YPFjajIcJ6us
Hu6zAoA7Y5Pmdrs8TgneHmrynIWvIHCK9NNKoPXPIpVnnzmreJlpdYxOgKVduYBEHI0xbJ4HmyZP
V4idHH340oZlbw3yGmKQB9yfhAcTAkm87WYLd5lhm/LLjV/RMYenEbC7WfeELnOFsWTqgkdLOwWU
JopA0axbTty8q9p2aaj19btE3ktMBnrAPEXzynPUhZ+F9l7oNT7DYI0dmx6+8KSo55ecnIzjzdLB
Ffr5SOoyjXaOZku3ulVVcu9EwdYqH5X6bNDUVQG/XPOpdDhweedO+nDGl3eq9Mid2lf4NjFr+b5j
z1xRs7HGsKgH9HYDCcau9bdWZhhHkaaEvcs2zO1DKs9C+EFa/rez5Pcq7a+x2G0c+cd0N+oTdCqG
/paZ1yw7BUQ7WZTOxLmv5vSgjd3qh0HcPz/vtiRkTYgVDNvBDcH15+ehVunmpa6uN0NNh1KisgVm
lCveyc6M29LpXUYTEPG2Mg/Y6qfh8t8S4NvVykBL4SIzPUcGLH+bZbfRooqkl14XRi6xtJPE/2hy
//fJ/D83k3wAvijL0vDFKt/tMqLeaGUk91fkcZ62J3jbDVbGWvHSy/+fUv/3pXAB6JNNOGMMrljf
/vlFajG6mrwtr3n5NIvHcHyQSuGnPcPfWub/fAYGToU5vEi1812cWi1LxatcvsLiP8oOrivWNJvb
KFx9jnyABB6Bkmvhh1vkX34j7GQMa4GxMXn5boPpR1GaqYqvlFFOIakcwP0PnyD9y03IR2i/70Bu
xO+ueYSFddEmLdc1uKrTOskpcknkDOKdillexJKICp1EGhWz8Q9myH+9Oi6ONbkCr+OWFvfnz5ZK
et1LenvNs5ZaFN0V2NH//oixj+ff+HvULcP/MUUItOyHuNH//owbrCrQ5/oKzRLWG9GZsXYYl/GL
lMbFKYbpDQkm9YsRnC01ekuq+FFPur2uGx4S1nWatJvRUqVDOne/CjRUXiqpjIrV9x74inGezFt7
YaFtK5u1mc6PCm9mlioOvamTgwSWs3ajo0HKF8YPt8wR672rX3vteYyGTdro7m3XHuvNqo1m5qVR
szPJ2FaEh47kHUK57GSZ1mPxgYoXQcnsDiNSVEEholNag5ZcB/V92DJ1DClFuQ5Ed/yF+qYbZ2Sk
zQ5Vs9ekhmslb7F0B31pR9LPKaNRFNTPvn8BueLjinLJ8tiAyrhfYGIyy+kRmXTXKag3oR5uNL3e
5UzHh0Sj30J3LG2tOXqytHnPBHtTq8t7VY7EaZrgtHJWk0bc7ZBoOUKk78o8dkDi2XGaekb1JCTq
aix1wy6YyzB6PelsP+Wm3ZgdiRZDvu7QzsJu9gbe9ktlHVVmbDLMP7ELnV57X6L8ABDUD8kiETTu
1VrZi4zlYql/HaDwjHtCOOyW9nxgwgEixcG0toXBxtL+paFyRgNtSxSh8lRvIpkxBNukuyDSVknS
+NDgmYEUB0kOajtDhxjGDwNxnw2D/0F6AE7rJO24t6A00ZxOI+cnQ3kAG+uh1PboDnmR6pAFYZgH
+wVtUMa6g+4/ny+TIdiyeulCxR9mHepet5ZldSUUT2NLYjuNaJCn/hJOdhtdu1hYq3P7EKaPYUND
X7z307MY9jtSF9Zlkw6eqg6nvBON1TgbbKfH+7qlQ7MmJMO1lBigEONpPVWbovsq6uY04kfkOafh
aFZBdYuW+AjTkl0JVZUkboSQrNSUyLtyFL4E5TEKivuM2VkkVgTKBCLqtUs/KpD0wJswjmH/7FRS
eU6QMjBk3gYhyfJBtGMOdh8oYEyqea0N4Yr8I8jIlq32lg1ZsU5PgfxBtR3UKIp5X6aU5vnHmO7H
ZGtgWq3n02hu2+kdlocTZopTzsRW0dPBq7O1SPmlAYEexGHdtkwcZOpFMMSMmNHxdfO6YJKfqNnK
QjagGtcuWTY1u4Kso1QhoS5iFhGPb13wyaHkYueiHG+OkIXQyJuNkyQtJ25CrxKPOAqYFpM4Vd5F
NHwTP5wOu8pOyEfyMjT0eoH4oI3iX72W7vXOWPXTS5cedGEba+8SGFs9Osoc6W3Wu6DUfL2hXgGI
PyTTWZAMJ7AO0XynLqCaw6cyebRSxnTIVnUS33P1l47osh+eKqjGfap7uRAflsA6EXYIBWi4C4PG
t4RfkIDoVcy9Glr7JAL9J07JWc3IEFzeqLgfYAJQKt9E3AXUBiGPX0A2QeupxSeIZp2Lilm5Q6sr
MKatcfFH6caQkqex0aHpsrVEPKIv1YuS6BvYWoe6Vvd5TxaAOXyaafISpwADkYTKbi1LjaeSssXA
llc56G+3oyewZGr3bPHrWyKgxrzJ6O7+++v9VqJ8e7mrGoQViWg3wC/f7bAT2Z0WdLNrCW6qGya3
XTTOLumHQ0S+lQ/fP8bkAKGMwVerfj9DaG7TGgbZVZMborQmJqH8btqNzY0E5BjEjyE0xZkf2Dq0
pryx+tsaaOHx40sTdNQ5tGBpAZ4tsaccFCJzi6YHqZS+G2hG+vS+b+4XtfzhZP+XLwdZGgl0EgFi
zP6+FUX8dHR183iNtR3+xShfF8UPRuHfVutvXwz/MhkeuJFvZt1vH5ECTwU0JV9vWgF2gq1TO2Dl
d6KXe8mFDbLT+fSvm9ah/fZUe/CC0gaJ4iSv8n146TeyXzitH21b/7/fF9D8//mTUdOa1Ey6qBg4
mvjf/yjlRQNGEqbhdxCcKzUaeMSbZ21U7/MyfJKyySczctvHL1ap7vQRrFPeHJDJXrKy2UiwLyf2
DCUnFoNJMf4g25QBRu5FKZup/BpWlzFaLhVB1uwDsGRgIHoqBUb/CVR5LR9fDGVQWO1EzgzCq6R3
EczHIqxceenRTansXPUdSu0PolRe2thvpNLFAHoYs2MJiV6Lj7FMvS/r24XBJ4qzw1Q917kE+dbS
LnpzytCNleNVjAkVZZ9UPhjWgwqHbJFZzFdroXw250dyLCFdqg5pdrR5HwXbumZi+ZMtx1tmcm3w
qqyD8g09z1E3KidSm3WachaVLCjLeFXethZEYVWsLQp02511L8rxDmY7+fOJu8zhyQiqTUYMfBgI
blLMjCdzYr5eNbNfG/oXtC5fEcj44XwepJF56lXuz6qJQSkbThZ7zCiWHbYUzs3NNHBWV7Phzh16
e15mZRvspanYd3N8P5qfYXGJgt7pcR1NpfTRxSbNKK6TfBKRQj2lyS6cpHsQbB5Jc3T63lKjyonv
icn1jSKxpYVtQ2DsddRic3fbQQrrKpfgBzM1yNiF4+ytbhUAy4b4tRq+8ozJeHsc9GSlWHd5OPpN
/GJwRkZNtYZ95vRQujVJY9/M0K3o+P4ils2fpAHYUeLD+FwrxvDZYcog0dQVciJEEqYSxmNEYEdD
uxuq7INfqvAlth4lLT6QFWxXknUsOgQGEnKHYaHvS+ddQb0CptdOM5NXuXJAYnDHgNyfVdRf1mjr
JqsDa6LPV+x4Ysq4xV2E8rJeiQ2wL3ZkDTPlKSHFhFCBq1XciJLqRzo3pLfyGbNkvVqCdDLjchtP
E0O2cUuuCp12thvGO0t7Fq3XJo0jJ+oWRp3CHvDkY1hTmYwPWfGRNbM9i83WzJqnxehdWWg3jdTu
8K1ltqx3DkEGzMCEo9pwHEsHVTvldbvO0M0AK/VAld+NveCVI8xho2aG5Cd8RSU5U2L6prOwRF9f
6aUzKexQSzK6Ys1vyskf5H5HRLxTa+J9NJFe1rAZFBtvKUNwzPpLbnwAu4O9qTO3kQ4QYJ+LqcG0
1zid3sImVhsHofuDFb6P7fimgu9TTLaITXxQbzvaIN20gu5Z4uxLAzoRSTuJGZpGdg58GSuOpZVp
THeSlr2MBotWc3bN6kvkbhsr4YNP7eBOMYTu83urj3yTo7zr1BPJAfdY7TaT9cUK8it+n3WeanMt
Ug53s2iTPoxkNUGO+ZBKqIKmPSxbOKAocxjOsD4g/0Qul7NM1ZJF/WoU1VUFOtNCQ2LGrJ5a6iJr
cFmgeaQf2CBXUflRYAqz3XaXht1C07IGVCpXRD+RIXVE6Y7yhlAZ1W+y8iwILsTRJ20O77sZWHOQ
DxTGKEJwathTfd8TXqgrbikvGx2nTJGf61T2dVFYZQVbjFwa3FEdt0Uu/XDi/O0Q/d2Em9BkgFJA
arDoWf9+rQdyvqjD1CH201Y3wta4Qvbi/zRO+Jfz/qb4vomp0cFhyvn7U3LCJcisk97V4ozNzMFc
4RjALoYeJf5PHLd/0y/e3OQS7S+Lf/n77EJG5RTVicmURHSMFWVT4MYO1ignf5n9n2Bb//z+VAlw
iiWbeHwpZ75NnPK0QbuimVfQ4ptihUx3BRH7R0KZ8i9DBT4HIzE1E2Z59ftFwSoV1US2OKGwrzGt
hFeoTHcMe5+llAexai5aQMM/I0E35ccgONZzQpDEYSz8OLzk8eNQk9/QEjJRjOM16iwbmiwTwH08
nAv1q0mPonDRyseO/5vVab46JRuxkTD/DHATN42MWjpA2Rd+DMjOnFo1d8p8NbGuBfGTOb2J4CeT
6g5bq2t1ijMVLS+7Zt/1G4k5rBHv2uRL1Qdom8hp0QhPwtrIHsLqbAS7Pv0M8Ti22lHRJAeFUYIU
OId1OczUu/OpjZ7IQrERJ2JmTBVje7MUT0l6GiCpytWbXv2aw9rWzHBfAV6Pu5PV3BVsgmRBpL28
TNG90CduPS7HqkVw1qYuBu1Vq1Vuk1Hxs0qlr266TcmIFKzuG69tH7OyYypnfFxP+PpWiCh2ckCu
aJITiSTtB9R684CiJ6dQm3S7RTetzpozirdFZuJnxE5prNQaWhfGkptYSRy5ZGkAurB8KxbgxJqx
Kkv6ZqQZVrjwMtE2crhK01cNiOTcZUjrTK+JspPAsZQnET6b3mHbwd6iXgfSHtsNRyfrheqoBewW
0ljZEBOzb6fChfS80lqG5anpS0LqZdMpJHYwHZy5yX0xStZQjtE1I1UUxhNY0zOHzw6X4L7EJj3V
6BsSfDMRmtTpVOVYVUtTe0qz4BEh9iFOWfhaZ7NqtvlUvmJ99djM7o1cnKjfCI8cI8PRb2cug+1M
RSUGdJ/Nnb4d2oEdLKp6J63kldU9dq3kGW3/OcxXAxb5otxN6aU2z6mM4pF4L0PoiR3JWbcxSYjE
fSGiPijDVSjDvgrJVUK4iFiHfdlZrJ9zIT1xgD8MZnQwAyKFSwPXQ/LAzl8Lt+KAnAPJXJJ8JujB
W4xQstmuCK68FOL2NlbQuTFj/TRMAibTSNioYsvWlwMEHmDQ0mKfIhGl2vJLiYJNOYukgvAGY0a/
lCLaRG0DgWZnWvljJfYPYW1c1dzyxDDbSFxBHGjHqSaPekx3WX9KjW6zBPN6NACDd+eZFdTyLPMn
ovHyddbT4s00jkYX0ZfdK+o6ESUfji8Rcrl8Qpf/mJhIeITs0TS7LQEIv0aqxW2Sjuc4scj9zc9R
1m/QkxWc8/MB6qlbWP2FKRaJPNQomXgQ4VgL/cCArdGceay38c2D0DMza1DvROO5Ye8QNyyW+8m4
p/HdGmZ4JB4IBW56TGPxgahZOykmbKmjO0XyCozsboob1PZCXjlBY+4Cqzsn+HjxkFwmKf7h/PrX
t70KnZR+DOPOP9LBq1TEP5kK13nLnOP1NunP7NGNdsUdiUU/gFH+7WX/52fdJtp/9EAkE3NlmXAV
t6HfrrvduIr8ZPvTYfnjJX1rAgU86GNjYs7eNJv+LvQGu1+RB+ewGHd/uqR/cTsxjvzj+7v1fX9c
UwN8+Pf3Z12k1bgedu+6nT4M6/DHT/rnbFqlrzXgZNA+Mlb+VgNkc1zrbVFTGHZkZd/L7cN/b1H/
Tdr/1wd8WzbNhiQXQc4HMHc3CSNi1X3jDj4F/lzaPOo2cg/LtX7ojKV/vS6F75BFxg0D8q0CKBKD
aGyreu9cc63AXF8FG8th8GM6kJVXmSe45g+34b+ZJrA1/5+PNL6p+OkK2jIyK660651uwzvKQfmD
jM2Z3XwVX35abP10jca3387MCiNFkPzeegSkT65gY7Y9hWtSBBdHc6o1M7YfEJ//nLWowFFuOwYL
ms4/xg313LK8sZhbzrVdJiFCvWSd9dn6v98zsnF7ZP8euKj6H+YM69uVRZUI/app32/8VyU/Nfkr
O1MGSbtkueAfCm+E+pjxhYE8wsTdlZibQmhQaayHSITNjJK44lDqNjOhLJytbmidNXLoRrwz0ltf
vRUCsXGisC7EPcG9voHST0wetPqjTx+y6qQQZkVvXgSxN+q917SSu3Rb06pPGtbrfOFZUVtEh89F
yAJFq/exiI0sPi8J4lQMFSXsdVKAnUAUXSlh40ukhdSk7xprZSRc6HLSXwS3eARkr4RJPPBoHpoF
ruBAxSN3xyraK/J+XERSCgYbevZBuilkkIoSbmIo46bG6mxxfYUmb1WjRLnLyBSjnFQBq4ifdGbZ
0VATqYgyepm9tnzAEe6Z5RUCvB2r2YaKdYPphEiS0akytLz6SF7KtZJByqg5mdbjeYZ/oqdvAoKG
OLoOHcS4pHCysPMIjkNjpa8JKKKQYK1rCUyJ2X4Pb2jcewYukW44aSb4yqhv5Dw5M6bCj4nSsdIy
m8gjHQk+SEObsZLTyr9E1j4iPsdIP6iVT62RiKlXajMyDizew16fjqFYrkRSzSVSH3Fh71RgHhpt
WhLzg2iUczO+mehI2IPNdtMdzLOcGmtE6JJ40MMvs73r+M5u4RAk0fEnoNCYxXtBK/ysrn2RDcnN
AyCFp0TZxOmnPq5Zj9JfXtOpcG67hFq+oAeziX6mVtyotPwtJ3G7L9RjIH8l+S7n38j1gwEtVkwP
ovoVVYqtjwDhW/Q/zERU6TJl6MbavVFUrtk/qsrbvHxOhNk1MbfduidNPC5WorUjhgzd6nroXrtg
WiHR5v8+4DoQvShUUKJ+JdT9hfKYjrv/Ye+8diNHti79LnPPAzLob5NkGqVS3t8QJUfvXZBPPx+7
cdBVqprWP3M9QAMNdFWLSiYZsWPvtb61MDVX+nhnRbOXiQ9Z3qARrInZVXSycznfh4IWS37Tm8+1
ibxULgGxRhwyMEz2+D2LFqTYapprrpSUxKUI/Evafgj7lhiardVMHvmKG53fHZ4v9lcpLD+npWKr
8b4o353uMe8uTaIIYHX7CVnp8qlxloAAWJ5+YCGJH5XdqR6Tw4zPNEIiY3ELCbfZiRwRi/OYLB+J
oW7K+ZQRbPPvS4n23UryZftZcANIWcg3/bI8D3eaX25jZ4OUyUNGgsv3R+ZHvn7XfbNOfmGIrgd4
FjBhAJhy6I39JnmwM04ERB6wNLtvCEejfY1ueDv/YIWmGbERl0zlKIpAaHrmA7KZ6ClnIvbNJuj+
3h3+5bfQv+xIBRbR1pyqT8dQjI1kOCiKaZvVt1pSE5WQ3fSRGSiDidA0viIqFetnEuRtRMfKPIxd
t5MGx4JCvWn0fufOY5DRZrVoF+O6ZJZyyRhxxu65nENY+pgow9U59iuDf4/MgESL1s1kbhsSy4Ry
xnca+CzJSJ+UVnI74lmItw46ynSpj656k7T6e+MAT2qt+yYbiHtdg37UgxytQFNjP6mEL0T4kOOB
qdXrEElcq1wBaNqqPFuRZe6M7rmYiy0j1F2Vjrw/9NES8YCsHQGdcj+Lq0RpHx3tVZ2ajarq11Mc
4rJjq1RBdGSnaT52qJm02XqIUnkSTnFD/EwuiDsDxnnRm2bsu6RU0mKkj6yP9SU3xsGk4J6R7nIc
TIIDrbcWS2jXj0FMQpxXjO3niDPvm6d6fWp/2x+xZ2oqUw/V+qooKIvMzkTf/NUfQmIa0K/3pMd8
/39S+P5p07d/utiXV8iOMtmg33kbt1NAx8BLb8fH8Fx6C03PTbubjtbN8o1i4k+1FDbQfz7gF0Oo
Pk6a2fIBJ0+cLXxAudduyJvd6J44Rtvqm9f1T+X2L5dbq8mfyu2k6eKhHv6+n5faPqHhZm3Vbxtu
fzpDWOCMdYfenk7F/eUMMYi+0mtl4mOpnvDAn7wWXr9hsn1Iz5pvPtQfKuBfrvXlCFETPDUCrH0j
jBaz6HPffKMi+/bDfCmxIQTXipuicD0ol/Z22YfbzkdxF9Dh2n57IFrvzG9P/D937ivIMXdGUunD
9c6Bu/FYmo50I1CSqBvHx/WATxhtX2qg590YF//+thm/a2tYRn+69pdqNBV6102a/eFES2AM4yEc
wlNs4SlMcRgoXb0pUFLqRAJCTzoQmYMKfzifdEY0kklH33tmOl6K6hqh68Cgv0keYh2HP4Ya4iEf
hN2fGkbJi53v2vrQckq3bQevDaWqn6HuiBXlfkjb1uOb3Lpz71lNc6ZG7vVE6dMK5Ztdw1rfrd9u
tfMX+VPlrXC+NJ+zeGg6CEFvhWLC5IHKZtM5HFcr21VDAJmN1Ua2e8JsPZIdGeNHntbsE4YaTBb9
sjkjGI0Fuvd7N4ac8TalKRisTwM/hOhuGsDsJt6DhgGUa95YyFU12mxk/rI/PClZs3XAcpk1sUKc
msx7SfMqH2d/Tl9U+25CkFwTOWjPTATbR5JmfQKIERZxPG5mJh5UeCwQYBv62PCIQgPLdmi0D8Kz
vVJVAlseVIFmRj8jQszThud/f1L+uN/+dOe+dCIKFKC2KeWb4uy6LAkUJ/Im+2asf8Tig1zB/6dd
4KfLfVlNOsJllI4X8G9JW0lp4V7Ugburtu7hu9XkT4dNy/7pYl+Wk2aqdTXl6LeKOOUhCyKsURuE
XrR1Is94XEEf3xyo/9DX+eWKX9aXVNcYuqTzm62Emwmzw5SSXBByUEM1oqrTRutCDHHmN3f1m6u6
X2qmBj6e4dTzm7Fbj/DrTqAF4tvsnD8uzv/cza8HXBlODQg7+eY2pxEVMxqGbz6G+GPh+9MVvuza
eqcJbXSjz8WIMWAfI6Ao+SjQiuHjSjlhqMykW6nf9E6N2g4Da5UQlrooBkb4jzHPHzMiEO2x6nF9
WVfkm946MePX0rhT1uPMCExA04HqNFczUIB/f4/+1DT6+at3v2z/oqCj2mbrl/BXS28PQMUPD8t1
c8iD8t7hC/muVv7zF2IZOkkcnD3ML1d08mUoTRMChYs/+gNOyDcP818y499X1X8u8KXEAP9ZyWyZ
eX9QCW+LPaNy+jXIrh/S5yIghw32BBnX0U56MmgAhjLiZUX1gDAM36zwf66uUKPaqm4ajHi/bGht
y05qGvNfZQjNAS95ybw3myQVkksP3zVOrT9MyUzKHUgbtqpxxa/3diIWLEtF9VEuF4kcIUSSo8uw
SRmtM5dxRJE+1slynnTpIRPvLTwfBIs7iA671uJUOQwBID2/6kPgmCoCB7lTHOWEvSlw0zTA57US
eG4W/BKta3hRqf4oC3XnjPlxYJRBlPv9IIldnqu91FABaL3gIMMe5uRba3xpmBg35rMcFK9RGaLk
IW5NWgucLQzGdpl8zoxT1T4ocUiX5T1Tn9r4R568z12/z7L0PGbvSSYU/GyCyiRPQBgldnWGTzkQ
0JIOlUmLSKtgnxktXifMGpaxTUT6OnQXRZ/sZSPP1AKU4nIG6ndLZBmOnN4v6+k9HUjt4qxVKcWW
uDLVU+HzqIN16aQZLhgEb2TQGuxtTaNf6E5H4mB2WKJjOifXzvhgWNshrncJAyolxmyFNL3r16H9
m4KvqHE5IuF8sttsH5f1+Vyrb5rWYZCgh7XsHGAe3ZosnRUXTL3wlUDR2vWK5oXWjrPPZgmxDNrc
zn3VpUBGJr5YtyLuEA1p8uKmPOZl5NdL4sOjUNnymeUHhkK2IlaiWJ7NM20iWWz7/r7qWKPMBScu
P5b81dgSB8qGPUIQEB2MPsdzd8rPE3FhckrtMCEyG9vE8bw3KQvaaT8BD5pRRgyGTQC84w31ri/O
aheEbiEY9dyr1t2K18zQW/Z00lKDYylOGlMeBsk4lnC/LHymmxpENQOpxW/AVOFnwxRIz9oZyDtE
Iz48qoUCxcII8mQ/E6qbTjt9Sa4JK30rMLgvsQqdJUEyCtmgQ86MfG7ZEZ9BbCkYwyk5Wo7ji2hk
OtsgyIUs0XWQFltfn6FmZcfENN8jWz3nx+fhdBydt7TiYQWliAlna4RMZ40fmgGySQcXBggacWfY
3YjlXh9QWRL6ldcHMUf81ZTSbYGjcZQjrUj1XI4PArtU44rDEke3y0RZReuv7+AqQKJuCCemF5pA
hLKuhMthXWuPNe7BrmzPxmza9qgiRmRtGkx4/PXncW4EMXukwok9qV/6+FVXn5Vq18cl4MMSbsR4
mzaIVNVzl54gtOtIIZbQUC/r/tDjNRoYvWZWda721WGULHr9fEiEuLCegeC0BF5ybGYqDgNxYv4X
hrS07hb9NFWvGkWgjT4l7h8r7dataNQpe5IUPYW9mjbx2O1KRZL3qJkBdGGfruFNhoDJgCBWKL1n
O0Skha2f6fl5HJMm6iqHSTAWYIio/Y0P65gjZ/MUgE/0mtwOKIN3k4pClbTGSnW3jmGcGjPf9pZ+
54SnoYDlEFpyS4/Zpyr36HiXmwlYJY9ztlMV7WFsZb2pelhKFpbTTGQ3bkfHWpnfzfamrWCoMNxU
WTXkcnDH1eyb3usKU6bKPa5oAlmhYqP9OMkfZpZulwzdTh1voxoeXRHdEKbMoKGZPinSaI+rR2A5
R3wCPnKmfWc7Qd27x6wCYtDLIJyehmzeJv0IET9+QA0K14dFJKOLLuyLoRg3xG37HQgUgbC3jmfA
DcjnNrm27Eccg64CZHthZh7X55HxRn4un37A5Gt5Ue0GHaKfWiPzMoYHhwYqNDdW0nqVc0lPCDUN
fByI4xV90j6/SyRWa6SDgml2CdEh7x9l9qTmFypYSKc/afNDts5GtYc0Bi5Wjpdx/d7kAsQcMDgO
HzXW4rSnHZ5kb/BkfLt5VOvXeblNo7XL+VKyHjhKejY7iL9ZxWjB7hSt47s8F+WdMu4mFItDqt1N
mf2ao6Bwm+ZzoSAaiUHm7FzxcBXDnWtafpkVh6W7rcf7Dmf0xNQl16/GROxH5TF271LECQY3dbSx
1UefAH0hvKl7KMx7HV6MK7sgaS91A76NmuxUbHKLSWO3Sn2bTvzs3NgwOtrZ8PPVxKhf2jjRXYnY
Itwto+G3eo6K5LMYXhQFUdC0c+EnjUSxE5Fk39XNp+PeLJ1yFgPOsFxUfjTn+jCYw+sadWgmt6FG
qxduSxJFflFfCu39v2/M/F5ojwkN+BAujJxPCS4EbSLVySn3Vav5CvHPjDCmNvWKct8YdDTJB8oW
83FuH0ENX4XxavTXzzu0IROqGDwA08loi6CZ3gG+XDY9PBx7l6L/H1ZwUISiEUV1j5pgs3R2IBKr
C0xrpc5fCMYrygRmYO6ULTRrKFh6fqsKY+/izJDJvK1UuLrt9VgiishzwcX4ZeAgNfUPkHIX4Qy5
wOGuLIiVif2Ce72DHk/ED5AVyl5nkIx1npgdrvYQ8FZ7h3BZTL9BPnJXzfBs1LW9xnKgazW6ehvK
9tac7qLihW6oL11wi7FODutobJJlMTZRLnfMoRLfiZp3zUQLHJU7oxXESb6n42vdVteQAfbdiPok
f01Uap7V/F4pjwk3OawldJYrclACvbbu5Vh8U3v+yR1E/QWTWF1dVoiivlS3Vmy3pkj1z7KWu7aF
vdPgtQSPriDVLjWEQ60F2djdkuP+iKt2hUJdt6vFhwx4Od9qyI/MGn7yVIRISSDA0P8stBg/p50E
pjT3s5ptmRx6MO/xAy3nY5gHrUJC16Bg0S0/RyN/oxDlicrFIXIG32FsNNkGMfc9YCcg21G8i7tu
9kKTskS9qJTR02nTFkl+MY16AO82IPqSk9KdhlMwToeja+gfLuAHaakPQzFgBGKbksbOSD5WGU0Z
qb4J7iQn3ziLwxvbAOQPvlwvXyxokJ0BQEgrgkjXdkNdQi0iYb21SYs97/o328xeITTi9Cjw485n
GKZYykoiuq+sNg5SMmsKCAFARWpIFmwQIaEyOj53AAHdWTWTuNyZmHMHVd+KqmUk+SbpTulNdFKm
dKtW437SPpX0TrUAram7etS9nEET7E8/ZuxXZBZcghcmgHD2STwfooOmt8h+huekHV/MdfuTD61x
3o/hfpjvWFsjUw1EdBPbOzDWZ4Q++yAzDyRQs0oNb8Dn/SS8WaS200Ewg+SHsMQC1OmBYg1+gZS3
Hm8Spbk2angBwLecekBT6wpwMnxttdjN2esShbgu7IPQmZoQZW2ZXUDSdTBRNdvbZN+g4tna6G+F
TLdRiDysXfXLYPujIdzNbuZXurFNk+bGnomLiDDurP00LDoN7yWJZ6iNaSM6bAXWDjqAljNJL6ez
zgIIZf+oZ5CiaXe+8vZJTros9eRYQpdDAeoP7Zslfqj5eenKowrLQqTlfT6+q/EcONNTBMqhm97q
iSWQQUxC6nIVBbIB96fgtRlfZuhAZBNvctbg0CZMgw2nG3BXE1cEmyG1LzqMyQlvgspAWj0rJtev
8WN081kIcKTT9JfZVs6HRp5m0jMiGzpI2NeXRk7UxPJst902U4XXDMZ1AkEjNRykTtdtF17WkumL
G3mCWzUbGgg2tkKw7+BDmDGjP3Wy8hiWXUCM0e28XDVTtC/CYmNXQZNZZ1JN0bSVgOUvxpaPPUYe
wBo+Pp4kkqBLGl3L3G95zQMTNJS+RGct/MB4QGjIytNF2bWYqFbhBdZAX1dgV8X4xqa2t0PlvlgX
23X9KwzE5Kcpfte09IyBj5svZ4pAcz/zNdtKte0jA9oF7n9VbBs8Pjr6TiDeEbWqHKnS5g/DtVCR
RbdhL/eJ8UMdGZBMDzDBd445oL69tVvFb5g41vZb3l7FGg5rERDHV/syna6Hab7Khe2VbnNL5PlT
AZcgUd/ziHdGe9GiGyaw6AwRlivXSuFwk/iFhLgc7PpkpmA4DDYpYVKJs1C5KFFQvO6dMN2tq1Wk
F3BEGEvnZh+Eo70X0j5UVbSHRbfTGHj3kuk7nNO8xfY4dC/KcmX11rZF46fqIBgjZ2OXN8mgcJI1
vhtjrifyX7sHHKE5qttEx5A99lVoKkfQ+8VYfXQBM/S12W4cGJHJAGULr/s3vaO//CxfrmbpKpLg
1bRq6n/1D34ahzjzYlnkdHzwlpsEZcPFLHZsah4AGvuYbtt9pXvWm5vv1b11803rZ92Kfrs2kmdA
6bzCBDfx5z9dmz68ALeufrS+th3fxQrjXDv8ydV8hy8/ufxWRfP7eAsekgqo2tE0w0EH9esFy26E
X96to6bZk8RM1rQI+MQ0Uz3nMt3L+/k1DP79Q4rfJwqWZtraGqXJnPE33fAUke9CSsBb60c32m1/
Lu55CYPmIqPPJY+r27p+aH8kQ1D/D/Ryf2j/0KNhAoUY2yLt6Cv6tFZLYiP6BW3UqvY+QD31zACk
yjpFgZC3/3Z483svkguiZid+jW9U/SoyC2G4oBqSbxUTQ+B3fviATqb5cPzRU7fRU0Ph9ISz0vtu
DP97U+/XsufLs5T3iyHrRb6Z9mdffsRS/e5F+e2DIf+2Vqechs1qfYJ+fXb0bna0UMi3JrAvqwuB
AFH3i7NqpwThNr0wKDlxBH9LNPh9XPnlsl96iRIEcxkL57MmhBV9u3OYBh4ZGTCt/9Zj9vuYb70Y
ea+461QC9L5276JmbswJr+ra+LeaDX6Q5zpwADY0l3QZvlPR/fY2frnal+GTrnW52Tjh59RHfuRc
5l3ky+GbPMA/fGtEipJOLAxDYJz7Mlgoi7FssF+9ScpK5EKFjvuYwOC3f3/Jf3/NVgnnP5f5K370
p5VsTs0UewV9k/XOmQZ5y/JRvQUwt5nvUC+X998NTH4Xu3BFRCcIHoVlYIn88sGggxbxpDSfXTAH
GcXYakz8ayULRvaKyMtfnOLbMQ2D0K9L9q+X/apDbBPc85aBG8eg1YudQTnrqgSzzULp03XN3uyQ
J05kPbY1Bp7V/SU6vzU/1lmmilIixcyjRjRqgOtEUbszBxoHaaidBhhtWUThj5SuyKCzwJltcJ32
0ytV3taRhjdKkoRQ1GNt8ArosXbrS1pycA4vJHkqsfm89kin6kmvTh3jRNvdYonZ4SdgxCrMveIu
l3ohP5DCeAoO5pFOmj4wxs7ovjd0oRYLt/RItB9VSUH/C9bUMpYFx3XlPlSf+xACoFLuZZH6fCew
/apkZy36c9OUt2WWPcmRVlKYvJnlcNHY5rUVTtcFDghbxFtRxzswOreJamP6L85CQwssTGlVCwm/
ysgcz+0ctlHiAe9z+EvR2D+H8KU2RO6ggMx8A6NaHcKIpGXJ+dM0FkY4hCX3O6V4UcfobJnP2+RH
mHCUShqd8bG9tePxnFDEgNgZzx1W7KuCUMc9C1HMu5PlEXHiCfqrU8UeSJ9JHy7HKYLnb51aiuOF
Hks+XusHJa+2KBo2WnnCTBdZ2aPTVR7s2KF5n/OrRNyBRpQCu4l4WH0vcXpfVae2d/YGJ4SqMI/L
AvGvOSrug6yK/TS+L85IFpSgb0ELAw1lU1w586tZ5mc5or0VBmWhdgNntK/q9gVj3aVrMiBvh/0g
EZgLIh4L5aJZQXAQTAfP0o7mQLQJdbqkR1VfqTwiE22aIecMFAErZK6Ifr42tXMDNGCSH+zo3kGQ
p5so7zBBpve1Wexm5bbUsOjTJRxXz4QkaCb9mKgjp1wcO6ugN3cwk2tJThtFWnWTQivC6bFLXGBf
9Y9aAedgTOekB3mdvNMWcF7laRrrrT6jiUQi0GJkU534ItKeVwtgVJ8G/TnDxp5FH2H52Ez4q0dO
JTRRhUF7CSA92qOnReCgryO/1N/BCwdORPsnfyqIuehVoqAGFeCOixUjY7rOyMUIl6tF0sSr4A6I
9CXBemLpnb/I13g2dnnfYnKjZE9HjBovUr+3speoZn6RDfvFuc+w5uL29vUu2pcVlEGUhUpz1CB8
lWF+LeV4V8dABQ3m70b9lpsLp0XFs0uGhXa6NaA+zBmMjxDUhbNbZgb4j4nzOIt+l8HP0GPdt+WL
gXEhHJHxmuXGHAXCy2mTTtAUAUiY4S4zP6jZA4RRHsYK3qxYuZq0/eDc97TwKRht+S6QjpoajQT0
bhZfx9ILrx5gaXQ54jNlYeYzu/FzkfeXppV7LT6nWKM9XUdXQ2MHU0tvE77GxMJiK5B8xjMJuzzG
gMOTEphZe24M/V1fvFjxfIYrgGXsqJBMNIsPw6SE0h7T2bh1IX/TmAiafPK1EU02/byaoDGH/6RP
j9OY7rvBYLZ9Z6NUqLrHSZMbd1A4/J5GNfIVSIT2/NqDiJNFA/X1KTbvZv1qKGsvhalShA9q9CCV
q6xtaO6l+8ZNkc91PhAS+CpI3ZsWHGFpv4gWMAiabYyAtLlTr7V4DskTV27wr23m6iWbiFdTaz8Z
MPLQzI5rQBTm8xzfCOiGSeOsFBLuk3lsnOZYhaHY2qK6F+ZIEhg6Z24BvSN/Nh0oKNwO2K92GV/o
OGpMhXQRFLmadA9E7W0T2kZVDkbXBGZO1anG/VaZx00LXc5qwLGakNhObZci552DOjWvS5k8jSMS
vby4LBL1rMJqKxJk34Rkumw0gtANtVowmua7ZoAmhvsrM42TwsFyVq5rE1mQIp9d0V+N5mkQp2q+
dcVrGY74XfHN8mI0NplTHPImIw9CXuSwRTCZPeaoV8NKbGnXTiDdV5plyiEyyfTrTHdujFEbvLrj
Nak5txLXFy1oV5wru8iQB8ZXS4uBU2k2Efc5vUlMTtuSuRVrT1sSzmYg3SthcVsaaVigd+twh822
6R3Ooe1hEdOu0PVjncVelCoHS6aEQb+2sjrmM2gN48eixCcjrPZKZW1le7EKgF2Y1TawGxv8dMlz
U7RkmGXsSvSP+0Q/2Qzz8LlH9Yil7ryWP7LhpJQmozoY2062Zdjh5/ouTw5tAvycad9MqR6zWwgs
h7VxXCJ9U9Ykf7ivrrbtkFP3zVGNQGtZiz8N4Ml75o94xNLy1kSHT1ibpzRvdX1j6Xg9l7eQ96NL
Ifss6msUX1TxZd5egAOOJDYwfP2T/TZFzVYkh4IbOEdXy1QdSFZez+SYxKQJqMzYdDbTI3T92KMP
Vd+91Cam37h8VBsW2o5feTEcP8To3iwKhMyW6c5ImdxRdzBWNOP7mH5CZi+BUt435FVFMjyotbbJ
smv7nNEQ/q5dxsMYabj+jexscukvVvrBxloZVzN1BL3MZC72fWXvo87YulMBS+U2D1O4+/GlBtid
1eSUrIg6Jb5NslMyh/tOFBdpKPdRpF9WSnoYe/dkN9Hf6sn/H3L1v9bS8v8cchW0Sd9+/Pg54Wr9
H/5OuDL0/7C6qUTuwqGzBHCa/wZc6dZ/DF3njGPRb7A08k7+CQV2/qMKde2cEx/BMWhN7vhvvpX4
D+IJOiTCtW0Xvp39fxMKTKXwSxFtC83EJscJkhMDvyT//HqUlAXHEgCK5A90WhJ0tt49daEdP0wl
Y6RcJVhnjtLGjwsI6otFN2gTAeVAdWVM9b2TxdprPmrNj6HXrdsF68YVOMP4NXXr9DKr4L/PpUpr
voynI4Pe5WRH+njlEHF7G4quPMXYmG9EZDBhDKXd23cV9RmEDuwDqhGqDAEm7C8ZIJghZkJkNHd6
R+wtZCXLoZOttLvQzOvTRJ0zgfJBQKAm2zArq2CaG/qs/UAeH+N1Sx/M+9LhvArL5jNLKhT5Vs24
aIXnloJZDsYUZ+cUGbxnFymkK92btpHJgSpVXrRaLs51uVxkWrGcjcOad7GYby1N/BtHhcxRrCRh
0FgzbpwCS7KcW09PyXDobBfihYlRZc4t1pBZd2Ho260XVSBb1Uld2dOwXWryNJiMlg8i7vRzLFBA
z6aYtFrwItJjuUZ10iR3gI5OjFPjjetgsykTKF6GQz4e+l7gzDoVulGCzQJxYezhhiKktOruYkYi
g0C0eTXseroD3gLoQsTMUgatfaxb4MZ6OyGucpiBzFIzd2PdkyvV0Km2h+SzddJHXU9WL1Qw9XTD
XIs0hqarR9QhSQRspzCYy5YcMItm2BaLWAhBNIAqFSW+8Sm29nmmvwzlcJlKB3wzlW3btq8mwq80
h/SWRVK/zeVSnKH9lBeunui3BPDeLbmR7uzQQdkytiRqrZkRRpyeUmLMNubMNIVg0NKrFVFhfRJg
qtX60CW15oeDeWea1EG6VswII9ybobY1H+/yoy7al0kkF+YKa5Zl+GwqpepNLjDxelA5SLTaWxeZ
4ZYbW+zbHopQg01Zx1vhaU5yG5lzesqbVAN80agHq12s27RboEKnZEqmdO5j4RMXCYyimuZdYVU6
KhYKk34mUVbaFWkAqQ2qdNRpo4BjuIlroznBAsNzMDM7jsm+3HbCZlouRf5I6gJq49BixO/KRt+b
PcGoaTLUj5pRSwLj8swXhTl7vQK9q2uS13zKTw2RwbdVpw5e2MfMrjP7TuD7xNfVP3PPV5RzZG7V
sKoOtWQqpONez8MssBpa+qVo27MEQUfAD6jOZmVUNtUI0WU0tGrw5pmEriLBeBVaf02erJPe6c+l
HHfgscoNFdp4blecQkQGvsnlSK5H+meq4QETqiwOozEFWjcLN0giQ/1cLDRMqAEcIlLLwkVFw37Z
xaQnM1l14FUnzgxt2dKdXdErybOqFe4lq5Vyagj33cbx4G6T2imPUECdwEBiBsA5N7dt3dXHMGnF
gQm0fqTqVq9CNw3fmZ80533pGMz16AefL8sgdrB6lru6JsFEU0vsRFWe7kl6Tl5mohK6baGb9ccM
I9BD/wMKP1zahVd8lIOfaH1H+ky+TjnLXEkXeICN7uwzSyh90BM5bvudlSm33POSaLtxlTHRBo/5
RlENNUGXDWPmlbUz3mklaXZ7KzcJqpkrB8f8KNv0PCl161EhpWXfxmpxneUVzpjJit57ZXZ9Qk7t
Hc2BcSc1dyiQDlhj0HVSEEfGwD2XyhAk1IlbM4FGpw0mDu0eFD3S2su4QpxJ0ejujEp0D1nj4PwD
VEImWayB7OfLuDWTcnqvQowxaZZYrGlabB9G241eqzGpD2rUjg/uRIKqN1tpey9q8Dhh3meH1ujT
G2GoI/nq5Ig0CWTCsOinA7oRQixCKPPu4Or+ENssyuX8Oik8khu3rZPbrlymy86VfESgMr1WgKYg
GWG7KHV0nmlkPxk52Tqdy2i8rRR5yfCwJ3BvGSBDx+alqZfAvFUs93FjsvLQNjgrISR7pqI5TPgi
DLqjod7MdQGhsGG62DWLdWAZIw5ZZB2solxcxroeAZDiR81zrNPRSbL2uhblmssGBF2ClPSqig2K
oRIcp36p8HbWmpeOaXoQPTZNtGHK2azx9EEkSsMGunXbmltR9shoOjO9KJ3SvHMXk3cMdCPQeWP2
umoxr1Xw+IE6jdGBHdD2FxPYvu6ykmSxpWyGSCNlyMnAIlDeMTsbJ5Jm6HeEZWNd8N1FF8S4s7QT
chyIuXhT6lbfdqXZ5XAKS+UDB1m9V4tRPUdMprJ7pA6DdYcgBhLtIBmr7UNIDB84jHForxoJlGFq
p+E+rcjA9kMznddExf61l7N8m3vj1QKS8BnSzyCgaYhPYySTPBDSyS5mxEveYgv92No9zqvRATGZ
VvkpcuIwWAaCLBPwQIcw1PO93UCZg/SvutmpqY9mil8rS4mNkmqeP+lEEu9l2rjgMlblWKjVt7Yr
eOqVeFTeMjiT5yIS7hn58cRozLN6ymPwId6Ig2o3jhV+XhcVd1mpz7ECe1yZ7eygDMiVO0VTblJt
pKUnokT7mFyJ4oRkIvuCIb55MTdh+TkQYXRwjKWhf4N8sLeix1Ra8VbRamol3ssY42WigQJPhpEY
JciiLd5OQmj5hXv9SkxasVfSXCxneQ8/f5Mo0bCADaPXOMcRQG0N6SOp9YUDFsdOnYdxlDncL30p
d0sTCp/V6tyJyUwZBD0mzYxVmiem4U+5AVpWZ4USSAiZumsSacBIUoXDUYalCBtc11q7HE0KwYVJ
HWgSMmo9EkfFvJNU5kZvWBJ7+KAET3VpRryDO1O3lcm+J47Q2DV6NKlb8tLjR2lVCKHMwTaf3KjR
DxP3CvXrILv+oghLOE9VBU9dcXrxZEz6qksdHO3ezcPioRF9t6PItI+UFHm/HXhSLppemTjlds6h
UGhZLXJVcRV9yH1OYOgovHc6o8jzJhbxbeoUjV/JmCaBqS4Zq1iBZFlX4x9zKWpjY/XtZCCHMVFy
T5K0oTZ3Q5KyDD26yBqCpvddkhBO7kz2fIxaW9HuxEjh4rFHNu+Ue0DOdKVmabKyBPoGrVYE0Xau
yoYjXTSAkROpiS5K49TOSwPXkDpSEXmFJqtY4o3taspB6ZPiyUJn1NDWsckjLXLrpWySGevq3DCV
KrMqdV6mUHe3RA8X5rmhDK2xHXlItmYf8TOVuBufe9qih4yb+L9JO5MduZGlS79Ko/cEOA+L3kQw
xpxTmUpJG0Ij53nm0/fHrPqvIhjsYEt3UQIKAmThTnNzc7Nj59x7Sh58lvJSfBO8vPjldkJ0F2oZ
V7Fs5B3A3CqTP2Sl7qrga/XssfDU6GNqloJ/FFIpTTeZ1PZjlz9SabUrUocoG7H+Ja714pcutcWn
IWiJeq1L659h0rvYK91H/ER3nnG0WNqTeSTjdaS8WWUIr14VGB8bErUvDEWLn4JSCj+4BsI9q1zs
IvJiMb/VhBCoQNlLh6iIqxtGcftNPvSox+TFEH7WOzN94poGHKAIem5tGrXzEPuxDI+QabXVgwAC
J17HiusYUGm5PLM1K+o+eiaKnGRRwL4SVKv3gdTBBdNpIWxarI/6e9hUyrcAhhjqmVYV3/VBH75K
YpA7m8SPARmpJffdSuaFc9vLfYiYdywqOyuMh7tc59V3NNpOe+5yqMvRxK7SAu1XcIBK6ruPQoHu
PckswnidZ4rgwLJ6aApKvlVWy4dGzqr2TeSE6MA9I/EFaGv55Eo19ytV/hIKozoYirskkzzgJcBr
vxR1WDXHWtI65atohBL3GSWLBNVgM/MM4SGIU/9HqQcMxcP0I5aWCIgGx68ry3hQdDCniSdJLtwz
FbpLNfxyhT2ObGpU9zXZNipIdg0L0Xe36UxxJ3NN3tUiFMH8cnWkyoxSEIB9HrbIUlHsZFKKFAaO
+zKH8g61yE3uZsExcRP1Y6RlyYOfdtyJcac5t3Q2+vvCgkQIQk7y3tBty6Ml5TVSfDoDlEHZrZUC
4B2cdFAShpHfPqpKbx4dzxGYVwWGmFLKOzITPhwhDSjdbeSbxVZQYbtTB83/6Wg6JH+lEsKnFKjD
plCc/jbsoZNL31zH9cB8o6+SJwLPI7F2zXvDLYrb2iBMFb5XEAL8O11H1iwUfYT3kCX0EiqaVlQj
opigChEwObkGhdkdeSZRUfMFIaG6E6XlF1Hw1Wex1sobyonggJ06Jg9S4+QQVHH7VQgCFGPVOP5m
OqFFCV6Jgnt64MaNywj/IeKkADVK5FEfSUHnRhG6hGln2d/EWksiH0Jt18dGywtEEA695yU3Q1PL
P8ogb49a48Hb34bpG8gJZztEMhSCjVdsgm5gXlpNg23TSWW+7qW0/JVrmYGoih7tKQWjX+UZSBeR
FwtfBCv1XhsTkdgVfD3mW+gV1NTMIjs6VaTtXUWDbkiIVDdDT0iN7xMjy75YfU/O5Qqydp+bdfil
GuCiFBShpQLfacG+BihJaVNR4LuLw69tF0m7hGuEmfrIvees9si963r2jbGqZNfXFaXmLDHDj8nA
PLZdhS7T/QqcynvmI7pnw9PQGVPyGFqYBmJR9MqsQeIdEPUQGaqChRxJ7N+2dRwd2gaRUhEkuA3w
DOC91RQbQUEhFwwJfp1YUOV1mh4cEEfotrrje/u8lMUHpRTklyw1EIUMfRTbLA0wUefCoqAFoXg3
BCI6kW1avzW9px/otHsPvS/BgaUJzVdeTYmdD4q8TXrUqA2UgL7wNnMe3d4lW27VkFwF+btkEKQR
8s1Vg6oWhyitrDe9NZqXiuq+LfPzVkTNDKWHOIcXNZLvk1an+uDEjPDZbagrH2hrwjnexQbZZRpD
Dxrm+b0Ruv0HpH/7Hej15k2IWoATWimjGZGW+iNi4SijxVKaHROqAOl3SfE8h0ctaf29mhrZwatI
5yCBDlMHKG7t1cMqEJAcva078C9UEE052MQh6kJIZ2hxLmRrWfcCGaE/3dOffbWEVpnJx7rfDtA9
qNsqDdtoh/xj1zOmKtT5ToYfTV5RwfWg7LasVpN3Quh48iGIhLQedcCjbFs2emQ9IqjZfm0hCS8f
ZNU0mMYUnQFIehd7qkmOqOjQngDovVEVJ3CAuGXxIlfDee9/LIFBsMtlR7HNYC7JmswzwmOWmI1k
oGnH7B1QA3qW6dp/Bep0i9DbliLKUWgOSwCgc5DIpdVJ09zkeSL1goxV5qLWCoUvu6zkLyeFyMd/
8Ev/K6njx9RPqvL//O/5pcHnaKETQZVxAmsIjNozW0WH76E4oJxFfgrWd8HG/EJ+25hsX49D9AX4
ylWQA+6s91K5hGgY/4Xf2Kx/tsrULNFQmBlTqFae1yiH3KQEFbIK9Un7Xn7M72GyOZIe4unOC0T9
34Vopb8hMYMm8Mv1DZxb3G/TaEWfm9YSeo1CiG8MZIq0ASSCe5Rbh+tWJoOH7yuUREQUgElbAF7k
CaDHgXbNqnxW2B+Zeh5sxWZeeyc8q7b5QHKn3gJTutP+xqqkqdrIeSRBWDXxjqYNNMuF5mHl3TI2
fYi2ju3cWvfaJr5tbdnu97zNsiXs0syOSqdGR5TMCTylTC2r5p1L/3FNFQjEG7DS4Zu1sVgmQ70j
slA1P1/f35ljcGZz4qKhoZdoGI8LjW5llHokGbl66PD+OytTNwXgJuYgUlZ+hWjCUdM/j739P7cB
yEYDSAdWkVna892TOiMhjccfEzhwN0UN9zuAn57Wlh5srpuy+Kcmp06S8Qs6EKZkQGd6bqoyZSdo
vY6uqSnbOorfFCaph+hf+9x8sHqLFm/gPzDb+0cEEv+chVO7k21EMroOSRHYRgYoNrUf0Cr0QE0v
7OQ5GutfM1CrA8TiZhGnoTHyBnREM+JvaNEDLRI71pm7VHJ/ExbkFNf3cvaAwwv7H2sTr7dCl3zO
7UevN3fiJrLRObaQL12N/IQwNTAt8s14lP7pyP0/NYLe3WH6DRVRBkprgdi+QGY5kch4nodL9rvK
VrbqJr/L+Z90He9yG3E8u/loPnQbCtFr+BmfhR96sb6+8rnjfvILpux0yDmmTQAelHE6X1mJWYo0
s5v/zfbSS5OhNnmnpR+hYidBBSIgHvkRx6IFSwvDyVrIjiMeaTuuUvsV7as7S3g2F06INHdETs2O
iz8xmw2SQDaEWfMVaAe9Wh7ne8cubekXr7xirwPu/QzGymYiFvxQugaHc317Z65GiRFn2nc6jBny
+zj+yS/wU7cUEkjYwcPc5TyzXYBWLQAiBTnhHrG469ZmP6ZK/1HT2WvNnHhxLpqBLI/bLDI/FdOY
isJ0d93EXKhmGP4/JiZRp1fD3EvHC7dl0I/Z2RWcYF6eLDnM0komQQaxFyiqVUtdFXb5UdwoNpff
QXnu1tJaugs22d3SOPq8r6hjqxXmJOli0r82XAazew5CZcNICVEvAELKCdscsgfhlddIAAXvMyR3
a5RRPJQblmCa80v+/QPGvz9xlSZyjTpABwu4w5MUgzGgUnj92807428L47c9sVCHIK0yFQuaiqwW
XQVLpJmjMsak+uW+Fvpu0ws6lY/rZuciObJh/9nZiVfqfuJIcYzL6AnKNBbywrdB9MWpFo/70g5O
fDONs7wjPx0/YWcPt3ejIIdn9w/GDpnln3/nMZrISAIScozQTe56EIRialT4aPW9/eX9MH96dry2
UA+y3WO2MXbSprpTXuUbcW98lhYyphF8cHH7Kxok4yNxAhCFMfSdfEtn6PTeLzEuHiV5pX5kOhDC
NYTEbijk0C/cGcfY9p5Cuz44D6Id2/23V+0oU9s6KusaveI/pIz958I++UVThpS4DCieDfyiHORX
UMgM9m6vO9Js7Pm95ik7ihp71JmoGcMSdGMKnE9ozKFSum5Emj0lpmqMT05TvZhKSKNSS8sBLxqf
m0zS18NOcV7i6HtqbkqP6wPAMQM2unGsTG/v23/x8CQdgDxek+FTlcTJcalotjEXwXstr9t7UqAj
mILrS5w9kCcWJueEKRMvHcbXjBtClFQgQZrpuyxi8Mv6dd3S7Bc7sTQJ45qaIr6p88X08luOMnjE
eKv5Z4Rj/zreiZHJUaC5Ql8ejg8A9QyuGERsGiYb87vC1IpgRwtBdPbg/bY2he87dLKZfMea0HyQ
NZHmI1wEngUHvuZu1BDNiajfXd/FCYD/YoXvgx8nh92TB8vUMmwCQxyY6dj5e38DrFLYuc6+W7d2
ymOwjVfKZ/9twbQyF2dOliufx5k2i/491epO2dKJCh6afQhrt7hNt0wrZK9/xrhzudbxB52stfRa
deC1zddE2qb3b5NM3y+sacH/3zmtTkzQppecDF1DHIZq5DqyK0Rh4IEuOdgiZDf+NiJlZJJSWYgt
sxfUyWZOLmB4yHRHGQ1naoXM9MtAa+T62uYOnApAiYwTkqeLEb2hTxs9Gd8xUb9tAwSDrL0Mqv66
kbn9Y0BMHDFpqsr9d/6JGrEicMU8zYbMLb9bvWCiquf6NB4QzKuSkEny6wYnw0b/OAVTcRizIBvj
sTuxWGpDK8nEkVFqi240rc+dtXZfpE3yJCyW/uaO+Km1cf0n/uEivIHSLoPgSqEdAjOrtlHY2lGh
P6ewgK30pvwEa/Pz9TXOfrmTJU42FXbtKjR1vlxBrwkCED//DtlHRyvZXOLRmv9+v3dzEpWVoRIQ
YB4IJznyYBApxTDjKQPPv+H79UUtWZqEZhR+g6qgqLsqlF9uBihiMNcAd0HZZ/Z1S7MxUlXeH9Ey
RF3TbCywmtbPIsoh2qoF+LAWvzaPBSzfLZR0dKHJxlz9oMCluFvMO+dipDoWp2UTAnQ0f8/9JWsh
aEo1vhoz37t4PxLZZ5vg3lkh6LSm3be+vlR5Loyc2JtmWpopKAAAsVdulC2Fl5C7QP/hPfh3LvJz
7saC9BWt1Hu0Qmx3O/yo9+W3dFF1ePbb/l71NBsLTAtK3nHD1QYemFr70JnBwUdFre/yvzkbKvBc
lbxM1eXJ8S/kEMVGQtGqBhLvMMAWfLXC4a+CzImVybFnPDw0tRRnDT9K23GYGmT7Rv0EhSgfcakw
MGE/+zekaYg2Q/pjWsZUi6iPE7/1nfEhTZ21Puo7/Zh87l8DW7jXma8iTwdacRx+Vj+Xbtj3+Dyt
OlEi+B/TU/5n38lbIRr9p39KDv6+fhqfSeOl7j1D/3Pgah/Hx9fln9H3XSxZmTyYmhIJsa6ncjgu
eRi29VN3Q+t0kzxLNAi25rZYh8uD3OO/em218vnpBO0o1GKHVQgNeRfysD5K9/1W2WS7fCmzmD2Z
BnBdnfHfkVTl3FYsZwg1BTiqicbgnSkL1iYaVEQhJR3YYaWYIXMvA+ozhpccTDNF+LwtU0jA0k44
1HVQ7n3gvpvEMJuFqu3saTW5OXVNUcZH6/kvM4ca8PeYGNALWld+clCgdDGZPV1koR4vqul+j+Tm
I4OgKlnTaAixuiNbTgtWLa9fGgFBPFjTtpJSmsxcxcPaidTt9YA4s+vy2EGjTW5Qe5/2ScBKKtow
8IX96kuQfvc9b+Fymdm8MwOTyCBUVdXEPaFORkJDdLe6lR4Lq96E8ZLi+ZKlSRZQRIpVmzVLkaxd
EWabKPfXhu7Z4OAX1jRhbn0/jTKvS4VXLt8J+dJzjwg7NNJ0GMtWfpZuvBr2mbgAuFM9Ga54zByn
XPea82g0zr1MQbqVzF2LJnJTul+kASjY9U844zRIqfI76JuM8xOTK1TQ6B77Vc10VflkeTBnVRFo
OJEOd/AWQ3V43dpcsnBqbnqDqlqBJnOKOXlX3OZfs5figTWah3EeWozX5Y90622i3VLQn3HUM7OT
LY90JA+sGrNi1x/h9fjCHIC/sJOLa5vEO6vWvDYtMDKypPZ39StkRyaDkfaYFMAS/S38UFYroFrx
t+u7OvMNuTSQv9B4fFzSgxRSo3Vh2VAPgzoKjNu6g6/SEvSdIro7RgMXPuJMwoy5UZuIpw5jOpPN
lHpQVqKGOc86JPKrK94P/sfrK1oyMdnKXgTi4o+hLKj9ZJN1cbyByWysl3jx5rqpCffH+3FkOVBx
MYykg/WfdLK9pM4GI2U58s59du7Eo7JNbEaHYdtZe8VOMlbldqRyiN3bjqHtD/V+ie5+xjuh4kBa
UhEVHnbvacPJs0d3u7Zg0prvl8FNqiK8cPClsF7IAmb3FGwVzS6ZWt706GkdetIFU8UrQwQQGafh
z1Y2hTXPrd31HZ0Jpbo0tpvGMS3Gu8YfcrIcVQwcORc5B6WprZJcRFGxRg4nVhHZ1fqH68bm0rkz
a5MrIhiinjktrAGX3UQv8lp4a4ab9KlBApoxX6aYBzoXDhSKW/HGW1jq7J4aqHVxEkBh6JOjUJep
VMhxqTJ9rsnbMhLy10pvEjtJhHTh801IRv7xU5npN0nWkQa70NX2lFQKgPeRi3uafJSzXmXQu3KY
eCzhLlYtZvAbx9kaIZrSGT0xMEcM04oegr3Xt3y8EiZ5BueErwuSX5MvCHoEJ+p7mn+8lbMMSUMn
2ViGZau+/xB61te8gFWrd+VvDjis1XXL7127C9OSTIKnaVRop8kUMwa+VYoaVRZ3+CXnjL6BqbRD
qX5MBpdCfK1TJWiLz5pkRBsr8W5oWz/5versKlX6rEaILqJ7Cgs9QtPkE86976U1QpnMnch669rp
OB8al/Uds6KbxNMUBm186EKcvFgqns4FbRBWAKBHORqISc5PCf0L0xQGajkQZMBmservArtZVSt9
ZUGAfKusq7VgO+t2rS/IJ8yemBPL00KqXIqEm+5fy+DIJTt98t01NBkraa2sgxt9693rW7QD7gi5
17/gvBf/Xva0oiqXctfg4uNTRFw7x3qHVPtxlEeT9/rzdVuzO0y1jPsc9Jr2zgdzEoc0MxCTIhWJ
DMymR76wMkzd1iAOrKv7Uq/+4laEtIpRUXWOJ8uhJCjoA6nqEGmHrO5usqj9IprxX0Qc/N+imybK
7NPEbTKmIqS4IopbciBsATHDTycX5UNhOeqCo8ye8/EtwX/Ud6ZEQ7hJCksbAUc8woR1LPaj6nFz
t/gqngui8omd8Xo8+U65YWadD5hxJdzAibrT18HWeQl/qiAUwsd069veq3K47hoTLqB/g+mJzckd
lQep4Xfj2sqNuIYjE/K9+IvTcghQV92I3m1w1OMF35/1xxObk5vKihVriDJsDkhr+5r6U4eug+qZ
jbTeXSlXCxfG/LbqI5eaZags+XxbBU12My+i2NA60cG1lEdF6I+lpUkLy5o/0poI59aIThKnT4hB
Mb3Cl3OC8qE6OEycUiGGuRnF3VXxuoTNm8uVSF80IB0caXrm56vyEk6G02MMbCy9wKz8ASQ9X3KP
uRTm1MrEPTRXjq0+KIB4bdBOXjcH6SU85j+Ve+3OMXbxgUoBVNurpPubb3ayuomLhHFmuYLE6vJO
hv+iPw4ijwc92153/6VNHD315MT1fQP7rI4ZQ/iqulQxm2jBwpzz8b5Fh9sAQ0b34NxCHXUdjxHC
VGtFkMxBsslw0QFd6SW02qwhWcbz8HDYCSdLYVA7dnOU6FfoK61ycV/LHz2GkP58v9BI/4+RSd0+
cQzIP0jgV0LxGby5nCYLb8c5fzs1MNmu1kBJwdDGEMhEoSdzcvq82XuMoIxE30sps8zmT7OoE2vv
L6KTzx+ZSteQudNmoanzrjfRoRzDbD9wDcQxF8v08/bojRm6BcvitIkUN1XHbDCvuWYb3qtoh2Wb
fish/Mp80nrpqT+b3ijIgv+PtckZKvOyimBeH60F/ZssomyvIfjHKBEC9+2nzISp/xFumCa7HyvM
y2LBc6fr9AdMXBKIgW+UOj8gqR1UJiT/g2Wkb9c9cq6IBNTs9yonLqmIqZToGkZGXs7hNnRX2q2y
h+lwrezUrepvvM0SS+ZcM/DM5sRLe8k3OhiceJUf1PRG3kj7UTGR2hTqG7fFbgnnM7uPY5lB44En
0+I5jyFkQEaQJTyLHURS4dig/dg40sJhmDUCBBTUnjKyiijnRgRInzSnwUgqCbtQGbbeknrubK6B
6DFvNo1WqTF9JJJqOICwMZGlK/fZ3aNn90rZfQXH5pZW1Z+q2v2T3JwaHM/jyfkuY09KmC2nI+fa
zq7exXcV5f74Nj2kj8uf6T2RmIYTesPKWAXWTGva1Yd32kjdlHqm/MW5M59Al67jJ/Ozc1vdpK+6
XdsAdn4hFLgSb/wHAdWFhQr7rF9aokUxSlYNcp3JbW3KdG71MTyP6aPorse+40gNyKui+mkdFs/e
XDw7tTeJMPB1U9kwsFfYo3ZQYnd757ZZWztkrB+XEp6Zq8GAG3aka+Vha71718nHdAvGMcOR1D4t
4wdfjW/jrr6BxfKH15cLt9BcUDFgo4cjU5WB0U87i3EEEXSQcMBHtDBkEeus+9kQrQUkzOLyDYLt
u6XLYeb+NlSZrjFNMSyqk2BZCaWTSz7PJg1VEbf64tTqlqnchZLFzCk/szKJljEjcHEQYqUvS3gm
FSdCDcZwF+Bdc1fPmZlJxMq0xirkf1rhjW1s4Y+x3lDE4Gjkd+PLoqccs6pfiqfeOC53NhcWOS1k
mmhmmnHCItvG+UnBHxZCwN9/tZMMTKHT9D52dB5bHEMf4LvACNwamzZnDrFYOs/zLvHbxCR8eU5b
NNk4X5HVSIg75kHxgY7r0mbhCl2yMwn9HcOA8GPg7e/jbbWNfKXjHsNdacvbivtm3UCkz+TP/ZIW
3NyRJiUmnaRqfznU1DupryQ6C+zyJ6NBJ0b8XsrPZd0snOe5BVInI3GlsCzxvc6/lWpUeaIPnkYl
e7BLgPaa/MTI3/b6Ps5asQA+mdzUl8NSld9EitywmrwuIbh47StUcaRkwcrcLcoN+tvMuKkncVAM
XV+pxvK1iACthETNWoCBY2ut00O01/NN9rqUf8x9plOLk+1rOrdFKhmLVVKgnZMx/azspAQ2VM1c
yEKWTE3iU26VlebCqoEseQmNvIWqgJm7/r0rmOUqtZZgHXNTN2ebOQlUCqOJghaNS+MGSz7Lr9pN
YJt2eousBaTjSrjp938Brx3b4Iy0wBhLg3NSjwB9F+tFWbHGOLJNqVyZzZ9fJvRPFGITUiPM9Uw7
D2mZpxYz91R1itccylGJKT2j/XTd3y/DLEbGUQWSOfLGKdSgiwbGh4UMdsQof6kjc0+OunCRjJ51
nlGdm5hEQAaqe73NCw0ZemHjCU9uUW9S40ABx66RSbu+nsvzizFDtCRLQsdWEce/PzlYkKPAGCr4
TK2Jg20EEtpQoOmbzZ9bgcoPfAYoDROSvnMrglNZTq+UGowNP4welapnEcq86zZmMlFFIv9TkQ0w
mQI0JxG9ilzRUHtypXY9bKVxVBRCBUaWn/IvjB8drE1NJy8GY0MjT6+IUmt67Eu/YiaLGr3Coh7G
vI6Ms58vtc9bbhWB9HAcaCngxFihmXF0oStd92MFVdkuU9DPOOWZzcnKiUyN0cQS8AXIBO+HzNGf
AxfqnusbPOOX8LMrxojOZyx8mmiXHZiG0qH9IhsDVSNVO/SxsI9M461Tu/swhKf5usEZ36TwwQwi
byeS0ukHhWE41OpRGSjxUnhZg0+I/Pnd4qD76Hxn501nznes3YOppWA1bSsBYBwnydg975Aden3F
HP9GuJf2obLNj6PexZi6waHRPkTWBq6NpZbMRfif2J94TBGptZuORaxhCLbjRQ39zboaiweQJl3f
0ctxq4mtiafklkBruMQWbLDgT6vdIP/qA55swVME+5DrPyUIgknw1zUQ08AqsakAU7kqRMBOsRkC
Zv5DFFZ0FJrMaOEavLyXxh/33g6jQa2Z7wn2SSxS46hNy7G1WG6oFDFociuvPXDi7k/zVtv1NvOn
0JHsrm/J7O6fGJ2Eptg3tTDpMRpGH1z4evVBsq3o+wDD+XVDs26mj/0hciXZmDZUTEew/Bru/neA
SLkL0TJWt/F2qaFycUrHTaQtywSNbFgXkJ621tJWMYiC0FWtxeBDPHzt9C+BHG4hC95eX9LFAcWW
oajjzKMk0ZCaeFNbQGZUAslbGbVle2KybVDoq/2lOdYlM2P4O/GLXtYhW21GM2i1Kf4mqR4T8ct/
t5TxN5zYUDspiSrXJCuHZNVP5XWA/JU2RPZ1M5eJLFtGoYTtMhQTtxs/34mdIJGbsqaLuBq+11/L
p3Tt2NVKe5IYxi12yHgdrtu7uBlGbAKMOuCfFERDpnI6nVfrUQ1ocAWUrv0S9ZH80fD6739hxGBe
3ABPO5brztcki7lsqi6eXWeog/E8dG/EvA4Xrp8ZLwBwoMLxaiBIZE4fuEXkZVFYs3NtsNf6j67y
UQ8WItCYaE9uAms8POPjDAvTG84sqtiXkIsDigMVpS4cGaxQosHOuIMYpzy2QfjH0Wc8N1w7gACo
oSmTrYtVL89EFKpWgUQhtQ63rgZbuqSgsLXQz730BDDcGkgDuJVVxiwmQCepMXMepKytGJsMtfcJ
bqSFxcyZACcOdzIvW02bOlsgan7qZ1QefaOHaC/ZMey3EHHG/Tj/QjjZiYnxJ5wcH4SbSzHSMdGh
UqLWX1WBiWsIT3KYvVAove7Xl5g+isyn1iZBwWrznlkcrLXHot4lL2NmAJngS/AW3ua3zipE+uHN
3S6NJF96+rnZ8co6WWQHt3Haj2ahzV+ZbrSWenkdmkuFiMvPRWJl0jfjTgK9ZExWV+eBVXdOxurC
pNv4JcobhWks8WVcWuE44XVACHTUhLRJdpNFmZUpsJkyGqXYECeRki8pas4kDhpPMiRXIP+GMHxK
WlE3ihZGDdNjacRQIAR7LVyuucBD05coFETbNkWdViw8Uqt0i0T3g9n+aOmamBZUcNAkX/ebyyXz
c3hMAYvmVIOQPv9+yQCzlaH79KDEW/DKtmRGS545ntbzc3BuYvLt3LZIshzIO6IAwJhwk17o4bN3
qVoZH+Gy20lWAH1bdWfWH/+7xU2cMyvAZsIhitdkLsKw6EkienLdxGUYZnHEeo2xey6VKTiqyUzF
6FqPoGgKW/iA14pj3UE+yIO4Z/4TlKuyNCJ4eeRGkyYdSpRKQDFMomPQpXXhjvvpi3d9Cauh8+AV
X/9iWRYBY4zzpjxtvHZJKBkWbAAgQGplE7vZdwOsol6lK8G9Cxxowqy6WYiXl0mnZvIMHUEgY0qo
Te6XgteO33T52FpG+ALiuLbLHtxsJEc27ygeHnxIrMVOWjD7jiKb+Cd2NRVtRBU0+zuU7ySEJYLR
+VDZ8wkV7X4AVtegvMWzP6s+VEC+c15SSSIjzVIs3EGj+10YRsKPgEYVgHzh/OzRL3dKq4gpH8OO
vUNuNUHvw9SQa0bqxTNQobn+US8BxDCMgC/7j8HJSRw616wIOeOjRem3kbWT6t1IX2FtwtvwAIlk
ZK67X/qn6Dn+oWyQRQfWd/0nzPju2S+YnMhhKMu8QAF+BQBt3cofav2D3i5Nv1222SbrnHgS5OVD
iTIn5x7oHgXllXu0NiNqQLaT3VLb6xJVNFpDww80DHDXC2htFZSu32gpEb1+FZAfRfSDsui6U8zV
AHFzImWrHDXZ9h79rYUveulBVKgoVMkaIp/MaUwWKsHtr0WWoiE/JSYbh2cNYi969xyjirAN3Nhb
KPcpl+FunEQDwE8BHRi4ODEoiyPrYKNCdXIY37vUrfS1pB9F1VZRDT56HxI4D1fcbN1e2KgH9w6a
a+AuzqP/BQD3tqeNHNsicyPRkwwfI0x9yIKl6BxSq3C3gfKhNxa2aObz6MSxcd7gHfM4zfhjXxF9
B60HwklfQchsWQnqspX4vZIEEacI5JVF3gL/uifeycrXNkBL5rrXz7ykzhML5fyk57HHtMpAYqHu
OhjroaRW1+EG/Wa7vIVXuS//qliAzfFdjWOSbEzrmLCjIy1dAQzu+kczCFauBpq40leu/MfZ+pmh
6awgu57xjET8l7GSZ0TXH/MmWcAgX4aN0QT6gRr5+tj2Pd+/LO0VIyOsIc7jiw8mKJ1db6gROkGJ
v7n+rS4TonN3GU/AyW2ghpBhxi3uolWGrcYu7LIL0LlLwRbkWkR61owBQxoNaeW5iaQz9SBJdY0w
LG2llyRbqa/qEZFc9DiJjKv6ENtNtGL4nxjsHXvmLndLU2SXly2/gTyCTMLQIYibXAXFUKk5kucw
qKKJtUsLEtC87uGqEFyZ+plvHkKRMykkaASTl3v767s8E7hGMkiEA3joce9OzGtFVaK1wdSFwuja
wXO7elvrIDIlV6rtOhO6Pz+BDJOQzrDdBkF66kFiLVWFB3k3J7D82lgHxR72EO9tk/wdW/UXPW4+
MhVh4MJEZ6boJi5b8jwfGcd1SgA6KhEJk2oc0z8umVDGkKiXoNnJsMW7p504K9dC4BsDqaCoFAdR
UR6Sul8I+XOxC0wTdwuvFp3Z50k3DKx4NZjZmEQfkRveDECpStvZ91vZDjbOWlpY0qVjsiSkhUXm
Y8cho/HvT5ZUZV1RCxJJkZGRAKmpNNB1LpVdJwAWS+SjGIaHLKxugx4pxetOOV5e5/kYpvEQiXER
CBOnJULoKipfThISUIex2zKUkv2A2gpRpm53XVekuz73loC0s+u1ACmgH8Vo19QxA7U2YujDx6pX
voV8eIMHP/s6LwchBLjbyOGjGfk/Uz9+u77ay+6PznJPLE8+LGXEDm4kdlq9Q6V01e78p3g9jnWY
n0ZWgv8PwOPlqT+3KJ9/W8dAe1A2sei8WnDUHGMqFArENOhMEe1GMoQAuHL6zf+2sNTLtGU0TKpE
/YqAN82TDLeUCxoz+LAb77QAdnnGLYK3xFQi2I0lnha1JzMB1n4bNKeFIT4/tj3NA4E56ZWid3eW
IyCF58XduujqT15hPlKlLhYuhpnawPjy0egI8gcjrpMvArkH468KvpAIW6ndRQdtS2vntZH3bb2h
ydrDZdzve+So2gXXv7z1zi1PvozmiwhqNVg2ESpUPFSGkk/Xv8HM4+PcxOTW65uwKXMRE3Cvxztn
l2zjnbH2qlWxgYp7k62q1cjdF4C19e16v8T+MZNCnO3t5LEl6Vnm9Cq+19RlxkMnzleNlAvb0rcW
9nLm+cFKLRMU3AiZYcD93M3r0OoE5ARx8ztpm229Lcoe7yhiuDbspcrYe/46jVon1qZP9TqRfNdM
sVZ9MlBI99bSTbbtXiipQENmFCvZZ6BQ3luPS1QGcz5D8sCEmzGyAZuTtxy0laWP8iMcYUD/Qeut
ymEh7ZuLjacWJq8NB3mFrIx5xwXMa4xtqHrr7eOtcbjumktmJikfHOg1ImHvZkbM6z/drmX46eyX
Ol3OxC+6KOzqKsdOvhmb/uXOF4BjVmReiK/St03hItMeG3Qfk221BNyfaacCmvj9uaYXTap7qufW
WC+P9cbdl7ugXMNfa9yrNI3VbRSvgqMHx2xnV9v8zXi5vsdLi58iNqVKyZz3byl9qL11dshg60Q+
q3vO3qrVsB5T3exOOIhQlC183pkX4PnKJ8GtiIKyGVxWru7UX+3OPEi79KCs9ZtlRP1clDnd5EmQ
i3zPKtFz4+jnH6XwVxTtxGTplhh/7vTAn9qYRLKhcOkw+tio7JKJlc1IP2rcNdCONjvBXgJDXUJF
SRNOzU1SdT1VUD0t33fPRxN++JbYgR3utJ17iNP1SI1rHeMtEN8+tfXX614zlzCYDC2r0jsS570c
cZIM1oHsVllD7okYuLGpyhrdcFH/nGpo85W6EdrXzc1ewIwC0SmmmsKE2CRpt5CQiBwRe/5HhJzz
fN3ma8kGYrFp1sIoNAU/Ak+yzeImz8bSE8OTmz9JLLlKJAyPymHaVvs0YgnGMRA4uhNpFzxLm/5m
6Q0466z02ExtLGCpUxpJoVb83Ej4sgi2rGiRbWrhtUcY9Pqmzlmx+IT0p6C+uoCsdFz8delSITdb
aVengq2iKRpYS22GGVehOQTLqsqbEizT5FSUzFAnQsdtZHTI5Play6NLEtrbsBGcu8KP5QUs/6w9
QIKUlqACvnin9F2vRWnDsnpdfcxz0Xbzbocmzyr33IXH65wphGHQXOJJBPfwxDnMgcl1BaK5VZMX
xwClJTU8KLkHq9bP659qJk2mOksdnAyZQVptsoeQNtOulAJtpZaMLLqJsKeT4a3MQNsRb+6QdCuZ
OdcWe2IzC7QoKdJEsagqArA/T5iEOu6T3qrpu90Wh+QgbsKNt01uNCTH1+3W/BTwHKnL9RIbyYxn
UoSRgDiwYNxmsq8OeuNVbWC2QV/FspBULF+84PH6ns6cbOoAjD+zQA7B9D0r5r3gFaBAV4UsfqyF
Flktmdhy3chcygl6WgGpAcURD4dJppR1XSTWoOBX+tMAR/w4XVVvy9txbGyZxnfuc/1f0s5rR3Kj
idJPRIDe3JJl24/pMbohxoneez79fjnC/upiEcXVrCAIAwyEqExmRoY5cQ7HA3VBwcNDCnn5ueK4
aWqrNTW3ULMvEPC7uO9DkcreWG4yrolPv3jsKJLpDgMltkA5LBbWTbacdT22YKh55x8bN905T82h
h4UTfvjtaHrlccUjinMI+xmTHosYrZe6Nk66QXOtqHQeeiQG7gKpQJORydDuuxloNE1I4k+a7Mvv
BhuZ+xAmYDhkVUSDKyEVtfFl1zaA2VTyVpDCFD8Xm92j2CYBJhel4+g0gvUB/SxYSIfz9EH/Prhb
U4lr5xUOfkslEwcldQVkhL+qMSI2PHXQBJSUqTlASWR+v72staunUWIxVWpUvAqLbS6RNM8QTtVc
Q5/tL5VZ23e4ABL0YKiKjS28XpFN6QskDkA9ASdZPuq97cRxpmJrmMx9BkPGTgIttZGriIN4eVCx
QnmMFjAujPbI5aVQC62eTFHil/W8D+C+d8JHxm+Hb6PS1U8d1cJDY0/JhtW1fcRxEaExVUalf3E6
LMmp+tSnyK8F8zu5b+4mNaWcbCRf//v3oihBNsvjChZMXJs3gZg5Oe3UQXfiTi16kplS1ru2a5OH
yaw36gRrK0IHmOwZ6gjc8mJFdgUHipo38JnMObD4HxEY70TeKvVtWREu7s16RjzXjO4c1xxZ7ijm
CZCzvSVtjWOvmmFCjcITmBUAo5dm0GUvwqhsaY3oOcrhsTtNLyayAf/944A++J+VxbM9a1Y7aA5b
xkTzAxM7P7RUf0pRNvwDMybspaI6pRIlXC7GLlLLqnAKLvOVXm7rJwoA5yHYkiBYe12oNCOiBLSN
4aNFNm6jWthAZ8111fyXtvA9ye6/oRb8kJTd8faKVk05FF1BOkBvd4XFMelCmw6mkGn7XGnogyZm
0HqKPzwMzbi/bWwtuaB1CmqWOv9Ks5Z68ogEFW80gnR1wsx1o+5zrS8BOqAS6M5xUKI4pI+PGnXG
B9iTw13cVd/mPNBfS8QnHORJGr91aTcEO3lUtQ1fslLpJ4KmBm0CZoG0Ql5c8mAIUltm5v5327w/
T6+C8tMkOY/v1dM2FuA62hQBu47wCTOoBh3Cy/MU6/XMBDo+BYSO1/amGzv2LtJVKlaMdqjvDe3z
xhcQ123po99aXPiWQAlkpWywKN/VmfdPL2O8Gxi1MA/5O+bQN27MSljGEsUALk1LKvzL4K+rEbBM
Q1mDMKbdBafuaJ7lc0Oph/nbzUz92tlcGFuyJUnWlNlayWkuhvZrnZlQTrXaU6L0u41tvL42rEZc
GLrKFAeWXg3A6dz6JY+OIGmlbYlCKSE0I26RN9oenLRkyM29MWzqn6wbhiGGmWXRuRR//8Zr+2Od
ZShBa/Sx/cdMat7V4/Qk7rXbtP6H26u8tkXTHCoLgdMTt2JxViQkjrSRhqJbJ9ZPRqz+0rrpxxAV
f4/g826buv5wGCELF2ArMsll8D4G0jzmBh+uG4a/otl/rarOd2dH2RqpuI5RCIJ4wlESJEu4anDl
tVyG1TSyJkWhy/qkFu/7+qHJCwD4GwHeqikaLjZvuQbl3CLAi2MlmrMpYMwnkl6kdvhKD++HKQdP
Jn7tEBat4d7exDWDKCipIhRivn75vSILfrVOkbhqWrZLC5LlUKHkMEIre29uAm/WmmcUNejeC3gc
bL7C1bw5ilJcJ20JTJo7MP2dma5VuA10UPau3bfpXQ3KZTvvWjsnXDlFMDSgpagv/HNWaMUkZSwx
zG1kziZahcYhG9r97Z28NkNRQ+R3AggrpAUvl6amk5JkaIWj4Fk/tZANk9/5REgSisW3LQkPv/TH
SH7xzssChmAvnnotMsxOMrjPttR+jzLEMfphCyK1thrBOEr9iToXz+/lapQBSU6/4XJlTjCDhdF+
oSONLhW0TRvX+PoE4n9xjAwxQHp4xZOX+0Stmi6ucRB6cXSMjKeor7x0zpB33qgqrNoShSdR7WLe
S6z6zfGrRr8bFEX4+jZ47Zz6rjaUcIfG9zEbUKaKnHrYWN0KaoXlQXICT6YKXHjJ0kXKWCCS3GuU
nZVD6DmfpxQddXfa2++Qr0eoTdpbXnJE3WRfRLuIRxYx86P5B4dTjMzCDioc85JqRXcaqdYRRHX1
0jnZTcGIc7DL5mGjyL56asQ9E9U9Qflwub90KoZKroSnDHrFm+SxfjDrmXm7Mh8/3r4EwhMuL4EO
Fy4Zz++qw+KA1lGjRWo8aYJo+Az3zzk6M9V/3GpyrZ6YN2YWzqOqmjywE96zLJTlvRrbDJZOFtqF
8UjNUlc/IKq8dfdWbQocjEPxRuf0XO5iXmcRTMBEvBGkgyfgzLHnR0HlJrXZM8NmN+6oFO9vb+ea
T3kbxC62M0khjsM/ckCqqT3guApvVAd1Y/pmZdyC8pcO8pJZAaixlwWMqph6KTH5agLDlSEcfxhp
0hMriw42fd4P4V52t+b/Vk7lW6PGopIxJ1IP4o9TGY2Zm/U9kzjPtr6xtJXzeGFksYFSSYMkGlhZ
naGbbN+F8ohcdno2g/r7rFVHKvBPMGNuWF1BYV9s6HL2IpYqP55s1paeq6eOXu+P2eP5OW7NHK6k
YZeGFodycMY8s3UMASr/4aOkvpN/gQ8WIgMzBxUQihBz2GrTX4eTWCW8c2jyAJ2/KuMlVEp8Bb/l
93Wwq6Xig4HyuKcNaonSbPrj9iVYP57Q3oLcJ9W8Gt0LVWfQqdRwUv7OH1C62xlQOWm118ueasEb
onnFIT1Szte3bsbqGaVnR2dEPLvLnNr2qzbWe/zMlI0BZKZtfK7rOTojIb7VF1m56tw9xqFBPlP6
Wu6pk/TDHPlc9SganlIj/VRrxcZGrl0GLrkOLQnIU3T0Lj2Y2jgjnjMT1VfRMv9/hQao4uYuHgEC
rX/tiKW+ec/byJ/hS8COYKaM9n3ryr9sgGjGqel3KuMQKLa01Ly79rFN0RCD74jmvWtuOM+1Uypo
EFUqiiDKl16N9gKsn0qiuXHQMXwX72Jl2tEr2nOgvY0juvb13thaOrMpHEw9abAlJGpi9SlxUPC0
d3QjD3PkVcOx0Pbb9AMr7WyqDf8u0Vi4twSpD9qCmO0P2kGCYil7zWne7ev70ct4efXsUMP3i6jf
50z8gK36+goa4fIHLB5iVSm1Kav5AUKoqj8LV8eYjTectxEna1sMWwYJCi8V7+8iCSvCVgOPXZIT
Bcbj3NXoYgW7jc8o9mt5ch34zERpnXdwmbz66ZzYQUJV8J/lNMf+RKsXDLN62nLda66FmVcRg9Ix
oD9zeUn8MPQboxJOzTcfm2h+KjT5HpjoxiVYdZ5CREzMIvG+L1NJZ1STUMtEjMmlh88/AX6wL7+X
RLbjsbZ35mk45V/k2NuqsK7Vi+iBCqcGOx2ZutiBN25gcvIsykUlN00JtAuiJwAe0JJK2ph8jtum
/YtHA/Jrq7J2DXOz7ljHv5I28D+oMKVudLhXX8q3v2ZRbjEK2W4UgDtuDrmB6UV3Yng13quA1MFI
evG+kt2m2GkfN47Uyndm11FGZwyTEUlHhJVvdsEpTJo0pKiw1k17ddzFTJTsHCAY3UPtNh9Kx6ue
t1t/K5dFkH5SH2SU5rrRFljcSVtGeLk3fmp5tRsi+3h7YSveVYDPVUgcRW17+V41wayo09AbbhmN
0udGspQf0gCUU9Jm/ayE9RYXwcqKMEKWxKXh1vz+vm/2saqjrmuaCU7RGHqZZqzN+6ypzI3IbdUK
eG2FOQLGGZa3ZWI4w5KYOnPDtqk/VrNen5IuHE63926lWCxwQJSlxVAiWdnlmcjTUBrNcASaEI2F
FyioFsR+rz20TWW7qhPWJ4YH6YD41hYJ7dpXAwMsAPZUcq9Un2erHvxOlXBv3fAjVPrsoMQMD2kz
4Cd7kjYu3crZF2k2NXzwygYFpMt1WmMT6SnKq/TwYk+nkCDZ2SG1N6yslfovzIiP+uZoZMiT1lKL
mfFHvwPWdZC8H/VeepyQAd6u9K9Uy+wLcwu/JiM2U/sd5nr/LvpUngW1rn8IrFP8DaHc3xJ4WwH3
SuT2T5WasVwqFssC5NCkUEf7geny2ravSAlkkNhN9U4u+/Qp9E37FYKZbDcGrXaSh2YrNl05NbS3
qVGISIqO6eI7QhHkoMFHZdq2xtRVSusLqmalGzf+99BQNmY01g4N6BnKfbSfrx8sVcm6qOdmulU6
Km41xK9GMb1mZvLj9iVcueo26AbKW2hBUH5ZPMD0tKW5BBPvZiSIr5XmF+fel5LDbSurq6FqIEgm
xGzj8qrrZW31Gl/OVHJjT9lFe+x02tuxMykbQejagngmxeg2wjqUey6vgZUabSk7ueGC5Hpxhv4D
hffz7dWsRRNgZP61IU7Km6smO30Y2BksbOFD/0N/TGIvPwtGYuvJ9g/TV+WoHkCynLc0EdYOoBif
oatAGZdZq0uzJZMrpVVUuC1mG3ZdXR1NI9dcR28+BaG2u73ItU8mVMIsunky9f7FPna+Y4+6CnCs
8WN4Q6v4s52b35md2Tjoq4vifSaDdkzMLSIDe25gBhEC4sZwTy/vTjMpuciR5zfhxmdbWxERMyAE
Rg6vWyXhOMaljkAGN7ZI91aUvXQS++hozcbWrS2JPJ0qGNge3pjF1kmqn1WFz7zhpFR/B5b+JW8q
n2FNfR+VW2dxbVE0tFTOu0LtdDlfMthBn9oj1HZ1D2uUZnR0np1XE4Cv+9/PA4EsTp82HRM3C0dh
DnFZ0cQ2XLXJnV2mzXAOF3Nxn5XF1oO5AiwXYBG2T/wH37Q4E6lTlnnsDxz0w7TP9vFhDg/y4Poj
0yXTwUDhe0IkzvRUhvpbN9ucLxZrWSRAzOXAx815BLWw/IBZ0DXTEGN/8Pqd/qlkU8nXkchzzeJ3
Pis4WvXGg2Qos90o8aI/ELCkd/L2Nyx8DJLD6C1F/AYh0WN+EjMMxlG6a57/qJB1YWqx3X4VFpUk
ltsnH2WpftEYb7fsFHhjuRHyrUYNdKDYWwpm0Mwsyp0JwLu5El/WepYOg6cctF18iF6VwE0ZhdL2
beV2GzbXbuNbk4u3p8njIq9NTLZzoblk6sUOWLbyAAtHcZaM4a/b92St6kmH9N8lLooBVZrXWmtg
Lz4X77vfufPsFS/bVOsrLx3RK/g0PBpAhOXVtyd1SmK4x91yktrnMcuzBy1z/P/uzBC7os75Gz5y
BUOd63hua5tYWQm05uTn1bxz9LDYV77cnuoE/pfb+7fyueAZp99GSQDU6xKtaQxyYbQp9gqnnlwb
zUS3MrNH6P8fCokI4ra1FfcJlFdRUKO2mXhaerWyR3g+YkbdhYTPfIglvT90TWuc1Ayah9umVqZ1
QCsCSqYGB16IcsDl851Aj52CSxBaf8yIPygn1XyQEABCgyp8Kr8JGoUI2m4vfDS+Rn8r3Yb9taXC
KcGxRmqKYbZF9ACRb2ZR1KEwNb/MpbmXGdMEX/8HG/rWiji0b0KjTJ+0Lpix0tdfyrFx5zJ2/eHn
7a1cO/lvjYilvjFSV0Nbg8skZqjgnCj3QBY2Tv3WZi287wAoqyBipexFPz5In4r2a2fMG0ZWnhmi
bjq+8F+JStviQPQwNWXws7FXzHt7vZlIz35dp99QntUfy8nvPb1K44dMaeV9UPdbHORra4QtgGk/
3liVS3e5i1ZfmkMhw71bqdnzrGVH5nA8W9uKUNYutBANZIWGDe/Q4mOVySjWo/Cxor1t7Y3B8dAb
OBhN/Pn2qVhdDz166hYaQdfygOe2koJpZTulqvzQ1CTbqVR6cQ7J+W1Dyu8CyCJAcASWnAkAZjhI
/C63rq2dvC06g6LZOEyxJxX4xh0QC1nZBXE7eU40qedJKYKnKlSlD03byl6QWd19XI/hk91aMqK7
Mu/P6BQgF6DgU9Q90NnxZ92O9gvAcfWLPflS4YbGUD7HtoqEZNGYJ7uU0y+RU1LA5ElDYtrUpXGf
xJPyXp0VO3aLqsq+UfpQQw9OKWuvdFV3VyZR8GTHkrIf21HaBwrc72Y22Z99s7F+2fGoPVZKFlme
FGnpC+yHkeT1Q0JDLYzn8ZOdmEnnasXov8S1mp8y9Iq/pIZMGcofbf9lKvt5L8EvmrpZGs4NNGe5
ru312IzeA8tODlqRxndDWUSPrRpK78exdM5GGreuknbWsfTjnAwjSdufhZ3nH/GSUesO8gipHiUi
+0VvZeebk3bKOVb1Jne7eAhe0RixHpVm5hFiFQ/VGEX3U2AU/G0F7RFc3NGdiuTZWfI7+2+/Mmd3
6qbiu5+G013cDfJ9bOHyx6RTvcLk8xmVLO3yzsnv9URu7sM6Z4ay9IfMKxuHgIhhq71Z2B+0aUCv
rUNPBcLO/ovELMon2Rzg6lHpNnaFmDSgSJFVOyVvN0cF1w45JU3ibyBz1OcXJ8/u47GMItJbbe70
h9iS51+d06deELTjRuC0ZgoEDyUPAbW5KrfMuZk6U48pvWzucz18aC1rr/bqh9u36bcDWF4mYkEG
E5DAveZmb6epVuYU9FiQusW0L88i4h/LffhB9B2g0tmlp36PMAKcN0yUC4289qjSlH9Nvhcba15z
Vm9/yyJ44yBH0VzxW0gRHyke79Pwcxf8LMct4q5VQ/Bh4lv4lxz70oNQvlWiQuRtYYYIaFhY0j36
78M5C0tgl87w98YmC2d+tclv7C2iYMJ6E+5K7A3wGrfgjp/tu/J5dM2z9FrCPvAOaTn4wnaihxzH
zAurx+YuPm5p1q6VTkQR9H/rXmwwzGu9Kmn8DgGyCD3tnqs/frbP9b7fRz8DOhBBTp/Z3eIKWAsZ
6JsJsVNlZTAMzB/cUDXJf9VId7Xg89Kkjcj/2gR1bMp19OYpddHruPykcTTgzhR4M1FKh7C7cAf9
++2vKBKxy48IqF2jiSXmhjQS/ksLZhLD7NxiQZU+d8kPHgP4oiNXh+XdV7eQPittVWENzSgBH+ft
XjzcoQLJqSoPPHIiC4YabOh21QixkfrLP1uefAjvJcZqOzdNdtbXLaD1tffBOsx9LBdYMou9XKuS
hL6VT6zVT10mGGka/ezDLd7F9TW+sbI4jrJvWQOkNAAjD2B+9sFeml01Pwz9o2BNUTzz4DyqB3Ep
Klifo62a/TVGwCF5w5PTzCH7WKZw0Rg1RRESspB+RLGXqXL4Oc7s4K6vtPl9ow7WOVDU8ChPtfoh
g5Fe83w/2KorrmTlTEygWMGwk4D22otzlSdIm+m5Jabpg5OWu+qv/Gt6cPC56VM/u6bkBc+bTfPr
6PfSqH35gaPSUOasx6j1oX9wviuhO7yfHsOD9mQ7nxwPFheEn+LgQyZ51rCPNrH1K71QfgCjTyhA
geGh9n35A/I06cnS+AEh0jE8Ov7XCKEk0QhV9vbztNNP26WWTaOLVetq1VRjhdFm7x8hTfiQdbtU
P+kxg+Gjp8PqESiJGzxvXafr9+ZysYu4oQIhMWYM57iNU1THcLSYyI0qjaEfq/oc+nKdurd91Zo3
JMmERERUXK+GHDN5aqW+xuBs+wzGnNRwC766ZUEs+U0WmIZhDPunCZVIY+S0oQJIN8Kv/3+rWJwR
Ix2HtLKw4egB9bDEVRlovG1i9cu82ajFiciiDJE1sVFh3j06xnQuy7NiIhuppMl/rq1wCN6YWhyC
SGnTjCAM7U09e50d+S5S7uupsTgU8h+ZAnBOqYM5uSXKSg/VKQtBsLiF3z9q5jcuoWtPDuTi4+72
/q0gLMSq/jUlzsmbc5C0pgoGHFOinkjnoDz0px5lpuyn8pp71oa5tVMnFEgEfEyGonbxLpXaUDdm
yx6SGTzPQfgyWcHh9oq2TCwepWoytdkOMdGUyr6K6rs5qvZ/YIKvwgpQrWHS9HLPEJT1+3GgSJmb
0fyxpEFxttMYdsDbZlbCPbpVKpwKFi0DmGoW32aqA80P5kG4O+2g7nvVm76lsEQFd0Lxfdhpr2V0
2oaErYDv0LtUhBYPpPPkMIt7q4xqMU9OT2llPIjenPG9OIY7a2+l++zBOrbOrvtSnWnDH5Wf4YPx
NdkaeVxdOY869RtBfiwvyx6OnaRWIejNw4cRWFq2L17Jv6M7MmtPvDBNCzkOsko/N3Z8LW6Cf/H/
ftllYuGnTTBoDV9WvuvPQenJj9VRjLCkT/VTfD8+yqfgudqIY9ZsQoUAmoOFasA3F6dJ9k3HzikH
WIYTPHZdB0dWnuh72lDNRrtw7W7QGwLFD60FjBaLg6tXhVmnOa1X1Uks12ykZzsdNuAvK/0nVCj/
NaIvkrNilgraegwcjaknfTAffUhisv3wN7zDCIzru6x6l1gn+VCg5rQZF22scDndUjcpWJmYFeLO
xs/+UTsxLe2F3+zUK3NkaFovOmyh1NbeICIdIYGJb7sC/KQwZcV5RbMXCMyXrIifZxQPNVnC8jj/
wZNqixwQYSXmCJYxr5/x+SSJTEwJKvNYxk54Bl+sbtyDtSNJAgFQkqvAA704J2oWqUlSkGeOVTKe
nbZLdkU5ded5bLZgKaumaGgBL6SMyjT15enPiypNZ4k6Sa3H3Smdy/5zUyb5fZTb+UatZNUUMQ0z
LAJ+sISgjNEQzrEolShyAOPXaH6NsyrZ15a1NVe4agmkBt0lwAawNV0uCrBbZqpDwJWmoHfoDApt
rtOXyaEdq+IPYkVABgaydnCdUAFafCzHDp1czkkm46A1KIEY1l7OtlULVtakyOCwAJqS0TLlcbmm
xgdJppl8KMEhjs5O33ykGG2csqPAgcb1r6aHb2s76NfEZi3ydoo8bCUPAp3B5WtbD2EkdXMGyCZI
+gcpctQ7HYJozYYVf0Rc1A0Ls4rcbNKZOqxC+dkoG+lUQOb5Xc0jKAflMijJgpnI1Z0YvXRraL5k
cwVqMrQqrwga+0WLu+C5M5LwozzX+UmNEDqUmkrZzVFm2mI4jnaaNA+BN46J3HtBr0fnstAmr2Ov
t9R8VxzK2xUvX6E+86NRsdlqyryDO6HRvFPt4JtSjy/NaA3e7UdPnI/l/lITp3mGCrSARV5+2EIP
7GmeuBYVwI9vdWWrOxBZOSyJqZMd40QG12rR7mrN3Loz9F7aRAxcl9cgchFaVLT3VibpCiPr02Ak
xu0PwYkp1eJXfd97zUNxCBKvPkK8ery95LU3CiwaWAy8AI/91ZqtJlKGuRNtZul53pnRY/UE8TqH
OaI0E0R7B5lvSmkfk8OW0uVaEitwcDoBHd3Eq1GU0gZsa2g4VyEyqENrNj7kh+RY7Yxjc6699N32
oOxalH9hc5EmRaUVSWXEeqe79OM/c/7mB3T5AIMMp633cNPawiMpaiSHSoA1RhHDF8GKD1DIywfm
/A3e362kYmNHr1jqxtHRaSJhb/Astz1LPwThk0NFwDoadzAxHbYJ6lSxY8tbQ7RmC5V7gATW4t1K
NaPQxp6ord1ZbnTK3jlP5T75qHw3nuiG3MXfM4IdCWbo8jRDAUDcsVOh7/I9+ORGIudNkPhK5APf
zL8/aPGJ/dCfaRX+/kHDXnD0JfYe7Fl9rx3FDFf76ui7eathvYKbpVbLnUW+B2giFZ9L55GnalgM
KQFz3U7a9yKeg8fEjIJjnCfJU1MX1B+V3AopzqBl9KVqpfp5KLvyl0lD7YDYx/TJBvKxkQKKvV98
GwTJafTQPRKNkcW3sXrS9DQB7jCZZuepmfTKZKLw9CSDcnTuW63ZSNXWLCJuBuiIV58p/4UPlaXA
CqUUi+VUBI9KXk7vLD/NvFpti31CjMAbkuvJp9tubOWTgwgVdV48Cenawqrmm3EfGlCqJzqb7haa
BpWoLW/JzK595As7iwxFHqJ2lmXs9Ido3guBFEG51VA7h6b6DxnVmLUHq8mgLGBDAEGXx2qMM72e
etA5cRMbB6kHOBal90VZf1KtSd/d3saVyAamcSgSFPjpIbgQz/GbEkhMqCtFk23AMGF9syS/cpu6
+Rh3UbxxSta+F2QM0BZScSHUXZxLSaqyOAhb061h9HF9a3yyU+P03xcDQkVF58KgY7MMcuWo73wD
vjJXT4xvWRM9S3r5Lay35sHXqt7UusUkBR0/+AoW4SB0klZiD6UJktC0nwaJAikzeLL9fkSM6U6P
mcdDuqijPxWZtlflo+zVhVmczNwJetdSJ+VunHX9OMNUspFQr11GUlBQ2SAnmJFYPD9F4if0w+Gg
iFEL83KLJs/cRF+MxnyMw4oxbzT6Nr7syhGCTUETmkWMRl5BGtJQl5TSiFBR9Nvx3Ixw18OoDg5r
ksp6+BNjFAvEmKcQiFpc+75VwjZtKKXG1mMtC6WWvwZjKy9be8QpAP1rZXHpB00BTJZiRSjrCnUI
+2H2bNeAy2a7LrhpTYSIb+6gGqWpaZVY04/teXgsvN5NP9luzexx7kkfb9+RNYd2sbaFe4n91raH
HGvjIXhfvW88lII/CmIn86D82g6/Vk/Hm61c3BU4E8dCGzAXtA95XX6d0M/WrHyjaLxWtqMLxiPM
U8qo3BIRhUpYOCsxZu7BAljPKkAa9JDjHcxO5/5EQOvOe/0hQkVFwCn/uxMFAEjVEEwX8x3LPN4f
zTyeEoyn3Zcp/OkjwpkZ0UaqsrqRb4wsoo1CyEfmwkjZmPdoHv9lhtCKNO1W/r7iqC8Ws/AgluJ3
JJvY6f3XUKWZRi309hG8vRJa35fnvddbxa9lLBRoWnR5s+viL4E8bVhZP+j/2zBKOpdmTMbbgkbo
PHRe9FTTpoN7/8U/wLh+TvcBTLb7/79lLZxGO6YxWhHYywoeOIVEuUNbIP7vcQ+fh6lsgBC/h90v
V1WXeZhFBsoJNH8PzqQbblpYW+DWlVeE0TrswOfPDNFyuLbKO5Rf5xoj0xOQ9pMyTJyDzA2lcAfG
ayNkXf1S0KvyYMEAB3h/4QChTq7rEQ0gBt6z99qJJ7Td+R81aMzNQ/8Yofm38UqunUAAlDpzAkLd
ZVk2avRMQjHUAW4V68fcdD6HQXHq1f+OK4Rci4eKFjksibTJL78V9O91zVQORLx2c6f4xks5tK+9
r2/AR9b2D5gFI1+Cz4vS9mL/2qCTssKqBAk8qOCXMXTT5+goBDSqr/p9+M7fOOmbBhdviJJVY146
GEzP44P9Tf2VHvyd9WodYX2vj9sd9xWfdLHAxUbWWuSEssp5rDn4Sh7A57XVcFo5EoaYWmVsBJVO
IKeX38qWkKBKA7ou5Bvp59CunC+GP+sxkjDzfLztKVaXw4QZQFBBdris6mnpVM55x/bJUuNp2clg
KvAPLIB9+d2lYw5/EW2raj0bgSM2y6djZal+cjLS3vrv18gg6f6flcWTlJddrDTibc/CWD13VCLP
aMxlbhDJxcbrt/bAY0vUk9EnoxK7OAJ61Ha6XvF9yi/Ss/McvqRnYBBfhbKxvav3jeqGT+mn5GNz
5k/7zRMv8qBFWn1hfpEnzV0AtwBTYG7yqUTrCkZaggtBwxGPSB60exEcJodoU1J5hSGCXObNuhdf
sgBfMUY6hmtNu2+j4dlmnJr/432TK4cKBtB2Cl/iJpE8X5rcYgw2TtLK8MHlD1h85Gi2x0J3+AHy
O/UxqyGU3AVPw17dx7twB/XQ+L77YVrn2ZN39dHZbY50Ced1tfMECXRJLIpNSzxAzFBHNNod0INg
1z6gaOP65zZw/Q/p38hc7KdTlW0see16qkKlDfQq4KalO1UmK6ljpYXNf4q8lJS1mfoND7pSd2ao
+18TCwfahl2jDBIm+sM/YjbDQSB4tkKS1Y/31s7i1ih5arWBhp34rB0i4OVgC5+ifYZUR/zUfxaC
HZonVW47uoywB5sSr6tbSRGD9ow4w8utHPWk1FODCFKPknlf6Hq/S7Xe3PCnawk52ee/Zhbb6Wd0
bvTsN1hg3Pl31Z1WH8ODRQ1UP2Q7IznSMN/d9rBr7wWzRsg6weMPhczivdDU3vbtCd5TCGsbmAdQ
Og/HoDn1gf/fB5vEoAccnQJwYV+VutpphClYgt9vHmrnwRqcr50tR+BRFcXN7SjeWNmaq9PA+YMU
h2j+KpUKDEXyjYxobBqqkz13nqPB6DfxwE/vbu/hqiUGi2CkEaQxy1eqawo7mlIWVmbysyJ9kUxq
akm389VNXWfxOZZeRBMkltxoiOaXZdEoNv0yLrt/mGmSU+WxnL2YG4wOzcaruHoaaXMy70pRhKUt
Lp1ZE435GmD+Zj/tlY/NsfCc95YnSuHdc/bBedns/K/5SOBSEPsIToortknHLksdOrh/Vqd6DZpx
cDA6nH91h7ayfL/lWMSrs9zONwaXXbrBaetUHzCo6d/nxHjt7F89KqXUyu9M/dvtU7IabSItQQuU
xv81/+KkFvR/fYIZAbXVkTgSSX29V2hvhHedG32+be93DelqcW/sLbyJpc+hamWENZAoNNaOtw59
3qRyiztKJQ/zu0nZyYd/qjP+Hp/JyMn91iddcy9v17w4Q4mkRLof8BtS/66dHyAs8DJ/a1ZtrfIk
RDv+t7OLqEbuAjEwws42+3En+ib+TnmfnPWDfHJ248vtfRXbdmtbF5FM5Vvy2IjP2GbxrjbL3dhs
JEJrmyYieDCjTOtfMQ9Y5twndiw0jAon3IVWe9cY0inuN0ma146/CY8O7QecydWzZtVxy7CiSFgV
+ZNRq58dPX9vpc6PJon+rprkeHvnVr8TpS0wsaC+hQIKW/umQuhkjHENMUOFw531IzpVNNe4DZMr
75Id6fFGrL164eAPQWMI5B0VtcWXYuZ1aDtmIX73pIMRuMjpH2+iQYt4ZxX0Mf/kvL81uYgyE0AH
jc4/7mjHpge2p/Hk3PqrmuIN77wWeYEBE50VgfJb1uokpa4hrgUxIqnj8CU2zeKe2qF2lyVNuK/n
UTmGPqSMk56D8evSLXrvtScPUB+dFsgJwPgtbtzs0E5SCswPcX0oSgqT7VdnKr3Z2RrCWrME14gC
URHC31fQhkAKmfjyiYmKzu5c6vHH0gL4NvrjoZrCjSOzdvNshkFJaQWUYcl7EDbOQMzAOILdqZmn
RJFzzpS+hpd9+oPqIaBQ7rcMNFAQfF/eBUrAvmMMFjDaJK5PqtbVB4TE8qfZqTf945rL4iFnmJyM
Uzznl7ZUwT6mScD55LvmSSp31e/O+rCzaXBz9fJjevyjy0cxTMUvQwvG0NGlzaxUmXmVQdSJeSve
chAEmRcBkRDVlfLxv/PoQf/OZxMjtqKHvXhoJHOEsy+hia2B/nwa/Th7nfIYpzL5ydZg0MrdE7P5
uGaTlV2NLUOcnGWtDNomip2SXCQJd5mS7NMILodM/uAzM+kmTvatD52NW79yGcAqUB7j4gErX27q
VA/51BQRxVKlbN0oc36C6ZrdfJDGXan6Wx9RXXkgIFegDScgY9cdQqeU47ESHDgQnmbeEH6p3lNK
F8MGOrFEePgRna1jfBoe8n3/bfoYnoreS76m77OfwzmnW3jcKmCsXFDSFIInRo8FWm7h0ilP9r3a
2UJT0HatQGWjJXjc5SLaKhisbjXcJ+Cp4IcC7Xp5fpNqMM20A7I25wAmi9T/y1Hi76XTfm2mZgt7
sLosJJKF2BngxuXkNjlfXcQ5F9TPgGoxE5XsS6XIDg1RwOH2I7ziC4TKhGgLEl1Q1r1cV5YYhtRk
FbhQTvCLha7nKTaGaEN3Ze3gEFaImS6Ihih1XVoBDyJJPUQWwAvIGlIZ7pHwXAwGPNLK0LnNlsrf
2qp4CxllQuPyeh59mqHMswqZSr/VeoDFXHP8dHvf1s4DnTGLrhxt+athQGVuZiMWz0CnJodGMSea
w/4XO23eV7l1/ANb8Dug8qFSB192h5NcavMuodxh5NKH3go/W+pQuJYURBA5av5GnWh1ZTTZmXzD
p12FEj741lhIMyDVEd8ZQfbVLqeftVHDI1ulGw5s7aBTBhRTAczgE+RenouqN+JZ/j/sfVlz3DiW
9V+pqHfWcF8mpvuBZO7aF0vyC0O2ZYAgSIIECC6//juUq6ckKts5ru9lHqY6oqodcuomSCwX955l
QCylyMWYhTsetLdeK+9//gDnNGuRo+MqDkDijKBArXWxTXA5lRAxsRBGtN/KocReWem0ht/iQACo
GvtSxJVZP/w86jEQG0C1UMNGZwu9kuXoOmg3h36RIZ+u4/xi/DTD5oyVeZtv+rW3B5Xl9u845ODN
vYk5r4w3ObWgCjKPJELBn/cQbHfMG9+jnyKHGaufj+7YNAFbEJUUKD6A1LJY0lqHjVvKWRHEJvvJ
dlclV7ER8rTvxxNt8GOr+W2o+au8GdOQ26Zs5iya2qWOc20cRHXS+ut4kJl0GmKVhUsxubbrBOoN
HmqKoxUb7mcPSv4/f2LHJjugJNC7cR3MwSWirDZsQaacAEPpaZ0axIUrltBAsoAaeGINHw01K72i
2zen5Yt1hZfjSZlhXTkdO28ZdMI67xLq9ie29WNh0KCDViIw+IDlLZK6eujh44UfYlunm6iycX44
n3T26x4qsCmafcVQeArRMVuMxi8GS1s5h5y9N1waBT2LWnoKHHNkOr8KLgPIBXkjnFLv55hBnb4C
lhxt9Nwtt77ZCDN2jUrmyVh4w7Y1iunLz6fDsYjg2UKQ13NmjP8i4/epoZzRhNVN1EDmQI7f6iza
gboeJrLKTxQpjrwozDdQ2+aXNItlvB9dDdyGpRmcg/1gopcmBK1nsL21s+rePHFYHQ0FiB8wYkj3
PzDNcl2P0uE4rCAcC51OVJGYfSsse/3zp3dkuSK9h+go0ntUB5eukJPkI6mFRCsQcinx6IT7IGym
X1+x81VsFosHs/9D5YXYJeTFX8Ep5MKGe7wd7r3g068PBE3TWcEcxhYf5IDC1iCZ7jCQUo9P5RQ9
yso+lU8ee1iAkwLOhgT2I5Y1MElr1zNmxKt17DkcIhv8xKM6GgLiCPgHDkC4mb+fYSxvi9KdcxS/
1S+FV91YVnuC6nasgBOEb2LM3+HNOWBULncpm2NcT3YcrKdtkVibcS0uut3MAvsbzRCISwPZOYs+
fATj6oE1ACchHoR2aQw3zXOzN66RYZyYAnP6sUhP0AcBLxL/m02pFnuPPfDJNmZfL8cabj0mb5jA
0CL+JZz6O+mNp+h8R94V7oyohEH8A4CYZSXfML3mh105NEiDbyEf24vWcbtwVTqj9TDms27PxAZ/
6wM8knIo4cY+k+UEiq9BdvZIugG0nJZ/tgOfrH6+HI5sH6gQ4HvB5Qzre4nRiaT25ZDjWdRRuAF1
87wi9RT3TXXi6DrGRw1nIi640jNpZPnQkXqqSk1z3RboElyV7U+0Srpz0EXOvI2bx8b3/pvVxGJz
alYd2feRDc6ougDJwIf2EOTX2Wh3oDZAoArMsRIVLVxRbBizdgI9S97w7c8f6bF2KXIaH8k86Iwo
7C7mVxToXBUcERmcN1QVR4fpR7t0ukFXCpQYupWXo71SRQxTiOokhfO1DbWY4O++gP1+4fI+Aye5
whcouuaytfJiKykzEpPM/lqVcFbSVN9YVDyOsN/CXQACo6JsH5mOMBGpa6MZwb9yxnYdAXSlyOqH
FpoYuWmzWPY+XXU2rWKueZt2I4WjhxtW0CeN3Atr1J/yqEq5cp7NrrtnI1lhA3sunOnCKcjDADha
7AmEgWOaAXE7e59p9oQr+bMKzbTi9cGU9U3U8V0VeEnnwkiKNPZX2+Kf3Mq0NtXEc3h5uFFMOlzH
VGHdOyVWjj24n+bsIa4setlNp0SCP6wSuMnNuiQwKkMD9QPFshMlLBQC3Nplph/NfLhx6/7SYeX+
5zPnw8aEMLPXug88OPpiwaJ8nds18Rvo9CKvzzmD+j0zty6pw93kybaMuVPawIEXpygox0aHXRcS
mwBDQ9VrMV8hWQfFxhn1OgmZZCNPAUJMlPnLnDyMbt4C4M4KaC2IW+9npTd0moYZrmdjYcdRvx8i
GVtIWqABfiIdP3YTRBUCsjYhfBTBgliEIqIeqMiwAMZkWnOZ0m/gM6EAWrOVcx5t9EXkJ/1DaZ6K
++EFYguF+CrQh9As/aianuWeGO25NKnQ75uJaXQ9kVh6eGtJAfB3FvNVvx3NRFWJe8rY/sNrfA0O
Yunc3kcTd5ES1FHuixoY+tiEphXqGrGGlJcxPP58jh7dyLESMFOxm2NHXcwWW9HGbV2Q75xLmsVW
GmzzPTl3ARUsdn2qLtTnftusTgl3HdvF30ZdbGmFxywecURtBusyKkwIJd0yG6mVDE4c10cf4wze
g3a7M3vJvZ+mbdMPKue4NlZTszPc8q6zmx3zvBPZ1bGkAEkI+keoV8wyz+/DjKNivJqbAoXdhs/S
BMc/B1H35udv69hgUJnH/ddCYo2V8D5KG1ZRyUyIcUMGEgdRa5k718yLvTHyMv15qKMDgprnXK1F
eXwJraOk6TgjCOV5Mm6hYyV5fyLEsUkAgjv4KLNrBpi270ejRqgaFiao+9EocS5V6KbU7IU61nVR
0/u/MZwAFcCZ2AtOyuLJdXRWffQwnIZe8+4lQxX+/yvA0qyq4Lgg9rNOOnfPWjnEEMBMfh7hyMuf
lTah9Yv7Guba/PM3+bvf5Z5rT4AfuEU8UvuyJWprF/bm51GOFPugQgOUG8j6SHPDxUsZ5+nFA3CF
Qi9bIx8CQOzJGItUKH6eM77BrDxRn5of/dv0xgamDlfd0IFi8pxOLsflQlG7g6dtHBnXZa13Uw0p
9up+qtHK7u01ZS9SnMKyf0BQzkHh9wrEPG4noLkttj24yhrCh5Dsa/5KDnM7TWxn6A9dhSfGt3yi
y1DLvc7B0SUIQnWRmUA1MPGcYs97EE+cZt+1+mYip5CEy6myDLl4iUgvTJEbuBV7PolNZFZC31ji
VKLxITNehpn3kDczsm2aSuU1Rjbuuz6VcKHia6gIjJ+trQ+NGMDRGImLq/LORr74Sos8pUP2WgRe
Tp6373ExeSaTaU01vsKs1jSDVQy4QFXr8tx9Cr/lbmruYMnzDIUchKcrnrRr8xClAN9fB1Zs3mQr
/uhe4DJx0ors2Kx++8Xmze/NsxlF0Np6vm0bfNhOjr1txhDwPArY1Vhf5nWWRGS4mdrxxKZ6Ku4i
VxqKwIISG+LOtxWAg7f92lq521NmscvjYfnqF7mtC9P4bKIII5Gl+1kRn/Rzem0r/OzVLrZsaskM
c3gOsdfrfjWlr0IIYToLHpHE37KbmWpbJdYvVvvmoaEyBvVYmAh/9EVpKXwpa4oegFHoYh0Znb8q
IPcZs4jQ1c832w81mddYOPnm5hSSk2VvKmpm/cS5x9EnQ1rcQNYpMRJ+kCnUCtOMxKduz0c2BtRI
XlkhswjmkhHH3KaIovm1Qcb6a1mTR2mUDSq1bHdiYMuzHQNDMc4GmgXmRqibLV4enhzcdQUafOws
vzGTfopnZLib0htKwLXa3wu8uVMtgmMb0tuoSz8IdMka5haIOmuMGnlcPEPLlCBlB59Rx9gOoZM9
QQZBPM9CD+Ph1OM9stW/i784VWTDdMgqxDc/G9l9VelN0KqkFYdQTmkVqRNn9dGHjIIhFPFmS8Bl
/16bPnBDwYAVErEkr0F7H57C7D4P2frE65wPjMVaRIENysI48QFtXrYAoUo9oF31+mCH1PTjCqJ4
mETxOHvhtud/81Wi4I6Gwiy49KGwi657YzbWPIF2ZNsjn6ri4IGi8+dtCHQTjVjtm5271aaIi7VR
pA2No90pyMax9Tl3Pv/7Wyx28Z4B95ybeMJ8563dLrVkMjP9gw3ddld83z846sT+/QqFWD7qtyEX
G7hp9e1QZxh4s0J9y99AsisNDtM22+gdB3dwTVMFexN2I7/ta5BLYHnI42HVwfDw1On6wdF9XsVv
v8tilwcsjZfGME+wcdV8AliFith7hNEjMKGoI8dZPHw3giQ/88+i6yw27/xD0MenMKLHkrV3X2Ox
mWSZsFtVTPNcyLf2C1kV0HMF4CqPzcNJ9dpja/jNmJ1FY6kWjQJ0GsGGtb+X37kd1xczaThMq+34
WJag91iJl5jxaUbbB0jn4nm/Kj+9SRr8jiohOGJD+QfOrzjw6FrF3sY+g079aRr2qQfrLFJTXGaj
SVDEczf8qlzNylXm2kpmstSphOHUY12kpIUMAmrPO4iqYC4vAwhQ+VDcGfX3SEXXmsMPetAnlQE+
lI6WT3SZora89hooZGCE46oiaX6YPZqHhD3TLTLCvTXE7flJNaV5Qv5kDS+lwVptWNnre8y/MzuW
kAixY3K4bDYZNg/70QEVZW19977bAOr+D075D2SD5agX21bXUl/mNd5r/Z3euWDxz3x+hA6dZOKv
CiWnAcKnxrzYtxQBZdiZ9y130+7mhwz+3d9wLP4xNGCeZ60//Gcxj3xRTC23MLRKIsDUwOn+VL/v
WJLkzL/7zxCLOVOPRdEQNsNqhtuOkdVAHulkJj8/Uu15H3k3R3Co4GSDoi1aSf6HRkajg8AVPTRk
2tRag1OGBDMdQPzC5eVVcytcF+tyxye8rmJ9WkXuQwK/CL/Y2kvastCIED5QD7SqEq3VqaThWAjw
u8CyQjMb8OrF3SySyp94zyHMmswCTKAD76ILfSjALwOv7WD1ySkYwsfljlG9DbmY+GPhtmrSCIle
BhgaPvbt7IlspmRMsdbWGZQ6Th2SH3OERczFxBeF7KXfIKZ/XjxDWuX1Fpqo2Gy3Pt5hlpw8D089
2MW7M7w8szwL765PfJpQOw73HbaWPFF9iilzAQbA+tSeNj+55XR9+2QXZ7DRQIEWfSTI2zgsDgoH
3iZw0mgY/PJOvcWjoYAjAmJ8dgdc9hY9IODHWiOdraNiWzRwjwmIN8Z5rtceOSVd/DHHwetDUyGA
ahk0fj/wrssgt+zWwMCqM7qZZ6q5alN/Yyco+F/OuRZpU+eizpFj2amxgz3P9pSG6cf9+v13WDKn
XIincRq+Tttq5393UMcok1G8etiJTfX57y1/dOVhVBHZID4srw4dlG/tiOMZw6gvdflThe7l6wb3
H1+H/yQv9dWPuSH/+V/481donbY5hJoWf/znpXipblX78qLOn8V/zR/977/6/oP/PM+/trWsv6vl
33r3Ifz+P+Onz+r53R9WKDWp8bp7acebF9lx9RoA33T+m//TH/728vpb7kbx8o/fv9ZdpebfRvK6
+v3PH+2+/eP3uRXzH29//Z8/u3gu8bGVonkt8uflJ16epfrH727wB7AqeOpw3MDNBuZpv//Wv8w/
cew/oln1FaizGRAbOfhJVbeK/uN3y/0DLEV080E3gIEX3K1+/03W3fwj5w9IxWKLBb4LxFM0xp3f
//XN3r2iv17Zb1VXXtV5pSQ+/druebfMAeeFaBPmI7yoPjYPGR+BZPYhFuEjW4vuIjI2aoxVb0v/
lgqzz85gNB+MbWI3w5QbuGQDoNSsoqq21JNDnKJITd6GxYpxkkVoetqhUd0Phgk1sX4ahnZLcr/x
486pTPPSRdm8TRyjHKyLVjgcJPoigwhzr+2GnYNlLr0LbTQ2eRi7zjWcpCyJH04p0YLnEJTqbGlb
cW8jn8w3OGezoT14DcAA7mVQWe4AgxHmidiskQGatyzSDr2LoK/Hpn1VoNEMwQjPKxhUt6rBUGZ3
rQNJeZY02qAsuvBK12jFrVPA6UB+q4DC5U4RC9WFUqzCOuv88aLLKxRU9lnG6/GRTGYg16XfOOLQ
t42stwHtW4KKL9dRFyvYnqqrqLUFnJ38tm63Bnpv5RU17Bq/uFRco14LY1nG0IojU+2lExJ09Tka
IqRWSd03Ub6NqFGUKCcChrltmWejNUnaIViDt5cZLfLrGnpiHN03shK25KmXsdzYmKAO6oNjaVqu
R9cW3wIN37CtSUhlPgAkAu6MgHW5fOiFYFNigwISXfrmwIYdhfBxuC9tr+W3upsCCi+u3KHQAgor
e9XLroehVd9L00d91TJoTWZwRg+XjSiPjCvqOXqoV0bLzHJjU5iQQjQv4GJdcKPudhmrTWhM2ZDC
/6x6a/JFEipYwbZJM/nUv3F86Eisilr5YtwYasjGi6lqGtyN+maG/4PLqnvnHAjrQl/QpiRZUnkj
nQ1APAAEE7OF8dQFtJGE3BZothYvtlGGQ+JMkc4uDZ9lVyVT9edg8t0Xfyh1fWYDG4BBtq6OnlyN
B5HIaMIv7Fyqq9htAIeOHUFrse0KQpukKEK/SgfuVU/NAAu8RBlkBFMMmqp8NUS0hDYT034Qu15j
QRDC46XYUTd3/WplMdJ2q472gJglPrNGsfPaQJJVVhl45a3wveysq+Hsdsgj6epbcyozWj/UNUcq
j7VewMutEOzFELAk2g1441UMMNnEtyIbuL32Qjaxb6ECqvWqs1rA/VSrjCwWUGazV3XOSA7VvaYh
31Gvk+FmskXvr8eRZC5LiAA/5BLaTH1exnmWTyIhrYWi2uTLSNWJ0mMzfAZLqK+LuMG+521MXrpB
mjuOMD8VuhpfsOxDGCiEVi5TBgn/QSNrMcDF9Bgp+zhkYy6RPOmc2maMclbUp24G+7Y87qOwBMU1
b7Nq245eXt/N5QqRlr2y5UZgjkKJiJYBVBedsPTR5wgKMaV9MfotPIWRe6aNXdFihPWBW+uV0fiv
9JaulecSwoBig+wcncAc+02YRDBzxgcyQlDbgocGec557tmwW85ahfuTH+nr0K9tlicV0aDZS7Tr
yEZBpL7+jGEp/9nvelnumTQZhQ1fV7V0VbruMMLPzvcnDCzz/K+8CM4Ds3ayr5EjBishuTD0ui5q
n62lhg8J5j8N14x3qDcz2uHJeuY416BqyDcnno5osfKYCPs4mMZJn1FKbesCYs2ufzUpI2jOg5HX
AODasr3XpW+p9STdyVpXyISyJDSbQa5zkhfOKgyJPcWzHpuIZTlmkHO2csWTCbC2T/lA7Tbpq3AC
LF2PmF2NrCCsQQk37zSEAry068Db2IyR24pzj7uquBStDbu9YSymJlEhYHlJNTbRuLF9WQZrGXQY
sdVoMwaiCWSrorWn8m402pasy7rl5mWkcNm6FLrQsMSbWqn37TiR7GaStA9XSkdWtnOHenTPQJmJ
+jP0l2vyqRfgAyUGo1W2sUthfKMjVAQanD91Ue3D3usFME2+DHhaMON7NcHg7tEjQoxbEJaIt4Jv
nG2mowyGYcs6SExv5JBRniPfbWC3KKEhWQVxCbkXlB3rZgIBXBW63XsmddQBggVjflCKPQ6jiQJR
abfnfodDb1PC5I99LVAHhjVhNMHvlpGuELHTFAXbjJ6GLv4sJxRxHUsVRMWmlqZkt4asYexzFriZ
P1zxiofZ1tQNcGJJpUUX1Xel2/XZZ4hTh1A69WsDCzYOXMKq80lEpU4zv4JcNxUWue/9qmpjLFH2
bPMB/xfnDZZHjHtbHqWqkrJOUd6NOvjkWUV1DUySRVdEtXW3ZrUgz+Zk+2UcODJ3d7Uj+mEdDk7/
o+/ySwnjv00D36WOP00r/xcmjCFuOP8+YbyjL79tnssv71PG+TM/UkbDcv4AwBngHKjNwy3zlefz
I2c0LP+POZuc80I0z5GzITP8V9Lo4EcQQIGLBqDr4M/g+v1n0ohfCDgTZMiA1I+AIkGq+StJozmX
Cf9KGnFlmu3pMNEA9QXKG2YM+PmbsiXVk/Jbwa+l6dz18BSI294rAcyHa2hjw2zGtqBl5RDjyWzb
XdGqXavHPikcoMWwyr9AqAhQQvvCDEFDJJ66t13Yn2pjX2S8iHXgAU5qQU2psbfUI+fEDu0Y8ENg
sY0KUoQ5uo+4EeMkKfMvjQ+UlDtWAjqCNdy/jfy2ZM03ZSOxiggOmLbFjtSHXwaLfymQrXpu/+y7
6hv4roBX9d228VhWiUsX+2B0Vw7KSYjXzNze0nIPLuXmJmeVe1f40BsavMj60jkjtOJc3l0iFTIT
ryiqB58OWYu+miGuDfDWd6In2VOmHP+yzzLo7HOU1pOaG5CBnlqR5CpD7sKqaYotSCsKDGqcptQL
BEt1C6hdAr+rrk+mPMjXedgSKxUlhaJ1FJB7qiNnTiqRmYajeiYw47m12DifaxnPdQozdkW2eeN5
j7VfeF8sEFETLzejInYGZmwap8nXlibtZhhIdCh5cd+1Tn3W6hbMl2DglyGwUyWO9winWm9M3qdg
bKyHPBCOAre71ihTm8z8QpRBL3Igk679XJBbGPWYHba2FthHdwqLZ1XhS8einvw2BrhtPNDIQAZO
YBZ6oXF+XhJJ9MEf6iGF+LAFmVPPyB9qBIfWIFzs0FEMznNboYw0oHvvm7zezo7IqR7de2ZldBfm
XfjU20UQxd3Qwwbed8rp3JVmuYbiL+himvW7OphB6V6HplkseiNc99Lon4Q3NleSSj+duZ53VWTo
na7xLyA47U3XjsD6kr5DT1G7xkMPXvRudIM+ZZ6vLiE7THeMDn7amRPfV14ZiESaVOzCluqNJqyN
aTFVGx/wT7wnKpoNF920s+VUnDNeODErPdTDqCwOk8/YU5OPxoOQlpV2Hitwv2J4qmPNaSo976HP
YNnoWbnOUtZN0QpYlnrnAlp+NUBx8AFGtZmMw6JurvrSbR5G1gS3cKrNngBR956cqMKlyGO+3kWT
6aOc0wRWDYT+jKLm7mxpz3U/fA/CNrhwMJ1IrPAZDS9cFw1GzXQwjwYWZnXk6QuHBtN29M1pVXC7
ucrGAYjkSIQbnISyW4Pk1MeuU2A+BiUlaTQ77Yw9yy5K26dAM1Xa/VoMHXDGPRTLPvVtNax1bUHr
tgqsM1zOnNRpyuFmkI66xU4kn6ijjZXXiiF14bp7H7YmPfhgx69zKGFemcDVXnZCZudFPQRXPGdA
i3L3czsG06UGXwV47Vzl+74dnSQMMpbB+ZYTd231GRzpVWCBkMerhJhBAQBy1mxFB7KPI6tyo9pg
3GaGY62zsZweh7y/GBvRYjqRplrhOkNejCB/dE3+qafhwVPl97qxsPllWOWtYgezU+noDVY6VhXd
2Lne27XP9yUkIGLamM6tIwo89LBhSSFFvRmyCACOGlCvenTMrzKzi0u3rMyLbvA6LBOR7QtDI2Pm
5RdikRdqRWWM8B6idHpVaqve+D23b5BHsLRwzesOTsgxr0xx1iCjkdAza6K19NUIp2Z0+Dgb8Hj0
fM2VUGQB+B1U/NFKBj6gwUeC4DuVbYaNkMnVm1Pvz2LE2+LDovv1eowAAAYFB/SY4Ya2RLxmatRt
lo3XcqX+xU/hMcyX3bVKTlM9F2CBj+HmKuubUwsLxe0LMl23aTEl7eN443ydznyIdEPELlqpFZwS
8jiUKypjgJc2pwqq7/slH8MvDs3RcGrXx2gHHQFc564CBfoaxYa7012wE76zEWZ9AjDwvnD8MeZc
eX0z5LYuOzpY47UTXGa6SPzwFP9kASf+GGFRDM+ibKw0RjUDMLBHuQmuxK+iiDItvoXsnm7tGIZT
J6bOqXEtCuI0HxVx6XTNoPsYNXCxjX50a/4vN/19JjP++9x0Q5+rd5XM+a//SEutP6AbgRYWcD6z
KDB8+f5VyTScP2wU1EHbBrISEiLAWP6VleJjs+wfElYoTiApxaf+zErdPwIkkFE0o4ED9N8AOf6F
rHTpxQsoOywCZ85eiO3kI7QKNcGuYuzO3M82a5D/hxX4ujmHa1+S3cKFG8wdlUx+El39akPoR+TZ
pwFIKyTD0WJlGzrMS3u47ZNw038CpGtTAHL02nctUpKeBD3Nv+6v7HtmQWGgb8ItFnVksEa7w63J
0+x6Bos4W/isAAUZfu069L1K9L1OxsQL/GnM5TIHjlEO0+3sOus2UN69nUXVmxTexqwEIkgk3u7N
tDt2OMzQqZ+NcrHEG+L2LjFvXaBgqtshVnFwLfAGx617cyLS+83k4/OcN+43mySrYDI5Dq9jG++h
LTfzPjBrCF8Hm2pVbYh1YvdadBBBnUGz2bEhHYY2MKrvy/uTwn0dLmyf56fZbQBhTdy0OJtdHQUk
X4ZfIkS8BoO+dYhW19w4QAvo/fAmMTj+2D6P3U1ffKuGPOlOcSHeT8gfEV6FPcEOwgV0ibW3VGu6
U/acZbdmcy/MXTh++6VX9GeEmQZoz1h+iOu/H0MwDgAdqmdgfh/7Z5kU+/AKxs/XwX7czZCoU4aU
H041vCBQzANgQkEDB7Ny8cwC5WWdVM+zsbO5Krf1dVOkc791SqZV08XZA71mJ0Wfglc6x19zfh4m
KE+48c8CH0ekMDWc7ETJv+QD6fa6K9gnb3AhXycdcvCVtsa4iWZ6n1PTMMX+7B+izrXjQcj8yi78
4bPHvOqZM8PdadLD8jFsgmdSleaNp+ESh/KOTA0LuntWXblpRisNTLLJnqZJtkYMLe8AFmfTdF5k
c9lpgG0QKpbIrXUu7WdlqdLeMNPs230zyoikNUr0q7H2q2v4/kT5qiPaNlLQ0bybycBFNbbywXym
diM7qOEbOovDsMa1O/Zdw20uWl6id1SriJ5Xtisea+Zyfei8vnxGu4d95X5Y4DJhcw52gGl/qwDf
gHJZAG2Dx7DUInVYj2/kD8rla3cS5l2fcX05uIzfQLs3Wvs9erojGteKfJJOCS5686hQZTadqDso
Dt+QLhByZfCwSdtK9g+Z0zWp4mgFxR488uxEgWB+VZkT6F8kC8oqdmTWAxs2oS2QNnlk5ocybKEa
DsafkW3aHqoIa4q7Yw+RdyfEHRDKM3Id1H74HVm//p6HPi33OCdnmTkylHlqmR28+giluMKyTofG
tvKl+8Qc4WdxK6d820plf+JT55KE97SlcQN9ILnFhgyKsTXVlYNqyQiyjk20f4YbiiNjT2feiw+F
t895w00CTLozAsXHs+ZSkZYcSGaV3yAHhn5DbYSxcifjRrsWbs2l9JNMOCCECgOZADhHSu7UGPEb
OOXStaa1eTZJA5p1EsLfGxm2qL9Y2oxQ6/HMrWMVZywaNqWTaUgKU1RYLXPaRMrnFxBL7NaehsWy
7ZXd9WgzGKsURrTpqVIPoxL2FyOHEl4wGPI+oKS/Zigeq7hELVqhJekUX+sQRU/Co+YxCwiQeszM
uy+aGcyEM4GsVhMu+WcejxSs/MJw3/DCVmhQ+FEManp+1zVZg80WpaYV7vvtOfRF8hX6DBC4AREY
V0rfuUN9OvrSK2C4rGrMp1h3unnEnXxKuzL/OgLBcIvJkdMY0tt9n5pR1m6MsfL2xBNOk06exmvp
kCh8BZtPX6C5qs9c5mZm0nRTfYcmk3MxMSw1UqJi5Fmd+iSCBpLMYgzAKc8MuywSt7cgak0ElgwW
jhUT0Q07EaAbBgfHpk6GyPg6OYN46iavPG9KW99kKE9va9SGUuUJcTbPsUNndtMBnQ3jnItS7XMA
7FeZU7qfbZK3j1Hvt7dGZjn7rgnh1IOuaXejaE0fpgL5BWdTDYqvtNbt0E8shnspdtrMiHbcau1b
dDj1prZJvSu0jSzHsfs21nrMUF4p3ZShPt7EGZSn9zKcMBhLhuedXRuzHZKZMJiuX6CD2h9ore8d
RojBMQ0t9xp9pPYLtAToIUI/4ktTevJAKumvMmKrJDIFaoyQ51gPoTPtRiNkCax/xpUMtDvrifKE
Njzc8NBvz1CKd695OJZXWud1CtnRIYVTrTyv4AoRxZDEGK4aabfPrqNRgyKwl1yPVh99LdpMfA1Q
SUd/k9W4G6OnR55G5YgwgZUmXduhFiJVk4veaG8UUCkqQ7XSXUUe6146my5Uo5sIg6uV5I2TWiXl
T0PW2evA1MauhlTGFuVNI0Ulw1gz1bdALmV2XsWN5YJy6lVEXUuNLjnELlCAiHz1mQyRUKuMhfU3
qDAAEw2CnrkPralVcU0LncDQvknGlgeoWaH3dusXijQx9Ak61LRkcI5Gr7idDCoepTWJe9T8bYAy
HRIe8qK2P2esqjYRmv3r2oWPL5xvhbvtXSO8mCCnuqKmsCSEOb3gKe8NQJBZlLkrOg7jFmKF2COE
ZebpZDcQxnWxPbcxLCaztOqH9gbd/ekyyLpwDa6e94y+Dsoded6RKjbR+6jQG0LFOy6op3cm2mdf
prpULzXxgK/qqeuhxtp1d6hSBIeKdr7GhpOPoBvV3Ytp0BFHlXYfvNKxP5t2wzdu0UXrEv1FMA/M
rj+UmJb3WVlNX3hmmS9N1wUHQ8GduBu94tOIatwK9S5UyGCZum7RINx6+FJpq4vs0eiG8MCGMbjj
Fi9WpW2PY8I7q/5/7H3HjuxIluUXWYFGzS2FaxFabYgQLyiNpCkaaV/fx2emB5XZQCd637UooFD5
Ml64k2b3HjnuISGYr7GkLYAVfAfItUMUEpWivjCJ0tA06dwk2DbGDe46V44GdTBtWaZ2mRYYpRhC
alNEHfPHkAgXpayQPL2sbes/dxNOA/yaw5fwOzNunLKClcuv6VrAE8gPLHLjXzOX5EB9M/xC+sHW
1Dc9uBsnkb9l5LXdY1NH5hfMZnJNEGScKxU4TVH7ujslfGg2NdIA9s2k1JwCza73fmD0C1vb8ivQ
ZkYIfFi1HwJY4Bm3PN0Dr4g3Xi26K7K1YfYyytn6QTveTWMHtN4bhuY0AprbJL6EPBO3VQfteM3c
L9nZ8J2McfJsQU5sV1Y7G6MWGDR0CQySeG6zd1A2tGldf9iik8rtDtZD6kLUu+Uu6CAT5jwxF0jC
K2D81luv3I3FwQ9XdUe8gB1M0w0qdXupfnS1kHSNeezvG2RYbgUTE64Oug5+nbqGO6cJYanri/Ks
84GZvxS5nfHqMfz/bSZtGUK5MSVlkM18JmrjTnBq67RF+QA7l6Tzlueert6+wRQERs/vwC/U3UKK
ylMQbuqAV3fuNEQPGGEBRiPCj7+t3AlI2qxmIblDkhhhMuv6DgRbbUfdG14AV4SxAOT0GeRC1xaY
EPi3N3g4doJ+7G+fo251HoGgVimEUM1WSsCuqNBq4U63QNiBa8KOFyk/uFrjoY0BQBdbMhab7n5w
ev/YswGiFEXCdVs1BLheO6OqI1xQnJ1NSCqHIhXuNeTIM5ZckbSl4XjHkfXou4ukWZ8A+17Cpdk5
U9D2qRU8sIWSSXjscHx8hu2ifl0XB1U6gz93sybi5Nhgtn6qNURRKbxV7ALRDIIF0VRFgUNNzlql
msbjl51jC244Saa9wGVy6lBg8bZKigQhIpE4R0XkbSUSWLq0oSVQ7mqYZQ+BoHLAHcH0WGfB2ILx
D0kcwJWGEiFvax3pvE/M1jB5hvOapGrCH7hF0jCSjbhD8iiRiJnvBhe2POqxOyrt/Dgtvd+8j7J3
uy9Ak1yfV9YZJC8mbuMf2lDPmQveopgrVf8ZFs0SPAOmjgqw5P5Lyav4ME14zYhB+HvmQO77Nhta
RsUAZRgoKZqIFFKTelPPTh9vgE+vTQo6hf9xI0V2wO+n5yYIyn1glwHzMyk7aQ+Bdb0htR7SBD2+
LNF+6ViL8ZzdkkxljVwNsBrShrsJWg8nH3H7YjHHhffmGktxVq5d3eKridzpKFCOeI2IKafUbUOT
z30pjquA4AY9fW3ygXALpBBXZn1N8Dc4NW6IbWeJO4YVf6BjcAX27dor9XxcEFXbuzsP+4C9YLwI
EnB6U+vhnCS2u9LJCTB6g8oCDiNptK8Htz9CIwZ7FAGvX0YA4lOl0UmZTguspAxFA9AhVD5qE8fl
ymcDyVUT4S0JM3929k3zQFGCkOMVR/pMePvi5jjcMDY7OMO6eGlOUYKwwhwpVLDNcJidX+g4tWf0
rNJiEc26wRuEvu5BzmcKFUPGplHkye2ld6TROVzJ46vyqMwrlHJ+Ly74jql2K4jOCaAdR5bZHDMn
rwLM4KPtNJKbIdn0JZ9O5QJ5EjKd+mfESZX5FC86Zy3+hF56UsRMeLsJFd6H0CTtdmBUF8hISXZg
HfgmHuplFzgEBGoYkyIZF3Yg8YMO141J6t2MMrHMWYlzQgJPcofxPbC4DJKqGEZX3zjQyWSYnMxX
rKHwy+iCUu+sQ+PQTyTw8RmItt4wylbLmPlQbMXPCZuaW/tma6x+JFQGLrq1NEPQfSueOoyaF8gk
Wzzq2HxSYTk5yXBq35XfuiAlGicFD1efSYDpJx0d3t7PlowHWid9/j9e+9HgeTNsI3cJ//H+hjpx
i/S6SP3IonoIX+Q5udyANSTX/iJ3/znZB//08/6Kcv3f/fvff97fMCfF1grs3k/zsripW/AzYvCR
+jFccH8+V/+YsP5fYZO//nZ/BzU8WimtfkrdpzoGdR2pYvJ5+g+f4T/8FP9v9qYqJgxZRt+Ij8Cr
XdbZ+BBCPD5mXYaHZaxz3IEKpfX/iBjeUMi/Yxn/9ln6f0MpB9H4c2h/nO2alawwaEHO1+eqypKs
X+Hlam8+h7jLgHj9L3QPofNNh0wdfHn/DXYP6emfv4D3/+cP/D9RSfSvWxcsIHwkUjvAmW4v03+K
SoJ/wUSBHjKIOiI8P/8pKHH/BaMpyHhUWwNzhrn3/0P3EbgARB0BhAYoB5MoEMz/AXT/Xx7Rmyol
jBBygn/bzYPzV3SPReCmPG88i+VxRSVjqd5K/x9AULTtgWj46wP5t59ye/n/DebFTls3nRMWkNVw
3B0WuDKymiDBrJpz3cZNBU2E426EsPIxjgkShpq22TM1ec+NbLG3Di00c1AypmSkOh9iMWRraNZr
13twRwZjcOxCCUfb4DrdLkEa13M9gVz1LXMLyLnsU1gK98oEptUmBKp1U+VuacPmHaIZ3fOs6mnB
0i/RBtcFTr5AMZ1yFfQXWt7KJMHsl9nkCLLDJR2kccUQPt0Htj7ptlGPFQ8tQiSnsODtitlIym56
cbFbXFy/Exaobx+f+yhZylt65vgzd1Pw67QDslV5BVn1BipPD7wo197O9gri1BJPxqln/XxQdYBs
jsi0L75mHgAa7JWJpt01ovX0WdbxuKSV54BJ9eM6MEULqcGhhpC16J2yfGIhawsRhBAFIb6hekAH
DwqFVtt7TRbiVztyV5id6Pv6hZB1voiFBUUCTKrKMIz1354k/RlaElzrbbwEFzWt/H2AnSmzugxP
0tPRp17wdKd1Q6LUXUewBra1Fzdq2qJHIPRmHOVN/OmINwq9eOrNSXTAWmAPpqqrYzlF1KRjhai+
tMEoceCl8Y7xOLYvNWh3N6XIYdnXwND+LIB9thZqe3wVIQdx3Swp0TT4pILIBxNpXKQDw+4wV4P4
xOQr3hcdDBdHjPGDyx03Q6vSWrhVjw3ZDkP7UVdJcloVBXClNP8CwtXh74LIyTCFbgO4kO/1p4mS
5SiDVT7Fxg/yPmRDFqJMPhMeyOzWIfErmp2Dc4jN5jSQCpJEM9SbniCeA+F6zbZtl+/F78l1HV10
GTcBrLw4KC54nqcz8NvpnkNUvpNqMB8dl/7B8dryQI2LL2qtmuO6TjqvpB/mbPbDYlLYs00YGORD
U7FpUA94CUHOYSNhfxiUKk8lxN5FB/TsWnui2kZxGW6UU7ECash3Q9YDNtZjtQxmgw3MyxZVdz8z
8uF2apzZxhN1A1FUQvKxlOVRldCUVHBAHdToI7bKrVY8HMscAZK44ZB/YtnYKxK43Trt1GyPDWDi
4paJchSdWV7QKbDs52UiXYroUoDGQPd3bt2JDfer4RH1DqgHa8NRh6kqvfjkUwHJ5uiaFTyiaiOQ
Jt687t16MReGevFfoj19P2AROAxuPb3UocG+1S/iumLm3NTlinwjW3kXgPTNngwkKnTvO1fJRP/Z
zAoHkOFzDBSgh49dOKWfU1XhifBmJq7aNwlGR8HiTcWGEXsKp94+ANzNUhMbUmAqKsfUDQZ8Ko47
sH0p7XpRsq7vp9BCa6sNsFwjmJ8RZLIuecRI0hYJp+FdwIMShxCcESnCpXgRyXH8I2WMUL/Bp5CH
DWWHhgLW07uJxQipTsLFR14XAQ5Cm2nVeGVNWUjZylftdP7BJ3Z9bDFhZkIT4MuW+tXtE/DXPCmJ
fIMut9t2UEifcXbI52XtVV5Fyr65HV1zQG3QT82NPcrRxjkU25CrSleWB08EiHsTyXSVQQUvdN2w
7YJarzvoa0G+jMA3Remi0G7gyTHshPcK5WAIpgERK/CF9BvHhDGU5aG7gRFkvoY+5NUUKnjIkui8
H4F2bD0bB8CPa5ZHEOBtSFg6sGaO5b1PErEd8FqkCJJar7RV/KmbfHXk0UhOHY6ltJItPBi3szMN
bV3vEf7inmuP1bsEW2BmZSDufRetpXhjYnvWozOfh0EneRS1iBlxO/NFEou8LQzz9+HQl02K5mD/
AY9i+KwqC/fuZNjBQmV2rmdAHdmI27HC7lOFfe44dXniHJ4NvazBI65w71jNwarwO83zw0qtu5tb
7RRDufiHoI70RkrdAdajnptPelo/FzIOEPnHrbvpoYf3tjToAzSU4QU8IkdJfQ2JSYpgbgFqNq0C
dNyR7r7RtQaQ0YzH2ULdaZ0Bndq8ayT0n+yGApH+AXjuUDQGfo90iiyr0log8qvwVURsRogZ2gyf
9PyQBMTAPwmbYZ/PnlvtFwD8HxOHPSEdVoYc+FoniKOKPHVFhCXdzjOJtnBF4T316OAkqYic5dSr
lhwaJ2KHOlZ+mTLHmrPyHA09YJ20oogDHv662NmQW19181drJltEPR0/ER5Wf3hlK75nA4wVOKVz
QkuhAZA3eGA6sAmBoygjqCS9+VolkTqGOolI6jpi+LQdBT9R8xBpMbyt1lNfT/GXJya4QmewYdD/
03J9xvg07krYA7BtVQMEcbF3kPNE76SuPD+LypU+KmLdPYNR4aR43R79billZjrKTu4c9Szr/Zlm
NTTfONhr5AmZRDysLO7OOOyX56qNAPvUsZGHCi4kiMGSkH23zAv2qCQwLF9Hrh7KOG4huhyr4V5g
07hDeEn5PCYtFGTQ0Ymn0utQRYtjxO4gUKcbMq/rTjkByI7Wd7pt5OOLc/va3Kp3UdswT8Y5uW4L
T3ZiRW4w9/yBbGx9pIRFF856lB5ra8qjrbT+AkvTnZDsza+IqfFzVXK6c3Cn56rVIpehwb8GLBfK
QsJwQ0zEdiTm8yWu3TmPpkbnOGRV7sNbkoLqUJkE5L81iuK7aTsanQSDxyKdZRixgnhSpF0Teg/T
6lC/sKtOyv1MlhVXK46qLnM73x7XhYKH4iOKrdueDpeWt1B5LrHcTujFOtdkxZ2l5YzetxgBBrzn
/hFHLf4Z0TlnZ3UhpOtdRGUkYZANNS6qegjNvrQd6bNORNWBz9iXkccZILi2Dy/lGDuZNzXiHQzM
mo/grOB/GKIc0eZYoSWBKaLi7H2G7e2+x12+ZQZIf1UyD7ABr4/xmkwVLAoWf1jT/rAGCsE3gAmR
leEMwZZXzvgCX4Z3sBNV89YdAoIYLK6RKQmntMR7ZYz/AlqHg0wulQM4urYiLf0pOcTBwD4jGcfQ
Pi7uVs0sfmwhJT0ohI+C44wMHE2JiXaDpPxegfO89L3sDxXy38e86UW4bQLSfsMtgzyJwSc7APE1
Po6q23qz5lkl1Zq1AUfcEbNIq8KLlLdOlRy8GOcJGrnoW++Deha2whlug2TNSOXh8VN6Wi4YBe05
CevqPJQRvN4udIwIQ3TzzhCoOx2M3iZMuteazn0RMONkfTzaqwuOLMOH5VwRW9TkoT/ze5OsHBgv
GQ4R8+OjAXX67HHubqAc9nJwvc6jE68+aDM+v82kFJBwj9ReCBwyxYKY562IA52B9nTfHGPrs79W
cEd5CSdfCQPeHpQYNmHXwfye2gTurk7ECG6JPWR7JOBNQxbHQ4ZirJUVidVmY+lavULqPGM5QCt5
DqQbiDLGPvvkkYHnXUCBk85BFX7gXQU33JAWQdNrLeM/bluNmZHDsEFnARTuqI95LzGlbATR5GlB
YvKDHUzN4GGTkH93VZwrMs53DshjzN7xevKF5JkfQjGdRGNwiuTNhITk37BLRRfF9/CD9AdMo/Zc
d9N4gZup0nlianPnjdw7lFC357yv2dZLFMLF4Y4/Vgiq/AzGhgORbIclbSMenuemmpu8rpP1x6LR
uMmhi59QCGNGsde44PdLVE1nYuT6Poi5ytpZuGnPEorjPplPDixIdwZlp4A86Sg+gYeSvOoRVtmT
Vd4nFYjHvkS5gp3IilfcCfJWIWIFPxzEoEG9VDr0WhZaclYEupU7gN/NHz0h35jIUG/mcOaw+gld
fSONqJ3yGAArMJMKJQ3CWRbQjDb2AOK28x5NPO61dpf7BFHLfS5q2WxC+GwOBHVh6YTMiozN/Bv5
PlA/kytKogQqw8JwW/uyLOq4Vs9dIiFXcxz+i6fX0bvVgzcQJihfeLmQ3kgzj7PqEb5NeSx1Gxdo
U5PY8oCzrrh2Esy03A2KEgL/GWtnbd8pQufMZgK6eAx00OjC6aroeXAb8zO0PtKigeLeIpAHlM85
GEmvCMCfJdYqpTZ9UtMN3HlwhiK7bviJtOySXT3LGqr/TqrnsCydU9wsy5PG/XQ3hbXdYBoPXwkc
Yvhr4ePfriVrCuuV0cajwuuzihh6ZLWtHkoZJp8isv5OwI285dESfSckdqcsiobb1V9N91FFWqCP
dXdmrCtZ1sa6Oonwpncm4XxBrGuYadgi8yrW/A/kiv3F9jGW26n7ZStHtXHlLkVoJ56vZh4eyNDU
225Iyjx01HDj6RUitFcO59gKzYGQPd0HCcpRJQ3qLk3sJ0smngW66nK/a0AiNK4o4Dpdc+X4l6Xx
3uGGQgaCEzUeLmHRmD9BOOsdDaEZRymOM+gDBc2XRVOJmmxc8hgFnXX2Ll5Pgzfu6lalg7D6W2FB
vHf7yDs6s2B72YASwW0yhkDkMBwbIPMn5s/j9yx0c+4gjQIvO8H+ts7OA/dAuWXd1IcvrnGSc4e1
GiOlMx2TIWbn6Xa8ZKoP4MrBzMWukpftHu3CqLFuBx7hw3FbFIwJDdlbQkY3l8xZvw0nDSwTfnIH
2zUi/PsVnU2Z343Jzo/ELM9WdkZgFSiBAajSXhSXBAvYCsOLBw0G3sc4eRi5Q3KkiE8ZaOLyAIn/
iK+UN99k9IIXsTQw7IFibFPknNvLwoS7dQOFICKFSdJFovSt0IPl9cggY0o4B8dhgvfIHYMLZsIR
4bRiApyo9Twume5RG5Q5HFyGX0fRTuCu/aoGj4ONk9P6NSDWHMZIi8kJLImCWgoPXP+wcBuTQ4IR
Vb2yMVi6rVPWCbzJZoLypV3sXOXGn2i8W0gziawV9UDvelAuf4YBC7OwiG/4jDiicqvY/636Hkve
Up3JDC2S9lCShBRysHXSbw8g5L8HUDDbEqoRzNhVmwe8+TSh82aC4c86+ztL7McyunijwEQrfoWT
5pc45bvA4k4CteV0OGE2eWqj8aw0SUW8YC9dSzj63OrBlHQrtJPDALYNBoxXOmCvt667rGcWcdUM
ND9aTvKxA/sMc61OyWx//HC2WR3bOteyxxZHo89gqUUehfM5XPRhKsOnnlXtudRiSkULfZLjLlOx
Ytc5NehMwa7qbC2oOnDP5mYWXtfUw955HIJkwhPm/EFyCMjKqX+lGtytD6dr0a21gA88jFNrwyXF
zPAxEPzWVrtNlsT2t/Gx4viQV4lusaln7b5MXBxu5ZLXVbCZOuca1eNztHi5AZvj+uVmpsNBL3zH
4LwJpmXfI2wpUsiw1jiQw+ShwgRadgB19OxljV7Av/nLRavlNMF+CcFar05oQEwuy+QcSq0AbGDH
eVI6bDbM8I/ZD5YvhHGbbJymKneW8YKzHzewnMUjbKTItwHz8rkSv95HMeyueAeHsyTlrQFFIDNP
BJg3KR+AMCHHSNXLAPwkgs8M0oOsm+NnukRYq3nvHqPKhNsEiFpGS/S+TbzlObR7UApEA1LwYGUt
AjC6+RgG/Nhgodlwk5ACPXyP3YwLUzUTRgF1i9QfGvu0BDU4zHmG27WVGN0XCVjR1oe2WZEyFIvx
kDijveDb/XX7ThwwTZmNapxhq0svySBI9DcADZCBlkxPyCyH900E2wFXaubB2Z0OkXiUmnyNNb8p
N7jOZ45oZ9axJmWMPQHKWtLBw7iiOYdDOnZ/aOu8UoxuaVP57p4nEVSNMYgmPFxsj1PVyx2qwyz0
e1gznPZbRQpaK8d78xr5HrPkY1zZkYAVBmzCY9CGoShU0wiMQu2U8dJ5uxUSplTUkAu76yNGfr5J
uA1yQAbBeW3jIbc1dHZY0EMQICyBsIFfkr55wySBaHeXB4Vpmq5A6Vu3BSk7FN2wJEAqtN5BmgGj
V79Q7HfePRUTNhdIgyjndx5VXj4OBjoWlggsbKTbhgQJuSKYIUiCBvcFOcz6iKmJZTCxh8elGttd
u5A7rHV9NmumCggEP7rQx6Pmh/oMt5za94aN4EWXMV+5fYegrZh5dIYAJWswb25q7j6XAzcpvJEO
TIvTI9o/7iJZAs5JHtBNDylFON+XNkL4RPlca7WrB+xag9dsegZPo6fW51m5DzOr3/xW7Jtk+Vn0
BN84G19XB+ZEuS5g39v214y4OHWzu/1Za+bP2HiQQYT+dRnbw6w0ZAtjMXdkK90dxsrcAXOcRkrg
MNEnNisQ8+NTOKqzKJd5S/rqYVA42itn60Uz1I50B+/bCwSsm6FuNyuZuh126Y1oknScAFj5mMWm
hj2ItdnBY3puFbJc4CublizyRVtgJrxCtpZVHbKd4fabfR+5gTGeSKetIhSTD6/rijm4GWGij5O8
n76iGsKjmVZbJIYfBVc7XARIGlgBbiIoq5wsUhaDaIt07w5owsToQ6jVYSmDvdevWCBZDas/VIRt
aY6q0QfLg72PxXSO2gUdh/OLH8hbtX0yb5EFgE0mVLjbYO5rSmgjJ7ob4h9bR0cKDjXV2KAzR5MP
zJHnIE76wraRg+NIvVQ2gSwMEFZqS1VtS7G+lEP1WpbkCZ18WBGxHSJwRXc5uQlltKC/ncRtsgaX
UU8IzEyAysOyB3/uV7cmRYxjjhMPQsh4+qExFCBe/Ox0+g/l9mOa5gTvL7nEncWHrB8XlaTuqE62
qd/HAGoLn3sb4jXbJdHIRRAOYIgYAj7034y+yXts0Bb8dxqQkeTanV8TU8XpOJbnJJkLTRYA/TRH
/v9nD0xTRkjZJB0mCfSd3PYW1cWfyGPZRA0ceSGEw8AKPuG7Q3yBepOeu6UheabQ/eItHEG8x5ix
6RhBk6rVM54tmY7t5KTjsqKGmCUZnTDOIZh1mpXJhkV+URW+lIRPSDL276SPPxAFiD4fPe8Clv1O
+7jrnULO3jt6iDIv7B9deeOCauROVDnYdhSnIjaxxnkyF6aKDroD+nwQrpu7ZXX1x+52ALR/5qX0
D1TXd8G4Xku3dPHit3LrRw0+kfCiBDkGxtsZ4W9h5DuoG6/hTIgQ4ZfAHY52aQ4TZAi0nW+3yOOA
7CY3WvI4mu8ZgAWouLCgyfZEbfS0uPXZ2Oa+wSptGmcfTu47pAqgsVhGpqktkMGyQvgFjxsGB1E2
x9FLnjsH6EbE8qVCQuDc7BhfUhf4kP4J7cVU903/6xuZreW0ZS34fnh7B/zjQnSZhy6958mYKCN9
FKdQyuQRaTNEeQBroDMkJsrZON2SVWy8dio+aRpmEWiNFkv9cWJ3Mux3yVrmawQtHS0oBavkP/LS
bkb2hIpqjHBvDYp2qAOXnDjHE7gV7KQ4BzpxoeGyN36TqybOxaQ3q9U7FV0GMz6No9nglEl9QSCH
AMbsPi8By03cPwEzwn4mtx4uzFLJtMPdhmE+g3z1Hmlo32sP0yO4L7Fu1xZmbQLhMXUfWnd5WZJk
pynUpxTuQE9d1BBmngNtAq4Wy93jAvgCR+WalmTO4EP/lm6TAwQpRAelEkSEpc6QpZBWPi+Eg5RR
veTLqNHYcweRduZHUZF0eLzj9UoQq4Kr+N65PZgxfeNVsh+lOPLBedHU37C2hWYFz0S87JjGhIad
ci088+B5ArLPuqjrPgO4fB/DhJu0Y9ZC+ka6FXJixy9iGmgoROEpAN+3dPIgK41/jdysGM5T7FN7
5iCL41YEFJnHhmBwiYDqpUODn2onkAOdeLUsyWVSYk/hr93afyxV8Koqk8MNfyTufEUz2aFmiOiY
oum4RPgyFgd8f4hUt8d6hTJvp2BFQRpR1tV3jrtzzKdGCFLlv2uJieu1BxBCtU0X/dAiAoDRHIN8
wSu4QwUOhWn87PAZwoG+dxW/6ErcmXKDLJM9jxAkNCZPpAm+gjp5hTlFp7wct0Fby1sd8XNl6KP2
4su61M+rC4IDywflusnmzjmWxM8RIXIqFX0aMbl7CTthwC6mpX2NcMUw/LJQoskChNi9W5kM126u
vPC+sjgogiVHPdmOr+VZueQq7O8M/Wkt+H1b8e0CZS8YFBx24bH0VuBcMTv1ZdXgqh3u56C/mwab
OS0FoIITmlEob5P9bVLgK7iEDuWXxmKUDJoXpLPgtwXzp+iPw7HcJAPSMTkiXwCd45cEC9rHu4rG
GSrtD2tkUF3TIMhEmNvlg2FGD8dIYFNfu83quRvjRK+OlF+G8vMk0QYRCfGI7omNmhBGEMS6LpZ1
BgYIgkQuyEqqJSgsb4PEPgjZnQ2Xdi/G9YlRlanwNbF7i1a0CbLYbqJZF/4EAwwbMQKVoxHXaJVZ
/O8lwHbHANs1+tUl+Gy6Npuny4zqIk/+mEEXFqVTvO4ucEfclfgHY4H/6kFVrc0zdA65Lj/UUD91
aoEefNhVXnvXzWiTGPsvokrs6+Wm4iXIHTxJrQFrAF12wUj53kz1ySbrETq2CyjnrV6cvDHtBtlT
W+kkL46rcwjsN1Te4aXbdT7Bwl6C6Q0feIzPwranoYLlBZaBO2ehgP68+q4Pm+toxZi2Sn57BiFH
gQRJ3UjY7Fsi4xxD+xM2mMKpm7vWcTiOmvELMn8giRVGLNAUUOkE5Fqr8kdF9MkQyMhwvGP3RVpY
HL60AeBOgx9XN+09ZfQYSHdvIwANzMcl6aYaRnRWe9/eDHeLi6T3CbgdCQ4jG85Um8dKuoUTzt/l
yO/hdwewjrHCLMETcgt+wDBG8OTDBU14A9XdLZ8oDD/1CgN52MYXRJPRrU+mJEX8Dd20C31GMhlB
jk8TvqNZBuKGMGD7Fs3xBb6oZu+VAfZ1Rebkm3PB8tYNL3Cqba3fwGLT2/ARcnZ4azofS6v9kiWU
2B3ANFiaaGEXAY0+tuTpRg4a0m9n2TxCv/DTVPginfqQGPNLLYfcHcFR0PciQGP6Hqm8BhM9Ipb9
xY/HF3sLM0K2BPXEA8z/eRNDxIsdOMYB00GBPHNM7IzIPEgWRLGpN+J/xR34o7W9EGT/QOJ6Kpse
q8U8Q+H4koQ4bjxyWBr7K2OcOaXdBZofdekfkZQAAwGCw2SF6Q9bAwZyNQ2AkrSXAVosQIjuMW1g
lU5s+8rqJG9nML3Rh4tDu3cDnroA0TuJQMq2hoJU58IYN/0Pzs5rN24s6tKvMi9AgOEchtsiWbmk
UpZ1Q1iWxZwzn36+8j/A2JLHQg/Q8EU32iyShyfsvda3BiTpxNLumXtOGhtScTXbiieZu4xx8mKd
1o+yptbK6VZBwXzntBUnGxhtSbf9VemfHGok04qi9FZl5VYlGJUy3HfQtnBGbRpNpWAuDjpj1AqU
Uzgv7NaGa2kSOtS2V7Gdeg0OiVxJfAkYqCdkLGr2hQ3dg86DGCvKNfdFV66a0Dyq02s5IRvN+Jr1
FNZJsgrYDxXzj3x6TinaO8aGeggNix+QTFZ61Xm9KXdkwrBtuC1hDeYGO1oKYN5k/WyDjiy7h0Ic
q4Tp14LcpKS0Is+W+Taq3/XqrItf5jW+gYe68xwt9Nq+wta/r8JDblFEHGeXWFnYZeuOslOtMppU
Sp6QVMPhkcS2VTBQeZ6mDQoYKuOvWfRU8pSEeuxGRM9C3zh2uULjyibzFT6cx8Z7QAKjstEeUZwr
xl2V+UqJrtrRrvGuuPqMxDhYN9VxKJFgyglk20NeUkdp10uGdU6yG/TLjr56gwMtx2wUzbvWBoNQ
697Q0lIbxm5FdcUtrcqTYGZMfHoSRYV4EFW9NZkumthyHYbYgtqnUPMVrlI3kEBoqTxBa1iBPXHp
xvO4X8zwNtJOuTzKaF4t9uymNGjnRnezTLnB7cGh4rbD7ZL0m75KkBY0OotG6xfdzcgemj0Aalnr
mmQZVx1yF1PrKmmADqJNMANzq4LLgX0yqwRVGSwI5roga7ArXi793pGc2am474LYo/Y/slPMg6Ma
bu1kby33bfagLozok5W3W0slN/YxrtieOP7MF1D0QH9a3xIsZYeiOQ3OulSuyuyQN/NKmXMG1nVX
nzubkr4nxLUe+0xRKmcK+EpIlHj5+Y9GuZLp3qniq9jEOoVy2UABrvW2l0yFVzQPwfIgjSd7OarB
a9SSl2xO6FjIA9FLr1BrD7gOR9lnh1wZAru7Mjg05sMSRF6Fv7yOvKyN2L/IQ6WclMlgF/DTspA5
hyrGgmLdWcs6qk5D8C4FOoMx9ZnnXKvAiCgx89WngArGJCt3iG96Z8GcyUlVJKc5FFinWFkuU8ly
NmOdHs91Ld6o6qGmqtw8uHb6VwNml2HkfjA6Xo/rRGmTvcMTtoxiGwNBypdgJbTvF7RuOWjr2u5X
AlBIGaIvqOcrHRybm+r1fuqmHahNdnkG5e17hwLbJIw9RDYmlxct71dRlp5l2Lh2cD/3MC4B1+nG
Wxypvtk+t+1pGL/N8OOckfTHYI9SC9hm1j6FQq6LhYMhFtGawy84Va8aVD7S1I+NZY8sx9Vi5bLn
WSFponmg+kucrtO42wa5flFy38iG1ysR2pPbU803aEHcloasaN7rpT2OfADdMG3pDnhLMR0WpV8h
hIMzSnwCPJPIEhz/ogNm0NsG+2GPChBCmkcm1HacaurUATa/8orzjGcr0a4b251pVS+juL2YdGT+
wwkr+vLZxsoYNU3Q3PSz81oq03VqZDvcGLT7VVh1MTYWa3jMRou2sfkIgEdFPd9S8NeuioKBV4Xo
cGNZbM2opZWGA6mbsLM59JFjWgR0uCkcEFQi5K3GPqaQzTFt0GKnErlMIjYqmzGDwm6h699VU3JY
VDlycMSmlUW2mhsvi49grgIT41VBdt1p3fUs+Jsa2c6koagoP8Te6pxTbXP6rYvhh5VU9wChfuCQ
2FGkQpCoVluQ2i7TzGohpJjqOUD5LDlaunYa1fjUheGNU+G+1MAD+XGbP6P+ehjmHGiMfJ3wJhSD
3OpL6c7DuAWH5fcogNtErMXl0KBRjtPZz+AZcgOLNoMii3cnLY+sVLuwV24ziiuDFuVnU6umVVRw
QrQalkYldJ5VVgp3zprujC2TNaKP3gulKE/VRMNSC4PduOSPCodKd7TtqwQmK3CwYF41WCFcZSKo
tqnDeyuvN1UWdcwOlEd0zfKDJi43SdY85n181eQUFVqHc/OQa3s8huytDHQlVEItF0XjTRLkd5Su
a3+KcxIiDKpIPQumTftxEdrNqAnac0ghicPKfB0+kpu0tMRxHdbrRhTZvuW0t5p74sASenSGU57V
ENWfIuaNYwVvioqHtNB63dVhemIOsMJ1YjJ+Ioi2u5CiJY2P3LrXnCTbpWOLaWsJXOGI97iBn1OD
bMJCKp+mVLtN5uAqa6JzNPffErW9FLEc9P5W7QVtPayxjd5WDp9kjeziFZDicFvkByes9xwP3rSZ
BTOnRbNN8GAwcc6ZhvemfIRiVu9jU3YoLhq9YNIqNZ9m6jdzSLaS8lxnouxJ0TcWm5aK87dEVPFD
rQcppVm9d44YnGgzqXZ1ysnf4Fcx6986aFuuhoA1Cu93tKsN5AGC6l3VDmuKnq/9nJQbI22+JbXS
u9FYnHMdPcU4Gqyx8mWK2lsaOwccfI0fBP2u1ShotKjtpnKpVrY5rmmX3mclVoiY813QxxhFq/s+
lwOu2XQ9FPpBSeutzMJ9UYWjPwziUOo89yRnTc9OoRyPOOLXToCTOVMxi1O3b1Pqs+Wl2665fQnU
NsTwDr5tqzqmpw0RyUe5/cox7xz2wyvpPueOVtOAFamPq72Geq3HtIOpMG9XsTVttd7wx2i6twQ9
I2kgsjU2k4y9vul3S+bQeGmKPX7eYzVQAEQVuVLTGftum3vFTDUxyV6gJfit0Nw2T8G0cgYZE+si
+nqhRb7PODhZcxG4GeaWri08m5dai/rdwvqBqOBsWsEVxSo6KIayUwbjOpqFT+PyRy3UbSGC19aO
7oqa7JfU2BaEl4ezsyMn87ovkCUWHGK0JaFIbOyhkwEFTQxOxaVf9vaViPoNhbF1QiVLnb6NVHhB
pLmzHV2p8aX9p39vwfjN+JajNscXxgYN5K8apTdO+1NxQHjSGyrakgOGfpvDIrUa27fS+q3qims2
F9C6ra2Z1SdjUtd8+r5RJO9NNF2PofEyF9Zh0OV1pLTftFzVNt2sekEslLMR48CwEp0VzDrWY9TT
e+ifgdLf6UWNfdb4Hjp4JRWtQthpjtWBQpht4W/GxY9Atp1t+oWCDN5sxM3ixrNKyQPiVxR5pWY6
W5XcpjWiyx7XV5qVR+xnyLkstXjo2H75E6bNbhNkvfOOHEeLPEFnCmID3riziCYi11Tc3wQhRezd
WBDYNkejKLZdNc70/4MOUcKsmyVPTMLpaoQz79BtaA9NCuCBY2YIna0ceXLEPj9kAZJVtWjUHA8I
1sKu6fUTO0H76GQ1oIianrA/zJUTs+gWMaI5bdaulJ4eUIBKg0ZSlTrHoB20fJUYIaSbstDCM1Fj
1loWWevrNpAJw267a5XuI8joJI9+cqxOcb7rxXsNSxz46WJo12ydLBZQoIup6iDDGrtQ2ZH/a7mi
qHRv7kB15wbtBgscm18VfXKwo9R4Xex83judsJ4vwmGNg1s8XXWmxEVeJfZwCjveJ8I8vDXNSAu+
oLt1R6l73sE3qvdmb7Al6PPcw+NrbltgqAowVSFuiqxTn5y4aI4K+idPdIWxD+OFNrfdDKaXoifc
y4ne73zx7F96Y3cGNJ7NOIYqJyHdKAcir+mTIh+svaSwp1cTgffZWqx4P9dpVbkqSsDvZc1eNi7D
lK1chDhrgn1J6XBoA5ohjU5d3opq45T1RntbjPpEQdAM3nJ1WgBSJCaCmhyIB4ZZqQUYl5VBN7bJ
kLPnUuRQ3lZLM9zHiW4cmrJogLA7M1JQZ6y2mjUMxxQ5kp+2enarGrti5ngS0EGTUZI8aOlCY0gs
8z6besr4Slusx2agRFpKXLRkd4c3aqM3h6Ir5k2uOuqattZYe6M5OG/Qdsq9WaPWUwoZ+gu/40kb
JopMuQosIWLeRHkA2bwv6p8i0OdDhYVgG8xVQx3fyuyzgffcbTLcZiyh7XQyY0sijwuhCNtLexsY
ZXGf8Q69MY+U6xRJ/6GjsHYsi4vGxbLCLVb8eGNqAZyWEMFXNGjLXaQlxB6gvNuXVTev1bo1IGIP
qrKZR6Nn1zeKH/bYowyDEn6Nhz9/EnwKArl4vOzrdvSavtRvurq22Vnk1qEptGGdjmEbY/4dI+ES
ojrG7lQlErmrDSpD5mzkZyM2JjcFt/4OOQfxW6YOP/N4NF5nGyC1W5o5Bl4pitmvtcEzFVX18hjS
C05x/aUTsxypoEmUSdmlFVvb474fp2Vjg4J4VMvZ9itlAgGTjeW+Rh18WyHgQT/HgF5FKJruu0KJ
gDMosGLa1HqkEXoCuQfXwBACZ7E6H8damusGBs5J0IK95bEKKiMKhRxRmhC8s9h2UwfIcdXr5k8E
ftVO9DRzlyIwD20EVs4um3o7BJ18VOJYu604RuurXKrimzBapCF9Ku6qXH/qdCTDK7OQ3dlwpsav
ko70Em3Qd9KYcYO2bZjd0r2hAVKMIQVsi9Zt3DK5s46NPkAGprm4SqlaINiDUomPkf25GsIQER3o
zMGYU7/vp8VC214NSPIdlSydpl/eS6ZYv+g1yiUIe45JD2tylSeldWPkKH4m2Q6vUTPoWzwS6s+e
oNP7PqKkaxugCpKkr28jle7WMI7Oyzirzm2nlpoX0PKjgm+q8bdQmwfdX5aguUzCRXvLljB+051l
2VccycKh9cDhL0663NIJYI0rA3MmawRvdUydjDygYIgCt1R1xH80ALaaUn6Ls4UuO24TEKC6FW27
IMSk66iSnb0BTdtEvX09w085SsUsTopBWzWm9YVGv+uvtE6jKWijq1mXwDT9iDKPOgzkqueFaR2T
EhTMqp9yClbUbam6DlOZ48RNyEyUwCtdoWERcBHLpd8mPMO3cTcp11oUcqSZqQOux5DmII9I7fdF
3CJS7O3pPgxt+d42VbmtU708ExoQwq1n8KeIrrQI01RLioAemFFBdR+fmtckcfpYNWW9p3Nj3Thx
Mz0SLxFUHkeremfrs3Kn9dm8Gwej8U1CNKnRA6LvkS0tNDlS4idaO65fSowrm4lv6pmaaMp+Lp+G
jFaQBb7EQPPNoLT6h7BWrccgK+KnDlkvi2XNIUSEmeVrk+mHMDEDOSARIxo5eGPl6j0DsdZ9CpYZ
MVQz7/VIr7a80JDWrwJpE0ytrzAwXGuknD4VaeobbLtvIWl366At52MRA24CqIsGelWUQ2xQ27OL
dp1wcHtqIj3ZWSiF2WtFo89UTpVCUlAHcZBcE2xQf+Fz/ei3czTcdiSQwriSQshfeLLfnHBaJ23N
VJv91C/GXoatXGM/aFwrLZsv3KfGR9Mdl0JuwYi02dcC5rv8lN8uFXeYPOzE3IMyXofbFDOWyzrk
Dd7iCbCbl7gdhAzNq/iV8qp6R8Un8nEfuqhdwnXvOuWx3s5PX+V2fkaPXn6XMJjkDE01bfODs3gg
7xWIz+V38cBXl7i/6YBJaWP4yrevLmZ+tMJeHoJhGSg8CWIl7uWD8zDA3ZJZlsK6OAZ3tTCaH6nB
FxuIxyiP82t2JZfjignXDMHfdpiHeUNZaZ/FCpUxyyaOlgSSlZEJ6nsO5nMc7CRuqDrFzmCcqdqi
WWuSlHkjpn80deLNlMZeXyYUEBVkpaFZ9wWUe4V9Rt+q1yxx5sYwgudaDLu2b5CkGI8XY/lmUsRt
KWTto/VWmeyyn/ky/eDwrD+lZid2WUbDOVGxki09zaAQRAlBEit7UvZGm236pvDliE1SURbsYO2T
aYLLyrTghLA/ftFVsZtaMFotbRhC4Pkq7ajuzhE2Sb+V3a/99ItK3+s3G+z5f0zH/+u3lJu/PX+h
EgSvw1YTKNn+HIS52uRhNCGe121w30Nd3fAbhdcPjXiuEEB9Mej1vw16oQP3szWgkObH4PaAwAyW
+egQo4E54JhS+PJltAnMAenZImyaQTnau37ojk5vdPfQwApvrs2Y+k7Re0wvCDKbWrsJAUvfh01c
X08Ni0/eJOINWHWxUbGZ0SIQ6VoUxvQVevGjDf4yXgUpUY7gHmAdfBivFH4QM4NYRitHJumi0Byg
moAxohH+oHFgjMiS2IxJQacIaEppea2FEQz7H5uhvlPflTQr/P/+Di3N0rDMQ4HSP35Dpj6TmJTK
PTqy5MG85GO4yVQr6xixG0d74j4e/31BwaD43b9+eQiWYVmmZTFmhP3BlByA6ZFtLfeTEd+0Qfkq
tUhz/32Jv8zDf1ziMo5+mxylHGkcl3KP7WonhhO7TBDY4ouLfGIZ/roRSfHH4qs3Df3D25S6maK/
Nvf5OxWDc3oYH8Bar3oi+Yqr8L7eIUfa10//vrNfAWafnt5vF7083d9ubYZiMjSGuW86HKxan77Q
oHzJa6BJTTK4Iozv7DHZ0oOr8WyED/+++l+f628Xv/z33y7Otl6LE8XcQ+Ze9cXtnD3ozRc3eJky
Pt6fzRRraJrksX5cQoWuKhO9373UHtP6Nm17unc3nUaeDV3E/343NrBQlZWKv/cjXVOvg4GtAqjL
8N4O3mS5yen7/fsSv37up9th/6Jpqi75yD6MkbnXkklU1l6/ic7i8X8AzsbGQdBLbHb83+EQjEmH
xDNDZ/Q5oEk/XK8YjVDrg+ig3Zkv9uayE1Dc4gCDiVWl9Ubvgl2lu0Pn8IsbvRA8PtzoHxf+MC6x
KJEy70RYqVep7V74uRfca7mJN8U2I75oBW/JXqleA4D8KyTGX8aMY+oWmy6VjEMMmX8OS8FphuiP
5ECJoFDdKk+V4yTD5Yg3TeC+geL0qgLk+Z+UFfJR/h7x9nkeYwLTQUfZgJmZyj7MYxkup5BD4UE6
5XhWHExZ4WSrr/9+rp8fq0WYIuzjyybP0D9u84yoJQess/YsTsPabHEZkmA1ZW5XKuk2M8mbQdSv
ISyaQVL9+9Kft3K6BEfNOUHyaA2KoX8+1nHqOphc2kGnVe7L1lx2fU/qzozT80kvOv0bNoa+4hDl
oKRrzFq6fVtU62pk8zsWhXP3xe/5NPv8+j22TgmfXbT4+L1GZC+yLesOF2oNqnUDZYIk39FxSZj2
xxxqEPgtr39dvnjRn94B1+Xkp2mOCemD1/3nc7AvgT5BYhyGqQsoyKmAEfs8PEk1VLeNPZuVVzdD
vh3pe3z1Ci5j6I+vSiduxhQ2MyLIl0+cnrxxFG2s9GMmshAUWyqtmxHzyb6mqXBQrG48qwj81mxe
1ZVeUxZxYrhiDpqf7b8f/oeQXXD0l4cgHFIVWeikY35g6pS4mX5Nlh0Zu03srYPFbdncw7san0N6
qCuQGad0Xe2Xn9QUvX9f/W9vnvwRUwKihVT8Mf82sfI+txmJZQ7coKTNmOG8fPj3NfTPz1r+mj9o
YFs88I+by0iWnaVP6sHhgINVcLJYeUyBodIJfLpj3bbPrHo39trgjjQHVvZYdQgqgtAbKqXajOXU
eDO5Dm6ltfpNksrpgDOvXNcRW09CQo2HNpqQIVc4zr/6NP7628mbZJHRdMnm6s8hqmUm3WVLQhyr
MXw7MrkpEQjdpZae+axOhUsmX0vXJqfU1cWNO2S0Q0alXb54iH/5VKRK4iUVXVPVPy0/ulbNc9cb
B8qKtkoCEYcBvVcEeKRWPQDNpPY408zdijw39/9+f8anw4gumSUpiQrN5lCifxihSmXNvUEBEeV0
scWv/rxATDw5dTqtZC2uhMMhnIYb/XuYp0bB5jaFvLmaZvs9whe4GjODw3Q0kS5m5tiTjJg6d7eL
guTBMYBitIpVuMZQYJksIvot4imgFAzFlNZna7yE3aUMIugStuQ2uiRIAv6i4bnSlwJRlKC9a9U4
rCl7rv9957+OWX/OEpc75xQMfoiFyPnw9vOsaJV4kAfMxWjA7YikDaH2Nzwiax1ZQ7ChZpVjI4j5
/U2meAMRjiPqcUvfzs1i+v2lwYk+GcFZQFCNFl0AsFH/n3flv17Q//2Zl8Hz2+5RFpoam5BG0zo4
CkFrX+mqh9qxv3gc8i+zxR+P48NAGHMjC3ppHCylR2UdX41YPTesrxgKFk7aTvxu4NzHV6U/zZHK
O6/y5wCmTF333aqRRbkCUu4hAHpCy/BKYfFVBxKs2M3tEGu4ivX2kW3wfYyohv4Nqm/gHoggxUMw
28MbOS+mpzrGdzJcWxfnPIZMnSnaDnb6pRXtTNHVlEWbXncA8VoYZ7XwXakgCxTLkwmvE4oiEp+y
eMYLd0ZVcowdKgsUxNwSLwRhxrgM7YXAPxghzxHZqUdQP+0XJ/vPG1deFrETFLEQ4rNBvjzk316W
XkYUuShuk2hOaSXJCC1K8xmtd0WKMyiUY9vIVefYoauVEfzUmawhfUmR66k5AeFKmpj/fRH44xdd
vv/ffhGphU2aGNbBpDzY4OxPK2VnKt/+/S39ZexYHMw5mnMUvsz0f15EJ49wKjTn0KYQXlDpSLTV
s/PFLGn8Zbq2mCQ11lKHQ8Gvpei3W+mpJNsOxXLjmiqv8Yy8T6Lxly1VjEmQXXBJrq/8ZMr9wWQZ
qt3sgGhKDhBCV+YzWgskAMdofYH2DWRpd6fqS2b+X2byP36i/ueDyAPYg5HhUKoQpIROT5mKStHU
PYeuC47JDb7w439/9OhZTLYaAPztj1EEfWMGdC/B6HbtRp9grwtz16XxVweVvywTZACyGOq6Tqzl
x11tAUKpGC5sk8FuD2gADY/wte46cmS5RtKOvjF3zDszsvt9NxLnGLYq+XM5jZdpHJBvi5aAr0Bk
Xq8uDkW+6qtP79Nphj0f5wmHQwXlESolfz75uFOnOEzTo6ZHxyhDOd3nWwzgvqooB01Rd//1qf95
tQ+Tsr50dULG8HGqBJdjp79Xpyh45CNT3H9f6XPp4nJjtqM76mUn9+nAVNOF5M2wALedsbXArn5T
qjB+QSmvIUild/5d6aLsJEUyXS1QSh+yNuHU+O9f8fkD50cwwnT28lzsV1LEb59eVwyZGA3jSHnK
3iJMT5jU52Zb6IOy/e9XIotEtTk02Nqn8VygT4ktkR6Rj63s7JBaPgjhL+7mb2OFv51KKEdES3y8
G5JrU0M1eXs6vj/82wuoOhBPztERfYYFqbWJYA2tL77UvywOnL84/MIU5AY5c/85RI02QsgwTUdc
vRuNIxhupg1Qtc10VXG8L794kH/Z35gwbU0Tjij7ctxPf14Omb0IxpAlx68fX6CdoA8giIiDX+OH
ZzcgpGJ9KSt8FT/0t6FCzUa9EBqZlj5Wt8Okjgt6kUdsHAP9x85C9pn3OCgjffPvofLXO7QoaFvE
lPDnpyNmgmpFDhofYICITNHU/KXVjfDk0MknbzarlCPM72k32QLpMQvK0TRTe4fndDlbjQhfqR0I
dy5pJo8VIrCBlIZ01bV09r8YcZ+qHrpJ24m3wNu3Pp8Dizoq+6WKTrGEeRGWxW01hc//fhrWXx68
JjjKCFOj/qB+LEkXorULtE1HOyQBVdNFgcZRL1YVWzjU5Rr8urwJ1kE8XA995M05Zpdp7M+ElJwM
gDbu4LR3hQCcQeb64NIdGNe61U+rhSCMNsWg3Yuo3GRQ7LzC6c5F3W8MOFyEedTrLHb2xWQ84ZrE
Tl8x/U+0wzVweKHgD7PNXgMBO7oYX6OoPSN928Jnhy9na/c8MKBhC5bJqMxWltZvi2g408a7ryPl
qiryaQVRi3O8E1APw8C0Wjp9paP284GrHLoBahBmCGurl9PemszpZ8/e1Z+F9konq9qkF/92FPZv
E7kRfm9hGSy1cUeU6uJZuh6ugyo85VZzK+wEBFi+VhtyUVv2wj79q6+22Xx0fx46UGmAKrXpx4CV
+lj+MhYZ2vR3T2bWsTxhGtfNXVibXywafx8K//cq+p+fvjWQoFLZ1lGAYnlEgso7hVd5bwIq+mJS
++pKxp9XMm0C31NCceHS/EAD0EDcDCof4dP/ScD7f9YN/3IhTmqsB/RBQLJ+jEDq0gA0/xSBz9ZX
HQ4TJbzp4v++fTel0Mg6ojfBavvxMMwUYxHCaR5t4rVlrJ9B1PtJt2zCHKmVLfahE0GU6x9inY3F
qJ/N0LjuF5wb//6U/3avlCUk5wcVmu3HjW4qbcY7TOupMZUXQ50xdwZ2fCOmAI/h/8elbEua3DT/
fDwEU5AsCxyZpzFeXGset3kSonb6arv0effIOdshV484A5CIH+uxVcy/BNGH6SA9qvolETTyg0xu
ECD+f9zPJTmTifCyX/m46I2WHrSthN2Lfx3Bfeeb4UUXm/z492PTWLE/f8lUGVWbfRGvyPpY2pOZ
Scp6G53qABzegJU4JachQ68chPVR0X44InOL9t5Z7ONIaUw3EfhXP1qzvVqEuVrK7K7vsbZEiXkX
NhZN6KVyNh28j50NpWqVRSjCkhlYnPjlVJgzEwIBBjHH+jkrE9YfY3A1tdurAKtkFtXrsm52ndT8
oIRMBL5kXJAU9aHcJS3ypyj3l6LZRuXWqjB0OKfSeW/SbahcxzgRzA2YngYQV13vI+zNch0o4TWl
+sOoDN6wnHJtHdo+nKxgQF4ZP6uYamADgbyhHbQyAAcHZ7IP5kGuELphEVgCDwkdpBw1xXu5Qpop
ydrFepzV+6beOBU2X6//Gf0c0SNH+0jZ1uYmL4KVOfmgBsFnVcuDuXhls4bQurLsXbUgxvPUwFUu
7BfrZKtQfJ1nw4E8vxHwn9DNNeAoPRx9drItFX/q69OFNJfIN2W+6seew6lrUom0AoyN8c+8vFOx
lCiYQx5CTMiCx2uMm/ZxWh7n7s0Z0o2olY0IHjtWnDC/zUC/hOmrMv3IkbGxBXat+Juu7GTx1kbf
E+xtAUiIznxmzeNWo+jWxPUir8diJS1kDVhsrpUjB1fRu3l/HX3vQPTuC4PiDuyZzdIdjMh3FDZn
e+cpUW9tiWSMd+eTocUiYYF2YfHCg0JC92ivsMZgYJmrU4T9Cgx/nZzLwp0sDFrxFiycmxk5lboV
KNFY9ZHq5sozFN3ZwdDqTJ5mhCsLvrX9LVoiDuwuFqqkX6kjv8/xmwq3inFUjGP5kqQ3QRLCp+hW
iWW5y4BbZhMm3yXO3EjbFZgv0tYzm+2MxX+LqdsTIwDG6n1pfbVe40X0xvgJt0yTqnATt6KOzoX+
2EfX07CjOAnp4HuTHKpOdfsig5GAJMe4k8QNjHpJte2SWMRGY2xOeam40SDWBpJW3Z52hnPdXgDW
Trep9MLXrWfmlCujey6WK+ydOLJj11KMFTTPFQQnV7elrzX2DgM+6uk7ZzzZ6KNz7Vut7/tmLZC2
j9j88CE8JstOgcmaVPDblMKLAXVERUtwRUjwessrTW25bYG99b301eJCQ1uew3S+Hs3AnfBE5Pm2
sTIslxgNb2R4nAqcmbtRu20r4HVHVKjxjFrvkkIvzqp4TC6QOCw/cNlwfWF5K8NDgoJwCtcdjZoi
MneNUYGrZBTGdY2tBZdNihwVnaF+TnMS4uA5riodJkxshW6d924BGSDqAcoWSX/uVXSwCR6UnsDv
HIGdzseHR+oqyZ4mOI6Tnl2Nc4x54TiFO6U/NfEmVsO9Njxl4gzBzHPqh3R+t1JIebTTqvrdrr6F
yimCxqroeOruhj5zY8Jd5mRty42MIWqXuwjfYPPiVFeDc2xz6UbBnQ2UZYKPka4U7qw8FRDCMZQO
TwqeqRSX/LlMKQc3b0CEIomJLfWiaT8M33r721DflckPFZpxtB+5A7NeSRV14S7B56Jq26U5jd0t
0AuUzxtI3suE9/Bpad4i6THRjsVGW9aV9W7YvJz4bYzuauVnED72470aosxDEg1/pLib+12lvjpi
5wSHTNnKEfNff2pxLigPOanffi49sz5m9L/luCabrWk2FUL+AT4kskXclbZfsi/OXuMQKjgOeuIr
zot1u8zrxnmvnJNZHHDV+P1y3YnOr5WnyXyrMunCZd0G4V0aE4soj3N1o+EuQyPtpuPeqe8QZ+TW
GQQMNyOlH6c75ynP7BDoefSWxNJTMOjkcmYYQFTukhHBz2PcoaIqYTR0LrAw3+J/TONwUzJYKgxr
9Nw9xUnpu+SrocMeq/S+LljVitwdjcpvY/TL5k/i9vSQwap5Ha5gpzp38E+X6qrRNkWxHS6YU2Wr
AMYYeQzjVV1dOcnRtO+i0DcgfKAMA5uS2+jpHvLL/5m9IELzxoRiUX01xEhkux+TlWwXGR1xa68w
nvjD4qy1+rqKp30L7cBo7yWTStkrV9YkVyieaPE+JhHzV2D4SBN2XaQcMZd003VjSBCC5dqBXS2t
lpUHVgwmYJVTBN7YfFxbmO7qSvMMQoYmnJ7o1lYDS5B6KyqOy9gImx/W9JIhmW/PhA7tmBYc5y5N
H9LkFsLyiDM3GN6ZSErr1PcpcuzbJezIgL7CSbhn4cD4fhT2LtTOsUmcCpP7Q2YCq1hr+IcVkgN5
iQ+YyuLpWJTfROKGhmdW91gWktzL3+xmk+8UsZ1yaEregi/5DEekKaBxbGJxDobtTDc7ekru8vpm
ntY4dlcSZ0v33N0aLFCWF7f3Qh5jgmsSlVQx5z2BC/SjQ90jIIPcd1RHh9X/pu5MluPGsi37K89y
UiNEoW/M6r2BOwDv6KSzkUhpAqMYFPq+x3fVH9SP1YIyMpIE/dEzo0Y1CbMwiboEcJtzz9ln7e5V
b0/c4IKASztf/bmoHqnUjfLGLCF1YrsUoDa9CrutUNImD8w3Z6GujYZ6+iuIN46lfSreRvkXfbhR
i2ujAiN3Q2sAEhR0qjQjAN1bheKtNLoDtu+osXv2qBpWepjScPIgS0z5Wwuyld89gzjqoO/7xirB
PUjMDql3rVW3YnlS2e0TfdOpG+KHAguW8FDq95pxF+d3XkJ3YJo8dfk+zaddIuIvFUQPCGNAMcE0
jQkMwDbp2IA3+NWp6xxGhgeJgPZ/3YcM2txr4bakj8vT8YaKnsGtrXxhb0L4SOIde3ATJWulR+LL
JVR4hQ7IAfMg4x6m3tSo6dl4LNBJ4GEOXnqr6EfJwKfSxh4wrG7Z6wf/GzAa2jv98oAVAqhpmLtH
mtKcqcENmjbOQ+w/aExOr7gyCwwDTsX4gB9X99pDas1OQtGtkwKfsuap4qgmUl/ThRiOaJsdPznR
fEJfu3ZP9tnEjC/H20odaFcKO7dNEHzTNNhF1i1re9eHymmsHrqA5uhpE7U30xcl95wygDITgACK
qb5JJzlxffBPxdGqCjcyn0bdMcEcVaULLSURTkN+KHCFbHKgQB36bxp+uU6sE/ozwknbptDGvJIj
FIM5aTdzCOP62zAbNktEWzP9fnyuK4fbliw5mTCXBFnA24HcRZSYbOxUgk7peNfTPl4EX4pqJxEy
T1QUI8AbsXybFrB/WlRc38tqbwGDL5PviYIhFNrN9Coubj3YQlb1kqgAFEtA9NltAbgy3ZnVIUQ7
miEnwhlP+loXjw3UmfK6wQupcPKYAHhD3qD6Bk1i1XsnHzhFuKERS8RqULvSy31fb3PVSYcNOwLn
M3Hv2oQr07x2aHhL1sNJ8ZyURuXSBDTm9DSqK/wwMZ033FbKSSFNo0yJ05aIjICS+9F9It+X1rex
dXVK9dauKbqVTkcly8QETjg9VZZdjN9r6Wsauzk0c0segcdJaJPWE2YJIcsYPa40PKu44PX6kbeK
wKXvr8SGBT50+M1JK4OkCkE8W64MK8B6MJIexBIJD6ijrxb+W4Lrq7TJwyHL7o0YQoGxr8AVRF8J
ac3ItQBcYmIu74lthmaj3nmTPWGy1+NpuM7U1ZxKGp2odGD+V+WDJTv+lybd1ON9jFFayeViN0x3
tEMifxgfSxZDZOv5FZ3cIk21ohNh5sYqbJzIWGvSMb+PaQecL1Bwswj4d5WIkJ7ogq7tTT/uPIm4
1W78LVa6Ku4ShrYyCStwcaw44YKHQtj72GSGJ62716U9VwRApE72os+nC0xB7yHprzFegVIeafsw
OunRtTnuiZzLvlvDJ1K2VnlspEe/v5mITVl9YbpH4g9eiZQqMiQaKV786HdcQOkAeSij/oFuLOpP
2iHqgEiQKHvw8+HZMOnNUJsJyC/Gbbw8TTtYdxbxcmDel5DYV0lNk0t/6K196/2cxpe6Z3X9LAS8
dDnqReQSE7TAkZYukV7tyTypPqXq3lhJ9N1EdolObPoueY+tdA221K/Xk7CPC6eprhXTqZVTpT70
0x2eYRbd1wFaoOAm8q7VZG92ttm6ZbaprHqlQi8YNo3JhP5RinsduHx/8CtHDmyh+ZIIX+saUBmF
6Kp+jMC/WCeRTnS6tv0TvbGsCow2gt7Nmm3PGpV2fX2nCyc/JHLZgBURJhDrWOZNyc6P7qrsO+yr
DZXjqbqHcI2P81DdmsFhXin5qTfdiKt1He/ycGvW0C7uxviQ1jdD/URIpGk2gJT5d3C71qF1MOjW
ykNM6Jbdod5TCK2HkH5ZyhorjX0Khk8F+mLmb3frOSB/8sOVLl0ntCJq4NRgok4HkEVPVtoZTgdb
3Unhle3lIgALJss5d7ei28ayynVW1zYwQ38YldWs+75KDuSOGJM2sAvpoLmYtMgZcgfSFeT6NAjo
y5xhllOVmPrkCHwvubMMckJGMJDw1hPf+mZZfv8FxoH1ZNJBeUmteyZvzdDolySNlglxWSmRMzUe
xyk+QvMGq+0PySHoO++CGdIZyZyuU6SgwqUhmcIY530SEXR4Xk2jcSXfknZzpS3ggLV3r6xT+7Lq
8dzLJMNH2UcmnfhBFJWZom4hvz+2kiVw8RrBs0y9ELi5FMa3iPCAig2d1jy3hQC16vOs0Zm8HmUA
NHhk6OdWl8Vzph446cQMj1JBXrFqs/4AX1LZqYoa/fv1yXcjLRLAYWbIfZ9ER0kvBSw9TLN9FlFe
IvXDgORScfhXjXk5QXHyQp0/J01NcfFcfukbcZ/wXNCfNKOhgTva94Wxbuk80uOXnpUCFtq16AK2
hNr1qpY7S8Uxmsx99gRiA7fqca31R8pubm/0W4XrItkreejJJtxh971tElj5DTgOFRcBhevNCLy4
hrHJKQpjCZaicA//KAbVMgkbUWgJrIMXX9W5tozaMfXyq66jZaxIv/rBKMN/6++EIj8qSeVOkX6V
CLgVT4A8kOgZo3EMZm5W3a1p47yjvIRvLhCXwVz7+AtCYA2vUoOeboiP+VWWYoc6sQmk/HUCG3Nk
G8SCShDxURFAcdz22bM6nXpVda3stW/bvQ+TOu6GlU7TTImnMDsZ9ZVSecVx9cYiw6Nk05Xgc6WL
aUO+sJ/o0vxBlh+MTAfrTZQkWVx+MHjVWI/rcOzgBUZVSigXitsAP2s/v8bChY4vuyHBIx4rYc83
X4cWV2xahWUFBH1431OnQW6zEePfk/7Uf82ePIsOuC8WGoumOk7Cl6GgfV3blnxsE7nPzwz7G7qX
h+eKL6TGj7WBZUwU261w8oYvQfyMpW6uX+OxshKAWoz9SHu+tg5BL1gq6fYIyMYmrr8KqAq82vWj
tTYCv6y8U9fh7BwKqzbpdqSxnI6YKW5fxBC/0gLKa5w7vpl9MaiIwNYS6JFtXCm+HZQbJeCgtPsG
/zGn3ZDOoERm9o6ScxY+TLlThIii7XijVXZ5q7fbJN6O6usw2BZ3SiNY47HkxFz8ZlkJV8oq/lpl
P9AbBcpRL49iIK77l6A99S28CDezyJrdaBGZyVsPWqyGn/2R/xqSC1Ke32DkWJEc89bTwbNstKMa
fZG7gyA8mbAf+usgdCA0pyRDtQ05uxxCsDxbEawz0c1x+MbygGs4uVvoo04l3eYwPsOdkeynGMY4
8XJzVaonYTqSK631nRYfuMb03kOU7bOR5DPBX7caOtsDpxWJDnq85NkiZxi+AOgcG1BfBzXEQ8fV
CAe8KzPbtVDVyxvNeGwmtHsrXd9zKJb1qTbpKMcXfG+RrAXESq7jQSYqPEjDOkjuDVxzcnus93mD
E8NWKu4rNDvazUhrIsBB3cnhIPkgyTdAMDTDxV0eBJmQYOyyV2N6BEkQRyv1u49jTrzO+p9kf7Jm
14pHrd7rATqUNZ3EGDrTrDZYD578BO5hjHcm5jdYk+mVC0dKNJ68yrUeyZmO002Vu7FvZwPR1U1Y
YggE2bpXViSQc2tNtzE/KhE29/cR1szcwfGPB/TqAOANQ8UN/Bf6+mggpekS0WAhovOF+P5NihIu
fEXXwWfOT23DlBjy+6RKqpUQTOMKQaW5yzVti5vJUzuVZMG8Y50UW/glZPd/jgaqTziHXQEnExti
lya1q1qq6C++DpR9kjVXjbXODFztJXVXaT2pi/kGos8WGUSmTPfkq2hmrtdew8WJk/tftgGYw9eA
XKbxhDmAzVZZG5IjtN/yPHEtrNcSosZyS2952f7wiKsxzhYmkvr1qaO8UB2r5MoXbwrxNGqHYbhW
xzupuKoGh0XhK2sLOBtIuewm9Q+WxuV41ws/lIKeQBTv1jbMHsCVef5jWh56aQeMGqFeWv3suzs6
0Nk9sg70WLTzU9cTr1WVS5CwYoOWyweh4gqDFtUTI+ziuDB7h9g6ChnE4ipetZRUmgl7p+l7OjwG
0kMQsOTcsbsirnHMDtW/DHCawwZ1x9rjvqSPeM1o37H1sbKTbn7pMUnI26dAe2jZ+du+WWsh9Hmw
kCIqImnyrpG65JQwhiur+FKp92l0E5VXk9zBBr9RhaeUDaZJnyuy+3RY0lZeOSHIuLZ5HKD3tTsz
Iyh/lNP7KP7Sjt+NatiPJnnScdUU2zR7BO0q+jf0kcGG9BJb5fKrT66So5OXHfx7LOm6pZ3RAotw
bMR9K9sTe4qCJ946yq5ATgt0ekfpNp+uotCFF4nRTkmtu++3YEEBeoPIzATu1NcTpyV3RnkNvV26
BmsRchEmg4sfBlS2jothPRxol6IGxfX9G3RREkcvUZw5CTjZkZuXF1wH8NCTxFrRRIJPRWzD+mQ3
VfDZAlrXiroLiTPu9jqIs3oQgINVG4mO8d6k3q7uivC+o9k7B6mY4yxdZffD0a/klZjbUcudVnI7
AcwDpAIBHDqSYnLuIQ3mkNXq+C7obGBIeOvRc886br7NaeloTQm6Gl0MP0gHc5Yj5fA92vRbxxBe
qXCVoquBaeO5R1DO45Nh7IyJYtxXzBoAKiDy7tpd6jlF4tYSGhKn/lEVr1VEPzxcux9V6kQShQ31
jg5YI9vG460cboP4TvDJzNjhuC+HfV+C+1dJ6NUrihUV+hppE+swkTZIVEdhX4MrVa/IDnTBvdDY
40ZsrkYMXQx8t7fgdKAO8/Wl1cgh9qL1u9K8C/1r0biR9YY8wr4UQMoLAF+rjZ+T0fihSpF0IUo9
V9hEE21CvpybRiXlfTRe9iPaB5FJFinsKWXwA4QW7PCuolF0ZN6gFL8w4pnysP52xPkW8kZdpsx4
T5K+2BvNqHVfDu993EicaNQKx4d1+f3fD8NRDBmEPoo8d5i9H26oRT2CCk0BEWgTV/qp+5GRrvh8
EOnMRcOYe48oECOb+6CYTKxMHkuqqvWejAFl3Pja31puYuN3ukafOV/iSSa9zLccUNcXQrwz9zYG
t7RZrjm3wizE3EqcKV7QZkcN04fKOgDEvjDAmU/2dgBtaeNMbwDK/vxYa6MrYapQSgdi3W0ptX8X
zPzPd8KP+pdb70uOHif0g2bxv/91DF+qvM5/Nv9r/rE//9r7H/qvm+I1u2+q19fm+Fws/+a7H+Tf
/2N8+7l5fvc/ICRxN75tX6vx7rVuk+YfPsLz3/xX//A/Xn/9Kw9j8fqff3uBHdPM/5of5tnf/vij
X/bJEl/lv7dPXv+f/928/sfv/2PX5WH1+uEH/7BRln+jy8A0sBaSRLKalsK/+YeNsvkb6jsVG2VL
od0OpQLf8B9WyuJvyB4J/EX02jJNJ/xUnbdN8J9/U/FeZt2jJEaqweFoWP+OlbK0nIh0wTEJVYzE
JEM0+A3frzWfvHGMFHidQMJbkyS0u0PrJtfKZrTR8eBifkl+yLPxT7693KCvw4tA57loTpU+5Cyq
ThvSMB+5EQZN/1By64IeK+tCZD60OjoON0vwqznoICitYCVLWJweYepF1ssEcMiTd3DIwhIoZFpr
LSeMlZhBBabYl3UiA5mDTy6u5LYTXsREQcDijfmEZy937opoJ5OqmfaE5YziayPMnKqsRmc2Ewth
kpZ4BitiOssMsRvCEyCz/GlHhUTUbUOKFbhyPW2DMGYow02+SCI1qABH2JrOH9+gfperJ+BAZfkg
esrg3WF7WnHJ5tCOylXTIPFbU/YuW5gGlu7dJFqSk87Tal+jXo0FcnfVT5EGQxSinWiLvaCjxQgV
9JF4GYUaKpS4QA9SmoX5s60CWhXxuqk67wAGlBqajsQc7b1eI1vAQCpWd3UnVt4WckuCrVI6zR5I
UjYpTxi81cmjWtejSJkPpyeEBX6Qkzvm45Wvg9UZ4QoHvMY8+gHoezr1QzoDdRH91bbKyoQajlVF
FF9CczQ3BXwbTNHUaHxQszqa7dM6Ycq/B1ZQ4cElRkO9zXJdr52hmkLsn6WSSEMU8QS7s4jJ6edV
O4XOfKnjNYBCA5VDbSmpQSSGWONs63ayAJ8HslFvwkkepAydZqu0dG8mpuDM9JzoShDCQPvmD95j
Gip6v6JJi6BE8kjOtf7UkDhHaxC6tP/DMLeyockYyQ8sEBlBDl7UKxRrR4ZP9rYpnEIy2mUCeoKZ
IzxRHamugQUF2JqgoLUJfU3pVkaG4a0kDHjvs3HCXC3pJBxeYehI9aYVO25tfdHrBuAw5izplDl6
BRSjPfkj6ubVJFVAKy25HXEOKLDeAIKotA/c1CkftGON/RmduHjS4miJTlSPdSN2paIPi61W1qO2
LdDE6vuirbzhoLZmMthdPqTGTVaOGodaB7BsnZd6CoDL6Kg7RbLcWBurtkwB4YoKhzCrgR8dOQ87
Bb/yiNuV78vdq4XEDR8e3xqMlaE3OvbTKT1B3LaqpKNZwohxgPRbqsoTpsN2JYEkm1tIYVMYxlB1
Th0oyGxI2YnpIfXbKtlWRY/wJYOQGeB0KiYtoHbMgm8n0ydrKxNMJldgy8FixsjE0rXYS8hUdS0u
aPXLB3+6w9oInGLOL2s5Hr6+3onGITNzzKKKsu2YmL23rgwDbGXGqWftpbhtBbIb1Dkp+ikZ05iP
QfTuhQGOjp2namtdK6OKBYy6eD8mY5NRTNOQh+BMS6iaVS18k4r1QaQ3edZTWhmdm3lR8rVUByy9
PVENe6D2utG4AhqE8FrCRhJaopWLLxi50JFXIH8W57Id1e0mlo2vlZbOqFel98lGUcEvbTUyc5D2
GArCb8c8TBdvizTk8iI2OJUfE09vDiEkWICJLZ6ZETorwaK2VkxJh8hE6hXy/74v7nAuisetkf+C
41P8xxopM6Vga04mxfhYzmLJrbWgMtY+fSA4icYKBWnVTFMEYvJkJps6TwLDTn55XKNf7yS77ko2
IGmYKDmDJO82Davlm2rgZrNt89lgO/elGka2hIzVMVRB2JPgiyj01IGPigT4CXDPCbyJXVTYjrpm
OkyTzVIm/I6qGO+UYDQa5cuoJUgC8RBNJNcwjKC6D7GLAuteJ5KOO1Yd6bsao0i0yHqTw2NM5IR+
I/AhGQax4Nru5WESkr1qVg318zr1IvTOaDODK95B8ZxD2v/SAhbEPCyQuTqnJQSulVR6ANWKFpjg
2qfa491MkEcBHgN0xOfQR5sMTx6fEaw+oM5kEuf5ZqSVoNj5WZoIazMTK54nrChuhWWk8lWltOgd
NZFJiClxlLfbqC7HL7TgmdFXI+j963RufDxVfVKjxrFaqztAVgtgWpZJcq2KdKVdsaV1D8Ugt1iB
iXC5VhgKT7XNztyaFFfQ9WrPYd7IL2rb48FltgKyO720oO1BIOeCJ5V8AHtAC4ABMmQl5RtcW66e
fkbkCz/NGyG61pUiuQSipEKFUEoSiqu+Hq0Lr5H3UcwPrzRgsshOrbqLd208Tv5ebpvmGHM6KM8G
LotfhAGTWrAq1pDYvGPqe5DEgQsZfRdU2N8SQQWNmvNKNXMWvo/cXdwSp2RlO7D3chKkAtKeXiyj
1AmZ1YCVCr8oN7gD5vD2C3EQj0NYC5ENpBqNPvR+K7yyynBoMPcYyQ4Cch/9v18S/q3g9v+7sHVW
Rf/3YevhNRuf30Wr89//e7SqSr9R4zFotaXbGu7RrDb+e7CqKL8RqiFYN7S5bR9x/5+xqvYbd1Fl
rj0ZRKUqfUF/xqqCShiLnJgktgmPhIuW8u8Eq+/vNOSxLYU+EmDxRNQiPXWLMoaY4Q3pidQwB6SP
yBl2zG4bv9VjXXm7N+/k9Pdo9C0Car5i/jNG/WMowAsqYThP96FPNBINigsVspNW3w4Y/CQAEos4
+vr/Nsz8xG8u1m2vKX06Mowq+tRGBXpd6k1pXuodXmAOPj7OIsr3VLkfjHkc7/tgC6vamYFqxWlG
HTTb0i6vzCdv2znaulr3Py5hDqRLL3O+ib95Sr812yaeR2/s8Bo3BLtcByhNKCIaANTEg3wg/33h
/ruoWX585PkW8mZQ+ngmtR4YlIh2DWLcnh8VI8TdzIrJD59/x/kf+zBdWBSsA6T6+rK1J+DYxtcY
nYgWm6U7Zrp/3dW5thUkcsjImoatPslf+x6+h8dZdmH0c+/XojcARb1JwmQJirGE2Kz6Novw3sAk
ske1kxS7QsguvNL3V8VfbxTdPsufqyrkEHkxWVXJIuT1yFgKGolsmr1PetV/+/xFnvts7wZZzNTE
HIuxlBmkdjBtRZqyj9e1Lf3E98n+F2bJmQ/3brjF1JS9cPAVDJlXIOps/1Ay5LgKD/F3w2ldlNmc
xG71LDmZg1OCfXFlsDUu58274ReTNG6GkeiM4Ts3fx6uZMBGILbTWUIOA341ItG7kMpbwOZ+fUXI
Z5qq4EJM09tysnSImCMQ2siPwBlFp/puPBqPieIoj8M9Mv1d4wD6+o5EqLPjb2m0mlDY2fWFGbto
mp1/C4rm5C9nRhVFfnORnlKAxUPBxtNiXp1ABTfxJr0SNtE+OF6YUB9fsUZFH2oUfdEiTMX5z9/s
A3gPw0UuSVEXCuKzFcVCCE6uBz8yz28gWK2KzcXP+nGlvB9z/vM3Y3qxJ6tyxZjSC77xssM97NZ3
kNztkuvkDneXwLk05vts5vxCGRJELgctLcgfJBr4YsfD2FIL1ITnMnoKsGuuG1wMgdLXPLlESezC
i/14Gr8fUX7/kNUkqU3XMeLwImcb9WvXgM7BRsLJnq0JdOu6t/NT4nAtuJRC+rjfvR958Um1XG8N
PWfkGFljhEokqH+XcoKeP6OiMxHA+ReqIAOREL3Q4P3+8QIFR23V4xuO07Y0YNuSBwjKV0ntMDVE
s0i66PMBF6m4f3zCP0e0FmsCKq9Owywj4oruaNtpm6/1nXFEbbfxbd35F+bpubUxy5Y4tchBf2AW
ZpCd5UZlxNqxbkDju1hTOePTtJbtGeNmOp8/4bkZ83a4xYyRKvjN1lwtAhSK3NJueJeFSen76+fj
nFt+b8dZzA/sx3TD6hmnDCc7m6hWRhee5Mwuys33zZtbrPDI0kmsSAxRGZS0dF3A1VoG+gh0W/Ww
Mk9RhrTJY8kl1Nd06mDU+qzuTkRXQQ0e8aqKeKlDCKdYQHfS7Ctg+8cwka48TwGTfGnXv/RG5hX1
ZkMK5UGVoI6HuPL+rNW7ADfuz1/5x3P0/ftYxAY4UEejMO+y1Ia3mdttK8fa426z+XyYRdHm72vk
7XtfhAeygrytnsehkYG0g0HX1/XoVKfMjWyTPV2mYvRVhtK6zr7TvnbhKc8cW+8fcxEumIPKiTZv
7NmVt2k36Uba4EGzLtbG7sKDzov9fUT5fqTF9mOFcmlVNSOpG+Gp5Xhs3fhU7P2LlMFf5cJPRlpu
O7mlYSf965U6lb+Z5X3p+oVeQIuEn5O6/y6A4MM3tBbXOCHvVLkzeLQmf0qFTSVtC7L4n7+/C/PR
Wmw1Y+uJpo9t4p/zUdlgg+q228+HWRAOPj7LYquRpnwiQfbrM7XP8k8V9YeDHMvpflTbbquu8JYO
bYsZcjHIOHOnezdDrMUWFAMRJXvF0LWjuChy+i+EjisShk8gAsLTHOHMN7rYtWwa1jaVcWEPvDhx
FpuKb5LmlEd+gcr2NrIT79N1cej2nRNtqw1dIo+fv+v5n/swT2H5ihrMyD/6fd/sYX5hCWR9GQ5q
80qIn7EasmvzQun5zP1D0+B/0MMuwjv/UBWOq6wo0tHDktEhI4j2kaWnrtIdyoiMG8ClUObcoc/j
QH6cm6FJfi0WQ5z0OuYoZPa1VWdj94zF7Tr9Hri4jtkTTRZOeHMpVFyoC39N2ndjLhaHFqiVFeGJ
thL384jZjbBGvHAVHMatcmEfO3PwvBtqsT7gyhlhZfJ4pQjpIv1d7E6fz4qzA0BPJLi3ztQvc8vQ
yDZiNFJm6mnKkm1Mf9lfGMIEvieCgjWtJYWwMyhoDpAFVqX5VOQvKQq8vzAAwFWFBBeRmLpYSGau
ZFlV8Qz1SAlNEsjGTxcuXGdfk6VRTOYtaUR77wOASowCI1cYIiKbmvc5K0def/4UC3D0H9PqzRiL
sxm+U6BQC4U3jz8tWSYdtdl6OghrdTW6hb7KT7LNxeekX9iI5HmNLHYG3Xwz8OJUljChyFKRgc1j
S6Gt3cBJz1eGS8+rU9rJdYvJVLL3dyEW8r9jv2QX+/6gy39hmpAVkYij54r6UtKBUbGvtsTvq3Iw
D8OM2gsvcSfmN7h80DdDLEUdVo2nuFrzoKqE+xN1ubyQ18jjqPSty2G68EDnThi2JQsGuK5CX16m
ChIh0Ie2w3SyX0suFXHjoWVTxHZg391E9/GxidfYD6wHx5zI5a8uA1LPHTFzpoBcxYz9MPXFyvBG
0Uzh2mEjlKwaGmlzx9hCp7CNDe3Y/1pK6OxssqAAQhyFHg+X6f1SydUozMVWpNb6XXJpoy22rWaX
m3Df3Pt70kK2aCuv+pZOUgOj9O/DK3aKFzaEszs0F3q2zpme9AFL26s+tahqClbJLvi9cAfecmt3
z/NF8OJY1rlJ9c+xjMW10+vrpOu4hpCd7WzF2qBrlKVd7ASusc6vPH+TbHGPwtuqvypP7f1lRcjZ
Wf3mF1gcgXRYKJ2YoRY0PG9XQpjQWoxqp6s6FFeN7NsXtqmzw6GNEilIcN4uoVTeVGYRPmEBObeO
jrKfmPBsYVLcjIHjw5l6GRx/HTmIe8XHSyfvmRBGt94MvdiFjRiUppmyRbRTCxyCxkbuMFhvX5o+
8xT9sE+8GWexE2epYKalysLt3OhUuL6D3S5tM2tAIM64BZR+iTJ0fsICZofHROUIF4v3i2bUPN2r
ckasHe9WdYatvOPWu6r2l2Hw8tmnYwj6WAzQxr8W8JtAMBClTvUUTIgaGxzFdWKniHUKO8UBCjZt
bNNHbfGwg4PjqL9uXivyKLld+Dv5cHn5nF09EKQBHs2Z8eVsGv0p0DyJAEfd5Nc1N0JlQ7P95uLF
99wBzub+5ziLqZNrUI3RhQUrwraEDGa4mu/ZxrV4Qvk7zOYM+8vp8TM5MDh4EtxorCfZCxdfte9i
IGMxbvSGklaAYZqXlor7Ki6zH5o/iqsg1m6qur50qZrjz8X0fTfsYtcXimEsBwxYft1s5MZVtvGm
tgfsJTfVOrTTxws7wtnxrFltSrESKehiB4R9neMAS8w/x+CG224mrsANQYviqI+Xnu7Mh4QDSqsg
B6pISXURrND/O9W1wB5AfvEONNdaK4sLzK8zc/LdEPOfv1kgdEMNhh/OYcLG384XmH5GCV6ck2d2
MwSDmkFh2GD2fyh6FaUSaiP9+qaVuqVwP1YiOALFvvB1zg0zM7dNmcWOIdLi64STH0+9zgubn4aW
8KK/loN76WA4owuqJHEyfPDQQVzEs585KEB7kRXlfoZWdymNVJIiMClH06+dWw8S/WKJtx6zhG54
0Y6C3Pn8Oc/NC1niIecSm/yh4pxZFjrEnsesaEwI6n7dld0lfNqlMRabyFBJ2DAhufsV0El25A5K
vracxsFEEHPz9UyYiA6XTr1Loy5OI0tH+cPxj2lcVLhJba3FtL9w4p3/VP98ectFlfMVq4RP5bPZ
N5m2FjUsEU1zjb+kHWTPn3+qS6Mt1hctm4UStzxQ6N/U0LX6YkUjF/1taMAuPNi5BBOT8M8n+5WR
fLOW26GGAaQxVudWBGVEoLSzi1ji2HNyJ3Ji4RB2J8qEU7FCTlheuDeey0+8G38RnJGSbnVs7uYp
M9iJeqXY0xbAB9TsdUPFdK1zpl5KiszTcLn/v33meb9+88xJ6ZVaYTAmjltPdY8pQd0km1FR8Qib
qkvX1rNfczYYQFcCA09dxPuJEft5MgdlgxuTS86+9aY9W7w0K30luslzdt0/TOiZjpfyCrOc/ONz
vhl5XjhvnrOVFfSp2q+giQ4zh93NX8NhKTcISDGwrzeCUzndV2Va0+0kt4fY/QsVGSI2c6YLzoHp
sn2868tShfrMPUNqbM3sk003Jj7qVfhnhn9xMp/dCRQ6kU1F5eBYZlKQVfoCzCQmk1k8jozRdsWt
QJ9N7llw8wEjpSFxv0dk3HfwrlCQ76GZnyQAllYoXbBWODvN3vw2i00DA1ZBVyZ+mzao6EoTf5ql
dG+VyvXUKJvPd4yzD05tQCS8QLO/zPIZcdybLffpVeqDLOmhrna1+/kQ5zKXSOotojUZMxH9107y
ZjZ5gqg3avgrEk2vIfZsWxcnyjXAJ/ty2HtxtMXLm614xYyyDzFas2tuCgJT24LWtQLHdzD6lX53
4fHOJHlQpUFMFmeXHGVZx5exPG80jMBAhVlatje5xnUrCQbAsVdn8+a8i/pnZIJ1YvfBhLlh3MTF
D9VHhbtqvWj4cuH3OXMLgST/y/+Kojs9Gu8Xb5eUiuUN3EJQtNvNA+3RpVtuTHuOtcZqX2y8CwHC
udrXuxHnjezNBw4xXPR4XjaqFnNHjCg1VzBXmG/dZ4/GF1rfexsKzLG7xtPVvaTYOLdY3j7u4nuH
kkRKpCXYw/blIEfDTWToD2bumDAJP3+z5+K9tyMtTldPsSRPCrnpFCNNvZJwVcuUptPwwno5Pwz5
ldkkEIniYpixDqN4mrf9Jr9JdfBY6tdRii88yxnpG8lWUoJ/jLI8vns5Hhtd5mHm4DWB7gwcZTPn
9iVHe02bdUUHQIuw6dIReu5C/m7gxbkdqHGNv/Cv6Ul9dC5Wzqk6fI8Rb28unmQXXuav3eLN1NRo
NREFj8eco5ToCZ4oXOrsZvoBam/VOYj8pLt/oXgyBwLLQAEZERueilj6g0YjniRzlMU/EpSzeKrq
KJxom/Qkb0ngAN75C1Pzn+MtL4oCTsNSNad4de0g6bAf6IhOtS+fD3J2pdEXOBNQYOAvL4ipYaRB
XLPSCuPHgPyDPo2xLlZydKlmfy6/ayhvRlosAT2N5E5reX1Bvhps0WmP0qMESO4RnJrwPKwpIq5K
Lo4Z0L/V6EOkXEm7zx/23MGIKIvCBzpb40OrZxFk8M5MchrMVdvqTjWGxp+PcC6HDGYYEymLpLzx
IZ+r1oXmRQZzs3bwHCV1PWyDuU4a3PU7aAxuXP+ViPLtiIu4jkqVbLTozmaRAiqXdC3kKwzk4BDa
89L3VsGhhOJHR/w6dLXfP3/ec+Hs28HnpfpmKQpZM6RKxeBGVH1NR9UWzDsjVV8GqAvV9PD5YGfX
/Zt3uzgEaWLBqVbn3YbF1wQxRuxvO2u0Px/k7IJ4M8ji3BNJDmtJOC+Isn+Qxcbt1WmnBBE+w+oF
0tGl51mccvqUtlElMFQJp3XINJs5ayfppX3k4pxcrLypQefemWwktSO5w+9WQ/QUs3FJDowyfRu6
l86DCw+mLpIoQzx0bT0nvYmjDn6wK6N6XWvShS91aZTFodM1UHzVgBA0L015OODT3hGnZJhTo/LI
u+LSQlPP7P8kJ2cdK0aGFGjfz/VcD/qM+hS7h6u4+jrfKHeSuikxBJ1rQxaqXmqpl6wizk1Hw0Ie
IM9ILALt94OKEYzTKUZ9qKjVVslz1/Nbu4X/IZR3n0/8ebYtj7e3I83H35ul7E0F3PGQkepKqW4m
Mz300bAtCtAt4MNrU8pcse4vLIGzN/63oy7uw2WUaUreMCqsn2IXl+sRhvQ6cgWH+WrcZqYtX8nb
i0qas9/yzWud//zNw1o9HoPtLGf5v6Rd13LdOJD9IlYxh1eSNyoHK/iFZcsWc878+j0tz4woCHvh
1c6Da6pulZoNNBqNDufoOzVzoxGjyMkdIOoQTuNMxM9/06grkkn2vJJZqSNYz1SSCUgfq/wVJd1X
TBQ0NhiLUYh7662RcCUCdHldrlHcDDAJLzjiTQ1MFbTmjKAT90q0WTpCbAFu0IluEjw3gX3/ucW7
jJO+V5W3sAiMtTfIaWyzwg18OhiqH1ZutxPjtvHqpoDZf5fKbGBXTskcUKYoO2TX9oP8DcDuseld
d6616zz9TLouUHpPUfDagKveA2xPKwjPeNuJly/+Q21PN9iT2YCK5k+9ugjC7bA8g3JVIIGfslmJ
YI4kcoyDDbaEP47bnPzW64CdAiSVb9YbZ5m8D1/Gx8ry0Ohw0M9EZSCe71lryJxNTa/ipSkoYgsw
SRqjr2EGuU7nL9PzadfDzzvaSAqBFUcHQyxz6Y5AUu6KGI9NoNQCyQmN+g89ACmR/QPo5y5Cguoh
BERjhaSu24jfuqQI6/pQ7/9PPHMR61Mz1W+5GdQTd3jFzPpbfmHxjCPYIjwbzDCCSJSu3FMSmSvZ
KUE2lVD+fSnderG33eC4kXUVmTbmvo7hkPglgHMEq8zbz/Vbl7lLjFTprIqCNeo2A5fmfGnZLvAV
d7TIzY/xUADTXj8Tdw9yvfxaMmPIYCCb5VrBymKW+RC8JuMu3eS4OlFlyw76OYaY9qJkI9em1jIZ
63XmdJlCihaHLVB1wE9R7tSHfJ/50bZGOjsCWFDwLTor0OouwlsRyma8U2K1jTp2WOkGXQ7lLSCe
AeSWokEIjDjzdniQjtOuueh/Rt9ELXDcVNlabeaWqR1t0ZIJao/I2RB9+ADkXnfCYxzYwvCOAqPi
2hRGN3UDOXQkzBibUo0ELB0VNLVk06tBt5Fp886WMMtUCuqM/HDvXRJjQ7UZRPo8QlI2Jvt8QcuG
k7WpP49Rv/nKQVkpxZjOYreFUZHp2BfNofWyO2ObISLRLqRvi1e5GE4GT4Tr3AvE8twQQFv+W0vG
alJJDUPMIlP6Zji3wOpgucmW6qlwgMiTowHoL7IaFLWynmgtlLGXNgvqOSggVDUrd3bQUes0oxfm
1w7GULqlSN0GAHFO2oE0WxT88V+P7wqTca3ClW620BuT451ATcWAPA8agALeAaUclzgouVKvHq/7
a2Xcj/VG3IvONSjbpGQZhtM0jfH6uVqF3UgP52qUwM5QAwy7AD01+GZELxVesyKucbRcIukg259A
tAZLyiSLYuvs3FL8AgQhGxgURlKrV7QL2i+IUyhzLu6p4K0wsGCIloi6zNhSQKcbWWEMyGMP4BKY
SqCPOl4n34Rge5OmWXRu6AiytrSWxhzRoFhas6DHynwMb9VNjGlK/S65pMohCPm2guPC27+1NOaU
lqPcASgMZQ4AVpwv28WXfxdX4Sa+0F35xUSSaZdu0849LZXO4CkVmTOa41oZACmCCDuvvNQBfOl4
fVoC97LEcDtm400VfcBsS2BSLUA2GLFn0SG4ae5pbDr1XsCYioYqj4JpkQ/n6QRQMguUiRaQl002
GAmCRVkyevlJ5bjschuA3G4AFH/RTC83E2E5hu7YoINEzyMjSTWMaTHoCUQ9njGIJPbSpphdxYP9
e9ER8GTCyWyucu8iNebVTtPFSv82/4GrGMPongYGGuRtkSf2lt+24kU3ovXkGeZKyzfm4pVbM5pA
ATwL1lNJZS+znkfAdCaomJ+2E5FizGFTsxS8ChGkdKB+6PXQ1XPBNKtID+aAhZaZGlULCYP9rVbB
pwOmiXl3Wgu+ta/2hzlQhH0TOuQa5Z0NHlTMA2EWsXmMvcVbNiOc84UtakwR6UW/r/YnsQa5fNOr
fQXs07wB24LilqBi8dttlvvgIIBccBoh8BfsmUgyc+HhLVUkUghlwUXmNvZ3G33OkShNKjplbCsR
mocmFX6RkhsLzOMaPYu4auZtAk6iv7plRKbI3KRVBtyWlAzFCWzQ+aAZpnsRmAkvzlyfKcZzON2k
98ObLQIw3I0GL30YfNCFwDmaoF3y42Vb3AKh6JsmcMc83XB9augRBD7ep6bwXMchBmMJwKADMKBl
rzLI4gS6cUWgIwQIIMBT+NR/rWWtFgYJRHTb/Ed5qWOyOdrKz5OneC1eR+JeOr6FaBq6Awxohn8/
noCagOlCssMZELo7W3cxvICoK3kocMXohRsd671ASa7pr0Qypg/YJgCx5RDZbtoH1dM342/ncsCs
E3qiXQwe+eHWEGwdt+RkrWQyaQUpnyUZFykW1i8O5Z4uHTD+ld6E0tJjeRP5HR5GAOI9t/d2eRBn
qYTrzByMMjWloKWb1XAXzYv3yhnNdy3HGfncv+IzEKrMnJO+LjQA672p3G+C4xS7wVG+yG/am+46
PBqX1KkMehYbVJhn6t45CJ/dPGNGBQz4kgD2MWy2T7NIrMRQKQak96fkFj5eTz+dS9AEeqE3fJ9/
Sr9OWxbfsN4F0getvLkuzXXQ0QGNQ+UQL/dTYxzNXASDK5LCnJger8ygIbXQFQ1SgGPeK66iC3qE
+JfhavGYQzLJGAcxqcQA3IhjcARZdgrfDbh0lPG62xrknK7oYHId60okc0aafugAAgfFzOAaq4eZ
MVdvDyr4JU9vE+8lsrYL5ihooaYaLc1v1iGS/L1zo6smyDZn4IW9xvWXogriHEfWVQG3B5OWKJa5
ArIftGo3leqrP9Bi5w2uDkQ6tz1Huu1G3MDLNfyVSCYei1pAaM4kcsmtLUCu/TwSZEB4A+EW+ub+
04oJyKrOMvKUjHCKhnMwp7hlq+x6LdyY+m2+GA+VoR3sABRNIkgnbpJ/LZk5ZDIQh+Toz6lenuBU
MMZyDkD75Yz6FgFe3IC86geqGv5po+E70JXGzLGL0JujyX/kTn7zq/8WbfGA3RSX/TW4Kve6IDTk
lhWo/RrQCchooc/8ozMZwTFnYAQBjWV74O9twGl+Bpqy8sYCn8Kj5GUYscYFed5eJWcIFIGfflkK
Lkquo1l9AaNxMltNXdd0HhVcyKhMpe2+1w9fWVf0RCKwAZgsUhIf9XS6ohsx70+1zMlHdsuvLyIf
ZAOb+lAcx0dRVpKr1Eoc49eaIpQtuDacDfOgFBfD9K1Xfp5WievHViIYP1aAPBXzkHg1x41zE5oI
nmp1m4Fm2kU9TGSW5D7YLAAGW/9bPsaZ1cjTJ/kEM9F31UH3tL19yOCk5fNuJ5rgEC0dc6HHiyI3
KiHDTPKlbTduroGO8Ob02glksJ1GQDueJ4Wqodr8qFVHrUSXaivo7aaTc2LJWBwG1Sz+OVkzqEQL
5BrRaCcIpHmzWhiP/m9bHMYFl8ooxT2d3tGTrmbLk9Dydr6AvBWOyjzEB/lJflG+97+tRyo+gMdj
A7rB5EaIAkXbf0pXxk+bUZFmE3WPxg/x5eLHZ9o+36WpC1IXLz0vgI7pNUf1DJg3t5Mg5uXWDNdr
wHiw1JFLQLPiqM0Yi46es2sUH+LNH3wGFWX2a/XK2pEXIzqtQQRVw49gVlvAOJZwwlRNSWhJ8rEC
PdM5vT1tX7/K7zGodgsKB+HgjMh4Gd+SSdk/rizov+nGfVNhltIU+EuuDBAnAXIP7ZWfpq373JLL
nJBYIgdQ3o2Z3MVa3wLk9B8I0A/w9mskSP76vUtih67bKeh6B20YmAfuN8M5wMrwwqW3WR2hvRrE
zZ7ojuUezP/aWj7NXTdKVxtGA4nofbxN9fSqBRHXaf8iEsHYZDZayjiQUmMAeGjlvESDwGkJ/ABl
pQVjd3Kr/vNMB9/YjQYux4VAGLe5V/vRj/i+vEcB5S8e0lzDWIlljA8MyyXwWKAZ2ldQZXyVkWC5
BX4ntgzNd+hORfO9p+5FlXmRWOayM+dKn9EOD5g5o0+3IHI9A7Gqjybp2BesK6VHP7mylYLMTRcN
GfAl6aZLH+xju+sedXTYquf5VnTPiWyEueekLi1Ci1RawKS5tJd5/k2gCk8Ccs7/plnY0b6wMrK0
oBcI5QEUP94oALtHhyT1b6lnwa2JntPH0zJFIplnSFsjlk8o7inAphbER+JvPy2BW+9da8XceeOi
xaVCIsZ26Z5GcHmX8fTc5vGNaoweYPqOEfr2K4z5SapxG9sKiG3spBN8Bhkcaybrr2BuvKBalAwY
/8g2oPcPZbTxMQiBqBmA8kjPNXBLy18qNq1F0tqv3v2hWS2LRkHLn7QOCIsSbCfuHCDYOYnv/Dq9
0ESdcVJFOpMreUP4b5ZuBDnstrifL2uMfZSv1AvYe2BAA7k9smmmnz8sOVJ4CiCZQIx7Z/eegSkR
gM/h6+COdAd4QnujAYUxjK8GKy0mS7xojzfFUZSNoW9itwWTv7YMwBJ61DDfjErSgC4lGEfcxb5u
3nUotoyAyT+9NDwrX0thnGDWWUWUjCQFSLCjeidPzva0BJEejL/rTCdM5xYBlYJmccPc9dOTI0J8
4r4112owrk43MV0PIkQqvyt4+wErfG9dYCwbu4ZiwM7wT+tEq3Jqb1iHV3RyEM5YtbYBm1Pc6qBD
QGrJiW90+e60KMHysfF9rU4AkVegmZkdS615jpcXoKHenhbCLXKv1o+N8IMmsIZEJ08Exm93egpv
F7gCJF4kT75uYR26N/0dqAjXAEGigcBMRRKdndYCDYmcYPYdFJDAlVT88lh6lNvtfUxMoJPTyzwh
jgl3SVci6ZNW3qDtwBirR9Sa99o+tJeEaxVdIdRFNfqlva+O+VV7lgpuE26QA4Ca//RkjrOZqMaS
0UFLDvE+vNWBJQItt4pnbqdNgxKqOIXNtdKVSOZsgyIHaFGEOJHXD40DEjjpqZkJVXISOBH+8dPR
JQFoLdAbv6VmVitaGHpsWoTwiuYBCX14ADz0UjAYInE8+/Wvvxhxo6vx0wnENAi4zQCkqLPMX3KW
BAN4Tyk7T2hoLbCU0LfaudoxOUtS90vOGNOESEmixgNypo8mMw9xLYU0lmlWoGO4jIK7PH86fQa5
VrkSwVjlpBEcqI2Dnoc3cvpQ9iPeKD9Py+CWGJyVEMYKAyCPj2mAjSIIHzDxtXhf4qqT8T+AWsdc
Zn4e32tecBZtknRTXYgeLNwnrgP+KE1FZ4uOrviPCwleuMhKFyxk43d+CvqbX+X39lsT+Kjr6Afd
LQ/tteyqP2Gu6GCPhf0S3NnI9QcwN4XUFYOaJm8fEN5WAPJuXWdLGEYd6lmDgZIuqixgl7QAzugb
oxCSmJsIRtsUaJkAmQXALGYLZGnQUy2A5QIA9YwwN8A8DCTtZifK2vBP5UoSc/6rQCrDmCQR/A3K
80BhgT+f0FEeetPvbOcIctxcV76Sx+ztMkhT6pRYWnn41mCSaQyeBeZLf+HTqQdBBPKemOH4xHbc
B0ialyrMV7/QXqL75jA9UfOQepRfrSv9aFwtgDGiAUbphw26qwdb85CCrQ8LIMAqIawJV18APwLG
zcQdzFZi1bmX6o6cAiKcq1RatrYk2kOuU1iJYLYwGBZbb2QoXA1Vo3jw5i0or8YZrjUDqUroCRZY
JI/ZwjbSg9ygoNO+MJ4S9GzfpvtyU5xH54M/+dbgaWfRttorNyBsOUYN0ukLmE/PMzQfC4HK+fa7
Up45qiCOzILIwMdQOXK4j7zwBlipnnST7YHlsrPuTysv2k4mqAuivFtKC9dlMDk5KLZA9hhX/e60
EP4Cg/AHWNrAv2JLrEtcgkRKhpBYkwCWtJeyu6UVRTjcY0I49piBB1okW0GznDioHaydO0/PfZTv
hmbTl5IvWwCHaERQg//LNr1Lo6t6dflr6tjkJUU2+QM4Wrcl7v7WTw8KasYp8pQi5fgr+C6OuYqb
Epx7ZoIVHFD1DIJg25dND+ZuUaGAI8eGhzENE5yHaP1kzKFtJFAwEfySqRq/wcX2266D1yLJBY20
HKujDk+kJjESgwFzRp1alZxJSgCqp6mAqFYnoGm0h9M29xZ+MW4TNDiAkkKLytsU78cdqitJq4IB
jio5d/bmjqBctUfnctmhLQbFMYy0Az2eMtsAW987503oS4KrgZcbtRE+ERUtYLPAi/fxE9oWtc8l
fovXyofuPt20YItA74o3vwBifL6XO9y0QPM7rTnvsv0gllndEDB0xVzhJCzW6NXaVZYP2z4HzzHQ
f8LkLBxqV8boSiRqeOfu6kpd+n19JtowMpIJcp0CzWLVa6M+CjSjL/+0pysJZL4rCVGol/3UQQKl
UPpbBRwAtm956hO1Y8pnSuIKBNIOnRLIXEVjpYFyLYJA88IE+LdxFhycFtPREoYTRkxDCMTRn/sk
zgDoCgAXZANotB/1k6durFJawT+zEMjJAL8oeCAMKsVTXfUxsLeD6amtEIWK59DQ4/qfaLbtNLDU
zjQXiP6DehxGB0ISJThPWaY5PJAjbQTacjz2B5FMsrGXqwm8hHA2Ghihd+ZR32g/JeDv7uxDZbjA
KbiXz9OX7IhjIkre8t4EH2QzR3MYlsoBPWfkSmfqcbnXzuKjdWn8XH7q15QwBlFQ7+bP/VXsB5vm
RSieu9GYw8PjEchtOjs/1popIJsX+HMAmfnNfdp4Q/5N0T31d05UKLcTHpHZPs6RzJl+65jHv0kc
z95Ghqs9pNsOqZf96c0QfRATdqSI4hqDLhg8dPECOM+VXws1VVd3p+VwfYQlo4cPaFIgg2IsPKot
qwh7eP4iuhx0a5/NscDrCiSwWfNRiirD6eDfrKnYtYv2IzWkRuAXRDIYyzUjq8qRGECjRYu9kcA7
2/z/1sli7DPNJ7BmEHZH3Mf+qMHnmAIJ/BP/vhVsVFY1Q19OBD4evmpX9k7fvCWhgJ+GequCIdRW
2NrO9aYricwFYcpDFeOy/OO+lXN0jd5lZ7qrbovN2AnTF7xKgy2vxDG3RTqDQA6UKvTsnkDolhF5
1Fm1ocEyyRchMNEB+eS6V8KYm6INNbPrCQx0WIricWwLE5yaQehFuQWA77yKHvW6BA1zbNYiGB3u
2V2JJj+7uhUn0+hBzQyLr6bRjeXEM+G8NBQxAhH+P53OT0ra8FoaQhoUpuh+XkmawW9mazTErIbL
pk8fCi10R/OxAF5vQ+Xl/ucw6V85ayuZjNHkwMw0mgFGozuDO2MyoVMFnR5kB6e0YuxkkQCpZeeQ
0Fk/7fFiWC4qEVaBSARjHaMx5nmjYYsG62emfxuN20iITECLf0oNxgwcw2ziIYAMmuGkFik0SD0S
GGF7yLfZTr897cl5yV3Uad6NgbkyijkYDGvC8VJvzF13yF6UfXfWbBYvvx4uVf+LjHBgm1rJZK6P
FCBudalAR0z83aJZ5JkK1ynKUjIo4f4C5JT/isBjEtydBrId7KuyyZYO9KxQcrmT8qs6OZjKTttq
oEtMvfDgzBtQ2qo9AC43NFr1kt6riETFY3G8FCIUf/8O5j4YgfZlqjRwru+Co5qiSbn+FgEogWCk
AWu2Ky6JuFE7FN+y45dig5Vs5tSbUTdFMiGUqo61qY3GQzkfgIuAfU9EuRiuK1uJYg57nWGDxwWi
ihTc4w0G6tVgm6D9qai90+bLjwBXophT79i4+zqC0Ry240MERsrrBCdGvut9sEE/xr+UV+eCwM4R
+z43O1FunX/7rsQzHqFzpFCSiLP8DwEnEAPwIkM+FkD2DwQBIazFcGOWlUDGPfRFaCfjAEumt9Nw
WA4DCJM3Dixo2oy/FuD0C+97rkdyZAfpGJDbfgK0BMeoUxkUZKsXnd8ciBFKQkFZupgBUgCeecGW
ct8TK3GMQwLUdiNN9J5QkMfO5NKfMPqS1OM27BV/bgS3BtdUV9IYV2QrIAgPQzoVxUstTcDn/FUl
6Kbpf582VL6fdYB1RoMv+qdZ3Elq9T4ighV9p78mmlsuu8nYm+m1DRxJXzsWm0U9mysFfJhf6LWn
xDNg0FB0AsA5o2OoTUA+J/KroNTzvZ064W6opeYi7er+WPayLMgLcUO2lUC2m2xKxn+eZe0MBHcq
FGgXyi2RbuIKuxAlP3kx21oaE8YrSW0bQ0Fv3mXe5XX3qCrDtNFL4FpoSLtqKWrAMXofTm8o7yBS
8Q4VPFBuwmd+DKL0Po17HdyJmLZ8Rk1Ni36d/vu8uja6Yt4FMOcAbCFBqOQQ0FNLpewt3b78DlQF
OJcnZ2fbrvFjyQgUQFgc4O+f7tAQMC7qT6PAoKad4xndnKAq14FFLiP0MJ1z4EEn3jhGj05kXmVS
A4KqBkfU0NLvjYTSWzcdTi8BzxMoq89grpF8GkapVOhsNuYthuZ3cmjupbQ4JEa/sZqy/kKMiskN
jKwDXhZULMw5mdQFoOUUJcRxgxExpUldTJAm29Na8TzOSgqbotEbFXzxFPwE8e9UMzAL9ywX11Ml
Sjbz5djgAMEDHVqxBjrZg1wR4H+nabddiUAHiORhBIIMWUS8xLVVFXxAgPAGICcEfjwMwMcHYqqK
a9AYRyS0U31y06CPdkFY3wWtfDkl0lbP5R2objx9KfeRYe419ClGpXnbjMbL6MSXqDiImpI5NxdG
G4EujU9Dce/t9l49dLpSVtSMsmGNn14mz8o+unO8+am4BPnJjXMtaq3hPA8+iGPsdRznck4pr6m0
hWdKr9nyPVqG3Wnz4YGefpDCrHVQoMw/Uq2HIgCi4Ut/678IVU/eL53//xRGRrZaQVPS66huIQw0
T825sw2PgJUcX4g1Aje/YAyG1od5+nzQjLFYpzJHM6iQLSl7y7Wj0EflUBBcCFeP8apdQEPy1LNj
SEBxLbb5zrxfgBi27aiLRbBXfIOwEDkhD4gjSPa5Wr22WzK7IWFtUV33Vv80xPJlbeT3p3dJJIax
u9bJzcEkwCwj/V5G95NhuxFwhk4L4ZVBsDvvyjB2J/VlMRd0zaL94ZzqMIk//ZS8F2un+hPxZ4sS
Ily1VBsQIrgGsSeMOzaqJQHjOwmMWr8yjhX4Zx1gRQn0Iqv6ZHXvYtguta40uqnrsEmd/+c86c+3
duKm6OkEPfkZsTxqbvozEtgG19hXYpmoJezVebJp07LqWZeB7iPsj+Q9ThwA3/+7gOxcSjZrpZyH
0AwEAw80BUwN/fG9dBG4OZiPRQ0yIo0Ya9fVoQ9bA/tVEgqK8jOcvtKs9UEjxtLHGUwmEWFvUi4w
LM8ouIz87NFots6MImByNL/ik1ZryFh9IAEbU5Mg0QgQDUhPiSWKOrhmrhmAA0K1CC1vTE4gDFWn
QiEQEmTtNkzCJ0VJL+tQehHYuUgOuz1ya5TD29qZ+1E96LsYoGSBnye+Bd6J0C/P/7znRKisXLNY
6cfsmVJaAdjHEe9IceEiYPbU2BCdYVqjT2d4JYPdJWRty4YsnaBm8Qi/ou5P807dltvkt+hBzMs5
oP3pfceYSzEco1FupDdPKHvaFhXp/XLWPGqXQ3Fsn6gjqtikWyBH7fKzAe5RyOZBW3VKXeairJpa
SYr5LX8mz64BSH6icpK+U3cUMA22Io1FW8hcmpMSBobUw0TTqr3obOvQObYIV4bX3fZhVRl3nyZq
184YOcQDOZz81Nxm9xXUOmCqGe192mVwp1hnC+qIoPHJLkRZB/719r6pbFieWE6XSDnWdNgaT3Lk
WU/1pYk7zj4ATSrzEnOrC+dpRDqzkD2DmYPuLIXdEvEM3al5fJdsqVC8bOZgK987R9xEoLZwzr8U
m6z0ZdzOEuZ6LdUQLWnFIS+mQy2l53Okb0+7HTKNE6bKokrJ3Yi6KSGBgfNq0NAJrnepPxrWmO1D
G3DJx1leNAekdob5rCWFKsAS4j1lHdVGyyZQ0cGrzNY6zHwIgRLztsLjRgGUaRh61gZPV5SPQrBb
+qfV5TpZ9GgC2hqN2GhbwXKsIj4QAEvRgDvKVefnJb7H0yfNRXBW3NO4ksG4n7FTJT2lgQEjB26K
+i1yNO+0FiIJjH+xkmoo1QTnfarwDh4vjH7+ksdeKcG4lKJu+npOkZOaj2nsWVuy+v6JwPinC3Fo
wnugguT1fV8Y56LUNWgwJmiUHMpLbfDqI/UKSOj20lsMn5PbLMZNeyYaq+fNBq8Fs6mwPi3lEAD1
FF2W8FvpedMfkdYECp/uTo1rVV44uPWh89D5Dde37XLffEJSxxMzTgls02AiTnvRWyVqkMeNJszI
6lUU7s3Fav25HUXJMV6284PajHdRZrOIFVpvgrZdzrvr+Vv/e9pjj0H4Ld+bNZB3hC6cGwW8bzLb
j1ami9PnZFP6hQwSBOQdL166V4pqxACWgiNi0O+rgx6MoKo0iM7azu6G8TWQf50+grz2LwfY1uD8
AImiprG5C/AB1GpOnN/dnAA9JFctNPAHl8pS+qqkWX6vGaE75ctF1jnnhRb4p+XzjGUtntHPiDAX
OVDSv5DlM0P9EZqYQp4Mwe1Aroq9HTBXYqCrToHPZB/IdiOh3Z6I4Z1UCd1wKRTX1kIAQTXlUUuW
36d14r30cBM44KgCwCFSVR/3zJiTcI5oSfs23AyVsXfmc2kcd91kbJZUlHzi6oZ9s2ywgAG+n7kK
1EWNK0XFA0+7Gnz72OOhgiE94A+XiUv3e75FY0sLiPDTStLGfFrSlVjmdijQzxLkMyUDhtrPl9rL
A8Gm8aqYMMl3zZh1RCf3FI0LRAxb2QMrlIymj/G4PCnbAtDZI5C6H0PM+qfXA4YkdiIQfXLVpxRk
bo4xMnRrriEdQwh7gsAg9PzsKIqPROvI3BiOo7VtN0KMvoyb1FbRIJQKtooXG63WkQ05p2mJpp74
hAM1eZmNcAN72Sxxfihqp3aHKt8maip4z6q8Q4BELXIqqIVjao3ZPGsYxiEn9o/Gnzeypx/z3E/u
FWOjnSt7209eaZSlPvRXy8Y4tqrrXKA3CtyZyaZA8sAXVVB5y6wSMxUmEQDBzsaHnTK1S0s5d8ve
TVqwMWQRNw5XApowacQL9IdsJ1lfO2GtA8UZWMaz38a9F/RCWjreWQfvwX8ymKs1xnCSYdbwLME3
CyxDDbgcgGwXA7gnvY4uqekz9eM7UbAp0oy5ZJNoLu20gPdcNM21q/tA/tpL0wKVoY2qJTL7jBOT
tLbJ5RGKEbWXCQoQ07MPA9oa6Y1bXqml8E3EV+pdIuO/sgJ3AlqWkESX8tth6u+7MT6cdpH8R8FK
K+YMaLHZLwEtHA00DgiIMD1mAuc2fU6O/V4TxLo8jdbHnDGO1ExaZCfwskS7/gDwqLFLgRFsjksk
8CfchN9aEmMQU5mreoT50LduhALTRNJGvyNsRRn2l12I0gLcqHotT/t4oSpaLumKRJ0B6PuV9tVB
AqFJ/js4JwzJ4XL2G1cWI+zzDttaKq33KvRqNR2NXpTI0i8qTBedY8znJtl2Z/N1fl6icQeMU/ld
6Is6pfhiUeGSNTA0a5+IN/DEjBYL3loybpsOTPNpjUAi8qPsC7gluF/fJTHbmMWO2Rs2joDdBf4i
/5gSYSKVbO7zJfougtk5yXTyWqcXnnP3Z/Cl2VP7fQK88+xrVvkui9mvLqr0vCdCVCXEYyDfhJtM
dpPHalP9UEBfP++X8Usn7l0i47WG0Y4SycACpkWCCWLU/5dqI/Ah3FONPg4VJHaYGmZpmaRQDktU
kmAOuFlKoNgAS/7P1DkK1um8tV8INVvUxMU/ciuxjDOpgO1ZYjCT3pPqq3ljI4sL7GI8JuWX8cW+
UpB4NENXFFTSgn0yFwMgsboqg9lVY7YQc3yDZlE39pCC5a1Z/Cg2gdwomnnhrikw8WVUy9TPZOS1
LsVhEYGvA80bXopFtPL2RrBvdHg+qbKSwYSPdT0khtJDBnVsLUgI5ZM37Guf+ok70xNt2FuYf0oe
E0cqE7BYgHlP8RY1bNW73pu2DmD+dC/d9DZ6madjtMcUc0pRwtbamC6lcbuLLwW074rrBLmzcptD
MM/ZaCx4jyi3hCSvy6kvWFv+/qEFAMP0JIk5d3mXBYayYG3bzbiJoF8cHS3MIwLuFu8dv6vdKPQM
YZGaa50mSIF19IlTcPBRM7VosqKW3sQioAUAU4cXJFgI562n+uhz/CmmHuVvK9DrcfCBmvipo7RU
h3DOAML0FkJkGBWM9qm9WWBQoGgb/L73ncf8+x+8NwDQTq4DMwsP45kaP/etN5ReWgnrzdwravVR
zMUxZZImZ4MKhyQFd6EFSBykfG7THhPps2KIMvbch9hKGrPsulEMWWLBsrNDd2h3QJk7mGjwEnEW
iZRifA+IkAe7G7DSmQwaJmSVHoIRw6eJjFaodHg6bcJcC17pxFiw2Tt2G1FzRSeFW1u9HcJSdB2K
9KHfV+dwKfIE2Q6ZPLhMtHPooDozpVtKCC4euDRv5nqDCz9IxL6Ie+uDawEBkkKIrowviqdqbNsS
LoDKZMt5EiGzg9SLZz2WuxAI0dauvsebPaq8QPUR39/1aPwQ0jRySy1g7/z3M95SX6sVqFKtwA2G
z6AOlnpx2xi43NO+Ax4GBuS6Gw10LBvRQ5MfHK+kMjdnPyWJWTgwVzSxnlvoCALgv+13m6ndUr71
Lxpn+cb0ridzHFttilRpeHP982ZE0OgBMte372z0eptkve5fCOU6w5WazKkMiimLFQNCafiwBNtU
4+oPVOjVvieX4/lwG/fYU9FT9H/xh++6Mqe0irO+MlrsqXyMb3WvvElvlPul24C0/A+Q4OKhQp8B
Arz38qfFw0AisglxvEX26GsdjM7axJhzPHUmCgwDPod6J+mWV1pUhJH3P5h75DFEd6to0Zkz3Uxq
3ywyxGEicb/MN6H2MGbm5rRv4juO9yVmXq1N0FTzTN1E1RidjQGasSZ1K4/z1pCF+Hu8LJEO3Ekd
U8aI+thUaVtMINeuaf2O6W17G9Ru6ZWedhFcW568bS7Bh2eCx+QvXgu8Q7OWzMRnhZzMuKtgv4YL
5AQcz8NC73NQmBEzR4/x/O1Xdm8tknGLilaDe4omzJwZCJEYe76y1MAzKrkUvEu4iYeVJJOJwabG
7vVsgu9/Y0r3tUfMkaeANWkPoDtFrfkLFrMWx7g8fQnNtuwRD1hpfJRjFJrM30VyY6WCJnpusWIt
iPF0szklPXhk/2xaeJYe4x1QFDbZjWireGdgLYjxbpi9IrZYRK+SfjvLltfqqJzrz0YpagvjmyG4
PgHrixQ+m73PO7mYHRtm2Mm1V+SYqHX2p48z9xqk8/WvCMZpJIs+hlPyFggomEUyzt74SykKCNzh
Vn5MxAkbkVaMCykR2zjVCK0a9VxePPOBUr5gCV82g+2pL7M/7MTFV65QKr47JviLPzGWjmXXTHKK
xyOlEg/gU0GJ02hEqUpeNApSNSBq2Tpq72zxz5bn2MagPwKW4kwGvaVtVfveegVZM3g3Urc2HlSz
8QVb+NnvW4ZGCIeIZdBLoTHrGWVGWzcOuhv0HTrGDcdVkESneyYM8CDXjgRLEVyKOqo4buSjWMZH
6sC800sbYmfDnYBO6P8BwGpGMFvSSI5wxl+kJ+MhY32xg4H0TA7pZX9JQ4mEwK8d0XcMnMIIPGuV
aG3JZ3x8OH9Qkn2v2mpgKznJDC5isLotALEG2HlMEw9/URznhIcfxTG+EiAfzhSTuPEoXdW3pCKw
MzfKq7Kh4FC0h4IVZUFFrKpv54XEZebtJN9Kc+7OhcjDiIQw3tLKrbasSAj4nqwrYqGpvekxPRIR
Geo6P4xvfwF99Pm4f1xI+n0V3Sd23TkOGWfnBzeRDvqZemf72i65DHrg6jTAJhOlp3giHV0H/6gN
6hdHZo5hjrHKMqeRirn9KUW1mzrPpw86VwABmSpACgTFNS30Sic5nux8IcZIq7yPMfjSixD0RAKY
u8COjWqOqfW9Ds6jMt3Fxvh/J3kBWsNKB2aRUrlcekxmIPbAcNRNfEnvn+IREB3Rg/oCEDfMu4pI
rDhtIB9lMo5KGiujiN5q4NYhm28zo/SyyPKq8MWUwt2kXE8wes05s6e7uq+8fr6cwBYJVmZB4MU7
CGvdWf8VLzL6raF7iMmCLq02WflqTJn/FStBu5ml63hgs90MZRTWbVrjCmp7ya3j3C2676clvDUD
s07RAcXKvyLIjlaGWNV53XfEtE7RsWr7tuW3l5jI/G08lhcAPD3k5wSyP97ZQFvpXeVH/DTvS0G4
x1/N949gToNad3VcR/iIKfkegrZOn4uN3exOq/o50iPTeRfCnIglmutSkxC7ThibiGQAAO4TjEpG
mqBDUCSHORZx2DijBnYlF/NNvpY7bgkW4Vj+LS3/93wZnuUgfAXZOJodAZj1ce/G2YjHUEMiSx+6
ezvKbsYCvkorU1/RqucwC39mc75pZLsX2OVbep6xGkgGAjlo12RwYzE6SoqUapmKSJMaNpC895a9
AW6G8qYG8BLCv9Zt/e5R25u/syu62Y2d5lkPiEI32NwzDVTVll9XHhz6phBlbzme78O3MS5CnsFy
EIdY/wI0nBXiqLwXZNy4EkDHBkomUI3q7HDa/7D3JVty60qSv1Ln7nmbBOdz6tWCZMw5j0ptcFJS
iiQIECA4AOTXt4Xuff2UoWxFveptL6XITA+SIOBubm4GXfLQR+qJJwwnycbHEUTPEtCP3/L0DoNd
6vo4hEIP3r7vn61Lu9AsDa6iXznXCV5B+Ks/iSuxWr5EL13RPCQyE99CC9Rj/h+0zDGE8FPwk1tI
sM0u5Bi8ncNtxdodkP4zp8cHr/y7ECcbKMTfNKt7hBBetwXOv0umvtCDv/23X3rIUWJU2YXcGrKE
k50laUQa9DNekZEna+sG+eh6eRq82Obp/y3Qye4Sk67vI3UElSPIig4P1fJVYaTW689Zb36wveCK
0CGICGx1oZv4fmFMtYVqTIsbp6FVR1OdGdmty4ZsbU3OvOYfrsGfQh3fg5/OBtrbYaQE12QG62Sl
Mx+ggX/UAEw4hkzJqmfgoLH47vd38riyf1n5P0U9eWSV07m6OvbsHEYfVKQuKZ0aoNfpqnLTvXsc
yvh9wA/qZiz3o1s5uq5IyU4b8dzzpik4gm1yxXZmVW8DtV62aa5X/YV5aFyMNp1jOnx4a38KeaxV
frq1qZqmKIDqfzbVF3Y8jMkL9H8K4UA7NH7WVJzZsT7Km95d4smqUYnHw3hBPGc7rjDpdDBX3S27
P8ou2O/yW3/fvp1DcD/aJdEUONayR51o/+QSpQv2bDseQw7pWvDoglbJ/+Tt/inEyVXZmVmmjg8O
Z27uLN2+dNMsmSMIop0jX378wP51NSfvQtgT6dJjqPD66JQl9t0jzBMgHZXmy+YoDBdc1F9Vnhbn
rNw+3Ch/usaT12EAMIFhZwT22WsAbVlHbuw0nXkFzgU52b2CVDeL/AE3mzZ3GVx7wn4d2TMSbOei
nJxpzSw5tUcMXY37Obwx8ARv/s3kK4aKNMayfQzb43gBOPT+vfIWMXY80CyzDv9CKu3laPZ9b6GS
miedPCcWc7rEf0QLAOhBywRKHKdVnIUtih9Z0G9dMjoXWPHDHjmoPpMdfxgFrG0A5xg6/2V7co3U
oiIgnli/c3NpxXhd1sl4hsd5+nCO10JcODbBvDwEJ+MkmRzqjtDe1CyLY3M5LqIo9RX45Kvf77Wn
p9dplJNNIegETdwWUaistykSNGcgReBVRVve/z7SMYH4+Rg5jXSyN0BFB6X3gEg9cTKv5pDVuChj
Z0sBKnMbbRO18b79PuS5W3iyR4DG3A22R0hX9VkU64yoT415+n2Qj1bDz8/pZIWn/iyiTiEIq0Xu
hyB/1Ocmsz98SB50aZE3AWE9TZrQSvUHv0KIsrochnQfNzRLk7YwHv83N/AfD+mnSCf7DnMmUfsC
kaiKNraJ94O3lNnUh6+NZ8+Uuh8+nZ9inew+QsVj0h5jcRHuAsY/p074Cay/Myv8w+cT4M4RAs4d
Eov3O5AQo6/6sWFQG4qblV68+pGFi3v7+1WAAYOP1nfs+dCEDY8I1cn6rhNZhwGpsA4Ic+aczJ7Y
qyjkd0q57DmQunvQrGTfncVxPrt9Ta/BLgPLMAyoLVeVidpvXmCqTzqdcy6clV0a+ZY2fesVWhg0
x2pov2bQSmxU3upqhqJf2FfD2xAy+Ga0uJsj3DP8sMbMkRipA8UxXqWlD82Anrk8g+E4ncaslK0z
qozNmiFN7RbCXzy5TOGaUWpe+zZZSGbbmjh57KVLfBfqYVmuFymV+FQ2hoWvJUtreO61saNNLmTd
f+Gpm5T5TEzdFwkNw1XLAwyULcqWQb7ocbbrWQf1nPUKDcm8nq3F5EJUzdcNLIKf0r4ENNTCWio6
LKNTYvWNpe+v4kCGV11/VJI3TlJm82QxSqUi0lxShtLB9umS7giNTI1ZSi8eEWsZVVFrSJrmhjRD
vVt4w5uVVdAiX7vRYuDbFiOrWxFRDnCYQFmqD71o5ENcVvGbtnpkuShF5GRz5HRgSlAfJ8HG8rga
87rthKUlDKFV6QC0lqWXDHeBHTuWlnnHNAQQd1aaHgqxQI9gGJrpxrGVyOcyxuOERR2N+LZpaO9c
Q4GxwVbrCOtdmbkfIS3rYxTnGrpDHbS+Fmv1Nh0d6NapHvXYDfVMb1Uxi6APPh8ZWvwJmP1Iy4Md
VRlGOUY9dYh7bJm2K+qlXPcZ9Uu17Jx0odd6NEu9Sfy+Dnau00QAr5zS+zZNg+dD7rA2cgtxqqa9
DUKRjOuxBZGkODZN02KI+UxlVroangVcKvI97iu+ingYyI2rUjEVTiSr9jIGtILGiE5Igmkiu5jZ
fmq6SQiy8pxUpx30r2y33DhuMgEWdON4uZ2aQDjlZcRsQr4lsu9bnAw2GL0ha8zIgyIiHoSS9jBh
nR5mAs+Ii0qZ+huKkA6AxuiETi561d/6MTVivWjJg8sKPvTRJTKTjkMhOHbmtetZ7J918NWB3TZ0
AKHNC2tX9srpAsC86m26klBUjw6Jkw7JKpazM13QxJnDnNkxDtZxxAK1cp2kgSQL9CxMltQ+jwFr
mrrZqpRVYeEHso+zfvEku0cFKjHnC25Wt/XrJp7WgTsGzWqAGdS8HZyO4lk3dOrzSBlfZ7BMiM1D
oJZ52i6O7atvS+mb4W0JnGYpwKYJ2ib3QsHHjdQy9PdlG4Mq5Q4BLMAmOnBvjUwhSXIdjbXNkFtM
41Vkl2W+6OImCjOhnAW6IUrNzqHnxpCHaQ76dlspuuTs6AC9Nf24YHwisa2PTWBu6wwbZ1dfOULH
KuuU53a7hlLb5KpzuMgJpQEOvYG6DuZ/ZTWPTyY1mOJu+dDN940W4eKtxnZI47HoG+3qVSyiBOd/
CoZoTuIacI5clZN0Brt2mJ90QZinstLTgzdpr8Ls+6zLHrLoyTTeMIwlxcVAeRpnnqeVXHd+4ri7
COvbHvg8lW6UVbXBBrARs6cYlAG7WQ109/vN/sPzOPEABsFtBw3ek5OrSuD1ATdYrCdIOc4XBI3I
kPF12PtnEphfyMA/zuOfIh0PnZ/K0ljg2ACshwxmDxs4Pd8HMIBbtuDf791PyVevXeElN9fnKVwf
npo/BT6Bg6TnoK96PM3cvgFAux7mx9/fw48DYEAphLUWjCCOn/90ZVYSO9oUe71bf5rAXISxUf77
CB/mF8m/Ihw//ylCQqa+8QNEmKIvQXII+7dWfP19iI8Xwr9CnKRLvqf10iYI0fewAuuhFaGfYnEh
4jNV1CkE82MZpMSFvClKG4iVvL8UnKBwqhsRZxFgZ6doCzPMbE1NwVIPYHO0/v1lfXjnIHwGlTRM
1UfhaTifVFVj8Uq3jbtuO7mp2qkwLjlTR70PE4MCDoHHKIQIHeaqAKGdvEakjKWizfjNVpEnV75z
3EsG5nGas6US56bETvq/x3BHW5MwRcoZwN3oVCSRVk49i9b7EtqWeuST9ZjFIcWnRD6rZYzZbQOe
cXiX0sE4u6qXERxk8F/t7eRH81yE5TyFdKOt7B2TKZwP6d82Bv/rnUtv/1//iX9/lQp6tGU1nPzz
vy7rr1r28vvwn8df+z8/9v6X/utavbX3g357Gy5f1elPvvtF/P2/4xevw+u7fwDKr4f5dnzT891b
P/LhR5DyTR5/8r/74X+8/fgrD7N6+8cfXyX28uNfK2vZ/vH3R7tv//gD5+FPS/D49//+8OpV4Pcu
6i9vun795TfeXvvhH3848Z/+sbWBwe8AIlEQvMM2aN5+fOR5f2K2GKNrHgSOPQ/tjz/+o5V6qP7x
R/InlIAxow5JiCSOAMsg8wcZ6vhR8Cdw2qMm6BEGwyRa8Mc/L/3mr5L1r6eCW/H3v3+2Vo6i93sZ
4LQQZHjMOKIt8Nfw0PvXMwD9epHDkk80aKd1ndQYohN1PG9Th0HTnna1HSCH7Y7oGfS+e2j8qHma
OEk2kYymLW9s/D1pefeAY6Xf0IFM38qeqLu0IuyxnDt24y/U2/JWVt1KQQ5qR8fFBffbRmYHBXB/
y9pEPAFwRv998NzbiY92bzFoui39OryakmTa+PHs3pgyoetSu/3V7HJ/58yL/N5r5n8lchhg7mq9
W/Bv3D4TSSymnA00vky7hd0r6VYrKzjE5uliujujnblw7USeU6dd3mYcwbua6WANY5p5BVZsuGll
p7cgw0F2mQRIl9UY0vVQa38v3FgWA4Y5PzlwO9yRsl0uFLJllo3K0OuR+BgYKunoFtr1DAj3Vb2u
0XudsykUPskT00DlAQ4Ca9gVQQLIuPyCJyN50mOgD8ZnZJe0rbtqvZ7exqVt9ngR2nwhVr6Ocbrc
cxAKLicm3QP6/u4NHzwG/w5vLMLBoGRhRparIBFI1hJddtnQuuYat1k/sCH2v0XwJDVZMzVu5kVc
Z6k/xeB5J8tt3HKynxpV08xRfVUVlpR25QxVt25QH37hOjGQZw3iPguEN+cmIMNhSmMLMpE1OMWH
Bk27row2feTogkTMudZJD3VOlCirxHXUJY/JdGkTz7lt5thd1820PCZHKpS7mMA7CE3YLkGtdZ+k
HdaJC6v6hbs1COhz/zyPcWmQ99fzYaD+XDhzFOxoSIYts465X0w7HIIpTNeElsN2KTnEK2Tlgx4j
fH2HyXrztfLUsPWWus0DiN+B6zEQFG9lV6sXh40it0Zh3wx0fTUxzz3wpNHPouHOxcCG6QbGpNWB
yYF8xdypw0FNr/sNCVS5MiwJLycSiY0g+Ho4VOmXufYSjYYUVyiIIjhQ1HEHol7ZB+p7rIMuS5mh
F2OFrI9bTNpz1bMVmUL/oqnSYZ9ELnyfEhqjFKlteyDUqzY9ku21SFv3vk01gPeK909Dr9E8lGIx
Y945oimGKHTueiFVVeheV3deGyeXvtNNX/XckPu+twsSTNJvIDXqfI59HDw4lhccJMqtH3FaLiuZ
eOPOVyG5DJvSu1JQdN51lAu4DUztplyYt2lsXT2OsXUvSTr7lyzuxXpw4G3qcfD1rOPfR9Hcbpq6
i3YideF1EiU042OJEiOt7IbIoIM7OJFkZ6D0UEi/4atuAeDQ9wfXVm1edcF4LWMt4FcY08sp9YZV
7Op2gy6yX9ioo7CFC8qVTHuQyMMZAmg+xKyYEGpj2exnbiObJ4wSTvtuidqvPYarVrM/mpWVXYKi
j8TI1oV+cGfPXxlk87d+449ZACpGEbWw+Mza0Kc72iwq10PqYV4IuJV1PH3Re1RBDF4LwXKnGm3e
xMO8E6VM8MIsFo+DORtsu4AUWMvVikUjfwqbsNkhYzGYgHMSedMjzZdZXIt23dRWF9TT/UPYD/CJ
PfpmfPNb3JIYFUCekpqAtU7mUhUGrAM3o8ZNL2qh5acaRFBwg5c5PYxcdOtQeMFOofEls5Z7MkA1
WPFqxdNQl1nbz/Jb5QyG7ggK2MuRQnom9/C+XmlG7OPkqRhOzCzqN307dPcNJrIumilkwTZMQMYh
UvZbMaIrOfzwIwzrxlwZlP6ZlCHd42yYgpXTKnKpNB23NiBqU3sVB+jTonFPNblWel4ewuVYVZvY
bCmb0kca03bbpVijmTFOcOAciiEGkMyNZytIe1rMdvdxSrOeqi7rDQ8z1xPt85yUREL/ioxbd5yg
7FCpsVBsrop50OKZucsVqUj5OHS+tw28es7HyOvyyJv5zYx5gN3SzrCrMo3BJMBU74jxsNDdtH1G
r77t17GrmJ9jV3KQvSZtBWGmXs4XwxK2q5gn7r03UbZKzAw9NWvSXLI+XgEXJnfAIcqVGEa1hcUK
vY4mBSf62vgXCXwNc8k7560t3cXNVQz2f0KLFkY+a7+PMNOSahGsIir1Yzs644vUtHysa0ip1bx3
AanPnuFr2LW09bqcY/pJdX2wGZK6+4w3C2OCYlluR6BuY4HdyJiim8ZmE/LU7lro307r1C21t0+q
ofm24AyrM59GVZsJ1+fraBlFnU81c+rc0KTkWS0qdTOgXt0aqqPvfArko25Qzrd4LIeYUlWEJDQ2
Q62v1lW5JH3G0OK95qrr7oZONC+lcVIMgR7HkuGjtuQGo+Dw5kzrEviQntSziQVm0cA2/kJJKtcV
zNH3jHaAzQSJVppG4bppxmWtAq7R5Ce+usYp7d5GTtRedrWG4ufiTzdicSObhVUXXtcS8rZKiXTD
2iF8ZnzB6rejfkkkN3tXYT6A0Kmiebe0YZ07nfF3sveh0gjZSwwCKiMLWnKyTkInY4GXs46ACrYs
+5QPEGFv5PScdHxghVJ1AAyKivpF8GkYs9GVXhHYkt7plKafa5fAx4GN3Z2LCbF8qhYC7CDCm84d
9y2dWrKlnAQvE/FoQaYkunWgT+QhaFNfxDAqL4wK4hWpHR8DfL64gL5+uUkBIez8KjZYZGa8Hfsh
wMHVg25LlimCWkAZqCsTADvJHLPIBzXp2M3SCfySCZD/YQKyeeuN3B6An1qMwtcTkP8upfOXJbLh
XQ9u5gONusXLl4USCKhG2mzqFLDOJiVl9QpN0nH8OkoJS5YASQOQIC80m15Wg8gayNXVq4p2EMtZ
AJZk3dgML7MbiSLx2bzCtq+eZxvSnezstIo8Me9n2XiZS0P/+yATNd4MFQmupD+BbdcjjXyBAHMj
MkvxJtddX127CXaBSs9Jhty2BW2mrrE3OFHN63UXNsmmrZXzpJsJojYC5U8G1I+1uXFduhl47D33
2hd3dorlMRdVHaq3luXg4TmFPgLQvuqCDRs9nNkpn7A/kmRe09EgnaykwRi/9sSnQdf0U08wYcmU
5kXsifBigLHodVgF7X2AnfGyB7y6dh1pNj62oWJconI3xw5rM4xtJnt/MvQNFSN9jsvS7mhgGEg4
qD3fILxZpqu0NUD+eVeWz3Vbhd/AnyK4DWaZ7pBJjPpSxBGtX1rqs3LI4oD0aifjRlkcP47lwLoq
edmRutqZUtoLlwfmIsbbfQUTUMwYz/axS1n45E/YANeiDcIh12CZHolt2CFvXLLgQAd33ClJ7ne6
gX8yrIYv9SA8bBkNozv0xQKbO3E5lRd9U8WfLUDLT4aG1t0PU1XKu4b7wJtqf1I0i1N47ayXhCOB
Qt1TWoBewCaflKrmSws21LhJ5iaF94cMyPWM3Bv4XuhgEsULWkPWNGTwWZi0TS4WWqo19/vmwgrS
jAfitBygPnUDmtcBn4qWTu3KhWMosIZ5wrwMlxPZsFhQJMhJ3bxGyQRivPZcAvmzHgCj0+N1BvA8
dfOqqybzElvDJpivsIBhWK2Sw3QojV5rRw8QxXUZVVsFBBggfyLLZycR3Y0nIkzcJyx2w2cwEaXd
a5y3l0g/emfHXYyIZNB3L68jZyjxdfsxwHYDf+xc+n63kn6XrHqKgyAjbNEwijW2OdM6P5EIRc2H
CUsIAxzZFMCw0AZ+X/NhcGRWUsPCFwOd9kDy6eEIzOkvyQX5xLfmZhxz5zKAPOn85ZbenaOrvIdO
/ooeodADUTmG9NQpETXEEVLB8zAnyZWO3jz+tswvPxXgH1S1v9S0EdRgYCcBqnfo/8rBWRzCkWtB
4gbNqRoPo+zPBDjBY35cA9pyUXIkS0L8+bRhRhutfK8ui2qnd92egYw/ruPN0SGSrYCmZf/u9YCu
C5AJ7ZoAiNZpO71KLcUJhdR+uAzGXem0Z/7++/bf8WoABUegIAcEg+oYq3u/Hnq4vtJhaQv0iFaB
v5/IY0k3yl5SZNYhJNV/fzXe8c/9q5v+VziMpmMJwIQyAMrxPlztkDLQXVugrN6J/XQ4GtI4m3Zf
nrW0PZlF+SXUqYhV5c3Y+xCq+46Kuqj3AoQUWGumG4lkIjvHUjob7uRGotabRei1RXw/52jA8QLe
oSo7SoBJzLWe1bQ+Gw9A1c8wcdiyPkjHtjiqNwQ5L6Yt2WEv3pBtWpwTi/y/BANBxYOnrgfw832w
sdGL3zmgKT3Bshq1XGEPWBsRJsJSZHPn7SJPeGb/fHj/CniCUHujqchSysJVOd+5kGzQyXFcN80D
iFCQi+lp2vDNck4Q6YN3GxQzNEb+eZ0n0G4bYhDSxG3h7ssFyUXG10jMdn2ByqH8xG/PT9ucCO3+
eqEnnZKQz1WS0LYAcfV73eWooge2rqFUdLzQgED4Rj36TTa8zrtmfU4D5MPnivkUD6qwoC79IgXY
mYkE/lHvYWcvjvZJgPsgOqrzZm2yc3v/CT3yeKmwbAHXGQwnML1/WUSlnM3UxV0xFO2O3wBqvD3a
6075tBLfhg0G688wkX49Ct7HO1lDDjfR7Edd4fHPx8HMZjhn0/nBcsGGCb9gHGXJsddxslzMPFUg
9GE4Eex1W7RF+IW+BMWSQ87tGhnpuRnTE7c43EGI90KMDjxIdKLBQz6JF0+pA68DuyKf3f1SGEzK
YOHcT8/mBdOmdR5uTHF0iMrmL3SV3PHP5xQvPvoC6OZAq46g+XXEpt/vA6VgE/LnZQWXONjU9ZDp
+2EEuHaw63i5gQwby3xM3pGstVn9tSla+XrONOoHG+7dGXK81xFxE+gY+wB8TnZaA7ha+7RbH2UW
GYoum3WQsIRUQ1YesEXtA2gnsLtu7ewINF1FMW97TGl8NodzK/qXbObki5xswRPQDkPjbs2TIY8d
gC7JQbCzB8vxSDy93ADvC6RrjjvTqdtEy0BXmHu9/tvILbd6o8iXvs/aoroettBEvFjgDljUZh3a
B8yAnRvW/nWXwHUeNwkPSQ/W3+nM/WhCXwSDXgcb00EQQ25g0ycz96hOsXEPf6/y/99NQjcJz/Z/
/bNl80s36fL122v52n991e8bSvilvxpKofvnccXjIaDx6CfR0bX3r35S4P+J3A0dVrwTboBP8Tt/
t5MctJpSEDGhVotJ4ARsPOyDf/eTHBL+GYGriaEwdKo8SCn+Ow2l9ws1hNoQiov4mNRhcw9c9+S9
LGXoYEypTHK2g4XlttmYtbP5b0hooHn87pX4EQksWReXiqGZX8XMewLCLMQK45xPVsK7gblqCXPj
gYmFEW7f5wz+Y54ORw5I0KSzzmQZtM6VoaRMNoktwwEUKROgsA2573/WbRS/BokzvIHAwtg6roFi
YV4bhfKmAQ9A5XNbxgfe02EsuBYDXYMEYFqwTnXt5gAhl+FxgjSFbdFfmSkgsa5Rk0WTe5gTi/6P
mLsakkyqb1D9AyYPlg7IuxcIkflVY45ygS1z5Q3wft48l42uh0NJ+gGImgLCNtgME90GvbO40ewI
s01t6KLDE+EjXGsoBuyEVcK8BhPl8TJVHGUotKeg1gpQG862lQtGBMko6q8aoLjldjtPA2ByiLWb
oMf8Gm1STAbWYPtM4Nl3KM/flrpLgNz5sP/tjk18E4fgpOmZr/0hGsJtrb12BkA0NI26tKOjk30q
ElmhjGh9d7cwQsEoJMpPvzrhOEiTAZJgel9NrYy3sTK8+awA/6MjUqEMKWYmzVRAD4yimYD25+0g
ZYqOWRRtwmScn9IR3AEFJhdfmZGEECb30NgohiYYphUjZBEo1G15iYaC2S5NOu9VPOg9RfktMp4S
dSW7OD24pRlNTqqRPc9mcB9KPUH3pqTJJu0dnaPsdymQSq/80gi08BTwqAundcGchrQWHtwU6fYz
WmaG5L2J0ryXrH4J5Awt3gDMHnrRkmG5NEy5n3yIQlzFRgNNBQmv3U/GkmHd1olNQSiOos9eFya5
yxdz5wQU5sA+Omlgr4Vrb8YPUkwzEog59m6ZOQ5a+RsJTA42onoREOnB0PErhk4snAOgPrzrwmD6
4kXAIJnHvKcwCu3VOKngaSbciEy0yQ/2ZdA8a3l8YeQM/KMgfpnYrO9QvGQTT/UL7+QUF5AibR/7
Ixcg84WSYBzoYboq9UiKzuuddRixbo/+GrnltiEg24CmCQVwsPWuFkhE5qnbj/es0/PNLOJOZ+Pc
NXs5eX4xicS7mFU8p9nC5nTnT6kgeEPBCgqHiN0sFbpPScREHktTrvG6gSUYlFAJAaepBENsLIt6
kNMWMFX3mcaOVzRzqJJV6vV6JdrWzgfXm6uuUHUUbQWohFvca3wHix5QHkYluFp8UZcDm53PSbsE
cDGunfSKJlVNwYBlKUd/0NSP6BtDsIFOyn9patfsIyeZswT3+6YVoIBk8wBOGjidKt1iwqqBPF6d
sJfBo+mYNxUxn8Oo6veJBsejSOZuohsHCOxdNft22IDVCqvuiJjy0pVBdVVbS6/LWHA3133qRHnV
DJGfyz5c3gAkRn7B0R9SoGbihQWThrk0I4kztjfDXJlcmjE+BHM8zHA/rMrmdW5CkqKDqPx1Kbv6
WwC9MrSX4HpT501Xh1s/HruDiHnE8+Ox0uWuhkdcjvOisdkw6gAuBLZiDynsee5VxOEELGo4jrcy
uFBQs38i1oY3UQINWTxdWl/Wle4kerBjtEYHiQy3UdDYr/EwgOmnRspMwWwzX8BwCNL30ms2LHKX
G5AQ0g3B8ZbbygGZs4zZHYiE/reGlnoDwSQJMm4KY0VY9ARwWOTRVVQp58sChlYW0yS+kH7L3ipT
wyTZncCHDL3qKuTNvI/9Mlyje9VlNe2XldYs3qrEwp2SO6NeyzZtr/i0jFfD4igOCh6pm4xhtMGC
WQqKVO6Y1IGukHTopkzBaA79YbhqPQCYoqbVZhn8pXADALxO3SMBJr1nv6WmTHdjG4mLagBRteIg
YYL/0W/8ejbfdRqGl6mryY5GcX2g2KsfucHO1Cl8hLDLdA2RApVJ0qU5/BCWQ4n1ckiU99UXCb5S
udg9WL+kySszgt+Jzl9RLa7cTWbBlCz8d9aiGqFminbDbdzNWLEcjPjIEv1pSmonE5I2a39eAhDx
W5mHdepsfcn8e7cKoq91oDzoYQ1CFRMpB5ZFoP3ulKPBV6zYtIXBkIF+OjtOWYNr9YlMolwLCbpt
UGJQ0Y5YnCM52iqX0LzFfE1zG8xB+xhz5t6ENKweqIltjn2zfJxm7a6DGs+x7RXLF7cdViZgeo1X
koNO3QvvOZxl6eDsAc5v+0aum9HXaO054z5I+PQgKiFWvOkEsJbZaVaq8vsVQazNkhIN1f6qDouR
zs532c00jyFsvgqcMs3rcAwKkFnCF0De4NiKWes73Pnk0JUpvCIjLaZbwUNMswe2E6uhnvknnAyo
LZTpIFMBxngxLOV4MfE2KFLoG+9KuIAVsC13ssZT9bUNowmwe9Kuq1STe+QCcj26cY2JKIm2kp2d
nCAD2DQ4Si5ghCkBOAwte8BYRleYDu2hKQ35KolohDe96j9Xc9J8qRnGJh0wPDdO2TurXvqQFRbY
UIalJ5cmlaRQP+x6Qc1fi7Fv7xIZ6K2wcsijiJeHkkLTY6GRv4aKtpuDMzdcCzeUB990EpR1l8HE
FZl+Oyd8Ixr62kCRN6+Ze8XVIAsWgovjTarKK6Xjm4qF86fIJAE8ZZRY1RP535yd547cyLaln4gA
vflLk668kUrSH0IqSfTe8+nnY517T1cxc4rTgwZOA0do7YxgxI5t1l6LxGAaFLclzNqLQkPMksed
WySh6erFnDpyWsLU1dTjPRI7steqEbUOtI0fKYDGL8MwiAcrjaUfo5Sbv5RcQ+9dDRvbmAfNoxUT
3qjtWC0l8/oVMQXp3qjHnimjePjKNJLuFvocuK06pveAnrQrtM0amkvwZwcd+ZIuDA+8E9zwrhEi
lyo9OHNYta6o1pePBcXYHTtIH2ls6mNSGcVPotDYG1I1cgM6G65ajFShWr2/L7Ji/mO1YbOLBbHf
jdpITJOa6a5UVKhnlDZ1U/iSf8MybIF2xQefIlkf9mjxKAhjMEvpAaCggdmXtQtwUbon5GAYd+6s
YSJyLPsdDxyHXRcLJuPFoj51raz9SgaxexCtSrqO2xw5xVoNGCWsU/11AiHwJEMQ5czRGH5Djsfw
eK4GT7AUeAXjoboX5wbnEk0iTVGFR9GJ5q5yYTQwX02xmXnbx2EfT3p3JYpt9LNtaJDPgdU8mL1P
HTPJO5r3o2LPehQdQgowV1ZpSLuuaGQHENLMf2tJ38w8qW4Kiom7Sp+F62EGUWJPSZf9iLVGq5wh
nZpHeNRBbphJH3YHwAhyda8yEyKBq9FH300MRXRLiEwLp9JRn9sz4C4DN8/MUHSXfhpklGrh/9Dq
NL5RJ8E/BL6i/Appgf+Yk1K9KqWxlh0Gt8evZaEnV6DmQ1emqn9PyJUDNDDzvaHmkQfyrPYGkAu7
0tfMB2vqSka7tIk7Pud5zoxLXbrof1FHCOmBpk0/gBnJhheJEMjWOIxk/nriVEEp7dCVyvdtI4p7
hfHBw5D1iMtWsfolmYKK4xH4rk49/6FN6EtGYqk5fZPpzlDplpsW8KEqSq89TvKksx7A/oYZkcSE
UXLPg9M5uuFXezECPpvpsXFqmOVwx0akkD510e+KW6grQuNmfjl4YiswRRArJO5xp9lVLAF+aiTY
z5rRf2yBoBwCUWv2Y9Uqnq4F+U2oV9ldEwWGJ2p97YXFaLiM2gWekA2mDklbH16pVjBfW6kMuD3V
dNOexi474INML49CCcRXJh3pz+a4giDvj7QMjX1SS+OhH9sWvZEhQh6mLDrcgsyUQ9KZ6WHGw+3T
WixvGOTpfliw3sFcpczNT+ae5FdBbKpdQ3/we9AU0VWu0bv29Sk4AKMDNpQarZekY2bXSth7uaZH
R0Po/b9x7CtPvdK3sy3GGkqWvWTUX5iEKd181rJjX0jprWj05Z6ZgMFeOM/2WT3Gri8kyW6aZ3nf
gZpl92msKlIb3MUpvUIoymiNp11DFGnJAIzTLnM13R/sRmjFk9FH3THP4/nZN0L8pkZczCysboy7
uMrLn0mQSEc/jCtwGbPgGoLa7mUDSZSeuTKiuCh5ycRYPc1LVzEbBtMzrWLOjhlQC2Ynet4aMClp
+igVEQLifm2FL4Meark9VRKksKWSIwkyFfNLkoi5qyDBcDBMU3yZZvn7UIVg7fJAQI7cylTb6pru
HgUcnoZK7OcFS/U7Ipq6M9m8fTzy4tpMBwlfQjGfH6BXQRa6EzI2ITVQznFKf4h/GE2j3ptl2H+t
GD9jfMaadznFhr0Wm8YPY/bbqzwPmuoov2WpGhgH+vJ5+sNXy6wFv5QCBDAsqbxrQRB4FJCLo8Tk
08EfqskZOyv6w6NQvijGbNx2UAcmuzFSjBerbeV7A6kSUl76TX/9yOTD8JzArVyRi4V8Ci/pi3JX
Dlb6Ug2tljparTCxCXAjKt0AH2/ZGlq4UDpY8wntlvkQFsAYqwgPbESywbSRXMKRSr+9tNNpik7A
SgHqFKk53/pVErg0RoLMESw19h01GtRjNBrRa6pMEjjIKLmrJsr7EDgmCdAMoUsP4RIm5dYcvaQ4
t9NQDRHZbUi01xZx+T3U/Phg+pZyL8FlfsirUdiNqRY6gtlFV0VDBtwHdfM3i1XRTUKdzg+Isld9
hAHACmvYeQMAjjJJAEdCUqb0eUzj5EouQt/utABKX5DFNLTVBBnZwZiulUkOJqrjhlk6pZxYN0zq
1Q9lOxr3Vd3K04MeVKWwi/QSptKqGe6k1uCel1pb2A1H55T35ISaLFFs6BgzQy4JHuHbpGinfRs1
ag6WStGEu7IxpfbUly2JXJlWzVUP+AnNglB1x1IoPcHvRi/U1fzIKJTkMTmAxkAzd9404fH9GcrN
QVWD6x6SuW9zNxnUexeMTF3M4pNgicJhkRFzrCqlOmOanJxGmrwkVqGbKEvzziB2PwitARotTqPp
3gzmrHLS1mj2PADjDjdcmLZoJuMCtAxbwFEyp+tklZF233PdvxKiD98EqzCea93IjlGvma91GtRu
sMBlGyLEPVNH0KR3pInqFBlPwaDJoNuM9D6QJuuhZzKRMnlsdraSgMwajcA4cpRVUk9pdrSmtNyg
6XS7GKPUkchKGNojE3bBi/fLONtwPw0JJDHAr2MZtIZa/1TnOfDI59qToDecbDgIbw3a16Mz6rVq
4UaVINkB8J4UV9b64UFb4D5cC415tdR/1hHrO8TUXx5zTZj2qVTBwrjgom98cwh/+5EqXbe+WdlF
3z/WTNmCiSlqp6mmwziBm6gMIXeSGbfUFFQ50kK/ETvxGnhl4A5WF7t5KzwHGrOesH6WO2nQIUGv
mfbbVQutGFpewTVxcuARzNBLlBgiDNU0vU4aLUWGaswdrbBU19Aa4eekqZEnVQFIVKqgYelSa+qO
GcOQJ01qS9Gl2lFQrFOJ3V1QJBOCVvpQFnbdm6M357N54NXLcwfgWHwUW5hVToZgMdpYjvJDHCQx
/L9i0VPo5oESDgH1NNJuVU33Sqf6J0PtE8rwVB47MEOz9CXtNOmnVQuCCKZtMq4nqkDXUkJX3ZbL
1tChzpP7mpJB77taHzAsWcx1nrhJa2n8H6n1TMroP/ilMX6JUPyiuhHrpS23iUyOY0THQLVaEEaG
MX2bsgjEYhoZMZIpMUhHR+oN2nZxK93Lk59+E5RlhBtQedhwC7KiOshZzhBsoBvTF6sIzMFTyX9+
QZjTPU+ZOCc0GIf2K+8sEyyRoqePU6yNX+VuKmfbKjSGdiZ1JiKOykSa7yW1IkPpJ41JwlEv01Mb
h/Gd1YzNc6uAEHQavQIDGoO/+RFqlnqfNdVwpQh6/aqEg+ABjgTjDXhzPxgBkWBcB4c+i9MbyeBH
2zgYoTtqZahOjgDH1m7qGt+rutR4JaJPDkINGkYqgvhlFrhrC1R1+A2mSvoKVak/E9NG0bPY4ZLB
+8+t05oFOF4gsJQ+ol6/TiiAO0JbiNdkY4ni6LE+ig7IbSrW7awXlaek8vRN4Dy0wB+KqTp1vdaY
B7CqmshrMJl8j8qXo30JuhwVgaptm53QWzpwZlFpi5YszQz7b0UC1dZXoxU4y6YlqBNlsaxP9yK5
eQx2S8rGp7HTJ/UlC1ICEFuspgIXXAYx79EUZb15k4RhdTsEkage0rHqx2PXBlNyYjRR7WyLtQqv
UDWKKcPA1CiC75ESVpJBkY40gwrQSEPpTlQzuX/wlbFTHtReNP2HrOMReZqrRpSufZEs2g0DJoPs
OGT4w0l8o6XRLWhtdh9D7tC6mTmSJRcQOUE+mfiykjk0qRqfIVR/TIsvadX34a0pkHPc+21t6l4h
l2G9b+Yh4q8140bmlZAV35ye4yyBsmP0c1612JJz8xQMph8eZ/Cdsdv4ySC9lAz4Js6cKf43QQ2r
7LntmxabQZsFL2lPAuBNUa0fmkrGjbfMkeQ2h7NRv0ZDyyGWE9HovL6re2qgvRaG+yWIztwsraDo
p5wH6lqiqNK+kA2P0SmPzVrh144Bf5GYZNT+HCsstOSJQW45vuuKLgsfqJcIxkmuFTE/cnaayZtU
tXqOxERg7EGt9Hrf0T1rTrnu9+mNn+ft/KvKqRh97612+UaBNnZi5oqzMFRHI64b38k7Bhh2A39z
eG1SJGDsdyRTvFNKBO5cuaxFq7Yrk4aK5wOHnqlYSEQdk+0zmyo+Wa2f5Y8VVZ1gVwhK++1d5+kC
jGotD0ozhylKOkN0ciCWPJOR0FMCFC3sfce/kXb+SfySKq4KHu++luHPHF1jF5xwr4viFmjR8s5I
edJsBRimu9VmXYFBlnbPx9+y6rNOuZWGScxvGZx5J0WPsoP+8R1TxftA84TBLe5BSdxsgV4+wgfO
ra563XTgyoyY3GcOBUVU7mcvbm3y0q//p7V7bmL5Ce9GPQdy2ZLhDd9ZVONVh0AVHAgVB3rrJdrZ
obsklU62p6Lmhsy6uEzUuOFDdqceEPawP//kK3zG+a9ZgXzUWC46I2KbG6/5Sn63UNtaDqh6PrEP
u23sCZsEqR9b6P9rE0gDDWaRPuTSU3y3A6gvTaDR2QE1HAmPD/Oc4zKfN1a2ID3O9/m/Vta6DmqY
SZG5fMpFXiKEWuIQ30VfykP2bdhNbuFqlQ0U+5ZZqw3D5y3R5eT+Y3jVEs3y1qwYTYez/Uk8UUn8
2u1hOPw1v0Q3w87a14/tV9nNduHJ2MbbbGztW1f/3dZGFvU4ucK2IoLYn2h4WppT9RuEVltWVrcE
voG4M6BzcAIQpUb/22pea8avP9/HrW1c3RPwxSYBBEao9u71yroPo5LSrl9e1TwXSpU5VDx3rRW6
n9tdz7H/j+f55/utrkTH623Ji+cR9/7N9Lc+Mo3gRZ5xi2pj6xFY7FpHvNqi6nqjNDs/ryatfijl
LWjYP96KUph8xSxYb+s2X8P94LTX5W48JIfJM3YLAXSwJ0p+BIfjZvsF9kct+LSQT+ue8lq41bEA
9CJsQIdXULX/vav//KoVVI3+MR2shF+1CHj0x3L3JmDxsKhokJV54rV6GK4zt9xvCdwtn/ez7Vg5
icKfArVteDMpjjtm8hV4/tZFXY7pJybMlf4BOd0sTS0mFlARxeF4R7HaBuZ+nz+M+22/t7WZZ7he
JdIyFSABLmneFbfajm4+2r/wnb7hahwNinZweG6630KR/V8O9X+/o7l6TlWoJbJe4TvGRzWBF7Q+
9ndvcFVXGG2qfrfGaZmA2QYAbm3yyldEhM7KZLLJjccIXQvyPHQXhTgo/mlD86RtcZmvyY3+5/7+
s9S146CARcuDpfo/9JO4b93wPgQrKzqmVyO243O1DDs45MA8I4cOoPAgONpNzCUvKtsAmSjtwfLd
LxTU2p9kJ9ulU71s+Jjl2pwdPQNoF/Phhgld6sfL7rcFJcvlJKgPIewh9kS5EuH5q8jLHH/nP9Er
uY0zG6bOSPn/UKT5zx69s7+61glZXBmG2F+utf51Ae6AIbOb5wxFk03E6cWQ55211V0uO+aqVRI7
B2XOkHBS9pKTL9jtVfe9us5vtYWyf7DrH7mzFUZe9CL/WF4L3oMlovI2sM6eKruQnHrf2nim5C0T
q+d+7LV8oEfGVp7Ce3IlwtQ3Jzn+XoDEKoDp5rkHoR3hWwrSmlPuJe62c7n4JoMVVYE6aYyzrH5G
mnRVLy3+UigpWd9M9YMWff381F7OD5gikQFiqiDRVjZ0wxQViJGIbOyaShnleqJF/SjedXv/e2tL
++pa2AMQfCPVH6gaP+uHZLcFTby40ne/YuXKJpo41F35FXMRE+N8lbPOVYQ/G2u9GD6+s7LyW3Mc
GmY1YWWRBRNq/Jb2Yp6YKYC007iqbrI94j/Pyr58RNOP4fob6af6q/1aPxZPWwjci857kYsmJQI0
cIbFHK0ZYrO+IH+M7JkB8d42K/QMF/5QOtORE3yHclF2Q/RSw/3n+7Aa3vhPAPDe9spTxBp1QCnF
duNRWD0kMHXrz9FRRVtP3LqtK6jxubGVoxArEYhGibF+F0SO7IQO2+3FLvXmJ/NePibH+FF2xRf9
cXiOPet+6we8zYes/fK71a4lkXyxZcCo4QeAykCpC2d1px9TBkmMZ6R93Py+caIT09C1TVaGPGbt
Jc9EZId8Xx3EU4EItb4BaL+YCJvgb/5DS3rOEyqEggKcbvkAouNTdPrznwdUOsk7xWEkIrG3FSUv
OTXTUE0oSEXaKOYqBm5KHXnhdtmHxnRG8yYTq93GwdoysVzAd6lKUI1wU9RvWx39HLzyt0QsRMHj
SGS/+JDA3YoMLmUU7xe1fnTThRTFyHl0u0fAmxQfqXWWj3kVUje8sjLKi/XofL7MSw/9e5ur62P1
gC4zBZtdPnu++qQLd5L0xZBu4varrm2wVG5t6er61H40KfJyepVIfgWoQMNG2kgILjlfIhbZtDSm
yFCe/vjVGtQv0yhmPbn5pZZvjflGaDaemUue972JZZXvDkYVtFVRh5iYGGFWCsq1ilv5iPdtzsGt
BiPf/A2suAu42tCWotfqmBeynEFol1kOsz+H1I2f2ifiQCIwprgsL7sO7hWnIlPnoal+Gd+3XrJL
jl0D0q1qGhMWsrlGTxsT5ChtMC53O7mF+qO+a4uj4OhQpg0Uf5Qv+Y90dOjcbYlmXDgpCzsRWmLI
YMFFtPqMqdwrU5ITLZj6VTn9nsTfnx/71fjA284yb7qEImgcyGe48GyyrCSGysBZ6lrTTYHeYQuj
Z+vNnozkAEiWrThs+ckr161DuaSqTKlIsriekxGhqujVgLBf3Kt77VU/zdfLcA5qWwUpxzK4ltKa
cZfRkNrxX/Vd+ZDuN+tpS/Bx9iuIjJitYmeZSf14eIMSKJRl4a0HdWfuVa9i4cXrlJJWyITWmyfo
HBVPyPePPWOVwxYGirRDQpjS5pAbMjFfjb9CECnQu2k8XUqhXEtTcfz8615wAhjVIDTRFl7BNRma
ztj03JcsMlIepvCPNXfQX0YbH/SCG0AUFoESmg46zFcrb51Pot/BoOPTZxTdoH9Mc1hHOwCbyQa1
2/ouMCHBl0JHnP/hyVurZUiA36zWamYH7saJFmzaCBtLWe/X2sLqETDHVgMzWKTOBCK7UKBuknjd
fHnjrTlzJ4sdREV0kbEP0ZDEtTtjlJH6mEkB2VNPikuSFbsWOia/egeCA6TR5NaGoUC0QWB8fiLO
7vt/TCM9rZkEqOp6QFrXplyfEAmgeiU6Yu4tEroWh96a7BBdAm+zoLG+7muDq1diWCRVI/j7KaO3
1/1Ru0oewI+hsi15mfT/0JC49A3xlv9d4GpvjaQrgZ8hT8wp6QF3lMFDG254zS0bq5BIyyVkA0PW
lKc/qXbaMny5xpY82dt5fu+i1ju3ulhqPvaCnmJlaelQtm0pP/wMCi/xsn3vGHuFGHPe0cDq7rbV
Tc8aDrqCZ7SWJ4+0nH9WL8+Yd4yG9HW61IOOY+QOo1PsE0fbo8fWHRN3Nr3hsOWWzzcWUhCVRxYS
BBh41w5rhupmBPkxOj4KX5kQO23lu0Y6e5/fgmXnPu6szsVD841LQMNuzXTQJLwKWQ8XnSS2NFZJ
0xg6t1DQ7uavQSZtXPezbImtZDZUXkQmmcs8YwtPOtiXZMhKHPNH9Pitvo5+jq7AnDZhtFec4t2S
HUJPRjSduNZmF+eCt8E8KamyUBkSR6yqAREpcqLHAOYHx7rLHru9cKsfYWAfr1p7dBYlRrhUfMMu
Xj7f5bOobVk3M5EUsZg8U0V9dU38JMrLos+okLvmXnmWT6oXPfwS//on6IZvmFNEGVK3o9/ytXwl
uM3Gc7EaANYosOgWFI+Kufybav3q/sC6nat6GfFesN8hpHMQGZ6CvfYgsdNgJJ1yH25wqqrnbxTT
mKKGcUsmTlRWt0ZoGwPhjoKeTjJ984XyOew0eC5kjdSPGFyz7vKhuBYYehPj0Ru0h1b+0isGNOQg
fgJlJzL+Av2wXU4d9FPowcG+mKd/6zKAv/mp6e6ERYLitx+SbdcR7M9wHGbeIFL8qPtDGSQM3MnX
swjBIXRlYRc6Pbw/QAqukKXP+nBnUafM5O5kRdLGfq/jgGXwmPlFCX42QtUzKlTAuzC8zUDcwEuC
n5e9IpquJ/EpzJuN63txk/+xdFYsDGpRH2KL+eaqZqrkWMe6+/nRPb8zixwXNMzLkDruaB3UlHGk
xnREe16t7Cd0PdGtxaQVdQ4aKl7jBsr1+FXdgYLcWNqZA1zZXUUgYxsuoz0SccCceUqm2VC9e0z+
7j9f39m3wgyZjAiX6TKXuj6m4N1atfRZXthZdguLmj6hALvQq7fqVsRxYUkGGlZcQwMhTKhfPkba
hpZ36E/MvZNeZ7dWc9SuY3e0UdQ5ydMOEkZzV+9hef+XunnkiIgkvzO7HKJ32akQVN2oiBMMBrv2
mO/aw8L2IR+2Avuzs7gys6z+nZlcC2aGizDTZpzH4l4C9vv5tzoP2VYmVm40YJq1VBI2sN91Xt6/
DXnrbnibPfP2b6cqZ9Xj9c6t/Gbe9VMrzssHOyaQtnrdl5yCGlwte/Vr80d/pi1/HdMMqPdM3v0u
IKi3l/HZjSO6LgKtf8XqJmStMCahxq+AzuCU7/pDcpR36WmrZnv+OK92d5UIRoxgj4oy9ryO/kN9
rN3OC5BZsxV3aTPCCebqu+AoUDIfrnmgtzNDeR2MfPwB61LmAJ1KiRRf/1bKJNobHqsbwet2cgRI
2l5EFDfO0/L9PkQ/K4OreCAZgVDV8dt5kv8uYORX/2+DY6OcR628uh5/qq8txPDbzc11Erz6pvqy
Fe8uy5TDqpsgaoLCBzM3ae2WJROnYQhE9thpEfPN474qC1ev543TtHFN9ZUTyiqfaYTlTM+yhstR
9YDhjS0pvQte1SCeVGFQMfGs67SuZpCnaguVOC8LbLEzdwAobaIQCCKFjY94yalSaCaCVZhOENfQ
nBRZ0DazWE9S/u1hpM3l7+O8JSj3RpGyPilM7kjYkJeazep7CbWum8JyB/ud9m1CjjmyrSugDk7z
rffq286t3OI4HgxwZsJ+vF2ykPQ6oHwyXC3Fo8/P7aVP+P7HrD6hryfDIgCBW4LRgwkYZuM25Cov
+oL3Jpaf8O58SvrQmvKECSZ27cJWzENyS8zqha7qCg80Xq91W3KYVnSZDhzsQ+p8vsTzkJWr+f4H
rF6Ttme4y1xcPYrpj5l35x9fx4Ww5tjut3uu0iUX+97a6mGpWj2cs255u9zymrnF+Eax0Qmid1I4
9a/EEX6Et6Kbez1fdivQ2fqai5N6t9WAtGOjXVY6pz+a6WRNPze2csvA6v3oep05q5HFLR2i6AA/
qU9xUbhhLtte0qzpatOxXrqU7/dz9ZS0cl1AZM+akLzdh06z7485tKjOwqPmv8rX9Y32fYtw58Iy
KSSRY8GNhZjkugGUhnEZz9ZQOEn/iFiEXQtb+ncXvBpldx0FqqXEx6jIxy+lMoBZlaD6naoaHoQ8
eg46y9VLcT9E0rAV6yyXeOVxSJxQciVPtdAeXl3y1IdceRpLenjkybK3aMDXnrIf0V7MaMZvdZrO
mna8SB/srW68UGeppMTpkhv3gDwbxhPsRrX9IzO+7nTNSDAM4MxBep+fzkt7CpxEgdgFaWWS8o97
aqhg6DOmh5y8uhnF60Ij0B8h3Q22gsdLhiyqpdaSV4gkwh8NwRaRmlpZjk6WJO5kQEri+4QV5bVQ
5+7na7pw+tHe/a+pdYU7SJkegDigd0YIoRXjBPU+tM4bCfZya9fnw0JkYXmUlnd27TZEKIuVrMud
zr9WMlBYFC0144H61WlO73Mh3vhQ54siTVJlrNGE4USu9s8icAiYkh4R4kKTs5LLct+VRvZgzOUW
v92GqTUlopIXkTh2Se802ugslPpqD3CDKYnPP9P5ieB+wU8GepGFyesb5ndLZK2UPCfwiLTjvPOh
SWB61wHGt2Hqwu36aGt1u4qgmDJZBbmr3zDe4kw32Y/QheL9ZvQkB5khp7wJv3y+vPO6JQq/CK9B
kk/nk5Uu2/zuYRmMQlSIpwcQW9mt5IKd26v3Cw9XdVy61YK7BWC+8N0+GFw2/J3BLhimjIHC1gnS
6SiRkinQ6YZG86+vFwWlNy5A1G1MCpQfzRQQdDNqGuCp9CeBEScxzZlES/69FdjbZBrGKtWrs6pv
opWVPCUUA2S9t4vojzL8DLqXzz/RhROIDcorVHpVmOJWDwrjVAxuWH3r9KMR76sWIgM6Jc1d22rR
Pk0l4d8iM6BmVZiTwDnBjgmpxeoS90XayZYwEDXag9fd5rvKAd8FlS6w/VN42uaFvXAkMGioVHwh
OVDX1aNCi/QeMvgczhFL9kY/olyUZOpxjoKtUvYZVvU/i/vH1irOGaRi8HMjXGLWHGov5gLcGc7R
BsLI6MF0IfNAbsIOviV3W/HOsm0fffGyrf9YXm1rqGlTVQ8Mc6VQU81GfxR10VOtR+RffOqdmp5e
D5W+4VPOHwCMkp+JiE9YjEeuHwAm96TSYmsldGUrvbLn8KUH2GYJ7qjEbqDOG0nBJYdCexNeRf6B
VXGd1TEzWYdF2rZsMB0zDwZ4l2Hb8kUSHRoIjuIJtEfuP78iF2o+lJHfGV05Fd33Z4vnFNLv3byD
xnGhOv2dgOaqqQfMG9YWN7z6kB+MrfY08KkyM3bVOqr11ZpVOxMK7/P1IH70uYnVKZ2ndErFkmkx
w6QLIU66nXVQC88mmkHVk6lOXqr2UBMEewgEXMkIb4sAHmxEFycKFAUU+Yrk1JaKLiADt113nCL9
XkIyXiQY9cs0ArdzpQ5cZaB3+byHl+7RSo6+ae0iGGqk2HAaRugh3tg4j5feOA4j9W6NhhLeZbUy
BcFLczLoLTSev8886apsbfDJ5Miu5BS/RVDJgSuHu8839IIP/WB1dffA6M6DpAYkip0y2DPaOXbc
zN+7HmnPiWG+f5+YgiXVJB4GCqu401VcDkWBoc2Mejjjaw/VlcfDSnWMLiR0gkTm0W4L4Xdpge8N
Lgfq3auapmHXK9DdwfhVeVOS7Tu92WWC7wlI9Hy+lxe8NdkNHTp8Ge3O9QVXmKUdU5W0rQsezPwx
TV8S+cu/NUG/39JkgyCSCvi64djOMTA9DcDciCRLiXzv9KMztsKt8zsGXTjPHBS+C7hmXWiXw7Gw
0gRh2KioHo2JgeFcfvh8HYsn+OgpYDpVLchtKW9JZxSz9H0U2IRgYNOCGNKQXJQhK5CV8CZOfeum
qX3pCkXgrTfu/AMZCgGdqtNegl13Xewqk4ysozQKusFQGhXFYxYwzpiP87/EzOko3L6zs55EQ041
6eSY8qTP3CKMA3B5+E4BtcHnm3hxOdC7iYQGEjCWlbsNoRUSk5HlKLLPxDYzdfMXyk4bp/r8NLAY
KoOA1SQJXNfKStJOMd8Q8Slh3i2MLW3y7xOWjxZWni8JQV1HqK7BPgVhVtF6TXPDGMlGW/HC+/vR
zMrVMXaNQk2GGZqm+iJ85+Qub8AjU17KHhTeCX6UaLMsf2H74I6iZw82TDqXYhAnaG+kEHnluXvJ
9VO7OY9wyQA+VQLaR1x6BptSfD81ioiySh/prwnCy6Hy9Pk5u1BNJDh7Z2L1gYJIT2RRiSnmQUMv
e5kXhrbgdMw2Ir/x0l1toTfOMOhcIEuD/lqE7oai1BomKSRjNaTIOQLTjA7Cr4VBfAEYNPfxQ3f4
fHEXtm/xdSpJOWVwRD8/vg85rDgLITNOu5i+awEsgnqiPn9uY0VmvTx1bw71v0ZWG6hXYVILprxU
h2rZXrjuE2rB8nc4UakTZTf6M6w9u9kD3P2n/pN9z3ZwBrnjvYk22sYLvJj66Hn5KWQSqgpTMGzm
q6RJUUcaukKD4GDW9SfLz0po4fpoJzXSbCOZo9lCZvzsBqvZcIpvf/OZZYQuTZEOrkiv+eNO1x3E
wVUO1ccy4D2kdplRnYYs02728KWMB0IvV/g7yIgrAtss3PJmeNmql13oxxsW7VwDbnMAQmDnPv6I
ou6zqg+ow9RGakV3jZ4m6g89HTUYUHNhzEIvMvMudCUtNdIr1ZfRcqn2M8ryifU7hU5T/9bG0p9M
T6z5VuLP5Y3C1AWnbpHQLt0fvhDQqY8/ENtIzTbkJWUT3YchWUIR2mLY//r8SF42g7QJVUOqDm8n
9l1YpFWKLg2JTCpb904FXz+I4LLcwkFeSCoNgAFLtWG5AGfxytQb0TghMEpQGz3OOwZs9+3dkXzy
qD5ZDyixLjX04M58/Hx155eamY7F5ZIzXxit1QMBVRrFRwykZQqsCU+Q5G34jfMNXMZG2DwReBmV
89U9Ksu5QQMUE9AMO21HhS3KnEzeehvfYoWPt+ajHfnjebD6KPflGtYLqW/RmITxdAf9PMeykboH
VRvp8Aphc0BiQjsQzP0WOmtLUXxrqauYvV/05dKapdbxY4CnVOjSZ9KXzz/ZRSNvJ5/pE2YkV0YM
aNWbTpIzZ2pb1NX2ejAg97eFx7lkRUGbArlerv9ZyUiL+0ho4+VgwASUAaIGLtLV4kbItGVl9c0U
v4CPKmMtY3nTKfB+vcTa1pt8HkFTVzM1UYW/UVXE9X5pnV9X5YQNRC90yP/+QjnpKLGj/5Ye+4Oy
N7/pd2h8wi04OFuI0ovre2d7uX7vnAdKiqgI5OxiBbcfNbgfSkfDQag26m1bZpY/f2dGDEtOykA5
IayPkjE96tIfJI6/fH7uFn+6vl+EZxw5jgSJ6eoeW2pqjpqYZgyMMt0uIEAzD2jsqk4rh7cN7NUp
5Juh1G+8hpc81HuzqyMyhpKVWH5CHaNOE4+eQXgMi/lfI92JOwyGxXDyCGXhqD7uYFKNkRWltALC
8EtRBNCtp+7n23fBP2EC4mjgvZzDMxYDtJ50P5UmSvPmAM8brE6i9BQgyjfNySGK1W9J1/8q8/Qh
UaKN83Epov9gexVWweA5TZ1J6Du/ttfts/XSkXK59UG4MXm2bSg7p9beajifn8qPC1490H0smCFT
H/Q9ohayPWG+V/LqJfRNbcOLvIWeH4/mB0trugJ1UtIqb7EEW+wuu21uoyu0RA8Lepr6iTfczT+r
u+12/vmNWHJjEcUD0gmQfatDExa5pcLlSf8IOrfaehokhFXQblTE0o2SeOdPd+OwUQ+4tKnvba48
ilCUozXNyOVNxR9BfM2EyVa3Wn6X0hhK90unVlKY/Vqn/3ARq4KQ0UUST0phC7ZxFT4JjrroW/1t
f2w3hS8uCuSgJYFdps24/Pk7/2WoRerDJUdxV34UhePU7/3NoZmLh+R9vLjKXwatkn24zkn/oIF9
XDTCQndmjPM2/ovKHypCBFjhH9MbXymxfH73z0trBHfvQtXV9etnLTB7CB0dCEN3VndKIpRAYtXJ
BXmjSnl+JJldo1IP6pOW3BnwPRTCALnKBtwsrSY3S+TJyfLk/5B2XktyI8m2/SKYQYtXIFUpFotF
UeQLjM0mobXG158VHLunM5G4icOel7GxoU15RsDDw8N9+94n3/cB1/ij15TQ5Euxne2lVLePt5e5
ksReWl/E6iRvozmApvx3ZZZ2k/ZXNty1D9WueSyyw/wU3wtwXQKX6Efg/5tkCtdudGl+cR4ltEuR
2MC8bXn2S/O9oSczy270MzE8RlgFzz0DbhFQ8XgjuK9cUhfbvjiVBnIBTRRRbM/yH/b4YA1fb+/s
1sqWByQ2qihRxN/3S49H6c7SpGNipX+eqrMMU2fgiz7uVdsOrk2tUgs2sEZ7XXlTzQ8ICN9eyUo2
hglOA2U/5vOWjbqwArEjqazEkBL9XtKV4L5UJOswzF+G9GtbTNr32wbXP80/BhdnDxGYcVRLCsFU
Td8lyewGTryxbatrYoJGpfgjKyiKXoavtECF19A7TEyIFdz1yIpk+s/OfoIE/PZixI+9vOjw8N+t
VV6IDoCdS0v1CKODLOYZU6t7TKfPXUN4DoejHT6+Dt1W2Fo/z2I8iMAs0OuLkEkvNR+0iIVNR/1F
eqYMvG+ecvqrD45X74XKp4Fy6j55Hk5b1ZdVjz8zvfhsnWaWmSEXmTfbf0HQAy3xN4fKw+3tXGkl
sZ/4O01GLtUrLJfuK21EqUXUV7rPkhu+TZ+ivcTauH7KD+U3+SHYlKq89hbQNNBVACiwUBpdFlZK
w0JeCRiUl8/Ka1RALQryZAomzynzkw154u01qiLoXvrMpT1xOZ1drgAM/DKpONSC0GbeKa6FRn2y
Q2M7M96P7YMQphLDvzNk2eUh2Bl/wz8dJsdiG458fRYvf8rCn/pmDEZ0LBnHjbrXoVBgqOzmrSb5
tedcGll4TmJmjPP0Fh2Tru93kmqXj1MLPXDqBNpGWF5dj8iUTNRolSsCClhQbJg36f/AeS6PrhWH
zQtCSdLd7U+40ptmSWd2Fp9QkxSeJgZPL99v23uDx5mHhtNoPqZS3Qt2d0FsUKEPLYVy/zJMefMI
bNp8iqvO+jSlVbnRoV/ZYgFtY8wZN74uQeilnct2yOEs0i9Rq9/LjelVar0R7NatgCoCtqcCa1qE
ValV1BRlLJwkfFJ5vI/pSe9/bmytyAkWp4OhHDilid8IQC9z+EaCry/ufp+O/wjHhs/JExpWyPBm
gKr1zZh6nQsSTM8MLlKFTMlsqogc///gHxU3faa4rRuMs7ipUHNlCn+O3Sq/22oWXF8eIowLvhTK
OhBMLi6PpAvMrFJoJcqz8pzKkxdTrNopeRS5Teq8BVDf7vtm8DeC7Npn5F0NXQqFkGv4m838eBQM
qCrJ4V2Sw4vRMrOe7Ta+49q2Uj6leAowgBRm4SxDXmiwY2Ol2Q/o4yZ7IM594yXHdi8dm9caIaMX
2CIg5tnCA69tK+eADoF4hF4NBgyJ0xRWJ7Y1fag6/T7SnlQLxTtEKBJ913XKRjRYXamqKuT4YlR4
+ViStQF9ezSXvBFiZHcY+oMTRI8m/Qoqn/rGSd8yJv797PKgn4k2ClTYXgcTqT/eDWgodHL3qtXl
H9d50HE8W9bibkAGQY7yRE29WVE8B9L3BJ6Tf+MkNMp0KABoYl0ddjMratn67SQO9aqP6r45Mizi
WDA+u9ZejBrYCHHobgz8dKOrunJXsL5/bC/OvS1pYRS02A7Cp6L4rowbd9FKfYkNBB0GBFOGW2SJ
uVNnRzJsYD8eMjCE/+LUGrAWStb8kCX5A1Q+gdvCFd3q84egpMR1e2/XTjmdQaZwSBRpRS6CSwNN
fJrUzuRZlfbeLJoXKzJ/tvYf8wCQivL14NiAcJrn7cJLmtZO6AIwIx9KT05kuD7I1noLsLtS/7i0
skwhfFsLHCSEvPEAQ7b0Jj8B/ayElK5z1L4TS4byfvP1KnZoeRMhnyzg8SA+qEJeHrUhN7Q8G0sR
wSBiJMH+qj1kTxNDcieGGVywYqfR2JWf5BP68IetSvVKiZA1i/EmOsm0P5blXVMyKoChmDdflEOO
6iAQrmfJm4/yIflKJtw+OLts40yshc5zmyJ1PYsuaREAn3Jg/8h+pcr7IA1QjXjWy+KgMMG8RZu6
lkVdrHCxwTGMx7QIYDOhSvimHMa7+RQc0Z4QDKPJwfn7jw8E5D6CoUVw//HSvVxbQsLWh32GmCBj
sS7AlCOMLfeZP778V3auRrMbSO2tmD2Uoe/v9d41hq++vNldW7kIzpdjLO5XhF3BhqUsR5C9yft0
N//lx7wd2nt0UzzoS5/qn21wvxU1rzgk6ete2F24SFeOVezUeQqiwnKH79Xs6Z5o4CD6+T58Vr6A
uaUbDhoR7siD+igYYjNaE09bydNK+OZ3IPwoAHnXT+EiLeyi8Fm/GZpPfWt+yBTp7faXXDuCFzYW
YadFWGNSkxRGpMNEDtMcgxeLeWNvZNYvO/D6tb5uLWslbF+YXHip0Nw0uiDBpJYjgvgBlUx38q2N
i3dj837TVpydcyNuEWzpWFiXIiWpgFJRusPtzVtdCKFTnDfS+GX4iiIU4zJTgqHMIXRVEcrrRTOe
NDLb3W1La3FEhXdJdF9pnF8NnVZNiZpE7MPMArgdzVtm9zK4NYq7HGDyJr/F9a1AZglEEnZLIUm9
CFqW3pqNkUOu46v3dN8AY9UbN/faxzm3IP797OPMzHRYgPUTL+udY5RO90Zl/rq9ZasmuNFgTBTE
KNbCy2hYw2bYwL7UwFKVje+c8e62AfEHFncnfTsuLpS7QXct04JgLlAFbdqE0fXgpJ3ak3HUD8lh
a3R9LQhqSLXQ7bEZzFte0VVlIJ498OWRV0T8D9Jz44kBJRflk/3tBa3u2JmlxUeB1WQEc42lbvok
+6cw+fv231914vOliPN09tXHLu0RYhKsVBRKXPu+ZvJVe0J4eNyjqbDfKsqsrsc0VVvwltFEXnhA
HiWlVoWCnV6O0Wu5s7ZZL9ZNgFmSZRnUlLFIDVXFlHo75aTUkDYE0LHWEGo/i+g57qFOSNz0adyA
8a9GbLLe/7W5iNhpTYVPknBs59V6G1/FRL9/0p9tN3oPv+/Oudt6/K2FuXODi32kcJ626ArOjKsh
Tp6PiMKqB93eCKYbW7kkSChtKVWoixDhhvBOzuRfjehb3/bA1SP7z9YtYUF5F49SUuPhkw0ZX1Ie
DKe6kwsK2ppZfekyVI8jpmj8NDneNry6hRY9fnCTqJ0uAV3QbNlWbOCKxSgrJwNBqUdDMhRUYgdt
Yx+v+ZjIXrQzWyKgnJ0yU5/SANGExDO/QSnGUDu3RbzT0Ub8VDwFx7YUs0LvwESJQTn/Qy1t1tFX
EKLiJ5BGAR7n1bQEwsPsVwVpO/0nNEoNwhTvHfh0REbRN9+2KANWKuoOlTrB3W4yu0NV9HLFRVXK
XWkwDiHyxPpjchIFrvYkKNST99re/osC8+72B13zViohjLdxBfACXRz8ImxaaZJ1PmgGRK5Cwpcx
39sm1gL/uYnFOQ/Rk5yTboY+EEJH03nTESqdc/jLq/Ff3MY6RSyDAivOubzvuwTRWjNSoAKIkAEe
31lbs3mrPnluQWznmU9qUZuUrZkAjTgI1u7q2H2AEO3db6Ilr3W1CQLn4lAe1cwNdvXTloesHT+D
QUeVT7XCo8FRG2qtxUG0Jnko0I9FX9mf/3zChFSQuRkLWAZtluX0TDyPUwv6iozTyk95OSOBmDxO
tbPxgF3dTAqqzLEAu7tGyVZU3Jo+rYW7D3vjkO/GByFN0jx9QLsC2HcBY5XzNd2fyk1ulzW3Pze9
iC1zF2j9rDZ8x8JBf/hFabr9ba9fq4OAZmeMU+VGdezlrS2ZWsjkH6sTjE6S4hnwY34q9zBLMt5Y
lLvhr608Yd2kGCTWmKDHsnCfM+9E4K1pZZNrod5RUo1OyknyKuaXk4+iBLI99aSKo7tMHX8vjtqA
6fDCuzRIU71JawV/HHl0TTDYQwL0MTiFxOhv8a59aO+yfc+PaHYTxBzlETWGhiRp/lyUbp5BIceP
2kJOiYh14zc5gtXnbBNUpWpr1M3YBIaX7CZ09fbQJwpvz+/ZJtXz6pZbNJVVgG9UKJchu9FCo546
dkDwdkj1Ttv9rnShGLoX/IgRqoEbEXstBpxbXDzqp7CwYyXAYj87UHn+bDOdbl25EbRXDgjvJpDh
ChefzuTq5S7KoTqUcq1yNnPnFRHC931qbJyQlYUYMhVXSCXgP73qOmg2BEvIivKwAXte6lQo1Box
0b9vn8OrhQApYKyE+CKDxCWkXS5kNCUtB3mPFXHlIFw6h9HGXv1+IV24HDZE7VagC+j1L+8d6OaV
sgsq0gRoETl7zl2YH4qX4L5Fg6f/nPEfjPU3d0JLwdlJG4nS1f2Kddqn8P5RMgPZsPhU+WDqszyS
cFax/Gj09ykO4deFW6LSe3svr44Wb1AmxLkSYOeAWmWRLOSdY2QRl4EXT5xeNZPtvRKNu7m3vsyD
/Nik2Rb2Uvz2xc5eWFzkDogyKlTjJV7wk+r5jbyzivQxNTUXedLHtKsPQz+QU/D4glXK0D9LQkvc
2aJEvfJU1s0DnKyMioVyVZ/PJ91vqzwnr0ilk9Lnh8n6G4jYxu6ufEc4xgH5Q3sK0eGyCxBk1Ziq
EnlSU5G+QAIQuolpvzE6K7uduTl/uWaOkpwio+5COWbZ9Isr247aED23RCsO1lS89D3tG3l6n6vD
xsrW9o/iHy1Gmpi2s/TQSJ8sUglOelRBqywhLUopIzDK/W33XDnqKlOrNAF0IQG4hEc5/uAXvoWZ
ELpY1KTddpPL8zpFF8IVvH6oX3CzX1H7zyiEwhGCDcE6v9MOPQouUXK0ZLI/88e8V0auNBldho0t
XPtaDKtROCP7oyG8OOQpiqmK43O1I9H8QzPzt7iyYGsL2lfSgLvb+7hqi3oDmZ8YYlg6YjGAt5wz
igFgL0/KxKVtmnd9l9EPc/7NsuC7ZXyHB8gV5bstt4pfFThhGSPV1AbqS4h0hjnV3+dK2poTWl/X
P8YWwcSujU6qVAJl5Oeh7YInDzo83zf8+6poItsLMyOTj7c3c9UpwUfJdIV4lyyPmepEQwN4lypH
Up6mGekZWd3YxNXjdWZCvbziqibIm0zGROlo9wV60akl70aEKG+vZNUMn8gQE7q02hYuyBSSqqUh
Lig18JHVw87oPmhbOqbXtTXBlSE6sLSZBaxsYaV0/MDXJiK+fN8+/ufJb71D4PK+eg52Wwx2Kx6h
wc4kBjOhsrvSo8kh6ZcGaJi8RPaVQySFr3aaza7a6IWrI9W8++MdZDCRyX0DekLyxcX7HmxJoSZB
kHqV2e0VKX43ptrHOtc2zu/KNS0EUMUwBjhH6jSX/hCY0zQ2ToxmmD4+61azR3PrriL/mJP4Tp23
yB2vQXImqRWcawCAFO16QtywSh2WThBW+jGGSwslGnj5hn31wTnkh7o/WJ7+jLLzmw0gcd/T8TK/
bM8TXDe7Fr9icbq1wY7bQWLWpdnbx3mX7zQeXHC9fgsKukHx3+UhGtAOQH93X+wyaWdSzvkx5HfS
++R1sx+9krdcbMniE2ghuDI7YkvqncANijaHBPJT9MDzffT6x42Oy7UvZzjCOI5CU3wBJerckXJt
H7zedt2VMHa+oCsWpHkYR8lhdx059OphcjvndNvCb+9f5HoXJhZhDJR9EUc2Jgav+uycur12yE7N
p+Ab2RCgjOP8uYPSttgxJ3KffYnvt6Z2V4IBr1hDkBzAN3alLRMqiDdNigY8wqn/ViwpdQ0N+U6S
mju7r7ZKuGvWSBQEhQevkqtEouOt3kgV8EepbCq3zJ3Ps6S8dBWTDUUKueztzV0LCSq4HXRPGJ66
0kbW/TTgjeinXql+7uV43/bjrhq/WIl5UOKNus6aqwg+D9JuUT9aEkYMupZYfowtM+u/DxEN0Vav
W+/fLIjPxDfgky2BXGPfNkOdCyPFe0ZH3YwZrCn5QXb2UEdbmsErNx+t63+MiW95VlKIq8Yq+4mS
Smzf+SgD99NT9C/eqToPSOq/KsnQ1e3a9dFo5CPI20l5CZwHHj4bLrC6iDMD4rOdLcIPEqMFP0m3
OusPlL6Mfe/AsGgWkPHc/jZblsS/n1kaHG0KFCbfPTOfER3X3TA9FX/cZiHkne/X4puUjlRbWsY3
UafSa8OPTf0vIt65gcVjt/J7VZ4mVhELDsoZavFo2sgHVmPA2SdZXFkjeMi2FWhrqTuqcbZXu8KV
08njXt84LluWFvdRXtlFqsE1QOj+MjYvackcj/piZVulkLU4oxnwBtH2hn9smXrUkZTF1WAA/uL1
WrWJO4bFLmfiLh3vIkao/tzRKEX8py/OOMzyE/WwPds1sEAj4/GQFrtZ+MJmLWzNn8/NLD6TZtSa
XHeYScWUs/nel1pXlTcgnFtGFl8IWSqbCXiM+LaMhgYKvcr7JN4YIFoLzWcrWeYJUdL0Q65iRPLH
R7n1H5DAONz+JuJ3Lm/xcxOLHJcBm1JRJTwACrLE9TXpLbLir04e/PDT5jHIcv/gKBDgKFvix2su
fm54kT44ZqrkoXA9h7pv77+0XXFSbdDMydbI0rolUVAUKe/VxGVdpMEwl+xiI/XHIBr3daY9wsM1
p1scWVuWxL+fRdIgL6piaFhTO+mPrdUjjvuaphraHlv1hXX3+2dNi6OkzqZdl+KzWfpe0yNPKt53
cvGvziu61GDMxXtLu1xOhtyokhdEocAJC082s4hx2EFTQw8qzMb+F9GVKhwdLLqbwM8WnqhrpQXX
A58pTOXMxfH2fvoDBuXJTdRqw9Y1OTnX0bmxhfepUjR0RS+MPeov2g8IjLwMLXDkQNUYdLToMv3S
D+YpfRm+aAiY7G+futWDfbbWxc6ahhQxasbOWtqvqX2Kwn8Tnc7+vrB/5ohOkDmjlPP3UZxjvqIv
f1VFFnhdpG68ArYWIvz0zJDaxLTFBcp8HuJdFeQ7O7+7vVWrVxSMNJA4ABa+muQIytoeghQLOVqK
bZz/5A6x3c5PD0qb/wjq5ttte6sn6x97S4xplkGg1unYA43pVkjkMScKF86GlfV9+99VLSGmThmC
RxL7puUMxKmap/vlxsZdsxr99vF/bCx83BmVKeTWJxpB0DU/znflq6F44QH8qKt4yt5/AJ0IsGur
6721toVzM3WdUQ3HLgGZolPjTvmWU6yaEO8+OH7pei87p5WsJXYVikAr1+/9CGhiqR9u+8G6CZ4r
/H3KTUv8mzT7quEnwoQUeUr1dx9sceit3hbQjTNQR/H7CpyjjkaTGw1vonH8MkT3SZy6ff0uLr7f
XohId5Y3PDcfSR68ztcc/toQhg0KwDj0YEyHOJMAXDjhLH0PSml6blS9+hSXUVgzKuX74cYVshpo
mdHj/oDwDMrZRZ4khX2SGQWjLoMXvOsfq8/mffzV/qyc/K8OcLVIsHqZvSt/1B+2i0zX7V6OAJV/
0WWDXexqCGbQwtzxY9Yu2HX9Y3Qq7oH+AfPXPMTONgn/12IHorfUXDXB7rC8whg85RKuJpAYZh/P
7lRVcetJWePQKM0rxdp4uK2ERqaGqe7CCwbKRRYufBZ8rVzSZ7MLeCIq3bGq89fBGQK3n+Fty/TH
CdWfDYNr1V6EWhjZgFGQCvmSJryPuUZsrRNzG+MuOWX76ifNFM85VihFeluBZHU7z6wt0ikr9FvL
LLGmcke3v+r4qUz+un041j3kzMYikQJVIjeFgY3+4B8FQsjfaR8iJGcEGXL11x8P0AmHPDO3eJv0
GfNrxdhzGKXkrmMwq5GGO6t6F5vVztQ+BfLWsODWHi7On9nm4M91DNakbbb90JtMTlQb6cbqVQOC
l6ka0ZqkDXDpiYURD4YR/vaL9KM+e0V7SBU3eaGIioQ1DW5Gzfp0X71ua9Sv+yRcSIy1I7ZBGevS
tpz1RWyNDc+9x+4zAkLM60+H4qO2L71ta2vbCYO96KqDp3SWdayhmgcJvSUOwNC8K/34kHXDx6AK
d7fdcu1qODez8PwmSWorU7kaNKf+qCb+KY/Vb0Zdvuugrbttam1FMJ/RUKaFKBAkl9sXzAxU5x0h
MmJObkj13TgjGJm9/XdWlgvKlN4eaqzUrbELhr86R9933RaR9Gprw3ZQ4xRsvteTK9UcR5MSMsxm
ljOckWnRV8OxTk1BLClN/ptsQFxsyzVgD1lQW+vG0NZuYSq5BoS6M78bvlbyf8uSNzkL62xXFUE5
HPWZ+OvSjuyLU9UpcN3WhRPcNTYlmsOcSeWeyQVnS2Nw5cvQXKNerdC6vp6418K0GCKJSZJZ+5zI
lNGnv+bW2t/+MCvZgaD6lkG+CTzpEhCVOoUSWiNGjLw8ySE9iWzqJFflFc6QNPJp0p0cRcfbRldy
K9B8PPSE9K9yxffdtUYuyT5NQ6t66bIf1rg1wnWNVRSz32dX4+IxmdTJnKqKuBoP9V3W7zQQdb4b
oGZ8FDx41cdhNxyix27HkLbJ/77LchdVgdvLXPuA5z9ikYAzx1/g9SzTifV9rHwy5MyDTmDDyjXq
ebHWRfBlyn7M7Ia1ym2CMxfNcwEpT2UVX5Ja33PqO6+w4QQ02+i9Vek/EGD8F64KhJGZXIoFdM2X
dUQ1NwatbhioRBD3JQrGT0k9PMtKfri9odczCFyfZ3aWHNrBkGi9X2PHejbvdS/bx4dwx3P9UYgp
RfDjblGzrHa5zi0uHEkZ57ZSht+TqpPttYVbV0AERfpTfLBO2X3wUj6Yj8ObE8JKgfKv0IDZ+hGr
1+v5j1g4ktV1lp2F/AihwhE/9jsVmc4chefoaL5ax+GxYgBoq7+2ttk8HkEcAWERvDGL1GhsebM0
RcwZcmgQZ43beBVMej/MDnI065cYJP0XGR8wRgXMEQ8VQICLy6i3RkSGE6ARDJvcTwZcbHZ8r8X+
hh+J22bxJDIEvTO0YUxXXw2alVNUZlkvnkS1FnT7aQxh3dGUVv7LtBq6U1OCgvfGMV2LeTAYyJrB
w0C7govJaZ31kcbbK6kbCHbL9FtZlBv1YpHqLNbFLJAlhuegF+AdcnmXq6GWtEM/gQQyldCbdfo5
ppbkJ2Nqj2PW3NlD4hpT8U6P6y22ppUtpX8gDicFfgo1i3PCPJphBDzLPcbf0FD8e2aYvMkbJLT+
RXfvwtLiMChx0sWTgLr6XeQhat1E6NKNtns71IitWm4lLB4ayDGg+1cjzU4t6Wmes5457N7qcj5K
Pi+EynydzeIUGdnH2+ZWrgpGZ6AToPYJq+1yrqOsqX/NEmCdpPF3JnTwQ6i707zVVFxxwgszi+dH
kc913oTcSLljfe/T6X2hgLi+vZRrcgYT4lkuAiIGOKqrit1UyFWSiPm3KJv/CtXsNM7l3zEkDUEo
HbWuPIS9/pBJ5t/TqGwc7LVtBDZMa0kHkHSFrWU2Ua19i6+WhSMqWd/tpEO059PGAtd2kb6vYG+k
MH5FPNgHjQ4HLFbgZDBcof9c2Xvp+3ivHlC7t122NDhsTcOtHDAGLwgeIjSKrvPl2c5QqxtblCm8
SasHNxjCxFOV/qschW9K0WzetCv+j1aoBnoSGmGIkRfnuS3NHnAxp0w6zdD5PrQAY0LP+QuSfyNz
y5PxQpzUPhev6dPWdbe6vRpcnAJYey3CZDAxgeAHwNrWGE74iWtW5svtT7jqJ4BbZaE9CWfBYjPz
uAekrINjnJz6QNvGbdqvdSYd/9wKlxjiTgAzAXMswjGFBSkYaoMRWt4GNCIne3JjctD/zsriTJuF
ZPbBjBWrKFy6625KOj2HP/7cChU0ri94V4iIiyTTjKvWHyuAtHIQevL0MUCSLkQg67aVNSenT8cF
xhOb/7LwurCwANQIr9MQXmqCxk2RVSq6kgD/5wGX6TmBzQUcfI3fiJM+GJuR49QkWSQYbcd4Fza6
/6ZZs76BsFnJpBR4XKCZFJQjOqnH5dmd5HhSpTESk1OypzyCrmmOxVHUP5E0+No9q+1mEf7awwXs
U/BQASpkaGuxk4nT+l1ph9CNhFTqHOkOALKnTd3u9ge7DhO835gFAQmmQZG2nCjqq6Kq0KAm44Bb
KHC+0HRAVdL2KglkYbeR3lwHBiq4CAOJFIpy9vI8TbmW+X3IbEjXRrs2R3nhj50CAypwdNTYbBF9
Lr9TldNsSEy+0+zMu7Z4a5pmF8KqenvPVh5smAGnLSQyKVktp3ITzQ/0HJJTr3Le1UEVuM4QgcAc
g2MclHtNKQ8ocEug7pMXOY29odhK7Vc38uwHiGN4VjgukWd1cokBmDkddlwC9AO2MvmVIZvLRS6C
XwOTeRJGPSjnt2na13faDiKTg34XQVr2Pv/CwOcuPMmnUd+pHzb2V+XnX+ZumBaoOW5JqpHLklbN
9aw0KabbtxIRV4baUJMKXHU8WEd1J58ogd62eB22MChGlkjd+KbL4EjxposVSwwtZT97h6dE87PQ
a7ff5DYXgWK5MtooDEhBwSjulcsPF8hjk5gVx00/ytK+Zpgh3Jk75V4yDrCT7rY7KGsrY5KaCUXa
KET9xVeccnvSIbMg1XEmN0LvesxO5fRuMv/F0dahFhczrMAQl2Nf89zTbkWf1pOz0xSoaHFtDXiu
BUSSQkrUJIgi9F9uXasOuWLyuAQqwSs9MHZm8mh0+tbZXv1CAp8uVPuuX7Akv6ORtgUZduRGMG8z
A/+sfYg/Kx7s0J+2uWPV1S9EwotwD6NIILov1yXVsaOGLetqd/2u/ygfZ1AM++Qe/Yr4uYf1abyP
3mfo6OknZV8fKXpOruwa9+oued069GtxRfSbxdsTHqhl/Mx6rZfKkN9imVQKFDjVxy2w4kpDkYoo
jGgAVcnbrqCxVjqHYZtzuKu980pkmUl6vChwhRQvpAM742n28uSOltv/rRiz5kdn9pclKEvKxtqx
OetjyvS9jmyczs1nbVUw182whTQTORhLd42yOBz0KOaV2+Zu4zxL4ynNvt8OW6sxWqiOQlZJTeIK
4BNEsj1JPuFk8rQfZu1WH/JnXXLLL+br9OY8TTvVZVo9eQ4/tVuv+JWaFnIg6JND7oi/XMF9ujii
/8w0hPDbyBUsUMouuc8+Wfv8NCPrlbzpDJJvTeOudIuEWZ5tzDBRr1hSlYVjX1aG6dMEe6vvTHD+
1ocZnTdB65V7m3LRa19RiApSW4cv8Iqrh0aqrzUFG6xZVJ8l+7WYi32IwGtXfugt+JTaCa5e5xTW
/a7KehKBFDmOeFfPsefUWzWN1V9D3kSaJsBPS9SERW4/2/Q2vES9yxC4y+Mns/+x4VNrAZDZ8t9M
W1yKy6EZ+i+6XCBI5CnTg5/399NkeEYM80JdPGrBz0DHpwJEaUILXNKHuTs1frmRb6tbv0EkCGf5
ja9pGdBsFjp45lGa4H6g6LBrT80b5+lrcgwerX3/UMOWqjwhhPCpA/YFgf7p9lasbvfZTiwicwkW
MMkldkKldhpaPyWdgZrNnvyWFRGTz9Y6l8TCTGiypkz+VY1NLIqgNUv2/91ixM84M9MFTW1Gvuiy
ZsnrwEx215lea8Yvt82sPZUAifzjPovUtE/SiYYkmya/RN+5PdKvyhfn3fzS/6o/lx/G43TKvmyY
FFn9MqmCnAc8A+W+azIlCFwSEis/BtTg/NDJFVvIQ93irkB4tv9629iqa1IWo1ktNAeuQD9yWfpm
WPG52kNXu1nlDb/gR7YO3ZPkBcfoTn/2H+v9vDcfNC+GfOJd65X/h5bCddtPIdf652csttkepcEu
Q54gKB0drLJwgzx1NWhQKtn0Gn1yB2cLsrp6c5/bXGRgDGwXoZWz9PjRLr2x8/Rf/R2ShweIJ0qv
fhi95L1Su9Ix+hHfd6etMbsVqAdrBokkZv6RC1lKFzhZaWu1QzCu9tlng7Gz+/RAgnSXK0fpaJ7y
Y3i8/bHXUjNqdrxEhKitvqxmIDVXUA0QC9ZR65u+DpVzKOC71pStusnqkxKia65xCBsBxS2O55D1
fhx0gkWDulmdV15jv++io1JCpFiOiB6xxZ9S9SfiSBsZ71r8Obe88CR1nqdxUkh4/QauWKP3YKDx
oCjybu/lihmqdSQKID0oSi7zoXSQ+tbKqQyVhvbWVOa7sRu+zXaz5aUrKSwZCRACMXcMgmvhpL3d
mzTAxez7NDyOyvA6yVvMeitD6cyS0isFbkEie3UPp/YszVpJ9VF7TkxXfxn2077xoN1FG+6DVrvx
B8Q+N5Pz/49Z5sQVml5Qgi3uo3RW06DKMUvq8xj/rULLJXnmTjvm31HYPZkP2fOfDzqKlf5jcnE5
xYPcBKEJEbkeDveFrt0bxeG2X6ycMRV8hAVtJIyYV6oWXc5AuGYzH1PZ005KX3InPc7h6xypu9uG
rntrvGvgeyBnI5XjvX95AQ61akY0YTnMdwF93/Y0HMKTetp6Qq35OYUnoK2ibHfF2WE0jW6nPoFZ
qZSPwFJfwzhtXCpvH28vZ8vOomoc+1HUDFkFg3bV3Dlj8xZArmeX41aev3aeGPkDWcLLnqRwUVJL
tUpu0ToG+DNCuSPBeFfLG19mLfipOqkm+qi2JRAIl58mjqookESWHd/1j90xO/4QV0nslpsp3Vp6
cmFqEe16dWiqIsULBH+QGBSexKRw5CUfmWIM92Ke4F+kkULAAKULEZfQLr1c3YzshQTKk0f1nH3O
reyhUJQfsZluYPhEYFtkQeJupPYJjxBj6ItNjOB9y0zREunCYf6QlWl8n9da9A0pkYJCpWy67UzN
/8+9EMUdavCwCADhWxyq0I9TI9VYW2S/FeHPdvo+bc1QrZ3bcxPCQc8SVw0OkxwFx9izGKR0raqt
3C61oBxPyi+hVTxVOQIGUj5+4jBunLG12ETxTFCQEHSvJFMK6GCUueUs163+oRuzV+Dke7+Y3nxl
+GMUn8IML10mdLHh51gWBhW9aFvHJoedMt+Vg181l7E6ff7zr2Ux/oykuABzL5GWxqDYCY/n2DOM
9DA46iEtoxMdtsNtM2shw3J+ax3TfCR3uvxiQNkBbZeCIMkAzlxL2cHvmOe8bWQt/p0ZWY556EFv
a3naxx4qmZ8ybXotQLlldb5xqlbMaPT0Ab/DkSGmrC/XohVmGPaCaqouIFWrGLYAWKLa5sZq1qop
Go0xSkUGSctVblsz7xM4Gp9GPTrP6q/6o/UfRcj7QvP8Z8NTT+nP7mGLSP/awQW9CMktrWDcYtlG
tYPa8KWUFSGtDFah500xe03XQxJtjs6dZZVhsPGoXjWJVDfddxLqqxZNL5fO0AvlY1mSgcdWfnqa
2uQdmYH0jYHMYd7Y2S176uUHrAy91+eZJU4lvBR0pt2xj+YDhT/Eq1NjC2G/ao5IwxdEn+AKdlKo
s94pcIp6SemMn4c20F21S/0DwuLM8BTh1sNh3R4EScz+wt+yTHd5kTl2WWlQ+Wqh+WuUjfapMjxl
nHYQATjdRrhftQbZE0FKtEuWp0H2I6tLVaCIUJA5nyMokQBSW3kAD3vqZ09FbW5RuKxaFFrZwlEx
u0g/pLafSOjBXaZ56eqZc/IlLQEjacu7Qe23KDKvTzuzJkKPhBIjj/tlN3QaTCucjTj3HrpY+wzJ
+eeNVOf62X5hYEmWKEk1U0lInHilD4yrQ15w14Ep+26lY7uLtQleRwAVvxDdiKuNb7fyfKbJi3gc
RFqcPXAolyfBT5wOymm2cvBC0Pw7+bPxENPQSxGrctPZlU9bxdrr1QKxAZ1H4CTBvXrUVtNQjQjG
ZV6HGo8OV40U/i0ln3SruO/j5s7ItkBsK9VhlsYggwXgmi7bspFXKLndKmhXe8r8XvFfHOu5iUfX
zqO9LP/MkdOY/ZM1fEiJBbW61Uu/9h6MU5qgh0h8uyJYTHPD8fWK5VbjN7V4tX2d6d4thr7ry/XS
yCKexQlvqajAiPVaP/q/ktPwVByjp/5eAomNsET9RIHi9lW75jkXC1tcglNl53Gn9kDLf+m/dK9+
zT7N70av62nR9J+k3daQzXUqe7lGsQdnKV/mdC0laOxF4M56zXMk3Zuz8pDnOWor3zdWd10+vLQm
PuuZNdUY0yIZsGaCOWuy3HM0aFzhBOn010aG2Y4gZxkjQ1r+ITN/3ra+/jkdun/4KwijRbmiGmAg
rC0kRvVWuncyxUuZ8bttYv1QUCD9fzaWT8XIjDvdwIb9NOytQ3UMjtpx2In2Wu5tnflNa4swU+ih
NsYz1pCp/C5o5iWvBStgMcFxvw2tXqnHiq/3v4tbUiyg0Fja6YQ547n7PB4gzzsGhxjj4XsC3CH9
DbJGYEPfRXcUJ4f/Ye/LtuPWkS1/5a7zzmrOQ69b9UAyRyk1WJYs+YXLtnxAcABBECQBfn1vuurW
kZjZYrmf+9GWlJGYAoGIHXtf60N13/92UIMvAVJV+NcAEKHl26vm6By0Bb5E19A40s8DMeMg2oCu
eOX+uLhd3hiar8s3e7XMQu7wEAqAWtVxWN1Rf+1Fd+HsIR+DiiUQCsBXL7EtnY90jLRwS5CpeJmA
haDUTrjVbQY/OoCmdkWV4MIVMRcPkfkElht30mL/i84nuasU4iXq3Xf1EZWQDVF6M3p12iGtPTR6
9/FxuOCl0SsDVAmY6AIUuRf706iNjrqMY8NUYWxnYFBWn6rh8LGRC+xoCJN+URSALBZR/cJl1r4Y
fc0h1mrs1Tbc2eChBTVZkKJHcUs29ou1846si+0YUuWpOiqwtP0nnQcX9guwcQEefcgXWmcSZMIa
S9CLo0BBLL1VRp9O1u9vfRsCjZhN1IHPMwCRNzCHEFw9UlTHCSLvHdt4TpaoYVUR7+JggNbFaQeO
8Qz1D8qJAqJtMAUNkPvmW7kHCC8BZgcI4QQNuildb9yYN8P7pAreZG9Mzl/pzXnDfT5xl8NktLeP
w3V1x66zHeBdt8N375N5KA/Dt/aOH5vbdTGdC0/C97YX95ILN5oNAraLa3ZABRKqE1fNT2PTb+3n
8drfDl9nAalo5cF76bIHOglaYIgU0T2yLHr0rLP4FEGD2r0HU9V8XUQbDyIMc0dtdrXOH35pVQFI
nWVqZmj7MiwFPS1eqA3OIzGQhEFpu7StLdBXfrtyD54/JZBfBKRs1tEAUGmZZUQLVT9RikcnH8vx
U2vn7r7tTPuqaQs/7kf/9xmzEKqDfmDuQXABz1i4ACCgo4wqMGaVegr2o7SnLbQwx5Ww/oIDnV9/
KHwCcxudkeOMg8d1hTdF0nDvanCwSsTc86KLnWk3dUM8rWk3nvtP4ETx3ERyGxBfVHLeHwm/HAkU
EfDiJJkBLugKZPdqekHGe60n7XxjAGgLnwJ5CfBEnDGTRpXqgt6H7rLZWeaQTK1Jno0sJJ8+dtWX
xoMUD97sqHNgSIsXZlYX4zjVeNNaHQckvhwDEBo0oftTKiJXgA2Xh/SXrUXwPtgOqdwCQ+q8zG9S
6H03r8ijReaKU75oZ+4HxhsWD+clGq/OyNhoqXGrQotZpnVZQJkY12q7+Xjuzo8UlshB9ylEyS9s
Pu7qYZTTNLcmThumDQXBLBZd6WwcDxPJ8xVzF4f1xtwi+gFxLBUhw7BQ6bHuemYYn2jmNWv9Cxd3
xBszix3OFAJOYcLM0PsG2r3G/MgKXW5b1q5Viy6OCLEIUm/mDPZebD5LoyM5CPCaa5jkQToMhjnF
II5rV8Ksy3YCkNajeQ1Jt8WQSDnwqK6xUHrspmdJQpHHdWEWKv14Q8yf8/6+xIZAYuh/7Mze6s19
WSlzGEmHqWvqo01AEV/yXT1hTB0bUcl2wpXH28VxwbvaLsJulFgWPrb1CuFRjvkbsWIn9Jqobems
UrdfHBVY9tAXhdjjDBKFfDqtRhc38TiAig7iFmbMUcPfWJ2z8wMCJWy/LX67IICZBC89aJNCSLYv
3ayQSgzW/GibhM43To1g1a0MEhNUd1Yuxgv7fW70QkQVoqHiDCPc9N44NTPXrO/rfVTIUzm2V2OO
RtmPN8cFOwhDQ3TEY6uf59IhjFkXjRzBrkLGYGcZQR/nEgzdKuv//NjShdhpjnj/MjXvmzf7UBQW
JASMmTUjjW5JBXJbum93CFJjwGTAVA++6frOjvluDZl/0TJiixBcDED0nkFocZZF4QYQqpMN2wWt
yuPKqb84KtxMRcXjJuof2lzdDuRe6HbXgdDJCNlj6Q6vTDU3MztL2mYr186F/RsiIYYtiSD9HIsa
APkV1RWwXwO7rXiVUvoDT67YcYekL1eA4BcqrF449+6hbwVsFGdAD8hbVQ20eECseApFzO/qIxSb
IHtqtb80Wv4TUg/rPAiCTQwN1BGofp4FQXmlqecLCtqIqdiFHkkjs8OT35S3MhT7sBYgKujSyDDT
IWNxYd/m1Np2LlTt1bghHnZ7EBxan0N12uhW4osLAO8Q38ydQQ4g9z+LYzQYbH20daH523XjSYPQ
oDLjyFYnoryrVjpbI0RwP6qTaMUmkvSe0O6IV9DnKPphsmgfklfeFQBFdBRhar4N2vZz5oJ1PkJp
qBzTvm5SvLGNeMj5ihO6sJvnLgUELIjD5vhycW8wAEE9fwAkqaKx8+qRDTLH6NhNyMZIDPfKeARW
+wZI9Ftv5cJatby4SQxqizCisJx9bZ4IqP1qVHk3EH2IxY25lRudVkf6sJa9WrgoDBQIlBmEAKAD
aI5/PY7e+A3HooZwBOhgtTPdlMjlQ6K1UAdRYCt/7KIWN9dsCbTDiKCxM9Ccv+xxASViPUKXzk4q
N0rzsd0oV6zkihenAibwiovmk4gzjzfz4nJU2p+EqJVOOru5gsbJl57UG7dW3xqbPWUTEizCWyOn
X0SEv2wCMoQ+K2ThEWkssit2Ba5OwrhOSmu8qTo1xdzEMxJFZkhbun6zMovn6zXbmUtRMyb6TOlE
Di51wtZVSTG0cdhgFvM8GUCC83uLBZwXTpAHoQTglIC1X4Rp2ZjXDJ1tIsmdgcSg9b+2nGFltZZD
Wdqw319Z4JELB9XCBggArmx0WRc9/WwN0dotvNx4v+xgiWb2FgepocWRpo1j9K62RCLq4IpAvxxi
7iurstx4swn4YiAZbXz+WTF7AA0N5KEnkbS0OonAOniBsTMa3W1qJneWQJgBAZwVo5fG9dboYv6m
MNfoS4VR0C19ol6xdyr16eNtsAQqQUfi/cAWJ8qCeGPdTrARltah1fIpcMi9OZhpyUBlgM7xqts6
0VWjp3ublg8fW18b4PzzN75pyLqmsaN5Vsu9G+pE0DW+2IsWIijEznpIwMrNW/SNBVqIHCgsLQD/
pKxI8iZrdlYmurWO50VW7dc0zklREJMA7QIZmvd2QG7aVpXiIumbKm7yU9bKI5fuQfroLXB12osu
tca1Jr9LBwx+di7Mo2kFkcl7qy74VEtItopkoKBIZ8+4Tzd1uFaCvDSHb60s7q3Ms3otR1iRpnms
QGYVD+Az+H/Y62+NLLysdj3NrBxGiq7f82r4EZT1Shx34QzPHIiRj15dhLPLOkBLC1vUpteC0KK5
c0NyUL0Uu3xszG1jO/e2Quuig5r8x3t8iTGft4aLvAUK/sibz7HH+0UKQM3m9F4F3hF0w/nV0dcx
z2LbjyNEHWr/Ayx7P2rrLp/i8qV/yI+/Cdab7aNREghsvCiRRFh6x7x2KllYoUjcKUTT+pA2+Q2p
xf7jYS5vydkKytQgz8IlCenIxVbUY1UbokEbER+8G8rksQ/IzRg6YCEP+OljWxcOGyBFs5Qa+DQQ
aSzuLt6YjWODNSSBaombtJmIZU22kOjbOENwKv36xvCNRyGHtQjnwnnDXekg/YnEBhjqF4ZLyQB5
aykgljbpY+DOngYlaNzU1cvHI7w0m3M/LRD6uKPPAJZi0kQPNIJjdOsjJc0Tl/ozCnI7wdzn3zcV
Yd0AMAAa66wJFbg5ZDcyWyRI5KUKk9pRYx+aD4Fx+NjQvAPeJFKwD+eUkDVvk5lfdpkVd11lBRXv
+oToPqm6fM/sb9J3DsQgG6tc6wE4n8EQLbvA2CBfjXfUEgeWe0jAd0HVJ1Pj401YWO2xHRsJFUAn
Tz3DqXYfj+58a7yzt+zBBHnSpF1Z9gmrr3VxM9m7nL5+bGL5gJhn8O2Yft3lby4zCJwZlshhI/Vu
6Sdx56QVKm8BRKzzKClQLiLpb/Ye/NMkoB+oK2J3nO14a4qY8KG9nICb6qoqxj0JyWZlWLMDXGwM
wIjxvkbOGq5yGWATOpKANLQHLS0SUJW1Q/vGlvVq7yp21dsqpQQ6eXgOwJUUJzPg96I0noqmW5nf
83sO0ztzo8BZIvRdEh4ZhWMYplH0SQHWkmjKY7Q3px+P9eIueWNicZUKkk0ZaD36xPKHF7sOvxuy
3Qc2WyM8OveQ74cy//zNTlHuNCLzhSlFi0+hXSATIZs13Hb+mJblC8A8Q7nG/Htp9pCvmAkOINuB
3Pl7k8WI649Zhkys8iu0GvZB1K0csRULzkKW1++bgFqSYC+KIE9rL7gdpnBIPl6h8yABnQ5/DcNZ
uHihqr4NOhhxlNyEWZ7m4NoP7OrUm19HfahpsbL9Ly0VeFEc3JrQxDujtOsF7TNdRzJRnYX33hS3
7IukX+QYJqh0g/USSpDSX0mfLVNav871W6uLjdg5htdVVSYRlFhbiDVEEHtF59mQBDu0+rw2fbyu
9Xxp8yP3i5YpaC6FZzCFNlOCGT5G6nV1E+sC7QlDNR0ZdCNWYq5Lzv+NpWCxU7K8VOVghDIpJ+eL
Kr19RaIj7tqrph8PH++XlUEtSamaLPdQisCgKLPjVjyWvh97ag2De3m9/pq7wH5/uixeTiEENiTA
1Mg9kCtQCwAn4J3a6zB2NoBSn9Y8///F5Mw5g1QLHtaLiC5njaMHAyMj1s4FqUEKIe4voDF7DntI
t+1sUDasg58u3nEQAZxJEL0LrBva95WnIWqUuF+jW5Wqz+19kap9eA0922/lHUnUI739TcHvf56G
N0bn/fTGXWpPezKYF1FG0ZNl0yQP+pustTOof5NjZYvt728aeMqZaxaAhDO2tiIL80B2vUz6sXkE
6n/DwgE0nkH9+rGdS+cgsqCjBkIx9CgugyCvVHU+GlKCU8wzYumVaT12LJbF+Dx04crz6pJ7nhVY
wTECyo+zNjFltr2LZgw4sv5B5iejWMmfrn3+wmX1IF7vNfDFSZ3dhP1tSZ4+nqxLJxms/EC6zn1h
Z4i33oe0EfaATCbrhz8Cb4f0bFGtKcheHsVfVhZbbYxAd8A6WMm53tQefAa2wccDuRBog5DqLxOL
g2sbo3SLCR87dJLV277PCxOuyYCwAWdOfp9bMn8JPe2sEbuvjW2xQrmp3MjWGFvUiUdqh/eFkOOK
a1+CeX6dVbwvgWzw5mbxZZQWhnkh2chxdnRsbdWh/AqKFR4HOgG9FzxhVMTT68cTumTcPbO5GJhl
QYvCsmFTpu7RRGOsBhBy19w3SZTQJHsgd1k8vsqfcpfdzmxOa+jhZTXon18ALhgUY+DxORM5qP1J
tjnH3h+29U31Q7pJuckO8hcUle1nzjbvWzskyLlH6VrMetGJoL1qptBBm9XyHmhQWKLoyoTtEcqZ
9F5EzqYRPDactdjr4pWDmtK/TS3m2TYH6TOkKxLyTaXA4+gTCLpScnJj415OMflhpL9bHpnfVG9N
LsJWaH61HMkLaGJ4MkF1TZhfGcKujzfQ5fX7a2DuIiCZ/CEzMoh7Jf5pSLunLExqviv6jdnG9UmC
uzgKkwmaLs7OCBO1s/f+p4+/wcoiLtP9ZBjRp1HiC1hu/b0XZZtYopBx7UcM+GzmbT82tyRcnTcs
ujbn5ozQQ6/LMtdGx2oaeYcbtbMaLwYUHT1DI4NH4q/1IGjSTS1JHT3xLc9yP4/dgq9V+i74cxv5
PuRrZgAzsgDvL3VoGAc1I0ATF+39JFXMkJW1v388zgseDzZA6gqRcwcR7cLVoi/DGgU6lMCLgRcJ
e8zctbzopVGg7IDMHfKW53Ua7Rpg+UUrTRLIuerg+7eSRWC9Hnor/f2xRJDGQt0ZAzpjsVK6GEjJ
BoncTEh2dsXZsS35Grjv0owB1wLAIlyZj3zo+1URXE1GDgQXOBmsWFlGbGQr3vrCVrffWrDfWzBZ
FUo2W4ho8ZlkqDbZln2HQoeMc2dNm/3i8rwZziK5m9uaCNfBXctEkJraBRiDxDjpm4/XZtmC8Os8
IQcDHggU3OGw5u/xJkKFwkcp6xpX67BF/jjYTtChblMQ4IHy/D9I+1woC4Vzzuff9uZJfmOvnHTn
uwPsjRU4/Cpg5hsoI4GSXPEhViZIY6evGZAgvBIxBBtXIpiLm+SN9cWxai0KXKEH673/Mjmfw/Lz
x9N5cdXAt4J5nPNNS9cQcmviLQHnqUKf19amTzi+KPsHlVhZtwuGINKOiNgDfgzsmovt0bDGmKTF
ELOOtQY1m/M4Wu2ptsS3jwd0YcIAaIAGEjKdznmfVt2oSvk1/AKgxse65bfBtFbMvZCnANgYXbWo
g88V48UOLLmpjWaCiUh+YcOTL54MicIx+yHIkCLzH5dZvTJ7F0YFk7McB0I9AFkXvmIMdUmNAiaR
PTm5Otj5ZC3kuLBArgNUBFTIUEM7QxGGpSxp7RLkhRuIErZRYuY95GbWKrmXzaDFFLwjM5ZwsQ88
J6zMoTNQ7zH7+npAPXxHWx7egpSMpr+9FRAiWnOtB8CPM2QfQ8eVV6CyChK379z+rPjK1X5xKG8+
f+FeK11Wvj/vAxDCImoSZQ7FtMYExXP1/PFILjhydJmg8xxXK+rcy7aWTowBGxtU5XhoZwd0CR14
Vckt88s/qzb6/QDJRS/urISA/YYk5nuH5+qITD6bS4DDrmbXDGXCIDDTzFo5qZem742dZRKThBn3
GHieEwIu3X0/ug9+psDCYJX7j2fv/KGElhJkGCDXA9DKPLb3IzJBPxJO2dgC+JOlugrwLmpMnTDS
TbFd29+aivUb4N4DvKbN64gU927O9yPIjtIw61egIGdHGV8EBTNE9kgQoA608OhZKzSS/B3kSIK2
Pzm8/y5z4e4+HvLZhoGrQDg/MzeCq/0MOmMNY8GAyuWJT6Hlnqtwr8ERkvegGDVX67pn/vCXMeDE
0aQDQq3lhqk9R0hI3fGkr6KdsNWVHQzg1Cv0n6r17iKODIKiLp6MpLLjj8d5tofAEe6CwwNcrmjK
Rc3u/coWzmD2vlOxhBo8ViCkMJzPwSqL1vwp78oywdzzH4AsBH1WaJuZv8WbEGDyJy8aO3SO0xp6
Mv10A4zod8gXbvKScyAOC/27t/5s0IVztJFBQsfewkk2fuaadZuhO2IAzySAXsC1Ws3KsbgwdzAC
EADeJ4CDLEnIC7NBV0kHI9MYlrHF1IlJ77kbxJeP1+h8wyMDhkYHJCpAY3Am+8AywDZCFaDVybJ3
sii+O4Xz8PsmUOZB1d1E8Qz8we8XqA493uUECHje1Siz8+iBcaNauU7Oz9Ss8xUAuA3oHlh4Fka6
upockeMtbtSTtenr/mgP4rGKqk9Vb61gMy+sDVh6EbujCgJ4xvJIhX5eE8kpNkDdXbUG+gfLIo9t
yX7bzrww6GufufdsJJLeT1xowP01BqTs+sp9yJm5mYIXN0Sf6++ujwPE5ewfkFHE7C2ulLEOQkk8
B3wSFotNFW0gPLJyGZ/vMmSDwN//q1txxl2+H0nTd5W2GZjucm4+BgqsB8Gw9sQ5B7AAPDo/4sGi
jGrA2Vu+RMNgZ4QgchHKfBnH+uDl3U/Xg+ez6ic9FFcl+FSLyfri6klsKkbuAqvY6oBsI0/FntNe
T3V7W7CK3tsF+wYg1soePZsFiBigU3leT/DnnGFPbEuXQ61lkdTIAjJ5rcma+OGZL4QFVHtnEA1S
j5iJ9/PcT4EnzRwcW8yh9c4x0OjUy9QsrKOyHAoiRfXbgSluyXmuUXmZ2zOWZ8EoCt8feVugJEH2
tMvATjsmq+I0SwI+QKEAV8NpmJujvfM+kJoHfTkRWiThI78W1xqCKlU6XPErkAbQQ76vb6vH4PXj
c3F2zOfzYIHXCxAeVAKXgKSh5N1kRwVNVJTFdHBjv29TE+fkl5n/9UP9b/KzufvnVdX947/x7x8N
14KSXC7++Y8T/QEWo+ZP+d/zn/37197/0T9u+U/2IMXPn/L0jS9/890f4vP/ZT/9Jr+9+8eGSSr1
ff9T6E8/u76Sv4zgm86/+Z/+8L9+/vqUz5r//PsfP5qeyfnToL/K/vjXjw6vf/8Dc/dmxufP/9cP
b77V+LvTt+rbSM/+4Oe3Tv79D8f7G1h1gNbCcs/qALMu6vjz10/svwEL6iNLCewDYDoBsq+sETL/
+x9G9Df0faC7PAI+Y9ZAMRH1d03/62dW8DdsTzht9GLj8kZY9Mf/DP3dIv21aP/F+vquAQisw1jm
VOjbsMMHSB30pMhzQ7QVlxq+xduwg0fDlJXQgkBG30K7Va5JY29K7bRfDWAQgV0YAx/FVh1cAwYW
fg9bE45mREfKas5ljjcW3wSUK7MHB64duMHFN6EUOZAar/fYGz3n2m/7qgLhXDZ+0qKuXqualZ96
4oGIwSoafl/1TfeQ2dI5jA5DLrduhuGhztv28GYt/zVhbycIELfF90LPBQB90BnH1QINn+VLvM6K
opjsScWRCgPwWEZBPV27XtXsNdo+v3h07ARUaqTa56ErtuWUIZMHqdP7sYjq1Bxs88oSXbNtg4BC
ls3ptkgu9cfSIv4G2YXgwN0K1OBmx9PKc6FEoxsuYu1FzQZkUPTQE8tJy2ygqWVVY5/kxJjGuAgb
eavN3LujeIucRp+ZWwZ6v11uTuTBqYxsm7cU9Mm9S9ijzDz1MJYGPUaOLq/1CBqmuIay35a7RpdW
lgHkhQ05RaxPTBnGqhvjpnA6N/Ga3N763GIHs+vyF5P4kB2Utbqa/DbY923lHBw6SlAvmjVtEzTu
BNfQ08H/CulU2zyj7RibURm0qWp0/xVCJwqhgJ2ZnywzC4OkHC0rsbkx1vFY6Om5J0N1ZI3bX7lR
qa4G22K70pH9QTRlmLgl9a8rFBSTvvPUV7PNxt2EU3Lfem1wzXVP4jA3qzSDSsD1MEF3/CCG3N8i
tEYzoc2CL6wbRoS704AGmMmMjt4I3eyG+y1U68aoejWRQtq5fmHfNZ6w+J2julaCvZdAY+skkGKy
4jYYIT9g+qrMQHwE8ei8jDOed87tICb0aDkO2ol+TOg4MNtNb9IoG2Nm0NA9RJky869mwXy0HIY6
KNm96Xcuuw0sXrcvOH6iz+NItBYwGxGfsnDnlWys0l46WXmFbEfrIeqw0fVzcpFyL26cqR68RBYq
J2C1QtZyI61s1LHC/e19ISYxKeiAi8nZdMUwjFdeMeGPYx+yMxGaHseO3EowWgBujH1tbWVvVJDU
bLqAJL1B/U+85cjqxhD3M27A4YrOFo9YY55wpbo0bDvn1bUYvZfhKPlLbno01SE3n31Gm0ezCaBi
gx6VHM03pfjTyzM8FzvfAqgCED5d7MeeAJ7VQjTihuQsPPZ0hGwGepsA4C0ca6pjD7pnf9oicI/V
6BMS13kVpay1y5Pb+fI1i0gJBbaBZUECylv+7DhlANUox6g2ICexLHDNM/emNZVG/adzeiu2mSJB
HAYk3INL2U7rsIxSqwmqneXUwyvBoXtGd02X7bUKcOwaP1DHwkTHQ1wOBddH5Znlz9zsosdGRXLc
+Mqqd3JSZg2UqpTCwlka0aUoAt1NRhzWA6O3HYN8YAccQhCjt0GR/TBCdS32Kj290szxd55fFpuO
KvI4VX629Wuj/NNwMtRyAHQ3N0HTRUfTL4wnEuRgd+7t9qbWYZsiXPTiwG2tmDVBt6lKD/iUyKsO
ys/7bqY8mzYOSJ/62AD1PqLJIrruGpffu90Q3KCeI27tgLiHgQf0figs4wA9i/A4dTwCjTMN2lM7
lWjrbAb5pfJoNaDnMosA5J68je+WvhXXVjHdWD20sKEi1B8KNBkgYpPFlEY26ky5KY3EHpQ2U8dX
epvVbrFVlYR/D4xJNXGBbnk0SBfTw0gd9gPQHvGqWka+F8T0r7hiZNgUZFI8DdGlGGLOJgocTks5
sN2d1iJ1GweuTiABswmpz+808fJDwdoaxWrfnb6XhQGVOl13X3lRC7RuhkaUUp0BRDRMbvFSCmKn
VQmmUyRsCD+ocDIfs86e0t5m5r5zbbEzx9b5SvCRXcwiR4YbSqOqva2bGp2CuZVxeOKa/6hVHz6D
1g5pH2k7E0kMou1PBh3oGAcNlVOqFXMOVtCYz6EEJTqEs7xZBAKp/3u8YOvvwu6CMi4CyKnH0A2b
7jq3DW5EW7XqEOmgglPVDmmPfVnxIGZ2xBwgu0p764BT+hh5U7hFx/RwZwd99jMgHvVjTkadUH+c
0DBbGi1NmeDmjmQQR1R2VMmbrKzlnpNueBGdtl5rh2UH4Qq05eHlcQctzOEw6crZT1SjRsVtXdwF
o+7tJBs650lJ6e7QTit2DaYPSE5GAW6THJy4VMgrj7fZz2rgDCcdIUC4wR2Q1SlrqOfhIqvHJ1N4
XZ6MFkdnLVVt/awj1OD3CuzeW+rm1lMZwQzNy/pYesT4Abx2CL3qjMJHM/pnrgRAubbKjm4r1G0U
ZPQGhMB4QE/ZdKtDb/RBMDC30gagCPnBvSIEWchot4mnnOiuo8L4YsJVsY2qS64g6DKNIu4cF5sT
KRLO0qjJRjfmNWHDFrjVYsRtKOYcX1uoMpZcVE7MUAdrsTfqbKfZ1OhY6MIk9w21HEjYBU0YJhYT
0wGHmPWx9AlqV2Dx5TQFcKincel25lFlYX8ispT3YatCtdd2V28LjQovGuLK+k9ohfRPWYdQLg5M
NW1k23RuapJyknHPHWh6UBd3kyG97lR2pfU0eRpPYUQLfzq46T7p0CTfS8Sr+xDMesMGRVvePouq
6x8GrcPvU0ncT1Ln7oHoZsRVhsbTAI2hxLv3+qo+RLWPlnIQmIsd2vP7LLbyUJ2UrPW2MJryi65q
/7qnmHvXCWgeK8PzN7VjsxJvD9keS1+1tz7E9sB9zhl/BdlXdtOMY7sTwrH4CbltvbNt4dcbBq2m
F2fMQkxzX4GMZMp6HPust7Yl6E6/E6qdjdkwvqFI24Deg4lHowO+ADeOiI4ZEcWGGkF1PQXusO9B
Xfs62jzc9NGgbvxxlF5MKtqmDWCtB1aZ7qNlFM1L1xn0WiJs1kmBt9NJZW637ZGwu/YGY2Qxdry1
c0aGqfasyboFek4eGtFFMUWi9GAomwKxQsoMaFJcxybEQKHqmYzK6F64Lr0pRo2l+epTYT+rzDG7
uDaz4rYuRAA6POgK7W07H9qE9w05IkCyfiXnhnuPFvVNgfrJN+TrwCinpUDbbz+NQClWZvfS8kgr
FFVqcai0JtvQHUDOVoTsqzc29fdWV9NXB4He3rKN+qGjve2mDpf5dqD1eF1pPh2DzotSZI6rx6aw
ol1g8gx3bYMRI++JmNXTFv9K7FL+NMAZc+h1Cbdi+xzKRG1pfAbbxWAnqMwVB9vujSfLykUBoEWA
sqKtoscaiagbB9m5Yw+xjRQl1iohJddAJih3B946G8wVlV/EY1sjPjVoQAC/DM0rjxT5vRfwDDot
ZvgaoTT2UFqVuw3zkjxEQWM5id/hqBMgolPD7N2dZbUzuUwr6m3VON1prHzQZ8nGNG9pwYxHwzBy
cpQ1d2+IliEU+EpdPYE0qIMkkIGNa1jhkPbU9PeE2N4hCmR4YniuCdzn+aS+s1ZHN1412BsVWFD1
inKVoe5oBc9jNzjHjI/tz3oK+weOxxdcHkO1L8lDc/ikWNDeGJ0MpnjSzfSNBL5xRRUHtzYbtLs3
MqKu6MDzLZqnx200aFAO1VDehA6qQsyNjD+KxMPINhboAcw4z3tIXpk62HTKNiD9As90VbZUALrd
QH0mtvM6/DKCheRGqLxAL6Wrd41SdgoPgkxRUZBTZGZTmnmGQRJPBGqf1UF2qF0e7HQhzY3J4OUy
7do/vMF04Z2L8IYEgqbO4JiP2kUxNBYIZOFgZebfScMUaU0Eu82yttzZbcWLuKFufY/Y1Dg5pjEk
vAq9G/CbASYXwl1+gkyGcGOn4PlPp++7u8bwQPtsCn7LZWPgYATFVeX2wUvRTP7Wm/LmUAP2fPAQ
jH6uyGTiZdbzk8G77sZ3Nf/cOJwcijB373o/N5wYIopVHiOKa3CXtv1D2IzNlgBAty9MV3kbtzda
EDoYgu6asMkPVhkKI3bbpkwdm85l0SyUJ1Y09HNdIcCLzUH50CWdfPWEm4zvTRkWV8YAmbnYKKv+
88ShIyoBdPzi0mlmE9UeHJnZ3QgUZcq4nrg/JaHTQnPFznLUFuBAjZhmpaliTYzwZGeFfcVtSedX
lI3qb9arn8bQ9T/6qpNofARz2nPQTuI5JI4LvTXIcB7CoPM31HPr09Tb0HuDE91gK9hPvZTRXlTu
dC3IWH/J9NAfaGH5r4Fi9OQi4EK1SPs7a/ShlGT23k3Ogua2dGeygdxGH2IDwbttketyB7ae8jh5
bX5vIK414hwpuU1gahtUS1W5lxG2dVlSKImhiM3SDL0RP4ZJVHsmQv/K5z5/5nk2fSE6GkCh4MnN
4FE7Rsejd1Nyv0B1R9d3QUvKf3WO/v801R/gQ3mT2jhLUz0gAfRfm76T3yTtu7fpql9/+M90leHb
f4vmvkKw8f8f7r6rOXJcTfYXcZYgQfdKVywv714YsvQAaEHy12+yp/eMVNLtitm3uxEnOuZMj4Qq
EuZDZn6ZsFQzNB3g7994lWLqf0HtAG4FSQTwWQTP8h/ACpgUdnXgNgQ6EbDhC2D2G6/CX/2KyLZ/
+ffiFzj/Bq4CMfUFjUErIPB3KAcwPEw64Kq/oDWfaDKr74SjATHwa+jc8nt1ioY+KrND17u4AcZP
EHbTyh8gmGTtkluNCyBpgsZxBRzUAi0wijBtfGNdlC6mul83rtGtDCWcSj9N7/LLNlpEp3WQ4Mq4
Gvtg+Y9TV098y9kDLskHl84RbiWJ7YMxEUMVgcE2+o1s7szK52SPPzvqTa3L45145FcqTvUp87jp
9wdxw5ZfhpCXt8r0xdtkbYdyB7TNdcyjk7nY0gfNNdJAwC0P6FDtNjSSo6cbUXddPanFXQ/HviaI
8fuYj+tBMXqqdFvsRbgHjkF3Xz3Z8JnNw8YAOhXUvS9xyE++JHBzc+Ob8UWP9B0ejjp6iwVhc51B
6G+71pWxTY+jixiGnfJEid+0Hn7V42yF7EOD4Z3hLhX2fdz55hCMsV+XK/RE7NG1NcDgKt3wYW0j
pTCJFNy9VbfJI3IAimXeIDoiP7Jrmm0S7BAvugrtoT9wHNJBqwNudKfqqL2Z62pPVFciig2aSf4A
6YamPgzGqsnCiYfZtMHvSc29M18he1xlUPJD947z0XEluR7nvdmsHXVfo60mxSHsGjyoSGjHEfoJ
xNi6zpWQb07/ruASxoGA4z5JjybfZcWKp5uGR5UWWuljJsLK8Dv7EkUAlZEqH6dbK2qMQJ2f1BIl
gWuvaGC13hCvDbz2Zt8gsc+OkhmQjKs8lIOnMn9cywCxn6tilZXBeKPiLhcm7yPsl57TmylgPjvC
DhKtP8WurPFLEB8yRs5LeZEcRh8RiEHsdy5ihw/1sMYL4zjEXHYP8N65TypAHW51Na+zS3izeXh+
ZhEqZINLqfJhv2ImwJ2nyn3nOVM2idyWxoOTRd0UdFM0x55w/Gq66FH226GaLB82HbzGWaG2wyd2
F7ejvnSp6QJ9ge3ua++jwrc2LLAREoRJ1L0w2wVJWN/ygx4lAYIEC3c4EuEPDiA2RHDGa/NawaoL
8DrL0IjsO4u75qXjLkxH5TX3cQgDyr0RwVG72cGUsvionqsu5Dxo5190iL3O1vNBY14TGJseYea4
pWH6LWkGMoDdeQIRKwHA406126J4BmyYrONHdj9fGqkHRrbGvIo9TQnnSwtDWEFqrPitBtP3J1tx
xwQXNXAg7nKAdkH9ah6b5+Ktg7lQGREznN+rVyhmldHvr+c7PYNv9PVAIg6YA51pkN9pfh7YPCIk
SoorMt4S2288UbgqDNEGr3it7E1R+wn+N78Vmifzxym+AawKEpyZoYCTyUptLnWErb0XF/redmsg
wJuqC3rMHqx+6StjUDc+rBfpYsrolgw6cF9Boyb8UavFB5kkYS0imAJQmOrY27ypEF/vzc9o55eB
jRQ7w89XWnM/i12bP6rmvhouOhP2Ka4+2YiXvBgnbI+uxPVph6CrJWIuDZy1iRDEeE2NKB8jw97F
dbD883BEgcOKC1vZEpiej49dGpXGYR72KUAA5hnx+zDsHcXyi/RRzrjnZeGcNJ5j7XItnMQmpkeN
rg3PfuF+7FxayXV8aPCbRJhBCHZvvevPOTbzkIaaS5CN6U0RjzLf9qaXIfE0fw4UFN3h9FKoLoxN
XvBTGl87uK7MG/QMJa/DGJm4cuECXAeFWM9amNBIIy91fpTWJeE7JgOlCNo6QE6L18i1Ll15X9au
wWBlj+RTBANcwkhCW4lXxJG2IjCGACxvKyKYLdHukOnP6McVuZ9YN6w9trBLoiveh05/Ax2P2R6A
q1lG4QrDS+4d9PRp170IPp3WPxARJ2r93ycfmnYhl1qg219MzqeTr7dYgX+Lvbn6WPaXIkA0LCAS
Lz+YITxftlX4O6bsX9VK//+RdSCT/+t/GLFvVRDIuuxz7YMgYfzfX1Qd/QviHvRdI94LBmAoZcA6
/y59iPYXhJjoo8QDBiIHX4n/lD6agaoIzouLxR5kmgif+qf0Uf8C0wv1FXq0NPwB5uh/Ptfv9/03
f/ozU/e389E/BBmkT0irXbTP8DSlyB+mi3bk0wSwcbdN+qINaTuqRtRzMipoacrL+KK2Mie5ih1R
qVeWmc4IWFcqk79VTZKwdTYoY3qpj0Kz9oMhjWY9G+jzfoJDC3MupQOBnG/JeAhwv7P7CKEchbNp
hiKXoZmAgfAk8jjJVkf4iHgodCVtj2SgU9173SgcmMLZNTGKN1uOJpLsu87M1Aqou90UIU9Mmd0b
RT0AZinbJN4mc1arVzHwHP5IeDOrPnPywrzp8rRNYHcX38mCjKuujVkItc9LO+Zt7I82n4oDfFbL
6cMyNN5qQFgkk9Goa7kOjEHoAwnkbOVgFmJdGSmSiUSXbDtHkvaJKrkC/EidhfIw2ojjSdyM8Hna
87oHV+VqotLJI28VXj/oFeVo77emzL6dTDUZDhWt+mLXx6xsViPSNZILEAYjWcWC5vp9r0hr1r0q
0dL8bi7zDvkQdWfpL5XQChpVRtKzZ7gIONOu5/CYu+OyZtq2SMumfLJyTqbrwcazrl0SmwVO4NpJ
IF5mVuJkCBCHlQl57+q5B5A0AWRqDuVYqQtuLUpdwxFOAKN0K322dJx7vCVzoUetxXOx1CR5oa4F
Iri1V9OKcZ3ybJko9XquSaceZ50WcIPLAGd2pgvvkGZ2h2bgbFi1thNzjn/ZdRzAJrMEA9KkxVYT
6kNf2L7VDxDy5HPVQ8wrilZ2NwPC29UDZBa5VrtK0wJu03vcr3O3VZ2sPKj6xB0W2nrWN6EjhYnS
O+uJMxBP6HkyzbuZG5jIbl3SNNbcqSg40KTKmPmFWmu5saadoaUbaZjZfAMpRaG/jF0N0ZxP0Xqp
Dm7mpAw2Dbyo2REZ73N+HzeWzi5r3YF0pJd9aa/JyPGp3W6yxuLa0OQgrvrOaawQ+Facc392HKnv
1QzM6s6EBUQn3FaT03BsMkWOB8sesbPHhJnDR5FourLr1TTPDLjMKXqfEeSL8R5MdhOi95pPeb9i
qUJJj5rTlpmZPPSITCLJRdqnZtnu9H6CpCjx9CxLYwB9raKQTh4HjVXMmj3dztFDgavO0KTqNdgs
rVXH9YT0OZwAsZlPa1GJKXkBxW/GzwnhsDHxOZxmm8jk5ryW+WwmgNOKUfpNZ4tQWk7TU8/GWxmf
ARDWwChpofLKA+bitBu7aai8zEiFCYKrQ4x02qlNbKm7YuQNx5eZhB6Uk2Jb76ViQx7c1FlaXZMK
rjso92c9VV8BDnNnVZbgUz4Sy66dB0HMuvwYAOUpRwvQaB8ClS6rPSBwrbhQADvpGuqBjGgQGNSd
sZ/iJumPENlb9m2fD6V+Q4dRGyUcTPUGaHxuC2U/plzLrxWFY7LY44A8PBIPUn3Lao1TB7xskQ/o
Js4AsJsxtqA9AAl9QGFaknwPmJ8oKz1WVOx7UyWyLZOmAKY5DAQm91BGIuiJQbo2Sd/gWbJilYkL
5cxyMXiKMtH2is2KSe+1rlGme7slmX0kXZ+X9zVPpX2dt1QgF74GjzftsN+pQxbFQoEHLHJJyHBF
ZD+Jg1Wpdr8uwAC1+8nBxnvsTKtvnvWEARRUEABAUPF1FVX2mtLO1k6XNoLgYwNr8aKiBi0vmrSt
wG3nshXJZdr2g/UGHn2Ib+2UO/VKc0YDxb42a2ZU5KWNGAtOyy5ISoVJfCsY/B+wQKZq3esC3rte
jig86XW6zpMHQwU5vjJyiYqQoEt7urDAQgHlymAafagAohdPZG6tuHeTzODtcQC1kXl60yOdh1lN
jmgX9EgYx9EsKw73UNkbq3Z59b0sk82s6wwXu6HN7YXOHmpjUxr63G3LuZ1y9AjqwjpOsZUkkQCH
im27A8I7biRs2H/HW/+rYuf/qn4JIMkfSiIs3NdX/rUqwk/8RoTIUt/A+wldceimWFqB/ymLIEVC
Fiqs3hBwD6x1kez8ljAtuie0kEAwjVoFWh4KHOk3IqSpf1loBYJeHKLgJVFG/zdl0UmrFgS5SExB
UBraCBZ9Meqzr1WRVEeQbLr60gYkND0SoSo2L3BXCrpVogXn+ldPq/C/h4O0Hg0SFqy3Thvq6lxC
1GXMLzCGCI1wya6mfvzYueiZXVVhYrvn/IBxQH6FvPCIkYrhGCg7IbeEfPZEEzxje+zGKXlGMLoz
bQsEgKX7Mta5k7oFV5LkzgGDLHwjV9M41tfCrMZyeqDWAC7eLirDXJWA1ZXXniV2d5NLXcFPVsIp
FGfdGVUyQVShM2s5o+rWqe9B8PBSp37dQwcotzlX1LG1fRAOhCtXhd5QXns1zCXRBz4IyB2q0OzZ
XMOXtmBpc+wblrU3DTJt7oQ9jtkjJ23eXXMHBsLBVLEhfqqd2iAbaqRQkMKIbtBWY4Hix02Qy5a5
XWEC9eCOUAyvJnUMlh/a+DHkOml3mYnKwp8GCjNbBN0jG9IaFH3tdNhEXXzWZF/TtBz3qiYk3oZp
95BVyuVhNSoDu1I0LbjIWnWqe9VMW4BOzRQ/QTrQPDPbTJ7zSvaQV0CBsqcqzBp9tSnlYy3h1exJ
Uesb5CzBCthoWR2WJW0S16AMiALeAQCS1p7hWNrBJHhTomoLijLNooJwFm/goJ5boUOnQomggl4q
KnRDH4ppsJE7OXS67Xa9k24Y2hxgdTqgIlpp5sSSoJm6eNOgrr6dCGFXeiXVyEAvsIKhx5aj4BWd
4ytTQoYU2ILDkyM4Ny1PwGZMo5NDpMsrDbI+aKLMa2sqy5ZCyjI28ACGxY+a3udZ2TQuRG5pwNIl
mgFxFAlxC4uZOvCSFIHYQEIVKnwdpSGgmTTXYYMMTeEVTeo5u4vzmA2BSFLwRNrQVu0auZfVZZ1q
VgmrnaIufJv27dvM9ApgILPfkQWP9wi6T5hu0vdT5o7gT156MoNIVKb0tYJ455XBai4Gw2bNQB4r
lWReLjCN3UFVldiXkijgEvFQXEtICOSzOBfwC0WvAY4KppQOvYYyr6qEW4GVVfxOrxpth9I2zTp3
GhViBMwoUxtsTF3Hb5rVFNVFT1B7X1RyBpMbanxQYoCNsFgeohr0lbZS0qqoIgjdJuq3NWniXWfx
gq1Rt9M8SJqMsLc+FuSRpgWpr9GLKEnsm06rpLCEsGHc54k6M1oXcotK84mexsB6rVnjx3bUExyW
pHP0cGIwwPuIE6prflbEjO2aFnyxC08Oy3LrTM86SLraznH1rEnMVceLJJduoettvdNh7tViKtWT
dZErqZE+NO2cGjAlZKp90VWoSqCsYrkB0LmG48B1xmvbuIfDaqeAlez72IeCQZpXmOaGtm5ITPCM
ZMoQi9XWSnykZOwA4sEfjR1aatbVcQSza9youNB4FbMbrJlMnXetTbPpwjEKbV4pTW/ed62BzzE1
atZFiEhgdFsbiODCya6Or30PPVKUT6KB6U1fzY+S6sCVaaNl1WM655oG0gvkV+QowlB3lkCTkzup
Y0yQFiG6ULOK+Q3O905mQLnABuO+AUfN3ULtaeZXegF4vbDbGIrNqu4EyEPLDGYhkakBtV3XdXhB
c+UU91zVRSlA+SmmgU8ymm7VKXCEcHVFkWmgVE46+rKp4jZEs0jdAkrKTeQldzgxwsy2ZRFxnvd9
qFSZI9FdMaCTJ1ac1ggVAfm8J0GVcI/GMo7AuqF9ulBmAWtzodgVgKyytCG0iue5B6DecuC8JSvD
qYlZNbmaPoj+YYbTap75XVwOSEZwRjqi8uoSTXkrGsoAuk4jN/wYXcXK7CqgBo+QBcQHUlEQJKYN
J1OM41hwR3Hb0lTKrT6aEjQBVMA6eGsAtAy91VZqugOmIrB9c6P04gC68zaO2aFPrGvRZUDWYnIp
9IoFCZjuQzuamafN5Moh1i7V0KloaMoNG8Z4BXrQ3snEbn0hSb4aNVDdc7eze5FeGyRdxW31gla2
j7mhg9txzu+Io+CMQ/y0b7KpGFfCVHnYQkTnJYOzc7BQr5SmvgX/DmmfERWChfNUrYrS2IyjcbSM
/lYocHvrqQl9KjF3EtPfrYcU2srlELUFoD0dMd4VuPLZAQoNzcWi+PHSisKAf+YrwAP4eUt/Hqfu
sSX0Yeih2k8Vn2U4ELpCdY6TkvAraoLAjaWKJRYn73bMLnog8crIX7CC9iLDhBw1aJwQiCbWZRZP
a4orRCOH1E0dUWxwIHBPQEfYlmTa9LC/fyF1Fx9yms7XBTAR3zblXW/kF0qN88nBnTVUCryc0cEl
TuqdEVTo59rKGSQ2EBUwWNy8y3sc/r0TcALyqTfXalbNHu6AidtPpekpuNC/O4slDiz+AEtbNSgy
qEMV34ZM+KGVarkZLPYYx21Sr1IjRwCfDREu5w1A777eVE4zvPE5V3YdrbVtRgoT21rR0rVmWtna
dvoKvTg2TjWzF4iEo3TGjoN3CwYLc7t67hLRgyOHab2Li0LiuDY0v+vlhPMM3FM80nbCk5NTaaAd
Jsed7RLJCx2X0xMbR4hWaQoZTmPhTm7E3OviVG4Vlsy7qQTkREt22+J+7jLcUl2Bnhi3SZPRhTcG
cdMqh7ApKagPx3buIwUXSsSG2Q+GPvablIkrx0gV1auVJnebIU5uc8BZSya1YtDQrFmnrJnTsTbI
deiA8RLQDOmaS0aKin5ZvRhfOgKQZztkkykNlw11c2ASXnp6X+QbLbWtDXyu0/tedyBUUJ3axk8v
OBxAytazTF4cDJGUgWZWwxUkMLeajC13hOM6JIZQUrQBG018b2vfxFmUqje1KcO60DdD2QKAa/Ef
o8v2qrccHGl9geqliCEOsfijNsvkqbGKm7mBGZxjJGsTzb/RTEto+wSRiC/i+CqITjpIs1rhpli4
qYQWxbSN2TexRUHemdoB8tQi4ISPgKRAKNgUoL6aODuk4yGwu/e5NPJggMVC4xIDNM7AWpRy2QQM
3pjRAyPIDnw1C6ZOqGj16U3XsobmoHTqpTmTektFAmXuiN0GBi4QxKwbrYEXQlZlUC4QO4IxYf0h
VaZDSV06I2SH9iJNSyZoQbiJsnam1oak7brP+VXpZM2byecaFqUi3duD/jBDNTdBm06thxyz2etq
FR4tin3H0WYVQOuaBFmutOtWKq8qqmV3RHnwXpqsoivcXyH0HmSzgmpjz0S8M1vmI8JuDzGaio2h
veorCfnFsIM7BgwdOuM+s80RETaJ7ncyo2EuqLHO82xp4FLY60hhEmkMABkJpIle0vY0mlvIaQvd
8gCdVUGVofu7I2qyNWKLr2qUpGszFm/D1JdP+FARjryXabFLn5MOKfBph/dp1w28mrJ6m6U6wkta
rP1m0D4MxWQugxDEpaQ1wSvh1RRDvXxXz7C6sKz0lQ5VpguErFxQRojlVCR8O3Efe3TU7JVjIyMM
PTqwnwLv3EDRYtZQSqIXuPctKvIA7m6jJ9t2dMmktkEKgb2EQt2lBa4asS1eBfQeeGks21VL5SLQ
W7dGZZL4HF0aGw37gd/NakTyzIQkR62WsMriTie1BZ8irBQXsOIzM6vC54rN/R7mNyshkbfg1kWX
RHqsJWGaCXGPXIvhAr0AYPBGeIxpLuTl1m1V28MRu4a4qAuWH3gSWwfMR7mDr1rS+sC8zQMxmLPK
c8jj1Uz2oUm4eqvAKHWVAfZZAX3TZtSt5RAqitmEtIFnlDXDYMdpkFYCK+jBy0YK9bsFynIa28Ef
2HRnt1CXOhKEYdIoDymBc9cEtq+QtuNRxSqCxtIgwRHjtcPLLWvkTQp0NqCoAyLAhE750Nqk5C7p
ESaUJUgtoaJN2g3waKIhsWvQ+8Ooxc1zFpfSb9MUdHZijLWrqrHmcZqPEhe/sknf0R9adBdWVheX
zqAl1BeQIr+yWVRvBjfQc6j1vKF+bs6sCLq2yYJ0TE3Em2UcnDISyrO3PO3ybiNbpU52Qmi4FigJ
wnMwRR0Mxmy0uaABQSga5PMgMMr0VkmbFGmdKSg5JZF5i9tH0mUA9JG9fK+iJbDaGfB5lLdti9wk
nP1i1LA3AxGrtHWpIthjDouKQoKJMBZUnhtJZiPd4UVzhBnDMSEHWN+rxhZZj5O2EawsIcli5YTj
wMXdgHTPdEyhWXZ53SrjTqn1rITkKuVTyrwYtyhaQrTpQHFlNjAEQu9H3TlFlOqKbYBFN2saCaNn
1VbABhCRLDlVwfwVdp0Dhsggs9JdkB80rVyIp6zhbSBDjV5R1FN5G6G9grMrDaDnUx0Dl/SBoOfW
a2INlJWLD5BBY69p1AGSgc5QlQ/cFwwQvJpazeMelQOadSujnSArUIQuXzrcUw6zbhIoGzJawzGy
1JLYBaIDu9F4RJ8xFBhSiel1Uye4LADnqdI16mSOvBjU3NY15KZK/IKKB3yDbQp0WJUjK4DcKZNC
9rXaSiNQrKGgqpc3M0wu2qkb6ogzmiqXoqqqfCenHMkgqInb9i6F9BNkhSXHdoUztqct6tgKcmio
jvjoKybq/TWBI275MS5cQrJsq458UbWU1Q+1ZSRvA7xt6Tn+9CcYxVlaIGEnjlaub02lfaJY6M16
xpa4QsEuwjFCP1Yw3g1XaXAOtVlkSJ+4OmA26IxVyWLNCEzqWwdrCbFbbqT0OV8nEYmK1cJu46hY
fQLqfuKEv/bMLd3oGAYdZ+ArofqE9uor+EVjK9byzHrWj9lh2LUeKqDIeprCOSgDdj6a6ofh4NcI
ZAF/ok/vNHImI72K+3r2YiD8ffZbiD8gEoEPng+d4SXbn+tc/Y7tQWYGmA1m1TARQGf/SR9wPJXZ
yMwG2N4UED8PSxwe/hBARYFHaZzpkz1xjfv1ML+MtkygT/zq2BUagsqbl37TBwu0t9gNtqCyDvFN
ExAPrSEBeypvcSisz7zGry26gC4XxzFEWWgORPEITV3+/tPI+tRIUWbkXVuRUAvykNE1l5faegrR
woALguFDH4+Un3PGqN8e8OnAJ5SymqqM9oK85+tuLQ0fyEBk7a0NjabWiyv3XC7iz+OBJoe7+dI/
fmpygd4GABIaeW836bpZgwxcj1eLnSL8fMNzUO2PD/XTWCffDVbf4NJ08k7NBwsyIrWAjRs/l4Xz
DQ/+9QQ/jXICzhodjvDWIu/kOFl+NUMBlWzgdnHQehdSlw95zVbkrL/hj18NeQUwX4GX0TcQWi/s
zkod8m5d0wmUmIsuRNNLw+TWulWeiosaqmQY8K3+F08UYyEPFA3Dv6wGv05Tw+m0sW61d3Xez+0N
a16s6fLPK2HRWHzZNxGMuRgIwl0evtVY/CcrwUzT2Rir5APtAF0wa66FuIdNc7Fo4iwvu3E2w5WA
xM3l6/qG7mikbs/ld5AfPgJ2bZwPaEUyNQp64sti1OKkNGdT/6Cw9yRJekzVJCoAbOTo4UAnSD6+
OVyuCqTVqsXDn7/+D+sDJAbyPGBQDsgfh/bXsWuhQgtP+9eFzIA4dYUg42xJvgsQnPJeEO/Pw4GD
OXnYlm1RHaYzGjIivhlz5HKWOTJdX03EFxf5Uzqd29fODXCyBEd0sKnqML2qq6Hx7U3qwZBoU3jU
7RufX2gwPT83Rb+NiEMXx6EJ+wiTAGM4eXmGYtXQ/icfgjiuKW7ieHb//My+v6KTEU5maNWiJ501
07sS4Xoeksj0tespVH00K3hnjWi/LXS0qC4eAPDbgN0PPf06utPbY2LXb8J3rrVqy9ZWmIeKxzIQ
/2560D3AmUfj3Gv7aVR068E6HjMRxpEnD7Eo6il3WPJhHH1ts8ReQgkaX/d+4lV+xLxzp8K54ZZ3
+un0s3vgzRXe2ZA/8e6udzalfc4QbtmFP5djBM/x8zc6eWkJABJY7ijv6HKAbbEU93Abh9KVb2yz
ANRzzllHO601T8c7mfi4lE9pypMPFC4f8PrPcP/HPka21aoHiOt75oNci+fYRQNKaPh0j7bVM2v7
+0568pVPDqa0n0wlx1NVNwUI+ZCFySa7fKEzhMlKMHgQUH7UIR602DS3zUbx4zMf4Fs5dfoMTvwc
GtyZalkkH0u9PSF08WJ6Aot1bG+LFcTqH6J1a92HiHRTes7Nnxfpude9VOefZlQnUy60JPmYJaTg
87p0ehdGCur8gavHuf1gWQx/mFr0xGt44rg1Lq+63OU3f68VFMQh+vI9dB9CxPrnb3butZ5aEI15
XaNPFU+1cRPEI/rtlTiad8MRymuckGoIY+rYbWEXfTne5S7oqLMZNcvD+9MXPimTVRVBkDO+8FIz
oh13pa+gFlz91p5+cZP57LtBfn6HiGSCqeJygzpZskjPyowJlUAb8Occymjb5xt9W6CfOmgCLdRS
XOJ8unXWzb+/5/w9df8Z+2T5WiXkl6Rcxu52EJqjfT31Cw+kbOkaz+bso7ny3Hv96sOCK8Cv5frP
kCfLlTDYrOtYLUOYXyzgtO5WAV85iBuqdvXaDrtb/U6N+qgOhXf+nX4vek6GP1msQ9XhUu+or9JT
Pc0D5XRrBWSTR2JlnrEm/Hm3/+eLnqzNCS4JaI1NPrrpWmSPGQo8kZ8Z4pcU+vsU/c8Yv/7+0/pH
PF/tcOx906ZZI0YjmldyBzmIf84t+v+xGv8Z6KReiyHq6mBU8JHvKIYyYEu/Ysh1oRfJOrlwNjDI
vz+QjYoGAcVvt/xcrMyZNfKrVvn0PdGaOaG3N/ko7gzfWHpTUGDlvnaRXTpB6dpuf2PeZ/658/r7
nefrZDmV3EDpBkgOS/PXzo6ejX4/bpeqDjYuO3aZnB1wWW7fXifSsAnKVQ0amJO1McYDnJWwHGmV
uVZxNYCKhl+Bp7OXP2+uP0xNJMCj8reh8YZL7cmWU41tg0Aq+qExnJLGNfheLzOe/zzGD9/FWTKc
IRLCBQe2i1+PJnQ2J01b0Q+0o43jXU/BLueWf/nnQb5/EVhGoeIxgCaoMHdazqxP86KwesgONe2D
UDjgymuhg3Id0+jPg/xQCX8d5aRua7Sy1yZqvS+XFWSOr5r7Ygd5ZVCEpXcWnFlW0tc5sAyGZNHF
yGyxyfz6lRwYejipoX10SHV00CceoaM/tDYI3C7OXiJ+veivgy2G6QSvyKGQ3Z8esqzS5DAM2hO2
41exy67QG4XrdbYCQKrDd2FFwyI8h+X9sJeg6VI1LAjZYNIGc72TbygWXT/Vn5qH5KCHNMivm9h3
DvNWwdJCb98BfVizZ3iqm6FYo3ubB//6hX79BCeHAK3qcR7wCdCMgwYT4ua+7UPfEAL3WvEzs+f7
OnD+NnJFPwV0haemkBB0VVZV5M8svZLpe6y9KSXsYub4jPfkDwcbxoH5GnIQnR+sBItYqRn4nOdy
rQbTbYog+doBeqD5yhpRX39+gN+W3RL9qQGPgZkacuRPvdTUWKhZwepnHvdB3gwu/LU20HGv/jzK
94myDGMhhRbbCP7h1LiVNjm4zK4HkC2Bipa+QD8FWtNelsJoDHJ1wdNWkXSdN9H7uuGdPXZ+/J6f
PsDJws8LDTR/0z8Tvi/XRliG3b1+5TzzB4IGd8zQ5bQ7e+h8KzuXxFOK3l9chOFXehpbiI6GWWRz
/0xXSQRKcdjSN+dqAKPJXMcrP+AAt1Z9KHOoD10cZCeT4//5uX/fFZZPgBViAZ5ZcOmTBSqTtjBh
u/BM9yVSUlp33plooo19BoMbzzzqHrylYG1xZqGcRHShMjwZ9mRVVrmoWg3Ddmi0MX0KEOXAN7DL
rlz9ClZu9T67WO4aytkkmh+/sAmkFmkbFuaavcyDT8cIoLg8HQeKiebAbgS1b7jcHWEKU5eesp8D
Hqr3JpQGF/+LBw2OQYOfK3xcv7EaSdEJlpYWxl2K0dRjxwT4H8XGSwI4NHjl/hxd872kwS6EcxJF
xqJk/mZMX2Yz1Hyz9TyEAPsCdkRO2Na4kiHxGpdf59zj93/+kssa+XLEmDZF5AJC4RGMAJDlpHJs
Cuu/2TuP5bq1JGu/yz/HDXgzBXAcvRNJaYKgKAreezx9f+C91XUInp8odU87aqCKS4mJ7XLnzsy1
ltXlUvba9ndCdlYL2cq79PMZpZCHcgUdGUQAurp4pYVJlKSlXL/WUWXTYOs25QgrxZpkwOcYAFLs
YzOLa1kW5JxCeP2qXY9cGUSfW/WgX0PR5Yh7ZW1fzAfs45x9NLbwO9ZEgbisqtf4MbhQd92FtZ31
ioon6U7ZlQcq+DezOMfw/euV+jxGSjLzAZDhOOAwiovXIA98tejVjKSst2uuo63nFpvut04MYBzE
tafLPGEfxmgg5gb9JccNkCf06h/PXCvlY9Ewoc0zGK/hot15bujEF4YGTDh3w+1qsm/eCEuDKjbJ
6xNa/Y06PDrkPi0CKkilt/R35861yveXbmXT24YXX7shP+16CnmySiSnmvyBVN7H0VkU+oMxS34n
NSgmINOr+j2fD/LCwmKPmDlS0VBRv9FF6wISfINswO6c8qK4m+OmZLd2Ly3jGGRAWCid237mB1Vm
dMSxj2xFM00Ap/3OM+FMT38N7a+ylS5yYe2pN3v542V6tyOjOmJpMkoIS1nzUkkVq5DqN2BZGwhZ
NyDZASgzOKjNUFi+Grejm7o0dtA8oK3ENZ+CqHfjlERM8KwUnMTFzScmSU7Tb/UW1xfmbk5BmzSK
nM/VyXi7Wn85NaMqNXomFIQFBZiPMzpIdWV2Jepuz+Vj/5juQ3QwRVB4237r3zRX2Rld4zsoPP/w
lM9jPDa72DhlmXfAJuq37KI74MdMO3V0V3yey/b1T+vXirXlQXi3xvGGzAReZib24yBHuBlp727e
8mpbW1cFWQr6GAU0hkTzm/IjP2Sb4CzYfW30pE1d4QlNeYQbZ7GKwLuqMAnbtyGmmp5aDu1N/zsD
i0ilKdk6gty8QYj408pouu9kY/XG+TwK3IYoERvQXAHcZzGKXqEHRS2S37SoHYRrOdtY2+jauxAu
s2QPWwDSrH9+xKnOy3A30yuDvSXlDHS4rd4yb4n/YsCXQF+2Je5DafP15C0vbN7rWJm9CA0WoKqW
wVZaCmFYd28mSY5QfIhLedO1a1fZmpHFVSZBhxZPQ/smnvl7Lb01dW5QutAPrQsLl7YZdon+RAvU
iv9Ys7pYMkFp5MrKujd6x7aGL7iBl+19aVqx8ilcfZ9BCn+IF4GWQtHg45mCwzYoonDARXrNnV9c
eeSLvYOxMS6T5CyOv3nv6fC13fGe7fromVm4I7OLOR0twRzCYCANQos7lG6q00L9ouzyh7F2x+w/
UHZeHeliQoGuW4Oh9W9ztOprM+uKizhUvFPtblMfFHh83HbvBysTfHIZjwa6ON4R4MBU6bq3ZrhX
5fPOvG/6tf05+/av5nJ+BB4FIwmK5kml92/6pXHv7drdrLqs/NBtcSu7xR/3Myw2zFIcKIOUksbs
/i2tGrsyz3xftVVvZUinJo1bG90IdI50+iY+jigTCSwDAxsZLJbeg0ULNmzCf+46iEAIUClLfH4a
myaYlYwQLrKA5Vy3/XnhP3xt4fOdTNAxF2HeOyM+vciC0cgNjQYlz7jXYJYqf9DUCR/g3ddWTs3V
sZXZ9R+tPk2NvjQqInQyRDTWQZWv1Gat0PIpmoc/DPoy+teMWYpOWrZYBAFo92gEI+0Mbn6n7NGX
2IlbxZkT12ui3p+mbWFr8QgTlVbj6W78GuQLYJdO39SulQpOX6xJAa+Oaj5YR1OnS54aqsM8Kli/
7rJtvGtsjTxleb8+qs8ebzGsxTqJwNzDSDF+RYf4SnKV8/DNUq+L82ZDT/sm9L6Xa8Hv8o2yXLOF
Z5d5oXQ1o5v7DruHeXS0kLj1obxeLzZ8ekEsjS38ed1WatGyQTRbdHKm8k5wyDLZ34Vdd/kfmJsd
wAeX9z6ZyL4jG076dxldlJI3GRC5/xLPZAcOEP43Xx4CorRrmaRPkRMgYomWKmDXxE3s/Y97pIFE
xc9MUgJp6PjyldKtuLq137/Y7dJoTSKYpde4q8/jodxOoGK/dhCfHkGLESx2+QRHNqIGzWtUXecQ
aJkQWWVbSbUcQSzcQHn+2traeBbbPKO7v4FdBcXFcicO1lZf08Wcr+mPSw+cnuwP+W9NQ2Fscdv5
QVX3dTm9JvTvDap4JlrdPhm0C79FbYL08toxOjUgBV0RqIMgcpSWJXUrHTStycVXRAYgFqwu8g5S
PWW0vWjcWLQN8GQHQQ1vNTlVo+m33kSPRla5VrIWSsjLcrfMSh5/yuKQNVZY9mVFvRkm2Bx2RbE/
89E4s8vmRzT+mMC5RPSM5HJgT9p9HiduCKw0Sx/qZJsI/qEYHupWsacZAWY9fr3sJ9zbx29bRlfq
EOpCK762gSOj+ArA+4lKCBDiZ09ygSd+y76Za20kJ5Zm1sSEaUEHcwG15cezKeuFFYHyf7W8Swvi
l95bk0Y9cXR0lTwPPbdgt1V1sdfMDtRKI/SvUFrDRAnjk1A23ytNvg7C6UzQctjkx/uVifx8/VnH
NrV5ExxdSlKlxCWs6yTOEHB3oK3Pqk3dhMiPsJ60xNcHcQ94clMCgvWsfitcfP0Bn+IJ5Jy47Hmz
8Qch+sLhRRASQ18ivRqdZIe8DJ/mHs6vTbzXaxdn+IONhdNT5anIgIW/+i8mdKKJC+jv3nyznqKt
7kIk/2ih53IPbXl635+v1dA+lQZocISMlUwJOkL8uXzRZ7ov+EFrvDZu+ag68OltULoEO8t1JTkl
DZb6T/NuTaD+c6yxsLp4B8xs5dMYz1YHd66MQqO9V21rl20Qr3JX5nd26R/mdzYG3IvUPPkg6j8f
95AZGZEUizp76O+8V6HtDDpx5vtRAML+/Z/i1v/RwPw/rpmjuT/BjNdWYfOShS8fmGDmf/QPE4z6
F62gCueIYup7Lwbn6V8EecZfiJ/OimbUA1BJYkv8QwQjG3/hc5A4V6F8IW2js4D/ogZW/4Iehv9M
2gPkA3/8CREMNMMftwq/SQKcQpMsjat0cCy3CoRJQi+WwZUeqbIGA5lqVZtGgS3LUUCSdb8FAEba
blRjLbfFBiSxDfO/DvsEPF4G0E1vDNy21PoAOik/KKOHLm6NeoucTGY+1mFvfm+aluxPpkYwZA/W
UKU7+rUNa+uVUtv8yqveBMVY5HnZk4LIW+MOkJ+UnilSOgJ+g7JDcGVaXMIrqVTy2lFGiWIakkJh
cyvGklBuyq7uy9exKlL9BqajzkkUcLRoKOTTRZ+DvbnlbTRsFJCuwxl0+lMDO9U7+ZdUmQg7tLru
wUvVitFezluxgz5/9KTAPwiW6ZVnJYokEImpf9OKgQVtfapPVgXVlamkkEGLfCWcgfI1/1XWoP2C
dT1L5B9FK1PQvtCESci0rRqaufYMdtRSppsJ+TO1eB51xE+UW2kIIGu4yAIge42biqUWd1ei3whj
A7N8LFQWXBsVSHLD7OBS8HMVOtsRdg/zQclKv4T+Fw0YcRK31d/sM4L0NxmNBqkBvWIVtFlxDkwW
BQku5tzvgt9iHVl+vVFLMWteW/xI86C2owktOdA4M9FfxTyQpPzR0sSgi8RNAJ1W4ZYGqBDZFqlD
CrZV1ghSwDEFVj8H/lhctLTpwGQimreQXrSR2/QaGMQWFsW9PGb5rzJWv5e51SPpUX/XqzJ6Fkpj
oAyfjMm5NIGBtWBaqOy2qyEB7OvWRRSnOtfMzr9AgUd18jJC/YfbeA/yGwmEWhI2chGXr2UUx+ed
H+gwGkt0K2uGDEODWapPAkQ3sq22pv6k+6D5iwj0AsJT8Fw4TTbFm8lPvKc60NPvDXNNDbwp/dsC
7RmkobykvQrRgdkICOttgS/m33OvyN/MOm6/eWBsUf+q+LVzEwa9uY2WjQDZkSXQbP4yVMw++ZJg
76ODNOw8SMgumCcQnhFk9ttUmfTnEEa+xG6hROk34IJLhq1BnTJmI9Q2gdhb2U0kidbeyDq5ckoz
hroGkHpIsUmNxK0UC4nmQHoo34neYGyDtvFg0TC7mA9F+6qt5HgPEUpDfy3kP5ItZCbskb4MAUmF
PNjcjHejNEBtZ8I77Qooa0RxvEjkSyJ59UyAu6VCSymg8FTHJheziVSSq0RJ7hhgf+mpaaAjczJB
bM5jsRJLJ4RoQLdVtWz2ca+q90Y25P7GqMxWOIf3M3Qsq1Af23SotlMbjejbxkHuaIU6XigDuGbH
jA31aYA0LnFB8atnWdpO3dmoq57bDYXxFsM9dO7FQntbK0L5UMUTVaparKEQl5SfAFLVGhrhTjxY
WRhbBzg4RH0D/QvSmKBZgYBavZa5Au0B/i4W6MpzZbmUuB49mAW2nlwC1ilkeTshTXNBDjY6DKqe
GDCI5FD7oXoZKxeJr5nli6k3qkJLDJpsvEVqbXodEmS6dBtBTFE5kyexly4RUhkyGhGkHlaSqEyR
gwBivBmqklC5yC10w8oppQWl1BGrUCNNs2BljLvcr8+rlpQl5LrooOi/vbDohWsEBrN4K6FxFV3I
oag8jH0QWhvgyTlUA0knWXs4fxThe9HS5fgErjgOIfJFTvgwDIqmXYSebslPPaYr6IOMGL4VdtXw
uzHFNN+XQjz8htEnhlVbgIXuMFVtAd2MFcnedtQVr35EuTp8DnwZbrqpUhSdW2OCRiY0NRRG67ax
6IWNUIrb5+iC4G/w408GpJol/eRpZR66DmE+6JiDoIIosTV/gYOmU7kRWymxY4FiJCpR4vCTIVmT
mw56auwNKbd+4Mx72eVv16XtC23/ywg57M4Ae47KW0zqoXdRzDszBtg+2YGpdZAqo0VhuYYiSPf6
FMi/umjK7iFCKqDwyAPEhSqFHpFWVrxHSpaIDaot4u22rCUF4lah2ibfjcGvYWe3lJgtZtZmyo/R
TbHcIon0xwG1TIi/Dc0LL8p0mCDySaUm6GGFTqcOXLc+qFdeNRqSo/UNeERRF7g/wW9GEteQ0CrO
1BIMb2PVovUoDvNB2XEHZHBTl6L0AucMOqfQ1kCq3xZ1o19aWW0McFB1PPakAJqiPRVWyfY7RVC5
lxX4NOGr0NrbHKUd3Z4sE15IfizIMFvjuUb0inNwDmeFHPXJPqzjQFtJri6fg4BgkGGmIE8nIDnc
TxEoKBH4EHX5oduau552+4Pi0pjNRn4ydhAr7v+0TEeQZFHcIqbXCO0JeT9GvPLEoffG+tlPG6TC
YM34Q6VNgK5Y4ImpiTQyAbVb9vVUPvJCQjY+i4B76ktVcwMeK2i9ufBV1rFjHf64RrK0uHju50GK
RyrG5/fqNZZQpHOnveHQLZa6hb+V92vtlPN79vjd8G4R/Yq5Vg5wapnsSiq45WJlelbUYhcalZF8
T3O5ll1tinPFUaDWeRm7pKnPI2GsrWurHvzV1orlm3v+hhnBPKsZQ5aybBhTx1zzmlp5Jv6B/eLB
soKdJMFm3kuNHU0/TRl2WEjamgaFACneC6114RNC+GgwCaYbFzu5e+vltSKgvMw1LD9r8X4rqxi3
b8rPCCVu48T7SRX+Si7T3dRX1wh5Xun5k1q2APjDqySEqkqqpk0xxfsuRYkCXfoePZhGdEltka/0
FVh85atcgX5g1mxS80M9aCt5v1NfDEIRONoMdv3ULDWhFh5UcC8NQuuEXOKl/qf5l3lOji0snvEQ
AZPwmtTnXqE23vxqCbmOHlM3f++8YzzLMheyNLBIXeZTRRJbUZ+hh9s2gUjscY8w4V4P15SsT84V
xAAKXey0KS4TPd7UiEmdac8T+b9k4w1JdTdVGepOfzoeJKxlmaZA2YANc5l68L06NgxPem7itLNL
A7LAqqBpwtMYG0+zamX6Ph8lyjUin4w2DUXyZeOQZoWoK8Xa82ggCxv7G9lD2RbpjMnvzofw22St
Gfw8jRjE8c/9Lhzi91vhKHfFjTeociM8j2g4Ep8S+5tIHn09hzxwl07qo5H5I46MmGOaQI/iPc8N
12DHXniSRq/otLivuh3eZMJGuBzdZBPfmw7wMkdYdcxro1zcNaLe6X1reM8RR9aUHsd1fPziUc5d
Q7cJEtY812V07ZfNyqPYl503ic9NKlvw+FnwPHYpHtiEfaqcSsNWpCzb6L73XSbPflCUuruKRXMt
p3tqoFQ85lQEl/knUHdqhYI2hspzr0e7EOoTKO/K0kand9MVSNLSWkjCroxg4rb6X4MKY5Ux+dG2
yGIF+vLAPOOFKWy/Xv6T32Qq5GXmxkI6/z+uvtgnhgi30/MoJQ2vJO3BH+SVFOxnr8P9RwvV3DcJ
3cISNRFCHFKamf4cdBLsrlZ/y6t53zdCjuwOz6Cvx7NMt7LUH4wtdnNoFX0rJ/qzJZDCMJOLsdMe
4HDbfG3lxKx9sLLYsnNrXKljJQAwh8pA9czCrphYG8g8q0fHUkghXyxD/dkIpgxWpsylCvS9h3Ds
65F8auOYJ0ySwecQ5CnqJzYM2N2LJIvM5/dGfumm2Ho3qM4e5i7+4YcB+762WQ+MPqVvl1YXozOr
MBj1eLZKVzDF1G7fABUrroqz/6BUfOL4fxjiYo9LpZ9lTCfGpK0F1+jOOyD4BpWU3ezWOgfn3/Ux
5Ps4nYu4JpOhBMuwRSIPvstXKJM5xN+tAq1p4e7rpTu1CY9XblFNCajldTGmfEl3Y3PaFt7vrw2c
2oIyvNa0JFIZ5gXycQtmAWmKAO2e1G9uUkvcQAuBrk2z/drKqWGw9UjMWtzgn9yDEgGsK2ThWRaL
bRCgeYN3/trCyT1OAEwwOJc5SeV/HIiISrshZ8X3LqEzwd/DnuaB4E0tW34gqQJkAx1g9OVH92u7
n+ePLlVNJtFLsZv/twi3tB7p9LCzvo+hVD2VyZRcNxHSCyR2raxyvrb1qQYEYBDhF6p2xKcWGZj5
Y478BcIssSHDqOhpIonl8a5IS6DZOVrquiMOiBnrwY2fGFD3PdECsPHrAD1P5SYtatIVCsyvhFCw
Br6WBvylwspO+tTP8P51cIloM24FNMliK016qM+ilT9KWD7yoDwjmEMqxrjxZCTN/FkARO/3eYXP
0VmItrF7RNL4B0jWJWseb1n25Vug56Bzkw6Ed+DDx5niFh4LRBt+RIdwP6ugkcbaol50ufb6O7Ht
ZkNo5cBTpfJkWAx6DMa8qvL4h7rrExsGBsSlLyFAwPVkk129wNbm/nmfI6Mjr0KwOJPbM8DFPsgn
Xye11PyA6dOu2vMwUm1N/tMi/swGj9aQSgwzd5XN9ZTjzdZnKYSyXfpi3EvbNjko+wGAYHcmbsXm
MINjLDrAV/b3p8OEydkJkSsgn/YJTkrpQKtKsQB6ZT1397mTOiHqdcqu26B746LZvPknNPq/KhxV
OK6lr8QYppf0Z1i2bx+rcPyjf1SqRKpwIIfFmf6J552JT/+7CKeIfxHkWcCXSTXw/NP5yT9FOEES
/wJtREp69gPUcRR+3z9VOATP/wIlRHOfRFKI+hkJpz+QqZqjh39fwpxsKoOyBSsWe4ZzsMx5SJkW
a1o/l2a9aZ8gi1ejlt3kiRM16oo3+Xh7fTbFmI5PAtgqQj90nO2ICBq22rZGBmZaO28fo4q/rdBv
ziOXW4Qc4BzhHDl3L6BS0hSGAE3BeK8n5AZ0Coo6+o3ycCuM/UGNhHvc5vdOtM6TPHWF+RYV1Pgq
Fpq9HErbolUQtOlejvbFiYTCqdHTL8Z+oqEfpY2Fh/NqncKOR5ELFZ6LpJGv6WXdfW1iESr+a+z/
bWPZwFG3cUANABuNKzoT3Q3RttnXW2s389aswbtWBvRe3j2aaNXM4CS1LMGG6pfCUFld5p7xvDKi
jxfQv0Y0K6mBX5077T+uJlwt1WA1jGiQdYQvW8cPDFtIzmoo1NUoc3MVqg0ZxuNfXxs+Pbj/tvve
D3U0OMuHe72FTZ7Ki/DN6pEX0NOVnfrRS38a2jLjSXuIIEHwLkCRUDsZrTZxne4LCmlfj2RxtX62
Myc1joZSyW09NDl24sdZzJQCBlo8WbFBPGumgvQdCIwjVw2vvXotmJxP9NK5APqgdRfH9zkLBMNq
G5XJLOK5RT1scOEpQXjNlvaeK111mt3AuHoAsul0gEUje12D8eQcH33AvMxHY9d6YgqyAVSWb7ML
fTdcFOB/O9u8Fm962AigMbxeDWXWBj1/05HNpqt4r2fYrDeDO4JqCKBwCu7n8KmxkX+EWgkCU5/U
vbhO2Hhy3x4NeHb3R8YRzyviIMa4uGvcliYj/a2e9WyReN3VBzkEAOZtVjbYms1FhJNkkwbvNx53
fjT65+mGSqUT7qqNtYP9Zudfr5UnFoj6f7b00SgXN0k5RWkdh4wyOKSPdHgUxTVqKSjsGk4HHHiG
YEJsUToislmdo2xmgPtqp9NJ10QWWjYB/wAJXrimRpBHz6Tz0B5G6UmShC1V9wMM5j0NktOWEgaB
l2o9DSaU6Jp++fWkn5xzyAugIUXY+xPTKro9sRkXCjPgp/vMB14+rIWRayaWfiPQvBI5O8GW0nwr
S3ullfZfD+LUVc17Ga1NA3KVT+8w9EeGFOZdBEy8F6NBTLa50M1bs4Wz+R8Z+f8vPdUpRzADPlWa
tgETLNkIOkluOjSPCHPMwUXcqOlCRx9uvh7PovT49748smLNW+bo9KXC5BtWghXoMGnP3Uz7merA
2MlucJZu/wOShY/pms8GF8GOZVVC5MUYnHv7kI9Asdm/INTfjD9X/dq8n5fO/Hhwi/0wZnVXCyG2
itbRx029MWzxsfwx89+abr9tecyETvaYI58Of1K4XTv1K0u4zEzjx4fRqrAvKW9TIThGdj9X7b9e
wlNG9PeuXhVOF568H1ewyE0pEE00dWrhJvR/l81ZQ0Px1zZOHaxjGwvvZYbZRAWyFeyyiF1P/6ZN
5oqFUwfr2MLCNRkNVSVDx0JVzV1c556061DG4r14ELXd/2A0c+KLZ4pOnXoxY3phIC7V1Oz5WXzi
W2dYK4M59ULhhfTfBhbThXIVbVQJSyIU4rccHQv8RHE+Jd1G7INvXw9mQYL494E6NraYuU42vRhh
IsHWvxUXqDSirg5ziLiZLxV/52V28EhLSA7BW3ap3PhPX5s/uTP+PdQlN+Hkt4GZK8xlUd5msGZl
wf/SwMJf6FMoa81sIJLolrO+6WGxslprQ5A/HiBvLCVzbLEQy+ns0H1/jRv0pJc9WqMl4DzXC7ka
NEwkZKUIKH8E4ImNH/mFsil28OdI379elXmDLR3fsb15yEdevTSCPE1RA7OtAIG6dNx1FmpbAxJy
tYiMLCLs+L6vTZ4M2iHcpgQHGFH+xDAulaNYhCY26WI5053ifvpZkPaH2HzakIHtNzC6XKzhwRf1
zX92/5HVRfQYS02mj2gs2NEB0SRaxbXGtrbKORI8eYFC7jmIj3Y7bMqtfI4aRgz6/dZHPCPaoIH1
9QycjPGOZ2DhVzS9RuF23khzVGk+tm9BZptnBJcl8+2Sxj/MVPbylqetf9Fd6uH2PwB7nbrzIMCA
XY6GZzqmF2npTPVBQk8V7gAWx/1M7mFVjpTa+gNVZpHJ8DeTIznJxjrQuTUVdp7tm34ln3fyTjr6
iMX+i6lu+vHAR0SCZ1fDr17RaYCMViZ8zcr886NdTtYiMFNptoLwiOAVbld7tqevnKWT7oGGEBgJ
31mSFw4oDsVaHTusCMQJpv5TrFc83Olh/NvA0v+grxmJEttGakt7ELcT781JXWkEmPfeJ49wNIrF
tqBxbsrLGCNm9Rop39ThmkjkIhovy8xaMbU2YYvF10QyHelsqs2Hw9DS5oOez9dHbW3KFisvqDUV
BI016Xsks55b45ufrHUEvfeXfDVlC9fSS8Ws/Mo4YE5Kr3Qnj+04huqzgSWK8HjTP5X38jaBFmst
blybwYUjoedabep5yxmN5ITUlPJ2hUfj1ARSkptTuTK9AcvemkSTEhChjK3Iof0R6KQ1R6Tds5Wt
sKgM/e2ej+0sIqGyG8LRny+iv4m28AI/PXhuIYN/oCizS3bq/3Jgi2gImU+EFj0M6tVoT6mCGHxi
B0KzsgFP3nZHA1tm27pEoocb0IHtv7RUucVHLUFXg97hjWpDmFY++E68mqg5dYiPjS5cUSsJTe3P
nqKW8ytUdzaGnsBRDN4gKF06DTdfn7JT2/DY3MIxRUVYeb2MuTCmZDdeNciyfm1hQaP7z/5AieA9
JaBoyz5RMxi03sxmF37w4LVFAhyarZlHdw0nf3IsR4YWhznJgzyhXkd04otbVUXkU1m7jk6sjoUY
E2rU3L4kVxanNgmC0NPGHMp1/7nTU1uU76smsUsq0WHz++uJO3F+P9hanCtNb1WwErOt9EnOXtTi
wfBWF2eek4UD/GBkcZZIcMuDUGKkcadtvpm2MxQvuYb7w0G9SrYRcof8+3/g24+sQrXy8VbXEx9m
1ACrhhHbDTDYlGux67uV4OHEhvhgZnGWpKmc0H7HzCDfGPFzQT736yX6evagzvg4Dh+JrFQxMBAO
BuyGycYQtI1uVk7sy7uvTX29GyjafjRljsNEWz2mqupWDBV7NPf9anvpqYcmKutA74w5HfWpRkvd
IkV9L4PG57LfwKS6TVzkBzMYYnbSWfWSu8hoijaVgXGf/FgD2p540XwwPi/nUawn+WDbQJewXMpj
6t9LGmGFdO0pu6y+bJM1qq6TE6rDAgWJMhX3JTtv56uFTkc58n+y5OT0THbBs9Aevl61Bbb23fmB
Ivy3lcUO6bQ4L9IEK9lF0GwU9PhuiDE8d87062jvTc70WJ3N/BprAcYCHP+PabpXaGeCDhjOqY/T
6ZueGllS5NlAIaAa9XblhiamorqU3Hgz85WE+h38fHbvb5KXgfdbuJqNRmVkHuCxg5kBm5ZFdy9i
ODNN2bwMR4uqhRHIF6P3OR6Bn70MuilYtq+UZn8PHZyHD1UMwbI2o1lKCvrNAUC5bVTGvrezOpqN
nCoJyHgAqit0R/PqUd7IaupPNvg2JCVBlnj1rkLgSHIAOWbNWSIY+vQgypL3LKSzOrE8FkH6IHB4
lE0zhqqIjm3dZ4NdGlEto8kVtIjx7QPK5KFqF2bRVShK6Fokv1AYRw5cVKZGu7PQBJ5Mt0SuuYPE
VCrG/NVTA7kmDBHqXa33fb9B9xiR0yqJBOsGZFbYF6hL0oW17dACAhoog7raGHUqsyooi1N5Ccfx
TPAyS9n1IJcPgjSDx/phuJ0E6bkUyGpauXYtKWq3GyXP2gr0pl1YGXx9XRr/6gK92bRpLG7zsh23
QkOKup/02pGG7rlJaK1HWOrJqixXmlWrMll+i7XuUEzZt0RCJ0yVDzyKbqqwvg60Kra1qP8Bfbob
VvouNsdvSpWfj23gpnm08zzjVhQsJ1bi80IDnclGHtWnyvoWdhHPT+kijZFUFjrXGBtbj62Xln7n
TMh2chpv+5Fu2WAHIXoc/dRL4RasK8Xwx8BI3FGT3F6n3UULOzcbOrA8rJyNavV5JT9khXyZ6iiL
hRawwHQTtuUBObMxA/9KmBSMThFb+1Fx/QJCX0m1g+HFs24RzzWDkFe5YwmPkjfYVb1VtCtJpKEK
fhTpIMnnlgGGA+TETV7eCsZF2b92U2ILtJjVh8l4aJofqgxSd9gNsatWl1m6G9qfYdLaYe/E4+8G
AUAU2t0RhgshcafRcxLgTmNnkg2MD2p2maCKAgtFiivrY/ICIorh0qMX8243vsXqXpcvwq52avWi
N1/U8GaqATlpZ95wPiF0Hh1QvwZtSRWysnXp3FL3Gr2kY1rvp54Gb++ujKAK87+Ls2ZAItpedTYa
+7gNtpF57lmXhZ7tFem6aYutMKFLrJV2PDpicG4NO43UQGKBDG1cQbzO++AQ19877y4SC+jeDbvy
2vPBuzCrdieWjaN3z97wWy94UyKAhuxuuW+CfWoe2pwMiJzzF5zGvGiNn2l7KQCDVIIBR74d6p9C
k2/CvN2Mw5XuZZtKN+wxPAdPmAk3plA6Wv5aBOeUczzpMpN+GvWZSDVERYRz53PZJGcj8WkTbL36
IESI228F+Txr+Yl8U6UXuXcXpk4a3Yzdjy79Ham7GqQiUDI5+NVHP/zpWe/uh/GXVDm9Wdo9sDaU
mM1iZDO9aMieTXMRepo2Wv1gkDxBe9dQGgqi36T8kHeHmkM0xqLtA9HzvMIO0BPr6M1I/X1UVW6H
T6U5et/AYikaTiHcIobqcqwdDVpps8vcyVBAitf1xQj1e+ZYxTc5pD0hcers5+Bt9MhVBrJJmuEE
9b1Pi7DioutrayixybibK6P+kVVvonaWjiZIBTuNApRpb0R4reRzCUYRZt4LuVs6Z4LdTP6Gbj27
86wpz7MRWKEn2bqWO212ZuIGtZvBExwd3bGqu+sBCBUIkNcKqK3wRc5u2+6qUp+SZlvX9TYkANS6
y7KD0MzbpbLrjShFFfs+vM6T60T+FU3XTbJRDTtkUhpAq3JzJQhbDozsPUzi70H0Hb/9aRCO1z/7
+lJAtrV6kIeLNNr2UPtqF0VAp8vOFB2pRJWh3MvBZRjuhOYiyB/obHZI2Nh5DI4QydEeBW7lx5Cd
60hGNDtA9Ua+jbIdavV2Ez4QG+XRlZ44YSTTWnMbNMpdJSXO1OxS/Ha7b/yrqGABpPDKE7etpyq2
VV/1/iFUn/TyDreSTCSYql3Z/BzAB3npT9pJ3gp9Y1DYmcyrho6SWSddwpWkheUU/g8AiK7gTWf+
QANIeqP70a6gDFXVPxMd8Vt0VCd5Y0TpTiv2nQUsV/6hjJmjiN9isJCSnzt+qjpZUG6l+tKo4AyI
HsXgNvDuUYYm0DI2vnRZyAn79nLUtV2mVK7iIaFVFXxR7pSG4Y7ggmuEq0PULCo93WQo1A+XBS4v
jHs3y4EoE7TV5WFEcVsd0KhNrgSkPYhZk4DkQzJdT5p+5YtXUZ3ep+iK240S32Teo+RH54Jvuinz
1cfRZtJRlAb7rkpQ/ujPFEBuK7U/E8YRJWULN2VUDsQKd/30qHBJqk2yjXrvahhadCBLJx6eW3F0
fNxlh0cDKWwOT9WEO5CTx0m4i4anzDJtIwg3unEley+qkjh6Lj9b/q/aO0Rl82Tk50Pi32rI6VbB
pTh6tijdtF1gpzqJh+R7YIo2hALtkxlV3h7vMmzUwZJRue2H5FBrMJ3YQolKtekp6qPSa7zq2yk4
N2EczWx1jO9a4b5P07OwRD48N2yt6l7bprvMZUC8TYOKJurbnpiVZ3pcnnWTdB+L/ZXpmddVV34T
GnkL7ey+bPwfguL/aiz81NCFqTuVSeskwsQ6S4ZjCj2XbFJcAXU55x8KjtVVL0o/7YLev4bV9Szy
RN0tVTz9kJ+RAuhk1TF7GAaV7L84O68luZFk2/7QgRm0eIVMVZWlWawXGFlFQmsE1NfflRyze5rJ
Ntad+zJt1s1hJIAQHu7b176rmstJt25JUDcbW/OSn7oOQapwjrozfMwiiei7xxJEJV3aBB0ezvS8
EhjUnrRoXza1PShafpqkw6TVUbedVeVYVPGzMvJerHIX00dbQ2Bw9SX5KGTtmJstwcOWHPrhNGS3
0HigPd3SM+wW3behVr0++1qrz2MbFFJYdpWPb6Wwd8h7PHU6NNboyv3g9VZAo3YsfrS0+bXVd3Y9
x7jbtC/1Dynd2zDprfqHqpxi86VN8Wz87lg89ssiDFfHVt0MhsaT62/bFDoiTA3uQBBxnNWXjHv9
1RrwqcKofDUeJPuRA6+diFQOzfw83EvZvdQ+Ktm5WCP1vX6bDS+TwuzSEm08c7BsVeSYx9QKnTWq
qrB8WXGmZ98htZn5qnVXbqHg0/e8QsOL6wfFuEt1n34qUtHFW20ddcgECMEWrJzPuTg0plfs9Eiy
AoxZetVn+k0iVJG8tA3Cppi16ab9wQy0Iipqb31VIWX10Blcc/QM+zHpbmKy3S9Z7JYyOAYvWd2R
G3KW76rmYJnBpmWuAr/CLMhY9m6rtwFRtWIEtfpglM+byZUt9bIOG/rRS5X7WP9IhWtqQemz/lSZ
n/qoKod1Caa+8nLDJ6L3aNs1zR90TM9YnCpf0/a+tr4Bm+iS1s3nr23/PC+VP9bfW+Z5/KBX+3wI
cskOppkdmzNuExmHKX0S7InqPH4dOiOUsp1NrQ0ihVvzS/m3I29SUZ9zPbRyNCItQUsg37CDtLNr
xT8SHCliT6wn7AMxYHhu1m95Tc1OeNbwSOvCJO6WSqFNP8zWR3V7c8Rulo7l8NqNsldbP5o080qz
9gQ1RLNa2ZMwgs8Lr8tZyw6hVJIGJnbrUkLlWSGYmo6D5dEbruqH+QK0mkgGi8wnGCb0G/JooU1d
CTv038fYCOcb820aWldIUdeEovCNJphfzCagNRL4CfcCWtAhjIy0jbB63MbmWOO6PgrDt5zKlWzV
VSvLpakYIsST3XMA2J1f5BevcBE0xoNdyezuOhsqsZkIa/FdJlLmSE3R91dEN/TRmpqxl60okW7S
WdnBL5xCvY90Jcid47JFy5e1oBH+tkVVtp0K3R/0lEexyf4GSd640+LzEXSbzmDNS7HrlT7s/MD9
tLC9eHXTyDzq/c7s/Xz24S+PC7civ2J7RLP1oL2lj3p5N26+JXup5Tvti23tug95e6c7Q4GTrnnc
ONPO1eewfCbkrFnnZIehdk2hbAUdqRLZFQu72t1WEVPdoLmzElrwvWa5t6qfbR206f3cnitnV5z5
HjGrYW78WnopSROhIJvCNMP2/sQZg0XtFPsxPcO2l05+Rqi13SaseU+n8VFlv3yRpdtqpijoSfXr
yFHRqp5UsRQj5U1Baai5xWPzM06p2Ykm1Ldb8RWKttkx7G7dwsk8mqfJeGBSO7UrwxwuXfUnvNxp
ctVt77zOt0CBlR/O5ppWYBeBbvtKex6Hm0TZo142TrUSZElgqE/lwKHlpl8yLlrcQkGDN6E0HLQs
ygt3RnVIP1r1zSCQN+PbxglsDGCAY/nVPfMwa0/9HHXgqVtvtG505ahq+8nBNP1U1n5ZXyxbsmZP
niSX71goc/ewYNyUumXrZz/T8ZVeYdti4US8ds4b5DI3ZhrAEInlpyb/YtBXVd3WyV2WefNDPXPZ
uqWdkj4Etpy3NHfTx3K4jbNjjtcj7dkG3ihfdT0S6lkvD1sZaNzyUo3xtlv5aJ2ouXONGjh1ZLdN
9bAsnxTJz/Bpnl3+ZNc+dWM0yIJe+ht2x/5DA232YBU3ahNmX3LTS5oDnZRbczfdt7mr18eMA6I4
yr1XgpdZD92xyr+onGxP88JsjxTV7+VwSPZ9vaNlJrkZfqw/RbNXpP3Evt4H6/BUCHK1N6nuFsZh
WE568ZiqjxowlspTsx/85eqh09myARr6eeRQWlhzlxVPplIPtHhXyDsOWorMxnbW450s3ym3cXOS
91Oxt+tXywynKrDVW2sJhtPlUEtWbyie8kl3m970xvab2UUl5yD5ps1kgcuuMvysWsEiO2/OubRO
w8+L0KdaXFlz4bDZ8HwQxLZUmINhlbxcOfb93iRRQRJu3hXMsSokHJhFCD5lksqgq3eK7q+4dm1W
sLEg+qpykSxHjpS71Teb7lQRJbPfpDepyWrIBYfXfmve1OXQzW6yeXrj1VyTudx85O1eRho6HlXd
j18kxW96t7yb5NOoP49kjYnWVF9RvFF6UonKS18qnnFIFel+m38247MQ77o4s88qb4O6uMZ67tuo
ZiHZoydbD1kXru1duUS28SbJ/jB9m+TbUv+h92GfMDe97Tm5mDdn/mhQhxm97ns9RiM0AYVOFTeR
Pzr+LpOEq8kFO1gehh9lfhpwlT/ML22NuSUb7DietfLBLg+SOGOAEDUbB/GA81u3s+KdluVeEn8R
Q7h2D2N/g2disT4pSRfW64vZPkN2znAbFV+n9EmaN6/Jj2V1A06mM/18eMqSL7kUOeVbbgPLomWw
eVKmoOgeLXbQJnVr+2O4aekGlo5N9aBDFQd0p7DWiAGEU3krR0gXCTIoEn5EFbZk8p3DwhjcBQDg
fD/Et11NZLODG7T6AJSkJtCZwHYaGIlXFnBYqbV1X2rYYOquZ4sR9rupvWx0LFW4fhX+6oSZEQnT
Zworzncs48z03MunJpANLtTBogJdeJE3MFK3avWscRgrj03GW/1qcgtam10xHGUETtXmSxZqoyPe
leN6nqxQW/bJep9PkGKI0UhurOppwKzcAduiut3kZUnur+vgrubBSEaXEJiv2SX7vNnlM+SuHwY1
SbM/Fu3R2YKY3m7zZLQv021uc4c6VxAaTOve5pq6kjXI2n0PqrNG/VTMrn7jvNL5XX2rits4ItMx
Ng8V2zsvokpC80GPKSnsJnG/ccEtbmI9dCwd7UiUwDTnrM02L898wZUj4NJdcMp/cDkQWVDVe6X3
t8ec4+T7SJh1ijFWYF/V/brzTHvHjVnLdwaUqs3vHXZ+zjjZx0Rgu0Cz37uhdFv5mI+XE8Bo2f6G
/ThF2kfPX4gpRHWmvhRUm1fjlDKdEamkcJemk2m4iYpA2O2xG5E9LqLGrV6ehIjylEnsltLTJeKu
3oT5IxaeyMOlu62/zcOhGZ5Kwrd5uZvITTl+VhBs315Q/H14kYSQJls4rTSycfTNKlEz7izBuknc
7FuXgEO9qZY70lGNtlOnlT//utp2lKpfnPVuEFnYNGDHEzhR5r7pA85zpM1ii3TzKI2vafFg5OEl
c5UVHGyOFkw6JpYs8fp7udzpnGCXhKn+kSexV6tkTjrEOdj8qBHrRRVhnn3Ma7DGt9q469Xggkkz
OOje64mdyC8qn529flteNkAXqjs4YWFA0XX1XfqlQ7LOSITIKWgu6Us5+9m0483JS+SI1QWqGfa8
URPLcNNvCn9LIKjd6+1ZuiMQ6pGGFoHGtag/ZDUktLfksYIWO0y7jrQe5m7q0Z48I/V4hZb2JGo/
eVttdW+ON4JUqNa+ZGlkc4F3TjrJyhJv5oXe5P55OMAC8SQ8V48GDS+Dm6q85rdEebRB5fbJucNs
LSVDNEg3WtoTN98aHflUERj5TuphDT6sTpSXd6bj53LOx4ZFWHPC4Xw+PF7ywBfhl9sbvtlHTRy1
kz/bAirS5ZmAApLwISAy1HB5iTEzSnftFmTvk4CHVLqxej8kN6UZVvFeY2otbq6G+XYojfu6AH7m
IS4k5iVVZxzhBikiqPT9gF8gv6NyJ2vfQDX8pt/p3M6rcIDFIEdbuh/KY0Pm1eO2bxLOZrs19xuL
lKVrYiPnoIjy8D2cSZ2mkSCn38H9Tjhsb7f6lSSoM31scuR0L7PuqSAOG9/MLuuSB8o62kpvM4wQ
ek+tvFh5mblVkaxbK8OtPiRHoV3lZR2ieTtW/Y2kasEG1UqQZ7Ni293IlbIJ9etXgyQe2Xm2mZ/j
9JZvu7S7E1wsWXbxT8SHmRGMP4w64GCRCKj1wK6jy/U2vZ0J+J5A3rjx6C0Z70EPUiv38T1yB+HK
HKSielJIgdniyIVKqTY3o3lG3c1fmD5LG4quPtkGN6bXqdmJhJs5OxnXvpumIqkUzW/95G6drxB6
PihA+M65/S7FT5ksXLLvbvETNzrt3WnP7E2iiMrOZ0M1+pupPUqzvxQv1RCAapxQJzzqeTCkfl/6
VAeS/l7hrjXvK5Aq3AbvUYLIWGtStXbCtfG7fq8zB61gVs8rWFQCtISvEHIJrdGNGB/m8rAq70VH
0qm1uCIYfs7um6Y6YLvCw8ae62jtTkXt56Q32/yscnsfuBsmycvSqEzfyl1ESrZLqZ/ElO20luBR
XStyDRDvpDEAhXmr5Mt3vR/9RCx3M//elrfK77LuW3Ip+fTwRHf6YBycwvpODWf2xMi7NWYRR7Ah
nzMIr4EK1SE0GpF7EzAhGa5YtaVeUWzKPiugbK55nz80ScmtYJJbUrmGDEfRzWu5OmertB7qMef/
5VA+qQVXlFKCpt33c3qDhV1yHmKdq5le6OvGr89qLDLkYbqg3eI5NIy8OOhzszfkiVR98kifn31b
lNNOTaq7cWynqKG1/ajLZOxjqHNs6NKTUXd+40xerjcSbEg5MJo1kMsuLEwwgI5z2xur5eqN/Wyx
XqwpPSxV9ihZ6r6ser/QOA5UsvlDxbzsC/lGkmrEfqTmQfztymJSQ8wxnyrAE6dqM880b34Vmv6c
D8Oh1kBENM692EhSFhtxbz7vU9M+ZrL1A94p0UTRG2GVLoArLMR3oya9i2T6mUkd21WSkaJ35IOz
yvz3eKzwoe3fhdOXYeXMFKmd5GwNYvhiOV35qndmfVJSbpTzVNshLWX5w1BxEPV5zK1rXs1dzh98
TiVmhZnN81kbWwlTNtGJJzvTlcs5QfnQr1a5mV17aMr8vZmlLDnNyTZbh0oD1/pCN0UzPSyLwndS
yNuzMakxv3aFkqc81oVY4mhxykQcG1DvyjMSsxLaXKl3PaZv/cr9JJ6LNaFtxZ6+UyIQHPqSkjBi
uhSH3op72SvL4oIJ7CW8j+S80L9PZa5yT1EGDitHUozvDXA9cUzkJsvCakjJrE6W0VIk2bLhNGZT
+ZpVwll2MJbqdT9hH1vC56zRT+qNUcg/e3Ae1FP6DZObTC6a+TCYqiQCMNX8+7VrxHyek2WomYyX
fbSG/wrjVSla8EnJJFpKIfFsR5nDeyLmii2S/Rmow8OlObU8zgneR1Ug1r4nMSmaESKft2lyc7mr
x+2s3mkwbueXFOgGty3LWSrn3JfLhA3OxlTZFdYaP9hdqmbfaaZbSmp2M6CRkXJt6uYO5UwEyYvQ
8Y/HgnFSvHTNIAOUjtZcwhAwnGLhkGoLkixpK6PCIye7aFVHcqPcKmVvxU4N0buS7IL7lKRVRvpV
abFQepgzNe6/JJYelz13oxYkb1DHQ//R9IUSR2nWkFits3GGG5pPw/s2lcMS9bWe/ZiUfPo5TBkV
QrQ9K/4P5iLXXLWmrMn3miMBsnRHyXYako3aOA0fypZq0z4elVj7sNTCkHxnaSUzbGUsgqJEOFI4
LhqIRAmvcOHNqj6DWMJ7dCbi7q0s1Bcpb49aY+iDW05SY+x7U2l3Sl8m5ymjBSm07BFVozkThckz
8urQBmiYVq6aOSQUVmb0xZrABua+Nu0Ue13CCyJPDZrAL3VmQlBX05JGIHzX+uiMm5o/GQsstrCv
cpVjbcjVLDSzPH6rMhDnfrca8ZstC+Wjmw1O/iqr1SUsq4EafIu7nx0taZy3O22UO/Vc14N90EbO
72VtVK+pluwgqszJj3EGcCJQu3KmFFCNY+Zt0mQR58WZKoLWjGNEI/NMAJ8v+orVYaPGPsn07LWr
teR7C1F5wQErzhpvSkpT/Zhre+y+ta1KocCWzSb28mREJitP/DNwpq0u7x3wqOU7vGDC603P2dNT
S5G+NTVbNQkGSX4YgHvqXtlrRrarsjI1/KqbKwC6yZxRuKm67suwgl8+1uZCRtVchmWNGh5oCBom
YHMntHrLebWiSHwQyBWKhZJ+nk4ZSd8m/Azaw0uFK4iIAS650tiOjm8kJYmW/sLeD7GWMN9joQ26
Ww2zoezmRo5TMqxgfim2WtOrnPZVe2FlxgdzaWDvFn2/UetMjYoH6ht6SCjcjfvCnPqbJV2VWypc
s+73jdaKYOk2ErtGBWs4anJUB9FQrWvvV72yYWo6ZasW9ZtDHk9hA9HuSn3Ik52lDsvmG6uePRlS
ZRJ5dRNZZUn0dcepoxvVhRhr5F4sV73ksW21q68O1aXk3TrZaylRwya5jvT8SZWmVkSYWhzUJp32
mmjFtisWlBgv/dappISGtaSib43rUz0pvlkU0r2Tx+tbkqfbLTKqMQYY7NDlXi2QOiMrKVLZMxYI
0P6qT8oYOjVH+06vdaHemwMQ3HujsZeu883S2LrqoG+rIX1N+lVefg4Jp8F5LLS4hQGML6TBHck0
ZmqLjvl90exmwfjyAjd162QbFbfrBGFso/d2h9ZNh7c804DXLOadU6VdtaNFKRNvBv36xoPZaRmQ
wkp2pCBj7UyvViKGDLLyUFxM97S4YeZusxIYAiSrX5p5/qROAHtJqxl01ar6SIywtU7FYV3GDTfq
apGSJZBVZ0ERqS5iuuzp8Y9xXJ1mV5ugkb2puLhq9PVCmkLEcul4ar5QjBByOyMDnTLou51mOKtb
jmO1BJKilmuQ14VDvkmLLW2n2TNJV0Xa8pr0G6bWwGc7edklY6zZZMOr+b5I9KE4rFqWQPxvrK0J
kX8oLWrkim1x1ZwMWUO+IrKtxVwl69GGnWeTD6suOo01QSD5MSZ2NWput/LnSFkISJokZtVulU50
q18mMY3W2QevNRmhA+fJ9NFbxJG7Onfg5SL8q+P1B0YVGrdKa7WK+h7c5SJvYSVltr6HBMz5dFK1
NTPe+7kkHV1XKqRA3yj6POko0qT28LU2ugmKq4ICaH5Lpbb5SApT3u7zbZyo/BRL3gbJOPaWv2j1
OHrO3GTyi55r+XKfxBlpr6KztTxs6p5SeGepwvlKYVJhYiQImHK3aaSKZHxpwGeu+hjS0JAMIudu
VGlrOCq6maN9mIb51cxq54ssFlJ0jlw4RgB0m55qaS7b+nG2QT37hVygaMJn/NjU2bJ6pjVALwXJ
UtA2wi9IfdPC5MNzEsBrnjJrJUzfzjbrQBhW+73dQJu51bxsJRWIMjZ8WVmn1ZN0AwboOvZOsZ/T
eRoiPQZ6Sa6my3O/rrVhPMKJWusHPBbhQJdak9hunrPuT7Wdr2MQA1zfPFPwcbxmLSbb30wsgANm
I8U6RFtSGiAqsrdDOkDiDqQlFUhGnY2iy5RWy3RCHQsd315TLBsR7y8XlNG49KTUOtI+W4aK69xJ
Td7tZrvppEeIoLrt2fVs2wgbgPdSvh8dRXBRN/uDGs/MfESWlrfaU0pRKq+lZ2GnE88gT474Xg9S
k4RbST63xQmHqru8AbvOVfQd8ZhfAgD2vHPW91ryc1BEPBMLWQiD/bgoasxCFCHVgVqkVuNvtjFn
Ye80QyJOljYLiVRIXcjQzodsGRU1GJJ8ALIsb5Ix3DvrFi/KiR7ehcTr1s6ZL8GDSM6ZmmDTpUy9
Pd+beSvHzw2uSTaF4dlUmDGJPD6KsV60B2xMrDaQYYFQiiuSnLscVgJt9WRDeIKL4xBkPhR6Odtf
1G2w7vPWkG6tKtZ7YoZVyW+2NG/b99bpnJ7CKv2VPt1Sbqmxgh9aW6W72V1bgqkkTJresAIxtnoR
iEXSuCzCKp78fFNrfW+zwAas64BL7JnG4MRXCRdzROeJnZWkFda43CvFuuRhwSEwRFubx8q5lYtR
OgtrmZR9q2tS67azoj+0id1+rNzJVsQF+s9cnR+3FdOUNBtRfatkPQi8wlKAFt7RS6UUnuiSxNqJ
vBFPTtnMCuqXrBt/pgWxZNisk6AGXsSdGQgg2Vw000WCssoOU+zoAN6aG25bVh9hWZCNfpP0TBtD
S0eAudKYbvvGNnpzV60KKWFhZmPNLc/S7lZJq/ujBRVljZatJVyS+Mz6MQP3b50UeyyQA82WDtAj
mbhwO8S62l7IBZVUx7EXIK+q1ZPAUvi1sLxrHXBSTjhNGk7v32erzSk3DzkytGww1H4vC2FxiWGB
9j4eB4Xgow/G12HqdDVSZ8mw39SqbDW0b2tRkxYeh3KMEErLjt/bw9ISDihlfSCEcrKdU+Umx1mt
5UUXrFVWpO5SlKvxneifR5cMgVZmY/lxNS+Ksl4XErGlbq47oVcLAWw8StkYtcYqcGYvuk0lvb9t
af/elkNevS2obvqHIWk3kbgdLK/xqTCVjnQ0dwRTehWTNE6PMJ/4a7yix4TpuXbMlqwiDHFBulM2
a3MP2R+dQ9rNOrrDySGpmOdOs51XSZVF2JQCzEeTrfn0sA5t3jwy5Vqcshq5LZ7kxsoXLhZxqrb+
YIiVINu0B4Qfqrxw5/mfloAsLi71hMtWvgY87Rrv7bWzT73MH41sSV/V+//hdI/7ngSEy3TuHKrv
Jsu1miuYmZOOKbKXZa0JP41dVfI/0QBfhLa/S2Av7iRw69hcFdW4lsBmsybmoqTveXrF9ziDNpIE
ly7BTHWzJ9UvQhIk/z9DAmm6+CCqlnmN9SmXlZbdS39WicY4NL26jyQvDjcPusg9tYofn6mNr6X2
AFHtX3S4/wx4zfhhK+WO0jIgatKksLxukv7bPpJfQ0AABIlmKY5+DUsASjdo5kUKmIPbHSMdXixZ
6boUK+FMJj3S7SQkkl66cqv2dUJ+sVb7r8LAqzb8++u9lv0DtoCcBtDXNBzYScaVUH1EDVNWOHK4
G4orKV6/dqPJBW21NVcmxffZx7x+t7+Gg/ytmjpWVMC3fpdQr63MMr8MhzLzknqgMc1Dlx9NpK0Z
MFp9Uu/hZz0a/zoqWHcLPpwBoeJKuD1XUzGNS8OopKdn5RibH39/i380jv16rn+McHnN/5CGD4SO
xiy3ursYQVa13xU5pe8uRdOV5Ja/VRV7ai6+9XF6m6jDaRu0vSbtR7TE86eAyUsryB9r9H8n1zUj
Q5Tb4Mwpk+tCs2/e0OljfOkcoEdE5sPfn/u6zYF57MgWHq4yfH5AKVctN3kj41HDbgn+PGra9iCU
8tZJ60iStP3cxQfV/ow+dt219J8ROcdMRPiypV11Lc3tkksEyGCjytF3UKSs8s2GLkx7Mbfuk7Xx
q63g6k3yeP872FXbEip4TV4UBqNKdIojdaHbIEbEIHy8ARvqV6Hl//2FXs/U68e7eqGbjjSX7BS6
nXY61ZhXbPN/2yZn0ESJ1wE9MfblkylXbzDLgfA7WY5QeLCsvVYU1Ynjuv+klfL6O11GAduDr6wM
cpTxfl8Q86ItoqwFjJZNeYvXb5n8mqoFN0V6KalU//2tXfe/XA92tfrURiH14DAYAOlTRtY6Ids5
UxL++zB/tP9dj3P16kYMQlYOboqxquQNKsJwmTTNbOwBdudUIWTzAd5elOIU+cnInz3h9UxssUGx
qBC46RDg8U5jW+5fiFPIauxHxUs8SsFn+TOOyh+4Ah5YdUC5Xsi+tgmt/PevGNdt3wlw5bTUyd5l
VEQe2w5lcdoHTaT70Bou6yB+mryLIbWp7y+qs/1nq+Ly/f65Dq9/xtX31awizeVijingDzSb13b8
IVujHOl1ofhJrFjRf/+6IRzaFE2IAWxAtr8/t8y10JBKnnsItFczpWXLtcKOuKN0aZEcjCA3QyIe
dDV/H/h61VyOERXzAFvGR+DCFv19XPJQWc+fQNNjV49LGT/JU//DAtU61vtBe/77YH80Bf8ajZYq
3bJ/2cNdPSUUZSPuB1l385MdmFEGfiEL4g/smMJ013vy8fNOruv97XrIy3//xzkp6facJhlDxsPi
9aQh1Vb5JLj61yEuxoiAji/f8GqRro7eGmW+4YdcIhjaTB3RYfP491d3fe79Ou7/ETVdvTnd2PRC
akedcL5uibpL5zCrVVhMlPMJ+BYvnuuHynA+ebTrdfBr2H9EGVePNo1GrtmXOIaGalSfdxiWOlj3
1fYnNqHadQjxayAWPJORmJvX+PtnGtosdoQgTEsqfw6qW1xf45vq+B8LegqJTyiSKIL6pLf30s3Y
ee3gVmScvPTb6pNixhZ2CWgp/39ACqv/8u7xT3AUGaeNC/bw6rcVJTffXoo1t/qpvduH9c38ab1e
DFXVYP2Rvis7am3B8hMtZPmA0Ly9JQETIBAmskyDOFg/WbLXOzOvysIFXmcV4cXyB89q3NYlHScU
3JgHfo/t3Bczt8ZK1z8hBfxx+FwPdHUE4PhmK1bBQGNH536RHxrNOee19min/bEynR0lX4RPnQMm
X7E/G/1fVtVvj3m1MyWXAmJDC7K7Hi7OHEOEFij5AeLNveBy0G3hw/X090X29yFJEv4+CWNuSdSM
GLJX7zLjyyB9ZnHz526L6bJsOWB+NRg017v8muE6J3FjgJJJThFNwkRfZorUoVFgvdFS8/fn+XOm
qFBW2dZ1rs8GFIvfn2dLUiW3acZ0l0TeJUWxw47PNciK//fDsDgwGbmYGtMA/fswVd9zY6S+iqYm
sqoBz7vvcpr6fx/kXy48lxwA5qXAOGQsna4ehgtlKhx1Mtytp5kKncFXYQ5HvNsjqdpqHGnU0ldo
enIm9Us2O+T5y/etye7aLP/ZOMu3v/+cPzfG33+N+vszj6NeYOBEc8WCArLAQA1dRqhOtHbQ9vX3
of5ogzaJUf/55Fd7/5IZZk8Wj/eL6ixCXutdaJzaDpW23+zzbxcCeBLan3zVPxeDapqUW2k8VrH9
uWZhdoVUi87AenKZMPsZmv7JUu3PIAP/8hrRlRDrYRBmEPFdfVRakamzjiyIojCO6mTRGoDsf0nP
0voZ4OffhlJtwPCMQgb4OtLRF9PRegOpZaNjgVjjo9W8j9NJyT4hRv65xgmnMHdXSXNwlv2xGsY6
NvBzhHJCp9A0krKKFZWiqEBInxEwb9gpfjZDLq/pn+HqZTh6xbGSU/ha6nUEMhqU1pNJY0z9dZVe
Wvslr5FWSadFC2zK52uacPlqQm3++ve5+eck0QjXyeUo2AtdjMF+Xwa5uerYWuq6q8WUYmmGq13V
kJZPnk/9l3f6Kyy4pORgo17PRUsa9WZwVt31MbS9rfdgDmi+TXZG2CN2ce29FhkH+5UitTgZ3rrH
YfIOKn6Ez4X/8Qnj+bKbXb1rABI4oWnggfifq9XY5/I8byq/ZWlpZVFrehYFgliq6I03r8jJZ5Hv
Zquj2TMx/1sUHx+aiYUNgGLyHki5/P6+hyTR0hYfWregYVMav8Xj498/6B8Qi18j6LIK21nW0PRe
XcCW0WgrWuT0i9wYRAC912rqoRD2LkhQesM6v3vtel8ONRjPn0MPfiUDrl8v+8H/Hf+yjP8Rr8+Z
VhdqwRNqgrqXR1Gg3lvhBXpep1jleeq7E6GiDzLf2Xe7Tx7+X+YZGxFOY3zgi8vd1Uk2KitbR1oS
c1BX7N1sV+LLOB7tOVqOxQ2dEb7i0QbwKEk7WpT+PvifhzVnm4J1BTMdL4Dr840a6KwnuaG62gpv
5WyJZ/szwvCfWyDbHkI+7io8HxPo6t2WQ2sVqALcWkeg6zCFzYM69IdRzz85rf91JJgV6gX3c7Fw
+32kUeRpp8iMVGyGlzvtHgESrIy3ztQ+oSb/S1yArw0ZM/LWF6yQfDVhVStupz7ZeG+Psrf4yLhy
P4UWTfcVzADcOD5nJf0f0s6sR24kydZ/ZdDv7Mt9uZieh2BsGbmnlNpeAiopxX3f+evv59k1UxEM
IjiqC0wDU1CVLNxpbm5uduycmU8FSbMK5bDCs5mK1vnqCs5l37Zc9LLHmKci7QPezfHSs3JmD8+s
qOdW7I4028yxAnTiqyUP24J5ptaM1w7NsN/2vTNTk5gGxUif2B6mjMFh2rJcGep3VUp2161cRk4w
bJwq0miH4zUtisNEoieSk6jM8B2G9ODLd4hE3xg9r7fwUcvvh/L3t1BY5MaHQMU2eM+cbyHFbzVK
xljlLoaR2rTuSyvc6eMLUIkFh78gjDGpSpPYIyDPI2FGLUqN4rAhCaVy63+MGRT4cnx1Huubys1c
pXmy14x1bgcJ5PKKNtJDvVuq5FxexWc/wJo8XuLUMEVLDmzDqO1iaOFlOEuuf0DlMs84tzHZTzW1
BjkWi6w2LZDarSDDpldk7WhPbxb5wi7f3ZaoCCCXxMmmKDgJVyWF3sBUGOiLkl9m+UTscKP0Ffjn
WgEORPt0aXmXJ058QZsXvi1UpJxJ1EJ1vLLBOIFQhr8EONq+gv5B7khsgtsUNo9AJHUPppm+Wcaz
FTMk3AQfLSgIWtCajaMsnJeLbgA+RbimCQkLEMWlaeEB+FBb1SMoQH2nbZ3ItaFn2TquKC+YAPOh
KFhk/p/bAg1lB8qwRDdrGrjxnRYSODFfa2V/jJSavKb8ObYAEenDL3jTZRjlqwIVsOgKkDy+pwKn
V73TVkNkgNQ8vuoH+LIkl4LnRn2U7u2V97XfUcwpVot3/JLVSVXDSiWpUSysqrt+Tct1b0AywFtq
eDJ2oq6tfw6Zvl1sKl9uLPLVts73BC53mVdVRtzllYdZfWcenHYlM2nCHO1juxdag8Bg0eNjNFK+
W/6ml3H33LT4aSf7HKe2nXodRHH6rr5R9uaNqLbmi9p/M+5qy5DA0mE2kR+64CqEClEJFEX4zs7b
k5mHa8c1HzHluumivNjcok6NTRYFuYWeUiX7c1G3wa7emCiBL0XVmXxYLAo3daj9wdw8CXmIjXiV
32JncMdteqf+yr9mz0KsG67ydb1rwPfc1C7QFZhjN9cPyPwS/zI9SQAqGllJB3/W+35Gh2DXbeHJ
2Vo3181cXhznK5xc/o0JrUWqY8aGrKfNbqNqSch3Jkc7NyF+wokH5mXUMVaAiXarbX13eCW/N99V
KFGh3bb33R/qUjo9cyGf2xRx4MQmgw2x1gzYLDbKtn2KGNcbbkSAAa7vquv4IabjEH3oX+lxVU/J
hyXm7dlt1ehWI0qoaOa01tfnXRKEo1gzQxeD8hT1v65/t8tAxgJPDEw2NbYqpY/EAvtKei77dF/W
MMUA6b9uZv7jndiZbKSZan4XmtiJPvVrJgx33gFqBDaRHqCrbxm3XXiGLe3c5GiHUcl44PvCNHJ4
Wt9MRS6sSdzk56/M872b3PRFmnTVqLEmEark++AZHWsoKSgxk7khqRdupK9HxmMrt7NWFE2vm589
2Cc7OrmCzMwDqHbEejOkzAb4d0n6SeVJljEVqWjPWo23frtucmZPbYS7ddMUiKZLGBWgaU3x+3Hl
WPcBbB4q4zHXLcy445mFyVeLeoQkwGUyuRd57ToGob8tQ92+TdXOXChSiL9q8vV4vVKCoWFJ3Wv6
/lIg0ZMtqRpXns4ooB24SXFfM0/QKkvX9ty2nVqahOC4HLvQCGumgPOfkfbBsReKhTMdUR5CJ0uZ
Bt+OFMn2MVCupQ/ePl2jRyDfhNvELdbdmkG3Hr3Ulbng//MbSFjimxCZpnUOY0BOUtPYwGPxU42p
60Cv2GhvSpAvOMWMp0PgSSeFTpXOMiexQ8AbmAUS9Eq9yYSz9trLx2eL8VLmqY1XtWkp3/n12uyS
j9e9URNf5sJHFMu2kFtAoG/69JOPegN+PcfhYQ9kssZB8WN4bW/SG6GrQyORmwDk1D2Fgm231j7Z
t+pe2umP6a3/iQeGENV6sdby7VI4nYk8toW4lKpT+OY0TnYkHoPBhEd8XHVhJO3l1M4/JDCE/RiM
On30fcClkLGko3t9O+Y+ODStMl0nIVo5rdN6FNSAdfrcFY5ZPzuKVDyMVdfe57bMuHNnM6B73eDl
2w0riFzqvKXwsimOo61RIvdkmEYDw4FHg5FXBwohi6EKcwvO+IGJjO11i3Mby7ONp7fM4wX1rvP7
3jPl3vdkfDoJB0Dpo2/d1r1cP1SpLv/yNb27K1X6xX/DKB0pVuhQX5he8m2i0Rs1m3GltBBSwYNY
6rcNvD46M58R5a/r1majhX1iToSrk5wGejFJbjPMCbb4cW26vfqujAb3gyjHht/iV/9+KVjMBXab
nbU1xHwdYOXnRhlUNAqFwSkYDzpo/Apr5XVNu9NbKAKur2/WS08siT8/WV49GmqXq1gSJFC52m9G
enpN/C3unq8bes/ap9EB/VbAb4Q/54LeNwgMI29iooN9X3wK9sUmekBt2afI7WxEL0E6ONQ0Aldj
KOq9zv37AFGqhyc/YPIlSxDzgSnCUwhdnGfvg85c2MyZSvq5icl307WO85dgwvoAD4f2JXqBmgzh
bzgY9TXUyZv6mRfvplysRM266eniJt8RBTP/+L67AiQB3Hbb3qpf69UKchyeaNKagcillGrOSU9N
ThI6PxqbTMpZbAyZgASHXG2kEIv/vO43iyubZG5OrnljXGCmQ9MAohw3OoBZkTata6+Oq3CfH/L7
RUD63CVKT4Iyt0FfgBb7+bGIUuaeYrG2Ui2+NlS1Pav6VFjJDybytkeYjmM7gbB0iZ99LoQ7ouHO
mdfoK05SE68BHN4JF819aeNlr20QPhvppzBRbz2Q8cGS1O0F9s+kKHxqcHIm8nQck2bAYLstQBH4
rnkwbdf5YQCE89fFuvlyfHR+1SYF1O6L9Jz8pL2wiIedi0GnP2JyarRgHOqo50f4g7E3a3/tDzfw
dhXWQt9i9qOe7O7kjLQeiIpOLJZS6l26TXaNEC9dfEvNvd7YVBoj1FCBv0/rF+0YBlWcvttBrBzc
MvDsyGXAZad9N16PkOO5vzvO8O/v+JdJ9dxfg6bMj4MEQaSjw/s47MNIXbh258/hyaomvqn0SW1r
FasSF6Hmb8qP7ZN2S69uFUOPDGcQ/LMufL7rhfMvXPDi3jixO3FRxk2hIxX3hkC6y5kbf3BevB0D
dtv8Ibz1N5CEFdmCUXXeVf7az4lLeo0RlGGJUX03wEvluNWLvmlhFHwzYC6gLQs7W7aqH2B6FG9X
0ZaN3WGX35u36p30XHzsv8HNsPQJlrZi4sBqNRwdCsTiVxUPogH+7sP1p/xB+wRpAOouS2jo+aP5
1z5MYjy9uLCPLPyqkT6n1r1qtXdR027CoFzY8blK5tmhmYT5ZmB+uRMefLw3D9FtcHA26o32rH4p
V7Ub31NKXfCrpU88CfG22WVazGAXGoXHbzAs76L9eAMqF3K9DTysd9p9dqf8kg6QP3lr5+d167PG
adYaik6lk9Lt+XkF4AF/S4Lxts38baoZ6p5hw49eN74EbflH5zAJVlWPhV8vxEBVHNOL4ySeB+A+
KU1McSu+1lN4BL5FEIR+ws0f/Uf4H/cwJkBPlHzxH+R1tJbWTAbB9bQHAPVofISub6ngNIN05OY5
+R2T7z0irKCqFr9D30H5iYQVjZ4tLBA7f2HFc4+UU0OT7wzhg9pEMoZGv4N1xhtf+gZMUKSgUTTK
0l4tlnRB5kPlX2szJ31BBMkbPxF73H7Jvtc/4zXMEW65Mb4pB+MQ3kbb+F5ewm6KCH/lu168xWw1
bQIVmyVvbSFa723Mm2or7eJNt9durrvv/Gk9WeHkvhnVTLVJgURHx6MWRJqbufoNpLDd+rgyXoPF
HGHeIuogotkLQs6aXD/mmBy7IMYivFZrMaVQuNl9AlZf6PTmr0s1g5m+K48F3l70spnMg2fm/IS2
kRaYVh6PTEUo2/xJ20P9JT+OB3NLmWJYin4zkd2RSTQN2o/0X6ezgkNYgf2Dq4ZT2a+PBzgdRCCS
3B5ZxO5jAuPl4bcFx8kZqJTLjCaCUIElahKD8kapolrUC9pt9KKs/uhRkeuRgtwY9FYYe1i4vWae
C2fmJi5jMA6dJin1kDwpnx2v2zfHt1FakrlVZs7BmZnJd9NBE/soDvCgbZRVcoRR1EQCJLvv7a0s
P/j9V8v6EqOioGA6cpZEJmfuS9F9YNqd0OpcVPmOfhUzK43XKEiYpAgsGUXpmgqQFcgyF87g7ErF
9AotCUOhZX/uoXkWKVYqlGXUHcWdjbK3Nskd/MBkI7+vgPXuLH8Zm0IdKiXkeiZ4rjgqRzaOakFY
Abg3jK/XlzV7Ek4MTbxSVbvAAttMuK7CDaoQ0EEtHLZZRzyxMHHEsS2troqwADcT1B8d1M63o/fh
/28ZEzfsPH1IYWgaVh1E46YCE/hCCJ6rpzC7Iy5x1nKJS3SCONO8mGUEv1TEO7wNRLhxdDdIT+Yv
Y5/sGP8ndbLWMe85aJ8HN1QPcoaqeHxo9tcX+15zm1w+Z79lcpkPve4bhthSCyiYus5h4l3r3brd
QtF2sECQhvmjbmyFALT4YeOvDBkWBKzc9lf9yWOMHZEIOE4f4u9NS7oXbVN3KXme/+p/bdfktJjt
4A2l+CB+gSYKRaaK/iejygunct59/8eMPrn6YfWK0PVjJwqI/v3szRm+X9/rWQMWKSONcWoT77nH
ScHOVy1wyUkwwvDC4HGQBJ/9PltIJmaj2ImNyTtDsPuFeYSNQenuYBnb1EryTuJb20tF6yVTkweG
lUE+ZleYkozks2kyipdEO8/+dSy7H/9/Gzfx0bAphthWsQSb3H0WRA91v5TUir/i4hic7NvEx2Cn
H8ymwERHW1iXq00NY5ARVdsW/sRChaZNWTh5c7UGEJGOCjUKFw9TuOeXgB1bNXxhuLWBXsSqB2uS
uOmt+miujAPsTs/W05Jq5Vx2e2Zy4h2AlXudp9pA3qAy37KNt4xLr8zH+EEF5iKvtVd/s1gFmPOT
03VO/CStnTaQhVGGCT4BhDtGe6DC9OwoGD83icvEJuQCjGUsYjXmirpn6504TlvHTem0Yr36prxJ
t+0+uIPV5kFI4uUP+SdQ8SRM4Wu5OGMggsXUn04XPfEnHnFBosRYjoLkG6NyUF+HkMXRft1kVQzz
T/kGhfcXyaSrNv6N/pXAVZoG5HU66KzJDaZVgQMrIca9qnQb2rzBiNCT9CgtdQZmU+1TSyLknYQ0
S4Gsxw4ggDOQ4/Gb9K4cgcB7dzI8vh1y4FB7w4DeKuM6UaylAzR3L5wanxygsUBsLLExfoxWsrHV
fxUvSGDt08/qD9Xbpd+VDfw6f2PSB6jfyeZOzpA/pt3giGPbB4Kg+LmFEfh6uJt7MDlYgLfBMRyD
73i+q3aP8EbgYcJUu29SVm+1KrkxZZjzY9qttb6GQOaQR/YuDKIPccgaochyIXT4/QEK1mqANnSY
bxBx6vyHpHbZQe4Gb/roGV/ToL0Z5fD17yyWyQkqKmTduOu5Dc6JLDc6i4WvedPftTcCks77l4a+
9UndLwX6eZc9sTeJCeaoVsz+YC+8ab7nWyi0AeeMn6A9XhwXn5lFe4eFOjr0Gzx8p33dRIObyLGw
Jd6GzUv23D5GmxA4HBICa+WTch9/y1+XAu5svLUYY/zT6MRBe9kfQWJgtI8yxBjidZE+Hr0/7G4J
kip26iLGnRiafDm4s45h6ZEwQcB5UEFpHoNuPeaHUP2YqKlrDAucFbMPRFC2/7OyyadzIrtktAuD
kpV+LKHQHWCWd5TDiIKKEe9KOLSc5nuhDLAyO3unelxw1bkE7tT+5DgkpRzEqvic/SMJOb264Bk1
0SeyYjfch5t0t4SKm7+w/1rxlCvGD2smj8J3BzruEDh59Z5XkluvvqZMT9vb9H5xsGb+fNjwszIh
whi3MQk+uS7ZMXROwzvYKzuI/odofOr75cmQuUoiI4Y61qimigrR+dm3YNdrUdaEcnkHrzzXc7Ut
boSl6G+F1BNLk5djUSqOB+cOomP36CJo22YXvaIf5FrP3lP29Pe6umdLm9zBUsGQ4SC+nL7rNrob
fhE1IbQ0VvmDyLQiJHDVlwX/nD2QJ4uc3MadrQdymGMzGFZWs8pv8q23sX/Wh/5wvOtdeAs3ggZk
IKiaS2F8Nuqc2J64jSLXRpGITynzGvzpM8q/0/bHdffVfzC/wI3O43VTP0TbxWqf2MiLKHRieBLu
WO6xrgIM1+Ll6qZoJDLv2zPRZLjtW/XZ313fZRHVrtmbRL2h1mvHFwttgAY01uc0gcXJSlYlzJ5J
u4R4EyfgmrVJyEt9TQH0hLXwJnlJNsebH806foFNZr30OFhynklwAy3jG3GKpap80eMalnSEoqxi
E+rDroOjvTtGN9d3cj662SCtoFgTMyST458qmRPGBgmcjOKEvkFK844It1EZV0HdA58JVsYn6OS+
dkt451nTUAow/Qswkom7yVeMozFtIShBH2ONdijTRjxdN9xgDC0WOoMzVOLqDNIEZ399zXO7rPPW
4/XP9DTTXecRD3ifgkAAlPt2yb2JUoaWGuve8R96UCcBahzmcWECVxy8qQdZEDwxgqsyrDOF9tlS
FPdha5Bf1WmKMFlCH30VFg0Tk41q2evr65u7IuF1gVmKWvjlDFnitYqTQzS7GlUJbQ3veOtHaNRc
NzKbINsa1F9Uahn7mYKsjmoVB2bA15MP6JUisgEvzjvI2vjV3Bw/L/dv5zYRRBejPoauMT45+Wyo
YjRWrqINYBfHjT6S5sSINgZLxC5zQZSTIG5CaM3Ih8+9o/UrVUJwk9PuIJauf2ztj0NUQVa8kEnN
LQeUocaomAJCbvrAqKRY90wH3to8RRXdsJObJM8/aMNScn+5HhoxMpOEvGaYOp12foDf5dDAYic8
mkioNfnHY+q1T73W6d+tLN0uuMVlsMQcPAxADmTwG1Pc5nA8MrF4RI4U4nMXnNpOe3CeBd+Dv/l9
vgdMQR9Gu4CxOxg2zr+U4mmRAhcopnx5P8QaqobSH9eXc3mUHJVqJJhjW1fxu8mNWmVGe+xHxHb9
crzxh/FQl+1CNJr5PpjAsWELNU1QU+erUBm4MNsWBoKjSsXZs+CmllH/qUwIruGkjt3fX5EpGucM
VQOumYaiEM2OxE5QZw+K5sbuzCe4NOuF2HB5Pb8PATKybTisanqEyiip0wbSH/iX/pDb5yhGqce0
13L7OqZ/4wOJeTyczVTxhsnuNZDSOmYBi4mm/3KGX0W/5GQzJUIWc2JhktDlajkoSYoF8X5M4Q/Y
jqgiE+sqqN1kZOWczfIA3ExWfm514niZoTR5KthZ6Hw9Z+o+afJbIUcU13AJRceDnAIhKj+gMHjd
PRaXK9z1pJoUWUl95EmAzCaDT7a2PTIHvIt2IpdDlg+tJuMNJpLFisBlNDxf7yQXULW6qbTwz10e
GCpRwQn92yzQKO0TkrkQES9nXLOuevJ1Ra5wstw0Hww0V1CUzLzkrm1bBHMTZC2HTYakgZabC6xh
M89n1ikIH01dYz52evxKyfI9+GMQcHzHQ8NRaK8iyIEdgAaDvDiQN1P9OLennq/PHMfeKrymh5PP
1Q+qECwdzUNpgztDuZaBKGDffnaXW1DKLhVB3qvn52nPufHJ4ayiwI4cE+PQX287+xb9vZb6+k8Z
ETtEqTYIsIiOlhgndeJ9D7aZWXCUOCvuXreiz2QxpL30q+Y9/OQTTA60HtuV1Ft8AuHhJaJd9lNp
3ijvA5nKZrSfAvP7/8KsWOy1zZic6BQ6c4i32QwBMVaQkY/cYCOG7PsNROcWmNxlxNvMZXzmbZPD
nJZ5fqxtlhrfBHvkx7wNaJObYtu/LdMWzt1joC9EiVKxVGaxzz0t1JVaVcuMjx2pwTpCU6pZOXal
7uqiie+8Fg2ghVAlfHeyoxrMWmSDChwoF2epCKAqUhKkU8utYN1LqSP6n5Fh2LW7ZWeeO7lY4+zy
btD4v2mE6tQRejRUbELbe2s9+zkIS1dJNdQabTR7kdps8+inR+q9VqXcWEeS/HFAHfD6omfiJNOZ
Bo8lhoQuUQtZBhOM0YcgoiTU2/PSl9d5AusM+j31wv7OmWICCuyODo25PIW6aY0xVBo6bQzSZzZa
KsmrqfivIH6WKtwzMRjSlb8MTWJwRf5rH48YMmB3sSrPrezmrkWJtzI6V7XShexk5t3piCkfkm+Z
/11mxErbVUPrMaf2zXFWaEWWT9HtuJefjh/o8COyEv3kyXTQX65/urnAo5FKGu+DVFAxTcJhHjdp
noUBuQpVdmkFSVH05G9F5RLQ19tgHZavt5lDqQGKgp6HB4B+werdjhETcqrUrVqpfVQjGJojGw1w
Y3jNq15fyGRnkmWxOKjSxaQYfngeAdIskIRyGQlsKsO4iGRlWHXB3/BKHpxMLoEMVy8SvlJTijJV
0FYyUuOj1iQHrdVWVbKAepzzfUwIvkrTZvptEszSQLFj+Ca6VV6XK7VlpqdDCtaMn6+7xIKZKSxo
pMkUByWLaSLE7eVVKfdugcT5dSvi/Ezj5MliLHFLnOQ4fZDDiRpgpS+/RNUnqdIfnKAGu/PiBZ+7
xbrOnM+ZGvGJ0oOFO0z2DtnGo5c1RreSfIgGS2nVo0XYxtmOy2HBGeY8ji4d01A8aJgSnJgykirW
ypKs8WjbcPSgnag56+ubN/eJTkxMq/8oSJmdKWPCkVCgje55baxg6dlet7KwkGkVrkP0rLFqkgPf
Biau5LvGkJYy+8t2uKOdrkRcpydu4PEEjcuWlaDctdOb9tsop49MGO7yytzaEXHXrKsfVpff1Hm2
YHzOJ05tT0Lf2Jhl4yBQArPgIcLRJa10S3L6VGsXdnI2ujuQkb0XNBmrnNzTZZGWRQ11MhwtRuwq
W91N9sqt5HZUin+YP6qPxaO3dT7+ne/3l9HJFWaWRiqFCYnWsXeQKN5DFLMQXOcyeYp5UFExKfp+
f51/vqYz+sRClnElP9dr7Uv8VKHTtSp92CFX9s/ort8womuieKK4i1wwM+55ZnviOg08QmOfCtso
2aT992xYQn7OfbYzExMPUWHZKtsMEwKO2a8RchY6Ao57/ND/sgG7PQPL/PD78xnOmVGx7pMjoTS+
pJiJyOkQJfJ1OjbVi1kh0CYv3P2zG0gwpCoLkdhFHUkNjogC2qQ46A2uO/MO/OtCkJ/fwBMT4gie
rAWJWvAKBibqNbQvT8Gt/0NAi9J9tx3WyQ/lrbv9O08pctG/ljU5a5EBCXblR1QpjC8I4n2vvfKt
l9T7YcxuBxMgCg0gHykArXros3SXma+dWiL6LW1++/jxO+DvMXlXX9bQQskqkyFj7YrzwyE/jduv
1w2Ii2RyhZ4ZmDiKVI95aw7CAAJYECKvohasdxLcZHK11mqEbutftr7UDprzGqS4BEYVLrELmuJj
VMdR3aBK1/nQAiIEffz9KVSeNBadOw3SZVGvndyguV9FdpvDUZwdESnoaB3QT/P+GI3UX3DQi8Vg
iXK3wXNNZyD8fWbsxD8btABpbdVoTDcJColqjs730f54/Ttd1s0gUKC6yWsF5gBY9CZhxHIoPZt2
Bo4l0j+EhuSqxa9WVnPXRAe777RNN3Q0K3jk+9p6wbb4u8+cBNu0XKjiwiYlm9NsRMmtFL1SJMo7
fasf9A1933U5rLsf9qpcpQdvm32+bvEisQNXBm4NompN4BenBmUPXTAvLIyVH34PjG+WdF/4b4Nn
CWHEVWEvJKsXZwAbtgEbGCkxE0HTQrWulzAEZRHccqjQbQOv0yEdq9apeXxtPOuQtkhPDkHObJAB
Rvj6SpVL48jj0r2grwC93EW3aRxR8UvywYYiuHtSEO3qRx813WafxN5BalWWyyyjaW2sqN6lkNRA
/LfWji+1le2sHN3xqlwHdbtJvFvluOTaFw9Y8KMOPJFiKkywpU+cThpsw6uS3l4VvuYf5DxH4UNC
OLnQy+PW7r12p5hWsxDzLlIqFQ0MaOhE0wCOjOnHj7Rw9HQjonxYZz9V+XhAju7QewjW9rFTuNf3
/yILFsZ4KZu2QfHjolmVl1re0iaxVmWjpFu9ko/IgkbaPkEKdeEIz2ymIFlhLzWNYsIFJNdOvAgq
DARPC7/3D3RJh02gx7G/cvK2qd3GZHiKmVLdXoIWqdPzy8ScjpAL0gkqw8dTy22IOHMOkSJUxeHo
vDpR7mQ3NG6LFwdeLpiTHWlE0SFJ2hwJywSIU9UjRuIGphTlrjEaGVz1qKLICymtepG5C6FuCM1F
PFMvuWnBzwqpuURbtQ6EqrrU7o1E+Xj0w94N8kBeaUYFhQBtiUIH28tcyyPoiEMXMueVZ4fUd9ZK
YZk7P7K+tYHk+rH3xYqitdeO/UKWeumU5790kgfXphMGxsgvrdSPYayjUGjwvkAMpzaDhV2ZN8V9
T5uJADhtzaHdieBCiClPlfpNH44744hmgJCMHYxioVk7E34gQSS/J8kg/542a/V4SCQYgmF7VwPy
az+mSTAMB6046qtUarehL4M86aVd1mULW3ppGkJYutGmQZDgTpu83mmxVr7ag85QEv+xM31k4Izi
LlWNbSuHn4usuB2K8hEYx4frR/7ywUGdiskYqHfQLtMuyEwb01DxsMFYpUVITb75ppjai9H1D/Gx
XNuN7Jahc9tUtCqtn6ldfWzp0DOKUqDB2j81BCbFWuieXH5yQVgLBwphiIrhFKaKJmEs24w6Q83z
rWUwSNMhofRiFzjFwn1zkawIfSHxiGSGkTHfaXAde0p1aVciuxp9zqUvQfrl+uZe/v2CtJWMS2OC
WXR+z5N1TfOjVjsm4P6PmkI0K7SmuVGU8G/cEueGRMw7ybpGYCdHZeCJSFrur51meGj67lXNjHCj
9fLClXR5S2AM8UA+EqhpvtO5sS4a4jZFFnWVKEZ8Oyrm8amGomdnpfoSxcBlMRWFTUQLyAloplEP
n+xg45fOEHQQFoU33SeFgV34Nl6P6x8G86yGaKYsDWBe3ksoklDhhxjMFPxck0u+NNoccd9cXUmm
7hZ17q/03s9WVDhvdAkKBf3YL5FGiGh5llC+x33IoCk1olYyzbgSM0mDrCHjygPnwcjbpxw4BEj+
/M5IzTcfTb+kKpfQbpeHjBAONEqB6Yv36nSdbWCbwJeJq9aQdyu9LjZ6Wq59DxrofFRv/CKCj9p/
CSN9k+soN8dJutFJBdo0dVuZp1DrmI+SXi/kupe+ZRkwCpNXaxwbPvi5bw3BseyF+jayQSEwCVna
Zskx3yrqsVqI9ZcvabZdSDWi7ARMjArBuSm70bwBVWZttSboYuagrft9BGOG91P2N7Urr/K3RdbW
2fWdGBWf5eSgFsHA1RVj9PhN+aIevL0ofwSu7KzCB8WFt1JaLz7fLxOe84VO9tQY4yzoVWzWa2sl
f6IG4m0i2OX0bSWEoJbszXmWmC9A2xTenIvKnGX0qH4Iz5Ir9UX30sItUkTu7aTX3CE3h+31GHs5
4im+44m9STLSDV6BCgf2qo3/BGK9H7dZ7h77vRZs4q20gX5xE3qrPts40dqApGd0lXGTPi+3YWai
lfgpzB9woAQ4auJSSmAreR0g0yBoI2pBPSIYG+xV+715Kp7iZ2lRD/Dyhjm3OPEns03UuouxKOdM
axOtivL3E4RzExP3icPKk+oEE4q0tR9o9N7kFEY2glsKlJ4xuPWvcVNs/cMi3njek/7azsmXDdS8
KcsCy4LUyj/uyvpZ2A1c5aD90rRtrh1qd1ilr0uXwNKuTm44VTeGVj0SkfUELXVaJxRM1tfdds4E
hIDQ/8viCp12CY9V3oWSCARN0Pqr1O+jla/I5ea6lct2Nofj1Iz4GSfxJi4iWcvEYQT2/4xY2sFc
94duLa//NxopwhOmF5mgGySXYRoO6Mu5MZ9CazWObJvXMK/VGWhj3uejvzKOd+ZoLIzfzkXSU2OT
lclFa+jRgLGs/R4NT1HwJpS+rm/fhQNSgqfCRMFHMCVflCOsJjYQoqQ/2PEqfqjD6PjjaPTajQED
9sEbraO9YPBiUe8GiZw6opd0dCc76PGs1IYUg7bV7m1g7mEVu/JvvzUmViZbp/iJk1Q5VvRdeSNg
X9pOcMosXnbi1575w8TOJBwmsjEEBRyeAlMXrDQGBiOXOupB3f5bEHEJxHdxpib2JsGw0bsICWbs
KXZ9K6F7WXiLHCQXyZqwoZLOUjgQOM7JmkgYvbb1seF9ajbZi5+4ylpAoqVPRu4OP7M7ea3uj67y
s1xMHmadQ3BmAIHU0UKYRCW6u4OTwci0sjVpfA0cP7n19CYPXS2PPd+97vqze2kpjCOSjAkZtPOz
7DXHoR0CHddPgxXyqz74vOsWLkeG2UqE+SDm4JUHZfLE2U14BtIQ1SrurFXYrorvI6Ik7W38h55u
TaR8wZff5hFoQO3r8ft123MHm+Im45ZADHhuT54VaRr1nWxSIx4aXQ1ujLr0XMm2ymobJVRHV/CN
Btnv7yjvTArjOogeZI4mn685Qs4TqZzpTi+9tWrE+s5Bl+vm+spmnITiFukHYFmR109WVsmpNEYB
fB1yLh2AKb2YwXgzOunrdTMz7qFTIxE0xpA/XsCZx1ENpD5Ayw2cxve2Sx55ayyx888cNWwQtcGB
gDKY+jsiHHy/jNdJWpl543pKmKy0roXGMgdzGUBSDryhtLP2UUlzQLPXVzi3kbw9BfMP/7sgqWFA
J+glL+5WWcGIxViXH6uxRvrViMKlMsRlDQYlGV48ggiZCuCF/Gbgxb4HSLtlMJc57nGtb8R0dfmZ
aw2uGucXfJLr40O/VG6fWSLjDwpNFPDblz301oGDsYQ5cBW02UYuik1vGa7WLmHRL9ICVqcyewj8
nWTkItXJUmXQ1AIztsKULLQ/vvRHqGorrK/HJZXD2b08tTa53KiRtpRDsdZuyzvVjfbNc3JQ9tKm
+aIgr6Dcp8/J459X3f/50f9f7y17+velVv3Xf/LPP7J8KAPPryf/+F/3wY8yq7Jf9X+K/+x//rXz
/+i/HvO39ENdvr3V99/z6b959h/y9/9pf/29/n72D5u0DurhuXkrh5e3qonrdyP8UvFv/m//8D/e
3v+Wj0P+9q9//MiatBZ/mxdk6T/+/KObn//6B5p+J+dG/P1//uHD94T/btcE6dt3aRVU1ffm4r97
+17V//qHpGj/NOk8ot3DWaaZJdqP3du//8j8JyJpaCdS8uT/sUTGk2Zl7WNZ/Sd4NiSraDxD8gq9
4j/+o8qa9z+S/0ldjRYwCqC0EPgX/vHfO3D2rf76dv+RNslTFqR19a9/nF8GVDx5qtFaMykEAgKj
13J+1dmtriphkN13bbYrunaVys92Fq6Xp7jPg+afhrBEG4+c8mK0SYlKL2687D7NChVZpvKHYUoL
VY3zs/bfJkgR2GzqKFMagSEs6qRMsvuq1v/InOajGesvQSZ99sJ0XdvV7uRb/7mTpzvHQNZZivdv
eyaCc9RQDBP+AvHnJ++LqKjpzknZ/VC0ObRJeet5m+ZYyV8UZMG3lWFIW0Oru9chb5yvYd43e5oz
GmLJSpU4q1J30rWay9Hnqsqb5ypo8bShKdzEKZUtUpXOqrPRnvfloN92dlMeTM8HcOzVRryJx3b4
oDdp+rFQh/QFHajwg9TrhfqsK1Sp9vIw1tYfUVjL0SEt2s5bJ46FcNN49J3mJnG8MdodK/BSr5WO
KsSdpebxS9wEhrry9ZxGlKIXibyqq3z4owuqcVghY179IatxcRP7ZriR9VinUUVHHc1WxYTMP4Gt
slqZ1F0fouhofG2colg5Y6Pf1GmANvSgSa5Sp8x2IJa+GZJS3eXHTH5QcL1wJQUUUY+ZZnyyKiP4
kWRe9mDImX4IyNbdwIokRNbzLNg2RSVVTObzX7b9qHzpdSloNrWk+zrI+yrtXCPKnH0yMM/uQn7G
A3MIfPWpyJtwXSfy8KPumFAEvS0l38ZODWW3VSJrTdZbm6sgTJz9aKrdY24UzKwpQeDYbh4l6b0J
4/pdoDUIoatH5z7MY/NTMbaw19tDK79ksdfdhaaibsNED+4F08Wv7NgOB6esxy+VWptrx6jSZMuE
uLrBn/4fad/VGzmuRvmLCCiHV4WKLjmnfiHaHagcKIkS9ev3qOfuHVtVW0LfBeZhAM+YJsXwhRO6
p16w8j5FDvyDcBOGsDkri/cssfSoILbxDoHICvljS5NvOKPUTxqbg2WWiAmUhhTG7J476v1O2H3T
cT/nTm5lkSGg688921TNdtcbNrGP2qAlxsGi8TRuICyoiMfEYFns2VqhxpvYclIRtEZZG7e6YLHj
20Tvnd0w6fljUTls3MUCkFhPuiM2olXJot5laT4BLlgKZ6vTNmdeOozx4Hei1wtUxses8Ep4pCUB
6wwr94DRBXCro2xoQAU0Yn+iUnkoMthtFUBPbh275He56TQ7G0hpv3Yy9aVx8waAUQKHGx4DL40q
3paKsRpCVEg3UEJ0f5ojCj416ZQDxL/RJM4S95kxqopnkvJ9jza69PSkS7aEA6sDmc8AFpvgiGT1
rdKo0Thm0xZ4Qccv01n2LNF52PRIMWiac48n/cmc7CHQxlYJbKg2eSrP+QOdZHtbST6c+tyetq5L
6tIbBsAvKl0XT2NtN3cNRXTN5VhsAAB09iDLSz/WdObTfoLVUiqMG+w8+loS2m4UMx5CaunFxlFG
+ZyXDK59lVL6A5gNW4la9Q+eu2mgSb3xFbN7TexKOEGVp+X9YNf1qSaO9rszSmMzVCwNh45Vr7lU
9RD+1A08FzQ3JE6vpii0lNo9XPrc31ZrQ9tsqMRwapyBn+JOyQNbpdYH1x0G8bNMeySa2R1Vo/0p
qVl41FSAanS1VykMM+RD+wGFEy2wuoY8EqMYUXybAGVXB4q/r4HnrzElqmflNvpl5ohqoOHsek61
ADf3rQ0LphDenB9ThdwHTi7WrmHaTYfOapi7iHFR8Z4CwdsbuDreEhU86dFw8CoVAGRUQ1YHJRck
aIxBDRkvdV+3K+ZPvVMEHZxWPUL118wsfoh4gLSdZTCvGfrxSZZdv+cwPfESN7N2EvjeF8ltAk2b
jP9WOic7qQNLDyptqz2HCNg32hWwHxCJ8Qab9dhLS00P45HLfd6yKRhVmh/cnpofBObDpTdl7LfL
YfaYJpPwS611w7iDVG9jfS8U2odWTvowZrK4q7Muwf9PWePLPrdeJ13rb4vCbp9daCgdNGbLF5R2
iYe/E6DHuoaEqevG0Jcq3Jdu6osbaIHm21aWxTesh/qU2Km7yxStDVmnD3eGRkG6wuCAwuYCh9tr
3Dp1fN3C9eKneVO2/qhDuR4hd6wDh5BYE37KCKN+mUmyzapOZl7bOdODKszqObcq9QaFQR1fBBSY
UCuE9giIUOJ6bYnP4tXSEA9wDc1v9RzQOC8dDWkFSalq31hhqXCNYHr76k45ROKNdrBC3lXWycBb
Y/smwHPIcxAXqBbYhmgnJtsWYk6HWBUK8G7I8iFEqoRFrEJIO1XdoNbgVDqldMuMCShv4CQSwHY8
Muj7TtMLn/edvrUA6PQVJ30cYwPuughfD0hiYh9XwpaOgxNgjWKfpWrvVYoGNUktvkVNQAe8APhu
bCwx+LxpradMQJQAH5VBhBDWQwQo784ZfEhNvbVMmmFrJ3njFQ4YMXo93ttqVdwBIp7vi9460gzX
R25JazuMzDnAm0TeEbttDw5pzC1vGL3NUpb97NggT6BI61vWVXxTWvZbrWrFN8AP4YVoIIR4sgpX
PToZz469xlIowcKY+yG3qcUOfZc1T4aU2a2V0+GxpmpxW+hpCZGcornDAcuB7TDrVmD/FbwOzaTD
MWA8xrbFRVUdnYnUoaEkU+gMXfZi1caqmuzXlPZPuGSDjgsZyNmnGxYfX8Mlo5G0MnRxcoXDfhQd
BBfaFPgSRSGHOHGtgEyShq2LQ8wqje3ypG7DFg7M32XHof5olOyjBoqcHmc6j6ePVMXrGBvNu9XH
dA1ruuiszH8t0ILoYpju7Et/RsKAYXzCc2mfxp4ELvtlEcVHhOMPuJ1w2/sm/YET+IggbienKcgc
AFEFjlxyz5oWV+mzzV5HWyDdcwMIGO1knG6ux5/nkTvgQw6MHdGxVZAlLKJPNdNiLbXdE7MG43Zs
Df4gTeq+67XCIj45Irg+3AKe9s+CgMkPrWPISgKhtijhuLJkBknJqbzpcFBHFanCYxHGGw0aWo43
fje6Xa7uqLvV2v1sQLcu0LmwffznTwAODJTrGVAA8+CvOwiMFRSscvsEVuMbgD9j2H4zcfxD948O
i/0ydFAmzoLhAzxa/f36/C8t9+ex559/CvZrBIJ5Ndqn1uhf0ZEtPWDhDR+SkQiYoHr7V/Wy85ku
Pu5Y9TX0rO1T0f9geEL1+vn6bBbduvMBFu2lCrSiqu0wHTA1kx36FIBosIMLDaZ4JztfPJfbNST6
vEH+rYj/Z0jUkmBboinnmiQG8jOgy5wT7oDf0tIQ79itHVjuSHdJi+/Y1wmc1gRhTxVEo/bXJ/y1
3HM+uPb18xFutIbWQ5Wp1/ySQhK3cHbMqVfO5AKb+3+HgS2yDmkSGBYvvtuAp6zRcvdkZHsVtbkm
I3hg7vSy9ZC3+CT/rrDmyNYgwee5NUqRwPKA7OcCqr6se1aDIZD4ktMUa2KXYpkDt66tFdTE/Kcv
P9/M7MMIqqOeOU61gDSTocojQfON5pp7oMV2owVkXlZuZUxXRrtw3IBOQg8dtQ40G5aQMNdkhiy6
IqIUhpbko4JsTQbWQmuv1AwuJPGozXwaaLExDCcHzDcpIrMRZEtiaX2UpUIepW00eySYjmeRxtlS
Qi3fNJo4jKvYfLSBk/NpPBDYYBvwoDVqP68tHFOh7twyBqaqjJ29qRfvHMViaGNqYutIeFE7WZO8
T/BL29Rj2VY+CJM2gwl6jf/a6c2D0jWKXxsyGCWHBUHaaPrWUWa18Ko17stSFq9Tk2XbWJ3W/DW0
C7sI3Y7Zlg/tiLlv+vWISMZNC+JaUZeZ4jgJo9l1iC83DuHTgw7FE+bpNij2FtO1jZ20Y9BaIz/G
QMrc5ynAj95kt4lHyny6bQuw7WniJjcIZhicDWDX2/huq3R3gyu0A8g/ZOsqbQPRdV3xh9is8+31
A39pNhA/UuCUpAPraizeitYdXCXX66hyqo8xli+W2q8c9gtbdNat++8I888/vQgo0TG7tutoYG7j
sUrZA4nxXJrptizyvxJX+nOtwP5oBi1hLjiBi2sFGke5JRiParCG7RRcF1Y/5sMa+h2osvMzjooj
2lIgZOAqWaKxWriTEdE3EdGGNizyLnS17LaKhXonS/mQ5BaqG6W8s/JyH4/dPXicu8JMK6+vxEkW
qd9Xzb3Sa7C/GbIkUNvaa1sLfpbkSBA06NS8TZR8n6u5AJ2mbMMafrxeqfWozxW97Q9O+ZZJ+Dql
RQOVqn6nF01gQ1fSJflTIcyoVtkm07RXMaGWFds09Sa3OKF4BVBGq++JqQHzp2mojOgwZZno8HOA
m0dmmxtgEXxkRpA2Ja82M3Yoeh2UQQSUOIVnOVPqVeVwnwzxDTfUGwR+r6AnRu1Y3+eTHns6e05K
1+sp9Yd8+KZNSRGm/SCRuCvOrRRWtzNSZfIbOkKOriXZkfCh8DN9sA/IP5ENoj2meVAifBDZcF8T
ZVMZfZQ7Mkp7uYsldCI0EMKakXGPWuretOF7AiJRpo7Cr0Br9vCm/ujVcU/N0pdDeuSk8K0YtuVd
9i3mxttQAhcvM/GQ6s7KJblAZ/+z/1CeRqSpzXC5ZeDlJpyoUyajWR9GbZ9sCel4ffRKisY2g9xf
9uTw+7g48D4DhP13UnsiaspNGq5RBC8849j9//4hizNndxozrVZGHaEeUeE/Y/20+zWPtYuDzLNU
0UVE7X4R6Tpaqo+xhtkWj6TDA84+KouvBHiXLo9ZmA2FOBd6X8v+XtcrsWwGHlHkE05mezm5A1HJ
U9AOvn4PXprMp4HMGXj/6ZaqmsYpK4VHTUMDuIJuBvshaVeup0vXhmEg20Q3Dc2OJfRL48QtqrqJ
GrWrQ5fEsT+29QrkZYHm+WcPzvK9aFXgwT7rmNvD6BjUbaKkRAFi6+Ragkhu1JyQOqmEd0A8/soq
yw0S1+4PAHaWfqZOYi+rxtnlTLU+rq/rpQ84v5QKYh1oTC0xAlqJggWw1ZHuftf1zp9gr+CgR5vE
K3nHn7xqEXchnvx3oMWWz2ytJMWoRPYjnPcqX34D0bDwkf7AKzc/9ptZeixyoKziAW13IyBipPvV
BgZvvnbS9/G3NYjjpQ3lgCVgg+YJ4YA/b8inDUXRbU5jV4lcyOqgjuyl/GFgK5O+EEcDY4JUE9B/
AOHROP26a4usEE5qCByPU68MIbpUfkulXypb9DVCaWue0YB5lvUrx/J8chjXRR4JSgDab0t9B8YQ
C8JZPVLpbcfeOTRl1s7KpSQWeFuU66AqiO76En6BwFLlLG4iWmqzROwAbB9r1Tu0n3jAq+keQufg
yLMu23FCSZhS50NHbQ0SN5Zn2bbwa8TLKDQl6oEYCQmcMr/pRceC6/v74pn+9Gcu4mKWqc5oDk2k
TMVtY9wXPHn+HwZAYxO53NwUXIabOQD2EjSPSGTvNYnIGpFiITD8n/sCWwixHxKxMwkUgFuasjHb
KLMGe2ta/U+Kagr8KqrSwy0TNlAk0rjzqxqnvcLES6KQNUDbxSX89BfMP/90UkBnzHiitlFvyF1p
Zn4ttYfra7jAcf8zSdOwcExcEAcBJPo6BCp8nanmLRpGTXubqg4rvdawm1u9b8RdXTCoUTlNHNCu
AgIakdN+NCroUdUIliY2DpEzND8sSqdDBVWGlajhQsI42y/jkUNZBv+2OMODiGtNIXBA/MEg8JbX
FWr/wM8jvrPkuEKbuXBhzHjI/w62lBkRtS6AzO+ilGRBk1t7Xam/xXpS+lrOD2OuvDXghJhl9WKa
axeiO09keUPPRivQPXXMc5FXjiixRjc0QmYeb9U8eQNhEza0+uDsSFlbQYf0aMeyzNrCTdUAyamP
gcJGauVmybizm6oKY9l2IPypcPPKzd+TPeYHEaulb6NyG9LO+tV0jnbgU2H4xO3dCOF1FVI1z32q
1GIraS0Caei/NHMqD7ZgBDZ2bn5XDja9p6OqoGODUsREmiKoNDX5pvapggBZMDPMuEiCjsNeoLId
gONpgRLNgArrNA1lYBaO2NrShv/fDJAZLZY8QIZHbnNUegPLTMxnVyP5Js0GN6BIEkEXtyRCauH8
hMGAudWoLTdFXfwseJ49QQOPBx1DB1tpWbGFuawMazT1/CZXuxtd9HQ/yVQ7zRX2oOnKcVepIER2
A8M7z/Nxr+UFixyTVzvLYlVY2wLe0CxzI8uCx4ckwoI2e2l5ijJoEMQoubVpCAelok0dqKm6FUBb
sMjWtAyNdlobd6hBOWh0dwo4PUM6KJmHVjvdO7Cq/6ES2XmJTuttS7Phphm05mSn6J6uxGgL3M5/
jrEDFAFo8C4e1/lZ+nRT9FZHhtrtoi4YQqTLxkt3yw6Fb/vZnsM9BCRDkXnrgl+XYhiQ32btVDiS
gfb6ddi6G2B83/cReq0BK7NwSADjRMusjH9dv6cu3YQAmCC3hCOJekZ4neq4zoHOiGyl9dr0u5Y9
Xf/9l66az79/ESPFmVabSY3fb6sfrRBenz8643sxGbPA1gqHVjvvYwCX92kyizsXbXPg8kp8LAtH
I80zcMF6uI7Esab4RIe2TJz2PIQVjXJgjXlSqjrZS00ByNPlaTDQFtluDAq3kk3FVlFGdFGhNefX
LpuPhiT7EUXUDc1NOySJXvp9QdQteiA1WIpDEg5V2wNsAsTJ1Mr+5fpCnsc/X+e2KAv3VQJuLq7R
UnNOAvBrvSw3jbUmcHXpwkRrBWAoIGegaLGoNLWjMtTJ1EY1LKv90S3CGnxlv8SkvCnhu1SqYZ3C
YcVxXq9P7+I+/DTwIqhJbFZipDZSXTjUwa4xoffXB7i4Nz4NsDhRRsVLx8LMaJ2DxTbGR7tNf4JC
u2eq/aJX6LbVirZmkLE2q/nnn24P9O5zE93VSC8gjZPwjVW7K0/5pYvi8wdb3E8tXtcWQgiRpMJj
pr1h/atGv7NY215fvrWNsTjHYCZ2BUU4Q6tIV1wfQqL+yH/oUB1R2yGsmyO11giIF68ODdU1TQfc
D4/W18VzpNKh19pFVRJ/Yxz5TGKkvZ+ryDTSYVe59Zqt8MUj9u+A+iIhF2nWTl3eRYPxXlQbNr3W
1UowdHk//HdK+uJ48YS4DRm6qJDvmt54dpyF1z/TxQEAHEfbceZrL3NfJ624iTohwEY3Xf0jA8Tq
f/j9iBkhhYFGA5Kkr9+kbRJs47aPMvktkTvar1FbLn4CwKqRt8/eVUugICmzdCycPjKrW26CPqbe
cSBWrs/h4hiQ1ZvJLAYyyvnnnw4lRf9yqpIh6iCNUVddOJn1QUNg8fejzIB3hJ1zSWRJIygMiDRo
ShdxtQbN5L2UcMWcvl8f49LX/jzG4noZ7ZEodtxHxE3fJlU7uW6yMou1ERZrVebV5Lp5H1Ud3uvy
ZoSvyPUpXLq/Pk9hca/gsVTScuwi2vNN14m7wqbPopPEA0AwuD7UxbnMqqVIeJDbLt+2pEMlyB76
SGISWfEObPv/NMCsUYKDBzzh4sIax75DqCuiVn7j3Z2qr1zBl/bt3EycdQ1tZOXzfflp36o26eDt
MkZdkXxPi3Q3xPFjboiVUc5XyYWoxWw7hlU6V0qqxsSqpT1GQrOgObmvyRq8/0JI/WWE5TULrgFE
750xgv1WEWjTvtvrR/cBNaOwc6PyZQrRV3ymD1b4t5//67CLq8vO6wFK/mNUj+PBTuo7F+3B6yOc
P1gYAZCPP99fQYns6wcijAE75o4RH40Q2LaN4vw2hPQLzQROZe0mvhDszqMhL7FB0UAzdnE0FQnM
qmLKSEjLI3Avodkb4XdOoh3xXSEd4XqKbArPTssCyGF4OAGX5CQTGpnWNu3Sp2zIH6Se7HgO/m/6
wWG1bExW2CGxhd2s+tu2eO5JCpAojCo/Rjh4g4xRroQv53v66yQWx18jSCStSUZybHaqSramuDG1
1+uf5Tzy+zrG4rNUSVNzjaEzATjiAFQQEt1DjbnB4yDU2vEwQsP1+ogXij/zkC70sXANnGP3ITeZ
CpfLCJa68nf+Uy025ezpHnRADB6TAsrnHJT6NX7wn6zwa7nj67Dz2f50Q+g5VOBKbPGZmGyzLcwC
dq7fByNYJnu4M/4lp35Ojr+Ot9iCoy6IBouKyEjNn6pl+8DSedBZ2wAh8P+7oouN4vBRVMXcXup9
840/KWOgfW/8OLACEWbFt9n2HDWZlQv9ArLq6wQXW0fGqgmUoIySF9GGDocgbzirfczaCCrQOVD1
0mfvwLDb9kfllYZks7KR5qzk2hddZH1q59BBxwqPPyAh0Prlbf2h3TY39M3Zwco+nFawHRcv/0/7
dvGCGQN0jVsMVxKgn4kIrTUpysuX/78jLD2Wmyyt0V7AHflWfbcmnxXIWjw4IKSB2Omn9saYHofb
HCoI6vv1pVyZ2tLAR8nRquV41/oR4q/VnQOlvOsDXLxmAEiEShM0U85Y2To361pDJ5bA62wqIKtD
fmlA1Sf1ENT5i0jXPJDmHX+2NcD+ntUT1XPdN14rNhsG3DGjHTCgnymT+470+4qmD9dndmnpEOw7
UNaB8+KZZVXCuM1lr+LlbAI4A0LKQllZu4sXJpYNADTcE1BPW2w8M8trNwHyn576l/onwGawiACm
CKCV0xjClHzrPKydrT+o1uUCoo2iQcMQoAp0Lr/elgBn2tKxtQjysuQtRuHhqEwWvQGpnm5Ihr5d
l+VGkAlxol2nHieXaKnHSj4BLYaqEKgmzY2VNKDzdXWx1ZPC+jDHRN0SI403tLGzQC8cct+1HCzz
MZMB0Yrep1ZibabMNPZlHjf3hd5mRzPOwE8qB/Gg1oD5tFC83QKsIcNBNFJbWWttvrS+zBvRAvja
IHpBuw91+UUlZCSc58AQRdyxXsEZr9/sTnHeoCdUfGvwHY6ZSMQt0BtVmOhV/ZYb+h1vnGIz2Wl1
U7ap8thYYxLqqV69ABgMnGmXJ1CatAz6G4pS5Jm3iXo01MnYGmwofpVZTX5nA41/932H27IQ3ffC
lvLH9V16YVpIS1GAgzDTBbekmgG6nTERoUk9DT4d7OFXTXoY2LOiBRhsZOw3FW27vz7qxTcXNUeQ
9VADOXfSkmxyVC4NADC6G8Nv/conIYDnAWAkGxLEzyvDzQfhy8eb5/dpuMU7WGkFVE8wnHJoy/lF
kiFcXIJ6CuiG3dBHV4bTyyzXwz6aj/LX2oN4dhMAeQ0mnAGNUxD5gET6emQKYCjj1BwiN0d1oYR3
1K6JGd+uzHFllCUwYmyIkk7GEOmP2Ut3Y+7EDqCWyeOhDVv0LChPa8oTZ1HoPC1ou4H+jiLqGQde
qANabpiWVfXFvS3M4tDVDXgrdS94tXL8Lk1uDiqgqguVSSi8fV1CCtNoPlRN1LrS+sXMOHkD3V5d
yUTOB8ERx01qoBxuIxVdxC2GWZBWU5vItAQIA9VpxBZbmcf5mmEITUH5BORZ9A4WsV85pIwYAH0Q
k6VeY5cvbZc/gs72V14ICDFxWUGGAbhkdJ2B6VteVoCXdpZVRqpIo6pVbyuq5F4/6g8re+7s9V6M
M6/op9B5kGCTqkMJfJ1f7uV3c9ee4qA7Wk/65Gm3ql/cjdvicTiad8nr9aHP3vHFyIuFhGdq3Ldd
GUkoczMqgM2qFSVQhtL2RJqs+o/MC/blApmHg3yMgs0HNMUySS1qx2rNqp5D2sDctFuQbTb9pg+m
MA1ZsAbuPn/YF8MtAtisxWMmMJxSpz+r2a2Zpobpaw6k442iORa2cZIDvyny6Waauhde00jw7tFF
nybl/AMZdRxcX++LfxJwBLPwIeSaz5DgWQrj6Cauo3x0n4umDJqCfgeDNVBa+Wz12rfBcndCH3+n
mvYCAbw3tZIvpK8PKjeCXp9WMuALz9ZsBQNhSYDvDdiRft14KURVVGi6RqoD46lCwHwVfFoYJma2
6rf68/W5z79s+fEBa4MENuRFEPUsLh/DGpgaA+EyNvdj/wi5HaihPV4f4uJ8NLSPDGB7YUm/mI8J
aAc3bB6N+Xvnyjxsne5ZgoCbkDg7uG61kiFdnNFMuQcZCCZ8S2ki1S0LWJC3UWOBn91J9hvAzWMs
+rVre22cxf1Q9VPeJhaP2uZHPkLGpEN5pVJX7tRzBBJOC3DLM5kHGjTYEl83A1RexgYM/AiWxmQT
T7Wxg+BHH8RjycK0cNwPWKkmoNkyeD6NqrWd6rzZUFs0QWoq083gOJDFcY2R79BQyWBPDgHhgBuV
GYB7QFaaGZcuLgA7oEQFdVpIYS6+tGFABlN2aNmlLURQP+JupoDv+vzt7zcUqihoUEPralai/bom
CS0si+Y86tUcxGQwAWr6pE7WQ2u477aTreyn83gOn8DSXXtWoXSAqV0ckUEZqSuNNprDn5tMH9Ec
Lrpma4t8+satQbvTQIV3vC4VCiTru1EN4OiGtCUH+zBxzPyRJBK+tNfX4MLuA5wRKARgzP9oPH1d
g4qk+iDNMQLWSA0HuBAFZTMa0F8GXeH6SBciBxTHga+DgypaYcsILytiCaERNVJGlHPGd6OQ4fUB
LtwPGGD+B2xDnNrF5xTGQHoLAxDRHFNnFkhgrWcmyJStOrvNin57fbxLS4f2Ib4JstdzRe/EpBWd
ci0ycw5/NJUFiT1qm17P/v4e/5J+zKflUwBRcFVYaS8iKL1AtTPqKKqsypMJx8O0XnnBLhw8zARK
t0D2QrNjuYTcptMIhn/U13dG9R0YBJhBuF6TNv/DroOREqC9f2ryy7s1MSukkA3GKSREJJR0QAdW
vpW58vv6J9IvbTqgAWd/MujwnAECke/0iQSQVs+FXm+cWHWOjZm3D3VnWvel0iig7qRGqPIy3yt2
poZt3VjPQrpT1Je5sytYz99AOBXf4Vrhjn4f247wdF6TYKxEHvEUnXGkLp2PyNjxnTbLN43j8O+9
6Nyw11Hsztj0WzWEGvaTwfcayBDhRJ3yoCulFo0KSbeJsPjvIh3XnO7OJw8jYUTp0G2zgBJdMkgI
pEJia1Ij+Nzt1Zzei6y6v76+ayMsYjBz6hwBUGfU6b/0LvZi+XT995+3IiDGBnFRUIgtaLKdg6Qq
OHG6WCflHiIO/C3hnoXi86w/R5+UO+OOPECw4uQ8zXGmuzX9MswPkLlADXwLwcfNWh384nxBlgHq
D7ZzZwWOhjdTVplaJFTrYE7VIUNp46+PxjxjmFEAJePMqcHX0y6VapJM0SID8hQWtEAMjv2irYD3
z68uDDITiwCtRydueRfHjcN0KvSoGCpfHX+oo+6N9ZrNy/l9jEHQrgSRWkHPahkSlroC3q6qRQ4c
LW9h7NszSIv1ZAPvVNeP4cW7JQBNrwSJFwIdF9kHSIvwZMFXWm568PArfSynyNgSueniAKqpd2WQ
BpbuWe+JL0LwMkFrc3YSGLtjv7u+Yc85ttiweBTwmKIQhsx/kVWavUxVYUwR411yVEk87SxZ1k+t
JiBjmMRwj6tEcRxk7m6Z0pYvuQ5BEtoMIwId3YaohQYmEsiAK7vqvDoOFzk8urNVDQIQyHt+3VYW
YW1tdkpketMmN/z659xrcEqvupEBADendt/5cDL6uL4c5/sMo1oz9B1k+plZ/3VUAv4+FPOnCBXO
zajgkLbuhtRrlvPnpxKjoCqBkQA7PgNEF2qusEyoUdI2cpc0cRnqZM3pDZEK/tavGQ62M8T5MAJI
t9pyBZlBk0rFc4/quOm3agMRa64+FHTiXtck37LcjUhh37c1uye2+0Cwz6ijRI3Q/AH487bqgq5V
fDcTCP4Knxg2bOKsfZuYkBepg74fALF6L9HhpU26aZLxHmp8fixVz4GKR8rbndY2t31TnPpUonzd
phvQYnyZV9SrB7BEjEEYvkPlo9AmQJqs5ofSgULXuI+sgl+Lo8JJbbw3SnkrbX0rU3aEPhTxcjgI
Fbw9ETTMWVz7OpQ9UqgYCDMLJjU+Ts47FOL9grAHiLJA3wL3Ume95oP2jfLylujlMZtFkW1kZICm
eOboHjoNR6yBijpz3WMjCTDA+YNS4PhNsDWg1QMhwK2lJQQU4t6r+2Hn9tZziuUHu745NUZ/FCBK
yHh4GeBSiQW5G8b8ZHL1sW9IoFccnDMtOWHxd/GUpxtHxuhBx81jNxjaxkrK/qYHuIQ67mFUUl+U
2Q6ZRuPphDwCB/ToQn0EfDJfybRtysqdmYl713VLvwVcG0J9ZDvEY5jbw81AUEdrzAP0vXb1oAdu
Dk1xNoR5rQeKU/xq1fEkaP0G4c2gKhRfM0sYhZqelmIJ6/FHMvU4+bl4Slr8S0Hpa5toNzmRLPij
jVRS53WUTQiqYRJUJYoH2kyrtfRjNRlRN7QbhC5BBSmKBKFGM/Kbpqd+Rxsf5VpY8fR+miUbyLj4
MMQO1ZpuENF4QyEO+O+OzIRKD1HAfSfawYZPFHr7SM2dVbHPC7WP+eKblSshrQhY/OKCYd3UmWRQ
onjfvyRH/dVlHn3qvAnit0Cz215xW25XBbMvncnPg84//xQax5NhQNRRQVsaHMWb2et62FgYLwlK
f+3tv/ScfR5rcbM7gItVplSipMl9YWkeJffAONABmhdrVeNzIZI/r8i/iznfeJ/mldtlrycIW9lL
8p1Kr3tKjvauvnXujMDcwjZw2KgFqF8y0AIHrIPbYbdWj1/9nourOyN1xlV8zzYUQRMVYXVCzfJm
7j0kG21X+xDkCa4/Fn9qx8sb9vMKLxId+GqIusQKT7cKh9eXP4Lx5eeBs4c4bkQyz7ot9lPovoCc
9Loy9Jx7L4dGwjMHmmjcnUmvjoZWcgUbydhCwhtxv53daD3sDL1/0BVyU+e7EhaOYsvLEDISY+Kv
60efZ19Ixf/9I5bdibxIoJgbq5GOC0CAeUxbuMoX3MvyVZn08yfz61CL01rnbgxXYxXz1WFImd5C
kCD9qEP05cEiZIoX/1o7Phcjo8+zW5xVTYmNtseQUN4KDd8IzVfi/5iPqzhlm2QdsjJP4conXdb3
h5xZBlEU9LPMjQPm+CbzpwNGG2Gishbq/j8mN9Pn0bgAampxWhyw+2zClUgzQXL3usT7x7olgXVV
OLw1+26bbdZuv/Pgav6G/465OC4j+rAg6mBMowdLcgTNoisz9dak+RpD8pwLPt9Hs/UfxEctoOgW
05sGY+gVV8da2m/AVpiGr9/IZ1RdI/M0HZq9tQHS/Rl8FbBWutO6pcel7TrzpgGjA6vsrFeDymai
IUME0+vE4Y4SO2vF3gvFOczw0wiLG5eoVHH+D2lf1hwpkmb7V9rqnR42x2Fsuh9YAiIUm3YpXzBJ
qWTHnd3h19+Dqm6XRIQppmoeqtvSlCnHwZdvOUsodMTHOO5uZh8L89a0f7cNiFbkwlF37rhR4CUN
KWI0PI2lZAytxgQmjjq2X7suD4kf7xVPDqoLWd6Zfjwm9WmYRXoODU7OUaFA9jxFfzSRw/V4kPbx
LVpQtn5IHP1Y7N6EYzB71lyO3HjXBdY2/XGJxH/2C84NQ0VHhHCCYekEeGhpJO+FIaGDXtv6eAm2
eO70RM8QSxQFbhSxFuVVcyoSpc2mfWHI62R6ZlBraLPBicAW//6yOBcIoHyLwgOUCJUTRInJ4W2u
NbgZDVRwQ2LX2UapXrT+vm7vvx/p/LHy51BLl27SQOi+wCXcOZ2X3Yj1jEuzHKAy64/PdTnIOeVU
Yqd/mtzSsdscpLykGFGa0pVoD2XJ7Fx9SjJkFgLJS6mAz3hViPTCO/3IBE9Oa8jvKxA4Q+F/+fWy
KreySCh7YP16V/bQPUzd0rQtr/xFvGIXbit3nA18DvyePY4+Rbe+cCWXHIsLm+ZUc2B+A38+yccb
+hR7FU2vWXxQ9uMm9PlKBPJ6ckK8bsAA/YuX4tlL6tNgi3sYxPQItsHynltjvYHJqomdqFersWqH
B6Il6RqOY8I1GFFAwmlG6Z4PSRhwiPkK+/u1Nh/hJx8A0nKzNrQKkfRFeDtKGe0HfIC2t2wj/lXV
qteJt78zxpysI9lCs3ixRbVUL3T4EOzr1loxdQwmc9qakOj9fpRzB8Fc2wKwbAYqLIsOZqVVeR5q
exR1a7dKusGPjN5yIYxbrIxMMS5s0nMnGyrLOuwE4dALab6vsbpamVmZDPqekxgM1KcU+d/387k0
wOKe57C4m8IeA8Tspu2rQ2tcMpc/d6J9nsL8809LfoKrQmjg8muy4kqn22RESUO8hIgoJPCivp/N
KfIV++vzYItLqcp1aVI6fVZyNjcqT8OjNqrU7SDquzGNPvHaqodo7i8pkQ5wNM4OSqrFblPFug0e
efzUTX15MOPYNF1NK3VnxCHtdJ2quVJp1hc+7tm1BL+4WXMRRdll0SfX0EIfONkb0rFEXUSGhK1Z
OxffybnNh3bIf4ZZxMaSUVZqUZN9D4Nl1THfU1dyoLCzZmuInzrlrvb/VqFytgOBUAKQl/Ar+PrN
CR3GLGl17EWF4zvn1bCSwhZmcHH+IjjI61KUDn7CTB2Oigiah2rSbNTuUMU14gg2mW3Eoyu5tC4p
Up1Z7nPMglsPFcNTzbnRKEyRh8WhNt6QEUHV+gIS+cwn/fL7l9tJihvTKhF1dbGfJLcWf8+Z1xd/
zcd1hhdZaBEAQTuL0p9SNmgqoNQBslmY/4rpARP1O5j/xp154XQ4N53P4yy2E3THYeBosgNJoJhb
56vJStckCt3G1Lzvd+78mxY3BAiTGtTvgW5BkLA46IoChGZweA+1tNJK8YJWNsroFD4kYqqdhkEI
3qyz578xJlohM7TkwxTh6yqVhlTnrZEeRj1t6axD1q2JDHVvTlXoxiqd9SSbZR3aw2Q8fT/y2QII
DBnBs9Aw35NGTCQhkISWNfZk6EOf/ADRYUiWODWSZH1VHXhlp/eXkMNn1v5sAvmfMRfngCyRFG+Y
7i0TBtHCpXG4+n5W5w4aND3hdz5bFZ50R3SRGVk9afvBaPZmHq5YUwQaH67/xijwPoFVDkopJyYJ
EnRTM56Z+xp08KCwcgheFKWKtNiS3e9HOpdIAW4F7U0VUCcM9XV9QGVOTqLGAOMrCbpdG8z1BPVi
V+fcW5tNoeAHAAIeWjBfR6mjosphMnSYCnJHa7KtoHoeWc2li/7cNYw+BvJBpBWn9FFe6SlDMfeQ
pk2yzjq5cUyoa3lIAUw3GtgqhRTf96/vzHpD2AKMJVD+gI4uIXuA6+UGLLMPLYTefJlZSu1krTk2
F+78c8MgMprBEpBIPcHDjwpq8IocHwrS24g9bV69fD+Pc6VD0AeoNrOHsS2X93SS5aUCE+nDXAhG
ZyYLiiB1p1fT7R3hQUq+20LdH+Bl6wJS6cz6+/C2AnUBYe1p2lIQBl5pfBjJVUI0B5h3uGg/hPV9
WEPFvEV/rbmUoJw78BHdmn8MucxPBn3spRxD6qnitRoEvCVllWmvHUrS379U7SO9XJz4mB2EhuAG
iN28LPtUul7GapIeiCi9EtkYEpmtysxNDYWKZswDuMtkTscblEzMwotkj6E5FENh3opfIdwOLuzd
mNxlYeNkpHYU5JJq/pYrg60hwqyVI5VKW+B0IIa5bQex4VLmt33j5i1aJny8KVj3s4579Ey5behA
rJYR2MJMi/yeUr8bUnCkKFoyLVmDLvFoQMAbTDGu2JXM3ZB1K9aDNMH71Bk1+gup0wvkf9kKVN0N
BLfckVqJjTJvSI5QLSXowfX3sUzuIBHMsgD6tL5owX6USgdmJru+y7w+E3YLdFZZPsip5Ordhiip
k2e9E01gfUtONXbOoFS2aCDz1aw7U/Zoca9lgz3FexMqEInm1jzxVAkyj2i2hbnmwmm5HjdtHdD8
Tinv5fxGim61wu0aEyXg0VX63COIkFnUuSPPrpIYEgId9yEZ6SC024ZDY2t5c5/2Tw3cjIvxpeuO
ch7a0WDZJLsew9fZHy3sISUarwyrgqA5datBWVc9TLd4bxftXcEhOUlGQPxKfL2t0jzQprJ7XcYj
3KvhLhyOGjw/8iTgyoM5HIsSyt87Qje8DW0WvQhym8pwjJE614juwvInpG3cWBcugkRAvfxZvafW
iDt29LZvQ7dImacwcpXX26jWfXgL+IbJt0nYQfYGBoqKdiXH76qWrJgJYZSitbkKSkA52tKoXOUh
ew51kHtTI7ajEcYZJm/hn6M4lEz3PEkBtlG3ZS3gucE3PBp2WaGu6n6Es450k5YJ6HVYN5xvG20b
dtrPzOSQBEjXBR/dEdoJpsQg+49Ah7zlsrgbVMuHh6TDLIJeae5IYrKBe4RaG+xGJgNEweix6x40
srVSuJq0AOGX8WNmqVc4XT1hZfu8HrEie2IDQZTacgG9UnCln7psQAcW8pb2UDcAKVApALwYA6Ul
unRwkEwjwxnqLPFZCeVT8GXfBiJu83g8aEiem7rAczeZk8trhd51GcNOK7bwU4SqSsn9zpzhFmii
WCKHFKu8gi1RAJ7QQ6FuFTG99bWx1ZtyzZjFnJJpa6odKxiN8JYBDjU+amoDRabC1RIZemLz0pV3
2IPPYWQFZnYP52MnZttCgfR6ChooPp5e3Q1JBsgY/Atiwx60XWoa8EVtr+BF1DpKZbilYuyiQtvo
cJyRzdxWtQG+NFEQZ5NbkJ8WF2tBVJfy/griV1eG1rvJZAZTB1PXqLWtRsAPKbVDUXiNEaG5DoM1
AjBD3Ptd8gAMLUSHmQdtI1fObhIzcnqYCrBKd4gM30XLWrUQM1CiASKttRNW7TEpYS5CHqz+MWrD
9aziXFS/cthNNBlKbbxyQ0uyYxZt0uRIlNYxoHgap7HHLMhHZXxfA7MhDcXR6hAMh5PspypfQ+bG
k0PMsEHzX8BzCNyC/Bm93HVG81u9Lu/UsvN69HgzuV/1ZnGr9sojWsJeWvFkBXG3DYkt4dWKWa9o
bjLf1KrNiJWSFnuTGV42CWxVSAZtsxBOFHEHmHslA/DYrVvkxfYQGS9VOLhT9UR4ZAYsySYnkcw7
S8J3xiPaI9PtiFJg/BrbykuUmX72IHrjOYPvb5Iz8RN0QoH2m4XKT333JtgXphSBjak1gBJWJC7W
sl7pN2ajXqp5nx3KgDgGCs0a0DLLEpOZWAMP00Mnb4piQ6wrCIv9jcnAjGAm9wEKssQuFnmdWFKd
HyKy0uEB0JGfHMD678c4l3xA5eHPQeaI6lNFpm4MJscYZNi0W8k2nBElgQy5R7OFao0rB9HfgbYh
qjBkBGhosJyABVtEbXo2ZQe9lWS4vIrhMDaVfiFcOvd18NJmBA0Amch0vk7LEjAUJKI4MDb8kknx
EsmoZ0Nq/a+/PRCB0Yybi8kIXRbDJNJkWIOuIXVr1yTAjQmCfG5TX10pXuGOgbW+VMg9E+F+GXGR
hYdQaYdzC0Ykid1UPwzp7vspnfn9KGdCVwYAcmA6lwojfVbxVEMnJ5EY5PGVtUYv1QDP1b0JEt15
WYO9eYJtpKRR0iGWPnpS8j1EAWFdnN3FaPUnbvH4/XTOwNGsL4Mt1rfVqAmUEyR8odHrj+UqE+hs
9OhsaA55KTfcl1bj1aWPdHGK8/L8tKuypA5phFFHHycvrOdgk2m6dGe88cnTg0str/OTnLMCVNcg
mrRMGwGiGkctDPekKPdaA/6vNDxDLxgKjXCPhy0W1M5fVDLAjwiaEUUMnS0YSx0yFX6rXZwD9tBB
8NGg4V8/wODogNwfMDa4myw3YasVkVJV0WEMjylQWLys7XziF1I+dc68F7kD0tjZzRLga+BlF++a
gJAr4i45tC7M9tZTBtc3e77DbPOYXUtQgH8F1QAIFs1TNoqXuSn68in0t1wwo79fbOf2DjTM0VTC
f7+bcX7+6pJSt0NWSnsjRTmRd1lvy2JKLp3Ycw3gZL4qikUG8MFg7C7OHI5QlEma9CHniBNnY6LB
Sv004PeXbMax6y+MtThtWhGWg6FIewBdnXyqVv0IzV7S7xrIqEAiP/Pp0D/DlgQGjJMDqPGR6HDu
E+1mHCp4LL0Cgea0dbquuObHTIbjWOg3PHMJi9cq41AxSNfpFNppdsNaEILgcdnnlUezxzDMnakS
Dro2PrfglagIG4L3fsEtoN4a+D9A/zR/lMtmZcijP4JKAjQz4rXGh1/yXh7iPRb1rpA7B946uyFD
8lBGG6pVu5Tya6lXbovkTWPadZUZgO2VvgHPecXkvlK+RghgLWRjCbS+p9ZNhLmtUJlWJLatpM5W
aX/TqcyNTDD8FSjJmdzrYs3maH5LoNnndHRgdOXC1cTV9Vf0kf1YZetJ0d08ztyWxZtQ4utCE55Q
JdhAqpvC0t2E9JsWcacRt0ch/SpIfIdypZ2X8o3cR+vEMK8iOUSpRqwkLXei8Emk/RYVni0QwHX7
VqqRn431vdn96iaQRJQXQD9XnZkBpZrbiSn7VfwEwa2VmYU7+DDa8Bx7sSCHWGq9b0lwO0cc3cGK
pJKLQM2SX2MEscvKWKUqstFmCL3CkGJI8APoh4BOT/l7SKgtlJ9mb9yUDYy+2ROqSc6kVk7S5vYA
T0su/1LV1JfUeBWx2qdQpesryH1J9WMvveZVttFphHp/LW1gMAZ1LvQ+cEZEwIXKjepI2QsLha0O
qKiA/wsPT3+CEBArf8oZPlfVrdMkDkJhORU1HBEW+O03I4VHQwqVLFlba2PDIU5sbSyWHSTxUxni
o5KaG1Gn2wm6HVI6HoXlN0R66uHgI1pt00utV4fwhVCJ08pDkBm1zYSM0i+1SRn6KYwtVRhkQ2Ez
MKIX1gxunuSeaK5FQu1OOtbhKxGvFmCzYrTL5EnX3wfgdVLZQ0/SgV+7q/bNVWXeZgKyCk3hC5jM
66lAfFzCpfVBpZnH69ItMnhhScI3pNodSOKMKXLzSb3uxLBRmOU1OFykSl4h2kLWzwO4PzeQ1k06
xUsG5GrMhPBcWZJ1RQGSVMzxHmXtZ/QzaxuuL3e8SRyWoZouzQ6EMcTAUbgi0SHOTCdh8AJPYt+s
wBMLtV2uUA+AVXeEz2RBhxWcKew4PsqlYk+57CpJvFPxfQSa+VrLUZ0wvWZuU07A8dJfXfwcwW++
bVPVBqvVQbVjlZvGLq37IGOTkw6ml7fXbdUEfd65dMS/SiDmqr805hvXNR/o7lWcdb6w4gBuc4GV
sXtiwEFEAUZIuqdlERDWeXkte53VuGPWHQjqL8WwbyABk0IzEypNbqIKXIewU8nwCJW26pTWJQip
K31w4wzeeFG1Rnq1bsL+gbZvmfkcChihNrC/tcJ1ZVTeqO0yjkCZRj9hu5O5KjTUeQj96Wx8bvuf
oPyvCawyEzqCTtFC4PR20B4V5aGbvzuUBkl9mJ1uEf7aoHjgVc4eh2h/QVwfUG3bhLsah26yTYsc
YnVKeTXCCBYcft0VqbSnLX8cqPJqUaQDiYDxsFaXm7AYtwKiG3aGVpdtzSLDetzd9jENaNi5FQDH
SjE5oxU+K3m6jXv4p+o9/SkK5VqNmqBNtG3d8nsQE9EGbYM259dMQW5bt1tzBDfQKtxBNX/IEKxX
48KBqjq82lYSwOkj6KMQCEXrTKwZHFoA4GCzNaRhBEysIzh4KGhmtK30I2mJO6vXzNhiVy2eeg7l
nzb31eFHka9LUDwNXrtlVPncQOGtioM0lJ5h/DSJtWaF7iQ9FPU1QjmX98IVtRKUACGj/NGFsOCF
OhmSzgPrWaDE9NKFe6b0SmBZhP7CXDM/Ea0D/aZLpTE+GPEgtrohNde5ISq/bSguFwIJs3crlDLY
yYTkLpT7UnZgzgp/dB7h1RhAjRuOBe0UjvKKnD5ZMLo8kNIgG1Lo/Q+4ME7rcqLskpbPmQyIzCJ4
aKShgnti2yXrLNZ5ae3TBpJhmYxi02unXVIJuzSI+jXOnbS+rjgk71JRFY8C3mC4HtKI+pMgyoUO
whzWLMKemaqEAA/yFnAmX4R5cgPf9loTByOKFM+cQtXuwzHyIpa+KGmhHrllrL8P584FP0QH01wn
MxN8Gb7GqEdxrYwOhWmiIjYYon3sUsF/AMWgPg66PF0riF3usy4aLsS0Zyrv5PPIi7ArluCXCZTS
IZU2tX7PZc1m6XOPcvf3Ezz39cDZQ6sETSADtMWvXy9Sh0IDX+dgpEGX1i6x9iGxLkzlbCr0eZBF
AhYCgqhEVnRAQdKTnjq/8Cc/uYMaBRSRjEs2LmdeHAJjKKHMnG7lRBe1UqV+mKoa/Z+GG3bTWcl1
mQ7hdUU65iojLyBB3qNGvesZSTdlm7OXmUyUQK5A6nW0i2T5igoze1MjpVgbU20dyyYTF4ABZ947
YnfgXLGaAYFaLmUNVUOddu0hhX9voysPuGx/gotxIRs5s2EwCnYLqNDqLLz99esmsGdHpaU95Np0
sEqUjxUNl1nZ50E+KVe0v+TIcObdwyVhNruDqR4qLou8hNSGEsXTdCjTDl7KD4rSBhwJZgybiI9l
+19v4r+jd3b8fdM3//4f/PmNgamdRHG7+OO/d8kbKjjsV/s/8z/7z1/7+o/+feDv5W1bv7+3uxe+
/Jtf/iF+/x/juy/ty5c/eGWLo+W6e6/Hm/emy9uPQfCk89/83/7wH+8fv+Vu5O//+u2NdWU7/7Yo
YeVvf/xo/fNfv6FX/mkHz7//jx/uXwr8u9v38S1+z/P35uQfvb807b9+I8Y/oa0EaRRdNmditYFv
NLzPP9HxEzDjQJuBIgAImfOaK1ndxv/6TdL+CaL8zEiAVgD+B6Ts3/7RsO7jZ4r8TyS0OlB0IJsB
noAM8f9P/8uH+vPD/aPsiiNLyrb5128LljQKswTUOawRxYQMwKzs83VNtgn8DbQCu1CRHwF4OpRh
Ma3g732nFNYPQ+7pDv3qe7jCGDZuE5TzO+sH5IEjeyyrLRWg2Q9MXXfScGXm2jVYUfq+bEJAtRtH
4TdwkjBtJhWpnWvFj8Qc12HFVkLIt5Mu/VBE9whzoYDT4hCr+J1Iax5qXMufPskfc/48x4U1DPxS
AC2da4KmAm0hfI7FRTVCyyPvoAKN1DXzWjlFmbsNRuRmlUqvoihf6wp8rYn+DD0Vt1KzC4e69nUf
zuPjNFdw8VMoQBjm0gk5nWqDF0MSOaRta1uE7Bb2MGuGel5mRegWqJt2SFc9IVs9seArn240ncOY
GQYijDxXOcRXAb0aI8WJi+YuiviVmq/jsvPzIntJyxgSEghaedfsYL7xq2lybxwjCO1XTziMVvCo
20cVyMqQCPGMePxRAeZZx7++f8kL4bt5kmj5QpgaERnwEnRp/5K0DN1p0WeOWlfBMJAXUUFxvzF4
iH4jjZ6A2hvtBrFhJCZ3KmJEJMzr+jtmyGi3ETev/E6X5lwsUAUkP2uJY9WAcV9M3GtiPXUsGGNX
JXeyFF19yvaJNj4NtPYrTlehec2rpzz5qYKL/v3MvgabHxMDKnguZKGvACDgYvWACpUmSomJ5UO6
46N1b1iJn5kIcOEDpiLVqiJrC5GBC9IPX2Od34fVsC8B0cCoJ6o6Bhw04FjVZo6RbnryoELrV6QT
FAbuoeXiztWJ76f5QTH6M5w7GXCpoIxaTCQbNQasO+Kqxly96HzNfG2r+H0s+rWKDmMuevBbIhLo
3a4vKupUZXStCKnyZq2jvlBcQgY3xPVdyMipcSpUKAbklP3MYrQrm6Sw2w62hyjF0Cy1iULsqGpd
FHm8YszuZSuK7FrrjtP4lDK+Ma1hxavhWElwjS8ibxJoY6oScuxch6ovecnT7jXurQNXmC8nJlqQ
jUtyAzaP4sIhcrqHURz/83MsRfapJRqQ9vF2RL5V+2e1y9fGCA5Hd6lS/TUUOf0MiwC+jMIQHrMY
SC5eUVmGRh23a+OSXtUc4y0/NqSNsFc1ik7JMtCcm4ptqueZEyqdLcrYZtb19+tpQav5fSIzWxq3
FEGovrxZxgidnsQs0EvwlBXvNxZ3RTDdzNRFs/UAJflfaBWfnRawZ1D7QMn3BNRUQ8dtsjKMOTiy
E5Y+CJLOCOxGAArh4KI8kUDGkNuXvtnXwO73qeLsA88XlXUg3BeB1gRWSjPGeJtJP1tNa8+RCYlI
GeLzheXX2aWYel4CXz8eLjNobeG/GQC3hG5lHJL8wyiDh+gKyK2Vq8JX17lt+RCHXF/qqi5A2/Pk
vo62SH2muudRzzCaIh5NgcVIuTf014axR09lZ9B7yQIZRv9Z50Bpq90Ksii7QidX1BqDquiAewFY
ZaqlqzIug+/X2Ole+fpoi46vZcbSqHV4NInvENrAeBl+lOzm+0FOd/7nQdDS+RohRX0rQaNhftsN
Lm+AThSAYYj6o0QB8fuRFpnZ8lWDwLUYKosahBIYioyIQtomhGZESe81Y0Kd8icVP8boioYV8A65
TYb6tk3y1f/xERbHjx7KdTup82zz7Cqe5HsderntNLPI17C51Sz2wONr2diMAGrV/MK7PhOq4WUr
1EBnAmEz0qGvbyBrOhJrE4aHFWNArtJViF7KuNK8/v1Sj27BbPzjbX8aazHVyGR5Q+mYOOZOecv2
xY0K+QU7dyEcstOojaMe5prqts1s+q4HcnBJxvD01Pg6V+3rXKukHgzIJyROakLtEoq+3gQ0Rmmq
97RnUFm7KAR3druA3wMeHmASaPV+HbAPW72iEwZsPH1DmM2PM6msDDRfXsVBtzaCy55jCx4b3vLc
BJ21ZWddLuRBi/CJlw0tVT1JHGvIYJUtXo1WP+Ylf2qhGugMWno/MskWiXXbmVM58zzQRTCocDJp
2OUXlWkW8IqP55mpyNBjhS4rFGoWzzPEiipCCjntkOU3Ke1mJwLhagPg80O8kWanObNayQr344Rf
lWXhN0wOCl56SUbcGE4c3++4j9rCl9McXEKYYsE0ERfyjLL/+lWaYjASJNaxQ+XW0zuUjTWiuIZA
1ZZypw+1oJkgDKKhaVIUbpKUq1q+kVQctjlUbCXJGU00vArAf+TURvlv0+fo6iTKOgSQI++S20TJ
7Ey2/O+f+2T14rGR1cz2bip81pYd7tHMlBFKs5AlB+BI759TGH9Lrhrda+VfPhSgXoNkGM1kwEc0
bRl7VRIxqgbde6cX3X5Kch9WLk7dV0diPVt1fBS08eKU+aTRj3JxiTBPTrYNhscqni3zUHQ8UbKB
qkwO2VuA9eSaXLVJsaIa8hMQVK4TC16F4PIyTlZJI7vUZGiStWyFOBp4N6i/ZKDQKBSaHdJ9pZlu
qb3k+XMDzaURCfIAEFmWozWWyhUI3NRW6qAh0dGciGt00q6BSqOuA9aZP6Xyj5DeK7Swc+tRTd8S
WEeyqELrEfdE7fcQD4T5yqrXPNreS6BiRxnETWhQicPA9LtY7CT075pRuPmIvwt84QVkwZl9Dokh
AK8g4IsADFT4r8u4Roc2YXIn2WE4ujoaUyZ5UjsIf4+qywSkHMRx7tAmaY163mhTAzC2kmy78hLB
+jTwxPf6/CSLcz0DrbIrOjzJjAjXejt2On+GUM14cGrYrf/Xb5LFiIstbIkebZsGI84BGRCmjWGj
6851x3jgKwjdrMtAP0jX4iG9gk1IBKvq1SVkwGmYNj/DvFChVwqo0JKLOEVqXuZhK33wcpxETVxF
iuxMyl2L4EaTj0DGKeH9pCb7tNDvLHnw86bwtEq/LeT3mIarVoUbhFmguWleyC1PUuhZWgOEEJz/
yJ9RaPq6NmCIV/ZyDyQlcNLraer2KUWfPo3RMaSezAe0BjtHbYX3/RF1ErlhWGhXorgG2BSi8kVY
Hptp1OOKlWzKgM/XUoCdR4dRiJlGF5L1M0eEMRd4LIDzIVSwpDA38Ccpe7TrIIN3mwyDq8vDjI24
MMq5lY2mwOyqiVL1KUtkZCxiem1FaPPNDJEsfAknSIs/sQRYpjFlTti0L5llQtSQXxXDdID20lNd
yBeq5epJmgV5mrmVhUbWfGUt852YmGPBQb9BPcC6Q+HRa7RNacU+M+BH0ABy36FvrfNVnVFXZ8zu
p5uKv4/NfZcksV128aZIMmTySuTExuw8C3ivVtzlXe7rYsICjO6/Xwln3tzXJ14kMRl4KI3ACfWR
GPbQ1E+ok64AxF/HAZAMiXtRROekfrN4R8tgi9RTUrXK7yNizQ0PIL8c+ivdVt8kX4W9a+sbKxn/
b14oVVyarLHIWArS6VE9YmjdTwLUYVu785lfB71TrXPPCF3twoJYKO/NQRVeLwQe0OkBExqp6dcN
XlEas2REkAevX3AiiNtzuPMCKV/Fd5G2TtXXJCtXtBdXpOmOYIXt2wS6mgkkcIn1VEKcWDchrdTo
9vffXTs9eeYHo8jJoU6lnGxMWIxCQRgsHcRRAksTZd5R2wojc0fRuaUMF2VA+Uk8HjMJZL9YdXML
dhxD7ooEMKbRvCbaATA8W7UemB47mgrpjOZugqdUyxyD+kM6ujmlXheFjylldqQqq5AMQR3L6zwO
XUMbD/WM0EhvRBzbRsncpr5Jhl/fz/P0/AEYmX50l6FKoX3U9j6hG+kkS5wXEwApZreWSO4aaLon
4aUG1rmVNV8u4HDTuXGxDOa1TEctu9JiJ01s01dcUCODOU9Ca292n4ouq+t8nCVfw2Mkg6hTzSY4
qHctaX5SWRpaOGHIMVdtodZBLmS/qIFsUQRsvbQrDrRPJo2wqoFxU9/ZWiXbgkJ0UAsRIjNokfHI
lTUB0BhigbJw0cbYTHJrx9Iz5GM9xgDdPQj6IExElcY11dNd2nQ+UZLHlps7nuabvM0PzUDXJSFe
CK5Lgs8OsU6QZK6QMQBpgQ5qmBb2OBU2WNU4+xOo2Elu3mdurhZ+JKk2S5pnXW7eBmZCpe5X0z1D
Sy9Qzcqd1NGFzu/WiJqfzAztUhodaUhWzWTZSatdpXFd2lUiX9e68t4CRYpW0aoOQxuJA/BbJQCk
8jWTelw7b2gsOzVgbTXud9ViQTqfrXpi65NyV6hQEcgIgE26S+spCAlukubA0aufTOmpQIEXJGUv
jh7gDXQDW5SVKk3rHklxCMPjiR+NZnKBUd0lxuAYyFmznNngUyMWf8vxtwTBW+HNNq/B5uAcPd+f
Vk+8qY5sOSZORkunEqrHYgtTjkAGeRWKD0k+JyRPoh/g+F2/DJZ6GCfpVY8ycJYQAOcGzO6soXMg
jOahnQwfZuloMNTzkuIxC807edpJYwYAkrpRIzYg8m3hZTy6HUzmaNF4Wl1djTpK5lzzSMZewk64
vR7tYgPNiFoifiR0f5ILkIAuuSmdOX1w8KBIhyt7ZifO9+inbQnUGLA+Ok6ffB0FSpBBoi4O6ovx
57lt+WWc+Xj4NA5FK0mvaytGYj94c7gLk2rDRQp9N2uXDK/i+fvj5tx5j3hqFjNHeIVuzyLYN0ya
s1ii84BzBbJxOGByGXDjLWBztavatT8EGpp+jkyhuRVeuOHO3K0YHsxfGbkGykWLeJJD9mroJIKx
wCoVkFRnoQEcAW5ZLTNcFGETO23qCxnOAtb8ccl9GXVxyVHSc+joY9IC7g12th8fOr+/knC5to8I
Zz1sXA+KDY62DhVbccZtd1v6l6a+EHY6fYrFmkpwm03phKdQ/dCPalvddEGFz54EsQOzAsCP+0fI
FA7uuIXxw+i2PrRrIEFWvc4k2L/GWj99msXKY6IuWBTiacDgc7JacvnFO/xMxWYO3v/82nOY/2l1
y1yhjYyeM2K3WSKj8xNPcqaAB6g42HxT3+f+JVG3jyrQ4taBesNcKEO5gZwIPVVGPYpBws4tDOIM
6G3lXeMbueqwxnJIf5tHqTuWwPjexiFoJVkbpMUrDDGBwzXXVmTuZMtrTdVR6WNVAsw6vpqTF/eF
AxSYXUSDLawG5D8asIo4nSr7UlFbbi/9P87OazdyLIm2X0SA3rzSpJNSNmVKL4RKKtF7z6+/ixrg
jpRKKO/cAXrQ0z2oQzKPiROxY23fDY3+KakawZObZ0UJ18lIQyhRR9hgrPmmTshGB9FOxQFLFyiu
jxqJonJ+UakPSvE7fW6rMgbtJx3kbDuIl0NtVo7YSfdh0TmJrtsybuGFmm7kELwTeuw+He1u+FC6
8WDOxt2ZjeJEYPL1Ox5TrNQuRo6NS4fTusobnqwb/09leG+6veyDJI6yvyVApzODLrvPLz/eD5BV
kDR9rX5OGNGJ3xeSU3RZbfvb82G+vGw1x2NxoUVgJpHbpBzzfXIOlj8hxSQ07FfKSnjqvNkVH8aN
XtrlKoY72DtoeyWnnm3lX+Smjrq3Due241PHDOlVsqwEfypc7+/P0LQ4uqFeI0TKNkUdPptRYJcp
OURQ5aF5qEzJNQZlc+Yrn9qEYZcsmd3lUvoZen9ZlgCeTUko+cqjKJHxCEDzzg+EM3ZtyptQS941
eYvsAZtYBUk1SE/dX0m+jFCbAiCa/SzIbgcD763kbIvRifsp/O//+2jq0QUIL7OyyVvzP8fT3Dsc
vXtrSecX7BgBRWs7BOFx5lA66vn5z174ddSjQzGZwaQ1KXM9vMRE5RLx+Ua7gmXW21xxHc2Z/9Ho
wjI9O99PzkEqjwYW5/h/iUd5jgprg7GQCZEbz1+LgRO8qFuVcmB3qInvnHPgg5PhBvnqRTzEBgnw
/Pt8Yxr68tgt2XuqrJRYyTzbS52mcxUneCvXxTku26ldhJjCApqIc5GlHp28jaEP/dgyoDgxovjI
/cM1fIci1ccCaEve8l2wOkfiPXnufB316KTN2hF/qbGgPrNVkBzQrpK4tErHDq2zh9kzXrvQjpj1
q3NqxFP5laX+BbCd6qtEy/b3D5zlkP+NlBoFRhU3FRTe2eXueWGoW9nj8POW+bTYxS4usRGdoYfW
CelLXnNOnFnkp6YWxEa6DmkOJJI9+vKSNhYI8JhaoqmR1e5pISIFnV/PGj22/moi8ZPSXy6RudGj
cW0K2fb3Jzi1t319gKMfQYgUsa/0PHKy5i+5BzfRGg8x2zqVCzuq2dgLy+4K68wRcmrCfR31KKwJ
e99q61nm+Fd3fnjVGOuoPjOptVObFLaA2qIJ48Z+TM1ujQRv72AMnYJSDfcZE4aE4L/1zd7q/5V+
sY5redPKrVsvU28yNolSHrLuox01d8ZmPAl9DzMc15Dzba+8NfJWaYKt0DW2XB16JULYf2nw54qT
cJMKld3MT2ZrEhm8zRLtPfSpgpZz6Dlww+LWSp61prUzFM2idBUEC+FegwZB+14p21MUenmseZ2e
25Ix0A2R1xd+2XtNURERtTuMlP+/Zh51BOo92BbgK/p9DVQqLSSx3v1nU2vsbl84vU1/BBRqjpoz
F5qTvwWpTPK3C7rouJhFgauR5G7x2J0/5GofUX3/fRqf3DNJXtBzCdxMMY2jeVz1YREj6qDs+MLt
xKIqELodVV+Pwo0DPfe8j/aJ85miFZhZKp3QEI8LnQhOyzEqmV+6f5P6s50P8EqbC6nMaKnZj8FZ
hveJsIsBNSTMJtE6P9z3X0wYWwtSb08opP6b8sCVlZvZn7YVnReVBklhKK5LK7+tJ3HVQyr4/QOf
+AW/DX70ffV+1DGuYrroyX04cMpTKvt9hJ/qDJSySz/v0n/w2V/+/f1ENYoFU+eGuwiaGtu4qB7A
WCu7elf/O1fOObEBoe9d1OJgtOj+XrbFL8FVm2d+RLNe6Jh0g+nDn7ijMwyQzplXOjnMoo0FPUZX
/vG8b8xUgHCV89V6ArcYhk4KgSVUSclEzU6ZclvP6i0sL2/sWzovK08SE2/QMzs0ZW+SqsPvD/Tz
eQxEsp/GUMu5d1xYaMpI9Ol44LipH4P2upvxbDx3jV8Oz+8R+/cxjiL2sURrSXMdO9x6XEFnoanU
yxwaQa9u+gsQtN6wGr1+LW6EQ3atncmU/1yUy+A4wdG9QvB03GhQjHIhd1AwHEkf7b5M1krcerMV
eKY2ulYy3IZi/vD7Nz0Rly5jokAnUsOK51jrlwehr04TDhxLdXI8VFe6k9+bfxbQJNbR8sq/gDYk
0fV6Zkme+jGpifGmBBCgu4/2g7zJrKJPeNcJJa8ZfPS+ZvtB6v3+ej8XPqQP3F+IC5G2qMeutMnU
9t2k8XYl6Z9A+ocq99zC/1lH/D7E0YwprW6QQ5NZufDrJWG/ODKHiFa53tEObeNuHTjipolW55I9
J04NRibhDtWa3Q3JzvdtIBx6OlLkZeSducbH5Kltbfle50KJGOIfDcPnEh9HEOjlErNIJxcXD5Iu
GMEvP+qXjaf0O7+UAm51rdu741balBcTYL3w1j/zu534qAugY9GMm9RnjaMdLkS1rSQll1a5oL0Q
f3LQQQI4UlM7s+B/ClUWEgh/ATchpF56Kb6+kT6jZYZiv/hWtq5Fsc/wI0/i+hBLOuiBc8C7E4X4
7+MdzRa94Chuaqa90MarvBw3Aqaro1CuggiaWDM/aNjbWMg/sukmLGtP0IeVStE0TtSnecBEB+4u
diN3idI/yWdJnqc/+3+/xtFn1xuc4EqZpxsmgULDoUJuJQvYAt3+viwJbU7ss5gXcooxlZbWi+/f
feyCKJyKZWFO8kagsbcLLLsYktcMcUimS7txMbLx91Kav7dtu23xyEnb+2puV4kq2Kr4QfSytWb0
UMbsWtgL1UmKof1sZxaroIdJN6dUeLqbYA6cJiicsbn0J3NdJdllPCgOnLhS21ul70hWdWEuhkkx
Qowwu07N+JpT8bKXCqfp+l2pZetI0na5ds1kWWcZZaQoy17CUffiPKNYvCiIH1rk2HWlO02YrHSt
X5W+cN30lGKSInViq7rUxPDBKvPb1D9UpNWMKvwry3liy3m5rRTr1uzfog4CFGw8jp3ZMtZJOK8b
6oMjVZzEStcFotmZHaxUx11lDHYpkC6kJBRHgIC6bJMmt0kCXUJU3LzYEreuQc12tlgFdqA19sR1
YyvrGGBGcFSUCY16afcFfN949Px59sjPrARJfhGtdFeOo1sP6za8mYNyNxfj4xzorqke+pZ6UwqO
xKDNNxfdIQsRhvR2Dbi/RKWRoy+yAnGrCDvNDB5zQhSA27bmXxWCts0lKGgD9DljPcH5G3q3VlsX
Yt2l2HZeEw+7kkpeA98kx62oNCHjquomiAWPdrVNF9ENjrA+F+qtJWYXk+w7vbVw424D87UzLSCD
gCGav1Ffwwa40+SbdniDCP1YK5dDjiYs/TMrtWdZC5EMfVaaEc4jzBD0TU7Nq7TCPf9IRy/GI+rO
LOGxY4lXiV6u4/J+gZRNQe1o6YOsewjPcJaCodaBXeBGNVrXk2i6UlrhwWXYMTchMbmiEcd8lePW
VgrspiLNDv37KNP2bRCt24GtWh8uS+UV0z07LIFEShdWazrh0H5+yFa5MfXbHoBGlm278lVAYSzW
VCxBtCbFpY/8P/f/otWnqAhTMtW34ixDVHkOanhg84NVPCilLfl0Fk0RzX3KP42lYSbljZqR8QfG
4KYxXeBYY7XSTkbjY0B0KMvI9sEe1K1w2QUkNNh4CgGX6tcolVd5MFwEgr9OB2RsmOW1M2Kq7kIY
m23F+u1oOU+YS0noihXTwjSdRn8PCxYTzvZd/SSq+a4YrNWcBLcWSsSuurVqYd33KSWhl8w3V7IP
EsbqNhmcwgWkkEzhRwbKOIA7wuXgTmvnfRoGT2OSvyiKf+f7Hc7VUu+Ehu5maeOI5NKtqluVSrsu
zHA3N68tdW9j0q6LVnDy6rFJD6ZUM9EesjDzhqUDYFgy69yHFNfQWg4d7WH5vT8fa6QNgjploRs2
xVpXg7zW+vleFOu1P2Nolgf7ISiu5En3eiNcl9SPE6ZQOWYXvRFszXZvsNOP4sfoo8XXh7uyqreL
9bbc9tsaDl9EhJUaABjzgJrpvuuz1ZS3dj3XV7IUIZgYnUADZxckniChVZgyHNP6VSiJq7aace1G
uRbrnqn+BRfoymIPo6He9jI9ssOfdK0Ve5SAMDHGzthpQfUCE8M2KC4P5WPYYmZEfiCckBcnD9lk
0cGPl5Gc7/JAuDDbYZP5gZeNMB+qwZ6SQzBfyvmfNCsvZyCXdM0/BJq/z838VuvvlPban1q7weVO
RotUVLU9q7Hdw/IbTe5Fg+rVSoQlTTfAWsxXsvGRI1OENuM2FqVBKyDyFe0suZ/Y3ZADX5aquksq
BVqIadekldKuWmdmtM8hUk6GvAv1PwITJgMaEvAHhuKuKUs77KN/syQv/azbKjiAyeWkuGbvpkOM
WTVfJyBolCL60yfmjemHwO1Dd1as9TRL7mC+SWAx1KS9aMTQni3fqcwQk7bqTsrJFhvpJblWV+Tf
+1yXFS3zKgXmiqDf9IZPRkj2wvxdMdu/w6DT8/Y6tFQzqlup7r2lc61FEjDxm8kN63fSHEsAxyfA
dlCUVRT/wRR2O2uwUVppbbYLgqRhrS6aBH/XW+TYRgHmtf/R4vE1h9RXh8FWBdkze9/N02Y9iWCs
2l2n8GZCs+eF3WactpZGpVlLPQs+d1pAPBP+FnLq+LX0mvWFzA1PdYdZswf1MZtqZgBNWtPoZXBz
0/Fg+JYTBJNT9snVWNOxMzGxdYoJYXgAYMXEmDcDGEgF6raJksUsh8uknF0Do82ugRBDaTvxKWfN
Z2LFn20BS1Qq00Ok01mIY/fRVWIWtbRAPxs6dfCqiPd6/ijTltBk7L/WJTRqVzDjxT7Dq+MzF7af
XQLL0OSf8KxAhUy8+j2M0XW1nLJu0Z9UqyyM7428pFE1YSvrq9TNBe1eKdUt8g1CKlWHJ0LiY8y3
ai8+QIK5KeToAXtIVU8cK5ttscRzXXr+PdY6kZlYntH4VAYilvks138J2iP0jQpCEbIF8WZxLglR
uw4oYdakZhXnvOD19C3hy4BHUWQoITaIfKJIcx/ddWvhrlv1j+rm/8Fda/mTjm7rCukraB9Iywzc
nL9//rnIhYoG6QWURvthdqc0ByRZi6NhqNGJOAJl0Z7K5tBJOCwWb/JEn2hnXegjaM5oFaCmz5MA
UWyqnwlwP/vXfnuyo5tSMTUJhHqerMmfkO47YnkJR8rRygoS7Z3KgT3Kkp3XnY1q2i078D3GfrQe
etamNuqrSHsL5edeTjFpjOywBRrtwxz1b6biLq5LgHBXBibAk3XX8M8lZBUo7JwekHArzLT/TBCi
GsJX01VCpK0CiqhhdsL6zgAYNcI49tvXJmY5hvSiIdQptJdIfGnCd7C8emDwRGudPKcl31aGZPOJ
bZn4KBVu4u56yl5k2tnOTNMTmRd+S66yAC4AUBzXjTIraYumpIwTQsnqxn4dVtbjnCWX7QSbqboz
/eEwJp1DKfzPmaFPZAm+DX20gUy40YYo0UMnn+6zovCGhPtZNz63xm2kfgjqYNN07PQLydbIXbPK
3KDHCUU4+w1OPgilWnERs4lcjb7P59iYldgcyDS3hXghxcKNOZRb3boJlY0WWSv6OeypHuxeAxVs
9rgcoaZPWxp2MEr//Zt8fu4fE/jLoxztbJU5F5KW8nNItPHl5ICaBG7tUNxFBlZoFOfpHN90arNW
1QT1XXXbKs2eDn+aumtQ53huy6t40ryhwxEzbOEfI7ia2kt1vvv9SU/e4OHLkORB7vPDU6ADVzIG
Pttbm/8RrWfVh5aV001MsIECzf19sM+E0Y/PstAQUJxIZEWP7u+zYGlq2vNZMO2tXTjBC6gSzLZp
I6/ZNMmKbU9yyrvCRYdxLityovRnIFeHU0DCh/bOY4WlOaGWGBtGL8O7KWV5BspNg7y7KukmUdHY
TU9ROdsC/IDwoULQZ5qczxzCPR3yCZCoXBS9Wl3oQlfSkByyGRDb3GKQvA+Dc9bSyxZ3/KkkkSNw
KWgg/z1aVckchVYrLkUNPGpVuF2CJrqJcpZYs/w5P8aRaHuipC+jpjg6bsx8wsy+nEjhhBjm5qs5
p1Emn3aFMfwZcJSLxHabBIXdVu21IralrcLdGiLpzNQ4tXaXipRJrZ3WveOzSInKDJ4nv03abQtJ
txP5bEL+5Jsumjp8QGRYB0dftGvYw2uVGgpctGaLsm7dDA4YN+ljcmun5o6wOifhOpVkBEn43zGX
1/4SPXRyGGl5TKFoSfkt5pW9RGm99VCt2P0DN9FzlZRTOShatInL6AXB8eLoJUuepcPjhAF71UtR
2FoLgR2CPqC0M4v5xAz9lkA9OqTxh9KQd5JAhdfnaavwfVjH92ULpNxu3NGTXT6ppZ01DD6hHaCq
C+OHBjm4I+Smv3/TVppjzA4oWw9ONDsQ09dL0rgiR5XZ3NxyD5T4U+Ba72fed9mcjlcKIiQwznAj
YG4fVU0DI8omX+iW39KwF2mGTFrAS7zoNqls7GVfsi2q6Kva0UF2nelk1E/s0ywsDPTI+vMIx7nj
WjBriQtA4KSpCRX+Qs66QwwXHRBJYQgXGYZFBMAVOucQn3TyQG1+ZRX6k+X/ayZpF4zcvfXBjtOH
Hnd0QZ8XTLnTgUsLpl1klY4ADlNetM8KJIw8xTq9T/8pVetkSmALWctN1VjpsrWLQxzOVazt0xGf
b8VOAhMNR4OPX5V+GJFwF0oZ/dyotcTBqzLLy/obctBl+8fMw4e0mJ6EXseOoAOFqE383zrD7gXR
tegSiLmmZcV+gHzflP42Gx8y5KBy41/nU+G2XObG9PH3n/VULnW5fbAB8t8sm6MVYyZz7k+6TB/B
KCI+NVZTsjOECv2raBtp6kJetE2P3xzwxnSrlabbIPxBq0E6CVQZfS9aGFNnym2jrHYBF3MRH8dO
wT7EfFWlbmUWXO0tcZ2K5puP7LzAT2EwzDMb6KlSFKUMuAXw4niXY3KBMcxdJlZ14CCsudCsKAX5
M13q8U0fzFshk2wFGyuBKFpsMF4Th6cpVlyfO3kskxsdhPshyr3fv+2puyUQDOIxakcWz3UUBumJ
OTdyyZbbqLuxANJTapdjh2OwgotFInHNH144m+xUTbdlEpz7JD93fBMUIMOSJScm/FERjCo9AM0K
6b1NDwWO5raGa4hBNJyaF7SwXc/yoe4GdKDWlRCbF5VC7wXr3DnzGZZ0/Nedgx8FZdXSFU11EkXK
0RRL09qa55JUcx8+IC+2cX8j5rk1rdkdcXepnYFoJNAxKPmgmnJmnz7ethgcXQShxGeli7Pv+3aZ
BLlcmzODC9K7Ko9OleEaP9xrMxbo6jUUrf8xojweb/kYX468US5TBdYCeXWrwfEhZcDXNOL2TtKV
RX/m7ZYD9OjTfnu7o09bSAKNtz2jGfGdH9LeG58Z4Mf+cPw+yxN8eR+/zM22lRghAFrq1Fp8N0z4
o9G4RJ7mJtStey3rPVMpn0tLXAXjTVw0Xk15O57tWeteJkm98sMnCVRwL9QrGZs1yJ922r9q49sg
3k4UMXw9w4qxcy0lXU21BH0adp1xKLP6zNschwfHL3N0Zuu1rpNe4WUU6TI276bhdi7+kTP7fcKf
HGVpWwPLBaf8WGpg0QzTx0tpRaFawGXV1s0Hek3cUr7+faCTc/vLQEf3iYC2oxEkO90BSYpS/FCV
wTbrJduMBhJviLD9M6fFElv8mG5fBjyKPcxWHSZe2rc76iuNXzqKhr17GDgWeclY7ujJmFcS1in/
+3sSRNKXimoFKsDRzyb4WT+mrY4kv742BPFSpE+rkh4tUE15blEsMze/D/hj514mCnsG6YTF+Jn+
w++zPhH8IitKFXUc0LBKL9ZV8a5KKVrFcFNYj5FORrz4iK3JCbr67czgp77y18Hl74M3xZAPgUCP
mbqOVUfeDandvFIqcuPrDAPPNTDcDAvPbgn0yvW5WOtH0P757rCVFl0AItVjlodSh5Nca7IPgyW+
I7Kp7Kmqn9X2cXFAasfeDRVtV4u1YmfxfDuV4Z8oai8A1Z/pST71GUy+PzxeLkR40n//DPpc+L5c
xT6FHegVVbDC0okGs2kz4IxVRPFtPUielSSr3z//idXLqOSDl0+w8NG+D5v2bYy3mGqRcJC9GACx
Lt7oPUk4ENC/j2QuP+S35UTi6LP90CKyZaIdxQd5X7YNrimm3es4gWXxHqHkM8a0/4K4p+cCkLRd
B+Y78Dq43ChjO/++GLuBls9MdSwq4E47l7C4X2eVzFIQXylSo6z9OFxqxhqymyJ7GUE5FPJICY4s
H3tSX2ovLbaJ2YTTtSFfScpSJ5MyWHfzeigAuU8PRdLvsjl+iCa46ei3bHNA5WekE9kYQ/TSOXOo
n8BZy+02VJxEnveDGiVwy/ONlfWOkopO5QvEtYPXWMam7ch41fWLL3deV5Iei9k9Zt/LLdkNJAtT
pkeAbvusrt/10LpL5EctwlQhINVszZupxjxABWtY99WuNSiymLShJ9YF4pxNRsOtBTY9AmTkT+HK
QqT++6/0Az9B1kSVZXrR1c//HMuAap3GXRqAuUGgbWqphM/Bg6mTLC3E8nrw/+n5yNQ8qBWU4hRF
i8TZ3zWpPdEv+fujLPvc9/ny/UmO9ns9t/wWoSD9t9jLJrALLYVC3Jk9/ufed/S+R+sOEQdMROr/
9mJ/KfwNPLzhr/VVuw935/AWp8dSFA5BECjc7Y722WDum1DKqYwuCYLhipbfNRQ3oEz1WYOLn/va
8l5fxjraVtUuwfUKoQUojXklO4qbeBlddpFjrNNN+xCeEQed/LG+DHe0j5gp4vI4Yzg1xdUuo5T8
LhbnoFo/ED/L5OTag4wenTd9zMc/loijYUKiwI5DwdO6IXBVv/ibTUG8mXQNgw3NFuPG02ry+8uS
1TXsJsinfjDhLwAELXQEiaKT8piGhWYz1npW9E2X0dzRNvuAFFiYm05nnaMeHt/oPx/cXKAuKqka
ztjv26ymmE1MyyMP3lHKMN/GlBxoIK+jod2r544S+dRoZA1oKEWlCC7q+McQ1cFse36MOWprTx3b
9WBR1Zke+kxZjXOwAyBLgRLMIxJ4fJcuJiw+DPkwNOl6rJe6wUFC/l5i3RYCRK2E0MukxxhXOB/e
vYVlSatscr3bzVJ/xt3q5LxFA4UIEbLUzxy1GUfICRCt2w3ubE75vmDEdDfZdis6MTml16b3+zbz
4wRkTtE3gFqd84n+yKNjiShSmKYGAwyxe7UUgDqM3amISgl3fh9JPTfU0Y5mQdmXLFC+9KAbl0Yq
rmpSMmr0nsYvIn1f0HtVhUtDnO0Hge6qmB8qQHijCytICriS3BihcFNlik1ylVryC/aN20HFUgTl
gGhkztxNUJ03gq9dSMVNbDYXi7lFABQ2SPOLGfu+5e+r/C4s/lYj2EhVtTvkggXZFxoQyi5+o0Xk
aZ6tV7Gpkeb8OfMBfuzoKrJ21LpYerOEP3/7L7erbhp0te1K1S76S6Qd3ILO4eVPbUNff8yjDaI3
WmM0dL7wGL5m462J/KZ4/v0lfqQkl7X8ZQxzqc59eYu8sfQq0xgj3uKBugZMdbHUiVU7fx09BKz0
aZ9riTv9WkshY2ES/QAvz9mY5sBMDbuUbrqCQmgKFOP9zHv9uF1/vtd/B1lm75f3UhCbNZ3CIHBk
V4XlZF64Evst4FwbbdfsxZY3bIzuzPL70QL/n8/532GP1t8kZKOSJqy/8a19I18SPMEf8KId+TYk
bFAWFq/w4AZRy8O0Obf4f6gSPkdXNXriaKngAnB0JJPMUpQp+3xpc914JNKyV6pUDqsieZivyKBs
o4PiFCvFQYuyN7a/f/RT35wbCDxzkpHqD9hU0IjDWAX09g/VpTXRuzSpZzadU1Pn6whHv2putE0q
qou/z2BB55PXiAHXuZX9r5dzJo8h0fxgIpmkKHv0HX2pD0xFXhaFKm+SWjlEVe4OoQ8dUHTkeTgk
xuH3T/d5X/geHxLfkG8gDFiI0seJh7grZB8TV8jHAffxHmnJ4gSVukprkaKpX3Mhe2xi5SEyqD2q
GvnkesyprFriZSK/y/m4abIZcR9MwJ4Uzei3CF/TDXLAwTH66to0HqMQba95nynoq6QgW2M1sU+M
+Fmvn6MhvpmE6kLyG3cp3JaZ8GDK4boXVM/0jTMlgR/MBMDVJDW5qdFj8nlWfV+camVZqZ7AeNLu
9bUh28omXiHcq50GbsIKXAiYgoVRIWzVO5QHTuVdINB2f//kP4qqn0+BCRwcd5UHOo6/ZPxw58Dg
1CgDzJjU22Ikeg1p5lfrVRinXojIMp5vZJS1DT5BVnKXUk0MotLFPW6t1jCxc7xSxX96X1/z4Ua6
cSwVd6jRcJd07O+Pe2Kn5qP993GPaT4zePp6UbKzoy2T0Kn/iA/zRvC6Vf7aXZZ33b3aOOeW9Cff
+2heEndRj4PRpv/0BlSwAG2alo+kIuzzw3gtDc1Tq2KqlruJrrGlBeuxuym1fq0K13KOORKNf53m
BOmDCOodkZiOCMcQASWOj3JOKaJ/HqY3GRiJiTvanD5lhHW5ldj9wo6Z/v3+2U5E2ex60NdwLWdT
+gF/jnVzQprJCxjduFeE2ubKJ5b/aCxAaLufAOHE4l003tfGu55NK9OEsa3T2ItTWIJyCx7Myggk
OyroiMQmQ5pGuJZXGUrPoWKeIuz9/YFP/s5fH/gorkKrDuo7UlRixpHCa+QFD9jaLH3UkoNO0pku
mif5zIo8Mej3YGbZ2r8clwRJdWyauMUNjrRaBm035k2zgjS5ine+U2yCs2HAz9Pi+5DLXv9lyFpp
B78BQ2knuui0GiKoc4HGD0EauadvIdrRcWEVczirISFauF0EcOPG3yCPtxO3OdO2e+5djo79SIgC
RYgYSKZoPU2pW+vdue3qU0hwvBS5lH5mM3SujkenUjXNvSnFIgocysXS+FxUH5Ic2viq5Qb1XPOl
asjHAw6dO3gCWuS/dJPyR+G+YwYj2hjL9rN/ObLlwjTtAaFcEqlOBbzJavB3j8U1SC3HmrWNpNwU
i7AWHdgQVjtQ2lu5FTeJVKy6qbodemwXFX/y5jy/REUsbvywfmjT1tNK7px6NWyR7W7aKtp0yI7L
unuIg8I1jME14oPa1Jc5Pnx4wbcrf8g9PaBhiaM8sTTqj9LlMEZboVlcBd5BXHm9/1QvkPh6oKec
uQn9OklugqSgT6XZN6Fe20Pfc58Lr3yszaRGJ5UzXIEdtQtr22gXIk7lFX5zyeSMIypg8llDk6+0
wEfzPdhd/88XN6JSOnpD50NyqQ+sAf/a8P+J6SGwblp0dIF+0RalW9VvEt48U3TARsNWqLxOpMmo
1HmCb60KcZ8EL61GhgtJulz8K8q/Q4coLywcYX6K44u63EQlfDDt3iz3ef44pP6+0jVX6bayFLh9
xaLXNJzbRhR8shP06HWb51Amb6fdzOHaVzNuwV6LUAycPI6Eq5ryC6LwldTpTkbSzSpFTDsRDYb+
SkUIKEL5DUwaNymDZ/m93H+08Ws1zHbZ4yOJAH+OkWonWPjhCypeCNELZiuKoDu+zgvGfBRUCZ9d
EdqVoGFzWL/09Nlkxp424tWAJehSIKKrNkMPotKiskzFMS52dVtfqDQT+cN7MV+LaDh06aaa3wK/
2KMc4zqO1N44pCpt4/xtr7L7vmSq5OUSGePJdwNxXCIYt1mkxMUfcbqTkC2asH70BS+GjjWr8FOP
nXwo7aT/FyV/2u5ZCT9GVdgqPccRsxz7am24KBTDNuDsdcyhNo0RDNBBhNbZxO0Xhf/A/TNrnihQ
20J/jTEVLJ1zkfFn49r3xasiVTM0wh4cUX7UMnuzr1BrjzAapKHbS3l8JUT9KoeaSBShNTca9nOH
SO5CdHU1iJ5yJ5nmVW2WmaeP/b0YtTe+bN70sbRvrepdCLVHYQwvWlH3LK0z7UiJRhvWSGJ35VA5
epvQdVLqaBtEKCsBQfUdTmiv0jZJI6J/hearrHldHso21VpemTqsCCEoFp/OlaFBwRRwACMZnAYv
Rr8bpQcTc9EgUjy5nnaoKkbaRPvyhtbDNo9uyrykjXOUWESdFykYU+bmmtKx58ddzoU9+gcUNLcH
RSD+lOldMZ0cTJ7Gn5mbDzmRLGy5sXmYk4cw+TuT+I6SAOUWtsBox83gqtPpgMgQLrfP3SIeCZly
BhA7blWqrzK/LbyHXopoHeU7pVYAExRrX7wdolda2+3Z6C5HgTpXMq2HrvB6rSF7jTFiQ5iMng/p
iD1qUHnkXU36QRvxYmUxGq210Yt6U1uiV2IW28WY7sTvFa2CYfHRAZnIzL0C45rEqzeYd0TSekMD
j4Z/beA2waVijvCvrxuo7YbSua1SblrfumglEGgjWuxe2de98Cx1wQ405AjyPGyZfiXrXCkINgqB
VRlv1S63LSnDlWgXSxujmt3c+COmmjeKByNBIYvnLghVqa6vZdPYp0tnFV+5K+JNPNENE+4TtXCS
DBKjxR5Xoo0zFaeEFh3IpuOTOMxaOs0GvlBWBusmle87BbaCAgm+nNaKzu2Rgk1axe/4DK+rXrlo
DdGN49A1aUEI6tmukb5zu3FFOrP0xvJiNbmlrWnU9MPczOyvsRsYybOVErga0WoG6p7orR1JzyLA
PZX0nRjTKsEnrRBzcFZgHqHYfY0dDD+zkT8quJ428lVY8L+wbc7m5JDDeStE05GxJTXwZYvNe9pU
2bZq21wuMgGWSXAAp0a+9eWnxiju5Kxx85AuOb/z5DZ2ItYC6hM3wwi0SK5kqF0tGOpC32OE4uq5
7unR5aR9pLiuUGtpoo9aPBTYvbbtvDKBdqnV5PpYGacXw7jWsn0tfwS6uJYzeev3Wym8K02eN/Tt
sQzX1nSndZGn5pXTLVzGsHbS5oPkctaamCXTyggbVeKcUutnKZEo4j1K6Y06Ps3+ey56U3uNDpI1
KDD1//jB3QLpyozLUMQaNrtSQZ3PPv2klHI16F71dUPm8/+QdmbLbWNZFv2VinxHNeaho6seCJAE
qXm2/IKQZAnzPOPre8GZXUnBDLEq+9Fhy1cA7nDuOfusTRtaVP5Q8qdUf8ymW57FIpM2ogtvGnWV
RDdC/6CAJJsIXBSMv1s05rJHB821VD1VbOB9C27ebNdFM2G/HLHiZFvkTuoJBi7JYAXFyBn44Sah
clVcdmprdxrMYbRX6tz+l6BMp0sw8cGlxvVmSMzNUCabxGPTbege4WPpvQieLD1DdMNmdNfixVL3
z2FJOip7zojQDRK+VfWu8OsE2IfOqaMm3GjyuuCajH35bS/SEng7+ikS2Mnmekk0sa2sJ88wEXRj
L4Tzj5jeVFnjpOrWx1Ir4rgVzZVgPhfM3LC/6lUJmX3HaflakXm3zEv8CXXvUS6x/Xwv1XMzOFMw
ik5NingKoocU/+KnguhLlaDpEuxkQ+poIR176t2o8DH0V3G416sfvpQ7lrE3zW1bYLlnwMLyY6fo
vlWxTDxAM1z5JmFe5YuX9F3p3beJ1yxy9lb40nRG6Eqx4si6f6a2cNuLBzpA7bqhpU434VZDCslu
UkFwAl3adqH/XGmCROdcaufYJan6thGfDVSVhhRsFfUjs541v13nWCrRhwclHjxT6rnjFLthON2p
IxXNjh4KUFwaeWO/zNy0bjaN0rGuRFsZH/OIRCHIbM20KHg2PzoBV+eg8jacOyjCS/11HJRbMU1f
5LYltGvBFeEjrPWU3aqYzXhI4uuw8difMJUrpvjWF6Jz9r5TUvY5Pbo4cmnv5rQV6Q9SgP1+vmBI
aaaEaUm8HMHZrLcdjhYzX+4UlONY7M9ZTAKYsVCOLGJ/qhPKVLYdoVupE9n6u8k4VUb4Ne2lUqX8
c4jFlXBoAurHBUOoFy0wr3idb5Xb+OFNXUm26ECbxWHh1DV02ZYx350Ox1wkn6NSEkelYsxg1+zq
beCk9ozFPv3+juRMP42kL1LQgSCXslIyUuOMH/I6u4q3wYcW2W8zOSx3uovCjshmWgQ/f+UhaR/Q
qd9Tq/8lOZCOZgEeuiYR1QSbphb3s0m05JeOL2fbxohIBdCNHnqbPLdOXBmPXrkPx158VEGXqqmU
GDuZ7oqOHpsqwHJ+3OT0QSPKsw2V7uXJP8eZGL+fip1zeBSovKsDIbMirr9OO/xazSEHNifCSJMg
3FgqRwy17PsgrXgT3JXUcFcFHbK7hig6OZHDPXornwX7sxaa/KqyWDCRXk2jMTJUds7e5nqUG7St
tKam6X79TEfKbzzUwUiLVyzJCQ7cMiPV1jcdV/eJ3ujmvDIujKBfBXCJC+GjbF60vrBl/Yzg/8T4
8pEd6HD8xRoS/TRKcup/pHKUbwRtgOLSi+hD3GTrrDxJ/Dv6Cf982iXfUGtlboPzJ8RSa2WpD1Gv
2l33GvinvuBPfOVyZz14rmUmwgynyShLRpJvovvsXthU56ULgc0O3XTNZdfmdm46b+OGJrNw21Gl
T79FlyiyNj2tonZ9yvr72P54+PvM3+EglRTgn92oBu9Zj2nJqe8rWbORkZ/aLU58ziVwUC6BdIcm
j61u25d2i5SLjggc3p9lNzvdLDDXtX95ySo2STjcgIlelnIjM8QrImQ04wr7EFJyyLcv5hGtrbJO
vpu3X0/WI8WjOQtOMROSFaMue4zQEFCxQ6fF06nF5cWEzmjtr3VH2+J4XzripqVahzTWNjfB2noW
Thxy6rFz9HD8RbKuNowyVH0+YppYuMq9T/Tm69IDkQy99VcBsr0pKWxTwQCbjr1yfLSMlyR+q5MP
K97ShrQm9hZbz2nFbtWkJA5Kz87a25FLY0aE0pF0zugUqktWhzdwZWnzi6KjjhIP9uhlKwXoRXOj
18pqyI21EQnbUTDclnxaQuvdRBZIJUTxDOPEfnjquRfboZ9D3kk1cod4DkT+86CeyigfXR0HH3ax
C3IhEEeYrKwOZR+3tVvrr1oznpDMHN9rAQXNWiuokMtyeCfR3mFmjMLN1yDV+JE45YWwJoc8nMGK
sE+j7I4okOYZ++eQ85s9WPa6KXp+aZFBnmu8Nei17mwCBZisw6tTXhbHP9KfQ83v+GCoKIxH6OY8
HURlu9AKAoMTksn5My+XO5Q8xGjkfED2LkeI44j5xvLLrKsQlX2TAsHlZkEFzy7kbvv1aj8WGx+K
FxZzop8STY/KedL9jI0bF9rQ5nRsd/yh/tRILA5AWfEjsZknRZk/iiRzJuGi4n5dFt1KI9nx9TMd
nYIHD/Vzhzv4SEJfRpmP4zCX7Ytipzj+Xrr1GWkuXK3kbySFtqS7vh702OI6HHORlO/HdjJLlTEL
Cfcv/ywH2G1Jm68H+aWVf1HIWPZIV8FA4zGi5lW36RzfNTbpjXev3HhQInPu2NdfD3cskDh8pvlk
OniPnS4HY+jxTIpw44+FI8NviUyIFfr/s+z0s0R7MJI4yGOazSNZd9H9dN5vB9eoV/mFti532IPP
3Hxjp/34+vGOBqCHz7dYasEodKY8zYt5G8MpMHfDHgzNxb/hU3JyqMWhpsvNHyKhxPuuiU91oe21
jDwjKGgZqxjZfJH0bS3fNx5xBAYcHukLoDh2Vz0Lsr8Z826fA9axrJcwvJOyB8N8CwWVUjMm0xV5
R5FSftkjKm2AlF6qmQRDzHQH2vaxNnKsYHRiJIxipGwS6rdDeGVMGcScibxZflcoTzlZnUa9U+R8
bfl3mvcghvfhSM5IeImHaEVFdD13/yRCs07FGzSKSAOUtUR9ScivpfzcUJ+VMV8N8SavcN37Lgjh
UxH3EFEUutJoC5mA1jTltaSVt4iBd12RkEPoL/TiBwnrXZ9N9hg267nmElm0F1FJAAK0ofpxEbX6
qtD9tVokP8Aeky6CHLbyLDIbsSTkjjfU214qr9vYf4cluGlz9I90YvkmGshceY6VpwmGi8bbDKeH
vLwbKb1U1EdGRd4DtHOzIj9Lx/L9xOw6FiUezq7FeV6IteENc9GRdnmnucd2Y1utlT32d2fJ9lSJ
84iI4VOJc0ma74y2lKyJFQS4Hy0FNAgqgZfWlWzXq8klCdcEdry1XuC99Fyn013j6hKux7lDWXD9
9aMfOyQ1SVJphcfzDNXj532jMBsllDp+F2Fs7DamyNSeCBKPHlt/jrDUQBgmlg+qxgjqtsI2AFDm
v5XSORoLHzyJttjVFX+UgQcyzqxtjq4VZ7ZELW/Ctedoa207Otm6uFA3cyk5Owk2P/EatXmCHWyK
MiU3sJ0MHuMJFHu5o9Ex/PWXOnouH7zHxQ5fVEKjyvNJ2dbnQSWudF/GofDObz8QU3491PFTee6j
tI7240DPSesYK5pV89Y55l5xi3BD8VHaCttqrzYIDLPIOTHm0TV4MObiFerooKUhZ8wZyqvj6RZN
DmGBrRPjaDj/nZiWR0QmrMKD8RbvM/UszcdFaA6nknsQuc/+q77VYOrZP2nAtPzgA2OeN+vSUXet
g+n4Jr3KLk6SQU899zy1DqZOm4Z+Vcx7j37jbTNnxknrjoSRr7IO7/5IfP7X2/Df/nt+/XtwWv/z
f/jzW16MVegHzeKP/7wI3ypsaD+a/5l/7F//7PMP/fOqeM/umur9vbl4KZb/8tMP8v//Mb7z0rx8
+gNi37AZb9r3arx9By/f/ByE33T+l//uX/7t/ef/cj8W7//47S1vs2b+3/wwz3774692P/7xmzxP
4v86/P//+MvLl5Sfuwvf8Zz62/l7nnE4/P4//uvH3l/q5h+/CZL4dzoIRTADODAg/jb5FP3773+l
/J0rHfZzMqQXtMNzqJ/lVRP84zfr7yjiSL6pJlqv+Srw299qbLv4G/3vgGxJqc9J4BkVzA/93+/3
6Uv9+eX+lrV4fuGzWP/jN5b6PCX/vG/geQeCk5QnVWnwrhoJ8s9TxTDaxsdQALuVKXyuzEj+YVmZ
uo/UnOSNMnTdOk5SwxUHK9lwpIWUMGgU9UtNPfeMHOp7ELQAKbvXsa7F3dROuGjEqHn1KIpsA6Ml
tzJ6LvLqtKskedsIqBWGKTiHon9N7JUgEKusVVH20DtlUp6+FeCLkiArSxJ692WlK9Z6gwJSC5LQ
VsLu1c9T0Q7SPqYQmT5JuaW5at69QFV+peOO+m+aVbaYa7ItQYobzNFfpUPAmvS0h7avo5Vk1jd+
FN6ILVXPoFNNB8wQVW8N5k7Z5rYVyS5XSrx0VORqBm2KYe3dxa26o51tLrbm8lMnirhpmGaU2RDN
RpKkSFDXExZkj5UWm9vJSNNwo7SguSluZgaF7IqaymRSUyotObhqKM+4RuDTR2VqhfXiK2HUrOpA
Vi+BY1btNW0h6seUU//TpHTclyLykTy1gkstkIunUWvYRXwrdMZmbJ5F+qcBMZp+BtzRo7goyTq5
DClorI2Ry/2VFI3ym6FKaVRAtuyCl7K2AmXrB1O/Be+hlKvWT0SgHkad34/6oN0SsE6vZUgpiVpY
MxK3iJOwz7Uhue1TvTwjPYMcTpAkxGiekNM8NSQ6RBqSRmk74vnXh52AEaAQCzawP+vKn5pkHxDe
kUSShYaWNWWkhOH3ktO0ETMwDAbc6jTP8rGpnfrRTnpsDwC5ed06DKXiR+QrXQkYsfd56Wmxbmo/
ucVEEV1cKnWQFf0k3anWUK3LuG2uNd8aqxWE+ScjVZW7vojBnxqh9kyjP2VxDj/pNkoM7bEPS2zi
xL640Fp6bkMvK3dWnBrvrJ25b7HzbKA5MP5U33JVSkkNTSa1cCsAB7zIE9/YlHkXXlWpKdpa4+1j
LfeesqAwzupMIJtvpN09OxCRd2lGoz1KtQ++p8/3OJjLADBGc20K2vSQauq0rUqz30dCqGEzTtG+
VUeNwN4Q1KfSm0xbVZK30BjSjRopkFcnUww7Owt75TVOxO69gRGLG4ZQ/JDKrlJsqYrpNcOCaENs
rPkrPTF6rD8T2VdpjRBlpKKZpwBz8nvSa0a3GczUOGvLkpqinqfXidi6YRfr50qSyiMEhrC8qiZ8
gNVhFLaip5U3deJrb1OPrqHsRGErlTV9r74wjRtNKcJ9khQarmvSdOcFoCzHkcxJHMbhpqpE3y34
1X8ESemfJ6qIbYRX9OckQ3Gqrn35CqPK4glXK8k2Qjh+NIfN1I4GnqSsTNybogF1IsQsbYUsw/go
2qx8TyXsL9A9tRvdBGUxSVPmRFrhv0Jx9NckF1unq6x8P+id9QPVd186bRXTHNBk41aq5OosUi3/
Js7xTKKTssQKNpaNdRQZ2jbAOXWfyIhcFb0dbrsovKcW/hwbMRV8ObmNzdhcy0bXnedWX7i+Xou4
YGRV5UYRZpTlVHX30YgAISi8fm4PjXDmgRoV0XCY5Jm6heNRIuCJVSm8wev+h1oGE1nzjuLphFeu
cjEFvbBOswgaRxOVsH+UbmAamBk03jIVja1vyfFTEMVia+uTEe5HZbCuUeEMryQYSycoByQq7O3d
qod4SwTdqcOWpEV6V1p9kq6sqfsIxFjctzF+OvyCVH+VJlPggnSpE4yAjNOkEZ+ytFFvzKyvBLiR
su5SE8d/XhhUZxLlcp/T1LaTW6G/FiCoOHnW0Q7b6IiqgDvn17WuCbRXAqK7tLQ6Yo+bSuMb+LBx
j0hGfi2zNjpTrJQCCfDCTRjiwqhkhewERW5guaZ4O6XvUijKAKacQFD1XTUp0hV9RD1iEI6B18TC
TLafZJ9VHEn0ASch/CczjZymFKp1WMjGps9L/xo30zHEBdqiF1YrgnTPPBknVHdWcT+luXSpSlJQ
rDwAp6BVzdICWj3p0b7UU/W2KzLE33WSyAYnVODvMoCw6LUqfdgGSqLdNLLKSQTp1AzXrRlU/rqq
ir5bd+Y0UCjpIvF60Ezx1Y8t4YJFFp5lUZG8lHlBvabnUHZEiJs04hIJnYVhZTg+vsFn+HmDLI1m
ibLVRgCkvareFUn00YbK5HjqcAMwZY/rtCv05BJDyvcNwGdxuOrq/jXosrNegrET3uViuU+BhSLO
cHI/+WjhT2AI3/q9E+XFmTbpF15R21n+ZPU64hjqOHJ5O6H5ohqJfk8J6Z6dnFlBVfbBY2XWoAUh
QpfPfao5/dg4QtIxRUQHA458FYyJv6ok5UWPh2Y9ek9+Fttej199DUSTG0DY+NZZXUcunNOYowog
aqg5EWenWXQ0zFfn8NrXhoBzZV063D8dI2j2WR/bWSGsSlANGrY2hfQd0JFTJKxeLV6Tcti3iLrS
VERaHqJGefIsTMZChCcEJZNUrKpWoFiGP7FaMlVEBKT1NpwKuxCDdVLVG5mHlTJ4xkG8i6eHOPTW
ZYeIye/sDnJT77/3FjPPrO1e4FYomOeWjNYSn2viIkfODBfVpp2lA3KOh6jK9dWoKD/YKnYJiQ4B
gncTq3aeoCzxIxQa5ipC35GGkZtIItBrihPtRyxSJZWx4kOWnUV7SSreuka764LyhpAfuUwo0qvy
0hoIR2tcKMEGq1Z4VUdEcdErrSxnYUWcMF7TormqJXFXB9ZKNb6DEYAGK1z4pb7RacPOAxBYpZns
SnEixVOPxsawOMmmwdilaI+mvL3SK9RsIkeKCRk30oxzs20/hJGW8FTfG/5gG3z/anZzFbXXqmyw
de8voNPuWp3Zn9VYluB1LxM6aVb10QK1QVNEWOXECI23ipJbbocH9Osg5KETykWztsoigtieym9Z
bNXnKXHUWmqr9Fozm9ZaiaGnn3fBfbhFzxaJbmHItgfMQqnROve1myYoqjp1x66ZQecuNqrmXVfB
PYo8FLn9Opcsu9U9WzFkty2VlQgcL87AIU8I6Gbv5js6qm2w7m7V8qlFIXHTEcsx5dav6VwQspuB
mTlWwEJ0/6UyXgq1dsKeVJSYcTbICQBa4W7eI6QiWmeY0Aa15vbMw6z+puX6ZVDUa72DR0VVOk7L
hzYFLxwxoUP9sWvrRzrXN3WZmvCRcgDHgn+b1aWKaC1by8RFQvOedT39STges5hED74Y0Gs5tfYU
LVZN8ZENyU6OBac3bnqPYp6J4tF8KhHclVq68mmOoF/FVttib0ygsoR73xg3qW6yzMwVe/la8kpH
8oV1lBqbpivslj7NSe2uK3+AJl7kPwTzWk31dduLF+j2bsHpb4Rs3wNF9KtyNWU/woL4SuJ4PJfy
Sw+QktQ2pBc5AILYCflQnXdb1vOyvDW1yhGlyoEEDjuh3GQ9hPKevHqL3VbFR8Ol4moYQnWn1dZd
kcv7Qrrp8uRJ6gsnxalbbOLzVsPpMO5WHGkAjT1Xr9WHjkZhLHScAGFdqQl25J/L2AtgRV4gKVOj
BkMpcyBYG17jaaBxenTCFsNls7ugsn7jy1x4wMKo/lMQa1tTARInGldy7+81QJ2+oF43/mMHzqxV
7mLpIlHuxih2ArFZ91JyEwMsL7VnQam3cdHee6F1ZqA3lLimwAn+BjhkK5KbCMSB5yFjmJYEGwKu
BzImJgqqbljkKubRzX0AODz2UwdpnG3KsVtWyZOY12cRTIGBA54d4brDOqCAhEEfyx2ABXYfKB+g
hlA/D490Zp2JevGIt8ClOUqkY2pHKBsibO8bPjiPuQWGPyC7a4LGa6Eu5Yl1NrX0N0myhvRNpy1M
FpCFYRSkrhtRKtH95dqP0EvPErW3mbR4Gk8K1KFcMx/qcnCnrhQpzUMmK6R8Z6bq90Y3kYhPQB/a
ypAcbQgadzDjyOmLYNhIhfQt8Fv5Uhu129KMIYpzHAJwyLFWqVHbT1Kjr7nYsyp663qSa21cWb11
N/UtibmBy2RueNdg0OauPSVfTUNkXPUcyhehRMNJYpU3Ex3fCBBjYVdbpbaN0gB9vlWZZ11fNnvR
9JKNHHT3g47001cJnEPuM4BYZfrOpXLbRirbTpXaUSL3LAfLvJNLmktlqW4duWHec+FMuUaH3wtL
ujST3G2M8UIxMYeYgE2tyz6St1GbbnKzJBvdrhXLq5xa6u5nRqcYl7YvjW+mpwebKaKZEzYHfsqJ
LUG6b4PIHlTXFP19w0VArbGQjwVX0wKH6MBupVtkVcikkQ/UHctcSGytC/TNFFTXSi5eWxBF72Rx
DFzTEG4rLUFqqAr7GIZmT/rzm6UCfXNGNQxuw0rTd/LkWfvW6/I7bUwE6PgN5ETmo43VGMEaBEyW
04Ab2yBiDxV4nHASv3YyNbO+/d0XaCaRTdzjZDH7kJTxyYj1l84qX3pN+EimWNuzRb9rWstra3sd
M+6S5dZXXYj9x0TBmluw6HO2MS+HFT4bt2y6vW2mytWIhhGb+0t1aIWNNuVPPWtpJfsF+nXdpx6t
OpKh4XZhZhfNlDtFHDzXfU9wpiI+RSWI6tUkzki9y0aOVi0adL8yLkkkaPB4tftGrs69THnkgsm1
NsPOOdI3ArkRY9K3ijYSuOVbq1DdtB9o/NO2dXg1Zfl6yKqLuQWiHvMzzx8uPJZOAxU8EV8HT1pr
frZJ/Oe8a9fYmOyiIEDOOnX3haDhw1v0b/FIXcrDT77quMlYWDUYIoppgO6tSWbRUMwrjbwG90hB
s+v5klAFkWDL0mteRLRy9o9V0rtd2NswD+iY1Tei8DZ07a6D1N43PJj1zctNMrCILhSth6oBKtqr
4thpBTZmv7YjU6dVH4ITR3Sl3yqZ0NvaMNxnI+LsoAvOE6sdkMKK0VoMqdRNw0Uhx1sxSe/lydgJ
SoyYekrYLLSV3n30RXmWhFbsyhCvU1nznK4ZQEOpL1xz6Zi5nbTghlTKpgnb+0mYzqVRT7gYt49G
ldOrEX+DvbQbKqpfDZWrjUylKvRKOxb4NYc48LkeBlR706hai412nrXybaDqF0pJD5G3qqtvYzRR
Mu2Ku1rIcUGgNGwpCriXyC0j3AeaWOxXucqmXSsGy914nzRzTiUU2bZt1S0lWHY6WgD7hoJUwEJZ
leClQjO5TiLxYZzKF40ZsrIs80XJoqciQUaH1ltema1wnQfVkw9gu2pS25Dzc1UW2AAxUaKfyvef
VaLNdpicHJlLLhlbg3pVnGKQYrSPqZf6F0OFLoVgMRPRwPiRjsoiUZT91EUG/RuGftOE/nQXqAlX
S69iM/ANLmkF6OrRwn7dR5FeJ5n1LfI58glsW7PYmaIW5u1aCipUWcxONbsJw2gQN0MWy+k+LXRh
a5Wd9aakNIXgnyexIMNGNW8OMqh/ZCg/ZSRJbS7ykZSNSHDSok4B6ReYpZ5LwKUh1c9VMxCldpe7
Sf+O9cCuWxe3s5+DndGQe6rzcRY6fE6Dfh52kTEn3ZdiFhJhABS9RlIKGjWxsMWMC/0tSdvooS1q
S1hV/XBKNvy5yD7nXz8PPL+Pg1Q998vGE5h3cZiI27iGX1pbnb6NBmNywz4NT/mVzQ/yy4MCqyB5
TKc5yeTP45kT3WRCjluYLJw3Kd5To/f960947Atq5K1lPMI4R5cKFlJRNKfrmE2L+q1e9vvKaN9j
KzyhGTg1yqKirhpd25Y+jk3pmaZDbrfORHKFXz/JsW+DChbspynOpmeLd+WRL59yK3VFPavWVJzv
BSJIQ5gKF970KR3w8cGw4gO1CRRYWtSLI3KU3JRi96eNHJzlQbbsqttMt7UT3KKZnPtA0lU+nk8E
Gf+R0uP3SagxJf5v7IUMKLLUMOtVpP9wchLSXkWP91JDBklwvn6jR7/awUCL0nCoxSVFBGafyh1M
ggu/tZpQcJFT/qWN5OCZliqgavCEtCIqLt4axZZTB7cXjL6Ts6R3tGrD9dod3cRG0vf1E574jMv1
VSZyIE5K7E6k4sMAgyMCsrZYK9VJi+AjC/nw+Ra1TW0IY/z/Yjctte8DBS4bNTdYgppGo6+f6HOR
+I/JgcUJqAa2KuhFn3eMoIhV1c8T15PvI8KMSVOfrJyY0ByvhCk6sf8f255QDv5rsMU+XOGtnINh
drUifdQ1H+mpYp6qeh+dhAdjzH9/sOUG8OpUOUjc2AS5WRrY5szWWEOW21+/uFPjLLYojTMl4+Lh
SrXEbZ0+5PLC6HZfj7FA2/3xddiINPzA6VxYYi4no1KmdErIv66a88kp7mi+tNYdzpOdvoJysM9s
emu/HvToRzoYczH1qJaRgx8Td9D6V0kO7+BGnNjdT42wmHPVFLSGIcEtaRTu2jsl//j6CY6u0oMn
WEyzdGqCQeKtCUF8FgI79VmtjSQ6TfxXdtaDgRZzLcRSMYs6AvnaAj1K925XBDEmP4W0GqS/tHjg
1c7ML+iXS4A2RQ41r9KUlG/CPVkdLmncvfvPXxx279D+JEOWfzF16GUp97oid2M6k4vAu04V6wPq
wS6sTkEMj60eGkMUERcAOELLti1ZwTwWFZErx8WlRt6QlrJUt0ujOPGFjo5DuwtIfPjWurk4kqCQ
DmUz5uTyBO28amb7LIDbTltb0Yk+kGOTWv9zJEv8vO+YsQZFRc1d7A3Oc6m6tIbm6euvc/RZMEhQ
EQ9Aa1n2oI156GtyWbjjYA1k1DTB0et8UxZIvb4e6OijGHDdSIYaqrJsExqDLMBXM3N1En9cPI37
0S9PKMmPDYFdFX5AMFtoqVsEX22RSqXQFMgHzHPSgCAtBJyNvn6MY+/rcIzFRkamM2FOFO4A0lqP
xZtppGXbCJz/3yiLzSwuyYG0RuGSCTFQJ3CbSpAjm1r27etxjm1qh08zv9GDc02IYBLRpusGfv3U
5NWtInRneQoPiDzyXxgJuJhCTMw+sFT40TuiK1Veupi1vhrZ8GQoTbeOlOTDm6PWr8c6+o3+HGup
9WMfynqhKt1wLD5gfyIvaZFTiXF14isdm29w9rGiJVWl/4KBmpqRpFOQuVXZ3YbT+I710ild1okh
lo9S19wfRiN1YzSvdt4E2Q7jqf7Eujn2vg6eY6lZ9HIpE9U0cydqXn3rfVf8bie02Y+vv8qpR1ms
nFj3ynwYMpe9pSLv8hNscKo54dSTLNZNKCldZWqpixjhGZHUeSY0b4gJNn/hSfCbAJMH7s1c3rvq
rCgH2c8Jb/ULw8t3ulSeaOk4+hxAUtEtGJb0S0pDy/ISTUrujmPm5jrqFkx1+pVVJCfW/89fdXm3
RxpGR6iIsOyXFuSk9Yc2tTI60C+HXF8XbjbdiOkFQssqC2/AOsCFocWxqFc9lzyM3SgfZKuprGFK
6htj2H79ZheGHr/Hpoe/z+JaqRaBqQldRktg55BS8cXvZrYVTFc2zzIHvIg9bkYqSSHgls2pvMpP
S4qvXsbiXCfZ5g0pM1Sc6vRmUGvQR2EZ3qme8j42kbmyatkEBztgtuWIYSzSTat6Zbnqmgz+fl9T
aVq1sTKBCcoGnF6kekpfS6kBq8fRNIJvjYM4t5tebm5bJSLxXXqRsi4h29uG70f39M9nDxVXOHNd
pYmxDtsiJk0I9eaSKlWnf1B/MsQtpmg6LiypUu/lkvz3199gfsWf3oIk4WvOjZuTFHLuMiJQ4qHT
EQy4gUrtcCBVyB+BseHuqYJXiAdvS1rX+XrMRZsK351BNRWzENJMyq8C8MnT4zQyRVeLia7H5LYT
sXLRG2fw1U0NXsXLsBuwkjPFHLeRp2AWIZ6aenN0sHxu+rl1y5QlfQYqfj4LE7MWIkuS3cjcTda9
2Rsrb5SdDqrbUO1n9x4DC2l5Utfl+J/5nv3x9CA4FaTO4q9WB1nmaeLoSa7ejsaZlsGJ8PrYevJ1
KX34+kX/cuDP75lGbUPE+lREVv35IZWJ4ptWyq6iofvpr2L8aZqG2supS8xCu/3HI83N8SivFDzO
FgOZaq1BaCOdvI7Bau3CvWWH58Y28lm4p7oHft3F5qeyDAmXPZE5Ky4Cvw6wpzUFqtttjG8TrIj7
BqnaD3VNTxDYVCveDRlE2tj5N/p05gj8l1lzMPTiVJsK0VASQ3FDCadQySig/Sj72vfvpTx3pnGn
ZJLkRAUCCC1wv/6W84RcDM01B24jHHA85JbXHXoK624iYz8gQlnrsfdcBmxGuaS0NorOB5/U4Prr
EX9NHUgS1QB4EuAxSB4sbz7lWHuiz1fFcZIueMpDOWnu+7ZGHSHe4eNMiWQsHjNASFH3Q5h2oTSd
WKZHJrBucI8kyMa/8ZfdyfMtJHum4k6oQWvRNsPrTDszk/98maCyZhcQEWGDWF/M3mooRoSkmqtZ
0bgzrdS4HIU6eopyXcbRRhyaExHYoi/+93PPQnE7myVhsvWzTeAgEFfifszLNGe5eFvgcGV1WXV2
cp1tTKqAK39wytv+IrkL7hTKTbCCLhE/Jxtrnawmu99xgp/NSJqTpMUFYePX32v+HAe/VwYFKWtK
ys+QQ5V6Vz4W35RvviutuJLQUm48YJLdqPeqS3+zfWKyzS/50/ymznH4ThYbsiYEU4NC5Gd62zTO
5uUMz34NgAi3Ce0hPMl1PRZ1UbSTRMPA7O4XvERXNA34jNyNKuEZ/g+Qh4AyXyX3yokA8tRAiyjH
q0eE8B3XLjluV2Xf3vbDdDWqIOm+foXHxyGXpBjUIoylgd6ASBWBceHmUXqvjuJjbdI0l+Un9qEj
o7BGWJS6RgoJWv1ijmhGVU966XrNq97vauO165+/fo4jVwedkspP22wOk+X+LnlcwXxG0FKM+/TI
KvYyQqBTOcpjzyGx2OnGEYE4L9+WZ6WFERe1WyXJ3pfqV1PxtmWir79+llOjLFbU/7L3ZU1y20qz
v4gnSHB/5dbNnq1nk2bmhaFlxH3f+etvYqRz1A0yGh5/rzfC9oPlcDXAQqFQlZWZhIoWGFqzj5pp
by7BPeQev+Z69fnntgZEjQpuC3TzV0zpRTMANNy0+yDoul0E4qXUmgLcUMEc9pU1YlCCk8Gt4rKI
QrKsGjKSChX7x+TOqI4qYpV16Ac1kKOs76Mc2JVKOVba+PwvNpBKYOLGgy4kG5tzcVAXM+r3k1ZE
Xivn2p6MkfGuxYLw2U+F285AbYzedSqWxzi2keSZolXaHmD80psH4VXom9ZRzYFTT9xKls4MMfFA
MADvUzptL+6Mne6Vu6J0pnvQzdsFqOaBURU5tfKte1w3of+IeijKizLLEBLKJBCyUUNoBYT3Ib3C
2K6X2q0DLj3o2FixU3/WH0FPIOJMGTqKzNB2YjI0KQ8yMyqCvawMr1UvXYNaZ7TUDghZTYzuLzvI
yhUZW0xKFgHOv0iY0oWcRLM86t2vhgAFA6K8y2ZWBxlmUM5G2RSuj6c64/H4N5MAtR+wp7/HWWfN
AWgMMd182chWagsrBqISlM5ViU3y4q7r62QI9uC1hBDodfezvs8cwQXbHDTec0c+YAxgD5UeKMFy
gu6Wk5yZZiIVOJ9qSWqCvVF7ymHxpat0h3456G5B+HogcBIAX39ylrvx7Uwq94Z7n7YL2CPXa1OU
9DK+HSbDS6u+RSnnJj4ox+HQv4AE+FAela/Zu8G5Jzeenxi4kzAghzYiStPss2gZtQZlGFRy7gWQ
EMZIrfKbYN98gRpbtxf3PNJnifrGWWoDZZJTe/TCO0mr4ihQ4gn20i/JU/QTKHXKYy++grcmwtiX
udMPhWv6QN5ENrn9B4RPa9+FfVWTUfGBaKrCqqxldQp4Han8GMNvVQ36ieUJDHWcK4Eugl2kjLqS
hulDUMCzD2pVKFS1yUABB5RwBGmsMeQMz27ETQIOftwD6PnQlx9d5sk2Tnj3acvQ+DrEAADs3gt2
dtU6KLy4zQ5S95z1cM0xB6LNBjxIYI5GTSq/PAPt8xb4lOFo2jVQPftsYgUvUUW8oTUNihJ48Jwv
j4T93ExT6QdKGwCblmA2yJLF6XVZEh6V0ObacB2YMvRoVGmlE1/r06y3UeVPP8IHyAE/h4fAS3JI
Wg87wMzghZcP+pZvnJpjtlKR1EFKw8rXzSK7BuASkxRCF3y5bGQdTLB/J2ti7u+i1LQuxpr0vq2s
LK+/E7W9m4AWs8bR/HrZ1taJgnQSNOWp4BS41s+/VV4GZdIWrT8phT3Ox0D4FkKm6bKNrfXg/oTQ
uUjw4GeBIkhThhqPFL8XwYejFVavJ2CIPdTKp5tccLxTQ8wNWqtmhBuv9TXyNDWTBeiflSucJ+/G
zQYjoPEzIROMWgL75BUBjJ27uvMHT9vNrmY3kYVmrZ3vAq91Zgco+EP29g/Y0TZ38cQu/fOToBHX
SL/pLoJA/Vb4mt6D+j5/bvY/8utFcGc/uxecFrmDe/nbfXwcNhpC7UmRRbyTJDj4uVkRAuDorE6+
uAtvc80yfi3XzSswWxYkkx6Dp8EGk+0DANfBS3Il7o3b+PvlH7B2UBUVDSSxkDaFHgcb8uOpIGGb
jP5kiv1b3Uvivg8V8y4ogs8XT2AJERnXKXgawQl3vtIAhW0zXUY/AIY4T6HmoyTjHWZZX6Wy4TnR
xqrwLIQQFQpCEk1nz20RBbVOM5twVSa2ai2eArlth9LrgcTZERUbsHdH9S/v5NqBMF2HETyADKCx
DZnSc5tzgOuoLiZfzXtQcAbBD2Mev6tjC409TAVctrW5PkAzoN+i0dIms74CVDVTXU1+N8tO1ySe
1kReJOfeZSvbK/prhTnvgyJBxBOkOpEg6Q5O+8EQZkj85kYOqruIk2xtLgm7hzCGKvsq9yjIlDXl
MvmDhrqsENwNqnYtqsuXy0vatEIhGqIKP1xR+C7VNBbZMPsLJnlI8h6BoFpIeHSWGzEM9VdDQoKO
5APFQvorTmIJCPEjSB7IONRgiy+t9rY8oNL9kH1tPRDTYzLhunkrboxbgfPB1tcnip+qouEtpUOu
lj3M1SR3Obj7/UhsHswFkH6hAV/8p3cQNgzcZ9hBFFqZY1x2DR5Ri+HLAuWNleSi660Gwx2vQar9
4QD8/4QgIARB7n+BEKT/+a04ZwLBf/+bCUQ2/mOAYANCV4BoUFViHMvfRCBE+o+BNyHQ7hDgMw2N
1kD+8IAQ8h9EQcC0kR7QEraBWsIfIhDzPwpAMQBaAKsIymlNJ58iAjk/YRTKha4DLVkD+4iSHPtm
Cpes1VLkWBD+wZgf4Mfw/FvdnWxQQlj1Y7YrXa7wFg13fy/RtU16Lk7Om6zlC5Jh2Oyc0QVnQL0L
bzDE4VZHTJx4IKw5KCBjhkhf/KR58x5TbR2X+fk8WK5/A3PmZzIXJNbwG9IvmF8P94WX7+SbzpXc
2A93i53dll7omZ976/zXLB4BVAUEdJL0SXmy9KZE1pIZMBv5mT85ipvcdRbK/79oY+sfpEnbn/d/
9j7kvU7sBUIjD2lVaeBaDg7dNa2+z8cjLUpJNznYeO9/nvj98fdHPB3joL9//Wn/2mNuOj3MIxNM
shoIuihrOCXowqTJnvemYp76f/YRkvJAGeBhitfv+T5C3THKlRp2WjfLbaqw2OXYR0C8MRmHFgq3
jUEvz9XCQKIqIRkCMJGN1TM4uYQMnSMwPLXfQK5mF3fDfgCnWg7pAy6nPNOx+bM+Bek5mieAJ7Jh
W5XAaFyRQLP6g3xXwFPSffuWHsBj4cr3GFgjj+aucOfvxm36/fIXPL+U/lhG7wplWZQUcbef72wg
tekw9qgmyJlxY2TzFZRyPzUo8mGCxhq6PDy1AYQ4NxECRzAFAHVakUQHAsPETyqMcshC9amn99oQ
U5FdljjL+gBr6bXstp1KqBKYT1rLw/lsbBnWA9yDQhXhVy/8PEX9omlhJjAfBTCNhXXuXP4oDI/k
f1fy1wQNZyfnGOpirdJhBA/+nt9WiFUd2Mz0g8I/WRvBWQElFcgvMCe0LqJpYVWp4whLI0qV/S0l
vmv2lMCM7Hky23T7mTOFFxR9SBE8unU2GC5VS+dhQB40ZdGdWaJmZuwi41gEj5JRu1nFCb7UrS6Y
Y2NhO6RFLvQwN0N+o4xeUO/10rwF60PqaOApuPzJtpwC4DLUyinRh8hGqCTFkFIxIGDMWQylRIyr
cmMSzwTj3oFe90qeY0FU7X1Gec4TQazQgaJw9kCn4PQQDayh4fmplPK3L56ujLnD5qLRM/pkQzYJ
fTI6MZvkdgdlxcsbuHGVwDv+u4Ho35y7fNtMJM9brC6UZL+dRWeMS7uZf2joqQf1dEggnDJwAgZT
Lf+zNsrYRpVDCJ4d50YB0hdLoQbYBaPF97M7oqMi2KCHcJYvxAIdh9P/i1USJHMfuPp1ZwDsMBmJ
Exy3sAyu9Tz6XnTyr6KRvTBRbsY6doop9NSWF4K3jh6qrXhSIQxDL5x5/Y7qPOoDJO5BG5pgnr/y
THINCi+v7QbQTopuRzitI2krrpxapM58EsHaZOrSWEcmQpO+6and/eac7u5jj9cw3zoXp6aYj2h2
2dh3AUyFCaZ05RKMSx2sc77cZkyWRRlNHRTapNVEZVS2sxFWBc112tvCS3cQd7OFQ7PjZTsbSRwK
Tn8NkfOtExoSpXhJYKynre1xeJ3F2BpA73X5vDHF49++f2qG8YlAkkCiZOAaK93FUz1pP1zFN50l
vigebZ7w2peE/v/YeAyhUxTxUD1EwsHEkTwxJ70rcMDJ/eSB3t94azzpLr7VvfS+fG5AD+KD5MQ3
QEcIvl68w2UbZCNcdMz27v7vZ7DTGVohqcB24jOCvwsY85sJMNlUcjmbu3X5UEzKx1TLuo2yIOk3
G5qIg/srcbUMRWDMTxSynxYAUi9TXntxPcdgP9KVnZpAj0xqqnmfGwvEJhoSfJFB3XaTdaYKErep
fYqnREZ7fubp5W57AZHw+kTeSYdWzp2tnadohkoT7q1DsFt8yN/YGGF3pi8Q53VGi3dWtzJ5yuKP
zityJyKxScAMxi+iZth+jK/7kJaETp090bz6Z7PTj7xwy/Ts/jj5X3NsEqAUpMoB2sHX3hkHFI27
wW53BjhSAw9LdqBt8UDdLH8UjtkNr3/OVJr+WAdCFPUEdNHhBuebC8HVFGyPWCwNgm1rFQ4QeE7l
Gr6OfuzsgNdglz+aR96TezMiypjhRA1CoYNi53aLQBr1OcVRK7T2UcjBS93EnOxq68mC2X3UEWQU
03BvM46zYIZG/0ivyA58Al73VP1MISBigA4Ez83Orna5Ux/hRV604xyuzbvlxDQbIONcMkArQRMh
+uqEDMTsUB+CPvN+jjhVu82rE+g+DfVjzNOzrxeh0gWpmLGXIL95n/Pq5xJGL0OkHkEXJ1m1QMAO
XVScEbJtvz2xyuR6clWI4giGLXjO/KuKLe1mupttqmoMAhiQm9mKVYboOFe3qCRwQfVc80ysHiUJ
tFc0SDYOZOxu06shteP77i7yoEdzP32BrCQRLbBU7r7Me15jfytCA8ADXggZT0MQEJ17b5o3QoWy
L5IVtMoQ/Ky0f9E/h077fTRPjLCBYVgkCHA0CAxpGj8aVHq3mkReS27rHKLQiy46ckt0kZhzOEyd
mo4GtnEsMNnfgdWJtA7nMGzu1okN+htOEi1UFfUlG+m1uiv8MYKP9FBv6/byjflm3E0uhO0PvJcc
M/HxZ/fwdWjfGZAI9lDoDRnkIf6oxwQ7qPPsitYGnKbaq7sQ4TS8oxJJyysGL/7NajWUUdE50mi9
5Hy1JWDbgkywo+IhOBSe/j10zdyiOCiISuxUG5REmO/mDZlsfkftA1WMr7iaUUU91SzBfYvTCLVn
MJZCFojXJt5KGFAhocDlDxPMi3+qwq5oJZgYqgo0sIY9zG9ijQWpeAkpuc/ZR96K6M858Ro9mqWo
SGFOqB3QHeEbpm/ps2ljYz3pABpjvjjMViDFZQTslUFjN/sGkQVjEXMFJqUQRPQjrnxCLLm+MqcQ
/IkgWeVdE5sn48QgczKyJA2WmNbwGifYtQ/SvrsCEXBndcjbZ6ex5+/Bbc99pfOs0j8/2dlBGUDw
OOA80oLKcg1dbTCiJkB9dy7kkQ1M6jc70+FOU2zdiae7y/hPqGXwH/kj1YCEQWUtV8VXSHmBqtoq
bN4ieWtkvCcZtT6cabEjVMEPGoLb8C6t++BBJ5HM6zzSE80+G04XxtyEE7h4e5mWmMUDlfU0/NTX
vMTVeSdi8wCeeAsTWWYoJIHwmcZqfLcEWHWIDot25alXwx7+6qTIHJ9iMFAnVnfDe/IxChR/AqqJ
MVuw6aAzyabhRVOOZV5hldC5tipffSmOhQPe2xCgQfcHWBl9yNbOTu4lb4LPdR6aMK32+MQ6k1Cp
5ZjKjY61t+6MrlDsiqNNTwn6MnbsDKN9OfpsBp8Tc8y1GFUqOEOpOTJAuyU8SnnDSdo2HRRFFjTh
VRVwIuZjDmlqqgZ10EADVWeWQDkGDHK59PBvFoKARqEMuJKYcyBq4UDAdgvfnOs7rRgDy+zmlrNb
m5etKkIoAMVzzEmxmTbIl4kw0MXQV8RyHdnZY+AnDujWLR0nHCzlCdg/eC+1rS08tcr4hG5G0MWb
YdVY8oMBlSEMWkD/uuatbsv3Tu0wzpBM6tIkC/1UN9phvpmuei+4mx1iVbbp8xa15XkUMIp2B5ir
VnwGS5j3i4gnOHD1GTixDeF7XUqclxGNtOxhOrGhM4XMYMmNzKSvE9JWKKOPMagpM/AhW02Wh95g
ivOXy17IM8i8xAQgtaRZwaKWub7NuvQqlEaoGwzam5KFvAyMs4NoR59db2VdV+CqxcMkkJPDXEz7
KOJEYno2L+0f4xBLMRSRIcIhqFadvKd1w3+iQ8xIKf0OuaffiUkPwIypTgt1vOEHVY9L74UX9KMd
pbK0a1MEEV34RAZokkVuYC93UgV2TQucitY/UDakS7q0ZCZnCEkDWXVahhb2lQ+CVzRSxSN5RCqG
5L3dcwHbPHvUo05zlDCsqwyj49AaTY7xFfB7dvR1siHZ7ijf/1W6oGqU7QxTiKiJsZmfViZT289w
0FAHO1LxrQI4dea2+Df8BpPAAPSAMQYAJfYKnUQcd4xm46HuxwtIkvpv6g/t0BylKypqKsyucCPZ
aN8SXGrznqcYuVXwxjOPItqAbNNXXUHoGxZZKdFjL4S9hdfgdyGDOny7QLGviIW3pm19sdK/FEH/
0smJL2kxZwZ8+yfgXYQ9prg6ttwkR9kyzNgia4wU21jKVx2seQVE4oRKtopmhtQ7sSG14UjDsI+m
zLkch7aSGBRJUOvCwAgqyyxbTI4hDkjKBoD03c0H9ceIkOeHV/oVLS2rD+r9+Aqy1MDKX4cbcR+4
JafnsBEHVQMdZjSxkautsU9iM45DF+vgPq2CAxzc2GVK3OzBkrnY2qhP3uX1bjxozuwxmWlrSMXY
TeB6qWIVLPlGdF2kVOwGQWJanjWCZD8Mm2+XjW54OWBrkAoCuIuigpiUo5SFUG9TTbey9G0SJ/SK
on2cdhYBYz+w7h5Ri7tO4s3Zb0T9M6v0V50EjFKWm3FBFxmvU4SHzjfG2Lq8rk0LRKU6ciDnWFUU
UpFEC3I23UqJX2QvJajCLxvY8A7EHwCkgenAxD4bhKRKUNS5JrolYQo3RuFHjnO/Bj+XBv7xy6Y2
nhJnpphwrpfTPIhlbEBEgNKrQ2wAjBCi8b2SKmfOni4b28jTMMaJ6ArYPBgC2IGNojWrulMrw6rb
0m7zGAcczROJlzltbh+mOTEUAuaRVWwB5UUINleYyeGBTqnodq06ig4kF8Z9Ofu3cbDAA4WxauCe
FYziMz4O1HE/qXEKGaXe9MBcbRtCc6iH0lHkFLTTrdXV3ILrOSXARzaAAj00hGEOGE3CfDO82ptg
0cEXEoJxVxfSXZxC3aSQrbgQnyOpdJUhtIVUc6JO/HwcMTE9hRIh6ln0Bjk/XFlTDdOYyPDMRXM7
lBKtDByxhbZY6gBFS13TRGtoeaw7W50Y+nLBnQk6nDW2XDNIUuB/i/DVQyogTx7NqLkP6ncRyGWi
p9ZQBjeyUn1baslrsh8KlLE/67k6rmpAIalLAZfIJHpjFGUTWdCATFrZrtQohrZp5WtlzMEfbbQq
ME6LoVM6EEovKMafqjyAJmGP/KNzyi/KAbTd8y15Hm/yXQwAvxG57RNw4DcQzfMC9/NrpH5sAPWJ
hheLNQ7TrgV9O6KNEZeQELhN5aMptLvLRjZgDLoC8ASSDopqXg0Oz2k+BiMtHvaH5UfjU3BjWdjF
18wa3NEX96BF4YGZNy57ynmAAVFFAaR+JWCdtiFEbSi0EZVYKiJlxRBd9ynfz2BBHrm2hy94D4P5
5070VKAdoXLy+TYXFc/GvCEOD+If60BVXVTdSPNKEbXvHiK3oFvi7Ow6FFETgHohMBDAvZizmY4g
8MubD9cZXfCTeKA/L6/AJUMb5uEOOdUcPaA/L7uJO14thX3Z/vpWPDPPviUXUYByvYakUi/wHG47
awBC/f9mgnk9onaipFqJFaZpswNQPNWk/+MiyHl8A4ulLi6YyUdEqWy9+pk1OWcNWwcAM1waDjhw
1bRpdG6CaIIuBJAv+yiREBdjhRYwE3t5V337jSKQONPf61tXh0GTcsggz11RRsdLkEwL7bBqEI7R
jdKG2Mweqk6c8LG+dc/NMFunQMVMETB6a2XmfB+35FcAqbPKgMCAiHGyy46wzlpgCzBQtOUxgbEa
L49aXcuMjD5C4+hKVRNblszdKF9HrWCFEY8scZ3HnltjkudZG3pKaa9a0Mdzck0Busy0KxA3gEIf
75OHuKpBT9NzMout/VR0BcsUMUe7umqFPIygUA+rvQLgU+ZqGnHb8KgOOcfnt8IjJjAwAgBZUBkh
hPHIpm3idGl0FbgKoXWjY1CBDw4yF5By2YfgVeodXfQbVLKlO8HAJIj1G2/2+bQNnKonP4MGmJPE
XUswvmUMiP9tFoBYvLJFc7GJSaxW4/nP1t5S6gqkURgkw310bsooI20pKwn9nWoRbKOXND9DAeo+
Cwk5JHNbP3zaX8FcQuVRwV8B3jMmNM/JUKRJjx3Ok6/ZpFo6Bp/S4qGHnAIk5D7vOB+BhQArSEmr
mM+ZBIkgjwvl9dTFo9JJV1GZPQFQA3nMcH95XRtXjibjMgfUHZwLK4oCUkV6k4UGTgbB+NgMZGJ8
XKC3V6W9neu/WvH5sr2N74YGNZZE6GA5JrOZ71anYY3ZVbztVHUfl7nbQwtSBCmVOfMqBBs5J3DG
9JHyIWm7Ao20y9w0QZDp1vQDch5ucdegt2L8gFA5piF46cE6RtMhHKTHmLvFVI1I//zE9wH8gb6Z
iXJEBfahFuyy41dtJJyouWUE6YECRi9M76x2T4jlWpgbGbh2HWRLIMAj1St0Pi5/oo0WAGVV+muF
iZZJspjt2CmqFTzrd5C4zqwIpcpCtHRXe8QRkO3EUr5nN/lXjmHe8phDZlQjVJLAcWFJd7RNXB9i
d7karubRorOvpVOiuP3I68Wts56z1X7E1pMPp+dLX/c1jBb9QejfJ4j2Xl4WZ1XsTLbe5iZZkNJa
XewIAOMm5YMsc7aOZ4Oce5+iiWHSZLBhQO24CiOnUO6HmEcBsL60z7eKiUtkIZ08UMfoIbkzljtZ
iW193Ifz0QieLm8aMwxNn8jntpi7ZCa5CG0m2ALPh5rZtFOoPGd3xrH6ClHF4gocnMj0y8fSU67m
r3VhZTteGF7HxvOfQDf9xDNEIFZB9oTTpqWPZfBljn19vkbz1Cajx+XU3ECsnlujkfPEmiR3ZpBP
sEaH5XC0uydohLh5bZsv423sljZEMg/gVdmVx/gn3njSt/jlHxAl0ovzvDtw/jOYAF3INYFqDd33
a4yQ2bSaaoJSVcM286akeYHmg/LuZMm5VFVB08NW6yqHxn+DMENqpTfgcrHNXelVz5FLvvKsfhRX
Lq2QiTIYmTDNYcZGUzUgkHRYsRtAE6i2jWN8Azbw7tBjMlz4lbjzXnXSb8ENuWm/ZmiNXHbxzcBD
q/eoENISK5PC6MRQsgzJo7XEBfBaIggUeM+tjcQQXxODUGjzAweNUdFzp1rA3C4bdIeT6+Vldid/
vskiawKaDjV6ydWBhlU8yClWVo9eE7TPJHu84qWFGw+m81/BuHbXUKIbGtcpZy8k0Mdd+xzRlrI7
O/3jcPuvZvjOTTJuHEbA6SPdoadJ8mQngUqbFSMPprwv6pF3c2371Mk+M1emZExRobR0n/3pOkeq
ARnu1/5muYqfVVTzHIpSJVb3PDwkbuCqwOjssl1XWzP/UG1GrZOfwri3Vg4kVGf8lM75LXZVP4Mh
Us4tcqxctCa86GAeQ3TzX+O7f5EEQe0HZS+aoICQgLkgkiCGwluOo6XL172wL+YeEvY8wquNu+7M
CHMzpKkSGLFMsNfyT8g0pub7oD1ePppbkenMBnNulCItwGmMhWTXFcTUXyY/vY8c/dZM0Vi3qHQS
KDiuyu8659rbuGHP7DInhcxyE1d0Aw2o1sv45z4ormsNY1C8MMjbReaAlFragOMEu9h2sZ3X34oe
KnfNp+fUqPrTX39gjkUbBhCYpjdoSiZbi3BJz58PomcWGG9PZtEYmhgWugw1hPip1N4vu8JWCD21
YDAIC4Su1gzATWMp98lx8bTnzpGQY3kYXgQQtJrt5Fty230bfaDQ7dCZOQ/P9YPpbAtZxQrSCENT
U0+MW4Rs2RW0e5m81j0n6d90B4BBATvDgxNDM+cXBZQN51SDVJjVKA9NAIJ3iGFW3uWt5Nj4mHk6
ue4Vs29BMSPBhppAhPuuLZ+q5f6yjY1LFQ3L/63jo2t9YmMkrRJWDdaBvvENicJdnMj2ZRMb70ps
ESpECsr8GGVlm3tiMYaQQplVACgAgW783KWeABXj0SFO7PGC6sbUDB57CKayCt5RgA2Yo1qLIBHJ
a9ijkCzFzpwgsYyjibtb2OUeKGF5oyRbUejUIHNsU0msCAaGVKvWQkeXAzfUjmDrdswsdEtZ50CY
NvcTpO4Usg4SsxVDT6ylZiSkMDemX0nauZBz3aExi5rnkxCjN9T1z0hhvVIKgHSofCCJuXCOjayX
MvoSiENiAn9FnQAqAIh0z3DNqXqqfDoDDVLDChCO8ohJIedfONCJNXYcoGu73JgaWGsxywK0ROJE
DnnUd8QJQOjJBddtbvCpPSbTFLoUD1x68MTGoygnyPja1S9cZHQo6B8gjOhrk8mwT3dTZl6jdVF3
kd7Rg9749HjgCd9bMjQHiYfCJH+CZOvQg/wE9PgY9MLHYw6IYOZCkOU49OAAtkRAYPqWkxBshC40
1jBjh1oZRZTTPz8JK5I5hGAVQCmpiEcHj/kv+mLWKMcrvNiyEe4p9xamnGjYX3W+Bx3yu4UBQ7hl
PIDzBWLVoHx0BqsF015/B3Z89bk4/IMoszr0lDUZrxGsEhNWK3ipkMlihb4UnkWPgJI7mNPNId+O
e8cV7Mb9+HIzlH4nZ/r2DzgpZNZlGOtMyMnTOpI6NMuBp0LTy+oigJHpgIBkz0+p11/x2sHroMoY
ZC68XFdbbQB5/kdQla/Jx4NksttrxYNqcWZziaDoCs4OxZlBkx05H/o8nXJM0X08O82X5VqZrNx0
E89wKJndsljVw7Ar3vR3/se9/G0hIHHuvqUmzEWINyjwBtrOHN4XZJfCODvlCEVxCIV8Nr7RpVJm
KGAM0OJhc5ZAIUELhAONb6ItugWFO7oUP0wRfz0nA9z8kmjH4okLWVUEb+b0p1E/C2MSAmYbOhRb
GR5ARkWe0hiYcs2rdpkdfOMscMtbT00y3opxNWHOIpiEorrqdb60z+0YnQ4ruS0wI9fsuKD5rS94
apFx1zTQatWIYVHK7OiIkYtOspIf4aH4PtiTi5a3V+UHSrsTejw68vX1gc+Jlje+5IdaJ9uWLmKt
QmMy1uC52i56bV4pHDyG2Xaw+U/3VaiFNbRYgKwEimFNGiWWmPKQExQYK6W5RlJ6G8UV7v6Qk4yu
pw4ZO/RSOQnphZEYkGuEkyr3peqZodtcazZUC3bRV/ONPEKsVtrNxJJc1BYHcMXyqiK8dTJXSmUq
I4nBFGgpcetLEVJIrbtSapOH09zy1dP9pDfOyTqTXsurIcJ+FteoKipuuUvtzKqvCQU64/bnDVSu
qz3MxjLn0dCjoK0XLEy6W7yytVqbsi0qVh45ki3DU0OHS321FVxPF8kcSFDIZ9lIN5Nem/J1Ezvy
fthj2gz0V/fXrwFolH5l7+gf8LoHq/sai0WpA5AqSCgQgALOd7eIMU6gKkCo0xTEDoI0t8V+niHs
RB4kMeEEnlWiA2vAiwFBJaHLuxoNJPIUGlUDEBOYvg5TAvTL2L1ejm08E4y7SAlAWtUIE12YPQJM
1ViTkImcG2Jr11AhAv4MWBrApKjPnvikUSlgIRFgJE+WgzREv8wl+4KpgtxSi2qyL6/oo6fI3LzA
u+HJhqwGXQXWWpoHpT7i2+E6oiXt8jCUfq46+fsAnqMJhK6kcnLDmiUbbWrucdhY65l1Js5Emhyh
PgHrlLVMQsUg8aL6MNCxaoqYku3ga9S9DSqkh3ghZutqBCeoAWJ4UGCAZpvxTgUdyEZc0CU3bhqf
EvAtIMCms1bxT8rOzns3ShsxDSOlEgwiAQBPOvNdg6Atyxx99I9ZeSM6LNm95lMiM8ldnvvCit4S
4s2BwwO+bV1R9NlG81fckitAL0kNvWhaQj9x+Q3Ed55pS/c6RnRBK3HF/aQbIfXMGhNtJj0y22aB
tQ6zntFL4um3ilP7hVtQRmKbyypOL3fGgTUJnxDzzwDdwovPjwu0YBQhRwiygrcptrKf803xWD7H
N+SIAv6hMMCn2IFVAjIe92OHESrOad3cXQQcCGhhrIK208/tS/I011kq/AY8DYNNIX90SjH/Wb/y
k9WNA4PwJoPUEtxWymo6UUtaI23BwGyJ7Q9hPETF0yhEHmD1+8txYctZT+0wr9R+jOO0X2CnjO5T
4WcpHxOZU/9cZ22UsQ0MmxQlBtwg8+GqgsxdD8AD0D/VZBVEu0NbE+tqd7qJJ47Y8wACa0/BoaOa
J2gpARXD5sI5acgSxL1pjXJ+lwbBt0khdlBN+7GJ/akWrGb43gBXfHkn118MVoFHgF4cyicr1goE
8zDQZVjNgupG1WMLohcPLdF9ZRy+Xza1/mgK+OdRKwIGh7KcMC8ZKZ5FMxF005LSt7b4PkEBMst5
bbP1HQgjGGyhXCMASbNz/91MiqnvVdMq+86SithKuboEa8+ACWhqolgBPkTASs+P1BSkgVh3BkxI
udXEqjeowb6aoEzdzHYY/mzy0qnTdwCRrFCGjtk8OVAVtojx0I7Krl7eC74g3+beQqtUpCrfwPUy
iVsJSDYU20LAt1wDfOuDr4MXkrIdyLv8qAK9jCuDN0azHiMi2IgTo0wszVpTAQQIRhtH/0GVbeZj
7oc2Shz863AFu2dsMcdxzKD70k+wpey02dLBbmJcF98GsITxZtY3l4Uvi6oalBLo+s6/76wpfZu2
lW5h9tgdlgXCnq1flfiSfWKTPNkVAGpAg9ZS8tBeSMZBjK7hE1gqFDPpXxQ4/ZEZnGRYQQDaow4o
y4+EGAg8tFx39TtKSVBku8XbzVYP87WuWOnLcBM7mZ1cp18/f1JxJ4F9EQUz4OaYS6MxkHTJfadb
4eKSpgBiG2S7HBvSRuSh7JiwQGFXyMTPtxnSVbhCdIwVDF692KqXed2e1h338Tvgy0iu8MJJrVK0
uC+OjRhxapmVXS7zdlCnEljH/IuxW64LR/qeAqQh2KOneEKIh9XnKSZo9f/vYlcizKaYA3iDxTbo
A+ge+J1a8Fnhwgcia7pJPcE3fV6dbHuZmI9BcgXzrB/3QTEtQjDpllhEFpFCW9Z5sPeNsINl/TXB
RIC8wiiWGsJEhsdTGbWAAhJ74gE4eVYYT8HrrYMM5wwUgJzsxEbBbfyK8O5edvqNjJt+o/8thkWT
JX1eAzeExbSu+rK86F5NCcDutR/Rng6CclsJnGWx90gzxYNYjbAnPyahq+3iPW0m1IkbPgX7Ga6I
PJ/bkdpyCvT4gYUF0BHHjtnLXI2judYXnLpFd1LkpX36enkf111XOBsehgDAYpqGDlmeH2xwyUPS
OIUJMMXdg07tobc7Z3GMb/1N/i5DR3U35I74QrzcqW5M/hTxVgA/+wE08pwE0DkTE20w4C9Uyqe9
zQ+UkRka8egHcQ82vezP8/vzxTKXhTEm6iQ3sDXDlu61z6A8taJb2a12NS9ibn67k41lTluQKIvY
0Y2lzCOUa7p/Dxz6JNReYA8NbPnp8qfceBSer47xFnkm0EmVsbrMl0tLsaG09thctS+UBB7h+X64
+VcvX6CdIGqp42+CDI7Z0lo0hQyJN70YJM/0vGWf2hB4yH0C2jYMu11e49YppNOKuGjpyCc7DW4W
ZhR0poDpNg0P/NS0S3LbmFz2CvqjWT/5kJFAg1ulT7Fzn8zlUDCyBaOK9Qwhk3RPngHAjF5IbSGT
QZQJn2rFDpqdWFgVtwS94TgUckwB1RhBwT/PjSsg/cnNqUedJKmv57nz1ZpT3dq6zWEC00+QCf04
+ecm+qjWNRmyuh++qQPE+jPDhBf66rJdN2h/QaL5bjlm1wbnmbbGXtKJLkjK/WbDWk30CIEogQN7
Nj4e9BKmIH0IJEMvzISYffRRMhlc0ZlRsXnLndYnVvpY3f8LDDl+xoe/gvGO9hmZR0E96EI5J5jk
FoNbRSy9TnoxDZ4Xbfgq5vcAI8AoFN427I3e9IOsFamJtc6dLYW5JeTSflR4nILrGgnWcmKGiTNJ
3GkR5pnwLSs7bbzCJy69CpPA7YHmBdeEyL8Mt1wUpx4AEAOlxdVYbT7GhUJ62ATO8Lr+8lEHclGu
uJUPBBRcscOtBG28KDBZROGVdLYUk9HnHtuVVRnPBTZTwc3b32j+7BFcuYjbHHzOVmJxZonZz6CM
1UrPYSm8pVoa9SHwfxfyKOklHzOwkVij2QvhPwPAUYoJOl+Y1IGpuuxzPOl7JO+OMgNuCYoqNb1H
jVuqrHrBLIp7OYpurRHmULfAdIiOdxMTYvJGFwR9SkyrqHUPSSdIU01xJ5WtH4/vFUn3Wn3Vi5Jf
xY96COrssLUVwnv8b1S7FGhs4+kPgnj8GrZcPMtlKDYhlhv52oH2S7pDAb0QOjLF32d6+TEhHbUa
+CyGb1BhY2+OEHrLREtb7PMHuyjln5HcbsdrU2wcegPSLtDagmL2ehRtiMAEvqDZhuy32Av9SxtO
Vzm4nC5/wI3zR4fKEb5FKMis5ByBKQBjtTSakHdY/h97X7IcuY4t+Sttb49nJMFx0RuOMUmhMTVs
YJJSAmcSJEGC/PrnzLptJYVkGa/2vSoru/fqBDEcnMGP+7Z0jEDq7bkz8tPBhHAFclooIkAp7eSM
gNGMikkpVLiC6aM9jEBccV9cN0m76Rs/LXcdqIQhsmo/nAvTflpDbBHeeQ8dmG/FPDL3udd0sweQ
NPJmkfltqoeVd44q+7sZzEdh7Sz0ztcq10m4NHW5A5ZQz8O4yBS5hISqmgJSmuHf9+p7LAEz6yg8
qk8o1Z+2BqaqBcUkVGR8O9+1zYVVi0Cf9Rcl5qSwq7u/G/vhTsHaSrcBljQ8bKeNAaxYbkmBsp1n
XJVg7Rvtd31g173D7vUxA2NpD3hoGdHeCzA/f0/Hc/plq3v8es9WemL0k0EI5EEp7WRV82WwSTri
Ug9DelgsJyStNwWc2leaPl8PU76lcjzjs3/aSbQjXAy7Ad7+rQZEp9QCCAr6qVX74gm07vva1zJx
5tL9tJF4y23X0j0Q8Zy6K1p0aaotOC/Ks6/7ptoC7JW0GruYRhHmxVknbfywkmsfYL3k2MjTug5f
mN2TAVu5dtPWnlIa8ns9WaGI/cM59uWfts0Db9Z62/+M3n99hqCZWZUz0Hk+OEAit2L3nF5Vputn
8rLnL5w10d8P6ncPhvbGJ3vrx3/K+vretiXmtbBlXrOvS5AZjezMxfshyv1q46QwhpUVUqI5imBz
LjajDFamSRIZd3MZuMeM+f3dWmnN78/icr5HK18tr1//6ev0QZTpkOJAZln+WkNKuKDWwRKdD8E9
P6sgLqzHmmz9qjgjwvjdaX81vN6Uz4ap7BbA2mB4QgsCF6+ZdxA+8EdmBX/fwB9vAyTpIPgC5/Yt
bpmampBxxulsHNy0eUhDe4Zm51wHZMniSX783dyPV/yTuZOoLEPxiqEUgnbEkEYZOmRuC37Z4YyV
HwKjdf3+/VUn3osLIjSz/HPnlgHMpOAivlwSHJWp8T0IbZ/HcP5wEfDEAVKxTlejIXCSipSTQbnQ
YMEdrYB7/MJRw7l0b/0bJz4ZvhF/Hs/dirs9ORVgYkyXdIaNNfbpjk2yQpr1gO3zs7NWfzptf7O1
ntBPJxCUiGAsGmBrjIsbO1jLActldg+RmerQPHuAjV6V/lqRKIEH6EC+AzEW0JE/k1trW18stzw+
V1n9ocSFHf30+SchtsUhgMUEflIXVzMoU0qkSFoT8J1zU927W+NqXYzWC8pNGpXvLDhHqvLD2f1i
/+TspiUTC13ty2I7My9MjaNWnuMU+U6HAxggWhHIIugqxnGabhazzv84HcRrBli0XRNMlRDlc0Pt
OMUr52CFgSQ8jLpYfd4Zb/BngvB02zFZByFDqE2tjEdft70dbFZNRQGR9mcZQZb7glqJpaPmNRSB
uC/caKXyxmhxbEN0rfDrC+epSwAHsV46EIKSDV/VSTZ/9xk/AKSQXPz7R522DnJGMl2V+FHrpOeC
FzQDkh+/YwrTjb2pE3ZJt2dM/uAW0cwEAZK2zgIi2/i6DpMhIA8hONYh6bas89uDFc8XeQzE2e8G
NInD2iqB4Yn7Z+nbf7rmoFrDsATg2evw/1fbbiW8jvUpwPu76hIQu413swq/gLjugZ5re/3ktj7b
OjnTY0toD0pELO2u2dgJzQB4c0tIYQBvA0QfQPaBC0BKs21iqL9flYmxKW6tlyw+WxlYLZ2cPMSZ
0MjGS45s5XTFzd6TdZM16yaP+A2JjbkNEH4xiHEYb22kXa3YZhRgoA98T85MVPwZIPhmfGW6WnWB
Qbl1st1DZjFmdi1CCZCBDBk8GSQUomL36mV+XIZVYP8GqBuS3Rery12HMLOnFzCsgvorESiRVsez
h/6HsBHIfPg7bYXP4yx8PQXUrRRWCz9praeXV9BZ2JlXa4Oiv+XoP/79vP9w3L8YOwnjVKFMLTdg
TJCH0oKgnUqDNAXV/dhh7PUcndsPnhytR3udX3E97PgphVzqTnOqezBHfRlYxyqFqyN+ETHiS6gN
FcG4syLUnvM9uO7t13Nr+/3QQzQSAizQ7kYNGs37r0s751rqpAa4LhV/0fiHI/7z8GOlI8G+/Ymo
vuXco9I9ByooDHqmrIs7qKCsQjopsJUOkOsgODzbYUK3+uT+oKGLUsVaDgYWGDrQJzfZdEUxIGl7
BNBK2nepGAVkCrjIc607uHXFnXeuIVeG+ES99G33bA4T1FEipTWzc1FN3DbySFSVq6cBhHOrUWxZ
S+lgXFKkuLURT6XZjzRpUkc2Ee8Y1YvbXGEWqQ0lyeoJjwHLoV0bKJeWIMbjqnftV87SfMbUfTPX
/RBP8LiFszHKJc2CxiO5+cI0xicf+HBAX5IqzTMa4W2VoJtzrLkReQj6DmbdL1zhWfJJkTu7wgaH
axkNbDa6kBQr6XGoICDHiwDRpKNdkFLZMvYmJa0ucJ1C1bdD2SKG9/NiqFTnNyA5yTZVnxftBwUC
rwmlbGXqQZoSrJ2g963avgowWWK3MoCIFNPw1DisrT8qrXPbJzJkEIFSmLXyXmeBn3nsnWyg+0Ev
NAnwku1ysYVs4oxSSzFMriZ8y6hd+lKVijYy7KU9Yr66o65aZr8gWQUZPUs0RR51veoyEL0XygPr
V49lvisXYlgqbFnWeXbgLW42NpBNnHR5lxFOFSaHsayDXwCRLu9wrebF2uida5HnwRupdVVPtCne
imyp7P0oSMtz/BVzNLa8zeggYtBt9+khHUxa0WAEusSFtJSsc/ZsOaBYiBVdlILub2lO7k0qCKvv
a90ri/upN7MmD+Zcr0lCRm2p9m5JazhKF7UfuQdxmbIiVGEpO8gWCMhfVmeMWNOph7XSd6VbsuvK
yW0UJydHV5dCdSYizaZgZlg4ublKzLh9vStA3y6TOkX1IChVpud7YyK2+2z2bdHGTtdCuyzI+0Jj
TVhTINXB9FoLHMMi5Wa/dZbcPqquG0JONEYf7EVOaFtYvCagbxSp0bkbjGKX9KKYC29p/JH33bBN
RVqWPOATev23xQLsmol/4pTZBe3GWoIWK5u6OgHnZotz3zAd8mhMQwB1URt1itl1dGrrAwaX1prN
AuzcBJD3WCsV5DZnRqAbk5iSubdK4itVUHvDnLLujCA323Z4mRcDoc8M8c0uG1fqYjVPvZ+aTqu/
eijsLcW2zglf+b7LLO1Adyf0uc2CqdE4mkILacbMrh4tve2HLenqSWlQg3FSs0vvbJ6nCET3tAez
NSbsB8csPgxqcscA/fqo1KPoRC5eR3sxtOtpEgDCFalTmVYAgZcJrbs+rzX9Is10s8BwTC0qc9tP
du8mhJqUPwxu2S87YVuEwHdocgoqUhPIqemY6gnacZxBYFSSQRd54DJtMcACtIDMEPAM0hg5Vp0Z
dfOI4kVpvjeCZhpFQQhsWfhKxqr2qZfeoN2005IxDM3gSpG3zO0zHtMSNaQOM20TGe/yHFVOsRBa
3xpFR40onTsGhNqAobHyWdDGsqu1tkWGi07lZfnL6WUPcjNVutYAkLo5z5tBynS+gdSmXZRhXSrY
9enY12m5F07hQsTdg+ZGdTU6w1iwoJ8dskg/d1TNL0ZvEYAQ68WUbUBwT+yI17lBXptiySbQtOup
1fuYazD0HY6Zk15N7Zjlhwok8cUHtN/6cojsqtww3CUjbPql748NbVO6p+4IaAlU66fOHzSDN0/j
MvZUBlLKspc+c/OlTcHOKsjyD2zj/4vL/xdgu59Cp/BlePk/7/WQDfPlS/X+f//r4qUbsjoT8v2z
wvyf/+hfCvPwF/8N9CpCs7WvvXYl8VD/S2Ke2Pp/G2gooFcDahHATj0EJv9ozOvmfyP8XIswyDhQ
/Fxz+3805vGPoE+O/wboOMxQY2brP9KY/xpXIiYBzTvIUxAtABttoCr5Nfhx4T2zkvA6nHbmDmcS
PJk0GaNVGOp/odT9NdT6bu2kjABO55kOaVqHmGz70A+rgDGLs2TN1HngPpwPhL4m6X8MepQiugMc
FYDo03YHJDOHQR9JFVpIY2z+UDVG1PDW/7TpV//KDD4rq//Jwv+dMHw3c/JdYqioxyjMtI/zznmb
Xpa7nkNpC1D9TZFG5NrZLZG8TZ+rcz2jk9rWd9Mn6WFhQta95+sGBks8oWnLd9p2CdA4BqD+fGL2
Z/j4b596Elg648jxr+NTTYg06nd90CRqS2Kz8j0EVEm+nX9B9CQc9+0r8jVgqUInYY8cQr1qhwlK
A8WCMoGKW35W6OikMvzPUqD5CZ5bnOVvRTezmlDH77EUK3UL6+N2pX3F+C3fOgkUgfSI7btEbprN
33d/3dxvK2Jj3g7DE4Bwn06HerLx9HKG2RoyJeO0xO381mdVjK7lGUsnpY9/feHaEvEA5IArsU5u
q77AjbDVVL51dxLElM/r901xdWenIY26QNss/xm+8LvN07ONvognM9zZon+jYA+b94V39/cV/OmW
rvJ0BopcKDadJre1ZyNybJs67Ow3A5Io7n2TP/3dxAmM6p/P+GTjJKftSbUwCEjXIT32v5pLzPL4
XuRdjLt6r+8o4BT607kK4Q/eDvVfAP3wVSBlNE+upugLh+QCJseMbHpEjhTKgmc+62ue989nfbJx
ch1Fg+xtcGBjClCjwMUDsTxBUWKBQAiY3RA+RWcsfq1Hfbd4ki5T4tnVKGFxZV+oQa1zMWzWCWwB
tY6zdEzrHzu9W5+W8LTW56q5gQoQjM22ODoYoPfmV8pR1+2kr8YlqMB4trTyzDeui/bNKi6zjqE3
TL6dokLp4poILIc6NBS9nB2Oo29ivs0OhsrYOUNMzw26/PiZnwyeHE6QyrcIiQEUWUVS63glQwZM
anOuBf/dDErImESGpT/ywSdb1yKB6Gi54lEwS9dDuGYFW68u8e9H5Pt1hhmg90E37gK7eHruC6LA
uNJNAFhPlw3/jdnjAfXDv9s4KYyvxxB5Enqojo7CNMp0JwUxkmnEbMWCPZrsrTV7ce0pfyg03wIR
MU2tmLorS45MqFX6hWKhPqDRk6V3Vob2JHCGSEiOXv9mnJVr/P4efP1lJ5vpLUYxjx1+mXWcq9BO
rMa3gxxhzvyY/hpKP79Rv9ZHUJ2p3p6zu7qKTz0aq89L3jbrilTMr+0BRNC1P9koG2TWudX/WiH8
f6sPTVa4nrUvcXKSqga4CGbO+EbfejOvi5e1qaYe1jJ8egl4wErXhrZLcLYu/LUH+83wKQmSy/S6
JL0Gh0DltpFAb9U8JmXt8+qpaMBmP2lPs7eR1hldgjMf/Afv/Glxqxwzi9D5hZ+dnpWF4vMgApP8
nmS3O095eoL3+P6VJ0fI8RrXbRS2MvN6cGQ9auOzrFIfeSnUTIXftB99LkNp2gGKIsie3eTM7frp
CgNBBjpsB9o1eL6+niUM99m2PdD1WZmi/PfKmiQuxtd2r67ZkcmgAVGC6cRnrP64uRCUWfHVgEac
Fv01u7GkOcGqRYvjkO6LjgU2MWI1vFuKRyWvIkugKi/Osd7/EFjhzn6yvD7ln7ZXTUjzBIXlPmLo
NTQJaaPsYkkWZCYoGvYBuZvOcXD/ST6+PjOrUYCHHBui7t/mUhcU01DVsFejS4xCS4HUP+pu8yNo
nbHJ7/q+Ct7W3KiAzNmmU2j/43/LHaCfV+dafd9jlS+/xVu35tMCcOlwLVvwW1ocrHaScd78Z3yw
/xxqTJADE4iJ/2/iN7YYQM3nmXVIGnFhLjwp7TboxbG2Wx/VsbI5c5x++iTo7CDMhjUATE98VJ81
kA9cYE9zUR2R0Hc6R2X2k8ddgbKY2aRoz542LrjbWwOIYRAa82tNG30MYlyWzNk1+hD+/Wr8+C2f
LJ2Eeb3KctCyOXUoxJXHGr/Iz7n0k6bXv7YHw986upyoWHzrcXZa66Wph4/Rm2Npi0CBw25AOb/p
yztUti9yJXy3eWUL2IQKVJyL4eg2oDjKrjOr2ELG0M8sDmWtg8arXaMu9e6dO6+j1W9dck1BkZr2
xV1rudupNJKMNoGkZ3z0jzHB509YV/HTIdbBYM9p5dWhwtTC/DFHMmHAy0HR1w1Nf8AcPcoM8grF
UC9EhfzvW/TjYfi0fqtL/WR8UHM15SOMi4HHeYppc5RxZX2HGdsz4elPzhkdnxXni6ziW0eYyMVL
ZzdFabu9m8YDUR4KyPmZE3cC6v/nPHyycnLktDlPJYeYb2gkxs7zi00dlscFyFCId8d53L0iuhg2
Mp5jktggwU27e5yQ/8UsyrnPPbnHaDuZpB/wQ9YUh+/rO5AOB5AOf21XyEkNBESW+ueagj/tJnqt
AD5gVIMCPvR1N3ve5HRCaTisx4ces6YSXPuO2+5o8/r3YwOU4U85HGpUKxoQTEHfpPhQOs4Ho0KG
3etDgh5O0EO1qyvB3KfqoAGzVaZBgI+MvmHgpZBVLE2JXsO9NyhcqmikPkXDYYZn6I8G1C8dCnxt
708YX0UF3K9ciCxkJJL5vM3qYWOJLLELpFIsvSUOADv6rivkvm6zK6v0IIL4iE5JABEIf3aKl1xb
giLXLzz9VUMZW0dFXhUuxkWvNWLFbW5gWUYILk8XY9aGIqN7Q91SjOtThpIEZq8NY7gx8HqPHITR
xlvZHnsY79ID03k4WU8styIXsiVS8wBQB7Uv6FoX66Mgh07BzdhlOI0zRzDb+67H4jRjO1bM+2W0
I1rcSyBPWOZGTVHHuaVfygGwVPVSV5M/N+9o79wu5NqgT5Ytj2MluZ+X3k60zoZRzBmMGCJmTTAT
FQuNXjbQA7ZaCDkUbVDNvylqhiMYXOzh0RrKbZ5uHeiNVYuKZ5sFaQNSN4iAaV25aTU7SF2x710r
cYvyuVPA3jtzrCFYM+s5ybiIcoZuC4yq6c7s70gOZNKMaY6x2ZMuj0fHjFkLdgptCN0R5LVWEVhe
kbSNCJXnPOcuByqVRLXT7wZZ+JnhBoUhAqSpEGRfdWA2oi3iBcJfFToQnc195ahQdDgxeXPIasdP
eRvxfNk3WntjmCTJMpDRQdCFQlwSrVq/kypsqLkb6p0afheW2rj1ssUUSsgqAplKGdpgmOHVL/Qz
gglyOl6O7pv5YXdLaJssQOaJFnqzW+bbzutCObz1SJtRAo9GA3Aghx9sUOo36G2CTTEWBd3Kyg4L
F+Iu429KMR/rYKacs029KJ8wfIAObYuO+qnRhCW7G4b5du6zoLe1sDJlJKj70pE+gOxOVKeos3a+
B2Lsun1XS3UoFcjFyjRslld0iQDPfCNtGWs12sZmC8Lwudmj5xV4xhgNpRGTyQs9pwvqgQdDoQf5
0l/yyohyiCeO7SMEQcNUiq3tsBtZgfnNuNK1ebMoGU/CvRi4CG0YnDQWmOOGyzSu6aYs0r1s0aaB
Tg+fFl8ZNOC1HVP0zzsqfI17CXWOKgeS1UhvqQDhdLvRlPLNskfn9Yp1GR5U0OlRHf/3djFSP7XG
K23Gp+VXqY5i1sC2k1X7OQaRBFS1ui7Fw236se5clvkjqVhAMa4Hrg6/ZSpMF6zqbIal7gTUlNva
AuMuQUpKROSlxSGzXlXR4FPSsKdv4zBGWY773g9+WyHsvkrNIqSFFsisiNEpjCtscFcVz7aL4W1E
5dWqfmUMIQoDIfWykKM1ZriAznBohzutz8SNW/d+k61zxCKs+Acj+LwSXLDqwSRb0eU+qD0u1JiH
htaFdg41GvS/W/MgnCburSoUTY/1PZoWlDsAUXDtK0feaA7msIrbwbkdUjeA2lngmvlmKKqwRMLd
FneuPhzs2U266dDCHaL76Vv97A9sOLgMNP1KRZX3kU5mqJNyQ4wuUvK6XKpLqiP8716JuxNCHbhm
hxAQBXDjtw1/jNHegAAklWajT1MvJIolRL1aTG7hTgLMAPkS7ruWaF+mPJorL1kcO/R6EtfitVhx
VkhpdOUlIGEOF2NKss7cTHUX5BYQN9mzmh4FH5JJXJrDPbeeNBM677QLjBb6sHkV18S6cfvbcsyD
pTB9khYbOAGV2smifeRsjHpsRtkb8QJ6WMYxw+Vo4TSDtEl7ACQEa1uHrB3ComSgFlVB6ybA4/sT
ouUChNYaBMyImfqmagM3bS/ykW3scg5znh+YVgS6lkF8xklka4JmE6ONGZqys/AFv4WLDjH7FOhk
33Tdo1PoG8xsRGy6tevl0A53efPE2sM0akklIE9iYGK3ayKiLVHXXHG981lhhLpawhxML3arXpRl
hiQHFVkN9hxdD8qBbl3rUJUtvI8Kh6pKJFsVGLWAgb69st4s+Y5IKXHddG/OJu6IkYBRIWjGJjBB
euIwsXGQcxWuFvUYlzSrAjzvW9AT7dTcRc3shjPf5mLyW0dsgYaInf7RNBafEjMALRyqSsS3lwX4
uFm/JJUGgBqm7/M+bjr+WJsOxL+qe1ZlvuXl0Qh94WEsw1m/UFrhu2Z6iWGLsIfXUsqO3PEXk+2G
8LfMq3YzPkI3ADDH6RldeEZGE5XhVKH46Oazz6ob5BjJaGVRVxydHNw7hfZewYnT/p1TX8sTw4Q7
BEzT8x4qTzsWpIz4osXU26CAsrU695J0GP8GtmNlYZBGFgk9B4WKjDMoOBTlFiU3uFbhj+JDAkYx
ivICnbONo5NLtx13nAKgBZ2qzItcUFQULvTbCgniHPR4gECgnCceRngNC8IM9hPrPSB08oBoPBaN
C0mvG6FEWHpGqOV9oHI9tJrfE+SevWNmzYGXLUcuX4HN8zunDImd6IOKFHECjPBuDJYjciA7PcMo
w1wFJejHOMSDOalw+Mt9X2xA4Q8l5QbogRvwFGFZDMCwgQ2tZKDXAF9p7w63nzL92krNsJpee1bu
s75LKofsF++mtt1gyetQplWidWPosluz/9AbuD2WbcCiTDMzpEuRlNmv0X7AUN5GTR6cBkCSrR7q
lXlpqt8M3XoIesbukh3TRgUCtGm0uZ8ce0PB7duUHd62EnJHk1+Df9203LAwnI1t7Moa0Y2EoIR8
bWcRiNIIiG7s+8yEfwRWqeWhsJ7QONlhYmjDVR6A4MoXWecLJX2pQy/TmmOIxPmecjcaQzCh2bFt
1Bhr8Q4Vz/eTAEVzz+JxTsMFOb8hwLBkvzssS4wmDWiHz9N2sllittxK3Qszt0vSCZexXt49/tKY
7bWtV1GDael5Bea4mFDPr8Xcb2Z1vxRzkPW/RQpf2YFko6s2EjsPhL9G97UF/ssSsU7zog9Rzg8M
FUM+jf5SAxmlxmBQOgBjAEbNNHAYJLkxayGA8eIj3Qj+aiPqGtUbVEgCjzxZ+NNd74OBI0yn8soa
s6hnz9X0PkGGcR6hbaP5Zetczu4b6bO9YVkb1VuPkl51NVAt484G36ABPTIO1Uva+0spgrzcihoh
NfCeHYhRKrd6GaR5i7XCC9Id54GgHQDesk7fesbT2HOgoa4RRYZWOSPUgJa2uCrLtzmV/kKHV4VI
t+mdHVWAq7YmYusuZrQOTEVDN5tunHnAK8jsrcm1ZPZQua3GDQBGQYlHRcvZNh8Rqtm/5HzvuhMi
qxzNj7jBh2V4YLVORovrbLoSMmATQawv8SKhE5QuL2OV+10DrE6GoQA8zs0kI6mA5KTvA1EBdyAS
nJkqqHkRe+ypFqOvaR90Ado8awO7fJEskQMLMMYQ2k5zh3JjNKMyNGdDMFhDnGvVvhrwVYY6WK2R
qEp/6W12Lw0Nf/yxKLjvwSuZ/K0EXy/uFvT34Fml35S/7frgdBdihp8ie4ESrpGj4oCD5wELVZfp
vhRtrM3T1q2MrWbVl8PQbLKqfrOz8ibXLq3FTPqhj3IIqAPAh5U+SnevqDrqmCwEtQdA8Vidadxj
ACOcxW+zuES1DZT2+Z0GLUGDZLtea/x+3DfpkEhIyTSd2jUrdbMj4XCaJEtpIm3ZBfPMr4jhXLhT
8WiiAlL166t4y8wan2xcZ3hxcbhuutR+ScWycTT0w43OBraxiChtf0mx+Au4Z0FkFtb6FAMIq3zX
WGK9TGb3RVfOJjeHsELJoDbFQ92JXcr5Hvk33r6S+y6Qr6APQGndDVsJEZLS+cgI5JRKlCWl2eK9
78IGSZ4jyrt28h64fkM62IPwRWvre5fmsVGolxbPFjMBcKxI1NnX86TjGoGkHklnnuu+y/W7qX6p
04da0sgwymjqWuzgjgK6mNlvnGW+zY6WOpDmxtN5lM9NMnEZauWRkCEeBA8N921xVuS4Iy8BkrzT
2LQxPfxC2obG2CcLz7GbN56Eko02tEnH572nzb9cUxwcr78BPQyQwBqZAwb4aFYiZG37bo8VvAHj
LOghFFBew0PT14jxtbhq+MYg5kYjyEyX1kCQUr/ahYVufIa6XHZtgMAVhSyqwL/zBpQGZlRauBxZ
ogHsjntDOAic7GLwbYG85waVvsAV7oyEZ/H16kniRxAE8eVY4PB10A2lW6s0nlKvvkjhdzw2Y+rT
iaoBFS4kYppx70K0WHdGX45TUOrFlbRppAqSdG2L5GoCzakRFCP3R/pRZWbkTAgPiyKxzD6UNrgn
qletQr0foXCe+zOGLUo8WtmjqI6uqSIxfMDHvYJKDhjDMajGIpR0iUYXUtiLc2tNWtBCi61ibkxt
sp0w5OfpbDegZqBJ7bVojOsJiY7T5n5bQob+0RxfiAGC+VTz9dwJauhouwAo9twNUA88QuHQz02C
goO2NbTxzkNMwKrHSe4LjYaZ0x5yOkYz8o7aiVjxoNTt5KBi2PgGoPMe7vUCeIj20JiNn2NSqKbQ
DeUbDW+otremfTO/VMD8kbtcQsJ6CcnKGlEDRYHzMXZzsjQ3i9i6rIitpgnxboQpRNMByIzmBYtl
XRKrjEcZEsaClv3Sa+uw2Ih0DSsi4rcD2l4Eyw69Rv7asPtMXtvlAOi+CbpZiedlcJN8QZbe54no
XwwEt+zg5Mh2XEAbh/u2vDe1ZOmuBAsBs0Ncs6/lXdlooVtOOBRmOBnupdLIxbygRk/tPTTQfd6J
aC3BFNANmrsGpPPg2BHsiqyC6BOdogKFVdHnODHvjtQCq7lDqPcwOIcBgg0VnrxFFKFlP9jNbmq6
sFjBhzJu8YNVjuNa1kkvDzK/6tXiG/ibHDZKcFrTBYyaC8qc8E9ON0eEQFkDr2fj3Znp5FuyDowZ
JSGRBjrKNqKz9lzf5ta2d+PeTS+kdzdjt9zd0j13aFz2DPRqWOYOx7nOfyPqDVP6yDMrssvYYmls
YGCPj7cW2XTQgrW1g6FHhgBNMV4sID9R53k03GPPMT8yY5vNFcE/qJgg+dLRPuvLIGuAX1kwbaiz
34bZBsAxp/O+bu6BEveN9FiLm150ASjREw7RRO1XthAfmjJIEDB5Y+Lb0ivbipDORo75tBgYjkJ9
wuALouArY3pAouk38KMVK3DzC4xQ3w8L4EsTmD8xiN5vFoG87p6zp1mWKNHkF9ISviG3C73m2m/N
vkFDd0N0MxxR3QGoPujdu9IyceOrqKNNqJZx8IU5bAfVRHVuH3KBx6VfM5j0vnOgbrx0uwyB5IDY
GCDvveMCH6Vr2DR0clDj6lHSEtazruzAnMgBNGXxAFlPz72wDADx3Ps5+7DZQ6d+W8gkDZlFrg6Y
/cgOOYO4XJqixMMuxu4Kpa4+a/2eEqA+KcIXjluBtNmo71zyCN6BAGqX3oQzUEw+5ngvKqi72I3a
MxOaASiOQUUkHGgVGoW9N9F65GaNuejBZ51zYQxI2OmVK2yUD3igjeAhwespx0uxGBFpyc6YMalT
EMR1uOXlFef8qFD46pYiLtiyHdDuyWuAw/A2NgZuo3iUlh1ZGchiGiepgXyFVw640QSdQY9qQvPP
cH1LuHHl4drmL26d7Wg/XTuS3oDrZYvKC0sBYgdlCUNomTlgs7QeHB33AcuwZkCD/tTq4n84O6/l
uJEtXT8RJuBNxIlzUQAKZUgWnUiKNwhKouC9SQBPfz707jNbLHFUu+eu1TJJAJkrl/nNVU2pV3Xm
bplTsM10zdLvZnQ/4prX02V1IldfdDeZe/yFp12H53slvcl0iWC9H5m7bNrpoVlSdyjEPskDSZR0
mh7pd/mW1W0bmigg1IHt0qFMKr8Fe65b7U5FgCCL9c1UGX6Z0Wk0HU+UdLukPQ4xnqF/kZUno7N3
YfEsMz4x+aiRrW6VDJ1to/GlHFFjWpAt0vExNmi26PegpPyO8Vmpv7U2s4We3kUb7Ua7oGP1VoTv
ugWPhdwCM0TqruImlr5a0lu5QpwphY2CwuU+mr/C5twsoqGwmrZhHH2JMtUVTX3TJpKnRDRtxzDI
x1Or0J51PEbtEE1d8Px51e7ifD9ImVdNdOHL+mFJG0qCK53w3uW3QkS+kiubWZi0zpNDM4ybvEmB
h9/3MC7QyKQyh1ncfk+HbutQMBvpo5rcz9N7Xt82UbXP7JO8PGuJs28NlXGkfCXVsA1s3D+12u3Z
lfi8UxUDdJvRRNey+lhZtq/L8W4auz2NB3rE3FSlb0BZMxk1WtHGEvGtlppuU12PVKRR8zhYr7UD
kU1+l5ybYgG72P0sQpqaU7WfySab8TlpZ9Qxjkac+AOZfJ1Xu4LGXN7XxzE9OE3K+Wse2lnzy745
VZQRY564vTZc1712qDNpDUrX6owJ67hcObYPUtBLx/uskzw15k5vMelAoQWsiy/w5iz0r1I+utBn
aDC1hA2xQ2F3mzbLIR3Vr90keRJRTiWQOfbsSiqGN1p6TNp438nLIZPUx9HsAoWfNw0BwxTRIST5
cmL7tu+q576AwZnltB/zg9k5pzBzaFZj4N0OXrJk/jgvAVRmr3NmekT7dpTuRnyxvUxWOi/Ph0PU
qZtKCr2ojE6zWUHxaaVN3GTXeXbV0neXuJ8NgI8JJApDy12pl3Yaw12JNnvdfW31d9V5qkrqqRpG
CTVp2OFUNEIq7ie3b4oHcIC7sO62ZQnD5+d6n8WIYet8xnoaN1V519NvjHtiF1KH9pofkPONRjDC
1bHmZe1ZeXmz02NSJ1O5zrRwi3mPq2K/nmaIjSTvQgu9tn00tB8KSZjTExG82tmPENxS/QGqrS9o
5dZ0xhtbuy456KVE5pufeql0I6zemvZnkhH5YONQ3GPtgNSBm8rf6/rBKd/BbLsZdURjodg9ZfRP
4mAkXe+Lx6wK/VF/H6V7tb+iJnULudtIQ7Wv6y/h8Fap1+qyL8jy1DUrAMBHrZhyKk2HpjSXhD2m
BLnWU0wi6grw4csVknqoZGyMHdXVy8NAFamG4o6LhKLOK6V6azBBUvvKLeJXTfoZZlecYRWgbkwL
a5KPvYG/I6I59RXWTvtWfxOyXymVb0G4Suk1aAl6b85NWJHu3ZpMhEqHKbeNBXRxXbVfm/gaToUg
Q0+chNhOHTnBykQVBQFg3xlrYDLpTS4R84Xmzf1xMF4ycyC3ohmOXnxb4lwaXeXyfqK3oZEfGqMv
utFLxq0Bn1gH8DCUt019WyUUJyoFMmyYPp393s68xf5SJoGcK0FV3sIBc5tugSz6A4EUHLfAI1cJ
ILCZg124LbhvvXixYhxgiTlx/jWuthY5lmQF6eSb+n3MGMeZBzeTvbbxorbaUAuhPe9a0aFujibQ
G2fKYF/Nb6EFq0TYWyeuvTDLd7Ygw1L1YrtU1XYuRs8x5k1L3zSm06Vl6g9RdPt2kt2EXdNPuZ8b
sd/a9Ibs3G25tKL85xRPXwol28p8w47+i61zCEvN6yBBKstttfbMuuclT2918jc7/CYxUJA4R/Ry
7qqOP1gX2zHXHlVAkj19UFVln9CSgoy0U8r7RvoqWfJmyO8k7asJGrpjplbS+tXTwe9oNSjSvDFE
t9UajWZk6Cq0AhaHb5WWQTOLrSksrv8GKR2SnUj42Cdw9rVNQ3un1nrXZPLEjtvUVeUnbb+t8JES
8b1Bs9XBPaO3XueYMUIcPvfVtGkZ+NWlxaujE98N811Z82UG5U5IryWZRRO9IZYN8aqPb6PRdsNy
dNc6TkCZqhOUOsP0Yeq7p1rOaRLDG5WuAYZRpv/U6P0ULRkRMtoWG718Mvru25jKdwvC3RWXueyg
EpnfmKp81TJRacLx7c8j3d8H1rDlf0FpnwHxFNsReWUDkW9N7cAIdK/Ox767pBD3KQ73l1XOwA6Z
lPaZKsCCm4PtjaPmGtG9INcFhUGj0WbuMm1VWmQ59VyZKRfEeT6FqOHmZSD6Z2j4ep0hxMrOEmFS
RutUXvj9bbNO5I8rXCo8zrtLSGr103G8iq26aaBrpv+F7v4FXCGNqVCqHmYmgeFF2eqU6Jtp1x9X
+Rx1H+4bj5Ekox13PslbGoF3uVvtBPvNI/Oh8/5PP7Ala4DV4ZOgdWbZZx/YHKxmKhoGZePwUmVP
M13DULoEl/qE2cEqBvsDhW98hs1zhKsD4Gfs6/UNLzxx6RXxji+NHQR57XVeby/Bgz/DOGoWciXo
tuHIeb7gbFRtN9VgHI2BO1BfZ1svkip7nfptLswL7/AzRNOqLwozZ9XI086erihgderTuphdBxlN
wJpq7M+f6RNCCI02TFIUDZE4B2b5RxBHpSujoFsGivGAyLTX3BWv07FBsHV1X6hvJJoGt5AdLyBn
/odlYXvTjUPr7Pw9Kumsq1MIksp8Ne/ET+nEzbZqa8de5g4vJf95M19dRnd/CmLU1X+ve4YahQMc
tW0CAglbTYyid8UhCzQZ3o26atMGy62zvyQwdXHNs1fM1u2MpmbNxdm0V9lOO1au7THqoN5Bh/4/
UY38PbzyVdFCA5UKses3XTC0fucFpy0ek97nXN87OpPY8OuFvbO+rHNw5q+rnMGfBl1Pw7rhI8b7
eh+7mV8EtQ+VaaPvLssYfkIgW59pFU0ERbg6CH7cqYbRLwIePxAr7aphDmmX5cayrsHgbUdb23S9
cehM9Xvb3ExN50eRecjr/HpKf1pAMgabgTE5+oU38Bkad5WegSqALu9vymioVQ4Z+nzQqZR3eK2A
jBpv5Eo1l8KFl+EqSndIhOrniXohNnwW7dG5A4OIXOCqn/TxbRRiDEWic7dMgvHNs6JrG7VEtFq/
xG36C7b921c2KLIQGUHL1Tq7RFE2kOzQkDiqOPwMwXTM3O+LO1/1wSVA2ScEJD7xL0udfeLGySuR
4E4Jx2Pcd+/jPvMjf7USoDuduMZf7scMdv78EVeY2vnzkY+v+hqrHNU5k6Vj7m9Shq2LhodymwXT
gVQ06C5kA+th+G0Z6O6rEhWUp3Pl0T5RwqaHc8x0m4S835SIV6ZG7UvZT6POaJyqFxTRPosBZAP/
veC6g37JB2bJqrV4ABM4FD/19L0dv4j8UgRYQ9f5Q5lICaPyi6Peb9JLhpPXjVGmlWdfrxkHU2pU
r4ZthX5x6q8CV3/+VJ8BLtcMR0XkheQCw4CPz5RLtTL0TrLmOCBXXxk3+MV7/jyfkNzZGK/ylhmN
Px+ZVIIS9CzP2Ymdcckd/pOj9+GHOLtDiiGZJ63mofv5GNLeC9tblX6yJu4vPO0nX5CFkG39S3yR
W+vj0zJQMnu9W21a/NnN7kGbhBBKuze2qmd70X6uNvkmCuJt4o5+vHPuzO2ISUMaTJfOyCdpz1/S
WqaOMCrSlueZLNDlspKbCgBIvEmy94UORGocymQBPNFciqqf7KpV10jmyVdwrXH2lXVd5GhqdGtW
x4j0mD+A8TeCxafHEYjdJVj/58/279XOPqcGqF+GQceeAgQUSYwQKsZJt41e8EmrSzt4/dfOTsyH
ZztLBlBIWYTa8mzqXYiHH3NfeCMGJiqoxEVXjr/qNEbJXxzg7hvZeeyDXbh4kD67TDmvBno+q3KZ
vlLufw0Oi+j6GpFb9rAHerPfazum3CWQAixxJ5jR5b3hjl+oz8cGqfI/7+vPbhTiLFbKMIKRNDq/
u4SQEeuIZHZTkN+CP98P2+GK5jDybBdFrT85Qx/WOvu6EAGSojKWCuDZtlXJMfGK3lXf8QQ8JI+0
CVbN5f/g/X7ymT8se/Z+iYt4Ktks29G2hLKSHBw8jtIbBQLyZSnFzypNOIS8S6gJa8w/OzF1FKOH
rIMBJdTfmYchGHf2VbRvn7Dfvqj0/Nk1DaeNRh02vwiPnTPbtLKy0QsA4tD4g1/cGFuTbnUD0r3z
6GOJq/6eIPxM8+TCvvkk8FItADVfqZkyhjEfN62mtlZKQV17IGd9bLlq50uy+Ma2C1Y3i/KpZYKg
Q56f/z/H9h+pd5zqd1SP2vf3/vqt/j/rX/1e1XObRHH/fz/+svvXr6P3alXD+PAL2twoY9wN7+18
/94NOX+Vf+jvP/mf/ubf+hqPc42+xvdqKPv1X4uSqvxVYgPpmV/e72+6HI9DmXTJ229/41+iHIry
X2uWQs6HRxmF/HoT/0uTw/ovhAXh8SNSjXw7mfh/K3Jo/Nb6l5AB52/hls6h+FuRQ5P/0vGAVatw
n1Gyq/9IkWNNOf8dROGKq7QUVBZazdgxfzrb7qGT1UqkMqgUB+nU3OfeSuiWTwAA/VXtURwv1XAf
k7ffFzyLInlRSo2is2BDNzmbN3J1rYD/jlPXUo8qJOtfvsTtv57kV7GMj0Hr7+WoJiBMUapCnvq4
0XtTjWJTosZZUMzZ4PvxEsvRLWrq84Uj9clCq3OnoWD3ivv8ua7baKRAqhZoFEO+TzhRsYYUK6P1
Pz/Ox3P71+MQmVDFpkeDCOs5IVW2WgjxGavUWBNaDEXUOHdV5VYJpQupw7rFzncGFSkWlhhDmNZv
7YzYsoRhxSw1buNH+QZmxOrXjQrlLn4GNhA+ZH68VW5AkVC/rPYasowix58f968s9Gx7IlbDT2HS
mCJ/OQv+C3JySrhSXlN0u+5Gb/ZXUTQXK5y7FCXr+YRt6FMKdrj3yP8DhNkq92It9emb+OWHWM/Q
L+m/lGAtpPT8EOKQ3My+CHKPIZ8WOIf5IdleSqI+/cS/rLZutF9Wm0eS2HhdDQEt1yhfQula016c
LPnnJ+PDqz07GXJqIF8ms04G/Ncx1rH4Y2VckrH+JL58WOU83TVlEFHMmFcgjkt/zOvT2z/vkY9J
599H4pf3ddY6Abvbq725rlDgjzRfj9XzEk+beTx086VDfulpzq7NoWuR9WpZC5gAhBhoA8s/NAVd
A/KvL8w8o8aKULX6xWIJSbmd5BwEjuFN2YPcMeyQXuPaAlH57c9v8Lcdh28BvQKuJxP87m9y+6i9
wnVGyW2TKKqHmQf6wJveeF76739e57cQ+XEd6+zRiGgmQoVYaCILttGh/lihO2SP/4tFTAYFMtFx
lWz4eHwKtOAWfWARfcKrU6IzMPSbNqounJ6zPJFttz7ML+ucbewQn21R1KwDDtRXfWVXPsdPA97J
8g5y0gXPo7Pu/O+rnW1ysEKGM2aspgbKy7paEiw3qwjxWqUD974Qd8/qin+tx7SBohFRMEiuZ+s1
oTEvTrUUmzKRAzVXk00ZR17sjG+2xC9SYM9qp3yRezXo4RG6aBWIf1bb/P4znB02rTLrgmFdsZlg
C+OVrIVBqWCTEE1mDGB6dicp+Wop864whm25xC9ypb788830y2vQz3fsnJSYX/Ej1Gnh6swZGyRi
c3X351V+v2rZS4aBMtpKV2dIcZaEZV21lgfr277qHweUU3foLt/Ay5uOyV177P3Zs2G8brK9uKLL
HXTP6d2lptpZb/3v1/3LD7Hegr/cO8UcymMIl22znPRgtV5v3BAQAB2oCNHh/8SZ8KwH9fuSZ7f7
yDFdOo0lmeYmN8UNrV79sHjA/K8df9gqrthbh+IqwYKq3SjX1iFyoURcePtnNdjvP8XZ9W4mq+D9
wk/Revph3IdBsQOL5utfV10j64kJt3RR6/yvAutDYnP2yc9ueVRio6pUWRR/YN++m/3oWJ9Sz9xb
/rSrj+amfdLesq22Nmou+VDqv11jAL4VZjcmvVMT9/ezT13JsHpaBbSogl7LmCsPxkq0VQbVW2F5
CH3uVKDVsSjuwRccTGbvaPodBwdurt0ejHLYTo7s4hoWRNreNCE42aGnmu+SxfgbcZSouYuZUmLO
4Y0C0b0w8orVW9ay3FoHDGAjatQQNXvTs0EBFQsBpdm0Gb0b5cHUMvaDDQ82BJ1reI1zyQDwty/O
HIdWq0Orn0QaOYWzyNIsIiVycceqAdJtPwFZbScMIxdXe1K3vHGMFS/1W89f+brkKr2IJhg8eiS6
Pp6uujCjrCpJ2KdsSK+EGKKDXldgSv8cSs6XQX/Z0Ewi9rqEQnn5cRndytJlNqmuUKYZT2TwCDsZ
c3H48yq/X+Tsn3VcjF+viXnU2eY14iKKw4bbKI0ToMH0bVWI8WZ/6WTCmuHn/fWY4CWKICVPtQrD
YCBuf3yeSTG7ShmN7/iXjeA5U7ksHrWkVpYbNKyiZwCUubxzijy/H8UKWxby0oAmQUQuCRpR5+Km
gFWxwLtarJNVZ+MIF7Kq1E0L8Ubbqkuc3YdKA1narnTMneOy6VO313vg6OnUMipRpw7eVwYI/gip
qjjV2lBaJWAU0WpHxy7EHOhtWRSuWHpJOmLvg1L+LCuAg7owHXZmNOBpgvVzdmXFpX7SwqncW20o
7Za8lgsvHOJ0F2Wt4wRNmfAup7rLbgvZWY75iqo303l0nXaKHkype0stJd42Ra94jCXBKNYQssHc
GJtkKtHvyZfRDRWr8U0EZjfhxCirU4WOMpX5HXne+CVEehcypybDUuNo1AUwplpEp3qMNETjplXt
AwSG1hsbZLXs/os1tLERtBXDCY8RnQw/Y5IkNLbq3rFd0aOWu1MdoeWbPI7yW6WKcOttnbg4OJ1a
QLztTTRR+GO15LVjNxfbBlWOKJj1pX2Wawlj2AEV7n5bhLVxmsbe0Dddaafttsp6KbnOypVoVAE0
tm7SwdK+Mvkp/doCFWcqS+TmSRbeaf3U/eQ7dfeqaqwMVuGU0Ua0IgOyCHMMvK18hQLxD6tRIA3C
1N3GKWAc256UQ8kb8pvFnrdhIg6m1N50S8V350BvUyVFPH1E6QCp6+tJKOveUEC4jOFXAK1B6NSP
UgJPeMipftVoPmkNQNVCMMdsjaj2lA7SJPP5+2puYlp75RTBA45yt6sWhEHM0gSbJ2EwwQxgbLBx
7+AHDzPY7L5qy1cAdczvIB9u0Gw4IK7db4Gcd+jYlDhh9I5r28ueHjhGWSgIOUgNIhVgAPzDxgHA
llr+7Bx59OReJgeuoUhbMmhFQFXog5ai3mp9fx32k3RkXXqq3QrY1fwoC7dhl6CI3iNO1Nl38ohu
eJpPz0UetveDpcNaZ5a5MdUkOkR5OAUxlOvIkL9nmvOm9z1RexUjiJV6b9fJcQS3bA/hKYpFIOBE
mrW6z+bofl10RRXmLRzRAsa21Q79HkOwe6eumYQbhUKDI1NfF9MGc4xIGxwj6kmPzwiqXAnQ8S9d
5Cjma2NJU09rS9WvoY1vTebXL00y3gzQksOhfK2WcCs7UPCbdriVQZwUDthTtApmC4ioFla3RZ8c
1MnaK0W2Q8x8ZxohlHETZKySXrdjfL1kC18s5c1PiqruTUWCrJ3IzJOq7tvglLZbopUsWuuhLSZ+
jgKKk1OC1w1t8aCMkwmbdXhgkh7CtCOETAOcDa1ApDWch1vbgvtd69bi46sY1PMcdBHiUNr4ZEZl
4EiL+iy6rA4muA5XeapD4i2SL2G6vNLY2sVFPexrdcA3fslONc4art7rfgI/PTay54qasdLRBJ/A
GCO3UUfOQ55NV0MUQjaVYcOG15MCj0jKcbywZ46a/kOWcJuJC18rRw8ka78xdOObskx70Ti3ndzq
vqpJEHrR+HObugOQt4yHJOdaJbTex6XCfyzpthnlh0KhqRz2/lLmi+eo0jP7VAc2P53iBCBd2xcn
nuhFRck9UevbtuY6rq1g6QEmt22H/EWRwntpG8ePZvVp0dStKafV9SCpPeg9Bf50HEd7pemloDHT
oC3M59Es7yc9Lnd6iV5Ga6fNvdGLFSYZV36tiZdcIu1sprzzphg66QwAAy6nER7h1m1Urjck5GMZ
IKCY/UKz90Mz7RpjehgLyc2yH1WrICNiwsLEB8/UIAabee4PRE4Fx+adoF7zQ6t6xQQ+qMzqdYqb
nbJk9xj9QeuKXuw6g121BDbeF3tbyQ62rR1TqdRdcwGsC/SzJL7KB72CS1VHc7ipEbNYbLa+NPIY
znKDNd6bVRCqU/DK7Xgdr0ympAIR09bPM5CqKVqeWxkMBwTp+KStBKF4MVo0PHRnu+Ry62el/Lhk
SM6kDXwx3ND5SMiO031wfNkEMN0713ICfSzs5Ptx1nd1aB1nu4R3iUUHrdAfc1rtpErf62FxNEbl
pWvsiFxOOhZz9CTMPgjt5Epvpps60YnquXOCtfES1Rr3obXazc43VpEdy6n5UpjyS6U48VYyQA80
HHQV/9sc81sCSN1j1uHA2cUm4qqUwgQLr9je2NgGdAC24QXHRbn+c/dLJl+ZTXSLo3SgJ7F8nyBe
P/ipPaLUUkV3Oa8EyQULx4frVFS4RzgZmiFxNzvAsyGltAUNJKeE6xZGzrxtIgNHshSlxzyNvg15
VgZ9ocpPhLNI83sZP5EDavvtkz32UBaHIVJOrZQngdVBK45VB55xiQ5G2uXztmsppIu0VNw47cTN
XPZzoJYd5CYFF7Q4CNuWjbfyXfQqzV0rzpJAxxrDVUwEW+xWr/xhVhYQkHY9fVWkDAa2LDL7pRvK
6E1Ls9gTvTL7ujXBgJwZi2Ym0+2ihiBZaF36RTEAp+tyjsJQL+R9oZrJnqTpWZGHsEH8o23cpRXT
ZiiwspTxIADzD3N3MzXajwFvNgQIIlNJfDNtHDDhS/KKDrL07Dh6jjmSNjRfZlwhd1IxMBOcCku9
gdcPWAPXDuDNE55yJcx5JnkmXwFCvdIvOL+kSKvasAoDaYkMCDIg50tA8byzaIa0mUEYCAuAR20f
npBdHn5kfdr+CBMSQiQLl/Y+IZI8Kk5nBjqUr9BlDp30MBhqFBujXCU3lDHjqLGam4selPoC90Qs
duYKlVyhtbD4kzL7exnTaBMS+8rCKUFRrB+DAd7YSiptkwvlSputfSR1N+MMgLA2l/sqc27thS9V
19b3IjHR0FHFNp+dQ7LI+q7FChKVBuubmkeA+PMZUkMqbpq2xdmie7T6SfiDpESbZWpweR1M/TFa
In3fSFIIvdaB1GjaJqJLUSrsE9165cGe7TzQdOeRHIJXU/wIjWEfydauRCntSjhSs4vnPkRdoVR+
yLlc3SEOf4OdxV2i29iNL/u0M4KkRw4oIxTU9bbspM2IvGPajPtaAs9fjfXjGC8/B4X4F4kh0GuR
oLcitG03yUNg9q1y1xk6heBsyXCHrPIQT33pW0NWAr+XDC8ru6Mi4gn2bTqzCuh1y1Ifl8J6k0xL
eEnioF5jIz8Dtyb1Jw3Ot2PAiLaW4UmBHGKTDgeDGr3oLao4KGKJ/Zwv7+D0Tg5O6lIh7qmAtnYc
elmCgWatWN4yZwn0gyV9rgrZd7LyFbRmDf5bPSUzAij8BfzMprbbWSMyh7E8nyLFwpxZ1hFjkBh6
alGyD0VJZmRdp5LZbYo0l1wp7u5MbpCNNVbtxopi1S14vrkXuzwuaTmLbQd4g6v2lJX5NtLgWdcI
oFi8oQXeDYqP7hAObPfUvHZC5F0Q4yF4PuV6Dc25fs8i/ZX5KAQm6aTg7wHMGqR8mYUMZEV4q1bV
W+xUt3rC6wX8m206AjO8mdz0Me1Anbgqas9pRsgHKEv6mLhZkMYGBDyVabzK6wpUkSZha1Wo3NiI
q+RhAmBi7CCkJa2bpwXarcpOrYCFVDCbNdsfHYeETB++KnrTH8M57V0nlBN/Vq3yC0EsDEIDLp8K
4VcPD1aNpEk4WEe1bzGo0md8orDwY4rRDHCV4bbcmVkYvkWGQXi3+9uqsLll0XVqI4esWs1tfC8i
MCnzNAnsv5wBkllfJTleUDCch6SAkkJSUBZ85TAmyjWz9C1r8tt6QnC9+7HAYnf6ft9oneso5Y6e
DlIKxtEUzUG0y88yjahtsj5oU73bDZlQtmpRGDDucwqcNLuZJpSSmEGthJx7KzG1o6aA8If7JKyl
c2Wj3ds045MBZj2eItWrMnTSMV1dX+JCwXNaiBZZg2VvCTOB/WwknqIv0w2SfD/KSba2xYB1dKIu
CwRsyrOlm19mBNYwgx0tCaZ80mXaxohH2M1KkVrjWx71pnwk7qVLQJ5q7mQTgao5ndf41JFQbUwT
5xdXiy3yKu5L+RuZa/V1svtaeB3q8AhapIrsTx3MO25xvMDVXBhIdHTz9RIb/VWRtiTWo4I1yDRN
20IYbYQ0VmlmdOVGm+tWzYqR7DwEwWKWg8pZocg0xzp9a3onDXJRh4EulyHMO8ke3jurbp4WGcQ1
whN5+KZBvIDLqEhoOkmhifBIMqQKZ2WI7L2kh5Lf1PHoU2BCealNM6gaAzKeHOYPlmzCfl9oDyXd
aN5g3Wa7iaHP4DNjMTsQkcb5Dny5gm4V1HbH7ftUhl3JgwNmk+f6dpqUmR2+iPyRsUu7z+GQGJu8
08STLSHUAysqPaWWnr/kzMCvdbsN17u33DpVqpw6o5Teq6JBc6QVxWi5hoosiBXDwsXxKio3+Wz3
97Y82RsLm5bUTaW+/TKrmijIxXv11UKzk4szGQfhmb0+vclxAqmqDSsdxYKuqr9Iapc+R+kUXs2V
BVFFgXwkNdHWNmaq3K77YluJfsTQa7oe8hL0rZJP+V6iOPVTTaJyUUr0ndwGYTao1a38Q2sr7OuS
eCSUdZN6GOQp4QTlzAyGLr5JMqC1qTPJHoo6yrE1ciLoPCbXsKid3dxZDtSuOPsCl0fdFVE5exHb
z0+qOD9VKSFgaCkrzCK2j1jFDDAkNTPbEW1gCCtmSM8hq+KrUYwlVrUjSlAl4hjpiL7CRrNE8xOq
L7KGkh7lW6usxitzjIR+RFKIWqNIIumeDnT2ZCchdfqc6Blu05WDmpw8k8la6F3eZ5VAZMuxejTn
hEmRsaUhQFCO5RwUWAW48rVbpgixRnx7yAwF4qJLrFfxddRw00BAFugrhHkFs7NdWWEi/NFmLeZ+
cJA8LKW66yFNwi+GQEQjdeYM0Qeza95aw56P3RhD37JSUpZSXvofKuXO4zjG+VPdJwnCUlTLO1HZ
ShBGpuCoDs501WFJdt2NeuLV/UwspBhSBA0AZyWLidmN6ozBpSPkGyeUwt2cO9Ku7xpEEshhYLUl
MZzxBGVyhGIKErNeNAim9SI76qJKdpKmatdGlCndlpuA/VnxP2jmWtE3PbSkHXWtEbqTKbIrvjFZ
KAJrN0q9VH4j54iXN3b/aNZpeGqsuX6sOKjfh2YU0FsV6VZX0+EQ9tniVgiqeqVR0fNNEhGMRKGD
Yw3xi4POHuWBYWReQuZ51eJ2dpq7OTM2qdaB0jcc66ipknwap75H9SGuYWxXThr5Ya3Pz3kpWvpx
Kw96Strq6zCNGkS3OFbgThEyaYhZxmu2pPYVSlcyH1pHFkjouvUwkZapbgVvJSWvowyOUqTmqkHA
1EozHN+6/r1iw6GLp+tYpsuzfJ04sFM3SzF131N1sY/6hGGXa0zW8EpIaJ4GDvGpLfVaJh9smtgP
tRrCnZR0K3efWlkV/FavaSQmZWHfdg4a3VWny/vIZCZFgEMNRlKJtDkqul+XspoepdIqvmdOVe+m
rE4l2L5GumzI4+aXMQrt91rLkJSIlfxx6Abxpa/z6ZQVIazyts1FguLYbJTHMKRULuxmQH8xp7A3
6rR5jFMdIiQN0PQI5lzvrwyKvKeCzOQlsQcAcxFqTt6ESMDBJLBxvIU53PaQigLbyiG4iryOg4q+
DUEOAftrte5jdBDt6sUpVNJExwhvWxJoFB2XktaNZDFwBDyGqJccH1QIoT5yE/XdMJUgZkMFUQTN
gomHasSXCicDxZ3DanG48mz7RxKiG5c6JjlZlZBhA7TXWhQMZmdAu0QNO1gy+hA4k5be4E+p92C6
U4jtoYY73SzmVgr0UnQ3ZRIPGFLLovXlPEcikKbISAHXQLYTY1/vYuYOPw2jEd+LkfqfQYe8CgiS
OhVunDUD93BTjqjkLDreYFGqPYaVgtgCu5Y5G0qscolETiT9xXeouHFCycoG0pTGfKyX0TCJVmaa
7JOsKQN9UUo+koPXn4qUQ8VVmLZ4AwbQm6zoVkPXYHpA0iGlUVIubQudIoIPdWXWbaGesrZRS1Tf
uPbj3rMaKLlbrVYSLi67FgK1EEltVOUh7znjTYCciAUau1eaJN8LLVWin39u7ivr1O1jz/3jdORs
ss2PoeXZCtmY0OIMCuZRshQM2+jW3NZBiE7r7tK4ee3i/2nFsy5/XXX/j7TzWnIcSbL2q4z1PeaH
Fms7e0GAKnVWluwbWElorfH0/xfZuzNJkEZ0z9y0dRmr6Azl4eF+/Byy7prAPMicC5gpYfZEMmHM
nnQ9JFkhEhatd32YyxrGsiCzqIHF0CbWkU/bb0vOEF6j59zJdrxI3103s8RWCDPUdWnvNOgYBud5
WsDQi7wJtRgztXiFtyFJsVFwPfh+8jMi1rxu7ayI+4c5Ax5yg44WekxOzY15jQ7hKJqZwQOHpMX2
o7Wx3OgpPdCKCu0Xx+9mTYFjWXRaGl0sX2wVVilZGEVzh9fqbe4MK+O6tFhErv8c1mIWYwkS4HbC
gpkEH0r/VpmjW5IrK5gOMTnLbfjGirqo9mudWqcqfH2bLkgP4pKJHAhBUBxtZYMu+MP1tVoZ07JU
V/jRNDc21mzniadXLcE8sdIos2ZiscclO6qzYMAELuZlGIenKSaH1DTT8382lEUdf1bNwZ417Cix
vemb93YeewTs142cYVL+2GbIgqu0AAPnFKN9A1CgeorOlfASQk8mf2wPoyujKBNvIURZWZszdM+r
LQpdnCEL8bvl4mi0MlF6DIH8vaIN0aBHXCy/hdFyK623NV50Em+sLdYp9tXWQXSbVz0Y8OHGQrTy
V33MDqnne+TMkpfqWL9Lb9aQD68b+mzDWwZtCxrpOfNMry7oNJ4CPNInl+r8oUYKAspqTDafqe44
9+P2603ppj9phlMgtdqsLOili8Z6Y34J1SKQHGcSnJt6J98goQOoKdgrQp9vK1qelON1exfdFJ3G
ohMGOOuyUbanqxgqbvaPWTZPqnNs03lli65ZWKwjUZcajQ4WVKf7rJn2Y+v/vD6GyxvzzSAWR60v
ezNpxOUs36hu6JKhD3emJ/alkYDC9Vdc4kUP4qhogKukGUEvnJ65sZ4L2QiALXRDslWcgcdHujGk
lZW5CMhAz+6fZhY7gTb83KoFOsL+vfqa3KY7GmFpxZpvgqOAHynEQLSgrUzlxdV6Y3RxV+r9CHzA
FA74ftjC/AsLMU1wtod042NzJN+b74t/xyG/Mbm4KYexaktbTGdTOs8Biao8Mb4GVbKyahcvsjdm
Ftdla5s+ryExnaYFL1HOU+GQVeNulov9NCZr53jFnLW4N33NRm1bmDN/hwO3+CW7ujt9KO7Np/Ax
cqMjnSz5TBuhdFzDSq8sobWAuzDOACFaltBK5K1CUhA+n5W5XDOxONOE9n7RCRNOU6HpCQtr/R9a
0E7PGLrCFswgTJ+aQIMnWQ9dpu5X9rr4jqWnh/iA7mY61fjvYkcUmhxIGskK7jMh3AeNffRrPHC3
7LWtOf4SDZ4rFi95jjcWl50KKZW/eBDtA+gweLMnWJe/jAeL9kqeoyMiCBDfe38CWCfW43ykiEip
Mn2PyhKbFE48RA3ehIx02Io+2ll+J20bz6E5IHKeVzvwxOa+Zm/huhwdHEgs5DNEVKLd/qFyl978
ia79SzsR+bN/jmzhrxoY4yyUxv8YGVRYrpboBPiWSxLHLX+3E8trP6x1YFyMut5aXbgspQMGVFVY
FVc0dWfRRT7tFDjK/kyz3+V9+q8xLvbpYMl+NmVvVg+Ib7YHALUvPGf48m/h8iyeu7rAAkKV8/oY
fhNUNlRMHD+W4S12zE1sl0Cl1uKcC+tGCAmBBJBLASZejCmIsrbAi8Twu9b1Qa9yGkUhk/jrscdb
K8bCCWuxXNSTD9mWkw8QQ/ew1685euPiSIDVox0DbQT8EaeeqkmbHG45AjY1mwMaWvOh/1TkNSnK
xBmO5Az0I2gNyt22VUzQ1WTVF5AnouoCoRrck9LeinshtT4oT2XRmuRi+sp4qhSloyqlwiVbaFN9
FzpfBDISYszhMa5tEzRCHtf+vdoN8Ptlka9tskkroHHtcuVoNBIaC5ORjA+hDkeHXwZSD+2a8qjZ
EW1ldUNyRipJJE5VWx8jQy2hi+qMFM9gJ3BtaEa/g1EMCFtMkQnliqJ+diLbvGnhHNrJQwwCOUBI
elN3VbRF/iVLd5M0Z1snbePPamL4h7qUm+N1B7r0n0sk5+LeaRVdKeSYSl8e3YG2D9QX+A2vm7gU
TNqsps1zCmaTs1shbPwslAdINsQrp3qX7+yjuTH2cAe74eprQ2zzhaN8a2x5IVhWSHeRIMkSjjK5
aQ/FHS28+7U25QtvKRtsLyQ89OAJtO3pHjX8oSkrKPupGEu9W6QlHa5xfjsa3e9TD03pyhReOBI2
5DCcCFW1LGv5qChtQ7NAVTEq2KtdUdjdIKZymNCnFGJ+G4igk92aKu6a0cXemNRqVhIVo0OxzZIG
ju7Ouz6uSxaA3tomLabkkqzFXZMWcULRBG+iqtl4E1OgOTZqZa+Ew69rfronaD9WBVRZh8cDt3+6
WJM5SMEkwQ09Qb0aUCGMIWXPhi86si1GKyOKsKsh98iNNQncC0nOU8uLKVT7VLeobrJuz8rOdM3h
KB4c4h0FE2L0PbxZy3GeWdRl9L1EixV3jclNsLgGQthL67hHTMm8n3eihQeajS3Uca5GC4/krWmX
Ls/Bwtyyj2y25sQwBszFxo/R+lU2H8GPVPaKCN7yUL9aEWw9yIPjP17Fxt5cn3qfzkocYUXfBwft
IKKf5iivSgkvtyNmeKoIyWJmkGbQxT5BQ8bOWq2iaTg9IosBhEbZXN/w5+721MJyPyhzqoQTFiJ4
oJW+9Yzwxiw+XTeyNoyFb+rkNGl6FSOmcZs0cAm25Zo/Er/z7Yl6nSkCGqQBDZr5lvQi/mzlvd1i
Ir4zb2jBgBLiO6S+X0WL7l9NDghbdAHAlIDgJU2LCyeha53v2AO91Yb+q+/KfRNrh35cuaTOdxji
naKrmj4DCkNLFzH0hRZkFvd6qOV3lGyajd6BnaFzxq6NQ44ixORI91GdWivO6XyxhGGRaoRdUTeX
lDGG08XoLvTZxpR+9ekeGPP1zXC+406+31kEbLURx5NSdgj72LFHU4irzreAlVYyma9x3+mGwAy9
/QgLckmdCW1ach/ldQ2aA1xMkR+deuoBbjcRImyGwF59VWSBb+CS+1U6VnhnTEizqF0JuD2B+cwN
hhBKABVCWjuxUd9pwvhlGmttH2Wqs5Nq+/e048HlJp1pHJq88wcop5tfsjU9tE3znR/ngl0FNtNo
KkzwMaKdQYlSQTABT+0p0UfgBLxyzvNt0kNHNDRq8dkebeeHPpntjVLoXD2yQkrU6R0SGn79XlVC
fS+bTeBaVVntgqTLjrGm9Hdy2wPqo26511m7lZlcEO1Z4tVMTyn0ZOSE7fOuFxNUAdIeVARFtBQd
gncIOUExo0CTqE2iechtXsKtkq8c6UsHAEwwAkgqvcHm8unudLmt9qOT0gRRE922sxEdq0AAO02g
nOkmkkz6CdTR7D4QjwvO5BAG+Ot79SxSZOwKLUW0J/ITYItYOGApoH9p0i3Ug7aiNTDfSagruZCU
8KrO4eDb/of2Fu54bqrM6oU9Mdf1e9Tj75OjsxfNj+k+XZnhC1ezg7fk9WdQpoPrb3E1T6FFFb92
RAegCAYgtDb2DpkKEZ8SsBq0TNxdH6BwjYtT+dbi8rWWgVlwTCqOKAK8k+MftdwfZ46hFregC+vd
dWOXxgdHEM9Dy6Bv68wH9LnO6sZsodqbYftCNNYNd/SVbopjeFver2U5V+0J1/omKlAjVWmzCHtQ
9mxDt9sHpFUjt95Wx37f3a7ZEymIxWSeDE942jfmELGEISJ7PSHvxtneOrm2IyG5AdEUgvAZ6GK5
PqEXXLeh2SDGTIVjaS21ntspRdU4FdhJWLfTTvLasjo43bv/yIq2uCAyoy7itkcyoKy+2P1z5YB2
XAlIVgaypEUddfAFtgCBBpoMWLXdaoN21KeXf2MgcK4SIdocM007XZ8SfaPGmBhIUv1sjKe+/2b6
K5fphcsaUpR/mVjsOFDHs220mLCmcR+jj4Za2kqCZUH09er/GQGhgMgsQr6zCHdobAvMDgLq112t
gqob9iFFgl1/0Df91sk80DXVj/KmeGyrVSaUSwOE34sYyIIWiE7I0znslAbo8khiDOCUmztP6RpF
3qXrjdKYQp+lGBx0sqcWGi2ee0ewgcZ3wez6exjsn6Ob/ja9DTIqMYNX7GoUJg9rD5WzRyB3C2kx
CI14Kjs0dy28L7yHfSGNZDriI3niTXSjH609IcE6KabYaAtHASpCZpiqzBgFq9NbRzEZcaaDmkQf
gltM+HluMZmlI6Gp7+RD39+vFSjOKlticG9NLmYV/CeAL2EyPg5beUtaAPij27vjtvDixFO9eJvf
Z//GaYDBDA4MRB3POQaLYYqUsS1isg/k4pS7LPly/URf2I0kBTjMQDI4CMtnX5w2doY0VryRSb0h
U+qWa6wuF6KeEwuLpUoAKdqInKP0d6yh1PvjYfknWIzPn8kkid6MZLE+clXKqt0zkuEG7mIvOfR3
FRXOnWDYkH4P3hs38P2W+7W0+lnpnX1xYlf8rjd31ozmrjqJGezqnfGSH+HX9sDxapvS2hTfRVpA
sPgJLpFqWx3yn6v1GeEwFmfh5AcsvJkW0JtX5vwA5+UPsgfETd6JxD6tePvru2VtLRclBNg4FTUt
MRUUH4MRLeD5Y9Z/sqeXWZY9ibqk1PvedZOXvNnJ8BZOxQrblE4WkSIjgOxpj6Nj5Lu+ncm67DsP
/ZwalWTwlfu10PXC0SA3DhG4BfLLhOT3dGHrEjhUNznoaqGz6WhfumGVvO/8je9YvLZFuAqBs7J8
EqNkToa7hoNrcPUaRkTIQlwQx49o4G7XK3niBy82yom1RSgOvntM6Lwm6V88WGn4q0staI8eJPtj
qNorO+XsNPLYJOeoqmA0NPvszR2FehnOcpwj55fcj77yZIL/k7T8YzDPa8+5s1l8tWWagPJki9fx
YqGsGgRyGiAYV3s0vnqp56D3BmPnvG330zdljff1PChe2Fucgo6H2zz8YU88MlKPVp1vtNq4+q7e
G0/a8foJOFs2zDkagQJlGup3y+tczuh7sS2m0kmR2dNna5e28tfYiW4m2TikWvPhur1zj7YwuPBo
xdxGWmNgsPVQ+WE+fedj+wkdqx6xOJiKxI0uvYdPOGg3NHig4vlBibfXf8TZ4RO/wUDCAHYKBVbj
RaRptZlPIYdnVaujJQ0gvvh63cDFVRScIYJu1YaVYulXJJke4ihE0HujviJwUA3y1CfhONNndIbc
6/YuDIiITMEUODR8ymJA9C/5TZ3S3Fqo+abTaBOcVo7c+dOeBhmoiDlxpuLYREenDivUKCv39JYg
u7gtuYeCbeLSvdUAKqKxabt2GVy0Z+imY4uKCYTviyGpeWQUVdLl8Ara9Ua45AQ+1+CJc+dGu7Uc
5XkAxvDemhMz/OaipWlFMaMAc/XnbtrkKEBvBbs+aHFzQ79f9xle17/OI8trYWF3Ma0J1GRWlf/f
MDWvIqMw3mTHAULvddLA1VldnD5zjOxS8iHfab1hK7wLeiWHHIikvlMPk7W5vi3PY/bF6BbOc4hR
IZIjRiff1O81TEVHfTfer/OUrw5s4TYbU+26cGZggqmWjJsbvhgPvVsd0228HhWdhSqLcS2Ot2oF
rdqXjEvfA9V29V+IuO3FROYfq2P2JUJ483N4mG2SfbUreau7VWz+k8sWNRTFcSC6gQxP6Iic7laa
ASNJspHATO9GD12N/Lnam56xl+8a+U4+BKtsk5dW8sTi4no3chl50YDckwiUuodqX95OO3OXrEaB
F+52sjSUv4BekgRYUnnaXTZB0sHQxuHF8feD5sCecCzsL9e35oUVhEGfniKMQM+3DI4S06TxTEdJ
sqemSOvZeBhNadwUo/9RluhPm+qbsnXo6E7l0btu+tLlcGJ7MZeOpM9NlBr5a4nPv0Gx0HW24cd+
i4TZLvDWQs1VewtXWhWVDGkXY222CLG65YvvIYr7orj0U907nrqSAREua7k5uSUcGWUJBYGHhTkp
Hx2phtpm40xD8DEFkb91YglCD9F2tjKVFy4+7ZXgFvUlS+OmPT0IRd7NeVlxEEukA7eCkM50LZh1
9pWnqO+Fz452a2+iSzahu+WitSCIoqZ1ahNVQ6UsZFxNoBnz/UAXEDmeWVsZ2oVZFBIngGktmonR
sDi1klRRM0Y5VqrgeU4/+/WRJsgV/3xxJG9sLG6DLpArKJax4Tj0ad0pw/uV5RE7ebEVGATk1BRC
4FSSl1vB9mfII4lLjEfgOYKUPXHbm47mgmOxy/fmypxdugUACiiEKSJg52CfThqtv4kV6gwIobXg
AZX4fei1mwl6VKKGdYDFBSeiAUyHVx9OZxTAFubkXu0CmjTFNdAi1GIfk2N4oBZwvD6N4mvOZvGN
mcUyaYqkNEM2kvenH7hDISFIf4/iFYd4ycOfDGZxlLJ8Rs5GZTDpUWD8xcSB8bmp79dCuwuzRjac
Nh2qtAJmv7i8WjAPTRrR3CTfzHeoZB+yOxF9xCtqLJfcHmg6kxhLqE9B6r3YDBFqgE6LHUSVGRJ9
owdnq/6AuYanW36vrp2mMwwksRz3FvlJkD4Wt9diBpO6MBuzex1YdEie0dCgvdiND/LBWNkRlzY6
NxSlBRLNVNeXyVDfgJoeIqI/XqUC5DkDKU03IiGarNK8it+92H8CxydCcd5KZ2m82mkDRwPij9Am
dP+BCijhSZJe5L492l3vXt/s5/c/VwbyaCijUYnCwZ6uWu+EaSxVYbGxItgu01trDjxz/tS2K1KF
rzf86aho8GBY5GAEuf5yG1p+ppWhAWNNRfUJhdStf8xv20/Js32cnzttUx9oIEd5fZN4wQt8spGy
XQN6nKef8ByKcI5CQxDhlcVRCHNzgHkOwpBqi0Bnt48OM3vU2Gfv44f8nSUKma7gTL8+xZeGfmJ2
cTKsBIVwS8OseINrAK+Np9oLn5xdQWeN4GtPXMRzv0LzRoiAtP3ayTz3AKfDXlwLMpwG8CdhX8CB
0ruZMtwGKqCt8sn26m3QHPuvlEn24xNTvxuer4/+3JtinBK1zNsSVp2l0y7opbfA8kIQVTz4ya1h
vtcRWr5u44IrODWycNkzvAFWECQUeCCKHUDXKPvhDsFhd/3tf8EXQHkPzpNODij/5SUChb70Tp0k
tOr7HZJQrN7c7YQgI4qTN6hMamuX+qUJ1A1wUMRA3OzLZEPqp44d24EYW3QwPhX3kFoOG31jbuh6
36ATDufiVn+3MqPnsQqjfGNVfP7mga71la9DGSb2DDxrW+02K1wk7v27YSfCPFlxLfKca1bFTlw4
CfCN0IOLtMp5mlZpi7bSYYfCagQZzGZ8KfYi+6fAjbdpQnp/VutcayYXL9m41JRuDA0IQT7be2sX
UAeq0C4cPBg0SQn8m/YQlyFSM8+DGEmTptjP0Yzud1ySrvIJ9rfKM19dX/3Bf7DW9o/wLos5pW0d
eAgKorxgl/sVThQtnTKreH1KRgeiNaiZ3OyoekxosPpYvuTt0K/BlAJGFT3DhbeZyh4mYWMGs/9Y
H51P6Uv7Tf8iKVtp8iqv82Rqa+WHDpIca1M/i1KK9gPVjOvb98KZ4X1CnU2G3Bd5l8VvKEi89COw
rY3W/xzkn1m8M5q1FqTzm5N3whsbixNiDXJVcYcDs/9Vqzy5XNu4UwgRro/kwjk0oCGHahdsA9fz
Isjpjbw2poQOiDjsnvuqOqR29uO6ifMSOv04UAfz7aI4Qo7/9Kxn0VRVvPdg3kLy/tdEokqj7VPa
Wg1668CJ5F13FPzL6Qdfdq/bvrBQUF0jqMO7C2Dz8kZWrDyYQRCUmxn+TcizYMT7bGUrbmXNiDgh
b3yZOWkttAx4lVjttIepNutvvSPJn5RYSnbXx3PhdhDFV1UIB/FAZtFObVk+tfrZouFO3+cUzpGU
9xwkAWa3faj3ay3+FwIa8pVscnEjUZpZnu2U8y5FE9b6HSw5yAPPY7gRr/F+a7iz6ebbfG/Yd+sx
zXlIIQzrCmcL/DTohNNhEo0bRg4UZuOjmdns21uhu1KvFmQvTucrgB/IO+H+8vEftHVdGA52YC5i
TmG9cNiQ5mfhnP9E8+n5TmFY9EMgtSyeMctKBa3/g5wVlVg957PVeJAZhC+m124h2XCngzJCOfgn
HraXh/nG7sKXwFVaNK3CMGdkK8TbqT9YW+tZlA7/RDPe+QODUdKLgcqLQEEsfco46rk1KXQANdvG
prwuRAUyAtFga3HXNu8V+GlciHZW6dYvxGmnlheXbVskfpYIyzWRsDgdwU1K+77qrbOXXJ5TdDJ4
3VBLPMM30SzRVn7N870FXgcHVr4TB0PeSb+E4OBfLwkZMvEgoS5Hn67sxQr6ZCaMJOzh9fSng6k2
nqEHTyu+5fzGgbIEyCcDUsGv2Es/FjX5YKGBzro5j1WzyyIXdshdTZrf/z5WLuQ7fy4BLpblNIQ4
Nbxwannbv8q6sGzc1FFZf05hxfQDmHAnQtGh8m/TaeXRcn7vYZJ7DyVUCxzSElnV41ssQw3LDbvl
c6kXH/L0r0otkcM8MbGYTpAAZj1OmLC1z6DGylLbOPqnlTW7NA5ksiwBsgMpvLzgxihozcIwEf8m
Q4Yc95ZC+2u+VCCT4T3OYSgOdv9GZg5xCJj4FBWKVPK0C/+cho06liouMyYV076EoFhETFu+E8e6
OqwM8oLbPLG2ONZ2JktJ0mGt2So7QxBIknwMSD7W2/rjgGII8GykZLfXzV60Crs4DSjkhe0lq04z
dE4JKXqxAe7+IZdAJPvZFmmE1QbL892P/jUgQ1IxABKWxWV7CCol7dQC8si7KWk3kPmCB1oZzIX0
maGCI2RPUmQigFjkJgrkuORaYQ7V53mn3MEk7CYu/MpfA1Sh6Qv4y4EX5vBUomIuWuQWG4QIpazl
Fl9SSJ+s8Yet/VLDL9fX55K318AtMndECeD7xAK+ibukUvQPiSAhv9N21Q39FG67sTfFU7seKIjp
WbgohMKJ9UkzsEZLf+E0o1ImDje3fS/kQbN74Az31WtVdw0lfmmpTmwtHAeVLPjC7NcoITgk2/R7
vBNy94pbfLE/rV8tF/b5ibmF9+3UOagikyCvhUdtRNUJZWZZaTbXV+tCUMAWV3WepQj6oVdyulh+
kcORq0sF/h2UlPQwVe9aM3b97lcFeuS6rQv3CYloFHLhFrGI/xd7fYY3v5u7ACJb9UdqIlobPZv0
+Pat2/sP2bSC6r8wfyfWFstVaXYdVRHW9Hz+BvyG0mPtob+9coIveHrqILAl00doc5QXux0kf6Mp
uY5kNSSWSnFQrXblzF46UDzUuPc4u+jkLDsiyljv7QAqO0Ka/AinLj7CvzNIQrerVYNL4dNbW8te
CD8KTQRNsGW99F50oOD9IzgOKKnVe8db6xW4gAcRsr7/HNlSEbuFQ69rTazJN8qu3Cm3UvIMc+xW
oLCUYtfeh8/2w1oHxqUVe2t0sTEgo9ZsOpBxuXG9KSHR19b0hS5tvbcWFodK4imBnyUqbKxPSaCi
i5a6VZKstUmeEcwRynBn0Cwu2AwoiSy8ObkOtc4HRlKjxTkZm/qY7woXUvcoIrHUuiJ15q5dIZe3
yBuri2u/QZBmVIXV4aa9s3Yil97t4gchfkdf2srxWrW2qFRYaR4MDRnCTfZRgDCUzfwp2vsvgCK8
6GWtaHbBGh3QPKyp+RC1nTWsyzXsuGUL38EfhCWpNwxH2+tdFfllaFhXdd5E28jp/YU9Gp0c6qj4
xeWbTM2qdjL1ogD4y/sPui8T0fDyYR1bfb4lTw0tFo3yd4KQEreJnL4kzsciudPyd9fd++XJI21l
kh5AyGyZUBoTY+rqlMEMbvGxv4O/7Eal7vHKFxKzPfbX7Z2/ixgSFW/LQM2ZpVrs/iTvIqew0mJT
dfRCdp08PRRIpG31uCsO1lQ4K3743G+c2ltMIUBfeC8K7KX9TZ1UrsNz798YEQ3VtDSi/3yW889s
XzdTjd1XGQiy5C2qbtZeKh03alfQIxfH8saS+PxNjDb0XQPDK5Ygk93Qs7iVq3bt5Aovd7a3qS7a
5IoEqcXiup/g4akMMxfbYQTol3r9wTySAN5AabEfbtcY5S5kxSwU9LiDRR6OSt9iP5ThZPSaQmFY
vPwJpr1kO35zHqSPohZdUmKHKd6ld/n6mq2aXWyLxp6yoJIKAUIdtoLNid4Ba5N/Ux8hunCtG3pi
X+rWCz6t2BXX1GJ6XwMOyC5EQ/YyR2bIkqP5DeGowBsJYlh0K5pd55k0z3QH5ceKOTGMa+bEaXyz
YzLycdloYW7+Dufx1GyaPY5xgwzLQ/WdYw5hz4MoZFalNw8b/+uK+QsbVqeUwUsM1Jp2xhdoC77l
0MZ/TbWY5q31rW43/QYaYHMTHprHyKOAvZamvpAiF40DohOKdk2cmvCqbwaddn5jTsjUbKxwM+4I
vZ4JvX4M2kaoUfYogcLJ8elgPE0rrvSCt8alcbWbbGTwNIsAIpvMwq4yXE3efO7S75X+I5DWnmkX
jueJjYULmCE3NpIWG7UXPYxe/z71Qs8B/evsFcQu18rhF4aEVjZdgbQpXWh9b3Ld8P0Y4DRptE3X
wzYEq7wWrPVGXxgVBhzYFoiIeGYsnAB09AVlIMygGWh8N2/yne+Vt1rpVtFm3qbQk0rvr2/NSwMz
LJ14j6sInNIiQEFAulCdQAEVXn+TYUDKIoa1Vl8QP/v09Nm8mmUhZq+DxFtWg+tQV3vVD7KNvA9Q
PZ+PMJbwqPYEeKB2BSAqAdFvHaU1w+dexqbT3mIf8p53qM2enoAkDQZtjMijCvBV+wKG0kUsww0P
YLcPa3RBFyIIrAETUYHbCqjG4rwlmu0rPVTo1BdEsKfJm4zcgbmBY2IXhZs1yJdYmsWsiuYWGC24
nWTl9cX/5ngnraX7ZpXlmyTLrF/wmjRHqxrmvaFIw0uIbgc8non2EGlGfhN0KJVd3zkX4neYHN7Y
XxxBuiZaGUFjkIEIIW6zd+0TsBBP9wyuEm/+aB5o0lh5FV8eMtkSAHyU35YJE19q5KL3edr/AaZr
D8MuPLSr3Z0X9isj+5cZsa3ezKyq9RPM6JipM/ASZXDrG9m9XdDXM1aIohUv12fyojkqpeimcxGi
OnRqLu4lNZAmqrAdDFOK9H4MFK+pbszyOZt097qt8/POool8ICEnRDvLXp5EMuSczuMc0Rd7R+/X
U577WzP9qxRyFNlOzCzuW23W2i4NMGM4j11D9V77dn0c5xc6GUdRw+OCo9136SkjbWjscWaJELPa
90jSJDJs+6bZelFm3MVKejOq9R9h5//7Pv5X8LN4+uNsNf/z3/z5e1FOiCSF7eKP/3Mffa+LpvjV
/rf4Z//8a6f/6H8ey5/5S1v//Nnefy2Xf/PkH/L9/2vf+9p+PfnDNm+jdnrufqIz97Pp0vbVCL9U
/M0/++Hffr5+y/up/PmP374XXd6KbwuA/v32vx8df/zjN9bqzfSL7//fDx++Zvw7OkeTKP/6t93X
pjj7Zz+/Ni3f8HeKBRTjbdFLKGtg1X772/BTfCIZf2evQYgoct4aUYjJR8iotOE/flOMv1PkglKG
D3g1IMLz29+aohMfOX/HqekWLzEb3Al+1frt/8Z/slL/Wrm/5V32VIB3bv7xGyHlwlvyXYJxhcYk
as7oDS+8VZogrNRVKgigInWjNM3kBz9sUV+IHD1DV47cGlyEI+jF1OgkIgm1p8kHQrb2l22n4VcE
l8xbtBWLeZsRbUEB2OtwbKNXezQQ9oWgTcnCl9iYegPBuMx5HGZT/axQz4CmRio1vgvKXqhOjFo9
1kZXwVAI92HrztNoPGtwEB41OAchIufKgpGo1Y3HfFL6AfG6OA/BVKIV2de6+qVpEVS10zpo0XNB
28uDMBcNqCRBhGUjzX31rYfvhAdE15jPSq+lN7Yx9oC8xkTAMjMAdVJYfsaXIQapodTuBUGm+Ugm
ZcGXwm4AvQqlpXeZrgRPoV8kwybrchn1sHJCV0jW/K91Vk4bI7Dg0zHsoXqaTKdoP9ZaFfN+7qpe
ane6Vjq+4ca5bbpd00exq+UD/yt1yBYZYaT8boW2P31UhoqOFARKPamp5EdmURpR+DQlfevXvtkc
22CUNkY9lV9GNUjlTZ2O2Q0yhcGToVTjTdBG86PaIkQGLVE+PqQUVTdSlU03c2B9tIZcTZArMVOv
ThTJLasBJQpNpceoaZQCZZ+5uh0zJdv7he18qJPZ/NKC5/9mmBKEOKEijc0mj61pp+awJ6a+TKVI
M+LiqZPSei8NbXCMVSV5pEXYRqIoV2/jGg2zPjEAm0VN9SmYjSpz1WHyv2mQqH20RiU8hmXbInLV
2upxHI3qUE6qw1ek8HkaIY1lekUX/GgG4a/BytC/oXmgq49kBoyPOkqXpr4rSeW7ah8lOyBDppuE
KZJ+yMiisxo4Y/NjqiYZv4uuk/MOGTTHRDhOVT+rvaNQgpXoadGl8DEB19Vsekm2eY6EnaF68DaY
d8rcyOjA9dVd5fvDnRLV4y0atPYunkPZS9U6Q4g46j9XvcKLAspNN1IyYyerqv9ukHKeckE5Wz/j
IYnuzT7rn/UYheDOSrN9HTnJbVMN4/cYIawfsaQDB9QTOoaMVnIRZyldBQmnl6GMirtW9uUtktjG
Njf6dlfko/G1MTRf2UxOa32t6076gnbMeBcPTnBMJ4uwLgyifZIa9hc6A/NdLaGmM2Y1tNETekO9
mqg7uQkoT9VTsjWaqP9WGxy3QkPwrM2Rq0WWJfsUG63/NCW17HWFjhZc4ms/56xR3s16VnvoACGT
W6r0AkWpn911dVnd2bOk3NcOc+EXqnmgJbjYTpXV3dmS+kuTzWoT9bX2rQ7D5FEvjeHGnwz5hdOm
b/GBpWvGRoIQF9rgJUPY2siE70sU1/YVvSS7iMTVe+qVzt5Kx8aLTXQOQ0vLd6nUdu8zBV1xNdDj
YxKUxi+JjeS1ctAdo7R0dmaqAIeyGhS26NO/j/MZgMYQ2R7zUD6hPjfcF6neP/blTCggh9Unox4Q
e7I6xMmouR21NKrvW6cbbkLUiTQ39BX/S1CYsujIHZTxHrE1ZAsDLS5Sapm+5hmjEf1Q7ayD5Mt2
vLg28/2EdOpxaLX6e5A7s9fGgfUzgVni44Ds6b0+Q5AKs1DxKPUazF55X8UPpVM7B9voYjZPlRip
7fZp3DnKJkty7UGXDH9XNEmDnNuUPaSt2uyaruXm11HrBumjZbjGCSWveoh/jyqj2M4FqlKS6szf
+2xOAlyy3N1X2dw4W8o+6eBpUicrG8mKssILZJ0CdKAWn3okJ2GdjfPhIYm17lFPFB2oZ13k7SZo
OgCngVKHkVdM+OrtDKA8fWxRaLfuc200n5KiSsNN1+aSmeFly3C406qKwq/rp1Kjfij0wAEw2gA5
Q8RZa7NmM48oJlGwzcv8QMV4/Gq2qbPJtSR45wx29q0cenjYJqAVbtj50QN6MQqsJ8NEvqZ0qp95
5RhHW62RNW/TIKwQqU8imjXKigKP1FtBse25EHsMmTHZgXBK+WnA7UtXTyXzoGp+qN4EyogV38kB
aCkBWr5emOrmbkiy8jgoMmrHadweEC8q9Yd2KsfCpZUuNj0J0uB3Tpc674tMbd41milByWYVc+bK
VQA7vgwVdLMJR808+C2ic5HpSOEm5cNDF3BB1RFK8VJoGl9RC6x+lzp/rvUDPq48tjDvfqosv4WT
GBWPxtPKLIWEfIDA3Z0cJTqOQRxrLmJ/FEiqvAi1nan7H6u+LlPXiVVIIsLQib8EM3y8W8vyrSpw
Ib2TlO+2GifysbWKuJxRATPqBERhL4V3cgy4pUOUplLKezZoToQe2f4wHv3cyVP8zyiPW6dW0DNE
d0iB3LqyRqt+SKe2Go7pbJnjSwxRsPIzlPPQ+olkkDbfyUOWSx9aCUnILJqHu7bV54OsmOia+0hX
umNtI8qWy6F2X8xzLO/6NChuJ7k2K8+30Xff522c+nujpVq4qXRV+26hEPglyu2Osxr/f/a+oztu
Hd32v9w5ziPBAHDKUFGlLFnShEuyJYIBTGACf/3dtN19pJKe655+o7fWHfXpZbvAhA9f2CE78Lyi
d9yrmsuk94YH6KiTe2rgwUduo6soFjWqcowM5hgIAV2fz0lLf3g5mdtgyHPnBTq7cGi3M1UTTFab
ufCNbm5h9mcJWI9TCg55YlWc+LpzIKSZF6K97pxC5CG3BnoPdT/vdnLmBKbqSTP6Dut6eJ73llgr
0AJ3NezgH2sTnlc++u903s4QdwLdZ0qmFTOyZJUjkSzWJZ2ba53GxkbHmb7J4jgWIW9meGO6EzTO
3HSi21LjM3AakT6kRab2w1Qgt1ZGG9nGyLQvkg5mUOZMrHOAYOl1UTTxWjWwMzBmMe0Kb0xumpRX
ByKK5sFsxv6hyFlxBf/JOQ9NNRQv3Zg5V005QrBpMqWygryYzM7PAeeFueviYudKWQ8BVwNw5kkl
Af2L6+7MqIhXBVafmmucAY0TwntvvIJNpQewSeeBBZlaorxBZiuhplZNMlQsRyyQZi237qxncNOQ
dkE9roB2c1603gOaEPUuM6vkJu6gNgcrNgWDoR6n+9ZhMOWblV1+Y1niIUZAPHtRus68UMdT8uwp
jQElIExRhhToO+4RAgcOF86t2bnQbTYh7w8jIRFflwAufIdxeadwnnNI16XEJFvVtHW1jjsXSpas
BSl/nyV1f5010hxhFJnYjx1zu5t8st0zZxSyAS9nXCK4NBm0DW0K30LYIFgu5gTTjPS2E+PdyGj+
KnsJxqkH11C7sUUELKd4S+2YX1t9X6yQLes9HVsKx+USnrI5628Np4K7V5fzJIA/9XRgZunex6Ps
Nw120c5yZ2uVQwd827euvHOcwjrM5sRfJ9NuQ+aljPqLeedWTYuxMF7WLkm4fcMtYvgl/qLvFvgs
FAYOtwVV/NqYc3WRK+EEHVyfgzm39bnpNICD17Xj53okK2dgxSb2WvVtMuIGohUp2VV9Ijal62Sh
9AhUHhhcFBPhYGI2GN4L8pTiXEiRrzLtYoycASLnEChPCOLYuzolRaSBmfWTadwtdthapeclrOii
Uib3tZRI4+HVwMO4TDHwzjP3rJ2Q1dqtds6doSheadwZ32aUhsUKoh3mA2UT2nyaN+0L7wk/ZDgo
XnlDkdr2sOvbNzXNH4pK61cgi9Dr5BPsv9oyRiHgxJq1m7ztjWg0uw44T9nxsx5QfrRD6ey+FtAB
Al/IhO/51iKJ9WIrz4alYjVCFYkkmMeXsKvyNXhpUQ7z0dvMjeWTW3n1uaUMKwnGTJHnpEXmFNoV
qx5N2GZkeEvecOFZSV9B550j3nCjc3EKOuNWuq2xQZrnbTo9za+6RCB1Z5g3hNmYjo0/940bNWPW
X+iurEN7EAL1H0P3e5zHXYbx5QW8rNqDiWT/3E4y+RBTo8bmsLuVYeisALxbuBcSrn+R59TkjHlE
v6Bq5K+VaWZrlZv6TMoYKZwyW59kcFO2yIBOP46L9AzZavkdM0B1KbHfI4AxYBNLXdhOoivrYzKI
yoRk1hoCQPaFW9UciQakalZQaeNrp5TsHmg7fYcKK3vrEBzCRHHYuHcOUnbby50bFpPqAAdW4wqG
pxWQKKWz063ocVyJQU2+0ej+TgL/s2aQnn8c4rZZMRgL3sOU2Ut9Dw6GG4f06SX8GYZ7mkwDBhNV
O9iBZbfJY4tcNbJBNI5o4tirrsiK1RzDyj7mRnqHtqTnM3jl3gJDi8CtRztKNKBtFexooeKbG2dc
tQhg8HksVwqau/ukgmF1YVtjAPPeZGXoiuwlcutHeLGbW50YSZTYRbX2Gli2ihE4wHqAVadJp6se
3pU/WAr1aTVw8hQj+YwG2O2uHdzK2modGsGvo9hjrgqyWNnp0M1bIIInhz0aBTWqkBamm/hSuN0r
bcn4RCZpPFCIAt9wmqoHToW8J9qrtwYK8sQfYH/7UFLRXsFveN4NqendzKVpS+w4R8Hg0kxvCm/K
Vzm+B+anGB88SpZaN1nWOtesVO2TFU/tpehKO6yQgGxQ1riPTdvj7Wn0TyFFLFwzUDEfH/Tk6V1s
G8BBVH2LXUfyRxhLjZuZuCRyhKWCdu7ERUV7FSWy7zeToOoeylTq2wiTWLQAClqC5pkzCDx4DLpf
vHBvRCl6eO/Wdef4pTO7oUUXE8FUWM0NnJJbH42y+TEnRLzw0cqvczinviA3KiExhyAQcd3ECHWD
V2D6ELMEPp96NlCS5yXZSjhHp5Adnrx7V9Ealm0NAVFPsTG77wgjF5bm5SNhYnikHFvT96YMTHz8
GgWEtTZaEizBFsJ5TuIdnNrAqCpmrFyZWMkE+KlQvd+nlrvGtHC4AIaZh7wWxgFzthxFRJuB02ZL
iiMaO6J1A15g0r2nADXjWsy43QCO69wKaCkAAAlsmBOlhsIO/dkO+9/O4H+BfP2nziD6g+lLinHo
rzbjz17i8i9+NwWdvxZCHPhGAH554Oqis/2rKWiaf4GIsYBTLbDiwd75uydITPcv9AMBKzHQ9wOK
mqL3+7spSCjHn3k2RnHL/6DHTP9JVxCMzg9dwWUqCk4kOsmLKDd0Po5BHxAelANN8A21U5mgD1DG
ZksOZk36Mpo4nGchHTbG2arKnUVGrMN87MwDsNYLxnzsp8CziinftqnFjNXUw/p9jwNEkH3h9SC2
+2xQQDV3N3DulIUZMZmQwrjxhGsJk28qmVaxG1LBs8LazSBoYqXaRV9thFSgIBDUHosKk1u068QG
lNQui0xL92xjsrl+ESxBCttRL4aXt7D5EChZJXPkxBXhweiOdXHwBJPoGVhx6q6ANi7n76Kcyh9D
3EGxG2d0mV2lJqE3sUGb2I9HqLfcmI3dNhFgqYvhBHMU880UV7+zJI7aqDVccPFtVhX7vhKeFcJF
vEm3LCPcgK171tmoA/qmwYmG2g0ovFTDQ4V7HRe+09SlBZ2W0fmRJ4VsNraVmt2qrvQ47GsT2jE+
RUPIRJyyajx0rumDO1L2CM5a2WNaXWowCNKGtT+EgoZDVDRWZ9/D2JghpUjKDP8tjJxGtLUbOLH0
VTch5CZpb4BSgS9K1+q1JFADD91KxDG8pvMYj8vvpJd4O/SWxdqFe+xDbJBY+8ZotNZtr+WIunVk
jdzELfg+YATH/XCn1OwV6JJoPkZQhmrMFazCYRWscTY1EeCiqFEynmX2qiJph5alNU1s9NE/T/T3
pmTdnPjpbFHneWqGkdw0XW/Y363Ms34MHduWQ/cCD9tqCuo4EbMDu/ZeM9bB+DUueZVHbmpp52LZ
dmrDUcINYQPugeknRmvUYRUbKbos6NAl3hXxxpIDIwuZ9buhgTr0WvVtnyGbBHlt9mjbbAbuQozM
73Xpem1oa6BqNk3LKhHioSTF7QwreQvuIHDTvZkYKb1djTZACpdzlNiQya1Z/NqN7tTfQ1K9sYKG
ONl4LmZhGk91ORsA8yHoKwMoD5BXjVvcEpm3/QAxCXiXtxlBc1XlZfus5cxzNGpTUZuvTCVarZ1+
UkjKm8LrroQhR3ptUKiWR8QqVJuhN1qN4GXKustawx+JHPuV55UkXRRfrFLChJmlkJU3hyZXr7NZ
cA4LKmzAIUUb0Mqmb9pwW76bTTg3YEQ8zJm+ZXr27C0KzXZ8KMGcQRkJm3vUbtC7LwGIHIch1ud6
tlR5A3JNijzHmnm6b/uEV/jGWN5sS1KNPOoat83XrC7zDUzHJ9D1SyMjfqWTDkSiDBSBaxu1QA5g
sdFwcTXB/x3yVK1oLZSmUCbau6hBha/zqie+shh+z88Sl+ZPNIkdYzNBTj2GXR2qxdBIbNJloK27
woHzjhjTfOfEdHRCNCVb1QSDq8dpN+WTYDuncJNyXw1otp81LontHbruXO1lF0/skXROB3qV0rF5
PaZVka1MswEp1SI5vLLrCbipzcwmPu45QQ8+TBszr1fE7sx550wIvK8IbGM6+TP6GXyNWdcMBDMR
NkhUAPHz2zkbFYuU5/XMz4yO8Y01ec0clLUk42sMf4v6YtBqis8kBPUFvMLGwo3RR2KQW2pL2JtB
1UpoK/fjLOub1ViySZd+SeYsv6YDxoZtyGPuShX2DaYaK8aH5GHSkw26YS5VcylrXskDBoccNyoL
Y15hum+16OqiioPXj2nUBxgZzEYAAgRxg1iaAlD5khQQV8WZ5iGj6OMYvlCDQFsNtf8YTV2JloqG
hCHdUqU6+iRL+NJHLTK5bjULhRS4QO4CxoeuQfm9wIeQTGcx/u4Id6u8enDMyul2KC1KceepqX/F
2EPPAcDgdROw1oyTM6IXphg0QeEkfqFy0gtU0AOXmxqPrbn1EteTJiZLBY/fepl03QpTGrQpp8RK
vRNgPPPjKBZnKBRGFgoDNcD2/6wzUkleWH1RIQLvyssxGnfuTgQTmvnb764/N4H+TtaLRAQqdWf7
Ltn4PeZ7P9Y7Apf/Xht2AouxEGefUJQoNksoeKCaXRCvxeNiopBs1da8+x8wEJcJ4d94i59rLUog
6KKBWfNZ+p5oa8YJFaNy+2kHuAKJAgOWCB2/FWrZG70/BRH9iHb4vOByQe9gCKLMCfJrLJgBN784
allrIFdOOuJ89RBBAqTQU0HK5QGA8HEdR/FB9+r3OtVOgPIyruZoOpz2yDvCzP++p3drHUMrpIHm
pOEB2n3Gd1YI2SdwjaPuxYkWV0W9TyiYZadg2F++uXeLLrCrdw8S4ol12lIsannNGUGFjV2wOfEl
Lr/x6et4t8bRy+qqmGTwHfr1dfCdGyRX+aHeLIw5dB42p2RhPo6z//Uc8dn/VnFfvp13txRD7Ana
X8ip3Okir9dNznC+vrjT/Ynb+ogX+b0ONFAwUIcSwycMYcZLqHYLB451obEbIwd2ulk47d3tAtaU
l3JVH5wTlFH61euCIhOycZB7OHRYPt6bzl3B0g5RuommVaL8+Kk+m868lbqTjc/OWYBcNJjWJjCM
/EbdQrUrzO7akyigIzzXr3t/dx3WUjy8e8YDFVbltrgOfuiw/LTPA9e3HxZu22kHpC9WAz4UXAhk
C9AJR33+cbViTkwTXyqqVEi00ChbYdadQt7dWC3qUM1J3c3PT/njektYf3d3xsTqlC7rkQ1fL9w9
9F0O87V7gylYpDdqY9b+P/6YPi559GLL2Ksd0WLJDErs5RYi0FATsrf1G2wmAyQyaxGdki450hJe
XqK71HiG+zWkEgMfUec2SYCAbbdo5iCBCZfFl6XZNd2aVyi9omIDwweH7sdvp5CjX0Q8XMByYizW
T3DqPoquVtkAyMZQayzaKQB0bkWHsTyod3S1iP3wc52g0+ufXHeJpB8D0sd1jyKt8iQU1HKsKyCe
VF8u3kJ2WIKZ2ULv8CSt5lMhvTxmzEgB5wHR+xPLqx3GuKWul4ALBbkW4S8WeHKrt/TlH+pH/H6j
fy91TPIqct3bE8NSxZl3Zu9s2Kb4kDYDsjO7Ru0eJMF0OK1dfkSg/Lzs0XssisVyr8WyixONGfZr
89uwacJqi0HMVXE4xcL6cj3Qy/Bcob4IDZWjeDAPuqo9ZOjAOmpo1dYXJIZPEloO62qVTb73eCrd
+CIPwPeJji1DQgW/5eMvtekrD94ZwCsZ8iaVeVQOmGkir5vrAqOlFaPQWLbWqEZX06mY//k4w9KQ
cQHf9lcI/BiMPLRgmRpQHTYTX5EJru2sWpf9Vlhj+B8EofdLHR3UeSNcYFCwVBe66/pSwnkrg5gZ
2prhuB3Pst24Obk7PicHICyD6QYVdeSpn2iWM6ZvxVgMyU8ySXO+nKEySINku6SO5PFUvvNVzFlI
YAD+A3INXb6jhKceFdo/ulvu8ZeAunx1IWRE1hzEMy/cTCeO7COqwc/NsagmASMPcTHMMI4WzItS
otXRLx0NF3MGso5F/8osuU2G5gHlzhR0GAiV0oZYNumBKLQxmHHrHTOrZ5kPPyRXXpA0/QHjixOY
4SOc8udrO3rhYw6TJbRbsJEOGMp0mK2vF2lyL6BN6D15V9kmuzoFVP6cNkGSCI/BW8jqePHLn787
XOGSp7whUYkPMzaMho1AMNunGOmf+Jg/114Qf4WApbPA6hf5no/ryJaUWgDH85NGY6J3Xq/c8kXE
sADJ76braltsGnKrxpV013RYeSfVUb660fcXcJRFWH09gHOLC8DZFAHwoWD0Wku9+vN9fs5VoEXx
y3YQQFIwWj7eJoS7peGU9puhHzP+IJ0Tuh1HLKjlE/nw+/wo0xO5tJ2hsd+gI7+ezppruQMOAGQS
tw90+FNecZtcnIrwn9/d0gJHSYnlkRoc6yClevBK8CLemHh2jBSIzxG9tgvKn8r4zahPef99EROW
5TgenoETBUp1H5/hJOaqBenqzUL3q2zj3TRhlGk2odWgbVSSG6uIbOnAfmfrLnsFE0qC2e/kWYEJ
MvOf3+eXD9yEqiXuHrkCxgAfL0YPuSdoTN8m+jagU9tUxk2s5iBPxXlBUtg3Nr4BUlpXuGFJaRgP
fFtlIlQaVjoa6mX9txMXtGyUj9kSng5KYAqLzp92DEcXVMPrHMokb+WDfZVcI6fArAvHrfimHqoH
cxf7bWC8kB9ohv/zhUGNh60mcsQFH320g3sRo3nqmG/o9wNbi+yFZaFlPEIbMiJeDezpvs0Oejrn
/cOAJrYjX6t6q60DFXuHuCeu5vNuXtjsf1/M0W6WC2SvFfQtLb7FOQsaB9PB4dRm+2IzYxE4axjQ
QAHC+yg2gnw7VVyabzoYwmRvv+a7JRgvUhT9jyxq707xZL66KUyToBpFGfpUx2cTy2DVlaTtm8iu
W+dg1xeWecIk66vPeWFuYFPhdlAkH71ErXoppjF9G4NyS+89FcawBMvDMfM7fylW59knPHJ4NG5O
Kan/X9ZejnqI/X7eSvVcK6VnIIUDjrF6MAFV6KwEmJzdC4vyM6FW0z1GLeBXhSc+3S9eJO7675WX
P393yAG7pfJkEm8O1GFhtxYAmpPuIAEGutMEmfyL06YGn9NEiJzDU47B7wN79ThDlX2ckaT1XmfI
75cGCfO0CGbP2ErMLP58c8uJchQPFjlIcA+Q1kDz8ujEmcraUMi/f/R1tzHFAJzrXYK+q7FbFNYn
gPD5KaGMLyrVhW787yWP6xqA5gshCu8HfXL8eO2tmnW7ibewqF5YZHrV3JbnxSYNy4DCHOOUXcSn
TeJBRQX0DcMGOhWqT0f3C2vYfDQz74UmInDsDXq6vo7nE+Hlc6sYCfDCcEafDCpZ9rGGipXadJZ2
/jx9d9dG1Owo4OPbelNH7o0TuT5dFVH7lF/AKPUk4fjzDX5c+qgcxtTSRNaZPwOnYwSL6iCAFBMM
dwa/i8wAkfQ/sBxBYnF0w0fnHLcJUHFx/tzBDZbeYXqHeVrA1lY0TMFpGVPz01d7tNzRjuxyZomG
5c8qgh8OIMvQ45bX8+0MHfUDoIVoAFQY7oEF/ZzpMH453SQ/dQFHsb1N06bgKn8ujPZ+nptLAxcx
0E3ZuOAmZkHnjH4adw9/3quf4tDRXR9nNkqBWGfmz5QCIXSLacmpz/ZTcnC0wFF47yygTI2keB5W
8Xq+tdB0rQIMtqz9IoDfRUYoHB8Izw7f09OpWu5zNxSLL0cl49D0AJf1aGeOHYABTbl8QhBSOit/
mDSAeuVO/xxCFGF5o/Su2zjrfuu80jzg3G9+2CCFrk71Bz4HqI9Xwo6z5CLpXLfPnhd5Njdi9ZVC
xnrtreSh2Ocgl2PcBi2/RZt8ofX+D1owX+3hd4+CHbVguNkn1Vwtn3e8tvk+vi9QSJvX5q4953bQ
tUF1E5+fKt5PLXoUOATAm+A15c9ZTiLMYw4pfVWF+vbnT/jzKX70bI8CBRxQaMe87HmRYUj2xp1+
bQ7wgA0XX6kCPeAKapN2vzqZf361d94/0qOIMeCj+xmRGSDSsGGPFNAQJ27tq93zfomjmKCF9gzY
zT7Pve8loYCFM4kyWLhBAeq2uspt5EjsMNpzqEO+0ftTacqp93cUHVKzGVza5c+mgrozTM3rRvg0
PlXMndwcRzECKIiihwnnc9NCfEqjQaiuFkmCRQ7Pi+Qd3Y6rZluf801x5V3S6xPP+FNidPT5HCXu
YNWQ3JL58zKa1PdZGcA5CGYgc7PLr9K1XhlhW78gKctvTooALd//h0zpaOmj+ORVHOiiNH92LqAs
H/QJTnQbzP5sM3LINv4/7sbjSr31dDYaIn+uEzhmmGWg63an+ClduRPfzHGeaXTKATUTMVdAyYad
T4OMgGD88zs7sS2OhVGnCk7WJV4Zz0VgA9wPtp+vzTHIK7QJQTb582on9jk/ii9SEpeW2IROPIcG
15BAMYM/r3DqmR1FEiPr3Lkws+e0+mGOqyH9NhWnyqzlIv/wqR2T1yfCZWrhoG8i3Ah8dcF78PkN
h6fA4qD2H31qmD5yIK8h831cNza9knqss+e5zg4GOFlGdVZ29O7PT+1TE2jZPagv0HoASPKTzBAZ
6zmZk/TZ0FPA09y3qnRHYdzjWuRsyOIDwFzRn1f88ksA6NHBjBFqJcbRfkURkEwpDlEKMnQ+8oBZ
N39e4Kft4qfXtKAkbFTbP5nbH+pCblY9T5EnuI7f5xtNLtM5YrBeBr9AeOua+sscjERNCFAL1Gna
7qwjkZV/Y/UPyMyGp4ubL2/53QUdRccaoIO5YNkzOlLBaIF4Vq//fMufh7fLa3y3wtFDhTK1wfo8
f27DeA20dLnqNovQiHEGUYLT7mJfho6/VzsOgrwdwOsi2bNU4ACAUOW5MKEbedgIlMX/0Kf0Vw0D
9jsmQ95i6HEcDFUFYjkwaThbLCSezwrC21ClidJ+Pd27kDpUmz8/zC/f1rv1lgPnXVshdZpCAxj6
XE0uODquPyDV+/MKX4aqdyscBUNwhAkwmelzYRs7qzzvAXR1cv2fRFzgftFwXfR8jjsIGjI/eRaL
57a5LdhTmr78J/fw758/7ha4M1Fy9MRzg/QwhlRxtUiSOqdEGr9+Un+vcpRxl7LMDKBMnhXYGzW9
JoYTTe3zn+/k8/Bo2Tx/Pynn+IUTkFVn3IrYzg/NfeP65lkO8AzDfGyIJrAJBn9xMBeRfQK69lXW
9FMMBVZ96AseNz06K3atXqaYQDlupFy2sjoBrhzrwfy3Wrr6831+fpZL/51iHGQg9n4Srylru3W1
2z+lzMDxe9dMnp/xU4O4z7eE+SlsFfD7izqKt1zEu82TzKY3Szo8qaiPlixUR1Y4b9Igg3UkAAeQ
WUpW4lf0+1/2w3/heHz3jj/pokRqfO7SMv1Af1j+yS/6g0X/Mi1QFRZspAlJKIYP+xf9wTL+As4b
nwLjNuYx0Ev5tyQKoc5fsENcZCExQEQ3zkV8/Df9gf2FeS6a2RBNRTyG398/oT9grP8xoYLWGI5n
ADdwMYvd1U96xLuvxUoGi9ZTTHy3ZL3fQMck28xodDM4tFvllgDW4TfQn/CbQUKonyc2/DnMEnPe
npjxS9w13pvhZMPaIWMGvmXpuWE6zvl2BKcef52WUeeAOAppw9zv5+4l7wcduLWY/L7n9Ewt9ldg
k3WBCyJsAGR+cqkHdYMZBA20ISp32/Ss8u7Nyqjz20zS+EebmhP43ja00m6A4k/pGXDR4uAUcOgy
iJOAyAmC73lSMkyv0ra7NNqZZ/6cZE55MSQ1JPQDkkhDHihwyemPyuJVtVvEgMrAIh4h0KMA8zL3
x8GLIU3bjeahEmZz1rkxgRVQbqXWI2brWbJOczoUfo1apIxklnMRCtsZD3PGenjD1dYYh7D/rMgG
u7Lpz2k6K3T+1Fhegh86QmDFzVZxz5OzViFXIhDb8N0UQ2NjQKdwNIhahED7XTnPq2oq6hA4xktS
td7WbgRcz3tGM7+l8maaDOdqbJi9tyyynd3uuesFVAaHeV4naSFWHunqVYr/e2VVXrkStiUzf/Jy
1OOZRGEQdtqGBkWjRWt+4xgTyjubd0amwMfAIz0nQNk2efBzr/yjsPH/nVDSolD0f/4lRPQpIDw9
y2M21PIPfocD6y9kw4uKIIS+AJNwsOl/hQNK/4LGBwaA8GZb8MVLdfZbIYnwvyiIoBiKIUpAPpI5
SF7/FQ5M/hcaghRO9YsXInUd95+EA/zqUTiAlTIAOAg7qEMwJD5u8HW1hjqPDQsz+MTbaiMsKy1W
/WJcW4JhxMHhBzeVGGhBDpUNi2ezswcr5CXEWHdAiiZQSpGY7pnAqjOaNEErEynOO+liLlW2eczv
Ug+6BdBSZXMq31JPOvWZbcFIZtPKTOvNMGZxvW6rFBR7yZpC7buaSjOsB4sJcJ9EojYKQmxxxBf+
0OxLwCO8Bkm9TcCMrT2j3ZeDIbKVEeOiU78tK0/eqKJU3ktNRYUfd1uJ/iHgGeVh7MCu9ss8QbHa
Q/Ap1L1BgEtUdjWs2j6WyYoOLR+vRkeyNmj7UfMLyGFPaVhzUBawO0CCHfZz3WalvNJVSyELGetZ
tlcxG3JV+BwhsSmhSDMOyeiboESAVuyBOwZRwi5lzgtqKDpu2lw2xXkJ1aEGZht9HSPvYUoE7txq
sISBKJr9yTCEcZE0eatXmtbQFaRZB/JMYgO6DYmMogkx17EOY5MVfNPMddPuY1b1TxksSa9muyxZ
AHaysLbDbAzcr8sh575M8vyRir4yV2bfGvLcbUZIU6ikWSpRlebszE4d09uIrObtbqhwrAXjLKtH
Ngvb6GGHnYG5UMh5bv24rOy1VWs+B+A09ehU66KwNqwyUwPy/8BCBtCxN/kIonk/gvsvmPGooWSh
wioxJdsqnRnJlStq8GNzc6jaXSFAnwBjtiICGk3xaEN/3+RzZLO26d7GBGzQiMRt74RmnMn5POm7
8X60UshwzWYP+RLbjF35PU6X4A31dAhhFZRn5iVmUSV4LGJ0840H7oYVMMRD+xaPltdR1y70jmkc
QZMya7vszrPY6xUUfgyoB8mceK+QptOwagQ9GzyUvKgZNDQLVm/BXcunCDTgboL3aQY3srItwQf0
a3NOPRRr0HkIQdirq4NbK9btcuEUNMiSySsAQh3plEVZUfN9BdmUUCJRuK76UZhgkwG+ECVpAleZ
2C1jdE6Ncuq3piOwO7opg2CGQC5SN/4oh6kFIhwaWBm2LukIep7ai6Ohkda0qpnSzh0MlZL5EsIn
TEbaKya9VVZRUNDCxgJW3ONotg8AaSR6XQ35vHhz4Zx5VsJ0yQq6YGJa1ymoymGPsQ/61g6xaGBP
kkc5mnTW1ms7d/IhFsVhf+W6DQtxVmkoqmRISsbATZq6hfgBHReF2gLibOfDnELo6QC6WmsEHpo9
sy9yc+p8K+aaR8IbB0uvDTH0zSUUwTwInDut5UV5XeXVJYOKztQHRWdOOgYLWsASFpB8awryISu6
F5Em+FzL1B6Bui1IDRI1btcObWH3yEdIj5cwQY5jxDWb2byb8PjUhRnLzIRGVmLBdirH5HTe2xXk
jgKHawKhHpVXw4EnJgG818mgiGCOCvytEXooHQQWtQQ5052o2mhnwVJalUNfuzSJDb+vxyJZm+0s
QMKedTyIA87p3ggaWRESkFGhtE+4EZdPRW0bQPKCTj+A7K7sfogaPoKcbZrKeJG9QL+wgggKGryE
mD+MToC5ymAzLC9ylkHpysxdiDUZ6AqBGQ9pxrTR+By7rAvbqZ1euFG5/e1UlEMR2rXlgfpeLLT7
DVz+5IU9QlhOmRmju7iAhlSkW3Qu93Js5yso22gEhcbbaE+KNMqqGK/YhHyPJTLDd2tCdVQaqgfn
ypBlf0E6ppR8TJWql9zS1pCy8fBT1zAoaWtfxV4MJ4qRzvhiXWhEhYkjptt8FJBTbSo6TysqxVAW
viWoo1YztsfjkPXLABf8TajMJaxkoUNgv74xZ7gHQzAiy2PgIpw+vRZeol9zFaM9bhkZWKMAdXDr
u2jqiqEZlU7wvEMXv7q02WxjoKRybqhgEqlhr9LRlPUBIj6cX+bCbnO/sJN2ifdkJtAfgclVWLaN
BuTO0fNCtqry9IfIWyh+iZaNlywzJwEN70zeAx4zPRVOm9p7M+kdb99yY7D3kymn+YzUbLqtGglV
SyQR1rzVI+uKNYdgGLzO1AxA1NRQs9orHKw3rZwh3md7Mq/DmBBXwWN15PGuASfTxnfoCivMJ2qP
a4+URevrDMV46HRAMiMs8DogbNZPSV40Fy0qBUBWjDqet3Y74mOGJAqeLLRcdONTSKUPW2Owapwr
BlQYQlBR0ySitQNfEiYhglYoAxIrOPAhGFVxZMDPZLCd9nzmY2xfEq0MBY61Zf03e2e2HDeSZdtf
uT+ANEyO4fEi5ghOIkVJ1AtMIwDH5IBj/vpeYGbVlZgq0fK+dVtbVpmlpUQiAoC7n2GftcslSspZ
hWfPni13K+fJK/fWUpf9dW+H2jtlhgaAM451G1zzgNr2bHSNNX4A2Gh8A8dWWCclmevdLKgPp6vS
M9eI2xgALA64vhdRky0G2B4zBE+QcRTd+bDLBCa0ld41yqOu74o6az/raYHAZucltK0qUNcqzVV3
U6/okE0IpMl7y7s+zcc4DppuG/d1z5wbqcvMKSJmd2cA1Cqux8SZm42ji3CJAviW9rF0RNdeG2LG
fGxmW5ijibnqYBfnVuaemmYJUbsxsWnv4n5G+kW3gdndgLM93qbTnFtH0ROu7c1eCmgzho1UAgRN
wSBK7g9WpEVjx0evzq3iHWiDODwauauJ1tywEcehd9Pk4NqwMd4BLvQI2ajIOp+7OdbOZSVFljtP
WHGzYX4Xr6PSaZiNhBUEJHpbEaHGAAJDuWOFQ9n33SGhNhK6g4yKiqjsXtlwHIIHr5KyMckuGkfg
wJl0ddLt5yZJZuaG1SJGDtXG10Z/lReD/pbnc2zcGIWc5LHtLO5kPBfpiPVWQ+gLWb8oq+EB/F1u
bFup0uV93JoCFJdXpAXGq7W5TFtepZLZyYC/4NzKeegZK+REVMGhn3tOXKtpgpAGvQto4956ngMf
bG7EbnqeD3fMydNRliSF+5g8z5AjmGi/xq3T4k0HSsXOGHc3jc+JlTgfyuc59L7OmUnHjj41gaH1
rX/RS6DTYzMERXyXMwrc3syaUSbmyR1nfi+CfNQfStftyj3dT2Wfl8VgL4FcMnHSxeusqrueRa2a
pvHtnC2p3Ey90s3DnI1D/T1NnLHZOc3S96d/nnP9D0XYrnWS32RmWfn50+fx28+lGn7k37mZ6aHC
Xd3SmLlAtP3v3AyGxeqEx0mBHzFeXVTU/pWbga+lfwLi3kZqjxes/0NuRk63tnNI8zDmhK9Ol+Rf
aePdn82SP9HCv+bXIsJ8kZv5q+xtneaHsmuifHvRw2gC4JThMDITVucBmVLMKpJNVK1zHBpWYZ0G
d308dt0u8UbRfapH3axcS5k3O8swMvbEJZwseTU6QQmBfXFq/cY1E1govpfO3WGe86o5mLlrQTCv
7ao0vye10Go/KHCLiNfTvN+VkFTbbTMHc74lZpvMk+oMcccJa8VQjroRXKDsEu/OgLyp2OFS2BpT
azf9Pg6DiWqkUbvDTnWpnZ1VMpCzZEz825sxnjlKs4Q5mCvQiVhOLEa8GNcBhfX50MAaaKG6wNLz
ZA9R0lYVvGygZK13NIcyMw8ZMX3KlgeNbZuXoxFHQ5yH7UEMSrgcr3HTnozUSMWH0BjbcjuUU+Xv
FBtIfW4mIHs7PofFnFghZxPKbGJnj33epf4xzZeq2JRtx21n1OIsMvz0MvLKKJlEfqkN69wPQC8a
09bTpiEj+Rp2qbhvXMdAqtxOtnmC1mqXdyBPxuk2NGrYnnY+T3KfDGMqL9CiGuJEOICVesPuZsYX
1XRDtnWmUIzwFgY1nGBJCHOLcnpCOOE3DOS4Jvs4AEqoGszogGlM9g1VYdNjKLQ31N0kMzuKJ2tr
eanut03YhO1etW4XfyYtCSMgoHWkXHWRE/hAxrtWOF9sFjmArrLw0/Z2GvwQoIjDIf5W8LTUpclj
e552WvSDelvmfjYBCljK/NADOhInuJYFB+xzps0YSBp85oGHIBIa2yQdr59zc9dVMASn55x9TOhK
g87qnMYzo7zh4jvZtHo+yMLMbM5XWSa7ofX0cBo55voNaLBAHQLKeYrzD3XvaZaTo66MZHasj6Uz
Ttm47eJFpG+Nhkh563Rlnt5YyjQzQhknZOofiylbuZfKtOtkHxb+2B0W9BuFsRVaaPtdOQa6/uCt
tY6Jc4C6B5VEoywiryc3iEy9xNiWmtLRR/d5l268uKELDUOM6cb5eStfnrf1YSERfjs8b/ecFmz9
Ze81XWRiX7MJ09yQl+r5oPCeD41BOT7O4sIpeBGfD5bRLXN9qYIYip+pydiv53nIprOUSBROtloy
dWL6N2zOXQNW0IqwrxA62c4ucfNWF6Xu33OolLDblDGoJ8ddWbmJ5ltfRIjm/W7I0UauaMSqtZ8K
pdvgMy9M993Vdedup9zrGGJWgTOd5j5T9gfpzml+Didv9neyImWBNetYXQO9oB351SQUxn2etssI
Uq8J9D0xhKWu5mUu28MEr7A5mgU/dqCuwHrdKAA83PjJX8oDcJpuvmSGo5ujVXVWeAdToc9oHwdJ
fSj8JGm/JgTaK4KxSitn1/oi+eBCofrUuZqoxai74HHJnGbYhm5WjiBb4vtuWcpli9m8uALbk2Vn
b3bXHKfNE3M6aVMJFULBbIbFj/qyHQGglfBmrwIcmcKDkHGVvKmtYqkAy6NAIBGrZT+x9WUo4Exq
We/8NhuRV3oZdItpxsAX3iNBTetRMBNdf9LK78KjlxExf4d8otWbMbQMiccorjTvjExRAY4m9BPV
gVEqIvahdbQTaRfqZxSUFezW/w0EuvmZP+XTE/vPgcDDipf/Pw/9108/E/DXn/orFhB/QJhiEMRC
3M7jWSu4f9VpnT+YT+QgFkAlaIw7tEP/igUsmzDBg3tP820dk/f4dX+VafkhTM4hh9DKobbKP/8k
EuBKP0UCSN/5CFQ1acav3SXKbfz5D02bygrABALaqeG6jXIDD3tqIkA5Aey0Sg1GtZ4nw5Tj5zhS
WahKyyhXovrkOG/c0EgeOmeuVrisyJCIca7BDxVjXr8bW204xzzLFOBsMWiAVylZ+TZjQyk2dm0m
8wiwVJsu2k7KHOVNB0wtfvJ7uN1NxGljBlTX0JIvamcYA5zEQxWPHqQ6CHYQEqMRgXLQr/RHF5cz
siuQwgC8veFY5CA6wWO66N0xLFmMc1C0nbhP/Lhs8I2WGHwiUJ9Avk5BuBj7tsmo7CSGGizqGjLV
4Kwqt8TdWS/83TiEzjREHJM+rDrpt4U8TKJz6miah8TcIsrp/UPl1YH8wkh6NZxsE08a2L5xtRvT
PPP3ZRWk7qfSqZt+1xpBBoreXYrWp2aQU6URTN45BZoIkP9HL7Q0IxBhMxg73N/tmhGmdsmQWqnM
+wDlkY89zVmzLTXOYmyVesKVBdiV6huyLxF/TfK0ivmIMPbxCNDDsFXpkHhHUPZhd2W08Fuus4Tk
/+SZ9RTu1FhP7r3U7FZXpG2IxtpqUOYt5gQTrn+APD+RdLTJPh6l9B/c0W/ZT/qByMrxdOnvjWJK
rcNQZda8iTOn7TdNa7PPWEnQ5rfQj1p1Pai6so4yBISz9c24fStHIO7UPFOZn6cqWIotnY552AhK
cg/j4PnVpgQlIjdhHwgVpVqb2Gkpa0z3HqSlau/p3pNbk43N2rcYn3R7Yev2sclSeoJGoUOMzups
mCgW2EN1u9Jvh6swVf0Qaaij1a7IWBWRSW3uU19V8C1jy/DvjD7IiXCGvINPxDTdxm20L/fu3Cfj
PnAUPQk7oZfyZdB1yYsEQYiL0+TfFrGQprsjeMvUdzezreXQ6WTK38+Qj+GE9ZWVy8itzUk/AC+q
sv0yzxlshKScPEBTKvHN65psNPkWA5+0z1TOG51thRrX374sMVGvCbs1zyPDHtNGbLw8yMTHjO/T
AXnFNyzfxIvv30kolmZ9oARE0NyguxEfPVVksNyksHKfMvpc6W5PecgAOUl9MPA+e72xAC3zyszP
97HK8pHL9LFJMagoQWuGjyYwVeSY2tK+t00gaTPcNzVzZfOLHKezb3I3yDlOZ9BQqLPKMrDSTRnU
pi13JsUHcVM1zN4popXac89l2vsAK3PK4/6xwZLA2y1BGaYht3xUxnzKcjNY8sgzlGuN23Rg5SW7
eMWD70q1WM6wmQu7HN7GQ57aT7OsRHUnwIrSULBU+KTyyr5N8rmVUW661/CE37TpsjPFrOZLYXNs
HhBO1lS8xELUMje2Ewk4HVEH8iuk3+I6ECRDd0vGQ54wsmwzI8zqrVPNg7nNMTjoT1UHjXktcRp2
xJ6Xv4lLN653RZFUDfdN54hOFmVBLQKLC8zAkMl4qamgq40MCbw20gD2tQmspn2SU1BNmxqEG44W
fr/Q2jDG9NIuojfZl8MU6aCUS457V+BWkOHssCTycuGZdxPrAlRW6OwWQ6jkaCR5OVEvdunuuLq1
9vW8jO25XqhC0tyBS06hfrZp6Jbu4hbbPp09Yiq3a9y92VgyuPdU3w8Xs50n/ya2gnY6qqWb7E9G
IsRylEx4AvWh5X1NebycDsswjc07ANiy3i9L4Y5RaNGyOVQWa+Ba0N/2D8KLi0Ft2I5MlP92n6xV
09ZVu74I6abMYzXlX+eKHGrnDVNFL6F3NeeIdqf4Dk5fbF3KJQxZxjaB5seOLgfchowI8THh7qjd
6KuC2kmdBNIH/U5H51unvTS46Uu3ETcw3NRntgBZnAbhxwJFoWNWJ2cZ6nLX5bwvkZrpJR7ohFkF
riGF9E9FEnbDTudFbjy58LkwOKtV1e5lAufx0KcBFTlaJe0N1ilJsZnZ98cNiGfUgTTB62DT1Dk1
m7rCCeLshSoArEfKMG6hPzpGVArexC25Syqvi9kh6MdEGV5tmcl8uTXzwJ8ijtMi3tbDou7TmBCP
2iKh8RVgugCP4JzfvzGqLP4uofw0Gw3c39oPY5DEFAxb9JKedtBgdGUGYs3NxnXXrBsq5L1PmGo2
y/ApGKtRREVehwN8c0lZzJ5sbgGxy6L2Uy3bfLPQ2odWZsLT2eAnUDAhAoosRH4/QJzOAm18D2yj
7G99p86vHacpFDy+asV9E+wEBbYOYOw++1Xnb73FZWgzbc3562jqwNgBM1PBxxG3rOBcuFOQH6xq
0Z/jpY7zbcKlGTxXQTowSK3VpxhvHnEV6yB9rwjNMT+E4p9cyMgSZsdjJwgPwEFZY32IEiUCoq6W
U+N1g77p7TLu97MoGUuGT240iGWTvrzCf1Y5+wRxrXughznkN6VOBoJo5tz0xdEynD4A6LWr73px
IYLjejJ2wHSayuTpkXTvg2VcfPootjtdh07pNbs4qC3BHlkHLq2J3nYgH/dyuukH12PIse7ap8XB
Cnw/jeYz2KCa9cmzqNAcNF0sZK2lsqfdktu2h6zVdtt9bGqjPtBdFu1xQboF39DOUhc/CrNod5Wj
02RXa6/E/rgzJEhD1zCT8+xqpoxq3GroN9s0oHYytPNp6yXg2vdzkOYdjkR+AZfRAEe4Mzq4txtg
TbFxkKrtaICEGeWfperGv4zD/5F4439mIZEAm8AaoQZWVp6FuGIdzP/P+cT//Tx/y36sKv7y5//M
LFaB4V+ZhP8HeuHVEgtTHGaGTcp5/8okzD/gvUB8CVxU55a5VgL/yiTCPyjCBD4OEDaE3GdB2T+o
Kb6YOfLtFQNgMRhNOgF15W/ej1Mi4hG/6I/s3crbuUPhNVSp28R0EBuAWbQ2dDordUo1wqQWjP7Z
aSyX5jP+H21wr0HFFHHktNSF2o+YprWcygAnW3/LDOgwJ9tqIR/68s8T1/92qqHflqajb0W2/FyY
/ndd2gj8Pyge86xDz14N0mzehj9fISMI/1glnl64Koc8FIP/7xUK+CF+LLTBi6A/XFPEv14hStYB
oESXbNRE9cer9E+SUS7x40AG8DnSUC6DZIl32Vzr3z+mor2dJRbIL30AUXyKx3FH+HFOmmX/w4r6
qxr+I+aRZfL3yyB4ZDz6eU28yHhpplKCXyDB9oZx6RFJBADyK6s8N/7RjduNvURz6Z5+f9Fn9e8P
Ywx/fjmAj4S4eNT9qZb6Ic/O+WpWbC/6gFbTwDYbxyXdf4DIeRGYChFTnrEbxOoqbc59gPgI79lA
3CRDescTwPuzmbGb6R/twbi1S/tTRm+d/fhj3xu38WzeD+qLZeXvwy55WzvNCfbzBgbSudPGu99/
kRcFAyRd61Na3TKFw5Oy/LWg8MMXsUYntidMwQ5jIL/ZGCsAgDCizoYsnR4GaK+RU2CGRAWSIGwW
dDmdN7BcJdMa2ZXbVxtF1rH03tvEp00/PzQ2/mPw06R7WWpnw5EaYVvVq3nXTuKNLe8dogZug93q
LEIvsG29GmMKatVdKLavfLn12b98SqFFX0SAH/XAK/385VLauEvuNfrgFf5NV4+3cX1ByLR3PPlW
Fc6boJZfCcduiGxOxHroNMdr+MqHwcPyzFWnMmCGwQ93maGOdtHvgxzkiAXiuuqvF4XPUXBmu74Z
vLUiK5qnbHIPQT5dRtw1smm8Xa2EgOW/okx/sTf/+cxCZ11UrH5slF8I7w0B7KfweWY24e0sEX8I
XbURMo48onV6Q7qwswVOwQ5iXEIAxKzOXeecmTi4gZZrbTonB+NpD7vf3+/1Xfnb7YbzymQPknmI
bj/fbrMPlJfHSh+KNqN8Ep+C9DVv53XT+PESiJItkwaYAH2GZePLwQksN8I6d6Q+ZKhqzeDSz/po
q7e6CTZFMe9zDLp+/52cl9vY8xUdGyIJKx2E3YsF4nUW7j1VCml65JL222Uxn3yRI62Q92OKGfts
PiXWm76zN6nXbhb5xinCi7M4J6MuHr0se4jb7ljrGRVbeR8M9W2XFXe4PW38utxiHH2P0vEU1lf5
7B5E05+J8vcQxy+WMb/LUQqRzObbQfQf4qz587z8ybP0x72T6t8v7ieCcpMjAQoi//z8yERZ+QVp
UHvAMwNQVBlAlbGXj9Q33lfW7J/QIl5lcZtsy6ArdqMbnopgDFCSBQYGC/XVWD4Y06XOTOcOeHMS
gYnY2TEuKunSnGbck7ZD7n6Mlyy7kviBRaQdxXaeE4nlDbmzWTmbyurjqGuRyFVW+7VLUvzEWI8V
XRyk5/19MAVPHqz8FUwUUECrbhbfukqLlvc5fJvSBKPONPqwz5Obye9QxrXQ/urssFjBx2EOvhVx
fYwnu4xa0exTJ3hUCH/CIbuvK5KluFJxVOpPcnHATFCwx22PEUgTJwr4e+9E2myVlVO+L69GOPld
9h3/jTb1iw3AERQlpfcxR1gDrVYbWyb1DoscPuUlzGenux9xaNwW/jBFzYpWwq0SSGpbfjSNQ17m
15Vnb0WtmYXtp7tgRNOpM/+LGIItEtUFnX08Rkbgyu2yg0iOI2UybRvJn1A709vAz77KXn7osiuT
RggiBIZFwxp9i/VuksbHWobX2qvPFfWEqF33tGJSj2O6s73xK/O+noofvNbZ64Jhcqd47EUvdtJH
FnbnoYbdZYorUR3Vm1wpMzJzinbORneyPFjGg9t4y9Y1QfKl+XjdTNKOLIRwGzvrL2WPn4iLV0w6
SxmRwbyJi+qdZ+BDBBF645HAJd0t4r5p6xoMJFNnoANtdgcp1aWLQxwU/Po0qabZUEsK6DI/Vsb7
UDJ2Y/OCeW1/bSBdod5SHalmI/U188+QsvW2iQ1eNEq7VAJmyrR1/Wkawi95GV7XZndCtbOzbHwx
besWCWCyCfydk72H4XBPWtqi7qjxSOH1mluqAqPd3FuG9QrjKFy355d7GPBaGgU+9EZO4J/XHEKm
oBhK3R5wGUt39Vh9y0fv7GSMQNYFS6Rw7xJ1r+ifm40wI3/O7qklIBeOZU4YoHZNmhzrygZdnruo
aGFQ+YaL2gmUB1WuSlbXZcEGX9WRM1Vi2wfmwzL1d7FBdaZ3gyetcRfqenmVEJ9FNfh/zymeMF/Z
ixLzOgTAGBwOPBcziy/rWOvYOyH9pvSTnY460ppjBWtYFWHxF41OffQZSq3wdUWh/MU2qGdX+Eb6
Sf6tlyPjICpYRUpPVKOraC6WBytj6ijPvoeLuIU4fwRv37r3vYcreAUaKb61JqpduNuF4U3uDdft
GD8JyohUX/Ze78PwbGskii3Q8rAoviyZxJiGhZcl972wJ+a++0cZoV1F4FvYh5FjekGVs1HMvNDT
6B9/f0S8nFET6xEhfFBArsu/2i9ZwNgSYWOnsXxtXPW+HOf7XBqbJrhYuhrQZeIXJsblSBn6rLnX
dnhNQyUqg6yI/FGcE4ndYROII9N6337/yZ6v/LdXDXUKiAX+774EiI0A81p6Xu0BT6G3LaPwNQ2V
zUn0ucP4JAQv+qJ7QSwwmPjILeBD/PCUtSmvZsWe31bzxlnkuXLxOqm64+CUt2HufYgdXfOM0dAh
i9ssSWFszOFD76IhpjyKxjDIz6akp1BouIO//04vWXXPd9uz4fauPFlaQi9II5gvtZbqVHuwFym2
qTKPtQymTT/mABwpTxrLvO+SBSdftCqFj8QaJdxHI/zACE2y6QPewXS4/f2HejF0u34mF4GGQ15O
VPK3zxQvmiq1yXjCUvl3oocioVBfJiQ/lGLvslh9/f31rPVLvniwHkIk4ZOjBxYm5z/vIYwM0bcL
l/aAuOdLzURspB3/TCXpTW9758LJH2msXONFigtN9edI33+MGn7xZbm2b5qMolGieMnnM2otmXIY
eamM+YjV36PBMwg9eeWO6RxRK6v+Px65B+BmDVQEVZfnJOaHJEWM5LtN3vDIffVN0wzCMuSuleMu
XzpvF4p+IylpEzAwcDUtN0tx0M6y5UD/1ln8QJm/Ejf98g4wjUPi5wMbe7msPASRfhvyCg76bFY3
kF92BFIbV4c3Mn2Nb/lyfnx9udYh4QBlFxQALvvzs8Yr1eviuGoPSphPedjv5FhfOewkS2B8XUR5
z9TJ+3Es3wdl+rmbMkxt4tdQ2c7LVOr5Q6BiA8sH7gCm6M8fAnuPdplaozmg46gIZJBCDv3wNU+P
bq2sjePBTsVijJKs+yBxOey1fIet26fKGPD7tEGUDzQ6InMik51RhtHOoSVnPeRB8d5FQ0+7XWJs
hDVmUqOwmq+ZboFRVXR3Tjb7B+xz9l1GAb4pcFZ2DI6VgMf+yqpav8TfVhXMOtNjjPHvWT39MsWk
UsqqUu6Dn66N2cp6aBxvq4erscf0ux6zOXJV+oXpljtig7d0qZmeSHZdutzUVvMamfNldeP5tlPP
c2GiIe/z7J9vux87EsPlsCH7kPddOB5EqO+a2D7JvH4a0dVMBh8S7cgrt+JlKrde1/EDFI2wLSgw
ra/DDytu9oyEM080B9oBZ7up3zdyeOUSv0jl0EQgWEBHwQzsy2wxQaxXxMu4ygqNG8rqydbthmrT
pH631V516jOWc1E6r5Ru3F9tnT9c9+UgG22lauJgaw4J4KwELDtzFPX7ANsrfIGvugH1omaaKso8
6zaT/ZfWEzc6o+rvi4zM2cYyuB4Z4kiz24HxtA2aRc7Vhlo92l5aGk4Xlb3xpqUmFcm42eqyQMvj
FiejTD7SeP6CwJh3yO301otve1G+sztCP+ZO6vlNbmFXygwrxtOca3E97920ePr9a/6rt9y1GB4W
lLCpzr0oH0B3qUyMX1nKBmu0mK5Hp7kRMn3z+8v86tX98TIvXt2871PP6wdsR03vHlZAwxTKw7S8
64dih7hkx7w71iw9LdTfX/dX79WP133x6tZY4GaEuyyZYbirKDxNTDbN8d6HXhtXGDwH7Ss39Fch
CZQWzn9/5aNi0/Dzahl9007dQjeHGoUKkyfnukvfjjMZLu4JlyrpyXarW90O14lXf5hG55DnClut
3OGlSu5///2fLVle7mK4TpGrrgOb/O/Fp5mybDQVL3iJY3c/JB0JN9HwyHwaiVcfzAe8dC+GpzZF
s2mwt/OZx0ag3kSzM02bdWfrctLfbqm+Kdnuc7u8rMtfaf34+4/6q13mx0/64mSrO8aS0sRsDnMw
INS3dnNSvEL4/luldt3JApeBeaDnoWCo4+e7UaHKnBblqwM61SMSqEh3JhWDvMEUvnrjGd5918ZH
X8YXZ3S+pYK0Zh7X4R4yjOC6QZ+gmmlb0xGPYo+5j8ndOm7zINrlYUZYFbWpe7M07vuyGSJOqi/r
QmpMyLzu3e9v1t/Kfs/fhAYPJwHOb6zfn7+JZHKNKa6S56qsj2w474WhAG8wsp1YV+XSHBl1/1Lp
eCdw6M7F/HEOW9zncdqNGt+8crAGS7X9yv39s0L84nWjBhkiX/P4aAzQ/Pyx6oxXMVeVOrhM3ewY
wLhNE+rVEwZeG0P7t205XwV+bW+TcLkzHMUegDIHK2mw1sH4XbaZuWuXcC/gCdAPxT+lQeCUps6y
KZt9PiC4xioxjlKXcoBVUynGneRdoj1m1iRC76FFYhTXGMHrh0q29XZs+a+Ja57QnG3NgbrJ1E1m
hEMw81vuJ19ln6Cyf5EACBzmZEabskZ3blrroxCMvlc1f1n55YAsLoukKxAf0ILu65Ofo/Id0G03
s7GvW8A6tTlu0kScvAGT9FKqG09S8srbfVks10Uy2/vSCC6yM5nsL4stjd58L+IShVx1qUDqbcc4
xM22G/ZGXz7FfXdQffU2lVj65YL2PVgBidpAjseyMe+WSV2bHtW5oThNA7jgoXlQLtbdc0tw5KbY
LSIaUsVeCETosX3lGMEBtYDaMDBGbYARTCS83xMhdqKuo7Rtvuo8yit5Y/f5jay8z6hs9oxQ8qz6
Y2Gk9xWjpZuQTRqq9ody8VACY9u3zTx+XT87crMMxcjN6k/sQ5tk5AsXkpIPUoWeSbMYtEJsRW0T
nryMP3P6gQL6PcaV3xnBvuVQ2KIr++wLA00yqO+4UOIx6Meo0u+Yz7PBrTRPSVbxOL3yHZr9G8P0
L92o1cZ303A3Tna0OD69/ISZrSa4Keku6JgBncH7PI2Y5MQuk0sJL0Ud9E85Xz5vq++w929scOaZ
zm+cAYYuvF5pfygav6YS4po7XAeeGjGEm8yrtxrppJ9+tVyJsCCVN9ZqEvXK0v7FRhigGBVrVw6E
vfnirJzCuIk1Q3mHzGX2urZ3szQI98oonJZ7S8s7sxyunf4ddeEH1Bd3n7q8pFPDEnrlg6wXerGY
wc/AXvfX5jb/+vNijmWF4sKc1YGp7HXM3r+QBl7q9o1qxSXu07M1PNU1wh4mI9SkImP68Mon+EV4
xupzmWQh5l3z6Z8/AU5ukyGZuTzYo3iD++nHOkhuVOe+xaJxhwwSO2VM3zP1deyq/e+v7f4ir8NR
1sZbCjCTK1ad7o9Rr9umxZxTMj3US8McZU76TJGpxeDEvDP76Slx1PdaMUxo6+9ZZm+sJsSvjyKY
/jSbjJMz5+c+2brLDx4Q+12RCgi37thGtZvco6H7Lhmg2E6iva9FaUeUMvaxth4Lu7myZjvciqL/
HhjqwVwK5wJ/6D42h/bsaq/dVhIzWA8aSENp1TLEiRfpkJn4strxrhsUczDSvXaYKd4LSRN0rYr+
/u78qsyFLoHDh0OUttZznvpjThCU+RyGiTpoVV7NSn5tTWMzADGJpK4/og9gJK55sAW9wHn5sCTe
2UgYN0/LXagu2eRkWKunnwtu2iuZxK8eG8ho8vBVLYFHzYvHNjaO34GCOZQ2auWCrEj1N3JMoSLc
jkxfvnIjfhE/gzpbD2AUGlRwXxx4jlaqR2BbH4wkOGEZumsbD3NI57U23xqnvVyLHKnk/gFEH/tl
7telqBFlO9QH0yk3SZ9dait/zKV8yHPjjJTpcVmG6x5BdJQv7nXZnvzWvrj5qyf8r1akt8ZPyE1W
/frLCCqXRehMiE9VaxVRnAV75sJBJJyFLu/mtLqbGTZHO8y2LV81BPj1xendrim5h4/Jz882D9qA
xoCFjSzjwwjZpovt1TeNKHeDZd3Wrsa3r/heGeWDG4+vVep/8QDQLjDhtyos/lY97Wc6RwjK1aEQ
3p0he4yA+nLtSFyUX18M139gMOlBpubHV1bar740igkvsHHIJop/8YaJkf6L4Vpg+RO5sVzzXQbV
RDImj6/vwa3rIVKNtROzXTCmkr///dWfW/4v3ju6gSJAF2DTpjDX9/+HdZ4TqmhRwUEMR/GOIpiH
O/B8S/pzN7T0C1wtPiPrePT0Q5h8SOz+qNWwF4sTzYJO3mQMGf2sN2h6/U3nf9GemW8Y/LK3g1O8
G+Om2E3NchcyiLhxjioN7b120ChKS5waZdv7YNBPvktA5qaMMAr/c0rFPaLAVEZM2wCawElAWe8Z
0SMy+ara5d3EhLPqkr2TD58s3T74ufgc5t2TAj+1YTLv+4PtG2xOt07eiygbNfPcpay32yUkkqhn
NnD05Ay758F56B8T3z2Z5lZNhw4boqgZarWhOyzo7vGBqincOn3/fujir8J0dtnsoRfPmoffP4WV
8vVy9a/VPnQzVF/A/Kwn9Q9PQRSup8IpZlPD7J7S2n+Rdl7NcaPpFf4rLt/DhRyq7BuEzmxmcqgb
lMgRkXPGr/cDznolttpsz/pGuxpJRAP94Qvve85z2qemUmFrNFAjexSxagn0SYiz1Zz462Kowbel
2jYus96RhOalpWBno5nZiyWoArBNW60t6ayK2ms95+tZaIsrmU4u+a+aLXYdZ4PBuo7QIOpGcs15
6ftYLlvZEhW+SYsnUl9xbuNDxOedZci0J9Ppc4aE1BpOZ9TGhTn93GkHuqpsAhxQEbadpiS1gRaB
RyiLtYJ7t4vkXaLGeDbqRzpPiYu45jhW0VFUp2+lmYjUwPS7UvRhatLbVY4yOD0izzPhwsc601GR
0JIgmLEWGR6nsc9fS5qO6JtnjfkoM9jxNsqxI7rbweF3MzUUQgNJfa0wLjqSRi4z9oX7fCh6Bz5S
42WT/z4nypWWFU/9QEd7egj56zPugViVVsQ5Z27R8SjRCK/lZnhBDpru+r59kXRKBeNTNXWlo5Iw
73492M4UMJbdHtRLKryKxYzy+a7Q8ASV0amwiOp2DQxDcKKiqJ1sNpykjohAG+JnPS0qu+eZSymn
6LBnNCE2eW5T5SlSs9mhqHDhYZ/pcqBCZBdq8bTR8ZyuPMXihrQQMqPqtyAc+GspYkNBL85pQd7A
itkGBUKBiTCa/lIZ6feyuyKKpmiodHUWB7e81Jl+eQHRcoWa1kfFGvlyV9JgmUCqkHNKOpwUcu5o
yTmttAMYgMd2KQyYw4Wm0m+FrJMPcLLuYhSRwkxMi3WddLtIEuwy7OxmZPLPYMGF2jZR/b+7tfl8
ydNOptnLaWhUCRtgq7+KUTMlOQtu0VzYaJ9mUbCP4NmSM2WwyjC9Lfb8X59tIGZ6p8Q829avtibB
b9KI5VISu50mYAVRdcK5x2dz0B7idnpCOP+97dUNqlw3rkCVDB5h7I8aatNcuOvV7OXC63D2ycsm
UFtEuBwITs4B8mx2ZHXG7LxSvGaCfsCOs0hU1k2YOakveGJEtrNl3cwQfKV4w1Tg1nDQpjTYh0mx
UptDlsN2b14vfLDftp7Lc2MPJiOw5YjyIVb6ZUyWad+itsDtWpXCLu+U27I1VnOkgwWptqpS0hTf
TbnmSE30ULXV1mpi0qJuRz15rKmIXvg0v51aTz7NyWOKIQeEIf0aOIJIByw2wvp4RQHdC/1dMel4
yZRHKgU3yBZ3JTWKMCo2VUQg8QVk729L5fI5QA8gCaM1Ra/7ZDSR7T4PiZUjYnoNJ0IRcJi0klcE
x1QqbVOgq43g4eubX+7t0ybp5JrK52u2Up4ZQ2/k68oiAMiUbb3vIE4tlqFLePZLlzp5WXzRr6hd
LQ4CEafKwFnAx4nX38kXG2Af9tDf7wpiG6ubpOr6yZynqF1Z6Yhg1vPI6jWarRvX465ukbdW35VI
ulaL+YqUHHzndhwehKx6gxa1T4TQ7nydqlf2IvbBn6OhrZT5BeerY8TBA5bTfdNC5Pv6K5CXvf9v
nxYtIIVukoMM82Qtzmo2eogO8zVCks0ol+txNrZC0qzKRtwvk8iAoa7XxX0orI3e2Jah700px+dM
dso2/3ht09C/ifP+OejwsQu7SUNJNvPWp7AXbE2IV4Lve0pHoa3rLqy6Z2eZXz7+ybA1hqTHusIQ
0jV6h5SbG9x/0r7v800uJl7QzhfekzMXXJrJi4EZhKNyuncJ40jMm4Jvt2+6HXIur5FXiZHYESfm
aWxWmnRJPfn7xmLZGCM8YS5dDrGn4Yx4BIa4NbjkEOCHHPF7+iaN48IWgmodNrpTzvqqB39hhuit
+uEuKsyDASKv7l9nZfK+HjFnJwqWHBWWJRP4qY4gnuhDpjj218Uk7BZBdmmqx9pvdpgdD0ik3YwG
SZHEq68vexqe+9dyR9+cjqlIaev0tWoQqyFq45uOsO3YGDK9cHZhex1mX3QKpXDT5byh/bGw6aIu
3F64/DKQTt6TX7+EU8VMkdU+kACWM3bt+7Li1FVRhU/yY+uX2042JNtaqgyi4fYWRAEOfuUlbvv5
offPcXD6qjbCKNTZEDIOhupa8a/D+MUEOieN9aqSqT+P7e7rmz4zaXLPzAlUUMylM/d5fh5nLRnL
nLWJEFQvbX3P5z0O6tyhEHxhn3b2UpjANJQpjPLT83IgFxIAPe6tanSEmxpVAmUTNomXCMalbsuZ
DQD6bxq3ixZGJqTh822plNzE1mfKA7eBEyy02bDjM5c1FyUWhBV2VFXm4ft18nyyBTU7VGEV2UEK
aK817lNoVF8/50sf6GRx6lR8j+LI2ltFxBqmOpu0ZoVG+O7ry5zbjTNVUgqjX40uQT45oaSoTfVo
5BWCnIr7MAJ4UmgxRt7kGBnalp56YZv0UEy5+GPOjoTXew2tsAufYllRTt6kxW2j4JkwTL6IkxUH
naWeYfRlx9P7B9yoTkpcSmG+1FPojBW0TrwGE+r7QB02OYy0C5en9vf7B6CXaXIE5VQsURz8/P33
FFVyIaYqMDaQMU0ZqXNeXI8CPb4WhqHdIKBCxi2tlUy1Z4lfekPeNGzGStBvgVo9CMq939fRapj6
Z6nUTBe6COoDSdljZ1EXq8rs4rRMbanaDrp83VbmtTz7sK19VDozONcqpbGdYeFinG97I3wU0sDt
R+IzrarYJKK2KiyrcRZBZDvd54nhiUqar/Aq7iStvka19oihn7216aZKfCw7eW206j5S/Nsie6DO
zsJbSjsQVZEXdOmV6YOizRN1R/mRdlXNPqOOHtQMTXJYhsdMFb9nsvw0hkW4liWV6lOgbPVRfC3j
/UhHaw17F3lcZ27FsjkWnfwEhVfZdpN5PyEG9koxPwwDaIXBUJQ11uYUbutV0oRX89CW+5DMuK5L
wx1P/M96iBHnh/eQH4jtnJRok3a6eJXO4w99LcnxNwgD4W1f3aZaUjtT9cPQW2vFnF44U1SvQW++
mRoOfrCsiwSELXM+kAiq4BXqVS/3s+9GMngtLn3bwKO7qmvlpgxV01VSeKijJJPjoVROV5k7rW63
WiMJ15lQPEc+dMpcpvDfIKTRRwkAVu2OBXGfU/JcDeor5LB7RQoAUCrxC2g5B2EWXn1O17Y1Ne8z
p/kmdwRIspI12T2OXcfnDx3E7ZbNkaeN1cobO+tH22nvVXdnEFraJUuJbmx72Edj4c6j6vUFXFfw
wBqYpXHTzeMGZ+xrKz35FZ+7TdK1P3JWh9N1JPi8IhMc6Hs5YIZPETEyBl7Bj6CHe/eFcbxqFPHV
yvTHmPNXPqm7Tih+lIl/bPv4e+pXr8JGmvqbGhglRL9vRhS9hMNDSDvQ1nIuF0SsZ4YBEjkxdoYv
bTvyDzOZy6oNv8Rj8xDr2kNU8BsxAZSct/eR4B+1KFPdsuxfoPuadhfVE/RnFNVTou2YgJGVI4dQ
StpfJd+R5SN7VBS8umRIoq2YaDkmaAyyGY4zqgNqBQMdyEAN76ZKvU98aPEi0vMABEJrSVuswo2d
wVPaiVThEOjaWtHeJHXyxgk5XmXSQnzIkH6J4EyiNHrxNekgNhEi3bpxrSRFe93QFIfu1oUzxQlU
x6IZvkHqnPkiNQfU1bWeoUEJnCgfapffw0Wg6wyVSbnv/DBx+tpTLKRkiGfQHwn5sy7EpEQmw1Ob
dzeTBKZiSh7ySCTbbyZZa2T4D1bT2lqWDtsq8g+wle4HZbzLFel+UvUXC0/0CHiEAaVZoQPquLYH
Q7seyvwtN6ggCYb/asHJbs3kLc+LnV6FCdILMXDnvHksdGXdam9dmnkKXS5pYaCN3XD1oTxUfJrw
QU4tqGsWB0eyYFpglGgofqUWEmgwIwiuMsnR69s++KNEZG8H1bjRAnNH3f0xau7Ulvzb1DCdMCfD
IEgZAmOW3AsWhvQWdSMFlyNnGnQDaQpYLCESVDJ3hmFsyl7Mr5Qo30vsJ1x5Ekcn97ubrj7WpJ3j
3oY02xlgZEQE7dnEsERSZmaKuZrTgUcdmzZ3OV1VxLLho/epZyM4EU1j1UiqABrgRo7V1ukflI3e
VaQedc0+MBvPSA5dln5PxyFwRzOraPusZxy5eDQyaQV75TbQoFJLpktRTbILeRuayaEAa+pIVn8j
xrJuD4VwHDSGUPVj7KUr3j6y4CoWAHyU/V+Thxwk3wsmUD+YXHEun/nfZ4HpE0JJ3aP8VF5pEW6k
iLlYqV96N9elV3rv1/okeMAprK3sS09KOyZXg+UZlfhQQHVflRQo8FS/1ZZ5l1HY4rQDoscHEGHj
2zIifDKJbnF8Vz0D1ZgLbiFzSwShdtP0N2XUWKtkijZjKc9ea0B1iNpltrLsLkxeEiOkKqbV/aqH
tFN2Ogc50zr0SYRwYZllxlGFq1PkZPlYHAI1muxhtG4N87GppsE1JZm1rTdciuGBg40JslzoQDgk
L7Ms9rPRTZtyGI+RlDmyAthbUZK3IAg0N25qDynLsB4yiQBuS+1coVNlXBFZ7clFFTNCOS8XrSRR
lLHEnQBi2sbqCFMvY/vWTG1yNYEM95LUsJg3AvO6syq80jMvuI9KwvZBoSxuumql0/Bx0jgavUoZ
ZJor8ZXEqrIzfcWJq+l9luphTfKPxuoM0MOU0W20MONqIWX5MXizqLXTwOmfYl/9Vgjpc5Eg1la0
CdTTQHtZbryW4Rfw/MIgf8uC7rHU+Rspc5Gc8fIp5Q8Qiua4WKDE8boYdEexxqsyl4CiBPVj6Yvo
e/ModU2oG6tGXV43txv1qyRubhppuoKOdpAThMBSfmtBwPVAE/Z2TaqIWExXhqSbni6Enom11Aar
6QZ4QXBJQM/o4Ex1zffCUkMvp/lG6+sOru1TSWNgEyshVKXyh2ixIvUSE7LUeaXUdU4ry9uUxan3
5duoY5AHrJVsnaN3Q0BmEyolM0zhs9Bl9OnJ9cOcE9q0s2DeK/GV3qscj8yEdOU6tIdSILvQkr6N
ymjuo7ZhTL+h0g9xG1kgLwj/tDsLQCEamtfeGHtnSGtoTbOvbIdo3uO8mQ76BB3ZF6num+KKrjZK
6rq+jUPwRDGG5TTjw5ig9Qf+Ecfzx2lqqejV5o8wi7aKAmg2JC3AkpYV1oMi7ubaU2EKN/rQkPAK
vLuduHAi67xRtExqRXzJcvKaVaTTrqEn13rFK9Gl5a3YxIk7KeLszEPzXLf1U6tmmyjID72fQZ5j
FgGJtAfn9QAPFyzlWHkTEOJ00DYZQGweUx+tagAmjmXED0ZXvAPM6BxRm+pDT8d0nYllwRofefnM
xIqQ6eAL6cHQMnE3d3uAiNOuNtVtTr/T0XLrBzRfx+SLwMxUuH6LMKee+ocwWFB7cDFhEduimukr
MQWFw1Z4Ec2qjpqXiMIVYXQgOb9b2XifzqR4ZlMGu4j1XC2zDUdtxQk5qjlJN64Wgs86wgbr1UZ5
mOEfoe6bYBHN9Y+MA7ozKK3pju9G2bZHTHzIz/wk2YBaoZhYpTv8WnPId91FW2FiETOkWUftBrZk
Tl/q8i1tILj4UaHYsjzupbRHHkYzpejTG9XEEc6c+4c8pC27jISCU9DsNbNqPCtkax3KPbsM/VaP
Mujcc/qnVfUl9TXC1LW8X3XivmVtc8tgutHihrfTSGUXtvse6QVwK/ieO7hV72OjDo4vvmsQrY+A
A69aCOEZojURm/N2BtdoUyK2SROQbEjgHWo8y+3jj66n6qLxwPndw4abuiPNxU5PW2dGKmoDPJXc
0Xo0eOeQTvW7Ih7LY5Sh+JohjjmIuG66wm83Jhvedk4sJq98H6F/s60kv9JD8roa412x/PuyD9EB
x3+KQwOjKaC4HsC3Rne3s+pkR07BTtYGyw4C4RFxS4ztDDkn5aMfQXRTb0T1puzfBePWj/dZ4s6z
qwU2FgG5A/d+U5UPuf9MQMak/KnwWhIkZCvF02RdZ8N9oL/OSWMbGREZ5ZtMHIIhaxg6E7q+AWER
gx3AVlSGb350wE2pKyO8CnzjCw0myK7MLt9OebuNjHAb6AZEGRhazRXmUFehPZs35p5V/jgOOPo4
yRQWVGhZPghjfj3Kj8lcXqdyuyMyaBtGyTrVuy3m+OsgZaprUcugYhlvx2SgORuuYjWmKSJfEXBy
JaXSpomLgyAJa4XBhhiEXqG8lYSbrg9hK0Vrg1MXlUUOxsYuladtLtlgInelZO2bYtoVqoAj953l
lGOrsFLhcQisqGY7sCscPchLqzIvXEGbvbrA3+kH+0yJN2zo0DDp91GPuTtv3Yx9DiWljW+OHF7U
FQQ2pr2VLGmbZAoPftA8tNa90VXvQu9jDFOuAw22YD9fSYXFyc93FKPfg4jbqVV4TwzB0YA6zrHH
m0AtkYvAbKxdWdN0RzPk0MrMXkI2OLMgPypKv+9qGYxu+5Jb/T1bmytcwmXfXCmhv83CFBFd4lhR
d6fq1R4dA5FG8jHSCqcMti0vmZYEt73WbEB+bgLdvEuU6iqWtT+I3tiCj92RmfIy19kfKS+rlAWP
gqk8i1ie5cesuUoUWj44j4pp3PmhsIG77vmy+IQHawfB9wEZksHEo3pWvE1n493yxW2tKesqmW99
0p7apmPW1Gx9KpiNltQICs/0RfxIfitF0y1jxetk8zhZZB5HwdXUhfs5Cm+pW7OU+UjyrseC4/Yg
OrogrBSQYPFsrpNQcXywW32GTQhES8VcOOqIqiG5VhnNqra1TcNASpQ7NRZJ2eg90UqdWmPOrAiR
Vn9o8q6ANYUIZ4ucgd5vvElngQwK/ha7T7VVV5YqPIqdo5KBgi8E+dnip2OyNhVvAIjmy9U+KVl7
rTS/J8zmpi+N45x5FfKkLhS2wwCiLDZWaTrvAJcAQ50eVIuG1bj2rdLLOtGWDdR2mE19Iqch2AXE
44jjuKv46FlHArWQbEM8vC3quaQASBxhUDQEN6cwRGvb1QQ+5BA4aq8zjXYOiSHrtAh2tWGsCBda
gFkwglkKoep3oWtF+UqqjaMkxTtgfuzt8m1cyPs62WKa3FmhtGqEekPHb+0b+Z2iGA8zJ+tas7ZD
I2zMiSuyG2uDgNUOrb26UPEbR8nTTR5N13rJVpLFFp0JJC5JpN6O2YRZzGeNJGiAkkC71ZNuo9ex
U0r5RmuU1YStGmSZF0ih2/W7ztp0XetA+LZ92r+m8F2cf3QZJQAOFdganHrQyAlrvXgubItYMwsE
NFpSd6AkZdbyRo+rlZiA6zuY4XKMFVxlUF26iOsMZZOjhfOurjnYqOWOphDGZ8HFOWv3/RscRzfh
ujxoLwLOISI/aQXOteVLM1ArNgNvbgNPI8GVxtwNP2UlKwR/+rKrx7ErDNkhVl/gnDk+X3okymyx
g41hKI5JoSLxZ6/gE2WRS0JbmA4OJ3ZbDoj8kdwMoGGjr+tyWJVsn31CLMxWcDIpdQr5DhgzJZlG
2JqR4U1y9uT3/pqMI6dvUVP00y5LJzQtLV8I8waNBTXRHBmwlmCOdhrjm2aDOlfKKqlMIpJ0hCIB
tYLIhX4Qxg8a3GeoxqS89Bg5BV30gHz6eIXafB0nlivNPPkocXPSagWjsn2CGgSfytEkf8dz4+Um
TNCs4plBrOuLlyyrb8TVkrQSiEcmGmo+RKsAHVbw23e5vOUHgyVJXEydbHcgrhQNBzW2aKD/WW7W
GFeUiE9iorDzUZGLkosD0e2sfG9iprG4VsmiJ1Q6bZxkoZCxNWw4ckubqCxWpkD0A4NirlycXHYN
UR1IppK5nf82KSA/yU0KYup6eMz96U7Kv5sjRDvQDQEGYQIApXjfk6TT5ZYrfoAw7nCUpxxV+yFy
kz+JmFlFk7apczZEBVUXJXHFKFuFYwltXXFEwJ8St4a21s5DokYgR1dAD2B7e4yCtbggytOWSLph
Q7CKGyjRSq5ExxzVXdkIXkEagj/Wd2kDJbzvVbwZohtmYAOQ3yZVdEiC+Taq5LUMRadTCRxMogcp
mzeKLG1bnVNDOb7Mpn49IJuNWrDmA1kVcbMSEO03KlvbCK2vuK4kcSWKJZ1sjMsdCx5tT7+N1rVk
2IR7oYnIXWlij8T96cV8SOd0oyuw3QFVGJXXzZkjIfJPVSIRuYpk+c4ygbLLPEi94KgSs6WVAHzw
cScg1kdG7ieHuQq8fJpWo6GA3Fn107AT/R+j2d0xOtlZmKvJl1x1LD22im4GxLvvIkLSNC9gXvdK
M/KEXr/VhBfMaDspizelbGybmpiuJNpntN6CjvleXfgQkwOMHs1E5AJbjalkzNUKcD7i92TX18X9
MHLqShIRy0vqzJP5nhoUjOPxSBF5XxUijCJOisK4UaD8TtW3MjSPSQfIk0p74PvbWMw3aW6u/Ah9
8qB6qXwbzjAW5A0gHs8a0qtKDPflLO8549yAHd2aZrbp2/cM6VHZZ9dCot2y0d1GlKP7PvLKhLei
yzdkgLVpSUxAQ8Oy2qfJRMSLeNTf4mo4kmhEmJKwGkp0ITSUfCMklsgWrZHN0rQKrwGy2H7vxcEV
tf3XphoewF46LSa+vBnWnZp6IMU91ZzXdaqio+4dn5VKIjHLVO6EqbMHTvRd16x7JfLktli1JCbG
2ESVYjjGE+f2eOjumrqsV81Ql7ufv9SJWO5MMbnvpaJaYTpsdpEV0m9c/t/P34ZhNlLI/9/++OMP
Tv7Jx4+ZACr+9QMnWRzQk/3z9x9//PPfXfjjj79oAFYo1EnfUiDr91aQDPuP//fzl5P/VhLww3Fs
+dt1S9FBimuSwf7579QZgJz98/f/6885+SuqPG9NTHSbk//+y+VOftRfV/r4jx//JkorcTshUPz5
nz7+319/jzp4SxYNEpqU1U4PD5WqPUmD1q21VGgPclffNgpe84qkNrv02x+T0D/IAxX6r7s55zpn
C3YHJiDibvTNn1s5qhhWwIXoyg6avjWl3gkSqFKCdkFlcK5zZoK+WgBxaOnon32+jggxQy7Ttlj7
deahwLd1sQdblT7H2rAy8vkp6uhZzjV6vtDA3NCYvOTAmi/c7pneO1fHWGGqisXHWTpbv0iXcvZB
eQ6PZQ1M2eLAyYmvqqzvYp0e4i6/JzrLVsz5j5Rg1wtX/t0QSaAmjgWEQTLeFtFaPtovl57KhlCE
mt5oOqZep7VrWSDgKggleKe6BAXbcJMCm5mSapsmWRTeg2hLiUkPZTkh91N5P88EPDUc5zM1vuly
FZdVjoo2A//st+EFncbSMz3tMv78vCR4fv68pZCj3zB4VEZjbhfJuW+qF7RbZ3rWiwyCUWFZkAVO
B0Uw61UKN6VYa1O7z3XOQkdFUF2NqvvXo/yMRgfbJbZAcihl1fgQm//y7DPdqkOfLBG4aDV1eBhS
iXpb0DuqmmDPHu+C1uHs5T5ydwCEIWA/adDO7PDqREUzCVzLGdOrqchda3pkFx2gZvz61s48Q0vG
SQ6FRFUR65+8wHWUzuCW6fsXM0v37HPGS22t+1Fr6u3XVzozIIgRQohhgdzAenJyJbL3ZrHkxViP
EWCEjNK/3JoP/79rnHSWA3mEyGUhmIhxxqVUhLGYeV9fYvmYJ+Oa20CQAU5UXlIUPo9rDF8s0WQQ
rFtLfDKL6M++BHQtTuKFF/7sF0ObfHEp6YAcTh5XT3NkFMnHXOfG/NRn8SuiooXl7AES+Zdu6eel
Tp6aoQZ9RUAIu5fUJKgt6d3BNB+qLPj7UwKP7Od1lnH/y2skDJNCGAi3JKrarWgot0IWXpI0nh1l
Ggw4BYaNpcknj60DF65b/iKZMXyv8+UN3sx/5ZvB1WehYTCYfE7kKyVJnbTpuY1qmCkoTa6faytp
emNXv/l6rJ1ZbhBt4xcCbKlxSydzqNhbecoEgdRrTt/DqXdnDNxquIfSmRn6fdVkh9m6ZNo4O/AM
5MwKOhXpN1mzVPupznjIYRCV99VMw28xZympF/f9BW/SuUthyVKg/fI8CWX+PCDA5APhSXQG3mwd
SY3C6C2hcITuFBf6BY3PGfGWtSj4gC4agH+M0/d2aFPNKsR8PaRPWSftCW+/M+bgJgkuyJvOTRAq
OjOYw4sX9jehmlQX8KtBdJOtcwAa/wYq/EBY7gV/1bnL4G4CfovLle/qZGxQL88gqbMmKcaS3kAu
Vx04ulJfsi+cG4PMQRKuRDZfmGo/f0dVPjLZ5VynaRYLDjUmrqX790U6HHGGgAhL94EYQQDn8k1F
TUT/wdmtV5W13GUbs8KwLhn7QevJHVAuvIof/oXT2dhSiY1b1JBAf0+mlLlpZ9NPGawd5cUZ1mJA
MAtkTaPUVnDGXQSLIB41NCY6RW8was1LQqNYiDU6tEhJUidpTVslSI7UgnVSlCQo17suVu1RCXY5
Bz7BSDY1jeOl7GWq5errN/x3dwhWxF9v4GRj24SNZjYL3irosaqwsaV7Ja9V+c9RwSikyAtNwFPl
+sKyvzyX356bhv9TVPDYmqf7dkEmpKuoePOU0LTNmboLeA2BtuNYvBuos7++y3Njlf3TP692ssBk
E3CnMuZqKonZMa85ERs2z//rq5y/J4UCH5tkDNAnIzWHFt+YI49y1CZ7oUeNYrgO1ANcB6fQjQtD
79zcBZDjn1c7mU96dCFxWXA1TXsn5NMxCG7WhKdQvnBX558dDh55sY6Cmfn8/vk9le2MfO41gQ6e
kN+KVgGbofqX7ubnVU7eo5TAdNJT5Bzt2QsOSFudekCbmiep/8/bORnvJXb/flK4UI9i2MzeUvlF
q+QL4+3sSMDgpnDEFvF2npyVWLTNnjl+2dA0a2F4V3SoNgJdIonoocq6MOGfHQk/r3bKYsI8EnXN
wNUCtSGE1UL6A3vVlBnl5oWv6fyNsR/A1YOE9HQw6JVYKqI+Md0pL10IY+M5fFrepcy8ZF08O+yW
ncc/rnQyIKBjktdMr289GbIbDTuTGHREexfu5+yjAyDKfppFGQDL58Hd5Erk5x2joS1ul/UFFoqn
VE8hIcpfzw3nL6RisZD45TcXdKBORq4brP5pMLhlYVLSoUUXspvKLhxBfv+KYDtL1AgW2yfN6uXB
/rLJJZDDJG2IPZsvECkMA7iBLd5ilfTd2sj/9gaRi0EfI9BV+QBkfr5YL5eh1MlMrMvFUE08kVSw
DqXwKCThOlMOMsGKAIu/fpa/Dw0uStFHF0VNBmVxMiMl5I5hiMJ/WyTEFhnP0HoJJRkuvMNnSj5c
RmN1Ig2WE5B6sjm0JHSARsZXZtjkmnkZWTg+AOrom3ig6+9b25EtBoHLwMGbC7r7s3dImQBQBEzM
3yARFUwxLSBBCur/ggfFO49bLxtG7194kDoXwZxpYuQ4mQsHtRCCgDb8OvDR2ND8mOkHCNCVv77M
2SepgSKxFApHEFRPnmSSyGTO9ymLvdyi56DhQ3gsTJaivsqVtdiH7kzdzHgXn4vq79+ihHOGqQrL
Du7ck0vHckF2dzxlbIZBixfCgW8asHF+YQr+UM5/3s+gI6c5qmqsyfgdl2/0l7dOnFWhiRIzW1dB
JiKXUR0SnWjfjcW1INKNxvx0pc5zucHBQfilRkVMjRoy3EskwnIso/rER95G81tEmqqdmNeK1T6n
Dc+FJLcL5+DfJyM+LDtPC6EllMZTC1OQ92nUWmq27mL5Tr1VtdKldHsj+9GFM8/ydE+fCiJ7mZ6u
ulh2TqZXenypkhoKwVExQm5T44YjQbuwov9+QCDdD5kBrhFQC2wnPz/61owR9LdEm8rWxFv6PFUa
HfxvmYh2cao8mYZ+ruavX4/p5Yee3Nmni57cGeUWhGXILTiDA8yHfaBoA1pB2vccQ6wqcuuiefn6
kmcmdjyFvKuMZ/j9p8QU1F2i3Os9lyxrZ4ly8rV5TUIrLSkasHNzaf5btquntyirrCM6fBaqJifb
2clqwqEWs2w9zJndSMYKpQGxgAGAx8rDtOoY5DNM06abDEDTl8595+7216vLn7/VTi+TmbojlHRl
cMoIRXY/ehHN+wBhfZLpf80Tfytt6QFjRJH95/Jv3gqstFEQth/pPz9/938LZFr/KI7fsx/N6Y/6
9JMJJ//Hp3O/t98//QaNe9ROtxQ5p7sfTZf+9SnIMV/+5v/1D//tx8dPeZjKH//1729Fl7fLTwui
Iv+cpfTLIFx+/D/+2fL5/+vfvfTf7r+n/fc/i/r0H/2Vt7Sk5xCPQ02VxAoM/pLJi/KP9ByLmCUI
ewp1Sn4ByMWc+D8JTOp/LJRv/kBiOeBXZqj/ic9R/kPSODtRV1i87dAK/k4AE3zj01FMdA/zg8oP
hcby2wJgqPM4KbOureLef2jV9LUIgWU2zxjSj2D0I2fSag7WhnxsR3/b++ox6+HF+BHhTAi3bbg9
GSHCCAQqfEDiqHh4Baw12g0nDelwdEJFkFpckgsQBqtcZy9k1Kh3wiHpnLQGMlDPcbcoqXaDbgge
Ga4COgiU8QVNpHi0k1T7U5MM4JGWcURnGTmlYj0Ipv+S63/OWCzspm4QMPfGw3ILSiG9LULhKCII
NIicvkh2pCTyF/Ak0m8xtkGIfG/OlXf4TYi5Oyl8/fgzuQoex8HYAtJW7MI3IprUyapDG4gIurON
jgC8NNa9rJl7WDOj5QTkpiHtk9y+QPqbWg/mCLgkVrJ51dZ8xqHbyXryfflYY0uaTQJ9Zp7Nh7SH
TqXLlTOG0xbG8oNcJK+xhJHCEEt6ykH5ZzeH34hnsJy5a5DaB5ldJQ0GkGDw4hA5FRq61xAxUTBT
s2nIfrWFegqcKvumo/OxayN8zcqWu1bia7nqHzIefi02lVNo8xuA0kOJehfEBwqPVq0fqjJ41ocs
susUsE6exd+QkL9//JfKit6E4qXqQY8VivhHxVjJgv4umOXdVGES6wg+qgX2l6Dlj1OfYxILj1qH
0gB3h+q0MdCAum1RsOuTPfjJSg/FPzIrSzeqBaIsJ0+DUkrYSStt8Rk0WLkqS/9v9s5ru5Eky7Jf
5DUuzNUr4NCCJKiC8WKLEYxwrc3l1/d2ZNVkdtaarv6AeWGQBIgAXJg499x9oOc08msiaSFsi3Sj
6/LRLX9yAc/E7IoXJJFvRl4fzIxk4SQZXpt08NZN8lGTOLnOoc+CbCI0kMFwwLy/Gjwsk0T4wa9B
Apv88RZmuNu2ysyaq8exI4seq+W0N2oPO5o1HCzNHA+pzA5Fn84n6ZYM7FVMkkENynFKm/yKgzCm
aUk8NvPJjBsWuprRrGMtvA3CXg32zGxXtkd/0mmVaasf2XLdQ663yCgT3raEPLJy0xs2JhcnJyYl
H9TGbFMDrjugS1FLe4AIXe6x0D8YdriNk+q3nhj1CrcZIGBXfOAwnEBeGh+ZYSx4cACYSYb4UKF1
P5at9axPxaFhU7+qkjnBT2c82vr4qEiYJDvUMdZd45/xVDnrqA0x54AdQQh+slvWCDm36NoZ3tkA
vI/EyQSjnj4l1VeixeNDpG2IxTD16IsNXRGUYj4oMBBj5OEs6uQhdjC+aml+MIS8jZP/M3czEjbg
nVqxvy5cyRnPqwOMf9r9GsImcBfrRLASaQ7dJiLYQX7oxfDkml707BjDdGkrgYA5hNWZ897gQLO1
XRuCZGz9kf4LwrD6uc5PRW8d4rgURynj6ELCdMBZJ5lkyZ3M+/GlYCQaK/2bAdxjz06wWMs+/xoI
qN9qbUnWD51yUeiHr4OyV00XiSAXbrjvgewZEq8zJLSZTsK+3d9xl5ad4gUkEilKyg/VT/idsKWO
TjYc85qrIXXWzXJC7Nh0nwu9osPMtU9VaI3bun92oD4FxKq8t6n87lpwOZOH2MpYIWkMuor4jZU7
lx9FevGT8ftkZx/+FIZBHWJ9GvFfEUIwYFkNBoLbCQYqVt4gX8yxJHlTIq1uMbg3q+nVqoFRZaL/
EYdlj32RQcxLQmPrdxGRCtWB2m20wmVLI0o9suWOwWz6FQYcr7lRg8jXVo9BS4vIrvESrIIWrv+B
/NmNJ/Ulp7J+KiAfBMjIK2HmX3rPCr0w6hflEdUsophLubeOQhavLEWHteGpJy9+DHVbYTFCAC6t
vD904a/eiYuVzLZiyja9bV1b0qDXuSl+a8R8AlTASjx0McvJ+VC1BGkbOf871tDQULgtXcJfIlOe
nRgjD46tj7awv7fKLmh6H+kKrLosUKWxGEfjp8qO8sCJCn9d+X23rzK9xOyYR4/xxN5Ln+g7mqKO
i5MZaqv9Kkmq1T9T3o5mphrpGj4XkQdNgYAyhgW/XNeAJoMu4xoNV3E+vpGGFB6HKdsZ5fI8s6OX
zzEeIzsGPG52gg748LEhBc1KrONA+vRqdrzfbt+qQGRecSRotFhHXl/tbK4iXX+YBLlndfHTGYDJ
mvVKU2yWPFzsQA3kJo2Xhgk1X8XswWvzy/Y6ewSAGH76YDf+hPdWdFvads5hVciAsOhTVE0YtMhT
T3OXT1RCo/iqzJsaNFo+o3SxcpK2O6TTc9n635KRYB14tdGuo7MhhZV1m6dBrpO+LtdQtstbGuJs
w6yF4y9nNlRX9gCvpJKGqyjTtiP0A+jLSbZ2lMZiwG7J0s2zN+hjG89eu0xoK6+pn0UMeC7WXUz2
LuoIHZHfqfMV+0ZvfjdhVR4cJnU7J1mondnTdB1RUL0f7WtvTHapt+mpY+PCrT+apD35zbqX+rNd
aVsNmMpxELi1CDbFZ+XtepuJ0nHi80vjxFfCrh+nPLnocUhSTR590Le1RCVjXhgM49hF8aGttCcz
pvdac74qXaXr+yKBdmZtnLv1WA3xppRGuvJhba3il34jktIO6FoLrwUt1EofcrZ3zEUj1DCDLlZp
HA2jftDbMpi0QESPU+E9pEZztXPFysWO+40cLUyQE63Fvn1W3MjB2IUHFOCzLQ3yoJroexoN87qv
t30S+3vyIrZUSjZTGeGQj9DTTDAkLg1JAt/VzxEddEdwlV5d+7y6mU5dMR07dKkk6lDSElAuiPxm
2+Wtto1j2iElvW5DH55Cp39PBUSJxvC/zY2Fa+nWtDWT8BgH9ABcColhJRzagXKr77/aKYu4nqnY
IzDJHcgu6PtTbU7a2sCr1iyZTzYBXlapDpWkM1EjkmvramYd9GY5rN2WHgKyzGgXzD9MNUarTGkY
Mis4fzqkif3U1SmFBATdKd5iPHJ/F/reaUnE8oe2fhwcCZeXZWMQpyH5fz2c/ByX7dnGkdjJV08b
xlOOW9gFUTck0XAw3KWpydqanfeVJJymsGNUsa9jNb2EhfBhrdmnuNd/k1fkEUBFV2qRyKMsIvsh
H41rl8wHbrRbVxGoXPbvWl5+zGO6ahP7Ng5Ds0p60jvizCRNw9iTemoFZLYdgOH98khAotut3Xb0
kCHpCxg/eMiJf8SGScefShNs12K6mWCoEMm1VczkNICs872ekd2Kh10t+k2q6lPpxu9DtljmCP5m
0evdmpLUnYbPj61RiCEINeu7INGo0V8av99Lc/gyPJbrniwJAhvoDdKNZ3eyHzEMviS52PWmg8s7
5hxEGU3PoZHvB/Ea0pK9tnIabowcZzmxWaTEgyWikZkLorE2U+9vKzVf0tD85advfXkqRzeosKmh
b3Hlk/q+8QUvKN1hTbx7FIR5iU3VpJ1Ma5Esnfotz3Dt8mzkYO+9e6i6+MPVlsipzCNtKvlBcDwd
bO7ez650Kj2QNxofou+201zhJz90uXvtEZMPiQeaysvolShXmQZgsA07sacRPqMO9duV6tboxOdV
LK3KVpJCVUc5/m794nZOfx0NkDIhU/XRUDXdmEZ/NqK+Y+1dnwlsTAEyOJ9GFuUXTmZAD9NTnw/N
i7Swvus2g6vtVN/8x8Jt5DH03OXCGSdeQtv1TftWtZFzGS28pNIpdXosPtqwlYEleo1xHM+s1jcn
J+qesMduNWNp6+Icg5VmhVXF5Iyn3osU7AKQ8fx1y77Db1lVcY8lcBQvgxy2fYYK4eenfGI/x42W
rMVgvZf5zl32CiTUJ2vPmn6KkNZdyRBDfjPR8uHImj3UfxhhxGnLuRlAMrDUGLwghSfJ1EgnmySu
Ine1fp1r1gu5aN7O85xAhqO+zlXub7hpXmEyUFks1ZWE+2WMJ5Yqsfq1WBZ/XPBtIJTLPDi422ZQ
YL0roW1i56hnURTADP9RSpPQNKd/IP2UEDlBS6DWEwkjoDA2cAo5TIyufPBk6bAVEUsnHedS6tMY
awDtW+tYuFml/vKuLcshLRQLZPNzjN7uz81Hnnc/En2taPgrtrEW/5hl8zGUw4kWXkLf2NY5FVO4
KzGIsz28/02f0ZK4PDd3bLLmppy5rXZWVZiOV53WmJj022M92D+r4pbhEnpqDHm0U8uCs7dWXk8I
nAYrx1AkwQvKLxvHSH/YsaCjZOq7TdS3xlYNYjp1CgD8siWQdahuHS/f65O1kbpIMXhrj9ko8k1W
4RXWukuTp+a6JXeekze/isLznoZcnHOfk6Cb1LCV9im0vH9YXKCmraxXWs1Xvqpo8sqmCzrJBhgp
L6UKI+hY2eqh9pP9Qk3HZ/bjvt/sPPcwL5sq3/z9f487DadvQwS+Vhk0qipdP8BXBQ3QNWrT0IO5
cv3ouQJyUNEMfWyn+lwVRco+dNdF3Xid7GOsR/Mh6cob0FWs8M2F/J2oUP7ZzpqLNbB1T4qc7Y6U
zlpMZknDjXloOu6TyZA0/NSNEywsxWAarOlaQr4iP9ZJd7MThvtQwsMfFXdJ+M2ZdHl0nbM9S9jS
5dSTxjgfx5kBk+6ogx9zcMLpCcNqR9hYwe7LEs4ha5JuRVvTJsowe7Ujd290y5AsAJG8QIa5lGb7
NSRfhhqcTbVIJ71pPoD6+l6S10I/V9UGk3uOFA0UyFFr5m3iLnQundbhLchBz9e1A2RiDreJpoBN
YGHtOdR5yK2+HGdP7+jHrzEitJyLIJJjeg5TwTPdTelFEFq8F0tyV4SR9pKx+0B2uc4FyoMY0EGb
kPeE9Y8v9A2adDqu1VvRfUqDpmM/6h4JDSBFTkss5ir5YnfLzL2MEInBT6bpA3ywtxyzbrWIFkns
XIE5NHK83G8HLLcgCdrsx2K4NOEOrOI6OcQFQ1M3VrypiY/BEsjKdYBpfK7lWHs8N4+cn1ovYBLU
WDxG1BMvh9aYedHPaCwP3dKm5Rrmu550bTAIcZ1mjMwRQJ68OGRT8p6xcFkuzuW61E0+qQrVY5Lu
i7DYLgOilszXEOAWxJB5iyeHpm92gXaIdmT3KEvLS8lQXbSce0wn5VFngfPH25GzwzZkGZWQd6pe
I5yVRRIjLIIFtSCcZkEGNXLd2aBTXXZhiUAdqpYBoZnXGs0q5NsR4NkxZMNV+DG5GnNOS998zZ67
wGpRRh6xfSFjYTV9o7/fvR8bzWKoM8W3GgLsWs8Yc++nQyzvuYBL01mftcfbWk4ERKgXY9DguoWb
ujQICzIya9XDXFOu++0umSU5L3c/vtOimM0DhLBEECSkuutoj7dkyRbO86NI4cMk7+SgfVpz85TF
YxZgLJ/3mUfLaunTmmoPJFcMQssYwlit6CldcLrW9ptZm87uyEXsjM28bX3tJSd85z5A3gfuMaxZ
kvU/HRcxqBl12my2y+m/TwGjQ8XHD23Qw7xTGOzMYF77yHJ0L2jkPUwWoAhNDukCqscuoicSa19a
B6kowj3Decu8jC653CZjRNxg2dhrESGZCTdwrEPNULuiUa8NmtF/0WX/WVXta1oxD/1FAH78Q///
a9qttQjv/60sQDXNwIMMsl1fJNy/CfNO47ZEownsTYKrZqKTv8tPLjCCFCQEoaNOoX4uMClBmFyU
cHfdRcOski/LO9MKILBp+G0ZBJZzK/zsy1OALo9jUT/WCfhqLsK446qstM0iZ/qVTnGSO98OxTWx
zJv5n3it/1ZAWj4ROKjFhuzYrv+3ApKAzeMr3EP0eDnXfMhZv6OM2fEP5Rq7cuy+OenCIMBU9j8f
yn9P1eE/xiCCtxZPvQEX6b/XOAhfpeMr7jmUTb0tyVXMoOktMrBKtI2mnKtgWF5GkcWeaCxTftcB
jp7jHxhD2fD7HxbLh0k/OXGLDUOtICH+EsvipuNujgj/9EDmdLxxSgU/ljXDVDPJ/Edro/VvBUU+
CJH3jg1ZAtXe+NsHsRL8iNEU29vB5MZb3vky/g3p+ETnmeMlP6q+eeCah3HD7eumDGE16w5nihH2
WHoIRgfYQ1dSQn64NB8l5XUZ4lNG4M5C+10Gucn4OdvMmSX9A+7EH9Ak/sdCiNIjQxKv11rAqIoZ
SVbbLOcyYu1yP2X/v0z0H8pES7fH//lXIebfykS77lP9yj+zz78WiZY/+VeRyPsHKim+ExfCLJUi
nyLNv4pE5j/o3LEpRHPJLt01XDr/KhK5/0CidUy6eyhVL7mgfy0SEajH8228NJRC4Zr/6839cwij
uvb/jOI0XX25QP8yqBFCgbkMEsq9jIVv5m/l+3QgrMaai3Qn6hHMxrJRqtkxWdFw0/zf+bKRWspV
eyhhOTdgSX8PUXRJ8Tos2y9Z29ck7B4oTVzj74XmxwdiRR9kdh3Zuy02XJTiH8hez96yuavZ5fUP
kh1fYSRLwzftgKl6o7PnmqRwXEqXhmCNjpigwy8WwYJdReAKN+5oHctleymYLufxJNO3jL1nlhuX
yZTbqBOLph0H5RiTmJIB6qhpVGzKCq192cyObGrDcp+FvKC/bHcbISO0TxsaQfnisCOejeekY5WY
4idb2YYBkl3NX3BBmMBfhVP8hFXzHSluCPSdMpeiDNOkqeQNsQ9KA6UQFkDZuw6Jo3YGCMbVsIM1
ZK/AO/6YYge2RbiWo58HHrt9u4K+B529xP+KsurWCF8WImNoIRKEU0vjoHaqx+5XB9tBLoLChLJQ
e+KLdQflN8ItVw3qA+26rJ/qD5S1d5lElBcWmWLSDx1geX/RL8SiZBhIGvOibUSLyIHYAdiM0teg
v4irppalfEqYMBvQrw6VZFFLxkU38RBQCoQUL3PGU9fQ5ObtSco2ziCbSNIkkD2QHvFwYR8bq2q2
mMVsKB+JB71SuL/B2W0zqGJON6a7FobQ3gBwxgoqZfdBIycb2Y+yq6CILYpQt2hDRebVMJGKaKsq
FrmGT+WG7Fa07KKfVxXoG0tbV8l40oghl7HFohFH9KJHaYsyRbr0EMDiEasc2WrMzDhoEbLUS+9B
lWuRt7JF54oQvEaEL7TnIFmUMNK0tS0NsQ1krIE+8ATJzGnAJsl6rLYDclqMrEacFtXb3VB8CW/t
dwOsLGtNe/huXhQ5HWlOItENi1Y31BBiFiyOm3w3MqQqpx/OPrSPSC7rFAS/dFH+fCTAbtECxaIK
JsiDIzKhFT3OWmAgHVZT+9AM1rEV9qZk0VnTo2lbeBIWJXgAsXwNdWUH87Z+s6UOelajd1iFZoy4
iG7ZiKBYip0kl6fr2PK/cuj8LVsb2SWQLNAoLSKHQRlRpTGSD11CFqtlemkQTGuE02d4MOdu0VIV
oioNUwtkcNzLRW8VCK8dAqyHvmeqE3rXR5jHl140i5VwYHec79OC7beCMBh7GsE6Sh0SRGmnxSCe
JqhbhpX6CMdRdu6TW6wSIsZMlZMdFpNBmzQfcskKo0vigjva2JmTqgNRze9UP4OIixf8wpJJpvZO
yKah1KtbbsB4cpoFidG0CZvykJCJTMTrIbZPDdG6uOft8OTQ6E11JXEJHgrzbTw4CbEj+cBFx30F
9grlBCb4fk5p/WdXv3K9UZ4vqSIeZC6f22w84Gek7Q8PbTWDX+6rvenGRxzQX31mrLjUFXXEqEN7
CYsTBfCN2fmf86RYqKYiPhj9gM+X1OmN2Yz9LoQyDls6WUdqqh9I0NnFZoTPbpQyaBu32yd5v/M6
gBBh+CYdimImNxuQhIpSkDSGrU6ob93Ce5mim21r5drqtEMDWOXYpBR9Y4LJgKKE59K30J2j0t5Z
YjqQj8rWIMOEX/jpr2n0fjIOEaoX0rpfKEZ6LzW6ADSpxR3a3RKIuMGYUQVI4awIMVOVJHfFmyWD
HFS+VdHpx5iP2JXeDOoruqhWTy92ZPTXCN694YjhqYoBVU8k9B3AXgpgL1W4nqSkEEXvm2I474Qc
P/oG9F4FtucRUdjaTdXC2fDC5y7xicXLWQaFo3PT6th+i9OZQVerfqlh3GIw4KrAPklluP7d2DI9
Nf4CjHb3MmySb7L0p1MJhgkjw1obzfaihanNOYnl2lWOdRqWKlvdNDSqT4jKs/hVuMZ1dArnQU+B
TIbRpK1sOyvemSdNGhX0dD82WQYXQwZ0RTkbrbMJ5hpNSFpOt50rpzlznPfcnWRwdWZ6dnLAGkTk
xLfQ0kFaUaeyE7vZ93ozbVkrg6YDqAa3TPnv7Zi9tPHo/8K8EPhm+X0avOqWRvCUZJuKs9ba7iWO
BYOBBpXU1uMzm9hzg/nsSBLxS1z9jjyi9kqNpL2xzwi06lQAyG/BC3GZQk9i+76ZyBro4ulp7qtw
ZToMrcD5kL+HnZPXR6iGxmrMxGbQCMrQL4WTHiwJPc80E5CMeV0EcWQxd0VB2XCMalVDhjLshzj3
n0Pi8ezGzEFLWm8QU+fggYy4Y6TlT9rU39repAqbEDUTWcAiZg8ASSqrY5Xaz8ZSJILD7G2rJE+B
opjWadKicG+50XiuC06ElFGQOKn3BobOA+qiv9dOlASGG07fKYxDzSu/l1KfV60+tsACvS4w/dB6
Nb2p2I+11cH6M7+L2fJvfZQ+K4qNhH8Pn5bXWpvUxxQ4t/60J1V0WGd0OK3y2pueMy98A9//2HOf
X+za8vZZGnaB8OEy+A0ZD0zr2qzJ46gN8Taaw2tshudq6tUlUc1lctk5+hN8KEhJ0Dh8f9oxZxFN
obkQ5BpPrvvYgysAP6mO5K4vIza5Zf42Wli0s4grRHPGjwZ4xqboZsbF6mEWFpGE/mDskSc+o9TN
T15MsJpnxDpJk4wsdZi+QOik9tH2LdGlOB2apukPKoT2g6mTdUSpzSets35qcTU+shDjQxDO5bjT
dZzj37NjvLvN3B1ir9lqvUeeoCKldIJh06MPfWtMCZvSKNSKfqFqgZomT6bSq5U9zuNnQYV7hat9
eJI1bV8GswrjvH1rtFRdEEHsxy5+U+00ULY0onVRNdA1WyacrAnjEzfoC/dOewjzqdyHSf2dVaM4
l6Fv7b3Z+PIzypkp6UsqgVNokBCRnOyeCZZjvbYWpO9A7XfnTtG1gPYbQ/1tOhxM6Zi+ZPCA2wUM
rPvJI24k0HgSd8ECD87EfHRjGGZTrnYCtVnFzslPjV3lR1wnXgBtjBpu9aqDJa4WPPGdU4zLpfBx
XYXfWJO066pgTTXyvgcQxxUck8mpf5T1wqmU62phIXcp1iBimICMzT5LI+9hBJwc0x6UJOJHbnDX
aGZlbfTZCswedcWs4C6Xdc2QaebRxm2AsLYvBkcjnali9MY+n2ZAbdOVzUVADhQ3sNvEEBa4K1pk
+bksP7KC0pO5FHETpb/EXflroHpBnQx2Qderp5S0oLO5cA18Jd/mhXTgyPw8qkLt4ujFW0AN9y8+
hUUoNqrLuMVg/vzll/dvo1JQTf77t3/8VTPzHk3L3P3lSX888vfnl3daBLTD7jh7X/dH//gV9Yvh
9Jc//8tv789qQEYdDAbdEinpWC9fkoWhcf/x/t28YC/+/N3fnhLf4Rr3h//2nPsrzHdyxt/+5s+X
/V89PCx0D7jk6IG2nR/7Ni6O6Vwy3qrl2/vPfz5y/x2VHm0O5aEB9E4lUquL45/PuH93/x22BR8t
de0To060tE8JwLeTn/dXvH8pzT6mxrz8N04+8ByGZDJLgcSCKpAkqNP/8FU3Vb1JPas4qj4sj57d
hRlrte8hnp1DP83/fIsYAv/5ncRY1Nc9VoaJm68cjPwIVTE/3r/TYsl3MrTXaQmYydAsSobLF1H4
cMX75v3+X5E6APkJOXTVLP+pVvYclOU9gAunPK4pEmJHaCkRJjJuBLcC6mT7Mfy12imP9+/uj5uz
4PH7L+8/u/j+9vCj138+5Y+XuP/8l9f58/GyncdDmxCiVzs9sxPU+iNdj/UxaYajOYe06jhgiFfp
cgCUR8btOqtcF343JpphOaVNqPF4sRzm+8/37xot7AN/ztDOl+fcv4gF/WMxysPIW06HKMFZWXQj
A4Uz+z11kPsxuH+Jl6Px54/3wwR20cyodXVNiidmOXD3L/fH/vzx/kcCuNMfjyKyMTPcf74/cn9i
AqtoLY2rdChnh1BvwX8669wih6NZSoMedbGZgOPBevZVe3bS/DLU8kEYn1TH9sXcn2uHU1QYBzpZ
dmE7kUpi7sk32JSptiWcKCiYXyeIjql3pWDCEGDcjK6FA1U+6rZJwPGbC6kp1f2dqxEXG4WHSpSf
yZOugViLpz0+2p3jyU3UqL2yyTAWcBsMsF/6sAXBWqfbhvbwtOo3DIMPjagD1/wdFr/bOd7mYvFa
mIFt8+mGgRoztpEwW07kDnvQtk5BIrOeKzq8df6DaU1BtqQ5b7JmWoN9lInaaOOO0q4MN1EXYvDQ
vqmm/sBO/tSP3zDDb2O2vGlWnK3O3RZlu0NgCIq+XjsiP5VkmsJWU6cRsK3qWAhazS7VxcHNEz4E
O5jifQjF0QXePAAanEkZ0R1zXwrv7LTjHsb0XibGzzGfXjopPoY4Os/Np9Wh34bRGS49cmpCnXxm
RzCe+lZwf6OAVoLCwrApXHHuJrUnNnbflCML1XHbKZiZILez7Nr3TCXaejTSmz7gsGlL1gHuTc7e
a5+XTx6m4CoiMJz940rF/TPr4Euazw/LBxDjm0o3pZPtZ/oQutE9lPnwK82MZ7p+XhtffwADTseF
iT2JHViKyTOi9FnAEbGsrzEMDzpojyzt+Ld4qLzuUsVwUSmUStd47LytXkaHUdU7+hA2Gcqra20U
Yky5sXJvn5jUmC4jpjRbZWeAPIdMM3eVWxOxh9cP2BSw/KOrSADvxlOJc9LRcfIY8c6kG3car7WT
nOLE3EOJXSvYvbU/Pkmzuqb6fDS87DhrxcUf+d/pTfHePbJ6S1YBdLgdNfsdFjgFPhMWlKTkZG8V
4ccWXs3UaQ9lWe1SyR43nE7seC6T9QpCfx975kmF+iOAx4cuSehidPiw5kbFxrb4jPB/JBPIN520
nQ7M4Rw4IydGb9csG31fg3gmj53tnm2vuDRWdi488+B08SX1bBwjL3jLHiS8Mid0d9ZCa2/jb4QR
vBOS4OoMNRTXDp0wT6kwj1XZnGvP2nouRHgr4B6kIiXqAWcrkL8BLUBbK4mjFbgS5Ipbibyedm9i
/GFOWDNbdXbjcBeN5jaqGHzaLggnaG5yXdfto16EjJnxzzK2rn3BdOc5ByVfcdse9MHjNmCpOU4n
e1H3enUcLBQKcdIH95Z03SZ1+sOchN9Hs4eub12RD4688oc9Zjd21CtrhAyMCsjiherr/KS13hL4
CHoXVnICr7PWtyA29lVDezzeP/prbaO+eo160ytCLmv3NlfimIBiq3CYKrd50rCndmG3nwdMsDVU
tHjjVIxWRbhjhGJT2j1GU3pNi+HTjX7PyjgldflkYAumUs6h3WtcfM4cPkUdaeBpezLdLIBjF1TK
5BUIZRXmR2aOez3WL8M8Q8lE1DPKW6bL1zqansrEfvfz4iPJFBt+uVfl9K736Q7Zct3jwqhUeWjc
8ZRSJst0FLoRyRHjhqcetKak1DSsXEmdtX/zcvXKvmFvVHJHg+SxMM7wasG7l2eF/7Z3w5tU9qFF
CxHNuaCmTk1+CwCDWhCozYrRPREvqaYezZw16XweJYdYL14rNgcpCoxvz48ah7g0uZI049FNkp00
wn1ROfCh1TGzon2W+5dYU09dXGxS/NGWlQRRnV7b0XlwevfG8vVRGh4x7fJFwE5yw2JfzmofasZe
avLSp9qLnaYrzLmXWvo7YdI81y2QW+2Q4kehPXcrYbcxvoFEl2vn5urRvlTRsdTGxzrqEUaNQ1SE
t7jwrk5h7ucsDjqAhDmAvM7eRyz59QSn/TyCWeyhtXsQ/ONLMqQUSe3d4Her0o4vw5CcJuE8aFrx
akUJqngmtgDuShumo1kF0Y0+2niog9Zho4ezVtcxvprhXspsr8/lnoz0czZ+aE2/H/KnWs7HyvR2
sp+Zn/Tt/RK30rcpjh4y+p3aDDs/Jju3OZhlxyjTbpyefgVDbWd9uhhcBbKfDnoCv7j9kF70ElPL
nezxgJC+yubiVsb9wcKABCgMi3B7UM8JpCocF7R5MG6Czs7DYiM3Za5OQ/ucd5DbbPdWR+LiOAPc
QrVPS1I2CJtSdns0MvblfX7OinCbpvERB8ImUfIb9PovEabfnMg9yrY4AF494Q3nmobA6ea3OS5f
ExTF1BNb3asvRbbzwQImL7q9i0Ep+sOT98NtXof0oZZUJNf2sLGBa4fWxlDfa3/rDjvkNNO9CqKc
ae58KPwbkecIuyQ5d84t9cunus1e4jE8kHPHlsQMjORKF5VvVYTXwKdMFsW1j14rr3wvKwlwMVrL
yDwDIT3aHgjsKbl4jCfThEMYWfgiSntdFu5maXgbtIgOMFpNZkYEOW8ju+RKBpIbmxveMQjU795c
PIR1vDWyeFekSIja1nTGg2Q1IXe2Ks+xbW/UoXCdTR1eMkwfwuluhusyLbHEFP3RseIHW9waE1yx
19IwnW6yVOzEaG4GM9tEWhGM7XhgP7Z3dCoLdlALlMuIUV/lZ3opstTeTekxHp1D2Vc3y8TXly/Y
8GcfBnziPwhlP2itfhR6uiUeO6irtVmNG5l9m0YM0vDhfSjAXjQEbT6eEKanfGIAnteDcxxhyytp
HopuulSNwAMFzFXWn+yaM3EcyWWwaaTwdjX80K5exvBpMzGjQc/eOn14jIriNNVM8bX2yW5yE7tP
adZua9i6XVWgg49bKNaZQcxLLNDTkSu9cV3SUl3TemSLZFsIll/hoYsY7LoyMMxq79MBWBQ/vLDA
KRBvctRzB8s2IQsXXTZQ34fA9+S2zOZHc2vhZq/sJ4eIP5caTWnLQ1HwRiUb57DcgkuVbvuIS/o0
YmDVpvEn9s+bo5VEtb/Ry3mcImOXdtNL7Mxnx0OYRcd0EoIMkiUoMD02IIkNyz7g1NwA/KYwDAvb
XGTmq5zFWaj3QlVn1woZj1L2EsMGOMtasEWaULmJrTmUTI3/xd6ZLTfOZN31idCBITHdkiA4i5ql
0g2iVKXCPCamxNN7Qe323//XbbfD175hqCSVJJJA5slz9l67c1lTuge30jdVSxe7iyDM2kxx8Dj0
t2khXUDUoZaoA1MM9GLRPo3yvemUgdBYvvOnmRCnWIuOelxdi5biO+kCGk4vg+j2NhF21QRFvObu
T16Wur/NonkH2vHkRVixnCRkuheAYNo0w4c0x2AUpApx4GnZF7uJUEN1gvy7G1d6qE6lzMphGOA4
beOly5Ckx+h6loZfHB3qd8McjpDAD6Zw9471h25eYOnlRWXJ2crUYwINc4nnCz+QUUp80mNulRUd
nLN9roEUjAS7fYyNVhtlmNTxfnbrYPKnoJ+ZmWFaShJzSwuHLIg+WLD0Sn/ZlZkfKK8J2+G+oJdf
5u22QoJlW/NZ9+Q596ZwyO3A7jXkMWBoG31nGTalPMnwImUK177UbEbzskvluNcQUDo9fJMKWHE2
B42bcyU5l2xOzyb8UL40TivRRoajjlh+Qa4kkydyklA+skdJvHFTtk/rZkPM4b32UmScUTwE06VO
23rYDzYTKIsaXx5Zvmn2RoitLfTnp77WNiis94ulgwaGtT+3JGIQ2LZaRAi2MOsfudnsLPx5rne2
JSE8mr7Lq2YX2bDzSfBKbOz71YlOZTgzXxNwcx3+wKRA9jrVxxgVCnk3vh+FVgGx2jIuqVjC9Wkj
P2TwUB8LvT+VX+lUhpG8RT6WC9Pay37faO1euN0h0cYn2AfvdU2btdFvrUfZQHFbN6zinBobAkra
Vdc4UqvLOZyNfodPgOdRgO96nsFrtyazIESco2SOlmlE1XDA6XgS2E80hoyDW+xUW+yFf1WIqwX1
osH6HInl5uoZsW7gVAv3EikI8zay7vmT9JPXfPBPete9NeX9sB6PdDT3FPBDT1/bJ+dAV7fJX1Hn
HX1KcatFdotT595JYIK3q4ODGyjLrvXY8zyaoJQJS7s8C8v6IOPlCIOS/nlnWH93JONT0Hxrz8R5
M2ODskaKqMTZ59O6jJHt16lD5unXNRGrgzXsaFRJPWs7K2CVOUEGHlapJKRGuXTiDM1qR1721W6Y
+BojUkiDsYCzq9txL31JUt8+Sc3DCKGoEf2hkfnJUN1+9s1gUU1ApN0+LuK9Z84cXJxHegEHAc5/
RH9esTRbCfT0VoQG2GKA2OGADKiSPkkuHxGGpdzcD7mzGZgamI51N7H8Vtp1WAQ2tA/PJI+EDWsZ
BD47tU2rdts5dGVM6yCw3aVVHWYNHdRu3q1vHspUJGbT1h4BcmPs9/nJ7treGUmmJsDL0u7jxjyK
xGdD7XfNoIc2lDeDSj+aomj/3fzBbAXmXDJCrHuLBhQDqfqECDHTd98ffj8k6ycJjPACr7NymEp5
zRiWvAGUAOuXkCKs44dIW3ZO6TTs3TosdFHXjObi1Nyryd1/tz/+0g35r8/9uy5KOiY/5cAfopEf
uMkZ1gfRLAF/y/yjM838aE90h/5XA62lL7/FvKB4QWglGQqjFokkcL5EOGqDu/97h01IePV/737h
5yL6pvY4Nv2j5/Pd0hltDu/AVrtAr8lYs5uZsZJ916uS+7rDX9r05fQek0NPzEezXKcxc15iXCq+
1o7vSe17x6kuxgBzaPlg2f1rWUcajR1KIqvR5VvWkB5QR5dlcgky01JcCFGCANwZu/e01Lgw48o9
ff8zYXiUYzh5bYe5vK50LW4Av3tPwLIEdlsUx+9v62Oxd+ZoL5q6wSU7DJhXbxysjdsy9T9AM3iB
Vhj5UUZeti+pocKZKdS7uzh71XnHhNPgzYUI+qJZceA25BS50qx3hYG+S44LojnOFp2lWY+5LKhX
nDTo4wl/MxjlrWMQyNFk4xEV9vSkV1VxX8TNJ6lmzG8Wn5uCkNE1+3Bmi7uz7ToP6Tbme4MuRZHC
EW95hg9GWz7lk23tOloEpmOE+Txrz5bqv8xJyWti4NUs7RLwdxT9ICJsJAU5e50KTz/UhbGc53LE
CGvk6J05rvZGE5DMcBmEoE7FxurwvFn4bBqcCf4kI/+VQ5fB+xr7zKouBBpp8anW4YZfQF+mYKXT
40g27LSvOO+snVKUz7vIYHh68zy0CLveINhLC9V0sSuk5pxx6rQKJpofDaqCGva1LVgwfHOPhWw/
1ebT4qhQd3ViFnrmlzzv0T7q9XIP0Gu1YxxVdx1RZCCcPi+kTVWrLCdbdmLA9lICuEZ9UNlM/Vy8
SSxXTdueiuyhiGoGxxk2uOk4FFVQjFwLvhbWI9HFxUAOiWBAB/FbJju9O8jGxKYlySWhXDEOPnak
oaqQwyM5WZIwd7HXyeSg0blJXW+36F04MlOhWUsrUB3KERjdl8NpnNkKovFX+CvU4PLeE2SsLPXO
JSgoYnhb537opOQgdXGQ6eUG8dxxzpPtgKy7jj9Ej1+yxbMuZHfIUfHJiklwGZJoxM+uPiDY9R2C
hQ/LuqfJYf8oox/IVx38iH16Uuyq+tEhh21Q59igC5iWwYQZSmteDPPcWNcIL1vsn2CMzcxjU1an
JBQlTbaw9rJQf8Y/nCXPnXPP38LLIPOX2X83u2c2RLy8yUQTjfAINTz1FSu78Z6lq4IFQyeRpoXj
hr2q4fL/ZsK6LTR8F+InHxkv1NIFaVHkuYkX0z65CL26+M3mvjqldQLbHYue7l0qUwUWmSTG4OCO
JF+EGB/fpVIXhAX0x7kRn7OnyGHp/3Cgwl7vGRfkpi/F3WR5F1to+7y5TXO2k0b/To1Ef4UWY4uy
EXWFjF5649awx/S+t3G7e4UsqPeQRZUfKz67ONhTvRX1+7e5kzI/yVNeVGu1k3EKFKt33kIZbBz6
DPg/0yuUZp3Lb6lp1WqFCLxseMiNhQmrBfn2PTYr7mztXrgfOrVKPZ5zKTkZTBvV5NuBU+ialFCl
7rOnTOT5HSEz88lz2gdVpfslcQ948TAfqGFX05X1xLFm+q5D2UEmfvWd+lnUFgduWLF6uy8W/SE2
p4Muz7Xw90uuHxcuf/xtR7/037LOoOk6nzH8XpNaHTpCJvrAiX2SrseNO9Ubh5NxE7DM5OKQUfJh
OU4OKRoZZujlwumaxNblaRw+G3O/mHsCuEYW0/hhvbUNc19YFTaDCd/Nn0R/Ru0RE3jX3LnaXSRm
kEd3hUNywSb95eTb6amB0DbtRHOwiT2wzhoJBjG+15fU++FlP8b8K+P+kLq5a2CTwIS8VR73jFqd
j/EBW+3qGsmxfjaBMsZnRY2ekS1cDC/WOJ1SyY2rRyFCrnDsTaYkYpPEt25ersTVXArMNVQYoxaF
Mk33a6tBE/Z7WRFsR9hHlaOrbYadDbFuY2AxjDKESRrBxc41NvtrNBHO6tY3P21/YgXVXwy3+0CN
yXxU3jXucmdheq2FfqZbU7FbjEP31GHctCZtz/EDk1YVtDO1XTwhmbG5mrO7AS3DiB6BuX/QpMbB
TZtw8B6L7DqULOSkCkL110b3pVHEZwGuGJw+XlO1fkeq8x89a5In1wXdsiCE/gkp1JGEFQhtUBzy
zAkjXWlfCKVpsMMtgkrALX757gV3SfrpN97EpsE3TAbV01yLs1Zi0WIZptlaXP3FMX8ZGqXL5GsG
o+IuPkc15u8ckdm7l/un7+9wWuQ4nS+apxofEb5kPdlOgkifckCM5ZpxcypG1931TOk4okeYEmXk
PrfEJ99ZvnpypvSugCH76HeSeGpSWhjPN+2Puo+OKvOBSzhZcY11nXVntNofeTE0W1AFxmWRZvzi
Lvp+VG7zI+nbJ89xBtKlvF+k+8WPcW9rDzRuYW5Ux1olOle0Vjx1WVU8pfKsz0n7+P0ZW7f63Wx4
+u77a8XoeJemiO91dhRMoO1JuaN/rcyCY8H6EQc1/yodbGtKs38ygfockjnrw2LJmnXVXx91JEtn
qdx0n3nps6chAttEUCZO3vrw/VGs5XeW3fqHQaummd18/AOEg+lk5lgnx0jkVuAuX7PXvxrCfg2l
E72CG+4Cl9K8fH+kMLdtirioQxssLWd/G1Fg32ksc7gF59S/cl3QWRAEzlDkspQt/Vji1ZRUuUU5
MxlgWCBn9egOsTjmDP633+7DKopHNhptT2nXPX9/igLwOGZzd8uyc5M1YAost6BhAITk+58mSZdh
OWPI//4n4ZfP/18d/n8DETLWHIL/vTz8Lv31s/sZD/9NHv79f/6hDzf/5oIIsynAgVuZ37zM/6kP
X/lCK5gZ3JVue1CEMGf8Qx9u/w0+n4+a3ISz6eGk+C99uP43V3dt+Nv/T/rwf7G82M63NB0jvs9i
6v6FRekWyFoFuzX2f4eSvQuo6HdIu7ctvVA0Y+eoxEOZBkmJoS1v7w1jvkweFACAdCgNpx+pWx3H
xWbeb55R7t0py8ckOpTPEQ3Wf3pp/40/B1H8PyvZ7RULr5OpLhzheNw7f6F2kfjb2IhvkeC69bEt
e4gmDEuq+1bEt6m192K5x416+D//UmO1yPyTfp7fyntnQNd3EOv7Hnr8/4a/o2/kKeSlXWgiwtSM
Oii0gXXhEnOsLXLnJHvUn/IDzWzQ5CdzuAKGe/KOjkXGHLmWve6AcnCq/xSXYawQ6n/5u7igGArj
jf6XdAH8x3ankFmFnHlCxQChjLU7ApAmomrmEf4BQwHNxprnif+AFv++KP76q03glA4pEzaPf/HE
2MwRM2oD0myAKjdNf2Tov3HG9DZ4eoHcMyF4jTabaqKdU6sCzTHK3lRkextJM2OA5ItBrE1jEa5S
Jx88RLHZND0as2LQvPyovxZ7eBkdec1o3VhkOZayYFm1zGcLEXRHcIsGeqJy9K0v0cjpBopfruA1
7LCkhkiHve6/pEbHiTzZOkOE17kJxsV98ZRNqC9++dEgKbK9IXI9W7q7x+22troCWdsv/PfHxtuS
hnWWHZQVuwZiJZsjbWGqTm86UEeg+675Cfp0gYlPPTY88se9CvZcx4yOdq9Q5jnqVyzNmdqsDQdf
gcgY8ZMDFWUm+x945fjT/noxrEEGeEm4Sl2XS2K9df6J0ZiZumkUfgynx3lU+bFI4E49duPZjndM
vrUucCMiTMhbovTdMOaSL0myVa8Oc3x/x/xO6Nu4Z6IIccZYgiV/XpswjFF/duRjvgHhc2ucoFuN
dDBjh/nKiHZZHZhD4Iubf8rX4d9DiTJh2RcZve4MgyDYl7htd2z4O7MJ5/Id/liaxht92nXNxlG3
tZNPJmoaQ2R4ytNrYcLNuOnlL+bKPVo8Ik3nLb1oct2kGRbVEelL0oW0AYR7jKiA+lBVFzPbKT0s
gOnRPsZEWO4dQARTMGeHpEZNcJyzI25JTX/owI8lx6G+VVVA4eIzEel2BEZFtDgbkixDPI6grE3v
uUkZaO7N7qQ3SELVueMg5od1e2o46QMA8da04Z1L2jTPp6E2Fuds2moRcx7GGg/ztDUlzvV9m964
6NLmjrnO7D92yzt0mTl5itPjwquEVyWFOdLDf1may1ybWw0/y8gBFa25MYGjDvPxToEQGENLYHrd
yt8JKYL/CbfNavbvLh8fpx6abLYoff36P10+c4xFvS68PNTtc+6/udOTD1ueWRfWkE1qaRsHwFlO
HlmurpBfoOCQSW4uV3y4jyimb4uZ70cm3w5QymVmwiowDvcvDopabX6qtDGYWzOkJ+ytK6Ict8b0
BhoWn8sXFe/WtPSDP9y3ZQzRrEY1pgdKWocaqpEGAAoD6M7iep2LLx15iyJ2zS++3LaHzYzvhQiw
CMoE8yKFtwkWK136gI6rlu9Gk07Ls83MjKhycdCwslfxQ9Z/LsQM6Xdm9TCXT5p77xc0zg/U3VDj
mLCTXk1+LlmARM6Sg3xDILhx54C+mBAGMkPM95UZThYJff695d+N0b0HVMo+lMXD0r7o/ZNQbyK/
dShmbZMpvf1mpb/6lj60nwWTS++nWvA70WanhZgymdYkOtP3uRwIlPpPOVLWv3ACHdxfHtYw1K0u
hcNf9vgUGFBiu2UZttrycy5JJHeJgNullWVsyNewzzD0CFpNyT9sSv2Gkn0I5oiLWGdgbih1MZP6
Qe/nqz/4n+C/2g1l9J/INgmmtIaTLaNf5BdfbLMG3tkRPem4v6Z09FZ9bbbvEwltirbxNBbbKlPx
fqiMT83TaLZryX+gslIk/XW/pqayMLSzb3tAhv8lRCZjaRZpitDQ64uWDQIOzaBBmeg0XGdSkCsS
D79xi2PLHHWmWHPNYhUN5OsxI/Cc5jTOWYmAlqW/sTHw5sCCWvGpJcZVl5h8IvdzJrR765a0I7S2
J6kTeyo042MSu/eaoF1DkbQpKu3oZwjkfGvZ44owcK/7O5kT12f+qGImZbZT94xxECRVJXcUDpqC
bASyJw5tZuzsFlHGXYHAaVMR2spBQzuMfn0Ar/S8yIQsSrvdjc2CVgiP6tYX4Bi4oxhQMXEBe7fV
a9ZsHf8WrazykkBlYA7ZYcMDAeCOz3qZ7zIzjzZNDvctAWpWtXxLX1loglpkTDVQpKNs6Q50yKhG
DeoCl6Zmd1FAOox21+HuAP3yWZuKTHvZeEFZNP7GN/KExuv0YGq6efKaUmxBZRXnb3yXlxr2s2J8
z3ugVWfXhL+BN8/UvezRzhghqC65kKmAfT417wmfMO+hWL84sZMfWj9pkCSMI229NUhS0CXsswKI
nNaxXQsPkI1m87La07EnHvvEIhRy8PYeMq0c7qdBvQ6GdamWqUMYiL8Wkx1Dqjb+VpbcYqtNtkhY
5YPbyTerxGo/W8NdP1lN2LR1T6BJ22/NpPf3bZsw+8/yW2LqLzEjtU+GUvaFd2gTu/GAE/9QG1aH
rw97d8JpLfj+aB5M6D/plFxI0aAu6dOvas6GUMPB8AknSB2LiITbbrGJt8wNcckArnAdAVfLhmyb
N2kXJjHR4645tRfcXa8eb0YIWYENo05+Kk8hOoM9FhZDopgVOMSxeqLdej78PL9Emud6J9FNGdrD
rtxXnf87akds6F1NCGgeyibz9waeLwx8J1Hiyy8JbjwZ8okibt/lZsc9TmyGPScnuBb0TlXB7mt/
LoUQdJuyg9UnL0JXKkjQXZBXWD3aI5FHbo0/Mnc7f29NFh1EOz7alT1vmSgDH0fUgYWeVk7hcySP
AT/q/S4GlIb0FFIe+6G/19JqCddSckxwoxQUHlU0NwzhHsQsNgZttQ3wlTcAQMdKt4uAs/vrFEMB
87Q10JjQVfTEZ+axl6lg/4xgB2Z51G8T1XZBhFyidpttFUuMnQvwvaFGSqJlX643QOiNsjaoJouB
11dLsi6UUJyuZt4dUiMlMrUw/ih9NPbZODDUXMuKgqGyrC0DaOPU0Wy1u1Mxm/fodlP2KJgChmmV
THIt7g1PsNg0eXybCXMDklWzm5k2lbxefna8T2c/oUFZ5KOEQqCVT6S+TfXQ3/kjy0/eYQnVBIFc
tLd/zyLLj+UMMYxl4VSP+pnZmAFaytewChCDXmuvJcigjYUuESiF2I4Zm2cVjWT/ReNj0yniy8ug
dSl7nDpUVsqMaVn2UemrMB7YMpieHBJr9X1GoPdTJvwbrHvU5F0+Iz8Uu27Is0NdIoIt4/bNs3HJ
eJY4s14bO8PzuKlkGVRxwbZpPWe0Y5uofRtznco4ZgD2JXKG2SZjla6UNOEmccY6RnukRA0P9MTp
rFdYVzbF9LzOcaQK7XzI9lP/mKe5sycewuLOgsTRL8zbXB63cZRjq5lZJCcJSotmza3KGrjgTEWW
vjm11ViFJrm5mTakmwbxyLaIJoK6uARKjFZJpvM2GRkcPCZggjNFkLU0BQqdnmarMCSa/JaJ67m1
cAsKWdebhJk06vAeqc3QpxtbnpeobIjXJWhKhxoBxhSDTtIJJhuO/O1lbLBx/+xjOdoYbo9yvqca
zZzuWEOwFL72A3dRHswVJXo3SapkcONpc8ygkfIT4JYMHTbXyYcXk2ovVfIyN/hIIKXhrXanN5bt
ZGMkjBFTuMWgYZzQHHu0JeilGG60+7wkVBVL4z6ehxdKEswlM7o0TaRrgCFaEQcPOeKoYRfXLfJE
QTt7qhC/0oGOET5ulkXC3FHmg+/Bhl9qgRSLJbn0SWnokAx1JhooR5hP8zC9F4o4YNfXds0ko6MG
/ETnXmD1r47SavJNVkkJ7ch4jkYz1CFGcW3+tlWsBRIWk+5E0Y6zUEmvs/uhFp9xUCvu3PlRS5Jf
C7EGkU3pmDgTJwqNI+QEQDPgJTt0veOCPSwGBtcuJ8cUaE6cu2NQ1syYZInG2YzOZHSFerdml7s6
EbMgvVCmdUd/IriaiRYoNVJv5mUDHcc00IjAj4Xe4rWQc7tA01K5Lbhft02ZE99MKPzk98exFF1o
ec2+IswZkBUN1mQcnSuEzUjq1lXEkbWdM8MO3FkSKBsTlO2w/3LwFCRQA06tF6b4YDoTzdP3nog+
OnKGt5E++QcrZSSTfOlGoT1hMuP0wstKc1875ZwXbwWtZwz8vnNWRXrOPJjQWjsf5wJ5StQtxqnM
FmNt62KCG43k3Hu/fSVWPtESnfvfzpp6qln1cPn+iDo7WxLtXtqYwhO9d1n1dyTo6tfIabKT3UQo
Q3SS5pWjdvgOHqMo6s5VrT8nuakfi5o89e+HnHL1LgaJhEJBAoIqmHSzTqyXSl9e+/Xh+6PvhzZD
RQKJY28tr62QiCuqWv0BvmTo8Ot0Z9d3hXmeupiE2daDxpSjyOv1imZw7R70JgJloLL0UoEG82dx
BwzSDESlkBHULiPFBmGm68AHSFRVnmAXsdyOS3RaonbZmW3JQEeInZPmNbI41w/tBEdZCQx32mRs
uddkfSh0uTfzuL4kZWduxjYe987UYkN2mnOtj5xI/drbxnHW3XiiGCVh+I1x72+1DhYpJnBm3Qow
GZGED4UYuh10KP+p6mPt6jbJOQM2Nut1/nPwV2eZTEjvoDF1yCYDKD+3J67C4rnK5cKgph1/eHHz
YFjNzpsrk9li5Z0nv8DStZJ39Xb60OOxe4gTeEdGMxlXIsv7O1Yj8J3waXKlZw81Nc8zucuCZ1BN
J3wOnwWvAS434FqzxlINQBfqdhafykrN9MTs3zNs/YOPm/3mloT09CbjQFMyU9PXZOYctTgg3Jxq
qWD/tgv/ghCAlVaD4jq7VRbYSzVhG9EunOiWi9uIKEgKbE15t9yVSnSnODHn89znwMiN7iG3/YvX
upRfk/ZZ6qR6Dyr2rmUj3WvukjedZdbHoH7Yi4fSMa+5SJoGw6FEgkkUyWNlgMrK1i1SIjzIbdE9
D73iGkf/mdrtEJSqGZ+QOj5LlIlOUbQ7t6djMkSxCDO2ghSTbbqk/l1ldY+qXeJjRUuMsh/UWSYl
VDuRvlruNAPqJN3bH+mOqbTczgOn3pmJmRvFZB22+quhW85BQAXNEVAuXXrQ1A0WosKmYex7rncM
FQy4ZQ260H0hLMBnpqX/lCl1sa7elrnqdgNxY/p07/eWjxVH3U21Ee+s6DyJlAk+2v+kKI+daSGz
jDoO51NoTLgwvQkjJ+Uno0TUFdzsWydOrjLWJX3E9ZQEz24hyTqceoxjkVN+5V5a76pd3C4P0rhP
mEEFXcao1K09lzHMdEkIUGdGeFFt+8NESbsBpxfUNcQMDqlvyygb2lHII5Ya90f0w/PHh6gBYVwV
RDwtJbDhWmHNhrk7jRa8kEJrdnIEsRSJ/s88hrY0SJcbPWRq3qfVqR+u+R6rvN7GHqyxyEwffJ0T
pxG7X+MktqI14y2skos5YmpWBW5ttJXS4lssY7rovTwsKhl3cHtPfTG+N0xnJSfMrZlPr43hMJxN
+vuY16prFOg0c/ikQO1GNkW9/0HJd+JC8WB+jCeEQYzs34oKAKTHi2ea5q9q6F9jU12qCkNbZX3q
TbZNZ3ujoIRvFONn3k16XjOU0xRcOfsQh4qwrDtzZ87pjEJOfxqy6YGh5dNiELKU5tEXcrqcsHq2
YAtFYz6Ol+9f7Sqs2i6ISK0BSo6mBzDi+hfB8+AmrH5QKRM4jwgaMfuf5StZo/r0zOcQ29qniSp/
wdlCGqbR6zSWuYJhezwgW8YxWLzEy/yeKfHmxIxaAYjQ0WRt9LwgXQWOmfY1WDPHjfIn9e+dMLyX
qSrvsszc+lGEDIGReqMYgyP/nOYaG8LybBnRe+oVv9CUUGuAprZs7Svq4fsVC0lS2fLLFDJgxvLZ
TeJpZvw8wGXblE33CsIbHLSBa81OnqaixrU2Tp9Cry6IjceTjMqjRuG/ydLfcDIeIsO6L7z0YDVd
jX9/gVYsfgmjMLZQBoqDk8i3dE2umcysCtxK+7JNwY3sgIiOseckNPyq+FPPo8cJ5Icv7E9gmCdp
cwiHyogGhD/kac7zB1SXO88ETEDI7EPto9fAi0PCSMZpnI7FYWmXz4L54XYwnny/RoSOPoKSBSL+
FBKNepa4hhNRHgGp3ZblsdBsOlz8vkYpJD+UamZ30HNlcHpyftWl9mDXr+20QtTG6qYp5oBanKEv
ni5eM3IF9lB9nfSmOeLejpNnu+eaWRZkMotrnqph3ogYz41E7VKKl0FyGzaVl2CrT85FATZIRzJU
sXsnJVT1KhufuyR9MBhgQsbGvOK4d0Y38J/M4rVxmtB0KJtJV6T5DZ5fGs656UVgGaA2hoLyJhHO
a1s4v4TXI/42+yEY8lsKOTZYihbSihZvSh2bfu8EvYqBfZuImbD5byICfnaposealu901SsIH5+G
pLT0vDUZTrYbpbfE1jgMCthPUUy0w9a2Fe/jMPM0hL/JwfZtG2vCsYq6Vln23s/rp6JIn9nWaiCJ
GXg683EyWlrlunsZy+QtxmRDOf8HoRWI1HHi+QMymqbpyGD3ZWbkg04rWy2+2MOmJChUfu9aglO+
qEI9ce6cgpSFUuYX0KqgU7vsp6trX0ZqSqC+NDEgfDjbmLGEluZ7vIdchNWwGxLKzSyBYGMmJdYC
A0RynSOAqmHL1AGYV4Q+SCkgE2KY0Bhzx4N5Ny1dy4QkgeCQK6wCNaBlkz4N4BtUHN4GSfg+l72L
xfO1rBDQF/Xy+f2iR2SqZbK592zkkkMeXyVKR4YpOIlYI2yCFMKU+XuYtWv4WSPQgc95oGJ1p5uL
DorTevAM1RIfUGR700QCkrsMS8gt2Nqpfar0OGeVFcxu2u6m1Lgp3epLSfGzZGmqPA2NiBY6Oc0O
zX13JvXh+sNvTe/3JAd9VCL9sMc7rnqkMfqTqN1sO80faaU/ZdX4kFfpTbjq4ozeT7uCO2zkkJsZ
7hijQlzeYhBcDViLQ8ltYYHMsYl5VvtrsArWrYTjRyZPuRu9Vcuhk8hOBBc0rVoOq2T0Lsnv3uRg
beOZ1fzmFd/QVyZpkw3UjDKXF9n0tA+j5I9X1e/cphvLaX+OC88xmap3k9AGPclOWCo+HKn9sfrm
3ga5unHHNGHIsfQoniwQ4O1XaYSZmZy0xf+QHm9/WKUdjSJuCashySH2589x7u/skhaFaeW4RVBU
b1GQAOWQ5tVq6ZmtA5i4NGn/IbeCxRt2XflGTiPdAsTsOzIqSHHhaBI38nfmFi8EU5zStEOui1A+
jS8Ru407I5iSCn40/fs3bdIujYYkDaQSCj8mby6uCB0qx6I7PzFN856lC+cmIFStu2vy6kMWNFgq
U7DkpdbnhJ+U150upx/L0Hbbj7TzITqazU20+nme8IrYS7OJC9wQtJN3GCJUNJNTIF67lCee04A1
IU1qGYX0lDf0ZLD3TimTGi+z7tWkP6qSA6JIn/spusxVEu/yxqHV6HcWR6/S3frZsZRyXzeEwCSA
9QF9EEnSjmfoAWt/bw5HsiJYALxD5H0KBaQmsTAdym7Bcrn8mbzqVjjTj0ZrDpWTpttFtWPguNQ1
tBEpTKDCKmxIGwPRljDdK7nIULBapg2ea99nqUL4Aw/frI+JLNQGOCMdQc0uts0orzqXQxKB0FXz
b4eTLTsPtj2HaSaM1qAVr0U+mzfSQ43AIBlbd/HRF44KjFS9mAMjCgKNITNHBwe6cUBa43PMlr/V
4J1Iggx3fl9AzzBhF9vdedYw0o2RPIzCTcI2nb+qLHkUen9c15NRW2V4GZpGp9JMEneAsQ6Vv1na
O2Q50lTJbhD+mbgBtHF19BrFtDZ1ZuOeOz3nEUddW07TdnKtj5grYJsU/CvXhM9cIT41aTPe27Lv
ud1P3ATxdhxVvHHa6bUe5BvxC7jfIi0OiJwnYrRBJqd1WGOoQHa1hkSzm25jo99bvQ7DCNHaNn5r
uoqhop681bZ39Th/M6MYn0jgeFvfsGj8H+ydSXPcyrWt/8ubw4FEAglg8CbVF4tkNWI/QZCiiL7v
8evvB9r3hUSdK8Wdv7Dj2Mfho0IVgMyde6/1LZqFs6rThVMEqTQaxHfbjtYVvQqscRewb5iaSptW
YhFvTDIA/BJMixDOElL8q9sXHyNElG2kM0ee3auppIJ3Jx5ansZnz/9uxvAb6wqzlmY2G6PZNkOd
YwEzyBKzFSOPDT2sfmWG/gWYuM8KaddXXU7VZgpv0eCfWNqTdrB7b9G2MlhPOb2xeij3gx1/dN4Q
LspKpisr7dpF+j515mPsbtPcoZej07geDP+KXMo7JORverkLo/SbQglcqfjd9sorizzdJQ/mzA5w
aRyB2wmhF8VunS/6hAmVaf7QahAaTlpCSqrHezlE0aKnsW5TC2jKCc+Iu98hZHXEi7jfSo/ixi3G
+6BCoZnvHeqRqi9p/9sG5abLYw8pz2CGvKp6KoDwMNT+R+b16zGuXy3Lv468VFtG2Xsqx5Nhoy3s
kIMWbd1wbm6PVWW3y1jl16Zd37VJC50mW5lDdNcW8i3oyH7i50TlbNMHG9V10sp70kKYtNnBtncq
SjntZKcSABoJTFr9PNb2SqJ0wdLHrgWSjQqeeXBvGfuk72hpa/JNSxuM3xjkdPdV4wCy6gVhWTo1
idtdCSU+Ig5je5I/FdB7r+VYNmRqQUKBWMbjlKyrqRAL23j2wkrefOa7JOE+MRvUjZ5/1itAgFbO
xtB3g4VVqbmQiHQdCxCnUr13wuMgIV6sOYaq0oq7wGXYnKSBsw41vCH6AGU+1dWbP1TXGH5erSrq
t41H410P5RPFxH3kior10BJL30AzHtBEzxF/TiRcMUJtfTQZzrStx+qEu+1bOhX0klQ4LOM4JZyp
2jZN9NFWRcZws6tgr6l93eg3LsMToqjcbi19Xv2RTr5mQLfWeja/oeOX8Ot4QQBr2qxb4EysEeZ7
Z/oYNdemVWUrT8vAD1MVQsMDHlT4xULClVhJDOkj9vkp8wJEqSThdlN/hQFvRinaNJd5iBdElS2Q
RMIek3rPiLT71sfes6JAXLpiuIx19d4O7MCW2TwOyRYlz8sUpg0PPuQoWqc30JYU7X6SPST95D5z
kpWsLJ/3vGhwE3sMRYnhWqcSvLuriy0X256iEWWpbaf5jSPJ3TLwl1tOz6ekHF16se5D/lC9tk5W
3mq3vmPcq0qwJXTMAA3WS1IdXiwvQu3oPaF6DCGmAQxk6WKHTYINAbfmPPW5rjMuvQ3iYjsRfQR6
+GaK2VVUrrxVZjbtTuOtWbNga3iimf+DmQhik5vcB0TyJK+qKp59XBUsMd1tU2q3LLH3GTbbIaC7
E6OTCeN7GRYn3fDUyrVCDhX6CA6uKE6B8B8rHG0t0lscnNNTiSaTxqR4b5tZ+u1wo0lECQ+9s8Vy
hw+HUXUZueipi28eAYMbxjgQ5Mr2KgLopaCH720Ds/WoG9+KJHCXaZ6dQq08+ZiV1jbA3EjiX00K
zGI4YJqADUjVbOh+lYzr2iT0Q4hwo/c2jmwL8hjH1e8CyT/dCucm89kG0HYnoTGs9EA/1yXUmyrI
ucvkQAFYoEtOzV8249qYmRyZ/ZyGQbhhHn4YY8QUjftaSw80UqdtOjd+y0aGXanwNwPaisZNVjZj
opU9Q7uzgJdQRJzYphEvRV9BY1LJG/J7EJGe1Fccn9I1Y7htTrO1LKgn8uFJ6T3cOtd+crehnsll
Cqq31bMPS/RiX/VEvkgjfI/D6F61/rgZNWnznPpnyEzRqp40ei8dggkatTyUSpsxDLSQ3Il3jLS+
dRFG8Za+xTs5rR+OXGcWY5BxYmSRwzeZWS3+GjcIJrIbaqhkz+4Yr4eKTDenYrudEoINUEVgG0nL
4wiFBHy5nl4ILdjmJng3I+e16cSlN7QnYl2mZWsEZ7fpV6MyriYfhwl+pnM7AIizLPJI/FKeqqKq
roZcu+TB+BoZ1SG2kv4gpm4+sPhLO+DZx2XkbdrId65DSctogo4wNwV1BFkVRsfQ8xnxFLyV4Tcb
PhvtDjkuwG+bHBbTvseXI9D++NprVOEPsTVXof+rqNZBk/hJ/ZITcLWe5HBnuY2+NKxc3hixc40w
O2R/wE8JkD5kSaEOTYW7ys3hVe/yI6k53bGD6ocKc7wa82MyQDwvZ5uJMF/rMvrwE/aEaMbkh63x
NkXDE+OrOC2iUzswAITK9xn0A3utiJ5FBsAC0zNOOON1RCLhdIw0Y3hIOy+jHRlWp5obeG0m8qxH
YOUbaqpe794cO7wlps1f+XqaU5F6r8IHLKoGAB4kMB8qv6RYfZMEhu5CvQNMT9rvGNKYINsdaqxW
L6sfRIzdN4BJsVvbN/Cx7mrNWQuJWiEzV7Won3LitqLqfbLtuyxPFYLE5j6OBmTjOS4ADy/MpOxv
MPHfnMh4krLc2QFCDiQT0wJJm03sgN1sNW28EjZaPwMdHzOgu0nR+fWGATP/dB/MgYrjxcVFRcBY
iNmlJjKx2xpaeBfokcb88sM2m0vjY2kytYjJ5UgmB/KZYMwR14w7s+ryXZnaZ31Qa7MDAlBDpwdY
2RxtGupSjHsiJQn5yDTCg6yoAChIkkmPe+tKTIgO+ym5aizdPCDLG9YsScWiM5ruUBQGT8vnfw0r
kHrMGo5FpBIKupj2Vh03z4V+06Xeu98FIUwanEVZVH0UQ4WXKXS3BnThhcAKEdhNv3D5plOQX0eZ
/RJNVb3v60KcxpqiGQ0gveM8hH8DibiUw607NWrvtX6/BdwB9qVMPzjVDrct6Q95XHQ79CoCMzTN
Aqzw9fXIHupUIMIbNjkO0v7BybyHLjHEqm99OIlO6F81KTN9M9aOrp/315Hrvjp+n+3Ix4TMV+vX
fcVcsrPiB1OSg3wfplMKptTN1naelNuoaX7UfZl+b0VyPw2FOrRFXCz4g8ne80lXK1UZPas+HedA
rJBQFcdBBxe7dzWSlTHL8AbShgA9oa+sxEovDqapycjwtrTWtAbQCXfJ3HV6cIXth1uZl4S8CSvb
p10U7UoToEVOwdFbrHnhR6SQ+znJxVUrzRqv/FQ/eGOAxdbWdxD39iLQF7JBVdHjY9gUoQrX5shb
oCx8QW1qPTYRlJXcZVVwCtHTSCjFScNVrfvlpkwL836qmxB72R3W6mFNLIa3t3FLMvXBkER+wwLQ
77uVUiVA24NnyTALE7juLCV5nrsOszNlfZI8dOmAyCRt7vKosHaDr9l3CEK/5VVdbnHcOlcjRQLs
U+uekSCVdW48OVak37JA3zhTFBMTfaCfj5zOAwzpZ+VblowUYAx91pZpz/LG8oVB62WcuB1A61ha
7EfIF3iFW0aDNdjEbaOm28LDT2OENLNMuKxzs/86muJV0Zn9gYeLXi/DxaUeHwyLAkr1DeRtp3tw
wtTYx5XF2E9h4EPpM3Q76G7ZHY2zCP00kMqpc9dRqg+Y2qpgazuxcZ361ipGFonrR3sxC7rWTuRE
R3JOEktQxcyTbTG5xWxcYSw/PFR1fNNNsl/7uCe3/lR0j40G66yrW2eVMOBdTTVIzhpYDMmA3XNb
zggQzfVJhbRXhq4b92MXXnKHU3hXBkhPMclMeT+iDxn621Ijzr2ro5URaMkuYAe7i0gzQmpnXRKw
qOvSFuV91rb41pkmrKSPVMjkrsPMLM+1JDvPGw0MXlqoXycRslDAm0spsVeYvZbOGTQfturMB2iJ
VRz5W7uUdLnmkEa7512MNFIsrLZ9salRaaOqu5K68l4LyftMVSmOgGvjpaa133TpVseSdqNGuX3M
O5N6K09vUX/Mx72RsEdlRYvSzIx17RT5brJZIWh2hDsOwmCiCBS9HqKHYLDS73GrNnKS7+NgxC9h
OB3rkWd9GpLpHGbISAdS2i+SZ7i2kD9M7CYXe2g/PE0Rr0n0ZgNKaw8XkgxDkVS7tptcXkzoa2H9
pILhqS9buXIjFqTAS+iGVQNPcJbpGJM+5bTWGpNMDbaa7zbmvKsdWxec3kBeT2jVejoby7LKwn0x
tND7pHVUeII3NZdGnhoWGN+hcqYGXoRW8R36t3f10TfOegybaZeSUbULfbSig/NdM1Ed6S3lZWcj
oHPa6hibujyMnh6B8Z28dW+yY6RI8W55otCD8aXcTnanVo+GhY6lL8cB1yHCRf5DJh6UrtvMJ1vU
Q6puOd42S2cBeIl6Cs6JT9yHpiMByt5d03lr0q67K4Dk7pmPL+JeCbimIDBA9tVgFsp7G1fPIgUi
fa9bIE20lC6EaFLMssTefhsB0xym9pkcldDVe0AYbrJ3c1I2jKLOrpNGLon3IgND0C4xLG/T1AS5
UO9xQUEonnsP/QBKrS23y12OYnyunZYWTOu/S709M147au6U3iBLbxh1uo9GMu2sfLomqJossEgW
t7TMdkbYELlHp27TJ5I2YzJx0JCrjsCwi5m20WX0cgSxgtPW5/9GWptHqlryQyuAK5ozZhG9w6Ow
8wYEX3k3xK52Pwk7vu2r+N25TN6U3cGVqr9xXnJED9a3hfFSdj/skREVDhKoe+atpjBEmKN/bSmv
23bG+AMworVFp1EsNTtzz2U/uedJ6SUiKFrlTZyNW4jT9dKKNReLLOIZN/Paq9IqvXPioruwzeE2
4RGrs6ajqYEgbEnmI3G08cbTYwPNr/AemxqnagC67+bzb/1bkahHv1LNaQzd4sYYisc6F9s2ceST
ijSQ8U2v8GxI88lN8sUAU6WO/O5smSmit6jFcY13V+ZyV3kR0HnZ+WsgOs5j3TG3rsC9HXSieFd5
mgEHwa12Toxrt0ViFIxVspzK+IbAAqiRmmbgcQ2A1ozDdNKdu5wW0WIoE3AddvBdOqACelGY14Ci
1WY8AJwr9in85IzFiu5N8arhxFsYV/4YcsSAskKQgrlMRPbh+uhpRGRCR6Dr2bY+FbsJ+cQu2qta
TFfm/O4VlbVpXZRbLjdLynNf9pfM4gETisZNGqQPOWnC2Iv1sxnb2hZiMySvpEG3MndaaGeXLZQG
nVSBhRFNOwAVVNilYHiYjAI4r7tt9fIhj460Uc8i4komDJ/rtnjsBxotDr5rTo1UrXrr76zwEEwY
2cCyNUvoIxILdnsKY/OmsAkCAhJAq8+DO4gR5C5IJN523f9eevdJWlNLDN9CZb+WOie5QuTZQl30
0X/1PYsRLGYBmK2PSHZ3vWadEz16jE1MeGiZHvqmWjdMl5cydp5sx73TErT4UOK/NxZNb00bNuaI
490miCqR+XVp2/ddyoAm1fpzIn+M0XHkWor6hcaVOHgGCWzCAjTDSO+116CTReS3EugDl7Wr39nQ
3j0TGhetij2QH8wF2TIb6F/RfwAy7sTftNq9TBp0QwxQizIke7fy2TB1p15GZYhUM2AgVA0LSYec
c8SuHFij6EmsiqAjshJwmpkgFbOxN8dQg/NSfrSd/laWQ7nQeZoaUd2C1kZ7b9NRp1QGPMw4nGJ1
WRqwJeKsodsefaO/t6jN5MFqjJuJ2mWpdJTIYfpvJ9f/z5r5S9aMmCOl/mc34ek1e01/tRLO/8B/
rIS2/S+Q6IzSHexeOoNGbFf/bSWU/yKwSkoEs5ZtEDpDitF/rITuv5RpWyZNS2N2zSmB+r9GIBr8
3//Dn0c7lqmAKRW6KuWY/5uoGfM34b37aS/gLyRnSWV9MZFklu3WJtqqtak49iPCaRecxeAXQUAp
XZv30FcfJmCyLSUTXitrxO+M6cCXtURD7xxdFIFL1asfXSshj88GgojodLhF/Rqt7JVmFc9KIvAU
dpesY80zNszJW/iZ6BxGDxK98vNHXLY3bVBQH7e1uYyasFxraBxRX+/NN2c+AIRoghdZSu2GjFFD
FUMTGIzyIuh6INImbWQP4BS+FzpUJLpqCJnVHeVBv/rp5p7+bZj7OW9M6F+dGcoVmDttk1mQtOYf
7VffDXo9YsU8V659CTgqdYvLGNJ3zxrrmcMrx0Br48qGqL5ojU4YzebIpRHa7LNDkrhCs5oGzbQb
DDpPzFho8fo4uThnRVkjMAZgihQTSprSQ5lbXKWtSJmRF8TmOc6ppO2U+/KHrwuOMfiRRykeQJv8
MBx67ba1jdUp18h+xQ6/ipzinFdzJl6KOEhzeqLtR/QGHnOCbama7yX9AwHCwLGnzZhsch+3XK/a
F9Oa7ZJU4BvDCVeloz3V5XA7pcSqRASSk3xhMv3Cgg+n/Ycrprc6hJoUOi462es6Ll+MotOwArUH
6WBKgw2BOSgyHr14iGYEEqGEbvTYuF68hmPqYT7VibqmkQnlQnuzHrJlq9PTtpsaIL5r3sS1s2l1
7U4n7hOPtYm6qLzoMJN2tGYtWpx3dNabTT1gHRwgvij9FKngNrf3fg2dL6VHaPrBayzIarTEtz8/
EbOv9xdT5/zmCB1Tp2m7ruF8fSCsirK9TWIeiDxESxoqZMh+cHYC34czX5rzAP9RBROmpeLguucB
MAtG+NnvpzE2RwuEQ08REts4BWGzcbHMHWKYhpb01ybUVqXO8RYJ6rqLTibpH9eUTP9e2//nyKn5
Pf/ZHYqQlPUJAB/WUIxH+rxO/GQm48SVzhIsgfaeMdBY06bplLmrnPLVhZ1Bk2MXzkfKJpkAn/T+
uejHzZCUH+Fg+qthPFsFPZZ4jBAAgURAoIElJ6vXefYDWfZjT5jFn3/13+xvRGTNmVsKJTq/uvga
VpcHRRN3g0NrY6SIVPoLqZMftU3H2Qp5LfXsTWlDu8gEQiudqV4+YusJ4O3/+Tp+v/m2Y9GlxsRp
KR31668/XEdEDNwyApVQ46mloZwnCr9L7WDZ/PMHff5Jv94iPkkZRP1aFmYd54tdNCs6P7Mm1WDi
xHGoZY6/zJoc1Wz1wnH6pkeCB2dvHlsb5W2Ym1yNQD1ZGwFpjj3LBsE1sRMVyD/xQ2oV3JK/XOHv
KyN1FzuGIS1+Dg5Jv/4WHg+QXxSgwiYiu8b6OcglgeRFWazjsEppfelAhHwb5Aj+vmr6CJrsQpH7
kMnxhxYe/nI1X+21PCAO/8Z1L/ndfrszNdCJ2OtIw1UjpWxZYHjOX4dSPU1NylanvB0bUuO4RFfl
7O//rwL4h03i912VlUCHAaCkaXO0/PI2hVrf61kbon+VE6PbJs+XPMITtmiDWC+3wXDpkaaq5F9M
3mJ20//6jNC1ozAQBmwCkm2++N7bATpZZkMDcAy8jX257drywc/yI/kbGzKGjsHaVz3ZBclRqvru
z99afI1dVC6frkzqFkW6Hmvir/ffVn0flzjc1yLKj23f3hW9c10yDRtdB76T+R6E08VzswehGTc9
PSrlnXCjPWCdQytdbaa8/Msl/RZpySUZBnR3h4IKKIP15U7UJmchHlfwCEK/OAyHakJkJCoifahe
0Pe9SL/dBTBajXA4KuKcNVizLYaIadrNTzEZGS06yK4r7mR4k4MfcpOGf6B9G2sOYWZyBMCPMxXO
Pb94NlmktJZ/Wep+X2J+/Q5fXqumToOOYAYcoJZ7ZWTuyTWbN+707i+3b16qvjw8BoZTQ8cPJiSb
wa+3T2mpM0Bqx1/tVw9OPl6cZLoylg0Yw15kD4BXrqg23k2U7jR5VjojH3yJzMoJwO3ekglPua//
7Yn+x4tiP6LmUqY07C/8CCY+TZS3Q7U2CdJZDO120jDM5VA9eb0agyjduN2RmfQ0xvbJ7NSyDto7
fDfrhrZribRnyE5aVzz9+bf6hycduyo180yZ0Hnef/2p9DxKUgZB1XqK9AupXE+tFDc1E6pqqNd/
/qh/eqcpMmeIBau/ZX/d6NBnu3qJS2UdxsXMWao5RGbOrLpDJ2Azge1De5eU3TDHlXMYV8S4hw5V
51+u4/f1FIAkNl1HWFKZQv/yeLiVEGqIMCJL1zsJvGXBzh/uXHWjOeNFBdVbY9pXXSDf//y5xj9/
rrKFbfGhpv1lVSk1NRnAm6q1P1rvdpG9pBhhGFPqN2lbPml5ehyH4th7ZBSuJnuclW4vrMqwFQk/
QqBEQ1APGIkxnPugj4XOq3owBjRjf75OMb+GX18fsFP8OqZj6s4cD/pzCdX2HuinpqzWnu+ehNm9
+aJ4KnL4Cr63wMCNLk033luhTr7uw7jr9ftKRzCFBHQ9NfV3esSrTAJHce2TiNu3sKu0v13jfI++
XqP5uR3SxWaD/gIBiZk8lQaOsjWdxHuMZVLql1EYN6PAMiKKB6zZI87r/KUi+N0LQd6q4C/LjPyn
5cw0CV+dOSgOb8+vvxOrR9r6tc8breffq54ZX19A2sCzw82qz30nyhUaTwbBWX1AILTxpvToo5VK
XCCp5tSds4Q2WaETVthFYlMKtUhMMgYHTSDkhEXQRWcKIbUcOX4zbPFoE1dADUim14utgUOMhHad
Acyq8u1lhdxuMAAPMrmXqz8/E78vXq5DUKxFbcj3FJ/Z1T9V1bqT2QFCWoFlzrxXAvp7DoMZ9CYz
mpE5QKf1f6vB5jv46x1m51WUxmg5eWfML79u3RuqxWEt6JWphFEUowlrevXluNEy2VOLINozpv6c
GtawMtLa3TgGISUFXF0bS+Gfv7/1+71m3eKCdPSUhkX389d7HUWoUQbmACSkddc22nkvDm/jmgNf
+JiN/i0hd5zUaKd1PTGyaPuzYbiNb1NQFIYB9jbUw6fRd8GUOEer+xEUsQlEsEfElFi4Gajm0Zxd
x7rcDIx8mrp6S0qLdB+UHHQZjCVZoJgkv6cgSJ2weQra4dS5Dk4ihl82WqehY7LN2gB8DAnPHFbq
H4uanwi5ItOZ3umWqowfgh7cXdGQiI5icPLjRWvjcY6rfZRGD7jRT3/+2T5ZPD/fRJtpmaSIo2qd
z5VfN70pMgyZB5jYggQ9c5LRqRx0slEgAlqmv0k1zFdl4ZQLIujfmV5ZO2Qi52JGA2Mn/d9uQP++
GkdIYBS0nj4bIj89xUHaRHgDq2n2DTGdcdzXogDKEeawUBmmXfWiMZZTMQu0pJWvph5rQuc0P/78
o8yV2tffxES86egu7xPHoF8fJQJDRRpiFcNoPCHvK4I320xxvpZbV+YPOay+qpz+8v7+xpHiq0sa
PcqmmJUcjOcX/KevPhR9AD09HtfIWe7tquMhqRpyTehyoMP3kA0oEe5G2BlaOl64Z7xE3wXB5nJw
sTElFkzfWYHtS3iXTviXl934+rLPl8dRS87nDNNl3/n18qzIaaLGIbE0TbGYEHgfuv4lGb7Zlbct
YloKPZAGWg1kDUK/W8VAGtIRCZ1mbivdo5vfHcmxiSF/vqkpfUW0/9jkUYdDlpCZyKyvq0Lu/3wb
v+6SXDInWJZ92wQLBofq10vGi9PUmV8hHos1zLPkYXkDID1nGp+E6zw64TGuBwCWgfuXKvq3OoJP
diz986DuClPaX+qXeNTaJtHCYd1YfrLEeolIzEifinckbmfSFIgOduADqEm8Nm65dVCWM8l6Y5D6
ZHbQMhTkvxpI/4KWB+dr4rGETzts/Mv++Ns5//M6DfBgbNTU4Z/P5E/PXFuagdXTKVvDfju7dXfE
pbGJ+vDstxygcxigoY62C2VaiR1viui4DvKmLlogZ6RLAGJb8HaUi4x99i/1g2Fyd359CcXcxOZf
bGzzyfbXu0dHusrhX6AIruOPYdTFbYt1AwCQ/jCMZE30bYQ20Is38M1e2Q973AxVuM1JVt2yTEW7
wmZRztr8UMltV/u8WGkhyGtOirNJ9zMSkX+wVHH0Co9I4SD524878/l++waGcEyWIp2N6etT0CYl
Y8BW69Y1UqOOAJDa0jiSI+wy7YK8KRl/JAHvRuJV0dYZR30VTtWNqEp87Ym36dApIlzDYoiDEzsX
AC7q8P6QB7CqDaDAsE76neUGzPdjPAgFMX5V2q50ccSlJfedLN6zgJESENBHFY/2Fgw6YQfk86wD
v6dQKAl6HcR2MJMB4Rl0niGG14/wGdTzYK/ClL45bik5e43yQ5Tkzkov9ZnR6y6gubdrF+zG0vZd
AovRLi4iWgGQVnJmfHC9F2DxiGk1wD3HQUP+Y7hGPr2juXqVTDAhVGVddGsih2pkiluY8bPeCDzS
qMK14MPS8ocJ6jlqm+zdsk5I9cgDJ0bDNqI3IdYR/IFNYU53WCLO6FufUlSWMiK7oBFCLqcI/4RH
bFiL9rGWPBNN6J4KYs15sQi8YZKCCUv0GMoY5KGHhVVduLeuR5BY35hE6XTZiq6fu8ZcAWcWh6gm
dazrCN+paPU3qQ+XYYaVD2SpslUSv+QaGiPi4Co1nNsCreZKYWhfGF5eHS1IDwWFxMLw6bJ6uhjW
pkY+tCLXap2bTbkx6mDvlz4x2egkFyX48A3Nj3zZKkwAwhhf24mf3xvN/PD59DTt2OGDwVbShVW2
IcYItaHAq1Zb/YbopPbpz4vpb2dDbBV0Ph1aTfQg7d82AG0sx8hqXUQ7mbyzfPN+qOw3sCgvs3tr
UOY7LpiLHekrjhL+qH3/y8d/PU7w8coGPga9iU3SNb8ceaYycohxrDqgzi02zkFSwI0WOkR/ldon
MgCAvuMiPiTdFIMAK8SmEGZF8Ld9/POVfPZxfl2YuBJHVwzT9HmY9mVxT8MJ66NKurXljiFowDUi
MARrnbH8rLQxRYO7n0g07rLorBKU1uM6k44kg5T/f5zyWGl7C8rsBYXrIpkfr7av6mPehJuyqPPb
sIpJUXYxGJdDaAAgEDw8rob42MJ4H8rYwnag/SBdilHQ5x/sYPgy2ufAHIzt57vapw1Lswxg6KCB
nll2LWze6z7AWVBNCIX64IROoL2FyQu+kwQEWARhr2NCrxxWfichyVq1+2nQ5dlFaCh651DmJSwk
PGhb3+b9ZRQf/qWI/4cNyWRhNyBpzl1N9ckx/GlDoogZXfJSiMsQpbc2q2aV2dZtrnIef3DykeF8
uFEQ72TeLKPe+ICSaq/NFiZwPJXOCsVa4pjDHq4JWKy+7f/S6EXP8XtRQfXjUIlxla6kSP11WwoE
WnLPoyFUaiWpH3WPJ8BLjLkKy3Zo2paVps5F0ge3stq5tg/p2lX9thvHHnRkvAmbVj8anhyOhMrz
DYfkZphQekeC9J62rIn2Q4uJ5n3BAZoSgRpQDKV71zezNU5W8ON9bIoDPSeIcoQquW2x0akmFtgp
5W5M49dwVtXSfETV3JJeNf+nSMe9UcsKKyIunqYD/N8Id41lnTXFxZzHmeZtJOSPbrUbtLd1Qcen
95pkk82uUUSsuxT0PqsRy1rXRunSj1qEgKMDZG9i0WlPQaxvizwvEc9Q1uE+HDc0j7yNF088NLG2
svWiv1X4PIJABifIWxDktAKgjWMaqDuyHkYz91BoSLSM3F7DBiEgLqc+AkuxtTBV3JZg0H2ySYh/
c4DMY4Ea0ZMnfJ20QpiZR0N5kwM2WhYDqTw6sWMwNcH4Ow+zkwVmRQ5KoE6NZVF0zcEKjfepXukq
EddZ6rxjJ5SbboK3VGZ8XyOiafK9rNz0zjKS7BtkBjZId6XGSNzWrnUzFKF5tFpiTvw0v4dkJvcp
50+7wvXWBuABXba4fW0h8IFmkax9AxVLnZElnpt+uif2vtvEPYbC+eOiivNm5urvgVXNTHK8JvCm
n6fguYmt8awZ1negNyP4F6RtbYM4Jec2L7MydEiK0OsdwzHO3D7pOeZ8SMrLaLr1zegRBtUbjbrs
HnT2Rk/qE0rq5iUu4lO3GygG9ikObp4EHZwqWs8lavYE3o2NOGgar4PxvRhxgfY+Qh2ono7PS+VM
xne7i3BLBf5hcsz+lBoDRGytPxpq4qw742xR/+X70PSzc8NpxLEd5Ip68iAOlkyTawYK1aquiLNk
PX0d53Kz7qX1mhh2t+htwlVlXOB/mAgiETOagYC5Q1377rUNpS9U0dWEK8RnRrqMIBUdODTxBAbB
YbLch56h7GSZ2h7MEv5WrbSXQei5D+mCgHEFpkZdIizcpHHmayjmQIVCJYnTUP06bZphm9orIc12
YcVWeJf2TnuoMv0SlfY5t8bmOQP9Ck311lHkmLIr9xea2dQXxTJqlbwDV2Se4zy5CfyER1mm3rVm
ZBIZUIGip/SGu6qIVk0ZDysQLeoGFO5wqOa11fEtnDCVAvSQJv0qc1D0MExID3GpUS9t4zHWnifH
O4Fi4UapGk8RmjuKnPFZTNJZVK2G5Aq1B9pK7cpsJ3Wl44GnLAquy9y49G5oPvOOG71LM8uL030g
x3LF8S3YY1B4TrVi3FkGGW0DPlgwgsjmSBRzy2mTwu13/dg6l+OwEfPJjbsUnDUHSosdaLcW6Val
Fn8LDdQAsCrg4+TTE4N749JinoxM864c8m72wx9hvxIb1hu4XFniOM5eB8Rh7QJdXJuY6hY1X2MF
Gdidz0/V3kJz+/l3ok4f6wh/t6zpvOQIRz20aJlNe8Xtmf81HvsjL8gynsbk1AviGlmNL0gC9g5G
QFs4/QHvFlRLxvR73WCFStt9ECD1tgsW1XCucIsa0xWRrijE7VOWlvlW4arZNZI7gG/7NhnVsmz8
Gr0BeUpzIT9y8O0jSkFges4amBWaA7MTO4NYaNPgNBIE1c6XwUul4bBMSJ8dPO/Gr/GvxR7i0GbC
RhCUQXm0ZXpvZs1u6vgiZDPmuybAGRbqHkEM7auLqv260ceWrRjdHmeya2v+ixl61x3uuV1QCusg
wQ+hHR5whpE3IDJf3XAAVTdGZFg37xQa/0XTeSxHjmNR9IsYQW+26Y1S3m8YUqkEeoIAaL9+TtbM
bDqqO9TdSkPgmXvPDTDjX0RkJqKd+YtgJXBKS/uiTeuuREOMW8eBcaX8eTdzvbyqtM7uiQ/fjlgu
HgXRiRtRjT1J3fxtbxuowKjoAWQ2YPdKIT8IFF5Da8D2kPS31JP1OgQ8QgRm3+0EeeVrbc5mvJAE
pJCvzcV+kZQYZvRtZqUT10qZQczgPzKmyIV6SUS921vk86Vgdvl0vIrhatlM9/WyjCvCY5BCJ/Kh
iwTIQ5HvwSf4R8vCMSWABa3+pRL0cYE7bkE7gon5GlSl4LtK64t7bD/RYS5hG2zH2KzRV6SXqThH
Ib1QnCc4yseh3dGXk62JjtUv+pvOZawhpxINYSFwBgd728VzagEFOjfkqFQskRhxfgRGRhufTPDW
ealn/AeIlqp1fi3z5yB54obC48GisiBSbsvsvmSs1UDeyuE7iL77iUPn+K9BcYcBieK1pVHJcFdj
y2ghVV/bk6roXvq5cUjvYbYhDVPJetgbDK5oYTIHREf4QPzfPvao1nKt/dUkBW2whbRlzuBqCccb
sNJ26gCUbUOIYHtT6hSAkoUdmZnqXi8UNL2+YeBW3iRDfuMm3aO5En/GIO2Qlv4A5j07V4P1FFiH
MJ6dpxxhLIjn3uyr0fXoqCZWRgVWD66o0XiP12y4eeDXVzL1ryf0OkgjZ5/k/XCN9co2LHf6bVwC
3snGX1cD4xKQQv0uOMs0DFZaYeQtWHh7rj6adjng+viRnuFiBqu2chNl7cYOzI2d07kteoHeHM3l
OjKrFJHsRdbNqxHzFzTVhRgbBPF+hPq5JOgzaGSymnBd74sgCVDDMO2Q6eBgeQQ1pR1scJOz3FQK
aZBF7Ky92PkNQPWNrXKy9ga7u1G+eqvwrUEE3zITfgAOaK19m3mOU6fEipJw1FsazGdLP1DFzU62
LqHqMgOHTrakoiZSZbQt/LcgrjXxOBRd8Q78FkUR5LAdq2ZCrv2fvob6YofJMY26v+6C5ViH9bCj
/mCB1X9lg8hIS6WUtCdypDyI2TrQ8zki8lJnxt8yjoYsSxpj1aB2QmjWkw6MzLefveJ4jfkdqmgd
JFHxmMXum7KR+sIDRcbftfGhtspkNdriXWgATzIAPeWk4UQY3kSILKbRsoTkNqYfbdmhN6cr3+PC
DhuvOT9hosUUUZIb12MtM3Ku+eYu2CvwUSRkxW1991v711NGHCg/uL41PjsgnzCgWNPuisq+9GTC
P82x85xZwJfaEvyaKOv50M7+X+3m9RECJ4BCHLPrYOy9dTZgz/rXbUUJWG70zFAxVDLxp/zqIeMm
qsngXuOkhk0F+ttvHjCHINJ/HQPYUnMItEdSDq6IObL2Ca4sFtKHEn7Szb8n0Z0D8Mzg1XV7xp6y
z8brpNgrCPEYi4IXeJWGZMBS/TccIljK2ww2ELOIyPAzZKQbvPD94ySWpzYDSd44FTm45HT1vbtz
XWfdJBLgmeimVR8r6zhl4XyOFdlAiE+A9FR7M8ySSStLWRmXMMFN8g4KkWyTXhdkd4fe0a3gQdoq
zG5Yv7Hh7Me7qZX0S3j+Wi8L74H1cnODvlqN4zzvmf0llyHMk5tOybsgzr2zE1l/pYJUigEQPmmO
TkD6/U7PcOziJNMHj42xEmV+KBA0pOWdsFPvwP0b4x6Z1aEJPmRUsVQvySYYMzCK+Zh8WGMJ3lz5
9X0cfnY+FqXWhtyxJII07f7sdgn5OVM2c+i1r5Pti5vFmjHMiwUdYtzbgFJwafJAbrMrI4GakFFA
Z6WHJFYfTQ45iqeNrkMCCXN9gh5xBuEQJta2DG/Qh8YXogI+pi7DrokZel9EwWPGhgs+FJsOWkmu
AYtBsWJITuQS6WjLAt+QYo2Lq+wf/30DMOoc0tm8hpb5dsTw2ZDLs/OuJULlh09e/tgPHBGtKYEa
Raj9IdDOgJsDsvbCe3o/aJ4+/u+ESA1PhA+zD4rRo28htntBoVq+ennRnmt5yDClPmV+4a7asb8L
0WzsCNw5OhPB4SAeyOsa8Cxfr4dEAsVkEftTLryDTe50xyjwDq8y18El80y6zmemJjjnwDgUUiCz
5O6Mm8o5ekudbvpuvyhLHOeQhMexI2Yox7xitd6yGxrGGXZTvwnU6atwSIs1XBOxizLYF1UBtxGU
415iKteUc+g2AiRCxZPl8F5mwsORZzenaB7GswV86wDbPfMUebh1D9OWcZztDzvWHZyTVuZuJ2Bj
6TzKd9wSc6puRjY0G9xeLfQm57Wqo3NWxMnDPNbHrsjgY+eEoc2QmLm0I4IiYEI1qrksFm3D2HWc
1DqnTA9d70E3yDyqmUA8L6XtJvuMp4rgLlsEp9hK32dZlBvcMa+IWakil0Idu5bR97CLIj84WVL8
gUZCjQKBg7qnIHxaTNtuSLozmq2vFOPg3gTjl2938WrC/LaL4ohXHzCQtIp4z+TXA9d9OwSmuNFg
dsrQaZ4tdzk/Y6RTO5ngpl2aYaVqcfHROkFChkPVyM9BKRs/4xUricN2Eyb5E4Of72IwGTw1bMXa
xS94Z/stLska+n3dw3jpx/JPiDr4NEm+ek0+vVTtbFahGKMHja+J7+C0wyDDEHSaosfphakqFLCM
ejUKYXo24S+7RHNiVUnaLeDBbSnIS+SgjVx/uUQBIBPLmF3vfemCT6kA4TH0YF7S3L4lovdRLYqK
s8BAHINMZum39sV7XzrFMcn1Y6wAlvShIBK2MvdLKPcjiY0np12ILGPSsQqNehfS17gVPPJC9Suc
OsC0KTtCH/qrL05cDTZpFSB0C7vNtgWk2iIDNzItTx78AwDnKDTnFvtVNw8SMg04NYPqKe70vPfg
1jspUmbD8p+ESvcYAZ/c9GH+I2vz5WdztndZm6wdxzzRuWqMx8HV6yi4bO3PuCkjBi/BbRIPNnCl
BFXtMHxWDlVUGBLnaJcIrfFbA5mzDnHvPwxJEJ7yhEKol+3tZE/jUUzfdaGf9ACltPjI5zZYIUqi
5g8jOFWVeRhybhlnNgovh7OPCuvAh/RdmZh3pa4PBfMDCmdMuhneoCmqPXgYDlcokVSy49VwjYKT
m+8Zu46wHhlE4m3DdWISOGZXJmEV92vVBcA4MOCsiP/asTMDoCKt/hiTydC6Ylp1URXulqp/b2aM
de3gEflmVy9u3Dcrg4ymDz9Mjy++7Zv7Yuddk/8S0RMD1qsv3TnztqShxtbcJ8RbiZca3KSEqYwr
Jl/IV3BOC5RisNwZKFWv3bI1h89gR5+CgeeqdXGy9Hh8wXOqj4hE1zVMg6t5tqzOuSJtpNAfpqXB
ETo/eBKry6iw5g2TG61chnZYItXWHSrOQAX0XsVyaxHfgymJAC8B5cinHldeuG7HLZmKFbnQB+7c
ZkecV7sLQZJwIT56gwN/TDDGKgJy77P5uVr+ohXPH4wLkRlRO89nu0OMylmUclHHCIPQ3EJyoEqH
Iq0BaaRBj77cYlhBanVjzKXMPblPYZVjg5sfl17t88x/pB3+bIgdD2j/lMluu8k+2FetQEjfYre4
nMq7QMUX+vy76pqq5+Uv7iAm6kIGbFieZk+PO8yG8QbALOf5ML42fvEoXNa2SGh5ijrDwDkX5Iup
D8uA5ST27jOsPPfgwMNo4T5EZSU2eJgLD7it7ZsfiEbYtDgJO2rCFX3OqyqpEwpQ9C5iDAaQI+Nb
5hvpTH6Gyrv7MTPJth0RG2gI02yqwr+pP8uzOpOkox/a2n+vSr5LOp1OabxE9ymFeZiU6AVxy27b
KUx3kyHQOzcUqmzMVgA+IKiJIF2zDrlpMw/UgwmRYOBDb0CKe6hO3swUdvtwfIbC6hxUR9VgET20
zbni4aKjBWr9ebovWe1wdS03lp1k25ox+6Fz3FsLCPtWLsnanS0KbRzxGx0KGBPTKXLSs12TG1Sw
bHb2OuyyIwbQdN1WigHqcgrS1ibCUbn7Ick3Y2T3AA6sjT9gkFeO9QPd+a/vNMOmX+xkbaroRzaA
t4uofJqHeTOJFzsW71VFp1ZptoIkQ//6mfOp0/sJoPHQJTciKjGlTwZDWBt+MprBb9qXLxCADn5C
PGlbE/ukO48/zNUm9toZi2EJUoFbITND/ewK70+kk7MTaPfBhPQg9bWQDUv7+1hM/PMW/G3HRDbT
xSFkm4yHYtwvI9VNVMrXyuMM5XVe+t6hmyvRKrQOqHyvLHZYkYDeE8C6pMD12Hi/MeNK7jJZ/Z3C
HmKUucacO0RStmmsttyMMUS+Hkg7bOs14Ivyzp/qHW2iBM+eZC9DOZMS1I1/A2qccxTZ8y7zIZks
IfPjnCUIK5q3AnjCxpe4vBMr/wWUtu/lfAHb6YHxa3+tARkFeUQDnZYhgXtlVW61Yfo5wnAJzgzr
stsCKr0fCflGm/pAfC+oJmtmndKQJ9qFw22AH4dYUNL/vnsPuoMmA3kTVaQ1DuMPk/n2LFqyKmIK
I27gwcXWPRgIA0lvHfIeTETH9u9qKUwNLkegVvGWFSXu4dYC4S3NCefsx7+NNgklvI5sWdYCiMi/
ilwydd8zt8KORLxtQqN6Ap+AvTQcP+G9LlgQ3lKX6X1Wz/m6ijRuWB5AIAIBNNkF3pm1VXiKV9BI
681U9/ugGr4nCz9pw8k3dOQsSQYRYUaP3CLWXXkxO4jsMYl2IctoScop7+9Yb/LShiUYwCGBHL2g
g2abS0BOPur1yCSKOJnr7fAZS6E2S+6eIsUmQtaSwKlMvDhAahufLrWduaYUXximQGT2VtNO9U+F
IjocST80uhyOcOv/CGbWLnJuL8g86mgfhVa0jjzoLLAAcJyXnVz/C/JKoWAtvDRbjR9ucuAZVCun
mhGj4CKncgbvQa4C3LJNlSHTtmxfrYwB4pKF8sVn1X/ybLSbdV8+c1vcq4IARn5Zlg6eteXEnrYo
8egkDXEV6RTuB2XfaNpbQ9BqLMxvo8FDS0Wql8hb0DdEgdYjqx5kWLu+BLvpMO9jwR4eKDkiZgMg
02KfUFrXT3HodCiwMMdDz7wOdhklwzaiozKfFoZ1eCgBHwh8KS6u6NvxMG4KAVuvqXdBMowk1QRn
v9XdrgooeOweo4qnAMdVpKiiT7sJ7X23VfWVpdOWxM/rAEdbVR30gi8v6wEOVPAsMfwiVuQXcAUJ
oUxs9gMogDDXExCI6rGOoNBg5L3a+NELI2c76ih7CRHP7S3Xr859+6xV116QUUXmaw5c66bNy7M/
DsPJ9e+rYDcUZEgY/aKAeJk+z05dGmxGIpEfBtWgwxxoNKqYLXfEp0N/K4nGIq6sMkz/GorVmHON
4JTddT+8GTznPFXWp5PbwQGp51exiJpNAat1L3uK8sI+ekG/Np6Yj6pX9nZs+bcB4Rnp3cQ50hsx
xj/1mM90lmkGlbENvtzAAy2yiAw4yntXjj5XHIMdK6+ukNXUZTfqrDpHDwh9xGtay7uyScPdRMHr
CHm2rTFG+FAottIEjIfLvRWhbRMtwdMJ8PNDkC0vk8dmA3eBs+4HErTH3j2IliyoEjvdhhv8p4LY
QpYhLmQ6U2bnpEc05jZr63Z7HRrMDlnLi/PeM1DfQX3kCHH66MZNDZBq056HX3vk2kAD+VS3PEuJ
JBaldD33EmhkNJ0vfnx+70K159C2Di432L4cOkhMee0hv+a/47cApJzWe5ZJz+pkRAPt8RZ1vZ/t
VJRWu1x/lkl5FgE+6BwS44S9shfVk2PGbq2nyQFD1h89vhUxmgw1o1qzDNMs8s5fXFJpSJS5BZFh
rZf6p8+nmGIUXdSNsBN5WEx7W2XdYbaiH79ufycbC5ih463lsumh8a+JurnG3BxjzuHN3I3Nzsva
x7Yq6NTFdXqefhvF4zSU6bgRemYmzQbpmDzUxXVLk7fDxXVzlxrCZhUF9H1rNzQJVtUwFgZhsi8n
Sm8mEJoauEGMxL6PyWEOdS/vm+MU0gfgEeCidfhgG6x1G9legZtY+taSjI1jgYjxkMmR/LHky1/G
9CFzy10vwecaK6JczbK71iZCz82NxyyZ0VQSt8DI6uYK7XD8k7EcsC/kUZGheeuQn3TgC2Zf5SQ9
0ABX3F/R6JH24nNopVs55NaViXEJUmc7WPNb1fELqAlbbQBSZ9uoqANnjpq56618DzQ25KxbN2k7
3U/oHGWSWacJdQBQo7Tf1kWJCNoKD/bi2s+uO7zS4WvRBw893/a0dvgCtozj024st0k2E90C4PWQ
GACpdk26imt7alcElIicXw4MUXZubOESDOvAGEwGGYGEmGKTCpCmEBj9bSGRsuDJOEuq5XicslvA
r9XKd/xd6/TtyzwyjFO6WeN55azJqyf28cVNPOcjJT14Czt76gLx8e+0qNyQ/imN8e/3+cGO8LuK
+kPrSD0JcpYtJzlWSk73eYYOboqBIoZl1q2HWcHC9YLdGGUuu0vBcpxVEKMs4gkFUggdtTvbqb/I
r9R0L3gVeclfiYwrMq/7Q1CM/l2vsq3VtBhrE+ya+yXkG/lPp1FBMSGdXgMbgdCsPbiG9lw8DPbX
AMloDjymiIKFazQd3KBJ9lmbQTNaXrOkbY+Ubl++M2aU/M5RzuCbGTjz+Nj5hcia7BipAsqxo8x1
9rirnDy6n+f6hU8UenHQ03EDVRzt8kMWIPabFBJ26zpgc/BQb8PlSoKZLZtMtqo4p/8doS31tiGg
4A5BGhGvgQngdU/V0Qo/JVfgnScETXbQBbeWyJurfndFjzP/VHP9W850PF5n35lJxpfgCnuhlGWx
k6Sbf/1ApkZooiY7243/FV/xA0RXrZ2GwkfD8MfoCtm20RHLdOqokBH/+q50x+7gh8u7nrjzI/K4
J+3c4g6DiWCiBzPz5SDWxgK7S+r2zIuDhgp6Qfk3pWw5v4sYEBDDWtVTdqWa8Z+XepJyh0qGPO+I
I2q85m1Qhk5A5Z2C4PeqBHPtkb/SzTYTbK4l0S4bs7fDxuwcFe/ZTkBZlwXf3kbe9umQ0niHG88q
/zYdOq14zN+ggD5G2fA0Gxu6ujV+VDq/L4lyYydoodJTDI/TvnjrZPlmfBiFTexuJhfY1jBh4Q7n
dUgcD4FfnbMNc/azYFSXvHzGl9RtcN7+TjK0VmPfnDxVvAi/++wCTVGVv9lMAblA8a3XgoVryMvV
kHWc1qeyEVdvi/C/Bum/+110mTrv21TVeZHo04sedHmhWXcUDr0daZmA2IIdJ7lHLIP3RNB6sMtq
/Yd7GlkIJA80kPa+CRS7UyDmtO7nNIke6zr4JV+HCJ6AnIIgu0H8fNsPLGYrxCKGnmRrSXXXRlSG
zLIdeEfcu8mGKJJj2ZBL5TExW1nucaydRynKp2bkRrWb6Mew9m4GZJZuVCfE7yIjMIgslhQ0Rkj3
JBGXr4THotJ3s0On+q0XdS1vefMsHH9rpui3C7M3W/Gzgzdl/Bh0lAruGpDW6c7msxpDvfdSMcGo
qkl+DIHjBtV3LPVN4mI2yAgvd01/0iOXEgMotl7VBVfYY947POrABPahevf6KryYhi7UZM5mKhFG
h0nV72yZ2BtkUfuJ0sZjF7dCF9xtscWP8C6HOwtJDng5RdJILhCXQS6HMuhJcmQzU9xpN3nMcpB9
iFKJH+KzrIu+QZVNpgXYci8nZ9fxUaZIWdz5+J82/9zztgU2RHae2bDoYGfBup/R190UvGQmWGAc
oEgIPPucg73dVBjxOnA2TUB9A6o9X2bYac184zibuCuOfdWgAiHhEJDgZiyw/noKNU8GjMAZrhGp
WP2tlsGVYMTtsM6HmkIxYo/1tImgyGMvvlII6pGoKsUp7mn2P5KRVCUiJk6SsK60r956RZ2auMyY
+P/RAG+SlCDfHpDk2k5RQ4lZv49UXjqMrFWQYbEABZRxnKT2RsS8yiUOd73N4tfhUaeKcTZ9ym/N
pgEUoocjA4yV98wsKWKUxf6n8Eeb0zi5yWnYrUzSQzPb8SdAaZNgDJ0tyjANrZgyDRZjmxFUtts8
KsdH3NWIgSfAsjdRDigQw1F0O4xm3laNgxzlNfAcTjqBpCH8zZX12GHVQNI5Mz/uzK5R1d/E8+Ds
PE6miVhpVO8WptwV/QVSA2FuSdvz18IIbzfflLRdO0u1HyTXrLPAe7LCddUU+1L0W50v5GUlmHLl
2WGrLiv7b+5isECDTWJGR7II6KvHfAn/wgZj7tAcBidSqzDWf0JQ1aM6SjpxplQcqVPAybEgKvIr
iD9ZWECDCNdX4BytNWqX8QVj1lOQdbcN5rOVuEaamDm/qDCkDJub09K07jYo1T2EU7Q89ciU+Dqp
WZb7iLYc+v4mdvxP8lzXSGhlYW5VL2+JdNSbsKZFSmnDHLB2tkfoXC0vBNWt6oGPKp5bQHVtdomD
pT9ODCOLzqG1DljlRA2HWfze9iiz2qDc+xVtl8vIo5foilhjtHdFFurV3GSkwpUQh+fqUsAPXc3S
+yr1II7kycnSQ5AvMciHLMGcorE53NySRNCZZaA+ENnAI9PwVSeR8kfLl7hmvwXJJD9Eue2jGJiB
MkF/XbtLNh+zEnc4ErkEjD7WieW2dKx0k1PpzQM9M9cPMnipt3AVbtFHlgcLSAYPcUBr3OdPLlXe
VkN/XlcdTiw/b3alS5GOfzBixDqT7EatqngNquD0ZIO6phb7rPQApCjhl4hH9V53w9e/+kGyrgX5
edfZqLaTCpNPCzuGh7eK9p4J3UMg6XxKJ1qOrmEHl0fz+BNzd89D+YAejVLC6/4CLPPeiSyEJm+y
4Rlz37Kponm5l1gCPU15ogi7Xeuow1TVdh8NqYJXJbjcKWKmgiy4D/Ll0mjalhSV1BptCqqFgLLf
HaGjVf6fODSfqO+/aevVmgyztT8TeTDOdMNRz0PGktOkxXfVimUXwikobKKZBHsb2aOrZi984Cx5
tMfpEIf6mYBNilWHt3UINzHJn4LEhm3EFnoc5Z0p/c+mKw5mWs5J3x3ceDqJNApWVhLcR357kOjC
rx283iW9TfUpGY3lX7kb/8k8LpgEKZWtYeTqiPhApL17IhTMeSarjy8fokZJ3qbfMVoB6St5G7Zx
b95c6DcycjZpqU+CJxcxDovi4nMok4exa167SQJgeic/5Vldt//C14/wjFGZRxxgtgvzP0Mvjoef
BLOW6AtWy2TjXKf56Dbq8AEi/UX1ZMfUglWyTL99UZIHmG+GmpOzpyCTM6cI99rGH9VLYdMrLp19
a7lleJhYgCLVR4/D6vdEOAvqHbd/qf3mvrPmdz30uzDbFbyP5MnJn9a3afPCL4th4TiTkDbEsNvo
DVeWdC9pnfYrFlM2vmvqeTkdkUVnJv2aanPIB6CL8snpbET45jPTzksuklc5W5dmYWs7gxgknOYQ
J+JQa6wBNC509Pq2M35/w7u1JtSOzIDKvpG2s288jU5wcn87cvC23ujFy9qvwexPY4KrgimgAWlz
GAwxRIy/0/oEK///f6TUb/7394z9iPEZybh355r4R5QlK7d1oOk4iM/q0xxKCi6nfrYFFAho9X+9
BbuDihOz8RL3zc0Gj4w5UHiZd61Mxx8k2d0HiMwrn8+iOcsOCdKNRzrjFdU7fbpTD3cNA0H2Y1Z8
itm1BDnalQDB+BCr+mQNIFUGCnvQ12F99pJuE0lj1ovoCpQ+fbJWdvvtwepIDOdaMvfkmjHuJoPi
IUm5fZXqqJt8lIoRnUzsBDXXmR72wdUFlGfkhjRj4LJNqx5qX7CA99DBOBmiEcenZfr3z/gXvQBq
WC3NAHd024C9WuHcmJl+TnxcRpo9Kl8y0MrmDlLpNQ8mJ5hHWC0fFFPzPCoRYBrufpC7oLORYroY
wds2uTVWu7ChD84FGUyM3uo9K2PVe/eT+J0nkm4z4zrbZi7lpdrDrV4tZkjBA5V/ohrlaMALWOLh
Jm11u9akjW/cPntDz1yu+4wYLVHQwASRvaUtJmg1rHGPIignZKre2iCqSHalhkA/AmNoeu6ciS9d
nu+BQuztlgSfUSfz1quce0/+dVGZYiIBfKoxK4XnvF/IRSUpFf1Xd/J36GaeM7RtNwZ03KrLBnvn
IoReTMKkRC1IkdV3psJ9IKPs3GhxwiX3UV7D+SRiNOyQ9kZamGEajD+Y5Y9e61PyBLiqXXf664Fe
vVNEhBALg0OXjNNndtYv/dgSll4wUaim9JGBBW1W3/7JSvVbTPN3NEC+Mn25t3k613Wilg14SQyp
aKoHjblcm8wQkE5OFXcCwcMho1gy4VuePj+QO0Fi4m2zvIc6XbZxkr9nJb6BaQIQG7Cfy5eAqBy3
wyuT/9KLXwPjdbol98nlCUxOgT+yvMVsOiKFxbRVvXc5DHo2cwPh7HZ8aSW3GgKG0zi6992QJAfS
BOcNtpGC5CN+WwVSezf4zg/fQFiy/8wVjM73PpsJJlsndyHSkckGQseU1ZQFHnnlDsAbosCa1jZI
kQ3MpBV7Quza2I0QQIjTzLZnn+E0M4xphqkI6avICF0GgIZu5Zxs5xgQ2rrN2EvsPZs9dWKmeo9y
l/mEuNRtCLlYBbdkL7gQEeO/s9ssK06hnARl8eLzyxeO84dSYOSN39huFNwFySVvdXo7SJcZdXN2
K8rpIGv55lFanbXHxsIDB0UVVD0wnwlo3pzKPc6F/yxZ0MlxaJ4KDI8Pk+GHRmpVqvJwV+ji15VN
eQx6sH1+ls6nLuN9Na8oAueNLND210H1WzEdDWZ72RHyfghWVcsX12/BzKv5TxrB8tVxuG4cEgMa
UlAyqg/ydlCNxxpVZJX0VMXdxCeAuVAOwZdGMJLnwbxB0xyj68SAt9jzhfQaKK6odFd1nH95ovkk
6vnRdXCtJVZzRYKr4kklnI4T3HQnoqCfOx+xnA+/uoiyv2i23W29ZA+ODeSqp+wlkO4Au9awbTSG
RT6LrFyobAfechdg6kGfMtzQf2wiSErNJA4svy8dxP517XB4L36yjkz3PQe8LKsMdg46su1Vau+F
j3JUP8CaK8bJFLM5EzfF+mMazoI69JoY7W1alstjEL+WA4EXSgGJViG5z+DrUd8wcDQUnvnEDVuQ
UOTZptnb0xercKbSLYXl7DAMKsI/I++yA5t2HgNnzwrEsEPAhl72BOyWC1wZUi7Rrz+jnC23bUTK
fGJNjxm5fNxjYlgAPzJjKmZIopHLJxJUbcHoHdvMqEPuGd9d5wbSOUp6HEU9oQs+Pzpn2XiaF2fe
ZwP7f8YhOP4AxG5AbTOUQgu7XPuhPHCX3dS9oYRAveftNAYKe2luAyH/RHaHDMM/m3Astr0DRBia
8KVciEKBFrwep8jimBsvFaPtTbuQnaVjXkEiXtjzgZ3MyB3gA5lEd2yb68Csjv7Gmu/ZVWtpuNCZ
qJYG1Wl3O7Ruucq7gjG5UF9pn50w0VVbv+L/w/CXehNEw9bWyX6iaJJiq3Y2cYfbylh3c494QLTk
8tYVop1A3/M6cSwG57qkBiQqd0U53jMrmnymECxAt+Ukfuwkoe2KCXWy89/QkceAtzWidMZYs5jV
qEeWMn7yZZivMSPHnMC8qhtxIYieTZwdln/7OJSbpgZVW40LEsLufi4DttW1qAiMm+50Ov+RbWAd
u6Ql3KRHiFIEtr9TxaDXQxavIsRLETtSgqvnF7Dj3SUeu3zHuLc6qzHi7hXjaQym+6LFYOILddMv
P5loCYkhkoM7X1PfBOXNWM6oCOqFjiN1bKz1tIBOs/avG/hURGALmpFvPtPSY1Jz7s205Yx6lz2o
3WFXZ7mm+FG/hAefzTQ4J5TI21kJ+8nyemwqJTsoO06Z8STToyIVdmVqO3noNU5dsXji1Myt3mmQ
gP+Eanmajk9dSyojAoiaUyOXjbiMnKBLwOZ5VvjHU8B0fq4Hglf9jwIP/s4jAQyt/8+ArHxNlpyL
xCPDQ9mbBzdAR6JQ9xjFwMO1kfY7g3s7iPhhsQKMFT4S4LT5yYcnVjWAC0HrGAZ3q2xB5dVPibOK
KSb1XH17ejpWrEGsG+1PH270hA7tjanesMlq5418dVqeUKME8wkvvdoWrhrJf7pt0rjQW05nB3r3
ismiAlfHEg+xC4xGvAuz65dHq726hzpS0rlyNQapa04eIHHqm0rfDD1DF/qXtRaWvWp1gFSG574o
f7XVHQLF2jlLUVJkk/jTs9yMuvqD2JLTQsWajj9JZN+NxBORXR2Satl3w8OUgKzNKXRyK//OC2Jy
kuyMW/I1jK03Utq+QCsJO8QFMJxLoj4t4TwrS/3dyA5j0dgtPy235VqfQSyqnVV3TP8m/T3RKvnl
r4gXvWKDJL4th+FYMCJxQSmnrec++ciz7jtyzJ9ZqD/2ZJ98J1v73sR3w2nBt8EMGEgWzAdibF1s
Wv9YGTXSuGVh9jPkfJBha72U8EOb2FmhKdsPlX0mIIJk0LT847spYtf+L5yLbVngp3BZeonqJIgR
dX3zDgSVlQ77I9LwdrFLQrj9H/bObDdy7MzWr2L4ngXOA9Bu4DDIGKWQFJJSlbohlJKS8zzz6fuj
ssqlZKoVbTfOxQGOYV8YWZU7SG5u7v3/a31rtv+yj+BINwajo2nXpvYSUgwy0uJelAnqxZZwQ0gs
N0b8Bk6EtaGofidX+aRSemgm2P8B30InkPAA1ZQDjxZFdY47oZ5uAiXq7TaFnW8w7akTDdNKG7rT
lMCom+++0PFh8XnSuFKiVZZH2obARbsE7QMJo3HkinIxjrdwnel8jtizbNlL+BX7cx9V4ibMxi8w
I45lFFZbRUfcp6P65+yLsrxPgCyLrXrQqv4UA409DnW272T0D6Eh7LpKfkmrLlhrfUEvTcnZqPeD
bJcaTSwNrVJKVrYyMFtNUz/x4cGflJm3JfnX2yChWBU09ZWstCWtFkLRSCPYvJk3iERhIuTabZ2Z
+g4DF7W/ClI+cdmkjqYg+ZqhuVV9ZbWNVMJWkU8VVLBPkkcR802AMwjWq1QK3YbGtIctC+kFXjl3
6DOf7xVFlrnVERGOtiFPcZNLtbTNiCpb0fsmLk8kBPxeCgNz28xK/mwI+YdHI3FkZH5ry/RVV7DC
bzL1ulUdeRGLCeGSw0QJRc3Rfw8ejQ9TDk8j7ORtlpNMUYmWK3RA2S1qV06B2NQpMcm/LTV9YU5b
nWdptxoH/ZBj04H9oszOLpTXe02mKRFVtbE2WgHnitDXzAVzXQoG4Uuch8byOe6StRmlTx4pAG7j
s5MQh0lwa8rqK1Pik92qYb+TEvRtfTWs1IpoQqOMqcvEPh/IwIrcMlNlt+mVu4SmnW22IdEBvBBu
IQz0rLC5yUarEPibuRYeQ1bn+t5TqOGREty7AMIPk4905nOjtPorwWFGiCFv0Q1dnCFQP1tle0HB
yCPKpQs5m7SJTN4r/RykijmwN/xHrwPsohkXnmTepmkWOKkevg6pii21wsVIhfA+SuIjZZP1/D+C
Cno7mR4KodIvK4I0Gr/j1BZ6J0pOuyqgbo7g3e3IpKVOGX5rqwKbT05wXt9wjGt0X3epf+hzb4jI
7Y73/xoNhQZEO7uX+ijf13S47TjMgk3L4s3fpK1gMMRn4CBvcK6f/eOaoeJ7o2KrYLWSFrdFRaXt
9cqsZetMYZvkZNCbVsH5J9/UyB7SQvw+ab3vaKgBIPkfKXqz/yUXdt0ZyQP4fWZGTqk/B9OrxzMj
BFh+2u8IU7qpDPmxF3JYxYjuqGHC+EJ6AdAPvBa6biUzcsrx+ve4INhYIzbFjBLOZy/mzD3I5gTs
vM4OXgEgt6vOmLtngM3yuiGookSwVC77DWr2ztutiFnpT9gX3FbVj9KU0/M1/ScQ+5irUDDZZc1v
+HwK4sj/dVBoQiCsZ7++buozo+PdoAbZyzLB7qXrt6e0Kl47EdPkWN6zqpO3i/cA0oJNiNCp8uSM
wrBMnjGbliFL5fWQYjKYs7WBENuqbLI0gssXCAUWtXTfiQ1CJdEhgvtVKPWaQOjoEoITzga18jhB
dhfsFidq7MpVmPhu4hndujGUgTAscocnlmCxREPox998Et40ix4xu+N6bYy/45n6Kqd0E8lKYDRj
BsWTqOCKTZNS0CUXSwjxunuVhIFokAZHawjZTIqLwbTSC7+8B2pm2KWp3MITxExlraFZTbbWBS0t
/OJEr4nwqfgizpSb0jQOLZyyVfWAPoYICwtN0zhQ9GALMkfLvUT0cHGjYLvGbcWOtPGdYBAeqQZE
ckGDMqc2ontXZaocyAchoJL75WL+ujJ64ThLrUC1xrtcJhimCXXj4uhNhvVFry5pKbT4amp/XefR
Ng0lTjB59lXQcGVnrWgeBJXUvprzNcVLyxx0gkK58YR7HKqxeUJAWt9X1cXnc+YXxrKhwXClemFJ
tElxJy6mjDXmQCD7MuczgYx+yNRLP48fzL7O6fAFjW3KmMFCo3NkdbyhlhPv2C3LMHDK+zFyIp2g
idYbMHSj1klr/EVJ3Xw1YuW5C1N36gd1p9NBXgXCRN7yROh0EeRnOFq/kGeA5siyJQOSkukvmYtL
6PiTIqTK7WrzMUVEyViq5aEn5crGoH2rCSX0jiD/wVv6l6j9l+FzRe3se/Mf87/2nBcjUX9B85//
8dP/27zmx6f0tf70H7rLU/67/Ed++mvr/3z7Y/81d56ap5/+j5s1AOZu2tdqPL3WbfLjJ/zxT/5P
//Bvr29/y91YvP7j78+o1Jv5b0Otl0Hdf/uj3cs//g5X6p/E3vl3/PFH8xX+4+//p2q/PS3+6T+A
/br1Gyo8TdKZZrjo9JnK/wew3xB/E3XQHah6VBENjA6GApXsTOWX5N8wpSiKpdNylTRJYZ2tfwD7
+SMVbJnMcgczQZP54r7deK76+sdKzA3jQfz1//+Wtel1HmZN/Y+/K2+L418rtsnQTB5iLeFdgEUV
lzhQXtPYTAJ2O4V3WbPbQsGButOZLYDoc2iMJDeEmYPcze/bqNhUE0Am/xae3ZoUzrVinrxQdZqe
xMtmMI9iyIeu1Cit8m3j20+L2iSRj+YWhqrpsvqqCZyIPFJcOT9xEppwVqGTBe5LlMdWaDjUYwnx
GyeupyMxFtgp2ntVIEN6au0ePn+p+Ec18Nmtd6sJD0lGAko2SMhZkTaGPiqkdNaYrsoZXEbXgrAq
k8UpRvIGSORRFYe7RtFWQOHQhdy2Wk6mj4qytOGlfpEI7BnlDTHyK6nF8kTaVvyCcY+2LUFiLaRs
ilnKpmgeSgLugm5wQo68pbiXynVa+HaGqXWAYaAIzUUzt8BQfEbUm+qELzIy4Hkrh85qVQhfkSkj
rv09Qp2h16ZNEdpl5YVGQFFeo9XVfuH0RuZqtEUSa6vxE+nBQ3bZdyUr0Zc6+VKU1yHCy/A2tL6j
EkbqatrS+BCTbjnqFOnD52zW5hf3xnhV+I8DiSfkA9K9EPLrmK4Bxs4IZJR6h4CUjOwbdkG2OA52
o14Mo0dZEDdusE2RNGre17nyh7KMtBefwlO5aaT+0mtKvJF0HGiTIxhFO/go+MG9N3VHQygcQfDX
8Ti6c36BhLOtFOAxc8bjDozfpvE1zr8O3e9EvW5jgJshcchl1m018TpEa+Wpymqkuk/JX3pC29SF
8u8CaWoeMk45v0z8sQREhfpd4J71ZLYrWnrIyz4EWcV+sbU4kiKiaEiqU9vRDcXCtNUWVzOh3bD5
XIEPpaRUG0GPLoqU4gtaS6r068T73QzvVZykAvYqynHhDfurPYXiS3pu7oAnJgHDau9LgW0k6cbo
gTP2tMpJs6aXyMchYih3WTa53UyswvyIYX+kieFl3caSb5TEYwuBbM8vUcKGasfGDhVTMW6S2Rhu
lP0NqvoTKU6OpxH4TsAC9t9J2WvsIn3LelB0w+llGe/lLkbq02gPqj7aYxs+AolFUAtqP1/RQdrE
BZYWmCkqyqqAzU7+lmPu3U9SfIxlax1HdBDNY9Tfp6HJaSu58vv+smHONdF2ijF0kdPbyDpHpa1c
tRzIjOAqo15i+cJqtj2IiBIjo/2dc9BXRYofSQZcl9rcKb4CXHYli7uJ9EPKApyUc7uuTyYfUfp9
E4QbIgzMOzWFNherRNCZypOa3qO8d1QkpLY6oBNFQYggD2nmwW8475vyihItJ58EEMqjOIHgMfp7
KgYP1KlweFOpJc2dpusVu45JTfayfhkjFsaH4NQW53VVt7URJEnCsbdwcCUevMwi1rck35CS0Zyz
IazHDgJkrB3C2DiJ6IVsiZQ3vKa8AtZKatYNZWtudwOog5wrGXlb7IXUjTmMqMWxoW9dYxkrknUy
kJEkbwVtJw3yQ47mwjZE8vfIcE/yYRe0X999bv5Y1t8v4z9zUf9YxHVgxpzDAPItSfmB7mcVVAHm
BltLcpjC7lCFZyii8oxS/OVLoYOF1MkrUSR1/hHvttkhe9+Az6bhoFFYq/fpTWTayjevdcoNzvc7
1e4djShhGwzCFb227JU2n3dms//zcfPPC/3rNywAsEZZ4mDPAC5I4khLNazcAoPzmdPb2+nssyud
TznvrjRNWup2BaMI2+EZ9OXac/wNVcrGldxqk6zE0+ePb4HE+vWyFns5FKJpbhncWrqLrqS5xKGs
fYQMtnmhbXonvyZZ/FJ6LS6NM+f3BcXyx8gwhTEtagbhP/riho6F3okY7bihpVPssNe7wF4sVwdB
YicPUrsuvoUrmpbOuCVBh9Y9x1QwkZ9f/4dTCwCkNG9oVE2yFlNLNKdBaqrWcBqn5+LLla46w0N7
H6xR1+kXwr2xmX+BWLjKDjw7bqZLvjxnfsR8Jl8+9fc/YnEr2jTSp1DkRyCBduiJrur78Z6etfQQ
OAhSb5stDDwX1YnkitvyIaX/8tofOEh9/jsWSSR/PpK/bsZi9hWeZAxQEAyHgPttvYpvVGoUK/J6
mXuz/r343w64mH0WFad0CBmwcXC1OjiWVsPWcFECucWmPoNXkz5aq9jXEjtFLIAIp/Hnl6uANhyC
TJvnurqvvwcvGaB1jPhraxX6G30drwM8zOdGlX99uOjbcFdozHMMrwtOrFebKukvAC9R+jrFdbZm
E8PzJCDpKB+izeeP8INVisE01klNg0r79rq/Wz+gu+U9wdrMJHFyy/E7wP0zz+zcCItHBkKgFaKK
EazhIZ46GAvRmUXwwxEsAnxoZcGNXa72ntpRqE4kFtlhwKvj26pR/zhL/reHj0XAx9tMJ9vqrzEW
bxx2jiYOUpXFR7JxpLnUae+bbbBON9NGuRkdDgevnCP+nQn/07iLNwxl0lR5AeMiFrN7N1iF++6A
9WmtsMyemwyL8tSvV7l4Vili2NIiSMxRN8hFbUIjXY15Lm7NM8vofLsWC9hPl8V58v1nS5qNv0HO
QAYR5FRXx6C4iPzgMqVa/vkE/2iNej/UEtybhiPEJ5+h5rWSNMvVdEAHYBsbbXV+yZhv0CfXpS3e
Xeq3vTCOTEXZcn0Tc4GsXReqfIDHC+29P0l4YD6/vg8m/5xfRcaePP/XWEyQNMmT2iCN2THjfVjW
XxKrv/98BOncEItZEUeJkEq1xhzM6E/q1in2TLbMyVPK0WBMIor+9XEkSZsQmMskqlZdB+/DF+Gk
JQCUzvyaD759XLBBFQn2N22ixaI85GDFa9FkPQlskZCWYBU/+veNjRX1RXQodm0/H3C+gYtH+tN4
8915t0KO2az91hivR1kTbIHoXRnpAXUQ4vkzLNePNlc/jbXYXECHRM4IkcyJdumBzHhHXXFUWZGm
RmynQ/VWvZLXiSsXe+/MCyl9sGXWJUOaTX0KGQriYuaaqZBNfY/4L85zN5Cmg04MHQClrRfGrqy2
twJ0NF89weI5cKDxz9zl+YX/5S6/G37+KL67y6imCpxFFtk6+3Ab7qutsSE7YlOfGebjufxunMXs
yVFg0gplnOJZ38grfBTraStfhzvTbi8yN1z/sW39v1CFvCpes9umen1tLp+K/wfqjDyiT+qMlCP9
9ulvT9nL3+yn6lv78vS+6si/+2fVUfpN10i44Z5LqqKxUv2z6qjLv8F1lmXyf1TNxGvMq/dn1dH4
zZAtSWQRoB5J+4o35c+qo/4beHiCR/GlkJWgyP9K0XF+4d5Ny7k3hLBKJgDBlEn2WqaKDRz44ylS
ekfuHwsxokF1a1X3727M9Y+/7f2JWJ7Xz+UgCuZWdl8aROslS7r3csDhBoMIxjcL7c6kdLRoKiqS
8WaoUX2j/pn0glZ/Ke1r+cKfvsSkJ/YpUMYwB2WkbLDVkEpxJUmtEyMYN0bNDlAfN+m3LJ6d2opt
VPeBAupzWH3+6xfL49sdevfjl59XQVa8Rs758Sb9hQjjTkKxDW75CmKHO+OCPh/uowfyfrjFMhX1
RdkSKQMLUFU2bUZps1TcutHPfWU+fiZz7oUhG/ov++IybYHRWahF5jrSM9LMci89tJtgLb7gQAXV
tk93INDIclh10O7PLVMfDs8izFo8F73N+Ta8Ww6ltsszH8Qbx/rWxdJ9kayFU3MFCXcVc74K7/R1
Nqy6DU7ic1f+0QNVKZsw2WkHEzX589BFSBfHKrhy0D0XfFzd9GTRa6RwQrrdd+VLd1led5t+K53Z
YuNH+uA9oM2li1i9JMRYi2c74tfpaPzzsonVGiCZnRgnK/LR+t+ThwAk+dHH82jKw8pKr3DzYmuI
7LJJEd0Njh5Vm4HChyRfxeoXI2fWZ9RWFVRX0jdJOUbUg1UFmr6ouVmWOUA7d5GWu6CCUfaBm0r8
C9Q+DyIcHWOUdnqb7rwJr1sSI/zPMMUN7lxB1b3bqLk1/MRJ5GslvjGi3kks3DxCBy6qvcjBSCjA
16fmmBMO30QIUoxg22ujm8LGrQsJv+G0bzv9GGa+GwWI2X1Kvn22LyxhbdbtF12fqkOHANJGz/JN
m7zrUAnZvkbxsB+04VBDcCbc1kYQwsUBum+gzBQYoS9EPKRmHTrx3GKolX2EjGFEVV4X/hoHDL4K
ADpNszN71MOatzYETrKmujVwvFUtkelv1BSeABLnHSkaGLFQeoKYLKzyKFF61GEThlj8iq6Z/UQr
2XwyBXyr9V0nf9e0Jz25FXgZK7NxPO80WMjdEFuJ6K2B+0ZJjfPlVZK+jRSOCjVyBxRonaSsrUJG
4kbIHVRGCfmvdZcG8NUyYSMI4z5q8cKawbrUTZDUFaVk/F2xtQkhCE1oAwzhkAvszyxkmpCZqWGL
JKiHCXxDRAdTNjtkbVXHPC2Tto4wGVX1GLaXrQAZRuKoI34d0nqDMIrb+RqV8hocWW1L+obm60pG
MRJh7m38b0V434UAMxo4nCIHCIOIKbG6VaEfq+NjYk5uKh7U0oeakCM6HiDwpsi2OzcrvmIdO0Yp
6uPUZG6otpKhA9JIC9BvDFhq4wADsD6wc0Hwvs0DnXX8MW28ywgN/sjjEuVbCFMrEjEIQP0CD3cc
IGL5Lxl/Ds/TbqXHFFR+iQS7oy3uYWNASN8BjRQDAlBfOh28kIeCExRRRl2/7m4nHO+RKjptBji2
p4gzvBphS4ch/30c6ZRUV0alO5IO6W0ixnMy7mbPgpmA6O1BNjRbj1hnHD0O0UVOwIMxQXqZ1TiH
Iq5iKAsIrZwxrR0frnZhAA7sAIDd0y4Y8wx68VdP7GCgAb4q0LvWoNxqOHEYgaX2u5zpDsRsa5ge
+p6PCkaVdPRYCsy1FBXHoXhQALDmGvUXs9gIJtyRzNiY0iXzTOuAocmC0/Y4QwaQZCibFA+UvWE6
Kfa6lp9U6fwCKwzh7uE7zEfc7kO77Spv34jiIRGxncY9XYPOLcRkX3XmyZoCJ/MRzPvXooQ+MXM6
tN5jj2m9vCjocHgkjhWWtlcSCgR6fJDBx5RacFCj4ChVtxnGz3wmDqfX2mxpGoQ13x5akaGtdg91
iNg6vG3Sxym8CHR9NU2gSk38P8F1RvW617GXWt1OqwN7wH9TZxjn0KyQMbHqROoRSUIBMt50ngdw
1QApF69Jr3JnuWV4YIcgG82hNEy3l3OHgGgcOBdhgrOgUFaacGVO9CUnXkLtWfcgOwFnuMcFCquE
FqhMNw1Oga5cCFaxTtE96GJ3n8qSYzGB85gZl/l0RGl94r6OR2ynNz7NTUkWD4EnPRMT46qefkxN
VoqKLKFiKq9q/6Xx1pogHXVMMP6wMbt+J1vqlVjTtuClBVTiVhkSTBNHGURt1mGw4Wp6q6Y75CBY
AK5isjUK4arCszFhG6w9MD3exsQnVkLYrOFlIF87qu3RUwLbLBQmbbZpOxNHBlR1HLV90lxFVriW
43Ef4mozPNWpmIQJndvycfJuVPGmHHbNpDnV136CNtWhlemTfYCpDiLtugm3cZzRfqx6moLeOonF
/ZioQJZp2ooQRfBcqTjIQhnxVA6ge3qIEmwrINyaYLDrEk6vIG9yc7oWK6xi3N8C8owcEt6gfx16
aj48RECYOI3vaoJkIv/B4F9MM+xPGgaiCfF2jMfLD3dG3hPeGtJAM/1vEfYMoU/X/dwKhfoSAX2C
gZSXb86oTT91E7AiCHPRS0Wnkr70VjArNOgQClSfRDqMiZ7eUtiXJYTARHQP01obRMeCbAlXZ5xw
/FuEvqfBZZUc9EAHQbRtecPGTLVJANqRPskHWt+ag3JomvDUKMjCLCzE6O2NtZk8wm+2ReubpZi2
NpywqDh5RNnAVHE+BNtYn3n6ryHsGzGzLsX0lIDVypRirXTCRa98iUuinId+q1vplhrtBtCi3Wn+
FlWp7antPtIxzingOXrUs/0pmZJTWQeulmOr0qO1kbe0Oi9pAK7lmfutfZ3dTnW9qQmoaLPLzCJW
FDchGerzN1VDWg8V2BSuR0IhAkXeBMV4YXZQDgYInk155bHE2PGgX6oQVqCpb3CVbAcz2si4ZSv6
3Kq687+b7UMlPvoJDhLTgzWj74aBgomebbUWnaoR3PZad+XV9RNYcJAz7Sqe+QrU9kvlksQZ9F5Y
i+gezwjM7JtY4TaQFEcYWFxgefvxnZ9BKJTxwXyVjMRN+midG8Ip1hDWqdeyp/HJHPepKa1nlGum
9rYu5+7oS26C9rEl0AXIHhBmNxJOEY1AESvyeJcPz5AJV9UI4C8CHUbXTg+UrRjf1eOVln2LSB+N
WfXHClfBdDXIVzMNW8qwOmbHQoKAFqKj4lPjs7Jpey2/7VPF9oLnshivxQZ4OVwYrIkoxW3gEDb6
v7U13vMTt3EbHfQ8+VYqoKeLZ61rX9qKcEMkqTo+gbxmR8Ia2Zh2EyQnlaW1KsUdQdfHIhm/+RZh
TtZIGA5GbInsGaVKXAXFqtS3Tg+HexDH6xR5m3kTazfAX+MS32iaXaiDeJQg1kKIWUn014Yg2/I5
IPYMl2EZYYIkJMTPsA3rezWWsIBbGN2uK/ypRfsoaN1J7EIeWuyMTQKkT3NHg699ivSiguWRgons
VQQGqVuw4wRHuIprdd3wS9uhI1bsufXYO2DKqdiv9cp0MfD90ZXxNIdGenHPhoDmKUZO2SivkkC6
1BkuSo+JfyBSBCU0u0C5hNHTzHY0BKk+mzoPXqwVrHlmHVr1CVjRGL5OkIMkX9xW6K75opNif+G3
DTLDbh1BDCvxKbe8+CG4ubq9TZW9XhE76l1FYn+asodRmSA5pXZl4ItXp/tM09aemN5gPMMtg8sH
QUrad6RrgO8dvJ2YkBcUv8Z8KVv5kQCKp4qaOhp315M7Vj9OkcXvrVm7egShhZcrg6smWJdwejdk
qThkkXG+fFHSayO/ZvkSOw+gDOAuDAvehQb1oAruJ8IRs+wZUCU7bpZis3bM/kIyvo0xLvD40uzk
c+emRV3y7SCsUXekO0NX25IX56YUA1s7zTSnP+vM5SvcYXtYQR7ah+vgXDz0ufHm09S7I2IrkhSS
R2/jhUd1xUfI9V6IuKcVFjv+On34/OC9KNC9XZ5O6ZESjUiBcFkfVJIknAaLkJBo1+yUg7nr1+pa
PRhnToHLOuSPcRBnoyRTdcOaCzvvL0tS6olcWqF3+rG7DGe3wHQoyiNfQ4+MmHAY1m2m2QPprXxG
zmgtl/XXXwZfdHl6wYuaXOCe9nsIH8GLwBpGkzG/72zswZsBELADwF8/nD93f3T41d9d92L6IAsZ
kyLkukfYQjJr/jjXYpMLr0mdUofJqu0/f6DLltYvF7uYQJOoKWNhcLGK3bpzL1tfRY51RKxGr1F0
RDtwQTGcKRd9VL95f5nzNHs3a41YxqyTcplNeTNNFypntuJ05sLkD+oIukrtj7atqAMX+HmM3oRW
bsF4pEmM7I2+9EyAP2CnXWcwc+3yzJvx4SWpOsG0bE/ZFy3KFopQtTrQxcFptdbF4sxq1+xE7+7M
VX34Ar4bZr7qd3fOVIKpVAhQZIOVXMt6cW2N4j4eWluKnxryHur0pPfQHmMWdYx8E6Kw+Ws8qCUm
2RAnO1gHRIs+cG9F/1/egsUdtxoYks1sWFf9S7F8SrEBGOdeznO3edGHofPb92rI9Us6eR1fWv8w
CP/ezKHyZck60c1LcZLg45e3chY5cZ8eJ0faetccEtbBtnrMzgqEPr6gfw721ox990BLK4V/A3yf
yEYsgsMcKmSsm+LMmvb23VlWl99K1z+u6W3BfTdMMuCy1VXeBgod686BfP2ir6geBQ4N3m2CokHf
dbvyRjiRZuqKHLHX1TElFm0bO+GVfOYWy+euejGNCw3gn1hz1UDfjulR3Uho1Wx4vngUoAm+jEck
9Yf09xFMN2zYFQJZ60u0L04UKcTtua+oPM+az+7OYuZqOIlNSnzoBpAzVTuKRNE1N+luuhhdyano
9MPXXTUuNSHLNm10eHguyqvzs+Gtb/nZL1nM76jNLY8Q2HnV6t3sK7ExMCEdmEkn7QlUrqO9nFlQ
5kv7ZUAaGwo9VNR4y7ZDFTRp6VXJH5d+3W5CF2+GLe2tPUWG8184dX60nwy4bBW0YMBbgiZYk4M5
fZaEApS75Sjfx3l0aDpgsOyMPQNXKZvXcKQkqbxqNZtTpdkZIif4HK1y1R4VLXHzckZA1sQVsd6q
/qaYPCcbShj82rWCANvDoBlrJeHPqSONdIr7i4S/pcXv7NMMSSvO7MaKxJmbrFdhWvC36+omFyOX
ENPNmTs9f7t/uXBDMfADzUmN5vKjB3A4DwqAYrWbEEY7ufCc7qUHgHjK5bgGTdkgRVC+GINTbc4p
Lc6MbS1ziwtKBJLHU2705mAkGDnh4A1xtYnCfQSD+cylfvh6G7TyKOqalqUt3qdySIFCqJyxpVuj
RXC9ynaySyXQ6bUVyD7Ab3MDO7xSvp4Z+MPJ9W7gxeszVJTc4iab73F6hBBtHYYtXLMNmTlkDKzO
dmg+XDhMAjXQHIlIp+b7/m5Z7To5F0ydhaPdB7LT7OiTbOp1v/a23pWxl+1kf06d8+EG4N2Ii/3a
YP35cSLCfFdvfuzA5e25YZaCmR/7wnfjLGarH4+JMHTMGDyJe9K9yLVbPbcOiNSbBPTAuZdjIQVa
DqcvJqgyA16HiAeHHe0iAP648t3Y7bbtmqPMSroHCmgXm3P70I/PGX9dpb7YtclAR4gx5vlhTQI5
rm0Ij6TQnq9jkK4Cm3xioOxU99dtB26cFeTfma/vxl98B4XKqoeyY3zIvqvJiaEr2c+Et27SdXh7
Lnr+403Au9EWr6U1ZXETxfPV3uhudlHsFKfeSAfJnvUz1YW/zRDxdjOBz5ZWvKkPng210RYpTPxP
vgQfrYfvfs3iXa1Vkb2XzK9JU0ie+DK6L2fu7kfLEF9ukf/JoHWWfXtxSM08nkt9swCcfN5DfJkc
7JpJzAJ06A/fpTOS86V07m0avx9xcXRsJzUTgaizhKvPJeR1kWoKDL1N7lVOK3A7xW8VwAQtOnOp
8kfvz/uBFwuRMeJ3o5tBVXMCVueNN/5IJQAzR5NexHMEiFrty6TbguHCs1OsNQPWjzIfqqm04PLX
Pf1AOdhF6bAq6CBluu+Q3efUkGdqZSf2xtEPGwfS8Zmd6ce3TFItjmr0tcRlSaHtksAkvXHebVNG
34MIYKddrAgkdz+fDvJHS6dhKcAlJLK61eV0MPw2V8Oynbc6xpWY2HyWXvpNSkfd23V269QXk6ts
4mvzol63ztv3eOW55TZfZ5v8FnDNmc+k/NHXCqCDyW/COofI4OevR5V5WhbW04/NHqTu67mAU756
znhdXjZb8QoN9cpf9TEbP+ka59SVePr8nmDr+/UtRCKDPU+bY8xRAP/8G/SxkStASyNQJP8YTO02
LKRrQFEg9CftO06QDcCJA1QKOy5R1BNuWEb3sa9fQ9K9HEkeqejSUKExACyENVsuWbOz9sFA816O
/Y0KVqAe9TsDKGtsqI6uFg9CAevIh15Lkt6V1fbPSWbsyaq8pR2xpjO5N7A/K4aCA12/JCHRpSG8
rlKV+CfofEKs7IGKHlrIchY4C/CLK9Xw7qmQ0mRTdhVwPzvmmcrwiQADWTQ602MYCXdJ268CBZ6t
CEW0m+uVIv48WT1kHfkarU5m1NROXwn+upBDcQeiz1EM/zugyduiUtzc49Td3PnhY9t0tjeTifUI
pAKtGYGQvVoQLkrcZ1ZwV8pkqiQ5CoIrqbhqcGUBAFH3caU8V6VXH31rOJgjQUy+ohy0sN+bE0MP
zUoOlW2jNhvE9KsEYq4R4I2Nn2NBdZMGdrsh81JWm76JL4tadyaNsCgqwDhZVOUxyVTMZhC/d2nt
3Vhxfp+nuqvULZRQr+R1j4t9FNIeAFH0lRgg5ERJfmOmeK4a7X6c6J7qUkuCihUTGZiWJ7HBT0me
cOZklfIl95q94slEPFJOaOuVNZIQopNkrelENwUyDZKEKNs2qh9nZQ70tXXR3kv6Q+dr+BEVW84K
IlCqnUDSXRvRUykU+aJKMUwF5XUUqY5Rj6/Usq+NSn3NFQ0/oPDdK2oa6aF1R84MAHf/6cz8X27g
sFRrBJay7Cjsy3+pEpmDCJUEsqNj3eqb0c335WXgwCfcpC/zhjFbnXvpf9lyMKIuSjIQUAnNPaT9
n1+4wDct2ZNr+ly46EGfr0bduir7O6aPjpqFEpIdSgg24OPXSXlmyVkqHyE4MjryTszWIAiwlP88
epy2Wt/JGEFBoTwRLkfyKmHpq+coscvdeEcLrHWmc1/FeR17f/JZDGosNneUJFKhhuPiJOw5ajx/
4P1W6YnetSu489Q3HP9u+iJv2wcyBc884XlT89ngiwWuaeHcm/PgjdN+B/vrTNvmgTBr9nebaiUf
zp5BPphS72+xsdjTtbpRdRB05gHjIwk6EKTXkp2/1pENTt/oHbKTr2g2fn6dH49KyYpzCF4VZfEt
IWQLOVXMqJEUr2rjSW4e/p0BLAW3noz7elkVg7urpVM98hCng0GxZiCR/fMRfim8v80ThSvgPzKA
lvlRvjtNta0+WgCP2D1RsgVeE7retXfBhOSzPLi5U6ysnXyJpOPfmiPYX1B5YvPh7fh5YKuvpnTq
ZHYG+/gYbqVtvHrWrwaX5B82IudOHR8+qr9GW1ZARuhQ1lQyWqS8dphFCvV45kYuP+rcSD7llL0N
VVVRaCxupMCWQ6yacnQIxzlQCHfob5JtCsA0+r3miNGN8jqI/CsDxVVcXvgINWtxOtHZv7VixQbW
8uMO/3/9898lDuD/vQB6Fj0/veT1e9Xz/G/8IXvWrN9UCE8y3B1cRQYr8j9lz/yRTiNRon9BbqVi
cLb5U/Ws/KbQGEMqbeH0eAMq/FP1rPz2JpsEzTDrJ8Ft/Cuy51+LkWQX6uxMNTao/I3Lj0WfpsmE
gBPm8QW7Ov/U7ZJ1Hrsz1+yWJBCc0utznT9QTIv12pwHNVjCKJNxADQXc7fRPYnYC/rtchgQdajn
W0tFzCHkqCwGtsIV87c2IHaJF4IJ61xutc0A1QA9jqk06wl5kZSYUBwM1AEnuX6uxRs45pusbPda
iwCmuFTDPbhANraIO4qu3eo1IejZ5aBc9138RFALeTG1PUCIQywG2Mg7pUAgwmzvZy+EDX6zVBLL
igJIGp/xdjBBAl8HhMJHeg6e0dvoNXZq8HfoY5COauEBMsNqivBTiyYJDfV/sXcmS44jSbb9lSe9
RwnmYUuQBAefp/DwDcQjIgPzPOPr34FXliQdziI6q7bd0ouWzkxXGmBmUFPTe48TyPka7Pu+VSu6
TOj0GyWnIOczOTJOLmaopmHmWPJOAuThFzVmDHAF3WKPN/SqzOhfbYC2WpRGsC8e5Rq2aLLNSzgQ
KtJXEHEB2bYvPnuc2qzbVIlhFO1HvCRH9H3q8O7pChYX6jovo1WDar2HtKi1nR3F30JgH5V+FxnB
MfC5iVeATuhGfFul+DG/luQsNM/ZCUasaqDtvSLaRXL/1Ob+s5anVwFX7KUfPAWFtc1cIKMDJkWu
cTAjbeN6+Zqb6o2KszXU6HXr6QfscSlDajDdK6fMd3nCnxnSt1DN7/G4eRK6/IhZmYCwX/jl98nv
MSrWujRw1UV7SCp013JS+PfMosgZIBXLhf67jCTAXHRhKgkWsxldqj4ml6FRrt1EZmqwEcIPG8LM
1tt432XyWtJ+9XiHmk0MyBBqGIaxErQffMPp3so33XhfD+P3XHrqxxZ8Ao1N+rd64EeNKcSLg9b/
qMdfKVbrtOI+WJ3+jqPUtsMyMAKLYN2L+EB03lZq+jep8W13eAsnpT79W75xD7vnfax+56N/0Cta
5sXiIYPN1oLCw8IG0DJKNRXgiwLguaq3cjXuJeUW7xa8O/NN5lugLoyt7/Z72buCA7UvSi4N3OMA
/ouq+K4uf3ildx3V2tNoZODkKLjTxHyPh/YV3FVMmCvpLtcA9LXk62J57dfdfWUWh0bH/crKioeq
tt4EXV1niovXnnjb1PBL5LcMHwgl0/d0QtwGfXdrifw6Q98AOFxrcE4Bs8JAVOzY8u7UdnwYPePB
7+qrsYH+pU3+mvpeS6ON6SXv+EY94xzslv6jq+jvraw7oGDXkKGcSDF+qGNy1/N7FS0DjyD/9DNx
n8sSULbpbJldZZp6A15gHZXV76EmjxyqV1XEAE/V7xCC0o6Hm4pfPpTiIa4fEgmH30E5AuFN6YLK
8IrtsVs2pI3X0sUZbScyjhFKGP6agNMMZ6zAKItt6tD7sNFgkjPpbQMX0sTDdas2NPRtFo05Macm
890vky11UwfE401nmdtOU7ZdnuC8d6OadHr30ZsV6Pg8+BtT8CL6wbI/JLr4XTH/gfnZDWc6QPN3
eWyAya7uy0jEitV0Cle5jiIQECdfo7t/psGnqpMvJRE2WwoPmqYbpsjzmCU+zTDIQqOI3kfxJTlE
TrSn/WhRUjpX7aNUJqXTdI1DD5K9LwqausR7ucDZ9p+SUu9KvXcdH9m8v/4Z7MHbrzmErtjkD+l4
AIi1kFjOE64pOmZGiqhjboeCZ1YzL2lkArMiU0SBBayVP1pUAB/P8f/ym/+ZlFj/Pr+x34fkPf1/
+ypG4vUpy5n+uz+zHMNCpoXvk4hfE+5f0nQb/KellClNCZCMvP0vt6l/pTn8V5xPpz6jadaQgPwl
7rL+IWOChhhMJ8dFsG78nTTn45Lm5IQ4HYhp2KIIQAlSNFG9fM7+9SGki9MvxW0nDkcLhWuq4I1M
McvHoMjHMC59CrKOi+cQ3qZUv5lDeEh8kHlZloqbAq7E1nKTaK3npvcojeOtN6odTaQdkPhAoT/R
L28FrJaxoImv6xI7dJgQqCPCG6XlGk62+sMoKynmRBVUJPG6AlwAa8e00wb3UWCxGf9vXGIG39tw
3ZTata75ttxJqq1YQQsdRwQHVEG91uWmO2hV/ax1KiZEEbl86Po4p9Z3UV/vx+qO9/QkGzjI45QD
xNmZHFwR6+5PJsGZbWVWeJ+eKLknhxB6YRARfRz0Tg5yWJnmpSSY4lbLQ6xJseqGhiLW8fZyGH06
1M7eHPyqaedSDIiX83OOZ7RcXuNAvG0bAUaAOQKG0Mf3MGmmF2SjZL02+YLWtZGwY4evKmhT8jFg
TjiWN8Y+GyiBCGILuU/7ozbLcVV26d4vBpzDFesmzzsarE31XtCFda92IXxL4U2PhhdkOWsEe/eY
IG6VLgIXghJyhcDGaWFtKWP7iq3ygxunTuhzk2RSlaN9OP4lA723x6r5o/Vgooq1i8N64DuS2dKo
2WKOzH58KzYg1MSQGxFw93aQiKumQDFgagpgHv2AW8RTLZPc1BJG0piJrhP5J0kURijuXg+kCQQA
HUTGGgNRU1wsXVpNp4j5Y6emhzObRMmeW8/5Tbas4XrKGVPZSorfwYcaHQydbKQX70GjvXZ+x6OH
LnLvBvSh99F4H+MIBc7LcVsIHL3YPrgmCFMBdKecfFdcVcYAMpAxYoueFayzIADo77LY7QTRwNaa
HqfWBgayReXuVAgMfQxYazp8mwQ/N+lRwLJonFoEjJyvSqt/50J/C+BGXBmxVm+VUbZW1Brfk6kn
tW9u40h6AuBHUPBQDTCtVYaHsEf5tx+t7/zOaxhvDuTG1wBNVo0rW5SnR0TsCDr6G0MVMawVFWfM
4q0e01IWtIwpu1a6qt1kEj8/KWDb5CPc71BChmT28G5F6GHQRtkyAiemPhoLmdM00S2NjshHsMtx
q50egcEogk3Vq/4qHgBL9xatuJZnOENU1UhXxkPdDYg9ccxaUSlhg+Ik5CUYUuAmq8mPfitdYwSF
ti1zaqt+wSctz8ddDmhFq6KbNs1fmtC458kdR7hTXR4dWi+GiNqjzUDeSJkM2k4I2FbnunNX6MIb
jJWr2HrGlRZM4XcFrMDo0pVLsVJxRBcv42TvK92my/2pqoulbXjT4EpVPY6Cf5O0v6Ix2CXqtTx2
0B2KK6u+mho82vQHzuUu1flIvc57YY1l2QYgydboyUWL7GBm91J476Hrc0VHF/6waCw2w2AToalI
9N+x6DmihpAANZ0SNT9qGKCWHj3iZHfM2tyh4v1QSXh1wTKQoTEDmqK7+FmPIbNCO/e964aSCBxM
2/VC/NHNdUfrdq4lNJYC9cazuSfnhb5tG4ANUBQcmlzbq15ud/4fYpo4Jq0nMZaiJaZ1o5AxI9xN
h21enoLPEuV9yYkMDtcmkOVdqg6Oln1zfXc7NcPro2kHYnMM1GHj1+84pttGadiNiIOqINCoYtIV
jpeRLu6tLOQyAHtP4FBCjftrhMKIg5rUP4I95JiA252eHEq9fGx8FCMgspuYyw4MVpTNgIW5CcQv
6WhpAaoV/bbiXSYrK4WnGutA0/nDYBjIeQM2xqkU1RfbscK2LmA2Kdsx5tYHvyBD2odSh2YQTUS9
H+oK/gybmgXxC2xlA/o1OSBUwIifmp3LKmlWcTttX3s3kFZZYW3cFy/nTuiKXvzhJht+CMOx5SeN
+2ZyrSuOUBVxpAfCOh5HjksKErKxZvMaVzhlr7R6F+FxLvF/tjXu8vp0WbMyEavw7+ItviqtXcIP
9DGDwO5QmYLyxzqFg3aBatGf/oWIEB0tTaN81wHxGLpvmtke8T2+VkAMya5OI9KrMgz2aPDSzfLQ
ufkfo/QtH/U1kAys5qA7esCY5ffYrzd+96xWEH7p8sD4u5ZWovgMwHeV19YK1mk2YIak4I8vuWvs
3VZ+xkIQbCu/awVwpeo+rO/HMF5XMi56HDzrLFnpKm8t2CkFom9PtE1XurEkpAKQuZ6zEj9E7Zei
3cgCyhJffLVYCD64rWaSDR6b4R5pwsQvqhqkgN3TOGzwxHfxdixeSmuLKQ5JBBJO877W9U0ph3ei
cidJu9Gv9q4GskYPgTvkiHU0O2teDc86Ys6yCeBlsDkoZnq0PPR+FS7Oxa01/vTxNtfMb3nW7cxC
hwaRY/qo7CIBCk8+YMXXpLsclFs7fh/U29IrUGM99Ya244O96hLdqQvdgeK01cNmBdEMEQQcofHN
j7657i8RM/0q2vvDT034mbvPKD/07qePGb4Mym20RKCsmROA/fDYYcNAWMEzysUrqWBSshX6VbaW
S3Pdpm9BWB4kUMmy+xa31q4oHOBHq1YuuOV8wYNuDWvAVX5nvYFQAyGNkRIaxHvq+EJgB72+MaLe
odGHirS6jjHWQxFWGtEGIAAyyMeqHI4SPb9ehwV9+oca30TDD9l7lROgAtg5B+hadFYfgOu0bJzQ
FVZthEsmk7pwWSQ9B0F0QHxU3OYNR9C1bx47X0OOCAyqHm0Z+EiOZ3wJHblF2arLL27oJMI3QeMm
btIQWTUg86GyTW2fee81WkCTfIXSIlK/o1VQCzPMbWSmLwDGCxBQPNu4lVa6/jjyoji7dij0Ysie
2JTV3zSsvwujgBl7JxTmc2e0duDyvMkn0pw9Bvwz7KNy146Za/fwYAe/WYt+ZoOKo+L22mZ3dO4z
49G9dYNtihjUk+0CREACIrqUYqSrjM9Xp9ew6a4yNHrQRj2mjdTct6hQQha0XP3uMa7vkbRSZvSm
2ylu6lk5IFcP3Vg+isVvgVQq0q5q85snHvx+gNz1DdZsABzUF69NT7ZjBXYXLv8KEmEZmQui77jN
rzsEwX2vrMstbVtJxf0XnwB8WzdJmq3EfJu6t5HyPcE3uUA4Gx+HHoJgg+31Q88qbXUUNuVrbpg7
vP+5cBXek3JYI7H5rmXxr2aEyfeQiE8J3xYNmRAk0NG9HmqBL+WvvjnWSUiHxR85cl8jwvZfgqlG
sXKTo2qHuOYAaNsO3jGoBDsBrJJE7z7D91iaSngnKclmyjfk6CmL1F2t6Chp7qUicGpVgChDiYU/
WXTb2Hv0ySZ0pdxoCi787OaeqL6afbKxQo4yQgOH/QkmHakCt8ao5MbpJtZAwQnnIuufjFbbRCMn
G+spYM73QDBDCkjDqPA6uBepBLQ8ToKWLsslW8mMnVT/qGsY79iTmmhtc7KhIOUAEoubpr3u4NOM
6s5q8w1wTUiRfL6hgI47yeCspN0lBkUPxV2NkrzDhm0rmU80hB0iEc+1qL6yRvYYSitd8Ttl7cmY
mfvGk9S9S+qVGhq2RNW0TV4y0jFUnqL3TS/Y7JTejvoXAXG+X+ML9gD92E6RLXfNAR2fnFernFdf
0qCotN06YLXp9U01gE/nZ+oDZR9U8F1+MNUUu2Flpan5des/G2RIXQIy3SA91zRbL29yUx3J/7W9
Qq26oFo3Dobdsu5G4TVjxsgxK6179KniDPeae5UGr5rxJvS3w8g0wb1CEZ4Ek+oL97KdR+buPRpj
eBPg3D4WjS3T4S9Gv4QcjiI35FkjPAEppJS60WUn0IBVo9fzjLuUxUsC1RjBJtC3mXfb5c+xhhyz
uKv4t3z9RambLRoaDixYSlg3mf84xsJWTx4Ho3jnP6f//LulP/aAE1O6PXoDJSlNeGUNKWrcj4H6
WhlvqeV/F8xkLYfZdYMN0CrRphR9NJDiR2R3wfDaqFqzbpTJ0rQqbuk+f9W73pHAm2JHmtxW2Oua
pQsepP0pidQsDQNCiNbY6pTf6mpylNrwJYQfs4LIQ22oqn90AZW5wDJu9c7/3iXtVR9BH4MbXqR7
VKFAtNFLI6kdX/PyRsSH1vdeR52Li2gAx3obCddh9Zwmo90ZSFuA2ikSUJO1JCBvq0zAH8VvOWoD
u/aT21CAUTcM61J/Les3Y+y2zVAczEra+1SeJ1sKM04IEr2oBVgdPebxKyqSPhlP29hr773waWi6
Kyt5GOqrCNMErRM3mD+vajE7Qkq6504c/C8+zvRu2YGZ3Yn5XSx2z0qDe6MZb/pQPQBNokumaPYS
xJsRp2uO7hv1AKJ2L2WwXmOcK4zukZe04Cc2u0DkAM8Jjwtjyit0CnCdzAnw5AAP2tlSFZjqW730
tkMBxzyiJxz6t8ehbeEQf+4weRJqKt6dhAK4FGYhLNjt6Kf34Ris8oJUXXiXqyWHwFmx85+DokkX
B30qkdq82VNJxaDIy1DdQuOxhfHXwJ2CUq7klp1Ym+THfMNImy4Pb7rdm9UoeJQnUafD9Mn4+jzW
hSAlqshtx0q87ja6DZzQKdbFXtpgHU3fd3ZX/29MXL6WYabQgCZkfbrA+2iIOwnNBYgryDQGkFa2
K7Nzr9wRQBcEngBfVKHy7xStJOGjDC63UxZ3lKRwD8BurSXkQTgDX34U5yaVJFNJl6FeqPK8bGDC
BKo97BO3PUhnDtCQVW2vPbjh0+U4s3Lvx3s+iTNvdrdcgyZXNVa3EpIav3lPh++XA5x7rqcBZgVD
Be85pMkMRFAeuuLK52YoXrjCX3hW1mzWUEUSmrBmDIby0gPzHNmyyQgdeXy4PJZzi+J0LLOVTjLQ
W+iPVECo3KCMdMVZEQmUCXNzwESdfiEWiLjhdHM57vxy+ctbmq17j6tIvfB4iOW6+x3sCsdcSw6G
xVwGlLa/Weq7Wnpn0z8/WQtSzwqhNkETIfCqzm2OEOlw+q7/ozmuw6un2k3H8VSxPAmTJ0NmVmqg
bi2A8ylnv+qBPH1dpQsVVnl6L59Ln2xgiiLSMatMTa2z9xYOltlJOY8Pi+Rdlv4M6ocqiWEVcv1d
5U6DSX4YAwkF+ykdPP3dSrR10A9XElfTQwNk07qyJscX7cH1rgrhKpTvxXZhEn8tz/IbVa74DVoI
aEeYPYyko2kPlo26bfjowiG1FeFKkN40eur9cUHIevb9nsSa3fGM7DtDhRvMNi6e8uQ+B1Muywtz
9uxaOYkx/fOTl5u6dZPpHFG2DTw8hbskK7kG4Rpj66Aor0X6VC2tzg/+0JfXjASaDZznCJnjc0jo
EFicDZm6Ta+0R0xi+IRIa2VHkcUWH9sDl5+YPOzCDcqwvfptUZYxdeZ9CQ9aGCcublk+7mBORxwG
HsulbJhlTnyXoMf4qa+iO3W3KKQ5G2j6Thomo1SU2VQR2zFMFK/mU2VLW4zvDp5jOBC0npcinS1e
4xlK/gLuCoHS7CXCnBy49CCS996utW10qHDU7Wyy4RStn7Ernt39ZK1bjxvjJacAdSPullrRz+7u
f/2GueizFcZUCXt+Q8YB3NDHbx62V9RLp8uel8v77Nl1cRJq9q3iCiHL3bBlQxp/6t2rG8A586T1
5SBnv7gnQWZfq0YNM/pVp/HUnCy0+0R7vxzg/HZ3EmG23WWSXHixTgSq0AhluDu+Tq45/O6jK5zX
j8Ymuepf4g2mTXZ10O+tXSCullwH5/2J//xknfyI2SeLw0stcBqbJql7X+0me2RlN6klMeHb1EcF
3U7r+Jul62tp6R3ONoGKXikvNxg8ZEl5TT2Ixsi1gSlzte9/m6/ZOlrHfyx1KS7N0emfn2x2VTx6
puQxWHm89rRiA7rbqXGioXF8yfB2mh5fdpmT5zpb/Jnp+zGg4em5Uuw54giExxfSI8l2j+X1oqH7
0mydfSp6QfVz5AfqNlLulW5c07pyk+qvQ3vjtnQVNZzuFfzHGnGk1u69SCBVRy/YFs2vy5P63BPW
J38LmVYSiaz48xPO6k4dUotcoTb2FA87qI4ZXBA3vL8c52yqRUedihATdJg+31x9X1F6rjrI8Q7B
g3f8aLtQ4dKsPBuTkOV22nPv8zTe7AFbYxylptUzsLVergys6/V1tcauCMOetbCoozm3PE7DzXb0
bowHv8sGcmU/OCjRU5Ilu3p4uvwQz02akyDqrIfd78LcAFzJMVWlH1IDbWttLkc4d1A8jTCbDgC0
8c8Ce8m0fGrd3zV48FgxVnr3PcPXUcLk7nK8hcf2IdQ+WeA42g6l1xNPF6SDHwP3rRy9u7sc5Ozx
93RUs427rHtNigS+P9rtZGRd3Us/AKDfA03dZ3sgTZvgETaP4zvFt8uRl4Y3vdCT4YG068uxZlbo
7bAz5AFNkLaLMBi4HOZsPnE6wOl3nMbxfXpoXR6jed022AcwRrs9Uh86QIpHS49f94RtgE71Wl0V
d9E6dbT95d9wfqiqRQMEKc0XCd2IL2rpT0M1zH2oPFfVPlcfP0L8X4PT/2hsyxcanGagvOnf/ldb
k/oPSeGIZ1ls3X+2aP+rrUn9hzVR8nSNpP3Pjqc/25pk5R+0QWLFoRqa+Cdf71+e1aD36E6jU4oW
Dl1T/xYobz4nVEPRLRrfTAOGHyj22W7S9dAiW4ur3TQHQj6qq4RWVrNZWGTzT9g8yvQlOJn8XEtL
lh+F0bYXDtPNgDOiq/EWT0HzzfcjDPwVC9XEZIU8W2NuU4pVHxbRVh5s17G29HfL4Up+Aoz8Ut1i
5xeu0IvaJy/67p/5x2lv5JmgxDJFSYJpKCpzEwOvgxKmBVWEk5hx56fSzi+LzeUQ8y2fcX0KMduj
5EYKwiAooy0gDC75IjvEJBMD/FVedrjIPqr6QiqwNKbZg5S7IE11dwroq6tYxmW8WUjmvqKRZmOa
pszJlDBk3TcqCPBbrhmjB93unt2D4pPWpVvhxrtyH7uaTls7ucLs8BBvup16k2oLr+5Lxjx/sLOM
chBLQU073h13a5xcfSquAJ6jg7eZjnbw9ICobJZMNr6cDz6igp6ZljYtr1Of4+nQM7RmhVcQdbpl
WlXxumxXAlYGmeMKe0+xu3WzDxlx94ts8u+vRIPN3wRmjJD4S08Wjq+q2CYtIxaTqzxon8Wc/ico
DrgqL1wOTMM4Tdc/hqlp6OpllSa/uWI7UYy0cqsG7hGXfs0xs97D7OHywjizr9BZ9leI2b7CM6Rf
N63ZV/At1muFu9/fYZRcmdb3y4HOrsCTQLP0xGrpPBkUXlnS6G9lSWNkQU+EGdilkPkrQSl2CrKF
yzHPLsKTmLNV3/vexIRjcBE+j2l3F2vyfxlhNhG1sOL6K2JUA7fbRfAWB7v/bgizRe665WClOkNo
+29Cd1Po/tIKnlbol0mmy5j/STjI4E30eS0FmWSonsp87rf6obnBLme4mYzvA9u6NqKPw2F9o9H7
yLXhfzK/T0JPc+ZkB9PSuhtp4WTjL2pa3bBKS8v2bQglZSF3PL9N6UDAkXMh8ZrbHCapLgJUGaKt
JbSYowt2NmKhnuGQG2HO+1OOfykKxqPxncUwVRq+PG40hALVRDo6l9/oXJfMpsW36OS3zF6pmST9
ELt9tAWspx74lm8Em0LRZJeHUHBhgp7dQk6Czd6uEbY55yiCqUivLLNca6FOb9JSDWMpzOxNtkZv
CXnF862tmE4U08ZFYB3B0Lj87M4taCTk0Cyp+cM6ni03tEQY+k/27ENX3YWtt+H+emFDPLdPnYaY
vR1ZztHM5YTwq52swp9L2mNB/b515Y0MobfPooUlfu7ZnUacvaK6DXy9r3lFlvGj4TZcLe+DJfuJ
6W/MF7mkmLTdT/cE8pzl3BWaTJs870dskeL5ZbAHbtyvSq1ay3n4ZPmURC+/qnMfltOIs703ri3P
KzMiRpMNi3v0Q8IFN5gpXo5zdkqcjGw2JaAluNSziRObxT7Twx0iooUt8uwLOgkxmxJjNokaIl4Q
dqVYPtMKV32vmd+XB7IUZTYNPL9pzMRl4oX06Um0Jg7F99G0Fl7Lud1nMurUdEry6sQi/Lznyi7X
jo2cQqI1yh0p6k4ssHxKsjstfwxq7j/TEft5wQ4j9T5zgwUb3a+DJIuRppwNBBsMxNmsaPFI1uMi
TrZehFzAKwe+NEXX3tcorJdm4PlYJIcWihguO2bVKnaKHI5gTiyfrR1CiaI+5VGwMDm+zj9GhHLG
0BDZ4eo3e21pmQem0BfYSAH8GCT6yUdu/xbe2nwo6OX5y6JJ0onrKRKrzy9NDXGTUgM5dlT1PqGZ
uK3RCQcLE3DuRKZ+ROG9GDoUX1xqZg+sTmpfMX0jdmLaoVd0367ddWB7Txb9w8/L1cT5k5uFm5tV
cAqT5UZQYqephgfBzI5NLSx4Hs03oXmI2dm8HKgMWCIjaoTgeyKadNUjwTPC/DgKeG9dXsBz7d38
+c39KNJUqX0rIBp+FPQ+bUrOy7S4YvMbONZ14a/Fn/R4rfOb7/T9Xwd/uzzLaLXJ8ISbalI59Usl
QsvamnQqdqJCciyh+6F43YHeu2+Xx3nmoRJG438m222u3z9Pxrzp9RElZ+zglfyqpsVtl/D10F3v
KNeQgC8HOzcpOePhFzO5x1iUcz5Hq2ALuFEkxs4EH6xWtJn728imx3pdfM+vlwp80tnBKROazySi
+HHyPElJ+5bqhw5KgndYvXjjKqruKoyNtpEzIQ+5fx581CQb7JjERSvApdizJCrDYHMcEBA4g0Ic
YUBHna8NesFyd6ke8uUz8DFXVEVEzzUdZOc1l16pSr8TJXYUp71Kt+2u3HQ4cYHDsZeIjuefqYFc
B00objzz5EMcqsGzFDd2Jqt2FQc86Vty3zmThaO6ll/1bUkevl26fz4/c07Czr41yE3EKBQJO910
S2t4RN+863qDGY0j3MkLHRjTNDxNsD6e50mw2Q6d5FXlD7IVO7R73vX6z4jmV0m919SjAlqubaSV
5qkLqc+X66YpqCQB86M6OuXDszO1V8htyj6WMMLprrZChLPCeQ7XdHFdPHbfluCuZ3ZsXebbPR3Z
TFRps2+dGRuZLBRhwsoPbFM+ela38DU986HjjyO51Om2YCebrXarrHD7agIwv2gLCv8gtM99sfBR
OBtjqtVixcsndd7pIURxJ3d9kjgx+4e2E4SCNtqFGOcmH8K/v4JMa/1kH4lqGrUliSDWY/7k23gg
fKcP76pkhfmHJS+PpRHN3ksfKUGOHi5x0pHkPt/H0aOhLBQ0z002HT4d1QCOD3w0Z5MtxwNEa6OP
yYZh8q9kA4JdWUH5sNOHbOttvWphLnw5tDO9sXenq9KgoZfdeLam9NaEPtIO/5ze+d24zW46pz0a
tls7NT0Iw84bVsrCojo3x03cfJDPk86Z83xOa3q6/yKflMHQdwbYnpqDy+Vv2pl9nur6XyFm+3xY
9tSi2yB2fDmsfyZq4t3meiLvCiwt1tyYLxWpptc/25t0yJ1kwKxa6h+zN9fmZgTTmnhsI7A8fuhg
TLiiawbUe56/vTy4ufHZlAURDVqwZCjwOudZpBywqus25QuqPiivqk2/zS54To9wHE3TCR80myOO
cznoudSLSxiVaOQ+7E6zIWIgG7pRWpMleEHxbgkg4toyKa6ioGpvMtHvrxpBVtcDfB7bbTS4Zb2M
L42lx09xViivHVKV0PZqr1iFaWc85VYmrNsGSS8uruNOzDL/tm8Nd+Gr8XUm4KNPFxZmWGwWSLk/
7xKmldGgXhmUrZves80EackISspREafu3LT8uydZcyLdo+ZH5c/lzpemyTT1O59fkzmFV2PQ0ws6
UiOt3/mtYSy8knMZBlcu1GimyqLFbPg8tqbhm5gPI2mioXbXyFGGbeBGk+Ku9laNOk5qakgRUttM
7G4BhxehsR65Yv3TEuvfw+TPbI/T5Y+B+QC9p1/ul3QII3Fbk1dpt57saNuJd2w9uFfSPQYryG/3
KVtJKyys8nMLgayVpn68GLjdmmeuvREVNba4KFjfPCz40L891jvlerqj7h31yF35+vIqOLN1nQac
253JSqkGg8TnGQ3pN8EMf41G9XA5xLlHCZIGG24MsdicZy/VCqRoxBt0MgMVtkIS2Wb3CKVw6dF9
XRfTZ8bQWYD4T3y5hpQKZALCwKPLX+VyhStMZQf37ar7juAVgMoGcfDOPC77l5z55MA/44oZL2Ne
2xcQrIJ1GIMucxSPK+6UpHW+rZ6FG2g0b6M9XGl/cM7fLhVPv46WjZkyxUcLL+f82UPV6JfAG9ZI
nd7ADqPMi+eK4yn0w/rGLKpmYZacjUZ7ksLuTO44TxojpRE9VbVSB+vBdenqt4Wkb2I12MVuvLk8
W5ZCTRP2JAlyXS7qhsRNnbE1bSHdu7lHYRiQ1PPlOF9nJQ/wZEjTPz+JE0pJbg4JQ2pqyE9tvkv7
4Lruqu+Xw3xdX5/DTMM9CZNnVWwoJWGsIr7SMth3pbY09c88MoyKp4M8fGow97MPmamVRYt1buZ0
sOpGU/sZoyZJOuEKC4OFifD1yMLH4CTU7O20oRsKRtHCaENwF6fNYy/jTw05N1zVtXzl6pijR/mb
7i+11J95jrRfaDRniNiyfgEPB75XZVkuZo5e5FtfBQSMruzyqzr7GE9CzD6sBcArsc+GzPFNIbSb
cnAKURKQkhlHvTD+ZlHz46t6Emz2zvzMU3u4WZmTpDkgF6u7xgLi3crit/9uULMXhoG9j7dhhzal
RYGX4vsRRTm2p8LwGLnpQnvBtOl8ThqZHfQQsB2Cd/9y1svUVvBylZdkWtVBtKhthvkOpdoxKPyt
hwHY5bGdnRNs+FQJuKL4crMjN2GrK2grndhUbrkSOY5h7VwOcX5Ef4WYLV/yDtnM4ec6io5lgWmu
ylq1IQcCPNmqeCRcjnZ2Bp4MaLapZ5kweDJXjBQESDn7ezyC1pX5pisLk2/pwc0OExTT6zDuGRVd
GHhBq0cv1L5dHspSiNmhvNfqnsY7KXMGUzhGwbCd/O4uhzizg58mwvNavY4vVO8OOlO7GYeVp4+/
FVN/sbp44Vx+7q1QTETQM/0vnQ+ft/AUy5WmSrwcRaf82Ig452nSHeX7W80f139/SKehZtMtzZoo
HloX85kQMwsadWtosiMM0L5eaqBaGtVsromjGia5h8+NOWjjVm+MG7HpoQsnFWUhLfjj8sCWos1m
3JBFQjOGPENDgw0pDZa6Ug1okeh18KzsqVlejndubigKpmEW30N0K7PtNQgEs2kaP3coEhTrMG1z
uzczBUPSQHQuh/rQg8x3vdNY01I4+cR7edtbSKnwT4+wCsTSa1xzuyOvyqrQV2JH+jl84OXZADeh
UgL5lGmxuvwjzo6XQ/TUmChqbL2ff0Mvl6j1R9ZC0EWbzshwWu1u3Dj700rv356LzsXBDg7jMBRP
ZNuz54rBQKNlIV7xfQO6uRW0g9obt61PO87fH9BpoNlDld3RKnHmyJ2so1vLsMJbUUTfUHTYalyO
NE30+eujos3JhGZM9YvBXNmaJT0uWe50aA8l7w4vDluvMG3q8ePoF+blmRofl0cYUFkTkkhVP2Bn
J5OlsTJ0MtpYOMVvHHp3uOTY7s5/R8sJEHSp9nrmOPk52vQ6T6M16VjFCtFUJ29X2rbBP5+LkIP6
1NuCE28aRByby49zcYSzPayMzUTLdGJOuDYBjkf2DJ1tpR3SjbDWHy5HOzMfSctMFbgT749Wnc8D
VL2ylIVcKRxNfIwzulXiD0+V/yAI1Q8ZUycubOcH2G5qxA9TjaeYNrdpC6AEhHTbiQtr+Es3Pjkh
XtJ/xZltkq2JxdaoqdPbUrYyzy7I7eYZw4EH5Vp+DS072wr70BHQhtpLLutnH6QJD4yTujY9zs8P
clDD0ShUxihaYHmL3RBXTuQvfEnPHZUtTg/4noEe4yJptk3pgk9xQzQKZ0BLxD0nYKNHDVsKb/VT
uC6essch3/wvTujTn50t8U9h5c+Dq1Fn4UejF06476/KW9jstgo6KbtbJoCdKWFZn2LNdsgJl1ur
AbFEJAZcW/2YYhlO7/iHJTLitAfOh6XBcSMvUSkFzCVKbemDIcHJ2mFyvrS9h42Fp/++PPfPHPgw
1eRdnZdM8yHwQyuguBEHWHRFaon9tohEuBvyn13a/sTQ5Yl9+kjysLBVnpuRaE5RJ5vEhsrx+aUJ
tLF2g4hbnOkp1/mg3xc9Tk1VFHkLgc58APjzlqxwgjgjoxXyIUnDqmeIolgcg7Tmo5ZDvdX1WsQO
DnfKwuvyhaxhIei8kUHqrLLBZZrv25C9/H/SvmxHbhxY9osEaBf1qrWqerXb3W37Rej2IlH7vn39
CfacO1axdIvwnIcxBjDgLJLJVDIzMiJbQW+kaRlkG6r7OYHcvdz/5QQ2iy2AaJhowu2N8EYQMiKF
idlzzMZ/tRYTeuXt584Sje/tHhrALaDxAC/JRR6i60PZVBHIJOcpvaMRcU29vzHV2b/ulbu7tzHD
XeiuX/oBgut1mK3kRmmHkw6a855ot8PY3OVSKjC3k70CRfBnVdydJlnTmlYt16FidEEFFkBV+jQb
4EmMqcDS/v4BSAP5GQ2dLO7ZpFlJScmoIBlZUwJBaQOcjG0k+bRO+7freygwxVd+27SSI3nCopJC
8tOmPWgSfRhy8/+2IoO7xnXfJa1FsSKDRlA2xpzhmJYPUpsLLtTFGZno4oB637ItJAKAqZ2HC2Bo
QOw0dk0Y54BTxY+LzED+t4UheDtfbBtnh0tvuswY4qRidqLXhMLPv4+moMNz2TaFDbDmAmoHGQk0
pjgvKDKCuk07tmG+PjIdwNifwQXhVst9eh85JYYULCGQ6+Ib+WHTJCCDMCBg8fFd26SKuW70Q77C
ZnKEChTBFHMWaphhBgoBQhKCkHuZmCKeQ/cbbN9AwQGLwN8oYNeabEi6UDpQcDu+DKsLZjLtdj1E
t/XvtPRJAsiFaAbk4oPJrAJFiAgI8mpgqs99JE/SMerGrAtHOavwPtOO4BoQ5Tgy/1XmjLAfsdnI
NurnoU6RPpnKaRpKh85vhIJur6mdBgCPpG29tMqCuiCiTWU//ywfYJZR0wZVvAaqBj67amqaWtaC
TWXQDnCwmS8pMEhKWH0xXtoT3t4Cg7vbubHHReEibzKtXNIuVCGnQMC+ulaLwMTObTtbEndivZYs
ZitTmMCURAJVYWdWoHgqiZZy8UFhW4f+poaSLNEByzw/tEHBm7mccWgDBq+tCnQdYMQbpLdlyUJM
0Qli1eXGQWCBzRKif4s3NI9YSbtqaknTwvsbzUXh3q8jEV7gckHgsdXh5YwdBI1UbkH2KOvFWOpd
KDetR9TvS38X9Z8A+nDW9Of1D8muKQDCsCKGmeWBpnVjd7oG9YOwm9K3fnlfQdelkMSH3uYxs0Ut
0kuPUBUDm4YhKgOhnndy8CYmGMtPh3BBwABLIak/5eT1+oouvyWwgSuElhbEfC7QivkQV9Vi50PY
xvg6podV9rX2V1JmwXU7u2vRFVawwRQo5mjOvY6VjUjRlQMENRB3h/Kk9Om7XduCR/JFDo92KJqv
/5ph7riJSIMitVKpFFAPt4qTVn21wcpqrD/HEkiYUvfK+ncjqs3ufMLObbKlb2w2o9SZ5gybID0G
A7dHXij4DNz8d3WMIZjjYMDPvb6ZO26IVaKAQxhc4SL1nNKsXAu7GkIQKNtOWkxeq6FgP+vGQ77o
hyk3BQYvX7NsXy1okmFWBk1n3vFR/h3juez7MEsTsEJCjFXDG4z06y1N1semkb+VeRc09SdZp69t
/201f5P2PUItC2yfrXN9+ZdwFu7XcInJDIFZMP53+DUauNJlxSuNt0kz3Gia7sHB8Jnqqt91Wpja
96MJblrFcCo8wcfmvtcgLqTMYIhOQitT3QLkr1XR+td/4O75EMNSZQZMh0DWuUckfUNITIY+LAo7
TOoy1CQAwCQJfRTFlZJacLf2nN4E3hCILEwlG3yMBXEpSNxNpQ9XcwS1I4oMkDVEZ/zQzI8WZnMM
SPyY9Mv1NV7WgnEIpgUcE+I7cIL8IjNTa0vbWHuQ6VO3bJ5XuXFQMg3BC33fQyqqaqxQkWSvF2kM
7zrj1jJXPDIiTS7JjPWaLXUb694GYqawGn9efsSg8styKPWhqxSjNFxXPyTMDGU9vYnoWy/VgpP+
/+wCBhsAYWGUJlxcM3MrinBfcNTReKIQNdJ0cPHWn2erv02BUpKrxmnnxScimDlb5HkGhO3/AEbh
mXvJtdBqOp7RhQ7D4CKi8X2nx265gBhzGQ5Vg+k8EK9dP/G9TwWgaxYDHMroM3BebfYQ0WhGttSq
A8vtZDTmqbdAYUpUkK4mi2EJ/Poyd2BL/GOQO+cOOhJx0WCJnTZrt0kj2Q900jRBbGPhmd9IEBQw
iRAD4F0e6t0OnWVXmtWHo2K62nrbThYIdQVPqZ1XgKqgWobciz2u0VM4DwnKYlFrtWGlbqA6Sjow
1RauQf2+f1NAircszkiPhvI96+8H4zeZIUWmPV8/vz2P2fwEno4yyyiEowaAQ8cEtPsKniEQgwBt
qzNDjyLFvAdYlwUnuG8SLXJ4CzaXL7UaY5VAaQMm7eoOyA3wTY++HfWHdtAC2sl+J327vsYdlwGa
DDh6jISzlJDz0bRToexrSX2IpmyOZoqhr0/N1FaCEtPeNx+3Gtyh0AfUUbvg7GhZkWvqhC9w1YIM
WT2sHaR5oAtIvikL6JAB+ZpxRaLhsS5NT6p+Qazv+kKFv4C/HHlvpX1RD+EYKEFHbgw7LPz1UN6A
gHg4ScqxDUUwUrYo7qacLZrz4QV4nhZiM0NYyuTOkuu7XK7xcgAdn1afKrIIIBbaTsDZ2DNk9vzc
JFbFUk9yMyNnLBfJcopcvbEGsMwrz5MUux3IzU0rTOPoq5Y2EK2ZggwwDCSHt21rujUFZ/T0MKcQ
J1CGh2iqQVmoulFUAmK1fCZ1dhxGM8zT9aTna9B3htdZ5jHu7qfUumknKSTQxe4G0yXJ6HXUcHPl
7xHcDL73rxdhauh8gTa495cO0KKw8yHDDHlrTP07FoQwXOM7FGuY6uuQuaC0V34KvOeyBMIsI+iB
ARcwbh7kb0xI/LUSR6nOderofQrJAeNLS4xDqxfePLVePJVPI1HwREzRkJwawQ3aibqYlUAXC0V9
9XLiNougGFVL0CGYwc3P6u1T863SRCiTnfhzZoWFi40H9dGM5xXBMjEEO35KqBafonWCrPZkv0KO
8Vnt6wfJIKXgS7mXFSAVwMIApwVSk3CeK/eY7a7NeQjNVHmMofTkFrl10vLGk63osdRmTyGND77O
00Dn/7CzW9ucU9WZlHVpvQyhpP0o49tK/6yIgIs7CSeWZ4EwDmAA1GB4E52V1ZO+4mJS8LpGSAmW
bvCbRfLaoYQeKxzWzn1UHwRuuxPdz46TOdXmONH1bEhXd8PH+IuCN50yHq5fDJFbspC0sSABmUZk
zCiFqg3Bk1yNQF7bjI7WtwJuh72E4Gwt3BdErVsA6xO4Jl2cFkpTbgcBK6dy9W8UPXm/ejRvAAwV
TG/sfzU21477alBtluUiwbUDjHzw6aEOIH0OLgsNlPW+ivKn6Kkq2lDum0FVvUnLAQZlUJiYOfnU
NUD7lPHX6+e2e+M28YSnxYuaqOjmGR/kblx/Tnp3iFt6KufVhTjJM1lBMmyvb5Y6PNSykDZy9zvF
StjYWAyQ8GF8nLLcLNhR6uGaeIwUNIV6FbS7o4OJIL58kR2N+LanHAWLZo+Liw+yAQw9KxDhAcJt
bkLXJV4J1ElbKLv6qs9Os6/9CIJMmDtKHUBV6kqQ0l2CHthH64/Rj5PYXJG5jZauW2EUegKMKnLM
SojsjF49aeAIfKqTpwZoQX3UnAFADGC2Ba//XY/a2OeCDwBFndKxRYMXC6IdKDVXjde336/v7e6Z
bqyo54HAMFYJUn8DvhzqeOp7EDkDCdwW9UltZkHM2Y1qG1PcE1LRpGEq6hFRTc0e+tx4NSfR1NZ+
tNnY4D6EWpHRTGuwnHxAwRyK7+Ac9+3PjYdZ/DV37JfWTRtHBLzbXxkbVkRxEcPCXIzr6GCvso2V
zZYaosV8GKT45fo5iUxwAY2gAUFKHSayuj8Us2m6STsV3nUjl3AV+DwbssZKwJVn8E9fqRwXS1pV
WFmcBZxaXnHPeMQiL30fBkeVglfQOx5AqejGUFSu/4PHY/8IyN8wdQ1Uxbkvji0Y6kcF2UQR+cWC
nHB5BKZf8AzejaCbvIHvGNVaWhNVQ95QUtROVBBCAJ35qGTKrTRkn0bN8lfQHI0TDTDkIuok7UWy
rXHOP+0ZOgZai4wC+iUkVEZwVwJG3XtsGogUbuFNh8ESbOslfoWd6p8sjUnbbz/2FYapVKgSDqEy
Eb+Sy0CBShEGoZ6nGUpRg1xAgLWCJMq84rkcn6SkEiQB+3nUv2mixYLQJpSSZcJ4coeDTStI3sm/
6PB5gLCOTt6apnbTaXAjTdj9FBnlLqUxmmphmhOMaqh3WMNzIWNodIF4zqKtkIyX/bHof8cNyonU
vLGr+dBUw1HLybcSTz5lpl5ex8esmO4h+vE1ysZMdC57d3p7Ltyd7nNIrMoFtgX0dccobFo3D4jX
I0VxIRfvdTW4e0WgMPZv8p/SrU3uU6pBCMqMaxk2s6YDYLd3MgM8FVCc0OfvEgQuF00RfUn3nf5P
Gs1/Y6B4otk5bOZHI0CtkJ4Yg7ea3hJH86MeVJLKFAoi2e7e6uCYAc7JAK0St04ES2sxEthMj5l1
YwXrgXha7vUOYyOEdDCem2LecLaQi839Y5RPGZKys+hawmhceM3q6u76JTtZPrhGlgBvoepJNPG9
9/XWNga5HMEE4n9tVAVvoFLyJrk7QJrKUUtoKs7N0/Ud3XWcjSnuECM9bW0jhikDs7s69JrwbqcQ
GoYeqA1JxEIVXQ/BCX6k+JugUTXrRLMCmxkhveuUF8n8L4+E7e5xwZimS5JVzC87XwtwaK2TgvAO
ZHdG+8GcnevOLOp1ilbFxWIU7Szwb8GmEoMSs4EiFTQ8r5+UyAQXbc0uU7PSxEk1AF4krROlX68b
2I2sG1fgImsq0xIzFcgSIlCOViaUzN6XCshIcObNxack+Tqoovss8j729xtniJWo0WZouIZD1t1M
K/2m98vjbMduYjaukuFuFUSwjZd8JeyzuVkmF0Ime9SmqsEyO18JMNFVfUZmElLqGP4AjpTCW15B
8ysO0btJ7MbwR1tws1jNGGiTMb+cUBP7tvjmSxf2h6XxTEfqPwbntdQRfRh2n8xbq1wsyXDfbJCA
sSjNGHZAjovMJDqp3wZv8cyb6bB0ggsocNQPpu/NOidwciargQ2OG6QhWgeR4vW/HSIGlTHZACQ0
n5o38ZBmFQtbcnk/Dq/jei/T+6y5qec0qGfbWepbpUqdOf4SkReDSYCuKF7Nj6X0+fql2Wvmwp3+
/BLOhQ1rgJRyhV8yfoVq5WkNrEA5mL//l7TcBWO7FUKmy7GPVuaJEdMfreuLj5OBRjqG+FCq43GI
ULNbhtqC/UmDJFFrSHfd2B5yqQWGL5Z/W21B75u+hNZvPetOFtvouKvR6FRSnDnNTJGgxhYqXpF2
b1Z4DVTSeKt2o+knCjgdTF1SPGlawcQ+VxNqz0b+EpWq8qMoqklwqLtfPQBgMBq7p3ZfLZMxpyP8
JjM9OUY6u7xAEfRWz0SM/bsOujHEHVlSVLFa2DBUTjfTpDMpVsFSdkPpxgIXY3pw4FiU4FDs6kEq
hgNr46fpk50tbqy10PYcHpXYFj2BdhOyP1b5AAOBSDwI8OoPZTlcwYlEBi/18ibsvCrx9aAISjUQ
0j+pe8nRxigXX9p5kKnZwuhQ/LbSb5qK9FN/ygpMVTEF5fwpKsAJgs6+NfyI8Ei/fv0EPsPHmqa0
dJQdYL0pUMld7yAr5UIl0kc5S2Bpr27DmMP+1zs/lHU2Uc2AEjatNFgi5c1sQPx7uJ2L9+ur2f9E
bIwwz90YSdW1s/ROAzKm8QYfPTHTzT3JNWxvUZBbJ4cOsx6BCGy5v4mYSWP0cgDxc8mLoveFTCss
TVU+ycp32bqNLcROfBL/w/LQUEDb0gCl1cVQSTkqiVxahH0B/xF4SJ7QMSpCiOueyA2cI/kkggvu
rW1rUj3f0alRaadQG0FFt35XneqbZR9WafvNzsqDYHl7929ri/395vT0ItenOsLyWm/0+i+lV4Xj
QQelRfeldRchoZwqWhvnLZh8MJPKgL3eQ9KZOunP6lTrR8uVf0weAJil37qx1x3wNnJjF9ffjVzE
8FvrC30S+RCLmfxnaLt2zoc6Y15WkC6hMp9YN+r4rmk9uHZupGiAMrIS6NWrYLP3gjgDQFsyowXC
rTzf7FgGs01p4GDRbHibR/Djr+9A7jgd0hr0V6HeLXkiZ9rNHbdGOW9ixIlSLMOobnpz0B/1X9Qv
XBtgORDNFO5p8XSxptvuMW9WyrnVbERFg7nHfxJWC2rEQHynTwC0n1hBAQBs2ckeSlek9Li3wWiy
YtIMEw5MuO58g3NIDIPzD1FBbyE2TPsItJb6IgCW7K1ta4T9/ebKQNG1oK0CIxWhD0lV+qlBniql
Cow1er7uMez38h66NcU9bwa7hxz8hykrC6q6+qQl0Xuh/j1iGKM7m23jkouyp63WEKwo0yBA35Ye
rWPR1MHu0Wgg2ABCz4DECbeUNckGAzVrPNqB2IxvTN3pJp8SiDKQJwI1qnENpfGw/ry+gbtnhQvH
UFsYh+VBI2alt1iahUL/lHjpiCGA8mcT38urqESw26OBmheuE5BhIDHm1lc346rKMzx+DGQ3+q0c
srsMShfLbRXUQh2zvci1NcYdGJ4JBPKBiFyxpgVTij0kj0sJgo/I78GkrsrCPI39fN4Ttxa57HAa
I9oDqs4u9OQ39/JdjRf2LeAvr7afHaVT+6v7YvxKPgkHfgWGTa6vP8ZymtolTpCNHZQ/s5NxiP0M
U4/VcfFQmwzKsA/FVMB72TA43W0CpjDgNfgG4xIXtSWV8Ri2eQqQ31eS/kYXDnjWOiDxc7GgcyNC
OO3dkK1JPlBrjaSOdQoZQeuXtBwTKpp63/0UbC1wUVmOypzIIyywEWA9OdLlW/5g9JDcgxRlqHrq
wc78tOyBnxZ+hnbPcbOhbPWbqFlT3aQYuBhRBQX0bVC8aer8uEcVXn1megNGqAdj2XSuRRqnak/t
d/Hn4WOW+sKLDfQfkDga+I/z4rbtMZ5hZ2NYJe4cqK49OilwlC4Uj2cA89CVB0RvAELEp8HwKurN
7dY10Mr6f+b5sUxVheRgJ2H/5VN2qCW3b2fHKg8U9KhmUIdjfOhM6oowZHsfEQxBgfsQilAyWmrn
O5/QebL0uhhDkk4ucCreCgIiUivu9VC7FwEhPwNmTENjdIs8LjciHVRXTXbCIzkaSeq26n2Jg7b0
5rNepQHpq4eMKGGeQ3eR6M6iki/Xf8JOtD/7BZyPzZ3WjBrF/mbNvZneT/0dWuFNlQlWKjLDZRmT
XCpR1cJM1wbtCO4+0MKlLbRkqQCOt9cgtMBnjc8XnAbYdi5hlKwBfQMF/tqvag1d6QxEqo3tpr3q
znbtm1R+zss21GPjpNSRoB+/97KDdR3ITgyLYuaWuy12ZxPSgAYpBDvR4C/+dNe4huUMAcYsGTEz
9eKH/5DBbW3yV2SpoK1cp1ixQjug4tb2u7JEuuhRx1yeiwMWOCAB4gCUSkVb5vxK1NWYVxBZR6jV
3DTxyKn5lASAAAJXaTizX3liKsRdp2EDl3ivKvbFO3JcusmMh3wMLbl16lUB0HHwx8Q6LpngFux8
uuAzYKllCTDYq7hji5Ss1uYe9z2TbrXpXuoe9VTFREbsxJi+xP9Gq+grvbe4jUm+26RYIBc22eLS
9lDYUVBgshRzIob+dP2C74Sy7dL4MVK9aOdSa2CHjiQoW/JUy9JBz9PDdTMsTvDusV0O9yVGyae0
5hxmlgUon/rBin9dN7CHbmD8gFAItMGrB0zouQMmxmSkiQE3py9muABHhIHORyTEPeiynSV3iy+9
W6MN7wDckM7u+u26/d193JjnFtiksl5qE8yjBcvYFvBOWjHb001UkPbzhqDogYQYfzLcq3Gp8lJl
Ji3yrgjyDmLJ5q8mf29IFl5fDZ8NMyNgaQHWBvgghpI838yuWuUEOsJlgKQtRWU0f7XM3kfw8jAa
B55X8zvRLcEJ7i0MjxnQY2AkHJz1LMJs0pmoJ1CFNSigl8oAATHFkZZPlGT+9ZXx94qtDKQKeKJj
WhCDP9xVbqBXrulyBjb8yvimTfLzoBbPRqo81a0sOCne5zlTfOCV2oVG1MixiUb1klflbW3HfwmT
hQmdsWBgXAopwoVWqT2CgcZeEnw0+/x9sWpfNYgvk/zt+qZdDCv9YwcpCMK7xRiYz89maHVICRlR
E2QvxldgA3OAA4FIhA6xjsILa5dJyIGc4vW6XT7DhVlA3dmNBpMbvJBzw3Vi0i76VAbqkHyu+sKx
ktox5uh2rl8iU7DIHf87M8a9AKM469omHssgjVbproRAWJCrSRQsCRgzr69r3xRB+R8LA38y5+oD
xjpQsJtL6PO8m0uYrEfg8/5vJrjETc7AFr+mMJFSydey4VNhaDd9LwfXzVzkU/8c0Z+lsKVubm0z
9G2uN2sZmDJmKuOi+17JoDzC5IK7mumxp9rnXpVeZKoE9jR8FVhnQX37WeGts9u+sQ4JryHJjAUg
NjX2pkqFnhL1q+WtovdyXgVy/80sR6drU3cWfXB2bjfc5c/COd+c6imHqBF8E5O52UgcIg+Cvd0J
VcaHJCTYrHXMN3BftG425hYAGHi/OTrqSr1aeR9WPLIwKXJ9H3fvGWY4mC4rs8R9vIaSxtWqw1KV
R3eWVAfTtPyKDfo4TeZdaQ4CxNjO1wWFKYzgge3PBpspt3WDqlRRMek4tWQcHFOegnjNjhHGqzq7
aJ0qNjxVj0pBirp3YJDuJSYKxSZTdz73ldacJIUmsFpO4w8w8N+uRn24vo97J2YwUBL6sLKFwcZz
E2ShamJGMKEXyqEfTWhOgAe8y5zaEnTXL14SzPMxhK5pwN+j7cs3fDGbvqa1JmUBm7pJgV9Y3TqI
T0w1p8UM86PstHeiZ+++UZQ1QecLfqKLFtGs5KWlGLhY0XfDhib3fCxOqWd62W32xSg89n4R2mTH
wl9x0LqjtAAqEB18J+d7ahfUiOuoqoLWs34omDF4BnghC0d39vvSs3+Bb0oQnfdOkYEJGAET2gr8
KYIsLrW1qgV5mzrFXpVGR7OLVFeSly99l/1l6RvnyMaPwR+jMh50fnl6nFjyUDVVAJqQ1pGT9KbU
m2+Jvvp2NYqy8J3vjsW+37YG4ZXLeoJCs9YcLa0Oiql3zIQ6Ej7agywind4zg2SEgKGD6WDa3E0r
Me1GLCmrA4wdukVauXmeeRoVcVvuZSVI+RWmigMlLOCzz10jTSLAQiStgvQrAM3tkY0OSi6EzE76
sfPSe82XjiK0697a4BzItgBjvhwGHW01Xta5BmW8KnsD5k4XPXGzRARt2TEDRQEVnDus8gNqrvOl
ScksNRM46oOOcXcnN1DFdBRVJBqyExJxj9HMRhiRgaTkrCxS25tzggwVKEPHLJ9bjPFcj4gXBTr4
95kJ9hM2X+hlMaauwbAOVJzBLlk5MiAoYXFX+ygL6q6tI2QIC6OiZbHN3dhsaJGq9UTbAIOdvuzK
PnMMcmTiXquv+PqNSIbq8rTAQoOvGcHwPDaTf3uqyQIv15Y6kDJ6UtPWIdJ0U0Qi5tM9M6AhZcPk
+MhgPvh8XTnNc8mw0zKYyXpIltnTxsyrMZh8/cwu4x9I/DZmuGygUuXRahscmQL+A+NTDVB1P9yC
GE7kG+wfOgvtcGwUUxjzOEIf5nHO15N2GDqO47kN9DvAHIIuTAJIfH9fwK1KA1HOfemJsIYnM0iD
UPyDKgLn7PGKm6DFBl5+gf2jODQuMCIudHLfVK91WVP8+i5eHBbB7cUbGm8XPGYR2c8XF1ugN6l1
WgUlUBTREmYoUlW9IJO6DIHMioloZLG5mIsHIK1ttRgNlX0dyafykd5MvyBD9RgdAMEOIFIG2Suh
3PBFqQUJ4plRzkHWEXlUmxgVco/MBN++Exsf4Nr8ZvRZFVN+tQzH/t271Is+t8H1fRUumTvHGVPQ
mOmAddb27O5zCFwMTg7Otfw9AQuw27uy6mvxQf983fDugW62motkrQkyliUzq6CpXtYmczW04EeR
VPtlioW9Rb8TyRVoaticzrnbzOYQK8hAKnb5tCf1pPrZiQKc9ibbjhz0rnoQd+b2DpR9phmFEqrT
F18bdph2pODGL9Bf1F0ZI5yzMzv1+/JTBhPaneJqfhmWEEp+hIaPSCH8IlxDKAIKBLieMI9KBrfk
amjRYaiWIZD04g1jeTdK1ud/fxsJEgQVH27UBi86KWWOXhkp7TYYWuUwK7Pf4VkMJn2Bc+74CG68
DAJzVIs1dMfPT28otAlEkGobFKN9MJGZSDoNwNIrmDRiO3IeOFnG/68ZngqSLBU8BAyTgWF3jSPF
2kMud6AP6KrTAuUXr4np6187PyxqNjjQyAddzvnC9HxUtbWo56BJ0PGq8htram5jWxLNul98e/CW
MVAFZDpfH42vcztTZjZFVE1zMM0P0oTOAYgZ6nl2My3+D3u4tcR+ySZJUBoIZUk064O5Aa92lJ7y
Jg7sMXXMcXHVUpDm73x9zhfGOXljAncyZzDX/M5/Kg4AkV8g5fCFsUMCFXYjohrec0RQN6GQihxV
x906X51NY1LSWm8DyVAP7foTiovOaC3+da/4AFbyjohZPqZkgyLkBaOxmQIr3FUmy+7WYHgB4cK9
jpBVPpmQ4Mo99IG8+WQtmH8rP08P9fe/18PFtwj55Z9fwH2L7KEbmtow2sBoUw+9NceY8O6QRd9Z
hom4tlDuo4N57K4kJRaaHkc8evvDFKhB7KanRlBC2HcUxpHO4EOAcnMhJKJynuBc20AO50D22Xym
flSPjP8dKteB8teFhI8N/NceT6ijFZ1EaIOVlbfkZN9ULtODBvcUsIJVkIICXpSI7V5xOKaKOoLK
JII41yxG3SpthGJjmu+kxgykOPbyqP5soJF+3T/ZXvGnxhCmAK9BDuRCUruWp5WxfsFUXZ0S2t6S
OD/KZHzIjM41csrKTIGhidS39i7f1iwXWmRKan3KscJVfTGzezNL3aUWBOSLGhqObWuD28UZgpKD
3cBGP5Rh0zzHa+vY4GlrgMCWXRXESNe38rLQyxnk8tk0Tc18YF9Q6MUbSe5H8oM9Nq6ZHEfjew6e
CYNMt0s1CkKMaC+569DOcZMvCszmkOGy6tVb7B+GcJJkxwp61yDSR68L9Xj+ZVVKyMrMSuqCsc5C
3cow9UZCyJY61zdxx/U/WuQYQYaixAV/Vq3pSZsucR8kybPaPqYrSI8sE8rB/+HxsTXEX+o0SWuF
QDIIyKo7YmB6a0C9Jx4Fy9nbNTQjZcDzMNZt8V2hZgKR2VBVc5BN3Y3RgqK3MfUgRj9AYEjZuch4
KaJhZ8qGhtom5+1xrJOIxkkf5MfpBYJONKifspvmebxBrVgCdG11Zc98b437eXbKzBE98PceHfgB
ADggZiFJlfkrjTGZwYCSa9Di+WgqYXTqUMXQQDjwe1gC42SfqmA6GKL2yk5qfGaWW7cMZsJ1binM
xtWRlNOxGYWkbuzf4IIk0joGRwGlPh4cnA1zllQ2+9PjG17fqm58WKnDRmr1R4rUnz7Ob5CzD3Mh
ufNeRIFhAnJYgKhAscc9qNCfsitq5n0gVeujXcxvizmCw7pSqduXVeuUMTUcleTLp3G1MZhXiFLA
i9l5JA9nv4A5+CYHHPWImla7oAABxEDwnnsZhhCkUBWC9HfPcbNUzn1IjRJ2MjdzEKWxYy9KYBaD
IJ/dSxxsKCgzpRoIsF9UQ2do0qV6iu00p+7UJEvuyEaVu8QaE69LplvbjN8tKpXOUNXQ641koBMJ
5tGzsjlaJBK57m5wMJi0BlNjvfj2tmrfDgPoEAIDlPVSZH2uaPeKHm9wPaTueu/GDLezM5SU6CDj
xVVG1UNU9w+6Up5mJfLXKQ4AwPp83dzlQWoYS8PLDqmLAS4Q7rJkbdqg/5xOAQrT0DaMFNAqZXbh
X7dyuXfYMhBuoaSI6ukFTGyE6JRcLlCF6vLXCuFssiRwdb/9ByMQj4ECoIYuHF8P0xMUSc1a6YM6
7Vy8Ng9dRn93VBf45d5awIv/gWCE3hU/oTFVeMYqudEHXR8ZjrZQwBcr1XCRt5Dj9RXtHA7IS4HK
hLgKpOP41FkG/4aaDNkQ2AmKbU08fxvb7u9fqKxNilKCDvZWiJ1wLwGKbGRswNUSKIU6uOhMlEAl
WKBwNZbPtf3rb1cEHA6krgHzQSMATnEeoFAzbTtiNGMw1Ks7oZsi5e/XLVxgTNHvPTPBReHcyjM9
XmCCIZitQ/mUgEoLw4JqgNJlHYgEoHZi7rk95i+bmBsNUodZCNrAXvoIqffDEIwvqlO7wJSIctbL
4HBuiwsOSyKb7aBibcmtfupKT+t8aXCYihd5BL9UQlx9cCfIlz9ngf0oMn/p+f9kDEx5DS1n3h1J
lXZ1T9oxAD2hS5bkUNP+ECmR4AQvvf7MDJ/rtRhlT6QEZtLefjbJcisvuSDI7q0EBTo081QoJl9w
M9s2hOOqth8DMOc+pzlGg4fp59oU4XVf3FsJCvPQW8NsCZCkXHCV4zwz5g5m1AW0bjUGZiXly9+b
QGGVMRChcw70zbn39ZlU9Y3VYaIktTs3I7nklKUsiEM728XyClVh9ReU6bh19FVXK1mD7LuRHuN+
8TKtdSwqbJ/sbNeZGe5F1tJxmtWMJfl3/W1zXwZJkKWYOxj9xau89jl3MaB6fft2LtSZSe41lsd0
Iu1U94E6vRsjhnvT3Fv01YvlX5HRiq6visM4z0zROJFxe0xIgLAS0/lhNWOe6+uK7HfAZH/dzGHa
E9kzluZbvkRuXw+etkyHuV7flaGwfRC6H6Jqfrq+5MuHNmvooRULggG0jniPsZNCLxWb1Vq1xDEk
YDnQZZDl17x+k8sY6dUgWra2t2xMFmiAeGogquc2uVxnO7UISoWTi5FJF/Nd7wQ1mfQe05te3Tgi
iMWOu4IBE6oWBCLsyDq4OzGuvZSNHTI1vOcBmepuVzSa21LESgntvR1LgFWg34wXI94afC5QryXm
MxS7C7q1AO+dtc5yUMyQVnalLLGTYImn+FdJkf37oI+DH8dZgb43npevzUj11QWPQX6CAE99KKBs
fujNXDsRqHSDh9nQQKCfDQe7VCpvxSPSMbtJc2tgPIMRbQevN8zZx9suPZBBaV2aWMWjodb5F2An
1dqNaqM1HLmW5eNQLtEhHvq89nUKSGoAD6Wlb4Mv9FeEzrLtlANAIq4993N/WBG2Drpe1abbUo1Y
gZSvmZ8pZuSOqpQeF2I1N20HHdN6HJU3Upeq31gTPVhjB+nWGT9NNtfSg1I4arRxl4RxUka3XZag
gZyAxLxxQQedt04CGRpnGqmdgv0fTPHgEFXHIF8sgMRnNX2SsmLACJlaQ0eJkru1mjEPE8s/1F7/
MRHLteLhkKTJYbLTyFkKE1ImwLaMM4av0cDO/ZHQ7gj+STDpxcrLaFb3yAy/DrXy1czNzsUclSsV
c1hK5Zc6kp9UY/FtZf4fjq5rO1YcCH4R55DDK2EYJtpjj9MLx+lKJCEJCQFfv+V93rtjmxGt7uoK
UWpP7V36zQMzfdHNThlHWzZZAv6Ng7wjT303Sf82Ny1EwXWSdv38RlSTi9VcXDb+OmS7KOmcVqt7
2LT1yobuqW6DMiTbpxlUFbSWSA1fuosZnSsx/ony8Gno7Es4j2cSiOu8MZoliahTPbllIIYxtxcB
yHRuunxlPt7cKc46jB/dALmH8v85PBmgYqkfVNsde3+4uCr658OWYXTsCo8HcY3NUsqafLBlvW6J
VYWWeAgbct0aJASR0fqY+tY+bGGPdNgBTnqRhcMLW2eL0jShYXhybTIWm6WOM08qBtynsrXyUqu2
t9Txwbpp5NMAGfx1sUiUd83gZjLxe4T11X5RWzquWtdG6C5Dhp5SDs+Z469pUptuZ4nApDIcT7XZ
7mbY3tc4XMGzoWve4ztpQxghh4MEm2hVF5lEJE/YKjIZh+8Dd8TeBTu9QtN3d2cj96pjP209qrTp
raaY4cZdYCpsdyAEBqlepJdKWyj83wr8XrS+OPvcKTQjuzEhnzqcPxdr+iLOiklowDaqYeyJd3w4
CIRHpJCF0lRJdF2+XP6toV84NR6RgQmgsfHG+Bz5sFE8v3gAF1MVTDqbHYBVifCPMfjngvU5HOfn
zO9AUVkVf3d0fWRrB64ZT3i29v6z4U5bNjVi5mn7AJ/0PIjkYUz8tDfxB2xogiKBnzCWYjyq6Kbb
yhFLn7luf+ZSWwVydz4QK/UyB3Eex8OLq8PnwAoP8Ai9JZt4iLhVbVb0yNqxGkZxbRY8WtCeeBoL
BHsydwwLx+6O02KmdN1mOyO1s556HnnVSBOBeRtbn3rK+TAeNn+oiBtcPGWQcNL8gOI5w16F4zW0
8nkczv6W/OIR/aPQZaQ1m89dOGShpV+MEVBObN6/cDaHdVhuBN05XpBdz+dvEyw3RDaf4Q6230zw
NMbuW6OacEd1eEGhQ/EYuldn/nPIdRElMdL2s0Hqhafi+4rg73Qaa8gGdYPwFzd89RMWZh2PkLll
mwN2nWe9Wr/bMD3Brf0wUgaXgbB7pDbcxN3BlrlTz9U0r++dYO9q8X5dRXU6IZLnkEy6SXnt0sLV
w1jaekL1FPWTHOjdjjqVxtqFWD+GajHpY32oNa/LSPTxLoyH29Z7oJjH037oxFe4GByoRDX4YvmQ
J97mZKEhNLUtMmS2w58Qi15OJPziM3vyA+TK2QbiudFvMUg7JdnCRz0PL2vspbYz37a1f7Dd+RFT
603YQ7Z2Ten+kTZtMM3R2714C3/tKHRFf27iCd07AqoOQ+3zRpMnrslxdaFm4b7/NrVzbk9b2ZAl
0z7br8Nw3gDMr5TmNnd3tV5Lb/Z2PKHPkJldh4ggyxc4EyXFDFgoVmzPbZizrG4hwSHyLOdIQjgF
UZBH+q4uG785WKO4bDq+JQm/4Isnhcsgv3YJfQi1/d734gRnj6OO1j0Znc/aNDzdtk0jIjx6kC78
MEMLAbUOhSfZ2MmMkuBTxP2D9HoQt3m9RzP7tOBPRhsEjxhZBdv2HjgyH5AEZM/evg7WXFruMYZJ
nLZxOSUoBF6LyQM+L0WwYV0UBjcu41PrIsdEbicSREe6wBLe4pfaiSsQm16baEn7pt7XAMMzZ6p/
sFGu1n6u/oh8CETJBXJ5gtDKl2HLlIpw7cKfik35MC5vWyvbvwpzURESYprIp2k3B2MK3MFNR7f1
06G1riuNT1DHPw2Wvm2jvloq+mUrzweH7bwWcTLKqQRh5TJueRORLxXUxQiH9VRZg0kHNdVZbdEh
tRYJB0XLuxJpfc+x00BgSaqI+G/uWPep8KcKROnnumUfIhnvQjQ3pME7uSRgSbQIUM8hKuApc+sm
88nSptyeH2qjXjrHSsDsC8swEVEq1/62+Rh/3fg3kB7sgMMMoYgi7Vp2WCnI83J+xcb/DBfzM1yK
ch7JI/LVunTw9TV0p9+IJxfZoHq361PPkBkFG4UgornHpuO2eR9etJbRyvd1qDJgWlOGRQ5ISdFg
7zp82dJhImfJ9KyiEV+9sIqRdjwPJ1jZk8n6JfFYJe0EgtHUySeXqi73SfxKk/jg1jFLzUgRDIyH
BLkfBqokSf4Mhk8isN9Wyc+tloetT5Bb0LfWcakD6IN94xUOuqp0m6cFXp1QlCpJcKSGbbd0U5Ra
XBVDHB8xw59XMVTNHGTtFOzbOWAo00uIAguDDwBPSxr08owkqa9oDF9tdD2p55j3xmNXY4WlNP17
XMfhrRkWkgE2feoHxPttw4wVYOJ82Vw42Sa3OJs6ZlCsnT5r7Pl1GW3nCCvZ5vL3M/p0ZcH3QHFS
NtnQcyOT4SmBDX/Wa7/LjBVdCCfbwVUjhGZxH9/01FlNZQCxirTXWtyievGfN4ciP3Elc3K2XBIc
Zai3uKo7234PWxqXcFvUK3IHpyXaibYGsRUxWTNI5N5mI8kARhWZcm00lfXsF9PgdHfiNevBl9t4
mH2Ky1uRCQ7ezWxfRWDZ11W4SYq7Q5RLAPgh7iz+FaFuFEPSvcDS3CmR23vtaucS6SEftLlQNjwn
2kPOWLAVyiJfOlq+QdffdTQ6GQsO75aLCqIlnhNhr3Zr3gZu/+tDxOAKdqhnD6ZhzeeoGWqir85h
b2HcHgAe1InOF4ULH06x364cr95mLsD3c2maQw+4rdA2tVPLYu++Hj6sFsQuImSQSyotaPhd3CkJ
7h7WekeuQ5RZBuIboefImY6LrysbRhR9I4tEMFrYc5P70O+ELvlooqlio73fWmOqwPdKkQR35cZL
Bj7vKRDqzv3oB90bhEyL35Z21LgFkt/H3HHUPRjXLpUbn9I4oAebdQgADJH4SxkpxxEvgcK0ASLj
o2OGkm1bua2mTe1YNBnaj2M0q5IEVtngB6OhQ+EMO3gCCXmBqONm+0lT1N3SpC1Ctcq29sGbW3qJ
Cy3oM08iRMPI8yiaMfcTWOmFUY/dvJzgIUbJo7TDc9upO/Rhd7YBuWPsZ2yZuAUzOxAZnObeu8IV
+i2OjC7aqYHLuItaw4foOapbB0xVVmfJBCKPi9yZtE06haobeqVpw8ry4zXDKWNI3loqSKe3p9CD
IaRCrEgOhWAeIoVn1/WqP5GOHLjVl7hInxAbNWeBs3Wfy2B+ScvvbbQ8ug1KKhn51Q+dJp+XeUlb
R/u5IqilmjRfdm2endmxsyBA5Fw9Vo07Xy3NwzRyAAiBSPzTSpXXmN7S2udF6/t70DxhPaKPs0VO
bR3dGxEfqFEjfHh0NTfNXU5kb0c9HK79N7naL9TdPsc2YikMSOti0dM1kMtWxAm6BfSLaIlifPw8
Yv8b6fk5ZNA8ki4q3MGXaTOPCyZ+lDxHRWeBzgXdsGx2Jnbmyp5qO20bGmRc6INAUBppMbUxGBO7
ZkGzDkJmHy3IDcBqJpq6NsWbXIGhUHaYqrTRZ8dSe66jf9yNZrTezk2gr/FH+wSnqj1rxa6XJidh
9Oyt9N6O9N1lCfzxAHGjGvyNhvoyJS6uCnEcJ7qfW1zsaxwjEaXFVYt9yKLgEEXcQyfQuzTiyZNQ
jizW+o0JieVbu2JK4gjCG/8ObpLpxLyvc5w11vTswbUOl+uEp6KvzDSfvk3+tkyQuvCzOyfv4A9e
xqR5V8a+LVODVSWM7zzT0LvQVrhv/cnCZS29Tzdm/2SyRSmfyYuzjOEOQ0SS9tAyPshekROaJ4No
EbQv07C8CjXcrbXP+3X8xsKQ5MqzzgnUf8Nsju7Id8wLcT6j9m0J5z71gvaOYarYyFygg6hgtFcO
LVwhfGxpwo7fCQCQfOvHh4bWJdi7P9KYH0RtP47ddt6i6BYI/zFcWdls8T93sOa0wUfOawLxR3hb
hvlMQWlOVYNun7grvK3qrBs7XAaNt8PkL/ONrncduSeF/zo7ToW5tYTJAILCVzejAxz/BPQgcOVY
HqSInvuA2ftlRVmAqzFWdX19p8p8rFN3s6guxsEra+m8RHhPAwfNtNdvToql231g8sFpedEtG9ob
OF2t4a43yUfH6ZppVHO/7V6UhBMzU2fV9/ewdyt/QTgxfilOwfL0LfPrOHCQ2poL7NFgf8qfV2N/
4v75qTm4cPW6nS3DDnEL+DJ0gnwck7uD6oQ8yn4PMVCfOoFz6jZ+7PxgTkWLrjQM9xMuIpgEPSYz
WncFFUMkgFuZ5djPzaWfGnT4I5wC2G7AkUk9Sg+DA/8sQkptbQctopO7RRWYUB/IFIhyscQ7Hnfx
S8Kld+Od14Eemyx4CzeSGVc9CV8/JoPX5a6oSRqptpSOn4VCwPW3iX/jEMXJq4FXRku1AurKDAzg
8s3pQg5PbPKjl+4nrrvvzbF+HRY+2XX3CtRiNw393Zri86xIztotTnVHnt1AnMXMg7Tz8QV7uBa4
Umhq5+bEpvU1HhHc6NDhhMk+Z5E5dSZe8iiUUdox74x340FJyTM22ftZJ2ux2fh9Rg1nYgsGzyZm
+7oLisYHDz5wX2Ha2eejmr6Hbrputm1SNCxtGhDxsCVGpAuPrzbUSikIoXbmK/+ZK/dimeQcBU3Z
D96WBmv0XKv6gpC/VI3WxRLjq7N2j3jWV6fn5TQPX2hOzgH5k7SwbPjLB+7ZdqOAQwhxCsO8p3FZ
fiIXsaeNBzl9dFp64eaGAIqIOu/oo3HH8vkYUVDwwiaqOG9e/dH5Ht3u2WtQ4eGSk9NEHqxQvScr
+EKxhxwTzHQpD+vvMQwL6Qqdce56RTOZox2RJ+qqLpPQI842up042enEeXEhEkwBfr8MNZ6Z8NTd
7xVI33X0jPnv2Mr+pWFtOWMQR8bxo2zguj8sa2ZmcVUwhBPauyZtkFMvgWzI54+WQp0c4BeP+L8V
RQdPCJNySS2/QljAbQyHnVxh/DAHFz64Z7/ZikbNfUYFqTMA4sewrzHZdeXq4VLgbokXvrJw3Zp4
fF+a+okjsH1BaqtZBJq6HhPBOt/bGaqeTRxYD3TJ9H0xAOVO/dqmaK6jC/v7peKFHKJp+HSW+l05
a5u6NQPJZtBuBrcNoGycW78r5UtmN4aVve8cZ9ohsmUNgdP4XZCFg/mZWOPujbVEBzgwoc0I9IO9
1jg5nnOQJroEiPbOBhE91Dr50ol3l579rGsXPkbBp0W3x2kQ955Yl2lkGbTzOBILSv/84UjnI2bu
Z4smM4UW5WBQC5XNcdhMSmyyj2fn1ZLsG7jCZfQ11hJUH8JuONsW9qdmfeGUV9BLZqFmmQeaNFMG
gMJSbqopVm5hxp8wxYV/q8/dvPZnwaxC8eCIVn1P3F/Md7X/gNgaDA/dEW3aU8eTs5fUqaWfeTef
gpgcOZy+oVTrUiv6A9BuJpwPsY4PZN4KAgftKZoKFJi0X5xyojF4JiJLqN6t8s1bHgZ1iqep2CJT
xtjEK/tBIkelDdQ/tdKk8uwNhCNDu4LM4M8r5y/BzRL7euYuQtfcJne0+JCQrDOXHGxjXWL4XoEV
rtLBeM/a8nHzJe4tnOO6sJBJgI2yxDKSu92urvs6pRyRFWy6toBJI4aUmnhGRjSFpol5jwtYMrUA
ctJO6dKajz8TLY1oRt8i+5bDfaVP9gsAR1zDJ4zSdxF2pRWSXRwse5x3zD2AGNskvJht3DMPXGin
exkJfARd+mAFc+lSk4cMXhPNAMOcR8udDq2z3PgE9MrmwEIe/BAD+dIfNuTS6SDM1MpvUtJsxIwV
+1OqgfY1PfTLBlbXDNjpmtwQFuNktfs2mulE17FUVn8Jgx8dAPEPPZIJiz6NybafQZ7fgvbENv/i
/YVTo/3d3KHUSOpkAyIbktbZA8N8EAt5C9GxBRjFkuhDJcFXx9jexsEtqfu5NHS3wVBCcedCF06L
vo0wG4s8aZrKka8xHz8SLR50EL8v8w+XDO5vpuCEfSVh/QKY/l9olj0K/K4HELjMXqajIUPwRmk2
/2rYUs2g1CwrDtPfdNpZe69esnoOn2fg6suCkC9lqycHrj/JtDxzE+/9pH0cA3kONuZlwh3w7tD9
0rQ7Zhn4kzyN4l+L7k+5D3YHm1l0/9qg8rq8xoD+jDyvVDhxqmqZS7wzvHVOf1i0RrCFCMK9nMBj
4u/MRdaJ3RZBjywnxxwUnjtYZBc5LmVoVB6oKG9i9RjAxkr6znmmYQ7sMocPzoxuGPAfdrybMx8R
q3Kc6gom19kKepitwChHr5OO0I4qX5/gi5v1kV3GnswTHsMFbM1gAoeRRh6mra0ga3l3+FxYMICB
mF37H1x1D9QvGODPcVIp2R6bcM1tzIEe/mqH5uu6FRPSL+PuHEcyC5FGyeTH3NjIMkE+pZMOf3+j
jDMFh7MpctIW3v4uwoGa0DsKUFqIjIo16qph8FBHSN4aTOwC6pZ5KZLgtqz/YkIz3Y8wRvL/Vgdp
01DUczT3iDyoGbnoJsp9UKgWoOqj5f9DhchdiW+6Nm2F2Xs3Ld8y8K5A8jLbwHX4OM8K+J8PhLOr
6GhVbo8AGuN8WvUbIP5CC9hk4NE0kNfQdcpChe2JdHAlbWm3QFixAYYfTgyd1NwDGGr9sp5UBrHH
YYj6XPLmUesmV5MDgc5X27IUZlZYlY357J3hl7ivW4Uv+yEYbuOi0y6UBMiB9WqS4ao7OOsSl+cY
la4y8VLle+eOfYV6eZ6QxyPrDzu0TwuuavRX6UAToMwIHMdHwGkpd2dg1kPBEq+MoAjE+2cBTNWv
SbBfE3xbWNK0SGmWLT2I1cmJfgvGJLdlVLUWO7Nxeue2KTqLVay1scr6gQVhFQJo9ae/eDN3H5gH
wpfUhHFqUQtQv5f7xj+E8qcfrLK2HyW39yP9oY24eASNLfA0RmKaWv6xj+aqc+O0xtUykn4PkHJc
bkNLXje33S2WysT4GC8KVGWDCcHGJaj7AsGcqe/Zr203FC3EqE08Zsk2Jn9R208T5gkU4rg/T+2r
NaD7RSbZBgPvXnxv3mOCSAQ4QKSTLZ49tZ+42RmKUt59gxaQR1uzn+j0WUdBrsYkk0t4cUOFM9la
p7CLc26vwF8HiDi34+j6+4BOpbNddHhQXZMmUbkM1sNGfq0edqvOteX4fUgpO423asmM/bOpPrfB
PJ0DuOyhRTtNm62zruveEmKwXZr76ZgA2kKjS10K7q+Nbyum+9WffQQBijhf+fCEicZPKWmevZFW
fYQtErZFDUCo6AP8QQ93+Ha1epHFY1KMCoEMk9vC6Lb3vyJne8YOrqo5wVwU7fHSH7xJ5SJmVSBl
hp35Yd36XDd1BZA7cxORMV7/zGJLwTNBIwNyqZsAqn12O5PCNDhbxuneEbFjAcKpmn7nAHvAnTP9
TdsAe13+jQjKwg4orjfrVPefFLehCzgHrYweoZbo6txTQLrDnaIMNwnsTyOgVcAyItMW3gicGmbW
c0wKiWmZzMt3raBCtty095fdArCzQeg2deuTiwglg4si9XvnURpVxB0GSBb+04weHdVWEVChTdKH
+O8MWazBZOzcY/hXepwUsaQQfcJ/WfsHGosSdtefAPlvI0GI5UPsLWeE/sKJyt/R2quoBBhSb/ks
cJZDg3EToZq6Bj3J7nGXtMstaZajsbt9h9UW8ushilLNgyXUoafzlzL9HiTsIkZCMRBkXJhDArXU
Le7n/eh0zwKzMHW9ynfbQ+ijtCbAvB3+2MWYHbwaCOxa07fNoydQHq/gYhR2DS9D9ZM4IltW95WN
4aXeOqRF+HCT1hV34C1plQ7CnZ3QPLuhVUQBywJvvUXMu1HEwGVLHH2sa1OJEbx9INrtRo/ILZnS
bryIccwH+AG4VgDPFHU3MaqKxP4S5R+IM0lbYvaAsTIzzTkicFLX3/COD5nXfUcubmHjn123uXj+
c7hCi2N4HltPGCrcfi8HPD5cSz7sJi1xaBUkA/IM7cffvOEtjwn1H7dmLC0FjBKeLU4To/EnqcPq
nEbvODp53dC8gzOgUqCaW2HRz36+0HCHKRMTHlLJraOibjXKp9ihFWXgDnsltpzFNrR3PdMD5uhq
WlW+amtnzZjsjMq6GrW9t++mN5WO198VazvsUnehaODSvx1gj1Yp8wj3lZRPTuaK7wlIogTkPbTm
Bggcg7jZOyGruAb8T/w86ceCNtYhXHDCWyBAInCuq6QXfwC7AtO3SVZ87AI/UBVnY6IHvLvM3nlk
RJlE3E8as98mGau5X99AAMlrZsrAa+5QxRV91KHxlHapeZLByqe0fPUG0CNGwiY5B04/FX1P3zFd
wY7J4wkksXZ9WUI+DMjywazT/wp7tn+diHb7KGlfalh4IBLKfAluFzIhSCx2b/U036UEoWbCZABg
dyltKzmqNsGMBKKDN2Df4iC6Kpbzv8GCjN/4qWI9sAfuNaAddE3g3pZO6OvoOU3J8Ln7Xk/YkntG
A77tJ8c9mNF3inBGfxM2hSYwZRuPsMDJRkS0kd7OTPMegi+SSHVMmiuT7wt+xgFqJFhD+tkYf1sY
w6xtTv1lKQKJXnYI0LP+Du58+lt5t+J7cbFN8LAcB32jbnUqx0srvrboDDQlZ9S+iCCoGIDOwSS5
pbAuH9MGd8U8uru48TMv1Afixa8gxqQsfjQNK0MBUgrg0Ql8HBRVHnRVYkHn7K6AgvSeYVsiXKSq
LEPW6heW3IVCA9FNux4LXpRnL1uotneOtOIc5E/st6N62sVcqKIFze/MHImNlDWCtDBN/2yy8ac6
mQbUJEfnfhNi0dxLsVMWuthlZAd4KaW+Sn7pXCdnEiGIoI2irao3upxHa0DABKkhMqHIe3PYzA99
2yCwAPldu3rCvpcOjZ/X6CNT/Foq95Y+fhhnOBqGUtqnXi/UTwlg9wyra703s29KNx7iE+gEXiqa
4NMZug/S8F/R2B+eZkGmtw6qj21ci4aEbjaK7hG87+mwTDYmoQAFGRuVdT9vQ1c2yzZVfeg4j4ON
W8ir0ezEk2tOUnWkaNfhXwNI4HFCcSs5675H/QjMKV2Nzs2Mc7euS5IxpFgMsXmPOlp6UryKaToh
C7KMVXMC5oQ5APNFv9R7GZE676X9ChFLnQbMK2bXPYbE3YVcVhAoF/DERzPaeU4+O/zStgD+4Crx
b2tcay972qV18p3YO7H+RsbN1qZN19kqYj2Xc59cLWejoOF4dg7c6gy0M5NrN6SDFx4aPPCMgBwD
Ml1lpCjN2oPwIMu4hjlQHeYb9KDB+KUtBKXV3YHU7MHXgMRRgd0RThyAwN2FppK7gJeWXChTwYgi
7yeys+LxUUTqTDe0iD5cDpVdgDCFdQRA4xYcD4vbuXKiY7JOe7TuSMO+gr+BkcurAoKKi3/6h7sl
jQ3gBzHz39hwAbYGCD55+zC8BjraxY44BMsx7gTsjH6FIv88W58YHQu3CTEY412bSOmMiFNYyMkL
6N7t0bf4+i2iiUJuPS06DCQ4aCcx8NLgRRM4CmCZpWsLvgpe9Glp87/dgfGtz9Z2Sk3WfArXamjX
PSfyCNJAYQYE2aH2gvB3CNCgWUmzTzS7Cr3sfIDa2tATn9zrLJ0yBAxoU+DOE/T5vngDbF2D31Pf
cMKqEd7sfeKJVM7+06iXi+WEH3pGttrwA7c0/PDplXZYETgJNLqgQgSvABZ2KHYHGa+7RZPCWFhz
j1zmIWW4Rutq276i7ShcfeRYy4spQUc0Pbuzf/RF/5b0GPbElc4JIuqQjuqHVUjNhzOKY9vKx9bp
3nWv7xBnlqT/W7vEwRvu/ZxPQzHGJ0s1Lxg0Drj7C5gTnDcfcRzxzvVATBuxtkK4gctazOcJCqe9
i8z8iyXZuY6+4a6VKoLBanvckCICnAWaZkr2jCDa9n9eHVarHTAuhVwY7BwWpLBtCIdAehNBSOHv
bJ0YXliBpxJtft4bc2qG6dWb2zadpr4cDQBz23pbEOdUS5yrzi+CFqkHstuzThZNgMmRYycU+2Dd
9oepOSTLVPbxBi8zfuvBsTAu2AFx9xpseo88rB8XVvn9CI9qCqhlfg1Xex8OwOam4WSjg3NwqGVs
pTGnJ4WOdfEAd3ppopDybgNwijm2i7AQgYtSz99svLc2/9TzYxJB5Nw6uRM5uDc/DSscXO4NKVbJ
DrzW5wW9ZgsgQIBkYtx9wy8TADwKB2AOuqKFRrN9VNOH6wWAoaDRWbbPeAUVaQkzqKKAtFrHBIho
8+1t2NBotJ9rHvwxH2Y3j7GUaIlbtXNTscZ65FF99APApIwnGIbbbBJzri2eJYBtHO9hsxIgddZa
9o6TD1iyYVYCo8Rckg3UZcKPQYR1oO/kXgSp4vgZs6XsXex+WGoTeunX6R+q+YHEwBY3ngsJGouP
bpgd2rE5kKS9o//MQH5ColTkXznGzvgPUl3Jw9ic8GJdB/RVQO4zu/WAcFwWyMYxhcJWEPsjL+sW
WHnUWFpxzLa+3kmN8+4Bk+jJQdWwWNhg4MLWl5h9xSvJsFkAPLi31mNrPyCwsQRKlMq6QyCoxBjI
81WOD52HJ2cwStYXd7wCm08nVbWTh+sWCa3IEBm83/7v20AiPG7gzGNdRoBOOV8bfVtiBUjKy2c+
ou3EPhPUfh68ea0BY8hO3QCm9hwXgP8MgmDuRhSylyAPG1QUleShtT1KOn+PnVdJz5Qy0KkQ3n8c
ndmSm0gQRb+ICIqdV4H2tdW7X4hebNZihwK+fo7mbRxjy24JVWXePPfms4kKbTomYyxu0DqFtmqQ
Nea9D6hSyZZssH1byD3+RNy3+QZa1A67XmP7SObvqpKK1TQhWWB6vPkY4elyk2yvRX44dtkaGAXg
i9HThEKWmv+UPNPpsSZNcCdPPMjQJyz3o0bfJcI7ZG4Xcu+/xb0KBwtff/c3ob5MI/g0zd/HE1Nf
wfXosU9W19FK/rnuRySTUNZ9oBYyUdp0RQhZMFK5+BS5denvcNQwYHZ/l1b/iSWGyehZ+BUSBAV8
MQWmzzGdNJe89Q8T1Fk/QtR23qquh61rUmUhKM6N7fGlSZEY/EAmUejECJydePaYpcyJ1QZRZR3i
pQozT+xspznlKMkrKzeAFadPM+7OeIcgsZrAMvOLpmWhQLPdmsJlPlC9QqQc3cGhzmElHv89MqyX
ixMwekBKYpWpw41Qf2TZdJQMeGbxYSXGAcdoqDVumE3mqipxMDLjnNNjz3S34OCfPcqRkh08TnYQ
FstCZ7lb8L4D8NLZQGkEXcuXrphJy4+LVSK4SBv2hellSH+6dvsKVEby/z6AVxB7mDLlRwv50LCA
7pY2LPph03T5Jlm4Qij7l64K46o/mV1EIp/xPBoLO5yyepcMXG7UEdEAmKM7tB7k9Vv5hiHxRbrt
2mLOjYYQMpbfSpRxi0+RE2VF7nZYpH8SDe18nnYp7GMb67tmGikx/E9RfpsWMXy1f7VMBkPxTVdN
gMd53fvvNU/0PL7lxV3o6pShH+Qke9RqZ9WU/Zps98TohyrPPnsHdLIBkaj5E5oBK0gOQcagLP+N
edkkbnbA66vBWdYOJa7dwnQXz950mqZsnT+ksX4MH7NaNKpN2s8v2vTUVGYQ+U6oGSzfc7x1bHMh
Iuen7USz58k92fqvjaXfND170a3xLAlCG3NG71Nv/q0j29w3yrvatoUhZdDM9eyVWx0J15jccLQw
H8TmKvW1TV+KHTCdwSOLGdm11M1ONEgZbiKWDa86wzFW06h9tbbO9r/8lwv3tmQ62/bKJt1AnB+y
aPj2BDsMM3mZe7rWuC3rlSVL1JC4/UpQfzXeZaSvdVnoN6e5Qt8cCMVdF3G/Ex4AZ6aWb0eKNaLx
xm0JXy14bPTm2FNmc53vGl+tDRQNw1UbJqmkbRaB5fcINbJZLY84BJt6oMnjS2m1z0mf3PQsWQ9u
c44z4zvpulXPXZP479Zs3QWT7TqWV1K9N0bd7nSfj68ut1aWMjKrGdHnMGfGzekvmTk+a7V/dKW3
1pyP0okOia+vXDa0ifmWVGeSUQ5VR39RoCzRbMOcHAduo06Xu5ZbvwSE65gz99mMJC0fDMNW65xf
MXH91ehxtFz9oyEq36NcbeeMRIfBC2Lh7KcmORbKCOeEJ9M7DLH2XFrDahwTxhLjhgEOayqI3Pc/
/Gm4e273WaGD1eCNE59BCsg0xGPAZqI1QF2Qd0vIfCQo2j+KziZ9DH46ba2xBkdpEVXleCQPJ0Bu
XvktIViLzzaB5s2PR2BEtUpZdp64xW4wVUBY/rnQrKChLKgbZFxnmg6A7+YqH6ZdlWahsqhVS8Ql
JmEBq7NCsjGDqMxus9uw8xjXi6MJLI4WGeBpfYyIB1TEP6cNOZWNFvDm7MCAwtjqwoW6imVsoP/t
CcYyVNlFDMkliiO1KqvklQNwX0hrFTlPo0wPhpy3zPRhCftTSVRkBO1UJjcAERam0QyYhKa1qb+y
++yllN45le3VjVB95U/larteS8OuUf8QJ07JUrxHjX81hlPfZA5BPuktZ1jn+NUQQD2MXJ/ZwR4A
XX09c+h+tZM/0lf6hJjWV0xBByJ6drkPaq1PAMbNXzMvGTgwMVnMEHIMRivZeoxs5nrdUOxWdnHU
eRAT9MTRs0+Oj5e8Fm/TUGy1xguwrFxVZH3Lsr8l83iVzPl7fdjJMXserO7SmmOIGenZ79Ivks+v
UdE9YcSNVroOMasWdqzE4y6listAt3rXPfccBk7GsCaltokKQ+6qPP4TcxJQb/4jXP00Ggyxhdmi
eicsYderodn1GALgDQ09SKYeshUlWRPRebKSJ7uv74TZM2303G0kAGN7l7mHkfKTxFfDJPo0HymK
6gNemJW/GEHtsqm3tiNEeC1o1BR29ttYIoHXHJ2qxQiWlB8lXaWpbC7I9sVJ1VuUl19Kly+etqxk
nD35U7qrlLuW+hZTgpmlTHgZpunz6uFcbCgXE6nWY5S82aagAT2jIW07jDoR3gSW6d6r8TEFA4VU
bDqP5vdI+NG5jLMf8oRvGYHyEJQlYrr3hLbF42My2+iLF9V3+9ldLkY+yU9n4LsQF4taeUptB8/o
g2UwLmKOf0wauHT0PmMXQUZ5sREC2FIIdPF+bHkuHzqQPnkZElXUHHK/cvVVZSXV3gDSDrRSOMG0
6P2708X2peeM21pyJkZCs6LnlM1yxOnr+mlelmusyaNrRBuzrP8WZn9iwQ8bgaesR1cSd1a/hVoG
wdUm/o6zqgsKJDTEterkL5izmG7wb9A496uIBzwp60OfeQeeV5odxyrX+pSltKWjx33SODQzWcUy
t2IBvE/zvcsLrTpalsDtou/BmE4IF3xZqnI/Ot7f0jM3iztWFH6mx1wKzdpYHmK3Z83BTP9FUK1a
Gf2w9q1605bmLbJ83AoRkG3TQL1lo0WKUD1QKkbp7yxxSTCMPSwY6F6cRcidruri4KqOp8LP/2D1
eBvV2K9Uk4fxzFFsL+aZnbC7KB7eZtqSwaAiyMzsA4r+Y5xgGYrmakr3mX201WqMyPBvuFd9jaAM
xrEBO9Tp7lP6QFuQHKhFEPSa7zUbJZKrSczXQeB5gnLrTlpWcFUBQxsEsq5g12nn2mOZJ0CuYk5D
VsB/aN6Dgkg/F/Qc7GRXE28LHUFzoLSkGqrif8Tj66d8dLU3LfZsbEeQvlrFNnVsNJgcCDPc4NPl
BELYfna1Xt3cyhvW8HtNMLRTe1Il1/OqlGY2rGUudF5f6M1vp6fZ2c2sge8mcnafAy1mPj4lQMoU
naWB7nUXfvewkJvPWLt9ckoLXQwd1AxEP/DTT02cpOxYyKORcqc4TLllLGRuWswFi7GM93lMu41l
zXwDPKInMVSDMSCKamxDFvI4wVi/rD9sAy1zh6euibwfql6xrXJP//ap5Y5dYtvbrAJ25lnuzo8U
L/odEZ1UbzsrOSv0h6G0OC3GqRsPommdgxehzeOX6kCxlQ6vObKC9MGIx5Mx/eJYy/70CRyZcmf/
OsheD+Ey+aW+iF1poePL2k62sqUANjgG/hWi7eEOcwa/spV3yNJs3aYYs1RUdX9zS8PZibGAfiQZ
5kuXtbQA7PLwRMCmpfmoNxOgp+rcQzkJDdOFtkCM5F6chw4220tlS+tpzHP7udGVu4trIS5aabox
A+OilYF6tJ86IPvOg+2h4p7950UVTrSmclpg+jMtwODpZ1zvD0gzMrVNs7BzJZ/jmXu8rcKqkNFm
wHUDyeZx45C6dl+UhdeNf1yYRqJfP+INsCO1y3rumno9aynW4g5DXssgeGWC0TMQTw+Raszb6NXt
Qdoxu+XkAwa1veaWEdy3N6e82lU9tJPZ0GT13uzuvD7miZ8oXQOimiP0SAVbkSo1Pk8dP2dIlRrv
nKaKr+Y4ec8uJR8zTMaAitvAUh9J7vfXyXXKZ0O6UxuMkbb8TUprPkc2Qx63SRNoqTa7ZZ7dnWrN
UevIl3O8bSCKN5Za3AvlsbGv9UTdzKGJt0ZkAIMqNgs7HKqrGCPQLmPXBt0JQjo2k7/mbN7SOV+e
wNcZECVtfHc9GOiWmc3LOI7eSF5UzywiN/wHD6kBIbtt9pmytjtfQTAKwQgcG2afadpadIv15IBn
Pye1+M1mhMW0bJe7xMy9ZkkKMjmupj1PDqsHNI1K1y0bOpC5DIwh/wK5EgEHw5FPR9A4ALsod/yZ
mw5vYIPPlMHVpYwrI/T97gujKW+/H01rwUOxlbJdro5eYnIuqSAwAeqfbMZOdlJamH1qVR16Uhoo
ziBXWkMQQDTK3OEUqacPEhmRkCJdSz4tLam+Ta+UASf+sBWmfas9d8Zu1KLkUlNVLyoZuK+k5VL1
uwzypyVd5+2oVsAw8w5lMdpGqRYdGtdh3DlJJm58QYLCdzoiewYCtxtVu3euKaAbckPgZHNfvxcO
q5D7bLAYNxjxuzIUG35Icb+n2uIx1ch0unYNyOYx6RgYh7qNm3yoJc/OECsEumq5CcAe6YcY6HjL
MJxwoLLL9p4SwDjDoFAJYXbWmV81tFy4/1aWO0VXPWrmTeRO9RVguZ8CuqEmCau8t94Wa6BGRpqQ
31xbFR+xitq1rmtvqu83emmbPJfTiYPkf8M32fImY7wSXOosGGeelmbsvnK7JHhD9iARRgZ5oruS
tT9t4qw1y5hCAsn0VW92qVrpVtb99HV9l4Q435lbWedKWd7ZxHWw6pWrkpVM/QZ4f1TLyh/T+Kvp
dOPLHlpIIVCDXUHgCzn78/g5N053KRvH/uwc5ESrnsqTVinvVtbuSJe7+AHJrtMqZST3lIxlj2Mk
956spMDs7M/+ti40sTUK77cpDI38Zofr9TEmIe7bDOdl8FeyluqKGR0Jufeqo2H3+qorm5iTOZJs
rckNSgzb4tqP650ynGrdTbMwwth0p/sSi+zVHpLeARXGutdMMwdlwl+AwY7yQc3q0ZFlYT2ofqs6
gAJN+qxec2h04hE9LGnUsp0WTx1E3xmvRqP8TavZduh2k7XOGw0vce+IC6sOaLgq/yJ8lACU6bTN
RZAXsmfq5FdfucI66S/5jMmhbCF6YuMKsEyh2gqQ6HQqDw1G29vQ4koJ+bP23cTb8STasvunLHe4
Y79NJpLJm/StsFT/0kaWwGEyN8Uq83r9FQNmgjyhvOcSC+SRcDUVzFPHhMQgXh2Q1bPX04gExOPa
7wwCHLeW5ubX1hbmLpaWdZb4x0B02NBoe6OFkLAI/ECRkMsv+xW+cLMZWUAqRdmuCk3zX4YuNfYO
xxywM2PHoGhGf4N3ihFtE5nnIVLmWcwJgzNgVLvfgpjFDJlrtbzVegRL4/kjp8ZgB4nJZkJz8bOL
FQ0CwEJl0w84fHaLFfbHfhJZevRmp9q3YAebItftY7nYGpvi4gzQrsbO5JA1u5ZjWZ7SEoMiTQay
RtxG40ezuADEhs6chj0wy4P7VZvZTJVYL0ll/aktIsVCV+tEQzQ/bW/5+K3t5HYvbiv7D7dfOtwD
bOdxVpOLrL5KptHGHqo7zvdAsFbHKHUpL5LCBAfvpJq1vpCk6rSs1Ab1QJh09Ybs0aFALB7S/tvu
C55isH7Wjk5MhleDDsVGMrAgUiHKsc5hY8NtkmmbdEYE4vbTLYNhOIqn/ZCqUi+mYJ7HOXvxW1Uc
Ut+KspANMIxvIuUcpTlqWzshYMixZXZ0K6R5e3FMDoLc2vf6ND1lSwW+mj1W1cjOjKAQylR+Gc6A
TtfmIFeyXlqQ+x5MJYVO2MZdhLIeAfMwpQCNLsa+Ah8U1lesmeLPXHDSlkylA8S44ZV2LTnZkcdw
16OYb+OoO+g2zd00Vc0XOf/yKa7G6nXWsZRbhBMhDE5VEOuJFZqtGV8L0MhDji98b2rjrySZ4DXp
9PyrmwyzPM92rl8NP9uZVBQPJ64/27/G05S39i3pKPFaoSdM0tNNIrO72Y/VcZAl5S65C0HW6t1x
LugLh6mvD3bFP1wjM3Lo70bmX+xS3HyzPsZVddazsXrIHc+uNWEUMG5phgCTuclJ6Mu6rRWCA2M+
Yqr+tgsKRNfmFxsz5YrwYZRiO7/2kb6v0mQvqQVWs5PSqHb2OhnsX6ugwrOHf1Vlvjm9vS8ej6Wy
X7xm2LOgndGLU4XJZF0cZX/4mI0CkVa/RdYckd0PLmGDNHDEp817d7HlammtBx5Uk3qy2C899Q2N
U/fKiPLqTgQbdI3GInCLG6ljmRRBDlHKMBHnczJb8OGR8dQlRX4gfYLZZiofl7P+lc+zDBZlXKvW
3nOHAanpCLrpNGyBWE626B5q0HifXYYXTV2xT90pjjmN/Z6lyOgETNp5Lqdhb/aMNVNb7qSbL6uo
5nntZblTNaRhrSGl2F69HZryQhTsetbzg8tseejFs5wSdqDJV1VFT3g6cNy0e3NweWn/uam8Y80h
Zo3+u5cA3hkuGI8y3GPuuFtvyl6qLgZLMjjZXJesTOWYOxM0bq61HT/tvyX3NsXg7q2Ev3DMtVVq
NnvKahYnFltbqn9IQ/tsGJ7mCTV0njiWHffJyKsfz2XEHNVM23E+B5r9vxv9kpGZUYgMl3C6vFmp
/9yXFPzowae5cBARDS4pV67FoK7u2DYrwi9gdKKCkauFDlO7f3tgqiB3xMaGsY2K+J750c1LCvRM
aT0s0pR4sYcDyq5HOmvd+6JbB9Kky//oZqs9ekW2WRLuW9I2VkiTXli53ngYY/+4GDI+Tkoc8qLA
DoOBCBN+0A0EifTeMaPTt/r42AlrzVTpo1zyb0a2B8yHV7mYOwbGlxQqGW7TiaGnsFA4fvvXwDn9
MCPetYkuNYPDJdgielWNHjYGJgIxyXvRtnckrZLdlDEW5dH9TjP1UzXOXk+KeMOWGR6XzKcL7C+e
ilnf6jpnV/gvLJPwoYvB4iLvaKbJRzEwMOyW6TfT4nPk4IyZc2iUBrUTicc3++fFLv4ImqtVwzXQ
SG0XRRRFcfcCB/Ia1fqeLi3AoHGydXgk06A40DWM4KLn82mAJCSfXiKCmdvMcpZj4Qto4k6r9xqF
BU7vcZ1GIKXpwBMBAPrIidmZTXOD59a2Fha8VTt4XEjsHAsHit51Yeu/MQnhaEiw42n8GrP2kSAT
0snHdKtS448r6hc7L6glmKWM8a8F/UEEhL4nHOZOf7jxiyQNUjNjADPoDWIC1n/hzsSfTPGdnZUn
g547znV+BLab0GjpL5ZXXmZ/CZy63lqRfxCT89Tj75PcCKvImN6rUX+vm2hHzH5gdNltrJfPigyl
zFzWhQc5vbRHwWzIrIowS9otJw5juOTuVMNemfbL2PkfqYvy1nf2YR6B75t2vM5WsnnErUzMvAo3
/eGkP896+15p2J7TjvkmGPa+1CJrM1fqttjuFTqQ2dDoMF/06VThSxy4g4jZeSQh9qvfoaMxAcmI
sqP0vg3Ih5qkhCT927QfvT+eW+fPlO0NzGBW7K9l63Cx45aZIiqpf06tH5vxqeJdhkWLnPfce1YO
1Rr8LgX4aahQGCDl9FJ7ghhdtQXRonY4RP+Mhs42IiFgXg8OHw7MVJN9MScOFxDsOEIoeNwFYo1Y
5PTptordICmHQLbPsV6vR6m4/elEHLmbI1RQuJCyYPjsPy7KlOEzXUb/lXP1J+5GSgaQDrkNQGlk
K8yIzCPj1EGbb03RIKWA2vne06ygBdw/RuVtvdZYs8Hsj53bR4dZXjL+K6KTyPMQo7/d3oYRVdl+
k404uMaLNv4rdYhsH48ZKwwkIBDKfkl6SAXsOmSScfR336oNblyIt5+a6Bf880nmbWzjpcRFY7cA
OSSrmEjeE8utHx12xYi7S5jCQxEaZHmaWGdM/SXugNyi7zqlpRcmrmSKT1VVJxcq01eM1toF1f8j
0erjaFQBXcdrzOAj16KVF6dl6AykaTAsfExDUqP8NzCf9+RqFowzK7Ga9T7wze+cqXPjgJqBvqOu
2aTHZKQM+Sm1V87WD8RBI/tyAZ1TbbiS+wpDQuDA36oojm39bvcDJmE9tKQ4Z+a1BONIko3hn3r7
Q4zQY+bHjOkDaPhBtCG50RrlHqTEwysNVun5GufePsWVOCcAJH627sQNZ3egWw64onXIarVd1DUv
nhoR75tJWy3eWzXbYcbDXMe44R9yDBkBaTI8W9RtyWi+uCaT05hghym7LvFDFo14wffI8Nd8C7/q
UTsTBrXOZXzoTO+adv3G4v2oDYxq413DEOUYwJlFB1bNjp/4qtC/HO7QGs5byM1g2YwuKgg39rJT
nKt83qZNdystsLpk2aVJcu29p2H4qI0vpJQTzgcsImrDUUyUwrvZ/lmSc6L9OtN7LZa16ZCZiZ+5
eLBFXXRTeYNpqWKZMxkDHRj7JChc0KDnLKMTUKEHtxtFU+gPx2Z4ylOTSPDPRF7GwT4PjGfnmElR
dPZ0O5TTZSxeSJIKuDCRfN48PcIqINZedfep+hZlXuIBbDVLjGtmmZeRYI4+8kh5jhBD88Bbjq2N
bVe+x+bruFxzcfeQlVtWd3Ps5ijZhZ78+NNnRF9ZFDsdtU4ZeVC5xcaht5TqPhmkGdfPhS5XdfTe
JLDANqCxQ85yi4DM8JBJM56+lvIgY5TL5kXnKqVDcfUO/BeYkieUlFSnDNi2AYKFm2EqV1b76rnX
If1FXgo6noV2+pXTsRc4+yiGmd3pxXWco/Vo+UHE4RKRt2aJ+wP7iQtz3RLZuGgMHI38ZnvEb45s
OPBulm0jQnkrxxY/umZRylurrqXSa8o1Bc+qJ6xLIJ+W5M50RViCgTeC8UX0U5o/siG4q7wU5vA2
1Pd6vE+kI7R8y0zN50reVz5VWUW2M4AfIShoj7N8mt0fz/hZHnMu7ru5PYnOYTSpneTjoqIBcJu/
i+gBM4qtv1B4pgvzxoxACWMzxeLCdvKVQiRYOFbKROyq2dsheG5cpJoURL+t3vB/g2Uj0b449blk
NpFx5qLRNKn3NMnuox0IFGlmLPUfERlnE5+NFsOT6B+ajXXQmNcJxUrH8KKa+cQ57JsWG8P8JOb5
ASWEZf6soQGXxAy0pMOYxi3pL2Oj7fWemh6H3ex/FPYPFMUafiHQZ2Ji1OeIXa7VXwyxxyK4zipF
uksaTgZmD6NMVgJ63FJdfZh9aYVU2RBR+nJq/e7eM0TfseX9u/4/SbLcMQ4LOzd/Uq31ojnG19J6
KS7j6tfWoy9IUcicSH3revenmPJ1Wwhu4Xxvl86usD/biIRSPtOleK2Lt8jENkwg4NjxkGC0GFMa
IeevyVqP8iMtPyMQXt1ApXXvANigjucKjxEzi1CMr1IfSVtwCQS6DC077lUg03Et6rO5vE7zxzTh
FLPh/owFM0txUll36iyCnF0Sf6acTE/N2zTQm32aH4iQYNd5zlOAwIXkgsw3txz4SzOtNHjVmiFN
mvu7gXu6iZt1Ncn3udBuRuJfmAf+qyKG0k10mk2Hp2MxSFtSIH72eXGiTYLIVerxLS2rm2tGlzHx
PvLawrbSWLtCT/fC1UOcIhuz9b5xCbBD0Lsy5+JxHn5kGz8z50HGHbft1F00WR3LuAwtPT3rRRwM
k7d2F/VqmBgRykHvAldIlJ6UKwn5Jg1VtNxcobhYuoGC017HlLp898e/vZJHkdQL74h1iQUngjLH
9wRRYNUbCg5VQ+YkBo9krKRd91qyFWVxA0Ve25aiJaJ2qUfz0A88ad20G9oKHsE1f+o4SbbQOoHl
+jdl0Hs0tgvgOZPaZpiveUL/iFvX67Bxzl3yKnvnLfbFM6lXv+ijlKxqm+vZJtWMTWJlB1POiF2e
GsMpyk/zMO6zuTvLDBIs056yvroli3nJ5urFypZ9U9JAmqNF+TmlL4Uo91qRUrPFCBw8qdtU5XtR
JU/NiAcwTa4El+HkoOmSo323Kvepjbunyop/iFf7WuLsueHLb+G3juP8klfyH0g00KgrLmXaXP0e
NhOnaTrk0VrXyn+ZiH7UOKUEEzCCt+35263ZRDz6XbGmMbstpsEEqMGUapOOsrB3iI16zPuFnYS0
sziGzD1v8S7XHxSTJCPAED+ykK8wGEySyr5bKUEQYhVZL00//eIxR7S0Gmh4Q/yRDxKYuIad26ak
QmG5jl1K+7Zmu3maOg48H42jOeAkyJMxhQftrkJLLsocFKs2HkIwcNZKFMP3lGovJM2Adxcxo0yP
cO6anIqvtqJ2DLUBxxND24+0iBnZYKq2/zBuNs41+zKvQ4/nOAVr2KFqJsfIFIBudYZkB7q4XhoM
fpwYubgm2VBtMyQ6SH1WnvVcXOSAPMfd9LXIFGtEdRjM/C9B90+8ElgnfZ9ayg9dddfE648A0SM+
DZMXqs5ZVuDYLLUXnSZyg5XBOLUsdFu33vTd6eaJ1SbtyjQIsROa60G0jn8dG6XY63OPHSPCWI+5
vc/kxJ3syneGTRPvEkCnnuVqLVxLBFXrDRtbgQY1HiVSaqhQzdWTIH+sbbufEZSl87q7VhjxOTFY
Ieu4BkHFlUkIzdgfwd4/00leJpP8hNIExhMpqY4CoSey4U2X6WOyoMkSa3i1WfsZ9khagddwD49J
hS4QQ/OIvJ7D0lqgewvrrei1V74Wnynm4CyySeg2GEM3LSZI250YCKpMO9sqT09VTOoB7ryhCIUm
jCshfXANXsxUuPPcMNHUH0d3tTXrkWHYWtH+JHbDxDXWhD1dS4L/rXM3lxSXNI8YeiprmyizP6Bc
ld+GswzEWLT5oTWlf27aKn3htNDCpMam3iephUrfweB0RM/UQwMVZnWsvtWxi2icb5fBTCkM+xgY
LDHmF6vP4pIfUP9lserwEDtT+59Z9BMrU+oMwkQkj9o/QtXeYAPngOgXz25umsV+GtZGj0Qr9HXB
CaNEN298u1P1Pvcg1IAq64ErGHIgZINrsxCStWQDrinc4apqQNJbTr3fQp8SOKxpgEcr8fjj4i6P
Vt6XZzBneWcaxMSg7apdCk8QoCzXO1BNIodg8t7dPlluc+XUf5quNDfIwVh4YXcwosSYY6O4+5Zz
/+PLjGU6CVyi2ZPCGT0GyhwSOzbd42gZanrq6G+zTGflpaQo5Whfmv+epO6uG5HKMmtnSPWqj8tu
sOn4IgYJYV3Lft1z4O+7CM4eAbFdxSnxJXbqHtC4wYT4JhvLNWndUwRlZFgdJz9fDgou62zS9uSL
fJm1bCNaKCy+v51QezfRtqZhnA23YIlebeNNcDx1SfX0y82xHkTL8s6IcmuP8h497vHSTNAcfHgr
RnEnOJlDMjKYHaMO91E2Fe8ed+UhYh48r4T0PUyq1ovBIJqGqH8rR59S2ChDrQBsGo3TYFPMREPy
B6YcY7J1YFUtMUnpui7SU+t9eA0N2eD9KsFCT392aM6NJMQGF2oAzSHHPz7mquYItafXaLJ/GkTf
pFye+zh9M22EHR02AWjYG+R7TQICY6pjqU1Xzk4Ad9fYpHEzr83F0Xa+cGNcxBiRTLxyu4UAmFVr
TUUI6/6cDeO9c6KPKochiaazqUW3olD5ymt7aMwE7ntp/S/upOfYzD+hIaxKbrLS2Mp+2sFlK4Jc
203rlGkgNP1spwrRiD/flNPNg26xbAM5tZZ7ZyrEtdOGcpNyymLLwIKYDIWAY1bM+vA/TD2W9Tk9
+dRWLRG6fl78tlMeEIi2TeL2YtXYC53OxFU0r+cy+RyE+ZdkJTSP9BgtmD8dNvKmzBbIqhjS7ZS8
SVBddyw4XPStGr0PZyqvnU2cfqXLDgufho25/9IIwDK6KMThftSFtdWmiAGdMW8YBYVau+weMoFZ
a/fCYiV0jXu3Mbg2GiAIKTWa7F8DOM9umv9IO48mt5EmTP+hRQS8uZIgSLY3aiNdENMy8N7j1+8D
xe6IRCOIGH2HOSmmk1WoyqrKfE1wW3Ocy63yoqsATafKTS1Gt0ERId4hgN3mLHwp/Pyl6Hj6VnH+
UOv0NAGE3GsBCJgEjY6Na4Y3o5g4Mjhjcmh40+XlnURBdJPGsk3D1gSk5X6LhPYOQelih6RXarfJ
TTOJnBnKLWpM11JpOV6aHfKBxoCqjTeRaF5bI3fLwHJiI3GyRH+pg+ybApJsQzXhAX/2bQgFShrG
99FtN7lCX9MariOUEYW8vaIvvZdQoE0yna6pAmFlPFaiPuEDhVtvMPYGWlsKde1ChF3BTii0a1FH
/rekZ27RgoREnkSjnSuDUxflEbNR6MkmPI0gkjynVsMnyYuf09YfNl1WKeAqqvsqgYyMIwEzylNJ
dndpUe2VqKGOiLw/a2gQNrSWASLID6WhH+UUnHeDV3jX3MBuviulbofS5qZF0E3T2us6D794rrHr
K1M5GsU4nSr7oo2SbSChlzvKnN0l7O1S+VkMwp0KClwA/QwAnfeLN4A8rSrjJdSKf1LD+qctx8dM
6h7FzEf1J0k++lT/ylVa3ebAeDcJ9Nmdgf4E27CEHhBWw4bGVbcFT0LxJhhvRqu4EyjPoZI43BpV
3HKXLmWA9R2FM2hyW1AYt9qARlA8NuPWF7Od6pqvjYd/VNMd66S60uOI7rSYvaQ8dFNvYkB7EaWf
/DmXqkOp6Yh0FDlDMvJHSYifa9dH8izO7NhXrt3GvUcIkUeF2Gl3JbXXvW5Ac+/QmoJJQwNUGKJ7
y6ufJKM5CF7Q/QPvWKcwgS1pV1hf1bFQUFUKFKCKSURXRP7mWgPKgGG7Gbv8a1tEXyI3BdmkSV98
YxC2ydgYG03unmp6gw9qJBj7sHPhZKChavVoycipcJuaCUUnV0/3aE1Ib71coYCNwIW/GQJt6rUl
I5g4Kuphv809Qb2v3KS46s2CQ1MUrAd59LSccmMiCVddESg8Kwwx/fDbqeWmITPbv4rZyAJ3Q5VS
e9sB1EKVOUHdzJpKtnDgZNRQMRBAmhK60Lui9Up/10ujBI7OlfifSrTjviZxbEG/9GrdFpNGRz4O
qcUf4yi0h5hm/dfQBWGE7JyRfIhKCDWIlC6GtMhD9730U/FXpRVWfhVJk7IBLkwiXQAXHKhmxC+i
18MfEaAjxXjuQOPiwjem6bS10cJt6xCp5KEXG/eW1nyRHCJUQ45VWUAZ1H1pg0I5d2gDou/YI6SE
vlN6SLktIAIF1x46bWwn0QAmo6KdvfeD+InWo7lH0MW89nJZ3PFQQRRzQnJTOI33PboUbx7ksG8y
UsyOVVPeLiEk3PajCpCqRcbACBIEMhQ5PIJA0T6SsVeni7i4zer2p+fXW1NxebJKmAvdaDKdv9IQ
859aOEC58PLkoIZ5fc2VBmXMeB+N3XvLXQpdYr3/4lIp4GkdfY/q6KWqrTvDgCZVyAFyBZmCKErr
3eZh8iXs3e+hV6s7T+5QSxxyj5dq8Yt76At4YvNW9Gsat1nabSELcz+usbFDFVC0Ey9pdljvTnwQ
kBuQ0Gmteqn+TyxykBfMtq2ykA8QZWI4IEg0oEGPcnacZnc6cD/qn9FIywA5kyzIeDv5CmYjAlUp
WSg/8qS4LwsO+aBnY3gyXBne6j9QLRaPEIIeZTjwx6KWX6nuItEt0hXKKO+oyMjWSQ24DNFZ8O55
tbcsfOOM3gog7RfRDtMMWimmdTsoyH+1goRaM5vXiQeob1oZwFq1KuSTBHOrDekrUGoFVUmVSk0e
okIQBK9Bhw5IpbTXqt/58HSKAAbwZDlgokibc7oPAUqOQZ58C3r/o0tpdzejlRzMflIrUOHF5hHs
0UrMkPQo/Tclpurc1i2sDgUI46aCR71DyD49QMdWXkq2CSiuTGu2mHoqXIwnBKM1xO8+TnLDLlbD
4cqvYN3kkpEd9CADdWzE5RPt14H5Hs2HQRduVZ7ohyEf3xB4Tw+R1LYPXO2s75Vs0XKWC0xI804u
0G9BjozuTj9896iQ6A54H7AGuPTmqKvCl+2rCZ2WRmKc7AqpK5PrACmAb3E3wJYx1II7kBTL0RWl
HRZU3ZlomprUTuVkcvYYJB6AYUMNP+A66tZXCGBBrkYMFsANGu36hMrgLrfnlktHEgQ7sh9IkKs5
rA4pCXTuQ/oHGNiQzl//vUgnKayqY9LowsoGSYGkR4FKTpFsq5XyChwk3xW81aZpwoBDEPiU2fHS
jhQ/v/NK5OktN06v28rDyoeWrprohUN3na6ij5i4p+fvqhxS56mEIx+JykqV4WJUWwWMVrTYU6AW
kz4YjRMBRY08ib5oiCFAWJoOYJLTtvVUbi0Z6N+qVUnFhv4D1Rmk76X+Jar5i7VmPEtVqKNTnyFw
ZfbVvVFE4qZQAQ9wYL/7XVJuPbX8YRka22oEQxPrQg4paXznphTx6tDhwlfqr16Iobj14x2FqrdQ
gUmtyepDlcm8qCNYLKBEnUjKvY/OjRTwy5SGXQmsqUSX0JZ840sgaOT+ovpFN1ZBllnNflop2wV1
dO8WwfpwP+aQYdtQ7LdJmhk7tqzG31WDG9/03tEswxZAlH+6g2XyEkPORxpQhuQdhAYZilK2kugA
UEMVlXVk0rIddZORezYUT7FHZiJte8wIpLL61uVmiYQeENAJhFvaBhUTjuqarNFHyQCjsm90xy2o
vfoaMgD6hPoOddGHvAyaG7maTn7Iuna4ikTQIV5l0DPycgqEqMMgem1F5m1E0+MbwM7mOtRyEeEs
A+CdatSHrM3jWwkptldNknpKtYL+xcNh7KuGKQXVsCYEvlDHh9FUZafMcvPNG5T00PrgdqSQXrI6
pMKdIibUXtkCP9vSG2/Mke+Ru1V5W0UWRDi9sp7UHp2kwI9hT3muxU22LL50emZc8eosrjI4xk9l
ifMZfki6CxREQM0MOcRJA6o3nso4rq+SwR1vraaEoiymlNaHrKRTGA9NMknaNhhXCJaiO4GvgB/L
UPGBi5UqSr+XaYd8c/FmoXZedMq+lfQSJoVVvwYyuOptXoGDpOQIk8AVQordlH86KlD6VpgAjYig
0+1IanlqkqlWfqd6QsUJgWC4KrN8fZ2LDaro1DG9xskjFU5rDKhVMtD3cKVJuUTN6sxAxCiW+Lcy
Nw5l7b+3iSB8iyTK720MtonSG342qJbp3o/apw4p1m6xUwfDsDO9dB8lBcwjXgT5tvKVat8LQPBV
qnUvdTfKu67hee72SbCV86HZ14Vmwdkdg3dtcJFnkayU5mGgtxC9XBIhOgnuNykfxp9t3UXIFflB
x+Ud3YrO1VLA6ZH4FKSF/Byq3XDQjSH+pYZaBS1OYeVtuzLQry1fia6aUQoOwGzkGyEqOqSRUusx
M4oculilwltGNoyKNLqBXUobncsjnkH06Qf4fWjVgsWr+mHbNmYIbmXgbg9C66U1JPURWUDtnx6I
Nmr5mZfTt8uNTLnr47x6j9UK5RYkCGVOKmF80GpTPtRpjlQLYCuvpsgcSw8dMok7Wa7VZ0luuUMO
Gi0E1kae04Dy3Dc1TFMXJ5ds2uum/tiaOleaAHkEoZD9u3pMSttEoHInVmr7roiT7rTRivVjoEnG
LRPo2Z6Q6dFOEj3lqmw80UWlswCoGQ0kGwplqXbV+TEccrngiOZV33bEloICRYdY5g4JpFu6Sui1
OUEm8eTm1vHgkqxpIyVFCQm8ELQtknn5zyTh/rTLszQdHE/vlWwT+xJgFlmplQkAouyqMDYcqCTD
NyEClmdgY78Zkwkf7aXqHYzD8qhq/QR0RIJmbNz8tvNGlOwgSHiA3cbAaZMmBWTaSw+BgayVGwTx
oeKdAMZv0MtXS1Azxf4/FLCk2I+RnjFlJy2VreCiBxny2kdiVEGiTUAEg2cCbgJ21qtHdWLPGpCF
oZpO6dtF+dVVuE3xyguCpxAhOEn+YlbIQcnkkN6+bKC0YExJeV4zDQU/IxmD3ZkdFmBSL0g4r53S
Vh+le3cPM4VO91G9p917GzwbKwHlBd8owzJ1Ck28OPBRnBka0aNQvUQCR0yZ2KbFtImQStr0H5ax
KbpHcr+6MfaIP27rfY10Cn1H2wr3WKDIyYpflrTg0WUCKZZMVG81UZqbLBpjoaZyzU+pdr2tbmPu
hndozrrP3De0q3QHo3RATGXFc3FyiJoZZ5kcF5asazrUanNmnCUPVijSEcNBSkAlt/FyR46l77o4
HIO8+hKp1THLByft27vLn3rBHuws7sxvT/Fx6fURFnTkMn3mdaZtxgqGSPMb92pc6Wl0dTng9Ac/
DdQ02O6WqRr6/Etj/C64qJ/xpWP3NUqtezoHdpTW7yXaQJdDLfiAmSzif0NNi+7EtzBIYbxUoVw7
Q9EHaC/1R6miF5a26f3E46XjOAkqF+GKP/uCZdZZ2Mks7CSsaw6WKAiETYOXCIEJ837ovJVVurRI
T4c2/ftJDGR+VDmgO+qM6fAc1M1Br6IVS7y1ELMVmSUeqr0RH6rRrA/e2D+yQLMvf6C1mZotPt6Q
A6K5iJiiMnGNV8qrACeJtsCq797iSsBq17QsjGBVaZbPrBi5bMRbQaDclrDwUeD07QaB413qmEfl
Ed0EjEET4xDfhZvIRsl4LassTqZlIOODraQMjOj8e/VxZskKt0IHFsfed/Mtjr67y5O5mEFOQswm
M8vVXCtrnZtelHDES8hyAl0Lg7eK6gRPnfsCrkIYZteXw0rLc/tnaLO57ZRQGMqWe/+UuqGBVRv3
lZKJ+jIeTLvdmhvv63hbPOfGNnLWfPDWpnX6bSfbYKySFLkjYoeoFDehuFdTY395fItr9GRaZ9Z+
VaI3rtEYtWMqX5UKFof7re1uL8dYzIl/Ylji+TB6txR7bgKI+ZbSD3nkEYF8qQ9YpkyU75dDrcyY
NTtos6qRBUFkIXq0Q4buNsLo8nKEpRNFl8xpl2G5y4Y7H0xXyHrqxhZLPdZ/jpoKc99oecSZd0LA
416x/mLyODRlxVB1SfvkUFga5sDdQSBPycp+0oKIQpme30uOlN7lkS3N3Wmk2XkSQ4/t845IWp5P
eEG4FSG4kMtBpOmvnB+QmiSKuqoqmj6l+OlXnKzpGrucqrEM1LbRYI7C/qbNIlRtdAyxbjQcg5os
ONImfRxpg3k4DfVrnq6/s+GlXzBLVgXEf9a81ThyYj4HVYsTRHeliO1xjPCeCVBmMACTDfpLAs0/
g8qUjfc5LxS1gSBejAi2YNcgqisXh88b8XxeZvnNB/qdVym/ikYzOrkICQC4L0G6XJ7/zx/5PMws
nUlgOLSsJQwjgL15E4Ljvhzh824/jzBLWr1fgvTK+8FRhn58g/D04mvJ/Vi647VuVivp+fNunIJZ
2HRpChrQ8ny/t7VfwC1onVQEy/Nb2SndovQPK0jctK27vTy2tXCzLeIjgkrRBaUOE1QXDxvsifJt
Bu/ZSB8KKqWXoylTLpmvVNmQRPYa9C/8h8/3SmVplusVGBUNFqjT+AZYNRigqfj1RuHukKAf3SrN
lax0sCXR3VMneQgwNyA2Q+O6k4fjBP7JMdgc7qPoBVsRWcVOq/wZIi+QiDUStPpWREWzEA3bLest
lTi6jtjb4Gwg0Ye7PB55aY3LhmGauJWbk4Pu+XhGGT4V7oGtEySwBybcRIQS/TE3XnQJCab6OW2A
NDbRdYlRADr+NK3RV0dt0YqOAXoZEq3LwkNNpqGgFm2kvEY8HoWIWNxTXryrRe/p8i9e+8GzTYmW
bq9oSYou6giU+1nJ0SdbCSFNS3T2kWUkE0TYJzwYdHH2kdVaoz0yeJ0zBh3inuiWCQGV4lai/IP7
Ho082lMmcgnJQBVTk36oUrKyixa2LD8BZSgNVyZ+xuy7uImV4INgoSrUvlg1jDDRNmmbmoG2sqIX
5vMs0Gw+g6C1mFAB3WOpekA8CtK4BLqlWjlk1sLMkhyaY4MqTGF6l2twkw//iBF8MXNUXv/z+jgb
zyzXCTpk8rggkGuKO9f9XutfI5xK/3sQ7p+UU0XF0sh257sGn0w/NqoMhkuCyd7ektQ70HErD+Wl
JWBYiqRalk7CmZcFZMtDoTauO4AEre0lqQ2CEYFb6nqx9BeLwBRZZSQCWZPnrxVs7hLPA5Tn9Jby
VLu4eETpF09T/vPFabKO/hNm9m00K8utRuyp3zUfQ/MNjDPGGj8i/C8vf56lmTNVSdYUzVIpJ802
j4kcFNIXQ+fk4U1TPEWK8ZwlSNWa1f5yoIXDh0XwJ9D0Q05uTl2a9kWC7LLTjj4uhQ8qRW5/5PyB
cgCJ4HKwhXuCbOomwD+FbC3PF52QK3GbSQiN6VBMVAym+/H9coTFecPCXDNkhvXp0YoCNSW4CjRj
L9/kDS+p8MFwB7uLv1yOsziSkzizdQBQL+xRim4dCTIliAB01lf2zuKHQSiXx7coL7x+S6SDoil9
ViWdujKHjHSbGCb2749DtnJNXJw19qiuTVuV3XO+CEyuxgkK0B0qjk8DKI4MEIuuyRDGu91fzNtJ
JPk8UtnWaCQI5LbW/BCFX9X46/LfX0rSFCz+HcnsITVaQ6s2FSMBxn8UM6rQIcj0YaXwuDZf0+o4
2TSga00F8YnOmbpF+JNo4MK5OhTR3xxtp8OZpQFkiJWkLwlkog6amz/KTEOX/cflOZOWJs2CimQo
Ih0PfX6DEv0c868qxNtha92Lr8M3/7tv61/9N+sbBxzV20eUf0ZlJRksRoUAIqKtyBVh/ubtucmX
VHZgz0jS1hpuUgHW5n+vIfGnT4LMvlREww+hWAhOnV7dqRC4y0Z4vTx9SxvVUrlH6ybJGo2m88Wg
y64epQCcHCuM5B+wRfzbNtRwdK9B+EamGgEAAS99OehS/uGuK6HsIHOCa7N13vnqOAhJxI7tsdc1
xOu0ClZCTClsfoXkQi2KoqrjiTx/J+B+HQ5QxeGtm9GvMMKvsatg/fofqDXdAkF6ihGE+ps18Sfm
vKhTj66EPgOfa/DABI6IsN/m6cvfTN2/45pXc0IqfqqkEqNKKziajiY8Xw6wuLBPBjHLcZT1kjYA
dYfAv7pNw6+K2dmtvlIwX7zhk6tN8PCSoXx69gCKBFyWV50jKOV9h/VaYE4QCFzlyuClG+MjO/0I
Of441Nmz0iKFdnmUSznwNP707yc5MBBMHRTnRJHuXafQ7lBfsHvhQVgrVy5ur5NxzrYXIlFl4ZuM
UzMw2rhDEDHzobzo1tb7fnlEC99NESVgDXSxRFX8/XA+GREC2Wnr6dxWgb646S4CdMKnW1nh0nSx
nm2rsyizjKTWgYJ8BRfV5JfyPXrqb7zraFcfgqN3DN8K+Ofbfjvu2j0eplq4UVZy/cJsEt2yZFVW
VFkVZye94idejDsB7m0dzhrw0NzhPcftIHPxt0am/vKMLmQphXnU6VjxBqQ1er5GwJJghwjRzBl7
oaFlXr4Xqbtyd1log2qKyG3SpFbDh5s3xyjNpkNkEgRYKcaP9iRMuJGvFLsqsBjaICX+jJyKDSfA
cZ1xO9gQB5zs7S9GevIjZnveA6iV49fGfV1BgbGOsNzN/mYyT0LMJjM1gKtlQ8enSwIbKZnHqkQo
4PIwlq4CZ5M5W52R14ZqjfasYzx3u+Kuu2USUaO8DY7yu+qUW/ARHZobK0fN4jo5Gdq0M092XlOY
HZAfomLBkFUqmontSraSFtLV2cBm6aqKjCwSDUKY3+Ivzd3w0n64P/w347axhX1+pV4Hz8UHKKfL
87m42anDaJrFLd6cv0qrAvynXI+kFDrzBUiqDBxdU8ibNL9PhwIP4NjuAHZfjrqYyBDq4hVkWqqu
zVJmEgiKHHsqb7oSz3IPpw0oOuXK+2Tpm0kiLElU2HRFnmdLwJpgFj2RTTXgA2lmv+hUrC35pWwl
iZqJCQB2xfo8W7mNWmYD+HbH6+sfUW7ciOB0sDvt3y0sJ5Vg7axZmjhJVkQe+KrFf7PsWGM5rA4K
8SpN+Fn6ESpE6JB7nrjygZYW42mcWbYIBF81+myaOw99chVa8gbg3D96H7wUKDmvLMKFixx8Qd1Q
gaZwlZtXYfQyydQ8Z1Q8mAGJoF41+fyqjQVtm7NG7VBJUJ3LS3ABEaJR91F00Bl0aYGrnW/pQM39
FsfczgF143jXMcTUI94lW7DtsAC3gCO/tl8vx1xckToHG2VtjQLDbNnHPCfKoAFbVUhHCT/gRMpW
vttahNmrX630GNiyRnZU4++KWO1deqkrX2sxBcuwgWhnyabF+/985jLUOV2UV3oHVcrWBjHY7CdL
1Q0oKyjTyDHYOPju4q2+++/TN9VMLFWWLFbLbFFaKPKBtER5KlYnK5DmOBbD35zVpzFmY+tkDFEa
cVK32rl7fY/f0rDrj4LTO+jHHABAb10b8r5xxOwZuuwOOcintXEubD4DqVFJkUnL0qdLCSnZgITB
ylToDeABcJfrWFYq4Tc/19Z2wUJCOYs1LaiTg02A69JpA5lY23S70fa3xXaUUPywgy3g9wOwMNhU
e23lbbA4QnBY9HU5dD4V/0NZVFGjYISGQHG/sv4JFAG9Qu/eRU7r8qJZHKDOqhFF2gyWMd9zjaTh
vcCOkMvvQG330Irhw6w9C3+nqNmlmQ6PRjaxVA0BuVkYi/t/mlYm1V1n2CU730H6AS9lqHA7ZAig
gdje2+WBLc7hScTZVs8DpVHUjIgJHj1io2xKFmTueS+N93E50uIUciG3pKmeqM2f8lLZowPoe2gz
4aqa5m9J/j5g8/G/BZktxNRXhjFpEaHz4BGqFUBmTDZS4/lylIX8COmEu45h6oYCf3623NGIw8oT
QZS6eVPqHyno3MsBlhr9RABerUxFa/LjeQT4yaoYpgEOVfvutfyKG9JHIG+krUdKTLOtunLJWfo2
+GMQ0QQm8ekm5QLHSDPN75FJ8n4oIBrHXD3odfoXX4equKVpE5SRo+t8VBHKwv2gRL2jJNVW6XRw
fvsBuPrlyVv6OqdRpiV/kowGHylfkEccLIkGtgSBsDj/i3obrCMqdlQSdflTx6cXW0MZBQ6veoTF
Dlc9ASx8eRjTXp/nAjpWmkq+IcV9eu/546iMQ8oSUDLzl2tgnmygXrzPMQiG6wLMO0Sz/C/y3IQG
mACuignW9XzuvFhF0bJlXJkcgYB+iKGcddq4uzy0peVmcexb3HkJNk8FMkd/lJVV7xQCarkRrmdy
Jj6McVGt7KPp536aw5NA01I5WQpFn1ZeVpYcu6ioeF75K8nNh7IpIIkjrVkPxvUYQYyR1hqCS0vw
dICzhQ65XcWjDJcytXFvQFRgHbN281wIwVsBTLCOrI1BljgfWlk3ehAYUu80UH/T6gHdlssfaWHu
SAky5nGSCi5x3sQK5KKxkBXjnoQkcORqt/j1GviMlt87CyHFxtj7+MxUo7n2mFwq+RHZ0gyqzabM
SXg+tEJOGzQTWfnBq36V2sFjtEdT2ZZe5cPaS2jp/n4Wa5Ys8oaGQVkS6/+By2EWboQtvt0IXm3E
DXYytrsysUunvClSegPVR5eVO/D5+Aa04BFFwzup27Z2d9dptu+AON7FT8OXfJtC3PzvFyUCKpZC
/VTXPzU+ejGqBEOc/A7TBw9KWGIWW72pd4lyvLxmFm4TJoAiHBzAp4kUIs5HpruhkNdQhECZYA8a
dBiRiSI2gr22S7x2JVfJCw++s2izb5eJaiHKLtFqm1vnTf0Q2/21ccCfBbPxvbs3nOJWfRC/d3Z/
5x/Cp/AAlOonRNVD9ya/rS2ltbHPvmpleGkbjkgwpEpih0r8szXCA6qPWEDpxX8/SM9GPru1paZb
hVbDyK2s3XB2o1G0L43VJ9rSkBQJMpNGmZ9UPRuSQjUpNQbctLutdycmdvyQ7GLbu7K29Q6NGFrC
aORvBbtZeRsupZ7TuLPhVQksbfiH0+2nPlb7+tA5qiMf1pAua2Gmfz85HcoEYwyQfFOY8EE7tIfG
SR7qfXO4vClWwuhzBK+MkUekEiY+1kfpUB8Q03XwtFwJs7gdTmZNn50I3FMNgwJt77SOh/rcRqr2
2R1auc/oFiDqLR0KHhPfpA/9CzXkQ75F37BAcEFGvRWT1C1OcN/w08AGbH95/EsvfZiG3Cup1ZHu
5i995HeapHD13knKTcXzEOzkC29DMdxZPA+LL0hX7lwDh52VXTItz9npfxZ3dvr7SgaT3NK4ZtRY
rVfprumsGzF94fU10RzfLw9z8TOrGt3RqQ3A2Xy+mnR4zF6J77UztjEuFhWiu7jJQnt2Mj19Qfin
2KgI56Az0zbO5dC/34WfRqrJvKp03gravDebmEOmJKmHnhGyxQ7isu6jO+BQVvtm+pT56AtVVnmA
Pk5FvWs/pA5TVFX73vjViCXT0F01KUZIWh0JexN18Xt6atbu8m9c/BgnP3G2pzPJKmqjFjAMlH/K
UvmIxgi0tV0ilHZh1iuF9sVjXTG5NitoR9Dqmn0MeN4CvINpzyGTwyPQz7YGHotKJd2EXQFnuJaf
EzwEpIGDwAo7yK/jccSuBaEKBZ5HMxwvD3/pukbxQOfRqHMGzx90HM0IqOtm7wgYosT9qxmuPUmW
JlilnweuReHwnSfrYAjjBpmu3vGx3kPzHr/AdK9JWHql7T5p/vuL0VTxV1OADVNGnmMpaq/ImrFj
xfnhTREcmuRrorxcnrJpRcwXNUB3LrmiSAx9lp41vN5pYkeDMzSormZu9iXR0isDmqhRaOjWm3dF
MrYrR89S39I8iWrMsnWGG5yS1/Hw+3KWH92r5lHAt+8woN+9F510h4SVec3Fpt7ioWWvsR2Xsshp
+NnCBcnnGZD4Ue6RRqQvSuFYSciyWjKCBYpwJwXJVw2RobECu3Z5upcjmyrwYkOlXDitr5PTsBji
Rmsl3Fx7eN1Jh7tYGyj3WdzeWXl+q3fSUeiyvTrq6tqUK4sf+k/kWWoIDRwtkiQbHP1RckZb7CDb
7uQjsr42vjHZFh4wPO/Lo12gJml85z9BZ6tLxc6ICxTD9Y/mfnidarIQzWVl4718n/qoHloVm+bD
+ELuti/HXrpWnYRW50uMth8uehCPh0E/Frn2LfeVSanXyfu1rLsYStUUWbegz9IZOf+oVaQHUApY
Toh6RV62TdAmylFjN1YWz2LyOYkzO2oHdNgz3K4Ykqt+R/PjS9u7O7e2rtywe9LwJVv7fPLSmjkJ
OHtpSHXc1YhBDL8r7JgNXEXZNthHR6xuD029EX5c/mSL6ZtdMR2vv2ty5/PoGmqFcSirxcAjou/v
J23myxEWt99JhGnAJ9svHSRKlzozSGJtuCQgBOkV3QP8252FU5Q66fgJA5TmvCz+4mhWT0LPFoki
eGGqAJd3VAwXq8DCpkj7bWiuea9Yj6x9usW8fhJutlaa2Cr1FrdPR3seUKUErb8Vd9U2v9c+ME95
8W6wv6Jc0zywAbtDcbg8z8s74s+XnC2cIbA6mqtEV7LwNvHjF+r9djuACeFatzKxa7Gmfz/5pujU
JCXuFYMTiIgKZJWj4umMdt+2qp4vj2qp70934s+wZtkb0bIW9dTp2Lpqmy1TmhxiO0CRmxL4ZkR9
Bl/AY7kH0YaizcoXnabs00F9EnuWvxvFl0Sqrizd4rWvEB7vJXqfa82RxShgdi3TpCb1qR5VdnWl
cjQNzoibgHqdSN5GX7tyLNXdORL+DSLNUrOrxYauTWklPAaHqnD+/3OtNlBf2uCh8TdTdxJvdtyP
mKJk1ZRXxO5FQv6pR19X6FeCLC7DkyDy+TI0lMZvopKZi1UE8CjspsOPqjzoYrlSeV8LNEskmjwa
XS0TKIjz617QrktaCLXm3mTxWndzMSGfjGmWRCyM2TxzYOLCSQNjGIW3qnSPK5tq+r2nC5vKvqlM
OV/hOkRRazZxfQicN0F0c1/tvCfphlV9lWz7x3FbHNWb9HatTDcf0zzcfPoQnpQ9lXBpEdqt9FUs
vl4e0FqA2aTVo5erpi4U+yD6KSJZIXneSsb7tIHmY5h28UnKG2NNaaCZlXsfRc3n/Jg74X15iE3K
m7Kd79euUvOkMA83y7Bq5vIIKRhRF+KKZ1S2FlYbuSpXhjW/3szDzLIrZu5GrmWMKh6eK9xixO5R
aF7K+IeED9Tlb/QJ5zePNcumvoHIgToSq7bLG/fVeJOuXRv52X34dTxgQr4xN91NvRWvcb9FtGLD
U8T4Xxf+dFk5+Yp4x/Pu6vkN6j65E/9BnWlrPLnP6RPWnNcUCuzLY57fCGZDnl+IvbrFInDkK+bj
Axg59Pw9e8DJ2sJZKLtP8Zi5HO/zqpmgOgYFKZ0+A2zq8+G1npuaedxW+7F8N4orK4Xubjl/EWNq
X0CPga45f47r+VAWXgd2JheuRgPZwlrZ4nm2vRzlU6EDWRzqTX/CzFZLbcbYxJiEEa/EV8/g0W+H
jmlXdp3ux3/0a4yp3d348D9Gna2PVIVN1fYUGOOjd0iQFd9bW5WFmT+ld8iiH5qPtevxQmI5G+i8
itoZRT3qDSHVvXdAvXkaZQvKdWi3FS7jdrg2s9MiOE/+yAbQfp2YnaYE5uN8kYSqKmd+MVZ7CMt7
xUEjzk626rFxrP0k9LMGZllak/RbDYodVEileU80KeSoSKBj71PP2wth8RKHmrDJTNyuVj7ewsA0
wN9TH54e9qdSVI0rdV9LBaa13m50sEPQONdwsMTCxC7xsLLXtTg+lYBZpqcx54QHXL7KKhCJic90
s5OxKN0ixGebdq/bqPNBnN5Fdp5t12rPC7NKu4tpRXBCm8pV5x9RDCsUlpu83Q/pT6O5lo0X1328
PJ9LIRRaXbrCIlE/tczx4ogRCSvbfVDTNCxkcR+p+jV+4q+X43w+vCe1rX/jaLOraaCiEQj6umUK
/YMWmHs5kD8uh/jUmeQz6TCVJt+/iSg1ny5PxQIkLbp2r92z5u3YBoWKliWKALvwkO/Nu3rtNbg4
qpOIsyuJ4MnK6Cd9u89y6RDn6XEsh5fLo1oLMX3Ak8OsNdC8RVq63RuedihBVfHCvRzhU/19Pm+z
a4gLUkMAl8G3cXCk/oLifMGRmX9E9Dc0+Up3IjvethL1pLW8OP3lWZY6+2KzLFXVhlS7MXJ8oOQ3
Ea89lIRsNW+5BK0pvy0u9JNPNTtqig5zEozj2n2n4DYkPibpsLXWVvlakNnJgoC+F5n0KPa5AqJb
6fNbzeyPSVWsHGErcebHSQh7xDBE5m3scygwFHUnLTUcJVbiTL/38/cxDBWCiPm57q+FWHZWk1xi
1eZAaZTqQTf80EYU/y2RZEeQo1vdSxDC1lfuH78r8J8igx6C6mqyROYV+lwB/NnmRNbw3dtSfEjG
Q6jtBGVb3Bnvxa618SA9CDuXJshm+CG+j5UjK78AtyvbxE5Xr+qfYB2/N8nJD5ptEqmXsqzHLB7X
1fprKpbNZhCEtwJRTjfDVUcfnocgwCcCLca2967iAEu8y/t08aMDsddEC5D9J8ixH6EIgpR2u3fF
bJ8p6rXcqbs2U1e+ufz5uUAaZeJNHXQ9gP7Zq95MwrwoMR/fm3HWb/A238mCeI2M+4PqQ0ASrfEg
43cv4Wl7dOP6bUCGGcRJ/yi3mJtIjXLQLWvcxGFdbJJ0V3h9fggw2dgPohNp0kb07gQZ555GLu7+
L2nX1eS20Wx/EaqQwysy8y436wW1Ssg549ffM1xbSw0pznctu+wXVanZg57ung7nSDXIrhdl2MUT
z5rfv+o5MdMuYlKLzKpQlxHkaCBhTXFeha4CaxHUdxyrRHaZ+pOj+iVCoqIaoOlaHuM32APTDwuY
bIr0ceENex5rC7y8QKGKWL6aPNp/uxdoQoKvBuvmwJIkZoA/PwsHVcTHM5BtO29eDzYpPEZu8F22
DQ9JwgtrIObC4iCMLKeg/o5GJOoVvwvT9GYUtK7pPW1KnEZdQIE2gV2NWQ6/yOkoOUTpc6XSZqlr
ue29BDMGIOMrDoEt7dE4CkzFCngTxJOsFbvLpwclk8qt+l7tpgxz7h5Y6xZXBYHufelxrWl8wVsf
fCq2+tWw45f/5xXG6KiE2X1A5WkamoPkwM8U1VIZgDWoaHm8zPW2GIPTDsBoVqrr9n8QpCAf1xVU
HC+Gy2cBOI2xDp44HWSFOSgAOmUX6SJDyoX5k0lYWAYP0xAv50i5sTdyYUSDtgt2HUr+mAU1Ve4A
mmJQtgLSXPlyW6uLdIHIw5QAprCRDV9AiWKdCGiiILvG2iWMEZh1hg2QPBmAG+lzY1Qa46F94Qgp
cZTL14dGbwQFuXGkoGGKpLLhzRLtdyPuTIVj5ZLilVsA7QiqH9YjL+dKw6gC0viCTC+sgTKfDTGI
ArJGsrm4I6SQ81bJxcYEukRhtkXZPGBFFKDhyVZLk2YrNiMwENEDtUHkBgK6auDBJtjyKwEEzGZe
14T/qUm3xQgYaHBSNmDvLYeOEbavOAwCIwdzAAugiN2N3+0bwBEyUK3hD8PwVZRf4vQp4V9v28C1
iwv0OLIrdcKRot16D69e6yk/4OI6ZF0j+4b2mVVLJlB+EPzBvMMu1F019E+ZtJ8HEjY4OGvIVLLi
LkumCmtLLThPwQAJQojcNlpxXysFY0TwVK+nnP25qhJ1nKD3WBKDQyQuleCY4C3fuBWPyQ/OGZKf
kQrs72GdcD/+ywGTzXtMUJOBD8pJTZqWxxq4EjwwDVpx8zUPtkb6qoCmKXhpJqS11bdcO2hAPZ9a
Dn0nAHAx3ORF5CYX7+wXUBcPpRkujk56gyprbGZM2zsMJa/EUQ0eCwufmILHeiTl/qe6BABhAU88
WouLnXzRCdegdsXmG8CPGk9nyLtIpBURqxbAcUQo1TAaTJ1pMlZqluQdRlm0wc+H1Oe5yjEG0WrV
GqjLopksHID4325rSZ+jJgJkETpiIgLwHVga+/06LhKoIxK8G12UC62kAHgqC+DgigQQMBkS0Cew
TGLQUy5xGg8JIpri8hqwbwA6bAgMn39x36EENhVUFbaIyyDSRwfOK7gboQaUf6j1ljiqoIISMBP8
I4unbFtPPbiuOICzI0iB8kTpwgOYaiqfN1rFGmHlHrhISrBzdO2326d7UW84/TJZU/BJ8T662Akq
lLgpcqwbYthmdGQL6+QodXutPdqKNfzgCotV1Tv5z3OHcJJIYA+xeUg+LOUQck7QZyC2qpgZ/kDw
XhabO3IofoVrcPSAZmTA2ElgYqz1DimbxJmYJpAYD4Qr31wTzn4Ela0pWp8oWogfEQ1YzQZ2t96x
RgLpQP+hp6Zr6FcK+sVGD9AkwP4wTWAxBumwCI5oss4JXh9bBk3f7a9Ibt7FkWKPA4kMXpkX28t8
iBlhoYQ2OVgVWxDOVcFdwzEHs+hc4qTRmRjq0LqmTpc2g5jWEVykStOD/Axq9srNvdRCpit/K/ag
RRqAi+eyzOa6ijqGOmUBc/T0Je2UCbEpBW1I3kevXFD7czoe22ZknORVFfHaQrsRxAIX0PpgMDfk
KiDsJArQtkTZxhsW/CTfs2Yrp6zp7qs6nQkjEfssk55xnzW9R92hrUIXIGx+llb7KuPt29ZxEYJP
381AvokZR1S36TgRYdMbO2ewxEw5SkCOUieQc4PTFjQ3qfEVLI3OnDwkI9Neruv3KZdcwjP9wr7q
Yr6ZVVcCRwG+GnZwf2C+BIkgiMLs9HvtJpULmh1WS/L6R/yUS37XmVxM/oqymmC5ba47O8sUOx1U
S+qeuPFdallDe1c9ydnhUnHe4IapRRlBdXvBb+SdPH2//fVYfz9R9kyZdMgysK3BSMZBtieJ32n8
yAhPrPOi7DAdFWMaEqgAULY2wTZ0m5kGj71vPrVnngXhez0Ynp0YFdGxdF4BeBJmodQ2Eq+VsikK
UzryD1hUPgqO/tI8sZoQV33xp0idqnGgvajGfAWRtfSWCBg0AtNuYdRmqsX27c/FsHl67HnQlGqZ
BEjS5r0YgUzpJWCBBl+0cqj7rFN+uEKVBhUbyJgVEzxW4ZFDsTt0JsEJS7e1gwNmNoFIM4Jczryt
nUgO6iLSnB0klXKOVacbcwTR1atyGGzAu2LRfPDr2gzswPV6xO3qKJryC2d//3+ivNJak4tydhHK
WM+wAU6+Ib9LMZiWg3CML+7B/c5Q8mKSi5ZE+Q+D0zOJm3EfOts4SK6yNXgzx1WowHMSYZMDGzcq
b6aVHVjB++0DZhkq5U0SSW4Aj8gjzOmvIsp9eC0F+W5CxfG2HIZX0SmvkvRJW+cyVMyXyp7SCNuz
1V+KoLxKPDXZJKFj7IbgQZZ4R4lYoy4sJShHAgYv4J6pkCD0rTfOij3VDJu7dpsBp6NgzFVA/1Km
ctVFyIxcUhrkcAFqvSGOSQPJ+8JIwllSxN8tW0ILKRgD5OAKNhNSgjuT75bk6+0vfjXTP9eFurpT
wuP91iJ7w0qXCE4Xu7BLT3sS1umdPIBO1WS/GK99IBHNdLKNg1IXvcA6cOnU9hwCcQmyYqO5G2vW
YN210HUm4ZT6nDkFYeIxfRRAwpRyTtumsd2KoquUUmZ2WXnIMEd4+xgZKp1aLGcCIxBgRjJRqSkx
6sSn3zAM/HpbxHVz+HVqpzmMMxGoDcZK25JTq/e13phcvg7H77dlXA3C5wdHWYORtU2PKQTV5Xx1
3Vpu6gwb2ewczsM4sMMaZ2KdGvnzM5W6VOLEQIdKypI/9yNfIPKmDJVYMiivrZVzq2QDUvelX89x
tQ6LjuENWBIo52yAwzTMFWiRjZj2EbVNaORHxndhfXzKMS9GoADXgORieGPpz4ZboztS+YoH/nYr
fRh27Bc5Sy3KUfNgRPon/auN96qQLZmvGEUc4onptAHzwsCPxNg8/k9plWdyV4GyQnV5eZFWVc97
09R6StIMJqoiEagyjdKMyhks2wLjwl73e8QBEegw4sp/tz2t01D3AHipG+yiO8GuPX1V+epDtEcS
4+VfG4a8qx/wTBxlJHHQxsV0emwtszUvwL6vBxPEoIzoerE9Q5KUEyrrP2pRRyo0udhiMRjGuC33
4KjtMSsC1ljhhX8LVyMgf4b71J6epNlLdiJj9Yx5ppTJaILELWWJXAwUiyZJAqWvWHU09UNjJma0
rl9u3wpyZhfmc3amVKBv5zYbqwy6TpludnlhBchs1eln37Le/yzN6BkfKRn4hM+gGVlfHz1po7+p
/+xBlQ/FU/R0WzOGtShUgtGFQog9KPIVsaADYsYGW8kFK9m7+mA4sxWFSjCAy9oVhg4prTM74rOE
Qmpvhk5qxVvNC0ztOeDIrhVrH/pqIn0ulwoy2lLNo7QgQZux4GHn+wUUHU+YJQ29EojsqFPzoE5P
EW+KH6xiNetgidM7jzjKbAhFDpXHrvQKrETwsXwE6ejq9ve76tg+LVMhP+NMzNQMDYCfIUbI8SJI
v82NI1Tv+niv5iDI5UFwXaQMB3PVXZ+JpByMwaecJCWwUF34UhggWM5ZlADEddy4bvTgrNY2mTwZ
UAora2KyzTnDrMClIS94LbCgglh+TKFcSYiMSsbSFdTZtc/8Ll+DkXWlKlaz4VfhDrhbVrkSnMrj
2w3eQ7e/HvO2U45Fn9Mh7sltJwv7/K5/Cu+zlxrF79BafnAg7WV4bca3o2ee5gKgv6A7RLEIfMp8
pYMbXekihhCWVhfDLx0oa8cS1260eEu0CmC4mhHQ7jRPd4cfo8k8RobBqJR/EeZmyusIr1blYXHL
fbcC6arNWdKO3PHCn13BSdZQliWYdZyUf2mMWTR6csmHAU376BuXMwIPy3OqlBspeQFtU1LvGFzJ
HY/zU19a3UaDTXJr6WnYAQ59N73dtkqWVpRPiQd9mEcFWi184DRtb/Y9y0QYAVWlfEjdt4JUyVCr
MnJQoP9smq2u78uOxTbHUoUYzpl7HLPACAYVqsjDlsdWFRex6m3ML0T5D64WyqwlZSGSMEeJOR5B
VrnnjqrdY3d5+sKLDvIFluMgcfmGi6TbEW2xYFI2xBXrENiaOwym70JPw1h6dq+zki3G7aL34VVp
0gvgMRMNR2fYyqBnMJND7hErLF3uHo95DAsC3IJZaGSYiUZlJ1EsC4oa4PONVuCJ78q23cUAt5bd
eosdAzN25ZfCY40IsoRSzgTtizodT5G72kc9xp7z7+htmVzM6ouwzpXyHolYNLBOnOvI6xhz2xjD
XpNjS0cTEuDs/u1LzcqFNMqTpKOGuUoDFqN/WVzudfQyDL1Jk4OeoC098b5mF9sGnH6MYHC1YnuW
g2mUN+FHRanHCHIbe3Y4U/EBrzXxZr3rfxgvnAPSe4u3h3t1I76IgpXJpvF4W3OGD9AoX5ONicz3
NY455DNvFBOz7iLGdWSJoNyMwSnlZCjQsRZ3bf6eAEbgtg4sL6NRXkZMZ23RSUoke80KyfPi55aw
L36SgjewynfBnnM5VgWVKZVKT+qiiepEgtQps7gHye293Gtlc9gMVrkVEVWViRRrbIay5IZdOjey
aC/yGn8B4xy1vSSUIb6Yeg+GdWfyu3XniC4BAw7t/3bdP4WRb3sWIqSkk2eUIJA71DsyBJ5qnN8v
otl1mXdbr+tW8imJugntpGVCnsFK+HCxOFBy5CULFex6WQ14lP8eHWXsA99l+kIscbSqbf7e7+N1
6GgW90V/Vazc5YB8dlsppkTK9ttpSeWSFPIIlF25j6zCBWO3J9v5SgICdveD1Uu7/uT5VJG6CnkT
JH1H7nMCaBbJTz3J61f/Ay4g+Ry3rJAyfgxVFHkvQLEsNjlynthkjaBZOaINs6ALA0xjl2n7xOnf
kHpyp2fm2KpJlejkQX7iS3aBLRquNQvbUZbgYGZTZj+SWRKpIKu1HWbFMBJ0Cu+gcXHV0QRnGSQG
ZnngbImRXv4hIvz6gKf11zMVDXHRw7qHivxacfsdMsDUKUOTexXs2OGcwj+Br7xOz9pz90NK0OVi
mCzjy56GSM9+QJ/OTaqTH9Cg/5v6ZK/PCM3UyvBCwcPPqp6CPWvN/3pW8ak05WbwyOOMWoXVlnif
pIe0G8yce9SiZ4ZuDCdD73ygyrJwLbFafafgQJVt7OSW9pSv0rvETJzoC8timZ+TcjmdVACbm0gc
1zPSNNkZd5Xo5D+qTS8BMOmDhyR2g6P8Nbo3Ontm7fL+4b35ebaUCzIG/GuQSSeSoBIjig7yW4qX
ewu/gGef+t8y4k+BlAsKozipwFP2UaSbVuIToKZb1A1OYOdAWnvI1ulD3gEXkXXaDOdHD+4GAmjb
tRr+nZQHe48AFtZQktUvYXl1elg3EhIJF+SkIYCJgNb375FyXu7GhZn9YGlGPtINx0fP6eZLlHT6
DInD/NL1PVaEUldRH1Qd47FGxohaDA9AwzoAYUEquQgWE4XvZQfgUKMFZbXM6NewVCKe98zPBLUE
qBkBKlXhs7a8xsM7byTOnD3lQHhl3HuGYUiUf9E5EGEZpIylful/Cm7sKz682n4WUOwE4swa3naD
DVu3sCJvPjKEM5ybRGU281gC9EMiOdQhPKahWd63T/pbtcmeFwu8euPj8IT1E5R8X/5SMOV7mjZQ
G54U5k+PbwAIYZKnHX39LkXInDFCusgmqNuMwWG1BFhOR6KcTtZVUh6kuInhswEqwWWVPTRfOSgs
vzbHbDJFpptjpMUS5XUKHVtLrQZzwpyuNTsqJl9Cp9rkKyyXHph5HeubUunPEmTCIpIqULaN7mLe
QRPYCR6XvfpQvM926eYP1RcjMYW/zA5oJIgyM4wS+xUkvSseMzTMYgcs27VX77vDsiHqRn6OQVMz
451qp61KxqW9gBn4aGz9cu70zIUWJ0unkmm00eod3tHc+B7wNdsAnaX8wOq/MMI1TUUSBEI8qTy0
VUJUODRjzcsVK1oxEjwa6wIczgbGy6EQKTJHVvYQPwVuSrJzu9lJdxoDeZPhiWTKEyW5bATFBGeA
/PwUogRPdGV2iGKpRTmdPm4kLibNnWQrr/GV1oZTOflKsNCnBiwjC6HkYnmVtgvK18RKJnYlANpg
Fx8MJ+FaR/sK1C0bFkIZUxblXKJ2kiqdzCvw69mJrHitI7XQPNHmN8yLTtzGjcArU24F1AjGqIrQ
q8is9JmopmyWF/1NvmsBzJDfafdIo0wgemxYOTEjPtKrFZmeFIV0aiELd1y/11Q/1LdjsEM5lRUe
GUrSbVVOSlUJS1Xk4/HWYrcYWBxe+trEHiahISQ7knxqJevM0h2ZhVvGihV0l7UoEkUOBhyxusse
5z155fAPA2ZdAKbjs8F0WNkb3W+dehWoIR20Xb5xB/Bi7oIVVhjb18WSrM6SN/1LyorEjIyKxo2Q
Y2UAThZuPVIdw9TXmfuorzAwvMaQpJs/YmbR+8tCgEI5mngcDTFXIJL4NVIIAEOoB6Qun5FkMOIu
3WPFpmGURyO+HunBRFZ+z2l4LMpmv0W5vWem+KwApFCOJp/BUQ1Qq4+kBqhmPwgbQbnSfXHzP8R5
1oejXE3aKGUC2E7irsHD6Sr+9BLuBI840tBCtrrpfSZ4EMN10z1XsWl6JSWDTJzfPs/OvFu+Krmp
7NOt/ro8Rag9sBZDmYdKpTPYPJrq5ONdXKGmCBwtq7WTfQigAzZyECOq023WKarVrieZWtEpHj+A
ctEY/vLC0U3WucSAa0ucJ+dPbnrMfc3HqBbCRGtLOopFJNVn5kYMY6EbrQAoCkWUTz6en+MxXw++
sUtBV+HJrrDLdRMV9nXk/d0FVKl31CSCI0YkM+2N3TuTrVoZ2rv6I4mH+QPLqxB7vxEO6Y6rXAGj
XCbn2kih2dbHuO/cUfNBpWiVCms7+g9dmV/JJr0nKjTz0CjkiUjiUjFY6s/sLbM5R3HAS/+6PA/7
5UvqsoZTWAGJ7r+KkZ604Fv/dwcudRrRIbUEUtYs1o3u/K0TVSk3A6QAvZU/RoDaZ1LTN6zGkdZI
QcGQyNKPdf+olGZKSg03D6eajILJie/hwGyNMIIC3YDlq7SOhI8SUHSH8GOjS2Fqu3K17LgVq2LJ
uHZ0BzbUMF1sNPhcWfJmaG8J2p8is4LAODS62TqVWEYBGjZqIitxnX1PnWWjHLVdikAAO/HCA4tJ
mGX8Gjnjs/pI3XDoSQIB24221Za3pu28EwQrfpK/64JZPM92bjc/wsH922SFXkhruVRuFzJ+IB3y
vZiawmbmENKN93xbHIdjakf30VPI6hKyYhDdghXVOh558oJIVhF4VEhhX/JKJNfkvcK6A39o3v1y
LXTjVZb6Vps7KNk60WN+7B5KL/aGdbkVLNnlTR48wCyZLBOiMpcpNKJUIXlnujxxBFiBY61csDwX
Pcmrc+I/wwjKg7gOfRCT2prD7cgYYebEzO7g1W1h8bOhRjdeB4zCJAWpBkxu4DWVOe4mH4Fh8Ntd
5DZohBpeihlbH7P+GHOtv4LJnPVMuro/ef4bqNwljsRuWkhuLXsTVp4ASLKKV6S2zSr7Mp7u9Jqa
mir8Mi0nQSSjNhzJExx24s56n9BLappQS13XQk604n+2+9SJbHll7AiqbmjJvsF0oBfwbNTjnV5Z
i4Vs5GQOnxGgtOWm/Kl6hqlsy51uAyvtQQF2PHo/Igg2WVeCdaRU7iKog6Z3PEKRUd3DdedLYE2J
ZIf6F6lqzRhIV7lQuIyEiREvdHJPzxyrCMSLj4pPZ0uvcgaYr9wJ7sAmARbEdJvtgVKHbXeX1Upn
XU6a3VEc9BQAaDjl1kn3gt16iasdwxWQ1q3a5e5Y03EsNSl3M85CUU1ksn5cMHAuaaaUbWSJ1Stg
akWlLrHSaWFDGs6xBCQNDuSo3EGWQKawq3tAnqIIqutvc7dWJX/mvsgNa8foDyOqBnYXBOwwgVz9
989Z8nyZhDx+QPOq9OY4m8Y30maPsGf/In3pOTPLTND2bETeJID5Jiv9+MN9/fwBVKCOBDRsx+IU
uEDHd4eClIOkv/GF9eT0q8ypfrCaxH/IDT5FUvemaJp/yuuNYRbfAJxHRgumygZ8UG5VBJ8hAEcA
kJ790Wexyv+h/PYpnLo/jSg1qUG+eLYlywX9jnM6M99GPu+zCsB/sK5PWcTIz+6qNBtFNPWQ1Tpg
ZyYRjXMWzDQY990zmtHMqskf8oJPgdStAS1lx/Mk68LqbrOFKWNAN3kw4R0mC+A/mTkcRZ/1hrvu
Bj+FUneo4yJFKchcCsHuLdzUa5wWZASsxxvTUqnMPyp7QH2SonDtpO+kRzKmthaaBmp8qGegBqab
8YHVurye9nwqR8VnqYdIgwz2NEO8rgEyFRg8o6j+h9zxlwyD2iBvUX7+GPic1+m+cstdgLHm2RbN
yhp9ZsZBbODyEfwpjfI4Bjg9B560JZJt+K6uY398ih7inbQ3diCpxK2zeT/YK98ZcYsllvIzoOsa
spnMYpHppfG93SugsAhs8TGNgUxsrNVN5Bhv/y2MfCpLuZpWCmchCSA1aDVTDcGUkW9GjQk7QP6a
W2dKOZXFULihSXCm41peL1uSuRYv2q63yUUYXwyWxZBvdEse5VgqQxAqfEUyCVKsRAeDYF7y/sHW
yJqDZ107g/IpMVbOhjI+2Yt6T+j9wBHpxLsAoEkm4MidhMmgxPLRNDi3PIVlXuhEJPAOQRHrfHBE
/i8LikxZlFfhhFapdYl8OlRpwAoCZN/QUzxkk2tWvsjwJQblS8RhnnKBFLWXYT3Jr2DzMxmXjFyi
P9sF6lb487OAkyTpKGvtSZnRid7ITGcHOJT8OwafmOjbDMsApu7v0mp5koKO6NO5gLB5BzwlFjO6
df0qWItTH8KH/Ott/W5HGomnfAh2P4UkIcVC0dPXhTtsJK9ddcyuwG1XBeiq3/Uqa2GSZuLzI/Wr
vLRWXo/mHEd2z4qcjAQBKGG/SzKkGvChxPhqTDfJVovkC2VeDHUo69otPOHu9vldT6r/9YZAG/9d
nCxqiTYSBIgMU1zZnLmlIAD0O2O02W/bucRTHqPgVL0siMcgwLKl8STmj7f1+MPL/VMRKuXox6Ir
NA2GkL3K971TY0k1s5XSDjwVR8hZ7WmLIHG05+U5t+MDi/SVEbIlnvIaSppkUlDgJAd3cWcnR9Gz
8InZA02XDWtG1Ll1rSnH0QVRO3SkNE8GR08rsX7wJoE12yNtAc0JQf2K1LLwF2z0ex2GDbAOVTjT
c+5izSzHHt/x9ge4fvVFYOILAjgUADj6uyU1gzSkUSpgN/GgHeoYiXTiAud6BbzHt3xFfsN/qzJ/
iqTbvFXXRhVq6sRRf6DJlU+6naF5VrvGGyvtu/5GOZNG+Tau7jMpIe+yoTc/wOTy+/SJMNpOTuuS
lfnECV3OvX2u1w37TCzl4fIyGLGaDbGyNzrTVtoqm3JXfln88B7THTbpAfU2eQ/K8OvoiTJLi1dd
xNkPoHyfFpRRFxFT6/IvMd6eMv9QLwzrEa86iDMhlNtTCqALyyRwjNZkC9vikBQmcK55ABfeh3fd
PnVJte+fdr5TIx3NwE/ARsRhKUv5w2joxHggMDJN/K4az720Lefvt78oS1XKF8aj2OjKBEexGLGt
Zk86gHlvSyCu5sI5nB0m7QuB1DmFCa5i3Dd2oste3VdmbCS21Mdm34quUfP3t0Vej1tnMin313Jc
OecVtBot5J+wEjRdyaxFHpghMo2YzddCDP+WlpTDWQRV7hbysh1eR6dbkYmgHvtpPHpM3F9Lo5u8
TS134OGAfoR7XrBRxHS1PZl1Aq74hhWVWc6Ubvfi8ZcJQn86TaxZHBUwQpEh/QJTjmD1A+Ahy5cy
7J5u9U6JXEY8GeNqQc7d7+vWT5mUhYwPRjd287ha2u5UivAqlCgnP9zqwCsnj1qDXcq/hh0GZMV/
4xHd2c3qPq0C4q5JDWLexfcoDPAr5Vg5CwaACOxMAf8h7rKn2Q8c1huJcQXpTm+ea+j9gCHdHYO7
avT4rjAT/ZFTH7r6JY0z5/btY7gUusEbBvI/LqXjZyueDbOdWDu81wtJZ+dJOZVAaJM5JxqJnnEY
tqk/7rIDYJUtxeu3eE1vkntmTnU17T6TSTmVcOBkCW0tyLwvQDwlbXMHu68e997a3P303Fmz3zKf
0ldTqzOhlF9JS8DuFCQlHhbDzPXIF0S/EO/b7C2KQgaBIuPa0a1eDX0eQLJDwaZ87ErBHPXa6mYW
KTBLCpW5oKD7z0RFsgyPhgrSmHxanksgvjECz3U7BBC1BsSIS6oFgWuXKALppCsmNQf0dCx/gNmD
kRFd1+ZTCGUUEnp0QlBCyDLvo2at64eKufJx1XmAgRzMIeAjB+X578ksn6T1nPQkmdWOIERCv2hQ
D0V3F4Z2U6zbZScHb//hCp9JJM7z7J0+jNi8TEpYXTBLTixyd5xevd4WcfU2nYmgEjku0mtJG6HU
UAtmUkTm0rxLwVM/sWbXr96gM0HETM50MaSk6KcMgkbtdUk8flmLYWpOzV3aPNxW6YK9/dTpOxNF
jOVMVCUp+FCkLoTUcHY67O5J1mB4A9ZysOcFkDY7UU0R/QTRFFJ/eM4W9BCYfupqZDv7FVRKp3PT
aOjEZXw8RIho4JvZ5Qrs8a56ZOh89ZadSaM8MQb1Fw57n2hSf1PXsjU+hevOjFfiK48CcepyK+Yw
NLGMi1TrTCJ15bicy9syxAet7GSlfQt9wQ9sZdf9XBzig//bU+tMHuWCeSEa1I4kW3FmTnb3OCTu
4nNW70atOfws9pKl+qgNJ2yOE8aXpDehhqXqs0KF5A5bF5gcRqXnNP2prDGufJD/07D+p6L0GlQm
h7NSk1tfbAMPWSW2LgipOWrEwEccN6ys5KrlyLwkY0dPAncdda5YKAGyQyCiSNIWm3jQMotPehZq
6/XkVdEUkddBbCjRW2uqWGmVHhE/AyLFDpxTk6+vWuwgFPvSDe3oicUNfH1k4lMi/dXA6t3Fsoxj
rHHV5TSzlKIxw8hTctVSut402tEMS92sl85kXMarvu5MNBUpBIMrghjkNS7oPuV1cic7MlgNCXOk
La1lV3ovSbJJRn5YH/NqHDyTTEz5zPUpTcBLEQfJcfAaTd/7YA0SCvu2eldlqLKENjSI4Hg6jV2m
MUsWUBS6obbJ8l2UlvYyhd5tIVfjkqrp4E0VZAij4tKwBKoqJhrmiDJskBtAChO/19gDEpm9fWLf
535MlzVd0AQVhDEyD442Klr0oWEUNZnMr51qNcEyyVMONc8fQF/HwoXgRE72pKyTTeqyhm0uugq0
bCpGqKGuFwJ5YTVjqezaamgBv8b3bjsnWGkBWICppkZvG3Ff7LTQaE0FrGJuasiDe/u4T8nLrVOg
4sdoSHHUyqTGYS+uAizOYIUJcD9ex15tJ8fTe2zVIJZ9jEsz5wtoH/txEgroNRR8b+FUSjgz3KnM
9F5f4IUU0Eg1KxU77+FOxkRO4aQPrIfthTeipVHJSFCIZaXE8EY5xoDKfX+fRUCPrhNTRFOiO3ZP
oW18v33CF28lWiZlZ3OSN1hWOnlAwR0zM7vDoP1Xdat42FL8IW4BofP/vam0SMq8hn7ihj7GoVbY
c+nRmJZiU5efGIqRQH9pOp+fjjKdXl6Wnq/hc1pHewUng/aSFQD7kjEp90bIeUt0iqOneVUXJtie
xCNDPO2OaCWpPKRNxXLG2wOe4rl4XLbGhjjaxufecxFVJtWPbZB3MKXS2Q8tlYqaMB8tCXIoPVvh
PrsjPLbNS20DpeEZTTRPWd3WkqGkSHXsyDJIXQ/4klxaWTInmjW/zzMm7DidC1Ba0U+ckuc0MqBK
clZxnR8x0rzpTGOnm8b6I179v7NIWiIVsLSiSlqxgmLD64zWVrxWsbg7WdleBl1qYbGKaNed/S9b
pXEfKqnosmKGgh9DKIMvoUTfeCzHzhJD+ReUoBquFE5i9HXrpV4PxKqOKeYix6FPj/IpS8630UxS
RdIBJ0S9HWB6CdIda6qGZX+UJ1HBuBcNHMLDEuZm1m84YV3yz7dtnGV8lB+RInVQig4XuY3ul3Ld
Ku+3//6LZg19WpSn0DJVSdMFpwXKM93jTM0nyBjinZJhy1EAUk3lZWvMRDq35ZKzueEf6dR35I2u
KEAu7gZZsi3DQzzzjm5o5gBM/9uS/hDFf5k3nfNKRpkBCRGiyP3FGAvevtqrZC8+uVPianok++KG
pX0xGlNSTYD6cTZzcojhGun3iyJkZdeLOGbSmQE1l4mGlBsDmk6yEhwxyzVeNFmpz0ojOcxyokRz
fVJ6srnTG3/YKI7hAZnOZj60GdGOTkzRdlNa1OHR9V8ZB3XdWxkwiDCPjZZbssfmMQAnNey0sMnz
WEkLje9glHrXlim57NtuO34xXkpL00ztaclM1V9AnQ6uyIkFF8pSl/IwIejGx76Ef+aj2QzrHfCQ
HB70wPOk2ZGxyVsWnO3FnPbH59RlnQc/vSzTo64V0GSCuIOamN64R08gNItD5IJ/yyNbKL0rutGG
XFNWU/WiW0ULpkKRUvZ1nHQkFGHOP970HmCzjoVPEA67H8Yd66n2B3f0qSj1xGlnRfh3m7wrkQ5O
D4UbOkpogmP0OX/EbVknpcX7zOyXONJLh/QpmIpOVSsXnJJA0cbtwQDNoS8n+fALDhr076T70lnk
rcNaab/uBz/F0qZUcn2Kz405ePFnKoRWO+/kCNCiZWHddoMXBUD6S1LRqshHXZw5SJIeOuytOwXe
NJhFt5aN+Lbc827XmpUvrWHU2J+IvzKk03ViWjoVxxJRzgKdbNPzmJqswMHbmQR+dtgxwTGve9rP
E6UCGjY1orwm833SA5luSdeB3cLTlrG5YGcjtFlZL8twqKQ3FWc5yEj2VAiFtRilIw/7oFLNrtzX
2Y5xjAxh9Lgrev8c/sFHFL1mW28I2hFmAACerx2H3EyehbUem9k68wZWx+IPnvbXuRpU/UYXqgw3
E6KDHUlKCaIV2VacrCRGlpA4gdMzTJZxNwzK93CZiryUlBiHbDBj9bGYhdVUqKacJe7tc72eyX3q
Rnkd0HDzbYNhLDeawgPfhF4npXe5Wv2lGMrHLC2fNMrpsk8PSTKaUrqah5+3VbnYiqBumkF5lKg3
lqwgz3iAw95PNkZfXNIMjHdkO1hxZjfxg5f8ELssUp4/JFqfp0i+51m5Qqj1SisiuFDF5EE+aopO
5dZet8F/yLVINqlZwYHzJq/ZAcR7BSpnhu6Mu08Pvy5G34Y5iApPnBKGWx5jh8A8SmvMZjdrjg2Z
R4z+RtQwKGfDJZle66R+Ea3yveyUnrjSsPONuTlm3YIViukRWH2QozkksjrU3MXnyBL8wQ8hT7Ka
L/9Dykqu1591U+iB2EiqlUQjT49xzVsEAHFCZ4E8DeUNe06PkeGgl/i78XTZoMR5C+PpXpPHfK+4
QI5y9bvAV1fDOnwsH6NNeWi/8sfbJnP75iv0WCwQXsBCr5BDnWar5Xyj3GdLybJLlhTKv5T9KHdx
CuWCpyE25efiUFoEhz3cAQXMXt7BuHjPWiNmyaScjZgU/8fZl/VGrlvd/iIBJCWK4qukGl12eWhP
/SJ0u92a55m//ltycu8py4KVJDhIEDRO7yJFbu5h7bXKUqsnn1aeje5HG9339PH7zftgTfzuiEy/
4eLG9yM0OQKMaKLKhYGZmwbMtB7C0wnnPvz2d+qo4G90EEgmzwb4TuhmQpMkQJN8/zuW4/H/53gA
rfj8MwojqS0+PfkdmgrxW183IDUGvLNOnQ5UMuhxfm9vxdNxMotmCM+A0JmSZsHRuBxA0ZyarulX
G0tDJhAUbhu2t0EYHrqqv6otzKIYYHxMvds2FNvG1wMnVhjSCpWX2xYnT0gOfbsoCRowxFqpki1X
EP7ZnJmLYqPqEs/ENxqjA1Vvcfv8/WbM/37D4tDyZlRaliCMfZR4L85AzscwZCQbt0OU2iVmgM1+
DVIzj3rmJmbfV3aNZ5lBOm5V1dtxBgrJ3jHL9xLF0zrPV5AmX1KQf1njpm4g04Ia8uzjRlKCiHWA
QlmJPABTWW7+NPHbxHfIQqLEpk5xPwy27672OJd38h/Dsy+Vdm0pVQ/DwcE8muiz7KOteQs12NBJ
D82NgH5vYK8NF60ZnYWvhs4DdJKwt/HQnBsK1s4hC1fuy4qN+fz04JujICFsmOKlDyJHdGt543QC
Lh3R7Jt9yY+jJBzLHBaSsHaS9sADapdAzxsr5bK1lbDPnkb5eqgEdIi2lKCMEqNmVSj3+/s0L5NO
S+EM+27ooPmWcwLFLIZuXm5M9wn404H+iKqzVzwSZtl+lDi+0t2+bVeGopaWBRV5iBAzaZhfhhvC
COrfQZ/j5PmJzbu3DJMb369q/hr9a1X/WJhd4RI9Op1qWBUPMGJt3hS8s6u14YkvOe7cyuzqYvTp
3+uYwP4KSor8RZ7rX/W9+B25/nt8qp4wwOalTv6g3Xqb75e4uIkYRTYgGU9RpplFMAUjkWHE1bhl
sb/1C0zU05i9fm9jaRtNKbllScs0xHwKRYtHK51oqbZFdPKSK9+HRrS+ppD+JYWYtvHSyuxjASaU
pj2HFc37RYPbjAi3Z1d6dxjIjQ6O1mA4FwDRq5DaiiRuU+VOr95JfBPmnROXYAzpu5Xzs/hpL3/T
7NNGURgbiRGNUAA3T7morpj2K6wym3ipXQe9mwXGRnDNMfPUrmLPztR9VKNAFp6b8JjrfxkEti0u
dx4vVh7YL03M+XbN/LasUjPoQ2xXtzV3RYdIWdnxu9iYD/B42/QtdjWXrAlILJ02iABYkFyHl/ii
4Qk1v6asRhit68gWUQHvsLbnS4ftwsRHo+XiZddZTTNmwITPX2WtOV34Qsc1x/DRpZu77ksrs2sj
jJawOINLFQ/WjiNX5c/+Xea5E5Wcd5bHaG89++dyj5gOY13/dblo+niX5mcenStrVBI6Enh0vd14
k2zDR/4xpRKAVy55V7f//QW+NDfLBOqCDRqDyvaWGifhGfsyULhHa2KHS2+IgKgsqsVw6F+UInJR
yIB+fLkitjW5z8yfITt5iJyimxgyNSJ6+35ZSxGaYFOdxCJQc5z7vjYc6lL6+IiFJRqHNhV3Sj0y
fg+Fn5xVbaAX0BFjzSfMi4of3w6vFWWCU0I+csqLA2pBxD5IQSG/ZSrcDONg06qy8/JlBE9SDqJh
MdROZlWY7lj5igv7KwnFvhoc8pVy3r3Sy/bfb3SV8Gs/jo4SOUZlnkPjT0eEE3jR38TTVgKDhet4
aXTex1JWSULfxxNK4751IT9ENr2kHvIbrq88ZV8wONjZT7Zml5JWYRPkCrZa/yWX4F0r0DVrtR+t
+VjnxMZguE04O3qG2HQxWXOo83zuwzozCWBUhEhzDqby0ehIWYxwJDRMtrGq9ioHLk1ARSpq9r5+
jtrBMepw7/E70Z+VCA+j97M3fmNYaJvXvh0O713QnL8/4ovbj6Mtpv4LDvpsS0jIVNWNNRxFeD/W
vzJGr1RjrRj50rf7WPqFlZk7wtxHHQgFK8YuMJyiQJ/Qc+WvSc+mLN1gs9aH/VLWnRucOSSlW2Hd
dDA4bOWbcnU3/Bnvsn3rdk+AV7uAjq61zT9oz2ceX5KLNU5P28W1rZIiMTu9hLMw/3AF4phsbDb5
QDehx7ZFp9lgs3KgZYJHE08A+d1Wne0hsSQQKNJTqLYmhVN0r5TsS9XtOkvYQXuMM/QXi8HuMAk3
BJ4dyAehIAaU3VTZS9M8moLEdhVUDg3u+7S3gyz7X+7nxbKmA3SxLDRyMHifNthJJPtxhg+WRzfW
mjrWUiD0afdmwVnntxH1OphpM3lW3LQ7xXd5hOnx3j/F4kaU/oYGoKfjL37g31HjZx5wxxS/WohI
pd1LaI7I8eTDMBQr/njRK+pScKJLE3jWWYhGUIVp+qIftyQrDhmpbVHn+7jQXQMSQr6wwSVhYy55
xVctOosLq7PoyxO1paT1YfXK7/nW1OIXUndOq4AlnbB7fr5i8Usl9uPOGDqmQXRBKCYfPn/pEYrt
ePGG6QCj0lvRgx9eW6F5XeS5yyLvJirOeOMBpC2vpI+WNHmzsrUqxeKyL37D7BhkKBbFEcOyNYU5
owLKYcl4hIBDb1dav80KaRsFOdIGynvNTZp3dseeeZfZ1LhNwKnOM3KgkSnssLUev3eUXwA4/9oe
QFGZDkCsNacRJEbTFBnGDbYyh8ZKVv0q9dFJiHfK2uowBFNE8maMh6TX999bXohCwN5BMYxiGaZl
zd+NoK31FCASVAE6vmfaQy+lIwPMs1Wgotp+b2v6xnMndmlrtv+ik6gcZ7DViHNitE49vMd8bT51
zcjsRtGqL402hZGYXBtU2YY8Wpnx31dnJGUoLPIJ8Pslp4yzMvZJPo5bC3Wn/BFzgisGlvLJTxZm
e1WrjsnUw30xdgoNKXbE4QRdH/QLZAT4d7ehG+t35jtNibLaWmloqZ73yfpsE6EmqPWkxfqMu6ko
oLvyZRJO8G7JOT1E95iNMOz1ds3iWbzY1Zlbyr0h8doKa65Szwlx8Yh6qcwC79mDqsyVg7/4il9+
w8k1X7w9rMsSkL7A2jQVbjz1wZ6DucDagL0qdMgW0bi41sfjWo9hze48RVRUelUxnR1j150CpzqT
AAMvodNsiJti+r8A2mgNS7WQ+UoqDQyDMDqlv7Pv2Zmo63dVoLYpG5xAYPKkX5vLWnrJMJQBxDUq
OZiMnW2n1g0qaMxUQf67dEjfOnpBsZ3ZoTVjOyNqI/szE2sknku3HbmhMDmSNsyczBam8TQxwg4u
PVC1bXLEPprhxIiFvvdci8/XpZ3Z0RR64Jukhh39PM2D69BMhKIzGFAnOGZ0TQ/f21v6XpfmZptZ
0d7K2qIbIfHF3G48tKGx4osn/zH3xf9YkPNOZVnwwM9BEbQ1010ExvShCA6WAiDBqNb2bs3ULAuA
wwebzRTj0Dc0fFGiD38aaEYAzqIfwz/9obsebfHq1WsudIr7v1vi9OcXF7xqwsivvRbPDYRtDXCG
qCu5geTkRocG95q07eJBpCaiG4ZipjmH80HbsiX6iFtdyxvL/6tXb35y9/2hWPTKeG/+v41ZElCH
jS5pDRviIS4dFdrIoM337MG7FRuxq5qt0tAtJHgQ1rqFi+fxwvK0+outRHxcjXWgAISoomHXU9DE
05KsHMlFz3i5vukgXVjRk8En3IdHVphXwYzVvjuDXed+vCUPCYBs/cP4W1+pSizvKTMlxkVM3RTz
ANyLq2isW4LvBs3laegAGPVqV5nX1fMk2E6d/E8SHIbiV7KqvLz03FmEcd1EbZpY8yOj+lAwq6BY
bkxspYduEEBVj1dumbM7s/n7/elZ8s+X1maHJ6SV72k9Q4uO/RDeoY9PaVqfag7aYWiqKw7mfZGt
jCAu3fxLm/Nj0/peaGWwKepDpA4liIOC9IaOL98v7UtveYqeUc5FJY3rGFqbvz0SHYQqDwxUXYlU
djmO2MJ8q4/Q0UtjR1Sjo0w0MLT2aA7DdanEVjfbw+D1Wz0EpYgEkUlTSBftsGtuyX0QhWiSBoey
YKtotCU/YYEpDd0qYQn85/MZHxkbRpZbiDpi6fh+aSd4ifMaigA5XueBu9ogAjtSPZRPi9+VvBGJ
sLVaz/F/m6OoVkGck/ede0lLNxEV6AwsOB8v38Wlqwq/a3rdm1q3FqZEk23x7GGWCLze+3ANV77k
RjDrh2rntANf2j3tSNHGowhDEtE7uh6DKiBYcyJfC5zgBtC5hVoYoCkICz5vcCtoleZZrHDmStvI
pIP+lj1CSMak9Y7Qv1qSOVr1KLW37w/h17P+ye681Nh1g8U1C2vLBnrQ5LNgyKX7ximIv3KrFnwW
TBlwWkLiHzbP2dpsyMVgYIn5387t1Qbh3E/wGflQrZGJDbQfezO2E1+Uv/YOLMRBn01Pu3BxWiRE
ZbtwMj1h8uN7vqV2fLQw4pfc6+/hKtHKV6f12dzstoRc8xkGcDHJh6AyKU27j3FMC8zZR71TBq1L
cshyJu3u+2+58BJ9tjsL94aSjJVuZNMy/0WUFwf75mO0z4Uz+xu3Nvp3jKxESl99A6widKA6Lok0
5kWAKFVEhR78QKR1bp28DfwqTdeMLJ+eCyuzh8DM6yHTmwI8ckfOTtUh26Y7tev+gnUQcSCHWoiG
iQdMhq4yGaytb/4chG0amSDq2SaA3zEbBcsb/qw5YuPhdmJ3z3RTP2juasb1NRD8vK+zQ4sBOwLT
sGtdT/Tl9TstNuLm3xJPxSrv5uoOz04tLwIMCU/fcYopIEec8Y35NBWlG9t6MCG5mGKApQz+g8R9
8b5cfNvZuQ0Ai9fQrQVKPYJY1vgou9DpQVulIkd6N7H2OgSrQ+rT3/n5Afm8uzOH29Ver3cMNoc3
K3C0/qqCcEG/Ke/Ln8BaniK1Zwzd572K98Y2R193rR/5hd8NvYXLezPHyvRl0edlVk777e3STbjx
XjOCWp5tN3t1hRo23Se/J95tBcZE+EVz14N39XnQbH/thVtobOO3oMKJyhCqaYzMdqNmPorrWaWQ
dMQ3zY8YMGKDOxRoULd3J/7aFoOQmdOvyv98fcc/GZ6XFWoZB7rVfxju3OIPv+r28UnbjcF/UKhZ
KKh/NjZL6eoiNzFEih0XgDO89E/ZK9+3vpODSpRBq+O6xGLN0C5vi2P1Pu5XZ6D1pTP3zy5/tIQu
niFPZkxjLexHh4mfUoTbSeco+GVsq10ONNP7mh7B4sW6MDj9oAuDllEUlhk2cF1Jt60fx+jW4puk
P5kVENJXaUzdlRdozeDMSwObmHaCfJxpCtVk8YwZ+trOoPXiHfSdpTsEoNgt+PKdsbFBWLjyFH3B
Fn/cqYsFz3x1quVJ39HpOEHdgjndW/l34kBPtsNv9kcbELa66i9xzav1MuDXKPHz4Zq5a4vKhJU6
TBfa4xA/izVerLWtnbnnKivHMuT4+wf5i4R9CMxR7vb5zuqvRnXK4g4IA+PH999z+ju/OEmUqQTy
E/CWzDUNed/nuR/1CGT8AoMFdX9bDf112DcvsSf+ULKGQ1loiprAMgDlgl4LsRifLdIIsrHmFQ4s
mqJ/JoGgxjbt4B4yZ/DAa/XipS/GIClhooFF0H6eGRvRd46ykKhtgDajb2XO2GprB3LpyjMD0FLB
KDiS5w2kqpehz1SHHSwsJ/N/hfFgR+nLaPyKypu8Ea5Uv6wTGqBobw4rCebS10MqAd7Zj2q/MXN3
XY30kyt8PV7cMcNusmM47FWyD/lKL3spibg0NCtZQStCWVUFQ/2Q2hT0QMnw6vlA/1mv35/HBbQC
zsfFkmYOrZS64roY1LZtEtsHzjm1elsTP4l3xwIgdgMg16x+zzGf7WcrhM1LF/DS9sy35UE8yVJi
lUwRtw/+eLUber+4BVY3H10ne7TEyulZPKAW7h6AJ5zp8+snzN7LRIDDYzZglKLI+4uVNS3FtuzC
wmxNBsiP9CRoEXklZxpQNzNvAPN3v/9qa8uYOeXWD7qyk7jUQXPkKIiFawi5xVVIkKcYFrYKFEuf
nznwg+e5meDLDGDMyXi/a8LOtcyf3y9j6ZTrRJjMEAYipHmK3oShZ8Whheukqx3wePdpVj9RET+u
7dfSctCOIGjRUQ47M78EXeectpJivzjARdBlkqem+/H9YpbC30sbs5A7bcTY4x5hMRK0CVWxUwbf
Z70CT4rcsDDbkLg8fG9yMfy6tDn7TE0MDZSig036kIQ2fwOXgvkeHpuriX8URG17IKsg/bLxP+Sr
15pJ3+/qF9Z/4LfMWK+wq1Z/lmwv6bUM375f4bIJvJQM1W4TBaPP51AW/pg2kiHc4jXm4Xn9mgT5
L9XEpv29oYXSIf56+o+l2b0NoZiuV9JQWy9Pf45DeY3htMHN9Pgq8dD4rJ4LozsUqfeUtN3JcE31
mP5GReaMEPjE6voMibp3RcUzR1fP1iv0K0d/5dYvbQbojAh2QnL+hfy85EZDDJQGtnkqnRLzDEq9
Wm284iIXax6o/0kdJlCgmytuhVFZ9TpFzSM5ZGAYc/R+mw/g3+nsqRpYdS6ZxrnXkE2LFaVLs7No
r5FFnAj1UWqx7qahObqPwbTebIK9elxndl7aTG5aAghWFN6/NAzr3ig8HSSHmN147Ejs5hRDzmol
XlhycJdGZj6hoAntsng6vql2OwqU9icEoFcp1AJ6feWurBmbOQPGecuTCsfDjNSxKeVfaHxCzotX
d12T7r6/Lku2EH8DK2Khfi2+UEeH+Pkon+Pqy+fAugeS3THix4avwR+WHrpLO7M4iPTClKNmIgVI
Iofl11319P1CFo+dhTL01LLGOuZvUK/XoZQ93iDxAOUq1PuhbGC5revj4MNr/m+lTNQpMKqMmjRs
zt4iUDEGHieemogLQeUzMQYF+/9AtmpyjfNM49LO7OypNgpbZsDOv/nsnRZASLeDHheYaQI72/Fi
xYcuYFWwroulzU4gGUAgYMUankDUfSZZkZbfGP11OtgpSN+GDXP1ApGXbSq3eM/Yug9ZutQXP2Be
AEIJylT5iB/QvKAJCoqG+Nj3+wD1NkR6G6I5/Rkw0BWHyRYvwz/LngO4ewDJla8kCqmmq1M7T+yg
sKszKNLUc3KWm2ZDnf7HdJZa29wkmPgf3aZwWOI0T7qTrtZXly6NnCIq3TQnFz7PUgQkr0Rck21Z
vNcA/mrpWq1vwQL4ii2LMUAtyJf+jcYp1At1Sraaf8rDGw/z+N9fy4UtBXoEQBV0Qxn9En+GMfp0
stfBrBFqLlpTmyjz3byMbRmtFcwW1/KPqTktRM6likQCUxHZ+rG8TrN0pbc8HfvZTaQUcbRuIKD+
iu0EjXWQ0z6igAQY3T5TtH3JaG7s2kH8zj0/2JZD8F4kot0MmaHWmkQLfgA4BBN1HDx11heg/9ig
ykEHUaEAgJYygwRz7LBz9kRBUN8+ZNdr12Gp4gBic2Gil44D+KXyOWTCinkaTnALiEHp7lSpMlBy
xbRG/2ddeHzhziOR44YJnkecSD5zOqqrkO556J4nImxBxPrU+OG9GcLFfX8kl+IiTGlILAifkSIt
+hyLRpSKNg2KCe2dDcnmJ9lM3rvdysCpReqOqKiEq1xfCxUHNmVhhACViWbm7LVo0tGzMuK126hD
AXn0Nx3KRnF6Q+rsFsPRm+/XuHAXmIFeojDJ9D9fesB5HVmeDNUWD3q88Ueibf3MiFZS5IXLzYBz
ZhRTNjoADzP/ZLR130uBDmnss3hbRnl9BCxbd9C5T7eVqtdawUt7iGQfm2dBKpbNk9lSaIlqIaaI
EfcpvJdOXQebRmh2jolNTa5EFB85yey6o7YgmDl17zCAMftkbYlMwffR9TESH4DdABW4Q+R3pWuQ
9o/XleS1K0du03aIb7owo05JwxGsSYFqAjfvxrKzpZQtANmavg9BfOJGWsFtVNrNGy221FFCPmvb
YUJvgxZ3dJOLunXCiEc/rWFsEzDiF2SfFG3/zvJQlk4Ivrhz1QbNiZEiQzmeWnZDIzyE1Pjv52wQ
1aA6h0wNVSUUjj7fEVMBqdpNGT1BNYkSDEAgAebxGonYwp1HyUqivyJRPPjywo1+Ks24SqfnIfbt
PqvvkAqjzkJW4vdFOwIdWMuyQGX9weFwWe2Xgxdbfka2LR/dyH9NUgDz/YfvL53gC9eOI32eWr1Y
Fdp2n3et9jivI8MnW8+s/Y0edg4gZO+aHP72VbDl2kg3uWzkLourx4GB6jqRoITo5e++9X6FAzlk
4+Dd5V6bOnpFflhd57uNGDxbcrobdfUY1yLehEF6xUkqbFpiFD/o4gkOQd6zoTpLqzgVLbnNIhNi
2Xqy7cJia+jesZfBX20YADbW2OuQ9yfRQVekjMZdnGp3ahh+hGN/rsfiJabNC/VGTJuEQ+RUBU4+
sKV7o7X2Mqlqu1f0qVTRU5VYrz2whVbgHT2mzszIqGvm1mseGsTx8x6vkt61Wz8INTvzzavMM88B
6+qDYuiXxl2szlZbZ7YQEfjbZMVcHgS7sempM3T9qW0q4hIWdZugCxwrjjIAnSLTDVLW2HlQPAqh
1w5G4jq7boOjCvVbI0+vLRZeScWlk+i6ueNcCacs6GD3rP1b6Fa9lS0GFIAAT64qcPXYqo5wTQsU
AmivOz21/pSsPbNQh1SWVzrMMG8yljkVqkJ2pXsnK8pu0sAIHTMVGxUN8LDCTSJtk3L2t6L+jRcw
W5kcY2HdyTQ7l/oht5s6/Rsq6zch3Z9GlVDaLquNLHjkFBVmykL/j56Y4OoQyU2c5YatxeTBpO22
aqpjAyx6GpFdRcXRHDOIJXX5tgyqe6D/t1kMCpVk3BUktzmmer3uIbDAai7/qqy57vX3vhNvspB3
Y9/4DihY0CEFHqDkr61RHzWmgLyIb61AbEieQDZL1b9Z7d1oHmaYizKxUczbtxaBDXmgRfSkKJAF
UfK7adSO0XefJacuONEy21mm5gLCs6FEt/NOnpLSh/ImUH/o1e/GJNhWNXmTzHDS8bY3oz3xk6M+
IJjHXmK6BDMjEjNLiQsKuq0WDo8o7530xD9WKtoWBVaYVDbTb7w2dyr+E+PnTlI9BHWxC3T6bvni
2OaYAwoTjIvFCjoKmjiwnjtaLRzGLKf0+DVvrY1fDrthKE9dGDhehJszUjv0kt9VId/Mcjg2mKdT
9G00gUC20nqLIlHLtdfOsn7kBLB9vzkUnf4MH4MesIfrHDuUAdpo3MSVfiUDcxNHjypOXYjV7lLM
bimT7rhMfkVSbVpd33Xd6DRpm9lJ8aPs8Gf9+yibQ2yg25qNbhXQV7PN34GcBBePMu7SodlrhflM
fJxp1u+HJj8O1NqMdXJdFK2bmzeI0zYBE/cYPwXfU1rXNu3TAF2w4GDkMWZwCFLUNL9WogiccjCx
wYZ2tDyUf1R4A4d1ZEo6ka6urUG8gJMhgzYc+KKobHGgfO4WQWFgiMk6Ea4DbBX1gNxyNthjat3H
eT46ccNQvKYbGavCljlacL7BPSf10cFtQBnOjAcW1Og1Su+csCF2qsC8NTqjtrWBQAp+yG5Lq95B
9v6KG0HnaEkNWQwruUsAgHCUoa4g8XDfJ/p1LeVNVQdP7ZiPx4JSzxaxOoW1dRWJtLKbIa7cygjj
nbBkCR/GiR2IInfw0AC0bt2LSiO7JmL3OWt+0YRI/DGqOH4jH3vNB9V3n29rS9Ns0KWGjh6yl6hK
Tsk0TEX79lQ2cKzZANyjpMZfbSTg6y+KQ6Llm5RYys4CkG7WifaSdMZ9G2bP/qjcKsfQOM3HkzEO
5w6kLYD9nqjPWlsLxKvB0BYSjYWSrxjGDXTe1MZLEmNXKW45etmk256yJ1RoH/qcxps6NPAUE3Kv
ifbaSOs7YtUODYNfWsohe54wAmGgythkWmnZbBSPKbRhKlKCisGoN11j3ESJeBk7Pd7HRC9slrBT
2EMxPZAi3ehD+G4lmlPl+Lc7YEwirn5YtP8hJPSeWXHtSZ7bAT6WyMdnFqn3usJvDccWMbvInjW9
Lx1RFqcwTgZb5eZfagR42pn3XgTyOEbjGz5phbG49jFs60Pfhu8g5nkLaDV5PCwvg+ycl3FH+XRT
NP7toGH+EgEtOp2DOmgq+W1m8aGIuemgxeBqNDyZ+njuFB4nqFSACwDppaVBrUJE90TVCa4iSrkY
GbzKy+G3QKK2KYhl2LQJH6yBWK6lg0u0aHmEAM2/M8G674UmZCGSSG56cLW4etw3OxNR+1awPHqM
M8ocI1Ed/LIkbknT1JZhrtmjmb90gEQ9NSS4ShPdAiM/npdQL276onsCk9/bmAhta1YgQqdm+wMZ
T70PSv8OBOzXKeIDeEs42GJA1V8TcClQUPQRxlO/uy4s/W7UzetaD6mD5NP1g5LvzTG5CzQgLyPR
IWSsjCNixS1ITsBQEVlXwwiOio54Dt7FJw0rl934JIvu2gzLP9oYbBM4taKDvE/Yov3aVS/FSJDf
Zi99UTuY0jiPCqwhbMxsMLo+lMDf21VavzZp7yCYvevqameK8L6NTW8jGgDzPfyMxK9RQYl5b0cD
0LBpXj5K3lZ45RUulgC3ZyHMwS5T808o2dkMMMRCpO90WbdNMF3CMfEcEO2B1sYViyNosnqSuiRO
ngZAfTXhHc3Kuw3N5kjLawbURtuGe2XQhzHsT2H5zvlvOD5nxPDrJveBWzGEuG84SLjGG7/CHdT1
wmnUsCP+qNvgrYxsY+y3KdwPyXvMJkW3FSt2uWAOZBZcVQW7voUSgLAK3RkkzliLr9TKkx4K5aS8
2ZedeadLcgR37VFDRdoJjcByxpxajkf9jRHqO6kndsjLnd+EW8/4MYbkMBrcrUZEKLi4PG02ofKf
zcAPbV0vQfbYPSc+v5aA1mK2azvkw6EPandIy82AKPde6/tbD2hKp69Cz8nGcN8Z8hCiCAJug+YE
eS3MdPnCgQc+EPhZDBiMP5hBzzzM7TAcXtoW0URdmOAFzIvYHRmAynzodmqguzIGUQxQzBDgONFm
LI+dlp2SAHGSLDZI8K41gBE2fWpu4NjdXHuuML88goIg7+KN1SgUq/iWmZZbQA6rrq1tqDf7zqxP
gVFfDwm5i+qnsH0y2G8vfZV+fTRa6dLUPHWNuWvhZ4hWH5hn3Cg81KppD6aFGgv7KXUThFeJ5nJN
c8EOlCFSLk6BHF+BoL0qSXfuhNyTuLrx1JXpBVfaWB+zpgQGPDgA1/DIquKJlLjDqBL5ZB+1BnZ0
yqSs4STBF20bAc5LrAe2mVa/x7L6HWcd2jTDLUjI8dxWItkYNX3HRb0ZC35Fg9Cpo/JPUiY+ckH5
l8vgqYq6oxHn+yDvwAbRH/XCuxq78aoBg4jHNDsos/corAQcJFxTaY65LTsNCqacgOKI54U99slN
WEWGjS66Y1bxdd/X17oie14Oj37R3Gle9gTkLhSDrfo8lhmOaZFfydR678RQOdEQnoO8dxqRaTap
y+eVXOdrKQxJISAiqENNfZcp4bpIqNJ+KLkIKgKACMQbROWU5n3fv6dNYZd0pZgxFbhneTjnwIlI
BqFgVN9mWVU8+lnYdhqKlGayFYUWO60pdmYbuQPdarn51BrZismlfBEkpGA5wH/zL8Qy/cDrzKgD
ivDPc9PaAptCaXfd6/ebuNSzMKlEnK6DygjNq1kBpRMp0VJU9TCF4121ZudEELLNLfVChwyj7fEh
jUHd10IrSB/tgfenvHhj/UqdY/FXcJMS1InwPdFC+/wt26YdOPp1BMxyGwzaoew9bhAn7iRGGH5g
yGuz3iRcSJQhyTeRs4DEyQRryWeTPmYmkhEcXFuTByBm76Fnw8n/AGL6ZGTWc1KZx/QatautwdvC
1kLqss5YxdUtHJVPVmanMxpQ9UvAYoayrL5NItuCoMoOeVYA8h4oWR/TN7CWQU1qDXw9fZXZrQD4
DEWwiSz3K7LDait96CRuRZG+huB6slThVN1jG50DPI01t4duBcu0BDEyJwDaBHjDeM78uDa6l7cQ
U6TbIOCPozFuiJeDC7Vun9JSbMsWE5uV50NhOsquKoBk69Lbf39jFoiSUPlDcIYqvIHBVGv6Ghd+
R0Z+MVZaC50cpzq1JcrEG8gHo3aguzkO7P+R9mU9cuNIt79IgESRWl61ZWbtq8v2i1DlRbtE7cuv
v0c1mHYmU19y3Lcxg2nAGEeSCgaDESfOIffLb1yzbHExUmD06NBwV87TulH3xFnVbIKCFdNQHTv9
ETUIRVGswY9otH70UOb5WMIQj/S+uQpz9cflJcuMrUfpaMWYDSFjlreIdPGrpkNoToHgSjG7Bh4a
ly1toVBO1iVu7rwgu9axLrJbMLR2pwwOf+5/KU/NdXSwd50LVjNyoxJHd0GpFAUyHMoGaQK+7tHG
rntxtFZc/5C3yjstUGdAuc0Kz4Z2P0e/lOE9xNu9jb+jBOyZpoT5b+sIH5sVip1zGzYR6bDuuk18
g5jBkiIfNolkf7dO7LEZoZHLF1XlaYgvSXfWVRkM+8Yfb/4Hofut4HpsR4jn1EBpp0KKgsa0HsyV
v4oHpIunvMZPulsHzeSw6EqmKLWFkz/+dqLktcEKJWwVWG28z7lLtODz4ToPst3kjh6OYzzetM/y
w7gFbIZhy0QN1CDnXYEOwALarl6rP5c3k9ccxrvmHnR3GENhJhi3Ry/7Ntzmt5Ost7m9z/8YFhuO
fTjzSAvhrd2Udk4aZuMzAoL1cflUrs4nxnn0Z9GJ09Y2sNiFaKZ+yJcYmU5tdBitSZKbygoxbNj+
HKdWRyuE/JuAwwBppmC/QnYiuA+ri9lA11YLMpQm06FFBQuEQeXkGROR4AY3Uw+MeP7XlqhoXCsg
8y9brgWWPvoNhS6XEl8b6etIUd027sbwy0JKb0xGp49010J2qaYvl/d34yue1OzXPz+KOWWSoerE
ADWIRjxcMIGmZZI22UZ4ObEghNWiyHpNW8EMTRoXmJftH+yE7rU0kXSIt+0AC4vqNSjoxKSq0Uve
tzG6D4N9S/lHZfyg6t9HSgzkYqQNzz5gvMSbLwtRYmecg8UaaB63XrTuQFpb9zGnMkii5YbfwxRo
pQENBwxXBD/UfQECp/WFUdgmGhWtx7vOJd3XEGPyzC53l71g641xbI2cekE22FWLiTI1IHno8Flz
9eV5UXrXTEHSEr4bS+1dNrj5sY4eUEIGjOAxm3kObAfL0GppFqfTIfFIZTFKZkZYl4lKdMgpdtGI
il2e56AYY3eFaruXV7N5iI5WI2REWgIK9GWEmTpDEmxlD6MC3fDLNjauz5Mnp3BQi7jUZmuCjbBR
7prQ9lkDHadFvzXU/Fln5WFg077XYsmH2vAMNOz/hCjhQ3V5G1EIV2kBGDL3fW4CEYR/yXQDoonF
Q2MmV6STDgvJjAqfjRlglS8mxEX6iNZK/nPViLb98je7q1IHaP7lcZWwSK/iytXlusYbTnOyZOFr
1mSuuhTtvEBdXpIOLYlbzBNIvuYWThdG8HRSAdxEm1lIuhSjhmp6jrfvSlOMioibZA7ERpLH2NPv
sNJHEhReGzu0dUMf/QuMoTjJ22WX2nBbPL4h7go8AUYJxAdNVkB5uIsHfFvDcObyW5/Lnkyb2fuR
BeFD8pHpsRrBQuujidZDjWSVwwZPndP8vkle7KvmTt3L+Aw3lgUWejxNgIPEI1u8CDiepBa0qbUA
nKFtA8JxsAOiyxNPkqC5haQ5MSSsTlGSFgAiGOp+FF9WVqv2NnlN3yhkjdaRY/IhJTdQt9ZGwdCt
rRMAeAgK2QnpKk1vrFmDKHX63YQgtqNBRSZzoQ7W7Lo+HzNv6tX0a8Sr5WE2KMh9KnDxR8b0lVa0
8yOaN+5KaerVug6WJmvU0ImjvTPG04+Bt17OrPueztdxw0Z/Tm0XNfX+dlpo7CeW0XoYSKH4f7Tg
QCJZ4wNunjl4/n1V1OVhqlFEZ3X+iDmuAIjbPYb6ceurP7JKv15hFrvMmJ8qjtzYpCBpB8Hnb67Q
AECaGIkByk16/Jw0RuhVc2S4pTlhXqdkaFImg4M34CvGVN8rUy+8cUru1IW/h1nxVlXQrwY5KODq
MVotedGj51KhlDtXL6zQDHeOUh81fiAClkZ3xmhY3NTucldrx48hnA8Aowx+kcS9bzYWypELvwf+
Iwa4JL+p7eYJ7b8bNcrQAWPR13kuoUUG8tUxAelsHddfbIaKNVV4HeAVrKB3ZblA4l41bJnc2rIL
f0zzGjU7/m3R+U+zQE8D0nGZh3bXt7pU0N+fdZ/VI/E0ksvmdzdimUltQFkwFYAdF+lxR4wCjF1s
YGsLXjlNmV3NytA5hTo+X44lMkPC6y7qbStmhqkFE5tAZ1zot6lCXvostySRUwwpGEI2LeD5gV8D
HwbqoaepSs5rI9TqfNgp7Kl6GhiqxqC5yf6avOfTDl4cEPLG4PMZ12ucGOMy6/WwG69qHG5wqaWQ
LBvcwecotDgZxNllBQDxiv80iRlVwBwBBwIk/HRpwJkQXijZsAMyw805Hovxh2YGs/kUtuB5anu/
rWXIdPG7CTbFJwgHqHZpKLZzSJtHUEZfs4m+1MDxSD7b2VtHNCQkEn2HWvMAFa9dFwxeYrs8CB/I
MypVjpI79fP/QPonMqeIFoXwnCVmj5UVw66xkjdgOb2GaWCcfIa4QkArkEqVYcC7McgI+Xn5MJwh
yP9jGhk10HMbNKh5GMFPQVG3U0rsbDK+Lwi+Dh/zX7mR+GrU+4vGfsR6ezOR5I4T0LnYSpY4RGl9
o0j2WdJ+pSPfYQz1q9aavuTnrcnF8aNa/HnCYS1tozJnA98iMfpfUbu8FOAWc2YKVHtD9iyqXiAe
dteqJjr6XffLiLnhJRjPivLpkc4hEnXmg7AdnB6G7Kdt+aNNQJtjEbRWAL47PQMgVVXNGY3QHcKV
mjvdi+Hy0pn2JiTnGUqdrQPMjAOAqivZE/FmXffk2LBQfAvNvFDJVME/veodzL2YUacHy5seBx8l
P9AVAQ/QS7keNo/FsVkhD8zB/DNbaLHtii/hLuw9QGZmsBe7Njoeu1XpuVH2sjgj22Ph8w9ALFhK
BJs6sDCLGu7BNg3OkkjyWpbtqBDO4jScq3Hd0TLFux9bqlhfLn80iQWRoyjXarWdQCywU3m+YvVc
MkqKCmc5nuAWuhC2wGLFWivHXsU3M/AwTg0O6tc0gJQeAGcO0HfQCrZBTO799coAW8VQkrpqwKD7
d3oM8iksck2H2UR508rOBVJUFpA3vODEhOAFWcFspkCtY1fFLsMgzQFAcKi1x95SP6PHPUAkXnXS
yA1ljD0bN/iJYcEvRpXhfkuwNitFsSF8LUZkJqS9gtCFZBfP+iX4emhggqQZqHqAbKkQTUaNd6ym
MNXkrnUb3RE322MIUFWcznQ6H32jAYKEK/lsepV0YBaJPPvl8pfc3OajnyDElVxTC0v/XK0dXdXt
OkPbO3qUSKpsW4EES0X1C8h3FR0qIS+yAEkczTVfUaBv6hKA+hXUjTCvYPzA6nxoVT1dXtjZgMR/
NvePxfV0HpUOhyVmXQSYNzhZ3Gjf7njngJ+488GKA436HH0wSYzeyI9Olih8Ta43Uzcr7YrQeOun
QOuvajPeR+oXru7y4QNci4FkiRsX5YlF4eNhYhxzBBwW00Oyb4i7qA4znZE73e94b+z5HYHPhADu
uDZzs7fL1rc958/+CjGgq7rYHmcYz/XfkwImXfDQGItkT7cC3MkShTDQzUWVWB2+YutT4NKg1pm9
2i7Yuhe3cTDtvQ9dyCn8m5WBFRwc3chzxcIDMXILMF/YHHAzNCDosw8KZRIjZy2Z//jnHyvk1D/T
OU6quWxw/6CT5rd34yvwVRkPbH+6mvzhboIyeO33bzJ9l203/WNXOIlA8+Q9+tPDjhXhDiy7tcvz
9jZqon2sqIclMW9B0+x3iSkrEf4fMeCPZfFEojecaSH21XyOH3SPP0ckMG7oj+indR376asqC7BS
i8KRpIadplPM8UpiTu8rX9m+hj6DU/4GLuylueI7mc789qH4s0ThRDZRD0LoDpubLa+pnrhh9m0C
y/T/n38KJ89YylLJUhgpFO4aMx59Ze+m4+NlK5t+YqzQE6phOEp8mw9TvEAiAue77ljmhItWONUS
7to5fNCH6GEcdSSd2T4uCv+y4XWPhPR/Hdv9x7Bw5PWMD0mkdMixQQlgzxBUt4udMtZvGQEY7rKt
9e+6ZEu47M0Ciq4GWYNYAXJ33XhbcvoFvHkPEYjU2By+j6bydNnkpov8Wd5nUnB0L2nKXLYWwfI6
SCKgU+zUpu5osnbTduA8MiNkhlrV9+HSwkxp6l+zsXliZIWCV83VXOtPc5fdYEQjWMZp19n5vmmy
Ak/45XleK1UdhlIkG735URHyiIFKGjRxhJOYtt2Ua+WAmNoxx1Qo4urXAaR8PJZhfmSWhCM4GOWi
hyWAkpYeHbLpkKcY8wCa25QN2K3h6sx3jpYkHEMoCxWpGY24murF7dqnNPz6955CUN9ZWVsAqhGh
dUthtHqezkgP2e8w+ZHbXzX9+bIJcQ2YVzVBnadRhhFBFKSFNSihCeAypnsCZv4yK/PQGaqkyC66
+6cFlPHZOquGgpjghwST+AqyP8jmYFbUMID6j8pVd0TiX1sLQdg1QMmNDusZSWvXK5Oy9D0JemhR
dDEmJ4zakmGszhL2dTGgEVZXMS/KzkbIuFbHQ5UNBIxAaumuI5Y+1UcbJWATD6/MerDHadqVlLwN
+BcXb3ovTejj3HC/bAwPMmOuqRpAjafzfV4NKBsruunyeDQxsSSjGBFjm/hjhevWHPW+bhr82GnJ
f9KlC9Qwc9XUDmqGzgYKxQ40L2UwJfH0fRpdp/hMqGutg7ynWU3elsWkDhMJOmhz+0Wd3NPKDhoo
EzgJJx+XvXfLtz5HBv9jTKwOAtQchtEMY7y91dhVMmDC9W8fLsKCTMF/qyzOChSWCHBBq2x0C3lG
N3MNZx3sHl7zX8pfliVEe+R0A8fyv/bIcDMQ9LZlkXhz09DXQyKCfzSR2a3UGxaN+kyCOavfY2X4
ZZXhS4ZxJMmJ3PSEIztCHLaU2eqTWiWAXXa9v7L1v0CyoicO9FUzT21B7B9cdoc1WB0H5M+tA+sf
HpgUjDMib5yxzM1oUnyqZsy7HyrA4H5UkvquUzoL0z1thfmy8l8MyWJeA9TQKMOvhoWLbSlTgoFL
QoIWM7hcw7Ok+aLw98sr24pux0aEvVyKyepKBUYKMGxhbCB6nHMmSyu3mr4nSxEuA3tZh2h0WOk8
wEeHGxWI0YcyKJ+jK0xUOu1L8mDctzfWPnvGf78hZd9dXubWB4Q8El17QeS8SGD2ZWMBPgrX7Cvc
qmOAUVefxqZTLNAy5hKBqq2DcGxNiI/R2EyqNsBBw6i9hmD3dyVO9xNGhyUHQWZH8BC8MpswAbo7
0CoCSIR5YxcpRlqAUpUY2jpxGGyDWCjy5/N3qz1CZiRCvS4weP+mai2mEZm/ZOm9osheVttrArM+
IMfgexMbvWXDy7YKcYLBezQmkGyvnUqTZXJkjXXigba1f6ywtYVylCqHZdnHPVjLoJmNQqY7oHJU
evk9D/SbPKheKXbRMZzo22K57aEIOLLKXenKzsW2V/75FcINkEHvwOojhtTCWokGaLaDZEhg8XB0
hiaBYoAmqw1s7i4aDHSdqTh/euVRYk8zuDGwol+tjf/sE5kywlZysOp//dfE+udHWzu1BVSRepiI
NftLSaB1zerhe8XC65hY+1adfpGslQAKN6OYvU5TAP4ASn3hIDCzwZT1ZJFgAVefHWKQ1cYtITkE
G0aggaHpIChSGU6CmICQLjKKONbRto8CQ8PjOJaNvGwhoVGUAjGXjm4oQHBCCYUjfetKOwF+d7He
lJ69UQUPpk4f3tss3NFQ39cVe5sKnEDb+HI5Rm74BjD+BHxnFqPoQwneuCxjlBgRgFx1NOGj6cl3
rhqjM03Jx2VD526P/hb4QxCIAVM5a/dyQ6NjmyZAmlatY/cvNBr82Wwwkdp6KUa+L1s7K9euYUuH
r6vg7oGPiEhaFROjcWSBvqcBpZTq29dW6pBndsXcxuW3xZvE3PqJTkPLqTnB/xUAKgZSrGxBvh6g
w/CG8jBUlT0akH39VkoZrc/KfeL6BL/MUq6EXZpp0AEYfeJav1JPwUQElEm8dF8F3EWRUZIPbTDj
Y5EMo0MGgXgoswU/Nady0tMSNslj8Y4pxvoq99Z5gQUTBM4AVqwc+qlR7OjfJLu75TvHhoWrtVRL
yssJhvur+IW44VVxF7u514A7OyA/FkTrzgWJwKtMMENmV4gw4LaMMBaaw2enebd0xBmT3pvbxdd7
cBt2Mj1V6QYLeVlahZzRHutU9taj/ZX6ubd8NG/qwXDSO/1LBTnc/FV5uby75xHu9Kuum3AUukGC
VpgRpiJB4vPLXO55ITn4sr9fOBr5winjZMU7qWgFlXeV/deJ1+kChKOwxOGkxzkMxCBcLxBSVFKi
ACFLhy6vA9fB6T7pKPx2U4uPU7QfNb0rzKfL3+E8EuNMAWqNNw6UtokI5OsKBRSDPfB1mGf9vYzV
c2mM38Es8HjZzGZkBOM15gtWnrazGy0aRpKi9Y8ZA392UbLH8F/2mmB8TfeL+/T2srXNRf0xJo5N
zBwvtJ7CWJJfRc33vMrdyAy9y0bOE9U1Gv2zIlu4w3KijFPUYOcycCotZu82BqgCSLojioyKevUl
Ic4DCE8wfgJuW+SSQkSgigWxWcytBnZGfbuIQFVh3INC4aCzx7BWbopwuYXKrOQRv6GRgSsafBur
Ai/BIKDg4nFehaA1KPVP/CxxwX3g20/LR39r7qeX9nvtFq9IzbFuB8gWADhKv9zpDyMIhWV0kRt7
ffxLRBAC5JHKGqQ6epBM35vi1SI/k/Y5UyXke1tOut4xhCHvwpCqeNXkpRHnAxI/3KczyDagnWqB
jm706ADsJgAxsmbrxuE+sbf++VEQJEkDJn9wFgfDBC4BJeM7yhXZ215mRHCetuBDYRarET1ELetb
n+mSkyCzIFwgY2nAJwuIitPeAuws9uxMlhBvnGjsFFjmVBTegaMWXBEsFZSmGNAJUpAkgN8AJNb5
uFe17O/fuSZBwr3GRA11JbH8ok2dqXW5QgJisttp+DJp38HfISknb23YsRFy+t2nuOwoGWGkWKgH
QKqfyooQmxbw6ESvAsRyZ68UvSRx2GhIsO2e7uapdeI5ci/Hv61Pgko4pnWJhiF2EQzRVNakTy2i
Q6Fbb3OsXCdAN4LNTnbPihBD5JwELzyqUTyFEOSEOMvsLjUJ5KcCRsbmMHC7e43A5xWwrigeMU/T
OJlNwU4UM2T4k94HOq1AZN522jVRWbgDi4HpJVWWHFhDQBfCGWa9UjUCXe9Yoo9qL2r2syjDBfOL
gAt3xgQdmiLUPbUzawAYkwmUsIQ3L0UFIozImIGnzG1oZsYpQElITdNdtZD6ZeK8ea20Qr0roghC
3B0rrmdziJ54AZwR6HNA2deoCT3002h4ucJqUJTkxUG1ou4pqkoQp+Wgapl5yW+gUxffqSqoHlq8
KGTqqlvRdOXqt8Byr8PbhYjQGYmyKFGtY8Qqc5IZpeBm9NoI3DTg/LvsJBu5LLHw/gcySDcBqBeS
d4OWeRgmvR40pjp+LfKMuKM9l25llpY7UEgUwoPD4LLRLc9EIdMESgeR/Iw2OQvrQhuUCevj+VUc
RjCu7wjtJJ65dcaOzQgpZqzyTJ8HmLE5B9peNR2UX14vL2XzUx0tRYh7pmKNxVDBhr4Etqk9hMN1
mTO/i5lkzzYN2fhKoOpVwdcrnDI9XQa0cVU9qCCsFqIp4RhtfMNmlDa4xfeXV7X1jsR8BfxipbpF
sU9YFlXrHDRnuo4Z++oLcCOtk3uA/PvL1ehVXv0SuXKW660VHtkUk8KYVFWfF7DZ5t3ojFE3uQUo
oW4xhZ34czdkEvfY8EJcIag7oAwAllSRv6TlZQgm8oxCLXn+kkba44imfP12eSc3fPDEyLroowwi
i0EIGRMYsRt0pKs3qkrAmTIDwjst4jpYLUYYUNN9AamVWpd1+LadAdc6/sFk6RkRKEZr+qGnxuoM
/DAF4L1yEc4DFBYOYxDvrQ+5+NDWmxfp9B+bwtktxzoBkIfBGXwMsd+jQ4DBA9BKBJaTPeg+vVY8
sJ5L8ssNjzgxKnj9NC5W2BAYnUxzZ9X0KqMr/GSUHOUzwNB6qo4WR4U3Y6vVXQ4OZD0ob5rGi65L
Lw0yzIOx4hM3yHehf9kLNxPnY4tC9JgwDxZ263ay+1WuGy+DW4gIBs1dhREOWUV9g0TidH1C+tT1
ajQi8OsBqGqu1C/5YcIi9b3lzfeGN1wxvw+KQ3sw9uD5/FvQsLi3woXWhXOMgTustJrfJ/MFPG2O
ZC8349Qf16TriTw60pPd0gZDjaj9XmGEwYswLeWGnnEzubOnQ7Nb2a1yXOznZbOr7wlPzBOfWX33
yKo+xJVitNjT0opf1TobHaoVGFSv96oR7TLddjqb3etLJak/bDurgVtgLQxg2EjYUCvJ84pFFg4F
P6Qa/5FFieXkZb+LQdK35A9xHnncZLts/FEBmZnXvZPbpsynNsIcAT/wP79C2PTZ4COqBvgVdOa/
Eqb97Ar2/fIOb5jQ8Z7AXDugKlinGEknTVETO0IkrcH5P0IZpVGLReY921ZANmebjOHCFr5jn6nV
nKsp/Qxs0HCD8q3TXA9udTAAGI685EMGxTwbxMGRwML+mBTuoEUtx6aZYui9TBl5s5ZI9zGzDJ0/
A0TdCZ+s32QOVacEw2XA55rlrtIX1XXHRiiog870l0nDDHhxvcVsTgb+yKzuAw51kleoRMj8bXN/
MLPKVjZoctbpnrVSCWeMaQZW9NgBbVxFsmnujZMEN8K88QrqWG//05MU4yVs1LGNpyrwzJhW3bHd
Cn2XzaluwHjMEzvCtkOnSm/nBHb+U/wv7ytXg1Tq4oB4ELzBEO/o3PJROYCdki5OixtNVr5YL0kh
Zpz8AsGji4THCZvwCxhIvOrJhaKVrzAOvZrbwaa+Ucli49bHO95a4dYeSYn6IsgggihJHKV7SjAY
e/mQbiUGJ2sS7uiQVOqsVjChXq0VLwg4p/fF7SqTzW6ba+pY62zUNYgKL9uVrExMTjPoRgMaASxj
R8js0SnaL5Mie7GfwSnXk6qZa10DADAAzIRrusHwLg0NLK772v5uDu0u8qNdmHiNP3vEAZ+veaD/
Jn88MklOT0NIJqOomhDJ3Zz8mrvuurITSb6zHqgzNzwyIdwgVRa1U5IisPYoEeLdnT+kE7lewHnq
/4uPdGRo/YhHd6RSLa0SAuwWpNF0u1JRzOuY9WUb2w549GwQfBysD9TkMxLuVYvHBI8sQJ/EK4M1
PWXgXyt9UjplDSowR36iNz0EiLeVld8GwFUsfw2cRIuW43PVwM54Oai0/fTeWqWAoBsACjT3f5EC
/T+srjPAYCjEGLVw6KYUCubdAKsgd/VQWlnlxRMXFL7KbqVXC31+K8vjtpwGON7/mtSEHLmx8hhg
pDWU5ND70XSHtJpj2RLX3IqQx1aEA4dHDQ1tgD8CWvRxYBq9YoN5XjcOeIgOj30/pLdVp+hXfTwS
yfNzK7FC3/vPCoWTN9WW2oCRcX1W2bmb7HO8qDA7lH5kBw0jJ8vo1jKY4fpXiifx2KRwEiM1ZZE9
w+R8Ze2oP+07p/aqwyopmLuyNunmSTm2JhxHEIGreDp+ek30RPFiXMn58g+7cLo9Rrn9OkjuwWYn
hdtvvXZ0zI5jNB4c8KCSFu49ynUbaLlkPaKkcYiv7QuXgzQbpHX/0/HY9NUje0JI0FgbrZFmzelm
X/MOqTdiuA5jZ5gqcNzkHl/343IU2vTbI4vCgWwiNhbtAou5wQ2wPOgHADZ8TWE5hvSBHzLHDiL1
EIq/bHZNWc78B1wKtqoC/QIk92mA7QBQrKAGQoO6YOoDCKY7T68wus4WBXIOdfx22dzWQxL1Lmir
YSoZkUcs0XSgXwUtKZLldEa93+Feb7nWleGmgeVVaOo9zfrnPiP4pc6aPctQWduR7+gXCEmckdOu
1Ef8gg750idjH/eV0rNVfwCrHMN0aEmdotxfXvimQx1ZFRwY4yhFoYMhLIhV7WbEBCM3b0mnybZ3
Pe5nn/PIjOC3RqRDzLXH4uIGglyu6q9lHTDh94Ea7f43ndHNrBgVMXDtrHpS6BWdulA2hJ3ZhXiM
jEDazX62j1JQe39dJzVbCMzH0QsovvboVGZQtDLfY192sWxlclDvQq6G1ikw9kIMjMsJ9NUEi2Yd
nMmmrjrJcoStz4etQ1cH2CnzrHo644GnDKDvD1IdgH3wEKatO6qSELD6gPjxULLX7E+dGVU8G1Nq
t0Oi1TSI2jr9MtFUQ08lyr0syWY3rUbAQ8g8SgLA5uZBeQzSWYCHoRB9+vVa3gBmarT4eiZ/GrT6
LTFl+L2t0EaBP4C0L9DjYDw8NaGmxMyXbKbBVGbXoMt3wvqD2XsSPi3APheN/vj3Z40CDAbJHlBQ
YVmn9jjrGt5kDB8LM0M63Vfgn0l1yc27FTgpxVgH4NugURED57S0I9xuQRkYdOatnfQ+QJ032pJD
X6IkL5dXtPXAReYCUmkMj5xzPzFzbHg4qTTINOhtVJy8lEbp9Tr/puXskUPYBuMx+U3BlK+XDW+s
kjKbUuSmYOs+ayb1YIs0+s6mATSM3lXgYt6h1cVdBbo6d5PBJNa2EiiYM/GKh6+sqL7TL4epsmRB
nRGX4CGZjO8sKAMldW1/DqIieWdu6qe/ZE/qjQNwYlNI2nDPk7rCIFKQN9ZBnbuDUe0vb+LWlXNi
QjgAED9rAS+DCVAruHMY34KTwFWgNoKFUYgdqF4GTJPDvH9h10BryQQfGxAlYpKPbKrR9AJfT72i
hrJjgbbvPjrMsiOL9Zb+CXw/Xvgk29CtCwEvin/Miok+EhnQo4Wfyx083i8HhoTQrgdXx//OXyDN
43cftQcSV4g4ZA0uiXx41Pxmx6BIJglvW62Okx8juFQ5WTHPUuwBMkeQ+1U/P3cBbGaLO1TLW6k/
rrvQv0lz5Y0r48Sw4FdVFhqNXsEwBQGK/Wg32TUL+h1kYaCcFNCl34eL/Qr5ON98kK56o4OPGXQA
eDDPAp4scWwyskms6glCoFIszGmmeXKyNA9KhV2X+mJcGS2foVPDr4pFf2s6RcZQSTZiPgVwygbW
GSkkuMxPT/IUG0XEo3BdPYeOj8fGeFjlQp87gCvH0FsSdV9W5TsP+x30ONz6F1RZgtmegGxSlCAc
7SC/m1vyHM7q4JCyqACaJ63Xzs/EgTheJPUUthXrQL4OFMraETtrivXQgKB9jZ/cmkP8OyN9/qRX
Rnltd3EXoFKdHXpondfOpEFDzskGyPM1dpPspkzVXhJwq/lZXdHouugNG29MKNOYyTi5HBqtN8Uy
sX1vcqI5JuSFZsAmmsxXzdCs3dG0augvafVwl841+RKq3HgPGTjvGug0WA6dQgtsYPPilxCAugMx
MjjVULJwrMGKIXVRV27bUOMJAkDTr8UYOXRULIBnK2q/9+28JvRV6EStMmFUc4S+iaU06Y0yhvFu
MZQQ/UWmLt7QFwOEgYsue0jMBoP8pEyem1iZvbEHbmJOfhg6b35cjlAbXgI4PF6USN9AhSyWzhM6
JaHeMYapv8jVCnSi2UdHvo/TDzxqHanU61YgPrEn5P6LnUeqVRkMz7pVwxwSyL2n+CveTHfBeIMq
7jcZbePW0/XEppCN1Dkgq9FIGV7oaJ9xZy0KdE7vwdORFe+kcWeNK0IWeWJv3fOjkhk07eo8nbCn
UwB2ZzeBbgvqWIuLZsGOhP+mO8cg+cAAFAMdHyaOT82lZEwxEYItDePfMaTXSJMHl51k44I+tiBe
JxCMjVKMhrMAqmdegrnpNE/8f2MCeQ6wORhcEJ8wqjE3bQ9IfAChwqCDYBWmkjLZqPHGhYB1/DEi
OF+fchU9W8IQ+9sHsyg91FJeAEOU2dnerz92BIczwV1TkRQOoGvFW45GhNJACunyhm3ESpA3A2cE
XkwDkg1CRqMxpaDN+tVT+nPAvJ8NKtkSsUJXfl02tPEmOjG0LvbIm8tej/pyXk8s/wnicCBvY+NV
jVR3jHVJqrD5fY7WtP75kamw6NuhwjMX8l6WY0BgB6oJzmiXkq2TmRHcoLaAd2xjmOm62suaHh24
ASJokn3biqzHH0hwgtTCrTK3Jgti8wd0tBzSF0Fcmju1fWytYsf7SrIs2YcSws4S51NdJDAIvUWX
q/cxxMXm6GYFydhKLDG2uYdoHVvmOrAIqNvpp6qnaTCXcP1UUOCCkmpdDW4LvcTLvrchjWKuw+j/
mBHWhN9e82nGmmYzDKZ2II5hKv1VmEERs9VM9OonlyQpRIRaOh7GMP1ShX9Pzn76G4T4OkQhibXJ
hrvkuJ7qNxVIqgYcbZeXuhkz/qz0M6U/8v0SaWKfrL4fW7ODkXgrfr9sYCNgoPK0zu8BcoD6ifDF
rCiuai1ENtyx8Fuqdq8W5GMf29m7bGbD7UF4gQqxAUsITavjHK1Dncsa5EgT4pI2/9byCJRWUX1n
9sOe6yG435ToJu314LLRjc2D0ZWPFoQ3WJ8QDDkkWttRmxlY39nkGFn2UCMtlqxMZmT986OVFZDf
sZpwXRm4Z9NVWOr3X68COlHI1FFnQM9S7FSiojXoJYgbA+j0/pwpO3SxjDpxwwlWKSrMIOJtv4L0
TteQtIrRdKiwBS1VHZCBOpCGcXg3O2H29+MoJ5aEk9u0pNdrUHEEJX8xMDVd1j/SWLJhG0WZExvC
yUwarMcsYSMZ7EOfvSUQZc3Gp5w0XkZ+6DGkSScZTcZW4MNECqrnKNijFSK4WpN3fFA5vCCx2z0m
iAe8Q8CT3XZ8d9kbNmMfsP8UQmkmxYkV3s3ZnBp9zJCtzFf1XfHZWDKc6mVFl0lfq+uvPktZj2yR
U78YO6bQqoTrje4STDelV7+ad/ND/nsOdB9awP8Cqg/w/J+1CbtI7MSIUXbEcxzXL2AA+9DQ9pf3
byMQnZgQjmui0nGogCkPWgUPqggA+n64K9JxdPiEzNKK0sfeyrkkEn3mwuc7iVqSuRLNnpU+O0jM
T+mayIZ5s4BtNf/RdqiqJBVNA6KVfq4D47kkT0hEb1gmFfXbOuBHF6YYQ9qYL1NR4bLSrdBJrPxm
TrlL6w7Chcy9vMFbJ4GgxMtAxbAKOQjfcOh76IGHIQtq6BmnTRqU8bjraHW4bEZcEaaSNJQiV/4e
PFHPCqAtIGT13NuAgmtTUOQP0Cjso3pXMBnL3ectcfzpVktYj4noi7T6vFgHKMVCSAKd1qnAiMCL
YTNvAD/qyGbo5BTPQ5g/onKBXETZq93szdoNlE0Gnl1ZZeolSRK0EQ94lOO8EIcs1l6BMjCd6E0b
KhDdsRwLKVnc0xVXaLsZQGEdt3bh2Dt2pF2HBd9ZaiX5Srp4bQmrEh9vVU9AE19AvmZu2LsFsW0H
mGQn764t+puAjlGNd32d3s52e9Wy7G2Ymj1U5zKSQtYv+oWbFZUW7ceUd6gUts0B8mG39QxWJOtb
B5I16BNMYJEFtY4dgya3Td1exQ3c/z/SrmPJbWXJfhEi4M0WlmQbtlO7DaLVkgAUvDdfP6f6vrkC
ixjWk2alCC06mVWZWYk058zQd7Eb2Xpoh2xXDmCX+XOzoA1pVLYQG7F2fhqxFOyMASg/B9soctDo
MTNDt9LeFj32/n9yqHmuXn3gLIVJ3kFOZ30s4R71qUAqDVsTeEuvZ2WKr4taacS8zQCa7Sfk7CBi
UbWfgKu+MiJDdDqrcoE1e4iHGDMiahXZs5Rkdp9FQZm2AiqLYv+nLw/9JaZpYlsBiRz8gfklHWap
wJNegnuRALSmx1pOlHUHoR9lUPWGYMtMDmNdH3VjfMxKax9PZOGc+lmdiP4EC4UpJJFgETmDKcEK
RjvUaY/DeNfQQ4p2yk7wGq9Ld2Z90+Tu7HYO+H45zsImFIxUFrZEny2RdCHYg+YkvB7V8gdKErsS
T3tfYy4/WjBKWi13emt2HGs+e+y/JKMMB3gybQOzEWiw+ALIoK9xrPaKGx1UV33FlheAunlKns2Q
sLKY1Cwqm2SaRcgaD5OrOiMIjrWdagHZ1/JANuyaYYARaFUPqoDXKN6+15WeTMoG2Nu+MAmVjUkv
bJXRgZkBsOSAhZYc2ZWvsO3PuVSevuynlZblnQWyMEolCkbLGMjMuTM81k7sqhjUGaS9KLsNSo//
hWiaN7FPimWpaO5iuOwcOAWgovmglgOIvbpOdRISdjZQHXaLmNxJSujUpPgOGqSHKG4f8inBj4jx
1oxFPnJceusRANAVpn8pLO7Z3qJSkRaZ5Cj6RP6VATCj43E98gQw2daoZRkyqkn0C5ChS8rBwkbs
5UB8lll9me1KBybiF4LZm1hEAHNZ/71uhoOMAl4Z7pfpdg4F2zBaNyHA0gejxWXBbCIJuWj4aph6
wunBORmTLdRZzOYYPL5RZjlhhMWE1l302msz6aCRH7VhcjTdOMu1QDYK1d1YyrUJvvgZ4C1IPNrI
0XIDYO2X9aLnxdgmRYnR6UQXKnzs4rfVzxVmU3Wcpy67Q6KgOyjJb52ABOuyIHkjhYMkMMVQ6DoR
+LCnbyjGe8caMR65kj97ChZzzOJjEG18X3R29K6AnF4L4qNoeKqLmSQXeFCO8dQRN5P9SHQjsKN2
t1nBqYdsvbcnv4r67uplR+NOm/tQo6FIDxa3dcpA33e2ERQe2luckeCvgtj5af8+A+VUWiyQUDci
nDYg8bO9eTB2mdvtjPe+QqXT6b4bDnzHI++SYAs97zWlD/Yl4Yx3gnKpKaQRFzA6ZuwUd5Ideamj
3CgP4DxzaAcUEdApbizOhPdWuD85Y8ZnAUBUTUoGrcm+2i9udVSxnTEAHH9xorf2OAIE/LKtnQ0w
UG+VAKMGwnpMa4DH+fSch8iY+2XGraKV5lH+s6Hchy7tdYM4Obbzmot9t5E0ALUKH0H0Kx3ZKGPd
maqgvyqA1BzPC8bL0wB034G8430yb7kr/BR1NRk93bPvIKsr66EAo7ff5jLSd5C7gL6k+nb5+HhC
GEOJF4D/TAqF/wGVQTqJDojE7aUROCF1K8KtdWHMQiKSJKMbDm7Z5eeIxjL/Y27bDlbHxeTtkdHH
ag+yS/Rg7Nlp9s1RJy625ZE6gw4V0FTYkFbdy6e3lWnQWPrvHTGJM66tC9MMemHi4IBPwhRsXjvR
9L7WLF3rAHKgpHYTt64OPFfbcnGsk6F6iHCOrjQjOiIEC2I5yAXJaAx2PizXXQrgqDYun8Q0vCKS
3vJcbfMWsXJFydI3gL+qvJEGDCdRbfMU3m0t18Q1sViBFSggVFVBF/0XLOHbN7sSy6SvphqF+byA
HzgfBDuxyh/Iv96TUXRraa6dqdZSlzTZXWWQ2EmHtnTKOr8WiNQ5VpMHl2/8q57CRlaMC/57Bky4
aQptTkoFP6b+pX0WdzEIJeOj0ThjUDuCkzhgrShtjE0dtEMG0J8syP8mvcXr/e9PYBmiAWJIhsjE
T8Cgx9MMaqMfdIHHjVRbvqu8fK853b1auUAp5oWkrXd9LZmJfGKOFm2NGVrgEiMW1SCiMlB5JcSr
hYljbJvmvVKSeaz1sIxrK4etaXWxFyJAofTdDQkFUAkmz6Op1hx5my/XWjfl9B1pVSWaRuTv+ADF
TO3XyJTliI/DASR/O3kX+X8KH/z1cK00ZELvmExZX1Jvyi39No6GfSIVHAgWrlJM3O06sAwSBTLA
BnYAAfS35GdzBdQDbHhFTnnsW6feXXYQnrfqTBxu5BbA8jNspJHc8H3M7PCQ0lr2IdavJqQdSLW8
yyI33+PVQTKRUMiLpIkTKIkgHFA++B6smXw++C2LBLoi4GYAHmFabFILiqj/nKWKeKuDQdaKPSVf
gOvwMGMn8LJOZ7BU1DrW0hj7V1uxUuT6i/A0AduQ/jPE/Sk2UMBNILHYrRMhebbuI9Wh7EqNNwHd
Aew8icvbbdvy+fUPYfxiFKQBA07gTV/ml3h6HkuENIFcc/M43vEy7mCV1hwNGeQkz0hZ8xIAfZFn
OcvBaDGHZmPxxERcDb9XmAK3Fx5+1KbZrtVkPKUoqkKRyAgAxqDbp175TSTYTuhRJ5BtIN509swr
P9O/yL4ka4mMowA6AwVACzccVj+E2HKM+dAOn5fNiHd5jGtk8TS3PbUiZXok0ZtJ5p1WYOiP1N8u
C9pKDdbKMG90ni+63FB+Xjm+z9oMyCM8dLTN40IXU0Y3G2iubCdT7AahnHXYR5u96AkYotpPEwNk
l9XYNoOVFEaPoVuiZBEgJdvPz11FUQkINq1w/eiLEUCzudwKGfXkMztYiWQyij5ORxKrsLzBx/Fh
fWS4yq4w5eCru+xG2V9WcNMgfgtjc4eoHyXMEEGYpA9eqh40pFRFb9iz9oft4K/4tRLEpApErax8
qSEoVe/b6ps8XUkDbwBm0+hWMpgYWehy1BYlOIwNc3TS6t6wXi+f1pbNKUD9pmvuGK1lh9SaArzJ
BHQcftkQuw7jR7NDj17lIKZsvV9rKUwg0HvQO/WhhXJAA2ZAIn0YWR/ZwCJPbbVJXCVsr9N0OaZW
swSX9ds6wLVkJjzMIqkXMPuiCK1/lMq1uXDCz9koOLUCRQVEm4WaPnqGzOOxqGaEseuIRtXFp0tn
meXHmI0cPB2s5PlR3+VHHk/eZp1nLZR9SeYxRp82Rj7wnl3/s6JZgTbHnjzN4Ve4t96ttTRqQ6uq
UiVbgzE0UJEkH4b4zejQEj0u8b088w6Txh42UKwlMXbS9kiHwxGS2tmWD0rsiR/WFeoPKCyBTxgf
urDTa+DWi8cuMDhxY9NSVhfJWEov5lE7zDjTrES+AQamSPYu2+L/cW3Y9dLg0kiymIihZYmVKwnU
Gx2EJzfzrVt53/v/wDxzAZfZcf1/LPO3NCZ2kAWbkqYgiP4kF78SrQsAo4ayUdZYdrZoR4z4p3bb
DAa6Yckv0Vx4r/9WA4iuoP+rLuMaotINRImhbp171b7yI6/a6bU7eYAiPvBS5M3rwzqYipkpFLXP
hrSSRFPUDDCuc5EcG7H1ZC364NzfVhhD81CSFVTiKN/oqSOYWdSMIgUjNohSBmYozg96gvFvm0xC
Zt0Beac2DtNYy4/qIpkHMlr5g5kToPyYN0s1LD9SazQHkDiTvN+rQlmgJ9+UjT/0UecMXbscgEQS
jbvLP3srxGuwOFpFBIwkOyUXVUOWFj3ekFEt3AUYurF1ZQmcOLsVI9ZCmKxCMuu8alUIieXwrR2x
SC3eA6jYFxfUL3iFoa0wgQYG5jMMAPGcTZVNjUkmIoQQFuqHxCAv+WIFhaR6SqZcN2Pznog8+twt
/dYiGWdKsxlAHCJELg0WxcXniVSuBuqYriuDWpOcP7+ytTTGc8xpyk0Qh+ELU7nu54NmvmT4JLgs
YzMRXAthHhFsU2EHsYKQzGweSFubLsEkH+pLhumAeW4/xuENsGaxPhXPV9KkXOErdJ9YYWJ3oWhx
NN78jl//Gsa3dGGQyrwQcMDHztW0B9H7BysDWKGd4EUO9gNd3tr2lmfg9cY2kwEGhbMF3JSk9Yg+
GChexEMkvdflRx3zkJwUahnsm6ZjLgxnh9r92daUjs332BKhWCsmfl9NNsZRDnKnuoXWucZSeWM3
upLxQ2vw5LSqK+q3TVfdFAjcqFK6s5wewYy+TwZs31TyAfzsvVgcEn1yegOMX1JzXeSJPY/YcTKI
QypsuIttkJRFsES6I1m8oY5NT1AMBTEQuLpnRQJM0Ahm1YItsylHGyDEdg9iUiDHYbv/XklSn2Ol
W3EdFCb/imMcrxpzacHal4zkw8Zwp+w1sV0GY+fKj8DwcaRvkwoAlZTrHRvXhicaVUjaXtYwHHka
6+Mxz1NRxPeQquYOGiXHWTpKA7ZdlB9m/p4t37MKIDVp4mAlDqnC52W1N7Q+kc6GU6ualZlAup5h
bgFcUt1ezcKW08HbeM8gBZw5tA0sAz3+VMc5z0MJbW6A4GFxrzbEHSCg7VYRA2UsbCHpHKB7PmAd
z72s3BfKM+MSQE/DIiE2gFFoYttLqtmqOZgKgBMzSbkn1W29D4seHwOkqBTdrpZKeorNSXsNh3gk
Ttcbk9PFMoqxJqg4ZgATJr9yDH5fxeJceqlhtnaYYwo8tby6W+yoFjxsx5L3vEnIoSlnAG1k4Bgb
RtF0qkUR3oRZae1ImXpsj8pc9pDNyzMsaIjs53znLy6jEUXkUvEzEWjgXe7WhYUtyXbeSUlY2BIi
jh2P7yYRcq82zee6GF6aaPrQMvJrGWROw/L8e9iQwHho0MQIbyV72EBLNYQ5h/ph/aMy3o28dEQD
SZ/IGyM+V/tUEOOpyDKnYRghKM8/x8hTsODHsRtqj6d2cyqBsde61QcJSGWyb4yZ1xvDLjbJTsQH
j3Xf9DfDeNsh2pHmbYpLPGMZZvVadzZGex5yCuEQDHNrL3J+FMXELirAZBEQgkiJHee8TPH8ZaG/
FDC1QF/CTCW7qTouQl9rMs6iKm0LW6ZH7SV2q5fpQD4kRzhEr2ijvcgPl8+HI5RlICwMeZwnbURk
7pvwLsIIiVcC8fux7Q3p9bKobaP6Vz+WiLCZtUYl1QKfmhsoiP5FB2Qga7FFkzcVuWlWmozdCyAG
UK86DVIKdmaFMQczWoovlM7o7bLjjY1saqPh810COjneaibaqgkxQpVAm1imA8zYaUJFrFTsEUPG
l89t84pWkmhEXn1KDyZmuIHRLPsJaJ9DcM9rsaNKPE/kSGHnY5dUCUHsCSkK9np6sK/nb23JsYDz
NAAW/luTr4+/lSalHEcz6SDDkK5T4bmlo8CGuQdLgZ10DafLc/5QnQpjQgsmd5XFjGADpAL103FK
CzdRglDsrwTkQFaWOVIacV4pnoJMsAHMZa/jswnhbPqe59auaxI7S3707Zve6rzItm2B6OqC5x3I
aQYjzIjHrCwsKAgc470UudZRvg9v4kCzzXvgF6IFG7oiMvHvSzBLrnIDuPnPLwDZfb+Lg8s2yvst
1CFXN6uALkzuQSOCWS2pczHEKbiLYtSBXJqqGxVR6f//5FFrXskrSE0UkYCSsJOT+3j+HIbaW8TJ
KTROurMdSX4fMlV8JQiRMVOrGIds0vK9FYP8kwPWJm96ni4DhgqJA10GORUxNwPmIEW8UEBd8Zbu
Xo77D2VSfhUJNnNLTM6Xqoti+F4cKi/SFKdtB7sM2z3e7ntwt9kdCNQ1/H+ipk4uouSrC06WqDtZ
fKnBLCC3ak3TG05U2jwYMPpg5AFJvcquWw+dIDb9TOOfue9jMCP3L5eveKMUBAf+LYGNSKHQpm0J
tCU/LJ6j9gMdAU9KXxMrUKXZnovDnD1l8Y3MIxbkKMYGKWMxS7lUoViJbECOb4WK8+RulH9PFWMi
U5ZUs7lYiBK0pAc84AKfcgfB059UGw+96RSeru4zh8ukw9OMCRjWKIR6ZUCuUld2n7/NNceUNz7I
TzWjv2DlLQXRWiQ2OLvOHT3gRMROkhwwgaG7vUvzJx30MF5W27xu0Wb4WZkKEw7wAWCFI02dpjR3
Qu1x7CyvMEp7inizHjI9pLN8ciWKCQhKswCCzIS3gmbF1oAZE2qq2/SLKy8TYCuBaxDPQEcyHoCg
ldhiNuzNVnTjESAPBnltYLpd3133EuYPxxbIGbUzA+oHiBwe0ElAkCH/ITyUjtojWDh0UGIAFw3Z
yumVJCh8zu0ELwJ5jhOBstVcFr8UesBy/HkFii56yYCgwvYQShdMIJuKUI2HGpyqJWhTsIHlygRr
E6TyOIFh4wpO5DD+k4i1iJUuyKlekxoutLj5fewanoAmOAVi5A85bNjXiUTGc7IFSISATaI83U+6
LrpLAS5CIbWHhNdqpWkjY14nkpjr0oZkAkEHJLW6D8aYW/TyHEUE6ut8KLrCAx8Dx2c3ggIWLYAb
hn1bChjKuI6oROIYgTTZn/Q+syU1yp81iXRPl+9sIxk7kcJ4jVbHQtQZCAxDqe3nwnhLS0ed0GKI
MJxHZIwugOKufrwsdOvW1qrRbG0VjYhYxHWeUnu0sDvahLeWlV0VVu5pkf7tsih6Suy1AbQDQ+So
f+IbnjGQWSuMXB90DGpnO3k6JAWqTE3mXhay9XDgFH9LYYxDCNsk70EWh4cD2cjiprv+Z/SOaW0P
iddTfcyPfFhgnmaMfQADNJMIwSFORetkgMEGVFalcm5q6+E40Yyxj1AAmOtEzT56XvzwF01e1T15
Vt3Bk6+JJ7i8MbONSrZxIpExjrkfR+RbOMvsWj9YVwAncT4nJ7mjdK2Ry5vj2fay3zfHfC0OatRa
wD+DKeZxYGWAjs5LwgUwp4HvkhUyX4qmWSQ5rdphZmJBrxCQm4+CM3/GO0BufNO9y9ZID+iCMJVB
UbYStKRCDSZvNePT0jd3kYyXXlHam1gQdsA+5Km37c6gKTLBEY6vSOZ5SaMB+LMtbswU3+qQOEud
OnWlOGXCA2DZdjQNEFywADygbNOuJrI6jCFY7aRj9ECx4PsAUPDO9NB5oT3uu5uCC0q9qd1KJOMB
WJaegJUCkVGVAgnrRkOtTdFfFR4G5qYlruQwdp/UC1isCwsc68uTKsU21oqdy4bB04Sx9SzHB8sy
Q4KQlaaNwuZDLg5+UkmPszL5l2VtRqeVNozFZwJaQMoANr2sqcDxfLtopt0Okf0XUmAHJmBJgXfA
fmnLitVYPcHdCDlGCXrpuTYkZ255X4LbMWklh43valhPAibb/cadXLqKEwEtzxkQlUS6lxLwiF+2
7XwlkAnugyX0cwtCOz+8MQMld7LeJr46QmgLGh0rs2sZsyFAhOTFw42xBoTflWTG3AW5b8MFvN1A
hKz2/8CFj365pxCIfLjwTStZCWNsHnDHzZhj0deXy26HmaIHVUhdq7Z+XDaT7VdsJYexfJ1oFSZV
KBlmIHx2T3RUc36bDuVeckpc4PyiP3Ak0rziLAgDXxEpvonGNls7iOvWGnsFEvtD53ZfazfarfrY
u/GuCjJneLssb9O1V+KYzDvT5/8EqboZb4Fui2889b2fmueyFDiHuXlnBiZBKPG3fAbmnAAFxkwN
aFZp8Whnprw4+ZSZPm35/vknEhp2BtakdMMSse2NQ17lifircYrlJbCpWPkrYPMDZal3UxN7WAb8
/hcHaGJNCok2Kj7sNI+itnFXTeAyBVMMYL3uwNblwjjtUm/3lyVtnp9J4YCoWjq7rinMmaAKCrqB
2BsPhjD6SMfwqiLD+2Uxm1kAXMcQwU+NN5lxLUsLZ4G0MZhAjVdJIjZAMjEb+q2oH2R8AF6WRcPf
mbGvZDHuVQ745LRUqDQLIMZC+xZ8HxwRm6cGrmUglqpQigXzGMOpnFMJ9xN3494YjIc+jwISVxwx
W5oAFgqb0KCpRHGRebZAUEo6lMLBUglkVCvPb6WkfP7zw4LziChVAEruDMN7TGWlUoZc8Rf9YQAo
3tLyJiG2ggGMGHpg00s/6wQXPaoJwwQJwCX19GG8ixeAY4DYHSSpIyoAl/XZKgfKKGNqmgoqSrSB
mTMzx2Hq1RBemgv6Nciasa8RVXtzah+zMb2SVEwUlBa5r2I07DKMOtpaunBadFvWAdxrMGIDZ1I8
Az0CzlfS1SV635MU4k3MEXbb1Clm7ddlXTflYEwJsLUYSkM94DQglULTapIOktYlnj1ALQB/NglK
M/njYWTUhCzVAP4VVtdg8qdi5FAsAYDRwQp1ALofwkXE+vifssDiOYQVaiAbAaA8IjlzbYrZ53XS
NoovtJi1qod7o5RuuxwTGHXSXLdq5F8+OxoE2CABaHLNBGQGVlHZXK3GJkYRAnQLcOgHMe+ddBp9
Yr7ngnpD1KuJGJxsd+uu1vKoq68fj64ctLweKHlq71XdI6pTThIPPOvfirOoLFF0fEyXqKxJwOyM
PBVgEq2X6Hb+gMW6m+Rn9hKhqgqmxSJIsUVsYHaYV/Dc1G8lmAm6VtsXmKSB4CR86aOXTn7qS44d
nnFxfNnISgZjI/0gWu28QEbvdC6qUNWT9ik/F37pVN+F5/qVfFS35i4+WG/Ffbu7bC9bUWx1sCwq
hiSXoM2jvqYIQKRqZ6cnx0F9CgFVeVnQZna/lsR8v1r4VmljoaJMRyKd5b3ODwPIaqrsi+oocS3e
bsjWK7MWKJ+aZm8AayD+OlYAOZH2of9TsmXm3r5q5SvbT4S5KcIQZ1cKraOZva0C3zVv/6IBLq/1
YFwMTAOpVc8QkyU9Nnl/ROF3efpx+XZ4ZsDEQmNudBB3IEwBocGOyOuiv031s7Dw1lQ3w9NvU//C
iFgdWSgbta7XkCOarTNVxKmz0J7SY9lrOxOgbI3Bm4DhWQHzmMyJ2Zlhh9NbwsENxRpo66+Xz+6M
BZK1AyZGLGNvYuAflt16wnGe3OZO2g1XYHsZHPlz+YUSjZsd9F1zAwS4ibMmsvkNu7YOJniILVDc
dRoZUxRMPoXXyk88xXL1J8A5ZrfjXrzKvllPM68msH2s2H6hUJsU+e3UuWrDwugpaaEzZvpqOiSW
8LCNt0PvbxGM3QuzCroNYPf7VXgs2sdJuJt5WyE8LRizH2oRdFYmRIC9i67ygAaNN8y68XJhjByE
pCo4eTDgxIS9SpmzEoNV4JxQfhTKXUdam+jHWriXM4kXYunfYh5/AHpiOhGspCC4Z/PqAuiu2LAq
oE4NXgswxcbdsosF7KiJ95IcGLG+l3ozqCrVNQpO4vHVj2aFGzAFkCjicwuYXacW0Y51owkW2H/G
IX/VdcFWYzTiyeyYYbwXwnw/q+rtUlS3LW+rbOMWFfT4gLsBdCV0cRgXmEqrlloVtMGLhb6ULtu9
cc9x8Y34uBbBklQmcZ9JRgwG9bQeiN8Jk+pXKkYsk1HSbKlQKYpVru5EQ6j9BRmfrY2Z7IlDQfx6
iaoDQhAYoYlSvEeVaL0JagYmiMu/cWNE1MC0NL5HcAUirRucXkBB535HQ9HxwBb7Zo95cwkMnuRO
cZed4SU/Y6x3B+CGuyNeFpS+5IUv8q6p0TEkXoQNxiboOcnFxsWc/CLGJEDVMC9lhF9UAvZ1fp4G
7lfRhnedSGDeeCXM6Ic5JGTX5a2ILsYLMCGD/q13F294N7EtKV9FxyLgvWPUpBhjP5HLhL8FBqEb
2GkHok2zp9vlUtDu+WgvG5Pwp3fKxMA6FYwKhNj0TkVHdhS3f1adzA/fKHoOJTfHjpeTBxN4I0Gy
CKrjDihqqp/7oMksXxonfbRGG+up+8u2xlOfjZt5hWbmRH8WcEwBxeE2iWQrAtDg08QewhuxuJ51
1bssdMua0I4AOidAuPTz4gSJ5YKUmu5XY3E3q9GNHPPQsbdeU/RXEMYsjJUhkjDZQilrs5ATcIEr
j9V1vXjWJ4DUVTsubPFOuJmrY+ENpTNyC8IbB3oil0khJiUqCw1g1X5URnZH0quySByjT65IcjNP
PygLh0Q+//g8FfARoZ0EjFpsZzE2LGpTG+YLiL+1+EEJI3fKeXAdG0g4gFFdiWDM11LzAaTcYMVs
sc02HkjvVPvcKwOCTe3bpHEtxCFhHz3+xUDMiVzGPoWokM1lhFxD/jEmj4MKKLFpZySc6bitiveJ
HPpsrNJZy4jrEIs9VL/Ro+SJ4Q8pWByYqAOwWDt5uXxjW28s7a/TejDW2nR2WgFdRdGsW5CdTXPh
LHjYTb12lgGTLd1BAq9fmS7+HL3XCmeYdMsvKHMcBuLxjwZ6v1NFSdE1UtaAEm90Rk/MdlocpJ7g
Uf4U65CGdgpa98ZLfd5Fbvk8JaahpLx0hod5QQatScquTHRfsfIbWZg+AXT6wTnULRkUOofi0sHp
2UMd2xmaJaUOjIlqXz+k3j8o252HxSZMoWCJitv+oa519nysRDJ2Uzdtl1QpRFKg7fKhwgNCSU2H
D8q1mTm8UuXWtzfdy/lXRSasKXWY9SZVscFgGrZo3dhtrnR3cmhvPAt4y4ZbdnoijwlnczXVlVBA
nhpEuz4w96MvAQxK3PHKF1uGeSKJBtaVB+qgFE4todB9Mcj26e34TGcnTLd1o6e6tCWYpOXy1oTV
zazj93GymZY2L8Og5F/qVU8hSNENd3RU4LQuDiC9r5PIxuBzeGO9Ys/cya7H++41A7LpJwEyFAUc
TZ3oaTr0b/l1k9nkIXJqN5LdGt0/1ZFxTJ8jxrnAAQ3mRM9yebez8dasj4xdRBgizRqiEr+eAICQ
8k33fn/NXw7f6nGeyGFys2KprLIKcTUY0PYx/wc0KrRYr7B2ioGWmFNEowHozKPo5hDeM4uSIJ3a
QdOJYdbOs+4vCuD9ltI2+o+l4Oab9DdfEsM8aHHftksVLjpwBQc3upJ2JXKvzia3sit+5+1n83Ri
gq6Q1oI1JhAmzfO9rl1HRfWIibGG8+Gw7UOrs2OikTJrpBoHyJl884s6ljKf5858B+5zO7SLQ//C
i+s81ZiAZHVExN4NrivT6axkvG/HwVMzyeXEdt59MYGIUqEsLRER+MLESZ9T+UbA2uXYBuq8F6Yj
3izZfNO0K7konL8RbWBY0YIQ7ex72CpiGVABEB1GN1P2isaaTbLr8JC1L1prOC3KNMqtmr1H4ydH
8jmKAT4aVpIZxyuzLFKAHEIdvNsrV+Yeo/voiKc+4TjdxlfxiSDG6dI8l0MBNIa+2qO7mixRfmeq
tw1mAMVk3nO02jSZlVaM67UYKmzh5jqFj3UWN3aWK5pxWU7r67DS8Zj4yhtH5qb5rGQyHljnU720
9A6Hz+FrIqU4pt+UoHySbv6LrIB3b4wf1n2XzDnqOng1u30FDxxs4z7eiTuFVzTk6cW4n1qoIXZq
IEm/R78Bm9IHy+n9VkYtIAfX99/lO6tzZNwwLqIor6lmMsBRm2MJUMQMulG8OQz2OLytvs33GR0w
dPZAwHiG/hoaaRQPhaT7dTiWhxmsy64wKbMbN8CjBmdR52eWPj1fNpavVsnZ2/C7/sJiUeETjgwq
yNZxfdld90PZxf74LXY/lXuQcLsmkpEmSEw7cyo38XkFCXnzSlfSmSMWs6oxVfQivzJ0+WO4Vtw6
MG6xBRX0QezSZE9ypqB4AHnWC4Iunz5mM49e/QImFWsUccpFWhQIpfehTW29431ubcab3xJYnKqs
XkQAgUHC8hkGwz58xjLwN1oBEXGhDrkCGYBruaV3+WK3E5mVWOYjRCWI5R0trKXPWKqYv9WB4Ij7
+Fb2l8kW9ibn5dgAyj4p+uhM/EZbPBLjRKWRTvgM79XU7hB8FDe9L4PiCDb3QHhInWSf3jWH6hv6
TtqB7BrHuuNTum994a4LXToT4pPFWoQw+zJq2rMDOcCD8qAejUACIZByJ+wlTmzaDPOrw2bDvFko
Y0y9qJRB5tq4cd84esgF2uG4C/vRV4yqbDQCxIzIeP5ZF4zd0Kew30XAWw/k6cQEdm2yIr1uEY+W
TEE9spkBtYmlFOxQzH/Rkzy5LyayGyDKUcUWeiUg7M7jeqdnozsMvLGGrcrOiRwm3PQtKDKAjkqT
e8BruoDyfBFHe7oS99Q0gFWEMhaYGwOec/BCABtkVGSqCg3tRk/H/sD9si9mN4nC2JmjpeW4Pv1r
bEhXdEOFPVLIMrazgOnQpDAaU/fx90c/xmiMP8hz4/pSoqPiUSrprpascpcNEm/aiyOa7ThEWSi2
ERZW/EHsrkQtvBaS+JdEmtsF2BpGFmTzh6G3vLXGLUtdKWwxoS6fRmXKBkgVwfGaZ+B7135WJvmb
tHwtholwilaSxJws5B83i9/fJofQb7zRBTWuw49hPJ2YEFbWvZZ2AnQyknRniON1QjQ36Vv78jOx
ZZlrnZjANaCinLcNdFq05nuXjnZsVE6X54HVd5xy3KZGpok9M/AoYLmPdfLaSrK+CnW/lwHalTa+
2ApHbRCDyxpRHz6z/pUYxsfB1h5OrSmg+CYsTo8y+KKBJbWXMLl51dZPU8GB3dh8bLDM/a9ejHOX
TZ7rXQWBozO57QNt5SSODgQ7wBK7FM2IB3y56WT/CjREmpGvqkfElMshxSKMX03lUZw0fIu2gpeT
5bowy++F2V/NirYbZf2vjGUlmPEzsIlqdY9JPn8gIL+WQkcMgbzZHENuzrSVlf0+U0NkXC2T9ahp
CkhCVvpEh+oxn3VTv4q+4sjoDIW3f/PYrQUy7paUI7HmPDIwuTzZclZ/GC1geoWs56RJvLtj/E2c
agKwbMhR5cgtPvv8Osmzpzw2dpFmfop5GzpT8xdjDxiA/F8LPduMEXI8FMOI0xSF4XHuyXszGX++
kXgigkkWmjbKk1yBc2Px7Ab0zs9TJr5eduzN+uxaDSaAqPGYhItMA0gj7eLYOKpDddem2T5ZAIYl
DeavITR+SX0D8DuRMzK9ZZCA9QK7nglUQIkFJ8HqflrPFmRjQDedPXVo9AJogCpAqi5rSZVgwxfW
OvF2GxpYj9hRSKVYSCpPseEPwrssqq4iCQ+5ZgRZmB0mzeJI2wqWQN8HVRoI2M93pixLhzkIqeGj
Sre4y4hJIxgLyO+K7iYTxPu0n37OkcFJUDYIZQyMt1sAcBRF6XxPQOqtCh8TmYHaXbPPXExFml7+
To76iLLk5FCCtLZyBQGrrS5v/WLrGVrLZiw1zntLGGfI1oyHGRjkkvYmLDxT3TzXlYKsqYZGpmUW
zhXfQH78VuBrB5y13zIodUv5XELb+KnoDlatksIer3gNhg0jAgkkVpxkCmmGefXTF0JE56uN+tnw
MVsTKMLHIOhuo4lOhHVTLqjORkiDMEvWVRSwQXdND3z1HKXqMKfRohp+og27TCbAUUmdMv4hp6rd
q59EDkj+edlJNu7wRCRzh5VhAetqUAw/7EJ3bL+JwhIYwsNlIRsub4pfOxKohMJHmCdBW8ZBqrHA
4y99fYOd/0+ViJxSJE8E8xqMYbUUQyMbvkB6Vxoqt+GxkG+cFNbf8BUAW8CuOzsuTrSYSGInQAnt
k/T30VI4hs75+N2wNsjQsIyDCR4UjZmDSlqtGpr/Ie3LltzWkW2/iBGcQIKvHERJNVe5XHa9MLw9
cJ7AmV9/FmrfbksQr3Dss/uhu6M6OgUwkUhkrlyri+AA3aIcIif2DZouflZbaRjTmPp6lMv4BLZt
oj4NgWFLvSAn7HSjNecBNp2keloUw61tMAqQt5T+mFTZEOuGh+Py5AKHoPpyDBEOrzbtaBW6bePl
lqKzUIKUwSTDC3R6HscWs3fG9DVdrNWlNZMUj7YcBLqumD0CUAxVa2Fr68pZyGTFdFd1A/lnVZvV
mxQis7LxCMB4028rghvSAVR5rQErndU0LtW0e5NODwPrO7fu8j/PFGCMY+4IBVetOBJiQAIKC02B
cmoB/szMdJ8npWTbtrwDFQPTtDHLDGP87ychaSytbCooBs+cqp9eIygZevqyrA+TVYwQX4Cs6yOd
0v4vVgZWMRPao4gbjsgFB76x0kyqgUKtVgUuXJl7A2IPbSRT195yChMj1UBLEhX/QQi4DY0K4qQT
3VGL3TEHZKNmK0tDtiZ3HHAJE2JhUhdnWtzCQmO1XaS8Z7h4XIts3ZuHfxW1pTor/MEi5Dxntvht
evK5GrpWc9zAVqtoR4hfBWUUux15LVAlzLXZNVu8STUQKmZSrQz+kLhmWrgp9aEoS9bD9GgGHBNX
hiZmkvF8m5HjuSyUdUc3PPN0qeIAfqUN6WpGCZYKJk6jBADQBJcGxN1Aw+I1oKL74zvsQ9+K5wCQ
ZxVxvEqp1oStGnSfG8tf9Rp8NYl33cTGDXNmgu/wycdjFkbhxhgmUuVRScB0NSq+GS8SK5v7xpW0
/99ChEAY2d0Ujz0U0RlkSCdM7YB9wmdUdcvpaEeSm38jeztbkhAPoWebRazFkmanBD4iTh71anhm
Cst9NR4DlieoKCSWJHxsH7mTNQrnejX1NmMgw97pDTl2U/05hyCpZ0cVqpJsPswGRDwa2t2wsd+r
U7avSSPJR7a+JdgTNDw8wJKMe/X8WxaDSZWY1fDOYvxpNOpra0Kq3FLLt+s+c/k1wQXL9deB+ybg
ZBa+Zp06+arzCkZudEGnx4d0rjDAcRdhNtTKEaL/3ByyHxwBlOAvr5wE/ACrqtb2ziCRuyBWztW6
76LXZGq85M8Hk5E1/jb28Yo9OQ9l2aKNR/G+6DngEw9tXY3u+14LFWOKJAu7vAnObQkFGXWKYgUq
ecgflfQNYeUQoZN9fe8uXeLchHC8y7goRlC6wQT4CBvnuz6R/Shjrr9MQGAEI7WqoWGs8WJGc8qh
NDx0DAlWn/p9nkOW6a6ycfMMP6+v5vJknxsSTjZLRr1JSxhiqGBVyuD26z80r91k1T3aPdbLP9ft
bbRXzw0KZ3pWkaVmAB4D1VDfR3fsNjG9+plrmGK8Vx3cyk2+9Z+XyO0eKs/xo2/+9R+wAaI7/wHC
U0lvJ1vJE/yAyVMekGsFjeqm4Xycg94DjD7eyfz/Mlk+N8jP/on/R81SGNqMLVbXV6d+G9cEdGKv
1oKZR/i/YahBlkt2efMYfLx3gbK2THFAXy8tqyZ2jypGXYa2DmLSmsj2kfv5eaLAl8Xf1P/aEM7B
7GjVPFAsqwtmX/PTAIwbtsdh6yzMfspKvBudKkRg9EyR9CM6XeSSOX4bNNrw2XpUSGjrDnfzntz3
rhFCjxtkaeVjEUTPsyxf2DiIp2ZFjGBrG40SxXyV+QteBP4A8cVs1j1wtoTXHXPjCjizJISuXImn
ch6wwKW5KemLEWEs3PjsqCX4U/58JutsM23h24EmokiztkVNLU8PUb3eGkV7SxK2u76kjVB5tiTh
VlsaPZnYgs3Dve121ZHNpjfkUlJ1vjOCJ2oYkcY7A2JEAA4IByw1JhUEgQP3RCAUX4cwfeq86BDX
bvypP9IeUO7I5QBZFEX7yqPv3fEvoDjY0ZPfIGTsYCNKxtrBiXPK97KnftzeavXn1jRduoTK1Ifg
dF3XyZ3AjhpJR8Y2N/rEupCm1H2TgUYAOxCnyn2UxeBvng55LGsXb5C8nq1STNadynZSaK/itvDN
I6a0JsxiWp6iusqzeqAP2T2KHG7zoRNL3OGmb3fjnf4GxIwnh8pI1ixm8r0CeOi04rcUWutNRHO7
+WYBkcFfuPDvnTWFkwJM8tS36QgrEZjqwEE7Fjd1LmuHb11Kp+5jCidFS4YmoyMWg+T9i+aTGw6y
BZNbY0GisPHo8/VVbUY1NB2hQgm5vQt94VHtujpvsKop6Z+mKrqfdLLP4vr7NIOz/bqtzchNNOQw
4GfgkunCjd+ydlISqC3t6J3u4bJ/B6uGVT2j897sC9d5Il4J1fr3efJUyTI/RrfFyIB6B0YeVNRW
Lrg8e0cxHEh4wXTjZZ/4VG3mjzdp2O2GL+OxuTEf0Q1FcMC8t6/eoGimfIoBnr2+AVspj3b6KwQf
Avag6+wav6J3XPWX5rfeuHde+9onmVftDYQn6GD5qrvcWNAT+arHbi3hBtroFGH1Jxsh+FfWKDqp
c/yE7ADqdS8/pqERJnsWygrtW551akjIJ9NCH9hQwNCMOn5l965OH2YQ3aS11K+2wv6pKcGvOqOv
hhyt/F1UAgzQRu9d0ezpgEpFrQSJ1u8aW/1W9Xrhzmu2T5z0cP27biRZZ3vKt+IkrwNRLe1yCErs
cujd9SXKyLI3/laIO12hcLGpdWS1bc+/WmR6lta6NSiPI+lUEP/4106JcHcZvTrSYYIZPhVkgXM9
qQ/U7wMN8rMYCIx3Qy1JHrcXhoogMAJIT0XkgwOVlRJiS0iJ7cyvmsfaebeT79c/zwYMgfv8byPC
sgCtaAwF48BoOY1+rtyrnZsG0aEJqtbTnUPv0d6tPNkBkC1NuIpnYJs1O3dglXaQGB1UkN6qP7Mk
kxVHtt3vP8tzRNADGapZ72IY4tSfowFNPQ6hXL35W/+egwAUN64kQ/3/BLLfJoUUFSqtVkPRfwBl
8RTowfDq8E2NbS96BH7bN44R86sgedK+tS+pT+9BCXb9m25uLprNSP/xNEb/4fzIpTEq/2ONJoet
QCxrjm9nKEupi+z1vTFKAdc5sSMc7Vk1zLasE7pTrL11XA8tFJmhokJy9GK7PuDgQqNx4xcZ/Hfj
NX5mVzjwQ8y6oe/Rd8BcD542SRU2VeGlcbLDWEygT6Wvd92363u66UcELF6Q6EIOLXZUWAnBYCPD
WiGgB30YjDZ19u66ic1L4cQE/wknkbJIpwbMyehwaN28h37dTTo2N7lTBEVlvl03tZlJgW3qv8sR
XAT9jKTv+HL4aI8aP1leovrRYYQsaabfEczKBbIpmM2vdmJS8JaWVRAtIBndFeO8M8cHk/5y2OKO
yu1ahEv+xyVJ+OaJNcFHDABro6TFZlZpcQshEjcbs9t5lFjZYEPhZijmB2wb3Rux8gnetYIsBjpG
/HmvB5nfa16bPeaeecC023gPbKiX3Waefk/zJ9mkwcdAqHglgcwLKSNWCuyHsEitn8piLis4ZQil
N9zgB/K2VhwzwOWEcm+BdCioeccw/boc1tc6ARCeSO73C68FQxuU5yGeCboPkA8IkTwD7Kho9FQB
EB7l7chYnkie31IteXXiQfYivziFH8b4zDpeWAC5CAvOMNM6l0mu7OZ4eVHX4UsXFZ+vHw2ZCeE+
XMcenD0kU3a6ggfi+LK2RJLpXoRnNFQg3o1iOXqMl4JbKyrlAwjDlR2UUf01aXfz8JMyU7KOTSsQ
6+ByuRsKU4AyJpDbrJVdVaXHfi7vwFheunEs01ff2C+0mPExQCuvXsovaSyJS31ssV8Q4KuXGzZ9
vf5BLrNyvEx0tOupjjQIbzHBw3JKirZsbWVHCzB8dPqBVpFPJkycq7G7JM/wg2NHoZNIZcD5jbWd
WhZr8kZFlZalsBz3jldOrdvHMmzkZSQ+X91Hd+ck6mdrVYC2yVI+yjJz6k/zPtvxvDJ+bOKdbh8r
T3Z/XuZ8sAleCTzYcZmB6liI/ksObpaMUYXPXHRB3N/yFqYdgwpYt18Xv/xR+nnjy3qYG5HizCr/
+8lK2YJ/gDZRdgzgrUV91hbTXxXMLLey77bh+9DbtsHyoIHWAoHx3NLQzTQB8C0OnTJ3DsU6ggir
BNuhLlNs3nIQMEKBqQ+MR+h6Cw/GVqkyNNSrOIxw2oJqLXXXzhfJAdg2YoKHAHxDl7QANjTkqdaA
m7Qai2AEY7gq5Ybmb+uziwQOgbqgBZwKMlMiqnn0c1HXDXQJw/pfipcIAuUqRvMxAARMXbqT3Vz8
yF6zJ7z1FYgaE7OHPW3M2l1Vll6J16+GSS61DVK1q92uKBN37CtJanyRhIDSl/PkcjA5PpmYxpGB
dOoyzOB5nTE63ZvGw6iZAO5Wj8gi7RYnoZUUFT7wXudrxfMNnkgsG8xhF+RhDqshqZANkAKo9IOz
pk+L9TIm+K9z55oVxBYnbZ+hk7M25ZdiRkd/avxqXHE7gPYmyqEEV7q2GuPXaqpX5r9MtQ1XanuO
ntw2NXsb2QIuQ+cuVocXzcktd1In1Z2nZV+m4zOZ7QCS1F5vxwdZXL7AX4DkEzc+xn1xyjRwl54f
M20yB9PQpiQE2qS/Jb1VhfHSZsEChglvnFcbPD7GEP9SY7MbgrXri9IFYWf1nukQDhuVpnTLiBWH
VmfJfqGYSmad9mmsBujl0DoJZtDuoGEO5cC6ANvsjHHRnVHVIdHaX/XUvtCFvZVl92kwx0fslurl
sUHdgdYPncNUwCTyXTmpN4MNBr4ySf1WTYxPJF6qAOOU+6Vz8JtRVUoUDGWukLycR0jlGGVSu7iG
PunjkPkZGYnr5A3AAxNqxnW6N5Y5mMdi3yWT5sdQPi4LcluqSeY6jQqmeGtYPRVaQfsVZWB/qMvX
ZS0OTtfQ3eDU0NWc2ySAnlagRyzonObZASKnmhGdSAKurNa+Z3H8YI3Fm0Om7kGrSpOPhU0BMoqv
9byyQzTQH5GC/yu0qyrIWb9q8Ryo/RgY1fe5i2/MzshckzE+/ZmzWxIVGWoTzhd9Kfw6Xtud3Wjl
ndbXiaeP+a0eoaPXy6Csl8EeWuIUHo9/AO4TR+nyQrEiBf2TEFSxEcAdhT+tw72F10yzLq/XPfEy
msAWapfcBwE+EHF2MVRe6drDFq6EeXaXdF3ui6mpf3GNbK+Moh+qOhj7Jpmnh2iGSPV18xtLhQaS
CYg5rgLjQsszWe00dfo2CS3Dus20e6rl4RQDkTBLRkYkhsQumzYCMahwQ0nzabUg7Yw48heaaDjV
SOXw8cCoCyAw3+2Ta7pp+hSktGOC8V3njq7QvG6J5INdRuEzE+JCWi23OlIjcFSKeegT6GoZKDzl
9LtWOZ/HGbVnG4Jb17/S5S16blMIVuVij2oEveCw6Unl0qx9UadeEuu3bADSalELTV/TEANizko6
L1MNuiC63uElcTTXWUb0uuHsUET+bUO4OpOYVQBUN0lY2M3N0kCFJUv8VQ37bnCVqXG1KA3VqvSv
795lRoUMAa9MyGIg2F9QEpczGeMWkrjhau+nOPWSIoyM9+s2LkeP0f6wAXPTNN0BdlDsVa3RtGZx
C/TvvwRTIO6p0Pwwwum2OBbeLCuTbRwnDjtGSgUBM+Q8wmMyrtrYVBolCXtT3yeR7eXA0k2W489p
IXGMy1IZ1nRqS3hV2rGZkaiJ01AnEMTr/QYJNygKMd04ItUnv/jEVxFmk+SpuXHQzswKZxk06lo/
xikiI9olZLZcMMV77HE1ao+yr5khI6fceM2crfOjNnoSPPQFVP0mXyfUMxevfOa8zmAb5YNt1FV+
AfMQSpxmwzNPlyieuSFRUlblsFh9WTgtkeZXOyVYzTsMcoLnwR8OLDScz7Jq1sZRPzMrHMNpGe3M
7mC2saEyHXtVL6MBl1kQ3hbMyCut7mFBhUJ1Tvcr+3OmrHOv1PlPOPlaES3aZga1f9gxdwVgpNo5
z+OR3XCNsfluAdOT5GPxXRFy4bNd4x/zxGBT1k3JVBhcwnlHdl3I/tGeLFA/lWCu0iUQtI1IeWaM
n/8TY0qTg+0shjH+phk4U+bOPvZ/zvspbKIQRuzCqu3RQBiZ1gfmmPtpWPeSbZP5uBA9rEVZSJNh
Jb0PXgIQYY79fYzhoNaHfNCzCi54Zrik3kWo8EhM82vx2hcTIohmFFFLGUxPR8c1OckqxNpAcBZk
R5l3SOKxIcynJqy32NAhWE1zEDvOl0rt/Wi0oeQsnUjdPFsgv0ORgE+5iO/2NSdmOpgJslPlQS2f
VaDMJPu26ekn+a+QbuDCaao5R05qhtbimqCBRHHlxTgSb3yVc85srufEGv81J65uGOA+1qMMDqI9
W3aOypiUDGzz62DwTrcxy4IcW3DzHnJlXWWWOLqNpy7uetuCRNqrWxSNjLuWBMr7AqIM3W/CTCYA
vZUYIMH/bVvwf0CZ57hUKp4YsEOjg/RudPVPnE+TmW75IGtObtTH+IPitz3B6SeyDAae5inktf/l
y/iA7WW2O+0WtO4gvoBxl/mvXOa/VoE3Pv+IqUnaJo2wSv0JPNJHyxsjX/G00AnZkdWe7ObcCiow
gvoY5l2AOBHuF1xejJQYvw2n7pnQ45qwvaMWB8k54G4hxg/oXBsGNEeggCMK+a1ZtKCGkKehzZsw
astuFrKCEBWFEM+AoFSLDoZrmck/bNF1TyHD2xCVL022PM7Vct+aqR835XcrU9AoimXdG9mPE48N
yK7QX8exMcHU1B45W2HVBLnm04fF54ii4QaP5Nx2MVciK4FtpoQGuoVEwwgk5NEEJ3P6ymk0DRGi
H9x/ZdFG243Ntx7vetcOjWDZk2g/xkdp+Zd/2YtvgnIlhXgpxUkWjrLZx1NVlwxf3gNTY7pvEZt6
t77tbpEc/g0GDTckGkPQl4GciQEu13PHZuAiVVMN9iB04+ZVcpev8103r7Ike3NdJ3aEdIZY47KQ
GvI56efZBwdjmPLo1H0hT/NHM1pVPYl3yywK+Ywxx21eZggUnLFaDQpg32CRk0+pIJksQuPT/9Gg
kNMUPbNAP4etVJ96n30CDOVn4teZWx+GT2A4AMJGEpW2bpbTbyf4SpsPNKszGNT1u0WjHumn4Pqa
NuPQyVcTgjtr8TKPrSYNLfu+VR90HHUl/nndhsEP04XL24YKpS/MqOC9d+6CGlMGRc/aNEwwckzc
ZiWxZ83rGMx6BvL03EQpkkzakULNyq26VPNLlHS80eosL23G2as48bAd2SbmDxnxM71qH8FMPz9G
S/wFkDEjwIn6pFqR4cdVAoH3yVKDquqyl063tdCsC8tV9Dl2oSeuegaIBhiSexR928EtMNTuYVKz
DQrFBhcUGcaAdJBjpHppQqQGJcdXK6LWy/VN2dp4G9NdaEHiX5CKPd+TqoccJHhp0hAyez4vYBIC
3tZFlXjQpeIPjj8EC9AjRoHukq00M5VYLWY7DdkXC1pu992z/QVs7iCuJe/au/EEupVDjQvdV/fJ
62LLzG8u88S8EBVqA1IBVgfzHPdseW04dzf8YbhApbFEs/wwAUPyKFN9k1nlfz/JyAb0p6BRAKsq
5obM9LutvEVGIYs/W6cTwAPgtyh0qTCpdG6ld7KuaB3l37X1aVB3LtnHwejmt9A+GFEQRz4my9M3
07ETq0RIVGgHnVdqwypaDoFW2tptmpbHmvbPaowBKVp5al7e8tRd64EJyOoyx4U/ms/X/VeyeCKc
6XXSam1GkTmMddVlQ+6aMpbDbQtgOQFenkMOhOCXKq2C0JdlYZMMgTos3qSZkk+46Sf2bxNC9LOZ
TgeDJlmo1SYIcepvFotLBMAlvL5Zl5SJ/BLm2pAqrn2cedFViiKNUzLwS792DQeKdu5nZQcmDd0D
chIyH3v9pZxuQEy7U/fQW0Qz/Zcs89ha7MlvEF94aDs7kO3oEQmM/GB2+lda979q05YVEre+G552
6MuiAYHMVvhubRWb1uCMfK0q2FM7Fw4I/0h2Kc696teaq2TuH+t/YIPRV0SeawEPdDFejUuUTZ05
paEWt74JtIITB9e/If/Z4iVm8kYzEEfIpsW8rW6zzm4olkXX0Gpe6jH12IhZDnKr6bHELzcP+akx
wTHXFiGnNWCM+QtY1NOgKZ4crw/WIAvy+pB2/1eDgoM6tJ4YKEz5RwOYCfja/OeIBxfknsGgXb9d
38otDzlZHRVCWM3MnGmMbyVmbgpj8FSDSRa09WAG+gbcFugzI9EWboB8bh09G1a8fIjlFa3yrViJ
t8wsGHsmY5rYfLFypUC0ofA+18QqaMT0CCwUMPafzYvze9sbJz96gB7xbto3/phK6mube3hiU8gf
2rV3IruCTVDouVXeudokS7C5k114/IkJ4/x+01rNqIdBRXF3Sny9hJpTe7QrKM/mrysaxBWe5Nf9
YnMjkYyirc0beheVoTmpjaFv5zRU9gva0fvqEycRy0MFhYDBi7/WfhXKnFFqlO/0SbJQpVoC6gIY
NUPH8MjgmS3Xu/mg9p9SV2U+A7pwL6sAbHkotHwhcwGlGcMU4YOmng6rVulYKzoDSdW+Nml85M8z
UJRLtnUr8p+aEqIJhFqHuq0N+Eq+qw56sO6bG9Ycs7cVrE3aawc2V2j3yBBHm0HMhogIAHfgxMJs
zfnGOlpa6ZlOkYV1NnVtowbN9GC9pg6EGpoUMyTDnWk0wC+P96Wq7Ze6e0+yTPYu3YrbXK8bt4MN
SiCReKNK4sKIDAu/Iozuus/zp/IJ3nyob8ejuqvwzlf90lekeKtLYgCeeJ/YFR6L5lLEVsb7adkh
CsGpu6cHPsij3ur76C+uplNTwkbrlIJmoUK6m+bHeRl9MmjeWuPKpdC7XjSJO32EMzEunJoT3MmB
3A0tU6ysqVGhM1I3+Q4G2Ap3Bi5465ZTgUENA+Te2U32ZGCwDmKETAZG3X7YnOyvcGPlbbOYY4Ff
MRAXVCPsFgSpofWImwSj4am+UzwWtAeDgWg89xUQxiqutJK9mdedbIWIUSz0MZ3SBj+Cc/ty4Ykl
UCCQVf5kt5xZnTOzec0N5BKZa1PP+IxfkrnR4l8/4Ft3wemvEHJxBJgSDU6+FavujxrQY1SW1PFY
f+Wbf5z10yAJNFPTazCxHJNPegDVSZcEJNR3kfu/ka3ZXNHJ61hYkTNYVjznCB11ah+s0nkliilZ
0qYJm3NDoQAGYSoxQ7AIow3P/SlIXZYE3+mPuVN5BDixIESAzCzKZhjjLEToxaMQqA6P6dlPNaGv
17//ZnynBGAeG/jBC/2HqaVDRKsyC03Sv5oJqMqH5qWPperBPKe4cAKk1xgYw3v3gux+NNlAR1Jl
eEEMtw5AfF4bx0/9CFXk+s3oC9WNnNUHH0rQpUhIkhiSF7m0b7q1WoB9+BgIJiOBxji/Vhglq8mK
Au9Cm6w3rV1jiNpkWflr7rQybJMaQD1W0KBio+Hyt5jHGrW9SdKme2xakgSjc48HvesMYy4JjVs+
RS0bmQuYuS5143o8fPKBNRka8Pk+UkofGABZjnSZN1AcDE5nieIRZKqEYF+3eGmWsQaYC4LvqrvL
6uZHJUg94DZZwCdFmTcSf9r/+fvx3LAQ9osiWWk8q0k4Q1uS6UlITcgPDYqseHOZdp7bEb5vZZlL
vmYGIFAglora7zSBltuQ+kkRu2Y/uU35fP34XM6R4PSfbKmImyCDGoNBAluqok1t3RjR3Uz3kFPy
udChjRpg6nb1V73YKZNveA2K9DKnvnSc818gxDt76obVjLGnxmhC4HkClBlUlH/snedG+PE+ieFs
6bo2HrDMxcm8fGk9R5MkW/plssVNELyCwIRKEIzOTaxFMyyGuSZh+4uGwPI0GAeFGI5muOa78X28
5e1zJyDv+g/2i3SufdcD7B4uD4OvhAVv7fnXP+1lrDj/PUIIZgY4Go0Iv2fVNL/vI3ewnkdZfXuj
mQQrhoE2CwXdLBGrOwntTYz8Qahu8gwzUG2/W1yO50h21V5tniC1RSBIlvyUec1Ghn1mWCzp9EbW
g6gBhvWwOTTgQUPDBUqHXNrtfzG4cBn+gUHTQKWCeV/EHXGZY10vGM5BN5Es6MuN5QNeFe+YGQqB
cQ0mPb4vnTJcrLp09bF8TasiWHSTSb7o1kmBRh/wpsCT4mkheJjK1DKmC06KuQK1OyUD4IQ1aH2v
+81WkD21IvjNpHRDvFBYmVZldGNVZZ7d0yOArqkLrmJLYk62KCGmz3MFFNXAQ55VWu5og3Uom96u
L2nrKAAK7IAoDH1AW6xfReB2BM7axMY5KWam63oNkgJ5yWqoslLZ5nJsm2Asz4IqpxgFEqfKjVh3
gMm16M2kmHhdRpLyx1agQXL1XxPCB2oA1V7axk5CLSFhF/fQqR8Tf3Dap27V3zW9l3WMNz0CDGHQ
4kNVE/fueWSDL1iaokS4I+b31N6VxT9Dr7nV/De3LGci+48dIUjXZdQrUwtAU0Oha0NeLNb6Sy6j
kN4MWadmhNrOCHB/TzosB3B/rjel4BXnAWgBue4OSpslSJ+CIvdbyG5KfH3TD08WyJ3n5BbSlApo
KhWWV5ICtT+79vSNDjLA8ZZ/oK4Cp8YkNsilhBOVk1QBITzgTEpjI8Vf1p8KpNEB0k8bf9Lb1J/b
7sf1A7blIdD05PyoH2AgYUsZgWhHngPP0CmgYMljr59/tPE3pUiD64a2dvDUkLCDxpAwjDwgDjuN
o7jUAv6xjn917fh43c7mHlLc5dThBCxi27ZvohbDccCozCrgU8BFqB0nhwbyqHyyoYJy3drmqk6s
CY6/lHY7JDEAOEWruYlyOzYYiSPp/9GK8JHiSombdgFmwFowj1k2fj8+D0rqX1/LpitAwhZtq48H
oOB96IRny6TDylD/zMv73kw9fdbcqO4ly5EZEnJyC6hiBbVufCIwHTHUPuaocU3yYHelxBJ3qvO3
Hx6YJ0sSsvJC6WtnSgAUGDDTrFuHLH25vmdbaf9vA7jhz+NCWVIrLxk3gGJ2X7yWU4SCPaAA+StL
YtcqZHu3mT0hY/to6aBhJd6IVqk7qTmiyGAiJE2uXjlwt8Vi9dcyjwhQdtbavcVa6liuvUyDrxdj
vCviAs0sw4xSANLUIj5e34WtU4BnvEF0TA4T4MPOd6Fica6s1YLamsp+2IsyvUWxPtwubVpIfHTr
dJ9YElV/jF6bnZHX2jXcMLGBCWXmgeh2t1gHgKv/IujzcRZe6UZQFkFITcUsC/N+qOeMKAiOzi+8
YL+q5SpRq9n8pKd2hNDY5Gyk6go7KNrrgEmmR8uvb+fCRQIOCRIZbdLm1zpZFv/7yV1WGulsRzVB
NGHdTa3OL8Wy19JF4hNbh/x0UfzvJ1ay1Ch1szRRvp+hJqSNLh88mUCxXJra7rr7yUyJgQtDf025
oClhatOEKYX8JtLiR9PqX+wR4nDXjW2FlNN1CcGrhQSPDkGANIzUdo9qUiAtW8osCKfJXv/jdhMx
DnMReZAr/Xx9EVth6/ciMCR//nE0E3lnoWgAofUQBxzyuxK0q6NTuK0zeA74BTJMkV83uXly/+t1
gBOcm3RsJ9MzFfum1PUtnmRBoXVglttZDOXYvpJk2td9HFilc2vEqFNwUMMagveuWH5aY32sRtn1
suV4oBjAxCrmxq0LgAQx4xoFWY6laQaAVkhfuvmy+MRabylrLEnsk1gT3811VkFXe0Jllis5H6OO
TT441UtXHTG4ay3mKvliW36ItBBvIRRFUJ8Tso4UEX1QCqyuIT9s8z1j3657xEazCZPjIJtA0QVl
WUt0iRW5fF5QjsYhZDc2IInran9SWkiBpvq9TScDfXbyve+6OGB29nMcZaWf7SX+/gWCm/SUWZNa
4RckYCt3Hbt+TaJO8tm2XBFYIAsqBFtc/YmZqk6kp1lIYqCzzRKFTmNCOBxh8fqGbloCowpUm3Fp
XWBYxqHR88RGcwC9nSeM2qIPof+I8mx33QyPP0JSBUk1QAYwvYrXrJiBMIosMXVa1IuranSLBUQX
nap+tVP9tdTSp2nO9/04MpQ/FRm09OMFdM22EH05i+KidLCd2+b6oGYE83eVkcbPPRuXl8LK45sm
VqDS25aLV0ON5DEz1BUs/9HaoJllaEc2QCAcBLuokUZ15K+O0YHXbpDh7DbCHTYJNXU84yxwqgiX
LEF6m85tn4WpQf2Fdl4Bnql6/UYW67ZO+8P1T7IRGs6s8b+fXLZJlFktjkkWgoU/cIzFzTLiVuRL
aUYSSxs+Bq5gTqeDIX7rAuxgrYqTR/2QhW1U+P38s6DaTabJxjc2zqUNvgVgFPlo5wXMIKkSEEx2
eRYuY+G19HVFzf76jsksCI5U1Cpo/1rg9OyWegn7J1r+/GUAfhsAdU1C8BgV5XAqS21brcUSelre
KQle1x2NMFo+WQ9sADWDlecvTmKG15e14QiAkYH2AxoyNqiNhJhNgLLsixqOEI9jEljpOB203rE9
Y+jqAK8AWe66tY0aanMYCeC6P+IdEfXActYJ3CEGE28U9d9L/E8ln2rD5exTG/w3nDh3CqaBgU4M
Ozn1d3gaPdrdfKxqXTLasbV1mKvgI98AHV/wYNfKxOzYnrJwKEwoFy90H+nooQyNeaPYWeNd/1Cb
G6c7aH9ipgwTDkLOqjhNXhN1zlBtHCuXzfQwt+CCuG5kc0kYKgc3BYiWLpqOieqgFtLrWahG/T9q
8ktXSnesen/WrL/wOzBS816uYWIuWlhO1I8OBCUWYFKn+t2xIp8q2vuiUvCozd+vL2pz5ywVViB/
A7EiIT02V9qQwjZwy9GK0wGAvTNKMl3idJtbBxAv/BrMuigknTvdqNlR6bQWHLvoRq+bVuquzPBt
tTnyS2j/52sCewK64FgWuFGE2yKhbMnqaETNjzZHojSPUZe8Xjex1S+0T23wFZ8co0Z32GoWsKGm
ZvmFlFrjRUWBGRTSxw+oY813xqCB6NqIiAclAcVviFO6vGXsxtCcumMY1box+r68oSPi1jBY5hHF
WuWoMkeGDdr6xpimMzHlBN4CvL3Pf2u56lbZpDgdepR+bRKSB91Al7/4xKdG9HMjqY3KZ4UZs3DE
8IVNS7/Ev5cq5g3IH7NwAEB9shwhKgNvULSxgdBCAelJjdRr8iqwuwhloq+Sr8x/tJAgwZQN1lIA
0IGhEU6H3mXqaIF5MgRXCzuOtLw30Xb3SMVUbybReFtQ0nhQHLVAIqqsh3lNzecmiel+HldN4tb8
EhV/DNfG4jMcQJJfQGaHMe1yPPzCwmiCpE+OS4FxlkKrB3fJVg/dCegE6k+SLeDOIVrF/KANk2As
Q2NX+K7ptC6LpWZhZf5oq6MKit96mAJIevoGANYVaHdZcjBSy+8Vw79ufOuuQiVdB1maCs1J8f5N
OyWxWxsRN/sf0q6sSU4d6f4iRbAjXoGiqnpvu223+4Xw9QJIQuzrr/8ON74Z0xRRCnsmYl6mJ5wl
kUqlMk+eI82AjYB0J9pprEZFYN/b2LWZ5fyszjK6ehYjBsxkxPYzlPa6/lmaSMjLY5lU/iD/5g4G
ERVoRNApXoQi3hvkhjtbSPJxOSLrnsANhbdZNf64vnl7p35RdcRwCuYbofL33ogRlyNSMhiJmZUH
WW2Yjx5J6Ot1K7ufCB3hhaN9kYLZuIcAvjNvJ+ydPoAFK4cqUJcEsRLLrTKzCbcSeohTXeCaivUp
jNGiwosgqqxe4XC7nmDYi1itC2XVf9k1Vp4Qd27eWgxmQPU1HMw+HjB1Uo8B9IeykHMQBWv2lD/1
OpPR9X3c/Vory8vfV5bNpHJ7KNjiJTCaKFzi44Xd1CmM7O/i7+VtPpZHB5SrMXB3TEgcJMnHPhn9
Lh8UN4HKyuZbkSG3jGJZyqDldzIHT5Jl3iwq6Nd3TGVm4991S81ymmGmn76U+nTmTenjCX26bmX5
Vy7Cn4kThNeHThGF3n8XuxvM2Uhs4N1sdl/0diDLz4U9HiCT6yemwtjuksDlipvGgD7gln/Hw4y9
QBjEexy3Su9ZYV0cvT8W3VkeMisjm4tasCHDMARWJJvxG8ZLD8Ikf17remdic0OXU1WNdkLxgIYs
1CSKw1RNh+vfRbVVm/MyZlUGQTRklF3PAP/okheWuUUwlNWn64aWD3zhAKvtWn7I6mA6RjdZ3Yxv
AlDaB7fTgqrWjzqjb8QG2RgDNQzUfvw58xQPqL0Frm77bfjG7E9N3TFmxzFzEr8uC3keWfJrqDWp
+FrLedyucG1pCYqrFdaVbNCNgqV+Km7K1vxgSO3gTtqhduwP1zdTtajNaUpZaSRygimgR5PbIukN
sNzT8dls6ayIQnvfbbWqrbZU1Yg6Tyv4YDy5AZ4eAWleRP6BWYCITPWda1WHRvtxfXn/Yr2vbCXd
nC2HONrsAlp3nHkT4iMcwDr1hhL9wwz2bd9l9BbDuIfSKUBxlSgytb1IhUkLXPi2BXTW9iYmyejg
3QNH9Sbjm5sYL8J0j8U8zeFQexWulEnhobtvoLXFTaC3gMyZi2WL+6g8N20ESjzgIw/5nVdHFJh7
69Q1gf6p+ioOWeSer+/13lUNfWcozyEhvgQYxVnTxVWZAjlozD/0EnKHo2hvFg67lIGFDUNEhS8N
V9EJ2T0rgE9hphGChBcQoNG10Y+uGT8yTIojAWa133ZmyMzp1OaDcgZwiWIX/rQyt/GnrC1KiSSO
HytphXZOT72rPyQF6KFy4wlkMKlvyyri7K3SjLvEbF81SX/mWRrlzaw4ujszUkBmQIkaGDFq2Rcl
OCAz0FAwoPFXh/lnPTJzgGMhN4B5j1oe/lI7CVfV2uTGwZyyox60kviRN62fCxpiWsofaKHI/3ej
kgNdARcVxksilrJLOy0m8GO9ApwdmjDgBeCeCtyyez5XVjY3Fh1yKBdLWEHJLATv16FoHzX6T5OM
N6Vq4mnXb4BDhTgEWHYvSF9MVlpWViEOOSIHyGp8S0oV4nX3/K1MbFxTLyoHBRCEcmTh7KkHz0nQ
pJMTycTE7I0tQSWZ07AvKvvXnx98zHRiacDV7IyUJYx4tY5Jh6kHVUTWTnCNOHUx34MRWa+ZD0aX
GEHZd+F1u3vfD4OdHnInvHSAzXh/TTYSNH42QXHWrpOHbui+GUP3AmlZ1zdG7dPcyB/X7e155dre
doNjSnjVoefR1sUr1VowhZc/ypp8vm5mz1U8sAPhP6htXjAYQNZYTqRGIcsxqgncvfXnkf1NEg1e
JfS3AAq/nLPpnY42HRnxIoi1YJkYsIY2Yl2kN0Asdao25O7GAZ+JbhEGwi9GVHJ3Rk1HR31ocMA9
aHlf+ty4wZSYIm3a9YffZrbgGZzlrp4qmOEQJ+tjfB4AJqcON48IZPo35TVvZW3jfd5sIHzM8D6O
TpExnlsNM4vxuaq+XHcH1ao2XqcJUhueAa/T8MTteiBmyq9gdvZbzBGOkvjXrSk+1RYTBCFCY/S8
ZQ9jOxp0HWhXgEGZwsX3UsFFrBhtdzi5tWVOGyZSxvYA96Ng2/KZ6VQAPOViqWWlGNcjxDoSHWKH
HehlbnVn7KPrq3R2bvG1/U2CzTSiyZKjElOU5TkzbyEQGqSDCGKmwD6pDG3S6yEGxXcNGc6j0zUP
xKFHwCzQTaY/ZJyrhpD2bYGN1jSQg130qqiNwEEoFlUV5U9IKGAYMI8LXyftZypLFfR6N0ot3Lf/
b235++qN4vFuIuY0o3JRjk9Dx970plRs3q4vrkwsf1+ZmGNRIqGCiQpPAzfRi8Dr2pMeO3+BfnYx
cIiOLwC1l0CNxIuBQG0svEyyL7YEoSMYEPosUxytHSZYCjO2Bn4zxI3LDpztDjSpUcuyoQ45+7ad
O0GNt8G9FnsEalRMP0xpWoRx2YMZPZPpDbMbKO2BRygaaDx8M2jRK0r3u0+G1Y/aEk8XmOyfGEXR
RueROOtR+WTeNfcoTx4ZA1GY9gpZ3ufi43SSgapetJewrE1vIqhtxGNfmzBdxcmxab7T7jGjAtxP
eTDq1C9NU5FW7obS3x9gq17rTWbmsnypWfZG2NTfrYIGbQdAPb/TLNVzd/c4roxtSi6jje47irTo
8VQFZv+gFVkMqClrXyVRqeLtmvJ0D6M3HmSXth0Bx+CmtDKUXsap+ZW3mDl0TP7WseIuh4RkdD12
7p5KSCxpy2trgU+9P5W6aczQFkOamfD+VgNlQNG7r3mvoq7bMUMxUATGGs8DG9622kKol85lgkYP
1BqfuqR91MfmgS1MF9eXsxPH0P5EMXHRa1haye+X4zC91vQYUVMOP6Ex4dsTC69b2F0JSrzoHxto
H28ntFxhxfoItutjM2tj4JZm4jO9/CpHkig+zY5/U+iy/sfSFkHXtbMbmwn8uy573wEcMLM83xvP
TfbiQW7i+rL2jYG9QcPmoRG3/H0VnUvdrXpTwOmG5L7VIOkL9MfMBp/NCfSn8+N1a3uFHApRpYVL
GykrEAXvzdlZp6VTimKK5UDEOxmgOm+Z4zkGQBrdoqNW6FkIlTq0i9C8wggaf7v+A3bOGEas4YxI
V4AD2DYeGyT+CbMSfrSG/jUZ9Bz0IPeefp9pKvHZ3Y3FK3vp8Wk2EBTvVzpY+pyYCQEAwDPKqMCl
cUCn+hzrmCfMoZLcQwb3+tp2PZSi1b3g240LCZi0duu8Wh6nLtN8/D8CqxEHKVyFx+ybQdMQTG/G
8i3fL8ysndYFvyrqFQ0vAjlo32ac6aEh4q/Ws3SMFikWAK3eG0po2wJ9snwr+5Y43seGz34Td9+v
79pu5PCgDYzSk+dieO+9FXw5xucKVrQieSs9yNI0xcfrJva9fmVjk6iKxBpMs8v40WgysLDGD1wn
L2OXY0ymnr9TS4L4urJCp4kfpR3/vG591xHxxLHwsjcxPrx8z9UJ12oZW3oF41XpQT7WqH4lPNZ9
ro/MR1QjAShcvl03ub+nv00up3BlsjbI2Fgtymv4SUhdOTgpqyL98jdGqAVXRzULs2jvjcxWoQ+t
JThIw/I2SIwe2qeZ8XLdyM4TB4Ck30aWla5WYg34K2ZnOHJKcRpMlONsibf1LHGRdQcMChyKODmR
aVTY3dtB0HeDbwLUaxh72yzOIBh0ywiSZj4kxafGE1Xk0Faer69uzwpYazHtq5lw/e0U2tRnqH14
BT+6pnMg3vSo61xR2N2LFjCAiL8MwV6Az1Ota4hbSX4sF+xyVhJwhDruZ70ydEW42AvtGIBB5rRk
oxevUTfGvLZbVyhc2zLUgIQyY81Peg+seKrItPcGAE3Gb1ubAw3mKVt2GWzlhRMHowOxF33GRBrk
KDXnZA75m1XNUTdVh8SInz2Nm/5o6McqU8G2977g+odsYmRDUxBQDfgh1QzW/DTzq0pFc3rdxMXw
GLG6pk1zmKDgc7YoA8JMcSnvvCBWu2lvcVS657UYmoUFU5OQ8BgFVFjiIC6HAzgBDgt0ICRJF1z3
/b2wuJTOcIstMqdbMNssxhi8XSXifipAT03Z5GsO/2IOAAhoBvdbs3UO103unYW1yU1YbGNigca5
htdY/QlNwcAwMOyvQumprGwutLIkpkuW3eTiS8U+x+S+7BRP+n2X+L13G/dPRA6hFQsmioKHdpIG
jaOwoFrExq+TcoqtbIYF18p82Y0+xMTCTgXS3LWCjt4yJKAtqtLvo3slmWgrDVbE/ORkxcHIEDGy
+nT9s+9NkGAGAUEcYCFcwNuMCSGwQWzskcg4dZTZRghOklf8Twcvq860tV/0dgqpV3/XMHsc9Olf
DD5STP+A2RZ1Yhs31vtlps1sckY6xGBLhxhbEWadPNRVrepb7kZgjFeCw8hYBmY2nmcXk1bb7YBz
TADhzXv7n77JMEjCIf7HU1Rjpu6DVngnSyOPrctuTIM/ufUk/IzrX+aG3E6W/tDbRLH/e1/ZRklo
eYSCpG67fIJHB6BmOn4WlTe1Rl+ELD5LWZ+vf+a9Q4FXG0hM8dIFmcdm9aQFnpESG3mxV40+qzBr
BQSqinVlb4/XVjZHLzX40GOyhh/b7FOR3RBWHkjzs/BKBd3M7mrwDQGERxHygm3Ga/J69rjLjx4S
yNDuC/6V6cJVHPN9KyikLREYYLdNmiONcuZlHkNWTi+Ondkc27JTfJa9YRyK0S0UOnACIWC28X47
a2yaMLxwF5ps79SC9XU8J96BHNIv9JH6hl+REErSSi3Q3XO/srztZGhFUzjDUtBhZ+2zjPoTRvwh
bENvSaiittjdSJuif+cCRo/+/fsjHvdZn88jTBkordT5jGG1v2CHwXWro8IKPLtjbS/MLJcdm3uk
wl78mNZfRP79+vnZu5CXKQMopQGidZHyDnKZj83waBA9arfDW1ITAEY1f57xXxCvXbe2FxTW1pYN
XSX2+TzFtl2iBV4wx0EEKmzjsdSb+MntUk/xHNq3BZU5jHGiF7jNb7Qx06dyxM41ECqHopfPms+x
SqFszwMwVoJXLEoAyH83z/KqHPisl0i0gbUEp1ZevfYkI4qkad+IZy1jXC7GzTdnqZlrsLzZyGCA
jg2m5mvZfr7+WfbQEMsZ/Y+Ff5/Sq+/CBteNDRdXsnYzQPf9zgrym+RmobdG7mz4mi8DVQ9kN5tf
29xs3WDlIDHtYXNRoRo+SOmTDxi8O8pDed9IP4lUQXzZpg385N0ijffO50rpdWTJO3AxB0RPkGz+
o4PEQu+7gIAUKeucQ6JqYimXuQm2XdKg0mDh45EkFJ4vz4t408BC6AN6xwRMnn+7tZjAw6mGU16A
p8oKo7mJDpt1SNPAjMywpOBO9UFUdtTxdo7Sg4o4YO+GRPvnvyaXv688yCgB8nSMBpvb2KfWAooo
KeXREvWHCjMkikenvmfNwwPdQzsIM4DbwNtOrLJmjtyqOYCKNn0ww8aJuiNyPRDS2vo90tcqEtVd
FqqcaC+qYMbRXRRaMYuzLUh3C380Rqz5UY9dXw7fs+a+V4bJnQMPPWlcz5AY0YH73Bx418JN0LAR
j7/0mdEXmqte7TurWBvYNq64UVTAoSFnzJsona2A03t08RRfad+IBxY5lO5Bm7VJzZiOeeM80RBU
xMNAPxfpXex+vR649jYKQxwGEM0G5vK2JjjrXYtJZH9pPqO6uwzqyESp+bFzR3prK5vsjwjknn3s
LLg1MLnMUv9YUqMJEkqaYDTJ7ShUZO97WweFVBDz2+gWgV3n/WkaiQBZVurhIeZanyuWNhDv8vTA
ZXH0FxuIERyYwFvl4v6K7V5CBiARx8ZtP2HE4peBavl1EztndWHYQwcHeSAKaxtnZs3cxQVlAtz4
P5iLDLo82vIfiBsobsnl39mEdw9GgNNEY+1y+pjZzEgKKcRR14FOLTT0o7RxaG7zogsqPue+pwuQ
Gk+d4zvgf1c4+6UnAkUJvKqOEUcIoG090U0x3FjW2EjwtRx60w5Sd1Q8Di43EibwZMXsELoAF7NL
E5mdoqZcHDWUuUJeQw48Lt5ERT96rnG4/tEuHfC9reW3rMI5hBOLKR6xmenIXtO6/pB3lhOMifzj
VyLsAIEJIBoi6sXADQqTXQURcnH0MshCkPQZZGqvAIq5is+zux5QEC1iwBYey9tko7HoaA2DOObm
lKCf0d8lrvw1MtNSGNr9SIs00dJORoFj4+2jSNqx1zp8JFFCR0uA1Kat6K9O8762jvfh+le6DEzY
PYQ9HF+IsBhbxn3dW3ppdBRHwEnOBTSkfICjz5bV3vMMiA/NjRWvhT0vR5zArNeiwo6K73u3kG0M
BGsyQ4lMq7JTb3kgz3am4i+cD5hcPHjQOwE+a7OHPUBUfZ+Z4gi2myCVTwQyZKRQMWLuucRC7brU
+1FT3sYl3XJJ57EsP3rDUyp+WU04Jn/eHARtLBqeoEVY0Ijb6kTRAlMO3o38aLL6YSY6chXzviHD
x+t+sPPmBRIRAFKUuwCTvajCj4aoCzsf8mNW5shrpakHtZ3cJAl7HaQWNXUTSAiTTlZzZ7hQRsDX
VTHQ7Pgi5imXui5IYy0ctPeuUbktJzIh+Amt9RGumsP55X2fWE8AtR7K6c85g5Y2DQBwy3QRtBA2
TjKK1LBRqsTVf+7cVwit3Wf8raybs8lUfB07Z9pYmnjLLILtgBj3/dKEl2p5neMl2RnkBpdMGhQT
/VS18aE020jxKQ38Y++vMawLeeUyCYD3+LY442VMSuKgQg6I7KMbzeClb6IKUopg2g9Vj7Cd87zk
TSjDYhdxqjebSKZmzIe5xcvS4kHhQel1+nl9Pbt799vCthqT6m4iXAsW2jK7ERwdUPPek8aN4aqI
EBVr8TYOqNnUmdliSUz2yWHGfdI6CpDszrtj+Tj/3S9v+Xira3Fy5gEkn3hYOcY0RZ7QMB46TOYI
bFIpDoVpTycxkOwWBEwimIQoAUGm5inrMgK9mTo7ZDaY/4y5lmgxGtNZApygSIN2twHsIrjo0N65
IKaDmpo3pg62gcsuSC3p538OqsUmrCwsv2C1CTLHYXGM5ZO6c6RpXZg0U+AAA9am0N42Z8WCduL0
O3PL31fmSloA6ZbgrdcVD7T8RlqBsVVFL2wHK/B+TYsbr4yw2bMWwmIchKRJT7wLLaPxS6o/GW7r
t+CfTBz5aHrdz77IVCiq3SOy2s/NO6kUblU5GvazzskpX0jhRcM/6E0XyPgv8rp3m7l5ypiTHbvm
spn2+GSCHLLvvvMhVuRAKhfcRJWCa53GRyxoarKgGj9xTg7Xo8p1CxccdVM6li5Gpji0JpnfyG9V
pnrn79Rt1h5xUT6EFuIs435ZxI3rnpITv4Ga7y2UWKrMT76iv/KJKpr2Cie8IKZzsnYcEh0mCSDV
RnWXEiOwU+cw0Dc2sKDrP9pgC2Dy2/XNXD7HxY3zX/9Dyf6970vQEaTWYrYa8oM2cYycVEGFywAg
Ox912rAuf0jiKS66nXwB+OelOAvlt8spCqeqIGlRw6qQVvHoCWt89BiQvVpcuT4kX6qw8VipIADe
O2oYojAclCPQgNw+A2YJJFOfo3qj0Y+ix0PDOXUagSVXEbR2v6UBngK0BpBcXoxtdOYcy6mFJdYP
+b1V1MN5BGQ3pOAlpYQcTI/UnwjhZVjOdR2yvFAR/OydkdUv2N68TqEV9kRnbPCYHkpbC3qhSm93
JItA72Qjm0NjAliubR0Oc0N1pks0+chJiMh75B+K+V/abXIYIo8G4qE+kJ/tLyvKIxmohM52v+bK
+vL3VdBOUW43YgPW84EV/jzO3wjBwZQ04pqlmhDY9deVsU2UBjK4nFvwRkMspLp1yGe3NqFQ1wUu
eRBD8RcRdL2vmzAtbSPLegljritfclN/KLhQhNC9a3VtYhOkNZl1LO6weS7XjkJ7LjHMRLPyf1vI
FlU7OWNn6gQL6RooaGVd2AL2cT187TQv3jmhuUn8WoICMXdhY7oRL7kX5Ic04oHjj0OYvwA7dhSf
PAXyf0cm671N473rmdwSwAzC5hDEYNPDq+M7S8NcfJFPw1HwgN93kSYiqBHkeZD3x6E5Z32QLFIr
yi6k4ktuUWu6kRaDsRz0wpmO8/BLpjKahRUqtlllZok3q9M2zzNt4woOE7+J9KDZUfUAQZAQT3Pu
a+6JxAcnKo9W4ueKutduIANJGfRXQep1offeEqTUPVALxw5IyrS+rU0FhEJlYLMyPhGb8szE0daS
70k/vnRe/uv67u1Hj99rWDZ3tXlGEg9aTbCGgvSnjqAR0ze+rLhvp2mgi/Fw3dz+t/ptbhMZbc7q
uGqwIlIY+cOYgcXL1OcsAtnU9OF/M7WJi6Y9W1oTY2WuSyLZPugixkPg+bqRHXWH5bz9XtAmIGqV
rAhaAGjwPPdhXt5WxcEaw+aNfOhKv7qrH1wMzw6vxsk+X7e8e8eAMBXUQzZmj7dIfVENvKxbGK5J
n7y4xVyjtIvfeU9RXI4qzCao3pgLv/I2HVu4kFHHwWQn/qn3rqL1BqCFGTAgPZCFx2GU5kMsbfAe
ZJV4GdFmu2+T5B8IyBe3XBT0OA69E/35oi0sFmMdqCuBLfb9T6D6NIONBtXfpJu1B0dIk/n5gKF9
K5aAt/W9iv/k38Rru2jIiwHkgNq2dpEupY3lSIisiKPtd4f6hSbRaAWo1Ouv/IN7AhVB9am+ze7q
z1V7ov1x9g4d2pmhaqpq94G/+h3bpCnJJXfwdheI64Andnfpj+5DdcMPcQg2W996rchj8yM9qF4b
exFobXbzzePUNFluoEeiy/HWnXUMLPw5zxy4A3/v8LZ0QSho0IccOyzH6qElIFuoaxFZBXqLGJNQ
lPVV69k4UO6KeEb/WRwdPj63dnbijsrEbkhYL2gTtZnudnwwFxvPzbfiMEdA2Z3YY32qD4OIjBA9
7sRXtblVC9vEcR0cAR7mdsSRZ6Ovt7elR1XpzLI3V46Ct4ndsuW2oAzrsu711+nQQQPVBxfx8yKE
51a+unW/9/5bb+QmgtuLKjJd1tR1lvD7AiN2ouruJWc/uqk/tnOV+xTNYl9O1t/E9bXtTVyHPnfS
6x4W20dQRA7SYNYDBrWU0Anzc3MeHq05jB/+5iu6OA0mhqGg6batHfOUjUVBU3S3EkhYWlMmMMXs
xoqbcTcxXTr4LjAYHor/m40tes/uqIlgIutCQzOSW7dQ1QbwQzOKIB7GwhedMQbgfAD2emK/OMFs
ihzHD7GHCS2wprVhInUVaG0vFVn/qs2Wmyb6yYnAr6oNIEQzbap8rwbLhVaPr5aoPH/khiKDW/7J
rUuDKxVDI+BN8C7mBJNK6xNTl+i+iTKKmRYazAoHFypyDSbRetsXuWoWf3eVK5ObBJ13fcuGDquk
DhJ0yAS+DuDZAzl16ht2cWcVnqqWvpcp4EuDXpOiI3Eh0F5iWr81TbQy27FJz0xU7W2qJTKiphEf
TMEqRY63u8KVvU2cMHpZMOhY4JKu09iX7viYmvFjr0+Qu8IT2HCEipdYZXH5+yqJRUQ3rUEsFhv7
gBMUTv0tMkujHv0m7RRXyO52umjsYDAXbZctmUJqtpWD97UA6IK5N5XQMG2UpyBgNdPmwFuIWF7P
efZSZrTq/mtvc53EZlqBBQn2ONf1QEzicz/xb7UjasV3260sri1t7hAOHMGc6z1axDY7T0Vs+ak9
o6gIPRQ3B4qwbMwTc7yXvCbnNpl+6LJ8mRp2dmj8Fw+f9S/ZuNAMPEtBdawZraGTNxrQ2FYVwvY/
o4USmOOik7sddrJLaue5xGIdkYWYrwqc+tmc+alJFaDmfUNgPQJq5t+28XvnLFNPsHiYxJFgJLLn
A4hOjQXq1hBVe3ovB1h6rf9vaVvTYAZUkF0dWILMkQamxUn3UHciV6xn77CBVmHBmWFBFxOSwzCA
ZKPVcDNq/SGn7e1sfOFAsuYcdGCtwhH2AvTa2OZO8HpAPEpjRv4ZN2enct8a1z3MIjnFLL9B0HuW
M60ViY5qgZsCFEOpuwSxF6AfFvPHpD4B8hbwMg0ceY/3uOJ47320pR8GEne6ELxuMtKitopeh2De
MRmzMCZzYA6q8LjngUAbAxuInv8lGrzQBrznuI4rBy0CZ7QDh2lBTDAhlil8Q2Vp+fsqENdg942b
DJaslob69LkYbwBKBNnX/2hnE/BbmSfg1YcP5sgPGuvZ9STIjm4b6NldD767/rfauo3/2Z1sqDfA
Fzjznly3nCHiCRCXtJqnRDc+or737JijSqxkL+QDu+1aC3bGwDDy+230TEyScmngxmYf8v5ka4/1
eLy+sN1gv9C+LSrmmn3xlE4MZ8TUIrAsGQ00AGKDAvCjoABFSJkfurAU5/rIFEZ3fX3BoyNCUWj4
bk+WqZeuOTlA6cz2eSDGmefpr+vrUpjYAkiFbbMmrWBiJDRsnYfJMBUusevjvxfhbj6OXpE663tb
HAvvIRvvdX24KYl9LMTr9ZXsOsHKziZRlMaUt9poITDwUg+SOb5pm+ptjLlKNWDfEOZkTVyGoP7Y
HKaktdEHteAJZnKbui+eBJOwoo29/1Uwmg3oGSBoW9iowWe7HzgVR0iE+qPe+iBBUHyWvcciykIY
4nAX/YMtg0k8ZYT1HkLCNDu4jHT+C9reJaRLGLrm8hnoOi9IakxbTPqsQmztLg+I70W6E8NR22EL
M25NoTO4hGxnEVXCIWfHS9LwukPsNrUosG24c80lNmyOjzU72tQb+FCouJFPiwAW0ADp9IT/sxbV
GPkN69q2wgaYgZOW1Z4P5DsovO2kPhiN+YW5mfslg+bWMziLiuNoVCIQPM1A2tDwO+BkrfP1H7zn
WEBzLzQKAH1cUKMTT0utucVZ7BwZot6C8Vu/jP+c5R3pGxhEkCYAz+1s8V1OKqcc+krIFek/E3uy
MDM54S17fSl7Xxg1R5DJ4FV+iZeT8Qiscu/ibdq+ot1NVdMYqn9/c89oQ5NMeOnj3we/u4TO08xU
GoB7cWu9hI33NKbWpe6yhHx2gzZtfa7FgY2KP5RnFbu1e7msbBkbqb60z526XWzF9+kTee3PgFh9
6SLvqN1lr1lED9e/zs5QH3wAdXgKpwf94Rb+2Vd6m3aYCkOV9pUe5VeMe1C8pUHSC5V2I2qPDhIE
rQyz8PbPacbem96kPP1kTLJtkhzaFeQArkJfzsWhghLJ9SXuOshqhZsgnXO7n60eXg43OVqYhZeW
KoLu1rrXu7hxQkatmhITS2kOaLneWIFVRgNizHDuMzQu49McaCEU7yOPhXlxbnmYgY8xVOmo7Doq
sNdLFEcw32L/xqSoYpfjZ2TGc+OMQSLvaF74JFa9rJf1bKs/gL/+x9C2pt733B1G1LePad2b/myL
R9MBWKATEZvL29ghd9NEFJnr7ndc2dxkD9oEoHK8RCuL3HniRbbfr/vJbsxdKDw8C0PXwE5uUkfp
1VVaADyczPypHvWDReNbyvof183sbt0yvAicDB4P2yKISZrJA0QQXm8XuFK76U3MtAjlAtQxyiNg
ogctawbFIVic/OKDrawum7t6XsSxXQpdwCo1sx+DXj3GPLsT1fTVsuSxcl1FM31H4xZne2Vvs5m1
BMCbLqskaa8HRutkYZM2EYvn29nKDjESs7OGtuxQGJHbJt9yCsqN3qoVxWjzX2nTzcKhRAM+aNBU
QZJxCw/SbZajrw+vSYbYcXy7kV9oZkwvmV0aX9PGRr5ueWU4EcYDDVzA0NKzY/roAagVAcHjHjMc
bd9N3SZ0+FA8Q3X5x0zsMTRjYwArygTddvetR4P+qyFmtGCoJ7oD5g/vtSohIag9v9pd/rnSphvJ
9ScnJiHIC+5cfbqbYzPqisK46bL6vgSuKLN04pdJ/Zh6TnMQeJZ1hHzt8ySPMm2AbFifAXkwYRgq
KQrXz5PyJpHpI/hgwrloG7/AUBF4FhtQBtpRUQPUrM8NUhvenbI6I/48ZW9g6rjT9PHF0NFu5fLk
FOycaQ7zTVvcVJ5Z+yNk75uZRWzgJ0Bbv7hmfqfbmPhObRCW294xdVhULRh0uxlOY1KePOCo3Qkv
vNJgkSbljTN1L21Cz9VsRtyybzC6eMLIa0hkdZRe9pTPfYT8/YaAdAjD0GcGIZvBaR5SXrnhrLUo
CSYFmsBte0Jz5ovVeGDlLZ1PrO8ebPDEpOXwE2MGeLm25iPLBLQ86/yrm1bjAfxN31vHvGlmAO7M
Wdzg64+RtIufTJ+dwDOn2E+AxcymrgrTWTpf3MaKTw2RZ47j16QpDQqL9VCFoB6I6a2P85zfyzg+
D8V4xiMMcgc0Po7UkAdIl546274fTftk0OYZbVv3SRqJC09K2kOfTRMQw6Pj9zFHYm3Xz6Qm8BWm
Bzpt60+oRkZ9Z6R+QjjQgbnW+16BvNMq2Id+JCjBuu7sV/PchsXcwTVE+z1FTA5po7OwEG0eIPGq
Qe1B7NsYE4b+NKEN0XHCwnL0miNqJgka+Hr9KHJjDgbKuiW/1xbYjhfZrMzCPEmwRNwbYZrxKsUo
XPGzFVnrz4TcOhq/GfWu8Yeyj1jqfJG2OEBz5jbP069C5+fabD7btNLDBNfRUyX7AAm2T/X0Hv56
57QjKkHkA9KkBMzNVgyV0MrztM82A/o3FBhTfMRslW1EdpnOhg9+LePzkEjIArg9tEZ5McOphwkU
9n11rgr3VuogO63dPsRJD5mWRITWgGEPEAsDiPcFEle93zfNvSjNKuBDnUKYqa1A0dUNYRXXVVDQ
6a3huR0afffS5BBBQFEQ47sajNie942moxksLYG3Qsu/e3P3kk2DKfyGJyX65SDx50Nm+hiLPZZl
5gUaEToIoz3bL7P51rMnea/lPcY0IDvgj5SeB2ad7dE7D7yX0AVKKh2ZIx4YacnpYww5MjQA22/m
NGpQSO6mqJJt6Y9QdQ1nKoZ7ahTcR6aE2Ys2mx7q3M3DUvM+etxIDk4Zu2egOTmyJsAd22GwD0PD
ygcrtcDEP+evhRvzoIP+5AuyStzJGMIaqO2ek56UAcTdihsU0J5bYUYJ1T8McnrQ83j4P9KubLlt
Hch+Eau4guQrV0ne7TiO/cJyHIc7CW7g8vVzmJm5kSBeoZL7qNJDE0Cju9HLOQ91brb7WFtMP20x
9xZj3tdFX8JBM+Mw05IfalHr12M7fzWW+GnocmFj0kbDxMoRDFYTAzEpJvFP3VWP2RI6j7QM9bz+
GBTzCsNJqjO1/VU7amjAktOfS4Q8mW6BEyR7ueyhNwKNE+FcuC/30sTQy1qiTNGHMwXRTSRKlG75
R0x44XW3Bhug7eFkTH3N6okOZShXcAL6kDlVBhanXvFKGczIGZKBTt6rPgoxALehN1qbBlPT7S6v
dCNePP4KHiOAShORR9KXmK9sXhPotFQpn+Og7+t5FERvG9HVOtK2zqUCleKscEoZA1NExMownxZH
y4HpFX8dFVGGaePoTrw9l/mxMlzrIl4D4LQFxj/gbC0RaO5G/HYigss6L5k2JkmEgEKL3tM8DWaQ
O/cyGkebxY0RPvSZImofWpWBi2EAy6eDVBBhPTmbwxqpSpGPRDA1BRGGbpwuNG/ZQd+DrxF22l2R
V6KX1Bu/95JThaIi6EboeCKd29M2JnMlo4oV4hmB/vHKWeTBUQdYDczEiDJqGwd4Iozb3bjPWGKQ
ar17gDNCbTdzSDkIolORkPX/o2CYqKgUV8iEYzpDvZ377L6uRajAG1pysg4u/pWiJdXUFCI603JY
+d1adnPeBrJ9V0my0w2COYPtMwIJ4Tr0iMocZ06iVK0rEsNeUiMDFxMa/cfkx/oUS+zprs9F3Lkb
lxmr+0ecwSUpTDB3zFUFcXF11ZSql6uNoxj0z63TiRTuwadbg5GTtoYTSLCJetp/rlEL8MsOViaq
lm01doCGRMPugeMcHancDlaKwWJAU+JZ5o1+k6LjOD6At+N68CJH9sYn8AN5l43vhhbCzaAQiMwL
5PEpfakoE1lu4WbUvga2Iubcd1pejgJd3zLxx5501ZwjXQetRT0kqMqFdKn8xNR3o6S7bWMEZiuw
8FsTqycmfr0TR6KIVtUam8YyLOdUCaJBzvzKLofbAQCPwaBR22vjMvPxPbHXLMrs0AZtzVMKiMLL
O7thL5FrBBIdkiDwsHzOfMiBM8JoUaGpIbtTpw6xcqtdSW1nOXFhXC1x+kSyeJ9WnahFZVPyimQK
7GATGW3OfCnRMow5WaqwHbJxH5n2Z9QiKE5UKXOYTV+AEv1oNu2TaSWiTPrWQeOdC00Cfy4549CV
gF8xGa1WhaoiM6+bELvZ5n5S0Sozavrrn+8wwFyRdl75S9B1dXrUEh2NKDKtKsSRG75uZ8W3nA6O
lGKitSIaqm9GFcxlM4bybNsCY7dhfTCviRQXqr7oJOFrBmW1giUscR0m5sdiHmTjg9H3y+vbFIH8
Bbq8iI6iAXdrJsCcFClL6lCd7ub+Y8hlZxINHGzcfxwTpmygqitsG2fepLrQoImQ0cjdc5cNnmmJ
QLo33MKJCM5196TU0mjGTmXtrlJsJ0ZEhF5dN0u/sXoW2LONPUNn868BVfCAnk05syRDo62W1WEa
67tyTr6otT44fVGIYoStVakE6VZccLzy+Qn8Di/sBZ3vqMMA7643NN+oigzNxShZgdaDIWchcEQb
txpjCiiRwG4ARfssZZfWDTXGog5lJtuuVBMf4KNPSVk/91aHx/HS3LZTcWMqCAf/WA9hSlA5Wdnc
gazF6aEJLMQuM7DUvMULQfmeG8A5FU3Kbh3csRDObg/yaHSagYObgPEradQdu4dCxHm0pe3HQtY9
PnIOVqOmSBpAyBhJYaQZgBGQv/3FZingcDdM8L2cWUC1Y7FZRhXsgkwNtzYS1GcY2jaE1m9zw44E
cddK7Yc2H5EoCY0F9UG1DhR0DifCIeJtMSZYrdEuJ5/V/M0hlouY1LhQevE4sj4w9fqmmf7GbwP1
CuQSOvolAJLNGaLZLqoIxUGECMl8A0bK5zixvldMx3xfWT6OCYaCuuEKlGa9W2oqQz9vLzC3G77r
5Au4DbUVhSqZjS8o5taXAbJi26mHqVE3HaT9ZSXZMh6gtEbjPEBMsVbuRi3LVMnaQrBYO/5kUYNy
s/QB4sAvpM9uwa8juMBbD32EeDg9AJKg2MrX19CelNetmVRhOVHqrDNDvpRHbD/iVbWfpsL4SI2a
BpqSzk+MTWkAdTACwM0sXxmJRWPcmxt99DXr/0e3sDOTKC0trN4AJV4K9FrHKjDvldLbMhsEMcJW
SH2ydG6rddQ10IJm4lQt85uhp295G+1konl6lnvoQP/BtFp2u8UMG9K9RczYLRWm66okqpD6FeYG
/uUoNFhxdO0gs8QFLVGbZakWWWVImEycIdaMYGkGtmc5Ol0iFVlkE8zQbg4o40BLMwaAGvUV6TXd
SVMt8y/r4dblXnsA//9jVnt5dBKq2slS3NplOGsAe1qk96iIrsa5+/P2kV+thv8vZv2MIzFRhRyo
YUKMnoBAoNWW7/Ugoudd/QOXngDaqI7eFIBZAkCPO2drtga9V3DO/RKwZtmltowG5pWpwHDaCQRt
fSRwyFtVa4KBbzDV4Gah5Z9blmJVZU/R6xqOhz51Jq/6MVSe1biVN+0aL3vvS89ypMkDVkYeiHqx
ti4RVEhFqI2ekrNCYa6UlcSKGcFvFkX3WdybzzahZot2uhZZXKmmf9GAAAAeDI8h3gWBBx/x6kas
oM3erFB6afRHu7eyg9mlKnMaKi+Fk0kp/YtgDq8Y1PDQcAbuRe6uKOBcqapogNkykW/q6H2kfLVm
/fHyJfjVzcCpDhpczBVMDtb4jHoCnCfA78zXqMBF3fxn+UDcdNe5WWC7BSB+W1CYu5lvezTsw9gT
NSBsKC66w4HWgjYbcDHyFd8s65Dk1yG9TFjtAWsp9YhSXA9Gc9st41dVoo07tyIU7Q0PBPxwFdV5
PE1BOcC5W1VbOmVccki1IiV1LF2a71s2T0EzRP3DMEXmPZFqUap3q7EEYnGkQJRFzplPNyA3izlt
A9GEoqG+Bky2nTrFn6YeH9TFeicmKnA224OH79YqsyBh6R4VoOvBtN3LZ/4rqcyfOT4CDWd49ZzD
H7edOY9D2dWhFamGswzJ6Ha5lfutbrwvYFfyyo7uQCkeoLXuuZq6Pze8IGlCQI1uMOwGv/2LqSDh
QCA+yYnqQMY+Yc3dZI4i8KIt/3ciiYtqpKqyFt2ApHh+i1OXuF0YebmLTmJZCrohHPewjYFoFmgr
DYO+AmyuDmw84ONxkTZDk58MiGm8Vg7TdYPH3i/Ga9DWmW7iizpOthf5WxqfCpxpNeajCWm9N3kq
cSpP+56GmumimuG2zpKjyaUU4QNsXdyjJRrcFSJNSlPZgNBsNrxBMq/g5F7UCWBMNY2+dbn61hA7
FOjtelxnenu0Uu4457SjrV5A6OiOflZcg4sqNF3FcOr92Pq5MD+4eZBoaJDRygxYFcKHqnJiVlGa
z5DS095RlCRI5PmlqbTvAEIJcpsc9JFeGUX2pFf9ld6OggmCDT+HhxRQCIH0v8KkcX69rdOeWSP6
HZdGbXxwTd7oEuaCFrs4qFUn4gfcMou4jgSeABHLGXu3xjKrSEFqGUZmovv91LaO3VAEqBKSSBK7
i+tU4H02QjDzWCIXDM+1vUwUoIooA9z1y5VkdldgBhIUbzY3UZORS0KoYKEp5jQAU1D5p5gnRJbH
VA4Gaw+YN7+yjOqLKRGBZd1cz29R/BALMCJZaowqnqVmrYTGAOqIZSqkQ9lMQ3D5Mmy85jEOsXLr
IfgCRi+nGkZH4z6ZZKiG2r21FGjQk1Yughhk3Rr+wh0LWa3AUeyK8dS+RC9vHWpTGTmtpf3sZG2X
x/q3Qo51JwJZ0NLFL4XaCmYbN30lMGfRRqch6Dpj+ur6eEFXJHZydIvldsj3qg+cN5SaXaY+JLsJ
r33hvPjmajGUtbKLAVeSf4UvTEV3aa1DG5Xxe6KwlUpHeyoXuUYYNNlOv1gUTQboERkk+v3ycW5p
Dl74uoLHpaUiJXm6040sx22B9h7MJccvS13mrr7QHpM7wPz+c0kmKlRIfBo6BjW460DBiFhTEzaN
2GWgLP0aZHyp1fvLUrbUc2WxRMEUYyCwhqfrGbs6krQGlw6NHNo1upq6r5bJesF927JY0H8QLKI4
i8FjLkbucwsPSR1SYprE91FsNLu2UUoXoyM5umlS0JwOQlbjc4JaQPHBG8iEWNBMjD+drg31nDSK
QU0QVsX4uFTTocnLOxqtHTuy+S1zsyLdK5jgqKLETaX8Vk20wCgkt4gHv1zAAmWT2qVy/IzoNNtf
3vfzJ/avj0OPlWqByxqtlKcfJxMJPDVrfkFJn+l+9ZBoTTODsfPNA3sbZeHw/pnmrgKBaqFgPgud
InwhAg1zhBl5XAHy6L1HE5U+3temiOHqPMhZpSC5rQDWDLjGvLnTy4GiaIVX9OjWX0cffXVAo8Yu
wsBigl+x3daV9rrII27v5pFYzgBa8jCqcomExfQx+rpbYBLA6XdjoPjmp5hlZXMrj6RxZ1daNlXk
DtIk9Scz9hl6GZvuRaAgZzfzdCctrnJMM6WyizhCH+rzCg5AA+Ul8VI3v0ZTtNvfiPlczuE/OInc
falTuVzSXxmQsCpd1VWfM09y1bviRXfQVR+heSL1CtfqnMtLFa2UCxfjxoxam2E7K+OnXWd4cQnC
l3Mvxa2Msz+TWRl4MkKCov+ctPukfyBjGVhUCdq08CX1SxW3bjvGQRNPgVVkMExPl9co0lBr3YQj
F61V5pD2yZpeCrVAb5xoP98DdNlX3stgRPeoYE/PgiluxZxdzyoTAPoVVkyqK9lonGXtBlT36Hb7
U9POCeJCQzkFwVy1Kk2e3KiN5ESdGaTkXY0wu9aL/Ijg4llcMCXnc9zjBYyLN15ZDfWm5gUPjVBw
VGdvJm5JnDFBbqCQqhY3r/fswp28xFWBceuiQ0VzPjD3NbmKm4A8GHmWCs2Hr5fFi06OMy7MUONp
VrHGzNzNeDtQND7KSu7C/XuXJYkuPD+b0K611qLEQpFTmh00IPuZRyp3uE0PU+mgfAHMNmb7464Q
Vf//5UYCGXxl87VRnDy9DhNrACVjSdDPm9mt1dAMsjvb7VGJ30cOZj6EOHH/4pl+S+QuoBKlRpcB
ZATjO8s3E3RF4EVwaldylRnnaaVOCalo4RTs8XpcJ6H5L2X6LZa7iKiVgDZeQVWjamc31TS0aQ8P
wEC+bXXtADAOGvRZ9akayVViqF87Rds1mHl3bAlzkmR81Zq8cGaMPDhawQ6x3fo0F+V5tjXu9ydy
VxjT/nki4w0UluRqBNxNHb0Z/dsiQlrdvLxoQgD+KNhdzopnSjuXUlJjJyL2LI2fGrpTlVQYgKyK
w++3hgSlhQcyODf4sJkNVJr1OK3C4rpNIcDRXcWJcweohNflvrVdcZZ7U5mPZP7K4x3Z9nKNrlUL
MgdA+ASyr8du6kuROwIB29PcCH1tuW/uBZq15TaPpXLuusiSJJ0wmQgzpQOUnTg5AKAkV3dq5gCa
E1NUvn0vahjavEbHUjlnTTBKgaYhSB3deXaUIDZgGhMQOiWlZxxUx/oO4ClRpk60VM5amJTShCXY
YCQ+3MV4GM0HwWYK1ObXso+PUJoX9CBmFaaK3CjUPA0MN7GLahdD0yiOEPMpV0IruHUjjveSsw2F
OXc5mNOqkEYoal1Z6kczEkEgIFRO7nbjGcuyqIeQ5Hp2y9Q1ds3nClyZ7u0QGNi5eFBStCzOS6MN
JW8HDXuZFYGEOYlghbYiBHP/kUcBb5zvSDBLSLGKYhGRmnCOu2hju2jRXBOy4jlWr3VZFEeKBHC+
WTUbgPhH2MvqGwllf3jLkKUGpusEJYkc7dP2ptfLiimQyA+51obGCjZC4gKXpQ+2kzNRqHiOJQcX
hTE+dCShyILT4c4rXbmLNBXbps9uZzrZPt4NzCsAb/qBucXeX/wKDyphcfBfNPO3XO64Mq22NdBX
/d+dK/2uXu9cglS/O6KXVCl8e1+KTMm/GLDfUvkzVGVm1iNWOyK0GybA5k27ElZzcXXAgKkIAyQv
/X75FLc87NEO8285QJ7acH5YaSUTQG8Xz1UivSKPfSishP1NxLF25yIhiB4VZKNPQyuLVjLGJEr4
WUxXud8Wjyow0bVr+jHmyjpHd0ZP9ebKWYscbluJ5K/qcu6Bf8vnDE6WA2tmqiBfN10rXPOBOVC/
nW5y4JwwsePO3vBj6pzMHxB3+Zd3etv2/BbO6TJKLGlJygqueBrcfvoa2aUX1YJM9b9o7m8pnOYu
ZWX1o4rzRCedFRq6C2/h524GM+dYqFO68otoYeeF/F+39LdMTm9JPiz2PKJVN/2Kaj1SHANx15oV
nuiYMiCwP13qYzIsxACiyOtvW6F/ZPOlq5bocjwbOFIk6TFx85rXIuao7S1FlzdGmVBxRJn7VGvV
WpGXHNW4cGFPpjP7xUfql+5AnWwBTJiD0bGdMILaVJYjmeuyj5x+26jFaKzLMsGDGRBwJ7oJxEae
/GON27IZiNUDBkW9yzq6bYKO5HI3FNgkc20oUFJSeGtux+hC1PEfewdYVxhgLYPeRV/0KIoENk/x
SCx3Ma0uoWY3YrlTMBWBDApOr/ASeDA19gA26xJjh1yZ4EIKD5a7kZQqWmrVkFoMrhKU/v9GVrDy
6/vy/6z830VWR0vlLmirmXiDVHUV1kPvzPFLbjxSS7Shm4buSAh3I5k+KvYsQ8hA2VU5wbiifUfP
5TtMa7lW3Qt2ctOJ/BbHhwIlXoFGmkBrzH6+1cvsa62013nVeo1JBVGHSEP5WfCRFa1BJ8hitsO8
xcOI3dtnj0wu3GTskp24qLMdhRwtTz29jE03sb5kEKkbjuwC+LR2cwx07opVZBnEyBzP6K9xhQHB
ekxn/gqwZQSoN2A25Rt4wEDBQAACwejBSjFtCuNTw8TOt9kT+SHbDq18w4UlmHfRbX8jgtjevJTo
qQFDEwqSCr/T3VTFxDDQn8Xir1F7mAuRlm4auSMB3L6qVtzOTQQBcpcjprqJzO+y/eWyRRMtgjPe
SFagIpeC8rYrDmYCFGsi6mM4L/Gv7u9oGesnHNlqS45LjPeDOmoe36j5U0rf9OZ6Se4K/ZU0z7Hx
XW2/oB/Su7ww0eat/x9JlcZoaDEgg8DNiB3JTD1mTG6qlyLTvGlKjlbHmWbw3MRyBwLPkBZu72mD
y+4KD6n/yuk+V15fZfQADYyJZCcGlZZA+qZhORLOWeieJEu3rC2CSVl4kiE5OIrdYBEM6GMY5/KG
bruDI2GcZbbwLkT/BFaaaFhpvJtvCy/yrC/IT0++9k5DkQMS6SZnpYECYDBtwuos4EePynU/yqKI
d71C5xbknzt81k4g6UaiYK4QmDbat3inJIBwTp87D6+Y0s0O3R8X3U/vAs/5kdJhAAgHlmS2/uxG
pifVTnloX3rHzHaAcUv9PhQFSwIl0dY9OLoJdWcPFZi8MSkmQ0GM26S91+Z9Pwk6ac7xx7i1caYk
z5JijBn2UsHorOWCSW5C/kByit5tkD+ADyoCYEsNuA+qI4GiXdhNtKUwGA4Fss1a3wcQ2ulKi5xI
GI1GCynmMHxFuas1EcHxpgRMJxsySAdBH8RZFYPZzJxQlEJnfeLKieGmLBbcsy3DhZbBf0RwBkWr
6GhpA0Tkbe6o5nVpfrfrPx2YxFEdy+A2qsuaqhoqyBjaH3X2NsBxN5hVHKYPgc1YM5n8/ToWxNmM
PtYVq14Xo/RhoT9bOP+qG52JvqjdTs/wC0D0prQfSltg/0UnxRkPSmUjMUGWG1oq+gWWxUktUe1a
IIJ/WxV60mvNQhCVNw9DTLxZyQWL2NIFRBaAMDHBRn42GtWDvltOaIvuoNpME6dTawsIGhhytdlU
zQLF23TUx9K4wxoioMgYZoPutJv8kQbTjmK4CKVjGa5LFLuJVsYdz0SMudDXlZXSPSbvdx17ipRY
oOZb8eHvBWFm9NQeEKAWmQQg9uGQoZvJehgXcBOWlS8PN5L8BGowFxj6Xy6r/JZSHMvkc/vMbpZI
xiYy83sdXSfILFwWsGXOjwVw5nxiVTmClhc7B3BbdIGaqBiw7mc/iwDfRII4ez5Pw1wXOQRVk45e
adDjYLK6V3NfWjKBnm++Wo4Xte7qkY9qW+CFgZQNs6gPa4rEuMqf43gn/yDIeBluG2ron9bDyxu5
GjneNh3L5Gw5Rmxp1rXrSWGIYo5/9ixzLHCiFuXisF4wo/LrNcBJI6A5BsIyxnnRTcWZXKmfSTYg
exAqY/YFY7GvssLcsi/2iW06GvtcysED9Z2TFepHa9s+pqgeYy1xhlJ2SQqurt6+mTo840q13EVM
cVhWu003CrRrywjgO01VQQe9DloHblfsDMhDxqKic73PfkSV6RdtF5DhejGJl5DldjLhK0j8XswI
bHNVoAgbt+dEOuf87Fg20euEdshCmp0kwRS/sM64odYnIriDAIohYpQWCxwo+AvNwq0xvA7oGacV
edkNBTuRxNnTMV7qlCnonVNi2e1NvMTzj2xC15o0Ad3rL2rBJ9I4i2pPFmVqAWmV0txkeC1qXxZ9
2o+9CPZDsIF870HUr/wNa0sgGGCDCQEsG1WPIqFBrOCPb+jxknhq5GwZCm3soQ3Z1OxzG1Jme5cU
xmHABJakNCIHuKV9moyeWEC9aaDA5HR/AW6gUjZoEZU69DXYQzgUP0vAQcUpYFqKWyu7ruRvKtCm
lnwM0/ptNFeyJWFzx2pYeVNx/BncJUD6C6/yGJ/BAjBkNNCbA8pvvgSgNc/82iLDWP/FuwQz2L9X
zl2KlOXNgCFArBwWx49+6j4mKlz5CVGu5pZe/CTKS58zEQLX4FgidzkMvRhzY4JEPVRaz0T625sW
z3yJfds1TFcd1tEKsA4Wbtk6seJKFtJXSCRd/fGkG/ch3L1BY8moJTPB0uvXaD6w6ElOb3v0eV3W
5S0Xd7xg/qlZyI2sMUw3h2qoBNbX/MB2uTt/zF6MSm7kzy+iLd6qO5xI5EIREwhnOVCgESl0yX0N
Pap1DXPvDIn52FEwU5iQBI81UHigQqlV4PBJvmhMBgQfAImSah+RH+0gAFBZj/WCbvOPURpFZbww
7ELJBtwddqUkqk/VwsUf7yS5JnG1F2z8Rqh5sg1cHAM8llzBDA3s1UeJXjDipFdFEHldAJS6n0Pn
z95aOBTt/paVPNJvjYtogAJplrUBtRrbYNGf7TRCd8dtJxcivRItjzNawIZO0HSGHR1d6c52iEvB
jvQQeR9zYPycn1Kvctnr5S3dEGnKaz8yWsIxOMMjwNh1aS9WpTZhKr9NY+rk5KseCUySSAa3fyzK
4iheZZTS01CXTrG8W6IZiPVqc8oI5AEEORpsGyDTua1LIpIlRqE1sEH9XtmtbcckwJCTQAPPJ0BR
mj+Wwxl0VhlyUiWQo9yRUFO9JdAxxds8973T7uw3M8zvDYyApncpmCABIrv78+NCMKfj0a+sCAjc
MlFXbaWkW2i4FJimBf5l3kveEH25LGUj2jGPpXCLbFXFGBIq09DOUCJKmuYZAdYCmFb7frDKL0mr
ilR/y4eciOS8VkELuYoZRFawX6+9pwTLXbXOsRzKz9xHVz6qEXAja/Ozei0Hstf+TY7y5BM4N7ZE
dT/rA/ZW1vMbrdL3M51ED7GNsMQkGDUAOguwns5oyOQWmAJToUBGD8RtoAEpuQhBa6uh9EQG96qU
ih6YWSpk6GH5yBiG37yKhJiust10v/qoPncALSXTbzQUVVU3TOWJbM5As3EaprrSaJjH2edg5nvk
SL1FL25HtKhdVlLRVnJWZehoYrUqRNlNB1jYyhnkH5clbNmt48PiLhvwA4Y56iBBXu4s+6ce3azs
eP9NBnfVpIj0UdXisJQZrnpR6AK3FiEHpU7eZUlbtT2czcroCghP4DKuJvToYQ7WtNnCRAoN8V5Z
gtnXvBrdIN+b0PYxjHNA100yY3JdpBLb5/SPWD61RnMaDwQwPeEAsFsrfme2iBdiq5xhkhU5DYQj
4NLhceSLCA2zWbSuLA77qnFkzILU7K4BPHWHXJtVvvbKvV4/lp20S5baIVUt2NxNvf/9BfxDipaT
GffAjAubHkAAFbK98Yc0Puu0ETzqNx3Q0Vr5h5TUjsuszToNWy8Ki1f5ufCmq9yf31Kf7bpgca8J
qLfDNkwDJEEuq9DmUR6tkrMs9gSmMX3CKpei+kIJxlDpIsjzbcXWx2fJT6nRdizJOEJGcm3fqS7G
4dwExuoVJN8P7LH9LJ7/omHxROK66qN70XSAtI5LA5pP0xc6k29SY/iXN25r8ASEJSqCh3U4+oxK
cFlmphNmUTRE0z3wm0PmGDfaAY12fuwl4WVpW3YLrRWYysS4KWranC81WhI3jZU04TQPYW1XD1Wj
HqQ5+bgsZiP+R871txjOX1pJNsrpLME81tU4eXWqGp5m11EYWXrl6XNc9s5gLcCL77tFsMRzVIa1
RfJIOGfMVH0q6QzCxHBRprBQHjPzWz0fyJJ4FMBWsXaf0s4piShO2boBpoW5OlkFzAjAY051xQD8
cQ+u1ibM6Ks5xQ6oRgV3bPPwjiRwDsEecmOmWtaEcguKrql0JVkHy6Wo31S0EE5HaGxH8xJjIRYi
13K5L/+YPHM9oKN1cNoxlwkhbYp1GLn5UNfFDuR0sVM25eugKcFlTdyyvseyOGVo9WzRbSVvws6e
Ue2VAHyHYlG0OAP78Z8k8aRjUV0ZWbWev0w/jTl2WKV4Zl+7o1HsLkvadNdHi+LZxwCaW5HKSptw
fhh84xvSKsnaZ5i5pdtjegYo7uCXdNL8b7o3j0/O5Kw8SjkRa2KcHFV0P5k+NQmtqlTUoboqGP9g
O14eFymapTaXsQ4p7Yj5kKFhE7JD1KeDte+TMQA0keDoBBpvrv8fmfk5T9p4SdarmyHMWXJ/kT4v
H5ng6pqccQBUhFGmGtSw1z8z0CjMS+NSQwToLVB2kzMQc8/aCECxsO79twLdxUl+WHKYvOHn5dVs
mncAsthERcvPGTZsRGY8P8GxEKYo+ALoax722gpvzZ7mvHI0UYZ9+3gQf8JJbqAhWiPozlRrNUit
ZKeO2U26Q9JcTQX2VSSH02550UAXMUEOnP4uM+g+1/5ieBAX6PdSONUGL2u02AQi2rHxmPJeR3c2
eguIrfiXj2hbFX4L4lRaiQsGCD8cUT4234AGHRIrRTZuvm5HkbPf0G2McemAgLOAmXbWn1dnpMfL
tcVjQard0rydZ80l6DO4vCCRFG5BpdWpoyL3YF2pIqTqxyC1Ac6jFgK8hQ3bc7IY7qIq+Qy+PBBt
hB24C8aoc5URnfBq6kbyPTNFvX+r9+EsHRAXDEUHf5JBzviH1bSeS8aGJtSspQ8HoC/uGczr5AAF
qLuau4p4MqojhzzKtat6rGNd8GbY2lWASmggBAHowBkwzxjFJM0o+aXymFzMXUDUuRkRsRaKxHAe
f+ls1FKA+BY2DNh9cjUWTjoUP1hbv1/Wkq1o2tLALwDiKTQHoWP01JQrI0CA+sqEh/roa6e+rYJU
d/Sn9MccoJ9N2HW1YTJOxHEWtyZVBR4hLExLQj3+AfIVgdpvCjAAmqSAoRUozpzBGGyaWfZiNKGk
9QAu+ow1EdbOlsYjXv1HAnexoixJUciGBA1D7imqwU0BDinPyGTPsh4Fx7OpCEfCuOMZ0txuimVV
BNDcvKuoj+Q3xRV5qnbMrx6rQxsWofnlslCRTO6MIkWJSwmQJmEyXWX9Es6z4mqSImiM2zC41vE2
clGzZefWjOZlvDqmKtsD7WTxKjMqPT0Cy2I8p4ZAnmhV3JWSLWZKkQ554Jd5tOPyxloKHyV70aN7
dXq8iTpeFxdAE3Q+zXhIwrojWxIqXhfmN4Q6Zqj45AUJZoG+by/LWBExV/4Cvt06zktQPgy4v7PG
nIRhBqySXEyjh5d1YttOIMsKTCSgJhs8u3I6UFvtlwjH9SGj5rhTdpLbxg6GZId9fxPdKgK/srmu
I3nrNh+FmPBdEVUnyOvtZ3BFTfMbeKf+45o4W5Fkuao0wBoOa3/wZ5/gTZAE432513yA8f7HBXFm
Qx+JDLBUCENay13UBWCAox/N3y+vadP8HW3buq1H2zbQxUr1EVL06T2hB5kI/IXoWDjbkPY1xtQl
G6FlnnxJ5uowG/l+XHTBLdq0sSa6HBAur0lW7hJJC6GY4Yxb9Pi3nk53M6i7ok8yFr4sKoRu79g/
ovgCdD7Mkwb0OdRApodWL11wIAliBpEEruA8GoOts1jCFS1btKHkwWi13uVjV3lrinuJ5ikL6FoA
NdUNHiVA78t0oblMQMQJTFzV1+7aa4Di5pNH3AXjoI1nPAzXYBIGuGoeYlLpZ/+1eNTe2wcxDOVZ
XpX7GB4+ICJFlLFKJcFwiG4GJMirH4ALCJSdrjlx2PqjJ4XdvR2yMPfsvfTl8l6cvfZ58dx+50qc
2U0D8dO35F71qyAL2t2yszHLOHopBvAe7P2fJj55mZy50ger6FuqkEDu0DJFP2smMB8q/4bkJXDG
Kh5jIH1JOOHOj0Ldb0LmsQC9L6vZWuv2z9OV/bhib0qh6rThFGoHxQdjnGvvG9kRuZ2zIiP/OavS
HxmafKT6hDCIBORNduHlMC+q76N7ssdT01n869inLwTQTrU3X0WyO4fIWAnOeT3HY0/LfwJn63Jl
okUy4xNWBGHlurjrd+WeBOqVGEqKN3u8KM7sUdqnQ72utlgqN+/faBvMiyJYkOAO872QaRnVujks
JGgT5Saf35MGCltIO6n4ennneIPEr4YLhZZ+7FQW44JoOYZ7jespFl1B/p3GS+Dsd9OCQTQpoazK
h3VoDorXwLeCucyd/OQWPI2AF1hL+9LrcCVs2hJclF/W6UgzCVNU0ve/1EIJelR2qiB+I159rT1S
f4U6ynbzDiBn14qopiNYNR+LVZaGmiOBZHnWrqVscFuM2rExeuzkDMyihZ9G+a6OZe/ycZ51NHG7
/euuHq24Lau6H2bs9kpgZe77wDqAw8pv/3fU8GZy5aDwEz8RRNRntUJeLmeSRoYE2qRhvdGbFS7X
hbfOjKNI/m19OQItQ+BHRYZd5WyOnoJNQemxzhGDt8A1CxPMqdc3K8yS8XNtg/vPF5/vhZkpAW/r
iDs50ddleaT660hEw/fyZTv2y7cfHV9dWzjBEdtYXaedo3nxodolj/mruH581m7968SsFYAbLNcI
5rl7KU3FBHhO3Hz7qbjH6Bj6pm/HcHqp4EGApBK27wrIE++z3XCfe+PO8u3dZV3lAzvuA/gK9tyV
KZMbrHWhmjuUOcZTaZD+D2nX1eS40Wt/EauYwyujqJE0o4m7+8LayJwzf/09Lft66B6a7W9dLj/Y
W7UQQDSARgPnLKcJ7HgyY1aKpS2NFd2lpZ5geoOkTGwgAjf5kF8iAA1M3zir+AWENystAQQoYtJt
bq0KM+6W5P83fam6oC6qfskxVO6O8VMBfC7A7ltyd85FmLdijiVshr73z0s3P+pu4CIhgjT1LHvc
d/FVuQud0CtPBB+HrO/1z9mh8Ti7Zph6OxSsJFNHU22TcsIAMTmagy25kdW/hGcUAhYeq+4N5p4M
S1Eq9WvFWOlDKqkul2WnNJScoJoOQgA2iKkwlWhwlHh52v+SH27AtOtSNYAWtxyajzcVJ2yQC2bi
6r5s1/6AWMfym+1YtzIo1R4xakzFdiS2kiG84j65n0p8w8lCdWApN6AT3RpZoxcflhVpHYndV6EI
iFEYqCKVQWNnzwTWHVW7SaJ640RujCXF1v8zc/ssF9q+Naw0pmLTlHLlki/QOPLlI54twBuOohKR
ya8czLl7ldPbizNGJolLbPAMRmRSSZReqS6pU9iVJAon0bfc6EwJ6Nn9famnptEyERk3S713Xelu
ihjNDSgZIGxwQTfutLijpV50AzvrT4UTAsOKP7BGurcPDXrXIrCtsZhPuZTe92OpNDKKsmU6Lzl/
nLnO4fPGlarulCuyw6Mpu39otvV8F0n50yxxHFDQFXhxGYLvwZfCUzNzuCA97sv5h/jzLohynnHm
47Ijod44kFHHysW2uQV6wk88gntss657m/cBsEj8acoPNaah9kuWQq9CEkA2fhLiNxUkewylSHL4
cMFZSaEusqIY6MKw4IMVp+q5PAZ+7852A/gqMroZvTCkbV6nVtKoVIX1H7xlxNBJMcVj5xMklfCs
eORCxRr9/TCZ9EecebcfVTka/fLnfWq0QFKpoDWAFsUIJKfcxwdz+0NxZs3O/UNEfZdJpai4kMoZ
wJ2kKxE9CydQm0FD3Y794k5qTNGW30L7f2360XpSearojVbJOcTTOJMtPcIonYT9Al5neQqx156n
ULkpS3glzlvIkb3yIlvlEZNe96JfvDYXzDp80X4wfIURSkQqlADqMgQpA/H/k478JB+jz92DYOYv
sCduG70PZuzpC6B/mMhNHzbxaJPSIQXD1mlEKsj0tX8dnqY7khWH2uqAaKI+MvQkPrFnVyqscGo+
Cgmxq2LGX+Vf9SNOhas5mMIBRdgRO0f/2U3pfuS8yNrM9+RTfplcweXMygUo3wtw+c3s6+Kod2yo
mm0tCS+OzBuGQr8BVqURC3qLr1kalclhFyNkXo23A+a7CMpBq0rj6qFDwSZ2j4riT+lTMj8zPhZL
BuWU7ZJNYzRAjeQ0YFsWxNQEDbd3RxsgbV7pVhZ7YXvzIAD0F4RZkgA6AMpBRCPnuEbGlTRoQPOj
vdWx4gC7JQpDZxzBCD+KjEvwppLvAunp2BGEu3XbwpBt02mmzLevXQ269HlKWHv82ydtJYpKP2ql
dBlousghD7zmHvBF8EGg3z+IzNJks05YiaJyz1iHvQ72M9Sd2WxFgKOZudTsgjt10g4ML9lMcytR
VOrhQ43P6wbxQ/b0I39O3BQu0vr9E7t5QBzuQ/RYiSLnblVSThFe14MBR1mX7yKMUS6C1fCoJ0Ee
oGWs6XfiaXvCqFSji0HNQQLiohDauc7/EqN2skau+znG/KHt0Y6SW/1TqGE/nmHSzeyz0pM63HOc
jyU4U1S3/hU+dr6Ep0HNUa7BvWSRuxErk2+Gq5U46pzr2ZinEWl3gQDCwX6vzWs/9zXavousRFBJ
JjICrZtASOZK94EHrBY7PYvH9CDwZoN8owLZB3AJZtGauhs5mdWyPuZ2gbT6AXRcAUr2nJMDgUU8
dPjR7b+TH2q7t2WXPxh+6SiM94V998H+2t99VdPCWJQzuI9eLWbXApaGv+fUF0H8NmrYOYfmpcDE
wNp3HI0mNBE0ZemweAKhZ9WrnoGFZisX5Uq2k1RA97EcZ/MNBZRaClhUeMwG0dPcJegbI7lCQR2c
9ePiBmggVvflRcLs56G4J8iBwo2nTfGqC/KFp6CPOdudl4SmeGd8Zi1DbsWH9c+hvExvB4GfOhUB
NnoZg8DiZLDzaZKXgSeuGf19n946NRhhB5U0yKyFD1t9S1YNi47VSzdNCrfVXtEk/43UJGKwDQ1E
jDp+4MouAkEKA1BhubU2ik7KN7pVDJrmpnM+OvvKbOamtSwqtAZ5oNTBpKGPWC6TqSzatcnjh1rm
7aUdnLA2bN2YzloouZ0kApcVWyz7v0Dc8t31L6Di7RAnSdnF+HjzUcBsnb0oB64CyF6L7ZH0jFVi
1RQ/hZ913cwmU5BNTDbnCbCizf4p+cK62m9+XEHFRBoo28CnTIWLJOM7OZxgep3rnV4vj1odXPYV
3rw/gWcH/O54kdcEurkImP9Kjodac5UQq5qkAYadJ3BIJI5scmfMNf+B5qaxpps3dVvJpT51JQ1L
IGhg4ZgSvbH4MnjRhXl0GdptFXLYIVRAZAvSdYV+u8nLsgz7EQ6V+Y3fmq0HWr2jdohQHnQO55U2
wJqwat+9sMDPNnPNWjJV+yxNIyxVYqAX9Cm4Vn58UA7NKXnIncDHZovDXQNX87TX4iKfkiOr67bZ
1STk1CpcBwmNfuBI0kXCxGYIjpMkx9U0LI+GmDvDEh34Tj1nRvhrSNUv49wXVgTMExPrrF/mPPu2
b35yWOjiBWiRPNaNMcWEQcS/Zx8+zdJ+mvArRL7AIsDVSFTTSBlNapYQqkzRQaoW1AmEJGD/7FrR
lLCL2LKAiDZfHda6UOVJGHWwcgMxDV7jwq/dSQRrVAgQXmAcfG5tHh41WeEDAZAozn3H5MXaOi9r
+VRWSWu9HuUA8nMMZ0WLX3WsGUuWIaloo3Z9NSYjJNRgiAxEDzNAZh+P9r5PMPSg90PSKCqTgEgZ
ulo4zjJmiuWw1f+bU9CrIZOWlNGQRvC85CjG2EKpE0DSs2LnVrJYfRN6DyTTajmRixiu5xMgJ+ku
9aYjjwlbguURWCwK563CYi2O/JzVxUPI4ngoZSgl5cLo9FV55uXey5T8qRvUxzFsGeNaDIeg90Fw
nvNCBaycixlBgC8/5b0CjhfGc/NWhbpWiooRgKYpFzlNiA0JLEHqYbPFbbz/ddmK9JfWYqgooTTR
0C0qbNfpPyLuMg1ooLWRqRg/992bFSc0Kk7UPD/O0QRB3KHyAwtPoc+VP/gRYCE5h2yf9lg/lX2J
VKDWv2iksT4aFSfA7KrFQQaf7Oz61QCtDJnRkG/42bMbHdS3gglNTGy3E+Y1KnAUUVdy0gyV8whY
81hainwtrGZv7hvRASGrxMrqJHfSAhXJIAABYLj8AEYcBZKQV4Bnhc8MtgAKiO5NunRO9igeAoeF
/7GZS9fSqEyOkdVBU/APWgvhIXXCK0F8eOUB9cyb2QvPgmndvM6oIKCEZsjgH17z+3EB9UNUItN8
yvzu+2DzzuInQJ/F9oU9/8S1EUQ2CqZuCC55Y4lu6ZYnzsucKrQMm3W72vKn1a+hn/a7dCgkqcav
qWPxKBSTq3GSYGZRybipbt6N14KovpQ2TPoUzTn5qOKv8YKhXSg8uvVpcv4dkSAj8nxgu2hzXWpr
RJ7BDQ+FOxwkT3ZzlwVIsuk/gBMAObwMDrEP/OThmMlJlQI+TAFGeXg3gkETxFlnzkPZe2DVnTc4
GvpsrKVR3hqpxtyn4OtxOzcTzVkxw8faUb3IV4HEJDrj63TS8IyWvqCVDw+qLvIn2RXN+qTB2COA
ggbNJiOlbPrrzfS1sgOVvrIFCGcqdl3dIMzvJtG4G8PoqZhws9E0p1ri3yk0VuJIIbLKlnorpRmm
CTS3KjneFIY4spRssvbD/dbpWFub/PlKSLGIciGG+LZAqfAC+RHDIPasX/eFbD6DrqVQyauPJC0N
IxyN1gEXDLnGkAsMIUgpH3psqzAHMTaLtJXtqCRmgDxLUwMcjRq03aYmJEc1H172tWKZjkpUWS1M
BidARjwBBSj6kYchsGWZhB2kw7V3Hqjk1AaKoPBElclVjxVOOXk5AEcom6ZjqwW9+kr0fPTM65Oy
CMi8xanxBZOgTWRoF8wndmOd8X1ufZSV2+XpUgxJcvPt7D7Oo2+lJjn/6fPcotpKRMBPVdnxEKGh
Z6/MP/SqxQKK/9+EUCGh5GpRGVR8nKjoCjMqayvrs0usGL9zHXj351vuWSkTBlmQNTqUkaufdX/f
By9Cyshfm9lEMNBkkAVUAzRRsjiWYgpgnz+qBJCa/8s6djuI/iWGvj5JqhEMRgQxddP3ZrF0gjny
+TVpQzteeNEqdSZV4aZIgDJjQRO6gZv57zFOTtQZ3JAD0QzDdk50v6hHTjP50cp/BqfZTQ7JNUkd
bHo1gy/92PeQzf4USNQlCeTt2IaiVyBKFRAao7qQepbcsVorfyEDRB2y9YgKuoxMwy7fGEK3jvJK
KH2UF6VsIwVIzbe5NwJfFj0FBwPtIvYC0dZRXouiy55UHqQkgn5hlj1IA5eZ8qgzQu1mAgFniUF4
tQ3wqFPxvEGpU+fYyXHFa3AND+QpR/TjUwvCIkwkBdb8uG/Ardi+lkfFdq4L2wikXzjXevSKhX/D
bjk8/01J/xsBBLMfOsaeVE3+sHQN1nJu7AoZNZwsoh3bg97xKIKOYl+drQvOWgr5hqvwofCJPDUz
pMTB01ABjVW/TEBNkjQWjvuW3dY1MFW8pVNscPj5+E596PZGA3Am3lM6Vp+dJYYKu1Mx6CMPh3Cb
cbaMCKvI9WBlwMrYN9vm3OFaHcpuWLcuZqDSo/J9akSsLymH7IlU9T3gWszRJ3sDoQXOnP8Zj5Lc
9teCiQFWH0xsgiZvagieF/3Yj29Nm5hZWOP55fO+iixLUpXZ3MxNY8S4HfGC4rR4bhI5L85YKyQs
KdTxHaZca/HYgcbPItky+L81Jb4L9Z/7umxeVNZWo05t3xeNVml/lpnlI6IeGhXyvYGrZYitV2df
3NahWkuj0kqWx3I/5iidxf6Rj0LT1yfD5DhG/mBI+TD/uQDsqFugk5gVrj6IVlg+zYrmlWLG0Gcz
U60UUqlInqlSPqszfGG0xGP8GN8Bf9UiWwztqfVD7MWEzDXhreSxFknFi5AXyraM4eetlljFlDiS
yloHYYmgYkWhjWrQVhDBNQmA27RoNmc+Y1yjWJFCpSJFAuLcTpSJ62FR4av2vb3MF/68HFRbqazk
gnu5bRzlQ+03WIL7nWe2tRXJ8VtFixCgGomYQXiE7qotcuNgtXrj7bs70z2oUKGHRgdQOPKtHME1
cAXH6HVtqg/kJQqzn4f4vuVN9Xda1GvdqNARzKoiZYgfbgQq8dfwEFnCm9GaIxqR9XPtxk/Mpydy
bukL11oiFUVaTcF7dIZjMGCVh3e6U/sIcoPFzK+5V9vaMW3s9pQcmqvYmWNnsojKyMfaE0+FlbFt
UolfYGZwOL7h4nzSDANMz2XpM74nOVs7guhKfGijQu4TWDbxq+fcIQQiwb1wG1gMbcXel0Y+054w
KraEg1j0oLGBsE4CrhXOoPSzj76UwmlKYtZhJEd6TxgVVTBDPomBAmHpa/QQY8e2OwTuclywpdB5
ocv6Ypuv/iuP0agQU7dxq2AJA1f0insrNK+Y7VrnTVG+DGNv4hniICvHuSMYpgyiCpZZqbBTLDnI
h1r4arfcRSi3hvasiJLZiVcOGHn7n/B2adgzKxVmukpSx1ZFwuOT3Bbi20aLBRgfExN5VjVrltZ/
B8+2nQysem9zqmFtYSr2JG2ncmMLC8tellsV2E18kL9jeL+w2xuxWWwNDph26gelBoJw5DSP1XE4
jyZrNoaRTejXkTSOObkkhVkpfEnKB3V6ZRiZcfw1Kvp0qRoBrxsCWmd0hof02qPdaljB02gnh/a+
wjJh/G1fJvkr974rFXEWQ9OyasF3FaLMV6vZHOOLMT+lwX1vdI5csh4IGDak+9aJEolJmJPjWeif
o1h2hrhiqMSI4ToVboyq1BdOxLlI/PLSe6nXu9UFA1OMnMj4WDoVaMYwUfJ6gOWaBJueWXEAwJlo
gqzU2f9CLItRAabKikGqOMiRubfRKE1ZYL2SsCSQP1+VEFPQLOPQQgKnq7HJGT22uAYWtCbrGNMT
3RMWAQGNfaswB/Dxik5zIksWhmPc/cGQO+E1CBWSVVyiuwooQoY9Mz7ZrVXw0dtlPEsJqgJgGhJS
V5qGYR7MEl+RfsziSrKDNTY7sTtkv/R5dHl3OrZ+h4cNlq/8Q/2kizroSgxF0SnBMSAyyhoT567o
AR/Z+E405yxwCXp1b2VfBYcUhjmjcbh9fXgXSoUT4NyiCapDKHhy7RS1qBbgJhnzp1r79Ts++i6J
iiI6v5St1mIOi89F8CKhRAOmxb4IhjL0kLnRyGXZtlCGawpwJxSjmYyRzS3ipzIUendf2PaJ+Esf
GoU5nQKuEkvoU2nxm2xMz9qYNgyF/iGlvguhAwhGbTMphhCuLV0d/RnxzHcYa4psSUqsqfSV7rHj
WBAVLNWocAIk00JpBUiNA8D8pxFgkmYYct9+21nlXTUqopTLrAoJR0oTfX6Ys+p1Xjg7lDE71heX
ueRUu8hYAybb8fhdJvnz9dnm1GmKyCxguWiGxfXDU2kEp6kPfmfRThXeBRFPXQlKSpR7UwJPTKoB
cxB5BnCM6rrE2dd9I27nsXc5VMwQxKaopxFyjF6TXGXg3zBreewjbPaOykHPwfUtLrXf6SLD+//h
NftdMhU49DkoNSGEKaV7wZ1jizA0kAkx7jq9RgcsL2IXdF9XlldSAWQ2qn4SEjiMXkdnAu+rJczg
T/L+x+D//1qp9Dh5XcVzsPwRgwOvwg7vgFuBhDmI2GbdCjaDFdILsE7BqAxSyL+7yJgWoHKNMR+q
iZjsqBtz6r7y6I6HLLywzUlNdSWJOmmdrKLzFTWkZEyexa8gYQGEQH8lfL/Alf6ELb8fCrbQxrf8
G/tRfNtRVtKpM6dEKV+rChxltOKLtLjdjxhDhRrW7bT+hAkhcEKxTh/x+g9fcSWSOn3KrMSTfDvm
oNpu+O+V8jnQT1L3Na5Zw+PbWXslizqBspCEQoGuIoYfRocMslTYlgTDF4Ftmu3+YUytgonPvPne
sf6k1OmLJD0GUSuMijV74OdZGfg9SduZH8wbWJbFAk7aDDQrNanDF1V4gJ0kCOSP8QGwtofZJS8r
rDPOEEN3M5VYA/J0BzGJrx+lt+4ADIi75MiCKWCcPbqTGYyKNhtoBrtCM5ohjy6mWJh5fEkwSfkb
QevdbiqVwPUs+DOBG32VmaAsPaDAfN2XsZnVVjKoSCKEmlDqCrSplrteAu2ldsy6z/9NBhVDlm7i
kyxEtIr18YSXlfvAWJySlw/7YrZbJStdqGgx6kIrlcSxCTiWaEVWfI09AkKZ3jML7q3JidUhUqkw
0eZ8oJY97MYfMdNwT3x69EEmw+5isyRRQaJIckmJSZoGtpINcsroh/z1r4Tpjc+TU1rhdbHVo2zh
p9ix2d0B9782ZUcwFyDfNZinHwOsbS0v+X2YkEN+zs6Rw7IJy5WouJKPVaHkEcxfN5WrxOKb1OdO
2XAMb2KdPyqa5HqihB3JCTEeLerwSRYxGFHczSAo3vcnRjyhe5jg1omMuIPb3uBI3NSTPODMHZgj
cJt1w7vb0uPYuZRzkbTcXGnw22vkDiaIj/zppbBYHSbGJ6JnskO8OWLnASoZ7aHUGhDcPmEbgmG3
7YvHSiEqphSjPEtDSSJk/pzysSsbs1ktP3XxIU8vvPyr6wpbCBinn/W1qCCTD9mAyZ9b9MdLI75W
47Q+e7iIUR7QIP1CmFZ9zJMYM6i2OJSXJa38rpMLc1HmQxyA0HXfCz/wcd2ea1fWpCINQNNLUdaJ
RGuym+fpR/OjcJeDdmnt8AHcuLPfhFYQMruRrOqEbkcG3QiM7ACBB6Xfw/xLfFVO4mSlV0xqY6Mj
wlsUj5Y36zhsGljCiqDBS7LxYV+xMppwjjIM1AyjfpoXUTXzsFLtMcq/c1r/oNXJy76BtwXq4AQ3
dAxN04xBy9DPWkfyOVzoXEq9F6hocivjMcqVY95WjPC1fTqkd3mUo1blCKKgHPKqoC8dSZgnQMRo
ickD+9zi5360jFoR7rghrEDLGbcWWj6sOLBdWMuYt8XvAAACPcAmhrUo6WCdglNVJ+VJ+LQMQGFL
3NzSTzVaLODjYZIfbjvUSigVF/RcqJcwxKflPe5Jx7xUUzv5i4oN3/RBPcy++k17YNWem193JZOy
9lL1nTTUUNQIFKDZCacE9JtN0duj0bwBXPr635yJKkF6QcjKXumQrNP8E17B7istOA/6Mllt2n7J
5Mzfl0d+/ofbyl/q6QZRf90rKGpAThoj7rVx4Iza15aJ0MmSQGV1LQD6QpjMOI/ig4AOSxL8/G8q
kMC+UqE1iiUaKnwhYIjbWFa0KsPZl7CZGv4yEg763yVIebNoJU45LgaS23tkyrVGamAh/OxbyqA3
u6VyDKdUxLcA3hRIogUb4JiMZMDwZp66EahTO0cF2jVuPcitOfD5Jc7awgrH3m2W0uGbiCGQpRN1
ZPlEbXpphE5RkKLfNXuZhMnK/c9DPOiffRjx6O+fp+lALtB0ZIRyII/Rae6m2nwZBP1JMyorFsSj
2v3Wo8fKJahzyqdpIIUpnA7wMIGtq2FmhfPCOJzkL9lTjMrcaTJHS7/AeO3S11asli5Xt4OV6xWj
Eb99pV+pQ4UBaVb1oK7h4eNx+YTL7yGw+YfpapzJzsZ4WFjPtSzNqKCgSguP9i7klbnglNGPRpqP
pTh6+46xWemvtKIiQ9pgpZ/LYL90KH9gIOo+iAJgoleqGeYqI0YwMyIVJKKy5wuReDoWUUqzAdzY
ofViL/aNqzID3ZkgrbIexhhmvF1oV6FPL6qIU0aYsR7n5yTHEL4kfqt77tu+Hbefpd4NeUvMKzlg
j2mWlCO6PS0u/1q5JvbtHoNn+Sl7FayjYpVP7RtrOJkROm517Upoy8HZ2wzK6eVsytWXvmMsR7IE
UE4/dkmQaiRxBGVVmWUn2cEcvzBMx/pElKfregQc+xBazMf0wiE03Y0/y3NzaJzJkSMT3LHqW/WT
dZVmqUZ5fjOXQTYJUA3zk3hEUbLPwO85MFQjsftDeFJAwcDj1RAMF1RsX2pDN0oyhzzcUEHaM6Kv
7LdA98xdDrXnkQVmvJm9VgKpQD+UfSzhmQGVtsqbeZqaanZcJtFOR9VMCsZ+7mbwWAkjH3blfpXU
ZAtwXUjwwGReOJtZ3ZmJhoYnVzj7lmSJouJ8I7d8kFYCOhLLvapchC4w6+Y+QB29L2ezjlmpRDm8
0nNSxguwn5hHFldguznQwfnb2pLoaTHGUL+2LF4clmqU+2tJ16l6BtVS/iwOz0ICDm0yBTP+3Fdt
O/yudKM8HjOUmVAH0K11lO8z0AMSW38YjoMTmKFVHLnfm4J+FyhT8R7AEBrIViHQQAEVpY2j8t9T
7q1vUkYW207OK0mk/7PyRCDNSUkI4mEMBQy2csLcplXiEaVySl8/VLLJyirb86IrgVSVWNZCUYUN
PpqIrcbwTsGQ2ohx0eChOBDq8/K++NlZQNW0/gWGL8NhZCqoxHyVypN+U3Z0hFNh658rF4DM59bW
TQmJJrkWzHDJCCwyHVimqYunDkKFATVjbObTuR6eihz9eX329z1V3GzXraxLB5bm/4/EeM1fMUD/
SCCcYk8WgJOl5eagmY2TP0sAnxcPAN87o/hKEnv/R2xPo69+BBVyyrbJqploPHuVv/jhEaDMJ8D8
Y7yFDfjHlEYFnpGLtDjlIG08Fs/pITwaVmsH38G58W+kbeclQxEA2wQV6XtUoGtLhqRFrmuKqxxK
TwJSKsC50Po+iAdsyrAQe/8h+LxLpA6MquhLKdaQSGBg6xteem4lb8Y1MEs7tUNXeNj/fjew0I+5
910idUyiWc+aWkFZgfSePOezaeA6qjv9sX7lTLS1yRK7Iz/IQBPnftbA9e3MLMOmocnj2LILUYk4
7d7voU5QHFd6lQbIlg0GlwAagHWy4lP3qc7M+pCcCt8AIGdgqyfVrhxQDWKxrXFih0MQkx5b2/CS
O/JmH9vNv4jURPbeb6MOXJOGutBz+G2zGB6lMTzlgsw61Cyfo85THhtNqkn4HrhgZGbgQXHeE4HL
eMJ/LrAHAQSPBbv/FD4buBQ0CoA4cnhG/XtV2btnUGctS8VqaWb8EtmT8JqT3es/Yl81i8cEk6eB
VbNg924MEnvmpVJ8kAJvJgxJKLEWt7JBFuy2Xm4VlWOk5vx5wASdnJiCx7uljQeuhxwggKMFHkD9
kTXIzfJCqggIw0QT6go/JQwb0KydKhhfFxhT/wx3uvVnV+m4b5tRnnoIyZX0Re+nM5ckDHqLG2Dt
jk3pi508YkV8IQGFP4av5dfGFo/iL+U+VM36kmKCoXq+FTg+8FMNs7gE9/MJw7BuL5rLcXglEDls
ZE5WlKN7vpKRZeNASqzBBQ7gL+0wHRRHOy8WwqrZncN7Vr1/U3PPDFSU08QKyFcGOVXn5hmTsufG
KZ9Lmzf/hXbbhcdf5+am/eqzTrOap6DWJOem8sGMhGX2CTMAABK71s8EPNzwE29kwTluVx7vUqnY
JKJL/8fhEYHSpGTXeVGdUuNsvX8qhJFR/zPtSUWpFPxCDX+rxjP1SzYN9jhXgjmVQNPvosGsRbwG
9+jP1e14jvPYT4r5bT9xkWCw90Wp6CQFzdjGKXxonHKz4uDPqmgXbX3opft4fGtjVnhinVYqOuG5
Ms0V4rQFphlNpQXDVsQx7PoPJd37V6TijrBkczXnEBLPDpkdTvwZcPrLqfc4J7aiCy49z9Nx8bLX
+aR/Gw8CI/3cljh2zHqbwlo5L7iDZxBawnnT4aUcTnx/GMNjFZ06zVcnqwg9tXA4wdFmTKc6rW6m
mhnMTjBZc3FStRc1xW1J/zVP35aYN6d0wCqam6ReKpl9ZJe1Y/C/OsFV33rtYGQHnazFm43mL9qh
me/m/C7knBH/v3caw5Uw+8d9yQdf6O7K6UkaT6NcIwxjHSv5XglObcgWJ1ZWW9wH6WlIfyrpnQSU
nXC2OPWhRG3QeKloKj+54Q3cT0X9pe5f5OWboTNu+OSr7BmNulfFFZaeOR1GGxJw+oSfZPGSToO5
tABoq5/G6A6rjNa++28PmSt/eQpNO5XOTTAGCWqRzuatxU4dHXPCuilGh+EgAC1RwRfB8u7kpPiX
0H0Fj+qj3FgLa1x5M1WqoqEA2dQAtwXlsiJXZE0WiziI0VURxDsJEBFzsXj7+m6a+F0KPQKRgdBL
XEJIiTBS1Xo62BgMTM7/VrtrJYb6kk2Y4BNyuLBmU91YiWA4YyexLLbdBV1Joar8aGnboEihzNKb
na19Igx+uSf6SQQCr8VCixfEwiWw5lkjhSwrUmmwabSBq2aoRzCyJCyMjSgekyPLituNhpWCVBEv
dlyRGBMUJADKsqXcgXyBEM8RKCz1UNXsi9Nm0l1JpNLflE7dIkSQ2Fu6lz3UR7Jpkd2TCUYyd9Wc
0++4FzAO4WYOWgmlsiCngctPqGHO2CjsMF0ic5qNUwvq1yoPbPiSGTXJr/2DsJmGVjKpvCcHqjiP
xEOnoThOxUOm94xu9nZ5thJBZbpSBVY018KWDUIL78CST3VtctYAdkvpJTsrn5n1GfH4DxF0JZIK
IoZatf3YQCSZmCSsQzGGsAO0aW6di//22ejNLC7JjLYhEavpznKCru+gWHEJCEDhWGWDI+sBy6Lk
XO2oRy9qpUUipyFwdGFR3ZPs/Ihg3aE7swDUtrhia59z973khhy7J5EKMS226TmphUTtvv4qO/Ox
AQYf4ToKv2iPKEixxghSBs5vD4YdgfKoBgo/xvGYcPGM7KBTEUfpAOkYlbC1NL3FumYXximIWOUo
40zoVLjJWyMC8yOU5eoE789lq5qqqv7cNykjdtJbXWNSiXxHMpAhnqL5JyfzppzeCamKMYHZaorP
oc6im9ie0Hk/FjoVYEJ5iuOWKMYfRQvwvwfZn10V2OisWSeBEcrotS1Z4FJJJmci490kNsxJ/Nam
xhmvgidR/mr0R8Pg7EyPTT34ksbVr058rrAoxDedxWnTATO1ZlkIjIO6fc1Y6U9FothohS7v8ata
VMP9JT4KlwW7c4D9PhiMGo5lACoC9dgPXQCrhBpOA+Bfj/WCkjPn8CGrHgf+CyDqGI03Eqd3Dii9
5cVhoUWryaeNo8Ss87uss5bp29B+MaLXfcclTrIniappMEQmjMMCSUNY+Ko0+fPUoqsyxZ/Fifu0
L4thRYMKO3IwCAUWX5GdwuVBDUsgGNadr4Mbw1QjRTfrDhiYRst6aGAEAHpyTguzoJzI2VT41Avl
qMA7W/C0rxrLjFSQKeR2VGcDZpzjyOvnxBb4/K4TRqy7J+6+KJYVqWLG6JIwCIgopb5G4alLajNt
MJ2m6P6Q6rY4ft+Xxzr9BtF9devj6yjjNeIi2Un1JptDpNFCsz7WnoGVdyv0laPkVF4MGO038Xe6
YO9nnB4cG5VJKzhyr57GB364y4E3wdCOPKB9OACaJKq8RjgDaOCCoZKXqQZLgStUYJgXh8vAP3Ij
Z9aBazTHMAND8FXm8ud9sds3NEPSNVUBdxvouP9uVAzY5G1OnJIsm7S4wJNSuH0REiv7tgDbXkM5
jIbXnVra3HOQ43UR/PAea6Zpe9Zx9TOoIznOAxggJtiXAJosPu+kTvpzfpA8HahixTEtABnEaiNs
Zv2VTCrrx7oYy6kkwYGFkzyeC+E6sO7cm0d+JYI6jjr6C6GekSOvFEdM57pzO/zY/4Lb15iVDOoc
alU0i9i7xR0bfcrFbr3wGHoDVqLILQYYc/5/lEcdQ9DVRXNAxhIA4G0FHub27nMrtrBxY88++5q2
WdGs1KOuEmI8Fn1JWmhkrSADn2rqC05yZG1Dsb4UiXar4JLnXRr25LabKumjoGSpFQIz2tm3HfO0
UfnbCPho7HWEMFIqyK94zUIX6FP7VbCbe/SkfP2kXKdrjGZIUJr9Q3EVv2Vn1oVw++r0blI6qy+c
UgIxC7+Cv6ZfJ1uyi6foqTPTU7SYEia3Qpf1UrHdTFiJpMJM0ihCl0kwr/glfJ2t5Md8iR3jUX5W
/eVYfJ0BqDG8cPb/kXYdS3LjSvCLGEFvrrTNtuNnpAtjJI3ovefXv8RoV0NBVGND76I9bMRUAywk
CmUymZRF5O/+hqoruxSuVPEoRzGp1hRHMuFUW6XVHHL/PTpldBVuXr0rUxScVEKf1TKoL92CH+60
QPCqgdsNoL+xkJBiyfBul6FW1ihkCfkqHHo0Zbjxd9SW0ifha3Ab7En5NzzpR9UPvf5Fuy0Owm10
Nx+hI+FFXnBmtgGS/bu2vxT4tEVdyfWIRTcvxZHoenU747G3OegisZ9p2xHAatEU9HB1vHA5WP7d
/Lv2FYwV9zGmP4sDd1Yf5MqUvArXk/xFTaxkMo2H62d3+5mzMk4BUbHUGGRPcGrIuFzn1x5JTAno
WmAlphj3kkFBUW/UaScQwlClq8xevJ+abwmTd4B14xoUFKHyUsvqiOUMX9vv0Tciek7aMSxpr3xX
vMmBxoXNIhTffE783MLfFMTA8pl14KpHgUviW6cPy9delL266D8p2eKJfMYiK7q+lb+rhyVV2AWk
UlFkR615HjTIeBWsQ7BNsr9aFgUyUpJCRp68yowdv693I5J7Mji8es4M93jD7MrSfIv3xrkFpUkG
brbE6qCYq95JJn7VDStNxVozhUOAhTBPkAcHhdBryx9Ubh+WO8ZZ2Iz9Vyum0MeIxZafScE2fiKT
2JmrWgGSmaU1JxCRV/bJbjlBS9NNXdbh2G6uWZmmEGcCm0s6J1hekTY3Gac89FzeWEJWPyWiaHeC
PpnhrFyWCfPoC5rVl6q5F4qF8RD/w4WmQTACkE5aQn+NF7RgSvNxgJBDcjQu4Z26Vy0i967dFTt0
Z57HY/meAmExGWyPtxkfdikIjGSjmhPMVLvT1/67dF/5lUskTInYCbi1s9f0ZrywU/LbPvVhlcK+
JDXyOMT4j6u1L3LwxM2XTni57lNbLgVE0GR01woqQODXDU2kQU+WHgtLG7TugDHZSfLUgzSmHypo
veNHKD9PypfrRv+wnf8+fzSe2s52ajioiuJGIe+OPDRTJ/eKZ+5R2ctu4aS2dqPdR3tWJoARgWk8
tdjayDuxCWF2tEaH9Mssu/wRPUsm4UflD+y5LqZFsv2r+LaWw5HvScw3uK1uRaI9vJdriwMfOvLX
2ZaexGdmvo5AzZ+jA43m2xbFQR0H0qDyo/yHA2IPO+39aSI5hceii9xm3/jAhvcrfLXIeNHiCuql
5FCm58HPvolObYV79cbXHxrnXJmFo2X4Bxwj9/n/6Up0EwueYKOajVjsj5d0ioE9YUfkwwfIOC0/
1EBPE6sYz8JDuk1l0PU0TlqY5XblWTkQbooZVcfEJFrGrHf6Ng78PC7vb9HVBldqD8nYGcayGkTP
4Zta8mbYTCbjVDL85t2ZV2bkLjCagUTthPZzgs48GoC97NAirnynD+YYaL7d0bByHArNMVDXByW5
z4JH1VtsMBk+lmZlt051jHfCgSi6GooJ2WhHQLsbBB+Y1xprZykgwhReMXbdOyKI+/5phuowyBV3
4kU1Bat088JkN6pef1prNOTOQ1JzoYRVk0Jriy1u0FTFXtv20/rn5UFz/osC2h+gxg6wk2514bs2
3F53l+2t+/n3aVWhDBzn0xSAUT2PJrNtezMPAKRzbl03s71bH2aoJ+wcFlAsIuDC7xVXOsTee/R/
YHkCazVUMKkNY5T1iQYzAXJtYW1z02JGAZPujDjU79j8sRwqTAS7tKBNJWG7/2oco6PuATXtwAef
bwemePDpEHKbwvo7BPkwS0WOjVzzEeQdkQgQ9np2LoP9NDP84Q933YcN6jQXyOPiysWXUu7zs2Cj
ucvJreVuskp/fMCzlBly/yGM+LBInV5RjhtJSuHizQtUkhpotpAMZn5SK1NLTQFEyVZjyoeEPb3w
h8fHh2kqlABnPPiuW2woB/WK3kyBF++NGqngTlb8MHoBSBVDRzkbn3U8j6G+czceBH9wkEVz5ufQ
zp+vn5M/3Egfv4gKNUpRrAQpI1C2V/f1HhIHVgf5V87rvIKZzBJZfky9Y+OwH4c6RNwY+f13fS87
IOYBTevoGS26wqW7G8UBV5M9ePOhRPkYymZecVuddixy+D/kYX8um+ZT0qVZFnQOP6R2eKt5qNzc
68z8aHjo+/dil/XMY6AqzatUdXLfKxm+e9u8NeNjbjBOEWNfaTalSQ0acSTxeK+G+0UqFlPjE2sR
pntDjH2GyzBAT6XACPUiDaOPOD98ZOnIKxM980cpNxfNqr7zKPQ6g2f46mwHr9ct/yFk/PhqFB4Z
rSzIUY1lDi8ke64d0A1LcuiP/YlktdXLaE9Pwqnapxf9zHpHs74hBVRBx4uaNmDZVXvLQfpZ01kw
z9pYCpgaKUl4iFkiYCsKM+1PoIXm8rvre8haBY1Ao8wrfIZVyIaTlV/LmNU5wXpsqxSiwAuLqCfw
StTneIsztQOoU6tn3jc+10fJkb8UlnE07ktGTM/0DgpcFn4upYC88qcXIn/ZuWj5fABHrWtYtd28
Rvhvay8WhsRctmI36x6j2wlV6B0nDdlY7V7dp7sM3Li6/zWNUWlRiDSwx1ov40vS1EqNOsVznMNb
8uZNl2PTWF6uuwojhqIJlQqO56sajagYDyYRZ3z6bxnUP+Rqf55qupjKx4PWduRSJMrryJB4wa5E
5xDe8wzkYpwvWta2inQ1yEgNUYuheR7xQWvJtZB5Uimx6u2sIIPmUgpGseKmCJvXOron3Cd+9I3o
d+Yn+ZNySp70l+DAs9/wJN68EidqFIIEmAwWkXhBMHVZoPm47MCUgHCGaO38h7EElgdSWDK2cjOA
LZwEUuJsJkhLp0jxp4ODgTY/iM3wa7QXQ/O6VzIPGoUvU9tBiUnHGrNjeJfu3OVgWOKl9D+9c3Ue
mOkf8lS4tqcUrCh6RBRK4DWiR6hPp92wJ2ECebH/n2EC3UY4oukz6gI4Tde9YCKZ5x4Ye7f9Vv95
1OgGgob/94YZXMlt77r7BON36sMCH+lu89QKnOsGGR5C87xDIDOUxBwLWpabMuzAqsUAfcaRppsB
OXlSGk0BdvCtDvJiYK0euPn8V9Ppq0QuWecqx5HKQtm34PNyocvrp3tSTCJ9FswcHDkxtK+t86qU
b2uIxQeNJ3GiI++F+8HOzy1R/XUVZ/iiWflRL81sl96zuis2mzvXhiknV7mqwmA1DHdu8iAc58d4
P+3at9SrnPyOzHOh9ItGOcHSD8WbZA4ut1dSm7theuhWZ83qh7xf8qudNqROU2qC0RBSmMvQlgfd
5Jo7I+2PRvY171U30u6VQmBMtb0PN1zZ+fek08quwBVK0pOXibHrHVW3yAN7MmOvhfBh6ERfNA+d
w+hmDSz5oLpkho01qbt13a5XTrB99QvqcuhjZHiQUw9CT5C1O7EaQ7NMVXuoFwtyrFZbZ4/QaGG8
HTavqrVhKp5fFl7XKxXfXj8R3R7Cv2lYeY3Fc07vkttD/1K8scQzNp9ga7PUmeKFRchFEAQi3zw6
3GAKh/CkIlpKDt1p8NjXFeNsvR+B1f7mkTgHeg17RteYYqhh4MrT468h/xQsI8OdtmBpvTbqHgZB
aDKEpFKhcvItVEM7sytiR60z9zq+Ejy45rXUDTzBDi8k5NOFL1Is7qYaZSXwEHehKXDnpGNx65Hf
/bs9PI1lVH4gtUfWvdrDMBsXVUtxSjrh3IWG3fAeWlk5vfCur2vr3gDO/bRD7V84x3oYS7g3alAx
jv2pbh+uG9h8LKwtUDs3d0rfdAUyd1w3hk8h6oZWICozxtDS0AqzFCQkzZLYRl1Xx1zDmDboC7VE
tSajFG2jy3r8o6pWWKWcnyZCbCbxlD4NyYQJt66K7FAoJacuM/Vy/YdvJmyQEFNFXkatS6AzF6MS
SfFMwp/y++igprvXJTO1GqfL0A4EWXFWTMI0SOKj1Tcf5EETQ/Kea5EqIaIfoaPdyZiLz5woZRN8
bIUo6/VRMDgYpVQW5JkdPmmQ+iAEFJwlP/QoYdgQobowG6y2ceFjQyn404d2ELkJBjH4nYExcjiS
1iP0xe6Xu8aZkYwiYpXsXrltFxRkcFfJvGroOnXnoohQgEhKJxub3PTWYA9QMrWFXexJXyBZmVqK
h+newuT2qR3txwNz5Zs3zscPoFvLwO+dhUWNM2BLgtnOZvq9O0qoblYHTMeTwapmV7/0bukPXvRX
PXzg+JdUWVJkVf0NjjPIWUQqaKD4frytNfQAVcXX62eFhSJUNLXIASZkMCjpLtVDJz32w8v1v7/5
cl35Ki1VEOtCyguAd1cTQPzrNwloRqPPTXvossFeGqdSP1VLaDGsbl8uPx1WoS7OUoqbGkEvUZiQ
9yT7huiMg7tUTvNE1Cahm1izzyU5d79D/4dVCvq1BWLFMnnQls5skbxbfdLucK850IZ77HfX17j9
5T6MUfjPkcnMloexpsjfEJvs2kJ5um5isz9t/fHoG0DT5Cgl2whS2gvRVAIxCPiEInswyyPJt2eg
xM7A+8G6RDcbS9eWKb9suDSp5gCWZW+urfZuPCWXBIKITh7ZdWJOlm4qVuoKp+hWs9XT1FvGrsVE
F7NCvNlXtv4lFATlwiArFfklvDdbGKK2EvTs1qAGVM32GIKqIb3IjOb8TbhdnXvq0ypQS1DkGOe+
QlurpUWiA3Hnk1xmKAdK4SU25GfGh962KOs8LyGeNOhRjlZNR1niYbGzBXfwu0v7CKFekg4kDxop
tvJLfOke/64Ar4G/+l/D1EFVxqSWghxtHFrX77RKd9BObC2stvVNOBB1UVIlXpQkurYgBmnEVQYp
hycq0v7IvXCvIcL367tIPstvxx/hhiZCKAfiLJSntH2KbgKkpyG2lIDmU27tSR32mVyVZsGxOpA3
j7+kCDxIknhwV9NHc2iKAK9AZHKRPgKJu6VMLOje3DUJQawsgg0aUpK/RjVIFVRGCGFxt3tRMGHf
mpMfg2hq2cucO9rLEzK2FuiYlvvr27jZCqyt7FLuzxeaLnMRTpx2X8/OIkFX7MJne2MwW/SoKl5y
Jw7mVFsaCivfOgesSJCV09Kd6JLjyBbMZu0DtdU6p2kTSgJ4FQWd0wh3WYTWCZnFQbTtPR+7TSGe
XKmKrM8Ez2PFkp9S/TV/CLO/moJfby7lpOMQtVFiYDEBhhsQkj8sdpJAf3bCqHEBRQAT+mBlj5c8
ZJhsZjhFFvHbEZEFQ+cFQ1N1mnOyFzoRnKdwKdlL7wwXZh/6N+4sgwO89ZMDFChvyvvuNmZSrW6H
6CvLFNDUQTzwbQrLdVWeOL0R4T7L7YjsmJkl5UsvI5HSSoNgtQI6XefFbY3qZq4wtnDdu7fvk9UP
oU6VFCfanC04uFlsxgs4/UPUd/VPvWQqYMS857z0a2qrGqYgGZY3EWNlmDpWciUYYyhhB8Q5N4tw
tGaZoRi7na+QFVkA/AmKSFO3CZ1Wow8b0fKA6tLiFygak4kr/ZIiEkILfeOxxlw2L66VRRKSrV5e
Gdgp+qg00Bw8aHYUgJhLhBtLZsAd4pw1pPCH9em6IgqYfFBo1g0h1ptaI0M1QazsY4ODPG2ifKo1
0HvwygQyTm5wh6BPzIF0KbfKS9fWNSgJJM0UuogRum+H1ooIrWZBMASkSn5d+xBI8zR0QIxMH79J
rXYW0tGuFHnHDxokNuvYDJI2MLW5catkYEzXS1s5f21lncKrUk17pSAHCs1WsbXTDzFiL8J0xd8a
97wlW0Vvlp7hTJAo97JL6qmRGQhm7cs7cHo+YGIFUL1IDCff/kSrn0XhWyRETZyTNgJCoyBakl1P
ZmB3Zm9DS+9zes+qfZC/9xuiKdD75HlV1VW6MheA1z8MSaW/y3NcUBOm4IegCI+jWkaWoYGxyFTU
tn3uC1F0ek7pZdaKiYv/9gvwODRUSDmQfM2vbqCMcrPo2fsbufF12ZS+pGjU0DzR1lKE5kwM38SR
lT36yBlBVSpgFUAuNLgdz2hIdRqQ34ALCmNIpIjGSvmzDEq/LrBt1CHH2CGge/w8p99CMWU8F7fT
DKslUZdDF8/SgmONmiCE2AyiiQZSkcrGdHgTgZrY5JH3cEQQ4IWio8KXRKtEcxLHnMlhrZS6G5Zl
HoIkIp9ylswlPKGvmuEtm7HMaqXUJSBlod5zJDsZIxtaFFbRdeYQsygUWOugkEmSeTy/OXIoxsnV
NOObtGiMSX7WQij4CZtca/IQJuop8Zs8Nqchtrvy7vptzVoIhSYDCuA6hxvNxclz5dww64ElM7VJ
t4Bn/L/nl273TJYaI7XkPBF+YM5sTZJdQnXfnnes+skfbKl45fG4waD88utR4iKumZSSQ9Kdh9zm
CG6x7MRrBz2D4m1vCcn3qfk6dLkzFazJxffXz+8w9dM03cuep3qtygVMS5f+6bPkHw6DW/mqtSCZ
Rxrp59ECTwrKSLmf7eaDjgjI7qzJAakte+pm+7t+/BgKM9NwmuoSIaqbBLIV84s9s5Rgtv3zwwKF
kmE18LVew4JSXgx1HyH3nPffr3vn9mWnfhihkLHXhjrS4D5oC6nNCc1epZVbsknoQhsrMllA/Af3
MWRVQy5W0jTqXEeYaOHrguDTON4aS3LPpQvozQTBgtDFSZgxoiTyyYvcp41tpKIDwYZnxpI371v1
4ydQ514VOJT6Iiy5AbGOYMeOOJoRWH2ep28GbxIdWe12ttXAHEJLzMHxAW1U+/pvIKv8zZPxvOfB
LyCSSPDXQ4S7thLkED9hTMrCUoLRVZvG7jP+Sa0WCOfyLNDe/s4rixRqw0lzPW0iHfMD6V3+SrpW
NKeZUQmUkMxkyxuSv3dthdR3LiGtIE51rLv5chELp85uqp6ooTLu3c0zsloW9S35oBLHQAEkjMOj
WkfmnGmmXs3O9c+1edZXVijMGzQNA70irEzaaA2TZLVJzxiVZpigIXxWZkmRephIh/xzzis7MWOJ
GDE+iUIh1hKrdanKcLqB1x1DPfGhJ6VmIeje9d3afp9+bJdCAZfMR2E5lfC12eqdcbFGNNBXZmbn
Xm1Da3Kw2tZu79lZlm1wWRmmwEwt0zBUWhgmo2viG2pad5rDu5IzlBYLyRhH+Lf6QCAaqjHBFqiW
LVQ3zaBGO4kMaqUBbdeMmGvbOyCwgbyqykOu7Ve8SBqIrMolUFOaazcbvokTKybfbBrXiIbHPybI
T1g9g/leHlOFNBHpn9/rDs640y0jwysMKqipWX2LPgUeKUsSQVSD9yXVFO8HZ3HAjOuynkR/gCtD
0xQDonp4nv76a5qUW/g2IdeE0z8hFSrZYDN14od8QKMEcjzMJP32Dn8YpHw2FiJ+nJEjdbHNLoaX
TX0SGB9x22M+TFAfcVAKWa66AFglLq9zKNsin1p8Cc4jJfUHntUivGlOlyDwTS5akZ4xSnI5QdUR
WzgKt+nympVPEvQAszI026xhAORmOzKapv81RsNXGszQFomwtiV7H9+EbuwXEKnyVgnARKWFtysr
r9DKJ34WPjHghrFQGteytC9ypcKnm/fJTf5aP3WlSVppOWc5N43Zlmb8De3q3nhgVe1ZlimnKSaF
a1Lybg6CGTKaWns386FlDL2jR8Ip4TLWUN4mhK+2mXKhRsqKsOCw1BFM69pLvkOa1VWOCb6rO6Am
kZoGqoWpzx81r71JbhVffQ7v9d3SIgJmJc624Xb1ayjIkBQ+4GNMRuLX8Fa8y+5jrzwGJtrQPfWO
8ZE3z+fKFhUxiaMcio2MlSc+h9c1J1jzhOQQoZuUrPEBQkppZGrMXPdmfLEyS4VN44KXbm7ALKlq
zbHVetF9iVYqwt3vjgiPMYU4IlViX1/uZoi6MkscbwXGhcSpy6xgZ+e9vhd23SFFYoTNmrvZ5bs+
tlT4JEk610C4gXxBzSweSF+EjslSA9RFSGPfiM+sUT6WA1ORlCQYM5rugBO6OLuZ1nht2h8G+cyz
yr+spdEdPE0yj3lvkLP5uIATABdIaKXW1yBDx8WPIg8LDbYvrY+vRtcIp0GaO1xnmA/aDzakF0BD
ALq5DqVmkcjcQlzFuu4mf1ikirZB9CIpSJn/6icLOG9ELUx00ONPx9isLuT1ApmTyTm/onHUXhhY
u93AqX8YpBym1YVsUAREPaST5l0g3VF94WA4xSH3mh2Z/FBd0eR34w7Vh+VSMNe8fSI/fgHlQbLc
llNdwYPyej4sffptCZSTPouMQsR2Qu9jpe//f30EuTlvBCRV0CGl7of7ER0gzWXakZnJ9KaxYrs8
koFQNC6c2fEPa5/pRtmlTsZCaWE9ATf4LCS2uIyeqr1MaWS3w5egOMbiXZgVu2zJQV3Q2ehWMRXl
xig+FwLvDnIOPS9kgvhDI8TuFAAbC96/7n3bkPzzS7yvYbVDRpVPxpLBFyKhtmYhMsOU4W7b3SOr
j0Ddd1MrAvXj94CeBJ8LONK1U4ExwhqOtqARL/MayOsUFsvRt2/2j7VRV5ssBwLUkfBWSqXZnsBW
01d3E6bv5FTxpKRiwD05Nb89llfLpC63LgEhHpaqQz1AtsEoYLZhbE/Jvuzvef1TEhiMSJT15ahb
LcmGdJhKeFeQ34QIInpWHwM5hNcWROGSHkuQJmqxoMkltNDD7ofwPWvUaPs2+fhKFBplVQey8gWP
ZkPpvvdGGGJcMECTQVwfS1m5v+7u2/Xf1VeikAdKtpwQN9i1WLMbP4cIi2pDorkxRTdzDJ/FwMBY
3LtCzOp4iXMY/HhgQml7DyY+q212oyrZGlczrhEGpL7X6VaWFC5FRoAn7jDKJi+iNaGFupteMLxu
+34EbYMu6ZIgGXRf8xhA7KSZ4BXJsfKDvWCGjm7XkB0j8jFsEN30cjzCFQX1AVCIUm/IhKsltRJx
OaLyaaYdlBSKzrnuE5t+vjJBPQC6OMkWvkx1UsHEi+PHxErqsnINmx9oZYaCQS5XU1nh8IGaAYSA
gQaMgIx2ITJgaDucWNkhO7pyhFbJ43YUsGMF+nMXn6SCjXdlA/B7mOKhP7DyGttnamWRQr4BMyj6
0mFlkdbf8IEBigfjiyIrh7Tl3WiUDlELqe3BcGdlPM1ptBu7htHrzdpcCgxBYpsZModFV9puzlIz
aPxR/PL/+QmFh1NUd0JDThiXVFZXvITqMVSOcg2f7G8kTHhrA+PqfPfu3yB4tbMUNi4ZyHPnBcvq
9xmoF8q9cp/5MR6MpNN7AA2CgYQKdxptwcntmT3QR3zymn0KLaMka5Oxh/3BJXxOrYUJQke2NQ9c
Q7i2WaHwJlp+LJdGSx0Tpm024SRWZWXWpQMdC7OPX6Xq8fqX3LyqV3YoUFGGJsk1iThsLpilkJvj
GECb5XvHvSlabTa9/neo+RPGJApjxEnklTHDRiKTYvevaEcAiUP0TCZOp3N0y2KMYhwHur9qbEsl
iThspKYm6CACT0ir72pVcq7vI+vkSxTWDK2Qlw3xD3QRoYVJxlSr7o/oCkQH2Z4VKLC+Gln0Cthm
o8iNBJQKbs/7dfQmIicUNudFzux+IuIfAWMyaXvSb+UmFKj0Za4L0M8iqxsJezTKkgEe1+mpRNP4
OXnmHCLMiKZuL7aj03iIn/td9Lnf/ZWehLb6IRTyoPtSSTvyQmydwONicwF1FDGe+wLQHbUmO3MD
m0ydj8fOSm7HQ4i3zZTYrI7k7arA6pdQgDTmuPtlcomVmVme0118Wx2Qn4eehfG9s6J99F+oUDYH
HVdGKRRSJhVCfTWWL3uNT9gIq5uhw8fgrBGJSjv/Jr02VnUKLNXRLs2J5XcsL6c1ghvUpNSyevdy
jN+ZrVW+cc5gGdDwmJ9ZTIiMgIdu4zHQ5SIYDYxFYfQWytyuGCpGzwQDZmUKjCR9HPWCRAhcBVEA
zbDzCY39KhTAmBoSjAuE1gHm68xQJwmmSFPDD0nVyJUhZAn+8yd+93cZxg9XoSWAx0xQw5p8Kozd
XqYjVzvRBTNRF2FvLGhlRd9XwpR72Z4KXRmlgSnh+rqYAUwTFNS7l8GOPhGlUPVG/ta6xm11B9Wl
R+Pbdezdzi6srFLoVAay3rXp+9Y2xx/oFJ+GC4n3kAD0MZPstsdkJ5yyW8MvnepNeWD8Asa5lClY
AmVxKCQd1k0+bn8mQ/8ymQe7wUysLwrotcsfCvAhKvb0gm/NmI5gYZFMY5E0F1UWwzxhUFe92ZGO
0o47cy3aZ3m3s/rKHnfi3fVFMx4LdEGmUPRRk/DW/+exwDmSJ/+XpC7jBqdrMSAgLIyeRH6jBcpH
VwXrIhYHwimkMRar9Tsrdlmis6wLjy7CGLos6eLwvjiky24kaB8KDyjCOsmnHASiRAMxfwDFJsbt
qnN1l9s1olDMH7Pyvpu6yKsLjy4+j1Ga9MaPuBOCc05+NkQzRwgc7iYfCgpQTyP9xOC/Olav8zF4
Hv3Jyx94W4bUNvN5w8Cw30bXBiOY8gR3nn4iOuoJtM3kByKQhVy0HV9YZYPtMtzHwaaL0pVQ/vPO
EC7vohWnyBpP9SMH6eHotfYxFfAlvhQn1tdnPRwVCsbEfJG4lmB1DPJ8ULvhZS+dOwcPe2RKXWbt
/Q+ZhJ8xsUIBWMs1WV5GOL+D20BZOkOPeIz084SLNXOCxGJ5FdMghVdB2UpylGOBEPaEamP1rq+9
nFHD2EXI/bBeM+TPXXk8KTQ+hW0UcinWp2SPQviK2pclgl9JDs0mLZ3rsLSd6V45DRUjiUUT93UI
J+1AvFE7XWwS/Wa1dAdTtkmYSl7/FaJC+TDfs5XDGbBIF2riPhbLZMbWznsJxETDLvQJLx4rFGOZ
oR9uYzaVagkzlcDZRXKfF09FPJkLlEmH/nMVnJeAgfeMcIymi2t1JSojGfsqlqopgxZ2YPWWsj4d
TRJXIL8VxmRR3G5x41310Jqxk4JOYzhwoONa9oYlgHmcP+ihKfnMkIkBbyrZgdWzajKMaeQVmCdy
kSqKo+QlUex6m9xr+plV6Wd9QgplJihFdTm52IpjsJegqTa687HxWGH0dl3740CoFLqM3KDjlY/T
FyIk0F6r5VswPddq4iz6bV+geKhZpRB5AsSLrx9FFo6qFMyMah7nYA8iuAbCRLS2NiC5Pf2gh568
KjVDphYmy0spqOGyTKmhkQwv7Ruo/DX2GBTu9WUx3ZRCGKNshjkkD5PWaXAJL4fhS7fLncgNH2Nc
xbOd28an9CIeQlfzZ8YxZGE3zRmncFJZ1gS7W0fdQ9R0Nx2qg4wQk8gozQfWQ5d4xxXsphnjorYu
eH3Asa8XvO6z0C4DJDiguacqrI1lxbE0edxY9pIWkKV1duHLmUkU2WOEWI6MgVFwtWfe0+31b8m4
mehhlbGIo2rhYTEsWnMcaqtYnirjUEkQiTXerttivZ5pKjkul6qi18ny3AKs/tNO9PH4A0MQKLaZ
tGCbm6nzCFM1TYTws0IdPiMpoVaMKRE311Dkk1RrWDAknkWGqUqQdIhjwRyqwIIq+42u9OexBVWG
Fh9UTJhOY9g5acMixNqcY13/JOpwzvj7QTyR9tb3NFKFe1lqLf4kQkr7LcQkLeFxBYesE7sEdKND
e1GfW1CEM2KETWBa/xDqBPdZ1KiZgB8yW4XPlejAkb6In74SUcvhrbtlRwWbp3ZlkQ4LhikLjaLA
1yDNRRVaU0jaUzgr3gIdFjaz5CZGre1R8UHbalKaDig1S6Zxqb7Kd62jlRhuVdzxRNgKQFo8SlaE
xvgz6UBkPxY2x+HWv0D89TblQYA3Dw32mKTqIqt/JGmq7L7ajU+RtRwJcYJsh7eti0ltJCTAdekq
VvdEKNix/984XxpN5l24hWbrH0VCgNUVz5VCOZQSflRnz9/rGdURkH42n8CL/Un2wcStHtoHkhwR
/iLRtLZLhRZFVOgiUljYDFnf1119z4/xTcUpriaLjOtps8tgbYuKK6QmbH60dyvmAFVv0UlvC9EK
blR7wvSI9FidSfzL3aA4xOqH2mSpWNsm+7/a30GYR1kH8ZFbxIgPMYGBflsH6cgTqTCjicNBotYB
yaktwhFkk/P4h//QybcVyK1/BQV9QjoFtUp+xbgHj+aRHDXMqLnxDXmnsl2dwBZ9Ra7NUbA2DXXV
TyJ6eNJ8RiOR2EPitLaMOMTI9JKbAl+cEGD5jNuEZZXCsFAuu0geYZWcr+5Ge45s5U7Jza+TVfsd
chFSYUFx3GIXw/4ALrhWJPCVKeBb+PUrI6KLUPdGTIDIFTrSiOqie+QWzcHRrPY0HES/c3o/t8fW
mjszgA4UK7LcXvzHL6D9rAEnQEmy78OLThJCBy03W0zPG+fYAhEL7lRMT4S2fMfv6ufrG0/29fev
/WGacq5K4YJwJjn4RUCWPRHMPLzl40PUlNaECd+huGkWRpSyGTnoqPn/u+GUh1VSkYJPCzZ5tOKJ
TuxAFpVkJIiYQw0SGPv6Esn3u7ZEyrW4oQwCMYA5aQYzd4W2+Om1Df6qZrZaFV3kVKpE69HIgODr
PBwLxEOLl/vkdU4iPVYOYnM4fG2NuhGNNA1QuoA1ou1O5uuQYnGQ0fFYPERMS9TNV429Kqgc7l7k
H84SMtCS1/rlXzYPrpdE3WZRExT9TFp4kqTpTT3j0W5V5vu45L9edwiWA9LlzQml6CQgDkgyj/Jb
5KbgMCD0IngTuMyHOPkUV/xPovCl0+tGVBesa4a+AJ7hPplW5zyieMPKozBcXaKAJAvCCqVNLEyW
H0KucGYVstsSq/uSfPFrC6IwY0rHiIPANhKKT+nr4BKm8fk7Fod0feF2h8CdXeW2PSIaVMz0JnOS
24jBTrA5bbr2FQpC9KIaB5V8QdkbQXGu+Jkv4/lY7nErQzZjfhR2ASg8QdGDEZjU7TAzOdqhNZwi
MPOHTJaAd4+5tiUUxlRQQia1eVIqavwGZROSLUM/up06/WPu9R7kFw+lp6LFQsFIHzT1wCuqmoRQ
9Z12yYpuO9zmmfWXj4OfYEsXOeVymReZ5GVaZ7LVV3QT5mi1RpS6lyx1h/bMN1bY9IfXwYdJCpvq
GMqiE8ny817hK26+R05hpzgxBK+LPZswd3M6auUMdN0zarNCqokzjHj/THZr1h70J6VDvqs92e/2
jdMr4MeGUqRVXuYv7U66SD7nx89hYWqsKZCtlM36x1AoFgwgNIwW5KfImNv0Ld3zqmm4gotBLegc
y58SV7Xjh8jAM6GaTJQt9QOYzmzDThk3+x+i14/PQEXpRhD/cyERASBojLj1HaGSHJ6Lmw7lRN2v
djF0Vebj8Lk76Tv+WRot5kFlgN9vw7RzPQQdqUnXTrnTLoQ+nPDqPqJ1pTa7Q+8a3uyjG96vL5yt
fGLPjhEwunIyZQoSw4ibAYpA3zCc7xBggh/byC69CsmbSXyd+OGWcblsh+sf206hY9tApLTVcF8O
Lyhd2iBvLk8N0q6zDXTArJ7H2mOygmsrpLAw59q2Skh9h8++G/LnbgrNMQYF0MhYGcsOhXENF4PE
itQCxOKgx2AFGcFwpCQm8jWMQ8QISukiKVprWyUkwY2eVn4rFl+meLBnkPvmGOfUBdCR1okvqumX
/7H2XbuOIz23TyRAOdxKluW4vXPoG6Gjcs56+n/R/Z22u1rtGswcYGZuBth0lVgsFrm41u1Pxzm6
bJs0ModCrEsc3cEAARnefGrGubcWIQVX0YFtgKp4gBgBfavGlY8UHCFjtsnReaw3mOrZFdswg4fw
Wo+ctIDtdAo9UnyF3hdpr6x8FVIg4tHglVZ5iSLb3wyMrjS1OAWkt0I7ZcAUnPzV6leBhjI5xJ6G
8UkEK/2Qq6+3Pxsv0P3R4AT7fSzT8mgODCKrX5PH8htI4z31Hjn4oTuIqGFDvnE93hGisnWErcYd
RlsCTVx/WSbOTMjylKKiriDqFO1W2ujogEhuuuPhjRf7yKYEvlwLhVAQfjE3TBaJeQbJNZxDHQ9j
qdtk3fCcRYlbKvoOQ8+OOtBX7p18SF70WHiLunbXCb1TYZJVsGUDLdhx5CSFy5f+1a9ibpu2BAeM
SoE+PBAx0/gtcvsNZboQae+Pqcdt3y/eLFcGmbS6z3K1mBRsuBQ9xvWTUO+i8MFSgnWQ3RsDCEN1
C3xN923GlbBcPE5XlplPPcf1/3BWA7CRpIbqA7cXIt0khGTgpJ9Sb/Ju+zjPJHOpVGmT1FaNs1Ua
X9J8cvtysgUjX922svwwuloZc5X0KsjNNAt7SndXg4zFfG6hDlzbKLxseAFjEQV97cjMhaInkihU
OVxGOSV34SF87rfFp8jrIDtd74t3CSV082RCv7J2hv0AjrXt7eUupga/ViuLdKSvyntq3/gGsiQ0
aAupt3U5uJuFdBcbqWcm6qva6Jyy6e2P+Ad9XtBIVTlQKlLIR2V+9Oc3XeVcMMtNias1Ma91Wauk
WKMLJj5fLv2+wZvdv+888DA6ChDlJISDegTorlLXGOxiDfXlO+6rg7dUJkZ1ifG/rItUVmRQNFM4
To4RYJ0KSDzzO3nDi4s8k0wAmjOl6jVCrfk6HvEQhTdEJ8h4w/RnRPcf2dbVBtPPuHIaoGniWWpw
Emkq1/fk8zEp1/52OIqVU+1i6KCOOwON/gp5PnQUQbmJUcTQHfbFKgHJlD3tFSRNXCHO5Trm1S9j
wlIRxrpZ01gisZzR+KcIsEZmg+KMBk+tF+HTtAJhvY5nX+noyiZ++VdInMuJllmd6MD3zZ+wUHr8
gAl8XSOUoIlMdKPDF0yAG8+3j/By0nG1aCZiJSAFBhwHX52GfCAnDJrTZNtt5Q2v2cILFmywkuuh
9UccrEIuwFLtr1TlNZpxA/h3Vv7IWRX56g0nO6/6yslSURGDgCZ5saoG0EB3+kw9J5+aOviu3S52
UaDlSUIuQk+vPt8Ze3FlNkrUNptKeJB5HAvbOCGPgkodUZgqG1IXjJAWYwLgrn8VHhCVUdnkjxAv
dzMvX/R8R139iLooBAyH4YtW7vyugJC7OPrftKMIffMIBZJ/IDlEPnJrt5lgZRa9aEQEOI1Su9m1
7/6DSii5h/YLMEjlPtrOCFjFvRjakDrnXLmcSxB0U7/HEx3Yi0imm50mSEJMhwNObaEFAKIhL8Bd
SAgv7MXTnfAgYTiHN1Gy+NS62m0mnGVBmzcmTZuSrBPIDMC/jJbWjlcTothza4uZ2JTOSQBtdWxx
DU1ZWTrNw/caHIv+EDqco7NYnLxaEJMpaYk4+7GGbpl2QhQ8M2kl+IBnTCcflkCucWtdbPgpCsMS
LEQFSG+vOjfYUN2x3CRAyf2Tqcnl9+PV6pgoBKFlTRB97KP5goZk9pjs6y0VdcxVsw5jrLO+K07h
dy5Mh3O5nu+eq0PZyq2cxh0dyh/j6iy5srWOUeEYoPig601vAOtsY/u/fczz4bkyKwLHUqS0vZRp
qw5iAZqfpE+vAH6ucNJBTtBlR+YnA+MTI+FWJVGyVam2g/E7Zz08E0ykKetOjSdqRWl2ujWP8zq/
T3aRl//A4MQ7CoLev2KEvArp53zxagcLiIBrPTUf6nffg1jPLv1C0oRgn3zjhTJeasQ2UkGU26TS
hFBW/JjvGxegJ7fwzO255QFVxHAtP8nf8rUAccQZXd3Y3hEEuXS6jXLv35WYarK4kmKLkPPrDWAi
jzqrWu9TgtC4ylo4DE4HpsY3Y9uhVkwKZ2GOgrjhKHsLck5oqxMWv3etnfXqfxm4gjM8B2Cik+kb
tWASQmsWJSibhWVqd0HOcWROTD9LcF9987DGC2DWsGQaoPg5+Eyt1X+XcKsSiLJVdM1ZRpW0y8cM
YQGQrBRaGWlrT7Nlp+nX22dmOe+6WGEeNH2c9YNMaOtmTNzCP8jRo55j19DIQK1pddvYcpi7GGPO
J86mNWDwEG+IKbX7EHTWzbHweVb+kuJczJCXXH0gP0ubqhEzHEp0iihTHzD4668MZ0LFqARgi9su
Xr4VLxaZaz4qAm2ufCys24GdZJMDkR8cOnTHslXo8gLBMlhPulhjztwcdG3qC7S+dXQ3r+bnyDW3
8wb9uLX4Lh8A1TEfuUvkfTvmaI2d4UcpFeDCg7oLnfop20Ru4czgnfCsXWy3GEDgbuxyXnNZKXP/
K1YUZ1qOfa1yyzFAIDwW3xrprhZ4wtjLgeNiiLn4NT0z2kbE6jL0xmPfNXMe0cQy0ury1f6A4kZT
nsQhvtrgqDv9QTgph/wpXJkHCI/FP3JbXRtoWlMlqNSc2+eOszoWlttrpZqCrgaVIO2rkqM/NPEI
9zgfigXj1mH6v/3L28FOmm+d/zJGz+LwfnshvKPNQnBHKy39Rj3H3uKujDBan66To4rucx856aY5
TZv/etxYJK4VDcPYnAvvT81rek+624BEusFWg26buk5WfAZZrrMwAaUYwjDoiJhhwvgWZrmAQFHd
ZBdCTHd+SO+oyIOZlA3JN3F2eLHQfuWmTHCZ/HY0Owm+ImNquAOcAu3dA3E98d4sf6mG/jpzLB1y
lBd+15ClcW16KGk/ETtDsxa86oNPiMK1xoSSvAGWGAkUEb1Up2HcjBl4z++b4WPyS3sUnsf0qUeZ
Uu5yr9E+395UTuw0mOjSV/WI4IWjr41vcwyWxEnGQBPHyHJa8ms7WWlnTZ7TRqb0MP7fUzPZqmvI
NW7+01pYdlLfF9SfV51hfa6Vl0n+YRWclXByEpPJSfRZitKODvkUQZHhueumlaTtRf+LikGw26v5
S33gsmtMSqK2VebXI3bNQCEGRAyuv812hddB5m4VvfgHFXxygaOo4OjBvOQX477gkB//pSp0+QVM
ttLkpdS0JpyjXZUH00u95A0KIClg5uUp88R740596l9r1/LiO8GjhIIHZeBcDyw3EeCvw5TQLTsm
JdKyB4NbcON9USao4NkyyqYIC/3X8H4EvU51N3iE1+lWszut0beMN+mGf+p5Z4JJWiqpNMKOWs4x
kGjKvgUXF4H4Gs435Jxvk4ktIA1JxRHE5lBpBFFv/mWQRlv0uTzmnEuWlfP0kaorGjF5hNvsMyZe
9O/aWwNctEs4LAxkDQf5kH/iQ3g5y2NVPK1WqoohgYfGU3Cak/RVFYVHc9Qfbp9Fjhta0u9pe5sY
5iBRgcCsvrbtd3F8vf33eVeAxcSVfDBSLSDs0M8KPggpjpbzlVh5ovW/Qo1IEHeUQHIvWmeE3dUb
pA5robAs8njQ+0fyNqzQ8Trp1tfba1o+WL/MsKhYuYD2aSvj00BA1xG6185obGF8KLM1CBFvm1oc
DTQvSzrPcFwtKdLlpLPovqZeQLErgHOLwKSCmUDMO962tXxuL8tivlSrmmEXGTlMidbGt3608qMp
fDWVF9ECz710H0eTfdviX5zjYpK5CDSxaNoww+ow6+IG++YlPLOXAmF8AKXvf1wfE/N7o9LGgO7q
nyWEyCMsA5/jdjlgXNbEZJGQvZQDiep76nzsqgOU4+x0/siSZ87eLZ/cix0mvOelVXRFjINFOWPj
4AJ1OsE2zgRb4kY4WFseR+Vf3sAXk0xkN4oo0oUcjg+dKHGXPgvg2I/Rh1M++Yfk0Bz6u2nDu6qX
4+DFJhPm9UZOiojYqCrzXW6nld9CvSnmULJxHZFJFiUBhJhihZUlqJGs+m11NJ8JXkuTOEhCXM63
o6j6Z4n916JYAGsaFuM0KnDFTjgUUmcb3VYv3rVctPMSaiANlFAmKOslL4XJw5j8Jfm62GYi/qCJ
ClSU4DeNi7KTF+yJfR94Dyj/yvf+mmRqm/v6mO6gO44XCC+VPa/t1tqZMNPrmL7Xg/MxBGUxrLb7
YCfffwX4DuW2wZ5OOJfOcLDuEmf42kKqG+CmVbcv3mRv+FHsW4ik1ev0k+/WK1AH4D220+4rl1c5
5xxjlg2oqgZREGibQqN1sthwZ22w4/EtTjtOOkwefGtDmLiU6EKb5MRkoie7ZOoJA2NroBat4tce
FLQFDxHDOVEsfFUQIRVpVvgAWvUgWA9+8HlO/t2tf3EyJjg1RglnnrCmeFtiroyGhIkrg8ba+NNd
f+kgXawxcQlUlX1uNji92lN7GM9vCnJo+Rm1R0cGQ7xs1y88R+ZtIxOYilZQG4O2UVK/qyEUn7Qf
Pm+S6S8ItMvKmLg0Yjo/EvrzYSmfqwf0x8GUrtvJN3DqYE6OJ8rBs8eiVM3BErKZXmZWh2G15KXF
5FhafORAmBsgv75L9WQ9jJ+1cK0ksi1rHJAs70uycFUVsuuFRCWYCmOfgHjT0xBvsicrsM2V+YQp
iMOYIBjovIjMyelYEGunqHnV00aDyObR9DCz543QNEsSUEjSNVAjBjWn8oUHGOPc4iyMtZm7Ps/p
Fjenk5FVDjRReEkWJ5KxGFYoRahajvGgdfaa3KHh+J1KWlD/aG2lxnxn6pYeQlv7wq01LVe1fjkv
i2HNqwIdAar+9I3iTInhRIE3js+Dgtmu6t7XascvvlflO+dypQvkRjxluXrmCgBTwYAPNdV9VGS2
0m9m8c6vM1yz0CJBrWHapOlTFxW2oPB2exm4e0nY2aH+OlXSuOwQi1RP3wnv6Yf/UN2BBuIcAyvF
SX8MBB8d7xKI5fmO8aTvA0BAOHvAuVNYPh+1TRJholdX52TIaDJneukP4rEA9uMLTYGG5ir56I/R
unn6l6xQV48WjYlaflm1HfD7lGIQ6Eb+kX6DZJ3r39MIanEwT4CQ5Stxz+sMc0IyO8Iv9IOuxj32
Xk4bWx5OTdrbucF5RvwFq/zLrdkeYaPJEMob8U4iQBjJuWFKCxPTmRN40QFt1h+5Wzoge/x3I7UX
12L5fTLD6guRcJD6kdjr6qextVsg4XIUqgUMA4nvNFabPcW60xZO8YXjU5xzxXL/hJGZZyrUZ9BL
+Umwi9T/qK4sgNAx5sJ5+HKCFsv04ydN1/QhpJH6pHGsOtgYnelUtfHNVzrOc573xtbJra7e2L5W
YtokOi9sAsy7sZW3diPtxAM9o25vIs9DmbwIbJma31OXtEueIvDfRGPuZEH6H0M+S+uD4cw41In/
Rvb6wzDDP8JV90HkAjSYBBJNaBgMiD63F8cpIOhMRhRJRa1INDCYzxXUcV7UBCKHGDlRxHcsd2g3
Y2RwTHKuT1bdWpUCcegC7Gedhach9vdFKHu3V8UxwbYQ56Qbo5AgAb3xNVC/der29t/n5Vxso9AU
yiASCIcEmR832gzfw1XkEOuo8ploZ3gPal6OxbYNRxW9bCPDnhGJlo8RHZDn9YYtfm0OULiG3PmI
ckx9tJ456+QcabaNaKSzKaIdi40ERWR1l1PpoLJ9dGDlVQTUJcHZhC23t8YJW2wncRJrY4pCfL/G
bVIwzUlI62ZvAB/jP0Gz/QWx/Ot2MJhgIvsBpMkIboGjtxJdTLA86x4IVbb5NtnEJ0xuNAiZCtZa
BgCw8KaluV+XiTBDG074vvi6qpft4+f0PtuAyAVr1k/Ne7aNMR5bviicaM0Ja390FYfCT2rCKYzp
aZA3Q5XbyiTyohrvSzLxxRQkaG+msELklrJjvBmPpP9T3dfesOHVSTjBjG0fjmLWCTkhB6jwiok2
VAsJcMSdKlBuZ6tsBxEoJLVL6XvpDyamvYm2vt6bT+aZsTP+xHu18ipdbCtRK1Q/N2l2WvTKbXdX
PrVvAFp2TriJd9WX7Avn0HO2kW0rRpaSihC3p6QhfvZ3eOHUeNBhqOC7+SE+zZA2Go/6W/yor8EZ
6HKMcxzGpL2/utitNpfKniJruAXLzKo7tpvqHdSIkFJDPYnTj+K8IE26R66MtUndayM1UJW+gkRb
h1LefayWtmR+6D0vFzz3GG48ctj2oapMETqYSEJJmE+9GxwiWek8FAjc0o1Du95Od9HOQpcKrP2u
GdnVU+qhkvb5LEW25r2fOQHAZKJOGguDLA/w4nBCcRgoQOFz0XGCDOciNpkqzyinEEOiNE1Mn/Tp
AbS7vADDKcuyLUWxq8pGoTpSvPU9qlrNnrb7WbPiQbt454L+/5W3TFrp90EDb0nqxK7kUzeEdju9
6sZot9qbCkCPFnH2j2OS7ShKc5ZPIpUaxF20IQk1iED/AwglL59hW4r+oGlCJ+A7TQ7RZ5hg+fbM
FcEAWw/zBvyGM8f52BYj2B6HYtaxsKo9SLmyysHtFM+csgLPCBNLpi6CsgGh1CG7a/fKxlJye+45
o27cvWOCiNTlpoAWAF1xmHt9qrzM6b4iEzy/61KPVyfgNQMsWvWVG6Zi30cS5WSUe4ruCAgxcrMZ
ugExxKai77U7usMpOX2e1uVj/sDLVjhH2mLChhlHolTVMK82L5OOh1f3fPsK4OScFhszDLk1dEJK
S+MPuX1M4xOSQceMH26b4XXGLCY18aUx00eqd4teTeqo5bo4ouhyqkgasQUI3thmJ+5dTn/1xiVg
MUGkNcNUkSkiql5xZ36GQkKI/umwrj8XKC5NNLe7yzHEMHAJsW93cSSRnTOVrdSPKv18r/cr8wcY
mzz9CBnaH5kLpPxadPNT6IT3KoSUY+DPK5DG+Phtul1tMVnxNm3A5pm6ymzPP0Dk6YBU8k57KT1e
p+3mqcXPZJpdXQZWhb6k7Eo4BFZta+KmUDnNw5txFTYoC7k6Q0Iim21O9UbKFJXNz0wxA7Esx8du
HhbYYSJQ4UPjJZ9w5bfr/qwHF6Lqg4FMD9NH6wI1GIFzeG4nGbBIv+hqZUOqt0JMoHuq+PRbZT+g
KN6j2TyCCSBygk0GbqJq1bvECRCsaaQ63GR4xCkAd/hOdJI5tbfb8Qq/iIlXgtJEWhfhe1K86pEu
H5uHcI0pdRSYV9IRZDQYwxBX4FwToZ2heha/RXIzz8NPYGJWW45CUxLsnIi28rUEZuHWpX/VNTVl
rBVCgJM7vMrR7RADu0wok3wJnAjp+bAHmwQsLMMLoeXaXfHce+ULeIz3PJfjeRwT1TJTK4KZUtpY
UvbibLxHhsRJSm6/R7AsJoZZqMnHRU2ZI0KIAsVNCMCB7YooTwF/dW6fIc5RZWdQlU5P54oCZoWJ
mRZcgLL8jFEaGzQ6pb8Wosopau6zlc7lX6M05qyYGCSokx4AxkMOU32WEAiJp0hd0VCi9D3gClJw
Ptp5w68ObSj4VRgTacU4NnapPmj5y+1NvF0vxYKYQJQrxThHdKn6x/7QYRoKVBwophBxJ+8Jtxi/
ZfJ2zdIA6GKcvhXnsEBrDmOsWWCHXW1Lvu/wUVaLZ/rKDOPo1pSJeRuj2ix6pOBBACEagofCebpX
T8Mqf6zW7XHY8BoWi/54ZZdx/rGepiEKYBdjjuBXTDxM2e/4yK7llsUvOwp7W6dhFYtxeW5ZlNuw
tBMXoHbwiJ2RFpjrLFYlQlaz4T0Ll0/3lWHG932968JEOhsmwn5pQ2P7+on0FlLP2nAcc/G9f2WN
uYl7fxTTjpoG43oECWe6xuivmx0I5WVseUwby+MCV9aYYxBHpZhpGtaWbvut7hKcPsQwIt3Hoyuu
mhXl7Weq5BVnnYsR5coycy/rWqzWkGEA3uGk76rduM/QV9ORBeD2Xed8Ys7FLPrKHnPrgn0xmTpC
BvqfZqjKVLsC9HfWXeARREpfm5s+sWHW4yxTXAqcV2aZm9aMlTJR6HTQGDmerBvo0eIVyZ/kXmYY
ubLEhJlhDqM+IzcVvc71d/k2/Bbth6O0QfZ6TrKEB3zQJx3MvT/JF4UtHzi4nNxc/QomCmmJYZkV
ndLgcwuVrJSy6DX4Jt4GL3qghIuA2/WDvM5W8pcw4DJtLr8+r34AE46kTIszVcYPoA1HpXxF1Kgp
MqrsPkOE4CG4edGBvY6DEezFMflVeojv6e4HNn2dPP//uEoU9hqGbG7ut5Q+d5lva35uw7fsAuD7
2167DAC4bCJ7/w6QwpoyDV7rH4VTBu2HxJEedPAp9fa8C14Uj95lsQtaTHB2CdhqacsjfeOFJvaG
DuppCA0KEP07bjMMWISrfJWeAsgy0ecUwb8Mpsw3Pmp9Mfm4WjwTmaSwThEsYFgEmVMUf5KU9e3t
PfvEH9nUlQUmFo1VIGcC2A9RLx+RfFh3wzq/y8/P3H9lSVWB5tYtQ2fbwrEuxwVmFFGiA8lLYSlO
YH3VjY0ve3PhBuVJSbczj2nxLzHgYpSJeaIEih/FJ+8ZMU5f/BAd1YFiqOBq+IYtpvxcNMw+Kbtw
DxkosGfLD7yMfDnluvwCJhbqmd63QYgNLtXXQBls33ycIs6TeTnfuthgI13YSGCvpkinmNCVlZBw
zeUWnxWU4DmQ3yJP3HF5ZF6+WGRCm+zPQxABJbguwf9e2DVApLKTPqtOvg5X5X46Fh7Up+zyMzSD
zyWb8LEHsZPmaJUtQDH1tm8t532/fg3bU/ansQmFEl95kCvPDLTtYPl3iqC4U9d/yN287gvQ3+kp
L0FavlEvdpl0LIuKug4F2KXRHGqHUAKoOBhY4zRDeAtkMjEFcOpwsLDdDTrLaozKXp17aoQHSWDs
m6b+YmXTY1RzMgaeVSYjiwo1KXy6v6gSQ+l0d+7ZcRMTjvuyLWVriNJUHmCHeBHnlQTACAZOMs9y
hRcouTixHT40EL7rB+e23ywXAS5uzHaX/XAO24Hiq+xVm3wLsIpD+oLDh2rTUMgILuh/hwm9ssmE
pFxvpUnQYbP2o9aWhHw1WdqnOVF2fo0fMalv0eRv9Eh50lPfFQzoqLdyaQ+GzIkaZOjP0H/xXiYy
lcroz8WMbU8CEBlJ/asv+a+mbhz7POGclOV77GKKCVBQlw2GmDBe6Oc7TTw6pfh++1PyFsMEpLQb
8twKYaHWQ9scTLtXNSfXMObMe68vWzJMw9JURQe6n6niqf5sTjECupT3djemqyh+MaInNeJiH5ev
josl5vZv5KAVNQ2WCBmngTuI3nz9SrBJWcR6mzeR16wgfeEka3kt4KmbganvHwgrLb+PLr+DyRHC
su26NAJPm4DS+1aBjo12Zx6iCGy0xDflu1wuId4e0/+/KrroJhD1Ce1xi7en6EgrDXLTRJ+peGCj
Rt8VAxVHXvfmL7nQZZ3MgagirZlVCeukjp7xhRIE6yGF+h4PjSctR9aLJeY8gORWMtISlurCnl4z
d25tE7L3g21ZAPYTWCFbxy/Tl2ovxDYIzT6JnMovb4OZ4yKEhWzJCjZ4mCtXLYNV2HwRmxJkzZ9v
n8u/1Ep+LfXc+bj6lGGVdcEwwpL6IAOBDvKrb+I22ILapnm3MLY4bGbFrr/yn9nLQ8nyxTJzO6sh
MMqpDMtlYRNiuPD8XbJPQS7UY5ODD5KHblZATPwIN/qm208PQct5vfzlSXb5DczF3eYJgiK9XghX
MIPqgUCeswf9cLAN89zqL2+lizUmNPk9uKPEgfYa5FEg4ltr79FnH9IC0XcwFuGtTbxYwPhAwH1t
nqh1RHUqXlV4MdgrpmQaqq5JksIcIz3vjMkk6acwC76B7WKye2F6uu1WZ6Io5vKyLEWFQIwkWaLG
zqY2xRwaswEj1EvBnN5GsJPPpKjgo9RYOf4WPDJrGaBoCREjcEQ7+SC6CZ6k5dIb//p3sMOrsy+D
FVA8ixIRgb+y9+8p5Z2RBrbH7gsPE7qwt7+ZY3y6r9tBGgQsG/SzjpZjfjV7uL2zS7HpNxOMy0JC
0tInCyvSj8XrBOkywmKXm/EB4n2lLd5rx+AemfVenoBS1r7dtr4QGC0LJ8KQRFXUdPZyVQ3JjyCP
APq4SV1NfXMXjcO6iMNtM2imbZnaYyVnuZ3HPCnGhYD4m2Hmrp2FYNTCHIZL07eLGADKvNxMoejp
cbu+vcaFax2mTBThRUkFnTvzDUNIX5A6CibtO9kzimITxZ+VIOSEnuWdvFhhPmPZWeANoLnAMsQL
LEk9Y5gf2zA45vGQ2UUV74PSEu0YVKW3l7foolfLY4JQkht1GqdYnjgVdtHmbu1nnHRyiULHsjTs
nmyZoG9lccqY8YMOVYvFibsEFE76R7npvnYrH6KZoMZKedxDS5kBqNQxKyBaomWoLNY2HoZkGCqs
KROqxsXTFyrgY/99Mo15JceB6AhxmW11rZ7trCz1jWB0IucJuHSV4DeYGMU3NYjksZ29upmsICGI
AL2S+u1R2See4nXbjcpHvS68yCzLkCF1ZiqSrBlMCG/HVNcUGt+Cji06e88QWY6fSD7K2M21nT1r
r60H5js3PXDZehfd58o0kxqlVlfNIS0zPZSYM3xGyXYl3wcA0oBVlgry1rbnMT+d6e7+uE2ujDLp
kAiE1dQDD3Dug+ffMsyf+Nv8zf+oT/2z6g7fpTfzg6ZtRhcUjI7wUR+7JwVV+geIdSYnXptu+Va5
/B4WxQpm3yqrzmwVUC2q7oBi3YQnzO/i/T1++gdsbJzvzaJY/UKZi5D4W8b15JoAQIBNmFgBUyTA
EpgmUGKt0fwXYsDZb0eLpSf4tauxiFa/UWRrpnG6+j18RjcNAk3jF/3Z+BRtGwjet0fjQ328bXMx
1l/tLhOhagkPuzP5oRhBUy5K3tNi3sudsLXmruKEYZ4t5l7p5F6ZwxE7O+fPQay5aoJKuVqvhPH5
9qKWkOrYSE2lqwVxip1DNiNfMsEAgUquWhylLtzljb8zZ6hBqnJgx6q8MrRxxN0229Icf1ZlbWNG
mLiqgnsrRUlJMPRt0FicsLXsWaaliIaB/7Kl82EMgfuW8at8qEtk2n0/DnYoznZa16DZ5BQBlmPH
xRiz2WOgiHGWI//Viy8ahvN0XeK5K12bf0aKiwm63K+eM+0wgSmUSq3KE3RLgGTHXPR23hGpUbTi
DlssFBgtiy443dBkQ2fPpSShzRI3eCdSBU5Dt7e3NbD/yBtuDY6Sjj/WdWWJSRf6IM5qTFDRjdqC
p576ytQcHI8EeLvtqbRFt0wxx8+0mh5t5RbBNs7dOB/tsRvc0ODRIS6evKsVMc5ggOILBJowg4tO
eDaabF8bvuWOU6iuU6MuV7dXtejoV+YYxwgjfyylnjawMsN1pMiF0zZj68SKDq2PUkidqo9K77ZR
3lbSHlx545SXnaZKFbDBevnY+SgdygMamYWicFa3BFL5zRNp+VeWwjLqqs5vqBZVbtFMhX6w/mQB
d5BzJyN5i2IyAC02ZkwZwVRtQa+4ehnz0J7T19s7t5xCXn0v5sqfpG6SkgxW+sYVHTzN7QwVJnPl
A+z/GjiEnuQdZ45HsojxSUubQSYXwQQcJhYzt2wPWVqtRO6Q3VLfC58LJRwTgrUY0GY+VxIZhtQS
9F46hWjOTOADouEpf2scqQOv2sEzPev6Xfw4PSF4rXmaoMsf8fIDmI849a0wpAri5KA+z8MhaDdF
/XT7Ey7Nhv22SOYTWknk15IJG9mP8RRviSe3wRhT912MbfWUb+adrEARGB/yWw2eDG6qSoHqz0D2
a43n33d1JnrNiiL1/2WNPVIXQHPdwA08Ih+XIWy0ub1gili37DEPx8mos6mhSYChmR1hArBJrzgD
tUut7us9ZRnOTUEbZ41aWkanrvs2cZpcdzPDX2ea5bS94II62qmmyhNlPFxrAYXLCiRkRbgG+dS6
7qHKWsefmzQ95Ln0cnv9y2nxxavP9a+rDZfB7OIDc4gYKxzCInamQXPW/ddRdothl6dvofw0a/Jq
zE61wUkteCeKZUmfocoTViXV1h76lXU4S2WiGq5i+KqWHOvO7B3rCOijo34BdPcF+i3/Lnxc3I2O
3NXqmxFzyDl1krv51Gfzugp6uw0+d1wqrMUc52qbmVtFjmpJnQnuUEMsLdlg+gN5xwy51t7LPV4l
WlnOPC7LYkLVbGFGSM9xihs3vC+wm9Annh6zV9Pt1+ou2NNgq7nKN+HduMMMxU5wwrdxl9vgT55x
0iA24ubHfzNo99s5YOJXCVICpHr0InxvO6dc5aC1jDbTd2Km7912Dyrnh+C+g2rPRt3HnH728kVx
2RImsImBGQryBOP5iG9sJZLl1GUbrsD8Z3hS0FWPtw8WJ1izRcw4nydlJt829NQO4lfTSJ1UWt82
slzAuLjV2RGu/FcV5lBL6UPrDzg37rg3Xmb0OkjU1tpy35UcJz4rEVxZU7TZMKoIayJJ5RJa28Fh
PutQUIuM19QlH70RmdmyJV5Zs65PODEJSAh6X1/pHRykmDeSXLl133CiNOciYMWpe7y06oK6N6H/
0qn3fvPG+VQ8h2BCjQ+VrHjosZ5Js/Nt+aG80YOgddO9cBxd6Zg/DFxw6xKm5PrIKUzY6QzQs0tE
NxJHqHAVqHqg8rMr3GGyZcy9VC+CI26bQ/7DAOaL5gOowE/6QvKGT4LF+6JMVIrDoq0jOoLaDOSQ
Xu3LajeLqH+oUBCuR86TaKlL9tvamXATj3JXVgGlSzR/ivRadJsHwpdhqBCqHzQB0XoB6Gc4H5rn
SUykEQahmzsq/BQo8x365/gDkn4uxiBs7UGNbN+3Jy5Km7O1bEdQtcRaLXx47zxUeyus76xU/RAU
jMNUzQtSHB4/8nL19hJ4VCZv6oQiKeYGr6QzDbknQFcbjDl2CxQzZzvpM92IA6zMdGrladaSqkHj
JnfSqsFMuPAOpmBI0lQY2Rx1u/eMHVEUcYdtOckoS7An+tGczDkt8uB7I9QmScMbQIvPPwdueY/4
pWGma49VybOu4qsgFEKRQs4VIGZqfA0vmPSARsW6G5zsJfhUbwK4kUpvjRWkP86kcdGpQG40f/gY
6tmImKxDtr66/QV4vsUErhTCTkhe8AEi6SObVqCriqZd1El2Ct2s26Y4R4dVjR5aWYvKFhteqj/8
9sMXv97++1y3ZUJQAOItE5h4Kv5kjx0oE7p1+vhPYh3XEhN9Bl0uReUcfZrE1pR9Cc3xSd5n1bda
/A7OeXRUSqfQa0704e0gE3zEPk4sn8yi8OQ0KGulIscC/YUb55Hl35O7Ti9VKgiGBNDz+k23Nnb/
oHrGuS9Znr1glH0p0s7nflyNJ/0heRy8zBs+tE86OOHah4RPeso58CzFXjjHyjwN8D+kpjvhjYhj
1XN1EPMZTrTmqcDx0jeWWq8tG1NSqb6snDrw6kSYzMiQUv2UceCd47+UZ36lwCzL3tSPomzSHBux
6kCq5RQDdqSCa11dgzfQiY+8hHHRVSwIkav4B6gRJnI0ytBB2RvLEwLArMLmKak0SIp1c2TXg1zY
TdEHttgJG7/Wv3FO+p9RC31aDYAysLwZksGWeXtNaMJmRqmSWnsyWHUiWwdz/ryZPgCsL7a5Gz6Y
ga29iHzClD/fGr/bpjz6Ko6bspSkJcj70X8xTpPb3SUWJgcAzyEQQ/EtLB3jByYI1tyK85935e+G
yb+vDMdj2NaNBcPEDgFJ7lVxjL6rdnYwPEyc2jHSdGOlo3rDm/NegMn8bpni0pVlPe2NqBdgWfWU
tZQ41VEH32hi+9+QBLmzO+Cynp3ZzdbDm/CsfAOPy5O15d7YvK/OeFwSVWElah0K1IorQRartyUQ
+FJZrs3s9EcFEhkdysaxjdlb7ujmQkH3901gsu0qbq0AtCq0CSNEI0iUEPR3bgi4G/dT/+ljhmVd
nS3GVgOlX7DWIFR1dVS8yFNY22YgBV6pFeFeywfV9sXB2Aojztn/kXZdy3Ejy/KLEAFvXuHGO3rx
BSGSErz3+PqbTe3dAZvY6XP2vCliFCy0q66uysrkOmz5sa6VtcQn0rZqY9RZ8ooA5BIEw10N4aFu
CtzbR3A5vYMSP4QTZR20qNRu5EFtI6siPnHcBiDW0XblY2Zrz9nJv+gb9KDZ0RHFSEsWrPG+OYSg
FGbEjouX4ewDqE3ZxOMw9gKuKmRtz6paOZKYMJ6N0rKPuw6S2nFyMyV+p8FG6YjbwRZsbefvxmN7
yLfKLn0U9uOBe6vUFf650xxllZ5FU+bNYRVtw1PpjqnFreJ30rkJ1KfFuciOvIYnFoxtOQc5mwpq
uzRB7UGJAmvh/6w2wkPxUYOp909PXnAXke440DKiNsx2SqxFoEKuMe+VqidI16TjHZUvVmM2MJCX
S7BEHIbrIlDBlp73gpokWIQKPffCfbaP71LH+xFb0wo3jA4alO0fQXN+TTpka2hvs6j7lzFes28g
G2XmAUPFz5NqwgxL9y2ybnD6R9JtGbnaXbLrnOqYbkpIJKO6w5SbXM7aX22rpOY5s60PciUGOWwP
L8Z6QGdpvNZ2otOChhkUQfqe4F+FAwrSY2jye5kp/rNcKJ99APUczEWIXbQBPgBPAtBs4LEtdK5n
vytgJ8JD2BV3/NrYsAjQF0PEmVXqngUWMmtDD1aRWLDi7pSVsSm3A+NRwjjhNKnooOpx0Bmwkmz+
hGgK2ADZVGDfry7i0P/ewyrlrBA+RVpIYs9OlGwpCBwBvShq+NFyoymEqn3bOS/n/WfmKL/FhbGR
+WS7Nq6ALs565W+hKHTSTcVKLu06X9+2xzqiKuWAxiKSjUyFPZD9CqLp3xUfCE8s3UbeeQ2J+o1y
DH7qZnWU39odty4B2GY/6FkbhvJFWtKW9aiRjwCA1o7vAiveJqfhuXCMS1Gb8B+I8lkd9MtJuNlU
U96pkISpMyJYFVfBWXOntfwxbEvZ1M9eb4Ur7hf6yyxCzUESb55lQG1avQtau1zLq+TAdFSLj5zZ
51COqg3HkecLfA4a9Vbir/CSWir0rAjNNvejWJXPt1d+OQ93tUd3koVdIEVaggugeZlekMLZa+vy
MS1NeZP8Lp6MbVpAISF0jQ+OgZNhrDbNWppzfRdJPG4FuUtMaJLl+ckba4Z3YBmhfVAmQk2qgxEx
TJHci9LWbGVhPyHU+B8tUeGU0ct+IX+um3dUquekOHasEs3398MXH0R3jQUcmkknDoMJhvG+rIJd
qkGy2OjsRuVXeiO7rVecGduDER/Q/WIlXwlZSfAWtVNBhyG+NDgflaODAxF3xoPv5owNudRKP/e0
GuWKgMROuZYU/ZSTV5noYLelN9ySENiWdtxd8iw+ZM+9O9qJY8h29aptikO0Kn6VDJe4/B6fHQzK
G1VN0rV6iYMR/04QH7eDBZ5s3e5BUWryoAriTZE3WS811nRTzqgOC8jVBDBaTugYUfVtW02sgZEJ
/JYimg2M8jCGIBkeT7pE+m3rgDUEDzD1h7fvEIXwYJYlrQP9Gojp2zuJMTIa4BlkSRyKMVlW5W5M
fobpy+2/T2bmxqjojEI2VkrNlfj7OCAbAJPMvihMQEXMqQZMDYXMhnE0GK6FhnFGw6hMAqBPLlQu
ODE1oXmlRG+3B8WK3GgC0kiJjL6UYKSxvQv3HkgQTEoPf4gcFCs6FsfhlWOi8FhrRX6fBaxdnJRF
SOYy5wpzbDqISrN4t1kBOZ19yju1kDhy2fcgDEz26RFVkHoVbuND4RA+GbBaRmuw343IjBQWq396
OQF8PQQ036hRpqLGkQJw50puj0zIht/km9yNBpNFIbecR5zZojwJ36stGigx1M7V3klXVgFyeIT8
n1nLf9GLNHefNAWpxCO7FRkYmKckB1/gTkLvrxi7chGkiXYEWVVFwVA+Uwvz/ZFLqdeTWzX3AS30
ujG3JymL7UqVf8opH5tthEoH12tAlkm9sCp5Zi1iGUU9+wbqZpcDLfIKCdnLzsWTeZ/gPYMH/B20
6lfyzkB0xu9YKdrlY3EdNnXFg50W0GYdJtXyrq5PQsExfOQ/HPerBergSSMUKcUaEL3wKUWH/R3B
2gTuCOChfj+NIBf4pDhnpsbIBvzuO69miaubrSfYBIo8Jw/0IrjLi1+icja5uLHVkanX990ScnBI
OAGYrRoq+iy+WmpadLeJBN4b4bUGV7aqD+mhA4e7spJdKDpCVIA/chsWWmHhPfXVLnWvKmKdygAj
/vE2xUZx+4N+Rj3Orh+mA8TBGAv5/Yr9ao66Yn01UkDNSxKdYm1mUmMFnWhlnmxmwcfts/iJfPi6
dl9M0cmFMU5lKYk/w5RoQzJcA9Q8zrLDnQZc7cIu2+d3qhXd5xcItaGzxLMJ01MWQgMeHaHRrnnM
AbMpwQ+bXDy2AD05hrc+j0o9INgeIfSEz5Mv3goVokNjhhueVKPxnmJpIS3EbF8ng3IKHHqVpKiC
tWATPAwQ3xbAbEWKwnX3SYf+Hzxav/vCryYppxAWo6KLHkxmorhWvfQ0qNw5MAwEHXn7nIjxoep1
p9e5AydHGmOfMXPa1HnKkj4VlQSJfTTlIKk2rGVktOsNkvtM5e/v8Q4GOivZUEdIL4IszgvsaS0a
dmA6tJHWe1a0wL69ob872a9mqKOjN1Lf6BkpVUzRR2QYDmQVH2+bYHkDOpnj1YhEZbIpA0BovVXm
+tvY8twQRHak2+pfFBIxJgFtPbwiaCJ6Tb96PVHJO9QeYE86VfthM62hKrROfiKfi5QC6wmxfAhm
1qhLZJSidBxDzKARcKcp1F/iqTkpSRqY6DvqTH3k3DAa173PXVo+S8xeHXcS5+3koNsGMiuEXdw2
s6+h7hahSIpQazB2uXLLEMhs5RdnGKxzsHivCKomqrKBBmxaUilrKznSe1ip8aYxXqCRYaVImv8o
obEs2hUgXKSfC3AilmHiUb75t5lh8vvs6hQ6EfM5wXBjdygqEXViFR6W9Pn7THnihToB2UjXYVIb
SVP0PuAlMkyngkUif9l10ByP7AZSm/sSAWz+g4yVXTZdXseraWpXoQG1inie9CgMhhkkD+lUmUXA
DBBY80ltF5kwBjdkhOIqPWZIQgauvw/uWows2DLDgkVnM5tPKtegRx0IkcnqDW75NNlEVyI+eOse
fbUSiqHs/qbFWRSxhKKMnQpf8HW7VGmRiUMNJ9oAzC2JkunHd1LMuhbIX/m2Ka9WaHRrqVR/shef
8C8CAiHtWsmWBf5iDIaGt1Zd0RhFQ1y1zFu9KlnI91syk0+DNRrqiIGsLS4MrUOGPwQsMlyX6FA3
mw3yFq4KiBlSsytjkx0lB8qS6//+OYUTN5tK6sQFU5uDDxQLllcfcY/0b8rqHl8oD301QZ0sVUd/
XZVjfIT/HM3HiNagtlUATqakZgMwRIdOYNmtVuodIYJnZRUXY9XZCKkTx2e1YNQxzNdBCD3c3uyT
H/d5VDm3L13WKlJHrY6aAB2ZmMjBD1c5NzhSL519IzsKo3GJteY8iOG+GnP3ttmF9P7X2aUipEFS
0MjOwy662MF5HW8JNeXoCAiOfQBtpo3/SpJ6JO8FHP5zfNbXAYQt6k2DtCLjW74D/79+CxVCVa3Y
yy1Z6e6lAOUrVCyRzBlPSWMWoP+O1qTSMG7Afo4eaOWBs1kVuYVMxNcPoNwP+i3LQVXwAdl+2Bf3
8aqzRLcF6ytRJ+Xvbg93ORC57iwa9qoHUlCOE6w1Ngjp9hCJBlWef0Ci8UTaRqJXVpvzQlbny/ho
3KvXVEOaylhswpHSnCELvdFWcAz3rKVk7GYa9mrwvjzkCFTxjh32AkhOSaN6smX1Py2QvnwdEOV+
BK6auNKHnQAyyNO9/upZlZ08AJm91gwQ6xi1KVyQTT1LFtpx3fLZAH3+p0SydXsxFwOs2VpSTqqT
UT+vPawlJ//Uy03ZXeTpXRHMOn65bYi1R+mu7oCLuykuYIn04pAIZ1qnlnLgkR7IHv/7lM7X+aW8
0jTUUuZVmN8siC56Xz+1lf/j9oAYt6RMOaA+zIqoIePJAMqtisAakm05vv9vRijPIvSaFpYNmTRU
Z6KHbjq1rHrdQo3461zRzkPUIUzXf3rS4IE0ggcnFbWD+BHpTIJ9tsLN5CAYeG53kWNsKhdJ8duj
ZFxV38CtFS/6OnEoQtiho9l3msKpinM2FIzdznJdNLw1H/u0kmRYqn8L6E5It6DlxviIADkhY2OX
oRfy4V9mlwa3TqMGHTcSTCmnZlO+1kAoeWgDcdIL8dLQgCFyJ/q72uFpz9lMQpDFSPh6vmk0WMcl
nTKFWFzwOO6g8PbcCBwrvclwmjTCVeqBfxQ/n/Z/KeLFG8KszsK1kr1+I/pVqIAmiKEEUOuYSc/L
z1KHRG1TA0/LQc2g5LvE4gsfWyZkQM0YDpIWjR6GoowrkomppsoJCmQ1C2DxM6my21g4CCBUtm8f
BoZfoVOpYCLTPbnDFpVHyFD496qEpnHtvy5yfd2VlF8Zhlj0khRGJP+sZnuBuxf0p9vjYDl8Wuy5
9AwOou2wMV7kVbVpkSSMLVTrByfHlcby+Ixpo/OlfRKrTQdkt8uVh2p8T/wTLzPiPFYYQmcjYr9p
M4N4yhHUEtKOsMpMVgQSC9ZWX6iCfFkfWtF5LKYqUQiiFqTEIJLFA3ZF2pmqHXqx7dEeVuMzs3TG
8MI04iotRglytsRTmdNLBgZk0uyj3GkWZ1W/603pFpaxCd9u75J/uH0kxdBlSdfBSfX15VwY+RTl
NXZJhJtlcL1PGBv0qw2gNn+RWF5H2oXACKdDzwNAHDismG/ZRV6/gDoLky8MZRxjruPqV6rtg4aZ
TCLR3HfPdbVA3bBxIsp6SsZYIWAesJqhQ9rrNcc7qe64ZmJ/FnPX4v/bg0jK1zntQDM3NT3s8Vtv
S4Snpi3Q0P/B1C1nXGeWqDKAWBpelpMgiPRqTZscO+Z9sNKHP3yMrFat5TzZzByVMuBUvU9jwDeQ
FucvwJzacux0pxKyU/xmQE+s9LM8ZSvpkc1fv3w4QLEOCgokI2nO91ybCiBxeiRfZSGwCs+3Rcl7
9mrDFYKYEQ4t3qeSZPAqYeXF5f11+dTY6+qRG3ADfLrNeBVuRDxCWAnlxSGBeE6QRVBcSrRkVqg0
eZITwvyqzkczH9AxDYXBB7HoN6rG6s9cdM8zY+RjZvlUtVWkqW1IjbXZ5/yLIV18ViC7HNzNbFCu
pPOkJFLCT1AFmDTDz/xpavmQom9t3i62wACwfMdyoWZmk3Ie9cB3WVljXEQaSEK4/E6Y0yF4xswy
LN+nM1OUF+l1iJ7oBDNCemtkgJwTEHBZ8JRAVUAPmAHjW4x7rtY+78LZgolyrTYV4XuVetUc0+ci
347Ke5sfeo6Fil10wDNT1H430p6D7jA2oj7ETqpwVjP9q5t7ZoJyHN0kekbdYjTJptkUJ32jrIoj
v/YhRnf7Plu+uWeWyF0wm7e4aTnoXGCVSEtOeQl305poawjbBoBiS3KKQ+ubLA041mKRGZ4Z7ePI
94MKw9OhZG5ogVULT372yOn3Qr9mDJBliwrDs2iK/yh59Fb+1CBjC24LooYDQdLeLBzQPAxO9fmY
Yd2jDB/yibKYjRJZxnpSWkxtXT55PMTgRsHkvPfb4yMH9ttdPVs/MvyZkbSuYvCdopUz08Px1HWg
P0mGaILklwT8SWZIq1JDJx0aFgdG4L98wK+VWJpVqaqlNCl4BGC9pSEjHljCc7giFAG4TVcsQPLi
oZsZow5diRd36LUw5gFYYGSdU0oS4x5bwCAjip3ZoE6dB92Fhm9xXQv34ZOQuOOTguYsQBSs5okr
rL41B/ThpC53ZiIGFpdxZpo6hoMWqtpI5lJIQK4DUY8JAGhCWf0H/g5hxniTPuBWQIKUtU+Xo6KZ
ceo4gstJ/gMTATDsBfwg68asbWkrAIzxqYXH8jmstaSOZKMWiuEHiMLUw1/M5LZmRT9NEJza4Ftg
PbWWx6cCTyoLCmT+6FQeVwQCvBwmFy8F118LJnzcyrsnXQyk8m0wnuDLF/vMHhU8BF3AlyqBKDT2
IFkhGghCR99ku/4lPLcbecdm9luc0ZlFygvU/dC3qogRamluyupG0hnX63J1aOZn6MDBz7lQIuIZ
/Za8Cfx1BJ6lNRR9/rCaTVa9Cc/BWl8n2/Ge/VxenlOsHqHhNRSeTqmHvhpiRuFMe4tH8Y0wHwBr
d4ZiKsS/oTnO/Qv9SeINrhYpbwDswl89e0rOOfWUxGYYKiyuxMWFmxmhzj3IhqXRy1H5DbyflXjM
lYZ12Ihj/HZBzCxQh7sswfUNhjCSrMzMBlrzaRCuxbpba1LtiCog7PLgpNNoRVC4CVi4sMU7cGad
OupA3jWi1pJyfeIWDWoD6ofQpKwxsmaROnB1VcgaT9qUSmdyuZdqowFK08Bb662FLixItbPqsQsQ
ya+7gzpxcRbHCk8kQkQPjCOKmzohhKE1S3sNfsov1ZEQx0Dh07592y8+tWbTSZ3CSuGkRiTUF3Fc
7PUw3nJ1+auRJkfJxU3BlahmBq05xlXq3ja8nBdWZIX06EmSTJNgR6mYokUJCzmgGDKCaf+pf/Ud
A6FiuSdFH/EF2smO/BaimvjKevr9w838t3U6ugc5fZKFZBtJp/zn9C5hugM3eksiK4YSC1EM0nKr
X5fOv/Pl13F/Pqhm8RW09mIxIH19hPC8BRNSbGmryYE0ErLv7Y55Fy8fmOtIKa9TqZLBpQocgn7w
Vui4M+tVtwPQ3q33lZmDvsVHa/7ttV0+PVeTlA9q+HwINBlDVOrCEbzWySIWzJ41KsoJxbmsS6KK
09LHqHDL8rbSyjvVKCdGCMcaCu1u+GwaCkI4FJWGKdVgjBM6hrNhmaB8jQdGoz8qRGNlAE+bml48
Mkz8g3O5rgjlXNRSS6OMUKSKqw7VR9UyJpsHBzo2QrmHgm9ulffe87+98q52Kfci+JIqeSXx1nlv
1tFj3KmMBVp+b87OE5UV8HMxQM8PdsLwHqVWeke4lb3CHCJLfgA56rnfeEgR4EXxcXuTLweBV8Of
Ac7sIAdCEasdYaSpnUQkoqBrDs5LWvEv8Zm32SqojC1PNyeUYaCHCXGYYuqAh9viUZwvg/9xp3ym
q2ejCn0RjcdkVDwkfnTdGfJ1oGxSCAYQLaPqdXrloVNcWyV4dpm5A7INv4cWf28XkXIc0LXtK7nH
EMmdYLjZKTiFv4hOKKHrF00B62krm/aNFdAzjiDNCMrVQwZaC/jItAhB1NbjzSsnCePGI+f41uAo
VxJqsRQLyKK6gfpu5I+1r9uR/sJmjycO/budvyloaMUHDVSuoPdB6O4dmr1o9Su0OVujSxggYvvf
ATmuTz2NOuF1pnW8WuFpkkH/auVdGldf4Y4B1AuSTFZ9DCxwPueWRgpf4Y/iIqzA9ikAg+jbrCTQ
8gG5DpzyBJKhaMCU4FMKITALcTArr1z18eX2uV9exr+t0P1+aMkXxJxUiXS9W1eaf0ji4DFvxB9N
jx7z27aWndvsGUbNrihBXUYrMaTwiWgjebETQgAA3MTpvgPBy7DqOZvNbr14HGZWqYlM6m5IfVK4
BM5aL16BzWWMi2GAxjsYUQisfYTzNibxb76cNkoysooIy9mk6yhoqEOit1IXk0czIWJEl4pdopDH
o0dDcojgye2VWvRcM2PkUM7cJiiFI4EjldFGflKl16yqXc9Ya9GLEHn2bVPLF8/MFuUlAYKv2szH
8vSFJSVWfFedvB/IPeqBKcRbZZsDLsqkjV88XDOjZElnA9Sg4JUYOba92D9O8Unqfw4xIyXA2u00
wKHhA28YMrh/3KiKQzRRz4KJN4HTOOjrSRsotvwnBErLqYjZ2KgITO35AF2O5EjHyqVJJyQihgDl
82SvB50ThuJ5qAw7U7R954EKMmyPYN45yn6d2YHRQoxgzMzEi3dVG7wacX3MOvUA1hvW1cxaAiqI
02u96MUYn/nUuBlaokQnsfVzZ9Wusv0kFj2wHqWLvm42MZT74fy01DTi3MM2M8uiseHyOnF0dWFi
nB/mpqZ8jqgVUqgUGFzU9o0pN+GvWqjuI72NzV6ULWkc176g7bUo3XlDBELD9hiE0VPgq6xpZjgn
GkgRqWLqN8On32hCM/pRXsBXC3FpJPa9F3mPBN+j8HH7SJN5/HZlX+eZxlW0XEPka3Gi9d5ToAos
PWsy3vplmZliKtoF77m8pK1vG13GYM6sUj4rKcXKUwlvWLZH5wM4SdID3ob39WAa0FbMc7hL6D4/
jTZqHK+dDw6h0o1t/VjuWFBxlq+moRe6HA9Tmn3O+Sf3v4nQzwXv8kpw8nvm45+1wpQvm+JszGSQ
5aJExb34RwmpP0IVUNrKKrnTfoUuqx+DZZCc7JnzDAQRAGky02IaWh3wyWDiv72YjPtHpVyYFKbq
0KWw0MS6OUx3CWoLrX4wjIPMLDMvJgBn+4byQ0HDF31BqhrjlvSYDev3xhFdgnhgVpcZLk+lHJCY
81PVSzDFK6Zx0rfptnuTz+mLcSDisZAFviSP8fPtqVxeLOQPeAGwFOXTU80Wa6y8TI8KoA/8SjOF
rLFGdXPbwnLuS72aoDYg5+W+WhL0GanGQsb0CC+HmqWVHhAsk1NHGnUKDQmh8g0qUyyk0z9ceFf7
1H7k2rhUY3IAdJzyyJtMKBbZhp7ag/egKL4r14Erp57bRcm59d+8/kPu063ot5tBqbapin4KObRl
9IL6jexkRr26PUGsJaB2M7pNjSIcsQScnJhtte5lZmmOBEnfXe51CqhNLMueMDQkxiXpfwImEHYk
FZcCuRmh2sh6m/xDbHO1R+3kpg89r+Ew5dnLAOIrwmGLZ1FoGa/SlhQ4Q2YlfoEIERnl2S6jrtRB
jCs5CzHExrabfeNO5/wZ8gfIZceX/KCgT2s1HVGZv6gG4Ww4TEyxxWVP8feg6RRJFKeC4BPEqnby
VtK62+EdD8qpbMuWqhUXKBG/DJfOj/BRXAt9g02DLru1js6toEucWtDMUE2tsDrrsVlMu/jXpN/3
PBI0AYp12RaURnxwX6joSIpPTej4+RM3HsvyHLX3uXGJ0mfDP/AgUc2AxevduAdcOX9L+h9Sqlll
+BzXnp1xWw7ditNbIzre6LtxXkP++SLW975wrMM7PT4l1TEZ1mp0V0Zu3SJQT/aTAaG2vZ5FZjCY
obgyYosTbOE8ihavmVz9EvT3AhebWoZSincQItESo3UonrTmZTSeOLBX/WwFKxg24Wj647oOtqLH
W2kOXXHOQkt2l0OZWbKn8r1P9iUQY6Vt9KCkTQ+DZkG9XausVEVk0XCQWN941YffvDXSRwGPo8vb
eIQWr/E26CuuF80eUhKBHUw2N+3Rm8Gh53ToQKFiB/5eEkHwaXqN5Xm/+viscujdwJNRb9eyvlLC
U6v/1vnajfzeBIG7hbz7Surh1VCVjh51rYaKHlp4+cZCvdGqm41frks0h4WT5SP51B4S9Y4HpMJf
5/FWH+202fn6vvbvRnQaFVYrAmwk3ctiZ2oRxOLHlzJ4yo1HOd+G+jH+SHxsv/a3OK0itTUrbrT9
0MzUH1EsmdmwUQPZCZWtmAdmk1/q8ZI0ayGC7PJqkrZ8s8P/Kj1zyJ6a0PIMF1q9cvAUZLu2P2Xq
K8eJ1tQcI2GV+5PJC5HJ8Vsfner1jyqEK2/eesA0EDtWq7BxON2JxtSsVNSRpJ9xbpcTEABjadXK
tu8/+jw0E+2xiV85D83odnNX+usOZBLeSWgfBaCh81Az/dysAsHlggcFhCRltC98d8jfuCzE0+x3
j/0Z8L/zOGMEGCwHRicGhXTU/ZH0uUWGOb33zh/WBXTy5REYlYFQrTe5DY1zVm5u+Q1y9SHUa1cz
ag+IKxzriE9yU/N7J0yFXR3LCA8LFijkHwLRqzXqZu5kI2iGEaOsnQ7KDaSvTjyryD4m6/jEDEQX
capXD/0Zoc9CDWgLV51PPDQ4UdafiuIrIgr4L3PHM0PUhZp1g4/2akyiUdSW3tQWCHDMcPgXjEBf
fTB1qwb9YER5NJJbtXdkiyi+xisfBERQh9/ljHzBcnB4XSvqSg2GDNibTwy/Cl7F/tiWL3H143Yk
soy4nc0cdYl6rfQXwFdeeYCgR7ayz9zgJEZmiEIhyYlnF5AmZls2BQeZrBshCt3tzKlKFUNQEVlp
Dy0esiStuS46AaHriEH0wEsZU+OeERTRjc+txmfxRHA0pJe0hFIBodknzNV4uZghUu+MySUvzFsj
pF6ghpf/9RAbt9WGCL6DONfxTEgxgTKclcwgK/XNGNjgNZn0PUNgHL/PDpsYhjHXaphOPGAcvkeV
ly93Cp+mpuJFeAFCXcBUxSm1Mt1jxLOLO3Vmmjp+Ve0PkyDg+KmKpuzA8hDYmhy0D5lkSC5jThdt
6SLPgy1L5iW64alVvXoC+zGKr6feyQVMa74K8Y5fq/f+OWw2Khqu23WRMdImLLOU48xbpY5a0k+u
y6XjZd1rNgqvcuYxsu/L19BseNQqdmIuRDLp9G3AuUz45gm3gXHH3zd4ECYOvzM2rI2zeA5nJqnV
y7uoq9oBJkXtZRpFc6jvDeFgTHeALzByMsuopJktyoEqQ9QkkQRbwQY48Ts0iZrpQS1MghmULO9Z
fJYYHo61cJQXbaU2H6BtjGSIamxENQaPUSpBNEhUc/P21lx+kMwGR/lSNY39ViJpLgSwVnQ23PZQ
giZL/TGt21+B3Vlo7dnL+yEGVj1w6h2rcXvxWXm1T2f20rwM68aD/bHLTE/6XXSsIZKt8M3HzCyQ
B9HMxyBVHKEfDxYMUbASiFeO1YuSvunRz9tTuZwunRmiPGfRpsIIqro/F+1kE5lzkqPUQM+CkHjH
qsyyZo4Kwrgs8EWBnDqlftGy2BIS1oN80TvPBkT5j7LWqkQiLbAxj0dYWTqhIDt+sO+GZ6XfJFNh
8zxjElkmKVdiVHyJtwiJaMGbRrrZFKQbK7aUFOOE0bm5rB+qWCQ9t8lmfAJvGj+Anp2Qd/Eu/6A+
1yftKXZZBSlybG/tRMqRiBBa+NNANyX9CQm7dVZlm070fTOJBrfQxDtoCzOuuWVHqciyYqiartEv
8CnTy0avEf2NiufWxUrg3yEOto4DiHFAjJdxBJaX72qNOgJlOcqF3sEa0TEm/NYJKAtU3Abh47SK
93hd2qlbnvOT77IcyXICTb/aps6DGA6j7PXTn1uoOqd30yZ0hmf1nK2b36FnZs64rlwAu+3wmduw
nkTLp/FqnTorELgYxVHCyKOktnz0AZe/GHO7vHuuFqijIflThwNPLGzGFVrScem5vSM60akLgOk0
VRt6ZDF0BVQw7LO27jK1yWx2qQs30fqoaRpYV0zeqkMr2/CVCQ5zA+w49Sq1pGPyBI4c8By2tlFa
ylZ2e+TuRVd/g+DompW9X34Uzr6HOkt8VKdGLON7kENzFTeGaOhwqe16I649h5leZ60udSErmscl
zfQ59+o2sIznwK0QvCVHot2TPXoOq3bwD5eJrusCAO0ar1P3cijWiS77CE9rh2DDtF1yQg8ShDly
u84AuUkYseLyCP+2R/d5tNGk60OHELX0/G3R5mtZyu9v7+Bln3s1QV3Ere6H4hiRIcm1NYKlta8v
QR0zgm2WFcoFTQGaFDnoCbtBhaRqJ91XU+h2IaTXbo9mMayAgpagGYICyBm1JVQta1VO5QG55vLi
Nap4z8y9KjqKEpBnmtz5jAVajLJlSZRR1hcVtCVTO6IZ8xye1cPT00zN0UmEo7EjHU4gR9xMyTpR
kCL/+PjvBzmzSe8KVZ0iI1Jgs5F8s9VyE/z9NrysNeiRfdvUknubm6J2h5xlXOhPBuraZY7ca4qX
X4KiiJnW3ipswwuXdj+ChAXNF5eWcW6W2i5RBioFkYxQU8LALkcRUylHtbAJUrXEMQvRVLLmJyXL
NoqiDI8KVwI1VTdx/dAKubzLC8NvTQOkw+9DbkR3oahy7/0glY8NVwyVqXRZVJjeULSZxUP87DXq
UbMP09EzjS6WPVMYUiD6+sh71kW5ebk9qYuHARirz/0i6XQyq/SGv0hM0vS54d85gDCD/sdtG8tA
1pkR6mpQpTyS/BInrnb8o7yVLeV5ii0iryqbhDVcgMQriMNZT8Bl5oOZXeoKSDVdVjQedqPNZ2Pa
rlqnGzQzMiXNFqOamSHqqLdtKcmhD0Mx8vhhuM0yR4lXjbyWfwz8q1wx4Q4kVPkWKM4MUke90utQ
r8mLk4RR2UfwTpB7ldPuIRl5YZfCFw8Bf7VHZ7VGOcmqgFBZ1U6zDz76n8qLAGG+c/06HpMH/Xfs
5KDJkFbCaEaTCVqY8KygCPhRXPpTzGTNWPR088+hXEEPvI6oRJ8bqtrXR8hL7yQgiDs0rKUbYyvv
+R3QoLd38SeO9cac04rWyhAbQvZXjuZJWjcPspM0lr8jHR/NFssN5ShS3o7tgLeaO3RAvalHllw7
47zSSteRHIr55GEh2gClHLnseSsWEkCvDJmFKl7QvkBeeLboJCKYvYubps/GnsMm6y3B7Y/FptrE
u+IcX8JDvmofiWCdihKCaHdP9Vnnzcy3RHS1MY8x43RJZE5m3zH6AJoUNVabsJr2P6cTFNLuOoRy
6DrTZdLC60Z3MViGW6QC7f9AXpS4+FsrT/kvTWmjSOjxAfJqdEDPn90TGfrWllBWgkAz98DYaWT7
3rJH+S0DmZ0qbDHxSF9HG/11yKE8EjsVZNcmc3wtV1JqlrgirK60ZEA4UORqrczH9c56tLBct0R5
Ni5BD2OgfjqaILUGO/vR3A9rIvkw2pkTn+OH7o7tb8jOujUBlHsL+f8n2eQk/iAqoLIOp9PtSV5O
2hmGoBu6KkE4gLjY2a7SY6/uhAyLSqoemls9gOpnVb9AXt3pVv8JeecygGRmkTpPYlTUgw5pPVxH
w14/6CtCVjO8VetuqzmD9fkA3ZEuKs5mgUeEpVe+wIsgudcljVdosFokclHUESaQYO9dJru9a3Qz
f9TxIuztZJ1dsp/VMXIyK3y+Pc1L0RM0HXlV0NFDadAUs0LbhBNfIghOPKg12406CLUlG5Hx0Eh4
lYZawK9vW1y89QUBLCSGhmAYbWpfF7ZUM7UQoN2M0wNe1hOa0S8qIHC9ySplLW6huSVqQafU7/Az
LLVW+iS44c5/9aES/YfrqFoFDvNRu3TvS6iFqJqmgbeXHlsshzE/khRGb1V7xa1XiLSVo4RXtLzO
IOPJpMxf8r1zg9QQB5QgOd6DQTKZ9apZ94SfkxlALR34uRnKxffqAH0GyFm4sY5OlSaSHrRCZJx4
lg3Ki3dtVPaJABspX9m69qawQd5Lp0wCJZT2f6R92ZLcOJLtr4zNO+0SJACSY3P7gWQEI/dNS0ov
tJSUIsF9377+HqrbShEIWuCqyrqsy1SS8hCAw93hy3HMkwCRsykp7nyZTNA3AoJ/TZzAMr21SjG/
Fte5h3qo14HfsJ/xjfHZUk6z3VocBXcSYWB0N85GWUzjCBb5SMPjqAu/62P5sJTDV8XF2hI+ptu6
pVtgiz7LxbVj1IahAYw1okJ/rtPmY+TlXBKE35un+SB0hcu1mcdlYPmxbG4R8yzGUVXdFHI7ccCc
BN6kBZspdrGv6R7omtb6K+PQU9ATrHQIkQp8M6DFqEFNnSLIwmXypFEPeY/uEGdP4xIxHMzrzLww
rVM8OyttuqGYWbvLUHCHUpGOBJWxJN5YldZLOPNi7b6tKp/weHq1iYFhynOkeUwbqkMxGN0hHbrh
Ss+nKnctkzr70RG6P1OBwkyrKR4xmRjUqnni3FeZCQJg8AbfKQ5z42JjVI5tOTr4y9DgLt04I6/b
hFaNA48+eZy9IXGNoLnNHvGqbr9iyuGNdtfnHtFgDtHEHKhyE6vfIFn4E3jpMkY6b/OW1A6ilLHl
FaWuuZU2tvuCpdYNGcrlvqt77qGuQ3iKlW+YpBNo6ZJWuoWjBAcYWq2s1/zZ2YuvsW/dT0/x/eyL
L/RQvfN7cnUZdXO9IOJahckCP5ZklETKCWbbTs4+b+dPZmthzHAZZBj97YHrMnajuLhnVasr1rrx
WmCmg5HqYLxwGDjeT00hi7ipjXoS7qk1T343JF/spHwdwkkV69oCQgjBNDml3D5TfKTueF9hviqe
Jfro6jqKouayeGSYWq/QCVtIts1g3W2dgm1MklvmdHzoChruE+tA0g8hBEVTeRAb/j6Dr2IgrsqM
dT7Q6baJLNGNnCEd8mtEsN8GExgMa79F0220JwpSyw2bwTCbm4ORxMGK5PxLb9hFNhQhwGpj1645
TgGwGoSrw6M1vV4Ww62XM3PQuQ+tYsIjk3k6Zz7aUzFE2r5rd/k9mnUeEg2znaOgvC24S96mO4F2
w/zPi35OUNfbceRrE2ZVKeEokGv6hu/LmqIKM84HVzOmend5hRuG8ARKEnmrWmyLVlighaR/ZCPS
9uMywJb6cGDibQJzy4nsSeNx1k5GjbWYde3G/fvSftPr1IuTb5dxtvxYAEDGLQOOOwT+dNPSbjCK
vMy0/VjT8DV1DHoVTaQ7hOnQfunLHAU+JYpSh5Kh64T3UxAaBQ8uf8SKIatp6A+8GFBWTyA1p9/Q
daYJbolKQxXFS94+1+ZNbPwk7V2DEKcdZntV8bEKbz3dI0HpyiLvagN4WW59LynCDCn5bsz5Jx0J
h0lbAsEsP2REscyt5xFnGJvswG+DUZQvYVHaYZ4VCfYafrVTuulN8pC/26Y7Vy57It5wH32Pd9k7
Ub+Qtsj4OGM20ujc4ufvFVHMLeumRoMl1r0ZE0aTh+JQXoGx5EZVu7VxOU6g5O1drKnkNaDM5oPV
I4A3qbwmFYKknnFEZu5ktbYfLMvV0+eRfPxjiTxZguw41HCvhwJLaNoUlbR6k+xHEd07pvMjGbVr
ktmzNzHjuddGVQRw/XbpMpxAS45D3qVjYtD1oHIUu6C7obevDCNUGLitkMsJjKQsG8OuQi3utH35
0w5MvyncCgLY7xFfRBl+tgsTr/2QXIeesl10Q7WdIEsahzWahhHIOLxwYLsy/TGGU1CWuVfRWrHI
TSRwODG41Toe6ZKFnZ1RLJhBhVPMBteMvgmLek38Gg5CAbRhXTk7AjJOFUot+oy3q8TnLUVMWsva
fToP3WOpce5XKciwh2aKFM71pqAcgUpas64HMYga+5iHnyM9ILXptsp27O0txEMTQR2qW7J56Jeq
Mp1i1PaFg/irZlZ3Sxvtm7BC/JmXrcKT3LzX2Mn/oMmDuUOt0ccuxD6Wy+yP0ZL6JkoHd5fvtmJJ
liQVWV0ntTauks/andUvfu2g8yFk3jSr3h/bcvF7PZJcoEOsIKzC7lWoYY0ij6NXbWkQ1OUo2kP5
/+WFbQvEbzRJIAZGKB/aHl6XfTVMPzr0zbdCxQqlOiJJuZuTVg+5ARCC98Wu7ScMV4R6uv5nS1mX
emShmc1n0CcDJdXROtiDxT6+bRqVJKw67kzV4p2ElymFbZT9jrlruJWux0OqpzA+5DbSTNqjAQpL
Jzc9EBUpDmhT8o7wpL1LuoSRoQZe2YOKFBS1Vvg6xY3bVqqG8C0kDu+RIo7ya+rW6f6ZojIXvP4h
eHUORohcE4dlWNrHMI/ze2aOw9Pl89qSimM8yZpgCnxRULOFyRfPA3ljqCW7DLC5INBLozmLYlVy
mISRPk4jfYKLmC473WhumrQ7DK3u8mnZX4baukZ4jf0FtX7Kkex1Ay0wxAxQWaPv4v4xdZZ91avG
bWzu2BGKZOaZkZUxyGW0vT003oKuq1YVfFGtQzoTiiJwVE0AIZzz67QfrlmBkRDmeP/Ptksy51oU
Rn0KtbCfigeKSFNaf+Dm22WM7c2yUeDirI8h2ZBb2qiVRblo+7nsvlRh4zURyHz/BgYiVA6Bew4Y
aR0zpgzOtoZ1GKIMorq4sfry+TLEphD/hpDNW5KHgrcNZlESimKOcoldy55vtKLc53RSxFE3twz5
EMexEa7VZd1mOm0cjibV9nqf3GrTeMAgAcVyNgUMxRx4WJsgZpLHz7cMg0tJxQExN/s4MR6bJX0v
ck3VP7DxXOP8CMc4vZACbVCdOTHgdN9ZmQYxDYxwXwyaO2E6nbBeNTEHf+OkjiAlU2p1IkQQBZBG
EThtBudfeCOIWxL8+zLSVgUhVueYCNjZ4Dv89Wg8UjeRxkUSUxtGYYr8LsuCRDPoQ13b7y3KZtyq
7xq3Z9nHBkRUbp9qi5uUw3OfMHN3+Us2pXMVfIbIoUXOXqcoXI3jzIK+IPUujWpXyxw3QsFVQlVQ
m8J5BCWdqB1Nad1QQOnVY19/zYpvl5ey9dpdo/nwI1GzuIbYTkWmJ3nfNkMcBU1Cl5+xwYSr0xTV
arYZHcw6RV9mWzqHMW6ju8SyQHxXm8MTiwpHZbi2zhcFz5jPCnY0PL5lMsvSGEYznJMo6NLeup2j
RPtRmPpwl9tZf6tnvX1dgNpjp2tz+2gIagTEzppnPue6L1qqKwR7w+XB19iGSbmBzKVMT1wZKRxq
Q8OTSKTt5ypJM98pit4nVAwHu+z0j9QxC1eEumrI2Ya2QOSDOOh1MpDfOZNzw9LTaCmiAMS67RMG
HhB/NkLzEVxZSh729XpKjh2wGGJJdFV/cj+XmRV8Xso8CsIm1+7iSCtf7Zo4V2TC1O+2i4znQlQJ
WMcmw2nchCU9CNoXzCe0+hEc9CW/brVwUQWVt8KiSGhhoARI0aA25Rs2QAvkKXjIAgzjCVgaoUEY
W763l7byeRGhkLmL7stJXBUxQTGGRoXLF43juUCCxjQfEtNsXWZmuX/5umxcR1tfI4CM/ntS/elt
Sbg+Qb3OUTA69EfZJXu8vBSxWRWEdOMxZ9mgc7ZEQdIZL1rFA6bpCv21CYHpI6tYW0gOSB4VF9Fc
0l6PAgGeux+8jOjLVNFe4R1uojAduRUE0dEwuIr5kbq2Wt3sFhQaBlFr17caeBtiV581S+FVbdg8
G7cT0ULdIsiuSAaoisBB0MYW9qvXhG8S/abrq+fKBoMAHX4kcwKareUzRk0qzNGGETjBXZd/tLy0
iXgyYsxcEImEHdDPQ/fU4LNXkBiMUmzOFYe2oRWAh4goUlbMtGS/vp8ymi0hR0GDaK+IlQeplQbl
/HeGXJzgrOs+XpcNVrlBZ1HAXEzJvMpeRPCLz+Pp7/DS2CZek0ioOliUPLSpmCs75U0IMcQb7/vi
r+0f8UvxDXQN4sOy44f8wc5d1ZjTLbE8RpWcfd22WF0ZQEUeFn0R1+WiKtLaPKmjdUn+sWiLfCnh
7AezVXnWwF3DuA0dVa/XVsPB0fbhop0elJnoC0FeGqo78/tPa+1SZrs5w/xU8FncLBgz7uefL6u/
zbv218qY/Lro8ixJoxCQFPPiY3B5xWiKnZzFLZwKxqF3l5Lt0uX5MurlE0N88nShxK5iLiygWuHH
tn1oJ6XnsUEhcLKVkg4hwzDqXQ+EWPT6roe5ScPMnazuibX6jsTWbR5VX6PJ8MeK/nkZDLAdqC8H
3u3Ze30q5sScuygOqj78FDbToZyUvDnb6/uNId3pCc+CsiqBYes983hNQPkWCjcEB1FNkgNF3WxV
tndTPd2Vo6U4vi2/7mSFkrkJKUlmjcVx0PjNbfdrsLHxiAFHu+lOXZ26LSy/lypd72UqxjQmAOPa
i8i/TBizeFka16+VPKaT1Ui3u8ScNzGmIg5ySwvK7kdtf+5Huusz5g3z34h9HIPJ7+AZZfpDyrGa
MUcmbP5UicW/vJxNM8YhfRyN7pYhF0JgALbZaKtoLCD66VoMmCbIbb4wtDBfBtrwp2249n8BrQd3
ZFf6IhexCf7loC55vINDaoPxecrciMeLhyqT4tAvi/FUaK1+dRl5e4kcE8ocTBk5i4kwhF/bfMQm
TkM438+obLsBe/zsxVEPioZ4aQ6X8TZFkP/Gk/QVrUTTRw22tLH7WzI5j03FFRCbJuYIQlZYCOow
WiRx0LH3ZvpJu2ttUaUOVRjSgWVdSNuBYRlhx32xvM5Gu8cgU4VYbBVtQi5+79b6GUdykdnh2GQ2
YEBMM3vjJ+Rbfed5udcxEwM8YsaB5q5qfoDqhCR9aBcGG2DLYrAZ/SiSazL/eZAXRXLgvkP81cCd
kjSeGU/zWJsafEM+fy7N5WtRq9geN5eAhzuC8egWwsjL021r83wUU5HFgdXad0YcelU2+JfleCsL
b5u/MX5VRBwdjWZUmJmzAKNbRx/5xE3noHlBpXKqHYzH9IruddA83UT00IMd/sNl9E19cQQuBSZM
qy6asAE4BzdTmUQuEswYonObtpFngiZ+fr2Mp9jQX1bsaLEiytJUNyATvI/2Wrl8wvAlVbu1CkO6
ti0rs8Vw0jgYWDe4IKk4gAyYKG6UCmT9/aOFDAKPVEGxcVVYfJgmVKmEyYd/tlfSnc1bUJ518yp8
DqrjR8ObKsW0JtXpSzeUCFE1kwkEalyT7jUBw59tBShnuG0zutOd/eUFqeCkC6u3dTTGBHDjAt+v
WvyRICcIusEF9snK92NeeXxYvlxG3SopOrlg62cdHVXeVVPn5IAV3Eaj1gTqyM9adJ8bg5ejkjwf
f3CKogqm6h3eiq+cAEvaI89Z2zY6gLt9/9PcF35l7BriVYcJw8SLXWvsjA49y6o5Kpui6WBcBWqW
EduSQwIzImoJTUvAZrdUfNezUSH7m+d4BCCJDR8bXqDQMQ4crXsRsYZyLEIC6lS7kg7X+pRe14Ip
AhDb/u0RqCQ8E7pjRD8BNO2nNEAhY/cjKkjoa6zSHzFRTQ/ysWaHpBWJ5xQodg+RodtXfGQPi4jZ
58tCtR6d7J8itoOgLpJAtiGnM7S85EPZVXFAosG8j3jxg6STNe2WeGFvjUOQeVymbxU4zN6ayI6e
L6NvnTC1DTxldMQuicz7mugxy0Ze46WhCbKHDEY+yrE7xXXdvDiIhcDIIhbHbbmQdmgwiLYnXRww
M26eloxPH6u8KK+rZU4f9DAqDkMyhQcW1eEOoRjMFChj1TesxypvNNJFyEPYlNhITJxe3mHmqBWd
4NBmws0/MTSA3euoFov37B5kk83sUTzEGzd7si0ln9+Wb3aELbd553bX18MAbK0Z0D2EovQ32yjG
YKoTLbh8optQZG1f/xUoljuSWwzTiUYGVdGLyPG0vOqRjBfgT1z+RhoWTMFoEmIWOmnQNX+6odwe
mFhyaIe4eRgIVH8fezZTzRDedDgZIobougLUWc9OZTdzqyU5jDDmo9iRl0/uytIJIpnlbS7d+EAP
iH+rtnFrRDnKpH/DSmZ5QkdoJGLA0kA8sxfrIf7ReuRQOBhEob0jlkL3zXXqo6oCrs4b6Dg9jGlR
1DYr1y4Z7q6wYide196svZJeBlJOUCeHvvFohjtr9IvntduN/bgsQltK4XjpklY2nRrM2iVQUZuw
S2Jw4anacLfSWCe7K+ngeYoxed6GlK4TdzJ/+Uwf2RPdo/n0XVU8vX6tfO+RWkf6T9dRMSIHYvOe
Fs1Q9DBiHJmZuEuhYMnOnptgmqv0cHnrtm7fMZi0dWOxRKytAUZLcYCae+wb3U0HZZHjJo6ho2YE
1xxskNLdq7PIYXE9YP+C2auuBIg0xXV0N+BWlB/ydRynskVq88z4EaZ0I+aunBrDGtczw9oemsNu
2Jkgn/P/TkD2GEiS+gicWGMoANTYM+bwtu4cvnXZp79xUoYFkm/kUglqy061l1PYGCtvAMSuhBuh
vMNongaiei6fGR1ofZCJoCwaneDI2UlynoyTUQgbhs+26p+VBR5sLr5nnfWxqMAWNbJvlxd1Jusr
HHob19CJAa9NEou0KXmGx3IcREs5PkRpzwOK+PahKXr0qWZWs/8beA5Frwfq+akjuw92QjUz4wZi
DtFdx+w7jXwp+u8jDxXXamtdcBHWJemmflZKgE6uLhJZiHVVcBMTkP2n15jatStYrEA6V7nYwmOo
1WU98vEXJ0PRT6Wteh+z3W8ESPv2tg+H5Mp+iA965Wfvyg59Q1ZREqYkixNGI2pGj+WtORwNg6RC
dOOvQyGvVopVVX/8me4A2jrDF+la+J1ndrsNhxYVLqUIcDFuWPWZk8RDUaLCzTbPrMgvGLi1lm1u
NHqUVW3VoQXZYJG+3KZL1/hV5EwvfOlrELH3+mNSgJQXDc0a+NhHJ9R9E4+B64oUJoq0I3plVylG
RZvddEUaGn2vs2q8zQtaBXY75b1bD828b9MCGeUytHgQZVnzxWxIcdui6sjVk8Fx4Xayn1mezxno
von5s2dm2nhhTTDoMiKNl+X6hHGKQuzHrLf+9HWDHWC4FVDQdE3ZS3qsxHB2fdYbEcT1/GrBO8qy
7jasu9tGF/dhkVeuRsoPl2/k1uGiYNsx0KaDqma5GGHIKGa5hJUIjGys3LwAqQP4hW66eVG8+DeB
4PwhFoiY2VnLR283nEasF0GkIcDTPWXiocwy//Jqtu49vEuORwMIYs8aWOMoidoxGSGq8fzK7RF2
ra/eRmrc05CqjmtrRRaa7dF9vOa/5dKafKkKKytxXAWFb2dVfq99xERxxZJUKKsuONIvSTtjagls
TpCYpPC1iTJQwYNdvihnVcpxa/csQgkhaMc7jzlmpZGJBEMlAtC8+Y6oU9cm4MK3Q9NyMYR6Voj7
NhwkHhtoovdPsnV1TaoO42Wxf8b7CCIkbcLt7Z/1QqGiVTiShnbCwUG9RYdllaG/NLa3FpZkXHdj
kJj8ufxZBkTBYQQWXLZvSyhAbCpqEaQMk7rLIgkYGWFSOwp+teXTZbBNyTDJr6wHaubkR3KiF1TE
GW4U2DYOXQ/q/ALDauPy6jLMuj0n/jC0koXmRZwRejNNuYRI6I5eNzO2z+xYkDaWP4p0dJ2ej27u
hHdmRn86VadQS3QD1NaRLzVsG4xusioEZxeimwUuMmgcQfqTktzr7Ij9jeNaS9FQHLcWY8nKL0XV
lyW0WQSNtthXaanNbo0sldsy5x6cY1QBt7koZqMLAK2nUFHrgR5d5bRvDZDrQuBtB6QcK9eY03KV
VlKBrLfhCCTMTKccy0GgOkEv3DYzDx0vFLb6PD4DmYCltrEYjpSb/JwYxnhJlwrHkyCqujcxV8If
9LR0UZpzNcQGwZyP9hbZyN1Y6h+Rj/Yvi+TWjYYvYjgU8ohKLSl30GZziNTBhDUy/bGL0dLUGp6V
4V0TK6zWlj+O0MhaJIgSJHg/p7tZRDPo5DICOSweRkvczN3XJvxMnPmmHH/+jUUhOUkgkYZjyrqD
t5qR05mBMZ+UAV+i19jI7ucWE7BppNAcmzKCqlM4GRaaIOV65WRBBjONAaWZPyK8YQhqXC8vZvVA
ZaWBiuu/EIzTfRsQsXLiCAi06FJ3mMbv02ChhKvf5xxdikXxCI/ku2k0Kt9468Ac+PyOjlpvjufu
KXCHhEiVcwDnnQE+hXQtkV/4Q4RB6jt7ICj0VL1ptjbT0SGNHD27UP2SiLRx05pWxCGM/KbJaxcT
bBWbufnGOIaQLFgeak7aJYDQrw2vdSdjF+3e2V383GBarXjBgBvVkIot23KMKG1jDuWkWxq2sS/s
azNHTMLgj9RQrUyxd/LsI3tyzMQwAYPnWuGnZobpQOWXy6K4jQFZNHQH8XLZfmW6JnQoMhFMXfIY
Fc3NHEYKLbGljxzcWguqCPEVOVQ8xXPUdSitxngiTXhVYXcugp1ftBg1tSjNuVIsaHNFqOxEEoCg
CUjWvlUZxi0qpWG2EqvwJp7cTISjrrvJnuIsfamWpd9n9VRelT3flQNN3DA2C7+r6U3X4KnY1fmP
ZmkR6J1A/GrSyNOT5May6jeRWabLCeygaJrK14rCetKLfPTtsctv83GI/X5Yol2HolOXDD0JOhvM
cGNcRx5xyEvcGrEXdemAwUbTU87jbz0bUc0bI8VnCHOP5s/HLMnup2F6KKj9oKPoX3FZNjYHoTu8
M1BXDDI9WWNPST8kvajSQJ/rh3ksX2OMKbp8ABvHfQIhXUdrGucqKZs0IEuy6wT0Z0zcmXwGx8v+
MtKGNjtBkq4hKMKHohNAQmuMS/NvbXxH+iSY6VtEG/8y1uaVBwHHrxIaeOOSHrMNzdFDjK0LiBM+
DjNxQxBkzERXNDRuLMnWQS6E1zMxzxlQyzATsT4lSdAMjoadq7+BxeneFmXpakP6ZjUoAf/jhZ0g
rsd55BFFcYvenD5Lgt6uXIOD2g+1XGx5/Wco0vZBxLO4T4BS2SV3l+Qu0sQzH1WzPTZOCWMR1tQG
/m/llztdjGkiZ10AKBgTUu5m/Fk31MrOHe248y6v6JwOiulguTAJwZCUtRlGkr5wikLS0ykJjK+8
wnzoxS988XVEM36LsafjftmBIfHFelu4q57GtHWP8Yq3TGg5xzkTxzlrSBIlJAnshn7PavPjXEaK
0sz1+yUnZe2LIfgfxwNHfmTMyBTlGJ6ZIBqp67u8xEDHyBDJLm3RtOHGedRfj0XYgnNy7MkTMnHk
cHmHtw7TNPHYhuegM2SsTg8TTkk9a5qVoGV9CrqOvBAzf4gcqoD55TrKCz3GkW9APZM0yoCzFvpQ
eBDdmpWqfWMfY6SfN95ERCU7a+T4EqR0HYqhHSa05EJOMSVJw+BOC1FKX3gwSv7wLh5UOYDzYiYI
6/EaJaU8tzw2Q5utgOAuwxzzGoTm2q7ZrUla+xt7A93iXYTBXvADFYvdEtVjaOmeDIk1D6TkSRDN
GUZHdD/6XEUktC0pMGsInOHNcxao1zJ4sY4NSSlCbwJJTcxw+0uusDfnZBi/dvE3zrrUI12J2FBp
J+CLRNzCtTLPjj2G6pHQJ8WBgrwyeozBAhvB6wQN64/Ll+FXvOxMZCyT29A1hsXkoUxZtoxtyUNI
KQYJaV4bxtZz2/TaXZ2S8tDjAmMWY0u0xuUYFvVFJEvm10neejG4Rd2qapO9vmjNV6PEK8qzZx5+
rMNyQYNXQ6/qNs735Qi7w2qdtYeu1jqPiWF6zMH6fT3WZVtfoVBau57HGbdDm9LnYiS3/TiFX0vU
++8ZrZuvBX7MAZx8fBdZZYKnWdd/RU2R4U/EafzSqQiGP3eL5UVYTe3qYalymbeU1pF/Y0ttAV0z
YU+TGoUoobOD/grGMH4bZuNKG9mLFo6PdtIkLmuc58vHs+oI+XSOcaU398IQHqRIgAZ6sdwZxuyR
3vYH+nUZVIWpWyuE/4h5z9DOqJyXkESH6XglWN6DdeTMvzkwQSi6V/WnbF4ppBocMMShc0em5rKb
fFxSJ06DKSN3RlvvDFJcGVR1pbb2Dbxp9tq4C9ZbueoB80WNlg8iDZCOuuJLsOjWzqx+6rnC/9hU
Qkc40s210qiIbCNLg3HWvoq8+onYqqq+cWvLEAZEgGIlykLA7FQ7gFR/Ns0ySgMn/6KFH9P8S5p/
vCxmKggpcECcPjR7DYff1qVnhh9sh3ojXOzLKKsxOBPmo4Ws1utIzVVE0618FTEra4MiGoLQar+F
LbnT8/ogTGevV7nCCKsgpfMZlzlvCgpIB8W889zelk3xk9XZJ6PUbg1RFS7KBYPLy9xU52BwQMoa
LgYqtiQrbIYE0+UsyDgN7OsscYcX4kbX7H5Gdwb93H3l68hCJV/8OXU7rMgx7LoXR9uLOHRXLQlk
/t8TLpcrjiEE4Jm8KRuv2pMbZ5feprmXv45+5OE/pX5Tu3nlqybF/RLIs3M+Wr9kmYWgDrUw0xCt
KeOuCN26dccJRMz4MlTu+VaAB3p2aDzHX0a3vbauqqfCU7kH5wWEp9shj1RLBBj0hlXTjBhxdVNP
humWYxO5qJf8ag1Is6Dr3S0nC1OZxnqX9xglHDvaB00fVPKwpVqPDkYm0wMLRzjyVR6m75nmhndr
W/2XDDVt6+g8MIwj61kFq8vUednX7H1R1Cet4nbhOLh8uWk3z9QEPCz8K5qgQWivsdFP8vnAUswK
ru0/5qNatx5UxmvbH0M5z6pujiRxGqMZTBpJGrCxF16GQRGDPS/ukqKIwyBl5rVVFyl2eVOFgeQc
HEYWAcekpCW7Uet6Z4KlTH9FVx7qKN+Hpuq5vqXv4Sr9hSLtpR6VbVmXIIEwaHyfZfWTuVQKXayC
kLRknGASYWvlMPlLeNfNBEIKJlD/so5S7ZakFzHau455vu5W/jPXPnHxtarf/hmEJAR1r1dVFAPC
WL42PQ2m5UNd/HGjFSQN5AZrcRVe5WdszZOByFrMWwSFyoe5NLw5ydyQPEbkj/uuJSDpMcd6DUPH
BgCxpnh2bDiYY90rmtS3LurxYtbfP7o2qD6NSTMBo26/x2Pu93nmpXDISL6bFqoA25IAcG7iH3Rv
n1cG6MZY62nWpUFicRfL81r6TmxVU/yW/UXOCv3qYBLFk18SZtTcV4ZT95i03Ar9qbM15EvBK3IQ
pEoO8J/ZzdhN3xBZLV4uS99WsgyBZxS84lmzdnZL+mBCmpF2Yh1Qw3qUjIU3bVbW7pTkV2PUf01K
TLbXbVCkL+HzmOKSXYbf8j9tE1UKK53oeRc2m+Da8Bi95KjcBsFCgG52PBy1QzS8Xwba0hbo9SYo
FgIn8VmjK+zK0pSRkwZ5M9xEaejbTvN8GWJLLI8hJNE3M2KIsbRhvtraR8+p1/S52xoFmCxq1xGq
p9b21v1ekXQLisVsHDiDaWCK+U3P+904GiOIYGzhx4Myqn9mGxGAMqhBUCGNZ7acpsiFvWSJAzCC
9hSw+nRh6l3evQ1v8BRC2j4WOaaFKXa4aLfzWhvc1176pu/agH6pX8tsX3+ID/wm+aqiQd2IP50C
SxsZzUZq930IBXzHUSXXPYy9L+6oP+zqD9FrVXqqt935ya2AqInA2AbLOQsl6Dlz0rDTANj23shN
T6f966BjdFLOFcblXK+cQkn2a2n6zsHQBghJl1Vu48Tg14y8pL0pQDnm0TG66Z1ScZLnGvMUUzJo
VtPRdNCxn+YU79N0Aql0utcS4095NcGTyKCTYdEQ8Dx7iDfIoliWBpiiZT4cHS9xyI0QjkJDnd/q
FYYiXQM2VG7I2bPRmhPDESILwNvwsdHJ58Qyfmqsvw9tPUMFg66in9k8MoZXERQyxTgA6VUwT5Xt
lBYAnczGg2BB0A5Nbo/NXOwjvf1ZEvE5o7EqJb55aIyBxhpUPKjWkS4BmfOk1ceV1irJ0YZgNoEY
qpexUHE6q3Ckx5eeDdbcguo+CFn1vFCcGG92hvjzGgycGnKqv9Q90m2SPRXZMo+sLbKAUfDyZGI3
Dzd0Gl3bbhTS/utHnT4bAAXTjVgQN2H5pfNimUhTMeCKCSdycjcxSjD3T2xZXiIx9/7qmd5qtOme
lgG6U6dgIiZocPcp3HyGYKE5XPU2npcOGHAxwWJlBE2T8CqeEcwUYGcP2FQ4btIIDNYuIt3rZ4Y5
x/XCXFbP3Y6XGXlExUmOEVB08HMtBW1uOBWoghIac3YVggkHC7y3JcpSjeLpstY+N6sgKyVotcI9
XJ0X6a6DjqqaQXSUBXFt31kTEoChsftnEJJdyBZRgIgYkskEqEZE+1TXvWIVW0J5vApJ+M2imDRb
QFrERH42NLyyB2SsjSENLi9lE8fALuF+YUCCHPCYEqOZaoLdSnlyzXmNdoB0Ry0VOdDmocAxQAgJ
g5wx+Ujyj6e2bZFfxnJ4UuzNEJHpNqmpoqxgEwWEzYgdrv3zctBf6MnihM6ImzxbbtFj2Gz24fJ2
rd8p3yx4hij2BB0bwfS503XMizFFcTZlaGQvA1Qf7SYHdf+lcUPZdKV1k+Imb57Ob7hfnvLRswIj
XuJuHpYsmMPpoYnRm+Vo31ojUpjkLeuP+NM6sAlVfWcGxTYHNldofw0ailHXnB7MuQjiBUknTGG4
vIFbR4Q53nA2wPGCIiBJEIyoGMuUAyrSmunN5gWazao0LhUm8hwGLwg89jF8GF6NcdYPGA+JkYes
ROscR+eJk39DU4IK5Dw4dApCToXBzEtkVGyrDEIn+VSX+pXGMRAHGm80+zfDGp6oPlTono7/09X7
f75P/xO9l4//Frj2X/+LX38vq7kRUdxJv/zXnfjeIGLxs/vf9a/99cdO/9K/Hqr34qVr3t+7u7dK
/pMnfxE//z/4/lv3dvKLHUomuvmpf2/m5/e2z7pfIPjS9U/+//7mf73/+ikf5ur9//7397IvuvWn
RaIs/vs/v/X/2LuO7daNLfsrb3kON0IhDd6kCgBBkBJJJepqgqWIUMihEL6+N67ttkSxL9tv3CN7
WZYKKFQ4YYf1279/M3Ar/tfnP//nz66fc/yaU+ZJkbxidf/xx/76jffntvv3b5Kh/I62MBJjwNnR
gwcw+7d/De9//Qi2wwuayQJ2CWE7dlpRNl38798U/XcsfagNWYtlGWqfv/2rLfs/f7L8MXRVoGoJ
nTHL/O2vR/vyjf7+Zv8q+nxfJqBV4O+qX88O/DpGX3o0GjwclG8gQmNCJY1AB8NJHqIb3VN8wNMy
lBEVl3u2Y/ufZubP4b8Md3JU/RwO1hg/8faQcj09DGENlVdSOtXOcBgCKQzMniU+d4UfFlQ5JCpQ
TSDVU51V7LLq0CmX7dvoywb9dHIlSh8quZgxOtrZwOCx+qrYyJ7mRpc72WcmFghGwJeAfEaP5TQ8
BSAjnOGDVTvxeoIsR8xm39gnrN4uVrrGza/n9eRIXl4MkbtqAUqiYZ2dhnGW0SzeACG+IlQXJ0Ce
zeG+tA6/HuTk+Po2yMnsyRApTosJg5T1awLDCEgPXzgg/0CEf7rKfo6B3jjE+YEcBT7m5CROiSyp
k4UvJKIsQANrXdcaqtnc74H0b1IIzcUVCyfuVVyjkVRjvdwrEA404S8WrflwE4JeUYmcSeYbj1NX
lKlL4ndV3hcNmgRGS60RKizSwDLRB63SvQI496Mn9SOQM65cBL2yUVFVrkENzJTwYwQgv267favm
W7Ox740KjN8xuYVYgQPxCwaqBYVAkpPG5VU1vsTFc6q9dV0fdOa0V8aRDkTZg9XoJVm+JtUIkO4m
1edd2cBUMq38WUfhr3o2lCu9OvCspql0p+u5k7XI35P5GeImivoyG6UTE8XRmx2Qi7SwHiTjaVaK
a7hWBr3arBNFg0p++aj1aIaM+CsR1PnMR12QtRJf6+TdbHZTv+XlDTSJWIaSvTLqToSmr52nV3OE
gBHB1hyznhBapm99/U60mXLInlTcZmGusjR/0mVwJptbE7694EVkusJMqfbr4mVMbVfwFoKK+P/B
r2qMBxn6LGjOOnkxUaAqWD0+Vuo+jlsmh6Yj2rt4Tmkuq06lcacuAEWYTDe1lGMWKw+9TF7lAk5w
XcTMKDzaEnd7o84oQMGbtq5dOYR+XiqzogGgThMsqtACqW5Ja7NFATe9yyrDAswgB7Y8vonQOjLt
0ZlGDGmUNMoNFg6TCwAFAH+Z00YxrbugzcC6KwA3kZSDKRVU2Mp1KgAFiR4qXlOwkihv1MBKlFUi
AUcBkGVYal6kN4ykx4lnqBNMq35q2WxkNE82TR/0075IchoKBGQptdqPtIVlgmQ5NY9ZwW2KYptb
Qt0NiH8kRi98uEsatysylmTyesKQkJllnSqxSMC1ejYYKHXOXLYOfCvYYokA7ENR7NrEH5qNDCt5
PfwBDSja6DaL0YiJBzg8pwo+6r2U/EjmfajdTml1Fae601QDWMoZG+rQqfLaS/E8kP5YSdYPrr9Z
seopmc1KVb9SI80jc+J2k7STOAoj1gtYbkzJZCrkNyWHM1us3kyQ5Kt64aEb5pjGBB5Bg/15ENpa
TW7LCT4zw76OSteY9MDk29wy7k34TVVGvuYTnJCXWZNaphePRSlgeJUjDb0109nP+BoJHi1I4dr1
BrBVRwbGuGrvspwzCxOrKjFtm9dMvcm0hCX6XWl/8FbzEq3Hpn/Kspu2M6k+39g47+uI1pCBhhOO
hxruodH2naHScHiqJohEg4WjV4LKwOTCh4XOXeGRsnZ7OLRVUY71gk5XmjK1vNXMVZ6/tpagNoEO
y5gv37ycD2p5rbfHLF+p2t3Yjzimjo2BfwwJgyq7r5LKkdUPE7aFPfiMWTej1tr7EKI61GFMx+KK
KxEVaXOnKtwHbjgHgGdRP3ibdIB5m4qWigwY6TtUFjvsSE0OjPZpat8nqMF1HH7mY+pN0H8i2KQV
2qUW0LkZ4OylOsKto0fbGjpRcujo6noGobsBBljPXKWrA5gSuGmlbOUwXDWZ+h5pSlCT6CYhlgN8
NyYWm6iHofUQuYtOiiRUyjssMumxnq4aAQ2w8QEEsFWkXcvtgxAPFsQ1ux5OISOkedCys8no9EPk
GcWzIp6j7n4u9pCqpEBZqgvCOfqwUotGusVi+2jIlQuzFmrEm2S8ibXenbvjNMHtSSkomVVaaPBh
VMIrWWSOVj/0NlhU6H6W8n6u/Ki6mzBZDZ7RHhRa6GuIR8IrrmKKGboA9qyNEe6N4WqOrkJtwAIw
aR19GDjLxjpmuGgDFbMI6Tk6SOsUi7OQjvN8mIGB67B726FyIe7pqGO3KdXZKbnwB5gfKBHciAeZ
hvOxFXC37FPcGjftvJL5U9nOwGQLWFCrBYVoAE0JsOWmgIb3CiosAXiPIG5eJTDTisIHMB1oLJcU
stJ0GMLrpJ5cbuEo6FBHqFQ/1GJKqpTl0uwqmOimWLdYAxKYtVnT+GBoo8BhBupgOblyqwncmBmk
/Mar3gYQ1LqDLAnj8EIfi5QaxTsZ/ZgfxunY2w8JhgbdQ42mTVi21A4jNy1wsGkZa6yUTuAvFtOt
jNvPqNdDvo81Qgs4kInSdKxmp9d2MALjZkGUXKpyhxMIdFalQ7DAhgydWzmkHHtW4FKLcUoUzY0W
vtgNYPfooaiqgmP8lccR0MuwxxiPfNh2AxCscnOwu6Ndv4mpoHpr+mAl4et2K+SJR7DNcgahTook
zMUNk6euJDXwwgG2Cm021VHa7DDNiP1M1StzCV+M0GFSUBB9yMLreMqZFplsKisYzYgO1kp1IMcC
3x0RaWcovpr3AVeTQEUreAK8pC5jp1nmT7cpzm8PH7SkmRz7qT3R0FJWxpB/xFPvxqK706vcTet8
BZtEGZW2Ox65XCuORmO+Ath5VIXtlFIR6NA2k80rMHh3qEKhLzKY0AjSXCNRMZPhdZVMOAdLF/B4
NjU/6nFrFHyb9lOAkxtvE64jCddaYzcbQW5TE5uJvMh2v5qRd4ripbFlJhn3kw7Lbl67iaKs5QRh
sP0gWbHfNzas6QGuiE3lPk0sN7eGlTzW93ZSXiVW9JGkuHEhK+8iZd7VRPdlqGvIcJqnbTfhablC
h/wN1Qg31bK1aCKcKRocb3B3h4V0NUYp1OGqH6PWLFfPXFFtROjWV2TbgdQvI1vD8m0ORJA7ISE6
Ue9GbWK9FB+4Rn6AFMBpWgufFLMvy9UPhCwB1CkYYBlAw0LeH+GVinUKAgSDWit3ciKVrELIh3ne
DNy+mzXw6TqZBCSPruf5kfT4wIYlHcKZYF1W7b02WDuiTGve5Vf4Qluh6wOdTB47WtTeJrP5LpRu
F9bTQRrK63wYEJeWdFbIu9WbN91sUUvfqEMXRJ3E+jBhxmA/dXpzW2RQqp0Tx4zgKsqJ38npTh2R
6ojXsKvoHALAkWo3nZoe7R5GaSoU3P9pBG/BZ1kDkw8UbtS7TqLrKWvtBFydxkHUxyZ02/LiQrPh
J9fnawD/dYiTurXAwqqrmjcOWWV7SGch8Yn3xM1uQ8dm0+Ps8lfzSvbg0+cDQLX69fudwoeRPsDl
VEWrCLrvMixvljzpU4JXIMtOY7NpnHSdMfgQstExGOQcgtjJNnMwupnPnWh3ERu0lMlP3/rzuCe1
V4kAVc51jIu8Yi1R1VX80Rd08EApPyTOJXrcqTLct/c8+ZAAiqE4YGE84Y2OWNer/Erdi6B3Foil
cW24iXdpzFNlhz/GhD03AR4GGeZpQsvjzs7AE1recXD5Jl4V9+WLeKzW/cpaZzscvRtNpuU1YYtW
UeUOCW09FBJYd205g4ewZd/BcprcYDuVl+oKS1Xr2wf4++G0EzxtwyuuCwMPh8i5WhN33IC0BGCa
6kDL6MIq+54HY5GhIwkyNdiz38rGdQPZiUIdGkcOcTH9aJsfF1bx99IBBgDtHMVvIP7s03quNcK4
pyAYQPIHl7DqNvYETdaxX+8uq/2d8kP++K5/j3ZaziVtPEtCm5bvKqMY0yAXeipXyaIqVFLkU874
EKEcM7yYCE7/LBp+qRleKAh9edefJZtPO7ZPCwE4Cd41Qr7gjAklDHbeCGLYvNJX5tNPcbZArBLv
EqzwTOlrGRo1E6AH8SVPEV5RCfHXOYXSn/CsYF6nDme9x/dISLBML22fU2WxP6f579GWj/7pRecR
vLsGzpuY5ilm5YcSrWQ3cXE7HeMP/YB7msVBfC0dUHC4S38Ki116hrML99MLL6fYp0eI5olkcoZH
sKLZkfp7a7zkvHGmwmYtRGswcdTFH+YUJ23LHVA7g4q9EXTrPBghaEOoRYf1ZWrR2YULdS9D0xdp
AeBiv76ONcmlGsr6MpZNDWYdNE/f6sfItV1C+dp6RHSKj7ky95eUOX/+6dPjBgU3eFlAPFj7BgdP
YLU0kALkvdpt4TfatzRzAELyh2eUHva6169Qf/c6N9+TbfMQb4zMQ7ZySJ8s98JZce7gA80cIpJA
pcPF4+QmyJNSsvN2CZqfOqdbD1fNMX0orkEG9S+Sc86cSyBkY64RQBMbIKivE17b9QjOftw6OhUO
8qE6iNwc39dcIePoVuYf0cr/NxR+s/EV//eGwqp5L57fnj/3E5Zf+LufsNhoLyTlJY7Dffy5n2DJ
iywFCASEQJoCYchf/QT1dx1K1zLk4wFeWDjHfzcUlN9tfE4NNNuFa7tIFvyThsKyCL5uDeB04WgP
qjaQanAH+rpIBm2MJC5VqVMpIwUh0IFNpEvkcl2D2tggm0dvjI5wbOe6QVHU8lM1dkYJ6sTSMar6
W2FMq0qpLgQI34++r091cvpaXMoh14GnGo1ncyioFtrOp290rrXxfXcsQ8AkRYfcIBiXS2Pu0+ka
Ni3ABWDtOKMntiqOdojhzDedixBwNacXL5QzR+2X8fSTkAfZ2DQZVp06rRkyEvaubAimd6HPU9iL
qFB5sXcGasGJ+mLz5FKMcnZCEQni5IGb+zeNplEXdYqaQ+qYPUqjJFqHNg771KCimG+yKfIbM3Eb
u3aVqPP7jNAuTIIZeFAzjh5/PfPLxH5bccCVAOcEjinC068Tj5IWUWMJE99UP9ryJTMPdt86pnVn
mQqzetTthOz9ekiwdC8Miv30+WtPMgfN2upSh2htIKFO1CqaP83dj0LPFNqJcWUOcHgZZYiAqE4i
P8/9Ir/wYlTpBh+LjkrMOLAnrYCamX6IqwTapo15XReKPzf63VjZTqInV1IVrSqj8cu0vSqICUrb
U612jj0Wm3Z+KdL7vkINxkjArBtQ4Jb3VVK5vZoBXFkcOtS+YhKCaX47lu2Nnsk7GZdlZG46u/RF
S2jYvXB+1QzhWkokahUz7ceSRTp5TUYLOlUIv2wUzVHz61R1N9WtW1ojzdPk1hzyKxt9iRFKjXUz
3OpAJPZKy4pURVEA2x4petPHAczA4Iqt32c1yCOz7mZ270hdstQEdgKl+0qeKQGpytS0WzvX9wkx
fbRpvbYZNzYkIelkPFVCcSUQQWeiOilKWA0Z3DLPCZ2L8M0ctGteGijq2u0qjK1126a+QTomxyil
SjZD2BWksb0KFdmFDs4W+q5uHCaO3EEPv7JoBrkPEcds4mg7ZcSPiboFNOWGNLlGayVjgAwwy07X
pH6w+szR89IbzHGlTijZmA1V5Zqh/eo3KryrddONrNaXx4e4iuicvPN58AvrWNs9SkINk2p9j4KA
M/QokaCqNmSqy8X0ONWwquNi1WLrpHLPurbyhqJ0puqS7M/3XiHOjU/b5eScaiutMKuwTR1tvq7i
H6V83RU3F7bH2dPBQj8ZX22RmT4JzQD/AvKumlJHPhTbao9GKyN7eT2ydju7uRfdXgptz4TXeCsb
snsgHKLjehqbkGgopKTFaWhl6CdZuZfg+DV7Xy3Una2Ha4FdOZUJa61+M6QlqkSqO09oMbSTdCi0
nolW+JDadgok7H2Eiuf0XEWlV8bphavoFMCLTEAFG/9PLzQUY04mB6asWdh2OK90Gt+Rj2KPWvIq
RPWP1s7MQmp42n1+q1xSNTv33T8Pe1KjKPtxMqcRw9aD4uYJlrbQWMbJpXvwXADweZzT41hY2SjH
WF/qIb6TXeuhvjYg1kaFXzt6kMEA63q8N6A94Fzy8lbO3QSwHAUPFAI+35XrY6R6XZMNOJRXnaBN
4hrB6OH8MtxiLZXIEbSjJdxka73icLOizf/ErP9rPnvu5VXYnkIdDNrqAK99vRaEhTU1iTF1JgMW
KQmehPD1WN+MMEqZjWL163127hL6PNqyDT+FHCjWoiGq4X1ndEokfYbfBnSVG5DzLuYZ51YPAXpR
hf8owAyniV0GDG4HXZkEU2u/5jZb+lpusqofyePk6A8yhVqO9ONSynFp1JMXrNFcU8MCo0ZFS81y
rYTHeLpUsjw7CDBmQOgtIhmnR8coogl2tlriIImCMhOUFdCFoNaD5iFPj1hyLzG8r6Oxdmd4DYvd
vGPkhTvZfch+/T1PJaJ+Hg2LSBkkryCZB5Tx1w+6+MRHsAbA3RS018lNiERrnQTJ1XzQGpq/hZv8
9mIZ5NySRbIAbXxNR+B+qnwl8aLXJXhzOvqOP8+36bpCBbO61aGHfz+9qovWOpr9qCiad79+27Pz
vugCwm9KwaF4kilAlCYfOcHLhmK6SqYYlF0XGc8luvO599MXLVbUu8EkOJ1Tm9tdLkFnyYn118J8
W3AgVd8zkt/VKFH++pWW9XgaigJODWgWjHq/0z8khfBZXmIL2GdQYGPZUF3C2Z/Scn+uEd0ANgbg
SCRtp0cMUsLBLHSM0eNwE47s6r4OFUxcb+gz0fwm9xW66HRrq2jfPENutmkYf00PlzBH5w5bA+KO
mFGcBxA4+rpWB0VtAKDAERejyzpXsZOnQD908Idq0a0GJH+ekPSlFxbNmaodOq+43+FXbQJTd6q2
EuaLIVjKkVBVFfAX1boiCfRhN03N3RwwkMUwsowD4A824SBf2eUl+OsS2Z9+488PcHKPTqgpqm2W
pU4BOmUIBR0TORY6db2IvXr6IIXxn5wK2JcLeQPm5N/0vcUoVbUE4gFKh/w6n2izzl2xsVkHTa5r
1SuWven884X8echloX+6WTiMBrVpwJBAgVACIwllcH89gnbu8gLOS4bGqg215NMqt4JjB0iOEmFQ
OFGdV0+5xVuqzREwOkwqOTOxnA1S+ZoysLZRXHNps1XPUAZcz2q7Uoa3XCVu3CauXYVr4CYa+9hI
mS9PxVqkMYhR3VUqCcQ5o2/nmr7ACraouK8hVp5pwiNm9dAtGY0JnqelXbpWLrzfaV29yk2jqY0i
dZS5hjTP4DQGID+QCzVR6tZ7hUrxS4R/bfh9ZmXoFN6Yqb6JFd2d28Krpfe5mJmRw7y6PsYtNE3n
kCbIXlqVphwRNTqLcqdeOMDOdJawvRBJI0QF/++b+Y9JjL7IckSJQBl5FkrUpi82wJW4k9NcL6Xx
/wMs8+xJ8mnMkx1l1XNZmsuYoM0/j9AZ4ujf2C8F+h7Q4E1Qy+0e0M+9SV0rol33nyz1T6Mv98en
pd5UcgezaIwOZDaVtYSi3f3rpX424v88qSfFAlHI1tBrGEJdxfsSmSpD2XSdr5Z5LR5mt0NQUUMB
50J4qC036Lej6tOrnRzRQh6VeVIwrnUVrkq4wiPlCNEXFc7kAkLDD0ufzgxmpl2jQONqTKWANTEc
KYHGxlUa9P7kxxc2xtkg59NsnBaubFSCFIXjqfRdeBi3LSuhQyaYeWi34IL+H3ovy2F1Og3L1b9E
VqhJnhaIIugBNdVio8qjXVLdg5p5Ydec6XqDGQyK1KL6Cs7KaXRsp7WpNqjCOHV04GoFTeqnhlss
Ia/dMC6wPaq0xaoc0OwPvXncjbaj9JGris6NJ8shxky13F5bMUzkFXLp/jh3En1+upPDvE/GeohH
8F0jUwAikbCxm1gCJkrR5i5BJtiEfA1UGLXLjhUlwKrDDBCcFRT9DHAMuJBEviDapp79JlAnX8Rr
USQ2ToI/+BJNc1Qjsm8c7Pltt5cJ1TcgLV1pPs5u/cZk5iqkQPzOV3HQ3gIJvGuuAJ25qJG6VMW/
Lw+0WvEWBOSs04iiy8OurU07ccbmKs1yWpvX8vgkdX5aD1Qx3sCzpqVl0SY2nEh+4vHOLICo6p6b
brjpgCnhyCZDSKxrHFAVlB3Uqnb5AJVywGLCPndSXgEXiawCvrCpbazlqNnOMq4utWNGFD20Q+5W
8YMpv4lMX0WDRvthOeka4rXAIsWKWJVmBJTe6zTPm9yKXDEeyhJKG7on9w+kjryhA3Z3gRdDutmo
lNtUyVxtBIRxAShbZgII72qMwWSF2haIIQzVJhRon+ICtFC1CuripgLqiOgS6reaU/byy4C1mQ7x
VgjElSF0Xize+JVUOCM31mVuOvgFZpGSyZoAQgroGCE5C/rOat6ikSD5fcVNTdV+a6m3chTS2Z49
BHSAAuLyEsAKZqZ+WwwPEkCzagwUKqm8UpedITOYrkJ5EdCuKH+UQuSWpHOk/DbMJaoVUPlBaawZ
NkY7XKnWcKUMkIZj6TQGeYJQN74XZsM0s9sPZc1UI1zJcn3Ls5jl8L8Ou/wugeaW4JGTmIob6pob
K4pDoOQiyxHKllOQRb2jW7GboaQ7DARwx4L26uTWyhMn0EsHUrmCqmY9d7QFkafMOYXa0doiFVsA
Sm1iPck6Z4Uur0T21MijazV6oMkjmIZY1uZL0RguRIaZ3WYBiEbu1BkQOYZrJgL5EUmY+RKbxcoA
mjcC8rMHTyLPVTi53Beq6kpQek3zGl55Eh3Ho1Rlq0roNJtMz0xt4KlzIMyB9ISGa5+mXhEjfwtH
7KSKAnebzUdlgOG5ojC1ailR6hUHEEhp85telQByBoZP2XNQrLjxaEZvdkfetWijVa0niEr7RKdV
di/1NsTBK1pJD7F2LZFnbkYOVgrLVe7l8GjozHSHYoIrgCOEPBtguyluuHoVxXcZKnEZQq5Wrlhm
DCxtBkjPHpePA5d3vxnx3MAy91HnWqkKOBiyT3uDmpzfq4VTjCF0cDs2yT/isXfQgGKFHDPJCp0s
kpxBPNW26UoDTIrgzdgOwp+hLTcMaFBoq2ocXCsDNm9oUfFFNRJ1aNP+KNpDl/BbBVGYFXWrrFcc
DZLaMtCWzRbEbHdE1aqJxlVP9iKdGDd6J5Vmr84k1pmwXEWQZ83Qds2V/iUW6i1PoFWtmB8aVgms
74Ium4LCesZUGq21qeqbLpUP/aIy2EdX8fgG+X/kL2In6fIR49yN0RhADuRVxicWcbTKhPCMeX7J
e/5eaaXTQQEiGnrX6KejIhkuLDJ+QNhyr7faYe54sHDldW2+F1Yd6MDUhlN0p1bkqJTNodfQq5AA
Gu2eQCekE0qeE+L7plT9phkXfCyCcGN+t1ogiIXtjbUUpDmQdE2GZYyKYT8EsWpuFaliRIb6XqY8
Q7r0qrOg3FBrgCCNWOe5TNGv2TfApWdpTQ0Od05Z2eZV6RV27o0xZyDB3SjzjLOIW36IGLkEbN2Y
CyZJdkQ1NJioHc0bkwOALdVw65NgCZXqa6Kk3mDVELe1joaAxX1aVO9TmT4mbcQZr0d/7HGtAaPZ
dSinQlcZNsJPLS/v0E7ATg01NKutNACym+Zcdatsuscp4OBG2mTiJUdWVUMtW0TgQjdBggRescAn
GXY9WCOlat3pEoCGDczYjZFZqemEUKGZ0H8Q8+BWDc6EGJpnRcPqaATgu78eiLQbJrJtZZt2UIVH
WutoqDwrAORmugZPYIPKMLToUFeCzAftJ1j2Qg7DkCDRPN9pE4CvgEj30KBJwl3ZESc0pOeMjJs0
7B9DW2KGNlFRtgktwmMRGZ4M0Ue1zrxEBhyym0uQOBIWpYM7WxyPK4O+ImjJI3BEnobaWie2WMej
wUYcsBV6Mh36ebbWeSU0cPMZG1nxEvBF5EGD4QsaJejiQuAD5akMtgQGvkACtH8sSIu8ZghaRYY8
y2ODbc8j29ObFvBmGMSiUTWCnK9zZJT6rhOa21YWC/WPvGjeMnvcmZM9U10y/LE82u2xV+UAQ3iT
rjhmcSNnhBntc5vemdgWuh5TdQKIkj9o1gtedoEDB/UoHDN57PIfWT45YfUcw0ij1B9haecDnreO
NMCGcV10dYFb2qJKnVBdlty+rYBZN3CEgZGB47HHp03yhwaIeUOkdMYXtVBmtaRtSTIcntzVwaPp
xTusfJyZIIkDFDsEUZmko9OG05WJyVYSYGllDioBdLi01lcSQImBDB70mcLHkWUd7mBBs1TBbcU9
3mMz9d0WXo5sIqlX/VML1J+VIxPlW1DwwWYyTwudvTQn8LmSEuDKZm/BKEKkx0PAgaD7Ml7wZ377
LepGHxw4NtQu4JfxNa+y9HqsjQGjmbtxq/n5CptzPawzJBUX0qtzsSRwrcAuoAoN6dGTqmkJD3Sz
73EI4xYEowf2ntAQlWixWaBH2U3pcASUb78e9FxVEShAoP+IKkNb42RM2x6VLrXxdoSUAJwTHKA5
a4b3on0ZE2X968HOdbfgRgM26OKloqJG8XUu60bLpxxW8njDaYJPabRbwK2TK+6GVezUkr/01rSg
ovIWsp7+9JIxyfv1M5yp1n5+hFOEJWwxQVWaUa5J9bcCRKpJf4/F4ddjnKs+fBnkJCvgA9LkHJw9
R7+VP5baw7wZBhYfCQVi3zNSZh0vo2nPLJ8vg54s1AF2LnU+Y3JrqaKGvEmLSxJEZ6Bq2Ad/f7/T
1dKlJqKebHkvSFlIRkoXxEAYAjpuLVyDbcs3VhaxSA7QCsdygnlN/YCqKyPFjW5KC7HfUUAs+/V0
n6lkfnmqZWI+VT7Srk8FwDCoKzaKr7d3UT4yw84oNxSgdm7SKLkw4JlCzyKNtHTGsIi/HUCFPcDb
TUbm3/fEKXBDyxAnUCQ90AFe0EeNjqVJs9b8o9T4/0Cy32zksr8AkvXPb+9Z2VfvX7Bk+J2/sWSA
kS1rALcBQH1Lb+RvbjpKsgCKwYIBwhXyUtP6C0tm/A6oDX5Lh9APWOrLefs3Od3SfhrfLFq8Crog
/whL9r1+tZjooUiMZ1Sgr45n+LxA60yBXZ8WdQ52SbjSnMhdgt8g2Rdu+pQfP83N/o+b6TMU+UwR
B70MwDmhzA14FDDBX0dLUjmBNJnVokrXbafACBCSOcg6cMIm6P/NbrPh2xIABmNTrS4BGM5clxjd
1NEPw7dYTouvowsu17j9Q9hwAF7f7RUfWorr9q5Z6RfkO0FAx5/6ejMvQy2i+ZDWWpS1vg4ldTYA
P4bdOgVBlgoqpBkhRMyNY4KWuUmSValAiKpX4ZkdBgKGKLnerUCW8iswnbV4PYPgNdTrGHRPsxrf
47i6NWVVA98TRDXTTh9rA1VGeUCqp65hPOnXTTmDtShuE6Ftcz1xM+2diIF1WkvVcpOhegAGUKSh
9jJ9aKHh1dVxqD9sazelyO2htWzxDRimVM9zNqINMJY3bfsQI7/v57tUPHS2Cg7oNiMZsk3okdqI
nlvgltoaZYc7MgDSNOduU9QsVnZq7w+xwcAk1fKByojCe0Wwse6oEO91uIv0a4tENDUqUCc/0vgx
jyonAsS15c/ERCzaloyXli8DkRQPM83rrT089VHvdmgoljJyxfSukXq3Vd+zFMwT2XKM5D6yADYJ
78G2cuuppDySd7C3tNEoRJA/1ysZeMkq1cH2W5GlcKQaoNrddiSommMVTg5KPJ6EvDktn0R6mMDn
VXLk61sbNlawqXeTCACpqKbAeNCJb6qKQOI88u3odkCs3PWJ19SweFCIA0jeD1WT1qK8yiNC+/AA
IddIXPcIm8F9j2CsIaa1kVirSDTbOEILsd/KCJmb/CMhb3p3XWZPgJMyyDU5Ve9HTetEyhufyx2p
gxbnujKMDO72i9MlyFYm03MTiJr3sCReuqQeuaBmhYsmQj4+vC2nfiV+SAoUqbd6HujJJaez78HL
1xV/srXJGKa8HrC5Fjfx3J19QOhGlj3XnrTW8R/JNdjqFy67MyVODGoDdavoBJKApyVOuPqp9qjj
9DJ7GLy2N8qmOvYrjpqQQ5Vggmhy6sZu6SHdoD3Vqcw4tdeXAtWzj4HqtIENj00on8KNkjnhYbUc
otFztwa40NO9EniY9hqKweBkDd60hygFMzZ8rbgNsgEwpJz/AD+CDj9UltDtAzQYAOavZ85/k3Ze
y40j25p+IkTAm1vC0EmivLtBlBy893j6+aBzZo7E4hR3zNx1dHQrgWQic+X6narrE17dIptrPNgz
KywLxlUt0OFF8zET/DZ2CWLryAsTNEPUl9iMOhM8wjz6sGIjO9exP3G0/Hqeo6IvNZrRyCyeJ0YB
HMeN29LdGrvgzZj3+WIFkdDNqB/CqsZITN0hRMSMgNZffhs1WrwiUWSdj/1WnZX9S6OkDxrOAWcW
0N+LFjMnA34Pdqd0yb8B1B/lWSt2kwAGi8kikFHgc2lbvHvT+fbMuXdunCMArGiHJpgaxlHXAYni
fLbDZXUrIVhw5s2i35i4JK8rZTXb2hcaU0djiTSSjZI2e5PPfKqnH4a6YonggrB+9KUmhVRb0PI6
Jy8PkfUYmvu4PwdALczo3+cfE8sRj3ADqg3hAb/XYjRCURd1xijMK9MXaWG9mIlht/gUQtr0xrRd
aeaDYJwrME4gX4tKw1zKLfzGYNv/HriAFqeLOeYNrYpBN8BLa9Gv8L/i9KH1cxc9DoB37TQ8hBa9
iwuvu2g3ma/uovZCyt6qcEDMKroth9GsmK7aoTnlhJTR9Gh5/SjpX3P4DgVtG4cPdZiCQAxbaU4O
plw+FWJ5WwSmKxZux4EYdzEnp7KrZ9UdlMmZ49QxBt3Wk47TSNtKxmsajk+wHUqarc2+m6RNWrFZ
JvK6UKZNq3GvxmilUuaVH7fr2E8f41n/iCL5BX8WzZf3fY/FDzZ+6lzc+o160FMDPTM2GYV+0c4S
/VPA+cnY4V2golGPJdZZihyrJrI2F6gkokVAYAMWrhD17mQdTh/dYLSzoMAZrgOynYnVQU6kPZlT
fqRz7qmOTqOyAlcPjNApFLqzleHhhabhtDXNz5lvukV70PWrKIphhqaO1F9xOO675DGoPqZ4X5Uf
sbLpfOo+Tr4hfWwyxe6QYHfl4ISx6glcwaEI6/VnMhFaKe4C2B8lTAzhI0vfKuXDwJVBaP5g+Sbq
uZ2N96G47VA9jkHtIlJkuq6LKiSMt1upYQY0VCOpNu0mQz1KB8xqtX3QqR7nipsJlmOMDaULR7jY
Ehr8OTO8CQqJkUrjmaXgFhpVRyCuhMKkQAicLBE2+lyuZe2rbourZrQ8SQSTbN8Lpb4NujyxsbRx
w3E69KBVdRavs8Ck5y0o7GnWIQ3NYTvHQr1vMZxgQdc0mrubNBjujCLfRC24Uals4wYEObkNi+B+
xFA3XebhujSvxUL6g1+qMSIxVgMvUBIbdoddZeWL2LVXati/N7m/0SJl3fMn8irdtj2TMj8aTLAq
sf1PtTtMzXbupR2ujc6/97u/r/uQhJfIUewoCS0+5p0AK3GjTo3WKSBoB9HFPL78e4ATyoxfI3yX
+j82brFMxCCopZZuzX/ZTEU3+Waxmcovz0H8J19Gk9jL8BhbrmS/d5TW1+JCRjbjtIqOC85N2H78
+2WWLel4ryRIehkBUTXZTL8H0OS6LlUpAn8z/NXY3kUcD6Ve2GHB3qxQJ+pOJj/8e8wTfAmCLmAF
wUo0LJjSR/tkKjexqC0lS+8J73gHraOHxiM+72HylIUh8BKup/P3or9beqhgQaI5dogYIGrg96v2
0hQFglV0jCp59G2Hz9jDC2TXu6ITu5FTOAvPqjic0xOfmuKFQgcXil+Qf/o9rioDEGiy31LqFJ4a
FleTNq87Xb6ojMnmFrduIQ1YdXjmlz21dDQu92T/WliLq0e/bD1zymJz1DpcOuy45XiP/z9HWJ7g
x3fQGlWBiSKQ0NTjwbRP87d/rxMOTf7C8er8+Q5HP1ktxtYslHxpvbENNUgVGStGyL0cCCW0KirN
jPCwUNsKmFX1BYZGYe7goO3SdvgAmr9ofQwk0vFhSL5yFeTHkuMN+ChGGtVG1Tp6+LVXF+hCmoc8
+4rHG72u7+RQvejmaRt39xKnpxGq8JM/lBSKV82FGiClTCaX3QyUAnhHmT0oKCt8ky8M9bOGMZnm
Etc8y8m7aO0X/oUl3eJvS1wI2uCx/wxVZV+lX9Wqbp8raI2SBG8I67LBfAomw84rLizQooQwuCT9
iCy0ryHi2lZ9RP5wQ5iyo3a4k0n8l5a/ygYf5sCt1oCZyoEDPXHdy7mrc90dZw0Xqy+5bi/EVr8E
hgH+li7TQbElTfCw5l1bXdvZTaG5iVg/Kzj7hHG4r2fzcjLN60Zp15MInSSd7FCJrmJfcQVFXRdz
CfAW+28hOCuGf86g1Nvi1lSAvAc0NW1moQPIH6IhdcpaBzTm/+OQT8v0URmMSwuoNV8IDRo4ngbm
i8V5KdSbuK53BebV9Zy6hgSEzoyLMrfgDE2SYqbUJsVd2l+NCNcDKgEzP6TWjaiNdhjjbOWLriAb
KxUIf/GACurExa8aa9F9GMvoiXTwRlwM2qsA4F6MnrV28ipoAlop2XpoPo2lcGF1yd0M6VMPp0P+
jgOY8jxWyO7ycmVhSCTIll1N2D5YgtO3EW/CNQFBXD82jojx3wjSN8FkjO7lov/M0+6yjsLNgDNx
1CbXfat7HIlbSWj3qtE4XaFv5qG1x0lkDnvxwii0tSK1d131hhRuTZjwBieIayIrbdNM18bia58u
gOJbiZmSoN9lkbQi+wNc8KGvJbujwW32pgNiY7eV6KRdva/rPwGI6KQ/DhYcgDb1kjk+NJm0znt0
TXHk6P1diK9MJ0LPDAQICKG5axrL6ydWlqheRMm0HUVsafJDJwo7liVSNoGy2rB2s/plDvdzYHjt
EguhCI4e00zzTcosFhXtiixmgQetN9aty+54K/kln25zEwPlpNQHY4bv8wA5DoyyhTpQNc95/Fm0
mR2mh8V5DMHdKp7uciF1tZ4yB8KvWCAIxxuqFgVHkh+6+HaobqFtE2+OOxTGNFrX3GUKCQQV7Q8N
wFcLONVyzNYM8PhphVfSBQwSr8FLRoDPNVVc4Bv0OtN7OePcND/I6Z9Qp7LRARNxu8s0t43p1JRe
mbY2WjnHUp/6+nkQb0PVcv1JlMB4heswKV5IKKPKFnGVEt6U9rPiK1Ci6mqY/qiY9fVK7g6Jes12
tG0J5K3K10IljlcSnLrNXlW4ZGUVbfD83Fod0ezxa2+WDrIXMGcEZzFl5nSYMI8L5/artF591o4V
0sOLM9wKczy8Zm/srnNDs8Oy+iqRp1X1l9FguS0JoL3QmArq2SwyLlp4AXIfXejDbS5dFGyzpo90
qIIpWEo3wPZbUbo1JFqWauDOhumaubqpxAzjj/iyVYRDnjWHLGhteXorC/E2GyMHB++V1FLUQijJ
rfB+FKNDpsSzM5r6WoJdYmlcDEbpRSzFrTFl9B4xZdNvIJt73Sx7XRpeitZzgZ4v0qFSUctbMDoA
83dz8R70yWYAWqnSeVv0sUv9v2lpKWIKmZUXc/vHELdF+dTW4fVQdiuxuc1HTKZCwi0Hj7CBVS6/
ic3o6dazLA2rCo6cNd0OmoCSU6OlefltaddcNXwWaXsdBhCSlIe+0u6S4m2ybtX2UQsKxzfeNFp8
4YQsU9AcYeqwKjtI0LBiMfQMMgbrkADNfnRmGmT5nD9bReZwz0G4060i9B7p5Zzw5O0aaGaXW/o6
1kU6f7gTmri6BXKMUyFnw4euY3SWzru65/sL/OtO5VKuX8/ZfejruyJ6MASubtlbl0wraBV0ORGz
SPjgdNdJwxord718SKvupQmKy7x8DyLZmWv2/VEmcSFZoVtyxQ5mVXFTzZUtROkVuQW7vswvFLO0
RRI8wlwgwcOw5abY1ZBLGD5qzE0sVIdmlDGyG1e+Km+ajrb5LNvBQDO/jvEVVKp9J8e3SpevhCDe
kWft2pFf2PClwcrjdzkTB1sbpscG0kf3MUJMECoA+w6eDlPhKQQNZIJ0lc7BfaMKNk04O6j7x7KE
xwRfzoBhWVUmlDHYK+wq4tA4SW6uROtLFeNVXMBJm7tPIVW2lf6eadtGlXdlfGl1DyqkhBo+TkNR
5j/KeNZMF2nzp8BgLILOlZW5K/ihq8L6UCCWJ3yUpi6vZDIjNF+Hv2NtUrhovaStVPhMeKZvWy24
HLqnIUrdQLzTVOFrUptXYZTvZbgevjS7czJtxF5g+zd2mSFd8H9jNqfZeoodCawcLETobHcoFq0X
rXsPfN8hFHGVj5EnjQUw4nDbmfU6HWH1pnRRy/AiaYo7DZ5LTZlnkokLJWU3TcOqpTvt48GG39fj
oA0bNRmcGY6ILsbuYN5kKuGAFTfweFjPPsLqGv5DuZUlzU6n9KKeYJJIODSyGygSDAZhbRXXHVtI
ZcUeKXi2FB/q7AkquRtGH4KuruLwM6OhHXWCB43yoNfRzUCgQRySOCCrF6NOtzzAmw7XynqiMRji
BYj7ohU9qFym9bHbJHJLd6bB/IzTt4JK2Cas+GYb0lRQS8R9462faqu2pEMlTuug/WqFR1lOWO7K
lYWDI7dTLf4QecKUbYoEVs8qp/3cCVd+y42YPbaVwnsLqzm1Fd7ot91KpYyLWGcTMrGPioEPaNw0
ufCW1e8dAUdTMGxjNmpdvpIxCdTznWkFXhwu4b/NqlD9Q250sg01jtuxYH3OAwbwvn6pcU02KADN
0qvL5kUIoI1OdXuV58W1FlzJYCVW86wbw3ogwh1W3UpWmq2i+uoqgDJr94m5D8TRK8vORqexDQVz
mzfdqo3Ipaxe1VZxp+Ai6VkpYrurpHO5Jd+KqeOq26A3h0pAIspBPmoY4iUBicycOweHdOzfaGEs
Xi/Zg3SlaXvlazE4Pgdanbqs/Bjy+BqaZ2qUlJ3cOUnyoflPg9SeaQifeyn9qCE8KErX9oHFVeJZ
33Xr6AZu38o8yF7m1JfnbZe+7SD+mkRCcnH+pvJAs/z7ckRCLpYFcto6Pt/vUrBn2msv6awqGV08
jmlpfsW/phaaXbzoNxCKIRP3tko8facKa0irq3K8Si3oJwhFGhmBaavfwFdz5XJypmTYFjoVizTZ
SjexE2SwvShzm/TQSdEWEutaDAWQd0gVdKFW4H77Pm1fVCHblJZiR0b9OJYSmfW6g9rdgflpN+kA
zFZuNQOb0WRxWh3V9b/vdCd6pBiAwONBwEsyA93Z3/MyVqPSAlB23zho/JI7mBM+pX8wEVwlXrcv
L8/hNCdM4xgRKJTfAl7CX55FwmjIhVlx7x+97Kq9Vysb7aULJLmfr0gPyf8k18Mhfm3a1RCcWXUn
xHwWILmOBRXvq+rG0aeUJWPcxBNjD3a+HR0Vofy817eKU639F3WrrsRn1SN48Mq8HPaZQwPprJ3Z
ifYD04yfjEx7ByeYo4WfD90cBApfMw28zX8F9Yab83ZNJzhMvCpCWmNpc+h/uQf1eq5k5F13MP71
9fKqnZtddVfcMb7lH8G1ubUwns/uc/pk8p6d1D6ztE70/X89wZEMR5t90ZiXBo+6ljxkvvjWJVth
d/5dT20mv0Y6aukUbTWTEMZIjQvCudP/2/zdWHMF+Ty/mZzgTf2aW/XICyZuuc1x4SYYfp1dRfvK
Hldbw3aFy8FpQRlJQ3X/PZffG+7R9vXzDdUjPK+lxSmYBo1HbpbO7DR25GpXXEuc+SJ3lnDa3oZ7
50hP0SV2+/gSUnDtyO5gRuqLIl81W33fPvwHYrJluf5+MMKEZdSxpFGRcmwcTX06hmI6GA0Yi7MI
nqTV/MTp7ljrwgt3+hm06sQP/Wu04xxvqgFyplRGi7cwnZ35SbkVoOnavSu54ibTzu5Wf3+tDAhR
h8NQwvzpGFQec3zSRXVuvsG63MM5eL0YDJ3jVB5n7vKZmoRLyLhULPYdf32tWSUoZpXLDZq8wTW8
ektSQ3vdPUpO5AYP474nySAEEN2Wtz3eq7ehe06CeqodKwID0o81oSAdVxmxhM2tqiHFoBG87+cP
Jds2JUqFcFq35ue/l/Op8uLnWMc7QxcrQbSMpaUNjjdPenCGdHOqUblopfGrwyTqO+njZys0yiyS
XsMcWBPfH6nM7b6LXBW//3+/x0nogXzM/1NVHLVcuVoOWa/Rcu0wtwnoD+n9IRH3tXzQsF2/KwcM
4usQxr/i/Hvkv9clLN8fAx91YqVuys2iaTjIdpDnN+2+86ydvDnXKz9VHuAVACWMClNafMt+lwex
WesK/ufLgSlC6lnhorRbhJTcwrBb2mRefjm//PvVFsj5947CGvyfIY/1inmtWMNYMGTJhRioP8P5
PBKvBOXcZnJqkfwc6GhPVWekVXlPkRs90pF1UQt7IaaU00HaQRF3uVec5WWcWvg/hzw6/ENszQNp
ZEi5IjOgNN1g/G8bv/+rJcq5IY4KunzoM5X8AAh0rWnLQnpXZOcEtmcmTj86/ojQycBNkAPp/pVf
PtQ0CeTwjGLx5Kf1Y6qOd95W1OgQDgxiIdvLm1fVvFvs3E0SPifpMZSfswQhHPBYCPvs3yvwxDGD
Dyw3LclSdXYP5ejrisei6Py5xYv1ffba62ptOo3jH7Tdwtahe3BuvBOV0q/xjlgYfpXKetxwOQmu
Fr5Uv4Gatc53/0Hl8vdx/fvNjgpg8o1kMaX/66QX3Cs2/YYq27PWFPuwkM5VgKc2KTitJrwsaK1/
2av4U4bWTWQaew40BYbl4Anr8+XfieWIDJjzWdRhfSELPtqjAkFvZq1EQQ+/qS4+p07c5Fl0Jlfu
1KJA7rDk14EZklt2NHV1bBi9sKx6KBOI5DdLJd29QKhmr5D3+VmKqvldRh7thPgawnFkr+fNjm/h
gloQLSLCnYP2dNWgmOwhjSQVreeBMAj9U0HxIg7FRhebXWPejNqbXwifyDFXDQ2oSIBpro62FiMI
hSKSV9xPW9hwudqtjJ5MiymytZl2sfmqFA9FeSV2r6J5Z9L5kdNtFZX72rCcXphva3q8UqHYQ3SX
TNwfyJKZ/UMFu0C9aSFPiknm+ukubXr4n4PdVboz4zIhh/cJOQFkn+ak5WV0RrJRusGu6rFNpssg
ya7FQIKcg3++rG2alnLDasXbsQc3seAsJlN5D2i2zkTDgHTj31oI4nQa/6JwvfRlDR5JH6zrVJG9
SJswIcHYS35teo2mJjj2NL5mgbVT6sAetNeRZJcq1Pa1gP7fBF33U8ityUqoBPzh6QOm8VWb0ajr
Ige/6VWVExaEhM221BLZuG43WnTQ+QNCqe5N1bd74cs3nkNB2uowxkbr3g+VtWkyBzV+gMAM4Ac4
l1w3MVCMTLaMKHQfBo4Hpq8Q3WHI266fd+nisS/T2BTQ8eWfzfRe8AtPWvMy68k+CI1PIx3Xc0OQ
TkfLthDIobH8tQwAVervCIztulBVOwQ2MdRkP2rdPi33mXHPm8vTAvowExrEGfPVrH07iz7SeHLy
3PQSI7GDvEVMpdMR8wlRmoeLwfDvTVVwMzTT3Vc2X6ty4sTgdxEdO79TnF5VHvVQ2PvjC4rnlZEZ
l3Fg0E3P9rX4GWjaOh6stV51buHn/WryBaAfEw1g7W+lCOF9P16MYewU7fNET6XAx5d+fSFvgwZh
b5VUz1ohvBtjRRzI6yQFrikiYBSlbSvszFLzyE8DLpu3JmpsnZ74gHZsGvekt641Us1Y5FspJ2yH
YIfKvxVnDeLOpix1t1Fv644eZ/xkUpb5ZeMIymVYpK5uaU7b1odO0Vlld4r10infL1L5rBQfKd1M
u1F/WFhOUVGvq44rl26wcNHiVtg21voqDKWLukt2Jumocp9uUVqsh8aAUilfidZ8XXXSo9I/oNy6
yaLs009ywmxTJ5Um8D+4ANHBTFFRF6FNztN2LEcny3oEq6b61FW3iM+lsD7EDWeQhXXDqJKWRZaN
j5B0IHhrXLVxvxbzEasB+MZj56XzwbdCV5yuumS+q1Nknr16LwdPrb40rupVRKhJh4NpqYbrqDbA
BCasAsViH6hPoXFIwgniVbAKM5hziYA1ZZ2vdF+x/ei6R4bV0Q7WI8wEqva+UZT7aVRcqUu9GPxU
zOTdIGdebd5ECO7m8bOsnzXxTqyKfWmiwWcJ60npqdgLjEa1D1UAA+mlIp82jVVX6mMvNlqWRGYb
+q2gdx78HhLrLgKoU/IEjJzBV82hYffvBOAkiU6/+7UtXYAzImguyMrAAM+EZg8hSB9dBV9HyFkK
uJWk1qBetLXC19m8UaWPUT9k/LoFXfd0QDMKQpoGfxSBL7/GbdlkKyUjIzZq18/fmmle5UnlSUoN
g2NXFURZFKKD1QhOMW+9pG5bH3fqfgTgeCvZJLvgvo5vyvxJIZZLbzpXlr56td8q5d0EMS/V6NRD
2LPgsJMhuYnjp6G4BZlFKNsB8b8q00eP1ry3nqLmNUBe2yZfEbw/iAjz5KbN7VzSewiuZ6NcJcp+
yekhB+RSmEAPA56Y/LYB11+0+D1P4weSLUhQwURtW3WV04aqV0I3jHPjSmePzPXAKyvFEQptR4z1
SmTDLPFF1ILJFrCiDyrrSoyTG85Ils37VH9J7QJbhZsC8XuqPPh9ej1N2Eogmc/15EHWQicm7yMp
ak/kPRZKvpJ9zDMvArSmtk/swY5R5Z4/5bZV1PactLs6s9aCX6+Skt2DYDWfvk5FkAlSdNxPL4ZM
uJYnZRfXd32vXEFiOQR16InYmQaQA1Jbsl5CAyniUG8GrX4bogmc5SnyNzN/cIjeG2TGCtMz4T3h
T/QdNRQTBhQHi5yMfMCmQ1MBC/90ZCO2ygMRVhxIu9JI2EX4wVXMxysqtbC7ZDvbCWP3ESDOHYIC
+SlWXMUsQNgE48nTQyKboc1ReyfH8lrRqrXRadibGraazmS//THNh9jYtlG4SuBmqopo68ZrXHV2
UCUXVjvvpghPirbm+BmcIHgRysYlCXBWu0s/BzAVOwBRXE501bxXyhshu9R7Azm5TJJvjdPE0j6W
sJoF1bmIzUe12A944cbWrWxucgDZpO7fE2Nw00rx4v6eunfFgekGYU9413MwGI7BQtTY0yKOdSNm
Oywktwn3/HyOWR6C3rhM0TLI2Vo0OI+nNxmuWpBDdVc0oJlm5Yts+WjtVuF4mRjmJoC9EXQvMUFu
4dytAqtAbIQZf9JzTd8rHTQGq2HKHq0Alj6uW+OHOpsb8mLXy/SoRY8ZA0zcMnVUP/UyP9nPzbTh
MLWLTHYDwLfO98Joq+bRixDtuuqpgMozqnsju67q3dilK7HYTMPoFQDq4TDB5QzdUb0NNTK07jtR
sVUJzWf4ZPAgFhl1bVmvDNKIRG2RbmALMIwhzKf3mpgifX4sviHCJx+aaAd+JKNAIVgUeOo+EF4K
6bOZ70oOWSZv1QE4l4DeQH2dhfylCmElfy2+wCkydesWFzevTz7FIYRuzImdXVPwYMpBNaQUrgq6
OxPZpBXBgwnMMM+EROHdNYT+istxML8u1AwD++NJfTTn22rcmcpFkRB1JU2LdZqjl7UTWepV3lrr
IPUX6M9JJH3VkEI4WaYtms068Ukwqy5KJAGIblZF8Rl1w9Y0biYGSEN9K0zwP1J9W5ZftD9WdNnZ
AmqQscQB/HaaolyXQL2NReOlpRtrbaTxtUgfDBU0KQvWcN8hldRPSsBWnM1uZMKmSe+kCGcSY9WP
I/ZIGch96cMaizZyXW6ExNoQQunERo5v8ZOK3YaPv2jgv7YAfjL2Ln5HK9/EaWm44SSJ+iu1fPGj
xqEBY88EXwl+fGPQbxpr+uC16mrjZZlTBYmvvXwXBc9a1KNKytysA7YRe7eNeBTW0hTjVaa9J0W1
8i1i+bAB6QZXMbj6DsmGgAfbGJAAdZcCAmgrxthirLe+lnjz9zfd4GerurqxD6Zb1o4K36KFKlcn
fxp2bIsfNkTUVE5PFjtlJEX7poCbrJSXbRxRr1Rey3KV+88YqnKUIFnpAyfFOCg141W1MELz9Wwl
EBbq6zqRPcXC5iHL91P8UpAMZeAq7YsXgh79Ea3BC5XbDCC3grqCGM/BtYGrAU445teZ2/OJ26ys
iRKRKhISGPJ2f9/HjDrWtVnX2+8mbU5SDSX0jU47uNifGelvRS2Kgh8jHfURjdLMO7mgK96AbeRO
tCM6ciu6BFIdQkf84N9v2XogPATeuTv7ibvtYqOJuxVmnks4wO+X7HIRdUAOrXm522Y7sui8Znu+
AXeiK/trmKMGo++nvtijB3R0QEeFRQy7jKNMoSD3u3NudCe0S9ixwslFZr/kwB/3XGiWigOGJ/Rl
YVIHm9KRd9Z160Go3AxEbLT72gUJdZJ16S4+iMt1/vwrn7po/3qKoyYZO4ksdipP4V/im3YB+dkR
D4tTM6Xl5j+AME40HBkP8z06CBKxDUeraEYIoZYiqyi8mL1oIz6WXuxkdjOs+h1kNZz47PSVkGbl
XPf4ROPi18BHzVUp0zJO7mXg4U6XtvG8FUVY/MpLmtxbuONFSspV95BNF4TZbBVUKjL5k4p35is6
8/7H/PmykAQiD3mMCUQSItL85n+EX/kVYbFr4UK8yJzyMn2Ybs8Me+Lj/fn23w3AH3TlHid99iOG
TbfNH80bPexcvPAOC8KtZFNV4wDcXkEEP59EdPKFUSMgmCb3mH7O7283Rr1RjgsKHF9Mdn8Bp/EO
FevizsEJ8Viv1H3kYTTVnfm9T3zLIBEQ7DGHQ5l3rITQuiKU4xEdlAkLLRVGJ6V6T1WoOES8jvjs
/3uCT66u/xnu+GftYIwgsuXQi6fHlhRb6s1Ai87gECe6zWgdZdLUl+RtPJR/T2WV51mvdiHdZlhi
Kt7flfLn/+E1DMyEFUAyzfjGYn8sk2bIoRurjCBiZRJGTsl1bRDnMy3YU5MFZUyGHaDBDP9mvv8Y
pY+SnkhIdBeycJ0ueRHGs0Vj5t+vcgLlA5D/McqyMH+M4vtFEg8y3ddM5KoeBrY8PETYwWlciKdD
Kf0JNfUq1oTbFn5klvg7uah3vpA5Bs5c2ZDYWebf6ClEpsjaTH56WRXP/37Eb03cUc+Rn5Eov8VQ
nck4+jbkVKt1Df48xogvTNOGloCbFIUbwAvpr9iDClWxk/F6jgjbzgw8kHVHVwS3RPBc9GwVHFK+
ThB0kLpnHk38W0TK9P14tqPDcBDbvhazuHXC0TOHi2iIqLOIpuAaO8rbKa9XWm4sdOwmvzaEQ9ti
EIdYqyz/pMJ7EPpurd4lBmiCcFv31PA5pOYSZ6KQ+9ckEoPzjjk592kLtbwBE5ig1ASpAiHQOFLF
46c5KFuzeewz0ZURk5l5s+6Nlntlfi1b8H4iQqDMmyR+hZeN1hAgt6DDER6GerTJu3QMrSRbWOYy
fleGhwTiJeHm4YXGQT7QCpDpf6XRvWa8TnlOwvNjW0t0iB4modqbYbg3yI6WpHKFb4pTZ3SBFUI9
5098f5xpfpxyyJDN4zA8Tsi/YuS+ulDZGsGtVdHQAyHyW0K2INNCswyMyLgWV01+hehwJSe4NqFB
nFJrJXQj0dNkfmTgvkpwFTU1FWizJUr53Ndw8pvDeUleNkPkTkdLreurxKrlHn4I05tF2JbVMw52
+Ag1/lZvrKexyvfZ/Dpl73J/aeiXrUgxZz4bRvrH75EVjBTaoth5U/I2zhGlb71WzWkV++JKn6Qn
n7vov5fgN/Dz99fxP498tAL7FtoWqc2swG2+JdLhrXa4M0vOQsfzN/4HUIfbqavxLbikULPs0TZ2
7bp7yvYdZquJYzmLp29547vkwXjV5t+Pd6Im5fv4n6c72oyjYp4iw2ATy8bCNYtFxlrQedzEdMiW
NnNJF14cqt3/36jHm1on9cjuARzjMXeN4X2me1DCwawWCwc415H2ribVmV/i1BH+81WP7hi6ZgVD
ZAGkhvTOtOZO0zJbFC+U6MwV49T59mOcbzLbjx275Do7CfoC8Pt8G/IWwbTz7+k7N8JR9dlltaI1
MyOQwzvWoT2yk/x7hNOrFjyTFBqIfrAGfh87gdSLtbwUeK2zBFxWN+H1QiGq1v1BtkOoRDCYRaf6
7DeWjXWuXTis2ttwJzryxnrBjOMZgdBV6uYP4v5cHsKpKhCV9v9+NuMISxYtvfUn4FanIympoUEK
x6CA2SyxJxqHQKnX/56M0wfcjwGPUH+zjcRJaBlwxFnuoHnh80KIwyPO8vxt45X7EVZcYNNBDF8r
oqPP7Hqn6I80tkmkWeJM4fwc7XqGlUYC8c4LoyL7E2wUp3kg2eMhspX16NYrJEb7cJdensNiJZkf
+WjrUkmpBU1UEZcusXO/ao+ujtouFDg8G3chaiUwLmU61F61VTfai7I9M83Ln/vXcEc7pTYrAb7q
1X8RR6Y/2saHXUmraat76v4/uMSdKK5V0lupEpFiwaM62hB8RUZVn0jfa/zrNf0gFtcxr1FwFzgo
hJvA5iq1is9HiJx6z5/jHn2+FqHuVl/T2zIvyy3hy7RXHeE23Su7HNtgGznbuZk99UP+HPHoa57L
hY/XMOJCdjQ8eq3hKrjE6QPLNpz31Nt//5Lf7ZrjX/LHeMdsj7gTQ0xcGS++EO5GR8LQJIGiMN4E
a4xDcyI5Lxd6BA1qG4ei3OXC6PnucOPbm/jz3BF3Yt//+TMfdygamBlSt+yWSNAA9AhTQbZYr4b+
8d9vvUziv1766GftGqGlWRn037y//6Iu/Ce8v1O9jl/vc/Rjalnyv0g7rya5sWNb/5Ub5x0KeBNx
z30ACuXas5tN84IgOWx47/Hrz4ceSVOFqts4kh6kiQkOK7Fd7tyZK9fyzYGkPBmXWQxnBiKbj7R4
OsLOvBn3q8fySm5OBaf5rhqLNO0SAE3/i2koLeG9ujOB3aMht50Xjn6h/ccTeCW4OzO0mMBkzK0u
zLig6cyCbxh5iM6iGvqvX89nVhbTZ5Dt7Kox7OCzeo3gQS7oAvp4HFdXiFchHGF0rsC/tjDRRL7f
1qH4J11L6pIUFj4ZrmoXr9YxfQhUW3pcsXjtgJ9YXALg2kxNDS8fyfndtW64L3cCHU3wJ81Ak56E
+H84Qm1xIyaBVLfIXMyuutvEn1rUzWdXXR40RyXftpr2uuaqT8c3j/8kpvLoDo5CD3ulC4P1p/IY
H6MNMaMrbkfi5/RxFiXI92sY6rWVfNeYPLGbiapeQTrXEbz3rraVQE3ScXCczzUq5ptVsPLaOi6u
JBQGhl7IsScK6W3Xe26geFCxHeLxd0oC3yxjp5q+ix0Mvy3FEkAj7xvpX+JhfCh+Z89N9ft3c/ej
+L/zX/1FxFqFftD8v/N/rf/8d/93vvnR/Dj7FzdrwmZ8an9X46ffNd7hH4K183/5v/3D//P7/Vde
xuL3f//Xr7xFVJJf88M8O2VLBF11clrm3//737v/kfL39j+gO7n47/9Or2hIf9NlULHiLNMkwnnF
T/2dXtHQ/iaCrOYMK+CsYRsgHPk7vaIs/g05VbpR4AvVYe2ao+M6p0T33/8lmfytGQ/NX5xzIaj4
/mPkj39eFkza/xeYuYzA4EBRyV+BFZYsANYX2fUyFPUO+k/RHY9VZAePqpvvaA60oCze5hvxyyp4
d3HQMKjJdJnoiq7BNwEH4flBy6u4iseaBviOFL55lN1km9/BnAyzMqAFZ3b88OKY4Mo+r7n/ZfvJ
bBudbvVdt1pU+ee5bQnoWFhZvezOSP0ReucYyNxMgTYOu86GPTfdjFCbOMkOzdoeJ4NERjZ/y1rg
u3hfzR9CyItqlkhh3QRaf/4hVmUaQpHBDF/Ir2L4qxVXcIHLpN6fBigDzakp2kKWAf0UE5RMTSO7
IjyWc4NNsFEfy6/NfnxEivVWnAslN1AEfVJ3rQOeZXtyAP6+zU55NK9sKwaoqwrkZSBv6RI5H2Cp
UyBPO2a6+DrLkyXbSbSbvbaT3PAXnaxrt8XiYv9zuGi7zO9IaibGYj4nWDujKG5lt3YN0LHDpntI
tt47ZaeVsqMKYt7VR9MibHk3CsoephhkZQD2L8bYqjp8V6kku8PX6JFi9peORxr9EOuKkteGd2LJ
WrxHGxpM6mHAUg2pPzyNAfTkive2smYr45n1xk+vwAlgXk6rOeQOe3rh7XZHK/k2fvxfFNOu+ACa
7TSU42b4PgTa55ZUs2wCehzn5SJ232QbDySu983cQGlGlaX6nu1gmr9ZvWyvzeOJ3eW7flR6UKC8
yngIxPezxqNyE+B2aAmXyTAg0UxF1lqJOa8ddcSA3vvqeAq+BwAnF7weNH4XUJB2lfHGFDRSCmvq
NVcP+6mJxbNW1Eq4SgdMWHvYasBqmzS/7wS7dqJnj9HNsO3sznN6UgjFcVwNq6/5VeP0A+Z5Pxnj
QAJcbCo+YOatlX9ErV2C/ntuGqf+HDwUN9IuPyhu5Yx74LbG7/IB0v71AznvmpPn0ft5PP2K+Zl2
8hVRmPWjMk8Dyq+QXM7IbnW7/oiYf+YjM4sLrEe3w8zJd7pt6H8RS6hnmgQ2BKAggiWshd2z4/rI
2OLFUhpaXorzmKqNuQtpzfSP8U4kayHs0m0rQgP/sRO4MjiqZtATAiKgsiUvVhKAXGpOcoYuUXVn
Bm8CKVPowQH7/f7YznuFbDGw93sJzjJQ+GQzzxdrrHq57aJSZbHmdB+AlfxOcKb79NbYzfxe/oPw
h1LYK1avHMZTq0tHWilhRPdGTmf1YXy1thyQzSw7ZtqDG+1remvWEBnLzNq8Kc8sLpwqHSmyIQyF
6s5pzmnOcAXwutvpb4hn3oMdQJl31jeP5uuVpbw6VgI7gkUaHS7UCcYE22raqK6opMcxgp9K6g8r
83nFodIvjANXuOXRk1isotDFulKaHdil54SQalaTSG78O9CJznzixz0IzzWHemmTYiVXPdlZNMMQ
az/fObmmdflYZdBFGX9YvrKRjbvRM1cmb0k/x7rp0LHBbMkCEhovA6iyMvRB10H+zuuWf1J/5MeA
vTKAGoI/ifDJ/Cms7pbL04cmHtYQU0HGHHr186HFQ65idYYbK2+EdjsoVewogjl6VRD3yiSeWVo+
d6dEos0RS2FZbDXKaUFmOWH+fWV/LF6b8yyiMw96Z2aWp/6xjMtGUejD2UztIp1Fq+j3YEP6k3zr
5DvCYTUOnN3huVfBHqEFLy4gWCCGziewKOrOn7R4XjXvyf9Eh7kbu7lD7ygVWHuGUoDfcIqdd59/
WRnqtbXTYI6f7cKVuLznB4jRYMRUoAg9jkf5CAZ2o3wZbPMPSHMh2twnT/3P4E5d6Re8so4k7k1O
H7PLXl0MePSKKUyHVnWFDsYUdGkEbetDC/bx4C5dCRT/J1YWtxAHIbaKCCtq8WipqS2yYf4NC5Km
86QVDR36+/OFS2Jajf2uh4a2y57VqttpubTSvHdlgVSgVP80sRhEEgllNsGz6Hr6zVCXjolUmajf
Zf3Lx0NZCn3Mm15FHp23vaGqsG0vHBTbM/XHFECnulPmK2Y7HdJor+9ER6LAle4UYzv2NzOlg9Dt
/3Wvj3HunHn386xfupDOE+nuUDEeQ/SnFTlqUiul1evj40k5N6EDslnCa4w0L2DdH1V3BBf6qYMy
+7b6I3vo6MyylR2scvc+QtQv1k7cxNu1/MG1DU9nP0EDqhS4lMVGUWQ5LLX5PhVI3WpBO/cojTuT
TpmPV3FZn3xfRdkk1TLjiKDSXRiqe80Iq4CJTKZWfOSia+5SsHo2CjwAOvUgM1yYleDUrdU02bdl
N7lAreUeNapQUDbkL6ddWQu+6k6pTEeZDD4IWUvYcwEKh2ZMrc+LlLuEijT6iZWm1zTGDsYm7IXh
aJmJ8pinUUARtJKQHmy8SruLexVwtFSkPTD03o8heURnPHKmoKZ1Ryx8+SYxi9GRLaEFnV0Ja8/s
+f45c6+82cg8kbSZs86kns9PaZzJhqf4kPaNR29XbGFC2ra3NEXQprn2up6nd2kKVBqRC+EhJASz
SzoJ5htyv8KQ9RoKlnTiw8YnSW6fWUDZMycptx8v9uVtz8DmAt1MoPteizy3lmlakWnWpLn9UT0a
xUvxQu/gYfgkaDfFD5D3860RbkG6rARQF7v53S7oCEIalFaW96M6jElrKZmG4kbNRnpGt1GrP388
uIs7cbZBAYVLAjPs5POxBSKyUTotZ+5gpbwFQbcDofkcwbwGRclO0ZHUMxN5DUhzJQMEmw78UOjG
kPTEUZyb1RRJm4SJodU8SWc1rm6vvszve6Tp9uaa+u7FROJzT63Nzv90u2hIjMRjorlB0+4Tr9hI
HoqSa5Ud6eIAvJuZGWzw7uJFtrQO/UrNYUAnealstX3oShCP2TOQvNjVq2+HNWuLIA36Uk3oEXjl
WS063SEiUVnsQUUBgV0rYV674bl2/zmwxcm2jFb3kYjQXKk6aPDJKuZa//qahcWBrmtZUoQaCya8
biGCMlZWrZH6z1v5zGkslmex50whngw2teaWrn58z/kds4PqImS+b4GFzxNIFxW0LNVuNbc0z9DC
NnfhjKFlHpE1Xdgei3bIMjWipZP9bvpOuFf2Fmj06FP6zfw53qxd9O/O9iODiy0f+KJXhAYGZ1x8
8C2+mfHhIW9KuuSa3Tqa4coCng1wcSFKSoYwp4k9Mey/QvL4udFQ3PnYV63ZWMRodNqVhdJio5no
iUkeLOvtYwPzpFxMGt3rOpUA4swlzzasf1VdG7nuBu3wB50v2Zh9pXufjjlEaj82JV0dzF+2lmp5
eUuPatvQ5DvT50CtkaBdlfwk1Vi++Ii9+xv5bq35ZImLmKMWXh8yzhVJLuNC5lwv0iwThnK2WSPD
fEx+zTwR2ba85w322XJ/+S/hi3+b/Bhc9Vbdh5v6xriNPjd3436VU+3KXCMhDPKFWwAegWUEFZVC
6CWD8Kf7qg6qQweat6HJxxk3kV05kouqxM1aNvTyJrAMKJGMGcjEEr/jdU9uAjlu84HGUs3VIJWw
jcRyBU14Tapi5eV1ObpzOwvn3JLvhAN/tiM0/iH38uGQlpZowy6q0LrXT68r2+nSuc0G+Wp0cmY8
+OIeF8hcifEYa4jVOsNXejjz+9SNHtI76IrMW/XBfNC/WsfxUD7Pe2vtoalchBHkeeCI4yHIA0OF
gOT8hlUJxoyuZbw3ml3dtiTuBVs/Di9oiW/0Y3SgSTK0h0O2oTVmW+xVSvXTMX7UtwOZyvAPjYRQ
spft6KlfraZdxIqLT1t4jbzTlUEp+bQ+SgFMv7a6ugmRnNBHbS9Uvz9ehzVji2Uw4gB99ZxIoxYs
61gPIX3DZllDEupBZKB72SM1OWUl8r50JWeTv+R2EwU/BTgNwXSgVS7aLm4GQejH47p6bugag4iQ
sBvXcb6+Dd5dRyBZc72udfriVihj22+//GdG5kN1cjiNqW4LKcCIqsRbUKG7BH0br8gOH5u5cjcy
XyeDWWzWri+6oYcpnbT5rBkYH42Ihr/Ehi99V0HocdDdjy1eXaATg4stONRxqZYZCxRn9LUA36cA
8p9ZWOy7rjNDeWyxoOdvYdftlGGtPL6yA5a9OWJTmKFaMWlW+aKNdE5Xr2P1/PEo1mwsMpxmmCSD
lWGjj6wvUVN+AQD6ZATev+Oc/1qO98fJyT6raF9MPQ0zQYuQ3kvv7zk99sqhvOoRT4zMEeGJESOo
Rn8YMAJ35l0zhncmrQJTZd0kcfBJERr0CCZ5pbA/r/J5/HK2sd9jjhObHcI1clHxquIt+7kThafc
qu9bA4lGicSfX+9aXy/tRq1X7F697U7GuvAOSqUUqa9jlxTENo0g9/dHt0IEPUn+Q0f0/lY/GeJU
ma2gTmx0hZYRC9ZjlIJ4jwQrJ/bqTiRSMmeOSPA5y/NEGqBODEY0TIOtlY1jAkIZIJr/eMNfyZax
Yn/ZWZ6qwdPbtID8hYgsQ/vDbW6Twm6f6u8JxG4woN/q3oPkmvvhLjquPUqueKUZDYHOJyEDamOL
01aaohCp/ZyvSVQIVZJfkbZayLtyH57ZWMRBUdI3qphjA+JRZ6KWP0CaTKHkS7MPUUptftDa9JSV
Ni1lqw/ktfEtTqDZDUnVx9huK3vYIO+xi2KHTvnORpldeptFzdvGToaVDOia2fnPT3ZolXe5Ls1m
c8DUBleLhxzCx9tmzcTivEmZXKrwqBDs5dkjteUnBQ2Aj01cOQCAj2SCEYpoKqnU81FAQ5Kr6cRT
YdBJotaw1+cIhYQredRrVtCOMlAXQgeEKsW5FUPNDKlOJt1FQPUgZtJWVoIbs/BXHP6VOqsFumIm
LzbRwUJX+txO7mfiaBDCuNoDRD8QKc8QAEjJwYzC3PJZtyES2mSrz/73OuDCIZ/ZXewFoShmNjTs
zjma/B4BrqOymRMNFcX68rfgqs/oRzn+zth5drLvbwHZuaaLZOtt5ATfTSe5TRxxPTtwkTuiro7I
4CyZzAIjZ3U+H2mXVlNfmro7WbayBcuzKXuy8+i9uOMqqO9ity6MLXwAbHB+nXUoZuZUtxEHmMI1
HMT8C2fTDGG0pkNQzePWgo92EdCF9YACUx6Zbsqz+jnS6T919UkcglcvqEi990ZS5Dsdejl4vHzz
WTQ9kxVJpapBEyJuzftcE+J0JQK4mjemc1qk+E0HNS1D57OsjYlh5cr88nCGTf8qBJvpAJ5wa92H
B++XSWfjLUT1N9rmXzy6pHRJrkAzYcB+aiyzGKqVNSat6porZKPbw/YUWGQh0Tf42MxlDhc7ukhZ
kXOrUjpb3JGmUhRhP/rk7O7QMEK0RUbVygkgjnkSKluq7VEmEFmZ1AuPMRtVRJ65DA1+48VS12KA
szJ5YEm+B2tTdhfD0oQa9crFfNWMqYkk3kFgUs04XzqFxhzqOy1zOD6Hw7EW79VhJWi6BLnAmixT
EYYHkoL+BQqS2mA1iCV1U3rIaKRo3+V2DSe4l0iByLZoZ7u1O/ESizXbJAnJaoEQ1pbTp3aVnKUF
Zc7oVj6iqdi/DZvalr7O7yDUsX4qIkmYmbk5DnYQ1ECK9dTvVwvxF+5n/gpa8OU5+4Oi3uJgBPCA
WFY2AQyxYXe5j4/6IZl7nm7WmTYvnM/C1MIDj4PgS0mFqVa6Cygs+Ag/fXwOLoLudwukXFQuS0s3
F76UYmdO7kMEGm2Q9+i+RMkXY9i1KAahMoYsKGwRw2pDwsXrYmF04VPHkVRl2WK0+mU8F6Gd/lDf
SCK29/UOOTvXb9Ccc2Dsmjsiit1qdvn6rP415sUC1uhFdEOB+dItbpXtDNIEoX3QgRPS8vEq74O1
5P38i2cufjHgxTqKRRXhrrFo3rWv8US6NIJEnRyS6mgEcuuo4YvIFYNUseEDoj+P0t/CA4S138R6
IgOQChtvaySN/IgIRLj1NaCaUZvnTtlIzfbjvXRtXukGVEF8gn+9oJ/VMyFuIsjcEKAV7ssqHWjn
R5bvPzOymEop76NY6nXVVfKHCerM4OfHv3/VsZ2OYhHVQRrS+g347/faQ3eAfjV8B53ezVw86Xbc
RwBdf65tyisum9jur7lbZI/qsfRSjWy9C7+/b/de9lAYwVPu07iwMr4LKPS8NU4sLe4gIaskPS2x
pIZoRna9rebTbey/Bn1nS+M3b6gdz9/BVLcSLV8mrmbDsJaAUpEJZZfYCjMcEurvTGzxtfwBBwyU
UfIBMbXOnTv14+c1OMWqwcWcRn6lN3GEwTl+1eJbZTPdxIItVNsZEN0XG1hjV4K5a57tdIyLyUXh
kbsXkiEoy3Ze+mVsvyUZrADfW+2toiNjZSmvHrgZEIYylcTzYLFVBT3PvIaeEFDt+k7bwo7xxbgP
wHFQip4LgaRujT8+tnnVJAwSpsj7CgTmwrH0kpUHDZhsNw/F51qEdE7R8rePbczrsvSW78Q9OoES
b/vFJPY+IY0PIswVoU4z+2bLY9geYDYVjLUoZr5pPjK1yG1GDcqiBQLkgGar1OH0IQjPqwrM4A2V
XORwPx7ZZZGd2IXmHLg36H6iA2qxYr1cBh7FRq4eOYwPNN0LN1Ep96atWQkkI5FvpTbNUhLqb4aW
7HDi6mM+xcYXbfLhmfj4a65cEhzJGZApgoq+CGTU1BMrwwvmtDgKmQmMtroofOs1/aGTZ33gyV/p
Hr12IrH4TsZkyJSxltHGAJRQtnhTdFs6fZ1s00jkrmfEd7MLvkd3a0ibK14VGBUiXiBOEY9+7y44
yWaM3pBq+lzY6RuCGW+qNo3e3nRhp64cRWqsFzuJ2jj9SCY+nGfLsvcrkaLRgFeCyTQrOAiD0lMd
05AFCLKVZtzrWgT+ps1h54z6suwQiI/iW6NuxK2lhepTbQ4IIeceh5ZDcdBHbzymgqnDXWXK95qO
Vqmv5uYuNtQhtBOrj+5LtUMRT5Agjy1r87bWTfkgeJp5W4yGt29Di+4zy6xvo3RSNkPn0YZS9t1P
SxXHozClys4SG+8nonLqjdWk3kEr/RC0maE89FNTHZvC/60ILYG2ARFsaIQwQ8caujOF9RKKWeUM
k1Bt+jbJHrTagh4pbDk/jY54RJ8Ee3RC612Btjt0Lb0y/ZGmyXgMe171uzoJ9Cel7mNz2091DxFx
Wj32YVFYGzHrgSSFUhDeGbFiQG/UarNImG7lh2jorRfBKJNXVFyLT740jp8TC85ToGrysWwD42bK
xgi9sCFUSWB5voJOntSF93KXlQ+ir0n3JnShe3ah7lRyYn2Dc9j8PXno+hZ5r9N7YHRpjY5wq95J
Umk+WdFgSY4ECe9wb+RC9ooOA7w8KvrHLzo0RjsUFIfPilroGgwaYr2rrNFDyHJsq2ZjTFV7a/j+
/BbJPBU5siT7bnmDCO+4HqUvPkX8O6kUzU1ZB+gXphONQabU/PRSlByjpNIOypB4P7NqMG+Yl2En
KSQg48GsdUcpVP1VMNM6c+q0158pzPSoKKOdeKjHWvqs94EF86qaBqLbQV78QxuH8mfShd6maQsI
juSkHpyCkSLQKTdN4rRhBCeujL7jp8wTB9j2h8h/qRU/RbIzjYOjlOjK5wBu7qcQgsZNUw+lZKdl
6t36cYmclZkkhZMnWQy3bWvpNPj65khSA0Irq4bw14aFtE8deF394+QzOnNiHVrEncirGIg8wt7k
hGmfI78qd7aXgg6X82GWuNWEjSV2qLvFAQxYUSY7dJ1aN0LeUOUvjA5Roq51NWQHD2aBVC9a5MJt
EA7+LiqL8Gc5hdUtpMXF1vSaaK8aTe9EfVvc6qGmbHIjIL3KM/dYGU3oKlUgfsek3dfGNy70h5wg
whkn0duMvh8eKq1T0SHsEdeaP0RW8hzt4KTayrLAG1COeHKWebOXgwgm/RJWZNwsqqStMBNZjwVy
qZ5x6LQgf24bCGKFvoXsv/TNYxQ1PpStXAG8rvtnCe+FQOMIiyzUUohVy17mHWJaao9VMGTw+DbQ
03twk6OBWzhZ3ANKhfVdsStz0Kxt0sJBNUyj/xRoXhLAiBv0lVNGI/y8plIi0CnCA5W1NSiJqBJs
meaRJ2VMKfQbU4L2TJVM052fB/FOAXD5DVg9EF8j+KqE4KRjk8H3vWl48Fd36MZ3uv6QBYYtNG7e
10cF7isvtRy6fPZGH+SvjdIgIK3WoyOFJnpaHpXsEcjeNioteRs1XfvUmVIh2c0wjgfFmsaN1ebZ
MaiGaD/CJmaP6s1YCgGaCfEIU6tsNyVifnnnSVv+uLuZunFAK6cMxie59IQbURzRNPAhtx1xpY9d
YkVHI89nKl2zvvfb1LRDyL+3USxCAzsGU32jVS3nnQbfgz96gPrhqVOe0yoJ3ho/9G+6HCZ7Ncqn
T2kF6D4vg3xrDpN13yj4DUHW/E/xKMyM8fEE4ZQhBDu9aNJtZ0zt16pTonvTmMybtLK8T20Ak6/k
a8NO70MUIOp8fDS9zHQ0P1Nea69oPytjD46Fvq+fY1EhVB4WQXzjiVn0FBgeaqN51n7VBDl3eAJm
G7lmOa0+QDVrtMbvqgKSPYzE3vXycLiZhMFypTiZAhuhF9oE1EZ0YEGT7SyAh2yrIl0XzyzC4qea
rtDp02QkEEUPgxzf1FVsHKKxM7/pYjfKNqnI/mcimQGDz6unEdfytbIy/0s6qhPU/kF314VT17hm
D5zaHkpGc7QiUR5uzT7TXmkagjl9EpTmQZdaeTvIYfQHaGHzIWUTIx4Rx/3P1pDGXSekUQ3/NprS
G+Se1GpDUBWhydmWEVcriOPv1BOsYzd5UOf5IeS/kQYfFihhAxmGuhZtRYz7faLL07Et9AbW4N63
IDERJRgB9V7dJakK62muW/DXpVCJTWJPMjCvH5O+aqSHSOkbanRjIHRuaOTdF0GorWer1eSdCAU7
7fPcdQVKGhCUI47gheVjZ1nC554TC6u0qDxNXPe7uoYk32zqcO/7RukOQ+G9cTea91HsQ8udRNon
Twm8XdxyofioNn/GSU8bZNJ5Hk1ytxVKUDhT10VcKV27l5Qu2/UNVdlWqpCnV31xK3oGwhlgizdF
BC8O8O/2YGZS/ghQyfuURWqFWv30q8zoodS0RnPw6ohjDGP/PSBFsJXjAJbZarIeB2uqDqZvKG4X
Bs2dWQifzF7wnMhqgZdVMqjtILYSiosa+sEp0mKGneidfuvRcE9X+aSK5FBRvaXyYgXGAeI5iYgg
NG8MrysHRy3LtLItM2ephEzsJYrZIeBxDSXl0Da6KngyW52eTo9bwC5UAc4GU0j0n4KadZFTGAhr
ZIqGvsMI7ZFNM25swtUvdxCmC1rzQuBd3PWQluv43a7ceD3oH5uOXXWHpxtsQ4KjWEIdahP1Vf1o
xnJ8O3NHuSLC7rssnoZfWcpFmA8ZarPymOQvKjzcmQ0vumjAKS0i6zIq3jBuJ73Nn/WpzdGX6vv6
jaNdfYZAWPhKmqT77nl6iT4xePvtBJHOnZ/EkLzTUmsbZRp0ezHtvXFjDp60R+ObWCT07A7BcLRH
IukJuWcquBUYN62skNwtbzTPI1cdNeq4aXzTD5BV7TKEc5UssuxSzE3hfsjKYZ8F5cyP38DW13tl
vY8lRX0LuOoQFKuD/IA0QPQUZwH52rgZvsdcao6RteNurIbOjapqsEW/0DeN0f3sjKhASNUgTx7I
3MxRRE0yCsVqL2lZCVObH/5U1FHf+gXEhtnUghBNOPqOFBPjolwVfyWQjFKnnQwoF8Peh8sy7rXk
WfD9CN3qLGndNlGAX6ZC9KpRB3F80wy/FZk1OUUKpaIx1qVHIIkygpZbJTTp5rhtNRSCU3L4e0Mu
Y16LsfDc5Jm17dv5kokPs8qBLLxlmr6XZEIUwZC/0dP3Mlq7xFd7XC1Bs+S0gqzfeXU/SVs9NNTC
UcXS2xKqq+xFxau+WJ4IDKyXivu0Z30RduiT+3YKywek6NRNoFfSs4yX23EXJdtOH8dN4E+6ajdx
Mjq1Wg8ubxN114WyVfCSrRq3KPpkGyZNRygHxNCF8ongRzbqQ9+pxk2IG0d3u8ugVBQ7pXUBFDUH
OjrSz6lZlJYjabGmbyrJYhJ7xdoFmgIpXxQ335sh1JypLHJ/xyKYe+Jq6YGHfPPQZ93wOOpNixBB
Wug7IuDoFlfTHQ1G5Nu1NPq/U6uz3sKy4YpOgqBeedpfeQDPmea5wQLFQwa2yL2i+5FN1kRpwrub
NVJnThi0D3aS29ytCbPJl5kueDgsHmOEoxhdFtYy8iZ5xQPClXfFbfs6t/J4iY1PImzaAfOwbBPU
eb01kBmD4/2zcYi/fPzCvsyWIOxI8ygFJv5HPM+j8eT9KRRB2yHSQR1aDr+j2mCh1eAru4+NvMOv
z5MYWAHva9DUTDV0WTKLfACzgphSonyT31LY/o8a7B7CL4q1WxNIan07bsptB9G1M33S7spbcRO5
hmAnjv/z40+58gg+/ZIlLDgd0jj3Idl2eWHZ/vjDapC5WivArBlZTGoldc0ER7uOLM1b26H8LNmR
vrJwV6qfZ3OqzImjk5Wbxei4yjAi76Rf+htvrS+ha93X2/6r/2i9dd/lG0hGth9P39Xt8tdCvhfk
T4wi0mnCk5vpbiY2jqW/+Mla0+plau18WPMXnFiAJTDH0zMs8/PoRC/eW7bBWwv3sdO4zWvP/zm8
qL6s5WEu8eL6ud15TU/sZsaQ9GM+b4ytt0Mfgtt4lmKejtVr/dLdwde73nF8CU96N/reMyhKczH5
3GgaTFVZiQDipYdu04FqTWclX7v/7YOiKSOb80CwD50pQcJmvQazan+RXFTLKCv8ieX0IKioNpCQ
Fx05r2hT3cwZ2uiTumlcfZsROdytwaOuH5K/xr7I00Kv1iSELbRseM9S+jIDwMJhxZlftUEeH3oY
eE4p2Z/PrxKWRHAi49PFb5b8GLXmplpDR1zdsCc25j8/2TjlIDVxPmKD0q8r9k+BHwDGvhmqNWje
9S16YmmxWySPLLNUYqn7Jb+F+/iJpvFbI9kgUrQZ954j79b6qudfvPDbJxYX+8OHZB1iyXn+YsKc
4EYdIifLH430Z23UKwnK6w7txNhiQ4yp3E1p+z48ZUsNJrPz78GDvmnhnq1efThoUdr8TXjysUu7
kvLl5P9ld3klJIYqqLGG3RlG4oPG2qc7OPyOnTu5kRs8rSF9Vw0urodJLzQxmmc1uS1/ZAfZhS4F
HoyU5MNu7o9fO2mXJZ/zAS5uCqGSxLH2cG3WYDp5/xYTvaW/8vwFVR7Xq9ZS6CsHYnlHWDCM9ZE+
r6Nl1zczdQqUpKA7bywGSQaGexdKqHCdh2oex8VuRb2BLssZ/bDEAwk5jMZhRMvPzGTJlYsqifpQ
0D46K7SuNftcPRrETVSuRRFGtcUiKuSXUy3G2FBx5JnXtHPi+JuIPFM6rPZzzr92ObS/rC2WEMKI
VJRFrGW3Kc1E+U7dmL/m3t916dlrV7zOZQTNhyoaFETP/VmsVKrYy4PuRrUi3wlCNG57v169by9d
M8INkqqb1Iyhv9MW9zxZsqk3695wlWfjWf9M4++WLlV7zLbaXf9r7rPs98UauumKjzm3urgQWLRc
UMXOoDWBetqt8dXwQeaUu/n8+fJGgPr6G5y5D6tltavDpQhKrQcU3QVdGfCwKq2y0XDN797oeNIu
FNzukG0Fd/wjrPd+dRfsK/rS1gxfCb0ZsTyXfERq2/zjfDkTP4Pk32DEwUE86seZ25tXBZioMHTq
+9id9iaApMG13oxd6LRfSdJs/F8zF9fHbvZyAoh1TrbVYr1Nz5PMPBt5QVupU/m3eqvZ9fj6sZGr
exfKHc2kSwqM3uJQdqrY8A3gQY04Oaitv/N66fnfMEGb30yVoaoXnTpBLBmjyePBrYL4a6qHBzIE
Pz42cTUsY7b+aWMRUhRdrAZjgw1UK9MNxcFQt1uKzOkGKOnBIhLOINHnxshtxXQKab+O67rmxE8/
YRFrCCMqK1nIJ0jR99L8mul3eishhPllZahXVwxOA4qfkjHz6Z5vz1TQijJAGsyVv3tP0sb4EjjT
Xt+oD8ZoA61yguMa6OJaHZTXPWwkM4MFMJnFiShVb5IjPDqza+7A6CV/IN4c3s9AvZmNMtxJN+Jr
zumYEGTZCaEt2Xlsdzf+ob/V/K2Y0g/hdD8G4GAPKKahQbsPbv4dnj7m/+Q7l6S/iiCaEdBu2nG3
8OWFTuLZ+ScE6bexU38Vn/uvaOruo2knHNacxhXo6bnpxTlKCkmMu5gpGgrEDxvqnWrjdINvWwVy
ltVDPWobJUzsLHmpjH2er7WrXz8Bf62RtrjvUq1G+k/lA7pt/WruRldPj+rvWWcMVcgjIcR74mt7
DDfe/drVdNVTndhebMkxDayOUgSPojR40kLdLQbUr3x9v7L11+wsPGJQ0cMkJgYX7aFPUAxhTs03
SgJwp8+Pr7nuoW/y57Wk05rZ+c9P3isQylWCT/WTSjjUcnTpxuVDFK0FgfMhWgYsp5t34cK4j7Sm
KxncPwQmipduA1waMlTquzYe7BWF7syp7taF+NZGuPBdCuKVyFFycFr1RR88quW8oIN25UK7FlWf
jnDxNtKaeEq9iXkErTbZopYcmyg6tINxpE/spujL20rNVu63ayOj+5hE2txVwNv5fO2KIhgMWjgN
cN9c5AJivOrLFKzRf1/z/adWFoevSNLK69XQcLNfVZBQu32d4kOcrLXorw1mcc6KYugna8CMWaLQ
071qmU+pJbU/PmbXlgmlMFDgEBcBBV9YmWIqeeM8ZSKVbdDXclx/KlQNTl7f1FPy02Mz2QVa7I9S
j2L65mPr8vzzy3Nwan5xyCWlamrQGQbsoPL/cHce65EjSbp9lXkB1IUWWwCBEIygJpPJDb6U0Frj
6eeA1dVNBnmJrp7VzKY2WZkeDnc3Nzf7xTa6nDZ087eN090aF8tJyHfh4E6InAc8UmjRcZVsLDf6
/vmv+OiSXTSwKTbLBl4QZzdekSaxOdcFuXaiObEu2n04rXzmjxbThC9AmX7ROzyvZNU6zYm+rllM
wJVey/Z3ZsOsNr245v72YQ5PqQxPasYBjXO2oi0wDkWISoP7G3tw1dEP/VXlZA7aBofmmEB2X/LX
tZruB1cSiTQvvWUjkU+fI8Pov4qppTNDnSb0Id0HF/QRdafdV+hYWjP6dtFef5KRdqdS+Pc5J2/f
LWdzzuUGuWOfLF4aL4MY9QHrtrTMlTV8f+7fPBXOCyEZys6FKY0Gljs3vnxR0Ohsw73V3Xy+Gz9c
QN4iCyeNXgB6LW+j2Kgncmo2IuNsZ0/yyuv2Z3YQNos7K2r/z7qnX0yrrkIf5DTM7tWo8ttRjQaP
41KZDQSjkcnl3ZM4vpeB308365Xd98fh7WBn6zXLPhpaGoPl8mj3QQCMOXUAh618ybVhzqILwmty
Nbd8yXC/6G4vsup2sY22mEZvyttxW93l23D7+aBrYy5//ip/iMw+yaqGqfmT6o7TT633XaX89vkg
H2Dc337As/zBAomNSzGjDA4CVoqr4sBUO9lmvKjwlbHGh8obT9Hd2uQ+PAKvNslZ6lB3GMhnE8Pq
VupG0R1NXRv0gh0lK0u39hXPsoc+HGdfmThr4XhXJL9StO3iaeWgrY1xFva1eoprq2R3tP6z0t5I
Mb7U6srV8uEHUyFTEPcRBTxnmBaT5AvDzBiDXmw7vLk6AfhiKwBjEvef74mPhkLbiYFIHqnvna1N
YdR1EvusjSWBNBhuMGT0zQYk3d9ms6KZamjmol9DnvVuoAxI3NjXkUV8imn9eskBlXIv2S70m/Jx
ga3jtLj/N9oxSwh6mywgZY9s0FIoQTTufIat3GqzZZQWJij411xLu2CTOEvr+d8SR14b7WwLgnqJ
AYhWFrWw0a1/dqd2B+J2O35D/9ldDVXL6pzPjYhPWXahCUNZfRs2YsUvOmtgtGbj42xvN4/F5aIA
naCapZTOfNPTaFJ3ALrWyt8flMAW/6vFr2MxeXt/czf9TK4n+Zu2Kq7U/rYTlb3iVydD7t1Yyq9F
cKagY64F4d6cjMM0+o8iPXHbVG/refbtQZFcvwS4JBYI6AnC0+CXF0UpuW12GCVxa3byc11ZfyL/
/5ZXyyn6URdN8bt9a8zyYjHyL9eW/3WOLoue5P/7yyflnaPL4Vv2LfrBhfGnPcz+J7Yry9/4y9NF
+wM3UuzyFmEH+GNEvb8sXcw/eBZR/EMfCS1JaCX/tHTBtwVeJo1rZdHj5jnA3/rL0kX/A68XhVwE
XSVg+KQjf/206z838GeWLgzxdpsjbgYiZyGYASIBZf92m6d6V/lag8sAIFWvrnWw9GsPz3dx8GyI
s0SmTANkj8zJ38Rlepgz8zBlt2N/1UuN++qz/2Nur31E3t0fDITg6GKKLSNodi46NYhGJmQJc+lz
TCkAXbWx5Zh+tlIrWBvmLA6pyuArjTQzn+C6R2R0DKBcqGu4giW+vIk/ho5SOrwWtg4xVj0bZWxi
yi2BGHrCRb6vfy6eLPmFbsteeUk7apXC+R7aw3igXSyJ9sYL6OXtRtAVgFZSaYVe7w2PRmeD4KSv
7oPudKSter1UePpHoGr1iz1KsYFT9/nqyR/sE5OwR3F1UWNj/d7+AkEWqj6F6uHF+9ZVvBJrinlX
f5/t3NMfExw+LWfC69H4pjjaoaCDXO1iWC6Cu3ahfrDAb37IcmZeZYzZgMPcaFahV6FqNUSn0rwx
lNH5fLrvu+OwdV5Pd/kVr0fp07GZgMZ76jbYJYfsVA0Ocl04mmQuYM2N/iCscbPWJraswKshhR6s
cCwypH5aXFQH/K8v0UHY0z122lv9YkAM7u/XZpd5mnAQaCbp4JzPl9WI0LMp29Bbnr+zGzqVg5C1
Y2xllEmblbP5ntDOocHtSuToKJhomWfHRhA0ZfTNLPKaTXIp0zFKqV/E193N4mmZ4FCaXIPpR9sj
uerugfKt9o0+CKi0dNEgplFo4jxwtqwNpl5TWEiRV1b33XDTKivM5w/WcDEYwMxAIbXkcf92DbMi
mRDWg3iciBnAz/tx/KYjv/X55vxwEPRX8IOCGUg/7u0gIJblEsnsyNOG/msi8NYt5cnOTHlFVeb9
x1rIiAgULvnx+9aGNcAPSZMaxGolXKQygSZHF/DzuXwwBhcpQv8ai/H+9V7SyTGVUYYeHloXcgL6
udWMNb219691gufSElqcGBZe3NkXK9JUiwMZrKrxYki8yHosmCTRgwj1sPbqe788y2BgPlkgdBvO
8+5ZTxNLiMbYC60fNTqZDce4//X5Z3sfjbkNJIuTC7IJueTlN7yKFSOwthHqUuxV43OUpHbZ3pnK
76TVV5bnXZ693DqasWiToCsE6fZsnESOAHQNMVDnGMrG9wrIThY/x8WdufaGffm33t6pjGXwGjMV
iYz+HCrQtK0ZKjVjSZ1tbjHOsEO3G15kf8JbHSL6Oljno91HDodcODVw2oVnj0AraptqzvSY6De6
xKPFqnrfLzLQL8Y1+XY1yK+NeBYBNXky8jpmxMVYAimI+OsCLckADCjZRnSh/6zH+HfdExbx9SzP
Xu4qtLNST43YS0UlxlVC/2IY4bacSzeEzGOjz6vZQVtcILrkGXXvxfIkO0k4x67YafCs9M4p8v4+
DaRtmqi3/mDcWs0i1//5nl75NOfCmCGUiNrCMsXzwSr20RdTW2Pkf3QycRVAUhYp36Xk+3Y3L+Jq
oZXzIWAfho460SYTvieYwRj46DXH6r61SN7WWsQfnVWFU4pyO8L0aPC8HTXSKftUGAR4fo1ejBba
xAdnrMbNAJ3h80/4wQXLUpvYpqBUQ1/nvBgaWnrBZS4sM0Tq4y66bD3/2XjC/dMOPf84TpiJqTYJ
Gvqum8CJN+uIn/e6xct2e/Ub3gVbnAzSiPnGe7QaXYgqgLZkJy7tBQsq8EJvjsPRehTg3e0WlA4k
pMleQOn5jXAtraqvLDHqPK68/j1nMSxoM7gYA7+nfTJvAqS8hE2KicySrS7y62sFgg+38avpL3/+
KjTrUFVUPWUJgip1imLht4srJ+XD++z1lM428qRVaTRPL5/YPOT4ygd7yfFtGQgXCgLO55tqdbSz
xBTHi0pRizz5R46Yu3niWE7lagd9l1zBjfx8vLUPeBaUZRWep2VGiVdJpyJ8FOq1xxtvtJUtcRaF
JaEC8RMrXJ8NKiCK2WdbPYP4l+e+byflcEQH7AFoIA+tcEqcYVYP6jgOrtwtWO4hzm0lbHYWzE2n
HqOLakY3ecCKWs53pR85qlo8WQnOKb0SbJBOgleJ/kid604SRYNdyCOyW+n8q2uDQ6nnp7xtNmZE
HbIb232LgzCUTOkaUZF608f1Va70EYT0vLdDczhVk77NC/NZ0kIg7dG4y+T6LjVm3cXX54uYjZc0
Qp/HcLzR8JmELW1tRiMPvSArKrvL6z2v453YaI5QR7tZChVbaGJ3nhT4VqrdaMm1UaI7mvih27ew
pYEVTE4Rmr4jQjW1c6F50mrloa6kuxjlGHuO6++Z2guOrqSPrQYlM9MfTayoRGF+SkJfwEtPTl0U
dQMblRTb6oLfA3VJp5ILcWcYGdIkVnOjtzK8QC0r973cAYYx1R1eixtsLK/kcJC8Rkv5aI0a2kmX
XcKmOlRpCQ7UDDNHMy3XwnolsIbjrEX71ghu5BSOLiVmu2oh2lW0191YNTezPz/HCWz+SMn2aRF+
J4Mb7DKYRNeniO5YjeGK2sj8+xkEzyDwrPcDiFswHMvwlxTIPzDr1u28RllZgOQt5/6FkhnbEvm2
qZceJ5hLOJyEl4MkuGKTxrZU+CermDwla/daHGGKHheyk/biAcJOY7e1Hm6VMthOlnTVaO33JJMG
hC7z45yJV6llkh4Y441fIpMHhXYhPnOLxz7o21FowDgOEiLiExVDKIoPWDOQqBVQDJTqq6ZFSDIb
wuLTYIG26W7GrP2di+FXPfKF0xjAmxNT1S1Cy/fUwmicMaG8UEjZhTXlqYeq5D2V69gtVJpbsumE
UrSN8+JYqK3sdhpkujCmVRQq30Kzb0+JLF34hfG9jGHdTlJ/l82t5k1xMO2nqq+PY64+JW3yOPmh
tMkiv9zy9kx2Vjjsmk793Vt17WaWVWwiH+K/VsEoi43oClrzPhDmbZkoB3jpX5Eo/T3rZKKFKO6G
jkXIrKDYy7m4HRrFuKiD8hKWuWE3/uA0TeIWynStyuMPPS5SKNlKCVO72oomeUYN7mEXBvVgt3F/
r83Jz6COPGzsE6dr9MguSsQHoim+bSfhKRTTyhmt5CE2VTf1ta0waQ+Qd02bPHLPDKstS6IuNMQf
DYKmdmHK+RZiJ9Q2Wd/PhTg/tOH4Ky2McYPfkBLYiSTo6I5G8LGiqLaVUk88zoV4lbU87Dr0yZ0q
4j8dLNRdP2ncXZPIz04TUCit0CKtMObe3EnCQ4H8gF1TVfamqTVtPR++Sm0n79M5SXZlaxzyWBHu
lbGunGmUq23ZoMwQBwVCw6khO3oiSFtf1w7WmFWnUB0QtBWFb/DAMT2Lw5JQyO0t5ZPtt1K4y9Ps
IIrxZd0lt63sfx1A3iGS3D1MVbTL6uFg1urXqW6/QkvZagkqF+oMjVbLp/IulGQ4rOavUEmTfWdo
d01Q1U4aCHejPt3JYd8eGnRFHaMF+4wvF4FBiE6jllZ2iESFh1NAdKilUPSCucLosYwRYgATepwA
hdqDau0Ab6MmiWWWVpHcxnkKK8wXYhdy87yvEy3bR9ME0TpsMK4d+8UGzTDtKSlnL7GGclel7W4Q
k9MwpMcot3ZmN3pFWjtGpXqFPLtiWT0jcbLR8uFbYhq/y6H8VqXVRpDjU+Qvjz5F2Sd0r+xCy3/1
ISzmSfiiFQnWMg16EqzPjGDxIjJPQhQHxypTvqvzmNmMLDpyAqY2xsbFwVp6stEL2Qbp+CAm+K82
85U5m1e+Ol8BwjjFQHtsSWpPIVLytNtJabXotkisUyx1O2uIbkW9u6mk0o37yU6E4Hs6i9djmsCe
jPZqMZ2MoNmJg+pzVUyFZ5XFV60LrjJzvNSt2S1n87KvmskeQslRO+02ShAPyFETsIWkwmlbUbgN
E/2pnOTR0eZoW/fS85D5D2aZfdXqYaen+c4SUEqegyRwpEaJ3ahJ4CNq2mUu+ge5zB5oxhnIoCSX
czh8baz6HvGFG5Rlrq0guapCQwcs2t6pJb32ZnxQx6S1hXTZU1VzbAIB5GowdFxkCb9zFPZzEn/P
0+YgZ6WttuWV2lmukiqVo/tj57Z8VIjQzb5PtUOQh3fxpF3R39yhWWE5NTLIthEmvk0UKmTunPZr
qIy3ulWzrFnY3DcqfOAhEeerWRHSC1Vtu4OWKBmaAkG4QWwAy96mvm7D4qsVTaqHS/oViij+IdTM
xMm68bvlm9doOffuIGuxXSAK40kFLP2whAgT9vlzLAuuEck3oThetqV+w5dDpyWC5T6MkcSm0mGk
W/0DHdPHYSi9SO9wthLV6SZM2DBlVrulgp4TTNxMx5JqHnZFbvauTDJsBygecrI8ZPG+mAEGQXp6
qsJ0cObe3E2C/CRKxW4y+o2lKf12aofKrlvUfMz4MCKJUk7h94kQtamkgAqsWtwmyM1jPGWmdmyO
D3KjtvZY41Lqt7x0ghgNfVj/u1DOrhTakbGmupkATqJOf+dGc41JmujKVUZLrBrHrSl5FiTzbejT
Kc87wng656k9pshilEPeOoMp3muxdTGZ+X1v+b4bd8a+NfXTHCG/LUw/OPLjyTe6rTQ3boilnBRg
V6GWOzkVtz75ud1JaJ9KIqsb1uVPvxIWLnL2M9UqPOCi5KJM1WgfRPJjaFbbQtZh8CPjMKXNXq2C
63LCsUELxM6Vgxl7juU9l1vmo6j73+q+uaSO22+aIomWfx0yfFN4ykxADJtvXTTf8TY6Wg0P0Cru
b+pZqWyhl59p1pJPx5LgGFatbEesYQ5jwQ2hCvVtrbTXqujfG5CZ901bPmWGfqhz496CVe9Wsv9F
zzQNlRPpywhF2i6bnOxnmg95pXLZdWZ3VfWK5RaL7VqfWTeol9yLgfozEVINFYKEayW3tple8zIc
roo5RhSsVHzXD6RFGTbrXCkfUdYgSlV6HsHRnsqt1XXUSaKMwykPfDiEg+HPF8EurnXMO9rwWtT7
Gxnn+EG3rmGyZfY8c5uIKG9Jy8bzsY7YWTIXOEWJY65HTwihockjBL+aqLgJ4IcekSHYGmXzc6Yc
Bn+5vm4yye0F7ZemJ81WmWY+URFb3IZxeomfnubQLs42SIn2kK9iK7ITBIIe2gT9OzMBEGjlqKQY
g/zQ6v6JW648iHr0WCwBKkjTAFGBgGuKguFRnHtxF+J6ehmMtWTro3Ant4aTZvMFGi1fX75j2RzF
xPzmJ6WbjBD30fmRHdFk2omEbX2c7KMovG/y7GZMgodQ6SInz+KtrBUbNRG/TzMFmEDSPc3PxU2o
tCjYCe1tYEypEytF63V1Nrjm7F+TYd+oYvrdmHJr45fFFeY0sw1s+lpM6su2rSTHMmbLVsdUcf0q
uQ2F6A7tFNBIs5Cz44fUMdL6WYyEyhXr5tsUTK3d12gYpYN/miz5QtJirluxuPer7qqd66vOTB4y
jA8cWOWloxtI3FQRmUBnJcco1j2/qR9rNbwB4oAKraA8CAbKdShw+BQkFchneoJwgtDr9jSRV2Cu
4yiVTqbhXyAodkAE5CaaFIQguEKCGBfuqT7NWnGKR1yk0/pUTMohmNVjKCTffUNExmeEoFg1xrWg
pKDs9fDAPiQogfuti/0kzJ4+q8+10oX2THxGxciKbTFNLgPgg04rNpjWDM1pbAz4cUVv93GWIbQh
f1PC+aoLw4tm9BGIRBDenubmrjHVfdkiOJQHour05XjEmuaIvcpVElk/h15gy0zWQ84Txs8Ew5nT
4rHsFNVFLgOfx8JEOmOmaqnFdWLn/og7NibjzhT05V6I8t2gYSg618eh7R783sRNN5RRRzWTX7Mk
2KVUXCRdDmMgwH29bkb5YQbNgt6Vfkd0gbhRKRAGphoJBPWi7KJdrfgPc1vetz2JoZ93F7TJVEf1
FaVyE0VmjdCQ32gichjRRM4zTOQ8bTzbaO+dElVCSbFqAFabxrOOY6NjdIuazmRRNdeN+Vil43Nn
TsIuVebrrMwNe4or2cuMGj0B2fxSh5r1RRZkBNKTmIdtT4XLeCblAiXnR60TCzkScAtm1EeZNU5A
p9dNvc/9HpmmXk7sMC5PcqboW+zEWzsfkp2WxXfARDXCs4wWudh6RkmaN80Xeqk6SiiST3NxCSKP
uHlK91U39rspLLO9gloa8i1un0VXui+LsOeRgamywDOj+mvUZ9/CcKaJatbIpWTyrRQgEqvOlbgT
faDDSdr90KeMRy/6Hvxi9VdXRoh2lKc4K56Q4NlUpSCBSi0wDxrCTdfjcqZn07jt9UjcBlMefelb
a3QrZNEcOQhQByEvFRSKDlnGqsRIv2yzXG+waIkzuywqyfZVrp2uyFB808U7oR5uxFo0tgFMvp2o
wGCzoitFqgE2J0V6kqXOdOKlAlBN4jUpTuywR6J9nOmg/lOog4pWf+30FgkumMukd7BPgtxPXUvL
ZK5OxfdmLTXui7RUd0WpXxQSl1FgxtnoiGLQXfZ60F7mZTI4WcWFIhWT8aOOR2XHqSXHjgf9kRtr
4r3Dc6luxWybiPxTWZ90XkiI28pV3Hn6qCF3OqA8lqftbTPGkY0uUeL6ia9wywu/oQhejfAf7VwN
TnUQoQ6ZT6euStHvGatvk9C2Rxl3lpVi6XsM7kuhUkWwAhM5UBbnhVlVCWJVoIq2qDMKNjjYh+rQ
bIOHpUKZbyLXWth7LlJvKxW1F8fT9yXJf458jo2dIyo+TcfIEspKdnitePIm2tDdd2ZnOKq2vk8O
/U5DeV559q9AAe94oJqZre0/L7UtM/zsd5zhS2oqGb4Y8juWLnezTbaDp3rr9K8PWzsKcAlQNrTz
3jmwK7xHBZ+n21J4r72XGuwlovBb8am6H/brA35UQlQZB7VyCJLget7WYAM/NsOOO9qjobRrYtYW
OvTnn+4DhAA9y1djnJW5fTMMeUFRFY33c+gitLLQvRY2HSqO0fV/Skpmy4I8Idyixw6r6GzLNhCH
eHCzYIsJu44ftQHGmU1DH3ObtbZ2//kkP/qOr4Y7N7yh7gjSLmO4shlsPbqcjaf/2QBnC5UJPFki
hY1hyLepeBOba3rvH7V8Xs/gbJWGjtoE0nbsvJg8SicxCZ/a6Mf/bBZLuflVyb8n3gmzziB5WaIo
yRtUW8EVfHiCXs9jWalXQ4jdXGeZsgxxjG6l4+JKsvihhGhp/FuezR81rV6Pd9ZhmJMlNlZ0MbTo
WZW/GPmTVRpUSXTv808nfRSCXg901lzILSsYJYmJKYKnXenb/ohi10a4rC/sRS7E2M4AtLeqR6tq
tVXzXp3p7XE6F7FFL4mMC3U/vuq06bbZtvN4lfxnlqtnQ521HIJ5TIN4YKghi4++T8Evr816JSh9
2Ht7/TXP4kNpyWRaNedJ2FlXcrLrqYx4z7FvK25w8N0vXxbP5sEFmYsEjp461tYsbF9xFlNswVV+
fr64K5voBdX2atOq7dhq0fJ51Xbw9EXYUArc2QptcQVkvTbQWRihhlmiO8VAffUk83ZN1atRo3I6
rIzzYX/11fc9B5I0QuX7JqJeXooRCJVQhKc2KDUetM1iAWaAYBo3CjCxGQnTDlCe6NZOvl3NH5ao
dX5vv/4ZZwHHz1QkRdGO8178gn8GsL+CTXRCWNYTDmimOkic4Q+EyPQm8IyjeVpLHFbC6kuC82pl
UyNQpbrkO/R6ulPHpz7b5eWaq9UHmMM3t90Czn0d9DIrDnCRWL723qrdZlPsBgcw+3ExoJ2oBcOu
pshS13Zq2Nn+KCGwMtniFxKlJrfXEfVru+wsVFnw+gr0jglVHDBfa7kVq4OYQ9UU8rV4v3Lzvhz0
Vx84E5BjNpfMrP2xYD1Z38Q294ZDtu3b+E4d9Ns138u1NT2LUF3SYFKy3GJGFjuihASnj+lWYKwl
v+9k6l4iIahroBg6nkBn/d2+KnI1URknseVDAuWic8Zjd1l6yxGiV6ptK94wdoOyom166YHS7VqY
/Pjr/usnnE2Vl4pRZjM/4QJG2tVif4vu0QaVeo6RCi/Dty/TTWjbwomer515ASiGz0Pje0oSNmr8
ACiOPD/eIzVKKVLLrhX/bKq3e93BPmThMuNkQIjucd7IHfV2ZdD384YqjXzPIg8GFO48fVTDMQp4
ZCZe7cKVw0MoxpQiv1h8YFBEuku3a2js9/gxU4UnC1VCxsJZE88+NNXvqDa1MPXoX9lxt8usx0Q+
Ts19t0bkfJ9HMCU09kHYvHjeno0Um3R4I2wgecq0e0Qpd4OHBsoqmOejdQN0Cb4DOCEgtXOUmmn0
ATBoNfXSY/kU781tidKMcqtRWASw+/J8olVe7VZWbonobyM+umNoFGjocpsUU84udikLRrMX9BQM
xrChVKnshI3KeAi6beZfgvu3ZQsw0jKwmxQxcACwe/5C7WQqbeAbwGX2wWaoBISRS1cNg//gGOhM
SZEsg24CE3sb4meUbLN2SYtGr3rEhvQq2mQghGanuZe9P1Pbtdvzg0OwcLcZTVTBgp0/DscgCAwj
GTIvIz9Sv1X5/edr9X4n4pOFpxvnS8et8/zfb4xQSYZqyD3xEOxymF7SNtxl3prywgfJK6VxFEVR
owPQBi/g7acbqi6hq+szwuMiLQoD6XZJAHRP/rIGYftgSgsyk/3HR+Monw1V6HppVl0Xe3rDI0AC
aqK2l71BLTy/G+VmF+EHkKRPn3/H99ct8yNIEiDNFxrM2/mh7i3S4+u5/et7+kZAIuivRtlGFlYG
eh+kloEMVYLXgO7VuYRLYZhFBcgx9moZuRbdsAP9SFnNNnTaY9IKzP/dLcvpRUyMQ4WGEvWDZXe+
uthrzAfCQBUKrzBEL+yTbdXGt53gu59/vA+GUSCYL0hawMjWObJVw7zB6hBF9izlJxrwbqrnri+l
Kxfpu32BDsDrUc5ObyHElC0nrfxn/ajeLFt9TePu3Yk1mQRcG+4PfBLfcfTlsUxjVZMzD8uHWkh+
YZf5+/PP9T6sM8Qi6aBwYpHqPQdtJ7S/4tqIcworJnR8dDMprvi5g4P2FjbLBaLWwWqQfV9DWkal
H7XgJfFIPD9XEVJ6OQinnPt4OcKNE5q24BDX3eK636ZbrCH2/8lEXw15lsTWRadWZdov0Un/HV5T
dzxYl8LjQvgQd+qFDmJzTazr3flilgtlyBBRoRL5uG+3vIhcOh4WMyoKsYzV5xTFdha3NSrhZmf7
UnbS5+rL59P8YMcgg2ya1NQBcIFHfTtkrdNO60YMMKruKHf3Zfb983//pfL15j4mA+D2h+vHncUt
spyMV8dYai1ILg0DxHtkwr1x1wAnbbcB+MvPR/rgIL8eyFiy6VcDlRGa/pEPCWOqLvP5e5Mdm3bF
xOv9x5Jk5Lhh5i3uee9YhrA7zDaNtMJDY9utzFMbryXcH3wuSJfg7HFeUhFPOcclB3NXNTQSyfEx
89UuzL16ZSLciPvPysK8/1xwOCFk8rSAF/HOMlMvM9g/BnHPLx9zrB2onut/vs3+FpX2fx1JVuND
/f9JsqeChsOvuv7WvuHJLn/pHzxZXf5j2SGmwVUJb4pl/CdRlj+S+RPTIoHTJahVVF/yAmYLTFv9
D1hWnAQeOCgMvUgM/YsoSz6LKKTCFb9kgMrfIcr+2ax5dSAXfzGOIjwHcfmF7xZe7MUy75R4dHke
eGrQeTLOTEOUnYTE+BmGqivJgK+seF/VYIfMfO/L5p2i+Cgf6f1dOzTbWFnYR6nmaIZi+4CQHT1W
vgTAnuRgOHQSfjiARI56hfXzqGzMMX2mc3aC1L2dgXCaZv6A1J43gGica8mJDdqInR5cgn3S3FKz
LioQxIlp7q1ev8ksZGgn8zIAJTwPMzYNYPRxO40EcZNKhju1V70o2XIYoCheupGQh7ihJjYGbpeU
tG0lu9DG/Siqdu9/bfMLq28VtCWwddGRnQ0jZ6CxPg6Z3QOmNaJfU+Fv+yFyqrY7WVK67dVp1+rB
7SAMjtIBRxUh/RnyRq4qx2h88E14ChgJAFvZcPKK3sIAb0I08GPC4cQoTS9M7uYudZqo3xYhavpS
Il5ipvMrD9Ib3ZxdVSpMR8eJpe+ogWEz0QOYEasYX7IOEEZ0EUR4XGlV6GQBHmVB/LNUpl+lhrtD
EVQ3Vlvvs4HeNAqiN3oxPwhT5hjZtJ1n8GdAFjByWGYZdbZYtKPTSqWdoaEDluV7YGk/S83cvToS
13/updcE5he29fkWk5GMQPeFs8AD+m0oHoCDRVLfo4zyrXejwDa8CksFD6ePLyZ2QyHvduoyNPE2
oKG8xDO+rtI1z67Sl11OqOb9h8A/J23581e3QRDSaZBHfsLoNRXmUbZ2Me+Gr2xpZSlV4LVEcajF
cMsNfzX/AOb/rcD3f1NDQBblV3vhnYbAdferbov/uo1+FK/j48vf+is+an9wh7IxdBnmGtkqedU/
hAR0A0kAcjvuHfypSZhJRv6KjwgJLFYJJqkRLHIIg/8SEjD+wFqP3J1QJpKZ6sbfio9nqeZC7jVV
A2UCiGB49vHYebtzct7xfRo3Gfpohh1Pow2EzJ0K4ZCbuldX1V5KzL1WlHdJV2wM4E5NOF0xTVuY
KHU3gZfL1V5JS9zE9H0TYTsXqPEvvfOPVXebTdOF7HfuoMNEB+Yll83eNw2v77vDVOiuJOIIkuUb
3UAYVwVMVpVbtcbAfvC6pjyGIrZEkKEqYzMlxTVJOo1bdVvgnlZhVjS3xj7VoFbQx2iq+mDN+S4w
Gw+41kHWMtfQi2t9cbQZhI0vjRf+REtUAwisScBbwHuG5qXRqdsBsfFQtq7Vwb9OgLm180lvzePY
ZcchjO+FIL3uTX2fJ/4mb3w7axtPGjaZuiRF8aWcpsc4nC98U9123bi1bhCdvWyy8QL2qtgmTjLr
dpJf17jKJQJBMf1tzeVu6Iu7cYq/CbLhKVPn5kZ6zEYAEXJ7YPGPedZtTGXwLGG4Um+HcLzsqmyT
D8ouD/pTXPSHLiq3r3bvB5HspXrzr0imUSuA9S1xiy/yNxLuuG83wwDtNvIl3tJTBCWhsGWw6jMi
gEmneIsarV8Gria2YCGzjYUcNZY2TlPeymKDbiccIyXxRKmyU/731Mp3ZljuhOqnbN74EtBPgNVR
zV8AnyaryOEJhptX+PeAxvx8HsvPfDsNwARLNrmIcai8295OYx5CocUtB3uDCohJYGouMgmXspE/
jzzhh35Bgclrb97lH/1s0LMQ3FnjHJl+Gmyqtrzt1KfRmDFXqCbwGasyN29L5cs6oT5CAoV+ELGA
K+ftBNtOifKwxYkyFxE7KIIMZ6e9JSdulyZ2pY2wBoT4d1U+6bKwkkifaQ2+jE2dAiKzSPiBBH42
Tz0soRKUGQQ+X0AY5Bim4iEpNi2iF9EcLIfvYsaGrwzUCz/StoB5DhpGPX3dPdSNtAGOdFWjf18I
1X0mfy/+m7ozaWolO9f1X3HceVZk3wzuJDMlISGEBAIEkwzEhpV93//6+yTluqf2Lh/X8fBEOBz2
BqRs1lpf9zYUYmF0iqR6D7L8bwqYX6r3f17rUozB30dtSf6lSDKLXoH8FOGamBT70c5dGqkbqs3T
bNhnxLFg8tSPHEqxm2LJ1TgXZbI/qva2rZ2zPCZ/8+j+9eXYRAGKXpTPf51wRNiONDOAbx9g8ZqK
q8E5L7riYegVU30pZXIWqVsHqXUfLIbzafbVlNKqFdne6OKv3qwe//0+UehO/3XVUgmjjU4A4Me/
9o+1fJT0WQ+iVdTy7qrn0qgOaYYzoiaMl1Z90s34Cx+qc2GsZ91MfJSKIi8xjZMItcaNrJKUmHVW
AN4f9Je5vCvi5FnX4i8QqPtSbWNXZHh3y7N9BjV5CjN5VRc9hlPOQshIP4dYQ+xF37VKesUo8qwI
62S3kWuXxrXQ0IXO9lVknBzFWTviaksmxJK3vJee5UY/aHnptf18Gv2s5xKnFK5aWF2xgPJHTblT
W2VthPmhM819baXXXAq/srjcOkqFoWWI3ppCb76sgcFqj0gI/gBqnYMyHoCS1hdjLvZTgG2dlmgu
XYpHgM9uEpmHJDC/76WojVNXWGBoB/2kW+KpM0/jmO5F3MeIjgd+12FMkBuHMDUPBZzBpMMtS0++
lkvHTC8HNGucGkXcjuTvDsc/sE2s4rZypv5oBscvR+VkTOZWyYlzIa+nqK7zOLpmYR2sxtikU3bt
i0JzjSrnv1LINjNa+k6jelGj9V4YGNuWa7MruokKgpLwOFSvt60t4MYX2x69Se56L0pzb06Msxk7
pzYMr9LUXoLQmmmoDovHmePpdWHDzWBVlH22n+rM17RiHTdsqAmUvqvG+MQm4gcEsf2gJNhmpV6u
WhudWaU72PZ5mK3tmOinLjNu1bK6T6bIodjSNwl1i6/ON23fvpVO8hjMYm+1pSdLwrO7ibpkjkoA
qV27miTxBr1m9iJdpKti8sahT7x8zrxgjksKo3dsUFW4Ceah0sgQZsN8BbIJOTCREcxFx/L7Wm11
XPVFtWnbAuZE2zgeWj77zHoVurGTsjDGIb3X3K5TeT9DdS9owFFsqUERu9Q7Vwjzh7G3D8WUgfq1
7pv0KytZRpMKsJKC1i+k4iRZIcw25z6L+UnasHCiGiBF0W0tVrDK1khADLvl6DRgezPNFZWjubMS
e+EELJhJHfB+U1qplptHOfQM2TrgMae5QzbuHWvYjhJiGLOlncok+94Vw/Ax1vUPPhFPOPaL1VxK
R8D40JxzP3RkJ9NDVC5vsBhhmQvjbUgcN7Skm2VPBVa+j1uYTpae8PBVPjyQoq/OCVZpbCEzk05+
0nMvkhZeu/HBCZpLjx3hSg+5a72Z+chlIcqt6pWSCftH50y1rQJIibMz++S9hXZYRAK3wEb6nMdH
ISnJymo4ApezdiKTG0R6nXTxlTnGQvPsHhRLOi57rMrTLzuyDuTS23TIroOhcxta6LWSziKwfgQF
Gw76q83yTLeSvEyo8/1yjVPOLtN6tFqV/E1fmIvK9GnE2olwce5DfKzsibOGXI6jQ674XIkngePg
JpeCLQmbVsdHJ2wv5H2sZFgAgzO+FnbdULHy220RPekiWIki5rI44sL0i6bgnWTZDwYcRtJMM/z9
0uogvWq9dj8r7W0ggtF1MEd27c7az2l3Wc4UAHUso6r3rVZB/DU9zLp2qqr0S67T/ZLzqjhIfj/w
PpUiaLrD1soKgAYW7gCU0t3A5Q+nYpzf6VgQNnJ/mMo1TLKz0Rmb3rC2DKYOtpRfJSfzp2p6kmde
35JSB6W5HQPeGZTVY2WukyDbJWJA7oGjHtvnL8cc77ralHiaCu5YdjFB8IWPgJkhpAHfjqcKzu4W
56BjrA4fstO1Hp6RKttW7r2BVBoLKMj1qn1eXkyhWfsxPiRLpClVhx1r80Ss6FQW9W6cM/Lgeq00
XNCygGUjij24bFCiylUy2ZFXKLywzqwuEX6TZdgC6zCiL8VoHp26vSsGA0T9/LxEVY1oE6f5oZL0
Uyuk1WhDkRpgddA0IAZFjorfMES+SNw3TgTpwVFOVYT5V4xbVqAfop6nIMWV5lZlts/b7BrpwXm2
xNdMTCvrHboRt3JXXYKS31keVyynK03JV4URb6Yew6kEZfCuPsN2Pud6fUljblrUzYozVrhTlnwZ
Pfsgnfno2jxAar6T35f/VcnOuez6jzKHs3dwmkSQjHM29WH2UVWHrtVPy7MbOWCXO2UOfM4647S8
6ChQWQxdexcD9g8vZTfetoZ8i2HmWumXp7ocG7Z50NT2IgI2tpYIx21z54CT6On7ClVTXB3BI5os
/kCOsmswJ9gDEBnVYq9L5UWSoPCoPbtJ3YNJ8foYboc8VPght9qPKpt2gSloCuVEgcnRAcAaj33T
PRdN01L2sTWnufM7HGdrp7pNmULBTVkXSzxu4/oii/Caa5h/ZrPbI7noLTda4yvrpC164Zl07qBA
z3Dmlx9oovgaY+1NforLwG9s5ZEx9hkX7cvcvVuQ8ZfQvaRbYmgTVyCx0qb2dgn0caaeWDGH5fer
1jgYtjiVfeflA+K2pnJLZUZeAbdiCj6VGgG5vLkMuX5KTlWdECH584qxGnk3CzR1xmMVH7LIcvFU
j7xS1tGobg5LrTotSy/RBad8TE7EiOyBmbObmRIHe9V4oiMRnLkQTZO9Bp58hXOwnmI73iT1Co/e
3JdbSBTl2GLcplPkuEqpvumC90OJ7+uD9Gg0VAG9GDa2iHaw4q+GhMLoQOiQQnNx37wMKVutL9Pr
kp3HsfSZzNatClGq47e/j37HI7OQeTnmq5IT3pe0PutZUMzgoEuECMI3OljMYZ8ateNlc7iNeAhj
qJ9giS7nvqc3nbc0BHAfuPZadykG6RSLU1p0MU+ALMQyeQLhkj7aIRenZfphTno/v9Ms+hAKWed3
PJJKzmnJPo+Rc45k+cuxh02a5/spItpUvbSCkQ0Ffl0o4kKail2swqJZom5Y8lok3giWVNshFm8V
JvWju2yScUq+ECU8tAJ0dj3M7lDDZjN61noyLbdZJx9zbn02zQAxYslzi4wLzcb6xoJV4lYKBpZ2
DbtbDg03iAl6tdmeerX+kocgWam6sS1LfWvNhVfRLpWTFoP4KPpKneAT7YV1PtjPguSsNLSNncZf
ZU0yoOWcSZOTewpzZ89gHTX2iGe6ekoTMoRaNtOVSteiGjZFrWGY10HZHaJrmuqbcXQ27Ln3wCEl
k1W2cmBMyaopT7MIi02epcDQG8fCBW/C5S9V3V437pVIOUYWga0UgDkCK119L1mlXbhfku5qqYSn
cJhVayOGrkf6GI/QWwbIkzCjmx63EA2xBU8PjQdh23fogiWr3O5+WLUOTTWHk2koEYL0UfyFllzj
19OAEKEkNmktvWcwntdytNcTKgrNXizec+MCeWUjLDLYNJBWIHd4EMB1svoSRvG1lZ/Mpj6oo0ZD
R4Y8nxYa7QNUJETRrURGl1MPmnKtBcbJqFMOGehQboQcrFLM2jbUlwTHqdfRwgt0psKiSm15tI7Y
1KayMxvHXpsCEtqoahj7lrIvsWMjxBdvTUg9dJtxvC/l0FVoj7ScannPFo8U2kZxvYNJB918WXKw
iLANbmy3KvSdZsy2D3qg9uI2vtUz7VRMBsoTSzgMotSdOrQb5DEoUGASq7aPWSvqvMwlGlZnIGur
uoI7mmayb/f5g1SkbGwVMwj0kh+N2nh3HCWhq56B1grScy8s+jN96ayRct8x3gfeLvdgJNOefx/R
38CgV0DN0aHmVGG4USR73CiwL+Q4h9DkOD5s7ld5VCYseKcC8g01DY2tu3RwrlPjQA4cgnenIdop
GPd5RZMd+9q8sToyWw3o8PKTmZRBKcAmFom+Shtu9fuf6YeGnlpvJnVe5VV7Hyvsq7Rhz0V9+kSm
eU5M5aRVLOAUTTnkTjzUDx7qnlZ/4ERe3XF22WOC7nNV+53VNX4JVGcEjgU4g05eC8ciQu4gEUuM
7YPTYpmYCwoGNeAB7QNlsNdCaS+qaX8ahcA3Ge500JtgtOL0upRvFcmjay6E6wquoN/b5Hmws77a
uiIfD+7Lvr58V2/0oE4s5AP/4A8jJ0gwBq8UKHeNzOGUZv0X1s7fR9k0o/bROZckyffLV2S2cXDa
+FrFxjapyURasdfn9tKQ9/e9vQuU5tLA/IQBbhyWFVNp0UuLKIoRX5fUVlLVTZoWO3spNJvhfiku
lnbFlAkIQZzmM2tzXo4BoB7YqydfvcRdLBFwgBTvYdhNJisClCJMEsk8vlpj8qzp1Sode9PHyP2U
FaHfVNUPM7Q3WniKiuwjkiRviGV0O+D01uWmpUPblzONY2mFkZRn9+pTNAcfcmufcxX3+jHfCWf+
1o7xc5kjcXjrSvWomOEqbrjrIL4p2upGjiy/rrVtbiW3yYQ0wjwTdJoxpJRpss2MzIzR9I4X9zIH
LRMvOrCucOBPTgnPqIsoc5olu5MwWG+wN5cgCFTDSxbSdDTl6qHvBr+T0yd6whyO00tUwo2Wu3KN
MjoRhDcdZI9ZLvZd3r93inljICsjshcC61ZN+sdeV17oK5zHMNhp2n7g+MUyvuESYRAFnfwj7Om4
1ZXhqQOJqj4RnwvmWWX5kZcsfSshyUqQfe4JJZg0831szW4ojnUQXtOePZCI7GjVaF2Vo68MlF8d
AW8qw2skiJNJHX3FJlOdNBhvrKp7LDsETpYOghzwXblSXyYzucJnWSM2shz15BhqGZyCXtnWzmc0
iee/6RwtHcafu50AKklEvjU7EU37BUihZUwm8nFG1mCIV3InD75pSeelAVCF/TZomaUakMcKD8f3
myGqVW+OrMiLR2ocCQ3Mv7ucv1yPKTPGAAm04GYXUbufO6JQrJuOVgphx+rv40JBOq9tw13U12sp
NFY3sZDvpVm6d+xql2DjXkBd72g8ZGw5hT7DvLPNax0Z7mAKX03QGrU53wrY3SXoMooynVQ/1sON
0cgPQyNtmpmDPmusl2RIHpZKTe3E3jbi+zbD9h37rqna5121luuNGd8r5uAaie3Pjdi0KYRMx/bz
YPakiO32ZqeST2xSOBGXrHgA5RwG4LKQi5Gi6VBN9aPMhLoTht/GCUxwsWWNY/TQiJrTDVPdQr7t
JoBIRlS41WjsQomWRZnRhcFC3pmR7ks5oAuKQRNeerBWIf12Sechq79ylutBJATq9LUT+NhbkT8M
pm+Y1AlGuGO0eIseCkkunYPCpik04MweZ5dEZ+USSgl4hXnox2ZnjfZxpsRLFGOL8P1Wy+n9MEtQ
knk9oFQFLz1YlXROjFg/pJyGVRhde8V4rNJpHQV57EpxR/QIBoQlnbumTe5rtqiMzLXb6jnMhYIA
wA3thGY8CmOTTabsGTr7qnKcjTPpn46MSotebst6uusR3IirgzamnqLOLjXsTUG3C8a+vp8UsU9i
pJgC7Y7Z6d9IpP5lAgHmAPAMSCOkUgGzM0b88zy2KNHKaiJb8kGjYMGYZiWpkLm1wldhxC9xSZq2
HMt/swsWHMbPu5KvtcglFtwOsfRXdJ/aaXlbBaymfEkximDSUCZZRQcVBQHvu+GcTuR7BkKaVNDe
xCW0I/IltOwoajo6g0tvEqWews1IK/vAPkgUx1Oget8xxRjay1KQd3H/UvEp6GnToltaFAONhGUX
YK97p5jXSUuuicSYjg5nPTpnuOCXPre3U9T7SdhcwIWfkgWakFnZnv7Ztiop1WEABSED9EGrLt2s
n5ZOzWgvYYxGlCipJZf2jLZUM0sN2i1BrQj6S08lbNZ0iAz0g2fnfmlpQbw7LBXeco8SU7iZpHpp
1HZOddHzHw3dMXoshI4MabKm7y85CboVjARW2Z/G6jJV1tYqjA3761zkxYX2+2VZ25lmn7J0VSXR
VY2qSyvJp57PTAud9WedB4Zz+rwz1fLS0PtVBy5/6RQsf/59ZgjUoIKI2s1aBmmjmmNMIL6+S26i
sDtacuwlS14kMlANIixj6G412sGeCMiLMbvxGspArzb00ySIbJJ8JvQxgUude0dRUdjQ5K2QSd2k
lhTWaajRooQMB39ezL5N6UUy233viFOQFzu15RVGcf2cTtTIfdr4NLyvNZO8qSd1E9Ln0hHB4/qy
tC5FUV6snlrXpGFX0FNF7gk+QjTRbuVGHbsP/eIaO80LCjXJ76f8f4QzOBcZ//m3RgX/MyjC5rM4
vGefza8ftVzN/zc9QJP/n1e3zP5/+j+rvI3a6QQCYHr4bLq0/UPOf/nN/+kP/2k+QCT//L//56Po
8nb5NAAu+c94AmZs/z1I6/EdWvg/bqO2bf7xnv/4x+Gzj5q//P0feAT1NwOLLuS2F6ixoWoE0j/w
COpv2GaBk5I14Ny/g7L+wCNYv4HkksGWGIuzlmH9hEcA9LVApBU+FTNU5z/DI/w8kLI1NHeB6Tkw
DABBA+/9JbEQDajNyB5mXzXb9WAba8lyDjZIR9eK35qyprapbuYpQWUmv9U0pEemqrpJS3WL0tym
rtUNzOQbO+2REsn27QyXXq9uR7P12NjumE1eUijH3HmzS9wPO+XY5uhkhaUnqeFqqAtP6eZjUzUr
EIOoKMC5J5YHUrMLZXsF1OwqzP4A8vO17NUQtSdkZrQRQeBKWufzdIgtCkVE4h/h9vjdeFaQ46PV
jSR/+jjZMjImka+J0W2nBzDUN/QDfSKXO5b1TY9fL30rlyH7Qz5j26sXIYgJcYwGx/Brw7iV6n5V
aR9zGH/gK4dsQo11Fq4qzuC3QtnKU7WVtOzesBBmFNbOjq/9cM4Kw9XMCJKl7jDxKaMO4MQ0e3Ud
uJNQqSwdMuRmJcnKjTQIYAXVrVMJ1KCcl7lodn1Nb1LVboKIrc2wkLIKATo5Rx+F/rgACC05DNEY
aBZAhYW478bixqH/NU4oaTc9KpOLvhaI2Npw28beJMXo/2m9H39PO/+MwPqVLPz7ogFZC31jGWb+
iiRuEB5BGUSe/dafIMJtFrn6wP8ItpXf7CVvYcLXqKCi3ECn7G++/OeY+/uCxYkDvzsk7KEL/LJg
y7EryjgNZmr8LbXdFB0K8Xdz7OUz/ivb/ut3LNnvn+BdlMqBWTuorlmP4dFY08ry8hvKw62y4q7+
Vg0f/4h/9YXAmBWIU0DKfsWTxW3JGDEQsq/FKXI3A3EZZzEUWAItYk45eo6gSjTt1VhMfmXOqx51
uiivb6o6xaC89QIHMlnJcHG6muWXFUs3BfihuCtckBk3eevPpuPbdDgkpj2l1XpNji19YPpVUK3a
BtZZMD6APn5Oioe6u0j2q4yO4Cw/yUrmyV1xOzAlbHC6lq2nIvqBytXTIOj/mUuzuiAlVpTaV3X4
8Hq1rqPsPVFV+nX4wAGSVCZ9W0SQYoB+DnJ3Gzm4CwTdY50Vj/SvnuIi9MqqA3hZsYJfO6GjZxZX
b2FjrtCacdWU3pQDI4ljwgnqTVIjc6V02oNk1nujbnddbq2GhDI0ZHihhkezi/box/Vu0NiotEQ2
0BS9e2rH/oc8JQ9p3qa+Fcjso0bfp+ZzgdJKpKYbWVIbdzQJiXGwbkZpZQFbkfLxcabxOKij3/bR
W1XGq8IMmTOFX8AU72tVvKOi9Zn2HcpBY1Z7Y4O4UFT6HF37eEJlCum7orbv8/A1VR6bmJo1GY7I
yp+BnPlBh89hzN235Pz8xUy2zJNeuskUuMjWKYbbSbmXg2O1sL8wbUhG1bAVqkZ9M8tukYojvcVN
kyBGNw37fkTeQzMO04C1rsXMFiZ2NiLrZEqeajOWRo3PlO6DkcbygDCuVGxTsKF1F26WIy1Meiwl
y9uWSXQfBUBmNbgIA/1VJGxcKxieokpF3IeJy8SJ2Bf12snztRUz/SwRczJDLG/l/K1Sq31Q3Q/t
uxpnVFETHOE8RPUNmV7jIHRnMwn5XFnZRsoDXwzVzlk6WLplbzILlbAEA2JiKv2SDPFAhhw6NAJN
ekAD9oauNRDawXPQL5zy8l1nhujanEUyyy0YkkVqkv+dIRnMgRmYbpto2yDp7vt8cBGY8iojepRL
k8bZU2kdtPAQok4rx6jIOZi5hAgJ9vQ7+QW5Vy6BwZi1t7kKkLeHNprWZLKbeBr8uhRrjfIaW6AK
lq7Qcr/H2dtgIFZGz2m/z6buaaAvHU2q3zo1wYaUswYYU+u+kJ3HRKMjb9BscUASDXPKAOMoIVti
MakKB083AuGGaYhkVKQ6PtKOq1nRVq2heRQl9OuYKVPmFvJz28ufqF+4nY5orCY2itMxFVNuJrV9
HPRkk5aNK3fWRorx9rAsl7mdP/DlVpYRuMLHJG5v85iJV6C5E9iy74jxH6WS/9uw+jjO/yks/gWM
+nsauO8+ovefkr/lr/5I/uTfiE+KRrCiY0N5SCz7I/lTfgMchBudRRiDImMCb/sj+dN/Axq0eFYZ
gFKxaSIb/QOsr/0GVdkkocT7jM/9z8Cotv4zhg4AqrU4fnx3cqDR6L/G0mQEgGrFTeobDWmTHD7r
Zreih568xbayDVH4Q/duTVv13shpIpazTyt1ldYyVn0GWEUpMY/tmGxUOfCjsSyofsWLIln3IlXW
MxSWrkMBTPlSgeVJ4XwDvI5FJ60aahdI7jdy3d6YFbC2MPR19aJSBemo4ZUU8hp9oNgp3D4xtmYk
rVvVuZiM/7JUPmhxtQl1iS32Uc2f2nJomJwRJn3SHqUHo6RF53hVELpt3/hOAEx7WuY84douhF+x
ystRX6dduAtK1U8tNBqYrdh0swZIC1N9sAbdy+wjuLtlcMy8cwRMFG8MhIjz/nmen6sM6H7eP7QZ
jydtGO+8J+RwUofOtf46j9AwdRAOsuVqnGLI8rlJFiJzi7Vt8lApZ609p8Obbb4klv5oZOJRr0ms
o3kV15In6kPStZsZ7bWJcfuUcWTSy5ucwEtNjJySl6pCPTQo/NrK3EyaERTkqCwf7A7eJOQEIsxG
wtt90aXlKmnrFptRgVNnGPskGd1liKF/ZKBI4tlED21w1Sg6NlyxNlTbGgH0PClXs1l4cmDfMQdf
tV29m3GO1aAkGSJZ5+2IrmW2SrXuLiuPgd7dFokAAXwXS1gqclqP8eCOwaZVnov8agySaylIuuvH
XkuQFeuZBD3PBeHE+mjsil4djoEsIkVL1xJQ3km9rYROSa5upUncWPRvehT4aAVIucx7l1ZTWAM+
Hp8rTt+JFaCVNzLoiGhkqDg3XrbI0CKRKKndqk3Oum69B81rwa3ie7TrByYgMmV+M13GCpKF+ZpU
7UegEWlDhEUl/WhP2asWlSuKsXtHDPcSBNi2paGSuFKBl2Ic+TPAg7Z18JOQnroh9BaAcEiDP4ov
3RR7vflB0rOaO4U+MkNPBUaJpnhasaVFsDejXWIZW4vHsci9pmm0MenFZ9kHHZP7kNZ5Hqd31vyc
2TJcDwYaxqcAmF02bLUZ1DeqrK3NOEhB21hoKzEat60UbkUNYssq/ZoqrEGPIzCKvY03V1U91chS
wh7xsbC9Q0Pw2KrdRrfQTwfjkDI9Y/LoD7W5qbT8Bs1Ef5yrhcJCvLpjRblSpnmDKvsGsamLb1Pi
d9dvegb+030BA2WKaO7E3TmrjsYyCYg/WU2gEQB/9/TVP2nSIhZ812g/4hQdxGbw5/Bd4v6j6sNu
b2sqsnRaqc5DPE2Eu7c6CY4BxWCmj4C7PuUU0KQwjim8l05grdY9NA0hK9qF+rsZXateR7S59qPK
eEgsaWOpjwpnRNYz7TOnW4UuqxlBckmPpahvOuUmq94mwaypLVZj2NPG3U1Kua4TiEC8iXVqJ7gk
Uwbn0gqBSw3wIfKYiBuuLTF5nTSulCnf5VL/VOUvKqKRhVqsOlCOWflRypnf6dJxJnoUZ0tc0vTO
btgDaKFK2dFhoiPpX2GGaQDMoXni70O/Rho/NObd1PY0X59I8ukM7CYp4UTWNpp2LQ2V8Tjz/v7J
GLWTpt2I6SkCBISGrc5RVTdb7D+9dgYPg7xwGL1L1quB0iyOOzzkhwEp++o1HDFZGBkrKb1rJzJ7
ElEBZVw51iGrSIORdFYrYEZAM6U895jHBDF4/bTcFlLiOg36/fFjHp4dMqt6Gr1qPPYRXCdO1Ix1
mSShh5gjP0IImX7+JBduPON4EDRe2mZ3eRSDEL8gy+6N4ftAnyHmBSRKjydDxfrqyWDAsGRPVno3
tIyijE2hx8gg/6AVTUaTPXQ5giRx0J5jrAXywFyNKpqrrezO4NPmsPMk0bnWrHmmdi4aKgvzg7nf
LGTP6tDRTi5I/rmK82RVyb7tQiaVP5Amc/uJRjtDP6SNeSPDDpS3l9iDF4zaLiVrTPIE/cadQxt2
bLGXQGQILpgdHZzyXgUdV+gvIfKiuuVQpZecc+1NyHQzjPBRUt4c3lbu9Dd1YAD8kLzUAu1Pn6IL
rjrHoGOX6zx4LIp0BTxHMV5QzPZsmZfdMmJlsLqTOT7RS1kZ7VMndZ5a1D4WahyY0KB6vD9qg32h
x4ara+NBSdWvpop95gCeQxAI0OuVi/SeQs7FsMyzCSM940ExUk3qNEzRqDYcwJzk8Aiy+rkuI4aM
Hy5cL9RjXL2oV6VlPph9dIwLMtcmRjxd3wpcghwJBjG5aAjYPOnGd1qtPnPU5aXfx23kt7UNljFc
N3HznqvysRmp3RgelE2ygxyHwCxIO8PxG6WiDxxBU9AwkXjWaMbI+hviCl4xMCISzs42LnXdeE03
byrIMOV8b2XXPEAOHeyFBOZjqRTGWXKncjzk0eCF/bSJm9lLx3OKa4PUlB8K4RjymyvzXmRG/FpD
Q6jFPOXZymbavslqeYlTvWi5GystJr1Py41iVczlXxdh/7xwjrhU3AFgQ3WUjkz+EGYvBowMO2+8
kgcXmHcKWr2JSWffYlxd8LYoHxu67TrC12Nrufi42fnolY7hEXAlS7mU6dOUvjUyYJ/OMD2qk3m+
jFp66It1CZZZ0tidW1OdNzI2NjY6YWHl6WkPfAt4U+B8tt3b2CMOOKKho4JtXxAAdJ/VZ9HfCwGk
jhFh0b52zRuokDu8Klb1YiqlywCUL3Od+404gM49aRIyEgxcRzXYM0FgKjXdRvZ87wSyN9bORsaP
IBXzRujBsYvik0iplQyL7VPccbe6htiWBuDJbpCVbv22HVZGSFmf2dta3bbOS2gSgWg4ODIz3Cb1
wL25hu5sJ729Fc4XaEN3lL6WBlplP2TysJOCHsSQsU+n6WbWAOQAEHFTs36UHOw1OutJ18UHUpPo
JcE9TCtlrYnsPipolnM8ldwlLm13IL/ujUHfBdCf+iS5bVoyqyby49a5BJKyChaq5CTvpNnyBI9Z
q5yjZZG6TtMeEMYhKSMIS6pf9JlfOjJyj2A59Cm+U21uoK2T56YgKgfKahrEwFzNWKdGeWOBs8kD
/Rpn0W1I4ViWpLgtrFhb2cC13NhwUMWQPaBMvLZC1qjT+OgC2RmnKU8jWuaWk7w2BvUlJCPNxnE1
lreYlmxCbOCcuT5pZuMz+/KmNGPsg0Zul/uj6ezCtF2nYjg6hAMw0lstqrfTWN6VU+C1i7EYb2kY
f4y2dAzEvuZf7LRa68FeQTG+1Z5VCKvROK+7hBlO6meECKWSdw0WyvMAlCYE40FA0IE2iDB8joTm
Z+EEkMSuXycGJx0NgtmybiWwE6axGeXmo61+VI4Cx1X4Uy2hT4tymAKrKct8W1JuGrBefV3vWgsT
TLn1G738+FOF9i8al78Kvi4Fj7IoIC00P9OCAf9zY08ROrEUlj0iZovQQ+6nW+24iK4at8wp09vg
3N5muouJDqaEQCxe+sIjtOcb52/kR37hAX6XXgokaYMKkOpQN34ZoGMGYnRJOixXkr1bF2sd7RYH
LvkjOpeIXqUbZfvv711ZZqB/bmp+l6L/9Y3mL+Qc/GNkRam+v3HRLFVu+pv8BkX9/8fdeS1Hrlzb
9lfuD0ABb14LQFkWvWnyBcFmd8N7j6+/A5T22SRYYknn7d6QQlJEa3cWTCYy15pzzHWzIbbn/sxo
yxLq+2gyOcOo59mnLEkDIq+nWUpS4ujHxpn5O4Gj3ZJAsgFUvfbX0n9bsl2Ot+gAS5Gc+1bLeDOY
aQKp1eRbjkDdH2vT2PNHnngF9/trnJ1XX24oxBAZuROx1EuKF+yh1PDn03MqjdsItQ47d1tTaGEo
kRtRIPx+uGXh+/0K/x5OWjy/HKWMadQMJ/rUkVrSE5Q/YiCcGeX0azK3nYhhBIWyvCrUG2OdM8sd
cZ9dE5K0qVxlr9jiqrDPE5iXPNX3CYnfls0FbTJZWcKTxAnSXWwpidOtw9t32ouTERRtJ0Q/5njb
He9/8dA+DjiXRD6U9inLtuIAtt7RJFJdMNb3YWJ7bLlN/QoU9P9m0oHyAE5CJYday6JbIefhJA6i
hg9jzzd4RQ37N+cArPU7nPuovs40R04+PZV2mKLDe8O3uHALdghPEuSY87JSPspuuamesqfBzl71
NUv/2Zdl2beY38mPw826jA930zKFsaCJCcBuNxBaXG+oONvInLfR/r/t+yyHWiyYrVYXxRCSOxDm
KoJpCAPRbS4/fD/Hzt2/5SJZ9oOXTiMXBFGUHOaaUFB/b7jGRnGDvXbu7Zh/83IFIc4VvYrKSikv
+2hiLhgt03AerXO6e2mVv1BEQ2FDrnf5wEGfLZ6t//BWibLONvn2+4s9taDoGvMc1+57l/nzw6O5
aAZ5h7tMlu69gYM5lS7/3Kq1xKO9z3DaGMxtQxfBYC2eW1qMRoi5al6YO2e4qFfSQbwe17KjnsWj
LQyf//yoWnTTZdHCzE/K/ecrChHgZGbMETXJV8OPOUjbOOS/Yzv6o6/aC+RML8CP7O/v4pJFO1+X
JaF5AjcAvP7LgqnLQSx5VY4S9tE7Vih5XrsL1c3uAqc4hBfs3Yc9rVwO3BeJG65brMIwUf+l1UAc
4f/OT+xsTuwnPv2K5dehraI6gteRvn//omd6wf+ciuG1uVa34R15lGdW0hNzhSFN7b22rQGkWWym
KkFtS6tlP5xczLdaOczE22lPMteV75y7ze8m8s9z5fNoiw98L0WiFnSM5r3MWzfjwNbiGXc7dxZW
vj1ukz166jMP999co2nMfl0IVkudYx2L1ZR1bcoM7d05myByusO8HmRucPMvuuT/312SedH692IZ
DEJZ+Ov117tS5j7/+ep/RnfM//Tf3RIVZpAF8RKexfwHf/VK5H+ITDB6JAosTNoyTOu/eiXSPxRI
HzN6EUYHspi/WyXiP8BKmlQS/gd59Jdi6F/TCbHRv59eX7aztGR0ySILzWAL9mWSSwMvAdt43Kt7
X1/JrrT1nGzbrjvCoodLJAFnJteXzszn8ZbTGe+lpQQ145mc4it8EpH0EOTWVvJ+f3gcJxYO+eRI
sqyiPZDQ8S5N8oYmBGao04LMWLoO2W64EF+TX+ORXrWT25bb2dT91TcMrE5xS63lqnUUN4YtGJU4
Ob//MTzjz9/D+ao//JbF+m1wEla7kd/SZPfkjjhW+Cv2hnNz+tQoaJYNGRIuWzNrsUcqZawm8mRY
tv6ivOl7mcNQsga64o5vIFEehw3n7zMX9r4Wflq9uLKPYy6uLEYROsUjY7ZUCt3WReDpKuv80Xqb
Lox1vSGulVO5HZV2oINcHo60o8/RQ98bmMv7K6FYBXupw+lQxcWKPXRFNFRJ5NlFPODL7S4U2acC
bMJ/rpJjMNY30MVe22I0V5Upkds3KZehIv8h+Ci+iKW2pVFEz8DSp02TD9T4K/0mISSOAHP5RzfW
j1UAv78NSfKr3FYmlrA1DPBfVvfSTZmPBFogAJsEM2g2ZAk2muzIFlmeTVY/JH5eOlLNX+YnaYh4
mLzTJrUecsoEJKkOjijoBmCJ8SjU5lGRha1oEVE3as9qjRo6N3ctJ/UyaH6CGdBtzhQFNVu0FqkY
DOhjTMLMp3aWEpgPdcul0Ns6WMg3s9mtqtS6Q+QRqrUS+KIeEx6aCAUeCHLWyZ9U8/aJjLlNN1N1
EFVdoaz5o4rRH7b2h0K3nptYuCEp71epV/KqpCi58sX8zdDLdS2JawLadoOq/DFF701Qky2+66cg
qjeG3hJHS2qTLtwFY4JLyeyvyjKfWVqIqQ05Og5GuE7H+iARNBpI0THOG9yQKSIZbRMEJZmQaORT
85Gt+KZGJoKyI7uRLfpOQvRUJXP1vcT0qCcmO69YuNDM0XICqf9RFuHBaseNWojyytISSsjZbEJR
VUA4KPop6I7+Kmzh9tTjxhwruAOK4a9jiqtCrKKmiF4ybdxJcimRN+jvo065LOkyKnm/GVKBgMCo
3psGuthu0K/SrPodVenOM4ZfJM39GivN9eL4EpxcRYRi8hRbpPkWCQFQ0cHP5JveQ6rC59ezTTnF
oWokL8SUojcxi+tIx+ZNpX2d4nj3NKwjQbqOzHSnNuqtpeESUQ6Jns7aQpuTJ3FnTaA4iKYNty1H
N/dR8zdsdct42KW16LYVxrBcpZ0HULrAwecX9W2qjb6bkF6Z8N9yjRlmNPzfioF7vKPbImpqu9JT
qrFGiVFdEeLXVE/RSyb1zyFs7yVvXEeC9CsU20dJCl05a3ZBE/muRhixncfprzFRO4d4SM0JdeUW
r/AT4co0yFX0IlYn3vsKyXqBEjIZ08A8d87/cnQD9jcvtrBRdAUbx2ItqPyspHlVeDbkTLLLu62/
IzAZFGS/PQexfj/HLFY/jol83SWAbRYH08/7crEsjXgw6TfLR7wBP0Z0lM/qjX8JanWl/OwOlRvd
Vm6zoutj0+KM9yB5t+IhOp478szCveUPIdEW7awszrLX+TP/4bw6lVXXGRK+ClRMvfdGqO652zov
5MsRLDBfkG2oMRrLuhf3WplGoDN24+ibalddV7s8c431tGWBuYp35pu1Vx6RclWbc3jer5tVHunH
sRdbZHFKM9ODwWDXrjgT8UDK2sPetGbCpz0ezp3I5bnitLhWFdbkDNmWYNkvg7t8oiYUsUL8161H
OIyOuZEujHZV7OiFH8ETuQQxxavWCXeDq2oXGOrOlTtObMuAi7LR0yDasjFbHC6TKJIINkg8Wz9W
sPvnhtxzsZ323WPupOv2QEPg+x3KqXv8ccQvGzMQNnWoMyL0Q2+TujkqSrt0iH6y86vsKJyrE8/P
7Ms9no/OiIHmXe7iCvkeFjIAFs+ej8//LJB1QG7zXbdBBb0+c3Un7+ffo2mLGiOd7RYSR0zc3qZz
lDWt5weBnUl6QRV10z+dHe/E5lOHO08mGdsjSqiLRciz0rEy/Hy+uvASi5+3j7dUCh7SDcmQO1AS
3Y2+JT/33HtzYh34NO5iprQSCZZ6yLjMFFt04eFe6btmLvMQwBPsIfac23SeuLOMaHKIYVXgiheb
TkzexNq3LLdz54HWu7b1dlh7wVpbfxobkfq5gviJF+fTgIsdp4/WvGj/OaDEd3KjusOWHRs9t/Vw
eR5N/y5RXryoHNBMWM907mDZLdZ48o6BAiQ1GiU0xy1bve38/gRrzS2ehpvgVeEzT0rWZcbh4ezO
9uTzZF4C8EYf+uVjRuUVTy8OTVu+ERpUrCu/vR0w5Lxpb96+ulOfLds6FqUd4+NHucnW03D0lqVp
ctM1wSa7/34e6QCcuQtAcMlQXTxtMuP0COiiZ0OD8tyGLC1c5ht89xNLYe5gmzz3Rp963B9HXDxu
wTLkqQk7ZlJgB9ezID/d+BcFgc2M9x/MoFMz9+N4i3WpTT0dnCLjoU6TUff9UElOpJMPjWOFP20t
PU4Pwo7k83ML4olHjQZSkzXmEQ7U5b6ltKrMQhY9f3S8TQ5YlzRwPjbFNt6NTnUb/ohwvP468zxP
HBmJeODwg1AMQ8yyjG+kWdf0nuLZGaUu1Q6Bkqz0ZzJg140rudWGLaf2rJ17pvM9XEwpQ+Iq5/WR
fy29OQQmCuwkDM/2H0EOosSaS1DaQToQ8InJAkONeWW8zCUI0mrPVtxOXbNEWQUPEvagL18eYML4
+WSPxlnyUjUHVZwzhG+/v7EnxzAgkiumhJp1eV+JSIvJR2AMv/1pZTu9vPeEw/dDnHpfpA9DzH/+
YctnxsZkKpHAEEj16z/9WRDluQEWC59mDpNJ6qBnk0O59ut608qv31/CiblmSJhCdPaTOpTQxVxT
OyP0msJH8Dpaa8GSV7DBnEhoobSey2k8eTEWfDPsahTilhtkWazR5aCwnykbF4Llv+hqf/f91Xzt
CFBnQvGsiFyTzECLj74uiANnXJ5ItEM2ZE+U0nBnEnxQnN8Sn/jsfhpr8aGXkzBoo3msmlVYcuYt
qfmLhGja3kTBXAv3Z67txDL8abz593x42wCe+xbDzdt/PvPkhcW/kWashU1FJkH69P1oJ96LT4Mt
Xu1xAFY3vF9cgfNhuPXlHwnlllR//H6cr13axRNbvOK6RD0nq7iLlaO0dpms/K20DY9GvNJVkkaI
D3g6t86feBE/Xdt87R9upDcIYt6HDClzuA7b2tb8399f1akR5neQdpFiSGwePo/QcfaNxjYQcBv6
N1bFUbwJNt8PceoBfRxi8VGORANJq8QQbYuSqtXRmHvouwoS1s8spKcvhp27Bl+aLdjiVWhyqChD
mjBvWwSHEun20sv313LqtGcqWO7+GmLxEliTXoW1GLEK5fJO962DX5luniXbAe6LUJV/Jln72Wbe
IRg7x0MZqA7dc2VRUmisxyoDIlcXx0RDy9nLuyJPtxh+z9zvBSyXBiAvqoI9gk81dQZNXDzTBsKA
ZPa5wPTr//hbCA12jzxxR6boUYMLsJrc5vB+LrUHu96VV7R13XO70ZMLHHYPWMhIGshqWCwChdqR
GS8WAtOFmCaWuPpYsT3R1+L23Jn/PZhrsUcwlZlqLvKVFmV18eDTxKjVLOeK9aQ+GiUo12Yob6zA
emXhhaan3kfysBb7AHtYAR8hSQ9R3BaU0XSQViCijSn4oQ54JQo9BY7WyFT3IJGL8PJm++9gtMm6
FLGZqb764Bnh1ah428QYb0RfP0NxOHW4/nQxi1es0sY0r8sSeeyF9TZH4pgX2k3vaHZM9M/ZLfOJ
Ug2WGIUjA0YM9cvmQ81KI7J8bp28mdbeH8mJXapzt9GTdCPZGLjYU+VOYXu3Z1Nr5tdw+dDouFMi
RGFj8bJ+XnomUeqk0sTq0f0wSdr1iBA4ZE6wlm5LZ45dlJ3uqMD9PXtQOnVKQ9rzPyNbiwN+bvmJ
3g6MPAh4zUKB4vm4gzF9KQvhJuylmyltEXOa9V2Fbx2qknao4wiUoPQmi+JbgBQ8LrJdICNW/359
ea+cfHNT3j2yH1Z8Gl6tgRmDm7KW1sKq3XRbZdNfNOc3Bac+0rMXnyYjZklSuT7ffjMugqn1W/BK
aMWEFSTAG2h+KP4ytz+cE3mcnKFUyLD+gxyZu06fR6tTOaVWzmiDUCLyVZE2ZTr58pN6DQlSsgfP
fA7NYgutcBun+dEr1U0QefveSHf8/osGdhKoi/4xE8w/QpBtmgwlv5f5t4PR36B42PVjSo14ah6p
Pr6Ce/6NaRfLcCzYZx7RqRnDuZYWrYr8mZLf50sJ1bGCx9txKT+si7kjbv2Q3XQfzWW3htM0B+vq
Etnkz3B9roBCE4m//NP7odIW5iDCE+M/vkjFaAKkit5RCSvqBL1ukXtPZYzoPBxkbZV5VR/ZRqX5
G89XYEGDEFx3o9m/tkr7pmKqR/OMKEJpGwOi8iDaginga7LwTHedOBymUMqwIUkYqnJdtSVBQtOg
KN1zX2YvRm5gL+pSWhZ+0LlJGI77IreyjRdPD4QoAPD3Kpyyuak6SWykK2+UyjtiztEf59YM1xu2
bVf3OJUiy1Xxl5Iwpg8uoS1vQyvzaZQVbUMrJN7KESbORqsRz8oJjikAjI1VJjedGHHMq8TSSXv8
4UGLfcks1WSXEAHkdoH2QtgWzoXMmP1Kw0Mad5jWQBmt+FxC4MsH7FjaLqHD1q0M6IYOUT0SSv9a
3zaVeqX4wbMu+z58P7rNTYxluRJ6dPAgey07FlUed1NmTtuh7Reb5rEYZYSyCP4xGriTl4s2YDxc
RMYki7tSKlRtrZuJ8ah4YICtOnesPLrGifOcmN24CnJ+UB3mr1HXXlWpdxFCs1kNnZJcC1IwWw9E
pVedMCP9Ek5qo6+tlvJyk5HvIKG+HnKQWzpmk5U+Wc3ey0YdtpRIYV9p2usayzcFcHBf91Yag+hP
BsPGvUeTx1dH9khguLu4kxyvi8ttnYu/uy78nUZYGuPaAMVpNOs8Mg+qOvm7NB4uclX9hdL+zdeH
20EZx40wlb+02dE0oGZehaaOG6tsA3AIND1DwSd3KMgeVBigXRNSNrCCHR82W1HKXa3Qf8Cs+ERz
0jVb5VIrkztLLkmIFkRh5w/FndGJP+Ihu9Sj7FITUJSmqgg5vZSBDJlCZadlYBEMMZQrS+2va7/7
UabAYhTsy4J3FyTdz8QK+FlqzRtLvy/HAJbm0SWOO1AYUlHyLkQ4y1Xl0Mv9I6Dja9MMX+kChpAK
o/uwSSQ77GeveNxdanJL/pDE/CiGiJpDJd9FlvqUpsMrzshrWa0xjVb+cRDbV7ag3grGJ2V/emuU
QfG6S76deuK9XoQ7o2ISdAB7oFUYj0GuX0UaZ6MR47Xf6E/Yx2nJ5r3NEk2UjgFHyBwh+uKWFRGj
W5I7qADYfIMDVpcp2XWW/eIMO94kvJFOq0wvVcSIgYCJadK4zAQTpWspKVXJCvd1nPZXQadsVY3p
FY23WY7DKZD7IzxIEPHW7aCSUJUazbbTqjXrOQFPmXZVj+pzjOM7S6KOv1e5t8aOLr3SXWKJ2qoJ
uAIDGHgu5rtgJIt8YsqrwM8U1dvzl1xKXuQkgfca8/bhM6N+E4oXsS+5epZtKGfGq0yKNkUcXuc6
hio93lVDt6kr6RhM0R9BjY+h3vASpH3jJKnwKoOcX8lG+mhGSIGjmi6z0Zg0XpL+rhoL39Yz8t2B
ZUELq6297GG3FVL1TSh6WumCehEHGY1KMAp2ExMxY1jTZUKl7ShmsDvJuth6/XgxjNaTNMi3qeLd
df6EGMO76gvVjZIW4BigMzUtfPzx1T4eyo3VT69V0P6qtOFGNMrnCCK5U/XNHRgpvAfjYRLCfo2I
BixC64GJ7VmNp0p/TCcIemYTb0Q/WbdpBWRhjNzatO60sL9Mveiysgp8VPJWn4ILuYvpaLObO+aC
eSlP0lZP9ItY956EjBqVYj6lvRFg4Anz/ZSNUEKE4ZJZp9k0/wllLTo6tzLLv1L3WGnlWAE2XbGe
Zrz63QhOXGp86ivtk9BgjPJzWV+XobkOZWC5M9gtkP4YJZbMrilfKx+fYy03mEE8gQziZEz2nq9m
tI91xTVKv8czXb5q2KW2VSPeeKF4lRrWRrFqfCiVO/qA+41ukne1ruBJy2NcO0pd2l0L4CKuqodB
5OOykuTIP5JlMwPv8598jFZTKT95hnFRFfom1SYZQKS5jetyWBlD/Rz044xYd5PWWCfN+AuD0ZXC
d0E1kmllKNN1WenuOGE9pDkNZ6QihW0E3FPhI/MbNAZTD9k3DKf9JBnXXeqzG6tlZnI0XquRdMzr
8KUV9ZJfPNxW1UhRMjSfh8Ta+VrJpAuMx95s9rGXJyg3WhEtRHIDxjEnOSG3AF6gF45AFWpIPyLA
kjZGjVeft/tQWkEm23WhvfM9upWkMDmr0e+OiVLCXJ966W7ENOjUhgVOp1P32cD5pO5ZiRUPwIQe
GXelQk1a85qN0Uzhk1xn3joq82lrVkO4SeVqOxPNZTX7DffoV1H5e0HKHpMk3ivtAPSvvYjVet1a
2ZVZT9wYIwWr2pdoEPy2zrfGiPYAg1hmQ2Xf4CJ+0btUgfrNWquIPetJ6MsroRqGu5B0gWM5RMkq
E3HFWRlqE0mvH9SmulbFYHzKTc/C5UYdhUyVAZsYXODvt2xfSsj0mghUILGVtZba9aL+Fcr6HMiN
jkzdmPsaNf+szzzfev5SfpiHIZKNLCOqxV+AQAZGlmqinGhz21fFJLmKfG4D+PVUvRhjUREa1VYK
o3mM2pXWs9bc24UXwiZhz36ubnNCTfv5ehZ1hDCR4oH6Aposp3PGS/qgNp91m4QSB/qiE96dE4id
vbpFqajwpYEFkgcV7cKtcQgcAR19ufPtaF+eqYifvjq0GPIc6kyNYnEi8TsRSQ3bbK5OWiMO0rZw
qPx3bw5ez6exQTPEcX/1/av49YA3P0D8AihpiXcm4/Tz6aEAb8JSo6O7KyhhC5HNEXinYTNrMexP
EtR5qb7s8QwL9dWZob+cHRZDL6okoSGnIhtzixOfsSquE4dMoD1oLTQnTLt1dMj241Y714I9N+qi
nJHXU+jHePHeJ9+0U8xVgg0K6o7bOsKm39V3Xbnqt+f6RifnPG0CUpgIrPrSVG86TK4NkegM62/j
veU27jznz5a5Tk76D+Ms1hbFjJU2I6mU+klOZnzmlBuzWKGKdbAq3wD/2v1LIP1vZbhfxarvz/Hv
S1u8QuDIxq6AqWKbR/OhWZsVMTw23og1Cq1rNHs/pE1BO6FFmurUTkouw6paTUfs+zvh+uyK9OU4
vPg1i7cqGuu2DEiyZh5VF80uWcfHGukCFNApsgnFdCRX3AJPJgGVfuU5bfqXItI8uvGuisbqgK7q
83QK5YiH3AiWPVJrtPsU1pZZbrtAfO39EAaJefP9JDr5uP8eb6kNyciOm1LDY4XK7gPyHCbz8fsB
5unw6YD/+YK0RXVBLoSwLhUG8AHmjyVkjus+P1Ni/DIGRQS6TqDWTGJ0vxBvRqJetCgd6M/EL6l+
LfeHtLn7/jJOOBV4MB++uYvrIP8s13t2j7aXGVuBdIMVHnnEhmUPwCvM/6Rl744WFNQSbbcf+dtu
El4nMzz0lRBytoZlM4jTNefrc/WbkwvSh0e4mLEQiUuvC+hBzN0pJVxFz8N96FItR4gCo6a67Hf5
mtrNmU3I6TvyYdzFtFXkSe6EkVdVW1lX4SGBqdduZrkAXslVfE9WPV/Vsyqfr92AxQu1mJ8hCY59
G3G56qZB6rzKfs3dRt1pne6x4bJjF0orfQqnvPCf62JV3sVXtbg618p6/7B992IvvgN1W3lqofFi
w2Xb6G6N8rvcGxf+pbeprrUdza12RcOCUiSwlPRBu2x4A/ZatRI25rq6kX8lJNET5Xf1H9yjk2sY
8jJSo5EnfSEPNpngU/fnHlV4+KScXonFi7CDyxFedhcdHKStssXL+qbSom0eQ4hhf6RHCHLdq/Sn
3gFLd+oz+5Mvc/T9sf39kxZboVgKY0mZ39LB/GkYR6UzqGRsv5+k/+bdsDBt8W+664tnAr886NOY
QebdZD6t8ksdYb5BnthlYPuu6ah3Youor0L+puPrX40XxY24PfcRPbWoSmQlzs0iLFTLPdHE9yOb
KsJ8emQrEO1WmflfC2a4nR+HWMyCxJOB1ktcqXkEteFvdbRBkLCYBX3gzsrQ0Dn7ZTz1CD+Oubi7
qtGU9FaZ8PPdHSd2mNHac6g5/vB++La6je+i47nNwcktNPriWYAGGu2L6CqNIyghJe4G8AH40eD4
bOWdsaGHszk71twnWU7pj2Mt3tHEUjy10hlLxNeLK+zKcDsXj+3G2H3/on7tic2PD4+tpqGwVbWl
rq7oi8DLZ0lmtAuuZ70px8w95UUm3n/gdzv5Pn4Ybf6CfGjCmInI19F8F4BCJAsnmiMRR5G3BlXZ
Jc4+XMRnlYqnNjISvRGi400dNuri6wAHIWqGAdmydWduRFd1lS0UMHf+NhSr5nF6rDDw54dzlsmv
qvT5zn4YdzExoomCuziPO+7TSx+MmDuse9c/zKpF5VKhFrKpnXGtPAYuBo9NstnH14krnNeGnrrp
iF9ZA4yZ+Pz+Qz/c9GiqR4KhKFLWrrcpYCY9znp8CnqzIH94iZ0IptuZBfCEV3YW47PysQmaG2GL
XUrSFGUSKlx9dKHv69t+E7EmTJvWyXei4x1ix3LOzprTF/r3mIv9B2FCdRPKs0A9sLvZ6Cw55OZw
GAtt1dyMDo5/99xadOo0pGo4HUQY1+KXw+4gVGlEhWbeBPjbuQLSz37R/91paMYlwHtRKIMsV3I/
kNqgn4X/c1+MPd0u3odHlQ+3gHd81ucFxzMrwzwvlmsQ1ITZaCCznV362LIWJqlk5Qj0Zvd4h9o1
JIXecOHQDK5PIcr910buvzKo/me49//nYJ/zcebf21hXVdiEdfB/HsPKD7P/s6sTyO/1J+7n/Bf8
5WRV/yHPcBmmFe7Tz15W9R8mCzkyPtgoyA5m+epfXlbzHxhINTDkSFj+9Ud/cT/Nf4CskQxLVPkn
RYpc/w30XQUT+vnNYRbglwBAarHnwFK7+DyPZQ3RrEvpIUk6RN+GWMZLQmMg/TnJj2HdeKtIGqDE
JSu9vAgisoXKA4nekn5Vmfu4nhPcBls0nnSSRKoHP9gnxV4UKIxLNhraVS39kE0SG4j66gZHkH5S
e+7168iqnDnBT8JnaT0W6lUsr43e38Licgfos6HlDBadoeExZvupemjH1V2l5LYOerP7nQ7PI5Dc
EaBTEtHxpVhNFTwyL5NoL2n7ULhtx/1k3VTNnRRdRQMZJSSumJAYhdRaSdkPJFiuXl9l6Q5uYpZu
YGym8gUFcPYpTXwcu22fX+S/w9/5uLHSVXRlcYonAuZQHq3L8AUkYGMPP0E4kvIgTRfVlRStd8FV
qTk6SI9+9SbUK/5mkYOEM+2VY7jB209bSngvBzyowtbz+Zm/9cBYqSmNZuOx7mkE8L+kQ0ibstCO
OeHs6siuzCwcofC3DSr1Hvxob14N5Gk8qbRDC5MWFymZTf67rUlC/tkHqFVMcaXRolP9jQ5IjBQb
M1lFub4eRQVbKfbJZxWIlHEZo5K3NM/2NME2sj8kp2BZs33aKuIkbDt6P+FGqayDjt645VBoxj+D
6iCXL6UQA0oh76Z8sURb5xCbpY0tDxiExUcSiauYHsVGXVUFsEpitM1LzboLY3VVtBf5BJOe1l9Q
8q7R24A/46AjWek+igiAeLdl/JIJT6J1lcy5v811Dve4m279NFmRs0EP28kqSMv7zISLRdrTRTve
adHOJ5AM008dP4TWRu42Xg0sljr9Xssvyx/6SrKrW/VHxkc7FDaR20FhqfDtqFdFfmv6z0kEDPK3
aa57ck5BxubCwet4iNO4GsJfYkEmOId37U7wHg1kQMW+UJ98YA4RB4ZWPxaQTXE3GTgLCFW/k/qb
2Lqf4ktf21mmq5QrYVc4cC6b6bpPNwrUUjm/Zg+eaG+Wt0cWAp/tPiuPMmA79baNtkTbhjlhz04V
XvfNtTkiewKhLxM2kv5UOB7+SP/E6QYToS66IS1RaHPqppzo5dNsv+mF53G6kIttosHN6e1pTbgL
tWumjpuLOw2fcfxqPQOaBoO5B+am3Il4X63rOns0m4eAs5+wL/q73utXYnXbWL8zyKopzSC6FyHd
Tus+0C6HZJu4xrg3wytVvvKsa7nEqBnuumDfbhXlVtUOaf9CwrOWP8jRlT68acDdXnoyoLVribxl
wftlZLd1dNVG9113n4uvTXczt4wj6aAp10GziaMdJLORBpWZXhYeLPuHqQShF+2DEj2d96vqdqXi
ptxnAmTm/X61RnRRAwF9zfo7DLuGeu03bOrAaGePk3UrGIDwfvXqj6TfB95trr8MxQP7EMvpKQ/m
V7J+E3FSUa/8/vdYHUTs1371FEoPXYxQkJB4XnX4M7Y8b880DDvCRtwOFpoc0JpNb8c0zGuw2cIk
bsHRXuhleN1O6a0kHXLhPuNHklRWCJsSRYDVbzTDLbVjTO6wFb/1LDYEAKzkLlxhNl6FoDNH6dWA
pm9UpEfo8lqks1cOtx8+Ydf/3Cl8jHHgi3PiO4C2X5NN/gwd3GIPiAc2KqQAxtywNved99pPV0Ww
SeGay3RE12rFnhjIrejGRKE+6IRvblpl3dfryaHNj1HLdKMr05HvhMv+yGcBeci4T6JnSTdWONor
u9M2xojKwm5916CjXt5k0kaKtoHnBqwY5V0bPsKSDakA9Vs5eETZoimvMkdxTuQ04fgrk4v6MdhN
a1XeGNGF6NY3GRFiOMuJXN3yf1C2NPSg5ESPgrZV2wtz2irdofHd0UaZv+o86MmjO3vnAgQm0JVZ
PQ5DJNG5vk/Tn5X13EaXWbb1ows2bx1ua1RhrOf4N+dEz1uydgbsWizD+2K65G+xkahROgyaw8gr
lJH7SHStE95P7oA8oyUhCUKw3Qy28Gu6Tkx3hE463oSIBMxihzZ7tHbw9MwfpUiM6qWV3g3lo+Qf
JWmTPteVC8e0fPAd4lZZqEZbFd2ocw3DDQiiV7eptiUic9Jh58R/+myrjziZCea8UYa9ruzM+jCG
a/inZBS5kxu+8anxrE0V3MwESry9bH51AuvaFz87Zvrltn+qbgK33ia7RrVRpan9awNZtNpavoOZ
3FAcNdtqHisTX7H+Jo2uCsLfvcIlDrDmDqQ3vuPZ37+XX+Tm8/bEmsEyxCcoEKYWB8JWVxK5IWQY
lo2+kdYoFOizA8BEQZteweftt2eHPDkTPgy5OAuWzdSnKEVNJ7pISQVw0q28D7eNueogodrqL23D
2MEqzFbS4CT7c6cxa1kwWV7yYkeWqbqvpOju4IShsJ+c3F9Rjlubr2jr6KKTmmC+aNfNm/VWXprU
EYW38iAQLfvLfMgf29f4kF7O1c38RuOrfYO2yqDzcQW86qjfIbTw6eet8Kg+Gm76kCLep//lAPO8
l1ISbmxzVd5rm9mGMTviskPFqaV3LG2l2cNRVWwgqRM1SG8VkKrK0dBfzwwLbR3tshdrRzD0Xrgq
r9QnciLcuTBBEPc+vpK3GYXN798NZV6SPh56ljdqUaDwOEYnuAApX1Xr5B5VyiG6Gh/JLd0bt+wa
6WZmjiKC4FuFFwNgdADyK45C5araG+Oq/+Fd8dXdATF+IRnkXEvmi9Zz+esWfWPfgglRVvw64a53
A1t+INGkOWg//d+xbwesDb891AVuCCOCFsdFDRaBX1f0tvzS5o68Jfj5kP7UtHMzConvyftm4mLD
C4lsdPGClZRCkrFgqZelfZ5fEx7YOeSkI1bJoW0TQltugEE3a1b+2jik/P7ioJtocQ4VHIXS4Qtb
Zm5JcbS086N/qSFmTFekdoer4AY3EsWbQqN2A0nF+b+Mncdy3GjSrq8IEfBmC1+WxSpabRAkJcIW
vL/680D/ZkbdMTobRfeIPayC+TLzzddgi/MUz64luWJ5gMkq3d/JNxRNv+oOAwapd2KWHJkU0pS0
VZJ9Kd8Y3NpaBi3EhRzSq54VGmkgY0JPpOBtPA1P8yn1kyAvMD1HNUTSrjuH1Ms7RcVwSaLCO32S
vB4GEb8UJL0e7A78iHtMV6LddNOpL+p1cdojf6e43fedPIzv9UbpPctHKCivMbOPgGCAipvayujc
yfIgAJXkwLD2Zq8ILQN3a3cN5/h4n3cVLoWgYhrGhQvxpLYq+9FFIJXVGTDqtbvEQ5SjVv4YuXTa
0pZF39uJ+WOtd3r+0vevUwlf1kvG/UJoQBF2zblLeiefWsKk/Lq21/sxVwJr6/+y2dXBbAV6Hz+y
3nqeGqA5xqmmZ2q4tLe8/Lzv2TDXpm2+3A1n1neQykkktmnYxXSX7frmMWHnQbPNDmZ4zBEMWeeF
AmlE++buYYCdmk47H8TFE3DvUr0YAX9+GsRAUT1poCGEm0p7iuc/TrUP85GI0e5qkfcik3hsgF87
yU6BlzFUjvzRQLApv4XpUEenkiV3ZSIIvmk6lpzPUHbxWZkX3JGdTHMk5WxCZxvmoyWfs8mZjWCc
/RXjFpzE59KXIZYKO879t2xPqdMxn7fTF/W7OM5E+cVufm7OPLQFBMkRI5JxR6NpuA39tvkcS4Eh
HVvGMc3plLDCtDttD4b0KgLZvucWerAUXuWKl1iR2OMT8L8yBIMUSupzp1I5qTW4c2jEPfsQj7Ms
vB9HLyZG0edpgeljVykG2KEEPeRxnlzYZOQyTdqlm3Zq+1zen2iX7mtgdKe4DqI1qIxDbe3kMqjh
oqk+9T0K8pC4Ag2Q1VhtwoL8mii19pJLP4r4XPNySNJlSk6SsK/k/ZTt8jy0oDYpXjP6pfIKhQ+M
nTjxLb/0omTnu76HGk6PmQUzAeSsjBhRoJb+VJTzQlJwfpCLp0EjEMafkD68biByh8O9o49uEZ30
+KTK75VW2ROvkX6Nc91OSGpb6Iw/hMEeBT+RXL11OrZWWCdZT7qxF1MfYqn2Hv0aVJ972Ih28Wy4
0Snt7Klz0k/Yw9XqJYw+5ofZMih7GAKy5yQjQziurStWF5kJQpJsqJP8VXv6mW1Cct7m2HBJPngo
nKyyYR8Wwl4U2WFUj/lwbH/iW92wX3fJd9Q5IpIdSRgGwFf90yxuxjDv1dbP152Rdc7Ektw6syrH
ZrggKf41OQ44/7uYqq/sCkSfa1pGpyrfr8auFHyOLEE8MIMTq6QQkaEGFQHAn2R66B0F2QMvacgD
S/1SPtS1s/5K3SFk7Hvg2uFpQwMl5rto3ZlYIoUQvmXXoon8hBEMG9OyMx12d2FDMVs6zj4T0uDF
IkmqO1qtJymXuRwQCjjiIfbx0unf5VfzkNJr4ZTwkXTh+p61bBMbnaGOrhnGA1EhOe04I59CgmeN
XYTwxmQC1BqXbGHIg9+w/LvzlS2409pjet1cSe66X7gcG+QsCPTS3Ntc8/FDDmHUJYV/z0KTHtvW
1ovo9LumdiQz4K5mZBsEmAhD/Ednr+9rP3rH+X7+oqpg6tKdeFjXbifiUbGr+WBI3jPaFoMk53f6
B5d4giP5RundLbsdLj04wTibfWB595SF4HWv/NRfEGZ440Fwmi90BY0jQlz/sY7u1LiqB0hPc9NP
bozNjhTw3w3AL92Mi4TXFD7ylGUM7oPXsFEdnTbfKZgC0BMtXp+FJGflKYPloZd4VOy2cvvGI0N3
uP6+QLOjfEtEmtUBrm8wlV30BsAEpQM6RRhKbIQS91TzOLbY1ObPuBASuiyf1/I8YjmenPFRyuND
X4SE/xGYk+dHcgbU2Furn60YWMIR3S4OBKiTcNw8ies5afCfD3IzSCqX35PnQa+fJmKj7nZVBiri
b0eo3frnqjhDGfCabGxVt5tJhDrxiPXJtdN8PJAoIumBHFhxdrT7aVWeoVEv76O+b+CO8vybD2Zr
2XR8BEfdk6tyki/aCfJjyykekCzKkwiJsjZxSzCIXkEV8yauUIxnt9kRy0AWjvHR40166wixNYI6
ICjxR/52J7c5vlCLCJDPasyNwNNIYbV1mdQ0Co09XYQf5uCMRK24oiuGg75jfQWBNA7ruXMkzRE1
go/9jQDR6/BEH9ezhjNH9z4vdAekx505HZOeOcxvYVGY5/UscwyPJwChdXHvwm5tD6P+KLbeqNnp
E4bFVkh4SuvGirPi+pUF0uAz6X0ZJ73w4X+LfZhHgaD5lcgn3zfL2VCCtgybeD8Wj+p40hjYUULY
TbQf7wE57dEULO9Ql8VdZrhV86Zh5p/dIsGvuG93l4QBLjE/XXNI70yCnd/bA2GX6Sb7DBXJw9Jk
8e+yzTdN3aa2yeiQlg0bjAFYTzmbZtmerR2jac+J08GTdSXZS35u848ZEsjSVIcyPkiqEy0Po+Iw
k44u1uF3Ynz8WSWpwZU1H32R+px65B/9mi3ffDfC1It25WGImE71MG/dkhPhmJAikLkTnjmSPT9Z
D5R9O9/rH4JJOSr8bXWxOgktkLfu02fjGQ+svN31EHoZD/lz243D2uCOyu+8FvcxFG9W66cS0Kit
8wgT/1O9lJpfFvu8vK6bXy+j6kNbo4iwV9LozGOHBVQcromtHLtnQjqJJat5l8BhCDFIOHOOd49m
hoMN6YTsKEfAF+11VneMaQbaE3+7KXrYfM3sqgzANd+QQLaCtH9Wdd/oXClsUfJ5sur1yr5lHpbd
AVzJzQ4TtYVwDYlcQffLwNoamxLQjjdeFlJKib13QCzVr+6tDknBe4XJrRMX072nLaP7Lets9Dbf
84v+ab5lIqetnSqYLOe1nZwN3QVAOZff6oAf2buByfrikgtDMmn5zaV0RJ+Mg+pN8LAbTK7zNY/D
KvOmgfgJMoS+iPudhzNrnB2XofY44WiywyWU3mWe/ysvNOa5OiHF2F3QpLLrofaBdEI6zr0R8t25
u7S/kqDYEY0R+8j5Om/xtKfhEzBzM2ZVbpCvv1fDa9ODkXoAigp5R/MxyhwJSgx0INlXwHFTZ+h2
Av1AFzadW9B80kvrQVk5Ue3+jmFyNM3POxdSiCp7PZjvSvqMN4s/BNKDJMIrnbi2qwSNg5PlvKE2
ke14ttbfwuI1kQ1l3Z34XtNn9sNq7JUvSjG/yqyYix84PEMFXZ+37AqdSA9e5EuafajESX4b3uwU
1+28kclCIDqEFEJnugGuvkC21kmjZ4pJCXh3hksPCaEPOYUpA/NKz0JltuUbPxHZmxfN8NnisCnY
84NBjZWw5m48kk3TW8+1EO2y26AXR5pCEJRY9PVhT5RfKZ3Kzs/qczQEwndSeYA+RM030GVccoau
LQeTaue39ZlNRVWe2hhyt91ftfhR4f7wHbtdKTGfTi6PBa40Ga48FCgEw8sDh0Jb7GknMSC0ynMu
7AXVn6ZX8adAOQBXYtj6fc+nIxuacV9mjgx96F1/KGYevYaGyl4fibEB5R/iW5x8WxWCKYYFl9My
sfwB4ZYnBeQ/0uM7AycywSlIQ6TVa1JXkk5Etgg4CbduspJt49TAUBJ1rnrDqDJIXkYePeorxNXx
sc/denAtgtlEty4O5KEpNGzVuY9PQH3b3VCu7DDIa0lMZ2VqQ3pxHSQ/KtHd29VWBfYLiMH78LLZ
CIvUS8xkGH84A6ORfC2sIl3hRbfTS7OeietFbUG8kFGRPmHPZSg8KwyPd3csXarTKkLgD3iNv/Qv
TqmJZ4Crau5EmL75Pkb5MDgWvT/7ZroWxUkO+UNx6lW3lnyNCHBerv6SUtfv9IvCoZp8ofJLnPEw
qJjYJzGKwFx2lOlUI350kyA6SbvsR/2jw85zCeaZOaA/r87/0Wq0Z6vzR/GhP1dgMdeOhURkk67z
I0FR8Np4kxfBAEyv9w/1cX4Q69dbHl9wyrMFCmuwHHELPW/Bulr6NO+VfdydhCKcCOGchIdaeZSi
W24x+Dra9MGDlHwMDNxfA26tsTe8rVeR0KLZts7FK1/rLb20q93sJn/Bv9U8wODC8lH9HF4LyxP2
+Ix3R0Qyp4j/8dBe52AA/VsetcamvPs8GaSOltYbdCVbv6UnKrzHRsXWPzvFS93utYidDoIY2kW2
g4qTo91wqveZV/659dZva4HKkDNHOeSiaojNKYNEGjOYyD4BdsNP8CaFbpi2BG54ZMtHfjNoW3vd
QpQJPJVdk4oAzgonI3pL32TSjhTniISRHVXvLLlDxEO0wRIpI1O+eU0ZrX00bwRGb6E6OII6Uagz
NNvlNmG7PLiFTN4Jh5mXPQMQ6c+jq38vjwnDXH4xKHyZ97/BK9DLf0NhsOhj9Strsvpbnv0fTA9z
1oRo2EJdmEQjQhRfY2Zc2mZXXckxdQ26Om7f3TNgoOluS9PIEYbu5Uk03JRkOY3wVCIIiZ/7DcPM
kV0DiZuYfYu+EBJ113s9TQ2Lq9o1zggWdvd3guI09gwSnoe25WUv5H0pwcIx+DFlrk7+debpLhee
i7s8ZWwn7KYDdqZt29GnxE+RrSYcg3b0wAKPPUT+YwMKt4AUa196vMZeV9rcwNWTfdmWV5d7MOYM
Rq61Er6FIJQfXlKyGUnmcsYfQhnQyYPAAV1MuzZz//dF/i1p+QMhNLi8COvwvMKZ/Q/0mNgcko96
MDiQGayanf5pIPJw9GcCfkyyjh00OhWvYv9RuQSTccyTZKWMXgU8g6HJ+X9/HOm3mvx/fZ4/oOWh
U8z7GAHt9hZX0pFiVK0klOTpI0BYtqPpMxKX5LRNiG5UYaE+FNpDHn3r/XsyYKIRpNp5TfykduXY
B4bDbcsyeFaTnxIxJ4lfVjSvl4o9a+uViruID5lsM9GS9Dd80lwuyB499R5Ev/DLjYH5lHDITzGQ
un7fEaDtkZrW7BFJda0jdfSZDrBJJpwUTpN9clGhyTIuruy8YKjmp/svxHTdGcgOKsC8m284jTnL
sDPSV5LcU/nYIvNU0ZWec34djNfZLxtm8oeu2+d6yBZIJ16U3SfOrSTEd8l1lYLmCWxr+JpclR7d
a1TWlReTx45akoTmJ4FB98pRaQHzW4Uy3o3feaoM1RekxzndISNjyRSx9z0AEs7Bap5yGIZDkFgP
UbFpXA7TLzCH8pSEWyo5zgfEw5AXR2/vaZnNEFM/atNNAQyY3UHzV8WLshPryUE4rPNjWp5m81Kq
B1S3QD3si6PsMc8hqLtUqzqy14sMfQzI0M8RQGtO4yFLYNZtKD6clyxolK2ZEVAj2qbTsMmm8+r/
xgf6k+kE+AzrBOMmhUx2WEF/CAKWtZXFeOTBT474AwSaL6Vu7Ws0+jslaNiYwYAG6xxPwmV4Vf+y
TISr9s+zzUBopmF+Km4slT8Q5jZWdFT429lGGg7IAQ85odaWXSqOJP6qwRzbz0bzTemJq97OvgZe
Aly4hg2Nt0OCVZ944089P8zFY1mFW6crPwgabnLMKqOJq41DRJ/1wbTFiCf/xBsIoRkaRpD02dd1
D6tgrQwN1r75uTSZMT556P0YJsp0Kie/nS+K4AhaQCCycZiCDgpLbvdU83ovZ8EI3vFifhmdz54j
vZBkNVl7xs2SaTbWLvlAqpsL5nDUFtuoOWMd/oFZFlE0X9GPVh9xJTjkthArwzXegwwhyiCpDEXv
vqx8Uw3AwvI6jMczgFkz+WvumXDxcbFGZkZUpuIrmtvIXq25ANfSeCwMf2t/kf4Cn8xO7FafVhoM
y1+OTP1PNuvvJ+c/bt0fS5UCFXpSbWWJEd0dPgDkCCgVPHCZ4Vv/QUnSZxjpNKdMnIknTi7geQUE
L5wH1VXy03zgNLk72lm8ZZ89IHvrd29ddpRB0QgFHm0icuXj/L0IvrCg4mR21KQwK931Wf4E0a3C
GA0wRGTRtKfXbQIomMHemowBg9vzlx0SQer/+qhCnUMMAqXK+KNERGsUCQMG0670wP5CXGzJR3YM
7PAW/QCSSl/gvk4fuegZPVscRFsAKluJJocb2+rBdBZ5v2Dawkr6gfMcU3M203sQrSc21ZTXB9Nr
fyNerQtyAvx1TZmqG2feNY51rQLdzfw7/565K1+ebv63M1mJaGmFOMjwfreN83ywvAW9GFf2yD4B
nuQQZA88stWz6gqn+zEKpb322N4P2g/jWUl8/QleyCXdJZ8XgTI9OazETyp5ocfVYdYh9ThIAjYd
dnm1AqCZ6Ku8gmYchs8kTF6t0/0ppmGAcepAmzkvT/dd5ypniEE1My+ge0VqUYwpzfJaB9lpsStf
2MmH2OkDULSQPelvox62iX7m3b/ul6zlqLTFkKC5npO38IYDmc6oxYxddMa5wbjUjn6YQh6Kh60h
FnasQ/ZZgDE3YmN0UwykTbi8/lXd+Vvg+I+SDPsX2y98Rkhm4vn4jzZMGEaYsWKM8SeI7Dc7MNAU
q2TB6WC2vb6DlS3+zMCmadfR+mhC4Z1lFdWwB/DbyZ5g2lACWhLj2pSVUwQQStDST2hzy/wsC16d
bIsW4QtAtLjoH9DF6ovxxekBvT+x8aUH0WgfJhLqYTOImrsxrHs7vmzCfbI0+Wf6Zjqm9WOOneap
/Y5UF4lA3wRK7d17l2MPC3FNQP26nrLaNyoYCGH8Pmchs6C4+ZqqnFRbU7w80UTn79nnAogEVkMS
2jbpjR/WBxAgg5TQf4Buxe0bficCsfCe9mg9jvvoSd4hXl43GKSuvK7Z94RUd6+8rPknu4YShqt6
ji3fwjyhcyzXePpL3/S7F/7zJkm8nKSu4PMJs/a/b1IS9TrRSCxpsmPGonfe+dVZU0FOPvRiP2wq
dAh5e7JhE4aGwa/Kczs8Nv1ZMDxo+T8I5Flj705lmZkG4p8SLUoD9uXeMeaLgrTYTQbjOxef6RiG
Ck52FiuDLFQwfiLr8s7u5NxF16Q7GGpQqmEX76Levb+ld8IPKepuq+6qLKA1KxtvyOnEiFu+jzvO
iMYpScTNAD/94pOFIB5jhDizM5IZPW7UYbAziR0j6BonYxtY7mTYPXRJOB6JN1veynk5+QZ96zXD
ToBX8ABqwYzzRDQCNiPA27McaB/dQ/quvuk+wxorDevJOHZh+aPO7eL0N4rEP7ITtyIhwV3FrwqP
3X8EhaxWZWq6UEAa3YaOa2bZ8j4KVIfRlrLqlIftlMl30/tGemb4Y+ukvYjh3/yU/r3R+M8P8of2
wljMTiSd2XLlQGCLiHszKbRgNhs03ibkA1VwXUBLeXI1r8yP0lf8Amdoddc+bOj78QB26geGGK65
t6EEP0Ak7w5QPqWrkm2T3dc7c0IKkr2PduIupk9HkADWabaupm27iO6dPAn9V/wDYNO8u3rDTxix
bT3DFpNdkS6TNMdL/7mcMh9CqG6bIP7MwPB9bF7QDujhg4UxCAPnCNeL3iH9yq76geDH2lYkplgC
DqC0OfXZfFhcdNmHxFN+sjFsFfABu94vNsbjnvLGigIjj7zx0jrUmAQJe2ANTcsEVPH7v1wOzY1z
XsKkvP/YHP6Hv2gJ5D91hX8+Gn+8qsXU1DWhDoT4ejEJyh8DsM834bjIukPmb5BW7dr56ZN+w/B6
X/kFWWZFKHwTE6p//n+oWP6tvjP4bV6pmC//w4t6HAQyEnueEBKvXVownxMu+K0EcoTd33zktK2x
/cdB9R+/7Y/uSevrO0IKfhseCzT8YFGJx9GP8fT7Nj5NVzLpM794JZxyK62xI6n2GPReFTBNs1mw
R6TCySb5s87dL0Af14R4Uz4WlH+NWnC4Y/a76VDusLeOmbcc2OJD7tR2ZCQzvozv//vo/dcJ+j8v
3x8slraJo3QQsu0L3a/WbXiZruwX6yfsWHJXviQlmL98gx7Ec649q8CIntgESe797dIa/9aYSnBW
qAOog/6h0svSKJuUhQerUJwFzQgMPgnaiE1mr+rXG/GPlIWMOe+kttBoUFFmT9v+cYsuApdfJMyQ
7FK3Vd4Lt/7sV1y/XZgR1pfogWTd452GKP9d/N6sWmPdGWExLLgGYa7k9JFrcAdEN4Vv8iXR8TIK
f6lfq2fFjMj2+C1tyDTngZh4Uu2AxSpOUcMpfRRrD7XnX+7KP2wbtrdMJrVWJggAm8Q/XQMbo5dE
MxZMt8K/gNoBWrXpwdqtabc4HAhfqyBs8slgqUGNsVjPojuOsR1nE4Jie2ORWBFmNW6ZuoSlp/Nu
ys/gIkw4uN9XT0TffGmF3YIv+cAHgGLZh/JSfEONX35yPY0ftRbExUUtXkAh1V/JG+vOpQhk82C1
pxUpsX5Vh2vevMAgnPugyriinhzgUGYSM7KGWvyRgxMRAexL/Mmhah7lL/OyPEyqJyi+1vjNGKaO
tFfpbc5CbEM+7tkavhtX6DBE+fHqfBsZnVgItjAAEEcuC8HeE3GuotJa4SgHHW8XzXXnLxAhGSTo
YuClzW5ruMIvsoC+lMS5WwFE8qQMUQg71RxETxDDdbbyfgtYGKgc36zTqGHJs3gtcld7utV5QGz2
sPrrh9p78t1vzwPgmOhS2SOYbzGLM/MZBZefw9Z5ynYjQeg2tEoAal8PiFy+b2DBBFP5FyUaZECA
9PuJM/Xn4LiDp7Tk2snPK6UKvl20X5YT2THNcJaqa6x+lPlX1N3mOdSSffXEyjregaP1jlH7Igl/
zCC1Q0MNpDoHFOcchcVf5kQiW/7lqANTwx4aEplM8Md/92Rx1GSDofIIQtOAJmzFHiSkyXLU3EUG
0eOKFYH+6dVV06GXwsghEjtECc9Bp5g/RXbL/Qr0jDjhkJJSzupPyheI3iI9k2eO4To6mXzWB/E8
GGcLCiG+eSkVz2nKn1uMcM1f3o0t5NuNPYzQCpNtWs0eUo4DRRrse+pWC9sPrDQLyl1yBXA8ocHA
+6wSrhNbw7K7NdygGgWFTcMeSfvNpzndixnXD2weRiE7ohd6g3rrB7xYcrdNW+HFrrGDAbrVOIMR
773Bev5HTnhAt4fRI8D8dsQw+dVcQK9ZBSuLQyowYeKAphDHekzMMDrRsUWzWeqTx71F1oOLsl1C
eFec2VZuwKq4w7KfIG8LY4BDZEIBNl+E5B30TeV4HWAdb6sUa/HkcUOUQA0aYAbeYNGNm+2RKMFA
HFjxKSaNeZDWu6y6coDaFaYj4rPZOhCF+18lUZSiH7WPa3WQKVQIEMpL1LxlsOegAyOvIMEY+hqo
MPBy/DNGpIfWo3BQZ/QSGKad7lYPyv4CDwrYhR0cuRb7Ga0NJpa5p4DzG34ExL6dNqx7ROmQDw8W
M1AE/ufdobQrtsRuDPhvPU0xy6ZdzMxS/4i4npG3JQKPX6ngz+Ijoy/Wjne27vY4+A1UhIrNJxyS
yiVDPiewo3JmtgWuMe35msbPNPXRLOG70BoOGxNsf+9mMKCQCBZjl1OjeThaEROL2zTty1seaCeW
Qk35HI9hq+/1eb8odvndHWWYOGJQNae8OdWcSeNtNPythm/lGfUBo8ZoeFxq3KGcGAYb1LBBfSA8
S058tdprjEiNV2kP0f2kr27PvA+jjJ0fUSMWDL0NTufhiPODqbkKNi39UYcPovpW6kLu7lf2yZDu
tzWuCudoflAxHstsAy+p+BfhwSMh6SyKoK3jl5X7abnr+Gz4oezXX9iuSbAV0z3ZIjzqv0C4ULfe
WR8ARGohmLNEijvAghRqmFlFyw9rveQGeokw06GC2xgCAIT1/tJcYmK/cCzdNDtePwcb4hVsTKTo
sf6ZJa7OqiKzS3hmxaNJ7cRibS9+wHHilyQOPKbhERY+saymRKyXZ2CgJLIvxMLO4UvwNuVsz3IX
nLQIkmNG33j3QGNYBrPTUenz2YOq3gSpojzAyPw5ylD93Bpb4NQnww/oHFGGSE5Y2NMdETBfvAgw
xBh8YdalDxupkBs2el0FEK3egN0m5qaGwEOo+QiTRLfqn5Z2r9Ysb4tuQRhvpwaiNn9tPnKoSjTn
73eX9R8c1hU2de4Y0YsyP9ZzGGsQ08h/uIhtmKWD3zEDQaIZAhijDEr3S8o21B+W704PKLpPCbgz
TcXWNPjlvJ9wDX0eCw+9iTLudNHpxEe58LjOjGBunV7+dxOh/luvKlvoYS20hoDFfyAfstkWKla/
4NiKJ0P8hdxX2fiMJtyzU3N3FQ6e7wSsU2LTtGvhVnV7WHJuzGY3t8XpxNxrbTuqFM9DOQQTim7N
k4F5bmTPEOc7tghuMT5vsyBnDbTGbw1EmJ3f/K4MvzGx//2NlH9rEWmM+E64m2GE84eGZdbMSk0z
uu/RH1CqaAf1/wJJbv1T/ZR7DQcDDJjxsL6mFWMqd2+EfO2uqwMiNrG5uuR+ARPpp3X5Gx1c/dfR
QKFt1bGu1cjF+WMwWislLpKM/jX6Aa2f3pXrq/X7lImd9A5DPkI3VWD567oTr7Yo7qT1fL9vm6IZ
al0HvRkvWPauNgCV0r1lLDKGaxtfhuQtg01+2sho9vIrovGTMKvshfdR+kpVUKP5HRJZ0b7qAsPq
uLun9RGVPYv6zo6nd0v5EMrdMLhyZqs3Rd8DLOECaE1HGGBkOAL3zR4rYggQEgk55qf8qqGyYpW6
N73oyp482XPIwPt5L+FctyeBPLX5APFulPYys8/g3Megat2RdQei/i+rdCtCQ3llhTA+joeCUB7t
oo3kccCspUnQjmuYMvCypPfYjEJjB2ozDn351r8m34nMektLH2QNcIwmIwqn9c2MwnrwiXCDTRK3
TybIZXEDr1IaFJ+etO6m6dA0uyw/lcruLoQLv1o+lGi/46NY+y2mK7CXmaGyEYqYU+TXSfEpUeX8
AilLnwJV/pVAQbcueCtBmuo48Ga/SsgtfBZmJEq/BliT/PqAMYD+S9J9SfFZEBWOdBEYbSG5Nw6C
TtnC5TFsYdWQlcBBnyNttFMairvL2zJQz2HfvlnoD4GdXaQYUA+PQ5h+64EwOB1NHTP0DYRJ9vGI
hgo6+vzfABYpKPP44cZtTUiCHt6KNRUJqgpXS7CtEfYj1MR9Gejn2l19mGL4VCUvrBuKJegggjxM
B04eud23zpT6rL0pXdn9aqiLI3AUQp/w8943MN0tXe1r2UcezJ8jxlv4NFT75WXytug3OKN7/uzD
mTCl1DYgCl7Gox6gRfyujzCgXyoP8YoPrXui3jjpTRbBKXYsJz8VBVbvxhtEnPQ2vrBOYKezg+cx
AXOcIp9WQwvGjzQwL5sMdw2sE3vqIx3Atk1RDxDDGXFuTFz862wcjafkaDzI35VXPicn4TB+NS/J
Ma/crPPIHyd4qaPPRwK56R825w70vfMVAqRwGo4cD7SCW7yz7k8uaslf40UP2EHurF2ya15m906K
luXre+gn0H8PlNTGMR+lh/Sq3ci9A/8fUEWgMrW1hwq3f4SMbDH5TNpXcnrpfZDEU0Il3pjfEFkq
t3jsv6UP2G7t4Wt10O3TsDa1u6BlgI7hbhsJPq3+mPCuqgF1vjPtmCrjNN/wo6PmNrF66dEty95I
uV/tonDlzxiyz3lh87d+SdNoK7wkeRtoS6BbfpHehohpGaWCXp76+ioAVP7t6JO2k+1PUERhUrXw
1be2ceG/JwU5ra11ILEYDKG+OzmH24f50T9I4RpCbgWh7lmyONzrI0AnM8tfRhVSCP/1A5imbqng
xySu/fcHEKzeNO73euvXtc5TETf47uLU+TGS32MNsrfTQCrkxduYm35z30dQvwxklQjXd3F0xsKX
ATWH2emhz5Ap+rBMN7IcKwK6TVpUxVPTRxFVGrxjjKVQKZuBcSs0J/5gOVRaxEse9MldsRiX0P70
q08rVDIIIpGX2+cCmQnAKXvswqX1hfyXD6624oYBElm8ABhmrY2sFEn2iiV+fOzSsBX9vn5IpTAp
Pib07H2oKr4Rfer0X0l/KmbKy+AI0YO0Qo7EfdaGfV6Q77lDMBs02VlitdM77ehsgalUJBdL+clX
mObFBooHaqDkVGHlzCbcy/f3QEte4Vm1oBuOQTFgRMu18/izcBVm17U4qjo5YyOUovwtTpHNWOlG
wJR6L5d51m61ZS/RwWAH3vosT/AbxyQwp5RxHVD92tmXeJ45QfCcUh+jgKuIZzEc9Sx7ZPVFYMYu
rgEJkpJQsY41FnRdmYza5AJzcqN0O6uXMaZ9y76luRr6HEfnbPXmfCcWTkSfWUATXyaqvrY4OTQi
3QX0QGnz29VmeTCgJrpSzndgNVDs4cls3T18ox7DDuTwgvqkW1+EZ4KuujqLZKjynjKfutwBw2Ta
2fZhs3rOkIh0DI+0eJaEGgA5xM6oDymsw+pBi86q9TEDMLF7a2t0Lsh7LkXl5csZpiiINADanVtM
AHCq7xAo8HXyz/XXncjZ7oa9QLYfhVATrqnxONa+nrzDtBuBSiIWww/TKtHCvrSaz5Kv90GgEOio
UIG93sFUKvKEIVwRXEgehPs2Z49+lAhVBIzuSbdguw29oU/3dewndG+u1h3V/i0Xb6oVMErELUQQ
NDVPGwaNZXKqexMqfzZ/1XZc3qyAS0CvMnglBHXJK6EaOvLir8U+nXjUfVl/qHMILDey4LDQ3UA3
xGQuNt06BHjSgzi2zHJXopdbkE5DGoWH1gbJtEOgV+rOxgNLXfPuJJytYNeHpQl6pPAGROntAL2X
f0GzscH5y9Gx/f1/rAct6W5W0sTRgUDhvOliHeOTNRETZObOn80aZLnfXNUXRJqJuctS9gmZn2I3
bBP1U3yxF/eEjwTyKpxsKNgFMzpUahQOWufo7+R6QHE7KjQ4KBS87XHf4F31vcDHhTuKJIkgA1Dg
bQPoMakDLii/2BPRlOnosNgomK5y2rAq6IT9I+QcnkYYfoPFGw5mcaUFY03m9jSVrtl/rzgBMPLU
7mD5KVRMkIPBAd0AP9FOg9vd0abbGTMHugxlOG36qR3lZuC14May6ISQ6C7xe8u1DtIV7iqPkWtc
/qbt/H/snceO3FqWrl+lUXMW6M2gJ0EfPtJnToh0oguaoGc8/f2YjUbppAQJPb9AoXDKSGSQm3uv
9a/ffBFUfjkzVB1LWmUpl78ztyJN6vXcKJn44SHyI98v4JH+yU6NcMb06+MIdrKyzjt2n03sAufi
q3lXazu1O1xIkpY3TXtrYLLYsO9JDEiqbZsRupi8XpiyEGDzXL4t9MezS6cJQ03sNmOYwQqiPz6j
X6fru34SXq19DrE9wTcq0IEwx4ne03olQ0cWqdUCw3q4ogkyvXMGhHzgO+otJ9b+QuaRf6NzZXDx
n2fxbQ0mcULidMsaBBRcm/fWoQ5R3dFO97vFLqnYNq9kh++RCNjjXeP/zbJR/aLr/PIysKmRLVkm
g/CL1vbTR9BdjYqgdTpFXkbnEAkUYyYegZx5MZwcdHdUIYUTic+l6U4IWGF+OrT8dQICZwOF5shb
i11vneoZrKDzGFs7PVWksVOTJ9IiLuwbLQ4WYWn613atGgtzqxx2rXK2NR09oUeN2mRuzzaBusor
0EZDGMFQI6doh2To1+kWkK1HGSCyJEg86QSnaRZlEMkuhisOLHTg4nJH+DbnB7BgzEHumXDHAcTZ
J0dADtrW2TM4LAD8q62q+vnjQtqAeQ/hTXSTLoxRdZwTZ4gdAFWGHFC8mLHBc1bJ4Au4aYgW4LWw
RzzImoAg8q5o9rRqOcjXggJ6rQ65D3yWqTFJIYWrdWhUVwkEU0CWEbq0TAEfoJiN491SpmZAyRtY
FpWN+qwpoX16JUhPxdUdaNYAfYD0yfhqCW7xxNhBctsDUBv55CtLD3u3f02eanCGDBUs3zRyT05A
0FrmF6VvllB7fWXyBiEcS1p8f9aC2qcyj2mdugX5ybAGZCO7orRbUZ8n3KTLkJOdUECuOAUcON1g
l46u7kcNgeuuUNZXWg9fTm7l5JNLS94lhi3P/wcwEMb2YjqTwPAWtjH07GY3QC6K3YaMoxFieQgv
n/OZf8ysZw6GSSvYO3d9cZj7u7G6x6NhIOYTIj/q9LHaGZiQkDcP/p3bo+IgMLg0u+y8LqKdzBbW
2Nf0gBtNBem7J4PdvQJCsWZrlw5wah8N8b2et4xR9DcBXcyV9+Mq5FpcTldtI8w7adxCXZyz90kC
aVXDYYkSWGfFjm2dk9i0J9W/+nDZ681EkiCkmYOQoe6Ebx/ILSEbWzIQpPNGGl9RPSwWkvX5AbKb
htE8K8KdZ3wxcO11RH0Xe+gcEQeSBDI7HPIt2UoEeopud3EIiNGh0GDcyDSdhvzi0SdqyvoiHCgZ
ZYWsqndLo5VGuwsyawZG/mhV+yraDY1nKq5A11UjE901KBdUhiVEmfjDxTXeDM5RusTLuo6cZODj
HcLeO79KrlB7yhgg5piXk97vUML12/OZXhGJRxeqVqiia4a9E/tay0niChgvUXOpZIRh2xL7HQkI
sODoHanwQS7qrRbjtmZ0hyR7H7v9BJjU+ZSCWetUg8MOkJu2aZCv4DbA8pwz0N35QPkXahBbVsI/
w0W/U+jTjYi41X8Nhr97n/fXKcVemtlmO0P9acJxZx2SHd/HCdNh64kKnRDPzxHQ73Vpxa8vsEwe
lZP5rnqXQ2Gu+s3fWiXld5gc2eWqyIgTOtJ3TI5xStOjzkfD9MN4InNFXlN/HhhOMF57YEqJDjCJ
cHaiAwR8QWo0EnS+MOzT1sk6b1HHoJpihofwBDuIN+G5uWeHHKsAgS7z4b+d01+t0y9Hw083/O1s
UupuvAgZ9mFAQnYajDv6EWaI2mJ0t0iM/nrB3z0hlcRfg4hYhlJfVKGfzqK41XtLP3eWA/8GY7be
lx4N6peH9E6kKi0/zf2FEbv/56Xy2zLw56t+45mI5ahqo8pV44duO4QQQoARYx9p5Q94nutF0fqX
Ky5/4/cHq8qmBucFG0EQ3n8WnlIhZoOaUk9wZL6wh94YhxFMc75PX0ApTggaGHPGYNar9PC3jllS
fyk5FEPGDJdMOnO5vvXt6sXUW1LW6EvJUSJxatEbonPTbhozTPPbSPQjyFHs0ewXE02QxyAOXT14
O6eU0J9ipJ0cVB+MNZC7o++6qd+izG+qdQ9qhshA+LhkxwbRbf4k4y7X74Tu2GNIgivSCAjkU6L1
E1DB+guZY9ywqlGR9AujYnIg3DEEW6xMXPo8PoFEQjBqV7NX7tVAQC9vc2zajzPrHYPH/H0O+toV
V2ikcC1z+NN7aFTjsEkbNj7QSWpn7aF+qfK7MWjuLwfrB8PEPFpHl6CrbaN/IMmSIllfnfcUoCnT
NJeRuMaAQQ6UO/UGqmqqbdMu6Np3sfD00atlbyIpxYZynmP1hXAVlV7mC9OaTjICCcHrYhkCO6AD
8EP6yO3X46bJfbqc8sQOOKo+erw/rylZ/IUM8/VaTdBnwHFJ1peP66eP55LH+lXuJMYoLxRm8Fx7
v2IEhT51sSpY6f5SVWpBekN7bMNhMpnsZ/Az10ChKW3A6CK7rFH5FWscQCDepfThLSQIZ76x7gi0
UinLYVk0DiiPFB3ObdByyDF/bdxsXGNep2c75RIk5HfFryqE27hlaP90RZHEqkA7N9PbOcgaLnsw
TIy3kFCjVjnmmDZpsGF1Za9wjjPxhS4D/pt4cliFlR8jc61sJpXLKTx6C7OmuJf251XP7GhvkgZA
4wgejHblqq1MbcsIM78eE3EnFPum3RIQwGDs7Gjm7YRVcAyH4GXKf2RM2KzhvbwyjsIawWkejBdk
vBIPD2kCAAu2F3575C+7Un4Lvn5AloefF8wzC/bmsyqDQzpVel8jsquO4PwW9hjau+mcVynM0Dm0
ouMwo9lbKwaSaK+jKGtC8IzZ4AgPCAGC0/MJb7OKHHQF+JIxa1Y3yHG0tazsDLTTmBdGrg4GNd2W
BDHVtlIQjeScmXShMABdoYY+g/T40YW83tqGMs7oF++VkT0Uaan8qm7gGBJWnXvF2/ymlDYVJoz8
Py8+GNXfd7Rl8WmyrkLg0XGa/QYD9kWWVpeRPSUJixYXNhLYoPyOsgN4mY/O2L3JwC4w4dEI8HLV
EHHj+dAc1PMGf8XAfNadizM+zR4qv+wHJot5jHjs4p5Hr8SFEf7DItx1WG1jEYIvqMpTxPwx6jAF
8Gp1Hw2ehWIDXP0W2R1zEeuuBtGzqu15RGVwX6k7vPDBaBiHlRtkiXhjQ0FAkh0mijuefZ3i5gqH
9HVOdnpq0+Of1UB5vBT0j7I3Tr5YbAval/GxNpwCHTu70EizzWgkCcRpfYkDSebroDV5lovbEh4a
2jPxgS2U5IpVT6lPjNJK8WCZeyJ2Aewxg6e9dQcZeesjkWfQhyOUXJU77qKR2e+xVfeVTKaeh1+X
iFB02ugPhsWkfDUMHw3FpRzilzjoO2goaABTX7+brA1lsaZukIHK+lHFLxKmE5xj6DvTmiFHYvC5
2m11r53oTKRwml0994TxQDZROvkyoY6sYDZbTE5YZDMJfmyyDfWq3ZAORwSgSYM3P2ROyCWSxx6u
KyvR2Fr8r+Kx7y6rcqMYJwT9qPOCixn2WK2XW8wO5OmOQRa7NEz00RcJ5PIhvhr5Pn+qCwYVK63Z
FukLYJly3U0/ru7gX2c/o6aVkKEjouvd5BzqoLAR3DDQ2vqUmj6a65SeyZF7yEb21GPwEkwYV4YD
qw0KjtJupf7+kr2UAFvpfuSn5N6iWKJeL4MUT5fE0+g7eamQdYUdeHyxF6qbno2G0ADD6y4PI5zc
BJ9oGhjmPAm6q1eSOXmOYx/ioKmd/blda+Iph+QgL8r7ya0twJabHnsCAAzZj98xLtCAoQ9YNtky
cDA+28G0ZMLQI17oO7NVq63ZJMUeAJXWO2TYX/KVe0GbeOycXcMBtDYtN8afh2Yg+kwG/oI1W0Q8
YdfqWwbeepDF+sFYZed7Wd9YkSfqd0bkme1xZmOdjwojGKV/FscPYSCmZpudlA51HxM1FM0me7Bs
y84SlBztBKgVocl4GsOligeVIfZA4I4pFK2tjYW27qqaY0D0kG24seVH3Z6Urf6ZTgSiuYa+wwAG
QKy4bY7KhnMPdK3nm7qbnob3K3CVaPNjB2stfYwzH8ByfPrZy5TarRn0d7G1SslN05hnQlMpJWfO
ajdV7qsJ5TXk6voSRgbZM5fbv4oGvs7JfxRnbGW6jrPzEjEtEpXwz3O0yoW+vIpZ5JyboP/yjMFU
Wim3urHssErvzjT1Av5X59seZMHAuSQKlMOyra6YL4NrU7szHkvCOrwqkDIeJFgB15Nebcs64OAV
BQjGuRvB6WBquCnwjoIzcnHr7lZPbpWFTivmyLMxCQhyvJPwYITG5g5VADEcqp/JQesCBTarQQ3P
S4MOUhhifoRWnvlubmMuiBsU3Jnx4s4JXw2xH7rXfVrzoq1jsBlnLx3TNcAOQrMXt1dHdURvxNqT
+LxgpoJZWOxeayDzXJlPzQrjBFBoXMRWhLx51keHvxj/2EuYdiy8Cj7ebJl3lg+yRyPIqAUiHbC1
zJ+kcCQZE1QDt1Jw3C7b4GvLqQfFH2ppj0lOdVRgE8P4QN8whwj543kjO4rpYrl0oVHjh3TQERnV
yV1ggBltLjjrctTLcA9SZya2TwkwS53ZWee/HG3SL5znb8thKbt+KqtI5Ey6qALjmRhB2yW2BM4E
bUTFwwlS0Oq8QWRP9oCQozpbcST9+WSVv07OX5cjuXAEROoWUeP/vL6pt6VKfGnkqDt+8uTgO7Jd
Zla5myIERncn3UZMZzMbjJNwFQI+PMAoT8W4jy3xHuXbwqfzrtuRcBSMiKDqcQ6lG4rk9eVVXEf4
iLjWQWMylbhnyI7sIc0xOrH2qBRLLw9g+QWVX952j9AVPObdNgYiay3AqxOsO3OgdV7tIWxCLEio
NWxoMhsUxw6Egz3Ch5vJvknX4z49GW/ThpMcRbHp9YRu3+KNElJRLTYF2qkOinBx4r+6ilv7/dsC
nk/IWHzlJt++XzeA4b7q4bMCXRNcjLIG8okHLaoAmAAqezSPEaBZSI24/DeCO96nnEaHBCoZJhFi
WIRYxzxqrgZnR7ErzzqhRB+QzT6boWWXj0iYfebSa/Ww/LXGGnCYIlV0ktVnhnPiuBq96lgA9CCE
spGXn847GdvKeb+DFFD7z/rW2uUhWvNgEb7heOSXCDQ+ueNnMRA+upJZk+GM6/iQv13cfI/vk1Oe
rBCG1OLsDj3VmwO4FzFuNKM931yf/7yWyMf4bYNNrjK9JwnLDG3/uZgKtZ7PUjpYTt54pbTF+01k
Vyt8Mw1LSCoIuS3xYSgPQ+PgMpOJglN3QUyDZq3G2oezlIEzyMJl1bdv155YWvmh6W2tI+pyJVxO
BqfZ6CpL0VfeaWccsxwSKnETrB5wNhFwOEV75Rg4E8OWI0psmadcXhiKw+1iZVMih8CEp6uDHIL/
x0sPteAcb8Axp6eRPN8fZwAjuA5i8whQhb8XKArX599VaJ4CXoeAjebhCplAaNbcE52F5FjdQqbL
TtbidBpxO6/Fa/EDctdCbYOklV/2TDHPItyA2UuRa3VswQ/0bwhV25v5BTDv6uJ62/pYlDstsj/r
sjOSm3x//mi22q2sYRO2GrZFkLHzYr6wl1o8zo6kS8NtGX0BynPsqvpGXPfsXf3FbbdDjd8ipgl8
stqDagaQLt/aN9PWd0LII54O5o16A+p8vB4WN14JBPyD8ut5MVaaTuq7urLaFbRpERPye0w+YSfa
0EDuqLhhPGmFQ4VKiA3NNjgjliUoWpCkrovDJYBjgId2AbsFmq0D8WSZj//QjY38o/ugGY+WNDn3
+ghEljiIjCGTp2zJm+5o6aDC8PNW6doMC8PNbjvttYl82C+8aag1Vg2YGUwMR2XmXRdMvfPW07wU
jL5aMfplfu5Un8gkQPqpemAoLgl9UL+RWa4Tv39c2CukYnCgMdGhZii9Cqt0yHJ8IUuWFZO0ZTJi
Lqz45AiPH0of7EEXEy1s29JwpghDEsW8CLb21lrnizjpeE1vqebc2VzVMG+Wb5dpEO04nhfPKO8W
bBaaxh7e21rel8xMx/eSWPrWpfkSRWiQjxX8LN4KfGAkmVvqEebwCo8e7eJbwsTZQxiHQ3DrprR8
8E2mW0YN1byC+UeXNhsLdydirdJLJx5sxkYIZCTHONzDb+RPM3eCRYcf+DuUHcRM0M5x2GRgB0vH
mR3pddQDa09K0yitOyunjYBuxFgG207zftxkLlNdjKvRGZNt0otBJO1iieEVPYa2QtnqxGskSSfa
awx+QEWYPJIKRjPeHelj2JVaTEoAET30ubDplLsOy7IlRgOHJ7zdSvipii3fLJ50y7dg44rZtRtI
wl/mWdCTfRoEhMtHRm1HLC6Yta+oYu3zSYeR4gSImkWvbeFct4heAPOCvgqNCmHhgzHf8os5rj4x
868h3rBjozRh9lXhNwMrCPt/myHdcTGqynGItC/3ZniGx8Mv+EBn/jl3/eIh1eFRnBDy/Yo3Nd3c
ZW99yGAesDL0Nb2eB6cMvZJyO5O9+5AiIWP/4kTNz7eXPDizU8EfX+ztlKWcsh4wy7YFphHmwgu/
7qmRcn6hGfvXlF6kxFqj9loYzhBQMS/E3c/FpePCWv1h3C6mDQsDIvJLSA8qYzIkKqECRapBPzC/
JUxnFn2fXfQ3UNXTF4qf2i9wRYDbD8CzAgOAKqNbx/gSsGOsO2JpWncZrY1pIJhrzDcHDvUFNBTP
G9pG5MLpW4scu36Q3/JiF03IQF7BTJFsopcZFIZ6tKHFgybgkeSTObbMK7J6i7slZctqCVKK5YBl
aiBEX9j1ELsXDJLKD4CCQ50vacBaDD0quyqHwyDct+yGCNwp1VwdDphzhbqmbKInNjPkvBJaaGkv
Yw4H5L/tLJdIaGRFZSh3q+oNezpGVUBKg7TRgXScEUfH5a9OK5+B1ggnqq9/wAfJH6XPZmcssVmU
pJhbEnMO4G0rPPiB0GyIGDWGPpvlkxo+r+l7pG5omZiRIWuBgUYrbFdkO8j3Ze5ikjXjWoDi+8KJ
14QN6ui1bFP+eAIsM/LSiWONTrlGZF6lrHvhyCSvX+Yuq9oIUeAVc5A/noc7gEzi5WE2r1P5RpZu
Us59HHIs7pLsWPMRfTO1A2z3jV4yT3RF035pi6AfbhI6IcPOYQG1/IajlDGhIFvAyWFj0k2wE/ja
0/zCCYyNZoOFHdAw+43iTvERI0A+emzO23E73A83pAYA4p4hIffY9MrPwuJRTpYRr8nD2LBnmIMQ
YatXh1HZfhGWhXwtw++Al1H4lbKZAtpaPI/aLWwzOyGvOWWxBl3p4uLSVW5UreRj+gnzi1pomwxe
nPs6+ZvncLh6MDiZWEJ25X2Z/V6LgyTzRV99WcDjkDN2k4WijYUAj5tTd5ewy5JfsF+28nzf3HXb
8thhhcc3L22GoFo3IdPVWLlLg9JrP690Jws1cdjCqyw57uF5+/Ha4Ix4nAIDKkW5z8h2BVy57V5R
ePqGiwznVWh23EyAo/0azvOMMaW5T/pDPZ5mOVyEY0rC98L8TlgVfJpAz3QSFssU0fBOeijQvdOf
4msIBo1ZFAA54OURjbHEMz5BRXLQ91w1FzO+UUQU7TWJryDGkHhRqt37YhoUxmNNf1Th6amxr+wl
D3ULDML0h8xEmRyLw1XegWZCue2xHfWYgUHSiV6hbqq86/x+in0Meq/vPFkD9IOBJE46Fw+T2mlY
SHbwtjSQpBx+2oBPgTsyR+tdzgeFObdgL8qvK+kVEIw3reDN1QF+KJUVxHyXgDiso3TFmYpwJr2I
n8TBh9umm9/AweLPgIVnNxhxMIPPPgqwkaB+m+WXNNpGCkPwkWPiwhthpQ434mWvEVTGZiJThDid
sMZh9ooLVKpvGCWPCkYP7c1AKQY97x0mVU7R86YNwQKJYUen7/C2fMAM/Q7HGnYDLYwPE6BX7Q0T
bssMxG6bGoP2OlklCGPPfvOu969x+akiixu3I7w6fskgrarKt8Do4bNdPmXjKUp2VAXT88KhgU+T
gL3gcw1SbxfiEz4hFtU7Y3ik88w56FmUxyuChpkiBgUNti/HovYkyp0UJzx7aDcCVuNXX4YJtHAK
UtfMHeXixsLDnG2IkUkYo8IHfcVPQBupRGE6V2/Z4RpAgOB7SfMVcMJGfseFpPDb594x1vpHjh1x
EzmdtPRMDO7ZYp47FzM9bEXBn3tpg3g/84v5acpps+ozXo1KT7kt3fNgqj35ABzl/QkJu9S+9mgj
p8dcQTKI/f8jjmyWfyVcAp4PyQYcydZlP6cYqnHoQyPCQBqRli2QFB5/agLg+48hXyOM5j5AwTVX
MuGTE5+Oq966tDAB7ixvmDXQmOcEl6KLz1RHxU/uInyOtJ7VU4ZnFyZAVOdMTz5rbH5dFNYDxBnm
WAjokhLpaIg7Hww6tQ7Sq0cYjEANEeFhNIdn0ef5UzvOpnueHvqMLnTJ445RuKygmsMHNDICRnCK
DMlQ1Y0DZ5pGKgoWtePD+fohUi60ePtszh5amzbdTPVt9Z7GNFTI84zyxTCDMnVb+sjUxZhSQsvn
wAink5u2X9JcuMwM++Aozsk2OsPAfOhkgN39YmRLB6HB5O+2BQKmGpWQLVWONLkYC+RhPsCUw/pH
GW2siLuyXJgJObMvxc0TZ1EAIMkuXfNsY4uXSp5wob5dDJQm+WDK+wTapgnxhZE5nm6BUK2FyCH3
ntcu7Ll36oQXNHP+ZGdSqAP5m/YMV+MdVRE8TSz5UAmbjB5IPXJN4IkZlkV4tTZjFGjZ6SqCww13
anknIPLp8Prjjhya7myxUwwL31gsma5A5iGebDG8FAOng8furW3vR3ICOpp8ztPhRP5SaeKp51n2
VfQHKH1CS4D5giczskGxVAWKth7CxGa9a7iBAZDAdG6uq4gJEQAildfeuAGOggD9EPeu2viDiesi
xrzkaATxU8EUBnm/spV4WFcP7DcC8y9JYgHYn70OV3QcR239sCh1Brfp0Fk609mxpu1V84mYQhrL
wQAniGozoex4gK84Uilx8TQcaYqYH/NpySUE8Il7Q4HDV/RMf1FV6xQhfhkFVDVoaLUn9YRFCazJ
x7K8MQx37DY5cySdTbG2TXCo875G+GneVLD2DfElE/Yl3vHapsIyA21VBvjtX1gJaIT7MK2ZGVIR
JtoLXw/OSvsZ75YYngoXzQpXiNxKcYzzkRo+GQ6cuw1vZfTG5Rj2zcE3hTXBSXV0K8nPZfYYaZiQ
eF8wXC09KbDy8QXNNcQHG3jgo3TEdIfBVWWLwhqP6oe23xjjc1ycMA+4UhNR6XwuzAuK9KYhdLBe
NOCg8Ntkay2qc4jti14yf0lxbhXZclbRST3Fj5Qu8r5f6ydKQe4cAJBMEYZLPblhp0m7VUevubC7
GJ/1sDXFvU4uVCusB32T47Sns1l3cumY7dN8OSHJtG5h2uh62LT7GEtgXJslCsyd4aeJr4tHpbvR
m50q7ITmeEGsm3pE7/TVUw3dC04X2B8OCcYR90WMnQj3gr30Ap3LIyEgZj+Wo0OPTBd/79qD32iJ
NLz+uJhGw3vxLngsgymyTHSvkChfTrEVdkCX86FrPaXen2GxWXZBc1750fvwo1+kJ+l1j7tsGe0r
5UdUPTNLJlVrLp9HJh9jj5e9Qzmh3rKtjdBbUZcivmIKg8+Ld42fRPrflm/hRKF2SflAKZXNz9J6
PIunOEfKkT0Vmd/H62LcZdFdAii8+OhSy0O4iLQbc35U7yDrVBts0IjLNEnc2lr8uuW1BV3M33ur
GmHX3mTSXZF7cu8WDFTJoZ7uTORp6Eh22C4DqgKjVrzkOdum2dYaBci3qxwMFw5ct13GHLhVnD2j
PDJjQfKGf6Xe+WwSd2Wn0v0GHGGGw8KF4yr4vAkkMRTtI3iyD8EFmzZciMs9Niy0LhRTQ/ec6Vsd
F45Yuq+ZvgUdHPcKaiMpivQbtS8d40fjVoRVcM5e4JZAywRcw8ED7g45iwh4W2BztDPZ+qzsExgG
vC+St4oNy4sQMSC9sthc4c7jfoQhXEwnuUWqoT3QlEFtK7U3ozot0QaC24o7GYK/CMsOOyqG0sNW
80hjy+sHNI8WF492CzrV76j9rfRlFn0SWDrKOSxZUecYhh+/grHaMqPo7LEZH0vMQRve7U10gajj
NsseH3b1iY4/hqLABGVhGyLdyoTVwNk8boab8gZyyTHbUYwfUK+j6rjnqddEKmCmFHugt2evcvs3
CtHrvYQbt/lCBtky/j6/pM5YuxUkSWzpsWWEhaXlSIYHrx7vEnyf0ndUJH38FzRaMn8hGSDBY8Rr
qF+p6rL4bTiSytehj1TkHliHdWuhCaUzxmZO3EIb3aT609ST6r5I38fKsYAWYGugk6AWN+xSJ8mB
1J21Zj5MtPP9R9IeGEWLMAIZelwsR69vUVYq5q4Fpikq8A6nRklGRuCPecmsEnBqMVrqpOg1jp/m
6ogFKORxyA3Kk+xGwkPslpCvCaNYAaXoB7JYBFeUqP6etDUGY7TLC2skLpCBYZtkfJox9A3vSnQA
tRbG3QxzlY8EJQunO//cO4ugrLzBMb9RPQlgHZJKv9P89OPcQ4txUz+iuxiXaTGFd3nIfa5mAL+7
0v0FeALbw3dwFHEv5tvzFVq3dSD6rtY8rH1Qk8r9OlmmmcCAiEdhfeJDAzYvu5dT9zghksPWoLQh
JglXByaNkKA49hD5DbKb63tuWCQ4DceLW50PxWlciGy4vaLCpxkandJwSoijV69BkEshVvlZ7Vt8
9qhaoY8jll9cGRfzVZbShb4Xv19mTrczCm+XKvGtDQsPBz9P49c6V9WBMfpnQFr5nXbn59W0rLaf
Zyuz3gnixGrqnIu+0enDEFtdXfVhBqjZnm+bTbHV9tlt+Yg7WbS97CAeulhelT+u84r+YzXcgwTA
4pYjR/kLWk44Llf/x+RlWetYccCNFjVV+tLY/nR3VpfH2WVhow0XB66r8kFLfoSEfF+9wFKCvsy8
lTMwfzQhb9jpA10eghPp7fxcai50X+JtLviW8ChvzjuCURjYoFplnLfoyAM6Xxok2DBo8Eyauefq
RcEQTX02DXpx4dYi7qOFhY6rTgj2GGeEla5iBg5MGW9gGhDliV7UpJ5kRpkcyVwwQ+xkjeZJlFDt
ZaOvcOYb60nzreldbfZSdyu1TqJhEs4xTBIN1yFGdnhgxJc/ZEundEYmBT7aAS3Pq77HTBKsNKIF
0JbcXoH4hcnJfiziTCazkIC+PGJj2KHQZh1Z3lBacs584fdfab+TzQQmqjx5Clnh6kEsPdhgB+A2
Z6IgQHc1MNbNHJykQMbRDe34aswVFgvKJxg29Bodb7qRuogbApDCnzwAx808FW4pSn7+U7KIjDLT
y6kMrzhMlqT0UJkjUomhsypP6vm9Pj/XbQeu8XLFeJpztNoYw5o3VYVDwE/D2IC9P8GPEUG3qylB
kR6xqSwhIkEUyLAqpWB2e8W5Qlc4M1ZaSJDnDMSnu97n6U0mPPYpETl7dm/wHdxxwNurBOtpt4F8
gnA8RBaPSnRc3LrOUWCiMWVAxRS5X9VMhQwXCjj6TGy9B1/cgFsNn+WagJOwPJl79TH7jN/VTQ0/
2obp1DAq0FI7epPwy4fcZjf3NIRQbFbXWwojasi8hj7DjIotDoHoHjcONPHDMhVQABogqbhislB5
E/EZhQh6VIIg6MuyV7i+/AVEKMknjKKRZQUV2gi7eZnvAM9pLRQB7p2OwW+2uvCeWNkzOF1+alD1
AIqMyw+JUWAwJ2CALdmK4LXlj6ylhITjd16cHhsq73idIOKQN1l/kOX7ft6eE9jOgC52XTqzQF2n
86Bi21SDEqMZzB1WmKEUDdkaTJbyY0wheNni1y1P1CXSPboi0m/oVfs6XNx7Fs9rfyYQgoHKAmIW
BLabthCAs/95BzN+Nx3WJDiWClRjVZG/qQ/VdKpEVSaXAO8S+N0FvQ8mXzgnjQiGS+ZQdXIj1g8o
6enCUmYwwPyUxJG2ur4jmKW/NZ2BqeZH0u1T+g11P+c4pFSeeox9qGpTTaNkm2XMKEDmWwoFHtDi
8EVGe6j5wHUdZCV/JsdjwHUbvSW/+l6/OMAhtsSOsQj09Y1a73Qcm6PYKRbR9mquMB+hGNlIOp0X
2bIMz+i9/dhUvA4TQTX+Cz3x18JhIYhRT5BfrZmSqH8rHPRi0tv0fF1kmpGxB3NurPUsrhkEJUuo
09GcbWx5yUjaYYC8YHwVNxoaNyOxLSXKwmMucAJTq9kTLP8Nlpefxl7EJERYZbeLsqradsF7+TBv
ya5IQ/MpbsOxfbL6V4GqkKYQsp992XW3lb9Ah8MDiPpuMaeE5YRKmBrOVj70ff/ICH+xAoK9jnVC
Wh5blDE7Y3umTrY/CHeiOSq3avsX++hfD5vl+TCWJVfcsHTp+/MRlWzWjE5buNZYW5HwxxSF8nzp
t1fJBxMAZ9qe3zMEIihcPON9scObGNHjexY0KG5ex/viZqIYx1kQp1279Ws1nJcFQc1Nq1lB2Iau
tkKjBtRJPe4xdjoSruCCDCFA2Q8nTGYU0Gi0iy/jLVIxptrX4o3P8v9Mf/72W78d+yNOkJpU8Fv7
dbpno9iaVCVnV3mEdkKuGA6Z6Nr48SXqLXTU+l+e9a+E7+X6yn8I0N+m4GIzDukVsgXXJ1GrYcy2
wdJqz9OhLSxwdPZlB1psuf3zZqH+UlB8u+43onmS553VCHD28H2ATTVLd2c8kxfr4AB46Rwa3pJ2
JIbam+yS14EmEi/Il+HRXCuBLAScnsINIvDGA1GSfE0/UaROWCQ/Ta+gu2R+XpD6c/ChbyN9++Pr
7v9/Jvy/+O5+epHOa/f6X59ll3bz/rX4/O9/3d/+MQ6eP/v52nb//S9BV/+t6aqG6kSFOWaZKnqJ
8fN//ift36S5qwYKeaR2piRDzPhPHDynhyVZqmoSTIqK/l//9b9x8Ma/dVLbRUuzVDhpmq78n+Lg
/1HOkkVA2LaI4pJ1b8Jr076tesGU5TEuqZStfPDkFD2YGf1ll1/+iv9UzL9e4tsC1zkBLGXkEhOp
v2aVeDom+NCjBzx60mTc/PQaEODPcVX+nGv8TxXF/14NFgv+ZDCj5G9HSicMedyJIhzzGYJheajU
YltViNDwl6qyO6Hqwz9fUPrdFaHN4FKINZqKiOef/YqlVc1FvCJdModhg6kVs9fKZCwlic4lmkH7
gAsJJa6QN6tJvk6Led/NKmpnJVge9gyjs8ERThT02z/f2W9vDGG+ZOLLzh1+K0OkTJXO1XWK0MgJ
N7VyDpJxKV77Tby864aExPP0t130n7vZ/zx+6adrstp/bt5UOZ51UYTPk6Nku2o4e5xfDTSjEG1r
FPI1hQnZdnaJ756QMcefrL/tp79ZbT/fwEJ2+qk/68xc15oLP7qGv5+JyTpR8+DPz/WbBOp/fiQZ
xah0RAO//e9rLDPmoTJjzAfNiBmgWL6U1KQC18qzvTXMoV6ou0HvNy0aZaurjgAeV6P0/3IXyy/5
/l3hub+4mMsQU79/uo2q9XKeMyvSB4ibDCBhPV+BKuf2zPjQ2taXhAAnTNrSdaZZLADkHPPDpTDv
k7Y7/PlmlOWz+uVmVF3BGliSCZld1sVPj92KZjNWhoKOG1MZmsPzVBCZyqAeFZGgg8ovKh9orphY
3pdMGqoUmhLqEnlW1xYWEd1lwrF52psyNCJGzr0UuSXyhRguScY3K2bnbV+DtlsA/4yZVeaZUBg0
9PdD/1d657JKf/01vGGI1xpf9rdN5NLUpa4mKDA69UpsIeVwizJh4WvBKC8ug18nFeJWpgRR72JO
tZP5umbrOaFx/PODXTaP73eCcodQB9lCEa4vYMlPz7WIDD7gsYQfd3HE/8feme1GbrRp+l76PDwk
gyvQ3Qe5b9pSKamkE0IqlbjvO6++H6rssZSuLs2PQR8MMLALsEtLJMlgxBfv9y6IlYNuWDtlcp1n
YJvQgCRBA/4X8/usJPk5v23FhnZKSg3b0NmmID1bdcsasnOknEIsUgwiGccuQAEEg2bsCDWdWljf
VA5uSmjskK3RECOeJBKHaUULIRM7gzhog3NoJkf9xltNL/+IEEcEoAGWd2NG5B85V9mIb3cwH6R5
K4eB9na/tkOPhjNNk7y4yj08W8eBYyygSAERhOx0Y2yWfK7B+IrkLe1fvVGEJCtYXFsKWqqzxz76
th2J2gJzhAan6skid3ZjnGxs+aT12FYlNQyHaxMBU+yaSHoh4Nc4f8JhTKHSB32DWhhLJDU51NFz
Q//LScJdKGGyZsFj32M0oOOhRKpr118VTOxe6MRrteQQwfkunIOl4g0UdsA1ySa12lVckskJyWsc
w+NQRpu2RNeNusxC+xbnmBxCVtKseNNr7bKXcHVIIUsTgrt5XtMNVzidVBi9DDVwK/BDB0fTR9NR
KeEOyHTZF/SGajoTGSmG8Aqd7lL64pLcHMTzxVXrdZeK3W/MR+9U+vl+INEBh9qtUtczxxdLPSTB
cpA7A61YFGoXJthS1NLN95KDQ2PH5W3IAi5jCscCVZ0+molLZNN5687hfQZgaVIcUbRdCHDDml2b
8WMx1MhVsNnQOKtNUEHVrwtiFAcC6MZeowsKX9Ouaf1dK1LbTHe+JhokwzRy8LqVpge7vvTw30Pa
IVuUyfpO8KtYlCCmwmOOLlBgXtjeQKojlCtonTXZF1kVr7vEwwgQh3kU2H0F3i4gO+Vlf6l1XJhO
trJKbGpUX1mVd3RRFOqnIq9WiYnz++jvqrwludi/KdP42sNL0cIXyOHMLDx/2Xj1lW2TcTD5hfRI
YKxrO42xbScV2AuWcd4yp+XGFQ4syTtD6hvTtIHf2CENPvfgoPeihTszEbxB1JIERtqQpNzltF5m
5pvP0502oemJF/EVpeRCpku9eBoM9xT75SYnuywgH2CaIj7yvt5DyGRONqoN1jOsx2O/CWcJPpVG
wBusnBSEP9NCPHMmjQtFg8BQLcaTs0zFYRoua8e1N1ZXDr/N8uFEEo6ow6qN7dvIA2LmdD4NZuE7
NcYwvs16FXAnWo87xWYQwU/Da35eNOk2oPlqxQfTqLe9GOGmXqhls63BOAS2GwI8I8fUNNWcQwgR
M++h7mJzO63JIlDWkWuQWT+3Y3+tcUVFaGy8yEMx7R9j+gJlmmwUAUMPnkxD8DftUxHdoLnXQngV
KoVYgqzFblf061NxO/2N0fK8eSR91SCmclf25GtpmHdV7NONxxGlFaSk0wmzYRv7lLJhAkCP89n0
kfLGmCUWZpvwfasCdgm7Ycrk7MdgLmomKGIK9NqmwUdNOGpincFPyQyfKDhfCs9i5CHGUDSDYQD0
cGDEcOjrSL+UXD+sVK9fuvo0ULyY7qjNHMt0XJjQwXm4OKYdtRb4qx2zXWJtkPAnN1llzIH4xpYY
c5yAaHl1CpGPEE4zBW6K4MPxp6nYjvl9PhcWmMMiZOuOjXEtWjjLOpwzWJHEDCGGFKu+paD1sJLw
wYwr3IBVfHh9YlEVa1d6b5yGdtEAN7FiqN5fT5O5NoOdwWLUJcl1iYKOXlTBJ4mBiC3NQ+hC5llM
YaAz/7WTrSLxVcOdodLr4+lONURE810tg8eKmkGn8x4AeusujU9ggSTZdB2DRANNFMjeAhTUePz9
fvyrLcKZoAhTIYDCOS+6xrIwY7vWHIQo5ZVlAyCnpOUZ2hdb8FkT5OcW7ODzbcHXN231XY/0Yd8P
XT3OC1Ta8KWNXRLSvOQKS0gFXkzQJWtbRkqKgpNEMCS4XsOtLSEL4LlbMCvgrNqUni6v31hhmtej
BSHBXTHcB9lGT556qulHu3l55bKw2PWD1ccHVwGTpoT8/f06s4L760IwcLew5zQNeXYIqWXop4mL
nakXhI9ud2UU8OcNfAt750QdcRHpqDcNfRNqkq4EZTTWMl76qJq0OKWGuoUXP9Q3tkqjFabYF5/u
V4UeggftvYhWzfdK6MNt1oy4i2UM6DN0rBai3lYZZsvp+NLX47qG+zA6MNLobVh2RcxK8RxY9byw
QKB1sfz9Z/nlzPrwUc5uVN8mIqksPooh+0urQATgZ/lzWFmn34/zjj6flZSWouqSkDBLZYadVXdt
XARCqwGcxo4eiKJfmJZYZqVONz1ddHbEveaA1mLVaw2LhrUpGaEwaO1+QJnriNW0bThuuRUKTpSO
c/Cyq4w4+qRhifCbL47z6i9uC7UYynXL5FXQ3s9iH56Q6Q1lbJUqsBw0O4HpiA+wWQk2mDueHH7Y
KBENmkRM/zZOCKlirozRzbQoJtQbv793v4AyLCSAhsWuqxjy3IpChJb0i15xFon61MMlypRmP51i
AireOP0KWfjF+Z30A6mqhqpTjr+LwD5cush1K4tiWuAaxNkGOnWI+obcqlwbyAKirKmffn95UvnF
8Z0hHYcqmLXNsM4mYWyWfVIHDJnrVCRsig2vql16qwADBGzfwxjqoEsFWhB0xLdMoEYwQkvQkoOX
Gzu3izbTlKkiGqE7vTAw04ZnojM9Rm1jDDF1TXzoHDrdEZaJGCxFKcWh4i7HoF/lmbJuEhQrXbvs
imw+YurKjyd9u6TkWpeed2GbyaE1ITG+ePBJ8kTc9hHa1KIiOJe8Ads5BJG8sH1jV+NzGHjGLqqC
XZVQrZbhTQKt02qNjZZBkXejbWk1+6ahE06GOuuPEheHEomG0yymfgvTq+6p50N/WecSpS1eXKTL
yIk+xqATfjFt6NM7MVXgDX+XQqmaVrg85qiQeheCPiQ9PrWpr/SBGcoZYBj1naqMa5uT3PTmNQ7b
cFVeCWoqkdNrdQiaRWY+1bzsexXyImpmBbtFTxcLkXEursOd50dvLe+qBMbRm/4oXkAWrwrKpJYb
aATjOgqhVeccGoJqq6qk9lI/qwUutrhItu0ybeONSxHvK+Jo0xg0VNronbcTeHTXFi40Wr03oQrm
4X7aboZS37nQfTH2iHEBQjoUiX3lYDylcLsz51DVbCGtfZAohOP+oq9iYm1a+kYoC0nldSkuYiCh
HERMga4eVKeBuCXgtPnALjZViu5EKqSG9ttnEd2aMbxyzigFxyULM6eqdg4Dncu49HcdTlXTk2jr
4kpJvKNDEAVK0DzntMAvCEZUNMl+wpmkc2s0QAS9vOiqJ2nEG4ODZ2J5ayfhKBH5657H4bcvYZfD
tTyVLTtrQGPb4VShBPOAukeLcI2zql1ifjfTJ/4NKbSM0cNJi6BiAnzKelg3OK+qTbwU1raiptLr
vVoM64D1ylHU76jkKeDlRSV61CvWncvp2HU4SKTD5fQx0ezN9YgiKGQa8fw86KbOSAGKL6hh9pdG
clWZJ9lkh7DkiFc9YTk9Lzr8xSk+bZfCF0c0NZe7jgiqfPB3cjBmE3bhBwjnBuj7GbAMkEtmRDcp
MMyE9mJFzcHyIiWwplSMjSh5DPyqpqBjHQgXm+8heqTu1/tVJQY65/3lNG/NfiAxDB5+h2kl79xU
gCROhX9FdBioNnQlIWipAxaptyY7SO3y+kBI0TjTBTY1RgfBWTRLE5FMCj9IwdLNyrjNiM5kwAPi
eKSiOu270+Bfjkp9/ftF7p/onakAmktHYrGjORxYP0MqBFyEDfeHkxaEiunUkug9beJmP3IQmKba
VG8EkXdrWXxiHa9kGrOldI6//xyfm8QURnwMMH8T0F1qrO9TafJhdc+UQikVSZO4ipndnHVcb2oB
gyMl9RdljtT+sXFNSKVpSQ3pummzun8eTE0dkabCsxe6Ee7ERMX3h7rEQ8o/JkTeAJU3WvE8IWqV
Ht0Iw18WbDK+HGjKvnYcPBsDm8XCPw6ZfYpaVi6p7RTn1DcsMD49phhop+9eTB0wx2m2vomOUbW7
fQ8bPWS4pLmTWfg0tGj+hCkOIST6bqi2BqKjbICjb9MKn05iFsBBnvNyBcZGHTgQ4jJva926M+G4
gxaPJqTNzh7W1jBCadfJ1E6ijes2e4cDR2bJiywCkgCKqKzgyBnlWPF6JmV36Uxc/RSkPeswvam7
mVYpT06E+Da6Fb7YZLGXLgLfJIAAZnbjew+hTUaJaY6XqYpZa80CHSTtPoeyFuE4aTi32gj4krK2
j8lBL/Hc6OJThQ2SDG5ElF3XZYKqkerbqNXvppx8N3hfBFboya6umPJ4/wyaS4c2WUwnuD5/UiJz
lnaCoIWWKDKxwxVhQjdiTqaBat/WbfakJT4rtr8zw3FjsqAPSrzR9fpFlP6PoTehq9jARsNtLTBx
MMGkWEAEEF3liaNRV88JpVzeJRvRureZSSUuYX56hTgkkfdQk4UcOAAJ0Sb0IYJ1hYunU7tkddp1
913O6TkId66NSMcgLdxgh5/gBC3NrjuwL8nnmIC7yvOORa2s2INkNKUr2wehObcRHwPMmvDyejXt
aIXCGbEsVgPiJBu0KBak3zEJKiglktS9XuUEzEwbAL2kSWUKy7b3HhtMUhB/7PKww4bEg25CgZ5b
d2pHbHndzNU4PfgOlpD4Qum5WLwP5YQbD5p+kOq7GMjRqsFW4DtNe4njJ4vIQGsMb9Cs4gghM3sw
RcAgbiYMxMT208UlO464/Co+WN2r4ivbKKQfHrJfivGYdPaL4OWN0/alQQGCvAFH0U43T5mID+8x
svab20FUcbq14xIoOOXf6C7YiYXpQnBXw8Jx4xCi44Cz83RyPcW2fhsqB7X2roKyuZQxwkkWx8JJ
YAguJlgpZHuaDnxGWV7lSv2iA1z4XXOnw/Vo0+CbCa1V9yt4HU7yHETIVbR8jdr7pq6t+0KiJOjR
42nIig0PsnK4DDr3cdA0yW20TqadXOtYJKXYW7U2qbr6ZsIGOiaxW9mvvQVmMMFHbOcaillBtEvu
kkIK5aXJ0FV2GEeSHppk4KMI5SqTEDZV7pzmyQwcHFVoVWRXpahfgjy80XHfkkgNplJ6+i46hrvp
VA/ueagq4jh9SN/e96lMCYry2VbLq7IR97beU7qoOz+5lnYILICrqDZFA6rtfMLHvTR9HrVyFSYS
PaNB9aoTXsDhLYSX9PsF/RdrrK1g24pbKqll/+gD1gDYyVAp1sJ2OgpjcrIpjyZMtNLTwwQn/X44
dVqzP53jTI2WIydCKXW0++eJz0pg+r2sMcxtSYPwtGg5FZw+D0gxp8JKYGcEuT5DYq99sZ+o/9y7
dPoRuKA4tqnz5wwoH2z+ztRhM+b2QKIJVjUAPaAPmwnFidCBgJIiaYmepPLsG+GBU+Uh8BOcIEg0
ACnymLvvd+N/gIhwyhL+/ffpN3/P8qEEIqv/898//d9F8L3MquytPv+uTz9U/ef7l70f2cQO+PQ/
lOAwBW6aH+Vw/FE18c8B/vzO/9Mv/sk3OA05fIPvWZPW02/zgiyFXPA+wPb1P/4Ns74P8+YfPAX4
9M9B+eMfP/EXO8H+gzw53TQUCKQgTRMF4S92gv3HxDLgxD11wSRsg7/ZCdofUuULDm8WDTtYDX+z
E7Q/FA2rLwdmAmxwksj/FXaCZn0GaGxQClg/72xbmBMmQM3nwiXXdVEKI4Hc5iH3UsocOlJDEy70
8Jg1uv2g2hZBSsh5g17dV3YPn6sxkZ7a8rawfNBAhNk9+oEac2C1fc7gUWoEImCxfGhg5NmY31ud
vTD179NCqpbjKgiCbxFCXT0kJK8C/O6MXanBmJb+XKv6m84Ud5YaHusM+R27S+7RmMjtdZloCBz2
o10s9CafNbF2Q4KQjqY44CzT+4R2OILSee34JFpFxlYz8CRL/PwuK8k7HmM472k5vgEJzhoZv5WZ
Gc/coYeVqrvVosnROPTtQhG3EjPeoAlWJvpKBWl0SNhan+frljSFtEBk793V5NsEUbTvVG3eKZDU
uSZVrhUsBn0yDHQP66K24LQ56DctUpksvAia5tSO7mMwuDhzqfimILvDR6UXz70KIYtjTZ5O3qgS
o3ELe6yaGKzUPxTyPpcAY/jzVep3o1Muu7SALqpqb6OB8lxAyKdmwRfERnBr86igo1ynqrryu/Ho
cQTPJC45BSkjTqdf1lJdj3ptQ1ZGmj1aZKVwQIhPOurMwMMUf9QOWQCfoBmCralZK9kH3yys8spK
sxByPwZh/eCawTrOIJ0WKj4i8q0BA7DpuNmeuc6Gb66JpUuGeZbQdn3k7Nj08ZlGq9kNy8AWWIlg
6ldicVkX9jJRKmXuc4rPkmYm0VX2tlj7o3uczozeiLUC1OSU/qAoiNfJYXmSHOaF3ZWD36Kb0DaN
4rXe0CwshqNvEP+NsFgS1uH1dBilXA0mpls8yrwPDlHrXlfRne2TkSKyvZnHu9DG+iKK3hobXMbj
uaMkJWgSFF4V15aFGCQuvue+cl0mTjF3eVdChW2/IyNFBAe7qombLZTdUN4qvvttKFv4gHFzaeZT
Tjjhc0FJSl+nbo3e3w/ecON6+drotYOT4M2m5hjS9KMJrUVfK4LUC5+rzWMksrCF3oDDiKMeydFE
qX/sPPjY7mXj413PDCBpnbihcKn29bPqNN8inEdnXQRsosTxlamVB9Fs89zdi+rJjpFcywIlzLfQ
ohuaCk4k6Uk64Q839a+isSI4u9Bebc/aRT1hAEP1NJTUB11fffMDPcbqiWjQrrO+6QFLg5OZ38zY
vLZ8HppnOw9uCCvY69EZiqqQzIscUkqS3NpiPCkkBn1YZK9/7sIfWUgsmx/25j+XLdx8kcVwFEcy
8HnZ8jpVZlZfki2oPboBrNKApJj42+8H+dXaqNHjnGgBDv9xBtZlalvqfs4gPnrsjAaS3t3/foQz
rPjndZCtxfbA4ZHD6nSdHw6pY+zZldlKFed27SY0xUXfh5cU/YdwtDeZ4SzjIrqtfAcn8VKf6aVz
LPuMiCEsOpw0erZSHRkkzkMzq5f4JSDAF86rkWNmI6xsl8b5m6R7/v6h/wdKgav8BwZV5Y8f9cVz
/v/EXs8j/l/vxcqftcQnTuK8KZ+/P2ef93p+4u+93mQ7hWtNJo5UkNj8vdc7f6imhkmnLYGZp0Lg
017vaHCMmGjEzr4bVP/FRFT/cOA/offSKEMNFYD6r8/25ytCiURhxWf9xStzTsCdtnq4F3CZfrKZ
zpH+vOhKk3pWgzqGpGLMb+uYzTlL229B1l2rJJ3GWrDQQUk8F2JsZOL6ScKtPso3o8WQ8MOt+8XH
AQv65zuMZel7h8R6T5j7PPdtpwgDb8QBog0kPn066iOqXS/LvjuJcxcSXwJZ5KB69TdzRMAXBvsc
c8ME1lBSFkC8/a1OG7rFWsEG+VB77HWyfhEYcPEx5LOKal24Nth3e6hSsapjqGPFXMHyWyQ+Ab37
CmFK5gYEqTkEUtEFX7QDfY84xBpLNNmtpl/bGdWNUQ3sXBH2YMF12+FOJjvQerses5UStE9SBk/0
qzFliFYZEiOl77aiEbtcOgcbfAITVFHeeWG9FyZ7NBb1YfjmNTTUle8RqoQOR033EAbw8BViRfs3
D98TJXlyewSFuAXUePzThC31t1x/ZmPmRmBte6kSWldhXZvaj62CT4lz7WcXCbLYGoclj5REGqxk
lVOcOXuP/F83wgekRP1AxWUoOB8YD1W8jQEGNGzJcsVaYkXZTMywmMGEt0q9+8J9iNPTiJ1zj765
MCc1+S7BWEzgL6sIdKwwxIYHN8DX2Z6lSPUVEe0rlP4tthqanBvYrMYQ30uwX7nqA8T/XoqnCvZv
SB9MAn7UDAE6uhPVRB1h9tgRUpRVgbdTOYBWwbBJvcvcHLZZ5E0VYz0zsldhv3ahWIsRaK0TxqFM
iS+obsrQWqvFvTbeOP100xJimz2Hiq6FrmKIcOtjvixRKpmYuvtEvozBfRYwBySlA1upa2g3PgFz
Prnwg3HC5cAsSLr3y6qaOWV+zPX4obSzbu4IDS7MKJ8JILxQCsQuuV5d53p/E1fRYyAQwDgG1pkl
EAH1MZZYHRqxZMzlXNcfsgLfsmoEDQ4rJlPU9WzuWo+9TsMhT4YRKyq+YVYG56ZUnsY8gcXnuQgm
4xO1H383516mGrZQMfUemVYYRcxGMe50176q83KZGm9F81gbmOtmJ4v3ym/wo44kxi1HF3vuKH4J
J0Fn16w7Ndm6FQQqGwMnPkf3IofvvnHs2OItFHYexmxKPax6Qia7Cv2MAjGoxlAQWHGI5drFjrvB
m8zAE4ZUrLhx57mI5479XFcXxVhd98Rx5IRzZTyv6ABn4z5Juhst+a67+raJ8NikoJMjeZ/YRtGc
Dbj5fTpeRVZWrbqmRtblm4fMUS+qctNyXqe83nbBc6STmd7cyoRAGvHSxdxTq3rxyqOWoll2d7bt
X1laRjb5KZTOuuQ/VayfPOTZcrBPycBLcXKd2161NpH5PaVdgpqnvrGAmzRvmgTXutxZCdkd04+a
bwGzvCCyQHmwKmffaP5rpx1I7NAhd6lMQFd9CoS8DhvtSUkPXa7M1XpEyawtnWpydrIvJsAtyi9q
f+sCjupE9QlTJS6Pzx975Tttt5WEuVj2bTvFn5juXdCKlzDtkYoBbEkcP6lkXfso0TPK4U7xMHn1
3F1NTBmHqbsWlbsC7cfNb82mOpUavFUfK0renDFEYpT0j07eXvhhAS0UV6Xx0qaNMdhYB5b3EeTB
Fl5aV7vrOMp41Gp7aYsCJVBYvxjjsHTJ/jLoLLbZS93K20yq9cwO/TvTHF79AWs/IlbJUIFOuZ4W
p8R+NnDyMqxXx7wLfQeeVg+F8cHTVz7ZW6aaL2KdjBbchyIjw3HnNbEHbKqCSz1UVo5T7V1cQrzY
oTWFJ0D1nOkvCfdLVXj59FfXZVkJJOmTl05Vblu9I5Uph1xgB6scbrCdd3ttcmjS8+BJQx+m5niv
WNF4qlRi8SxspFr1aiidfR4E+7QeZplXPgud3BMgnz6GyOP32E0F42ysFGDx6w7JUmxesr1iPZDe
N1Wzjhtrp5XeXgExs3TCnLvpJCxIIewQk1v5i9055KjQ9AlSMr0dMrhGQnjs/tjr/j4MghcbBWIf
KDdxCfQ+1D/MIbgktXudIafLq0PKVEo476YKDKaazW0tytfKUg65wnoeKPrW6xJMP/sUSSxFehlG
NwbNroSo9v4qJXPX9zEcaDvzskbjY1lEYEHWc3EBM5nphpcfnca9s5nneYKtYcRv7Mkri+18ryUm
TbJXu4MM2Ti74F2mtMvLky5HEjAjfEtPLufV2MHLAsMZATErh/bXN99j3GZa2mK5e8yaYFEN+rqq
aVthNyN0c2vVhK31ByNMVwo+iHntrWwJ/2i88YoXpRH5XK/Qgpb1KrO0twg5qhX9iI0CPxllFenE
ImhCnempc6sXz06rL9ocmzj2OTgLEJOGIoKdHiA5TeaqTnw1sLK08H5Gbqk6sAEpMxINIzdz1ceE
yeflXMccJimrm9o4+vI5J6Mnzwt8sJqZrlkLmlgknt7pGpE1nPZYOFGlQhREIWsRrVpiID355xCG
Tr5RZ2x7vVoVGSG/IHeUZYuuFYciqJctwEngsCj1R5c1KYAGkhXb1JdrW/JXgUfI0rD0BfZFw2tQ
smNl8azn7fMkAaaEBmnqj7Y6allGoxGp89TlZvlsCa4MeWeGEJcaMBeDF7PHbqvtH026PnnT0BQA
FfBv/Wpra89wEAAdtLsheAxG0gzBkosW9KZ+TCC9GiOcJTkZCXC6FC91Fq+d4a7Kk5WqXAV9sg4x
tFDsrakPl6nHks/ULHlBJayE+q2wj47PLg1blWaXqB4Sm7h4blSQ4CJBg11Tn2IHt6uIePOAdJsS
vRuccyOBDnQfhSCa4UzFLigmAgjZBwY7d0b7IJHTVgXJOQZeUDbO8wHedsxCuJRFe5WaJUi4u/Rx
7uLn5kKSZGgYp6wv7zJWqLjDToq6MO9ZQoXYRqw7uoAnpZQHsJxGQX5WWtG3vt8I7dCox0xcJxxn
Rw8BtJHfieI6a+8Ce+W52z68I60NgsOD7mGO5pFVK0JlG1iv4xRhBrSvOObGCK7RabzSOpoBy8Oq
IyFpFG+h/qp5SB2xm4hMZGVhxi4zneVG9M5dAAbkQFzE7azZeSS+KtGVU9Yzoa1GNtVclpelN676
jidiPbRBP2t6KpiRgtRbe4GDoUq1tVRr3TTY/eLA48bWJm/FytMKmPX+JoirdcoGS22/Miltypb0
9gL4J9CuBRLMpo0uAXSpCJlA0wtIJj2w0cqSeL5YF/CzKGe0C4xLFtPdr8a7YriyyaosW2ajv+8F
6QK2gpOTRaMPvSMhe06FPXfOpi4m+5MXpxLrliqgtmgdxf2VQ9RJWoMTohJuM9yctGKnR6RaBMHS
4HDbD/duvLMjfEuBaYoR+DHQDpX+pLAsRRObeeOIK4G9QtK8VMWtC03eSXGlxwd3HMlkouTPJdmJ
3WxELF2reMbWRGdRlBbog+1YwzlVrtxGudATZe6qdKhUbz6a+JK0t1b6YsrvkUxXBgl/YVOvmoBr
rtaBdm9qAQyoCmu8YBHiwp0Yr3IM9324i0C6FCyFm4xLj3s47eE6wyAOMtfG4accMfnKxHjqFz4Q
WtooKy2GcDDW6dbQm4vExxJ1AEfN6eCH4XQmQhlRuRu0L3NnQKcNKWUgBsTRkmMhkldXPBm1eLNz
9TYy6muXcz8OgFKj2i1wiyX38Pdnt8+iiXfUwpITaRIFGOqL8/ZEpHg5xA0NttTW28gNvcM1djTr
5guS5i9AHkuXEgBdKpNq4Ayb1iozEpaKuZrJzoSYGgS05jn+/lq+GmQ6pX5AYNqkdjtzYBCZYyCv
PzsJhqLGF/Kdd+La372kn3fs46WcQUlqjcVgluJiZ5CLZb8VN8GTM3c3ijO5sXMqWQ4bC2Gs/8P6
l+Ra/xz4jAXRq8Izc2p/et837nByWBl+f//U6Qb949IcleOkbdK5BKT4dAMbu3aqMfAkGvN+gTBp
EehEZrIqrpNV9yC/Ypf8au7hpf2/h5tIfR+eV2pkCkR1QajfYjIqCrDug+CNoJ9skYVFsCd2rrga
41iFldp8/Gr4X06XD8NPH+/D8EFjwtexGF5spvgoYjZuiEG0F9G23eG8wMIxxYL+RNz+e+jmi1H1
M3qJ0ikSxh/3uNtNhibhKhuJj18gM1+Wa7PaY3BZVBidu/P/u4d7LtTKEn1supqBJ5NYVO9TzgLm
8dY6XQ57Y/vFaNNbcD6VDEVFEAbshdvR2QtvBcrYjnEooVXNBhzNcSMk6nIOhX4bL+sfcAm/mLxT
++23I569/Z3Xx26b8HrgD3aCBL41vlmr7p68i6V88e70LS5Q8+JaLhuM7OU6PqZEFXur7CsW7ueG
78/X9OOVn60PWm1Cray48mpJwtOUN0AohD3D1H9JRip+hdiOPrLCPoyvX9zzX72+H0c+WyDcvu1b
0TCy2MPEXjVrd6FeNit4ZfNpTfr9aF9d5vQ4Prw9cEYCVnsG67u9TZkbkyfghi+G2a5/P9Avwc6P
lzV9kg8j5TXdRpnzYPHx2ToPxWTftnCJK9NW2A/iJEPbZ2l8cXlfjnq2Fpp1FffVtGPhsKESKisX
HmfCmS1nLvYALA8OtqQrNfxiGv9yDf54tWeLYqvokINsxp2SADAQXLIGm5OVNmuwIWZfLgu/WoQN
kmulwmnXMs8l2boR6XUjEtYjKLQKnm3Ehu5xAr8h/Wob7h1ctSmK1sktOZhfPdnzRUJXUIYoFB4I
9CnilbMVOM08GZZdidfYNzAWwor9W2fpXBRERGDBfvxqiVCnRefjonQ23jtN5MNMcqMGXEdlPJjK
98mScwox5tG1vsEu76vneL4cvY+lSttS4b9riEM/z1qtprvrFO30HNVVdkxX+Jg+pA/fyW+alZf1
Gseb8Ks5+5nmQtd/up9Ibdi6Dbjp5wwAO4mDOlIG3pSDuevW0UW1Co8IixfVF+XcP96OaSQdZQ96
A5oamDZ8vjoBn6bR4f8v+pWLZeEJ3MlZ1S8uyR3Y5WCjfCe2/VcC32nqnz8+DCAMC54DzEzn7JUM
R70cKrfD/6jtwaVycDRO7SQJKMoPvCnNNPx5mf+/PQYVhs3hv2+P3T6/PH/ujfHtf/XG5B8auzoa
a3JYbXqpzOy/eDB8ybBpgpL89N4c40tw6Wv/P/5NxYrDUDSsPUx+xFSnDuxfvTG+pJIf6sDWsH+2
zc56Yf9Kbww6DXxhHJJwVpCm/o9Wb1mbfYzOeDrRuMaqGGfstxfFItkG7PttMDd+BLdfbYaGfTY3
/xyV3pfFNSDqP9v1B60aez9zSNZxLtpiOzSv7l3U3GFE5E8BKbhkI0A27ewyaI6ldjBwsvDzCy29
LLJL8lwIYdyjGb3IlsFlo0GRnxHvsnPv1OtqWd2nj6Du4C5vynGgF7FKD8rO2+CvdkNswo40C6Sb
K+kfCdXSk1vwfpU8z2O9RbBrHDCD30b3JbGsONRtVayuZsf2xXiQB5/tTFvjFoAIdW43L1OHwKHT
48xS3Ppww8umGK7oMjFW7hpf7G28B+fyVyRJD0/9FGuyrPc4/2f3ZjmLiKMRM+3HcJmfVByBlqGz
MtlNiKrs8XNfFndjvTUIIoBz4U75JXD4i/JWi5dZuEU/PpCffIqxRbvwHozZ5PW54NzPP/r8wpmZ
S87Tq2inkmPSrwivoqrrN3AgMMi3VlZ5kS6yi6i5oslJnlr/QneEPG5/1tw19z7dKOSex3iL2fZ9
fiK5ZZtumsc0W+Bhits1rSxUOSt3G75Ad6o3nAJUHPTbbTdO+yG2+D3877l5jfFjv+yHTVITG7dC
fFLM65f+WNtzSfdyXuBCPVnBNfLWxUUEjnOA3nBOkgl+Re7a/kGv5xuNOiw75al7Tm/1t2gzBUCF
1bxb5wfSnZf1QwU5CCELT0vM8ZW8wPmfPVlYM+N7v+DZSpz+buoFDo/xdbzFm7z97hwAzJ60TfFS
rolIOrnH5CFexyREJOuCVCZ/Ri77VIWbOwDveb/gCa7pfjXP0f6KLOcV9JKVvgZL1N/0uZvNC3I3
wlt1Q2jWYrgo/ou7M0tuHMu27FRqAkhD3/yiZ0+RlETphybJJfQ9CJCY0RtHTawWPN6z9FBEplvW
X9VPWqS7SwQB3HtPs89em9yPXktfWVMmcfrdLaw9Bsu48AIHQtOF2LMsd/MToCs3hysLJffqZ3k3
mwLbnRudjM34ht1gYHlUxKJ1sYCjgkM46ia8qjAQ9fpAZ7D5Q5FeEGWneCNgTkm9/4SESMYCR1ob
B4PIoMOLl4LSunhVX6IH+YdwGJgFwB5nxh8itWL2Av8Hk+ep7lNcIDF8B+zumCEMxgU62lDe6SfM
zcFnbvXFDCnOLWa+bXiR5TNejQzItkzP4T/c0ozCiJ9eQ448OEwelYN1mGdJzzgTA+lVX8A26qOj
4U6HgaiEy3CoVctoUwmhNjMQzyBhgTWq+Xspe4JjPCKigfESVS8tZvGI9GoHEupIWkRzwL+boZUu
ppI2BGViRg54r0bM9L1LdKCywGySRBerDVWV+WXvJw7VwVUVs+frp6B5tCoMzL8sSkrwK3ylYMAP
retCKhkVAmyDozNMlHRflButeYvl3VQsi3wtYO+n0EPF/HFJgyY9JOMMi7xPx8E8d/J+VNdlj1O4
9TGJr3L9gm4Q8RytF2nTZ4tSfdC7UyZilGDN7PaNujL9+nA5q2sw6zcLvuE6AWebB3UeGMwKYDcb
lrp/p7mIkUI2+45in1fggwhLbAhxc6hgBdeuAhkJAxaYQVX0kgphDk0pZSZnBcFlLYRl6s116WEr
QtzDIhdPYXpCvb5GDm6WoXILum7fXzdWt1NvHu4CSuZPGLkZPo3aurraEtQq5dBeF6MxY/U64fzz
rPyPwob/1/Qy2hwM/7uAICn7/2W/cZb/7//KP4v7r9HBz5/9n+hA/scsisGiS8fZRkVt9c/oQP4H
KljRshDDGhhZaZyR/4wOsIoVZfS1AOe1n9raf0YHaF2QT4uWhLGfafxnKtlvYfl8TvPbCFBESTIJ
Or7FkFdjSmLU9jLZOTS/N213AYjVBMO6JP1AK0N8Ppv3Cq/qhwRPbgyLI8bBsOV+uXv7P4LWX0Vv
3yar0AHP12ExGUv0zE36bjglqh25yLWXXes4176a19sqfVch+2FKbFMs/h2kXf5WHPjLBxLQ/ZpF
o7yW8zHmA3u/XkAgfKBxIu/xikQ89CyfcNiwYMDMJEb5Ga/inp2W3k9sZ++/+ebfxtz/+tW/5Q6l
NCeDOVeCQa9Pv9bHrT24rbRthtsFehdb9LCA8PFkfJhNcKug2eBivotWygqRE0dkiB/rIvMYwHRU
b+KPi42F8x/DROToupttYr99t95wZH6vF5pbLpgWDNv1baGszIUGcSJajC50iE/Jm1FbDLS4GLnc
ZqyvDW5t2W7h/awqb3rDIWJzOfR4i9vaPnPvYbcCoIbFLeOnOAc64NFcfVsdx2ecoRfWElJAIJ5l
P/oYHjnKMJ6ABmvRaIIjRS8rZL/9raX4nEj+khX95cF+K4+IdXGXM4XbqQaM93jXIHtEIe0UP6iL
/C5h/2PU7vunSSIaShWnJVb4t5Qdw30tF3LWD9zbXe2axIWQpB1AScHdw+weHh2SGM6D3fWGpS1A
bbteqE71Ol2D8jN3xMAM9CfmeW4/SuAWx+6xooGGL6mKNWmget3GCPWluYlfTXyTbDQj2C1fCTdY
Eu78BG8/AJJQ31fOt3YmUJm4XBbTwjgpGfhnPw+iZ9FXnPkxgYYS4i32DTO4gkeIKbDTPOvv+AUY
0plAKfWQGiv3ZfQRv6rvpm8E6H91F2qqKDmGq+zA7tCVll1EozSBoLwuLwjo7Il2jGvgWW59tImH
ouu+vd+ZY4HbiGJjqT/PBpi9zlQNdDT6o3aKL483l3Nkljico/zHpM5sePMTmyLFb5bNMjnMr330
kEkbPGDszDp2hVdTDe4Zp/3SWtzovBKEZuVqJMC4nOiOOXd1HeOtfCPsQXwPXMoJ7xdn2k2+DEqJ
0C85osOGxXGBfEoMqtm4zqSyr3waXxeoFu1sEozWq4jc+rVbwKnNmOrCP8hOXy2XDv9OpoWFn2n+
2C0rqkKueKAHSoOv/FRAOxytl+wnF+1+Z4zAEVbY9niD270x16SdszdcBcAyBVf8IpDdheMDHZJF
v5c+xENChdvcTP64xaSf/ciZIKQ2T4OPbN+zVjjW3x2YrI6s+aKnhNZB/5xZh8xRbe/b6xvdiYu/
mGxhCyuo5T2EdNafeK+6mwPuW4nXAD6w2MZ3a3TEuy0GtH8THlt8LP2aLRY5i2UPOBr9EN7hwPTH
yxO+KUXiID8CxFQ0jmGEcRQgzS+zV310xRj/aTdJFwQb/IeqM9HcM9GPZHFfNxuLgvp65vairGOU
yuM10cKywL/lKI+utUBIduzBac2Uu2k/Oio3+2Ted7P/vwUXqzyPd2bMfNqwIKlpKFo/LIlI7h1X
ARWLRuxKXowv/Llfx3dsTvZwVCJX3iZICRx0gMRUe+WFFiFcXaY99si+S1xmbGyZsEhnSvKCnzah
5SkKhWd66Ld4HQ0gFd3OcNCZZcWWoQ8DSBY3OXHiD/4JrPk4nW9RBHgLZ26IWYwb0hnSnbxwuFMX
HBm/4iUeSGtCtwSozfb2Q/gw3+o7isz5RiLqJMOMHeMZVYe1Zb7VrcNhwfb+HGHS/eMmUMsBZAUy
j0kMpBI2hAfuDH5ffrl/Ja3kzSBn8BWfYTWvBU9B6tcNbiQGUkh+p7ybHGMTdE2s0J+v2zkJYWab
hGreA0dif+lTeygY1sAKb3ZtZu3jk95Wq46oWflKBQ+JX19gFe1amAaT/nGfyA7I7fAoeoucO83i
VfkanQF+MCODFuuQnfh3Bihrg0714mbYOX14vIjyhyvApZstDUGf4mdu9/jxTh45dEwyqsxEohEg
YG2bDfM4uq2RTz43n7NoAMHF5/SMu8wBrND27fZWYbFcBCaN9vuMG6tOKGVoIiC60AOa3620mHMT
57rPwUkypVAE9O3h+mzTp3Gvn7C0ISkS0+2Ni6oOoukpPfIAR35MYbTsoTVWb/IMvsbhsrXFzr4V
foKSxUVzg56KSZVVAwnzBuIL/YldRAsFljXtOXrqN3++rwzuoaYja0OFSJIisNQCvoZ6+qM8/oXK
tHxC6gHxCK2uAhqnQwyChHatSWF+SGQ7/jLkRTc6EerTl5u6w20ANY6sueonB4f6NZigItlj2SCj
uzsAnWDuw1zg7MHgryXbPUA+bCewkzJhymFHvyKTE1PieXuCA7VvCB8M0+egeUHWeOdnEjv/wMdZ
/SwOKVCUucMJGhy2oSueJUcjm+9ssGkII9GX6a0Le/GZUklkQ/zSTzhgm8w4Y94EtA8uhswckt1/
CQQs+4ipcFzDoIbT3n+pPscDL6XqwJnnjCxx1x6+VLxLyZkhkUkYm8M6w3l/BVxTnthjZmZFAG2U
esdM7sxfrkHk4f/pMHOCtzJ1igVTmiU1GEoVroHyAWK46XCZf2CZ2iDZUNoagVMB+qKGAS7PLbfi
An//lpEmHF03LSQp3K2gijJIg9lx3PiZsWP21+wgeuHf4LSlx2DWSICDxoWISAyLIbhzcPB/ehHR
rSvxG6oZlsqCqiHDTds8C6mOVPIasA/sq17CXGGGf8TK7iY6QvwMO2rSl20VJpqb7kSOLaQnP6xj
uh+/hKMcgNUiW6Tcg7kB8V+RefcSTCtucjZB6SXUT1iuI2RurgEjkRCE7met9K57+UPF0/sBxsiW
rFfhljSO9ETnQNxCyU2aU2w6N9CBLAsEIrMeDrkjhvqfCEy0pxSn/ttKAQY8zuO/zCZj62sLn+zq
ZPWY/dCq8yjbFZ/mYtpyFyUnD2EKvKVP2is+6gK66fG2VBFKqrCd+JEYY30HCkTFOW/5F9OTLS9q
n4rV6MQD9gF2/3EuCRx8Cw6ojU8QSk/nvjFgqK2AnFgOHcMNwGaMlSAGtqd611A7Kz4pKnjUNfJ3
7XBZqAvoW+KHxGnyAAfhmFHmfLpyxhc2QvkEfgqRQefIlcPsuA20qBz97hayz8NmiIG0oWIDxXsW
/Bj6dn0GKG18KGxQlLJADf1cIm6xuW+GsF92gfnQHK5QH0ihnfSj3pvLAoNtHcGh3fPmWSv8UiWW
RvxUP1l5cFEP0WXDyBAUmdI6MezwAYGphKMFmKAJr4guX5olNTprK74pow/Zr/4hT8siwubR1t6R
0HMbUZqmrrXldaCISB8D6uriPqPVYAGz47e2fMUMme7b42V9ZbLgVK7mgF4HDUVzG+9MVNL62eI3
dX0gNyGWqKO4KqulVobWdEjhQrxf0kDqHM79kWLXJ2okpwX3QGlpJBJRT1dXP/dET/Q3Xm+ficsQ
jkiYic/A1b6yM5crajdsbjIxwDOF3cHyKxkBJHZszzRCLBGFkm3BjQboykmmrXkgs7/sz80J5aDQ
OoO6uURLGNHWlffcGQgyRa/XPOzfJOzLjGWjs9c7QGrwMSQxvVGn/NLCeXdQP6g1oRzgt6TPjK+P
EUAXtmXegwH1ACPld59d+E7D0kYL/8zqNTSGLOeweKth1p/7iMbaIA9w0sBSzHBvVw8qE5N9OAzW
OSPr6PMBXiK3/APjTqE1KL6EUz8C18Nbws3OKbr2yBETG88Y5bpuIvwrnBvFTyOctrjP4arH0Byz
CJbDgwYZNi9o3Atx3KFYNELjm1tFKWKz3JYp+55FP17JZ1qs6ZFwp7A5V+uvOSKnIkUJiRPHrbwy
wM9n1z/J4GMBBt526gPx4myHgZObnT1TVBbgmDxCD/Tnpt7gd1/U4GsEgJT4EFmMNpjV9oo1AgMj
AUmB3IPzGENI87j4l1tOKd20EfND0bg8lw6/lROMi4BRLb6bF0c/VF/Dljorj4QHiRHk+7TrDU/i
qCYsFuzoiKDDKg+MjhaCQzSd2t0CLuDJoroYqlTmnzNM6HOH65qD0zxIXtSV9TK9aMvKT9zmeb54
RDGeFSievIL9sbyI9mVb7IxFu9FoKAI7dtWwcEloGrsKsel4IrMMZjIsC4SyRf1qbo3jeBTDazjj
ois3XYrvVk86W63mO8OlxwvgXZOD3acnuN1KCO897LHcSzhgGGgATkJRzSl2Y5g8IwF3S3DvczKr
ubVTOgRNLljkyRZX2ou6yd4w0HESYAQzl/QOBlwIM+BH2VcTCm4cKISPtSvssd95JSVsF9VTydvo
Yw54Kji+j8mTTiWP5MEvF/hy0s8vOodhkjkX4+oDkWshOSkfm31NVMI7FYfVcS4c358NAghf9jH4
c68hnAl3bnlanNbbnmxirpLa94O2GFeUGi/bfKMBASF1Bx1GRh7ZMYyE2o9vzsggJT0S09aPo6sE
M4hzwMASqTxx/9LwkOWu+4BX0JEf2pypUBeHp0/hxLiyke4T6zR7WFr6vlkrcEfWxkJ+GGdg6UKE
OZMd4+aJvcWu5eV0oNKwKBeiJ9nF650mwxUfonp5eQBs40wrgehVCzBFqo2l2K/BMnrTsDdIs/9g
eVvKLlYWwj2UJirbys2+HDEdgtKCL5eLtN3gdpUPAnMh+rMkr65E2TxT/JUqv0h3MXbC5IjJM5yD
hhfO0hyhfpQxls5WVEvY1dipHHkZc5S49TrbNgdA9LdkLythg13KDQNe8gq2pmA8qWfJq5c1gWgP
LZr4y6Uia9qIcEHG3Hd4ePpyyMoN4XK7rd+EgLLGE08Ski5kRdrgIzk5Cu/4c6wWV9PO8Eq2OyZX
ywUb0LQnGLNOVjCDtK0Rina81PZ8jnGaAP3iAuQoR5JgEH7N6fIxfx3cMwhS2TweUwICDyGBc9tX
zxh5rtHs8+0o91ANVx4zCQFHupmFFddwBaGOteyWQeWZvFPmqg5QiwcF77W5LpfERKOt8NrAr6Kd
gk7stroAxfMwO6y33AlXWELJocIBlmiWTCh7YRF9ta/JDpcLikjzlkLM6pQB89flmYQqe0d/RKte
Lexkz31bWovapR5wDXsf4vICzxjEU6j8fqv5+GmY9NcqDqN6GqiU2Szgz8XAsRaEaz1QxVED4zyc
eObRVw2OrXOiXfZMTz9AjO0JPnO/i+IQTTPOUvcuXre8vFqhdq6oxrOPJe9zdUZGa9Q9TCuYXSRy
V4o4c6OHId4NeVpIl3Cp0Rz5YBRmEX8k3m2VHBRXBGsJlz4BWk/vDBylR0ZQBQJ8eyWAjevA6qJt
QjZ7zhGFkGmtuzUQbWfmbIshmwGtFjMcUAnqPsGcfu72+kRm7/QPuMnMEKl/X7dU/q5yLNFZnsUV
Fk4i38qWSmUytjCIc9ly8vGLW4LpVHxhZ3C3dEcKiyVQsFdKkHO8zgLGZy2IFhValtE3lr3lpKvp
kf1aW7LHsqP9+8v7Zv74R1X118v79khL9Om90JEiWcf8B8BZ1zpQgQguNtptD20hWkbpdwrKbxqw
n6XHXz9zbor/oqfR1UHVzI5bcmUrLxcS3z8/4qTraBuM2ZxpM2zKIHv+zTedv8lfXt5fHsS3EqSi
T0UWY23AzlEvOq9dFJSCG2cIhyWYLlf2K5Yfi+d3NXv5b7+upeg/RcyK/n3C2+iUUR+Z8HXvS8ag
1sMZu8YJqppPCt0EPY+8sGkcnGkig7h8w4Tj5ilQfkGe4dddEfT8TmX0Ly6JyVtcbYAJfJ9rv6Gg
v1oXZdawFlswxw/RQfby/cA9KQLa9Qt9d133SOTyRwJCYgqT+IByweJ3atqfjZO/PBUkHP9zJd/6
C5fYErNI4UoKOH7TCWddB9X6nGJbPrmFr7oikitAsG62rDbYxA6gQ92ENT1+aF/UMh5QTXxUC9Mn
7MK55Ie2JDBZCIQIjQ+a4jFfM+7pdSxsLIJsZZG4OVtMc2Qt/a4583e9EumX7/JtqWNlNqZSrM5v
WHzqF7NUtn63NhbnXHb8v1u5v3zatwJ+UfUtrh7cuVkpNodRjCDOEYAR3NepXQc5Z8Zvv+K8SL4/
rvlFVg0m3DUc/v68dEsziqK0ZOnm5+xJ+GhfrkS4LFlGVLYUtgPhEdSu4UB+JY7L1ePvxN/qN63a
z73j1wv49r5kVyG+xIy4u/LrHNCmL7Jqlz/ifsaZ3SiESKF1nnGQDJBED/V7+hU/TY72Ze7ED7rw
/u3R/Bh0m/yDohaUbrs5CnMKQMdKWtSPv9v9f56I/+5+fXslylpj6LCZLzcY3JFSS2icRQZnn+o9
aPfHflcc7pvu0/J/lpSo9SGfXBHp8Th12a93c9aci3a2Ns/plrRR3cMEduWzzlS8rTzwlVxtozyI
Z9XHz1QNjdmlh6Fvm1TKeJg88dQ/prABlQVNBaZ5AWok3Qo3shWT0b9VLyL2/5v3A3GfDFZJ0fAU
/rbJ6mA9CrwMiBDuDqXjwW/ngsiNIL5f6w+3tfhIsZbiIC5xuk2Rs5XRxcL7cJTLklF20seRWPXr
glGrX71Rx0u20zrezzGBBV3VpykSL5R9vokDjckk0caK7gOgKvOsS3UTb/oNkdzPFXHjqAVrqvnJ
EsOhcE6Z0r3saWFCbNGzn605fdxh0a+pDDuw7JDUFAGzj84w182c0mY86cRJuL7sknW8Nfjzfklu
FYAaf2xX1MjW01ybqJxhpbvYwXBgMlxGoq2zZc5B4X2FVhwU7uAw3uNWj3VYbLRti/SJejNlO2KV
07ged6VzDePtdW0tiU8e5gmGebOl2BkoS4Qqi0uoBNbDnKAxx+mZ5zncFHAXDyuqDqMvERlfPhLS
2jBC0MRk/43hryjEP26W0VhEVUAm59yBAVl490fyGjf3ir0RqOjbokX5JsO/xKfghZrqPD5Bf+cB
fFD6ymgb+t01U218sdLLjmyxoFkcosvfbi3G33UkDcNAgwcRhkGSb2ulNZI+6bDGc2NaTvAJB1vd
dswp21E31+pJVqn0fUXUFAmIb4y6nQgvaZXcbit6iPRyou3g5i/xiQKeT4X0/hTvMcwm7BPI5xCj
+DQlYhoDlyBbtZjXAY1I5m5X/aNi+JqmY0jxGiofzBksL21hmMvFw5F+AbWnrLGnrbAFvpE/jeua
faWfjx8vWVxcZILzxks1DBInmAOsg5ACaGRVE0PF63KbbhnfZiYwYHbazijGaoFOwEp5kqPe6Wc4
KO2HlhLI1c94J9KQn1goIROy4bDq/BvVj5536Ur/+b5It3jE8oQDYSmuZgC3DOoKHgy8SopcDvUc
FEk8a4q69C2yJIgP0hvzadgudYmngn3t34oP5a1/wDN3S6NOCHD7vbgArQX2hArpoEqUTR1HdRG6
tP1vYuKfXqjfd0XM6pFS8LRxP/u2S0haFWmjobMrPkCkxIwrOdSufKioQ2+so0kqULxmm/uT1hJw
4Hk5/RjOYu2A3GNs99AAvb3s22ed1OKFHkr6rh91VEg432af6bOgBq1oS+8EVlS67i8wTFvsmGz1
mcni93LbHpjpPprv5RO06afkDGxC5Z/SFLOW0sNcXcIzyil+E34q88H0b77zTxzBL0FvUyZTNzZ8
5563JbdNpExOtsp37Dk2ejZa2Gw/c6J/87of8v7+Wu+vb/dt7maP+tE6GI9atIleLu/s4DrWWQm0
jd9oz9Wfwvnv1wjJDN9BRLcKPLM/n+5X7WbpWknjepZYyIfe1YN8P3qoXR7u3njQA9lBr6esyzXN
54d+X+9mleEQRoeBXRRbiQ0emCt8Z6nKE7vVobWVntFcPCXvdGVPaYChxpJhXZQVna2sJCZtjJeU
kpDi5zVjcYlvOhpxw2v8eHkD/Sz96J7pSJW7uevbLWFnbuWn3Be2+eIaFivANjvZo+6bHCRXCs1F
tRVpCXR2saz3AL1rSv+lF4keGsSJ8nS/KvHQvdpzC6f05//VVgN7K2PpzryV0kXn/muH1rC784Wc
FLbskfbz49yChxbuWd7H6NdPU3BDR0L/rabW1kgIUVjx7LP5ztg2rrbkb+hIUMzWsBijcylsLdCn
ols/0f55owHpczpTn8B5wVW88olreJ5nq0ijQZvrO7DbNzv5ZPem5ntHi/gQH5ENZBsVK4Znw9Nh
NRvLZJP6STAshc31476jrwiYfjHXOxSkSC1nFQ0oJP3IQbt5l3eIIjjzH7BoA+k9xA42eK9DS6im
+ibVzVm8CO3lVfbp77hMSOP4z85UkwAOlLFX+u7GbrVE9+IPNG4utshROa6btUDxL/Ivn+1rR2eR
AXa+QXPCZtSfLfee5otVPOMBEPamDqJdm3rFk/Yh/IScF89qDqMlyBftCWdvNh8rlNdtYHrjcq4N
UtX6QIeBC8kb0QHIWOajbfmNDrLOkqEa/tEj9zRsbAJQ+qbr+GStKShRGgHguqDuknpUqyM0DvSc
Q2QW0zHaZltAvO/5qwzdfXXtHenNImTQ7fE8F8DM1URzCHGAnb8pXvQyh4rngTHeLypAfvoZc+Kv
uWXvVGSQ/cylM5C1D5kVVInLpNb0VL5hTJFAjk6XdUM1sQrRX9jx0jxQhPoBIzvQFiLjc9zTrXIc
ziYVdQrCv4s9lb9LeIEa4JeKjamk/fz7X3acbKr1fihYzfKmQhOyltbqJl9Y4VxgHFhy6QLp9UoP
ktB4Tn0DZz90pkvdLUOaRg/RBsRphzKciAAnAXzv5BWnf4Nfy29G335u93/ZdpDvAS9BYSd/F8Er
8UWv5OuFbPSIxwyZGrKgJS7rsoOo2Tgo2+j1cmo2gjNVvEiczfsbYZ7ZHmeFKlikh2hX/THC8S/n
Lf82zzB/uaZveYZuJreuG+i+90jzad7YA+P3THPN0Z6MxJnpAC/mpFd35ep2mrtgOmHA5dSdSTcc
/UyfYJecmBnkcavU/aOj+Kq95L9LOf8mH8MJ1uCesWNLADz+vGNPuWRNVc1ljgSzE5UbYhY/ded2
D57WczI4YqhiD48ptS+ckH9zkst/E7P96fPnlPiXd2y4dlZcd3y+fHfi/Tx3JniMNnvDChMHedew
7+TL4SEOMT5mc+9/X8D6m+rKn67gW0aaipagT+3PBxWfZpGJ0Dmc/6prsn+NO8lDMeCZxm+Xl/Q3
y+tPH/ztDSnHtsjK+avP21KE8kj2ymO1TH107K8YTrv5MjvTyvld4v936/pPH/wtTi6Gy6AYDR9c
n1vE/8VMmK4YVcHoO7iF5vKnUEn00JQ46l6RyM9n2dIcobZfdDstzghiIloziID0Q9atiAw30YFW
Fvvmz6Lb/9eS5nlG518rmoPPqo2St191zPMP/CFjVvV/MGdGlVdTFcaZfplxUsV/iKJBwEtaI1pY
+fEa/7eIWVX+ASPYmmXFs8OfbrCG/lvErEr/gCvLfCV1HOaDFOM/EjFb2rwa/7nRGiKIAg1baQUz
BQsx5vcY1BzHzLh0fQvcTJyEUE6Sy1m66MwOCBgxoR2bytotJX3YTFN1x8dLpC6oZG3QgHpwbp0i
+YLZKzOXcbSvVnNdZPpdseuyQ5lQMzZVZByTqqIv9OnWBVpipW4jqwyFxEq/NEcFwVCjTashZ0+V
04JKdzcUnNdWlLs94IDHKesKp50EJtubfFh0E9oQeUzy5e0i1iBS4mY5KAMB/JgmoZlOIu7zEd59
zPedSkMdvsa7EDuX7EJFQTcar03ugo/NR7O6DSNK0NFiq7oliBQ1BJ5AMYyvGC97O1VKBKFJ0hA8
tXfdN8ThY0okrHRSzcB828DWqrhYeCCaE+ZQyWhiCX+rCEJko/cbOc8XGZZYJChWe4BkUTuGMBpe
nOZMwuLo5l9L6+4NVtwEjRgRXaiZAQYF+ZSZGqNfKTLTHXrBHi7058oYqW3I42VvTneLSWIccPVu
oispq7WnJDFWTSm3TevhoqZiO9lqhP7vqmO/VFYCTSYMnZHk5WUwmDpdrEHnIU1EOUmkflhpfvFU
MR+20kjLLRJL2pQCejXjwjaZiNFHjWuL27Xpc14VO1USkoXaxDAuO8g9lwEdTqGY+cdQ4Bc5KD25
wgULokTTBCxfutqXJ10Jr/JN8mCs3ZwGI28CoHxUnShDUVRVNMC0K87puTpZASYqYqCYqKJN+iRA
1MfppaukglpX0qinbuhum/5emnutUyHdRjj4YHKoo8vKL2rrF0Ji7E05rrJVlceSpzJ3IhntsuFT
VsLlmr1ohjWGWSQZS2s01Zdbiof7VR7EoKu16uUmN6pid2kxGHYVpwkqiv5+EDKLP2xvl/P13hL1
8FIxDjZA++IZghDoFE16rdouf6iyRNu18hVMj96MkOyloZBss6zU5XgZLd9I8nF22o+2VY0ziy1l
lrkRb0IR3q9XeRXhKnzA3yve0IcRF81lqPf3pkz9sSqirwmWHNlNf2m3GZyqk3gRy5Nc0GpO07F6
wdwyWqfgn1ZCCUgFQjC2lnOJdisCm9yV1yIDBaLJ17CGkcxiktQZJpSaSDqLepeVsrbQlOa+MdWe
SB5n0qWu3y/Ha552SBGlcjkKY4IVnS4E0tTSBAVbglzZupTVxioafZf1ooHYDPzluhSHEbHSqIyf
SiYyuVWqCGyEnMb7YJbBvVbkZDaSu56NS5Y/MAqcP1+mKhXsErvsze0e3RaVBKJqwlT/ancXI/ky
u+hGP3oS9mavmZhwa+3sUxUHRpRfP+sCfeRFUOIHcUopEHUlvMZQuHXy8moMOarJLhU2tXWNPiSh
SB/NYaRDOnQpVTQZ0KgtaQOiV4O7jPYjB4mCDZ12fa0xNX+w9HgM7oZW4s6TGGSaaXE7yDdTEzAO
a6eEfnkW78e0YryPheYIF115MPIOqWuZGg9pGhefotZfDFTRPZ94Ge7jOS0sK+hHleakXulMvKWm
hNlRNHY/MEXrP4YxEcIkzqRXvC55mZQmQQqkZ5jK2WmhM7uoXAFctGzTuHEwAu/richAc6Qmwxv4
caSNxmS2b4l+NSdP7sZ6GRfiDReysQZqwtCkmavNj2y2CsbLeTYRq7tiYVmpdIjydviRp6a21y8A
OcdBGRFUsFCQ81ZVIS7ymLSrmqrr4Ep6bI5oPmW0Y9g5ObkAPrG9i9UGv57GLYfhtsXmtF01jdYs
GkGpN8NwbyPH6GV0zBfu6K6IYgPYBc6vQEqL4jEBN/xwlabp4T7NRJqEvWNdTnW5MIr73VxkUdWw
NGqcovRem1vOfb6Q7hLuaUU0oPY0DBXdcgXjnY9CswzIFNunohrjp1trSG9X7aL41SAKcI9VTFRv
SdwiVMxFXx8MKgaViVzPaMbbgudZATWXtM29MLHjwDc+yDIzETAPVAskLlf8owRYj3ZcCgg72w4X
tMQyUbD3KltqogyM7EFk7EunvzXSpqmGi9/od2ndK614mIokgq3dJrvqVl4eb5KCoEhqtPjcqeqw
moZO/6rz6b5oq+n+LI9mtUpjHc69KEj7OB/E2m5wDXwX0mo4Xqxsutl1fq28qmsydMqYwpV2Lqh4
5rPnv7KG2hf+hvZuPbGworu1byLZtC2pocSQJQJBqzlI+2YEosIdvKBiSbpcBaxuIRm9q3qyyKVI
wwk8uQnPqQb+NYOjhk3a9RKqtyo5SoWOvyx47Y9eiIznqy7jl9elQMuszMT3vsmNc9Mr2UoqL/mL
1LQUsdOpR9nVME0hNQq9uiLuDk1k5p+9jBqPNYEOHnZwRS34epUQ5XXl0pSp6mHGPuBHmCMNVcyZ
H2Uxc5P2vXPVAGpfxgiZY12niYruJdVDocgNu1Q7Ri4JVp5qLZH9pNO5FarWNL5oXi7bWtBL2sKd
PNcU2gFu1j2KmGqUM031NN4yX+yndIvPIQXVTpKinXjT0qekYs3EvU6mqg1VhLBplNHtFVfhqwft
t8fG1VhHaRGn7tiK0mY0sYLtFbiHdgp2YT5x7tQXhLo0EONIjbjpVTHycUVjIrLTrX1mQWx34ubO
aFfXSuhPNKss1nfZVNZq3040jOQIZnYmcrwHV6koEpeFkg1uZtSEJKXc0Enn9WzhHdyt9wmwKza+
ml7vrk0VL6v+Qk28znNJDSX4oIXb9LWK0le2ro3f3/sM4Vs3s6CFRrgmO728JQne8lf9h8mb/8r6
5TDtogzlZZdlxWriXnVecZ24T9K9um8FrRqfxzSO7k4Xi0jcLq2uNR57hThRn42ZbTZHo3Qks8+q
rWxIKrL1qymNwUWJUL7nl1uveJc8T1V3EnMq3JOgzVq59/LyxRrZTIhjAUfZsha9TSh11ZQxmMSA
aZdkzcf1pvpaS2JOt0jScLKdqm1n0Azqjm39lJqPQ3Q0BoTxyaovaKHyUtUUuYxPsF0SXtjXCJOu
iiKsgnvLsBlSHTP/h64+Vlj8WXr7EVNwH4neOfkWAnVrs/s/1J3ZcuTIlW2/CG2O0YHXmCdGcCaT
L7BMkol5dDimr+8VJV3rSkqdeWX36ZqVysokZUWEw+HDOXuvjeiYio94mHpkcRQOAEve8k7tpyZ/
sXXzVLj6KDvzAB+YcGv3Sbb5dipb1PBI8uf3xt8S2IjZNJULYZRvlVCvrUNZUXePbUbkgJNOwd4g
Ue2bH6wIGlvAhIQWHT4IchmJM6iTatnZAKU7Sz/kWbhL22btGaQMmOmIQtMcPq1xaFdhOcmnrGua
zy7HAMW67YcWDgKyx9ZDLC9WjCQpqFV26NQkTmFD4uEQ+ywZkR33m9SlZFaUqT1C4M+qtVvnj4mX
5j8SR4P9Slxz2+keiGyBrqrIwzc/1PmqhpJoF8NtzQaI5jMlqL2rN8odX3xb33YF+sZ5yoN7nXkg
9MKumJeynbB6N/4qIGvyJq+Itu9EZK66AdJWPCtkIxWI2LzHXjXV0tkoWT9HTSWWQ92znhlXv0Si
4104OdR5O6O/j1TY3ZJxmaHuZquRfr4G3MN41xgV6rJp1lVp0w9yph+dPyJK9pTi8wLmglCEKxBx
8gS972asnLsqHoNDYJfAoQcYk1UwEg8NjlkP/SuH1bduDiiLVDRr0vncBwa9LdKiPYHhI5nxPzWE
Ia50y26fJc4Po+fYkNvxS1ezBrQBO3qSIHPThkdNIyZypBzJo6hsOFARb7VbGWqTaIiNTUCIZkjU
IXeLwUbl2oPYHMkVmIeMOMAAV5su6ldtZhTQoHs+Sp+IILujV0hACAarQv6Y2YgXWT22OxmmqBiD
sFrVpWttBTHxyyQQ30cbsfTc0BjSXRYs3DyEwWjk9b4pMgVVPCQjqenc1yAe3cs4NhKpcDaqn76h
5Z0bT/HR8Hv7xrNC9yWp7LlbGRy3ThMH7vsxarMfokSKHs2D8105RX10KXAtOMxF1HW8tjilUZ0/
ZYZjnoM2Ruevy1B7W+VRbQo9A1MPOeTj3vWJuOtmLHN2B468IoaGhacLvaehQlJN7oi3I0fvOmqW
G651H7LLB2YYLludBNeAoPS+tvilg02EaVEF/g/deOFN3Xrd45CTnwwuN3/JSpi3QmjrBDznqmzL
p5ZgmiLlvGkq/rQ11QVnHqkvcdD4L9CZ5wfDVdamHItW7m1ndp6Af6AANXNxLFg8Ci4ZaYA2kPd7
E/VVpc5Bbg+v7Wx10B5LwzJXxVim5OyxaV6/vxVszCScKdkPxbAXVtSJKz/Wutpm3NaEcEqICmEe
rfWaeIS4rKxwmMuVMxdg2DsLJqUrjbdehvJTdPTa4qzgqtN6Yt77dceRXsqqfJiNANaTkEP5ImrT
PZhVn+/DLGUvqo1kZ06KVkWvG6UWU1ABe+1V596M/sxrbllpxdnBqZqNNPxhkxoO9WTLp+0hZn/t
TTkY0ygON2U8RSfT5D0m3s9aBjMZdalfqb091U9KYFEswlb/9Ctz3obmDNyq6eZPYcU1l8XZKo65
asWpdQXutSqO6mPLef3GdDqqX37frQGhc62chk4u0EVlFwvs27fUm+mP6Cn/yW0qOdVRN+84oGRn
U4v0ti50cCymMqNrNOjp3R/T6eQME7EoMZvrSllFfpyrYLgoHUIrGZzxIcmIsZ1lTAaQhGU6Ty74
DRVO/bPjTO6nyiZ5dNsR9wWjc/J8jTq1xkU2pSlyVKMRmxYQTb8PqiFnHQhR/8tBXYhqza6mqCKh
HeJr4ympJu+xz7hHrhK7jDX456L/2etAnGtfqaewGIkalJ4dpcsybNCbqcreR07GcxgUwF6rmQfU
11MW3rlcE0i8GYH7JnOrdlZT6Q44dKSIEuvbgCkrJ59zltbxo5mNGcL5BuIwa0dhoKcow4q0JhYx
tCFkkw0N5fKkAlKe5f1TXfiXMcWo57iYLNKq2ncpotawNLmGuET0eBZCgzqrCT+gScBlCaL2yjMF
b4Mw6nNVxs1L3Gv7VlS8WEebVGMoEVV7gzW92lS480/Xu9Y3XeWE4Uay8R//8zrm/0WqGcXB8/fi
U/1/EHTiUYD836uc63f9HdHD36uc1z/wT1iDdIk0sxyS1BGCXekKdCX+iXIKzP/yQTJZwhSk1kFt
4n/6P7CG/7qWHmEWAC64NqWubIN/1jkN97/AN1yjYgM/cOhLm/5/knNyLYD/T5nTRVUgheRv0hIC
lJP40hLoqzacmhS6cThm/cmehhSBb8HphfjyfxS4/9c+kXXVqv76WQHyySuiyiT6xb3Wdf/eAGHZ
GarYybFoV40+Tn3nHqw8axdFWmF1m5rTTK7VIhji+9EsOBV48ic7+7eqCatF6g24O/IjexYqeiC0
izSmWWkE6cSJQr0lSfYeKrAuSZEQbTK0CP19W6GPsRChCwt7j1GIz9TM9f3fnvbtP77/3zkTv/Y2
riNIRq93haVRmEbLdVXh/a2tk4RezLOa5GoYBIqpKRjXonGxLKYmCtmOIuWnq/z4D6Taf3ludCuD
aw6Oe83CM60vn8oFqnFlV/LcOhP2SlW4Syh/1rqqvD/yVH8thbuEKTmA6ITrgBQRDqqjX3/hlDci
HlvNLwwJP+nRw66NbJp31KO90zRRuI7kSDwqwI2XJJ/yDWXz+jBUQfzdShP5p3n0ZcABmwA3o2/g
k+pnu95flfu/DfhgZYkeLUOsWvJy9taAV5mI5eZbk7TVgXt2fhnLPNv8R085gMNHxdJjr7OJR0aH
82UMBupmbjxiNPAG73Nuze5UsUtjiZuyCZsSdcY2/+NT/oKqdP/xsbQimFs+C8TXxyxJ2/W5vVvr
mEv3xumVWmvP9I+xwnWnJ1dtU5d9LBXmvqjdaAPq19iS9Am5U6hh/sMb/GXkr99GWt51NpigCfnr
yyDECU0Lm2p8YFvVVuU1+ZnK/4jDdtgTr7aNY+sPTdNfe7Z//X4WKBpBaK+h1339xM5w+sGn5LbK
9DTcyiCyN7MmISQKgr3TtwYSn4aIW4WxhCu+eP79Q//ykv31e+FvgM1hK/W84MtLlkt7zO0uBXal
C85pdTMMe1i8obVuS3+M//Bb/83oIjBHKyz5peSwf/k0AW4xdYsa0HzYzJc2i+0ThZ9rxwgaRlX8
sFjK/jCr/9388vlIXnHabIRdfemJT1lSuWj95coQZvLpuJN5KNySUG7t9O9lTaxaT/H6yAWt3beD
lR+lxRRsKMg9znbk3fx+vE3n34z4L9/ny2uWJ3OVzaYnVgohy2yWp6oCNGAbJG73xGRXZUCwosKy
bj2QEXLQukXxwh0cUEqyL6fnUm/N7LWuxbnwy41Xxvt0ohNCM+q1wzOQtOO6VHRYeHsyQ6ylmn86
Iz7X+vuYP2gKZrGJLtL87oidCqETCQR+EMCqsHj3yGNqyuCmCsj8tR9LEW8iAnz6oaaQIgmwjunI
RP3GSZu1r81D0ubkrGBKndU9Fex1w3dr6CALTmWRg21XjDNiyek5q8PvdtLtuaMRNt4CPXPb+GJX
88c44gTD/IGC1OlcxiRsl9Xso8q8hnNG0yLN/WPGf0Fuyc/CRpUCOz+dkm3nhBf2/G2aVgezqPai
w4bbmFsnv0tBCpQE3qdw32YaEmMPlkCKTRPgLI9fNKwP13zUNQy7lut5X6zIOVjMZb9xw2uIgVqF
TXVh/i6LKju1Oa3x2ljXlXUfRv6lAnXYi3A5jXnDeTY9cvfB2SQWFvN50cxyXVagt1uMlVm1azPJ
EVqvBTzSxYQsq43a58E2KauHb1H7Xo5PdvSpINW1UwT5wb64nXiBL3vLD/vm98BYZI7jIdPfNP3W
awVJeVG8Yvu9/8PMFF8OL9e1wOclkS5rEUSp4LpS/W3XoZ5Q0XHA6q4acElWsCvj4mNS1nHWpbdy
r2b2yPhILXGUKOfMIN52oUOTD//cVK5z6y1yKLNRS5cN0na6KA4PYOjvjS46hlW8SfrHTr9UNu0E
pn/SW4cuKijfv6fB0QtW6QDuJcBmGp/CEZrkumj6TS3lum2OvnPjUafz+rd2wqAomqPR0jPm5mgT
veaVq6F+DsddBYAjqtWe+BfazdmG289GDPJnOh6s2XqKInR4ie8ck9AFyDhl9Vr4xec0mO+ZGbPH
+fqxd+N3egtnTau1qr7FbbTXBl5TD/Z4iYLsCuEkVjVD0mfWzqnFBj1pAi8kQuHcbG/sOqU2OIYn
WuZogPU2dao1L/0hpxhfMN98RXMtoRWXpd4Hp2os3nVHhseLJrd+YM4u67gk5YzuCSm7i/jaYE1C
qHfWXSMwigb1biTs7PcP/9dFyeNUdz37cO7Bj2T6YJx/ffTEvRNINeTBajI15v5K6vv0+voIOnT7
33+U/YVy+teOF1jsABaZwDYViS/zLAWtppnZPo+KTnTRmAo2I7VIAmI4H5c3FGn2SYf2LjEo+9av
lVLvQygfQjt9arPSoKARXiqbpnaFnZKALlzhdUiGWMd0a4QJYoSF1PBo3jqPcU8Qj6Ckp1VxN/PY
53zYarvHIZ5b99aAqk3MOzGL+wBNP89qah7RECxs6CxJd2MOzqJpV9QVVxPcwtYzl5ThlilhPgXu
TqLeTIom0mn2sjnENgFoLvaDMH+oze4+bT5tecmJFUnTXc3SW7KJZ/ltKzcYHNJW07O/m70XJ0Nb
mdUPyeS9VsXPUEZ7lEQEe7W8MMluchGrmsZNEbjAmZKln7HGFCjwkW0GLtZbWJQltg6joCXlKSiW
wD1c69Yru1U2R4fIchGsud4h0wTyjZiX4bJJuzvTrWOuDzeW021FqGltJS9GNL1aZQTsAR2CKrHc
492pyGdie5wiqrD0/d75F/HdzeGOvsu904XjJjYyPOmB+WPo3JPK6Qb12UPQ0eoXjnPva289j82w
IuGK6F53CJeREz0YU/bsYVRGjRZkOOXL+WfcGW+Z+2EO+7h4CXCuqGI6VZoqY3fq9HQ0fX5P59IL
5Z0kFyqx2h3lvls3a944sm3mAGmni3U8VKc23FfjsxNfXMbSfvLL7lymmV4NSQ2e0ni2YA4Zz2nh
ngdLru3Qe6lpQS9Gjb7fHrvXGc0u1XJUdN6ir330/LN776KMTMlVbdN+OzrpzmSJUaHaJQV76bgq
MNATLhk5+rltHiPHPtHJXk8x1XBydtQVznCZA+hTwl3G5rQnJJmOlrcbc8W1g1pH/j0r6RnmLbYD
zih3cXszy59W/hiakM2ceOsNBWsxFUu/W0XYECIE/rPd7Z3EOQ9J81qCdm1qsKLemcMkyIIUffkc
/aRJuu4EX9p4cvW4amsKUnmOFgBTJ53R3A928YxrBd6CpKidU19rQ6ynqDwSZRzM+YWb0zZUH2lB
59pdNAZeE/OtbIhWaq7ZNNa925R3ejJv8tG71rA2bsFz9jXn+UfXbDaj9UzBclFBm9WOtY2C+6JW
MBSaZUS9MzXBVhjVrWoQT5vhySWy0ikIDoHuGcXZniDnW8WEmI2bHjmGlt8M7+Mayk1rbT3g6Rvo
uiCop1C3ii2CNzRg1MgFjZCrz2r+VkAT09Fji8GKtQbV+6K1e7J/ZhKl3G+FxOqRnFGtbOaSEyky
8tDR22sHwPeih8BVq6FBxBfMZxrwS1tz2pDfC8rwMYlhDj3FSDB1xo/ZJNFOEK1Ed8IcoG8U2Zn2
C9AfDPPIVPrRXuu23dWIqUJBD2rOivVkV9Filrj1h+HghcWr4U7nsABhleIXohzvI8EZJ5wLjcGF
H5W0bfaUBqz6E6HWzklRCCV9tR4m9Mg5hCKt/I3l6DON4s9y7k8j45BON26vdm6H7tjG124iQS/a
bQ2/tBq9day8Cy/kZ96Ee2+EaasAkAxDxKyt3behpjlDTf1U8mxTUy4dpNKj1OQrGeCZ3PFxSuLN
2LZb9pnn/kqPZvPy5wKGF5STcjCcVUbJfpE3wfr3G4rz663CQ1vH5QVgPVphwKBUKX7dvOzZp2eY
B2LdtPS1YTR1qmZ1jgA8FUq35TUO3j9FtV+s0vka1cb7eiK8ExGRJ7tVz3ryVpF5/9KbSXH0msT8
XsuxhxqRttzA6QYISvHrtJ6Lb5WpuoTSdpwjeWORpX3qWMM6dgWgiSwDMtcYlJVEPprL3pzjXTm1
WBUmMS5dLdoVrQDrMRc1OEIvWRYO9obcG15m4qBRtFOvvIVvWj2UhhumOw8DKfGrybiTRiyBw+Tt
JwuoBivmKGxzvx/HL+bvf+zLHAAIs0FgaMI//3UcddeMNIcolHVp318ia7J2tjPGl8b2oIA1M4DT
dM7WAzV5gFm+u4vAt0Ph7cZ1EZE5vfS6BBFQzph22nH+IG7+qxDwt9ra9XhKuBSCSW6P0iXv4dev
N1ImSmQP6yWIBMkvShHsU7gIW6IW0UgZlodUFuM1FtG+13gVV0h5EIR3/Wcci/ZmmnOEfK4h91EC
qG4g2h5FhAXpcshnlEOpHoAlEtH5+1G9fqv//VuTWvXrt67l1LVdzJWX+jvJnL3bZrCruul7P4UI
bOvESfcEDCtnEWSRx7W7TYw/3PH/9Sv4YDadwOKsZTn/ko0eN7wK+eCDpEx1fVGZ0zFfo2plR444
SNPK75Bc5K8G/eCtldT14fcj8Ou1gtfTNK/E/msFlsQrcP+/jkCQ14gD0NxQfw3mVdcJnA9OWh0b
eggLw/wpopS4X8Nvdv/x5zokCHimdP4iVHyZL4UROk6EAGiVJ5Z/bny3fyM9np0jmllsle8c6jlG
wD+7w+v/0yd/LWn5SeIYlabkMNMk2dPOAKI4e+ahN4Jm63UUO7k7DPG7LZM/cQ3862j+z3z7a7Rd
S6IevsYrCGryv452ERnG4PksRPTLWHGTtVE/5nDNjKjb5NI7uFa4A8e9t6rpkrfpbcX9SRXB7aR+
JHGzEBNk9kZtNFclswat4WU3NnSxVvjrLjS3YYz5vj3butxk5SGkTecVh5mlbKQ1xPV1O4cgtGsU
qpwx53h+Ub2zCRKcMa5xDICVGua0HcaPNLmrCBpQCT67YtoHKQ5GOzhPYCMLzj+zqU6mGtZkjB6H
nqzvst3ExI5jPQm74NhVajtoYK+uueEWlRKaSfcKZxHuRhFid6VZTjRqljon0Zw8/I95UhyyVp9k
It+80aF+bb4kVnBwXeImMRN2Wj78fhL8Vcz6zZP4Wk+1NWXkKSqY941NI7Rw7HE3BZN1INuu+aAP
F2zd0QCI2bKUXnOC1pQbs6fff4svF7vrywchmqoXa7p1JWr/Oh0yWRBogh4UyYpB8qGvgc7FlkVh
tXb/sA//mx9sI133KOI6dD485Om/1A88wx7s3pRyVTuqvU3LMud67ridhUrTatPdUJYOT9v+SV1K
gWHLI0lb18sn9Yed7LpR/TLyjoVtEaMTexgye3E9MPytkFHlzI2IWueKTol9k05d96xyBGu9XxU3
ZpqXf1hp6Ef9ywdaIEy4QQN8kPzjrx+Yz4UVchC2OIcOkDM6yER8xWwz1E34icIUL3BYCpDSaWpt
w0inxjUYvUdMporqVXRrL7ppZQNerZjvLRez4ghnEXnQnwbG/oIMZ31wbM5KdNUs+h0Uub+UQzu/
aGRV6AjxKEmUro3EbCEy1BtretB09qd8/uCw7hNQmaarStbomYm0pj42VC7YomQAQFDlc/9I1v2I
YXpoQezbVVA+FyIEt9vXoXpRrZVeVUb5h69RfRA4noL7ZZPi1NqOBUouYOYlnvLWtn94XQR+z8lx
ravZ3XIzte79Rs5PaLNNkHthUi5RmsgrXI2JlUwR8LOoIPVeS/VCKdncDNK/ApXMoXo36gFsnU4c
p104DVqsZddhFECRFeEhd80UQi0SuwcCRmmxuex8H85Y44rpI3NGomxWO2Lsw7MKa/OHo4g1npSd
fvdr33myUne672rbPk4OCrVF2rTB/WQ7mHJFWK6byBbbmkxyEmKS8aVqMuc0hX51IWG63uowBixu
N6Q9QsOEe8sAAARknGFSleGl65LqNa5JV2hZxU9DRrRImZmwxEy/vuvQNTrk58YtZCgF6y6dZXfX
JSMh4lKX2cksB6wDM58ultxg/YeoGiFP1aEJ+2kU4qPJUZseHbeGvmsRhxoFcX4XWqo9aycmHNF1
i5OjIWYBbZA30siaY2Vwb9b5yBtaSzVtBhtKGb8fpKFHBHmMGtvC1yoDZPJ7GTczFAvLUXV2U+rW
nFckXasSNnNnhuO3zCbML1m409h14ckKbe87HanIfrUi13SQbMmOIm2RBKjjSjtuAEGYlfERIw3E
iZ5WmmyvOoneA1PXb8IQGPITYDqgwWvP/ez03Hxvew9mRDu64blqx+TZzp1rBdqfiW7OOod5GPTB
zmPerKy2ijadUOYxzCuxbvMh2+WFFrtZ2daNUdTGYXal2uecFsAaOtGBWOgYUVybPXqOpb7jBkEd
poyWI1SbbN1GF7t+sqN1yK3gEHqevgv6WgIUle1rqC3zGMvgKtYwFIb/2U3vbJBzbT+9O67hTfvR
dPEEotRYFmODhFT2o8uhcLC5AicBP1MnmfymLYXDWPb+cZRRdfAawwcYxYl2ZXgG+CQrJ4sn89VO
O2O3oVU7nOw8B3TIiZp2c81JJOdINCdB8WbHbbVNOi/6UEE3PajUwvSVGF0NF2JgSy00GbfziNNE
JhNE57jy9qIt9GM6VsNtMjIceZaEz0UWWse0qexlWw9I/y2fImnc6vlRD0H9YzQiFKMcDmFpThxZ
SOKc7ek46YgJLmoBFIHs2mIjkQPsmsFNN9lkFfeIc0CK6trEz2tI50n0pv1KdJd/ajK//qGu3iUQ
vQaqf5HU8ji3rfnYK/4P5Oz21aOOfHNbSE8/2ZxFTrK15CHn5bhH9K3uu4Ra4MKO8ukWnbO5c+dG
nuM4UDgUHX98cHjQp6JvslOsiDnhrWICO9f6l/D67qGeOnVBaRmuZUxtN0H5TdEgzjw41GENW6Nq
Y2RU5CVf+uunk+YIFlP24A4tdOVhpKiQEISycwrDeRmyNPpG4wTQlSEmXDsdDRZr0MNhbrziW9tL
it2N7Q79KYxt7yjCBsNIMPTbquzilZlE8QZzDhLFLAMQauoyPw7SMIFIRyFleyUqOKhIm6v7LAto
VQTuKL65s016k/DLU1wY7mMepgBQK6P8aKlPANr27flU8WDuK1Wkz2EG+DIq/TxbZSB3MCjXTfkj
dwuoyHFYEYsy0yJt5pEjVyLcU2UnlFm6OHJ/9M6cPA4uUIpxVPUN8gl12zpoXlM6JPQzRN8/U5I2
9qj9rGODiQzDdjjjQ0uK0j1kQ1jfjrIcLxIZ0h23JBB+AT6nnUIx9eyV9SX0a1BVkQtbX+O4UoVv
g+2goczGmkcbw+X0f6zzzoM4juCW+JrRfLTrAMmcjIaiRPvdZT/NTtubri01dgcLQ1XCnNggYuyd
VZz1EGSRhFlrEaf1cZLTNX3As9K7aCg9NjV7ds405bpnm3+c0DUP5qFO2/m5M/nmKVIn2iQUg4id
TqfwXIYjks+mdNP3SVozfd9wHk8UxTt7YTo9idNJNuNdC0KXogEiwM3Ik3pAAtzc+uPQXZq4np8V
Ku5gUSnMa1VpDrfajyeMtpyxGMG64LIRmQZrp0MDL9KgsIPEzG6EERar2Y8aKNjRwB7vyCXZ82Tk
5iTfqzrwUS03jn/yogq/aAB5tu8Sf5soU975iMYPWWOWS/Y9wkjd0PuY47C/lz4Lat/XyF/FlC7F
bGVPsVfVT9lYZhdEYs067JCAD1Y3vvBq06pLQ7HWduYs597395b2sMeUs/PqtnV9b4kWAkDSl+fB
SaAChaZzLbRF1rPP71lancfItG3tvGnFS2BJFKILgtQ1ZfaR2mHOE1iPg7gZFVUrN//uoTuL0CUO
TXnrCGNtXkEGuJA87753BDx4MAPBjms0JrzyGKPKz1nhO3ap7O3aoKNys3JcCN+0FJvkIPRNXV1m
BwB6dy/TjaifrQyIkHGyAVTbBBudAnVLzVPkj5ZYq/GWaqCYPrLmYcRkkqxKfSyjA3rXRVho+OXE
Mn2r7adIfTb1MqfKFE2XUN86+cEo7z3grdKEeg4dw4XWMKC7Nk/m/Jm579V8bOQ+jX9wekTKPu51
g1fegwsKXDSP6Cp56iVyOFFcBrtbUs7Zdoi505h4rJF0AQrBbPurMpBqXbJSnQdl3xkYJpImXcd2
fifAx8d0OhNxzqK3LIQj0c4rWYCEs42F011mgLddWOC5WkbpQUHtrUprJcZDaplr30GYivHYsuh0
tC3D+WrlTzlN2vzaBXd2Q3DWqcsDQLudsdqjhcT9Aw7beJ85Vi9q8zMGT8rm+mmhIUxHdrIpXEeA
UeMfYfbIct5zpONfB6DeIJ3ecJ8DuL566I9oh24TD7p7HlGYf61jb5Nl+sbu2puxhK3E62Km5CvU
a63BMIfAcDDfDdlD4Ser2IODzrNpRfEyhdBMTfBxBtLctj27Kr8P0C2gib1Lr6jmcLjYxnjMsKpB
ex1xqOCXwivY6FNdyUVWvBWJeiyK9iX1ARg7gACgks7hc5sqG8h2e4pmOtIxNobmXHY9c5NFdgRa
K85WSN07sx/yQAMY5TYLhGicryEe7Rpx0tYCKWYgqK2LH2l7GwHP47yQq2RT6h+cTte+96Gz6Mal
1e9yqMecQHXv08luJ3GJK5pBE7Jq0EdO3h50OC7SiLr2QO/G9Ig/vOLconNUEQYH69okGqzIs7tY
wR9uyrOXIgEtIrlMec/Il7/F27dMS+Ms5mPB9XY2ik2ZVKvKhQMbGtsxd4cbh12J+Oq1ozLg3qBT
jW4Tpem+ZcSa3F+EM8sYS2ES3JqB2oZooJXZ0At4lfWdKsnHobXgUor2Md16drlOhVhW2ZVLLs+z
Bsw6AuB1yfqhO1LX3wPuHZnNqjSSOwIQW/eXSsCqS/pbvjJ2lpck/ZDiY0xyvI2gw6NmM/gjjVww
iAAZ83HY0tRdz0F9sa/NAYVV0IovsQMvKIYxlIz1TdF2FCN7bvVq6ZBAZDvgv3KEvZj07OiJwsRd
N9MRqUDCiglCdL8bjIcW87TKxJIzAG3IaK3KR85OdB2q1VDtjK7bSbHNQcC0VJOrcF6a7by1B8jp
pL+kKsCoi6rfOGTx52yeuwCSM0TE+KdOnqU8FDQENA/OOtbpCVrf0slei4nr8JM9hBvlISJn9fuW
dM4G8+UaTRqbIb1Q9gXfhyXQCc1LM52kITZ52dJRsR47WWxAvi2i8Wg5A2Ashjhs1kVFtoA3Ltvr
agFN226eg+EOC/QC3/MS2zMg+7umfyy65zGRK0zf68CTiyGke+/kp9gydw0AOJwDS4tQtzB3NgNn
fi4aa9W3mKkNirgF8rxAdPR4r6YoT3GiLxeNuo0QMOd8kdT8jKKLJ5NVBdZAEzo5ccviZLlE0l3U
88IXx1a8mP5dUFQLVxMSAA2t/PCxtOjvrr3xqpshOhoN/hh/K9MCxDmWKODpVsKPjlai38WYRdm5
AjjjxdqgmNjmXAUrczPKW46vO1289jY26EM4PtOjXZvl3Zi8NdW+zHqmWkIszDrRr+VoLLKqXwzp
pQmOWbCLWA+4k2fuMU3VGTm5n+IJ9C+p94jc/9SIe5F/q2g5i/gYlQ8Tm3w0gD7usm3E/TWToCdA
jc0Sli7yBCPscO4kGEDQv0OvFi4/hERCn24Uyn+8mlhC/HYVc+fRPe7Tb6U0aXrwH/p/Fjh9Lzrj
XjpS1qf5DQSr00sJhwmT0NKL5TIkAjV+jPJ7ad7nAp0ppQ408Bz+XYZnRAgSzsCWg7M0ng38Cp7Z
HmPzccCoYZSCE8zHYH8WkbWk1bSoZlaQ7tEU4Lmjp6b/ib1D0jlvK6IKCF6og0ftYstidZL2a94+
h5bepMGNsA0ss82qb5CHFsMiAEFfzLBFIntfV5Ct0XUE7d3kADeT8YOj0ZQk7toyfJBN72VxHAN3
H1JbGAkO1Z+a/EAzSR6K5DTy2pJTSLBFuVWROvRDwPi+Y0pcjgOsnFYgVxlQyX/E9cDN6/vcsp7H
J8c6C/qjw/ReiF0UQlDjgDnCMCzp0mnxfeYmVrNEVEIuZRgQKDSvHfcpb8lVcvxlEWRbGxUULvaF
4d82dM0j08RHTMhFCZ2KsJQSyrFfObeFOvw3R+ex3DiyBdEvQgS82dKAoKdEOXKDkEQ1vCuYAvD1
czjLN2+6RwKJqmsyTxpGuciQJrJ96fms2RhBN/kbYRJoX6p0UZ1gctK3o5kjq8I55/5LhLKoqveu
/jLdPxn+VLJY0odjRbdW+Yy5/rsZMcJp9xgPJZEHcnh+jkaQ4EBTijer+jRi4qjqiTwD1plVtdFS
b1XTVSTwwUNaCvno7X/PPTdTTz38HuE52s5ro/+rwy/GNMvJYQNcFC99zxfRic56Pq0dwikV9voK
ZiWq4F2cYMf7AZ2want9qTnuUkNU1KvmUhuw2PFEOXLILiBipAk5XcODGP9FieUPkNQLNNLUT6by
MKt7mL4Ww0tGkAXWBAJF8sDVBWAAZaVqs1+KB7reNNY2LPdXmhEoqGzZaKbje9fNm46mBdYCSZI2
UhRIFXR2jt+jncOosyisX9W5m8lhfqIVBQIiLyJhi7KIHyde9iPRvPqaWmkzqzfH+nWxGPWetwo5
QHSOpSS21xWxVvOH0rJ279N6ZQsqzbElGiOlk3nWJprvMVWLmlfQDkQ6FPbLs/tq5mnX2JdCSX2T
6M0xGldz9Ja32Dhc9dTMwyqtgeKScY8+5d3IsOVpOVk7N6f9E3nzkucADDG1pQpQPSqUwtvauClr
E8lfdIjpoZBmMtLKux/iw1hUyiBNXz2CvpyZKGLN+Rzze2S5q3K+Wr1+HogFaAaqJyYc6TPIoqBd
slE+6UQXsZBGvbUr2TEV8zEquWLkR9+c6UZ8NPvrGo9S/Sgb4zOuxNeEP4lHX+LZnFtvqbcFVIt+
VSmHMb6OKOKLmEX3m0GkCRUGicYe3h/LKdnAYyfp4Rxp6T5KhmOUwC4AU9A73sHyfq1wXI3m7Peh
t5A1g+gXZbaIW523cXoR7dYExJHS8eW6+uGN6WnoMJNY2qnJq4s26kthO+8yJdW3RR1UQDzrW8r4
fqGL0dcwsEQFCWJl6OfkfRUuMpOpe6Gx9iOWxDLp9vlkrj1UF1nS3Edr9BPVtFaDSmZBFv5qzec0
nrVn2dv9jqAWyoeD3Fi6ysoEzMIzde4asqhKfhdet6skeT/w3+rZPk5ht01nbV9Ji4I+IShNFD7T
gUCx7QMj94VUuTNzZ9UkA3qEbt4xlto1MZai6FIKsgoz92BYOLOS6pSDjqfwpsB239AxbnI7DYA2
7owqXOXmtJWFighi8pW2ClQCdduB/xujvDsskLAuLPTSOf5mYc6wJYagFT9NRqwwb3dkHJnWrwf1
JGAVdiDwNYCMKiJYh9MUCfCuaZF9At7wCCSwYogq1iHHax1R7OIdAnXv7XM48ozKKm+Xm866N7nC
ctA2XMnI1rSeFNcyxpDJNSS9eSYf59bVD1uhL/Gqgtljp2bLEGVfp9OtRMJeqpUZzCmvon5RtF+i
XpAr+HNarqeh8cvJ5swdOX7mTcqqEB3q0uRC17EiZIazQYQJZqPljqp89p5MtqHP20Do4THi71xP
ZMSOfX/m8iP+mqCHzvBjjz+n29vOHFb0vofekZ9mNF8aNyQ2UNMwD44fk/aHNsdbZiZ0Ga/uj47b
nBhjLh37buS8AQVXyOCehy569JXc5FJ9he3CqcDHMPZ+TaJLDgAzkik6V27ApGu/i7aGyTwpfzNt
oscHFArnfSgsyH7RAAKq5DieHPczquI3ZX4I5yOd0Et250RLN5JwEj38LYT6rmsD0QxFZaLiCbU1
deQ3Ph7r7JZPEmXjjAHOCTLREP0AyOnam2Ky1rZ/c/pBNAWwbERPDlmuHooWSmLlvNRY/jCMI24z
8K7vrWdbVXuXmK9oiGdvKTqrXSAN3k9l8sZMc+O1GiFDDkMqsr47m4RVYIUsYW5WafzIkkQzk1FQ
23WsvKNLEQNh1DI1ULS7YTkXhTpinJNtS9qNKrpkLRnANPF8yVD1PL2lVUSWXoKDUSNNY0i/7Jpw
lY6iDX307CHvyKxqNXETapLxcgR9wkP91iRB2xuPpEOalkQdXy/gM4JMnFkerVpBzDM/Esomq/N2
ZVuxtUzQ9d5tZ+RLZAdNRNyGCE/m2BwFUgEpL21pvKQKaRfGYeTAE/txhBzI211Opm+75MI19qmL
ftyegOvmgajqYDtkgVX4upFdpZYbqPJ7RCOBf3kxc3BzqbzE1NGOcjbL5mn4/8bYQULEvG2i/lGE
dTDRIumj2KchYWCNHdQ5rMLJPXgjWNzC6OpdWfXUHwO0XIgU6I2kvc0lPDc99kPezKxRIcdjsfVy
hneOki4nZfaFo509V4t8xGfiUMUG2BZXHqCjbDln8OsP69Kc9i67Bl+J7K9YLYOuY8u9GJ2ESU0J
N+XTLsof1da1q1F4xaIyzF3DYK5m2to0K7RaEzWWOBtOVj20sTOWSex9IwuFkDtV+aMPecypi0hZ
KVhb2Fn3qKAU2SIWL63dbQu9MCCFJ7Ukx8Q2fBTPvGaFYTLM5DRQjanf6BGYNKWI4/d+SN95qYe/
0Uoq3JaFVR2iXBonE+X2tYxC79JninvTs7raPK01HfpI57sJ9Y/exnNZF+dwUv2w13hLvJDSdZgg
1dcULkY+oD6Nn7sANvynycxLfvVUXCN7MM6tY6V7OOLhUvWai56MIJFT01tqZXWNTYZDvC4N4pfk
JKLwlnk6L7epspqPRNotCs35Hjy86w1IZwWP60LJGMV0mQp7eHIqxjqxeTB0cmJss3yDPrSWJnmQ
Wjbv49IufY7P8nVCRbJIkFVbhjxntrtvk2eIFjufn9p7zpaibJcMzoc9PCNFo5ptfukO1zzyjHcZ
UZnocd8uQft4yzblqpXEYCSMR2o9b8n9zqdNj1TUZzn2dMRejVHcy2J+tPNAomTaBZkD/jaFqejY
qyrtmhdz7idmbDGT4VnNVlYMtqK2YVrmMRQLRq5fT+vJYoyebuYsJMZVQ2yDu5qOzyPODv1ltiaF
vPa1HFig0RM8wEkWkgaSasLey1HQ602Y90BlvTZWfMy4OYUMr4Vpf8oKcPIUr8fU3IpUv2lGDlk7
4i5twEssOsPd5l74bpetGtS08kqZ/w1qhhG3Y7siZtp/1Z7ee0W31vGkdyTt0GILcoLthKNLWzu9
g4u3vqimkq+fHutl6tYChHPH/TCOJMfIfl5lnXhknft8lIKkpLR4dI367jqhWKOyJKSZp1+kkRO4
DYrfyjO/mrI6eDH/spfkjl9HyQtG5WPOUZSojGK6DJKhw2JBSXI4b2Uq0V09oetTql5dkY6EISF7
VMWgb+cJiJSChnvZ0WWuMN0zZC4rRInl86uTsQ1eKHiJIzpBthYAdGuU34y1OPlZ5E1osFJ9Sqo1
k2fVz0wNpmddMsCDvT2h+F+oQ9n9Gv1MKqpqLBxQIPRs6WOUelkFkFPMD8sLc0Z5yJHgMEgYpU01
JHdRNrCcHGnqJIaK2SUH1C5aBlx2VE4rbbDp0goz/RNAXBhqxHlzdUCDlQetHo3AlJr3ookYypxT
R5w1Ze5K99ur6RKotLzIWefYIxj8tu5wbsVMlGDE8jsFI3WTiWc9cBXgTJjrytcZQ6u+IwaNU1Ol
C1qBw0DLmnSdeWgrl/cXNluyd9PnrffcGab3wSpMtuVsxILRffbUUpoamhGHBjI08tVTikjoobPP
zLynJGs+RF7vJgIwmzK7apaQfN/tbl9nHi9CmAEi6f/ZpbnSpiegz96Cb1iPGZdaUpYnU5QHGtuT
ko2XzO4PbE6+a1lfrIiI3LHas0oj+a2P1+ySN0k1+nzM/1IkjX1Ca9Q10Zebw24zBUHHnmAYUXjD
LXLnYFDyz0ElHnXkz+jt2lQfAEUethXvzQI/kBLF284BOB+reuGrGTpsjloP2tXsVw68brsgWEJ1
yl3d5pcqKuhgDBzphCeE6JCHYe9O/zSrwPOkXbIUVHNoMgOwu4+0t+RhaPQpAKr4m3bWd4IJSK+x
nlQtQwCh79kcLcyR8itpb11mfo9dvxvb7ISJqP/O0iS/QElC/e86g077QIJfSZ+UifELKRaJty3w
DADxlpj4dndukDIc3inTAIpGr6wlwt29AbUkmYnoyzsWZkmlXacWg3s9lr/VhHQfgsKitJ15meOX
8N2oP5cMPNGid0hmOKZOTdEQ+OCac31NGT8wHk49ZdeCj5sbgTE1++emwjdxR/pKmBzUtLWvzEEq
X2t6e9WHlC65RRSazZAKJUu/5rDIz4rEkWLU00a4+t2BRa4YztqluXBQiNSqS+0U81P2xL45BCJl
YXGjrLqkrjNBQ0K/7jTko5kjuK+/VDBLekr1pagPpfBOZjWcuinemihOV45aD6SxaaswZBOehSdP
8r3uJufaKOm5lYiHdQLnkpJ6TUst9N6hYKmitt+KrTZglro6xu0WXetO+4gExIVpJnsYrh+eqrqF
ZJWD+uAPzXcjnVrU9QlTSxzUn2VWBzGgtG1uZbAuC/Kri9RgWe1lZ2UY/KgqeBBuMfq6Tb6My2ia
VQ9qydBM4T23zM9tRvfm3vDigijpTJxjoBkfRqH3D2HURLjGNenDZbqtXOMYhmjVbF1dRYMThB1o
lDl/lxQ+xTjvpf6i9S8hgzRDUV9lRLahBQ4bHR4Tx6Bx3Kv6TF4Eih6pQYkTzZn7PVQwzgstYr6j
wD5ZFGxvfEua1jVWuRsyFAXcekhcxgqgq2RVvXa5T+c4uaJFxlQF3HLFUU5Hqny7ZQ/nx41eBgtI
TYJQ24Mt0mshS5net8E0Yj1ZD8SROxmXnezPnVLdaSk5f4ttzGK4HO+43JHoEYZmM/3s061CqrdZ
vnM0LmHgnSCVmIsY3udWTUOoblDzhiQ7i7rZJ+aALczeeqO7oeJ8gdZGK0AYSjEeEpUsN1oonJhL
xX6ibpihpOLchh6Dq+qjHRM/xuVeiH0uWFR0+msf1/uxeEYl1uE+AUmutp2vtvOhHUkBVcfAxpyn
uNatD0mlrg8Wvv+S8LgCfpSFD1LH2Z0mMyYV8pgIpJWEh9l31c2+OI2RFrIWQrntZO8ya08m++3y
vav2RV9RBLt+is5rSgnj1oOS/tnq3JUmv131lnrrZP7Mxa3T3zwjaGZ8HTv4aXwC20iSIoGzmbrY
xKYh7IzkaHIyzWGhFUs3ZQcnfiqYT/ATlk2Jhm08ZxVkKigC3p9pI2uky/MwMbpyK1tEMHSo6XP0
4d2HmvzQJ7DLO7vOyTEPvdjEPegqsgr3MYeGzA/wBjA371lXeczrYvHVuDcxvwzYMECWBspQY1f5
aj2cKmJjUGTgrSVr+qE3xJxPL5X6PtJQqqBgqtTamZXYKTxr0eKYn67e/OYmzUqkT/MUDFQKRPFt
em+WLJcGs5Mus5YabBIUp0stb9cZppriahnvqkFHF648xjP51XJ2dn9sxq37tDs2FyTrq0gmi9zw
uTTpPWG9mNhtSoe9O9E4Jm/UtU3CJSFIC5WdcvYp9TMAEj83dkPB6gTvepx+hZmyyrtHTjlgsOpX
22OdAIRjdcHeoYK6B8glmOZvT72woNkoI130NmIg58Y7m/We+a/ytkDfFu3wz4GJGddBiVhG46lk
2EupJ/MlbpRFoaqgEsp1zSjHPaXR8PzLV260zQibks3KVBhpMTOjwuLDreSjGhGdubc4/RlsSnp2
vXl2ACUTmSSalywCsBINV4bRi9xl1M2yzSQ9qEchUUoN3Eu0doqeuUy7dtiDdfwmTBMWRXOsmpvA
h4HjaFUz5zUSpkVM30Cczc9GocwPWGYWQ3bXB3eXlNk6mkhMeM6xvZkFfyAAnFkfhhI0KWwmFr2E
GcjsrbU/jOyUIxWzP9xpU858xShjRqJrTB4dFkYPEP8sFm2f/GsY6Xe87l28ldlXOf3MHCJaVS6t
ZmOkux5Uvv2dKPbOVjVeg0B75ncb77G5723mB7EKYfGSKZ7PbJjxKZSumGT36Rwb2XdK9qNY1zYZ
As2RosfXCnVZZmTjDSpz5pRa2c9ag2NAWzQKuvfuR2v4zWad2SJ5pLbAf3EMp4zQyA/XM9CZ+KF6
RSKwTG1z51m3Onozau1FhelXRqt61k/tQBRegWlG/1UrgE5OGaRquumcpaETOYbsTUcDuSq78Ygh
nWTQiUO1zBlZV8NwVBtsr/MA7eA5jgVmRIWO9PFIR7OaYhnkkt3xyNHRzNV+MLudKUu5LURz1ZGD
WJw4zTMkGHFjF98pnLzJ2MZttXTZVurZRp/o/53fVDYBo0ZloiRs8RyGWJURjSQxOD4vdQWFB1I8
qhP/6bGLWd9PmbgUTbXLOUQlPu4aW2MfT2te5TWSj3U2iFVrobBwf56jb639dDnFRXuMMFS4aiCr
bwaSO9Pd6ZxkGTWSbl3yZFNiXOnUb2e8a7K8Gg6JEZbui6f0S0Qbk9w7LZxWCiW8VtxAydJMFMs8
GcCaEKTgkjaXMSng4Qr8mUXONzN/t9pPzxsvNccCD+ecIcPSe3DOBbIH9gttzR4CJyeIFLaL0zJk
ihwq7H9y69JPPwIvZwV3NG7bQEsMPyTG1h7bU1yfWWYIeelgk+U31yzWJV603KWDulYT0zgOWcF8
Wxu9RYEmsZKlz7hiFRUk/OZkjesHvaMf+ZDqSxa6C7rRhWJusxZVo2nwYyDp/W5T1CMTwkzojYP6
2/aBkt3s+TCyOSuvvIlFN2yh/fLZffbZR2fX/pOpGiXHjlUS8EGyvJaO9zMoP97z/WYnXX0qpetb
Cs6m9EWy+B6td2dcm8ioDCPFUHfX9GIZ4x5lndMYm5FBeEfckToSqeG8mlGPEMmPxbbpySLN/aoi
eMS5S+2zycUp5ZQNOQmmy0zUr6fcMVQvpfYWKw9D/BMo4tpk48wvOY1VPthBOTKY0MUK5t6qrvod
MUJD5e4QcqxU52FFW5pD1vybhnV6xQq0Q/BnNBtBdpblneLEV5vXhom3Nf4mqFrEZ5k7hECzjxaP
cHb3gvGthcUIrQ0N2aJS/DJlEF6ze59ZvrwxAUYQSOwc550W8wjC45C7K4fda01DrtnZdujLy5QY
zMzMpUDObPa3hg2DrZAWqO41fqjQerVjtu4sef+VMYKIItDbzyx7CbVT3DHE6n5cbPoM2cLZuxQF
M6siCoPClruCJvtJaTRkdgEmQ+cdLnPKA9KlnxAsqISZE2iGfbVdqbG09T1U8H2VvZZx6k+sgNxc
2chJgqJRUO1zyl9FeXKNj7gFTCn8crgMya4g8M1ubu387hivufXR5T/IF8z4CJmZWvk+5uMpyn5x
RG2K6mY3EIVw35KmpRr2wqa94YaW2aHqNkPIdFJbyPFdAq1ringDIYnnefbmKzfJUvSnutEXtua9
GVG7QGa6yyDZmtEWtcJycOCRXmyxTvgsWh1pONwJjMosLE4Z7hLzd4aVaRVLy8DOyUcyx8Rgq6R2
PW9mOJGpwHavr541Rd0iJMfVakoO9UepfgzdpbBPQ38elN8iCxLxZxJrVYvz4LhrdbjP5rGqX935
VbLnZRJMkihit3lJyHzEUtOdAgaadFScTKBNLI6ebjVrGnvmF9vZhfT5Fq/M3hR4qOvhAjxq1brq
UptOFApaesidjav5Zd4s0+JYZ7vRfhkgS0vweiiV++zh1O+NutMlU8JwWdbio5juudL7uv7C4MNm
i9c2+1LAWqyYYIYPpTkCw1608a4NSTcRsAgBQFo68IkAILjvPptorqrWyrHesSntv1udEPOk+5zZ
HxTGAecvfPyzMAimy8JV3HirJxoauC5H3j5Mik1Z3F3w8a3xVGNAGKdgxsm5mYEwVA4BwXrqh3Oy
1u23pyJI27QaslyMWQWFbA5uQpJaxwStiJlRDi3EaFgO1sVNj6P9aNucW1VZxiVyy16nQxSUCA8P
zO2IFGmot6hwqW6vDdPzPmY+r2VLG31+Senmpq+m8WE6jKhsH0cWqn6OgaRhKWxssMMupRtvOpVW
+TPxom2aDBiQ9w5Li5JsaEazEekq47Ti0qEPoQRtdoKiVY3L5SB5kUF/OmizIwgn0L7n+pQlJ1SS
wWCXgR6NS9PaGAQmh2nMXoTLsju1TFltb9srWOQ/w9xv3EPCHxfq/en37fX3hu5qvlOHC3JX3XdO
2JQm0x4ffewPXhTE0Q6nI7PEq+OAB1oOrMx1pD1ivjkZ/liEoEq1xuzmF+4RejA9IfW0nrHiJpCy
CWzCpR1UzrzagVmPDI2uik2LGa4qFe9V/dXnJHOE4dkW+ldWHWe1WHea4fcNzqXE9lV93Ym7QgqP
Kq29NfC3KCgcrdAicWRE9o0wmdXeMIPkQ9MhRLnHEODHehvECuVF3n8DMt837VxuSrXqlyVusMLE
pc6M1UJJaDNLyg1jq7ry0YQoO6Y03OQxxn/YFxBXMU91oUfcd1oid6puYN7BNUoJVZMx8Dr1LDjK
XvtuhWQn0D9vGzGF4coUBVVF0vy6qgNYepxfC3LnMBT8S2F5jnZZvSBvU4K5dA+hk7/aML/9AgP9
iCBg1EtftYGsI8t7nUvlOEEnAdX7KiE3bZP5fxLv0tJygNADtPJi1c7eh5y8A1NXt+V8S1BZ2aTP
s9tSYnStA8gORFvorWY/GoudghqRRRnLQbkZJX5YvKUlIZEqTMkcGEijhb5TajklmPfniHbTeoUf
5t1RmDzktjklVR4whNq2vCdwDz/xKb1aOe9OW1zgbAeY7o+skyEVRKewRWTZ1BDMR4MLfobl7hoT
oRrOW5E80w156qhe0Fh5f0Zb7TpVctTMd2DMr9qgEAOOxGx2f2ascx1rZZe30OAX8GqQOcXCGjZF
yTV97rKbRY4eB2LK5xD2PfLOGdWZvugHg+3ftov9adxNMl8VcwTb116ZlfmtpgVSpmTd2XuTgMXk
2csDymAJQpUnUqYHS04Y3F2pSejiEK4Y8OW6n6t4e5h8z2zrFyMbmqcHoX2bmYbLkV1ZBuYnxLTQ
/eNmZEGjkEuhY3eAmIq0zXDvKOAHVHncWlNnsd5f1vVF4LOpNiMrXFyBxkLp8kVMos9QLBtOZDhA
8yFq7+gZ1emEHsVyv61yGUf/2mZXyI+k4zw9taRKU67FRzlvkWU22VvNiHPaeAMT4bbZ5EyYkFeI
/px3X2HrZ91z0eQzBevIb8+pz19Ljq/otR8CPfwYEDYWZ2Cw6qNApza9SHDizULaQeIe2nYfI6CB
GNGmgBBWnC+t9eICFuJHc6cFJU/EZgXR6Twd0IWw2ZvtHcOFsPCj/AUchGz2bbadhldV/jTNCXQn
9SBNofebE6+B1t+GAJHMj1pDQZy9DsYLX1nWprr+5sBdoBTKeDO7agUotr7zjwDj9Bj56bzT+yjf
S2OnxhtpbzI6YLsRKN34UlPovwlvqzNKI3yU6lV8KsPV6L+N4rePT3PFX0Cj08FZX5mxtpr+SetN
897nYTPbFKic9z35u1hfUT153j/dDKoqKI0rLXpBnOLsF4617rgeolurn+riT7QM0W6lh8pXVZa6
iahmW4bfPfrb9IHlg+zg6SUkqURNEIvKi4JUkTAy79sAaA6Zgx9pgCBuIfEkTZJO9J+bgBgvEQWM
S49AxQRtnWG8mrS2WqOz7NSoHte6wVW9TiX6FnRzBJ4l5a8J9NjKj0+qbXt40lY/EGN5I8qCb3i4
JmxxuwuYnOjVaUqDWdlaOX+W/mrkBl6kCPyHbu/12nKKfOS69KTQ8yJkH+WDFkqSW6OJIFf8mHzY
5hM0FLCYmLmBpDGrVqwZ1OzuOND2T7LSV0NxT8nq1dIXNwo09UhUYFY/YsIHrDFo3Qe/Fh4EhWjp
fGtXW6+5G+2pV09qu7Jy/lPpuq0vTn1M4C/o9p0pjdt9YcKo0IkpDKqPgguVnQFOvpijAOIJdwTK
g2F2keQdrBTSBP03qPcXLgz2MQh1DddZNt4xpAD/Y42xN1i59uXajWGWqPCHm7cmZnFKXeHOW7PY
9SlHpn5nDgEOZnYCZCTz85auXyyCFElvZcMNe4JxMFScwiGkxHtv7ZvB3EBYuzFayx6xzCssV1cg
1BGEVZxSedCLr4ijb3J3LotnuZ/V+2y9zd05RcXBUC4LOqIEkWYm7N67/Jh719xApEE1x/9mRpLq
xyxlECNWcLlYckV94LVM+8BsEc5q+qxj1fygZTuqHCc8FAjyqvQQMplxF6W2iscN0Pma3WiN2B0p
qmf/Di5KcFr08FZNxQbW1xKEOZAT3IqrlCif+pYip5vDgzb8KJIwvemQoWiyhluhrfPad3DOPY8a
b2lP/+bIj8tjyd7YeKS0KWO9rVRygsXacH0sNWHyDIufl3rzok7XeOKrDewdcycz6j9e+5HQQvEw
Kcxj8TaiDu1g4afxPmO8nNwSVr+MB9r83jhrdpLls1ldWwe1ZGD3Ubk1fgSsSMx1IHsbqPN04mRR
ZmOMcZt6Y4+YCQIzDBB0aOUazhmjzJNIvurh7NyBCqXdaw+iDQiHqPeJvUF7m3F5VOKaGeuUFS0h
bMUReVsl10+hoPA1QphZc7ZHnF6rLNNpRoJO/uv51jTHgeYzw1/ots66nn6nVuG2qVaFQiItaQJm
H+gdlcmxrRme5dBM7mZurRi/WERMqxPnFO8lV8Knl+7YtVjDoTB5L214JRd6YQKqh3njIh2RSNOs
bWXxRLRjrAUjg1Q6acf6JPSonGpiwpEao3GW3SWbfkJkRS301qzHNjR6m6yBPVUMS34wBIjgbFy5
agrrRbjyc2ZAVqc59wBuW3REQ8fgemAHWloYhgmAiD1j7Ybm2e6eRnfLCNy82TlpjmO+X0djvjJE
ucPywwa2UX9JJ9nnVn30yPmx+j2GFFk/UnbJiBegS61RrSAmesPTFrRM/01W8RXfOaMJcptET88J
F/1c4P7v/TgiqxDllK4h2+Mi16AQjj2BKBiBAdCzxqZeZU1eJ0RsjaRi9CAMhP2hG9ZfWOiLdDrE
Fp6cBOwAYJRUu+bw52dc2OxumeamctXl3I9kqKbeTmewX1sMIMjq6qySzcinQ+BwwvkHGh/pe3Z0
HLlj8eiXpbYBt/06pbdQ/ULwdU6ZtGQo8GVaU7K0QOrUo83QWsu3hpQIEpi9V69q2K4yl51YuKxD
uaSWRSf/pYabaN4pcFikDnA/OUU2GC3DXUct6xNooOFyNv5oA8kd2yecnwXvuW3lq0i9q8VjVt21
xXBxQoc7Km8ykYuknxH7zXtS4tAZIglNs42q4Gmx05+4yDZmvY/U35nikRg47huYO8Dc7CepS7WQ
WzpoWHdS4+jTYRg4f0Nav7t54aeZtaXwWetw0Ax500G3z4zNFImEkT1oRs+TFEuTKRPgzKA2kfSo
bJVyI7laqfzFvxrMIFg8lbGj1xAnr6POi5qOHgYhl6e/1qb76o71Z+u2uxGwUNmrxzaaV4ODab88
QARfqtCrGoQ9Ht6HTG7Afwe4k/0nxX6E+tRgJlUxgLRG9jeyQ0o7ilOpbip6U0V7tercJ3aiIf+x
fi009PQTkeNDeY7jHm5iDDXiO3b75ZzczdY+ZCSuZBgO8JdvmnLCxDBvC7oRD9rN4A3rMHsWrWpg
1DPh1N5mRFORkXCRS0Hjk+Pi1Q4ZUCcSy54m6EWPOa1qngYRBn/ApxR6fzUpN+z/lvMcnoyBzizX
0h8lGZBfFxv+hXNmfbSxFfQtG8NOrtFloAiNF1gxF7V849vl1H+IDG0m1C4NjSYyZFgq4Uavrv6r
VSHqAFprLw63U8wLBFuCBTEFXrRE9B1i/U18ogIXLPRwzP8f07NUqZ5HB9tErOk/MaL1psHBQebw
VLLhYkxZYqtgp915b6RHRc5byWeOrn7Tl9E+j8sXO2u5F1E+gVnS8ng1Ug7p8iZ7UlW2c12v82bj
umwaHM+f3IhoKiq0mmogPU0A1JTCAfVUB5FEAmi8m2I/WcHIgWfSE4KQpy9kfTGmjNfYwGTsQCRq
roidEebgNlUDVWXDykCndr/MJrzERU6ikkS+y0BW63yzZytkD6fwKZUHyeB5bEExZA2R+mFV9tJl
ppSF30rzWuUfTi98PSSAiGgyo+WbX4u1Tj5MQ7cWm8atLJ2r7rHzkpxykfNtk7ggKir9yGTmmG0k
RzP5EoTFP0mA0YY8j02uxEfTYFWS0jxnTfxRq+bu2aba+dHQ3zBr8nJ0G1NnoRZiRJ1uCTkUCTNe
k8HTkKDRP5Qy3ZJeskHdyKw07AIDFb4T2+PCSuTa5qNMs3o1/MfZeTRFjqxr+BcpQiml3JbyjoKi
gKI3CqBB3tvUr7+P5mzmMCemI+6sOqZpCmQyv3wtQ2zbic1kPLsRf2db1jUpOQyAOpArTcGD2KIg
B+gAyi7wPajKfBgK86ZLgAjEOZux7bdpyMqC8UFD815XvwwVUkaFfmXu8vErJthg64T6csytazCH
+JDXSlHd2o0IBhMNN3TYYrtmIvZoR4G1GFAZIf2Ih1rxdxRvA4DanVgpPitLdRBx2DvbBodoyddU
a5nRFR2Fb1PioGJznoTtbG2NNdzxRr6gJ+QM2G/scKWLRV6Uj4Plo9TR0EDzE1DmdheGbzLVb8Hg
P5NPs6BYY+eJ4GFyOetPVYAVsTk3VndMoS9cyLGgyk51aR8Fy08TMXNYCCe5qyoMTpoe7waQI9uf
TsJsn0IwR9w8G4PIGd0PN0Yozl3hbxrUbLIxdnEwENMXHvoS5jNkpmiit5QikDH79MlyG0JCrO36
FOX1ve/Us6L3qru8YDGNDiRqWd2bh2EJSeDWEtB/brAuoe7GzLmzpLxzuoe5SKrI1EnF9d62w+co
j4613SxEQ0cRnEoSUqvWwVdq+FqS6Zixo2bdtm7ZLKOLqSricwicxQtvqc0Ezatq3q+hXbnYufxB
bZw+XLK/PVi5v5Fte7Rwt435WzCFgPYZg01GrQfqCy9c9tAiOXyNHat7vvzYyuRK5+h9R05u4Vns
BvpahCM9QvR65AkgZ7B38vu6i+9Cm4KNkgjfqeE0KZGHygFuoY3inUycD9KCTsPAfFn07VWKbjNV
2kVW4CmD1dwMi4VD5TnIoMTHa6T8CRwMkUIZYXxU/WfZUt6oSYpmCzP/7pKeAPe0A5iX6CBct0TT
g9zZyWX0ZRZ9uQdMFHuMxtqTnijx2FCXuURXeWeRkHRyTECzAiWq4ZxMTZtW1OJ0Sy1S77mJjoaD
e2l+NvpsR9WtlzRJz5FeIyH2yNE3NIjGoeMQWGCrpNbIW5S5ibG4q99c251jXntgQYYOr/z0CoX2
lVpOkjD1b8fX9AVeF+xpCoJLG0EJtDBx9i2kUVr0tMb3YLQ2rRl8DIM5sWku7Jb/YY3VZ+PaWzPW
HlImqDrs9qr27LugcV/jOLkH0luELUZjJ3oLUrEJIcobW7tSuUTNkSOSVTvEF1XSlaRhoXSa9DiY
G8d/adty5ee/zQqOv1nqeOjNgEZ2rSbd2uO5IysCyYBVMV6o+DQ4E06F8Nf8+KqRQKfCnt0Kywr3
8Bgjscm9VRZ/9aOxzMZ666mrUVYPIukem+o9dK6JGDltoIHAzOjY0dPEvy/nCjZ3b1V7FQPB2N/C
2OqoY71wK61fGSFDfdFdDeS9wro2QjHcrsLxO5qrPjDttuXGiHve1TGsFlSF2ciSyY9hRn1IIlIR
y2GV9UXJ/Ke+Ub8DybxTk/aUiZOU+0xH48kkVyDinMz2MPUQximNcZ5NEsmT5+EGjlYBPhblktJZ
vHY1GuX6uagf/Z5g15sWSgwfiLjTQ2pgXyVop9SpPCFjYG7oI9rabkG2HBPl4G8ve0+jq87LkAQ7
LZ65xerSi/AMdXQySPg12+Z1HA9zyYjVphsp8nXE769ZZz9ieeTXsuQtpHZ2bOqNowPG58NVMhjQ
KgT7wH4LvhHq0QkjFdbWx3KM3w2WjxSfz5jA/DOaDQ5QqAfvCIMTExCkMI1N45PNjIXUGacebCWE
3qaxb4hTl2PPk65+OcFaEXdsv7vVwTLiRVJrd9RKoEJ5Id0SzmMnJiYvTsM+nU5h67xoab2JbezN
oJodUYQIaPn/LG29jRe1NhEwPgXDtASo2Y45dIvvX7sMvQHrdZZqB8sDmcb8UgYBicv5cYrsfYQ5
pu5RT7GCqUk7ZxwgBBbt/qAxLYfGU6rdfPnaz86gx2gyQINBQqJFmuGPJoy+w6Q/L9hiLJmBZ7fx
uxryW40wggxjiOK3pAjfALMPQQO1X+r5xqW1gdfAfhqtYdVirCKR6L1Nxu/Ra3GI0XczMr4P+YOP
6nqdqRrYrPRfVW9/JOz1d53Zfg+c3pyU3iknN5NVOZPjVjy9hga39b7tDII+VL2YdRSi0U89qQND
3JwVOoq61vbeBIWn4ZbtmQZdHSU+1jvsxHez2JSyPuI+T20hnzRAidGbE2moR+urU5sX91nfHGO/
X3SM9kp704iUrhKovIdB/0pZnfv+i46lRTa9SFD+zjlZifXYWgG9QxqXHyD0LpQRR6rk1JALLJoQ
TOnTQF00DEx0dKzCPdfZ1QR7zF2s4/240zEN8fYtGbPWDsNLz+DfgfPEwJmqGPeEQ6y9wGCDRRpU
4AHl+0QPjkWhbFs/5aYJfwm269oUcRKm0BH7VgnrWBfA6AxJVHwlPLay7vaIk/ZB76GuytdVi0yB
d5Ti5oMp9RtBSrcAPrvHeWGEJTVFzqFyo82ALcAJSXuJg43PcFsVvOnIu4o45K3ZDhxxKCPdBBSS
0nkI+QgAWCYDaUkBuK52xdd8G21ATWOC90JK26+wQ1CpHL8WXvXo1/xKld29VA67CCxDCBvnXtHU
3pfRfEQxO3/tW1W8aTirzkfNe4Jjsah7yec4ZbfONxjOpuvoJQvCSIZl1yTFQiWdSc8UTqchqy92
675Mmnk/OFWw7YglWjXJ8Ia9YVbkrN08/wryBvh5AnPUGHNTMuj1cIBtIKfoLCgJ2YgKdMkcy4+k
89q7vuYQL6bkonvjazbIy2jPOQW1udGIX6Xld2VqxnhfjtmD32KEDU3vpRO69+Dk9rNMss8kBhYh
iaSBVYbqNyniWYjhuQD5ZoUTI4YY8PfuI07G+7bBPNamzhbtJI7jcO9LPHvo80nxhviPMN89o3Gl
p4voFB1gX/LEK8qXTwJZd1b3F0mZUwCJBuKqW9FCwG807RY7OEE1E4ubloI2FAuvK96aNr8P0vcB
gLVV8X70tDuWxSymACcb/E3k4oiFNanofrtjkt9SmI3oydrUEtDQTTIMEQR2iGah0H5z2LvzIOeo
xNyVZbKqDNqcS+/Q1PolBysrw+Hme/m68d6Tnmwyv8X+WuzqHModbMo0Rr4FYwt/rkeyqAb/m9Lj
z0jfqCk7zdUEPac0s6LA56x47rAe5njaODY22TXryd7VkAPV5Hf3zW/0ylXKipwly8Gp11EuoVAQ
+2rDWWQEAIS+dnSld5wawhoFsr+U2T9e97H/kjQRJcByMWCrcHhIWjr9lOVynNEPIXbfHM2Bcl2c
V+EiJZUgigpwguDQ6+c5034gVhyktuFuzNFhNiQScsSR/SML61XHekz1LtwGtk2woIweFgtpAGF1
PNiw9qRUNeY1K4AwxVehp0tY9Y3MPiur2xR++6v2bsQtrLv2lEILjTNP479MNtEKAJoZRJDBn1sg
Uct8LONgT6b/XFGBoTo8J0637oG+yXNlmkQJaOm7pkDzGTFyhC1z1meGtAPp/LINSamOuNulfgLn
r3p/289R0jhHDcItyUsCNGbnKD2qDtcRQqCYh0wI62GAjxIaenAufTn61APre/CDC+VD5zpBSY+D
KyGON6stSoV3SUmYz8Sc3aJ4bYjPxlN+hvlEPclPFrZnSz8ZEDqT7315wKe5yZvJyxpr2qZt44cY
a3NS3AY23tE4yC47BzrUt2kcVDTizSUktwIpttqVyq5BedFoegnH9q6iZ0NHt+R2zj403KWr/K0F
5gdlkAbqMAIcxQRYj4qIHFcy34C/peTnAVx4TPgMxMe+cw9O+y3Gr5DjSzGwlxLfjuY+o3vKDQP2
bCiKvF+0WnzUTWhmGqiCWuzxC70aETOedHAccySZG6sM71JHECOBg1e5gtVxp1HHf6jtxrrakeDZ
hL98AswK2T81PH562zwFNFRUfL1t3BcEMPkpxHnTv4bzt8PmF+MzcTKLEGaOHIE4j55+DnIEoV25
SHxCx7x21XtQEhaRpL7YCkLHXCQlQe4vTdzLjmbfUT+2LrVk62NYsMHsPTEQkA1oCRFKuPhaIYaQ
/vBUux6BDrToVK9O8E4sECTGS4LNna7mKYGZRmFVczGN+fSFX42AXEbcYOGSzNcM3CnSMSzXWDlA
5jWXJWXS18wJZ4K/hhrm8jKah5fGqBjEAR9CtWjJg2iqNdXeaAC+RpQKhD2vhEPXJKLkFEjCQJcx
DQZLAFQkpMgUXRxYj6q+9zSKKyq1SadhP+DUseFjcruGwTjiefwI6uYYFD3WGJPEpXRXueENG1+w
MJALTy75/0YE1zeA3VucIciyf0mZaC293La2dRdMCOAasaBYmopU3EUEOEwJSecSZ0/gfmtS/2q1
7N62jCsFb/f6EF1S138mdHphgls5BvZ7KZ61KH9LRbdsa+pPlNzp2meJ1RYzD8cPiMiajm4L7QjZ
ugR/RpRydEjIY7WuQoCIAGQ4jq1HSgNBiOm8EA0DC64FEn6Ieg3keLFB8kPY+axPdoM+y9HtU6rm
1DSvukYm18bC8AtB6Sf2Ko7afaL0E3lejkvUFKHoCArd16wbcSf+anNkXJqzCnuqXhE7ld+d+1QP
V0heJHQUWXJnW6JzInEEOgxmeQRwaxktffp6jYdZaNsgbYypLFVvXlEsKOnkzA6qftY9D9w+BJoT
DFVsxpwl6EzGAfrCv2r7D0mcukurJbBeL96EqyEQ4oiJVi7s1tgb0EceKfKAnP1FxsWyMpAfF8k6
zqLTQJTAGL8UfYVGgVnapZopBAlCmCx5RD2y8p9D99HpWAzRHaK6qRBYeQDCVOncuah1qNHaoiIu
AUEjly3koJOawPLCIEFr28qWcKf2a5q+N/a95A4inwrai89LWBGlwViiPsOBUpO57kV/xll7marP
HLm6VaULW8Otm2wUCV9krc8R5xuNt8RdJ9klcnk3S4J83ZCSn+jByN7BUsx0pwdM1EV60DidKRKY
Q1chzdsbGFr1r4jCCy6OOQdDJDyfIEyTCa/sZIdh0BacQVdSXC3fv+vDS2tvQ/8r79+wuUyc6oW8
Z6HJp5cYxogGhexNOAAXlNK1V7t+obrXjy7WcMGj0TcXqqZaDYtv/YwZy5Ns2Qgk2Ol6DqTZN6U3
0N2Ru3VypDvAUGDWqrxm4UvcI3gFsUH6Ia33iTBjte2cIxBTmccrorDmiCQxnXRDEoH/TIhecNen
iLN7n5MEaDiLjs5Ohp2gRLdXN2dXWgudqmppYc8Prnb6pAUXw7+PSFxpPizc8tmzxaLV28HS6Z5N
Z2lyfxQQEZ7qRca5IZHUQNE6wBxiknyPmtSzrxlWUonSFTJqOWr0TNfbhLFIqHhT891Ui+jijeVy
myW3oIZKJC2h7F8Z5+wYNwNjfHdvlwsTxqTpLsn4S6pPX+16E633VkXPXogEuV1nqJAzdZltWaG2
i/1TiuN/OCWsgeM2m/C139EcQdrU5HHevSTRwRzeSdIw1cX0XgteyPLosvhm2iUldVM/u8BvHjno
0U5HvxHAfpJ3lS6HCTRh5HhT/oo672ijC4wRxpkgHK620RFwEwAAi3RomfCjeG3bj1WBhJWtbIKh
b2YllnaXI7e0iHxSu8ra0Jt3l0KyK4bf4l5XpCORd2MjG3xpPYFqEd/dRPxdeXGCL/xQNUrohDcc
7RrLls6pGdcrT9Fem5dwZJPtk+gvPgZYzEcEqgG7k/Kzg9whSWcgN/CVXhXENc70KYdTJQ8TKjCj
BHAxqbda06u81jswH2AdCqxmET3ZTwp1q0Parb7tOF67g9wptbWMF0vQr/uUpvcS02CccRxYq+wL
Zb4Xvcwt2vV94LokiuxNxajLiE9W43Tp3F8judwOQ4qxy6p9bhZrbdwXKOO8m6PmfFSy0/oL7bCq
+93130jD1iYoMYW/QJcTs4iDkHJWRaR3hhE/mY21NKvmua/lyg6d4wjSQvTzftaW8DwU2XSrbeuc
k4cBRf1amxbtNsavuRdA0r+s3DnipX0YI5KNfF6fS8YNs1FUGBjfCTFD9Q8zjD9soWkab/2xMoOl
iljGbyrEItMxAj5OoIMBKrq6faT29W4iEjDjtSuSw5TPc8qj6Q34TB/G5KoxOc+FS4IDfpjFvKJ0
7T5LQL8+JBhWrIJh2EXBUYM+yqdbW370AsdR/FRgdkzqt7B/b7RdBHFmVbCE1pxJc576m+bilRBk
T5Qng1mMxFXEz+NKd5plUxz74neOEsib7GUdvnppxdH+tZ/ulFFSYcvzaGHQdh9wCDlQ1npC6MMx
Z3MOJ8pgaC3hfin7Jct3Y4hTOtvF47U1b3anPcaUw2TIIDr5K5/Y3XndEiOg4szBy03I1N5EjCq/
7OHNpJ8LgIyAqwQN9zFv34OAi4uxK+qbk2GTk6adcKcGw9asbahJomUfokAg8wIQds8hStfEk2x0
t8BgO4kMjgEcryghcXQQCKt9qmS5krDBBs1oLRqKSB3MGVZO2dA/53aVHHQgLKnjoufNf3PdX3W8
iZInkwzoAthZty4VkmA6fZcgZssgQfYC0qEdcG5z0OR8hrTJ8Z5NlSwKc99BRGbzCZyxRpL0LqsM
I0Z3g8ZcNgGuDa5lUXgLJR9NVDEZHiOS7vdGgo4R94KTftVZuQsr/0jg+j4x7jXtWzfvG5hHm9OJ
KNYgG44f8H88DE37HInqMOc0Q/Hrqkd8yGqv8PO/Vt7aL4NV7TyMLeKZdu2Ou9RE9hSv4QWR+j8H
3m1oqmVWsobzm1J9uTDGHpjNW4dzVl6OkNZo32LTWYiI1XAYKIIfgUgZWghiaFhJaxTTqU0lcnQu
3e7QM72TZLWZYmYXScFsWUCmEdvBjDUW4Z0on8i9OgTtxnS56zUacw+TOFYtDHteqojtMnfkRB1G
gvw0apOhV1hrZ703sgoMpau2TR7o4Fqo6F0IEi88ACB3EeKB8rTHAB+mZVQUeSPW7h5LsvsAF03N
WhSWvSIWM6eZKkboVkbeKsHqpUH5VkiUh+kAUbDs3Hozjz0Z4ObEki2xCAh4Env22FAXZH0z9BEr
VWHmTJ98mg1TYnTieK8q1nAjPIZdujaFtndNeyXpBJRzClUllriut7hiofQmcruRjiVI6Ttj3dTa
idyoVYX+IOz8pU9nbY2gk04oISLEviieOv2ot7ccpECPnyOx01KY25RlBjClsT4GPHqyqaiDPRUO
F8zEME3UFbS4mOJVgb9z4DsNTrwpquLQVeznyvhdVcOZOG4Eh4zK0fiYKZc4GbxrdAEcglRbOSb9
2gQfBsM55dGSgbZjMtpHBJ2wXG194e6lfySNd6uCHa5bSAFBomO7kJp6NAZ93ebeoubGUQA+LPQg
KVa+7Wxsn3nO+zCS8WuKwbGQ7qQFBF9kOuQ9TQiJotzXLqSxwqmYtoEG2PcZ5QK6JYcc3iEwPe2g
dRGu9lKBZiZB/ZZy8jvUhevf946ZX7qkiKlbkP4LoXD9h15UDqGouhPCAfAWl3osFpJMxHM2RSkT
l+TGeJSBshYWkCmpAg1QoUUuaF6u61T9Fqyc17wnH6DVpxORR79dZyKQ1ZW7PuFJ13rqMONwJvbj
OEruhKbRCxVpnn2PvwwBnRVJOF8NoxeDNUNFVisLTS6ynnZCmh5H9YCKufevbq5nm7ab87fyOGaV
GOri5AgzgmkL/UVHGSqKfz/aq7YilF+S8WPr7KIeVoe1mUUk9cVzbrSRN/W6NIzgrAO93vlRpfmz
Vd1bhk4gNxKz4hv9ojlKldECgxnj6hJp7rqo0vtSVGSJE0iCl7UqH0g7Pwj6orwQ0VFg49xIvp2Y
ZW3duK29KDOj/3CzlkRXzQzUvVuWPSxAnjZbM4LaQoeNFbsMVEBCDgcGAkSnhH5L07dQ9JvBFiIh
I3eqbdRl9NS4wQOZXaqm6w4F/tqzlomZZivZ8uOm0u+ZnXBYkDCy0tp8QjdThPu6SqOTsBVpDRiM
87URcq3y2A2WBCOVT1Vuco+sGjFx7luP/MaE/iUES+Ef82aOtZfDgz+O82ZYILfE7kHtleoLmMu4
m+xPEFWnv3NcCYbck0ItQQmSDgqrhwxkgx+jfazpJMkWQRFcYwvwlccCovE/qWmlyWmzcstX7C3h
UmadvxndAso18vT7QNK9MCmZXUKtdaEymtJj6e+tkxlqGrGRPXBrqmK2ws5vCWBtvaYl58YNwh5F
bei8lgCL3l3jZvGO2xBcdb90aSd1UowYjssM7+mN066V7mn9KvAyMFESle2jDA1MTn2ebGq6eR4S
EN8/FOsY/+h6mbscPAEO4Rg6//3ocpAC018yUe4hR/+WOzyYTdz8Vl23C6jo9tJ67ZjdysR72bTZ
OmtCwn3wSCEoId325DA76A1zND3X7Vg+EbL5MqKL+/cCkn92cUgdFZgtHcc2pGn8+Bmz3J+coidw
329BI/zBw4nGKkVTOUpLwm7+UMXxj74TS8cmanqmTnW8MMWPDit/yoLJZQVaIrkKH1PW4V2uz/w1
2o71v/9mQv5s/Zg/yxRC6I5tmsL60XeS68rJcGjSZhx1s9UHI/a6mPAN5KRi8yISsUWhZLLOjLlF
Ou+xvlka5TVhlK2kM2PORecubFEEf7gI/7jmrLa67TpszQQNGN6Pay6QD+itQ+dUVhD5CEtMhk17
SdIASycylj8Ucwnjn9fhvz5u/vu/1a2Ycy9ZEoGlkgXvEtqUD8S5sR7hk1pFbvXIEoVHe7gkdOyZ
psvyKSVi5hzK4N/vyI8iuLnFVBqWpG/CYwq3fj5rVJHUoaVyFw9BGXBCotd6HcdYCCtM3CejCOtL
2XC//v1T/yoe+1vdzF8fS1+77pGjIKls/1E0BW7uWnHQeMsJz+yE8doWm6DSd7nlk9JPEoJd7Sx7
+NBSYtpda1f75nUc2/0UTOdgDG5iLjGMOgICunVFNA6H0S0tHUDPj5znrq6er6U/7auye7PGJ0E9
YRSDN1jrxpgj4sjBBRokSZlWUroVSuoUi2BZMX3QP7TmtYRMhRciAGoubrNHbUlI1+gRPizvMqT/
TfFECMraaZ9adOcJqH9llCsLEKVIHx1v6Q7FuU+vLcsbsNsyy+BPxKXqHjhV73V/28wOz6mEyTyP
ALDUKce4dmMyhWLIlvShyw+Chg2CNfvhIQLIH4tyNWru0i67nekfdN6TCI8cEZGnrtiF9gFKBBC6
Kx4nGJVR50VB0SMMRFKOpV88VCK92R8L1rJ/v5M/n+S/7qTULVYqV7Bg/fXG/+1J1kmXd3liSU/N
DbB4HRUuuQvxaizzdKVJsrDkUMWH3hkVIkIDYVAzIlk0PURJad/+Yen8a7H6+WD9/cf5scDwbIg0
i1HGot1zwHllv64V3J0PE/9Rp5G28lwQwboj6d4A4DkSa0yPWvY7K2OBcxtBf6VhoyY0iu0tdPw/
XK8f68x/Lhd1T/Q96XQJ/XzwuwRoVnYlbIVuAT5GFUeQtkmRK2gmPa9lb8Z/eMPN/+6y+09RsUlz
kaDtjznBM/97rUm1SDQyIxVxrN36yQgJm+j9UTsWNtnWrW95Z7/yWnpUC5QkkUar7OTFNvk/vvGY
ULeAlxAe0KlaB/VLzIm+GNVai/sWqaw7MenXatNLswKzJEcxTGIAU80dznloABC4sjk0Qz9spzDB
09c6GhFXpOCa5TwtOExmxjAh38tl9avkPE5/RvXVVDZGzXFe/pVSQMxZ+ocH5X9dFCm4GJQsGvSS
z/fpb49tF4+Md6ZPqY2XBTEl4XH6Ji1CL/t0pD80cObqYV9W5EpLwmv6rv7DFjA/iD8eVEtij5WG
Y9kWL9B//wCq1iD4q9m2aOfiQJQICR8arbuyTvTdv7+jP6q25mfO4tV0XNu2UHn8fOYM18bJ1yTe
0sMbJTRy8sWknyYzfW9byhECC9FEHE/v/49P/dsV/vEmaslkW21mO5BwFjZ3MeeytH6ykmQNbcy8
mQvmdPL4TYxw//7JUvyPXe3vv7H545GPRyOUElkZMq8Cz16xqAXy/8dK8bgJYupywJgB4Hy8pZ0H
XPOA5u1uxLtBnsfCrrV1TCYHa2cWtou8Adptk/hRL8SjLM0GTJZ29Zpw0879S7vlL8yWwnvjd4er
I8oKUKZ722AJjq9G9BEDK/jEI4/Onh7t5TA+Wl1zFzf6QrMAG+YokZdK5TQJl+TR0JGtE1jmSE76
9M8Aq8NamC3/PlLlOaj1R0M221jxxWlZblpOk1bYLwMzJIHvua+GdYKpls4VGyyG9CMYYFQ/hEZ8
DOFXIwgcNF8lvRr1NdDeAtD51Hww3U0XPBWomXPn7DW0Tp0iqN8CBzjMvg93SrcCsUrkz4Bsa4z2
7iy/8Mbd2HyTC7ltQlyB1XR0rOqaufzYqv6ss/iU5QDfRAHLoUajC8lnOs0bsCLROu/ox3d6YR3G
JjwmJqfygpaIIoRFdp4ScqtSlV70JLvrKYluRnJiArGKRgM1K468FjghKd6SWWrsdXu/aMEpuqUg
1VgS5G0U7maia8H3rL3Rus91J97yPt21IG2O2dC3xjm254BlX0q7IX04XhrZq1O6NMiAgxe/lJql
ZK+28dt3fTiInUf8apxznBo2WvFuNS9p1Ry6Ed8XYyvlOhtFeLWdQITCaakmeqh1+rf7CrSKyprI
IP7mkrXjbpAowNt1T88QocI12dsmYRb0IeRI2wt1oB1yIYIbRU93JLxuUiaWTMzxzBRTATWlydXi
lBeWEJIIWNy+PtBdCSI5kEDWbeASR12hdd4CLbp8wSDndLR4GTlnnQyv1vkrCcol/79tbeJgd4X9
NVBYPaGDaF8d9SG4uXr9HBN1rYZ9TFiDJzDQbUJoKJf+gjz7LHtC4sE/JiIGCFFfVeq3x+Ra4LF1
pneHhG2N+rQUGFJZZ35uzTpkWM2BUzFZ0tykkqOnPgmETtSm1HnHMJez0DKgLaWHL+zJpIXADB8x
6y7SGA0DRp8hQ96AC63ArOXgtiAqspyFjOG3opfHHLjjV0fPjgnqh8VATwzt7tXehr8RDUn0FBfJ
r0i7n9zLRO6CN+vWSaeBSoUL0ZoD3oIw2LXAlUm9tKK3jt4FbMmNQST5WRYLfbxEMCiSSNHyu5Tf
yhLnCDdt69vnluiFQFuNyKpUups0AH3G9VL/HGKAsyr5ADRfCoI7vD6/RUQyTxMSP+KKqKYwZ5Km
YrZs8HC21ymNqU+IFmX40FfmTWnHxKd54VqKjeaTBNoeQ+dtVEhX6oVtv5PVssjmMO3hk54uPAmV
OlQ4WL1HnEhV8VjbKRnoa4fvPuGPQDujWEaIPLzramthxxXiJJTfVIfYPobnmzNuunRaK8lkNF0m
BmLXTfHLvClZL9sGOybcd2gjkGv9hVbgKcNR0KiZH2uA6SyaoWi1z5sn7Us5OBTMpchQQ0cfE7rq
EeZPuAfeuvlhaaMbdEpIY7L93FSPqryP21OCVFq2QOQjkQiv2Im2fjw9at50jB1M5Mu6zenl8Hio
oSGUV28ygmLCP0xL/2OelaaQhmeyU+ouJ6P/3pf7cqLpmxlx6Qirozw8BiWP69mbYkZRtXITiGqN
8QS5hSb3ymYAxv4bhDe8cwHCirYQf5gU/udm5rlgAtKTrmP+mBTkWEnVR0zYhqsPpxxzybM1pMPB
dCNsj03Jwxkk8vLve+g/51TDFAZdwJwOBWXAP87DPaOJx7zvLnViSDf+XGc4tOIj1k1rF4X9579/
GifOf/6WfKBN8zAHUawgP6dUdA8qA0LyKUCEroim9RTS74DTWBLVz/ku4VXvdpLEaKRnFW3tx9Kw
3hjt9zYjdKZQLfu7FqsA+WhGjB8VZDHIdnOYfZCP29Il+xwnno0/acSJUeCr9tEhVNOK8kdMHXR8
IGcsjm30kCKCFygEStKVAuRboliFEot1ZBzs2QzN4IA9QsknWlNZg1i9yVapILt1KAs3/hLaaSCm
m6hi8hY8ZP64dpDqJOCHuqRYyEdYjLrCnCkZnMJss9K4hSFp7aiMPfs7IVuhTeF3e/258nmz2Jm9
lEHNvxQMJoNpLlp9U1X1vmnjdaWHS7toF24x+y5Jjzj66bNdE7gF7e3Q1chqR4cgV7DgSqAbJ2Ag
JgYghk2GAA5A+AxMGHLkCHSb5ZQGTXQ4dis6DEzozHTWupX4+J9JKtA1j8WXHUgJwNR8TUjLgjIH
j64Ejwu5F0h2hC7WPZsc2nBSLppFShFVneurvHF3JhxwDB9UhnvdOkbFl0tFRYY9MbCx1BAwMx7L
4F2kzwIvOj1iQ9JCWb6SR1MNp9SuuLUmvqNh9l3ZpHRV9nAcxWVsv6kBc+MBMUZCEI+gUhQRqlrk
yPxl/DkHtiTs5B7EmpOjYIlRqkFsmDbc9Zy2fnYzAh3IFXRJGO5yIuEjZCOQm0GADHy45WzVlrY2
MYrRQrdyHRZQuc7dcYtOmRCXd4VWm9o+YvEVE2Vn3OcZznR9YwdzSuyaPuFFJS5hcIu8U6vjiMKV
HqOBGfjqvvyesgcK5hcur5kxflb5Y1KHc+Qvrq1fhmMiAjboGFgzJ8LfE9yzDszfafiVB+9y4AlL
iEHZWNgf44MdN6TUI4PDcKfzK9MKeNeO78p99kcS26nD6JHWKPOuQAti8RMkkghTdZZQyCaVOFP+
ZUBI+7Pf+6PVX1N7D8xe2o9Rf7aQnSf2AuaMcHNgu7vMrwgq+ogYjtWnAHrPnxrxNiIYCR005e+m
/ezhn8oYZXE+TPie45b8jHKFOFKL8dfWNYPDM45JQmvOOp4LnCFIvgVxDpuuWMX9i+NvdPcpRZ2F
+MhNiPGLTlnzqy6fUb/UNt8O6nKmoRurJEkTfTQqRDdDr0nOXfGtqq1h3RNYqyNCjdRu5E1v6g9/
eHGxVfwfYefR2zqWbtE/9Ajw8DBOrURlOciWPSEsB+ac+evfYo26bzWqBo0CugrX1xJ5zhf2Xjv5
DfxTjvPeClbIAHwcC7iu0upVMSKoNxIiDHJD44GcoIcIme6U3MZJRaNBxAms5phCwTYG/m8e3HWd
fyLAiGxXMuWAcWSBtNQSb0l0M+rnQ85eMTKOVvI8JqzQWUj3/Vub5xD6z0i7lmbbLfK+W3VyX6ck
rqFOCTxGVlhWUeonJ60tybZ84gJ66J1jQYVYDum6QC5n3li+ZopNTB0ObGOXI3IpopdQmFjPF4KS
dtQzfKZ3XfsIWLBoOQpV5DlztAK56lUzbnttr4XHGlxMlzAlwiNHjZGkAquVW8p7TpXlKeZCK7D0
Z7g6NJQD6GDG51pdqcZdlydrFtNFK2qSBOV1Y1x4mx7UHFpngRtIeYNNbyC8YX1v1B8qihkreK1x
lSNzYISwGdvfOGDrPePzOBi9FJLhe1RPnCBwVLyHuPn1eG5akmuK6dVHJjnLOONj4x8kXM8EHYnM
IMJuIA2q9sniz8hRWCqfqrmVw82r3kgVR0DpkOxEACr7i26TjZfSvjFwiWSC0ZQsG6XF89k9eAg6
pSL4Lreh0HdhfSEAb92xpGlrZ2+wR3LE2tJI9+B1pdjtYcYr7130K6Hal3irEXcWw/MwnBCxY64E
WWItze6CfBiPKMcuLA786wth0BjkbPTwOquFsys6NvohIgZc0no1rZuu2XYqIkFYuUOoUzrBTYYz
3j5pqCIidR8ldwM+BWvwH92WaDMep74/TYjKA5Ds7SzVQSemz1QZFcayc69ZJZcwy3T1RecYtx3l
Kkzt2tLEBU37YEEG9qwbT7wWjCQ2MkrUXypgMZWDzF5hU9/xEPPOTOIXsP2xkvgDh2peyyLVM45q
A9lBo1ekSBJBvJcT+0TR8bWhdouhwbNzDavkRQypiyuOKPlDzp+uYm7la1A7EgZQgpBXWTOxtejg
tObYzr3NJ+AbJBp6xsQqh7Iy4+IedBOopb8bZ/0CbGmHf88XyV8NFyOhExb/YzCrLBtlM6V3q3sT
SBa6mocaMRhnvex/5XDwja9wgE37KLxFE21tilojIL5I20gcjTo3PJqlvBLoi6AqsrTw04PaIa23
znoKTTZc6HRaQxOtHOUra26CpDXmAIEB9QcFedT9qoOExcrymFuIZiChOTfvhM5V8qLMhQE+kykG
lc1dOSrfiti0GnLIp7iGJxsiq3sk0WWaXLN4jcXZ4I2VptsRuDaXReXLoL5ZHZeIfzJGBhXJdPb8
b4/LXho1XiDGDF59kYI8aJCBnYeILsYf1MLw4rTQ4OBw1Me9uvWnJ1/nHkOy1b41Zo0FHAstwhJD
yMsox2sP/0X9GH0savVbYTYXC9VXoU07P/oQRbHlTme+gbmXaGvsmO1vIDi57AoZVKHHe82Lj92c
6+Vl7U+EMaUp5NKAql46+Kq6F0V4lzZ9bpKM5gs2FGos0BYtXQUxuA8Rdu5+U6mXERNkIhcT6nBM
yulFr9e1sYs4N8oQe5yCKh0BFH2B94keBXHzL1lDxC5DR2nwqthhjCZwG6jrDLCds+oRPsWrLngD
ws8lvwmQK3Hs6v67UzziSln3GuQWpOQBnJcg4dDwPnvg0bWOO78Od41/TXIkyhwrRm5vU/FiZRXe
zHwRYXuoMu9Fr4AldYpb5MipuMNIu6TPfAutk4EgusEnUVhurG2Zz3jebdDvMjlWwKCnnguJUFtW
0UEE1nAe5uDuyhB2dqjwdEmKaO2y0mfARWbiTYw7PbjP/lbs6vtRLnWj26qWK5VbzxYpgLQjmLvG
OeWgjkUgWzVsNQtqXWQKuzH77QIHpkeJpgX4JY2fii7RX0as6XGEYcmPCVZh1tBRoxK/ZiR7RwKi
HpGMJgjJGJ6YAzk/8brxwX85y3wsl1HHmaJcdPurb20As/MDd5qGVdADuchyJiv0qoQtJ+9++B4q
vwqkv4jgUOdMZq/R/HjVNfQv7fxGcR+KepPOMhAo1bgPvzpnWzsnOTG5QkZDDEeGxsbGP6sOhyj8
rUpcVdu8PHhDyRu1HTnYDUKFMIiGlD/aSOe/GaMAWeHWi7xVh1orbo1PRBPkTf1IhILIKeXG0zIX
zC08EXSRg+/K8aeR/n5qssfIB5Ujov5V5D0Si36dxgRhVozCCFatyW50sRJj7sWyqH9PhWsSOzf6
zUHjrlQjHFLofoBlse2MD5ArK3KjkUDXwXebXNPkxQu+vWJmehMcfuwj45VB7j4rk9eYOsOZ/Tgd
AlHzzR+fo/KaVc9BQ2jbx6jlZK5Mq0Sl6DW8NTPBCdmX5mA0weJWwZwX6kc6EtXGKWtIbdXOaCmN
Pyv/LFK8t4m6KjhwWHEBCwO5MaO5lLxgJDQrLMMbc9QHW0OVO+MNEGJXCM2MFkABuogw6A9gqvdJ
vSXMCqe3dB69HozjtBUkDlWjfTKpztQAjWpSn+Mg41d9GmAPp+zv1OErsU9a+NkEPGbtC8hlFN+f
nfpZB8W6bJG+Iv6WZvA00ZU1ZbWQwmG6+WTYHz2pDorKV80o9kkYnAXrWLtEBSOMZc5M4sQpMGTI
GdYCu6GzQTdVGezZLsQoGRZwHcRBn3HxIu2FAkFWLnFAWYxxyfguYI1xeBgAh6AkmIvkHpSvtfXN
4jpEtEO0lbZ3+hOJD6X3jB7cJ9gSjWlqHsKZrXSIeCqLyUWtxqW2MJKF7G6qedAYTXqfibrP4gN6
CF6hoINDXb+15q5pbpP1BFxSz04zXZRIMJm/h0AI1He7Y2pywT9VWPcxe07iswHIgoONs1B5DfMN
N6cxhyheNP3FFHAndrwaZD+F2tqLNwUJvpOGyO9gl65ub1U0LOmwSvT3gHdEfUHRR8InfnWgMKF1
r8Zt7efoNDbETBC8oModjl8f+V0QrHO219TpARJJOBnJG2DIxLglcAMq63HEq6ltvIbyclniwhQc
IznPUDEay75+lRX5atsCmy6JPb33JtuNV546eZX9JWZwOF3qYF2n6D5V6LmbzPzR5HuSbG0YTvRh
xg9PtmTfKEnz4ihr+hKV0RKhPmEltDnPA9Z7JLI1Tf5RgZ1PXrN+xvafv/AjYTEV44NAB1sy0CRE
oOD5Nlb6ANtrpWdQsTGFHm1YQBywwxGBloc0iZu6OYGj8LjOQddQc5GpDm2514GPvrWaO4plRh5g
v22G3yBcEZAa2bS/IlrazrtpWvjr3htv56eUkfjbNo1OSuRGtlxKRNq+mgARL1Zx5EUai0PNfQ4r
XuMnLIOaMoWo5B1duFTAH285oJW3CJRJrnx7/cqYTl71oY7v9Hi0Ra0kiWRvDs94aj3j1MWuxaQ7
3tXR0p8eaxXsw50pPpf68NFPz0K+yHA3EyQyUt8/ENUmycb7aXmSAP9hFMHlBvJedO/UpqO9tWt2
lY91tLOFgnyP+xBAGd3d2nOYp9+IqqtJEqLqkAaNP4inlfhGNOPFb353zZN5d7jXICR1yStswSTg
InbZsY3GMxS3onGr8TC1rxW9dbC2c9jbf02P+aZw7vXLCfUo8kxpwg+/ObDuvIMOOlJfl9Cflgb6
TsIbSDHS4wm8OEx9yAZvvOB9AwvO35NXZrZgjeYtySPgwAFnHwKw4GCKm4V6lFFbvInsF798tsM1
TEFVuMWIt2KlIGbPdqr2CJKstqiuoYBrG2jE+oQI9aG96vqSeJsxhAcauxrYUhGzziGwyHxMezII
GCUl4FG0hY0qn1MlQVc8LGLKta44JeMWP1+X7r2RTKWVGFHbLcZqC5jMsE8yBW/Efmg6V3NnF7/Z
uByRWw/DszptaJ4KDdPyX5GdPRhTDOHJ1cvLlSGenHxJaWbiCkyaRy3bhMajaZNtvEqVXdYzA/D3
tf5tUgN3n8Qn82ndG/kaEQFY7ylac+d9yP+SsmoJkeDkI/B1AXqjtegOAsZ2GoKHwZD4akXXqqMg
occ8MwMuyR5XYfDQHnTDnrMcxcVciqrKI32+bR6L8ppnR+mfleTkBQkd3XdCic30KrLcspibhYeM
cE7lQoEehD+6t3ES4gHciHdIeUG23pjRUvRMhv1DZK8i9PZN/8Z+CovHkqOeUDl4riTYmu3Mh5lA
QMpaWZXGW0dHN65Aakl75+u8/2g3FiEbkhj3Sb9nQsesL6226SyY5xYIftTyOUAynb4CXrPHpQ16
BSoyQ+gYdMCKN4DSgvTAyOR/PBxls7Pbpd/S2btBDzajeGBNBx6E0BI6yLVSbAqgeVR5KL1St/Te
DJ9HaaXTvaOpZMauHnyxkQjI6Zb1jWM/aEDwvyp5ytXxAZQMOOXqvQcbgoTg4tAMWWvk/X2yH2yX
9VvFlBIfYbLr69VQvWbJt4OslKZgQM24Dpwd9/iSOSgsBHN81PWXAMDJeKOiFDaCrBtALFJTSMVU
5TZ0rgPGUe1g9J8YcEym3IiweAoXSHs5sNL42NNbhvnO1F5M52XM0UTv0ER2yofQD0Z41fNnbo40
dCN+Ie6O6uh0d0mEFWyroXUL5VyHZ6N8LIs96n3gtUOzmGu1alFRFFntImifQ2TvtrmLdAZIi9Q6
WtWusI62g1nS2mfpzYjXghsM5zjjSdyltkse9EOrnrHPUpTp8c7gGp8QYOvoycn3BSzlXHTzq4k4
uS9zfrCNb2889fqLpa+G2Ruc3itQuMZ+glqWbjwaC/3WDc82s8jhcUww3rk2kvJ+RZq14JGpsg/b
WNaMIpsNX75ekgxF09x/5Uy2qL2He5IS0vkuss8i/A7HDyrxMj3l88N7wFlVQeVOSVUG+qm7nroV
NSRJTidjPVY7vXzrx6Wq3dOCcMRkXdevYbhjo5Sb28jeA/maPZOeOwkWQkwvCe7Cw0hlg4O2o9sx
PzwfzvJSTjdDPHtYSQTvixvC68avGoi7p23mvLh+0yv4fHes+AblA24YACv+Rk5xq819Zz5ZyvsY
fNXxYRaSkgLVbCpxsrQ1mUSeuUPBMLFmU3YG/7Y9TXKpDRtakepeBdgGN7rBB7zEHD+d8fSDOmnZ
G+GTUvvnxnhKrTXmLlb46LDXTv7ZtdvI2Y4ps+0P1jAUP411qsQtN49afVIZ4MM2Cf0XHnViXTRO
mYw1epY9kWSuDlhxZ8J0WDx0rZuXr3KGe/MsCP8DCUIQnHrmPkm+bFLJ2GIz1FiNU8yZQt86PP9m
vcwGnf5/U+Usl4vNxLOXmKyPF6b3burnXt31/BBr2iXo1pz+nYy1dLjGzlrvXn1jn1n3Vr3KYW/l
n8SOL32nBxu6mMxNN5x1zwe8f83NX84DynbZMVbCnTE+t/TWlno2TUqLm9qVO2PoVx5smIyamcig
4aopB82ZOVwL5c3vqUi2vrjWzT31nwMqf0C7Zfocp9AXXhsgUmSIoUlzYOlLEPgErhgENxLrS2w6
pz/CZMY4XnGt6c1HiNpuXNCGuw3ksZwBZEOWKFiCldPvdbDm023CZZHr61ajd0dFUJi4FNzGoJqY
dyI8SyOHj6QR6XbMvTvtPY9AN8F4IliS0TzYimxZ1jBjkDbyjZTGlsHdvMau0R4jYbYtiK1gHva1
HTIG3rTNTxI9oc5Aq2IFD5jnvYkVq1uYW03dRMnWa4j6vE7xBSdogmuviE5+8aVPbor5vQ3u7fAr
JngK5aIQh6J8of+YmGQ2knCBh2me7m2RuCfE+ob7lCQr8B7ahoArU6yAbDgQxwuP7voMgpB7sTdO
JKV2GJGLQ5886h1Q8+WMoGO7qlL8atWTzWI6Ih0JhcNyiFGNL1i7x/1aYQJR5Ocm3AUIyCHmwZBU
0MvxXNGn1JuQLFook4GbkcJgrticAOgDg7Cz2pMvuYE2nu+aCLLgHgwXfiULhygTvqq+RcZ3mHKF
LFt1KYh3E++1/9h3n+QMrnQafdKq8vIxTdc5NsSh+I3YtFvKxof52zNcxuAWvdM30AhPLLaDfZ1f
7Pbi+7vc3zgw7QxiHrvlHB6eveZMWGcZooX7BL6RrsMc5DCP30oefmtdmvvKBvUA5nYTdStGHFOt
PxBxiVu4ogJKd2qxyewVzEBYUcCBsVNiGfooDZAhu7R6cXgWPfth/rSaEe3l8MDQuRDHtn0jA+wZ
BBLykZUsX7DfEG/EgvhV0z4NhnvypTF3XJkzcUNh1YWXkNqOR/TMyD8IN0hn+DJ8dSvrvWG6ivEz
oRjgcfcf/GSHszAb9yaRcJmbZnswZRU5TNYdTx2mICb7NmXqUI+4mSl4Vg6QNChavfEoCVrJe9Yi
i8a/FBA2BFofF/OdYRMU4ur5vpHbjJVjzgMJptNiu2NXJx0p6LwGie0jQiEdxFGWXLVuTUjrQ23+
huQkD0T9gpJRDrpeLjJtp9nHSrgGM79+rWZnBjQFF2XLyZTJPdLRqpbvEbggFZ2s96Qza8/CK7SD
NHd9aay1iYb5HPqPARNpYMF5sI+x8Ckc0viLGFkSkpXnO8J6MQctQbPbNdw58tKXAtkKnviOXqq4
eNSgRKa3u8TCy4fVUd8SrUsm4INvPLeg/K1iBz5wdrszh+kjkkzB/jAVLeyjmtKp/3Qt/927TR+b
NdcMunqO6KJU96nHscFlgzvKZyGW+SVjg3bpBL+quHrTSVdvMTkgFtHciR2AjbOXeRishN/igH9u
w2fREiMH6L+KftoSY7JPSHfbnQJGFFVmb3gkphhuPKAIqwTzfZSElJRYSJbVeB3lufKfcm1DlxaV
rzzWqv3ptztjbuHZ79MV+3diFxe+yQnXFlTe6MMUri3vza8vqvY0GDepPbaNzzpswhIdLZWaw3I6
498Hy5yFHz4zOE/ZTyVve+Pjt5bHPrw15ZHk5ap5jsW+DH8b66kBZWyzdSGQ2PxhcPLXRYddHT4M
Nw0Z4SbgWniPav7iV8ek/i6dT46IkUQYAJoYWXWWsFfmR3LiB2brAl6pfCHmhwSPcPwpIHmKQ1Rh
5SlodywQewaXPmOhc0inXkhWqz8UGtgflpb2Sy5dBrcbqMcDNAoYaViTVrF+Fsi3g5asTeMn7zwy
s51HS5rP+bhVzeAU5/qmaHa9BqEh4R5RfSxHJdVM6KTdNSUrlNuDr/Er9QRG46KDvjE27X00PRQk
FfLMgwh8yKpaT9FozmtZuwY3lec5oXSG8FXIeKVJakzSx93FVjr0UqNw8l3Vdea+pc9oZ696spHO
hSQpoh4TyeOoE9aSsZgxmKvLBSmETLdo8K2y/AGI2O6wf3GJNejOwQvppDHAioFk9kKyMmv8cFwO
kdS5u3ILsU6zHszxpBdMSbNzrW3U4KqwoMuymbmysJ1kZdDRW6HpqgmrCeM3Sb4CNPcJtpLowU7g
f4DMkiGLNpK0nJbRU4M+KWFQhrFoadaA7RQUNRLZzn2w9iNnpaicvWxtlf4Isxq2caU1VrC4WoZk
vmDYyA6axbAxorUFWJjwW9r2m4dzwogcNwq/QqV2eUpX6UQkO78s5i+ab5L58nUujXsTUj75Jytn
tSMbt/FeWbRli//DgIxez0K7LyBLBEAljFX3ONWfjuI6/yaXFrNS879lsv8tC/lDjhMQx6UmHvNv
O1KGVaaNDX47+HBBLAGEjPB4irDWb5bCG5MMAZ1XVAGd0OqidjE5z1b/RlTHf5ar/F27y1/KNi1A
UqqJj+gPeanjWJlNEqC97Gokd510avJhsmLDxtj4F53yH4YZtLv8KEcyGbIMHY/OrO39D52yTtxF
XOi5svRDm1rBaRRCUYr+459/ITHLef78mFH7qKpULWTR6h8fMxiXCXF4oSw7E6/5ui0zxV9UStrG
m0EXwVPFiu7RQjB9MFUWzURjZ0s1Tfy7Y4Xav8h3/8enq6u6o2mGJh3LsGYL13/8ygGe5rAskB6h
13FgSE4T9BQy6hJdVx/+5fd2/ofs6L9+2B86JxWwmGM3c3bRwNxfdA7xM74k5m0givHLwgwbtSmx
TLBs8qb5qceKTFP/0CXmyoTC4nU6ldXAhpOdqVVZLnzLE6Gps9+Rc7KNCBXoemAimU/wUpMsDd/Y
2Sm1J1XfBPQ1/RLMpSajheX7ZZpMlz2D+CmfeNK4+zIp78Im3Bh+vjGZPThpte7VHOwrFDHYsQIi
niJfiLJktHuqIv7iqOrrdh5CYXnxmbxWNPAaRBHIXmYJevklNkoK9H7TiW3DbTzbRqPqBh2JNx+n
G3FKagqYk8VhCO+vJggnc8xNph27ao71fFPRaka0mEEdrof0ZmEQ0Id6EdNhmuyYJgMtCmVlgcIk
+tILY5USHidEtFfY/ZlkJ8jhEjrB0VYZclHKmw4TBEPHlgMHBV/6El4fQBW6NJasNuqv0FZWrfcj
PXU1pOhFGfMyU4VywQ4phyMEKrrhgBgY3RTVhx4Mc2nFXGOgad0b7Kg0AylOc9aACa/UGpshsv/e
AshRIXfUYH+lM+qS9R1sSEYgVVwyXmIJJOXKp/4bwvQbZddKsw4qse/qVL3mgJEfFBWIL0C+OY1A
Alfx6VREb54qri+azvQxK4ezJka+onhOw0mBBBCH/DKFJKl9Zp3jGlUPUyU91CqDdAaXXtXza1qX
FMVLkzSfSSvmbf2y6qIV5IKgBfXDd6xRozVpe1KbU9M3KMbQA/LmBthqsht+36XWhisks2vBRyVt
bR0xlU6oGQDSwW4kkUY8JZWr8AjGrBHzgsp+NvMTHvEvr9f/OL3QD9oogzH+2qr4Q7pIhdXZYcFB
WRWeTfcdkZ1bYbSEqwZAo5lEQx0OG7k0RvUpzmAqdA1QSENHd49rKF47o1+7haXHr//8N7Ps/3XK
4AE1TGmg1sCD9t+njEJ/mrOtI900MratxzqgkwdzQK3zigQUBgWKpUeN0QMBeIqOxmPAZi4LUj5R
6YNOSeAsg5cmmqEUrsXqt563KhIPcInm9U3RXlVt6xXAKsaFU22DsHY1QiyyCoDAXaUonMa7QwI1
SiiRpRtCwMhPgnk8h19684dEXAUmZMT1yo7Jr49VnHqMxppEXyM75URKoDis+WfXbTvIEBnxDk2m
rn3+JHLVKd/uSkN7kSybzlxbFasKpt9GfVaEtabU8MCWSgYhMYKemcVhzaCsVt0xhG4GQEYwrDPk
iYa6njn4xeyDDlFks/woAYzlRrvoA6ZoIWKfcrigOe+Se+XN29ds2VXsf9vLmOMvSJCZ+I/2eJAd
Oe8T5AH+o2ROmMCCF+EPyYu9gNOAd6gYgp0FFKvX5aKvUSrMeGUPLvtDkENsl3BTHWZoWzFuiN2U
xhN2cSbvzxY+oYB2zX8vBmdVls+lda5JXAn7XxMwds66VXofdlrsFYR/RaBfI91i1wqLxpRuywB4
yI7ADAPJdpqsgFS/RxpdCdylLHf286oWmrqPj53BAyk6R61f58OjMlhu0b7a8FF9Y1hmqksCScqi
2xKAoaxtVx4rHEUIYygPbDajLIwmoOxL39wrBl5o/IKBnOfIo2MupfgOHDreyb9kLFTy9hpkPl2r
jrKaBhg1eQs/GSvWY1B+xHSMiXXKlb2I3Tb40IHiWDk1rP1RM+7SVbGtDespyJ6KcYSGlWE09bZF
fS6K6so34qU3JVll9mPvNHvbWVd84naHTMi8eOiCHLZY1sH5SYA55jFgr2BFqrRbINDjFPYNrOdY
BtrhaY4ULtDVIMjQYcmjKLNRlzQsCenNWA84T5FGGz6eHXSeNc4q27w2RA3jsZXUoIjwyl1hMqPs
hxJyHwG9+UD+pBIbLFvJCxn4js1g36oCpbO/NZHImD1YOzkvhpJfzNCL1HxKTDShOGwqhHxCrHUm
2F7yrllbXcMVw1DHbQTRZOS+JKPBm8z7Ep2hofO8PaTyGcOM6v/abIE5dmQnUR49OdM7Q7KJpVVL
u2KrSxVzKpFU0viW+jeZ2FsTuDk9LzT7B5AlDyHQOsGa1O69m1PXS12G66giKJO5XGtw98NaqjgD
sIWY+zrBSgfftq+2oeWGZJWr1A92iZzQJo6MaYsNqtrjTHnrGBNECIITcS6ybwKmF2RKVOPKRxeJ
fiSIBiJYkb1eBoJXDcw3WYwyxJlVp3Q9xctQPqe0GYP23qYY/1pcAMI7V+DHM6bFBk+rAb8Mkq2P
btKIPyf1opM/5kmQ6C0eBAiA67r/xFbS1WfRIR1iBTUuK3IIcsZHWc2gPOOWuuUI+QQlkYLWJsW9
bO8t79zXT3Mku2CEMauffB2mSkcXDEQ7NJexoW604l7ZMSGGYjl7ZxyP54oVcJC+x/FFQ3aGmhEP
S+MGJSy5iiAuFh8ATAkeVVN26/KA8aXvbDaB71b2BSBK0beEdMQAtnzkbCVbjAraAogEbluj3fta
PIfVP1TKp47ioBr2XEhA4fCtqsz+g6vEIqKIRZBudEzJzWlEkJ5b6MDVz1HcBQJjpz3G4SHLdmLA
b4u8UePBFbtESdwqLZkKw6aY9G0wIDwsx3UsrGs4VKdEvMwQURiYK7JWkP4y4RkBmOgoEOHzaD4Y
fK1C4PtbMwCCcIwEdV3EJwNxGO5Ohic9rx+SEVQy/Dq+epIm3JfqJQBe3FHKJZus32smO8qJeKh1
wJDet9BwoQzoklXUfo8RuxVMpzuIsmQmDT6DBkarbI3sTZBtBmDlum6iWt+mylb3T8p0LdCIh/oT
QYUeCigm59jF5DZoIWiNiKjyQ1VuK4ZjoxkcEzQhHRoDpfARPr9HQ+JieKnbBwKPmdfB4iDqfm1o
PsZsbSVKIL+wdPRrgbYpyNjrw7nFr5b1x4l8Kj9xLWyjfBVmcSJ1h/Yb9Trb7bIjBa8lC9pGPBd9
pUQEhdQUuoeonW13En2rwT5n2pTiVsU+tCz8kB0hLjkm+U109qByKBBVNP+r65pdWN0iVln2XIsi
15qJV8mXHWiuTpWcMEuJBI6jiZRdBHExHiUgAryzT1QmAwSP3GQCWCClfsRpvSAzYj3vECbdQV+q
zYxDrqGFT18x5txqMDdFxO2KCEdlSkrqdr7z26ea5YWKsa9ofsryGmjkjQQ/mu+49lQxG3gX6Rt4
ZkX97YtLb16a+CbAvrQtyXfAYfEGsS7wZ8QmsrqQuB6vW3TeKQi2giRAv99xxaEmGtJVVz8zOB4Z
xEDnCfm+dFU+tk6xseRXXLG6EMhnAJ5Fu5BCrCoICIjfOpAYgYcIiCfArKrrKIJFVr513VXyeU/S
QUxAEkbptv6vbu9D75cQhjT5DADFTjCFW8FFF119CuVmdtDzTGLEjC0W5S2iKfEYaALi51Oe4/JH
TJak5I7OBh/StXLF4PL9FGzh8fysEu8iGLvXDNWT4lTzjWhIEWD3euFcaxyCnEylkAlVSM4mSKNO
hrQ57AkIFFHUZFuJ5wTauIdxbYDx3EOBxifeDASbpyTozL2Nru0IKX+I1X1N/YMjUR/ELoiwr5sv
DkrVOWhBjtSvGg+xkQ7LSXlL1ZZomGo2SPJAsAssdqaRQxoIADsxrMteAWQTOgEcdHxqWxUf0aE1
vpyIZFk8lwRNiPgO/bauO96p/TS+IIQF+nxSkwiTRbNHqrUdAxu8FwkiItyWsXL3upCzuv/s8+5b
6w+ZDRxL/0b3liLN9ym1bcaJ4hhyIQzjFuAT5i/0T0FF9rNl33tWPLg1V9P3P9fWf7cb42mWqolt
yFEp+/+wVqddN5WWWlLYmTEjoUjYl9pPaj7ULDqE1UTAmy9yNy8U+S90l7+blvBuafPASFUtW8o/
2o3Oa0vYTtAqxqpHwKFy4RkB+jSjchI3j6S5/uff9O/tDT8PgRxjCkuTpv5nD4Gnzq9T4BkZNwne
INVkapxxmP3zj9HU//mD6FR0y2QEZBl/DJwY0Ud6R6oMQdcU+ua0K4i4VAP8w5a9R1WFOddw49D7
apLANaPx1fQfnaR79032VoYiTlItl7o/B7d3WKH8b6kZgP9q5hLML/u2eewM+6kIO4x1zF91fUTy
COJRVhYsx/JeI9ON6/w4EETrt8lZQaPQ0Z7UABQcv1hlykxyTReZ0XyFAS+w324CMltsiwCdbGKc
3BFxjAJaYaMuAHkqqfKCCNStev5Z9QPBpGyH/HmL9dTkaI27W9Oyb0k9857FrKe4ZSYzdIE7mwDl
SKichvArYN3OJ4HZMeBeS9x60F9lSIlvkgmYXOCibrRppv1al6xozmlzYqBd+d4utqMt15hbd/22
RRCe6zqY9TFeW3h9pwhOUayxzmhPnTY8w4x9q2sIfJNDJTsC10c20Ezt3jIj5gnxt13iOetmREDi
TJtSTU4pVV1J1nRs5Lge6ZoMdp7Qx+rqx9OSZcIwWAPl1HF4e84lgt+qEcZjqcqDUr8aGLM0NQFX
to7L16C07t7EHj+JlyaL7pFOPfXcQigfuohcYqZeAkxsXozotoco0juHqrp57d1CwwxSZKP6x1zB
OwXtDBf3hH/H4+40SZ8kjWhtxvFzy1KdUyb4TVJzn/p8EqR498GXarOhc1wSpA4hDWZBjI+Sv01R
/BUmFXpaN1fKfS++vIhlSq26WhY+KixRC6tbVc624btu65+R+Nx+rvuQIFbWlR2SOzH7qKWGd8IE
FnJLQR7LrF0YxdVv3vrYYiWLjsQELYcKx2mt99bCuVOAqE3Q12ZaccNCtS95yBxGanEKI065/fM7
9/e5IK/2f7xx8xv5H0PI0O86qw5rdGRzWpmgj7uoamm+dt2AnKLHqHkKYXmMq3/+sfrfDk8LECkp
V38dKTOt479/btblAAT6UELZaPxHNcGU7Id5vaXWjsDjsX7topwPdKAn9xxUFlKvgI7lSatt2qy1
osUYKN2WWS4ZirHUXWew89sUtsY+15ro1dKC7M0IE/Mny/OEaYGuwi4Ye9quRWOZ4qmwR8LydHXY
D7JvnpSU4UPeZpir8rbhblHaAIyyRWZVG+vdvijaaW/nZXENgrw9Jm1Dn1QY1aWB2fbDWTB5S0YJ
rNPtrERPJVPVtZUGJB0glOKxbgsHJWyS/T97Z7LcOJJt218pyznyonM0z27dgdhAJEX1TUgTmBRS
oO97fP1biMpbKSFE8VWM3ygtpRBAAnCH+zl7r/3qDmVypExPBh9X62NZWwefpYC90MBs2POydlZJ
fVM01OkaytmQaCeXzaKhH6xLzWbIAnrsPRGbVz2bKxCVQ01gCz1QkxUF+p6m+B6iSXPRdUhYAmss
ygldGhREivQyoLdiTWuVF2hMFhFR8zn6+Yb27+RMJ+G9i9mVnYcopCws5AqmcI1USJuoXF5Jz6Ip
77Vh3JFoumBqBwb3QzA4hrNSR+r9JnkY0ioSj1zEcKQ3+9J1gQRJsI/Ku3qRkGvZ+7SrwmqRDtUq
TXeFakx6XGt4ttsHDT5iqTOb9KAUtUuNoGQyi006bxlJymVLJyW6dtUWWB19VY0fA8/FWeP/UHFW
VdQYbSOgPEA4n7Wy2CaSowhWWSGhxBsQKa1r9yyXpJ1Z0AhEBaSP7TIbYd+1WEyCt6jGXYQTSnoN
VeZazIrw8a9kad/7D0HRnI0CXiR2OEvlF8hqIVvE/qZuyl1pYr+gXG5qtmPaUAmU7730LWUpJVEp
cVPpliLMUqcyHwKkRyYYp9myAT2bU6YL1NbxY9JGWeW0OaVTquJt+TpW6nWWUHS1QamWi9HvTt3G
WCDix9bk7xJ46FWBWANFyhQ2kFZ3pvJU1K85ZbPW4HlRb1IqSFmEIcK4q2ASjplYsePVeHiUHo4d
+glBnq2loqoMqHffINhe+NV5Zt9RW4mLy3Cq7eBoGqh67w1/26gFLrRyqVJhb91uXw3nlflDorqs
yeSongbkdsrFyrSf8GUkWBV8i/0eE6hEmd7mFaiRU5NQcHQnGEd2bxfghVOPgO5nTdOdlrj3tO6X
rQAfDE/WQDyOxMxAHGk3w4Yp4BwPNmv/6GpAqCgAcVb7NnSwEfnZFbFXC6t4Eg1us1FiblD2U5R1
+VTimC0th26HZKxFdyMX24DdR7B1UyTm54P5nRJkp2MwHC9d6VTWlSd6inulzNcV83ZboKmZRNPo
5dUGl8GdOZL+2dY0RgtSLNiV2Z62B5K4bUb7XB9+pNQhuzy9aPRvQ3kjjeyfeoG/ONwbKG4q81F4
pECnmKGmoD8aq7hs6YpQkWpqQCJkHxi5goYAnRzcrdSCuXWqa1DU2dZUZrxvAtRufgyAC/s0FbWv
53L1s1UbqCdQhczo2i9NtdRL1LJJWgg4VHV0FLDMHL4elmdD53a3CoyVU6Rk9j5KJ4yXOtGBI7VZ
N4Yi4WVRu4WemIz33O7WVaQU+2wwwmemZ1aZgxte6IPc8A6towEA8iDYgA15S/BSq1vbvG/FsVfT
J3OpUE3TkG0VXJEx65SNUjaq9FtB94m+WmVjy77Rw7D19UX7pBOpU5Gnr2qBHpAtY6rbv3vxmlYe
qvYAoNHgOaFnY2p3PZqyUzvIoFokmgXZvY5XRa2D3bFxffdh2VwWWimuvv4kn20maBvowqLNqwGr
+/hBwrqtGoBQJslUYXLVFXFDvG0COsyQXd6FWXNkM6H+2urWtfcnnC05ejaelh2N5jJipcVtF8KJ
9VFaxHQm9rJbszZLkFXJBfJ1c+gE1kYZmUoCcbWZEAEpkZtI0uAS5bkFtyivkJCXEoEr1RSsWMn1
MgyUevJ2Z2fAbKX7Qh+VI9/is6tmWRZ3UDE1GrKzq0ZbPJfQSthLQzJZ87Ymn3DaucDrSWOU1HBe
j5zx10aOAaqD4EFF4z0GT+vjfeJCiAyFBx1cshCpNZAIsUjrinJrXcoP/+kzYWm6qvL14GUaxs9b
+O7hlIky8SjVTDRkwktzoQWI5vOpvVkitCwM7Vhf/pfLCY9SVXUiWnSWL7I1+3JtS2xPp/G6qaS4
wzPvF2Kv5qF82Q1+9KiVrm6hDEZygwlE8gASaD3VtiFQt0EctcDNZGStsd1Zj8RQs+5RRFxAVKSL
cIQx9st62RQKrl7D4JMqJlfo413QUltr9ZD+V+W6yTVbTvXa9YbhWhg5vmUqvHupl6TXr2+HMqO5
2gpnBVppQT4xJ5XE7Ky2kIug5lFc1YlPPnEZSd+zFGjrKlFlG5siaaYqmxSnySSwBZnqftc8oZwf
+RTil4neFMBkdc0gY42Vvz1TLIS12Sl8SGPVt2WA6oyEEbmorPNcE+kK3kS9KEI7WGVDRP5MFwPc
xyCKWKcqE2gkSUjRN1a0uGJtgnlKiSwN1Rk437sxr/L7wTD6V1fUMlHvmrQ2+w67A9G3xnmRFIj0
kGXg6LBNFpnsyy7qwdR2St2qKH/Zl1oyO0Mf68eaPIjunOvZPKKmtOmjZ9XW8qg061GonBYSppIk
UiOEf+wGic1S1pYiwrUKKTtHJg9XKxpkzCgtM0xo1qwCxjrEl1foPP9QCyi60DGKIVrB+7UfsnKE
Dm+k3r0lqfk9RY3wjgpq4Yi0GzlMWebVeaBgXpUKRdpoSd/sRqUs+1PbtiY2uih7GcWna2GmHlwT
OvkwXBpFUZ8CCwn907A0BtoWsp06bZr33yJPq069ENVgjCWcxqDq6rs+LUPLiWWyEILARMimmJ3U
OlEPpm2sGo1Q54Z6+kYfRm8fuz52KipUEauVUHwr+++ar5YbzMoBTGq1pFGOtbZUUYp1qZngglJL
deGGanZPKiqVTtlUiRcrFBwfiTrpGrKeplbfJAJZqEt4McYYEvGy1pbZDCfxqrNc+nV46FkGVXJP
JIOnwbBE8uyNJGmFRbQrQo29WRwM65oVOtljUXcK7KrZFKpvXZcxq97Mo20jrF5sK2sYiLSyydWL
vcm8JRksiksANdRKk9c8buQnVw1BrUsmZPw4Czt6qb5wzJ50voWvKVQtogkinY91c0HWFjDmzgML
NaQlchIixBA595IB06Zw77w4Rn3WDYNaIwpUspp5XrceVBjo5iIcfaVwpMp2H5IwUG+CPjOPaIV+
nR8/jrxZYUxKRF1lOdtl1XClPbBIFXWndA1jk8zRIlOOqLE+P51pydOCjhrZ7HR5XphoOkdlpdeZ
U7hxsO2MoF9RjiTKWpFWX08sP+uVH7av07yiWOCSBe8BzZjNK/HE9KaapyK771u2JOXUTVHM8puw
4Ia0XWUgh8l69oiBKiHCNvu6Y0c1jG3DwEnVTRra5Xdhp1QS6DrR9TBaJDppkQcLD6/1Gginfc0w
SiSIAH59MWj08csyYTy0+I6M0RAgA1yZFlYSvIwlIal+2MX4sSAVsXJOV4RSjyvVsziCCbKI9Nks
0QD0je1d39X2Pa7qOlp8fV0+3gVL11ka6kJAs6THykt/dhckuWg8q2Rl5gn8QNJYrJMhq52odJGJ
SpTbvz7dx9n919PN1mW5X/YNEQBEqxP8fq0ksrGtEzd4/M/PImykgwZLTt0Ss4UTDHyb3TR0Dymz
cHLT/aM5UptHHqkZgPtfX8YEBorYiTKzYc6uXR9bVttGcK5zK25PJTN4sVOET1pCS6fL3OI0yXmW
Ofs50lw2EwJVUeFJiVPCZoWgQwkjjvHfff3lP7mjQkd5OLHZyQ6YE0oVTyESoWhRHRADfGfEIILI
Ig4VIl1ITGSrbJtHakPKtHL6e2z9vBAIKtGM6IoBd0yfXe+sQbMDdhIVq++OL8lUjPZ988WQRHUT
6ogY8j5FGFPVuhP2Y7iMFDtckrOChl1qy7uvv//nn0ZQ9qPdJlu6Nfs0RhBQd1Wx9tKFSldksOkL
r8ZXKMf4QmolyvqTXraVCyWUwfUVVqWtFCKrC6JKoZ8UdAeOjLGPdci/Lo/NgkaYCluxn7rJdyvd
3uwqt8wFd4RqAR3B8IkNavcwyKx7A81yV7HZiGVtedHuyKWYvur7GzM1OWSdNrNs20JjPfVxJRk0
Q5vi4EWqB96gpaFqDrz+pFDkwDa6Gs6eSxPOGIT6o9Nd/R6FjImQuyfeITOJMfz648x2ZRZj8ePH
mS0xKwLrkRJ4xioYExTIdUFrmjLmoL12llddKR3j56QYkLeUicCICJeBVUYFL8WuhqJCKNW56Hu8
fmG0KiVsJYqLF72dbFJZmE2WD4kAXKrjdbz1MiW5UnItJxq39nWVOCkeuCMXWJs/+cwuMrsJYPca
6OFfpoAulETgFZK9Sl0LcIm9lQLGGOHKeIQTJFXy1Rj1TjQ0IABMJ7MJvwZ26pok+fyUjWYrO8BY
GqNswm2ah4AxiZcgVgE/KbUgw9jlKAnJP2XtSX4FhpA2IycxOZmKoyYKEV7ZR3YfU1V8/sxYhi3b
Ok+rqqizF2USAS6KSlRFkQcJtA2TNj8R4KN1+vbDuOUaFBclxPmLrmvwvFWxi0H954PyX9/7/+O9
ZZf/Olv1P//N/3/P8qEMPL+e/e//7IPvZVZlP+r/nv7s3//s4x/9z0X+lt7U5dtbvX/O5//ywx9y
/L/Ov3yunz/8D/C3oB6umrdyuH6rmrj+eRI+6fQv/19/+Y+3n0e5HfK3f/7xnSp+PR2NfkL6x1+/
2rz+8w+T2fq/3h/+r9+dPyf82bp8S7/7/3AaJKvP8z97e67qf/4hCeVPusGmzGBGxz7VBf74R/f2
r1/pfxoyUm9+rtukXky/SrOy9v/5h/iTYhOaCZlUBgpCmslMUdFk4FfqnzCtYXfbSPDpv0Lw/uN/
P+CHO/X3nftH2iSXWcDG/59/GPPpl9atkHnxqNb08hGGPc2G72a7gEg2G0i5AGCqam9RBrKsxGCy
DVkK7vuhLd7iwYWbZ5gDEYgkmPo7Iybl2XcVdddVgbvN8ObgUKbDVjCC1r09Zo5U282PtAksuJQ9
ioaSzHCt6vN9q0n+99rwi42fNN3es9tu1cPYQUk2TR591frPLaa9S2/U5V1NgWrdKzQKdYteq57W
8Q5LikoPsshQabOf3LA1JyRJlcuzSiA1RB0T7/BBGN8LqanWthhBvWGEYN8Tg5fylNAhyznb0UIn
a8PwumXs29JlQfDuJu376FbTsnQLcdh80XF7PGI70M4qLR3Pu7T091mEqqT1rZd0Mp2RkyxvJJFP
eOdoIpDRmuQN4S3SpB9gCIX6aRXY9i5om5oif5xs+xqu8RhU7Ji9vIapwDo4Pk9bYRAS7ZPYk9qJ
Q6G92HgALxdlpLERtGEZU5eclE0dmbleCoNHhPpDlglxW9hBEq/Z4RFUF/mRdNWiMHZMTyIPyFKa
+syiS6OT6xUpW2EH1qvUat0aMNpwb0tVsbFcLUYQ0pEkbDA7Abtpt7Us6URz6LCfoLPjQwtRbDSm
HAHM6RUDV31bsddMouLC6rhRKPUleeObSEGTSu23BTGtxGt6E35ghKefyDVqNt8b4ZL6gK7sLjxT
fdBu+C/Re+tlvvHUXLkyirp23LbJbtVm8M4B9I/U/9MCHaDa9zkrNDRWJ1khCKwORVARLDUO52aM
WVU1xvqbmiBWkwOae4aNMrLFxLEGbykBaFBydGVUvinMGa6/ytrOeom0soeS09v4UX2aKURsLGAo
IgbFR6DdR02LYh7j1A89kkLrpDGqaGX17rjWqhqh3CBQpXSunp5KtW9K21CtKM6ftIkZ3GqNoozs
fuvJ1Zh5QEixDdv3qS8pdxaxxudYE5I7NyqjbZeN7n5wO2mrVv513+E9htptWleaKWGXHhKNtLHB
p/tKr7qRin1U+bTS6jIaSyeI9fjCGpXhirIHbTfVKl4T2UfAMBjp2J6GUarjxAuhbIP7TNNLt0zT
+yDq+7caGv0duylcmC7d+nO1dLO7sVRQMA5qnoGeHsti4boWLsq4L0qQHHUV3Ql5zDqU/5NbA8p4
dGFoBazrlCEIKFjWCForKz3YxHiDFjbA0iV3X6ZSYHoDO3NVXah6zqJuKIj+Fq65r3ssqm5YOWaC
t6zp0oqY21755lP4O4kMoDlpmBlbdJs/TNyFtuGV3yXLxhvAldlGVYcJq8tQ/lW5scqi0o7AehGo
grJ9XCp2ol1YQtWR12GY5sCrPOnqpUJOp9PobbY0eEoNBH3nUlPbCysd+wtN9ihOlenlqKV7KdYu
uMlObKb5W45AcymHiLtLkGmb1M7wsHkGoJeEy+x3xYWovAalHYpSl4olLCLwDSTC5pdKhGdU8jqV
j2Nf4w0smNlMODvh2KCAxIGkLpNapAgwwEGtUN7AZC+yO733L+Qie6PPQfNIRFdlEN0UAX422w+2
VVMhkK09kvdAlp1UTBUrSapzdO0ITe2+e5MCMm8zkW5HKzodPeVZk4XYy7ZVIsAj5qiM42BNqyw5
g4dtkgOFVtvLTaT/qV9NlkEcF6x6FupI+Sly5QsSBz2nagNlxygwxEkPX6RYK34Q7Hn6qOX4pn7J
evVBIUp+oyuSvC11ebiQ8iFC9Ad6HitfdTZI4XPAM4r1taq/+TTw6bBlzXlR9YxC6jZ7mVRRksfP
U9Skm9iEvBTiL1n0hguSzDORAgzi3hygu5MfDGKJqGEiHOkHxoYSwddrohX6HnmlF4XqUK8HZ99X
b1nmm08UnOtL3W1zPF5E3uqNGDdjkAE6zKO1odNCi1vV+9EaIbc1QRx6PgbjNaaU2zjPvnu+fJVm
krnIymjCkI0XYQm41G4YNMXQfZcj6a7NInGTj23HpI16R9GjXgekNojHpGrNnNZzO+zKwJKvTKkN
TkmLuWJegigY0AvOA88GIhv2TmeZ8TmPDg8RhYEliSMQDnVcSWMVIaiMidxjvIU2/Vi/yPPrOJOx
OqRF2QROmusIkvox0LDVCBE5hc2bxzGU1kR80mo4nJseOP+I9ilgwsN53bQAe0QgaYyEyBw3SUoX
1q9Gbmhhtd6iTYfkqsVDhRSoxk3ulV7/kumNK628goInZKCqfk6ykhxfzvBYJoZ1lflBJq1FoVrd
NUSJ4akoum7cdnJMiKY82mXmlOpAkHcBH/u2teDqsVoDDKr4qDlP/TaHCpAQJ44kMkrAj0aese3R
/NO3D1vIk6T4IV7UcnuTlQ1+cNIjKycLEwymbGGiC3oXpbzsWYw1YDx1ncjjEMWV48uSd54L4JZu
iMWEzCIi8Yysk4CAGjL1ZTQ2gN97qUhOZXPMHtuigPKhtOjGWUzhGibEj5jQrIQy1FWx963UcIuc
FOjHQdzxjO4ZqPKrLNrkktq58iS1tv6j9DKkx3bk3qEGtG86zYNwHAQAqvOe2BU/ienwkyDdPFlq
P9zrhQUAhWC5yZESK3ySND9rjMBEkoUQu+ysGGybKwdEjKY278Qujq+LTs9fNbfSH8YBU3+eeeDl
/aopqxPXNL29RAlvO5LaRwps0wQ7w+7yi0ExyrOaxJRV1UoS8ZIxjKYiZfvDYs1YZqYSfUP8AZm1
gDzMIZs3tewNNBgxanavA2jZ9i7XjnUf66SKfMMUmKaOfiHS8nGhWWP/2g25cWY14PF0pRgux8aW
YGa6CUoTI1EwPbbZbWTV3VlT2Ba9fDnY6hKGhLxJfPTfVn4aVhY7OMsLAbQUykvLNhb5cyypVzLt
ZFgWoDsS36O+MfQu8gmzBNtg6eUi5Z27EKZVXRldHVyGSQH4YGijYGFJY7foRqHuicjD96bL4ZWS
FOOVJ02pA2HlntZ+r91akpI8ebHGbOq6ZA7UUbMk3sleqFiRV8YY1UvBtvocZWS36BXFXdEpAxLS
Z2O3y6UeBVsnUqheKVlaoCPSTr5WtMLeay0oUPx9GOXIfAaQ5cnGbdL7wT6XjfHFCNto33eqkqF7
yPNtghiQmOI0IGZVIQQiMkrvjBJVfVpXA7YIEZYrVdHj51YJ68fUHTSWcz0BuMpAQC6rZxqULFrO
laTxrm2svOf12GVbJcTdMQyVQtN0SLWzKPMVDE9qNv4AFCNdlhZk6sQu5YVd9OnFiCWPnW4JCKDM
hnMYmca/ahD/f2v5h8lG/out5XMcxc/p6z821fSf6sPukr/8392l+Se1DKzYCnIB7IYmu7e/dpeG
8if9e0LVBB0jdEyTnO6v3aUk5D+RsNomfzoVXQ2Vys5f20tJqH/aCuUEWTWpQlGJ0v+T/eXH6oTE
IzZ1cdHMfdxVmqVed77wTUd3/XNNbQkRiS/iXDqlZf+tjqxHYtnvOl5G7y7SX9vb99vZqUD2dzHk
36fTpo/xbhNru6rkCl8xIIbRFigI582P6KunWtdnR55tj40xUQi/qy10YPccvzTr28z0jtVAPxaB
//7cU2v53efuhVkyB/e2Uy+91OlW8qpxwLyumrW09wBfbdUT0guWzX9U1v/7dNPHeHe60GjzWKS9
gfdp12CFU11r+fUNULQD12lWKzTSKqCOTdGsXpLn+No4kQN0d6uuxQJLs1MdqeR97Ln//Q2mB+Dd
N4jayHRzvyG1id1Qh6zY9/CeKbea/GSggvr6yxx6mqbv+O4kdkLXOVZcUmX608p7jcml+frA0/j6
9Gma6pPvjhz7hKsN9hidkjx61lfQaXz7Fq8GTlzeVr3+Y6AnrbnFZR9Do6gF4dckPweR5HQFO8sh
ds/dKBpPysQ706MUxrp4ZpQ9kg4FjbfVbqRKxl8fn4ohOtI1OPSIzsrzXsaLM+3IydLES68pK5Ny
bwD1qwz7I1dlpn/6+6bOJgulQSUqlyo9liSnADLYmDXkG0/HTx4VP2IFr6gsfPic+GKKLNxpyZHe
5oHb8UvvJQ9ZxI+q5UTVNV4b+nkn7fDt63v90+j9ycyhzmaOkMwPqw16EyE55Zm6vama1pFK6Rv7
sTU6zW8aPK/SA2XYAmKeLJE1zGHrR+95DkttXOv6k8jMI0P/0AClbPjh0Us7Iy3tHHeRvB3u87W/
Vi/JZ0f5ZzvZEvvPiywfu58HBqk6m2aqsE70YOhMR9JltNKVwhJQf+5cFP+G+k2keGh9P4fcAu53
TNwB4sLgVPhys7ykBdsutLjdCq/+Fsupf+xDHRjUP4fku6Gnij53u9A1HOwPa7aTF/4S3cCesvy2
XgTLeI8t8es7f+hM08/fnanr3CL1cqaPQN4gHV5VLH+/PvKsaPvvkTIXYeldB/LF9yynW7TL6DSH
bL9AQ8odNB5i59hr4tCwmM1SPmngQkf04jQugXntuvXrJSrpIxPKgaWBOptQGG+DF5PA4+iOtZ3e
E5oDrtIxN19fo0NXfzaZFEEXWCR98Jzrt9UEHziyEDhwXGW2xEBap3nUAoVTB896euGWztef98D8
qsymCTWMx5I6hu1YKRu0dB9T/Yity1x7+Pr4Bwbjz+np3dNYUAAZaRLZjubqG0NxsuzZbcCOAkXo
1SNz3YEHRpkN+J6aZdsGPJaSdpdJTpwuQzDTX3/+nwf5ZB5VppO++wK6ZCVuHU+oc0dbp2t3YxtX
5bikT7iMbkHcriYvZbhQtBN4rl+f89C9nn7+7pSma4Y+2z2bF9IbVJvFAL7w946sfTxy6rk1SbVI
SzJjZ+shCJD4yJEP3YPZoK0Ysh47TRBvrr2LQc5rwBrGsDoyrKbH8bO7MBu1EdK6Wm8Hw4nRqssj
2ksKlkTm0jqoxVtnxM8a8eHL37tKszHcjDLr4ohFdzVcIe00fvfyy7NBPMrBmPteYzrmsAuYPWVX
OnL5D71f5dk4NrW8V5JRtR3lhudzk669FUhjENULdU0+gyMdWbPMBKD/fgfI00B/93AqYa6PhsfD
OYZntf5aFQDU8zdrJA7KOiurHyPRj/549fWdOPBUzbOClYDWf1VpwukEIG8TKzU1N5xpXx/94EWb
jW2/YuM2UkFy6rW8wOpB0OgJAKYTOierfJs72uXXJzrw9P40mb67ZvKQYoqhWeaUJWo9syvOkJGs
3cpc093Dk6et4uDYIv/QJZsNcbdmejUhKpHk9zBku5CJ9vhkOI3mT4ahPBvl4JsKOhqqcKpVu4Rs
tEyc/BQD6iZZE9R+ZJN18LbMBjv9X12l9wNm42pYlJtoi7v6Qb0hV2+Fgeekfvz6rhx49cmzYa4L
r1JtBPtQWMOTcFzLAXIS89Q6Zi/49PgKArOPIyXWXF+mJctCDJtkSU6gZ/b0Xs0TldCB3/gKnGI2
6mn7N+hbGPWiqXAwRcxXZDtpwM370Dsy4j99oDjHbMCXSlebrjvpVDuoR0UC4GWvwSH5+ht8vk/h
8LOXd5ZnsjcUES1jOVMcgI6ATsEa6FSBixDXbZM+ZaX64EsGbVGvXDe99RQG1ZMfW8N2FOl9r6dQ
MOm6W16SH/tU02j55UHnU81mhiqjx0kUsXCibplvklV/CsnSOoN9tiLq4GI41a+//v7TO/2zE00/
fzc1oF0eWregY6638UnXGavWPBaseujGzWYCFNZ6pWYdSy8agXK/NAADFOrz15/70MFnM0Gim4FA
zuI6LpQ0w3bvXdXHK6kcWaX/XI5/dl1mcwAWdjdNRxO8EMv09lJ7cbfphnCcm5b5Rtv61ySsnPUr
SNpLOoQI8k+//l6H7sdsUpBVWm5mzCuhBdFZgo1GD/n1kQ9csV+wZ3na6GZdkuWS72JSNYrwESrU
18c+MNVYs3mAxPVeZydrOh6QXqUlQqYB8eeN22RQjqzAPt/8KeTwfnxS5aZFRB5TYqtWZLw+dnsg
Gwso/itc/6UTOl9/k58bj09u/JxhgZzGL6m5GI7phVe2nO96V9tLurgsivAhb+3HVhA45WGhWPaj
DVkvziEC1+LGC+m0+8TXZkwNeEAFQKSg33RRnq6+/myH7uD083djVfLjOgliJnSLrMXRLm5H1z8N
imOS3AOPnjWbCiQtiNQO2ayT4wdpinhpFTe/98FnM4Hqe/LYjxak+OLUhrlnX7TRkft16EPP5gGp
HFKRICpyhFZkJ6EUndvZ4C2//tyHDj6bBEgZ9BofdT4XfNX133B//OZYnI9y31YG1G3C8cxkXUqY
GDpYQpl0ZHL8fAWjoJX7+KTIMinRlc1VIR3gyoSw4xB6syq6RaQsyT3fqjsCFn7rGk0tmPcPZZIN
kheT8eZ4RAHhuy29v/SVH+SV77saByYVczbgez/34tZgt2K55wMjTUkh7raPhlEfWRYfOsH083fj
ydXyRE/oBTmG9ijbkALbftnrEOEb/dvvXZzZiCVylELStF5V5Y1Bmj1LsiNP0EzW/9c+iFs8G61o
rUrTZqvOdKhvk2si0zek+WyKM8lRT8BnbsLF19/hZxfpkxlxbhyQ21HC0jkQa900t/AlM/DAsDAj
HyV63OwxQYO/FO6jUPpX+BbrUobxQBWUkrl8r5U5vMt4T/ARBixM43GeP3qJ9eKP6j4OSfJNlexe
sACpsfoKD8VZJr+mg3In6OdibPYuUDcRv0q2WkJonl6rK9PVL7zA2+WqeychqF7LHfpeeTy2/j/0
XMzmlDCWKzRdtLsIzFkpy2AFM0t/dDfRwjghewrw4VLayERFHbETHphmJrXr++cQp08rdS25dC7A
FC3wL+Fa/+ahZxMNnUHfKjSJMRQ8ROFLra6/figOzTDGbIYRblDm+BapUawGrpG2454nd9Zy2u+T
jEN6+5EJ/vMCGDjZ2QQjEszN2mAAVfOUB88Ot+E4XOKc3cnqCMuhKh5EVzVgTtN+25E45drKFgf0
q28JgGvSSuTgCb2WWsTXX/3A3TJm05Lv2mhvc91yAhI/xWlvtEcOfPCbzuajwCojVGGwd3JXR4k3
7PosuitL2wT7Q/CSiXpMC6EhssTI2AO5hUUyeLqLegDUWY04L4E9UZvh7y035hbbBtyLSTXfcBT9
3vPvdUES3G++oIzZ7CViuYcwwYqgg9N4ry+qRbZXL2OcSPYJbMGVtEFy9/X9mu7LJ9OXMV98MGv0
2lT0SmHe9UjwfKECuCbyw33yy+DILvXQUzGbM+SR3SNzvXCKYheTwGaJY+1Y9WeN/bNvMJsfvE6E
4eCmZGP4xYUUNpeNTqhRkkGRHFt515f2bTHFj5o2TGDNTMKl1lXfjLb9kaE3J6WJjbMRlk+GHD5I
tnGWqSocD/umHTC+tuWZXoS71k+AaUF/DYDysoq/9A3ar1B0oFW2I+kA5EMOFpEGrI23cNj2SUog
e2qvs7HektlxL8f5Ok5JOPPJfqwbMOUwg8AqN/GJYUmnY6NdGGCngzy6NRJcy526CXIkOWNlvySN
vLYT6FCx+pCZ0blF8IYGnxQabIttplqOnYpPpqecCDAHmPKqq9QRraz5lJaRg4oV0fGyi9SnLsx3
uFWrhVwlN/jHp6BGd1v1GsYJV1vBJt+Wdnpju1gTkUWSXZpem2p6hcX1xh3y17H2W5btlrzqJuhK
3kbPme7vat9Dhktg+TqR7RevhZYOB+LEaKZM+Qbentm1Lyab2yDkhSy0ew95qzuGZNzn2H/wlIW2
51RJdV9CkgX+vQ9E6a9iBcM8juG6IZZaDVA1K16HNi25i2WUUGyo9gMd1DzHn6DbEnFAaXVppJ1J
iGqzzfSOBEyT2OZUgv9FNgA1Ej9fCQ9fTtc/VGDboVAawGiaM8IgLoOMxDy3CE+jctylYCTUtnut
s5pgUeI0tRYQDtXUPJSeyiC7Ks3+EazI95x0bQS9KIh17Fix27xEKnl5PH77SNfd1RTsHFSJd5Eb
1csoBS96RbpR1t/XfYQZXt5qAww4o+j3ae4/VcCIaU9dTDx7pULja1HbWQYG0YCpXW47QBa9sDC7
JvHGrHvC7nL/Bqe/v2RjtrRBPQIme+o1Y+cj0F0kAxFMpYv5NOUBRsB3Vvv2aZTJDuI3stBHpHGY
ozcQnO/Ir11ZudVxT8orC7hViM2MlQv8IKuWp7zKVF8nuhQvIIaeyr6801CKMpL1FQy1nZyJM77F
bV1qZwqMZ1vN7pS2v0qEHi1HKNcoES+mnUivDj/KQfm9fjIvwNk73HXDNi8y02IeHtdm2D8gmB1O
otZwcOTeJojPJbO9rofggigR7lBh8hLM0EZLqGLxehJUGRc3jIW1lx9LbDi0/JzTymTVD1IxiUQG
WrHEIS7iC++J5RmrI21R3LAkNJdfz9+HlhpitgDIvDxwURpTEpkoxguKMGvvCiasuTD9RXBJ4NfC
uP76XNMhP5lpxezdbmF0IDmEN3DS+eehqS5MO3YCxzVfNOu+b468WA+8K8TsPV9JomvluqKKjSx3
sgkkTX/k0IeqJGK24wh7f2AO+1kh71bEFS+Ny/T/cvZlzZHywLK/iAhArK9AA93tfRl75oWYGc+I
Rew7v/4kjrgnPPqs1j0OP7kfBEiqUqkqKzOGFmGox4m/SS5O+2CfTRN3epcQla4Ay8Sdb6JHDfxi
FelBfy/b8aLhuRMbVEhzMlarGVWgfkxuKwuEq5tkN4nmnjunqWr2LEuAA5nGaBr+Dunb5Z0jGpc7
o1MVckVqibLH1ONUrn9L23JFCWqTM38ndcC4jv61CNmmANoR0PTtz0ZHQjX/m0KTGDDGHw3YsdFV
clWS7bAxAKlL81yAeqeyEg9I3zQtJPtL8Jk87+msWBTY3gxOTgN8BinFo84qCcRAEKi9EyR+uI7X
ZuNmBcSoItYgazYeU6c8dFm8KOD01WWlMMHdzuAsnE7EHEBMb0egO1HJY9mW4abFdTZGl/eBwIMY
nG3rUBygRQlSbQ2FaAg0ZNfQyEBpHkTS+rxALBWaF2B6lFxVRcvBWfvEoMGukTSJQLvwrKjjw7br
x1z+EoEV7u2ZH2+lnVYTcMjmqOia6Hf9WZhv5STxH/sl8RP/YXAGvgzgsLTBZ47k+gAoUhatYRqr
51SyBqI15my8b1daVGllR4DEHoYk3Dp6sJZzq0hmXTQ+Z+uuBvKMGlxlkQVReRNAdNRmSPVWS8EM
ogfwJq+oZqGMuHlZvRNoEJsDR0xUandd/rW0AA8YVjJQX4Po1IpGsKGjfo7eoGFRw8sbR/D2vHAV
mTIzQVMkUgOpfu6KPiQqQG3JOv1pK0Ny3RLsoHf+lA++wlXXNEm2bUfF0JjE7gEtnaG8CiDY+2T/
tI/Dt4mqzAtUEiBJnCRH5K5MmcmKZoczWcPWga4FI0a0aX8IuQJuO7Ch42tJJkb05pzVrku+WUiQ
IInfIIJ/0CmqVbpk33+OvQDrFme3MwS6jE7d4P0XkNODmu0nKGge0PrIAjgfyEuCzTldAntqfuT1
8HJ5O4nSIu+sBh8WQ0MPcAa2BnDd+eNhrSIz1GInsALjVtU8eqRPxK8OwFhrh8sPFDhVwpn3Olmp
Cmkqa5e6bMH60aS597WRObu2wVLRAaeNMpl62zigjZcsjOCNeSDvojVq1W5dEjFQK6v995RIPKko
nORRvOB7HBdciZ2oC7QQpKzBFIORDuEkO7BolTxFYBI8NldRoaSxDcglWn3mz+UvtShR7kb0AgmL
yxMvuq7wmNyu69sMMDZczk/GyQ3H5+kFOtyRGa1BHaq/kE17uvwk0bdw5q0tSp4NCeJA1P3CXv+e
obdIy4/JVkuOZdF16J179IM5VEbbZeYuMgEVsdu9sFP7VtADnBDo4RTNsRQGs+/3T05pHm1boagL
9OQAQvANgiRKmwIgUG+/2FQ+DytpPU3NWs8Ca+XsshdiQ3m6orItIXBjOneEI6uLblAVO1rToU8O
1vIBGkPq8+U1Eg3OGThqY808oec7Wjqoct6R/qprHr42NGfh5ljXOpTrkLOxemRMBlCl1Gkat5Mh
sRWRRfJAXNqPztq3SDMZUWF55tV2Bsucv7U+BRSh8mUYUJHX5YG53agsWmchyJlPW7gF7QnC3dD6
87fI8eoncC0EY+8nN7IsrWBNeJyurS+tpbUIeeqSQXwGSgq1hpKF6kpCToGLfP/MD1YD628U3JRc
KCyuD7VubtCGMqSikoKo/z8gXZBrZIoGjBIkeIEYg1B3wJpDG9CDi0SZt/cYzLF1KJnHoNomO05E
Xu399w8fRd1hhFJsjUQQjkbo6wVQiD5khzQACzTpUQ1M4+Ea5CWX97ZoCrnTf6k0e1sUJLjQzG5U
8AGSe5/AZb7v9A9f0TFDMUt3v5LrVxn0k0bEu+6BlT8vv7ZoeM7aSzQL1duKKm8OdGUO8brafl6T
UIecyuUHCE2SM3rXoupIhveci4EFyEPFt1LPjJywiUCwJjlZRI6fR+/WZMs1fcZjwMA/BVncRsMZ
/csoKddHHRVJlDca6dYSzBqP5wWe1tW25h1tswNTWciaU+ognQzIzRioQX6AMDg1I/dOiuzd99En
5w2P7O3ttSrRu4nzxm+6AFK0sCL0AjK4N8g0B+kPWUlRsJF5VK85MvA70wpwWL2GZk9kyhG9AkfA
yw4M0OjYKHJjURcm1zTuIwgBnontbS+TB4mze/saCkIHwPeAWZIRML9frD6buP07PxhQsWqs6cD7
BZI+885KhluaInE+D/o1UDeHiRmPHbPiGh0+YCKxfWh9P8yZcYcOWYhMAwLhdaoCMgtIXOTmuU1s
qLWkCXTJtReiFjfpou2ln+VhKQ1QS9iHUmtf9SF9BnPBaTAKiBP1QZn0Z0YVMJsR5axCziyvynjW
UxOSY9s1YYsEaCZyebwAs9PQuup3I2iYXx3BiBAZx+6X0XjuNfje/eEPDey3y3Yt2iZcDOJCOLNB
sRW1c+17DdFDOXhDNDLnklZWOpY+Ad1JzF8pA6ScPH7tlTlPpFco2rp9mUTzetuCMlRpvhQyQQHo
3y02Wi5KQ7uLo+S+GG5rB5w/kiX9/Crv8BjibkB1AxgiJ3Lb7qodnkGH5NsTFHB6SN9CN7KEYG3a
k/jyDNmfOpn/sBs6wEE7Nt1xox1qKPP3JP3ByGmEHOSQ/L38CIGjdnhI8dLpeVH0SxK5mtcdSVxc
Qwnk1jyMwXYoQ4gsSbI4om/ZY6kPdq8XjqOnCZ6TmuzXrCw0UCEwuFj545ZB666TZn0/PwwcnpjR
yBaaDSZEmet5iOriF/gNY0P7tTn0S6GFw/O6jg0KiSPDA6oNsMl6g3jY1Er21+f9tZrzLhXzYZpK
lP9bbUYyh9DDfl/qfi33ILx+Uk7yhNHnFu24nEWr6liyQcVSJMXfAQFeK2O+/Twu/g/BeJI1m9Nu
YxJtNbkvqQty1sLPSlk5RDA8DwoGe3FDbEPbE8h2QEYrVKEQomWWxNo4QYz/h1KDPMC/W5RsVesa
hY6FrSfkh9hxTvtbo1H+FgrxIW51zo32IRmdq1StQp2YoEM3cE5tyvZiG83VukCecWiHxqvryrdH
KDeiHRucPlUC2VXtNXfKl7GanhQZFEs0H7upfdgrGnNQIKCrguZV87Ydpjjrsr8dNF0uuwaBIfHg
YgsUpwvdGhpbpIHASbITjKFWAKnmU7qqMqS3YDPyjPxgT0TRqLdpPCQ0dnIDQGVLdv18z7D+N9gA
H/O/M0S2dNKSvEhjo0muzIZB57x4Xhm7QddMMHftKa+qyOoq45w602+mtmEBift1tR4gxp4CpYBX
GtHjPHcQNm8fRvAeNcp4P0NSzUt09zaBZDmUCrfT0BaxWSzndMxD0PBFJQ43LzVtSItN07kYcO53
Nfjs9Bl6DM6Q+n1SxeDvfZwoA5pi0l7Rfk1Bdt+B49BdbrIRNFO2NYKjaQU4pZlnbyjICoq0KfUc
sBIEE4H4cAJydJSZlYCQ5NyZ6CpQl7b3B9cEOdtQ32SZAWYKtX5VFeenojl/wDhzMyrpwcgx4ljU
P9KMgdgR+qaOsZwKtzmDTe9hbJMXc6UgSStrYHeM9jcl6FQbdaixNzOkiNrjkGdW2C7649iB78d2
29xP4EdUyOA0/fIMTvdTsUDH3a7dW7K2J93GCW/XzWFLyTVrkX+pAWVIM6jtUbV7A3J5jhKneNTo
AvU761orshgMWNdt1d+DxusZDRq1V7XqHQTm/qguEFFQ+8QUj/0MGb3y0LQGBIwb6Hcp5Z1RG1f1
aB36LF09G1Kqhq7cW/UKEh+S3+vrHCbpGurN+KCs27cJl3i6pGhSdeomyPO+gcSveWN29qE355eF
dY9bn0NvS2miYmuADiXHyxYmOBNt7kyst717tUMXrp5sVwz21YGmHfgUIJwmGwC2LLj8HIEl8/Bb
8NiBFNLuacxsKG469UsBzBTTm8Auqv8bDfn/Ok8eeDsMTdloKlOiXU+t8qdSkqT6/JLi2Fxgu1bL
rCtZQYFxya/aOrkddcUbTJTx9UH1qnI9ssUOL8+TwBfx2Fa9cayhdioFtbLnVgMz6CbNUImG5oLd
wkDKRc0aJVrCJEJq6r69Tu6GuDmsAcXG86pr++nyRwhOBR7s2qSbwRwzVZDVe7NAMeJCXcMF9d/l
0QVbiQe4Nm0y64BV41DokTawB/MI9/qSodi3ransTBA9hDvYMnXLqA5mu6hXr3NIoTMQx1DAT1xq
SuIs0STtT/5wdFqd5nTLgOVAk8xTa+IKnyr9NYDhMiCkoDXnPwJRTZnVxDBh20A83TZ39Qm47O1s
zP6+6Jpv+iBPVb3mOgHhdCxzKIJdxiNVobNT26B4VKCSXZ0Hq4tArimJ3wVr4uyJkA8zNnado5jD
QOM8+UUscKlC09jqOy9jfXh5awlenhcRapGSNAHUQySQmf6mmCCUVyWRgGhoLuLN+9kt29FIgL78
ztDKbxPta/bgcHZdggqO5MWmRDkYl5fuGgeMx9TrxJFMimDa+eaYzO3TFPI6SqSS17k4g6gFfVWQ
ZpTcwUXDcyEv+D2tEoLBCbrfQWBzRPNDnC/HUVoBEEw83xZjFo27QhsBE1/mIZjyI2vOXr+0XXb6
748b0nZRiVMonEQCvupsVDcIZ6//N32B/z3NeBx2q44g6HRgveqgnOcGDJkEPMcD+m7Msryyl/xZ
z/Uflz9EkFOwuBOutF1Qeo9YYoPV38utfSm68U9C81PJnMJzG+U1Hadzr8hgUYLKuMNLxlWIhFwg
QoBiabJAqRbI9EAhRXPexq24GuxXVzNOUBH2K0sJLn+iYBvwqNC6yFy1TxEc5PRmpKe5fPrSuDyw
s017kEgXoNzK19ZLjN/WLLvkiyaJB3ICJa5UdByUaCOQzeyq13IG9SUZrpnTRRPLH/t0Hj3w9N8j
OJTcuETJGB7SucJLZXXfYitE0FLeU7KAG/uQHtVOxRtqZqEsqyw4/3hUJ/QmO9Uecf5V9s/NgEIs
GskbSVQrGnv//cNJMdtZ55Y9VdDl2IGYuPOMLYOWgcTsBR7L3LfYh9HdFZhjAhLZSK/R0gXdU3sx
bvJ0fi1Z9SVYClT0/n0Eq5oimzTsKgcJ6An9CKVyhLR4eHnPiqaHM/dtA7PfOGH0neVVKV9bO/Vm
8vy1wbmDrs+RNAfvPE7pbA7oCtyLeqOz+68Nzp11hVrOwJL3aezQ25nGEFnxobP1tYOUB2umE0sm
SLMlEVKCoQPiOrSCRWaxPkDiJb78/oLrFo/ZtHs2a9OMhPPWuEE/P5Bq9dIcKpWoDCdvX3sGF7qm
5bzMZAFDw6K/1eVLAVQIrb7XoDCTkdUJ9g8P2lz7xUpTHQ14eb+EIHPG/R+IB1KiD+HyJ4gesP/+
wcJYoTTp0O4sVyDoZwkJ3WmF2N0oqaC+w1g+ScrwWM2izPQMuxRYTUYh6dw392nhHJfWrYJNTw4K
M2LHRcSvF8px6NW3hNKncsj/QHpPDcxBuU0SZG8GizCgnYrFT4HU89vBASU1nQ5qlR+Gmby55jIG
DnGuLGYdtKUuvzg7nHPI3EXtHY0iSUjVZ4fkfjuBpgZsb5JNKpp9zj1oHbgEi3JIoqE/Nd1tuh2h
p3R5YR0s4GcTzzsHQ0HvkskSSBv+cI1bx84ioD+8MXmiwIa2nStBeInuPjyjLHpLSFqtQP00v6ew
QeFriaszUjbQ0d7uN98Ip1N9rNH2i7oY6MAuf52gsu3wONF6wiUsN4Ev3jkX0GG2DV5zhuofLtjb
H2ZIezwEK8RDRt2JWKm26Xa0i3TYvzvS+Yom+wrR4Jz/MKGOWyQ51igHLMIBklypGsUzkzz72vHD
o0VnddVoBebvaF3WyHANL9msc5d/MbAgnPOAeolNbQCCUS0kt6xK7htqRGsvO5oFpz/hTn/oQszE
bGEdMzTrx6OF0KuFGIW8U11gIzxqVKcVoyNBya0/sKcprGProQumK+Ulf9QSH5qkp30/5WB0DJ3D
5Y27v/snZslDRpNEpzsQD2ZZ/HC0v2srufS+A3o+G5izd33OSgVCJi7q+8NrnkFU3duNMQ1diHwe
6hp0JKbfRLLeJ9HW5cKDXldq5OYKVBIhYaMoJMw1I0ggn3B5mgQrw+NGHR2Ur5aBc89p9QUKApB+
xz+dvp2AYDwOuL2Ww9donBweSVpPmTUxdHJBBEIPKtKhd6j4UbhtKzlERN/CWXk25lPuaH0SZYt1
7ZS6r3SgSeybFqrz43PP4DFNGS2cAIUAfd9/z/Nm7FIyqfv+AhKHvVVbaBy2eAIGswLj6wR9Jq++
lcVY76DHTzYdz906kQb0KaAljWwr1kYPxn9w/C4AZVVYR+5hB7G6hxo9Do+QcoQqtP//Q5otuErz
cNOeFZbej6gQJu7yAP2Fuy2rDpRAkMauNU/RjB+6ukRL1kpMVwA8hD/+d27bpW1XRrckUor1qnD7
lxba0mudBdRe+5iheQblDTVCFw8JIS8+eIhz7wxl1fEy5W+lh/KM6/qQwpOEnwJfwkNR82SeFdQ2
0H3dP2wTmMqLSnK8ikbmnAlUsQwI8OFLpyE2xmPiPl02a+H25NzG0CujMjoq3IbuA1exczE+d2ga
fhzAHgZ1r8ANABeUPGyPoj7ZnTwgFdp8uLrbyLXYj/03GkPCAhAxA1pIYD5XAudrc8XDUaFiZU59
hW2Y7p3bRvoLGicyxmLBCchjT4lqQbqWYrry6ruVXUOPE5Dj1xJlwctTJFhnHnuqkzQbZ3Vfjhrt
+4/2JMkKiE4jHnaq6jWg0VqDkxUaQO8sccYTQ+QcrCD680EsHbFII8EiKyKIkinvG+7DPUZxndzR
gZ0G9H+noy1x8FUv9uGd5DN0777WwOW8P/7DY+Z22sx0UZEqXH8k+YCbWO850AySQUIFxyqPOF3J
QBvFxWYCB72nmXPQ2icjqSXLLdpOnFl3ozWryorlnqrbEbqgNjjBSnY7LzLOZOG6c/btGI2hM2Cj
og4iWH5pgrdwJK+6ZV1Btwzq19WT7ipHkOtERgFeRmuohqC36lv0xfVQPmquQFUgIzHdz9dPzJ9H
pS4tsUFJBieWV+BqYOX1jFSupzIk1vM5HBpCJR5AMK08IhXd7Og8SPDRKMRAk3I9EmX8Ns/Zcweg
42VDFewLHoG62mlXkApgG2ONZ+tu2kAzFH5t6P2rPmxpCndVQIs0iTr6wNbfpR1XxdfKSDzmlG6l
YYzQ48HlPzS3h0JDa8Z6qsDY8LVX393ah1dvNKKOReICOoVGqLVLfNX9Du3x4PLoomXljvsuoZpR
Khi9WA9F8wB80GFEypm6Mn0FgfflOWO3xCwq18W+6as/dHyyZcxzohfnzFzZqgzAC0y7s+A6aZTF
7PdV/mSl22u3WK5kekRvz5m6YjN9ckCAGs1ZfmWVhh7lytpKNuXng9s8qpMmzESrppIAYHA9oB2m
kWQrPrcjm4d0zus4Jc2GdHWytofCHa914IVMV/bagmMINGf/7sjFRFNaPuNGDNGqw97xUPtZ1IeW
B48Y0UBGc/D5Cts8jtPYJg0Cj8BJmAUUD/XcAZDEar8XDsg/rFaywKK52n//YF1AntbbuDnY/+xk
50B5WHd683jZtkTru//+YezSgVQjlE6VSGu/5/Wbvb1+bVzeZue1b5oC4zolmlef1vT75XFFc7GH
mB/eV2+2bKUW6o8zM++qOrtRMzvsLU3y2qLhOYvNdFBBDRO2pVZ+n5KQoDPGmP5cfnXRVHN2OjHH
UVFEofHWVAA7agFt0vjy0IJtyGM0nc7pcxt6RdE2vVTZIUEblg4a5HyTlfIF88KDNME4VgMuhweY
UAO3kP5V6U0m4/78PD6A5ta/a+oA5GcVKUAONlv9DL0FMzTPO/rU5DaE7O8uT5EgUWnzwErQiY1o
awArPMRad/b5JJhs770x7lAH3R9ZKk5wObV5aOU8pKzPCXrb82PxMDNvOO7MZQD+QWEYbEMe9dnJ
DYrbryWAbB5tOQG4rJhoi4kg/gh1iYFC2Nb5WkOXzeNP3KHIak3B4IA73vYNOxZmcpAsiGjZOVNm
gIiWELxM4x7cqYprXNusunNb84hCnZ9l6F3V+4M5gKZknV/KiT5mOTgVa5AHEvWoQzLenOyQsS9G
j7bD2f68ZAqgCfhWaCx7BWnbYC023RuhxN1uRR1d/myRqXJegCDIm9YKjLzl9NMwWq+vRk+1cQuQ
LZngATx2BXLpmdX3AFHYU7sh6ACctWLo99u0a4YO3fDyZwgSCDZP6gq5kXGxVULj/YBd9WiOppfp
pP3Y2cehfcEWjwZfS89DJP5fB9HiJjblgISDsUv3dOjtLIoRkLT5e/lbRDO2//7hTKlbBU25O9on
MR9XaLzmEBKj4Eyz3UWy6AL3yUNOrcyw6qICxFHPjJiMy5UxuF7tbJLinuBk4ZGmkzrNa5IDwOCM
LWSZNwiiT6NkcgRWyiNMnW2CviIDuC2ZfgK6rVc0mKoBnU7gm0+lGaLPU4g2jzd1tIFu0IZGBI4q
0nSnfqsC5A1+FddGoFyroH7RrlHvuaOq5355V3H2Dva2hlYGFkXtB89dflfdNyiZXt5Sou/hrNxO
0czQD3YaFz04yPrZQ/XSGyHL6+0SzN1yUDYKES9Lcr8TPI5Hn+rYVgkqszuCBccNFKPmEHstlqWX
P0+c2zz81CAQI+vaHaHrvHTWATyDj80SZBlSSrbmzeoguUYK9jHPm7oZNWPFvo/HAQrlvQGgsUyG
QuSvLM7I0fyoqE2Hb5jC9ueuC0IPznegKbvDHAz+CJ7Um/JrdxueFTUp3GUxGVx8Sr6Z+k9teFhd
SfgrmqH99w+uiuSWvtUFXBVBk9JAvRQkmpd3rMBF8dg7u3CsJVf2NVav11z3RzRb7MX8r43OnfWd
ovdGiYwaeGv7I1X13jM3GpUqkPFfewBnzL02ZUA/AWzfOMd5etos1MHCrw3N2bLDOjTQE2DSQPrp
OSMLEgON86shSVqJAlMeTqebxEEptQOcLvNwV/UL1ImyP3sJXfvZRaPkiiBYXx5ZV6BeAtjKvgLj
q8o2NN3eFprMcEWDcwc0OHJBAwzMZGTUdwZaSOYfoy3Baer7NP83e2jzoDlQ8mbq6mD6Rz8w7ncm
6c7x6Gn/K/1d2u+n6Sev6xGl4QdZX6/g0OMpEju96TXIzqF1A9y3jZaHuQvKhq6P+tF7u7yrBJbM
I+r0jYxNusDXaahPqYYb0DGX+B/R0Nzde1kmxhIETSCYa+J0tW6nLJUcNKKhOTu2mixN69oEDM16
6dDX3UnSELsX/myROfPNWhBTT4WBqBgkwu1yrNygqxOvqh6+NtucDXdtnZmGpdN4WpbIMK3z6maH
y0MLUu02j6EjTVK5oIndYxco2PjZYUZvqr8zIJRBhk2pxuS7dvfFh+1H9IcDoGFaPtUT8ip72L09
jdcaiFXpQfHBvBPUd8XorfEXb5Y8EeLAuqwYVKQvTXrH1gcLHRXJn8vfITAwHk5nTa7honGQxgli
SJoq/kSv0IJ7YKvq25XEcQs2lbF7qw9ztaL1eW/qBSyzyE6NPZ/W2flRbyaqwMvL5e8Q2AOPquss
o8nXGdGxmt3PIGduFhZcHlngUnkCRHCFF4RWmRtl4Iecn5h9ptvvy0OL5oUzYsxA1iQA+8UtMM4q
3hqKQmCdCStqSmxCNC2cOTvq7AL1hizdtpzRSu+t2fa1c54HudWtVTusgrGBo9pKTzS/WmQYQMFL
80g2c9m0UusqtK3q35XqzpBBaAR7nUeu2XlZtCOr07gacrBLjx7DNWBuG6ASbtHKeXlNRS+/P/zD
Xlf7RENzFfrP2Dqe0hl0JchlyLoMBbB8m4evOQkoxaoE5kqM1j7QcntqGmMBEZv5xoYBzkdbb2er
s8JJU05G0/+9/FHC53IWPC0G2TYdhyT4Xo5ZnJ3Ig3YiB/UsuzgJOv9tHtoGNaNEyReIv+4wnZ0w
RznsMYUepCcZ0kxgbjy4zWKlWbU61r9sa98u75MBdE9J7ysZ+ZpR8Fg2fbDKbQMpe2RXOcRSHpIE
DbiWxMWJXv8/tkyImw7A5m0U0iN5mKUg+HPuNOSYL6+ywNMR7mzetCkd8h4+VGNz0IGws7Za355l
7aWi85mHsEE7CbWIvb1Duy2+QWvAfrX8Fg2B7C/VvfaqBSa2ilpJ7CUqPPEgNoMyiEkMcH276smS
Hexfeeq5h+GwHVIrMIHR+2oCQ+ds3iEsrTsV3HGWC0jHOkw3VZ9CY8WQ3XwEkGLwjv7rVXQ66rWt
IfZ2Y/u2ehqAY+yjJQbutjqPAfHtb0asx+uZRbJUn8jkeSRbs1lLz2rsZTZbb5BZ7KEN+tC396ZR
R01tnCEZeKLjHPdUSlS/7+RPgk8ev0YLUyN2u6Nnb5cg9cEYelDv1hBMF2eZDxCcATxijTqQf67V
1QXhbRWa6hV42dBKb3hTeeMmkhhXYKg8Cs2Y835oczyDod+1wzEzjQilz1SKKRE9gPME/bLUFVkc
pAiup9fuygz1P/Wzdbd+H4P6mLxWGxj/aNDMEq8mONLeL4QfjrTKKGqFzMhILBaL10ULLDO9/5LL
4QFpRKmZWgG0F3XNBCDX93apfJUwiUMT3eh5JJpVFO5Uj+gHWl61sAmTu8yHau8r2NB9Gsg06AWr
wUPSlM10m6TEru1n+6kaoHXiKCHTWEzKTNK68G4Bn1gGD0tL+ilvlxx5RZfNk78VoCQeUL0y9dfB
MZ62Lntw9eoqGaEWayWk8JoRX5z1KDuMzv2Sr4eSKHkAGQAcHD05Vflc++OmpZ4xlFAnKs5p3m6B
q7YRcWS6nIJtwyPeSEqWeWAwA1sDE12Ke1gi8+2Ck4rHtnWpqVgLqlDIIZY3uyLR+BPQuTjzi2OX
+bk3XVe+1BHqn3ul9wPmw/bv+54OGV2K2Mjj7miHBUgbmxdAyJdD+T0LW8nxLvBMPNCNupm6U5jR
eHTVV2Jb6H3d1FCtzGPF+qtM1SXWLJo7znnotAM7SY+5a8vEa9m3sQEnM6TSLhu0aNG5GMKqFK3Q
OxiDvc6Isyx/w0F4eWiRNfPwNVSCWled0f1gRMZfEtATOlz+tq/opQGjYieL4QQ5dh67hpXuGbUQ
Yq8LpHwg0/LcmtNN2kLVcF3RAb3YUEKyFEeSSBbFKTyQTSmcNWsbgOHnsZ98Hb49cBsnIuvslasa
91WpBtSof+Sl8kNry4eWTSEDL4y32rIue1GpnGdZzHPiKlUF9Ez1WnzbmyRqv/Tdn+a1Fo2BBbL2
xK8PMoN6jyA+cWY8CC7N+wSn8ELjuvPAC+ibcRKRK3aXUW/9Zmee8c3qPN0nARDz/hxWP8F9o7WZ
Z4U1WDplwFXhxO9b+INdV1lhO4lKMhROVT8s4i1Ogt/v0UbcSxyVwNZ4BsQCV+/JRTdnnDDntAzk
YZjZg1u4EgykKKLm8XLt5GrzsjIad0Gje+tfM+wjJyiganKCPNIjZjFID7IslKC2pXKOI83dYZhL
PEw9mSGJs2hHqOuxDK8hmivOc0Ds3LXcEZlBmwwHi9gnfWge+00WNH0+vMXj5zYElxYgtbhZblXc
lrNfQapUncrgsnP6PAiweBhdW+dW2rYaUu7Ti76gPRO6dRmKQxIv8blbBdvnv3u1VYqiydDeHwM7
CirEawWsNpdf/D1M+a81WjxyzprtlILbKYudaxV4HDvcjt3tdh7iNrBu9VfltP1JT/ZRVpMTTdS+
Ph+sDllTFVm/PI8bi95qWxrpw5trlCfDlVUYRSvN2fVCx04BWV4Wp4bm69ZznfxdSyJZZ9Hg5N/X
J9a2qEu3ZnFpsaCs/3RLEjJXshaiVd4jkA9zs0IGbeoIuM8qRExU/2M3kmqB6K05050gLFYpFuJg
MMheqRBl63oWW1/sjEcXyb/vvfWLoaVrBr3LFQzw8xNpCs/uni9vUMG785C6PXwni8HSmOXVjWJ3
sWmNoF4iEoCAIKqweERdM2p60sEZRKw7Ql8Rt873DsHtuLcHZqEMZSX6DM6CE60EZ3Kz7/tsvVoo
lAtd575YZWJiouF3c/uwdeqRbHBqoORu9LfOTbx8/mG6shNbULO3eCjdsoCdsFAQ1YEYEs4fEXBI
brpYi9JYP9vfc18W430eBFs8hk5lydxpGUiQEEN6Q7+zow9hnieepT4qYMy7vKWEa85ZcVqkmmqW
qJ41Zf1aWjOEVyrXqwDrrTLlqmygomhDLmvVb5y8h74r3AfgfJIC8OcBpsUTPVVKboBYD5AUc128
hTUe0X7W6ApqTSgczk9ZKrk0CrwJD6Ojxjqr41DlsWZtwZxMgVq+SuZv9xufnBk87VO7rmNvJ8jQ
O7Or32/5cgLTM/XYvDHoZ9nXiz78btfqZ2Njg69bdUatUhbzCLYID6urjATqkjlBNkLz+m8TDiuQ
q7+YD9Npb63PT8oPJdq72Yi0k2p3v598LY+ws6GZQROIPr9jokiQh1blD6fpYIWg1qVe8SKZVYEN
8+g6aq3Q6iApMOy3euctmdc86YddDN499CF92/6CikdOg/t5OGfxBFIQ9CwqI0NKIUdCX4ut4xpq
hy6SQZVEH7P//sEhQQp0tasUH+Nu53rR/FH9hayVxIBFe4A74hNkK7REq7KYdXbrl/pwZdpQ/6ly
5/u2uK/mlj5dXhOBrfKgO0g/btncAVwJWoooLWnvueV271gtqElBoOkNlRGPZSfxDAKL5cF35lzn
65KAXbAG5F3plTfdVSWkPoLbjsWTO7Zd6dab0WE9FAjxslPd/rXbl7GYfC2p7xflW0GRENVvkPX1
EOZ7EztcnkLtvTj1mf1w4cFKKLJ8mYrg1UoeE2THlZW4Jy2vmbea+rmCHLE3WI6KTrTO8CBs/DqX
+hosa9fcmGYTVUp3Nygg0MgRxXg9XR8IdLb1Mm0Ctd3K2LbK8pCsJsgQ7AW9GbMTk2yrozab0d1W
T/cLgrRhSit/nRO/38DcmGXTmbnNoRirN9dWH1PbRVYNEsSLUUOY76aq6vtGy8623T7V1lZ7uPdc
LVdtZz44S4s3sbrUV4q28QeH3I2kfC7LtAysnPq6kp6SVH+tGtNbluXXapenMsXFegPKJ6nNyV+s
DBpl22GhaWhS89RUbZwoILCZ6dB5LDcDYg0POpShrJW+TUbzq9/SQ++y3usKzBc4dcFZ1iQeoERX
djPFozkCsdQaxOsacMcm9D5l44072y8DzZ/axDzpdD2qveL4IGg+sLE90//h7Et6I8e1Zn+RAIqa
qK2knCfPdnlDlF1lSZRIkaLmX/8i7+ohv+v2RS+6UdUN5CTyDHHiRJh4MzkSQkndV48qHKS8iyn7
V+HiN6sh4lyFPBuL6yuynST9M7qztcnrv05TbOZe7gE9RpFcy2XKUD3tJtWbpIlO7RSTTU7NMRqA
ksSQGFLMVquewyG63sRdvWlqeMDlkCixnyGSA9zyoJWB9tUEqZ303qX+yh3DJz92100szrQhz6L6
d6L74S2BkriFP+ZjjjaNmNQX79O/W0cMbxmTsxid5mpfgvrrC5Ly0IZ0Mowaf2gMvitYbkmTgYpg
W0MIEu5zl12XJiS8KvRKPJBMb/5dBx7e0iVBttKwGGzKbW/Z62KXtc7j+9ptdv8cCL6JpbfqnNFI
h5baHGzMju0KG11CS1/bpdm3RGUx1X/DeHz857f6JpDe0nBj5oTSdrPY8qr7VUfuypHtD7XPf6Rc
/ks0+z/8zGWso1yAVOpoWWX1wJ4qG+y5O7X3TQ+vdy/Q7B7K1ArFHFQPyFVCOp/GjMblEYsVqxxa
STOPIBZd9+lSR6eyRT/jTzrtHQ9baw6wHBdsXjOSad+G+ZwVVVA8LtO8Zl61H53+rhwDiJC2cjt3
9s3tmhPA8EvYODuIPf1w4r77BW9a0TqykN8WqtqWAbiWpUh/pOB/M1gMb/UXY6cL5x7l4hb6Mud+
I7ENaHbh9t+OY8NbuUWqA9GiFIV+oP4k470bv44/acB91wndckSnQVVwbERBwE8Yfx5M2qSQEIFb
DAPW1qZl9hPa9k39dEsTLSL4cs45ZsrQV4+2kLE5S+rHa1X8ZNv2DXgYBtfi6v+r0AhymFM6g9iy
dz9Ki6clcxOxlqkbXpVRrg4tLaZkP87irtn+v9ybW/qoZFADjqyHGYokB2ObUz2Hh8h0NolcLBtY
mAwAXElaj12kID/U1N8Uubf8UUfAJ4FgAXULwmSmG9hqj2YNybVAjCn17ZqFJWzX73+IOt+0RbdU
0sZhZKjgj7JtR9Qhdj7x1u5Z5zaJFWE2arZuJPmAmM7TyJqvKmDT2rrLQXnB3eyy92gONzkrDgHP
f8XKXByK1rMeo8SV+R7S/bvIs6nonDnpW+/s+OVb05ltpOEtp820nlybKDgUFL2Cw9i0isV8rx15
nkv71etpy2qzbeIyY3mx0eanjfb/TM7/23O96aXVXBYVGXDbtPHuvSnKMydw0zAcH1S4OIkwJGFD
O65LOOd0kAOYUX2upQjP02Ib+Al0Gra5A9/CQ+JrLMmJDGw7tpWEFyr9GBr+jnmmWmOD+N8R7MPg
JrT5pFimPpKALpxmF5J+Q82p+Enn47tre4O08WKwaE8RNytIJ9F837O/VP7AwP4uct7ai8+lqrQ3
VxXKW+YnpQj/lrRAKVjsqrGiiVvVsJJi3gmyrIdB9j/k7e8CxS2vVgxTwKQDxNDfwFNhzsYpKbJu
azN0dbt2H2GPZl+ufwp833UqtzqVzmJAGK0CsMzcDdvQ1Zin0weWd+47k1a/+IH8yKv9LprfEmtL
AzEMtYTVNv/dm5SuwDpLh9QeYQfOkyuI8KMA/jfFzy3PthgqSJyNRG6v3GTyAi5Cl6lHsJPXLPHX
4YFkFd6O5Il6/glx/CaF37JufTeIQP7EW052Q9ilob//Ocx9g+DfUm1d0XvcC66vG1Y7EQSQgjRn
2vvrabA/9YzfJItb0u3U86WbclduOX0Cb8b1V127D73MwkymGrfRwLOie/7n7/PNlfVv4kEpOq+G
mV215VPzoRdxgcThceE/qUJ893PdRAQJ82sbQ/tna0O7H1sJrU67KuLyT5N7X//uG9w02HIuZ48P
aLCdKNxrdJWa2HPluj8EgG+S6C0fdwxDOgfAfzc2HPZRt/qPK0ov0yk4xPW5B7u1nX8C2745tP+H
ozuSAnp0YCeEaKeLkh/DiP+AHH7zILybeofDAqvVAWhMrvdngK2MKsJkKXZN+fTPT+G717/+9/+v
nqJman15tQBZ6PBhI/ZnBkA6afXpOz/6Sl7P5H9Jtrf6krU2naodDEn9TQBQAsqiZeru6wcKxtf/
QHn5ppC5JeO6vHbD8bqloY7D8fouetW9wK76f1gl/u5Q3ZQNDJdtpteFdgFFYsYCYMY5zzrP3WkW
7wqF4UijtxElwQ8dzXc99C05V7d48SIG/RQCs+8OMIfo6kREihz6uAEM5gr/3uf1n7KB4hp048JI
7aBu9++C5v8xKncGNpARiCWp9pa8ueYDMwWKlfB/PnvfAKK31F03qMWM5fJy22AIjc5SP0yhy1JR
txvN+tPS/7RP+02wvOXw+rbDXOGqpKNslJFwPU1YECU/qex9l/tvSbs5puiUlNgqGNbkqz9f2ysY
E2VX357/yTL5m9N3y9gtoeXN2wmTVmMlTaDAtRra6jMPzOfQ6R0IdHhSXdf+QAP55uncsnfl6Nez
bsE98BvnPSziOyB+HxHE4JKGtibx63r9z8fguzN+S9odlraXRQ05E++yrK/1DH9CkEuXVfs/KJ1+
E6NvabpVA+2L1gERxB1tUoORQx9/+PjXy/9fwtstO1dUAk8lx+Mf0yHTd/L++vjH9bTK0/D1Z8bm
d1/gJuOTxZGSYKiz7Yspy6dHLn8aTHxXUdKbbN/yUsTxiJcOLld3ab2WWC/nqV4NmCar9+Vv+fiT
09F3zI1bXu6koNWhp/8QmGi1l+ePtUmLNf0j36Y02ps/8V6ufxrnfPfFbpm63WxD6PFgftBmNWDy
Y7V3VmJOwqP/SNZqpTburx91KoP4P2aM/+Uk3DJ3rWBePrSF2FZljkgtgpdCVvBRcAf4KDdbjNLv
gp69L6P/4PK+TbgA9O7UI00Gv32NnPCiIvcodI95RxGlDrE2EdX4Oyzjcyupc1A+edd6IbBJjh8d
8GmSnPpZP/V/ldar1jfvYd0cIu0/WkuPS150iRuLKQ3b+i0X7quTC4o22vqJqLFYpXCMrsTyveP2
W9NgHOm+Nk01J23pHPIRIGBtwqfCdDvqNyfPGswi8jCNYw0foY4lkpX3prVb2Nwder/7bBQNsohO
0AKddqJ3NfS8mzYVXo4WgVB3OxfBUxcNm5otZ0NpGlXigyxznMwGMqJYuFu7xbmqwjkJgvFS9bDv
yEOhs4bAPyeo77Vn7qRkv5qK7ypenPp8PkjHvyON2ft03siFXhiPMc9dwCufdLDuhYbJTOxPWFOb
th5RKgV8sp9Zf6AlGVPWmPeWjPuOz79MK56HnHwsRN71weAdYrA3U0KH37DF+w1Dq2oz+eSJz8tR
zdWQ9HNgEgJ2fuKMWCvyMV/z4JCbEAED7ZJW26GkbipUGCcL7Q/EU6vRi2xSjuxUey3EnUml7itB
oyxq/Xd3osumCsW7Zlhul55MURUfTTV+8YmkMfE2rp5XMVMp1Pj+BHP0aAr3kjsDTU0gkRTIS95H
e11fh9oshy1N8+y1Q54wR31WyiEZWTCvkdo5u3X1KJsCOvLFIFIqhnPOWKp651lruh+G8ZWbZSOD
5m1m3l+6QD3HRPc8dj5CGcRr4rJyVdp8F3vdY6WiJ278j8AUhxgTpsRdbMYH9TiYAcxt5Z56mJvB
2rBaSxdJyoGOnVicAyQCXicHqrQhlLl9qC9uaEyxky3D1SLNZoAI6NSOWclJZmeAYK10tkrg5PFa
P8ND8zBR9YX+4QRi8Ps0FAOmP+PdMPhLatpwB3Y7xm1uhJvfu/AkGB6WMgRXjOpP1XGsCc/tL8/v
H4JFZrys7kb4xi3ReDf1mP7AMytRjsZLempTN2EBB+Uh68fyXkbTR+25B6cRZ17BJMUZ0f8OTL6A
xw4qRBfv/UDsl0l9lW70KgIQlU2u3u1cALRrlirB//7g4XTRY3Asehmkss/hYh1Uh1xF914/rBYn
PAy8QuGqqxOn0dMSN9AUksF+6Nu1BKy6nqB71zn5pWcANMp2TAgZTFY30+fo9Vutr/YV1ac7c5Mt
wjTrTkg/7abws7Fo38HXSmcpH2K7vJXW/6PaEnbXwacYw99x2F00jNXSsgnHdGIzbFGlTudavJQy
f85j/u4qMCZ0qDcD7d/9bnmhsdn5rqeSxgGDUy2/StBFUh3GsFOVzp4CqzByXpfSXel+3FjnOuI0
3EA3xTGJhuJC3A7wGfDbTZnDWG+aMXhz9c64+mkiFcIQzpo/jEdsAOwpRnGciCkZJ+VlgbDPgeFf
tOgxVeyO/QhDV5+W97x1VhAKrdPC+lvQOi4jLTfj0JMkRLJb1S6eJQwPZ6oxvhgmcQhyzJH7CnqC
XXnq3fY3FJ45Rp3uNlfMz3SogEnkxzmuIS8mdZEM2vsoMRlOGHeX1PX6U0Wcd+0WLBuCbiV0ATdS
2r7lYf1G3LHaxl0gVlKZv7OFu+zEXn2XpJ1Yzp7rnU1Qbqau2rIKg9uwzn8VdXsSYyFBd68fSr/9
8iDcsXTukZDwbpH6rhqLZ9nj1yGtd6+icTU4ucyCGo7sTDyHy7DtYr2hvr7P6bQi1ntbuEaYd5wV
L+uj7koJL6Qi1RV0xbg0B3wE5IQJ2lh9i1jmTBH+lJenue1/w5fmcTTihXCSirDmyRzChnIS7Qtf
TJPoGKrZ3LgRvCHg/1fBJMSl1Ru6vrX14KrrLO1WqmKTF/VJxdWuK5c3xXIooLrnpfI2U84/exOd
sP2290svG1UX4H2Kg2jLZ7cYznxU+9prNm1BgINjCI+BxoOWoU1R19WJascVRGYwBzCmS20XrHJl
34rGREiy5VbYYk6lESB1dGnMqIFCU3eqnGA/GXEOlT0PGCB0Iv7DfQZBdwoN6DLEkExfD+mQw/yx
Dx+G0I0TOXgfcVHetTYoE+F4JikYB+98jh4IHm/UdMepw6QfRoWrguSPfejf5wXdLhLerw2Ej1at
0it8v8eqZd7O97EqMcHKY45Gs/Ii4SQtkSU8YUFncOeBZJGDrIg819Xh0xBGb1pGWSn4uY2DLlG+
v4VJ7TFGbopZHyS0L0gSjcPOVRT6E93ej8ipuv76nG/VEEEeLf6shuVLd8XZzBCWo7GCo0udZ+Mw
rsOF73nuYNoffvCI4iRaVAKStynUJl7dAmyAWGIcTryzHGYLmZ3ASTx/rFLIrj23JHwJLS638Ks+
q4tPjGZTaYczEQfmOxSLAvzdCb3DEs5fUW4efc1eJHRrIW4EfJaD+7eEGCtMRZNEsHElzE4bqJGd
Wr/NkFDTCL5XEHCskmXyT8Lh2IiM/8RympK+6fcOBb8hINORSqzp99dkMw8wS9Fxvpo9s6WzyFxp
5HbBfSOhum8D1qPW6RBXin3pY33P9iJrY/rQRZpkHSfxIUJWTErsO2Rljd+jrYbPppP4QzssOGTi
HsJJeJ+xWEvrn0I+9Ynr83M9jnc553BsLY6aTkdnDP6KRt9zt9x1LEwJcxGVwSJJpInvR6c+zZK/
51acK85OSuodmVsEMWPSMfTTpl1wELkYdwyqFqpevLVS0OUneDXan4YFN6KrSZMFfYBdLk/Cv9hz
E9qi9ujr+jWmw/NAiy5dkJXSufSPNkYQt91kklHz3w4k31KjJj/RvNlWffAhDQK1qu7iID40OkQd
1JCj4vlLUcUgLdHu3h/UE/CWTxGxlziwh5gzmXRliD3VXuxV2H92pZAp8vs9AtFv0gTn1oKlKHW4
i5ZopcsFjlELM1nXzns7jrsmaA95r1YBbHUN5W86gAN367/0Fou3Lom21Gtfw8CipGyWvdMh2on2
F9ZQBPJMfJwI32Le2OPK+3OaL+XKs3xdNsuLVv0ZSs6nQqsgk2P+Ffr1u9fkH2VrT74zqiSSg5sa
Pj8MKAjgukH8JI7pZ5FDEqOqVooPesXKFoxKcbRDwZDqcpMFjIZJEbNn0Vb7wUHpDfvqpANRZAp4
1o4uS2bHOAm1zca14TYyMyqJXq4xGIcXSvEKUanDMpA31uWfbje+dby+K4bgsvSygx/H9KsjmNgy
DwbS3ELDwTvYIQS1s7nAO+qgiXcPj9onqhsviWaYm8+6eydVuZPx2H5U4ywSmMVnXMtYJb0AyDIT
mbKpgQtzPVyGxsKJ2ZkOUH5LB5gurwGVCDB6+F5gU69l+q4oVZPC5bNbt3V1mtxpPSISJEve0rQu
vL8qohtHmGch671P5CPtx/Mw2MeYoeYfaL62ICpDTWCp0qqkkNPu3to8xwgVfiDT6ELAFzvNVKeN
tafGql+wR7/AxfkE3s8Fa0zHIo+OuaYn7pCHJfcu7tDsRTiopJN6U/LYS8CSOKpcrSDuAEeAiq7z
qb8PRvc9ihG1JP8dtDSDRvOxoPnnDCZQwsGfwppjZrpyTKpp+JXX9bxqwWPPnKbkWCwTd7lkl250
E78iWYHtYezDsmpnbfsgQm8fBvylmCuyiS2F31ZQv1OK67bAMhgfActj+GBrEzso7ri+E55cdn4o
YJ0ktqTXNhlm+TpE/GmWAZonRDtUrTtnUlClDJttvtTPcJs7CFzvxBSQeZRRV2el77+ODUbe8+yl
vkIns1T201VzlxLRQwYITWPiRlGeBHPIUik8XHc3PqvRiiQy7VPrufeDLn/DZOLMSrYLlv48hNN9
hOLV6w+gu/2hUbWOOnWZPY2lRJYWdXCEGUaDnqUNM7OMq5AKKNvGKA2iwZ4wIoYQuDhHoTrXhS1W
rWvvlIVz12DdV8xYlpWQ5V7J9tCrKUq8xf9w2FimCL2/45Eh8gY1moRmNVr+ldfT2mXkpOC4kXQm
PlY169JAFeipNN2iCo5XM/fPLqyqEhm2iKQcjDYHtIYG5fVUG7lqHXGopL9ABrZus16STWQGWBF3
8qw1lizDOV2oc5JTeInifdNWHE8juM9d94uZdkgmi5DrkOoQ0GCL03jujft3cMW2aeadGmSc0Nw7
RZ3d+kUOM72enzw9Z063eKnX45M6ffNQtvBMYJ5ei3baOaUPQQUS78NK/Kn48MuU3pvTd3S9UCyT
LaS7sAKsfb/eUwyhi5CuJz/a6JZtZB1ncR09azFdBD5cqbwVGwo/pdcUtDjTpyPzNy8Wz6gtD71b
v7hz9RxbiGtE8amzdAfLEpkwiwWKYnmpHHQaRpQPIVk2jo/utSydBzL4b0PJn6pJrusGZ8WJ+C9/
mS5uFaz41L60Ql7mBf/Y7tw07R1EY9cFira+t5fF6j068lRYebdMkUrycNT4DaqnwW/Cu6B2hmTu
OzD9JscmVFdrJ/fMagCgmOFHfBcRvZuq4KtF2JfM/G7nQCVQvPwM+nEVKAvp7bp6phP5nE3+W4T8
D9ToBXJHTtPuqmG3cOe37sYuc3jMksrtv8YZFLaw7CX2iJuMt+CJ+IxtuUUBFoqqTcjiHpmpz0Xv
wMlxjq4ADUtDw3jKdfs0wSQOFeR9a9sjtW1+IHM9JiMoeCh3YkQ1t9yjWTjlHXp95fEnlznHmYHK
yxeJmrCdj/BVX8VlsfO8EFp1/bQBxWFVtuRvNxKTLtp9LYv+HgzTZ7CnsPhGhzMLHPSi3Sru0dFJ
L+0KABMRpDioPx8Y67qUK2EzLwBsMnXLkCoanqJrxa774inH1UnAgsTPRYEH6HE+ekG3ldWUxW7o
ZmOsfnUN9ISxW04TLO2GmU+jX6jw4PBr4F7E/nQB3ZliWHWTd5ggk5NYz8aJ25FNMDUDEKdm1QZ6
rYv4QDFoTKATsF6IgfmHOOhg6NNuHiBNItHKAPiScfjoq+lsK1ckckQxVbMT9bx8rRpkhhbN7NiR
J9hK4P45/FkHILXg/KQerfK0YOHe8502wYf5K+P6AHN0VMFRsZ8gKpwWsz6irf00BPlLxfKhp+5X
FcrPPpqeppCcie2fmja/p0G0JOjjjiS2iNXuk6j1ugC1rqmwRj7y7jcaYzeNPX5oTbsLOge8tyH4
iEO2EnV84A7SObY430euEENq75GJ6dMn9LUK1Wbp/TQKkyCKBO5D+cQd0JB7OWUeYU8cTa2HG5sO
WKy3U7fWtfNn7CKDQ8TAUC31oyY8YR2/FFPkZcRvof+lwodKNllte7B546MagnOPOjNuhnwdBOin
uZT3OuDI2GLjqQGSXaDcu6a5c+Fpnda6/lMF3Ya20auH3FhWyx9efXaGP5QREEV4CN9RySv4B5Zd
KvTw0Fwbt7LwtjN27g1ueYI+WaRdFbz6U31kbvso3OkhNgzDGdBxxmXtzVC3RWlxKfh46MvmJRjj
dev2GwKJEq79Va+KQxcF911PXi2nv4zvbky97N3rxLWGEfmq0MuJYJcWFco7W+aLYO2aNWybl/PW
y1H78npldN6m1tBj5FQfQDROHuVPAExOkeo8NK75pxeS36XX7pk7zJAMZi/UQYSfBu/ZhGSlBvXK
Awg/uFX3FPbkmVbiS2uoGquKrR1nuWOdOuQokRMPLaIs3XNuRp1KQt+h5I6YU6+htHxxOS8TytAW
Bp58saXd5wY9VlyadTAJfBXxOkh1Hy01SwCMrOF3BiWv0H+d2vp3U9NdWPC1O9l94y0rXtsiIUxc
fGLQaudr6NbVCWDAU8fUTpnobxPJt2IGm94ttoNTABTLL0GEey2qA43bvbwm2WuHluf3zsj3lrIj
0gYI0/mlBlHLi5tzzMJN3Pe7kjfPpgIvjgVVGrrhPmrpu+0p+i2gKyQudh1w6mahVVJq6Jp3S58E
jf7spNzQqn1pJnpX5Ii2ELIPxnpV9EsGjaaL54d35UQSBQUJoKAIg3ncnlwW36GW3U8KfkBsdD8I
0CcJAI2giwW5/Cmfm5WL7XoaNaeZgbZi8wfdDNli1AfIYS9GxttGcrL26PIbu6nP1RDugbH+miuT
RX5zsAG6GFDuitG/BKL/A27xm3L9bRHNe9gQ7GrHAhYuAVYWGy6Af3CxtV59rcnUa4+cg3AN6qNl
ab1AixF13nq0w6uIK4M6EDT9ACVj4IhdzmqUify6M0+drY3pekDVh0HA/VL2T3HenMGcRRme40sE
wQXX+pT743NTDwmIXyQDpfUvXDTmdKLxRgUOMErvqRQ1S22gM8MdTLY659lgspsCzt/JQry4Ck0X
B77F5zrtTX20xYvJ+bapsMUuy+0AOUYHRikpyyewAslBq3od1wAVkLegh5fB6u4AoPoZJXPSVCwT
brBdTLHqSZTJuV+P3HtagDqpofpC3ZpVdbMPgbUs+Es69rByReY8UbdbA129XN01gllnXu130NgL
7seGbwdJ1q1YUHu5m8UZoUcc5Ocm4Ou2qHCe/LuOSySVKVUVCpmJfY4s3ne+/OVWEDZk+SoywYoB
uEKB3O5YRU4+i96j3n8QnvNqGiiEkGZlwvEgfJURWm/bGho+8A3dTIgHCVcdnuFId9HA3mnepZo6
u6aWG6+Db0ltP+BSexpIWCcN5qBoSoeVHruz30S/9bgciDW7GTL+yWDkueHqrguiYxybIhs88Pfi
Zruo6UtKu2kcugPv4lNH3dbpomNd2g3nbE5m4b9VBp8Cq1Wwk0H95jf9zoWlTyTKJxV3F9EAkUSJ
yGdy6cswoy6GTJI/RzgkcaMOFJqFg1Mhxi7BnQZbMqfDkbccqib2DPTNAHkl+3yMV55HPFTMapsH
zb53+zer5vdJoQShM0GV1DlJbNwtiYIjHGgBOgKIo3bcwBniDmpun6x6BtqxFk7zXEsktK6Z08FB
AM+Xfd9iGFE6MCJzDIYRoUYRpJ5VgHZYtwQqUOW+cFUKQnVm+phe8bIyE5LoVEOWKqiGrZTjCrqY
GzMtw46h1gOj5wMbdUViGpRjHV2w9eJHCY4/ooqvAIgCXSDxM2PlY9P9kQ4aWc0zlDZH2+NLsbw8
T0GL3WoIEAEnA4E7mXpIEQFvTB3Nykyx6MG15rUImw9Xma+S0k2tLAFeSV9jT+x5N6W9iiE3wTMv
qr4IAmRtzN0ccbB+6nNlqgfl66No+k0fLS3KoeKjxwNf9U60i+DAgjaY4eiO5YevA9j4tptCm8+y
r3e9tfhXhbY39PuV70/nonB2VensQ0k3BeoBVvQISxaggcpUlB8ableLMptQfNmwLlekNiKJA3lu
K/aGtekNiRFDYcxdVdOLqcPHpgdKL0kFGLFlj8Lv0oGHQTqgYUCONigJoj9cF9C8Ed5r6Ecs1e6Y
+Xnl4Yt0Qzr4kKZGs9aF+YFKibWoaAelK5UAsPxlhrFcUWfaLW79LB13L4J2PVJEejq/1pNzcQmg
kyjGULFipk+xLXAfzQV2e+JKXoP6YWnaS2Tsx5z778EcH/MQJOG6hFLpBO9vfxrLxItnCZEC9lAO
dsu7fksx4Qya6CsoivtOB3USR0N0HNziAGuIpOWIABAdKrjIsU0RAZsIgK0MRPmJjUAHgyWkHD24
uRp9QtWKTbaGPvIJS2xVx//YrsagrTCY2NhxpWpMSQMHcD6jJ0Z9mUqnex+wmpW45WKTMVAPc+l8
gnJ8Xmb/HBbw4ENXhyBqHrpm2lk5bkQcoB8oSyAB4Xnxl9UIYGwsED3jejfEzrFQnZ8VGntZlofr
OofLSJBHWz2SC+27He7J/QI9Q+vNO2rnY2/aZu3ZiSWlp9VqQfCcY/XixOVvi0LVzKjNxbgCYvXk
j/2n5f21KC7WguVdYmMf+5SKAtmPHmq3uoioS2gxhelcDF+MtqhJ8QDlBIWXAEPHFZuGg/UtkCyb
35dt9US8bl3UdYb190cPsPxKN/h9aUHvg5JljUs/1PjR0EbtWh4eHC9HJ+dNa0TjbS3Fp+YTznsA
5b4QTwTDt43bGgrv3hjLT46HHZH/x9F5LTeOJFH0iyoCrgrAKwF6SqS8eUFI3T3wtuC/fg/3ZWJj
Z6JbIoGqzJvn3oSvE1Noz4wFholYsmXN+YGqTB3btD/aS3q1bdBuncxnMQFUGzWjWMipnzj392yX
+F3VStCTyP6KlninTia7qJ2OMkqGwDGqp1KtO1qhBUvcfIr58Xo9j9diqs+Gv+4SMkfzSTwv+bLr
qvFSrE1YWekDx92z18bkwnKGNGt5iv0RANlb/5vmdttO025Q+majidjr/G+lcN0oo93KxCkpxhg+
9f3eS+Nvy48e1pJf3Sid3WRUClkfp6H2+bisdy8xxge2nmSbfEC3b9lJn2TESbetDoql8h60ZDFw
NVHRmJM0d1VRX2Kz2jr98L56MqhTdU40JVTqF+o0GklALsrfyYrmANtUsSHjudiqlEvQaR6GaL76
De0DSZn/OkeFc2Lul+Jen9ZvbD9+rp06C+a8V5usnLF3WP3zgGluo1wP19iSPS9mpgJt81y51ups
nTJ5KlYTqNeW13pUR1Gvl8ZZdoI/rG2gS7RYrtaUcWr7CGBqqN5yZvGdY5+lQdeQDPOFYuDmdu3e
L8eQxKksMJl8zQWFk+XRmuKPOFgtb2tWsSWHeeI9tcv2jFDE1nEc4pvu2g8rW94SZ2TGSuw9krR9
cPyGIMoBUkHsojxNt5zn39acsxardDZqLIsgd41L0jvJRnSsQ7tHOKQuTMEk2/1aef/cWb8LDLeB
kojtQ8+qzdGKHv4fiDSIqArqJX/u1+bcxMWhrrD6khW3cvgjHK1K7IwEZDdaj2sCDjNJzKXj36xe
1u2SRefIgyKr8jNv22XsklAiN/HGsbNHqAMDw3Ds0u+5EEd3Vrs4J++d4xX0V8Xb1Y5fUcZveKb5
swBeqZMxhJo0IYhmr0tqDZvZM5BRNfsVPd8ORCz+lHkZ9oN77HN1aLNhq+KGlJbuoGcuGe3goKq/
Uua5dY9GQYrMUzq0V9/FNGImb6il/5Xoc8E492y6jFxj21bsk5ByvGUMAQA2upusnc8GZWEp10M9
uaHVqB8vyQXPqP2c99abZY59EDOZ2dgTOwZNkYdOpt+XNDqhXf6Mnqo2NjOnTeaXB/IKL0M9iQCj
wp+yjnWYt4kFhzDuu1G73Bkvk0hug1ntspUZa9k+KCFD5qjnrPadv5m9nEfNMMdpPsd++M/hW7d7
5vn5ysZEXzyuVrp15HhtnPaSefWjIZqnmcNskXo5xJO8Fgvbkv2ROdoChaL65sEg333yAmOst07K
mVybmXuxxvVJ9uMZVrjcF/6SbYvKPDHlOLgm1k7PT+xgsNsPe8n+knTACtRKE6ls7Eo/Po/S+wRM
ORhJ2TNb6onaqufkkNrsJxBVvSu9aAlUwlPbZQAcfUJOMvc1RYdd55tMZm9mG+/WJY93i05vpdv3
BwCiKfSHKg9miJ5Alw1bn1zzaHnzcVoR0T2vSchFSJK9MbT51jGt6VR6Cl8uzDYdCZCo4Z4H23iK
lzLGy8vS3GXc2rHzr/WVtVnb6GwnyVa2w2mCWE4kc1+ktU0iSEVK7L+qzR/sqjsl+UDGrLE1ANip
AIKuafsX2icGVj11whSXW5M6M7f6n9zp4B3H+uA7yZf0kvdJk0PRUbTMY8Z3U0sWrBpPdhPvnKXa
jZb3vSTTSQzVpXNRKXRUHTzDvM3VEpjQgPR6MWKaVfMDWAVyvP1bc086UbX3oxbwlbLDXn4Wzixd
fK3c+ZvIIWej87ITnOd3oakgyREMYz0w6yNIFc6/vY/s3RGVqRgFXh11JXmbWTYD6IL+ozekDtfE
+c7nlc28jMbRri9OoeYgXQxwBU9eWzk9rTkxZ0yGOHOQgjNhfY66frai0cXHrUMccPgjR9vdtOaw
KYeViscGaN0klrslJg1bkUp/zNjfr9O674bphP+FynnBWx1dVlObIfpvGFnGo+NnGyd1nmtRmrCk
nPi+E+3yob+7k70v8gM+a65OBMEvb4XJafKLIokjcee/zqpungvYEHdD2BnObdJpHTZO/tRX5lXW
MgBX5GBGixpdrkP37HvzVVrj97hO+OmH77iZXqdpvc1tweDGIvOjFLMCmoyYQtZbCq8HaVdGEDE8
C7ox2c6micab4JsqxjxwrO7ZmPNTbItdDXcbi/LSVtmzK7yby1h/09M6BWXJ/9KLvFnJ+lchkZUr
fWfH0VLo6KimaQ5rl9l6eh/EJMDCgd8VzLjqDpUmLWI+WSYJaeWdVudOs2H69h2jR6rQL9HYfkeN
e0ITPcRZzdyOlsF0z3LM0rA3W+NI/iTrBfWtmdQp9Z1rxpZEZrzD29TaZztfszAe3ZdYzSwTmPnL
howxFVuWQ3cwH8Q6/FlFfsTBVITLfdKievd7YjjlccNuaqc5xSn2n6U8OF5TbEa7fqLDvhXN8OJm
7d51p+vQUly51O5zr0JzMW55Fz15FIFiKneJbeiNmTQHK5nMo2HkW5HW+9QzDxXJvf/kYj7aHb8W
Hxb36XNdM+3P/Ts4nV8ij4pxEs1uLt9jNnu6IM/kdPwqdwVNlRlT8NXt4CGqlnhcC37PgTys69/B
I5hgMPT6wuEah/n9Kx1jeVC54GafKa5skMowa7huNa/zdrayBlmM0ADHtgEXQS9K/jG4bYHRog4R
OJ6gHf/TDAAWD1yn9G0VyMn5ivLxcaqWQ+YV35HByi8n846cfvRzRh0w3LMh3Yo6qJb4n6NTczu6
RhQssvjJcuEejBUoYEnpLiEVpSu3foQ4ugy5v5MtHdBYkMKbWi9Jpi4mnmMLZUw5BNYzUzxnVRHU
Qu5j5o+Alz/+0CCOG0D9sxHaq7fxG5lvplo6YVbNjBs90CIDeGPcToY+SJ3+J8uEgidiRloiRtpl
9oBJ/8FJqyDNkq0Q4sm25APC2sU3fSpC5wXe7xGxe1cZY3lIvYh9dVMFruLdsjpjPld5X50fI5w1
9MxRasehk6xXL+bnojGYMIIamkZGNF2Qx/Hrihe0HUhRLg3CpVaS4XJBKKF8izT6RtovSBWDRI4S
+WMBqkXswV8qjGEbq+aqXChuXWf8TlN3ZGlGvkmyqNksTkMwSR89DhX5BWuebVI30lR+zq+1tq/m
OlArKbYe5itz4FhvbSdlROAtW5ygzI11fLZHRexi7djbddK4yWX31DrGi581QWv4CHGOh2a+XtkL
FgAJHkDcwtTuw3YRDjRitFVNfuIJnMPWumb3czhyKQ2haEJznO2TMVTMjccvgjRIeKhDg5GfZad/
S5Psxc5gCKIloy0+yKYVW4CVU5uboLId11Vr7Qbf25WJ88vywHVTuOuhyxHJMoX6YBCMwqXWlBTv
ZXppB5fqhkN8gQa84fH8TzHwDN22+ZOuaIu+5d8rOPfUJTz+PBt8a/1w6nr/Fzfwf9zQB41JLxwq
wEdXMp6svGFLjNxL7E8XqdsHocOWrjIwVgfKa04pGyqDinZsV86DKHN/KuVenXFBpC43eVa+6FTc
DxiL0OHGD5OsE1zL43HRySUrrIeel+Eh8q23kl5z4/kyMPuMZQGGDhppX7u8OygPVdTzg0omf9DS
R4py0MKyv3tKm5CbHZa0cj4zJ9mChs0oCaSidY2F19+Mj9I3zZ07Nt++6F7VzJZpD8S3qA/FondW
4fvB4sCBpPGnWc9q47WVy7y23de+3PdqfhDuOm58qw7XNGW+FDUXIeu77Di+cylb2zmTkLndTbcE
gXhlH5h+8x7bZHCYKJOxzu8QxRAUzvxWKPGYRTOmBLkfbLn324ztyOa7o/F12LV/zDooLx74C9NZ
91K2zP/tlcWmxoKeNC6XiqyVZvAuREacas3VktlmaEUkICiQbUbjw81O3PYFirHaGDNYjzBXweYj
ew7WJeJkStr4qCo3C4bCHvfRZDXfY9Qv+yTzHhM3fnWM6eqmd7E958OwZbXLFdCvs6761PeMfye3
OUljWJGb/Bct5zEs4+7UM3IRc3ZN546nMuu5g5nKFU53gbzZDLJ8H6T5lxGBdWRmht7TEsbgENvi
WbeUkUsgHJi6yPqbOt5/qmr+mNr+Gm3jZTSpquiUZJg3DtN69V8eY4hrZWsyFndQztfH1ONbHt2/
HEkKATw5DTLbyWjiQ1tSrD8VhaIe0J9HhcveyFhH4DFayGBtUg3xEnVhq81vWaHamjZYWy0QBAmp
uQyjOJVLvYBX1bsV4+LijMeWhViHAuOxZXJr6mrYZXLd5XV18m3/WcUxwyb5FU/Jn2j0vopYk14s
3TM+mHBkBTSdbv9B8q3YuLAnjEWd3Vhg6UQIn4cxzBy1NfmANw04w6ZGveACPJhoTpWyH8ZyDBa7
/Jv4E1PLltJ73bpOcc7d5SX1/AMxqAvPaPQ2mgaxnooSlxnWnC7TzssVfvHOefVN8cr86p8BUOzd
d4kWEbS5g2Q3rEPQJWpC1RxL6sS8CcjZ50dJUKJSFb0C+UF71FEcWjr5s6wiYFh1rjCaB0CFQ5An
NKVRoS7R4p7T0hjBFNAfStc9F11ThW5pTGEzc1DmliuCmJHVi2t3ThgbkwJ61QZFbpGGM3k0O9O3
so3XRV+m9G/SWi9jaryUY0XhpG9Zqm/d4h/MfLaByITYGFXC2OxOk1X2S8x0sy29f13ShkOc1OQl
Vv/Umj71TvNh8T3HlnW26d+Y7hfPnvKZImenWpZ/dG29kQeS84ip7ezJJyZgj35jP5ereeBdwE6w
ZDtrsnYgwEc9mr9UJNfIK06Mpf7WUAbGtMTnNJsJLPMKb6fdRYRTNzjh0i1hHZnPpj/tIpPKkEyI
lHMbErDIS6Tzsr0SBHIsG78PUim3Ykaxq/PCJY/pPrWJ9L/JaoE5VKYD5A1uF3ooxEpzZuxs5svj
3EQHkRtvyUw3UfEossvoRYzNtVuXW9xhJV8JoC5n65JWy5uR5mnQ2AKBs+/YrkT0eRCl69E15l1c
qlejbYDQ7Ts6jMBqGtGL6rynpeeVzmyNmE4RW7dbMUbjPk2KjfDSS+6jinJcTPtVUSFl95Y0R9fd
Trk6E17Z7FAbq41Zmz8uA4CtacoX5dmP7sxfATr5rtEjJr5heLGnZI5/cpdbTwkFSsgCnMVW+b5n
+apktXFo9DmVTgUAkzC9FXprsJVqOzjZ47T6Hz0LNiLZg5TF2EpgGubM2HZue6zYqusBcG0EW5iD
wnLkuZ3TIvQXfSiUke7VwNQhKZmYt9GmiSOqpTt4rMd0C8hS32f5UHVy0Md1yqfXlYIzTJEVPmtG
Il2tf2u/hTPtW+Pgq3++JdcNkzK5tbT9kojyIUucN0usjyoWbyKHbq+IkNp5nU1aVJXfmZJ3T/Yl
bUmpgtKjs24MS25cPbNdM+HEG8qJubsgYn82uZ3q6ru0poi3OEVE67DxUDJuWkCZcxVRBfJKfKpl
fJHj8qRamN3ST24WMOgGv8BjBSoStIV+tee0DbvUycJWxBcnqf1dfw/UactyqHHf2FsXuXDw1Cat
uwLMOjsIPiBRalQddljF5mo+JUL8WWPz0juLvllpZO/EvHoQwd1/daLNnT+y8rqv3GeknftZpX/H
0r60OF2CvgbKMWM1hhHM266k9G0kI3oSHLEFXWPmQq3n7gzNze9XP9RXb25pD3zQ4quR7OYsZhgs
evhPc52OCFwoAGgpIBo1GMw4XB09uCh9yBlLZN98xCtY1Q1z+qvbwFR1acSTOZlMJob+YC7qlHfr
C6/dzfblX4nYsFh2MPnjKcNNcrPnbK9WAGG+O58Ap2SQL1XTHoZqPcUw+UWGEEu6QrYkp6KbT612
TlzsxzbLnxcqYFsM26Za10BazTFnEasaynfh8BNV8RiOM9GElRXtYszUoeW6oRr0NrItOIIkPxhG
dMsz9ym/wyiNai8azwUkJSKVO4UexoNN3pY/1ohzxRvUiydRZcTCPLKR/bSJbWTcAU95w3Ijo+w2
locZV2ILKWcPZFVQcTWnfKyOK/hy20VkpNvpu1HorzQ1T40PQupCNE5Ofh4n58ihiAaUWbCs5c1M
3bfqHjPH7U2CfyEucwQ+mmf0ruvTsgLBDOk+reJbTTgIkka6MYT1x0LTQCr3f/sl38Z5/eIa2d5w
/HxbQ1gd+7l/XMxkx1mqN468H9HD/JPwRZQyg8tyL4rgh42hZdi1rFPvE1aqZmLBxZM+SJ3sZ50/
1mSe2Cq7t271dfKcXYcxJWEC167Lp514goHX+FvnfHxUqYgRbvlWYC9SY/4FJHHwU//JriIkso7u
xidETwOfzcWy7yozmPr1CFHw5Pn5rzVzYlju9BE3ab9xEgtKCieNYhtfJCOu17aqeUV14Jnp86jj
/1pZhmvUn/lPcaqV1aHi44hsRG83f+mGbEQ/mF5dZ66DYkynbWv63431LUfBD5CYAVrcbZZxADV5
Ghqoo9Y7Rm7yhN7+EafxTpn9YeJjqE31GYscRKX8HOOlYFY27+yq3ztsv+PkMCG7o5e5NN7F5J7y
suoYsEWvVh4FPD/ER5uQAbjR2O0V9PfQnMiC8XSmTwiBg5msw454zYuju8cSFZ/vA/hn0BcTI8RQ
1y+GR/p94wH3I0pxxuxTAxrIqsWz4E6GjjuCqr+AGv6gv5qoEVS3jE/Oi5c8pyrZ0bWFRmHAi0Mq
RbD4cY9Wn3vw1DPwc1nBZ7opDjtmYIaBniEsZW+StnPhYqfzSHQYU35IihrWlv/LP0xo3ICx+6oy
iA1yN4tljEGWuQH9WbqthM7DpQdknMg441bIQQua/tQuzQ///n2es8e2ppOE6QpLcyYssBmIBOJL
nxryf0hVBhh3H9DgDiNjGivteK/gYpC6E984OsNsUcF4T17S7yAATxk4a5TohmdmOXHDM+dX/3h5
VOhBS7CrwkW86p2tkaQ/fBCcoRkGoakqn2jX7Q3aczhw4NpaviSjG/rCO1SqPyeOwU1dXm3P2ZLI
vy07+YdFBJA92fLIkPPYK+M7uycarpp8x4j1TdZETkps78t22Ku5zI4GkHiNVXTkVnhxLZg4f+rZ
8JLxDmBTLMOxTz6jeUH0cKZDb07Pdp6dkLTdDeEcJ2tVnyxgqLdr5IljOQ+cUWVGVSqeh6V8i0V6
7gz/hV5va2TiBTrmpTZpc4yCrcU+q5AOurNImLNfsJL9dNhHBns81BkDI5e19RMpi3VdOLQ6+lHU
7VG6DqVXVeLSKNezqx26LIiiwG+Yeef6prKZObfzNS8jimgMdE3XacxsfkA3YkKq3lbpX0p0BYPY
pLIqjm0cM8/kAq8LgqQia2MXHEaDABhtnKkLTYADM1qIn8zNR9V6iMisvN7IMaJfY50MTlt6EeTW
brJ/ABm3qo2+lr76t7pLIDp9jqz4LSNDphmLhwgiamQDazPQJ3Dtf9ilxxNr2R+daPl+EcHxQ22w
5oR9yYGHAQADyzyLraj1Lp2aZWOPyXHxe56aKtsZq97NNYZvMa1B7ssXY0EtWVZW41pRb4eDZ8Tb
vEqvS9fshLEycin/Jew+S3V+QeI8FbH/sVr2g2rrra/74+QN46aLyx3IAT+TO21mmfwooc29GNB/
IQo1A9m+zF7HjhfIiEDG5PDEUupgsAyeuOhBuelRaSazdGFDMe+bRn3PtTrU8M62qYmJ6d+1Tlgm
QGlVsS9TtHj2bId+t87sz9Q2bz70WJN4tyXjaW5NvY9VPW9rrA6pYGY00taKMvkAwPptpobwDjez
GY6uG992SyZ6IB0plGmvuf1qCTabTxL+M7k7env8NehGa+Ryhsj439oaD7adn0VBiKZYcEuh3eKf
oi0q8iN5XI+Uvqcms3a1Q1fqwQsw5DgmrXpeag7BVcZhaelHadCotQOu1653LlYBbuJgW9ZA5UMz
vKaYWrACZRt+k2MXj3vZFW9LBnDoulT6dPyEx42BPzWPaQZt0pNnSk/VPppTfUXbOhp9Big9r3fj
JGYn4lO9DCeQ01FbtfKUF06oqBN6D7nc9t+LaiQnfQIuGVKj3dmGOmEEeuij6rWYTH9XN0Dqd//T
MjxXk7M3TbVtSLW3tHiTswWYy3gWjkexxrajo0y9U2X0+KqsS+YXVGkA0n7n7GrPs3f6jrAmzROu
u3evEl+G4XzjOAGs6b/qafkxYvS7pKpOppB3WNnZF6rCk+NaE4VjPECdG/6mM8itauRXg1CMkvwj
JBnRUfs7DrATsUDfGm0kgKlLzl3RwOo34hxN7blvqkPiZ7Ru8d8hyraWUR7NJPm3xIiyS/a4CLkG
k+5fGjjkrPQ+aEu3dZX95zF/luaKS6QMrMJ8zlP1bQ8F3f4iAT+KM7QqUw33RIFp01WID5t3SPNz
bua4+BAD7hHlLZc20pAmzW5sna3Sxm2VydGaEIs1mZKDaP9rie1bXPdvVYIh18zN8DcB3sZUunNv
XW3DhbaIPycTg9GY8YSlLkteVfM4MX1LMwecqLX+eQ7yXWM11Ba0DkwDwAJTIsxyHTiOf/Ssli55
eWqmaCs6BJ84LX8HkQSWD1MwSprwgurSi2DfxnSXYNENDDOjFqj7YiNLcY1t0umxU9H9yVALrkUg
txT3hrQoYAeYRayKdVRedEuzwJWJ2GFhustSjNgxniomL9Yxclim6WnvT5FS9nBw/YgB81TR44/P
nxFX0ZeGZ6NxTtY8PLqWeKwKwOPEvKnc3jbSOiETnia62IDE2SHQTnLV7nDpy+nbYepjIWMB0jrb
ziLsW3B3RvUtmZlgDLp6joz0AxcpWwsbiSGFed+AZ03b1s4x7O+uhNYwiUNu7rNFYZKoa4DveTic
uk4FbuHpgGvxqjFOd3J6lGSZaG2+W2nzYE3y2ZJzWPVlysgBkdat67cxicgbV7qggMTz0knncZma
7TIxMa1Fw3SSjrxW2I7jfKsxjlUx/FbmfgyJ2MXWdFEV3+qY1E2Q50WLCaU5zJ4GYxwAk7qRA8OJ
qMPrvWG15wi5DRvnuCm7ZF/alkGKdvMlO2vnGvHOK0FfJo+vrK6K/6YOh3K6HtwhwumJ156/BQeX
ytTWN9CxCyaHZjwegBUCIduwkjluZtMJ+9x1Njg7LmTV/2t895OWooRH6H/FQm0w5ti74ZWypbt7
lvUaYK4K0U4C8Epc0wU4n9m7O6XzH0TYoHEiTuHGenY7quXRl7fcIbVVmuPBE8UpMfwJsXDeicTn
M3S+qbMO2VT8rIXBLshG0NGCDdwrrznOERyYoLX6wLYP3hWFX6mnsHLBzje5MIMVC+/9pnNRAubP
LB+NwPZqLBEWD3ORHFcjYzxBeSoqe1853c0S01711Z6m+r2L+3PtQcPlmf1mtA6If12Gs+o3q+u+
j1xKxGGejLrYUtgcSKd9QfM5tk19ZY60j9r4FdMqXtqGYSbgzFLnWI4X71aN2bG1YNiSPH9wykhu
fE3dGMUQVqvERiPNhzpWlKvjyQf1EADXzJhY0TV275Pb7pfI3Braeq7d5aMd2t+sWC6GNrptOY4P
PtaxObOtrdk7n51XbXGPEhmQLtS3SXS0fPMVgG6+/1J/S6N8z3r3UNrU0sSe7Rdf5Ts7KfAj93rY
gZMnWHHha9WIqUHn/GNcbVByQUgGQiWko99/wFykmMrJtQDHUKn5FAmFZz6HOlrvxgSDvrXiUevt
v32LtiQtHrz1/k7IZPlq2fMnK+5nw4r+LGOE4cDm2mxVCW3pZuOpM+OrkNl9DVD7VN7tcQO+SotR
APcQ3pZG1nunM04qgcjwTPPVqEgpuG9SpiEap/qnYyi6qZfpbKQ1PhOnPOPh/7CkYpzdF3uSZqZN
46E9TdGuLZw8pL78a3PagEfEOaLutG7xw9nHrJ7zY9WbmPijYfxISRknPuH+Utos1sgX+7AwyfNH
qgvVNId0Wbpg9RlfeSYb0y1nN3jJNVNuuGr/zV3s59FrJ8yQzp9SLd1dgT23PcNC3X22q/eedKOx
WTp/k6jhI7dxRvU9YCCpHYWMtsQa3BhtB1XbgJz0pCzq+HsSC3YMu/lg/TyqYxHzJxfHZKFHaSll
0XX8tzZL/kkB8NtxYSvauLy1X6k7bmSKfliifZ5Z17atiPIwbNJWqlkH1UoBZPXLlzKMfR5zpJSY
MjeMkV7JTJV4wtVH00V7MTnzSybKV/77ZxefWC2T7ZhiIuBo85s1pkKePotBnYaVQRxk+9G1m4f/
m/1NczznYv7NBnFaYsDXuvoVvitCPdjPdTzzwhYh8Vt9AJwb4kZyoJydo54UnUwKS9HLnzbD/KDn
5V/d1vAXNvdr56ev9hAhbyXxG+zvNRrkf/Yqf1kX90bayFcOllRQnJoDMBxdeZNx0KfTT9MxWDF6
eo+iY1HFPc0fSysZKMVNMxZqrOzFzNffqLEuZY6j1ypZsWJ90Zr9ekJcLMsLLDf7YCPObvSKnxIl
++4of9cGaStr5b5l9CArxiFvXam/JgyYc/ssHX1y/fkm4KjbkWRvd4HxZnOzu+ysWUxIgISjGCU5
B13jvpnCIio/3S2FfCht9acYhw9bTipcbPtbwLUIVFqu5eYxxsmip/VTyyHUM4avRYCvSKPHgjIh
AqFnJXm/je/H48xfPrnlIS7uHGBWAt3o7sWx6TOq2jq1acFAqrB+U9fF+JrYTjgW+BdyDXmOYMDE
ByI/xnhV0cumDkwl1PumzVu0c/GEzWdrgbuAsJ+Gtq3C3p0wbvbyaixqA1H6OXUafy89VV/3nwjl
n/6cnBerIhpVcSPYaghJCMQ7q68qfWTj1k2yPMXBBZOtwImg4mKWD7VYDxK/IqbUc29MsBsuE2pQ
DaT6fv6S/fI6ZsmTapJt5lvHoR3/+NV47Sq25K4YiBt1KGzqCOW2xm7OGAM12dEV9Vezms9F4/zT
lvmKWvPjQ3LNEuUNduC3E1FHDxNZQDD47OjS/vWpdykRVBlvtTc3bs4JaQW+MR+FleYbr2KKqAQi
f6wFdi6Muh335eDxsSVgloPJNSk1eG1OSpT2IvD4CdKRvI59jYJAQEaxgYTLOcGjNx7NLrA8dv4U
mLiIIrpQ2e00N0Sv1bV160tJssSWAcyAyaMlZqb16Zr7/roWzsmQ7ceSAMCAMwCF58d8TYiNsb+s
hibU7Dkfq/QjK+g9kqz/Qub+spaVUr16M2zzWkXudZTmbwOybiIDbnVT7nt3ZkiWPNk+3VsM3j0n
3mms1jcgof/GpQ41ZEgfe79G7V6GeDjWFULmZByHFZ9KbxDWLngu3IqNFpXiUm9IEtm4Zc4wr/Ie
3WR4taPiYTbSZyMe3hmR7+zU+KmGalcQcLPto/VPbuQHNdD9yIyADGmmVz+rtkbfv7iN2Pn1/zg7
j93Gta3rPhEBhs3UVaAoWbLkHDqEy3Yx58yn/wfr69TVX7KA07nA9SlIYthprTnH7AEc1N+KiRk9
sE3I81X6W2ExDXRKHUop8BSa7tTqTwkgEb03l6oiuV4ndlhJHMbySo7yD4OyVqpQBzRKfI0lmKxR
ycgKMvQnExBWQ5IxNl0CdtrsV6Dm0Eqi/L3UGqxDYck0UKWUw4vpKx/kRwlHWMNvdGlbzJIi/Zi2
wbhScQ/LkZncTpH12LTxcxhYeE/88l5qqXhFbCP8pryvElSKdvFlaNoxBgsSI2jgzZo2U5ffIEkG
NGTSk0P1IoLYh9UTbfUk6JZlGccruQ22dhQMDNrS3w11Tm+jbZ9aob8YKVWsiC1+K9vYsE0/ps8T
f7E33xgli55a9o92WJNHXsuv7HI1XrFkyT9bYpThXD6gqah8XvA2QLHs1ZRWTPzHCyML2bhFu8oz
10EuEJoHEuJ+/a4N0l9JhXSGOuK95PlYGjVkV37pUzsoG2qsQ7QkLKLcaWg5d6B/QDJF7KAljqnr
uOo2LfWVXClRaQZIdif63X3ZPiJBvTElBGRN6j3LAY5iquj6YCGhoXIbe3GyYidPKTpFM2ZMhYmk
BTtWPSDoHwZnpJgPVUvbImB56DGUhT1Yj2jK9oamPsk9QqPWqr+6CnfPUBwVvX9VsuZJ4PwyK3NJ
M/SY6/Kb2Y5uYMibxFcwgyivEqGHapIfDWU4RJnAC5V89lMc7NM+9nnZpedWbXH59njwpgdTKtwk
aVXuGAJYPCrfjTDpSTSPAx22IoKYbXKYNNI3z0bkWQbpe4wof1GY1mudqruMyY4zAI9YpC8iRP1n
+Uy7lqI9IS7cR4LoEtGXtDoTP9xUoPc07HFWV6T7wTartYXEFSjDapSDQ0HKy9IyOScqYbnHy7aJ
cqSavW0+ydZw6iX7xeyNd6svQ6cPu61BC0vExabQo1f6giwUaUFYTH7SrPjL9Hm6U4XB1M72rWpT
csAe0EQFiJeMHXygAANKih7JS7ox0uTRHEjlsoW2GJNx24zKr6b3b7WQzlWdi4YByHBQqTJ3lXeP
aMIFg+F2iEr6PrshjQYdpTHJy1hQQ0jgiJpT8dlp8tayx1XaK89T1RyIRkgWIk0nRAb2l2XDgs+x
58lGQSxv9GDryUkdZmmRzV5UVb6zTnGVKetn9ddRbpJ7OOkopcMNIF4MQeMj7in+NacqThmvdjK+
j3MTUUufSJcOl6ZUbkK66KmCYXxkaCBwZIfTyujiBQpcdf7eqmbUB+iSeHel1tpxdl5zu5xs8gGT
SBihAmsWe5jFccBytfDoBSxjKihxoJ3AFj2xmXvuNfmXLM2ntk4QVxNFz3GK+qEbmZKjB1zixw7q
0aFuAT4MCSd4ykcDVWHjIET2benpRykAK6jQZofJuGdTbq2tMT+WPQIpyRhXto6XvGuUXzgyj2HD
BrwrStg+g81/j2jcV/3tQJArFQaUtomOeLS0fg2lhxIl0jm4RwNFO+vdE9k259xeSOFRH+xbf7Cc
pJB/2U14J8/q4t5aFdPcuTYVJGSl+pCayXoS1s2Ewlti1pgy+UAFzFXF8NGDSpDHaN8F9rsRW0hf
urs8iVAUlXmzaqP+KAQ0gnpu7NI+wFMSuhLOGVrMx1H1UYXp9X1MKRnrsL8vG/8pnWr1No1nTeYg
V4dwKm+lKKscm76fhUXwOCrGHbts1kNm2iymwZbIKgctD6PD6L1hWMy3nVp2C4W9wlNZmMfBT2ky
F+1tiuuPWWN6boLQXCkC3WxcmL8TgfZRGr7sYHTS1HzM8pAJr+v3FnN/HQX9qlaopVpkp9JsXHo5
KAWFKi97orJH8Y7+flMVxcprwrWVQu4gX4qGCbvsSIV+Na83nrryQU7YurRtFOz0VEH2SSz2pv6G
px/YSa7hPog2tZrB6K/fdX86aUni+mN4O6bmgVKgE6RfcpHRHR1OjIaHKugcJY/ubNrQqebvFMPf
dj1ev4mjEicJbY9l6XagDbGSgA86dDkfRZ88alS3rFD6iFWbvpohTpM/3hsNluU2saJDHdIvbWNs
wejtSk+7b5IJolonFUsS5D8iq2nv0pgn12kU0HWlv7NyCm7CrIqHKhGRM/bAbZLqphfpJschznQx
3kjkKy26mk2A1y0rA68SFFULUZxQEbJZ6q4ZhbeeZMRT7TAtfQ0XCG7R+0BO7jvPvs91c5lAWcuq
/Fum67CoIvml70JYimAFS7O4q3BBd3AUmQKDU8LxdkG07pMsMXNy8JnlnG4ggkNHtjUdKHU/Vvya
CZcmCY9OPZQHv8NLPViA25Lh1tYZO1Q9FwhhN63dH3LyeQONVKmJeU5VpS+jUtCYQpydxIGm+B0g
oZuswR3MWSxPMWzS5aiRyJVS5Ko+s55uiW3amEsr8KHTmBNzItIQKd5ETfmsG2RoS5qFF1U/DpYv
L9BE3XtpS0ZGf+JKNmOBenAqNfCaBJZQ4QmZKxU6MthZ6Gl4oekQb7fs0Q1HtkzEjFFuVIUfa9S1
w1aIagDnsr48shLeiUDeSFOYo5CM73t7Ulc1OxZ0GuSJqUs7hHHoCTx1ECpLSp6l3SGLwpWgWI8S
MQFY1eESsOZjrLLuqqQ+hYGZg0Ls33gjn8agcUVf38zr/TC1L0XUPqZMLVXdPHcevcp2HP01ygSM
NbryIgHoWlK/IUgtqm3XKPnRwkC4h6wxpL5s2wk9hWLY0vsceLXwP7HB3GiJTalT/bQ08wm46EmW
EJapo0syxLuW1TumpA3H3Y01ZI8Nb2irdB912K3N2HiGhPOWzVVANQr3fT2XZOMeGAOcOZODf6EV
tyi/vmBO8l0jAs66HN8j1duGVfTq2/l3Ik3vpY5BUee9Xxly9CuZNzVNiq5fqixid3zk2JZtUTJK
5xZlnK5D37yJkm7PbX2WaDN5iomPx1KAfcyTSojzrrzVfP1ZzXUHl9HOF6WTqfJ6NKY9TUPMZpFj
o/KdQH3FghJeoIROGk6OUlkjoM+AIrUFk05dT0n/PESYrOt2Q0zaqdf1m7wZkIlZVU2BAwYixYSe
vTBmcvUgoaNbVtm0RrpwN5r6ltL0e1+gIvH9zazY4AhIC73/lYIyKybjodJlukImALo2OXlCeUw6
4zAWBpV1+dkcqt+T0ZNWN76jKHd6Xd0Xbe8GFMY8nT5sEVU7OxteNdyxiseyhoadElF1LzX+AR1U
vBrQ6XoKEtrUPCkUMMcE+hG17eMY+msJb+DUyoe5fhSZ1T169K3dp/Q2ie+xWwYDrlIwX1Z4IOoc
iU55GCLzQJUwX8KW/I798Fiwv2Iv8MaBjeFyjA3goX64tuNoT8Gfgg+c3KEffiujOCl2BfNBEw/Y
3+5NJWUPl7m1Wu6iqH+YMJ0s21gMqNHiu7iotqWJSBXEzMHyFXSwJL4tIxr2/JxPfcoesry7RaLK
IWOsth1SaiB75kL3Q9xgtqQs4jj+AgkBDs8uvypLOo2d+WA3YIEDhe5fhRVmsmKQG4CE4uqx1cyN
BkEClJhjqfP0YirKOjSpETQ+wAQgCxr0E9wGiJHbLmFXYYll1NsATvGaJcCgYRIstQjUoBf6R0v3
bEdKsldKZHvsnEefFuFApCWKQdSAPru1xAzRMaNlXGeRmt2DfN0F6NE0D6tO7YMTzSwbNnoqUBEP
LuPpBaXSuKJ3+GusrGNdW/eTyhlWNDh0tMAxEihDOVGGOHSLCSVq51Wo3BUN7keVnMilfZi8kJ1p
ECC9xKPRw/qj4aeehFG+KXQkwMCxOWiwsBSIMsOofK40m2OGUqAE9k++7NH5naLXTM/f09bDHUnf
I+i2hdlx+Zn/wUP5yPTxw04DOofqMcx6TrU4KODW44hoPuOJ07BZn4oJCVxOcz23zBdlsgXiJHr2
o/ypmlAWhRzaKxih1goepZNXDdaWiWOUlwQ6ddnsAd8BR6I4/d2ZpBmO85GMl8fGhi+ehy5UnDYS
+OHt/Gss0efWcbAyex/Nu7VTVHsH5xcpiX2gO3jUNchYEy0EtS72oZ8uTYwkW1N0N6bnd/SuKKTY
uiHWQE0xpWuP2YQeyZROyhTSWrXvq956qbOA0gsFogLYSEE52ZZIF7Y90zW1/kBKCPNfht/cRhpS
m8F9V8qG68syuCgMNhnJO2Ox1cEK3vRl91tYCDKZZiA99rMnoBgeQ9TTdhO8C04cKwAB400eh95C
phQM2RVpL1NQLHnrQYY9HQdsHcYUJGNZJmh+/HZVaMa0GCpNuh3N5Jcvm69harUrfbJ/pSgK8Zvf
GnWx1kwcNpTRbYkX24I86FVUqYO1CEiPz3KWDfm9C7WNBYNLDfRqnVgAyyLPvqEOtK5z+RUw1FYH
PJxnpAymmO+6ziKMo932NTxGHVv3OLIHkDx125CnqQ3Jqh0BjwZCX4O1oh5lIgxo3pshxzErJfyx
gKnC4c+X23HZDsFOEezVZZVE207/VnyM3IjMA0q1TV/Nv8FNZQVXTX5nKNIhTllnTQhORnsibnTZ
BjkcqggdaGLc57CgGnhNM7C7bGiSZEUD5rPa1tTOgwr4iGqtlMjb865uw4boqpACyELIEosJRUJj
lN9lTJhLSx2DheTX4Ur2gpsJwjYcHLZsQ7QXRZQtPQo/Wk5xva0ssLrGczpmm9K0X2Arfrej5Axh
c5en3aPSaDu8UM8Azz4ihVNcjGIrjnXmkRJXns3ag8zj1mu9GpVchUBcO5oAfJNctMvSGp8qJAu1
N2u+uqOnDWwS/NlZDQojadJt3xVuga0fXQjdMb9+C6z0IQEjkibajYHhbFFgcZDk8QYOw0PRFsYy
jMWdGSQbz5q2Yaw+IniakVPmLwI33gOfPfKQofutG1ayTN1o/bAufMw6FYlfaqFxbA0/igR8eW11
pz5VIF4kwo3K+NQodOmVUn0fovKOWLRvyqv1kuOYG1UaJWCav6EdvlRVco96ZEuG6NqibppNBauS
pAFSyIf7XI0eLaGs29poKFs3t1Kj39saJmkLs6VadQTI+sGTnge3bFep+lbWS07leIU9FgXl8KiE
SMipTdpaUSLfozY7spVW+mTpz+IqK28OaVu+6B0H3YzOtsoknprf6mCj9xf20ZIspzHKX1OicV5C
jt2ZjqinbU8vLxlHJ8iNXa+Vq0C1l5xN13Yx5ktjijkNqeOHUrOGIwFYR7M5yCaTmAmzeCdkmQTX
vjjArQ0442J9HjqJnYb9lUvdZzYYrw1CsGWt1w6M2d/CzHa1Fa9Vv8iZRoevIuix0WPUpme5R+l1
k5jiRo6Db/RK+yKLTmYNHrBo9AUWTRdvT45qlUQW/Iy7sU1XfqbgIfVmX+eKs9mzrHGACjK8bpH5
yy+7t94P1lmNRD1I13TpXIi/VQt/mRzMLDFndDVp8m24RejMzD+5Y2HfjzNHC20nAm1O7smEVL8a
hnffo8vXTOLkjQwV9vWfHO/hMOOgTcPQKTILifWYLQgqO0nzoViyZ71MnqywB7zEeXxUME8s/Ibj
oq9WbAUs/7cJYhDJokrIHHyPKbnz2B1rlvWg9+QE6fIXrrVFoxX7lDpkxoykogrRqQEFRbRE0cR2
XeolXBkF2Ghs7Ha7sbvxEAbhBgCEuZBD4+RLnKCMqWQ54+2XJt1Fbn/XR+lrOvp45PHPL2tDd4rR
24WxHK34P1Rh2+IjmCX3XjZLLXRIYmGbbVgaY+bzQWXxJz0zl9yR+byAeud71U732nUvRWuCVreT
hyNaoyo95MZH6/k38dR2DsGHN0JCbqPA9eLw/zxUoOliIBAJWczo4dIbpfQ+otIOFzXKNb8Tp6EZ
WNYEWs5AfmqH9i3zVQdVMvJMU14MCvIMLL8f7BobR/ICnkvhGrUIHSWu3qU+XvUa1HtE9isayQhJ
6cSSJLWux+J1DFv43YbymDfsp1vtd5Rp37BbHmiBA7O0lJJKBq7/2KRvCmnETQ0VBHL/qEYReCf9
pQgrHAsp0zlMkJ09Dcg5rCBxogiZLa1UdanHkKs8G3iGdpjM4tHzZIQxqoFrl+bZgqrbNgv8x8Sy
t6pm3o8pozDJ41PS+A9DOxAGgyXVTKVH34Tjn8bsUGk5RP6D2mFCDYOJzt7wCaZK4tSYlUt62mgH
cBTEtfo+G6pb25g7u/1aeMUnGmDCCuDYlrX9UsMZGeR2Bif3boLVA/IlPSx2wZRb0J/k8nGyq7c6
QXflyfJ7mnJQaObGf6KcisJ2Cw/TgmUo35Vt0LYcuRURuzl8Yb8qIV5gtYMRrj19aVjVK11p6r86
XrY6jZ8pThhMMMNDUmIXJHYHH0yZPsTISOhSIcHlOC7ThViHOU020wrxokZFt1JALTo277rR88Px
DdLnRS1Nn2JlsW4v6zbQdmMTPqK1eA5EvackwvnaGE9UdG7ZCPi4ZcvbGvkz4h79I44gPlYdNHBP
3te1/Sko7rlpCdtEVgeqzNT9Ef8PjLwKZmPSr4KOxTU3xEfkl9TMQjzx0ogMeQoA09g2Ul4qrYqm
sN9GrGeaCRwy48XuGiAmhvzKrL+ys/ozrUdjLRdUoSM6CcBM7jGHEUSucNhCATvDJoMvQL/IfyRk
D5XU75tBWJ+dbrwFBr1+Y8A5U1USyD2FrebELrV8zWT/lv0i/f1e3MUJG+Teix7S2v4jM3m1VGJ8
TX90ZxRN5PVvo4FIk+4DASAQfLvSAeL83LflU1bqNz0sfVUePmp5Qn/B3g2x4Gej82sKSezTNMVg
Vt83XfirE+h2oG42AIQ4TCVqi7accn8QxLtESdk0NcGu6mblE/YDFmgO7TKFreg0jvFnhQv85wSf
Cxlof6Jq/spAs0qskj1yU9dgbOi/Mf4vahZ1b3r++fMvJPcoZxlrURPJrTaP6K7Ds993zyXW+J8/
+lJ20p/4y79+O878JKZCA4ZnzVhdJ45/QPq0o6/qojG/EgV16QbNF/bXl5RpaPWeTn6wOnHItDLl
RjMF6ExgoZyqfr6SCxldypyu9Nd3tMUEkncKsRmFX+S/9oVbRcmVoLELOZZ/bt5fnx0kdTc1vGgb
FAwbnf12FKELUJ2E5BEwLajvr3zRn1/7rwSgsyQlTmvaKBP7ujGe/NtpVS/qb/u2fpOeRof4FVdp
Vv/tbp2FJwbBKEDowO8oWchNQeIHC4d3JTrxz4v5j6uQ5wCyv+5Xg+yrBK0kbax3ZJ94KwhodOZ6
rJKs2E0hqtA3hlNsAJqa1+7chWckz3//6zvjSmvoShH60jg4HjZI1bE0rClMLznxpa/TDjuSvWFK
m+OqH3++i8qFkSmfpSs2gd1Wfm8FbvZK0cTbFA5UiqX5JKr1sFSW+UoCvXBllrn0XWezgNYXrOz+
4FGLORrBB2Ssny/i0o2bB9RfN65l7fSqlBvnFQC5vJNsnXTQ/pX0UoODUO9+/pZLv37++1/fYnV+
LNcDKdFqpu/SLNxMAOp//uhLF3A+8kERAl7I0fUZ1imv8reMerCvnwa/eausVzRpV57ApclSVv/3
InDihzoic28TP/fr/wvODdlH7v8vCwwF2c8X9CfA8F/j52wWwOLK+u63QGWnHIFmEPzSg+GXl42F
Y5W6uuym9KMJix4FDhWhPGXXp9WRjtZsWFHQRwNmRGBZO4P+aQMOGnzdOhZRjD+ZFn6S9K8CtAfN
ZHndJcrHDOS9g5M6b9gBLGs98lLEeBCtKZQZypXHdOHu6dbZCxypY+apMyo32RJC9x44MS6qBbz9
P5HrFMh/vnv/Xgh06+x9rvJMGIqHP7XOjfu0oCeTm4/KaDk/f/ylF/ls5hTyIJK8YG5TSoUQrWYf
hPmVrNZLd8g+mzdTg8pM3RAPisLQ2GE33eUHBBlL3AL9MVj/x7Bp3T6bK2EOJMpUMm15T+262mou
Kkn4e5BkltaCLiGm383Pd+viJZ3NkEMcVcSDYy0sf1PFcxTXWnH0+NB45szDqyvfMg/1/3/A6PbZ
q1Wl8JuGkW8Jn2FkIK9fzhN/s2gsUiDlRehci7T+99Pn2PC/M4CXDHSSojkJlLSExTAw/O3/PELs
s0kS9YAZ0z/zXVAS1TZxcNiRy7FGQrdOVyUhI1cW6EtXcTZj6kosJR2FZNfUXa906/T15+egqpc+
+WyGHGnIzEQZgqYy7W4mIZqDRUs4KClM+N0BVICbE/AyaETdAKILp2RTlp7rmdD6a+zT8GRukb1n
FODAZvYlJfeQTli7SfPYidV208XjyosrpGIk+oTBRpO9YT+mAiFYFn20iH4JL9pICQdOeQpPkKyz
RdUmn53t0QVNCdcBbIjq3DooPfaLUIxrf6puI63a9Oa4Kitw/hPtpYUmIajuSRVRrPJlqtsPE5C1
qgw3bYYXLUR6T6d1WkZxvJEkc69b3X0ch5hvkhtZZHe0UxzJn4u5s9y4omRf1a8SQsLCErC5zVdF
A2drRxwIg74DTxcPd5ZEl7b0m7sibd+GUqPn4HvwKU3uy1hRNGlUATY/PsU5B7Qu0uAyNngqoNeh
jiPOe4lNE8y4iWuR6vdDZbUngYhXlbVHaSgOJAOtMYGvg6IFziHb78JGMityGLVj8vmnnoQsyVf9
pYQAOpLzR46gjjx7FcS4py8GmqziB2sR9plKlT/DDvCbautYbPwpW+lqTKlPfHZpjYCmAVtfBeFq
FBMqN6GQ0YjqBjfJsWtUEO4D5tRGO2LVu0EIeNMTEFeW5rGHEt8BrdXibF2kFa678CZp7Dfd6N6k
xntRxvaj7iRwBhFV5iRu2ImH8rG2u7usnt6r2DyEfulqVXfDiravp/TJQxXfNBHjx6rjdWXRcW3T
/FVvzNtW4K8DR4r9KDtBzkRaGX+bRfm7IxJ9xCaokqqBSPA9NmYYie59+hXeskbBtj6CR2oqYNlB
4L/GURRjhqBxkqdDsZqGdl1P/YwObN903YpWQS47Ip2e7CT8gt1Hf52iUxjdJdhHcUvep6X11Evl
lvKPB2WxwYRDkEgvmxTbptaCuB8h/A8lqggInJYRoNy9FEjHVKKS0UNU3+F3f40swp9IWYkQf0xI
e30hOaqe3iuK/xppAwZxnf9djOSoOZgpwjVnv9m9l7/lZeMGQb4zEzKOEWaQ8BN0tqvG+X/bwML6
+d+5Uw2o+SHsDFyZcAcemnQIkBD8t1XfPluWmyCf2M6QAewZytEQzSGHmBJZ4bV17MLEZp0tzbFh
N/FEaog7OOpv9blcwiJfTrt+Na21dbZG7rz6eQ69cATUrbPFWUtt4sfKMnArsWadcbytv2/MhbLp
V1hy7qSV9vbzN126pLOlWWnlwepDLkmdE0C7PZKS9c+frF7ag81f+dduP28ovUZyF7lZSuU9j5o9
6p4IymK9VvC/L8SgPea5fxK2STOA5o3alRhfAQcX+YNaNpvOU1xKYis5p6fl5ffjFD2Djf72Mw6U
okbuX2Tdt+gRZQN43//8sy/dkLNlUS5DtTJg17hye1/lL/nw9d8+92xRVNBTJnnZBa6iAjHNbFRO
/pWqx6WffDamYIsmKM8bPrpbDsl3QtX859986QmejSffUKnN9TlOm0E5kjp4l0b6Ps+nK+Ppwseb
Z8OpYFsQlnYbIFeLDkWlbAupc1WruHLavFCB0M2zQVQYoaGJBq9ygop2K9bhnbRMaF4g0gPu99xs
elfbqu/ALK9sqS5+49lomtSoDCorjQghN/DdLPSjt2Eb6kjLzFXuGra+62Ij0kXu/qcHZJ5tef2W
Fa/WA9+dm/BaQqOu21hBsPr50y/t2835wf01gjMTov5AFcdlxDrhTbw2tvWrsQDSsfFX05UZaP6t
/9i2m/Nb/deXJKiqcT5C2OwaeyVlWG57THDGUUAh+fk6Lr1nZ0O6lpWhMCfiUIrMXw7o/MvgKYl/
/fzh88v6r59/Nq4ly0tsIbzQJfrugKvXyQINXo0pvvwRtZSf2O8QGfEq9Pc/f6EyD+t/fePZcLdV
Gge1QmGA47mEYjbYq0P0XMf+E5K952kAIyaBDXYqcD0D8mF8Ide+en6P//XVZxNCokmCbVfjI2gH
5pmk6nZMlRsYcW9tJsFYLSoYXSgEE2G8Tm2lrHsRuZz5+bcwQFaixFldYGD1+lNTK1emvz/J6P/4
VcbZPJLFmSJlQe3zmvr3gHFf54z25hdmWic8dbt2xVl6mzDytGvj/MIbZZzNLElTgPpNJ4kakPk6
7R327yt7aR6UZb1nV7eUrp5q9Qu33DibUvQySvtMBtGi6Mlbncdv+ZAsi7rAZ9+8oq190HJtZY3a
tg21hyqEWqbUDo3ip1ijPwye89XXM/KsSgvfiXI3ioJdcwyEqbMsRwe/gNEE4AQhWN9TZW+oPJCz
o4XRoq41C8kMkoA0M7at1nzqrfzYBsnjHEOahgH7WguGq1Lj4UP2DXdmqjBT96n8rqmRy9wBAiO2
BRYF8VFIA6yecB+I9NfcPWo9cdMowV4i1IQ4s7VZ1G+akE0s2NJesboDKuUrk+SlaUw/m2EgtRtJ
RogNNadmm7IIdIvsmUz1Be78lXptbFwYlsbZXCyAkvYcegMXTXn+DZSPt06uomWnV3SkabAtxxJY
YFo7Nb1yAXHMqMb/+kKezdQmzJ1xoMNInYuShFa2pxL6phYbJw/0hR9Zd6aO5zvvaep+B3q3tgd/
M042gbjJl60GV3o8F3Yixtmd9jIEgZrObjKt+9uyDl/M2l7/PO1dGnJnk3iU0PJMgDm6NEc2GhqE
UYtgYonFzx//5yf+axJR/3cZSjExQycZYreuqpFot3IXWpYbUo4AwHokGuSl9PHWtRocWVW6oZf6
GbT+nMxQAxJPJOIWPPVejvT3hBTsQRb3uleDCjayAwknzZrIqVuV8oQjWuNYCcQxdJZDoAfTU4gJ
hKL+XeilX54GXDzsWPs0m07rBMFADyJnkjyHfLwMxQw5QgDlbSUpoElrE7KvwHc8gbsqiIL3uq9h
YI2UFuz2Tp6Ta+kp15P+pEvVNvOtx7C29iHiqrzw3rqmeTH1SVsNon7J6Rkrmk3GIt6TRAP5Fcrh
59DbVwbIhXVeP3uAOYkJVFMS37ULXPQvMSqpQOWAaT///AQv9GF0/ewJFrmhjUZRR6711DlUdNxg
CRphTWI1entqZ9cLgBfeRf1sBY7BwVeohDnZ6M2NBEu/NMlX48R95UrmZeQf76J+tsx6xdBmo27N
C9r/7R/jDTXAvscOifid2AjKwQB1nOwgWrRru+RaR/DC+BVnK2nqG5Jktabv9gQejNmbhqzhyjXN
v/0f1yTOlkyDMK9Oi+mPiw0ZRE66aZ1hrS+bTX1lmr/0288WSlzEdd7pHP4DncS1GjLltc6vcuG3
G2fPOwvBaVea7JMF162H0tJwliMNNglrIBe0xmHu1dMmAiGoBtaVG3bhHTPO3oHSMw0kYRg/tOBG
lqDzYX4bJenKnunCp+tnD7rXMCADeohczyfgE6WNwH9pZ+2VN3j+mH88bP3sYWcd0CW10unGKaG2
DTGiAQgMevR7AmCNFBw8k60C6s8IkVOy+vkVu/AC/NlB/XWQkLMhUCeZCSaS9Td47XsjvVa10i7d
r7PFPbHEmJh2ytNICVcndWiypkfDGm5hSZKLN+L4GF+mBg3TIKDZBkzpqxwmqVEmd9YgHxnMH1Na
vEVJcuhj8yYbqo2shk6HkUIiIjNWK1foHthEqAlYiygaQhm9yRSLYiRrBU4gApoJzIt9mLUaHC9V
lTf+CCXk55t3acqZL/yvmwdEwRtqVDFuaIyfbCfhBTSPdkWNF2PtakL2pmXS5ufv+qOJ+cfrIc7u
JvGjcdH71ELGOwRN3Uos2wMC9FtvO56GHRpIezM3oIzb7u3KN17YnImzy/PGMMqUrA9cqLprsUxW
3rbZ4dtxfOfaWfyPWuZfVzW/l3/dwoyCVFi3nbTpl8NqWiUrknJmt8g9d5OrXM+yA+kUNVda9hde
d3G2nibEScg9kAzGGEVp9XcT/7dNnDhbR6WK6DNk8r5rDPF6RNCVm98/P4ZLP/lsHvUTifyngi2y
KPFfSbWjKNHq54++8P6Ks+kSmBT5qV4XulWZ3VhBv4wCDBSA6RptXxTf+BZ//p5LhwntbObMbDYZ
gzm35Z+tDaJ/115qG+nuT//aia5M/heuRjufP8kwQcvHl8A5WprV4yzSb6qNgRWz8DxS9a4UOy8V
rLSzRdOPq8zLtZCJOmOXadr+Q5koBUE6oeUEXVCRLwmw27DqNRk3GyFH75Ho9kKBNFsTcSpGxOx9
SeaYKT9cucEXFlvtbHIw0krzh4JpHBPtPpOnm9LPHHLaTgZra6YVj6FZ7gdEV5ArrvTc56v9x8j9
M+v/NXLhg+d9UduQgT2iEwudUC5zCdeaDAZ2QerXz1d24e3X5r//9S2+2Y9pmPOKBkO57QL8XIEJ
oeXnD7/4Xp5NB2UtC5NgQGnTvRo78hld7V469Ct1RZnz5tp7qc2f9q87dTY3NLZFUcuA/9zDfEGK
btvkLJXzKnis1fRoEE65hnh274ngEfdCsuo7dZXV+R4ogbwKy/pUEplFk5Dsb+Cx/h3BW95slYz2
ONDfhEe+dBpM9FV9eJCl3G5bsisWgFgID4cZv2wbw41gEu9aLQMDa2mHvM8kfGWwVq7cyUsv4Nks
NdItbUB08TaQ+rnWdYNPh0IbNZO3LHPE4JlkPYC49/HgFy0ljtL9+ZsvvSBncxgF7EYZexG6I3Ew
dfqWXmtczUPn/39qiji7oiRvIwT3XeyCygZLs8Xx7o7/j7MzaZJTB7bwLyICCUnAFiiKGnoe3O0N
4b52MyPm6de/Q7+36MstihfeeOGwoQApJWWe/E4AVl5eHa7/9MsBiyzD79DLRIw9Gn1BRZQACeYw
Nypu0HaIZiDsh4qp+kN4tbFArTzOMgRT2XSFKvMcyihY4VRofwJXAMgWUGrkxi2+os2FV7aMwEOH
joogV1Kgt9G9XsKSjg5PYC/fzU4MtCzRHoBuhOoMr1pYtoAYiENnb+5RIrSkj2aHoFQcVoGxVNwI
OP0V3XQUFBKDcHIDNBY3EbXIkJ10OPFweKvmNNgLCG54mB3DtEN+Vf+YegDeihrturqDNJpz/Utd
HmRkGfFxBu/5aEi4FAP2rwP2qW/l2S5HUbIM3LWeBdCTl9KDveHNEAy2jEfUoLmNPJMV9xsjbe33
L3ZyXC/UUNUJ6in1W9H80uKNL76yKSXL8Aw/HsqKJJBeoFWHIIW4NxuwFw8CADNBIIjV8L6o8DTm
/LeVPn6MEeTy2M7VWfkASEEKKigSewEzXVF3WyXttcddhHUzUlJWAurjMX02BGltv9jYyazNokUo
rzi8t0fgM7wCXX9KB7wcYEzoscqAkLk+1NbusAg78WQ0pj8PNV0xbdUHlEbpf4OdNNm0hJ/D391k
ETQ7LYiZQdDKpkzJXWkCpAXi430WoS3GB6b5+k3mwXUhGtDFpq/AAFCrcJBeN92b5KVrHqm2sY1f
u/Riq0cM0NvgbiA9eOlCzlLAgZzsKdqUr//yr137pZ++2OGJwBhAy+DSy9V6D6Oy24LAu6cCoU7t
wOfpT4oaOixH+2EKHEIJz0M5wMIU7dK0QgNf7iOZ0qlvBhyBb0MCMYrPXb+FrIJjGeewvWli/1Ur
Y4Lem/IxUwMNqo4M2U0U6+u5W76fWshXY/8fpDbv9KHfd8Cf6MHkVvD/02fr9y69i8GqqOMGDS8U
QFYga/4u2tF5aH7bc3WdAPenV6WX4FSZwmseCNCNfQK9vE8gX7qHb9eeupLn6MJNv6qj6I/dDye0
3wRHMAHKfb+Pdor9D1KPZAfEIebA/RTvrn/TtSEzx4pvNw6GkOtNQ6RXa/VxULSdUfWgitONwT4P
6ksjZhFyag5R3sShmWV75DtOjcf3eIZjvL/+61ciGl3EHYHCURkWFZggOiCqvvZr7KfH65fW5mtc
+umLiAPbHbBBM8xT39BgTjv0L22LcAP3ULcpqhuwU39lov01tQGYA9hpcnDwCLnVNSTBWiTeZS73
+mj8AX8OVN8JOwpQmcsovp+G+n5WMNoE9kZwljuJFurcVB7BbHnsA3PXVuVRLz4gt3pTBvPP9edZ
e1WL2AbDuTEbdIbBg1O4AIy/3XhRKyOILOJZi5gA/DCVXi9Vh7NTmu4Dw9+YcytHEfJVp/02PuE8
V4QsApZqTrYQBxPhES4vtrLPXGDS3//q3Sz7rYppytqaYHGJtV2F1CLo8H83/r/Oyt9+/qgjiVNS
mHwZIxoOea0/TGHxwvv0ZSDJj5zCs3GSR1alL9efZKVwQZbtVxmsPSoQKIDxOuAgXriIItA2AVts
z0oLTbog8PmPW9qytW+/iB59BnAYTBahKoMZsVPPjbZhmUBbNlsOX3+itVssIgggsCq8JxFBahNc
+JrCEuEDyaSN8bWiLyZf4+7bB9J1xqkamDBkYWcYKsAI6x4xBboamOCJ0gXY2mbp6AA5Cdr3hObO
aDeiZ1LAyvSgxyeiSCtIYDBdH3yKSkTyQPiO1ZmjNt2P6y9gJa9CvrQb334i6xPUDHyBEB3VAFI3
9U0cZzeiAqsYUaKU/h8odW8LASdW2j4RlcDarLOiAvIR0sCiDITWevpz/cesfY1FFOka1VSz2Jce
4CMkh8gKvfq765de2fIve7yAXFTEVCOW1/lvGj6BiIn61GMJq2NY520MppVd5LKnyxx4n9N8hOde
6jb8ZzSFHg8+0Y23sR7979Hnwqqhzk/37WPRocsznvVYNboclq0c5K5Sh/G82s4KX7U6MZm9AZ9w
jw86d63ndiIzSFp8ZOnLBrLyDF0ztDIPnS8ephweCUZaP4QFBR4c8mAtGLWd4gPdmiXvyewxNVBi
C332q43kR2OAJD8Er0RH5b6oQIg2sEmqG4A+WxLD0D6t0JbdK5+8N34NErAQsGkONKexkwbjLTwV
AqeCeYwFm1QJK254iAIvD6239hhw44ep10+N2d2wZDxlZX2mdfAegH1umPFJ4zgDpoTfjz2agUeB
9vAsDm/ZaPxQ8vJYkAmNjvcsdKZbbVJQsGHjR6zVO5ZP+w6ijdhHQ24EX+wUPKJAhylNCJA70Fyn
iUs3Srv7MIWZXWz6Rwz1fQfXh0wLPRkApIDj9b5POzsFdzL19RcTZ/ckjf6Q3vxHojhklOyO6Bpa
hAc8wID+vbRSHrM0grdo7RhFdJYCrXVKtgNVEC6S2bGV7Z9eh2sJ0WZR6L06jqdiEOgFpfuWtTiu
19k/qm4+Ic1yE4PzKeF9rrYJspgagOJBCYZIcOSNeI1JgQUeqIwEoCSh42gf+aB1cdUhenASoX8k
c2u3CHqnTye3g857MgaQUeRWc8baGqouNq6EphxKK+QfelQR4NVz08RASEEDvg/TySsz86gY/FzD
OKVT7hKivFV6+nR9Uq9NuHlz9W061LB3VCcFe+ZOPIbdbUu41fZw8yEv16+/sqtRF5s0AXA48PiY
0JUBK8qOng1ebuxr1pZSdRHrFNqp/qh+7cnjZ3UH4Ef/bDjofrPRAo++enj91vbWTnYlyqvLVq2Q
BRM8NbDOda7mgm7vDgck1XDSskAjg1BbAnvmxoDcb4Tby5EczN5/fxmf0LobBoRb2MnB4zkH5vIX
qqkbgXZFsK2aizhYh7Dphn8hcg3ZdIOYe1OT6gk6i3tN9olVDiG8jerhRhQw1urz5BVOBecZBg1t
1U5CilgDdaApo6d3gGeBlBTYZl39I4QEficAKtjXZ5VqJX/HAftRaQBGXh9Ql1chddn4lQM1AiJS
gQWuMXH2AhwxSMhRLeq7IEG7tjRur9+HfAk8/rtSqMvOr4ahOksrbMijFtychIWndPY3R5vzKzGS
E7xSn5MOt66TFxElmZ0KgK3asIL5LxR6MKhKYJ8j4dQIWZTRgp/g97HVyESzhar+0+OQaispSP+t
D1JIS9B1EXP4eYYTshslfLQGnAP0kD2VVDsVBIbOgK6D96e9TyCs9hyFQK41O51Cc1fHx64cbtNG
cSIxALhevhiqSS0OjEslYFLfa+GujNBWZCowsciLGJcexUPgw0UsMpSdEWLnAquIg9pyVzEBmjZB
dBu0/keeJo+Mtx18R2BpNebgYI7+J+gfb0EN69VguBvquSdOGV/yIcM/R1OLoA5e1xOBu4gwzRv4
/Fp9A0pNC08xYMi9Cv/Kpk0KFF13YqP82fMWeheDH5SheUi0uaI3DLeAisJmXOv+KKI7Nl01e0PB
pxS0D1iA1bCojvnD0BowcMuxJtcGQHW+prrUHNA/Bw9bXe0bG4KuD5VBUlGMd4bvP2PhfS38CXrR
UnbnociA1UiVF3+o4B4oB6ehNbx7lQM8HxJr6prXwqSeAeGi0AYHwFE7b4RrFOF5mk0/+moP84tn
WrI3NMI9h3H1FDTmpz+2t3EBE5m2PPYw2ZqRgtMuNPI/fhOjSqO1lR0q2r5N0PgWk3xHYAcDV3Pl
VajkT1pTpx0aIN2QqOsLYHNZ3mOfMRS3MZnUjQLE5civGosAUOjYCmVRLr0hN2zeKmgISe/qCH5i
cLrYmEPzGeDSFFocP2RqFiCmIELDweErZpowVnvW9uClWewHD47Rj+t3WguWi0MI60TMUWSbc3bA
EuahowjDkuirun75lRUaU+ffwViZlFCVcZl6ptdCbFbvFbvwpqNmZ47ibBXcVr7Isl2KVKSDASlO
uWC2IAVQoVVPxt1kIzHgxg3E8n/5MIt1k2VVbvjzV2mcWR+R7Iz3YI8Jvm/28Uu58e21eYW/8O2X
/VNMwp7FABfCE+oDPI9tHuunSfd3NU1u0dTzAP83q0NlRIPbO4F7df8Ux89+/Rb0d2iLtdWoc6XR
etpU7hPw2ZQpdlGRtGDi7YX0IQw+Kx8W3UoBsiMswUaBfQsIkhF3r7+lyxsXddmUVZmtSDiakzwg
fT/LdMYE4c7Xr72yc+HLFLPkgzCL2ZhIM7CHNmstsnGGAr2G/gKm44c+e3fBsbOpRi/WgeODcggs
IID4kxmTCfjz/i9/yGKTkepTV2HBh8bf7ahVvGsnOIchcWrzY3fLPHpS7rdSEZdHN6eLeAPQEuv0
SqDgyTM7yZ8McOND/S2o/vZZ5ht/28pm5tgC9T5rCZz8rNrTmVjSjvbKz8nW7MQp9ltPsib+WSaD
tUIiHUzRGaG0eWe3BbZKnB+FADopiu4bAc1+qqH3SC89mH2Wu15kr7qCGqIWghYbwBqA8K1N8ByB
/jvN+Ffe5NtTc/h5x4zz0CtgETfaxaFAE7l2K+sdfVOdat9ujNm1z7eMsH0FwB3D25UGyMPAOc5n
zyB7L+uNEL7WBrnMFfNWDlo4a4bTM3Enp7oL3cz+p3WCdxiyO5uHrbUHWZxIzFw3NDhuRl4wzIf4
DNuoqc+A0ASeXZt+omv40CnCpWNh623yqQrIAfw0yK0xBDN10io7N/IzYGXFxuJyOdIgm/XvcQsv
MkYzGMl70aSdQe58bAEYvj6/Ly+LfJn65THMRqIQSkadhju/69y6AClTMTaqiiu/fJn7bUO1gFUK
OgAi8gyrvDFVN17JWtvTMuGL3uxKFClEOr3t70MbCHzNYk7rMFCqmn5jIVwZCcvcL0CQEwsoRoJP
ca7yB+3WL0wCg8/WQW/X/fVPsHaT+dN8m58T0QcayXlUAyXucwNCWPi/tsa5K16u32EOoBciwNci
8+0OpFNb5C5gX8JV8hEbzTEplRlYFd0rJjbHHe+njeG09iyLGGA0CkkYn4dTgeKd+sHr+wZQz6k0
NwqYa48yB7lvj1L1MHbQyjrxQEav0HPkw0QhxbLux8a+yaet0bV2m0UISMCYZWZeYNwW2ZtRAIcH
u60Dr+KDAU8+oK1tXqp7Tn4ZXeh2prnr+hcFJAmlK/dwpnEqAVGzGm2cNNfe6mL+gxxeM7+n6OsE
1jOOYWdvwFcwfFO3OthWosAycatlSiD1Clo09CeiQ+mQkFfwhDZe5trFFzsIsydoV9HRNgyIr+W3
OBNhT6fIz+tjeyXCLLO1dcEyc9II+kho+AuWGnCbHzZ++P+KPS5MnGXaDdQGhkxhlXgNz0sHZB/0
yQVo3Qo0KKFLLXZEpx2nKbrt4rGG9FE7paX+JLsJ/ubVHojkA9MC00Yad7T9kuF/M/FRKJOb6dMT
GxNwKuDQBUlHbIUGgWOQ/5slSLCNWKrjgUo7JsavtKemFRgAyJpx6hpM+6ma/gjiZOlFgNEi6fdq
+uFDnhfYVUSm23H9VyPL+6KvY4wWAHFD2B20bf4bCKknIcwzlewN/ed3igwZLMR1YYVt/NEoxkNv
wKPO5PBOhJcMKu9q/jjRzEt9dhjluAdx+CxNEMJHA5lxjby3KYPxDzRRYVf/aTIOoqwq/2lTeuOz
6abOoI4iDGTtvIUyVglBN4GLrkWNiNmK2rxGYfzDCPp/oDIFerMY3pQW7rHE0Acb/N/HATx6mA3U
SK1CBgADHKSX9boBBhNenFJnqOH7BmxlzJcgMH6WjQ9LbNjRtNPbUFcwaRc/0Id4F9TgNDdpt6ON
+kEi/yA7ldojBmTd6Y8GS3d6AF8iaBB+5/AmadXGCULVjdNB2H07PtWm9hxF2YvscFf4ARY4qCiu
roOVm5i3Oc2ka5YarJlFeIYpwEnJml8p8i15XcGKPkZlWIfPG9rI6o1VaW3IL2Kg3rexWZs99smm
UVqZ6PYGQKcbF/863V8a84vQB8FhkfgKw5g3yZMRp9Veqfq7QjBpKXG5L0JgvdFW4VAZf9TlQGFa
hDZqv/lBA5iiRYbuwh31HzpVDk+BA1dVIFirFqISI29tGNCfetH7th8nj3qbnzWN/OO3KVyTIarz
/RE1O/R9AixtaiA1db0zhni1oUkcKcNzouqG3YjxEX5Me2HAzCUeTrSJuRWL5FP4GQerRE0gU+53
QWfkOBaVzqgrr7o/Aj9uRvexqGBCjkPAHuKA3oknzRvlcGIVHCi07HGsg99Kk95XsW7L9leeowFw
GN44RTpIxsFNTdO7riPOGGgfmtBhp9BPrlASmI4o00E21Qfn0e88gd1MRKqPcAarxAkHWx8XNNLg
xs+QaRpSfpeb5j9BVP2JK3gWozZBrKxVHg1URzfi4uWwy5bgKEHyotfheOANGd+Phv7iA3sLgxDD
NfI4PABUtNMz8LzhVpZRyNtq2DLWkwpvJMztlGuvSo34gVaJp0lHHY/xlzaJ33scpUHxD20gKd/7
ZNwVKO8oINa2gF7WFI87mSa3YAm5yyZ+bkbtV1WFN+UIxzFYUCgmA6DahxnVyEarAjXYnUCbR2oG
nlJmttfN6K6rkkdasBd1rJ+uv4vLqzlb9rGlYRWgkZnhZKI9Q0IBvJHhdRz4ctD7cZa9fpOVDBBb
trTJycxhT8jn0yWAjE7o+s/Tvtohk+WgeWWrmH558jM2P+O3DZBJBBzY+hQQhuQHpFSWoW9telYG
zLINp44itDGWJrp1E4/BGxNWhLAMFxsCjZXqCFv23BQmvLMpH+cuxsEBKR6+C0ff0XdwwnGJze10
lz7MPJjdxueYt5z/jWOMzS/w24sa9YJR38D90nNxqH7DDN1J7Cq0haXsqz0Mc7SN/fvae5t/wLcb
cZjMRrWGlvwGnmnmUJw1RDzabwgCv05i/30Ors63/Xb5XHSA28+NPaS1NGOvcncuZKE/ajcWVu0U
r/rn9AlhGYpn90jQ7LeqS5cHGuoA/76voaptg/I0HqtExKrzYzg17vVv8zWkLj3T4pWRSowJGtki
b1CBDGAKCiFlqMNKtqxezThS7SGUTyNEVlkCZ3ctfGgB3Ka10ljwBv1oSvEokvxdnZrTKM0D6vJP
3AS5CxV1gP+Hwam1/CbK2K0BMx+ZRQIH+KKypEgDdGvXkGrpKkFlqN3TtHsGwrO3JKAjVqDzl6oW
N5lu7hXKYXQJ91o4Lg5uIGGUow2wzcSx4FFh+QvMt51Ix2IyGfrGQFrZ5i+rlVShgsGVJ/AS3Gcw
uz8tCOMoCThS4Q/X3/zlW7BliVKvE1UkjcBgyh+EeGn9z4D94mZiX7/8Za0gW1YkMz/kgcnQqRzB
h6J3efRSKp++cWMk57B4StqtczmdNyP/HUBAQv17cKqGqEwfADMvLEugPcpwNqGCq+KYyhug43d1
7aPAFB+A59qLfAqtulAfixp7R5aFv/uqOpnQ2uP7oq+91wzlKDh6fVKkVeAHej8MdOO4StZ+6Pwh
vs1e+NQYvdZh6VHASiIDljmYVQOVUZmPdE7a5yE8OcmHWotfaMU/VNoWyWtlzVvWJjMASToD5nwe
3Ip+BgX2tFP/Ig1yG/T5C/ylNsvEazdazGXOZMCKAlyvesyOcV39bjXUFcuixR9dfG5UOsHjNcFB
JeUSynLjLc0juR+mUUBcKQ95oZ1H2hw6c3qQKjmYWV9aZTr778DAIuj1g0TZWOXdj0T00MENCHzd
6DbxVgvESvxeVm5gjdwlJEOGG04oVP4khpO3h+vz4XIMZct6Ta5MI2H5ME+3ALbP6i6o/64TgJmL
nADsFrrcCCSouTh9TeI94htp3LUhuyzLgEzYBBDNYpV0OjSuQsJwCv4PZ6xsLAArcWJZOmFMhZVM
UijwU4VqAWiJ4mcIB8vEvOvau779nZn5xq5sTjJcCBTLGiaDT50v4zD0pl4PDkGcoqRUG60FGPCt
L6BOhzE1GnnCrV3HymxYAo1Tn+fj2Oexpx61EIBPT94yu7anU+iEH0j7m/ne/ASzD/nqvysKsiXc
OCoBK+04+DIGeQjNwmFYuKbg4Pty46FWRrGx2An4MDWL6w7d0gR01NA/wQd44+usTD1jETtGEcFo
CMoPr23HZx1noFyWd5QQ5/r0W9tzGvTf0bdt0xgVH6QjUSrH9g+ERhRmfaezm9Hawct2eOU2Wiz2
12+39p4WJ2d9RiiYIPV7FQ6vrQG/hG6L6LP2ohazvUQHRqu2aNnrgvGti2JHi8J7ZIE2fvnKtmCJ
3hvEyARcMLFuV8MLD849O0dIF1OYsV1/NSv1TLaE71VNXwofvvboIoCqZZBW5E0evCdvIKf+rA/M
S57+jvzB9HlqfltyDTDxkWxB7rZHMVjyxy573XiIeVheCCZLvh6rceLvCrymwe3OQljNU7CDoHPP
j4E9ogS1DfxcCSP6PA6+PcNg+moLZQSewRDnZFBdLoFG8CWFqd9Q3mljCTYmb+w0bW4GAyxw5DUa
Gwauz1pIXWWMdhRAZMgcoYgmL9cff2V4L8l8fcPiiATYngb5ZzU8MrEx+NaedREEGmr6NDaTxBvK
/k6MuRfDk9cIVfS4lfeaTja+3trPX8aCRPVzzvBKczh5Nfkr7ezr72Vt8iym/RRCpwoBeeKpgQIj
VYNYeuIfKFClsOAaNm6y9usXAYAPna/nc3IBIqt9NzsrmSUOO9efYOXiS2IeU5tGoRSvRqvoXo9h
njyh4fTvrr3I/g9Rq2eTQMFGjX+HxmnTomIlIi5BeLGEvY9PkshrR5gde2bDbAoZ1fUfvYL4YUt6
24SWYgX66dgLbrPbwh08gKnfKivZLDKv/fz5779NcDZwgKNZiBwuDNoAd0C5GHuGPHOuP8Da5ecv
/e3yfV1OaL2NQ49CY9nAOT0qiMOjrR3B2uUXU9YsIbyGb3XshepZ0YAF38nx8fovX5FOMLGYp3rj
cxh2SFT4KlCCQGrVHHCVHxtiA5Jr9dKqJis++o9b26fVGy7mr6wVXrICD5Of5U7sm+fwyykgPcWv
rTObElQvWzuElVCxpDhBWhmoIpxXQeCVGyj7DHlXoEQKG7Trb29lJvN5w/3tu1ejmqL0U4ISZ2Y3
ijSeq2zrLLOivmBLipOipYCMV1WM1Y9IC27PXuF1SKcNO9hwHf8fi9/K6WBJbkKuWoF7Mok88tQ4
A3BAOOTgrL6DQyLyXmhAhT2Bk99ON5ErII7deHUriTbG54/27d3FyGaPNMC706n4YKx+Bgv9OSCR
M6jlO9WNG5/X0vFLmC/4GipLsKGflZcBZbN79F0aE8hP58WlpyE0hlIJPhV4U1//sGvZZb4IGBzV
hjif877THc7yHhjgwDBZ9KnZCTc8+lvp5bWN2pKOyeBuP5UT7tPbqk3no4tXfMCrgD3xY7M3D5F0
ui37l5UwsmQADl3bG32WIJddJK/Y1Z7zPDw2dbWx6Vy7/CKSwIqeK+ihCr0uHDzuQ2fNABP9u2wd
W1L/4BI5cDDGQi8g1Naj3K4mHZW+l7H8cf2Tr02DxZKvxUU4AGqDqgUbT2iTcEvAU/oRxpajdDMi
HeQtT9oYbaSqVrZhXx3j34Z/iOVCjBqmd62Vu3TSDylaTUTZon52k6l/58TDluyRCJmesqWATAga
3gwNcaYOvYxZvaE3WgmwS/BIZOpmCPE75sf4xII/E2Axk36fdn9XemVL1kjCk56ROk48w78F39Xu
1L/D1bElYSQKe1hoEFxZzZuzWXaOApPV6wNpbYVbQj4SkGS0aR6qKKDzN8RVz0d7vYVOFEs55rcc
yYjcnu437rbyDZbgj47Ay9o0kATmFTqkVd9ANd4AMRgpR6VrPpERZR40PDt4vgIXkKGBmsifSVDB
8SV96/LhYZzk7aCYG1uhtYimLSKnAI2m6FMQxXsb9RN/D/0WZJ8wmgp20zF+ZS71uq3ek7WN4xIb
guJ5PJiwq/SU7E4bYJ4Yq64xPMCU4NQ0aDeDfXhgl8lWhmMlxH2Bmb5N2mRoi3aaR02Azg34RBsc
snB9YzKtbCa+2uq/XRxYn0YxFWXOXQeowXNtF1Xqy/VRspKX+9KEf7u2JtVRomMPzZsFHLGT55xA
Kwp/iyFwIrT7wbzHvX6jtTe0iKJNiFq80LEI+BW6ZSbFfG2Lku6Y1DdWmZW3tFRqw2CE9kWJJ/Gz
TwDQrLQ7XP/la0s+XRydoiwEqB5MP0/8nHdBxAp2sGzuXeaWd7m9tf9d+/3zevDtS9AYjTQjASg1
JhQuSGVfwX8+/cvQsyRukC4u+6YDK3W2LXazCqxFmMg5w4iN4wgc2fAn3W2bfq09y2Kq90OhlICn
wK0jBKIJPmYJ23iQFbwHW6qooRrPNB4DkTq3RBAnheULQW5c7unL7GJZO+3Zf8veq4fCVg7Kxpq8
9jyLc1bHRaVMOexxBsJuJJraO8gdN0bXygxciqkh0MzGSJtQm6DxKanQT2CETi7lu4/QCzvdfYba
f+RPgINP8oah6RQtr/1Ogg8ESUt9L2LVBix62lUmLLUTpPSu/7CVCftV8vs2HmVopjAZnL+hoVo0
imy/Lqyu2SR7Y1hfyOEttdTVqIUo886BR/S2iap9nUnqwP0OBC5z3KqKrR2WlrrqKsrDFPq+eRs9
F1FmgbLvNB6z8J7dfB9uBJ+Vl7XUVydhMHbV7J+klaUjzXNTRbt0K2m7AkFnS411oaRGHVKQ8oHw
Gp1MNQ9+5kdWYmidRUIFMFNYRcEZAGSFkQyRm8jeVRoU9Es4vudx/KkVCjKRLBksHZo/+HiTw5BL
t1cBlUVbu6tU5KSL+CHSGztj011GQR/qSY5C2VT80RuKxvABTeXgcL2wXn8Z0/SkxRK1E83fARwE
MrlfnCId+gGSwYwrJQMHbdcHh03WkBfFiDTwDqmK6lcRQ4IzNebe18eHLoeekBD52PDih5KlzU6D
Tg2LQv+7K4S5bwz/OW3Sn41AV03XpvohGNEBgJEOuVBcw02OQBJ2zjoCpmshk42hv7JzWsrNIzUL
aYBZ6TE1d3L6mLaplZHQ0vnGkWIlnnxtEL/PLUqavBtUnIhi7a5COyKs6t+vT9u1kvzX9uvbtesB
SK8yA8W3zW+hvuy7Fy21e7DzX+dTJPT5Tt/sDeGR6YA/ff3A99MXhn1rIVsJaF9T8dsPIBNGkDai
TCWaeO8H/Y1QuNOk+slQ6KEcU7hZC1Xb+FQrp6WvNfvbzXgQhKw3AJ9g1a94ui8Um7TZrjEDq9Ze
rr/Rtbm9yEvxDi58ijLiFr68l0x5V+rAbbOtreNanfdrC/vtEciYUlrpeF8ojiFECZt4Ah9FuM3N
VkvQWhhcCsuLoYLSWSWItk+dA5dXN3RQ/TnO/Vb0/2HBufKqllAQHISbsUTs8ADM/MGG6ND47J4n
W8n3tcsvtkhFpcZtljO8qe6EhTGJzoO2sT1dGUdLhXksDKBrFLyggj1mQwVOMUj7SuqK6cz0jam5
ElaWCjJN6fNJ5zj+pfkb3GRPA7RUQWGRQNv/1UhdSsVIBoKkCp2V55uwiu/ALRnRiAMg8PXLr0Qt
dbELQjIeUtLZJJgjGsftJ0s2tldr33WRIKIaQMrcQMrDV+KHUEk6dHDheBZXcuOXr23hl3ALg4IT
2RG8mcoZd2KOgofpMQXKicK5fTNpt/aBF2eckU+tzGDX7hHgVfygtP203Kmi2Imo3NguXn5V2lI4
pkTjyIwUBRGRHBl7GsY7X/34m8+r/Uc0ltdw9xOzBzQMpNDAcFIivrt+6bVfvZi4Sd+FWtSgyjK1
b+gS2o/he5Bu9TpdHpbakjNhimBg1ZhGnlRvCujDWbslJTYv7lG1pXar7qNU1CXsqhPyXuU3Y5Da
RvmKHjGrho9Ynu94/Pv6C1oZoNpSJV7ENRPN7Iw9LwKKNZc+Bi/Yy4N0oqetdti1z7CYwGAmZ7Lv
MM8UZbL98E9e6ZYJOML1Z7g8+iEu+/cBNioMTjNYqCJv399APH4kwOBwTT+lJt8Y/WuferEU+7yq
WFC3oBSIPyHwGr13/aevvv7FzCXABht+AmcM8ZODjXbQTtl+2vuAFR5hHLapTFlZh7WlpqtujJSE
FHGo3o270MZtbABYvNbBwoPDyFZ33orgRlsKu2D21dQTrPog84ByDNIuK/hJe6vyqsAaXXoOvQyp
xoY5vrl1ML+8gmpLhdcAm58mMlMkTvedk94jyB6Bp4HaVHP5B/faG446vI1OnGfm5scazSG2edRe
MtcH9QSijSfleeNjzsP5v0dLban9ysGymdBLm3ijPdrqrraaxMahz8oO+a4ZrMDZkmavPfI8z77t
3NCPERdEDxOIAdAlA7duIPFTrXZEGoE6vBWFvjIBl55nng3fbtOaea/QHnU4YK/qyW7hRO0iLQD7
eWWwmh22Q/vmpnsloe1b7XOQAaqUOMCUbcxr+lUHuvQDFnGjyPSyiQgI6KTp4XFr+vfoYgVdTIWN
s/5kgvxsdSUK3EUgf+SCoTdOeNM4wci6qV3Wz2A/Xd7HIS9sAC1wRvTlEeuxFeXNGxOKYde5bd6Y
seaIPrxtmLpXtMilpHtVO3QK5KC6W6gmaOegNgH0EDvuvxOYe2sEoSzalUDzjFNXAwqt2ErAnuMa
zSWKiquyqYB/t1boYHRlhSP88X2ErU6b6z/zrLYJTpDlKJxJdJHFmih1VMFxclfV97FEG2lWEPDE
9PY36zUr8PuDAh3zNPa2XmS1xSP9aGbyLuqJPFT+dBxUcZqS6j1JixDscHiVtSiOCvVnL8SZT/RB
DYrpWKhJDqvzoLdqE3JboJ6NqvlJYGleSWEXGTb+owlElUrucpIesyl9Gcn4A8w6bZf143NkyJ1v
oBKLjgR64EUD5l3QCTRsNUgJRL9Ms/xZQApz0MkxyJTuXEVQkhia39pyZC8wye7QJ8npb4Atih0O
Ntq519PMRXPrKaNV7OaieB9Gw+vrzNW6zKt8owcXqbhrY2OXK8VrTrI7wOJKrxMUrQ5F4dtBq1iG
wc4kQ89gmmT7MENDwKgeBes+gK9BoaMK59Yn/qnlWfeP5hOUbHlfnvogw/QUg+82dY7mQBU6WjoG
vgOFeGXrdeCIUYfVDrIJIsSz6k3xP5ydWZOjONOFf5EiQIjtlsW7XfvSdUNUVXeDEIhFCAS//jvu
72Zex7gdMZczMVO2QUopM0+e56kJum1IfSR5o37r+uHFtX0/RfFoUwRcJdmSHwyMYGKv9Z+7qV3p
yb1zCDkbCIZPdgBEDyg/6ThgDiEzqOgyzFg2VbcvF/G7aDMMuRmSVOG4pjPbM8gSVhNaTmnjZ5um
6F+KTMEkcC5QaFFfvFdrXgUPHPNu/VhtpxAeKBnsejBk+lWhBQZnqQTm8kOUiaKJ0Bm4w4zWC5W5
g1m6+jloJ9iZYrAECIAgcbSzY+HyQXT3QJXel6w7hEF2d77f2K36cL0sRY3+0A70xan715YtKSML
JrY0cXZwO3zXIz11ubXKJr7FlXdV6CYtRqhbMOCOkjKvUxagSeEKdwJUw95SCxg8X2iNkCVW2upg
urfkO4uU90MGL6uWYLyu7/CiMUb4wDnHjJk1vPfZ9GBGtkRBLXDIdKyL+GwfWpp9D904nYZJbju/
/dmbzsfEH3lUwCw6nffshhlqnVroG/Y1V+4El9rS2aLu1E/oZC6K3LW6OMnwluXstT99cd0geQbv
eXuoNli3CYHJPKv/U73QCS7uGyiZhX04esjHZxYX3EtH9x2k96e/n4BXbmKXMtJZZU3rSI08BJHG
gxUyMs3eVTAX06u/f8K1i8yljnScaVcagZtYCZO08x0jboMoSLD3MZYPrQ5P/htxzbmUkXaqVosp
QfUzQK3lcEDH1N3j0N68Kp1f5r8cbpdi0rAvCVaOgOrLDz/Fkqc8M9/OYr9DFSZguV7DewwQlKiz
XPh+8fITviO3aj9XEoxLeakEHDbkHSSXmGsCoSJ3v5bQgkl7GZxCN7DjauBZZCS1o8qU043z/NqH
XlwneumBSTot9aaEr7E68nW9hVfzurhRhLiyafyLy4J0nNAWxDk7Q8zP4dxuZWHHf191V/IX/yLD
WIzd+8b1xMaDl4WeKhxqwLZijf/9z/8xOPq3pXCx34WCaZOW0EjWY5Z0drGuNMz5cWVf2b34McF4
v/fbU7aEdrxY5qMNlzcxwm8KrO9PjugcBfZyjwlIEEC9DfonexGCkSQx2uZb6AqXJp3d3iTUMRiy
P/uah3Mf15AYpzd+wLUHdBFW/MLtaxGcZWeBt8+tHADhcPSTRs+/M+p8Aky2YdUAMZ+tP3GneIKS
5bOzUcqEAV8NZ8Ayiwa/fUO15KUhtjy3nlYsBz2jnNb1UoMa0/gn0vdbT+tP3jm3jHWu5V+Xytex
GwwPshBf7/j/rm3D3j7VByupVyS5RY+5svAv8dAEZkG+VZAa9ivT1qL5rmiDVFVy587flhli0WU7
saj/5rcBXdj/XtvnsHN1NuDjJraDlieSwZ6Bx/D3V30tAF8qY90Aw3N5EIoNfcgf8023Pld0ybHe
wvQkLtJbJYMrR4l3keKgmKiCZc7AKDIfjB5DXPOc8UCK1xs/47x1/2XL/Wl5/SO3AR+3Z4IhGMkD
+Wa/UDLDVAgG1X7q+9s/4uryuoxJNIDnydLzP03jM2dwtHBYeRGAX8fwxy1Q1L83PpxLxayiRTbC
oxdSaNVBF96UW5EXRyEx2wIzThg2nJtoN6LstfdyEaqkcvyWdyg1dsxP8RCTdtKwijaJPX3deDXX
fs5FMMkqxiqfgT1p7bAv4BaSVgCEgKRhY2BEv+f3dirg9BwpGd12VrxyelwKZ33RGgXDCL7h4XIo
Jrq3YNrw9x907U+ff+c/llpPWyh+fQv36PCl1EXkoGf69798JexeCmX7yoXnxgLbHj9Em3J4gslu
zOSt2tSVKsOlHrbCYWfMNEPkDS41ykZmK+/4Q5a46LzG5ens0CmS6S3cmvu//5xr1aNLjWvNZ8v3
bIinQOtAsXOGzqK9E+vzCmsj+eWs0YROMEnp/nCeb3zklThwKXelzIwtKOUIZz3QrFXogOnGKTzZ
+0RV07fyuv0SlulA4QHTWt8Bo79LjPPeWBrXoumlAnaxhnmywT/FnWiBxMd/s/fFakCpDMl4Ht8W
+VzZU+755/9jDRI04330R1Hty63U65Dykagiid8jGpG4L2/t3Wtr/SI89FOvUfnA55wd+lhqNmWb
+kuEJM+g5dck+apuUyNvZAPX1v9FpHArwfqmwxWdtq/+CFvfu276b3/60jJkbpjTKiDrN379sUxZ
ZLFDD+Onv6+6K0/p0ilkDiAHLNsAx0L3PIePtbjlFXHlgbDLo7/zprZQDh7Iw7IK+yRY0xSGZCnN
U5TnsqgDQAQ1kxtv+0qAuDQMgapC0soh5aZ0s7fZE4911u9QydnA2vmQd8uts/pKpnTpHGI7FuhS
DEUWsmE7mFfeWVt3dw4+t8P/tQd3flP/2B+YZfGbtp1RuqUmHlA5YNWdPT78/XX/UeP8y2Xjks0r
g97V2kJqMq7k1k1Qe4pzLzrLxzDGV6zolj2haDR80qhIb1Wjr/2iix3PxpC340DFRhAVD9Nrl30q
9xYC/cot4FLFPY1ZKPi5QWXknVdsbaUiad+p6fvGA7v25S82dmhGgwInsnxrzWCk/8NenTUkZdJv
itNI0iyC98ZNuu61W9qlqLtv8kDNQpwBRVaMTQnDNMRgF9Dp9uP2x1z5TZcC7ywIG180eGaqu+f0
rZcJr97//ryuxJNLfTdM0GYXY5TVpjPw5mraqLiFV7yi6nEuxdyinIG0dMJ6A9jhwSo4izKKTlUj
55eptNd2WPDEDWc3GZtkERNPnMbOk5GTXzMkMhGbWATo2k8hPD+aAUvvaPvk+otIwsH+ALDz1iT5
lRzrUuRd1H0VNhK9ikrJ/RKUKXHhLON4xRwTTbamIlMC6vo616FK//7Ur33kRczQ2ixOQFFoJQ18
BEztrzJVH5bC3RedD8croGH9TkUNbbd//8Arh/il2PtcQMnGc39JQDDNRf8Bt644D7Mnwa0mYrZ7
QJC8NdV6RR7kXKq/CwfScqkltKdu/cvl9BOA0l+cwjmFiTIKvPpBa1iacP9VE9D0piW8lftd+50X
l4gxK+DhNuKTW2LB14iPb32nEmeWO0u7S+KUEj2DW8yiK6HMuQg1xDJ555sSk57B+1J1kXUGGQKs
WQzVfzyVLxXirbEDCfercgPDYLarcSvSZcp0VPzGIRCf5aBgDWG/RH9fJld+0aVsPHBYJnVz9nuG
2E49ebCr68tXzAzf+PtXos2fKtY/zkr0LETTKzjjUZTzTftthTfOySsR8lIrvkwoSoYUf7gymM4o
TbTQLXW8G9v12tc+f+o/vrZF6OLBqhIcQ5lDGAOL7TG/kRRf+9MXkaDUbSAFQaYkFxE7YPjat1bn
tQSBOv/7rU23dKOoCTwlIDsfh5Rh7HKA7ZeHf95W6e1axZXL3KUcPOTKrp0pQKAH0wWz4GsZAEaS
l8vWa/QR1t63jAn/qIf/5Tb056j5x4tgxuSOD7uJTdPZzQpny8dogf2g6E9deAcYFW9ZFTzCwSEW
Sm+Gxll1XD50mtVRUQBphdHZBY0+t7xlfPdHovpv3+giBjihIxuYNMo/ZZoutVfuId+JmN75a1hb
Ysw0u3Hxv7LCL1XhLlfKARpYbqCXT5uAbAcJukL9H7s7l2pwlBbzzGtRbCX5Y0OLfavn9ZIHN25l
V1bIpRq8d/S4gJWCXLWH8W1D4B42lfAiGF6zXqCQiVLjfwpglzJot+0NHdpaboLybZ4/ef50HkVk
Q3/j71/ZrpcqaJYF3uCGeAsL+9W67/aty9KVwHupgMaJHNLS1fWG5vZ9Ybw0dObHsgrXmtyya79y
5/gTJv6xd6zOUSYTSPCKqgdvoveOTVV0kVt1iXDUug/gDqjAF8IG6W+s2Wuvnf5vBOoZk5C4g7Bt
wXh+qt0gyWFvY8ll34dtDDzsjUvstad3cerPpclGArc7mBrv231b7ezx+PPvC4p5f1o1/7LFL8XO
VYHOuuuiODZ2wcFDi8RqbLNvrP5kAa5szzC/d5YHr3K24SJh6892PKuAbC+OVSbeMx8IYxvVziYM
28hRgHI22bZj4doe7bTK1T2dUBbz2F2xwAvWBT6vmvt7bxGQb5jmq2jbu6WZ8cYCtDqagQAzyfLI
5xlEXxbqMAVsokp3b4pgrZy5jENoyt0cYmyLnPUe7vPsOCe71U8zHJ7idpifDNRu0HrAsH8qjkM/
3uW0vZ+oPFEPFCYCKUTUe5A6hTRPHKVO2uhdWPabOiv3g/C/XQN5vkPzB76Yuy7P7m2YoKEVr1fh
LNe204FTWUgeSW4f4Tl1D7YTLOPNTOKpmjd2w6F9yYdHC269+54t61AvK1HlbxzIdBq2H2CeHz3J
ktxrVNIZbN6W9gmpUMmlrHyr/MJOOkFFNFJvCyeMRPjdqp6GOvJJ9bMuuBuLMvDhRu5i+G0YftUq
+OiJ+2OaSZdMXXfkY/HRqO5pEAH6ZOWOTK1ez3KKugFuyC5m9MvcSRWHuICDcAUcgxvntnoMubcT
gcwjEhQU1rvLu5WJeRVm5VFkU3gWq/Tp2ELK7+YkUVmPIQyH7Sbq0ZjPw1eNnxUHg3t+yuqzGab3
trH2JgjueO2qmDYcKqwprOO5ZDPabBiCdannxXNIVkNlfQDtAgVV5aAWh2IGs/vIGewyYdQ8KFf8
HEE6hN3mfmjqH3lN28Rn0xwZ7uVJURV7A58fCPdXbQfsWlv6EjIj/jSJooio6e6HQr04Xr1EDXPv
+7b8qDycA3DCNt5ixaob7sfzuT4xg5JcXT+zPMB/6yGfgJ/M0ZHz+FLQ6rufxTsdoZNrRhaVTtek
brM8mwqSEoK7Xwr03GMfwAQd5phPlNtPvPfADKa/u8F/1k2457n/onvIVXA2QI816Y9mhAqFAwEX
jYW/N7yEXtPdCKzAwLWPDa3WbYOhnbKjmKZjw1oY+cJKAUyLrGAUDm/k0VoiSutPQchvtNR+FGH2
1fQLKJU523qu67zA5vnU1/3aG+sXhZG9qPbhujYJL5aZfiQoxcfQzu0wAnNahgETs1nHk6bw4sWR
JGHojcZFwDBu1vdfAit5BU3HQcPhJ0WdPR7sPM0qslJy+LEQKOhdlf1oO8hxUbZGyHVXLQEBvZLW
qRsWEAb7Fq2+Cb8pI79LXGQdRrdwiwWICHu9AMgE+yHb11OLWw8HThTkkMlzMTqlxBPyOpIIGAlV
nmbxxFUDjEzVxp6R0zG3wXmzXRLVYfc8tPnKHqy1M4GQZvEdINpWPJD5GZvj6BOyLonBEEnn+LEt
insVBj/l6JzmwGwcmX/aIvPQJM6PU92+dCHdz31dRq3yPzAysO5zeNLYbnDf5iFWjEFxZMiLO9bW
b2rx0swFtKyjjyLzH8uS3sHtB9qpCoT3zkOuX8rIH+cPOCCupzZ7bnX31AoRrsGwAotGzCqqcmhR
iwHgm7bHgJWT/TC9m0B4uNUeT6cA06/TNKXnWQ6ig2PJwQ0WgJ3FGDYCT9C8VcuQwkn2rHvXb0Vl
70kl0ZZoeww5TIX7bVwO4FtZ34W+9zVP3E2WYdrrajzx0f1Bqh59DPicwXGcqTyG3dRv7k9b7Wsg
HwrYfaAngNE0d4r8jP02S3s3Dl1iDxp+9dDlZf108gZZH6rSz5CzWMkUipOXww9lhsUsGbAuenxl
jHQgilQeCA4j8rLp2QtpCrPxDyK6r4ZSjCbR01wtzz0N4qXN9r5uIj8vntqwifOCbmZbIAiU41fD
sXsDNx6w9YGkmRKrQ+WFOFm8lAjoSEBo6CVFWLwiyqe8Kn/qzk07rBNoDKxVjz0L19M19AOJ3QH4
DAJRb5erWfyUBaweSy9Lim5KbBBtaUEOo5QPwci+5zOsABwRECKcWBPvBUdvF5HcHODWteoD/t11
VZoP7LH0wy9LvjYY6RPUPVWjBjtu3PpztgJnJJ7OIn9SJROCWmsT+PhXMowsX6R2twDjsThR34Ll
Qea4r924nthTrxx9V4t2jUHu1Cl/wfCwi7J2auNMT98tMJNTiVaJtA7cnENSNccL0Q9QUiYNuhtK
cURAt4lEJVfMHmPhAeRdLhb6lmhcV/459PppWwAkxAEMU6BDNdnasohOLH9YwZ74sSPeOhR6NxP+
nTlTkg2ZFRnP3jWZWS12cR84ej2GeMlEOM/Q0axURuNKB0/M8XZLdzYfIX065c3OJjhQFhgSRNS3
lrRcmJf2g8ojWaBDPPg8ngJsaJz7Dpqt69xx0W1b8nrTaSyFJVw3mPN3DLnHtGrSQKY6B1XSt+Y7
7MIk4AbT9KclUBEzv3xXP2TqiJnN1UDcNwUgZO/ipLHzj4GpFfHIPW6UJ0bDe0qmD8ggn+suTyXs
iNx2SlQgoMmUa1LMG00YZsNp2hPKE1UPL2RAv9xfNjKv1o6E15nyi+Pi9a8DXP0XB5hTUXQfqiwe
qpmAoMS61cLJYfYp/vf2jSNoIZ6DZunohzGj21q2+EWY6Bys8KyGPXh2yCNaQXPqB4B6yJ/aFr8a
rQ4FJRCOtpFY2IFN9Xtf5A9ZaI4Lhobx46dtw8p1X6l1AOTy1IzftkWOvgU1sPZDMCnmuwEqYuir
5hj3nvXQuhvuDPtFWl9OX+B5Ot5T67iffPQxJ0mLWDAKfLiuX2lG4LLdDN92MdwFVfUYQpgpRq5i
1yjUcxQHlpKUaaPDk9WRVVfyD2K8XVCq303lTZAw2D/cAi8c1do3fHhk+9VazBaIBDlmWc+qSdNj
fhGXq6ae76UrVmHF3oveTkc1P5cu5MD+QKKxIg8c5PmBcmhHMbJhqY0rpUwyXRyUBXv+woYLaCgh
xyT6m4h+bxVmhbQ+nRcovtpR7wF6yDZTMQY/IBwVbmQaEF+gJLYh9K7vCWoxEXAYaxPKk8Fx2Pri
iTcz/Ja6aaMm5+AC3BlBCnqPWbI1kpAuranaeKHst9KFyHh04IvjmS5bV77N4NtrbIyZ28VzIwFL
JbPYl2B7JKP0+sPkeh9ZNkClDSlaPrJdTyaatKHlnu+cOdDuYOAVff/WTNN6cMxvNuRf88JkSioA
akFTnXYDmVRiqL5XJVv7kK4VvX8otPdcNvBm9MT8OmTQxFSQSEwkSybujUlbiyPzGv9lXAjZz3Wr
f+Nfo36OCCh0zROKO3/nF0mnplPZT88E3tLVbI5qpjEw7ptl0ZtKtAnUmmkwy/1Y+/lOTnax8obB
TTHkEtNsftJj/oFRmxpSXP7Gsoyu8DUQapoz5wRowwnDywCSFr+AKQiSMMPUO7E8HXEmvM1Q1SbG
gtyQYIKaFddxKlY4cF+FMzdwtMdttvIPWdv+kkB/mtpetbxGlrLQdJzLneNACxaG314Z7Pra2woa
wDfecx4ksU5e6YLJcqb+oHx+8AQ9P1WYZmp5zPzynecswaI+Fir/7hw7DTGB2mfDUTr221BXx2LW
q8KHsh5S6TIOWP/kGbFC6Ac7XZeRN/hwQGHdbiThZ6jKIa1bx/5SPV45LXSfOtIGJ0Md87l6bnT2
c/YLWJDiBlkNeRqgOuQ29FEVbipmZ60qupNN/Stz6ILvrCB0HpdkCc3a8peTHJbHACmb4t5Hw9Sp
D6WDlIMZ0AqlE5tF7uFOnsIrPjZGb+wep44tx02eLXDSaquvaQy30PXdcTKn4J+zxJ6XNs1UdxI1
GD4e7epYaflMGYMel32RFk8fY+07KzMGCMupWznVNJ2fRwOETnUQWfMyFtxKHUPbFSI2jE40MEIo
Fj7PljWuxNTES10+E4s/8HN9NgvADVkqhYZ5nevV1MPlDijHGO81ZVYOwd+S3S359N7n/M4BtSbV
ZnrORl+uET8OC+g3PwbB7sHVqPaS6zlBFaKP8qE9EziaZUOHBfkNLzDDGrS70PWSGe7LGlpQgO1p
XDfIuuDpYK8maTvxuMwPAzNH4fsjbBicUqwR7XFQwo5UGNzFgynKlA0HCIXLQZN7IGpIIEYgMU8n
C9JfZ7rPZRDc87Z/kX9yueAD2Hb+apWLTDuf7DDltsqJWrsdyRH1l5+4sj1PyherfiFrkddPU83X
hcSkBYroW2PEbyG6u3nEFQeu/ToIj3kB4b7X4sm18BPq4U+KStF6zsVBsCzBU99LZ9hCgrPGEARY
NvZ9Y0+73KrrmGV1ig3w1M7FHpGY3vUG4R8NgKnrt0sT4qn4cLfzYEHOy12BZlUIYHFtkzwegoKk
ECo1UVZkr67msHsW7U5pCgEkD80qa6avceGpE1axVeTfKJvDpXJBVhlomIdglqVtmwMqoStK+FMB
9hJZ6LrGB2eNjVORHaSHkzVjmyKH6yvyl7es1Z8IanyrrMJ9QApbHCkmn3b2NHmPqqwTq4JUxg7m
AdADeOQx/1DVswcsqQ7AqwPYCRMcQ4/hHTOxtGyyOxgSbmYWHlrP/W1DR1Rg/7Uath/CrEgZfIvZ
fuCgWDmO9TvsaZgCQrbiVf2wTM0DNyQ/gtoMCE7TnBaOPG+qw2CJZ6XvsiCHaqcTATJXFiZ4rT/t
qWYJZfOGY+ggYRXdh1UdrPXoAXPMhb8xpoCliGOelnI+tkakmGB4JFydPW8HZ9MPMD8JCr6tbSuF
S5z/3IZoL5aAOafBhLQpWIbtMHufbFlUTBgGVXRZpXVQ3PE52IsSSOVqWFTEK7kWMGvrsma75MMa
DK47w6pviFdel2nazoz/rCYTzQJZf+7AQ6LF3aRlp7P/39zLNO+dn07Nt67K90yzRMwlQTFnKIGf
nvfENV+Wbz1gob8PfvZUCh+ebefqh7CbVECK53R+k07juG0xSCMwLgOkK2Kogl2FbMELbds6Qw4K
KhixcVKV9Ii5k74APiy8D8SCyRf5VCup0H1pf1SYD3C1iaSYf3h+cWKN2tjuiKGBsKuA1YBvYR4k
vEb4CN05i41PQCcb4D+plq8F1LeoxkgUZpVWxO5XyGXuhZ9FSyu3heEnnGcb4jmvuZM/ZYYiDfR+
dp7wIVod3v0B7X+/Pvq+vZJsTgTCTezaaDvBrU7jKEAVpnroHXKqK7kkaCRurb5YIbH+NTs8ZShR
Y74jztp8nan8QYaMJDpoPkaQBCCYXRPb3rt+tedd+RaS7tnk0Uisd8KzR9exkg43GYw1xg3jC5yd
IM22+TvMxGCdMdzPc5lODDwvKXxQ4I27LvN5jbZYagEmFYzebz442MeIG1ZnHbUfvKu6K1dnF2zp
KVxY2LDpyILGqtfD+MpHKrigIdIXLXK8qoW7iA0/cV2puOoCZAQK/QgTdEDAOOLNcvC4bdNj8Ezj
vQEpD7ysIh+BthPtgdJNZvcwBv6ZIxn0G+qBJoJ5YnEyQK7sDCvBYZ+GAFhB/QkUVoW6B0u7hkTW
0A4IBl7SCIxXiEnGFWxQUiCdVl1Ntv3Yr3AJX7e0OC0ecsi2qF6J6eZ9rdx9OOaf4zIcA9iERmWL
6l4XouVZuHh+E5n2oBQc5lFGgiwtSgK2Sa3Fgn9sR/2oqAIHUzwMteXFhVINdSWkSPangxG7M4Z4
FQAttcGs3d52ZJyht+F3cofsBoC5coe87GWRPk7Q0n7MAeLFdQ4U1UJ+BBYJUcYgKynCBLn/nTbZ
yQbKK16GTsZ09BbAs8S7CNBkHma2URYZIP8MjrB3WZfKWh7YEt5jukxuPWL7keIYGRo7Z68RqA5t
ufyeRFPjJMSgIB4zMjR7HODSVRy6qvrMmuZ9mMI7f3IS34eCHjcWMddPXk5/mKJ80SEeMVskvOua
rEtDD+8CHoyIucNaVyiJ9qZ5wZvdNUxWqZY4RYfGL1eOboDoEdm8VcbuMKoX4jouBHD349BE1gRo
t2zVQ9io41jkO3y5t4nN+lzrLWKdkx9hVc5RkOGoce3+54ApQkyVhf5qquwdN2ovtPgwc73J6zzp
zsnaAE4tcnCkK8h/MxunhLLgEQkzJ1R7UmPpb20FR7vNt3oKDwsrD5DdQ5Fcd21kzebTs8VWD1YC
YMKu7lCrDgbQbfqyWTCBuKDi1544YIWd6F9LB/EOX/CcSmuUmPrDoHFykjlgEfGno0S1nDYz5ExN
dVrU8D0aTKXaqDS2NAT/S6Zh8FRJlH/8YkmHHFOk/nhU/Gco7FT25Z46cs0V1kOYJ6Ue4kUjG25e
jR2ilGqdLFzdJVZI33Vx5eitCt8pv3csEMgK4J04NJs5Zt/6fDu63zT3oX9OWPFWhc+FU8ecVCly
6XWoth4MXIxw4sBUB0KBlUMQg47NePjbMNukgVpJlGbzOoi5Cz4dar58CFcO6iVUJm4Xrhogxkcg
dPoAVe88AQoxFWWZCBdubRZYj1x7iZ79NfVOHogAU5OSvDpqgvKrUD/BroyR/lXwNGY/i7JDeIHg
gbBP46Oi7o/fdZjFwMMszQsucp8FXZIJQciD3oq2lgVOIfsanQzzHuYVnYioqu4al39Cj70hgKLO
Tpf0FUKEa56Ma05s9rYoUf/Ii7nBnIm9JgzfjLbwQnJo1PQ84i5m52cO9rYJnl0+b2ZtPrnARAYn
Gzv3oFka4knYUTn2701IY9R4MTCL4pxnPgvoJMvsI+R86wz6aDP6acrwhamDJx8n54hC2UqZ4K2w
JJaqXx00nnPXNTTu+uYJosiYDvQVx+W9rjHbJayvbq5fnBH1zsr9JXHxQxSaPnxMqjbtAhKnPpaE
o/zSJMgN7yh3HzxrxMrDaAy6FXA4aXlSD0uSoxRXIkrK2k5b+p45AELZA4BSdVx5wW6k5FE3JPGU
fFRttZbmk9TtqlYOnhwsZb60wubFMkSASGt4MnFZfo0eaptQoQ841Bi2hfMKtCT4FWqFMwYnPYr+
iNR12+P6ULNt5XNk6/MztKSrygs3A3Z3o/ykhUsKgWx7IO823mw4AfxZlrDszvGE9LEhJKmR4HPd
bW0HAE60dFApxfv6UvBWkt1r0ThpxevfGdwNUcOPzwb9DsaAcW/Zh8hQRm87TeMKumWLWI9DLh9Y
jnOiXDHsYdEG+8qS8TyHWwmqFcq+wZm4+dCiCdH2c+w4ZMut4B5DxREYDhHJWituTfUT23wvCrXr
7N9wCEt1FWyKEnQtQ18bEKtK4ycVGC/JsDRNVE8wGrX5XT8C3KWHDziJmBhV3/eB2Q85ZoIjh4qH
dkCzLGg2HrrMIKfMMlUdJr0B3I1oZq+azv40QENyU0FpmD/KHoG5cNfKJ8d5mXncOSgjI7Zv6fAt
y/5n56NXRBPeTmhV0SmeeYZLLGwHK1SrMKs/I33ANR+rJ6h+lWRaoeoHdfkXtcFDpXc6N3AtOMz8
Qwa/uHn3swAVbR117NSULNZT8dDUL7ld4YXN2Gp45IsdBVAp2HhGwvE286JhjiZSFf5w4OLFpTqG
OOehm8QPMrtJuqes+PYpvK19a4++MU5x1CVxjLDirp3eHJqKJXu2jL8avLXntQjycMm0WB1P6jGf
Ds6cPZd19T1nOeAvLa7fw4EoGcSS6K/MaiNACJJKwCJavSwM24t943YYM1SNg6y/J9rHd7TWwfQe
oGes9Be1vDgHjl4Z+DNmTax6tqskyluDOk2SRLimogCUT6jevuuF4Qbn4K+VMHSgSTX+H0XntRwn
EoXhJ6KK2MDtwDBRoyzLuqFkr0WOTejm6febS7t2bWsGus/5Iz758CUVT2mJ3fgu4S+9/bQ2jywV
Rv/s4mtbXTrVrC0KR9YXHbnWQytZlfJ2b9Mx2c14iicUIedgIswtEP8UOWgD/WGqmnYb44p07YTL
mBZL75A2OiKOHI3dzadtjO22Ceo9Lu5kIpBtLtJb6+izQ2Cb6f32tuFXzSXu9zPvFiEk3lHZKav7
s5NZlz4bjpUwTpVHn2J2WyeT1/17K99sAnNrUcUWBP7qV5fcMmI7byiAbfmcSMLLxogr95UDJhkC
95AKO1lAWYNOX8MsZM9iMJ1gOYb80uFoWPDAgb+c/G06NNO9gpvvTrOnqD3QQCyC6aFpPn2+CAwd
pcZ4PsPro3upn7bMe2pLvkNfRmL7tWTVzmh+Wsh/3ee0xZnxUj2vICMQfTs13qvtfiP55+J/UfWP
3Zw36z3I22Sy3GiYycboTs3g3WZCH/sOoiz8oV9iJ8LnjKGm7alH9F49Dmz/vi5sIY99eFiN7LLN
ZjSXn1in4rqbEtI99ygtCR38A7J/WMfpgd/eL7MfGSt4dG8/6OLeR+QwKmlYK9XSkwwoIz5dfPEQ
GrASEAVbbDnZdbAZk5z0TfnBQQNHOhiI6Szf2UzTrf+o8w/L/an4hXAC6G3r07dIElja0wTEHALt
iCXcV62IS9yH8Fl8E7A8OxJgD40h92OzJAM5cP3sxwOHTNl/2QPdpu2Hxfk6+Mt5DDLaJD5qLv9Q
cSg4RJM3uxmtRVmBLgzhv0mlx8VefgPJE4PhcVvfww37i62CL1eub440XoiTYp3DkwnnVO6KgfNj
675CzYLYFgRBOty+3G45mHGdQTlmLYcXlaxz9d1INeyqouIN6qxd5fZ36OucQVhQepxsgbqQ28bJ
uySCmQgkaxdCCDnlcqw1rUAQECoIT7h5E5INjGgwm9/IKREZ6dTZdwsYeBb8GQK2kexzGzvENXnS
ZbOMA1Mdi8p8n0ssNzXNuL44UrA7e3WcS2T32t+7ufFEKehvoht3YLNJNm6XupEHu5M329e/mkYm
I5rAYQ53MM08RjXMqlcesi34FnYT+96w90IuJyrBY3sWAOTjY9cSA5Atr2Rn/GH5NQ/5EBzAiWkD
q29eJQfemqnYE0byn93VbxWh56Mb7OcSOIuwH5GZDwCCyTgRyriG+5m1Ou/mk0vbUyCLN7JBnorA
vY1l+8cf6P4Lw1fhzL/LrDncp7Ry6DgA7cNEaODWBvttceOZsIldPQ0vrCFPQeA/lxINGE+TLLIl
CUaqYwtQUKm7Ry6VV5tBoe2rnUlx5WY7ScCv/Ukw6D6Hbvc+E9lRtoiRLfDWght5cQ/CWi6icuPO
8riy3Nd28D8Wd036nu47rz+i4oq1cuK57qpI2c6pvj+GNJsTpRuRgBF5BFBkBsGazf1Z6zxNZean
KX+8/L8W/Udgeiywa0SyyCCCfQMmsM7swbVEPdCakWjw03rfo9nfeqOdEpImvd0a3gGj9XMy5+81
hLbqxt+ub9C+EbD1CC8fzqpJYYEdj7vJfSCjgwjtgsFp4azz5jGxSdvaTYKaBpMfBBnM8lgbI9Ex
tvVRmaR4zKFzZwtZgTmjpHy1/BSFA+/SWbTeF4KT+dGseaDNFlCW62lApkJcB7XCsjMunkuWivZa
0mgJqfJ0t5cV8gk35XbP7g94Pof/hZYNmdF4gmcXUUQuhZcMaf4HDcJ5ZhGmdIwKg0wlSpnjdSFk
JbStJA2aInI9vWJ770jvsRxo73J8GgfiQkTx6hg9Dz35Rky4INt9VszxwnF7SEMHVAsDCSZ95DZU
zsaV3chHzw7dz2XRRz7N92Vi8rPhxBQGwH3j1hFBcwh7UuYTCP0h2nL7pPtOHE1vfofY8nZS9ci5
avQblhXxcTg719EUz7uXXjrUYowboCCXOvyyeNi0/+MAFXHUxB7C2VXOv5W1JcosD25FYo8Lq9da
l8Dls5B+ojr3YlT+1arMU7ZlIhpt++9gqU+tAfpHIwkW+2ASTcXgNJwMrLI7Ces2UJvkSOaDsaDZ
vrM137WmAgRtRJD60CoDS1URZwsAkm9Zf/o+eKyX6q3yR4bQFRd3lojShvHy9pbyuRpBwOHQXqZF
0wXYTvQ+2qdOEAg9A7WVPcxCvYHSyKXDm5F6w6E3qg4hhuncVhsM0naQIEk/YLk07YMPzsLa1/xI
j4u7TB1JekLqJ0UjKOGDfUz74V1kwaGxtQ9Xnj0tvl/uZWPfrBWmZFiO+ZSXXLvVsa+3SA3rcz6Q
9DLBS0K9xlwkURGYZ3qk3u3MfSbv82tJJ//dE7Sj68o/9KT6KCG8GCxKMRZzMhHscvMHkVM/UaRI
sakMmPohRRkDBswst0yZjLRL2bzZvJBWt9/Uygdg/+pH14s9v00ZF4mkWTw7Q+U/klBTejyHrvc7
yLakNATEz3xrVDHFZD1GYpoP+PE3uN50iJvaftYdU5jw9G++xGK3dLX/32AEF1tPaBHA9zOC41u5
TxvuB+n2/9gj4mnGq07oiw67U9ZuJ3rvb4KEn1wH+YNYRNIawavqnD+bbd/KQR346eN6sD6CrnnI
gnzmCNTmU7mslCYFM9SXlbukR8uLV7vnzMs/Syt/pBTuq2KYmpT5rvF5N/xAuCn+K6btgVeQianQ
6OsI9GqW9b1ppl2g199uCltqlvpF9MHVycabQL4imCRnQPBxul9baJbbcXkiMOfRMyWTvto3atop
X14GT5zF2OzouQTk9mLDbh4sf4y3YT5WeX2Zx/4hKOzj1I5na3TjLYdIMYLptdq6NykNwOr0y1w3
ckcUm0Soy1/tOp9sZXz2jfdUrjwLrRsefX7OlAo6Vzm/tjA9pFv7q7KyZNh+oOqTsncOvUNfMwIE
jqyT5ZE8qderXepoDenFTBdWQ6EPo7m8boU4kfR8QXr72zbXB4CaA8GqOetCS8ZazmzUbVSoopXW
5suSmc81fbNtNr2h3XN3tqEeJ1YJH+aryox/fk5Y0ZxNGIX0LR3LU13hpdNuudv89Fdr6rfGZz8K
J+caDNZrV8I5V7S6+gaZlaZwH1bfeC1KN4wGY2X8xycZ9hPNjesbSr9bZlUXc05PlmWe5DA+r/N0
zpEpUXu7/purClCnCWZ2vOpN5/6Es1I3Uc7pN6XBHTeZf5uNgfy77H7IACBQfTPOWqIJL52ftSSU
C272A7XCwXeqrz4VQSSG9mpZzj7NpweLWMa9s8j/7NV9CzmDuPW2Ci62euv6GVKQQt5TSELG2oqE
9GyiaL3mvGoCqjdj/c0QHlm24CCZ6Bhq6ss0eg+6GRBndGhZjHL9KOifrZbgkm7DSwFSZs5XS2jI
HJioeTjI9iNcfsPXW864ozdI5IwvWXpZfMLnxioiSpq3Nz2tBXNZ7598I9iHpT7nJd13/ojEhjrv
vjD4DbLK1mxvN3a0MmDofosGMAzDut2v36phE5AP5uZeaoyEd/2HQoVkz9v7ZM/4lburHQQvpivO
Yx4ipxmjoATmL3k2XR6wyeML9NkL0gDCuWnal16JA/os+Ohxj6/2ojLjU9d5YtQMWb24mOH0QPLT
m2Wuz6IRC+3z03/DWnwqkb6yTlBBuEmyu6cqlu2MqEpw5naIAUaad4wMkevKFLXdydwUpYqd4+Xs
CPm284m70azegT9ZFkg8iW07e9QV94TpfLit/Bs03pU4nGSB94xkvmax1zuo3PG1CnbtPufeddRV
QSuBuga7YobZAGd9nKcl7mxoesbUSPjpPvP6hLL7ByPNs0MBjtvb63th6qMvpy6ynP6zWcbnNCsT
ESzn0Bm/ayH+YnLyDvN9rAmgS/oNwqZwFYe95zxlaWvv3Ox+Hy5IDJd6ezSJv93ZIAGXrZ/eQ2Hc
pA94Z48PKoXQqp3hs7UEk1shz16wHIVn34JN/E3vNFrvmWWU++opm7clGlYkjqlhJ1hB7mOYGwCe
Ozq2JFEibur/CTP3zVH4Lze+B7mz5MwSahycCeBg9CGQ2uJQMhGb7B/Llt1J5/UbVL6A/AxpX7ce
rGIBkh9MVZyzSgmg37o49Mz+R9+zHuF5v52tBw7Izdgt6nMxwa3nzYQ+GqlWlVeJWbzjCYrSQSVj
qZ9DeVfMjNp7oTv2oLLt3TE7xI35xkOvPmCDLn3Pk6vD66IFaDwLaWVmr0sgz4bfQi2bbMsWQFcR
ZH+ae7lJu9yzl9P95ii+f6E+c4LAsoIJwanZVtVUxBVIL0GgvIMOFneby6swCQPcunRXNcE/rczz
gAKT+ThE7sff6MzXobCYocfOB96afgHY753cQj0sa0AGIuSN6Vcf1HKXhuTGGe3wZNUuy1MaHkx3
8qPAb/em2STC7PuozDlKHBVrp2RVrIwPI7tnd3WSfggajUuy3Ju/csgfqw241c/ES2eFh1z4b5ns
D0w8aBfnB2OcDnTPF7Gue/Z2HrbaXo6jbm7SWN+t2XqkMuk5XKzHVRTcGurdG/TRycMnzfoGI3ir
UxDEwO9j02n3o5fdamuMTZYHSZ7K4I34BghjQ7JqSUR2JAMa1nygqzYCrvisqzH2tup+W+3p5jor
w0zWyXkS90KfTCRp2Zz6ebp62Ew8uuZYKJH08pL/qdP87Lrzi6QFQK7BiOs4eATQu9gLqvKgsmCy
Je+6OyxJk66omMcbiXRt7Pf+fxg4H8aeW7ivhgoWX//bRH1q8tJIwC3f14GyPC8Xn47i2AV39tMy
jcw7uBgG85ObO+Z+9qXHVolEqWvNz/p+xXOePee9vFWjU6JynpG5UGUA2ghBUS2dghdkWWja7VfX
lycP6sXsyJfQbXdYtccLPBtnV0431+0IloPesvuDkTV/C8f4LEb+/7vMXhQA7xXnsZGedOgzSirN
E72ofTGEjx1FtA5vUjTY0kJ9ZV5Xx/o3dwVxd67dAgjI/wqoo6qQD3XZ/Cl92CmzC27GQrHsHdeY
nezNs4vnOi98FI9ujdEgPTRefw3s+hbwfbiMCDHHcNx682NFe3mr/Ovc9b+Cmq+mdK8yc5NSi79u
Y/xTkO8zRyeoM3w/r87KITDh2s/r8ms184eGgx9FzZvLIr7n7/tbLduVNe3IChZb4fRiUzHrVfNh
9Vwucpn4/PM3TRgf4vlQIxBx/dPM6eBJtAFTjnpqzlAaqY973o5T9CcRlE+OpBnC1MlawhLP9Mvl
KSSsRPDJkFvMj962nfxye7ZbfbAGkShnu5HrR7ZrlmTCjFG7Ar5PYJ1Z3uy2IDiVwbyvK5IO/BrR
5zycMxIIra4/bql4NoW+WEL8QWcChFuUVZw26wGc6RimzZVTFDC5tMBxvZpRVW+3esqvjqjPtilf
14CpcRtk1PqA7noLsL4UaTSDZZ8RSN4RnAWZzaCuRloOh8AxUEnftSEjaetNjnQ72Hy9y7EImKud
5EWD5cD5Wgzn1ASQERO+5QkNMnPbvuoRHU9LYhTOx1oQcpcbD94qyGBFjiKbjEttaDBWB5Bzhrb7
XdGQIaraQkVSdV9jtSYiXK51QdKM21YAP/zXIfLaypXQLyb1llr93NUMvQHh4w1fZVadJ9eLlCwe
Ku2fF2pspTV9ptv4MuviYLTWwS8RDbZr4snma0p9TsBlvuY4HRU6ItpgdotWsaG2t0ZnB550gTaG
MwYFLfIMoNr1XM8C8n+8WAFqBu99U4hlynWKw6F9dKoiBHSxzmY7nzNR3xaLcCHAmdUzsHaoXUFp
S2SFWyL9yd6tacYIZH9L0LDe1gdkkfsVjiveXNQzErXf3Jhx3tYv/LgNXBwfmjCD7wYCowqNRzro
jhUvVjt+WGPzCGe4xMLcPtjEkz7FaQayK9v2VTTqlOv0ojzQ1FSdluDOG3sPuDlu/RRe5dDt1H3n
tbz9qMpfm7aPoTVcxiJA/IEyTgz7DP5vKapbLf+THqDWTA4YV83QcECP+3pIr7iD49bIDoAVcebT
rXlvSynvp5jFm56LHFXk3CJJ9EmFbtiAfWPf1ffeFSTayiFVJTBu9bCwiaDzcJCKanM5AzRw76M8
yNcoqPM4GEbm4YEdb4gHZ+Ureauhn4agjjyT314Cri59wqUchzh+lvtOhLemCLNfxZiya4yHrvpq
quJP2ISPqgvmXTan0QidJRzvbQ78b2/I/rmyhKzNKNbp99vQE3BinTBAES/anLwaFavxhrbqz1yb
19pbE6ewr1MDpWXV7/4KTjYzsrSiu5jZ+j4U3CGdXV2Mqd/jdIpazpR0+2cGzbMugmhq9Uve+JgG
9Fvdw8ik49tm6T06H9hiUkhXhqSaiOd+KU7Nwo074LQKw2O24l1T42nJ7Le0+V0Aww6O/qcq8uvs
lM0SJ++s62QKySRNq4GfoB12tW8caq9+DJBkDgDIdeMfdLEk5aT2tWE9jiOvASnEYOhBYtfbz0Qu
eWSEU7uHJUdJgbSPIUEF9++RJMc6JJO6RQwkETFO89GpxgcDemJlF7rT1729vA2tv18Gn1C8v2nd
n5t8PRZ1/Sk7dLHERkbG9F31d02ByW1Kv07NWWKHh3JygExkNAL85lkZjRoPGCpjjvtdY+exDkFZ
lvr35vkP/mzgdx/3atUoFu8cZ/E3s8FOlYPVAfJ/mMcn6rQOgUeh/eCdKj5yko/ZH1HTwmrm0LLD
HFzHu+J4Jva46703587YD0QtLIZ3GYV46h3zXOTVwR+CB8P4h9x85zNhpFPwJ5tIBjfkxWkCgp9K
zhjWiBb70LJCx9U7x+2fS0s9I6Df2S1H+/TXgw8qu2nbWRUNqDXFsJZ6d/TrmgXFzl8J6kkNffG7
cS/S7GvT+qaCmpWNOY6H01/WnTUC+GuWjl7syhEomdqzQfURUsmkrK1YuRtmvy4x7Pwa9ooDEKFS
lYb7YjbAi+tTKwkkI4VgWNenhgqjvEvPc6MPOT/JGgjwYgGl29uX1PGyWHMRjF7jM3p1/HlbYuq7
UwFcdoezCLlK+FiVZDL65ZCsOc7R1rvMQA6ym8HTZYvEXiYI4b+2lqoZgr+OXOn+bjYInUCUHXlZ
CaZZ8gWRFryVv8vQ/ELlKQDc6jA9CcGP51W/2+BHztYRtO8TI+9psq1fCKjjIoQGtpZb2KGlZcNH
iPKRD/JUL8OlLpynIewXXFttvPnFsyzViFeh3mtkJZMzvhfccuA0WKrU9ARbt89H45xp3Hxuvp/m
X5bScNd5LA25Aji4P9LSsdcy7231uUY+SqzIea3tX0r7H1uV7mjCJCiv2ge8IYysAEZwzm73XMvg
HIQESeGqZBxHj4E8gG/+kpvlUz1O+7biElUA/yzpt7VpElcNp9zPTva9t8kfyivqsqip15dtnMA8
mnNnYz9ahhP1vsdytqLWKu49a9XOndOzsIx9Ke056rMZfi6DEsNntLYDn6Ul/oyZ9XavHR9E+JY5
+bfOGyidIhkZLHzHQgbqJ/6mTgYuQts3Ti1+NBvmaNosVgEAVnjGizfay27y22dynneiIzDLHSN3
dXBhUldVAe0G87esAmLJQBJrxdtVcaqxAw5eEZnPaY9wQ838Rd1pmOiFrddH1kc4A9qrNvYC5V5k
QBJL2rnXQchny58v7G9Xz08PG1EtrouusYJaaptDCRhaGH7kG8ujr6CPi4W/gLjyAMGT7Z9zSRB8
zhtIu15T8N96LnwLLra1ftggsoZgQ66DxLV11mTozX0f9ohU+vbGu30emqHZ21X+SzsAfeRKm61E
c++8aDR3KIHUy+iCDGa9sZ+D9uLlGl5TLJFeusdgyptH9EuniryZfBAHY+ifUPbdsDP8GKX8Hkq3
5fXRcJ/NcC3N6uYagXdoxuYhFdVr6ww/tsTf5DWX2XYfkEYxNOX6adT2GSuwz9PZxaFTvBjpeNKD
hcjDWy9MDHEv/H+TYXco5FoQZuaPBmHMrtvku1EF50bPnygE853MAtQ2urjVpo4WAxIDwPGtMC3r
TgF/ArkluTZP4yYeGr3sgfW5dr0U/TJbgN1l3x0hJK5XErZnojTGO+QCxkpkKj1mOWs2fhZ0OL6l
6rjavH/zYFybuvwzL867LfN3G+fFzhgkRhxUKcVUEYHe+23Sznhsy7x7qobsEeWDOjau9eNU+l9v
mG/2YiUFBuUGR4Sx6i9ZF0+bFSQbyB/fJKh328UVgt1d5flIIXHVGSsaNyqpHpYVC7Rg97eqJFuH
l7ZmGe86/ZGt8oaIxQT7yj/o33xn6CV5noPRm3O8nWD++YyWp1NnaukPk7JhMu+r6OSf/fsobNkf
8yZj8Iu3FiTEZvLtK0yShv2hU3e7LHdjbW+iIM3Wl2GaMFE5b5xP2S7Hx3yfkR1zO3oVQgHTBsmv
TYRVHCZGKq7OFkTArnE4k72utRM5UgOJ51GGwMuEXGgsCuZr9LHD8kU27HKlFjw22jqZsS5S/lYe
vNl8yFPO7zCdH5fcvmzN3YeQswf0AomxMNFIzi+GUvsUrY3bM09uwYZQX3fs3N1Te19yNGGmPB06
mkMTziRcX7dUvuWlFUnAnn3vo8GkOi/2NUqjcW14KayDZ3hNXOJS2g1aHZVRkrNWP5pLf0BvXv61
su4vhB2R73bzjLma9SdDTaKPQoojnXn+aTHdPwjVqfXOobmWvk9Qgrz4dvvfpJEgmgAXioBjl5dI
bnZSZl4Yj4ZZ0UFXchp3vJMdVx0hlvBPbmE8z9u3t0J6NjVX72xUr2PXvOargS57et/GeW9ACS4Z
8ixv4dBC6rFlxt5Cr8HSWX2GKWSHmMunsFxgOPX4yw2c78WzjrOnj1hLn61SRN3q7Eux8qOEL5gc
/qp1fqhDFnyzW0/e4r8jWPjT8kyizEFuv/WftuNcxqU7tibnQh1i/3bTh066uNgwz/vj+FHV4jrX
qLqCyiEMsTL++ABokvmHVx59b2XnL6vNVRM01BHnG8HKy4fulwvFB7GuBG4w53tz5n1bEItvUhxA
qomdyAyULag54SbvNrTAN0YI2dP7y3WrgWGy8blDqJhJZCE9pxFnyE0tICJ3iRUxjW1sSslk2PQ/
01osu0qkH0VWfLu6wv26HFr4y50cQZhq5VwZIzD99uFlMEJUY+HyORhTsFuFQUh1VZxxHdPp2g57
tO3vYnUe7Zr9BZGE7NtDaqYnUgiJpA1zDzKDqddy9wIKxIPQjKpsvkx58Kp78d2azX++68LFui2V
2sHdHOaSU1B0DnXN6iet1asTGPWTYa34l4279AH6ec1sJO3S2RsVhJzva589d6yjbRsrLueGnse5
Q5lPJ1k3vmkaIXPOtF01jSCYVFcYXtLZrYhkj7SLooRz33OJuiPgq9TEFmw1WJHjPJYCX9Jkf1MN
cii0C+qEinnuEF80LsRb2A6gPDNWb1RouIUkNQQOba13NRDDBPOXpd6kZ54nASAdjP+IHHyFsEQe
WE4HS94xe4YUjIvIC0uOeNcfnpxguPVl9rcr+3fiGqihQAMQYytSic7ISQsddKZb3b3yzON5B1rt
zQFWZ3O+RuWSiw1IsJUQSGnVMab2b2aBNLI2ELbkuXPFiZtDEN+1Pb7+Ty0jFRhT+aeZ8D4HEneC
249fS7sIjuj1DzeQRzWa6VBeVh0CVSFUXcd4yv0VwC38alDB7jzbvuBTfl/6ey03n7OngfJnfjpK
Nj4rgQ629zG+peGXVPIuG75Zvo1XpVQscP0jB+O5VOHVIYIvFN6+zNcn4KoQE5D6KdLuoy7Sv0rK
v3gdVJzN68s8L9XRcQgTUoh/h3m4OPkUKSrfS/KvvA43uSj8Dy8VF4lRr20+hkb/3mz9hFlExm5v
cYT7GTsitsS+MCEoVni65VaH7hVzIGaHtkoMPJNFa4O5VPLSpPXfipWsKYI+3hQKSDi/ZwrAj3z6
czxV84q8jQZWB9u75OQka6O8ymD6rFYShfOuuXgkZzaBca16L/Er5xpOgIS2hVVG8W7bM9XpgTcN
J0T+t4oZC0ri2KYDrrXm6BsTBinF+UMVzBr2QVR2GArXuTuj6mZ/8f+xFj1MhoF5DhhhLS4rwKIs
0CtV4WXp2mPYTshpdWKWLpCQrWAuMmhj41Leh73KLb8y3rjQDHvi9cZrz/VEEDMnxQb9tNbqp6PQ
FOXqEOWuQ6R1i72/pefcL41ItMjS70biKevwa5Y9M2fm8Kn4zX5bs+eclW2qxMX3A0SQocchs6yR
6+cHKVG91Hb4MvZLrBSbZnMPO+Drf/XLhmj3KUhW+Fh0T0WzW7MKukucobLmuCny16Vp20hlwceq
iKS31aks13jspo9syZMam96xrovg5lptjD/yAKwY1RtznufY4tCadBJ023j1RuMSUMUQ9gJLwezt
3ByxpkLiucsk1+5sgrdr7g0xP66TcQ7m9Sst+EdtPlqo0HwlgvCqdPHkD/6fjdueP0AwKHjf5Tic
Ay99X5V1cx0iM2xmnoC1XNUyKVPE7TMUvDuYe7tvXyYWpm31XyEOEIWnb3A8z6XRgk4XD3M6oLJs
nsuivzQe7JLZPnph/TRXzau601t00yYMqjfVa5h9REDYbC9uACm43K9kmZ7AzHBd6PWhlGAto4kb
1AkTq+6fsnxm5sqPYYlQzrKtJ8zHb2Zt4onioEfvfQgdUC7iC1oMeaQ/mfriDuHVdCtqRO9ugZZI
jhpuN0sZPdYAgaiWhdwJph0R8umravxJm+Y6u+NBdZna2xZivHAKml0H4xeN23jKuOP3Re+OiVVw
gvTlnvKhGWpVrOpobkYNo8p3z9nFMYtli/SVoAz1CZYQNzkcog654jafsJfKvGMSOWYKI2X7Vz/B
lt1m8usjN1CJ48nXKe2ov8v8mGDL4zYZOP17lEyM5UhBjU9D2f/GsiQ2hnSAaF2aJ7uoqxfoZ8DJ
1j3MOaLHYATbYYNzd4UAii9dHljZWti7u0OmynPQN08j3I8ZiOP9Enep4JkmYKFWHqa82/vgNKWP
YsV1w/siTRYBOcdUDafjX7FxGaKhghdEgmoS7Frn7nPqmr/qjH3N0/4nOp6zLebEbc33MGjOLB1s
HwMJZ+KuVZ+VeaE9towqcyGazuj+1ehyOlmVPA1krQBlASXOiQ4WOopXLlhHARQb9fMKFxs0bg91
txGKOmD/y4r2c7FH89DM5e9UZd8t1q94FMW5VvnVXL1XrElProsQuUaoX6jyx/PEzsfQELlV9kgI
rojKqnhuOI3drXz2M2IxuvFsl/VbvzHiNwOw8obTrF28vXf3UlrrdTBxqthy/CpRwDszCTmZQHHs
GBlznjnx4DEeFmL9sttAxQFLNOk6GWuUIchkuaN5qlii0q+euad/d4b8zDfk6Nm4NxqcaNPwbwHv
snwGlXJCO8ofAx5rXS3V3itSALulQjMsCTgZ8xoBqwQqMfdMHK/uqBFH5nvHAmB0wnFAnK3/1gql
dwcsoGrnYWH5W6zxQQtaUHoX70JGXEDb4x4eU8WHPiD8RfrGvzT7pbpecals4hSk5HsOAg6l1fnj
tKAZ0639aE73e63BdDSG2QeH4nOK9EXAlkWBgaGy3WB4ZA4Flc5L5BN2i3EoRwyLXn/vEk4VM7IT
V+H+z9l5LEeOpln2Vdpqj2poMdbVC3e4JJ1axgbGCDKgtcbTzwGnZpqJJBxjUavKjAzA8QO//O49
V2Rd2Twis78za/WKqIxj1WbBmlIdst7hSTCGZ8zhwE2xkSUhxnjk6YqFmq+NHyq0OZssHzj/Ed9C
GbNzFRz7oiTXK7xsImDKg/beYVHOVB1BEeyNBo+bj3fLoNwYmiV2GVYGLA9QBZfKY+YG17GUbIey
/+EozQOxVj87Nf4VMB14VvXOhndnNZxLwEvS9gbiVbHUsIGGD7U/HIsi2qSlgPadXHej4tPD8+l6
e05sRhclJXB0AVrPyVITOKegkMnp5CQIV767ijSv3tVtgcgrbYm70+zer5+LEJN9SKrbRvGVcXmL
Qpal60ZCJDaEWDEy3IgrL+wClF/Gy9A11PUs96XNw0s2B7tEcwBYpreALHdpaf0S2S2sZCPYsWxD
gTtU+yKI7sUMgKanU7tReWlmPFxbWd6tpBp6iB4HPzjnPqKKvi5UPhAquEcfqnffdkeLwvVKl8ur
ArJz4VprVnp7E3tRDTx/8Kpir0AdXRldOvaD50Ym9yfQdr6Kk1LSu7WkdRBNkh8oio5lgddxaO5q
UTfvgYzcpG33FnXJqWh/JfBScPf/DnL3ifrg08h4qYbmpS2Ldz0TiXqkvCCykkOkF6FDN4FAMWqs
8oaANjlO7xuk+3ne2R0bW0OL92EqiStwjxeQCK4DBCcDNX0VczsONnSPRX9RN3VIWU/GgV4+6Kq8
cjPzqtQybK3KToepxe4o/mEYCpNb8Gr4RbQ9j3GbAzVP06TlKnewycsJoGbcvr/7R88W1uGhe3J+
Iila4N19IuG+QcVNw6StQTEszSfiotmmV9iAdu4hPyTH5WDDGQqkOJL2vkD8Ojn3KPxA1Gs8deWx
ggdDR2r9x0IrKVzmu98/Ava+XF7TSc1J2irY++JOPmpbH20tWqoNnUvejhGNyQ454/mbzaAUxQlU
VaCIJcVdGe/9IfjgeIsKQF8scHPnmmlCVY1DSrBeD7IvKh+ifFdHFDIozp7/4XMXHxvvSyOZRqoW
icY7UBpWJAaUDnhB3cLFZz+hCTMRdmUvCBWYRneE2GR9abdV+FBaPgSuGvYCO2A/ewyT9MJLrQV+
ojz3SBOAoqU2idhVYzKP2+7CMt0klkEGKVaQfpzcGyLkqZr7t53SkvnGdJwE1kVpyLu+orKis6Vt
dOrOfX0Rd/V6PCnHkYpLSV25ssaahdlPSx+ExHls8AfZ59/DbFNN2KsO3NB0kMm667bunbpxj+W2
eXLXLAoWqNnS92BJeRpdDTHOjRoDsKR42x+Ly8GOPzuFe6pARSEDWSkbcQ/iYSEXUPq+T8jTPGsd
WAbBLFqy716ozKe/i0O5Q1nZv3OiOaxBWpGAq7yeb77v37lsTYYSgWoQu2XuZUg3sngR63dq9nz+
0nOPMRlGUlOyDEnk0gOBk8zVFzn1pfOXlr4fouRpwHXhimYoyuzJzWyN+xWD1DZ+7LAl1Ctn5a6j
2+RRURY641wTTYaRDDshbBs9wS1SrRRkNyUbpJYF48KzjH3678OtbE1GEmT0Sda5tJMlwnpwIRbH
1VValZcN2Dgc89J9Phg7tCfMkZi2Iku4CVHYLt1+rinHn/VlIPMk0kf9gV7vHeIrxR7p0Cr5MdJn
GO9ygMzM3Ctbk9FFRtyAjcZP9zhysHr6u7RBmK573p4cwxNyDrsENCRl2mmoO2SVdDcr+3m+jb9H
0MrWZIxoY6lyuox7w90I1eeaJQYhcQ3aByO+PH+LmUHibwHZYciJDgub/WCwQ8/rjVTeSPko3LF2
5+/wPboX4e1fX5SMLToTA4t2aTgYt6orTYNO4ZfKAUX0XjLzbi33w51mBM1SN5v59M3J6AAaK5MF
USagxUADX6TapQCptVN9FJ6DfuH1wQE06K3RDCddVB9LA3zpEEH8THRn7YV4K9Vhge0+k4Eim5Ph
ROoCE19mmO6fvMuME2x/XUE0x06xYWzE4tesOTjD1o51aZWslzKk517r2DJfegdmNrPQRS3YSwj5
hHCdeNdtckvg0vr8S535Ms3J4NJnrtCV4UAkQwm3q87BbjX6rds6j1gkLsxO7uzzN5rrf+ZkmFGH
OmT1o1Mi3Ll7gmM+ehRba3E7hp62P/MlQvnMqG9OhpOhNy3N0GmwFmNwMOyKst0sPMFcB5iMIGao
dkPu8wTyDkSc7R6DalVvh5Vny5jMeRSAkTb1Sz3dNNt+ry1NAHPvaDJ6dLVa9npfMUCbw87TOCnQ
r5Lkxi8dtqA/Fh5ubJ9vZoFp9K1Qa0LlBGxNlOtcPIhP4dHa5JLd/Pbf1cv43no4f5+Z73kaf0tI
jdGIIj4BsU9Piens2cHvJMQibevfnL/F3JdmTEYNx3CcLJDzcf/j7rHy32vU2Q7VRtoUu+AD5dEf
3mcyIgRpSOY4ULG9/oN9anGIN5x8Phv4Ph6UDQjqheeZef3GZAhAwx/4AnjhvVXteu8ezPFFjWkg
YenhB0thwdLcXSYDQSuLFgS+Otnrj+2xsYMbkMPX3fMYJ5r89q56GypRt4K+tPBUM/3UmAwHgMUp
PntosHtVtKVM+a1ycLrwZuauPRkDIsSh5PYQwC5pdwlLWMN/P//K577eyQig6pUoJMq4f/dlXCBP
Uhlv0PTI3lLE8MyEZ0y6ul+ztus7dnU5qjPAHtlTJ2/P//aZRpkmxQ5o96gPiGQT9hBAJKxtMsWA
89ee2zJME2I5Z8xMI6rCvbZq7P5pnBUxdF+Y1wBVyASLPpaidaSxqb8Zp/RJ547MjipXxOEGZ5/e
jv6HShWkbMc5eJPDg4rrF9YlFNijW2/oXiHZLn1Vsw856e9hIyfJkKjRvnqh8vDkrcfQ1WwTPYnb
MdcR06d9vjlnvgJ90uMlhTNlr6HHN1HxnskJm+xMQqyQL+zw5q4/fiJfFhVulA8qszHp2YlxmSjW
/aBmx8pne3H+9899apO+nfteHacIive6sPERcyAmW7jyTAecJsWanhN3fUUHTGJcMuGvtspBJx6U
9PH8L5+bO/RJD890WS3Mig9Z3Snbct0+unhf/Mv8YF7gHQgWHmOugSbdHM+jnmc5M5Tr/o61PRqf
8z//M/Tpm94xTYHVC2DUICzGnx9fCSvxlBxgr3hgqwif867lg3GHUe6gbrONtUMBuQ8u4m22k17N
n1Awd/lP6/BnqbGyNtkuWGKYmaaS8BF7d6J3TNSFE4OZiUqbDACO11ron9no9MYFh9e5+ZyFD0Nw
yqVmofvNvB1t0s/BkVJ5TLlDbd0D/RHi4/m3M3fdSbdO29JxkoSX08CY18S9hZ7o/JVnVqbaeMev
HVqD0VaoXDkKLmPvQRIehvYyHX4nwmVp7AT5+fxt5h5g0q+lQpKdYHyAWEYL/Q6R+8+uK//154tD
WZjQAvn5w7ZPHl1v4VNRxgt81x0mvbkLCHrEiR3tyyp7ztPsltALNDENJCDXodTjZvU2F9KrdrDu
ulDcZQWuCt9rj70RomNynCeqUMEG5Ad4UJniFWfpcErRPaFdcAp2naV36jBaHWNkSUZjQvjIbwXL
PFmS82gKkAycJP6JleWRCXdzvrWkmeFbm4weWmf2lN+J/+ny7L5Ws6dKin6ZowA9kxAfy+nJcIx3
o6SoqTSvVqw+cOhj2SU67Wi08cMGe1r4KTMNPE2ZZa0CDkFlIDMfVTZF9U7YUN/zD/J2zJ+33s/f
Rh6f7Jv3OM2bdbCDxcb4gWASBz+iwQYpkmcpQhYcNcUjRaGdmSOBVeoX4l4i4m+wuRayQT1WuqDQ
dk2C6W3oirtQxV8mxJi1aoLOQH6f/4Ez05I6GZM6r3DRFpTRvgAmEoHDyCGY9/Ij/r71+TvMdD11
MiYlqUF5OGBKFaJtxlU1t1648tyyZppOm3ReWg6ZFHOA3W/iTYqSYeU9l1uL7DCkZ2jPMZsuDFRz
jzH++y8DVdOrquTEIsXbFHy66GzMvviz0VWdDE5Or3Mtjd2YSI0Tyhdc6j9r+sno5OhqpFkBuXv4
Y+5Kwduwrrw5f+mZnqxOxifEh2ZrKbxVUbvI+veBo2RYVvb5i88tldXJOKErHvXhGvj8mEMf2enO
32k7dQvV8pgvLDhm3uc0eVaKgG3rDh0zxAXpUWHWs2x3/ufPXXqyfmhy05XVcRaO6vjKbft1LPun
85ee2+xO82Z9IIYVNZVgb/4I0VocrJW6Tu6dAyxM9SG+BBjyCg7waByGhRc9t66cxtDGxE9EYUIn
g1Kygwm303EfcP7l7cOtaazkpbLgOOJ8M1JOY2Q7w/OTuqRYIA2kqnTvAzKQWL0zs1fYAwsf1udi
+LubjK/sSy8GrOA3ck0vbtDkHQbddDaxnj5WPcOx1JzYh91mev8IXdLfVAKANyu/bnq29y6wKsjM
IQNMqbQIyUxY0Q5Qe6d6g+gAOlVFQ2xyrJondiJBE8u1hloHbiGx2xXkX9VCjVNA38dui/nA2mQc
ucaWvx/c7tIV251Z1Pu0Fl5cGS+wGcDWhFcIAlSghNnE4QdmoqcMeOla5wDX4auCAGBLnogxUkfp
rqgnLYxx4bYJfJbshxfSexKSPlL9kClU7VMF82f0oy+WwkjnSknKZNwCd4n0Uqa6197iDtwlW2+b
XfQ33To/fM6hC/WBmaHmc4n05Z1JlcoHrwjU7KtbrX6X0p1OKWmhP81sypXJOIbHCYonhrw9PF6O
3LbhiQgsZY3fkHMwYfuHd5mMZwKuaVWXvXSP8VKWyZ/pDQXRGAh2nbPkXq03mo5KLifnqWrqe5EY
oYU7z8zv0wBctGs6Ts9RgrvrIcVjgrAj27yRYALvTCTp2+JN3xbrP41zl6cRuLLrt0GJaxaA91Oo
/Szw3zpLBT9tZtEmT1YrjQwmrh/acF8N+VXtdGQf6xFpb0LjbYoScbBv4O0HSVa5mHGseg0AZY1t
hZhfMz1WVvIapNox1RAzhbEIJjwK61VRQAoieQ/4x/Dqpy2xGfGNpmo/8wqHopspPxW1O4QDuup0
zGdVLSzNKaxvQLi+ANi+S3+FVnbhYIg0ev9STMN3oS/szqn77WAAhlOVnZp3GxAkjxnEacpCJxzJ
Gx0kUN0rj1oJzjnOMSA70h+qLORp3mmUeiLS4zLcCypZN+q7hgMZm+P5z2qmS07TTmti4HTDNUKw
hXuvvhHxohh/WDf6nPm+dHfsU1EkZxQx2yYySOmp8dYqH748HMZx+/zvn1tgyJNFKXV7wxVVSrfj
pIboctsYq3Y7rOHYHcHenb/LzDrgUy3y5Ulqlzb6vImR3YpOtlFx0J6/8kz7y5NpLPJ0F7UJo1Zm
WscCiQgLbJLtpIVR4/O84Jtpchp9LCOwLdOO6zdFufMh/7mSjheRDRspDiQCtWj4CiwUoW0K3j2+
f5gmGIwHwSY7IsHTQcYFgsoUVg19J1ljIdsgKHY3aMieJbklTkVu7qICGm5sWQooLRxuree7qzZl
h4RB05SZdEHcrEneeQK5g8FOwPgdAFuDXqE10lr35V0AvKtWcdE6A9GcfWRjjj2KUKS6Pr/I8c8R
j/5s4JmyQvUCHzTEL2nXQPvyANIIgoOxHkN0iijv/HuZWyzJ48D15ZX7KsZVpyMzevyuvDXRoyvH
ro4c89ojVmxz/jafM+x372cyazVEQ3S5S+1a9UKizvITcKkHMdRuQj99NkdmAp7cVeB2vyVhUInV
inHwSbeZZ+x1aC+9QsRbPuqQrEDYmOijWnGw+ww5phibpMO0gV2JWDibqN0GsKtKszhUEcL2JgOS
Z0XlpZpCuvKDxzyWX1KZRcj5J7PGhvruySYzZRRbGtkASrIXQLmrsnyXjHD9NJVP+IfsslZPZhY8
EDYH31vM16miEhzQSpsgMje+54+eZI5Mfmml8iIo5YVFXgKK5pODFz2SVGw/tXLhBEhxSasSXUhN
XbkblNiCVhs+A5rdeQ4oGkn0sEqIKA+lfmuoyu3gYj/3qp6yfA9CKmAr1ZkOmuR2pzZkF5hlSmir
5lyHTbLV3fg174zTANgwxOVC9sBVHbTvpYR/zFHVF0izH3Ga/s61/hBWgu3FOr5+yntFBuvD7O9a
ogKkkfoGMC/HlC2bq74kzNRv5ZVP3MKq9yxYI5hZfEyrsmhyifgDzNoNK+iLQRKxRTRXeqvelU68
S0a5a62ZD1XUfeCYufCsEHsaUZNAOSEb61ejr8YrBdW2oDtl0lCv0jGA9vw7nRmsPsVhX/qEIuIG
hVGLmDDcym72ONTeVcBO/fzV54byz7OmL5fHEKeVZpime8PM0I9YiruyLGyCbvMQtEK61mGY2oku
IKdVI2SZmbNO82Fhqzd798lIHORQ1XIlS9HFQpJ/SNCs1tvwJjsur6jmBpXP9feXJyQgfaiKokj3
VqsXKwHq4qrF7GA3DTsRgAG2HrfhWk1Z1HVjvkSu7h2xum0VtiTnG3lmFfn5y778AqmTyA0xxARG
Zy6vkq670FPxyZCjBz2Sl5py7OLfdP3PJv5yE6sSmeyramzKdqNslb15aLfCTkUg+GdPMRlbEIZZ
al5y5Adaf5tEFRsmdtGW+eFIwvv5W6jje//mIaY6afwxjicCtt9XOgxY61ZUT50mrLPSYs2fs6HM
KSoRxCPEd4MOHA0ntAiRPwi9Y5Uc5OGxg7/jCqzSYUJAGTRw7VZGtE2l6zB9VJvHSEnhxmn7uOkw
1UKXU4+1gk/KN7f+8OQ12JNRjA+kz7UxYnrFX5fpoWsz6AYwEKJsh/PQzi1zaakw87yTsw78cTj+
/CTZO613Bf92K9TxNUj0hZluZuyY6rUryPNN4Y6CCEc8WthjVNLJi1i6W3hd2rhX/e59TRaChaOI
VZQkuJUBBxees5VJKyxU+bZsOXRmGgEOgr1A7NYRKd234IEhjlV6syPwSzwM8ANXji66dhaMEkdC
1C9DsbxKDJytetr8iJXaYrNS3HhtBc4sXcuDdiNUxjUSGKyJalKsJd39MGXlqS6Icda0F9/S7gYj
v8v14KfQtUAIa1ILatd9rCmVbGRzeBS75LfJ4on6WLmtsYbgM1YPlkdKHIcCj6HQICoOrDcCbQ5V
JuCP43zDqEjQUFsoKta9i2aVdFSVLGztLg+a1NYii8wV37SxM15bkiSvhAYqZ10bVwRhHRw5f1ZB
HGx0Kza3TRgdsBhhbAE0vwPgg1O2USERm92zmTqQvRVTXRHtndp1FXqESXTIpvr4pSEJxXG9o8UE
aATevSBjNHEJmNDb126oTr7QEUAzvCdt/ujl8KBk4IlkGr95ffTYxZzUCVEq7srcP3QuA1/ZlIDZ
a/ZwsPm0gKiAIJZq24xHvVmd3gpK+tCXVAw75b02pH1sShuxcvfY9q4boSVrnHImePeEMAT5GJsk
KcptfEHy3oMRkxuBv+61ayUJJHtbEE9n3tUOOEu3j8YWx3Sf+ezz4vSi9SnjiQV0BkPh1IbMngQ4
VzmwzmiAuQ4GCVuEOFVqirvdhIPU+wQTVTee1Z70aLjt9Oom0PRnYoHeOjgE2ARdSALE62rFXVDV
PzVduVWT6reQO8WqlOofqEJZojjSTSk4G7mX5Z1C3Ps2y/0teSlAA8TmRIjAqZIKYVW24ufJ0Fos
RtZG7T5WKpaSwkjetMLfAhO4qRP9ViXWNtR7xfZcMgYTwrQDYhozCfx3AFJUyivA0AJxB1hwBLm7
phCPqpZjDQII90kKlhe9113tk1nOjAQ0R7qzHENbE2C1y4IEnmn6K8PmhDqSZMWYow8vzwIbL4CC
NDi40LT8XfPNN1JLWTsX5YeGeoCsxqy2s9rDk846LTABH9IAwjo1QCYUgXtk0jgqAayNjLzP3M9f
pAZaSWf+Brh0JeQhxfDWuyuk5MpoJWNlYPQhde+GQK27iP6/FoGgYflKj42p71rScHH6gS8aMcMC
jhvbU6sIGje8W2tkZQHkhSF6oYgU2yIU+S3ZcRb8HrtwkxfAX/Faqf2XpPRCeyiNxC5gD7RFcjQE
/QA189Iy/V0tdYRq6ph8w3ZdSMMpdcp7v1FHEwCu3qHaBQD8E2tA+a9W71GZ3OduSSopGY1Dl+8H
i0zBQQ0fyFIhkmGInoUifdWc7qmuQ1wVBQgdajsA68w7BiM7c2Vr3cXM1760p8O8aEWxH7zhlcrf
+EWG4NOTGy80PjqZg5BcMnaKhL9rHFEkN1p3NWTwSBg+CJYc9oNoXQSZ+45J9aon0WCdtN1V2Apw
TK2R/T5gmG3v9aG68DVW7zCw/XVRyHdqg3W2NTPOOS1AKUWHLaqGrp9JRbkRzOGy8xSbIe9CdetD
miWPfV9uW/kz4xfAl8d2SpNfs4xjAcV7V1TYNZIS/E4q/o+jtUfLwGYrwwp3U1vW2xu9rF4rUNBK
C3ikk6urWgSwSzK2E0Qc94Ul3vUKjJOBs9QBrW9XkvTk5sMpqKyNBY6SDDfoMzipNxnU/1VfJ+8U
Jn5XFsGlBCWJtmyR3gLjgByZYERfFcMTDlVpBcCVNKywf7ZqB+J8DkNe9pRq5Y8vMXfcEUb4JJcg
fiE3YHkjp4Nc9OaikHsyjztAHXW084Ox1GfQSqWQXGYDgGCtJ8vOgiHsbRqRwGazsTn55ZhLvdTK
8MZo4w9NLt+YaTq+XfXS0fXLGGyVlfpHsZQ+YJUexKznjAqebUGwtCk0D24HDbfwEVDU/ZunAzpi
Atz21nDKiYvcEPNAYBabw1iC7ycVhF8x1PzUMjYuhYP/llAQNyRygoEDJTfSVQDOYvZLkot7XP77
2lWOfui15AvWTBZQ2hJ1C0YXckKcUZLCrCkBuoAHltglX35BKELThKuGOBe7S5JXUREvsjFuBe6t
u2615CXsQ5QhTnGqYAUvnKnMHGdLUx06zL1QtWoUbDC1ul/kbmwD2zwUqEDWwi3zxv7PSk/SVI5O
MJlUyKNgtSCbPMnuw3phtTSzU5CmqvNaCyCdluxG9NvqUt0Me/UgXwu32jrckru7sIz+3Lj9fc0k
TfXkXSk5gtXnKWpixqccl/Eh3wnrX4O3bt6G386qWIX2smdvxqckmePi8OvGYIiFqq84E4jrvtrG
fvcY1uRMdNmrYDAUBgk5kflNb1bFKsXXu7DnmVEkSdOyLIVrZBQBZRTvYN4mpNK8JO8uwTjVRv1d
uLvohsqbPTyzQHoLL0fbxxhdF+01uA9wbK7yZjVsABDSEt7SFun71Sopbn9ticCRVALktLFSjOm1
hDxGjrqi7ryyFu0qMox3s+7zfZYXBQDeDNe23OSnpsyAXgY60H+LzKHzS+e5lfnkpfigAetAYbeW
qU9BfOsRm6oungF/Suv//onJ4ri9+vLKW4rVKSyqcM/p02sIrW5dJqw0Y/2y02ROD1W3ZD/Vk1yH
aCNMq9tB55Fh6NihyAsag7INlRwK3XgNFZAFgptfaL17L3BGKovFfSLlbxkgZFI61FWYQ0Tp0/Cq
h2jiIl5Vwf+szAZ6swuaosteTCLK+kE/JkUOAUDzTlLiX8ZxcScSUg8bnplS1TZi6hz8IgDhrvIz
EeoUyWVUgp0oFXNPKsQ20wzAgUbEjk3EM12Kl1YvEZdqPZe+eEmc5H4gJSXSCRdwlOxkROmxgIgd
OR3RVxVJZpg0LOWpSOtjlmhbxQRAVxXpNpTTMVutvYDaY2x6rT11svSQCPJNY44sVOWtV/MfWpbe
iqT+ZPp7FcsLn8HcqDm1oXJqpAPZ6tM9G9Q3eMt7YcPeR/kBWNIWL4BtmVfnP7jx1f/9k5CmnwT5
3kNZW5a18+XTGNJqdEty+Lkrj73ty8fG7CeaLoHue7cKwWoA8emb5/M/ekbeJk4ubfRpFQgNRloI
uo+9lmLqkN88t35xhSKxm5SDO1d7a7x4YQYwvm0kWZwMEG0JMHdwcMSpTleypvZuMinaqrpIiU+t
nroKwNj5J5tTNomTM2iQeYUeD8xiHNuP32sJVqSIf7ILwmLk9ddeETaQWltbCLEYWvGtHFEbwzxB
Egg16MwK7g1Xum2d+lgM/QUZqPAtwuY5iqKl0+SZ+VAWJyc+cqGI5FuBXo+9tX4EnHLbtyvC+bCD
PoGGuFKWPqG5OWrqdBXUlDWRhHqBfd6PQoZunzonVda8HcQRWFgmxqtCV27AQbxCM9mefwnfv25p
6net2eQ7eS9z9tmC5FaCMUDT04CKFrZptldE4yx8V9JMH5m6XYkfMjJL5U7EPV2lb92ltIdk9ms4
GjvRDjbJaUnhPaNwkazJiYzewa9XBcr9QQ36slR+5F197Vrh7ywWLxrXBY4V/HT9gOxHDj9S74pg
iYcyih/1XHyqCvGmKlyAHiQf/1kbTya6mA1rCpp2PH1Vt5X4XqVPhFVTijpa7cP5W3wqi78Z26yx
1b+MQFHdaUOP636vFvSIRl0PnbdvW06ULOPQpoSJaxQkyB235d45dsV1fOFbCFS0o5Sq6caE1eUQ
WyZ2jgr6MgfcESkgO0ZkkuDvdMadNAlS2xAk1vbij0EU3ptKoXhen4Yx5qYnSQ/gv3ciCOq6VORd
pLpUjQEIJ6GATTjJQHmLlyXAK/hSGiO7bu6MTjvleUvcbbdt2hKYl0FyYqUbK12NyQ8O72CRXVqE
6rVsSseEg3oFxuhQwW9v2jy3vYh99/kW/P6AWpo6gSmIFQ24qBSOETvGVkxXRGTdU8DfCAnb0vM3
Gc80v3tLk8FVhS2XqSKFjJpNoezeKmybCOuw2ItwmLSR3KUF9njB7240GVpjM65i4MDJp11D2Y7C
mspY8Sy7eNv/XHTLz6wmp95eAd5wkonsFij1VP7K3XNAtvbXOPM5t7apNG2XPFozo8fUq1nFDum5
nLcQ1Kw8o5l4gOy0Pv9Svp9hpak508wU39Q4vNgHB8yZu3A31gxwyy0suecuP3nn7O/9VLX4sPJA
Owbpa0TuZsZ+GyEunEZ0oFuFA67zjzKDkZDMyXtPeqdtBQt0pvvbvSouqaLzVdlwXxG4ipvExkK3
YamaPQ1P/iWO9zf/Ae/D2t8u7YFnupE5mS+TfHA8QZNGmXxzshJj55DEazniWvKFhQYdh81vvu2p
W7OTxCTqGxrUE0I7KppbM1PvJLFamBHnLj+pR6TS4ORE6OCV98n3LqHtgFbS4iVJx0wDTQ2aHQCP
zjV8hBfDhQsgCWwUXJFdZCQLzTMzxhjjjb/MBIUbClAhuQHZdie5NbdBQ6xxLZc54ndl32YRDNry
j5R10tSfaWExMETimPeKeqk7e6l9TMyn89/yXENNZjTTl3OTAkK691P/JLvaD/bSDM7FSTFA3p2/
x9xBxNSJKYm6riqcTO2rbbuRx924XeIWck/tltCVzejPFuwle/angu27L3cyFCDV10wNIOk+qUyK
k17/CvR6o4IGdARykyJiTFd+2P7AbXdHauTVGMbZhNo6qNxLN6rwP0u7gIgfFoTDqmXcsnXLJ02S
CEXYFaQIAM1CobnvyE6Aj2gLxOSS62KgLbX+cBlnTEYYcnKiHNptCLSEnOWV/+bssq1zEN8Rtbky
kKJoAylswaw3+34mwwl7kTQWB0TizdZ4IYEQlNha9W3prlu3zC/F2rkz9E37M1644ad545tXNHWK
cqbmdJ6ONVcJs30f9c+OEj4ZYcGZa1o/OWZaIr6LSYKMrO5a7CwOA2SQmXkGizoFEURIHyHyMtux
rqAyW0IStRXYIas2R0KhK9aNkqhwGtFfk6sKK5BTy7TZgAN+b5xyH0qUhAbvIlFzeZc1oX5gh3Zy
xiw8CjBCYZE4aZlA8PDfNG18inLtNYjU/gIgIZhkMz1RX89IR6SCZqacixfNse3Cn2ItbxW9XYA7
zXTNqePVzDghEV0+NM0zD7pYP4hwuSF0gi02s4XN+twqfmp2hWSYlnUv8TX/IhSgPPbr8s1bE2hs
cyx2S03Qe+s21drbLDlPZ5YY+mTgFPVYgcPMWFBnN4X4qlZ/+iST9X9YS4Ct64qI+FO9kTfSnirO
xt815HauurUJwsgjlW0VnMSlO86sy/TJ2NkbpDs2IUsa80e7CffpKXtWSXaFz0MN8sJZ93fnx89P
2ex33WX8AV8mm6Ap1Fi1AECpOzIZ4ADFeJN5UQqcJsJoNsZmWEuUXFfdI+dVSNg4yxxukpO8yk6A
QReWPXPDxNQaK6NlkxXCVvcc8xWX4qalwLsKT/rBexJO0rq/5MD32rXlhceecaFJn+aAL4+tNH5c
qqO3blStUxcrd96WqLeVdHR4SOMjuSWsxj7fxnMbZ30yBlauavpqxsHAGDK+lrb6mgIciWjsox+k
TbTJKb0d/nD9NjXRtk4GkirskEuU0rPWQEatG+eiT5Rt17cLTzTT0abu2EbUILJLwHSIB71UZGXn
c+J9vrFmRqapQbYB8Eg0D/Ju0pRasVlbkbSuNI2qmbLw42eWh5+C1y+vvmI1lbeqgzpdooo1/Ooc
Alz83+d//sxpjDYZKfRcNdN2VKK1xS+vv+xzhZxfamMtgE9DWHiCud4ydcyaopdgjOQRpF/WS301
DqnWxk1XZAp+gqdEG1Uu9dCFdzLXYpMxQg4zpY5K0DEV2onQUTdgRY1WW/AzzV19uqYSTV+RNK5O
RpO1lyQohrqE8tdKunRhNz33vU6WPIGK0JE86mg/6Cin0LyaxsP59/1pEvlm/JzaWalhKkKkmAwk
xDtgUl1HkNNbAMaGRCZsTyHViNckpQCc32LOX6myuYb+b7tITIgWL7wL8sZtpM4riShMX75Q2/i2
KeWVBucidbWNX2X3gWBsHGM4RkN00yjypq4OnOuuzj/CTONMXbCNmDuDmmBVQ19hJyECeH3hu5np
DFPja+rBoW4aLALkSHRE1wp2ZQikyvnQcNM//PXjvb/05gQ7PVl8EeSw4qha7zqT1/lmmfvxk8UE
548UaKBL7VU9WMeFuFaKnxRiAv2n1u/O32Ku5SeDBVg1Oc9H47tnUssyU0ICdCJJz198plt9qhO/
NAzpy4VLXRRVHkjiJg225lCtgdxvPy//n7+6/+V+pDf/5xMv//u/+OdfadYXHORXk3/875P/q0hL
NA//Nf61//ef/fUv/fd19pHcV8XHR3V6y6b/5V/+Itf/9/3tt+rtL/9AyoJf9bf1R9HffZR1VH3e
hF86/pf/v3/4Hx+fV3nos49//eNXWifVeDXXT5N//PuPDu//+oc0ljP+8+v1//2HV28xf2+HECJ5
+9tf+Hgrq3/9Q9D0f6q6aZGWAoJXM8yxVtZ+fP6RLv1TFQ02ioakmbKojH+UpEXl/esf5j81RbRU
UdQ0UzWkcVlOxNj4J9I/JXCP4/8UUwJCzT73//6yv7yj/3ln/5HU8U2KeKX8fJRxzfE/45Wm/2/2
zmzLbSPr0u/S1w0vBALjLcGZmSSVg1KpG6zUhHkIzIGn74+26y9ZVlld190X5VW2BiRIICLOOXvv
z3Q9FHyQzckS5N9+HBtkZE4rLwAIJE3V35M0mYW2U1nHoCb4fizHfNv3TXHXusi6ury2m7BVXX8a
irSE96kT0GSloTfjIuznVhPcXhPtdFf5QUbs+HgTeE1RCSxy7sdH29fdMUP/tIa/aMPYVN67Nh6q
c5f46RXPSvEM6QVQpgai8KWhvoYu3QfX2JrIotMa5WJqR9bjVMQZ2cc3ReSqzub80g5dB/lTjvFD
2s0K+Z2Tv88AW+BsoGmt+PDPAWzUNcV5/s4onfxcoRs5Wp5Nqvo8AomeGJQTtpc21yCOx2vgohtv
bQ+M11JhEfOLZnJuin8bnVIuuirslth8RLsX7eHzdmcyJeIPnTn0Z6wHKdIlshg3ESXol853skvT
Bmpr5355VpY7wrjxkg+QAMA7ml4EgiGuxLOoYfxZrsWAeIGRZ82m99baQ0xbDK2/6q0pWZX1HB98
F+BuNznxleoy23ec7rZ1ouOLVedsasoQhGQr6VxFJsq7iBTinc7IF9Kqcj4iCgGk5KsMMZNvRiea
fMFrF8Qt3LkF34HEWXey3S44xrPXbf0sGe8EGqaPRlV5pyzX7gM6vm7DXzZTT2PJKaqI6taX4qEh
Gg/+ASbdt6Ud6uelEsOBSWrxojzfPEDvVHuYMJx9A8/Yu5OIX9FrDXDswSABtVmc9SKb4qEfYyBw
jHg/FwNUdjHqDmKQC3+WgTaIjKoY9m4ywezuFr1z3aF4qAbPvKRjHZy1USti9wkYo1qDrak7hH4Q
SzM0zyogp14XBuR5PzOuY+Smn1FEBOu4LUHaVLKYo9UAfO1zHIHKaZUGZNtNuECbhXybsga/7de4
QsYSuUMll/GqIzbO9RQTTQ5OPjDDQNbWuohz+9yXJgRWZ2YKKgKd3Qelgu5MAD75ql0eJIdoyL2r
7w9yx0ORPIHRpMG3mKgMCP7SH9t+QbdnM1j1dmjjHA/xcd0Eb71pJwcUf1aO5CNaXmL6RR1tgiLt
1qmO4bLiC8cAIZFNXIYkdb/ZdpOgyor6bk1sD2K2yqq9sEevaUG4KFzc9DkCYW8gAmtlwsQ61ElU
vcxOm5P0Hzt2s5k9zxywxhT1iwra/pLFjbe3VJEe/CpI7r25tQjoL/NLYk0mMtMxSQ/a4N9FNAbX
JDGAuVW0F+DDZU5/kSKZ17jE4jdHYkfWC2tBOS7dXdGqm5Rx4Ye00jyY1qOHUhIafZK8mQLeK+t3
/IbG07wXg4rPAJ6I1DbdgX92uiRGKYawUZVDf7HHJcNCBkXlxZvtKliZHCXP9ZLXL3NScmeqcfj0
zJkfyrBS1iXtucmh4FTyYrU+SXGaTPZ2xWdZvgijaF9wU3ePbaPTKSR7A4+bbE19wfw81/CuCmgt
SzqMz0lgts19RfXO6+YpcH34sUleYj/onhEwZYSBg3ZRiFFxZzG8C7Ie8faAlS2GXPVlai3XuS8t
y6bdPiFnDftWCLnhL0yXj3Ee3W7r96/Yshm5bxpWvRpZ43CTKRo6v0xiKgrGeKA8Hkmj7oADBpbx
aHpp/hpEuWxgArbta+wocZrmyryCb3YuljbFUURNrG+9MAeRurEAd7M7FENDiwwvndX85Edmeahc
lO6rBgH1i83p6CmPxXBUDRBnI+mtjVMFBnEQcbAHYazPVjmYj5ajmpcsNrIlnCCQvHPMALq1E+R3
OZY/0DF9136ai9reiGxM1rZKeRYdI5+/pK7dWySH/Q4o9OYlWxnN3L6ffeiY6H8WeEp4twjLmO2C
fkWTEeEwL0u1FubirW2vzL52tqPgmHaVfVlaInTX9pQO013stylTFZU7730wPJ8KL/F5TyymSOhc
nRa5qcKqdZKFIb8qZAlVOCdNiUQ609UScqSwh60ZDcvwuYGh0W+rSdA+NSsooOEyYsg5LKV66zSq
18G77VquahVglsUb5cooFsBQU9p1wB2sKVV3Hk4D//YcF11zxTQAMs/oUhYRv2pwMrvwME4LmFvg
o0PGA1xTfqcrGTfZXVqbdEraXIkHIIpLDK84t9L1iDcNgo03B84lFlb9hHCTvMWy8cfiOHY+Q4u0
nAoP1GofiKO3QJD75pOPDrVjLlqEpwWsG1FmwUNtJ0JSi3iy3CbebHiPdjFD/HXjCRvaoGZHb9sR
AvTVG2cQnnCs2jGWW0NK/yUe/OgpSL3x0ASs35tOD+azXSe8MnAcjX25VAb9cAKaizC2ZvzURlfN
5mHwpAe7DerUdYplTKO1jQRreCeXl3KwoXeVpRsYR2VUkKq8nq28FZ5NZJFVzB/ZCuYzvIoZUO6c
Ica1TFeAHrWXq985M4cIxx6+Ev3QfUwCCQaks83aAv1XZe+EbtV6IOxhm2cyvy+WGBZTJKWJ2qxl
sV/aDkhrx48N9WYJlve4ClDS1kVdfBqS7iZ0Ue1VzmJ5L2YFGNm/SXvdOjNueDVz348mvS12l3Hj
K1VdY4iRJwkVisk5vMVDMJXu3oIqtzG6toYzlCH3X2LyHJRIRmSxfn6/OKU49yZwZK3hp+bIFF+r
sVXn2bAyoOi13GeiHV+duI2eq6xAuByBYNxMeRl9aByt1jhw5y+JE9TPnisxRc5WArTG6/W1qXoY
Nsoi3BYU4ns59lWOPFy7h4it9zAKv3vmI/C7Ve3YdFm9JttGNrBI8MyZhi2Yppekmu3nunDde8PW
xnbK7REbZObfO3NADsWN0ZzC2NtGiIcDrzo7jXmUnNteYlGW6IFjvrLCmtzXxk6xROnI2xVR0OEU
ER709nIiJd9Y0l08Ne3ev1FfXNdLDuNiWKeexvODlbTdiRgP0oygLC57wV6Wc5MxJx2/cWjH9Ijq
h5CkK+M11bMH7caGyHNzm3TnZEC/txrYbiF0LSmyprIc0T2MSgl5mIQ21q1ZJl9FkOEQGYLbQ58G
w3ScpO9/NIoZza2Y3M1ox7iWoYzFH8lYar85cR1/7KzGe7EcwCCd2xr9Suiu/eam5nRfT4HzLahK
dQYzOh5Le2B3wN8CezJN3gk/Ws46kP61iohUGEz46Bns+ruxK5aN9Kz+kMcWRMkSUnvlNmrXFxEp
woMOWM0ETUeikjd56sAELDABdUq064Kz9GbysYj5ClAljEywbJXktYmn8dJ7pnEkpoAGcDzaG8Pz
mleniXysa6m9VUKXm2xKPy8LEHEcWXrfViydDIq7dcuhj5TXno2EvTK0ksQPR4cnKREa5EkxFeve
Lk2Auq13HHsfslGycBRHOU4msQAbOUbj8orjYXyx5JRslygXKPvriSRpVX6YklKevK66gdJHBfi9
AI05Rs3asQSa7d6FwAk086tO+jIMfOpg38mjtbI59KHDbN8nmUy3HEnSS93W5sfJqbN30sIB4dj2
8jqXeXMn+tI5z9kShP7Y66cEjwwgl87c1K5bT9tgSftdjBDknExVhuzG8yVmtRAvVA9Rt4RRZLF2
m8RQhz3RUY8IfNS2qSp/V6TxwoDKKU/AfZcdXK3gW16X+puj4mrbdiWUxs6y5B4skvnsl011KCYr
OrcS9qiOZr3F51Lfd67zxajM+r2C14MRmpmUSX8IaqU9f8ym3r3Ixu3Eao6C5RMmeetApwrPr1uY
uBMjgIorooSCz63kMFFaAkpy5Ld3nh1xisAtPqp1WahJrMuuFvf+UgPMnqIbH5oq8estUe/axYH7
6I6pcVGJj9xNdKLG8J/FgDEVSdy7diQpYxV5+QyR2tWhjG/vaGM7cHhgtEWjQxQAxzqLnLdkfBrZ
zuodlQV25A7S4qNo2NBWSdJ0F9sZ4h3Ty5ajfzKfRt3AOa3A3YSZNQ2HoTPYLMyg3WZsBdsEIvrB
LGR7wHngb7GOGVtdJ+Oml277YoD0CVaOTaZEmymO360ovcdxLjn0JFUxH3UOXNpwZgFckGgRI0/V
ZliW/h259Nm143dulBUY59yMs11stoLsFrG8iBoFtNBTfkqbIjuLQSZhBXRzl2RFT752UK85mAcM
AQ395tcoTT0iXy4MCm9gPrr3cKgid4NEyz272EgOUZfaZ0+1kkXI0WbIalNtOUfIpylS1S5nX97O
EYJna+nVBLavCXZW37fst3axBYOpQcA58NTtMnWKlRu0zZdhqWe59ROqqJUYzBteWwdn+PXWup4K
WOFp425zvu9jI9Jo2xjKgXqM4LaP3ZeUM9exxJB+7xOghbiim49CJ/6xn4diXU7dCAQahdQSaPtD
hiObGKOmRbQCtp2Wh7flf+6RcjR/tK1IHMbRtNYDFdmB6Wh0x2MESK6LxSnxDIvTTFBtYheOocMb
jzy3DjZuSzXH4gn0QBRVmFAWv3fKmI2jJz7QYKx+zeLS2zsB7Tt6F/oTjQSOvonf7RNnGPY45jVe
LAi9yxyZ6zo3i6/kjZAuOJSRea4blJRUCxhNstl8qft5emxyj9mbD8unyfz2q5v7yTtSzQGl3DyE
S2N3h9nJPGR3pYo/Y6AzwyRp509BiTLctgFMmQ2DbkCmNt6AvN349BaB+i1VvwMa2z1Rsk/Hmi1o
JxMBQ9pixPye3k15bQhut7GYOsNFDIg/RvIbH5KuTLdFpoq1l832Q5UPKbZJ6s55rMVexm6zSaOY
xym3F3VrH9w61G29s4E/n6TwvF1VZU4YtzEqQbcdt+hvxCYKUmSFs0fd0AiqM9+oE+jYc0sEVVY+
2YlVequg51XohxivRTRb+tSmjrHpW2nj9Ou6fRw0+ZsNV+2x93Pq3laQ7VhTKeFxglk4laVx+/ak
hoTc5e+Uwq8CLuxmpb3B7rrC1x/jIegvNTv0eU6Tql4ZSxEfhlRK0LE+2PRkXgDU27J5gYdRH0r/
1mgnXOQ4u1hS+cax7qVDg89v8e4s5SGKLSwIqyYnLibt8XTL35qGK2rl7sIxHjwTnNw7zt/THim7
fF14cbZ1KtMnlY6KqCDfrnYl/qvrxNbwWFddvNz4eLkH2r10wqqg7TJURbducC5C5nAF94Imv9pE
tu4u0o/1OV3Q6Ltdg00REF6br6p2CR4oKDB61nEXXUYyZ3EOVvY3002B2Kqxn89yHKpjDWD1BRnj
9BWDaoEAFjXu0VQBbbmkm4CWURxv8tpIT7ldJu/o89AaaY3s2orCP6RC4wSKtH6wiig+C5GZT0m8
jCCsjWrjNsX4pc+Eueu9WJ/GjpiSRadqNzUGc1BlTl+ncQD92STBWQZz8pI3dbPxBquF2sqLNUA8
3NgRqwuFS0rG5TJjX/D81MANoxk7hrKJJblLGE87myYMVIj2w1Lxg9MFS0+/3xclZXaaWg1DPpe9
eqzsKXnxSq0epyq6YR9tOV5dYtU2VjW733y05ytnSjg18Tw9Bo0X/DEs+rOz/Jeu6f+0rP/f6Gxb
twDO/9zZfm6HeHjT37e2f/8T/2pty99MzwFD4fmWRT/C/Xdr2/F/swP4bJ406VHQVWbS8Wdrm2nJ
b6bv2LdfdAkrofP8P81tQ9q/8Z99i1+iEDP5Xf9Nd/uvujnX9kzTson88F3HcSz/Rx2+Nk3eW5VL
uKFeB0/ZTa/NZCC+ij1A7WbRPqrB6kN+nl9l/vx1kPPnlQPXRgRmWoH7Yxpe7fajbU/g46l6AiZ6
tlDP5rBI9V/NpP64jmNKak7bMV35o8ZJjHWnmwDwoh6zDI4WbBUqFyQqO4dW3FNQ1sa1tFXy9N1j
8OcL8f3YgF7OX6YGv3/jTDQsITxJDv3fYF4cM7ImybIFIVPiZLfsJU+Gakipf/PCjLLnqfKQicTK
S2kj180nG9A6R0ufhvWDaCiczZVooFqusqmzcNDbnRf6SJ82RFkhA/N1cbBzUpvAMkKq3XqiNPtj
29F/L0GeZw4TBZ/Ui8apgDPns0mogtM8SeCZx7ov7TXtZ38T5Xr4kGYLdXOfm258yugkDm+d73v5
BqeXEzbwhB+GJK9py2vjUzbCbsb8aXwA/k6PvW6T+K0LevFY9NzjuazHMtrbVEzrxu7dc976X4yJ
8uLm3V6eAb8+DPEIblysUIZiJqbTnpCyP2rKOytKSDKx7f4IgDX92PRt8JzSTzgSVFduBsHmhKG8
dsN2VLZPP8ZAjZPe/rljK8Lp26myG56rdlI9Zl2l6oDduQreR2qIooulhnZYCyewGbmMxUs7x61a
jYPAfZYnaNbe7Iz0EIqjbAZrPPTRYYAE8S71SYvfeI7HZ8Ch8WNuVuqjVdjOozXW7jWjlN0avEan
yh35vuZ2cb555Sw54WR2f8rnpqOxORM0XQfJVWo9kN5Vi40hJwfLm+Xe9Tjs9wR731RscdXsmsHv
utWcJYhmIeby9Ja9eZfphnCSFrnHQHzNPstHMJYLEVPZsARf6LBW59goqm8NuJIjeHd6vDSaw7o2
xlA6NLadQSfn2qvIdKFOPkCRWtKVraTcK6Mb1qoBca11Ud1ZgSU2XaYnCaXa9LeBHvRJSZ9w6V75
IbU67esux8dqmOoJs2l2iCayCRaGJHfeYqEkTrLJJZi+NvQlK3NNw0Ra4WLFMMb7qa6/LlRfZBmY
2bxJUpENq2ockX/M3hCvu8RozZdRlVBkQ2Px03t2aXGB/ifv02icTpq5GfModzkHItHvVCoCus2R
Q+Z3qb15k899QQNcOsMmFnHHrFW2G46Sgiepb54zGXcPDgPGd2KyLAQCwi9Wkk4NfHLbAIfsEaFg
RtN+MGe0CU3fdSA6suELMkfjHWeJ7jrIdj7fAM7fyKgZ7opAee/l1NRrV03lAwmLdODodfknAdV+
J83aATq+ENTA5zfvfKHwXnaqfy2j2P1GgYoX07Dd+iBzbT/TxKxO0VT3a0EnljMJ8amj63enacmM
Z9Pq8rUgvXyPcZV2xjQQ+V837n5urOLOGu3snvYdmbaqqbaeUYDlKMvowjIfh4Lf8rnzrOluJF9x
X+ZR8iVWKj1JD6yXjBglBsvCuxNLLPBxwTNsM0YKczX6a6sfozvCMySJLSn1BokIh9m2knfL6AIi
Z62/6LExOZI2/maiLX2uHY3zdDTp6rVUIkdpp/YpdfPuSc9EesaMcNeDnCEy+6VvQkVmSV1x8FcX
v1uGnVubdP4Cvdw3DPjul9y6zYk0rHJpanmX86SdrMkrd7PM7cOkm+pFF+bA2K6J4wtnYHqfHBSL
Y9fF/n4YnPqFc5rYD+1EeHiRLMV9k8EEzaMc/1/bSNa2PBiqt05Z/SeGaR5k7pmIWNa71r4lx5KX
bdvOqRxb5hiy01tFjtTG5UOBSu8nm9ocKMmMZLmftMubkYrksW9IaYSi7fd3kQFCuaROpa2Rt09e
PwzhmC3yGDmN/BL0xKokCYEbWdOW93PbD+cKesQ1yHvnfcaSf+Vho5Xf8L5x+mvWWoMVzl3WrHyI
o6MkzZ60mIn0DB0PNHjrILiz6n7cTjJzDwN6hbXvG9E3UnyaVSp7VDUqa0K7EvGT3fmPnZixUyA8
XyN7LtfMee1rZhX9horWP5Ymnda2dYq3wBA4mli4D1ot4m7omfcQbTDYT73C7TUvRnQncENcijJN
7oJg9g40Ooa7mg7MyjZtQdM8t151GxcodBItwds37Uo7kUXFtcy7SlH8DaZFFSYHtVf0VC/FkJKc
txguWYFEmryMui4PEXODrcLQXpiSHLagNO+nUn+iOd8eaI8AJR+bGeObsNIw75WxZwo57dO4lpfW
H43LbEl3m0BAXZP4414cIc3H1IrsXZ4TktjP6OrKZCZcWUTm58mPorCf8GsxOHCJirKML25hNGfG
/tMlQErxbIsJ7Lyq650ZWLyhpLWsiYZhslyMGKvTzMaYbMNcTJEPNcTaHXoT5LSjEwoAZ6Q/Yzv9
wbHkuO0kMUi4oBdnZyx9/04GQ55Qz9Fpg7oyUsY1dvysklvYTFumiwinJsjBsRctH3I2V2wOk4+P
cukhUvOsPRheVl5y3EWviszmvW+1AcPBwnxfVnNDQrMz3B6BRdL2skT93MliQOGZ9gFpgG1Mlpok
wDUa7eLJiDkRbN0Wuvqq1LVr7rNYq9vUura/UZfKaTP7rZNtAoVheE1wkk0TCLxrj5De9GlecgpI
wpwedrWqPHdhtTRl93VKFzmsdWr4Lyat54E5WKyIHqzrY7101rWsMw2aNEpz8Cajqd6AmcX+DuOA
q2i1iVFsAzFWHGzM3N92ydJ+6TGVfyWoMWd0UgT2kdLZeepQuR85Y9ik8igchF0sk2pVMnxZl66N
KU9bsTrGLIP9oZyYaaxa6bpgpR2n0qHbE7TBhjEkrO+t4b33YmXqMOmr9l0fRDBoDdRVq85S8ZNO
rGIJg2owFtLnWM/XHOzF1qsmAqMi8sma/SRlPK8Cy0tZDdQIPni6JQNZ7hicC45yEudPTkqSCngz
6Wp18RPRFQZ+iQa9BH0fsyKG10rSdzGJSAdZLjVR23ZAPlGK7ROj8BzRbtFOMCM96BQRoPwR093V
SaficKkbkx4ymX/4Z0y/vAeME6WrsbdQ4NscRfmKmVbFG6P27deGM0zJskipudKtW5kclBrmE4tv
EAFtegRcDJwZ3TDy6rmkv1VUTx2KQmw56AucE72o1Axzy2v7sG6DYovZvjlxwGyMzzZgcoQylmft
mYuzKww6mwgAKypCJlPHtAlRzWgaGv3ibdzEzg5Tqv2tJK/lbE2OcQwKM39W9C8+jEvCA4Hkh5gc
QzvtKuAxPc1t6118jtIngoDGcUX3s9uo0XV3ZoMDqm5GZoiN1Q3Hqmb4tUqbCAd9vJQOwxrEJsRh
LXhSqpYmzbZDwnOWduBstEFLKIQbOX9lY1/uiCOYNFYIf9b3i48cdOU4kyP2vVHVapNkfNyGVF0I
ebmdtnHsG16oU8l31It2McK+N8bXgoIheGC1I4dY8+qoLQZlHn7EVNG08up0ZF2wvPFo9oZ5cpOq
OguSPuO17B24sXnHu8YMesjIdfC79xnHIVpldRE/JmTGzPwOFdHjCt5VnioP0iJSW8SpwtBYRWtT
Zf2mm5S1z80xIzLaAJmaF85jwHJgrHRm9S950FefllwgrxFIaBs9lFs0E8WLLVL7gQnm0o/0ig01
HAxN02hFRzcYN2qI03uvpZOLaMDnoFhMfc+jCIOept4s3tsJ5LWVY+EfvT1hJDlAZQhjREAvS4FQ
yChNdaaVmIbKyfr7gJkOaTm8gZgNZq9nPSHw4IFNhmQm2d2mAE4rPkcoTpFIMe58SAbUEv8btAoF
B6KYDa2TbNv0i39AwURESwVi5J/Lwb8qC10vsJn8UOQ6vrRl4CNJ+4v0ssZJZBqyos6O9cw5zYnu
KRoR63dkWP1+qf/fi/lfN7fMf27FrN6S9i39qyyRP/BHJ8YxfwtMYYG45hsI6HbSCPlDY8ivSGFJ
nOH0VITt38Sff/ZhLISJfFXuTUrosvvcctX/1Bhazm+8fWhLLN8UnAkw7PwXGsMfjOwerQk3sGw7
8Bi9ur5r/yC6zp00zsa+VmveqFPQN33IUe0YB3cF71FzjAL2rlu8YJV8DIblUDJwTlLnBdXKqpfD
lpPWGuDNXRTJtR+x7eforMpuNQYDqq3iUIz6kNLSzd3gkz0ruuZkZGEUqLpPuOV3NjlVJtx1zhsh
gRvhXPsbourWteweS1ccVEyEW9xs66n6IDxrA6yO8N7qkJkDv3dhq6ROFmI7V/rglcMhyfWmT+L7
MW+PstCEGs6bzMeQT13/3Tf8ky7L7Wv7Tpr5rw/OZxznOghFf8wPNWKZmY2NCMHJnkfrs+E0G3OJ
D72ML2QCEPmqDhR469TxzrTALrYZ70SNMMz8nNsdpbZ7iuaC7MOF3ldNaYaKZ+GG0HpkbrzOkFYF
kB/TQIWZ85S040kR3ugFpzb2iP8qKHLvXbK2R71efHl1huqzmRWbf77Jv3bK/naP4gdLjDnlRTlK
7rFZrkrRqSAi55+v8NfV6e9X+OHxW4bJyeXEFQpxNd2r6z9H4y9hir+6CC/T9+pzZYl2sNqOixxI
L7c3857iCkNYHAJsDVHXbX5t7KEj+pMHhB3YNy3ercAxbw/Q99JuemKuIs5o3c3eMVUdg/DU3pgF
X/ooUaijV/Hyu1JmCROGdJeyPdd1vdFJfDeU3jMNIwSs1ns5uxRT+bqc3b3hvCYDL5gXhIu7HINx
DgVUDztPd9KfD1xxExnFpnDfgpF5UqPtb0tufK48nAhWeWcyta7mD1kc7RxqiIljakZDJp7eTx5G
fI4GURAfE/pn2K5O1HybgmAKIM1PcKdOtE1XaWXxA/bk1dBfSVxyv4FhJM2mK8f72WtOeXs3uR9s
JJbkNjFRzDgs0EssaxpI6oxBYufpaUMJfLZv0wKvHENTf6L2RMfJN4JoS9TV2gXHgIIq4xxIZ67M
GbZemvojIbohEYnvpCk+FWpYj9p70wVqjpimcbZ1IxA7FqGzMzGbYtyNvbGvaGhVlI8jf7PvPcwo
dat5oKHprVrdXueFL4QEJBvGuCtY0KpQu3WzSvrk5GXDfWrKDZXbpaZKzI3iLmv9QwDBvUcQVwTV
oVr6R6sjc88l09rdJA0zniQmLS4Oo/k1Ec9eyZE0TrYV6furSQfbwS+2S6aJ3pOrEk0mx5Ww7jnI
KvfkuOI0D/7TVDzXrY+bX+4Wwzzk5nxvz1dis46jVW7GcrJQRSO9KclBnMFksOD62yV5STqf8dEn
M/la0T3IMXv53mvTp18Tgl5xeD9FPUElmsHgSpcStRBfR40IMqGNoDigGO68rqMTLTwqsRf+bCe+
DBF29vl1mD8hl3tTjXti7TllTvLRUWSrInDepuO8jmxxMOg49U7/ypwqWeVWtskn1Fh1Um5rz3rU
s3HHGQ/Yl5mtEY4+5tXyWtv+N+n294XBDLmb7F/4Mn+2fH3/Bt6iIr57A0c3Rb+Ychi33DNa1jVm
kT9OPH+xVXzfa//ZykKvTriWYzryb4F30smJSFgKtU7jgKn0W9RRzBOz+c+L5M/u4/ur3Faa7+4j
76M86xyuUnMVy/iYxe36n6/w+0r+b6PBH+vw95fg+PL9JfwuRT9lcYlbOrq4S48p8Rzu1jr9KtL7
dyLF365En4VrWq7P4OevV4qKKp5zXbJvrnRITRGfxscuXPbta3OJj/KBouRL/TQdwEDcj1/Hj4x6
d786E/9gyfvzdv/9Q/wYqCKl5bTMim+36++Qb21YIMkjMELxwDx9a4LaRaro/2I7/cHH+vfL/rDb
oW0OdEna9zqp9JnYmItBY6aSOx08tOota1kTSJDrS7kjKUkR8+tlJFYchBa/8N3/YHL9108iA9PF
x+K6fzNw5gWvLFvOul9P3DxIvhA+xcle0ZZbjffx9pcZlD99iDkpIa/CbyN/DP7JCLRbjO520JwY
fHQT6w9BoWnP5R11rMkxnUG7DBZZpbQNsjTYZbT4yipMZ//5F0/7T1/b736W28/63QuViUkPucvX
TyNmt+3OKnyKV7f7Lw+kM96zD/7iDf755/3dFW8/0XdXNJAxFRU6x3WwJ2H52oU3e717d7OCOmHx
f8Mg+Nnxw6H8w71EXoglf7hHv9UOcqeM48eGUMJNRvCGWAtyRm3CI6qNiR2eF+uPafx/XA9/vo54
Qga2CKhNfsya68t2aRDOqHUGMJmj1rIn1vbgvP06PuB3QsvfFpLvLvXDqa4ZRlehIlXr6J4071B+
jna8w8TvFFuaT/y/PBzpcoWvhDGtEzLDV93+F8/RT5/p736EH2rryPIzoSM+4/GDu2nX5Rk46bl6
AVG4Gu76c7v75Qpyu6l/uukfvlXPrWa63tz0FI7reU1Qw2XcB6G3QxN2SX7h9f35Mvnd/f3w1MYe
euv0dn/dpniaWSLr+/7lGoTD1trWa9qn8eXbL9fm24f2T7f4w26niRRPg9sjZO3yB5cbnAlyMA8z
qLf/Q9p5LMeubEn2i2AGLaYQqUkmtZjADsWB1hpf3wun27rIJItZYvbsvms3mEAgxN7uy9V9flGc
ZQ6eG/Bk7yvmzq/ZyZcdqXeLS8WdN+Vj5Fhra9c66Ilez8yac+OdXAwC/GlaVDBevM23yzukh+bW
e9UttuqhXJ+lhv24ElBjQM3Egq8oJ79vVJtZUXTe4rK3j8gDD5LbONm6IDvIzsgdb9fJVVS650hc
P41rcipS2Wg1yzhFMOVaEuWWNfNcAxxCXeBUbYwM8FHmSvD7I/0+kiFKDKQZlqwb6Dq+rq6xn/WV
hUvXLYvG7arQbsd+24sXqnLu2r88q6+TcxkJ3QpPUtSsf+kUn9dxrZ4js+gqd6YXvRT1pruYALua
Hj2prb//qu+ry9exTr71ogUxVlgtpwX053XzN6zO0KR+fmz/8WNOHls4h1qTjgzAZYy7pxd0z4rK
/Iiefv8hy4T+9tBUjd4CWiRJPD1sBJLWdmo0VG5uyHD4HmaEoSgJuevdzjMqOSg6vw/4wyGTR6ea
umKwAUK7PJny6EmGKmzHZULYZCMcghvLtux8NT42Fyj2KOQ61oWwDp7Y7L3guGC3z83+n/8GtE2i
Re6UjjH466RUqsXa3fGrJZ9GXKQ1TjJbV1IYewUxhiM6vAiLAdmD8AQiOxw+eh8NPQY8fB69DGMB
n6oo67YqjReLbl2a+7Xav0txtiuU+swT+3Guffpj5a9/LN2nQaxhPbrEHtIgoHh2Dj+7lEy/z4JP
Q5xslnnWQ7gdEatH2SXUfFssql0XzN7Q1U5giWttUO/KuaVyRmRYrqEBW1A2cYowwgvyhF5KtTIw
XPw+VX78BiiBaujdzO9isLhq55hLNHcrYdol0700xztDebaG69/HWb6lb9/Ap3FOPuass6ZeiTkA
quZtRElDH2/L6ub3MX5+xBaCM0IvF9f6yd1Kl+lQJipvkaB0ijUYSVcYDx/1u+qp9ZJju+42WGiy
5//Cjer7pmbg06YOKlKTpudw8sWhF+4BnLOWYJnzEDm54VW9WYpsvq3uz18nfpqvn4c72UOFUMPQ
VzFcb7b7KqOxkW3OPMxlyp+8MZkP12JSGOgg/3G0Py31cVXL1Rhi2mVKcr+3FYDZrT240oO+J2jo
zAd4QmdebmTGl+FOJki0iHzxtzYce1IHg8yV9IT4YQmBFUhxrh/aygn/RGtU7NC4zmOP2Jd/+L1o
+ukqIAtdFiz+/0+/Fw2fTM1rrN1JD+nnp53sJH2R27o5zB9J0rqWeEnC0162ULlE3XzoZO0A/sWT
Qd8mFrUjBSWOKODhxZQ3lLbv9zYwW9zVw2YoshSNQPhigAnA+Uq5pwP3aozVE3a27UD6u4ZzQcss
b8yeUnzy6KKd3nznnuZ0kUylMXyR6Iw6fuVlUR94U6r4HqzCVaHSDqbMZdn0ao9kU+Nzqy7oO/5J
zXhrRnu0NpB38weKtHhqbrLsSMn5mEfkENavPpFNcvch6P1uIq8mMqL3JEW0bCyGaSnykP08SwjJ
ZEG51sObEJ+A2OfrlgptM4t3okJ7U7jvy+tEi3di9z6SlFkY0g1m7m0s1C9BMV1pOKLNZt1K8ypI
wuuRCA764ddW9xSPNOLKCKkBfoPuapaO5cSRN7FcI5G8slcB8eVO22CtJ1waU5KHrnBt6pcyUR6d
OdGqjNcKGdW52bii8teqUXmNFxYZyWqNKbeQ1nNXOnkJ04BYmP5Zx9Ie5ADuc2nVTMWKJ7qKK90m
E8gh28UWq96hSoGTRiYQm2LE2CNLKAYKxuhLivXM7l1gKAZDPEf5Q9cr2G1YY3A0IAYHK1zXpmP4
7610zOA/iMEVwgFCSa+LbElMlBJUP9JOQIwWatMmEt/9igCEDDuu8lZ1k90oudvqkjsVvBYEXKTS
eBbnxSrmjhf3K7m1LtGyy6VwiaDfG4LEKSHyjPHoaCnBvbCSmy6xA32wG3ICSOCxtTE9tGPsGAYO
XDyVY/JmhfdzLF7V1kuuVYfACt+kYt5kLZIMog8nQd6kc7cf8WnE6b6D34AHx05rpCOcoq0gXBeR
iH3+2mDyjNFtT+NL1Ju9OvDdxqVrNtgXTXFvdP4BZmeqxKs4vSm51+De999FK17jAb4HELUBzOAK
k08SpbguevnWnMN1ZMqkqDTrvL6TwyspFbfAeNysLW3ZFFxtKvd5SjaUku2HUHaHQSPmiVenNOqw
4Mu3Rlvs4zp0BQ0BnPaS9c265n2JnbWVUQxIcYP2f01im12nVGFSDQRHtsbg6NRmiZlmPoh09JIm
PSTlH/Ahq2FSbqtaRU+YPpYYIlDapHu/VLPV4PvZRTmvRSZ7NHwEGpmd01MqZl6gaK+YxAgRy0nL
bO6QCw0zBnMmg7Eq0HhEFTI+gMxj+NLK94p+J/vzKmWZEXPjcVaW/SvrnFpEpYE2xVfUeyD0eCL5
NNvBneb80OTFnZyrL0MFMYD5EqmPcZEcYrxHop6Cv0KFlglcXn3/uYpeR5JB4mxJrHlW4mAzjsLa
1OithFhElhO22CXvVVvcBnW5TmAIAEm4RVaz032s2cGhEN/EsblK0IpVQnExlMyGqHe0JnvFrPmu
EPCWl/si6vhGLvAdb4eu2gdQKhOZC0mnl4vm1ZbbIzrDC6vrLoOZMNQMCNjcHVXtww8tt4jDlU8Y
YN8ATSdFcMqiu8i/7uW/en4xDftuutGzkPCg2GsH0Tbx8pPptkIV5aA6XJf+XtA/BkAcgqFA5tId
YcjJoRSCW8sMyPXF2y+ivubivoRwdbSPtEh9UvHZKqawJdQRPoYRbGvinPNsX0C/A+NuG+WL0ZEA
Jl51KZmlarabY8XuCtNOxPI9bS3bSC5DnHHGSOGSdCIlfqlhUoBWZdme9sS9uMZ0mCE0qb5/O/fp
qqT6andldZnASjBJi1Npm8RN6LZwOMJH2h4uKlDmyFYub5V0XUUvgmDCG6gdwzwsB2HwD0Pxgj73
oCc3onRrZcxwhf0ZhXWQXwMJhcX1t20K4CrjTlBIvI8/ZgNjWJvtuvrFTHp7wLIoIahxhhaKczjv
xESy0RHfJqFyB0heWhndixQZdqR91AR3Nsp9FjWHIcMzlKQO0Y34yGo3iV4zQd5N5p9BGRBuZftZ
57KR4H0avc6KXgrej4byuhga26INKRKM1MvpJeiMveGnAFz6TWIhug4NOx20ZxlDBPmut2V7CzXL
bYP7VLopmtohz1nyaj1dNZLqmEHvyv3boCNCDQow3THSSruQMqQ8Om4ezRx0u9B9/IxIbtLWeBCi
KPPUOf7wifbykonrK4FZ/JSdktCfgiNAAbrJHmPhJSgxv4vxmYbMDwVwA8eFxVEHWJyFzPnrGUPB
z5mkiAQpKOE5zQ4JdWfx2Lg4nnNHXSHlQxqw1s9cpP+lnJ8e5T4Pe3K2CiapD1Qf9RRgHG/g/f8d
3WQz7qM1CdT/twoLxXerzbv8fK/hh5Pxl998cstWOJFoJM3Xbsk5Ut8haHCTl3bzr9R+U9yeu3f+
cNH4Mtxy4fl0jOOxtPnYMlwMJCIkgairIQYL8ZlKryz9dD7+/FBPzoshcnw9Dxgo9d8MEiClTHb6
nG6kLOEEfBjzq7zyCLEr2o9qcfKmLt+81pG1p+O8cXwwsyxCnD2y2rCJ7gzTv9r0EIgXaRG6pOVs
felR0x/y7qHv/6L8dQYSSeQW2/AmaR8s48VvhX0Yip5Z7iTjalB7r2yv0/K6my6mGIpVFXg4gUs7
Lcj1iGZu1eCF4To4zRQciEGHsxH0l8AQZtPVBx0TZl964FvcJnnM2a9NeCeHiINenNevitg8QJin
2lyBKFD116iAbZTfiq1Y0oRPXD9WDz04GszlW7b6h0QFP13Z8gIRRL8qrAXjNc4vTH1f1y0LPwmj
WnY/BglhEEcruwRR7QDy2MjKzhxoSSQYl8EZo7RktytdKVRMUDROomK6DwO3Hf3nJIkXJDIh6UL+
WjavkeK/lI0TSdWzOcorv3qMum02PiYDclxy/LRodCPlQTceYnM/STc1XTciPNXKyaYXs5h3AnhX
tkuCuVNHUqtDXpBWFeECsObClRKUdsUs166ObG6T5aQbFyX/wlQdzP7O0GqSIE0PMKRpDKs6TLxO
w0Pqg2hOcDf33gS9eDSWQ1Aek8skuKLle02/nxX/Rik2Wpq9wnlyR05PVXXvp1i8a05H3YNBEi6S
21lZizTTIT60u1brbUXej4PPdaU6COYfixfHvYCzRgeZ4IAGG1mJU0ezq/gliYo00ttNoyh2NAys
tChTJ8I2DOASfudNHP+64CkoMFZY47FccpxAi8wy/kzU6zIvsqwP8bA1xY1iTYkzS41sz2V5MIWR
rPH21S93k/8qNVztf7+HfiuemVDoLENEmqsoqngaNSBKXasRzli5+OiAw0pOad6l8y3h9Tdyu0mL
MzVB+ds18GS85bP/tH5kHVllis9Ez0jKkBvLqaLaSStCMwFxcG8ExkG2AbHkBLb3lKoChUJWatph
cDv4j5bxTlAotaqnEBcR6Bovqs5UbH6qcoDDo6SsG4R10bz8+hdaUhMCxDYpNezKQ3vgKLfNV+mt
TzUbyre2mtzUC66afb36/U38eEW3JFNUZEM0VV7H14FL3MTKoPhLjUPe1VvCXdblVtVtZV+syX9c
zw/zaJMt6fhvS6TWuc7IUr35tot9Gv5kFyt8QU961eIGs+oPzZoj+7rZymdDt3/epJf6kakuPs/T
GWfUwlzDzVl2S6guHt51efZC9828WgID64t4bQaxd27f+k/2E3oUuoLR/puWYob7VBGfSQRr8dEo
t7X+t0l0V8mOnCOcvn6qhb+tTmrsDWbj31/sD8Uktsz/GPlky9TVsLearqjdquH+/qybZ2p/378p
DjxYZ0Vx0TvQo1i+uU/f1AiZSwIiRNbTyE3bVlbNDUGnUA888mKIV3U14mQ9Sj+rzNVnVxI8Ng/n
HGta+vZpn/wZJ5+2ENalAXKBo8EWvcM1qnpnyV/obqOz2QvSj5PV0FUVlQde1FOZR+iHeTP6TKL8
QPSCU1yHhIsCQHZkVFqEF/RQQbJnTBpbYdPsmwUpcKaA923h/PdrLS7asmKgTD956ArVF0WqGrYr
c7rrxVuoAtwvJS+Xt2VZ7KeudX6fRj+evJA2oAYC9ybKJ+tSoElNRJGbCYx5yY4KvD6VdV905+IA
fhgHHKlhKYu52NJPo+pitbHGse5q16ruZpT24FbQdp/Zdn76HOmombJKTQCr92lB1wQOSeVjYM5e
iLTXaa1fCd4S2TP+F/QRP7wrHhuxaDqebJP/9fUD6SGnEKGs1G4fh1dFGF6GweDMJcWKDhmSv0jy
z11FfjiWfxny5GMwpqYU5UldVjlplbvxyih2+oIAc4215tTrar7J5D+/z5B/NeOTJfzLoCc7SA36
SBciBpUrcGpzsEkF/wIn8FrIPiAxboRop1gA+iY6MH7slSWFz/7hf/lHnOwj/sDNEEoH8xTKvVqb
K2OFTMOdVrPmI31KSA/Q3DNjLkvotx9OC5qGFewr2nJfX3Aj9F2mIiV261B0BOOl6TLHNPeheT9Z
ujtkf+vusQnLgww3Ww2RxESFg+rSWeoPBNif+3N+WAlR6/HpmIvs3dBO5psmDm0GqAbJxgOrkzfu
802xNVfw/M6vhMtE+v7TLZU1SEWwf4oBSMaRDPF4OTZfJJfEXu8sjgrBMXCWB312jf9hL+OX/f/R
jBPJNjuryVVXZC/z6kP9T9iVIzF3iIbwMDWhGHdR5f7+dr+NuRwZl4UPgLLJieGk7VTEc9JPCaVR
GUqr5L/2knzuhX1bIP4NwZtSJY4GiAm+zh9Eq2KtmLTPQsoi1luFRhX2rI17dC1ZoU0MoS0S6BrN
vq0p72ZG5WOst/k07Aw5uoqJ3mskfZU14uPvP/3bNvfvtCxKqAFMbBnqyZpvlETD6xh7aG2THVkp
23pSqYUpFE8kVy0TJwjCwzTqZxJhvm+vJ+OeHFkyya/mrCypJUnXon8I5zeAHXaTqG6GW5LarrNo
qzPpD5Xx+6yjkdq8hbrwx2ijyyHNL8sRyTA+zNk62zf7Sp+gkXXyp528qrL0czXAO+yqY3OZKU9Z
bR2iGOBo2jvguwBXIj0v1K2vbn9/F9/PNycjL5Po0zErswRFAIZbucpIMXC8j/LmqM3UlMYjZCWv
kXEwZtWxS28Twziz+Z8d/OQjmHD2CH3KTIitxB7SftvmwsU8U95UWy+sqkMmPcjGc5AS3KSdS2T5
fsL8+tNPAw6w23NnWx66Eef7rEPME16S+2zXCExBgbkzwRya3LuaOtqNoiI5QNorYntOULYHH33b
u1w+nUyp9kzpVdXkZ+6V/8mM5SjIRKQAeNpOTYZwasKUL7jUTKAe6SrVpFWNW98oZdvodNePUhc7
HbRJiYzMW6kHoMouEGmBWwozRRuAatzojbI9FsjFz82df6vUl3WaR6hLqoxykbPbt0N6APkrkKuI
lrJ2jwn/OdNRxabdjVVrD6JU4T2IqR6kOl2KkhiqXhGuwBJfmSFoMkAqUas/mHQiRVi/aXQUVX8r
h8JFCsxg1MbbWXrDQ3ndjLGrzUDPYK2FiBMDf58NgNBLnAe0iuIGPO3k3wzxRzcYf6IM1oXWuHlW
2rO/yfW72LLsWoQTHWo4Q/7SRrwP8WzpE4LHQrgG4GinlXo7ZA2uzkvWgJWstjdi+Neshzs63dtW
vaACu01jym/WSyel7zqF/Sq7MZvsRRIru6jCm6YItgVstHiqtxP4w1Dt+AEP0iDZKup22PdPpp/c
RUCHEWTZOBBpFFB7VtC0mvQZ2/o4zeq7FjcujS6bJpsz6vFhhBirG9NRD4gWI9al94ULWWy8sKAC
lYxQc/eFOqwgTLq8KLumc2lRNBtfMzMCCfJYR68W/cme+xGWB1tN9z2NMYu2bUGQbNYfMqSgFHtm
4yWXH6j/2dWQrs2SyHdBOgioBcCz54q1TXxuPn3rFVTAIulOV++mwfK0JQKuMullF94Idc5KKw8j
swPm00vStyop7AHjLrgweNedrXKDabsPv4O+rZKZVlsX6tB5floABxPcaZxvjZBa1CAwh1U6VhTC
5GZNkX+XaRUcynimeAJynXZ6QsNWMVonyYe7UlrejJY/w8RxAupc1Qi+TD9Wy2WK9UXShavJ0p5I
CbfN5hCm7bZXxgsTY41ildsKnn+RjIfenxY4pCf0lCbS61J9GCdsM5tyvJymjp1SuCMN71ExZ28W
oMuJNFz92wK/fpCg0orx5A+tmw+XUnoIoEILGIrE8GhWEGTUaoM3MbSlqlqHYQa/568sXPpG5KmC
R9tLkYaVIt3ANb5IpQ8QKRsCK49xSU+osBxLoMqp7nWluZAMSKVbDVx0BULHUsaVJh3natGEC1dZ
2a4iovqEstk07bRNS/8uY4KLlbFT52voQ3djK19KAHOxAw6GeDPUwtpo4mszz644P9vZnBzL+dYK
7vnJdJT4Uud7oY42uvC3ia5FcIR2E02Yoyj+Wpz/gxVsnkR+H42XQLNAQx2gGGOZ8fd4GZyyF46z
NuyTeDOk73V5zHuZ+NyXDv9aRbCAM5rxXdwMV+Os0PHaSZh5M9RNU+HRFTZm4lqj7D5ofW+Z2saM
zbmmxSZqj3O9pUDerbJ53GsDtFoEiE4b9murF/dQ9m78/Aj0x+4UOqbWfEkyQCALfydFfpC0rRh3
bqeHK3GMQRUEEEruNWhWI0DrXHmbKmFd+A9S0FHPnPcNLuVCu5CUWwHmutb5W8Lub7ok3S+cm7Ho
jhBW7MZ8qGPpMmmOQfXWxH+z5FFSaLnCDK+mZqOIl8By7N6/BNJ4GLv7er6mhrLJTCAHerUWCUFu
y3eUGSs5q3ey8Dz2pVuDyQB/HkY3JrOttB6t4BqW33UEeqnqKoCk/JrXYX5qSwgZ13F9LSlXPdm9
hX/ZhR/xkHu9co+RLaLbm2R3Yhli9b+YlYc8DFdxSOaF0f2hIs8zjewRn5M1v2cJDtX+hjZvaPt4
ykbCG2vs3eSDrmpTfC8V055Meq66vCtBSoT0suUMkQlfXwgX2PKXI6Viz8a8n2SB/8aRc94q6efb
SAqe1Lo+BPOdrjxHbeFB2YFHGKwWYnwTXo2iybKEZXVK95J2H4jYxsKDmimrEptbPspvudZ7OMkX
TqZDCIGLhXitZN2q6B+EmIjooHnyBaPyEulVax5heK1mSzuYhNuYAG8tMjjEyZWidM2Jpnb0Tm/o
flolmo6G+j86AqO6rABdRU1u+8M+CyH288EWyFFy4pBCTOzgjgB8Ov5EZza6HYQ/ujq/1QarFb6Q
WneX9a5mBRGqg1hdx8aLrr6K/bjK4aIbSWfH/n5hjanjTk3fwWHahehR7rKT3HCacVXRgZnhOPDJ
Jep1L65h4sMkqFYG7UkpVfnXkZzQmgZ+40UlJfuc1Dpdt60O+ZNyKNILbd4PVuOMgHKqybyRoIxF
irUZrG7fmre9xh7V79oYO6K0SeJr3zQdAVKxJd0kw0ci3xlF4sThH0Pd6lP20GUkUwS4EqN4ExcP
Eav7YOl2YlDbtMaLsb2cZ2VlBCHoAT4Zw1z1Iw0iSdyrEGankZiThGNdatAoEvRVK10ZcFRHWses
Y/RlVglkSd8C4ZD7d5I1OpX1FOOkBoSQpjlw1nrTKcbOV49K/ydtEqZ+BBA2WgGsJlYUGRMyGqsN
V53wEAjvcqyDon/V29eaXd2mowdRZR7Wo0l5Xg43krlTdJC+Vb8Rq2BVjBvwOfBrjn3y1jeK7Zd3
Zf+h+w0Lzj5WXxbIrf+Y+negZfg+XidtduXgXcseheIxgDYS4QMNE6o9eX6rJfOuRnHfiA+y/mhC
IVU69A9N41aIv9pFoMmWYNzA/aFhVN4TiPI8mvw30nliwWsKNvDmqBqWrdM0t0Yy1uRkG9XlLo38
25oggaJ/Q9R5JZj+VSIV0H5a8kBUQ0/XbL8vikhea5j3LxIp57VQbQxSOHi56i4IbrOpvy+0gAOr
r7GQHcdGFFHM+httSLl/oQyqw+3Q/IGTdD37/iNPkY56MCFtbSTYbz4SCEFeyeiR6sZDv7hJZXEn
ppdmBzdkItQlPvhj5jRqPdpaXRFeta6QvzRV+lQp7zz7uMXuDqXXGbr7Ngg33Sy9aMYfdWYuDDsL
Pg/kZonu0kdT77HaQwDFPFHI2yRfaDuLNR6lA2Ev2IEzm/Ccj8B8iyxU+bwDUE62IVwVBYkuWFnK
BYV2o4zZ1TQ0V53x1w+Zvzpp9+hasJoOYuopNZjxW3KOdnB9xhHeS77qso1VZC7R8LYpQcSvCIdv
1kMByahPXbkJHF0hI1uIbroutIkt2BrTulGCW39snlKjv8nKjZDIN6Ix1cw+1qSOKnYYybZJgVMz
OTXIj6pMFJq66TQqKG34V0ovQr9dmaP2bPQZ58gEnVHuoyfadLq1AzXu+tNlWf2ZBM4WoL75h3PI
UUw6DMMxtPpN2B8lgCDQu17GhD0hv2jDZBUm4ioV0Ke0tqztwV4gU/OfZwAokTHtCxBFdaZtW/Qf
AQqjYAh3M/7aKeqvBWFYjcVRQxo16hnuaXTh2bMWVSufayltEE8KM2rC21qDRdaylASyrSeVHUtr
mSCBthOvQzGD2f0Ss4sZzQsCMq9L7iTAiWR6XHKKTd5kczgSZ78dMgLBg84DXM0S2O57gZiShrN8
dQeq98JH771AJwnXdow0WYMo9yDIe0IcrrWU0kX4XPk3WbD3RctWxNFhQQJLtUuTx3kU9l2BeLq6
A0q0MvA76zEd4ZYYiGpbtHmIOvBKpfZF4gwsptYkbEgSXPQYBDXqDt81vUZbAQUvCLd5hygduJ+K
s6d/RDKPVER1IqICoj6jrY0ZQEje5RQiD4t2j04fRKPdC1hWtOQi1pgwRqOwgYW2Aj8w01CkyIVX
ZuK9WA97Q9qVmHe6u0K/IB8KtvtM4CEYxHQ7ows1EqYf9x3BNY3xxgr+Su3o+PWA3Z14HCERj1Ny
L6MRaPN7UY730Bad0CpWg9nZVnihJPHaIEkj4barp9cFXdnKX/UsplG7z4pjGzyJ3X1ULIecGB0n
eTG9gMH5mEwPlT7zWJAQQbcM9JTghl0hXvQK2lQIyEp8sKrGa6cR0dNLIez77roCJM1fNaRXyCbd
wXyx0DAQ00HRh38advTD32MNmJx5r8zZCu0ahyjUNaYZc6oTDkY02UN9o5EfoarCVZLlH4N1BzV8
79f7PmfJ9OHsWvW6zoeNVNXOzBExCl/F4m65UmWUl3zsULnk9Im4Laf7ON4EGZ51dcFjS5ty2GhE
cngDwiuKIO7U1g+Csrb0SzUxVrL5V+8fmOVt945sGqBkvK6M6zalrTuR/KeYGzXO72HD3yj9/B6p
G8jumCfaYyRMlUMQ0k7EvR6asdNpl1a2Lxe5FZKCuq68AJyBFOn0sYJ9wpPwjXTmwjLsmlpd5ZMP
swq0j36Q0RSNpEVKnX6YATnJ3eVYXmepAPk6E/3lG7PBL14U+VFEdRqa4+M8kAcSpgRrd/Y4GU4E
ZFnJHpOII/TYuwknviB9DPKbhpN8WhheF0mXXXufCzFfZfQRLSoCQcp7txJKt4TIJIqFUyEBFYrJ
hdi2zSwcQ8W8/HEejPtLP+KrGWu4SQ2IM66vMjHlQ2k4eZKp66gW+T5a7bGWuHVWUrFTImSn08Tu
XwkRTHmfEwsPuA2Lh3Ss9wOb7him56oVS5/gtFZBtIqFPF0XjW815cZQxbnxqXT1DYpBsb8wFaR/
9ILNmyBepnMIrTTiFveeatNdNT5I3bnExR8LOp/+htNKM6kT6SyAMMMyIvAEVDfXxwspmu1Cn+yy
I2ydCqRporFiD42BvHCccgM04WpFjjrigkTS3AwVQZKgYAU7f6ai81Md8vPfd1LjV43MHIHGUZo1
ue1nJTjW0Q0QsggWWXHh3069aLrAG+m3/D7yj8W4zyOftJay1Oqkjq6Oq07KVhwNp07/dKBTIhob
7Tg6aYuuOoFzbiC9FZILrdkOynMyEoWoguHqdxVZHnmaralWop1GGt4k50QU35qIVLsMbUFDmQCC
v+FrSOth3whwSGm3mktcNn+jU26HNVcQ2uA7cSW7ye1Z++q3vssyKmUm1dTQ/5G5+LVCW4dkvsmt
uBhK/TXlNdztRHPzYz1SSZQzbYnvQoaT0U6K5FFiTipX9MXk3lNsskOnckiWJS3Gljhx27It2oHL
rv77+//e5TsZ96QCLlFkNGORcZfWIiqp2EXliIFVcsyNeJg20vPvA/7Uf/n8VE/q3jCC8dUbPNVe
QHyVKw6K43MrzrkxTsrbhI+pUi/zm9JDeOQa4sz74m15jrK9q9fcKda//6YfHyLNJNonKu17AjC/
TpW4pmCWmwyIIcVr3zmhOFxrnpGRHbpbYavc/T7e8k5OV1RTB5S2uBShOp28s1mm6qWOfG9FcVwO
WCmURZUrIad0Lwj/By/s82AnLyzuUOKRobTUwrvVKPsQ/vT733/P9/49k5CQUp3PDFuWeSp/gMma
+F1GvX3p8rJP0g1bESWwGx/4ddHqnDjpx/7H5/FOFr1ukoZqLP/feHhYXONGuxbW9RoO9hl6xfLq
T9+VpWErpuWIZ+pURcxfoSh1VLO+rttttKNyu0YWfX4KLn/yb+Ms38SnfhLpZDM5PIzDkaDG/c5J
4AM+sd3/qdf5+lzr9ocvTJElTWbv5ggOke3raL1ag2YP0Ubn2eRowu14VtNxboSTaVfHRSsDcKbx
3/ebHvK4SLLs79Pu3BAnX61eqeAiA36EgnFHFW8TGrL/gxFkWSK4QGWzUE62EIFoFjnXYyQU3Ytg
XFb0WH8f4KeZrMjyPwMlKrRv+hq5kmKSjfgN4o5yf7dOLkD/0i9gv4jc5sxc/k4GMQ0FVYOqIeXR
oQGevBRl6qLMXF4KxO2V7kReqG76V//QepPbOrQ5lGJlvf/+E/+1pU9mNoNqJrEL8F8M9eRjNQyl
EMgDQ2+jvcNndnUsKstJN5ZGSvjJ4gdTUaHIuNo12yKkt/Vp7WfmfZOkoKQCRN6bxixWAc05XOog
f7GQNO+k+2LH2pRTv9IjAR01DrDZJ0czvhSLbdjCS+04/ohLfWtyK7/a1/DzAcfaZNPCsFW9Jryd
2httnpGbLrVXzQ17zRUE4/j7E/hpeVRkS4XdBCEK9d/J6TALajlQI4z8C/Rh+kNAq6tvOTk70bO8
0bZnRvvhLPpltJPnrbFFh2HCaOPT5FGi3cWPsLfQiJ6dTt+ENst0Qh+xSN4gsJxum+SAdZ0xca7T
L0ZXsI3H4aVaJ+t516yaAzrKdZXbiLvPbGg/HbU+D6ssD+DTUqlmA+meBc7j9im4ET0IYNk1nC8I
LOpb/Uc85Dthmzz+/lR/2AawOi8pF4gMcSKcfDlja5RdVNLVU9fBRtkkEKvUlbw5J0z94aTMMCYG
3X+4pFPVr+J3ci3l9CRj4y0K3sfsMVf+22I03prCuRABDZJJ8xSbU4OaVVuTMfIDGfPlMeXEiN/o
TdnBKHwJd2d3658m5OcBTybkRG6RFSxsjni7HAxwEG2rLS4J9ywR6KcdQQFdR7jyslefsjkEX+/a
2pAqd9r1LnAeFAoOBWW0rrhPHWNbrs+JIX66mcK7hXwEQtiUvkE6srDth7bk6Mg9ZietFDd2rZvI
s/aELe7/D3vnsWS3dqTrd+mxoIA3g54A2L68JycIssiC9x5P3x/q9JWKqK3Cle70KkKKEyLPTixg
mVyZv9E2ypH+917dx/f+tbACczg7WT6Ent/Gh3XQGuTICTACVwybC7TFN0qh0KKNN19P/bUw859/
CGM2peflEi+1Gp4jfSf04xa3avfrIOe2EgV0nI6QhoGh/eIsn1KcxKcOPKsCEXK6r3V549FzluBO
fB3os2rUPP3hPSqgdBHSW6KoaojhiZ6Djx6P3k7ZD/t227uenRzX1vLZfYplDMjU0DEyWmYPIBOt
LDDAzmLR6lIUYyv2fhlO62ZX2SZ1C8Dtq+yzeS0tD9uPMRfXUMWfptKfY/aOerRyMorhxMLD42CX
cO+luvz165z3vc/x+GJUhkRVXB4BYmH5jSSCFgiLVysBDuG1WOlAhA4rm4THhsX6dcDzC272hvor
4nL37w1IIEFUk7oO1c8pqfZZWz5SzNijem+j1/OMEfMhbEW8egNopXcZKINEA9/zLjjeBHYt4GNW
35fiQxeuVDrOVWOALiFsgBwMomTvrI4PayVJYjPxsHhwExTAh1DGERQWaEtrd+zUIxr5TlUkzugj
AlMbWwp2th74mJfEu9T67kOIymlW4gLtZFaOw6plR8ip67mwIrZ15gKqcFNDbgJaJDDNueT34TF9
WWobhP95zAnARoknaAVqILJHGF1dn64kuefW9sdoi31KVAVTkGui5WGwK4u7QQv3oo+tnbJySJ/N
bz9GWmxVXpBYoG+IZBrVISAFUnvaNnpoT2V0KQ69i3ouNXzp0ZuiBzSb6bhIuyj7JUbF7utpem7T
/Pgki3Uo5VE8Bso85mmCHf06gtAK15bC2SAYm81AdklE9vfPz4gZyej1PlyS+bjz9ykKeMLG2HQO
pkBO5fR7/Wr1vDt3xIJb+0fMRS6byK1Wtwkx+yOSmpvMjY+0Xdx627qKU9xmu3L/H7zJDwEX2UOn
pCEGgwTMhOso4oaQPXtrpJy1F7lYDyL6uj1SW6wHDlD90iwvI3PlsD570/v44harYBLa0BAxNHEl
iJs+Xf5YQPw3+gbDwg1L0cEfghbR04CnhSH+r1r+v9RKXBvg/OcfFrwcpCW+QwTXpLdObGkmhxtJ
XMOlrkVZTHrFEmorVYmSZqoLQZz/BgfVWMn/z24n6PGg9Ab8F5mjP8diallVVqhQuNEA8x1EZA8B
N1NDfEPWBvRZlJBkQRNnSTlUm2ZJzT9jeUomZGHK9dy6r7bqcS7qlpfegd7PljqQE+2bXb9fK0ee
e40fgy7uGkmhcqpOZChN0tkTzSodql80rm3L56qeDG6+DDBK5NIWnwsCUa521lyicVJhYx7BC87U
sMGR6019SLcCdn7/wbaoUX/gIqXC31wKhTbSUEv9hKRwPVbbNPzti5IbBzdf7xifuZOMh5NNNLA4
geCzvOEgm1Elgzcnxt/rjblDRnyDE/BWHaiqpVwIWiAi9uhqsauf6BRvvg5/bn5+jL6Yn2JMKQBz
09J9qafLKL8NjYNp3n0dg9yKmbdMvHRuOBJ1KYmDfJEwS1oKxrRAYiZuf1jIqphZjCG6DkzY/xVg
eBX7kqPU46HTwFtiCgUsYCfivhqU0R5Y6nZKwIfhpEvdA9wmVRFRrh2xD278Jtj1Jj7ApnbZ6tLR
S49l3B5LAH40U09o6BykLLuIQ1zDAyTUMus+gHtno2TYYOqtOyJMfXrnUG+imyw+dBj6Wo/W8KCj
GgKiRjuEs5ujPE3ftQGsZvDLMNFpKoUouWili8y4bwMI1qUD7QCS/Z1MCblsqqOP8NaEuEUHKjFI
vMtZ+NzEm9Z6stQnSOwQ4mw07S9abOI0nGMGLGf0obflztyYlbCXcbYWFEBbfoljVgpu36OH/7NP
RmSCYGtrmVM1+kPfJ1s5K7eRZJ706ZeV/5AmlGtSa7oc235fUV5SW/8ghf1Dhq38kObAtA23skAe
zjp7Yr5W5ny/9H/xqZfNTxRg/Mmj3EXVrt/oDrIh6HiaTrkpn4aDsofWuQeLf1vuTPcVwNNtuDOc
6Vge5kuG4Op3zVW69d1UWpnnZ8taMFnJO1DZgJKz2KfaRqihRXKv9y6DG1ykjqGj29pbZKOxt6pZ
9i+iaTOLikY0JKA/t2JWuWqlkwomWbIx9Nl4hxTRfGfYiG6wKWeteffrNaacq/nAAtJRmLMgAi2p
RpD7E7OYL75SBOYx/9VMMO+bxqk80AD1TSkNToaW1pgfaUQXIDskOvOD8CjgHTAAAcjNRz34bYJz
17D+xB/RFs1HBJc2wKjBoBeOmb/k1ali4pbl8F0u9qa6y4z9JF1ZJSIthqNFv6P6VQIG7QuqtzK+
s/fTD+N7vyl/SApK38yybGSjCg4iFHMy49v4Md/p7txqa3+BajislgzP3Rf5fAobGhcPcdn6KkSU
eRBgnDtFnWtsw03zLCOjNeySn76/B65P6MYJNnizFeGTWK1UwN/PtE9r6UP8xZw1w9JQcJL/qxQb
7sudcYWtHIZbkE4DF3DsWLw3iWfGnHkl3Zi1PYsMMqO3KGSIK9v4+ZPqw+MsdnFj8rKEuvHcvZ2X
drkDE+k95NJJPkg5eSAk2NEFoupEl2axk+urKN+u3uHnJOaLd7K8tKp+BXiy5Z3ABFESYGAtfY4h
fxjj+BUfyZXb4Hvf/atwyxuEaaSWMocjFX5vQpjggy5nILXk6C66qT//arLJ+/ZZc0U73mJYGt5H
iIzcrfXBzi3xWUvSlKk5mcayuyfFdWsKHe9fQKJ1EO4GWTuG/bgJpMtAFDh+NFfuzbevN5azC8+g
24MMI3XeT2XKcGoNHFdQJ9W64ALM+N5Xj9FYH5Qk2lY1RJT6XtTyY9bGGwW4nGBkLvZyyBkDdoZb
9fXTnEtX6H3LOiAJHcGAxd2H9pxaVDWV7bSA+CJghFqAHpOxUUqN7dehzqbTJGRsqZpkogW8SKer
ITHMFG08t3iRXsJ9rrmemz9aqBGUFzMwQz3hn+TdreldrsZdrno8WEo6//OU6zfjD5Vra+mYN7Ez
N3PFuRL9I9yuza2zlaqPo10sbkuq4r6LMGwsNMHR0FNsIowGIVvgzZbEt3KIQlcYuL32W4mvFIgw
fnfyzKs0vsagdaNa3yLMovNhLT89lzma8iyeqlo0A5eSJubg97WYmcz5OHJ0IbXNYv+ffGdsAFQ6
pzPOYTGnNCPUAm8+WbT75iLeN9dz3h2THWBZfMCX2xX36z3ts/cZFvI/os4D/3ieFSnuTpBRKIeo
x3g/nXRUWkCAOvQ1dv8J2Zprxsd4i4zEE2rR6g3iGdfv6vhufhnu5p69fFFdrrX15h9b7ppc0UzD
AIvAfxa75igYnZQaTKYwfk5qymgP+rRWojjXqPkYY3FzwQ82sxSfZYLN9Y6NGASHvIX94q7JZZwt
huBBhzy3IqJys3SCy/rcwJHjPfXQj8U2vpR22nE+53AjWzlvzk138sXZloLOAm60f84KMwrNbtLY
4iU5uiziYOcjLfX1fD9zgKoSucxcTCVbXI6mq1MZyiNyuuoMvOV+ommPBjwBXeqdWr/9Oti5d4en
I6cW0KHZ42+xuIKsrMZ8rn/gPHkjqJMTDB7sseYOnjXmo1cj8NgYlmNHfcnDr/jr8GcSOOqatEF5
pRJwmMUWHk6mV4gh5BO2kQ0aknBMog06jU4qG67eBI7lr/Fl10Iudm+jyM1R8bsKbXo2qwTaa8ig
hXA76KItzirmhf7XpPn/7pL/pXEK/Wt3SQSAq7bGThIPZ1iOv/77/e//ZS6pqH/XsfBRaWsYkmVg
8fB/zCUV+e+z1IZoWRZrANoQa5BiYhP8938p2t9pDJk03CSqMRSp+aP/NZfk9zQdb0n2AX6Mf9T+
HXPJ5bKQNR2ZLHJlEYdDmYiLZTFKmZSwSSrODPfM3BzrbbcDBhlR4kFr9MNbuflr3/3Ci+uvYFw5
TVNDrJBL1J+bSm4geonvgwxn9jaF/qEh/RmuOQsstvxPQebM7cN5NvaC5AejJjshlavJG25wc9+o
XbgCCDgfRuFTgE6Z72V/hlHxsQB1QBgJZbUBNIWG+mfZyCsbx9kPBN2dGQLubMYK/hlH7+OuVMRc
cTAdv5rv79MuP9AIc313FbN+bkzw6pESEtknxfc+3YdXJ0a9lw04nTqzDYnswKvG+9Jo7NmsZ3JG
d7hMY1QgN2tYh8Vh8/7JPsZdHDZ+qURD7tWyIyQB1oIFAtFPX8+8ZR3kU4jF5xo9BXpJ3cxDm6lo
W2kPYsoGOjW6FVrtq25Si8PtU7x5yB9eZWJoyF4N768SJPnEjQ22L7KKsMQOJcWCFkHVUaG8dBe6
q92m+X19yHo+BV+sMwPSoRX3BO+2yna28cJjHZxP72og/J3s9//r91ssOTHoMwSLiCcoTxqc3q7L
V5bBskX8aUiLA7TWC9rGKVNkriuIt/6VvEuvaoRa0910EhwY4C/Ap9z0Qb4o+J7lSgVEes9Glu8U
qAUmwTM4/BPYWazQnRcKNM71pITxIrUVMLg8OqZSZAFB9HX4SZOEUrpm/vYtZdNP0H4bJRSh1VLe
zRPr1aqVaOdpvW/7Xv7WjJZ6CuLUdDTdH37Vhq9vAPhF38YuMR0d4/itWGfiHn/yEdIXHD0h0Adb
1mPrQeq8aVekqsVOGtYODuHpURSMF6/t0XPF1BvheX+biPh0FG3JJA9rfOljM7pJBgweQ/4+5t5J
4Awqoq9Z3BrbASkzRx/CQyepyWHoc0hduV59M/sQRjNIExrPGARMUVHuwnH2EZgUgSt4ZT5Rvv6p
1Olu8IEdjt4sJ6GUUIqV+NBGfKUk0W6TaoDAP1NTa6/Mj2PiT7uyVLhplCFW7wFEHkRgUdTLuvDC
SKSDlUmS2xUd1Olyo0fiMfRqTqg4fDXMkMJ8lxq2WOMLO5rN3iwT6Yrc70fQCoeksjA9xllUr7di
G95MJpjNSNhWlrQreyFxRA/7zDSRthoMuqlT9rz659FHmrnuU9dXxf7HNFbeyWsqxE/rQ2eWqD6b
3tMEayue5FMwdlca5p+bv6kC2LOixay7LOtf3DzfNKi9dSbBQcVe+G898m19gGoJ5A0YFNmwF/zu
rhV7FKZE9SJUIvCqcAwrM8CsQDVnLZWLApAE2hMjVldK+ktQteu/IQvY52IlQIqoM0Q0IwU5W1P9
USIrAhI00+2mQ69rZdM8dx7oWJVwZMNINZYIzH8+/CQb1xnPYs4PJWl0ECHSISpQAV+UkT6Xik0w
D0VmTM08OI9RjtO4Lxn1ykPNm8liIYK+I4PniCKJWNaXYy50XW9lmuN9l256J9E24Z4mMOAxCiJJ
cvReFSdFt2ttk1u6Bc1b0MfAnwq/dRY1NC00B637S3m0Yc/uVPoK/m16jK5RZ3upL2irutNx1vGK
3XZfXa5VIZZYjU8PsbjQlpriQypj9PSWUHXFfQ3TES7seGO8luQFgH5XyhJnJsEfw14czrKfKNCz
C82Z1LcxV+woid1mTNyvP+talMX5rBZe0Fse8i5J/SLJmwFRJFFbwe+szJz3d/vhTI4kzxLzig+Y
sZMUxh1ChlEP47u8+3osSzHzTx9pkbO1fYVqAgQrZ9Ts8Ep+k1ywr3toEMjKma/BHlUgUKNz3rE6
P+bv/8XqWFalUy+Gzu0Rut5oL0je7JITjF27vV5PM5SzsVCr03WFtvEnxbcwkaAr5MRKcrvctHvt
vrpIbqoLujBPyraFqGY5zVu4K95eZyHT+EBN71RtsKNx5/5Tui0cZaWJPb/ZT8P/8EiLS68fD00x
hbAHG5oj6Sjt60Hf6ZCGze5QmKZdtu0e/f2VJXImf52z5X+8iMX3Viq9T2P0JDAweWyaS7HyV3bi
zwEAUuhQ9Gewp6Iai9VBQhLMN0KyH/lW6n/BbV6ZsfMP/PneUIHS+IwWsEtuM4ttJdenwky0QXUa
F00tf1/vPK6BQekoxxGn3X+fjMRwiMglFr1dFBc/MYTUSIMTjXCAg8Id8pYI0mAvYEdXyDLvzWkl
fTyzbVrcnpikJpUmbs2L8cmG5zWN2Klz+j867+NTbPW+2wR7ONyYrQabtSz83DczJA1+F7VcCZYc
r/zDbqPhJwaDjJB18hqNj+laU+7s78uyPLdEFC7xiyFVY+knWtCqjlHfWsZDguLCyqRYFDbnTwQA
nYK3AoNZsZa48BC7p7I3vfnqOQsE41Fzmh2nk+PaEXPmdkYkSiG0xA0L8Mkiu09UiMBaoCmcasUF
Wqdk9P7FuFUcBFbXwefzibWY7H9EW2wSeeKJjVcQTb2dHXfHyxRtcLm1axyt6fj/XHmNn6+Cfw7u
0+7QS5MvSIoz7lDXwRJ2dkyNL/Vf0x0aJ/O1TAFjXBYbePhfhz4zRTBGey8gGbomLe/z2hSQ3Yrc
y+TgskdfKvr99e8vG7HvMwSol8mugcz7J4oOF4okK4ZJdjQbSzmEgdwZNzRhdxu9ZSftCrOZnbeX
X0iHtjomLcVm5QHOvVswUTNSHFM9Zs+fi0xuq0gRaJmzbw0uAgOI4VG60LbcXhAXw3HpeeBh0kNz
Ze7j7XzmUnYqdqBptqAugYOsPM+ZfRRazz+fZzG1UnQxzCrhjc985vIOBv0P1cncbvbesOe2SvJc
01qpbHk/p4jVo7cZf+YrM+7zIQhvm6PCgl3E112uph4vFW+aCerJQdvWUIu03btxy+7rwS77g2zf
eMey9cxWq9wRli+/6pQW+rwsYrFqNxVQWnzdSEWzJzS4ZlBLfdBw13DXrQyXA1wGXrzlKKyrAM8F
hDa2kD533V5hgPIqJG3ZGvs0wMXKBbMbFDJNQU6NDBkKZ6bDz0wExAHmrsu6/vtywc4DA+YHPlOD
34jO5Z/TearlQvJibpNdZrw2SoFtml/rK/v6ubf3Mci8PX44mCSga6pvGfP0AP18bPbxYX57q6CV
+Xc+brPvgzEhTLI4ERRd7j66kZulHMz2ece5lhhbgAktZ+QEMahSrDeOl2tvjqfBzJoZIkD0lxQV
fcJCrY2QI5lBMsVDfldzKYwvcd3b6ljmrqIy5XMD/BhwUfZKhyzzyGJkx3wcuAsWWwjp1GEuw43p
Znv1vnVliovWIbCrH+W2uKxPaxLpyxvN+5AZLO1b0UACabEQ/ll9QJYGNVuqDjrlh04t3wrKEV8v
9+VWO8eCacuX5N5NvXsR658VCE0CVAu5G825ufqQlvKPMhpjwF1UJr6O+SkxIChLAQQx6kdnYBZt
1iWFIiQYAoFG1XGMpxam4vA5Z4nCQ7uqC7G8hi7jzQv0w9roRj8L2mhCBuL7ABUuiyCdztVvSZux
TgdcM11/q651QsGIf1orFkASk/4LTR1K4fPc/hBX7IygaD0adFYkPZeRdTM1SPA2xnMRitvB1Lb8
BUcaBwwB8+G+TurHThDF6y4ymltNE8TTEGE8Ok1U6uTOCRVRuMbWksJaln5DUOV7Kxb4BpbxNtQp
UozdKayaZwnN3sa3HophHHd+1iqozIHF9Carc9CmCXe6PPoQXdjtUmn45hm1cLKC8k6Km40g5L+M
lINVF0fkkuqrhhR767fBsKmM/KQUWXCUvbzbJ6kkX/th3DhFWvZ2GRvT81hhMJXlBQRjv36U8uI3
WCoMlltFc/D4u0J1y9t0moFdUYheRq7pxQvy4nYXyRdWZz12etriyYSca95XOaXLdA8O94omfe+Y
bUF3Ve9es1meBR/rWUTIRC0RSq1h7hOrUGwjITnIjSG1R91LdpVocT8G4brtRWN4znLRuiqpNtoJ
imeBYYCkyh4mg4tsUiI35lu/EjyIN0I5HCYQ1XZcVaMdZqq6r8MAlSs0eJNEKS5l2X/wlHEnNaOE
SZIKHrHQ/k1LC84oi8ochjf0oUA2W4sjI4prKeN/Jkevf8pYL1n1z7Z/W1mGn/eZP4Msjowg0byg
zQmijpTfJzcDXIzaR0xZ2wlA7241B9k5fHU25eqS/Lyt/xl7sTTktomyvCE2NafZ7EZFlJ9Kiujj
AoH3QsHldC1vPrcaP77TxS5gjJZuelOBoq4QHMIgfZFF/HS9t65pXv1SPnz9dteiLS6KlQR3zJtf
bmcc9OJOYdqr5pNp7ZrR3H0d6sx++ufLXBxZsHFL3uf8IXfKNpDed7fmODmKM2ux22s108+pxp/h
5qF/2NYmUa0TYw4nHrVtfAx36KzvsRBcGdZamMXRJA5Ta+bzGvCl8FpIul1NI6Yu6T6MToIqXGXe
qcLLyqucF9af6c08NgoyoooWiKwtxlZVmuQZOZMEFif7KF09KFb3w0Z6Evdr7/FffLd/BluM0JTG
WG5GgjUu8qPhPiHTBjNFL+P/rn35ObX5c3DzG//w4dQUvzrfJF50CPemhvfKX/hmSNloZa/nbihb
fP069bkY8SGioEuh4I2oWPcRlsxy/i1qTNWt9RYpijSTyk2OaHGTiWDGlTqwsWi5MzPhZ9OhzyyX
7Pl4EeubBInBWFJ3hgjYvYqPvQc6e8h2GaBqpLibZJPWSX5owyq+zrIeh+e+NzdanUz0swxq+Ypp
uGpQ7QtTxChYx2gzOwlDqV5PiTXaZV4jgxjHp37Ck1Tr1GjT1eUuzUt+BF09SSsau5ii74U+3dWa
vtVVH+PUWdQPUfSSOqRlosg+yvjMdrp17AL1NoJ4qxg0wSw1vks1BWNj/3Isu23caKdAtr7nYhvt
Fai5RoPhM2LOBZ5tXaS6hQ9nscYqFpFAFQ+9wXctM+3w5PNLRLU5b8omDPadOBoHhCDjKymigejz
sEisq5upS1H8w6VtE/dyhiRrDoXFEyQ3qHtx35aZuLEGYbwJDbO6pIX1c1Tjq6aNlU1VauNWEFrw
RJ1410YiXt1y2G2mse+PntYIG4hl4qaZAPA3eY1abKYfhMnaJnp3o+Uekusq8Em1jsNDHFnmDvn5
8aaJDXErxTHcohq1zbnBJ3hp6OT0/KK5+WfQBZTpBqK/6A7U3FxBnHVaaRimc+uwmJuInoxu5ijr
eHa12YSw3ZQfkQNF4HluQIqjRgmGniSd3ANOCoUd8untfm5cTmKGlbf1sxfYffO5udn6mXDEsbHe
yXPrU2grzxHNfEZQpc2jGkrbfm6TtnPDVKNz2sAacipBNLaShnCrLyB+Hc2t1jz1Nv04XehC7DSx
fxX7vX4C0ds6+dydjec+bRTFJl+0coK5f2vRyDUb7wUdndNUPESl8gplPsIG16ucEJqb3UY3Hc6M
WqpMO2XuCUeDDMAAqwBnymg994rl2fHkG/SCswB7QOUtMaq3VhRufNbatwLYz6ZAYwKR2OGiL8P8
wp+b0fXclhas/M2aG9Xm3LLO6F33dfmrSs2Hdu5o5zlZFaSOLfvE72zuemf69NYKSrLRPK34VbVq
7mRysVEzPBeR+jWm/mhqzYWQ1j9McboqB2E6ph7ijaO6tfr2+wB92sphdOTRqWYatKG1k7zkZcgr
O5VSJ8uDraD/qigo1NikDxqKO3238eoeStZwxH7SyXpl01jiyS/qjRy+VOiaqpLnUNRG+D+c+7Pb
Gn4UyIhDHCYbyuyXJlNvSFK03j0nS+tdMkJ5a/FDFQOAxNZ9xoJtJdFJRvEh6fJmVw0WXr/+paLC
0FS1X1kgnHCOQ0a02pcajOJM2aTmHSLukW34z1WD7k55LTbGd0ttd21Z5rY1UC8ZMrcYYzq3WBYb
puDZ46w0POBiHoynhv+z0NOnQjMBBFRbTzXdnLaY2IRPmTDi1y25ats6QzHd1B0HAHNw9AVMGUZb
jKfbMNQPSq5vRf8hK/i/sbkILBn10NfSA43QG+j6B0hjZvEmasRjAN5GrAc2RvM09am0xfVgq4bW
Hv4OlC8k69p7M7D2UwMvHxHwrkOcLGmZZd9FDaNc+j8qq8OSkbGV09t4VlOXQgsZ91Q5yhpSnUAd
q/pbqP0sG+lYQ9Mf+jdRwPM0wtwa9854V7U+UC2wKum9ERrwzQ2na016876txJ6tjpDsfGhZQbsD
4r9LO2sTIZeg9z+satrGBlKnZv0YNNEuz3uH+9Pej6eXqqfUL0auar5MJfePijJE8r0p/H2njnbq
6c6I1ige3aJdwa1rY3yGmxA3am+WNGJXNXamEhKFMWDwwNV623QKpqKm1HgQbWpSXgQHPJlrvkkW
EIX7yKDwJd/I6o2pFzu9z37ypdxgQshrjCkCFt/kXBNt2fT3cdBfzAR1KoMBPqv3QZleCppvZyY/
Yf7m1/tNpEzfIkSWc8HArk7xuPoOwzcpDq6NRkF/w0QGNipwJdBnfXQtq8WNnOXmqSnUcD9pjb+n
M4HvSOo327FJ84PSWtbFpIwG8rYeQH6UobcmpahDIuvho19E3Hx1KbdrOa7s1isbjG2nFLKp9KYM
euIgsnBqEek02xiziIwnnQJ/M8ZVvIn9iO8pBcKdEqEToOd1/xBhiX3dyV15leYhJlAaVhTXYt8W
mPDGWQHyxUi3Xs/1iXulbvspWuxVr+1aOS5RwMVuAy+2ZpOYzX0i6T/rdnxUpQqqR1zvPW+6GhC0
venL8rpr+NfFHIH5yFKuA789CBqKvb7hbcOx26GKezk1FSxHfV8g1o/YhnedGMaP0fdeUq+9b2W4
nMmgRLPl7yHvtBPktqtEMPdemrx5PvYitQgW7qYzPX0zaelTjBOF2FjIRGtQf5VkL7cAMCyDQyTj
H9Qy4Iup+VVhaYeqVXo7aIxfQ4mFvDfhYaAP3b5tyzdPy5oDcM/eHoVxKyf8W2IvHmrJf+CTijam
8TdjPW5Cjo8ii09G0Z+KCFE4XQsAiYSBzJytrqKKUzbIsF0vpFTaq5N2MKvmreqFnR4qR6pUvh3I
yjaRBLjYIJ5hweKN0nuH0Mz2eifvFUHeByP6/VPkbeI43uVDf4hxO+7rKL4IFGAwXn5S/RJLgTD6
FcqocwStxRo178VWwlshevJ7rG/U4kmc8oiaQfU0hLqbi/7vuDRfAFhf9ZL4KA/KMU8mLOKjXxqe
GPYUtuwo8fS79/RXTRsTu5q6wjaYvVHJn7cxGs15sClQQre7LLyJ1LK2M7/ZmJ4/UnyGRKlgowI/
VnPVqvDtWEqRDtXFJ8FQLrwcX/cuB/WXBNx7uvyhFNDTn/OIfMC+wpfQajZTuzeGU6dnG61sUIr3
fno4p1imtUdU+FbqUNXJ8Zdw4yY71KZ86zXGa82GkDHDhjy4o8FzKUlYFfveJX/7Zy1Yd0GeXPV9
vRVM65L+2rNsRUe5zg/xEF1pGQBV2XqItcJ0PFN6CCXzZzt2vd23zUuJOjJLosF1O0jUvWV4nVNL
3VMhkDX5WWpLvhQdZBPI6aTVV9DPJugyo4lqfnjwAvwmpu4ywZRvmOLHJI6/9aO8GwcO2HQEAd+B
G2vT375g3lUBSw6+5iuH94Oe8nXzWIBCWZgBJYviUpKpFY1VbCvFmD3XOPYcRmv8PtTjQ9Eru1HX
3EYft6OA8naNpHM2RGQDUZaQj2spqKn8KcI9lYng5P3gWvNEHHrhd2ZO9xgZ926YVlfKNL62Mk40
A/UVVcFEHFDdMRXTX6I4INIfbsJJjZ0qhn3dKf6xCfrTqChHFsQRkwXT9YyJRnLBRsmRj+dJVLB7
qz9xP//dsS3ZZto6Sq5wMJXTCYDfBTZAwp660HZCubsaWTySEEa2Wo0Xlp47ZoA6h54+JhFOfAhm
nyShvjTydKcJyWVsvKUDJ1OjFQ9JjT1RJ3AXKJXOtgqZ6ztujVX7E2eZJ1P0XwMftFqhY0FuKcIT
BB9kzROURwblwurzy8Avnag3vmucvnGp/A47SbClWvvtiUjetdH33uO2E0nUlIxceFR6VN7lLLzM
5yzBErL7so2huJk3AmL0RRDGsDG1ZF82PX4JzOiqhWYtkPjYyOkdPMMXN1WYIKpbJJMj9e1TxKEi
tNm26q3byRpucXy4Uavoe9Ymj6pZFbYZW/thLE4yElmpqLhJqJ/8Bho7VkkAMBPzm5GrKPKU3s5H
Khq/v2cOE5RMJYKaqfZE872xtQZUyBT1kFbHSz2LHox6wDei0HeDmmLIUj2J5PloupY3Uz6v8ym9
Y6u/yDJhq4Wdy5FP6TXJTrNXjtmZ18jBHSSNPCvSoNFz4hS4UXa+04kVhQ2QNqS3U+ftI6V74SqA
iUYIblHaxhliPWW+9/FMCczmuTGsZ/rS7kwXltv8VIbJdVPK39Ve6xzFTCLOr+AliLp00+SMKMyF
XYlzRd4qAHhGb1sKs8y5Tt4wZKdSCH9ILZ4WonKt6O1rFUGQZ53Nfh1K46ZY89nhAHFWS96C0Q93
g+C/mNm4rdRmG7FXqBkyC8ZMQMH7meO143GHoof1xyt3EsEH+ToK30CLOlKDB302YUZQ7EpB+Baq
wbcoi5lW0u8whs7Smc2tClYkof64jdpkK6UapibJUcx6C5wjWvzmCFPVKnp8HLwSGqlU51co/QJX
zM2t2sS7olOeulz7jnYsIuXIhTPHrsxSewaoKTgCNgoOwni0f730AYJqehI96bfMZ7RpXG3DMLmQ
auCChWXEmBrFUU3i6VXZfV3Nzk5miZI8+ifUMcLuSm/g8XbtGOwFwbyVYtRewoKbrVrUqePV4c/Y
K7NtIZIg1RmrNdYHRCijoLpIo+zb6LfyAYsQ9AraCSXnIMquet61CzajuNZCOq7cHDA9Y50B3fPD
t0Qrn9k1n9PCupxyTIdYs5cibgBSC+ghisI7OfRxmeJiAHTBNcpq26XRrDfTXsYaPCH0yx9jWYED
HWCWEJhtsNPb0HTZmO9aAy5FaV6IjNCQkHAaouLG94KdBfHIiUISzEy1rkk+d3qCEVheCrdi3ZzA
6yqbSPTDH1rKVByKpLir4yiJbFGc86hh+i6aFoeMWt5pxXiIleE6sCZ135sCAhJaP7H1kaSKDQ33
rjcf5KB8UWa7jGHfaGPoTloWIivLN24jAbxtgq5OKW/k3t8OA3duQJA7ue8ufDX/H/bOq7dyK2vT
f2XQ9zSYAzAzFwwn6SjHqhtCUknczJs5/Pp56O6ZzyUXuqbvPwM2yrAlnkNu7r3WetORquNlTNab
xHSGyFDcB0MWTyZHSD6rh3Ryz1nR3CkZZgke67KsbsSck5DbvqQjKXiWriz4jZmvi0mxmjoWIvGq
vjUUGSXxumvs4c4Z3QtpdgfVjd/70eWoNJJAz8HrsrEghkC7zQTpDZXqEpdAvEYFe1mocq+VnCOr
FOehzu8Lq99L4RAYJUneIWbpu6s1N7FLpEnrpNctoVuRppF/M8qJbLIUB4uB7J+yrk5sk+eqq3fO
MtxXsfkySQ0xO/YMgWnEyKZmT8VcdXw1a+1q8sSrmdTH2Br27KiBWO3LZGv61GY3VzhzrW1+S05E
wNNYeLji2jWa41zMx7Fv92ZB4BthZ5X0Is1sd72K+3/nmUdRSM+PDXgJFI8Pltc9a3l9WyjjpbtV
g/ownYRWvVVFf156ceys/q6QhKOgN6qo9hfQaYW3qlj1c0xUDGlIeya8uIeM+wxBbJ8YxyRZ7RBV
9k075Vepu+4W4Z6LvDm7I3F/nKD+MrPAsrX8ThjQHd15CKei8BUvrve5FDCzSI0bR2832Ma7m1jP
6Ux+Hlbxxa6rkn1dmJ0/b7MEk0YlgFDMfod/fVCrRMe5TD9GT8PoQWZpNLXOZ+G65LuZN23rvHbg
VEEXt+B5WpUH1UqkcEGB7XdlFt+tg8kDd8o6ahbwqdmpvSPWXUkwt+YHYM2xqL0zKdHjc7t9Hyqs
4hwTrxistSIiZcgTP27Mt6HshstiHfF1XbpTPdTNi5alhT9sGJPD6x6twE4oeeCGziPCpKT7kElH
ZtqwhHJMafxwxrkaGOf5hVFOviIAtPIN2tI2kMszGbFk2w5qDiR8dBsWVsfNVbehYyQkHVe9/aEC
m815R1Ccrly40ozfGp2+196QNpivnDYb+iY2HK6QLQk/QHMWp7QAqnPj/kIA3Y1AeP2G5f1mmP3r
eS8CtX/GwZtfpq+LphrDPDDvnQLr3YyavXZlI8klBRAj8t+yZH45OkcQB/nP1tBtfMGsjLqzi1Xi
dYPd4fyuXLsngnegMSNSeabzj/gbbxaSRKGtgCo5336nbv3FsFlHy63pHkZAtvcVbm2ZZrl67LHw
iIRBkOP90Kvf4QO/wMwMUtlBzDeEDp+SnwfaPRLnevTwyVmgIwxX+MV+/BmogEf+fGedKqImcVf9
3Tf7m14MPNBEaApNlOgIqI5f7u1iarJyqDB5kmqQXGz0n80zeTq2vyVA/IIf8/O1vsCCiaimZXbU
BTSpvAIr77DisI/Tjnfde9oMAsrnf79OfwH0MHdzVHxl8Af9G8Ujc4ye+BYuOO/G8+aJi6LjWJx+
64j7iwW6WUxgT4vbKXL/L5jjmOjG6spho3FNkfzW7d0/syGM1+z33MdfXYtAW5xVSTZw/uaXo2k1
g7wYklF13tbHfOh2Gzt8oxf9Dtf8FYyEhlAHLd7kl85XBnybuHnc1hCnpsD4kx2uHtdgRa2weQ/9
bin+4mH9dLEvuKaSOHDzJlMD/DN2W7JBclT2/x88o18AxFwHDiIcGJOp6xdsDIvkuRyIJ/pT7bYe
46NXHgf1ggi2jWtOGNVhLarw3y/EPzl0X9A/R2O/ZDjmEnTgfdkwC2ZaJfFHWmBezi/6aQ2bU3U/
vtlH9Vp9F3dEg+7Fbfb4O377L58gPAWYThD8Nvbvz7sKMjMIlwMkp02v2wXyesvcMC69/bhXn73f
WRv84ljA5MNxkMyTnqh/5aONpekKsQKsbqo79mi/edxkk/WxDuXj70DODVX/6ZZu9tPmtjrZl1XI
nD9/tazSl9jLvDVobIjgtvRJJ/f/08fGNWxnc1/HdRfG+5fbRzYxXtclYrgpWHfdlXW2DtnODdto
Otv+8IKVP6xM9G7W7w7Yr1zqzemdPAxY1DbGc3+TC0925mCywba8BWLkp21TnsKNlflbLvX2FX6+
jT9f6Qt5oZnaVpb2n1eydpfGQUEkmUR5wLYcZZEVBKr/exeRvz+7ny/65V23Gaora8tFq/5ZLa8n
vBV+8+T+9pZ/uYFfmAt2MxqroXKFbUvWwjTCrE5eUFHxlUhoiwz5myv+8j6yqxD5ACEd2/eflyNz
2QyLKS6YM1RxxaVY74wpCVvtkBqv//7L/U3duq0O3rLNmpPgIdb+z9cq10610rJnmBkkrzYUQmOH
hvEiZ4xxUe7f52AuMduuTkRtTmcjyq/Nu3//Cf5WEPEBkLCoBFzgZ8S7/vMHSArF6+PtJBfZ99Zk
AlvfpPV/XBH9eREX8symJzC+EjRT05zFMq0LOejEfkOQJsWYVz2NlLs0cG71l/7Kfrd1n5TKw59f
77+NKf7BrvyXJx2+9q//cqG4ei0//tc/9q/r6/+470lL/qs7xZ8/9P/sKQBZsJmARGqb+MjzZk8f
XY8HhfkHkiYXtx6qZFVDZPJf9hTaH7gEMPx2cH7WiLDgyP2/9hTaH1TW2wYO99zWOKX+I3uK7Tf9
tJtZ8E01nAQRmG0vyVen9KpjjBHLZAh0ZzB3Cfh2RB2AikJBcO3RMoZ9XdrRGFsF0LrOVGxp9aho
bONBIZaEfPttJpL7ss22hEnDBfSCRlDY/VFK8aaR5zoMO7TQ4bJYwZwze9LcQ2XV17ZXpmFSAbeL
DkVpb9Bsox8yl4tsSZ8F4YtTZzQ7bX4uZwrRQd4n5lT6UioHKbwqUPQpj2RHamy+EA2pzmBFkFUu
K938bGcNbcIAlrA61rdCYvzrFVTNSYYdTu6C0XD4NzfNKl8r0bphj0bYN0lXj2YXx8RMKz88PXuZ
i2aXLCnRfuh/miWiKEkDy2Eu1yVo0tUusDWHZJGeDr8zKqC+0cqfrNGdFnJ11REr0umxU370E4CQ
1JTbVA8tAxWYGKW4zFs3mKFlZjPBfExbFbU8lTZpvARAZo52rTfGoWkrEMLshyG6Y6Lr+9kBlV2b
ExNaJUwcpTlOU2nfyrwhOLkQKgOWywZn9qNnZsnzPBXaZZu68NxhWB0q56Exf6hJHtmDFTARcO3u
qMQEUfoxSaCo/zE5neSFV2ArmqSms+/oAbo+J/qd2dwgOnIP0CLfLiXxvg3U4Xr3l5fn5p+n6F8N
TP5Wfm3LkaaONhnHFNX42jjOk15mXlONKID/aV6FP+7R2sc+A7eLfx3l/71r/YNMw7/c+L/tWsf2
tfppv9r+93/uV7bxh2Fgv4Z9L0kBiOvYlf65X5nmH6pFo011h0PbZkv4X/uV94fj4p+MiJLCEkUK
P/Sv/Uq3+Ck6PPTkuO04G3/2f//PnwzCuy///tf18aUMotcHK4eP72Lsyh++Wsvn0zLqGJzS2/en
tirDQv/t7IR9+ect8W8X+dLh2xB9CrUUNZGrVev3S20dkkmuoNWOuYQrvX/UtYk4xXaaYKUSq+1+
dbCUyNNk3ptNhVpq1C2CuUejfoDx3SDV9+aJJGEiWo0iFHgCH+PEWy6WsRzuktyR0VD3+fUEgnaM
pbfsLG1drxbqWWj5g9XeFJ2Tfy6zKn6YeTHu4G8wTM5Lm5mV4p4KpLF7E0LHoTJzOpe4AvFpZ/yz
12lLzuRGxQj+v5WrMHCRF1Dgqr54B4CbbtaBZwefZE3DBmu8+6m3470lnAkalzLejSQ/7xq1UB+U
qvfCVYP7dgFVYP5MNKHBIustin1RqI11mUjFcK4cW67Djom32CBTYyl9j83uNRN2bAYM+da7olrB
Vd3cAu0A8dFnokjNjiLQKgsoIUvpeRuzTiGxL6/0QnlOylzETExLNYu8LF7b3eKuqfKirgx+sZsp
bZprwTn7RFq0i6vwWGmvna2P+IaTn7gNfZUWGA46ASTzQYvjJtDXKW4jFDTFZwL9HbNVVWshQOPr
oT40Ta7bKGokf7kke42OdzDVvs/vRtg804fZSQFAuQprsUMB6cIMC6vLSDPM0QDkT45TIf8xhWsS
tWCIqXSx9jYkNVkmy0TxByL1Rmx1R9mHKp5N+Ku0onWuWl2dCoK/yxEg3BpJovaHSlU+Fq+z2nHX
LW6skRxr9Ent7Idl7t396gmTtNSpSiyi1QmrvzG8NsfDyHTd5TKTaW6UdzASE8ABiPMYE/kOoX4V
PioZFAe/s6zakKyUuFSZ7c9EKzs7r8mU8irpO/J8gzqTeh/MjGyHkFS4dOZqbgORbXKqGIIf2gUn
HGXTrq+KvXgK2Hg3EWqdmrBinlEJ2O4PmAOGDjSwEPTmBI3j5er3GOzNDY3GYj5tIXQZ0V7oZWFn
0FS6cvqGuXQ7RK4lFLlnwFDkh3LWVAiWNk7t8tz19ZLdzHEurP0iRq99BuEexiiVrac+uAYefwxh
qqwbP1Z3LAo0grY0+0vTzou5R8GgQSHw61ZgIR518ag67/NK+MhprbQJyym7nYb4urSGxDrr8VzN
95bStvgnD6VmzLeLptfNO1KynpRr+ILZ8F6NbT7yCvZ5fxyV3tzHE8HRtqyqpIyw962aH5XVmhMw
eKVmy6FqLR0mpFKbxXXh4Z70GtsuTEV9UrkVWVffDdPoyjQYlGqyHzeO0vSolMrY3C1FKY2LcXGT
LsItfYLN2tUJHJ9gHPMhgTSTw7R6K/oeDxsgYU1xv41KotUXACu6DTvIbAZ4GVMb948uC4llobtj
s03rYWInmKQz5b9Ni9WDpBgL4bSvUB8kOZ1xV2vmFTC7moqLzO68XlxVLmm/sCodhfuthKBA1qKC
kCSxUu0g42WTFXV5LQcoSMB9OqMAKysmEA4BOmOGVi8nVw16TyaE67UGOLEV1uXikSLds2e+pBLw
zadRVCMx1W9TmqO7JZPbq2wCKwYbJiZAxvBDScpG/Vhmb1AfVCvHzzHAJyjTDobOy0MyLG+22Au7
MUzsnSecOXVsT/WJAI/WXdjqYTmWljLy+nR9yn9zCEHFGV5x02vbMYV26hPFNqn2xkq6sy9VVed7
d+aQg6krsyoXgs0Ht6eeVlOM7v0KP5uo6Ucg9kGoY7KfJXlYcFILRz4njYkNjd+WfReA02jHHIQk
VUP0l25CpnqXzTxfu9bBqeY5adFG2kPR8ESsZM4jCM8zqK9O1q39ox7LSblcsE3LkqAw8ra6iDW1
XqH92gqbVVo4SV/D4TJi9uQ8yXNXBJ3u9eO12tVO+rxqKhv30nVaECvufHQUw6OunxYrObZSZvMx
X+3cvjCrEujfGKtVedS72cYRuPFSpHF6bwz6ecpWpdqX1BdQ/roOUfqlaJaMWCu7dZxvxaR7UTkS
qnhXFwNQWTI7+RIt1tC7T2WsyvWbrTTlfNeYJkawE6SM5Th5nZ7c9W485sdVsWfsvVpzoDpWzQwR
4NCq2dOoWnL+kJmd1cgt8tl2LxMtWbi7hs5rqcGyHiN1WJWVfJ0h3k7CnODrU8FGWQds8aVb+JbX
58anYY4raao95/Ehaetsvk6zAUWV7VSm4q/12FrPrOakvVBFplYncyrGbDfrWtoGlUT5dS1iAn+O
Zpkm+QtsyQQ1lZ2leucrOAGtpypWHfWwjqmWni3cqexjV6eFclKzSupQMUxlGdmtpTQDcCPFDO3K
kCOsVbds9olOelXmiuSjt3LlRhjEm/hTU2PHPEEODft1jj/ihpAOt0nJAhgq3dp3sYDSMVbsuJNw
1UMMqfhxs8OFZpuUBukven2pZWwb514WG7vMXvqo05cWLJsw785PJkgMeEEZx4Hc1FuaFtZ/pQi8
i+2seDSSpWfFrmZyJHo9vpvpXKA5rVq1b6cG9M4sSij9QJfthdeU3Ci1kSX08Ll6tXEM0fdOv9bB
XOhTS8kCy6iqdZC+dmKcl+k5KxeXPukrSl/SAukCa6TBcVIoULCW9KCRuhkVc9k/ZE7nHsGlidXu
leLESqwTRp6NdV+1UJ1P5mi7g6/C7fEOsLIXdQ8boTiXmN0/uAs18bGwBY6hRSM3/o2TuxV3g9iO
oq3hPcZtpl5SThCGWmWt8awk5kq80TzGWijZDMynFAxCfazMUhd0j/Xy6S6acZQVb2g4z6N2V6dq
CX0wU9Irs1rjY6cSBRqPqf3iuUoPp1dXr7B8m98tfVhuWlNRd0U5Z5eWMcZBj7gRSsg6HscRjWIE
/m2Gg8WXSSlUrmalndnSusz2vUaxTplTVwedCOdbCjj9SjNG+8D2B1kvn4uDqtR2Hw2lbUTMx5ID
u454dngoe9uZ5r20NET91pSFhdmP+3xd5K4rcn3Xw2e/MqUHq8f2Y0+BmGor2QVJHrjU8IEOWpXo
90YK5O8bS6Xfyb7ITm3auDdu4sVPhjdkF0YHu2jukrZHj+VgMr801m0l10m5s1r+GfaTHXNWWJTU
/TMHhqO8DAkyQtzgiqTGmcyYKExqT8lvV6fTlKBw2+Qzr11e8ULt3RoxIbZH9SGzYUcNywStsUAK
9rbY5lVqj9B64cffd5y9D4u9qm/TnDVquGaW2A3qiACk3t69sdR51KZ5W3Po7aexMHziaueg47y6
kMw8lIfeMBKXQYiZH1wULaEyT2tUiwYn+dJyW1/Juz7UM0vd1UPBWTsuFi4ffTNdFoP09rOtz9+N
UrH3Xb2x/pVclFGcl90jBKh5CNSmTbecE/e1KcvOj3PXOePp0YWoBd4xI2zYlBTUu+sCt0yD90Dt
IoK+VezVb9Wpum3Kug61xTADo/CuUjg1SC4W7oYoPxRR/WjqxNlPszqHxCpmL4mpMSBNtfoaPmIH
f6aPPx1DsS4R9/C9KhjLsFdAD0ocysJWL7IbbTQmonMGEnsUW8KXrhmXlNmbmK3pOtelRzyG8Jy9
Dfc0mFJzPCqNnu8z6jOIbjX19VipcN+s1Y+V6cGcy0eK7PIml2rx1JJ+e0RcA8+xrznKlCUJrQZ6
ebdSwWWvttc7gVfW93mOhqPp41OzMCiZthUA0/rDUrzvUGgd5UkuGYHcc4/c2JxnFIFE7BbLaPiT
1X634/5ooQNuocZC4EtFZBPduSuN5bHXurCX7WHMpqem9eRu0nDsG+fYfnEmrGe0ojLhlrXdvcJG
9L1QKsX36vhRIVgP0TqqIqSHxoOe8olWIZ0b+DWCMI16vRusNT/Ug1AeY9eIMWleE/QOKrGxRa2c
6dS9c+ua2b4AC48YMH/TuvUhrfT7TsvR3iaaF5pmvXOrrR7J5iulio/Tmu9tElogU6Q/KClOsaK/
Y1b8NKk0UnZ/L9L6rq+dl446J+qLnj3oJeEXeB0zuLHl+08Gkp9S7e5QpwQolr7XrvZWCe+2RXHo
u1qKYFOEdWLeZGRBWesHg7mbTPOuxDqHZleFbIVhi8oN7QrpK9kQ5OZrmpMuz3ELPejkmupjab5l
YvFh0d4xPoCn+7x6zotTTW9Zpz5CH/zOy7drRBHELZunrvl1crtUmK1ML5ngXK7Tu7mVLxSM2KOo
grp28Z1F9d34qojPLbw2xXrt2O4SHf2+GureVd9909z2QiqfXlb5c3GTOAtEyU+jdMOCQnunlPah
ZW7WoI/ynJMSv+cpmcHQ0SysF3sFU4yl2cvGuKeyuqJUgwSa4HbkYuquYnmmlN9WdTZ8yxm+54Wy
67v4pJE+FPHGXiyd8piX6c3SaK+V04XJbD5phsYH7MobBm+XmaHvFFqiZMhf0xov8sqsi71lpkWg
e+PJEcpNa7d3GFCe2NXZx9Fx6GZKw49Gryj1o9pr166WPDX18q3NYDuqfXPOBhnMvffktuZVs9qC
RAMo8YNXblVm8WrH6quYdb9rvZcpz6OBPcvy2DygO6ejHQyuHsQQj2XBYkOcPBYPqayPY7fvZIde
DgfJ4Zst7ivN8GXT05ncqHOxw3zbX9f9gggE9c9UGeheXnIj577WWSBqvEsszKEK6trFPcWtGfaq
88Mwul2pmHSDF66CRD3vD6KLuVv3MYzNuIIdRMWTeK+lSs9nBopt+7b9CoETUZbr12kd1mLLpqmD
fu1vug76an1TLHjsmhj7Lm0ZNPlnRQ3CmOY8tglNqHKSo7ZT6yJsjfup4UkaNx31R968zc2ukw+j
8yyVI+LCeybH56Ybw1X/6HVxT8wo8mUWsShhf1P+5E0dxQpk3eYzhWyXZjCPtH6uLmt3DON8iP21
fzImvt+UV4dcKmkkczMO0Cx2oWK+NxCteBBoGBZcjz3ZH5Wsvpv0A8OvqJ89mIQDt3M9TKgRZjrV
dbYuV+NJ8ew+iM2jGw/QwSOwA4FfWn7dCkX1y4Lnzpm1YhG02G+rtkae0O7lAt6XPayzSmDXcCi9
z8nEPydnlD/NdSCn7FBTMQmPuVO1HtTMOSwj04IcVY5tyTu7i6dHm3ObqzRRol1mxT4ZY2LMMopd
t9Mz39ByXkJm2OeUEgbZ/nMe7yxD3mkTep3Bg0Cnn3Rih/R+RIP6I6k+tb7fUZuHjUAtoI4zH/Eq
n48aHHt7Xg7mcIOF67a1YXjk+DROoYYhbr4Ud0uSRJo7HvJu1PxxTi9MEt2ToTvm9dZ140ewTiLS
8cJvIS+uA8FI7CZ1WkGbyyFG1jr87C7I6Q681tmrdQc9cTE/5abvshAZcfarRn03IoWNpSaDxhro
4zkfBMcvL06amDs6TnYIJVzYQEydyDoGR34y9J8MmKCfJRcW3GFFvJTT+LY0IvSEvO6FFw3dRbEO
PhUZnDVtJwzjyaiASIxPRAKQSBw7dGRyZ6tlqKE7S1UbfWHzUNKtBKteE0nTGFu98d4otwOzi8JE
bQOU4ZtNs4trlJ5icZFaGVA2dHlil93zkf02Nm4z1AZzcWzTyguUTfSIwAZFrV6ucL1JuEljOhfk
hv0AjjHcqNIJiIsJlL4/Gm5CtWUP+7jokCAUr3O5+Gmr7jYhGpMSEQyTxaA2ZXVNl9ns7uravkZL
6vg5dtFOvRlfjmeXpwiT7NTG9onCf+fZ65Ei5oBr7pWbcRhyJBnqfpw5jBb8yxiyeh4ouNPinSdX
gV6Fdl2td8juYEf18U63ip1df0Ouc+01azTOfCeFKJe0v2yVPjRkGiprc0YUHQ0LC3Xptuw5yROP
nTxQtXEnGvfJK+6FPmy5WNE0xZFaTDvHqKjjvT5Q+8jot7MbdCg3HmRRhh1VSaJ4N1lF7Wajhs6S
XTx672Zf7rv+2h03/elpQkNDuCdj12I/lU5gKKdJUAuLp1zldhhUtcab7d428oouV8BmzewxGoyP
xdpbqsPA4H5MjPPKjTWktl8V1rN7v4lC6ZbK4aqrtKh2btrsqsW7DjplAo28czPfpvzocWJzGWTL
8a6r38fpUVuQlhT1KR9fOu8qcduIAQ75tGeUoD7Pxbd4O40kp7BKohWwyub2WSou8zRsrqKCPpVB
7fYfZWti51GdgQrOmt1fqMN8mtr01LEIpO6dY+GEwGK3iInv02V4VgRFSJeeZFshD4VMlMiod7Jo
4keMco+yJLRW91Ktln3W4golnb3wEOiICi0gewH07aTJz22lX0iturdz8Tay4ZeLGTrjChHey3iQ
iIXGwrlJ2+UJ+kjJvWBT6sTzygmSlow4tM3H2EV3Pqy7dE4OXvNUDe7zGBPTXi/ObTvrD1k6XwiL
n5zEKJB1JlQORr762oz3ff9Eeo3vaPNB1+OJ23OPz/x+cvQT4r5LtYyR7notve/M1++DXv2GqfJF
6bUfqMXINFtayxf0UJ7e3I62si2my9bkCF30awVd6yT7M/z925ZurIy9vbnkoWnlhzwejuXk4dmj
hrXOgTGPZKEr+XeZJQwr1IgxwjOC5PvMipG9rZY/kBMX967hN60SaRPSN+8ti1N84VuapBeqll2P
IicuFCakZh+62nBB0OjFiCRR1lgp6wP+NYzT/dxbRcBFDxarR58kDsvYMqn30Px32Wg+dIa4T6w3
iQ7dRy/bDyMeAcYlMyjqmCm9cVLtcTXV+8XSngzMcCInY+DuJq8uT1RvzGPeGudSWIE3UobE05Uc
0HW6BRVFU9zpzpz7BWmTyI2t3i+djI5+hftWKJHepKcs0R7ptjofuWlv75oZUJOunfasSuRRcVvE
HLjmLEPYDKfZYCRrCZSyhXOZlS9rRcu1oPM2C16ljkPXHG9Gq3yuZlRjtA3PRWy8eQlAdYq9PLx3
Z+juZU/M8dpDvJCRh1jv0czK+hJ5CTKFxH5lPvpCsOlDnuPWN8fX04CUp2XH8WLzEQXFez8PVyWm
CLDfcTNg1L62l0uNlZ2H5bOYrrjze61Dn+vNnCqpbwAt2DQrUvXw1nFGv+nWbwrPSS2NPd6gN5My
7IasPs9juxdDssvly8zBKnXjgHrl1tNy6betOMYpUJY+DlgVJdejR2hy7nW+3tTzUV96GLRjZd8Y
vQmVWBXtoym113RsrpFzXXdCO68amp2KkJl5DgvlB4rocFgb3IciaR+KBBBqFreTMSP6zL5NqnVl
Fa9EBeAcMO3B87CF6MJY6BQLxAakFbIIjvXy0rEfOBdDAzzbaRifQ9VRO3Nfi/xcTdelaG56lzUt
132OzD1XxsCaN1yoCWCd7jjd6eLkbeK+160RWlINk9q8qrP+MkXXzESeHc9mNj9Fs7NcL2ZyMTlo
M1aD13xwDrWtTDSH5QXkpbBCl+vipSTi4bpFLZB2FmX7jOmZEhgGU5rlTW3Wa8/t7hclfqCLDla1
uabBZj7mhbO6MAFlup06QSLY7F1kJHJ9HKz+SkGEoRZDVFbqw7qmxzKZP0vn5ChxVPc4IKGPtXvn
hBQ1WAZCyLLmscQT0i+Z0wSzXn0UcN6tsX72BpOTZDxlkOuLvI7WHjeYyfhsm2VvcLTozbFRhoBw
3dK32S4GnN2ribpwrHZQhvDlOJotnt6Oing8CyoDu0GDstqJ9+4kUaB1Z0zhYGQMNO8hHe5sIRvG
V0ovQ8iNp8Hu0Z2gcmpluLQFVpsCqTgzKcfz86m41vQCLrgkTK84DChts3ZXDFmgur0/LfYua/tL
kWWHzaOhI+5w1eLQWZcfvWEet8GnVr042YvAIQTQcV8bxKmoV6VEZ1FRxRmkqRJQ6D17Yh+PJXbJ
faBXmFQyNl9Y8mMqqCnHU75SgLs/3HbF/b25nTkiNHywhUk8UOHtcktFjafY3zb5ezzwxbFho8HU
LMtX4+oq1uJrwxFR60Uz1j4Dn1td232N8G1sigvmLNf2aF2OXMWTMYOX0Vegt8V5c2pMdR9nU5QM
yn5avKgmHsgaKbBqfJ17zRcLI9yV/rvPsQpM0nHXm4NO0uLnkKpBTWdWdVZgoI1i/o8suj54iMHT
FsGPByZaoiXX14hlc6xN3H1vMyfIxx8i/87QkQL5RnPKYDCvhXOg3aFdPEpmsYt5aIdzTSVoMxJ3
sQDwZFhMdSiI2qtRk5OggPYlbND/aTK5qZHlJFQaaRZky7FEkW+YSPSmz1QpwF/wUnT0SJOU66zy
Ma8CNWcC7Cp+VRCr0D83zWvefjQMQJOGPU6NA8V8qL2MlEMYOEBPVefuGvNi1Y2wWpjAdByyHDV6
8pZ439X83bM+FWufsfU7zHvMTrlMi+zglkerirTeYLdHeC1lfdOV5q53P/JF8WdNw33hwMzkDFZ4
sXplJFXMYeb0xozfY7vYuVKEeeKeY28+EysbNOgkAxMAgIkXNtfLi7P5RKTyiEseoJq/cpbm67sO
INXOC1vG1lm7YYNwp0kfu46JvBqlJdGZFAltEkd9muwsnflm6fmrPV8M3nM7gqXDI3CmZ7KEGxPB
llPCkMrZUCzu43ChO7cMhUv5GuvFsZinA2AB+Vno7uzmWvDb2twmUJh8hjk+SU34slIvcpnuK5Vk
Sq061cLy/w9p59UjN5Js4V9EgN68Fk1VV3sv6YVQt0b03vPX349a3Hur2YXmzOwCizXaVVQmMyPD
nDgnzlCci6Xd0HEUyRIqiV6pBjeHrDphS1Q18pr31lFT/Iu4auw0kt3O711hNm4UtXHLKTtOVL6y
NvYmJdm3xoJ/cLo/y74MdN9Z7rSUv8a6fJVpP0JygrqR8Qi3HTOTtJersrs0JuquYsK1BnZ9FyfG
SxTI/i6jcJWPTX5Jo/Z7JsCWUFTB91EtntKpBkHQNz8V3eeZLxjxjKq53om9cTChQ+sr+ahG2hXK
T6pDuptCQNKkXNli3CkWzCaaJD9mUZETSjcPY5rWV3q+0MogDv02xUAia4tER6vFn5I2OJKZXQby
zAjkMHVuOYMmmJPkWp6Nn3gQO+vLY6uIPDbmpHKtytkpAGHcKRWzzlHYma6CXALRIWD1XCKRJ1iK
+p3ix/IR3fnHXg+uGdb6YeVcuK5mdkphdBtyN4TzmD5jGrqQIv9ANtg8+UMTGnvNSMPqZpRVRmh7
JYPgQCoYtbIrQS1x5eWsPGYMxz3PYqH/NcKPWTGKOGf9hPp0YVO7/dnTq6kNPd8JHKmA8L0q8a5z
Ml9QXHmxgLAchsT6bWVUN4MK16U6SMyIUFVI9+JYLRH595ocMRv9eyhTnBgAwyTq94Nc8FiPR3Wu
qcITKwwBA0SC+DDn5ZVkpbAdMBHWRK3nlzinWoQ5ITDcxpyfpGh6RGzpQujS97BU362yedc7ywMv
fhtV4ZVSL+Xk/led/B4nlSi9v4bBJd7NQuMWnZA8iKQEiVl4s6R6JaO1tJrJHAMHCIwHeRKETcsH
vIjVAdxe8lo234Gg3PptcDV01WVSy3SRx8thSt6Dubynh7dULYUXyiSeb0HWEDKhN4bakxT0Ivoa
lNYUMduHRek0QXctBqE36NMrTGGU82ExzLSWGfTmUDPGaGhAkUTmjrT+oIKghJnVm7L+dsA3wGvj
+rVyYNLhlfJo4ORZ9QooIKans5Ch6D21O0HrPamvuW0+05giYI+dkPc8T/oAu6JBLS4UoD4onZA/
qdDy1nXBHkIgHU1VMsrZHoRqOtKGtgcTjvkQJh34sH3zm+zHbheFD7qaudDj2HEa7a1e8eaWX5v+
bgWiOoFoi/9Kbss9TVVWaeKurFtBybx5hKTeTx1F666lSr0DaWBHQ3g5FdGhlqmPy+qOBds4Qzek
3+sTh2vIw4QIiUqNdIjD7CgJidOHxs7o3+YMJpippO02D7YcUWEKAt7oUGIWQV8YsoIf/awdmDll
xiS8ksX8O8XTGzMK7byiWFjTTepiSq7abb4M2UNLcGwX6S5ec0XP8UaMRMvj3u8CtxcsWtixbcTC
RRQ8sVnI54q3ExyyWpZcSgwl78NU/00ZepHHbn/paI+mEdjItL+HRWG8CCuakLzqD0PSeDxKPyiD
HC257HeRZT6VXEbKAtqzGFb0JUmZy2PUxeOvSA0gQpKpt2lUF2TB6yYJQRkjdnzygn1vhoBLSvUi
5jjatUajIFr+45x952NRXrHk6xpIh6PEPRO4knbfGFQnEjGSqF77b3OBT/TphXl0m5aejW22aMbk
89UUjB3UXmb+aBm9cKjoQxUTPNydtB8SCQJRzboMx1R9DZb/Q00BxsiAjXZ6SVhAxuKIEi0doELP
vRICkJVKp+xKV57/SjhUVUd71BeoOMT6D5VyliP41Pys3E/cMNReWkN67Kf4rfHpzEWzm4vyjUQv
t6RWrmtBS7FJmUc4FcwOoiFlUJxehCQtGNIocKQ0HW9gHVGZ0UXdBrDqt4GWuNPPtehMVn0F3CN9
kYte36UBs7Akuxk0ox0cPl4sz9lgty2EPTtf7P0LWZzGO6OIguNojcWF0dT+VVzr7I1CAS4dcWO+
8JDRtHeiVqn3UzU8V3mcZrauUMP1c59OhE46Kvk4XWXIuoVC6H3QtPEQpNlrJvs+zNtD7wx9TfwZ
QF6n+P1enrtmD0VCgldMH4PWL6gWNIaTTWF20fg+EuIZvE5hVQE3C6Typ6FM0lEz/emnpUEd0o0D
qKog+6uTM9w431rR63qfDZpyX8NOelelzCUJSvdbSkC8zBYgXC0vJarpjXE5yQKIOGUQn4upMBkB
0H9PLZFuy0Vwek3JXvmy0z0/GZK1PgpuJTXp9uBiFMA+9Q8aZsBCgo5Igop2ARFRJx6LpqbmKI80
6oHXFC5kbvJ1FSvV7TzHZBJaZCAXL9SxCyCMIlksW05IYOhFSfFb8/3STaUgdXS/+wUrHmDu1Kie
S5JHDYq1O9EAquTkLfjrwifPagONromQwX4sx0pwYYBoujZK5U7UySCqaSaBE03jweyJmMFYX9JN
qz0BCPhPydSvZi25ElUdhpU8UMsHotYOClngS1HWPQIz0JxOZiA/Eedwn8ZLtiVMNdUdKXsOtFC/
mbXIuhvNlE8yqPAx6tDa+NUS3Rnh99IKjSuh1TOG4WdA6WCxj8NsQBooVB2EWmOjgMWk/bMjb1Oc
ubKK27lQmDdu9Tb7XhrBIxBvBj9oAFR7rdatJ6r6r7SHBC9tF32XSs1dIO3qTVzOqTuK9exqnYZ0
akSkX7WWbwcDrA91YsC3ZvrUNM2RSIEnis+nSfD5aWHMZHUZzfeELJDCQejYJ5daO06MfMTpVHhS
lCvPeoZowVVL36qBsNDq6ouJwisoi6gplglzefbN2E78JhHmHUP0cuNQMs50ovWwEN0gyfX2rS+p
LxXOLPThHIJMB0ryIqTVCGOiOIrWSwOeJ36e5qZSj6KcgJfd9X3IlTSVELgADfGBCDyLWjm5R3wM
+jOzt8LJ1YFRmNCmQrZYXIDoGlu3htlLvTWYKcddKkrSeUBLOvMGWQSkwf1MbQGxpCp+NDGGYXQZ
tYmv8Ppth4KbPqFLAMCrpr3CEPxrLdSN6VBEm8cjqJOy9nIxzydXlBrtqhAzJhdkRRTsMBvqN6iV
OYodxQK9VkA9FGYsP4Bar4Hmk2cBpBP2SQFXiapowXVj6SkBSjgzdKMR0DXxTFIXjpWdB7X4KIIV
26VwQ+Q7sRajH0GbJ/cEQfnRUOGUbGGSpLelafu0wa/HEW3GSS1Nb0w1wYVQjprMBJMXSUdSqV6e
FfFSrKw8QQmYlE9nArOEZF8yLRnSyZmivNoFhHV1Tsd+eS6Io2W02jLacplMh75Vkt9GOCqHTjQV
h7lH9Nlysc/od5vTX90o9ahe5W370BLz3ptNSnhbBtNxMqljQmJUUj0QCuk1EfPwQlJComqObuKK
bR5BfmkG8bWU9FAStb1KDTwKchfuqjCjSNemvkNwZ4g7JSVvjEkAn7vYp1EO6JW4BLm1LCGBNKIZ
3gM/RL8N7J9NffjXVMCnkRmJ+uSXeno3x/m7XEeaq0ElA1kOQQEoZIYGRJ4aPR/MfDdENU3LOn3o
DWkmAB+OcP7LHpjiGSbStKKZObxZOhUjTYcJq8fp2UFJrBT6inSTqUnoBIKs3mZ5jSgBXvMghjpU
zObce0wjvoDN0L8HijW7ZtZS/cUXOfS1FEqTQXY3KtDumTjyyyGUZ9MNayBcda6/JOUImWUsRt+g
zK4drcufOrKSneaTYEQ6P67vq1/dLDZPQkn1GbbKpyKsE4iIjJaqYR1zqxNpiGH7jzKoxaijllK3
E0ojcnJi9F6Mj6pUxTSYipneXpDeA+SFT2pC+/q3P7fSHj63b6UCXLQefZjBLa28mFMf0HviA78G
qOC/tpkQPXIY99q0vHVtzBx1mMKYVFg/B3WCho5nQyqi6RgArPWqDEVBwYd0IPNlKAepJFSKmtt6
BzsoNQUWqvHFgzY0Xd5dUG6hGl80YzR/81M56bgwlfQyaW1gN+jV7BN6446SULab23tzSl6QPECz
RpqeO3MI7oUigreKuYPYTSD/WtBL8Fdd6Qs5XF9UED3L/jc/76DLqKTvMFQ9q2oKCUatUAAGh9DG
kGnSW7EHLUQ3elTvxywbLpo8VN8YzKoPjZ+Z7waI44jyKHQowmg8tX3Yw69oqO0OVCmitEUOE4CV
lbeJScs4kzvAEXM9znexT22qHnxtP/v6byOuJeQNRZ1uftfalZKoL0HaZhdKwMyRqfTMFYidaNyD
IIx+gcn6mZHDUWEww/Y3bG/D9RRB/+IbUec1oiDvtFR9FISaFA/4chl7MMG2MxjuDCKwgVYhVIO9
9CKHWukUSOTQeQJ64gi6Rhc/tUQW3Emt5lZNYqYHQYSCpuSlfQmDoA8uhmDgWMZ6UH6jJpYfJDMZ
lm7pnTnpv0aogajL9OqdP02UhAr5Zyb5JukIWFIbsU7YymiwmSE8K1HKbjAWcRm3cwzVjGymTkzr
Yg81gLREcpDMmgutz87MoRFLc4WuRHVXzj37F7QPhSxqr/M8GqRoUkNWOQvdW9tKDEypRXnVqkN1
r0pt6ilpPu6VBtzBJKflUYcpaSfV8birAf06vlBCrpRqgBdM4ZcwtvA3VGlqM/12K83T6Jqhet2i
82BD3GS5yD2J0PPEiE50Ugn8saUWn0j5e089YQem8HbufIngeAyOilEx8OxDFKxTpyAWB3iPm7rW
uu5d8PWbqjRnZ4ozYrYw1A9KXT2FkXk0p7R5SuBYc+MCXjYojydyBYGBMGYCXufJp6zW5ONvP8/p
oBcaCp7IO8cUf1FC05qlzDyJb13L8S0zAekbcfitklQcalP5ySuh3ZHGy54equOV1MLNBwopP/gV
QFn455I88Lia6RE0FAlfZZqAYEQKHPA/OopE3GqQaThqv8TM8J65RR9BW9NpkMhmsnThN8Ddd2lN
eyVi8vQ5zpdizaBHjdsFU2+3HbWnnPIvDk9hcAA82Ahc+9tkmPzvmKIhiFOAelHboX54SIRavxYQ
AKX6DxzmFx2N13FsE4AxMbX4qQHoPIUFfd4iA73E3Sr09ykyJndRW0vI3sPHdNYvi1IRd9DEBirY
MgsmuUKJHrpJpHevdLo9MAlyrJQmoUHBi2IIZYvXkGN7lqTfXZpoTDJo6DQU8+y0LVUqikR+CPtW
+Tb2Hb9GLcAfjmYh0iWbxOwG9sfHRaz22oxgYWsQSLkbJ5MjDhMlMIqyEurHseuqFyrlnS0RxcLx
bw125SOMoI0CSVYoDcp1U1rvZgcAr4ijApqtAIxzL8t/aZBMQMsE6h8KLz+71rlUjxXSCDuGHZDt
qNqfMIaRron1bWOOV6E8PkO19xxBy/MdJk7/PYTmQHUzSWBwxEfRVkrH8jCpNbkKWhxI4YxUcpm1
Kpamj9Z4SW8J6NNG05OgFPVtavSJZ/iwjdmpLz91Rt+6hYW26+h/L3XtUZjj35TaWFGr3s+l+V41
PDTBcEfJHDmMWJYH8oQA6JaUziAiilCMfpFELyj2ogHuZ5AdvtFeU340RSg9G0GR3EIYB0ReGWGI
Ks3AbSef8cMBXqSyavyLuhJI2Xs/fClbsel4DAVfQdQ2TkScjNofigaWADjMW6NKyHOAQg+CpT7I
zYLzl4Pkgh9Eoj9BEqRuTLWvJxhBITNEC4s5MTOj3lBmfJz09hWrN1TJSN0IyaY5V3fpAAKK+kfF
+HnV3iQzvKBBTV0IFlLjQrb+4Qjlpx+wTPyeEL2XrS8qGgza7oAy3m5R/msjZkBQ6VloSPJrgU9x
Mjz4N6Y2P5lcMUvkrZiUOjMybuPWFwsTiS6adu3ObupaF2lLC0L+z8D5h8HA00FAaTVQv5iE3EjV
FF2VoJuwVqtsKsKpcmSbFyGwRQJsHn4LboX2FxRdACGBnHQOs8Hd1lo/G4ZKRtM1lRl7CYrc5c9P
tnearKKYdAw3rn4Mfs6ObsOIMqEzJyJzOF1StQucTasLGcIJ6QTL/WiVec1Tq6LYInIN1SUfFSE4
W9rV2kW2h7sdphC9uBA21Xg/T1r+YcxBgAz2JpmBy48G4csXozgVfGcQ3DCDDyLWnH96aiRRg/0E
vhwm5BmRX62pFHWzaHPLdyg0PFA3Q9VJ3eU7IErgpYRNupy1aiy0Jxb/1GFH0CVIZdasWGMk5EbP
GKJTcWhmx/Ky++Ao3KgXoIn1W2sPCOwSXlx0D242iV5WZBefbC8zpyenBlmQNKAB7Dudre/Bdtn5
LSXf5DnYQzz6H+aQMDx2jDgHbxvbvOI/+o9pFZejqlx8GJc+mh4lbWr9avKd9ML6VsLpJHbwVfm7
Fp0JcVNN5tP1WDb5xNrKFaQQACRhjjVHebQemTRjktH1Hep+tCSvoCt0xYN2sbHEDaPrsWA5phhR
dSrtKHdAxSqiKkn5kzgKFv+dYdgwsdqFx3sLYmfD9Kd7sqxXI8bAKUiMxq3WC1WyJNS8Txwq8SgR
er5A0mULNp5Iv/x7QtnLX/nBF2BSFxnAhs1HYq+Xn3RyloBpdBOgbARK9uPVwj82eLKnHrZIupbr
99mMybFRlsuyFj4SAsb3ooxN7RLhxm9JDgKojceMRt+WM//k3f6s6P9NrW5H5fd6kwsm4obe7Gle
urwgiBkPnuoxzbvJciaf+2g8Qf+3tOX3nOygbmTKOBYsrXS4hDejIznFcX4dA6KTw7BfpJfqy6ba
WSjmTk5gE3YGwRXZ+3BZXW4coHPX8/S3rL5mlhdUDRu+5qIEU/2gF23T5LUhHn303Q1b57zQqa2V
U08Y84szpJec6Wjep9a+RwTCoQPO4wXOkUR0Lx1nF2at46Zu9rkttyT+IYr4X01fLbOGLTTsU7a8
mHZgVJLDcF1684Eo14HS/T9i3VsEaedOMPNay1ONiJD1RxLn5DNbFmW4KlB4YPh3zmwV8h6NNeMg
ZpGyK5iA3djfc27o1N7qQSPJhR3b0HxHppSGkjz4WSge4/evv+JaFPaPQz81s4owG0hFA6FmKxdR
2B4mVxQaoHL8HViEQbFjgcWnBbvLnvzpEeJ0G4zAxSbT3dnvicsDEbH4vzX7IlyfQpEr7C002MVl
Rrv5YhEKNR/p01dwyMCfaqPXtuUpFk+wdkp8yP81u/b0U5NRw5Bwt43LbBV6hebd9B26Z1viXfFF
++utXpM9/merT8ytqCDm2NLjfMKcugfDC3eg9EP5wx0YPW7ekLOn9cTWyglG2WB0JYVvwqHcPISZ
B32/h1a4yxyLu2gm7IBVtvttSsstwytvOKMxX5DS4IEktDd8eFfQfvMDRmbDjf08539Ov97KCYiZ
nEQWVLwOJfljzoBpjW6G3JMXhVCmNeIGvd6Z+yjxCRWIjQzR4h376OYjStSixDSso8zZfRYNtpFZ
wU4yNq79mf2Dd0AzlpgSJWp5de2DXA/gqoh4TVLjl0VTfxfDNglO+Dgp88ZzcebafbC1uvuFABez
pJa8lEMcQM0uTzftKCgbAdWn7yQvQu4GlGk8kbCzrYMaaCOYsoZzw2rzp1EKbVF+HEZawUF9QcVi
I4ZaS5ORMIPUQeMNhetF/FRfkaPB3l7HRYu5WWUEqbKuLLABO/opJHMWKi8BM3+TzhRLa3SUKjop
OaLpc4AXdt8NCJahlfGXpfBwUROUhdDR6+9QB/h2UyqdN8INLVqgHTvRiQHg9uhftGPiUOu6KRii
l2X5nVnkfVoGyEoiHHWYDHV8hn4GPughMN42XMonD/ZnsQacXhZD3miSfjyULdqcJmODFh6seBFd
OP/3zbCrXWGfeU27qRD46Q6szK0+ZcSUCJExLWAjkRxrDPcCg7xErc7Xy/ocUsnLVYORjF6GJcNo
9nFZVHn0wWh85Jsc0faKh/xp+gna6FDtY9mN9qM9OROBxiLOTTx1S11m2oE63H/9M9a0oRwlfga9
cAMJXfAMxupnTFOuQYazdLzf4yfNKz3aOI5yg8hpGtv6H2HbCar/XfYm3myY/vxhJVhzdRNXYGl/
iI4+BJUF9T5NB+jPh/X3PMTUVB8Rd3IVxOfrnnqj9y8MEpir6KFDEqAbq5NUzjOU3Spb3rgKD0Xo
afF95YwueSx9C6r9/63B1VnK8wYi9PaPwcFVoIhUSjeygRQ6yKsBUdg4U5+PLhRUII6JFplGxBV9
PFKj2hnDmHa4hQHUf4hw7UupR90Pq4g2LuWWpeXPTwLFMIsHOYx5KMriFu4jxxoiW8ySjddv2Z4P
sYsswSUBMSPE0Zap6ivfnYp1GEjZ4Dt1kl9PPrQydaHbfcOoCBgSwJ3T/FIgzPY+JaF6/PqwfHo3
sI1rhbRLkpHCsVYrZCaKsqdFOSfR1OFoMCrXRv6wcUDObOMHI6uHsND7stbCmUCizb/pVgoSsE/f
lMrc+FzS2dXgQhUV9WrIrlYPRjKJ41jS3yF7E8ixIbcklbDsxkl1Zolt+qr2dv3oc9y97OGJ1ZVv
GUH5DXqHVbS+bH+vOMO1NjvdczMC690vyvUITAFlAf3m0pOHLtj55w8zYHMKj6auWPSRxdWV6EW6
YPB5cCVokiOYFKIrW2R3tHFiQHBjdZWKUrVxbM981Q82V0cn0CC5GnyWDaHTj7B8icRXv1Buvz6f
fwhQV5fjg5XV2YlzqMHyhDQ4FZqdYbXXftLuBx19yLK57gbVM7vpWx7w6qfdRlKx+MnPplUeegVX
Q9X+4+0HA2Pl4Jfgm9DoHQ5MriLkQiTSq0zL1a2sOVXUIo9cdlvy68ui1pZJoPBy8LzDt748KSd+
xxSFqJEnLkyOKIoyajcAuR5IOS5CQ9x4Gc+agpFZUSwiAvkPQ+6pqSiDbgtlG2dgWm/XZ/OvaLK6
I2034KtKt5UKfzanQAStG9pSolJQ8f24Mi3vOrEAeuZkwDX6eFxUKEGICSJjk8CQu43V/YlIP+4k
AZlEw5jbAYP9n/DkZHlaYjQZoFXK1bbkqVQAwZEg9wk24H9DDtpBF8CavOHNv9kqNPwpVa/NqxKM
lTJVJY1y+cflNoHcRqUULK5h9JZyktU9pp7g1q7sjf5V8Au+8uvgb8j6fjpA1OYlzqwIMyOKBCt/
ILUNOmL+YpeoCw0jutVML9uds1RxjOJqs4K0+Lj1Qk8Nru4KQmJ6VJZ/FmpSOwLKBtaG9Fv3yn3Z
u187BflzSPVxeSunECQmpIEpiQHDWGxqA5/bhQBFqwEUiJDZ2i+ePr+ey101xrBua04i7kDgz727
+Yk/vzkff8vqREsjQMNIYC6pdYC0HUcHvBn4fmqEg8cgECoq7hZhu3LWpiwq0KFaEp3e1W4zjgF0
LMD1DrZ6BAmC5C/k3OnsGaFTQ3wA8/hk02EHv3ITHYFq7oWcD+8/Am0+pMecoc1FfKB1JzBMtvg3
mirLL1ifB0OUTfIYBBa0T80FGADlKTF8B1VwpberuUHIqaQXYTkaIO/S+fpEnDfHIwwIUCKFWp13
IgI5mjOfGgnEhLARo/P1pjPo8rWVte4GWQR/NwTaXGTdose42ncoaMG8JeYSX0jdXs3o8S0s9jAl
1fdLTX87uNg0uTrq0Ailkhpgsjmae4scFou6M9rM9/29cGbT4upAQy4jxy0ixqQPk4tEbhXed/ts
v2QQ6fSMnut2U/HMq0CChuYHFK4ahC7rfW1HdRJSzkYthmHn6qUJfVSnIHrlxGiQIq/dMhWz8TXP
XKIPRlc7K8DsU0wNLksb/xLMxxqQ+dfH5XNcD+XtyapWGymD0YFpiE9n+CZ49l+zftMn1g/mChCG
lVFSnxmoV9yvjX4uTcqKAq24aREIwmu/ftCnaEpak3ozZ9R6l93gCHkKBNfIK4Cb3Lh2Z9Lqj8YW
R33yvOqgvOAFwBEtTQowEwygi8klIaFt7Asnq46KjpZQ4UROuilb8RlRsaxURiYDKSOuvbEyTv5Q
+NBBIBqMNNguODR7hryf2t+qx5zpdjNx+etWLu2DuVXVsIf+p4ZzDQe2653yTrnsD0iWIe4wPkND
tBFcby5u5dFkIYeyCsg1Lp7R26uleUm98sagG53+2CyfL7/9q7WtLqDpR8bYKn+2sryQnEXhR71Q
rheNmgwdl+xt45Bu7eXq7s0ND1s2sZfZ78GFbtKGbyR05IvpW3HXPkvf/0tzq5vYQQFDLZjlLc/k
fAEfCeIt8qOwT93ubfNSrB0Ll47ekqypdJdMhQLF6lLUC69hxMRy6xg7H95Yho1A21gucE+hsWUn
dplO22+scflbTz/h2uoq1CxCNRrbEKsM2x2kt2Tf79TblgLJeBBsJn0c2k47ppLf2nqzHbL2339s
Q0qrkqpYJm/wxxXX8qT28LGZjnEL0gzyZmYMdnQQHTQ0yt80nMBZOdPl5k6vPeza7toDID+kiVAd
gZ6YvdnJXNiV69vuQTkU+2APmQ6vMgQuIEjFXYhU+YavXW7FastBqFCyIU0zZXMddVSNYFZzrhjO
KDGius+rFjBzCNOotBdlYHYbX3h9aVjtoqJDbQN5MXz86pLmfi/Av7yAJq861/Ckg3jXeUuHK/wb
5+lTjE1bhJ7sUlRAkGsJez5+U0so81GGPfuPu4sOyoG9be51qik/sh/MAjMFoLnwFsJ3dWnCt2WP
yJgftiFOn28TvwPJOsOCexfa3NU3DuNqMhuooxyzFwDpVU9dYW00Tz6laX/WemJjtVYQY8xI5NhY
KqZMOs2kistrouZe5eg71aNVYDJcunmCPuWni2V5CZIJJ2HJX2OdIOmOAKlosBoD1IZ+NJ+k2qyY
WlAz65DqSjd30H0NoTDukEAA0aj1HeAVxj38btTVQ29akS7bedQZ0eOMwE30IDBLLjLhPOdOAstu
DpHNXFSDzyR4a6K8V/d19I8vgqJRPqSDb4HAVNbd1xZ4s1Z0puGk4dU8tTcyVMNBEV58fQE+e5mP
VtZehkkfuZl9wwFzApv6vWZ+gwzlMi0evrbz+VrTG6SeB5jP0igkLl7nJKgByNpOoGl1Zw5QAWGO
feG2UX98beRT6MSXJ3ix8Jecb1oSq9UI1iAWsSqqhE4B7gkBEdiLXORC652+ix9gdfgrhLmPmQsC
t82s9fNr8dH66laBIe/S3J9VZ/SaF4ior7vovb2s1NcsaXfRPryRXPM1AT89h78YszfMl6+Xf2aP
P6x+deOKBhEbzWf1eR87sGAchj44QMZr/3MzGgpLuinTFURu4uOnpKqeRXknmEwfyt7U1XYBL4kQ
bBUkPuVMy8ekpGVQQ8NhyurqY1rj3A6hEtFe8hjELr3xcim2kDA9/L3vd8YpfrC3+nyJ1jYtROuW
U8K52Sbfyub5X2zcyYJWGycwppeU4IOR/n7V62eNlqQ07b62sblrqxi3TJSornOMLMU5ihWZC0rl
YS7pCSIH19qBh1LOv7GJVCc9wOVbycvBPLnco2oNuloReQ52+ERJEMnV0Jn3TMJ7i+TqZhx/7qJp
J/ZWkW7MdGsIlfGSjpFN3yqZDc3PEstTm3FqRGqPi7AY+ukgwjercmePyYnx5cedLNbPUMuAendJ
WYrfor10AyNXHHbJVXI3/7Vdrdiyt4pBVSlsY405SwdqattEZFt4+/rznTOgy0gNaCohCUDgjwtK
e4abBSQpnS6b7Y6RmCL++bWFzyElZWmN3il1Yx6y9YMc5vMAZyIy7eJR85p9e9D2UL5vSrieOxan
ZlZfZkJdmw48bC+N9KRNqqvDpx7m8lEZ8l0UbkWOZ7ftZFGrbdOYZM2SxoBzygsOBiNdO6mxCW8o
0NIoeu6T/T9WIaX0QCFHZo30MQhX/tQpTs7exAJhiBrBEHot2P8FjQrD8uZGfkqUFzuExXQT+FcD
lsOPR0KPMsorMsO7vWcelwp/6JSX5iNyWQSjyevXp+OcNQQsLaJweA4MSVl1GGPIhUJ4Oznhe8VL
jMcFRmBeta7qac1zvd9MzM98OdDZOlglUOoUxlaxSBU1xjAFDKr2nuKlV6PT7IBNwyHtLjYLZvyd
LZe1HIaPWY2iikt+AWbDZFB8tUSlnhm4TwrLSRjSNNPqCrJnO1z4a/TK6fwUSTbh8PW2nlsl7PW4
Y51izieRTm2UElp8nE85gxqoeC78i68NfKqKcUpU7jXSeSYJOZHAx1OSJl0cDH28APZEF+aj0Mtf
KwcNY3eanU20ybn1nFpbvZ5zimjDvFhbSkUz36w1d0tRbPq2JOGlbTH6tLXCLZvLn5/cNxXVp6qX
sbkUjGRKKnLnCC6UaUD65x/MJdPPczZ2dVnH+qgoBmV3ZZHb/hQpAylImVTju8U1fSbZzT3f8T39
lgk8oB8QsG4YPLNGjdqKRm0TZBh56cc1Jj0R64zKiKMEIpxyTNG6VS8k/xATwVnhLCIXq1qUMxjn
/WglCMUikBSsAD1DWL7vEf4MhWHjzJ/NZk6srE5kJwjpMt1jODGM8hDNdOGlEDL4rAbj0W/g3/n6
W50JuD8sanUkrWw22yZmUYnoe34cOWJr3OZKtHEMt1a1OoUT1OWtZJCjzWaChAk8SUJzNSXIhjdb
vnFrRavDIPlabvgyplJVv2OSs3aiqr5RlX7D55+3Q2OC9jjVnvVg15ihwZQzqOTMk+EwGU0mnkIz
3SiwRX/9jZananWd+Eb/b2kVK1a5ARIIzi4nUvSraFYfmwgP3/qxBley/ktppOevDZ5x9R8Mrt7O
XM9YcI/BoIiLoylK5Y9miJVXTmZ6ndPEh6pP7C/Br44PX1s+u6knFYP16WdfGmOiYjDW/iNEE3ao
a+6c5N+/NnP2OJ6YWZ36OjS6NvMxExm0RNEVnXw05RmMn2NpA6ly1jedmFqdfHS5fLOwMAWp1w5Q
LJPh118vZmvPlj8/8fBTIBvVmGOhmmH+apJjXhi7LK43HNNZM2TMVK6B3dJY+WgmFqui4fGCDUXU
a3sypO6pkmGSWEbFn79e0bk9U5CNBR+qU/vSVisCxJgPnRWi9iZL43tf18ZFKLX5BgLz3CE4tbK6
VnLbdCSZuD6wLj8g0X+foFyC7qdikrjf8H/nNu/U1upGEQcTO8nYkloo2oSJx0mwygxWFTz9v9g8
sCUE2fS/mCz++J1UCLRKafHok/A7Ch4MZuv/jQEKlKhqLpCd1dfJ49KCIgUDaSSqR3PO63f4pcqN
Qti5HVOhygQivwSb2uq4ZZ1flSC9TcfyOzvvX7LxDrjiv1jKUp2hZ0+VkpTk416lYdgWfV6YIMkB
4OmPI/iHrzfr3CFDwZuUFGQTUxErT9NlCCz5E4qHAWxGdl0P75AemTY6mKCLBZSSvjZ37qk4Nbfy
NqmPOu84Y25iGu8aCeP6BoWkyA30OjimqDk6U6BnG7t47rkg9tLI7UBUKetBWQSMxjwYZxxQUfr7
tA4mO02FwrFM7R4uGq9sJe1ZT5NgY7Hn9pbcgKF5kKqopK++ntVHo2FULJbqTQGqJwTLrI9wlKKd
1l0GaipuRIDnzuSJwTWONK9UZTQbFuqP+rQf84p5QFUbDsw4tBvO6dyekt7J6lIGXnrZH0/mJMuT
TgmfNovR6gdYP+HmV8LuOTfy9DWAuMgZrQxZyQmJ6K+P0HJE1tEGkC0OLI075dOkltUWddT3xDW6
4stQferQOkJrs3Fmzh3UEyvr1kAzV1MALaLhgGlEhscax13VRf0eVRq4MIY43lkEOf/d0v6HtOta
khtJkr+yNu/YgxZnt/sAjapusiXFvMAoobXG159ncfamkIBVkrw1W7Od7SGjMxEZGRnh4U7HlDLn
U1XKYFTpp0Cf4q9NmH+6vXuHLvL37tEQzc7opHni8N3SPC3cOi2h9imOnNdnkAa7berQ/a9MUaFF
z8SwjDD2a4PC35uGBt2ICce9mj4YkPNjfK+jl7Jy/cGI21xlGbow9wOEnpHuVon6KQYZ7b2CeHKG
8F96X1erdC6hyolBmwzQu4UDzkzr60AzOInRlTv0T9TgFFVE7UOnxxj4CeXb4kL83crRi7r08SlW
ICb3G5t7ZYWKLW24qp2oIAWZhIQ/C5Mmv0NXCNqqvRE53bQmL7ftHa9KBRQV9EREG3u7vfNUgmW3
w6WqGNlbPeWDIdd+IxNV8Y74jwkq3wE/e9vOJDGYp/AdqOIFC7OnC8NPDp0SmQ6QNxpCMp0ltlCf
muYV+6YkomEmSzM/ienAB7rRqa2ZaKqcMV5HhycONUUQe6CeCGj0dueqvNDjGbwRNiYo2lOxAiys
5AlefXxTMAYED4MyWoAYA0RbE8a2pgbw6oN/VUGdoedUpxmiGbSn+eQk0IIJxLwgmi2C6IB8h2O4
x1ErWgEs+j+m6XgZDjxEGCGGDFCTDnExu0QmaVbeqJ7I/PcEuGY/oyWo648suPvhFwUvDaqNPNBU
NLwAYhQct5KUoi6F5ZS0qea2EyRT5HnpPhldmjGegIcnAZkE+jAo2wIps91kTcyhY53he/IosBTA
bIpz8zsuI2uA4fCYsEHytzUhJVNrGCM2s8CAxLd6nLIvUDtWPq/oPDJc5ng1f5siP78Km5Wk8lAd
hilDVh/VkoMGBnheb8eOwxNwaTMSnCQi/tYG+LIK8GjALUFH3fpzXnPQO+qnt5htbBlh8XA5YK0Q
0CfDHLdCxRDMHTUa3+EWGHpe80G6PFkrpOMZyc9RBxATajpaLTqZW6HL22UhQQimqWHmpHqZj7l/
zgy/QmBONiE+j9HtVmN8p8M9hL+hs09wLQa1sLYCfwXPjZrdirP0JGLw2G70WjLXJoxeb38uEiXo
BAtLQ34FLi4F8X77udoK2psij4c0sirwEBlZdkpjXfflZR7fQjM2gvR4M3rggeXvcs1gZV4HCAMZ
9UO0s4CqVlDKp1JLuRsVAKYTQAoqk/sCiGT7MnmRwznK/WRD8tCVZQezr058YpFX7L1HxsizyuO/
4FjA4duuXFgLDZx9omAvtQzaU5BmRxKoFJc1s29v8f5rYr4BzUA86zBbCaT51tAqppmqYuLEHvgl
HNEzzmrdhARWOJoRV+oTw9zBlsIeGS0DvaSGq4G6GNq1QLG2EUS7tbM3sjV4YKYltC6YZF29AV1r
A6I3dmRz7u11HvSdyCAHnpfAMCAVotOGYZlBlTtrIuhkFmsBZDJ9q98truQkbuQyWaUOt/XKGrWt
YOfTh7WHNfmeG8z4QbWgBON8UR4zD3qlH/C+/Z0+HqYfgTgD65xAXujU1mZZ0awQs5SBwSKbWoEA
yR0tMiZb3gMjUvxygLs2J9JdLllf0MaKYY7Ttfve4E5cwzj+B5n01gR1/jqQ2AHRAhOjO96hNQLG
8Q7TKWQEZ/BD/G+Gj5Cvso03AGGBwA4NEhmTsfRhkEG4j05oJNo8zjq4G1xw3bpJXkLbF/BH8Ntr
3GqJknYaR/wedXZXyNX3RYPoFy9+7QDvKIyS5bf7SIAYS8ItoE5o1NIzdHLSlJKSdOARvh8cBZjF
whLeSB7azoXtTz4T10RudGoPNvYoz41ViMaDVlqydUjT6V7o1Zi2SixIQYC6XgD29neaUoQLDbUr
TIZg1Ip+wU+oWMbgXQEsUxuDBVodChPbe/BlwaaiEsYFNL9wn2zDXDWp2biIEBIXH+91D3AtdJ1b
v/B+4M/H15+AXe5maWVAZDBhhC43MGoa+h5bm3wrQzc84jBd5aDr/EQw07PJP0PCE2EOc7RB9Znh
vwffbmORZOVXKRT02YQ5Ah2+nd/pp+WewOuz4AduOXZyT2KdlwPfNMDPBXQOWBlxhVDnk28zQY0l
2MM0D2TkHdA8XPqX0AnBcFRt8Uxo+EFcBUWXBApITca9RE8sKHO39AVGsZF8aMLoGNrczhDRFITw
rKR90jFynd3wLPmGJJwiJBCcKR1TI0D8Ej6NERFOZDxCD5Ig9lsP8BnWXh59O7RmQfoj4gmxowVE
kyXKtRh7qUFdd30IHxO/fBveKY8ShLezgCBomV12lk3qrE+zLJQxsTkC1VJHr8RF5UA4qW71tpsf
2Cd9xxSIEIq3EYD9AHuDkYTuPxcQ0RD0qReAIlBa+757R3r76zl/P7kko2o97RR9bYGyZ6117zgw
jCcEIXdDBZQnP786GqhQDEM61TiMPZBDZiEZLe8o7dS/r9JYGazbJ3FnDQkV3vQybkWUEYBs31rj
ub5pEvTAbaR3mZVyleSXGGO1hHrmWY5zYEsFQQh5ZAAKq9OhDSdCnfQuRB4a1NkrOmcOxJdMiPN6
RJz6M/SHMVXHdNddQCXcX1dWqRUa0IaD6AuxekfmcnkHkij3mjO5tT8DLyHa2dvIbvzb27pP4iir
VIojZGAPNhZYHU4/LkPOUpwsIOE0+fUZ4Au/2d9rpKFKed5FBvjb+cvQi2zldvWNrLAJZJ8LtBfG
2hjfkQ6m8QwBihh0AICfgD/8KTmr37p7AvqSQUE4PDdfa4/VANsnWGQ/gZwnc90YsKaJM2Q+TSQj
U3mMvChu5nBP4ldyEJExeuAdvr3Aw/UZOA3wVGRZl+vy+gS2ugYkgMDbcYIOpZcvkAUBNJ/nctUn
aCreuW1v7yygWSIvKJ00+ABfJrfXlUF9LRSoCUqIMH8xmvEfybQHRor90JoZJcPd6ihj5OdXxrp6
QAMrh7G0lN0uzqEKEPtZzCox7S8kjXBGAloJIiC8TVUS0q/sDFMIafqUh50AKt3aefZHkHCiUIKp
9OD2Bu5ud2JK0/GlAM3eI+fiOl+0AZ8JCoITJCc/aLLOcIn9dQDCZgllBARkcAwgZm5X03MI10lv
rBfI1QqONFt4waTMZe5pcDWvfpNAONIdntm44l0AI6aRUSNDwzQyJhW2po2m58Vq4bCRlRr7A5kG
FoRPkjQLgdDMr7e3cu8dW2PURduoIVcuQLTZxahjQRGUIVupNZeB9c32To8TjZ1Es4Mwi2LKabss
MhKBKTaNRJHZbh/4b7GtOQO4oaTX/pUFIDqwBnQqbmxUeDWCCqQ2McvDZRSBHLKrPn8puTO0iHzZ
qK1o1O1khS5e5ahzUHNA67VpbHbqu9v7ui8noLCG9QL9QOo0KIFtl6uMebNII4IKYWxMfKV75l/L
j5CvI2QNkAwOwnNR3oNiFGLhLOcV8XdvXkrENqqi6BTo5FFBLb4ao3UZ1RUCuJ8mB/qcvvSG1JeH
AJeR/RuhemuNcqFaaripS9CWDu8FsG9VXuhXgYIkO2HzOe/clVoZ9XJJVymRIbzLI+tN/Lq2MZtx
niswqTkIoKAeVyfVLTjI+NY+hJNYQ4FHXrXZWCq3wODVkE8Nlip8GW3FTVC416z4jegSYmXmxpIT
sfuMKC5ihAwfEZidrQvphbqOk47FoiXnjQF5Gcp2dUfY1H5mc3dkRyguAKuDwiGIjUF8QaPhCtzz
uorZE1xLkmsgVfrklg/iZM82ocFMQHoxAsy1IoWaMOEAMDvblw49FwNTYAAD1TrACNslC02r5gWP
X0H0+juIXnmyDZD+ZcE/kSqSM7jdYMzSa6i6IUaQMUjqnBh4A6ut3K4XLG90JrzKpDg9Bewsn3jG
3hS6gjzghAL6g9uFRYJaNLoGmR89lB+FYersChNgVTFJVqOon1fxI5c+3A5BByYNYG4AWSEPG3Sd
tiYXiLlP6VrillQivwBcOZS9ok2DsswssVGf42liPUp3FzOwPhK46VD7FjEwSA8LQ9LF0KpMXvCI
IoMB/H3qZtb0QQdHgejHJ+Sm9u01HuSJW4vEoa6yDiUWxBb0DovdG6AJKN3Y7SG7YJfvSDI1Tqwn
ze5uviwQj3yw04kgCaH2FKFurtBhWv6qZEL86Fs02AbadxABsvPIGl9Dh/d+lQNMpsxSl8k4Yo4E
T1eIA/cGNHFjiDyg4C7YcQlNUMwxn5JCYj2kjpaKqxPEdSj4IwGnPHaOBB4ljXaBhJ4GzZsQZeIi
as2wjn1OFFmeQzZuez4A3sdcAo90WsMQEPUdl2aaOui0LDY3y6uVF8pkJcByn3OoQttlk0GSfZSh
kZ1AR80w8zUNP+payT8y3Gl/v5AZAoQCPDyQo9NDSCHUfxqIAMKd0jJohPAk5oklteUHI8FgV/ed
T0tHWt9k8V3fV6YGen3jpBeCCa0j1o6Q6L7bESCHMBkuoPhL1x7lvsX51ebF5h9F2V1bR/laBmOQ
2+CKwAwwmOd5rwhEOz6BB4lVQifp7cY4qp2XwXdkUYR0h07WImPNtUyF8cuolIHH5U/VeXbxHo8T
wi2AQiSSJHzQ7fFFdVKY5RwxCjwfYNeb/QyMfob3c5OV+wsO1nC5abjbVMzb05l1GE8dFBg7Eu+R
F2GOIsYoZ2NWp/6hfo5dDTmSZGnfcLWlj/z7gWdPVez8i/oNqFwpmqK4k3v8BvrrhLP0CDotC2xa
wfQBY9/KI4TgwenP+pj7ei9llUok5IKDmh1ZNzjgweDVeZrk1+f2LHnko6rqSQNNGuMk7Q40ZZNK
lWalEERpgE3+tN5J/o+JNO7UM+eo9ltKXjBgQsPkCKhF6OqEpJdQJy0T3p7r6QsU4gI5VB+y5ZdB
oHiVAc2MliR55e5u006UF7mswtVu0FL5hs5o9HGI5djJokb3uETqWFMd+2STWETwBVUgOGbBy7w9
G3EtKKMW4UENJrTKJA0WUNvdKV5opmd2tnm0jdfWqO8lZOhNDhMksMpZMcuhD/gCSByFtSppf+K3
q6Ie1mnL41krwg4ZDI5RuiLtDjKtGKPZ2r8voBCgeMWj5qd2+3k8gVfFqU/15GvTCxKIl8sEFDLP
0PllbRoMhl7vt07d7Rw03DpJwW/G+dxb8mrSHAPddKQuP0Gidvx1kSShsQ3eYqiIbL/uAOHDCEgG
SD5ihrI6QRseWikhOAFQww9Yd/k+TSJru7JGfV3JwLNFjFXkgq56UtBeqh20X63eyy2mrd2zhbJF
fWGuNIBQa2CLfKviaUBW3diS1wQpvtt0ZpZqGPZU6rst/SRNSGJINU31xAtDXvXa+8aj6qLA/MCc
vD70YFBeg1UTDVmgBbZfLunSuVrKhgf3lwuDDuksZaHffNA8CTTMMlNv5nCBKE6CZRKNwt0YLJ9p
UcytNXmXySci3sErqCBgSBojjhlmRFcWO/v+9oe3XBmkvEWFfizyQhgkk7CSn3mt0+FN9OtFGuIp
V3YoT8kWIy2SHDsJeW6HvPbmJ9UML4RmBvtG2r32ttYuBcyrp8IcV1221LAmQJv9RFQW6s/gt//A
24XLrHbtr7/N0i4H8soY+IP6boxgLA7UE3Qvg95UUfQRfVbddffkwqrQ0wFzEBBdGLagMoqiFepS
lGPUmUK9gBJ7hxZWmtfQM799oR/4BOrwkFVF2oT3D/2aVNU+STod8aqHjnVWQ44UPKR3Sl/E1lwO
L/WkPFYqXpTLMDHgHAc3E6QIZfg+D/E3zOptz1sPEdIQHSZwTPLP6RibffPQJIp5e3ksI9ShHhMt
0haICdhhCSEgXfpQ873fpzoLtriHxeF5TPBMgEYi4UXXb7uauIi1MSwlUhckInaxNdUuKqGgFJGs
qLG5YHm6vbJ99oeEhbzHkc+DtkzUKA/hS0A4QMxN3qxER045J6fxjOFXuCOUuc7GA+tc0y6JIRK8
n0hbGnBqVaT7fmUoZPJMCg9d+XmNDatZCu/2mo4sKDxUucGUAulFWlkIbMKhFkfQS84UXi3spYUa
h8VNlda6tw1d6sTXDyGyFkB9MMKBOoq8g7sNssjxap6QJ4N46oExwe7FvUnKqdqnIhCc2qrvWS3h
nZNcrEoqkgPgQlBxpAJjqkhjpKQoTC1Ts1qtEaqP82wo/iDmD23e3+dQETW1eoE+eCvgyKnV5ymO
nzW1d6tIZT2K6cCp8Hh/ksRXISAYiKpsXXaNpJKvRtTS1Wy1ygAYFRDe6dJkkfXzZxYkZv9xt+bI
Ub0KnULZd/x6Kd3PjdNEj4vAUpLcPQSxIoBDCGuGinWBqWlrYppBaMVBscWOY9mMRii5irqlim6o
FdaoVhbEZl9TcQz6VrfkGXM6yxPR3sbEaWIuXINCT21qSwiJcv5Ry4v4HFY9I97u0OKX3xFtQoJj
gWgiT7KCq23QpEou+gK/YwhckIYeaGGBANkHC6Zj1VDy4z9D4INRdKCjIG2T+tLjkERczSEKaqXZ
hIAhxJyr5P3L7UNFAs72TGH3r1ZGfWBJioR8TMjKhEcVyYuuBVVz4vNfnKnFYuBIqIBKhF4O+dp2
AxM1GasRubetTdFZroWzrHJ+g3FUxpcimTq1HNxOhJFbQ7kGNfStnR6C52PeG7xtRGDyaMWvoLuo
7WHVOxP9oceqZiFGD/YPBrEuEdc9qVNtDQ6T1BtyzaEvIL7UfWlV8yleEmteRsaluHukkC28tkRd
Vmk2q6VK0CLyIwGmJk7xmngK0tzxlc0qw1oWFfSamC/4NIWxKlmtpOFrM6/HgJerB7WQ7NsuuHsQ
kZUR+SYMuGACCbFtu4c9RsiUiIsJBI40rQRfD+J3RI8H0oOf/5+2qIUlNUYUyhy20gBPvUfy1JNA
1l0+ssnfDg4woXUU4fKIGFD/3C4LxbZeqGpUhifxUWz/HIv3ke4ylnP0na5tUKlSlGMWTpVSAZWd
PuDeK+/Brmw8jafJlt3Ul8/9vcGZzXtWRengWtgsjYrZRpiDg0qGWans7zlNMMOZ+bRj2aBChjCO
Q78qsDFClJIghyCU+KAGhM/LODXucp4/MjbzKHhcbyb5ja6iPJiI+LkAq6idQSMRSMXv0Vny596M
7hVoYvypwE90f72vno0HpnoR60NScTgXllKdONgmmCUAHOzBAxjb0yBhoHnGSQS9feQykVKHe0xu
XQ2FbaQUlNVS0VNtauCiebC8GzufsJ32fnInfihVc/00e/mJlZDuqDjJab/c9H/ZJDtxtcu5skqY
EYdNotPUmfVz9YSJlLvBW2G6A5lfkZrSO/2cnqYzy2+PLvKNcSpc16ukVeiK4fjfVe/aABrEUKZ6
hr6qK5ySj/k7CbMwsmZKD7/jWgrm6VCsBOsTPVQXQfq84XPoOBPYVvc0x+bw2Dzq30j21gOqLt9N
PSTrgMH7ZQAC2W+U7jEZQ2aMdmV9LpsBMNJyst8LVKMA+OdM/UU2fyhjxUxZrL1PoZ6Plg15CWMe
hlb9a7tWTbQlWpErhR5U5rPINERz8qAb78xOrZ+F119nxFN44EvwtkLrGA8DMFxtnWoo51QpMrSs
GrWsMQkkGrluDko3MpIychVt8wtgwzGSj1FcAuqgsf+qVolROovoSU0NND/17q7rC5fX4bUjdIjE
UgHrm/F023vInbQ3CvSdhjlJ3JRUkF/FaSA8Youdg7crNEclnwHg7HNJctN+qpY3g9FNxVlFtr5C
k3BKpzsgsuaOVZXdX2joDgFHg765ADALDaOJ9TXTJLARoF3+dVo9vlFMo2aWLPeRcGuFulu4DApg
UQkrmFVTTOhL8ajqcU7R252reDygJfJd8Ty9ZxVVdm9z+NBmedSFU8ZD1SnEMKGQ7NCJSk79Zx0a
EKTuXP5Zvqqssbz9UdlapC4cjD6PY1XBYmsLbuZnDnpgRAwYz0yzecv3Zu6xpnsPnrNbm1TIV/U4
msceNkk4EAmsmpSEB3u409Gl51K2JiBrlVTA56omXDXiNnEA/P96l5yMN5oDWfDFvdTzP8b3vyoo
9+NTajgyUDrGtUaZXKY+FcqowTHV289KI30vRm00DSNljWcfxgO0SxHyiCYY/RzP4iQMe0laCPjp
qZOnwpS0BKRB3Z9yVfhIoINWTDXzdjw4OCGEY/f/jFKfsEtTVZZDGBW62lvQFpKNIMeIeAYwyW1L
B59uY4naR9S/eeCDEO7SJX1TyfqXciojxmoOogogiLgrSDMY1xO1mrgt+7Sp08WGpmhjhVPfo4Pf
qJ4wgPTg9nL2CR7B/GBQEhyP+F70LZGOoZQpCtyiG/nHFOmeKcVVfOLT4hU9/87NeCz1tsmD1WGO
iAdtpoBX6a55D7oWGWOGwMSE6Xs+9ps1wzXPKgodfCYZrQgRyCJYQfGZuv1wXy2p3qNEtUCoSHZA
gxg5fWSqX4gApgJNkni2WAC8g828Nkq36OKuTvolhNEKvN11ee4iFfPfb0P9k6j1/u1dPIxaGOTR
dHBUoFBEQ4DLJSwNrUjRwV7ucxEoOPIANpxlfL9autmeMpdV9zs4ZDIoEMhUD7nwRWpP+9YYKgx9
rPaccP4clV4x8O9GrbSHbP0NH0EOjsoSXAXnibp4AMDjUL2FW/JNc1en2eAma7mYbSiy0PVHjoIt
RJJ0mcii22Uqv0KCfkUobtrOFOuXOWdJ6h15BSjNcKKhUYGiCJWI1Rlo2biqQkBMkk/CsDxPIMhI
uAE4O+XrEuq/sXWXPogOEBj+QwUP1HOkHCkfaDAVwmmalSP0A7hGeWozaBX+hhMinwU/Eugv9kRd
4RppU5xdrk7AMK3MkScTd7RZvRCy0dwbWQ9SkupQiR/6BH8bpMJvFqnlmBcXg5OTfhCgMELK3dGD
6rav8tPt5R05/LUx6mkkwJY8jDDGrQ+l4Xbhdw7jiDWrlnrogldrIjfq1fMvCde65jhutoticfsk
CNuV9Z2OYu71SqijO7RpIbckxem/TI5g9885Z2MeH2im1YFq97yaPLrfAuONx9g/+nLJKn1aWpLm
qE1iTgLvyNA0aKqXJmTJQBxGw6sFqtSDYMwXvlBIF2mydI84YuToQesTtUPZj1zj623P2A1gXNKp
v7+ZSvz06ptN7dJAzQL2ZC/yx2cOTogdbEzNkTzOWwIinSBAANDqoUfhMh/PJP7dOAZ08bjEsyPX
yDFY30KG7xPkblC16+xavXSn2VIoBwXJTY6sUw7ElaDp5DIQL9XSF84I2rxyi5D3E2O1ivZPrXq3
CNBq6GarrBX39l4f+a4BKgk8snD5oDK/3eoylNH9FA1kQ1mD2gQYSKoPBZBUupn0TRcycq/DlSL5
Ag0AyuUov1LmlkZJqmUCtrBuV4zSgIvwjVYNoZWVQvmGw2Cr14sDlCr4EcUSLkQ5aEarJY5LViWT
HHv6G1//IlT0qSEXUESNgqFnyMWZddiUDpcXmjnEavRoiEX4PRHE8lREohj8xo5jLhlYU9RnUK6l
dnzg4gy9C7xq5U62IRrvREUD1xpZ1zzxms0S8Q65DNuQQhsBr20NTXI5aUovio7E/VnkiT6ei34w
Hg2hlt4sKkRX/JwDuuQlans+eWqN0khZt/POuzA3TwQtUH/DQA4qJttfIe0wxlCSZpIk5GCmL8vo
fVOrgGCIXPvx9rbugxT6PGgKo+WMTjdp7m1t6WosiqHCr45iLiDKji29zyATHXmah7nPJXfZuLl9
j4SySQWqoVHWOIICmRO9G+3IJxemevdj8vMn5iLJ37b5oHitoLCPIhdIZ4B2pHIdOdH1DHMLKBZc
mvmYjIwQEmeL6J2ljcksXu7OCOYhUZ/WQZeNfj5w/dsd5eV4AYF90sBeBwlURTQ7K7UzLw4tAiET
nPIExhTLCLoTKxveBwrKNvU1K34phViBbSLtpr9rIOym3lXB8LD4BqPGtoMlKsQWRhYglwzgzo6x
akg7DPcUcePkdzyqP6UNioLUKvLCTCru+1iVp/mRQDRAfQ7uNRN1ktAqzlJurc/LZFjpvXo/KadY
cPX7Na/fxlChA+nG9CWJhV+On2gz4nEHNA5yd4J93X4Sg4uWAdDQ2llO5Ytkr5jM6YA9U6zYYfI2
7Nxta4vuJxVaUlZdMtWO9oxC8Qcyvd36uoBCLhmJB7EX4wAf2wPiQQZnMHnqb9e2NpVepDzsCW9X
V6vgbOA9BRecTaZjAbZlzqjvUsPLAv82SPnYOsqG3hdz7ZSDYoM1iiA/QfdhF/fp53BJ/ckWHPZD
bw8rocySfbjKbrqkM/pOwzpDzZK+9q4OMLjxXnBFBzxZtjiVFg9d+dr7qzL/X1/m/46+VQ8/IkX3
7//BP3+p6qVNorin/vHf98mXtuqq7/3/kD/2f//a9g/9+239rXzu22/f+vtPNf1vbv4g/v6/7Nuf
+k+bf3DKHg/yx+Fbuzx964a8vxjBb0r+zZ/94T++Xf6Wl6X+9q8/vlRDiaGTp29RUpV//PWj4Ou/
/kAT98rXyN//1w/ffCrw5x7xf7S7f//bp67/1x+K+E9Q1RFxCoQ4zFoQTebp2+Un/D8hFoaHK2hg
UH5HjPjjH2XV9vG//hDVf5JnOn6GMU8ICvA4hl01XH4k/5MMncroDSA24tbT//jPujdf6O8v9o9y
KB6qBMgWshD4wnXIR5oAeg/McuJXNMg4xtZXkg4NnkFeOluZFqvvDEysDl6sKFbVRx7QQHbRAYli
tFbTf9Czh1H7MIJ6teu/T5VhjsZTEb2mWelV2sTIG+mzg/YOOBQxHASRFvyOtDJWn4fQol2S2q5x
LfAa4l3/q9A/YgFrN0CqQhRvqVC3iNqqxy0sDDpGNsJPfROokAG/coS/NnyzwXSuf1nH31ZogOFa
CLPat2Fly2kKddtsfpf2YjBpaWWLTZlbfArWOnBlmlKD9sMyNJnZiBXmBIUKo7zN+P3273OwrSg4
KQStihIvNDi23xuOLkLAWMfLEbpRalqaevjxtgU6JcOCry3QZbQ5AdR4EGMU6lJQ4cz3SwIG/Sq4
bYTOHGgjVGSFBA24UKUVYKke2zQb9Wo2jR4AF/Q16zUcP+WuTGeW8BjZnO1hwfFFowzVVgzp4aNs
Ny8XEj3nxbgjLATuAJ3HzgVxL5OBYJebkNVd26Gy2jZs9LQbwtquUuO5alFbkPk/oc0oQCUudHID
tHwGxuYmSTdrNX66vbW764O2TrlIJGWQLG6TDg2V2c4fpjckN+pSkygzL34JUOJP9LEPjgneKpja
uRxKnoZ1As4KuYVW7uxIcQFV+DFtOVrtd3ANzg6EoJk8J0cngWD0EPgAbwamZfsx22aUYDDp7Ujw
4rUzG+ErYyPJW3PnLlcWyG9wdQ+PfRvPDad0djlYeG72LcQ64TiFE7uJ1bZuAuaH+itynZ8YnD86
hSjEQyESGTbhHdza7rQ1U6Is6+0BoEsz4b7WcQ00ov7IWCPJJeg1onEKkjYyTodQvbXTCqA1SSUO
3w1sAJqbuhJQ9rrZBT8ztH70yYBaxQQnXvcoxlKLSsNZWI3QqOym+zpFKNqA5/Y31gNaDAxEkfor
Bri36+HXVJ/bHF7xQzOrs6LHxFsg1l29ZQOq5CMPUYEiJAA/gI1pgnpOnNOiWogPisp9vK6ypQqL
Uw8hFIkhGIb2x+DEzepKZfG9rhpbzpHLZbJh1tFshk1qcfxsjXluKfG7Htqpero6XfgewHlrLQYL
b7zUkrve4YXCm8bGm+Q80LU1RclQNatyfMPlb5c5FM1CF800/yKGRaCHa3/q+z42hTayDQA0I2mw
x+wzYLpvDS7+vGTGaU5aK5QSxu6TzaWd6Wo76Fo7lE1HLcmi2i7C91P/Pcz9aCysUMeYNz8ybB35
EkoHOiCccKYdgLNsVjXNZ6O1y6mxV6m3eaN2bjvT0XJANw2NVgijYaaFCqTFrI1xbgwt3nTzfags
567/KHelV6/FaY3e3zZ2dOCvjNHV2jqv1zhextbu0ijIqrtFyWxgk63fsELmyqAcAn5akTruiTz1
/JBjlEAvU1NXKlcon1WJVdU5+DaQbJAxTktY6NAl2x7C1qhR7FbaFuQCgQRUNBexmMpYFugbdp3l
xJg6vP2X2ua0l17iGImfeGwCSQKiCIBKNE+KloeVIUfAc8vekpv96s5GMLf3ue4rmEp8QWRxyGh/
I9oqptgKt9H9MIYgGiZeLiyC7DLwQfoCXWDcB6QWgWoZdeNVWRoNGYfMrFMVN5Qkk1NarxU/GGuw
yq2lxb1VGawL4iDEwShmDohYBCBGVMxO6jFTodEHow5vAUqQhmbxtIZmiVFzA4MpRv0g2vr7nxB5
J38zFU02lsnVdXX9tmsX8+UMy3mQyhbhjpHtLLYnG/1jt/jlxz7SJgDhAKaCXgwKKHRyWEeiPpdk
oRKqC6IlYRKae7M8rCoAN6jF2pMvcN7t07grD9I2KTeu+LFU9RAieo0zOOMd1ohUzfhkeKWTPDPB
lQc52maFVDzrszCd1RDHUvSKN8s9sUUGz9Z3KbqF7NuRtTq6PDiP6qQMcQeJQFBQB50X2utTlePM
wHtA1VYw65GMBdL5xczlc98DdQfmu+rTAsxskL6FsJ7Jg7MGXHvZW2YV8iB9Iuh+8BajhA78HXU6
wPgB1QMDW5oHw7sL154lPRHl2O45YiInD66IjTHqQBhlz6V1LmIOTMw8aepMfU79VGDJPx3UFECr
d7UoKs5gJKzuwgyRr9fDoC4txRzA+UNWl9rQCrfVt6g5BElFEJug82WDJ/d0cTiL178Bic1XRz8X
2oovRZwLxF6HMwW/9SfkcCm7jHxwx28sURcin+Ya16fw0dZeMP8GJw0ylBXn97VPhFYh4FWgbp49
s8Aqh4cDYxriRWkCI/yU4WoRxlxNL746Ocu7S1nREv4klb0WpXpGpDmK4lfW6MxMqYq0CCUBohmL
+FIm0tNQtA9cNX5UOO35dlA7ujdF5GWojRH8Dy0W1bT9KGctvEfoOztEFVitmXOSRzfhtQ36JHSh
BNErnIQeOMUf2r+jBMiZGX8JH9qzbCbBcDcE5WNW44IyRxb/yq4jQAI3DjykqHHoQQNInXulLUYx
gZsi6+xQHUYbuk7vwib0p7YKYrm5VybNVfjWiyvej3TBD6sqqAcuGOf8rl2T+zDVfHGpn0XOcKtU
80pODfi6d5es9lSZP2Vp5tQZRkB73Yv5xC3xdygxH2jh+gZaMlYsLIyJqKOqxWZN1KZqSx5nSYFS
oujVASH16k9VIEJzhD3Ns+vF0ftHhRitbVAxiKcWEMw5Mcl092iG/uKKrnKJKCws7ZHDoNWIxzTK
ZnstT0Fr57gfh+4CGABXxoWf9CeG1o9ylms75BxeBa5p4NQJ3Bik9gKs+WkF3TtmaQFXPHMBHtm3
T9pueODHLv69KirPHmYtk2IdwYv0wNqv2jk6pd2ZTP/nT6R569eefC6tX0bw03aptIWL+6Xsmq4D
MJnQdDSPaPpZ6yNRVY7ANs9Y5lHsgjYNau9IQEE+R61SKpp4DVPIvIK425mz2lo0hGlRsqOScQQO
vQQZP2hXMfqFIZTt1+saVJlnXSW3OUjRTnqwngi1gcIA5hxU6NAtBX+tCkUHolxOef+4jlCT0FFT
VnqCl3FSF/LNIki6NQ+clGA+TuyB2cXcwckJ0/m1VepShXx5XqwqrHK+7AHuVHmkkpVZsll1fheo
Z+6B9ekOzjlqyaKM/4DJBJPm1I6WoLKtcCDwRhOtESjJwpHxDfFQMnuomZnZF9wNTKP7PGlrlHJP
A1XKeYrzGoddgnsOrwDsA2/VnrU/dTP2ew9T/MYL4yzuTz4xCt5ZPHwhECJT0RPScxzUCrFSMlCT
nAXgCkgeCKSr8+uX+dYU5T5cqM+KqpNNTV95eA6fglnaqG2p7xzGqshvvX2DbU1RPsNjlA5ao2UN
Wox3Oji4UheCadULyEwIdzU7nya/+tYeUb3HyAxKhIQRlsqK8nxa57DSB6RjoRdbEoiCQ/fB8MJz
6X2t/Nuru+AhblmjonU0L0Wq5LA2jKMfdbpdJrm1CI2laQ4IEq0cGjb5BEwlWLDELgS8nXOqMvky
LaDc5JN7TZzulBECgOPzMHKPwAzd6UJjliNvjuvkZCuo9zUMjE8DhsRfU1U05aS0uHYObi/kIF/e
bht1zOQ4zgy9wUIIfW7ir+cQLMQiqv2s8fuDtJVYgmQrWEWIxBEJoVcX3MjPw1glF0u81TyBXNwq
L9TpSxCfVIb77SO/iv7o/5L2Zdtx48qWX4S1OIADXsEhZ6VmyX7hkmSbM0iCE8iv782q07ckOttZ
9/Rr2WUkCCAQiNgDJPfhSoznwNpbtVZMJAVIU37CBn+as02vG7yp551Lr33B3zc6hoL0BtzswZz4
rZJLmyibKtPEK2BRXku3i24P5QD8Q1bxX5DglnPzdectw0GTDJh/dIHXdxotM51VM9olWioMr4nd
16aoroSk328zNLrALoAGNujgUH/5ulSw8TBjzQVNaWEW5/sl54HI71WLggu32ddxVqfIiGVtpwRZ
iPs0+ND14I3HSm4Bd2Rz01uus3+h1/N7oFgGZWgAgUa4+AZ9ndxY12mep6jN0g3p9svbtHxaMJiW
sY9BL4jP1zLIC8nW1xFXAT6RsxsV4E1CcJflYYKqcH0q4xPo6GYIB4pNvNEjEADwTK2vfuNLBwGb
BfKEwAPC6G11vssirozZnaTPRM2tQfE2G3cJMJhDfM109MIzAPM0oPW74GsX/bGvX9aKKGsNgZMw
RtNLptLeQ1J9SlJxzAgJ5yx5K92K7Nq2/DV2TsLjOLqSH/2F+l+fjs8/YfWpoWowJE2L6XZ1D9Oi
5lmM9D6K7Yz3A+pGdrm1inITxeO2cXRzO0Ork/dRe6ydjjuz8RzLYpNCG8Udeskr5qQ7gloCAU9i
SMQh7adTLFptMzcAX5d5CkF6YB79IkuOg9ReTEVOrgu2SlfFVzyvL4RPfFyI9pl/aQv/hqbNVZTb
pY76+yJwp8FtFE3ohUBOUYr7r+TWILEDmAkuVFh3Ab+7Ctd2h1dP6VrInTeDb4bCb6aNi8DGgAiU
Y1B4V5OvCwfz84hrDGJdkWkcBwfbBwJv5LVEtjedIfUPUZISNbFr7MwliK22ypfhVrsVUnKkg+au
hN4am/hkOuE89AlnvXW1QHxxKNiVY7sDYIka8deDIcwK7tu93vqu4gUufRjr1LciHLY09aeP9Ha4
17g4mVei+IWbApSff0Zd/vzThTvqZVdXSrXw3j5YZs5FqfiV7AHwud++IpCN8DIAbBCiTPB9+jpI
WQnYkqUuJA1qRUfP0Yty31rpPHvOOOgdL4dCf3MTGDlbfW4HIyX7GV1LVgxeN8zbktpHp2WU643J
vNiYQlKVlt/AY8kjlT7u0rasd7k13JjtdDCFdWCtPNddEhpoaI6Ge047Y2PR0fEiO/6mD4x6bpWV
vJ3bN7NQDyzVQ2fug7oCFht8Z68YugNJYWdmZOWN0cJzVkEehNO5rLg0zi5tRp7K6WA5BWz58mhE
61zWvtSHk1OKUEo0WxNqnxP8o6RNw6aZYvTzix+2rDIOSt430y32uVkeRVc8Za65Meb2lII6JJR+
TN0pUGr8kUVNwoUt91Qn3+eiqviomnuRdTudiU0rilttgJBNhFJplND3lFDcV3b3VLnVc2b1mu8W
1kuS9c9W4zywaHxsRnacnDTU+hGPCGjXe601bGrHvG2tfuSgALxnUYlbPHaDnkEOs4/nUC8zn+jt
q2WkO6tvz6M7CU/a9l1sEeV1rr2f9WrbThPjkaHBPIwY21HL71TCziPpDno17LMu2qhEbPGAYUei
D8eoTX/lhbGhRfZY6v1eoZsNV5IDycmh64x9JNxnlPkeadVku0klfeBMWD5Tzw6st1+iyX6yWXeK
5unVmPPYiwr7PikST5hN6qWRvdhJuLd4B+9gxEA3dUQIV/30Q459HSCCnlN9POLtvGGzcLkaY7Kp
mng62Yr+nMCih6hqBvyacdtJuidWXgVWrR4hR0NBI5uCSrNvHOWcJ0gvw30vrArybHTug4zMXwPE
ho/gHL8pWepelNmbCVuJm1Xz5MroDZ7JG1qOd3aPK4DW00OilGd10way0jO3ZnWfMXP2WocYEIIm
KoQu/la64tR3ucllHPWO3yR9yTh8QKuNO+XVtk6cXVINP2qaHl0zPw9MgFpN9rhiYV5ZTDcWxLp5
mYofbMjuYbn7TvTmrgHi3iPN5DWaPOux8VEIpvPOoacIdvSkFS8kZQElyZuypjNr2R3p2EGbrW1q
oqxgpNhT9TenRwl7HrJyo1gCFGvfQAIQ8Us1iF+F2GpOdVZWir6TTIBPH4AXBF9gb7vkARSbo7Xo
iev22HhT3w5e6dZPMpYvRRNxm+UHBC4/BjJhmGxoFCficWTVsxmLH9QUW7MozkYNtW5l6NwZtAfN
aKrbrijoTVQ22b3DBHlNIz0Oa3fcErMcuGJDci/rGOpS8rZIxHDo7HEDtPsDAo6f9MOLRppvk7C8
xtYariYWWuq5smLmAfJ01znbompu6yGW6FRmsEOc7KDt05Oss3tVW0/ZMOOBZsiZw5zwWYuHn309
VnBJtIv7djH9kFXYSiPsc4jL1pN5q0c972FM0g5VwQ0Qf3g/i0ebPSsn8sYoupu69h5/0XPl6JGU
cOKos2OLh6SPQqtviKenonmQbdtwS8ziXBrGyRWJ36ZOEEU2tKCmDbGe5/lVaHhXs24IIS/v1Vri
eEBsEGpupl5wfdraJkSplfAKi3kmEORVU3mTxgZuR8Wrq4o4EPUvcx67HW0Tz6gBUZRNHXmmMma/
djW03pI+9tu+uonr5UWV1rE3J00ati6EGmf6ZmmV4RVyPM/QtyaCbBpyS0jvMUfyoVY7poiHI9Rx
wyk8obF+YyRR7xVVgitXGAhF6kWmGja9ddc2TeLhw3yY4hf+ydeETY/MHl9y2j/asJORovnoZ3sT
ScvkLWPHHAUUz3IizYtYY3npRLfKbt57mr7JyILEHotzX1HhoUS3Byzqjdptu9XL5FdD0VM0aw8s
IE6FFPirhYdH3gbXwNHUoJFm/iJxAmJa5gZONdzNLH6I4eyiw7RuEHda+82yjq12BzGmMLNwq5Qm
nyw4gfXzySzLUMYMt4OleeMEpfeo47WaHjJ6msrCG5nttZCgn2pV7rJshgNt1t70QHJUPYraRbzP
SbwDap9u4SbBk7k5UJJhV/Qx12KE/O92nXsSLjuReB6nZFdN6ENFUDbWs7Ad8r2IHW7Y6UejVL4D
94xTWlv3nY3UW+okhPD+BwMsnuP3jV5vivdIZM99Jp9yy/UskvliWlZNC+WApxh5MnMnaMqIOyM7
ABAZWETuxXCPoqRvtNaTMSVnGWcePD1vRzF5TgRiXUVvUvWs6f22L61nrZy5HKbQxpXbI16xI+ve
817zMlT1mqxmXJXaIS7eyxKsOGiO2lq81yFBEPW7Wc8faQ7kRNJBlaw9duqXZe+i2dzSePyuAXnK
Nap2Ter0XMtGYAvqc+XO3J6/1UN3ttvxMSuMW5blPkhFO6EEJ2PEi9b2MnsM+rr19DnfTHHswQON
w47idpDQLSLt0ZqXAgyaa9rkifg+jTGDwt20lsJeHzCTOewMCO5k93HS71g5Q+lu4E3yYVhP7ti+
x7gteW/IQ1nFO2mjPoRiQZWbQZ9PZwiLu7xCfuXRHJsP+70aeA3IcJFnJ0jA7KDLwuuy2EI+dada
V3pdRd4ILAR46yQfIFk/JEJveQ5JE25r9A66Lz8tR9RBC92ujVVB0s3Sl9lGDu9AxcLmLNkt1JKe
GsbO1hA/5xLyuKm5yfte8dkRtx1zbpKe3ZuKfkc3/tVKtXCI4Wo0jwgiH9KNTlLQwBr7sKTNHY1Q
v4/JU5eTD7S9YM5ltMt4bMPSMkysLECpN3T15NQhJ4POVyAm20tKyp26/OUO9pMgEDgGfPk5naXY
WqX9nLTutmAjh5cUV6a2Nexhi6IijDeZ3xC2ZX33rEzoLJkwum9YYKPJBZO18STm9ns/Z76TRi9A
0wb1kEDEs35ABRtKh84MgYsSQYLkOzIah27IT1old/OsFFdV92Lo7YcDY2GIZOJxAOuqzJtYi0fe
qNxwtOitxXBFuNmUcjOrAzPSPpwInse1tB+pNg58ntSeJfkNgz34YCK1Uw75mFy6L9PxhUz0WS/U
cRxtX1pqY5jFPQzrwrjPbsAt3+uzC/DvXN2gZnCcZqgfpKrkeFYASS13OXX9hJZ6gGsV2ioqKUMy
g9w5ZQW08DVdhLBMOiZuMiHd7jepk5wMOW70mQ5+Zmf3dhMHyGnv+wxMJMcKlQ2Sj55tsjHjI4Xl
LljMbRmFadyHtUqgIpvPD3qunekob2wzfjVEfSCqO1Q5PFFKGARP1IQeg2mHxZht7Gp4YKUsuGgo
BB7ZBpXRTW8BcjQ4kGeZc5TsVRJOcOIJVFs+VHHzaBRUHSbZ5CHN7J9C2seplOdsru5S1ExVkT0B
Xqdz5OXvstR+shkWwEZ2IlUKw60WrrJtvTPzOoibOhjbONlAvS7nrEkfSGUEA04BrfpvEsfUwzsg
3tSG+X0i9nx2GTrNAF4iBTCObpKUQWtPKKZ1IbGi+3Yo30aqP89KZnvLRjm3xfJwaeIadIntD4Xl
mUZ+M+jS5lmpQPZUW2Af0COBOX0IYGC5j+P41bTnDFYqfc5BeJMQ6SDpRioz80DAd1Bz6ku+tD+2
TpJ/VwKXgZoMGCC15oyfAOWpUaXZ44ykHhWL0TpoWgxXkKE5lyY9sS7/cASJccnQnYIwhxTOJkG+
wi3imtxtu1Njy4TbYIkYBWRI2+rWFNPG1vqWF8x9NCbxSGhS8VT1zh5yOoHRJCFxMlQVKg1Ccc44
HeCb1Psdsag3WoQPMmPvch6rho9t+5rokKhKkGzKrnts41z5JI1wA+hVhA+mo8swYcsi09dDhXsq
VvZjkeCz4tpBkLadBnqg5LHXu5tWb48z1sZtROOhWFN4dlviNTJYxItH56z0JJhsc08UOxCz3XZ1
HVIFs4mU7fAOCAsrPg5ZvI8dPdtaKkfQkDbgsrb7aE5FG1T1+JZRAu5XUpZImK1bXZsLDivmDBBX
tNsN9D6XOBYpddTr8qTy8t1BB+qk1dO+tmYNpiy4ojWcLp7W7M2CqEVoO4k8Zl35PTfzt5HMrq/L
/lduRs+uGsaUG3pV4iOZwNRONMpuRc2ewf2B7Ov8CL2flxHK1EiSB9UFQhXA5rhTFsRJeph7us2d
qvaTjv5o1LsucGujcoZQrmX0Pk81Y98XvQY4QE09EWnUgxZS5zcdLQOmk9JvCisoexAMe9sbiCh8
x8wOVTk34Eo0imcjRbzTjNaDxkbpJzYcwCKgBUS7sezkQU+bDZbzo5rybQmpLB7PUObNKwFrThbH
Jgdat//ujlK9aLC6863a8WMTF1+c0V2biGMbV3ezUyUcSJUwqxzLZ/qYBooh3NQzifwxVlvs+AeN
ijvcrajDCbPkEfK8up9uVOWcMrvagIyBE0XDCdUHjsIjEqkOz7ZRf6xyZB2GbXpFpJ01Qn9ZkX4Q
uYCEcLKHUYv9MFa5CgFciPGEd+HAleXnYlAS58BsnytT3CH2H9NZ+6Xs4gUvffMMdsmrK9IA3ZwC
LHWgN22hhXasfrAEhRqmHibhvpVKjzxdkvRQw9UjiGWUek1FFM9H+wco0HRXSPPDwJUp6x4PWiTd
Em5hXj07h2wGBnGAkqUOlgeUSJ2nKXFeayN51HSt2GRD9R1KLTeykSUg1xQQ0aq7TXNUNOJ4Pmmd
9ks2pumXBbbiqFA4iSVsO2x1dIqu2EYqHbbQdfsxQLAzgNqawFGqND6K6t4g9EkK1F5KQHC4YUZn
WPZqvJ/6lDdm/2NKKWzg2XPFyN3YKxOO0w2UW4zCgeRO1PJ07OFTaRfKQ19im4JFixKDi2RQFRMv
MnqXV9FDNIGZYs6RucBM0JlGtR3/j2sjU2nftAwqaF0LeUQtChkoWNztyzSQTfFemHV9HIxoq8fV
QxLl3wYC8SRltns2ZmAxuGa7UWlVhnVev+OdnfPMKW1ONKk2kz5uqCI7gLGes9g5tvO0gxTz1rWi
gMCw+FAazodeamTLulpy6DVi4w8uMr60eBe5LHxzcF5qmd81dWd7Jh2heIUYCHJ5zvsWTOiuj5PA
sFFHUXXj4HLJzGDqzUedDHkgstbgZh+ZPMnNJsgo9ttYwU0JxazUNQ5ULyENqZyNpMOmRBIJEMLW
SosD5AdukjlBSbBqmsV9a0YlQUcnjlCB/xabXqSXtQcft5T3KrKDgsRPDlNH+GQdaGs/VUb7rk3d
HavcIO+MVzTxd0MyvKMrtkfefJIuxG7ZiCQCyO2PThr3zjC/Qjoq52bJbLy7xq2Wtec5o5L3sUN5
704A6elYmS4Z3uw6epAp1MAJyHQhFeTBcW2Nx2q+Q3eq3rEiazgt6W3XQ12ubO9SU4ZM2g1qBfR+
6BBnZZEpbo7kI0ptROU0rO12Fw3Et+thSWqHI7O7xhsS/WPK+iWLFpk/tvKoCjzGpI35076+jYQA
7tPOc97qIwnkxAC27buTFoMRldAo5UKXyOirU4psetNDsKwpU7hZ1W+I+/44Q5bTGvYQo4AzU5K+
5rN7X0H4vJyjs9aTu9JGaqJglI0V6J7TonqIbOdUwVUmZOn8pg/pK1blHHfiPU01wYXSpqDo3DCy
Kfwha932ps41feLqP/GfE18voRFpDGgLOIlAOYf5QM9LD6f/EeARC9pgRg/js+4klfOEQrRxF1G3
wzayIRlWEYhMFm0a1I0rOPLavUU6eHLYRWijYAL3bj9Ky5s6U76yiYluQ3dv9qjPZUmKr23b067I
9FujT7Z2CqkRp0ZSZx5cnJYwGY0X0dGt2ZsPY4wNabZBYTdBXNjxBgndr4mhwlZaPXdn990YtOQM
e9UXC/UcluYPldNAlcvVTxACy0KtROmm0mFX1ll7oKO/jQ15KVI4EKIWHLZ1074ajX7s2+KxychH
M+DN2BqdCMq5ZDv0yctDbqDEZ3aaQPJo7zsKbCFz8RSc07fKhmy63jovco5bb5TS8e1Mb1EdHZ+U
xtA/71HLyQT+ti6zU5FoFZjc2RRMBhK0PnPdwEhF6mX4/UNFi8M0Io0rJRn2xcjehiF7MnWt9UQy
IrfpjPcCtQMknKBpNEmyrbIMZZuheUpLN31we4YDHunPdt2LJ9a3GWTGxzkUKdJdw5xGT1b2fOpk
oZ9pVgRaUwFli+ARNBJ6hKU0uCyF9OKujUMbb5ibociem5QGdZvfiTzesyEqPbPFIZTCKweUhAzG
G2ZBkZh1CMQFtE7buAlB8b4ZTdRWXf11Lrr7Uqc3ltFsWwd16CgFd8YOjKLZdb3cVbXLI/O0ZGs0
KZ/NYvAdfQpHMd5PRROqlN64Ux/CPQxSP8NdVnVbar7jWsSDHW8luw1c2OZZxiIiXHFqQykh0fHK
ntAmyTxZosyT6d+SKPupOTPqdPXtkDmeZpW3cTw8uQ3esZr50Gjd3qnIQW/aozkhzcPn8IYyDgC6
g/h/v031/mZgDYf8+D3sqSwfykpL1c4TeYFQJbleqYFXQ54+p7XDtthikw+lOutmTDooHNcIq3jY
yNlhXDgTSjF5syQ2vVI4aqpo7joqcLhHKWQf/rkH8nuXBUp4cDCATyJIK8xa9XYihyJrZcBG1cW3
iJ3K9pq11cUBHI2ZoEODT75mK0YVktKaxJ1fp/a7zIvQhOPmtUbO721izOLTIKteUYdXGB0s8OuS
I3moH+lbkRyzEI63nhFqMO0agLvP9sS/yiy40D/6MvAKauD2aBNV4J+gWONZoYA66nw/htg/3r9Q
Ofm9w/h1liu8gVYTCFoZGGza9GC4Amt16F4YxDvtMHr/F7bCC1zsa4sROBcb3xXkEPAK182xvKsg
0qicBdOp/YIWdwB0A5SQ2H0H0vdfJnlqAKhskQ5Nw6uwg6W1/3V0VAbhB69ZCwkdWxR//qn/h45B
nnWyBVaQN4DMbeb8XgCbknrIixaf6BptY+37FB+um+ddQHYsY0MpHhPXwOVfLWve9PC8T6rqLzTr
guvo50XhpTy5fgPBASielL6bfLumyP17oxX6kBjYQYnRBlF03dNN4DTSKNCnm/ltyB4JTDah6P6/
PfBfx1hBDIiJVgJJ8FkhmezlOtJ6a/z/HGIVUwY2iYjUGEKw74Xz2slrYIJF72S1NRaHLLT3IUGp
o2/7dWuQviNNaRuVz4x7AXSedROJHyOsr+MPB6QMQ+1MNA7+/N1+X5uv6JDVpNo0gblERQDN0PDQ
QlpQKYSVpGiCP49zGSlh/ANDWcUykepVmznAERS7/GZxwqw8eqs83csO2vYaovI3QTk80AHKAHkd
ux3NpLXmVmo1pWhr4DIW4eNOakFEHwWkyXENhqLlSbnHLKVxGptvjrHJAIq/+hN+j6Fff8JqwqVL
x2o28RNAZfXSQ75PNwsDRdxdB01cRIZ9mu3qXIM4bFCigAr524nZ3ZmbFu5j1u7Pa/j7nfd1RqtA
nTYldHwiNEKog2chnmrMuWZCcnE7fprJKjqaLWjmA14NfsTYj2buviWN+6S76Ab+eSrXxllBiksd
DTGSga9AdONHpVd4PpZVkDbpFQXu36M9PpnlLIJTFoglbLUyEKqvbTwfgDGxtd1ojzxyXa4/zrUb
9pW2+fOkrg22Wh8IEkedkaM8PiQG5VioU18CN2FDz95TZlyjN95fE3C+gAj/OsPVimVR64hkYX4s
DAnjJxpiuMtaHwwYSCmR26vHagnkX4Pk1/FWKxfpbmqxFF+0Y6jRQQThl9E1rzmr7hstuqscE51L
4oQsJwGMKX2rnd/7LruyrL8nZvgRcADCqoExpK1VCWhXlYQsNEFLfIssGca26xVN5ycosfwXawrQ
GwTgFgGwNa2srXAYxsxF85EcjeQ1bjt0qEDgIRAXQPnjz4NdwB1jXp9GW+0gotcjrHJwwhkEOKYy
D5129Gj9aHbhYIycdm9EfUsj88q4Fzfup2HXe6hss166OPWxnFBfsuQTMG43kF24TwlQYLPlxP6f
Z3rx/ENkF0U1cL6gN/D1qp30nOj5EsqaNszouY6pRxi9Mq1rg6xugG5Mx0zXcTRiUb+A9AJZg/zn
6Ij9n+fyez6LRXMhgwOIPZjt64yybUxYF+Zx61ey0NDPsR46lMVToNjsRu4dQBKknVwL1BevnE+D
ro4hK0t3lhEgnU1fbdpknjhRYjugFiQFrE+ybDOUQAbhDXslS7r4UT8hLlcrB4k8B6aK+KiRdjIA
U7AAPXCLq4zE33MxfNRPw6zWzkkqc9Z6e7lS4621RRXZS3fJFhSz/7Xq1deBlvl+eg/EjZNoWqmk
XyZuCEqw13aMx9dO2CUU8BfY4WqYMimVJrO/iGyoT+1aL9pN52Y3n4qNfiVNuEBMQgb7CeK4iiJ5
Ba2bpAc5D5hqCBaVQeURT7sdPC2F5XEO5r399OcjcAnM/WXIVQSpolibFAM2/i+2Tq6C8aaAoIE4
zAD8x2zbFxqec/+GFX9hP2Jk9CvAZgPgcg2vLmrTNDVnxOmrgQxpgAerjJ1S9JoGx6WL9stAqxeO
MZWJZlUg6S1eotHEdV+HCP/0bQxpiOJnElx7qv6VJK+uWlC9XGh+oMKxuBp93ZqTDjfWKkONQ2fc
uDfu9Q8dZQ4O0+6XxBeSO7AXzfzFT0T3UC4EP4DxObiuv/WXsMCffsgq2OjwnZBRa9VIpb9jHYvt
2PycyTkrjgutFahr36jP7Qw8JFoBB3sLy7CrZP0Ld9SiDQjTIR2dFJjCf/0YqZ4svaUIDNds4Bl9
LqpXrXP8Kr6xqysB/eJh/TzWKvjQKhloEkGGaHk66Mf/cD2OsYdizxUt1KtjrQJDYVsQ7R1RapS9
t0CgI98KssTrAhhqh6jwXjmoF15F0OtFBQI6irC4XuczaoIpBincv8XMUOrhf8ch9wA5jitxaPlK
612DKx42AXB6h6DQasXsXMSDAJ3WN1LX79KYi/jnn2dz4RLEZP4ZYbVOLhsNaRkYQWb3fTt71Nmp
4gUAWuC6k6n32mtlzYuh9fOIq9Wai164MmF/fz6wJLSfw5Yh3R59GLZuNVxS/lUGwOUl+2eWq3A+
Canpo/6fMf+5Ov7Nkl2qEsCzGKLH0FFAwrvmOHVARtTSUMju/f+xd/eM24WFU56vuWlfyOK/DLaa
mAtcjWlGYAD1aPdlCYE2W82ploVoBV+55S/uxU/zWoVSIcbO7IoObTwZh5nKA/jP/HkvXsrdv8xm
FSQdyqJspvh0y/0AziA0NhbzznpzlTN4bTLLsfiUshhZHQ0RXl148hWPRpAGEN2AzdwYTscyzMZt
HkL99L9gyS521v+zNdY6llqrBmUbIA82riW9GQgrIJwUt5vivqbulfW6GBY/j7aqWQ6OwyYSA9+f
ZFbFcxO4j1biOSSNPRBsPmoUm6jRcyBvxHtTtFtocP3vK3Nf5ru67zNFVVOhx+anZv1iRm6ICPed
JsYVctblQ4CC+EIogkn5aqJTwZrBUhimlqCgmfpuao0b6Rp4cKq7K1v0wksFU/pnrPWUaImWfaZB
7PQjuwXYIkEJOnmIjn04BGQzbP62EuoP8tRcW8/ln/7tMvg09OoycFNXA4IDV2rOIS/+S4Rqm/1a
aEzFnny7GjKXf+230aD2b4Lahof7mt/XAgcuNfhO+akLOAbOo+HNu+pEd3G318JFPfPakBeX8dOI
q9NPGrNxVY/aj2n+NNBkr1XuW2hFN1Pn/3kVL7CscRChSA+dTihvmL/xpnDrWbrAUFpjAJodAw/W
0grecpX2YZb6djCd7wmld5rqdjJrnisB0EiXOqiywm2GL3AwSZJ9FbmP2qQdopLe952xjXP6rmT0
FCXFXZ5aZxl1pyHu7keQd+J+CBkdPvpRfyhdduUIXOiLLDNatI0hFAGNslVAa+nQQw6+W3Q3NA8d
4vFGPAyHemtOkNo3oBPG6TtKd9dyoUsp5adh11LEI1SR4kj/z5usvwfMupqRg6FSnG2AiMC1FID+
tIih56EarmRHF1MJPNIgtwyJR2pYqyupayGsZS1F44VjjswPkBY/8R2QF6GAeue+k91/k5DBH02D
9uLysl7nfmzuXXcyUbobY8BXaKGDKlZde7Vc+qifB1ld6qSrx7GUCeKZkPu2sYJiAu/HihigyrAG
TOV/k0B/HnD1HVMQasphwL2r7d094KVB7hVYtO7muhzNpYv381CrQw60KGSEWhcfUPzCHHk5kSuH
+1JG+3mE1UmA0xqzhYnJQNl412+G7dJJKMNrHcGLycqncZyl/PIphcj70hW0gTYREOu78QmcS3yy
5ta42gm6MqG1tSkeURYg4HieL/7V7SbfyIDt5eZaKnmxAPF5QqurDVmj7EFMRsSHV93OxlMNJkKR
wKwWcTwjLOFgVHjydLUefqFQZXweeHWxgVbV5szGwMsEId+w+duzvdhf6/5cDhj/HF9n2Z2f1kwl
ddc1MW7vpSTWfnde5kPpxZt0xzZVyG7BwyI//nzV/D++KhrWcLbBLbpu1Vd5UQJmisktyi91yhfW
s9yZ29IbUG8MoHUYdF738+pUL2ULsLH7v+OuSc/6YM5oOikw63bF7aKSMrbVbvEThS/FngJkV1y7
Cy6VkT6PuErDhnS2AZByWn+Cro6gx/iwWK8s8Rh4VXKTcYCU/quaxudBV5vWtXS8SjTEE1o/w70p
zIGKL1MnLFvipWDm/nk1L0evfz7qaqf2srfyWmC0Nm+OtqjCYbqGmLn2FVdbtOimriYWktnW7neD
7T7BBwakHfL655lcCirIliEjDKFiXTNWr/C+j8cZjZIlqKRb/SAhdKYH2uHq2V6+yDqN/DzO6i5r
u2aOJfBeSyEVe2/i0MUAVqSB1+cR5nPedRH2i++ez0OubjN4ghm5Yn+dOCu0tok/8PKY4Ek3bs0r
++FiRfPzWKvrbG7sHryB+e9iBmiP6d59FM8RX7zoHZ++XAvSl3Lkz+OtLrfZABdnMoGlVVAxlBFs
iXv2KImxY/+Hs/NajlRJ2/WtTMw5s0lcwh//TMQGqigvlUzLnBDqbi08mQmJvfr9QvVekqorVq2Y
E4UoTGLSfuZ5m5e/riCXqvqnks77D64mRgRqMxY6BV3SBGk7WfDXJVyAelqQejchVILoMxCwzlpT
xOO44T3mrHaOyObQSz1to0HIupr6jShQmsfwod2I3bCD7vviv2J64gawbIQuugW///mkmfQ8FlRH
WwPtfsPqYVO3+qaPxTIerF3SIV1Dt33HiNdU1tfmXBf6589ln8+cs3CgjEzm/mltFW1naINLNkow
ofuNK87eCx8TFCEoElCgowloLV/HvUaLuMHKEa4gRw+QBbyqjWvKnxf6rS9FnLeEttViZmNoRTK0
awHRktd3EaDMV+rMhf4EuD305HASOiAVnTWAENXfqGoY9GvE2WUAofqwnzyoS30BX+H3/youBaR1
4K0pqNsQXj6ro0gWHrKqASdxnjFg8nUKr7s2m5w+wFk3+aWYs14/za2waBOgQW2J729TL0k3GgMq
QbsJtXxx5SVeK+2s84cEd1MLezaHEgBY0mX5vfViABMN8HM1P94gBNent9cWT5emX1+e8mwwqDRj
6BCphfZ2Q5b8Vn1Enp99S+7MI9TcD/wVmH729NfPevlRJ1I+1vpwlJ/VFwagW6ywiTCIlFqbQw7O
QqKEQRCU/12NtWtv9kIrMOFSNrEyhBzxb45sZF2orRAId5V+60PbNH0GCMOrl2bA1s6mDdJN+XjN
bnLJ4mwjChTBMXBzgT91VkdDxJKoFUeAxclMUyO8wp1UcPWNBpfsVXDvpUHvS3lnlRUpx0np2LTC
1HKygZU+YsvblfazWkyuM+SlX33CC8MeuJQEeDeECUALfOpMP83bFWIUJVC1kyt7EB7xAR3w89CX
LkHN6d/GdwztP8vgWrkXuk3AEzXgyhAgDVmHsyUesG7IYKN4sYjY8ew6sGTv/3X1vPRgn0s4mzOr
hayVekQJTX4IY8pdq5MLPcUKHJrrf13U7Os862Pg/EPtBEULgeXn4MuY0SypI2QB5+t+RqIhp2PK
XK6RfeTZ7iTfljW3GZBlhZvv+yvziUu19EvxZwNEHqk66FUo3t5P0uRIIJhY79N6BMSa6zHSF1ri
l+LOGr6TNJPnl0MrocrAhkDCprrOimsBtZfaAhii0DmDR3UOe/1aMxFBQqDtgqdCngagXUsROHnm
6Xtzk4Mn32R7DemOV31oF3o1kOZgK50mTtQ6D95KG7UpmYRWVb2o1uRBfa+hqIQkW0RNZg/zgjJo
sZaFwNKV+nq5En0q+ewr0ixyyIBcT1QiueZgkDyGtxyf8Tb/Bjujr20Rbw47/8GO3GtcrUsPTVSY
+yi8GlCcOBu1RJ5AAr4lWDogwxtAbyST94/tCECH0n+XTvLtSnuZ2t55e8GggfQiROD+Hmpujk7a
NaDM4CXHtxzW9nA1waeL5XX49IWOZhqf/izqbGAcoc4VaQoW64SGa3SDqUuy5pqw/SUb8ZdSphf8
qRetxmIcmIHFA70xAhVZEZP26y3yUdc9eu6/w5S8NOJjZm8bmOSb02T/rBWO8HdRJUGREw6a7MC8
7SAyDrwv4EZgIia+CoS+d+XDXZgjOpPAIXCWSMv4zR9kmLLsyrxF5KTb/YEQ32V8A7mfpfE8Kb/+
De/yVOfPK8rn8s5Hp4EkpDcAMQr39LnpfbKLvfy+X0WPfFHAtISQjgMBJ+bwNxa7lxoFYu0nVUMo
0f3mpmkR1EPGGM8q/sjX6iYMyiWEzv3ksdy2G7mtfSWYclsX18QCLgxcDqxLUxKGgbihuZ/4VJcg
Jag7BYF+FLT/sH77MVTcs8xygVTvK1P+S21DQxlIAbWmeIuzIZIb4ygZmF5+gXAEARYLRA+vFHGx
F/9cxtkXtMGETvg0WOiah6axmFgzK0RcqJ4O/DXnUHe59gIvjU+fizybtDky7bTIxmPlMIp0IcYn
A3BC7apyxsXG8On1Ta/304cClKAr9AnvGL3lD+1DjvWS7QNmDEYoGuB/RWIHrc/Co00S3o7unL3L
jBUcfBaQ7dK1wbbaAiPiIlmH9hqTUR+RA9da+3S989YHDx7U2YmhgwFzVj+sLs/6GNK086ICPKXF
+AQCmUu85kHbxldw7BdnMZ9LO3u6XmWJloQobfwBTWt3il/LnyaqdnnMvWsj3sXuUwdiFY8HC4Xq
nE1AOXB3ySQv7MOmiv7TTxbKwjmYiwYqv8XS8dVr2qKXGhtCVvAaAZMEdv5siECa7SgzyJb5Sf02
IpFaM5Nr3+tShUTAkQMAKLosjAtfKyRLSaO0BSLhjIAdkrtJaGEK/1EZZqDp4rpb+WLjBr0bEW+2
BVXBef+nFtA60q5znZ4w6P1DubTXSC24MZbTYKCsr3nvLg6zn8s7a3HIi6obTGI4HFDojqeMnSV7
pwv1GV0xRjx7Ub6b/pUh71Ij+Fzm2UsFQYGPmF1MZRbCSxAEN6VYShuN/O+o4VzqvGAwowgMQLtD
K//6DQu0fHBtMOu1GDLKe6G6RdMfrCr/b+ZgmFZjYetoCFs8VzyzkwqVtbOFX+7CgANsKl1Ez6wn
daj0StP+/ZmoagEuDOFe/INY0a/PRLhaNhRCqL4WAiKkv7UE3i9kS//1l/q9gX0t5az/SHmr13in
yId1XhX2R5vc/vX1L1i/vxZw9mlYEqUpGF+wPyzhb1rGy9rwYX3/NgmtJtfkCC+0reldQZBUR7sC
O/hsfhfFo6KbFRJfJ9UbjQXQMXmHeC6Wk6RcAHqblO61OJjfZzwoEmsA6FTrwGyfWzs6aXdOi1AH
39bQJQ6AhCY3odovk7T1GpARr7zP352TX4s7a821HUVDFKO4epEiDnxaBUDUeXt9DXCh3/ha0lkb
rgdkZ9oZSrL22QHovW9GtE5ek6D3xgWio81HQ8AIfi2E40JkMorFFzQAgNaQDXT2Ca2mUmhDIAoT
72AAR48BTyHGNRZYa4ngEfBZ1kDokUUV8MBcW3BpZN//+h1fbBMQR51EcKAGcj7oZE4LRt2ApFET
hJOq/t6zu78u4MKoPT3jRwlnq9akLotYC2HwTBrj2eyqbwPa+h5VKfQGUH29pCHZAQE/IwAVoP6O
LXz5Hf9W0vFa87z0rJN+r4PZM3xvxtmIzpg5JNkk4CuRWIDQb+UGuQXI6WwXXXpnws1RBldnSJda
DLi0kxCyCj0Q9WxQL0IxpA6DYxacXD9uPWCbAGrcGOhI861zLB5ar4cTmgfkWqDVhSRWFAdr6KSI
DMH688YKMVwR6h2KrhdkaUHFTIqAIEnkDiDGnRNAlTJfdE89Auk4xpFrPpZLbReJi5NisQnD6Hlg
YF43wBsnKD1dJyt9Ffo/ppka4rUWV+rXxa/6qaCzXl1kXdiNEQqa5V1+mFjoxkuwOavFlFZQ3CvR
6mqZv5snplf78XBnHb0EVjHtYpR5CpYtbyZ76GROS49Xvbi/r/a+lnXWCY5gfVJtepHToBJ7xbEn
3uQtmMImyv3gqn9HqGd6aV8n9l8LPesPi0FTBYB6CBXC3FeZsvxjd5JOZNB0Gr5ftWxde8Zp/6dp
IulCKZTi1zOiA96RlVwN3EUn/KD6U4J3+RgHQ3Cl6lx7yrPG6TCls+hUdaanHH2Ev+yr1UTHwEOu
rCt+wIsd4edKc9YRRrpd2uCCnSqN4sYeYEhT9zNJs4DARNdXnu5aJT0bXBgxK1OZypvmB8MhwerF
8Cdv3d8QFLw49fn0cOfm+qj/qDCtn61geF1EwSQxn93/qi3/50f/P9E7uz1Vw/o//4vtH4wPVRLF
8mzzP/vkR8Vq9of83+m0Pw/7etJ/bvh7eS+r93e5f+PnR345Edf/Vb7/Jt++bCxKCSjcsXmvhrv3
usnlXAjudDry7+78x/t8lYeBv//7nz9YU8rpalHCyn/+2rX++e9/Ykr/6RtP1/+18/BW4Lz7t+Zn
8o//W719T95+O+39rZb//qdp/guWGgxxCEXVJ9FMfPTufdqjG/9CeiccqVgxaEjGmvaUrJIxdmn/
mtTUEFtNkW2GwAN0MTVrpl3E+hd8vSZQYJBuVDUsNv7/03/5Th/f7R8luJOIz5f1v/+J+czUMX7q
VzSksZMpDVm3YT63Ybv62tCjgUZ5TQwF5MEq84asZS5Va6Rba6D/qpJ5DVQboc6nuQSWJ8/S6iPp
o3tdSMXVxRpJiE9aTo5RzkqPiFYsHUHNwImMrUKdp4Y2oHmTcJ2IUHhlMbz3aRvoI1IW8xtTlBRM
TIQ7IEtk22XAswF/vY9kjilXURwxij8WiRNoee/KdgMukfR6kyS+b0WgFmVvUZssoMJc+LwAEpPX
5mHCMLO2EwtTJLhIdWMOmu3aapx4IdU8Sz6GStm7pdEu8rBPXRWhDYI0a8NsVznVILO2MMInq78b
HFDidaSHefiiP0gmU+BdiS+NEAplZbkPZfeHUnIEZFDjOUzCZgWA2la1hhepjtGuitsglBmIiLTw
dQuie5CFXVKe2kvx2iYRBkPFGxizPBB7C1caOqQJTLZt2I9xgkGztvdiASDUWFiHBirSdvHMVQMt
gj+bJnMQh21AfQs4c0Blq4NjIFKkBpoV6k8/yimfjcn1aHnmWL13XHmvmnYnNbZLalUFD9QxPXgU
Qg/cxEC2QMdlCuyWCvHUrs5ANFCDjkYT7+l90piCWwyg8BqIMX9Ixk2RalswATMrXYNESb0MiFG4
ZaBAlsUpoH185ae0B9JPe+slovraQ68aDwm8st4KkealZyjkCLLUQ9k4Sznau0aqOZCIZurGQh5o
3r+6y76Qo0+M5NVH4ikCiDoEFbWRo8DvqDymP+MsOlCHPQ/lD5PLfZeP90KHkU0dQtTC+pbwKvLc
lhYBt7rGHSFT77U2AU4TkgYqzdxkZSfUnZyDt9TMH2PoT5j7kS9y2t02KgfKckwLbzlq5TOP9G1P
jCCtx1degu1sWekxlyRFTAdqkQTxOWFks4TZ+zuPu0AdaedCK2Jfc21vmE7mYp1EHGDyCglkrE78
XOjH0XS2YVwlQZuoADCCKmvyArxmyDyMylB4hZbDgczhpldlngayKd5kkT7bCGoBPDQK8iQCSVej
j3GvODtIeOiYDLDWF5G1HjCTABv2aFjjAISwFeTZCtySF4eFT4ZRFoFNVG+IssodkEh+aMaVkgNR
x2Tg1MIzSKNvkZBt+K0MY28EIN3To0XMW4gosfihUONtBWbcsqjAGG36/EFnMUC3AvGwEhT6SkKq
EJm1LnLC+EKY1WsmYMilfOh2rGgAvi1foP03M65B9jc9Xt5kaVIHENyw3Vo1vjPH+V4bxlMywlRv
FPxNjhAG0n9kTbruM+MPPYy+U4TSD2TltFuhBy3p3EGWEEIuH0ORLLRmeMiAgOwbt4A7DuxZT2fl
dtBGtgiZ9mJlyU8me1DtBd5EZLKHHJP9TtjLhKn3jgWSkp0ebUb0Zw0xe4sh/FkWDvWLlL31xTiu
1RwePWLUqg+PGyTIQJ33iPpUyyVETn40VvizIvnSNOPHRuTbKsqsHS+qFWJ4iE+RGqGUqKeg5pmr
UCqHLFXl0jaVd41mjwqYtbeGWizsKovvhrK/pbx+D0uru88j47UbFWjbmOlzVHbLVnY/FW1wAjPV
cOtjtUhSpFI5LTrqQXTwbfcCnkcK4m3HNgVv2rWIdZ9w+Z6KnK5BkkfYUKgNyEx4aQUAmxacxJ41
ACyCmKUmZdZqII+hCQRjjiSptILunjo4TyL0LGaaK9Lna81y7rtU3sJse4Da7os2IGHM4eIF4SfU
rxSJ+ZTIVmGYAdADM9LeSJZFpkJQ1szUVaPmzo5I53lAO06t29RxXmUJExpitySYgnCMmwDXb0hz
Y5V2BI2Lylx3HRjpIIBCTgYXNbrMce1Cj1DxGzdGmNQy16sHloD0nlZDkMVgX0Bbk23T+BtIpQvG
wmEJrpRyN/aiOnRmvhJWtDQAjzZDzTUHQ7odLaDyEm6ZmtJlRQl0BUFzJlX/UIOsGssSuFJZRYjv
KO1NNihbFQR4INwMaIL4KnCuPvKwwm1e10GOnppG9R1CG9IXI2lMv+Bd6fZwyvnxmNfLEkzYwNrE
PzvoNoS9s8krIRZ9qmhLPoBKOnTsm01r01PVHiAxBWhvh9U7q06qLdpXkCpgQRemEWKU6KGiXoU/
BVrUDok2letndnEvWBtuO5bAr0nMwdWRrYO8Ci2QfN/2bboxkhBDVmW6ai4Uv5cRQgydFOjoCGq1
qi2WZquCbRaxbteNzF6mY/Seqn23GzHOsLCy8SJG+GmbkUa3NgR51JF3m3kLAYSg0rdsj+BCoEhr
pVqrJK2PiMXtd2FTH4Zpy8DyUHaaVUPATBkOKemxrpkEgYTZKN9UvPuFUbZ6ADVd5ZvIigmMTCEY
MG1KW1lDdZ3fRU6sPdQV3nZb/6RRi3wfCQHIVuX9btA6PM/HdmOA/J8NwMMncYTdamWW/rx73o6m
HzUOAm+V1ztGX0Q7tNv5SvP+syPn3+Y/sHbfF5Veuo0ecm8+4ePY+QgoA2SNO//LRsihtSTbFFq3
jLTCXlFd1lsNE5EtbBf19mNz/m/+bd47b85/mJMf9LJPgiIbvVRTAAYpuwJTgFgNoX/COMB7TDN2
STpCQ0cb860dZeU6HmpjlyuKsZv/K2JzWytJtp6P7aYTTv853F5UkSoC2Bm32lAVP2JYjlyb8hjo
2VZb00lnAhOZ8imkYidHq/hhOQrI/XWZ3UHJBNj2PAIWrNNB8WRD8eRAU8KYLiQGEHvRxcPSAx2q
04UsteVPkJg6Xcge0BXb3RDdWU1UeDG3c6A7X217NMKHjnQIKxG55UGbgm7ARy6f0UiAz0yjb2LA
wGZI0kzc5PI5TnRtMTA1Ws2bulCOehkZR6vqraOI+uP8c1SBzTYm4P4nxVg+A42MWOnCn3BQdzyr
w71Zo2pWaXLfCD2+L0CLBYapRY7L9Fs5HUFxxLxz/tNnA/jqg66t5k01jMM9SNenI+aT5msY0xGa
uDWtaqcjtsslIcO09C0aYvaOdLLerUiS39e05oGqtiECcHV2Ew2Z4oGt3L4OJjTjSMTfs3J4JEvR
cuWbEqILUexS3/Umz3eFYpCFcNTiG9jwr9Z0cIvRucWq4W0IY+I5Sh3djqw8hJRiiIZlMqgLpbgz
4LwBiVSACK9A98DSNnNJqVCBiyiApjHb2lligIcWOVgaB0xLwNPrc/UFKoUbmvbsHT32cUppeVJD
NfSh8FXtK0cdtpgbx8s4YfLRqZI/5kMdu/Mswfj30cFsoxpychv2qr0C3adcZVk1HotJtCbnTv3Q
lPVeCSskevMCeqpVWT6mTdJ5iWO1aySlYipAFeLjCVVI2GCvAgWyZZok0dKeNotBNwJDDwd/3ktL
Q12LrEHPN53bk9rY9hVqABQ8i8dO19NDmAwv806J5dxtRIrNfObI1fYew4s7b81/KvtxGPrwfj56
bJpVS530OF8J0JFvhYVZ8bxPtGnljmGS7ebz0i7HEgvY9tMDJBRidnU6xKvTTYjGWMQ96M/zwXlS
V0HEbPvXA1R2vka6F77ldMdWmrCtGuoAMkxPq2dJv+dp9RMt1YCIjw49sDxF84plBG+SoxWnP/BU
FjukvwmXAez/+RgziynEkqfDT2cq7JhWvN7Op3xcYT4CqiHFzk7Robun3Qh0XXZZ9vap0NO/84mf
rioKaB4prNNBjMOtGL2DUn+73LQL0TSLMa0NRPujsI/nmDc/nZzoUbUqS3y/6ayPvR83Ou+Y/3w8
S5kD6A8EuuF9XP50Mx9Hf+zpyHgA/w0qbjI+JKkm1lEZ6XvKBbDAwqIg+9oK1nkyTQKF0zjcpLrH
iaz2tVP3VSAxjQyUDnKXNRUdCDd/nq2GCfdqaDRAZubPPfPuRtMDR1Rkc7oEYvettUb4jkJ+bfAx
A9OhoombUGs0A8yrNQ8RXPbgflx7PkYZoxeQz/gqHbKuCto8b3bAg7unTSVs9MUozBZjmThAVrvf
FWZdHXlpVEetFDcd6uiuHoTEUsFubsMRgm455hLH+bA00o9lkwHQ3cQNhOiFdWez3N6eNusweoDG
jLadT5gvmUIWqTSafnu6ZKhq32gs6u18tflPVMbPsleLX9fQu/ZlhCrT6YjTbWXWa0Qse3MqxUmr
71HD9c3pklUR/QxZBe/OfNOib94xpZO/DratCMmlmcB0+c/HdDgYdJJinvTrpvI2dUdLC9cfd9VB
NM1ViWauT8f0Mdb8MPyo6/mW5gMr22CuYiXd+nRjRBmEG9Gi+nUOAycDgjJ28em6CNRu3Gk2d/pt
flGWGDu3Zqmz+rh2nreQBxhtY3W6dqtD4xrqSOqq0kaIjTXEBhqbjC10BqdvZQJn6UZgmf3aTnWI
WEGHqjhd8/QFpXDczm6TX9e0Orgm6oSHAaIP+xu7wiyMy/qWj7exgWtCsAv4/aliIOybeImWWUvW
QvuGOq0RzC+VdQUUXac3C+YDIkMdnSCGWV8qA5R8Tm/cjuFphsBMXQ/9Yv4pq3uIFurRi6R26TlG
3QYOp/aqEOAvmlgB9KQhN50NtjHU4epgPinEnD0AlDUEmr+oPVkxFpxqR1igJyrZodRJg7lDkp1+
rxvLWIhWbXzossH+hYUjBCJBa5/uFgYe44DsBx8YdtVraoqcuun3U8VNHmtYHzCdzPXlr9fNauoq
FfAgRjj6MJCdypgPB44v9KDa8toh0AqrX7yv+fc6KxKfKzFbxlH1kw9KN9VJH/J7/KZB1IZXlDrs
NcaiJGKrxzJeZ50dHzJeBBrUBg6hCtEv2OTRDR0JhNOOUZ8DgznICmI9L31rNjccUlDz/jZL2U2N
Vatw50NtI4NGgBwOBcxRgTKWKM04KqXGbgtLshteFh6qyHiU+W7EIjZNtV0DSM+67DR+nP/EyMzI
oAm81JMeemhOLI6WkQ07R28OdRMt6643DnU3WkfV7KAaONr7FtooTkKrYxY664JV3Y5LxhchrTRf
0GFllkN8SPXOPEbDYN+iA5LS6n1LocaiiFp5KPvJ7tWTGzqJwKPgGOrwjKwMqDS60PFye6Wvj7VW
6944UH1pKk17o0OETpHKOuqaes9lofgMgiuLuk6rGxkdmvi5nc7iFrsp2lDuOO3oDtAQoKEIJF6w
i3DYtYA2PDSwkOz7NAr0QX9GKDAciAWmfEZqjIHFya3s0nJnRc6TwvkqGUURNDCdJWbVw5j7xPMa
SghWaG2QOu0lhOarbEh/pr3m3IxK5vKWQiHPUjY1kS+ajB5tNTI3kt6VINwoB83JktvYbPFCkkFb
qE5+xyhz9ZKGG9GpeerV8XNlm+Pt/ArT1C6gFSendb24q3Vw7nud31YyMj3MjMflIDTlSMZljBn6
UdPSbgHNO9MHp4zc1AjnzkeeHhMWJscmVNOjiddY6RZUsWx8rtzQmuPY9a2XyCgPYvRsXdpTrxlM
sqAmBiRh5drpPxlW2gI11TQSEMd6hy2rPEKCatOAG0KcwYORHlLImPqUSXsssY5B/ISA5DsZkSqD
dx9aCfj9VLaroux6yPnl4QqBb7BnaSokhmp1URRmC6UU7Q8j+9aLPN+1AuuErk5fm4ppyyGv7ICI
2Do2Kntz4MfLWfYS9lGyBlRkXKSFTV/SqtjnVZ+tWga1DBjE2CbsbFfUiA5oSCzcFjK4uxJDA3I8
ABvqTboC9ZMeErBLK06jPdhAyhRtbyEBN6kCqDxWHhZTyk5PSH4PX/tdDBEQz6xHbZ83cegPQ5Zu
OIzYTzF0enXJo1cNajcwh2ZaMG8qZmDWHujA5LkwoGeo1mDjVXYXvkBeYedElD10Ns12aWJA2h2K
jDcphWSOCaUnzOjG6jaGvOIN7YlEzymVlyaCXT6RfbRHtEUG3Z3+DuRtE/Ej/biSfQwgTtKZ32wC
cU9VM0YowhZl0MssXY+FvRBZvBoLX6uQwK2372UY6btCFfoOY7657oURlLThkF43RfRGBqntpB7u
GVTRV/NW3QO/rY4EKn69srDb4R3kPWXJharvsnzsl0MLUzIzuptWdM0qPa3VsZ7vpkU9gocgnRBD
tyyHMFQDq/fY7z6OSecfsxzZyQ3mM3+em0AKBwdP2x9nzJtCGICi9gjD/nTMMBU1l3cqxSihHQyJ
w9ePk8+P/ri2psCoXLf5Zr7Kx+9itgJ8XLqgJQEAlqT+qZC5vPnwj2Pm/5SG1usMo9/H778e/uvz
zLtFRe+hAmUHn27w465P59GxhpXVQJ99urvpMqfD50t8uodxsLddt/n0y2xZmf6c3zTvoXXjCCME
eu7La/645qmMkiNN3R76n789zp/fcr4CBECs9bhCNhSyzRfNEJSIIR97tX9TkfjgcoCy7knI9WWU
UxjQwH/Zm8iRggAONMlSNXVZZDZbXirfZTO0f+AazKqN9zhJM1eFveMxYV25sIZa3ZdJLTY8TPug
tw15tAsCJIHGutexRhK/SLo/rBhafkVovOkYgD1QXOWdYbdIty8aTFQMbuxGPTcWjajGh7LHGihq
dPlTjhBEngqP4/ibHbfxs6MPDOTfobmB5Ly9KpF4sRpbtM95x3wIFqiPv+54agdG/dMsYySzmeHw
MEKBdTEkkbGbC+6yZNLa7Zq7+bbmG4QIKXwHKDMd0q2QVvuKLl16hpTyOD8i8r3EZn5sa4SoV5u1
OnxuFnJlbGq+kxAulaT9Y3pvtmVQRAqpup/0XXdQsnRc912Yr5hB5C2pNKisOhl7YX10e3pLRupb
Ikt+KDGUdqAO1d5XuhTLRJTOto4sZ0sRib1sadndNxXF9BRyND+QXObPd1whGhAuL/jRoo5ABS8X
m8qw+ekPtFyh9htKfQ07d7pWh2qhWmV5KEkSrUcnN4Hmbbgns67/hjRc7jdtvbJjQm6KKitgIpXO
osxGFihhSJcGraSnhCakgrCelYQB0GgmmL7f98Sp3nKWjou6Mh/iUcO5hhPtobEmXL3tSFC2xrCS
Q1cvaUuVjdUP+KPCKFNJPUgUTNBaoiS7tFRWQlQpBsS2fBmpeElSGGFkpUPBHYpkporVe5brhQeA
eb037ay7Swy+USEY445pBMUravR7UwPNqK8cSCLVqr5PO8jOiJEZ+6QXi86etNSh+bcqmox8K2pj
0xP9EexJvhF5n91nw5D7SFcKBC/HOwypHKQ3Xd9vWBY+aP1YurWeYCJVwnTQ5NU31awgSEXB13cG
Cx4zzL7tFqqwuswe2yiNHivEwmly1HZjBycjVOgSx3lAhBPG8id9zKGTWksAjyCsSltnlaX1zla7
m6ztHok5Hlpd2ZpQ5oQQtHh18nBn90i3gzIeof2jicHPc/oOoz2UjMaaQY8sGrGMNh1oNX1vFXgq
NVQCDzk8R6vWN6oNwaait6D4ysGpsqKHpnghkCSG+9eJoVvf+jomkSyHHq7sngiHuJk+Hgql6T00
cQA5tKx0Q+r4MJGUrjHQLYNSqDZy3S3Ao11WKSRsmxoiukKFOxl2RW+szHsI+qIPYCqQqjTfdDT8
hkZjlI9w5ryyxoawcwcXIeseogjK5BRW8rTIAswT7qE7CBi3lkKZmGwYjQ5tAZt2j4wxmT1QTt8b
Cf0jAYvcYiwUfGKzhCwRX5ndaMCR2CNoXIug5WaslB6TB8Ty3jDHThca3NIdxwynwwrTK3rnGSbM
FekgitvZcBaHOuRJug6rq1xfk8zE1zV1SBAhbBT53RuzSSHPhqRSiKg35tD4AxYcrpmQA1zvw0Hd
SyhUemAVpHvAyLQ1SZBInNsjFnY0yZ5UDbOoLizBSOO7AvGUO9NUuj2zeL8vxgdggoC9oBF/ypBR
s4BdVQRKpIx3HH5UzhjUxAgcTNCR89uQm9CHYs5TlSVH3inqMS5Dcoc8nK0ZssGr9BQeQTHuR+ic
IQI2SV0hO2VwraQ09vBGrmSpIHVcHbofelTYbp+Q9AkSlNuWZfR7TaDyGQqsW1KgJFwBV/zKwqLI
jUxMedETAiApQnjsIM91myvQFG/HyENadQblvtKl0NGT1Aq/C4gxiQzyerGZ1R4olPqtDWDwipuD
XEWxVh7bJF1pRvxTDGV2gAPA8qGyXCwS1ciCqIRe1fyKOIfTfdQitiymlyUVTNKqNsy3eds1S8Yx
wkiY0fJSjnfQZPcEWH8vEPZUXAuT0vtxDIuFKDv4PxqQG3hWHKPC4S+I30RgRZZU6z41yp1eQUKg
wmQ2BQ1n0KtdVJmLHpEmy9RS1XWspOYmyqCNyDhM7mEFz55qIl+FUShDSmupFzx/wtwToqmDsYGZ
hd7RIX7KYIR5DdPKhqhWxHcILf/0Owz2z7lk4VrlyC72y7a9jYaq3JSQBN4b0PDyValgWW5Dk6zW
DOqr0FncZKlZbkIKA0gWVbdWY+2USIdbRo2GnYm19rYZHjV0UTeOgN2flw7diJIlN1kSLaAE6StI
ryNmUbyInjrByHi51KdNycdjO1qRP5YDWxH9/3F1Xcuu6lr2i1RFEohXgnNYOb2o9toBhAARJAR8
fQ97376n+7y4bGMcMZpzzBEQUi7NVO9WVvBHWObDtc15J/MyvNwv6uUlXFE+s6WJjp2o/FcOKEtL
CdS3b/CdzDBz61XWOxEY+QGi4OqyU2ckHSMdbV4PUOP4J8xbGYgIigHi54nwLX/HoVNsl8J/qyzD
oto2zYkQ5J2HXWQQ+tUhbNUUwYNvEDDrhm0ufDUfvcGzx24m9jiW8rNQ4UeH6SagC37DPuST57Dq
qQKOjsP5oYkRVbh2XXnowxtlwyXh03qL98NaWRyndUAr6XXPHl/Xq50ARS7kU/pvfts++0hkxhia
6CdV0XQNK8TAwkBw03C2bscY7aLsHAencO4gJm399m+Rl6AMR9d4HAgicvtoj4n8Bx278RFrm0no
e3/77kCBAU8DXdxON5739ybx3P1UI3szWIcTsluHk0uHh6Fk6uTPVfngIxpZL6jedK6XsnwBka57
bPw1o4XLn7A6wiCfwoZcRM4T4S9OVOlrWXvzhaL/sn5/xXsN9sS01dEdtEBmMsWE19Bpg+A3lhJE
wGNUcKnLNvoEovUQdkN/6ngLX8fpXI3F9FINdHqZK/Eymf6gAmf4XOj7UtHgC0QQN6dU6APl3fik
pY+TUMeag261nwOTKBLM0udNJTmBSSyJjveLuWrl0SBorfTSJrTDdcV05hEtuPfAxys8UJvtyJSf
tR2S3/uieKGNtp++q0GNho/p/n4TBVYAHWAG50XysPruxkDs+QFakbfxCyr3/Rafcd2vNWc5RiU0
aUPFU1W03hn+Ce45VCVsCSlGhgi77o4wj1qgXqTljxqcENNPUR4xXuTVDNdC5C3TwwwFVkZjZCbS
goPT0Abofl3A3i1HdobjIppAz4s60FgDG6ydvV7Vshm9sDmPfodBH9q9NEI2xpUJnKxdqHoLsXRf
sDOA/m4gicHo4QVfpkgV8oP3VFG5bTWmlFwG/mZp4aZiKnia0nGsEZ2tg71fiB8zjflLFHZbMlqw
ukenvDDQA0B6QJbAELfkESIQnq39ggVMrmEyY0neuNGgLsq/6IUGRxwb9lQYWJXGIz47u53ekCn5
ilHKpYiNe+RdjZxuT6LPb2UDyoLdOL5Ewhnzmq8QjrJr3KakaYvNWtrqGCgb7X2tN/a7nwPEGtTB
cHEwNf0x40+NmgaOa7aEf2HrIFJwDveOXOC9OVLn0tVHoke9ayP90EQNv4ydQ9Mh6kcoMRGJ2wYe
BnFU9QdZKrmrqAa1ICpeVO9OF1676kUAuwduGc3XJgxU2iCa/oB19JaQKeVOMKgqFm+ejsQDALUo
SU+k24Z9F1wk7xFEt0Zol+L4UFVOfBgrGm9tj6USy2CHExbTB8uQLGzUHCS1HsOfbMW5c9MPXzEV
65s03boBou79CJrouxbyiiz05bmiP6w3t08RR6XA4HKXu0GhUBGBuxLGyDukTLPdFLRpaEl9GP12
a5lcjtS6VY5cVnusMJrYqFj8YB34BE0l46wJ4sT11zazZCKHjhhUmyFiTJOwCG5ZmQsqNqNFZnU0
AsTqkGpjSiTtGiRBe7OtAJ34sKktZkQuMl5iuY2dX2zCxCVswwfuRSIJPISlw1EE0kZN4ocl3oMJ
Nj/L1q927grHCAtbnLQYB8hIfSB35YRMzRHpxJN2ECkfTzZRbQT+2TD4W6WKX2op6YkviK0uhsCc
wc0YYNI2r8eBI90WFMJgZ0tfP3BJEGJcFiBkjguKq9vZqa6In+re5yHiTcY4A3u53KxuODzzpr4Q
2xZ5w2tY28lmBSMJLRDh3hWS7PGZI6jaOg17CWd/43s1PPZt2yULKpV9zUuZu9Uafy5x+9h6oM5E
JFzOLADMFQwUMmPY5z2ADXjtJte7BqvD0gqLah2R9TdG2o9zFC1gWkC5645rnetNoYb5PCNANfMV
X7dN94Bsy0MLr//J8cSH9sSNlxd6m4EE8ogf2ssWvPHFmb8hz9AP2lH2HPfNBb88Oo6pFF8YSD4y
6Od/lIHZRLw7S6eozqwnwaPxTJSugoGhOdTekQyfPk69n16q4tCkisd92lu15F3kyS/YOuLNDz1s
GVaee/Ebt3H3TYWYUHeYZQMNskUZJz1gWlin5QTAD7mzUBDWEwamBpmdSP2DnwwBQ4vW1p6hM/ma
TNy/oRoJ0lLExQPRJTopcGZzOhdN0resOfaHuTL+ayxcpJkrDNzcJlPGYcfR4fBp1V0eO/14mEPA
VfNT1P5swWLLilDtbO94IDJ5+iCYxQjRW0/Q8OhDvaqLoxE0Mo9rs/fjHr1UJPy89bk+jLo1hyAI
weroMDC63aotxltVOXb4tS2am8j+oOEE8FgY0CXwPJi5N4CiET8NPg+yxilCkst5AWI+EJZigbj9
oWqehGDMoDoMbhfLdKiaX7ClMfumY6camEoqZYjM2rafDpg7Tl4PV+YSPE4agssIVp9ny+WA4aXc
uSModcRPCh43GYKKp2FFKVMV/LkAqwxwaZwNTjwfAwIDj7YK3aSrpZtUBdhn/Vik4A9nS4yWd97B
F7BPOqoEAlk34J8ktAWH0gHpc1GbuYsXgCsFCAbFTvEDAuUuMLop88LtESMScgDf3Xod2+nDtuBh
DT+CXiCUdzmQuclAhnkLLd34MNxAnssDF+0VENd3hU85N4CXiX8ECAPfn2W+lvEhcDsvIzWSXOsK
OUud6i91NAMPCQoERKrxKPEaQ2zLhGNajBOVPbTuelzAWd9VTl1uwDqcoI3K17ZHfLf/7ZdYHnwL
+arajxUot6O3kaD1oRm5cKM30QA6np6cn3CdxACTNi8aPBJT49fTA92OlYvo5C9vGsHmkExu68kF
2dJcjfjlKBAy+/BXy/Rulr04aJ3ElfdVwi1JrHUJOCbaIfu3T0EJ+xxHnCanNtpDMz2hn4TwZZp4
4rCOpegDHttijbZ1WWBg57FdH4q32dR2G6PKTmuiZdYd5whbIvCWplVZHGdFmTkdOOc3pq8bt88V
q/9EoPwmrgf/hEFZMBca8dQzv90sEd8WQT1vxiL4zctmTUhb6zziBKTnli65AfCTxi5vMiDt/CgA
qJbx51yEuaS9zeFBDebXsF8jmY/h+D5PfrW1XCCFxBAvZT1ypFtEtVNejBtPHJF4fh6p222BYcAA
aToo9MKmU26OGntNemqvVS8puLLe1W1uTFb0N6Pir5RN7MSBFe/DaN6uMR1PYrT/e4FhVFpMFhj/
4qjTALF7hhWKJarX4Lozx2BhwgXCruFKVAHA7iMx7v2SbFCEi6TT8X5F+k+ivHeU2tdyFseGyOdZ
d0HSc53UPK7TkeFANJZvyzX+iWHPcRxGRMoP7s8af5R+dfvcKRwXRNZNgMyQfSeRvcabi7WLA3d8
VZ68YnzzHK/edlGF3ud2sSwNuKa2uLAIgeK1HLeqcd5626e6lLAox2QR/JwmQg5z/RYMAE/ilo/p
BH438Fo7ARYeCzBnwjZ1iP+7lku38VAS94kG6H+UMQRpzHQ7DtXAf+4Ta+wf71vDMRYbfGN/EGet
9gKLUMiHCkRqVDmOCOOUVoPaIKz7t1e16KSqBt5OMfsA3wZngmrd0ak/Idut392fLo6a4O8T32/e
L+4v9u8XDzTspou2B9EW/1sM/IIUyXsZWRxzWNtDRUR1bHqAiKoNwb+B3P3IZ385FONVtKDvQ1Jh
QfBvqZebwLP7pjZgoeKQV7r9TW7vovWhTla027e3L7l2gl0D2qVTzcVmVu+BDA6UVciGFp5NYTRS
nQxA3qTuhgVer91w5OA7ggC+AMrHUpVhxOondUtgXD3UcLMKp9sh3cijRENknfnQYUQr6xbk+wrc
aRIiYMlEG7A3aDp2OAYd8zhN494Bz1rTOgMiBie8nqmUDgtKUKDaR+SxlIkJbszhKEpwQrnGQiI7
bCYPOKp8+IM5W1V31xrlpmcDP0G62KOHRngzrtHHuqDKpGXIkIseJZoubqLK/guFHjkOg4Dxz1js
QESFRYdqdD5N9Yip4vTuxO1vBln3y+i5bwFr+ivnLTrMcNyaXt3mxj7O3CVYOD5OyxGYmAP82XL0
98Mh7pA47/uQtLAZhHZPb2TbqrzEsXIEsuI8WAkYWkDf/V3q+CgLHb+ZIJLb0SsBsrFYvvC4+7o/
AC0a5LlkrZ/V4ox73SOlfNYIZsdEbnd/hAtILA1Q7F0hhiRo+1yg0k0kvyOVhZx5357oxgwHDEZd
leKXDnqA9L5nUTZ5va7lJ2DgasNcWx54adun9vZx7o/oG/2yekq+Bk2ANTQs/C3F2vvqCvNwfwB0
EjopxTA/6pjPh2BpoDJjYfS5oufS0eB/e2ZeU1KiDMJ61J9LgubovmslXxbDuh8FbSUUqpM5mgoI
/0hq+vfFXRkfCpwV3gEtAMHA5GO3WsOekQL/fX8G3+l/N2LRz1ha230AbdRmRaP7Hkm5v792MxRY
MqKIXG9OB8fW9nEmAa/84IAFbm+uWHyV1WTgJyoH/wLrXpjj3n4XZizcXuvhE/F7HLCw2x4inD0e
wfpDq3fb1cTlM+na8ZX5ZbFDhkG01VSvr4gieLw/N+YVOAmJjuJgVCOWdxXlcl6XT85hz1wp84Kg
oQ+cSJyUeygrYvTU4NENSTePqEQbTAY6tiIMiJGdtS8i4n5mg4VslV/uTLvYd87NV7GGiCoTNAft
cEB55nUXU8Q/Fg0xZTjFPyJmG2gtBu9ST0MJbmE/pQWWqh8k8g6+CKe3lpl6N4aq29pZwjrRXfP7
A/rOllmAY+okQnyDpQIbep0W9kPS9g2NR/VCDYC8mM2gV9rV/Qr19b7d3gImC0dXR3AdqqeGA/T+
u6PgMmllzB79En8FxzZolm/P6HWvtWfMVyRgMIYVze7reehf5rp8vW+PIUVIGqHDaytWctJugzH+
7UOYqdm4BY/eFUxzt0PjlTvREveNx2R/fwAL5zltZ8XOfsOjiyN6CZQJ3wt+vmvNV/OqwEneRaXv
o7Ecm88GTdl9z7jQSFKYJ3Gi/cxOjCFJvWGXthua5wZnvOd+bYOExIhMvN+MGcoA7XW/7rf+XoTA
Lap+nY5/95KlOBRxB+WuN1GVVi1/bDnaD5xYm2dBxmEnBWpRM/j/eQlGwHklHbqh2yMwqAs3kefr
7P7s9/sC/mTUIJ7u+wSoKnMjA9Dvb28wmgh9NOLnP2+Ztru6lhwErX4+4qSi3xVKYwGJwLMFAww6
BY0hXaPfO72II+ocDVoxbjZV5+ZuH4JtcrvJcQZNaoUvdQA76d20T0zq5o1EZXgdQ/J5f+bJQCnB
VgAc933ARuxQ0rZ2f99HavcVFu3mYaSNeQXedDvH6XfWyu7cDi3CZ28v5IZhg5F+ANHE7Wbt+nXa
KQct7O11e0q3RaXUc4/WADlawd/3HkIYdyyawOCkiJ0izdd8dR0Xhwd2QrRXB/R+4uf71iG4VuAC
vVmQjK49X7/uD5oNxmjhDUK+3yw7zE+1Kpe/7x01xatGSvMDHfTw6i4LimRUAdU49ceQsb3GKWO/
ko+mpk8isDBgkx8jhrQnDuxRdjFLwTLSqFIK57yaERNkpP0iTB4fTlgPU4bbhvu1fy5QsdvUWD/C
RAUPuV/U7gwy3v2qWRTsIytZbv/PnX+v9gQoNnQL+3929Pt1AWgsLjIC5iAbd57/vptxUijwzJLX
U2cwI7i9EQmJ4oLg67HZYZb1eb/PL337n10wPaB5dyvEcHrMvNECbjSjWBLa4MgucJo6eyQuNoq6
gF5u98kOkwTT2yJr3QJCMkwaYcgZ/mw9vuGuGj8xVUlAJ7qNnRrnFMZLeQb6GWayDPhlwIqGg6NN
ARw5X8aJCuw0YDo1m+U9UBXAEYJ8+hBs7HJtd73Ve191KkG1gfLfSHDXaKGv9wtuB321QVtuB9PS
f2+Q0nM3ZKTk3xsUg/y0wptL789SgL59vT9VMCoCEqsCrH57jft992swX0KSeBu4/95QrlGf9wQk
nH/tEVcVlGdVhfbi/z9Vv4CyXDJusn+e/v4QpK2ZbLQRCM23j3W/736xlrxGvYxQmH9tqCaINjDE
HP69AYRCN40g5M3/eZb7NSDfOD25JYaU//0S79ecGVrCnqOU/NcGV99sJoYe+Mt/97i/jZWRILHw
Cd7eN/zzJfIaclTdhfrvhvvW+x6LEwEVGarw3xtAKgbkOIJT+s+D79dGX4nEX31Emv3/L9EO9lcU
inL/r/sliFuToebv/cNaBvlUTOfQq/zMi8OPVlUiL4Asgg4xSRDqvbxapm00YP7ZrRXLih44fzuy
R9t8xIXnX2ao/tIavwwpWLaMwBwKaYt8BMKAnsK5oO3mYBeiqse/joMSjcJvLyoo0DwG2Z9Gzmbq
WHmApg6kxjjcT1hDM1Z+Okbtpik4+EHtneYB6Hz8ECCC6w0+cC8DbOKSLi7nowJ5H5rggaZTi7yl
xUA+WdYYWEHpl3trhtVb7VSMNB8tXTS5atOLWKDXArGFfNb9K+dkTeJIeyk1mKiyTpbArFBJ95CS
TtN2MfExjco/HgCSbTf1dU7tYyHM4+jPYB1jHJjyWA7Z4oLRswCwgAVeC4/mllma4zg79DghJqQM
9xbK7nKQNYhRUiWGkQ+Usr/Rsb+j+//2gFz1wDFqajEBl3DpGWLRoJFdN38iCVQO8WA+OJTqxYFf
8MzbApB/XL62vwvjmFcCMSxyHAFDT4jRc0laOlgHdDVXOTALCHX911tETkabGq6DTvNnaqedastX
rZzpVxCtEAqeHPNQRFgEqSAlkGtGkk7O+z4cUjgZJkuJ4tL07hVMmyIr5bEqVHFtweLwIDHDOZ8n
MnAbgS+5geNwUxzQPE37xVyq2nXKhGB8SiANwcg2wTeBqKO0Ll2FTyAYb1Bkj/qzPY+j68kkq8Fp
3xbOHJ9xBM3wznmKA6SWLxT64YUBwfI2RUdCpNML9daqJ9bom8JvGBKBcJnaaao/uo9yYpbb+TME
NAtYLTVYpS+u38NTF4RVsKInu9OijE4kQJ08jxRfFE69mH/VSeTK20w1Vo8Mx1nkturN6yE64mv0
w8HgD3z6ARR9huVxud9cnPJQEzZDXoitromrHWYNQXbfVRI+btAaNpv71pnFcUYA1G8nZC8cyhrO
iQXXMBg04PTiY4ev+H7QPo5NebrfxNS6T6R11r83nZjdVPFxfY5NH722ff2HOis93x8L8OlHHdHx
ct9WRfpNd1V5hYtmC0qE6XLoJqO0ZsF3IMZr300bV4G+reuo3XSdt97ovvCPXMvRO/dQuS8JDwIv
USYUm9rFOP7/PsBvh0wqfzqCW+mdifXfy2oJN3aBqmQqxA7h2z91DEWpNTe1/oL5K4RYSOROY48B
DMKMBBEDKSPsskzyCiVxcWNB8CzCqp6VDYDz+odfHVZPb1fOL01kDiI8UV0dipVi5rDGqQWEPwzI
kptzcKFf416+AoA9MjL+iUmVuY+mAgNnXgRo2lvgaTGGP1hhTDeyMwqmFUe/bWjumJgnbLTvnWfW
XFbVgwR8lcQxEAtmWHuph6QdyOvUAigm7TMflzQMgnNqURnZloDvCs12BVl7hDfXMTdZpIRUKwK/
3nNwzHvVnvFg4zpiJ8ruoyLlJYQ7VVxU105BYQwWaNkReooHTIEhUb7qEd3V7Lx1neDJGox6Kwso
ZJviPaSEP6hG/BlmgqGLmI9V2HoHSHjgpOP1KQlisxsLQ3PQAl6EGX5V5WSSrou3o56evDba+Bpk
p7kJEHpQY1TeKxqmQcPTlTanqltz1ER7+E5nIWVfThODfa4Qo1HhGFqHZ8lR0tS6vogudPBQCtOE
oETM+hxuFUhHB6cfHuAnDbHOFIgk8Wtbbr21zMJBnXRfYnYldbRTpQd6kvQOKySktJ1B8OeOk0Fr
/WvBJw2q4jyGfXHopzJfiuGzgSusWDcs+B3N4wBh9lBkfuXBKg5AjQGDOdFKsiSeyhWD0AHSW8xc
HdH89kyKcpIm3LRHLqZNhDTu7bBc4XQQ5DD1hrvcc2yIzqp1xrBKz1BgdL/jMYLXIkoolBDuT657
lPHqrZrDbCTTU4RE297EzR5O+Ynfhyoz3P1W3Rpve79IBClovoaoNSRjX6Ow1xkMrZeQeRou2uhC
eRmfdb1gVLkwABJMboGw909uNT8iQx7a9x4oGy/mXBUmaSGFeWjLekcB1yeK1Wuq5meM9yC3I95v
SLn9S+yr8+j0KWcDOVSYTGKo+uoGOkz8EQjjMmM+lMBAswAdEWSbEunfx7LLQyVtuvC5S1kjdxiJ
pwXjPOfG6UHq7Lq8Xd18Vuh0AJ1BHJhYQTcj7TNSvSsjq7wo/V+dU9ykzWBc3RS7fmS+V90/8TJ8
q13+U2MKl6+eu12Du/E9GKilyWiAJ6kcMW8NWRXGqsF8kaXEIbgONltL3WE9WMHTVfHpfksQrzvf
rxX/vXa/j07hx2AnIEMU015ZdedgtZ/Qp8BM6nZrvj1X2VJ1vummNmPYgcd923B/7P3aPxf3+zT4
YD5R4rAoTDpDDrp4BNrXOdJ2PIekTKfwUbs2ONzfjtuOdUb8iaT/vM/CwpmDuahlyNapi+YsbVfn
aiBFSrWK4B2CWcCA8ZaN1se5cr5HTAHw6z7DliPpyW9omBOn8KBR2Af4uyLaRT06twsQ+MPTHDan
tpW/KSVi09MANBHYfpRRPe5HGDLhJ6zHTALCyMoB5s338ZqjiycfB/mu9rFaO6QsnqLbfR0RyF1A
UgnYLs4rEPcZ1huC72riFuc59n8hJpA8gKrj7Qwy7BMarfzZo/2ewB9t24CBCZKymEjCpYWJjA99
41RB+8mRzyjan3ETs4OzlvOlFZ6/V3Z9HMZfrVO7JzBRuzWBRiREl4gphue2KHqKGqUhoI2vCV0S
klKqfPWV3RmB0yxxnWspp+Wx0GMGtfz8gPzgbYmR2FMhXC+HWwQa0JVki9ODq1ObZi9Er/NG9u4m
Lm4lbeRAykpMtfV5r/LQq8GEFl2NuojMz3aCcD7o2jMxGE/rZbFPrv8o6uZzBkh7JXHcvRk9Q+/V
iqf7LVFuyZ9yGYKH0V3w12VL/eD2v6uoJ+ehLl/sQsm+hjD42mpPZjez+89img/NDK79EhbD3iO1
mwV9MWZRAQWhg4+XA1eE9pzND/cLDdD0skIYXM5UfUaKvoGSl3Ro6L1qpNcRDSZ0TRE7EMexOfgk
GNLxLvhww3UT0/itn+fQx0xZoECPufSSahZqL3sb5tZbDiU4OUcIhpVKJj6xvIPYOLGk44lyg+ow
C42cX4bapgzh4KPpsCYB7x6DGicIsIc/y0Ehi4526qGDBUS2gnyYVJDppR1D/UanqP4JBeTZd0X1
GpmXGMPUC1Ru+jC34L6pRl7sEGyZxILYxbR6ckj3qnzk2GN22M/PZTSJD9jdBIGPsS6F7BOhD396
EQ6b8sZ1cu06IGA56E8O27RF1X00XuXsq+kK8k1xrkt8LnhhiTcJ6OXIVqjpYf0MqxLmwLMDHfWW
zg3sYOU4Pjadz3eD4d2LwgfYGLNEaWDYxR1deuFWOKdx9G0G84H5vQB7xoUBQhwUxe+gqX+78eq+
K5+EmPFllDn1qcGkLStBOdtPPafIEp1tbgCm5piLO5cG4CTGPE/DjdLVYBbeBKp47LXOBVfT0+2e
2uCv51DzCRmQPBOg4ahRDdlQSb9s5zqnuusCCPjRY4Cs2TVdfK4L9O5RR/EsJWE4X7oKM0DLrz6o
Wo5Y1DcrbAiLGRcqGTa+xUSqy6gbepu4tUk1QK0PEwmI+wkAt3kqntwoag4RLNegoyrKE1gibM9b
DQePME7GG5dssGjJ0CpUB2JXduSgO6dgHEcJymSzG0qv2RWin3O/Bka6aNP9gEfG28rm6RQ2sZ/0
dWsvXhmjFFWPHll30tbRZyTIZYQHKxIOV76rJvcQgTX0guNfYdbsI/tPFPVO+MaeWqetd8XtGqTp
NZhUtt4TTMhIAbZBSqranojtrtSRes+VwVmX+9FuHoD81SP8ehxR2QflDwNUpaZNUbRUV3AdfHg0
hPxhlnjFYCUkd6RdkdFbxCkQwipZQPbgEIFuNSjz2dx7EmCxXNKRQwFQAjYKzNgdfQe9pQhGfpox
ss8iVjO0ihDW9VMz7qqZwW2rPelG4j9yWxX0jUbV6k9b9nuMqehbp79aCWXFQuPpam/NdI2hc7Ss
D0Wv3axpOpHFw+rnUsfjvnA6valH8Qk/IPs0dadOhdUnpAPuzqOYilOwDL8AqG9YEYdAjSIG5N7z
nsIAbTvohXrrFv47vCa6p76MPhrM/kAXcFBlYUiZLzJaUjBE6QvHVFu5o/PuOrBusYEWiddUm8C3
5C1EwNVmkmA2QJ3xTpaOvkXC+6QR5CJOfGNmEj+jYMluJ7+kzyjwUILE1TmKIL8HMeliSHCZbeOd
4pDkYplGMKoW77zU5yksvS/oHOWmgTfvnluLiqXXzQ5IggL7uS13EWps0CAm/zTUFBdN9bRAU34e
pLM+NyNm5+P0gpxh2O6EfuoAQJvUGlzvF3HTn5j24uMcimoDTyA/ZavoH4jV6ObgfrCPIiBRTP0h
qvplJtGkLfe+K+Pxx/BSgXcWEE2f7xdCN+9+5J28RkZP1QpOtR5ggNW7IBY4RuSz8KL9wAbk85Si
2IJn77/6DXtscW3vL317YM5UPQUuxGclvOc+BbgJhVuy78HKy8x8/qgK/09RBs2GMRpkIaamT2gJ
fjkhVHLjjRta2/YX7FyWbWOHF4yBHHCXS8jZA7lHM1cf5tsAAwuzuxcco5c4Hl+DoUTKYYf/Bqox
yDId6r3x0D+bNSDfJJqRW10YAV4u9CBJ0UkXhFJXPDAYjpDKB+96XBFHP3oPgyPD5O53MoJXOVZ9
/NFVM81dEe7ZAP7OTDykI0DC+y3mX4Nx9T6CrnIPz+ydX8byPfA6ZyvDZs0hFdnoG69xgqdODuZt
lA4G2X5yqM8HGo5j7oFwBFozllIHxmZDK6sTThug5rsMoh1Yjt3/SrYIXsfFwqjhJpnFyIH7gJnn
boRrrinZIZSVyYqF98+SVrt64N4jq2Y4GdOmeingKiXgcXFYwHo41ze2LaQv8jw5c4qRdAKB8YX0
BftQvj+lqoZ5yyQEnO91kWO03O6MXUpYoSBbWrLneqXqEntxXtt53UPT0by4rQVRXPKHEh2CMYPI
TV0fYJQKdyRIt6m7Ea7tPuTQR4fCtyADKIxU+ORMR3CyKYbV1H/qFcCqop/HA9OF3Yla6aTFgCLx
hGjeXBiSHVynq/6Hs/NqjhtJ0/Vfmeh7zCaQcHliey7KGxZZtBJ1g6AoCt57/PrzgD1nj1TqEHd3
ooMhDSkWbOZn3vf5ln1UYEfN+ldMqn7Vq++t3tGFSMptzWGurbb391HjtuvJrd1PRXUt6UyfAgNh
FDktkqUS/pKvpk3vGPfKsv0jdtdo6/rU9+JQpyUBoeY8qCJejR2WJTdsae50hb1DzqOvKfUmK6lp
it4gj0mG2BzZs7PCQZWd69Q9NGFLS6zugp1maBDv6ijZ93NVIhDiwcU4sIY9re679mDhVjNd6d82
dsvMViMg58K5zWI0apr9nJrOHXTiLA6+OGj1qUPIiHpAMZuADP8xd/tNVFBEnCC9bMa6J/kI0/ik
spcqyMrHSHbVNheQnN+/BGatf7O0XTx7bhrXkkSsWraZ5peXjW5YRYx9372/y+9/7fLKXGtBcsTf
lDzXdrWiY23dB4VzmFRcHhuNEb65FiZ0CzCg4KRJP3W0drq+st5qJ1wlAv+L1tUFAbQ4A1t1XjV2
qx/+gHIW4e6wldFYX+vzl6SfhV50AMERuNO8K1v79z8hpFha/sjsXCe4l7ODRJiNtsKPgB611B/s
vj8mVqJuYjO84zFDPsPkjduscTFVtFBSkMZdkSKY+1ZLoxW9nXqn2rzcIy76hnUqvHNMevqmYVjc
lia8CzXhXtepQq2brtArOaTGTbJpdE3g/neNjZNyr2WDyLwQROJouz23LneBll69dExvmHWMWs11
bapYX/kB1JeiEgf0R+3reKxGs9977UT5p5P6MbanYetX3r0522V6r6ZITJG5M9r8avSmRZbb1n04
asONaY37YqTc7NfICzHTGqeQzHkZD5qzpwPbhMp7iXzDX0t23WNRVvrZQtKycPy2/1p70U0CFHRb
8AQvk1RRrSG5j/N4U/hFvWkFNdypB4c1huIh6EbyZrIVdzUoemjCsr0jHmJt1fuOeKbFvk58lT9J
QHfbPtZOjTHF5N2D/RwlOab6aXz1y95YTP5Y3hoe9VhvsKKtynFtMqkkfvLadjg4FWFKysZrGIn3
uWGRTXvH+mz0fbJuWc+v6Ncbp2Ho0MzWGl3rVj11zRhvkgJ7dBqGwUpPZbuPbYTkrcN1aDXKqUHX
PLZ1/0JQ3d/oLsaS3Bld1HCYpBotvnNFrqgIBYJSQJa+opOX1+9fIm9or5oiR/bNZuCXXgEOiciw
KRNtN4kGobVvwvBB84m0xEPFNv9/luy/tETRZ9V5V0mWOE9aZ2qbqG1ikHiH0qtxqMxfPM2hjNgJ
a43Zvr1vbdDDY9tc0/qYgyz95PTRp8as6P+POuq2wkzQynj61shN4IyhYS0c6ZZHlUT+XnNcspnB
0nmpOws5jyqb8HOUV0Rp5dAsa2mMm8hQzUHW4b2LCuD0/qXXss+1m6VrI6yqpdMU4ydfm5cKkyKE
GuIbK/bkBu6Ac3IbNjOCn+nKhNCwbkFSol50h1WfeTAOm+Fz3hjUmtLMWvZVWTzVeZmtFJsuUjXj
eao9phKYU3gDx2vY9WP1Es7Oowwl6lUhC7Xw+8Zb+Xk0P36IYplX3e/GbMIVP+TXo29GOy1qoU93
ntyWgW6vyp63d6xvpXXfjhhiDVVat+z0yIXakAJIYq6U9Pobs8vO9ItHLILRynNtRNqx7ZzhHK6S
ttHuMl1fa3WSnyKWcKr9e6JLhOdsOmvTpf9jacAAcawu340/okioaYRcVNciZoxsY7gFw/U6Wr7a
VxXmikD3ApB5lIqlTNntnSm+aqts37S8UBN2iE08M1wpjm0ssjTSpxH/WP8iReHcVylDZlIJsRTs
Xf+cx8sAVfIzCudXPx7tk27iD83QFJ6yLpqHePK+5TraIqsYqnWu5CMXdFikZV4t8+7FTmtvoWmh
czPbsw9RWz+Wg5w4UJ+XzUGWNg/zu1YjBnqsd+p6GvKa/RujAFpkj50eViiikvGMpmmfa1a6bI0U
T9XsMTIhmtYBRtvC9PWv5FXsYHn7jJ30m08H41zGzBsncyiOaVTdlUJ4qJDT6yHr++uqzuUWzRxJ
BmHDMQU1EOo1QiR/OIkq9u7g8sE4HLRv/bENxrPFEvZUdlSasyhey84vH7Sg984yn+5pZEbrjubG
dTRuhxyAMBWg/jYVqfWsTWOxLAEH3sUiqzZZV7VXAqnYaohQ1aiHIIvUjbCo/wEDTm7ZfZaervsR
G+5ibFl1eoNZYlg1nUNNdMXak4x3skOQIbQUaZ1nYBRwJuuhLAhKKOizyGujRCBoDStgHXJLiys/
O57xOiT9+Dkywr0bJx2O1Gj8HPrldVswwquHB7bp3r0Ok4nPynW8RTeggOjK8C0MmvhzrEXeBkSF
2AgW22VuVfWeqiEQAApG+KYz645Nwz/jNN6aGQkHRJznwOswdHfPKEbJkHLtK8RLaHael28sI8Iy
bH3RAffu51mfi1Y3xX1FsQbM82BtqVCA8JNlxlgW/NIFrqhtYgTfKrMKP8mevkrbUkJV9TVCS9ad
Omg/ufrgbrM87xY5WtRlWVj2rtHcblXggdy2fOZdFtyyDKBRUfVW6Dly69J8qAlUcm7zF8owQCqd
lePl5VGzqCOBvav3/UCn0UvJgQJIWZOsX73Bzo9amNurRNf84zAZYmFqfrSpkQrd9HFjA7At52XV
fZVFtnLoHrzVrrOYktekHIJ72mPw+zqWZlWN2CJ9cTTae8fJ/SV9Y2/5vsySWFNQKtvnvhDN2Zfh
98mwcRg/BQ71wdQJmtvEopXaTmqdNo22gfnagkaKqVrSE18XHhXmyU3du3RMi1XV2ViL2zjbgA3b
JC5dwSmbuhtLRfrOHuOB1Fs92m1JM6y1trEYjEMxTZ+gdgAbKjhPX5ZPGrvCMnWRXeXuqN1EtWse
apfmbYGPGNE9tR2tA+hSm09xmKL0inKQvv2Tqwrzq9YYp65yz35Rvsej4WEw9V3rDP7x/Yt0gPVm
qrjKrMq8lkb4NvRltULtOev2BlzBhXnMA7s4v3/RqdZKABfXjocK0vHdTW9k3qnSRLn1Aix/dmFq
Zw/x4DYU4NEg1RhN0D43cBMVLY5Ge3IAcN+rcIofsvAg4+mloSTP3i3LEyDfc1oG+RqTZn2Onf4z
FIVw02htu0QvOd0Qax3LqgLLi494Qm94HgM5nHvv62C1LaZQtiFdIlUkE16oCSwQ4yuLzXu9Jcyq
at2bhXPWIpZOfKgAfH2IVBWa4RNC9HoxkjIdQ9u+SQGmHeizoS1J2v17dMwufIob2SDbbcSmwH1M
EpVTyq7DV3uw7V2O6YgSy50n2+JrSgV5VTWlzqqkgYmCXVhNmDhwFhLCWdsSbDtSpd66yiTlSNtJ
s40T2f2V2W8KiyijEgYIxDFaJ1XiLanVOncqiBFZBQWtSYf6lRinvZ4UDFQu3ZSUKGMGRZTtehun
siVPRYss2becCJJ1Tj43uNT2OeN4sDcTFrcNyXV8ZVAIB+eUH7H/eWufM75tszRehptJVi7vfGM9
9JX9CT7RsC4SdpJ0Km7p1ZWs0u2zb3MkCUnA3m6mzURETdO293adVV1DqMnukzGvFkaHExMQ6FeC
c3yOqjzhceGBtRwLFWV9j+zcfLES3kQN8RJsv/ANL6OH8VQEYGJngWHrqQcXplkZE4ZgjEm/hk11
M9pT8T3AtGNUnn+LoylapXGxNiAQv2SUkxknqEXnGrnCUJbu2SjvJzVguawd8650iq/gt7elZjHW
VE9e3BTHtYZK986/bzOHrpEXtFelQJfc2rG5gQ+EilbLCR5biCQC7SyEzac+w/U8du0s62VIERAx
+7qu4m9JIL+GMpRXAb21jVOzbzuVV+5cO5hWrqrjjdJpdhD9A36UrHRm9tjNakPHrfU9IZe3aD3j
kPVj+Zr75TeAr8lz5pTOAmAFOhbPgwJc1eHJm+JX6WMw7MzAWaew7gCdtsCqOorBwlb0/XsFNhfw
Ktzwcw1RXQSVAZekGjZupxvLSpdooyPox3XmWeeg06ptSFVnQQbQmBbuPNftsEiBFu7iJqwoqJQ6
RX+N+0Ue4LZ+faioGqEkg0C58I41IOZDXjf+8f2L1TrG1sV5eiq6jF59M6rjGBbqqM9/qttJrJwK
0ijLuYHi9tMEoOjQIftl05T+Q5JP8bVIbQ8hVTDcqZbLbJgV8Uzcujs3j8dj3HrmytARjUM+YqxQ
ZCZXjTu8+jVeVE+ZcDYcfT01PCDJJBCLeKoBL6yjusm4XyHopBvUdMx9J9jAEHls1YATLtXP9aCi
vT3i/0K5CnnN0pjXEzpHowRaBao5X+HXcDbMccjXKAbkUqtYNA2jlfgwUDdqvPVZnU4r3zHljs7m
F6NNj1Et/XsrQu1K91hbj9iw1r2nj5swsaxFDO5/RwSbQ7b2ayo6eriOsnY52wFWrDLNXUwutQ86
7zG3B57MInNw5otvUz/zxPAnWaKrbidRYUxIATLx72hbquFNVs5V0Tdstb7+VjcSJFKSDTtRL+lA
8dyEhg5UEf+ycJ5jP9OOEE33nY89cSh5rWkcdesu9ed3cU5HA25emy46Tds1ekmdqM/hDPirotRo
2Q207236q9bwWRNxtgIyUS4ZzAbbEPFQ4ZLjY+7/YLycnIfi/DjcwpGM9rZ15aCUMRGoXAx4mZI2
js0enYGhrC+0Qi3AD5F9JKdiuZxMe+fUKlj3FtEjBsPgREhOklEbzTVMs2lP3fOb33NCUWNE68Iy
joRbWwfFz5mcJDxXeb2ZJmW+CANTcQAtm/FrDcIXNS1Vz+SHMsO11UaxOLF1iJNrd19ji5sUD/pA
XmvmTKEIbtzS6j+YrGVcjJox5jO3bNNWpi6EJGXkyvwwvyevpoQUrKD21Bcawaw7LbtJK86M+yg2
mFn9jcoSfZ9Bnk3B2s/FEWivOiiKIByqjeG/ZLVIuK95hF7TpyKLdQfg1uAuS1+N59C2SEnH6vjD
+BTYKqOfZz8OJLkYHjwfNtN7dUNYumnbiOh+Pmxip3IC35ATtY8ngGf6IQvT/dBO40rGQKIp9E/L
KXE/mnl7MRSMzzUdfZ74BtiYvsj7WLgfLlcTabmXmCH0kVGam57aih5TW9Ph5ALZ2TWR9cGQrIv5
Su8fKC2SDVMyagPK0s8nGutB3jlBwIlCm9x3KHTL20BvEbqYXvbBRb0cU86HWTRldPIyYy6ji4vX
wBrcyKojorXQG4KDSMf8lNXjrafjdjHj3D4bmepYznPxaJp0itDcyqazr7ze+Iz3Q9zEDC+oNalh
fI0hJ9C0+eB5/fW+Oyx5FjfBYOqdYVwcoXQtz268ngILmdQeNxj2ojQ/YC0EziNpmLDrXYM5iG5+
/7zNM3YuVghMnhBFbNfSJcrxiw/uCrRTRIqAjST7yPBJ9Vn2wFpIr84MQeC05ll3n/1CM+8VXBoP
ABmTK9pq2Zh5cleORr9KrTLevP+1hZJ/Jx39wa8/WMn+5ha6DgM52aIVjR1pX7wY5GkqaOs0XdZT
LKjwpPkVb8abqhxMywrrgo4J9rZlNBjK/DCR2S3S5mld1Xp8JMdWGxBG+l3zVjDsoqb2u/n9dTR+
uY4mtB7dMDg715of6ovn2dQHw9KndEkn82jQZ2VqT6H2uRMY69rMZnZZmG+RCiZrTuAtDzv/wRPp
Y6aN0cbu9foaQX59nZsUBcayog1MaR3sI9Fk2stmIZj+u8XJKg+WFqy7Pt2UCPxfnbJMoHbFMLxi
gd5/jkXrbFj9/uwuB3saDo8IMwodHhKLbF+/OLvcFoXClw/ksLYeLLQWml9/i71+RcF07cdi78d6
/dYaC6MK4i+hlT5lcHkeKCh8MMRPXo5r4kgsW5g8qKai/3a5bhhk4mmoQ/KMAfCWMBqmRgBq6AUD
T3wmAkGjYhCFdmVrVnMVqeyLWSc37wiDKdI2GCWLrUcxiDkbznZkutTnvukheCbdtTnRALWnfm+M
MlgFWT0dij7qzkh2S9y2Wro2mR2UyhIJFHZBFUfjErAH0nk99vfwPz+46O+n8tPmzamyfenkaIZy
DPfikQfFRwdzLjqRGgCs4AHbm6rcMR1gOtKR1u61un9rVGnumFm2ycNZt+7gSX5XVrhD4y2FDGhS
GumN6e5HQ/euzZIq1BCZd5auPjpe+2J23fyQ2Gy1knoKAYd1uZTQg0wnNg0qdMN0myuSMT3u7vQ6
mhYx0OTrrouxVaROtBuH5oHeknfsiLG2BjpOpgZ9HkbPfs5bKE+GYw9LGKEvlQwDsIYWlDyP4TQo
fikIy2KbTLYGtKxklEhCtbZmyA+AEYJiZDg37zbdNmkckv+h2KdNHCDtAFmWdNzBwYFK0cTudIz6
DHpm5lubCl73JigzGGUmrDIfcdOVPSoqgLKGfRgE0T4Kx2mZdbCT9TSAsWrYT13eJVdt3b2mBOwL
L8BQ1ygXPZ0W3gduLwDsqT0Eg4Ka80gDqr/3MxfQiQw/eFIuZ8WyZQgJ3s1i+LIu2T4uNtMaeZwl
wiBdUs02SUo9GqlfQoKWnLbr1y4RwVK3+vTod3qGAKAgKBrljWC0BbLvtyTVrLtck3L/P1s1pGFZ
DNsUtk4vngNTF6sGndZWUGChpTeVajnkfHgrxYSIDQ+qy9yuLaoxPN+jtZum8STwWqX99NaFebkI
2+7r7w/nYoudj4Z4ipCDgWXzlOqLoylU1AT0ksJlWjBzdEThwiUTiGaY5iL2cxW77ezi8PsP1edL
/8NLLA3bcBx2BcvA9iOJQH7eFywXz16hUB3aEMtuvakb1qQxAdQNeo5S617y3oh2AZXvfQmTSs0/
8MEhXITCfx3CfAAsJyxNl7GFDSma8TdFuAxfcMjgmyrEQ+9gO9Ab1V0NRbbW7QAHPwgdx+h2f3W8
fn8MF3kIhyCp2ppCNy14G1C3fr4KteVUfTQCNJRa/82j17lUefstMXjNf/9BF9vw/EEWQGGThZM5
1NK8eBOCMQQ8UUV4LJyIYX7xUytwa49QMyrAz6VQhDX1q4QW/vvP/ZsTtG3dFpbk05Wp5rXxh/i5
F2ScrGXaYvAK+izzGSZaHNGD4U8ffNTfnKOrXMJ0y5jD6Pepnj98VuLZFikzLbNC+uMyL9PhbPUW
Q239TyLtPptomU5lHZk7P3k3rHnudU7VaaG53vilNfBFywBWn1Gk+55ixy2aVVdd2UWIbaIesNZ6
PryLvG/Xcd4pLBbplgElalnoobyNkwY7ONJCIGAb383HY08IOPopxKoZN1i6syBBHkK0FNeAHtd0
WXdOYwmT1w2aPu6blRfI+Es1CCyTvtzHDGJCUz60M0DkzJyUkQJV3N6WkqXYMHAm5bk2rT2/TD7X
NsR0N0ANZ7gx2KVYXFuJPV1rRTJ9cEcvMiKeJKwRtmnxzlIYYmjWz3c0azq3iOowWAJEMPBzDLdO
hfqwc59SF12rok+z+ODG8ht/XiqQQfJ2zKOJ2Uwvn6EZNTJkAUGMXnaILfvHLm0fBX/+/cf8+viY
Jjkm0Zyu2zojvn8+sSiMEMkiLV7iXSTP0c0H3y5HfE/QRRtvbfrdUqvzaxPxyQcn+MsKzCV1md3p
IEh2uLIXL0nYCsftYiQmhcZQJaUxrCycvGvUT8MyVIY49K2NxND9aAG8iBnnW2kblkQuy/gSUtaL
z51GGza6ATASGRp0IofxhnZSUByiwnq0mwEFi6M6KmisxFlQ0rarVLdphgLjWIiUagjq8+/vweUk
7PdDstmwKRbygDmXsVKX4SuKJPieqs5SrGbxqkRMdhDaqAB4uXdjFIp9IsrkFNCkW4yO1a0mv6SX
lOd0pzzN2sBuOoa9cwtoNzjE6TgtAIB2u98fqDEHmRcPpcOL4FI7YrQimfrPT0sKJIz2q/SXnWXj
oE3hl/huP7wxzKUapQCJyqDEoon9ZRCLepFbAANY/srlFHmv64BhWctKecYq81p6UuBNR2eewzkx
mjLUbGM3wWMioG/5URsBrGj9D6KQX99jLjOqDF2gDOZULqLoNE2Klrnj4E2r8VGfun1YG5hN7OaR
f8ZQB/ODdePXnYBZsg55kkn2oGzr4mHTI/QFXTBqAPGG97eY0u3/6i22bdan91qBKwi8f74vSDMG
SlCtv8xdPH+j334asaDAYquw4vlrJCDZyhduzBw1Ohi/fyj+5hQpGphcVc7v10C/bxrXlzplNXaZ
w7xQpSLENvTRQvXrneOZM0GH6VTCHDKgn0+R4m9YNyUSCmfy5QGYrUbLPci9M/2ujFmGzbf/6Wk5
ZO6kWzzlRNPuxSW1AswUUaNoRcGMWWiFAE7MpI7Vx2c2hzs/v1QswK5r66TViDsvP6lx0jHMI9db
UKfI7jPqyO/hoOaMN0HQm5vfn9fffJo7VxNtJVh0AWn/fB3TPi9H1FQzfWzsz226zmtKbMHAuM/E
rbsPHg7j19WWGhAtdUm8y8pmzk/PD+EJKWIYmkHjLRiQuEggHi1Tz2DgbhGhmZmHvVR2rm+8DMZb
L4bkegiTr4ktru3aq65qI6dq4GQ3TqSz2TrFa9fLK4FEOFd+cJqb2UMyphsjq+27vLHrxe+v1a+b
I0dszpmUQ5hqGRcH7400fRymYEL1Tsq10JgGnYZTt3rXeTJFOV0Jf+bxSnkHtufDUP3vrp3tKjIV
qpXWL4vHzD/QEWdqiy5qva0zitf3oC2zwbZFqt/SBfc2ojLuBXLovQm8ZtGb8deibeSZsUDuB/fy
lyeHmrCuOyb1LGH8WnSL00ihRFEMus7bay7Ge5OP0odzdPAJfZDF/hIdkJyYNsNA0Bfy+pkXj6k2
xVVn8mkIrZHqerJhy3kqUn8j4/veJlTBbPfRBb9sE8CjpKZlgEBRc0hEbPDzw9oWUafZKG4WY22Z
zzmiqhVnHV2pfOzXqUDyH+GqXLptGrwaEPXqyGenc9XnsqmKKyQ59THMHhhSeqZf4jMrYaFaL4TM
GtindCjhy0zAqX7/jF5Otn8/aEcQMvM/HtXLJGdoZe3aaPIWbVBAxzP720GlzU5KiD0Ki+bKHgpn
U0ToRZsxZbryfaxX0QeVuF82Aa4cRl+murOpko5crJbM+XXJESQh/SxNQS9464rZ8q3c6IMY5LKL
NZ8vHyY5UUMK+Utg7JHT51FJD3iizb5vv6Niz03f3k54IhZTaoGkZdEBPdy/dQF98ZQCziFyuuCo
6uZUN11LmQdzojEB9jLTstkFIsjOhW4cfW7UmaUFM3PaUgzA9hp3avyia0W7YQIXsxyz4saeLT8B
BtdDRYnKDDKBXjzO7oOJYhV5mn6YMBGsP7jNv4RePJZ0LBBCK9oXIPB+fjZH3LpgNvv52WzwHtt6
TeehY8yOMm9sX98PRapvmGXKAEedgiQJboCyWF7jaIxvjTE8F406/f6YjPdY+aeti4Oa0wZFT4Ul
/vKFqf0ev3TAAtniHNtnQA8RFX5xWwY+VdjiFxTzril/+5s+tN0FJVn9CrBbkLVno7VuTaluLLgH
O4jQgJDDIL9jvf0cZnUMHxIRWOR96uwqXQ1D3t9LwVRqK5LZDZU0EPu2+soEB+OWagruY8TIVsQE
pHoCUSD6XTGinAXMB1fMlf0urTqXwHSWOrX4KjSGaPfZqvYYaAgYa9mjF9oVPmPfK4sJEynx0nU5
9ODrOzocbM5I/ztV3IyG8y3D235MNLCc3agO2uSZa+YiWgs3RcYXdqS/dZE9OtopcZp0X6kqWPX0
t6jZ1894FJJrEYcMSXW8UxE0pzRwtDOuUWYg0HWi5U5l2eAVMsD9UUJxr2TRRQcYiDe2VlTfVn3Z
HydlTwfM5eqYFsEWOT2uMUs8db32uYWHeNuVZXhLz/67A/MNbdAhiVXLOBb0JjYg15u87n2maLjD
pknQW1sympXMxac+bU3sjLPg0ez8g9tFybLCHb/CooU7T28fg4TSusYuv9NyxI71GI+PQY0jYWyN
WxDfb+XADIiCodcHo8DrYkoHKJ5h+ofA0qxDpGJnATwMiz3VirMxg0+mLP+W+k2+z8u6WgoKUBCe
IZ0z5dBwKhM9vMXwAiuPr1iEC4xnxgnbk/aQZp/takrXduTIk1ukZ3cWpsQdA6qZ6OBdKcQLky61
EyWHTewb7rLWS7FtIDafIjeGYZ6PuzZ232D+2Xuzi0hZKGIMdPgW7/jrCEimMUnrpp+JIr7Tll/8
cRWjsz52ojpjBKhp2fdyWyRI++qAXEh0XbA35NCtcipf1IbR56aBfNXKMHgQQc6Til/zWJRMmRqn
oruR4bD3wJAsnUZNIOglWJbW1W+kEz1LNQ5wfQE6orNcAZjwj24bl09Z9RiAQF9GGCdPbjUGG91v
q12ZIFZ2dQjMakrimzipv1hplt+o2P5uW0F+29SQg7Pmpp7beUUmvjtpqE5uPH0yEQgi28appten
QB8YxREhUGhzmN2T2HXCGe8B4dSY1bwlaZp38kYXsXlQfdEClTBKvTQWfnmS4REbZ3fWodGc0wrS
YolKcjG5KthJS4/PQuF0qXvtozrfL5GJcukyUFmmZUqGcLkF1gSuoIQdrAnM4PN14vUyQIYTCgNg
avLhFnTZAGMLct/zAoesS9Ccn4/nh6DW66dC2AZB7Tw3bkB1Q5WrI0KRdrVTMWJHRAHlMmPzvx4a
3LZlzPNohU+dlTGPWstefr8OX8ZKrHxU/3SD5WCu5Fx2G5kUmFSOBwEKwBWMbQ8KeGQw84I4wNzi
lEZWO6yncHj8/cdeXnU+lhCNHjotQDQKl3KSyNVCbPp87AScoU9dVt85OHYpYd8hMv79h/1SOufT
0F8rur1s/fQeLwJCLwmNtmaK96LL2vwI0ta7CnVmSIk2HVeZC+MALJy+zV20JIakTqhh6f1gE77c
g+djIO4gAzXnCsJl7gRooA3zvIUL1tNey1MiUD9X5l9Zx3+8Dv/Hf8vPf+2f9b/+k7+/0our2Paa
i7/+6yFP+e8/53/zXz/z87/41yl8RVGTf29++1Pbt/z6JX2rL3/op9/Mp//76FYvzctPf1nDWG7G
2/atGu/eavpk70fBecw/+d/95j/e3n/Lw1i8/fnHa95mzfzbfAYX/vHvb+2//fmHYZDT/8ePv//f
35xP4M8/7rlSvBh//ar/+vm3l7r58w/T+KecFROK15JmDhWXP/7Ro9L68w9p/XOuGFgETRZ1clrF
f/wjyymC8S3nn1KfawpKCkVoJQj3a6So87f4faT+fGvOyq1ZMPT/juun+/f/7+dPMp73N/CHOIl2
OeERxcb33AKE6YX+yNOzgsHFEJVNxwtZEHyvph+om4BnBtGjQmNv3oYEDxtkf2Llju+dwbEcZswA
kR3RTs12k44GzHfL6E9hbJk7StHdM3MKxUEKzYCULIs6gddYMug0rnyc3Gw84yPrg/cACsS+cyIt
wRxS1DU4aC2QxwJt631qjO1LAcouIVZOoDfAjbI+OYCc72MfEsXCg0QxoAsMvbvQCQgW2tQugULG
+OHzleyD6FPc15ZYhz620RRKZwrK88SY0z557cukcNzv3Pwu1tm0ErO8dyMXuA9+C2XCbHBS2sDQ
l2RhfM8Nz9iWWTk9QpBS95nr5dG+Ynoi1hMFZyFB01Oe8pQ3/Nody6Q+9gwjEKj6Cup4HX287KbD
AbDSesbzHhrNia37fkw7g9p221FttoEmpjclJdL22pe1eevXg9yLAMHbUmDxY9xHaKY544PjKYuf
Yj3RzG8kb5paAJpkjHAaTGWxH7GsE2pGYmKs9yLWBhCYkLSuTD/JXlrVgOr2hroM1yibuhvXCWhX
DIBsdYDRK3MMwZIbTCY5ingA39jb8gy9DQ8/nNvXIi/cjckWspvseTZLIUTLg+J1a2wv/rYGXnOL
nrQvTiKZNOY/FNVDroauBnnsDY88C2Wxapjfgqmu65pbHHaa3KEPwMihDC0t7iOh5bgeHUuCdlWl
u+9qVTMxoIkPZqSiTW478Sso/GSpB33IbNQO8Ja/8HLCthV9nuxsMvdoq8MYuGIcaLJLdSDZwgfN
iyZuuuPuzvQYFJTx3k7EeJ+glFZrjK5RcyhzwhMLparNnNCvbhp6TwbITH/hdE6n3yqYY9oaGZKo
TmEV1tFSekn2OPR08tfB2FjxTjTYgyFpM7BlP0VOAhGkFE68YLKIMrCbMlzlYJaOPj5Olhea3+lB
DOOVTyRd3uioIHjDfCz+N2Ks9U1Ule6pNr14r6Ip+pyh2wy+WQivMSZ7Wq9tJiMcoXQZPkQzXivz
5HOIdz2lXejiiey3rar8U5g1xVMcQ3pVzCvZ8rhD6WfKzV0CYPOTVWAcW9RUF75bzFdUR4Wc9drH
mg0SNxi8h1I28jbB521A19Tc+g73lsTbIoR5yEO7/JqlzH+9Y7/tl4myGMZT56DDVyD8ve8p3rjb
UGNSkB+EOtmYmQTftQmWktdLs2AZMMVnK/PNe3wb4dUINusWgBsphi3KduUSl2z6nnF8qQ9xhL54
MCxqhlrhD26+F1rtbrpJ+OTZrY+zi1nbnr4QVsiM72g0YuDpIg3uKfEvtBToBqTST/+XvTNZbtzc
tvSrOGpcUKBvpgBIkCLVUm1OEEqlhL7vUVHvXh+ktK1U+ljXzhroRlzGiTOwlALR/c3ea33Lx7G5
Kyo5WulKNd0N4EV2fYaoV5Pnac0GXajBzKn6qYC1x1Z51NYy9JKSdBYdd5rUi9elFAMBpkkw3qil
lB3XI/xpWdXzHehyCWOb4tZR2blikY5flEEft4kZGRu2Q8m6SQB3SO2g35exXJ6B3c3PfdHCd1Oa
4UoJUH5U6YIprHzVm6ph2NQqlCZtTAVPt9Cck3EnlRdMNnQyCeCgpyqHXyRparwkRRZuIC85nmoz
3wat1mzMICeVDw3qQ5sR9yRNffiEeRB8nD5bLgqj2G5T5b5nE39SsetdI34xXBxoRC3MjO5+Miau
3PvFiqCKu9Qws9MUpapmi3FHjRHtiW3E4rlOTIwtkXHipCp+TkuH+F7jyDFS4DtI3A/I+W/wh7ys
kfQdFMivc6RhKe7nB6lNLjRW7uowJA5IiOu+oaULxEB3anM6DSIl4Zx1khQH9TkuibzMpvhpxrCE
lyjqvHlWDnoakRchlvcgfgCmZ+VDmuc4JK0Q71wqfRG6dnJyQf4GFsBwihbww6hdiX75FRdkS+kU
i3UwSad54NeUa4ue64iTIs/1eUWuaOZS+Mcx2Vc3fgx7JWT/5HQRcQrWhNueL/WUmsajxO7E1tBi
HSt8ha8RoUBAt9T2JoxKFaM/pW26Yld4RqeTKo21a51LCZEoHfcVXP/7qk07GK+SLG382p/IyBDM
OLPLeC62eCCLXTYQoKHBvvTYgHaOCRmDh4ItrYJp5RgHO6m4dZW0J4IQTgzoMtgNXIMHZSStR5yn
YiXGw3jV19M5By0sWwTFeqilLL6efPW5J86DNreRuqUepKepQFbD2AsgOBTIzGpAA4XTyZwhS4Bu
ZOWjMRnqdW6QOkLAS7D3g3y0Z6mnnK5gahUKFZRbrFZewPFPhSY3XWSboPgMLVlFQ3nwJ+Fy1CBw
UIQZHqpiqtxWrItzYMIVjluBwLSmNmH0zQ99CVut74i8mAo5OCsSoPXYoAg7pje/GpM5WidDN7C9
kMjhDsRrPa1VZ2LkcaPIVNipjs+TaIW2NgJgTAjFOM5EEGW+vuDDBc3YCiqdclKaW950pTnpFesL
DrudImPfa/mDkJq4fwrLlJSkatBIwZkSECpItpAdC+ZZEvQ6SgHjMFVRDoJHfyAw474alIM1YgcN
qO85KH+KYzDixibOevZhsaIyxOT9nmVLgUUhNzbsXzOc/7hu4hXy/QArpyU8ZvXwOI6NeOb35IXn
8PliqpB2PKSybSTj8Vxk5MUQsbq25uarhk73Ctx7vQ3wNMMenvHopVoEld3AwdKqZ5k2Cm7UwVRV
SsBbbXmdl2GJJE0E+QspwGkpB5D7o+7iRB5O2eEI6OaVCEVafaZlk4onCWdJRjg8IE1KQIah7Hy5
eaYFED2JheJIjZUdZ8YA04Ux9XSSEtWR+zJcA1RUsdNL/TkpJyRcR6WNsdTVQ9BeLcsKO6CTTPgL
eUDEjgD5sQz80j5fydD3wyTeZqg4Vmqtm25RzJKdJdNFqWDh00s0G5NobsoMOjPFMAw89VkzCY4e
NkC/0uFsFKQr1sM1OThV1W2CSWWFmrbn3YA1WRKts3LOodVnlVidDKV5zJbLtyk+PAIQOCSD+czl
vEuAspJlnnhIEFZhq13qbUXjuCvPA9o9JKCxltMs/K1aEJ3meaM6WpTBBh3qL2aeXrZ+HNiTYt2X
UrifReFcbtBrN9KoOo0WXZIwdN/UATYFnOA486xzrNtn5CnitwR7saa1dAUDYccSiBowZnR7KEg3
wkYFvzFpXX9UwZaV2lmUDIcOsROFI8VYhz69cYFmoR0Gcw+MqLqM0kxzRnW+VvSBA8SEqjbmNTaz
ZuP3802tqdDDpjYAQAIL0LKGezOTBZdFCTjxpRiJlfsqr7qMh1m8jJK0Xlda9YVwbDh/+HFYl8cx
+J78TpQgUOdIFKeCTLE64IvF0tcg959DMbovNWWb6VF52hPx49BDPRh6NXohoCFu51R76ZCqnlJm
o03gGDLTKhpx9ZE2FlSkZ8VJeYXU5cIQQNN2I04poEP+amxnJJtjZNrppMh2E6JdCKvxNvXrAPiu
nNM5jSB4Sne5CBxAzMm4FyeEJWkf4UFrQfBMcsReYEJG4wRqNUEcMWq3hOPhhHkA2rqFWiwNLBeN
aSIc1krLbSxTfMdIosDnamtbAndrK6OUnY0SzuNYr0sicOTTqsP7ObaC7o30LBzKmZKt1nQJOh04
mJ8TCkPTvnK0cGrsSoZGWsn4uNQcSi3ZaFKqH+Y22ht1uSMlVXHxX57LPhkqyBcg/+bhMfZoxHu5
yo2bVCLsMUc6lVGVlQOcTtuCbrEo009dt0Klpn8RRGtyKxqHhd1lIg9wKs9wCijFpjej3vlboxiy
a0MUKMNNJZqu0Gxgs+jxMBCSpwIIsOuuE7/oUMK3Uwzv0cXAi/s1gS4mEng0jqHd4Cy9yRHkRqyQ
Y6bmJOhIAFTwB5Ippsb3PWUOSIhRf+j1oCWKncta10LjDUE/lDbFfv8FB/oQVVN8X1pzeV6XZn2n
pVJ3kBuzfk41nnFbA3Pi+ZJvBrZECMNFUpjzV3IEjINcKvVox3Ezbqipj9tlFXuZkC55LY3aeFNA
YT3Ga5Dtm1jzz1RkHhAjam4HzRmc5GrPW24W5G7ZYcjShtZx+9ClTXmusWn3PUXN8ojUHQkqilHO
uupUXPSQCCEo/S5rCgt7Xx+xIaAvp1/6aaldhROjkCNUJo28iScBYm1hRl4dJeJzzCDKsUe8GCAl
86F2LZG6KxOhqD3x/kwnCV5rnQKT4V+1KssBGZ2FDfOoYhbzSeEbxdSdZUFisYweXxYFf23q2sMY
9hh2ASHcBE3ZXbZmf9rHg3aohTzcKUJmUjOsQBMyRREh4Ex13RauKAT53UA98UCup67bgOziWwuV
KEAuvZuJqTLJcZQAJV8TKt1NXkIUS7sRtSkijXLo+tyVavL37Ji8TxaODYPwyuqnOXaMHitPyn78
KYNG/+iXNT2jNzWZ77WPt7WOnywk2KxMnW4/xgAcGpL+rk9lNogOOl+HG36ie9JavMG5tPMHG4WP
V65astVsPI1P8kZwiV89/+Do70qhuAF+OLrxrg9JnTQoQP3pTr5vTrU7yW1OfLdZS7Uze52rrmU3
Wydr/xRT6fCBWOCl6vu2yPP+2O+KPF2MYQweq+6YJ0gXTlkz7ywCcU+jfb9SnHwFr0i1u13xQQOY
0lb57rDUfBWVgtXSIXzxSLwpRvctlWGTwBeHnKd2lCE5EUStf3Ry70qfy4VFMYx6GwGkJevvO32I
xlM1MBi9GRfX+gNIZzfyEOCcKo5sJ27+FHsf3MrlVv10Xm+OuHyjN+dFKS0dTZ0jxlvZwd58baym
NWS8sw8Vge8K2a/nhoVE1A3KfcZ7mQfJDWNRaixTO6d1rT0c7TVrsMbmJNcsWMirWbVOuPrwuO/0
HT8d910bAQowzB6B42qH4BKmTf5yUYNpzfOyKj3lPvvgUXmnoXo5IJA3zcQ0JaIWe/eEJqIwxmQq
MzpCAmHDphbXfkD8ZemvSVJ3//4GvhPP/HQwirtv7x8+214q4hJC+R7xys7fkvd5RePzg+fkrx5M
hEx8NHR9irmc85vHxJh1Gbp6ZRDod+kL3+Lg9u9P432zh/NALKqKeFgWzYtlvROF1NmM+pIsX0c8
zq/MY3U1blq7W4e67dvEMK2zDw7489P44/HePffocZljMb84Bs7kQTMOutmdoIgDdNRtPzi35Yb/
+I6xDpDwAuiYEkTzxWf35uIBYqtSzLxEWUJ7XRtroBmqrV8Rck+D/fijW/WiRf+7w73v4fSQPK2J
w0kH0Znd0IE79tTaWGkus7Xx0cn9PBdQ8UctgjVMpZL5YtJ7c3JRnrd+OKYEMZJ69oiO3FWd7iSI
HNVJVr4bOZO6Wuytrr4uvVr4aMT8+e2mHSGi/DTRmmJOezcRSmwaKfo1hPJdS3f1lpA/t1zNhq14
+WlBBK9tfPDC/fwmYBFWUAFhsJFox7074DgHeBJ8IPzKTD4HqQPoJT54Xv7iEHS+8AUzvePUFd8N
ICVAyT4MBtMZHCIil1HZ2jOxO4YnujLcWC/+8i8emqXbhlEFox89nvcLCsMAkujXL8dkUR5sGk9w
4Ok0K/Kj1oGrf6DY/YsFDMdjFiB7YWkqv/eKDxOFyEmVlnMslSckGY+aHZ9rm8IRnPi52vdOHpwI
9ZoQakdwY+eDS/zzK7kcHF8yvSmV3vK74abKVV3sCKBw4v3ywDZO4dU7zQNve9xtPjjWz4/oj8da
bvebN0QlQ0GUS5/X3x1WCNtSF8zmKW+/O2zn69LTPlievRfYMZZyQAYcHA3YfsT3axVdkIEo1R1R
DwSN2NOq38I++Fo9hfEZCLhoK3jxceoIa6k9i9jHusv4+tFr8hfrtB+/xLuzLi0xVoKMLxEpvZ1u
5VXqxmfWSsPs4AoPunVMTZkSjAfX6fXm/qPO7n+tbXtWPuWHtn56ak8eyv8OvVuNZel/7t3e0ov9
zX7Ikx/6t8u/ee3f0qXVQPRZ2B8WpTw+iD/6t+qRybIWfiTSaDyly+v6e/9WPkIau1iQ8XnRyNX4
0e/9W+lI4XdF/tKijfiH/dvXl+6HiUtUMJEtzWB4AfSQlzX4mxdFT3qlDKMl87rwha/Emip34hhC
YC7SeYcO0S+2VqLM56LY58diPUa38pAZZ5hr0ydfMGXPsABNohgYSbeECwIBRsmnvVwaHWSnQb/y
p0I6k1spv00b5G1uhhCCrmbfJpTU8qmn0kFB87aXK2NXs0+1lRyeiDUPh0rhV8LOuFR98j6VXuh4
rus7fYHn5VY72dVk3OuE44Aw2KIe8+K+PRZj62IcotOuYxE4aE+qFj/UdX5cyN0qSs1dOMUnQYuS
qugoeqUXczmABg+e6dbYSGC9Crm2WEb7TpY3KfjfuU+vDTm/KsTSY5N5Ri7JaS2QKUzgrZ5HmNyt
E3Ted7kWHfcWtKgQErskkZ9XCF8QXxObEU13kjZfW2yC6UvGX9qxotuV3ermvA8TknZ7/56wj9uh
Sbc+DK0yHkgR8FFCasdiKZ2bfuPFKRufPKDTliPUxGgaXAVC99SPvRcs0jM269exanxD/3s+kK1R
zapPsBVOkMm89sEABJKwm2sB/nVEck4L29w1SNMRpNG15NhOW5g56twcy3FIWKjhlUF80REPIkTN
E524h9wgq6pp1gtwPSZEfqQH3UOlrgiCSeUAkqNEtWd4aFJNpWkhuP0kHOCg3KNg2qol+t0YfLQ4
NBs5JhpprA5YDnAfpODUhHlNhO3XKAx6N5qF85ROOQFJ1IxKfErFeSNbm7DsLnJCZIy8PSlU7c6P
0i+N1m1pNZ9M/XzsT+09cvwdJdD1vDSM5HC2xTx5EDrs1UG0p8t4F5EXAYPD0lxlaX9JoIVtcyQC
KyhvWNIndgkKEjFn/BCJ6p3fWB7yiw0NnEOTd9/gypwHHYHM+CzRf0ZPQSFdKANc32QmfIgyWdOw
6GuK41xPuMv5lV9OXtQkZ9TZaEkHmmlnOq11g1aGXevBjWbmazSG+0QrHxVDoDAPrlA21ENlLlUw
TXWsKvjWtiH8N+0yb4atOrRrK805XQSYI1xPkTyHli4Qy91rQqK2QjI8RGak2mGf0xgF89OaV3Qq
LRoIgFuJ6vGr/pQqxy3Wl8eUhp49JHPCklx+MESLDhapQFEuN+sA6rtdkuWypQtGCFo6FGCcJ5D3
4T4eQozj8DzlWr9uqYbRxVuQoJawIwvwgtzs0i4DALLQwQCaggvi/TrgBDvNCnOTJf56IU3Vc78u
ZGKNNMgoYnBTNsUhGkdp1S95j1XVhlfFgPzJKnhaB78mn8fPkArIVrJCs/k06PN2ToN9rJvnrIgT
h4eXtPix0i5Ah5GhZSihZwnBU9CL3RPy7QutjSW31o1NXxG4m/TB/Yj1okWOsusQotBVS9EwyGF9
SHVVgGZnylQ5UVdftCD/z+q4ARgzp6eBFWYeabbj+dgXoZ1SmCNYMpuPgxjXfdKDFsma0oun4hr4
2zqRMm+Uqm7nI0lYd11T0LgmpzdEQ4gMZljK/bpLOy7wVL+6V0b5ZG4WtmdSfPEbkoEIhGfOLuFj
INo+qWvpy6wbt5BCglUOww1dqrX3J7Xm7V50v525jUP/sRmr014uvg19/zh3ylVYE4Qak+BNCs7G
zMWzuDOfB2n6AtjOfyjIqKZFORRrv9Ew65jfCoq4DsWwmiK8ydeFtwYdLF3K8AvyqdE9o9MI/2zz
7Zzl/r5qIGZhcLyQlEReVXWJFpRJbJ0QmbqmQ0w1VUtPw4TiZJzfIwBhqQR+tJcjqteLLDipSE5D
ueHb+kiZzy+Ds1Ae0SKQ+uJYZXg6lfNNriSnndZt+jw9CcRgo6jtt4yQJLcDLWwM1W7KffD9itZj
tCReAuTp0K+BJAKoL8mkEWJBov3SbeQqSja0ryZHsNIDMg1YrkMVEXbenE5xKTtJ093XIPygdKkk
nlP53wzIS890bN7IYfITlln1Ks11ar4m/9BQjWBfd9FZ0+Sogw1s4o4FefcZ0j7xOIxvjtYRybX0
IxxQHsNJ3893qlF5ktYv3a2AqKO4oY3sawmqZFXedf0YHM8ClZNYmkIbrToGmbmrVvSgIYVVwXWV
JZBBGzlaEykFSizOXZE5S7MEiNwzLbSyuTHLWd6IIVpWfyZ1r1HVZ71HYUiMJR1adNh2ypiBcJdd
AP1D2iRFaouJcJHkfrASNPNYjtIIQ7IPfLqSCAiJzW952l01hVg5odVEZygcTWQx3TVmPXO3AJlJ
jYeoelmiYD0pwjl7Got+um3rSicOjeZaJ2mGF7TipYU4ZMVYnG2DMvuGMwlwlWKFbunrkzfjl7im
j8g9w3gJblccB+j3QtN/GetUOA8r5XbUlWGV4o22/3cGHFcSegWjrWIchL7dTiI33hRa4IlCRxIV
MaYBFamxnE7GMq5JVwlvVZ5COcpf6zf/syZGlCguS9L/vCom7/0h/23z9CIA/e3Qff0WNW0dPbZv
V8nf/8of62T8YKhQMaIvZco/NI5oChVpcZhijKSw9+caWTmiMMbmGcMIa2W8W3+ukeUj3VxqwxZa
Ze2f6Bsl9aeNpKjCx7dYpmvUyNT3e+YIqp2GVUeE0Axij5lfduVOpEHZTmfZALqo6kYGvbRW3EKc
zuhGxzxSxrUZ6BeyAufLIiO8VjK3VetvwtzQLDJEu/C1rx0KM6tX8YDEkcLQ113Re1I9KZd6eo7E
eQILqXnlQSg9ln3fxLY8y9L1iPja07QqP9WEQjvula65Rn4Hei/Vu5vkpeGDXqB0BqK1BieoY8Uu
VW0wbSaafp1rRng21xGF3xlho5NVQ3mtxml9qb30lYywaJ1CF8TnFl/VusC5CUr7pQkFfdY6k9Lk
m9LPJrKfHCR6mRLQwEDQBUrJ3naihcu0eF+LnXSvknaCY0XqjptenXeiklwhxvGkkk5tXO6nQDlP
TbEkEJMUi149xvu9S0nwwhe5aisfHZS+qaZ2M0nmSZqM94gpN3lhbagWSpt0QHtgJL56Cv16gH6t
36NsOKh1dYHL2mI+mc5JACR8r9Tys1oN0VbESE0Xs2WL1sgPysdGmTU31sJ5Jalls5VkVJGloRGT
PYPmhqxHfTwXv4w0KK79qTw0AVLAoc+EvUZTXlK6Q6FopypyrSaEqRTN51YS3QmA8YFlajS5JrQA
3BY64IF2N+jgQrtxpLOWqmdFTkyZ5fdeIzbZOm5SgtmMUXL5JslaRlkEtscvL4mQaB3kqVhCVUQT
LEuZkavGsMnNOFNn1q8+i1ckBpX8L0av/257dWqD2DgtCk//eWi66vKvv20bxqdvzdvR6M9/+zog
adoR9AKWvMzawCEoxP8+KPETSaGivFgpRSgsCiPP9427rB/JJoA0+oQyxSDGse/b9uUHMC8o9bHo
pPIG1+0fyK7198MSlki6HRyHLiQ1WFQYP27bW1WrtZmHzFUOZb0t0BGcU+gmGyJlnUgWqWV3qS0R
sNcMrqY4BJBkBMkp6wg1FeIrPXDUCxhytrZf+l3AhpcaYL2S191av2eh3/QuEtlhpTvtelgBTHVJ
n0N5CxYbD1HnoNuTIjvaxPcdkot2BT5kZSFLaWz4DW5hOks1c4mU2qgX3UpIqcC3bu+qPPyr6CLY
ZelKOLTwiMNVqK+yU9nBIpVh80lco7DVm+xCWS9FdPkGdgRuMM2enIlvg+bL1d3yTKS0VTjW5fLN
GIeUDcyG53YfxU66FVfxHVxid1n6UQ2P6+Us14IDzNJycdJcQ+nXV/k62cBjt4E+nsBhvRgLW76g
dQpnvZCcVHcKwelMpAD26LHUMvtjsMwe4P/j/hIzHZo/uGr2sC2d8CL6SjDEWoCCG+ZOdkox/qIZ
t5OJBo1IIbDZsSc+dcUK0EuZ29XpuJ5WXEEyUNY+VTrfK1kdOtJOvue6xDr/gVBPz1gvZVJtlzyx
Zpuu5eNoV26pm3oiOrPL+ZYrw+EkBvYVg+RJnjj9oToJTorjRrUbaxWv251Jz9ZD1XlLHFnjkIq0
qncLAnJYB5vBC45ZsGvgqPYihQxn+Tsg7r5kyi4M9sYacOvaWk3XAdeG0d4mf81PSGnSlq2+kw1O
N5KPAjfMUYrzSSJY0UYGRSCzh/JO2gAyuEyf84d2lz7HPD3oTTxoRfkGA94+WGXOmLrdPSt+6bJx
8Zvsoy/aabjOHBD49rgiMfurvO0eGxqWyZoAb896GOhpsIhmLSe75S69AeLqFAfhZHwob+h1PHR0
PCbtm+mfBMk+OSfW8i7fCBcIkHWeADwJ22BLblB1J8XbIHqQMWEDXw9B+rjxMzRM/5t+6O6ja8Tt
bniL5SAi635PupdT7RWq4jwIHbuhzhEKV95WgWeSBOAfwzcnLray8zOBvHI72/YOw3TmSqeaZ9oK
TQTZnR6ZKs4kch/2xQk7IIr8iZc44t2AzcgL0AjONkLR5lt8OT0KD0xh4n33SC6DM1IuDk+bK7Ah
l8SSb5jrifJzS/WKV9yRbirhWLmEp5Jd1TvjInHYL23VjeFBSAs36jm0PBepl46Oz1gPVez003WV
7htyd/q9amEOXZO7nSL1h0TcU5fgV7dZtJJl1wfS4sVn6nmdeZDnbY1ecfaVDVl3yC+1wSWMeF06
seaqdwGJLU5/kbjWvdnYCfUNlPop0RFr7bh19NtmU1OJH8/0TbRGYSPsx3VxCh5NuhcNMPwu862L
n3TSXeWxfAThrxKJPaBAuktXuRN76egEJZS5VZ1zLclR1vWTMDoudSd25BMFiLO1Ssh03MTH1nG2
bm5hZteP1Y77vJG/iLGTJA6+S5ubf6ui0ACuSfNsHuxqVcHZ3DehnXudQy8NVgpFfBD2DoQmUrGg
z3NWbroKaIkQAtztYp5cJzwvds1qWLVX4HJdglrCflXfoetNlvRpuyJgmdv9jSNLJZRVV7gnNQT1
Zp47+Ta+J9DCvAlPohuiD1E93uFF7crbyDovJ/wSm2413UCWD9VLmfBitmSjcQ0p15S3SHNs8o9W
xA1XXnvf0LENbMx6IJbnw2R81Oszfuyjfp9oTFmTTQNu7nusjDnHSjuitXbVC9MTbMntPHaEvKyK
p3lF5I3OvEoZGKvwI2LrMoW9qUwvR6ZPBBMSvgzoEHNZmb+pTJsFNre26lX3VSWRrCovdAkmPsF8
bdeecf5Rgwqv+QeHfDerNmnHnt0C9N6vlXV9np9Jj0V0Na5LAqyJ8jrRL0McQna3kp9diQwj5USK
bcVWvfCc4OF2H3rcZx6iC/4LUVfMhTgHpoclPAshp8P/lHOE8Y6+stzOIZl3W3gij+AlhFGi1lEX
T0hpnMgNrxV7OEbQNdvD7Cg5D5eT7PzJprfTYzQPaNYv75Pkkk+27pmis8Lja9EATt0hZaRe+x6v
Bq5yJ7pg5ukehieisQicjbfT5E4Oc/ENYHRKT49LK27cEHwmn033kb70ymgh96sqpaLBdEPSuaOn
DsXosxnuN7fhbJEJmHvNsC1erIvy63wLy2MUv4ZMbKrD9OGSPvkctG7RbwJ5LS9fhQn4W6xu4/Ns
M77MbOzoD9V14qCdgkX5NFxW3jDYiu8wMV3MVzELk/Zc2hCUtNJtcR0+s1foxz0Qa7Rwpmse6h0D
4PF8CXJtTaBouSHsez+fFi9jZnmTf51LZ8oe1HyPWil1g5XlGCeG6qFUZfGNkhHfSuEAPqeHTVHb
zr+2x5knbkfH8owv0z31+lHy0FmXK4InNuYVnm0vX1XbeBceV5v0WHC7ff+sgmqxewcV3YrcFre+
WTR484oGxeTWzrQR1o1my5fL8sE4ZPCLnMh04XCRcpqeyC42ZC86kGXqIHl3ed5bDywLvHSHv+XU
J4gQZXE/MIGOjuCpj9IqXtUryRFZPXmxhwVln7nTLtyFq/h6+ZcUg73mILj0eTetA1K5tSnpON1G
9PKT9t7adpSxGQhjryfNbItKdxEKTJuRwG43cv3VxECfMM6V175DyA2Ln9ipr8mO8s/LFfnJp6we
W4Z7JNOx49s1Uj9a/kyKV9GZ7MYXXBYHdqnTHet0dtt1cKavUsZhZbv0lTuGXGvrNw6Jn9p8NY4O
6WgHWt4ukUt35Cp7UWdn5ySDbUVX3ZGT7A2+095DeEWgJZ/GW/rWyus49z+1mv+F6GvBIS3aBgzN
QH/Uv63c/J/L1WF1ebNy/+9vS2vzqc5/+8me+pd/8o8yDgU26LhLvU/BeMpe7I9SDlZu9j4A+ZBX
UOf5Y9ekKEfUgoDWgQ5ll/Ticf293SkfgV2hAASkCDP2UuX5B/smWXw3qfzVtXg7qcAOUeo0qwlJ
yXzNrjVtEwAFXSWRJl4MpnJbWhgFLELptVS4iNWe1DpmfCAkYHPiYzjDCTrl3Etr7bTrE9sgSXwJ
R0qqJv1C/DTFbEFdDEY6LyK2Oq8f9dtApr6dFCWup1zyx3Uczc/TiA6PRPL6MDdiTxsMHWk+TnRZ
8N+VBpaGJKSPgooOaSuBM4BtsBy1p4qebqa0uJlgfAyWFfL2WVEXEg5bV5e1jHQrHKUeqiyR9dPS
NEgNaXSkHOPjaLB26k6IrVTXVp/fJnFYnquRMhExwVJD6PpVU4+KHdbRaYVaXSp1TyTY2tZE3Dp0
pEjjCU8LxTidi+imtaILCul7RRRZh8lerU28wlTM91rPNrQnIs8143LGskJaaW1Ynu/rmRs2hHsh
xX8WCSJw6iCWHHWU9xmJc9Msjq6y6OQzYkBgZolP5I49NKaANsYUCIBUSZsywXCsswwTKpJHOi+l
1q0kYwr2eamNK6mfnLBJdoNEwyuqh4NQ6l87OZi9rC3Gp7qpnicsUmZNIRv/uuRUQb4bh+nSLI3H
JMNQSK2Pcr9xlkfpczcRIx76LFlrWtx6DgwglAZ/N1bRRifhLehScJ9xnBquEpKN6jRB22yzBFpX
rAMF0yKx8/KaXK1iDOPzDv+oVzSScRikr7oe+FczWQSTDcyY4xoJCuJ0pCrfRAFXsGPFUSoafr62
HobzptBkV7cyyQukvDiB7Uvuc/rYyoEBGyeb14lhhPd1NeY7ZSYAWlKxFcwadhny5pGFtc2aXVAR
izZ24o1lZGemVl82WDFyY1hNY0g+kOhqTP9jVnugb5hUQ+syiyHrNay45GcB0yWMGooMgdfO8ylU
223cNyelFa11JSa1q9l1o7xSlcke5Oq0NHEtmKmXd+lOzyk7sJtOdXayYsyjr7CxTpLp0BmQUlKC
C32oimSLv+pC//+M68tf+YNB8M9IAd+/wF+iAl6JB99BAucF9tgrtPDvYAP/pV/6fahbDvPzH/oO
DPiAPUBB7F057OUvvXAP/u4vpA984+4beAJFPKKWBSyAeKqXDxKWtMiD33+MjgUUk4GW5fXDwE75
7c0V+vmr/wxc+He/83cn8CdO4YVG/UNF8J9eApWSH344plDmruXDtPbmEkg6ExjgFPTjrz9GEfy5
LsFiF/ilK6CZ9FSUJarl+0PAU/XmCsjakalQD4VI8XoFXmuwn+ghMH71NdDVI9ICDPS2WECWz7sr
8FL6NegRfbrnn7XVL959QTaPEImxoFvopD/ed9A8dKItVlqf65F/qVX80jOvWEcEDqDsNEDqLp8f
77hgWUciwgfYPaxPlw/dyc91Db7flVc+zx+zyD8Y+zXpSGRBj/qaR+jNfZfEI7LIeLAWevfnOmds
PL/4tMsyw7kksV9i9bp83o32knoEeIdz1yggfa6Thw7yiycvaUdM5otj6K+nOllaLs4C2f10Q7yk
/+oYrxzpokyiwuvrvPz/j089dx6VLO1+/dO96siFf/XOHzHWweQHf/76effYi8oRZVj8AfLrZf5E
kzvm2F88ed55xFMaOGfU0C+fH+68YR0pOsWLha/+8vl8b/73u/Lvx3refPhdC+32+zm+v//MBUx3
xu8//3Tvv7y4Mn5pxtdllrH06HUVH9DyeXcJdKpRoHkZIl6fEXZCn2z8V1/n43//FGjKEZ4uEfjo
92HgxwWfgDUBN670+3vwcok+2TX41UsgM8qj0tDUZfn0ZtEjGObR8lAgvPj+hny6gXBRwf3SG6Dq
R+zx4IQvw8mbc2dJpPHuqwsn8vXz2R596ZdP3TjSTJ58zHg/nPqy3GPXS4LJn4PC53ril+yBX7rr
io7hiNdeItLp97v75uZT0D9i30t949PtbRen9y+duqYfYYFarMJ/udhn3ofOiqGPXLOXz6fb76iv
S9F/P+ILinQEHkDByfv7wveH518w8JxJtP8JTv1sL/2C5v21268cSQgbFinxMrSLCyr1zZMvmLz7
JkAx6l6vn093CST1l18BpI4Kix4CIl7P8ccpX2ZFABqD8t73a/B6vE+0/Nd+9QqoVDloMerL+Pb2
7hsypw5HgAHik959knh/8Q1gxmc9R8aB+H1R8+M1MBGu4jb9Y+MjfroBkLvzi5eA6Q/rK+X931e1
P14CPN1sCxBA4QX4bAMge7VfPHmWN0AkmOKWieTtw7/8gCGBQhfJHC+fz3byS1Hyl0Z/9nuL9Rrk
w/euxo+tLcFiNSwuWgbt++Lg9Un7REPfEprzS5fg/3F3Nctt5Ej6Veq2PRErj0mJ+rlMBEXLki1R
ozFlT2zfQBIm0SoW2MUqeajTPMHe9zynOcxtj3vzm+yT7JcoQl1ZVSIpIaPFtbqjoy3JSSAB5H9+
ubd/QKF9wMShqdx9cet3D3kPYDagz8andgqBs0M8CHb7O2/fYNzBSQezRptYcPAGsCNgALXru6+d
4wCwnQKvwcEJfF50TcHnLVjAXwKMZEBxEerLigU7ZwMQJE/YQ0AOE9ccvg6aM8qCEPrlDUK+LQyy
Kza/c3un6UVhe6d8jvsi9V5WAggHFTnto9Xmd0790xTwoM1jJALSl7jZrcbQLwnAI+Q4AdG8ev87
9/wRtA7lAfK7aJckI79JAgLF5GB/Hx/TWgUFd44FNBcj6BaQAESxOWDWVsleLgARHEcfKgocds//
qw0XeW51C8xfBDtbnQ7QmYovJgNaGCeCfaPXdueSHq3Vcbw8+NHB4wcIP9C3VqU7uNkl+ddBNPSQ
5i/t3IVH1CLwxsP4Rexgn2qDH82a0tZPYPpC6AEbc3UpdpAFoY+e9oiQTwd9nsUXCJZYgHuPryPE
vlY/3jnzv02DrIPkHpId2FwbA4H8OTMWUDoIk6EIMK742kEPOPQhHMD4oejHYWmPpVuwt4/gOKrS
Ud23qzxAPUboNaC0H3LfSPA+nnOZB623cJUpEoB/3EftkP8HPK3A3e+9fYOzf6zzchxgzwBgK3gm
kAUQh7u2fVQtBG6/RQ0YbvrcSs6BYOnwUT/7hgAOEWvcOdcHZVqBmz/A8253OpjF/Ft4u7x5aEmS
jMcwj93XM1iwxRt5rAPvTU08dmXiRi9KU+k2/oIvEq8TWFVH00Q5tOxgUBzaOKHTkdtGpOO3uW/u
L1IVefFRRd00/flPo/JAO1fRXfqhr/Au//XVhutLeawHr/+I14I//+elXe63gBPz2CBUXhgMxNLS
1+9rze8WwwZLlJ7JhMJOZXv0x3dhdKrSEebquFaB1a6KAYHddEKfSdMzi8+mIyWh99tKatMHH42C
dYQxtMTcV2YPQrwHk03Vg4k9HVosRShCqRLbtCdDRClgHUzUxnY25CwgeRpK92yUq7FNPSFaLuno
ULLvU52MptF5bhS/DeQIBRNX8R3hojTBoxwh1B5K/zxfVlaNmEs42UGe4mnM2NVoEVBT6HpvVKom
uVp6Su7VEUJqMGGd5p5KQRQmbCjRz2leXSxmxoXT/aIT/ZDrWHlStGLEif0fG/uPIH2adEHzd0va
zktDJiK3+vmKf46dbxHN+BHVQDxUCRdVAufbTSCnUna6MKlCb2M3J8A3RpUKtELJnup4YvKZJ+Su
osBLP7UYMakikn0XOn0Acut9RduS2S+weJXmC0/ILX7jMypMhrVKPI8nqsJrCgiHLvedTmYqZcDW
VG0VSvZDClmSjD0h4gJV8YSSPVtktvI4qOktlGzvQY+m/B5TqDmU7HuTVJlA8bxgsiq1ukl9S6jD
96lKRtovks6Nqk1Dl3xuhqmKM8VMpROBkzvHZO9koZn2pm6l4AXrdKYSTlaCD4DE59w9EXgVvdSi
j5eLYRruHsqEizyBzGFMQPlAON0Po5pwwFwmAbqZivlqKW4QyoWPQAzgF8wlCoLJAju1r5aazZB3
aIKhlK9UVnH3UNkczocrk03zqmni6hJDFzyI7b26q1xg6rANJXxlINczjaGR2nA+UzF1MPX8b3o2
tHk68bRIXLoqjVDSfRuPwRNGtyMg1vo2USPLyQo8kT7Jdkb1UOD0rnU21Wkdw1PCC7626beKzyeh
mm8IEplZPS0CKg29DjcWmDUTxYItgEsOJ/zJQsvxh4cMaThdetG6SpiKd0I5MXBSE6EAdomBDC1A
eq64kGgTqEbwgu8VHLqU3Yk2VbMEE/6mx1x5uM64cLImeyhenV+jc2EoNx5K+/NdChYz47JNde3B
dBOT6XF0aZLJ2HK3kTrlQsl/gXE1wr3rmYxZF6gXDScOiQwFpScpv9ASXs1Ap5WYZ/tIgNuAVdaR
/QrjhatUtNUKBCogmLMpaI/0uOrpYZqZhD13aTFCmHEbTQEHbt7c+pvyerEu1GQJpHJ2L+XRQ6R4
zAwHKvZefwqbQyXncLJqjreEtuzrv5mK9SQR7h9AKGbRDVJDqXbRqb75FaFYy55X+63A4/pcCMpB
pjK98Ix24p0gX0P53gMBePlRd6YxBYIdKxCVjtdJYixmq1RWDyGw4VBXJA+Ke5C5XadTC/qv94AP
0HoXHqwur3+Vyi1/64xyij6v3Bhj999cG2hUU9LS/jo4l0bADuot55WoKA0XCb1y5+pBRQPEoOee
llsv1TeHkv6AQJin4ojSIMZgootUaW7GSxiZWOuvfnFurdQsEbrWjzYdV1ggoeAvc8wmy/zy3Gqp
4zR0tVcaaRMuMlEnEE73z3CQPBW3WOobCF3sXwD1l3oyjiqhToVSHah8bKJuqqpW31uBYEcNH7ZN
FcmhS14pJFpzdDYzaU0vUeVj6IcQxO0T0ztdFcZTuc3NlsZ/6FnFBZPInTxrrlLgDrYYlBL4Cd1h
HvXzBTMHVmNYBC7Qy5GM126rSa3+PmntwlLyitplyFeqfo35Hli1VVx0lo33C1hrKejYPFS8+fDX
2rOLTEWfKgZkR0AOnMXRQMX31YodAjsMFTHnOSTXTPHyCcIVCyV8YZNxnipmrOP1hBO+BoNd4Ysn
5dTQWiN9Sxv9Bk7djD/3zRm513twKApHsMXf93UPDhIjwXnWHht/mHYE92TD77DSxNcqN/xaddLQ
I+0vg1eJqy1vefLdBGbNiIJlnk5hMdUfwjPpLiohauC4+E942UrP8tTOmehquXKiynt93jKL0FWT
9+vCN0G0XaWNiit8gFcdyIiBzRFua1hzUWUbtOY/00vgKz7cPz4+wCz0A2q1oGGLdbv3eTy/gSU9
qQYKgW+IXk50/GCWJJq9gRFb41KOUMXyk54Ym2wbe8CdUZWLCLDkY2BC4xNaBCUKJNGapf287fT1
ws5tpmacbU2F3ZWjecGG+moyTfXQvyR6q0fAB6J/MLMcXRBHLYc0+qQO25Zzj1Gb6ImUHk0AAvYG
4GeQc3nbLuZGbPjY19MYJCe30RelI/n/oA/iCcJ2THIL2FzdZIKUaPmKrXuKW+qZU5stMIyekW1J
0EXKkjn7bYHcOGbF5cnYlFmwL0C2N1XjMk2JPNonPc+HsRlRdgep96gH/H+WKJGoyXinZ3YERx8f
s/nzBG5gD0XjqeWRobX6YMtL2LMzm1pmmHfWhaC3JQux54LozjxLHnlUPmtCpH5SOm77OWquoy86
HTMrqCMQhnr3i0FRTMZu/GHNsiwJxy1XfDZZzjO/cVJWBAQdyoazX+G5Wci9mNotEs1kyqGATDlL
TZZyshJJ2LNsauyci+uj/XB+3OLZn6tqr8yxgMN5rob8ER4LHN/5tKIG6vbw8y9a/SKgdT6ctb3v
/53paPxvH+6tSdmrQ9t1OPlLnSzZ7W1wkp7PiyszrFoFmAMRvtorGLrZlCkX5OAF6JphhQuE5hYq
JfrIUk/UAhETT8s5thJqBCWgNsv4dRCpK0Ew6huTwa2OAH9R6VchKvCK+1Cko0piXSI72Fc5pG/V
BwXchT9FHzx4/rvo2weSksjTe1pFqEPgsl0bGOKMqoRgd1S5vmhJ9DgUwhKTZxcLlbNVE4RA6MP7
BDOfF4i4aX+hZAd6OZrqOK4UQUjUzK8CKrXgmhvPE75uVIrxMlAHDRlMl2pPVHSlbaU6jyYuBBNH
jWk1cCWRSx/klfQ04gbhq7213OVpSzQ1D77/w0a3dvb9n66+5yb9/q9kZHgAEtAMAqvPE1OJUWHW
pgBdlTxU5SiQAsMJf57UHrhErwKc7jv09kXv1YLZGECBCl8z2vVNNcUukp9CUAMpBqZf24cClufP
NYMeQ4/C+fCzmQ3V8BvTgG2J8ohChtbft0Thf3e41IzDR0AEbgEZ9gCRYkCAAQZl47V+vdBjm4z6
HzD2+HUCR84g8cvCbwJ3tIta9qEyv3DCAkKgm6L0g9tTApbwqUomsRpj5q1/nmRWStTe94HKgEZf
RlZiwdO8emgC6obGK/NXui+wVkQCh3bMz0xC2QxSE12p5I553xJOMpLRPMgtob1QUTCJLuk/g+6n
8nVwI/VCjb0PwBlIdMUEcdBdApT50blxYKFUP6o5Fw0tibK2y2U6WT5UxRm0jOf3yx3PIsl8aSsx
Rcz0Cqdd6N0G2gJP+hKVunfTOksE3vWV4mH4lkR+BR0oytaeiARoEDp+kBOr3GUJ+xGxmbG55z5t
61BA14GwWlbftET0/VrPuTeLwXTh15gQfdBh3oSQAHhvCfp3NVMF44MECAP7ysznSEMsPDGn/kXw
k9Acp+YQG4wyjZMMFaG3U2WqXa9tGiwWTFj9YuqchrkuQdogsuTpFDaWxIrhdpJZWBVzAJz2n/Vy
yf/5Yagb2EFDAUI5/cXoDEV7npDjh4So+5Ah+T1fPcQy9VYH4zj8N17Okss8UYupSZs+4ehAwscd
zJGqjpdNsmQf4xEFlG7fjMdoqDxTC5bcLDqGnj5ZSIitOqYGU3OHgqKkgUUY+AKUyI3e7uYyeKcf
VHSJaHv8v3//r8WdWlIF73jChA2K1Q73JXI8twaZ9z1kkHjahHDNMbYz/FYNNGz5u9yf+R/fGWWX
cHNM9BdUcigWUDo5Ap66RHz+nb0b2+iP0a26g/dneAEtgNkPAO0ZvrVLlZvUMLQnmvZxeERDMEOl
yI3ai83eCEBKe4tF7umRMFl9hkBCAP3/kwbKArLkSs2zacUaKVizUXa/XjwIw8x+yHhQYyExxlf5
o39KZbziSfgm1NDoXHkLtE3g9Za/dYaC0vAmz26aD1m4QkCRofrbAJvSZThOVTpEesYflzMo/B+e
OrvNegbFhLmJeTmhhAVLq0VXCDO6JZAGqJjmVE3RDcFIS0QYemqJxkSvojxric8S9mCvcjskKgfe
2RlyG7w1QMJC83SbS+Uk3F/gCVRhCiRAfdAzNEaXf87TgBJZ8ws02LIcB8Zd+Svy8tf3Efe4cn4t
ifbMvkop61UtpZAopiRwlQWltplpjRk44dy4AfBgZqlPjdmDbYnW8wIQ4tJk2cJJ02t9b7gEkXCe
ik+5ykc8FNUWkXxAaDJjNXbLv7VD9Gh4ljtdIAG0egtnu+BPD/fSLpqEYbveKJT/1vmxrQvl8Dm+
GOBiAqcD+WpXHF1IhVqsRqLc7BRVS2Yxjb6YdGIahXxb4nV8Hqz9BIEqqVPAzVVqHdsS7ZY9tOIg
PMuulIQTNlDcKmofCbhFA0J3OQNSMpL7OX/GEgVYxTOGCZNNv/8z1rNlmSsdCVhNt4G+wifwZnea
GCzgeBUbKLRA9FOBP/uH8iYwkW2z5b/Zevz+nwizjHUUq+ha3avFQsPdLv5PrWRH9NM7s5jnBCam
kGCJPg+6exfdD7cf2HqODw4OT/BvB1M2TlonbcwV98t9Srs2WfBr7HrBaRlNvXC/r4vStPetwN43
cWEVsHAKxXVChu6LN/KOynNRXqtJF2ID3SBcQ0vgKCKN+NXGd6t7768vsfIQOG40B+fwEKhox8do
Xd34xptO+He63Q39pD/gLSgAtRLAF8wsc6olxPspoK6rvrpAMmtAM1dso/UikQc/tfm9zhrurwSY
UM+SPfnTpQbCRTL5Q5NlKWHnuVw+8MsBd4gOJJQrAloR5iWzESRQf3vW+pfOaW+MbG7Wqh9VCuek
4RwkCgHfm1+YHyuRHX4P2FTCGRoDN4zghhyUpRml9bKVtYhyW/oOq1E+wAVe1spiJMA2TpEuaEp/
HW80STYf7WrtriqEbil5Po8QD1TxxG+qxMwcxERYFrIOD/B89+1CA353dUHdHvqjd/BLYv899iQA
A+GV4VO23GbGXdhv9I4bHkVLwnH37iFqrSA1IgezEN0izGHQycjMfww0DN/NRzsFgDokeTezMceu
k8jyE2ovhTI/af3VL5bskJZE4f0lsl1D+F2csMDb6E1TZPkR2G06ZIm5LDcqni3Rk1FnugRUZ9EZ
VXFHWxK15tf6W9RTcQN6rwSk8bWpNFxJ9NJ+UQmagHnCUsLxv0b7GacqoVGIwT9rVGRVcOYlJP6N
yUYI2DQabYA38a/o5ZLxRs2RIaItNDTZyuSg42obmoBAh322QG64uaSsjm70fB1VxEAudIxMw79H
3QUijQtA0xThU5I0EJBjFfXyZMrsf6DOhB/Krb3DPBZ2U9sSJvotCh35aiWKVG9zIOpXFitwM/+K
44UdS2r7fZ6hrsjz1YUXJBJgf4Wp1qAt2h0BK7zmGGKeu9/Ay18rSpMwJGO1ZmYmoQ9FpMCdyh0p
j+Iljl8zMb2DsN/REXCBMJgXJSoHnc0DOl4xENGABPXjBSLOtUVGgj0NiYLaT/miUl3clkhY3n7/
H3QBLnX5UgFJ3//xqXfxepeoCX0r9BKVd0M7Xl9OUv7ts3KlyaZY7Kafl2K1TWBfO7bLDWxY8XAU
w7P80/8BAAD//w==</cx:binary>
              </cx:geoCache>
            </cx:geography>
          </cx:layoutPr>
        </cx:series>
      </cx:plotAreaRegion>
    </cx:plotArea>
    <cx:legend pos="r" align="min" overlay="0"/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3" Type="http://schemas.microsoft.com/office/2014/relationships/chartEx" Target="../charts/chartEx1.xml"/><Relationship Id="rId7" Type="http://schemas.openxmlformats.org/officeDocument/2006/relationships/image" Target="../media/image4.svg"/><Relationship Id="rId12" Type="http://schemas.openxmlformats.org/officeDocument/2006/relationships/chart" Target="../charts/chart5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3.png"/><Relationship Id="rId11" Type="http://schemas.microsoft.com/office/2014/relationships/chartEx" Target="../charts/chartEx2.xml"/><Relationship Id="rId5" Type="http://schemas.openxmlformats.org/officeDocument/2006/relationships/chart" Target="../charts/chart3.xml"/><Relationship Id="rId10" Type="http://schemas.openxmlformats.org/officeDocument/2006/relationships/image" Target="../media/image6.svg"/><Relationship Id="rId4" Type="http://schemas.openxmlformats.org/officeDocument/2006/relationships/chart" Target="../charts/chart2.xml"/><Relationship Id="rId9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7</xdr:row>
      <xdr:rowOff>22860</xdr:rowOff>
    </xdr:from>
    <xdr:to>
      <xdr:col>7</xdr:col>
      <xdr:colOff>60960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F86DB1-6FFD-44AB-866A-13B28EDB6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45720</xdr:colOff>
      <xdr:row>30</xdr:row>
      <xdr:rowOff>38100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124A711C-9CCE-4ED6-94B2-8EAABDCC94DF}"/>
            </a:ext>
          </a:extLst>
        </xdr:cNvPr>
        <xdr:cNvSpPr/>
      </xdr:nvSpPr>
      <xdr:spPr>
        <a:xfrm>
          <a:off x="0" y="0"/>
          <a:ext cx="14676120" cy="5524500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23</xdr:col>
      <xdr:colOff>502920</xdr:colOff>
      <xdr:row>1</xdr:row>
      <xdr:rowOff>53340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E1BE682-A28D-46E8-AAF0-0A7CDF1384A1}"/>
            </a:ext>
          </a:extLst>
        </xdr:cNvPr>
        <xdr:cNvSpPr/>
      </xdr:nvSpPr>
      <xdr:spPr>
        <a:xfrm>
          <a:off x="0" y="0"/>
          <a:ext cx="14523720" cy="236220"/>
        </a:xfrm>
        <a:prstGeom prst="rect">
          <a:avLst/>
        </a:prstGeom>
        <a:solidFill>
          <a:srgbClr val="00649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6494"/>
            </a:solidFill>
          </a:endParaRPr>
        </a:p>
      </xdr:txBody>
    </xdr:sp>
    <xdr:clientData/>
  </xdr:twoCellAnchor>
  <xdr:twoCellAnchor>
    <xdr:from>
      <xdr:col>0</xdr:col>
      <xdr:colOff>426720</xdr:colOff>
      <xdr:row>0</xdr:row>
      <xdr:rowOff>0</xdr:rowOff>
    </xdr:from>
    <xdr:to>
      <xdr:col>8</xdr:col>
      <xdr:colOff>510540</xdr:colOff>
      <xdr:row>1</xdr:row>
      <xdr:rowOff>45720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A5AB7253-B587-4CF5-B1CD-A756BBFA477A}"/>
            </a:ext>
          </a:extLst>
        </xdr:cNvPr>
        <xdr:cNvSpPr/>
      </xdr:nvSpPr>
      <xdr:spPr>
        <a:xfrm>
          <a:off x="426720" y="0"/>
          <a:ext cx="4960620" cy="228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Empower Her Community:</a:t>
          </a:r>
          <a:r>
            <a:rPr lang="en-GB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Serah Akojenu's </a:t>
          </a:r>
          <a:r>
            <a:rPr lang="en-GB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Excel Challenge Final </a:t>
          </a:r>
          <a:r>
            <a:rPr lang="en-GB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Project</a:t>
          </a:r>
          <a:r>
            <a:rPr lang="en-GB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GB">
            <a:effectLst/>
          </a:endParaRPr>
        </a:p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137160</xdr:colOff>
      <xdr:row>0</xdr:row>
      <xdr:rowOff>53342</xdr:rowOff>
    </xdr:from>
    <xdr:to>
      <xdr:col>0</xdr:col>
      <xdr:colOff>327660</xdr:colOff>
      <xdr:row>1</xdr:row>
      <xdr:rowOff>69874</xdr:rowOff>
    </xdr:to>
    <xdr:pic>
      <xdr:nvPicPr>
        <xdr:cNvPr id="5" name="Graphic 4" descr="Work from home Wi-Fi outline">
          <a:extLst>
            <a:ext uri="{FF2B5EF4-FFF2-40B4-BE49-F238E27FC236}">
              <a16:creationId xmlns:a16="http://schemas.microsoft.com/office/drawing/2014/main" id="{D4CA98A6-DF9A-4CDB-8FE6-3F978BB9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37160" y="53342"/>
          <a:ext cx="190500" cy="199412"/>
        </a:xfrm>
        <a:prstGeom prst="rect">
          <a:avLst/>
        </a:prstGeom>
      </xdr:spPr>
    </xdr:pic>
    <xdr:clientData/>
  </xdr:twoCellAnchor>
  <xdr:twoCellAnchor>
    <xdr:from>
      <xdr:col>0</xdr:col>
      <xdr:colOff>228600</xdr:colOff>
      <xdr:row>17</xdr:row>
      <xdr:rowOff>7620</xdr:rowOff>
    </xdr:from>
    <xdr:to>
      <xdr:col>7</xdr:col>
      <xdr:colOff>434340</xdr:colOff>
      <xdr:row>28</xdr:row>
      <xdr:rowOff>160020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0DA854E8-FE49-4548-9322-27868697BC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3116580"/>
              <a:ext cx="4472940" cy="21640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342900</xdr:colOff>
      <xdr:row>2</xdr:row>
      <xdr:rowOff>60960</xdr:rowOff>
    </xdr:from>
    <xdr:to>
      <xdr:col>17</xdr:col>
      <xdr:colOff>38100</xdr:colOff>
      <xdr:row>17</xdr:row>
      <xdr:rowOff>60960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593BA73-F2D3-43EC-AE6E-71B4DA42C5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320040</xdr:colOff>
      <xdr:row>16</xdr:row>
      <xdr:rowOff>144780</xdr:rowOff>
    </xdr:from>
    <xdr:to>
      <xdr:col>16</xdr:col>
      <xdr:colOff>342900</xdr:colOff>
      <xdr:row>30</xdr:row>
      <xdr:rowOff>83820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2937AA0-7A93-4760-A512-27166C4030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152400</xdr:colOff>
      <xdr:row>2</xdr:row>
      <xdr:rowOff>15240</xdr:rowOff>
    </xdr:from>
    <xdr:to>
      <xdr:col>0</xdr:col>
      <xdr:colOff>510540</xdr:colOff>
      <xdr:row>3</xdr:row>
      <xdr:rowOff>114300</xdr:rowOff>
    </xdr:to>
    <xdr:pic>
      <xdr:nvPicPr>
        <xdr:cNvPr id="11" name="Graphic 10" descr="Building">
          <a:extLst>
            <a:ext uri="{FF2B5EF4-FFF2-40B4-BE49-F238E27FC236}">
              <a16:creationId xmlns:a16="http://schemas.microsoft.com/office/drawing/2014/main" id="{CFBDB025-DB35-4B2D-BC76-AF3F9ACF3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52400" y="381000"/>
          <a:ext cx="358140" cy="281940"/>
        </a:xfrm>
        <a:prstGeom prst="rect">
          <a:avLst/>
        </a:prstGeom>
      </xdr:spPr>
    </xdr:pic>
    <xdr:clientData/>
  </xdr:twoCellAnchor>
  <xdr:twoCellAnchor>
    <xdr:from>
      <xdr:col>0</xdr:col>
      <xdr:colOff>480060</xdr:colOff>
      <xdr:row>1</xdr:row>
      <xdr:rowOff>144780</xdr:rowOff>
    </xdr:from>
    <xdr:to>
      <xdr:col>5</xdr:col>
      <xdr:colOff>510540</xdr:colOff>
      <xdr:row>3</xdr:row>
      <xdr:rowOff>45720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F3966C1-3DF0-40DE-89E5-FC83E23E4D9C}"/>
            </a:ext>
          </a:extLst>
        </xdr:cNvPr>
        <xdr:cNvSpPr/>
      </xdr:nvSpPr>
      <xdr:spPr>
        <a:xfrm>
          <a:off x="480060" y="327660"/>
          <a:ext cx="3078480" cy="266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600"/>
            <a:t>UNICORN</a:t>
          </a:r>
          <a:r>
            <a:rPr lang="en-GB" sz="1600" baseline="0"/>
            <a:t> COMPANIES ANALYSIS</a:t>
          </a:r>
          <a:endParaRPr lang="en-GB" sz="1600"/>
        </a:p>
      </xdr:txBody>
    </xdr:sp>
    <xdr:clientData/>
  </xdr:twoCellAnchor>
  <xdr:twoCellAnchor>
    <xdr:from>
      <xdr:col>1</xdr:col>
      <xdr:colOff>91440</xdr:colOff>
      <xdr:row>3</xdr:row>
      <xdr:rowOff>83820</xdr:rowOff>
    </xdr:from>
    <xdr:to>
      <xdr:col>5</xdr:col>
      <xdr:colOff>388620</xdr:colOff>
      <xdr:row>5</xdr:row>
      <xdr:rowOff>7620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8B10BA54-04B0-4AB7-9DF9-75E2E10A0337}"/>
            </a:ext>
          </a:extLst>
        </xdr:cNvPr>
        <xdr:cNvSpPr/>
      </xdr:nvSpPr>
      <xdr:spPr>
        <a:xfrm>
          <a:off x="701040" y="632460"/>
          <a:ext cx="2735580" cy="2895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DATA</a:t>
          </a:r>
          <a:r>
            <a:rPr lang="en-GB" sz="1100" baseline="0"/>
            <a:t> SOURCE - MAVEN ANALYTICS</a:t>
          </a:r>
          <a:endParaRPr lang="en-GB" sz="1100"/>
        </a:p>
      </xdr:txBody>
    </xdr:sp>
    <xdr:clientData/>
  </xdr:twoCellAnchor>
  <xdr:twoCellAnchor>
    <xdr:from>
      <xdr:col>16</xdr:col>
      <xdr:colOff>480060</xdr:colOff>
      <xdr:row>0</xdr:row>
      <xdr:rowOff>0</xdr:rowOff>
    </xdr:from>
    <xdr:to>
      <xdr:col>23</xdr:col>
      <xdr:colOff>342900</xdr:colOff>
      <xdr:row>15</xdr:row>
      <xdr:rowOff>30480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A2BE9AE-593D-47B1-906F-88F7E6BE98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274320</xdr:colOff>
      <xdr:row>1</xdr:row>
      <xdr:rowOff>160020</xdr:rowOff>
    </xdr:from>
    <xdr:to>
      <xdr:col>9</xdr:col>
      <xdr:colOff>289560</xdr:colOff>
      <xdr:row>4</xdr:row>
      <xdr:rowOff>30480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16F4FF95-7D49-48A4-ABB5-98343147A92E}"/>
            </a:ext>
          </a:extLst>
        </xdr:cNvPr>
        <xdr:cNvSpPr/>
      </xdr:nvSpPr>
      <xdr:spPr>
        <a:xfrm>
          <a:off x="3931920" y="342900"/>
          <a:ext cx="1844040" cy="419100"/>
        </a:xfrm>
        <a:prstGeom prst="rect">
          <a:avLst/>
        </a:prstGeom>
        <a:solidFill>
          <a:srgbClr val="006494"/>
        </a:solidFill>
        <a:ln>
          <a:solidFill>
            <a:srgbClr val="00649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000"/>
            <a:t>Average</a:t>
          </a:r>
          <a:r>
            <a:rPr lang="en-GB" sz="1000" baseline="0"/>
            <a:t> Years It Takes </a:t>
          </a:r>
        </a:p>
        <a:p>
          <a:pPr algn="ctr"/>
          <a:r>
            <a:rPr lang="en-GB" sz="1000" baseline="0"/>
            <a:t>A Company To Become Unicorn</a:t>
          </a:r>
          <a:endParaRPr lang="en-GB" sz="1000"/>
        </a:p>
      </xdr:txBody>
    </xdr:sp>
    <xdr:clientData/>
  </xdr:twoCellAnchor>
  <xdr:twoCellAnchor editAs="oneCell">
    <xdr:from>
      <xdr:col>5</xdr:col>
      <xdr:colOff>487680</xdr:colOff>
      <xdr:row>2</xdr:row>
      <xdr:rowOff>15240</xdr:rowOff>
    </xdr:from>
    <xdr:to>
      <xdr:col>6</xdr:col>
      <xdr:colOff>220980</xdr:colOff>
      <xdr:row>3</xdr:row>
      <xdr:rowOff>175260</xdr:rowOff>
    </xdr:to>
    <xdr:pic>
      <xdr:nvPicPr>
        <xdr:cNvPr id="23" name="Graphic 22" descr="Bar graph with upward trend">
          <a:extLst>
            <a:ext uri="{FF2B5EF4-FFF2-40B4-BE49-F238E27FC236}">
              <a16:creationId xmlns:a16="http://schemas.microsoft.com/office/drawing/2014/main" id="{405504DD-73D5-48DF-BCCC-6692A5DB2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535680" y="381000"/>
          <a:ext cx="342900" cy="342900"/>
        </a:xfrm>
        <a:prstGeom prst="rect">
          <a:avLst/>
        </a:prstGeom>
      </xdr:spPr>
    </xdr:pic>
    <xdr:clientData/>
  </xdr:twoCellAnchor>
  <xdr:twoCellAnchor>
    <xdr:from>
      <xdr:col>7</xdr:col>
      <xdr:colOff>175260</xdr:colOff>
      <xdr:row>4</xdr:row>
      <xdr:rowOff>45720</xdr:rowOff>
    </xdr:from>
    <xdr:to>
      <xdr:col>8</xdr:col>
      <xdr:colOff>464820</xdr:colOff>
      <xdr:row>5</xdr:row>
      <xdr:rowOff>83820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DD4EFEA0-B566-40C2-B204-46D36EBAE0D3}"/>
            </a:ext>
          </a:extLst>
        </xdr:cNvPr>
        <xdr:cNvSpPr/>
      </xdr:nvSpPr>
      <xdr:spPr>
        <a:xfrm>
          <a:off x="4442460" y="777240"/>
          <a:ext cx="899160" cy="220980"/>
        </a:xfrm>
        <a:prstGeom prst="rect">
          <a:avLst/>
        </a:prstGeom>
        <a:solidFill>
          <a:srgbClr val="006494"/>
        </a:solidFill>
        <a:ln>
          <a:solidFill>
            <a:srgbClr val="00649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100"/>
            <a:t>7 Years</a:t>
          </a:r>
        </a:p>
      </xdr:txBody>
    </xdr:sp>
    <xdr:clientData/>
  </xdr:twoCellAnchor>
  <xdr:twoCellAnchor>
    <xdr:from>
      <xdr:col>15</xdr:col>
      <xdr:colOff>586740</xdr:colOff>
      <xdr:row>14</xdr:row>
      <xdr:rowOff>167640</xdr:rowOff>
    </xdr:from>
    <xdr:to>
      <xdr:col>23</xdr:col>
      <xdr:colOff>281940</xdr:colOff>
      <xdr:row>29</xdr:row>
      <xdr:rowOff>167640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6" name="Chart 25">
              <a:extLst>
                <a:ext uri="{FF2B5EF4-FFF2-40B4-BE49-F238E27FC236}">
                  <a16:creationId xmlns:a16="http://schemas.microsoft.com/office/drawing/2014/main" id="{F07A90B2-08AB-4911-87D0-78E0D8A1E3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30740" y="27279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38100</xdr:colOff>
      <xdr:row>5</xdr:row>
      <xdr:rowOff>15240</xdr:rowOff>
    </xdr:from>
    <xdr:to>
      <xdr:col>8</xdr:col>
      <xdr:colOff>327660</xdr:colOff>
      <xdr:row>17</xdr:row>
      <xdr:rowOff>106680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6734D302-0DD2-4C89-8103-636DE506F4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975360</xdr:colOff>
      <xdr:row>11</xdr:row>
      <xdr:rowOff>22860</xdr:rowOff>
    </xdr:from>
    <xdr:to>
      <xdr:col>10</xdr:col>
      <xdr:colOff>68580</xdr:colOff>
      <xdr:row>26</xdr:row>
      <xdr:rowOff>22860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0A74EAF-5765-424E-9582-C78D69435E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29300" y="20345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544830</xdr:colOff>
      <xdr:row>201</xdr:row>
      <xdr:rowOff>106680</xdr:rowOff>
    </xdr:from>
    <xdr:to>
      <xdr:col>11</xdr:col>
      <xdr:colOff>621030</xdr:colOff>
      <xdr:row>1087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4BC05F-F416-458B-B1BF-7A3DFA8E5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815340</xdr:colOff>
      <xdr:row>2</xdr:row>
      <xdr:rowOff>121920</xdr:rowOff>
    </xdr:from>
    <xdr:to>
      <xdr:col>8</xdr:col>
      <xdr:colOff>4572000</xdr:colOff>
      <xdr:row>24</xdr:row>
      <xdr:rowOff>99060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DC6CFFC-EE7F-4457-B0C5-7E3D05B23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1386840</xdr:colOff>
      <xdr:row>5</xdr:row>
      <xdr:rowOff>129540</xdr:rowOff>
    </xdr:from>
    <xdr:to>
      <xdr:col>11</xdr:col>
      <xdr:colOff>320040</xdr:colOff>
      <xdr:row>20</xdr:row>
      <xdr:rowOff>129540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52F5E4D1-BBE7-48EC-8A30-9778B7DBF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65420" y="10439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297180</xdr:colOff>
      <xdr:row>7</xdr:row>
      <xdr:rowOff>22860</xdr:rowOff>
    </xdr:from>
    <xdr:to>
      <xdr:col>9</xdr:col>
      <xdr:colOff>297180</xdr:colOff>
      <xdr:row>22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9995F3-B6DF-4948-B241-8C70BABB9E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4842.40135925926" createdVersion="6" refreshedVersion="6" minRefreshableVersion="3" recordCount="1074" xr:uid="{FD18B7F9-FFEF-47F4-B1C4-A5FAB2E88951}">
  <cacheSource type="worksheet">
    <worksheetSource name="Table1"/>
  </cacheSource>
  <cacheFields count="14">
    <cacheField name="Company" numFmtId="49">
      <sharedItems count="1072">
        <s v="SSENSE"/>
        <s v="Uplight"/>
        <s v="ISN"/>
        <s v="SITECH DEV"/>
        <s v="Xiaobing"/>
        <s v="Veepee"/>
        <s v="DistroKid"/>
        <s v="Assembly"/>
        <s v="Carson Group"/>
        <s v="Iodine Software"/>
        <s v="Kendra Scott"/>
        <s v="Poizon"/>
        <s v="Workhuman"/>
        <s v="Scopely"/>
        <s v="Trade Republic"/>
        <s v="Zhuan Zhuan"/>
        <s v="Earnix"/>
        <s v="Varo Bank"/>
        <s v="Discord"/>
        <s v="CMR Surgical"/>
        <s v="Ninja Van"/>
        <s v="Retool"/>
        <s v="JOLLY Information Technology"/>
        <s v="Xingyun Group"/>
        <s v="Alzheon"/>
        <s v="Mirakl"/>
        <s v="Miaoshou Doctor"/>
        <s v="Carzone"/>
        <s v="Meizu Technology"/>
        <s v="UBTECH Robotics"/>
        <s v="Ibotta"/>
        <s v="JoyTunes"/>
        <s v="Mollie"/>
        <s v="OneTrust"/>
        <s v="CRED"/>
        <s v="1Password"/>
        <s v="Morning Consult"/>
        <s v="wefox"/>
        <s v="Xiaohongshu"/>
        <s v="TripActions"/>
        <s v="Lyra Health"/>
        <s v="Forte Labs"/>
        <s v="Wenheyou"/>
        <s v="The Bank of London"/>
        <s v="Pine Labs"/>
        <s v="Jobandtalent"/>
        <s v="Bytedance"/>
        <s v="Cityblock Health"/>
        <s v="Next Insurance"/>
        <s v="Sila Nanotechnologies"/>
        <s v="Tuhu"/>
        <s v="WeLab"/>
        <s v="Farmers Business Network"/>
        <s v="OrCam Technologies"/>
        <s v="1KMXC"/>
        <s v="DailyHunt"/>
        <s v="Celsius Network"/>
        <s v="Weee!"/>
        <s v="Attentive"/>
        <s v="Tradeshift"/>
        <s v="Automattic"/>
        <s v="Olive"/>
        <s v="Automation Anywhere"/>
        <s v="Toss"/>
        <s v="Gett"/>
        <s v="Hinge Health"/>
        <s v="Creditas"/>
        <s v="Tempus"/>
        <s v="Project44"/>
        <s v="Doctolib"/>
        <s v="ContentSquare"/>
        <s v="Zihaiguo"/>
        <s v="RELEX Solutions"/>
        <s v="Airwallex"/>
        <s v="GoodLeap"/>
        <s v="Yiguo"/>
        <s v="Berlin Brands Group"/>
        <s v="Heyday"/>
        <s v="SpaceX"/>
        <s v="Epic Games"/>
        <s v="DeepBlue Technology"/>
        <s v="Dune Analytics"/>
        <s v="Biosplice Therapeutics"/>
        <s v="Redwood Materials"/>
        <s v="Harry's"/>
        <s v="AIWAYS"/>
        <s v="Zopa"/>
        <s v="Starling Bank"/>
        <s v="Unacademy"/>
        <s v="Loft"/>
        <s v="Mininglamp Technology"/>
        <s v="XtalPi"/>
        <s v="Via"/>
        <s v="Lenskart"/>
        <s v="Tanium"/>
        <s v="Yixia"/>
        <s v="Cross River Bank"/>
        <s v="Rapyd"/>
        <s v="Niantic"/>
        <s v="Kurly"/>
        <s v="Xinchao Media"/>
        <s v="SellerX"/>
        <s v="Bitmain"/>
        <s v="Ola Electric Mobility"/>
        <s v="Medlinker"/>
        <s v="Games24x7"/>
        <s v="QuintoAndar"/>
        <s v="TuJia"/>
        <s v="Improbable"/>
        <s v="Cao Cao Mobility"/>
        <s v="Razorpay"/>
        <s v="Sorare"/>
        <s v="Cava Group"/>
        <s v="Plaid"/>
        <s v="OfBusiness"/>
        <s v="Sysdig"/>
        <s v="iCapital Network"/>
        <s v="FiveTran"/>
        <s v="Plume"/>
        <s v="Workrise"/>
        <s v="Klook"/>
        <s v="Genki Forest"/>
        <s v="Cerebras Systems"/>
        <s v="Neon"/>
        <s v="Dunamu"/>
        <s v="Ximalaya FM"/>
        <s v="Collective Health"/>
        <s v="Hesai Tech"/>
        <s v="Cybereason"/>
        <s v="Circle"/>
        <s v="G7 Networks"/>
        <s v="Watershed"/>
        <s v="ManoMano"/>
        <s v="Qonto"/>
        <s v="EQRx"/>
        <s v="Thumbtack"/>
        <s v="Banma Network Technologies"/>
        <s v="BGL Group"/>
        <s v="Gusto"/>
        <s v="Anduril"/>
        <s v="GoStudent"/>
        <s v="Fractal Analytics"/>
        <s v="Graphcore"/>
        <s v="Carbon"/>
        <s v="Dxy.cn"/>
        <s v="GPclub"/>
        <s v="Klaviyo"/>
        <s v="Addepar"/>
        <s v="Branch"/>
        <s v="Convoy"/>
        <s v="PsiQuantum"/>
        <s v="CureFit"/>
        <s v="ThoughtSpot"/>
        <s v="Vestiaire Collective"/>
        <s v="Ramp"/>
        <s v="ConsenSys"/>
        <s v="Cohesity"/>
        <s v="Trumid"/>
        <s v="Avant"/>
        <s v="Yipin Shengxian"/>
        <s v="Noom"/>
        <s v="GetYourGuide"/>
        <s v="ZEPZ"/>
        <s v="Newlink Group"/>
        <s v="Kuaigou Dache"/>
        <s v="Mofang Living"/>
        <s v="Axelar"/>
        <s v="Dataiku"/>
        <s v="Black Unicorn Factory"/>
        <s v="Socure"/>
        <s v="Highspot"/>
        <s v="Claroty"/>
        <s v="Apeel Sciences"/>
        <s v="PolicyBazaar"/>
        <s v="Cockroach Labs"/>
        <s v="InSightec"/>
        <s v="Orca Security"/>
        <s v="Aprogen"/>
        <s v="Quizlet"/>
        <s v="Deel"/>
        <s v="SpotOn"/>
        <s v="Nuvemshop"/>
        <s v="Trader Interactive"/>
        <s v="TERMINUS Technology"/>
        <s v="Zwift"/>
        <s v="Houzz"/>
        <s v="Keep"/>
        <s v="KK Group"/>
        <s v="DealShare"/>
        <s v="The Brandtech Group"/>
        <s v="Pat McGrath Labs"/>
        <s v="Dapper Labs"/>
        <s v="Uniphore"/>
        <s v="Scale AI"/>
        <s v="Dutchie"/>
        <s v="Wiz"/>
        <s v="BharatPe"/>
        <s v="InFarm"/>
        <s v="J&amp;T Express"/>
        <s v="Xingsheng Selected"/>
        <s v="Swiggy"/>
        <s v="Global Switch"/>
        <s v="Hopper"/>
        <s v="Volocopter"/>
        <s v="Collibra"/>
        <s v="Carro"/>
        <s v="HEYTEA"/>
        <s v="Kuaikan Manhua"/>
        <s v="Forto"/>
        <s v="iFood"/>
        <s v="Eruditus Executive Education"/>
        <s v="Movile"/>
        <s v="Upgrade"/>
        <s v="Tier"/>
        <s v="Veev"/>
        <s v="Gong"/>
        <s v="Transmit Security"/>
        <s v="Fetch Rewards"/>
        <s v="Carsome"/>
        <s v="Xpressbees"/>
        <s v="Canva"/>
        <s v="OutSystems"/>
        <s v="XiaoZhu"/>
        <s v="Opay"/>
        <s v="Capsule"/>
        <s v="KRY"/>
        <s v="HeartFlow"/>
        <s v="BetterUp"/>
        <s v="Pipe"/>
        <s v="Alchemy"/>
        <s v="Vinted"/>
        <s v="Checkr"/>
        <s v="Weilong Foods"/>
        <s v="Illumio"/>
        <s v="Greenlight"/>
        <s v="Promasidor Holdings"/>
        <s v="MoonPay"/>
        <s v="Yimidida"/>
        <s v="Rubrik"/>
        <s v="DriveWealth"/>
        <s v="NuCom Group"/>
        <s v="Kajabi"/>
        <s v="Upstox"/>
        <s v="Tipalti"/>
        <s v="DianRong"/>
        <s v="Cell C"/>
        <s v="BitPanda"/>
        <s v="Kaseya"/>
        <s v="Shift Technology"/>
        <s v="Uala"/>
        <s v="Zetwerk"/>
        <s v="Commure"/>
        <s v="PAX"/>
        <s v="Nxin"/>
        <s v="Paxos"/>
        <s v="C2FO"/>
        <s v="Cgtz"/>
        <s v="Advance Intelligence Group"/>
        <s v="ClickUp"/>
        <s v="Grafana Labs"/>
        <s v="Assent"/>
        <s v="Cato Networks"/>
        <s v="Deezer"/>
        <s v="Digit Insurance"/>
        <s v="LinkSure Network"/>
        <s v="GoCardless"/>
        <s v="Misfits Market"/>
        <s v="BlueVoyant"/>
        <s v="Forter"/>
        <s v="Gympass"/>
        <s v="Personio"/>
        <s v="Alto Pharmacy"/>
        <s v="Aurora Solar"/>
        <s v="Carbon Health"/>
        <s v="Guoquan Shihui"/>
        <s v="China Cloud"/>
        <s v="Rebel Foods"/>
        <s v="Spiber"/>
        <s v="PandaDoc"/>
        <s v="Tresata"/>
        <s v="Voodoo"/>
        <s v="HuiMin"/>
        <s v="VOI"/>
        <s v="ONE"/>
        <s v="CloudWalk Technology"/>
        <s v="Yijiupi"/>
        <s v="Symphony"/>
        <s v="Spinny"/>
        <s v="Epidemic Sound"/>
        <s v="OwnBackup"/>
        <s v="Acorns"/>
        <s v="Medable"/>
        <s v="Loggi"/>
        <s v="Coalition"/>
        <s v="Melio"/>
        <s v="Kitopi"/>
        <s v="United Imaging Healthcare"/>
        <s v="Cambridge Mobile Telematics"/>
        <s v="Mafengwo"/>
        <s v="Aura"/>
        <s v="Age of Learning"/>
        <s v="Klarna"/>
        <s v="Fanatics"/>
        <s v="BYJU's"/>
        <s v="Yuanfudao"/>
        <s v="Argo AI"/>
        <s v="Northvolt"/>
        <s v="Chehaoduo"/>
        <s v="Ola Cabs"/>
        <s v="WM Motor"/>
        <s v="Arctic Wolf Networks"/>
        <s v="HoneyBook"/>
        <s v="Talkdesk"/>
        <s v="Color"/>
        <s v="Bowery Farming"/>
        <s v="Clari"/>
        <s v="Remote"/>
        <s v="PayFit"/>
        <s v="Yaoshibang"/>
        <s v="StockX"/>
        <s v="GOAT"/>
        <s v="Royole Corporation"/>
        <s v="YipitData"/>
        <s v="Blockchain.com"/>
        <s v="Outreach"/>
        <s v="Licious"/>
        <s v="Anchorage Digital"/>
        <s v="Rokt"/>
        <s v="Rothy's"/>
        <s v="ApplyBoard"/>
        <s v="Zipline"/>
        <s v="Route"/>
        <s v="Course Hero"/>
        <s v="Bought By Many"/>
        <s v="Miro"/>
        <s v="HighRadius"/>
        <s v="Druva"/>
        <s v="Mynt"/>
        <s v="Grove Collaborative"/>
        <s v="Flutterwave"/>
        <s v="Trulioo"/>
        <s v="Enflame"/>
        <s v="Moglix"/>
        <s v="ChargeBee Technologies"/>
        <s v="Dream Games"/>
        <s v="Ledger"/>
        <s v="Somatus"/>
        <s v="Nature's Fynd"/>
        <s v="Cerebral"/>
        <s v="MasterClass"/>
        <s v="EBANX"/>
        <s v="Boba"/>
        <s v="Nexii"/>
        <s v="Gauntlet Networks"/>
        <s v="Acko General Insurance"/>
        <s v="Deliverr"/>
        <s v="Five Star Business Finance"/>
        <s v="Yuga Labs"/>
        <s v="Tonal"/>
        <s v="MX Technologies"/>
        <s v="Exotec"/>
        <s v="BlaBlaCar"/>
        <s v="Omada Health"/>
        <s v="Mambu"/>
        <s v="Lunar"/>
        <s v="CarDekho"/>
        <s v="Rippling"/>
        <s v="Vuori"/>
        <s v="Zhubajie"/>
        <s v="FirstCry"/>
        <s v="Papaya Global"/>
        <s v="Eat Just"/>
        <s v="Shulan Health"/>
        <s v="Geek+"/>
        <s v="Akulaku"/>
        <s v="Yotpo"/>
        <s v="Tekion"/>
        <s v="ElasticRun"/>
        <s v="Solugen"/>
        <s v="Handshake"/>
        <s v="MoMo"/>
        <s v="Postman"/>
        <s v="Clearco"/>
        <s v="Pharmapacks"/>
        <s v="VerbIT"/>
        <s v="Ouyeel"/>
        <s v="AppDirect"/>
        <s v="Jokr"/>
        <s v="Pleo"/>
        <s v="OpenSea"/>
        <s v="Seismic"/>
        <s v="LivSpace"/>
        <s v="6Sense"/>
        <s v="Stash"/>
        <s v="Moon Active"/>
        <s v="Gemini"/>
        <s v="NoBroker"/>
        <s v="Zume"/>
        <s v="BloomReach"/>
        <s v="Ankorstore"/>
        <s v="ezCater"/>
        <s v="Podium"/>
        <s v="ABL Space Systems"/>
        <s v="Vista Global"/>
        <s v="o9 Solutions"/>
        <s v="Pagaya"/>
        <s v="KeepTruckin"/>
        <s v="Scalapay"/>
        <s v="Workato"/>
        <s v="dbt Labs"/>
        <s v="Starburst"/>
        <s v="Patreon"/>
        <s v="Benchling"/>
        <s v="Dremio"/>
        <s v="SmartNews"/>
        <s v="Acronis"/>
        <s v="Neo4j"/>
        <s v="TravelPerk"/>
        <s v="Socar"/>
        <s v="JumpCloud"/>
        <s v="Ethos"/>
        <s v="Cabify"/>
        <s v="CAIS"/>
        <s v="Better.com"/>
        <s v="Whoop"/>
        <s v="Fundbox"/>
        <s v="solarisBank"/>
        <s v="DispatchHealth"/>
        <s v="Thought Machine"/>
        <s v="Current"/>
        <s v="BitSight Technologies"/>
        <s v="YITU Technology"/>
        <s v="Grammarly"/>
        <s v="Dialpad"/>
        <s v="Instacart"/>
        <s v="Databricks"/>
        <s v="goPuff"/>
        <s v="Zuoyebang"/>
        <s v="OYO Rooms"/>
        <s v="SVOLT"/>
        <s v="Magic Leap"/>
        <s v="Skims"/>
        <s v="Flock Freight"/>
        <s v="BlockDaemon"/>
        <s v="WEMAKEPRICE"/>
        <s v="Eightfold.ai"/>
        <s v="TELD"/>
        <s v="Omio"/>
        <s v="Axonius"/>
        <s v="Modernizing Medicine"/>
        <s v="ECARX"/>
        <s v="Groww"/>
        <s v="Ynsect"/>
        <s v="Fiture"/>
        <s v="Fenbi Education"/>
        <s v="Exabeam"/>
        <s v="Signifyd"/>
        <s v="CargoX"/>
        <s v="Yunxuetang"/>
        <s v="Beisen"/>
        <s v="Clio"/>
        <s v="GupShup"/>
        <s v="VideoAmp"/>
        <s v="GrubMarket"/>
        <s v="Flock Safety"/>
        <s v="Andela"/>
        <s v="Devo"/>
        <s v="Clip"/>
        <s v="ASAPP"/>
        <s v="Rohlik"/>
        <s v="Guild Education"/>
        <s v="Innovaccer"/>
        <s v="Zhaogang"/>
        <s v="Bitso"/>
        <s v="Konfio"/>
        <s v="ZongMu Technology"/>
        <s v="Mobile Premier League"/>
        <s v="Tarana Wireless"/>
        <s v="ZocDoc"/>
        <s v="Virta Health"/>
        <s v="Icertis"/>
        <s v="Urban Company"/>
        <s v="SnapLogic"/>
        <s v="NotCo"/>
        <s v="Divvy Homes"/>
        <s v="PPRO"/>
        <s v="Wacai"/>
        <s v="Koudai"/>
        <s v="Chainalysis"/>
        <s v="SiFive"/>
        <s v="Roofstock"/>
        <s v="Unqork"/>
        <s v="Helium Systems"/>
        <s v="Alan"/>
        <s v="Bordrin Motors"/>
        <s v="Groq"/>
        <s v="Unisound"/>
        <s v="TangoMe"/>
        <s v="ActiveCampaign"/>
        <s v="FlashEx"/>
        <s v="Dragos"/>
        <s v="Pendo"/>
        <s v="Redis Labs"/>
        <s v="Applied Intuition"/>
        <s v="Vectra Networks"/>
        <s v="BlackBuck"/>
        <s v="PatSnap"/>
        <s v="Calendly"/>
        <s v="Diamond Foundry"/>
        <s v="Globalization Partners"/>
        <s v="Flash Express"/>
        <s v="InVision"/>
        <s v="Qumulo"/>
        <s v="Nexthink"/>
        <s v="CloudWalk"/>
        <s v="Merama"/>
        <s v="LifeMiles"/>
        <s v="Notion Labs"/>
        <s v="Iterable"/>
        <s v="Aviatrix"/>
        <s v="MindMaze"/>
        <s v="Zeta"/>
        <s v="Sennder"/>
        <s v="Skydio"/>
        <s v="L&amp;P Cosmetic"/>
        <s v="TradingView"/>
        <s v="Zilch"/>
        <s v="Guideline"/>
        <s v="Inari"/>
        <s v="Oda"/>
        <s v="Human Interest"/>
        <s v="Loadsmart"/>
        <s v="MadeiraMadeira"/>
        <s v="TechStyle Fashion Group"/>
        <s v="Webflow"/>
        <s v="Betterment"/>
        <s v="Ironclad"/>
        <s v="Algolia"/>
        <s v="Figma"/>
        <s v="Contentful"/>
        <s v="Kopi Kenangan"/>
        <s v="Zenoti"/>
        <s v="ShipBob"/>
        <s v="LaunchDarkly"/>
        <s v="HMD Global"/>
        <s v="ReliaQuest"/>
        <s v="Womai"/>
        <s v="Lattice"/>
        <s v="Rad Power Bikes"/>
        <s v="Amber Group"/>
        <s v="Clarify Health"/>
        <s v="Shield AI"/>
        <s v="Cedar"/>
        <s v="Swile"/>
        <s v="Infinidat"/>
        <s v="Honor Technology"/>
        <s v="Gaussian Robotics"/>
        <s v="DriveNets"/>
        <s v="MediaMath"/>
        <s v="FalconX"/>
        <s v="OVO Energy"/>
        <s v="M1 Finance"/>
        <s v="Elemy"/>
        <s v="Extend"/>
        <s v="Olist"/>
        <s v="Degreed"/>
        <s v="BigPanda"/>
        <s v="CircleCI"/>
        <s v="LTK"/>
        <s v="iTutorGroup"/>
        <s v="Prime Medicine"/>
        <s v="Side"/>
        <s v="Komodo Health"/>
        <s v="Spendesk"/>
        <s v="Scalable Capital"/>
        <s v="FLASH"/>
        <s v="Vercel"/>
        <s v="Sky Mavis"/>
        <s v="Gousto"/>
        <s v="Matillion"/>
        <s v="Globality"/>
        <s v="TalkingData"/>
        <s v="MyGlamm"/>
        <s v="Savage X Fenty"/>
        <s v="Public"/>
        <s v="Vox Media"/>
        <s v="WTOIP"/>
        <s v="Staffbase"/>
        <s v="KnowBox"/>
        <s v="Lightricks"/>
        <s v="Moveworks"/>
        <s v="Clearcover"/>
        <s v="Enpal"/>
        <s v="Astranis Space Technologies"/>
        <s v="Chipper Cash"/>
        <s v="Huike Group"/>
        <s v="CoinSwitch Kuber"/>
        <s v="ConcertAI"/>
        <s v="ClickHouse"/>
        <s v="SmartMore"/>
        <s v="58 Daojia"/>
        <s v="Maimai"/>
        <s v="SHEIN"/>
        <s v="Stripe"/>
        <s v="Checkout.com"/>
        <s v="Revolut"/>
        <s v="FTX"/>
        <s v="Chime"/>
        <s v="Devoted Health"/>
        <s v="Getir"/>
        <s v="Lalamove"/>
        <s v="Thrasio"/>
        <s v="Yanolja"/>
        <s v="Nuro"/>
        <s v="Kavak"/>
        <s v="N26"/>
        <s v="Dream11"/>
        <s v="Lacework"/>
        <s v="Flexport"/>
        <s v="Impossible Foods"/>
        <s v="Ziroom"/>
        <s v="Easyhome"/>
        <s v="Rappi"/>
        <s v="C6 Bank"/>
        <s v="Greensill"/>
        <s v="Horizon Robotics"/>
        <s v="Articulate"/>
        <s v="Hozon Auto"/>
        <s v="Fair"/>
        <s v="Snapdeal"/>
        <s v="Hello TransTech"/>
        <s v="REEF Technology"/>
        <s v="Il Makiage"/>
        <s v="Blockstream"/>
        <s v="Veho"/>
        <s v="Everlaw"/>
        <s v="Fever Labs"/>
        <s v="Locus Robotics"/>
        <s v="Transcarent"/>
        <s v="Huaqin Telecom Technology"/>
        <s v="National Stock Exchange of India"/>
        <s v="Spring Health"/>
        <s v="SWORD Health"/>
        <s v="Aledade"/>
        <s v="Ripple"/>
        <s v="Rec Room"/>
        <s v="fabric"/>
        <s v="Augury"/>
        <s v="AppsFlyer"/>
        <s v="Meero"/>
        <s v="At-Bay"/>
        <s v="BenevolentAI"/>
        <s v="Vedantu"/>
        <s v="YugaByte"/>
        <s v="Built"/>
        <s v="Carousell"/>
        <s v="MUSINSA"/>
        <s v="Epirus"/>
        <s v="Lendable"/>
        <s v="SparkCognition"/>
        <s v="Biren Technology"/>
        <s v="OCSiAl"/>
        <s v="NIUM"/>
        <s v="GO1"/>
        <s v="FXiaoKe"/>
        <s v="Capitolis"/>
        <s v="Lookout"/>
        <s v="Bunq"/>
        <s v="Juma Peisong"/>
        <s v="MindTickle"/>
        <s v="Immutable"/>
        <s v="Emerging Markets Property Group"/>
        <s v="Pattern"/>
        <s v="ReCharge"/>
        <s v="Mixpanel"/>
        <s v="Feedzai"/>
        <s v="Motorway"/>
        <s v="ZenBusiness"/>
        <s v="Skydance Media"/>
        <s v="Infra.Market"/>
        <s v="Hibob"/>
        <s v="Sisense"/>
        <s v="Aibee"/>
        <s v="RapidAPI"/>
        <s v="Scandit"/>
        <s v="K Health"/>
        <s v="Salt Security"/>
        <s v="Copado"/>
        <s v="TrueLayer"/>
        <s v="Contrast Security"/>
        <s v="Gelato"/>
        <s v="Jeeves"/>
        <s v="Pipa Coding"/>
        <s v="DT Dream"/>
        <s v="Glossier"/>
        <s v="Aqua Security"/>
        <s v="Mammoth Biosciences"/>
        <s v="Firebolt"/>
        <s v="Tealium"/>
        <s v="HyalRoute"/>
        <s v="VAST Data"/>
        <s v="LetsGetChecked"/>
        <s v="Lydia"/>
        <s v="Gymshark"/>
        <s v="impact.com"/>
        <s v="Productboard"/>
        <s v="Mythical Games"/>
        <s v="Reify Health"/>
        <s v="Evidation"/>
        <s v="G2"/>
        <s v="Expel"/>
        <s v="Culture Amp"/>
        <s v="Incode Technologies"/>
        <s v="The Zebra"/>
        <s v="Truepill"/>
        <s v="SMS Assist"/>
        <s v="Chronosphere"/>
        <s v="Owkin"/>
        <s v="Paradox"/>
        <s v="Snapdocs"/>
        <s v="LinkDoc Technology"/>
        <s v="Tongdun Technology"/>
        <s v="Mobvoi"/>
        <s v="Orchard"/>
        <s v="H2O.ai"/>
        <s v="Formlabs"/>
        <s v="BrowserStack"/>
        <s v="Jiuxian"/>
        <s v="Red Ventures"/>
        <s v="Hyperchain"/>
        <s v="MobiKwik"/>
        <s v="Slice"/>
        <s v="Sourcegraph"/>
        <s v="Rivigo"/>
        <s v="BigID"/>
        <s v="Lusha"/>
        <s v="Ajaib"/>
        <s v="Amount"/>
        <s v="Papa"/>
        <s v="Intercom"/>
        <s v="Boom Supersonic"/>
        <s v="Outschool"/>
        <s v="Opentrons"/>
        <s v="Coda"/>
        <s v="Agile Robots"/>
        <s v="Amagi"/>
        <s v="Payhawk"/>
        <s v="Standard"/>
        <s v="Bluecore"/>
        <s v="Reltio"/>
        <s v="Deliverect"/>
        <s v="Unico"/>
        <s v="Wayflyer"/>
        <s v="TaxBit"/>
        <s v="CloudBees"/>
        <s v="Kujiale"/>
        <s v="TensTorrent"/>
        <s v="BrewDog"/>
        <s v="Dental Monitoring"/>
        <s v="Mia.com"/>
        <s v="Spotter"/>
        <s v="Everly Health"/>
        <s v="PointClickCare"/>
        <s v="WeBull"/>
        <s v="FloQast"/>
        <s v="Odoo"/>
        <s v="Keenon Robotics"/>
        <s v="Aleo"/>
        <s v="CredAvenue"/>
        <s v="Huisuanzhang"/>
        <s v="Quora"/>
        <s v="Aircall"/>
        <s v="Quantum Metric"/>
        <s v="A24 Films"/>
        <s v="Cognite"/>
        <s v="SmartRecruiters"/>
        <s v="Whatnot"/>
        <s v="Baiwang"/>
        <s v="BeiBei"/>
        <s v="HuJiang"/>
        <s v="Rubicon"/>
        <s v="OpenWeb"/>
        <s v="SafetyCulture"/>
        <s v="InMobi"/>
        <s v="Sendbird"/>
        <s v="Hailo"/>
        <s v="Noname Security"/>
        <s v="HomeLight"/>
        <s v="Persona"/>
        <s v="Uptake"/>
        <s v="Calm"/>
        <s v="Coocaa"/>
        <s v="Mensa Brands"/>
        <s v="Pacaso"/>
        <s v="Density"/>
        <s v="Visier"/>
        <s v="Yello Mobile"/>
        <s v="Tubatu.com"/>
        <s v="Island"/>
        <s v="SoundHound"/>
        <s v="Xendit"/>
        <s v="dMed Biopharmaceutical"/>
        <s v="Mu Sigma"/>
        <s v="Flipboard"/>
        <s v="Shukun Technology"/>
        <s v="Aiven"/>
        <s v="Sunbit"/>
        <s v="bolttech"/>
        <s v="Thirty Madison"/>
        <s v="Electric"/>
        <s v="YunQuNa"/>
        <s v="Axtria"/>
        <s v="STORD"/>
        <s v="Beyond Identity"/>
        <s v="Betterfly"/>
        <s v="Lessen"/>
        <s v="Loom"/>
        <s v="Next Silicon"/>
        <s v="Netlify"/>
        <s v="Tripledot"/>
        <s v="Zego"/>
        <s v="Maven Clinic"/>
        <s v="Lukka"/>
        <s v="Nextiva"/>
        <s v="Pantheon Systems"/>
        <s v="Wave"/>
        <s v="Trendy Group International"/>
        <s v="People.ai"/>
        <s v="Radius Payment Solutions"/>
        <s v="Aptos"/>
        <s v="iCarbonX"/>
        <s v="Infobip"/>
        <s v="Orbbec Technology"/>
        <s v="Weights &amp; Biases"/>
        <s v="XForcePlus"/>
        <s v="Zapier"/>
        <s v="Faire"/>
        <s v="Airtable"/>
        <s v="Brex"/>
        <s v="Bolt"/>
        <s v="Celonis"/>
        <s v="ServiceTitan"/>
        <s v="Digital Currency Group"/>
        <s v="reddit"/>
        <s v="Pony.ai"/>
        <s v="Snyk"/>
        <s v="Netskope"/>
        <s v="Hopin"/>
        <s v="Caris Life Sciences"/>
        <s v="Fireblocks"/>
        <s v="Meicai"/>
        <s v="Carta"/>
        <s v="Ro"/>
        <s v="WeDoctor"/>
        <s v="Back Market"/>
        <s v="DataRobot"/>
        <s v="Vice Media"/>
        <s v="Lianjia"/>
        <s v="Meesho"/>
        <s v="Monzo"/>
        <s v="VIPKid"/>
        <s v="Chipone"/>
        <s v="SambaNova Systems"/>
        <s v="Abogen"/>
        <s v="Radiology Partners"/>
        <s v="Indigo Ag"/>
        <s v="WeRide"/>
        <s v="ShareChat"/>
        <s v="Intarcia Therapeutics"/>
        <s v="Relativity Space"/>
        <s v="Dataminr"/>
        <s v="MEGVII"/>
        <s v="OpenAI"/>
        <s v="OakNorth Bank"/>
        <s v="Hive Box"/>
        <s v="Trax"/>
        <s v="MessageBird"/>
        <s v="BYTON"/>
        <s v="Youxia Motors"/>
        <s v="Cars24"/>
        <s v="Flink Food"/>
        <s v="Gorillas"/>
        <s v="Udaan"/>
        <s v="BlockFi"/>
        <s v="Delhivery"/>
        <s v="FlixBus"/>
        <s v="SouChe Holdings"/>
        <s v="Traveloka"/>
        <s v="ENOVATE"/>
        <s v="4Paradigm"/>
        <s v="OVH"/>
        <s v="SumUp"/>
        <s v="Leap Motor"/>
        <s v="Momenta"/>
        <s v="SaltPay"/>
        <s v="CFGI"/>
        <s v="IRL"/>
        <s v="CommerceIQ"/>
        <s v="Unite Us"/>
        <s v="Harness"/>
        <s v="PicsArt"/>
        <s v="UpGrad"/>
        <s v="Accelerant"/>
        <s v="apna"/>
        <s v="MOLOCO"/>
        <s v="MURAL"/>
        <s v="Alation"/>
        <s v="Happy Money"/>
        <s v="Orca Bio"/>
        <s v="Ada Support"/>
        <s v="StoreDot"/>
        <s v="SmartHR"/>
        <s v="Pentera"/>
        <s v="DailyPay"/>
        <s v="SeekOut"/>
        <s v="Changingedu"/>
        <s v="56PINGTAI"/>
        <s v="Valgen Medtech"/>
        <s v="Howden Group Holdings"/>
        <s v="Inxeption"/>
        <s v="Amperity"/>
        <s v="VTS"/>
        <s v="Iluvatar CoreX"/>
        <s v="eSentire"/>
        <s v="GlobalBees"/>
        <s v="Bringg"/>
        <s v="Modern Treasury"/>
        <s v="SonderMind"/>
        <s v="CHEQ"/>
        <s v="YH Global"/>
        <s v="Airbyte"/>
        <s v="Away"/>
        <s v="Timescale"/>
        <s v="Wildlife Studios"/>
        <s v="Injective Protocol"/>
        <s v="Optimism"/>
        <s v="RIDI"/>
        <s v="Veriff"/>
        <s v="Pristyn Care"/>
        <s v="Venafi"/>
        <s v="Mux"/>
        <s v="Intellifusion"/>
        <s v="FullStory"/>
        <s v="Firefly Aerospace"/>
        <s v="Newsela"/>
        <s v="Solo.io"/>
        <s v="TUNGEE"/>
        <s v="Lucid"/>
        <s v="Envoy"/>
        <s v="BitFury"/>
        <s v="Kong"/>
        <s v="Karat"/>
        <s v="Insider"/>
        <s v="Modern Health"/>
        <s v="Razor"/>
        <s v="LinkTree"/>
        <s v="LEAD School"/>
        <s v="Placer.ai"/>
        <s v="Figment"/>
        <s v="CaptivateIQ"/>
        <s v="Cameo"/>
        <s v="Qingting FM"/>
        <s v="Phenom People"/>
        <s v="Sidecar Health"/>
        <s v="Vagaro"/>
        <s v="StarkWare"/>
        <s v="Pilot.com"/>
        <s v="SmartAsset"/>
        <s v="Qualia"/>
        <s v="Anyscale"/>
        <s v="Revolution Precrafted"/>
        <s v="Flipdish"/>
        <s v="Haomao.AI"/>
        <s v="Sift"/>
        <s v="Alloy"/>
        <s v="Freshbooks"/>
        <s v="TrialSpark"/>
        <s v="Dadi Cinema"/>
        <s v="UISEE Technology"/>
        <s v="Shippo"/>
        <s v="Strava"/>
        <s v="Mercury"/>
        <s v="Glia"/>
        <s v="Cresta"/>
        <s v="Einride"/>
        <s v="Yidian Zixun"/>
        <s v="News Break"/>
        <s v="Tezign"/>
        <s v="Ascend Money"/>
        <s v="Athelas"/>
        <s v="Rebellion Defense"/>
        <s v="Axiom Space"/>
        <s v="GalaxySpace"/>
        <s v="JUUL Labs"/>
        <s v="Xiaoe Tech"/>
        <s v="Oura"/>
        <s v="Tackle.io"/>
        <s v="Gem"/>
        <s v="Preferred Networks"/>
        <s v="Esusu"/>
        <s v="Luoji Siwei"/>
        <s v="Moka"/>
        <s v="Justworks"/>
        <s v="LayerZero Labs"/>
        <s v="ID.me"/>
        <s v="Panther Labs"/>
        <s v="Cadence"/>
        <s v="Chief"/>
        <s v="Cider"/>
        <s v="Playco"/>
        <s v="Verkada"/>
        <s v="Hosjoy"/>
        <s v="Jusfoun Big Data"/>
        <s v="Hasura"/>
        <s v="Juanpi"/>
        <s v="Interos"/>
        <s v="Snorkel AI"/>
        <s v="Ivalua"/>
        <s v="Instabase"/>
        <s v="JimuBox"/>
        <s v="Wrapbook"/>
        <s v="Domestika"/>
        <s v="Rightway"/>
        <s v="Lamabang"/>
        <s v="Printful"/>
        <s v="Temporal"/>
        <s v="Turing"/>
        <s v="iTrustCapital"/>
        <s v="Drata"/>
        <s v="Vise"/>
        <s v="1047 Games"/>
        <s v="Hotmart"/>
        <s v="Sentry"/>
        <s v="Minio"/>
        <s v="Stytch"/>
        <s v="Relativity"/>
        <s v="Worldcoin"/>
        <s v="Star Charge"/>
        <s v="Pet Circle"/>
        <s v="Offchain Labs"/>
        <s v="Hive"/>
        <s v="Afiniti"/>
        <s v="Daily Harvest"/>
        <s v="Tractable"/>
        <s v="Kraken"/>
        <s v="CoinList"/>
        <s v="Phantom"/>
        <s v="Apus Group"/>
        <s v="Marshmallow"/>
        <s v="Black Sesame Technologies"/>
        <s v="Athletic Greens"/>
        <s v="Splashtop"/>
        <s v="AgentSync"/>
        <s v="Mamaearth"/>
        <s v="Clubhouse"/>
        <s v="Masterworks"/>
        <s v="Manner"/>
        <s v="CoinDCX"/>
        <s v="Clara"/>
        <s v="MobileCoin"/>
        <s v="Darwinbox"/>
        <s v="DJI Innovations"/>
        <s v="EcoFlow"/>
        <s v="Numbrs"/>
        <s v="CoinTracker"/>
        <s v="eDaili"/>
        <s v="candy.com"/>
        <s v="Cloudinary"/>
        <s v="Matrixport"/>
        <s v="HAYDON"/>
        <s v="PLACE"/>
        <s v="Otto Bock HealthCare"/>
      </sharedItems>
    </cacheField>
    <cacheField name="Valuation" numFmtId="49">
      <sharedItems/>
    </cacheField>
    <cacheField name="Valuation New" numFmtId="44">
      <sharedItems/>
    </cacheField>
    <cacheField name="Categories of Unicorns" numFmtId="49">
      <sharedItems count="3">
        <s v="Unicorn"/>
        <s v="Decacorn"/>
        <s v="Hectocorn"/>
      </sharedItems>
    </cacheField>
    <cacheField name="Date Joined" numFmtId="14">
      <sharedItems containsSemiMixedTypes="0" containsNonDate="0" containsDate="1" containsString="0" minDate="2007-07-02T00:00:00" maxDate="2022-04-06T00:00:00" count="639">
        <d v="2017-04-07T00:00:00"/>
        <d v="2012-12-01T00:00:00"/>
        <d v="2018-07-03T00:00:00"/>
        <d v="2014-01-23T00:00:00"/>
        <d v="2011-12-12T00:00:00"/>
        <d v="2018-01-08T00:00:00"/>
        <d v="2019-05-02T00:00:00"/>
        <d v="2014-12-30T00:00:00"/>
        <d v="2017-12-20T00:00:00"/>
        <d v="2019-02-05T00:00:00"/>
        <d v="2018-04-26T00:00:00"/>
        <d v="2018-10-26T00:00:00"/>
        <d v="2021-07-20T00:00:00"/>
        <d v="2012-06-06T00:00:00"/>
        <d v="2019-03-05T00:00:00"/>
        <d v="2017-07-25T00:00:00"/>
        <d v="2021-04-07T00:00:00"/>
        <d v="2016-03-31T00:00:00"/>
        <d v="2022-01-05T00:00:00"/>
        <d v="2017-05-31T00:00:00"/>
        <d v="2019-12-03T00:00:00"/>
        <d v="2018-04-20T00:00:00"/>
        <d v="2020-03-01T00:00:00"/>
        <d v="2020-10-08T00:00:00"/>
        <d v="2021-02-17T00:00:00"/>
        <d v="2018-12-11T00:00:00"/>
        <d v="2018-10-16T00:00:00"/>
        <d v="2019-10-10T00:00:00"/>
        <d v="2019-07-12T00:00:00"/>
        <d v="2019-06-12T00:00:00"/>
        <d v="2019-10-30T00:00:00"/>
        <d v="2018-11-15T00:00:00"/>
        <d v="2018-10-05T00:00:00"/>
        <d v="2021-03-26T00:00:00"/>
        <d v="2018-08-06T00:00:00"/>
        <d v="2018-07-06T00:00:00"/>
        <d v="2021-10-13T00:00:00"/>
        <d v="2020-07-22T00:00:00"/>
        <d v="2021-06-03T00:00:00"/>
        <d v="2018-05-29T00:00:00"/>
        <d v="2018-06-21T00:00:00"/>
        <d v="2021-05-08T00:00:00"/>
        <d v="2016-12-22T00:00:00"/>
        <d v="2021-10-08T00:00:00"/>
        <d v="2018-06-26T00:00:00"/>
        <d v="2018-07-18T00:00:00"/>
        <d v="2019-12-20T00:00:00"/>
        <d v="2018-09-25T00:00:00"/>
        <d v="2018-06-05T00:00:00"/>
        <d v="2018-11-14T00:00:00"/>
        <d v="2021-10-28T00:00:00"/>
        <d v="2016-03-12T00:00:00"/>
        <d v="2021-11-01T00:00:00"/>
        <d v="2020-04-30T00:00:00"/>
        <d v="2015-12-18T00:00:00"/>
        <d v="2019-02-21T00:00:00"/>
        <d v="2020-04-01T00:00:00"/>
        <d v="2017-07-31T00:00:00"/>
        <d v="2018-10-03T00:00:00"/>
        <d v="2020-07-15T00:00:00"/>
        <d v="2021-07-22T00:00:00"/>
        <d v="2019-06-10T00:00:00"/>
        <d v="2018-07-11T00:00:00"/>
        <d v="2019-02-11T00:00:00"/>
        <d v="2020-01-21T00:00:00"/>
        <d v="2020-10-01T00:00:00"/>
        <d v="2019-01-10T00:00:00"/>
        <d v="2020-11-17T00:00:00"/>
        <d v="2017-11-24T00:00:00"/>
        <d v="2015-03-31T00:00:00"/>
        <d v="2019-04-09T00:00:00"/>
        <d v="2015-01-23T00:00:00"/>
        <d v="2018-11-13T00:00:00"/>
        <d v="2020-10-11T00:00:00"/>
        <d v="2021-03-30T00:00:00"/>
        <d v="2021-01-07T00:00:00"/>
        <d v="2020-10-06T00:00:00"/>
        <d v="2020-11-10T00:00:00"/>
        <d v="2021-05-12T00:00:00"/>
        <d v="2021-03-29T00:00:00"/>
        <d v="2018-03-21T00:00:00"/>
        <d v="2021-07-27T00:00:00"/>
        <d v="2018-04-30T00:00:00"/>
        <d v="2020-07-01T00:00:00"/>
        <d v="2016-06-22T00:00:00"/>
        <d v="2019-05-13T00:00:00"/>
        <d v="2021-04-06T00:00:00"/>
        <d v="2020-09-23T00:00:00"/>
        <d v="2014-10-27T00:00:00"/>
        <d v="2020-08-04T00:00:00"/>
        <d v="2019-05-06T00:00:00"/>
        <d v="2018-12-09T00:00:00"/>
        <d v="2018-01-17T00:00:00"/>
        <d v="2019-08-05T00:00:00"/>
        <d v="2020-08-12T00:00:00"/>
        <d v="2018-11-08T00:00:00"/>
        <d v="2021-07-08T00:00:00"/>
        <d v="2018-07-02T00:00:00"/>
        <d v="2021-11-19T00:00:00"/>
        <d v="2021-11-17T00:00:00"/>
        <d v="2020-07-27T00:00:00"/>
        <d v="2021-05-20T00:00:00"/>
        <d v="2018-02-12T00:00:00"/>
        <d v="2015-09-22T00:00:00"/>
        <d v="2020-06-08T00:00:00"/>
        <d v="2019-03-25T00:00:00"/>
        <d v="2021-04-21T00:00:00"/>
        <d v="2021-01-06T00:00:00"/>
        <d v="2020-09-08T00:00:00"/>
        <d v="2019-03-19T00:00:00"/>
        <d v="2020-06-30T00:00:00"/>
        <d v="2020-06-11T00:00:00"/>
        <d v="2021-05-18T00:00:00"/>
        <d v="2020-12-10T00:00:00"/>
        <d v="2019-07-29T00:00:00"/>
        <d v="2021-01-19T00:00:00"/>
        <d v="2022-02-17T00:00:00"/>
        <d v="2011-04-02T00:00:00"/>
        <d v="2021-01-12T00:00:00"/>
        <d v="2016-04-07T00:00:00"/>
        <d v="2020-08-25T00:00:00"/>
        <d v="2021-04-14T00:00:00"/>
        <d v="2021-03-17T00:00:00"/>
        <d v="2020-12-22T00:00:00"/>
        <d v="2020-09-29T00:00:00"/>
        <d v="2021-04-05T00:00:00"/>
        <d v="2014-07-23T00:00:00"/>
        <d v="2018-10-08T00:00:00"/>
        <d v="2015-08-18T00:00:00"/>
        <d v="2018-10-31T00:00:00"/>
        <d v="2021-03-16T00:00:00"/>
        <d v="2016-08-04T00:00:00"/>
        <d v="2019-11-27T00:00:00"/>
        <d v="2021-03-31T00:00:00"/>
        <d v="2016-07-25T00:00:00"/>
        <d v="2019-09-11T00:00:00"/>
        <d v="2019-09-19T00:00:00"/>
        <d v="2021-01-04T00:00:00"/>
        <d v="2019-12-04T00:00:00"/>
        <d v="2021-02-25T00:00:00"/>
        <d v="2021-07-06T00:00:00"/>
        <d v="2021-12-16T00:00:00"/>
        <d v="2019-01-29T00:00:00"/>
        <d v="2018-08-31T00:00:00"/>
        <d v="2021-06-10T00:00:00"/>
        <d v="2020-12-18T00:00:00"/>
        <d v="2019-07-11T00:00:00"/>
        <d v="2019-09-09T00:00:00"/>
        <d v="2020-12-02T00:00:00"/>
        <d v="2021-03-24T00:00:00"/>
        <d v="2019-07-17T00:00:00"/>
        <d v="2020-01-26T00:00:00"/>
        <d v="2021-07-31T00:00:00"/>
        <d v="2019-07-02T00:00:00"/>
        <d v="2020-01-24T00:00:00"/>
        <d v="2022-01-11T00:00:00"/>
        <d v="2021-04-13T00:00:00"/>
        <d v="2017-09-15T00:00:00"/>
        <d v="2019-03-08T00:00:00"/>
        <d v="2021-08-23T00:00:00"/>
        <d v="2021-11-29T00:00:00"/>
        <d v="2018-07-16T00:00:00"/>
        <d v="2020-05-26T00:00:00"/>
        <d v="2018-02-26T00:00:00"/>
        <d v="2014-11-11T00:00:00"/>
        <d v="2021-12-20T00:00:00"/>
        <d v="2019-06-25T00:00:00"/>
        <d v="2019-02-27T00:00:00"/>
        <d v="2021-11-22T00:00:00"/>
        <d v="2021-10-12T00:00:00"/>
        <d v="2021-04-20T00:00:00"/>
        <d v="2021-09-16T00:00:00"/>
        <d v="2021-07-13T00:00:00"/>
        <d v="2021-02-22T00:00:00"/>
        <d v="2017-09-26T00:00:00"/>
        <d v="2020-09-22T00:00:00"/>
        <d v="2021-03-23T00:00:00"/>
        <d v="2020-10-21T00:00:00"/>
        <d v="2017-06-24T00:00:00"/>
        <d v="2019-04-16T00:00:00"/>
        <d v="2020-12-23T00:00:00"/>
        <d v="2020-10-22T00:00:00"/>
        <d v="2020-02-12T00:00:00"/>
        <d v="2021-03-18T00:00:00"/>
        <d v="2020-10-28T00:00:00"/>
        <d v="2021-05-24T00:00:00"/>
        <d v="2021-03-04T00:00:00"/>
        <d v="2021-07-28T00:00:00"/>
        <d v="2021-04-08T00:00:00"/>
        <d v="2021-09-21T00:00:00"/>
        <d v="2020-04-16T00:00:00"/>
        <d v="2021-07-01T00:00:00"/>
        <d v="2021-08-10T00:00:00"/>
        <d v="2019-11-13T00:00:00"/>
        <d v="2020-11-23T00:00:00"/>
        <d v="2021-06-30T00:00:00"/>
        <d v="2022-01-24T00:00:00"/>
        <d v="2014-04-01T00:00:00"/>
        <d v="2019-06-26T00:00:00"/>
        <d v="2018-05-08T00:00:00"/>
        <d v="2021-06-08T00:00:00"/>
        <d v="2018-06-04T00:00:00"/>
        <d v="2018-07-31T00:00:00"/>
        <d v="2022-02-22T00:00:00"/>
        <d v="2018-09-10T00:00:00"/>
        <d v="2021-06-16T00:00:00"/>
        <d v="2020-12-15T00:00:00"/>
        <d v="2021-01-24T00:00:00"/>
        <d v="2020-08-03T00:00:00"/>
        <d v="2014-09-30T00:00:00"/>
        <d v="2017-10-31T00:00:00"/>
        <d v="2021-01-25T00:00:00"/>
        <d v="2019-10-07T00:00:00"/>
        <d v="2020-12-01T00:00:00"/>
        <d v="2020-09-02T00:00:00"/>
        <d v="2017-04-28T00:00:00"/>
        <d v="2021-01-13T00:00:00"/>
        <d v="2022-03-22T00:00:00"/>
        <d v="2021-01-14T00:00:00"/>
        <d v="2016-05-11T00:00:00"/>
        <d v="2021-07-09T00:00:00"/>
        <d v="2021-05-17T00:00:00"/>
        <d v="2019-07-22T00:00:00"/>
        <d v="2017-08-23T00:00:00"/>
        <d v="2015-11-24T00:00:00"/>
        <d v="2013-05-27T00:00:00"/>
        <d v="2017-10-12T00:00:00"/>
        <d v="2021-06-29T00:00:00"/>
        <d v="2018-01-23T00:00:00"/>
        <d v="2018-06-11T00:00:00"/>
        <d v="2019-08-06T00:00:00"/>
        <d v="2022-03-09T00:00:00"/>
        <d v="2019-09-18T00:00:00"/>
        <d v="2021-06-09T00:00:00"/>
        <d v="2021-01-15T00:00:00"/>
        <d v="2022-03-30T00:00:00"/>
        <d v="2021-06-22T00:00:00"/>
        <d v="2022-03-07T00:00:00"/>
        <d v="2021-03-22T00:00:00"/>
        <d v="2022-03-16T00:00:00"/>
        <d v="2022-02-23T00:00:00"/>
        <d v="2021-04-28T00:00:00"/>
        <d v="2022-02-16T00:00:00"/>
        <d v="2021-09-09T00:00:00"/>
        <d v="2021-06-23T00:00:00"/>
        <d v="2022-04-05T00:00:00"/>
        <d v="2021-03-01T00:00:00"/>
        <d v="2021-03-03T00:00:00"/>
        <d v="2021-07-05T00:00:00"/>
        <d v="2019-10-17T00:00:00"/>
        <d v="2021-02-23T00:00:00"/>
        <d v="2021-09-13T00:00:00"/>
        <d v="2021-06-01T00:00:00"/>
        <d v="2021-01-28T00:00:00"/>
        <d v="2018-04-02T00:00:00"/>
        <d v="2021-08-20T00:00:00"/>
        <d v="2020-11-24T00:00:00"/>
        <d v="2021-05-11T00:00:00"/>
        <d v="2020-05-22T00:00:00"/>
        <d v="2021-09-14T00:00:00"/>
        <d v="2020-04-28T00:00:00"/>
        <d v="2019-10-29T00:00:00"/>
        <d v="2020-03-30T00:00:00"/>
        <d v="2018-09-21T00:00:00"/>
        <d v="2015-04-14T00:00:00"/>
        <d v="2021-05-13T00:00:00"/>
        <d v="2018-12-18T00:00:00"/>
        <d v="2020-05-05T00:00:00"/>
        <d v="2021-08-24T00:00:00"/>
        <d v="2021-03-09T00:00:00"/>
        <d v="2021-05-25T00:00:00"/>
        <d v="2021-08-12T00:00:00"/>
        <d v="2021-02-19T00:00:00"/>
        <d v="2022-01-18T00:00:00"/>
        <d v="2021-04-09T00:00:00"/>
        <d v="2015-09-29T00:00:00"/>
        <d v="2019-05-20T00:00:00"/>
        <d v="2021-07-30T00:00:00"/>
        <d v="2021-12-01T00:00:00"/>
        <d v="2021-05-26T00:00:00"/>
        <d v="2021-03-25T00:00:00"/>
        <d v="2020-01-07T00:00:00"/>
        <d v="2020-01-03T00:00:00"/>
        <d v="2021-08-17T00:00:00"/>
        <d v="2018-09-04T00:00:00"/>
        <d v="2019-09-30T00:00:00"/>
        <d v="2016-05-03T00:00:00"/>
        <d v="2021-06-21T00:00:00"/>
        <d v="2021-12-15T00:00:00"/>
        <d v="2021-03-11T00:00:00"/>
        <d v="2021-01-26T00:00:00"/>
        <d v="2021-07-21T00:00:00"/>
        <d v="2018-05-15T00:00:00"/>
        <d v="2019-09-17T00:00:00"/>
        <d v="2022-02-11T00:00:00"/>
        <d v="2019-07-18T00:00:00"/>
        <d v="2020-11-19T00:00:00"/>
        <d v="2022-01-13T00:00:00"/>
        <d v="2019-10-23T00:00:00"/>
        <d v="2020-04-07T00:00:00"/>
        <d v="2021-10-04T00:00:00"/>
        <d v="2017-11-01T00:00:00"/>
        <d v="2021-10-14T00:00:00"/>
        <d v="2017-01-01T00:00:00"/>
        <d v="2019-12-05T00:00:00"/>
        <d v="2018-12-19T00:00:00"/>
        <d v="2019-03-01T00:00:00"/>
        <d v="2021-09-15T00:00:00"/>
        <d v="2017-02-21T00:00:00"/>
        <d v="2017-10-30T00:00:00"/>
        <d v="2019-02-01T00:00:00"/>
        <d v="2019-04-15T00:00:00"/>
        <d v="2021-02-07T00:00:00"/>
        <d v="2020-08-01T00:00:00"/>
        <d v="2022-01-10T00:00:00"/>
        <d v="2018-07-09T00:00:00"/>
        <d v="2020-06-17T00:00:00"/>
        <d v="2016-11-08T00:00:00"/>
        <d v="2015-03-09T00:00:00"/>
        <d v="2017-09-22T00:00:00"/>
        <d v="2019-07-01T00:00:00"/>
        <d v="2021-06-17T00:00:00"/>
        <d v="2017-05-11T00:00:00"/>
        <d v="2014-12-02T00:00:00"/>
        <d v="2016-01-28T00:00:00"/>
        <d v="2021-09-27T00:00:00"/>
        <d v="2021-12-09T00:00:00"/>
        <d v="2015-10-07T00:00:00"/>
        <d v="2017-04-10T00:00:00"/>
        <d v="2021-01-05T00:00:00"/>
        <d v="2018-05-30T00:00:00"/>
        <d v="2017-12-04T00:00:00"/>
        <d v="2021-12-17T00:00:00"/>
        <d v="2021-09-29T00:00:00"/>
        <d v="2022-01-31T00:00:00"/>
        <d v="2021-09-30T00:00:00"/>
        <d v="2021-10-21T00:00:00"/>
        <d v="2021-05-19T00:00:00"/>
        <d v="2021-10-15T00:00:00"/>
        <d v="2019-06-17T00:00:00"/>
        <d v="2021-07-29T00:00:00"/>
        <d v="2021-10-26T00:00:00"/>
        <d v="2022-02-07T00:00:00"/>
        <d v="2016-05-24T00:00:00"/>
        <d v="2021-03-19T00:00:00"/>
        <d v="2021-11-10T00:00:00"/>
        <d v="2021-04-29T00:00:00"/>
        <d v="2013-02-07T00:00:00"/>
        <d v="2021-06-14T00:00:00"/>
        <d v="2021-07-26T00:00:00"/>
        <d v="2021-12-27T00:00:00"/>
        <d v="2021-09-10T00:00:00"/>
        <d v="2022-01-04T00:00:00"/>
        <d v="2020-11-16T00:00:00"/>
        <d v="2015-06-17T00:00:00"/>
        <d v="2021-12-21T00:00:00"/>
        <d v="2022-01-26T00:00:00"/>
        <d v="2021-08-13T00:00:00"/>
        <d v="2021-04-17T00:00:00"/>
        <d v="2017-04-14T00:00:00"/>
        <d v="2015-08-20T00:00:00"/>
        <d v="2021-04-27T00:00:00"/>
        <d v="2022-03-17T00:00:00"/>
        <d v="2019-04-02T00:00:00"/>
        <d v="2021-09-02T00:00:00"/>
        <d v="2021-05-04T00:00:00"/>
        <d v="2015-04-29T00:00:00"/>
        <d v="2021-07-03T00:00:00"/>
        <d v="2021-05-03T00:00:00"/>
        <d v="2021-10-27T00:00:00"/>
        <d v="2020-01-29T00:00:00"/>
        <d v="2022-02-01T00:00:00"/>
        <d v="2015-06-16T00:00:00"/>
        <d v="2015-09-09T00:00:00"/>
        <d v="2021-04-19T00:00:00"/>
        <d v="2020-08-18T00:00:00"/>
        <d v="2020-08-17T00:00:00"/>
        <d v="2021-07-12T00:00:00"/>
        <d v="2022-01-27T00:00:00"/>
        <d v="2020-11-03T00:00:00"/>
        <d v="2021-11-07T00:00:00"/>
        <d v="2018-02-16T00:00:00"/>
        <d v="2018-10-22T00:00:00"/>
        <d v="2022-02-02T00:00:00"/>
        <d v="2021-11-04T00:00:00"/>
        <d v="2021-09-07T00:00:00"/>
        <d v="2021-11-09T00:00:00"/>
        <d v="2020-09-24T00:00:00"/>
        <d v="2019-04-23T00:00:00"/>
        <d v="2020-02-11T00:00:00"/>
        <d v="2015-10-27T00:00:00"/>
        <d v="2021-12-10T00:00:00"/>
        <d v="2021-10-06T00:00:00"/>
        <d v="2021-11-24T00:00:00"/>
        <d v="2021-06-07T00:00:00"/>
        <d v="2018-11-01T00:00:00"/>
        <d v="2018-04-16T00:00:00"/>
        <d v="2021-05-05T00:00:00"/>
        <d v="2022-02-15T00:00:00"/>
        <d v="2019-11-11T00:00:00"/>
        <d v="2018-02-22T00:00:00"/>
        <d v="2021-08-04T00:00:00"/>
        <d v="2019-07-31T00:00:00"/>
        <d v="2021-09-23T00:00:00"/>
        <d v="2022-01-12T00:00:00"/>
        <d v="2019-10-08T00:00:00"/>
        <d v="2021-06-15T00:00:00"/>
        <d v="2018-03-08T00:00:00"/>
        <d v="2021-09-08T00:00:00"/>
        <d v="2021-12-22T00:00:00"/>
        <d v="2022-03-04T00:00:00"/>
        <d v="2022-03-29T00:00:00"/>
        <d v="2020-10-27T00:00:00"/>
        <d v="2020-02-07T00:00:00"/>
        <d v="2022-02-08T00:00:00"/>
        <d v="2022-03-14T00:00:00"/>
        <d v="2022-01-06T00:00:00"/>
        <d v="2021-05-06T00:00:00"/>
        <d v="2022-03-10T00:00:00"/>
        <d v="2021-03-08T00:00:00"/>
        <d v="2021-10-18T00:00:00"/>
        <d v="2012-12-17T00:00:00"/>
        <d v="2015-09-16T00:00:00"/>
        <d v="2021-09-22T00:00:00"/>
        <d v="2021-06-18T00:00:00"/>
        <d v="2019-02-06T00:00:00"/>
        <d v="2021-05-31T00:00:00"/>
        <d v="2019-06-20T00:00:00"/>
        <d v="2020-03-10T00:00:00"/>
        <d v="2022-01-17T00:00:00"/>
        <d v="2018-08-01T00:00:00"/>
        <d v="2016-09-05T00:00:00"/>
        <d v="2020-12-17T00:00:00"/>
        <d v="2019-03-27T00:00:00"/>
        <d v="2020-05-19T00:00:00"/>
        <d v="2019-06-05T00:00:00"/>
        <d v="2019-05-23T00:00:00"/>
        <d v="2014-10-21T00:00:00"/>
        <d v="2019-03-04T00:00:00"/>
        <d v="2018-05-17T00:00:00"/>
        <d v="2017-04-21T00:00:00"/>
        <d v="2021-10-25T00:00:00"/>
        <d v="2012-02-13T00:00:00"/>
        <d v="2018-04-09T00:00:00"/>
        <d v="2021-08-11T00:00:00"/>
        <d v="2020-09-30T00:00:00"/>
        <d v="2019-05-31T00:00:00"/>
        <d v="2017-08-07T00:00:00"/>
        <d v="2021-12-31T00:00:00"/>
        <d v="2021-01-11T00:00:00"/>
        <d v="2020-12-03T00:00:00"/>
        <d v="2018-12-20T00:00:00"/>
        <d v="2015-07-22T00:00:00"/>
        <d v="2019-01-22T00:00:00"/>
        <d v="2018-10-18T00:00:00"/>
        <d v="2015-10-29T00:00:00"/>
        <d v="2021-04-11T00:00:00"/>
        <d v="2015-11-18T00:00:00"/>
        <d v="2015-04-21T00:00:00"/>
        <d v="2018-11-26T00:00:00"/>
        <d v="2020-01-28T00:00:00"/>
        <d v="2018-07-13T00:00:00"/>
        <d v="2015-07-13T00:00:00"/>
        <d v="2015-01-01T00:00:00"/>
        <d v="2017-05-10T00:00:00"/>
        <d v="2016-08-15T00:00:00"/>
        <d v="2021-06-02T00:00:00"/>
        <d v="2021-08-16T00:00:00"/>
        <d v="2019-05-16T00:00:00"/>
        <d v="2014-05-21T00:00:00"/>
        <d v="2019-07-16T00:00:00"/>
        <d v="2021-02-18T00:00:00"/>
        <d v="2018-04-08T00:00:00"/>
        <d v="2016-11-09T00:00:00"/>
        <d v="2019-01-14T00:00:00"/>
        <d v="2019-03-11T00:00:00"/>
        <d v="2018-06-01T00:00:00"/>
        <d v="2019-06-27T00:00:00"/>
        <d v="2020-10-26T00:00:00"/>
        <d v="2017-11-30T00:00:00"/>
        <d v="2020-12-21T00:00:00"/>
        <d v="2021-02-21T00:00:00"/>
        <d v="2019-10-25T00:00:00"/>
        <d v="2015-01-16T00:00:00"/>
        <d v="2017-06-08T00:00:00"/>
        <d v="2022-02-24T00:00:00"/>
        <d v="2016-04-13T00:00:00"/>
        <d v="2018-09-20T00:00:00"/>
        <d v="2019-06-03T00:00:00"/>
        <d v="2018-03-16T00:00:00"/>
        <d v="2020-08-14T00:00:00"/>
        <d v="2021-07-14T00:00:00"/>
        <d v="2019-05-15T00:00:00"/>
        <d v="2018-01-22T00:00:00"/>
        <d v="2018-08-02T00:00:00"/>
        <d v="2020-12-31T00:00:00"/>
        <d v="2014-10-23T00:00:00"/>
        <d v="2021-12-02T00:00:00"/>
        <d v="2021-12-07T00:00:00"/>
        <d v="2021-10-07T00:00:00"/>
        <d v="2022-02-10T00:00:00"/>
        <d v="2022-01-25T00:00:00"/>
        <d v="2021-02-03T00:00:00"/>
        <d v="2017-05-16T00:00:00"/>
        <d v="2022-02-14T00:00:00"/>
        <d v="2017-10-17T00:00:00"/>
        <d v="2007-07-02T00:00:00"/>
        <d v="2018-08-07T00:00:00"/>
        <d v="2021-04-15T00:00:00"/>
        <d v="2019-09-06T00:00:00"/>
        <d v="2019-04-25T00:00:00"/>
        <d v="2018-07-19T00:00:00"/>
        <d v="2021-10-20T00:00:00"/>
        <d v="2020-03-06T00:00:00"/>
        <d v="2022-03-23T00:00:00"/>
        <d v="2022-01-14T00:00:00"/>
        <d v="2020-12-24T00:00:00"/>
        <d v="2019-11-19T00:00:00"/>
        <d v="2018-03-27T00:00:00"/>
        <d v="2019-02-14T00:00:00"/>
        <d v="2020-12-16T00:00:00"/>
        <d v="2021-10-05T00:00:00"/>
        <d v="2017-12-01T00:00:00"/>
        <d v="2022-01-21T00:00:00"/>
        <d v="2022-02-28T00:00:00"/>
        <d v="2021-05-07T00:00:00"/>
        <d v="2021-09-28T00:00:00"/>
        <d v="2021-08-03T00:00:00"/>
        <d v="2021-08-31T00:00:00"/>
        <d v="2020-07-16T00:00:00"/>
        <d v="2021-06-24T00:00:00"/>
        <d v="2021-08-09T00:00:00"/>
        <d v="2020-06-23T00:00:00"/>
        <d v="2022-02-09T00:00:00"/>
        <d v="2016-01-01T00:00:00"/>
        <d v="2017-07-20T00:00:00"/>
        <d v="2021-02-11T00:00:00"/>
        <d v="2018-09-15T00:00:00"/>
        <d v="2019-12-16T00:00:00"/>
        <d v="2022-03-31T00:00:00"/>
        <d v="2021-11-16T00:00:00"/>
        <d v="2021-11-30T00:00:00"/>
        <d v="2021-12-28T00:00:00"/>
        <d v="2019-05-21T00:00:00"/>
        <d v="2016-04-14T00:00:00"/>
        <d v="2021-02-08T00:00:00"/>
        <d v="2020-11-12T00:00:00"/>
        <d v="2020-01-09T00:00:00"/>
        <d v="2022-03-15T00:00:00"/>
        <d v="2014-03-20T00:00:00"/>
        <d v="2018-09-18T00:00:00"/>
        <d v="2017-11-27T00:00:00"/>
        <d v="2017-08-25T00:00:00"/>
        <d v="2020-10-16T00:00:00"/>
        <d v="2021-07-07T00:00:00"/>
        <d v="2019-10-21T00:00:00"/>
        <d v="2015-07-30T00:00:00"/>
        <d v="2021-11-15T00:00:00"/>
        <d v="2018-02-20T00:00:00"/>
        <d v="2018-11-20T00:00:00"/>
        <d v="2021-08-30T00:00:00"/>
        <d v="2015-10-12T00:00:00"/>
        <d v="2020-01-30T00:00:00"/>
        <d v="2021-03-10T00:00:00"/>
        <d v="2021-02-16T00:00:00"/>
        <d v="2018-09-13T00:00:00"/>
        <d v="2015-01-22T00:00:00"/>
        <d v="2015-06-02T00:00:00"/>
        <d v="2021-09-01T00:00:00"/>
        <d v="2018-11-06T00:00:00"/>
        <d v="2021-08-05T00:00:00"/>
        <d v="2019-08-07T00:00:00"/>
        <d v="2021-12-14T00:00:00"/>
        <d v="2021-12-06T00:00:00"/>
        <d v="2022-03-21T00:00:00"/>
        <d v="2017-08-02T00:00:00"/>
        <d v="2021-11-08T00:00:00"/>
        <d v="2021-01-27T00:00:00"/>
        <d v="2018-04-10T00:00:00"/>
        <d v="2019-10-16T00:00:00"/>
        <d v="2021-11-18T00:00:00"/>
        <d v="2021-02-01T00:00:00"/>
        <d v="2018-08-27T00:00:00"/>
        <d v="2015-07-02T00:00:00"/>
        <d v="2018-11-21T00:00:00"/>
        <d v="2021-07-19T00:00:00"/>
        <d v="2021-09-24T00:00:00"/>
        <d v="2018-05-21T00:00:00"/>
        <d v="2020-03-17T00:00:00"/>
        <d v="2018-05-24T00:00:00"/>
        <d v="2016-04-12T00:00:00"/>
        <d v="2020-07-30T00:00:00"/>
        <d v="2019-03-22T00:00:00"/>
        <d v="2016-12-21T00:00:00"/>
        <d v="2019-05-30T00:00:00"/>
        <d v="2015-03-06T00:00:00"/>
        <d v="2018-07-05T00:00:00"/>
        <d v="2013-10-10T00:00:00"/>
        <d v="2021-12-08T00:00:00"/>
        <d v="2017-11-15T00:00:00"/>
        <d v="2018-07-10T00:00:00"/>
        <d v="2019-06-18T00:00:00"/>
        <d v="2015-09-08T00:00:00"/>
        <d v="2017-04-06T00:00:00"/>
        <d v="2021-11-02T00:00:00"/>
        <d v="2018-10-17T00:00:00"/>
        <d v="2018-07-12T00:00:00"/>
        <d v="2021-04-30T00:00:00"/>
        <d v="2020-07-10T00:00:00"/>
        <d v="2021-11-23T00:00:00"/>
        <d v="2019-08-22T00:00:00"/>
        <d v="2018-10-23T00:00:00"/>
        <d v="2021-08-26T00:00:00"/>
        <d v="2020-09-21T00:00:00"/>
        <d v="2019-04-29T00:00:00"/>
        <d v="2020-05-13T00:00:00"/>
        <d v="2015-01-07T00:00:00"/>
        <d v="2018-12-10T00:00:00"/>
        <d v="2017-10-23T00:00:00"/>
        <d v="2021-02-10T00:00:00"/>
        <d v="2021-04-22T00:00:00"/>
        <d v="2021-11-28T00:00:00"/>
        <d v="2016-06-07T00:00:00"/>
        <d v="2021-12-13T00:00:00"/>
        <d v="2018-05-03T00:00:00"/>
        <d v="2021-10-11T00:00:00"/>
        <d v="2014-08-29T00:00:00"/>
        <d v="2018-10-25T00:00:00"/>
        <d v="2021-04-12T00:00:00"/>
        <d v="2018-10-10T00:00:00"/>
        <d v="2021-11-03T00:00:00"/>
        <d v="2015-08-12T00:00:00"/>
        <d v="2019-05-07T00:00:00"/>
        <d v="2017-11-08T00:00:00"/>
        <d v="2017-09-21T00:00:00"/>
        <d v="2017-06-29T00:00:00"/>
        <d v="2017-04-18T00:00:00"/>
        <d v="2021-10-19T00:00:00"/>
        <d v="2020-09-16T00:00:00"/>
      </sharedItems>
    </cacheField>
    <cacheField name="Industry" numFmtId="49">
      <sharedItems count="15">
        <s v="E-commerce &amp; direct-to-consumer"/>
        <s v="Other"/>
        <s v="Supply chain, logistics, &amp; delivery"/>
        <s v="Fintech"/>
        <s v="Internet software &amp; services"/>
        <s v="Data management &amp; analytics"/>
        <s v="Consumer &amp; retail"/>
        <s v="Mobile &amp; telecommunications"/>
        <s v="Health"/>
        <s v="Hardware"/>
        <s v="Edtech"/>
        <s v="Cybersecurity"/>
        <s v="Travel"/>
        <s v="Artificial intelligence"/>
        <s v="Auto &amp; transportation"/>
      </sharedItems>
    </cacheField>
    <cacheField name="City" numFmtId="49">
      <sharedItems count="259">
        <s v="Montreal"/>
        <s v="Boulder"/>
        <s v="Dallas"/>
        <s v="Guiyang"/>
        <s v="Beijing"/>
        <s v="La Plaine Saint-Denis"/>
        <s v="New York"/>
        <s v="Culver City"/>
        <s v="Lincoln"/>
        <s v="Austin"/>
        <s v="Shanghai"/>
        <s v="Dublin"/>
        <s v="Berlin"/>
        <s v="Giv'atayim"/>
        <s v="San Francisco"/>
        <s v="Cambridge"/>
        <s v="Singapore"/>
        <s v="Hangzhou"/>
        <s v="Shenzhen"/>
        <s v="Framingham"/>
        <s v="Paris"/>
        <s v="Jiangsu"/>
        <s v="Zhuhai"/>
        <s v="Denver"/>
        <s v="Tel Aviv"/>
        <s v="Amsterdam"/>
        <s v="Atlanta"/>
        <s v="Bengaluru"/>
        <s v="Toronto"/>
        <s v="Washington DC"/>
        <s v="Palo Alto"/>
        <s v="Burlingame"/>
        <s v="Hunan"/>
        <s v="London"/>
        <s v="Noida"/>
        <s v="Madrid"/>
        <s v="Brooklyn"/>
        <s v="Alameda"/>
        <s v="Victoria"/>
        <s v="San Carlos"/>
        <s v="Jerusalem"/>
        <s v="Hoboken"/>
        <s v="Fremont"/>
        <s v="Columbus"/>
        <s v="San Jose"/>
        <s v="Seoul"/>
        <s v="Sao Paulo"/>
        <s v="Chicago"/>
        <s v="Chongqing"/>
        <s v="Helsinki"/>
        <s v="Melbourne"/>
        <s v="Roseville"/>
        <s v="Hawthorne"/>
        <s v="Cary"/>
        <s v="Oslo"/>
        <s v="San Diego"/>
        <s v="Carson City"/>
        <s v="Faridabad"/>
        <s v="Kirkland"/>
        <s v="Fort Lee"/>
        <s v="Chengdu"/>
        <s v="Mumbai"/>
        <s v="Campinas"/>
        <s v="Washington"/>
        <s v="Gurgaon"/>
        <s v="Oakland"/>
        <s v="Central"/>
        <s v="Los Altos"/>
        <s v="Boston"/>
        <s v="Peterborough"/>
        <s v="Irvine"/>
        <s v="Vienna"/>
        <s v="Bristol"/>
        <s v="Redwood City"/>
        <s v="Mountain View"/>
        <s v="Seattle"/>
        <s v="Sunnyvale"/>
        <s v="Hefei"/>
        <s v="Tianjin"/>
        <s v="Waterloo"/>
        <s v="Los Angeles"/>
        <s v="Goleta"/>
        <s v="Tirat Carmel"/>
        <s v="Portland"/>
        <s v="Seongnam-Si"/>
        <s v="Norfolk"/>
        <s v="Long Beach"/>
        <s v="Dongguan"/>
        <s v="Vancouver"/>
        <s v="Bend"/>
        <s v="New Delhi"/>
        <s v="Jakarta"/>
        <s v="Changsha"/>
        <s v="Bruchsal"/>
        <s v="Brussels"/>
        <s v="Osasco"/>
        <s v="San Mateo"/>
        <s v="Madison"/>
        <s v="Selangor"/>
        <s v="Pune"/>
        <s v="Surry Hills"/>
        <s v="Lagos"/>
        <s v="Stockholm"/>
        <s v="Miami"/>
        <s v="Vilnius"/>
        <s v="Luohe"/>
        <s v="Bryanston"/>
        <s v="Chatham"/>
        <s v="Unterfoehring"/>
        <s v="Midrand"/>
        <s v="Buenos Aires"/>
        <s v="Leawood"/>
        <s v="Ottawa"/>
        <s v="Pennsauken"/>
        <s v="Munich"/>
        <s v="Wuxi"/>
        <s v="Tsuruoka"/>
        <s v="Charlotte"/>
        <s v="Guangzhou"/>
        <s v="Gurugram"/>
        <s v="Englewood Cliffs"/>
        <s v="Dubai"/>
        <s v="Burlington"/>
        <s v="Glendale"/>
        <s v="Jacksonville"/>
        <s v="Pittsburgh"/>
        <s v="Eden Prairie"/>
        <s v="Detroit"/>
        <s v="Kitchener"/>
        <s v="South San Francisco"/>
        <s v="Lehi"/>
        <s v="Houston"/>
        <s v="Taguig City"/>
        <s v="Walnut"/>
        <s v="Istanbul"/>
        <s v="McLean"/>
        <s v="Curitiba"/>
        <s v="Chennai"/>
        <s v="Croix"/>
        <s v="Aarhus"/>
        <s v="Jaipur"/>
        <s v="Carlsbad"/>
        <s v="San Ramon"/>
        <s v="Ho Chi Minh City"/>
        <s v="Islandia"/>
        <s v="Copenhagen"/>
        <s v="El Segundo"/>
        <s v="Milan"/>
        <s v="Philadelphia"/>
        <s v="Santa Clara"/>
        <s v="Tokyo"/>
        <s v="Schaffhausen"/>
        <s v="Barcelona"/>
        <s v="Jeju-do"/>
        <s v="Louisville"/>
        <s v="Changzhou"/>
        <s v="Plantation"/>
        <s v="Encinitas"/>
        <s v="Qingdao"/>
        <s v="Boca Raton"/>
        <s v="Wuhan"/>
        <s v="Evry"/>
        <s v="Foster City"/>
        <s v="Suzhou"/>
        <s v="Burnaby"/>
        <s v="Mexico City"/>
        <s v="Prague"/>
        <s v="Milpitas"/>
        <s v="Bellevue"/>
        <s v="Santiago"/>
        <s v="Hanover"/>
        <s v="Raleigh"/>
        <s v="Bangkok"/>
        <s v="Prilly"/>
        <s v="Bogota"/>
        <s v="Lausanne"/>
        <s v="Westerville"/>
        <s v="Parana"/>
        <s v="Sacramento"/>
        <s v="Espoo"/>
        <s v="Tampa"/>
        <s v="Montpellier"/>
        <s v="Waltham"/>
        <s v="Ra'anana"/>
        <s v="Pleasanton"/>
        <s v="Altrincham"/>
        <s v="Menlo Park"/>
        <s v="Chemnitz"/>
        <s v="Bangalore"/>
        <s v="Portola Valley"/>
        <s v="Nassau"/>
        <s v="Cheung Sha Wan"/>
        <s v="Walpole"/>
        <s v="Lerma de Villada"/>
        <s v="Santa Monica"/>
        <s v="Wilmington"/>
        <s v="Bethesda"/>
        <s v="Nashville"/>
        <s v="Leudelange"/>
        <s v="Brisbane"/>
        <s v="Sydney"/>
        <s v="Thane"/>
        <s v="Zurich"/>
        <s v="Orlando"/>
        <s v="Ramat Gan"/>
        <s v="Solihull"/>
        <s v="Santa Barbara"/>
        <s v="Sherman Oaks"/>
        <s v="Herndon"/>
        <s v="Richmond"/>
        <s v="Hayward"/>
        <s v="Scottsdale"/>
        <s v="Somerville"/>
        <s v="Fort Mill"/>
        <s v="Englewood"/>
        <s v="Ghent"/>
        <s v="Draper"/>
        <s v="Aberdeen"/>
        <s v="Mississauga"/>
        <s v="Louvain-la-Neuve"/>
        <s v="Colorado Springs"/>
        <s v="Lysaker"/>
        <s v="Marina del Rey"/>
        <s v="Cincinnati"/>
        <s v="Northbrook"/>
        <s v="Berkeley Heights"/>
        <s v="Dakar"/>
        <s v="Kowloon"/>
        <s v="Crewe"/>
        <s v="Vodnjan"/>
        <s v="Tallinn"/>
        <s v="Irving"/>
        <s v="Inglewood"/>
        <s v="Nanjing"/>
        <s v="Jersey City"/>
        <s v="Roubaix"/>
        <s v="Colchester"/>
        <s v="Tustin"/>
        <s v="Herzliya"/>
        <s v="Petah Tikva"/>
        <s v="Salt Lake City"/>
        <s v="Cedar Park"/>
        <s v="South Jordan"/>
        <s v="Andheri"/>
        <s v="Ambler"/>
        <s v="Netanya"/>
        <s v="Berkeley"/>
        <s v="Manila"/>
        <s v="Oulu"/>
        <s v="Boise"/>
        <s v="Arlington"/>
        <s v="Zephyr Cove"/>
        <s v="Alexandria"/>
        <s v="Princeton"/>
        <s v="Hamilton"/>
        <s v="Maharashtra"/>
        <s v="Hyderabad"/>
        <s v="Bellingham"/>
        <s v="Duderstadt"/>
      </sharedItems>
    </cacheField>
    <cacheField name="Country" numFmtId="49">
      <sharedItems count="46">
        <s v="Canada"/>
        <s v="United States"/>
        <s v="China"/>
        <s v="France"/>
        <s v="Ireland"/>
        <s v="Germany"/>
        <s v="Israel"/>
        <s v="United Kingdom"/>
        <s v="Singapore"/>
        <s v="Netherlands"/>
        <s v="India"/>
        <s v="Spain"/>
        <s v="Hong Kong"/>
        <s v="South Korea"/>
        <s v="Brazil"/>
        <s v="Finland"/>
        <s v="Australia"/>
        <s v="Norway"/>
        <s v="Austria"/>
        <s v="Indonesia"/>
        <s v="Belgium"/>
        <s v="Malaysia"/>
        <s v="Nigeria"/>
        <s v="Sweden"/>
        <s v="Lithuania"/>
        <s v="South Africa"/>
        <s v="Argentina"/>
        <s v="Japan"/>
        <s v="United Arab Emirates"/>
        <s v="Philippines"/>
        <s v="Turkey"/>
        <s v="Denmark"/>
        <s v="Vietnam"/>
        <s v="Italy"/>
        <s v="Switzerland"/>
        <s v="Mexico"/>
        <s v="Czech Republic"/>
        <s v="Chile"/>
        <s v="Thailand"/>
        <s v="Colombia"/>
        <s v="Bahamas"/>
        <s v="Luxembourg"/>
        <s v="Senegal"/>
        <s v="Croatia"/>
        <s v="Estonia"/>
        <s v="Bermuda"/>
      </sharedItems>
    </cacheField>
    <cacheField name="Continent" numFmtId="49">
      <sharedItems/>
    </cacheField>
    <cacheField name="Year Founded" numFmtId="49">
      <sharedItems containsSemiMixedTypes="0" containsString="0" containsNumber="1" containsInteger="1" minValue="1919" maxValue="2021" count="35">
        <n v="2003"/>
        <n v="2019"/>
        <n v="2001"/>
        <n v="2017"/>
        <n v="2020"/>
        <n v="2013"/>
        <n v="2012"/>
        <n v="2010"/>
        <n v="2002"/>
        <n v="2015"/>
        <n v="1999"/>
        <n v="2011"/>
        <n v="2014"/>
        <n v="2000"/>
        <n v="2008"/>
        <n v="1995"/>
        <n v="2004"/>
        <n v="2016"/>
        <n v="2018"/>
        <n v="2005"/>
        <n v="1998"/>
        <n v="2009"/>
        <n v="2007"/>
        <n v="1991"/>
        <n v="2006"/>
        <n v="1992"/>
        <n v="1979"/>
        <n v="1984"/>
        <n v="2021"/>
        <n v="1993"/>
        <n v="1990"/>
        <n v="1996"/>
        <n v="1994"/>
        <n v="1997"/>
        <n v="1919"/>
      </sharedItems>
    </cacheField>
    <cacheField name=" Funding " numFmtId="0">
      <sharedItems count="539">
        <s v=" Unknown "/>
        <s v=" $9M "/>
        <s v=" $999M "/>
        <s v=" $996M "/>
        <s v=" $990M "/>
        <s v=" $98M "/>
        <s v=" $987M "/>
        <s v=" $979M "/>
        <s v=" $975M "/>
        <s v=" $96M "/>
        <s v=" $950M "/>
        <s v=" $94M "/>
        <s v=" $948M "/>
        <s v=" $947M "/>
        <s v=" $946M "/>
        <s v=" $943M "/>
        <s v=" $93M "/>
        <s v=" $92M "/>
        <s v=" $928M "/>
        <s v=" $926M "/>
        <s v=" $922M "/>
        <s v=" $920M "/>
        <s v=" $91M "/>
        <s v=" $919M "/>
        <s v=" $918M "/>
        <s v=" $912M "/>
        <s v=" $910M "/>
        <s v=" $90M "/>
        <s v=" $903M "/>
        <s v=" $902M "/>
        <s v=" $8B "/>
        <s v=" $891M "/>
        <s v=" $881M "/>
        <s v=" $880M "/>
        <s v=" $875M "/>
        <s v=" $871M "/>
        <s v=" $870M "/>
        <s v=" $86M "/>
        <s v=" $869M "/>
        <s v=" $864M "/>
        <s v=" $863M "/>
        <s v=" $861M "/>
        <s v=" $859M "/>
        <s v=" $856M "/>
        <s v=" $849M "/>
        <s v=" $844M "/>
        <s v=" $828M "/>
        <s v=" $826M "/>
        <s v=" $824M "/>
        <s v=" $820M "/>
        <s v=" $818M "/>
        <s v=" $815M "/>
        <s v=" $812M "/>
        <s v=" $80M "/>
        <s v=" $803M "/>
        <s v=" $802M "/>
        <s v=" $800M "/>
        <s v=" $7B "/>
        <s v=" $79M "/>
        <s v=" $799M "/>
        <s v=" $792M "/>
        <s v=" $791M "/>
        <s v=" $789M "/>
        <s v=" $788M "/>
        <s v=" $787M "/>
        <s v=" $786M "/>
        <s v=" $777M "/>
        <s v=" $776M "/>
        <s v=" $775M "/>
        <s v=" $770M "/>
        <s v=" $768M "/>
        <s v=" $766M "/>
        <s v=" $765M "/>
        <s v=" $761M "/>
        <s v=" $75M "/>
        <s v=" $755M "/>
        <s v=" $754M "/>
        <s v=" $744M "/>
        <s v=" $742M "/>
        <s v=" $739M "/>
        <s v=" $738M "/>
        <s v=" $734M "/>
        <s v=" $730M "/>
        <s v=" $729M "/>
        <s v=" $728M "/>
        <s v=" $722M "/>
        <s v=" $721M "/>
        <s v=" $720M "/>
        <s v=" $71M "/>
        <s v=" $719M "/>
        <s v=" $717M "/>
        <s v=" $714M "/>
        <s v=" $711M "/>
        <s v=" $710M "/>
        <s v=" $70M "/>
        <s v=" $706M "/>
        <s v=" $704M "/>
        <s v=" $700M "/>
        <s v=" $698M "/>
        <s v=" $697M "/>
        <s v=" $696M "/>
        <s v=" $691M "/>
        <s v=" $685M "/>
        <s v=" $682M "/>
        <s v=" $67M "/>
        <s v=" $679M "/>
        <s v=" $676M "/>
        <s v=" $667M "/>
        <s v=" $666M "/>
        <s v=" $665M "/>
        <s v=" $664M "/>
        <s v=" $663M "/>
        <s v=" $660M "/>
        <s v=" $658M "/>
        <s v=" $657M "/>
        <s v=" $656M "/>
        <s v=" $655M "/>
        <s v=" $650M "/>
        <s v=" $64M "/>
        <s v=" $647M "/>
        <s v=" $645M "/>
        <s v=" $644M "/>
        <s v=" $643M "/>
        <s v=" $640M "/>
        <s v=" $634M "/>
        <s v=" $633M "/>
        <s v=" $632M "/>
        <s v=" $62M "/>
        <s v=" $629M "/>
        <s v=" $628M "/>
        <s v=" $624M "/>
        <s v=" $623M "/>
        <s v=" $620M "/>
        <s v=" $614M "/>
        <s v=" $612M "/>
        <s v=" $610M "/>
        <s v=" $60M "/>
        <s v=" $607M "/>
        <s v=" $603M "/>
        <s v=" $600M "/>
        <s v=" $5B "/>
        <s v=" $599M "/>
        <s v=" $596M "/>
        <s v=" $595M "/>
        <s v=" $594M "/>
        <s v=" $593M "/>
        <s v=" $592M "/>
        <s v=" $591M "/>
        <s v=" $588M "/>
        <s v=" $587M "/>
        <s v=" $585M "/>
        <s v=" $583M "/>
        <s v=" $582M "/>
        <s v=" $577M "/>
        <s v=" $573M "/>
        <s v=" $572M "/>
        <s v=" $570M "/>
        <s v=" $569M "/>
        <s v=" $568M "/>
        <s v=" $567M "/>
        <s v=" $566M "/>
        <s v=" $564M "/>
        <s v=" $562M "/>
        <s v=" $559M "/>
        <s v=" $558M "/>
        <s v=" $557M "/>
        <s v=" $556M "/>
        <s v=" $555M "/>
        <s v=" $554M "/>
        <s v=" $553M "/>
        <s v=" $551M "/>
        <s v=" $550M "/>
        <s v=" $54M "/>
        <s v=" $549M "/>
        <s v=" $547M "/>
        <s v=" $546M "/>
        <s v=" $545M "/>
        <s v=" $544M "/>
        <s v=" $543M "/>
        <s v=" $542M "/>
        <s v=" $53M "/>
        <s v=" $538M "/>
        <s v=" $536M "/>
        <s v=" $535M "/>
        <s v=" $534M "/>
        <s v=" $532M "/>
        <s v=" $531M "/>
        <s v=" $52M "/>
        <s v=" $529M "/>
        <s v=" $527M "/>
        <s v=" $526M "/>
        <s v=" $525M "/>
        <s v=" $524M "/>
        <s v=" $523M "/>
        <s v=" $521M "/>
        <s v=" $520M "/>
        <s v=" $51M "/>
        <s v=" $517M "/>
        <s v=" $516M "/>
        <s v=" $515M "/>
        <s v=" $514M "/>
        <s v=" $511M "/>
        <s v=" $509M "/>
        <s v=" $507M "/>
        <s v=" $505M "/>
        <s v=" $504M "/>
        <s v=" $503M "/>
        <s v=" $500M "/>
        <s v=" $4B "/>
        <s v=" $498M "/>
        <s v=" $497M "/>
        <s v=" $496M "/>
        <s v=" $495M "/>
        <s v=" $493M "/>
        <s v=" $492M "/>
        <s v=" $490M "/>
        <s v=" $489M "/>
        <s v=" $487M "/>
        <s v=" $484M "/>
        <s v=" $483M "/>
        <s v=" $482M "/>
        <s v=" $477M "/>
        <s v=" $476M "/>
        <s v=" $475M "/>
        <s v=" $474M "/>
        <s v=" $472M "/>
        <s v=" $471M "/>
        <s v=" $468M "/>
        <s v=" $466M "/>
        <s v=" $465M "/>
        <s v=" $463M "/>
        <s v=" $462M "/>
        <s v=" $461M "/>
        <s v=" $460M "/>
        <s v=" $45M "/>
        <s v=" $458M "/>
        <s v=" $456M "/>
        <s v=" $450M "/>
        <s v=" $449M "/>
        <s v=" $448M "/>
        <s v=" $447M "/>
        <s v=" $445M "/>
        <s v=" $441M "/>
        <s v=" $440M "/>
        <s v=" $43M "/>
        <s v=" $439M "/>
        <s v=" $438M "/>
        <s v=" $436M "/>
        <s v=" $435M "/>
        <s v=" $434M "/>
        <s v=" $433M "/>
        <s v=" $432M "/>
        <s v=" $431M "/>
        <s v=" $430M "/>
        <s v=" $428M "/>
        <s v=" $427M "/>
        <s v=" $426M "/>
        <s v=" $425M "/>
        <s v=" $424M "/>
        <s v=" $423M "/>
        <s v=" $422M "/>
        <s v=" $421M "/>
        <s v=" $419M "/>
        <s v=" $418M "/>
        <s v=" $417M "/>
        <s v=" $416M "/>
        <s v=" $415M "/>
        <s v=" $414M "/>
        <s v=" $413M "/>
        <s v=" $412M "/>
        <s v=" $410M "/>
        <s v=" $408M "/>
        <s v=" $407M "/>
        <s v=" $406M "/>
        <s v=" $405M "/>
        <s v=" $404M "/>
        <s v=" $403M "/>
        <s v=" $402M "/>
        <s v=" $401M "/>
        <s v=" $400M "/>
        <s v=" $3B "/>
        <s v=" $399M "/>
        <s v=" $398M "/>
        <s v=" $397M "/>
        <s v=" $396M "/>
        <s v=" $395M "/>
        <s v=" $394M "/>
        <s v=" $393M "/>
        <s v=" $391M "/>
        <s v=" $390M "/>
        <s v=" $389M "/>
        <s v=" $388M "/>
        <s v=" $386M "/>
        <s v=" $384M "/>
        <s v=" $382M "/>
        <s v=" $381M "/>
        <s v=" $380M "/>
        <s v=" $379M "/>
        <s v=" $378M "/>
        <s v=" $376M "/>
        <s v=" $374M "/>
        <s v=" $373M "/>
        <s v=" $371M "/>
        <s v=" $370M "/>
        <s v=" $369M "/>
        <s v=" $368M "/>
        <s v=" $367M "/>
        <s v=" $366M "/>
        <s v=" $365M "/>
        <s v=" $364M "/>
        <s v=" $362M "/>
        <s v=" $361M "/>
        <s v=" $360M "/>
        <s v=" $359M "/>
        <s v=" $358M "/>
        <s v=" $357M "/>
        <s v=" $356M "/>
        <s v=" $352M "/>
        <s v=" $351M "/>
        <s v=" $350M "/>
        <s v=" $349M "/>
        <s v=" $347M "/>
        <s v=" $346M "/>
        <s v=" $345M "/>
        <s v=" $344M "/>
        <s v=" $343M "/>
        <s v=" $342M "/>
        <s v=" $341M "/>
        <s v=" $340M "/>
        <s v=" $33M "/>
        <s v=" $339M "/>
        <s v=" $337M "/>
        <s v=" $336M "/>
        <s v=" $335M "/>
        <s v=" $334M "/>
        <s v=" $333M "/>
        <s v=" $331M "/>
        <s v=" $330M "/>
        <s v=" $329M "/>
        <s v=" $328M "/>
        <s v=" $326M "/>
        <s v=" $325M "/>
        <s v=" $324M "/>
        <s v=" $323M "/>
        <s v=" $320M "/>
        <s v=" $318M "/>
        <s v=" $317M "/>
        <s v=" $315M "/>
        <s v=" $314M "/>
        <s v=" $313M "/>
        <s v=" $311M "/>
        <s v=" $310M "/>
        <s v=" $309M "/>
        <s v=" $308M "/>
        <s v=" $307M "/>
        <s v=" $306M "/>
        <s v=" $305M "/>
        <s v=" $304M "/>
        <s v=" $303M "/>
        <s v=" $302M "/>
        <s v=" $301M "/>
        <s v=" $300M "/>
        <s v=" $2B "/>
        <s v=" $29M "/>
        <s v=" $299M "/>
        <s v=" $298M "/>
        <s v=" $297M "/>
        <s v=" $296M "/>
        <s v=" $295M "/>
        <s v=" $294M "/>
        <s v=" $293M "/>
        <s v=" $292M "/>
        <s v=" $291M "/>
        <s v=" $289M "/>
        <s v=" $288M "/>
        <s v=" $287M "/>
        <s v=" $286M "/>
        <s v=" $285M "/>
        <s v=" $284M "/>
        <s v=" $283M "/>
        <s v=" $282M "/>
        <s v=" $281M "/>
        <s v=" $280M "/>
        <s v=" $279M "/>
        <s v=" $277M "/>
        <s v=" $276M "/>
        <s v=" $275M "/>
        <s v=" $274M "/>
        <s v=" $273M "/>
        <s v=" $271M "/>
        <s v=" $269M "/>
        <s v=" $268M "/>
        <s v=" $267M "/>
        <s v=" $266M "/>
        <s v=" $265M "/>
        <s v=" $264M "/>
        <s v=" $263M "/>
        <s v=" $262M "/>
        <s v=" $261M "/>
        <s v=" $260M "/>
        <s v=" $259M "/>
        <s v=" $258M "/>
        <s v=" $257M "/>
        <s v=" $255M "/>
        <s v=" $254M "/>
        <s v=" $253M "/>
        <s v=" $252M "/>
        <s v=" $251M "/>
        <s v=" $250M "/>
        <s v=" $249M "/>
        <s v=" $248M "/>
        <s v=" $247M "/>
        <s v=" $246M "/>
        <s v=" $245M "/>
        <s v=" $243M "/>
        <s v=" $241M "/>
        <s v=" $240M "/>
        <s v=" $239M "/>
        <s v=" $238M "/>
        <s v=" $237M "/>
        <s v=" $236M "/>
        <s v=" $235M "/>
        <s v=" $233M "/>
        <s v=" $232M "/>
        <s v=" $231M "/>
        <s v=" $230M "/>
        <s v=" $229M "/>
        <s v=" $228M "/>
        <s v=" $227M "/>
        <s v=" $226M "/>
        <s v=" $225M "/>
        <s v=" $224M "/>
        <s v=" $223M "/>
        <s v=" $222M "/>
        <s v=" $221M "/>
        <s v=" $220M "/>
        <s v=" $219M "/>
        <s v=" $218M "/>
        <s v=" $217M "/>
        <s v=" $216M "/>
        <s v=" $215M "/>
        <s v=" $214M "/>
        <s v=" $211M "/>
        <s v=" $210M "/>
        <s v=" $209M "/>
        <s v=" $207M "/>
        <s v=" $206M "/>
        <s v=" $205M "/>
        <s v=" $204M "/>
        <s v=" $203M "/>
        <s v=" $202M "/>
        <s v=" $201M "/>
        <s v=" $200M "/>
        <s v=" $1M "/>
        <s v=" $1B "/>
        <s v=" $19M "/>
        <s v=" $197M "/>
        <s v=" $196M "/>
        <s v=" $195M "/>
        <s v=" $194M "/>
        <s v=" $193M "/>
        <s v=" $192M "/>
        <s v=" $191M "/>
        <s v=" $190M "/>
        <s v=" $189M "/>
        <s v=" $188M "/>
        <s v=" $187M "/>
        <s v=" $186M "/>
        <s v=" $185M "/>
        <s v=" $183M "/>
        <s v=" $182M "/>
        <s v=" $181M "/>
        <s v=" $180M "/>
        <s v=" $17M "/>
        <s v=" $179M "/>
        <s v=" $178M "/>
        <s v=" $177M "/>
        <s v=" $174M "/>
        <s v=" $173M "/>
        <s v=" $172M "/>
        <s v=" $171M "/>
        <s v=" $170M "/>
        <s v=" $169M "/>
        <s v=" $167M "/>
        <s v=" $166M "/>
        <s v=" $165M "/>
        <s v=" $164M "/>
        <s v=" $163M "/>
        <s v=" $161M "/>
        <s v=" $160M "/>
        <s v=" $15M "/>
        <s v=" $157M "/>
        <s v=" $156M "/>
        <s v=" $154M "/>
        <s v=" $152M "/>
        <s v=" $151M "/>
        <s v=" $150M "/>
        <s v=" $14M "/>
        <s v=" $14B "/>
        <s v=" $149M "/>
        <s v=" $148M "/>
        <s v=" $147M "/>
        <s v=" $145M "/>
        <s v=" $144M "/>
        <s v=" $143M "/>
        <s v=" $142M "/>
        <s v=" $141M "/>
        <s v=" $140M "/>
        <s v=" $139M "/>
        <s v=" $137M "/>
        <s v=" $136M "/>
        <s v=" $135M "/>
        <s v=" $134M "/>
        <s v=" $132M "/>
        <s v=" $131M "/>
        <s v=" $130M "/>
        <s v=" $129M "/>
        <s v=" $128M "/>
        <s v=" $127M "/>
        <s v=" $126M "/>
        <s v=" $125M "/>
        <s v=" $124M "/>
        <s v=" $121M "/>
        <s v=" $120M "/>
        <s v=" $119M "/>
        <s v=" $118M "/>
        <s v=" $116M "/>
        <s v=" $115M "/>
        <s v=" $114M "/>
        <s v=" $111M "/>
        <s v=" $110M "/>
        <s v=" $10M "/>
        <s v=" $109M "/>
        <s v=" $107M "/>
        <s v=" $105M "/>
        <s v=" $102M "/>
        <s v=" $101M "/>
        <s v=" $100M "/>
        <s v=" $0M "/>
      </sharedItems>
    </cacheField>
    <cacheField name=" Funding New " numFmtId="0">
      <sharedItems count="542">
        <s v=" $442,919,045 "/>
        <s v=" $550,773,585 "/>
        <s v=" $557,470,370 "/>
        <s v=" $421,852,698 "/>
        <s v=" $9,000,000 "/>
        <s v=" $999,000,000 "/>
        <s v=" $996,000,000 "/>
        <s v=" $990,000,000 "/>
        <s v=" $98,000,000 "/>
        <s v=" $987,000,000 "/>
        <s v=" $979,000,000 "/>
        <s v=" $975,000,000 "/>
        <s v=" $96,000,000 "/>
        <s v=" $950,000,000 "/>
        <s v=" $94,000,000 "/>
        <s v=" $948,000,000 "/>
        <s v=" $947,000,000 "/>
        <s v=" $946,000,000 "/>
        <s v=" $943,000,000 "/>
        <s v=" $93,000,000 "/>
        <s v=" $92,000,000 "/>
        <s v=" $928,000,000 "/>
        <s v=" $926,000,000 "/>
        <s v=" $922,000,000 "/>
        <s v=" $920,000,000 "/>
        <s v=" $91,000,000 "/>
        <s v=" $919,000,000 "/>
        <s v=" $918,000,000 "/>
        <s v=" $912,000,000 "/>
        <s v=" $910,000,000 "/>
        <s v=" $90,000,000 "/>
        <s v=" $903,000,000 "/>
        <s v=" $902,000,000 "/>
        <s v=" $8,000,000,000 "/>
        <s v=" $891,000,000 "/>
        <s v=" $881,000,000 "/>
        <s v=" $880,000,000 "/>
        <s v=" $875,000,000 "/>
        <s v=" $871,000,000 "/>
        <s v=" $870,000,000 "/>
        <s v=" $86,000,000 "/>
        <s v=" $869,000,000 "/>
        <s v=" $864,000,000 "/>
        <s v=" $863,000,000 "/>
        <s v=" $861,000,000 "/>
        <s v=" $859,000,000 "/>
        <s v=" $856,000,000 "/>
        <s v=" $849,000,000 "/>
        <s v=" $844,000,000 "/>
        <s v=" $828,000,000 "/>
        <s v=" $826,000,000 "/>
        <s v=" $824,000,000 "/>
        <s v=" $820,000,000 "/>
        <s v=" $818,000,000 "/>
        <s v=" $815,000,000 "/>
        <s v=" $812,000,000 "/>
        <s v=" $80,000,000 "/>
        <s v=" $803,000,000 "/>
        <s v=" $802,000,000 "/>
        <s v=" $800,000,000 "/>
        <s v=" $7,000,000,000 "/>
        <s v=" $79,000,000 "/>
        <s v=" $799,000,000 "/>
        <s v=" $792,000,000 "/>
        <s v=" $791,000,000 "/>
        <s v=" $789,000,000 "/>
        <s v=" $788,000,000 "/>
        <s v=" $787,000,000 "/>
        <s v=" $786,000,000 "/>
        <s v=" $777,000,000 "/>
        <s v=" $776,000,000 "/>
        <s v=" $775,000,000 "/>
        <s v=" $770,000,000 "/>
        <s v=" $768,000,000 "/>
        <s v=" $766,000,000 "/>
        <s v=" $765,000,000 "/>
        <s v=" $761,000,000 "/>
        <s v=" $75,000,000 "/>
        <s v=" $755,000,000 "/>
        <s v=" $754,000,000 "/>
        <s v=" $744,000,000 "/>
        <s v=" $742,000,000 "/>
        <s v=" $739,000,000 "/>
        <s v=" $738,000,000 "/>
        <s v=" $734,000,000 "/>
        <s v=" $730,000,000 "/>
        <s v=" $729,000,000 "/>
        <s v=" $728,000,000 "/>
        <s v=" $722,000,000 "/>
        <s v=" $721,000,000 "/>
        <s v=" $720,000,000 "/>
        <s v=" $71,000,000 "/>
        <s v=" $719,000,000 "/>
        <s v=" $717,000,000 "/>
        <s v=" $714,000,000 "/>
        <s v=" $711,000,000 "/>
        <s v=" $710,000,000 "/>
        <s v=" $70,000,000 "/>
        <s v=" $706,000,000 "/>
        <s v=" $704,000,000 "/>
        <s v=" $700,000,000 "/>
        <s v=" $698,000,000 "/>
        <s v=" $697,000,000 "/>
        <s v=" $696,000,000 "/>
        <s v=" $691,000,000 "/>
        <s v=" $685,000,000 "/>
        <s v=" $682,000,000 "/>
        <s v=" $67,000,000 "/>
        <s v=" $679,000,000 "/>
        <s v=" $676,000,000 "/>
        <s v=" $667,000,000 "/>
        <s v=" $666,000,000 "/>
        <s v=" $665,000,000 "/>
        <s v=" $664,000,000 "/>
        <s v=" $663,000,000 "/>
        <s v=" $660,000,000 "/>
        <s v=" $658,000,000 "/>
        <s v=" $657,000,000 "/>
        <s v=" $656,000,000 "/>
        <s v=" $655,000,000 "/>
        <s v=" $650,000,000 "/>
        <s v=" $64,000,000 "/>
        <s v=" $647,000,000 "/>
        <s v=" $645,000,000 "/>
        <s v=" $644,000,000 "/>
        <s v=" $643,000,000 "/>
        <s v=" $640,000,000 "/>
        <s v=" $634,000,000 "/>
        <s v=" $633,000,000 "/>
        <s v=" $632,000,000 "/>
        <s v=" $62,000,000 "/>
        <s v=" $629,000,000 "/>
        <s v=" $628,000,000 "/>
        <s v=" $624,000,000 "/>
        <s v=" $623,000,000 "/>
        <s v=" $620,000,000 "/>
        <s v=" $614,000,000 "/>
        <s v=" $612,000,000 "/>
        <s v=" $610,000,000 "/>
        <s v=" $60,000,000 "/>
        <s v=" $607,000,000 "/>
        <s v=" $603,000,000 "/>
        <s v=" $600,000,000 "/>
        <s v=" $5,000,000,000 "/>
        <s v=" $599,000,000 "/>
        <s v=" $596,000,000 "/>
        <s v=" $595,000,000 "/>
        <s v=" $594,000,000 "/>
        <s v=" $593,000,000 "/>
        <s v=" $592,000,000 "/>
        <s v=" $591,000,000 "/>
        <s v=" $588,000,000 "/>
        <s v=" $587,000,000 "/>
        <s v=" $585,000,000 "/>
        <s v=" $583,000,000 "/>
        <s v=" $582,000,000 "/>
        <s v=" $577,000,000 "/>
        <s v=" $573,000,000 "/>
        <s v=" $572,000,000 "/>
        <s v=" $570,000,000 "/>
        <s v=" $569,000,000 "/>
        <s v=" $568,000,000 "/>
        <s v=" $567,000,000 "/>
        <s v=" $566,000,000 "/>
        <s v=" $564,000,000 "/>
        <s v=" $562,000,000 "/>
        <s v=" $559,000,000 "/>
        <s v=" $558,000,000 "/>
        <s v=" $557,000,000 "/>
        <s v=" $556,000,000 "/>
        <s v=" $555,000,000 "/>
        <s v=" $554,000,000 "/>
        <s v=" $553,000,000 "/>
        <s v=" $551,000,000 "/>
        <s v=" $550,000,000 "/>
        <s v=" $54,000,000 "/>
        <s v=" $549,000,000 "/>
        <s v=" $547,000,000 "/>
        <s v=" $546,000,000 "/>
        <s v=" $545,000,000 "/>
        <s v=" $544,000,000 "/>
        <s v=" $543,000,000 "/>
        <s v=" $542,000,000 "/>
        <s v=" $53,000,000 "/>
        <s v=" $538,000,000 "/>
        <s v=" $536,000,000 "/>
        <s v=" $535,000,000 "/>
        <s v=" $534,000,000 "/>
        <s v=" $532,000,000 "/>
        <s v=" $531,000,000 "/>
        <s v=" $52,000,000 "/>
        <s v=" $529,000,000 "/>
        <s v=" $527,000,000 "/>
        <s v=" $526,000,000 "/>
        <s v=" $525,000,000 "/>
        <s v=" $524,000,000 "/>
        <s v=" $523,000,000 "/>
        <s v=" $521,000,000 "/>
        <s v=" $520,000,000 "/>
        <s v=" $51,000,000 "/>
        <s v=" $517,000,000 "/>
        <s v=" $516,000,000 "/>
        <s v=" $515,000,000 "/>
        <s v=" $514,000,000 "/>
        <s v=" $511,000,000 "/>
        <s v=" $509,000,000 "/>
        <s v=" $507,000,000 "/>
        <s v=" $505,000,000 "/>
        <s v=" $504,000,000 "/>
        <s v=" $503,000,000 "/>
        <s v=" $500,000,000 "/>
        <s v=" $4,000,000,000 "/>
        <s v=" $498,000,000 "/>
        <s v=" $497,000,000 "/>
        <s v=" $496,000,000 "/>
        <s v=" $495,000,000 "/>
        <s v=" $493,000,000 "/>
        <s v=" $492,000,000 "/>
        <s v=" $490,000,000 "/>
        <s v=" $489,000,000 "/>
        <s v=" $487,000,000 "/>
        <s v=" $484,000,000 "/>
        <s v=" $483,000,000 "/>
        <s v=" $482,000,000 "/>
        <s v=" $477,000,000 "/>
        <s v=" $476,000,000 "/>
        <s v=" $475,000,000 "/>
        <s v=" $474,000,000 "/>
        <s v=" $472,000,000 "/>
        <s v=" $471,000,000 "/>
        <s v=" $468,000,000 "/>
        <s v=" $466,000,000 "/>
        <s v=" $465,000,000 "/>
        <s v=" $463,000,000 "/>
        <s v=" $462,000,000 "/>
        <s v=" $461,000,000 "/>
        <s v=" $460,000,000 "/>
        <s v=" $45,000,000 "/>
        <s v=" $458,000,000 "/>
        <s v=" $456,000,000 "/>
        <s v=" $450,000,000 "/>
        <s v=" $449,000,000 "/>
        <s v=" $448,000,000 "/>
        <s v=" $447,000,000 "/>
        <s v=" $445,000,000 "/>
        <s v=" $441,000,000 "/>
        <s v=" $440,000,000 "/>
        <s v=" $43,000,000 "/>
        <s v=" $439,000,000 "/>
        <s v=" $438,000,000 "/>
        <s v=" $436,000,000 "/>
        <s v=" $435,000,000 "/>
        <s v=" $434,000,000 "/>
        <s v=" $433,000,000 "/>
        <s v=" $432,000,000 "/>
        <s v=" $431,000,000 "/>
        <s v=" $430,000,000 "/>
        <s v=" $428,000,000 "/>
        <s v=" $427,000,000 "/>
        <s v=" $426,000,000 "/>
        <s v=" $425,000,000 "/>
        <s v=" $424,000,000 "/>
        <s v=" $423,000,000 "/>
        <s v=" $422,000,000 "/>
        <s v=" $421,000,000 "/>
        <s v=" $419,000,000 "/>
        <s v=" $418,000,000 "/>
        <s v=" $417,000,000 "/>
        <s v=" $416,000,000 "/>
        <s v=" $415,000,000 "/>
        <s v=" $414,000,000 "/>
        <s v=" $413,000,000 "/>
        <s v=" $412,000,000 "/>
        <s v=" $410,000,000 "/>
        <s v=" $408,000,000 "/>
        <s v=" $407,000,000 "/>
        <s v=" $406,000,000 "/>
        <s v=" $405,000,000 "/>
        <s v=" $404,000,000 "/>
        <s v=" $403,000,000 "/>
        <s v=" $402,000,000 "/>
        <s v=" $401,000,000 "/>
        <s v=" $400,000,000 "/>
        <s v=" $3,000,000,000 "/>
        <s v=" $399,000,000 "/>
        <s v=" $398,000,000 "/>
        <s v=" $397,000,000 "/>
        <s v=" $396,000,000 "/>
        <s v=" $395,000,000 "/>
        <s v=" $394,000,000 "/>
        <s v=" $393,000,000 "/>
        <s v=" $391,000,000 "/>
        <s v=" $390,000,000 "/>
        <s v=" $389,000,000 "/>
        <s v=" $388,000,000 "/>
        <s v=" $386,000,000 "/>
        <s v=" $384,000,000 "/>
        <s v=" $382,000,000 "/>
        <s v=" $381,000,000 "/>
        <s v=" $380,000,000 "/>
        <s v=" $379,000,000 "/>
        <s v=" $378,000,000 "/>
        <s v=" $376,000,000 "/>
        <s v=" $374,000,000 "/>
        <s v=" $373,000,000 "/>
        <s v=" $371,000,000 "/>
        <s v=" $370,000,000 "/>
        <s v=" $369,000,000 "/>
        <s v=" $368,000,000 "/>
        <s v=" $367,000,000 "/>
        <s v=" $366,000,000 "/>
        <s v=" $365,000,000 "/>
        <s v=" $364,000,000 "/>
        <s v=" $362,000,000 "/>
        <s v=" $361,000,000 "/>
        <s v=" $360,000,000 "/>
        <s v=" $359,000,000 "/>
        <s v=" $358,000,000 "/>
        <s v=" $357,000,000 "/>
        <s v=" $356,000,000 "/>
        <s v=" $352,000,000 "/>
        <s v=" $351,000,000 "/>
        <s v=" $350,000,000 "/>
        <s v=" $349,000,000 "/>
        <s v=" $347,000,000 "/>
        <s v=" $346,000,000 "/>
        <s v=" $345,000,000 "/>
        <s v=" $344,000,000 "/>
        <s v=" $343,000,000 "/>
        <s v=" $342,000,000 "/>
        <s v=" $341,000,000 "/>
        <s v=" $340,000,000 "/>
        <s v=" $33,000,000 "/>
        <s v=" $339,000,000 "/>
        <s v=" $337,000,000 "/>
        <s v=" $336,000,000 "/>
        <s v=" $335,000,000 "/>
        <s v=" $334,000,000 "/>
        <s v=" $333,000,000 "/>
        <s v=" $331,000,000 "/>
        <s v=" $330,000,000 "/>
        <s v=" $329,000,000 "/>
        <s v=" $328,000,000 "/>
        <s v=" $326,000,000 "/>
        <s v=" $325,000,000 "/>
        <s v=" $324,000,000 "/>
        <s v=" $323,000,000 "/>
        <s v=" $320,000,000 "/>
        <s v=" $318,000,000 "/>
        <s v=" $317,000,000 "/>
        <s v=" $315,000,000 "/>
        <s v=" $314,000,000 "/>
        <s v=" $313,000,000 "/>
        <s v=" $311,000,000 "/>
        <s v=" $310,000,000 "/>
        <s v=" $309,000,000 "/>
        <s v=" $308,000,000 "/>
        <s v=" $307,000,000 "/>
        <s v=" $306,000,000 "/>
        <s v=" $305,000,000 "/>
        <s v=" $304,000,000 "/>
        <s v=" $303,000,000 "/>
        <s v=" $302,000,000 "/>
        <s v=" $301,000,000 "/>
        <s v=" $300,000,000 "/>
        <s v=" $2,000,000,000 "/>
        <s v=" $29,000,000 "/>
        <s v=" $299,000,000 "/>
        <s v=" $298,000,000 "/>
        <s v=" $297,000,000 "/>
        <s v=" $296,000,000 "/>
        <s v=" $295,000,000 "/>
        <s v=" $294,000,000 "/>
        <s v=" $293,000,000 "/>
        <s v=" $292,000,000 "/>
        <s v=" $291,000,000 "/>
        <s v=" $289,000,000 "/>
        <s v=" $288,000,000 "/>
        <s v=" $287,000,000 "/>
        <s v=" $286,000,000 "/>
        <s v=" $285,000,000 "/>
        <s v=" $284,000,000 "/>
        <s v=" $283,000,000 "/>
        <s v=" $282,000,000 "/>
        <s v=" $281,000,000 "/>
        <s v=" $280,000,000 "/>
        <s v=" $279,000,000 "/>
        <s v=" $277,000,000 "/>
        <s v=" $276,000,000 "/>
        <s v=" $275,000,000 "/>
        <s v=" $274,000,000 "/>
        <s v=" $273,000,000 "/>
        <s v=" $271,000,000 "/>
        <s v=" $269,000,000 "/>
        <s v=" $268,000,000 "/>
        <s v=" $267,000,000 "/>
        <s v=" $266,000,000 "/>
        <s v=" $265,000,000 "/>
        <s v=" $264,000,000 "/>
        <s v=" $263,000,000 "/>
        <s v=" $262,000,000 "/>
        <s v=" $261,000,000 "/>
        <s v=" $260,000,000 "/>
        <s v=" $259,000,000 "/>
        <s v=" $258,000,000 "/>
        <s v=" $257,000,000 "/>
        <s v=" $255,000,000 "/>
        <s v=" $254,000,000 "/>
        <s v=" $253,000,000 "/>
        <s v=" $252,000,000 "/>
        <s v=" $251,000,000 "/>
        <s v=" $250,000,000 "/>
        <s v=" $249,000,000 "/>
        <s v=" $248,000,000 "/>
        <s v=" $247,000,000 "/>
        <s v=" $246,000,000 "/>
        <s v=" $245,000,000 "/>
        <s v=" $243,000,000 "/>
        <s v=" $241,000,000 "/>
        <s v=" $240,000,000 "/>
        <s v=" $239,000,000 "/>
        <s v=" $238,000,000 "/>
        <s v=" $237,000,000 "/>
        <s v=" $236,000,000 "/>
        <s v=" $235,000,000 "/>
        <s v=" $233,000,000 "/>
        <s v=" $232,000,000 "/>
        <s v=" $231,000,000 "/>
        <s v=" $230,000,000 "/>
        <s v=" $229,000,000 "/>
        <s v=" $228,000,000 "/>
        <s v=" $227,000,000 "/>
        <s v=" $226,000,000 "/>
        <s v=" $225,000,000 "/>
        <s v=" $224,000,000 "/>
        <s v=" $223,000,000 "/>
        <s v=" $222,000,000 "/>
        <s v=" $221,000,000 "/>
        <s v=" $220,000,000 "/>
        <s v=" $219,000,000 "/>
        <s v=" $218,000,000 "/>
        <s v=" $217,000,000 "/>
        <s v=" $216,000,000 "/>
        <s v=" $215,000,000 "/>
        <s v=" $214,000,000 "/>
        <s v=" $211,000,000 "/>
        <s v=" $210,000,000 "/>
        <s v=" $209,000,000 "/>
        <s v=" $207,000,000 "/>
        <s v=" $206,000,000 "/>
        <s v=" $205,000,000 "/>
        <s v=" $204,000,000 "/>
        <s v=" $203,000,000 "/>
        <s v=" $202,000,000 "/>
        <s v=" $201,000,000 "/>
        <s v=" $200,000,000 "/>
        <s v=" $1,000,000 "/>
        <s v=" $1,000,000,000 "/>
        <s v=" $19,000,000 "/>
        <s v=" $197,000,000 "/>
        <s v=" $196,000,000 "/>
        <s v=" $195,000,000 "/>
        <s v=" $194,000,000 "/>
        <s v=" $193,000,000 "/>
        <s v=" $192,000,000 "/>
        <s v=" $191,000,000 "/>
        <s v=" $190,000,000 "/>
        <s v=" $189,000,000 "/>
        <s v=" $188,000,000 "/>
        <s v=" $187,000,000 "/>
        <s v=" $186,000,000 "/>
        <s v=" $185,000,000 "/>
        <s v=" $183,000,000 "/>
        <s v=" $182,000,000 "/>
        <s v=" $181,000,000 "/>
        <s v=" $180,000,000 "/>
        <s v=" $17,000,000 "/>
        <s v=" $179,000,000 "/>
        <s v=" $178,000,000 "/>
        <s v=" $177,000,000 "/>
        <s v=" $174,000,000 "/>
        <s v=" $173,000,000 "/>
        <s v=" $172,000,000 "/>
        <s v=" $171,000,000 "/>
        <s v=" $170,000,000 "/>
        <s v=" $169,000,000 "/>
        <s v=" $167,000,000 "/>
        <s v=" $166,000,000 "/>
        <s v=" $165,000,000 "/>
        <s v=" $164,000,000 "/>
        <s v=" $163,000,000 "/>
        <s v=" $161,000,000 "/>
        <s v=" $160,000,000 "/>
        <s v=" $15,000,000 "/>
        <s v=" $157,000,000 "/>
        <s v=" $156,000,000 "/>
        <s v=" $154,000,000 "/>
        <s v=" $152,000,000 "/>
        <s v=" $151,000,000 "/>
        <s v=" $150,000,000 "/>
        <s v=" $14,000,000 "/>
        <s v=" $14,000,000,000 "/>
        <s v=" $149,000,000 "/>
        <s v=" $148,000,000 "/>
        <s v=" $147,000,000 "/>
        <s v=" $145,000,000 "/>
        <s v=" $144,000,000 "/>
        <s v=" $143,000,000 "/>
        <s v=" $142,000,000 "/>
        <s v=" $141,000,000 "/>
        <s v=" $140,000,000 "/>
        <s v=" $139,000,000 "/>
        <s v=" $137,000,000 "/>
        <s v=" $136,000,000 "/>
        <s v=" $135,000,000 "/>
        <s v=" $134,000,000 "/>
        <s v=" $132,000,000 "/>
        <s v=" $131,000,000 "/>
        <s v=" $130,000,000 "/>
        <s v=" $129,000,000 "/>
        <s v=" $128,000,000 "/>
        <s v=" $127,000,000 "/>
        <s v=" $126,000,000 "/>
        <s v=" $125,000,000 "/>
        <s v=" $124,000,000 "/>
        <s v=" $121,000,000 "/>
        <s v=" $120,000,000 "/>
        <s v=" $119,000,000 "/>
        <s v=" $118,000,000 "/>
        <s v=" $116,000,000 "/>
        <s v=" $115,000,000 "/>
        <s v=" $114,000,000 "/>
        <s v=" $111,000,000 "/>
        <s v=" $110,000,000 "/>
        <s v=" $10,000,000 "/>
        <s v=" $109,000,000 "/>
        <s v=" $107,000,000 "/>
        <s v=" $105,000,000 "/>
        <s v=" $102,000,000 "/>
        <s v=" $101,000,000 "/>
        <s v=" $100,000,000 "/>
        <s v=" $0,000,000 "/>
      </sharedItems>
    </cacheField>
    <cacheField name=" Funding Category " numFmtId="49">
      <sharedItems/>
    </cacheField>
    <cacheField name="Select Investors" numFmtId="49">
      <sharedItems count="1059">
        <s v="Sequoia Capital"/>
        <s v="Rubicon Technology Partners, Max Ventures, Inclusive Capital Partners"/>
        <s v="Blackstone"/>
        <s v="China Prosperity Capital"/>
        <s v="NetEase Capital, Northern Light Venture Capital, Microsoft"/>
        <s v="Summit Partners, Qatar Holding"/>
        <s v="Insight Partners, Silversmith Capital Partners, Spotify"/>
        <s v="Advent International, PSG, Providence Equity Partners"/>
        <s v="Bain Capital"/>
        <s v="Advent International, Bain Capital Ventures, Silversmith Capital Partners"/>
        <s v="Berkshire Partners, Norwest Venture Partners"/>
        <s v="DST Global, Sequoia Capital China, Gaorong Capital"/>
        <s v="ICG"/>
        <s v="Greycroft, Sands Capital, Revolution Growth"/>
        <s v="Founders Fund, Accel, Creandum"/>
        <s v="58.com, Tencent Holdings"/>
        <s v="Jerusalem Venture Partners, Israel Growth Partners, Insight Partners"/>
        <s v="Warburg Pincus, The Rise Fund, HarbourVest Partners"/>
        <s v="Benchmark, Greylock Partners, Tencent Holdings"/>
        <s v="Cambridge Innovation Capital, LGT Capital Partners, Escala Capital"/>
        <s v="B Capital Group, Monk's Hill Ventures, Dynamic Parcel Distribution"/>
        <s v="Legend Capital, CDH Investments, Sequoia Capital China"/>
        <s v="Matrix Partners China, Eastern Bell Capital, Hongtai Capital Holdings"/>
        <s v="ARCH Venture Partners, Ally Bridge Group"/>
        <s v="Elaia Partners, 83North, Felix Capital"/>
        <s v="Sequoia Capital China, Qiming Venture Partners, Tencent Holdings"/>
        <s v="Alibaba Group,Co-Stone Venture Capital, Buhuo Venture Capital"/>
        <s v="Telling Telecommunication Holding Co., Alibaba Group"/>
        <s v="CDH Investments, Goldstone Investments, Qiming Venture Partners"/>
        <s v="Koch Disruptive Technologies, Teamworthy Ventures, GGV Capital"/>
        <s v="Genesis Partners, Aleph, Insight Partners"/>
        <s v="Technology Crossover Ventures"/>
        <s v="Insight Partners"/>
        <s v="Tiger Global Management, DST Global, Sequoia Capital India"/>
        <s v="Slack Fund, Accel, Skip Capital"/>
        <s v="Advance Venture Partners, Susquehanna Growth Equity, Lupa Systems"/>
        <s v="Salesforce Ventures, Seedcamp, OMERS Ventures"/>
        <s v="GGV Capital, ZhenFund, Tencent"/>
        <s v="Andreessen Horowitz, Lightspeed Venture Partners, Zeev Ventures"/>
        <s v="Greylock Partners, Venrock, Providence Ventures"/>
        <s v="Iris Capital, Accel, Elaia Partners"/>
        <s v="Sequoia Capital China, Warburg Pincus, IDG Capital"/>
        <s v="Mangrove Capital Partners,14W, ForgeLight"/>
        <s v="Sequoia Capital India, Temasek, PayPal Ventures"/>
        <s v="Kibo Ventures, SoftBank Group, Atomico"/>
        <s v="Sequoia Capital China, SIG Asia Investments, Sina Weibo, Softbank Group"/>
        <s v="Thrive Capital, Maverick Ventures, Redpoint Ventures"/>
        <s v="Zeev Ventures, Ribbit Capital, TLV Partners"/>
        <s v="Bessemer Venture Partners, Sutter Hill Ventures, Matrix Partners"/>
        <s v="Qiming Venture Partners, Yaxia Automobile, Far East Horizon"/>
        <s v="Sequoia Capital China, ING, Alibaba Entrepreneurs Fund"/>
        <s v="Blackrock, Kleiner Perkins Caulfield &amp; Byers, Google Ventures"/>
        <s v="Intel Capital, Aviv Venture Capital"/>
        <s v="Goldman Sachs Asset Management, SDP Investment, Alibaba Group"/>
        <s v="Falcon Edge Capital, Omidyar Network, Sequoia Capital India"/>
        <s v="WestCap Group, Caisse de depot et placement du Quebec"/>
        <s v="Goodwater Capital, iFly, XVC Venture Capital"/>
        <s v="NextView Ventures, Eniac Ventures, Sequoia Capital"/>
        <s v="Notion Capital, Scentan Ventures, Kite Ventures"/>
        <s v="Insight Venture Partners, Lowercase Capital, Polaris Partners"/>
        <s v="Drive Capital, General Catalyst, Ascension Ventures"/>
        <s v="General Atlantic, Goldman Sachs, New Enterprise Associates"/>
        <s v="Bessemer Venture Partners, Qualcomm Ventures, Kleiner Perkins Caufield &amp; Byers"/>
        <s v="Volkswagen, Access Industries, Vostok New Ventures"/>
        <s v="Atomico, Insight Partners, Coatue Management"/>
        <s v="Kaszek Ventures, Amadeus Capital Partners, Quona Capital"/>
        <s v="New Enterprise Associates, T. Rowe Associates, Lightbank"/>
        <s v="Emergence Capital Partners, 8VC, Chicago Ventures"/>
        <s v="BPI France, Kerala Ventures, Accel"/>
        <s v="Highland Europe, Eurazeo, Canaan Partners"/>
        <s v="Xingwang Investment Management, China Capital Investment Group, Matrix Partners China"/>
        <s v="Blackstone, Technology Crossover Ventures, Summit Partners"/>
        <s v="DST Global, Sequoia Capital China, Tencent Holdings"/>
        <s v="New Enterprise Associates, BDT Capital Partners, Davidson Kempner Capital Management"/>
        <s v="Alibaba Group, KKR, Goldman Sachs"/>
        <s v="Ardian, Bain Capital"/>
        <s v="Khosla Ventures,General Catalyst, Victory Park Capital"/>
        <s v="Founders Fund, Draper Fisher Jurvetson, Rothenberg Ventures"/>
        <s v="Tencent Holdings, KKR, Smash Ventures"/>
        <s v="DESUN Capital, Yunfeng Capital, Meridian Capital"/>
        <s v="Multicoin Capital, Coatue Management, Dragonfly Capital Partners"/>
        <s v="Vickers Venture Partners, IKEA GreenTech"/>
        <s v="Breakthrough Energy Ventures, Capricorn Investment Group, Valor Equity Partners"/>
        <s v="Thrive Capital, Tiger Global Management, Temasek"/>
        <s v="Jiangsu Sha Steel Group, Shanghai Puyin Industry, Funa Yuanchuang Technology"/>
        <s v="IAG Capital Partners, Augmentum Fintech, Northzone Ventures"/>
        <s v="JTC Group, Qatar Investment Authority, Fidelity Investment"/>
        <s v="Blume Ventures, Nexus Venture Partners, Sequoia Capital India"/>
        <s v="Monashees+, Andreessen Horowitz, QED Investors"/>
        <s v="Russia-China Investment Fund, Tencent Holdings, Sequoia Capital China"/>
        <s v="Tencent Holdings, 5Y Capital, Sequoia Capital China"/>
        <s v="83North, RiverPark Ventures, Pitango Venture Capital"/>
        <s v="Chiratae Ventures, PremjiInvest, Softbank"/>
        <s v="Andreessen Horowitz, Nor-Cal Invest, TPG Growth"/>
        <s v="Sequoia Capital China, Sina Weibo, Kleiner Perkins Caufield &amp; Byers, Redpoint Ventures"/>
        <s v="Battery Ventures, Andreessen Horowitz, Ribbit Capital"/>
        <s v="Target Global, General Catalyst, Durable Capital Partners"/>
        <s v="Nintendo, Google, Pokemon Company International, Spark Capital"/>
        <s v="Sequoia Capital China, DST Global, DST Global"/>
        <s v="JD.com, Baidu, Vision Plus Capital"/>
        <s v="Cherry Ventures, Felix Capital, 83North"/>
        <s v="Coatue Management, Sequoia Capital China, IDG Capital"/>
        <s v="SoftBank Group, Tiger Global Management, Matrix Partners India"/>
        <s v="China Health Industry Investment Fund, China Renaissance, and Sequoia Capital China"/>
        <s v="Tiger Global Management, The Raine Group, Malabar Investments"/>
        <s v="Kaszek Ventures, General Atlantic, SoftBank Group"/>
        <s v="GGV Capital, QiMing Venture Partnersl"/>
        <s v="Andreessen Horowitz, SoftBank Group, Temasek Holdings"/>
        <s v="People Electrical Appliance Group China, Zhongrong International Trust"/>
        <s v="Sequoia Capital India, Tiger Global Management, Matrix Partners India"/>
        <s v="Benchmark, Accel, SoftBank Group"/>
        <s v="SWaN &amp; Legend Ventures, Revolution Growth, Invus Group"/>
        <s v="New Enterprise Associates, Spar Capital, Index Ventures"/>
        <s v="Matrix Partners India, Falcon Edge Capital, SoftBank Group"/>
        <s v="Accel, Bain Capital Ventures, Insight Partners"/>
        <s v="BlackRock, Blackstone, UBS"/>
        <s v="Matrix Partners, Andreessen Horowitz, General Catalyst"/>
        <s v="Insight Partners, Jackson Square Ventures, Liberty Gloval Ventures"/>
        <s v="Founders Fund, Quantum Energy Partners, Bedrock Capital"/>
        <s v="Sequoia Capital China, Goldman Sachs, Matrix Partners China"/>
        <s v="Sequoia Capital China, Longfor Capitalm, Gaorong Capital"/>
        <s v="Benchmark, Foundation Capital, Sequoia Capital"/>
        <s v="Propel Venture Partners, Monashees+, BBVA"/>
        <s v="Qualcomm Ventures, Woori Investment, Hanwha Investment &amp; Securities"/>
        <s v="China Creation Ventures, Sierra Ventures, Xingwang Investment Management"/>
        <s v="New Enterprise Associates, Founders Fund, Google Ventures"/>
        <s v="Lightspeed China Partners, Baidu Ventures, Qiming Venture Partners"/>
        <s v="SoftBank Group, CRV, Spark Capital"/>
        <s v="General Catalyst, Digital Currency Group, Accel"/>
        <s v="Eastern Bell Capital 32, SDIC CMC Investment Management, Trustbridge Partners"/>
        <s v="Kleiner Perkins Caufield &amp; Byers, Sequoia Capital"/>
        <s v="General Atlantic, Piton Capital, Partech Partners"/>
        <s v="Alven Capital, Valar Ventures, Tencent Holdings"/>
        <s v="Nextech Invest, Casdin Capital, Google Ventures"/>
        <s v="Tiger Global, Sequoia Capital, Google Capital"/>
        <s v="Yunfeng Capital, SDIC Innovation Investment Management, Shang Qi Capital"/>
        <s v="CPP Investment Board"/>
        <s v="General Catalyst Partners, Google Ventures, Kleiner Perkins Caufield &amp; Byers"/>
        <s v="Andreessen Horowitz, Founders Fund, Revolution Ventures"/>
        <s v="DN Capital, Left Lane Capital, Coatue Management"/>
        <s v="TPG Capital, Apax Partners, TA Associates"/>
        <s v="Dell Technologies Capital, Pitango Venture Capital, Amadeus Capital Partners"/>
        <s v="Google Ventures, Sequoia Capital, Wakefield Group"/>
        <s v="Tencent Holdings, DCM Ventures"/>
        <s v="Goldman Sachs"/>
        <s v="Summit Partners, Accel, Astral Capital"/>
        <s v="8VC, D1 Capital Partners, Sway Ventures"/>
        <s v="New Enterprise Associates, Pear, Cowboy Ventures"/>
        <s v="Greylock Partners, capitalG, Y Combinator"/>
        <s v="Playground Global, M12, BlackRock"/>
        <s v="Chiratae Ventures, Accel, Kalaari Capital"/>
        <s v="Lightspeed Venture Partners, Khosla Ventures, Geodesic Capital"/>
        <s v="Eurazeo, IDInvest Partners, Balderton Capital"/>
        <s v="D1 Capital Partners, Stripe, Coatue Management"/>
        <s v="Third Point, Electric Capital, Coinbase Ventures"/>
        <s v="SoftBank Group, Sequoia Capital, Wing Venture Capital"/>
        <s v="T. Rowe Price, Dragoneer Investment Group, BlackRock"/>
        <s v="RRE Ventures, Tiger Global, August Capital"/>
        <s v="Eastern Bell Capital, Capital Today, Longzhu Capital"/>
        <s v="Qualcomm Ventures, Samsung Ventures, Silver Lake"/>
        <s v="Spark Capital, Highland Europe, Sunstone Capital"/>
        <s v="Accel, Technology Crossover Ventures, LeapFrog Investments"/>
        <s v="JOY Capital, NIO Capital, Blueflame Capital"/>
        <s v="Sequoia Capital China, InnoVision Capital, Qianhai Fund of Funds"/>
        <s v="Warburg Pincus, Aviation Industry Corporation of China"/>
        <s v="Lemniscap VC, North Island Ventures, Polychain Capital"/>
        <s v="Alven Capital, FirstMark Capital, capitalG"/>
        <s v="Barter Ventures"/>
        <s v="Two Sigma Ventures, Flint Capital, Commerce Ventures"/>
        <s v="Madrona Venture Group, Shasta Ventures, Salesforce Ventures"/>
        <s v="Bessemer Venture Partners, MoreVC, Team8"/>
        <s v="Upfront Ventures, Tao Capital Partners, Andreessen Horowitz"/>
        <s v="Info Edge, Softbank Capital"/>
        <s v="Google Ventures, Benchmark, FirstMark Capital"/>
        <s v="York Capital Management, GE Healthcare, Koch Disruptive Technologies"/>
        <s v="YL Ventures, Redpoint Ventures, GGV Capital"/>
        <s v="Lindeman Asia Investment, Nichi-Iko Pharmaceutical"/>
        <s v="Union Square Ventures, Altos Ventures, Costanoa Ventures"/>
        <s v="Andreessen Horowitz, Spark Capital, Y Combinator"/>
        <s v="Dragoneer Investment Group, DST Global, Franklin Templeton"/>
        <s v="Kaszek Ventures, Qualcomm Ventures, Accel"/>
        <s v="Carsales"/>
        <s v="China Everbright Limited, IDG Capital, iFLYTEK"/>
        <s v="Novator Partners, True, Causeway Media Partners"/>
        <s v="New Enterprise Associates, Sequoia Capital, Comcast Ventures"/>
        <s v="Bertelsmann Asia Investments, GGV Capital, Morningside Venture Capital"/>
        <s v="Matrix Partners China, Bright Venture Capita, Shenzhen Capital Group"/>
        <s v="Alpha Wave Global, Matrix Partners India, Tiger Global Management"/>
        <s v="Undisclosed"/>
        <s v="One Luxury Group, Eurazeo"/>
        <s v="Union Square Ventures, Venrock, Andreessen Horowitz"/>
        <s v="Chiratae Ventures, March Capital Partners, National Grid Partners"/>
        <s v="Accel, Y Combinator, Index Ventures"/>
        <s v="Casa Verde Capital, Gron Ventures, Thrity Five Ventures"/>
        <s v="Insight Partners, Sequoia Capital, Index Ventures"/>
        <s v="Insight Partners, Sequoia Capital India, BEENEXT"/>
        <s v="Atomico, Hanaco Venture Capital, TriplePoint Capital"/>
        <s v="Hillhouse Capital Management, Boyu Capital, Sequoia Capital China"/>
        <s v="KKR, Tencent Holdings, Sequoia Capital China"/>
        <s v="Accel India, SAIF Partners, Norwest Venture Partners"/>
        <s v="Aviation Industry Corporation of China, Essence Financial, Jiangsu Sha Steel Group"/>
        <s v="Capital One Growth Ventures, Citi Ventures, OMERS Ventures"/>
        <s v="btov Partners, Geely, Intel Capital"/>
        <s v="Index Ventures, Battery Ventures, ICONIQ Capital"/>
        <s v="SingTel Innov8, Alpha JWC Ventures, Golden Gate Ventures"/>
        <s v="Sequoia Capital China, Tencent Investment, BA Capital"/>
        <s v="Sequoia Capital China, CMC Capital Partners, Tencent Holdings"/>
        <s v="Cherry Ventures, Northzone Ventures, Global Founders Capital"/>
        <s v="Movile, Just Eat, Naspers"/>
        <s v="Sequoia Capital India, Softbank, Bertelsmann India Investments"/>
        <s v="Innova Capital - FIP, 3G Capital Management, Prosus Ventures"/>
        <s v="Union Square Ventures, Ribbit Capital, VY Capital"/>
        <s v="Northzone Ventures, White Star Capital, Novator Partners"/>
        <s v="Zeev Ventures, Bond, Fifth Wall Ventures"/>
        <s v="Norwest Venture Partners, Next World Capital, Wing Venture Capital"/>
        <s v="General Atlantic, Insight Partners, Vintage Investment Partners"/>
        <s v="Greycroft, Loeb.NYC, DST Global"/>
        <s v="Gobi Partners, 500 Startups, Ondine Capital"/>
        <s v="Norwest Venture Partners, Investcorp, Blackstone"/>
        <s v="Sequoia Capital China, Blackbird Ventures, Matrix Partners"/>
        <s v="KKR, ES Ventures, North Bridge Growth Equity"/>
        <s v="Morningside Ventures, Capital Today, JOY Capital"/>
        <s v="Sequoia Capital China, Source Code Capital, Redpoint Ventures China"/>
        <s v="Thrive Capital, Durable Capital Partners, G Squared"/>
        <s v="Index Ventures, Creandum, Accel"/>
        <s v="BlueCross BlueShield Venture Partners, US Venture Partners"/>
        <s v="Threshold Ventures, Lightspeed Venture Partners, Crosslink Capital"/>
        <s v="next47, MaC Venture Capital, FinVC"/>
        <s v="DFJ Growth Fund, Coatue Management, Addition"/>
        <s v="Accel, Insight Partners, Burda Principal Investments"/>
        <s v="Y Combinator, Accel, T. Rowe Price"/>
        <s v="Tencent Holdings, Hillhouse Capital Management, Yunfeng Capital"/>
        <s v="Data Collective, Formation 8, General Catalyst Partners"/>
        <s v="Relay Ventures, TTV Capital, Canapi Ventures"/>
        <s v="IFC, Ajinomoto"/>
        <s v="New Enterprise Associates, Coatue Management, Tiger Global Management"/>
        <s v="Source Code Capital, Global Logistic Properties, K2VC"/>
        <s v="Greylock Partners, Lightspeed Venture Partners, Khosla Ventures"/>
        <s v="Point72 Ventures, Route 66 Ventures, Accel"/>
        <s v="General Atlantic"/>
        <s v="Meritech Capital Partners, Tiger Global Management, Spectrum Equity"/>
        <s v="Tiger Global Management, Kalaari Capital"/>
        <s v="01 Advisors, Zeev Ventures, Group 11"/>
        <s v="Standard Chartered, FinSight Ventures, Affirma Capital"/>
        <s v="Blue Label Telecoms, Net1 UEPS Technologies"/>
        <s v="Speedinvest, Valar Ventures, Uniqa Ventures"/>
        <s v="Insight Partners, TPG Alternative &amp; Renewable Technologies, Ireland Strategic Investment Fund"/>
        <s v="Griffin Gaming Partners, Andreessen Horowitz, Battery Ventures"/>
        <s v="Soros Fund Management, Ribbit Capital, Monashees+"/>
        <s v="Sequoia Capital India, Kae Capital, Accel"/>
        <s v="General Catalyst, HCA Healthcare"/>
        <s v="Tao Capital Partners, Global Asset Capital, Tiger Global Management"/>
        <s v="Beijing Juneng Hesheng Industry Investment Fund, Beijing Shuju Xinrong Fund"/>
        <s v="Liberty City Ventures, RRE Ventures, Mithril Capital Management"/>
        <s v="Union Square Ventures, Summerhill Venture Partners, Mithril Capital Management"/>
        <s v="Shunwei Capital Partners, China Media Group, Guangzhou Huiyin Aofeng Equity Investment Fund"/>
        <s v="Vision Plus Capital, GSR Ventures, ZhenFund"/>
        <s v="Georgian Partners, Craft Ventures"/>
        <s v="Lightspeed Venture Partners, Lead Edge Capital, Coatue Management"/>
        <s v="Vista Equity Partners, Warburg Pincus, First Ascent Ventures"/>
        <s v="Aspect Ventures, SingTel Innov8, Greylock Partners"/>
        <s v="Orange Digital Ventures, Access Industries"/>
        <s v="Fairfax Financial Holdings, A91 Partners, TVS Capital"/>
        <s v="N/A"/>
        <s v="Accel, Passion Capital, Balderton Capital"/>
        <s v="Accel, D1 Capita Partners, Greenoaks Capital Management"/>
        <s v="8VC, Liberty Strategic Capital, Eden Global Partners"/>
        <s v="Sequoia Capital Israel, Scale Venture Partners, Commerce Ventures"/>
        <s v="General Atlantic, SoftBank Group, Atomico"/>
        <s v="Global Founders Capital, Nortzone Ventures, Picus Capital"/>
        <s v="Jackson Square Ventures, Greenoaks Capital Management, Softbank Group"/>
        <s v="Fifth Wall Ventures, Energize Ventures, ICONIQ Capital"/>
        <s v="Brookfield Asset Management, Blackstone, Data Collective"/>
        <s v="Tiantu Capital, CMB International Capital, Vision Knight Capital"/>
        <s v="V Star Capital, GF Xinde Investment Management Co., Haitong Leading Capital Management"/>
        <s v="Sequoia Capital India, Lightbox Ventures, Coatue Management"/>
        <s v="Cool Japan Fund, JAFCO, The Carlyle Group"/>
        <s v="Rembrandt Venture Partners, M12, Altos Ventures"/>
        <s v="GCP Capital Partners"/>
        <s v="Tencent Holdings, Goldman Sachs"/>
        <s v="Zheshang Venture Capital, GP Capital, Western Capital Management"/>
        <s v="Vostok New Ventures, The Raine Group, Balderton Capital"/>
        <s v="Temasek, Guggenheim Investments, Qatar Investment Authority"/>
        <s v="Oriza Holdings, Guangdong Technology Financial Group"/>
        <s v="Source Code Capital, Meituan Dianping, Tencent Holdings"/>
        <s v="BNP Paribas, Goldman Sachs, Google"/>
        <s v="General Catalyst, Eleation Capital, Avenir Growth Capital"/>
        <s v="EQT Partners, Blackstone"/>
        <s v="Insight Partners, Salesforce Ventures, Vertex Ventures"/>
        <s v="e.ventures, Bain Capital Ventures, Greycroft"/>
        <s v="GSR Ventures, Sapphire Ventures, Streamlined Ventures"/>
        <s v="Qualcomm Ventures, SoftBank Group, Monashees+"/>
        <s v="Accel, Aleph, American Express Ventures"/>
        <s v="CE-Ventures, BECO Capital, Nordstar"/>
        <s v="China Life Insurance, China Development Bank Capital, CITIC Securities International"/>
        <s v="SoftBank Group"/>
        <s v="Qiming Venture Partners, Capital Today, General Atlantic"/>
        <s v="Warburg Pincus, General Catalyst"/>
        <s v="Iconiq Capital"/>
        <s v="Institutional Venture Partners, Sequoia Capital, General Atlantic"/>
        <s v="SoftBank Group, Andreessen Horowitz, Temasek Holdings"/>
        <s v="Tencent Holdings, Lightspeed India Partners, Sequoia Capital India"/>
        <s v="Tencent Holdings, Warbug Pincus, IDG Capital"/>
        <s v="Volkswagen Group, Ford Autonomous Vehicles"/>
        <s v="Vattenfall, Volkswagen Group, Goldman Sachs"/>
        <s v="Sequoia Capital China, GX Capital"/>
        <s v="Accel Partners, SoftBank Group, Sequoia Capital"/>
        <s v="Baidu Capital, Linear Venture, Tencent"/>
        <s v="Lightspeed Venture Partners, Redpoint Ventures, Viking Global Investors"/>
        <s v="Norwest Venture Partners, Hillsven Capital, Aleph"/>
        <s v="DJF, Salesforce Ventures, Storm Ventures"/>
        <s v="General Catalyst, Viking Global Investors, T. Rowe Price"/>
        <s v="Temasek, Google Ventures, General Catalyst"/>
        <s v="Sequoia Capital, Bain Capital Ventures, enaya Capital"/>
        <s v="Index Ventures, Sequoia Capital, General Catalyst"/>
        <s v="Accel, frst, Kima Ventures"/>
        <s v="Green Pine Capital Partners, Ivy Capital, DCM Ventures"/>
        <s v="Google Ventures, Battery Ventures, DST Global"/>
        <s v="Upfront Ventures, Webb Investment Network, D1 Capital Partners"/>
        <s v="Warmsun Holding, IDG Capital Partners"/>
        <s v="RRE Ventures+, Highland Capital Partners, The Carlyle Group"/>
        <s v="Lightspeed Venture Partners, Google Ventures, Lakestar"/>
        <s v="Mayfield Fund, M12, Trinity Ventures"/>
        <s v="3one4 Capital Partners, Bertelsmann India Investments, Vertex Ventures SE Asia"/>
        <s v="Andreessen Horowitz, Blockchain Capital, Lux Capital"/>
        <s v="Square Peg Capital, TDM Growth Partners, Tiger Global Management"/>
        <s v="Alpargatas, GS Growth, Lightspeed Venture Partners"/>
        <s v="Artiman Ventures, Plug and Play Ventures, Anthos Capital"/>
        <s v="Sequoia Capital, Baillie Gifford &amp; Co., Google Ventures"/>
        <s v="Madrona Venture Group, Banner Ventures, FJ Labs"/>
        <s v="NewView Capital, Maveron, Ridge Ventures"/>
        <s v="Octopus Ventures, Munich Re Ventures, CommerzVentures"/>
        <s v="Accel, AltaIR Capital, Technology Crossover Ventures"/>
        <s v="Susquehanna Growth Equity, Citi Ventures, ICONIQ Capital"/>
        <s v="Nexus Venture Partners, Tenaya Capital, Sequoia Capital"/>
        <s v="Insight Partners, Warburg Pincus, Ayala Corporation"/>
        <s v="MHS Capital, NextView Ventures, Mayfield Fund"/>
        <s v="Green Visor Capital, CRE Venture Capital, Greycroft"/>
        <s v="Blumberg Capital, American Express Ventures, BDC Venture Capital"/>
        <s v="Tencent Holdings, Delta Capital, Redpoint Ventures China"/>
        <s v="Jungle Ventures, Accel, Venture Highway"/>
        <s v="Insight Partners, Tiger Global Management, Accel"/>
        <s v="Makers Fund, Index Ventures, Inova Ventures Participacees"/>
        <s v="Digital Currency Group, Draper Esprit, Korelya Capital"/>
        <s v="The Blue Venture Fund, Flare Capital Partners, Longitude Capital"/>
        <s v="Danone Manifesto Ventures, 1955 Capital, Breakthrough Energy Ventures"/>
        <s v="Oak HC/FT Partners, Artis Ventures, WestCap Group"/>
        <s v="Institutional Venture Partners, New Enterprise Associates, Javelin Venture Partners"/>
        <s v="FTV Capital, Endeavor"/>
        <s v="DeFi Technologies, Hypersphere Ventures, M13"/>
        <s v="Trane Technologies, Honeywell"/>
        <s v="Polychain Capital, Paradigm, Ribbit Capital"/>
        <s v="Intact Ventures, Munich Re Ventures, General Atlantic"/>
        <s v="8VC, Activant Capital, GLP Capital Partners"/>
        <s v="Sequoia Capital India, Tiger Global Management, Tencent"/>
        <s v="Andreessen Horowitz, Thrive Capital, Sound Ventures"/>
        <s v="Mayfield Fund, Shasta Ventures, L Catterton"/>
        <s v="Point72 Ventures, Pelion Venture Partners, Commerce Ventures"/>
        <s v="Breega Capital, Iris Capital, 360 Capital Partners"/>
        <s v="Accel Partners, Index Ventures, Insight Venture Partners"/>
        <s v="U.S. Venture Partners, dRx Capital, Andreessen Horowitz"/>
        <s v="Runa Capital, Acton Capital Partners, Point Nine Capital"/>
        <s v="SEED Capital, Greyhound Capital, Socii Capital"/>
        <s v="Sequoia Capital India, Hillhouse Capital Management, Sunley House Capital Management"/>
        <s v="Initialized Capital, Y Combinator, Kleiner Perkins Caufield &amp; Byers"/>
        <s v="SoftBank Group, Norwest Venture Partners"/>
        <s v="Cybernaut Growth Fund, IDG Capital"/>
        <s v="SoftBank Group, SAIF Partners India, Valiant Capital Partners"/>
        <s v="Bessemer Venture Partners, Insight Partners, New Era Ventures"/>
        <s v="Khosla Ventures, Horizons Ventures, Founders Fund"/>
        <s v="Qiming Venture Partners"/>
        <s v="Volcanics Ventures, Vertex Ventures China, Warburg Pincus"/>
        <s v="DCM Ventures, IDG Capital, Siam Commercial Bank"/>
        <s v="Bessemer Venture Partners, Vintage Investment Partners, Blumberg Capital"/>
        <s v="Airbus Ventures, Index Ventures, Advent International"/>
        <s v="Kalaari Capital, Norwest Venture Partners, Prosus Ventures"/>
        <s v="Fifty Years Fund, Refactor Capital, Temasek"/>
        <s v="Kleiner Perkins Caufield &amp; Byers, Lightspeed Venture Partners, True Ventures"/>
        <s v="Goodwater Capital, Warburg Pincus, GS Growth"/>
        <s v="Nexus Venture Partners, CRV, Insight Partners"/>
        <s v="Highland Capital Partners, Oak HC/FT Partners, Emergence Capital Partners"/>
        <s v="The Carlyle Group"/>
        <s v="ClalTech, Vertex Ventures, Oryzn Capital"/>
        <s v="Taigang Venture Capital"/>
        <s v="Mithril, iNovia Capital, Foundry Group"/>
        <s v="GGV Capital, Tiger Global Management, Greycroft"/>
        <s v="Creandum, Founders, Kinnevik"/>
        <s v="Andreessen Horowitz, Thirty Five Ventures, Sound Ventures"/>
        <s v="Jackson Square Ventures, General Atlantic, Lightspeed Venture Partners"/>
        <s v="Jungle Ventures, Helion Venture Partners, INGKA Investments"/>
        <s v="Venrock, Battery Ventures, Insight Partners"/>
        <s v="Goodwater Capital, Entree Capital, Valar Ventures"/>
        <s v="Insight Partners, Andalusian Capital Partners"/>
        <s v="Morgan Creek Digital, Marcy Venture Partners, 10T Fund"/>
        <s v="General Atlantic, Elevation Capital, BEENEXT"/>
        <s v="Softbank Group, AME Cloud Ventures, SignalFire"/>
        <s v="Bain Capital Ventures, Sixth Street Growth, Lightspeed Venture Partners"/>
        <s v="Global Founders Capital, Aglae Ventures, Alven Capital"/>
        <s v="Insight Venture Partners, ICONIQ Capital, Launchpad Venture Group"/>
        <s v="Accel, Summit Partners, Google Ventures"/>
        <s v="T. Rowe Price, Lockheed Martin Ventures, Fidelity Investment"/>
        <s v="Rhone Capital"/>
        <s v="KKR"/>
        <s v="Oak HC/FT Partners, GF Investments, Harvey Golub Family Office"/>
        <s v="Google Ventures, Index Ventures, Scale Venture Partners"/>
        <s v="Fasanara Capital, Tiger Global Management, Baleen Capital"/>
        <s v="Battery Ventures, Storm Ventures, Redpoint Ventures"/>
        <s v="Andreessen Horowitz, Amplify Partners, Sequoia Capital"/>
        <s v="Index Ventures, Coatue Management, Andreessen Horowitz"/>
        <s v="Index Ventures, Thrive Capital, CRV"/>
        <s v="Thrive Capital, Benchmark, MenloVentures"/>
        <s v="Lightspeed Venture Partners, Redpoint Ventures, Norwest Venture Partners"/>
        <s v="Japan Post Capital, Globis Capital Partners, Atomico"/>
        <s v="Goldman Sachs, VebVentures, Insight Partners"/>
        <s v="Eight Roads Ventures, One Peak Partners, Creandum"/>
        <s v="LocalGlobe, Kinnevik, Felix Capital"/>
        <s v="Bain Capital, Altos Ventures, Songhyun Investment"/>
        <s v="Foundry Group, General Atlantic, BlackRock"/>
        <s v="Sequoia Capital, Google Ventures, Accel"/>
        <s v="Seaya Ventures, Otter Rock Capital, Rakuten"/>
        <s v="Franklin Templeton, Motive Partners, Apollo Global Management"/>
        <s v="Pine Brook, American Express Ventures, Kleiner Perkins Caufield &amp; Byers"/>
        <s v="NextView Ventures, Promus Ventures, Two Sigma Ventures"/>
        <s v="Khosla Ventures, General Catalyst, Blumberg Capital"/>
        <s v="Yabeo Capital, SBI Investment, Vulcan Capital"/>
        <s v="Alta Partners, Questa Capital, Echo Health Venturesl"/>
        <s v="British Patient Capital, SEB Venture Capital, IQ Capital"/>
        <s v="Expa, QED Investors, Foundation Capital"/>
        <s v="Menlo Ventures, GGV Capital, Flybridge Capital Partners"/>
        <s v="Sequoia Capital China, Banyan Capital"/>
        <s v="General Catalyst, Institutional Venture Partners, Breyer Capital"/>
        <s v="Andreessen Horowitz, Google Ventures, Section 32"/>
        <s v="Khosla Ventures, Kleiner Perkins Caufield &amp; Byers, Collaborative Fund"/>
        <s v="Andreessen Horowitz, New Enterprise Associates, Battery Ventures"/>
        <s v="Accel, Softbank Group, Anthos Capital"/>
        <s v="Sequoia Capital China, Xiang He Capital, GGV Capital"/>
        <s v="SoftBank Group, Sequoia Capital India,Lightspeed India Partners"/>
        <s v="IDG Capital, Bank Of China Group Investment,, SDIC CMC Investment Management"/>
        <s v="Obvious Ventures, Qualcomm Ventures, Andreessen Horowitz"/>
        <s v="Thrive Capital, Alliance Consumer Growth, Imaginary Ventures"/>
        <s v="SignalFire, GLP Capital Partners, Google Ventures"/>
        <s v="BOLDstart Ventures, Lerer Hippeau, Kenetic Capital"/>
        <s v="IMM Investment, NXC"/>
        <s v="Foundation Capital, Institutional Venture Partners, General Catalyst"/>
        <s v="China Reform Fund, Gaopeng Capital, Jinhui Xingye"/>
        <s v="Lakestar, Battery Ventures, New Enterprise Associates"/>
        <s v="Vertex Ventures Israel, Bessemer Venture Partners, Emerge"/>
        <s v="Warburg Pincus, Summit Partners, Sands Capital"/>
        <s v="Geely, SIG Asia Investments, China State Capital Venture Capital Fund"/>
        <s v="Tiger Global Management, Sequoia Capital India, Ribbit Capital"/>
        <s v="Astanor Ventures, Upfront Ventures, IDInvest Partners"/>
        <s v="Bertelsmann Asia Investments, Sequoia Capital China, NIO Capital"/>
        <s v="Trustbridge Partners, Hony Capital, IDG Capital"/>
        <s v="Norwest Venture Partners, Aspect Ventures, Lightspeed Venture Partners"/>
        <s v="Menlo Ventures, Resolute Ventures, IA Ventures"/>
        <s v="Valor Capital Group, Lightrock, Softbank Group"/>
        <s v="Matrix Partners China, Sequoia Capital China, Hundreds Capital"/>
        <s v="Matrix Partners China, Sequoia Capital China, Genesis Capital"/>
        <s v="OMERS Private Equity, T. Rowe Price, Technology Crossover Ventures"/>
        <s v="Helion Venture Partners, Tiger Global management, CRV"/>
        <s v="Simon Equity Partners, Wavemaker Partners, Anthem Venture Partners"/>
        <s v="GGV Capital, BlackRock, ACE &amp; Company"/>
        <s v="Matrix Partners, Initialized Capital, Tiger Global Management"/>
        <s v="Spark Capital, Google Ventures, CRE Venture Capital"/>
        <s v="Insight Partners, Kibo Ventures, Bessemer Venture Partners"/>
        <s v="Alta Ventures Mexico, General Atlantic, SoftBank Group"/>
        <s v="March Capital Partners, HOF Capital, Emergence Capital Partners"/>
        <s v="Partech Partners, Index Ventures, Quadrille Capital"/>
        <s v="General Atlantic, Blackstone, ICONIQ Growth"/>
        <s v="M12, WestBridge Capital, Lightspeed Venture Partners"/>
        <s v="K2 Ventures, Matrix Partners China, IDG Capital"/>
        <s v="Pantera Capital, QED Investors, Coinbase Ventures"/>
        <s v="Kaszek Ventures, QED Investors, International Finance Corporation"/>
        <s v="LTW Capital, Legend Capital, Qualcomm Ventures"/>
        <s v="Sequoia Capital India, RTP Global, Go-Ventures"/>
        <s v="Prime Movers Lab, Khosla Ventures, I Squared Capital"/>
        <s v="Founders Fund, Khosla Ventures, Goldman Sachs"/>
        <s v="Caffeinated Capital, Obvious Ventures, Venrock"/>
        <s v="Eight Roads Ventures, Greycroft, Ignition Partners"/>
        <s v="VY Capital, Accel, Elevation Capital"/>
        <s v="Andreessen Horowitz, Triangle Peak Partners, Ignition Partners"/>
        <s v="Kaszek Ventures, SOSV, Tiger Global Management"/>
        <s v="Andreessen Horowitz, Caffeinated Capital, SciFi VC"/>
        <s v="Wellington Management, Eurazeo, Citi Ventures"/>
        <s v="Qiming Venture Partners, China Broadband Capital, CDH Investments"/>
        <s v="New Enterprise Associates, Tiger Global management, Tencent"/>
        <s v="Addition, Benhcmark, Accel"/>
        <s v="Sutter Hill Ventures, Osage University Partners, Spark Capital"/>
        <s v="Khosla Ventures, Bain Capital Ventures, Lightspeed Venture Partners"/>
        <s v="Blackrock, capitalG, World Lab Innovation"/>
        <s v="FirstMark Capital, Tiger Global Management, FTX Venture"/>
        <s v="Index Ventures, Temasek, Portag3 Ventures"/>
        <s v="China Grand Prosperity Investment, CSC Group"/>
        <s v="TDK Ventures, Social Capital, D1 Capital Partners"/>
        <s v="Qiming Venture Partners, China Internet Investment Fund, Qualcomm Ventures"/>
        <s v="Draper Fisher Jurtson, Qualcomm Ventures, Alibaba Group"/>
        <s v="Silversmith Capital Partners, Susquehanna Growth Equity, Tiger Global Management"/>
        <s v="Prometheus Capital, Matrix Partners China, JD Capital Management"/>
        <s v="DataTribe, Energy Impact Partners, AllegisCyber Capital"/>
        <s v="Contour Venture Partners, Battery Ventures, Core Capital Partners"/>
        <s v="Viola Ventures, Dell Technologies Capital, Bain Capital Ventures"/>
        <s v="Andreessen Horowitz, Lux Capital, General Catalyst"/>
        <s v="IA Ventures, Khosla Ventures, AME Cloud Ventures"/>
        <s v="Accel, Sands Capital, International Finance Corporation"/>
        <s v="Sequoia Capital China, Shunwei Capital Partners, Qualgro"/>
        <s v="ICONIQ Capital, OpenView Venture Partners"/>
        <s v="Fashion Tech Lab, Fidelity Investments, Vast Ventures"/>
        <s v="Vista Equity Partners, Wincove, TDR Capital"/>
        <s v="SCB 10X, Krungsri Finnovate, eWTP Capital"/>
        <s v="FirstMark Capital, Tiger Global Management, ICONIQ Capital"/>
        <s v="Madrona Venture Group, Kleiner Perkins Caufield &amp; Byers, Highland Capital Partners"/>
        <s v="Auriga, Galeo Ventures, Highland Europe"/>
        <s v="Plug and Play Ventures, Valor Capital Group, DST Global"/>
        <s v="SoftBank Latin America Fund, Advent International, Balderton Capital"/>
        <s v="Advent International"/>
        <s v="Index Ventures, Draft Ventures, Felicis Ventures"/>
        <s v="CRV, Blue Cloud Ventures, Index Ventures"/>
        <s v="Ignition Partners, Formation 8, CRV"/>
        <s v="Hinduja Group"/>
        <s v="Sodexo Ventures, SoftBank Group"/>
        <s v="Accelm Scania Growth Capital, Lakestar"/>
        <s v="Andreessen Horowitz, Andreessen Horowitz, Institutional Venture Partners, Accel"/>
        <s v="CDIB Capital"/>
        <s v="Tiger Global Management, Insight Partners, Jump Capital"/>
        <s v="Gauss Ventures, Ventura Capital, dmg ventures"/>
        <s v="Pelion Venture Partners, Foundation Capital, Thoma Bravo"/>
        <s v="Flagship Pioneering, Alexandria Venture Investments, Investment Corporation of Dubai"/>
        <s v="Kinnevik, Softbank Group, Prosus Ventures"/>
        <s v="Wing Venture Capital, Slow Ventures, Uncork Capital"/>
        <s v="Chromo Invest, Maersk Growth, BlackRock"/>
        <s v="Flybridge Capital Partners, SoftBank Group, Monashees+"/>
        <s v="Matrix Partners, Passport Capital, Rho Ventures"/>
        <s v="Accel, Silversmith Capital Partners, capitalG"/>
        <s v="Bessemer Venture Partners, Menlo Ventures, Anthermis"/>
        <s v="Accel, Sequoia Capital, Y Combinator"/>
        <s v="Accel, Alven Capital, Storm Ventures"/>
        <s v="Index Ventures, Greylock Partners, Kleiner Perkins Caufield &amp; Byers"/>
        <s v="Balderton Capital, General Catalyst, Tiger Global Management"/>
        <s v="Horizons Ventures, Sequoia Capital India, Alpha JWC Ventures"/>
        <s v="Norwest Venture Partners, Accel, Tiger Global Management"/>
        <s v="Hyde Park Venture Partners, FundersClub, Bain Capital Ventures"/>
        <s v="Uncork Capital, Threshold Ventures, Bloomberg Beta"/>
        <s v="Ginko Ventures"/>
        <s v="KKR, FTV Capital, Ten Eleven Ventures"/>
        <s v="SAIF Partners China, Baidu, IDG Capital"/>
        <s v="Khosla Ventures, Thrive Capital, Y Combinator"/>
        <s v="Durable Capital Partners, Cercano Management, T. Rowe Price"/>
        <s v="Tiger Global Management, Tiger Brokers, DCM Ventures"/>
        <s v="KKR, Aspenwood Ventures, Spark Capital"/>
        <s v="Andreessen Horowitz, Homebrew, Point72 Ventures"/>
        <s v="Thrive Capital, Founders Fund, Cocnord Health Partners"/>
        <s v="Index Ventures, IDInvest Partners, Daphni"/>
        <s v="TPG Growth, Goldman Sachs"/>
        <s v="Andreessen Horowitz, Prosus Ventures, Thrive Capital"/>
        <s v="BlueRun Ventures, Grand Flight Investment, Meituan Dianping"/>
        <s v="Bessemer Venture Partners, Pitango Venture Capital, D1 Capital Partners"/>
        <s v="Silicon Valley Bank, QED Investors, European Founders Fund"/>
        <s v="Tiger Global Management, American Express Ventures, B Capital Group"/>
        <s v="Mitsubishi Corporation, Mayfair Equity Partners"/>
        <s v="Left Lane Capital, Clocktower Technology Ventures, Jump Capital"/>
        <s v="General Catalyst, Bling Capital, Felicis Ventures"/>
        <s v="GreatPoint Ventures, Meritech Capital Partners, PayPal Ventures"/>
        <s v="Redpoint e.ventures, Valor Capital Group, SoftBank Latin America Fund"/>
        <s v="Signal Peak Ventures, Owl Ventures, Jump Capital"/>
        <s v="Advent International, Battery Ventures, Sequoia Capital Israel"/>
        <s v="Threshold Ventures, Baseline Ventures, Harrison Metal"/>
        <s v="SoftBank Group, Maverick Capital"/>
        <s v="QiMing Venture Partners, Temasek Holdings, Silverlink Capital"/>
        <s v="Newpath Partners, Google Ventures, F-Prime Capital"/>
        <s v="Coatue Managemeny, Trinity Ventures, Matrix Partners"/>
        <s v="Andreessen Horowitz, IA Ventures, Felicis Ventures"/>
        <s v="Index Ventures, Eight Roads Ventures, General Atlantic"/>
        <s v="BlackRock, Tengelmann Ventures, Holtzbrinck Ventures"/>
        <s v="L Catterton, Trellis Partners, Vista Equity Partners"/>
        <s v="CRV, Accel, Google Ventures"/>
        <s v="Fabric Ventures, 500 Global, Standard Crypto"/>
        <s v="MMC Ventures, BGF Ventures, Unilever Ventures"/>
        <s v="Scale Venture Partners, Sapphire Ventures, Battery Ventures"/>
        <s v="N5 Capital, CR Capital Mgmt, JD Digits"/>
        <s v="L'Occitane, Trifecta Capital, Bessemer Venture Partners"/>
        <s v="Accel, Greycroft, Advancit Capital"/>
        <s v="Accel Partners, Comcast Ventures, General Atlantic"/>
        <s v="Dark Horse Technology Group, Hopu Investment Management, Kefa Capital"/>
        <s v="Insight Partners, e.ventures, General Atlantic"/>
        <s v="TAL Education Group, Legend Star, Alibaba Group"/>
        <s v="Viola Ventures, Insight Partners, ClalTech, Goldman Sachs"/>
        <s v="Lightspeed Venture Partners, Sapphire Ventures, Kleiner Perkins Caufield &amp; Byers"/>
        <s v="American Family Ventures, Cox Enterprises, OMERS Ventures"/>
        <s v="HV Capital, Softbank Group, BlackRock"/>
        <s v="Refactor Capital, Andreessen Horowitz, Fifty Years Fund"/>
        <s v="Deciens Capital, Bezos Expeditions, 500 Startups"/>
        <s v="Fosun RZ Capital, Oceanwide Holdings, Shenzhen Qianhe Capital Management Co."/>
        <s v="Sixth Street Partners, Declaration Partners, Maverick Ventures Israel"/>
        <s v="Lightspeed Venture Partners, Almaz Capital Partners, Altimeter Capital"/>
        <s v="IDG Capital, ZhenFund, Sequoia Capital China"/>
        <s v="KKR, Alibaba Group, Ping An Insurance"/>
        <s v="Morningside Venture Capital, IDG Capital, DCM Ventures"/>
        <s v="Tiger Global Management, Sequoia Capital China, Shunwei Capital Partners"/>
        <s v="Khosla Ventures, LowercaseCapital, capitalG"/>
        <s v="Tiger Global Management, Insight Partners, DST Global"/>
        <s v="index Ventures, DST Global, Ribbit Capital"/>
        <s v="Sequoia Capital, Thoma Bravo, Softbank"/>
        <s v="Forerunner Ventures, Crosslink Capital, Homebrew"/>
        <s v="Andreessen Horowitz, F-Prime Capital, Venrock"/>
        <s v="Tiger Global Management, Sequoia Capital, Revo Capital"/>
        <s v="MindWorks Ventures, Shunwei Capital Partners, Xiang He Capital"/>
        <s v="Upper90, RiverPark Ventures, Advent International"/>
        <s v="SBI Investment Korea, Partners Investment, GIC"/>
        <s v="SoftBank Group, Greylock Partners, Gaorong Capital"/>
        <s v="DST Global, SoftBank Group, Mountain Nazca"/>
        <s v="Redalpine Venture Partners, Earlybird Venture Capital, Valar Ventures"/>
        <s v="Kaalari Capital, Tencent Holdings, Steadview Capital"/>
        <s v="Sutter Hill Ventures, Liberty Global Ventures, Coatue Management"/>
        <s v="Bloomberg Beta, Founders Fund, First Round Capital"/>
        <s v="Khosla Ventures, Horizons Ventures, Temasek Holdings"/>
        <s v="Sequoia Capital China, Warburg Pincus, General Catalyst"/>
        <s v="Alibaba Group, Boyu Capital, Borui Capital"/>
        <s v="DST Global, Andreessen Horowitz, Sequoia Capital, Redpoint e.ventures"/>
        <s v="Credit Suisse"/>
        <s v="SoftBank Group, General Atlantic"/>
        <s v="Hillhouse Capital Management, Linear Venture, Morningside Venture Capital"/>
        <s v="Blackstone, ICONIQ Growth, General Atlantic"/>
        <s v="HD Capital, Qihoo 360 Technology, China Fortune Land Development"/>
        <s v="CreditEase Fintech Investment Fund, BMW i Ventures, SoftBank Group"/>
        <s v="SoftBankGroup, Blackrock, Alibaba Group"/>
        <s v="Ant Financial Services Group, GGV Capital"/>
        <s v="Target Global, UBS Asset Management, Mubadala Capital"/>
        <s v="L Catterton, Franklin Templeton, First Light Capital Group"/>
        <s v="AME Cloud Ventures, Future Perfect Ventures, Blockchain Capital"/>
        <s v="General Catalyst, Origin Ventures, Fontinalis Partners"/>
        <s v="K9 Ventures, Menlo Ventures, Andreessen Horowitz"/>
        <s v="Accel, 14W, GS Growth"/>
        <s v="Scale Venture Partners, Bond, Tiger Global Management"/>
        <s v="Alta Partners, General Catalyst, Jove Equity Partners"/>
        <s v="Zhangjiang Haocheng Venture Capital, Walden International, Intel Capital"/>
        <s v="TA Associates, SoftBank Group, GS Growth"/>
        <s v="Rethink Impact, Work-Bench, RRE Ventures"/>
        <s v="Khosla Ventures, Green Innovations, Founders Fund"/>
        <s v="Venrock, CVF Capital Partners, ARCH Venture Partners"/>
        <s v="IDG Capital, Venture51, Lightspeed Venture Partners"/>
        <s v="First Round Capital, Sequoia Capital, Index Ventures"/>
        <s v="Redpoint Ventures, Norwest Venture Partners, Sierra Ventures"/>
        <s v="Lerer Hippeau, Munich Re Ventures, Eclipse Ventures"/>
        <s v="Innovation Endeavors, Aleph, Temasek"/>
        <s v="Magma Venture Partners, Pitango Venture Capital, Qumra Capital"/>
        <s v="Aglae Ventures, Global Founders Capital, Alven Capital"/>
        <s v="Lightspeed Venture Partners, Khosla Ventures, Munich Re Ventures"/>
        <s v="Woodford Investment Management"/>
        <s v="Accel, Tiger Global Management, Omidyar Network"/>
        <s v="Lightspeed Venture Partners, Dell Technologies Capital, Wipro Ventures"/>
        <s v="Nyca Partners, Index Ventures, Technology Crossover Ventures"/>
        <s v="500 Global, Rakuten Ventures, Golden Gate Ventures"/>
        <s v="8VC, Bedrock Capital, Broom Ventures"/>
        <s v="Ontario Teachers' Pension Plan, Goldman Sachs"/>
        <s v="March Capital Partners, Temasek, Doha Venture Capital"/>
        <s v="V FUND, IDG Capital, Green Pine Capital Partners"/>
        <s v="A&amp;NN, Rusnano"/>
        <s v="Vertex Ventures SE Asia, Global Founders Capital, Visa Ventures"/>
        <s v="Y Combinator, M12, SEEK"/>
        <s v="IDG Capital, Northern Light Venture Capital, DCM Ventures"/>
        <s v="Sequoia Capital, Index Ventures, S Capital"/>
        <s v="Accel Partners, Greylock Partners, Lowercase Capital"/>
        <s v="Ding Xiang Capital, New Hope Fund, Sino-Ocean Capital"/>
        <s v="Qualcomm Ventures, Accel, Canaan Partners"/>
        <s v="Fabric Ventures, AirTree Ventures, Temasek"/>
        <s v="OLX Group, KCK Group, EXOR Seeds"/>
        <s v="Knox Lane, Ainge Advisory, Carlson Private Capital Partners"/>
        <s v="ICONIQ Growth, Bain Capital Ventures, Summit Partners"/>
        <s v="Bain Capital Tech Opportunities, Andreessen Horowitz, Sequoia Capital"/>
        <s v="Global Founders Capital, Shea Ventures, Greycroft"/>
        <s v="Marchmont Ventures, BMW i Ventures, Index Ventures"/>
        <s v="Greycroft, Lerer Hippeau, Geekdom Fund"/>
        <s v="RedBird Capital Partners, CJ ENM, Tencent Holdings"/>
        <s v="Accel, Tiger Global Management, Nexus Venture Partners"/>
        <s v="Bessemer Venture Partners, Eight Roads Ventures, Battery Ventures"/>
        <s v="Opus Capital, Genesis Partners, Battery Ventures"/>
        <s v="Sequoia Capital China, Lenovo Capital and Incubator, Group GSR Ventures"/>
        <s v="Green Bay Ventures, M12, Andreessen Horowitz"/>
        <s v="Atomico, NGP Capital, Google Ventures"/>
        <s v="Max Ventures, Mangrove Capital Partners, 14W"/>
        <s v="Y Combinator, S Capital, Tenaya Capital"/>
        <s v="Insight Partners, Salesforce Ventures, Perpetual Investors"/>
        <s v="Anthemis, Connect Ventures, Northzone Ventures"/>
        <s v="Acero Capital, General Catalyst, M12"/>
        <s v="Greylock Partners, Google Ventures, BlackRock"/>
        <s v="Tencent Holdings, CRV, Clocktower Technology Ventures"/>
        <s v="Source Code Capital, XVC Venture Capital, Hillhouse Capital Management"/>
        <s v="Alibaba Group, China Everbright Investment Management, Yinxinggu Capital"/>
        <s v="Forerunner Ventures, Institutional Venture Partners, Thrive Capital"/>
        <s v="TLV Partners, Lightspeed Venture Partners, M12"/>
        <s v="NFX, Plum Alley, Mayfield"/>
        <s v="TLV Partners, Zeev Ventures, Bessemer Venture Partners"/>
        <s v="Georgian Partners, Silver Lake, Presidio Ventures"/>
        <s v="Kuang-Chi"/>
        <s v="Norwest Venture Partners, Goldman Sachs, Dell Technologies Capital"/>
        <s v="Optum Ventures, Qiming Venture Partners, Transformation Capital"/>
        <s v="NewAlpha, XAnge Private Equity, Tencent Holdings"/>
        <s v="Redpoint Ventures, Providence Equity Partners, Silversmith Capital Partners"/>
        <s v="Index Ventures, Kleiner Perkins Caufield &amp; Byers, Bessemer Venture Partners"/>
        <s v="Javelin Venture Partners, Struck Capital, Alumni Ventures Group"/>
        <s v="Sierra Ventures, Battery Ventures, Asset Management Ventures"/>
        <s v="B Capital Group,, GE Ventures, McKesson Ventures"/>
        <s v="Pritzker Group Venture Capital, Accel, Hyde Park Venture Partners"/>
        <s v="Paladin Capital Group, Greycroft, Scale Venture Partners"/>
        <s v="Felicis Ventures, Index Ventures, Blackbird Ventures"/>
        <s v="Dila Capital, Framework Ventures, 3L"/>
        <s v="Silverton Partners, Accel, Ballast Point Ventures"/>
        <s v="Initialized Capital, Sound Ventures, TI Platform Management"/>
        <s v="Goldman Sachs, Insights Venture Partners, Pritzker Group Venture Capital"/>
        <s v="Greylock Partners, Lux Capital, General Atlantic"/>
        <s v="Google Ventures, Cathay Innovation, NJF Capital"/>
        <s v="Brighton Park Capital, Blue Cloud Ventures, Workday Ventures"/>
        <s v="Sequoia Capital, Y Combinator, F-Prime Capital"/>
        <s v="China Investment Corporation, New Enterprise Associates"/>
        <s v="Advantech Capital, Temasek Holdings Ltd., Tiantu Capital Co."/>
        <s v="Sequoia Capital China, SIG Asia Investments, ZhenFund"/>
        <s v="Accomplice, Juxtapose, FirstMark Capital"/>
        <s v="Nexus Venture Partners, Transamerica Ventures, Crane Venture Partners"/>
        <s v="Pitango Venture Capital, DFJ Growth Fund, Foundry Group"/>
        <s v="Accel, Insight Partners, Bond Capital"/>
        <s v="Sequoia Capital China, Rich Land Capital, Merrysunny Wealth"/>
        <s v="Silver Lake Partners, General Atlantic"/>
        <s v="Yinhong Equity Investment Fund, E Fund, Ideal International"/>
        <s v="Sequoia Capital India, The Times Group, GMO VenturePartners"/>
        <s v="Gunosy Capital, Blume Ventures, Das Capital"/>
        <s v="Redpoint Ventures, Goldcrest Capital, Insight Partners"/>
        <s v="SAIF Partners India, Warburg Pincus, Trifecta Capital Advisors"/>
        <s v="BOLDstart Ventures, SAP.iO Fund, Scale Venture Partners"/>
        <s v="PSG, ION Crossover Partners"/>
        <s v="Softbank Ventures Asia, Alpha JWC Ventures, Insignia Ventures Partners"/>
        <s v="Invus Group, Hanaco Venture Capital, WestCap Group"/>
        <s v="Initialized Capital, Canaan Partners, Sound Ventures"/>
        <s v="FirstMark Capital, Tiger Global Management"/>
        <s v="WRVI Capital, Caffeinated Capital, Y Combinator"/>
        <s v="Uniion Square Ventures, Tiger Global Management, Lightspeed Venture Capital"/>
        <s v="SOSV, Khosla Ventures, Lerer Hippeau"/>
        <s v="Greylock Partners, General Catalyst, Khosla Ventures"/>
        <s v="Hillhouse Capital Management, Sequoia Capital China, Linear Venture"/>
        <s v="Mayfield, Accel, Norwest Venture Partners"/>
        <s v="Earlybird Venture Capital, Eleven Ventures, QED Investors"/>
        <s v="CRV, Y Combinator, Initialized Capital"/>
        <s v="FirstMark Capital, Georgian Partners, Norwest Venture Partners"/>
        <s v="Crosslink Capital, .406 Ventures, Sapphire Ventures"/>
        <s v="Newion Partners, SmartFin Capital, OMERS Ventures"/>
        <s v="Big Bets, General Atlantic, SOFTBANK Latin America Ventures"/>
        <s v="QED Investors, DST Global, Left Lane Capital"/>
        <s v="Insight Partners, Coinbase Ventures, PayPal Ventures"/>
        <s v="Matrix Partners, Lightspeed Venture Partners, Verizon Ventures"/>
        <s v="GGV Capital, IDG Capital, Linear Venture"/>
        <s v="Eclipse Ventures, Fidelity Investments, Moore Capital Management"/>
        <s v="TSG Consumer Partners, Crowdcube"/>
        <s v="Vitruvian Partners, Merieux Equity Partners, Straumann"/>
        <s v="Sequoia Capital China, ZhenFund, K2 Ventures"/>
        <s v="SoftBank Group, Access Industries, Crossbeam Venture Partners"/>
        <s v="Highland Capital Partners, Next Coast Ventures, SoGal Ventures"/>
        <s v="Dragoneer Investment Group, Hellman &amp; Friedman, JMI Equity"/>
        <s v="Bojiang Capital, Hongdao Capital, Mobai Capital"/>
        <s v="Polaris Partners, Insight Partners, Norwest Venture Partners"/>
        <s v="Summit Partners, Noshaq, Sofinnova Partners"/>
        <s v="Yunqi Partners, SoftBank Group, iVision Ventures"/>
        <s v="Slow Ventures, Andreessen Horowitz, SoftBank Group"/>
        <s v="Insight Partners, B Capital Group, Lightspeed Venture Partners"/>
        <s v="IDG Capital, Gaocheng Capital, Chuanrong Capital"/>
        <s v="Y Combinator, Matrix Partners, Benchmark"/>
        <s v="Balderton Capital, Next World Capital, Draper Esprit"/>
        <s v="Insight Partners, Bain Capital Ventures"/>
        <s v="Stripes Group, Neuberger Berman"/>
        <s v="Technology Crossover Ventures, Accel, Aker"/>
        <s v="Mayfield Fund, Insight Partners, Rembrandt Venture Partners"/>
        <s v="Y Combinator, Andreessen Horowitz, Wonder Ventures"/>
        <s v="Guozhong Venture Capital Management, Shenzhen Capital Group, Oriental Fortune Capital"/>
        <s v="Banyan Capital, New Horizon Capital, IDG Capital Partners"/>
        <s v="China Minsheng Investment, Baidu, Wanxin Media"/>
        <s v="Goldman Sachs, Leonardo DiCaprio, Promecap"/>
        <s v="Insight Partners, AltaIR Capital, Norma Investments"/>
        <s v="Blackbird Ventures, IndexVentures, Tiger Global Management"/>
        <s v="Kleiner Perkins Caufield &amp; Byers, Softbank Corp., Sherpalo Ventures"/>
        <s v="FundersClub, Y Combinator, Tiger Global Management"/>
        <s v="Glory Ventures, Maniv Mobility"/>
        <s v="Insight Partners, Lightspeed Venture Partners, CyberStarts"/>
        <s v="Zeev Ventures, Menlo Ventures,Crosslink Capital"/>
        <s v="Coatue Management, Index Ventures, Founders Fund"/>
        <s v="Revolution, New Enterprise Associates, Caterpillar"/>
        <s v="Insight Venture Partners, TPG Growth, Sound Ventures"/>
        <s v="Baidu, Tencent Holdings"/>
        <s v="Accel, Falcon Edge Capital, Norwest Venture Partners"/>
        <s v="Founders Fund, Upfront Ventures, 01 Advisors"/>
        <s v="Foundation Capital, Summit Partners, Adams Street Partners"/>
        <s v="Formation 8"/>
        <s v="Sequoia Capital China, Matrix Partners China, 58.com"/>
        <s v="Insight Partners, Sequoia Capital, Stripes Group"/>
        <s v="Tencent Holdings, Walden Venture Capital, Global Catalyst Partnera"/>
        <s v="Accel, Y Combinator, Amasia"/>
        <s v="Qiming Venture Partners, Vivo Capital, Sequoia Capital China"/>
        <s v="Sequoia Capital, General Atlantic"/>
        <s v="Kleiner Perkins Caufield &amp; Byers, Comcast Ventures, Insight Partners"/>
        <s v="Marathon Venture Partners, Huagai Capital, China Creation Ventures"/>
        <s v="Institutional Venture Partners, Atomico, Earlybird Venture Capital"/>
        <s v="Zeev Ventures, Group11, Chicago Ventures"/>
        <s v="Mundi Ventures, Doqling Capital Partners, Activant Capital"/>
        <s v="Northzone Ventures, Maveron, Johnson &amp; Johnson Innovation"/>
        <s v="Primary Venture Partners, Bessemer Venture Partners, Harmonic Growth Partners"/>
        <s v="Source Code Capital, Coatue Management, DCM Ventures"/>
        <s v="Helion Venture Partners, Bain Capital Tech Opportunities, Sequoia Capital India"/>
        <s v="Dynamo VC, Susa Ventures, Founders Fund"/>
        <s v="New Enterprise Associates, Koch Disruptive Technologies, Evolution Equity Partners"/>
        <s v="QED Investors, DST Global, Endeavor"/>
        <s v="Khosla Ventures, General Catalyst, Navitas Capital"/>
        <s v="Kleiner Perkins Caufield &amp; Byers, Sequoia Capital, General Catalyst"/>
        <s v="Amiti Ventures, Playground Global, Aleph"/>
        <s v="Andreessen Horowitz, Kleiner Perkins Caufield &amp; Byers, EQT Ventures"/>
        <s v="Lightspeed Venture Partners, Access Industries, Eldridge"/>
        <s v="LocalGlobe, Balderton Capital, Target Global"/>
        <s v="Female Founders Fund, Oak HC/FT Partners, Sequoia Capital"/>
        <s v="Liberty City Ventures, Soros Fund Management, Summer Capital"/>
        <s v="Goldman Sachs Asset Management"/>
        <s v="Foundry Group, Scale Venture Partners, SoftBank Group"/>
        <s v="Stripe, Founders Fund, Partech Partners"/>
        <s v="L Capital Partners"/>
        <s v="GGV Capital, Lightspeed Venture Partners, ICONIQ Capital"/>
        <s v="Inflexion Private Equity"/>
        <s v="Andreessen Horowitz, Coinbase Ventures, Tiger Global Management"/>
        <s v="Tencent, Vcanbio"/>
        <s v="One Equity Partners"/>
        <s v="R-Z Capital, Green Pine Capital Partners, SAIF Partners China"/>
        <s v="Coatue Management, Insight Partners, Trinity Ventures"/>
        <s v="Eastern Bell Capital, Danhua Capital, MSA Capital"/>
        <s v="Sequoia Capital, Bessemer Venture Partners, Threshold Ventures"/>
        <s v="Khosla Ventures, Forerunner Ventures, Sequoia Capital"/>
        <s v="Caffeinated Capital, CRV, Founder Collective"/>
        <s v="DST Global, Ribbit Capital, Greenoaks Capital Management"/>
        <s v="Didi Chuxing, Diamler, TMT Investments"/>
        <s v="Activant Capital, Tribe Capital, General Atlantic"/>
        <s v="Accel, 83North"/>
        <s v="Bessemer Venture Partners, ICONIQ Capital, Battery Ventures"/>
        <s v="Ribbit Capital, capitalG, Softbank Group"/>
        <s v="Y Combinator, Sequoia Capital, Coatue Management"/>
        <s v="Sequoia Capital China, IDG Capital, DCM Ventures"/>
        <s v="BOLDstart Ventures, Google Ventures, Accel"/>
        <s v="Lightspeed Venture Partners, Social Capital, Accel"/>
        <s v="Accel, Northzone Ventures, Institutional Venture Partners"/>
        <s v="Sixth Street Partners, OrbiMed Advisors, Highland Capital Management"/>
        <s v="Tenaya Capital, Coatue Management, Stripes Group"/>
        <s v="Tiger Global Management, Blue Lake Capital, ZhenFund"/>
        <s v="Menlo Ventures, Spark Capital, Union Square Ventures"/>
        <s v="Initialized Capital, General Catalyst, SignalFire"/>
        <s v="Tencent, Morningside Group"/>
        <s v="Aglae Ventures, Eurazeo, Daphni"/>
        <s v="New Enterprise Associates, Accomplice, IA Ventures"/>
        <s v="Technology Crossover Ventures, A&amp;E Television Networks"/>
        <s v="Tencent, Baidu, Huasheng Capital"/>
        <s v="Venture Highway, Sequoia Capital India, Prosus Ventures"/>
        <s v="Passion Capital, Thrive Capital, Orange Digital Ventures"/>
        <s v="Sequoia Capital China, Tencent Holdings, Sinovation Ventures"/>
        <s v="China Grand Prosperity Investment, Silk Road Huacheng, Oriza Equity Investment"/>
        <s v="Walden International, Google Ventures, Intel Capital"/>
        <s v="Hillhouse Capital Management, SoftBank Group, Qiming Venture Partners"/>
        <s v="New Enterprise Associates, Starr Investment Holdings"/>
        <s v="Activant Capital Group, Alaska Permanent Fund, Baillie Gifford &amp; Co."/>
        <s v="Atop Capital, IDInvest Partners, Qiming Venture Partners"/>
        <s v="India Quotient, Elevation Capital, Lightspeed Venture Partners"/>
        <s v="New Enterprise Associates, New Leaf Venture Partners, Charter Venture Capital"/>
        <s v="Playground Global, Bond, Tribe Capital"/>
        <s v="Venrock, Institutional Venture Partners, Goldman Sachs"/>
        <s v="Ant Financial Services Group, Russia-China Investment Fund, Foxconn Technology Company"/>
        <s v="Khosla Ventures"/>
        <s v="Clermont Group, Coltrane Asset Management, Toscafund Asset Management"/>
        <s v="Eastern Bell Capital, SF Holding Co, STO Express"/>
        <s v="Hopu Investment Management, Boyu Capital, DC Thomson Ventures"/>
        <s v="Y Combinator, Atomico, Accel"/>
        <s v="FAW Group, Tencent Holdings, Tus Holdings"/>
        <s v="China Environmental Protection Industry, China Fortune Ocean"/>
        <s v="Moore Strategic Ventures, DST Global, Sequoia Capital India"/>
        <s v="Mubadala Capital, Bond, Prosus Ventures"/>
        <s v="Coatue Management, Atlantic Food Labs, DST Global"/>
        <s v="DST Global, Lightspeed Venture Partners, Microsoft ScaleUp"/>
        <s v="ConsenSys Ventures, Valar Ventures, PUC"/>
        <s v="Times Internet, Nexus Venture Partners, SoftBank Group"/>
        <s v="Holtzbrinck Ventures, Unternehmertum Venture Capital, General Atlantic"/>
        <s v="Morningside Ventures, Warburg Pincus, CreditEase Fintech Investment Fund"/>
        <s v="Global Founders Capital, East Ventures, Expedia Inc."/>
        <s v="Automobile Industry Guidance Fund"/>
        <s v="Sequoia Capital China, China Construction Bank, Bank of China"/>
        <s v="KKR, TowerBrook Capital Partners"/>
        <s v="American Express Ventures, Goldman Sachs, Bain Capital Credit"/>
        <s v="Sequoia Capital China, Gopher Asset Management, Shanghai Electric Group"/>
        <s v="Sinovation Ventures, Tencent Holdings, Sequoia Capital China"/>
        <s v="Tiger Global Management, Hedosophia"/>
        <s v="The Carlyle Group, CVC Capital Partners"/>
        <s v="Goodwater Capital, Floodgate, Founders Fund"/>
        <s v="Trinity Ventures, Madrona Venture Group, Shasta Ventures"/>
        <s v="Menlo Ventures, Alkeon Capital Management, Citi Ventures"/>
        <s v="Sequoia Capital, DCM Ventures, Insight Partners"/>
        <s v="Deer Park Road, Altamont Capital Partners, Eldridge"/>
        <s v="Sequoia Capital India, Rocketship.vc, Lightspeed India Partners"/>
        <s v="Smilegate Investment, DSC Investments, KTB Ventures"/>
        <s v="Insight Partners, Tiger Global Management, Gradient Ventures"/>
        <s v="Costanoa Ventures, Data Collective, Salesforce Ventures"/>
        <s v="FirstMark Capital, Anthemis, CMFG Ventures"/>
        <s v="Lightspeed Venture Partners, Data Collective, 8VC"/>
        <s v="Version One Ventures, Bessemer Venture Partners, FirstMark Capital"/>
        <s v="Samsung Ventures, SingulariTeam, BP Ventures"/>
        <s v="BEENEXT, World Innovation Lab, Light Street Capital"/>
        <s v="AWZ Ventures, Blackstone, Insight Partners"/>
        <s v="RPM Ventures, Inspiration Ventures, Carrick Capital Partners"/>
        <s v="Mayfield, Madrona Venture Group, Tiger Global Management"/>
        <s v="Trustbridge Partners, IDG Capital, Sequoia Capital China"/>
        <s v="QF Capital, QC Capital, Unicom Innovation Venture Capital"/>
        <s v="Sequoia Capital China, China Life Investment Holding Company, Qiming Venture Partners"/>
        <s v="General Atlantic, 3i Group, Huagai Capital"/>
        <s v="Coatue Management, BMO Capital, Schonfeld Strategic Advisors"/>
        <s v="Madrona Venture Group, Tiger Global Management, Madera Technology Partners"/>
        <s v="Trinity Ventures, Fifth Wall Ventures, OpenView Venture Partners"/>
        <s v="Centurium Capital, Cedarlake Capital, Unicom Innovation Venture Capital"/>
        <s v="Edison Partners, Georgian Partners, VentureLink"/>
        <s v="Chiratae Ventures, SoftBank Group, Trifecta Capital"/>
        <s v="Salesforce Ventures, next47, Pereg Ventures"/>
        <s v="Benchmark, Altimeter Capital, Quiet Capital"/>
        <s v="Kickstart Fund, General Catalyst, Drive Capital"/>
        <s v="Battery Ventures, Tiger Global Management, Hanaco Ventures"/>
        <s v="Co-Energy Finance, Grandland"/>
        <s v="Accel, Benchmark, SV Angel"/>
        <s v="Global Founders Capital, Comcast Ventures, Forerunner Ventures"/>
        <s v="New Enterprise Associates, Benchmark, Two Sigma Ventures"/>
        <s v="Benchmark, Bessemer Venture Partners"/>
        <s v="Pantera Capital, Cadenza Ventures, BlockTower Capital"/>
        <s v="Paradigm, Huobi Ventures, Andreessen Horowitz"/>
        <s v="Atinum Investment, Company K Partners, GIC"/>
        <s v="Accel, Institutional Venture Partners, Tiger Global Management"/>
        <s v="Sequoia Capital India, Hummingbird Ventures, Epiq Capital"/>
        <s v="Accel, Cobalt Capital, Andreessen Horowitz"/>
        <s v="BOC International, TopoScend Capital, Hongxiu VC"/>
        <s v="Google Ventures, Kleiner Perkins Caufield &amp; Byers, Stripes Group"/>
        <s v="XBTO Ventures, Raven One Ventures, SK Ventures"/>
        <s v="Owl Ventures, Technology Crossover Ventures, Tao Capital Partners"/>
        <s v="True Ventures, Altimeter Capital, Redpoint Ventures"/>
        <s v="UNITY VENTURES, Qiming Venture Partners, GGV Capital"/>
        <s v="Spectrum Equity, ICONIQ Capital, Grayhawk Capital"/>
        <s v="Andreessen Horowitz, Initialized Capital, TriplePoint Capital"/>
        <s v="Georgian Co-Investment Fund, iTech Capital, Galaxy Digital"/>
        <s v="New Enterprise Associates, CRV, Index Ventures"/>
        <s v="8VC, Norwest Venture Partners, Tiger Global Management"/>
        <s v="Wamda Capital, Endeavor, Riverwood Capital"/>
        <s v="Kleiner Perkins Caufield &amp; Byers, Afore Capital, Founders Fund"/>
        <s v="Global Founders Capital, 468 Capital, Redalpine Venture Partners"/>
        <s v="AirTree Ventures, Insight Partners, Index Ventures"/>
        <s v="WestBridge Capital, GSV Ventures, Elevar Equity"/>
        <s v="Fifth Wall Ventures, JBV Capital, Array Ventures"/>
        <s v="Bonfire Ventures, Two Sigma Ventures, FJ Labs"/>
        <s v="Sequoia Capital, Y Combinator, Accel"/>
        <s v="Lightspeed Venture Partners, Kleiner Perkins Caufield &amp; Byers, Origin Ventures"/>
        <s v="China Culture Industrial Investment Fund, We Capital, China Minsheng Investment Group"/>
        <s v="Sierra Ventures, AXA Venture Partners, Sigma Prime Ventures"/>
        <s v="GreatPoint Ventures, Tiger Global Management, Menlo Ventures"/>
        <s v="FTV Capital"/>
        <s v="Sequoia Capital, Paradigm, Pantera Capital"/>
        <s v="Index Ventures, Sequoia Capital, Bezos Expeditions"/>
        <s v="Javelin Venture Partners, TTV Capital, Peterson Ventures"/>
        <s v="8VC, Menlo Ventures, Tiger Global Management"/>
        <s v="Andreessen Horowitz, Intel Capital, Foundation Capital"/>
        <s v="K2 Global, 500 Startups"/>
        <s v="Tencent Holdings, Tiger Global Management, Global Founders Capital"/>
        <s v="Qualcomm Ventures, Nine Intelligence Capital, Hillhouse Capital Management"/>
        <s v="Union Square Ventures, Insight Partners, Spark Capital"/>
        <s v="Bessemer Venture Partners, Eniac Ventures, Canapi Ventures"/>
        <s v="Accomplice, Oak Investment Partners, Georgian Partners"/>
        <s v="Sequoia Capital, Thrive Capital, Sound Ventures"/>
        <s v="Alibaba Pictures Group"/>
        <s v="Shenzhen Capital Group, Robert Bosch Venture Capital, SeptWolves Ventures"/>
        <s v="Version One Ventures, Uncork Capital, Bessemer Venture Partners"/>
        <s v="Jackson Square Ventures, Madrone Capital Partners, Sequoia Capital"/>
        <s v="Andreessen Horowitz, Coatue Management, Clocktower Technology Ventures"/>
        <s v="Wildcat Capital Management, Insight Partners, Tola Capital"/>
        <s v="Andreessen Horowitz, Greylock Partners, Sequoia Capital"/>
        <s v="Temasek, BUILD Capital Partners, Northzone Ventures"/>
        <s v="Phoenix New Media, Tianjin Haihe Industry Fund"/>
        <s v="IDG Capital, Francisco Partners, ZhenFund"/>
        <s v="Sequoia Capital China, Linear Venture, Hearst Ventures"/>
        <s v="Ant Group, Charoen Pokphand Group, Bow Wave Capital"/>
        <s v="Sequoia Capital, General Catalyst, Human Capital"/>
        <s v="Venrock, Innovation Endeavors, Insights Partners"/>
        <s v="C5 Capital, Hemisphere Ventures, The Venture Collective"/>
        <s v="Shunwei Capital Partners, 5Y Capital, Legend Capital"/>
        <s v="Tiger Global Management"/>
        <s v="GGV Capital, Hillhouse Capital Management, IDG Capital"/>
        <s v="Forerunner Ventures, Lifeline Ventures, MSD Capital"/>
        <s v="Andreessen Horowitz, Bessemer Venture Partners, Coatue Management"/>
        <s v="Accel, Greylock Partners, Meritech Capital Partners"/>
        <s v="Toyota Motor Corporation, Mizuho Financial Group, FANUC"/>
        <s v="Next Play Ventures, Zeal Capital Partners, SoftBank Group"/>
        <s v="GGV Capital, GSR Ventures, FreesFund"/>
        <s v="Index Ventures, Thrive Capital, Bain Capital Ventures"/>
        <s v="Andreessen Horowitz, FTX Ventures, Tiger Global Management"/>
        <s v="Moonshots Capital, BoxGroup, Blu Venture Investors"/>
        <s v="Innovation Endeavors, s28 Capital, Lightspeed Venture Partners"/>
        <s v="Thrive Capital, General Catalyst, Coatue Management"/>
        <s v="General Catalyst, Inspired Capital, Flybridge Capital Partners"/>
        <s v="Andreessen Horowitz, DST Global, IDG Capital"/>
        <s v="Sozo Ventures, Caffeinated Capital, Sequoia Capital"/>
        <s v="next47, First Round Capital, Sequoia Capital"/>
        <s v="U.S.-China Green Fund, Founder H Fund, Richland Equities"/>
        <s v="Boxin Capital, DT Capital Partners, IDG Capital"/>
        <s v="Nexus Venture Partners, Vertex Ventures, STRIVE"/>
        <s v="Tiantu Capital, SAIF Partners China, Newsion Venture Capital"/>
        <s v="Kleiner Perkins Caufield &amp; Byers, NightDragon Security, Venrock"/>
        <s v="Ardian, Tiger Global Management, KKR"/>
        <s v="New Enterprise Associates, Greylock Partners, Andreessen Horowitz"/>
        <s v="Matrix Partners China, Ventech China, Shunwei Capital Partners"/>
        <s v="Equal Ventures, Uncork Capital, Andreessen Horowitz"/>
        <s v="Zeev Ventures, GSV Ventures"/>
        <s v="Thrive Capital, Khosla Ventures, Tiger Global Management"/>
        <s v="5Y Capital, Matrix Partners China, K2VC"/>
        <s v="Bregal Sagemount"/>
        <s v="Amplify Partners, Addition, Madrona Venture Group"/>
        <s v="Foundation Capital, Frontier Ventures, AltaIR Capital"/>
        <s v="Left Lane Capital, Walden Venture Capital"/>
        <s v="Cowboy Ventures, Leaders Fund, GGV Capital"/>
        <s v="Sequoia Capital, Founders Fund, Bling Capital"/>
        <s v="VGames, Lakestar, Galaxy Interactive"/>
        <s v="Technology Crossover Ventures, Alkeon Capital Management, General Atlantic"/>
        <s v="New Enterprise Associates, Accel, Bond"/>
        <s v="General Catalyst, Nexus Venture Partners, Dell Technologies Capital"/>
        <s v="Index Ventures, Benchmark, Thrive Capital"/>
        <s v="Silver Lake, ICONIQ Capital"/>
        <s v="Day One Ventures, Coinbase Ventures, Andreessen Horowitz"/>
        <s v="Prysm Capital, Baillie Gifford &amp; Co., TDM Growth Partners"/>
        <s v="Pantera Capital, Polychain Capital, Lightspeed Venture Partners"/>
        <s v="Tomales Bay Capital, Bain &amp; Company, General Catalyst"/>
        <s v="GAM Holding"/>
        <s v="M13, Lightspeed Venture Partners, Lone Pine Capital"/>
        <s v="Insight Partners, Ignition Partners, Georgian Partners"/>
        <s v="Bnk To The Future, Trammell Ventures, SBI Investment"/>
        <s v="Accomplice, Polychain Capital, GoldenTree Asset Management"/>
        <s v="Paradigm, Andreessen Horowitz, Jump Capital"/>
        <s v="Redpoint Ventures, QiMing Venture Partners, Chengwei Capital"/>
        <s v="Passion Capital, Hedosophia, Outrun Ventures"/>
        <s v="Northern Light Venture Capital, Xiaomi, FutureX Capital"/>
        <s v="SC.Holdings, Not Boring Capital, Bolt Ventures"/>
        <s v="Storm Ventures, DFJ DragonFund, New Enterprise Associates"/>
        <s v="Craft Ventures, Caffeinated Capital, Operator Collective"/>
        <s v="Fireside Ventures, Sequoia Capital India, Stellaris Venture Partners"/>
        <s v="Andreessen Horowitz, TQ Ventures"/>
        <s v="Left Lane Capital, Galaxy Interactive, Tru Arrow Partners"/>
        <s v="Coatue Management, H Capital, Capital Today"/>
        <s v="Polychain Capital, Coinbase Ventures, Jump Capital"/>
        <s v="DST Global, General Catalyst, Monashees+"/>
        <s v="General Catalyst, Future Ventures, AU21"/>
        <s v="Lightspeed India Partners, Sequoia Capital India, Endiya Partners"/>
        <s v="Accel Partners, Sequoia Capital"/>
        <s v="Delian Capital, China International Capital Corporation, Sequoia Capital China"/>
        <s v="Investment Corporation of Dubai, Centralway"/>
        <s v="Initialized Capital, General Catalyst, Kraken Ventures"/>
        <s v="K2VC, Lightspeed China Partners, Sky9 Capital"/>
        <s v="Insight Partners, Softbank Group, Connect Ventures"/>
        <s v="Blackstone, Bessemer Venture Partners"/>
        <s v="Dragonfly Captial, Qiming Venture Partners, DST Global"/>
        <s v="Tencent Holdings, Hillhouse Capital Management"/>
        <s v="Goldman Sachs Asset Management, 3L"/>
        <s v="EQT Partner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4843.853324074073" createdVersion="6" refreshedVersion="6" minRefreshableVersion="3" recordCount="1081" xr:uid="{DA35ACC0-E479-4E18-ABE3-089E984434A9}">
  <cacheSource type="worksheet">
    <worksheetSource ref="A1:C1048576" sheet="Sheet4"/>
  </cacheSource>
  <cacheFields count="3">
    <cacheField name="Company" numFmtId="49">
      <sharedItems containsBlank="1" count="1073">
        <s v="Otto Bock HealthCare"/>
        <s v="Promasidor Holdings"/>
        <s v="Five Star Business Finance"/>
        <s v="Epic Games"/>
        <s v="Radius Payment Solutions"/>
        <s v="Thirty Madison"/>
        <s v="BGL Group"/>
        <s v="Vice Media"/>
        <s v="Howden Group Holdings"/>
        <s v="Carzone"/>
        <s v="Intarcia Therapeutics"/>
        <s v="Caris Life Sciences"/>
        <s v="YH Global"/>
        <s v="Pine Labs"/>
        <s v="Global Switch"/>
        <s v="iTutorGroup"/>
        <s v="Workhuman"/>
        <s v="Easyhome"/>
        <s v="Trendy Group International"/>
        <s v="OVH"/>
        <s v="Numbrs"/>
        <s v="Dxy.cn"/>
        <s v="Aprogen"/>
        <s v="Weilong Foods"/>
        <s v="PointClickCare"/>
        <s v="CFGI"/>
        <s v="eSentire"/>
        <s v="Ivalua"/>
        <s v="Relativity"/>
        <s v="Earnix"/>
        <s v="InSightec"/>
        <s v="OutSystems"/>
        <s v="Beisen"/>
        <s v="HuJiang"/>
        <s v="Venafi"/>
        <s v="Fractal Analytics"/>
        <s v="SMS Assist"/>
        <s v="Lianjia"/>
        <s v="Retool"/>
        <s v="SpaceX"/>
        <s v="GPclub"/>
        <s v="Fanatics"/>
        <s v="Acronis"/>
        <s v="Nexthink"/>
        <s v="Red Ventures"/>
        <s v="Mu Sigma"/>
        <s v="ISN"/>
        <s v="Veepee"/>
        <s v="GoodLeap"/>
        <s v="Cell C"/>
        <s v="MUSINSA"/>
        <s v="Odoo"/>
        <s v="SafetyCulture"/>
        <s v="Interos"/>
        <s v="Kendra Scott"/>
        <s v="Meizu Technology"/>
        <s v="Automation Anywhere"/>
        <s v="Yiguo"/>
        <s v="Berlin Brands Group"/>
        <s v="Quizlet"/>
        <s v="Movile"/>
        <s v="Zhubajie"/>
        <s v="SnapLogic"/>
        <s v="Yanolja"/>
        <s v="National Stock Exchange of India"/>
        <s v="SoundHound"/>
        <s v="reddit"/>
        <s v="Freshbooks"/>
        <s v="Splashtop"/>
        <s v="Automattic"/>
        <s v="G7 Networks"/>
        <s v="Noom"/>
        <s v="Deezer"/>
        <s v="Course Hero"/>
        <s v="BlaBlaCar"/>
        <s v="PPRO"/>
        <s v="ActiveCampaign"/>
        <s v="Kong"/>
        <s v="Dadi Cinema"/>
        <s v="Afiniti"/>
        <s v="DJI Innovations"/>
        <s v="SSENSE"/>
        <s v="Mollie"/>
        <s v="Zopa"/>
        <s v="Xinchao Media"/>
        <s v="Games24x7"/>
        <s v="Hopper"/>
        <s v="HeartFlow"/>
        <s v="C2FO"/>
        <s v="Spiber"/>
        <s v="Age of Learning"/>
        <s v="Druva"/>
        <s v="ezCater"/>
        <s v="Starburst"/>
        <s v="Neo4j"/>
        <s v="MediaMath"/>
        <s v="Extend"/>
        <s v="Huaqin Telecom Technology"/>
        <s v="Sisense"/>
        <s v="Gelato"/>
        <s v="Unico"/>
        <s v="BrewDog"/>
        <s v="InMobi"/>
        <s v="Coocaa"/>
        <s v="Infobip"/>
        <s v="1Password"/>
        <s v="Biosplice Therapeutics"/>
        <s v="Thumbtack"/>
        <s v="PolicyBazaar"/>
        <s v="Collibra"/>
        <s v="Vinted"/>
        <s v="Kaseya"/>
        <s v="PAX"/>
        <s v="Klarna"/>
        <s v="BYJU's"/>
        <s v="HighRadius"/>
        <s v="CAIS"/>
        <s v="Clio"/>
        <s v="Icertis"/>
        <s v="ReliaQuest"/>
        <s v="SHEIN"/>
        <s v="Mixpanel"/>
        <s v="Tealium"/>
        <s v="impact.com"/>
        <s v="Amagi"/>
        <s v="Rubicon"/>
        <s v="Tubatu.com"/>
        <s v="Axtria"/>
        <s v="Chipone"/>
        <s v="Happy Money"/>
        <s v="JOLLY Information Technology"/>
        <s v="Tanium"/>
        <s v="Addepar"/>
        <s v="Uniphore"/>
        <s v="Xingsheng Selected"/>
        <s v="Eruditus Executive Education"/>
        <s v="Epidemic Sound"/>
        <s v="Ola Cabs"/>
        <s v="BloomReach"/>
        <s v="Vista Global"/>
        <s v="o9 Solutions"/>
        <s v="Grammarly"/>
        <s v="Magic Leap"/>
        <s v="WEMAKEPRICE"/>
        <s v="Tarana Wireless"/>
        <s v="Wacai"/>
        <s v="MadeiraMadeira"/>
        <s v="TechStyle Fashion Group"/>
        <s v="Betterment"/>
        <s v="Feedzai"/>
        <s v="Chronosphere"/>
        <s v="MobiKwik"/>
        <s v="Quora"/>
        <s v="SmartRecruiters"/>
        <s v="Strava"/>
        <s v="Hosjoy"/>
        <s v="OrCam Technologies"/>
        <s v="Kajabi"/>
        <s v="Upstox"/>
        <s v="Assent"/>
        <s v="China Cloud"/>
        <s v="Mafengwo"/>
        <s v="YipitData"/>
        <s v="Trulioo"/>
        <s v="CarDekho"/>
        <s v="FirstCry"/>
        <s v="Pharmapacks"/>
        <s v="Seismic"/>
        <s v="Moon Active"/>
        <s v="Modernizing Medicine"/>
        <s v="ZocDoc"/>
        <s v="PatSnap"/>
        <s v="L&amp;P Cosmetic"/>
        <s v="Zenoti"/>
        <s v="Public"/>
        <s v="Stripe"/>
        <s v="Everlaw"/>
        <s v="Skydance Media"/>
        <s v="Culture Amp"/>
        <s v="H2O.ai"/>
        <s v="Intercom"/>
        <s v="Reltio"/>
        <s v="CloudBees"/>
        <s v="Keenon Robotics"/>
        <s v="Flipboard"/>
        <s v="Pantheon Systems"/>
        <s v="WeDoctor"/>
        <s v="Trax"/>
        <s v="MURAL"/>
        <s v="Jusfoun Big Data"/>
        <s v="Athletic Greens"/>
        <s v="Discord"/>
        <s v="RELEX Solutions"/>
        <s v="Lenskart"/>
        <s v="Cross River Bank"/>
        <s v="TuJia"/>
        <s v="Cava Group"/>
        <s v="FiveTran"/>
        <s v="Gusto"/>
        <s v="Vestiaire Collective"/>
        <s v="GetYourGuide"/>
        <s v="ZEPZ"/>
        <s v="Nuvemshop"/>
        <s v="iFood"/>
        <s v="Veev"/>
        <s v="Canva"/>
        <s v="GoCardless"/>
        <s v="Rebel Foods"/>
        <s v="Tresata"/>
        <s v="ONE"/>
        <s v="United Imaging Healthcare"/>
        <s v="Talkdesk"/>
        <s v="Blockchain.com"/>
        <s v="Bought By Many"/>
        <s v="ChargeBee Technologies"/>
        <s v="Dialpad"/>
        <s v="Ynsect"/>
        <s v="Zhaogang"/>
        <s v="Koudai"/>
        <s v="InVision"/>
        <s v="MindMaze"/>
        <s v="Infinidat"/>
        <s v="OVO Energy"/>
        <s v="LTK"/>
        <s v="FLASH"/>
        <s v="Matillion"/>
        <s v="Vox Media"/>
        <s v="Impossible Foods"/>
        <s v="AppsFlyer"/>
        <s v="Juma Peisong"/>
        <s v="Scandit"/>
        <s v="Lydia"/>
        <s v="Evidation"/>
        <s v="Jiuxian"/>
        <s v="Kujiale"/>
        <s v="BeiBei"/>
        <s v="OpenWeb"/>
        <s v="HomeLight"/>
        <s v="Zapier"/>
        <s v="MessageBird"/>
        <s v="Delhivery"/>
        <s v="SumUp"/>
        <s v="PicsArt"/>
        <s v="Qingting FM"/>
        <s v="Phenom People"/>
        <s v="Vagaro"/>
        <s v="SmartAsset"/>
        <s v="Sift"/>
        <s v="Glia"/>
        <s v="ID.me"/>
        <s v="Juanpi"/>
        <s v="Lamabang"/>
        <s v="Hotmart"/>
        <s v="Sentry"/>
        <s v="Kraken"/>
        <s v="Xiaobing"/>
        <s v="Iodine Software"/>
        <s v="Jobandtalent"/>
        <s v="Tradeshift"/>
        <s v="Olive"/>
        <s v="Gett"/>
        <s v="Yixia"/>
        <s v="Improbable"/>
        <s v="Plaid"/>
        <s v="Dunamu"/>
        <s v="Klaviyo"/>
        <s v="Houzz"/>
        <s v="Volocopter"/>
        <s v="HEYTEA"/>
        <s v="DriveWealth"/>
        <s v="Tipalti"/>
        <s v="DianRong"/>
        <s v="LinkSure Network"/>
        <s v="Forter"/>
        <s v="Gympass"/>
        <s v="Acorns"/>
        <s v="Yuanfudao"/>
        <s v="Clari"/>
        <s v="Rokt"/>
        <s v="Nature's Fynd"/>
        <s v="Eat Just"/>
        <s v="Benchling"/>
        <s v="SmartNews"/>
        <s v="Socar"/>
        <s v="JumpCloud"/>
        <s v="Cabify"/>
        <s v="Whoop"/>
        <s v="YITU Technology"/>
        <s v="Instacart"/>
        <s v="OYO Rooms"/>
        <s v="Signifyd"/>
        <s v="Clip"/>
        <s v="Unisound"/>
        <s v="TangoMe"/>
        <s v="Redis Labs"/>
        <s v="Diamond Foundry"/>
        <s v="Globalization Partners"/>
        <s v="TradingView"/>
        <s v="Oda"/>
        <s v="Webflow"/>
        <s v="Algolia"/>
        <s v="Figma"/>
        <s v="Contentful"/>
        <s v="Gaussian Robotics"/>
        <s v="Degreed"/>
        <s v="CircleCI"/>
        <s v="Gousto"/>
        <s v="Fever Labs"/>
        <s v="Ripple"/>
        <s v="Augury"/>
        <s v="Gymshark"/>
        <s v="Reify Health"/>
        <s v="G2"/>
        <s v="Mobvoi"/>
        <s v="Mia.com"/>
        <s v="A24 Films"/>
        <s v="Calm"/>
        <s v="Yello Mobile"/>
        <s v="Orbbec Technology"/>
        <s v="Netskope"/>
        <s v="Carta"/>
        <s v="DataRobot"/>
        <s v="Radiology Partners"/>
        <s v="SouChe Holdings"/>
        <s v="Traveloka"/>
        <s v="CommerceIQ"/>
        <s v="StoreDot"/>
        <s v="Lucid"/>
        <s v="Insider"/>
        <s v="Justworks"/>
        <s v="Domestika"/>
        <s v="Alzheon"/>
        <s v="Ibotta"/>
        <s v="JoyTunes"/>
        <s v="Wenheyou"/>
        <s v="WeLab"/>
        <s v="DailyHunt"/>
        <s v="Creditas"/>
        <s v="iCapital Network"/>
        <s v="Ximalaya FM"/>
        <s v="Collective Health"/>
        <s v="Hesai Tech"/>
        <s v="Cybereason"/>
        <s v="ThoughtSpot"/>
        <s v="Cohesity"/>
        <s v="Mofang Living"/>
        <s v="Dataiku"/>
        <s v="Rubrik"/>
        <s v="Aurora Solar"/>
        <s v="Voodoo"/>
        <s v="HuiMin"/>
        <s v="Cambridge Mobile Telematics"/>
        <s v="Color"/>
        <s v="Miro"/>
        <s v="MX Technologies"/>
        <s v="AppDirect"/>
        <s v="6Sense"/>
        <s v="KeepTruckin"/>
        <s v="Workato"/>
        <s v="Patreon"/>
        <s v="Fundbox"/>
        <s v="DispatchHealth"/>
        <s v="BitSight Technologies"/>
        <s v="Databricks"/>
        <s v="Omio"/>
        <s v="Exabeam"/>
        <s v="GupShup"/>
        <s v="GrubMarket"/>
        <s v="Konfio"/>
        <s v="Helium Systems"/>
        <s v="Pendo"/>
        <s v="Vectra Networks"/>
        <s v="Calendly"/>
        <s v="Iterable"/>
        <s v="Aviatrix"/>
        <s v="Skydio"/>
        <s v="LaunchDarkly"/>
        <s v="Rad Power Bikes"/>
        <s v="TalkingData"/>
        <s v="WTOIP"/>
        <s v="Maimai"/>
        <s v="Checkout.com"/>
        <s v="Dream11"/>
        <s v="BenevolentAI"/>
        <s v="OCSiAl"/>
        <s v="FXiaoKe"/>
        <s v="Lookout"/>
        <s v="Bunq"/>
        <s v="Pattern"/>
        <s v="Contrast Security"/>
        <s v="Glossier"/>
        <s v="Tongdun Technology"/>
        <s v="BrowserStack"/>
        <s v="Sourcegraph"/>
        <s v="Rivigo"/>
        <s v="Boom Supersonic"/>
        <s v="FloQast"/>
        <s v="Sendbird"/>
        <s v="Nextiva"/>
        <s v="ServiceTitan"/>
        <s v="VIPKid"/>
        <s v="Indigo Ag"/>
        <s v="FlixBus"/>
        <s v="MOLOCO"/>
        <s v="Alation"/>
        <s v="SmartHR"/>
        <s v="Bringg"/>
        <s v="CHEQ"/>
        <s v="RIDI"/>
        <s v="Newsela"/>
        <s v="Envoy"/>
        <s v="Shippo"/>
        <s v="Ascend Money"/>
        <s v="Oura"/>
        <s v="Preferred Networks"/>
        <s v="JimuBox"/>
        <s v="Hive"/>
        <s v="Tractable"/>
        <s v="Uplight"/>
        <s v="Mirakl"/>
        <s v="UBTECH Robotics"/>
        <s v="wefox"/>
        <s v="Xiaohongshu"/>
        <s v="Sila Nanotechnologies"/>
        <s v="Tuhu"/>
        <s v="DeepBlue Technology"/>
        <s v="Harry's"/>
        <s v="Starling Bank"/>
        <s v="Kurly"/>
        <s v="QuintoAndar"/>
        <s v="Workrise"/>
        <s v="Circle"/>
        <s v="Trumid"/>
        <s v="Avant"/>
        <s v="Kuaigou Dache"/>
        <s v="Highspot"/>
        <s v="Zwift"/>
        <s v="KK Group"/>
        <s v="InFarm"/>
        <s v="Swiggy"/>
        <s v="Transmit Security"/>
        <s v="BetterUp"/>
        <s v="Illumio"/>
        <s v="Greenlight"/>
        <s v="Paxos"/>
        <s v="Personio"/>
        <s v="Carbon Health"/>
        <s v="Symphony"/>
        <s v="Medable"/>
        <s v="Ledger"/>
        <s v="NoBroker"/>
        <s v="Podium"/>
        <s v="Zuoyebang"/>
        <s v="TELD"/>
        <s v="CargoX"/>
        <s v="VideoAmp"/>
        <s v="Andela"/>
        <s v="Innovaccer"/>
        <s v="Bitso"/>
        <s v="ZongMu Technology"/>
        <s v="Urban Company"/>
        <s v="FlashEx"/>
        <s v="LifeMiles"/>
        <s v="Guideline"/>
        <s v="Loadsmart"/>
        <s v="Ironclad"/>
        <s v="ShipBob"/>
        <s v="Honor Technology"/>
        <s v="Komodo Health"/>
        <s v="Scalable Capital"/>
        <s v="Lightricks"/>
        <s v="Getir"/>
        <s v="Greensill"/>
        <s v="Snapdeal"/>
        <s v="Blockstream"/>
        <s v="Locus Robotics"/>
        <s v="Aledade"/>
        <s v="Carousell"/>
        <s v="NIUM"/>
        <s v="Hibob"/>
        <s v="DT Dream"/>
        <s v="Productboard"/>
        <s v="LinkDoc Technology"/>
        <s v="Formlabs"/>
        <s v="Slice"/>
        <s v="Outschool"/>
        <s v="Bluecore"/>
        <s v="Dental Monitoring"/>
        <s v="Aircall"/>
        <s v="Quantum Metric"/>
        <s v="Uptake"/>
        <s v="Visier"/>
        <s v="Xendit"/>
        <s v="Netlify"/>
        <s v="Maven Clinic"/>
        <s v="Back Market"/>
        <s v="Meesho"/>
        <s v="ShareChat"/>
        <s v="OakNorth Bank"/>
        <s v="Youxia Motors"/>
        <s v="4Paradigm"/>
        <s v="UpGrad"/>
        <s v="Pentera"/>
        <s v="Changingedu"/>
        <s v="Valgen Medtech"/>
        <s v="SonderMind"/>
        <s v="Wildlife Studios"/>
        <s v="FullStory"/>
        <s v="Firefly Aerospace"/>
        <s v="Karat"/>
        <s v="TrialSpark"/>
        <s v="JUUL Labs"/>
        <s v="Xiaoe Tech"/>
        <s v="Luoji Siwei"/>
        <s v="Minio"/>
        <s v="Star Charge"/>
        <s v="Pet Circle"/>
        <s v="Daily Harvest"/>
        <s v="Apus Group"/>
        <s v="DistroKid"/>
        <s v="TripActions"/>
        <s v="Bytedance"/>
        <s v="1KMXC"/>
        <s v="Project44"/>
        <s v="Mininglamp Technology"/>
        <s v="Via"/>
        <s v="Bitmain"/>
        <s v="Razorpay"/>
        <s v="Sysdig"/>
        <s v="Carbon"/>
        <s v="ConsenSys"/>
        <s v="Newlink Group"/>
        <s v="Socure"/>
        <s v="TERMINUS Technology"/>
        <s v="Keep"/>
        <s v="J&amp;T Express"/>
        <s v="Carro"/>
        <s v="Gong"/>
        <s v="Carsome"/>
        <s v="Xpressbees"/>
        <s v="XiaoZhu"/>
        <s v="KRY"/>
        <s v="Yimidida"/>
        <s v="Grafana Labs"/>
        <s v="Cato Networks"/>
        <s v="Alto Pharmacy"/>
        <s v="CloudWalk Technology"/>
        <s v="Loggi"/>
        <s v="Chehaoduo"/>
        <s v="WM Motor"/>
        <s v="HoneyBook"/>
        <s v="Bowery Farming"/>
        <s v="GOAT"/>
        <s v="Royole Corporation"/>
        <s v="Licious"/>
        <s v="ApplyBoard"/>
        <s v="Moglix"/>
        <s v="MasterClass"/>
        <s v="Tonal"/>
        <s v="Omada Health"/>
        <s v="Mambu"/>
        <s v="Yotpo"/>
        <s v="Clearco"/>
        <s v="LivSpace"/>
        <s v="Stash"/>
        <s v="Gemini"/>
        <s v="Zume"/>
        <s v="Pagaya"/>
        <s v="Dremio"/>
        <s v="TravelPerk"/>
        <s v="Ethos"/>
        <s v="solarisBank"/>
        <s v="Thought Machine"/>
        <s v="Current"/>
        <s v="Flock Freight"/>
        <s v="BlockDaemon"/>
        <s v="Fenbi Education"/>
        <s v="ASAPP"/>
        <s v="Guild Education"/>
        <s v="NotCo"/>
        <s v="SiFive"/>
        <s v="Dragos"/>
        <s v="Zeta"/>
        <s v="Sennder"/>
        <s v="Human Interest"/>
        <s v="Lattice"/>
        <s v="Amber Group"/>
        <s v="Clarify Health"/>
        <s v="DriveNets"/>
        <s v="Olist"/>
        <s v="Globality"/>
        <s v="MyGlamm"/>
        <s v="Astranis Space Technologies"/>
        <s v="58 Daojia"/>
        <s v="Articulate"/>
        <s v="SWORD Health"/>
        <s v="Lendable"/>
        <s v="GO1"/>
        <s v="RapidAPI"/>
        <s v="Copado"/>
        <s v="Aqua Security"/>
        <s v="HyalRoute"/>
        <s v="Incode Technologies"/>
        <s v="Paradox"/>
        <s v="Snapdocs"/>
        <s v="BigID"/>
        <s v="TensTorrent"/>
        <s v="Everly Health"/>
        <s v="Huisuanzhang"/>
        <s v="Baiwang"/>
        <s v="Electric"/>
        <s v="YunQuNa"/>
        <s v="STORD"/>
        <s v="iCarbonX"/>
        <s v="Celonis"/>
        <s v="Digital Currency Group"/>
        <s v="Monzo"/>
        <s v="Dataminr"/>
        <s v="OpenAI"/>
        <s v="BYTON"/>
        <s v="ENOVATE"/>
        <s v="Leap Motor"/>
        <s v="Amperity"/>
        <s v="VTS"/>
        <s v="Iluvatar CoreX"/>
        <s v="Mux"/>
        <s v="Flipdish"/>
        <s v="Alloy"/>
        <s v="Moka"/>
        <s v="Instabase"/>
        <s v="eDaili"/>
        <s v="Cloudinary"/>
        <s v="Assembly"/>
        <s v="Carson Group"/>
        <s v="Ninja Van"/>
        <s v="Xingyun Group"/>
        <s v="Weee!"/>
        <s v="Toss"/>
        <s v="Hinge Health"/>
        <s v="Unacademy"/>
        <s v="XtalPi"/>
        <s v="Rapyd"/>
        <s v="Cao Cao Mobility"/>
        <s v="OfBusiness"/>
        <s v="Cerebras Systems"/>
        <s v="Watershed"/>
        <s v="ManoMano"/>
        <s v="Graphcore"/>
        <s v="Branch"/>
        <s v="PsiQuantum"/>
        <s v="CureFit"/>
        <s v="Kuaikan Manhua"/>
        <s v="Pipe"/>
        <s v="Checkr"/>
        <s v="Cgtz"/>
        <s v="Advance Intelligence Group"/>
        <s v="Digit Insurance"/>
        <s v="BlueVoyant"/>
        <s v="Spinny"/>
        <s v="OwnBackup"/>
        <s v="Argo AI"/>
        <s v="Northvolt"/>
        <s v="Remote"/>
        <s v="PayFit"/>
        <s v="Yaoshibang"/>
        <s v="Outreach"/>
        <s v="Rothy's"/>
        <s v="Mynt"/>
        <s v="Grove Collaborative"/>
        <s v="Flutterwave"/>
        <s v="EBANX"/>
        <s v="Vuori"/>
        <s v="Solugen"/>
        <s v="VerbIT"/>
        <s v="ABL Space Systems"/>
        <s v="dbt Labs"/>
        <s v="ECARX"/>
        <s v="Flock Safety"/>
        <s v="Chainalysis"/>
        <s v="Roofstock"/>
        <s v="Alan"/>
        <s v="Bordrin Motors"/>
        <s v="Groq"/>
        <s v="Applied Intuition"/>
        <s v="Notion Labs"/>
        <s v="Cedar"/>
        <s v="Swile"/>
        <s v="M1 Finance"/>
        <s v="Sky Mavis"/>
        <s v="Clearcover"/>
        <s v="Lalamove"/>
        <s v="Nuro"/>
        <s v="N26"/>
        <s v="Flexport"/>
        <s v="Horizon Robotics"/>
        <s v="Hello TransTech"/>
        <s v="Veho"/>
        <s v="Rec Room"/>
        <s v="At-Bay"/>
        <s v="MindTickle"/>
        <s v="K Health"/>
        <s v="Salt Security"/>
        <s v="The Zebra"/>
        <s v="Truepill"/>
        <s v="Owkin"/>
        <s v="Orchard"/>
        <s v="Hyperchain"/>
        <s v="Papa"/>
        <s v="Coda"/>
        <s v="WeBull"/>
        <s v="Cognite"/>
        <s v="Density"/>
        <s v="dMed Biopharmaceutical"/>
        <s v="Aiven"/>
        <s v="Loom"/>
        <s v="Lukka"/>
        <s v="Airtable"/>
        <s v="Bolt"/>
        <s v="SambaNova Systems"/>
        <s v="Cars24"/>
        <s v="Udaan"/>
        <s v="BlockFi"/>
        <s v="Momenta"/>
        <s v="IRL"/>
        <s v="Harness"/>
        <s v="Orca Bio"/>
        <s v="Ada Support"/>
        <s v="DailyPay"/>
        <s v="SeekOut"/>
        <s v="56PINGTAI"/>
        <s v="Timescale"/>
        <s v="Intellifusion"/>
        <s v="TUNGEE"/>
        <s v="LinkTree"/>
        <s v="Placer.ai"/>
        <s v="Cameo"/>
        <s v="UISEE Technology"/>
        <s v="Einride"/>
        <s v="Tezign"/>
        <s v="Athelas"/>
        <s v="GalaxySpace"/>
        <s v="Tackle.io"/>
        <s v="Esusu"/>
        <s v="Printful"/>
        <s v="Vise"/>
        <s v="Worldcoin"/>
        <s v="Black Sesame Technologies"/>
        <s v="Mamaearth"/>
        <s v="CoinDCX"/>
        <s v="Trade Republic"/>
        <s v="Morning Consult"/>
        <s v="Tempus"/>
        <s v="Doctolib"/>
        <s v="Loft"/>
        <s v="Plume"/>
        <s v="Klook"/>
        <s v="Neon"/>
        <s v="Cockroach Labs"/>
        <s v="SpotOn"/>
        <s v="Trader Interactive"/>
        <s v="Dutchie"/>
        <s v="Forto"/>
        <s v="Upgrade"/>
        <s v="Fetch Rewards"/>
        <s v="Uala"/>
        <s v="Yijiupi"/>
        <s v="Aura"/>
        <s v="StockX"/>
        <s v="Anchorage Digital"/>
        <s v="Zipline"/>
        <s v="Somatus"/>
        <s v="Deliverr"/>
        <s v="Exotec"/>
        <s v="Lunar"/>
        <s v="Rippling"/>
        <s v="Shulan Health"/>
        <s v="goPuff"/>
        <s v="Skims"/>
        <s v="Groww"/>
        <s v="Yunxuetang"/>
        <s v="Devo"/>
        <s v="Divvy Homes"/>
        <s v="BlackBuck"/>
        <s v="CloudWalk"/>
        <s v="HMD Global"/>
        <s v="Shield AI"/>
        <s v="BigPanda"/>
        <s v="Spendesk"/>
        <s v="Vercel"/>
        <s v="Staffbase"/>
        <s v="Enpal"/>
        <s v="Chipper Cash"/>
        <s v="Revolut"/>
        <s v="Chime"/>
        <s v="Kavak"/>
        <s v="Lacework"/>
        <s v="Ziroom"/>
        <s v="Hozon Auto"/>
        <s v="fabric"/>
        <s v="Built"/>
        <s v="SparkCognition"/>
        <s v="Capitolis"/>
        <s v="Immutable"/>
        <s v="Pipa Coding"/>
        <s v="Mammoth Biosciences"/>
        <s v="VAST Data"/>
        <s v="Mythical Games"/>
        <s v="Lusha"/>
        <s v="Ajaib"/>
        <s v="Opentrons"/>
        <s v="Agile Robots"/>
        <s v="Deliverect"/>
        <s v="CredAvenue"/>
        <s v="Pacaso"/>
        <s v="Shukun Technology"/>
        <s v="Tripledot"/>
        <s v="Wave"/>
        <s v="People.ai"/>
        <s v="Weights &amp; Biases"/>
        <s v="Faire"/>
        <s v="Brex"/>
        <s v="Meicai"/>
        <s v="WeRide"/>
        <s v="MEGVII"/>
        <s v="BitFury"/>
        <s v="Modern Health"/>
        <s v="Gem"/>
        <s v="Panther Labs"/>
        <s v="Chief"/>
        <s v="Hasura"/>
        <s v="Rightway"/>
        <s v="Marshmallow"/>
        <s v="Manner"/>
        <s v="EcoFlow"/>
        <s v="SITECH DEV"/>
        <s v="Poizon"/>
        <s v="CMR Surgical"/>
        <s v="Miaoshou Doctor"/>
        <s v="CRED"/>
        <s v="Lyra Health"/>
        <s v="ContentSquare"/>
        <s v="Airwallex"/>
        <s v="Heyday"/>
        <s v="Niantic"/>
        <s v="Convoy"/>
        <s v="Yipin Shengxian"/>
        <s v="Claroty"/>
        <s v="Deel"/>
        <s v="Pat McGrath Labs"/>
        <s v="Opay"/>
        <s v="Shift Technology"/>
        <s v="Nxin"/>
        <s v="Misfits Market"/>
        <s v="Guoquan Shihui"/>
        <s v="PandaDoc"/>
        <s v="VOI"/>
        <s v="Kitopi"/>
        <s v="Arctic Wolf Networks"/>
        <s v="Boba"/>
        <s v="Nexii"/>
        <s v="Acko General Insurance"/>
        <s v="Tekion"/>
        <s v="Handshake"/>
        <s v="Pleo"/>
        <s v="Better.com"/>
        <s v="Eightfold.ai"/>
        <s v="Mobile Premier League"/>
        <s v="Virta Health"/>
        <s v="Qumulo"/>
        <s v="Zilch"/>
        <s v="Womai"/>
        <s v="FalconX"/>
        <s v="Elemy"/>
        <s v="Side"/>
        <s v="Savage X Fenty"/>
        <s v="KnowBox"/>
        <s v="Moveworks"/>
        <s v="CoinSwitch Kuber"/>
        <s v="ConcertAI"/>
        <s v="FTX"/>
        <s v="Thrasio"/>
        <s v="C6 Bank"/>
        <s v="Spring Health"/>
        <s v="YugaByte"/>
        <s v="Emerging Markets Property Group"/>
        <s v="ZenBusiness"/>
        <s v="Infra.Market"/>
        <s v="Aibee"/>
        <s v="Firebolt"/>
        <s v="Amount"/>
        <s v="Spotter"/>
        <s v="Hailo"/>
        <s v="Persona"/>
        <s v="Sunbit"/>
        <s v="bolttech"/>
        <s v="Betterfly"/>
        <s v="Lessen"/>
        <s v="Next Silicon"/>
        <s v="Zego"/>
        <s v="Pony.ai"/>
        <s v="Hive Box"/>
        <s v="SaltPay"/>
        <s v="Unite Us"/>
        <s v="Modern Treasury"/>
        <s v="Away"/>
        <s v="Injective Protocol"/>
        <s v="Veriff"/>
        <s v="Pristyn Care"/>
        <s v="Figment"/>
        <s v="CaptivateIQ"/>
        <s v="StarkWare"/>
        <s v="Revolution Precrafted"/>
        <s v="News Break"/>
        <s v="Wrapbook"/>
        <s v="iTrustCapital"/>
        <s v="Offchain Labs"/>
        <s v="AgentSync"/>
        <s v="Zhuan Zhuan"/>
        <s v="OneTrust"/>
        <s v="The Bank of London"/>
        <s v="Cityblock Health"/>
        <s v="Next Insurance"/>
        <s v="Farmers Business Network"/>
        <s v="Celsius Network"/>
        <s v="EQRx"/>
        <s v="GoStudent"/>
        <s v="Apeel Sciences"/>
        <s v="DealShare"/>
        <s v="The Brandtech Group"/>
        <s v="Dapper Labs"/>
        <s v="Scale AI"/>
        <s v="BharatPe"/>
        <s v="Capsule"/>
        <s v="MoonPay"/>
        <s v="Commure"/>
        <s v="Coalition"/>
        <s v="Melio"/>
        <s v="Dream Games"/>
        <s v="Cerebral"/>
        <s v="Papaya Global"/>
        <s v="Postman"/>
        <s v="Scalapay"/>
        <s v="Axonius"/>
        <s v="Fiture"/>
        <s v="Unqork"/>
        <s v="Flash Express"/>
        <s v="Huike Group"/>
        <s v="REEF Technology"/>
        <s v="Il Makiage"/>
        <s v="Meero"/>
        <s v="Vedantu"/>
        <s v="TrueLayer"/>
        <s v="Standard"/>
        <s v="Wayflyer"/>
        <s v="Aleo"/>
        <s v="Whatnot"/>
        <s v="Island"/>
        <s v="Beyond Identity"/>
        <s v="Hopin"/>
        <s v="Ro"/>
        <s v="Abogen"/>
        <s v="Relativity Space"/>
        <s v="Inxeption"/>
        <s v="Razor"/>
        <s v="Qualia"/>
        <s v="Anyscale"/>
        <s v="Rebellion Defense"/>
        <s v="Axiom Space"/>
        <s v="Cider"/>
        <s v="Snorkel AI"/>
        <s v="Temporal"/>
        <s v="Turing"/>
        <s v="Masterworks"/>
        <s v="Matrixport"/>
        <s v="Scopely"/>
        <s v="Varo Bank"/>
        <s v="Attentive"/>
        <s v="Zihaiguo"/>
        <s v="Redwood Materials"/>
        <s v="AIWAYS"/>
        <s v="Ola Electric Mobility"/>
        <s v="Medlinker"/>
        <s v="Sorare"/>
        <s v="Qonto"/>
        <s v="Banma Network Technologies"/>
        <s v="Anduril"/>
        <s v="Axelar"/>
        <s v="Black Unicorn Factory"/>
        <s v="Tier"/>
        <s v="BitPanda"/>
        <s v="ClickUp"/>
        <s v="Route"/>
        <s v="Enflame"/>
        <s v="Gauntlet Networks"/>
        <s v="Yuga Labs"/>
        <s v="Geek+"/>
        <s v="Akulaku"/>
        <s v="ElasticRun"/>
        <s v="MoMo"/>
        <s v="Rohlik"/>
        <s v="Merama"/>
        <s v="Inari"/>
        <s v="Kopi Kenangan"/>
        <s v="ClickHouse"/>
        <s v="SmartMore"/>
        <s v="Devoted Health"/>
        <s v="Fair"/>
        <s v="Transcarent"/>
        <s v="Epirus"/>
        <s v="Biren Technology"/>
        <s v="ReCharge"/>
        <s v="Jeeves"/>
        <s v="LetsGetChecked"/>
        <s v="Expel"/>
        <s v="TaxBit"/>
        <s v="Noname Security"/>
        <s v="Mensa Brands"/>
        <s v="XForcePlus"/>
        <s v="Gorillas"/>
        <s v="Airbyte"/>
        <s v="Solo.io"/>
        <s v="LEAD School"/>
        <s v="Pilot.com"/>
        <s v="Haomao.AI"/>
        <s v="Cresta"/>
        <s v="Cadence"/>
        <s v="Playco"/>
        <s v="Verkada"/>
        <s v="Drata"/>
        <s v="1047 Games"/>
        <s v="Stytch"/>
        <s v="CoinList"/>
        <s v="Clubhouse"/>
        <s v="Clara"/>
        <s v="MobileCoin"/>
        <s v="HAYDON"/>
        <s v="PLACE"/>
        <s v="Forte Labs"/>
        <s v="Dune Analytics"/>
        <s v="SellerX"/>
        <s v="Genki Forest"/>
        <s v="Ramp"/>
        <s v="Orca Security"/>
        <s v="Wiz"/>
        <s v="Alchemy"/>
        <s v="NuCom Group"/>
        <s v="Zetwerk"/>
        <s v="Ouyeel"/>
        <s v="Jokr"/>
        <s v="OpenSea"/>
        <s v="Ankorstore"/>
        <s v="SVOLT"/>
        <s v="Prime Medicine"/>
        <s v="Rappi"/>
        <s v="Motorway"/>
        <s v="Payhawk"/>
        <s v="Aptos"/>
        <s v="Snyk"/>
        <s v="Fireblocks"/>
        <s v="Flink Food"/>
        <s v="Accelerant"/>
        <s v="apna"/>
        <s v="GlobalBees"/>
        <s v="Optimism"/>
        <s v="Sidecar Health"/>
        <s v="Mercury"/>
        <s v="Yidian Zixun"/>
        <s v="LayerZero Labs"/>
        <s v="Phantom"/>
        <s v="Darwinbox"/>
        <s v="CoinTracker"/>
        <s v="candy.com"/>
        <m/>
      </sharedItems>
    </cacheField>
    <cacheField name="Year Founded" numFmtId="0">
      <sharedItems containsString="0" containsBlank="1" containsNumber="1" containsInteger="1" minValue="1919" maxValue="2021"/>
    </cacheField>
    <cacheField name="Year Differnce Colunm" numFmtId="0">
      <sharedItems containsString="0" containsBlank="1" containsNumber="1" minValue="0" maxValue="1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4843.855192476854" createdVersion="6" refreshedVersion="6" minRefreshableVersion="3" recordCount="5" xr:uid="{5949599F-EB08-42FF-B834-83C41DF2DDDC}">
  <cacheSource type="worksheet">
    <worksheetSource ref="E1:G6" sheet="Sheet4"/>
  </cacheSource>
  <cacheFields count="3">
    <cacheField name="Company" numFmtId="0">
      <sharedItems count="5">
        <s v="Otto Bock HealthCare"/>
        <s v="Promasidor Holdings"/>
        <s v="Five Star Business Finance"/>
        <s v="Radius Payment Solutions"/>
        <s v="Epic Games"/>
      </sharedItems>
    </cacheField>
    <cacheField name="year founded" numFmtId="0">
      <sharedItems containsSemiMixedTypes="0" containsString="0" containsNumber="1" containsInteger="1" minValue="1919" maxValue="1991"/>
    </cacheField>
    <cacheField name="year difference" numFmtId="0">
      <sharedItems containsSemiMixedTypes="0" containsString="0" containsNumber="1" containsInteger="1" minValue="30" maxValue="1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74">
  <r>
    <x v="0"/>
    <s v="$4B"/>
    <s v="$4000000000"/>
    <x v="0"/>
    <x v="0"/>
    <x v="0"/>
    <x v="0"/>
    <x v="0"/>
    <s v="North America"/>
    <x v="0"/>
    <x v="0"/>
    <x v="0"/>
    <s v=" Low Funding "/>
    <x v="0"/>
  </r>
  <r>
    <x v="1"/>
    <s v="$2B"/>
    <s v="$2000000000"/>
    <x v="0"/>
    <x v="1"/>
    <x v="1"/>
    <x v="1"/>
    <x v="1"/>
    <s v="North America"/>
    <x v="1"/>
    <x v="0"/>
    <x v="1"/>
    <s v=" Middle Funding "/>
    <x v="1"/>
  </r>
  <r>
    <x v="2"/>
    <s v="$2B"/>
    <s v="$2000000000"/>
    <x v="0"/>
    <x v="2"/>
    <x v="2"/>
    <x v="2"/>
    <x v="1"/>
    <s v="North America"/>
    <x v="2"/>
    <x v="0"/>
    <x v="1"/>
    <s v=" Middle Funding "/>
    <x v="2"/>
  </r>
  <r>
    <x v="3"/>
    <s v="$1B"/>
    <s v="$1000000000"/>
    <x v="0"/>
    <x v="3"/>
    <x v="1"/>
    <x v="3"/>
    <x v="2"/>
    <s v="Asia"/>
    <x v="3"/>
    <x v="0"/>
    <x v="2"/>
    <s v=" Middle Funding "/>
    <x v="3"/>
  </r>
  <r>
    <x v="4"/>
    <s v="$1B"/>
    <s v="$1000000001"/>
    <x v="0"/>
    <x v="4"/>
    <x v="3"/>
    <x v="4"/>
    <x v="2"/>
    <s v="Asia"/>
    <x v="4"/>
    <x v="0"/>
    <x v="2"/>
    <s v=" Middle Funding "/>
    <x v="4"/>
  </r>
  <r>
    <x v="5"/>
    <s v="$1B"/>
    <s v="$1000000002"/>
    <x v="0"/>
    <x v="5"/>
    <x v="0"/>
    <x v="5"/>
    <x v="3"/>
    <s v="Europe"/>
    <x v="2"/>
    <x v="0"/>
    <x v="3"/>
    <s v=" Low Funding "/>
    <x v="5"/>
  </r>
  <r>
    <x v="6"/>
    <s v="$1B"/>
    <s v="$1000000000 "/>
    <x v="0"/>
    <x v="6"/>
    <x v="4"/>
    <x v="6"/>
    <x v="1"/>
    <s v="North America"/>
    <x v="5"/>
    <x v="0"/>
    <x v="1"/>
    <s v=" Middle Funding "/>
    <x v="6"/>
  </r>
  <r>
    <x v="7"/>
    <s v="$1B"/>
    <s v="$1000000000"/>
    <x v="0"/>
    <x v="7"/>
    <x v="4"/>
    <x v="7"/>
    <x v="1"/>
    <s v="North America"/>
    <x v="1"/>
    <x v="0"/>
    <x v="1"/>
    <s v=" Middle Funding "/>
    <x v="7"/>
  </r>
  <r>
    <x v="8"/>
    <s v="$1B"/>
    <s v="$1000000000"/>
    <x v="0"/>
    <x v="8"/>
    <x v="3"/>
    <x v="8"/>
    <x v="1"/>
    <s v="North America"/>
    <x v="6"/>
    <x v="0"/>
    <x v="1"/>
    <s v=" Middle Funding "/>
    <x v="8"/>
  </r>
  <r>
    <x v="9"/>
    <s v="$1B"/>
    <s v="$1000000000"/>
    <x v="0"/>
    <x v="9"/>
    <x v="5"/>
    <x v="9"/>
    <x v="1"/>
    <s v="North America"/>
    <x v="7"/>
    <x v="0"/>
    <x v="1"/>
    <s v=" Middle Funding "/>
    <x v="9"/>
  </r>
  <r>
    <x v="10"/>
    <s v="$1B"/>
    <s v="$1000000000"/>
    <x v="0"/>
    <x v="10"/>
    <x v="6"/>
    <x v="9"/>
    <x v="1"/>
    <s v="North America"/>
    <x v="8"/>
    <x v="0"/>
    <x v="1"/>
    <s v=" Middle Funding "/>
    <x v="10"/>
  </r>
  <r>
    <x v="11"/>
    <s v="$1B"/>
    <s v="$1000000000"/>
    <x v="0"/>
    <x v="11"/>
    <x v="7"/>
    <x v="10"/>
    <x v="2"/>
    <s v="Asia"/>
    <x v="9"/>
    <x v="0"/>
    <x v="2"/>
    <s v=" Middle Funding "/>
    <x v="11"/>
  </r>
  <r>
    <x v="12"/>
    <s v="$1B"/>
    <s v="$1,000,000,000 "/>
    <x v="0"/>
    <x v="12"/>
    <x v="4"/>
    <x v="11"/>
    <x v="4"/>
    <s v="Europe"/>
    <x v="10"/>
    <x v="1"/>
    <x v="4"/>
    <s v=" Low Funding "/>
    <x v="12"/>
  </r>
  <r>
    <x v="13"/>
    <s v="$3B"/>
    <s v="$3,000,000,000 "/>
    <x v="0"/>
    <x v="13"/>
    <x v="7"/>
    <x v="7"/>
    <x v="1"/>
    <s v="North America"/>
    <x v="11"/>
    <x v="2"/>
    <x v="5"/>
    <s v=" Middle Funding "/>
    <x v="13"/>
  </r>
  <r>
    <x v="14"/>
    <s v="$5B"/>
    <s v="$5,000,000,000 "/>
    <x v="0"/>
    <x v="14"/>
    <x v="3"/>
    <x v="12"/>
    <x v="5"/>
    <s v="Europe"/>
    <x v="9"/>
    <x v="3"/>
    <x v="6"/>
    <s v=" Middle Funding "/>
    <x v="14"/>
  </r>
  <r>
    <x v="15"/>
    <s v="$1B"/>
    <s v="$1,000,000,000 "/>
    <x v="0"/>
    <x v="15"/>
    <x v="0"/>
    <x v="4"/>
    <x v="2"/>
    <s v="Asia"/>
    <x v="9"/>
    <x v="4"/>
    <x v="7"/>
    <s v=" Middle Funding "/>
    <x v="15"/>
  </r>
  <r>
    <x v="16"/>
    <s v="$1B"/>
    <s v="$1,000,000,000 "/>
    <x v="0"/>
    <x v="16"/>
    <x v="3"/>
    <x v="13"/>
    <x v="6"/>
    <s v="Asia"/>
    <x v="2"/>
    <x v="5"/>
    <x v="8"/>
    <s v=" Low Funding "/>
    <x v="16"/>
  </r>
  <r>
    <x v="17"/>
    <s v="$3B"/>
    <s v="$3,000,000,000 "/>
    <x v="0"/>
    <x v="17"/>
    <x v="3"/>
    <x v="14"/>
    <x v="1"/>
    <s v="North America"/>
    <x v="9"/>
    <x v="6"/>
    <x v="9"/>
    <s v=" Middle Funding "/>
    <x v="17"/>
  </r>
  <r>
    <x v="18"/>
    <s v="$15B"/>
    <s v="$15,000,000,000 "/>
    <x v="1"/>
    <x v="18"/>
    <x v="4"/>
    <x v="14"/>
    <x v="1"/>
    <s v="North America"/>
    <x v="6"/>
    <x v="7"/>
    <x v="10"/>
    <s v=" Middle Funding "/>
    <x v="18"/>
  </r>
  <r>
    <x v="19"/>
    <s v="$3B"/>
    <s v="$3,000,000,000 "/>
    <x v="0"/>
    <x v="19"/>
    <x v="8"/>
    <x v="15"/>
    <x v="7"/>
    <s v="Europe"/>
    <x v="12"/>
    <x v="8"/>
    <x v="11"/>
    <s v=" Middle Funding "/>
    <x v="19"/>
  </r>
  <r>
    <x v="20"/>
    <s v="$2B"/>
    <s v="$2,000,000,000 "/>
    <x v="0"/>
    <x v="20"/>
    <x v="2"/>
    <x v="16"/>
    <x v="8"/>
    <s v="Asia"/>
    <x v="12"/>
    <x v="8"/>
    <x v="11"/>
    <s v=" Middle Funding "/>
    <x v="20"/>
  </r>
  <r>
    <x v="21"/>
    <s v="$2B"/>
    <s v="$2,000,000,000 "/>
    <x v="0"/>
    <x v="21"/>
    <x v="4"/>
    <x v="14"/>
    <x v="1"/>
    <s v="North America"/>
    <x v="13"/>
    <x v="9"/>
    <x v="12"/>
    <s v=" Low Funding "/>
    <x v="0"/>
  </r>
  <r>
    <x v="22"/>
    <s v="$1B"/>
    <s v="$1,000,000,000 "/>
    <x v="0"/>
    <x v="22"/>
    <x v="0"/>
    <x v="17"/>
    <x v="2"/>
    <s v="Asia"/>
    <x v="14"/>
    <x v="9"/>
    <x v="12"/>
    <s v=" Low Funding "/>
    <x v="21"/>
  </r>
  <r>
    <x v="23"/>
    <s v="$2B"/>
    <s v="$2,000,000,000 "/>
    <x v="0"/>
    <x v="23"/>
    <x v="0"/>
    <x v="18"/>
    <x v="2"/>
    <s v="Asia"/>
    <x v="9"/>
    <x v="10"/>
    <x v="13"/>
    <s v=" Middle Funding "/>
    <x v="22"/>
  </r>
  <r>
    <x v="24"/>
    <s v="$1B"/>
    <s v="$1,000,000,000 "/>
    <x v="0"/>
    <x v="24"/>
    <x v="8"/>
    <x v="19"/>
    <x v="1"/>
    <s v="North America"/>
    <x v="5"/>
    <x v="11"/>
    <x v="14"/>
    <s v=" Low Funding "/>
    <x v="23"/>
  </r>
  <r>
    <x v="25"/>
    <s v="$4B"/>
    <s v="$4,000,000,000 "/>
    <x v="0"/>
    <x v="25"/>
    <x v="0"/>
    <x v="20"/>
    <x v="3"/>
    <s v="Europe"/>
    <x v="11"/>
    <x v="12"/>
    <x v="15"/>
    <s v=" Middle Funding "/>
    <x v="24"/>
  </r>
  <r>
    <x v="26"/>
    <s v="$1B"/>
    <s v="$1,000,000,000 "/>
    <x v="0"/>
    <x v="26"/>
    <x v="0"/>
    <x v="4"/>
    <x v="2"/>
    <s v="Asia"/>
    <x v="9"/>
    <x v="13"/>
    <x v="16"/>
    <s v=" Middle Funding "/>
    <x v="25"/>
  </r>
  <r>
    <x v="27"/>
    <s v="$2B"/>
    <s v="$2,000,000,000 "/>
    <x v="0"/>
    <x v="12"/>
    <x v="0"/>
    <x v="21"/>
    <x v="2"/>
    <s v="Asia"/>
    <x v="15"/>
    <x v="14"/>
    <x v="17"/>
    <s v=" Middle Funding "/>
    <x v="26"/>
  </r>
  <r>
    <x v="28"/>
    <s v="$5B"/>
    <s v="$5,000,000,000 "/>
    <x v="0"/>
    <x v="27"/>
    <x v="9"/>
    <x v="22"/>
    <x v="2"/>
    <s v="Asia"/>
    <x v="0"/>
    <x v="15"/>
    <x v="18"/>
    <s v=" Middle Funding "/>
    <x v="27"/>
  </r>
  <r>
    <x v="29"/>
    <s v="$5B"/>
    <s v="$5,000,000,000 "/>
    <x v="0"/>
    <x v="28"/>
    <x v="9"/>
    <x v="18"/>
    <x v="2"/>
    <s v="Asia"/>
    <x v="6"/>
    <x v="15"/>
    <x v="18"/>
    <s v=" Middle Funding "/>
    <x v="28"/>
  </r>
  <r>
    <x v="30"/>
    <s v="$1B"/>
    <s v="$1,000,000,000 "/>
    <x v="0"/>
    <x v="29"/>
    <x v="3"/>
    <x v="23"/>
    <x v="1"/>
    <s v="North America"/>
    <x v="11"/>
    <x v="16"/>
    <x v="19"/>
    <s v=" Low Funding "/>
    <x v="29"/>
  </r>
  <r>
    <x v="31"/>
    <s v="$1B"/>
    <s v="$1,000,000,000 "/>
    <x v="0"/>
    <x v="30"/>
    <x v="10"/>
    <x v="24"/>
    <x v="6"/>
    <s v="Asia"/>
    <x v="11"/>
    <x v="17"/>
    <x v="20"/>
    <s v=" Low Funding "/>
    <x v="30"/>
  </r>
  <r>
    <x v="32"/>
    <s v="$6B"/>
    <s v="$6,000,000,000 "/>
    <x v="0"/>
    <x v="31"/>
    <x v="3"/>
    <x v="25"/>
    <x v="9"/>
    <s v="Europe"/>
    <x v="16"/>
    <x v="18"/>
    <x v="21"/>
    <s v=" Middle Funding "/>
    <x v="31"/>
  </r>
  <r>
    <x v="33"/>
    <s v="$5B"/>
    <s v="$5,000,000,000 "/>
    <x v="0"/>
    <x v="32"/>
    <x v="4"/>
    <x v="26"/>
    <x v="1"/>
    <s v="North America"/>
    <x v="17"/>
    <x v="19"/>
    <x v="22"/>
    <s v=" Middle Funding "/>
    <x v="32"/>
  </r>
  <r>
    <x v="34"/>
    <s v="$7B"/>
    <s v="$7,000,000,000 "/>
    <x v="0"/>
    <x v="33"/>
    <x v="3"/>
    <x v="27"/>
    <x v="10"/>
    <s v="Asia"/>
    <x v="18"/>
    <x v="20"/>
    <x v="23"/>
    <s v=" Middle Funding "/>
    <x v="33"/>
  </r>
  <r>
    <x v="35"/>
    <s v="$7B"/>
    <s v="$7,000,000,000 "/>
    <x v="0"/>
    <x v="34"/>
    <x v="11"/>
    <x v="28"/>
    <x v="0"/>
    <s v="North America"/>
    <x v="19"/>
    <x v="21"/>
    <x v="24"/>
    <s v=" Middle Funding "/>
    <x v="34"/>
  </r>
  <r>
    <x v="36"/>
    <s v="$1B"/>
    <s v="$1,000,000,000 "/>
    <x v="0"/>
    <x v="35"/>
    <x v="4"/>
    <x v="29"/>
    <x v="1"/>
    <s v="North America"/>
    <x v="12"/>
    <x v="22"/>
    <x v="25"/>
    <s v=" Low Funding "/>
    <x v="35"/>
  </r>
  <r>
    <x v="37"/>
    <s v="$3B"/>
    <s v="$3,000,000,000 "/>
    <x v="0"/>
    <x v="36"/>
    <x v="3"/>
    <x v="12"/>
    <x v="5"/>
    <s v="Europe"/>
    <x v="12"/>
    <x v="23"/>
    <x v="26"/>
    <s v=" Middle Funding "/>
    <x v="36"/>
  </r>
  <r>
    <x v="38"/>
    <s v="$20B"/>
    <s v="$20,000,000,000 "/>
    <x v="1"/>
    <x v="37"/>
    <x v="0"/>
    <x v="10"/>
    <x v="2"/>
    <s v="Asia"/>
    <x v="5"/>
    <x v="24"/>
    <x v="27"/>
    <s v=" Middle Funding "/>
    <x v="37"/>
  </r>
  <r>
    <x v="39"/>
    <s v="$7B"/>
    <s v="$7,000,000,000 "/>
    <x v="0"/>
    <x v="38"/>
    <x v="12"/>
    <x v="30"/>
    <x v="1"/>
    <s v="North America"/>
    <x v="9"/>
    <x v="25"/>
    <x v="28"/>
    <s v=" Middle Funding "/>
    <x v="38"/>
  </r>
  <r>
    <x v="40"/>
    <s v="$6B"/>
    <s v="$6,000,000,000 "/>
    <x v="0"/>
    <x v="39"/>
    <x v="8"/>
    <x v="31"/>
    <x v="1"/>
    <s v="North America"/>
    <x v="9"/>
    <x v="26"/>
    <x v="29"/>
    <s v=" Middle Funding "/>
    <x v="39"/>
  </r>
  <r>
    <x v="41"/>
    <s v="$1B"/>
    <s v="$1,000,000,000 "/>
    <x v="0"/>
    <x v="40"/>
    <x v="3"/>
    <x v="14"/>
    <x v="1"/>
    <s v="North America"/>
    <x v="18"/>
    <x v="26"/>
    <x v="29"/>
    <s v=" Middle Funding "/>
    <x v="40"/>
  </r>
  <r>
    <x v="42"/>
    <s v="$2B"/>
    <s v="$2,000,000,000 "/>
    <x v="0"/>
    <x v="41"/>
    <x v="1"/>
    <x v="32"/>
    <x v="2"/>
    <s v="Asia"/>
    <x v="5"/>
    <x v="27"/>
    <x v="30"/>
    <s v=" Low Funding "/>
    <x v="41"/>
  </r>
  <r>
    <x v="43"/>
    <s v="$1B"/>
    <s v="$1,000,000,000 "/>
    <x v="0"/>
    <x v="42"/>
    <x v="3"/>
    <x v="33"/>
    <x v="7"/>
    <s v="Europe"/>
    <x v="18"/>
    <x v="27"/>
    <x v="30"/>
    <s v=" Low Funding "/>
    <x v="42"/>
  </r>
  <r>
    <x v="44"/>
    <s v="$5B"/>
    <s v="$5,000,000,000 "/>
    <x v="0"/>
    <x v="43"/>
    <x v="3"/>
    <x v="34"/>
    <x v="10"/>
    <s v="Asia"/>
    <x v="20"/>
    <x v="28"/>
    <x v="31"/>
    <s v=" Middle Funding "/>
    <x v="43"/>
  </r>
  <r>
    <x v="45"/>
    <s v="$2B"/>
    <s v="$2,000,000,000 "/>
    <x v="0"/>
    <x v="44"/>
    <x v="4"/>
    <x v="35"/>
    <x v="11"/>
    <s v="Europe"/>
    <x v="21"/>
    <x v="29"/>
    <x v="32"/>
    <s v=" Middle Funding "/>
    <x v="44"/>
  </r>
  <r>
    <x v="46"/>
    <s v="$180B"/>
    <s v="$180,000,000,000 "/>
    <x v="2"/>
    <x v="45"/>
    <x v="13"/>
    <x v="4"/>
    <x v="2"/>
    <s v="Asia"/>
    <x v="6"/>
    <x v="30"/>
    <x v="33"/>
    <s v=" High Funding "/>
    <x v="45"/>
  </r>
  <r>
    <x v="47"/>
    <s v="$6B"/>
    <s v="$6,000,000,000 "/>
    <x v="0"/>
    <x v="46"/>
    <x v="8"/>
    <x v="36"/>
    <x v="1"/>
    <s v="North America"/>
    <x v="3"/>
    <x v="31"/>
    <x v="34"/>
    <s v=" Middle Funding "/>
    <x v="46"/>
  </r>
  <r>
    <x v="48"/>
    <s v="$4B"/>
    <s v="$4,000,000,000 "/>
    <x v="0"/>
    <x v="47"/>
    <x v="3"/>
    <x v="30"/>
    <x v="1"/>
    <s v="North America"/>
    <x v="17"/>
    <x v="32"/>
    <x v="35"/>
    <s v=" Middle Funding "/>
    <x v="47"/>
  </r>
  <r>
    <x v="49"/>
    <s v="$3B"/>
    <s v="$3,000,000,000 "/>
    <x v="0"/>
    <x v="48"/>
    <x v="1"/>
    <x v="37"/>
    <x v="1"/>
    <s v="North America"/>
    <x v="11"/>
    <x v="33"/>
    <x v="36"/>
    <s v=" Middle Funding "/>
    <x v="48"/>
  </r>
  <r>
    <x v="50"/>
    <s v="$1B"/>
    <s v="$1,000,000,000 "/>
    <x v="0"/>
    <x v="49"/>
    <x v="14"/>
    <x v="10"/>
    <x v="2"/>
    <s v="Asia"/>
    <x v="11"/>
    <x v="34"/>
    <x v="37"/>
    <s v=" Middle Funding "/>
    <x v="49"/>
  </r>
  <r>
    <x v="51"/>
    <s v="$1B"/>
    <s v="$1,000,000,000 "/>
    <x v="0"/>
    <x v="50"/>
    <x v="3"/>
    <x v="38"/>
    <x v="12"/>
    <s v="Asia"/>
    <x v="5"/>
    <x v="35"/>
    <x v="38"/>
    <s v=" Middle Funding "/>
    <x v="50"/>
  </r>
  <r>
    <x v="52"/>
    <s v="$4B"/>
    <s v="$4,000,000,000 "/>
    <x v="0"/>
    <x v="51"/>
    <x v="1"/>
    <x v="39"/>
    <x v="1"/>
    <s v="North America"/>
    <x v="12"/>
    <x v="36"/>
    <x v="39"/>
    <s v=" Middle Funding "/>
    <x v="51"/>
  </r>
  <r>
    <x v="53"/>
    <s v="$1B"/>
    <s v="$1,000,000,000 "/>
    <x v="0"/>
    <x v="52"/>
    <x v="13"/>
    <x v="40"/>
    <x v="6"/>
    <s v="Asia"/>
    <x v="7"/>
    <x v="37"/>
    <x v="40"/>
    <s v=" Low Funding "/>
    <x v="52"/>
  </r>
  <r>
    <x v="54"/>
    <s v="$1B"/>
    <s v="$1,000,000,000 "/>
    <x v="0"/>
    <x v="53"/>
    <x v="9"/>
    <x v="17"/>
    <x v="2"/>
    <s v="Asia"/>
    <x v="12"/>
    <x v="37"/>
    <x v="40"/>
    <s v=" Low Funding "/>
    <x v="53"/>
  </r>
  <r>
    <x v="55"/>
    <s v="$5B"/>
    <s v="$5,000,000,000 "/>
    <x v="0"/>
    <x v="54"/>
    <x v="4"/>
    <x v="27"/>
    <x v="10"/>
    <s v="Asia"/>
    <x v="22"/>
    <x v="38"/>
    <x v="41"/>
    <s v=" Middle Funding "/>
    <x v="54"/>
  </r>
  <r>
    <x v="56"/>
    <s v="$4B"/>
    <s v="$4,000,000,000 "/>
    <x v="0"/>
    <x v="55"/>
    <x v="3"/>
    <x v="41"/>
    <x v="1"/>
    <s v="North America"/>
    <x v="3"/>
    <x v="39"/>
    <x v="42"/>
    <s v=" Middle Funding "/>
    <x v="55"/>
  </r>
  <r>
    <x v="57"/>
    <s v="$4B"/>
    <s v="$4,000,000,000 "/>
    <x v="0"/>
    <x v="56"/>
    <x v="2"/>
    <x v="42"/>
    <x v="1"/>
    <s v="North America"/>
    <x v="9"/>
    <x v="39"/>
    <x v="42"/>
    <s v=" Middle Funding "/>
    <x v="56"/>
  </r>
  <r>
    <x v="58"/>
    <s v="$7B"/>
    <s v="$7,000,000,000 "/>
    <x v="0"/>
    <x v="57"/>
    <x v="7"/>
    <x v="41"/>
    <x v="1"/>
    <s v="North America"/>
    <x v="17"/>
    <x v="40"/>
    <x v="43"/>
    <s v=" Middle Funding "/>
    <x v="57"/>
  </r>
  <r>
    <x v="59"/>
    <s v="$2B"/>
    <s v="$2,000,000,000 "/>
    <x v="0"/>
    <x v="58"/>
    <x v="3"/>
    <x v="14"/>
    <x v="1"/>
    <s v="North America"/>
    <x v="21"/>
    <x v="41"/>
    <x v="44"/>
    <s v=" Middle Funding "/>
    <x v="58"/>
  </r>
  <r>
    <x v="60"/>
    <s v="$3B"/>
    <s v="$3,000,000,000 "/>
    <x v="0"/>
    <x v="59"/>
    <x v="4"/>
    <x v="14"/>
    <x v="1"/>
    <s v="North America"/>
    <x v="19"/>
    <x v="42"/>
    <x v="45"/>
    <s v=" Middle Funding "/>
    <x v="59"/>
  </r>
  <r>
    <x v="61"/>
    <s v="$4B"/>
    <s v="$4,000,000,000 "/>
    <x v="0"/>
    <x v="60"/>
    <x v="4"/>
    <x v="43"/>
    <x v="1"/>
    <s v="North America"/>
    <x v="6"/>
    <x v="43"/>
    <x v="46"/>
    <s v=" Middle Funding "/>
    <x v="60"/>
  </r>
  <r>
    <x v="62"/>
    <s v="$7B"/>
    <s v="$7,000,000,000 "/>
    <x v="0"/>
    <x v="61"/>
    <x v="13"/>
    <x v="44"/>
    <x v="1"/>
    <s v="North America"/>
    <x v="0"/>
    <x v="44"/>
    <x v="47"/>
    <s v=" Middle Funding "/>
    <x v="61"/>
  </r>
  <r>
    <x v="63"/>
    <s v="$7B"/>
    <s v="$7,000,000,000 "/>
    <x v="0"/>
    <x v="62"/>
    <x v="3"/>
    <x v="45"/>
    <x v="13"/>
    <s v="Asia"/>
    <x v="5"/>
    <x v="45"/>
    <x v="48"/>
    <s v=" Middle Funding "/>
    <x v="62"/>
  </r>
  <r>
    <x v="64"/>
    <s v="$2B"/>
    <s v="$2,000,000,000 "/>
    <x v="0"/>
    <x v="63"/>
    <x v="14"/>
    <x v="33"/>
    <x v="7"/>
    <s v="Europe"/>
    <x v="7"/>
    <x v="46"/>
    <x v="49"/>
    <s v=" Middle Funding "/>
    <x v="63"/>
  </r>
  <r>
    <x v="65"/>
    <s v="$6B"/>
    <s v="$6,000,000,000 "/>
    <x v="0"/>
    <x v="64"/>
    <x v="8"/>
    <x v="14"/>
    <x v="1"/>
    <s v="North America"/>
    <x v="9"/>
    <x v="47"/>
    <x v="50"/>
    <s v=" Middle Funding "/>
    <x v="64"/>
  </r>
  <r>
    <x v="66"/>
    <s v="$5B"/>
    <s v="$5,000,000,000 "/>
    <x v="0"/>
    <x v="65"/>
    <x v="3"/>
    <x v="46"/>
    <x v="14"/>
    <s v="South America"/>
    <x v="6"/>
    <x v="48"/>
    <x v="51"/>
    <s v=" Middle Funding "/>
    <x v="65"/>
  </r>
  <r>
    <x v="67"/>
    <s v="$8B"/>
    <s v="$8,000,000,000 "/>
    <x v="0"/>
    <x v="66"/>
    <x v="8"/>
    <x v="47"/>
    <x v="1"/>
    <s v="North America"/>
    <x v="9"/>
    <x v="49"/>
    <x v="52"/>
    <s v=" Middle Funding "/>
    <x v="66"/>
  </r>
  <r>
    <x v="68"/>
    <s v="$3B"/>
    <s v="$3,000,000,000 "/>
    <x v="0"/>
    <x v="67"/>
    <x v="2"/>
    <x v="47"/>
    <x v="1"/>
    <s v="North America"/>
    <x v="12"/>
    <x v="50"/>
    <x v="53"/>
    <s v=" Middle Funding "/>
    <x v="67"/>
  </r>
  <r>
    <x v="69"/>
    <s v="$6B"/>
    <s v="$6,000,000,000 "/>
    <x v="0"/>
    <x v="68"/>
    <x v="8"/>
    <x v="20"/>
    <x v="3"/>
    <s v="Europe"/>
    <x v="5"/>
    <x v="51"/>
    <x v="54"/>
    <s v=" Middle Funding "/>
    <x v="68"/>
  </r>
  <r>
    <x v="70"/>
    <s v="$3B"/>
    <s v="$3,000,000,000 "/>
    <x v="0"/>
    <x v="69"/>
    <x v="4"/>
    <x v="20"/>
    <x v="3"/>
    <s v="Europe"/>
    <x v="6"/>
    <x v="52"/>
    <x v="55"/>
    <s v=" Middle Funding "/>
    <x v="69"/>
  </r>
  <r>
    <x v="71"/>
    <s v="$1B"/>
    <s v="$1,000,000,000 "/>
    <x v="0"/>
    <x v="70"/>
    <x v="6"/>
    <x v="48"/>
    <x v="2"/>
    <s v="Asia"/>
    <x v="18"/>
    <x v="53"/>
    <x v="56"/>
    <s v=" Low Funding "/>
    <x v="70"/>
  </r>
  <r>
    <x v="72"/>
    <s v="$6B"/>
    <s v="$6,000,000,000 "/>
    <x v="0"/>
    <x v="71"/>
    <x v="2"/>
    <x v="49"/>
    <x v="15"/>
    <s v="Europe"/>
    <x v="19"/>
    <x v="54"/>
    <x v="57"/>
    <s v=" Middle Funding "/>
    <x v="71"/>
  </r>
  <r>
    <x v="73"/>
    <s v="$6B"/>
    <s v="$6,000,000,000 "/>
    <x v="0"/>
    <x v="72"/>
    <x v="3"/>
    <x v="50"/>
    <x v="16"/>
    <s v="Oceania"/>
    <x v="9"/>
    <x v="55"/>
    <x v="58"/>
    <s v=" Middle Funding "/>
    <x v="72"/>
  </r>
  <r>
    <x v="74"/>
    <s v="$12B"/>
    <s v="$12,000,000,000 "/>
    <x v="1"/>
    <x v="73"/>
    <x v="4"/>
    <x v="51"/>
    <x v="1"/>
    <s v="North America"/>
    <x v="0"/>
    <x v="56"/>
    <x v="59"/>
    <s v=" Middle Funding "/>
    <x v="73"/>
  </r>
  <r>
    <x v="75"/>
    <s v="$1B"/>
    <s v="$1,000,000,000 "/>
    <x v="0"/>
    <x v="74"/>
    <x v="2"/>
    <x v="10"/>
    <x v="2"/>
    <s v="Asia"/>
    <x v="19"/>
    <x v="56"/>
    <x v="59"/>
    <s v=" Middle Funding "/>
    <x v="74"/>
  </r>
  <r>
    <x v="76"/>
    <s v="$1B"/>
    <s v="$1,000,000,000 "/>
    <x v="0"/>
    <x v="75"/>
    <x v="0"/>
    <x v="12"/>
    <x v="5"/>
    <s v="Europe"/>
    <x v="19"/>
    <x v="56"/>
    <x v="59"/>
    <s v=" Middle Funding "/>
    <x v="75"/>
  </r>
  <r>
    <x v="77"/>
    <s v="$1B"/>
    <s v="$1,000,000,000 "/>
    <x v="0"/>
    <x v="76"/>
    <x v="0"/>
    <x v="47"/>
    <x v="1"/>
    <s v="North America"/>
    <x v="3"/>
    <x v="56"/>
    <x v="59"/>
    <s v=" Middle Funding "/>
    <x v="76"/>
  </r>
  <r>
    <x v="78"/>
    <s v="$100B"/>
    <s v="$100,000,000,000 "/>
    <x v="1"/>
    <x v="77"/>
    <x v="1"/>
    <x v="52"/>
    <x v="1"/>
    <s v="North America"/>
    <x v="8"/>
    <x v="57"/>
    <x v="60"/>
    <s v=" High Funding "/>
    <x v="77"/>
  </r>
  <r>
    <x v="79"/>
    <s v="$32B"/>
    <s v="$32,000,000,000 "/>
    <x v="1"/>
    <x v="78"/>
    <x v="1"/>
    <x v="53"/>
    <x v="1"/>
    <s v="North America"/>
    <x v="23"/>
    <x v="57"/>
    <x v="60"/>
    <s v=" High Funding "/>
    <x v="78"/>
  </r>
  <r>
    <x v="80"/>
    <s v="$1B"/>
    <s v="$1,000,000,000 "/>
    <x v="0"/>
    <x v="79"/>
    <x v="13"/>
    <x v="10"/>
    <x v="2"/>
    <s v="Asia"/>
    <x v="12"/>
    <x v="58"/>
    <x v="61"/>
    <s v=" Low Funding "/>
    <x v="79"/>
  </r>
  <r>
    <x v="81"/>
    <s v="$1B"/>
    <s v="$1,000,000,000 "/>
    <x v="0"/>
    <x v="80"/>
    <x v="5"/>
    <x v="54"/>
    <x v="17"/>
    <s v="Europe"/>
    <x v="18"/>
    <x v="58"/>
    <x v="61"/>
    <s v=" Low Funding "/>
    <x v="80"/>
  </r>
  <r>
    <x v="82"/>
    <s v="$12B"/>
    <s v="$12,000,000,000 "/>
    <x v="1"/>
    <x v="81"/>
    <x v="8"/>
    <x v="55"/>
    <x v="1"/>
    <s v="North America"/>
    <x v="14"/>
    <x v="59"/>
    <x v="62"/>
    <s v=" Middle Funding "/>
    <x v="81"/>
  </r>
  <r>
    <x v="83"/>
    <s v="$4B"/>
    <s v="$4,000,000,000 "/>
    <x v="0"/>
    <x v="82"/>
    <x v="1"/>
    <x v="56"/>
    <x v="1"/>
    <s v="North America"/>
    <x v="3"/>
    <x v="60"/>
    <x v="63"/>
    <s v=" Middle Funding "/>
    <x v="82"/>
  </r>
  <r>
    <x v="84"/>
    <s v="$2B"/>
    <s v="$2,000,000,000 "/>
    <x v="0"/>
    <x v="83"/>
    <x v="6"/>
    <x v="6"/>
    <x v="1"/>
    <s v="North America"/>
    <x v="5"/>
    <x v="60"/>
    <x v="63"/>
    <s v=" Middle Funding "/>
    <x v="83"/>
  </r>
  <r>
    <x v="85"/>
    <s v="$2B"/>
    <s v="$2,000,000,000 "/>
    <x v="0"/>
    <x v="84"/>
    <x v="14"/>
    <x v="10"/>
    <x v="2"/>
    <s v="Asia"/>
    <x v="3"/>
    <x v="60"/>
    <x v="63"/>
    <s v=" Middle Funding "/>
    <x v="84"/>
  </r>
  <r>
    <x v="86"/>
    <s v="$1B"/>
    <s v="$1,000,000,000 "/>
    <x v="0"/>
    <x v="85"/>
    <x v="3"/>
    <x v="33"/>
    <x v="7"/>
    <s v="Europe"/>
    <x v="19"/>
    <x v="60"/>
    <x v="63"/>
    <s v=" Middle Funding "/>
    <x v="85"/>
  </r>
  <r>
    <x v="87"/>
    <s v="$2B"/>
    <s v="$2,000,000,000 "/>
    <x v="0"/>
    <x v="86"/>
    <x v="3"/>
    <x v="33"/>
    <x v="7"/>
    <s v="Europe"/>
    <x v="12"/>
    <x v="61"/>
    <x v="64"/>
    <s v=" Middle Funding "/>
    <x v="86"/>
  </r>
  <r>
    <x v="88"/>
    <s v="$3B"/>
    <s v="$3,000,000,000 "/>
    <x v="0"/>
    <x v="87"/>
    <x v="10"/>
    <x v="27"/>
    <x v="10"/>
    <s v="Asia"/>
    <x v="9"/>
    <x v="62"/>
    <x v="65"/>
    <s v=" Middle Funding "/>
    <x v="87"/>
  </r>
  <r>
    <x v="89"/>
    <s v="$3B"/>
    <s v="$3,000,000,000 "/>
    <x v="0"/>
    <x v="88"/>
    <x v="0"/>
    <x v="46"/>
    <x v="14"/>
    <s v="South America"/>
    <x v="18"/>
    <x v="63"/>
    <x v="66"/>
    <s v=" Middle Funding "/>
    <x v="88"/>
  </r>
  <r>
    <x v="90"/>
    <s v="$1B"/>
    <s v="$1,000,000,000 "/>
    <x v="0"/>
    <x v="89"/>
    <x v="13"/>
    <x v="4"/>
    <x v="2"/>
    <s v="Asia"/>
    <x v="12"/>
    <x v="64"/>
    <x v="67"/>
    <s v=" Middle Funding "/>
    <x v="89"/>
  </r>
  <r>
    <x v="91"/>
    <s v="$2B"/>
    <s v="$2,000,000,000 "/>
    <x v="0"/>
    <x v="90"/>
    <x v="13"/>
    <x v="18"/>
    <x v="2"/>
    <s v="Asia"/>
    <x v="12"/>
    <x v="65"/>
    <x v="68"/>
    <s v=" Middle Funding "/>
    <x v="90"/>
  </r>
  <r>
    <x v="92"/>
    <s v="$3B"/>
    <s v="$3,000,000,000 "/>
    <x v="0"/>
    <x v="91"/>
    <x v="14"/>
    <x v="6"/>
    <x v="1"/>
    <s v="North America"/>
    <x v="6"/>
    <x v="66"/>
    <x v="69"/>
    <s v=" Middle Funding "/>
    <x v="91"/>
  </r>
  <r>
    <x v="93"/>
    <s v="$4B"/>
    <s v="$4,000,000,000 "/>
    <x v="0"/>
    <x v="92"/>
    <x v="0"/>
    <x v="57"/>
    <x v="10"/>
    <s v="Asia"/>
    <x v="14"/>
    <x v="67"/>
    <x v="70"/>
    <s v=" Middle Funding "/>
    <x v="92"/>
  </r>
  <r>
    <x v="94"/>
    <s v="$9B"/>
    <s v="$9,000,000,000 "/>
    <x v="0"/>
    <x v="93"/>
    <x v="11"/>
    <x v="58"/>
    <x v="1"/>
    <s v="North America"/>
    <x v="22"/>
    <x v="68"/>
    <x v="71"/>
    <s v=" Middle Funding "/>
    <x v="93"/>
  </r>
  <r>
    <x v="95"/>
    <s v="$3B"/>
    <s v="$3,000,000,000 "/>
    <x v="0"/>
    <x v="94"/>
    <x v="7"/>
    <x v="4"/>
    <x v="2"/>
    <s v="Asia"/>
    <x v="11"/>
    <x v="68"/>
    <x v="71"/>
    <s v=" Middle Funding "/>
    <x v="94"/>
  </r>
  <r>
    <x v="96"/>
    <s v="$3B"/>
    <s v="$3,000,000,000 "/>
    <x v="0"/>
    <x v="95"/>
    <x v="3"/>
    <x v="59"/>
    <x v="1"/>
    <s v="North America"/>
    <x v="14"/>
    <x v="68"/>
    <x v="71"/>
    <s v=" Middle Funding "/>
    <x v="95"/>
  </r>
  <r>
    <x v="97"/>
    <s v="$15B"/>
    <s v="$15,000,000,000 "/>
    <x v="1"/>
    <x v="96"/>
    <x v="3"/>
    <x v="33"/>
    <x v="7"/>
    <s v="Europe"/>
    <x v="17"/>
    <x v="69"/>
    <x v="72"/>
    <s v=" Middle Funding "/>
    <x v="96"/>
  </r>
  <r>
    <x v="98"/>
    <s v="$9B"/>
    <s v="$9,000,000,000 "/>
    <x v="0"/>
    <x v="97"/>
    <x v="7"/>
    <x v="14"/>
    <x v="1"/>
    <s v="North America"/>
    <x v="9"/>
    <x v="69"/>
    <x v="72"/>
    <s v=" Middle Funding "/>
    <x v="97"/>
  </r>
  <r>
    <x v="99"/>
    <s v="$3B"/>
    <s v="$3,000,000,000 "/>
    <x v="0"/>
    <x v="98"/>
    <x v="2"/>
    <x v="45"/>
    <x v="13"/>
    <s v="Asia"/>
    <x v="12"/>
    <x v="69"/>
    <x v="72"/>
    <s v=" Middle Funding "/>
    <x v="98"/>
  </r>
  <r>
    <x v="100"/>
    <s v="$2B"/>
    <s v="$2,000,000,000 "/>
    <x v="0"/>
    <x v="99"/>
    <x v="4"/>
    <x v="60"/>
    <x v="2"/>
    <s v="Asia"/>
    <x v="22"/>
    <x v="70"/>
    <x v="73"/>
    <s v=" Middle Funding "/>
    <x v="99"/>
  </r>
  <r>
    <x v="101"/>
    <s v="$2B"/>
    <s v="$2,000,000,000 "/>
    <x v="0"/>
    <x v="100"/>
    <x v="0"/>
    <x v="12"/>
    <x v="5"/>
    <s v="Europe"/>
    <x v="4"/>
    <x v="71"/>
    <x v="74"/>
    <s v=" Middle Funding "/>
    <x v="100"/>
  </r>
  <r>
    <x v="102"/>
    <s v="$12B"/>
    <s v="$12,000,000,000 "/>
    <x v="1"/>
    <x v="101"/>
    <x v="9"/>
    <x v="4"/>
    <x v="2"/>
    <s v="Asia"/>
    <x v="9"/>
    <x v="72"/>
    <x v="75"/>
    <s v=" Middle Funding "/>
    <x v="101"/>
  </r>
  <r>
    <x v="103"/>
    <s v="$5B"/>
    <s v="$5,000,000,000 "/>
    <x v="0"/>
    <x v="102"/>
    <x v="14"/>
    <x v="27"/>
    <x v="10"/>
    <s v="Asia"/>
    <x v="1"/>
    <x v="73"/>
    <x v="76"/>
    <s v=" Middle Funding "/>
    <x v="102"/>
  </r>
  <r>
    <x v="104"/>
    <s v="$4B"/>
    <s v="$4,000,000,000 "/>
    <x v="0"/>
    <x v="103"/>
    <x v="8"/>
    <x v="60"/>
    <x v="2"/>
    <s v="Asia"/>
    <x v="12"/>
    <x v="73"/>
    <x v="76"/>
    <s v=" Middle Funding "/>
    <x v="103"/>
  </r>
  <r>
    <x v="105"/>
    <s v="$3B"/>
    <s v="$3,000,000,000 "/>
    <x v="0"/>
    <x v="104"/>
    <x v="4"/>
    <x v="61"/>
    <x v="10"/>
    <s v="Asia"/>
    <x v="24"/>
    <x v="74"/>
    <x v="77"/>
    <s v=" Low Funding "/>
    <x v="104"/>
  </r>
  <r>
    <x v="106"/>
    <s v="$5B"/>
    <s v="$5,000,000,000 "/>
    <x v="0"/>
    <x v="105"/>
    <x v="0"/>
    <x v="62"/>
    <x v="14"/>
    <s v="South America"/>
    <x v="6"/>
    <x v="75"/>
    <x v="78"/>
    <s v=" Middle Funding "/>
    <x v="105"/>
  </r>
  <r>
    <x v="107"/>
    <s v="$2B"/>
    <s v="$2,000,000,000 "/>
    <x v="0"/>
    <x v="106"/>
    <x v="12"/>
    <x v="4"/>
    <x v="2"/>
    <s v="Asia"/>
    <x v="11"/>
    <x v="75"/>
    <x v="78"/>
    <s v=" Middle Funding "/>
    <x v="106"/>
  </r>
  <r>
    <x v="108"/>
    <s v="$2B"/>
    <s v="$2,000,000,000 "/>
    <x v="0"/>
    <x v="107"/>
    <x v="1"/>
    <x v="33"/>
    <x v="7"/>
    <s v="Europe"/>
    <x v="6"/>
    <x v="76"/>
    <x v="79"/>
    <s v=" Middle Funding "/>
    <x v="107"/>
  </r>
  <r>
    <x v="109"/>
    <s v="$2B"/>
    <s v="$2,000,000,000 "/>
    <x v="0"/>
    <x v="108"/>
    <x v="14"/>
    <x v="17"/>
    <x v="2"/>
    <s v="Asia"/>
    <x v="9"/>
    <x v="77"/>
    <x v="80"/>
    <s v=" Middle Funding "/>
    <x v="108"/>
  </r>
  <r>
    <x v="110"/>
    <s v="$8B"/>
    <s v="$8,000,000,000 "/>
    <x v="0"/>
    <x v="109"/>
    <x v="3"/>
    <x v="27"/>
    <x v="10"/>
    <s v="Asia"/>
    <x v="5"/>
    <x v="78"/>
    <x v="81"/>
    <s v=" Middle Funding "/>
    <x v="109"/>
  </r>
  <r>
    <x v="111"/>
    <s v="$4B"/>
    <s v="$4,000,000,000 "/>
    <x v="0"/>
    <x v="110"/>
    <x v="0"/>
    <x v="20"/>
    <x v="3"/>
    <s v="Europe"/>
    <x v="1"/>
    <x v="79"/>
    <x v="82"/>
    <s v=" Middle Funding "/>
    <x v="110"/>
  </r>
  <r>
    <x v="112"/>
    <s v="$1B"/>
    <s v="$1,000,000,000 "/>
    <x v="0"/>
    <x v="111"/>
    <x v="1"/>
    <x v="63"/>
    <x v="1"/>
    <s v="North America"/>
    <x v="7"/>
    <x v="80"/>
    <x v="83"/>
    <s v=" Middle Funding "/>
    <x v="111"/>
  </r>
  <r>
    <x v="113"/>
    <s v="$13B"/>
    <s v="$13,000,000,000 "/>
    <x v="1"/>
    <x v="112"/>
    <x v="3"/>
    <x v="14"/>
    <x v="1"/>
    <s v="North America"/>
    <x v="6"/>
    <x v="81"/>
    <x v="84"/>
    <s v=" Middle Funding "/>
    <x v="112"/>
  </r>
  <r>
    <x v="114"/>
    <s v="$5B"/>
    <s v="$5,000,000,000 "/>
    <x v="0"/>
    <x v="113"/>
    <x v="0"/>
    <x v="64"/>
    <x v="10"/>
    <s v="Asia"/>
    <x v="9"/>
    <x v="81"/>
    <x v="84"/>
    <s v=" Middle Funding "/>
    <x v="113"/>
  </r>
  <r>
    <x v="115"/>
    <s v="$3B"/>
    <s v="$3,000,000,000 "/>
    <x v="0"/>
    <x v="114"/>
    <x v="11"/>
    <x v="14"/>
    <x v="1"/>
    <s v="North America"/>
    <x v="5"/>
    <x v="82"/>
    <x v="85"/>
    <s v=" Middle Funding "/>
    <x v="114"/>
  </r>
  <r>
    <x v="116"/>
    <s v="$6B"/>
    <s v="$6,000,000,000 "/>
    <x v="0"/>
    <x v="115"/>
    <x v="3"/>
    <x v="6"/>
    <x v="1"/>
    <s v="North America"/>
    <x v="5"/>
    <x v="83"/>
    <x v="86"/>
    <s v=" Middle Funding "/>
    <x v="115"/>
  </r>
  <r>
    <x v="117"/>
    <s v="$6B"/>
    <s v="$6,000,000,000 "/>
    <x v="0"/>
    <x v="116"/>
    <x v="5"/>
    <x v="65"/>
    <x v="1"/>
    <s v="North America"/>
    <x v="6"/>
    <x v="84"/>
    <x v="87"/>
    <s v=" Middle Funding "/>
    <x v="116"/>
  </r>
  <r>
    <x v="118"/>
    <s v="$3B"/>
    <s v="$3,000,000,000 "/>
    <x v="0"/>
    <x v="117"/>
    <x v="4"/>
    <x v="30"/>
    <x v="1"/>
    <s v="North America"/>
    <x v="9"/>
    <x v="85"/>
    <x v="88"/>
    <s v=" Middle Funding "/>
    <x v="117"/>
  </r>
  <r>
    <x v="119"/>
    <s v="$3B"/>
    <s v="$3,000,000,000 "/>
    <x v="0"/>
    <x v="118"/>
    <x v="4"/>
    <x v="9"/>
    <x v="1"/>
    <s v="North America"/>
    <x v="12"/>
    <x v="85"/>
    <x v="88"/>
    <s v=" Middle Funding "/>
    <x v="118"/>
  </r>
  <r>
    <x v="120"/>
    <s v="$1B"/>
    <s v="$1,000,000,000 "/>
    <x v="0"/>
    <x v="102"/>
    <x v="12"/>
    <x v="66"/>
    <x v="12"/>
    <s v="Asia"/>
    <x v="12"/>
    <x v="85"/>
    <x v="88"/>
    <s v=" Middle Funding "/>
    <x v="119"/>
  </r>
  <r>
    <x v="121"/>
    <s v="$15B"/>
    <s v="$15,000,000,000 "/>
    <x v="1"/>
    <x v="119"/>
    <x v="6"/>
    <x v="4"/>
    <x v="2"/>
    <s v="Asia"/>
    <x v="17"/>
    <x v="86"/>
    <x v="89"/>
    <s v=" Middle Funding "/>
    <x v="120"/>
  </r>
  <r>
    <x v="122"/>
    <s v="$4B"/>
    <s v="$4,000,000,000 "/>
    <x v="0"/>
    <x v="107"/>
    <x v="9"/>
    <x v="67"/>
    <x v="1"/>
    <s v="North America"/>
    <x v="17"/>
    <x v="87"/>
    <x v="90"/>
    <s v=" Middle Funding "/>
    <x v="121"/>
  </r>
  <r>
    <x v="123"/>
    <s v="$1B"/>
    <s v="$1,000,000,000 "/>
    <x v="0"/>
    <x v="120"/>
    <x v="3"/>
    <x v="46"/>
    <x v="14"/>
    <s v="South America"/>
    <x v="17"/>
    <x v="87"/>
    <x v="90"/>
    <s v=" Middle Funding "/>
    <x v="122"/>
  </r>
  <r>
    <x v="124"/>
    <s v="$9B"/>
    <s v="$9,000,000,000 "/>
    <x v="0"/>
    <x v="121"/>
    <x v="3"/>
    <x v="45"/>
    <x v="13"/>
    <s v="Asia"/>
    <x v="6"/>
    <x v="88"/>
    <x v="91"/>
    <s v=" Low Funding "/>
    <x v="123"/>
  </r>
  <r>
    <x v="125"/>
    <s v="$2B"/>
    <s v="$2,000,000,000 "/>
    <x v="0"/>
    <x v="77"/>
    <x v="7"/>
    <x v="10"/>
    <x v="2"/>
    <s v="Asia"/>
    <x v="6"/>
    <x v="88"/>
    <x v="91"/>
    <s v=" Low Funding "/>
    <x v="124"/>
  </r>
  <r>
    <x v="126"/>
    <s v="$2B"/>
    <s v="$2,000,000,000 "/>
    <x v="0"/>
    <x v="81"/>
    <x v="3"/>
    <x v="14"/>
    <x v="1"/>
    <s v="North America"/>
    <x v="5"/>
    <x v="89"/>
    <x v="92"/>
    <s v=" Middle Funding "/>
    <x v="125"/>
  </r>
  <r>
    <x v="127"/>
    <s v="$2B"/>
    <s v="$2,000,000,000 "/>
    <x v="0"/>
    <x v="122"/>
    <x v="13"/>
    <x v="10"/>
    <x v="2"/>
    <s v="Asia"/>
    <x v="5"/>
    <x v="90"/>
    <x v="93"/>
    <s v=" Middle Funding "/>
    <x v="126"/>
  </r>
  <r>
    <x v="128"/>
    <s v="$3B"/>
    <s v="$3,000,000,000 "/>
    <x v="0"/>
    <x v="123"/>
    <x v="11"/>
    <x v="68"/>
    <x v="1"/>
    <s v="North America"/>
    <x v="6"/>
    <x v="91"/>
    <x v="94"/>
    <s v=" Middle Funding "/>
    <x v="127"/>
  </r>
  <r>
    <x v="129"/>
    <s v="$3B"/>
    <s v="$3,000,000,000 "/>
    <x v="0"/>
    <x v="124"/>
    <x v="3"/>
    <x v="68"/>
    <x v="1"/>
    <s v="North America"/>
    <x v="5"/>
    <x v="92"/>
    <x v="95"/>
    <s v=" Middle Funding "/>
    <x v="128"/>
  </r>
  <r>
    <x v="130"/>
    <s v="$2B"/>
    <s v="$2,000,000,000 "/>
    <x v="0"/>
    <x v="125"/>
    <x v="2"/>
    <x v="4"/>
    <x v="2"/>
    <s v="Asia"/>
    <x v="24"/>
    <x v="93"/>
    <x v="96"/>
    <s v=" Middle Funding "/>
    <x v="129"/>
  </r>
  <r>
    <x v="131"/>
    <s v="$1B"/>
    <s v="$1,000,000,000 "/>
    <x v="0"/>
    <x v="126"/>
    <x v="4"/>
    <x v="14"/>
    <x v="1"/>
    <s v="North America"/>
    <x v="1"/>
    <x v="94"/>
    <x v="97"/>
    <s v=" Low Funding "/>
    <x v="130"/>
  </r>
  <r>
    <x v="132"/>
    <s v="$3B"/>
    <s v="$3,000,000,000 "/>
    <x v="0"/>
    <x v="127"/>
    <x v="0"/>
    <x v="20"/>
    <x v="3"/>
    <s v="Europe"/>
    <x v="5"/>
    <x v="95"/>
    <x v="98"/>
    <s v=" Middle Funding "/>
    <x v="131"/>
  </r>
  <r>
    <x v="133"/>
    <s v="$5B"/>
    <s v="$5,000,000,000 "/>
    <x v="0"/>
    <x v="128"/>
    <x v="3"/>
    <x v="20"/>
    <x v="3"/>
    <s v="Europe"/>
    <x v="17"/>
    <x v="96"/>
    <x v="99"/>
    <s v=" Middle Funding "/>
    <x v="132"/>
  </r>
  <r>
    <x v="134"/>
    <s v="$1B"/>
    <s v="$1,000,000,000 "/>
    <x v="0"/>
    <x v="129"/>
    <x v="8"/>
    <x v="15"/>
    <x v="1"/>
    <s v="North America"/>
    <x v="4"/>
    <x v="97"/>
    <x v="100"/>
    <s v=" Middle Funding "/>
    <x v="133"/>
  </r>
  <r>
    <x v="135"/>
    <s v="$3B"/>
    <s v="$3,000,000,000 "/>
    <x v="0"/>
    <x v="130"/>
    <x v="0"/>
    <x v="14"/>
    <x v="1"/>
    <s v="North America"/>
    <x v="14"/>
    <x v="98"/>
    <x v="101"/>
    <s v=" Middle Funding "/>
    <x v="134"/>
  </r>
  <r>
    <x v="136"/>
    <s v="$1B"/>
    <s v="$1,000,000,000 "/>
    <x v="0"/>
    <x v="131"/>
    <x v="14"/>
    <x v="10"/>
    <x v="2"/>
    <s v="Asia"/>
    <x v="9"/>
    <x v="99"/>
    <x v="102"/>
    <s v=" Middle Funding "/>
    <x v="135"/>
  </r>
  <r>
    <x v="137"/>
    <s v="$2B"/>
    <s v="$2,000,000,000 "/>
    <x v="0"/>
    <x v="132"/>
    <x v="3"/>
    <x v="69"/>
    <x v="7"/>
    <s v="Europe"/>
    <x v="25"/>
    <x v="100"/>
    <x v="103"/>
    <s v=" Middle Funding "/>
    <x v="136"/>
  </r>
  <r>
    <x v="138"/>
    <s v="$10B"/>
    <s v="$10,000,000,000 "/>
    <x v="0"/>
    <x v="133"/>
    <x v="3"/>
    <x v="14"/>
    <x v="1"/>
    <s v="North America"/>
    <x v="11"/>
    <x v="101"/>
    <x v="104"/>
    <s v=" Middle Funding "/>
    <x v="137"/>
  </r>
  <r>
    <x v="139"/>
    <s v="$5B"/>
    <s v="$5,000,000,000 "/>
    <x v="0"/>
    <x v="134"/>
    <x v="13"/>
    <x v="70"/>
    <x v="1"/>
    <s v="North America"/>
    <x v="3"/>
    <x v="101"/>
    <x v="104"/>
    <s v=" Middle Funding "/>
    <x v="138"/>
  </r>
  <r>
    <x v="140"/>
    <s v="$3B"/>
    <s v="$3,000,000,000 "/>
    <x v="0"/>
    <x v="135"/>
    <x v="10"/>
    <x v="71"/>
    <x v="18"/>
    <s v="Europe"/>
    <x v="3"/>
    <x v="102"/>
    <x v="105"/>
    <s v=" Middle Funding "/>
    <x v="139"/>
  </r>
  <r>
    <x v="141"/>
    <s v="$1B"/>
    <s v="$1,000,000,000 "/>
    <x v="0"/>
    <x v="136"/>
    <x v="5"/>
    <x v="61"/>
    <x v="10"/>
    <s v="Asia"/>
    <x v="13"/>
    <x v="102"/>
    <x v="105"/>
    <s v=" Middle Funding "/>
    <x v="140"/>
  </r>
  <r>
    <x v="142"/>
    <s v="$3B"/>
    <s v="$3,000,000,000 "/>
    <x v="0"/>
    <x v="137"/>
    <x v="13"/>
    <x v="72"/>
    <x v="7"/>
    <s v="Europe"/>
    <x v="17"/>
    <x v="103"/>
    <x v="106"/>
    <s v=" Middle Funding "/>
    <x v="141"/>
  </r>
  <r>
    <x v="143"/>
    <s v="$2B"/>
    <s v="$2,000,000,000 "/>
    <x v="0"/>
    <x v="138"/>
    <x v="9"/>
    <x v="73"/>
    <x v="1"/>
    <s v="North America"/>
    <x v="5"/>
    <x v="103"/>
    <x v="106"/>
    <s v=" Middle Funding "/>
    <x v="142"/>
  </r>
  <r>
    <x v="144"/>
    <s v="$1B"/>
    <s v="$1,000,000,000 "/>
    <x v="0"/>
    <x v="139"/>
    <x v="8"/>
    <x v="17"/>
    <x v="2"/>
    <s v="Asia"/>
    <x v="13"/>
    <x v="103"/>
    <x v="106"/>
    <s v=" Middle Funding "/>
    <x v="143"/>
  </r>
  <r>
    <x v="145"/>
    <s v="$1B"/>
    <s v="$1,000,000,000 "/>
    <x v="0"/>
    <x v="140"/>
    <x v="1"/>
    <x v="45"/>
    <x v="13"/>
    <s v="Asia"/>
    <x v="0"/>
    <x v="104"/>
    <x v="107"/>
    <s v=" Low Funding "/>
    <x v="144"/>
  </r>
  <r>
    <x v="146"/>
    <s v="$9B"/>
    <s v="$9,000,000,000 "/>
    <x v="0"/>
    <x v="101"/>
    <x v="4"/>
    <x v="68"/>
    <x v="1"/>
    <s v="North America"/>
    <x v="6"/>
    <x v="105"/>
    <x v="108"/>
    <s v=" Middle Funding "/>
    <x v="145"/>
  </r>
  <r>
    <x v="147"/>
    <s v="$2B"/>
    <s v="$2,000,000,000 "/>
    <x v="0"/>
    <x v="141"/>
    <x v="3"/>
    <x v="74"/>
    <x v="1"/>
    <s v="North America"/>
    <x v="21"/>
    <x v="106"/>
    <x v="109"/>
    <s v=" Middle Funding "/>
    <x v="146"/>
  </r>
  <r>
    <x v="148"/>
    <s v="$4B"/>
    <s v="$4,000,000,000 "/>
    <x v="0"/>
    <x v="142"/>
    <x v="7"/>
    <x v="73"/>
    <x v="1"/>
    <s v="North America"/>
    <x v="12"/>
    <x v="107"/>
    <x v="110"/>
    <s v=" Middle Funding "/>
    <x v="147"/>
  </r>
  <r>
    <x v="149"/>
    <s v="$3B"/>
    <s v="$3,000,000,000 "/>
    <x v="0"/>
    <x v="143"/>
    <x v="2"/>
    <x v="75"/>
    <x v="1"/>
    <s v="North America"/>
    <x v="9"/>
    <x v="108"/>
    <x v="111"/>
    <s v=" Middle Funding "/>
    <x v="148"/>
  </r>
  <r>
    <x v="150"/>
    <s v="$3B"/>
    <s v="$3,000,000,000 "/>
    <x v="0"/>
    <x v="74"/>
    <x v="9"/>
    <x v="30"/>
    <x v="1"/>
    <s v="North America"/>
    <x v="17"/>
    <x v="109"/>
    <x v="112"/>
    <s v=" Middle Funding "/>
    <x v="149"/>
  </r>
  <r>
    <x v="151"/>
    <s v="$1B"/>
    <s v="$1,000,000,000 "/>
    <x v="0"/>
    <x v="144"/>
    <x v="8"/>
    <x v="27"/>
    <x v="10"/>
    <s v="Asia"/>
    <x v="17"/>
    <x v="109"/>
    <x v="112"/>
    <s v=" Middle Funding "/>
    <x v="150"/>
  </r>
  <r>
    <x v="152"/>
    <s v="$4B"/>
    <s v="$4,000,000,000 "/>
    <x v="0"/>
    <x v="145"/>
    <x v="4"/>
    <x v="76"/>
    <x v="1"/>
    <s v="North America"/>
    <x v="6"/>
    <x v="110"/>
    <x v="113"/>
    <s v=" Middle Funding "/>
    <x v="151"/>
  </r>
  <r>
    <x v="153"/>
    <s v="$2B"/>
    <s v="$2,000,000,000 "/>
    <x v="0"/>
    <x v="146"/>
    <x v="0"/>
    <x v="20"/>
    <x v="3"/>
    <s v="Europe"/>
    <x v="21"/>
    <x v="111"/>
    <x v="114"/>
    <s v=" Middle Funding "/>
    <x v="152"/>
  </r>
  <r>
    <x v="154"/>
    <s v="$8B"/>
    <s v="$8,000,000,000 "/>
    <x v="0"/>
    <x v="147"/>
    <x v="3"/>
    <x v="6"/>
    <x v="1"/>
    <s v="North America"/>
    <x v="1"/>
    <x v="112"/>
    <x v="115"/>
    <s v=" Middle Funding "/>
    <x v="153"/>
  </r>
  <r>
    <x v="155"/>
    <s v="$7B"/>
    <s v="$7,000,000,000 "/>
    <x v="0"/>
    <x v="148"/>
    <x v="3"/>
    <x v="6"/>
    <x v="1"/>
    <s v="North America"/>
    <x v="12"/>
    <x v="112"/>
    <x v="115"/>
    <s v=" Middle Funding "/>
    <x v="154"/>
  </r>
  <r>
    <x v="156"/>
    <s v="$3B"/>
    <s v="$3,000,000,000 "/>
    <x v="0"/>
    <x v="118"/>
    <x v="5"/>
    <x v="44"/>
    <x v="1"/>
    <s v="North America"/>
    <x v="5"/>
    <x v="112"/>
    <x v="115"/>
    <s v=" Middle Funding "/>
    <x v="155"/>
  </r>
  <r>
    <x v="157"/>
    <s v="$1B"/>
    <s v="$1,000,000,000 "/>
    <x v="0"/>
    <x v="149"/>
    <x v="3"/>
    <x v="6"/>
    <x v="1"/>
    <s v="North America"/>
    <x v="12"/>
    <x v="112"/>
    <x v="115"/>
    <s v=" Middle Funding "/>
    <x v="156"/>
  </r>
  <r>
    <x v="158"/>
    <s v="$2B"/>
    <s v="$2,000,000,000 "/>
    <x v="0"/>
    <x v="150"/>
    <x v="13"/>
    <x v="47"/>
    <x v="1"/>
    <s v="North America"/>
    <x v="6"/>
    <x v="113"/>
    <x v="116"/>
    <s v=" Middle Funding "/>
    <x v="157"/>
  </r>
  <r>
    <x v="159"/>
    <s v="$1B"/>
    <s v="$1,000,000,000 "/>
    <x v="0"/>
    <x v="151"/>
    <x v="0"/>
    <x v="77"/>
    <x v="2"/>
    <s v="Asia"/>
    <x v="3"/>
    <x v="113"/>
    <x v="116"/>
    <s v=" Middle Funding "/>
    <x v="158"/>
  </r>
  <r>
    <x v="160"/>
    <s v="$4B"/>
    <s v="$4,000,000,000 "/>
    <x v="0"/>
    <x v="152"/>
    <x v="8"/>
    <x v="6"/>
    <x v="1"/>
    <s v="North America"/>
    <x v="24"/>
    <x v="114"/>
    <x v="117"/>
    <s v=" Middle Funding "/>
    <x v="159"/>
  </r>
  <r>
    <x v="161"/>
    <s v="$1B"/>
    <s v="$1,000,000,000 "/>
    <x v="0"/>
    <x v="153"/>
    <x v="12"/>
    <x v="12"/>
    <x v="5"/>
    <s v="Europe"/>
    <x v="21"/>
    <x v="115"/>
    <x v="118"/>
    <s v=" Middle Funding "/>
    <x v="160"/>
  </r>
  <r>
    <x v="162"/>
    <s v="$5B"/>
    <s v="$5,000,000,000 "/>
    <x v="0"/>
    <x v="154"/>
    <x v="3"/>
    <x v="33"/>
    <x v="7"/>
    <s v="Europe"/>
    <x v="7"/>
    <x v="116"/>
    <x v="119"/>
    <s v=" Middle Funding "/>
    <x v="161"/>
  </r>
  <r>
    <x v="163"/>
    <s v="$1B"/>
    <s v="$1,000,000,000 "/>
    <x v="0"/>
    <x v="155"/>
    <x v="0"/>
    <x v="4"/>
    <x v="2"/>
    <s v="Asia"/>
    <x v="17"/>
    <x v="116"/>
    <x v="119"/>
    <s v=" Middle Funding "/>
    <x v="162"/>
  </r>
  <r>
    <x v="164"/>
    <s v="$1B"/>
    <s v="$1,000,000,000 "/>
    <x v="0"/>
    <x v="156"/>
    <x v="2"/>
    <x v="78"/>
    <x v="2"/>
    <s v="Asia"/>
    <x v="12"/>
    <x v="117"/>
    <x v="120"/>
    <s v=" Middle Funding "/>
    <x v="163"/>
  </r>
  <r>
    <x v="165"/>
    <s v="$1B"/>
    <s v="$1,000,000,000 "/>
    <x v="0"/>
    <x v="157"/>
    <x v="0"/>
    <x v="10"/>
    <x v="2"/>
    <s v="Asia"/>
    <x v="21"/>
    <x v="117"/>
    <x v="120"/>
    <s v=" Middle Funding "/>
    <x v="164"/>
  </r>
  <r>
    <x v="166"/>
    <s v="$1B"/>
    <s v="$1,000,000,000 "/>
    <x v="0"/>
    <x v="158"/>
    <x v="4"/>
    <x v="79"/>
    <x v="0"/>
    <s v="North America"/>
    <x v="4"/>
    <x v="118"/>
    <x v="121"/>
    <s v=" Low Funding "/>
    <x v="165"/>
  </r>
  <r>
    <x v="167"/>
    <s v="$5B"/>
    <s v="$5,000,000,000 "/>
    <x v="0"/>
    <x v="159"/>
    <x v="4"/>
    <x v="6"/>
    <x v="1"/>
    <s v="North America"/>
    <x v="5"/>
    <x v="119"/>
    <x v="122"/>
    <s v=" Middle Funding "/>
    <x v="166"/>
  </r>
  <r>
    <x v="168"/>
    <s v="$6B"/>
    <s v="$6,000,000,000 "/>
    <x v="0"/>
    <x v="160"/>
    <x v="1"/>
    <x v="80"/>
    <x v="1"/>
    <s v="North America"/>
    <x v="4"/>
    <x v="120"/>
    <x v="123"/>
    <s v=" Middle Funding "/>
    <x v="167"/>
  </r>
  <r>
    <x v="169"/>
    <s v="$5B"/>
    <s v="$5,000,000,000 "/>
    <x v="0"/>
    <x v="161"/>
    <x v="11"/>
    <x v="6"/>
    <x v="1"/>
    <s v="North America"/>
    <x v="6"/>
    <x v="121"/>
    <x v="124"/>
    <s v=" Middle Funding "/>
    <x v="168"/>
  </r>
  <r>
    <x v="170"/>
    <s v="$4B"/>
    <s v="$4,000,000,000 "/>
    <x v="0"/>
    <x v="162"/>
    <x v="4"/>
    <x v="75"/>
    <x v="1"/>
    <s v="North America"/>
    <x v="5"/>
    <x v="122"/>
    <x v="125"/>
    <s v=" Middle Funding "/>
    <x v="169"/>
  </r>
  <r>
    <x v="171"/>
    <s v="$2B"/>
    <s v="$2,000,000,000 "/>
    <x v="0"/>
    <x v="163"/>
    <x v="11"/>
    <x v="6"/>
    <x v="1"/>
    <s v="North America"/>
    <x v="9"/>
    <x v="123"/>
    <x v="126"/>
    <s v=" Middle Funding "/>
    <x v="170"/>
  </r>
  <r>
    <x v="172"/>
    <s v="$2B"/>
    <s v="$2,000,000,000 "/>
    <x v="0"/>
    <x v="164"/>
    <x v="1"/>
    <x v="81"/>
    <x v="1"/>
    <s v="North America"/>
    <x v="6"/>
    <x v="123"/>
    <x v="126"/>
    <s v=" Middle Funding "/>
    <x v="171"/>
  </r>
  <r>
    <x v="173"/>
    <s v="$2B"/>
    <s v="$2,000,000,000 "/>
    <x v="0"/>
    <x v="165"/>
    <x v="3"/>
    <x v="64"/>
    <x v="10"/>
    <s v="Asia"/>
    <x v="14"/>
    <x v="124"/>
    <x v="127"/>
    <s v=" Middle Funding "/>
    <x v="172"/>
  </r>
  <r>
    <x v="174"/>
    <s v="$5B"/>
    <s v="$5,000,000,000 "/>
    <x v="0"/>
    <x v="46"/>
    <x v="5"/>
    <x v="6"/>
    <x v="1"/>
    <s v="North America"/>
    <x v="9"/>
    <x v="125"/>
    <x v="128"/>
    <s v=" Middle Funding "/>
    <x v="173"/>
  </r>
  <r>
    <x v="175"/>
    <s v="$1B"/>
    <s v="$1,000,000,000 "/>
    <x v="0"/>
    <x v="166"/>
    <x v="8"/>
    <x v="82"/>
    <x v="6"/>
    <s v="Asia"/>
    <x v="10"/>
    <x v="125"/>
    <x v="128"/>
    <s v=" Middle Funding "/>
    <x v="174"/>
  </r>
  <r>
    <x v="176"/>
    <s v="$1B"/>
    <s v="$1,000,000,000 "/>
    <x v="0"/>
    <x v="167"/>
    <x v="11"/>
    <x v="83"/>
    <x v="1"/>
    <s v="North America"/>
    <x v="1"/>
    <x v="126"/>
    <x v="129"/>
    <s v=" Middle Funding "/>
    <x v="175"/>
  </r>
  <r>
    <x v="177"/>
    <s v="$1B"/>
    <s v="$1,000,000,000 "/>
    <x v="0"/>
    <x v="168"/>
    <x v="8"/>
    <x v="84"/>
    <x v="13"/>
    <s v="Asia"/>
    <x v="13"/>
    <x v="127"/>
    <x v="130"/>
    <s v=" Low Funding "/>
    <x v="176"/>
  </r>
  <r>
    <x v="178"/>
    <s v="$1B"/>
    <s v="$1,000,000,000 "/>
    <x v="0"/>
    <x v="169"/>
    <x v="10"/>
    <x v="14"/>
    <x v="1"/>
    <s v="North America"/>
    <x v="19"/>
    <x v="127"/>
    <x v="130"/>
    <s v=" Low Funding "/>
    <x v="177"/>
  </r>
  <r>
    <x v="179"/>
    <s v="$6B"/>
    <s v="$6,000,000,000 "/>
    <x v="0"/>
    <x v="170"/>
    <x v="3"/>
    <x v="14"/>
    <x v="1"/>
    <s v="North America"/>
    <x v="18"/>
    <x v="128"/>
    <x v="131"/>
    <s v=" Middle Funding "/>
    <x v="178"/>
  </r>
  <r>
    <x v="180"/>
    <s v="$3B"/>
    <s v="$3,000,000,000 "/>
    <x v="0"/>
    <x v="122"/>
    <x v="3"/>
    <x v="14"/>
    <x v="1"/>
    <s v="North America"/>
    <x v="3"/>
    <x v="129"/>
    <x v="132"/>
    <s v=" Middle Funding "/>
    <x v="179"/>
  </r>
  <r>
    <x v="181"/>
    <s v="$3B"/>
    <s v="$3,000,000,000 "/>
    <x v="0"/>
    <x v="171"/>
    <x v="0"/>
    <x v="46"/>
    <x v="14"/>
    <s v="South America"/>
    <x v="11"/>
    <x v="129"/>
    <x v="132"/>
    <s v=" Middle Funding "/>
    <x v="180"/>
  </r>
  <r>
    <x v="182"/>
    <s v="$2B"/>
    <s v="$2,000,000,000 "/>
    <x v="0"/>
    <x v="172"/>
    <x v="1"/>
    <x v="85"/>
    <x v="1"/>
    <s v="North America"/>
    <x v="3"/>
    <x v="130"/>
    <x v="133"/>
    <s v=" Middle Funding "/>
    <x v="181"/>
  </r>
  <r>
    <x v="183"/>
    <s v="$1B"/>
    <s v="$1,000,000,000 "/>
    <x v="0"/>
    <x v="78"/>
    <x v="9"/>
    <x v="4"/>
    <x v="2"/>
    <s v="Asia"/>
    <x v="9"/>
    <x v="131"/>
    <x v="134"/>
    <s v=" Middle Funding "/>
    <x v="182"/>
  </r>
  <r>
    <x v="184"/>
    <s v="$1B"/>
    <s v="$1,000,000,000 "/>
    <x v="0"/>
    <x v="173"/>
    <x v="0"/>
    <x v="86"/>
    <x v="1"/>
    <s v="North America"/>
    <x v="12"/>
    <x v="132"/>
    <x v="135"/>
    <s v=" Middle Funding "/>
    <x v="183"/>
  </r>
  <r>
    <x v="185"/>
    <s v="$4B"/>
    <s v="$4,000,000,000 "/>
    <x v="0"/>
    <x v="174"/>
    <x v="0"/>
    <x v="30"/>
    <x v="1"/>
    <s v="North America"/>
    <x v="14"/>
    <x v="133"/>
    <x v="136"/>
    <s v=" Middle Funding "/>
    <x v="184"/>
  </r>
  <r>
    <x v="186"/>
    <s v="$2B"/>
    <s v="$2,000,000,000 "/>
    <x v="0"/>
    <x v="175"/>
    <x v="7"/>
    <x v="4"/>
    <x v="2"/>
    <s v="Asia"/>
    <x v="12"/>
    <x v="133"/>
    <x v="136"/>
    <s v=" Middle Funding "/>
    <x v="185"/>
  </r>
  <r>
    <x v="187"/>
    <s v="$3B"/>
    <s v="$3,000,000,000 "/>
    <x v="0"/>
    <x v="176"/>
    <x v="0"/>
    <x v="87"/>
    <x v="2"/>
    <s v="Asia"/>
    <x v="12"/>
    <x v="134"/>
    <x v="137"/>
    <s v=" Middle Funding "/>
    <x v="186"/>
  </r>
  <r>
    <x v="188"/>
    <s v="$2B"/>
    <s v="$2,000,000,000 "/>
    <x v="0"/>
    <x v="177"/>
    <x v="0"/>
    <x v="27"/>
    <x v="10"/>
    <s v="Asia"/>
    <x v="18"/>
    <x v="134"/>
    <x v="137"/>
    <s v=" Middle Funding "/>
    <x v="187"/>
  </r>
  <r>
    <x v="189"/>
    <s v="$1B"/>
    <s v="$1,000,000,000 "/>
    <x v="0"/>
    <x v="178"/>
    <x v="1"/>
    <x v="6"/>
    <x v="1"/>
    <s v="North America"/>
    <x v="9"/>
    <x v="135"/>
    <x v="138"/>
    <s v=" Middle Funding "/>
    <x v="188"/>
  </r>
  <r>
    <x v="190"/>
    <s v="$1B"/>
    <s v="$1,000,000,000 "/>
    <x v="0"/>
    <x v="179"/>
    <x v="6"/>
    <x v="6"/>
    <x v="1"/>
    <s v="North America"/>
    <x v="17"/>
    <x v="136"/>
    <x v="139"/>
    <s v=" Low Funding "/>
    <x v="189"/>
  </r>
  <r>
    <x v="191"/>
    <s v="$8B"/>
    <s v="$8,000,000,000 "/>
    <x v="0"/>
    <x v="180"/>
    <x v="3"/>
    <x v="88"/>
    <x v="0"/>
    <s v="North America"/>
    <x v="18"/>
    <x v="137"/>
    <x v="140"/>
    <s v=" Middle Funding "/>
    <x v="190"/>
  </r>
  <r>
    <x v="192"/>
    <s v="$3B"/>
    <s v="$3,000,000,000 "/>
    <x v="0"/>
    <x v="181"/>
    <x v="13"/>
    <x v="30"/>
    <x v="1"/>
    <s v="North America"/>
    <x v="14"/>
    <x v="137"/>
    <x v="140"/>
    <s v=" Middle Funding "/>
    <x v="191"/>
  </r>
  <r>
    <x v="193"/>
    <s v="$7B"/>
    <s v="$7,000,000,000 "/>
    <x v="0"/>
    <x v="182"/>
    <x v="13"/>
    <x v="14"/>
    <x v="1"/>
    <s v="North America"/>
    <x v="18"/>
    <x v="138"/>
    <x v="141"/>
    <s v=" Middle Funding "/>
    <x v="192"/>
  </r>
  <r>
    <x v="194"/>
    <s v="$4B"/>
    <s v="$4,000,000,000 "/>
    <x v="0"/>
    <x v="183"/>
    <x v="0"/>
    <x v="89"/>
    <x v="1"/>
    <s v="North America"/>
    <x v="3"/>
    <x v="138"/>
    <x v="141"/>
    <s v=" Middle Funding "/>
    <x v="193"/>
  </r>
  <r>
    <x v="195"/>
    <s v="$6B"/>
    <s v="$6,000,000,000 "/>
    <x v="0"/>
    <x v="184"/>
    <x v="11"/>
    <x v="24"/>
    <x v="6"/>
    <s v="Asia"/>
    <x v="4"/>
    <x v="139"/>
    <x v="142"/>
    <s v=" Middle Funding "/>
    <x v="194"/>
  </r>
  <r>
    <x v="196"/>
    <s v="$3B"/>
    <s v="$3,000,000,000 "/>
    <x v="0"/>
    <x v="181"/>
    <x v="3"/>
    <x v="90"/>
    <x v="10"/>
    <s v="Asia"/>
    <x v="18"/>
    <x v="139"/>
    <x v="142"/>
    <s v=" Middle Funding "/>
    <x v="195"/>
  </r>
  <r>
    <x v="197"/>
    <s v="$1B"/>
    <s v="$1,000,000,000 "/>
    <x v="0"/>
    <x v="87"/>
    <x v="1"/>
    <x v="12"/>
    <x v="5"/>
    <s v="Europe"/>
    <x v="5"/>
    <x v="139"/>
    <x v="142"/>
    <s v=" Middle Funding "/>
    <x v="196"/>
  </r>
  <r>
    <x v="198"/>
    <s v="$20B"/>
    <s v="$20,000,000,000 "/>
    <x v="1"/>
    <x v="185"/>
    <x v="2"/>
    <x v="91"/>
    <x v="19"/>
    <s v="Asia"/>
    <x v="9"/>
    <x v="140"/>
    <x v="143"/>
    <s v=" High Funding "/>
    <x v="197"/>
  </r>
  <r>
    <x v="199"/>
    <s v="$12B"/>
    <s v="$12,000,000,000 "/>
    <x v="1"/>
    <x v="186"/>
    <x v="0"/>
    <x v="92"/>
    <x v="2"/>
    <s v="Asia"/>
    <x v="21"/>
    <x v="140"/>
    <x v="143"/>
    <s v=" High Funding "/>
    <x v="198"/>
  </r>
  <r>
    <x v="200"/>
    <s v="$11B"/>
    <s v="$11,000,000,000 "/>
    <x v="1"/>
    <x v="187"/>
    <x v="2"/>
    <x v="27"/>
    <x v="10"/>
    <s v="Asia"/>
    <x v="12"/>
    <x v="140"/>
    <x v="143"/>
    <s v=" High Funding "/>
    <x v="199"/>
  </r>
  <r>
    <x v="201"/>
    <s v="$11B"/>
    <s v="$11,000,000,000 "/>
    <x v="1"/>
    <x v="188"/>
    <x v="9"/>
    <x v="33"/>
    <x v="7"/>
    <s v="Europe"/>
    <x v="20"/>
    <x v="140"/>
    <x v="143"/>
    <s v=" High Funding "/>
    <x v="200"/>
  </r>
  <r>
    <x v="202"/>
    <s v="$5B"/>
    <s v="$5,000,000,000 "/>
    <x v="0"/>
    <x v="189"/>
    <x v="12"/>
    <x v="0"/>
    <x v="0"/>
    <s v="North America"/>
    <x v="22"/>
    <x v="141"/>
    <x v="144"/>
    <s v=" Middle Funding "/>
    <x v="201"/>
  </r>
  <r>
    <x v="203"/>
    <s v="$2B"/>
    <s v="$2,000,000,000 "/>
    <x v="0"/>
    <x v="190"/>
    <x v="14"/>
    <x v="93"/>
    <x v="5"/>
    <s v="Europe"/>
    <x v="11"/>
    <x v="141"/>
    <x v="144"/>
    <s v=" Middle Funding "/>
    <x v="202"/>
  </r>
  <r>
    <x v="204"/>
    <s v="$5B"/>
    <s v="$5,000,000,000 "/>
    <x v="0"/>
    <x v="191"/>
    <x v="5"/>
    <x v="94"/>
    <x v="20"/>
    <s v="Europe"/>
    <x v="14"/>
    <x v="142"/>
    <x v="145"/>
    <s v=" Middle Funding "/>
    <x v="203"/>
  </r>
  <r>
    <x v="205"/>
    <s v="$1B"/>
    <s v="$1,000,000,000 "/>
    <x v="0"/>
    <x v="130"/>
    <x v="0"/>
    <x v="16"/>
    <x v="8"/>
    <s v="Asia"/>
    <x v="9"/>
    <x v="143"/>
    <x v="146"/>
    <s v=" Middle Funding "/>
    <x v="204"/>
  </r>
  <r>
    <x v="206"/>
    <s v="$2B"/>
    <s v="$2,000,000,000 "/>
    <x v="0"/>
    <x v="192"/>
    <x v="1"/>
    <x v="18"/>
    <x v="2"/>
    <s v="Asia"/>
    <x v="6"/>
    <x v="144"/>
    <x v="147"/>
    <s v=" Middle Funding "/>
    <x v="205"/>
  </r>
  <r>
    <x v="207"/>
    <s v="$1B"/>
    <s v="$1,000,000,000 "/>
    <x v="0"/>
    <x v="193"/>
    <x v="4"/>
    <x v="4"/>
    <x v="2"/>
    <s v="Asia"/>
    <x v="12"/>
    <x v="144"/>
    <x v="147"/>
    <s v=" Middle Funding "/>
    <x v="206"/>
  </r>
  <r>
    <x v="208"/>
    <s v="$2B"/>
    <s v="$2,000,000,000 "/>
    <x v="0"/>
    <x v="194"/>
    <x v="2"/>
    <x v="12"/>
    <x v="5"/>
    <s v="Europe"/>
    <x v="17"/>
    <x v="145"/>
    <x v="148"/>
    <s v=" Middle Funding "/>
    <x v="207"/>
  </r>
  <r>
    <x v="209"/>
    <s v="$1B"/>
    <s v="$1,000,000,000 "/>
    <x v="0"/>
    <x v="195"/>
    <x v="2"/>
    <x v="95"/>
    <x v="14"/>
    <s v="South America"/>
    <x v="11"/>
    <x v="146"/>
    <x v="149"/>
    <s v=" Middle Funding "/>
    <x v="208"/>
  </r>
  <r>
    <x v="210"/>
    <s v="$3B"/>
    <s v="$3,000,000,000 "/>
    <x v="0"/>
    <x v="196"/>
    <x v="10"/>
    <x v="61"/>
    <x v="10"/>
    <s v="Asia"/>
    <x v="7"/>
    <x v="147"/>
    <x v="150"/>
    <s v=" Middle Funding "/>
    <x v="209"/>
  </r>
  <r>
    <x v="211"/>
    <s v="$1B"/>
    <s v="$1,000,000,000 "/>
    <x v="0"/>
    <x v="197"/>
    <x v="7"/>
    <x v="46"/>
    <x v="14"/>
    <s v="South America"/>
    <x v="20"/>
    <x v="148"/>
    <x v="151"/>
    <s v=" Middle Funding "/>
    <x v="210"/>
  </r>
  <r>
    <x v="212"/>
    <s v="$6B"/>
    <s v="$6,000,000,000 "/>
    <x v="0"/>
    <x v="194"/>
    <x v="3"/>
    <x v="14"/>
    <x v="1"/>
    <s v="North America"/>
    <x v="17"/>
    <x v="149"/>
    <x v="152"/>
    <s v=" Middle Funding "/>
    <x v="211"/>
  </r>
  <r>
    <x v="213"/>
    <s v="$2B"/>
    <s v="$2,000,000,000 "/>
    <x v="0"/>
    <x v="198"/>
    <x v="12"/>
    <x v="12"/>
    <x v="5"/>
    <s v="Europe"/>
    <x v="18"/>
    <x v="149"/>
    <x v="152"/>
    <s v=" Middle Funding "/>
    <x v="212"/>
  </r>
  <r>
    <x v="214"/>
    <s v="$1B"/>
    <s v="$1,000,000,000 "/>
    <x v="0"/>
    <x v="199"/>
    <x v="4"/>
    <x v="96"/>
    <x v="1"/>
    <s v="North America"/>
    <x v="14"/>
    <x v="150"/>
    <x v="153"/>
    <s v=" Middle Funding "/>
    <x v="213"/>
  </r>
  <r>
    <x v="215"/>
    <s v="$7B"/>
    <s v="$7,000,000,000 "/>
    <x v="0"/>
    <x v="200"/>
    <x v="13"/>
    <x v="30"/>
    <x v="1"/>
    <s v="North America"/>
    <x v="9"/>
    <x v="151"/>
    <x v="154"/>
    <s v=" Middle Funding "/>
    <x v="214"/>
  </r>
  <r>
    <x v="216"/>
    <s v="$3B"/>
    <s v="$3,000,000,000 "/>
    <x v="0"/>
    <x v="130"/>
    <x v="11"/>
    <x v="24"/>
    <x v="6"/>
    <s v="Asia"/>
    <x v="12"/>
    <x v="151"/>
    <x v="154"/>
    <s v=" Middle Funding "/>
    <x v="215"/>
  </r>
  <r>
    <x v="217"/>
    <s v="$3B"/>
    <s v="$3,000,000,000 "/>
    <x v="0"/>
    <x v="201"/>
    <x v="0"/>
    <x v="97"/>
    <x v="1"/>
    <s v="North America"/>
    <x v="12"/>
    <x v="152"/>
    <x v="155"/>
    <s v=" Middle Funding "/>
    <x v="216"/>
  </r>
  <r>
    <x v="218"/>
    <s v="$2B"/>
    <s v="$2,000,000,000 "/>
    <x v="0"/>
    <x v="130"/>
    <x v="0"/>
    <x v="98"/>
    <x v="21"/>
    <s v="Asia"/>
    <x v="9"/>
    <x v="153"/>
    <x v="156"/>
    <s v=" Middle Funding "/>
    <x v="217"/>
  </r>
  <r>
    <x v="219"/>
    <s v="$1B"/>
    <s v="$1,000,000,000 "/>
    <x v="0"/>
    <x v="202"/>
    <x v="2"/>
    <x v="99"/>
    <x v="10"/>
    <s v="Asia"/>
    <x v="6"/>
    <x v="154"/>
    <x v="157"/>
    <s v=" Middle Funding "/>
    <x v="218"/>
  </r>
  <r>
    <x v="220"/>
    <s v="$40B"/>
    <s v="$40,000,000,000 "/>
    <x v="1"/>
    <x v="203"/>
    <x v="4"/>
    <x v="100"/>
    <x v="16"/>
    <s v="Oceania"/>
    <x v="6"/>
    <x v="155"/>
    <x v="158"/>
    <s v=" Middle Funding "/>
    <x v="219"/>
  </r>
  <r>
    <x v="221"/>
    <s v="$10B"/>
    <s v="$10,000,000,000 "/>
    <x v="0"/>
    <x v="185"/>
    <x v="4"/>
    <x v="68"/>
    <x v="1"/>
    <s v="North America"/>
    <x v="2"/>
    <x v="155"/>
    <x v="158"/>
    <s v=" Middle Funding "/>
    <x v="220"/>
  </r>
  <r>
    <x v="222"/>
    <s v="$1B"/>
    <s v="$1,000,000,000 "/>
    <x v="0"/>
    <x v="204"/>
    <x v="12"/>
    <x v="4"/>
    <x v="2"/>
    <s v="Asia"/>
    <x v="6"/>
    <x v="155"/>
    <x v="158"/>
    <s v=" Middle Funding "/>
    <x v="221"/>
  </r>
  <r>
    <x v="223"/>
    <s v="$2B"/>
    <s v="$2,000,000,000 "/>
    <x v="0"/>
    <x v="205"/>
    <x v="3"/>
    <x v="101"/>
    <x v="22"/>
    <s v="Africa"/>
    <x v="18"/>
    <x v="156"/>
    <x v="159"/>
    <s v=" Middle Funding "/>
    <x v="222"/>
  </r>
  <r>
    <x v="224"/>
    <s v="$1B"/>
    <s v="$1,000,000,000 "/>
    <x v="0"/>
    <x v="49"/>
    <x v="8"/>
    <x v="6"/>
    <x v="1"/>
    <s v="North America"/>
    <x v="17"/>
    <x v="156"/>
    <x v="159"/>
    <s v=" Middle Funding "/>
    <x v="223"/>
  </r>
  <r>
    <x v="225"/>
    <s v="$2B"/>
    <s v="$2,000,000,000 "/>
    <x v="0"/>
    <x v="206"/>
    <x v="8"/>
    <x v="102"/>
    <x v="23"/>
    <s v="Europe"/>
    <x v="12"/>
    <x v="157"/>
    <x v="160"/>
    <s v=" Middle Funding "/>
    <x v="224"/>
  </r>
  <r>
    <x v="226"/>
    <s v="$2B"/>
    <s v="$2,000,000,000 "/>
    <x v="0"/>
    <x v="207"/>
    <x v="8"/>
    <x v="73"/>
    <x v="1"/>
    <s v="North America"/>
    <x v="22"/>
    <x v="158"/>
    <x v="161"/>
    <s v=" Middle Funding "/>
    <x v="225"/>
  </r>
  <r>
    <x v="227"/>
    <s v="$5B"/>
    <s v="$5,000,000,000 "/>
    <x v="0"/>
    <x v="208"/>
    <x v="4"/>
    <x v="14"/>
    <x v="1"/>
    <s v="North America"/>
    <x v="5"/>
    <x v="159"/>
    <x v="162"/>
    <s v=" Middle Funding "/>
    <x v="226"/>
  </r>
  <r>
    <x v="228"/>
    <s v="$2B"/>
    <s v="$2,000,000,000 "/>
    <x v="0"/>
    <x v="209"/>
    <x v="3"/>
    <x v="103"/>
    <x v="1"/>
    <s v="North America"/>
    <x v="1"/>
    <x v="160"/>
    <x v="163"/>
    <s v=" Middle Funding "/>
    <x v="227"/>
  </r>
  <r>
    <x v="229"/>
    <s v="$10B"/>
    <s v="$10,000,000,000 "/>
    <x v="0"/>
    <x v="210"/>
    <x v="3"/>
    <x v="14"/>
    <x v="1"/>
    <s v="North America"/>
    <x v="3"/>
    <x v="161"/>
    <x v="164"/>
    <s v=" Middle Funding "/>
    <x v="228"/>
  </r>
  <r>
    <x v="230"/>
    <s v="$5B"/>
    <s v="$5,000,000,000 "/>
    <x v="0"/>
    <x v="211"/>
    <x v="0"/>
    <x v="104"/>
    <x v="24"/>
    <s v="Europe"/>
    <x v="14"/>
    <x v="162"/>
    <x v="165"/>
    <s v=" Middle Funding "/>
    <x v="229"/>
  </r>
  <r>
    <x v="231"/>
    <s v="$5B"/>
    <s v="$5,000,000,000 "/>
    <x v="0"/>
    <x v="212"/>
    <x v="4"/>
    <x v="14"/>
    <x v="1"/>
    <s v="North America"/>
    <x v="12"/>
    <x v="163"/>
    <x v="166"/>
    <s v=" Middle Funding "/>
    <x v="230"/>
  </r>
  <r>
    <x v="232"/>
    <s v="$11B"/>
    <s v="$11,000,000,000 "/>
    <x v="1"/>
    <x v="213"/>
    <x v="6"/>
    <x v="105"/>
    <x v="2"/>
    <s v="Asia"/>
    <x v="10"/>
    <x v="164"/>
    <x v="167"/>
    <s v=" Middle Funding "/>
    <x v="231"/>
  </r>
  <r>
    <x v="233"/>
    <s v="$3B"/>
    <s v="$3,000,000,000 "/>
    <x v="0"/>
    <x v="214"/>
    <x v="11"/>
    <x v="76"/>
    <x v="1"/>
    <s v="North America"/>
    <x v="5"/>
    <x v="164"/>
    <x v="167"/>
    <s v=" Middle Funding "/>
    <x v="232"/>
  </r>
  <r>
    <x v="234"/>
    <s v="$2B"/>
    <s v="$2,000,000,000 "/>
    <x v="0"/>
    <x v="75"/>
    <x v="3"/>
    <x v="26"/>
    <x v="1"/>
    <s v="North America"/>
    <x v="12"/>
    <x v="165"/>
    <x v="168"/>
    <s v=" Middle Funding "/>
    <x v="233"/>
  </r>
  <r>
    <x v="235"/>
    <s v="$2B"/>
    <s v="$2,000,000,000 "/>
    <x v="0"/>
    <x v="215"/>
    <x v="6"/>
    <x v="106"/>
    <x v="25"/>
    <s v="Asia"/>
    <x v="26"/>
    <x v="166"/>
    <x v="169"/>
    <s v=" Middle Funding "/>
    <x v="234"/>
  </r>
  <r>
    <x v="236"/>
    <s v="$4B"/>
    <s v="$4,000,000,000 "/>
    <x v="0"/>
    <x v="36"/>
    <x v="3"/>
    <x v="103"/>
    <x v="1"/>
    <s v="North America"/>
    <x v="1"/>
    <x v="167"/>
    <x v="170"/>
    <s v=" Middle Funding "/>
    <x v="235"/>
  </r>
  <r>
    <x v="237"/>
    <s v="$1B"/>
    <s v="$1,000,000,000 "/>
    <x v="0"/>
    <x v="216"/>
    <x v="2"/>
    <x v="10"/>
    <x v="2"/>
    <s v="Asia"/>
    <x v="9"/>
    <x v="168"/>
    <x v="171"/>
    <s v=" Middle Funding "/>
    <x v="236"/>
  </r>
  <r>
    <x v="238"/>
    <s v="$4B"/>
    <s v="$4,000,000,000 "/>
    <x v="0"/>
    <x v="217"/>
    <x v="5"/>
    <x v="30"/>
    <x v="1"/>
    <s v="North America"/>
    <x v="12"/>
    <x v="169"/>
    <x v="172"/>
    <s v=" Middle Funding "/>
    <x v="237"/>
  </r>
  <r>
    <x v="239"/>
    <s v="$3B"/>
    <s v="$3,000,000,000 "/>
    <x v="0"/>
    <x v="218"/>
    <x v="3"/>
    <x v="107"/>
    <x v="1"/>
    <s v="North America"/>
    <x v="6"/>
    <x v="170"/>
    <x v="173"/>
    <s v=" Middle Funding "/>
    <x v="238"/>
  </r>
  <r>
    <x v="240"/>
    <s v="$2B"/>
    <s v="$2,000,000,000 "/>
    <x v="0"/>
    <x v="219"/>
    <x v="1"/>
    <x v="108"/>
    <x v="5"/>
    <s v="Europe"/>
    <x v="17"/>
    <x v="171"/>
    <x v="174"/>
    <s v=" Middle Funding "/>
    <x v="239"/>
  </r>
  <r>
    <x v="241"/>
    <s v="$2B"/>
    <s v="$2,000,000,000 "/>
    <x v="0"/>
    <x v="220"/>
    <x v="4"/>
    <x v="70"/>
    <x v="1"/>
    <s v="North America"/>
    <x v="7"/>
    <x v="171"/>
    <x v="174"/>
    <s v=" Middle Funding "/>
    <x v="240"/>
  </r>
  <r>
    <x v="242"/>
    <s v="$3B"/>
    <s v="$3,000,000,000 "/>
    <x v="0"/>
    <x v="221"/>
    <x v="3"/>
    <x v="61"/>
    <x v="10"/>
    <s v="Asia"/>
    <x v="7"/>
    <x v="172"/>
    <x v="175"/>
    <s v=" Low Funding "/>
    <x v="241"/>
  </r>
  <r>
    <x v="243"/>
    <s v="$8B"/>
    <s v="$8,000,000,000 "/>
    <x v="0"/>
    <x v="222"/>
    <x v="3"/>
    <x v="96"/>
    <x v="1"/>
    <s v="North America"/>
    <x v="7"/>
    <x v="173"/>
    <x v="176"/>
    <s v=" Middle Funding "/>
    <x v="242"/>
  </r>
  <r>
    <x v="244"/>
    <s v="$1B"/>
    <s v="$1,000,000,000 "/>
    <x v="0"/>
    <x v="160"/>
    <x v="0"/>
    <x v="10"/>
    <x v="2"/>
    <s v="Asia"/>
    <x v="6"/>
    <x v="173"/>
    <x v="176"/>
    <s v=" Middle Funding "/>
    <x v="243"/>
  </r>
  <r>
    <x v="245"/>
    <s v="$1B"/>
    <s v="$1,000,000,000 "/>
    <x v="0"/>
    <x v="223"/>
    <x v="7"/>
    <x v="109"/>
    <x v="25"/>
    <s v="Africa"/>
    <x v="13"/>
    <x v="174"/>
    <x v="177"/>
    <s v=" Middle Funding "/>
    <x v="244"/>
  </r>
  <r>
    <x v="246"/>
    <s v="$4B"/>
    <s v="$4,000,000,000 "/>
    <x v="0"/>
    <x v="224"/>
    <x v="3"/>
    <x v="71"/>
    <x v="18"/>
    <s v="Europe"/>
    <x v="12"/>
    <x v="175"/>
    <x v="178"/>
    <s v=" Middle Funding "/>
    <x v="245"/>
  </r>
  <r>
    <x v="247"/>
    <s v="$2B"/>
    <s v="$2,000,000,000 "/>
    <x v="0"/>
    <x v="225"/>
    <x v="11"/>
    <x v="103"/>
    <x v="1"/>
    <s v="North America"/>
    <x v="13"/>
    <x v="176"/>
    <x v="179"/>
    <s v=" Middle Funding "/>
    <x v="246"/>
  </r>
  <r>
    <x v="248"/>
    <s v="$1B"/>
    <s v="$1,000,000,000 "/>
    <x v="0"/>
    <x v="226"/>
    <x v="13"/>
    <x v="20"/>
    <x v="3"/>
    <s v="Europe"/>
    <x v="12"/>
    <x v="176"/>
    <x v="179"/>
    <s v=" Middle Funding "/>
    <x v="247"/>
  </r>
  <r>
    <x v="249"/>
    <s v="$2B"/>
    <s v="$2,000,000,000 "/>
    <x v="0"/>
    <x v="227"/>
    <x v="3"/>
    <x v="110"/>
    <x v="26"/>
    <s v="South America"/>
    <x v="3"/>
    <x v="177"/>
    <x v="180"/>
    <s v=" Middle Funding "/>
    <x v="248"/>
  </r>
  <r>
    <x v="250"/>
    <s v="$3B"/>
    <s v="$3,000,000,000 "/>
    <x v="0"/>
    <x v="228"/>
    <x v="4"/>
    <x v="27"/>
    <x v="10"/>
    <s v="Asia"/>
    <x v="18"/>
    <x v="178"/>
    <x v="181"/>
    <s v=" Middle Funding "/>
    <x v="249"/>
  </r>
  <r>
    <x v="251"/>
    <s v="$4B"/>
    <s v="$4,000,000,000 "/>
    <x v="0"/>
    <x v="222"/>
    <x v="4"/>
    <x v="14"/>
    <x v="1"/>
    <s v="North America"/>
    <x v="3"/>
    <x v="179"/>
    <x v="182"/>
    <s v=" Middle Funding "/>
    <x v="250"/>
  </r>
  <r>
    <x v="252"/>
    <s v="$2B"/>
    <s v="$2,000,000,000 "/>
    <x v="0"/>
    <x v="23"/>
    <x v="6"/>
    <x v="14"/>
    <x v="1"/>
    <s v="North America"/>
    <x v="22"/>
    <x v="179"/>
    <x v="182"/>
    <s v=" Middle Funding "/>
    <x v="251"/>
  </r>
  <r>
    <x v="253"/>
    <s v="$1B"/>
    <s v="$1,000,000,000 "/>
    <x v="0"/>
    <x v="229"/>
    <x v="4"/>
    <x v="4"/>
    <x v="2"/>
    <s v="Asia"/>
    <x v="9"/>
    <x v="180"/>
    <x v="183"/>
    <s v=" Low Funding "/>
    <x v="252"/>
  </r>
  <r>
    <x v="254"/>
    <s v="$2B"/>
    <s v="$2,000,000,000 "/>
    <x v="0"/>
    <x v="230"/>
    <x v="3"/>
    <x v="6"/>
    <x v="1"/>
    <s v="North America"/>
    <x v="6"/>
    <x v="181"/>
    <x v="184"/>
    <s v=" Middle Funding "/>
    <x v="253"/>
  </r>
  <r>
    <x v="255"/>
    <s v="$1B"/>
    <s v="$1,000,000,000 "/>
    <x v="0"/>
    <x v="231"/>
    <x v="3"/>
    <x v="111"/>
    <x v="1"/>
    <s v="North America"/>
    <x v="14"/>
    <x v="181"/>
    <x v="184"/>
    <s v=" Middle Funding "/>
    <x v="254"/>
  </r>
  <r>
    <x v="256"/>
    <s v="$2B"/>
    <s v="$2,000,000,000 "/>
    <x v="0"/>
    <x v="232"/>
    <x v="3"/>
    <x v="17"/>
    <x v="2"/>
    <s v="Asia"/>
    <x v="12"/>
    <x v="182"/>
    <x v="185"/>
    <s v=" Middle Funding "/>
    <x v="255"/>
  </r>
  <r>
    <x v="257"/>
    <s v="$2B"/>
    <s v="$2,000,000,000 "/>
    <x v="0"/>
    <x v="233"/>
    <x v="13"/>
    <x v="16"/>
    <x v="8"/>
    <s v="Asia"/>
    <x v="17"/>
    <x v="182"/>
    <x v="185"/>
    <s v=" Middle Funding "/>
    <x v="256"/>
  </r>
  <r>
    <x v="258"/>
    <s v="$4B"/>
    <s v="$4,000,000,000 "/>
    <x v="0"/>
    <x v="21"/>
    <x v="4"/>
    <x v="55"/>
    <x v="1"/>
    <s v="North America"/>
    <x v="3"/>
    <x v="183"/>
    <x v="186"/>
    <s v=" Middle Funding "/>
    <x v="257"/>
  </r>
  <r>
    <x v="259"/>
    <s v="$3B"/>
    <s v="$3,000,000,000 "/>
    <x v="0"/>
    <x v="67"/>
    <x v="4"/>
    <x v="6"/>
    <x v="1"/>
    <s v="North America"/>
    <x v="12"/>
    <x v="183"/>
    <x v="186"/>
    <s v=" Middle Funding "/>
    <x v="258"/>
  </r>
  <r>
    <x v="260"/>
    <s v="$1B"/>
    <s v="$1,000,000,000 "/>
    <x v="0"/>
    <x v="234"/>
    <x v="2"/>
    <x v="112"/>
    <x v="0"/>
    <s v="North America"/>
    <x v="7"/>
    <x v="184"/>
    <x v="187"/>
    <s v=" Middle Funding "/>
    <x v="259"/>
  </r>
  <r>
    <x v="261"/>
    <s v="$3B"/>
    <s v="$3,000,000,000 "/>
    <x v="0"/>
    <x v="133"/>
    <x v="11"/>
    <x v="24"/>
    <x v="6"/>
    <s v="Asia"/>
    <x v="9"/>
    <x v="185"/>
    <x v="188"/>
    <s v=" Middle Funding "/>
    <x v="260"/>
  </r>
  <r>
    <x v="262"/>
    <s v="$1B"/>
    <s v="$1,000,000,000 "/>
    <x v="0"/>
    <x v="235"/>
    <x v="4"/>
    <x v="20"/>
    <x v="3"/>
    <s v="Europe"/>
    <x v="22"/>
    <x v="185"/>
    <x v="188"/>
    <s v=" Middle Funding "/>
    <x v="261"/>
  </r>
  <r>
    <x v="263"/>
    <s v="$3B"/>
    <s v="$3,000,000,000 "/>
    <x v="0"/>
    <x v="236"/>
    <x v="3"/>
    <x v="27"/>
    <x v="10"/>
    <s v="Asia"/>
    <x v="17"/>
    <x v="186"/>
    <x v="189"/>
    <s v=" Middle Funding "/>
    <x v="262"/>
  </r>
  <r>
    <x v="264"/>
    <s v="$1B"/>
    <s v="$1,000,000,000 "/>
    <x v="0"/>
    <x v="237"/>
    <x v="7"/>
    <x v="10"/>
    <x v="2"/>
    <s v="Asia"/>
    <x v="5"/>
    <x v="187"/>
    <x v="190"/>
    <s v=" Low Funding "/>
    <x v="263"/>
  </r>
  <r>
    <x v="265"/>
    <s v="$2B"/>
    <s v="$2,000,000,000 "/>
    <x v="0"/>
    <x v="139"/>
    <x v="3"/>
    <x v="33"/>
    <x v="7"/>
    <s v="Europe"/>
    <x v="11"/>
    <x v="188"/>
    <x v="191"/>
    <s v=" Middle Funding "/>
    <x v="264"/>
  </r>
  <r>
    <x v="266"/>
    <s v="$2B"/>
    <s v="$2,000,000,000 "/>
    <x v="0"/>
    <x v="238"/>
    <x v="0"/>
    <x v="113"/>
    <x v="1"/>
    <s v="North America"/>
    <x v="18"/>
    <x v="189"/>
    <x v="192"/>
    <s v=" Middle Funding "/>
    <x v="265"/>
  </r>
  <r>
    <x v="267"/>
    <s v="$1B"/>
    <s v="$1,000,000,000 "/>
    <x v="0"/>
    <x v="239"/>
    <x v="11"/>
    <x v="6"/>
    <x v="1"/>
    <s v="North America"/>
    <x v="3"/>
    <x v="190"/>
    <x v="193"/>
    <s v=" Middle Funding "/>
    <x v="266"/>
  </r>
  <r>
    <x v="268"/>
    <s v="$3B"/>
    <s v="$3,000,000,000 "/>
    <x v="0"/>
    <x v="240"/>
    <x v="11"/>
    <x v="6"/>
    <x v="1"/>
    <s v="North America"/>
    <x v="5"/>
    <x v="191"/>
    <x v="194"/>
    <s v=" Middle Funding "/>
    <x v="267"/>
  </r>
  <r>
    <x v="269"/>
    <s v="$2B"/>
    <s v="$2,000,000,000 "/>
    <x v="0"/>
    <x v="241"/>
    <x v="4"/>
    <x v="6"/>
    <x v="1"/>
    <s v="North America"/>
    <x v="6"/>
    <x v="191"/>
    <x v="194"/>
    <s v=" Middle Funding "/>
    <x v="268"/>
  </r>
  <r>
    <x v="270"/>
    <s v="$6B"/>
    <s v="$6,000,000,000 "/>
    <x v="0"/>
    <x v="242"/>
    <x v="4"/>
    <x v="114"/>
    <x v="5"/>
    <s v="Europe"/>
    <x v="9"/>
    <x v="192"/>
    <x v="195"/>
    <s v=" Middle Funding "/>
    <x v="269"/>
  </r>
  <r>
    <x v="271"/>
    <s v="$1B"/>
    <s v="$1,000,000,000 "/>
    <x v="0"/>
    <x v="243"/>
    <x v="8"/>
    <x v="14"/>
    <x v="1"/>
    <s v="North America"/>
    <x v="9"/>
    <x v="192"/>
    <x v="195"/>
    <s v=" Middle Funding "/>
    <x v="270"/>
  </r>
  <r>
    <x v="272"/>
    <s v="$4B"/>
    <s v="$4,000,000,000 "/>
    <x v="0"/>
    <x v="244"/>
    <x v="4"/>
    <x v="14"/>
    <x v="1"/>
    <s v="North America"/>
    <x v="5"/>
    <x v="193"/>
    <x v="196"/>
    <s v=" Middle Funding "/>
    <x v="271"/>
  </r>
  <r>
    <x v="273"/>
    <s v="$3B"/>
    <s v="$3,000,000,000 "/>
    <x v="0"/>
    <x v="245"/>
    <x v="8"/>
    <x v="14"/>
    <x v="1"/>
    <s v="North America"/>
    <x v="9"/>
    <x v="193"/>
    <x v="196"/>
    <s v=" Middle Funding "/>
    <x v="272"/>
  </r>
  <r>
    <x v="274"/>
    <s v="$2B"/>
    <s v="$2,000,000,000 "/>
    <x v="0"/>
    <x v="214"/>
    <x v="6"/>
    <x v="10"/>
    <x v="2"/>
    <s v="Asia"/>
    <x v="3"/>
    <x v="193"/>
    <x v="196"/>
    <s v=" Middle Funding "/>
    <x v="273"/>
  </r>
  <r>
    <x v="275"/>
    <s v="$1B"/>
    <s v="$1,000,000,000 "/>
    <x v="0"/>
    <x v="246"/>
    <x v="9"/>
    <x v="115"/>
    <x v="2"/>
    <s v="Asia"/>
    <x v="7"/>
    <x v="193"/>
    <x v="196"/>
    <s v=" Middle Funding "/>
    <x v="274"/>
  </r>
  <r>
    <x v="276"/>
    <s v="$1B"/>
    <s v="$1,000,000,000 "/>
    <x v="0"/>
    <x v="247"/>
    <x v="0"/>
    <x v="99"/>
    <x v="10"/>
    <s v="Asia"/>
    <x v="11"/>
    <x v="194"/>
    <x v="197"/>
    <s v=" Middle Funding "/>
    <x v="275"/>
  </r>
  <r>
    <x v="277"/>
    <s v="$1B"/>
    <s v="$1,000,000,000 "/>
    <x v="0"/>
    <x v="248"/>
    <x v="1"/>
    <x v="116"/>
    <x v="27"/>
    <s v="Asia"/>
    <x v="22"/>
    <x v="195"/>
    <x v="198"/>
    <s v=" Middle Funding "/>
    <x v="276"/>
  </r>
  <r>
    <x v="278"/>
    <s v="$1B"/>
    <s v="$1,000,000,000 "/>
    <x v="0"/>
    <x v="249"/>
    <x v="4"/>
    <x v="14"/>
    <x v="1"/>
    <s v="North America"/>
    <x v="17"/>
    <x v="196"/>
    <x v="199"/>
    <s v=" Low Funding "/>
    <x v="277"/>
  </r>
  <r>
    <x v="279"/>
    <s v="$1B"/>
    <s v="$1,000,000,000 "/>
    <x v="0"/>
    <x v="250"/>
    <x v="3"/>
    <x v="117"/>
    <x v="1"/>
    <s v="North America"/>
    <x v="11"/>
    <x v="196"/>
    <x v="199"/>
    <s v=" Low Funding "/>
    <x v="278"/>
  </r>
  <r>
    <x v="280"/>
    <s v="$2B"/>
    <s v="$2,000,000,000 "/>
    <x v="0"/>
    <x v="251"/>
    <x v="1"/>
    <x v="20"/>
    <x v="3"/>
    <s v="Europe"/>
    <x v="5"/>
    <x v="197"/>
    <x v="200"/>
    <s v=" Middle Funding "/>
    <x v="279"/>
  </r>
  <r>
    <x v="281"/>
    <s v="$2B"/>
    <s v="$2,000,000,000 "/>
    <x v="0"/>
    <x v="252"/>
    <x v="0"/>
    <x v="4"/>
    <x v="2"/>
    <s v="Asia"/>
    <x v="5"/>
    <x v="197"/>
    <x v="200"/>
    <s v=" Middle Funding "/>
    <x v="280"/>
  </r>
  <r>
    <x v="282"/>
    <s v="$1B"/>
    <s v="$1,000,000,000 "/>
    <x v="0"/>
    <x v="172"/>
    <x v="12"/>
    <x v="102"/>
    <x v="23"/>
    <s v="Europe"/>
    <x v="18"/>
    <x v="198"/>
    <x v="201"/>
    <s v=" Middle Funding "/>
    <x v="281"/>
  </r>
  <r>
    <x v="283"/>
    <s v="$1B"/>
    <s v="$1,000,000,000 "/>
    <x v="0"/>
    <x v="253"/>
    <x v="4"/>
    <x v="16"/>
    <x v="8"/>
    <s v="Asia"/>
    <x v="11"/>
    <x v="199"/>
    <x v="202"/>
    <s v=" Middle Funding "/>
    <x v="282"/>
  </r>
  <r>
    <x v="284"/>
    <s v="$5B"/>
    <s v="$5,000,000,000 "/>
    <x v="0"/>
    <x v="107"/>
    <x v="13"/>
    <x v="118"/>
    <x v="2"/>
    <s v="Asia"/>
    <x v="9"/>
    <x v="200"/>
    <x v="203"/>
    <s v=" Middle Funding "/>
    <x v="283"/>
  </r>
  <r>
    <x v="285"/>
    <s v="$1B"/>
    <s v="$1,000,000,000 "/>
    <x v="0"/>
    <x v="254"/>
    <x v="6"/>
    <x v="4"/>
    <x v="2"/>
    <s v="Asia"/>
    <x v="12"/>
    <x v="201"/>
    <x v="204"/>
    <s v=" Middle Funding "/>
    <x v="284"/>
  </r>
  <r>
    <x v="286"/>
    <s v="$1B"/>
    <s v="$1,000,000,000 "/>
    <x v="0"/>
    <x v="255"/>
    <x v="3"/>
    <x v="6"/>
    <x v="1"/>
    <s v="North America"/>
    <x v="12"/>
    <x v="201"/>
    <x v="204"/>
    <s v=" Middle Funding "/>
    <x v="285"/>
  </r>
  <r>
    <x v="287"/>
    <s v="$2B"/>
    <s v="$2,000,000,000 "/>
    <x v="0"/>
    <x v="256"/>
    <x v="0"/>
    <x v="119"/>
    <x v="10"/>
    <s v="Asia"/>
    <x v="9"/>
    <x v="202"/>
    <x v="205"/>
    <s v=" Middle Funding "/>
    <x v="286"/>
  </r>
  <r>
    <x v="288"/>
    <s v="$1B"/>
    <s v="$1,000,000,000 "/>
    <x v="0"/>
    <x v="257"/>
    <x v="4"/>
    <x v="102"/>
    <x v="23"/>
    <s v="Europe"/>
    <x v="21"/>
    <x v="202"/>
    <x v="205"/>
    <s v=" Middle Funding "/>
    <x v="287"/>
  </r>
  <r>
    <x v="289"/>
    <s v="$3B"/>
    <s v="$3,000,000,000 "/>
    <x v="0"/>
    <x v="258"/>
    <x v="5"/>
    <x v="120"/>
    <x v="1"/>
    <s v="North America"/>
    <x v="9"/>
    <x v="203"/>
    <x v="206"/>
    <s v=" Middle Funding "/>
    <x v="288"/>
  </r>
  <r>
    <x v="290"/>
    <s v="$2B"/>
    <s v="$2,000,000,000 "/>
    <x v="0"/>
    <x v="259"/>
    <x v="3"/>
    <x v="70"/>
    <x v="1"/>
    <s v="North America"/>
    <x v="6"/>
    <x v="203"/>
    <x v="206"/>
    <s v=" Middle Funding "/>
    <x v="289"/>
  </r>
  <r>
    <x v="291"/>
    <s v="$2B"/>
    <s v="$2,000,000,000 "/>
    <x v="0"/>
    <x v="260"/>
    <x v="4"/>
    <x v="30"/>
    <x v="1"/>
    <s v="North America"/>
    <x v="5"/>
    <x v="203"/>
    <x v="206"/>
    <s v=" Middle Funding "/>
    <x v="290"/>
  </r>
  <r>
    <x v="292"/>
    <s v="$2B"/>
    <s v="$2,000,000,000 "/>
    <x v="0"/>
    <x v="261"/>
    <x v="2"/>
    <x v="46"/>
    <x v="14"/>
    <s v="South America"/>
    <x v="5"/>
    <x v="203"/>
    <x v="206"/>
    <s v=" Middle Funding "/>
    <x v="291"/>
  </r>
  <r>
    <x v="293"/>
    <s v="$4B"/>
    <s v="$4,000,000,000 "/>
    <x v="0"/>
    <x v="179"/>
    <x v="11"/>
    <x v="14"/>
    <x v="1"/>
    <s v="North America"/>
    <x v="3"/>
    <x v="204"/>
    <x v="207"/>
    <s v=" Middle Funding "/>
    <x v="168"/>
  </r>
  <r>
    <x v="294"/>
    <s v="$4B"/>
    <s v="$4,000,000,000 "/>
    <x v="0"/>
    <x v="262"/>
    <x v="3"/>
    <x v="6"/>
    <x v="1"/>
    <s v="North America"/>
    <x v="18"/>
    <x v="205"/>
    <x v="208"/>
    <s v=" Middle Funding "/>
    <x v="292"/>
  </r>
  <r>
    <x v="295"/>
    <s v="$1B"/>
    <s v="$1,000,000,000 "/>
    <x v="0"/>
    <x v="236"/>
    <x v="2"/>
    <x v="121"/>
    <x v="28"/>
    <s v="Asia"/>
    <x v="18"/>
    <x v="205"/>
    <x v="208"/>
    <s v=" Middle Funding "/>
    <x v="293"/>
  </r>
  <r>
    <x v="296"/>
    <s v="$5B"/>
    <s v="$5,000,000,000 "/>
    <x v="0"/>
    <x v="189"/>
    <x v="8"/>
    <x v="10"/>
    <x v="2"/>
    <s v="Asia"/>
    <x v="11"/>
    <x v="206"/>
    <x v="209"/>
    <s v=" Middle Funding "/>
    <x v="294"/>
  </r>
  <r>
    <x v="297"/>
    <s v="$2B"/>
    <s v="$2,000,000,000 "/>
    <x v="0"/>
    <x v="263"/>
    <x v="7"/>
    <x v="15"/>
    <x v="1"/>
    <s v="North America"/>
    <x v="7"/>
    <x v="206"/>
    <x v="209"/>
    <s v=" Middle Funding "/>
    <x v="295"/>
  </r>
  <r>
    <x v="298"/>
    <s v="$2B"/>
    <s v="$2,000,000,000 "/>
    <x v="0"/>
    <x v="195"/>
    <x v="12"/>
    <x v="4"/>
    <x v="2"/>
    <s v="Asia"/>
    <x v="7"/>
    <x v="206"/>
    <x v="209"/>
    <s v=" Middle Funding "/>
    <x v="296"/>
  </r>
  <r>
    <x v="299"/>
    <s v="$3B"/>
    <s v="$3,000,000,000 "/>
    <x v="0"/>
    <x v="264"/>
    <x v="11"/>
    <x v="122"/>
    <x v="1"/>
    <s v="North America"/>
    <x v="1"/>
    <x v="207"/>
    <x v="210"/>
    <s v=" Low Funding "/>
    <x v="297"/>
  </r>
  <r>
    <x v="300"/>
    <s v="$3B"/>
    <s v="$3,000,000,000 "/>
    <x v="0"/>
    <x v="265"/>
    <x v="10"/>
    <x v="123"/>
    <x v="1"/>
    <s v="North America"/>
    <x v="22"/>
    <x v="207"/>
    <x v="210"/>
    <s v=" Low Funding "/>
    <x v="298"/>
  </r>
  <r>
    <x v="301"/>
    <s v="$46B"/>
    <s v="$46,000,000,000 "/>
    <x v="1"/>
    <x v="266"/>
    <x v="3"/>
    <x v="102"/>
    <x v="23"/>
    <s v="Europe"/>
    <x v="19"/>
    <x v="208"/>
    <x v="211"/>
    <s v=" High Funding "/>
    <x v="299"/>
  </r>
  <r>
    <x v="302"/>
    <s v="$27B"/>
    <s v="$27,000,000,000 "/>
    <x v="1"/>
    <x v="267"/>
    <x v="0"/>
    <x v="124"/>
    <x v="1"/>
    <s v="North America"/>
    <x v="8"/>
    <x v="208"/>
    <x v="211"/>
    <s v=" High Funding "/>
    <x v="300"/>
  </r>
  <r>
    <x v="303"/>
    <s v="$22B"/>
    <s v="$22,000,000,000 "/>
    <x v="1"/>
    <x v="268"/>
    <x v="10"/>
    <x v="27"/>
    <x v="10"/>
    <s v="Asia"/>
    <x v="14"/>
    <x v="208"/>
    <x v="211"/>
    <s v=" High Funding "/>
    <x v="301"/>
  </r>
  <r>
    <x v="304"/>
    <s v="$17B"/>
    <s v="$17,000,000,000 "/>
    <x v="1"/>
    <x v="269"/>
    <x v="10"/>
    <x v="4"/>
    <x v="2"/>
    <s v="Asia"/>
    <x v="6"/>
    <x v="208"/>
    <x v="211"/>
    <s v=" High Funding "/>
    <x v="302"/>
  </r>
  <r>
    <x v="305"/>
    <s v="$12B"/>
    <s v="$12,000,000,000 "/>
    <x v="1"/>
    <x v="270"/>
    <x v="13"/>
    <x v="125"/>
    <x v="1"/>
    <s v="North America"/>
    <x v="17"/>
    <x v="208"/>
    <x v="211"/>
    <s v=" High Funding "/>
    <x v="303"/>
  </r>
  <r>
    <x v="306"/>
    <s v="$12B"/>
    <s v="$12,000,000,000 "/>
    <x v="1"/>
    <x v="271"/>
    <x v="1"/>
    <x v="102"/>
    <x v="23"/>
    <s v="Europe"/>
    <x v="17"/>
    <x v="208"/>
    <x v="211"/>
    <s v=" High Funding "/>
    <x v="304"/>
  </r>
  <r>
    <x v="307"/>
    <s v="$10B"/>
    <s v="$10,000,000,000 "/>
    <x v="0"/>
    <x v="272"/>
    <x v="0"/>
    <x v="4"/>
    <x v="2"/>
    <s v="Asia"/>
    <x v="9"/>
    <x v="208"/>
    <x v="211"/>
    <s v=" High Funding "/>
    <x v="305"/>
  </r>
  <r>
    <x v="308"/>
    <s v="$7B"/>
    <s v="$7,000,000,000 "/>
    <x v="0"/>
    <x v="273"/>
    <x v="14"/>
    <x v="27"/>
    <x v="10"/>
    <s v="Asia"/>
    <x v="7"/>
    <x v="208"/>
    <x v="211"/>
    <s v=" High Funding "/>
    <x v="306"/>
  </r>
  <r>
    <x v="309"/>
    <s v="$5B"/>
    <s v="$5,000,000,000 "/>
    <x v="0"/>
    <x v="274"/>
    <x v="14"/>
    <x v="10"/>
    <x v="2"/>
    <s v="Asia"/>
    <x v="9"/>
    <x v="208"/>
    <x v="211"/>
    <s v=" High Funding "/>
    <x v="307"/>
  </r>
  <r>
    <x v="310"/>
    <s v="$4B"/>
    <s v="$4,000,000,000 "/>
    <x v="0"/>
    <x v="275"/>
    <x v="11"/>
    <x v="126"/>
    <x v="1"/>
    <s v="North America"/>
    <x v="6"/>
    <x v="209"/>
    <x v="212"/>
    <s v=" Low Funding "/>
    <x v="308"/>
  </r>
  <r>
    <x v="311"/>
    <s v="$2B"/>
    <s v="$2,000,000,000 "/>
    <x v="0"/>
    <x v="276"/>
    <x v="4"/>
    <x v="14"/>
    <x v="1"/>
    <s v="North America"/>
    <x v="5"/>
    <x v="209"/>
    <x v="212"/>
    <s v=" Low Funding "/>
    <x v="309"/>
  </r>
  <r>
    <x v="312"/>
    <s v="$10B"/>
    <s v="$10,000,000,000 "/>
    <x v="0"/>
    <x v="277"/>
    <x v="4"/>
    <x v="14"/>
    <x v="1"/>
    <s v="North America"/>
    <x v="11"/>
    <x v="210"/>
    <x v="213"/>
    <s v=" Low Funding "/>
    <x v="310"/>
  </r>
  <r>
    <x v="313"/>
    <s v="$5B"/>
    <s v="$5,000,000,000 "/>
    <x v="0"/>
    <x v="255"/>
    <x v="8"/>
    <x v="31"/>
    <x v="1"/>
    <s v="North America"/>
    <x v="5"/>
    <x v="210"/>
    <x v="213"/>
    <s v=" Low Funding "/>
    <x v="311"/>
  </r>
  <r>
    <x v="314"/>
    <s v="$2B"/>
    <s v="$2,000,000,000 "/>
    <x v="0"/>
    <x v="278"/>
    <x v="1"/>
    <x v="6"/>
    <x v="1"/>
    <s v="North America"/>
    <x v="9"/>
    <x v="210"/>
    <x v="213"/>
    <s v=" Low Funding "/>
    <x v="312"/>
  </r>
  <r>
    <x v="315"/>
    <s v="$3B"/>
    <s v="$3,000,000,000 "/>
    <x v="0"/>
    <x v="81"/>
    <x v="4"/>
    <x v="76"/>
    <x v="1"/>
    <s v="North America"/>
    <x v="6"/>
    <x v="211"/>
    <x v="214"/>
    <s v=" Low Funding "/>
    <x v="313"/>
  </r>
  <r>
    <x v="316"/>
    <s v="$3B"/>
    <s v="$3,000,000,000 "/>
    <x v="0"/>
    <x v="279"/>
    <x v="3"/>
    <x v="14"/>
    <x v="1"/>
    <s v="North America"/>
    <x v="17"/>
    <x v="211"/>
    <x v="214"/>
    <s v=" Low Funding "/>
    <x v="314"/>
  </r>
  <r>
    <x v="317"/>
    <s v="$2B"/>
    <s v="$2,000,000,000 "/>
    <x v="0"/>
    <x v="280"/>
    <x v="3"/>
    <x v="33"/>
    <x v="7"/>
    <s v="Europe"/>
    <x v="17"/>
    <x v="211"/>
    <x v="214"/>
    <s v=" Low Funding "/>
    <x v="315"/>
  </r>
  <r>
    <x v="318"/>
    <s v="$1B"/>
    <s v="$1,000,000,000 "/>
    <x v="0"/>
    <x v="281"/>
    <x v="8"/>
    <x v="118"/>
    <x v="2"/>
    <s v="Asia"/>
    <x v="9"/>
    <x v="211"/>
    <x v="214"/>
    <s v=" Low Funding "/>
    <x v="316"/>
  </r>
  <r>
    <x v="319"/>
    <s v="$4B"/>
    <s v="$4,000,000,000 "/>
    <x v="0"/>
    <x v="282"/>
    <x v="0"/>
    <x v="127"/>
    <x v="1"/>
    <s v="North America"/>
    <x v="17"/>
    <x v="212"/>
    <x v="215"/>
    <s v=" Low Funding "/>
    <x v="317"/>
  </r>
  <r>
    <x v="320"/>
    <s v="$4B"/>
    <s v="$4,000,000,000 "/>
    <x v="0"/>
    <x v="283"/>
    <x v="0"/>
    <x v="7"/>
    <x v="1"/>
    <s v="North America"/>
    <x v="9"/>
    <x v="213"/>
    <x v="216"/>
    <s v=" Low Funding "/>
    <x v="318"/>
  </r>
  <r>
    <x v="321"/>
    <s v="$5B"/>
    <s v="$5,000,000,000 "/>
    <x v="0"/>
    <x v="284"/>
    <x v="9"/>
    <x v="18"/>
    <x v="2"/>
    <s v="Asia"/>
    <x v="6"/>
    <x v="214"/>
    <x v="217"/>
    <s v=" Low Funding "/>
    <x v="319"/>
  </r>
  <r>
    <x v="322"/>
    <s v="$1B"/>
    <s v="$1,000,000,000 "/>
    <x v="0"/>
    <x v="285"/>
    <x v="4"/>
    <x v="6"/>
    <x v="1"/>
    <s v="North America"/>
    <x v="14"/>
    <x v="214"/>
    <x v="217"/>
    <s v=" Low Funding "/>
    <x v="320"/>
  </r>
  <r>
    <x v="323"/>
    <s v="$14B"/>
    <s v="$14,000,000,000 "/>
    <x v="1"/>
    <x v="106"/>
    <x v="3"/>
    <x v="33"/>
    <x v="7"/>
    <s v="Europe"/>
    <x v="11"/>
    <x v="215"/>
    <x v="218"/>
    <s v=" Low Funding "/>
    <x v="321"/>
  </r>
  <r>
    <x v="324"/>
    <s v="$4B"/>
    <s v="$4,000,000,000 "/>
    <x v="0"/>
    <x v="286"/>
    <x v="4"/>
    <x v="75"/>
    <x v="1"/>
    <s v="North America"/>
    <x v="11"/>
    <x v="216"/>
    <x v="219"/>
    <s v=" Low Funding "/>
    <x v="322"/>
  </r>
  <r>
    <x v="325"/>
    <s v="$1B"/>
    <s v="$1,000,000,000 "/>
    <x v="0"/>
    <x v="287"/>
    <x v="0"/>
    <x v="27"/>
    <x v="10"/>
    <s v="Asia"/>
    <x v="9"/>
    <x v="216"/>
    <x v="219"/>
    <s v=" Low Funding "/>
    <x v="323"/>
  </r>
  <r>
    <x v="326"/>
    <s v="$3B"/>
    <s v="$3,000,000,000 "/>
    <x v="0"/>
    <x v="288"/>
    <x v="3"/>
    <x v="14"/>
    <x v="1"/>
    <s v="North America"/>
    <x v="3"/>
    <x v="217"/>
    <x v="220"/>
    <s v=" Low Funding "/>
    <x v="324"/>
  </r>
  <r>
    <x v="327"/>
    <s v="$2B"/>
    <s v="$2,000,000,000 "/>
    <x v="0"/>
    <x v="289"/>
    <x v="4"/>
    <x v="6"/>
    <x v="1"/>
    <s v="North America"/>
    <x v="6"/>
    <x v="217"/>
    <x v="220"/>
    <s v=" Low Funding "/>
    <x v="325"/>
  </r>
  <r>
    <x v="328"/>
    <s v="$1B"/>
    <s v="$1,000,000,000 "/>
    <x v="0"/>
    <x v="290"/>
    <x v="6"/>
    <x v="14"/>
    <x v="1"/>
    <s v="North America"/>
    <x v="17"/>
    <x v="218"/>
    <x v="221"/>
    <s v=" Low Funding "/>
    <x v="326"/>
  </r>
  <r>
    <x v="329"/>
    <s v="$3B"/>
    <s v="$3,000,000,000 "/>
    <x v="0"/>
    <x v="291"/>
    <x v="10"/>
    <x v="128"/>
    <x v="0"/>
    <s v="North America"/>
    <x v="9"/>
    <x v="219"/>
    <x v="222"/>
    <s v=" Low Funding "/>
    <x v="327"/>
  </r>
  <r>
    <x v="330"/>
    <s v="$3B"/>
    <s v="$3,000,000,000 "/>
    <x v="0"/>
    <x v="292"/>
    <x v="2"/>
    <x v="129"/>
    <x v="1"/>
    <s v="North America"/>
    <x v="12"/>
    <x v="219"/>
    <x v="222"/>
    <s v=" Low Funding "/>
    <x v="328"/>
  </r>
  <r>
    <x v="331"/>
    <s v="$1B"/>
    <s v="$1,000,000,000 "/>
    <x v="0"/>
    <x v="293"/>
    <x v="2"/>
    <x v="130"/>
    <x v="1"/>
    <s v="North America"/>
    <x v="18"/>
    <x v="220"/>
    <x v="223"/>
    <s v=" Low Funding "/>
    <x v="329"/>
  </r>
  <r>
    <x v="332"/>
    <s v="$4B"/>
    <s v="$4,000,000,000 "/>
    <x v="0"/>
    <x v="187"/>
    <x v="10"/>
    <x v="73"/>
    <x v="1"/>
    <s v="North America"/>
    <x v="24"/>
    <x v="221"/>
    <x v="224"/>
    <s v=" Low Funding "/>
    <x v="330"/>
  </r>
  <r>
    <x v="333"/>
    <s v="$2B"/>
    <s v="$2,000,000,000 "/>
    <x v="0"/>
    <x v="294"/>
    <x v="3"/>
    <x v="33"/>
    <x v="7"/>
    <s v="Europe"/>
    <x v="6"/>
    <x v="221"/>
    <x v="224"/>
    <s v=" Low Funding "/>
    <x v="331"/>
  </r>
  <r>
    <x v="334"/>
    <s v="$18B"/>
    <s v="$18,000,000,000 "/>
    <x v="1"/>
    <x v="167"/>
    <x v="4"/>
    <x v="14"/>
    <x v="1"/>
    <s v="North America"/>
    <x v="11"/>
    <x v="222"/>
    <x v="225"/>
    <s v=" Low Funding "/>
    <x v="332"/>
  </r>
  <r>
    <x v="335"/>
    <s v="$3B"/>
    <s v="$3,000,000,000 "/>
    <x v="0"/>
    <x v="295"/>
    <x v="3"/>
    <x v="131"/>
    <x v="1"/>
    <s v="North America"/>
    <x v="24"/>
    <x v="223"/>
    <x v="226"/>
    <s v=" Low Funding "/>
    <x v="333"/>
  </r>
  <r>
    <x v="336"/>
    <s v="$2B"/>
    <s v="$2,000,000,000 "/>
    <x v="0"/>
    <x v="269"/>
    <x v="5"/>
    <x v="76"/>
    <x v="1"/>
    <s v="North America"/>
    <x v="22"/>
    <x v="223"/>
    <x v="226"/>
    <s v=" Low Funding "/>
    <x v="334"/>
  </r>
  <r>
    <x v="337"/>
    <s v="$2B"/>
    <s v="$2,000,000,000 "/>
    <x v="0"/>
    <x v="296"/>
    <x v="3"/>
    <x v="132"/>
    <x v="29"/>
    <s v="Asia"/>
    <x v="9"/>
    <x v="223"/>
    <x v="226"/>
    <s v=" Low Funding "/>
    <x v="335"/>
  </r>
  <r>
    <x v="338"/>
    <s v="$1B"/>
    <s v="$1,000,000,000 "/>
    <x v="0"/>
    <x v="280"/>
    <x v="0"/>
    <x v="14"/>
    <x v="1"/>
    <s v="North America"/>
    <x v="17"/>
    <x v="223"/>
    <x v="226"/>
    <s v=" Low Funding "/>
    <x v="336"/>
  </r>
  <r>
    <x v="339"/>
    <s v="$3B"/>
    <s v="$3,000,000,000 "/>
    <x v="0"/>
    <x v="16"/>
    <x v="3"/>
    <x v="14"/>
    <x v="1"/>
    <s v="North America"/>
    <x v="17"/>
    <x v="224"/>
    <x v="227"/>
    <s v=" Low Funding "/>
    <x v="337"/>
  </r>
  <r>
    <x v="340"/>
    <s v="$2B"/>
    <s v="$2,000,000,000 "/>
    <x v="0"/>
    <x v="297"/>
    <x v="11"/>
    <x v="88"/>
    <x v="0"/>
    <s v="North America"/>
    <x v="11"/>
    <x v="224"/>
    <x v="227"/>
    <s v=" Low Funding "/>
    <x v="338"/>
  </r>
  <r>
    <x v="341"/>
    <s v="$2B"/>
    <s v="$2,000,000,000 "/>
    <x v="0"/>
    <x v="298"/>
    <x v="9"/>
    <x v="10"/>
    <x v="2"/>
    <s v="Asia"/>
    <x v="18"/>
    <x v="225"/>
    <x v="228"/>
    <s v=" Low Funding "/>
    <x v="339"/>
  </r>
  <r>
    <x v="342"/>
    <s v="$3B"/>
    <s v="$3,000,000,000 "/>
    <x v="0"/>
    <x v="176"/>
    <x v="0"/>
    <x v="16"/>
    <x v="8"/>
    <s v="Asia"/>
    <x v="9"/>
    <x v="226"/>
    <x v="229"/>
    <s v=" Low Funding "/>
    <x v="340"/>
  </r>
  <r>
    <x v="343"/>
    <s v="$4B"/>
    <s v="$4,000,000,000 "/>
    <x v="0"/>
    <x v="192"/>
    <x v="3"/>
    <x v="133"/>
    <x v="1"/>
    <s v="North America"/>
    <x v="11"/>
    <x v="227"/>
    <x v="230"/>
    <s v=" Low Funding "/>
    <x v="341"/>
  </r>
  <r>
    <x v="344"/>
    <s v="$3B"/>
    <s v="$3,000,000,000 "/>
    <x v="0"/>
    <x v="227"/>
    <x v="7"/>
    <x v="134"/>
    <x v="30"/>
    <s v="Europe"/>
    <x v="1"/>
    <x v="227"/>
    <x v="230"/>
    <s v=" Low Funding "/>
    <x v="342"/>
  </r>
  <r>
    <x v="345"/>
    <s v="$2B"/>
    <s v="$2,000,000,000 "/>
    <x v="0"/>
    <x v="121"/>
    <x v="9"/>
    <x v="20"/>
    <x v="3"/>
    <s v="Europe"/>
    <x v="12"/>
    <x v="228"/>
    <x v="231"/>
    <s v=" Low Funding "/>
    <x v="343"/>
  </r>
  <r>
    <x v="346"/>
    <s v="$3B"/>
    <s v="$3,000,000,000 "/>
    <x v="0"/>
    <x v="299"/>
    <x v="8"/>
    <x v="135"/>
    <x v="1"/>
    <s v="North America"/>
    <x v="17"/>
    <x v="229"/>
    <x v="232"/>
    <s v=" Low Funding "/>
    <x v="344"/>
  </r>
  <r>
    <x v="347"/>
    <s v="$1B"/>
    <s v="$1,000,000,000 "/>
    <x v="0"/>
    <x v="172"/>
    <x v="1"/>
    <x v="47"/>
    <x v="1"/>
    <s v="North America"/>
    <x v="6"/>
    <x v="230"/>
    <x v="233"/>
    <s v=" Low Funding "/>
    <x v="345"/>
  </r>
  <r>
    <x v="348"/>
    <s v="$5B"/>
    <s v="$5,000,000,000 "/>
    <x v="0"/>
    <x v="266"/>
    <x v="8"/>
    <x v="14"/>
    <x v="1"/>
    <s v="North America"/>
    <x v="4"/>
    <x v="231"/>
    <x v="234"/>
    <s v=" Low Funding "/>
    <x v="346"/>
  </r>
  <r>
    <x v="349"/>
    <s v="$3B"/>
    <s v="$3,000,000,000 "/>
    <x v="0"/>
    <x v="300"/>
    <x v="10"/>
    <x v="14"/>
    <x v="1"/>
    <s v="North America"/>
    <x v="9"/>
    <x v="232"/>
    <x v="235"/>
    <s v=" Low Funding "/>
    <x v="347"/>
  </r>
  <r>
    <x v="350"/>
    <s v="$1B"/>
    <s v="$1,000,000,000 "/>
    <x v="0"/>
    <x v="301"/>
    <x v="3"/>
    <x v="136"/>
    <x v="14"/>
    <s v="South America"/>
    <x v="6"/>
    <x v="233"/>
    <x v="236"/>
    <s v=" Low Funding "/>
    <x v="348"/>
  </r>
  <r>
    <x v="351"/>
    <s v="$2B"/>
    <s v="$2,000,000,000 "/>
    <x v="0"/>
    <x v="302"/>
    <x v="3"/>
    <x v="14"/>
    <x v="1"/>
    <s v="North America"/>
    <x v="18"/>
    <x v="234"/>
    <x v="237"/>
    <s v=" Low Funding "/>
    <x v="349"/>
  </r>
  <r>
    <x v="352"/>
    <s v="$1B"/>
    <s v="$1,000,000,000 "/>
    <x v="0"/>
    <x v="303"/>
    <x v="1"/>
    <x v="88"/>
    <x v="0"/>
    <s v="North America"/>
    <x v="4"/>
    <x v="234"/>
    <x v="237"/>
    <s v=" Low Funding "/>
    <x v="350"/>
  </r>
  <r>
    <x v="353"/>
    <s v="$1B"/>
    <s v="$1,000,000,000 "/>
    <x v="0"/>
    <x v="14"/>
    <x v="3"/>
    <x v="6"/>
    <x v="1"/>
    <s v="North America"/>
    <x v="18"/>
    <x v="234"/>
    <x v="237"/>
    <s v=" Low Funding "/>
    <x v="351"/>
  </r>
  <r>
    <x v="354"/>
    <s v="$1B"/>
    <s v="$1,000,000,000 "/>
    <x v="0"/>
    <x v="304"/>
    <x v="3"/>
    <x v="27"/>
    <x v="10"/>
    <s v="Asia"/>
    <x v="17"/>
    <x v="235"/>
    <x v="238"/>
    <s v=" Low Funding "/>
    <x v="352"/>
  </r>
  <r>
    <x v="355"/>
    <s v="$2B"/>
    <s v="$2,000,000,000 "/>
    <x v="0"/>
    <x v="259"/>
    <x v="2"/>
    <x v="14"/>
    <x v="1"/>
    <s v="North America"/>
    <x v="3"/>
    <x v="236"/>
    <x v="239"/>
    <s v=" Low Funding "/>
    <x v="353"/>
  </r>
  <r>
    <x v="356"/>
    <s v="$1B"/>
    <s v="$1,000,000,000 "/>
    <x v="0"/>
    <x v="105"/>
    <x v="1"/>
    <x v="137"/>
    <x v="10"/>
    <s v="Asia"/>
    <x v="27"/>
    <x v="236"/>
    <x v="239"/>
    <s v=" Low Funding "/>
    <x v="354"/>
  </r>
  <r>
    <x v="357"/>
    <s v="$4B"/>
    <s v="$4,000,000,000 "/>
    <x v="0"/>
    <x v="245"/>
    <x v="3"/>
    <x v="103"/>
    <x v="1"/>
    <s v="North America"/>
    <x v="28"/>
    <x v="237"/>
    <x v="240"/>
    <s v=" Low Funding "/>
    <x v="355"/>
  </r>
  <r>
    <x v="358"/>
    <s v="$2B"/>
    <s v="$2,000,000,000 "/>
    <x v="0"/>
    <x v="252"/>
    <x v="0"/>
    <x v="14"/>
    <x v="1"/>
    <s v="North America"/>
    <x v="9"/>
    <x v="237"/>
    <x v="240"/>
    <s v=" Low Funding "/>
    <x v="356"/>
  </r>
  <r>
    <x v="359"/>
    <s v="$2B"/>
    <s v="$2,000,000,000 "/>
    <x v="0"/>
    <x v="305"/>
    <x v="3"/>
    <x v="130"/>
    <x v="1"/>
    <s v="North America"/>
    <x v="7"/>
    <x v="237"/>
    <x v="240"/>
    <s v=" Low Funding "/>
    <x v="357"/>
  </r>
  <r>
    <x v="360"/>
    <s v="$2B"/>
    <s v="$2,000,000,000 "/>
    <x v="0"/>
    <x v="306"/>
    <x v="9"/>
    <x v="138"/>
    <x v="3"/>
    <s v="Europe"/>
    <x v="9"/>
    <x v="237"/>
    <x v="240"/>
    <s v=" Low Funding "/>
    <x v="358"/>
  </r>
  <r>
    <x v="361"/>
    <s v="$2B"/>
    <s v="$2,000,000,000 "/>
    <x v="0"/>
    <x v="307"/>
    <x v="14"/>
    <x v="20"/>
    <x v="3"/>
    <s v="Europe"/>
    <x v="24"/>
    <x v="238"/>
    <x v="241"/>
    <s v=" Low Funding "/>
    <x v="359"/>
  </r>
  <r>
    <x v="362"/>
    <s v="$1B"/>
    <s v="$1,000,000,000 "/>
    <x v="0"/>
    <x v="308"/>
    <x v="8"/>
    <x v="14"/>
    <x v="1"/>
    <s v="North America"/>
    <x v="11"/>
    <x v="238"/>
    <x v="241"/>
    <s v=" Low Funding "/>
    <x v="360"/>
  </r>
  <r>
    <x v="363"/>
    <s v="$6B"/>
    <s v="$6,000,000,000 "/>
    <x v="0"/>
    <x v="309"/>
    <x v="3"/>
    <x v="25"/>
    <x v="9"/>
    <s v="Europe"/>
    <x v="11"/>
    <x v="239"/>
    <x v="242"/>
    <s v=" Low Funding "/>
    <x v="361"/>
  </r>
  <r>
    <x v="364"/>
    <s v="$2B"/>
    <s v="$2,000,000,000 "/>
    <x v="0"/>
    <x v="310"/>
    <x v="3"/>
    <x v="139"/>
    <x v="31"/>
    <s v="Europe"/>
    <x v="9"/>
    <x v="239"/>
    <x v="242"/>
    <s v=" Low Funding "/>
    <x v="362"/>
  </r>
  <r>
    <x v="365"/>
    <s v="$1B"/>
    <s v="$1,000,000,000 "/>
    <x v="0"/>
    <x v="311"/>
    <x v="0"/>
    <x v="140"/>
    <x v="10"/>
    <s v="Asia"/>
    <x v="14"/>
    <x v="239"/>
    <x v="242"/>
    <s v=" Low Funding "/>
    <x v="363"/>
  </r>
  <r>
    <x v="366"/>
    <s v="$7B"/>
    <s v="$7,000,000,000 "/>
    <x v="0"/>
    <x v="312"/>
    <x v="4"/>
    <x v="14"/>
    <x v="1"/>
    <s v="North America"/>
    <x v="3"/>
    <x v="240"/>
    <x v="243"/>
    <s v=" Low Funding "/>
    <x v="364"/>
  </r>
  <r>
    <x v="367"/>
    <s v="$4B"/>
    <s v="$4,000,000,000 "/>
    <x v="0"/>
    <x v="313"/>
    <x v="0"/>
    <x v="141"/>
    <x v="1"/>
    <s v="North America"/>
    <x v="9"/>
    <x v="241"/>
    <x v="244"/>
    <s v=" Low Funding "/>
    <x v="365"/>
  </r>
  <r>
    <x v="368"/>
    <s v="$2B"/>
    <s v="$2,000,000,000 "/>
    <x v="0"/>
    <x v="314"/>
    <x v="4"/>
    <x v="48"/>
    <x v="2"/>
    <s v="Asia"/>
    <x v="24"/>
    <x v="241"/>
    <x v="244"/>
    <s v=" Low Funding "/>
    <x v="366"/>
  </r>
  <r>
    <x v="369"/>
    <s v="$2B"/>
    <s v="$2,000,000,000 "/>
    <x v="0"/>
    <x v="246"/>
    <x v="0"/>
    <x v="99"/>
    <x v="10"/>
    <s v="Asia"/>
    <x v="7"/>
    <x v="242"/>
    <x v="245"/>
    <s v=" Low Funding "/>
    <x v="367"/>
  </r>
  <r>
    <x v="370"/>
    <s v="$4B"/>
    <s v="$4,000,000,000 "/>
    <x v="0"/>
    <x v="315"/>
    <x v="4"/>
    <x v="6"/>
    <x v="1"/>
    <s v="North America"/>
    <x v="17"/>
    <x v="243"/>
    <x v="246"/>
    <s v=" Low Funding "/>
    <x v="368"/>
  </r>
  <r>
    <x v="371"/>
    <s v="$1B"/>
    <s v="$1,000,000,000 "/>
    <x v="0"/>
    <x v="316"/>
    <x v="6"/>
    <x v="14"/>
    <x v="1"/>
    <s v="North America"/>
    <x v="11"/>
    <x v="243"/>
    <x v="246"/>
    <s v=" Low Funding "/>
    <x v="369"/>
  </r>
  <r>
    <x v="372"/>
    <s v="$1B"/>
    <s v="$1,000,000,000 "/>
    <x v="0"/>
    <x v="90"/>
    <x v="8"/>
    <x v="17"/>
    <x v="2"/>
    <s v="Asia"/>
    <x v="9"/>
    <x v="244"/>
    <x v="247"/>
    <s v=" Low Funding "/>
    <x v="370"/>
  </r>
  <r>
    <x v="373"/>
    <s v="$1B"/>
    <s v="$1,000,000,000 "/>
    <x v="0"/>
    <x v="317"/>
    <x v="9"/>
    <x v="4"/>
    <x v="2"/>
    <s v="Asia"/>
    <x v="9"/>
    <x v="245"/>
    <x v="248"/>
    <s v=" Low Funding "/>
    <x v="371"/>
  </r>
  <r>
    <x v="374"/>
    <s v="$2B"/>
    <s v="$2,000,000,000 "/>
    <x v="0"/>
    <x v="318"/>
    <x v="0"/>
    <x v="91"/>
    <x v="19"/>
    <s v="Asia"/>
    <x v="12"/>
    <x v="246"/>
    <x v="249"/>
    <s v=" Low Funding "/>
    <x v="372"/>
  </r>
  <r>
    <x v="375"/>
    <s v="$1B"/>
    <s v="$1,000,000,000 "/>
    <x v="0"/>
    <x v="319"/>
    <x v="4"/>
    <x v="6"/>
    <x v="1"/>
    <s v="North America"/>
    <x v="11"/>
    <x v="247"/>
    <x v="250"/>
    <s v=" Low Funding "/>
    <x v="373"/>
  </r>
  <r>
    <x v="376"/>
    <s v="$4B"/>
    <s v="$4,000,000,000 "/>
    <x v="0"/>
    <x v="320"/>
    <x v="4"/>
    <x v="142"/>
    <x v="1"/>
    <s v="North America"/>
    <x v="17"/>
    <x v="248"/>
    <x v="251"/>
    <s v=" Low Funding "/>
    <x v="374"/>
  </r>
  <r>
    <x v="377"/>
    <s v="$2B"/>
    <s v="$2,000,000,000 "/>
    <x v="0"/>
    <x v="68"/>
    <x v="2"/>
    <x v="99"/>
    <x v="10"/>
    <s v="Asia"/>
    <x v="17"/>
    <x v="248"/>
    <x v="251"/>
    <s v=" Low Funding "/>
    <x v="375"/>
  </r>
  <r>
    <x v="378"/>
    <s v="$2B"/>
    <s v="$2,000,000,000 "/>
    <x v="0"/>
    <x v="321"/>
    <x v="1"/>
    <x v="131"/>
    <x v="1"/>
    <s v="North America"/>
    <x v="17"/>
    <x v="248"/>
    <x v="251"/>
    <s v=" Low Funding "/>
    <x v="376"/>
  </r>
  <r>
    <x v="379"/>
    <s v="$4B"/>
    <s v="$4,000,000,000 "/>
    <x v="0"/>
    <x v="322"/>
    <x v="4"/>
    <x v="14"/>
    <x v="1"/>
    <s v="North America"/>
    <x v="12"/>
    <x v="249"/>
    <x v="252"/>
    <s v=" Low Funding "/>
    <x v="377"/>
  </r>
  <r>
    <x v="380"/>
    <s v="$2B"/>
    <s v="$2,000,000,000 "/>
    <x v="0"/>
    <x v="323"/>
    <x v="3"/>
    <x v="143"/>
    <x v="32"/>
    <s v="Asia"/>
    <x v="5"/>
    <x v="249"/>
    <x v="252"/>
    <s v=" Low Funding "/>
    <x v="378"/>
  </r>
  <r>
    <x v="381"/>
    <s v="$6B"/>
    <s v="$6,000,000,000 "/>
    <x v="0"/>
    <x v="324"/>
    <x v="4"/>
    <x v="14"/>
    <x v="1"/>
    <s v="North America"/>
    <x v="12"/>
    <x v="250"/>
    <x v="253"/>
    <s v=" Low Funding "/>
    <x v="379"/>
  </r>
  <r>
    <x v="382"/>
    <s v="$2B"/>
    <s v="$2,000,000,000 "/>
    <x v="0"/>
    <x v="325"/>
    <x v="3"/>
    <x v="28"/>
    <x v="0"/>
    <s v="North America"/>
    <x v="9"/>
    <x v="250"/>
    <x v="253"/>
    <s v=" Low Funding "/>
    <x v="380"/>
  </r>
  <r>
    <x v="383"/>
    <s v="$1B"/>
    <s v="$1,000,000,000 "/>
    <x v="0"/>
    <x v="172"/>
    <x v="0"/>
    <x v="144"/>
    <x v="1"/>
    <s v="North America"/>
    <x v="7"/>
    <x v="250"/>
    <x v="253"/>
    <s v=" Low Funding "/>
    <x v="381"/>
  </r>
  <r>
    <x v="384"/>
    <s v="$2B"/>
    <s v="$2,000,000,000 "/>
    <x v="0"/>
    <x v="326"/>
    <x v="13"/>
    <x v="6"/>
    <x v="1"/>
    <s v="North America"/>
    <x v="17"/>
    <x v="251"/>
    <x v="254"/>
    <s v=" Low Funding "/>
    <x v="382"/>
  </r>
  <r>
    <x v="385"/>
    <s v="$1B"/>
    <s v="$1,000,000,000 "/>
    <x v="0"/>
    <x v="327"/>
    <x v="4"/>
    <x v="10"/>
    <x v="2"/>
    <s v="Asia"/>
    <x v="9"/>
    <x v="251"/>
    <x v="254"/>
    <s v=" Low Funding "/>
    <x v="383"/>
  </r>
  <r>
    <x v="386"/>
    <s v="$2B"/>
    <s v="$2,000,000,000 "/>
    <x v="0"/>
    <x v="328"/>
    <x v="0"/>
    <x v="14"/>
    <x v="1"/>
    <s v="North America"/>
    <x v="21"/>
    <x v="252"/>
    <x v="255"/>
    <s v=" Low Funding "/>
    <x v="384"/>
  </r>
  <r>
    <x v="387"/>
    <s v="$1B"/>
    <s v="$1,000,000,000 "/>
    <x v="0"/>
    <x v="329"/>
    <x v="0"/>
    <x v="6"/>
    <x v="1"/>
    <s v="North America"/>
    <x v="28"/>
    <x v="253"/>
    <x v="256"/>
    <s v=" Low Funding "/>
    <x v="385"/>
  </r>
  <r>
    <x v="388"/>
    <s v="$5B"/>
    <s v="$5,000,000,000 "/>
    <x v="0"/>
    <x v="330"/>
    <x v="3"/>
    <x v="145"/>
    <x v="31"/>
    <s v="Europe"/>
    <x v="9"/>
    <x v="254"/>
    <x v="257"/>
    <s v=" Low Funding "/>
    <x v="386"/>
  </r>
  <r>
    <x v="389"/>
    <s v="$13B"/>
    <s v="$13,000,000,000 "/>
    <x v="1"/>
    <x v="331"/>
    <x v="0"/>
    <x v="6"/>
    <x v="1"/>
    <s v="North America"/>
    <x v="3"/>
    <x v="255"/>
    <x v="258"/>
    <s v=" Low Funding "/>
    <x v="387"/>
  </r>
  <r>
    <x v="390"/>
    <s v="$3B"/>
    <s v="$3,000,000,000 "/>
    <x v="0"/>
    <x v="112"/>
    <x v="4"/>
    <x v="55"/>
    <x v="1"/>
    <s v="North America"/>
    <x v="7"/>
    <x v="255"/>
    <x v="258"/>
    <s v=" Low Funding "/>
    <x v="388"/>
  </r>
  <r>
    <x v="391"/>
    <s v="$1B"/>
    <s v="$1,000,000,000 "/>
    <x v="0"/>
    <x v="332"/>
    <x v="0"/>
    <x v="27"/>
    <x v="10"/>
    <s v="Asia"/>
    <x v="9"/>
    <x v="255"/>
    <x v="258"/>
    <s v=" Low Funding "/>
    <x v="389"/>
  </r>
  <r>
    <x v="392"/>
    <s v="$5B"/>
    <s v="$5,000,000,000 "/>
    <x v="0"/>
    <x v="333"/>
    <x v="13"/>
    <x v="14"/>
    <x v="1"/>
    <s v="North America"/>
    <x v="5"/>
    <x v="256"/>
    <x v="259"/>
    <s v=" Low Funding "/>
    <x v="390"/>
  </r>
  <r>
    <x v="393"/>
    <s v="$1B"/>
    <s v="$1,000,000,000 "/>
    <x v="0"/>
    <x v="325"/>
    <x v="3"/>
    <x v="6"/>
    <x v="1"/>
    <s v="North America"/>
    <x v="9"/>
    <x v="256"/>
    <x v="259"/>
    <s v=" Low Funding "/>
    <x v="391"/>
  </r>
  <r>
    <x v="394"/>
    <s v="$5B"/>
    <s v="$5,000,000,000 "/>
    <x v="0"/>
    <x v="334"/>
    <x v="7"/>
    <x v="24"/>
    <x v="6"/>
    <s v="Asia"/>
    <x v="11"/>
    <x v="257"/>
    <x v="260"/>
    <s v=" Low Funding "/>
    <x v="392"/>
  </r>
  <r>
    <x v="395"/>
    <s v="$7B"/>
    <s v="$7,000,000,000 "/>
    <x v="0"/>
    <x v="335"/>
    <x v="3"/>
    <x v="6"/>
    <x v="1"/>
    <s v="North America"/>
    <x v="9"/>
    <x v="258"/>
    <x v="261"/>
    <s v=" Low Funding "/>
    <x v="393"/>
  </r>
  <r>
    <x v="396"/>
    <s v="$1B"/>
    <s v="$1,000,000,000 "/>
    <x v="0"/>
    <x v="336"/>
    <x v="4"/>
    <x v="27"/>
    <x v="10"/>
    <s v="Asia"/>
    <x v="12"/>
    <x v="258"/>
    <x v="261"/>
    <s v=" Low Funding "/>
    <x v="394"/>
  </r>
  <r>
    <x v="397"/>
    <s v="$2B"/>
    <s v="$2,000,000,000 "/>
    <x v="0"/>
    <x v="337"/>
    <x v="6"/>
    <x v="74"/>
    <x v="1"/>
    <s v="North America"/>
    <x v="9"/>
    <x v="259"/>
    <x v="262"/>
    <s v=" Low Funding "/>
    <x v="395"/>
  </r>
  <r>
    <x v="398"/>
    <s v="$2B"/>
    <s v="$2,000,000,000 "/>
    <x v="0"/>
    <x v="338"/>
    <x v="13"/>
    <x v="74"/>
    <x v="1"/>
    <s v="North America"/>
    <x v="21"/>
    <x v="260"/>
    <x v="263"/>
    <s v=" Low Funding "/>
    <x v="396"/>
  </r>
  <r>
    <x v="399"/>
    <s v="$2B"/>
    <s v="$2,000,000,000 "/>
    <x v="0"/>
    <x v="339"/>
    <x v="0"/>
    <x v="20"/>
    <x v="3"/>
    <s v="Europe"/>
    <x v="1"/>
    <x v="260"/>
    <x v="263"/>
    <s v=" Low Funding "/>
    <x v="397"/>
  </r>
  <r>
    <x v="400"/>
    <s v="$2B"/>
    <s v="$2,000,000,000 "/>
    <x v="0"/>
    <x v="340"/>
    <x v="2"/>
    <x v="68"/>
    <x v="1"/>
    <s v="North America"/>
    <x v="22"/>
    <x v="261"/>
    <x v="264"/>
    <s v=" Low Funding "/>
    <x v="398"/>
  </r>
  <r>
    <x v="401"/>
    <s v="$3B"/>
    <s v="$3,000,000,000 "/>
    <x v="0"/>
    <x v="341"/>
    <x v="4"/>
    <x v="130"/>
    <x v="1"/>
    <s v="North America"/>
    <x v="12"/>
    <x v="262"/>
    <x v="265"/>
    <s v=" Low Funding "/>
    <x v="399"/>
  </r>
  <r>
    <x v="402"/>
    <s v="$2B"/>
    <s v="$2,000,000,000 "/>
    <x v="0"/>
    <x v="342"/>
    <x v="1"/>
    <x v="146"/>
    <x v="1"/>
    <s v="North America"/>
    <x v="3"/>
    <x v="262"/>
    <x v="265"/>
    <s v=" Low Funding "/>
    <x v="400"/>
  </r>
  <r>
    <x v="403"/>
    <s v="$3B"/>
    <s v="$3,000,000,000 "/>
    <x v="0"/>
    <x v="343"/>
    <x v="1"/>
    <x v="121"/>
    <x v="28"/>
    <s v="Asia"/>
    <x v="16"/>
    <x v="263"/>
    <x v="266"/>
    <s v=" Low Funding "/>
    <x v="401"/>
  </r>
  <r>
    <x v="404"/>
    <s v="$3B"/>
    <s v="$3,000,000,000 "/>
    <x v="0"/>
    <x v="344"/>
    <x v="13"/>
    <x v="2"/>
    <x v="1"/>
    <s v="North America"/>
    <x v="21"/>
    <x v="264"/>
    <x v="267"/>
    <s v=" Low Funding "/>
    <x v="402"/>
  </r>
  <r>
    <x v="405"/>
    <s v="$2B"/>
    <s v="$2,000,000,000 "/>
    <x v="0"/>
    <x v="172"/>
    <x v="3"/>
    <x v="24"/>
    <x v="6"/>
    <s v="Asia"/>
    <x v="9"/>
    <x v="264"/>
    <x v="267"/>
    <s v=" Low Funding "/>
    <x v="403"/>
  </r>
  <r>
    <x v="406"/>
    <s v="$2B"/>
    <s v="$2,000,000,000 "/>
    <x v="0"/>
    <x v="144"/>
    <x v="2"/>
    <x v="14"/>
    <x v="1"/>
    <s v="North America"/>
    <x v="5"/>
    <x v="264"/>
    <x v="267"/>
    <s v=" Low Funding "/>
    <x v="404"/>
  </r>
  <r>
    <x v="407"/>
    <s v="$1B"/>
    <s v="$1,000,000,000 "/>
    <x v="0"/>
    <x v="345"/>
    <x v="3"/>
    <x v="147"/>
    <x v="33"/>
    <s v="Europe"/>
    <x v="1"/>
    <x v="265"/>
    <x v="268"/>
    <s v=" Low Funding "/>
    <x v="405"/>
  </r>
  <r>
    <x v="408"/>
    <s v="$6B"/>
    <s v="$6,000,000,000 "/>
    <x v="0"/>
    <x v="307"/>
    <x v="4"/>
    <x v="74"/>
    <x v="1"/>
    <s v="North America"/>
    <x v="5"/>
    <x v="266"/>
    <x v="269"/>
    <s v=" Low Funding "/>
    <x v="406"/>
  </r>
  <r>
    <x v="409"/>
    <s v="$4B"/>
    <s v="$4,000,000,000 "/>
    <x v="0"/>
    <x v="346"/>
    <x v="5"/>
    <x v="148"/>
    <x v="1"/>
    <s v="North America"/>
    <x v="17"/>
    <x v="267"/>
    <x v="270"/>
    <s v=" Low Funding "/>
    <x v="407"/>
  </r>
  <r>
    <x v="410"/>
    <s v="$3B"/>
    <s v="$3,000,000,000 "/>
    <x v="0"/>
    <x v="347"/>
    <x v="5"/>
    <x v="68"/>
    <x v="1"/>
    <s v="North America"/>
    <x v="10"/>
    <x v="267"/>
    <x v="270"/>
    <s v=" Low Funding "/>
    <x v="408"/>
  </r>
  <r>
    <x v="411"/>
    <s v="$4B"/>
    <s v="$4,000,000,000 "/>
    <x v="0"/>
    <x v="348"/>
    <x v="4"/>
    <x v="14"/>
    <x v="1"/>
    <s v="North America"/>
    <x v="5"/>
    <x v="268"/>
    <x v="271"/>
    <s v=" Low Funding "/>
    <x v="409"/>
  </r>
  <r>
    <x v="412"/>
    <s v="$6B"/>
    <s v="$6,000,000,000 "/>
    <x v="0"/>
    <x v="349"/>
    <x v="4"/>
    <x v="14"/>
    <x v="1"/>
    <s v="North America"/>
    <x v="6"/>
    <x v="269"/>
    <x v="272"/>
    <s v=" Low Funding "/>
    <x v="410"/>
  </r>
  <r>
    <x v="413"/>
    <s v="$2B"/>
    <s v="$2,000,000,000 "/>
    <x v="0"/>
    <x v="288"/>
    <x v="5"/>
    <x v="149"/>
    <x v="1"/>
    <s v="North America"/>
    <x v="9"/>
    <x v="270"/>
    <x v="273"/>
    <s v=" Low Funding "/>
    <x v="411"/>
  </r>
  <r>
    <x v="414"/>
    <s v="$2B"/>
    <s v="$2,000,000,000 "/>
    <x v="0"/>
    <x v="149"/>
    <x v="7"/>
    <x v="150"/>
    <x v="27"/>
    <s v="Asia"/>
    <x v="6"/>
    <x v="270"/>
    <x v="273"/>
    <s v=" Low Funding "/>
    <x v="412"/>
  </r>
  <r>
    <x v="415"/>
    <s v="$3B"/>
    <s v="$3,000,000,000 "/>
    <x v="0"/>
    <x v="350"/>
    <x v="11"/>
    <x v="151"/>
    <x v="34"/>
    <s v="Europe"/>
    <x v="0"/>
    <x v="271"/>
    <x v="274"/>
    <s v=" Low Funding "/>
    <x v="413"/>
  </r>
  <r>
    <x v="416"/>
    <s v="$2B"/>
    <s v="$2,000,000,000 "/>
    <x v="0"/>
    <x v="307"/>
    <x v="5"/>
    <x v="96"/>
    <x v="1"/>
    <s v="North America"/>
    <x v="22"/>
    <x v="271"/>
    <x v="274"/>
    <s v=" Low Funding "/>
    <x v="414"/>
  </r>
  <r>
    <x v="417"/>
    <s v="$1B"/>
    <s v="$1,000,000,000 "/>
    <x v="0"/>
    <x v="12"/>
    <x v="12"/>
    <x v="152"/>
    <x v="11"/>
    <s v="Europe"/>
    <x v="9"/>
    <x v="271"/>
    <x v="274"/>
    <s v=" Low Funding "/>
    <x v="415"/>
  </r>
  <r>
    <x v="418"/>
    <s v="$1B"/>
    <s v="$1,000,000,000 "/>
    <x v="0"/>
    <x v="270"/>
    <x v="14"/>
    <x v="153"/>
    <x v="13"/>
    <s v="Asia"/>
    <x v="6"/>
    <x v="271"/>
    <x v="274"/>
    <s v=" Low Funding "/>
    <x v="416"/>
  </r>
  <r>
    <x v="419"/>
    <s v="$3B"/>
    <s v="$3,000,000,000 "/>
    <x v="0"/>
    <x v="351"/>
    <x v="5"/>
    <x v="154"/>
    <x v="1"/>
    <s v="North America"/>
    <x v="6"/>
    <x v="272"/>
    <x v="275"/>
    <s v=" Low Funding "/>
    <x v="417"/>
  </r>
  <r>
    <x v="420"/>
    <s v="$3B"/>
    <s v="$3,000,000,000 "/>
    <x v="0"/>
    <x v="352"/>
    <x v="3"/>
    <x v="14"/>
    <x v="1"/>
    <s v="North America"/>
    <x v="17"/>
    <x v="272"/>
    <x v="275"/>
    <s v=" Low Funding "/>
    <x v="418"/>
  </r>
  <r>
    <x v="421"/>
    <s v="$1B"/>
    <s v="$1,000,000,000 "/>
    <x v="0"/>
    <x v="353"/>
    <x v="14"/>
    <x v="35"/>
    <x v="11"/>
    <s v="Europe"/>
    <x v="11"/>
    <x v="272"/>
    <x v="275"/>
    <s v=" Low Funding "/>
    <x v="419"/>
  </r>
  <r>
    <x v="422"/>
    <s v="$1B"/>
    <s v="$1,000,000,000 "/>
    <x v="0"/>
    <x v="242"/>
    <x v="3"/>
    <x v="6"/>
    <x v="1"/>
    <s v="North America"/>
    <x v="21"/>
    <x v="273"/>
    <x v="276"/>
    <s v=" Low Funding "/>
    <x v="420"/>
  </r>
  <r>
    <x v="423"/>
    <s v="$6B"/>
    <s v="$6,000,000,000 "/>
    <x v="0"/>
    <x v="354"/>
    <x v="3"/>
    <x v="6"/>
    <x v="1"/>
    <s v="North America"/>
    <x v="18"/>
    <x v="274"/>
    <x v="277"/>
    <s v=" Low Funding "/>
    <x v="421"/>
  </r>
  <r>
    <x v="424"/>
    <s v="$4B"/>
    <s v="$4,000,000,000 "/>
    <x v="0"/>
    <x v="247"/>
    <x v="0"/>
    <x v="68"/>
    <x v="1"/>
    <s v="North America"/>
    <x v="6"/>
    <x v="275"/>
    <x v="278"/>
    <s v=" Low Funding "/>
    <x v="422"/>
  </r>
  <r>
    <x v="425"/>
    <s v="$1B"/>
    <s v="$1,000,000,000 "/>
    <x v="0"/>
    <x v="355"/>
    <x v="3"/>
    <x v="14"/>
    <x v="1"/>
    <s v="North America"/>
    <x v="5"/>
    <x v="275"/>
    <x v="278"/>
    <s v=" Low Funding "/>
    <x v="423"/>
  </r>
  <r>
    <x v="426"/>
    <s v="$2B"/>
    <s v="$2,000,000,000 "/>
    <x v="0"/>
    <x v="356"/>
    <x v="3"/>
    <x v="12"/>
    <x v="5"/>
    <s v="Europe"/>
    <x v="17"/>
    <x v="276"/>
    <x v="279"/>
    <s v=" Low Funding "/>
    <x v="424"/>
  </r>
  <r>
    <x v="427"/>
    <s v="$2B"/>
    <s v="$2,000,000,000 "/>
    <x v="0"/>
    <x v="171"/>
    <x v="8"/>
    <x v="23"/>
    <x v="1"/>
    <s v="North America"/>
    <x v="5"/>
    <x v="276"/>
    <x v="279"/>
    <s v=" Low Funding "/>
    <x v="425"/>
  </r>
  <r>
    <x v="428"/>
    <s v="$1B"/>
    <s v="$1,000,000,000 "/>
    <x v="0"/>
    <x v="206"/>
    <x v="3"/>
    <x v="33"/>
    <x v="7"/>
    <s v="Europe"/>
    <x v="12"/>
    <x v="276"/>
    <x v="279"/>
    <s v=" Low Funding "/>
    <x v="426"/>
  </r>
  <r>
    <x v="429"/>
    <s v="$2B"/>
    <s v="$2,000,000,000 "/>
    <x v="0"/>
    <x v="185"/>
    <x v="3"/>
    <x v="6"/>
    <x v="1"/>
    <s v="North America"/>
    <x v="9"/>
    <x v="277"/>
    <x v="280"/>
    <s v=" Low Funding "/>
    <x v="427"/>
  </r>
  <r>
    <x v="430"/>
    <s v="$2B"/>
    <s v="$2,000,000,000 "/>
    <x v="0"/>
    <x v="101"/>
    <x v="11"/>
    <x v="68"/>
    <x v="1"/>
    <s v="North America"/>
    <x v="5"/>
    <x v="278"/>
    <x v="281"/>
    <s v=" Low Funding "/>
    <x v="428"/>
  </r>
  <r>
    <x v="431"/>
    <s v="$2B"/>
    <s v="$2,000,000,000 "/>
    <x v="0"/>
    <x v="307"/>
    <x v="13"/>
    <x v="10"/>
    <x v="2"/>
    <s v="Asia"/>
    <x v="6"/>
    <x v="278"/>
    <x v="281"/>
    <s v=" Low Funding "/>
    <x v="429"/>
  </r>
  <r>
    <x v="432"/>
    <s v="$13B"/>
    <s v="$13,000,000,000 "/>
    <x v="1"/>
    <x v="357"/>
    <x v="4"/>
    <x v="14"/>
    <x v="1"/>
    <s v="North America"/>
    <x v="21"/>
    <x v="279"/>
    <x v="282"/>
    <s v=" Low Funding "/>
    <x v="430"/>
  </r>
  <r>
    <x v="433"/>
    <s v="$2B"/>
    <s v="$2,000,000,000 "/>
    <x v="0"/>
    <x v="358"/>
    <x v="4"/>
    <x v="14"/>
    <x v="1"/>
    <s v="North America"/>
    <x v="11"/>
    <x v="279"/>
    <x v="282"/>
    <s v=" Low Funding "/>
    <x v="431"/>
  </r>
  <r>
    <x v="434"/>
    <s v="$39B"/>
    <s v="$39,000,000,000 "/>
    <x v="1"/>
    <x v="337"/>
    <x v="2"/>
    <x v="14"/>
    <x v="1"/>
    <s v="North America"/>
    <x v="6"/>
    <x v="280"/>
    <x v="283"/>
    <s v=" High Funding "/>
    <x v="432"/>
  </r>
  <r>
    <x v="435"/>
    <s v="$38B"/>
    <s v="$38,000,000,000 "/>
    <x v="1"/>
    <x v="280"/>
    <x v="5"/>
    <x v="14"/>
    <x v="1"/>
    <s v="North America"/>
    <x v="5"/>
    <x v="280"/>
    <x v="283"/>
    <s v=" High Funding "/>
    <x v="433"/>
  </r>
  <r>
    <x v="436"/>
    <s v="$15B"/>
    <s v="$15,000,000,000 "/>
    <x v="1"/>
    <x v="359"/>
    <x v="0"/>
    <x v="148"/>
    <x v="1"/>
    <s v="North America"/>
    <x v="5"/>
    <x v="280"/>
    <x v="283"/>
    <s v=" High Funding "/>
    <x v="434"/>
  </r>
  <r>
    <x v="437"/>
    <s v="$10B"/>
    <s v="$10,000,000,000 "/>
    <x v="0"/>
    <x v="337"/>
    <x v="10"/>
    <x v="4"/>
    <x v="2"/>
    <s v="Asia"/>
    <x v="12"/>
    <x v="280"/>
    <x v="283"/>
    <s v=" High Funding "/>
    <x v="435"/>
  </r>
  <r>
    <x v="438"/>
    <s v="$10B"/>
    <s v="$10,000,000,000 "/>
    <x v="0"/>
    <x v="251"/>
    <x v="12"/>
    <x v="119"/>
    <x v="10"/>
    <s v="Asia"/>
    <x v="6"/>
    <x v="280"/>
    <x v="283"/>
    <s v=" High Funding "/>
    <x v="436"/>
  </r>
  <r>
    <x v="439"/>
    <s v="$6B"/>
    <s v="$6,000,000,000 "/>
    <x v="0"/>
    <x v="92"/>
    <x v="14"/>
    <x v="155"/>
    <x v="2"/>
    <s v="Asia"/>
    <x v="18"/>
    <x v="280"/>
    <x v="283"/>
    <s v=" High Funding "/>
    <x v="437"/>
  </r>
  <r>
    <x v="440"/>
    <s v="$2B"/>
    <s v="$2,000,000,000 "/>
    <x v="0"/>
    <x v="217"/>
    <x v="9"/>
    <x v="156"/>
    <x v="1"/>
    <s v="North America"/>
    <x v="7"/>
    <x v="280"/>
    <x v="283"/>
    <s v=" High Funding "/>
    <x v="438"/>
  </r>
  <r>
    <x v="441"/>
    <s v="$3B"/>
    <s v="$3,000,000,000 "/>
    <x v="0"/>
    <x v="360"/>
    <x v="0"/>
    <x v="80"/>
    <x v="1"/>
    <s v="North America"/>
    <x v="1"/>
    <x v="281"/>
    <x v="284"/>
    <s v=" Low Funding "/>
    <x v="439"/>
  </r>
  <r>
    <x v="442"/>
    <s v="$1B"/>
    <s v="$1,000,000,000 "/>
    <x v="0"/>
    <x v="361"/>
    <x v="2"/>
    <x v="157"/>
    <x v="1"/>
    <s v="North America"/>
    <x v="9"/>
    <x v="281"/>
    <x v="284"/>
    <s v=" Low Funding "/>
    <x v="440"/>
  </r>
  <r>
    <x v="443"/>
    <s v="$3B"/>
    <s v="$3,000,000,000 "/>
    <x v="0"/>
    <x v="362"/>
    <x v="3"/>
    <x v="80"/>
    <x v="1"/>
    <s v="North America"/>
    <x v="17"/>
    <x v="282"/>
    <x v="285"/>
    <s v=" Low Funding "/>
    <x v="441"/>
  </r>
  <r>
    <x v="444"/>
    <s v="$2B"/>
    <s v="$2,000,000,000 "/>
    <x v="0"/>
    <x v="252"/>
    <x v="0"/>
    <x v="45"/>
    <x v="13"/>
    <s v="Asia"/>
    <x v="21"/>
    <x v="283"/>
    <x v="286"/>
    <s v=" Low Funding "/>
    <x v="442"/>
  </r>
  <r>
    <x v="445"/>
    <s v="$2B"/>
    <s v="$2,000,000,000 "/>
    <x v="0"/>
    <x v="363"/>
    <x v="4"/>
    <x v="149"/>
    <x v="1"/>
    <s v="North America"/>
    <x v="17"/>
    <x v="283"/>
    <x v="286"/>
    <s v=" Low Funding "/>
    <x v="443"/>
  </r>
  <r>
    <x v="446"/>
    <s v="$1B"/>
    <s v="$1,000,000,000 "/>
    <x v="0"/>
    <x v="364"/>
    <x v="3"/>
    <x v="158"/>
    <x v="2"/>
    <s v="Asia"/>
    <x v="12"/>
    <x v="284"/>
    <x v="287"/>
    <s v=" Low Funding "/>
    <x v="444"/>
  </r>
  <r>
    <x v="447"/>
    <s v="$1B"/>
    <s v="$1,000,000,000 "/>
    <x v="0"/>
    <x v="365"/>
    <x v="12"/>
    <x v="12"/>
    <x v="5"/>
    <s v="Europe"/>
    <x v="5"/>
    <x v="284"/>
    <x v="287"/>
    <s v=" Low Funding "/>
    <x v="445"/>
  </r>
  <r>
    <x v="448"/>
    <s v="$3B"/>
    <s v="$3,000,000,000 "/>
    <x v="0"/>
    <x v="366"/>
    <x v="11"/>
    <x v="6"/>
    <x v="1"/>
    <s v="North America"/>
    <x v="3"/>
    <x v="285"/>
    <x v="288"/>
    <s v=" Low Funding "/>
    <x v="446"/>
  </r>
  <r>
    <x v="449"/>
    <s v="$1B"/>
    <s v="$1,000,000,000 "/>
    <x v="0"/>
    <x v="367"/>
    <x v="8"/>
    <x v="159"/>
    <x v="1"/>
    <s v="North America"/>
    <x v="7"/>
    <x v="286"/>
    <x v="289"/>
    <s v=" Low Funding "/>
    <x v="447"/>
  </r>
  <r>
    <x v="450"/>
    <s v="$1B"/>
    <s v="$1,000,000,000 "/>
    <x v="0"/>
    <x v="346"/>
    <x v="14"/>
    <x v="160"/>
    <x v="2"/>
    <s v="Asia"/>
    <x v="17"/>
    <x v="286"/>
    <x v="289"/>
    <s v=" Low Funding "/>
    <x v="448"/>
  </r>
  <r>
    <x v="451"/>
    <s v="$3B"/>
    <s v="$3,000,000,000 "/>
    <x v="0"/>
    <x v="368"/>
    <x v="3"/>
    <x v="27"/>
    <x v="10"/>
    <s v="Asia"/>
    <x v="3"/>
    <x v="287"/>
    <x v="290"/>
    <s v=" Low Funding "/>
    <x v="449"/>
  </r>
  <r>
    <x v="452"/>
    <s v="$1B"/>
    <s v="$1,000,000,000 "/>
    <x v="0"/>
    <x v="200"/>
    <x v="1"/>
    <x v="161"/>
    <x v="3"/>
    <s v="Europe"/>
    <x v="11"/>
    <x v="287"/>
    <x v="290"/>
    <s v=" Low Funding "/>
    <x v="450"/>
  </r>
  <r>
    <x v="453"/>
    <s v="$1B"/>
    <s v="$1,000,000,000 "/>
    <x v="0"/>
    <x v="133"/>
    <x v="8"/>
    <x v="60"/>
    <x v="2"/>
    <s v="Asia"/>
    <x v="1"/>
    <x v="288"/>
    <x v="291"/>
    <s v=" Low Funding "/>
    <x v="451"/>
  </r>
  <r>
    <x v="454"/>
    <s v="$2B"/>
    <s v="$2,000,000,000 "/>
    <x v="0"/>
    <x v="369"/>
    <x v="10"/>
    <x v="4"/>
    <x v="2"/>
    <s v="Asia"/>
    <x v="9"/>
    <x v="289"/>
    <x v="292"/>
    <s v=" Low Funding "/>
    <x v="452"/>
  </r>
  <r>
    <x v="455"/>
    <s v="$2B"/>
    <s v="$2,000,000,000 "/>
    <x v="0"/>
    <x v="130"/>
    <x v="11"/>
    <x v="162"/>
    <x v="1"/>
    <s v="North America"/>
    <x v="5"/>
    <x v="289"/>
    <x v="292"/>
    <s v=" Low Funding "/>
    <x v="453"/>
  </r>
  <r>
    <x v="456"/>
    <s v="$1B"/>
    <s v="$1,000,000,000 "/>
    <x v="0"/>
    <x v="370"/>
    <x v="3"/>
    <x v="44"/>
    <x v="1"/>
    <s v="North America"/>
    <x v="11"/>
    <x v="289"/>
    <x v="292"/>
    <s v=" Low Funding "/>
    <x v="454"/>
  </r>
  <r>
    <x v="457"/>
    <s v="$1B"/>
    <s v="$1,000,000,000 "/>
    <x v="0"/>
    <x v="371"/>
    <x v="2"/>
    <x v="46"/>
    <x v="14"/>
    <s v="South America"/>
    <x v="9"/>
    <x v="289"/>
    <x v="292"/>
    <s v=" Low Funding "/>
    <x v="455"/>
  </r>
  <r>
    <x v="458"/>
    <s v="$1B"/>
    <s v="$1,000,000,000 "/>
    <x v="0"/>
    <x v="372"/>
    <x v="10"/>
    <x v="163"/>
    <x v="2"/>
    <s v="Asia"/>
    <x v="11"/>
    <x v="290"/>
    <x v="293"/>
    <s v=" Low Funding "/>
    <x v="456"/>
  </r>
  <r>
    <x v="459"/>
    <s v="$1B"/>
    <s v="$1,000,000,000 "/>
    <x v="0"/>
    <x v="155"/>
    <x v="4"/>
    <x v="4"/>
    <x v="2"/>
    <s v="Asia"/>
    <x v="8"/>
    <x v="291"/>
    <x v="294"/>
    <s v=" Low Funding "/>
    <x v="457"/>
  </r>
  <r>
    <x v="460"/>
    <s v="$2B"/>
    <s v="$2,000,000,000 "/>
    <x v="0"/>
    <x v="78"/>
    <x v="4"/>
    <x v="164"/>
    <x v="0"/>
    <s v="North America"/>
    <x v="14"/>
    <x v="292"/>
    <x v="295"/>
    <s v=" Low Funding "/>
    <x v="458"/>
  </r>
  <r>
    <x v="461"/>
    <s v="$1B"/>
    <s v="$1,000,000,000 "/>
    <x v="0"/>
    <x v="109"/>
    <x v="4"/>
    <x v="14"/>
    <x v="1"/>
    <s v="North America"/>
    <x v="11"/>
    <x v="293"/>
    <x v="296"/>
    <s v=" Low Funding "/>
    <x v="459"/>
  </r>
  <r>
    <x v="462"/>
    <s v="$1B"/>
    <s v="$1,000,000,000 "/>
    <x v="0"/>
    <x v="169"/>
    <x v="4"/>
    <x v="80"/>
    <x v="1"/>
    <s v="North America"/>
    <x v="12"/>
    <x v="294"/>
    <x v="297"/>
    <s v=" Low Funding "/>
    <x v="460"/>
  </r>
  <r>
    <x v="463"/>
    <s v="$1B"/>
    <s v="$1,000,000,000 "/>
    <x v="0"/>
    <x v="278"/>
    <x v="0"/>
    <x v="14"/>
    <x v="1"/>
    <s v="North America"/>
    <x v="5"/>
    <x v="294"/>
    <x v="297"/>
    <s v=" Low Funding "/>
    <x v="461"/>
  </r>
  <r>
    <x v="464"/>
    <s v="$4B"/>
    <s v="$4,000,000,000 "/>
    <x v="0"/>
    <x v="362"/>
    <x v="9"/>
    <x v="26"/>
    <x v="1"/>
    <s v="North America"/>
    <x v="3"/>
    <x v="295"/>
    <x v="298"/>
    <s v=" Low Funding "/>
    <x v="462"/>
  </r>
  <r>
    <x v="465"/>
    <s v="$2B"/>
    <s v="$2,000,000,000 "/>
    <x v="0"/>
    <x v="172"/>
    <x v="4"/>
    <x v="6"/>
    <x v="1"/>
    <s v="North America"/>
    <x v="12"/>
    <x v="295"/>
    <x v="298"/>
    <s v=" Low Funding "/>
    <x v="463"/>
  </r>
  <r>
    <x v="466"/>
    <s v="$2B"/>
    <s v="$2,000,000,000 "/>
    <x v="0"/>
    <x v="373"/>
    <x v="5"/>
    <x v="15"/>
    <x v="1"/>
    <s v="North America"/>
    <x v="11"/>
    <x v="295"/>
    <x v="298"/>
    <s v=" Low Funding "/>
    <x v="464"/>
  </r>
  <r>
    <x v="467"/>
    <s v="$2B"/>
    <s v="$2,000,000,000 "/>
    <x v="0"/>
    <x v="374"/>
    <x v="3"/>
    <x v="165"/>
    <x v="35"/>
    <s v="North America"/>
    <x v="6"/>
    <x v="295"/>
    <x v="298"/>
    <s v=" Low Funding "/>
    <x v="465"/>
  </r>
  <r>
    <x v="468"/>
    <s v="$2B"/>
    <s v="$2,000,000,000 "/>
    <x v="0"/>
    <x v="375"/>
    <x v="13"/>
    <x v="6"/>
    <x v="1"/>
    <s v="North America"/>
    <x v="12"/>
    <x v="296"/>
    <x v="299"/>
    <s v=" Low Funding "/>
    <x v="466"/>
  </r>
  <r>
    <x v="469"/>
    <s v="$1B"/>
    <s v="$1,000,000,000 "/>
    <x v="0"/>
    <x v="376"/>
    <x v="2"/>
    <x v="166"/>
    <x v="36"/>
    <s v="Europe"/>
    <x v="1"/>
    <x v="296"/>
    <x v="299"/>
    <s v=" Low Funding "/>
    <x v="467"/>
  </r>
  <r>
    <x v="470"/>
    <s v="$4B"/>
    <s v="$4,000,000,000 "/>
    <x v="0"/>
    <x v="377"/>
    <x v="4"/>
    <x v="23"/>
    <x v="1"/>
    <s v="North America"/>
    <x v="9"/>
    <x v="297"/>
    <x v="300"/>
    <s v=" Low Funding "/>
    <x v="468"/>
  </r>
  <r>
    <x v="471"/>
    <s v="$3B"/>
    <s v="$3,000,000,000 "/>
    <x v="0"/>
    <x v="257"/>
    <x v="8"/>
    <x v="14"/>
    <x v="1"/>
    <s v="North America"/>
    <x v="12"/>
    <x v="297"/>
    <x v="300"/>
    <s v=" Low Funding "/>
    <x v="469"/>
  </r>
  <r>
    <x v="472"/>
    <s v="$1B"/>
    <s v="$1,000,000,000 "/>
    <x v="0"/>
    <x v="378"/>
    <x v="0"/>
    <x v="10"/>
    <x v="2"/>
    <s v="Asia"/>
    <x v="6"/>
    <x v="297"/>
    <x v="300"/>
    <s v=" Low Funding "/>
    <x v="470"/>
  </r>
  <r>
    <x v="473"/>
    <s v="$2B"/>
    <s v="$2,000,000,000 "/>
    <x v="0"/>
    <x v="247"/>
    <x v="3"/>
    <x v="165"/>
    <x v="35"/>
    <s v="North America"/>
    <x v="12"/>
    <x v="298"/>
    <x v="301"/>
    <s v=" Low Funding "/>
    <x v="471"/>
  </r>
  <r>
    <x v="474"/>
    <s v="$1B"/>
    <s v="$1,000,000,000 "/>
    <x v="0"/>
    <x v="50"/>
    <x v="3"/>
    <x v="165"/>
    <x v="35"/>
    <s v="North America"/>
    <x v="5"/>
    <x v="298"/>
    <x v="301"/>
    <s v=" Low Funding "/>
    <x v="472"/>
  </r>
  <r>
    <x v="475"/>
    <s v="$11B"/>
    <s v="$11,000,000,000 "/>
    <x v="1"/>
    <x v="379"/>
    <x v="14"/>
    <x v="10"/>
    <x v="2"/>
    <s v="Asia"/>
    <x v="5"/>
    <x v="299"/>
    <x v="302"/>
    <s v=" Low Funding "/>
    <x v="473"/>
  </r>
  <r>
    <x v="476"/>
    <s v="$2B"/>
    <s v="$2,000,000,000 "/>
    <x v="0"/>
    <x v="380"/>
    <x v="4"/>
    <x v="27"/>
    <x v="10"/>
    <s v="Asia"/>
    <x v="18"/>
    <x v="299"/>
    <x v="302"/>
    <s v=" Low Funding "/>
    <x v="474"/>
  </r>
  <r>
    <x v="477"/>
    <s v="$1B"/>
    <s v="$1,000,000,000 "/>
    <x v="0"/>
    <x v="218"/>
    <x v="7"/>
    <x v="167"/>
    <x v="1"/>
    <s v="North America"/>
    <x v="21"/>
    <x v="299"/>
    <x v="302"/>
    <s v=" Low Funding "/>
    <x v="475"/>
  </r>
  <r>
    <x v="478"/>
    <s v="$2B"/>
    <s v="$2,000,000,000 "/>
    <x v="0"/>
    <x v="381"/>
    <x v="8"/>
    <x v="6"/>
    <x v="1"/>
    <s v="North America"/>
    <x v="22"/>
    <x v="300"/>
    <x v="303"/>
    <s v=" Low Funding "/>
    <x v="476"/>
  </r>
  <r>
    <x v="479"/>
    <s v="$2B"/>
    <s v="$2,000,000,000 "/>
    <x v="0"/>
    <x v="382"/>
    <x v="8"/>
    <x v="14"/>
    <x v="1"/>
    <s v="North America"/>
    <x v="9"/>
    <x v="301"/>
    <x v="304"/>
    <s v=" Low Funding "/>
    <x v="477"/>
  </r>
  <r>
    <x v="480"/>
    <s v="$5B"/>
    <s v="$5,000,000,000 "/>
    <x v="0"/>
    <x v="383"/>
    <x v="13"/>
    <x v="168"/>
    <x v="1"/>
    <s v="North America"/>
    <x v="21"/>
    <x v="302"/>
    <x v="305"/>
    <s v=" Low Funding "/>
    <x v="478"/>
  </r>
  <r>
    <x v="481"/>
    <s v="$2B"/>
    <s v="$2,000,000,000 "/>
    <x v="0"/>
    <x v="384"/>
    <x v="0"/>
    <x v="64"/>
    <x v="10"/>
    <s v="Asia"/>
    <x v="12"/>
    <x v="302"/>
    <x v="305"/>
    <s v=" Low Funding "/>
    <x v="479"/>
  </r>
  <r>
    <x v="482"/>
    <s v="$1B"/>
    <s v="$1,000,000,000 "/>
    <x v="0"/>
    <x v="242"/>
    <x v="4"/>
    <x v="96"/>
    <x v="1"/>
    <s v="North America"/>
    <x v="24"/>
    <x v="302"/>
    <x v="305"/>
    <s v=" Low Funding "/>
    <x v="480"/>
  </r>
  <r>
    <x v="483"/>
    <s v="$2B"/>
    <s v="$2,000,000,000 "/>
    <x v="0"/>
    <x v="246"/>
    <x v="13"/>
    <x v="169"/>
    <x v="37"/>
    <s v="South America"/>
    <x v="9"/>
    <x v="303"/>
    <x v="306"/>
    <s v=" Low Funding "/>
    <x v="481"/>
  </r>
  <r>
    <x v="484"/>
    <s v="$2B"/>
    <s v="$2,000,000,000 "/>
    <x v="0"/>
    <x v="385"/>
    <x v="3"/>
    <x v="14"/>
    <x v="1"/>
    <s v="North America"/>
    <x v="3"/>
    <x v="303"/>
    <x v="306"/>
    <s v=" Low Funding "/>
    <x v="482"/>
  </r>
  <r>
    <x v="485"/>
    <s v="$1B"/>
    <s v="$1,000,000,000 "/>
    <x v="0"/>
    <x v="386"/>
    <x v="3"/>
    <x v="33"/>
    <x v="7"/>
    <s v="Europe"/>
    <x v="24"/>
    <x v="303"/>
    <x v="306"/>
    <s v=" Low Funding "/>
    <x v="483"/>
  </r>
  <r>
    <x v="486"/>
    <s v="$1B"/>
    <s v="$1,000,000,000 "/>
    <x v="0"/>
    <x v="270"/>
    <x v="7"/>
    <x v="17"/>
    <x v="2"/>
    <s v="Asia"/>
    <x v="21"/>
    <x v="304"/>
    <x v="307"/>
    <s v=" Low Funding "/>
    <x v="484"/>
  </r>
  <r>
    <x v="487"/>
    <s v="$1B"/>
    <s v="$1,000,000,000 "/>
    <x v="0"/>
    <x v="387"/>
    <x v="0"/>
    <x v="4"/>
    <x v="2"/>
    <s v="Asia"/>
    <x v="7"/>
    <x v="305"/>
    <x v="308"/>
    <s v=" Low Funding "/>
    <x v="485"/>
  </r>
  <r>
    <x v="488"/>
    <s v="$4B"/>
    <s v="$4,000,000,000 "/>
    <x v="0"/>
    <x v="388"/>
    <x v="3"/>
    <x v="6"/>
    <x v="1"/>
    <s v="North America"/>
    <x v="12"/>
    <x v="306"/>
    <x v="309"/>
    <s v=" Low Funding "/>
    <x v="486"/>
  </r>
  <r>
    <x v="489"/>
    <s v="$3B"/>
    <s v="$3,000,000,000 "/>
    <x v="0"/>
    <x v="340"/>
    <x v="9"/>
    <x v="96"/>
    <x v="1"/>
    <s v="North America"/>
    <x v="9"/>
    <x v="307"/>
    <x v="310"/>
    <s v=" Low Funding "/>
    <x v="487"/>
  </r>
  <r>
    <x v="490"/>
    <s v="$2B"/>
    <s v="$2,000,000,000 "/>
    <x v="0"/>
    <x v="389"/>
    <x v="3"/>
    <x v="65"/>
    <x v="1"/>
    <s v="North America"/>
    <x v="9"/>
    <x v="308"/>
    <x v="311"/>
    <s v=" Low Funding "/>
    <x v="488"/>
  </r>
  <r>
    <x v="491"/>
    <s v="$2B"/>
    <s v="$2,000,000,000 "/>
    <x v="0"/>
    <x v="390"/>
    <x v="3"/>
    <x v="6"/>
    <x v="1"/>
    <s v="North America"/>
    <x v="3"/>
    <x v="308"/>
    <x v="311"/>
    <s v=" Low Funding "/>
    <x v="489"/>
  </r>
  <r>
    <x v="492"/>
    <s v="$1B"/>
    <s v="$1,000,000,000 "/>
    <x v="0"/>
    <x v="391"/>
    <x v="4"/>
    <x v="14"/>
    <x v="1"/>
    <s v="North America"/>
    <x v="5"/>
    <x v="308"/>
    <x v="311"/>
    <s v=" Low Funding "/>
    <x v="490"/>
  </r>
  <r>
    <x v="493"/>
    <s v="$2B"/>
    <s v="$2,000,000,000 "/>
    <x v="0"/>
    <x v="187"/>
    <x v="3"/>
    <x v="20"/>
    <x v="3"/>
    <s v="Europe"/>
    <x v="17"/>
    <x v="309"/>
    <x v="312"/>
    <s v=" Low Funding "/>
    <x v="491"/>
  </r>
  <r>
    <x v="494"/>
    <s v="$1B"/>
    <s v="$1,000,000,000 "/>
    <x v="0"/>
    <x v="392"/>
    <x v="14"/>
    <x v="10"/>
    <x v="2"/>
    <s v="Asia"/>
    <x v="17"/>
    <x v="310"/>
    <x v="313"/>
    <s v=" Low Funding "/>
    <x v="492"/>
  </r>
  <r>
    <x v="495"/>
    <s v="$1B"/>
    <s v="$1,000,000,000 "/>
    <x v="0"/>
    <x v="393"/>
    <x v="13"/>
    <x v="74"/>
    <x v="1"/>
    <s v="North America"/>
    <x v="17"/>
    <x v="310"/>
    <x v="313"/>
    <s v=" Low Funding "/>
    <x v="493"/>
  </r>
  <r>
    <x v="496"/>
    <s v="$1B"/>
    <s v="$1,000,000,000 "/>
    <x v="0"/>
    <x v="394"/>
    <x v="13"/>
    <x v="4"/>
    <x v="2"/>
    <s v="Asia"/>
    <x v="6"/>
    <x v="311"/>
    <x v="314"/>
    <s v=" Low Funding "/>
    <x v="494"/>
  </r>
  <r>
    <x v="497"/>
    <s v="$1B"/>
    <s v="$1,000,000,000 "/>
    <x v="0"/>
    <x v="395"/>
    <x v="7"/>
    <x v="74"/>
    <x v="1"/>
    <s v="North America"/>
    <x v="21"/>
    <x v="311"/>
    <x v="314"/>
    <s v=" Low Funding "/>
    <x v="495"/>
  </r>
  <r>
    <x v="498"/>
    <s v="$3B"/>
    <s v="$3,000,000,000 "/>
    <x v="0"/>
    <x v="396"/>
    <x v="4"/>
    <x v="47"/>
    <x v="1"/>
    <s v="North America"/>
    <x v="0"/>
    <x v="312"/>
    <x v="315"/>
    <s v=" Low Funding "/>
    <x v="496"/>
  </r>
  <r>
    <x v="499"/>
    <s v="$1B"/>
    <s v="$1,000,000,000 "/>
    <x v="0"/>
    <x v="397"/>
    <x v="2"/>
    <x v="4"/>
    <x v="2"/>
    <s v="Asia"/>
    <x v="12"/>
    <x v="313"/>
    <x v="316"/>
    <s v=" Low Funding "/>
    <x v="497"/>
  </r>
  <r>
    <x v="500"/>
    <s v="$2B"/>
    <s v="$2,000,000,000 "/>
    <x v="0"/>
    <x v="240"/>
    <x v="11"/>
    <x v="170"/>
    <x v="1"/>
    <s v="North America"/>
    <x v="17"/>
    <x v="314"/>
    <x v="317"/>
    <s v=" Low Funding "/>
    <x v="498"/>
  </r>
  <r>
    <x v="501"/>
    <s v="$3B"/>
    <s v="$3,000,000,000 "/>
    <x v="0"/>
    <x v="361"/>
    <x v="4"/>
    <x v="171"/>
    <x v="1"/>
    <s v="North America"/>
    <x v="5"/>
    <x v="315"/>
    <x v="318"/>
    <s v=" Low Funding "/>
    <x v="499"/>
  </r>
  <r>
    <x v="502"/>
    <s v="$2B"/>
    <s v="$2,000,000,000 "/>
    <x v="0"/>
    <x v="76"/>
    <x v="5"/>
    <x v="74"/>
    <x v="1"/>
    <s v="North America"/>
    <x v="11"/>
    <x v="316"/>
    <x v="319"/>
    <s v=" Low Funding "/>
    <x v="500"/>
  </r>
  <r>
    <x v="503"/>
    <s v="$4B"/>
    <s v="$4,000,000,000 "/>
    <x v="0"/>
    <x v="398"/>
    <x v="5"/>
    <x v="76"/>
    <x v="1"/>
    <s v="North America"/>
    <x v="3"/>
    <x v="317"/>
    <x v="320"/>
    <s v=" Low Funding "/>
    <x v="501"/>
  </r>
  <r>
    <x v="504"/>
    <s v="$1B"/>
    <s v="$1,000,000,000 "/>
    <x v="0"/>
    <x v="29"/>
    <x v="13"/>
    <x v="44"/>
    <x v="1"/>
    <s v="North America"/>
    <x v="11"/>
    <x v="317"/>
    <x v="320"/>
    <s v=" Low Funding "/>
    <x v="502"/>
  </r>
  <r>
    <x v="505"/>
    <s v="$1B"/>
    <s v="$1,000,000,000 "/>
    <x v="0"/>
    <x v="399"/>
    <x v="2"/>
    <x v="27"/>
    <x v="10"/>
    <s v="Asia"/>
    <x v="9"/>
    <x v="317"/>
    <x v="320"/>
    <s v=" Low Funding "/>
    <x v="503"/>
  </r>
  <r>
    <x v="506"/>
    <s v="$1B"/>
    <s v="$1,000,000,000 "/>
    <x v="0"/>
    <x v="400"/>
    <x v="4"/>
    <x v="16"/>
    <x v="8"/>
    <s v="Asia"/>
    <x v="22"/>
    <x v="317"/>
    <x v="320"/>
    <s v=" Low Funding "/>
    <x v="504"/>
  </r>
  <r>
    <x v="507"/>
    <s v="$3B"/>
    <s v="$3,000,000,000 "/>
    <x v="0"/>
    <x v="192"/>
    <x v="4"/>
    <x v="26"/>
    <x v="1"/>
    <s v="North America"/>
    <x v="5"/>
    <x v="318"/>
    <x v="321"/>
    <s v=" Low Funding "/>
    <x v="505"/>
  </r>
  <r>
    <x v="508"/>
    <s v="$2B"/>
    <s v="$2,000,000,000 "/>
    <x v="0"/>
    <x v="79"/>
    <x v="1"/>
    <x v="14"/>
    <x v="1"/>
    <s v="North America"/>
    <x v="6"/>
    <x v="318"/>
    <x v="321"/>
    <s v=" Low Funding "/>
    <x v="506"/>
  </r>
  <r>
    <x v="509"/>
    <s v="$4B"/>
    <s v="$4,000,000,000 "/>
    <x v="0"/>
    <x v="401"/>
    <x v="4"/>
    <x v="68"/>
    <x v="1"/>
    <s v="North America"/>
    <x v="6"/>
    <x v="319"/>
    <x v="322"/>
    <s v=" Low Funding "/>
    <x v="507"/>
  </r>
  <r>
    <x v="510"/>
    <s v="$1B"/>
    <s v="$1,000,000,000 "/>
    <x v="0"/>
    <x v="402"/>
    <x v="2"/>
    <x v="172"/>
    <x v="38"/>
    <s v="Asia"/>
    <x v="3"/>
    <x v="319"/>
    <x v="322"/>
    <s v=" Low Funding "/>
    <x v="508"/>
  </r>
  <r>
    <x v="511"/>
    <s v="$2B"/>
    <s v="$2,000,000,000 "/>
    <x v="0"/>
    <x v="403"/>
    <x v="4"/>
    <x v="6"/>
    <x v="1"/>
    <s v="North America"/>
    <x v="11"/>
    <x v="320"/>
    <x v="323"/>
    <s v=" Low Funding "/>
    <x v="509"/>
  </r>
  <r>
    <x v="512"/>
    <s v="$1B"/>
    <s v="$1,000,000,000 "/>
    <x v="0"/>
    <x v="360"/>
    <x v="5"/>
    <x v="75"/>
    <x v="1"/>
    <s v="North America"/>
    <x v="6"/>
    <x v="321"/>
    <x v="324"/>
    <s v=" Low Funding "/>
    <x v="510"/>
  </r>
  <r>
    <x v="513"/>
    <s v="$1B"/>
    <s v="$1,000,000,000 "/>
    <x v="0"/>
    <x v="404"/>
    <x v="5"/>
    <x v="173"/>
    <x v="34"/>
    <s v="Europe"/>
    <x v="16"/>
    <x v="322"/>
    <x v="325"/>
    <s v=" Low Funding "/>
    <x v="511"/>
  </r>
  <r>
    <x v="514"/>
    <s v="$2B"/>
    <s v="$2,000,000,000 "/>
    <x v="0"/>
    <x v="405"/>
    <x v="3"/>
    <x v="46"/>
    <x v="14"/>
    <s v="South America"/>
    <x v="9"/>
    <x v="323"/>
    <x v="326"/>
    <s v=" Low Funding "/>
    <x v="512"/>
  </r>
  <r>
    <x v="515"/>
    <s v="$1B"/>
    <s v="$1,000,000,000 "/>
    <x v="0"/>
    <x v="406"/>
    <x v="0"/>
    <x v="165"/>
    <x v="35"/>
    <s v="North America"/>
    <x v="4"/>
    <x v="323"/>
    <x v="326"/>
    <s v=" Low Funding "/>
    <x v="513"/>
  </r>
  <r>
    <x v="516"/>
    <s v="$1B"/>
    <s v="$1,000,000,000 "/>
    <x v="0"/>
    <x v="407"/>
    <x v="1"/>
    <x v="174"/>
    <x v="39"/>
    <s v="South America"/>
    <x v="11"/>
    <x v="324"/>
    <x v="327"/>
    <s v=" Low Funding "/>
    <x v="514"/>
  </r>
  <r>
    <x v="517"/>
    <s v="$10B"/>
    <s v="$10,000,000,000 "/>
    <x v="0"/>
    <x v="408"/>
    <x v="4"/>
    <x v="14"/>
    <x v="1"/>
    <s v="North America"/>
    <x v="17"/>
    <x v="325"/>
    <x v="328"/>
    <s v=" Low Funding "/>
    <x v="515"/>
  </r>
  <r>
    <x v="518"/>
    <s v="$2B"/>
    <s v="$2,000,000,000 "/>
    <x v="0"/>
    <x v="409"/>
    <x v="4"/>
    <x v="14"/>
    <x v="1"/>
    <s v="North America"/>
    <x v="5"/>
    <x v="326"/>
    <x v="329"/>
    <s v=" Low Funding "/>
    <x v="516"/>
  </r>
  <r>
    <x v="519"/>
    <s v="$2B"/>
    <s v="$2,000,000,000 "/>
    <x v="0"/>
    <x v="410"/>
    <x v="4"/>
    <x v="149"/>
    <x v="1"/>
    <s v="North America"/>
    <x v="12"/>
    <x v="327"/>
    <x v="330"/>
    <s v=" Low Funding "/>
    <x v="517"/>
  </r>
  <r>
    <x v="520"/>
    <s v="$2B"/>
    <s v="$2,000,000,000 "/>
    <x v="0"/>
    <x v="231"/>
    <x v="8"/>
    <x v="175"/>
    <x v="34"/>
    <s v="Europe"/>
    <x v="6"/>
    <x v="328"/>
    <x v="331"/>
    <s v=" Low Funding "/>
    <x v="518"/>
  </r>
  <r>
    <x v="521"/>
    <s v="$2B"/>
    <s v="$2,000,000,000 "/>
    <x v="0"/>
    <x v="115"/>
    <x v="3"/>
    <x v="14"/>
    <x v="1"/>
    <s v="North America"/>
    <x v="9"/>
    <x v="328"/>
    <x v="331"/>
    <s v=" Low Funding "/>
    <x v="519"/>
  </r>
  <r>
    <x v="522"/>
    <s v="$1B"/>
    <s v="$1,000,000,000 "/>
    <x v="0"/>
    <x v="392"/>
    <x v="2"/>
    <x v="12"/>
    <x v="5"/>
    <s v="Europe"/>
    <x v="9"/>
    <x v="328"/>
    <x v="331"/>
    <s v=" Low Funding "/>
    <x v="520"/>
  </r>
  <r>
    <x v="523"/>
    <s v="$1B"/>
    <s v="$1,000,000,000 "/>
    <x v="0"/>
    <x v="411"/>
    <x v="2"/>
    <x v="73"/>
    <x v="1"/>
    <s v="North America"/>
    <x v="12"/>
    <x v="328"/>
    <x v="331"/>
    <s v=" Low Funding "/>
    <x v="521"/>
  </r>
  <r>
    <x v="524"/>
    <s v="$1B"/>
    <s v="$1,000,000,000 "/>
    <x v="0"/>
    <x v="412"/>
    <x v="6"/>
    <x v="45"/>
    <x v="13"/>
    <s v="Asia"/>
    <x v="21"/>
    <x v="329"/>
    <x v="332"/>
    <s v=" Low Funding "/>
    <x v="522"/>
  </r>
  <r>
    <x v="525"/>
    <s v="$3B"/>
    <s v="$3,000,000,000 "/>
    <x v="0"/>
    <x v="413"/>
    <x v="3"/>
    <x v="176"/>
    <x v="1"/>
    <s v="North America"/>
    <x v="11"/>
    <x v="330"/>
    <x v="333"/>
    <s v=" Low Funding "/>
    <x v="523"/>
  </r>
  <r>
    <x v="526"/>
    <s v="$2B"/>
    <s v="$2,000,000,000 "/>
    <x v="0"/>
    <x v="287"/>
    <x v="3"/>
    <x v="33"/>
    <x v="7"/>
    <s v="Europe"/>
    <x v="18"/>
    <x v="330"/>
    <x v="333"/>
    <s v=" Low Funding "/>
    <x v="524"/>
  </r>
  <r>
    <x v="527"/>
    <s v="$1B"/>
    <s v="$1,000,000,000 "/>
    <x v="0"/>
    <x v="414"/>
    <x v="3"/>
    <x v="96"/>
    <x v="1"/>
    <s v="North America"/>
    <x v="9"/>
    <x v="330"/>
    <x v="333"/>
    <s v=" Low Funding "/>
    <x v="525"/>
  </r>
  <r>
    <x v="528"/>
    <s v="$1B"/>
    <s v="$1,000,000,000 "/>
    <x v="0"/>
    <x v="301"/>
    <x v="1"/>
    <x v="15"/>
    <x v="1"/>
    <s v="North America"/>
    <x v="17"/>
    <x v="331"/>
    <x v="334"/>
    <s v=" Low Funding "/>
    <x v="526"/>
  </r>
  <r>
    <x v="529"/>
    <s v="$1B"/>
    <s v="$1,000,000,000 "/>
    <x v="0"/>
    <x v="415"/>
    <x v="0"/>
    <x v="54"/>
    <x v="17"/>
    <s v="Europe"/>
    <x v="5"/>
    <x v="331"/>
    <x v="334"/>
    <s v=" Low Funding "/>
    <x v="527"/>
  </r>
  <r>
    <x v="530"/>
    <s v="$1B"/>
    <s v="$1,000,000,000 "/>
    <x v="0"/>
    <x v="341"/>
    <x v="3"/>
    <x v="14"/>
    <x v="1"/>
    <s v="North America"/>
    <x v="9"/>
    <x v="331"/>
    <x v="334"/>
    <s v=" Low Funding "/>
    <x v="528"/>
  </r>
  <r>
    <x v="531"/>
    <s v="$1B"/>
    <s v="$1,000,000,000 "/>
    <x v="0"/>
    <x v="195"/>
    <x v="2"/>
    <x v="6"/>
    <x v="1"/>
    <s v="North America"/>
    <x v="12"/>
    <x v="332"/>
    <x v="335"/>
    <s v=" Low Funding "/>
    <x v="529"/>
  </r>
  <r>
    <x v="532"/>
    <s v="$1B"/>
    <s v="$1,000,000,000 "/>
    <x v="0"/>
    <x v="216"/>
    <x v="0"/>
    <x v="177"/>
    <x v="14"/>
    <s v="South America"/>
    <x v="21"/>
    <x v="332"/>
    <x v="335"/>
    <s v=" Low Funding "/>
    <x v="530"/>
  </r>
  <r>
    <x v="533"/>
    <s v="$1B"/>
    <s v="$1,000,000,000 "/>
    <x v="0"/>
    <x v="416"/>
    <x v="0"/>
    <x v="146"/>
    <x v="1"/>
    <s v="North America"/>
    <x v="7"/>
    <x v="332"/>
    <x v="335"/>
    <s v=" Low Funding "/>
    <x v="531"/>
  </r>
  <r>
    <x v="534"/>
    <s v="$4B"/>
    <s v="$4,000,000,000 "/>
    <x v="0"/>
    <x v="417"/>
    <x v="4"/>
    <x v="14"/>
    <x v="1"/>
    <s v="North America"/>
    <x v="6"/>
    <x v="333"/>
    <x v="336"/>
    <s v=" Low Funding "/>
    <x v="532"/>
  </r>
  <r>
    <x v="535"/>
    <s v="$1B"/>
    <s v="$1,000,000,000 "/>
    <x v="0"/>
    <x v="418"/>
    <x v="3"/>
    <x v="6"/>
    <x v="1"/>
    <s v="North America"/>
    <x v="7"/>
    <x v="333"/>
    <x v="336"/>
    <s v=" Low Funding "/>
    <x v="533"/>
  </r>
  <r>
    <x v="536"/>
    <s v="$3B"/>
    <s v="$3,000,000,000 "/>
    <x v="0"/>
    <x v="361"/>
    <x v="4"/>
    <x v="178"/>
    <x v="1"/>
    <s v="North America"/>
    <x v="12"/>
    <x v="334"/>
    <x v="337"/>
    <s v=" Low Funding "/>
    <x v="534"/>
  </r>
  <r>
    <x v="537"/>
    <s v="$2B"/>
    <s v="$2,000,000,000 "/>
    <x v="0"/>
    <x v="141"/>
    <x v="4"/>
    <x v="14"/>
    <x v="1"/>
    <s v="North America"/>
    <x v="6"/>
    <x v="334"/>
    <x v="337"/>
    <s v=" Low Funding "/>
    <x v="535"/>
  </r>
  <r>
    <x v="538"/>
    <s v="$10B"/>
    <s v="$10,000,000,000 "/>
    <x v="0"/>
    <x v="419"/>
    <x v="4"/>
    <x v="14"/>
    <x v="1"/>
    <s v="North America"/>
    <x v="6"/>
    <x v="335"/>
    <x v="338"/>
    <s v=" Low Funding "/>
    <x v="536"/>
  </r>
  <r>
    <x v="539"/>
    <s v="$3B"/>
    <s v="$3,000,000,000 "/>
    <x v="0"/>
    <x v="314"/>
    <x v="4"/>
    <x v="12"/>
    <x v="5"/>
    <s v="Europe"/>
    <x v="5"/>
    <x v="335"/>
    <x v="338"/>
    <s v=" Low Funding "/>
    <x v="537"/>
  </r>
  <r>
    <x v="540"/>
    <s v="$1B"/>
    <s v="$1,000,000,000 "/>
    <x v="0"/>
    <x v="305"/>
    <x v="6"/>
    <x v="91"/>
    <x v="19"/>
    <s v="Asia"/>
    <x v="3"/>
    <x v="335"/>
    <x v="338"/>
    <s v=" Low Funding "/>
    <x v="538"/>
  </r>
  <r>
    <x v="541"/>
    <s v="$2B"/>
    <s v="$2,000,000,000 "/>
    <x v="0"/>
    <x v="403"/>
    <x v="4"/>
    <x v="168"/>
    <x v="1"/>
    <s v="North America"/>
    <x v="7"/>
    <x v="336"/>
    <x v="339"/>
    <s v=" Low Funding "/>
    <x v="539"/>
  </r>
  <r>
    <x v="542"/>
    <s v="$1B"/>
    <s v="$1,000,000,000 "/>
    <x v="0"/>
    <x v="420"/>
    <x v="2"/>
    <x v="47"/>
    <x v="1"/>
    <s v="North America"/>
    <x v="12"/>
    <x v="336"/>
    <x v="339"/>
    <s v=" Low Funding "/>
    <x v="540"/>
  </r>
  <r>
    <x v="543"/>
    <s v="$3B"/>
    <s v="$3,000,000,000 "/>
    <x v="0"/>
    <x v="398"/>
    <x v="4"/>
    <x v="65"/>
    <x v="1"/>
    <s v="North America"/>
    <x v="12"/>
    <x v="337"/>
    <x v="340"/>
    <s v=" Low Funding "/>
    <x v="541"/>
  </r>
  <r>
    <x v="544"/>
    <s v="$1B"/>
    <s v="$1,000,000,000 "/>
    <x v="0"/>
    <x v="162"/>
    <x v="7"/>
    <x v="179"/>
    <x v="15"/>
    <s v="Europe"/>
    <x v="17"/>
    <x v="337"/>
    <x v="340"/>
    <s v=" Low Funding "/>
    <x v="542"/>
  </r>
  <r>
    <x v="545"/>
    <s v="$1B"/>
    <s v="$1,000,000,000 "/>
    <x v="0"/>
    <x v="64"/>
    <x v="11"/>
    <x v="180"/>
    <x v="1"/>
    <s v="North America"/>
    <x v="22"/>
    <x v="337"/>
    <x v="340"/>
    <s v=" Low Funding "/>
    <x v="543"/>
  </r>
  <r>
    <x v="546"/>
    <s v="$1B"/>
    <s v="$1,000,000,000 "/>
    <x v="0"/>
    <x v="421"/>
    <x v="0"/>
    <x v="4"/>
    <x v="2"/>
    <s v="Asia"/>
    <x v="21"/>
    <x v="337"/>
    <x v="340"/>
    <s v=" Low Funding "/>
    <x v="544"/>
  </r>
  <r>
    <x v="547"/>
    <s v="$3B"/>
    <s v="$3,000,000,000 "/>
    <x v="0"/>
    <x v="408"/>
    <x v="4"/>
    <x v="14"/>
    <x v="1"/>
    <s v="North America"/>
    <x v="9"/>
    <x v="338"/>
    <x v="341"/>
    <s v=" Low Funding "/>
    <x v="545"/>
  </r>
  <r>
    <x v="548"/>
    <s v="$1B"/>
    <s v="$1,000,000,000 "/>
    <x v="0"/>
    <x v="422"/>
    <x v="14"/>
    <x v="75"/>
    <x v="1"/>
    <s v="North America"/>
    <x v="22"/>
    <x v="338"/>
    <x v="341"/>
    <s v=" Low Funding "/>
    <x v="546"/>
  </r>
  <r>
    <x v="549"/>
    <s v="$3B"/>
    <s v="$3,000,000,000 "/>
    <x v="0"/>
    <x v="423"/>
    <x v="3"/>
    <x v="38"/>
    <x v="12"/>
    <s v="Asia"/>
    <x v="9"/>
    <x v="339"/>
    <x v="342"/>
    <s v=" Low Funding "/>
    <x v="547"/>
  </r>
  <r>
    <x v="550"/>
    <s v="$1B"/>
    <s v="$1,000,000,000 "/>
    <x v="0"/>
    <x v="424"/>
    <x v="8"/>
    <x v="14"/>
    <x v="1"/>
    <s v="North America"/>
    <x v="9"/>
    <x v="339"/>
    <x v="342"/>
    <s v=" Low Funding "/>
    <x v="548"/>
  </r>
  <r>
    <x v="551"/>
    <s v="$1B"/>
    <s v="$1,000,000,000 "/>
    <x v="0"/>
    <x v="425"/>
    <x v="13"/>
    <x v="55"/>
    <x v="1"/>
    <s v="North America"/>
    <x v="9"/>
    <x v="339"/>
    <x v="342"/>
    <s v=" Low Funding "/>
    <x v="549"/>
  </r>
  <r>
    <x v="552"/>
    <s v="$3B"/>
    <s v="$3,000,000,000 "/>
    <x v="0"/>
    <x v="426"/>
    <x v="3"/>
    <x v="6"/>
    <x v="1"/>
    <s v="North America"/>
    <x v="17"/>
    <x v="340"/>
    <x v="343"/>
    <s v=" Low Funding "/>
    <x v="550"/>
  </r>
  <r>
    <x v="553"/>
    <s v="$1B"/>
    <s v="$1,000,000,000 "/>
    <x v="0"/>
    <x v="170"/>
    <x v="3"/>
    <x v="181"/>
    <x v="3"/>
    <s v="Europe"/>
    <x v="17"/>
    <x v="340"/>
    <x v="343"/>
    <s v=" Low Funding "/>
    <x v="551"/>
  </r>
  <r>
    <x v="554"/>
    <s v="$2B"/>
    <s v="$2,000,000,000 "/>
    <x v="0"/>
    <x v="50"/>
    <x v="9"/>
    <x v="182"/>
    <x v="1"/>
    <s v="North America"/>
    <x v="11"/>
    <x v="341"/>
    <x v="344"/>
    <s v=" Low Funding "/>
    <x v="552"/>
  </r>
  <r>
    <x v="555"/>
    <s v="$1B"/>
    <s v="$1,000,000,000 "/>
    <x v="0"/>
    <x v="144"/>
    <x v="4"/>
    <x v="14"/>
    <x v="1"/>
    <s v="North America"/>
    <x v="12"/>
    <x v="341"/>
    <x v="344"/>
    <s v=" Low Funding "/>
    <x v="553"/>
  </r>
  <r>
    <x v="556"/>
    <s v="$1B"/>
    <s v="$1,000,000,000 "/>
    <x v="0"/>
    <x v="398"/>
    <x v="9"/>
    <x v="10"/>
    <x v="2"/>
    <s v="Asia"/>
    <x v="5"/>
    <x v="341"/>
    <x v="344"/>
    <s v=" Low Funding "/>
    <x v="554"/>
  </r>
  <r>
    <x v="557"/>
    <s v="$1B"/>
    <s v="$1,000,000,000 "/>
    <x v="0"/>
    <x v="168"/>
    <x v="4"/>
    <x v="183"/>
    <x v="6"/>
    <s v="Asia"/>
    <x v="9"/>
    <x v="341"/>
    <x v="344"/>
    <s v=" Low Funding "/>
    <x v="555"/>
  </r>
  <r>
    <x v="558"/>
    <s v="$1B"/>
    <s v="$1,000,000,000 "/>
    <x v="0"/>
    <x v="357"/>
    <x v="4"/>
    <x v="6"/>
    <x v="1"/>
    <s v="North America"/>
    <x v="22"/>
    <x v="341"/>
    <x v="344"/>
    <s v=" Low Funding "/>
    <x v="556"/>
  </r>
  <r>
    <x v="559"/>
    <s v="$4B"/>
    <s v="$4,000,000,000 "/>
    <x v="0"/>
    <x v="107"/>
    <x v="3"/>
    <x v="96"/>
    <x v="1"/>
    <s v="North America"/>
    <x v="18"/>
    <x v="342"/>
    <x v="345"/>
    <s v=" Low Funding "/>
    <x v="557"/>
  </r>
  <r>
    <x v="560"/>
    <s v="$1B"/>
    <s v="$1,000,000,000 "/>
    <x v="0"/>
    <x v="427"/>
    <x v="1"/>
    <x v="72"/>
    <x v="7"/>
    <s v="Europe"/>
    <x v="21"/>
    <x v="342"/>
    <x v="345"/>
    <s v=" Low Funding "/>
    <x v="558"/>
  </r>
  <r>
    <x v="561"/>
    <s v="$1B"/>
    <s v="$1,000,000,000 "/>
    <x v="0"/>
    <x v="428"/>
    <x v="3"/>
    <x v="47"/>
    <x v="1"/>
    <s v="North America"/>
    <x v="9"/>
    <x v="343"/>
    <x v="346"/>
    <s v=" Low Funding "/>
    <x v="559"/>
  </r>
  <r>
    <x v="562"/>
    <s v="$1B"/>
    <s v="$1,000,000,000 "/>
    <x v="0"/>
    <x v="429"/>
    <x v="8"/>
    <x v="14"/>
    <x v="1"/>
    <s v="North America"/>
    <x v="1"/>
    <x v="343"/>
    <x v="346"/>
    <s v=" Low Funding "/>
    <x v="560"/>
  </r>
  <r>
    <x v="563"/>
    <s v="$2B"/>
    <s v="$2,000,000,000 "/>
    <x v="0"/>
    <x v="430"/>
    <x v="3"/>
    <x v="14"/>
    <x v="1"/>
    <s v="North America"/>
    <x v="16"/>
    <x v="344"/>
    <x v="347"/>
    <s v=" Low Funding "/>
    <x v="561"/>
  </r>
  <r>
    <x v="564"/>
    <s v="$2B"/>
    <s v="$2,000,000,000 "/>
    <x v="0"/>
    <x v="122"/>
    <x v="0"/>
    <x v="136"/>
    <x v="14"/>
    <s v="South America"/>
    <x v="9"/>
    <x v="344"/>
    <x v="347"/>
    <s v=" Low Funding "/>
    <x v="562"/>
  </r>
  <r>
    <x v="565"/>
    <s v="$1B"/>
    <s v="$1,000,000,000 "/>
    <x v="0"/>
    <x v="106"/>
    <x v="10"/>
    <x v="184"/>
    <x v="1"/>
    <s v="North America"/>
    <x v="6"/>
    <x v="345"/>
    <x v="348"/>
    <s v=" Low Funding "/>
    <x v="563"/>
  </r>
  <r>
    <x v="566"/>
    <s v="$1B"/>
    <s v="$1,000,000,000 "/>
    <x v="0"/>
    <x v="431"/>
    <x v="13"/>
    <x v="74"/>
    <x v="1"/>
    <s v="North America"/>
    <x v="6"/>
    <x v="346"/>
    <x v="349"/>
    <s v=" Low Funding "/>
    <x v="564"/>
  </r>
  <r>
    <x v="567"/>
    <s v="$2B"/>
    <s v="$2,000,000,000 "/>
    <x v="0"/>
    <x v="432"/>
    <x v="4"/>
    <x v="14"/>
    <x v="1"/>
    <s v="North America"/>
    <x v="11"/>
    <x v="347"/>
    <x v="350"/>
    <s v=" Low Funding "/>
    <x v="565"/>
  </r>
  <r>
    <x v="568"/>
    <s v="$2B"/>
    <s v="$2,000,000,000 "/>
    <x v="0"/>
    <x v="406"/>
    <x v="4"/>
    <x v="2"/>
    <x v="1"/>
    <s v="North America"/>
    <x v="11"/>
    <x v="347"/>
    <x v="350"/>
    <s v=" Low Funding "/>
    <x v="566"/>
  </r>
  <r>
    <x v="569"/>
    <s v="$1B"/>
    <s v="$1,000,000,000 "/>
    <x v="0"/>
    <x v="365"/>
    <x v="10"/>
    <x v="10"/>
    <x v="2"/>
    <s v="Asia"/>
    <x v="20"/>
    <x v="347"/>
    <x v="350"/>
    <s v=" Low Funding "/>
    <x v="567"/>
  </r>
  <r>
    <x v="570"/>
    <s v="$1B"/>
    <s v="$1,000,000,000 "/>
    <x v="0"/>
    <x v="433"/>
    <x v="8"/>
    <x v="15"/>
    <x v="1"/>
    <s v="North America"/>
    <x v="1"/>
    <x v="347"/>
    <x v="350"/>
    <s v=" Low Funding "/>
    <x v="568"/>
  </r>
  <r>
    <x v="571"/>
    <s v="$3B"/>
    <s v="$3,000,000,000 "/>
    <x v="0"/>
    <x v="434"/>
    <x v="4"/>
    <x v="14"/>
    <x v="1"/>
    <s v="North America"/>
    <x v="3"/>
    <x v="348"/>
    <x v="351"/>
    <s v=" Low Funding "/>
    <x v="569"/>
  </r>
  <r>
    <x v="572"/>
    <s v="$3B"/>
    <s v="$3,000,000,000 "/>
    <x v="0"/>
    <x v="361"/>
    <x v="8"/>
    <x v="14"/>
    <x v="1"/>
    <s v="North America"/>
    <x v="12"/>
    <x v="348"/>
    <x v="351"/>
    <s v=" Low Funding "/>
    <x v="570"/>
  </r>
  <r>
    <x v="573"/>
    <s v="$1B"/>
    <s v="$1,000,000,000 "/>
    <x v="0"/>
    <x v="435"/>
    <x v="3"/>
    <x v="20"/>
    <x v="3"/>
    <s v="Europe"/>
    <x v="9"/>
    <x v="348"/>
    <x v="351"/>
    <s v=" Low Funding "/>
    <x v="571"/>
  </r>
  <r>
    <x v="574"/>
    <s v="$1B"/>
    <s v="$1,000,000,000 "/>
    <x v="0"/>
    <x v="168"/>
    <x v="3"/>
    <x v="114"/>
    <x v="5"/>
    <s v="Europe"/>
    <x v="12"/>
    <x v="348"/>
    <x v="351"/>
    <s v=" Low Funding "/>
    <x v="572"/>
  </r>
  <r>
    <x v="575"/>
    <s v="$1B"/>
    <s v="$1,000,000,000 "/>
    <x v="0"/>
    <x v="377"/>
    <x v="3"/>
    <x v="9"/>
    <x v="1"/>
    <s v="North America"/>
    <x v="11"/>
    <x v="348"/>
    <x v="351"/>
    <s v=" Low Funding "/>
    <x v="573"/>
  </r>
  <r>
    <x v="576"/>
    <s v="$3B"/>
    <s v="$3,000,000,000 "/>
    <x v="0"/>
    <x v="436"/>
    <x v="4"/>
    <x v="14"/>
    <x v="1"/>
    <s v="North America"/>
    <x v="9"/>
    <x v="349"/>
    <x v="352"/>
    <s v=" Low Funding "/>
    <x v="574"/>
  </r>
  <r>
    <x v="577"/>
    <s v="$3B"/>
    <s v="$3,000,000,000 "/>
    <x v="0"/>
    <x v="437"/>
    <x v="4"/>
    <x v="143"/>
    <x v="32"/>
    <s v="Asia"/>
    <x v="1"/>
    <x v="350"/>
    <x v="353"/>
    <s v=" Low Funding "/>
    <x v="575"/>
  </r>
  <r>
    <x v="578"/>
    <s v="$2B"/>
    <s v="$2,000,000,000 "/>
    <x v="0"/>
    <x v="106"/>
    <x v="2"/>
    <x v="33"/>
    <x v="7"/>
    <s v="Europe"/>
    <x v="6"/>
    <x v="350"/>
    <x v="353"/>
    <s v=" Low Funding "/>
    <x v="576"/>
  </r>
  <r>
    <x v="579"/>
    <s v="$2B"/>
    <s v="$2,000,000,000 "/>
    <x v="0"/>
    <x v="392"/>
    <x v="5"/>
    <x v="185"/>
    <x v="7"/>
    <s v="Europe"/>
    <x v="11"/>
    <x v="351"/>
    <x v="354"/>
    <s v=" Low Funding "/>
    <x v="577"/>
  </r>
  <r>
    <x v="580"/>
    <s v="$1B"/>
    <s v="$1,000,000,000 "/>
    <x v="0"/>
    <x v="12"/>
    <x v="13"/>
    <x v="186"/>
    <x v="1"/>
    <s v="North America"/>
    <x v="9"/>
    <x v="351"/>
    <x v="354"/>
    <s v=" Low Funding "/>
    <x v="295"/>
  </r>
  <r>
    <x v="581"/>
    <s v="$1B"/>
    <s v="$1,000,000,000 "/>
    <x v="0"/>
    <x v="52"/>
    <x v="7"/>
    <x v="4"/>
    <x v="2"/>
    <s v="Asia"/>
    <x v="5"/>
    <x v="351"/>
    <x v="354"/>
    <s v=" Low Funding "/>
    <x v="578"/>
  </r>
  <r>
    <x v="582"/>
    <s v="$1B"/>
    <s v="$1,000,000,000 "/>
    <x v="0"/>
    <x v="321"/>
    <x v="0"/>
    <x v="61"/>
    <x v="10"/>
    <s v="Asia"/>
    <x v="9"/>
    <x v="351"/>
    <x v="354"/>
    <s v=" Low Funding "/>
    <x v="579"/>
  </r>
  <r>
    <x v="583"/>
    <s v="$1B"/>
    <s v="$1,000,000,000 "/>
    <x v="0"/>
    <x v="99"/>
    <x v="0"/>
    <x v="146"/>
    <x v="1"/>
    <s v="North America"/>
    <x v="18"/>
    <x v="351"/>
    <x v="354"/>
    <s v=" Low Funding "/>
    <x v="245"/>
  </r>
  <r>
    <x v="584"/>
    <s v="$1B"/>
    <s v="$1,000,000,000 "/>
    <x v="0"/>
    <x v="438"/>
    <x v="3"/>
    <x v="6"/>
    <x v="1"/>
    <s v="North America"/>
    <x v="14"/>
    <x v="352"/>
    <x v="355"/>
    <s v=" Low Funding "/>
    <x v="580"/>
  </r>
  <r>
    <x v="585"/>
    <s v="$1B"/>
    <s v="$1,000,000,000 "/>
    <x v="0"/>
    <x v="159"/>
    <x v="4"/>
    <x v="63"/>
    <x v="1"/>
    <s v="North America"/>
    <x v="11"/>
    <x v="353"/>
    <x v="356"/>
    <s v=" Low Funding "/>
    <x v="581"/>
  </r>
  <r>
    <x v="586"/>
    <s v="$1B"/>
    <s v="$1,000,000,000 "/>
    <x v="0"/>
    <x v="337"/>
    <x v="4"/>
    <x v="118"/>
    <x v="2"/>
    <s v="Asia"/>
    <x v="5"/>
    <x v="354"/>
    <x v="357"/>
    <s v=" Low Funding "/>
    <x v="582"/>
  </r>
  <r>
    <x v="587"/>
    <s v="$1B"/>
    <s v="$1,000,000,000 "/>
    <x v="0"/>
    <x v="439"/>
    <x v="4"/>
    <x v="187"/>
    <x v="5"/>
    <s v="Europe"/>
    <x v="12"/>
    <x v="354"/>
    <x v="357"/>
    <s v=" Low Funding "/>
    <x v="583"/>
  </r>
  <r>
    <x v="588"/>
    <s v="$1B"/>
    <s v="$1,000,000,000 "/>
    <x v="0"/>
    <x v="440"/>
    <x v="10"/>
    <x v="4"/>
    <x v="2"/>
    <s v="Asia"/>
    <x v="12"/>
    <x v="355"/>
    <x v="358"/>
    <s v=" Low Funding "/>
    <x v="584"/>
  </r>
  <r>
    <x v="589"/>
    <s v="$2B"/>
    <s v="$2,000,000,000 "/>
    <x v="0"/>
    <x v="120"/>
    <x v="13"/>
    <x v="40"/>
    <x v="6"/>
    <s v="Asia"/>
    <x v="5"/>
    <x v="356"/>
    <x v="359"/>
    <s v=" Low Funding "/>
    <x v="585"/>
  </r>
  <r>
    <x v="590"/>
    <s v="$2B"/>
    <s v="$2,000,000,000 "/>
    <x v="0"/>
    <x v="93"/>
    <x v="13"/>
    <x v="74"/>
    <x v="1"/>
    <s v="North America"/>
    <x v="17"/>
    <x v="356"/>
    <x v="359"/>
    <s v=" Low Funding "/>
    <x v="586"/>
  </r>
  <r>
    <x v="591"/>
    <s v="$1B"/>
    <s v="$1,000,000,000 "/>
    <x v="0"/>
    <x v="171"/>
    <x v="3"/>
    <x v="47"/>
    <x v="1"/>
    <s v="North America"/>
    <x v="17"/>
    <x v="356"/>
    <x v="359"/>
    <s v=" Low Funding "/>
    <x v="587"/>
  </r>
  <r>
    <x v="592"/>
    <s v="$1B"/>
    <s v="$1,000,000,000 "/>
    <x v="0"/>
    <x v="99"/>
    <x v="4"/>
    <x v="12"/>
    <x v="5"/>
    <s v="Europe"/>
    <x v="3"/>
    <x v="357"/>
    <x v="360"/>
    <s v=" Low Funding "/>
    <x v="588"/>
  </r>
  <r>
    <x v="593"/>
    <s v="$1B"/>
    <s v="$1,000,000,000 "/>
    <x v="0"/>
    <x v="168"/>
    <x v="7"/>
    <x v="14"/>
    <x v="1"/>
    <s v="North America"/>
    <x v="9"/>
    <x v="358"/>
    <x v="361"/>
    <s v=" Low Funding "/>
    <x v="589"/>
  </r>
  <r>
    <x v="594"/>
    <s v="$2B"/>
    <s v="$2,000,000,000 "/>
    <x v="0"/>
    <x v="441"/>
    <x v="3"/>
    <x v="14"/>
    <x v="1"/>
    <s v="North America"/>
    <x v="3"/>
    <x v="359"/>
    <x v="362"/>
    <s v=" Low Funding "/>
    <x v="590"/>
  </r>
  <r>
    <x v="595"/>
    <s v="$1B"/>
    <s v="$1,000,000,000 "/>
    <x v="0"/>
    <x v="442"/>
    <x v="10"/>
    <x v="4"/>
    <x v="2"/>
    <s v="Asia"/>
    <x v="7"/>
    <x v="359"/>
    <x v="362"/>
    <s v=" Low Funding "/>
    <x v="591"/>
  </r>
  <r>
    <x v="596"/>
    <s v="$2B"/>
    <s v="$2,000,000,000 "/>
    <x v="0"/>
    <x v="76"/>
    <x v="3"/>
    <x v="188"/>
    <x v="10"/>
    <s v="Asia"/>
    <x v="3"/>
    <x v="360"/>
    <x v="363"/>
    <s v=" Low Funding "/>
    <x v="449"/>
  </r>
  <r>
    <x v="597"/>
    <s v="$2B"/>
    <s v="$2,000,000,000 "/>
    <x v="0"/>
    <x v="200"/>
    <x v="13"/>
    <x v="68"/>
    <x v="1"/>
    <s v="North America"/>
    <x v="18"/>
    <x v="361"/>
    <x v="364"/>
    <s v=" Low Funding "/>
    <x v="592"/>
  </r>
  <r>
    <x v="598"/>
    <s v="$2B"/>
    <s v="$2,000,000,000 "/>
    <x v="0"/>
    <x v="148"/>
    <x v="5"/>
    <x v="189"/>
    <x v="1"/>
    <s v="North America"/>
    <x v="28"/>
    <x v="361"/>
    <x v="364"/>
    <s v=" Low Funding "/>
    <x v="593"/>
  </r>
  <r>
    <x v="599"/>
    <s v="$1B"/>
    <s v="$1,000,000,000 "/>
    <x v="0"/>
    <x v="443"/>
    <x v="13"/>
    <x v="18"/>
    <x v="2"/>
    <s v="Asia"/>
    <x v="1"/>
    <x v="361"/>
    <x v="364"/>
    <s v=" Low Funding "/>
    <x v="594"/>
  </r>
  <r>
    <x v="600"/>
    <s v="$1B"/>
    <s v="$1,000,000,000 "/>
    <x v="0"/>
    <x v="387"/>
    <x v="4"/>
    <x v="4"/>
    <x v="2"/>
    <s v="Asia"/>
    <x v="12"/>
    <x v="361"/>
    <x v="364"/>
    <s v=" Low Funding "/>
    <x v="595"/>
  </r>
  <r>
    <x v="601"/>
    <s v="$1B"/>
    <s v="$1,000,000,000 "/>
    <x v="0"/>
    <x v="444"/>
    <x v="7"/>
    <x v="4"/>
    <x v="2"/>
    <s v="Asia"/>
    <x v="5"/>
    <x v="361"/>
    <x v="364"/>
    <s v=" Low Funding "/>
    <x v="596"/>
  </r>
  <r>
    <x v="602"/>
    <s v="$100B"/>
    <s v="$100,000,000,000 "/>
    <x v="1"/>
    <x v="345"/>
    <x v="0"/>
    <x v="18"/>
    <x v="2"/>
    <s v="Asia"/>
    <x v="14"/>
    <x v="362"/>
    <x v="365"/>
    <s v=" High Funding "/>
    <x v="597"/>
  </r>
  <r>
    <x v="603"/>
    <s v="$95B"/>
    <s v="$95,000,000,000 "/>
    <x v="1"/>
    <x v="211"/>
    <x v="3"/>
    <x v="14"/>
    <x v="1"/>
    <s v="North America"/>
    <x v="7"/>
    <x v="362"/>
    <x v="365"/>
    <s v=" High Funding "/>
    <x v="598"/>
  </r>
  <r>
    <x v="604"/>
    <s v="$40B"/>
    <s v="$40,000,000,000 "/>
    <x v="1"/>
    <x v="445"/>
    <x v="3"/>
    <x v="33"/>
    <x v="7"/>
    <s v="Europe"/>
    <x v="6"/>
    <x v="362"/>
    <x v="365"/>
    <s v=" High Funding "/>
    <x v="599"/>
  </r>
  <r>
    <x v="605"/>
    <s v="$33B"/>
    <s v="$33,000,000,000 "/>
    <x v="1"/>
    <x v="446"/>
    <x v="3"/>
    <x v="33"/>
    <x v="7"/>
    <s v="Europe"/>
    <x v="9"/>
    <x v="362"/>
    <x v="365"/>
    <s v=" High Funding "/>
    <x v="600"/>
  </r>
  <r>
    <x v="606"/>
    <s v="$32B"/>
    <s v="$32,000,000,000 "/>
    <x v="1"/>
    <x v="265"/>
    <x v="3"/>
    <x v="190"/>
    <x v="40"/>
    <s v="North America"/>
    <x v="18"/>
    <x v="362"/>
    <x v="365"/>
    <s v=" High Funding "/>
    <x v="601"/>
  </r>
  <r>
    <x v="607"/>
    <s v="$25B"/>
    <s v="$25,000,000,000 "/>
    <x v="1"/>
    <x v="447"/>
    <x v="3"/>
    <x v="14"/>
    <x v="1"/>
    <s v="North America"/>
    <x v="5"/>
    <x v="362"/>
    <x v="365"/>
    <s v=" High Funding "/>
    <x v="602"/>
  </r>
  <r>
    <x v="608"/>
    <s v="$13B"/>
    <s v="$13,000,000,000 "/>
    <x v="1"/>
    <x v="229"/>
    <x v="8"/>
    <x v="182"/>
    <x v="1"/>
    <s v="North America"/>
    <x v="3"/>
    <x v="362"/>
    <x v="365"/>
    <s v=" High Funding "/>
    <x v="603"/>
  </r>
  <r>
    <x v="609"/>
    <s v="$12B"/>
    <s v="$12,000,000,000 "/>
    <x v="1"/>
    <x v="237"/>
    <x v="0"/>
    <x v="134"/>
    <x v="30"/>
    <s v="Europe"/>
    <x v="9"/>
    <x v="362"/>
    <x v="365"/>
    <s v=" High Funding "/>
    <x v="604"/>
  </r>
  <r>
    <x v="610"/>
    <s v="$10B"/>
    <s v="$10,000,000,000 "/>
    <x v="0"/>
    <x v="396"/>
    <x v="2"/>
    <x v="191"/>
    <x v="12"/>
    <s v="Asia"/>
    <x v="5"/>
    <x v="362"/>
    <x v="365"/>
    <s v=" High Funding "/>
    <x v="605"/>
  </r>
  <r>
    <x v="611"/>
    <s v="$10B"/>
    <s v="$10,000,000,000 "/>
    <x v="0"/>
    <x v="377"/>
    <x v="1"/>
    <x v="192"/>
    <x v="1"/>
    <s v="North America"/>
    <x v="18"/>
    <x v="362"/>
    <x v="365"/>
    <s v=" High Funding "/>
    <x v="606"/>
  </r>
  <r>
    <x v="612"/>
    <s v="$9B"/>
    <s v="$9,000,000,000 "/>
    <x v="0"/>
    <x v="448"/>
    <x v="12"/>
    <x v="45"/>
    <x v="13"/>
    <s v="Asia"/>
    <x v="19"/>
    <x v="362"/>
    <x v="365"/>
    <s v=" High Funding "/>
    <x v="607"/>
  </r>
  <r>
    <x v="613"/>
    <s v="$9B"/>
    <s v="$9,000,000,000 "/>
    <x v="0"/>
    <x v="449"/>
    <x v="14"/>
    <x v="74"/>
    <x v="1"/>
    <s v="North America"/>
    <x v="17"/>
    <x v="362"/>
    <x v="365"/>
    <s v=" High Funding "/>
    <x v="608"/>
  </r>
  <r>
    <x v="614"/>
    <s v="$9B"/>
    <s v="$9,000,000,000 "/>
    <x v="0"/>
    <x v="450"/>
    <x v="0"/>
    <x v="193"/>
    <x v="35"/>
    <s v="North America"/>
    <x v="17"/>
    <x v="362"/>
    <x v="365"/>
    <s v=" High Funding "/>
    <x v="609"/>
  </r>
  <r>
    <x v="615"/>
    <s v="$9B"/>
    <s v="$9,000,000,000 "/>
    <x v="0"/>
    <x v="451"/>
    <x v="3"/>
    <x v="12"/>
    <x v="5"/>
    <s v="Europe"/>
    <x v="5"/>
    <x v="362"/>
    <x v="365"/>
    <s v=" High Funding "/>
    <x v="610"/>
  </r>
  <r>
    <x v="616"/>
    <s v="$8B"/>
    <s v="$8,000,000,000 "/>
    <x v="0"/>
    <x v="452"/>
    <x v="4"/>
    <x v="61"/>
    <x v="10"/>
    <s v="Asia"/>
    <x v="22"/>
    <x v="362"/>
    <x v="365"/>
    <s v=" High Funding "/>
    <x v="611"/>
  </r>
  <r>
    <x v="617"/>
    <s v="$8B"/>
    <s v="$8,000,000,000 "/>
    <x v="0"/>
    <x v="453"/>
    <x v="11"/>
    <x v="44"/>
    <x v="1"/>
    <s v="North America"/>
    <x v="9"/>
    <x v="362"/>
    <x v="365"/>
    <s v=" High Funding "/>
    <x v="612"/>
  </r>
  <r>
    <x v="618"/>
    <s v="$8B"/>
    <s v="$8,000,000,000 "/>
    <x v="0"/>
    <x v="454"/>
    <x v="2"/>
    <x v="14"/>
    <x v="1"/>
    <s v="North America"/>
    <x v="5"/>
    <x v="362"/>
    <x v="365"/>
    <s v=" High Funding "/>
    <x v="613"/>
  </r>
  <r>
    <x v="619"/>
    <s v="$7B"/>
    <s v="$7,000,000,000 "/>
    <x v="0"/>
    <x v="185"/>
    <x v="6"/>
    <x v="73"/>
    <x v="1"/>
    <s v="North America"/>
    <x v="11"/>
    <x v="362"/>
    <x v="365"/>
    <s v=" High Funding "/>
    <x v="614"/>
  </r>
  <r>
    <x v="620"/>
    <s v="$7B"/>
    <s v="$7,000,000,000 "/>
    <x v="0"/>
    <x v="455"/>
    <x v="0"/>
    <x v="4"/>
    <x v="2"/>
    <s v="Asia"/>
    <x v="11"/>
    <x v="362"/>
    <x v="365"/>
    <s v=" High Funding "/>
    <x v="615"/>
  </r>
  <r>
    <x v="621"/>
    <s v="$6B"/>
    <s v="$6,000,000,000 "/>
    <x v="0"/>
    <x v="456"/>
    <x v="6"/>
    <x v="4"/>
    <x v="2"/>
    <s v="Asia"/>
    <x v="10"/>
    <x v="362"/>
    <x v="365"/>
    <s v=" High Funding "/>
    <x v="616"/>
  </r>
  <r>
    <x v="622"/>
    <s v="$5B"/>
    <s v="$5,000,000,000 "/>
    <x v="0"/>
    <x v="457"/>
    <x v="2"/>
    <x v="174"/>
    <x v="39"/>
    <s v="South America"/>
    <x v="9"/>
    <x v="362"/>
    <x v="365"/>
    <s v=" High Funding "/>
    <x v="617"/>
  </r>
  <r>
    <x v="623"/>
    <s v="$5B"/>
    <s v="$5,000,000,000 "/>
    <x v="0"/>
    <x v="458"/>
    <x v="3"/>
    <x v="46"/>
    <x v="14"/>
    <s v="South America"/>
    <x v="18"/>
    <x v="362"/>
    <x v="365"/>
    <s v=" High Funding "/>
    <x v="618"/>
  </r>
  <r>
    <x v="624"/>
    <s v="$4B"/>
    <s v="$4,000,000,000 "/>
    <x v="0"/>
    <x v="459"/>
    <x v="3"/>
    <x v="33"/>
    <x v="7"/>
    <s v="Europe"/>
    <x v="11"/>
    <x v="362"/>
    <x v="365"/>
    <s v=" High Funding "/>
    <x v="619"/>
  </r>
  <r>
    <x v="625"/>
    <s v="$4B"/>
    <s v="$4,000,000,000 "/>
    <x v="0"/>
    <x v="460"/>
    <x v="13"/>
    <x v="4"/>
    <x v="2"/>
    <s v="Asia"/>
    <x v="9"/>
    <x v="362"/>
    <x v="365"/>
    <s v=" High Funding "/>
    <x v="620"/>
  </r>
  <r>
    <x v="626"/>
    <s v="$4B"/>
    <s v="$4,000,000,000 "/>
    <x v="0"/>
    <x v="307"/>
    <x v="10"/>
    <x v="6"/>
    <x v="1"/>
    <s v="North America"/>
    <x v="9"/>
    <x v="362"/>
    <x v="365"/>
    <s v=" High Funding "/>
    <x v="621"/>
  </r>
  <r>
    <x v="627"/>
    <s v="$4B"/>
    <s v="$4,000,000,000 "/>
    <x v="0"/>
    <x v="461"/>
    <x v="14"/>
    <x v="10"/>
    <x v="2"/>
    <s v="Asia"/>
    <x v="12"/>
    <x v="362"/>
    <x v="365"/>
    <s v=" High Funding "/>
    <x v="622"/>
  </r>
  <r>
    <x v="628"/>
    <s v="$1B"/>
    <s v="$1,000,000,000 "/>
    <x v="0"/>
    <x v="462"/>
    <x v="14"/>
    <x v="194"/>
    <x v="1"/>
    <s v="North America"/>
    <x v="17"/>
    <x v="362"/>
    <x v="365"/>
    <s v=" High Funding "/>
    <x v="623"/>
  </r>
  <r>
    <x v="629"/>
    <s v="$1B"/>
    <s v="$1,000,000,000 "/>
    <x v="0"/>
    <x v="463"/>
    <x v="0"/>
    <x v="90"/>
    <x v="10"/>
    <s v="Asia"/>
    <x v="14"/>
    <x v="362"/>
    <x v="365"/>
    <s v=" High Funding "/>
    <x v="624"/>
  </r>
  <r>
    <x v="630"/>
    <s v="$1B"/>
    <s v="$1,000,000,000 "/>
    <x v="0"/>
    <x v="36"/>
    <x v="14"/>
    <x v="10"/>
    <x v="2"/>
    <s v="Asia"/>
    <x v="17"/>
    <x v="362"/>
    <x v="365"/>
    <s v=" High Funding "/>
    <x v="625"/>
  </r>
  <r>
    <x v="631"/>
    <s v="$1B"/>
    <s v="$1,000,000,000 "/>
    <x v="0"/>
    <x v="464"/>
    <x v="2"/>
    <x v="103"/>
    <x v="1"/>
    <s v="North America"/>
    <x v="9"/>
    <x v="362"/>
    <x v="365"/>
    <s v=" High Funding "/>
    <x v="626"/>
  </r>
  <r>
    <x v="632"/>
    <s v="$2B"/>
    <s v="$2,000,000,000 "/>
    <x v="0"/>
    <x v="465"/>
    <x v="0"/>
    <x v="6"/>
    <x v="1"/>
    <s v="North America"/>
    <x v="18"/>
    <x v="363"/>
    <x v="366"/>
    <s v=" Low Funding "/>
    <x v="627"/>
  </r>
  <r>
    <x v="633"/>
    <s v="$3B"/>
    <s v="$3,000,000,000 "/>
    <x v="0"/>
    <x v="16"/>
    <x v="3"/>
    <x v="88"/>
    <x v="0"/>
    <s v="North America"/>
    <x v="12"/>
    <x v="364"/>
    <x v="367"/>
    <s v=" Low Funding "/>
    <x v="628"/>
  </r>
  <r>
    <x v="634"/>
    <s v="$2B"/>
    <s v="$2,000,000,000 "/>
    <x v="0"/>
    <x v="280"/>
    <x v="2"/>
    <x v="1"/>
    <x v="1"/>
    <s v="North America"/>
    <x v="17"/>
    <x v="364"/>
    <x v="367"/>
    <s v=" Low Funding "/>
    <x v="629"/>
  </r>
  <r>
    <x v="635"/>
    <s v="$2B"/>
    <s v="$2,000,000,000 "/>
    <x v="0"/>
    <x v="466"/>
    <x v="4"/>
    <x v="65"/>
    <x v="1"/>
    <s v="North America"/>
    <x v="7"/>
    <x v="364"/>
    <x v="367"/>
    <s v=" Low Funding "/>
    <x v="630"/>
  </r>
  <r>
    <x v="636"/>
    <s v="$1B"/>
    <s v="$1,000,000,000 "/>
    <x v="0"/>
    <x v="50"/>
    <x v="4"/>
    <x v="6"/>
    <x v="1"/>
    <s v="North America"/>
    <x v="6"/>
    <x v="364"/>
    <x v="367"/>
    <s v=" Low Funding "/>
    <x v="631"/>
  </r>
  <r>
    <x v="637"/>
    <s v="$1B"/>
    <s v="$1,000,000,000 "/>
    <x v="0"/>
    <x v="467"/>
    <x v="9"/>
    <x v="195"/>
    <x v="1"/>
    <s v="North America"/>
    <x v="12"/>
    <x v="364"/>
    <x v="367"/>
    <s v=" Low Funding "/>
    <x v="632"/>
  </r>
  <r>
    <x v="638"/>
    <s v="$2B"/>
    <s v="$2,000,000,000 "/>
    <x v="0"/>
    <x v="246"/>
    <x v="8"/>
    <x v="14"/>
    <x v="1"/>
    <s v="North America"/>
    <x v="4"/>
    <x v="365"/>
    <x v="368"/>
    <s v=" Low Funding "/>
    <x v="633"/>
  </r>
  <r>
    <x v="639"/>
    <s v="$2B"/>
    <s v="$2,000,000,000 "/>
    <x v="0"/>
    <x v="468"/>
    <x v="7"/>
    <x v="10"/>
    <x v="2"/>
    <s v="Asia"/>
    <x v="19"/>
    <x v="365"/>
    <x v="368"/>
    <s v=" Low Funding "/>
    <x v="634"/>
  </r>
  <r>
    <x v="640"/>
    <s v="$7B"/>
    <s v="$7,000,000,000 "/>
    <x v="0"/>
    <x v="469"/>
    <x v="3"/>
    <x v="61"/>
    <x v="10"/>
    <s v="Asia"/>
    <x v="20"/>
    <x v="366"/>
    <x v="369"/>
    <s v=" Low Funding "/>
    <x v="635"/>
  </r>
  <r>
    <x v="641"/>
    <s v="$2B"/>
    <s v="$2,000,000,000 "/>
    <x v="0"/>
    <x v="470"/>
    <x v="8"/>
    <x v="6"/>
    <x v="1"/>
    <s v="North America"/>
    <x v="17"/>
    <x v="367"/>
    <x v="370"/>
    <s v=" Low Funding "/>
    <x v="636"/>
  </r>
  <r>
    <x v="642"/>
    <s v="$2B"/>
    <s v="$2,000,000,000 "/>
    <x v="0"/>
    <x v="107"/>
    <x v="8"/>
    <x v="6"/>
    <x v="1"/>
    <s v="North America"/>
    <x v="9"/>
    <x v="367"/>
    <x v="370"/>
    <s v=" Low Funding "/>
    <x v="637"/>
  </r>
  <r>
    <x v="643"/>
    <s v="$2B"/>
    <s v="$2,000,000,000 "/>
    <x v="0"/>
    <x v="288"/>
    <x v="8"/>
    <x v="196"/>
    <x v="1"/>
    <s v="North America"/>
    <x v="12"/>
    <x v="368"/>
    <x v="371"/>
    <s v=" Low Funding "/>
    <x v="638"/>
  </r>
  <r>
    <x v="644"/>
    <s v="$10B"/>
    <s v="$10,000,000,000 "/>
    <x v="0"/>
    <x v="211"/>
    <x v="3"/>
    <x v="14"/>
    <x v="1"/>
    <s v="North America"/>
    <x v="6"/>
    <x v="369"/>
    <x v="372"/>
    <s v=" Low Funding "/>
    <x v="639"/>
  </r>
  <r>
    <x v="645"/>
    <s v="$4B"/>
    <s v="$4,000,000,000 "/>
    <x v="0"/>
    <x v="417"/>
    <x v="4"/>
    <x v="75"/>
    <x v="1"/>
    <s v="North America"/>
    <x v="17"/>
    <x v="369"/>
    <x v="372"/>
    <s v=" Low Funding "/>
    <x v="640"/>
  </r>
  <r>
    <x v="646"/>
    <s v="$1B"/>
    <s v="$1,000,000,000 "/>
    <x v="0"/>
    <x v="346"/>
    <x v="0"/>
    <x v="168"/>
    <x v="1"/>
    <s v="North America"/>
    <x v="3"/>
    <x v="369"/>
    <x v="372"/>
    <s v=" Low Funding "/>
    <x v="641"/>
  </r>
  <r>
    <x v="647"/>
    <s v="$1B"/>
    <s v="$1,000,000,000 "/>
    <x v="0"/>
    <x v="113"/>
    <x v="13"/>
    <x v="6"/>
    <x v="1"/>
    <s v="North America"/>
    <x v="11"/>
    <x v="369"/>
    <x v="372"/>
    <s v=" Low Funding "/>
    <x v="642"/>
  </r>
  <r>
    <x v="646"/>
    <s v="$1B"/>
    <s v="$1,000,000,000 "/>
    <x v="0"/>
    <x v="45"/>
    <x v="2"/>
    <x v="6"/>
    <x v="1"/>
    <s v="North America"/>
    <x v="9"/>
    <x v="369"/>
    <x v="372"/>
    <s v=" Low Funding "/>
    <x v="643"/>
  </r>
  <r>
    <x v="648"/>
    <s v="$2B"/>
    <s v="$2,000,000,000 "/>
    <x v="0"/>
    <x v="471"/>
    <x v="7"/>
    <x v="14"/>
    <x v="1"/>
    <s v="North America"/>
    <x v="11"/>
    <x v="370"/>
    <x v="373"/>
    <s v=" Low Funding "/>
    <x v="644"/>
  </r>
  <r>
    <x v="649"/>
    <s v="$1B"/>
    <s v="$1,000,000,000 "/>
    <x v="0"/>
    <x v="472"/>
    <x v="13"/>
    <x v="20"/>
    <x v="3"/>
    <s v="Europe"/>
    <x v="17"/>
    <x v="370"/>
    <x v="373"/>
    <s v=" Low Funding "/>
    <x v="645"/>
  </r>
  <r>
    <x v="650"/>
    <s v="$1B"/>
    <s v="$1,000,000,000 "/>
    <x v="0"/>
    <x v="377"/>
    <x v="3"/>
    <x v="74"/>
    <x v="1"/>
    <s v="North America"/>
    <x v="17"/>
    <x v="371"/>
    <x v="374"/>
    <s v=" Low Funding "/>
    <x v="646"/>
  </r>
  <r>
    <x v="651"/>
    <s v="$1B"/>
    <s v="$1,000,000,000 "/>
    <x v="0"/>
    <x v="406"/>
    <x v="13"/>
    <x v="33"/>
    <x v="7"/>
    <s v="Europe"/>
    <x v="5"/>
    <x v="371"/>
    <x v="374"/>
    <s v=" Low Funding "/>
    <x v="647"/>
  </r>
  <r>
    <x v="652"/>
    <s v="$1B"/>
    <s v="$1,000,000,000 "/>
    <x v="0"/>
    <x v="473"/>
    <x v="10"/>
    <x v="27"/>
    <x v="10"/>
    <s v="Asia"/>
    <x v="12"/>
    <x v="371"/>
    <x v="374"/>
    <s v=" Low Funding "/>
    <x v="648"/>
  </r>
  <r>
    <x v="653"/>
    <s v="$1B"/>
    <s v="$1,000,000,000 "/>
    <x v="0"/>
    <x v="474"/>
    <x v="5"/>
    <x v="76"/>
    <x v="1"/>
    <s v="North America"/>
    <x v="17"/>
    <x v="372"/>
    <x v="375"/>
    <s v=" Low Funding "/>
    <x v="649"/>
  </r>
  <r>
    <x v="654"/>
    <s v="$2B"/>
    <s v="$2,000,000,000 "/>
    <x v="0"/>
    <x v="475"/>
    <x v="4"/>
    <x v="197"/>
    <x v="1"/>
    <s v="North America"/>
    <x v="9"/>
    <x v="373"/>
    <x v="376"/>
    <s v=" Low Funding "/>
    <x v="650"/>
  </r>
  <r>
    <x v="655"/>
    <s v="$1B"/>
    <s v="$1,000,000,000 "/>
    <x v="0"/>
    <x v="55"/>
    <x v="0"/>
    <x v="16"/>
    <x v="8"/>
    <s v="Asia"/>
    <x v="6"/>
    <x v="374"/>
    <x v="377"/>
    <s v=" Low Funding "/>
    <x v="651"/>
  </r>
  <r>
    <x v="656"/>
    <s v="$2B"/>
    <s v="$2,000,000,000 "/>
    <x v="0"/>
    <x v="476"/>
    <x v="0"/>
    <x v="45"/>
    <x v="13"/>
    <s v="Asia"/>
    <x v="2"/>
    <x v="375"/>
    <x v="378"/>
    <s v=" Low Funding "/>
    <x v="0"/>
  </r>
  <r>
    <x v="657"/>
    <s v="$1B"/>
    <s v="$1,000,000,000 "/>
    <x v="0"/>
    <x v="477"/>
    <x v="1"/>
    <x v="52"/>
    <x v="1"/>
    <s v="North America"/>
    <x v="18"/>
    <x v="375"/>
    <x v="378"/>
    <s v=" Low Funding "/>
    <x v="652"/>
  </r>
  <r>
    <x v="658"/>
    <s v="$5B"/>
    <s v="$5,000,000,000 "/>
    <x v="0"/>
    <x v="478"/>
    <x v="3"/>
    <x v="33"/>
    <x v="7"/>
    <s v="Europe"/>
    <x v="12"/>
    <x v="376"/>
    <x v="379"/>
    <s v=" Low Funding "/>
    <x v="653"/>
  </r>
  <r>
    <x v="659"/>
    <s v="$1B"/>
    <s v="$1,000,000,000 "/>
    <x v="0"/>
    <x v="479"/>
    <x v="13"/>
    <x v="9"/>
    <x v="1"/>
    <s v="North America"/>
    <x v="5"/>
    <x v="376"/>
    <x v="379"/>
    <s v=" Low Funding "/>
    <x v="654"/>
  </r>
  <r>
    <x v="660"/>
    <s v="$2B"/>
    <s v="$2,000,000,000 "/>
    <x v="0"/>
    <x v="59"/>
    <x v="9"/>
    <x v="10"/>
    <x v="2"/>
    <s v="Asia"/>
    <x v="1"/>
    <x v="377"/>
    <x v="380"/>
    <s v=" Low Funding "/>
    <x v="655"/>
  </r>
  <r>
    <x v="661"/>
    <s v="$2B"/>
    <s v="$2,000,000,000 "/>
    <x v="0"/>
    <x v="480"/>
    <x v="1"/>
    <x v="198"/>
    <x v="41"/>
    <s v="Europe"/>
    <x v="6"/>
    <x v="377"/>
    <x v="380"/>
    <s v=" Low Funding "/>
    <x v="656"/>
  </r>
  <r>
    <x v="662"/>
    <s v="$1B"/>
    <s v="$1,000,000,000 "/>
    <x v="0"/>
    <x v="257"/>
    <x v="3"/>
    <x v="16"/>
    <x v="8"/>
    <s v="Asia"/>
    <x v="12"/>
    <x v="377"/>
    <x v="380"/>
    <s v=" Low Funding "/>
    <x v="657"/>
  </r>
  <r>
    <x v="663"/>
    <s v="$1B"/>
    <s v="$1,000,000,000 "/>
    <x v="0"/>
    <x v="481"/>
    <x v="4"/>
    <x v="199"/>
    <x v="16"/>
    <s v="Oceania"/>
    <x v="9"/>
    <x v="378"/>
    <x v="381"/>
    <s v=" Low Funding "/>
    <x v="658"/>
  </r>
  <r>
    <x v="664"/>
    <s v="$1B"/>
    <s v="$1,000,000,000 "/>
    <x v="0"/>
    <x v="482"/>
    <x v="7"/>
    <x v="4"/>
    <x v="2"/>
    <s v="Asia"/>
    <x v="11"/>
    <x v="379"/>
    <x v="382"/>
    <s v=" Low Funding "/>
    <x v="659"/>
  </r>
  <r>
    <x v="665"/>
    <s v="$2B"/>
    <s v="$2,000,000,000 "/>
    <x v="0"/>
    <x v="176"/>
    <x v="3"/>
    <x v="6"/>
    <x v="1"/>
    <s v="North America"/>
    <x v="3"/>
    <x v="380"/>
    <x v="383"/>
    <s v=" Low Funding "/>
    <x v="660"/>
  </r>
  <r>
    <x v="666"/>
    <s v="$1B"/>
    <s v="$1,000,000,000 "/>
    <x v="0"/>
    <x v="483"/>
    <x v="11"/>
    <x v="14"/>
    <x v="1"/>
    <s v="North America"/>
    <x v="22"/>
    <x v="380"/>
    <x v="383"/>
    <s v=" Low Funding "/>
    <x v="661"/>
  </r>
  <r>
    <x v="667"/>
    <s v="$2B"/>
    <s v="$2,000,000,000 "/>
    <x v="0"/>
    <x v="78"/>
    <x v="3"/>
    <x v="25"/>
    <x v="9"/>
    <s v="Europe"/>
    <x v="5"/>
    <x v="381"/>
    <x v="384"/>
    <s v=" Low Funding "/>
    <x v="188"/>
  </r>
  <r>
    <x v="668"/>
    <s v="$1B"/>
    <s v="$1,000,000,000 "/>
    <x v="0"/>
    <x v="345"/>
    <x v="2"/>
    <x v="60"/>
    <x v="2"/>
    <s v="Asia"/>
    <x v="11"/>
    <x v="381"/>
    <x v="384"/>
    <s v=" Low Funding "/>
    <x v="662"/>
  </r>
  <r>
    <x v="669"/>
    <s v="$1B"/>
    <s v="$1,000,000,000 "/>
    <x v="0"/>
    <x v="484"/>
    <x v="4"/>
    <x v="14"/>
    <x v="1"/>
    <s v="North America"/>
    <x v="6"/>
    <x v="381"/>
    <x v="384"/>
    <s v=" Low Funding "/>
    <x v="663"/>
  </r>
  <r>
    <x v="670"/>
    <s v="$3B"/>
    <s v="$3,000,000,000 "/>
    <x v="0"/>
    <x v="485"/>
    <x v="3"/>
    <x v="200"/>
    <x v="16"/>
    <s v="Oceania"/>
    <x v="18"/>
    <x v="382"/>
    <x v="385"/>
    <s v=" Low Funding "/>
    <x v="664"/>
  </r>
  <r>
    <x v="671"/>
    <s v="$1B"/>
    <s v="$1,000,000,000 "/>
    <x v="0"/>
    <x v="39"/>
    <x v="1"/>
    <x v="121"/>
    <x v="28"/>
    <s v="Asia"/>
    <x v="9"/>
    <x v="383"/>
    <x v="386"/>
    <s v=" Low Funding "/>
    <x v="665"/>
  </r>
  <r>
    <x v="672"/>
    <s v="$2B"/>
    <s v="$2,000,000,000 "/>
    <x v="0"/>
    <x v="115"/>
    <x v="4"/>
    <x v="130"/>
    <x v="1"/>
    <s v="North America"/>
    <x v="5"/>
    <x v="384"/>
    <x v="387"/>
    <s v=" Low Funding "/>
    <x v="666"/>
  </r>
  <r>
    <x v="673"/>
    <s v="$2B"/>
    <s v="$2,000,000,000 "/>
    <x v="0"/>
    <x v="486"/>
    <x v="3"/>
    <x v="80"/>
    <x v="1"/>
    <s v="North America"/>
    <x v="3"/>
    <x v="384"/>
    <x v="387"/>
    <s v=" Low Funding "/>
    <x v="667"/>
  </r>
  <r>
    <x v="674"/>
    <s v="$1B"/>
    <s v="$1,000,000,000 "/>
    <x v="0"/>
    <x v="273"/>
    <x v="4"/>
    <x v="14"/>
    <x v="1"/>
    <s v="North America"/>
    <x v="21"/>
    <x v="384"/>
    <x v="387"/>
    <s v=" Low Funding "/>
    <x v="668"/>
  </r>
  <r>
    <x v="675"/>
    <s v="$1B"/>
    <s v="$1,000,000,000 "/>
    <x v="0"/>
    <x v="401"/>
    <x v="13"/>
    <x v="96"/>
    <x v="1"/>
    <s v="North America"/>
    <x v="21"/>
    <x v="384"/>
    <x v="387"/>
    <s v=" Low Funding "/>
    <x v="669"/>
  </r>
  <r>
    <x v="676"/>
    <s v="$1B"/>
    <s v="$1,000,000,000 "/>
    <x v="0"/>
    <x v="301"/>
    <x v="0"/>
    <x v="33"/>
    <x v="7"/>
    <s v="Europe"/>
    <x v="3"/>
    <x v="385"/>
    <x v="388"/>
    <s v=" Low Funding "/>
    <x v="670"/>
  </r>
  <r>
    <x v="677"/>
    <s v="$2B"/>
    <s v="$2,000,000,000 "/>
    <x v="0"/>
    <x v="487"/>
    <x v="3"/>
    <x v="9"/>
    <x v="1"/>
    <s v="North America"/>
    <x v="9"/>
    <x v="386"/>
    <x v="389"/>
    <s v=" Low Funding "/>
    <x v="671"/>
  </r>
  <r>
    <x v="678"/>
    <s v="$2B"/>
    <s v="$2,000,000,000 "/>
    <x v="0"/>
    <x v="227"/>
    <x v="1"/>
    <x v="194"/>
    <x v="1"/>
    <s v="North America"/>
    <x v="7"/>
    <x v="386"/>
    <x v="389"/>
    <s v=" Low Funding "/>
    <x v="672"/>
  </r>
  <r>
    <x v="679"/>
    <s v="$3B"/>
    <s v="$3,000,000,000 "/>
    <x v="0"/>
    <x v="488"/>
    <x v="0"/>
    <x v="201"/>
    <x v="10"/>
    <s v="Asia"/>
    <x v="17"/>
    <x v="387"/>
    <x v="390"/>
    <s v=" Low Funding "/>
    <x v="673"/>
  </r>
  <r>
    <x v="680"/>
    <s v="$2B"/>
    <s v="$2,000,000,000 "/>
    <x v="0"/>
    <x v="342"/>
    <x v="4"/>
    <x v="24"/>
    <x v="6"/>
    <s v="Asia"/>
    <x v="9"/>
    <x v="387"/>
    <x v="390"/>
    <s v=" Low Funding "/>
    <x v="674"/>
  </r>
  <r>
    <x v="681"/>
    <s v="$1B"/>
    <s v="$1,000,000,000 "/>
    <x v="0"/>
    <x v="489"/>
    <x v="5"/>
    <x v="6"/>
    <x v="1"/>
    <s v="North America"/>
    <x v="16"/>
    <x v="387"/>
    <x v="390"/>
    <s v=" Low Funding "/>
    <x v="675"/>
  </r>
  <r>
    <x v="682"/>
    <s v="$1B"/>
    <s v="$1,000,000,000 "/>
    <x v="0"/>
    <x v="490"/>
    <x v="13"/>
    <x v="4"/>
    <x v="2"/>
    <s v="Asia"/>
    <x v="3"/>
    <x v="388"/>
    <x v="391"/>
    <s v=" Low Funding "/>
    <x v="676"/>
  </r>
  <r>
    <x v="683"/>
    <s v="$1B"/>
    <s v="$1,000,000,000 "/>
    <x v="0"/>
    <x v="491"/>
    <x v="4"/>
    <x v="14"/>
    <x v="1"/>
    <s v="North America"/>
    <x v="9"/>
    <x v="388"/>
    <x v="391"/>
    <s v=" Low Funding "/>
    <x v="677"/>
  </r>
  <r>
    <x v="684"/>
    <s v="$1B"/>
    <s v="$1,000,000,000 "/>
    <x v="0"/>
    <x v="477"/>
    <x v="2"/>
    <x v="202"/>
    <x v="34"/>
    <s v="Europe"/>
    <x v="21"/>
    <x v="388"/>
    <x v="391"/>
    <s v=" Low Funding "/>
    <x v="678"/>
  </r>
  <r>
    <x v="685"/>
    <s v="$1B"/>
    <s v="$1,000,000,000 "/>
    <x v="0"/>
    <x v="187"/>
    <x v="8"/>
    <x v="6"/>
    <x v="1"/>
    <s v="North America"/>
    <x v="17"/>
    <x v="389"/>
    <x v="392"/>
    <s v=" Low Funding "/>
    <x v="679"/>
  </r>
  <r>
    <x v="686"/>
    <s v="$1B"/>
    <s v="$1,000,000,000 "/>
    <x v="0"/>
    <x v="121"/>
    <x v="11"/>
    <x v="30"/>
    <x v="1"/>
    <s v="North America"/>
    <x v="17"/>
    <x v="389"/>
    <x v="392"/>
    <s v=" Low Funding "/>
    <x v="680"/>
  </r>
  <r>
    <x v="687"/>
    <s v="$1B"/>
    <s v="$1,000,000,000 "/>
    <x v="0"/>
    <x v="492"/>
    <x v="5"/>
    <x v="47"/>
    <x v="1"/>
    <s v="North America"/>
    <x v="5"/>
    <x v="389"/>
    <x v="392"/>
    <s v=" Low Funding "/>
    <x v="681"/>
  </r>
  <r>
    <x v="688"/>
    <s v="$1B"/>
    <s v="$1,000,000,000 "/>
    <x v="0"/>
    <x v="493"/>
    <x v="3"/>
    <x v="33"/>
    <x v="7"/>
    <s v="Europe"/>
    <x v="17"/>
    <x v="389"/>
    <x v="392"/>
    <s v=" Low Funding "/>
    <x v="682"/>
  </r>
  <r>
    <x v="689"/>
    <s v="$1B"/>
    <s v="$1,000,000,000 "/>
    <x v="0"/>
    <x v="245"/>
    <x v="11"/>
    <x v="67"/>
    <x v="1"/>
    <s v="North America"/>
    <x v="12"/>
    <x v="390"/>
    <x v="393"/>
    <s v=" Low Funding "/>
    <x v="683"/>
  </r>
  <r>
    <x v="690"/>
    <s v="$1B"/>
    <s v="$1,000,000,000 "/>
    <x v="0"/>
    <x v="96"/>
    <x v="0"/>
    <x v="54"/>
    <x v="17"/>
    <s v="Europe"/>
    <x v="22"/>
    <x v="390"/>
    <x v="393"/>
    <s v=" Low Funding "/>
    <x v="684"/>
  </r>
  <r>
    <x v="691"/>
    <s v="$2B"/>
    <s v="$2,000,000,000 "/>
    <x v="0"/>
    <x v="494"/>
    <x v="3"/>
    <x v="203"/>
    <x v="1"/>
    <s v="North America"/>
    <x v="1"/>
    <x v="391"/>
    <x v="394"/>
    <s v=" Low Funding "/>
    <x v="685"/>
  </r>
  <r>
    <x v="692"/>
    <s v="$1B"/>
    <s v="$1,000,000,000 "/>
    <x v="0"/>
    <x v="156"/>
    <x v="10"/>
    <x v="4"/>
    <x v="2"/>
    <s v="Asia"/>
    <x v="3"/>
    <x v="391"/>
    <x v="394"/>
    <s v=" Low Funding "/>
    <x v="686"/>
  </r>
  <r>
    <x v="693"/>
    <s v="$1B"/>
    <s v="$1,000,000,000 "/>
    <x v="0"/>
    <x v="196"/>
    <x v="5"/>
    <x v="17"/>
    <x v="2"/>
    <s v="Asia"/>
    <x v="9"/>
    <x v="392"/>
    <x v="395"/>
    <s v=" Low Funding "/>
    <x v="687"/>
  </r>
  <r>
    <x v="694"/>
    <s v="$2B"/>
    <s v="$2,000,000,000 "/>
    <x v="0"/>
    <x v="155"/>
    <x v="6"/>
    <x v="6"/>
    <x v="1"/>
    <s v="North America"/>
    <x v="12"/>
    <x v="393"/>
    <x v="396"/>
    <s v=" Low Funding "/>
    <x v="688"/>
  </r>
  <r>
    <x v="695"/>
    <s v="$1B"/>
    <s v="$1,000,000,000 "/>
    <x v="0"/>
    <x v="289"/>
    <x v="11"/>
    <x v="204"/>
    <x v="6"/>
    <s v="Asia"/>
    <x v="9"/>
    <x v="394"/>
    <x v="397"/>
    <s v=" Low Funding "/>
    <x v="689"/>
  </r>
  <r>
    <x v="696"/>
    <s v="$1B"/>
    <s v="$1,000,000,000 "/>
    <x v="0"/>
    <x v="165"/>
    <x v="8"/>
    <x v="199"/>
    <x v="1"/>
    <s v="North America"/>
    <x v="3"/>
    <x v="394"/>
    <x v="397"/>
    <s v=" Low Funding "/>
    <x v="690"/>
  </r>
  <r>
    <x v="697"/>
    <s v="$1B"/>
    <s v="$1,000,000,000 "/>
    <x v="0"/>
    <x v="356"/>
    <x v="5"/>
    <x v="24"/>
    <x v="6"/>
    <s v="Asia"/>
    <x v="1"/>
    <x v="395"/>
    <x v="398"/>
    <s v=" Low Funding "/>
    <x v="691"/>
  </r>
  <r>
    <x v="698"/>
    <s v="$1B"/>
    <s v="$1,000,000,000 "/>
    <x v="0"/>
    <x v="33"/>
    <x v="4"/>
    <x v="55"/>
    <x v="1"/>
    <s v="North America"/>
    <x v="14"/>
    <x v="395"/>
    <x v="398"/>
    <s v=" Low Funding "/>
    <x v="692"/>
  </r>
  <r>
    <x v="699"/>
    <s v="$4B"/>
    <s v="$4,000,000,000 "/>
    <x v="0"/>
    <x v="188"/>
    <x v="7"/>
    <x v="16"/>
    <x v="8"/>
    <s v="Asia"/>
    <x v="9"/>
    <x v="396"/>
    <x v="399"/>
    <s v=" Low Funding "/>
    <x v="693"/>
  </r>
  <r>
    <x v="700"/>
    <s v="$4B"/>
    <s v="$4,000,000,000 "/>
    <x v="0"/>
    <x v="495"/>
    <x v="5"/>
    <x v="6"/>
    <x v="1"/>
    <s v="North America"/>
    <x v="17"/>
    <x v="396"/>
    <x v="399"/>
    <s v=" Low Funding "/>
    <x v="694"/>
  </r>
  <r>
    <x v="701"/>
    <s v="$1B"/>
    <s v="$1,000,000,000 "/>
    <x v="0"/>
    <x v="496"/>
    <x v="8"/>
    <x v="11"/>
    <x v="4"/>
    <s v="Europe"/>
    <x v="9"/>
    <x v="396"/>
    <x v="399"/>
    <s v=" Low Funding "/>
    <x v="695"/>
  </r>
  <r>
    <x v="702"/>
    <s v="$1B"/>
    <s v="$1,000,000,000 "/>
    <x v="0"/>
    <x v="497"/>
    <x v="3"/>
    <x v="20"/>
    <x v="3"/>
    <s v="Europe"/>
    <x v="11"/>
    <x v="396"/>
    <x v="399"/>
    <s v=" Low Funding "/>
    <x v="696"/>
  </r>
  <r>
    <x v="703"/>
    <s v="$1B"/>
    <s v="$1,000,000,000 "/>
    <x v="0"/>
    <x v="384"/>
    <x v="0"/>
    <x v="205"/>
    <x v="7"/>
    <s v="Europe"/>
    <x v="6"/>
    <x v="397"/>
    <x v="400"/>
    <s v=" Low Funding "/>
    <x v="239"/>
  </r>
  <r>
    <x v="704"/>
    <s v="$2B"/>
    <s v="$2,000,000,000 "/>
    <x v="0"/>
    <x v="498"/>
    <x v="4"/>
    <x v="206"/>
    <x v="1"/>
    <s v="North America"/>
    <x v="14"/>
    <x v="398"/>
    <x v="401"/>
    <s v=" Low Funding "/>
    <x v="697"/>
  </r>
  <r>
    <x v="705"/>
    <s v="$2B"/>
    <s v="$2,000,000,000 "/>
    <x v="0"/>
    <x v="499"/>
    <x v="4"/>
    <x v="14"/>
    <x v="1"/>
    <s v="North America"/>
    <x v="12"/>
    <x v="398"/>
    <x v="401"/>
    <s v=" Low Funding "/>
    <x v="698"/>
  </r>
  <r>
    <x v="706"/>
    <s v="$1B"/>
    <s v="$1,000,000,000 "/>
    <x v="0"/>
    <x v="500"/>
    <x v="4"/>
    <x v="207"/>
    <x v="1"/>
    <s v="North America"/>
    <x v="18"/>
    <x v="399"/>
    <x v="402"/>
    <s v=" Low Funding "/>
    <x v="699"/>
  </r>
  <r>
    <x v="707"/>
    <s v="$2B"/>
    <s v="$2,000,000,000 "/>
    <x v="0"/>
    <x v="200"/>
    <x v="8"/>
    <x v="68"/>
    <x v="1"/>
    <s v="North America"/>
    <x v="6"/>
    <x v="400"/>
    <x v="403"/>
    <s v=" Low Funding "/>
    <x v="700"/>
  </r>
  <r>
    <x v="708"/>
    <s v="$1B"/>
    <s v="$1,000,000,000 "/>
    <x v="0"/>
    <x v="501"/>
    <x v="8"/>
    <x v="96"/>
    <x v="1"/>
    <s v="North America"/>
    <x v="6"/>
    <x v="400"/>
    <x v="403"/>
    <s v=" Low Funding "/>
    <x v="701"/>
  </r>
  <r>
    <x v="709"/>
    <s v="$1B"/>
    <s v="$1,000,000,000 "/>
    <x v="0"/>
    <x v="502"/>
    <x v="4"/>
    <x v="47"/>
    <x v="1"/>
    <s v="North America"/>
    <x v="6"/>
    <x v="401"/>
    <x v="404"/>
    <s v=" Low Funding "/>
    <x v="702"/>
  </r>
  <r>
    <x v="710"/>
    <s v="$1B"/>
    <s v="$1,000,000,000 "/>
    <x v="0"/>
    <x v="503"/>
    <x v="11"/>
    <x v="208"/>
    <x v="1"/>
    <s v="North America"/>
    <x v="17"/>
    <x v="401"/>
    <x v="404"/>
    <s v=" Low Funding "/>
    <x v="703"/>
  </r>
  <r>
    <x v="711"/>
    <s v="$2B"/>
    <s v="$2,000,000,000 "/>
    <x v="0"/>
    <x v="504"/>
    <x v="4"/>
    <x v="209"/>
    <x v="16"/>
    <s v="Oceania"/>
    <x v="11"/>
    <x v="402"/>
    <x v="405"/>
    <s v=" Low Funding "/>
    <x v="704"/>
  </r>
  <r>
    <x v="712"/>
    <s v="$1B"/>
    <s v="$1,000,000,000 "/>
    <x v="0"/>
    <x v="336"/>
    <x v="11"/>
    <x v="14"/>
    <x v="1"/>
    <s v="North America"/>
    <x v="9"/>
    <x v="402"/>
    <x v="405"/>
    <s v=" Low Funding "/>
    <x v="705"/>
  </r>
  <r>
    <x v="713"/>
    <s v="$1B"/>
    <s v="$1,000,000,000 "/>
    <x v="0"/>
    <x v="505"/>
    <x v="0"/>
    <x v="9"/>
    <x v="1"/>
    <s v="North America"/>
    <x v="6"/>
    <x v="402"/>
    <x v="405"/>
    <s v=" Low Funding "/>
    <x v="706"/>
  </r>
  <r>
    <x v="714"/>
    <s v="$2B"/>
    <s v="$2,000,000,000 "/>
    <x v="0"/>
    <x v="183"/>
    <x v="8"/>
    <x v="210"/>
    <x v="1"/>
    <s v="North America"/>
    <x v="17"/>
    <x v="403"/>
    <x v="406"/>
    <s v=" Low Funding "/>
    <x v="707"/>
  </r>
  <r>
    <x v="715"/>
    <s v="$1B"/>
    <s v="$1,000,000,000 "/>
    <x v="0"/>
    <x v="504"/>
    <x v="4"/>
    <x v="47"/>
    <x v="1"/>
    <s v="North America"/>
    <x v="0"/>
    <x v="403"/>
    <x v="406"/>
    <s v=" Low Funding "/>
    <x v="708"/>
  </r>
  <r>
    <x v="716"/>
    <s v="$1B"/>
    <s v="$1,000,000,000 "/>
    <x v="0"/>
    <x v="506"/>
    <x v="5"/>
    <x v="6"/>
    <x v="1"/>
    <s v="North America"/>
    <x v="1"/>
    <x v="404"/>
    <x v="407"/>
    <s v=" Low Funding "/>
    <x v="709"/>
  </r>
  <r>
    <x v="717"/>
    <s v="$1B"/>
    <s v="$1,000,000,000 "/>
    <x v="0"/>
    <x v="335"/>
    <x v="13"/>
    <x v="6"/>
    <x v="1"/>
    <s v="North America"/>
    <x v="17"/>
    <x v="404"/>
    <x v="407"/>
    <s v=" Low Funding "/>
    <x v="710"/>
  </r>
  <r>
    <x v="718"/>
    <s v="$2B"/>
    <s v="$2,000,000,000 "/>
    <x v="0"/>
    <x v="504"/>
    <x v="4"/>
    <x v="211"/>
    <x v="1"/>
    <s v="North America"/>
    <x v="17"/>
    <x v="405"/>
    <x v="408"/>
    <s v=" Low Funding "/>
    <x v="711"/>
  </r>
  <r>
    <x v="719"/>
    <s v="$2B"/>
    <s v="$2,000,000,000 "/>
    <x v="0"/>
    <x v="507"/>
    <x v="3"/>
    <x v="14"/>
    <x v="1"/>
    <s v="North America"/>
    <x v="6"/>
    <x v="405"/>
    <x v="408"/>
    <s v=" Low Funding "/>
    <x v="712"/>
  </r>
  <r>
    <x v="720"/>
    <s v="$1B"/>
    <s v="$1,000,000,000 "/>
    <x v="0"/>
    <x v="406"/>
    <x v="8"/>
    <x v="4"/>
    <x v="2"/>
    <s v="Asia"/>
    <x v="12"/>
    <x v="405"/>
    <x v="408"/>
    <s v=" Low Funding "/>
    <x v="713"/>
  </r>
  <r>
    <x v="721"/>
    <s v="$1B"/>
    <s v="$1,000,000,000 "/>
    <x v="0"/>
    <x v="508"/>
    <x v="11"/>
    <x v="17"/>
    <x v="2"/>
    <s v="Asia"/>
    <x v="5"/>
    <x v="406"/>
    <x v="409"/>
    <s v=" Low Funding "/>
    <x v="714"/>
  </r>
  <r>
    <x v="722"/>
    <s v="$1B"/>
    <s v="$1,000,000,000 "/>
    <x v="0"/>
    <x v="160"/>
    <x v="6"/>
    <x v="4"/>
    <x v="2"/>
    <s v="Asia"/>
    <x v="6"/>
    <x v="406"/>
    <x v="409"/>
    <s v=" Low Funding "/>
    <x v="715"/>
  </r>
  <r>
    <x v="723"/>
    <s v="$1B"/>
    <s v="$1,000,000,000 "/>
    <x v="0"/>
    <x v="196"/>
    <x v="3"/>
    <x v="6"/>
    <x v="1"/>
    <s v="North America"/>
    <x v="3"/>
    <x v="406"/>
    <x v="409"/>
    <s v=" Low Funding "/>
    <x v="716"/>
  </r>
  <r>
    <x v="724"/>
    <s v="$2B"/>
    <s v="$2,000,000,000 "/>
    <x v="0"/>
    <x v="501"/>
    <x v="13"/>
    <x v="74"/>
    <x v="1"/>
    <s v="North America"/>
    <x v="11"/>
    <x v="407"/>
    <x v="410"/>
    <s v=" Low Funding "/>
    <x v="717"/>
  </r>
  <r>
    <x v="725"/>
    <s v="$2B"/>
    <s v="$2,000,000,000 "/>
    <x v="0"/>
    <x v="382"/>
    <x v="9"/>
    <x v="212"/>
    <x v="1"/>
    <s v="North America"/>
    <x v="11"/>
    <x v="407"/>
    <x v="410"/>
    <s v=" Low Funding "/>
    <x v="718"/>
  </r>
  <r>
    <x v="726"/>
    <s v="$4B"/>
    <s v="$4,000,000,000 "/>
    <x v="0"/>
    <x v="509"/>
    <x v="4"/>
    <x v="11"/>
    <x v="4"/>
    <s v="Europe"/>
    <x v="11"/>
    <x v="408"/>
    <x v="411"/>
    <s v=" Low Funding "/>
    <x v="719"/>
  </r>
  <r>
    <x v="727"/>
    <s v="$1B"/>
    <s v="$1,000,000,000 "/>
    <x v="0"/>
    <x v="510"/>
    <x v="0"/>
    <x v="4"/>
    <x v="2"/>
    <s v="Asia"/>
    <x v="21"/>
    <x v="408"/>
    <x v="411"/>
    <s v=" Low Funding "/>
    <x v="720"/>
  </r>
  <r>
    <x v="728"/>
    <s v="$1B"/>
    <s v="$1,000,000,000 "/>
    <x v="0"/>
    <x v="511"/>
    <x v="1"/>
    <x v="213"/>
    <x v="1"/>
    <s v="North America"/>
    <x v="13"/>
    <x v="408"/>
    <x v="411"/>
    <s v=" Low Funding "/>
    <x v="721"/>
  </r>
  <r>
    <x v="729"/>
    <s v="$1B"/>
    <s v="$1,000,000,000 "/>
    <x v="0"/>
    <x v="333"/>
    <x v="3"/>
    <x v="17"/>
    <x v="2"/>
    <s v="Asia"/>
    <x v="17"/>
    <x v="409"/>
    <x v="412"/>
    <s v=" Low Funding "/>
    <x v="722"/>
  </r>
  <r>
    <x v="730"/>
    <s v="$1B"/>
    <s v="$1,000,000,000 "/>
    <x v="0"/>
    <x v="361"/>
    <x v="3"/>
    <x v="119"/>
    <x v="10"/>
    <s v="Asia"/>
    <x v="21"/>
    <x v="409"/>
    <x v="412"/>
    <s v=" Low Funding "/>
    <x v="723"/>
  </r>
  <r>
    <x v="731"/>
    <s v="$1B"/>
    <s v="$1,000,000,000 "/>
    <x v="0"/>
    <x v="378"/>
    <x v="3"/>
    <x v="27"/>
    <x v="10"/>
    <s v="Asia"/>
    <x v="9"/>
    <x v="409"/>
    <x v="412"/>
    <s v=" Low Funding "/>
    <x v="724"/>
  </r>
  <r>
    <x v="732"/>
    <s v="$3B"/>
    <s v="$3,000,000,000 "/>
    <x v="0"/>
    <x v="467"/>
    <x v="4"/>
    <x v="14"/>
    <x v="1"/>
    <s v="North America"/>
    <x v="5"/>
    <x v="410"/>
    <x v="413"/>
    <s v=" Low Funding "/>
    <x v="725"/>
  </r>
  <r>
    <x v="733"/>
    <s v="$1B"/>
    <s v="$1,000,000,000 "/>
    <x v="0"/>
    <x v="378"/>
    <x v="2"/>
    <x v="64"/>
    <x v="10"/>
    <s v="Asia"/>
    <x v="12"/>
    <x v="411"/>
    <x v="414"/>
    <s v=" Low Funding "/>
    <x v="726"/>
  </r>
  <r>
    <x v="734"/>
    <s v="$1B"/>
    <s v="$1,000,000,000 "/>
    <x v="0"/>
    <x v="512"/>
    <x v="11"/>
    <x v="6"/>
    <x v="1"/>
    <s v="North America"/>
    <x v="9"/>
    <x v="412"/>
    <x v="415"/>
    <s v=" Low Funding "/>
    <x v="727"/>
  </r>
  <r>
    <x v="735"/>
    <s v="$2B"/>
    <s v="$2,000,000,000 "/>
    <x v="0"/>
    <x v="513"/>
    <x v="4"/>
    <x v="6"/>
    <x v="1"/>
    <s v="North America"/>
    <x v="17"/>
    <x v="413"/>
    <x v="416"/>
    <s v=" Low Funding "/>
    <x v="728"/>
  </r>
  <r>
    <x v="736"/>
    <s v="$1B"/>
    <s v="$1,000,000,000 "/>
    <x v="0"/>
    <x v="514"/>
    <x v="3"/>
    <x v="91"/>
    <x v="19"/>
    <s v="Asia"/>
    <x v="18"/>
    <x v="413"/>
    <x v="416"/>
    <s v=" Low Funding "/>
    <x v="729"/>
  </r>
  <r>
    <x v="737"/>
    <s v="$1B"/>
    <s v="$1,000,000,000 "/>
    <x v="0"/>
    <x v="155"/>
    <x v="3"/>
    <x v="47"/>
    <x v="1"/>
    <s v="North America"/>
    <x v="1"/>
    <x v="414"/>
    <x v="417"/>
    <s v=" Low Funding "/>
    <x v="730"/>
  </r>
  <r>
    <x v="738"/>
    <s v="$1B"/>
    <s v="$1,000,000,000 "/>
    <x v="0"/>
    <x v="333"/>
    <x v="8"/>
    <x v="103"/>
    <x v="1"/>
    <s v="North America"/>
    <x v="17"/>
    <x v="415"/>
    <x v="418"/>
    <s v=" Low Funding "/>
    <x v="731"/>
  </r>
  <r>
    <x v="739"/>
    <s v="$1B"/>
    <s v="$1,000,000,000 "/>
    <x v="0"/>
    <x v="239"/>
    <x v="4"/>
    <x v="14"/>
    <x v="1"/>
    <s v="North America"/>
    <x v="11"/>
    <x v="415"/>
    <x v="418"/>
    <s v=" Low Funding "/>
    <x v="732"/>
  </r>
  <r>
    <x v="740"/>
    <s v="$1B"/>
    <s v="$1,000,000,000 "/>
    <x v="0"/>
    <x v="371"/>
    <x v="1"/>
    <x v="214"/>
    <x v="1"/>
    <s v="North America"/>
    <x v="12"/>
    <x v="415"/>
    <x v="418"/>
    <s v=" Low Funding "/>
    <x v="733"/>
  </r>
  <r>
    <x v="741"/>
    <s v="$3B"/>
    <s v="$3,000,000,000 "/>
    <x v="0"/>
    <x v="515"/>
    <x v="10"/>
    <x v="14"/>
    <x v="1"/>
    <s v="North America"/>
    <x v="9"/>
    <x v="416"/>
    <x v="419"/>
    <s v=" Low Funding "/>
    <x v="734"/>
  </r>
  <r>
    <x v="742"/>
    <s v="$2B"/>
    <s v="$2,000,000,000 "/>
    <x v="0"/>
    <x v="516"/>
    <x v="9"/>
    <x v="6"/>
    <x v="1"/>
    <s v="North America"/>
    <x v="17"/>
    <x v="416"/>
    <x v="419"/>
    <s v=" Low Funding "/>
    <x v="735"/>
  </r>
  <r>
    <x v="743"/>
    <s v="$1B"/>
    <s v="$1,000,000,000 "/>
    <x v="0"/>
    <x v="517"/>
    <x v="4"/>
    <x v="74"/>
    <x v="1"/>
    <s v="North America"/>
    <x v="12"/>
    <x v="416"/>
    <x v="419"/>
    <s v=" Low Funding "/>
    <x v="736"/>
  </r>
  <r>
    <x v="744"/>
    <s v="$1B"/>
    <s v="$1,000,000,000 "/>
    <x v="0"/>
    <x v="404"/>
    <x v="9"/>
    <x v="114"/>
    <x v="5"/>
    <s v="Europe"/>
    <x v="18"/>
    <x v="416"/>
    <x v="419"/>
    <s v=" Low Funding "/>
    <x v="737"/>
  </r>
  <r>
    <x v="745"/>
    <s v="$1B"/>
    <s v="$1,000,000,000 "/>
    <x v="0"/>
    <x v="50"/>
    <x v="4"/>
    <x v="27"/>
    <x v="10"/>
    <s v="Asia"/>
    <x v="14"/>
    <x v="416"/>
    <x v="419"/>
    <s v=" Low Funding "/>
    <x v="738"/>
  </r>
  <r>
    <x v="746"/>
    <s v="$1B"/>
    <s v="$1,000,000,000 "/>
    <x v="0"/>
    <x v="518"/>
    <x v="3"/>
    <x v="33"/>
    <x v="7"/>
    <s v="Europe"/>
    <x v="18"/>
    <x v="417"/>
    <x v="420"/>
    <s v=" Low Funding "/>
    <x v="739"/>
  </r>
  <r>
    <x v="747"/>
    <s v="$1B"/>
    <s v="$1,000,000,000 "/>
    <x v="0"/>
    <x v="519"/>
    <x v="13"/>
    <x v="14"/>
    <x v="1"/>
    <s v="North America"/>
    <x v="3"/>
    <x v="417"/>
    <x v="420"/>
    <s v=" Low Funding "/>
    <x v="740"/>
  </r>
  <r>
    <x v="748"/>
    <s v="$1B"/>
    <s v="$1,000,000,000 "/>
    <x v="0"/>
    <x v="520"/>
    <x v="13"/>
    <x v="6"/>
    <x v="1"/>
    <s v="North America"/>
    <x v="5"/>
    <x v="418"/>
    <x v="421"/>
    <s v=" Low Funding "/>
    <x v="741"/>
  </r>
  <r>
    <x v="749"/>
    <s v="$2B"/>
    <s v="$2,000,000,000 "/>
    <x v="0"/>
    <x v="356"/>
    <x v="5"/>
    <x v="73"/>
    <x v="1"/>
    <s v="North America"/>
    <x v="11"/>
    <x v="419"/>
    <x v="422"/>
    <s v=" Low Funding "/>
    <x v="742"/>
  </r>
  <r>
    <x v="750"/>
    <s v="$1B"/>
    <s v="$1,000,000,000 "/>
    <x v="0"/>
    <x v="297"/>
    <x v="3"/>
    <x v="215"/>
    <x v="20"/>
    <s v="Europe"/>
    <x v="18"/>
    <x v="419"/>
    <x v="422"/>
    <s v=" Low Funding "/>
    <x v="743"/>
  </r>
  <r>
    <x v="751"/>
    <s v="$1B"/>
    <s v="$1,000,000,000 "/>
    <x v="0"/>
    <x v="521"/>
    <x v="13"/>
    <x v="46"/>
    <x v="14"/>
    <s v="South America"/>
    <x v="22"/>
    <x v="419"/>
    <x v="422"/>
    <s v=" Low Funding "/>
    <x v="744"/>
  </r>
  <r>
    <x v="752"/>
    <s v="$2B"/>
    <s v="$2,000,000,000 "/>
    <x v="0"/>
    <x v="498"/>
    <x v="3"/>
    <x v="11"/>
    <x v="4"/>
    <s v="Europe"/>
    <x v="1"/>
    <x v="420"/>
    <x v="423"/>
    <s v=" Low Funding "/>
    <x v="745"/>
  </r>
  <r>
    <x v="753"/>
    <s v="$1B"/>
    <s v="$1,000,000,000 "/>
    <x v="0"/>
    <x v="522"/>
    <x v="3"/>
    <x v="216"/>
    <x v="1"/>
    <s v="North America"/>
    <x v="18"/>
    <x v="420"/>
    <x v="423"/>
    <s v=" Low Funding "/>
    <x v="746"/>
  </r>
  <r>
    <x v="754"/>
    <s v="$1B"/>
    <s v="$1,000,000,000 "/>
    <x v="0"/>
    <x v="408"/>
    <x v="5"/>
    <x v="44"/>
    <x v="1"/>
    <s v="North America"/>
    <x v="7"/>
    <x v="420"/>
    <x v="423"/>
    <s v=" Low Funding "/>
    <x v="747"/>
  </r>
  <r>
    <x v="755"/>
    <s v="$1B"/>
    <s v="$1,000,000,000 "/>
    <x v="0"/>
    <x v="384"/>
    <x v="4"/>
    <x v="17"/>
    <x v="2"/>
    <s v="Asia"/>
    <x v="11"/>
    <x v="421"/>
    <x v="424"/>
    <s v=" Low Funding "/>
    <x v="748"/>
  </r>
  <r>
    <x v="756"/>
    <s v="$1B"/>
    <s v="$1,000,000,000 "/>
    <x v="0"/>
    <x v="523"/>
    <x v="13"/>
    <x v="28"/>
    <x v="0"/>
    <s v="North America"/>
    <x v="17"/>
    <x v="421"/>
    <x v="424"/>
    <s v=" Low Funding "/>
    <x v="749"/>
  </r>
  <r>
    <x v="757"/>
    <s v="$2B"/>
    <s v="$2,000,000,000 "/>
    <x v="0"/>
    <x v="355"/>
    <x v="6"/>
    <x v="217"/>
    <x v="7"/>
    <s v="Europe"/>
    <x v="22"/>
    <x v="422"/>
    <x v="425"/>
    <s v=" Low Funding "/>
    <x v="750"/>
  </r>
  <r>
    <x v="758"/>
    <s v="$1B"/>
    <s v="$1,000,000,000 "/>
    <x v="0"/>
    <x v="408"/>
    <x v="8"/>
    <x v="20"/>
    <x v="3"/>
    <s v="Europe"/>
    <x v="12"/>
    <x v="423"/>
    <x v="426"/>
    <s v=" Low Funding "/>
    <x v="751"/>
  </r>
  <r>
    <x v="759"/>
    <s v="$1B"/>
    <s v="$1,000,000,000 "/>
    <x v="0"/>
    <x v="67"/>
    <x v="0"/>
    <x v="4"/>
    <x v="2"/>
    <s v="Asia"/>
    <x v="11"/>
    <x v="423"/>
    <x v="426"/>
    <s v=" Low Funding "/>
    <x v="752"/>
  </r>
  <r>
    <x v="760"/>
    <s v="$2B"/>
    <s v="$2,000,000,000 "/>
    <x v="0"/>
    <x v="524"/>
    <x v="3"/>
    <x v="80"/>
    <x v="1"/>
    <s v="North America"/>
    <x v="1"/>
    <x v="424"/>
    <x v="427"/>
    <s v=" Low Funding "/>
    <x v="753"/>
  </r>
  <r>
    <x v="761"/>
    <s v="$1B"/>
    <s v="$1,000,000,000 "/>
    <x v="0"/>
    <x v="408"/>
    <x v="0"/>
    <x v="9"/>
    <x v="1"/>
    <s v="North America"/>
    <x v="9"/>
    <x v="424"/>
    <x v="427"/>
    <s v=" Low Funding "/>
    <x v="754"/>
  </r>
  <r>
    <x v="762"/>
    <s v="$4B"/>
    <s v="$4,000,000,000 "/>
    <x v="0"/>
    <x v="525"/>
    <x v="4"/>
    <x v="218"/>
    <x v="0"/>
    <s v="North America"/>
    <x v="13"/>
    <x v="425"/>
    <x v="428"/>
    <s v=" Low Funding "/>
    <x v="755"/>
  </r>
  <r>
    <x v="763"/>
    <s v="$1B"/>
    <s v="$1,000,000,000 "/>
    <x v="0"/>
    <x v="498"/>
    <x v="3"/>
    <x v="92"/>
    <x v="2"/>
    <s v="Asia"/>
    <x v="17"/>
    <x v="425"/>
    <x v="428"/>
    <s v=" Low Funding "/>
    <x v="756"/>
  </r>
  <r>
    <x v="764"/>
    <s v="$1B"/>
    <s v="$1,000,000,000 "/>
    <x v="0"/>
    <x v="38"/>
    <x v="3"/>
    <x v="80"/>
    <x v="1"/>
    <s v="North America"/>
    <x v="5"/>
    <x v="425"/>
    <x v="428"/>
    <s v=" Low Funding "/>
    <x v="757"/>
  </r>
  <r>
    <x v="765"/>
    <s v="$2B"/>
    <s v="$2,000,000,000 "/>
    <x v="0"/>
    <x v="404"/>
    <x v="4"/>
    <x v="219"/>
    <x v="20"/>
    <s v="Europe"/>
    <x v="19"/>
    <x v="426"/>
    <x v="429"/>
    <s v=" Low Funding "/>
    <x v="758"/>
  </r>
  <r>
    <x v="766"/>
    <s v="$1B"/>
    <s v="$1,000,000,000 "/>
    <x v="0"/>
    <x v="36"/>
    <x v="2"/>
    <x v="10"/>
    <x v="2"/>
    <s v="Asia"/>
    <x v="7"/>
    <x v="426"/>
    <x v="429"/>
    <s v=" Low Funding "/>
    <x v="759"/>
  </r>
  <r>
    <x v="767"/>
    <s v="$1B"/>
    <s v="$1,000,000,000 "/>
    <x v="0"/>
    <x v="251"/>
    <x v="11"/>
    <x v="14"/>
    <x v="1"/>
    <s v="North America"/>
    <x v="1"/>
    <x v="427"/>
    <x v="430"/>
    <s v=" Low Funding "/>
    <x v="760"/>
  </r>
  <r>
    <x v="768"/>
    <s v="$1B"/>
    <s v="$1,000,000,000 "/>
    <x v="0"/>
    <x v="112"/>
    <x v="3"/>
    <x v="137"/>
    <x v="10"/>
    <s v="Asia"/>
    <x v="3"/>
    <x v="428"/>
    <x v="431"/>
    <s v=" Low Funding "/>
    <x v="761"/>
  </r>
  <r>
    <x v="769"/>
    <s v="$1B"/>
    <s v="$1,000,000,000 "/>
    <x v="0"/>
    <x v="291"/>
    <x v="3"/>
    <x v="4"/>
    <x v="2"/>
    <s v="Asia"/>
    <x v="9"/>
    <x v="428"/>
    <x v="431"/>
    <s v=" Low Funding "/>
    <x v="762"/>
  </r>
  <r>
    <x v="770"/>
    <s v="$2B"/>
    <s v="$2,000,000,000 "/>
    <x v="0"/>
    <x v="526"/>
    <x v="4"/>
    <x v="74"/>
    <x v="1"/>
    <s v="North America"/>
    <x v="21"/>
    <x v="429"/>
    <x v="432"/>
    <s v=" Low Funding "/>
    <x v="763"/>
  </r>
  <r>
    <x v="771"/>
    <s v="$1B"/>
    <s v="$1,000,000,000 "/>
    <x v="0"/>
    <x v="259"/>
    <x v="4"/>
    <x v="6"/>
    <x v="1"/>
    <s v="North America"/>
    <x v="12"/>
    <x v="429"/>
    <x v="432"/>
    <s v=" Low Funding "/>
    <x v="764"/>
  </r>
  <r>
    <x v="772"/>
    <s v="$1B"/>
    <s v="$1,000,000,000 "/>
    <x v="0"/>
    <x v="203"/>
    <x v="5"/>
    <x v="220"/>
    <x v="1"/>
    <s v="North America"/>
    <x v="9"/>
    <x v="429"/>
    <x v="432"/>
    <s v=" Low Funding "/>
    <x v="765"/>
  </r>
  <r>
    <x v="773"/>
    <s v="$3B"/>
    <s v="$3,000,000,000 "/>
    <x v="0"/>
    <x v="78"/>
    <x v="1"/>
    <x v="6"/>
    <x v="1"/>
    <s v="North America"/>
    <x v="6"/>
    <x v="430"/>
    <x v="433"/>
    <s v=" Low Funding "/>
    <x v="766"/>
  </r>
  <r>
    <x v="774"/>
    <s v="$2B"/>
    <s v="$2,000,000,000 "/>
    <x v="0"/>
    <x v="497"/>
    <x v="5"/>
    <x v="221"/>
    <x v="17"/>
    <s v="Europe"/>
    <x v="17"/>
    <x v="430"/>
    <x v="433"/>
    <s v=" Low Funding "/>
    <x v="767"/>
  </r>
  <r>
    <x v="775"/>
    <s v="$2B"/>
    <s v="$2,000,000,000 "/>
    <x v="0"/>
    <x v="414"/>
    <x v="4"/>
    <x v="14"/>
    <x v="1"/>
    <s v="North America"/>
    <x v="7"/>
    <x v="430"/>
    <x v="433"/>
    <s v=" Low Funding "/>
    <x v="768"/>
  </r>
  <r>
    <x v="776"/>
    <s v="$2B"/>
    <s v="$2,000,000,000 "/>
    <x v="0"/>
    <x v="326"/>
    <x v="0"/>
    <x v="222"/>
    <x v="1"/>
    <s v="North America"/>
    <x v="1"/>
    <x v="430"/>
    <x v="433"/>
    <s v=" Low Funding "/>
    <x v="769"/>
  </r>
  <r>
    <x v="777"/>
    <s v="$2B"/>
    <s v="$2,000,000,000 "/>
    <x v="0"/>
    <x v="527"/>
    <x v="3"/>
    <x v="4"/>
    <x v="2"/>
    <s v="Asia"/>
    <x v="9"/>
    <x v="431"/>
    <x v="434"/>
    <s v=" Low Funding "/>
    <x v="770"/>
  </r>
  <r>
    <x v="778"/>
    <s v="$1B"/>
    <s v="$1,000,000,000 "/>
    <x v="0"/>
    <x v="345"/>
    <x v="0"/>
    <x v="17"/>
    <x v="2"/>
    <s v="Asia"/>
    <x v="11"/>
    <x v="431"/>
    <x v="434"/>
    <s v=" Low Funding "/>
    <x v="771"/>
  </r>
  <r>
    <x v="779"/>
    <s v="$1B"/>
    <s v="$1,000,000,000 "/>
    <x v="0"/>
    <x v="466"/>
    <x v="10"/>
    <x v="10"/>
    <x v="2"/>
    <s v="Asia"/>
    <x v="2"/>
    <x v="432"/>
    <x v="435"/>
    <s v=" Low Funding "/>
    <x v="772"/>
  </r>
  <r>
    <x v="780"/>
    <s v="$1B"/>
    <s v="$1,000,000,000 "/>
    <x v="0"/>
    <x v="528"/>
    <x v="1"/>
    <x v="26"/>
    <x v="1"/>
    <s v="North America"/>
    <x v="14"/>
    <x v="432"/>
    <x v="435"/>
    <s v=" Low Funding "/>
    <x v="773"/>
  </r>
  <r>
    <x v="781"/>
    <s v="$1B"/>
    <s v="$1,000,000,000 "/>
    <x v="0"/>
    <x v="334"/>
    <x v="4"/>
    <x v="6"/>
    <x v="1"/>
    <s v="North America"/>
    <x v="6"/>
    <x v="432"/>
    <x v="435"/>
    <s v=" Low Funding "/>
    <x v="774"/>
  </r>
  <r>
    <x v="782"/>
    <s v="$2B"/>
    <s v="$2,000,000,000 "/>
    <x v="0"/>
    <x v="33"/>
    <x v="4"/>
    <x v="200"/>
    <x v="16"/>
    <s v="Oceania"/>
    <x v="16"/>
    <x v="433"/>
    <x v="436"/>
    <s v=" Low Funding "/>
    <x v="775"/>
  </r>
  <r>
    <x v="783"/>
    <s v="$2B"/>
    <s v="$2,000,000,000 "/>
    <x v="0"/>
    <x v="172"/>
    <x v="7"/>
    <x v="27"/>
    <x v="10"/>
    <s v="Asia"/>
    <x v="22"/>
    <x v="434"/>
    <x v="437"/>
    <s v=" Low Funding "/>
    <x v="776"/>
  </r>
  <r>
    <x v="784"/>
    <s v="$1B"/>
    <s v="$1,000,000,000 "/>
    <x v="0"/>
    <x v="24"/>
    <x v="7"/>
    <x v="96"/>
    <x v="1"/>
    <s v="North America"/>
    <x v="5"/>
    <x v="434"/>
    <x v="437"/>
    <s v=" Low Funding "/>
    <x v="777"/>
  </r>
  <r>
    <x v="785"/>
    <s v="$1B"/>
    <s v="$1,000,000,000 "/>
    <x v="0"/>
    <x v="529"/>
    <x v="13"/>
    <x v="24"/>
    <x v="6"/>
    <s v="Asia"/>
    <x v="3"/>
    <x v="434"/>
    <x v="437"/>
    <s v=" Low Funding "/>
    <x v="778"/>
  </r>
  <r>
    <x v="786"/>
    <s v="$1B"/>
    <s v="$1,000,000,000 "/>
    <x v="0"/>
    <x v="191"/>
    <x v="11"/>
    <x v="30"/>
    <x v="1"/>
    <s v="North America"/>
    <x v="4"/>
    <x v="435"/>
    <x v="438"/>
    <s v=" Low Funding "/>
    <x v="779"/>
  </r>
  <r>
    <x v="787"/>
    <s v="$2B"/>
    <s v="$2,000,000,000 "/>
    <x v="0"/>
    <x v="404"/>
    <x v="3"/>
    <x v="14"/>
    <x v="1"/>
    <s v="North America"/>
    <x v="6"/>
    <x v="436"/>
    <x v="439"/>
    <s v=" Low Funding "/>
    <x v="780"/>
  </r>
  <r>
    <x v="788"/>
    <s v="$2B"/>
    <s v="$2,000,000,000 "/>
    <x v="0"/>
    <x v="530"/>
    <x v="11"/>
    <x v="14"/>
    <x v="1"/>
    <s v="North America"/>
    <x v="18"/>
    <x v="437"/>
    <x v="440"/>
    <s v=" Low Funding "/>
    <x v="781"/>
  </r>
  <r>
    <x v="789"/>
    <s v="$2B"/>
    <s v="$2,000,000,000 "/>
    <x v="0"/>
    <x v="502"/>
    <x v="13"/>
    <x v="47"/>
    <x v="1"/>
    <s v="North America"/>
    <x v="12"/>
    <x v="437"/>
    <x v="440"/>
    <s v=" Low Funding "/>
    <x v="782"/>
  </r>
  <r>
    <x v="790"/>
    <s v="$2B"/>
    <s v="$2,000,000,000 "/>
    <x v="0"/>
    <x v="531"/>
    <x v="6"/>
    <x v="14"/>
    <x v="1"/>
    <s v="North America"/>
    <x v="6"/>
    <x v="437"/>
    <x v="440"/>
    <s v=" Low Funding "/>
    <x v="783"/>
  </r>
  <r>
    <x v="791"/>
    <s v="$1B"/>
    <s v="$1,000,000,000 "/>
    <x v="0"/>
    <x v="532"/>
    <x v="9"/>
    <x v="18"/>
    <x v="2"/>
    <s v="Asia"/>
    <x v="24"/>
    <x v="437"/>
    <x v="440"/>
    <s v=" Low Funding "/>
    <x v="784"/>
  </r>
  <r>
    <x v="792"/>
    <s v="$1B"/>
    <s v="$1,000,000,000 "/>
    <x v="0"/>
    <x v="533"/>
    <x v="1"/>
    <x v="27"/>
    <x v="10"/>
    <s v="Asia"/>
    <x v="28"/>
    <x v="437"/>
    <x v="440"/>
    <s v=" Low Funding "/>
    <x v="785"/>
  </r>
  <r>
    <x v="793"/>
    <s v="$2B"/>
    <s v="$2,000,000,000 "/>
    <x v="0"/>
    <x v="534"/>
    <x v="3"/>
    <x v="223"/>
    <x v="1"/>
    <s v="North America"/>
    <x v="4"/>
    <x v="438"/>
    <x v="441"/>
    <s v=" Low Funding "/>
    <x v="669"/>
  </r>
  <r>
    <x v="794"/>
    <s v="$1B"/>
    <s v="$1,000,000,000 "/>
    <x v="0"/>
    <x v="433"/>
    <x v="9"/>
    <x v="14"/>
    <x v="1"/>
    <s v="North America"/>
    <x v="12"/>
    <x v="438"/>
    <x v="441"/>
    <s v=" Low Funding "/>
    <x v="786"/>
  </r>
  <r>
    <x v="795"/>
    <s v="$1B"/>
    <s v="$1,000,000,000 "/>
    <x v="0"/>
    <x v="535"/>
    <x v="4"/>
    <x v="88"/>
    <x v="0"/>
    <s v="North America"/>
    <x v="7"/>
    <x v="438"/>
    <x v="441"/>
    <s v=" Low Funding "/>
    <x v="787"/>
  </r>
  <r>
    <x v="796"/>
    <s v="$4B"/>
    <s v="$4,000,000,000 "/>
    <x v="0"/>
    <x v="406"/>
    <x v="7"/>
    <x v="45"/>
    <x v="13"/>
    <s v="Asia"/>
    <x v="6"/>
    <x v="439"/>
    <x v="442"/>
    <s v=" Low Funding "/>
    <x v="788"/>
  </r>
  <r>
    <x v="797"/>
    <s v="$2B"/>
    <s v="$2,000,000,000 "/>
    <x v="0"/>
    <x v="536"/>
    <x v="0"/>
    <x v="18"/>
    <x v="2"/>
    <s v="Asia"/>
    <x v="14"/>
    <x v="439"/>
    <x v="442"/>
    <s v=" Low Funding "/>
    <x v="789"/>
  </r>
  <r>
    <x v="798"/>
    <s v="$1B"/>
    <s v="$1,000,000,000 "/>
    <x v="0"/>
    <x v="537"/>
    <x v="4"/>
    <x v="2"/>
    <x v="1"/>
    <s v="North America"/>
    <x v="4"/>
    <x v="440"/>
    <x v="443"/>
    <s v=" Low Funding "/>
    <x v="790"/>
  </r>
  <r>
    <x v="799"/>
    <s v="$1B"/>
    <s v="$1,000,000,000 "/>
    <x v="0"/>
    <x v="326"/>
    <x v="13"/>
    <x v="149"/>
    <x v="1"/>
    <s v="North America"/>
    <x v="19"/>
    <x v="440"/>
    <x v="443"/>
    <s v=" Low Funding "/>
    <x v="791"/>
  </r>
  <r>
    <x v="800"/>
    <s v="$1B"/>
    <s v="$1,000,000,000 "/>
    <x v="0"/>
    <x v="392"/>
    <x v="3"/>
    <x v="91"/>
    <x v="19"/>
    <s v="Asia"/>
    <x v="12"/>
    <x v="440"/>
    <x v="443"/>
    <s v=" Low Funding "/>
    <x v="792"/>
  </r>
  <r>
    <x v="801"/>
    <s v="$1B"/>
    <s v="$1,000,000,000 "/>
    <x v="0"/>
    <x v="205"/>
    <x v="8"/>
    <x v="10"/>
    <x v="2"/>
    <s v="Asia"/>
    <x v="17"/>
    <x v="441"/>
    <x v="444"/>
    <s v=" Low Funding "/>
    <x v="793"/>
  </r>
  <r>
    <x v="802"/>
    <s v="$2B"/>
    <s v="$2,000,000,000 "/>
    <x v="0"/>
    <x v="414"/>
    <x v="5"/>
    <x v="224"/>
    <x v="1"/>
    <s v="North America"/>
    <x v="16"/>
    <x v="442"/>
    <x v="445"/>
    <s v=" Low Funding "/>
    <x v="794"/>
  </r>
  <r>
    <x v="803"/>
    <s v="$1B"/>
    <s v="$1,000,000,000 "/>
    <x v="0"/>
    <x v="171"/>
    <x v="4"/>
    <x v="30"/>
    <x v="1"/>
    <s v="North America"/>
    <x v="7"/>
    <x v="442"/>
    <x v="445"/>
    <s v=" Low Funding "/>
    <x v="795"/>
  </r>
  <r>
    <x v="804"/>
    <s v="$1B"/>
    <s v="$1,000,000,000 "/>
    <x v="0"/>
    <x v="251"/>
    <x v="13"/>
    <x v="4"/>
    <x v="2"/>
    <s v="Asia"/>
    <x v="3"/>
    <x v="442"/>
    <x v="445"/>
    <s v=" Low Funding "/>
    <x v="796"/>
  </r>
  <r>
    <x v="805"/>
    <s v="$2B"/>
    <s v="$2,000,000,000 "/>
    <x v="0"/>
    <x v="81"/>
    <x v="4"/>
    <x v="49"/>
    <x v="15"/>
    <s v="Europe"/>
    <x v="17"/>
    <x v="443"/>
    <x v="446"/>
    <s v=" Low Funding "/>
    <x v="797"/>
  </r>
  <r>
    <x v="806"/>
    <s v="$1B"/>
    <s v="$1,000,000,000 "/>
    <x v="0"/>
    <x v="538"/>
    <x v="3"/>
    <x v="80"/>
    <x v="1"/>
    <s v="North America"/>
    <x v="17"/>
    <x v="443"/>
    <x v="446"/>
    <s v=" Low Funding "/>
    <x v="798"/>
  </r>
  <r>
    <x v="807"/>
    <s v="$1B"/>
    <s v="$1,000,000,000 "/>
    <x v="0"/>
    <x v="50"/>
    <x v="3"/>
    <x v="16"/>
    <x v="8"/>
    <s v="Asia"/>
    <x v="18"/>
    <x v="443"/>
    <x v="446"/>
    <s v=" Low Funding "/>
    <x v="799"/>
  </r>
  <r>
    <x v="808"/>
    <s v="$1B"/>
    <s v="$1,000,000,000 "/>
    <x v="0"/>
    <x v="307"/>
    <x v="8"/>
    <x v="6"/>
    <x v="1"/>
    <s v="North America"/>
    <x v="29"/>
    <x v="443"/>
    <x v="446"/>
    <s v=" Low Funding "/>
    <x v="800"/>
  </r>
  <r>
    <x v="809"/>
    <s v="$1B"/>
    <s v="$1,000,000,000 "/>
    <x v="0"/>
    <x v="203"/>
    <x v="11"/>
    <x v="6"/>
    <x v="1"/>
    <s v="North America"/>
    <x v="17"/>
    <x v="444"/>
    <x v="447"/>
    <s v=" Low Funding "/>
    <x v="801"/>
  </r>
  <r>
    <x v="810"/>
    <s v="$1B"/>
    <s v="$1,000,000,000 "/>
    <x v="0"/>
    <x v="307"/>
    <x v="2"/>
    <x v="10"/>
    <x v="2"/>
    <s v="Asia"/>
    <x v="9"/>
    <x v="445"/>
    <x v="448"/>
    <s v=" Low Funding "/>
    <x v="802"/>
  </r>
  <r>
    <x v="811"/>
    <s v="$1B"/>
    <s v="$1,000,000,000 "/>
    <x v="0"/>
    <x v="539"/>
    <x v="5"/>
    <x v="225"/>
    <x v="1"/>
    <s v="North America"/>
    <x v="21"/>
    <x v="446"/>
    <x v="449"/>
    <s v=" Low Funding "/>
    <x v="803"/>
  </r>
  <r>
    <x v="812"/>
    <s v="$1B"/>
    <s v="$1,000,000,000 "/>
    <x v="0"/>
    <x v="192"/>
    <x v="2"/>
    <x v="26"/>
    <x v="1"/>
    <s v="North America"/>
    <x v="9"/>
    <x v="447"/>
    <x v="450"/>
    <s v=" Low Funding "/>
    <x v="804"/>
  </r>
  <r>
    <x v="813"/>
    <s v="$1B"/>
    <s v="$1,000,000,000 "/>
    <x v="0"/>
    <x v="540"/>
    <x v="11"/>
    <x v="6"/>
    <x v="1"/>
    <s v="North America"/>
    <x v="1"/>
    <x v="447"/>
    <x v="450"/>
    <s v=" Low Funding "/>
    <x v="805"/>
  </r>
  <r>
    <x v="814"/>
    <s v="$1B"/>
    <s v="$1,000,000,000 "/>
    <x v="0"/>
    <x v="420"/>
    <x v="13"/>
    <x v="169"/>
    <x v="37"/>
    <s v="South America"/>
    <x v="18"/>
    <x v="447"/>
    <x v="450"/>
    <s v=" Low Funding "/>
    <x v="806"/>
  </r>
  <r>
    <x v="815"/>
    <s v="$1B"/>
    <s v="$1,000,000,000 "/>
    <x v="0"/>
    <x v="203"/>
    <x v="4"/>
    <x v="211"/>
    <x v="1"/>
    <s v="North America"/>
    <x v="1"/>
    <x v="447"/>
    <x v="450"/>
    <s v=" Low Funding "/>
    <x v="807"/>
  </r>
  <r>
    <x v="816"/>
    <s v="$2B"/>
    <s v="$2,000,000,000 "/>
    <x v="0"/>
    <x v="365"/>
    <x v="4"/>
    <x v="14"/>
    <x v="1"/>
    <s v="North America"/>
    <x v="17"/>
    <x v="448"/>
    <x v="451"/>
    <s v=" Low Funding "/>
    <x v="808"/>
  </r>
  <r>
    <x v="817"/>
    <s v="$2B"/>
    <s v="$2,000,000,000 "/>
    <x v="0"/>
    <x v="541"/>
    <x v="9"/>
    <x v="24"/>
    <x v="6"/>
    <s v="Asia"/>
    <x v="18"/>
    <x v="449"/>
    <x v="452"/>
    <s v=" Low Funding "/>
    <x v="809"/>
  </r>
  <r>
    <x v="818"/>
    <s v="$2B"/>
    <s v="$2,000,000,000 "/>
    <x v="0"/>
    <x v="236"/>
    <x v="4"/>
    <x v="14"/>
    <x v="1"/>
    <s v="North America"/>
    <x v="12"/>
    <x v="450"/>
    <x v="453"/>
    <s v=" Low Funding "/>
    <x v="810"/>
  </r>
  <r>
    <x v="819"/>
    <s v="$1B"/>
    <s v="$1,000,000,000 "/>
    <x v="0"/>
    <x v="345"/>
    <x v="7"/>
    <x v="33"/>
    <x v="7"/>
    <s v="Europe"/>
    <x v="3"/>
    <x v="450"/>
    <x v="453"/>
    <s v=" Low Funding "/>
    <x v="811"/>
  </r>
  <r>
    <x v="820"/>
    <s v="$1B"/>
    <s v="$1,000,000,000 "/>
    <x v="0"/>
    <x v="468"/>
    <x v="3"/>
    <x v="33"/>
    <x v="7"/>
    <s v="Europe"/>
    <x v="17"/>
    <x v="450"/>
    <x v="453"/>
    <s v=" Low Funding "/>
    <x v="812"/>
  </r>
  <r>
    <x v="821"/>
    <s v="$1B"/>
    <s v="$1,000,000,000 "/>
    <x v="0"/>
    <x v="542"/>
    <x v="8"/>
    <x v="6"/>
    <x v="1"/>
    <s v="North America"/>
    <x v="12"/>
    <x v="450"/>
    <x v="453"/>
    <s v=" Low Funding "/>
    <x v="813"/>
  </r>
  <r>
    <x v="822"/>
    <s v="$1B"/>
    <s v="$1,000,000,000 "/>
    <x v="0"/>
    <x v="543"/>
    <x v="3"/>
    <x v="6"/>
    <x v="1"/>
    <s v="North America"/>
    <x v="12"/>
    <x v="451"/>
    <x v="454"/>
    <s v=" Low Funding "/>
    <x v="814"/>
  </r>
  <r>
    <x v="823"/>
    <s v="$3B"/>
    <s v="$3,000,000,000 "/>
    <x v="0"/>
    <x v="544"/>
    <x v="4"/>
    <x v="211"/>
    <x v="1"/>
    <s v="North America"/>
    <x v="14"/>
    <x v="452"/>
    <x v="455"/>
    <s v=" Low Funding "/>
    <x v="815"/>
  </r>
  <r>
    <x v="824"/>
    <s v="$2B"/>
    <s v="$2,000,000,000 "/>
    <x v="0"/>
    <x v="36"/>
    <x v="4"/>
    <x v="14"/>
    <x v="1"/>
    <s v="North America"/>
    <x v="7"/>
    <x v="452"/>
    <x v="455"/>
    <s v=" Low Funding "/>
    <x v="816"/>
  </r>
  <r>
    <x v="825"/>
    <s v="$2B"/>
    <s v="$2,000,000,000 "/>
    <x v="0"/>
    <x v="297"/>
    <x v="3"/>
    <x v="226"/>
    <x v="42"/>
    <s v="Africa"/>
    <x v="18"/>
    <x v="452"/>
    <x v="455"/>
    <s v=" Low Funding "/>
    <x v="817"/>
  </r>
  <r>
    <x v="826"/>
    <s v="$2B"/>
    <s v="$2,000,000,000 "/>
    <x v="0"/>
    <x v="545"/>
    <x v="6"/>
    <x v="227"/>
    <x v="12"/>
    <s v="Asia"/>
    <x v="10"/>
    <x v="452"/>
    <x v="455"/>
    <s v=" Low Funding "/>
    <x v="818"/>
  </r>
  <r>
    <x v="827"/>
    <s v="$1B"/>
    <s v="$1,000,000,000 "/>
    <x v="0"/>
    <x v="444"/>
    <x v="4"/>
    <x v="14"/>
    <x v="1"/>
    <s v="North America"/>
    <x v="3"/>
    <x v="452"/>
    <x v="455"/>
    <s v=" Low Funding "/>
    <x v="819"/>
  </r>
  <r>
    <x v="828"/>
    <s v="$1B"/>
    <s v="$1,000,000,000 "/>
    <x v="0"/>
    <x v="546"/>
    <x v="3"/>
    <x v="228"/>
    <x v="7"/>
    <s v="Europe"/>
    <x v="30"/>
    <x v="452"/>
    <x v="455"/>
    <s v=" Low Funding "/>
    <x v="820"/>
  </r>
  <r>
    <x v="829"/>
    <s v="$1B"/>
    <s v="$1,000,000,000 "/>
    <x v="0"/>
    <x v="74"/>
    <x v="4"/>
    <x v="30"/>
    <x v="1"/>
    <s v="North America"/>
    <x v="28"/>
    <x v="452"/>
    <x v="455"/>
    <s v=" Low Funding "/>
    <x v="821"/>
  </r>
  <r>
    <x v="830"/>
    <s v="$1B"/>
    <s v="$1,000,000,000 "/>
    <x v="0"/>
    <x v="218"/>
    <x v="13"/>
    <x v="18"/>
    <x v="2"/>
    <s v="Asia"/>
    <x v="9"/>
    <x v="452"/>
    <x v="455"/>
    <s v=" Low Funding "/>
    <x v="822"/>
  </r>
  <r>
    <x v="831"/>
    <s v="$1B"/>
    <s v="$1,000,000,000 "/>
    <x v="0"/>
    <x v="547"/>
    <x v="7"/>
    <x v="229"/>
    <x v="43"/>
    <s v="Europe"/>
    <x v="24"/>
    <x v="452"/>
    <x v="455"/>
    <s v=" Low Funding "/>
    <x v="823"/>
  </r>
  <r>
    <x v="832"/>
    <s v="$1B"/>
    <s v="$1,000,000,000 "/>
    <x v="0"/>
    <x v="548"/>
    <x v="9"/>
    <x v="18"/>
    <x v="2"/>
    <s v="Asia"/>
    <x v="5"/>
    <x v="452"/>
    <x v="455"/>
    <s v=" Low Funding "/>
    <x v="824"/>
  </r>
  <r>
    <x v="833"/>
    <s v="$1B"/>
    <s v="$1,000,000,000 "/>
    <x v="0"/>
    <x v="101"/>
    <x v="4"/>
    <x v="14"/>
    <x v="1"/>
    <s v="North America"/>
    <x v="3"/>
    <x v="452"/>
    <x v="455"/>
    <s v=" Low Funding "/>
    <x v="825"/>
  </r>
  <r>
    <x v="834"/>
    <s v="$1B"/>
    <s v="$1,000,000,000 "/>
    <x v="0"/>
    <x v="549"/>
    <x v="4"/>
    <x v="10"/>
    <x v="2"/>
    <s v="Asia"/>
    <x v="9"/>
    <x v="452"/>
    <x v="455"/>
    <s v=" Low Funding "/>
    <x v="826"/>
  </r>
  <r>
    <x v="835"/>
    <s v="$4B"/>
    <s v="$4,000,000,000 "/>
    <x v="0"/>
    <x v="541"/>
    <x v="4"/>
    <x v="76"/>
    <x v="1"/>
    <s v="North America"/>
    <x v="11"/>
    <x v="453"/>
    <x v="456"/>
    <s v=" Low Funding "/>
    <x v="827"/>
  </r>
  <r>
    <x v="836"/>
    <s v="$12B"/>
    <s v="$12,000,000,000 "/>
    <x v="1"/>
    <x v="269"/>
    <x v="13"/>
    <x v="14"/>
    <x v="1"/>
    <s v="North America"/>
    <x v="3"/>
    <x v="454"/>
    <x v="457"/>
    <s v=" High Funding "/>
    <x v="828"/>
  </r>
  <r>
    <x v="837"/>
    <s v="$12B"/>
    <s v="$12,000,000,000 "/>
    <x v="1"/>
    <x v="550"/>
    <x v="4"/>
    <x v="14"/>
    <x v="1"/>
    <s v="North America"/>
    <x v="5"/>
    <x v="454"/>
    <x v="457"/>
    <s v=" High Funding "/>
    <x v="829"/>
  </r>
  <r>
    <x v="838"/>
    <s v="$12B"/>
    <s v="$12,000,000,000 "/>
    <x v="1"/>
    <x v="542"/>
    <x v="3"/>
    <x v="14"/>
    <x v="1"/>
    <s v="North America"/>
    <x v="3"/>
    <x v="454"/>
    <x v="457"/>
    <s v=" High Funding "/>
    <x v="830"/>
  </r>
  <r>
    <x v="839"/>
    <s v="$11B"/>
    <s v="$11,000,000,000 "/>
    <x v="1"/>
    <x v="551"/>
    <x v="14"/>
    <x v="230"/>
    <x v="44"/>
    <s v="Europe"/>
    <x v="5"/>
    <x v="454"/>
    <x v="457"/>
    <s v=" High Funding "/>
    <x v="831"/>
  </r>
  <r>
    <x v="839"/>
    <s v="$11B"/>
    <s v="$11,000,000,000 "/>
    <x v="1"/>
    <x v="146"/>
    <x v="3"/>
    <x v="14"/>
    <x v="1"/>
    <s v="North America"/>
    <x v="12"/>
    <x v="454"/>
    <x v="457"/>
    <s v=" High Funding "/>
    <x v="832"/>
  </r>
  <r>
    <x v="840"/>
    <s v="$11B"/>
    <s v="$11,000,000,000 "/>
    <x v="1"/>
    <x v="552"/>
    <x v="5"/>
    <x v="114"/>
    <x v="5"/>
    <s v="Europe"/>
    <x v="11"/>
    <x v="454"/>
    <x v="457"/>
    <s v=" High Funding "/>
    <x v="833"/>
  </r>
  <r>
    <x v="841"/>
    <s v="$10B"/>
    <s v="$10,000,000,000 "/>
    <x v="0"/>
    <x v="553"/>
    <x v="4"/>
    <x v="123"/>
    <x v="1"/>
    <s v="North America"/>
    <x v="6"/>
    <x v="454"/>
    <x v="457"/>
    <s v=" High Funding "/>
    <x v="834"/>
  </r>
  <r>
    <x v="842"/>
    <s v="$10B"/>
    <s v="$10,000,000,000 "/>
    <x v="0"/>
    <x v="554"/>
    <x v="3"/>
    <x v="6"/>
    <x v="1"/>
    <s v="North America"/>
    <x v="9"/>
    <x v="454"/>
    <x v="457"/>
    <s v=" High Funding "/>
    <x v="835"/>
  </r>
  <r>
    <x v="843"/>
    <s v="$10B"/>
    <s v="$10,000,000,000 "/>
    <x v="0"/>
    <x v="345"/>
    <x v="4"/>
    <x v="14"/>
    <x v="1"/>
    <s v="North America"/>
    <x v="19"/>
    <x v="454"/>
    <x v="457"/>
    <s v=" High Funding "/>
    <x v="836"/>
  </r>
  <r>
    <x v="844"/>
    <s v="$9B"/>
    <s v="$9,000,000,000 "/>
    <x v="0"/>
    <x v="555"/>
    <x v="13"/>
    <x v="42"/>
    <x v="1"/>
    <s v="North America"/>
    <x v="17"/>
    <x v="454"/>
    <x v="457"/>
    <s v=" High Funding "/>
    <x v="837"/>
  </r>
  <r>
    <x v="845"/>
    <s v="$9B"/>
    <s v="$9,000,000,000 "/>
    <x v="0"/>
    <x v="556"/>
    <x v="11"/>
    <x v="68"/>
    <x v="1"/>
    <s v="North America"/>
    <x v="9"/>
    <x v="454"/>
    <x v="457"/>
    <s v=" High Funding "/>
    <x v="838"/>
  </r>
  <r>
    <x v="846"/>
    <s v="$8B"/>
    <s v="$8,000,000,000 "/>
    <x v="0"/>
    <x v="252"/>
    <x v="11"/>
    <x v="149"/>
    <x v="1"/>
    <s v="North America"/>
    <x v="6"/>
    <x v="454"/>
    <x v="457"/>
    <s v=" High Funding "/>
    <x v="839"/>
  </r>
  <r>
    <x v="847"/>
    <s v="$8B"/>
    <s v="$8,000,000,000 "/>
    <x v="0"/>
    <x v="557"/>
    <x v="4"/>
    <x v="33"/>
    <x v="7"/>
    <s v="Europe"/>
    <x v="1"/>
    <x v="454"/>
    <x v="457"/>
    <s v=" High Funding "/>
    <x v="840"/>
  </r>
  <r>
    <x v="848"/>
    <s v="$8B"/>
    <s v="$8,000,000,000 "/>
    <x v="0"/>
    <x v="86"/>
    <x v="8"/>
    <x v="231"/>
    <x v="1"/>
    <s v="North America"/>
    <x v="31"/>
    <x v="454"/>
    <x v="457"/>
    <s v=" High Funding "/>
    <x v="841"/>
  </r>
  <r>
    <x v="849"/>
    <s v="$8B"/>
    <s v="$8,000,000,000 "/>
    <x v="0"/>
    <x v="558"/>
    <x v="3"/>
    <x v="6"/>
    <x v="1"/>
    <s v="North America"/>
    <x v="18"/>
    <x v="454"/>
    <x v="457"/>
    <s v=" High Funding "/>
    <x v="842"/>
  </r>
  <r>
    <x v="850"/>
    <s v="$7B"/>
    <s v="$7,000,000,000 "/>
    <x v="0"/>
    <x v="559"/>
    <x v="7"/>
    <x v="4"/>
    <x v="2"/>
    <s v="Asia"/>
    <x v="12"/>
    <x v="454"/>
    <x v="457"/>
    <s v=" High Funding "/>
    <x v="843"/>
  </r>
  <r>
    <x v="851"/>
    <s v="$7B"/>
    <s v="$7,000,000,000 "/>
    <x v="0"/>
    <x v="560"/>
    <x v="3"/>
    <x v="14"/>
    <x v="1"/>
    <s v="North America"/>
    <x v="6"/>
    <x v="454"/>
    <x v="457"/>
    <s v=" High Funding "/>
    <x v="844"/>
  </r>
  <r>
    <x v="852"/>
    <s v="$7B"/>
    <s v="$7,000,000,000 "/>
    <x v="0"/>
    <x v="561"/>
    <x v="8"/>
    <x v="6"/>
    <x v="1"/>
    <s v="North America"/>
    <x v="3"/>
    <x v="454"/>
    <x v="457"/>
    <s v=" High Funding "/>
    <x v="845"/>
  </r>
  <r>
    <x v="853"/>
    <s v="$6B"/>
    <s v="$6,000,000,000 "/>
    <x v="0"/>
    <x v="243"/>
    <x v="8"/>
    <x v="17"/>
    <x v="2"/>
    <s v="Asia"/>
    <x v="7"/>
    <x v="454"/>
    <x v="457"/>
    <s v=" High Funding "/>
    <x v="846"/>
  </r>
  <r>
    <x v="854"/>
    <s v="$6B"/>
    <s v="$6,000,000,000 "/>
    <x v="0"/>
    <x v="156"/>
    <x v="0"/>
    <x v="20"/>
    <x v="3"/>
    <s v="Europe"/>
    <x v="12"/>
    <x v="454"/>
    <x v="457"/>
    <s v=" High Funding "/>
    <x v="847"/>
  </r>
  <r>
    <x v="855"/>
    <s v="$6B"/>
    <s v="$6,000,000,000 "/>
    <x v="0"/>
    <x v="244"/>
    <x v="13"/>
    <x v="68"/>
    <x v="1"/>
    <s v="North America"/>
    <x v="6"/>
    <x v="454"/>
    <x v="457"/>
    <s v=" High Funding "/>
    <x v="848"/>
  </r>
  <r>
    <x v="856"/>
    <s v="$6B"/>
    <s v="$6,000,000,000 "/>
    <x v="0"/>
    <x v="300"/>
    <x v="4"/>
    <x v="36"/>
    <x v="1"/>
    <s v="North America"/>
    <x v="32"/>
    <x v="454"/>
    <x v="457"/>
    <s v=" High Funding "/>
    <x v="849"/>
  </r>
  <r>
    <x v="857"/>
    <s v="$6B"/>
    <s v="$6,000,000,000 "/>
    <x v="0"/>
    <x v="562"/>
    <x v="0"/>
    <x v="4"/>
    <x v="2"/>
    <s v="Asia"/>
    <x v="2"/>
    <x v="454"/>
    <x v="457"/>
    <s v=" High Funding "/>
    <x v="850"/>
  </r>
  <r>
    <x v="858"/>
    <s v="$5B"/>
    <s v="$5,000,000,000 "/>
    <x v="0"/>
    <x v="239"/>
    <x v="4"/>
    <x v="27"/>
    <x v="10"/>
    <s v="Asia"/>
    <x v="9"/>
    <x v="454"/>
    <x v="457"/>
    <s v=" High Funding "/>
    <x v="851"/>
  </r>
  <r>
    <x v="859"/>
    <s v="$5B"/>
    <s v="$5,000,000,000 "/>
    <x v="0"/>
    <x v="221"/>
    <x v="3"/>
    <x v="33"/>
    <x v="7"/>
    <s v="Europe"/>
    <x v="9"/>
    <x v="454"/>
    <x v="457"/>
    <s v=" High Funding "/>
    <x v="852"/>
  </r>
  <r>
    <x v="860"/>
    <s v="$5B"/>
    <s v="$5,000,000,000 "/>
    <x v="0"/>
    <x v="172"/>
    <x v="10"/>
    <x v="4"/>
    <x v="2"/>
    <s v="Asia"/>
    <x v="5"/>
    <x v="454"/>
    <x v="457"/>
    <s v=" High Funding "/>
    <x v="853"/>
  </r>
  <r>
    <x v="861"/>
    <s v="$5B"/>
    <s v="$5,000,000,000 "/>
    <x v="0"/>
    <x v="498"/>
    <x v="9"/>
    <x v="4"/>
    <x v="2"/>
    <s v="Asia"/>
    <x v="14"/>
    <x v="454"/>
    <x v="457"/>
    <s v=" High Funding "/>
    <x v="854"/>
  </r>
  <r>
    <x v="862"/>
    <s v="$5B"/>
    <s v="$5,000,000,000 "/>
    <x v="0"/>
    <x v="548"/>
    <x v="5"/>
    <x v="30"/>
    <x v="1"/>
    <s v="North America"/>
    <x v="3"/>
    <x v="454"/>
    <x v="457"/>
    <s v=" High Funding "/>
    <x v="855"/>
  </r>
  <r>
    <x v="863"/>
    <s v="$4B"/>
    <s v="$4,000,000,000 "/>
    <x v="0"/>
    <x v="563"/>
    <x v="8"/>
    <x v="163"/>
    <x v="2"/>
    <s v="Asia"/>
    <x v="1"/>
    <x v="454"/>
    <x v="457"/>
    <s v=" High Funding "/>
    <x v="856"/>
  </r>
  <r>
    <x v="864"/>
    <s v="$4B"/>
    <s v="$4,000,000,000 "/>
    <x v="0"/>
    <x v="189"/>
    <x v="8"/>
    <x v="146"/>
    <x v="1"/>
    <s v="North America"/>
    <x v="6"/>
    <x v="454"/>
    <x v="457"/>
    <s v=" High Funding "/>
    <x v="857"/>
  </r>
  <r>
    <x v="865"/>
    <s v="$4B"/>
    <s v="$4,000,000,000 "/>
    <x v="0"/>
    <x v="416"/>
    <x v="13"/>
    <x v="68"/>
    <x v="1"/>
    <s v="North America"/>
    <x v="12"/>
    <x v="454"/>
    <x v="457"/>
    <s v=" High Funding "/>
    <x v="858"/>
  </r>
  <r>
    <x v="866"/>
    <s v="$4B"/>
    <s v="$4,000,000,000 "/>
    <x v="0"/>
    <x v="341"/>
    <x v="14"/>
    <x v="118"/>
    <x v="2"/>
    <s v="Asia"/>
    <x v="3"/>
    <x v="454"/>
    <x v="457"/>
    <s v=" High Funding "/>
    <x v="859"/>
  </r>
  <r>
    <x v="867"/>
    <s v="$4B"/>
    <s v="$4,000,000,000 "/>
    <x v="0"/>
    <x v="398"/>
    <x v="4"/>
    <x v="27"/>
    <x v="10"/>
    <s v="Asia"/>
    <x v="9"/>
    <x v="454"/>
    <x v="457"/>
    <s v=" High Funding "/>
    <x v="860"/>
  </r>
  <r>
    <x v="868"/>
    <s v="$4B"/>
    <s v="$4,000,000,000 "/>
    <x v="0"/>
    <x v="564"/>
    <x v="8"/>
    <x v="68"/>
    <x v="1"/>
    <s v="North America"/>
    <x v="15"/>
    <x v="454"/>
    <x v="457"/>
    <s v=" High Funding "/>
    <x v="861"/>
  </r>
  <r>
    <x v="869"/>
    <s v="$4B"/>
    <s v="$4,000,000,000 "/>
    <x v="0"/>
    <x v="565"/>
    <x v="1"/>
    <x v="232"/>
    <x v="1"/>
    <s v="North America"/>
    <x v="17"/>
    <x v="454"/>
    <x v="457"/>
    <s v=" High Funding "/>
    <x v="862"/>
  </r>
  <r>
    <x v="870"/>
    <s v="$4B"/>
    <s v="$4,000,000,000 "/>
    <x v="0"/>
    <x v="566"/>
    <x v="13"/>
    <x v="6"/>
    <x v="1"/>
    <s v="North America"/>
    <x v="21"/>
    <x v="454"/>
    <x v="457"/>
    <s v=" High Funding "/>
    <x v="863"/>
  </r>
  <r>
    <x v="871"/>
    <s v="$4B"/>
    <s v="$4,000,000,000 "/>
    <x v="0"/>
    <x v="567"/>
    <x v="13"/>
    <x v="4"/>
    <x v="2"/>
    <s v="Asia"/>
    <x v="11"/>
    <x v="454"/>
    <x v="457"/>
    <s v=" High Funding "/>
    <x v="864"/>
  </r>
  <r>
    <x v="872"/>
    <s v="$3B"/>
    <s v="$3,000,000,000 "/>
    <x v="0"/>
    <x v="568"/>
    <x v="13"/>
    <x v="14"/>
    <x v="1"/>
    <s v="North America"/>
    <x v="9"/>
    <x v="454"/>
    <x v="457"/>
    <s v=" High Funding "/>
    <x v="865"/>
  </r>
  <r>
    <x v="873"/>
    <s v="$3B"/>
    <s v="$3,000,000,000 "/>
    <x v="0"/>
    <x v="371"/>
    <x v="3"/>
    <x v="33"/>
    <x v="7"/>
    <s v="Europe"/>
    <x v="9"/>
    <x v="454"/>
    <x v="457"/>
    <s v=" High Funding "/>
    <x v="866"/>
  </r>
  <r>
    <x v="874"/>
    <s v="$3B"/>
    <s v="$3,000,000,000 "/>
    <x v="0"/>
    <x v="569"/>
    <x v="2"/>
    <x v="18"/>
    <x v="2"/>
    <s v="Asia"/>
    <x v="9"/>
    <x v="454"/>
    <x v="457"/>
    <s v=" High Funding "/>
    <x v="867"/>
  </r>
  <r>
    <x v="875"/>
    <s v="$3B"/>
    <s v="$3,000,000,000 "/>
    <x v="0"/>
    <x v="60"/>
    <x v="13"/>
    <x v="16"/>
    <x v="8"/>
    <s v="Asia"/>
    <x v="7"/>
    <x v="454"/>
    <x v="457"/>
    <s v=" High Funding "/>
    <x v="868"/>
  </r>
  <r>
    <x v="876"/>
    <s v="$3B"/>
    <s v="$3,000,000,000 "/>
    <x v="0"/>
    <x v="570"/>
    <x v="7"/>
    <x v="25"/>
    <x v="9"/>
    <s v="Europe"/>
    <x v="11"/>
    <x v="454"/>
    <x v="457"/>
    <s v=" High Funding "/>
    <x v="869"/>
  </r>
  <r>
    <x v="877"/>
    <s v="$3B"/>
    <s v="$3,000,000,000 "/>
    <x v="0"/>
    <x v="240"/>
    <x v="14"/>
    <x v="233"/>
    <x v="2"/>
    <s v="Asia"/>
    <x v="17"/>
    <x v="454"/>
    <x v="457"/>
    <s v=" High Funding "/>
    <x v="870"/>
  </r>
  <r>
    <x v="878"/>
    <s v="$3B"/>
    <s v="$3,000,000,000 "/>
    <x v="0"/>
    <x v="191"/>
    <x v="14"/>
    <x v="10"/>
    <x v="2"/>
    <s v="Asia"/>
    <x v="12"/>
    <x v="454"/>
    <x v="457"/>
    <s v=" High Funding "/>
    <x v="871"/>
  </r>
  <r>
    <x v="879"/>
    <s v="$3B"/>
    <s v="$3,000,000,000 "/>
    <x v="0"/>
    <x v="520"/>
    <x v="0"/>
    <x v="64"/>
    <x v="10"/>
    <s v="Asia"/>
    <x v="9"/>
    <x v="454"/>
    <x v="457"/>
    <s v=" High Funding "/>
    <x v="872"/>
  </r>
  <r>
    <x v="880"/>
    <s v="$3B"/>
    <s v="$3,000,000,000 "/>
    <x v="0"/>
    <x v="205"/>
    <x v="0"/>
    <x v="12"/>
    <x v="5"/>
    <s v="Europe"/>
    <x v="28"/>
    <x v="454"/>
    <x v="457"/>
    <s v=" High Funding "/>
    <x v="873"/>
  </r>
  <r>
    <x v="881"/>
    <s v="$3B"/>
    <s v="$3,000,000,000 "/>
    <x v="0"/>
    <x v="571"/>
    <x v="0"/>
    <x v="12"/>
    <x v="5"/>
    <s v="Europe"/>
    <x v="4"/>
    <x v="454"/>
    <x v="457"/>
    <s v=" High Funding "/>
    <x v="874"/>
  </r>
  <r>
    <x v="882"/>
    <s v="$3B"/>
    <s v="$3,000,000,000 "/>
    <x v="0"/>
    <x v="572"/>
    <x v="2"/>
    <x v="27"/>
    <x v="10"/>
    <s v="Asia"/>
    <x v="17"/>
    <x v="454"/>
    <x v="457"/>
    <s v=" High Funding "/>
    <x v="875"/>
  </r>
  <r>
    <x v="883"/>
    <s v="$3B"/>
    <s v="$3,000,000,000 "/>
    <x v="0"/>
    <x v="155"/>
    <x v="3"/>
    <x v="234"/>
    <x v="1"/>
    <s v="North America"/>
    <x v="3"/>
    <x v="454"/>
    <x v="457"/>
    <s v=" High Funding "/>
    <x v="876"/>
  </r>
  <r>
    <x v="884"/>
    <s v="$3B"/>
    <s v="$3,000,000,000 "/>
    <x v="0"/>
    <x v="74"/>
    <x v="2"/>
    <x v="64"/>
    <x v="10"/>
    <s v="Asia"/>
    <x v="11"/>
    <x v="454"/>
    <x v="457"/>
    <s v=" High Funding "/>
    <x v="877"/>
  </r>
  <r>
    <x v="885"/>
    <s v="$3B"/>
    <s v="$3,000,000,000 "/>
    <x v="0"/>
    <x v="241"/>
    <x v="14"/>
    <x v="114"/>
    <x v="5"/>
    <s v="Europe"/>
    <x v="5"/>
    <x v="454"/>
    <x v="457"/>
    <s v=" High Funding "/>
    <x v="878"/>
  </r>
  <r>
    <x v="886"/>
    <s v="$3B"/>
    <s v="$3,000,000,000 "/>
    <x v="0"/>
    <x v="336"/>
    <x v="0"/>
    <x v="17"/>
    <x v="2"/>
    <s v="Asia"/>
    <x v="6"/>
    <x v="454"/>
    <x v="457"/>
    <s v=" High Funding "/>
    <x v="879"/>
  </r>
  <r>
    <x v="887"/>
    <s v="$3B"/>
    <s v="$3,000,000,000 "/>
    <x v="0"/>
    <x v="348"/>
    <x v="12"/>
    <x v="91"/>
    <x v="19"/>
    <s v="Asia"/>
    <x v="6"/>
    <x v="454"/>
    <x v="457"/>
    <s v=" High Funding "/>
    <x v="880"/>
  </r>
  <r>
    <x v="888"/>
    <s v="$2B"/>
    <s v="$2,000,000,000 "/>
    <x v="0"/>
    <x v="491"/>
    <x v="14"/>
    <x v="10"/>
    <x v="2"/>
    <s v="Asia"/>
    <x v="9"/>
    <x v="454"/>
    <x v="457"/>
    <s v=" High Funding "/>
    <x v="881"/>
  </r>
  <r>
    <x v="889"/>
    <s v="$2B"/>
    <s v="$2,000,000,000 "/>
    <x v="0"/>
    <x v="203"/>
    <x v="13"/>
    <x v="4"/>
    <x v="2"/>
    <s v="Asia"/>
    <x v="9"/>
    <x v="454"/>
    <x v="457"/>
    <s v=" High Funding "/>
    <x v="882"/>
  </r>
  <r>
    <x v="890"/>
    <s v="$1B"/>
    <s v="$1,000,000,000 "/>
    <x v="0"/>
    <x v="499"/>
    <x v="1"/>
    <x v="235"/>
    <x v="3"/>
    <s v="Europe"/>
    <x v="10"/>
    <x v="454"/>
    <x v="457"/>
    <s v=" High Funding "/>
    <x v="883"/>
  </r>
  <r>
    <x v="891"/>
    <s v="$1B"/>
    <s v="$1,000,000,000 "/>
    <x v="0"/>
    <x v="364"/>
    <x v="3"/>
    <x v="33"/>
    <x v="7"/>
    <s v="Europe"/>
    <x v="11"/>
    <x v="454"/>
    <x v="457"/>
    <s v=" High Funding "/>
    <x v="884"/>
  </r>
  <r>
    <x v="892"/>
    <s v="$1B"/>
    <s v="$1,000,000,000 "/>
    <x v="0"/>
    <x v="573"/>
    <x v="14"/>
    <x v="17"/>
    <x v="2"/>
    <s v="Asia"/>
    <x v="9"/>
    <x v="454"/>
    <x v="457"/>
    <s v=" High Funding "/>
    <x v="885"/>
  </r>
  <r>
    <x v="893"/>
    <s v="$1B"/>
    <s v="$1,000,000,000 "/>
    <x v="0"/>
    <x v="156"/>
    <x v="13"/>
    <x v="4"/>
    <x v="2"/>
    <s v="Asia"/>
    <x v="17"/>
    <x v="454"/>
    <x v="457"/>
    <s v=" High Funding "/>
    <x v="886"/>
  </r>
  <r>
    <x v="894"/>
    <s v="$1B"/>
    <s v="$1,000,000,000 "/>
    <x v="0"/>
    <x v="574"/>
    <x v="3"/>
    <x v="33"/>
    <x v="7"/>
    <s v="Europe"/>
    <x v="1"/>
    <x v="454"/>
    <x v="457"/>
    <s v=" High Funding "/>
    <x v="887"/>
  </r>
  <r>
    <x v="895"/>
    <s v="$2B"/>
    <s v="$2,000,000,000 "/>
    <x v="0"/>
    <x v="386"/>
    <x v="3"/>
    <x v="68"/>
    <x v="1"/>
    <s v="North America"/>
    <x v="13"/>
    <x v="455"/>
    <x v="458"/>
    <s v=" Low Funding "/>
    <x v="888"/>
  </r>
  <r>
    <x v="896"/>
    <s v="$1B"/>
    <s v="$1,000,000,000 "/>
    <x v="0"/>
    <x v="501"/>
    <x v="4"/>
    <x v="14"/>
    <x v="1"/>
    <s v="North America"/>
    <x v="3"/>
    <x v="456"/>
    <x v="459"/>
    <s v=" Low Funding "/>
    <x v="889"/>
  </r>
  <r>
    <x v="897"/>
    <s v="$1B"/>
    <s v="$1,000,000,000 "/>
    <x v="0"/>
    <x v="336"/>
    <x v="13"/>
    <x v="30"/>
    <x v="1"/>
    <s v="North America"/>
    <x v="6"/>
    <x v="457"/>
    <x v="460"/>
    <s v=" Low Funding "/>
    <x v="890"/>
  </r>
  <r>
    <x v="898"/>
    <s v="$2B"/>
    <s v="$2,000,000,000 "/>
    <x v="0"/>
    <x v="575"/>
    <x v="8"/>
    <x v="6"/>
    <x v="1"/>
    <s v="North America"/>
    <x v="12"/>
    <x v="458"/>
    <x v="461"/>
    <s v=" Low Funding "/>
    <x v="194"/>
  </r>
  <r>
    <x v="899"/>
    <s v="$2B"/>
    <s v="$2,000,000,000 "/>
    <x v="0"/>
    <x v="576"/>
    <x v="13"/>
    <x v="14"/>
    <x v="1"/>
    <s v="North America"/>
    <x v="17"/>
    <x v="458"/>
    <x v="461"/>
    <s v=" Low Funding "/>
    <x v="891"/>
  </r>
  <r>
    <x v="900"/>
    <s v="$1B"/>
    <s v="$1,000,000,000 "/>
    <x v="0"/>
    <x v="577"/>
    <x v="7"/>
    <x v="14"/>
    <x v="1"/>
    <s v="North America"/>
    <x v="11"/>
    <x v="458"/>
    <x v="461"/>
    <s v=" Low Funding "/>
    <x v="892"/>
  </r>
  <r>
    <x v="901"/>
    <s v="$1B"/>
    <s v="$1,000,000,000 "/>
    <x v="0"/>
    <x v="383"/>
    <x v="10"/>
    <x v="61"/>
    <x v="10"/>
    <s v="Asia"/>
    <x v="9"/>
    <x v="459"/>
    <x v="462"/>
    <s v=" Low Funding "/>
    <x v="663"/>
  </r>
  <r>
    <x v="902"/>
    <s v="$2B"/>
    <s v="$2,000,000,000 "/>
    <x v="0"/>
    <x v="578"/>
    <x v="1"/>
    <x v="236"/>
    <x v="7"/>
    <s v="Europe"/>
    <x v="18"/>
    <x v="460"/>
    <x v="463"/>
    <s v=" Low Funding "/>
    <x v="893"/>
  </r>
  <r>
    <x v="903"/>
    <s v="$1B"/>
    <s v="$1,000,000,000 "/>
    <x v="0"/>
    <x v="579"/>
    <x v="4"/>
    <x v="27"/>
    <x v="10"/>
    <s v="Asia"/>
    <x v="1"/>
    <x v="460"/>
    <x v="463"/>
    <s v=" Low Funding "/>
    <x v="894"/>
  </r>
  <r>
    <x v="904"/>
    <s v="$2B"/>
    <s v="$2,000,000,000 "/>
    <x v="0"/>
    <x v="144"/>
    <x v="13"/>
    <x v="73"/>
    <x v="1"/>
    <s v="North America"/>
    <x v="5"/>
    <x v="461"/>
    <x v="464"/>
    <s v=" Low Funding "/>
    <x v="895"/>
  </r>
  <r>
    <x v="905"/>
    <s v="$2B"/>
    <s v="$2,000,000,000 "/>
    <x v="0"/>
    <x v="411"/>
    <x v="4"/>
    <x v="14"/>
    <x v="1"/>
    <s v="North America"/>
    <x v="11"/>
    <x v="461"/>
    <x v="464"/>
    <s v=" Low Funding "/>
    <x v="896"/>
  </r>
  <r>
    <x v="906"/>
    <s v="$1B"/>
    <s v="$1,000,000,000 "/>
    <x v="0"/>
    <x v="260"/>
    <x v="4"/>
    <x v="73"/>
    <x v="1"/>
    <s v="North America"/>
    <x v="6"/>
    <x v="461"/>
    <x v="464"/>
    <s v=" Low Funding "/>
    <x v="897"/>
  </r>
  <r>
    <x v="907"/>
    <s v="$1B"/>
    <s v="$1,000,000,000 "/>
    <x v="0"/>
    <x v="378"/>
    <x v="3"/>
    <x v="237"/>
    <x v="1"/>
    <s v="North America"/>
    <x v="21"/>
    <x v="461"/>
    <x v="464"/>
    <s v=" Low Funding "/>
    <x v="898"/>
  </r>
  <r>
    <x v="908"/>
    <s v="$1B"/>
    <s v="$1,000,000,000 "/>
    <x v="0"/>
    <x v="238"/>
    <x v="8"/>
    <x v="186"/>
    <x v="1"/>
    <s v="North America"/>
    <x v="17"/>
    <x v="461"/>
    <x v="464"/>
    <s v=" Low Funding "/>
    <x v="899"/>
  </r>
  <r>
    <x v="909"/>
    <s v="$1B"/>
    <s v="$1,000,000,000 "/>
    <x v="0"/>
    <x v="580"/>
    <x v="13"/>
    <x v="28"/>
    <x v="0"/>
    <s v="North America"/>
    <x v="17"/>
    <x v="462"/>
    <x v="465"/>
    <s v=" Low Funding "/>
    <x v="900"/>
  </r>
  <r>
    <x v="910"/>
    <s v="$2B"/>
    <s v="$2,000,000,000 "/>
    <x v="0"/>
    <x v="341"/>
    <x v="1"/>
    <x v="238"/>
    <x v="6"/>
    <s v="Asia"/>
    <x v="6"/>
    <x v="463"/>
    <x v="466"/>
    <s v=" Low Funding "/>
    <x v="901"/>
  </r>
  <r>
    <x v="911"/>
    <s v="$2B"/>
    <s v="$2,000,000,000 "/>
    <x v="0"/>
    <x v="149"/>
    <x v="3"/>
    <x v="150"/>
    <x v="27"/>
    <s v="Asia"/>
    <x v="5"/>
    <x v="463"/>
    <x v="466"/>
    <s v=" Low Funding "/>
    <x v="902"/>
  </r>
  <r>
    <x v="912"/>
    <s v="$1B"/>
    <s v="$1,000,000,000 "/>
    <x v="0"/>
    <x v="356"/>
    <x v="11"/>
    <x v="239"/>
    <x v="6"/>
    <s v="Asia"/>
    <x v="9"/>
    <x v="463"/>
    <x v="466"/>
    <s v=" Low Funding "/>
    <x v="903"/>
  </r>
  <r>
    <x v="913"/>
    <s v="$1B"/>
    <s v="$1,000,000,000 "/>
    <x v="0"/>
    <x v="121"/>
    <x v="3"/>
    <x v="6"/>
    <x v="1"/>
    <s v="North America"/>
    <x v="17"/>
    <x v="464"/>
    <x v="467"/>
    <s v=" Low Funding "/>
    <x v="904"/>
  </r>
  <r>
    <x v="914"/>
    <s v="$1B"/>
    <s v="$1,000,000,000 "/>
    <x v="0"/>
    <x v="239"/>
    <x v="4"/>
    <x v="168"/>
    <x v="1"/>
    <s v="North America"/>
    <x v="3"/>
    <x v="464"/>
    <x v="467"/>
    <s v=" Low Funding "/>
    <x v="905"/>
  </r>
  <r>
    <x v="915"/>
    <s v="$2B"/>
    <s v="$2,000,000,000 "/>
    <x v="0"/>
    <x v="581"/>
    <x v="10"/>
    <x v="10"/>
    <x v="2"/>
    <s v="Asia"/>
    <x v="12"/>
    <x v="465"/>
    <x v="468"/>
    <s v=" Low Funding "/>
    <x v="906"/>
  </r>
  <r>
    <x v="916"/>
    <s v="$1B"/>
    <s v="$1,000,000,000 "/>
    <x v="0"/>
    <x v="582"/>
    <x v="2"/>
    <x v="10"/>
    <x v="2"/>
    <s v="Asia"/>
    <x v="5"/>
    <x v="465"/>
    <x v="468"/>
    <s v=" Low Funding "/>
    <x v="907"/>
  </r>
  <r>
    <x v="917"/>
    <s v="$1B"/>
    <s v="$1,000,000,000 "/>
    <x v="0"/>
    <x v="18"/>
    <x v="8"/>
    <x v="17"/>
    <x v="2"/>
    <s v="Asia"/>
    <x v="9"/>
    <x v="465"/>
    <x v="468"/>
    <s v=" Low Funding "/>
    <x v="908"/>
  </r>
  <r>
    <x v="918"/>
    <s v="$5B"/>
    <s v="$5,000,000,000 "/>
    <x v="0"/>
    <x v="192"/>
    <x v="1"/>
    <x v="33"/>
    <x v="7"/>
    <s v="Europe"/>
    <x v="32"/>
    <x v="466"/>
    <x v="469"/>
    <s v=" Low Funding "/>
    <x v="909"/>
  </r>
  <r>
    <x v="919"/>
    <s v="$3B"/>
    <s v="$3,000,000,000 "/>
    <x v="0"/>
    <x v="583"/>
    <x v="3"/>
    <x v="14"/>
    <x v="1"/>
    <s v="North America"/>
    <x v="3"/>
    <x v="466"/>
    <x v="469"/>
    <s v=" Low Funding "/>
    <x v="910"/>
  </r>
  <r>
    <x v="920"/>
    <s v="$1B"/>
    <s v="$1,000,000,000 "/>
    <x v="0"/>
    <x v="237"/>
    <x v="13"/>
    <x v="75"/>
    <x v="1"/>
    <s v="North America"/>
    <x v="17"/>
    <x v="466"/>
    <x v="469"/>
    <s v=" Low Funding "/>
    <x v="911"/>
  </r>
  <r>
    <x v="921"/>
    <s v="$1B"/>
    <s v="$1,000,000,000 "/>
    <x v="0"/>
    <x v="584"/>
    <x v="4"/>
    <x v="6"/>
    <x v="1"/>
    <s v="North America"/>
    <x v="6"/>
    <x v="466"/>
    <x v="469"/>
    <s v=" Low Funding "/>
    <x v="912"/>
  </r>
  <r>
    <x v="922"/>
    <s v="$2B"/>
    <s v="$2,000,000,000 "/>
    <x v="0"/>
    <x v="467"/>
    <x v="9"/>
    <x v="10"/>
    <x v="2"/>
    <s v="Asia"/>
    <x v="9"/>
    <x v="467"/>
    <x v="470"/>
    <s v=" Low Funding "/>
    <x v="913"/>
  </r>
  <r>
    <x v="923"/>
    <s v="$1B"/>
    <s v="$1,000,000,000 "/>
    <x v="0"/>
    <x v="574"/>
    <x v="11"/>
    <x v="79"/>
    <x v="0"/>
    <s v="North America"/>
    <x v="2"/>
    <x v="467"/>
    <x v="470"/>
    <s v=" Low Funding "/>
    <x v="914"/>
  </r>
  <r>
    <x v="924"/>
    <s v="$1B"/>
    <s v="$1,000,000,000 "/>
    <x v="0"/>
    <x v="585"/>
    <x v="0"/>
    <x v="90"/>
    <x v="10"/>
    <s v="Asia"/>
    <x v="28"/>
    <x v="468"/>
    <x v="471"/>
    <s v=" Low Funding "/>
    <x v="915"/>
  </r>
  <r>
    <x v="925"/>
    <s v="$1B"/>
    <s v="$1,000,000,000 "/>
    <x v="0"/>
    <x v="121"/>
    <x v="2"/>
    <x v="24"/>
    <x v="6"/>
    <s v="Asia"/>
    <x v="5"/>
    <x v="468"/>
    <x v="471"/>
    <s v=" Low Funding "/>
    <x v="916"/>
  </r>
  <r>
    <x v="926"/>
    <s v="$2B"/>
    <s v="$2,000,000,000 "/>
    <x v="0"/>
    <x v="169"/>
    <x v="3"/>
    <x v="14"/>
    <x v="1"/>
    <s v="North America"/>
    <x v="18"/>
    <x v="469"/>
    <x v="472"/>
    <s v=" Low Funding "/>
    <x v="917"/>
  </r>
  <r>
    <x v="927"/>
    <s v="$1B"/>
    <s v="$1,000,000,000 "/>
    <x v="0"/>
    <x v="409"/>
    <x v="8"/>
    <x v="23"/>
    <x v="1"/>
    <s v="North America"/>
    <x v="12"/>
    <x v="469"/>
    <x v="472"/>
    <s v=" Low Funding "/>
    <x v="918"/>
  </r>
  <r>
    <x v="928"/>
    <s v="$1B"/>
    <s v="$1,000,000,000 "/>
    <x v="0"/>
    <x v="203"/>
    <x v="11"/>
    <x v="6"/>
    <x v="1"/>
    <s v="North America"/>
    <x v="12"/>
    <x v="470"/>
    <x v="473"/>
    <s v=" Low Funding "/>
    <x v="919"/>
  </r>
  <r>
    <x v="929"/>
    <s v="$1B"/>
    <s v="$1,000,000,000 "/>
    <x v="0"/>
    <x v="586"/>
    <x v="2"/>
    <x v="18"/>
    <x v="2"/>
    <s v="Asia"/>
    <x v="33"/>
    <x v="470"/>
    <x v="473"/>
    <s v=" Low Funding "/>
    <x v="920"/>
  </r>
  <r>
    <x v="930"/>
    <s v="$2B"/>
    <s v="$2,000,000,000 "/>
    <x v="0"/>
    <x v="540"/>
    <x v="4"/>
    <x v="14"/>
    <x v="1"/>
    <s v="North America"/>
    <x v="4"/>
    <x v="471"/>
    <x v="474"/>
    <s v=" Low Funding "/>
    <x v="921"/>
  </r>
  <r>
    <x v="931"/>
    <s v="$1B"/>
    <s v="$1,000,000,000 "/>
    <x v="0"/>
    <x v="587"/>
    <x v="0"/>
    <x v="6"/>
    <x v="1"/>
    <s v="North America"/>
    <x v="9"/>
    <x v="471"/>
    <x v="474"/>
    <s v=" Low Funding "/>
    <x v="922"/>
  </r>
  <r>
    <x v="932"/>
    <s v="$1B"/>
    <s v="$1,000,000,000 "/>
    <x v="0"/>
    <x v="588"/>
    <x v="4"/>
    <x v="6"/>
    <x v="1"/>
    <s v="North America"/>
    <x v="9"/>
    <x v="471"/>
    <x v="474"/>
    <s v=" Low Funding "/>
    <x v="923"/>
  </r>
  <r>
    <x v="933"/>
    <s v="$3B"/>
    <s v="$3,000,000,000 "/>
    <x v="0"/>
    <x v="589"/>
    <x v="1"/>
    <x v="46"/>
    <x v="14"/>
    <s v="South America"/>
    <x v="11"/>
    <x v="472"/>
    <x v="475"/>
    <s v=" Low Funding "/>
    <x v="924"/>
  </r>
  <r>
    <x v="934"/>
    <s v="$1B"/>
    <s v="$1,000,000,000 "/>
    <x v="0"/>
    <x v="401"/>
    <x v="3"/>
    <x v="6"/>
    <x v="1"/>
    <s v="North America"/>
    <x v="18"/>
    <x v="473"/>
    <x v="476"/>
    <s v=" Low Funding "/>
    <x v="925"/>
  </r>
  <r>
    <x v="935"/>
    <s v="$2B"/>
    <s v="$2,000,000,000 "/>
    <x v="0"/>
    <x v="230"/>
    <x v="4"/>
    <x v="14"/>
    <x v="1"/>
    <s v="North America"/>
    <x v="1"/>
    <x v="474"/>
    <x v="477"/>
    <s v=" Low Funding "/>
    <x v="926"/>
  </r>
  <r>
    <x v="936"/>
    <s v="$1B"/>
    <s v="$1,000,000,000 "/>
    <x v="0"/>
    <x v="590"/>
    <x v="0"/>
    <x v="45"/>
    <x v="13"/>
    <s v="Asia"/>
    <x v="14"/>
    <x v="475"/>
    <x v="478"/>
    <s v=" Low Funding "/>
    <x v="927"/>
  </r>
  <r>
    <x v="937"/>
    <s v="$2B"/>
    <s v="$2,000,000,000 "/>
    <x v="0"/>
    <x v="72"/>
    <x v="13"/>
    <x v="230"/>
    <x v="44"/>
    <s v="Europe"/>
    <x v="9"/>
    <x v="476"/>
    <x v="479"/>
    <s v=" Low Funding "/>
    <x v="928"/>
  </r>
  <r>
    <x v="938"/>
    <s v="$1B"/>
    <s v="$1,000,000,000 "/>
    <x v="0"/>
    <x v="141"/>
    <x v="8"/>
    <x v="119"/>
    <x v="10"/>
    <s v="Asia"/>
    <x v="18"/>
    <x v="476"/>
    <x v="479"/>
    <s v=" Low Funding "/>
    <x v="929"/>
  </r>
  <r>
    <x v="939"/>
    <s v="$1B"/>
    <s v="$1,000,000,000 "/>
    <x v="0"/>
    <x v="591"/>
    <x v="11"/>
    <x v="240"/>
    <x v="1"/>
    <s v="North America"/>
    <x v="13"/>
    <x v="477"/>
    <x v="480"/>
    <s v=" Low Funding "/>
    <x v="525"/>
  </r>
  <r>
    <x v="940"/>
    <s v="$1B"/>
    <s v="$1,000,000,000 "/>
    <x v="0"/>
    <x v="170"/>
    <x v="4"/>
    <x v="14"/>
    <x v="1"/>
    <s v="North America"/>
    <x v="9"/>
    <x v="477"/>
    <x v="480"/>
    <s v=" Low Funding "/>
    <x v="930"/>
  </r>
  <r>
    <x v="941"/>
    <s v="$1B"/>
    <s v="$1,000,000,000 "/>
    <x v="0"/>
    <x v="592"/>
    <x v="13"/>
    <x v="18"/>
    <x v="2"/>
    <s v="Asia"/>
    <x v="12"/>
    <x v="478"/>
    <x v="481"/>
    <s v=" Low Funding "/>
    <x v="931"/>
  </r>
  <r>
    <x v="942"/>
    <s v="$2B"/>
    <s v="$2,000,000,000 "/>
    <x v="0"/>
    <x v="60"/>
    <x v="4"/>
    <x v="26"/>
    <x v="1"/>
    <s v="North America"/>
    <x v="12"/>
    <x v="479"/>
    <x v="482"/>
    <s v=" Low Funding "/>
    <x v="932"/>
  </r>
  <r>
    <x v="943"/>
    <s v="$1B"/>
    <s v="$1,000,000,000 "/>
    <x v="0"/>
    <x v="278"/>
    <x v="1"/>
    <x v="241"/>
    <x v="1"/>
    <s v="North America"/>
    <x v="12"/>
    <x v="479"/>
    <x v="482"/>
    <s v=" Low Funding "/>
    <x v="933"/>
  </r>
  <r>
    <x v="944"/>
    <s v="$1B"/>
    <s v="$1,000,000,000 "/>
    <x v="0"/>
    <x v="287"/>
    <x v="4"/>
    <x v="6"/>
    <x v="1"/>
    <s v="North America"/>
    <x v="5"/>
    <x v="479"/>
    <x v="482"/>
    <s v=" Low Funding "/>
    <x v="934"/>
  </r>
  <r>
    <x v="945"/>
    <s v="$1B"/>
    <s v="$1,000,000,000 "/>
    <x v="0"/>
    <x v="593"/>
    <x v="4"/>
    <x v="15"/>
    <x v="1"/>
    <s v="North America"/>
    <x v="3"/>
    <x v="479"/>
    <x v="482"/>
    <s v=" Low Funding "/>
    <x v="935"/>
  </r>
  <r>
    <x v="946"/>
    <s v="$1B"/>
    <s v="$1,000,000,000 "/>
    <x v="0"/>
    <x v="191"/>
    <x v="13"/>
    <x v="118"/>
    <x v="2"/>
    <s v="Asia"/>
    <x v="17"/>
    <x v="480"/>
    <x v="483"/>
    <s v=" Low Funding "/>
    <x v="936"/>
  </r>
  <r>
    <x v="947"/>
    <s v="$3B"/>
    <s v="$3,000,000,000 "/>
    <x v="0"/>
    <x v="594"/>
    <x v="4"/>
    <x v="242"/>
    <x v="1"/>
    <s v="North America"/>
    <x v="7"/>
    <x v="481"/>
    <x v="484"/>
    <s v=" Low Funding "/>
    <x v="937"/>
  </r>
  <r>
    <x v="948"/>
    <s v="$1B"/>
    <s v="$1,000,000,000 "/>
    <x v="0"/>
    <x v="350"/>
    <x v="4"/>
    <x v="14"/>
    <x v="1"/>
    <s v="North America"/>
    <x v="5"/>
    <x v="481"/>
    <x v="484"/>
    <s v=" Low Funding "/>
    <x v="938"/>
  </r>
  <r>
    <x v="949"/>
    <s v="$1B"/>
    <s v="$1,000,000,000 "/>
    <x v="0"/>
    <x v="595"/>
    <x v="9"/>
    <x v="25"/>
    <x v="9"/>
    <s v="Europe"/>
    <x v="11"/>
    <x v="481"/>
    <x v="484"/>
    <s v=" Low Funding "/>
    <x v="939"/>
  </r>
  <r>
    <x v="950"/>
    <s v="$1B"/>
    <s v="$1,000,000,000 "/>
    <x v="0"/>
    <x v="235"/>
    <x v="4"/>
    <x v="14"/>
    <x v="1"/>
    <s v="North America"/>
    <x v="22"/>
    <x v="482"/>
    <x v="485"/>
    <s v=" Low Funding "/>
    <x v="940"/>
  </r>
  <r>
    <x v="951"/>
    <s v="$1B"/>
    <s v="$1,000,000,000 "/>
    <x v="0"/>
    <x v="541"/>
    <x v="4"/>
    <x v="75"/>
    <x v="1"/>
    <s v="North America"/>
    <x v="12"/>
    <x v="482"/>
    <x v="485"/>
    <s v=" Low Funding "/>
    <x v="941"/>
  </r>
  <r>
    <x v="952"/>
    <s v="$1B"/>
    <s v="$1,000,000,000 "/>
    <x v="0"/>
    <x v="394"/>
    <x v="4"/>
    <x v="134"/>
    <x v="30"/>
    <s v="Europe"/>
    <x v="6"/>
    <x v="483"/>
    <x v="486"/>
    <s v=" Low Funding "/>
    <x v="942"/>
  </r>
  <r>
    <x v="953"/>
    <s v="$1B"/>
    <s v="$1,000,000,000 "/>
    <x v="0"/>
    <x v="521"/>
    <x v="8"/>
    <x v="14"/>
    <x v="1"/>
    <s v="North America"/>
    <x v="3"/>
    <x v="483"/>
    <x v="486"/>
    <s v=" Low Funding "/>
    <x v="943"/>
  </r>
  <r>
    <x v="954"/>
    <s v="$1B"/>
    <s v="$1,000,000,000 "/>
    <x v="0"/>
    <x v="596"/>
    <x v="6"/>
    <x v="12"/>
    <x v="5"/>
    <s v="Europe"/>
    <x v="4"/>
    <x v="483"/>
    <x v="486"/>
    <s v=" Low Funding "/>
    <x v="944"/>
  </r>
  <r>
    <x v="955"/>
    <s v="$1B"/>
    <s v="$1,000,000,000 "/>
    <x v="0"/>
    <x v="24"/>
    <x v="4"/>
    <x v="50"/>
    <x v="16"/>
    <s v="Oceania"/>
    <x v="17"/>
    <x v="484"/>
    <x v="487"/>
    <s v=" Low Funding "/>
    <x v="945"/>
  </r>
  <r>
    <x v="956"/>
    <s v="$1B"/>
    <s v="$1,000,000,000 "/>
    <x v="0"/>
    <x v="597"/>
    <x v="10"/>
    <x v="243"/>
    <x v="10"/>
    <s v="Asia"/>
    <x v="6"/>
    <x v="484"/>
    <x v="487"/>
    <s v=" Low Funding "/>
    <x v="946"/>
  </r>
  <r>
    <x v="957"/>
    <s v="$1B"/>
    <s v="$1,000,000,000 "/>
    <x v="0"/>
    <x v="598"/>
    <x v="13"/>
    <x v="67"/>
    <x v="1"/>
    <s v="North America"/>
    <x v="17"/>
    <x v="484"/>
    <x v="487"/>
    <s v=" Low Funding "/>
    <x v="947"/>
  </r>
  <r>
    <x v="958"/>
    <s v="$1B"/>
    <s v="$1,000,000,000 "/>
    <x v="0"/>
    <x v="75"/>
    <x v="4"/>
    <x v="28"/>
    <x v="0"/>
    <s v="North America"/>
    <x v="18"/>
    <x v="485"/>
    <x v="488"/>
    <s v=" Low Funding "/>
    <x v="948"/>
  </r>
  <r>
    <x v="959"/>
    <s v="$1B"/>
    <s v="$1,000,000,000 "/>
    <x v="0"/>
    <x v="599"/>
    <x v="3"/>
    <x v="14"/>
    <x v="1"/>
    <s v="North America"/>
    <x v="12"/>
    <x v="485"/>
    <x v="488"/>
    <s v=" Low Funding "/>
    <x v="949"/>
  </r>
  <r>
    <x v="960"/>
    <s v="$1B"/>
    <s v="$1,000,000,000 "/>
    <x v="0"/>
    <x v="243"/>
    <x v="4"/>
    <x v="47"/>
    <x v="1"/>
    <s v="North America"/>
    <x v="17"/>
    <x v="485"/>
    <x v="488"/>
    <s v=" Low Funding "/>
    <x v="950"/>
  </r>
  <r>
    <x v="961"/>
    <s v="$1B"/>
    <s v="$1,000,000,000 "/>
    <x v="0"/>
    <x v="521"/>
    <x v="4"/>
    <x v="10"/>
    <x v="2"/>
    <s v="Asia"/>
    <x v="11"/>
    <x v="486"/>
    <x v="489"/>
    <s v=" Low Funding "/>
    <x v="951"/>
  </r>
  <r>
    <x v="962"/>
    <s v="$1B"/>
    <s v="$1,000,000,000 "/>
    <x v="0"/>
    <x v="283"/>
    <x v="4"/>
    <x v="244"/>
    <x v="1"/>
    <s v="North America"/>
    <x v="11"/>
    <x v="487"/>
    <x v="490"/>
    <s v=" Low Funding "/>
    <x v="952"/>
  </r>
  <r>
    <x v="963"/>
    <s v="$1B"/>
    <s v="$1,000,000,000 "/>
    <x v="0"/>
    <x v="600"/>
    <x v="3"/>
    <x v="146"/>
    <x v="1"/>
    <s v="North America"/>
    <x v="18"/>
    <x v="487"/>
    <x v="490"/>
    <s v=" Low Funding "/>
    <x v="953"/>
  </r>
  <r>
    <x v="964"/>
    <s v="$1B"/>
    <s v="$1,000,000,000 "/>
    <x v="0"/>
    <x v="601"/>
    <x v="4"/>
    <x v="11"/>
    <x v="1"/>
    <s v="North America"/>
    <x v="21"/>
    <x v="487"/>
    <x v="490"/>
    <s v=" Low Funding "/>
    <x v="954"/>
  </r>
  <r>
    <x v="965"/>
    <s v="$2B"/>
    <s v="$2,000,000,000 "/>
    <x v="0"/>
    <x v="540"/>
    <x v="11"/>
    <x v="245"/>
    <x v="6"/>
    <s v="Asia"/>
    <x v="18"/>
    <x v="488"/>
    <x v="491"/>
    <s v=" Low Funding "/>
    <x v="955"/>
  </r>
  <r>
    <x v="966"/>
    <s v="$1B"/>
    <s v="$1,000,000,000 "/>
    <x v="0"/>
    <x v="602"/>
    <x v="3"/>
    <x v="14"/>
    <x v="1"/>
    <s v="North America"/>
    <x v="17"/>
    <x v="488"/>
    <x v="491"/>
    <s v=" Low Funding "/>
    <x v="956"/>
  </r>
  <r>
    <x v="967"/>
    <s v="$1B"/>
    <s v="$1,000,000,000 "/>
    <x v="0"/>
    <x v="356"/>
    <x v="3"/>
    <x v="6"/>
    <x v="1"/>
    <s v="North America"/>
    <x v="6"/>
    <x v="488"/>
    <x v="491"/>
    <s v=" Low Funding "/>
    <x v="957"/>
  </r>
  <r>
    <x v="968"/>
    <s v="$1B"/>
    <s v="$1,000,000,000 "/>
    <x v="0"/>
    <x v="603"/>
    <x v="3"/>
    <x v="14"/>
    <x v="1"/>
    <s v="North America"/>
    <x v="9"/>
    <x v="489"/>
    <x v="492"/>
    <s v=" Low Funding "/>
    <x v="958"/>
  </r>
  <r>
    <x v="969"/>
    <s v="$1B"/>
    <s v="$1,000,000,000 "/>
    <x v="0"/>
    <x v="604"/>
    <x v="13"/>
    <x v="246"/>
    <x v="1"/>
    <s v="North America"/>
    <x v="1"/>
    <x v="489"/>
    <x v="492"/>
    <s v=" Low Funding "/>
    <x v="959"/>
  </r>
  <r>
    <x v="970"/>
    <s v="$1B"/>
    <s v="$1,000,000,000 "/>
    <x v="0"/>
    <x v="605"/>
    <x v="1"/>
    <x v="247"/>
    <x v="29"/>
    <s v="Asia"/>
    <x v="9"/>
    <x v="490"/>
    <x v="493"/>
    <s v=" Low Funding "/>
    <x v="960"/>
  </r>
  <r>
    <x v="971"/>
    <s v="$1B"/>
    <s v="$1,000,000,000 "/>
    <x v="0"/>
    <x v="200"/>
    <x v="4"/>
    <x v="11"/>
    <x v="4"/>
    <s v="Europe"/>
    <x v="9"/>
    <x v="491"/>
    <x v="494"/>
    <s v=" Low Funding "/>
    <x v="961"/>
  </r>
  <r>
    <x v="972"/>
    <s v="$1B"/>
    <s v="$1,000,000,000 "/>
    <x v="0"/>
    <x v="606"/>
    <x v="13"/>
    <x v="4"/>
    <x v="2"/>
    <s v="Asia"/>
    <x v="1"/>
    <x v="491"/>
    <x v="494"/>
    <s v=" Low Funding "/>
    <x v="962"/>
  </r>
  <r>
    <x v="973"/>
    <s v="$1B"/>
    <s v="$1,000,000,000 "/>
    <x v="0"/>
    <x v="607"/>
    <x v="13"/>
    <x v="14"/>
    <x v="1"/>
    <s v="North America"/>
    <x v="11"/>
    <x v="491"/>
    <x v="494"/>
    <s v=" Low Funding "/>
    <x v="963"/>
  </r>
  <r>
    <x v="974"/>
    <s v="$1B"/>
    <s v="$1,000,000,000 "/>
    <x v="0"/>
    <x v="585"/>
    <x v="3"/>
    <x v="6"/>
    <x v="1"/>
    <s v="North America"/>
    <x v="9"/>
    <x v="492"/>
    <x v="495"/>
    <s v=" Low Funding "/>
    <x v="964"/>
  </r>
  <r>
    <x v="975"/>
    <s v="$1B"/>
    <s v="$1,000,000,000 "/>
    <x v="0"/>
    <x v="608"/>
    <x v="3"/>
    <x v="28"/>
    <x v="0"/>
    <s v="North America"/>
    <x v="16"/>
    <x v="492"/>
    <x v="495"/>
    <s v=" Low Funding "/>
    <x v="965"/>
  </r>
  <r>
    <x v="976"/>
    <s v="$1B"/>
    <s v="$1,000,000,000 "/>
    <x v="0"/>
    <x v="75"/>
    <x v="8"/>
    <x v="6"/>
    <x v="1"/>
    <s v="North America"/>
    <x v="12"/>
    <x v="492"/>
    <x v="495"/>
    <s v=" Low Funding "/>
    <x v="966"/>
  </r>
  <r>
    <x v="977"/>
    <s v="$3B"/>
    <s v="$3,000,000,000 "/>
    <x v="0"/>
    <x v="139"/>
    <x v="1"/>
    <x v="18"/>
    <x v="2"/>
    <s v="Asia"/>
    <x v="24"/>
    <x v="493"/>
    <x v="496"/>
    <s v=" Low Funding "/>
    <x v="967"/>
  </r>
  <r>
    <x v="978"/>
    <s v="$1B"/>
    <s v="$1,000,000,000 "/>
    <x v="0"/>
    <x v="172"/>
    <x v="2"/>
    <x v="4"/>
    <x v="2"/>
    <s v="Asia"/>
    <x v="17"/>
    <x v="493"/>
    <x v="496"/>
    <s v=" Low Funding "/>
    <x v="968"/>
  </r>
  <r>
    <x v="979"/>
    <s v="$1B"/>
    <s v="$1,000,000,000 "/>
    <x v="0"/>
    <x v="609"/>
    <x v="2"/>
    <x v="14"/>
    <x v="1"/>
    <s v="North America"/>
    <x v="5"/>
    <x v="493"/>
    <x v="496"/>
    <s v=" Low Funding "/>
    <x v="969"/>
  </r>
  <r>
    <x v="980"/>
    <s v="$2B"/>
    <s v="$2,000,000,000 "/>
    <x v="0"/>
    <x v="288"/>
    <x v="4"/>
    <x v="14"/>
    <x v="1"/>
    <s v="North America"/>
    <x v="21"/>
    <x v="494"/>
    <x v="497"/>
    <s v=" Low Funding "/>
    <x v="970"/>
  </r>
  <r>
    <x v="981"/>
    <s v="$2B"/>
    <s v="$2,000,000,000 "/>
    <x v="0"/>
    <x v="610"/>
    <x v="3"/>
    <x v="14"/>
    <x v="1"/>
    <s v="North America"/>
    <x v="1"/>
    <x v="494"/>
    <x v="497"/>
    <s v=" Low Funding "/>
    <x v="971"/>
  </r>
  <r>
    <x v="982"/>
    <s v="$1B"/>
    <s v="$1,000,000,000 "/>
    <x v="0"/>
    <x v="240"/>
    <x v="3"/>
    <x v="6"/>
    <x v="1"/>
    <s v="North America"/>
    <x v="6"/>
    <x v="494"/>
    <x v="497"/>
    <s v=" Low Funding "/>
    <x v="972"/>
  </r>
  <r>
    <x v="983"/>
    <s v="$2B"/>
    <s v="$2,000,000,000 "/>
    <x v="0"/>
    <x v="611"/>
    <x v="13"/>
    <x v="14"/>
    <x v="1"/>
    <s v="North America"/>
    <x v="3"/>
    <x v="495"/>
    <x v="498"/>
    <s v=" Low Funding "/>
    <x v="973"/>
  </r>
  <r>
    <x v="984"/>
    <s v="$1B"/>
    <s v="$1,000,000,000 "/>
    <x v="0"/>
    <x v="598"/>
    <x v="14"/>
    <x v="102"/>
    <x v="23"/>
    <s v="Europe"/>
    <x v="17"/>
    <x v="495"/>
    <x v="498"/>
    <s v=" Low Funding "/>
    <x v="974"/>
  </r>
  <r>
    <x v="985"/>
    <s v="$1B"/>
    <s v="$1,000,000,000 "/>
    <x v="0"/>
    <x v="386"/>
    <x v="7"/>
    <x v="4"/>
    <x v="2"/>
    <s v="Asia"/>
    <x v="28"/>
    <x v="495"/>
    <x v="498"/>
    <s v=" Low Funding "/>
    <x v="975"/>
  </r>
  <r>
    <x v="986"/>
    <s v="$1B"/>
    <s v="$1,000,000,000 "/>
    <x v="0"/>
    <x v="587"/>
    <x v="4"/>
    <x v="74"/>
    <x v="1"/>
    <s v="North America"/>
    <x v="9"/>
    <x v="495"/>
    <x v="498"/>
    <s v=" Low Funding "/>
    <x v="976"/>
  </r>
  <r>
    <x v="987"/>
    <s v="$1B"/>
    <s v="$1,000,000,000 "/>
    <x v="0"/>
    <x v="316"/>
    <x v="4"/>
    <x v="10"/>
    <x v="2"/>
    <s v="Asia"/>
    <x v="9"/>
    <x v="495"/>
    <x v="498"/>
    <s v=" Low Funding "/>
    <x v="977"/>
  </r>
  <r>
    <x v="988"/>
    <s v="$2B"/>
    <s v="$2,000,000,000 "/>
    <x v="0"/>
    <x v="243"/>
    <x v="3"/>
    <x v="172"/>
    <x v="38"/>
    <s v="Asia"/>
    <x v="5"/>
    <x v="496"/>
    <x v="499"/>
    <s v=" Low Funding "/>
    <x v="978"/>
  </r>
  <r>
    <x v="989"/>
    <s v="$2B"/>
    <s v="$2,000,000,000 "/>
    <x v="0"/>
    <x v="580"/>
    <x v="8"/>
    <x v="74"/>
    <x v="1"/>
    <s v="North America"/>
    <x v="17"/>
    <x v="496"/>
    <x v="499"/>
    <s v=" Low Funding "/>
    <x v="979"/>
  </r>
  <r>
    <x v="990"/>
    <s v="$1B"/>
    <s v="$1,000,000,000 "/>
    <x v="0"/>
    <x v="423"/>
    <x v="13"/>
    <x v="29"/>
    <x v="1"/>
    <s v="North America"/>
    <x v="1"/>
    <x v="496"/>
    <x v="499"/>
    <s v=" Low Funding "/>
    <x v="980"/>
  </r>
  <r>
    <x v="991"/>
    <s v="$1B"/>
    <s v="$1,000,000,000 "/>
    <x v="0"/>
    <x v="161"/>
    <x v="1"/>
    <x v="131"/>
    <x v="1"/>
    <s v="North America"/>
    <x v="17"/>
    <x v="496"/>
    <x v="499"/>
    <s v=" Low Funding "/>
    <x v="981"/>
  </r>
  <r>
    <x v="992"/>
    <s v="$1B"/>
    <s v="$1,000,000,000 "/>
    <x v="0"/>
    <x v="130"/>
    <x v="7"/>
    <x v="4"/>
    <x v="2"/>
    <s v="Asia"/>
    <x v="17"/>
    <x v="497"/>
    <x v="500"/>
    <s v=" Low Funding "/>
    <x v="982"/>
  </r>
  <r>
    <x v="993"/>
    <s v="$38B"/>
    <s v="$38,000,000,000 "/>
    <x v="1"/>
    <x v="504"/>
    <x v="6"/>
    <x v="14"/>
    <x v="1"/>
    <s v="North America"/>
    <x v="9"/>
    <x v="498"/>
    <x v="501"/>
    <s v=" High Funding "/>
    <x v="983"/>
  </r>
  <r>
    <x v="994"/>
    <s v="$1B"/>
    <s v="$1,000,000,000 "/>
    <x v="0"/>
    <x v="155"/>
    <x v="4"/>
    <x v="18"/>
    <x v="2"/>
    <s v="Asia"/>
    <x v="9"/>
    <x v="499"/>
    <x v="502"/>
    <s v=" Low Funding "/>
    <x v="984"/>
  </r>
  <r>
    <x v="995"/>
    <s v="$3B"/>
    <s v="$3,000,000,000 "/>
    <x v="0"/>
    <x v="573"/>
    <x v="8"/>
    <x v="248"/>
    <x v="15"/>
    <s v="Europe"/>
    <x v="5"/>
    <x v="500"/>
    <x v="503"/>
    <s v=" Low Funding "/>
    <x v="985"/>
  </r>
  <r>
    <x v="996"/>
    <s v="$1B"/>
    <s v="$1,000,000,000 "/>
    <x v="0"/>
    <x v="612"/>
    <x v="4"/>
    <x v="249"/>
    <x v="1"/>
    <s v="North America"/>
    <x v="17"/>
    <x v="500"/>
    <x v="503"/>
    <s v=" Low Funding "/>
    <x v="986"/>
  </r>
  <r>
    <x v="997"/>
    <s v="$1B"/>
    <s v="$1,000,000,000 "/>
    <x v="0"/>
    <x v="99"/>
    <x v="4"/>
    <x v="14"/>
    <x v="1"/>
    <s v="North America"/>
    <x v="3"/>
    <x v="500"/>
    <x v="503"/>
    <s v=" Low Funding "/>
    <x v="987"/>
  </r>
  <r>
    <x v="998"/>
    <s v="$2B"/>
    <s v="$2,000,000,000 "/>
    <x v="0"/>
    <x v="404"/>
    <x v="13"/>
    <x v="150"/>
    <x v="27"/>
    <s v="Asia"/>
    <x v="12"/>
    <x v="501"/>
    <x v="504"/>
    <s v=" Low Funding "/>
    <x v="988"/>
  </r>
  <r>
    <x v="999"/>
    <s v="$1B"/>
    <s v="$1,000,000,000 "/>
    <x v="0"/>
    <x v="613"/>
    <x v="3"/>
    <x v="6"/>
    <x v="1"/>
    <s v="North America"/>
    <x v="9"/>
    <x v="502"/>
    <x v="505"/>
    <s v=" Low Funding "/>
    <x v="989"/>
  </r>
  <r>
    <x v="1000"/>
    <s v="$1B"/>
    <s v="$1,000,000,000 "/>
    <x v="0"/>
    <x v="614"/>
    <x v="10"/>
    <x v="4"/>
    <x v="2"/>
    <s v="Asia"/>
    <x v="6"/>
    <x v="503"/>
    <x v="506"/>
    <s v=" Low Funding "/>
    <x v="25"/>
  </r>
  <r>
    <x v="1001"/>
    <s v="$1B"/>
    <s v="$1,000,000,000 "/>
    <x v="0"/>
    <x v="115"/>
    <x v="4"/>
    <x v="4"/>
    <x v="2"/>
    <s v="Asia"/>
    <x v="9"/>
    <x v="503"/>
    <x v="506"/>
    <s v=" Low Funding "/>
    <x v="990"/>
  </r>
  <r>
    <x v="1002"/>
    <s v="$1B"/>
    <s v="$1,000,000,000 "/>
    <x v="0"/>
    <x v="185"/>
    <x v="4"/>
    <x v="6"/>
    <x v="1"/>
    <s v="North America"/>
    <x v="6"/>
    <x v="504"/>
    <x v="507"/>
    <s v=" Low Funding "/>
    <x v="991"/>
  </r>
  <r>
    <x v="1003"/>
    <s v="$1B"/>
    <s v="$1,000,000,000 "/>
    <x v="0"/>
    <x v="75"/>
    <x v="4"/>
    <x v="6"/>
    <x v="1"/>
    <s v="North America"/>
    <x v="28"/>
    <x v="504"/>
    <x v="507"/>
    <s v=" Low Funding "/>
    <x v="992"/>
  </r>
  <r>
    <x v="1004"/>
    <s v="$2B"/>
    <s v="$2,000,000,000 "/>
    <x v="0"/>
    <x v="615"/>
    <x v="11"/>
    <x v="135"/>
    <x v="1"/>
    <s v="North America"/>
    <x v="7"/>
    <x v="505"/>
    <x v="508"/>
    <s v=" Low Funding "/>
    <x v="993"/>
  </r>
  <r>
    <x v="1005"/>
    <s v="$1B"/>
    <s v="$1,000,000,000 "/>
    <x v="0"/>
    <x v="514"/>
    <x v="11"/>
    <x v="14"/>
    <x v="1"/>
    <s v="North America"/>
    <x v="18"/>
    <x v="506"/>
    <x v="509"/>
    <s v=" Low Funding "/>
    <x v="994"/>
  </r>
  <r>
    <x v="1006"/>
    <s v="$1B"/>
    <s v="$1,000,000,000 "/>
    <x v="0"/>
    <x v="576"/>
    <x v="8"/>
    <x v="6"/>
    <x v="1"/>
    <s v="North America"/>
    <x v="4"/>
    <x v="506"/>
    <x v="509"/>
    <s v=" Low Funding "/>
    <x v="995"/>
  </r>
  <r>
    <x v="1007"/>
    <s v="$1B"/>
    <s v="$1,000,000,000 "/>
    <x v="0"/>
    <x v="616"/>
    <x v="1"/>
    <x v="6"/>
    <x v="1"/>
    <s v="North America"/>
    <x v="1"/>
    <x v="507"/>
    <x v="510"/>
    <s v=" Low Funding "/>
    <x v="996"/>
  </r>
  <r>
    <x v="1008"/>
    <s v="$1B"/>
    <s v="$1,000,000,000 "/>
    <x v="0"/>
    <x v="617"/>
    <x v="0"/>
    <x v="38"/>
    <x v="12"/>
    <s v="Asia"/>
    <x v="4"/>
    <x v="507"/>
    <x v="510"/>
    <s v=" Low Funding "/>
    <x v="997"/>
  </r>
  <r>
    <x v="1009"/>
    <s v="$1B"/>
    <s v="$1,000,000,000 "/>
    <x v="0"/>
    <x v="278"/>
    <x v="1"/>
    <x v="150"/>
    <x v="27"/>
    <s v="Asia"/>
    <x v="4"/>
    <x v="507"/>
    <x v="510"/>
    <s v=" Low Funding "/>
    <x v="998"/>
  </r>
  <r>
    <x v="1010"/>
    <s v="$2B"/>
    <s v="$2,000,000,000 "/>
    <x v="0"/>
    <x v="618"/>
    <x v="11"/>
    <x v="96"/>
    <x v="1"/>
    <s v="North America"/>
    <x v="17"/>
    <x v="508"/>
    <x v="511"/>
    <s v=" Low Funding "/>
    <x v="999"/>
  </r>
  <r>
    <x v="1011"/>
    <s v="$1B"/>
    <s v="$1,000,000,000 "/>
    <x v="0"/>
    <x v="355"/>
    <x v="0"/>
    <x v="233"/>
    <x v="2"/>
    <s v="Asia"/>
    <x v="21"/>
    <x v="508"/>
    <x v="511"/>
    <s v=" Low Funding "/>
    <x v="1000"/>
  </r>
  <r>
    <x v="1012"/>
    <s v="$2B"/>
    <s v="$2,000,000,000 "/>
    <x v="0"/>
    <x v="274"/>
    <x v="5"/>
    <x v="4"/>
    <x v="2"/>
    <s v="Asia"/>
    <x v="7"/>
    <x v="509"/>
    <x v="512"/>
    <s v=" Low Funding "/>
    <x v="1001"/>
  </r>
  <r>
    <x v="1013"/>
    <s v="$1B"/>
    <s v="$1,000,000,000 "/>
    <x v="0"/>
    <x v="619"/>
    <x v="4"/>
    <x v="27"/>
    <x v="10"/>
    <s v="Asia"/>
    <x v="3"/>
    <x v="509"/>
    <x v="512"/>
    <s v=" Low Funding "/>
    <x v="1002"/>
  </r>
  <r>
    <x v="1014"/>
    <s v="$1B"/>
    <s v="$1,000,000,000 "/>
    <x v="0"/>
    <x v="240"/>
    <x v="0"/>
    <x v="160"/>
    <x v="2"/>
    <s v="Asia"/>
    <x v="6"/>
    <x v="510"/>
    <x v="513"/>
    <s v=" Low Funding "/>
    <x v="1003"/>
  </r>
  <r>
    <x v="1015"/>
    <s v="$1B"/>
    <s v="$1,000,000,000 "/>
    <x v="0"/>
    <x v="533"/>
    <x v="3"/>
    <x v="250"/>
    <x v="1"/>
    <s v="North America"/>
    <x v="19"/>
    <x v="511"/>
    <x v="514"/>
    <s v=" Low Funding "/>
    <x v="1004"/>
  </r>
  <r>
    <x v="1016"/>
    <s v="$1B"/>
    <s v="$1,000,000,000 "/>
    <x v="0"/>
    <x v="471"/>
    <x v="13"/>
    <x v="30"/>
    <x v="1"/>
    <s v="North America"/>
    <x v="1"/>
    <x v="511"/>
    <x v="514"/>
    <s v=" Low Funding "/>
    <x v="684"/>
  </r>
  <r>
    <x v="1017"/>
    <s v="$1B"/>
    <s v="$1,000,000,000 "/>
    <x v="0"/>
    <x v="268"/>
    <x v="3"/>
    <x v="73"/>
    <x v="1"/>
    <s v="North America"/>
    <x v="13"/>
    <x v="512"/>
    <x v="515"/>
    <s v=" Low Funding "/>
    <x v="1005"/>
  </r>
  <r>
    <x v="1018"/>
    <s v="$1B"/>
    <s v="$1,000,000,000 "/>
    <x v="0"/>
    <x v="417"/>
    <x v="5"/>
    <x v="14"/>
    <x v="1"/>
    <s v="North America"/>
    <x v="9"/>
    <x v="513"/>
    <x v="516"/>
    <s v=" Low Funding "/>
    <x v="1006"/>
  </r>
  <r>
    <x v="1019"/>
    <s v="$1B"/>
    <s v="$1,000,000,000 "/>
    <x v="0"/>
    <x v="227"/>
    <x v="3"/>
    <x v="4"/>
    <x v="2"/>
    <s v="Asia"/>
    <x v="5"/>
    <x v="514"/>
    <x v="517"/>
    <s v=" Low Funding "/>
    <x v="1007"/>
  </r>
  <r>
    <x v="1020"/>
    <s v="$1B"/>
    <s v="$1,000,000,000 "/>
    <x v="0"/>
    <x v="466"/>
    <x v="3"/>
    <x v="6"/>
    <x v="1"/>
    <s v="North America"/>
    <x v="18"/>
    <x v="514"/>
    <x v="517"/>
    <s v=" Low Funding "/>
    <x v="1008"/>
  </r>
  <r>
    <x v="1021"/>
    <s v="$1B"/>
    <s v="$1,000,000,000 "/>
    <x v="0"/>
    <x v="290"/>
    <x v="4"/>
    <x v="246"/>
    <x v="1"/>
    <s v="North America"/>
    <x v="6"/>
    <x v="515"/>
    <x v="518"/>
    <s v=" Low Funding "/>
    <x v="1009"/>
  </r>
  <r>
    <x v="1022"/>
    <s v="$1B"/>
    <s v="$1,000,000,000 "/>
    <x v="0"/>
    <x v="620"/>
    <x v="8"/>
    <x v="6"/>
    <x v="1"/>
    <s v="North America"/>
    <x v="3"/>
    <x v="515"/>
    <x v="518"/>
    <s v=" Low Funding "/>
    <x v="1010"/>
  </r>
  <r>
    <x v="1023"/>
    <s v="$1B"/>
    <s v="$1,000,000,000 "/>
    <x v="0"/>
    <x v="139"/>
    <x v="0"/>
    <x v="18"/>
    <x v="2"/>
    <s v="Asia"/>
    <x v="11"/>
    <x v="515"/>
    <x v="518"/>
    <s v=" Low Funding "/>
    <x v="1011"/>
  </r>
  <r>
    <x v="1024"/>
    <s v="$1B"/>
    <s v="$1,000,000,000 "/>
    <x v="0"/>
    <x v="621"/>
    <x v="1"/>
    <x v="117"/>
    <x v="1"/>
    <s v="North America"/>
    <x v="17"/>
    <x v="515"/>
    <x v="518"/>
    <s v=" Low Funding "/>
    <x v="1012"/>
  </r>
  <r>
    <x v="1025"/>
    <s v="$2B"/>
    <s v="$2,000,000,000 "/>
    <x v="0"/>
    <x v="530"/>
    <x v="4"/>
    <x v="168"/>
    <x v="1"/>
    <s v="North America"/>
    <x v="1"/>
    <x v="516"/>
    <x v="519"/>
    <s v=" Low Funding "/>
    <x v="1013"/>
  </r>
  <r>
    <x v="1026"/>
    <s v="$4B"/>
    <s v="$4,000,000,000 "/>
    <x v="0"/>
    <x v="622"/>
    <x v="4"/>
    <x v="30"/>
    <x v="1"/>
    <s v="North America"/>
    <x v="18"/>
    <x v="517"/>
    <x v="520"/>
    <s v=" Low Funding "/>
    <x v="1014"/>
  </r>
  <r>
    <x v="1027"/>
    <s v="$1B"/>
    <s v="$1,000,000,000 "/>
    <x v="0"/>
    <x v="623"/>
    <x v="3"/>
    <x v="86"/>
    <x v="1"/>
    <s v="North America"/>
    <x v="18"/>
    <x v="517"/>
    <x v="520"/>
    <s v=" Low Funding "/>
    <x v="1015"/>
  </r>
  <r>
    <x v="1028"/>
    <s v="$1B"/>
    <s v="$1,000,000,000 "/>
    <x v="0"/>
    <x v="531"/>
    <x v="11"/>
    <x v="55"/>
    <x v="1"/>
    <s v="North America"/>
    <x v="4"/>
    <x v="517"/>
    <x v="520"/>
    <s v=" Low Funding "/>
    <x v="1016"/>
  </r>
  <r>
    <x v="1029"/>
    <s v="$1B"/>
    <s v="$1,000,000,000 "/>
    <x v="0"/>
    <x v="499"/>
    <x v="3"/>
    <x v="6"/>
    <x v="1"/>
    <s v="North America"/>
    <x v="17"/>
    <x v="517"/>
    <x v="520"/>
    <s v=" Low Funding "/>
    <x v="1017"/>
  </r>
  <r>
    <x v="1030"/>
    <s v="$2B"/>
    <s v="$2,000,000,000 "/>
    <x v="0"/>
    <x v="624"/>
    <x v="4"/>
    <x v="251"/>
    <x v="1"/>
    <s v="North America"/>
    <x v="3"/>
    <x v="518"/>
    <x v="521"/>
    <s v=" Low Funding "/>
    <x v="1018"/>
  </r>
  <r>
    <x v="1031"/>
    <s v="$1B"/>
    <s v="$1,000,000,000 "/>
    <x v="0"/>
    <x v="577"/>
    <x v="0"/>
    <x v="25"/>
    <x v="9"/>
    <s v="Europe"/>
    <x v="11"/>
    <x v="518"/>
    <x v="521"/>
    <s v=" Low Funding "/>
    <x v="1019"/>
  </r>
  <r>
    <x v="1032"/>
    <s v="$1B"/>
    <s v="$1,000,000,000 "/>
    <x v="0"/>
    <x v="24"/>
    <x v="1"/>
    <x v="14"/>
    <x v="1"/>
    <s v="North America"/>
    <x v="11"/>
    <x v="518"/>
    <x v="521"/>
    <s v=" Low Funding "/>
    <x v="1020"/>
  </r>
  <r>
    <x v="1033"/>
    <s v="$1B"/>
    <s v="$1,000,000,000 "/>
    <x v="0"/>
    <x v="580"/>
    <x v="5"/>
    <x v="30"/>
    <x v="1"/>
    <s v="North America"/>
    <x v="12"/>
    <x v="519"/>
    <x v="522"/>
    <s v=" Low Funding "/>
    <x v="1021"/>
  </r>
  <r>
    <x v="1034"/>
    <s v="$1B"/>
    <s v="$1,000,000,000 "/>
    <x v="0"/>
    <x v="625"/>
    <x v="11"/>
    <x v="14"/>
    <x v="1"/>
    <s v="North America"/>
    <x v="4"/>
    <x v="519"/>
    <x v="522"/>
    <s v=" Low Funding "/>
    <x v="1022"/>
  </r>
  <r>
    <x v="1035"/>
    <s v="$4B"/>
    <s v="$4,000,000,000 "/>
    <x v="0"/>
    <x v="514"/>
    <x v="4"/>
    <x v="47"/>
    <x v="1"/>
    <s v="North America"/>
    <x v="2"/>
    <x v="520"/>
    <x v="523"/>
    <s v=" Low Funding "/>
    <x v="1023"/>
  </r>
  <r>
    <x v="1036"/>
    <s v="$3B"/>
    <s v="$3,000,000,000 "/>
    <x v="0"/>
    <x v="626"/>
    <x v="3"/>
    <x v="14"/>
    <x v="1"/>
    <s v="North America"/>
    <x v="1"/>
    <x v="520"/>
    <x v="523"/>
    <s v=" Low Funding "/>
    <x v="1024"/>
  </r>
  <r>
    <x v="1037"/>
    <s v="$2B"/>
    <s v="$2,000,000,000 "/>
    <x v="0"/>
    <x v="397"/>
    <x v="14"/>
    <x v="155"/>
    <x v="2"/>
    <s v="Asia"/>
    <x v="12"/>
    <x v="520"/>
    <x v="523"/>
    <s v=" Low Funding "/>
    <x v="255"/>
  </r>
  <r>
    <x v="1038"/>
    <s v="$1B"/>
    <s v="$1,000,000,000 "/>
    <x v="0"/>
    <x v="627"/>
    <x v="0"/>
    <x v="252"/>
    <x v="16"/>
    <s v="Oceania"/>
    <x v="11"/>
    <x v="520"/>
    <x v="523"/>
    <s v=" Low Funding "/>
    <x v="1025"/>
  </r>
  <r>
    <x v="1039"/>
    <s v="$1B"/>
    <s v="$1,000,000,000 "/>
    <x v="0"/>
    <x v="604"/>
    <x v="4"/>
    <x v="253"/>
    <x v="1"/>
    <s v="North America"/>
    <x v="18"/>
    <x v="521"/>
    <x v="524"/>
    <s v=" Low Funding "/>
    <x v="1026"/>
  </r>
  <r>
    <x v="1040"/>
    <s v="$2B"/>
    <s v="$2,000,000,000 "/>
    <x v="0"/>
    <x v="628"/>
    <x v="13"/>
    <x v="14"/>
    <x v="1"/>
    <s v="North America"/>
    <x v="5"/>
    <x v="522"/>
    <x v="525"/>
    <s v=" Low Funding "/>
    <x v="1027"/>
  </r>
  <r>
    <x v="1041"/>
    <s v="$2B"/>
    <s v="$2,000,000,000 "/>
    <x v="0"/>
    <x v="466"/>
    <x v="13"/>
    <x v="254"/>
    <x v="45"/>
    <s v="North America"/>
    <x v="24"/>
    <x v="523"/>
    <x v="526"/>
    <s v=" Low Funding "/>
    <x v="1028"/>
  </r>
  <r>
    <x v="1042"/>
    <s v="$1B"/>
    <s v="$1,000,000,000 "/>
    <x v="0"/>
    <x v="160"/>
    <x v="0"/>
    <x v="6"/>
    <x v="1"/>
    <s v="North America"/>
    <x v="12"/>
    <x v="523"/>
    <x v="526"/>
    <s v=" Low Funding "/>
    <x v="1029"/>
  </r>
  <r>
    <x v="1043"/>
    <s v="$1B"/>
    <s v="$1,000,000,000 "/>
    <x v="0"/>
    <x v="203"/>
    <x v="13"/>
    <x v="33"/>
    <x v="7"/>
    <s v="Europe"/>
    <x v="12"/>
    <x v="523"/>
    <x v="526"/>
    <s v=" Low Funding "/>
    <x v="1030"/>
  </r>
  <r>
    <x v="1044"/>
    <s v="$4B"/>
    <s v="$4,000,000,000 "/>
    <x v="0"/>
    <x v="205"/>
    <x v="3"/>
    <x v="14"/>
    <x v="1"/>
    <s v="North America"/>
    <x v="11"/>
    <x v="524"/>
    <x v="527"/>
    <s v=" Low Funding "/>
    <x v="1031"/>
  </r>
  <r>
    <x v="1045"/>
    <s v="$2B"/>
    <s v="$2,000,000,000 "/>
    <x v="0"/>
    <x v="629"/>
    <x v="3"/>
    <x v="14"/>
    <x v="1"/>
    <s v="North America"/>
    <x v="3"/>
    <x v="524"/>
    <x v="527"/>
    <s v=" Low Funding "/>
    <x v="1032"/>
  </r>
  <r>
    <x v="1046"/>
    <s v="$1B"/>
    <s v="$1,000,000,000 "/>
    <x v="0"/>
    <x v="335"/>
    <x v="3"/>
    <x v="14"/>
    <x v="1"/>
    <s v="North America"/>
    <x v="28"/>
    <x v="525"/>
    <x v="528"/>
    <s v=" Low Funding "/>
    <x v="1033"/>
  </r>
  <r>
    <x v="1047"/>
    <s v="$1B"/>
    <s v="$1,000,000,000 "/>
    <x v="0"/>
    <x v="189"/>
    <x v="7"/>
    <x v="4"/>
    <x v="2"/>
    <s v="Asia"/>
    <x v="12"/>
    <x v="526"/>
    <x v="529"/>
    <s v=" Low Funding "/>
    <x v="1034"/>
  </r>
  <r>
    <x v="1048"/>
    <s v="$1B"/>
    <s v="$1,000,000,000 "/>
    <x v="0"/>
    <x v="527"/>
    <x v="3"/>
    <x v="33"/>
    <x v="7"/>
    <s v="Europe"/>
    <x v="3"/>
    <x v="526"/>
    <x v="529"/>
    <s v=" Low Funding "/>
    <x v="1035"/>
  </r>
  <r>
    <x v="1049"/>
    <s v="$2B"/>
    <s v="$2,000,000,000 "/>
    <x v="0"/>
    <x v="630"/>
    <x v="13"/>
    <x v="10"/>
    <x v="2"/>
    <s v="Asia"/>
    <x v="17"/>
    <x v="527"/>
    <x v="530"/>
    <s v=" Low Funding "/>
    <x v="1036"/>
  </r>
  <r>
    <x v="1050"/>
    <s v="$1B"/>
    <s v="$1,000,000,000 "/>
    <x v="0"/>
    <x v="333"/>
    <x v="8"/>
    <x v="6"/>
    <x v="1"/>
    <s v="North America"/>
    <x v="7"/>
    <x v="527"/>
    <x v="530"/>
    <s v=" Low Funding "/>
    <x v="1037"/>
  </r>
  <r>
    <x v="1051"/>
    <s v="$1B"/>
    <s v="$1,000,000,000 "/>
    <x v="0"/>
    <x v="485"/>
    <x v="4"/>
    <x v="44"/>
    <x v="1"/>
    <s v="North America"/>
    <x v="24"/>
    <x v="528"/>
    <x v="531"/>
    <s v=" Low Funding "/>
    <x v="1038"/>
  </r>
  <r>
    <x v="1052"/>
    <s v="$1B"/>
    <s v="$1,000,000,000 "/>
    <x v="0"/>
    <x v="112"/>
    <x v="3"/>
    <x v="23"/>
    <x v="1"/>
    <s v="North America"/>
    <x v="18"/>
    <x v="529"/>
    <x v="532"/>
    <s v=" Low Funding "/>
    <x v="1039"/>
  </r>
  <r>
    <x v="1053"/>
    <s v="$1B"/>
    <s v="$1,000,000,000 "/>
    <x v="0"/>
    <x v="227"/>
    <x v="0"/>
    <x v="64"/>
    <x v="10"/>
    <s v="Asia"/>
    <x v="17"/>
    <x v="529"/>
    <x v="532"/>
    <s v=" Low Funding "/>
    <x v="1040"/>
  </r>
  <r>
    <x v="1054"/>
    <s v="$4B"/>
    <s v="$4,000,000,000 "/>
    <x v="0"/>
    <x v="355"/>
    <x v="7"/>
    <x v="14"/>
    <x v="1"/>
    <s v="North America"/>
    <x v="4"/>
    <x v="530"/>
    <x v="533"/>
    <s v=" Low Funding "/>
    <x v="1041"/>
  </r>
  <r>
    <x v="1055"/>
    <s v="$1B"/>
    <s v="$1,000,000,000 "/>
    <x v="0"/>
    <x v="631"/>
    <x v="3"/>
    <x v="6"/>
    <x v="1"/>
    <s v="North America"/>
    <x v="3"/>
    <x v="530"/>
    <x v="533"/>
    <s v=" Low Funding "/>
    <x v="1042"/>
  </r>
  <r>
    <x v="1056"/>
    <s v="$1B"/>
    <s v="$1,000,000,000 "/>
    <x v="0"/>
    <x v="632"/>
    <x v="1"/>
    <x v="10"/>
    <x v="2"/>
    <s v="Asia"/>
    <x v="9"/>
    <x v="531"/>
    <x v="534"/>
    <s v=" Low Funding "/>
    <x v="1043"/>
  </r>
  <r>
    <x v="1057"/>
    <s v="$1B"/>
    <s v="$1,000,000,000 "/>
    <x v="0"/>
    <x v="414"/>
    <x v="3"/>
    <x v="255"/>
    <x v="10"/>
    <s v="Asia"/>
    <x v="3"/>
    <x v="532"/>
    <x v="535"/>
    <s v=" Low Funding "/>
    <x v="1044"/>
  </r>
  <r>
    <x v="1058"/>
    <s v="$1B"/>
    <s v="$1,000,000,000 "/>
    <x v="0"/>
    <x v="36"/>
    <x v="3"/>
    <x v="165"/>
    <x v="35"/>
    <s v="North America"/>
    <x v="4"/>
    <x v="532"/>
    <x v="535"/>
    <s v=" Low Funding "/>
    <x v="1045"/>
  </r>
  <r>
    <x v="1059"/>
    <s v="$1B"/>
    <s v="$1,000,000,000 "/>
    <x v="0"/>
    <x v="633"/>
    <x v="3"/>
    <x v="14"/>
    <x v="1"/>
    <s v="North America"/>
    <x v="18"/>
    <x v="533"/>
    <x v="536"/>
    <s v=" Low Funding "/>
    <x v="1046"/>
  </r>
  <r>
    <x v="1060"/>
    <s v="$1B"/>
    <s v="$1,000,000,000 "/>
    <x v="0"/>
    <x v="561"/>
    <x v="4"/>
    <x v="256"/>
    <x v="10"/>
    <s v="Asia"/>
    <x v="9"/>
    <x v="533"/>
    <x v="536"/>
    <s v=" Low Funding "/>
    <x v="1047"/>
  </r>
  <r>
    <x v="1061"/>
    <s v="$8B"/>
    <s v="$8,000,000,000 "/>
    <x v="0"/>
    <x v="345"/>
    <x v="9"/>
    <x v="18"/>
    <x v="2"/>
    <s v="Asia"/>
    <x v="24"/>
    <x v="534"/>
    <x v="537"/>
    <s v=" Low Funding "/>
    <x v="1048"/>
  </r>
  <r>
    <x v="1062"/>
    <s v="$1B"/>
    <s v="$1,000,000,000 "/>
    <x v="0"/>
    <x v="259"/>
    <x v="9"/>
    <x v="18"/>
    <x v="2"/>
    <s v="Asia"/>
    <x v="3"/>
    <x v="534"/>
    <x v="537"/>
    <s v=" Low Funding "/>
    <x v="1049"/>
  </r>
  <r>
    <x v="1063"/>
    <s v="$1B"/>
    <s v="$1,000,000,000 "/>
    <x v="0"/>
    <x v="252"/>
    <x v="3"/>
    <x v="202"/>
    <x v="34"/>
    <s v="Europe"/>
    <x v="10"/>
    <x v="534"/>
    <x v="537"/>
    <s v=" Low Funding "/>
    <x v="1050"/>
  </r>
  <r>
    <x v="1064"/>
    <s v="$1B"/>
    <s v="$1,000,000,000 "/>
    <x v="0"/>
    <x v="634"/>
    <x v="3"/>
    <x v="14"/>
    <x v="1"/>
    <s v="North America"/>
    <x v="3"/>
    <x v="535"/>
    <x v="538"/>
    <s v=" Low Funding "/>
    <x v="1051"/>
  </r>
  <r>
    <x v="1065"/>
    <s v="$2B"/>
    <s v="$2,000,000,000 "/>
    <x v="0"/>
    <x v="573"/>
    <x v="0"/>
    <x v="10"/>
    <x v="2"/>
    <s v="Asia"/>
    <x v="9"/>
    <x v="536"/>
    <x v="539"/>
    <s v=" Low Funding "/>
    <x v="1052"/>
  </r>
  <r>
    <x v="1066"/>
    <s v="$2B"/>
    <s v="$2,000,000,000 "/>
    <x v="0"/>
    <x v="79"/>
    <x v="3"/>
    <x v="6"/>
    <x v="1"/>
    <s v="North America"/>
    <x v="28"/>
    <x v="537"/>
    <x v="540"/>
    <s v=" Low Funding "/>
    <x v="1053"/>
  </r>
  <r>
    <x v="1067"/>
    <s v="$2B"/>
    <s v="$2,000,000,000 "/>
    <x v="0"/>
    <x v="635"/>
    <x v="4"/>
    <x v="149"/>
    <x v="1"/>
    <s v="North America"/>
    <x v="11"/>
    <x v="537"/>
    <x v="540"/>
    <s v=" Low Funding "/>
    <x v="1054"/>
  </r>
  <r>
    <x v="1068"/>
    <s v="$1B"/>
    <s v="$1,000,000,000 "/>
    <x v="0"/>
    <x v="636"/>
    <x v="3"/>
    <x v="16"/>
    <x v="8"/>
    <s v="Asia"/>
    <x v="1"/>
    <x v="537"/>
    <x v="540"/>
    <s v=" Low Funding "/>
    <x v="1055"/>
  </r>
  <r>
    <x v="1069"/>
    <s v="$1B"/>
    <s v="$1,000,000,000 "/>
    <x v="0"/>
    <x v="417"/>
    <x v="6"/>
    <x v="10"/>
    <x v="2"/>
    <s v="Asia"/>
    <x v="4"/>
    <x v="537"/>
    <x v="540"/>
    <s v=" Low Funding "/>
    <x v="1056"/>
  </r>
  <r>
    <x v="1070"/>
    <s v="$1B"/>
    <s v="$1,000,000,000 "/>
    <x v="0"/>
    <x v="637"/>
    <x v="4"/>
    <x v="257"/>
    <x v="1"/>
    <s v="North America"/>
    <x v="4"/>
    <x v="537"/>
    <x v="540"/>
    <s v=" Low Funding "/>
    <x v="1057"/>
  </r>
  <r>
    <x v="1071"/>
    <s v="$4B"/>
    <s v="$4,000,000,000 "/>
    <x v="0"/>
    <x v="638"/>
    <x v="8"/>
    <x v="258"/>
    <x v="5"/>
    <s v="Europe"/>
    <x v="34"/>
    <x v="538"/>
    <x v="541"/>
    <s v=" High Funding "/>
    <x v="105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1">
  <r>
    <x v="0"/>
    <n v="1919"/>
    <n v="101"/>
  </r>
  <r>
    <x v="1"/>
    <n v="1979"/>
    <n v="38"/>
  </r>
  <r>
    <x v="2"/>
    <n v="1984"/>
    <n v="35"/>
  </r>
  <r>
    <x v="3"/>
    <n v="1991"/>
    <n v="30"/>
  </r>
  <r>
    <x v="4"/>
    <n v="1990"/>
    <n v="30"/>
  </r>
  <r>
    <x v="5"/>
    <n v="1993"/>
    <n v="28"/>
  </r>
  <r>
    <x v="6"/>
    <n v="1992"/>
    <n v="27"/>
  </r>
  <r>
    <x v="7"/>
    <n v="1994"/>
    <n v="27"/>
  </r>
  <r>
    <x v="8"/>
    <n v="1994"/>
    <n v="27"/>
  </r>
  <r>
    <x v="9"/>
    <n v="1995"/>
    <n v="26"/>
  </r>
  <r>
    <x v="10"/>
    <n v="1995"/>
    <n v="26"/>
  </r>
  <r>
    <x v="11"/>
    <n v="1996"/>
    <n v="25"/>
  </r>
  <r>
    <x v="12"/>
    <n v="1997"/>
    <n v="24"/>
  </r>
  <r>
    <x v="13"/>
    <n v="1998"/>
    <n v="23"/>
  </r>
  <r>
    <x v="14"/>
    <n v="1998"/>
    <n v="23"/>
  </r>
  <r>
    <x v="15"/>
    <n v="1998"/>
    <n v="23"/>
  </r>
  <r>
    <x v="16"/>
    <n v="1999"/>
    <n v="22"/>
  </r>
  <r>
    <x v="17"/>
    <n v="1999"/>
    <n v="22"/>
  </r>
  <r>
    <x v="18"/>
    <n v="1999"/>
    <n v="22"/>
  </r>
  <r>
    <x v="19"/>
    <n v="1999"/>
    <n v="22"/>
  </r>
  <r>
    <x v="20"/>
    <n v="1999"/>
    <n v="22"/>
  </r>
  <r>
    <x v="21"/>
    <n v="2000"/>
    <n v="21"/>
  </r>
  <r>
    <x v="22"/>
    <n v="2000"/>
    <n v="21"/>
  </r>
  <r>
    <x v="23"/>
    <n v="1999"/>
    <n v="21"/>
  </r>
  <r>
    <x v="24"/>
    <n v="2000"/>
    <n v="21"/>
  </r>
  <r>
    <x v="25"/>
    <n v="2000"/>
    <n v="21"/>
  </r>
  <r>
    <x v="26"/>
    <n v="2001"/>
    <n v="21"/>
  </r>
  <r>
    <x v="27"/>
    <n v="2000"/>
    <n v="21"/>
  </r>
  <r>
    <x v="28"/>
    <n v="2001"/>
    <n v="21"/>
  </r>
  <r>
    <x v="29"/>
    <n v="2001"/>
    <n v="20"/>
  </r>
  <r>
    <x v="30"/>
    <n v="1999"/>
    <n v="20"/>
  </r>
  <r>
    <x v="31"/>
    <n v="2001"/>
    <n v="20"/>
  </r>
  <r>
    <x v="32"/>
    <n v="2002"/>
    <n v="20"/>
  </r>
  <r>
    <x v="33"/>
    <n v="2001"/>
    <n v="20"/>
  </r>
  <r>
    <x v="34"/>
    <n v="2000"/>
    <n v="20"/>
  </r>
  <r>
    <x v="35"/>
    <n v="2000"/>
    <n v="19"/>
  </r>
  <r>
    <x v="36"/>
    <n v="2003"/>
    <n v="19"/>
  </r>
  <r>
    <x v="37"/>
    <n v="2001"/>
    <n v="19"/>
  </r>
  <r>
    <x v="38"/>
    <n v="2000"/>
    <n v="18"/>
  </r>
  <r>
    <x v="39"/>
    <n v="2002"/>
    <n v="18"/>
  </r>
  <r>
    <x v="40"/>
    <n v="2003"/>
    <n v="18"/>
  </r>
  <r>
    <x v="41"/>
    <n v="2002"/>
    <n v="18"/>
  </r>
  <r>
    <x v="42"/>
    <n v="2003"/>
    <n v="18"/>
  </r>
  <r>
    <x v="43"/>
    <n v="2004"/>
    <n v="18"/>
  </r>
  <r>
    <x v="44"/>
    <n v="2000"/>
    <n v="18"/>
  </r>
  <r>
    <x v="45"/>
    <n v="2004"/>
    <n v="18"/>
  </r>
  <r>
    <x v="46"/>
    <n v="2001"/>
    <n v="17"/>
  </r>
  <r>
    <x v="47"/>
    <n v="2001"/>
    <n v="17"/>
  </r>
  <r>
    <x v="48"/>
    <n v="2003"/>
    <n v="17"/>
  </r>
  <r>
    <x v="49"/>
    <n v="2000"/>
    <n v="17"/>
  </r>
  <r>
    <x v="50"/>
    <n v="2001"/>
    <n v="17"/>
  </r>
  <r>
    <x v="51"/>
    <n v="2005"/>
    <n v="17"/>
  </r>
  <r>
    <x v="52"/>
    <n v="2004"/>
    <n v="17"/>
  </r>
  <r>
    <x v="53"/>
    <n v="2005"/>
    <n v="17"/>
  </r>
  <r>
    <x v="54"/>
    <n v="2002"/>
    <n v="16"/>
  </r>
  <r>
    <x v="55"/>
    <n v="2003"/>
    <n v="16"/>
  </r>
  <r>
    <x v="56"/>
    <n v="2003"/>
    <n v="16"/>
  </r>
  <r>
    <x v="57"/>
    <n v="2005"/>
    <n v="16"/>
  </r>
  <r>
    <x v="58"/>
    <n v="2005"/>
    <n v="16"/>
  </r>
  <r>
    <x v="59"/>
    <n v="2005"/>
    <n v="16"/>
  </r>
  <r>
    <x v="60"/>
    <n v="1998"/>
    <n v="16"/>
  </r>
  <r>
    <x v="61"/>
    <n v="2006"/>
    <n v="16"/>
  </r>
  <r>
    <x v="62"/>
    <n v="2006"/>
    <n v="16"/>
  </r>
  <r>
    <x v="63"/>
    <n v="2005"/>
    <n v="16"/>
  </r>
  <r>
    <x v="64"/>
    <n v="1998"/>
    <n v="16"/>
  </r>
  <r>
    <x v="65"/>
    <n v="2005"/>
    <n v="16"/>
  </r>
  <r>
    <x v="66"/>
    <n v="2005"/>
    <n v="16"/>
  </r>
  <r>
    <x v="67"/>
    <n v="2004"/>
    <n v="16"/>
  </r>
  <r>
    <x v="68"/>
    <n v="2006"/>
    <n v="16"/>
  </r>
  <r>
    <x v="69"/>
    <n v="2005"/>
    <n v="15"/>
  </r>
  <r>
    <x v="70"/>
    <n v="2006"/>
    <n v="15"/>
  </r>
  <r>
    <x v="71"/>
    <n v="2006"/>
    <n v="15"/>
  </r>
  <r>
    <x v="72"/>
    <n v="2007"/>
    <n v="15"/>
  </r>
  <r>
    <x v="73"/>
    <n v="2006"/>
    <n v="15"/>
  </r>
  <r>
    <x v="74"/>
    <n v="2006"/>
    <n v="15"/>
  </r>
  <r>
    <x v="75"/>
    <n v="2006"/>
    <n v="15"/>
  </r>
  <r>
    <x v="76"/>
    <n v="2003"/>
    <n v="15"/>
  </r>
  <r>
    <x v="77"/>
    <n v="2007"/>
    <n v="15"/>
  </r>
  <r>
    <x v="78"/>
    <n v="2006"/>
    <n v="15"/>
  </r>
  <r>
    <x v="79"/>
    <n v="2006"/>
    <n v="15"/>
  </r>
  <r>
    <x v="80"/>
    <n v="2006"/>
    <n v="15"/>
  </r>
  <r>
    <x v="81"/>
    <n v="2003"/>
    <n v="14"/>
  </r>
  <r>
    <x v="82"/>
    <n v="2004"/>
    <n v="14"/>
  </r>
  <r>
    <x v="83"/>
    <n v="2005"/>
    <n v="14"/>
  </r>
  <r>
    <x v="84"/>
    <n v="2007"/>
    <n v="14"/>
  </r>
  <r>
    <x v="85"/>
    <n v="2006"/>
    <n v="14"/>
  </r>
  <r>
    <x v="86"/>
    <n v="2007"/>
    <n v="14"/>
  </r>
  <r>
    <x v="87"/>
    <n v="2007"/>
    <n v="14"/>
  </r>
  <r>
    <x v="88"/>
    <n v="2008"/>
    <n v="14"/>
  </r>
  <r>
    <x v="89"/>
    <n v="2007"/>
    <n v="14"/>
  </r>
  <r>
    <x v="90"/>
    <n v="2007"/>
    <n v="14"/>
  </r>
  <r>
    <x v="91"/>
    <n v="2007"/>
    <n v="14"/>
  </r>
  <r>
    <x v="92"/>
    <n v="2007"/>
    <n v="14"/>
  </r>
  <r>
    <x v="93"/>
    <n v="1999"/>
    <n v="14"/>
  </r>
  <r>
    <x v="94"/>
    <n v="2007"/>
    <n v="14"/>
  </r>
  <r>
    <x v="95"/>
    <n v="2007"/>
    <n v="14"/>
  </r>
  <r>
    <x v="96"/>
    <n v="2004"/>
    <n v="14"/>
  </r>
  <r>
    <x v="97"/>
    <n v="2005"/>
    <n v="14"/>
  </r>
  <r>
    <x v="98"/>
    <n v="2004"/>
    <n v="14"/>
  </r>
  <r>
    <x v="99"/>
    <n v="2007"/>
    <n v="14"/>
  </r>
  <r>
    <x v="100"/>
    <n v="2007"/>
    <n v="14"/>
  </r>
  <r>
    <x v="101"/>
    <n v="2007"/>
    <n v="14"/>
  </r>
  <r>
    <x v="102"/>
    <n v="2007"/>
    <n v="14"/>
  </r>
  <r>
    <x v="103"/>
    <n v="2006"/>
    <n v="14"/>
  </r>
  <r>
    <x v="104"/>
    <n v="2006"/>
    <n v="14"/>
  </r>
  <r>
    <x v="105"/>
    <n v="2005"/>
    <n v="13"/>
  </r>
  <r>
    <x v="106"/>
    <n v="2008"/>
    <n v="13"/>
  </r>
  <r>
    <x v="107"/>
    <n v="2008"/>
    <n v="13"/>
  </r>
  <r>
    <x v="108"/>
    <n v="2008"/>
    <n v="13"/>
  </r>
  <r>
    <x v="109"/>
    <n v="2008"/>
    <n v="13"/>
  </r>
  <r>
    <x v="110"/>
    <n v="2008"/>
    <n v="13"/>
  </r>
  <r>
    <x v="111"/>
    <n v="2000"/>
    <n v="13"/>
  </r>
  <r>
    <x v="112"/>
    <n v="2007"/>
    <n v="13"/>
  </r>
  <r>
    <x v="113"/>
    <n v="2005"/>
    <n v="13"/>
  </r>
  <r>
    <x v="114"/>
    <n v="2008"/>
    <n v="13"/>
  </r>
  <r>
    <x v="115"/>
    <n v="2006"/>
    <n v="13"/>
  </r>
  <r>
    <x v="116"/>
    <n v="2009"/>
    <n v="13"/>
  </r>
  <r>
    <x v="117"/>
    <n v="2008"/>
    <n v="13"/>
  </r>
  <r>
    <x v="118"/>
    <n v="2009"/>
    <n v="13"/>
  </r>
  <r>
    <x v="119"/>
    <n v="2007"/>
    <n v="13"/>
  </r>
  <r>
    <x v="120"/>
    <n v="2008"/>
    <n v="13"/>
  </r>
  <r>
    <x v="121"/>
    <n v="2009"/>
    <n v="13"/>
  </r>
  <r>
    <x v="122"/>
    <n v="2008"/>
    <n v="13"/>
  </r>
  <r>
    <x v="123"/>
    <n v="2008"/>
    <n v="13"/>
  </r>
  <r>
    <x v="124"/>
    <n v="2008"/>
    <n v="13"/>
  </r>
  <r>
    <x v="125"/>
    <n v="2008"/>
    <n v="13"/>
  </r>
  <r>
    <x v="126"/>
    <n v="2008"/>
    <n v="13"/>
  </r>
  <r>
    <x v="127"/>
    <n v="2009"/>
    <n v="13"/>
  </r>
  <r>
    <x v="128"/>
    <n v="2008"/>
    <n v="13"/>
  </r>
  <r>
    <x v="129"/>
    <n v="2009"/>
    <n v="13"/>
  </r>
  <r>
    <x v="130"/>
    <n v="2008"/>
    <n v="12"/>
  </r>
  <r>
    <x v="131"/>
    <n v="2007"/>
    <n v="12"/>
  </r>
  <r>
    <x v="132"/>
    <n v="2009"/>
    <n v="12"/>
  </r>
  <r>
    <x v="133"/>
    <n v="2008"/>
    <n v="12"/>
  </r>
  <r>
    <x v="134"/>
    <n v="2009"/>
    <n v="12"/>
  </r>
  <r>
    <x v="135"/>
    <n v="2010"/>
    <n v="12"/>
  </r>
  <r>
    <x v="136"/>
    <n v="2009"/>
    <n v="12"/>
  </r>
  <r>
    <x v="137"/>
    <n v="2010"/>
    <n v="12"/>
  </r>
  <r>
    <x v="138"/>
    <n v="2009"/>
    <n v="12"/>
  </r>
  <r>
    <x v="139"/>
    <n v="2004"/>
    <n v="12"/>
  </r>
  <r>
    <x v="140"/>
    <n v="2009"/>
    <n v="12"/>
  </r>
  <r>
    <x v="141"/>
    <n v="2009"/>
    <n v="12"/>
  </r>
  <r>
    <x v="142"/>
    <n v="2010"/>
    <n v="12"/>
  </r>
  <r>
    <x v="143"/>
    <n v="2009"/>
    <n v="12"/>
  </r>
  <r>
    <x v="144"/>
    <n v="2009"/>
    <n v="12"/>
  </r>
  <r>
    <x v="145"/>
    <n v="2009"/>
    <n v="12"/>
  </r>
  <r>
    <x v="146"/>
    <n v="2009"/>
    <n v="12"/>
  </r>
  <r>
    <x v="147"/>
    <n v="2010"/>
    <n v="12"/>
  </r>
  <r>
    <x v="148"/>
    <n v="2010"/>
    <n v="12"/>
  </r>
  <r>
    <x v="149"/>
    <n v="2009"/>
    <n v="12"/>
  </r>
  <r>
    <x v="150"/>
    <n v="2019"/>
    <n v="12"/>
  </r>
  <r>
    <x v="151"/>
    <n v="2009"/>
    <n v="12"/>
  </r>
  <r>
    <x v="152"/>
    <n v="2009"/>
    <n v="12"/>
  </r>
  <r>
    <x v="153"/>
    <n v="2010"/>
    <n v="12"/>
  </r>
  <r>
    <x v="154"/>
    <n v="2009"/>
    <n v="12"/>
  </r>
  <r>
    <x v="155"/>
    <n v="2009"/>
    <n v="12"/>
  </r>
  <r>
    <x v="156"/>
    <n v="2010"/>
    <n v="11"/>
  </r>
  <r>
    <x v="157"/>
    <n v="2010"/>
    <n v="11"/>
  </r>
  <r>
    <x v="158"/>
    <n v="2010"/>
    <n v="11"/>
  </r>
  <r>
    <x v="159"/>
    <n v="2010"/>
    <n v="11"/>
  </r>
  <r>
    <x v="160"/>
    <n v="2010"/>
    <n v="11"/>
  </r>
  <r>
    <x v="161"/>
    <n v="2010"/>
    <n v="11"/>
  </r>
  <r>
    <x v="162"/>
    <n v="2008"/>
    <n v="11"/>
  </r>
  <r>
    <x v="163"/>
    <n v="2011"/>
    <n v="11"/>
  </r>
  <r>
    <x v="164"/>
    <n v="2008"/>
    <n v="11"/>
  </r>
  <r>
    <x v="165"/>
    <n v="2010"/>
    <n v="11"/>
  </r>
  <r>
    <x v="166"/>
    <n v="2010"/>
    <n v="11"/>
  </r>
  <r>
    <x v="167"/>
    <n v="2010"/>
    <n v="11"/>
  </r>
  <r>
    <x v="168"/>
    <n v="2011"/>
    <n v="11"/>
  </r>
  <r>
    <x v="169"/>
    <n v="2010"/>
    <n v="11"/>
  </r>
  <r>
    <x v="170"/>
    <n v="2007"/>
    <n v="11"/>
  </r>
  <r>
    <x v="171"/>
    <n v="2007"/>
    <n v="11"/>
  </r>
  <r>
    <x v="172"/>
    <n v="2009"/>
    <n v="11"/>
  </r>
  <r>
    <x v="173"/>
    <n v="2010"/>
    <n v="11"/>
  </r>
  <r>
    <x v="174"/>
    <n v="2008"/>
    <n v="11"/>
  </r>
  <r>
    <x v="175"/>
    <n v="2010"/>
    <n v="11"/>
  </r>
  <r>
    <x v="176"/>
    <n v="2010"/>
    <n v="11"/>
  </r>
  <r>
    <x v="177"/>
    <n v="2010"/>
    <n v="11"/>
  </r>
  <r>
    <x v="178"/>
    <n v="2011"/>
    <n v="11"/>
  </r>
  <r>
    <x v="179"/>
    <n v="2011"/>
    <n v="11"/>
  </r>
  <r>
    <x v="180"/>
    <n v="2011"/>
    <n v="11"/>
  </r>
  <r>
    <x v="181"/>
    <n v="2011"/>
    <n v="11"/>
  </r>
  <r>
    <x v="182"/>
    <n v="2010"/>
    <n v="11"/>
  </r>
  <r>
    <x v="183"/>
    <n v="2010"/>
    <n v="11"/>
  </r>
  <r>
    <x v="184"/>
    <n v="2010"/>
    <n v="11"/>
  </r>
  <r>
    <x v="185"/>
    <n v="2010"/>
    <n v="11"/>
  </r>
  <r>
    <x v="186"/>
    <n v="2010"/>
    <n v="11"/>
  </r>
  <r>
    <x v="187"/>
    <n v="2010"/>
    <n v="11"/>
  </r>
  <r>
    <x v="188"/>
    <n v="2011"/>
    <n v="11"/>
  </r>
  <r>
    <x v="189"/>
    <n v="2010"/>
    <n v="11"/>
  </r>
  <r>
    <x v="190"/>
    <n v="2010"/>
    <n v="11"/>
  </r>
  <r>
    <x v="191"/>
    <n v="2012"/>
    <n v="10"/>
  </r>
  <r>
    <x v="192"/>
    <n v="2005"/>
    <n v="10"/>
  </r>
  <r>
    <x v="193"/>
    <n v="2008"/>
    <n v="10"/>
  </r>
  <r>
    <x v="194"/>
    <n v="2008"/>
    <n v="10"/>
  </r>
  <r>
    <x v="195"/>
    <n v="2011"/>
    <n v="10"/>
  </r>
  <r>
    <x v="196"/>
    <n v="2010"/>
    <n v="10"/>
  </r>
  <r>
    <x v="197"/>
    <n v="2012"/>
    <n v="10"/>
  </r>
  <r>
    <x v="198"/>
    <n v="2011"/>
    <n v="10"/>
  </r>
  <r>
    <x v="199"/>
    <n v="2009"/>
    <n v="10"/>
  </r>
  <r>
    <x v="200"/>
    <n v="2009"/>
    <n v="10"/>
  </r>
  <r>
    <x v="201"/>
    <n v="2010"/>
    <n v="10"/>
  </r>
  <r>
    <x v="202"/>
    <n v="2011"/>
    <n v="10"/>
  </r>
  <r>
    <x v="203"/>
    <n v="2011"/>
    <n v="10"/>
  </r>
  <r>
    <x v="204"/>
    <n v="2008"/>
    <n v="10"/>
  </r>
  <r>
    <x v="205"/>
    <n v="2012"/>
    <n v="10"/>
  </r>
  <r>
    <x v="206"/>
    <n v="2011"/>
    <n v="10"/>
  </r>
  <r>
    <x v="207"/>
    <n v="2011"/>
    <n v="10"/>
  </r>
  <r>
    <x v="208"/>
    <n v="2011"/>
    <n v="10"/>
  </r>
  <r>
    <x v="209"/>
    <n v="2011"/>
    <n v="10"/>
  </r>
  <r>
    <x v="210"/>
    <n v="2011"/>
    <n v="10"/>
  </r>
  <r>
    <x v="211"/>
    <n v="2011"/>
    <n v="10"/>
  </r>
  <r>
    <x v="212"/>
    <n v="2011"/>
    <n v="10"/>
  </r>
  <r>
    <x v="213"/>
    <n v="2012"/>
    <n v="10"/>
  </r>
  <r>
    <x v="214"/>
    <n v="2011"/>
    <n v="10"/>
  </r>
  <r>
    <x v="215"/>
    <n v="2011"/>
    <n v="10"/>
  </r>
  <r>
    <x v="216"/>
    <n v="2011"/>
    <n v="10"/>
  </r>
  <r>
    <x v="217"/>
    <n v="2012"/>
    <n v="10"/>
  </r>
  <r>
    <x v="218"/>
    <n v="2010"/>
    <n v="10"/>
  </r>
  <r>
    <x v="219"/>
    <n v="2011"/>
    <n v="10"/>
  </r>
  <r>
    <x v="220"/>
    <n v="2012"/>
    <n v="10"/>
  </r>
  <r>
    <x v="221"/>
    <n v="2011"/>
    <n v="10"/>
  </r>
  <r>
    <x v="222"/>
    <n v="2009"/>
    <n v="10"/>
  </r>
  <r>
    <x v="223"/>
    <n v="2011"/>
    <n v="10"/>
  </r>
  <r>
    <x v="224"/>
    <n v="2011"/>
    <n v="10"/>
  </r>
  <r>
    <x v="225"/>
    <n v="2011"/>
    <n v="10"/>
  </r>
  <r>
    <x v="226"/>
    <n v="2011"/>
    <n v="10"/>
  </r>
  <r>
    <x v="227"/>
    <n v="2011"/>
    <n v="10"/>
  </r>
  <r>
    <x v="228"/>
    <n v="2011"/>
    <n v="10"/>
  </r>
  <r>
    <x v="229"/>
    <n v="2011"/>
    <n v="10"/>
  </r>
  <r>
    <x v="230"/>
    <n v="2009"/>
    <n v="10"/>
  </r>
  <r>
    <x v="231"/>
    <n v="2011"/>
    <n v="10"/>
  </r>
  <r>
    <x v="232"/>
    <n v="2012"/>
    <n v="10"/>
  </r>
  <r>
    <x v="233"/>
    <n v="2009"/>
    <n v="10"/>
  </r>
  <r>
    <x v="234"/>
    <n v="2011"/>
    <n v="10"/>
  </r>
  <r>
    <x v="235"/>
    <n v="2011"/>
    <n v="10"/>
  </r>
  <r>
    <x v="236"/>
    <n v="2012"/>
    <n v="10"/>
  </r>
  <r>
    <x v="237"/>
    <n v="2012"/>
    <n v="10"/>
  </r>
  <r>
    <x v="238"/>
    <n v="2011"/>
    <n v="10"/>
  </r>
  <r>
    <x v="239"/>
    <n v="2011"/>
    <n v="10"/>
  </r>
  <r>
    <x v="240"/>
    <n v="2011"/>
    <n v="10"/>
  </r>
  <r>
    <x v="241"/>
    <n v="2011"/>
    <n v="10"/>
  </r>
  <r>
    <x v="242"/>
    <n v="2011"/>
    <n v="10"/>
  </r>
  <r>
    <x v="243"/>
    <n v="2011"/>
    <n v="10"/>
  </r>
  <r>
    <x v="244"/>
    <n v="2011"/>
    <n v="10"/>
  </r>
  <r>
    <x v="245"/>
    <n v="2009"/>
    <n v="10"/>
  </r>
  <r>
    <x v="246"/>
    <n v="2012"/>
    <n v="10"/>
  </r>
  <r>
    <x v="247"/>
    <n v="2011"/>
    <n v="10"/>
  </r>
  <r>
    <x v="248"/>
    <n v="2012"/>
    <n v="10"/>
  </r>
  <r>
    <x v="249"/>
    <n v="2010"/>
    <n v="10"/>
  </r>
  <r>
    <x v="250"/>
    <n v="2012"/>
    <n v="10"/>
  </r>
  <r>
    <x v="251"/>
    <n v="2011"/>
    <n v="10"/>
  </r>
  <r>
    <x v="252"/>
    <n v="2011"/>
    <n v="10"/>
  </r>
  <r>
    <x v="253"/>
    <n v="2011"/>
    <n v="10"/>
  </r>
  <r>
    <x v="254"/>
    <n v="2011"/>
    <n v="10"/>
  </r>
  <r>
    <x v="255"/>
    <n v="2020"/>
    <n v="9"/>
  </r>
  <r>
    <x v="256"/>
    <n v="2010"/>
    <n v="9"/>
  </r>
  <r>
    <x v="257"/>
    <n v="2009"/>
    <n v="9"/>
  </r>
  <r>
    <x v="258"/>
    <n v="2009"/>
    <n v="9"/>
  </r>
  <r>
    <x v="259"/>
    <n v="2012"/>
    <n v="9"/>
  </r>
  <r>
    <x v="260"/>
    <n v="2010"/>
    <n v="9"/>
  </r>
  <r>
    <x v="261"/>
    <n v="2011"/>
    <n v="9"/>
  </r>
  <r>
    <x v="262"/>
    <n v="2012"/>
    <n v="9"/>
  </r>
  <r>
    <x v="263"/>
    <n v="2012"/>
    <n v="9"/>
  </r>
  <r>
    <x v="264"/>
    <n v="2012"/>
    <n v="9"/>
  </r>
  <r>
    <x v="265"/>
    <n v="2012"/>
    <n v="9"/>
  </r>
  <r>
    <x v="266"/>
    <n v="2008"/>
    <n v="9"/>
  </r>
  <r>
    <x v="267"/>
    <n v="2011"/>
    <n v="9"/>
  </r>
  <r>
    <x v="268"/>
    <n v="2012"/>
    <n v="9"/>
  </r>
  <r>
    <x v="269"/>
    <n v="2012"/>
    <n v="9"/>
  </r>
  <r>
    <x v="270"/>
    <n v="2010"/>
    <n v="9"/>
  </r>
  <r>
    <x v="271"/>
    <n v="2012"/>
    <n v="9"/>
  </r>
  <r>
    <x v="272"/>
    <n v="2013"/>
    <n v="9"/>
  </r>
  <r>
    <x v="273"/>
    <n v="2013"/>
    <n v="9"/>
  </r>
  <r>
    <x v="274"/>
    <n v="2012"/>
    <n v="9"/>
  </r>
  <r>
    <x v="275"/>
    <n v="2012"/>
    <n v="9"/>
  </r>
  <r>
    <x v="276"/>
    <n v="2012"/>
    <n v="9"/>
  </r>
  <r>
    <x v="277"/>
    <n v="2012"/>
    <n v="9"/>
  </r>
  <r>
    <x v="278"/>
    <n v="2012"/>
    <n v="9"/>
  </r>
  <r>
    <x v="279"/>
    <n v="2012"/>
    <n v="9"/>
  </r>
  <r>
    <x v="280"/>
    <n v="2011"/>
    <n v="9"/>
  </r>
  <r>
    <x v="281"/>
    <n v="2012"/>
    <n v="9"/>
  </r>
  <r>
    <x v="282"/>
    <n v="2012"/>
    <n v="9"/>
  </r>
  <r>
    <x v="283"/>
    <n v="2012"/>
    <n v="9"/>
  </r>
  <r>
    <x v="284"/>
    <n v="2012"/>
    <n v="9"/>
  </r>
  <r>
    <x v="285"/>
    <n v="2011"/>
    <n v="9"/>
  </r>
  <r>
    <x v="286"/>
    <n v="2012"/>
    <n v="9"/>
  </r>
  <r>
    <x v="287"/>
    <n v="2012"/>
    <n v="9"/>
  </r>
  <r>
    <x v="288"/>
    <n v="2012"/>
    <n v="9"/>
  </r>
  <r>
    <x v="289"/>
    <n v="2012"/>
    <n v="9"/>
  </r>
  <r>
    <x v="290"/>
    <n v="2011"/>
    <n v="9"/>
  </r>
  <r>
    <x v="291"/>
    <n v="2012"/>
    <n v="9"/>
  </r>
  <r>
    <x v="292"/>
    <n v="2012"/>
    <n v="9"/>
  </r>
  <r>
    <x v="293"/>
    <n v="2009"/>
    <n v="9"/>
  </r>
  <r>
    <x v="294"/>
    <n v="2011"/>
    <n v="9"/>
  </r>
  <r>
    <x v="295"/>
    <n v="2012"/>
    <n v="9"/>
  </r>
  <r>
    <x v="296"/>
    <n v="2012"/>
    <n v="9"/>
  </r>
  <r>
    <x v="297"/>
    <n v="2011"/>
    <n v="9"/>
  </r>
  <r>
    <x v="298"/>
    <n v="2013"/>
    <n v="9"/>
  </r>
  <r>
    <x v="299"/>
    <n v="2012"/>
    <n v="9"/>
  </r>
  <r>
    <x v="300"/>
    <n v="2012"/>
    <n v="9"/>
  </r>
  <r>
    <x v="301"/>
    <n v="2012"/>
    <n v="9"/>
  </r>
  <r>
    <x v="302"/>
    <n v="2013"/>
    <n v="9"/>
  </r>
  <r>
    <x v="303"/>
    <n v="2013"/>
    <n v="9"/>
  </r>
  <r>
    <x v="304"/>
    <n v="2012"/>
    <n v="9"/>
  </r>
  <r>
    <x v="305"/>
    <n v="2011"/>
    <n v="9"/>
  </r>
  <r>
    <x v="306"/>
    <n v="2012"/>
    <n v="9"/>
  </r>
  <r>
    <x v="307"/>
    <n v="2012"/>
    <n v="9"/>
  </r>
  <r>
    <x v="308"/>
    <n v="2012"/>
    <n v="9"/>
  </r>
  <r>
    <x v="309"/>
    <n v="2011"/>
    <n v="9"/>
  </r>
  <r>
    <x v="310"/>
    <n v="2012"/>
    <n v="9"/>
  </r>
  <r>
    <x v="311"/>
    <n v="2012"/>
    <n v="9"/>
  </r>
  <r>
    <x v="312"/>
    <n v="2012"/>
    <n v="9"/>
  </r>
  <r>
    <x v="313"/>
    <n v="2012"/>
    <n v="9"/>
  </r>
  <r>
    <x v="314"/>
    <n v="2011"/>
    <n v="9"/>
  </r>
  <r>
    <x v="315"/>
    <n v="2012"/>
    <n v="9"/>
  </r>
  <r>
    <x v="316"/>
    <n v="2012"/>
    <n v="9"/>
  </r>
  <r>
    <x v="317"/>
    <n v="2012"/>
    <n v="9"/>
  </r>
  <r>
    <x v="318"/>
    <n v="2013"/>
    <n v="9"/>
  </r>
  <r>
    <x v="319"/>
    <n v="2012"/>
    <n v="9"/>
  </r>
  <r>
    <x v="320"/>
    <n v="2012"/>
    <n v="9"/>
  </r>
  <r>
    <x v="321"/>
    <n v="2012"/>
    <n v="9"/>
  </r>
  <r>
    <x v="322"/>
    <n v="2012"/>
    <n v="9"/>
  </r>
  <r>
    <x v="323"/>
    <n v="2012"/>
    <n v="9"/>
  </r>
  <r>
    <x v="324"/>
    <n v="2012"/>
    <n v="9"/>
  </r>
  <r>
    <x v="325"/>
    <n v="2012"/>
    <n v="9"/>
  </r>
  <r>
    <x v="326"/>
    <n v="2012"/>
    <n v="9"/>
  </r>
  <r>
    <x v="327"/>
    <n v="2010"/>
    <n v="9"/>
  </r>
  <r>
    <x v="328"/>
    <n v="2012"/>
    <n v="9"/>
  </r>
  <r>
    <x v="329"/>
    <n v="2012"/>
    <n v="9"/>
  </r>
  <r>
    <x v="330"/>
    <n v="2012"/>
    <n v="9"/>
  </r>
  <r>
    <x v="331"/>
    <n v="2013"/>
    <n v="8"/>
  </r>
  <r>
    <x v="332"/>
    <n v="2011"/>
    <n v="8"/>
  </r>
  <r>
    <x v="333"/>
    <n v="2011"/>
    <n v="8"/>
  </r>
  <r>
    <x v="334"/>
    <n v="2013"/>
    <n v="8"/>
  </r>
  <r>
    <x v="335"/>
    <n v="2013"/>
    <n v="8"/>
  </r>
  <r>
    <x v="336"/>
    <n v="2007"/>
    <n v="8"/>
  </r>
  <r>
    <x v="337"/>
    <n v="2012"/>
    <n v="8"/>
  </r>
  <r>
    <x v="338"/>
    <n v="2013"/>
    <n v="8"/>
  </r>
  <r>
    <x v="339"/>
    <n v="2012"/>
    <n v="8"/>
  </r>
  <r>
    <x v="340"/>
    <n v="2013"/>
    <n v="8"/>
  </r>
  <r>
    <x v="341"/>
    <n v="2013"/>
    <n v="8"/>
  </r>
  <r>
    <x v="342"/>
    <n v="2012"/>
    <n v="8"/>
  </r>
  <r>
    <x v="343"/>
    <n v="2012"/>
    <n v="8"/>
  </r>
  <r>
    <x v="344"/>
    <n v="2013"/>
    <n v="8"/>
  </r>
  <r>
    <x v="345"/>
    <n v="2009"/>
    <n v="8"/>
  </r>
  <r>
    <x v="346"/>
    <n v="2013"/>
    <n v="8"/>
  </r>
  <r>
    <x v="347"/>
    <n v="2014"/>
    <n v="8"/>
  </r>
  <r>
    <x v="348"/>
    <n v="2013"/>
    <n v="8"/>
  </r>
  <r>
    <x v="349"/>
    <n v="2013"/>
    <n v="8"/>
  </r>
  <r>
    <x v="350"/>
    <n v="2013"/>
    <n v="8"/>
  </r>
  <r>
    <x v="351"/>
    <n v="2010"/>
    <n v="8"/>
  </r>
  <r>
    <x v="352"/>
    <n v="2013"/>
    <n v="8"/>
  </r>
  <r>
    <x v="353"/>
    <n v="2011"/>
    <n v="8"/>
  </r>
  <r>
    <x v="354"/>
    <n v="2010"/>
    <n v="8"/>
  </r>
  <r>
    <x v="355"/>
    <n v="2009"/>
    <n v="8"/>
  </r>
  <r>
    <x v="356"/>
    <n v="2013"/>
    <n v="8"/>
  </r>
  <r>
    <x v="357"/>
    <n v="2013"/>
    <n v="8"/>
  </r>
  <r>
    <x v="358"/>
    <n v="2013"/>
    <n v="8"/>
  </r>
  <r>
    <x v="359"/>
    <n v="2013"/>
    <n v="8"/>
  </r>
  <r>
    <x v="360"/>
    <n v="2013"/>
    <n v="8"/>
  </r>
  <r>
    <x v="361"/>
    <n v="2013"/>
    <n v="8"/>
  </r>
  <r>
    <x v="362"/>
    <n v="2013"/>
    <n v="8"/>
  </r>
  <r>
    <x v="363"/>
    <n v="2013"/>
    <n v="8"/>
  </r>
  <r>
    <x v="364"/>
    <n v="2013"/>
    <n v="8"/>
  </r>
  <r>
    <x v="365"/>
    <n v="2013"/>
    <n v="8"/>
  </r>
  <r>
    <x v="366"/>
    <n v="2011"/>
    <n v="8"/>
  </r>
  <r>
    <x v="367"/>
    <n v="2013"/>
    <n v="8"/>
  </r>
  <r>
    <x v="368"/>
    <n v="2013"/>
    <n v="8"/>
  </r>
  <r>
    <x v="369"/>
    <n v="2013"/>
    <n v="8"/>
  </r>
  <r>
    <x v="370"/>
    <n v="2013"/>
    <n v="8"/>
  </r>
  <r>
    <x v="371"/>
    <n v="2011"/>
    <n v="8"/>
  </r>
  <r>
    <x v="372"/>
    <n v="2013"/>
    <n v="8"/>
  </r>
  <r>
    <x v="373"/>
    <n v="2013"/>
    <n v="8"/>
  </r>
  <r>
    <x v="374"/>
    <n v="2014"/>
    <n v="8"/>
  </r>
  <r>
    <x v="375"/>
    <n v="2014"/>
    <n v="8"/>
  </r>
  <r>
    <x v="376"/>
    <n v="2014"/>
    <n v="8"/>
  </r>
  <r>
    <x v="377"/>
    <n v="2007"/>
    <n v="8"/>
  </r>
  <r>
    <x v="378"/>
    <n v="2013"/>
    <n v="8"/>
  </r>
  <r>
    <x v="379"/>
    <n v="2013"/>
    <n v="8"/>
  </r>
  <r>
    <x v="380"/>
    <n v="2013"/>
    <n v="8"/>
  </r>
  <r>
    <x v="381"/>
    <n v="2012"/>
    <n v="8"/>
  </r>
  <r>
    <x v="382"/>
    <n v="2007"/>
    <n v="8"/>
  </r>
  <r>
    <x v="383"/>
    <n v="2013"/>
    <n v="8"/>
  </r>
  <r>
    <x v="384"/>
    <n v="2012"/>
    <n v="8"/>
  </r>
  <r>
    <x v="385"/>
    <n v="2011"/>
    <n v="8"/>
  </r>
  <r>
    <x v="386"/>
    <n v="2007"/>
    <n v="8"/>
  </r>
  <r>
    <x v="387"/>
    <n v="2013"/>
    <n v="8"/>
  </r>
  <r>
    <x v="388"/>
    <n v="2013"/>
    <n v="8"/>
  </r>
  <r>
    <x v="389"/>
    <n v="2014"/>
    <n v="8"/>
  </r>
  <r>
    <x v="390"/>
    <n v="2014"/>
    <n v="8"/>
  </r>
  <r>
    <x v="391"/>
    <n v="2013"/>
    <n v="8"/>
  </r>
  <r>
    <x v="392"/>
    <n v="2011"/>
    <n v="8"/>
  </r>
  <r>
    <x v="393"/>
    <n v="2013"/>
    <n v="8"/>
  </r>
  <r>
    <x v="394"/>
    <n v="2014"/>
    <n v="8"/>
  </r>
  <r>
    <x v="395"/>
    <n v="2014"/>
    <n v="8"/>
  </r>
  <r>
    <x v="396"/>
    <n v="2013"/>
    <n v="8"/>
  </r>
  <r>
    <x v="397"/>
    <n v="2013"/>
    <n v="8"/>
  </r>
  <r>
    <x v="398"/>
    <n v="2008"/>
    <n v="8"/>
  </r>
  <r>
    <x v="399"/>
    <n v="2012"/>
    <n v="8"/>
  </r>
  <r>
    <x v="400"/>
    <n v="2013"/>
    <n v="8"/>
  </r>
  <r>
    <x v="401"/>
    <n v="2014"/>
    <n v="8"/>
  </r>
  <r>
    <x v="402"/>
    <n v="2013"/>
    <n v="8"/>
  </r>
  <r>
    <x v="403"/>
    <n v="2013"/>
    <n v="8"/>
  </r>
  <r>
    <x v="404"/>
    <n v="2012"/>
    <n v="8"/>
  </r>
  <r>
    <x v="405"/>
    <n v="2013"/>
    <n v="8"/>
  </r>
  <r>
    <x v="406"/>
    <n v="2013"/>
    <n v="8"/>
  </r>
  <r>
    <x v="407"/>
    <n v="2014"/>
    <n v="8"/>
  </r>
  <r>
    <x v="408"/>
    <n v="2008"/>
    <n v="8"/>
  </r>
  <r>
    <x v="409"/>
    <n v="2013"/>
    <n v="8"/>
  </r>
  <r>
    <x v="410"/>
    <n v="2013"/>
    <n v="8"/>
  </r>
  <r>
    <x v="411"/>
    <n v="2013"/>
    <n v="8"/>
  </r>
  <r>
    <x v="412"/>
    <n v="2013"/>
    <n v="8"/>
  </r>
  <r>
    <x v="413"/>
    <n v="2013"/>
    <n v="8"/>
  </r>
  <r>
    <x v="414"/>
    <n v="2014"/>
    <n v="8"/>
  </r>
  <r>
    <x v="415"/>
    <n v="2013"/>
    <n v="8"/>
  </r>
  <r>
    <x v="416"/>
    <n v="2013"/>
    <n v="8"/>
  </r>
  <r>
    <x v="417"/>
    <n v="2014"/>
    <n v="8"/>
  </r>
  <r>
    <x v="418"/>
    <n v="2019"/>
    <n v="7"/>
  </r>
  <r>
    <x v="419"/>
    <n v="2011"/>
    <n v="7"/>
  </r>
  <r>
    <x v="420"/>
    <n v="2012"/>
    <n v="7"/>
  </r>
  <r>
    <x v="421"/>
    <n v="2014"/>
    <n v="7"/>
  </r>
  <r>
    <x v="422"/>
    <n v="2013"/>
    <n v="7"/>
  </r>
  <r>
    <x v="423"/>
    <n v="2011"/>
    <n v="7"/>
  </r>
  <r>
    <x v="424"/>
    <n v="2011"/>
    <n v="7"/>
  </r>
  <r>
    <x v="425"/>
    <n v="2014"/>
    <n v="7"/>
  </r>
  <r>
    <x v="426"/>
    <n v="2013"/>
    <n v="7"/>
  </r>
  <r>
    <x v="427"/>
    <n v="2014"/>
    <n v="7"/>
  </r>
  <r>
    <x v="428"/>
    <n v="2014"/>
    <n v="7"/>
  </r>
  <r>
    <x v="429"/>
    <n v="2012"/>
    <n v="7"/>
  </r>
  <r>
    <x v="430"/>
    <n v="2014"/>
    <n v="7"/>
  </r>
  <r>
    <x v="431"/>
    <n v="2013"/>
    <n v="7"/>
  </r>
  <r>
    <x v="432"/>
    <n v="2014"/>
    <n v="7"/>
  </r>
  <r>
    <x v="433"/>
    <n v="2012"/>
    <n v="7"/>
  </r>
  <r>
    <x v="434"/>
    <n v="2014"/>
    <n v="7"/>
  </r>
  <r>
    <x v="435"/>
    <n v="2013"/>
    <n v="7"/>
  </r>
  <r>
    <x v="436"/>
    <n v="2014"/>
    <n v="7"/>
  </r>
  <r>
    <x v="437"/>
    <n v="2014"/>
    <n v="7"/>
  </r>
  <r>
    <x v="438"/>
    <n v="2013"/>
    <n v="7"/>
  </r>
  <r>
    <x v="439"/>
    <n v="2014"/>
    <n v="7"/>
  </r>
  <r>
    <x v="440"/>
    <n v="2014"/>
    <n v="7"/>
  </r>
  <r>
    <x v="441"/>
    <n v="2013"/>
    <n v="7"/>
  </r>
  <r>
    <x v="442"/>
    <n v="2013"/>
    <n v="7"/>
  </r>
  <r>
    <x v="443"/>
    <n v="2014"/>
    <n v="7"/>
  </r>
  <r>
    <x v="444"/>
    <n v="2012"/>
    <n v="7"/>
  </r>
  <r>
    <x v="445"/>
    <n v="2015"/>
    <n v="7"/>
  </r>
  <r>
    <x v="446"/>
    <n v="2015"/>
    <n v="7"/>
  </r>
  <r>
    <x v="447"/>
    <n v="2014"/>
    <n v="7"/>
  </r>
  <r>
    <x v="448"/>
    <n v="2013"/>
    <n v="7"/>
  </r>
  <r>
    <x v="449"/>
    <n v="2014"/>
    <n v="7"/>
  </r>
  <r>
    <x v="450"/>
    <n v="2014"/>
    <n v="7"/>
  </r>
  <r>
    <x v="451"/>
    <n v="2014"/>
    <n v="7"/>
  </r>
  <r>
    <x v="452"/>
    <n v="2014"/>
    <n v="7"/>
  </r>
  <r>
    <x v="453"/>
    <n v="2014"/>
    <n v="7"/>
  </r>
  <r>
    <x v="454"/>
    <n v="2015"/>
    <n v="7"/>
  </r>
  <r>
    <x v="455"/>
    <n v="2014"/>
    <n v="7"/>
  </r>
  <r>
    <x v="456"/>
    <n v="2014"/>
    <n v="7"/>
  </r>
  <r>
    <x v="457"/>
    <n v="2014"/>
    <n v="7"/>
  </r>
  <r>
    <x v="458"/>
    <n v="2014"/>
    <n v="7"/>
  </r>
  <r>
    <x v="459"/>
    <n v="2013"/>
    <n v="7"/>
  </r>
  <r>
    <x v="460"/>
    <n v="2014"/>
    <n v="7"/>
  </r>
  <r>
    <x v="461"/>
    <n v="2014"/>
    <n v="7"/>
  </r>
  <r>
    <x v="462"/>
    <n v="2011"/>
    <n v="7"/>
  </r>
  <r>
    <x v="463"/>
    <n v="2015"/>
    <n v="7"/>
  </r>
  <r>
    <x v="464"/>
    <n v="2014"/>
    <n v="7"/>
  </r>
  <r>
    <x v="465"/>
    <n v="2014"/>
    <n v="7"/>
  </r>
  <r>
    <x v="466"/>
    <n v="2014"/>
    <n v="7"/>
  </r>
  <r>
    <x v="467"/>
    <n v="2014"/>
    <n v="7"/>
  </r>
  <r>
    <x v="468"/>
    <n v="2014"/>
    <n v="7"/>
  </r>
  <r>
    <x v="469"/>
    <n v="2014"/>
    <n v="7"/>
  </r>
  <r>
    <x v="470"/>
    <n v="2013"/>
    <n v="7"/>
  </r>
  <r>
    <x v="471"/>
    <n v="2015"/>
    <n v="7"/>
  </r>
  <r>
    <x v="472"/>
    <n v="2011"/>
    <n v="7"/>
  </r>
  <r>
    <x v="473"/>
    <n v="2008"/>
    <n v="7"/>
  </r>
  <r>
    <x v="474"/>
    <n v="2014"/>
    <n v="7"/>
  </r>
  <r>
    <x v="475"/>
    <n v="2014"/>
    <n v="7"/>
  </r>
  <r>
    <x v="476"/>
    <n v="2014"/>
    <n v="7"/>
  </r>
  <r>
    <x v="477"/>
    <n v="2012"/>
    <n v="7"/>
  </r>
  <r>
    <x v="478"/>
    <n v="2014"/>
    <n v="7"/>
  </r>
  <r>
    <x v="479"/>
    <n v="2015"/>
    <n v="7"/>
  </r>
  <r>
    <x v="480"/>
    <n v="2015"/>
    <n v="7"/>
  </r>
  <r>
    <x v="481"/>
    <n v="2014"/>
    <n v="7"/>
  </r>
  <r>
    <x v="482"/>
    <n v="2014"/>
    <n v="7"/>
  </r>
  <r>
    <x v="483"/>
    <n v="2011"/>
    <n v="7"/>
  </r>
  <r>
    <x v="484"/>
    <n v="2015"/>
    <n v="7"/>
  </r>
  <r>
    <x v="485"/>
    <n v="2015"/>
    <n v="7"/>
  </r>
  <r>
    <x v="486"/>
    <n v="2013"/>
    <n v="7"/>
  </r>
  <r>
    <x v="487"/>
    <n v="2014"/>
    <n v="7"/>
  </r>
  <r>
    <x v="488"/>
    <n v="2014"/>
    <n v="7"/>
  </r>
  <r>
    <x v="489"/>
    <n v="2015"/>
    <n v="7"/>
  </r>
  <r>
    <x v="490"/>
    <n v="2014"/>
    <n v="7"/>
  </r>
  <r>
    <x v="491"/>
    <n v="2010"/>
    <n v="7"/>
  </r>
  <r>
    <x v="492"/>
    <n v="2014"/>
    <n v="7"/>
  </r>
  <r>
    <x v="493"/>
    <n v="2014"/>
    <n v="7"/>
  </r>
  <r>
    <x v="494"/>
    <n v="2014"/>
    <n v="7"/>
  </r>
  <r>
    <x v="495"/>
    <n v="2014"/>
    <n v="7"/>
  </r>
  <r>
    <x v="496"/>
    <n v="2015"/>
    <n v="7"/>
  </r>
  <r>
    <x v="497"/>
    <n v="2015"/>
    <n v="7"/>
  </r>
  <r>
    <x v="498"/>
    <n v="2015"/>
    <n v="7"/>
  </r>
  <r>
    <x v="499"/>
    <n v="2014"/>
    <n v="7"/>
  </r>
  <r>
    <x v="500"/>
    <n v="2015"/>
    <n v="7"/>
  </r>
  <r>
    <x v="501"/>
    <n v="2015"/>
    <n v="7"/>
  </r>
  <r>
    <x v="502"/>
    <n v="2015"/>
    <n v="7"/>
  </r>
  <r>
    <x v="503"/>
    <n v="2014"/>
    <n v="7"/>
  </r>
  <r>
    <x v="504"/>
    <n v="2015"/>
    <n v="7"/>
  </r>
  <r>
    <x v="505"/>
    <n v="2014"/>
    <n v="7"/>
  </r>
  <r>
    <x v="506"/>
    <n v="2011"/>
    <n v="7"/>
  </r>
  <r>
    <x v="507"/>
    <n v="2014"/>
    <n v="7"/>
  </r>
  <r>
    <x v="508"/>
    <n v="2014"/>
    <n v="7"/>
  </r>
  <r>
    <x v="509"/>
    <n v="2014"/>
    <n v="7"/>
  </r>
  <r>
    <x v="510"/>
    <n v="2014"/>
    <n v="7"/>
  </r>
  <r>
    <x v="511"/>
    <n v="2015"/>
    <n v="7"/>
  </r>
  <r>
    <x v="512"/>
    <n v="2015"/>
    <n v="7"/>
  </r>
  <r>
    <x v="513"/>
    <n v="2012"/>
    <n v="7"/>
  </r>
  <r>
    <x v="514"/>
    <n v="2014"/>
    <n v="7"/>
  </r>
  <r>
    <x v="515"/>
    <n v="2014"/>
    <n v="7"/>
  </r>
  <r>
    <x v="516"/>
    <n v="2011"/>
    <n v="7"/>
  </r>
  <r>
    <x v="517"/>
    <n v="2014"/>
    <n v="7"/>
  </r>
  <r>
    <x v="518"/>
    <n v="2014"/>
    <n v="7"/>
  </r>
  <r>
    <x v="519"/>
    <n v="2013"/>
    <n v="6"/>
  </r>
  <r>
    <x v="520"/>
    <n v="2015"/>
    <n v="6"/>
  </r>
  <r>
    <x v="521"/>
    <n v="2012"/>
    <n v="6"/>
  </r>
  <r>
    <x v="522"/>
    <n v="2014"/>
    <n v="6"/>
  </r>
  <r>
    <x v="523"/>
    <n v="2014"/>
    <n v="6"/>
  </r>
  <r>
    <x v="524"/>
    <n v="2014"/>
    <n v="6"/>
  </r>
  <r>
    <x v="525"/>
    <n v="2012"/>
    <n v="6"/>
  </r>
  <r>
    <x v="526"/>
    <n v="2015"/>
    <n v="6"/>
  </r>
  <r>
    <x v="527"/>
    <n v="2013"/>
    <n v="6"/>
  </r>
  <r>
    <x v="528"/>
    <n v="2013"/>
    <n v="6"/>
  </r>
  <r>
    <x v="529"/>
    <n v="2013"/>
    <n v="6"/>
  </r>
  <r>
    <x v="530"/>
    <n v="2014"/>
    <n v="6"/>
  </r>
  <r>
    <x v="531"/>
    <n v="2016"/>
    <n v="6"/>
  </r>
  <r>
    <x v="532"/>
    <n v="2012"/>
    <n v="6"/>
  </r>
  <r>
    <x v="533"/>
    <n v="2015"/>
    <n v="6"/>
  </r>
  <r>
    <x v="534"/>
    <n v="2014"/>
    <n v="6"/>
  </r>
  <r>
    <x v="535"/>
    <n v="2015"/>
    <n v="6"/>
  </r>
  <r>
    <x v="536"/>
    <n v="2015"/>
    <n v="6"/>
  </r>
  <r>
    <x v="537"/>
    <n v="2015"/>
    <n v="6"/>
  </r>
  <r>
    <x v="538"/>
    <n v="2015"/>
    <n v="6"/>
  </r>
  <r>
    <x v="539"/>
    <n v="2012"/>
    <n v="6"/>
  </r>
  <r>
    <x v="540"/>
    <n v="2012"/>
    <n v="6"/>
  </r>
  <r>
    <x v="541"/>
    <n v="2014"/>
    <n v="6"/>
  </r>
  <r>
    <x v="542"/>
    <n v="2015"/>
    <n v="6"/>
  </r>
  <r>
    <x v="543"/>
    <n v="2014"/>
    <n v="6"/>
  </r>
  <r>
    <x v="544"/>
    <n v="2015"/>
    <n v="6"/>
  </r>
  <r>
    <x v="545"/>
    <n v="2015"/>
    <n v="6"/>
  </r>
  <r>
    <x v="546"/>
    <n v="2015"/>
    <n v="6"/>
  </r>
  <r>
    <x v="547"/>
    <n v="2013"/>
    <n v="6"/>
  </r>
  <r>
    <x v="548"/>
    <n v="2015"/>
    <n v="6"/>
  </r>
  <r>
    <x v="549"/>
    <n v="2015"/>
    <n v="6"/>
  </r>
  <r>
    <x v="550"/>
    <n v="2013"/>
    <n v="6"/>
  </r>
  <r>
    <x v="551"/>
    <n v="2015"/>
    <n v="6"/>
  </r>
  <r>
    <x v="552"/>
    <n v="2015"/>
    <n v="6"/>
  </r>
  <r>
    <x v="553"/>
    <n v="2012"/>
    <n v="6"/>
  </r>
  <r>
    <x v="554"/>
    <n v="2015"/>
    <n v="6"/>
  </r>
  <r>
    <x v="555"/>
    <n v="2015"/>
    <n v="6"/>
  </r>
  <r>
    <x v="556"/>
    <n v="2015"/>
    <n v="6"/>
  </r>
  <r>
    <x v="557"/>
    <n v="2015"/>
    <n v="6"/>
  </r>
  <r>
    <x v="558"/>
    <n v="2015"/>
    <n v="6"/>
  </r>
  <r>
    <x v="559"/>
    <n v="2011"/>
    <n v="6"/>
  </r>
  <r>
    <x v="560"/>
    <n v="2011"/>
    <n v="6"/>
  </r>
  <r>
    <x v="561"/>
    <n v="2011"/>
    <n v="6"/>
  </r>
  <r>
    <x v="562"/>
    <n v="2015"/>
    <n v="6"/>
  </r>
  <r>
    <x v="563"/>
    <n v="2015"/>
    <n v="6"/>
  </r>
  <r>
    <x v="564"/>
    <n v="2015"/>
    <n v="6"/>
  </r>
  <r>
    <x v="565"/>
    <n v="2015"/>
    <n v="6"/>
  </r>
  <r>
    <x v="566"/>
    <n v="2015"/>
    <n v="6"/>
  </r>
  <r>
    <x v="567"/>
    <n v="2015"/>
    <n v="6"/>
  </r>
  <r>
    <x v="568"/>
    <n v="2015"/>
    <n v="6"/>
  </r>
  <r>
    <x v="569"/>
    <n v="2015"/>
    <n v="6"/>
  </r>
  <r>
    <x v="570"/>
    <n v="2016"/>
    <n v="6"/>
  </r>
  <r>
    <x v="571"/>
    <n v="2016"/>
    <n v="6"/>
  </r>
  <r>
    <x v="572"/>
    <n v="2014"/>
    <n v="6"/>
  </r>
  <r>
    <x v="573"/>
    <n v="2015"/>
    <n v="6"/>
  </r>
  <r>
    <x v="574"/>
    <n v="2015"/>
    <n v="6"/>
  </r>
  <r>
    <x v="575"/>
    <n v="2016"/>
    <n v="6"/>
  </r>
  <r>
    <x v="576"/>
    <n v="2015"/>
    <n v="6"/>
  </r>
  <r>
    <x v="577"/>
    <n v="2014"/>
    <n v="6"/>
  </r>
  <r>
    <x v="578"/>
    <n v="2015"/>
    <n v="6"/>
  </r>
  <r>
    <x v="579"/>
    <n v="2015"/>
    <n v="6"/>
  </r>
  <r>
    <x v="580"/>
    <n v="2015"/>
    <n v="6"/>
  </r>
  <r>
    <x v="581"/>
    <n v="2016"/>
    <n v="6"/>
  </r>
  <r>
    <x v="582"/>
    <n v="2015"/>
    <n v="6"/>
  </r>
  <r>
    <x v="583"/>
    <n v="2015"/>
    <n v="6"/>
  </r>
  <r>
    <x v="584"/>
    <n v="2015"/>
    <n v="6"/>
  </r>
  <r>
    <x v="585"/>
    <n v="2015"/>
    <n v="6"/>
  </r>
  <r>
    <x v="586"/>
    <n v="2015"/>
    <n v="6"/>
  </r>
  <r>
    <x v="587"/>
    <n v="2015"/>
    <n v="6"/>
  </r>
  <r>
    <x v="588"/>
    <n v="2015"/>
    <n v="6"/>
  </r>
  <r>
    <x v="589"/>
    <n v="2015"/>
    <n v="6"/>
  </r>
  <r>
    <x v="590"/>
    <n v="2015"/>
    <n v="6"/>
  </r>
  <r>
    <x v="591"/>
    <n v="2015"/>
    <n v="6"/>
  </r>
  <r>
    <x v="592"/>
    <n v="2015"/>
    <n v="6"/>
  </r>
  <r>
    <x v="593"/>
    <n v="2014"/>
    <n v="6"/>
  </r>
  <r>
    <x v="594"/>
    <n v="2015"/>
    <n v="6"/>
  </r>
  <r>
    <x v="595"/>
    <n v="2015"/>
    <n v="6"/>
  </r>
  <r>
    <x v="596"/>
    <n v="2014"/>
    <n v="6"/>
  </r>
  <r>
    <x v="597"/>
    <n v="2015"/>
    <n v="6"/>
  </r>
  <r>
    <x v="598"/>
    <n v="2015"/>
    <n v="6"/>
  </r>
  <r>
    <x v="599"/>
    <n v="2013"/>
    <n v="6"/>
  </r>
  <r>
    <x v="600"/>
    <n v="2015"/>
    <n v="6"/>
  </r>
  <r>
    <x v="601"/>
    <n v="2015"/>
    <n v="6"/>
  </r>
  <r>
    <x v="602"/>
    <n v="2015"/>
    <n v="6"/>
  </r>
  <r>
    <x v="603"/>
    <n v="2016"/>
    <n v="6"/>
  </r>
  <r>
    <x v="604"/>
    <n v="2012"/>
    <n v="6"/>
  </r>
  <r>
    <x v="605"/>
    <n v="2015"/>
    <n v="6"/>
  </r>
  <r>
    <x v="606"/>
    <n v="2016"/>
    <n v="6"/>
  </r>
  <r>
    <x v="607"/>
    <n v="2015"/>
    <n v="6"/>
  </r>
  <r>
    <x v="608"/>
    <n v="2015"/>
    <n v="6"/>
  </r>
  <r>
    <x v="609"/>
    <n v="2015"/>
    <n v="6"/>
  </r>
  <r>
    <x v="610"/>
    <n v="2016"/>
    <n v="6"/>
  </r>
  <r>
    <x v="611"/>
    <n v="2015"/>
    <n v="6"/>
  </r>
  <r>
    <x v="612"/>
    <n v="2015"/>
    <n v="6"/>
  </r>
  <r>
    <x v="613"/>
    <n v="2015"/>
    <n v="6"/>
  </r>
  <r>
    <x v="614"/>
    <n v="2011"/>
    <n v="6"/>
  </r>
  <r>
    <x v="615"/>
    <n v="2015"/>
    <n v="6"/>
  </r>
  <r>
    <x v="616"/>
    <n v="2015"/>
    <n v="6"/>
  </r>
  <r>
    <x v="617"/>
    <n v="2009"/>
    <n v="6"/>
  </r>
  <r>
    <x v="618"/>
    <n v="2015"/>
    <n v="6"/>
  </r>
  <r>
    <x v="619"/>
    <n v="2016"/>
    <n v="6"/>
  </r>
  <r>
    <x v="620"/>
    <n v="2015"/>
    <n v="6"/>
  </r>
  <r>
    <x v="621"/>
    <n v="2015"/>
    <n v="6"/>
  </r>
  <r>
    <x v="622"/>
    <n v="2016"/>
    <n v="6"/>
  </r>
  <r>
    <x v="623"/>
    <n v="2012"/>
    <n v="6"/>
  </r>
  <r>
    <x v="624"/>
    <n v="2015"/>
    <n v="6"/>
  </r>
  <r>
    <x v="625"/>
    <n v="2015"/>
    <n v="6"/>
  </r>
  <r>
    <x v="626"/>
    <n v="2015"/>
    <n v="6"/>
  </r>
  <r>
    <x v="627"/>
    <n v="2015"/>
    <n v="6"/>
  </r>
  <r>
    <x v="628"/>
    <n v="2015"/>
    <n v="6"/>
  </r>
  <r>
    <x v="629"/>
    <n v="2015"/>
    <n v="6"/>
  </r>
  <r>
    <x v="630"/>
    <n v="2015"/>
    <n v="6"/>
  </r>
  <r>
    <x v="631"/>
    <n v="2011"/>
    <n v="6"/>
  </r>
  <r>
    <x v="632"/>
    <n v="2019"/>
    <n v="5"/>
  </r>
  <r>
    <x v="633"/>
    <n v="2012"/>
    <n v="5"/>
  </r>
  <r>
    <x v="634"/>
    <n v="2014"/>
    <n v="5"/>
  </r>
  <r>
    <x v="635"/>
    <n v="2015"/>
    <n v="5"/>
  </r>
  <r>
    <x v="636"/>
    <n v="2015"/>
    <n v="5"/>
  </r>
  <r>
    <x v="637"/>
    <n v="2013"/>
    <n v="5"/>
  </r>
  <r>
    <x v="638"/>
    <n v="2015"/>
    <n v="5"/>
  </r>
  <r>
    <x v="639"/>
    <n v="2015"/>
    <n v="5"/>
  </r>
  <r>
    <x v="640"/>
    <n v="2014"/>
    <n v="5"/>
  </r>
  <r>
    <x v="641"/>
    <n v="2016"/>
    <n v="5"/>
  </r>
  <r>
    <x v="642"/>
    <n v="2015"/>
    <n v="5"/>
  </r>
  <r>
    <x v="643"/>
    <n v="2015"/>
    <n v="5"/>
  </r>
  <r>
    <x v="644"/>
    <n v="2016"/>
    <n v="5"/>
  </r>
  <r>
    <x v="645"/>
    <n v="2019"/>
    <n v="5"/>
  </r>
  <r>
    <x v="646"/>
    <n v="2013"/>
    <n v="5"/>
  </r>
  <r>
    <x v="647"/>
    <n v="2016"/>
    <n v="5"/>
  </r>
  <r>
    <x v="648"/>
    <n v="2014"/>
    <n v="5"/>
  </r>
  <r>
    <x v="649"/>
    <n v="2016"/>
    <n v="5"/>
  </r>
  <r>
    <x v="650"/>
    <n v="2016"/>
    <n v="5"/>
  </r>
  <r>
    <x v="651"/>
    <n v="2014"/>
    <n v="5"/>
  </r>
  <r>
    <x v="652"/>
    <n v="2019"/>
    <n v="5"/>
  </r>
  <r>
    <x v="653"/>
    <n v="2014"/>
    <n v="5"/>
  </r>
  <r>
    <x v="654"/>
    <n v="2014"/>
    <n v="5"/>
  </r>
  <r>
    <x v="655"/>
    <n v="2016"/>
    <n v="5"/>
  </r>
  <r>
    <x v="656"/>
    <n v="2016"/>
    <n v="5"/>
  </r>
  <r>
    <x v="657"/>
    <n v="2017"/>
    <n v="5"/>
  </r>
  <r>
    <x v="658"/>
    <n v="2015"/>
    <n v="5"/>
  </r>
  <r>
    <x v="659"/>
    <n v="2015"/>
    <n v="5"/>
  </r>
  <r>
    <x v="660"/>
    <n v="2016"/>
    <n v="5"/>
  </r>
  <r>
    <x v="661"/>
    <n v="2016"/>
    <n v="5"/>
  </r>
  <r>
    <x v="662"/>
    <n v="2016"/>
    <n v="5"/>
  </r>
  <r>
    <x v="663"/>
    <n v="2016"/>
    <n v="5"/>
  </r>
  <r>
    <x v="664"/>
    <n v="2015"/>
    <n v="5"/>
  </r>
  <r>
    <x v="665"/>
    <n v="2011"/>
    <n v="5"/>
  </r>
  <r>
    <x v="666"/>
    <n v="2016"/>
    <n v="5"/>
  </r>
  <r>
    <x v="667"/>
    <n v="2015"/>
    <n v="5"/>
  </r>
  <r>
    <x v="668"/>
    <n v="2016"/>
    <n v="5"/>
  </r>
  <r>
    <x v="669"/>
    <n v="2016"/>
    <n v="5"/>
  </r>
  <r>
    <x v="670"/>
    <n v="2012"/>
    <n v="5"/>
  </r>
  <r>
    <x v="671"/>
    <n v="2015"/>
    <n v="5"/>
  </r>
  <r>
    <x v="672"/>
    <n v="2016"/>
    <n v="5"/>
  </r>
  <r>
    <x v="673"/>
    <n v="2016"/>
    <n v="5"/>
  </r>
  <r>
    <x v="674"/>
    <n v="2017"/>
    <n v="5"/>
  </r>
  <r>
    <x v="675"/>
    <n v="2016"/>
    <n v="5"/>
  </r>
  <r>
    <x v="676"/>
    <n v="2016"/>
    <n v="5"/>
  </r>
  <r>
    <x v="677"/>
    <n v="2017"/>
    <n v="5"/>
  </r>
  <r>
    <x v="678"/>
    <n v="2014"/>
    <n v="5"/>
  </r>
  <r>
    <x v="679"/>
    <n v="2015"/>
    <n v="5"/>
  </r>
  <r>
    <x v="680"/>
    <n v="2016"/>
    <n v="5"/>
  </r>
  <r>
    <x v="681"/>
    <n v="2016"/>
    <n v="5"/>
  </r>
  <r>
    <x v="682"/>
    <n v="2016"/>
    <n v="5"/>
  </r>
  <r>
    <x v="683"/>
    <n v="2017"/>
    <n v="5"/>
  </r>
  <r>
    <x v="684"/>
    <n v="2016"/>
    <n v="5"/>
  </r>
  <r>
    <x v="685"/>
    <n v="2016"/>
    <n v="5"/>
  </r>
  <r>
    <x v="686"/>
    <n v="2016"/>
    <n v="5"/>
  </r>
  <r>
    <x v="687"/>
    <n v="2015"/>
    <n v="5"/>
  </r>
  <r>
    <x v="688"/>
    <n v="2019"/>
    <n v="5"/>
  </r>
  <r>
    <x v="689"/>
    <n v="2016"/>
    <n v="5"/>
  </r>
  <r>
    <x v="690"/>
    <n v="2013"/>
    <n v="5"/>
  </r>
  <r>
    <x v="691"/>
    <n v="2016"/>
    <n v="5"/>
  </r>
  <r>
    <x v="692"/>
    <n v="2013"/>
    <n v="5"/>
  </r>
  <r>
    <x v="693"/>
    <n v="2013"/>
    <n v="5"/>
  </r>
  <r>
    <x v="694"/>
    <n v="2015"/>
    <n v="5"/>
  </r>
  <r>
    <x v="695"/>
    <n v="2016"/>
    <n v="5"/>
  </r>
  <r>
    <x v="696"/>
    <n v="2016"/>
    <n v="5"/>
  </r>
  <r>
    <x v="697"/>
    <n v="2016"/>
    <n v="5"/>
  </r>
  <r>
    <x v="698"/>
    <n v="2016"/>
    <n v="5"/>
  </r>
  <r>
    <x v="699"/>
    <n v="2012"/>
    <n v="5"/>
  </r>
  <r>
    <x v="700"/>
    <n v="2016"/>
    <n v="5"/>
  </r>
  <r>
    <x v="701"/>
    <n v="2016"/>
    <n v="5"/>
  </r>
  <r>
    <x v="702"/>
    <n v="2012"/>
    <n v="5"/>
  </r>
  <r>
    <x v="703"/>
    <n v="2016"/>
    <n v="5"/>
  </r>
  <r>
    <x v="704"/>
    <n v="2016"/>
    <n v="5"/>
  </r>
  <r>
    <x v="705"/>
    <n v="2017"/>
    <n v="5"/>
  </r>
  <r>
    <x v="706"/>
    <n v="2016"/>
    <n v="5"/>
  </r>
  <r>
    <x v="707"/>
    <n v="2016"/>
    <n v="5"/>
  </r>
  <r>
    <x v="708"/>
    <n v="2014"/>
    <n v="5"/>
  </r>
  <r>
    <x v="709"/>
    <n v="2016"/>
    <n v="5"/>
  </r>
  <r>
    <x v="710"/>
    <n v="2016"/>
    <n v="5"/>
  </r>
  <r>
    <x v="711"/>
    <n v="2014"/>
    <n v="5"/>
  </r>
  <r>
    <x v="712"/>
    <n v="2016"/>
    <n v="5"/>
  </r>
  <r>
    <x v="713"/>
    <n v="2016"/>
    <n v="5"/>
  </r>
  <r>
    <x v="714"/>
    <n v="2016"/>
    <n v="5"/>
  </r>
  <r>
    <x v="715"/>
    <n v="2014"/>
    <n v="5"/>
  </r>
  <r>
    <x v="716"/>
    <n v="2013"/>
    <n v="5"/>
  </r>
  <r>
    <x v="717"/>
    <n v="2014"/>
    <n v="5"/>
  </r>
  <r>
    <x v="718"/>
    <n v="2017"/>
    <n v="5"/>
  </r>
  <r>
    <x v="719"/>
    <n v="2015"/>
    <n v="5"/>
  </r>
  <r>
    <x v="720"/>
    <n v="2016"/>
    <n v="5"/>
  </r>
  <r>
    <x v="721"/>
    <n v="2017"/>
    <n v="5"/>
  </r>
  <r>
    <x v="722"/>
    <n v="2016"/>
    <n v="5"/>
  </r>
  <r>
    <x v="723"/>
    <n v="2017"/>
    <n v="5"/>
  </r>
  <r>
    <x v="724"/>
    <n v="2016"/>
    <n v="5"/>
  </r>
  <r>
    <x v="725"/>
    <n v="2016"/>
    <n v="5"/>
  </r>
  <r>
    <x v="726"/>
    <n v="2016"/>
    <n v="5"/>
  </r>
  <r>
    <x v="727"/>
    <n v="2016"/>
    <n v="5"/>
  </r>
  <r>
    <x v="728"/>
    <n v="2017"/>
    <n v="5"/>
  </r>
  <r>
    <x v="729"/>
    <n v="2013"/>
    <n v="5"/>
  </r>
  <r>
    <x v="730"/>
    <n v="2015"/>
    <n v="5"/>
  </r>
  <r>
    <x v="731"/>
    <n v="2014"/>
    <n v="5"/>
  </r>
  <r>
    <x v="732"/>
    <n v="2016"/>
    <n v="5"/>
  </r>
  <r>
    <x v="733"/>
    <n v="2016"/>
    <n v="5"/>
  </r>
  <r>
    <x v="734"/>
    <n v="2016"/>
    <n v="5"/>
  </r>
  <r>
    <x v="735"/>
    <n v="2016"/>
    <n v="5"/>
  </r>
  <r>
    <x v="736"/>
    <n v="2016"/>
    <n v="5"/>
  </r>
  <r>
    <x v="737"/>
    <n v="2016"/>
    <n v="5"/>
  </r>
  <r>
    <x v="738"/>
    <n v="2015"/>
    <n v="5"/>
  </r>
  <r>
    <x v="739"/>
    <n v="2016"/>
    <n v="5"/>
  </r>
  <r>
    <x v="740"/>
    <n v="2016"/>
    <n v="5"/>
  </r>
  <r>
    <x v="741"/>
    <n v="2016"/>
    <n v="5"/>
  </r>
  <r>
    <x v="742"/>
    <n v="2015"/>
    <n v="5"/>
  </r>
  <r>
    <x v="743"/>
    <n v="2016"/>
    <n v="5"/>
  </r>
  <r>
    <x v="744"/>
    <n v="2016"/>
    <n v="5"/>
  </r>
  <r>
    <x v="745"/>
    <n v="2019"/>
    <n v="5"/>
  </r>
  <r>
    <x v="746"/>
    <n v="2016"/>
    <n v="5"/>
  </r>
  <r>
    <x v="747"/>
    <n v="2016"/>
    <n v="5"/>
  </r>
  <r>
    <x v="748"/>
    <n v="2017"/>
    <n v="5"/>
  </r>
  <r>
    <x v="749"/>
    <n v="2015"/>
    <n v="4"/>
  </r>
  <r>
    <x v="750"/>
    <n v="2014"/>
    <n v="4"/>
  </r>
  <r>
    <x v="751"/>
    <n v="2015"/>
    <n v="4"/>
  </r>
  <r>
    <x v="752"/>
    <n v="2013"/>
    <n v="4"/>
  </r>
  <r>
    <x v="753"/>
    <n v="2018"/>
    <n v="4"/>
  </r>
  <r>
    <x v="754"/>
    <n v="2015"/>
    <n v="4"/>
  </r>
  <r>
    <x v="755"/>
    <n v="2014"/>
    <n v="4"/>
  </r>
  <r>
    <x v="756"/>
    <n v="2016"/>
    <n v="4"/>
  </r>
  <r>
    <x v="757"/>
    <n v="2015"/>
    <n v="4"/>
  </r>
  <r>
    <x v="758"/>
    <n v="2017"/>
    <n v="4"/>
  </r>
  <r>
    <x v="759"/>
    <n v="2017"/>
    <n v="4"/>
  </r>
  <r>
    <x v="760"/>
    <n v="2017"/>
    <n v="4"/>
  </r>
  <r>
    <x v="761"/>
    <n v="2016"/>
    <n v="4"/>
  </r>
  <r>
    <x v="762"/>
    <n v="2016"/>
    <n v="4"/>
  </r>
  <r>
    <x v="763"/>
    <n v="2014"/>
    <n v="4"/>
  </r>
  <r>
    <x v="764"/>
    <n v="2017"/>
    <n v="4"/>
  </r>
  <r>
    <x v="765"/>
    <n v="2014"/>
    <n v="4"/>
  </r>
  <r>
    <x v="766"/>
    <n v="2019"/>
    <n v="4"/>
  </r>
  <r>
    <x v="767"/>
    <n v="2016"/>
    <n v="4"/>
  </r>
  <r>
    <x v="768"/>
    <n v="2017"/>
    <n v="4"/>
  </r>
  <r>
    <x v="769"/>
    <n v="2014"/>
    <n v="4"/>
  </r>
  <r>
    <x v="770"/>
    <n v="2016"/>
    <n v="4"/>
  </r>
  <r>
    <x v="771"/>
    <n v="2017"/>
    <n v="4"/>
  </r>
  <r>
    <x v="772"/>
    <n v="2015"/>
    <n v="4"/>
  </r>
  <r>
    <x v="773"/>
    <n v="2015"/>
    <n v="4"/>
  </r>
  <r>
    <x v="774"/>
    <n v="2017"/>
    <n v="4"/>
  </r>
  <r>
    <x v="775"/>
    <n v="2015"/>
    <n v="4"/>
  </r>
  <r>
    <x v="776"/>
    <n v="2013"/>
    <n v="4"/>
  </r>
  <r>
    <x v="777"/>
    <n v="2019"/>
    <n v="4"/>
  </r>
  <r>
    <x v="778"/>
    <n v="2017"/>
    <n v="4"/>
  </r>
  <r>
    <x v="779"/>
    <n v="2011"/>
    <n v="4"/>
  </r>
  <r>
    <x v="780"/>
    <n v="2011"/>
    <n v="4"/>
  </r>
  <r>
    <x v="781"/>
    <n v="2017"/>
    <n v="4"/>
  </r>
  <r>
    <x v="782"/>
    <n v="2015"/>
    <n v="4"/>
  </r>
  <r>
    <x v="783"/>
    <n v="2015"/>
    <n v="4"/>
  </r>
  <r>
    <x v="784"/>
    <n v="2016"/>
    <n v="4"/>
  </r>
  <r>
    <x v="785"/>
    <n v="2015"/>
    <n v="4"/>
  </r>
  <r>
    <x v="786"/>
    <n v="2012"/>
    <n v="4"/>
  </r>
  <r>
    <x v="787"/>
    <n v="2015"/>
    <n v="4"/>
  </r>
  <r>
    <x v="788"/>
    <n v="2015"/>
    <n v="4"/>
  </r>
  <r>
    <x v="789"/>
    <n v="2014"/>
    <n v="4"/>
  </r>
  <r>
    <x v="790"/>
    <n v="2017"/>
    <n v="4"/>
  </r>
  <r>
    <x v="791"/>
    <n v="2017"/>
    <n v="4"/>
  </r>
  <r>
    <x v="792"/>
    <n v="2015"/>
    <n v="4"/>
  </r>
  <r>
    <x v="793"/>
    <n v="2013"/>
    <n v="4"/>
  </r>
  <r>
    <x v="794"/>
    <n v="2016"/>
    <n v="4"/>
  </r>
  <r>
    <x v="795"/>
    <n v="2015"/>
    <n v="4"/>
  </r>
  <r>
    <x v="796"/>
    <n v="2011"/>
    <n v="4"/>
  </r>
  <r>
    <x v="797"/>
    <n v="2014"/>
    <n v="4"/>
  </r>
  <r>
    <x v="798"/>
    <n v="2017"/>
    <n v="4"/>
  </r>
  <r>
    <x v="799"/>
    <n v="2015"/>
    <n v="4"/>
  </r>
  <r>
    <x v="800"/>
    <n v="2013"/>
    <n v="4"/>
  </r>
  <r>
    <x v="801"/>
    <n v="2017"/>
    <n v="4"/>
  </r>
  <r>
    <x v="802"/>
    <n v="2018"/>
    <n v="4"/>
  </r>
  <r>
    <x v="803"/>
    <n v="2017"/>
    <n v="4"/>
  </r>
  <r>
    <x v="804"/>
    <n v="2017"/>
    <n v="4"/>
  </r>
  <r>
    <x v="805"/>
    <n v="2016"/>
    <n v="4"/>
  </r>
  <r>
    <x v="806"/>
    <n v="2018"/>
    <n v="4"/>
  </r>
  <r>
    <x v="807"/>
    <n v="2016"/>
    <n v="4"/>
  </r>
  <r>
    <x v="808"/>
    <n v="2018"/>
    <n v="4"/>
  </r>
  <r>
    <x v="809"/>
    <n v="2016"/>
    <n v="4"/>
  </r>
  <r>
    <x v="810"/>
    <n v="2018"/>
    <n v="4"/>
  </r>
  <r>
    <x v="811"/>
    <n v="2018"/>
    <n v="4"/>
  </r>
  <r>
    <x v="812"/>
    <n v="2017"/>
    <n v="4"/>
  </r>
  <r>
    <x v="813"/>
    <n v="2020"/>
    <n v="4"/>
  </r>
  <r>
    <x v="814"/>
    <n v="2017"/>
    <n v="4"/>
  </r>
  <r>
    <x v="815"/>
    <n v="2017"/>
    <n v="4"/>
  </r>
  <r>
    <x v="816"/>
    <n v="2018"/>
    <n v="4"/>
  </r>
  <r>
    <x v="817"/>
    <n v="2017"/>
    <n v="4"/>
  </r>
  <r>
    <x v="818"/>
    <n v="2017"/>
    <n v="4"/>
  </r>
  <r>
    <x v="819"/>
    <n v="2017"/>
    <n v="4"/>
  </r>
  <r>
    <x v="820"/>
    <n v="2017"/>
    <n v="4"/>
  </r>
  <r>
    <x v="717"/>
    <n v="2013"/>
    <n v="4"/>
  </r>
  <r>
    <x v="821"/>
    <n v="2014"/>
    <n v="4"/>
  </r>
  <r>
    <x v="822"/>
    <n v="2017"/>
    <n v="4"/>
  </r>
  <r>
    <x v="823"/>
    <n v="2011"/>
    <n v="4"/>
  </r>
  <r>
    <x v="824"/>
    <n v="2011"/>
    <n v="4"/>
  </r>
  <r>
    <x v="825"/>
    <n v="2017"/>
    <n v="4"/>
  </r>
  <r>
    <x v="826"/>
    <n v="2017"/>
    <n v="4"/>
  </r>
  <r>
    <x v="827"/>
    <n v="2018"/>
    <n v="4"/>
  </r>
  <r>
    <x v="828"/>
    <n v="2019"/>
    <n v="4"/>
  </r>
  <r>
    <x v="829"/>
    <n v="2017"/>
    <n v="4"/>
  </r>
  <r>
    <x v="830"/>
    <n v="2017"/>
    <n v="4"/>
  </r>
  <r>
    <x v="831"/>
    <n v="2017"/>
    <n v="4"/>
  </r>
  <r>
    <x v="832"/>
    <n v="2015"/>
    <n v="4"/>
  </r>
  <r>
    <x v="833"/>
    <n v="2017"/>
    <n v="4"/>
  </r>
  <r>
    <x v="834"/>
    <n v="2017"/>
    <n v="3"/>
  </r>
  <r>
    <x v="835"/>
    <n v="2015"/>
    <n v="3"/>
  </r>
  <r>
    <x v="836"/>
    <n v="2014"/>
    <n v="3"/>
  </r>
  <r>
    <x v="837"/>
    <n v="2015"/>
    <n v="3"/>
  </r>
  <r>
    <x v="838"/>
    <n v="2018"/>
    <n v="3"/>
  </r>
  <r>
    <x v="839"/>
    <n v="2015"/>
    <n v="3"/>
  </r>
  <r>
    <x v="840"/>
    <n v="2012"/>
    <n v="3"/>
  </r>
  <r>
    <x v="841"/>
    <n v="2015"/>
    <n v="3"/>
  </r>
  <r>
    <x v="842"/>
    <n v="2017"/>
    <n v="3"/>
  </r>
  <r>
    <x v="843"/>
    <n v="2015"/>
    <n v="3"/>
  </r>
  <r>
    <x v="844"/>
    <n v="2015"/>
    <n v="3"/>
  </r>
  <r>
    <x v="845"/>
    <n v="2017"/>
    <n v="3"/>
  </r>
  <r>
    <x v="846"/>
    <n v="2015"/>
    <n v="3"/>
  </r>
  <r>
    <x v="847"/>
    <n v="2018"/>
    <n v="3"/>
  </r>
  <r>
    <x v="848"/>
    <n v="2016"/>
    <n v="3"/>
  </r>
  <r>
    <x v="849"/>
    <n v="2018"/>
    <n v="3"/>
  </r>
  <r>
    <x v="850"/>
    <n v="2014"/>
    <n v="3"/>
  </r>
  <r>
    <x v="851"/>
    <n v="2015"/>
    <n v="3"/>
  </r>
  <r>
    <x v="852"/>
    <n v="2018"/>
    <n v="3"/>
  </r>
  <r>
    <x v="853"/>
    <n v="2017"/>
    <n v="3"/>
  </r>
  <r>
    <x v="854"/>
    <n v="2016"/>
    <n v="3"/>
  </r>
  <r>
    <x v="855"/>
    <n v="2018"/>
    <n v="3"/>
  </r>
  <r>
    <x v="856"/>
    <n v="2018"/>
    <n v="3"/>
  </r>
  <r>
    <x v="857"/>
    <n v="2012"/>
    <n v="3"/>
  </r>
  <r>
    <x v="858"/>
    <n v="2018"/>
    <n v="3"/>
  </r>
  <r>
    <x v="859"/>
    <n v="2020"/>
    <n v="3"/>
  </r>
  <r>
    <x v="860"/>
    <n v="2016"/>
    <n v="3"/>
  </r>
  <r>
    <x v="861"/>
    <n v="2016"/>
    <n v="3"/>
  </r>
  <r>
    <x v="862"/>
    <n v="2014"/>
    <n v="3"/>
  </r>
  <r>
    <x v="863"/>
    <n v="2015"/>
    <n v="3"/>
  </r>
  <r>
    <x v="864"/>
    <n v="2018"/>
    <n v="3"/>
  </r>
  <r>
    <x v="865"/>
    <n v="2016"/>
    <n v="3"/>
  </r>
  <r>
    <x v="866"/>
    <n v="2018"/>
    <n v="3"/>
  </r>
  <r>
    <x v="867"/>
    <n v="2015"/>
    <n v="3"/>
  </r>
  <r>
    <x v="868"/>
    <n v="2012"/>
    <n v="3"/>
  </r>
  <r>
    <x v="869"/>
    <n v="2018"/>
    <n v="3"/>
  </r>
  <r>
    <x v="870"/>
    <n v="2009"/>
    <n v="3"/>
  </r>
  <r>
    <x v="871"/>
    <n v="2018"/>
    <n v="3"/>
  </r>
  <r>
    <x v="872"/>
    <n v="2019"/>
    <n v="3"/>
  </r>
  <r>
    <x v="873"/>
    <n v="2017"/>
    <n v="3"/>
  </r>
  <r>
    <x v="874"/>
    <n v="2018"/>
    <n v="3"/>
  </r>
  <r>
    <x v="875"/>
    <n v="2014"/>
    <n v="3"/>
  </r>
  <r>
    <x v="876"/>
    <n v="2016"/>
    <n v="3"/>
  </r>
  <r>
    <x v="877"/>
    <n v="2017"/>
    <n v="3"/>
  </r>
  <r>
    <x v="878"/>
    <n v="2018"/>
    <n v="3"/>
  </r>
  <r>
    <x v="879"/>
    <n v="2018"/>
    <n v="3"/>
  </r>
  <r>
    <x v="880"/>
    <n v="2018"/>
    <n v="3"/>
  </r>
  <r>
    <x v="881"/>
    <n v="2018"/>
    <n v="3"/>
  </r>
  <r>
    <x v="882"/>
    <n v="2016"/>
    <n v="3"/>
  </r>
  <r>
    <x v="798"/>
    <n v="2015"/>
    <n v="3"/>
  </r>
  <r>
    <x v="883"/>
    <n v="2016"/>
    <n v="3"/>
  </r>
  <r>
    <x v="884"/>
    <n v="2015"/>
    <n v="3"/>
  </r>
  <r>
    <x v="885"/>
    <n v="2015"/>
    <n v="3"/>
  </r>
  <r>
    <x v="886"/>
    <n v="2016"/>
    <n v="3"/>
  </r>
  <r>
    <x v="887"/>
    <n v="2017"/>
    <n v="3"/>
  </r>
  <r>
    <x v="888"/>
    <n v="2019"/>
    <n v="3"/>
  </r>
  <r>
    <x v="889"/>
    <n v="2019"/>
    <n v="3"/>
  </r>
  <r>
    <x v="890"/>
    <n v="2019"/>
    <n v="3"/>
  </r>
  <r>
    <x v="891"/>
    <n v="2017"/>
    <n v="3"/>
  </r>
  <r>
    <x v="892"/>
    <n v="2018"/>
    <n v="3"/>
  </r>
  <r>
    <x v="893"/>
    <n v="2016"/>
    <n v="3"/>
  </r>
  <r>
    <x v="894"/>
    <n v="2018"/>
    <n v="3"/>
  </r>
  <r>
    <x v="895"/>
    <n v="2018"/>
    <n v="3"/>
  </r>
  <r>
    <x v="896"/>
    <n v="2019"/>
    <n v="3"/>
  </r>
  <r>
    <x v="897"/>
    <n v="2018"/>
    <n v="3"/>
  </r>
  <r>
    <x v="898"/>
    <n v="2016"/>
    <n v="3"/>
  </r>
  <r>
    <x v="899"/>
    <n v="2016"/>
    <n v="3"/>
  </r>
  <r>
    <x v="900"/>
    <n v="2015"/>
    <n v="3"/>
  </r>
  <r>
    <x v="901"/>
    <n v="2019"/>
    <n v="3"/>
  </r>
  <r>
    <x v="902"/>
    <n v="2014"/>
    <n v="3"/>
  </r>
  <r>
    <x v="903"/>
    <n v="2018"/>
    <n v="3"/>
  </r>
  <r>
    <x v="904"/>
    <n v="2015"/>
    <n v="3"/>
  </r>
  <r>
    <x v="905"/>
    <n v="2018"/>
    <n v="3"/>
  </r>
  <r>
    <x v="906"/>
    <n v="2015"/>
    <n v="3"/>
  </r>
  <r>
    <x v="907"/>
    <n v="2018"/>
    <n v="3"/>
  </r>
  <r>
    <x v="908"/>
    <n v="2018"/>
    <n v="3"/>
  </r>
  <r>
    <x v="909"/>
    <n v="2014"/>
    <n v="3"/>
  </r>
  <r>
    <x v="910"/>
    <n v="2018"/>
    <n v="3"/>
  </r>
  <r>
    <x v="911"/>
    <n v="2015"/>
    <n v="3"/>
  </r>
  <r>
    <x v="912"/>
    <n v="2015"/>
    <n v="3"/>
  </r>
  <r>
    <x v="913"/>
    <n v="2018"/>
    <n v="3"/>
  </r>
  <r>
    <x v="914"/>
    <n v="2018"/>
    <n v="3"/>
  </r>
  <r>
    <x v="915"/>
    <n v="2018"/>
    <n v="3"/>
  </r>
  <r>
    <x v="916"/>
    <n v="2018"/>
    <n v="3"/>
  </r>
  <r>
    <x v="917"/>
    <n v="2015"/>
    <n v="2"/>
  </r>
  <r>
    <x v="918"/>
    <n v="2016"/>
    <n v="2"/>
  </r>
  <r>
    <x v="919"/>
    <n v="2018"/>
    <n v="2"/>
  </r>
  <r>
    <x v="920"/>
    <n v="2017"/>
    <n v="2"/>
  </r>
  <r>
    <x v="921"/>
    <n v="2016"/>
    <n v="2"/>
  </r>
  <r>
    <x v="922"/>
    <n v="2014"/>
    <n v="2"/>
  </r>
  <r>
    <x v="923"/>
    <n v="2017"/>
    <n v="2"/>
  </r>
  <r>
    <x v="924"/>
    <n v="2020"/>
    <n v="2"/>
  </r>
  <r>
    <x v="925"/>
    <n v="2017"/>
    <n v="2"/>
  </r>
  <r>
    <x v="926"/>
    <n v="2012"/>
    <n v="2"/>
  </r>
  <r>
    <x v="927"/>
    <n v="2018"/>
    <n v="2"/>
  </r>
  <r>
    <x v="928"/>
    <n v="2015"/>
    <n v="2"/>
  </r>
  <r>
    <x v="929"/>
    <n v="2018"/>
    <n v="2"/>
  </r>
  <r>
    <x v="930"/>
    <n v="2018"/>
    <n v="2"/>
  </r>
  <r>
    <x v="931"/>
    <n v="2018"/>
    <n v="2"/>
  </r>
  <r>
    <x v="932"/>
    <n v="2016"/>
    <n v="2"/>
  </r>
  <r>
    <x v="933"/>
    <n v="2019"/>
    <n v="2"/>
  </r>
  <r>
    <x v="934"/>
    <n v="2017"/>
    <n v="2"/>
  </r>
  <r>
    <x v="935"/>
    <n v="2017"/>
    <n v="2"/>
  </r>
  <r>
    <x v="936"/>
    <n v="2018"/>
    <n v="2"/>
  </r>
  <r>
    <x v="937"/>
    <n v="2019"/>
    <n v="2"/>
  </r>
  <r>
    <x v="938"/>
    <n v="2020"/>
    <n v="2"/>
  </r>
  <r>
    <x v="939"/>
    <n v="2016"/>
    <n v="2"/>
  </r>
  <r>
    <x v="940"/>
    <n v="2014"/>
    <n v="2"/>
  </r>
  <r>
    <x v="941"/>
    <n v="2019"/>
    <n v="2"/>
  </r>
  <r>
    <x v="942"/>
    <n v="2017"/>
    <n v="2"/>
  </r>
  <r>
    <x v="943"/>
    <n v="2019"/>
    <n v="2"/>
  </r>
  <r>
    <x v="944"/>
    <n v="2017"/>
    <n v="2"/>
  </r>
  <r>
    <x v="945"/>
    <n v="2017"/>
    <n v="2"/>
  </r>
  <r>
    <x v="946"/>
    <n v="2010"/>
    <n v="2"/>
  </r>
  <r>
    <x v="947"/>
    <n v="2015"/>
    <n v="2"/>
  </r>
  <r>
    <x v="948"/>
    <n v="2018"/>
    <n v="2"/>
  </r>
  <r>
    <x v="949"/>
    <n v="2016"/>
    <n v="2"/>
  </r>
  <r>
    <x v="950"/>
    <n v="2014"/>
    <n v="2"/>
  </r>
  <r>
    <x v="951"/>
    <n v="2016"/>
    <n v="2"/>
  </r>
  <r>
    <x v="952"/>
    <n v="2017"/>
    <n v="2"/>
  </r>
  <r>
    <x v="953"/>
    <n v="2019"/>
    <n v="2"/>
  </r>
  <r>
    <x v="954"/>
    <n v="2019"/>
    <n v="2"/>
  </r>
  <r>
    <x v="955"/>
    <n v="2019"/>
    <n v="2"/>
  </r>
  <r>
    <x v="956"/>
    <n v="2020"/>
    <n v="2"/>
  </r>
  <r>
    <x v="957"/>
    <n v="2019"/>
    <n v="2"/>
  </r>
  <r>
    <x v="958"/>
    <n v="2019"/>
    <n v="2"/>
  </r>
  <r>
    <x v="959"/>
    <n v="2017"/>
    <n v="2"/>
  </r>
  <r>
    <x v="960"/>
    <n v="2019"/>
    <n v="2"/>
  </r>
  <r>
    <x v="961"/>
    <n v="2016"/>
    <n v="2"/>
  </r>
  <r>
    <x v="962"/>
    <n v="2017"/>
    <n v="2"/>
  </r>
  <r>
    <x v="963"/>
    <n v="2020"/>
    <n v="2"/>
  </r>
  <r>
    <x v="964"/>
    <n v="2015"/>
    <n v="2"/>
  </r>
  <r>
    <x v="965"/>
    <n v="2019"/>
    <n v="2"/>
  </r>
  <r>
    <x v="966"/>
    <n v="2019"/>
    <n v="2"/>
  </r>
  <r>
    <x v="967"/>
    <n v="2016"/>
    <n v="2"/>
  </r>
  <r>
    <x v="968"/>
    <n v="2020"/>
    <n v="2"/>
  </r>
  <r>
    <x v="969"/>
    <n v="2019"/>
    <n v="2"/>
  </r>
  <r>
    <x v="970"/>
    <n v="2019"/>
    <n v="2"/>
  </r>
  <r>
    <x v="971"/>
    <n v="2018"/>
    <n v="2"/>
  </r>
  <r>
    <x v="972"/>
    <n v="2017"/>
    <n v="2"/>
  </r>
  <r>
    <x v="973"/>
    <n v="2019"/>
    <n v="2"/>
  </r>
  <r>
    <x v="974"/>
    <n v="2011"/>
    <n v="1"/>
  </r>
  <r>
    <x v="975"/>
    <n v="2015"/>
    <n v="1"/>
  </r>
  <r>
    <x v="976"/>
    <n v="2016"/>
    <n v="1"/>
  </r>
  <r>
    <x v="977"/>
    <n v="2018"/>
    <n v="1"/>
  </r>
  <r>
    <x v="978"/>
    <n v="2017"/>
    <n v="1"/>
  </r>
  <r>
    <x v="979"/>
    <n v="2017"/>
    <n v="1"/>
  </r>
  <r>
    <x v="980"/>
    <n v="2019"/>
    <n v="1"/>
  </r>
  <r>
    <x v="981"/>
    <n v="2014"/>
    <n v="1"/>
  </r>
  <r>
    <x v="982"/>
    <n v="2019"/>
    <n v="1"/>
  </r>
  <r>
    <x v="983"/>
    <n v="2016"/>
    <n v="1"/>
  </r>
  <r>
    <x v="984"/>
    <n v="2015"/>
    <n v="1"/>
  </r>
  <r>
    <x v="985"/>
    <n v="2017"/>
    <n v="1"/>
  </r>
  <r>
    <x v="986"/>
    <n v="2020"/>
    <n v="1"/>
  </r>
  <r>
    <x v="987"/>
    <n v="2020"/>
    <n v="1"/>
  </r>
  <r>
    <x v="988"/>
    <n v="2018"/>
    <n v="1"/>
  </r>
  <r>
    <x v="989"/>
    <n v="2014"/>
    <n v="1"/>
  </r>
  <r>
    <x v="990"/>
    <n v="2017"/>
    <n v="1"/>
  </r>
  <r>
    <x v="991"/>
    <n v="2018"/>
    <n v="1"/>
  </r>
  <r>
    <x v="992"/>
    <n v="2018"/>
    <n v="1"/>
  </r>
  <r>
    <x v="993"/>
    <n v="2018"/>
    <n v="1"/>
  </r>
  <r>
    <x v="994"/>
    <n v="2021"/>
    <n v="1"/>
  </r>
  <r>
    <x v="995"/>
    <n v="2015"/>
    <n v="1"/>
  </r>
  <r>
    <x v="996"/>
    <n v="2014"/>
    <n v="1"/>
  </r>
  <r>
    <x v="997"/>
    <n v="2016"/>
    <n v="1"/>
  </r>
  <r>
    <x v="998"/>
    <n v="2013"/>
    <n v="1"/>
  </r>
  <r>
    <x v="999"/>
    <n v="2019"/>
    <n v="1"/>
  </r>
  <r>
    <x v="1000"/>
    <n v="2020"/>
    <n v="1"/>
  </r>
  <r>
    <x v="1001"/>
    <n v="2016"/>
    <n v="1"/>
  </r>
  <r>
    <x v="1002"/>
    <n v="2017"/>
    <n v="1"/>
  </r>
  <r>
    <x v="1003"/>
    <n v="2021"/>
    <n v="1"/>
  </r>
  <r>
    <x v="1004"/>
    <n v="2019"/>
    <n v="1"/>
  </r>
  <r>
    <x v="1005"/>
    <n v="2017"/>
    <n v="1"/>
  </r>
  <r>
    <x v="1006"/>
    <n v="2016"/>
    <n v="1"/>
  </r>
  <r>
    <x v="1007"/>
    <n v="2020"/>
    <n v="1"/>
  </r>
  <r>
    <x v="1008"/>
    <n v="2018"/>
    <n v="1"/>
  </r>
  <r>
    <x v="1009"/>
    <n v="2019"/>
    <n v="1"/>
  </r>
  <r>
    <x v="1010"/>
    <n v="2017"/>
    <n v="1"/>
  </r>
  <r>
    <x v="1011"/>
    <n v="2019"/>
    <n v="1"/>
  </r>
  <r>
    <x v="1012"/>
    <n v="2015"/>
    <n v="1"/>
  </r>
  <r>
    <x v="1013"/>
    <n v="2016"/>
    <n v="1"/>
  </r>
  <r>
    <x v="1014"/>
    <n v="2018"/>
    <n v="1"/>
  </r>
  <r>
    <x v="1015"/>
    <n v="2020"/>
    <n v="1"/>
  </r>
  <r>
    <x v="1016"/>
    <n v="2021"/>
    <n v="1"/>
  </r>
  <r>
    <x v="1017"/>
    <n v="2015"/>
    <n v="1"/>
  </r>
  <r>
    <x v="1018"/>
    <n v="2020"/>
    <n v="1"/>
  </r>
  <r>
    <x v="1019"/>
    <n v="2020"/>
    <n v="1"/>
  </r>
  <r>
    <x v="1020"/>
    <n v="2017"/>
    <n v="1"/>
  </r>
  <r>
    <x v="1021"/>
    <n v="2012"/>
    <n v="1"/>
  </r>
  <r>
    <x v="1022"/>
    <n v="2016"/>
    <n v="1"/>
  </r>
  <r>
    <x v="1023"/>
    <n v="2019"/>
    <n v="1"/>
  </r>
  <r>
    <x v="1024"/>
    <n v="2017"/>
    <n v="1"/>
  </r>
  <r>
    <x v="1025"/>
    <n v="2020"/>
    <n v="1"/>
  </r>
  <r>
    <x v="1026"/>
    <n v="2020"/>
    <n v="1"/>
  </r>
  <r>
    <x v="1027"/>
    <n v="2016"/>
    <n v="1"/>
  </r>
  <r>
    <x v="1028"/>
    <n v="2020"/>
    <n v="1"/>
  </r>
  <r>
    <x v="1029"/>
    <n v="2017"/>
    <n v="1"/>
  </r>
  <r>
    <x v="1030"/>
    <n v="2020"/>
    <n v="1"/>
  </r>
  <r>
    <x v="1031"/>
    <n v="2017"/>
    <n v="1"/>
  </r>
  <r>
    <x v="1032"/>
    <n v="2020"/>
    <n v="1"/>
  </r>
  <r>
    <x v="1033"/>
    <n v="2020"/>
    <n v="1"/>
  </r>
  <r>
    <x v="1034"/>
    <n v="2018"/>
    <n v="1"/>
  </r>
  <r>
    <x v="1035"/>
    <n v="2020"/>
    <n v="1"/>
  </r>
  <r>
    <x v="1036"/>
    <n v="2020"/>
    <n v="1"/>
  </r>
  <r>
    <x v="1037"/>
    <n v="2018"/>
    <n v="0"/>
  </r>
  <r>
    <x v="1038"/>
    <n v="2018"/>
    <n v="0"/>
  </r>
  <r>
    <x v="1039"/>
    <n v="2020"/>
    <n v="0"/>
  </r>
  <r>
    <x v="1040"/>
    <n v="2016"/>
    <n v="0"/>
  </r>
  <r>
    <x v="1041"/>
    <n v="2019"/>
    <n v="0"/>
  </r>
  <r>
    <x v="1042"/>
    <n v="2019"/>
    <n v="0"/>
  </r>
  <r>
    <x v="1043"/>
    <n v="2020"/>
    <n v="0"/>
  </r>
  <r>
    <x v="1044"/>
    <n v="2017"/>
    <n v="0"/>
  </r>
  <r>
    <x v="1045"/>
    <n v="2016"/>
    <n v="0"/>
  </r>
  <r>
    <x v="1046"/>
    <n v="2018"/>
    <n v="0"/>
  </r>
  <r>
    <x v="1047"/>
    <n v="2015"/>
    <n v="0"/>
  </r>
  <r>
    <x v="1048"/>
    <n v="2021"/>
    <n v="0"/>
  </r>
  <r>
    <x v="1049"/>
    <n v="2017"/>
    <n v="0"/>
  </r>
  <r>
    <x v="1050"/>
    <n v="2019"/>
    <n v="0"/>
  </r>
  <r>
    <x v="1051"/>
    <n v="2018"/>
    <n v="0"/>
  </r>
  <r>
    <x v="1052"/>
    <n v="2019"/>
    <n v="0"/>
  </r>
  <r>
    <x v="1053"/>
    <n v="2015"/>
    <n v="0"/>
  </r>
  <r>
    <x v="1054"/>
    <n v="2017"/>
    <n v="0"/>
  </r>
  <r>
    <x v="1055"/>
    <n v="2018"/>
    <n v="0"/>
  </r>
  <r>
    <x v="1056"/>
    <n v="2021"/>
    <n v="0"/>
  </r>
  <r>
    <x v="1057"/>
    <n v="2015"/>
    <n v="0"/>
  </r>
  <r>
    <x v="1058"/>
    <n v="2018"/>
    <n v="0"/>
  </r>
  <r>
    <x v="1059"/>
    <n v="2021"/>
    <n v="0"/>
  </r>
  <r>
    <x v="1060"/>
    <n v="2018"/>
    <n v="0"/>
  </r>
  <r>
    <x v="1061"/>
    <n v="2019"/>
    <n v="0"/>
  </r>
  <r>
    <x v="1062"/>
    <n v="2021"/>
    <n v="0"/>
  </r>
  <r>
    <x v="1063"/>
    <n v="2019"/>
    <n v="0"/>
  </r>
  <r>
    <x v="1064"/>
    <n v="2018"/>
    <n v="0"/>
  </r>
  <r>
    <x v="1065"/>
    <n v="2019"/>
    <n v="0"/>
  </r>
  <r>
    <x v="1066"/>
    <n v="2021"/>
    <n v="0"/>
  </r>
  <r>
    <x v="1067"/>
    <n v="2021"/>
    <n v="0"/>
  </r>
  <r>
    <x v="1068"/>
    <n v="2021"/>
    <n v="0"/>
  </r>
  <r>
    <x v="1069"/>
    <n v="2015"/>
    <n v="0"/>
  </r>
  <r>
    <x v="1070"/>
    <n v="2017"/>
    <n v="0"/>
  </r>
  <r>
    <x v="1071"/>
    <n v="2021"/>
    <n v="0"/>
  </r>
  <r>
    <x v="1072"/>
    <m/>
    <m/>
  </r>
  <r>
    <x v="1072"/>
    <m/>
    <n v="7.2523277467411544"/>
  </r>
  <r>
    <x v="1072"/>
    <m/>
    <m/>
  </r>
  <r>
    <x v="1072"/>
    <m/>
    <m/>
  </r>
  <r>
    <x v="1072"/>
    <m/>
    <m/>
  </r>
  <r>
    <x v="1072"/>
    <m/>
    <m/>
  </r>
  <r>
    <x v="1072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n v="1919"/>
    <n v="101"/>
  </r>
  <r>
    <x v="1"/>
    <n v="1979"/>
    <n v="38"/>
  </r>
  <r>
    <x v="2"/>
    <n v="1984"/>
    <n v="35"/>
  </r>
  <r>
    <x v="3"/>
    <n v="1990"/>
    <n v="30"/>
  </r>
  <r>
    <x v="4"/>
    <n v="1991"/>
    <n v="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24C7AB-9D27-484E-B992-5DA18EED3C89}" name="PivotTable5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19" firstHeaderRow="1" firstDataRow="1" firstDataCol="1"/>
  <pivotFields count="14">
    <pivotField showAll="0"/>
    <pivotField dataField="1" showAll="0"/>
    <pivotField showAll="0"/>
    <pivotField showAll="0"/>
    <pivotField numFmtId="14" showAll="0">
      <items count="640">
        <item x="506"/>
        <item x="117"/>
        <item x="4"/>
        <item x="442"/>
        <item x="13"/>
        <item x="1"/>
        <item x="421"/>
        <item x="347"/>
        <item x="225"/>
        <item x="597"/>
        <item x="3"/>
        <item x="549"/>
        <item x="197"/>
        <item x="469"/>
        <item x="126"/>
        <item x="626"/>
        <item x="209"/>
        <item x="437"/>
        <item x="496"/>
        <item x="88"/>
        <item x="164"/>
        <item x="323"/>
        <item x="7"/>
        <item x="463"/>
        <item x="616"/>
        <item x="483"/>
        <item x="566"/>
        <item x="71"/>
        <item x="595"/>
        <item x="318"/>
        <item x="69"/>
        <item x="264"/>
        <item x="458"/>
        <item x="366"/>
        <item x="567"/>
        <item x="372"/>
        <item x="354"/>
        <item x="583"/>
        <item x="462"/>
        <item x="452"/>
        <item x="556"/>
        <item x="631"/>
        <item x="128"/>
        <item x="360"/>
        <item x="602"/>
        <item x="373"/>
        <item x="422"/>
        <item x="103"/>
        <item x="275"/>
        <item x="327"/>
        <item x="561"/>
        <item x="390"/>
        <item x="455"/>
        <item x="457"/>
        <item x="224"/>
        <item x="54"/>
        <item x="534"/>
        <item x="324"/>
        <item x="51"/>
        <item x="17"/>
        <item x="119"/>
        <item x="590"/>
        <item x="486"/>
        <item x="544"/>
        <item x="286"/>
        <item x="219"/>
        <item x="343"/>
        <item x="622"/>
        <item x="84"/>
        <item x="134"/>
        <item x="131"/>
        <item x="465"/>
        <item x="431"/>
        <item x="317"/>
        <item x="473"/>
        <item x="593"/>
        <item x="42"/>
        <item x="303"/>
        <item x="308"/>
        <item x="603"/>
        <item x="0"/>
        <item x="328"/>
        <item x="359"/>
        <item x="636"/>
        <item x="440"/>
        <item x="215"/>
        <item x="464"/>
        <item x="322"/>
        <item x="503"/>
        <item x="19"/>
        <item x="484"/>
        <item x="178"/>
        <item x="635"/>
        <item x="535"/>
        <item x="15"/>
        <item x="57"/>
        <item x="575"/>
        <item x="447"/>
        <item x="223"/>
        <item x="552"/>
        <item x="157"/>
        <item x="634"/>
        <item x="319"/>
        <item x="174"/>
        <item x="226"/>
        <item x="505"/>
        <item x="618"/>
        <item x="309"/>
        <item x="210"/>
        <item x="301"/>
        <item x="633"/>
        <item x="599"/>
        <item x="68"/>
        <item x="551"/>
        <item x="479"/>
        <item x="522"/>
        <item x="331"/>
        <item x="8"/>
        <item x="5"/>
        <item x="92"/>
        <item x="493"/>
        <item x="228"/>
        <item x="102"/>
        <item x="381"/>
        <item x="558"/>
        <item x="400"/>
        <item x="163"/>
        <item x="407"/>
        <item x="489"/>
        <item x="80"/>
        <item x="518"/>
        <item x="254"/>
        <item x="472"/>
        <item x="443"/>
        <item x="578"/>
        <item x="396"/>
        <item x="21"/>
        <item x="10"/>
        <item x="82"/>
        <item x="624"/>
        <item x="199"/>
        <item x="292"/>
        <item x="439"/>
        <item x="587"/>
        <item x="589"/>
        <item x="39"/>
        <item x="330"/>
        <item x="476"/>
        <item x="201"/>
        <item x="48"/>
        <item x="229"/>
        <item x="40"/>
        <item x="44"/>
        <item x="97"/>
        <item x="2"/>
        <item x="596"/>
        <item x="35"/>
        <item x="315"/>
        <item x="600"/>
        <item x="62"/>
        <item x="606"/>
        <item x="461"/>
        <item x="161"/>
        <item x="45"/>
        <item x="511"/>
        <item x="202"/>
        <item x="430"/>
        <item x="494"/>
        <item x="34"/>
        <item x="507"/>
        <item x="582"/>
        <item x="143"/>
        <item x="284"/>
        <item x="204"/>
        <item x="565"/>
        <item x="537"/>
        <item x="550"/>
        <item x="487"/>
        <item x="263"/>
        <item x="47"/>
        <item x="58"/>
        <item x="32"/>
        <item x="127"/>
        <item x="629"/>
        <item x="26"/>
        <item x="605"/>
        <item x="454"/>
        <item x="382"/>
        <item x="611"/>
        <item x="627"/>
        <item x="11"/>
        <item x="129"/>
        <item x="395"/>
        <item x="569"/>
        <item x="95"/>
        <item x="72"/>
        <item x="49"/>
        <item x="31"/>
        <item x="559"/>
        <item x="584"/>
        <item x="459"/>
        <item x="91"/>
        <item x="617"/>
        <item x="25"/>
        <item x="266"/>
        <item x="305"/>
        <item x="451"/>
        <item x="66"/>
        <item x="474"/>
        <item x="453"/>
        <item x="142"/>
        <item x="310"/>
        <item x="9"/>
        <item x="425"/>
        <item x="63"/>
        <item x="519"/>
        <item x="55"/>
        <item x="167"/>
        <item x="306"/>
        <item x="438"/>
        <item x="14"/>
        <item x="158"/>
        <item x="475"/>
        <item x="109"/>
        <item x="592"/>
        <item x="105"/>
        <item x="433"/>
        <item x="363"/>
        <item x="70"/>
        <item x="311"/>
        <item x="179"/>
        <item x="388"/>
        <item x="510"/>
        <item x="614"/>
        <item x="6"/>
        <item x="90"/>
        <item x="632"/>
        <item x="85"/>
        <item x="492"/>
        <item x="468"/>
        <item x="276"/>
        <item x="543"/>
        <item x="436"/>
        <item x="594"/>
        <item x="446"/>
        <item x="488"/>
        <item x="435"/>
        <item x="61"/>
        <item x="29"/>
        <item x="339"/>
        <item x="601"/>
        <item x="427"/>
        <item x="166"/>
        <item x="198"/>
        <item x="477"/>
        <item x="320"/>
        <item x="153"/>
        <item x="146"/>
        <item x="28"/>
        <item x="470"/>
        <item x="150"/>
        <item x="295"/>
        <item x="222"/>
        <item x="114"/>
        <item x="402"/>
        <item x="93"/>
        <item x="230"/>
        <item x="571"/>
        <item x="610"/>
        <item x="509"/>
        <item x="147"/>
        <item x="135"/>
        <item x="293"/>
        <item x="232"/>
        <item x="136"/>
        <item x="285"/>
        <item x="212"/>
        <item x="405"/>
        <item x="27"/>
        <item x="579"/>
        <item x="249"/>
        <item x="555"/>
        <item x="298"/>
        <item x="482"/>
        <item x="261"/>
        <item x="30"/>
        <item x="399"/>
        <item x="193"/>
        <item x="517"/>
        <item x="132"/>
        <item x="20"/>
        <item x="138"/>
        <item x="304"/>
        <item x="538"/>
        <item x="46"/>
        <item x="282"/>
        <item x="281"/>
        <item x="547"/>
        <item x="64"/>
        <item x="154"/>
        <item x="151"/>
        <item x="460"/>
        <item x="370"/>
        <item x="562"/>
        <item x="413"/>
        <item x="389"/>
        <item x="182"/>
        <item x="22"/>
        <item x="513"/>
        <item x="428"/>
        <item x="588"/>
        <item x="262"/>
        <item x="56"/>
        <item x="299"/>
        <item x="190"/>
        <item x="260"/>
        <item x="53"/>
        <item x="267"/>
        <item x="615"/>
        <item x="434"/>
        <item x="258"/>
        <item x="162"/>
        <item x="104"/>
        <item x="111"/>
        <item x="316"/>
        <item x="532"/>
        <item x="110"/>
        <item x="83"/>
        <item x="608"/>
        <item x="59"/>
        <item x="529"/>
        <item x="37"/>
        <item x="100"/>
        <item x="591"/>
        <item x="313"/>
        <item x="208"/>
        <item x="89"/>
        <item x="94"/>
        <item x="490"/>
        <item x="376"/>
        <item x="375"/>
        <item x="120"/>
        <item x="214"/>
        <item x="108"/>
        <item x="638"/>
        <item x="613"/>
        <item x="175"/>
        <item x="87"/>
        <item x="387"/>
        <item x="124"/>
        <item x="445"/>
        <item x="65"/>
        <item x="76"/>
        <item x="23"/>
        <item x="73"/>
        <item x="553"/>
        <item x="177"/>
        <item x="181"/>
        <item x="478"/>
        <item x="412"/>
        <item x="184"/>
        <item x="379"/>
        <item x="77"/>
        <item x="546"/>
        <item x="353"/>
        <item x="67"/>
        <item x="296"/>
        <item x="194"/>
        <item x="256"/>
        <item x="213"/>
        <item x="148"/>
        <item x="450"/>
        <item x="113"/>
        <item x="206"/>
        <item x="520"/>
        <item x="432"/>
        <item x="145"/>
        <item x="480"/>
        <item x="123"/>
        <item x="180"/>
        <item x="516"/>
        <item x="495"/>
        <item x="137"/>
        <item x="329"/>
        <item x="107"/>
        <item x="75"/>
        <item x="449"/>
        <item x="118"/>
        <item x="216"/>
        <item x="218"/>
        <item x="234"/>
        <item x="115"/>
        <item x="207"/>
        <item x="211"/>
        <item x="290"/>
        <item x="577"/>
        <item x="253"/>
        <item x="581"/>
        <item x="502"/>
        <item x="312"/>
        <item x="545"/>
        <item x="619"/>
        <item x="536"/>
        <item x="564"/>
        <item x="24"/>
        <item x="471"/>
        <item x="272"/>
        <item x="481"/>
        <item x="173"/>
        <item x="250"/>
        <item x="139"/>
        <item x="246"/>
        <item x="247"/>
        <item x="186"/>
        <item x="419"/>
        <item x="269"/>
        <item x="563"/>
        <item x="289"/>
        <item x="130"/>
        <item x="122"/>
        <item x="183"/>
        <item x="344"/>
        <item x="238"/>
        <item x="176"/>
        <item x="149"/>
        <item x="280"/>
        <item x="33"/>
        <item x="79"/>
        <item x="74"/>
        <item x="133"/>
        <item x="125"/>
        <item x="86"/>
        <item x="16"/>
        <item x="188"/>
        <item x="274"/>
        <item x="456"/>
        <item x="628"/>
        <item x="156"/>
        <item x="121"/>
        <item x="508"/>
        <item x="358"/>
        <item x="374"/>
        <item x="170"/>
        <item x="106"/>
        <item x="620"/>
        <item x="361"/>
        <item x="241"/>
        <item x="346"/>
        <item x="607"/>
        <item x="368"/>
        <item x="365"/>
        <item x="397"/>
        <item x="417"/>
        <item x="525"/>
        <item x="41"/>
        <item x="257"/>
        <item x="78"/>
        <item x="265"/>
        <item x="221"/>
        <item x="112"/>
        <item x="337"/>
        <item x="101"/>
        <item x="185"/>
        <item x="270"/>
        <item x="279"/>
        <item x="426"/>
        <item x="252"/>
        <item x="466"/>
        <item x="38"/>
        <item x="394"/>
        <item x="200"/>
        <item x="233"/>
        <item x="144"/>
        <item x="348"/>
        <item x="406"/>
        <item x="205"/>
        <item x="321"/>
        <item x="424"/>
        <item x="287"/>
        <item x="236"/>
        <item x="244"/>
        <item x="530"/>
        <item x="227"/>
        <item x="195"/>
        <item x="191"/>
        <item x="367"/>
        <item x="248"/>
        <item x="140"/>
        <item x="554"/>
        <item x="96"/>
        <item x="220"/>
        <item x="377"/>
        <item x="172"/>
        <item x="491"/>
        <item x="585"/>
        <item x="12"/>
        <item x="291"/>
        <item x="60"/>
        <item x="349"/>
        <item x="81"/>
        <item x="187"/>
        <item x="340"/>
        <item x="277"/>
        <item x="152"/>
        <item x="527"/>
        <item x="401"/>
        <item x="570"/>
        <item x="531"/>
        <item x="192"/>
        <item x="444"/>
        <item x="271"/>
        <item x="357"/>
        <item x="467"/>
        <item x="283"/>
        <item x="255"/>
        <item x="159"/>
        <item x="268"/>
        <item x="612"/>
        <item x="560"/>
        <item x="528"/>
        <item x="568"/>
        <item x="364"/>
        <item x="385"/>
        <item x="408"/>
        <item x="243"/>
        <item x="351"/>
        <item x="251"/>
        <item x="259"/>
        <item x="307"/>
        <item x="171"/>
        <item x="189"/>
        <item x="423"/>
        <item x="403"/>
        <item x="586"/>
        <item x="325"/>
        <item x="526"/>
        <item x="333"/>
        <item x="335"/>
        <item x="300"/>
        <item x="521"/>
        <item x="392"/>
        <item x="499"/>
        <item x="43"/>
        <item x="625"/>
        <item x="169"/>
        <item x="36"/>
        <item x="302"/>
        <item x="338"/>
        <item x="420"/>
        <item x="637"/>
        <item x="512"/>
        <item x="336"/>
        <item x="441"/>
        <item x="341"/>
        <item x="369"/>
        <item x="50"/>
        <item x="52"/>
        <item x="604"/>
        <item x="630"/>
        <item x="384"/>
        <item x="380"/>
        <item x="576"/>
        <item x="386"/>
        <item x="345"/>
        <item x="557"/>
        <item x="540"/>
        <item x="99"/>
        <item x="580"/>
        <item x="98"/>
        <item x="168"/>
        <item x="609"/>
        <item x="393"/>
        <item x="621"/>
        <item x="160"/>
        <item x="541"/>
        <item x="278"/>
        <item x="497"/>
        <item x="573"/>
        <item x="498"/>
        <item x="598"/>
        <item x="326"/>
        <item x="391"/>
        <item x="623"/>
        <item x="572"/>
        <item x="288"/>
        <item x="141"/>
        <item x="332"/>
        <item x="165"/>
        <item x="355"/>
        <item x="409"/>
        <item x="350"/>
        <item x="542"/>
        <item x="448"/>
        <item x="352"/>
        <item x="18"/>
        <item x="416"/>
        <item x="314"/>
        <item x="155"/>
        <item x="404"/>
        <item x="297"/>
        <item x="515"/>
        <item x="429"/>
        <item x="273"/>
        <item x="523"/>
        <item x="196"/>
        <item x="501"/>
        <item x="356"/>
        <item x="378"/>
        <item x="334"/>
        <item x="371"/>
        <item x="383"/>
        <item x="342"/>
        <item x="414"/>
        <item x="533"/>
        <item x="500"/>
        <item x="294"/>
        <item x="504"/>
        <item x="398"/>
        <item x="242"/>
        <item x="116"/>
        <item x="203"/>
        <item x="240"/>
        <item x="485"/>
        <item x="524"/>
        <item x="410"/>
        <item x="237"/>
        <item x="231"/>
        <item x="418"/>
        <item x="415"/>
        <item x="548"/>
        <item x="239"/>
        <item x="362"/>
        <item x="574"/>
        <item x="217"/>
        <item x="514"/>
        <item x="411"/>
        <item x="235"/>
        <item x="539"/>
        <item x="245"/>
        <item t="default"/>
      </items>
    </pivotField>
    <pivotField axis="axisRow" showAll="0" sortType="descending">
      <items count="16">
        <item x="13"/>
        <item x="14"/>
        <item x="6"/>
        <item x="11"/>
        <item x="5"/>
        <item x="0"/>
        <item x="10"/>
        <item x="3"/>
        <item x="9"/>
        <item x="8"/>
        <item x="4"/>
        <item x="7"/>
        <item x="1"/>
        <item x="2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49" showAll="0">
      <items count="36">
        <item x="34"/>
        <item x="26"/>
        <item x="27"/>
        <item x="30"/>
        <item x="23"/>
        <item x="25"/>
        <item x="29"/>
        <item x="32"/>
        <item x="15"/>
        <item x="31"/>
        <item x="33"/>
        <item x="20"/>
        <item x="10"/>
        <item x="13"/>
        <item x="2"/>
        <item x="8"/>
        <item x="0"/>
        <item x="16"/>
        <item x="19"/>
        <item x="24"/>
        <item x="22"/>
        <item x="14"/>
        <item x="21"/>
        <item x="7"/>
        <item x="11"/>
        <item x="6"/>
        <item x="5"/>
        <item x="12"/>
        <item x="9"/>
        <item x="17"/>
        <item x="3"/>
        <item x="18"/>
        <item x="1"/>
        <item x="4"/>
        <item x="28"/>
        <item t="default"/>
      </items>
    </pivotField>
    <pivotField showAll="0"/>
    <pivotField showAll="0"/>
    <pivotField showAll="0"/>
    <pivotField showAll="0"/>
  </pivotFields>
  <rowFields count="1">
    <field x="5"/>
  </rowFields>
  <rowItems count="16">
    <i>
      <x v="7"/>
    </i>
    <i>
      <x v="10"/>
    </i>
    <i>
      <x v="5"/>
    </i>
    <i>
      <x/>
    </i>
    <i>
      <x v="9"/>
    </i>
    <i>
      <x v="12"/>
    </i>
    <i>
      <x v="13"/>
    </i>
    <i>
      <x v="3"/>
    </i>
    <i>
      <x v="4"/>
    </i>
    <i>
      <x v="11"/>
    </i>
    <i>
      <x v="8"/>
    </i>
    <i>
      <x v="1"/>
    </i>
    <i>
      <x v="6"/>
    </i>
    <i>
      <x v="2"/>
    </i>
    <i>
      <x v="14"/>
    </i>
    <i t="grand">
      <x/>
    </i>
  </rowItems>
  <colItems count="1">
    <i/>
  </colItems>
  <dataFields count="1">
    <dataField name="Count of Valuation" fld="1" subtotal="count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ED9CC-074E-4086-A6F1-1F90677227A5}" name="PivotTable6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4" firstHeaderRow="1" firstDataRow="1" firstDataCol="1"/>
  <pivotFields count="14">
    <pivotField dataField="1" showAll="0"/>
    <pivotField showAll="0"/>
    <pivotField showAll="0"/>
    <pivotField showAll="0"/>
    <pivotField numFmtId="14" showAll="0"/>
    <pivotField showAll="0"/>
    <pivotField axis="axisRow" showAll="0" sortType="descending">
      <items count="260">
        <item x="139"/>
        <item x="217"/>
        <item x="37"/>
        <item x="252"/>
        <item x="185"/>
        <item x="244"/>
        <item x="25"/>
        <item x="243"/>
        <item x="250"/>
        <item x="26"/>
        <item x="9"/>
        <item x="188"/>
        <item x="172"/>
        <item x="152"/>
        <item x="4"/>
        <item x="168"/>
        <item x="257"/>
        <item x="89"/>
        <item x="27"/>
        <item x="246"/>
        <item x="225"/>
        <item x="12"/>
        <item x="196"/>
        <item x="159"/>
        <item x="174"/>
        <item x="249"/>
        <item x="68"/>
        <item x="1"/>
        <item x="199"/>
        <item x="72"/>
        <item x="36"/>
        <item x="93"/>
        <item x="94"/>
        <item x="106"/>
        <item x="110"/>
        <item x="31"/>
        <item x="122"/>
        <item x="164"/>
        <item x="15"/>
        <item x="62"/>
        <item x="141"/>
        <item x="56"/>
        <item x="53"/>
        <item x="241"/>
        <item x="66"/>
        <item x="92"/>
        <item x="155"/>
        <item x="117"/>
        <item x="107"/>
        <item x="187"/>
        <item x="60"/>
        <item x="137"/>
        <item x="191"/>
        <item x="47"/>
        <item x="48"/>
        <item x="223"/>
        <item x="236"/>
        <item x="220"/>
        <item x="43"/>
        <item x="145"/>
        <item x="228"/>
        <item x="138"/>
        <item x="7"/>
        <item x="136"/>
        <item x="226"/>
        <item x="2"/>
        <item x="23"/>
        <item x="127"/>
        <item x="87"/>
        <item x="216"/>
        <item x="121"/>
        <item x="11"/>
        <item x="258"/>
        <item x="126"/>
        <item x="146"/>
        <item x="157"/>
        <item x="214"/>
        <item x="120"/>
        <item x="179"/>
        <item x="161"/>
        <item x="57"/>
        <item x="59"/>
        <item x="213"/>
        <item x="162"/>
        <item x="19"/>
        <item x="42"/>
        <item x="215"/>
        <item x="13"/>
        <item x="123"/>
        <item x="81"/>
        <item x="118"/>
        <item x="3"/>
        <item x="64"/>
        <item x="119"/>
        <item x="254"/>
        <item x="17"/>
        <item x="170"/>
        <item x="52"/>
        <item x="210"/>
        <item x="77"/>
        <item x="49"/>
        <item x="208"/>
        <item x="238"/>
        <item x="143"/>
        <item x="41"/>
        <item x="131"/>
        <item x="32"/>
        <item x="256"/>
        <item x="232"/>
        <item x="70"/>
        <item x="231"/>
        <item x="144"/>
        <item x="134"/>
        <item x="124"/>
        <item x="140"/>
        <item x="91"/>
        <item x="153"/>
        <item x="234"/>
        <item x="40"/>
        <item x="21"/>
        <item x="58"/>
        <item x="128"/>
        <item x="227"/>
        <item x="5"/>
        <item x="101"/>
        <item x="175"/>
        <item x="111"/>
        <item x="130"/>
        <item x="193"/>
        <item x="198"/>
        <item x="8"/>
        <item x="33"/>
        <item x="86"/>
        <item x="67"/>
        <item x="80"/>
        <item x="154"/>
        <item x="219"/>
        <item x="105"/>
        <item x="221"/>
        <item x="97"/>
        <item x="35"/>
        <item x="255"/>
        <item x="247"/>
        <item x="222"/>
        <item x="135"/>
        <item x="50"/>
        <item x="186"/>
        <item x="165"/>
        <item x="103"/>
        <item x="109"/>
        <item x="147"/>
        <item x="167"/>
        <item x="218"/>
        <item x="181"/>
        <item x="0"/>
        <item x="74"/>
        <item x="61"/>
        <item x="114"/>
        <item x="233"/>
        <item x="197"/>
        <item x="190"/>
        <item x="245"/>
        <item x="90"/>
        <item x="6"/>
        <item x="34"/>
        <item x="85"/>
        <item x="224"/>
        <item x="65"/>
        <item x="203"/>
        <item x="95"/>
        <item x="54"/>
        <item x="112"/>
        <item x="248"/>
        <item x="30"/>
        <item x="177"/>
        <item x="20"/>
        <item x="113"/>
        <item x="239"/>
        <item x="69"/>
        <item x="148"/>
        <item x="125"/>
        <item x="156"/>
        <item x="184"/>
        <item x="83"/>
        <item x="189"/>
        <item x="166"/>
        <item x="173"/>
        <item x="253"/>
        <item x="99"/>
        <item x="158"/>
        <item x="183"/>
        <item x="171"/>
        <item x="204"/>
        <item x="73"/>
        <item x="209"/>
        <item x="51"/>
        <item x="235"/>
        <item x="178"/>
        <item x="240"/>
        <item x="39"/>
        <item x="55"/>
        <item x="14"/>
        <item x="44"/>
        <item x="96"/>
        <item x="142"/>
        <item x="206"/>
        <item x="149"/>
        <item x="194"/>
        <item x="169"/>
        <item x="46"/>
        <item x="151"/>
        <item x="211"/>
        <item x="75"/>
        <item x="98"/>
        <item x="84"/>
        <item x="45"/>
        <item x="10"/>
        <item x="18"/>
        <item x="207"/>
        <item x="16"/>
        <item x="205"/>
        <item x="212"/>
        <item x="242"/>
        <item x="129"/>
        <item x="102"/>
        <item x="76"/>
        <item x="100"/>
        <item x="163"/>
        <item x="200"/>
        <item x="132"/>
        <item x="230"/>
        <item x="180"/>
        <item x="24"/>
        <item x="201"/>
        <item x="78"/>
        <item x="82"/>
        <item x="150"/>
        <item x="28"/>
        <item x="116"/>
        <item x="237"/>
        <item x="108"/>
        <item x="88"/>
        <item x="38"/>
        <item x="71"/>
        <item x="104"/>
        <item x="229"/>
        <item x="133"/>
        <item x="192"/>
        <item x="182"/>
        <item x="63"/>
        <item x="29"/>
        <item x="79"/>
        <item x="176"/>
        <item x="195"/>
        <item x="160"/>
        <item x="115"/>
        <item x="251"/>
        <item x="22"/>
        <item x="20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47">
        <item x="26"/>
        <item sd="0" x="16"/>
        <item x="18"/>
        <item x="40"/>
        <item x="20"/>
        <item x="45"/>
        <item sd="0" x="14"/>
        <item sd="0" x="0"/>
        <item x="37"/>
        <item x="2"/>
        <item x="39"/>
        <item x="43"/>
        <item x="36"/>
        <item x="31"/>
        <item x="44"/>
        <item sd="0" x="15"/>
        <item sd="0" x="3"/>
        <item sd="0" x="5"/>
        <item sd="0" x="12"/>
        <item sd="0" x="10"/>
        <item sd="0" x="19"/>
        <item sd="0" x="4"/>
        <item sd="0" x="6"/>
        <item x="33"/>
        <item sd="0" x="27"/>
        <item x="24"/>
        <item x="41"/>
        <item x="21"/>
        <item sd="0" x="35"/>
        <item sd="0" x="9"/>
        <item x="22"/>
        <item x="17"/>
        <item x="29"/>
        <item x="42"/>
        <item sd="0" x="8"/>
        <item x="25"/>
        <item sd="0" x="13"/>
        <item x="11"/>
        <item sd="0" x="23"/>
        <item sd="0" x="34"/>
        <item x="38"/>
        <item x="30"/>
        <item x="28"/>
        <item sd="0" x="7"/>
        <item sd="0" x="1"/>
        <item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49" showAll="0"/>
    <pivotField showAll="0"/>
    <pivotField showAll="0"/>
    <pivotField showAll="0"/>
    <pivotField showAll="0"/>
  </pivotFields>
  <rowFields count="2">
    <field x="7"/>
    <field x="6"/>
  </rowFields>
  <rowItems count="101">
    <i>
      <x v="44"/>
    </i>
    <i>
      <x v="9"/>
    </i>
    <i r="1">
      <x v="14"/>
    </i>
    <i r="1">
      <x v="216"/>
    </i>
    <i r="1">
      <x v="217"/>
    </i>
    <i r="1">
      <x v="95"/>
    </i>
    <i r="1">
      <x v="90"/>
    </i>
    <i r="1">
      <x v="50"/>
    </i>
    <i r="1">
      <x v="227"/>
    </i>
    <i r="1">
      <x v="54"/>
    </i>
    <i r="1">
      <x v="46"/>
    </i>
    <i r="1">
      <x v="254"/>
    </i>
    <i r="1">
      <x v="158"/>
    </i>
    <i r="1">
      <x v="45"/>
    </i>
    <i r="1">
      <x v="119"/>
    </i>
    <i r="1">
      <x v="255"/>
    </i>
    <i r="1">
      <x v="99"/>
    </i>
    <i r="1">
      <x v="91"/>
    </i>
    <i r="1">
      <x v="234"/>
    </i>
    <i r="1">
      <x v="189"/>
    </i>
    <i r="1">
      <x v="137"/>
    </i>
    <i r="1">
      <x v="68"/>
    </i>
    <i r="1">
      <x v="257"/>
    </i>
    <i r="1">
      <x v="106"/>
    </i>
    <i>
      <x v="19"/>
    </i>
    <i>
      <x v="43"/>
    </i>
    <i>
      <x v="17"/>
    </i>
    <i>
      <x v="16"/>
    </i>
    <i>
      <x v="22"/>
    </i>
    <i>
      <x v="7"/>
    </i>
    <i>
      <x v="6"/>
    </i>
    <i>
      <x v="34"/>
    </i>
    <i>
      <x v="36"/>
    </i>
    <i>
      <x v="1"/>
    </i>
    <i>
      <x v="29"/>
    </i>
    <i>
      <x v="28"/>
    </i>
    <i>
      <x v="18"/>
    </i>
    <i>
      <x v="20"/>
    </i>
    <i>
      <x v="38"/>
    </i>
    <i>
      <x v="21"/>
    </i>
    <i>
      <x v="24"/>
    </i>
    <i>
      <x v="39"/>
    </i>
    <i>
      <x v="15"/>
    </i>
    <i>
      <x v="31"/>
    </i>
    <i r="1">
      <x v="170"/>
    </i>
    <i r="1">
      <x v="138"/>
    </i>
    <i>
      <x v="37"/>
    </i>
    <i r="1">
      <x v="140"/>
    </i>
    <i r="1">
      <x v="13"/>
    </i>
    <i>
      <x v="4"/>
    </i>
    <i r="1">
      <x v="32"/>
    </i>
    <i r="1">
      <x v="136"/>
    </i>
    <i r="1">
      <x v="86"/>
    </i>
    <i>
      <x v="41"/>
    </i>
    <i r="1">
      <x v="112"/>
    </i>
    <i>
      <x v="42"/>
    </i>
    <i r="1">
      <x v="70"/>
    </i>
    <i>
      <x v="10"/>
    </i>
    <i r="1">
      <x v="24"/>
    </i>
    <i>
      <x v="32"/>
    </i>
    <i r="1">
      <x v="229"/>
    </i>
    <i r="1">
      <x v="142"/>
    </i>
    <i>
      <x v="14"/>
    </i>
    <i r="1">
      <x v="230"/>
    </i>
    <i>
      <x v="35"/>
    </i>
    <i r="1">
      <x v="149"/>
    </i>
    <i r="1">
      <x v="33"/>
    </i>
    <i>
      <x v="40"/>
    </i>
    <i r="1">
      <x v="12"/>
    </i>
    <i>
      <x v="2"/>
    </i>
    <i r="1">
      <x v="243"/>
    </i>
    <i>
      <x v="13"/>
    </i>
    <i r="1">
      <x v="59"/>
    </i>
    <i r="1">
      <x/>
    </i>
    <i>
      <x v="8"/>
    </i>
    <i r="1">
      <x v="208"/>
    </i>
    <i>
      <x v="45"/>
    </i>
    <i r="1">
      <x v="103"/>
    </i>
    <i>
      <x v="11"/>
    </i>
    <i r="1">
      <x v="245"/>
    </i>
    <i>
      <x v="3"/>
    </i>
    <i r="1">
      <x v="160"/>
    </i>
    <i>
      <x v="27"/>
    </i>
    <i r="1">
      <x v="213"/>
    </i>
    <i>
      <x/>
    </i>
    <i r="1">
      <x v="34"/>
    </i>
    <i>
      <x v="33"/>
    </i>
    <i r="1">
      <x v="64"/>
    </i>
    <i>
      <x v="23"/>
    </i>
    <i r="1">
      <x v="150"/>
    </i>
    <i>
      <x v="5"/>
    </i>
    <i r="1">
      <x v="94"/>
    </i>
    <i>
      <x v="30"/>
    </i>
    <i r="1">
      <x v="124"/>
    </i>
    <i>
      <x v="12"/>
    </i>
    <i r="1">
      <x v="185"/>
    </i>
    <i>
      <x v="25"/>
    </i>
    <i r="1">
      <x v="244"/>
    </i>
    <i>
      <x v="26"/>
    </i>
    <i r="1">
      <x v="129"/>
    </i>
    <i t="grand">
      <x/>
    </i>
  </rowItems>
  <colItems count="1">
    <i/>
  </colItems>
  <dataFields count="1">
    <dataField name="Count of Compan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6C42C7-90DD-4C0A-B22D-189E5297ADB8}" name="PivotTable55" cacheId="1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I1:K7" firstHeaderRow="0" firstDataRow="1" firstDataCol="1"/>
  <pivotFields count="3">
    <pivotField axis="axisRow" showAll="0" sortType="descending">
      <items count="6">
        <item x="4"/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dataField="1" showAll="0"/>
  </pivotFields>
  <rowFields count="1">
    <field x="0"/>
  </rowFields>
  <rowItems count="6">
    <i>
      <x v="2"/>
    </i>
    <i>
      <x v="3"/>
    </i>
    <i>
      <x v="1"/>
    </i>
    <i>
      <x v="4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Year Founded." fld="1" baseField="0" baseItem="2"/>
    <dataField name="Year Difference." fld="2" baseField="0" baseItem="2"/>
  </dataFields>
  <chartFormats count="9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C41C4C-C486-4A70-A8C9-0E369929E262}" name="PivotTable53" cacheId="10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075" firstHeaderRow="0" firstDataRow="1" firstDataCol="1"/>
  <pivotFields count="3">
    <pivotField axis="axisRow" showAll="0" sortType="descending">
      <items count="1074">
        <item x="1029"/>
        <item x="522"/>
        <item x="105"/>
        <item x="500"/>
        <item x="729"/>
        <item x="593"/>
        <item x="356"/>
        <item x="315"/>
        <item x="674"/>
        <item x="960"/>
        <item x="1060"/>
        <item x="860"/>
        <item x="275"/>
        <item x="42"/>
        <item x="76"/>
        <item x="726"/>
        <item x="132"/>
        <item x="655"/>
        <item x="79"/>
        <item x="90"/>
        <item x="916"/>
        <item x="810"/>
        <item x="887"/>
        <item x="1019"/>
        <item x="488"/>
        <item x="716"/>
        <item x="841"/>
        <item x="713"/>
        <item x="979"/>
        <item x="808"/>
        <item x="996"/>
        <item x="680"/>
        <item x="404"/>
        <item x="1044"/>
        <item x="476"/>
        <item x="954"/>
        <item x="300"/>
        <item x="627"/>
        <item x="545"/>
        <item x="331"/>
        <item x="124"/>
        <item x="586"/>
        <item x="889"/>
        <item x="622"/>
        <item x="768"/>
        <item x="456"/>
        <item x="985"/>
        <item x="1050"/>
        <item x="965"/>
        <item x="926"/>
        <item x="1061"/>
        <item x="355"/>
        <item x="683"/>
        <item x="555"/>
        <item x="228"/>
        <item x="22"/>
        <item x="1056"/>
        <item x="518"/>
        <item x="600"/>
        <item x="857"/>
        <item x="660"/>
        <item x="594"/>
        <item x="577"/>
        <item x="412"/>
        <item x="632"/>
        <item x="159"/>
        <item x="592"/>
        <item x="698"/>
        <item x="739"/>
        <item x="190"/>
        <item x="976"/>
        <item x="309"/>
        <item x="766"/>
        <item x="348"/>
        <item x="56"/>
        <item x="69"/>
        <item x="433"/>
        <item x="374"/>
        <item x="904"/>
        <item x="986"/>
        <item x="967"/>
        <item x="942"/>
        <item x="127"/>
        <item x="495"/>
        <item x="609"/>
        <item x="984"/>
        <item x="235"/>
        <item x="32"/>
        <item x="281"/>
        <item x="383"/>
        <item x="58"/>
        <item x="864"/>
        <item x="895"/>
        <item x="148"/>
        <item x="441"/>
        <item x="957"/>
        <item x="6"/>
        <item x="931"/>
        <item x="605"/>
        <item x="786"/>
        <item x="106"/>
        <item x="1009"/>
        <item x="824"/>
        <item x="526"/>
        <item x="989"/>
        <item x="362"/>
        <item x="458"/>
        <item x="74"/>
        <item x="746"/>
        <item x="987"/>
        <item x="782"/>
        <item x="212"/>
        <item x="575"/>
        <item x="721"/>
        <item x="474"/>
        <item x="138"/>
        <item x="486"/>
        <item x="657"/>
        <item x="858"/>
        <item x="717"/>
        <item x="894"/>
        <item x="395"/>
        <item x="681"/>
        <item x="213"/>
        <item x="551"/>
        <item x="648"/>
        <item x="101"/>
        <item x="820"/>
        <item x="406"/>
        <item x="392"/>
        <item x="799"/>
        <item x="387"/>
        <item x="114"/>
        <item x="521"/>
        <item x="619"/>
        <item x="88"/>
        <item x="881"/>
        <item x="285"/>
        <item x="1025"/>
        <item x="116"/>
        <item x="372"/>
        <item x="316"/>
        <item x="351"/>
        <item x="735"/>
        <item x="1071"/>
        <item x="205"/>
        <item x="642"/>
        <item x="801"/>
        <item x="932"/>
        <item x="909"/>
        <item x="529"/>
        <item x="446"/>
        <item x="164"/>
        <item x="454"/>
        <item x="11"/>
        <item x="477"/>
        <item x="536"/>
        <item x="719"/>
        <item x="538"/>
        <item x="633"/>
        <item x="320"/>
        <item x="9"/>
        <item x="544"/>
        <item x="196"/>
        <item x="685"/>
        <item x="49"/>
        <item x="614"/>
        <item x="923"/>
        <item x="938"/>
        <item x="644"/>
        <item x="25"/>
        <item x="654"/>
        <item x="678"/>
        <item x="503"/>
        <item x="214"/>
        <item x="381"/>
        <item x="653"/>
        <item x="548"/>
        <item x="407"/>
        <item x="828"/>
        <item x="793"/>
        <item x="160"/>
        <item x="128"/>
        <item x="791"/>
        <item x="150"/>
        <item x="968"/>
        <item x="431"/>
        <item x="305"/>
        <item x="920"/>
        <item x="1033"/>
        <item x="277"/>
        <item x="587"/>
        <item x="846"/>
        <item x="562"/>
        <item x="689"/>
        <item x="1003"/>
        <item x="990"/>
        <item x="117"/>
        <item x="291"/>
        <item x="182"/>
        <item x="631"/>
        <item x="783"/>
        <item x="546"/>
        <item x="1032"/>
        <item x="836"/>
        <item x="935"/>
        <item x="757"/>
        <item x="708"/>
        <item x="710"/>
        <item x="344"/>
        <item x="748"/>
        <item x="1031"/>
        <item x="877"/>
        <item x="1070"/>
        <item x="340"/>
        <item x="109"/>
        <item x="352"/>
        <item x="325"/>
        <item x="934"/>
        <item x="878"/>
        <item x="530"/>
        <item x="302"/>
        <item x="840"/>
        <item x="389"/>
        <item x="844"/>
        <item x="103"/>
        <item x="599"/>
        <item x="73"/>
        <item x="838"/>
        <item x="812"/>
        <item x="337"/>
        <item x="1024"/>
        <item x="194"/>
        <item x="178"/>
        <item x="650"/>
        <item x="573"/>
        <item x="342"/>
        <item x="78"/>
        <item x="517"/>
        <item x="336"/>
        <item x="727"/>
        <item x="929"/>
        <item x="1069"/>
        <item x="363"/>
        <item x="346"/>
        <item x="617"/>
        <item x="321"/>
        <item x="675"/>
        <item x="927"/>
        <item x="847"/>
        <item x="425"/>
        <item x="72"/>
        <item x="304"/>
        <item x="240"/>
        <item x="811"/>
        <item x="771"/>
        <item x="711"/>
        <item x="487"/>
        <item x="780"/>
        <item x="1005"/>
        <item x="215"/>
        <item x="295"/>
        <item x="271"/>
        <item x="656"/>
        <item x="615"/>
        <item x="191"/>
        <item x="361"/>
        <item x="519"/>
        <item x="781"/>
        <item x="80"/>
        <item x="712"/>
        <item x="752"/>
        <item x="330"/>
        <item x="581"/>
        <item x="1028"/>
        <item x="937"/>
        <item x="382"/>
        <item x="568"/>
        <item x="588"/>
        <item x="269"/>
        <item x="91"/>
        <item x="480"/>
        <item x="264"/>
        <item x="1038"/>
        <item x="760"/>
        <item x="21"/>
        <item x="29"/>
        <item x="17"/>
        <item x="280"/>
        <item x="670"/>
        <item x="676"/>
        <item x="833"/>
        <item x="630"/>
        <item x="865"/>
        <item x="737"/>
        <item x="997"/>
        <item x="610"/>
        <item x="872"/>
        <item x="884"/>
        <item x="992"/>
        <item x="620"/>
        <item x="790"/>
        <item x="410"/>
        <item x="3"/>
        <item x="136"/>
        <item x="1008"/>
        <item x="924"/>
        <item x="135"/>
        <item x="26"/>
        <item x="742"/>
        <item x="570"/>
        <item x="176"/>
        <item x="607"/>
        <item x="232"/>
        <item x="365"/>
        <item x="772"/>
        <item x="1013"/>
        <item x="96"/>
        <item x="92"/>
        <item x="798"/>
        <item x="1006"/>
        <item x="819"/>
        <item x="871"/>
        <item x="41"/>
        <item x="922"/>
        <item x="149"/>
        <item x="576"/>
        <item x="763"/>
        <item x="307"/>
        <item x="301"/>
        <item x="908"/>
        <item x="1058"/>
        <item x="888"/>
        <item x="508"/>
        <item x="165"/>
        <item x="943"/>
        <item x="2"/>
        <item x="197"/>
        <item x="224"/>
        <item x="945"/>
        <item x="461"/>
        <item x="693"/>
        <item x="1059"/>
        <item x="184"/>
        <item x="626"/>
        <item x="402"/>
        <item x="574"/>
        <item x="677"/>
        <item x="396"/>
        <item x="669"/>
        <item x="483"/>
        <item x="1037"/>
        <item x="273"/>
        <item x="761"/>
        <item x="35"/>
        <item x="67"/>
        <item x="879"/>
        <item x="507"/>
        <item x="360"/>
        <item x="385"/>
        <item x="312"/>
        <item x="70"/>
        <item x="740"/>
        <item x="85"/>
        <item x="993"/>
        <item x="303"/>
        <item x="995"/>
        <item x="99"/>
        <item x="826"/>
        <item x="565"/>
        <item x="1040"/>
        <item x="471"/>
        <item x="260"/>
        <item x="200"/>
        <item x="248"/>
        <item x="14"/>
        <item x="1062"/>
        <item x="590"/>
        <item x="296"/>
        <item x="390"/>
        <item x="597"/>
        <item x="552"/>
        <item x="206"/>
        <item x="537"/>
        <item x="48"/>
        <item x="776"/>
        <item x="1018"/>
        <item x="925"/>
        <item x="306"/>
        <item x="40"/>
        <item x="543"/>
        <item x="141"/>
        <item x="647"/>
        <item x="443"/>
        <item x="472"/>
        <item x="682"/>
        <item x="668"/>
        <item x="778"/>
        <item x="367"/>
        <item x="463"/>
        <item x="578"/>
        <item x="853"/>
        <item x="366"/>
        <item x="198"/>
        <item x="274"/>
        <item x="310"/>
        <item x="179"/>
        <item x="891"/>
        <item x="862"/>
        <item x="1023"/>
        <item x="129"/>
        <item x="724"/>
        <item x="426"/>
        <item x="829"/>
        <item x="1035"/>
        <item x="87"/>
        <item x="369"/>
        <item x="695"/>
        <item x="341"/>
        <item x="842"/>
        <item x="268"/>
        <item x="479"/>
        <item x="115"/>
        <item x="435"/>
        <item x="638"/>
        <item x="416"/>
        <item x="900"/>
        <item x="784"/>
        <item x="237"/>
        <item x="550"/>
        <item x="467"/>
        <item x="958"/>
        <item x="86"/>
        <item x="694"/>
        <item x="155"/>
        <item x="252"/>
        <item x="266"/>
        <item x="8"/>
        <item x="797"/>
        <item x="97"/>
        <item x="946"/>
        <item x="350"/>
        <item x="608"/>
        <item x="33"/>
        <item x="584"/>
        <item x="601"/>
        <item x="706"/>
        <item x="332"/>
        <item x="338"/>
        <item x="613"/>
        <item x="118"/>
        <item x="249"/>
        <item x="203"/>
        <item x="948"/>
        <item x="442"/>
        <item x="624"/>
        <item x="802"/>
        <item x="123"/>
        <item x="227"/>
        <item x="262"/>
        <item x="1001"/>
        <item x="602"/>
        <item x="401"/>
        <item x="438"/>
        <item x="221"/>
        <item x="104"/>
        <item x="886"/>
        <item x="905"/>
        <item x="102"/>
        <item x="457"/>
        <item x="328"/>
        <item x="30"/>
        <item x="629"/>
        <item x="288"/>
        <item x="10"/>
        <item x="731"/>
        <item x="180"/>
        <item x="53"/>
        <item x="219"/>
        <item x="962"/>
        <item x="256"/>
        <item x="723"/>
        <item x="465"/>
        <item x="956"/>
        <item x="46"/>
        <item x="373"/>
        <item x="914"/>
        <item x="15"/>
        <item x="27"/>
        <item x="535"/>
        <item x="1011"/>
        <item x="415"/>
        <item x="233"/>
        <item x="257"/>
        <item x="1048"/>
        <item x="130"/>
        <item x="333"/>
        <item x="250"/>
        <item x="229"/>
        <item x="284"/>
        <item x="189"/>
        <item x="329"/>
        <item x="511"/>
        <item x="700"/>
        <item x="157"/>
        <item x="509"/>
        <item x="111"/>
        <item x="794"/>
        <item x="183"/>
        <item x="534"/>
        <item x="357"/>
        <item x="54"/>
        <item x="856"/>
        <item x="437"/>
        <item x="113"/>
        <item x="265"/>
        <item x="755"/>
        <item x="875"/>
        <item x="468"/>
        <item x="368"/>
        <item x="77"/>
        <item x="1002"/>
        <item x="218"/>
        <item x="254"/>
        <item x="541"/>
        <item x="434"/>
        <item x="651"/>
        <item x="234"/>
        <item x="428"/>
        <item x="172"/>
        <item x="795"/>
        <item x="690"/>
        <item x="251"/>
        <item x="585"/>
        <item x="376"/>
        <item x="1067"/>
        <item x="1021"/>
        <item x="621"/>
        <item x="449"/>
        <item x="596"/>
        <item x="193"/>
        <item x="896"/>
        <item x="1012"/>
        <item x="37"/>
        <item x="554"/>
        <item x="462"/>
        <item x="470"/>
        <item x="482"/>
        <item x="272"/>
        <item x="733"/>
        <item x="563"/>
        <item x="464"/>
        <item x="475"/>
        <item x="753"/>
        <item x="547"/>
        <item x="386"/>
        <item x="714"/>
        <item x="223"/>
        <item x="327"/>
        <item x="715"/>
        <item x="773"/>
        <item x="513"/>
        <item x="807"/>
        <item x="231"/>
        <item x="839"/>
        <item x="687"/>
        <item x="146"/>
        <item x="161"/>
        <item x="142"/>
        <item x="380"/>
        <item x="747"/>
        <item x="560"/>
        <item x="804"/>
        <item x="832"/>
        <item x="646"/>
        <item x="831"/>
        <item x="557"/>
        <item x="972"/>
        <item x="225"/>
        <item x="973"/>
        <item x="494"/>
        <item x="448"/>
        <item x="95"/>
        <item x="981"/>
        <item x="949"/>
        <item x="496"/>
        <item x="823"/>
        <item x="821"/>
        <item x="55"/>
        <item x="936"/>
        <item x="1016"/>
        <item x="1000"/>
        <item x="1065"/>
        <item x="239"/>
        <item x="314"/>
        <item x="837"/>
        <item x="220"/>
        <item x="699"/>
        <item x="524"/>
        <item x="514"/>
        <item x="419"/>
        <item x="353"/>
        <item x="852"/>
        <item x="121"/>
        <item x="151"/>
        <item x="866"/>
        <item x="1034"/>
        <item x="313"/>
        <item x="825"/>
        <item x="903"/>
        <item x="169"/>
        <item x="345"/>
        <item x="556"/>
        <item x="628"/>
        <item x="82"/>
        <item x="403"/>
        <item x="722"/>
        <item x="998"/>
        <item x="616"/>
        <item x="168"/>
        <item x="933"/>
        <item x="750"/>
        <item x="1054"/>
        <item x="876"/>
        <item x="60"/>
        <item x="45"/>
        <item x="188"/>
        <item x="50"/>
        <item x="625"/>
        <item x="354"/>
        <item x="591"/>
        <item x="667"/>
        <item x="806"/>
        <item x="692"/>
        <item x="64"/>
        <item x="279"/>
        <item x="94"/>
        <item x="756"/>
        <item x="493"/>
        <item x="319"/>
        <item x="531"/>
        <item x="912"/>
        <item x="409"/>
        <item x="859"/>
        <item x="921"/>
        <item x="897"/>
        <item x="43"/>
        <item x="398"/>
        <item x="843"/>
        <item x="634"/>
        <item x="478"/>
        <item x="450"/>
        <item x="1015"/>
        <item x="71"/>
        <item x="661"/>
        <item x="579"/>
        <item x="684"/>
        <item x="1045"/>
        <item x="20"/>
        <item x="691"/>
        <item x="202"/>
        <item x="851"/>
        <item x="140"/>
        <item x="498"/>
        <item x="384"/>
        <item x="298"/>
        <item x="51"/>
        <item x="643"/>
        <item x="915"/>
        <item x="137"/>
        <item x="980"/>
        <item x="589"/>
        <item x="259"/>
        <item x="559"/>
        <item x="364"/>
        <item x="209"/>
        <item x="918"/>
        <item x="849"/>
        <item x="618"/>
        <item x="1049"/>
        <item x="809"/>
        <item x="236"/>
        <item x="1063"/>
        <item x="318"/>
        <item x="725"/>
        <item x="1042"/>
        <item x="156"/>
        <item x="705"/>
        <item x="0"/>
        <item x="413"/>
        <item x="665"/>
        <item x="485"/>
        <item x="31"/>
        <item x="1047"/>
        <item x="19"/>
        <item x="222"/>
        <item x="704"/>
        <item x="659"/>
        <item x="289"/>
        <item x="813"/>
        <item x="567"/>
        <item x="854"/>
        <item x="185"/>
        <item x="827"/>
        <item x="707"/>
        <item x="939"/>
        <item x="603"/>
        <item x="848"/>
        <item x="359"/>
        <item x="171"/>
        <item x="388"/>
        <item x="112"/>
        <item x="444"/>
        <item x="663"/>
        <item x="1055"/>
        <item x="370"/>
        <item x="502"/>
        <item x="817"/>
        <item x="892"/>
        <item x="445"/>
        <item x="516"/>
        <item x="1068"/>
        <item x="166"/>
        <item x="244"/>
        <item x="242"/>
        <item x="1022"/>
        <item x="13"/>
        <item x="803"/>
        <item x="652"/>
        <item x="1036"/>
        <item x="734"/>
        <item x="263"/>
        <item x="1026"/>
        <item x="863"/>
        <item x="754"/>
        <item x="451"/>
        <item x="24"/>
        <item x="835"/>
        <item x="108"/>
        <item x="899"/>
        <item x="940"/>
        <item x="75"/>
        <item x="414"/>
        <item x="1052"/>
        <item x="743"/>
        <item x="907"/>
        <item x="481"/>
        <item x="523"/>
        <item x="1"/>
        <item x="649"/>
        <item x="174"/>
        <item x="243"/>
        <item x="983"/>
        <item x="964"/>
        <item x="489"/>
        <item x="429"/>
        <item x="59"/>
        <item x="868"/>
        <item x="152"/>
        <item x="377"/>
        <item x="322"/>
        <item x="4"/>
        <item x="1041"/>
        <item x="598"/>
        <item x="1053"/>
        <item x="641"/>
        <item x="963"/>
        <item x="527"/>
        <item x="207"/>
        <item x="966"/>
        <item x="697"/>
        <item x="1010"/>
        <item x="44"/>
        <item x="66"/>
        <item x="294"/>
        <item x="978"/>
        <item x="947"/>
        <item x="311"/>
        <item x="28"/>
        <item x="961"/>
        <item x="192"/>
        <item x="119"/>
        <item x="181"/>
        <item x="662"/>
        <item x="38"/>
        <item x="792"/>
        <item x="911"/>
        <item x="408"/>
        <item x="830"/>
        <item x="308"/>
        <item x="774"/>
        <item x="394"/>
        <item x="959"/>
        <item x="999"/>
        <item x="278"/>
        <item x="679"/>
        <item x="666"/>
        <item x="991"/>
        <item x="553"/>
        <item x="125"/>
        <item x="347"/>
        <item x="52"/>
        <item x="701"/>
        <item x="901"/>
        <item x="718"/>
        <item x="874"/>
        <item x="469"/>
        <item x="941"/>
        <item x="930"/>
        <item x="230"/>
        <item x="974"/>
        <item x="728"/>
        <item x="167"/>
        <item x="1039"/>
        <item x="397"/>
        <item x="583"/>
        <item x="253"/>
        <item x="399"/>
        <item x="497"/>
        <item x="120"/>
        <item x="785"/>
        <item x="850"/>
        <item x="466"/>
        <item x="411"/>
        <item x="814"/>
        <item x="775"/>
        <item x="873"/>
        <item x="1064"/>
        <item x="580"/>
        <item x="247"/>
        <item x="290"/>
        <item x="423"/>
        <item x="98"/>
        <item x="834"/>
        <item x="777"/>
        <item x="688"/>
        <item x="177"/>
        <item x="375"/>
        <item x="484"/>
        <item x="246"/>
        <item x="405"/>
        <item x="1004"/>
        <item x="282"/>
        <item x="153"/>
        <item x="36"/>
        <item x="473"/>
        <item x="604"/>
        <item x="62"/>
        <item x="969"/>
        <item x="1057"/>
        <item x="283"/>
        <item x="532"/>
        <item x="571"/>
        <item x="1020"/>
        <item x="672"/>
        <item x="770"/>
        <item x="505"/>
        <item x="982"/>
        <item x="323"/>
        <item x="65"/>
        <item x="393"/>
        <item x="39"/>
        <item x="800"/>
        <item x="787"/>
        <item x="89"/>
        <item x="658"/>
        <item x="68"/>
        <item x="758"/>
        <item x="890"/>
        <item x="882"/>
        <item x="81"/>
        <item x="789"/>
        <item x="952"/>
        <item x="515"/>
        <item x="93"/>
        <item x="910"/>
        <item x="427"/>
        <item x="564"/>
        <item x="767"/>
        <item x="612"/>
        <item x="326"/>
        <item x="154"/>
        <item x="175"/>
        <item x="1030"/>
        <item x="241"/>
        <item x="893"/>
        <item x="1051"/>
        <item x="439"/>
        <item x="686"/>
        <item x="595"/>
        <item x="447"/>
        <item x="528"/>
        <item x="741"/>
        <item x="211"/>
        <item x="378"/>
        <item x="293"/>
        <item x="131"/>
        <item x="144"/>
        <item x="1014"/>
        <item x="122"/>
        <item x="147"/>
        <item x="861"/>
        <item x="453"/>
        <item x="970"/>
        <item x="751"/>
        <item x="606"/>
        <item x="533"/>
        <item x="738"/>
        <item x="919"/>
        <item x="928"/>
        <item x="702"/>
        <item x="5"/>
        <item x="572"/>
        <item x="343"/>
        <item x="880"/>
        <item x="107"/>
        <item x="988"/>
        <item x="730"/>
        <item x="270"/>
        <item x="558"/>
        <item x="391"/>
        <item x="637"/>
        <item x="417"/>
        <item x="749"/>
        <item x="759"/>
        <item x="258"/>
        <item x="297"/>
        <item x="1007"/>
        <item x="440"/>
        <item x="324"/>
        <item x="569"/>
        <item x="187"/>
        <item x="18"/>
        <item x="208"/>
        <item x="510"/>
        <item x="520"/>
        <item x="815"/>
        <item x="951"/>
        <item x="703"/>
        <item x="163"/>
        <item x="432"/>
        <item x="126"/>
        <item x="424"/>
        <item x="195"/>
        <item x="732"/>
        <item x="971"/>
        <item x="764"/>
        <item x="420"/>
        <item x="720"/>
        <item x="736"/>
        <item x="639"/>
        <item x="100"/>
        <item x="133"/>
        <item x="292"/>
        <item x="902"/>
        <item x="210"/>
        <item x="944"/>
        <item x="501"/>
        <item x="762"/>
        <item x="418"/>
        <item x="158"/>
        <item x="490"/>
        <item x="460"/>
        <item x="245"/>
        <item x="504"/>
        <item x="975"/>
        <item x="805"/>
        <item x="371"/>
        <item x="950"/>
        <item x="47"/>
        <item x="204"/>
        <item x="696"/>
        <item x="34"/>
        <item x="673"/>
        <item x="788"/>
        <item x="906"/>
        <item x="1027"/>
        <item x="199"/>
        <item x="525"/>
        <item x="7"/>
        <item x="455"/>
        <item x="110"/>
        <item x="400"/>
        <item x="867"/>
        <item x="744"/>
        <item x="491"/>
        <item x="139"/>
        <item x="855"/>
        <item x="267"/>
        <item x="349"/>
        <item x="226"/>
        <item x="623"/>
        <item x="671"/>
        <item x="145"/>
        <item x="645"/>
        <item x="816"/>
        <item x="953"/>
        <item x="299"/>
        <item x="709"/>
        <item x="186"/>
        <item x="636"/>
        <item x="421"/>
        <item x="818"/>
        <item x="23"/>
        <item x="335"/>
        <item x="143"/>
        <item x="334"/>
        <item x="822"/>
        <item x="955"/>
        <item x="286"/>
        <item x="506"/>
        <item x="1043"/>
        <item x="549"/>
        <item x="870"/>
        <item x="358"/>
        <item x="16"/>
        <item x="430"/>
        <item x="745"/>
        <item x="913"/>
        <item x="379"/>
        <item x="492"/>
        <item x="1017"/>
        <item x="255"/>
        <item x="512"/>
        <item x="422"/>
        <item x="540"/>
        <item x="339"/>
        <item x="84"/>
        <item x="134"/>
        <item x="635"/>
        <item x="539"/>
        <item x="640"/>
        <item x="63"/>
        <item x="664"/>
        <item x="317"/>
        <item x="12"/>
        <item x="1066"/>
        <item x="57"/>
        <item x="765"/>
        <item x="542"/>
        <item x="845"/>
        <item x="162"/>
        <item x="287"/>
        <item x="261"/>
        <item x="216"/>
        <item x="561"/>
        <item x="499"/>
        <item x="276"/>
        <item x="994"/>
        <item x="883"/>
        <item x="611"/>
        <item x="779"/>
        <item x="238"/>
        <item x="898"/>
        <item x="885"/>
        <item x="173"/>
        <item x="201"/>
        <item x="582"/>
        <item x="1046"/>
        <item x="217"/>
        <item x="917"/>
        <item x="61"/>
        <item x="977"/>
        <item x="869"/>
        <item x="769"/>
        <item x="796"/>
        <item x="170"/>
        <item x="459"/>
        <item x="83"/>
        <item x="566"/>
        <item x="452"/>
        <item x="436"/>
        <item x="107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dataField="1" showAll="0"/>
  </pivotFields>
  <rowFields count="1">
    <field x="0"/>
  </rowFields>
  <rowItems count="1074">
    <i>
      <x v="688"/>
    </i>
    <i>
      <x v="748"/>
    </i>
    <i>
      <x v="336"/>
    </i>
    <i>
      <x v="761"/>
    </i>
    <i>
      <x v="303"/>
    </i>
    <i>
      <x v="911"/>
    </i>
    <i>
      <x v="979"/>
    </i>
    <i>
      <x v="437"/>
    </i>
    <i>
      <x v="96"/>
    </i>
    <i>
      <x v="474"/>
    </i>
    <i>
      <x v="161"/>
    </i>
    <i>
      <x v="154"/>
    </i>
    <i>
      <x v="1035"/>
    </i>
    <i>
      <x v="726"/>
    </i>
    <i>
      <x v="487"/>
    </i>
    <i>
      <x v="375"/>
    </i>
    <i>
      <x v="1015"/>
    </i>
    <i>
      <x v="932"/>
    </i>
    <i>
      <x v="658"/>
    </i>
    <i>
      <x v="694"/>
    </i>
    <i>
      <x v="287"/>
    </i>
    <i>
      <x v="1003"/>
    </i>
    <i>
      <x v="736"/>
    </i>
    <i>
      <x v="778"/>
    </i>
    <i>
      <x v="308"/>
    </i>
    <i>
      <x v="285"/>
    </i>
    <i>
      <x v="488"/>
    </i>
    <i>
      <x v="170"/>
    </i>
    <i>
      <x v="55"/>
    </i>
    <i>
      <x v="972"/>
    </i>
    <i>
      <x v="692"/>
    </i>
    <i>
      <x v="443"/>
    </i>
    <i>
      <x v="471"/>
    </i>
    <i>
      <x v="286"/>
    </i>
    <i>
      <x v="87"/>
    </i>
    <i>
      <x v="844"/>
    </i>
    <i>
      <x v="543"/>
    </i>
    <i>
      <x v="354"/>
    </i>
    <i>
      <x v="861"/>
    </i>
    <i>
      <x v="784"/>
    </i>
    <i>
      <x v="772"/>
    </i>
    <i>
      <x v="625"/>
    </i>
    <i>
      <x v="646"/>
    </i>
    <i>
      <x v="323"/>
    </i>
    <i>
      <x v="389"/>
    </i>
    <i>
      <x v="13"/>
    </i>
    <i>
      <x v="969"/>
    </i>
    <i>
      <x v="627"/>
    </i>
    <i>
      <x v="801"/>
    </i>
    <i>
      <x v="666"/>
    </i>
    <i>
      <x v="477"/>
    </i>
    <i>
      <x v="484"/>
    </i>
    <i>
      <x v="384"/>
    </i>
    <i>
      <x v="165"/>
    </i>
    <i>
      <x v="859"/>
    </i>
    <i>
      <x v="1061"/>
    </i>
    <i>
      <x v="866"/>
    </i>
    <i>
      <x v="847"/>
    </i>
    <i>
      <x v="1032"/>
    </i>
    <i>
      <x v="1037"/>
    </i>
    <i>
      <x v="773"/>
    </i>
    <i>
      <x v="756"/>
    </i>
    <i>
      <x v="588"/>
    </i>
    <i>
      <x v="624"/>
    </i>
    <i>
      <x v="634"/>
    </i>
    <i>
      <x v="511"/>
    </i>
    <i>
      <x v="355"/>
    </i>
    <i>
      <x v="90"/>
    </i>
    <i>
      <x v="74"/>
    </i>
    <i>
      <x v="653"/>
    </i>
    <i>
      <x v="741"/>
    </i>
    <i>
      <x v="361"/>
    </i>
    <i>
      <x v="520"/>
    </i>
    <i>
      <x v="269"/>
    </i>
    <i>
      <x v="18"/>
    </i>
    <i>
      <x v="227"/>
    </i>
    <i>
      <x v="75"/>
    </i>
    <i>
      <x v="107"/>
    </i>
    <i>
      <x v="14"/>
    </i>
    <i>
      <x v="237"/>
    </i>
    <i>
      <x v="251"/>
    </i>
    <i>
      <x v="1027"/>
    </i>
    <i>
      <x v="832"/>
    </i>
    <i>
      <x v="1068"/>
    </i>
    <i>
      <x v="864"/>
    </i>
    <i>
      <x v="870"/>
    </i>
    <i>
      <x v="874"/>
    </i>
    <i>
      <x v="951"/>
    </i>
    <i>
      <x v="614"/>
    </i>
    <i>
      <x v="582"/>
    </i>
    <i>
      <x v="636"/>
    </i>
    <i>
      <x v="415"/>
    </i>
    <i>
      <x v="439"/>
    </i>
    <i>
      <x v="367"/>
    </i>
    <i>
      <x v="318"/>
    </i>
    <i>
      <x v="363"/>
    </i>
    <i>
      <x v="465"/>
    </i>
    <i>
      <x v="432"/>
    </i>
    <i>
      <x v="468"/>
    </i>
    <i>
      <x v="280"/>
    </i>
    <i>
      <x v="317"/>
    </i>
    <i>
      <x v="135"/>
    </i>
    <i>
      <x v="225"/>
    </i>
    <i>
      <x v="19"/>
    </i>
    <i>
      <x v="126"/>
    </i>
    <i>
      <x v="915"/>
    </i>
    <i>
      <x v="819"/>
    </i>
    <i>
      <x v="899"/>
    </i>
    <i>
      <x v="941"/>
    </i>
    <i>
      <x v="981"/>
    </i>
    <i>
      <x v="781"/>
    </i>
    <i>
      <x v="799"/>
    </i>
    <i>
      <x v="711"/>
    </i>
    <i>
      <x v="603"/>
    </i>
    <i>
      <x v="738"/>
    </i>
    <i>
      <x v="410"/>
    </i>
    <i>
      <x v="457"/>
    </i>
    <i>
      <x v="514"/>
    </i>
    <i>
      <x v="450"/>
    </i>
    <i>
      <x v="506"/>
    </i>
    <i>
      <x v="422"/>
    </i>
    <i>
      <x v="197"/>
    </i>
    <i>
      <x v="139"/>
    </i>
    <i>
      <x v="215"/>
    </i>
    <i>
      <x v="82"/>
    </i>
    <i>
      <x v="182"/>
    </i>
    <i>
      <x v="2"/>
    </i>
    <i>
      <x v="40"/>
    </i>
    <i>
      <x v="100"/>
    </i>
    <i>
      <x v="132"/>
    </i>
    <i>
      <x v="900"/>
    </i>
    <i>
      <x v="1005"/>
    </i>
    <i>
      <x v="843"/>
    </i>
    <i>
      <x v="952"/>
    </i>
    <i>
      <x v="896"/>
    </i>
    <i>
      <x v="986"/>
    </i>
    <i>
      <x v="1028"/>
    </i>
    <i>
      <x v="993"/>
    </i>
    <i>
      <x v="897"/>
    </i>
    <i>
      <x v="881"/>
    </i>
    <i>
      <x v="662"/>
    </i>
    <i>
      <x v="604"/>
    </i>
    <i>
      <x v="566"/>
    </i>
    <i>
      <x v="568"/>
    </i>
    <i>
      <x v="758"/>
    </i>
    <i>
      <x v="669"/>
    </i>
    <i>
      <x v="434"/>
    </i>
    <i>
      <x v="495"/>
    </i>
    <i>
      <x v="304"/>
    </i>
    <i>
      <x v="325"/>
    </i>
    <i>
      <x v="391"/>
    </i>
    <i>
      <x v="307"/>
    </i>
    <i>
      <x v="184"/>
    </i>
    <i>
      <x v="115"/>
    </i>
    <i>
      <x v="16"/>
    </i>
    <i>
      <x v="93"/>
    </i>
    <i>
      <x v="931"/>
    </i>
    <i>
      <x v="1041"/>
    </i>
    <i>
      <x v="1066"/>
    </i>
    <i>
      <x v="960"/>
    </i>
    <i>
      <x v="1055"/>
    </i>
    <i>
      <x v="812"/>
    </i>
    <i>
      <x v="882"/>
    </i>
    <i>
      <x v="836"/>
    </i>
    <i>
      <x v="999"/>
    </i>
    <i>
      <x v="939"/>
    </i>
    <i>
      <x v="686"/>
    </i>
    <i>
      <x v="702"/>
    </i>
    <i>
      <x v="782"/>
    </i>
    <i>
      <x v="709"/>
    </i>
    <i>
      <x v="626"/>
    </i>
    <i>
      <x v="722"/>
    </i>
    <i>
      <x v="567"/>
    </i>
    <i>
      <x v="610"/>
    </i>
    <i>
      <x v="619"/>
    </i>
    <i>
      <x v="750"/>
    </i>
    <i>
      <x v="311"/>
    </i>
    <i>
      <x v="529"/>
    </i>
    <i>
      <x v="504"/>
    </i>
    <i>
      <x v="476"/>
    </i>
    <i>
      <x v="508"/>
    </i>
    <i>
      <x v="406"/>
    </i>
    <i>
      <x v="334"/>
    </i>
    <i>
      <x v="500"/>
    </i>
    <i>
      <x v="343"/>
    </i>
    <i>
      <x v="65"/>
    </i>
    <i>
      <x v="233"/>
    </i>
    <i>
      <x v="199"/>
    </i>
    <i>
      <x v="69"/>
    </i>
    <i>
      <x v="181"/>
    </i>
    <i>
      <x v="152"/>
    </i>
    <i>
      <x v="1056"/>
    </i>
    <i>
      <x v="839"/>
    </i>
    <i>
      <x v="970"/>
    </i>
    <i>
      <x v="816"/>
    </i>
    <i>
      <x v="1044"/>
    </i>
    <i>
      <x v="809"/>
    </i>
    <i>
      <x v="955"/>
    </i>
    <i>
      <x v="884"/>
    </i>
    <i>
      <x v="977"/>
    </i>
    <i>
      <x v="893"/>
    </i>
    <i>
      <x v="990"/>
    </i>
    <i>
      <x v="829"/>
    </i>
    <i>
      <x v="1052"/>
    </i>
    <i>
      <x v="933"/>
    </i>
    <i>
      <x v="1059"/>
    </i>
    <i>
      <x v="943"/>
    </i>
    <i>
      <x v="963"/>
    </i>
    <i>
      <x v="578"/>
    </i>
    <i>
      <x v="660"/>
    </i>
    <i>
      <x v="596"/>
    </i>
    <i>
      <x v="724"/>
    </i>
    <i>
      <x v="695"/>
    </i>
    <i>
      <x v="751"/>
    </i>
    <i>
      <x v="593"/>
    </i>
    <i>
      <x v="540"/>
    </i>
    <i>
      <x v="780"/>
    </i>
    <i>
      <x v="557"/>
    </i>
    <i>
      <x v="723"/>
    </i>
    <i>
      <x v="681"/>
    </i>
    <i>
      <x v="563"/>
    </i>
    <i>
      <x v="768"/>
    </i>
    <i>
      <x v="675"/>
    </i>
    <i>
      <x v="374"/>
    </i>
    <i>
      <x v="337"/>
    </i>
    <i>
      <x v="464"/>
    </i>
    <i>
      <x v="527"/>
    </i>
    <i>
      <x v="532"/>
    </i>
    <i>
      <x v="451"/>
    </i>
    <i>
      <x v="523"/>
    </i>
    <i>
      <x v="452"/>
    </i>
    <i>
      <x v="382"/>
    </i>
    <i>
      <x v="313"/>
    </i>
    <i>
      <x v="338"/>
    </i>
    <i>
      <x v="492"/>
    </i>
    <i>
      <x v="373"/>
    </i>
    <i>
      <x v="458"/>
    </i>
    <i>
      <x v="522"/>
    </i>
    <i>
      <x v="497"/>
    </i>
    <i>
      <x v="498"/>
    </i>
    <i>
      <x v="435"/>
    </i>
    <i>
      <x v="478"/>
    </i>
    <i>
      <x v="428"/>
    </i>
    <i>
      <x v="403"/>
    </i>
    <i>
      <x v="163"/>
    </i>
    <i>
      <x v="145"/>
    </i>
    <i>
      <x v="54"/>
    </i>
    <i>
      <x v="86"/>
    </i>
    <i>
      <x v="253"/>
    </i>
    <i>
      <x v="111"/>
    </i>
    <i>
      <x v="174"/>
    </i>
    <i>
      <x v="123"/>
    </i>
    <i>
      <x v="232"/>
    </i>
    <i>
      <x v="265"/>
    </i>
    <i>
      <x v="260"/>
    </i>
    <i>
      <x v="1022"/>
    </i>
    <i>
      <x v="988"/>
    </i>
    <i>
      <x v="953"/>
    </i>
    <i>
      <x v="880"/>
    </i>
    <i>
      <x v="842"/>
    </i>
    <i>
      <x v="858"/>
    </i>
    <i>
      <x v="850"/>
    </i>
    <i>
      <x v="895"/>
    </i>
    <i>
      <x v="1043"/>
    </i>
    <i>
      <x v="918"/>
    </i>
    <i>
      <x v="997"/>
    </i>
    <i>
      <x v="925"/>
    </i>
    <i>
      <x v="1009"/>
    </i>
    <i>
      <x v="926"/>
    </i>
    <i>
      <x v="1034"/>
    </i>
    <i>
      <x v="929"/>
    </i>
    <i>
      <x v="1042"/>
    </i>
    <i>
      <x v="830"/>
    </i>
    <i>
      <x v="1047"/>
    </i>
    <i>
      <x v="760"/>
    </i>
    <i>
      <x v="548"/>
    </i>
    <i>
      <x v="683"/>
    </i>
    <i>
      <x v="639"/>
    </i>
    <i>
      <x v="794"/>
    </i>
    <i>
      <x v="731"/>
    </i>
    <i>
      <x v="607"/>
    </i>
    <i>
      <x v="558"/>
    </i>
    <i>
      <x v="635"/>
    </i>
    <i>
      <x v="698"/>
    </i>
    <i>
      <x v="789"/>
    </i>
    <i>
      <x v="774"/>
    </i>
    <i>
      <x v="665"/>
    </i>
    <i>
      <x v="777"/>
    </i>
    <i>
      <x v="594"/>
    </i>
    <i>
      <x v="672"/>
    </i>
    <i>
      <x v="282"/>
    </i>
    <i>
      <x v="515"/>
    </i>
    <i>
      <x v="493"/>
    </i>
    <i>
      <x v="352"/>
    </i>
    <i>
      <x v="470"/>
    </i>
    <i>
      <x v="360"/>
    </i>
    <i>
      <x v="328"/>
    </i>
    <i>
      <x v="365"/>
    </i>
    <i>
      <x v="501"/>
    </i>
    <i>
      <x v="372"/>
    </i>
    <i>
      <x v="459"/>
    </i>
    <i>
      <x v="378"/>
    </i>
    <i>
      <x v="473"/>
    </i>
    <i>
      <x v="388"/>
    </i>
    <i>
      <x v="480"/>
    </i>
    <i>
      <x v="404"/>
    </i>
    <i>
      <x v="329"/>
    </i>
    <i>
      <x v="405"/>
    </i>
    <i>
      <x v="499"/>
    </i>
    <i>
      <x v="420"/>
    </i>
    <i>
      <x v="272"/>
    </i>
    <i>
      <x v="288"/>
    </i>
    <i>
      <x v="279"/>
    </i>
    <i>
      <x v="436"/>
    </i>
    <i>
      <x v="252"/>
    </i>
    <i>
      <x v="137"/>
    </i>
    <i>
      <x v="217"/>
    </i>
    <i>
      <x v="261"/>
    </i>
    <i>
      <x v="141"/>
    </i>
    <i>
      <x v="71"/>
    </i>
    <i>
      <x v="198"/>
    </i>
    <i>
      <x v="160"/>
    </i>
    <i>
      <x v="221"/>
    </i>
    <i>
      <x v="36"/>
    </i>
    <i>
      <x v="12"/>
    </i>
    <i>
      <x v="88"/>
    </i>
    <i>
      <x v="246"/>
    </i>
    <i>
      <x v="187"/>
    </i>
    <i>
      <x v="119"/>
    </i>
    <i>
      <x v="190"/>
    </i>
    <i>
      <x v="262"/>
    </i>
    <i>
      <x v="7"/>
    </i>
    <i>
      <x v="982"/>
    </i>
    <i>
      <x v="1026"/>
    </i>
    <i>
      <x v="1019"/>
    </i>
    <i>
      <x v="989"/>
    </i>
    <i>
      <x v="967"/>
    </i>
    <i>
      <x v="840"/>
    </i>
    <i>
      <x v="1014"/>
    </i>
    <i>
      <x v="894"/>
    </i>
    <i>
      <x v="922"/>
    </i>
    <i>
      <x v="860"/>
    </i>
    <i>
      <x v="814"/>
    </i>
    <i>
      <x v="1004"/>
    </i>
    <i>
      <x v="823"/>
    </i>
    <i>
      <x v="1006"/>
    </i>
    <i>
      <x v="913"/>
    </i>
    <i>
      <x v="920"/>
    </i>
    <i>
      <x v="837"/>
    </i>
    <i>
      <x v="817"/>
    </i>
    <i>
      <x v="611"/>
    </i>
    <i>
      <x v="742"/>
    </i>
    <i>
      <x v="710"/>
    </i>
    <i>
      <x v="629"/>
    </i>
    <i>
      <x v="601"/>
    </i>
    <i>
      <x v="642"/>
    </i>
    <i>
      <x v="791"/>
    </i>
    <i>
      <x v="647"/>
    </i>
    <i>
      <x v="715"/>
    </i>
    <i>
      <x v="569"/>
    </i>
    <i>
      <x v="759"/>
    </i>
    <i>
      <x v="664"/>
    </i>
    <i>
      <x v="555"/>
    </i>
    <i>
      <x v="674"/>
    </i>
    <i>
      <x v="787"/>
    </i>
    <i>
      <x v="689"/>
    </i>
    <i>
      <x v="615"/>
    </i>
    <i>
      <x v="800"/>
    </i>
    <i>
      <x v="708"/>
    </i>
    <i>
      <x v="276"/>
    </i>
    <i>
      <x v="491"/>
    </i>
    <i>
      <x v="447"/>
    </i>
    <i>
      <x v="398"/>
    </i>
    <i>
      <x v="425"/>
    </i>
    <i>
      <x v="314"/>
    </i>
    <i>
      <x v="510"/>
    </i>
    <i>
      <x v="402"/>
    </i>
    <i>
      <x v="418"/>
    </i>
    <i>
      <x v="462"/>
    </i>
    <i>
      <x v="379"/>
    </i>
    <i>
      <x v="359"/>
    </i>
    <i>
      <x v="496"/>
    </i>
    <i>
      <x v="348"/>
    </i>
    <i>
      <x v="519"/>
    </i>
    <i>
      <x v="302"/>
    </i>
    <i>
      <x v="358"/>
    </i>
    <i>
      <x v="416"/>
    </i>
    <i>
      <x v="448"/>
    </i>
    <i>
      <x v="485"/>
    </i>
    <i>
      <x v="534"/>
    </i>
    <i>
      <x v="345"/>
    </i>
    <i>
      <x v="441"/>
    </i>
    <i>
      <x v="131"/>
    </i>
    <i>
      <x v="244"/>
    </i>
    <i>
      <x v="63"/>
    </i>
    <i>
      <x v="6"/>
    </i>
    <i>
      <x v="129"/>
    </i>
    <i>
      <x v="39"/>
    </i>
    <i>
      <x v="230"/>
    </i>
    <i>
      <x v="73"/>
    </i>
    <i>
      <x v="239"/>
    </i>
    <i>
      <x v="89"/>
    </i>
    <i>
      <x v="140"/>
    </i>
    <i>
      <x v="175"/>
    </i>
    <i>
      <x v="223"/>
    </i>
    <i>
      <x v="178"/>
    </i>
    <i>
      <x v="32"/>
    </i>
    <i>
      <x v="121"/>
    </i>
    <i>
      <x v="266"/>
    </i>
    <i>
      <x v="51"/>
    </i>
    <i>
      <x v="236"/>
    </i>
    <i>
      <x v="77"/>
    </i>
    <i>
      <x v="243"/>
    </i>
    <i>
      <x v="214"/>
    </i>
    <i>
      <x v="105"/>
    </i>
    <i>
      <x v="216"/>
    </i>
    <i>
      <x v="142"/>
    </i>
    <i>
      <x v="128"/>
    </i>
    <i>
      <x v="209"/>
    </i>
    <i>
      <x v="1072"/>
    </i>
    <i>
      <x v="1067"/>
    </i>
    <i>
      <x v="1016"/>
    </i>
    <i>
      <x v="1001"/>
    </i>
    <i>
      <x v="934"/>
    </i>
    <i>
      <x v="856"/>
    </i>
    <i>
      <x v="940"/>
    </i>
    <i>
      <x v="985"/>
    </i>
    <i>
      <x v="831"/>
    </i>
    <i>
      <x v="1010"/>
    </i>
    <i>
      <x v="942"/>
    </i>
    <i>
      <x v="887"/>
    </i>
    <i>
      <x v="947"/>
    </i>
    <i>
      <x v="928"/>
    </i>
    <i>
      <x v="957"/>
    </i>
    <i>
      <x v="902"/>
    </i>
    <i>
      <x v="959"/>
    </i>
    <i>
      <x v="818"/>
    </i>
    <i>
      <x v="961"/>
    </i>
    <i>
      <x v="822"/>
    </i>
    <i>
      <x v="962"/>
    </i>
    <i>
      <x v="876"/>
    </i>
    <i>
      <x v="964"/>
    </i>
    <i>
      <x v="1020"/>
    </i>
    <i>
      <x v="1071"/>
    </i>
    <i>
      <x v="1023"/>
    </i>
    <i>
      <x v="1024"/>
    </i>
    <i>
      <x v="845"/>
    </i>
    <i>
      <x v="890"/>
    </i>
    <i>
      <x v="873"/>
    </i>
    <i>
      <x v="1046"/>
    </i>
    <i>
      <x v="980"/>
    </i>
    <i>
      <x v="838"/>
    </i>
    <i>
      <x v="1070"/>
    </i>
    <i>
      <x v="755"/>
    </i>
    <i>
      <x v="547"/>
    </i>
    <i>
      <x v="546"/>
    </i>
    <i>
      <x v="806"/>
    </i>
    <i>
      <x v="746"/>
    </i>
    <i>
      <x v="545"/>
    </i>
    <i>
      <x v="600"/>
    </i>
    <i>
      <x v="650"/>
    </i>
    <i>
      <x v="561"/>
    </i>
    <i>
      <x v="712"/>
    </i>
    <i>
      <x v="581"/>
    </i>
    <i>
      <x v="651"/>
    </i>
    <i>
      <x v="754"/>
    </i>
    <i>
      <x v="716"/>
    </i>
    <i>
      <x v="599"/>
    </i>
    <i>
      <x v="719"/>
    </i>
    <i>
      <x v="663"/>
    </i>
    <i>
      <x v="720"/>
    </i>
    <i>
      <x v="538"/>
    </i>
    <i>
      <x v="735"/>
    </i>
    <i>
      <x v="580"/>
    </i>
    <i>
      <x v="551"/>
    </i>
    <i>
      <x v="691"/>
    </i>
    <i>
      <x v="552"/>
    </i>
    <i>
      <x v="638"/>
    </i>
    <i>
      <x v="585"/>
    </i>
    <i>
      <x v="482"/>
    </i>
    <i>
      <x v="528"/>
    </i>
    <i>
      <x v="513"/>
    </i>
    <i>
      <x v="393"/>
    </i>
    <i>
      <x v="319"/>
    </i>
    <i>
      <x v="394"/>
    </i>
    <i>
      <x v="502"/>
    </i>
    <i>
      <x v="399"/>
    </i>
    <i>
      <x v="340"/>
    </i>
    <i>
      <x v="357"/>
    </i>
    <i>
      <x v="463"/>
    </i>
    <i>
      <x v="350"/>
    </i>
    <i>
      <x v="469"/>
    </i>
    <i>
      <x v="412"/>
    </i>
    <i>
      <x v="333"/>
    </i>
    <i>
      <x v="421"/>
    </i>
    <i>
      <x v="505"/>
    </i>
    <i>
      <x v="423"/>
    </i>
    <i>
      <x v="518"/>
    </i>
    <i>
      <x v="430"/>
    </i>
    <i>
      <x v="525"/>
    </i>
    <i>
      <x v="371"/>
    </i>
    <i>
      <x v="454"/>
    </i>
    <i>
      <x v="281"/>
    </i>
    <i>
      <x v="106"/>
    </i>
    <i>
      <x v="151"/>
    </i>
    <i>
      <x v="173"/>
    </i>
    <i>
      <x v="76"/>
    </i>
    <i>
      <x v="250"/>
    </i>
    <i>
      <x v="186"/>
    </i>
    <i>
      <x v="3"/>
    </i>
    <i>
      <x v="83"/>
    </i>
    <i>
      <x v="34"/>
    </i>
    <i>
      <x v="94"/>
    </i>
    <i>
      <x v="114"/>
    </i>
    <i>
      <x v="116"/>
    </i>
    <i>
      <x v="153"/>
    </i>
    <i>
      <x v="24"/>
    </i>
    <i>
      <x v="257"/>
    </i>
    <i>
      <x v="57"/>
    </i>
    <i>
      <x v="45"/>
    </i>
    <i>
      <x v="238"/>
    </i>
    <i>
      <x v="155"/>
    </i>
    <i>
      <x v="889"/>
    </i>
    <i>
      <x v="1057"/>
    </i>
    <i>
      <x v="815"/>
    </i>
    <i>
      <x v="906"/>
    </i>
    <i>
      <x v="846"/>
    </i>
    <i>
      <x v="991"/>
    </i>
    <i>
      <x v="891"/>
    </i>
    <i>
      <x v="1069"/>
    </i>
    <i>
      <x v="1050"/>
    </i>
    <i>
      <x v="879"/>
    </i>
    <i>
      <x v="1025"/>
    </i>
    <i>
      <x v="912"/>
    </i>
    <i>
      <x v="1030"/>
    </i>
    <i>
      <x v="828"/>
    </i>
    <i>
      <x v="1039"/>
    </i>
    <i>
      <x v="1012"/>
    </i>
    <i>
      <x v="1045"/>
    </i>
    <i>
      <x v="919"/>
    </i>
    <i>
      <x v="930"/>
    </i>
    <i>
      <x v="978"/>
    </i>
    <i>
      <x v="851"/>
    </i>
    <i>
      <x v="877"/>
    </i>
    <i>
      <x v="852"/>
    </i>
    <i>
      <x v="905"/>
    </i>
    <i>
      <x v="935"/>
    </i>
    <i>
      <x v="763"/>
    </i>
    <i>
      <x v="678"/>
    </i>
    <i>
      <x v="612"/>
    </i>
    <i>
      <x v="618"/>
    </i>
    <i>
      <x v="747"/>
    </i>
    <i>
      <x v="640"/>
    </i>
    <i>
      <x v="554"/>
    </i>
    <i>
      <x v="700"/>
    </i>
    <i>
      <x v="673"/>
    </i>
    <i>
      <x v="706"/>
    </i>
    <i>
      <x v="571"/>
    </i>
    <i>
      <x v="544"/>
    </i>
    <i>
      <x v="598"/>
    </i>
    <i>
      <x v="628"/>
    </i>
    <i>
      <x v="767"/>
    </i>
    <i>
      <x v="630"/>
    </i>
    <i>
      <x v="671"/>
    </i>
    <i>
      <x v="550"/>
    </i>
    <i>
      <x v="613"/>
    </i>
    <i>
      <x v="655"/>
    </i>
    <i>
      <x v="539"/>
    </i>
    <i>
      <x v="576"/>
    </i>
    <i>
      <x v="798"/>
    </i>
    <i>
      <x v="344"/>
    </i>
    <i>
      <x v="489"/>
    </i>
    <i>
      <x v="296"/>
    </i>
    <i>
      <x v="292"/>
    </i>
    <i>
      <x v="509"/>
    </i>
    <i>
      <x v="400"/>
    </i>
    <i>
      <x v="300"/>
    </i>
    <i>
      <x v="429"/>
    </i>
    <i>
      <x v="377"/>
    </i>
    <i>
      <x v="277"/>
    </i>
    <i>
      <x v="381"/>
    </i>
    <i>
      <x v="310"/>
    </i>
    <i>
      <x v="524"/>
    </i>
    <i>
      <x v="278"/>
    </i>
    <i>
      <x v="346"/>
    </i>
    <i>
      <x v="442"/>
    </i>
    <i>
      <x v="472"/>
    </i>
    <i>
      <x v="312"/>
    </i>
    <i>
      <x v="537"/>
    </i>
    <i>
      <x v="444"/>
    </i>
    <i>
      <x v="326"/>
    </i>
    <i>
      <x v="445"/>
    </i>
    <i>
      <x v="380"/>
    </i>
    <i>
      <x v="369"/>
    </i>
    <i>
      <x v="383"/>
    </i>
    <i>
      <x v="449"/>
    </i>
    <i>
      <x v="273"/>
    </i>
    <i>
      <x v="455"/>
    </i>
    <i>
      <x v="390"/>
    </i>
    <i>
      <x v="461"/>
    </i>
    <i>
      <x v="533"/>
    </i>
    <i>
      <x v="103"/>
    </i>
    <i>
      <x v="58"/>
    </i>
    <i>
      <x v="191"/>
    </i>
    <i>
      <x v="53"/>
    </i>
    <i>
      <x v="202"/>
    </i>
    <i>
      <x v="41"/>
    </i>
    <i>
      <x v="37"/>
    </i>
    <i>
      <x v="166"/>
    </i>
    <i>
      <x v="193"/>
    </i>
    <i>
      <x v="220"/>
    </i>
    <i>
      <x v="38"/>
    </i>
    <i>
      <x v="43"/>
    </i>
    <i>
      <x v="5"/>
    </i>
    <i>
      <x v="124"/>
    </i>
    <i>
      <x v="84"/>
    </i>
    <i>
      <x v="66"/>
    </i>
    <i>
      <x v="264"/>
    </i>
    <i>
      <x v="226"/>
    </i>
    <i>
      <x v="245"/>
    </i>
    <i>
      <x v="112"/>
    </i>
    <i>
      <x v="158"/>
    </i>
    <i>
      <x v="177"/>
    </i>
    <i>
      <x v="1"/>
    </i>
    <i>
      <x v="150"/>
    </i>
    <i>
      <x v="200"/>
    </i>
    <i>
      <x v="98"/>
    </i>
    <i>
      <x v="162"/>
    </i>
    <i>
      <x v="235"/>
    </i>
    <i>
      <x v="62"/>
    </i>
    <i>
      <x v="61"/>
    </i>
    <i>
      <x v="156"/>
    </i>
    <i>
      <x v="267"/>
    </i>
    <i>
      <x v="133"/>
    </i>
    <i>
      <x v="134"/>
    </i>
    <i>
      <x v="865"/>
    </i>
    <i>
      <x v="984"/>
    </i>
    <i>
      <x v="992"/>
    </i>
    <i>
      <x v="938"/>
    </i>
    <i>
      <x v="1017"/>
    </i>
    <i>
      <x v="917"/>
    </i>
    <i>
      <x v="994"/>
    </i>
    <i>
      <x v="1029"/>
    </i>
    <i>
      <x v="854"/>
    </i>
    <i>
      <x v="949"/>
    </i>
    <i>
      <x v="973"/>
    </i>
    <i>
      <x v="1031"/>
    </i>
    <i>
      <x v="1000"/>
    </i>
    <i>
      <x v="888"/>
    </i>
    <i>
      <x v="907"/>
    </i>
    <i>
      <x v="1033"/>
    </i>
    <i>
      <x v="835"/>
    </i>
    <i>
      <x v="892"/>
    </i>
    <i>
      <x v="948"/>
    </i>
    <i>
      <x v="950"/>
    </i>
    <i>
      <x v="921"/>
    </i>
    <i>
      <x v="944"/>
    </i>
    <i>
      <x v="910"/>
    </i>
    <i>
      <x v="998"/>
    </i>
    <i>
      <x v="971"/>
    </i>
    <i>
      <x v="811"/>
    </i>
    <i>
      <x v="765"/>
    </i>
    <i>
      <x v="565"/>
    </i>
    <i>
      <x v="556"/>
    </i>
    <i>
      <x v="690"/>
    </i>
    <i>
      <x v="795"/>
    </i>
    <i>
      <x v="796"/>
    </i>
    <i>
      <x v="559"/>
    </i>
    <i>
      <x v="804"/>
    </i>
    <i>
      <x v="783"/>
    </i>
    <i>
      <x v="802"/>
    </i>
    <i>
      <x v="697"/>
    </i>
    <i>
      <x v="704"/>
    </i>
    <i>
      <x v="649"/>
    </i>
    <i>
      <x v="684"/>
    </i>
    <i>
      <x v="713"/>
    </i>
    <i>
      <x v="687"/>
    </i>
    <i>
      <x v="770"/>
    </i>
    <i>
      <x v="749"/>
    </i>
    <i>
      <x v="696"/>
    </i>
    <i>
      <x v="597"/>
    </i>
    <i>
      <x v="631"/>
    </i>
    <i>
      <x v="549"/>
    </i>
    <i>
      <x v="654"/>
    </i>
    <i>
      <x v="633"/>
    </i>
    <i>
      <x v="728"/>
    </i>
    <i>
      <x v="574"/>
    </i>
    <i>
      <x v="730"/>
    </i>
    <i>
      <x v="667"/>
    </i>
    <i>
      <x v="656"/>
    </i>
    <i>
      <x v="616"/>
    </i>
    <i>
      <x v="570"/>
    </i>
    <i>
      <x v="659"/>
    </i>
    <i>
      <x v="744"/>
    </i>
    <i>
      <x v="341"/>
    </i>
    <i>
      <x v="392"/>
    </i>
    <i>
      <x v="531"/>
    </i>
    <i>
      <x v="396"/>
    </i>
    <i>
      <x v="446"/>
    </i>
    <i>
      <x v="417"/>
    </i>
    <i>
      <x v="526"/>
    </i>
    <i>
      <x v="481"/>
    </i>
    <i>
      <x v="503"/>
    </i>
    <i>
      <x v="270"/>
    </i>
    <i>
      <x v="411"/>
    </i>
    <i>
      <x v="289"/>
    </i>
    <i>
      <x v="290"/>
    </i>
    <i>
      <x v="347"/>
    </i>
    <i>
      <x v="362"/>
    </i>
    <i>
      <x v="433"/>
    </i>
    <i>
      <x v="424"/>
    </i>
    <i>
      <x v="395"/>
    </i>
    <i>
      <x v="475"/>
    </i>
    <i>
      <x v="309"/>
    </i>
    <i>
      <x v="294"/>
    </i>
    <i>
      <x v="349"/>
    </i>
    <i>
      <x v="256"/>
    </i>
    <i>
      <x v="67"/>
    </i>
    <i>
      <x v="117"/>
    </i>
    <i>
      <x v="157"/>
    </i>
    <i>
      <x v="240"/>
    </i>
    <i>
      <x v="159"/>
    </i>
    <i>
      <x v="210"/>
    </i>
    <i>
      <x v="164"/>
    </i>
    <i>
      <x v="122"/>
    </i>
    <i>
      <x v="8"/>
    </i>
    <i>
      <x v="68"/>
    </i>
    <i>
      <x v="169"/>
    </i>
    <i>
      <x v="247"/>
    </i>
    <i>
      <x v="171"/>
    </i>
    <i>
      <x v="263"/>
    </i>
    <i>
      <x v="172"/>
    </i>
    <i>
      <x v="31"/>
    </i>
    <i>
      <x v="52"/>
    </i>
    <i>
      <x v="64"/>
    </i>
    <i>
      <x v="25"/>
    </i>
    <i>
      <x v="15"/>
    </i>
    <i>
      <x v="176"/>
    </i>
    <i>
      <x v="125"/>
    </i>
    <i>
      <x v="27"/>
    </i>
    <i>
      <x v="234"/>
    </i>
    <i>
      <x v="108"/>
    </i>
    <i>
      <x v="17"/>
    </i>
    <i>
      <x v="194"/>
    </i>
    <i>
      <x v="4"/>
    </i>
    <i>
      <x v="60"/>
    </i>
    <i>
      <x v="143"/>
    </i>
    <i>
      <x v="113"/>
    </i>
    <i>
      <x v="146"/>
    </i>
    <i>
      <x v="207"/>
    </i>
    <i>
      <x v="208"/>
    </i>
    <i>
      <x v="936"/>
    </i>
    <i>
      <x v="867"/>
    </i>
    <i>
      <x v="1064"/>
    </i>
    <i>
      <x v="995"/>
    </i>
    <i>
      <x v="974"/>
    </i>
    <i>
      <x v="1002"/>
    </i>
    <i>
      <x v="1051"/>
    </i>
    <i>
      <x v="923"/>
    </i>
    <i>
      <x v="862"/>
    </i>
    <i>
      <x v="863"/>
    </i>
    <i>
      <x v="966"/>
    </i>
    <i>
      <x v="1007"/>
    </i>
    <i>
      <x v="878"/>
    </i>
    <i>
      <x v="924"/>
    </i>
    <i>
      <x v="824"/>
    </i>
    <i>
      <x v="958"/>
    </i>
    <i>
      <x v="871"/>
    </i>
    <i>
      <x v="904"/>
    </i>
    <i>
      <x v="1065"/>
    </i>
    <i>
      <x v="834"/>
    </i>
    <i>
      <x v="825"/>
    </i>
    <i>
      <x v="820"/>
    </i>
    <i>
      <x v="946"/>
    </i>
    <i>
      <x v="855"/>
    </i>
    <i>
      <x v="1038"/>
    </i>
    <i>
      <x v="621"/>
    </i>
    <i>
      <x v="637"/>
    </i>
    <i>
      <x v="734"/>
    </i>
    <i>
      <x v="608"/>
    </i>
    <i>
      <x v="727"/>
    </i>
    <i>
      <x v="680"/>
    </i>
    <i>
      <x v="699"/>
    </i>
    <i>
      <x v="572"/>
    </i>
    <i>
      <x v="586"/>
    </i>
    <i>
      <x v="632"/>
    </i>
    <i>
      <x v="562"/>
    </i>
    <i>
      <x v="785"/>
    </i>
    <i>
      <x v="560"/>
    </i>
    <i>
      <x v="717"/>
    </i>
    <i>
      <x v="553"/>
    </i>
    <i>
      <x v="788"/>
    </i>
    <i>
      <x v="575"/>
    </i>
    <i>
      <x v="573"/>
    </i>
    <i>
      <x v="790"/>
    </i>
    <i>
      <x v="703"/>
    </i>
    <i>
      <x v="587"/>
    </i>
    <i>
      <x v="385"/>
    </i>
    <i>
      <x v="315"/>
    </i>
    <i>
      <x v="321"/>
    </i>
    <i>
      <x v="507"/>
    </i>
    <i>
      <x v="530"/>
    </i>
    <i>
      <x v="271"/>
    </i>
    <i>
      <x v="284"/>
    </i>
    <i>
      <x v="438"/>
    </i>
    <i>
      <x v="368"/>
    </i>
    <i>
      <x v="397"/>
    </i>
    <i>
      <x v="301"/>
    </i>
    <i>
      <x v="353"/>
    </i>
    <i>
      <x v="427"/>
    </i>
    <i>
      <x v="327"/>
    </i>
    <i>
      <x v="456"/>
    </i>
    <i>
      <x v="516"/>
    </i>
    <i>
      <x v="413"/>
    </i>
    <i>
      <x v="291"/>
    </i>
    <i>
      <x v="255"/>
    </i>
    <i>
      <x v="99"/>
    </i>
    <i>
      <x v="183"/>
    </i>
    <i>
      <x v="29"/>
    </i>
    <i>
      <x v="21"/>
    </i>
    <i>
      <x v="110"/>
    </i>
    <i>
      <x v="258"/>
    </i>
    <i>
      <x v="201"/>
    </i>
    <i>
      <x v="72"/>
    </i>
    <i>
      <x v="206"/>
    </i>
    <i>
      <x v="179"/>
    </i>
    <i>
      <x v="44"/>
    </i>
    <i>
      <x v="254"/>
    </i>
    <i>
      <x v="147"/>
    </i>
    <i>
      <x v="180"/>
    </i>
    <i>
      <x v="229"/>
    </i>
    <i>
      <x v="102"/>
    </i>
    <i>
      <x v="127"/>
    </i>
    <i>
      <x v="130"/>
    </i>
    <i>
      <x v="268"/>
    </i>
    <i>
      <x v="826"/>
    </i>
    <i>
      <x v="987"/>
    </i>
    <i>
      <x v="833"/>
    </i>
    <i>
      <x v="868"/>
    </i>
    <i>
      <x v="1013"/>
    </i>
    <i>
      <x v="914"/>
    </i>
    <i>
      <x v="1040"/>
    </i>
    <i>
      <x v="983"/>
    </i>
    <i>
      <x v="875"/>
    </i>
    <i>
      <x v="1049"/>
    </i>
    <i>
      <x v="1063"/>
    </i>
    <i>
      <x v="885"/>
    </i>
    <i>
      <x v="901"/>
    </i>
    <i>
      <x v="954"/>
    </i>
    <i>
      <x v="821"/>
    </i>
    <i>
      <x v="869"/>
    </i>
    <i>
      <x v="1018"/>
    </i>
    <i>
      <x v="1053"/>
    </i>
    <i>
      <x v="1054"/>
    </i>
    <i>
      <x v="975"/>
    </i>
    <i>
      <x v="609"/>
    </i>
    <i>
      <x v="805"/>
    </i>
    <i>
      <x v="564"/>
    </i>
    <i>
      <x v="595"/>
    </i>
    <i>
      <x v="605"/>
    </i>
    <i>
      <x v="623"/>
    </i>
    <i>
      <x v="668"/>
    </i>
    <i>
      <x v="745"/>
    </i>
    <i>
      <x v="803"/>
    </i>
    <i>
      <x v="661"/>
    </i>
    <i>
      <x v="739"/>
    </i>
    <i>
      <x v="701"/>
    </i>
    <i>
      <x v="718"/>
    </i>
    <i>
      <x v="677"/>
    </i>
    <i>
      <x v="645"/>
    </i>
    <i>
      <x v="641"/>
    </i>
    <i>
      <x v="786"/>
    </i>
    <i>
      <x v="707"/>
    </i>
    <i>
      <x v="733"/>
    </i>
    <i>
      <x v="757"/>
    </i>
    <i>
      <x v="737"/>
    </i>
    <i>
      <x v="602"/>
    </i>
    <i>
      <x v="648"/>
    </i>
    <i>
      <x v="541"/>
    </i>
    <i>
      <x v="643"/>
    </i>
    <i>
      <x v="407"/>
    </i>
    <i>
      <x v="293"/>
    </i>
    <i>
      <x v="486"/>
    </i>
    <i>
      <x v="297"/>
    </i>
    <i>
      <x v="517"/>
    </i>
    <i>
      <x v="330"/>
    </i>
    <i>
      <x v="401"/>
    </i>
    <i>
      <x v="466"/>
    </i>
    <i>
      <x v="512"/>
    </i>
    <i>
      <x v="332"/>
    </i>
    <i>
      <x v="322"/>
    </i>
    <i>
      <x v="298"/>
    </i>
    <i>
      <x v="356"/>
    </i>
    <i>
      <x v="408"/>
    </i>
    <i>
      <x v="426"/>
    </i>
    <i>
      <x v="467"/>
    </i>
    <i>
      <x v="419"/>
    </i>
    <i>
      <x v="204"/>
    </i>
    <i>
      <x v="11"/>
    </i>
    <i>
      <x v="78"/>
    </i>
    <i>
      <x v="118"/>
    </i>
    <i>
      <x v="26"/>
    </i>
    <i>
      <x v="219"/>
    </i>
    <i>
      <x v="192"/>
    </i>
    <i>
      <x v="120"/>
    </i>
    <i>
      <x v="22"/>
    </i>
    <i>
      <x v="222"/>
    </i>
    <i>
      <x v="136"/>
    </i>
    <i>
      <x v="224"/>
    </i>
    <i>
      <x v="249"/>
    </i>
    <i>
      <x v="91"/>
    </i>
    <i>
      <x v="20"/>
    </i>
    <i>
      <x v="228"/>
    </i>
    <i>
      <x v="149"/>
    </i>
    <i>
      <x v="59"/>
    </i>
    <i>
      <x v="212"/>
    </i>
    <i>
      <x v="92"/>
    </i>
    <i>
      <x v="42"/>
    </i>
    <i>
      <x v="945"/>
    </i>
    <i>
      <x v="872"/>
    </i>
    <i>
      <x v="903"/>
    </i>
    <i>
      <x v="996"/>
    </i>
    <i>
      <x v="848"/>
    </i>
    <i>
      <x v="1008"/>
    </i>
    <i>
      <x v="909"/>
    </i>
    <i>
      <x v="937"/>
    </i>
    <i>
      <x v="1060"/>
    </i>
    <i>
      <x v="956"/>
    </i>
    <i>
      <x v="808"/>
    </i>
    <i>
      <x v="807"/>
    </i>
    <i>
      <x v="968"/>
    </i>
    <i>
      <x v="908"/>
    </i>
    <i>
      <x v="644"/>
    </i>
    <i>
      <x v="676"/>
    </i>
    <i>
      <x v="740"/>
    </i>
    <i>
      <x v="766"/>
    </i>
    <i>
      <x v="792"/>
    </i>
    <i>
      <x v="769"/>
    </i>
    <i>
      <x v="779"/>
    </i>
    <i>
      <x v="579"/>
    </i>
    <i>
      <x v="620"/>
    </i>
    <i>
      <x v="705"/>
    </i>
    <i>
      <x v="577"/>
    </i>
    <i>
      <x v="776"/>
    </i>
    <i>
      <x v="584"/>
    </i>
    <i>
      <x v="753"/>
    </i>
    <i>
      <x v="589"/>
    </i>
    <i>
      <x v="440"/>
    </i>
    <i>
      <x v="479"/>
    </i>
    <i>
      <x v="453"/>
    </i>
    <i>
      <x v="306"/>
    </i>
    <i>
      <x v="275"/>
    </i>
    <i>
      <x v="335"/>
    </i>
    <i>
      <x v="483"/>
    </i>
    <i>
      <x v="339"/>
    </i>
    <i>
      <x v="431"/>
    </i>
    <i>
      <x v="324"/>
    </i>
    <i>
      <x v="387"/>
    </i>
    <i>
      <x v="97"/>
    </i>
    <i>
      <x v="81"/>
    </i>
    <i>
      <x v="49"/>
    </i>
    <i>
      <x v="148"/>
    </i>
    <i>
      <x v="80"/>
    </i>
    <i>
      <x v="248"/>
    </i>
    <i>
      <x v="241"/>
    </i>
    <i>
      <x v="35"/>
    </i>
    <i>
      <x v="188"/>
    </i>
    <i>
      <x v="218"/>
    </i>
    <i>
      <x v="167"/>
    </i>
    <i>
      <x v="185"/>
    </i>
    <i>
      <x v="9"/>
    </i>
    <i>
      <x v="205"/>
    </i>
    <i>
      <x v="168"/>
    </i>
    <i>
      <x v="48"/>
    </i>
    <i>
      <x v="95"/>
    </i>
    <i>
      <x v="841"/>
    </i>
    <i>
      <x v="883"/>
    </i>
    <i>
      <x v="853"/>
    </i>
    <i>
      <x v="857"/>
    </i>
    <i>
      <x v="1062"/>
    </i>
    <i>
      <x v="898"/>
    </i>
    <i>
      <x v="927"/>
    </i>
    <i>
      <x v="1048"/>
    </i>
    <i>
      <x v="976"/>
    </i>
    <i>
      <x v="965"/>
    </i>
    <i>
      <x v="810"/>
    </i>
    <i>
      <x v="1021"/>
    </i>
    <i>
      <x v="916"/>
    </i>
    <i>
      <x v="771"/>
    </i>
    <i>
      <x v="797"/>
    </i>
    <i>
      <x v="793"/>
    </i>
    <i>
      <x v="542"/>
    </i>
    <i>
      <x v="583"/>
    </i>
    <i>
      <x v="752"/>
    </i>
    <i>
      <x v="652"/>
    </i>
    <i>
      <x v="606"/>
    </i>
    <i>
      <x v="729"/>
    </i>
    <i>
      <x v="775"/>
    </i>
    <i>
      <x v="732"/>
    </i>
    <i>
      <x v="590"/>
    </i>
    <i>
      <x v="617"/>
    </i>
    <i>
      <x v="725"/>
    </i>
    <i>
      <x v="591"/>
    </i>
    <i>
      <x v="670"/>
    </i>
    <i>
      <x v="316"/>
    </i>
    <i>
      <x v="409"/>
    </i>
    <i>
      <x v="364"/>
    </i>
    <i>
      <x v="274"/>
    </i>
    <i>
      <x v="320"/>
    </i>
    <i>
      <x v="299"/>
    </i>
    <i>
      <x v="386"/>
    </i>
    <i>
      <x v="295"/>
    </i>
    <i>
      <x v="490"/>
    </i>
    <i>
      <x v="521"/>
    </i>
    <i>
      <x v="460"/>
    </i>
    <i>
      <x v="366"/>
    </i>
    <i>
      <x v="536"/>
    </i>
    <i>
      <x v="305"/>
    </i>
    <i>
      <x v="414"/>
    </i>
    <i>
      <x v="28"/>
    </i>
    <i>
      <x v="79"/>
    </i>
    <i>
      <x v="46"/>
    </i>
    <i>
      <x v="85"/>
    </i>
    <i>
      <x/>
    </i>
    <i>
      <x v="138"/>
    </i>
    <i>
      <x v="231"/>
    </i>
    <i>
      <x v="195"/>
    </i>
    <i>
      <x v="259"/>
    </i>
    <i>
      <x v="70"/>
    </i>
    <i>
      <x v="101"/>
    </i>
    <i>
      <x v="211"/>
    </i>
    <i>
      <x v="189"/>
    </i>
    <i>
      <x v="196"/>
    </i>
    <i>
      <x v="104"/>
    </i>
    <i>
      <x v="203"/>
    </i>
    <i>
      <x v="30"/>
    </i>
    <i>
      <x v="109"/>
    </i>
    <i>
      <x v="23"/>
    </i>
    <i>
      <x v="1011"/>
    </i>
    <i>
      <x v="849"/>
    </i>
    <i>
      <x v="1058"/>
    </i>
    <i>
      <x v="827"/>
    </i>
    <i>
      <x v="813"/>
    </i>
    <i>
      <x v="886"/>
    </i>
    <i>
      <x v="1036"/>
    </i>
    <i>
      <x v="622"/>
    </i>
    <i>
      <x v="657"/>
    </i>
    <i>
      <x v="721"/>
    </i>
    <i>
      <x v="592"/>
    </i>
    <i>
      <x v="743"/>
    </i>
    <i>
      <x v="679"/>
    </i>
    <i>
      <x v="764"/>
    </i>
    <i>
      <x v="762"/>
    </i>
    <i>
      <x v="693"/>
    </i>
    <i>
      <x v="682"/>
    </i>
    <i>
      <x v="685"/>
    </i>
    <i>
      <x v="714"/>
    </i>
    <i>
      <x v="494"/>
    </i>
    <i>
      <x v="535"/>
    </i>
    <i>
      <x v="283"/>
    </i>
    <i>
      <x v="351"/>
    </i>
    <i>
      <x v="331"/>
    </i>
    <i>
      <x v="370"/>
    </i>
    <i>
      <x v="342"/>
    </i>
    <i>
      <x v="376"/>
    </i>
    <i>
      <x v="56"/>
    </i>
    <i>
      <x v="50"/>
    </i>
    <i>
      <x v="33"/>
    </i>
    <i>
      <x v="144"/>
    </i>
    <i>
      <x v="10"/>
    </i>
    <i>
      <x v="213"/>
    </i>
    <i>
      <x v="47"/>
    </i>
    <i>
      <x v="24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Year Founded" fld="1" baseField="0" baseItem="0"/>
    <dataField name="Sum of Year Differnce Colunm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8C989F-04F1-4ACC-B19B-3FF0BDA6B29E}" name="Table2" displayName="Table2" ref="A1:B1075" totalsRowShown="0">
  <autoFilter ref="A1:B1075" xr:uid="{A39A1420-7DD0-4556-8961-E3141C34BEC8}">
    <filterColumn colId="1">
      <top10 val="5" filterVal="5000000000"/>
    </filterColumn>
  </autoFilter>
  <tableColumns count="2">
    <tableColumn id="1" xr3:uid="{DDD22B56-75A8-461D-B791-544FD2D9F3F3}" name="Company" dataDxfId="13"/>
    <tableColumn id="2" xr3:uid="{E4FF1BFE-97E0-42B9-863A-AF58AAEB02A8}" name=" Funding New " dataDxfId="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1" displayName="Table1" ref="A1:N1075" totalsRowShown="0">
  <autoFilter ref="A1:N1075" xr:uid="{C4BE3002-3F03-4C85-9CFD-236E5D037FF2}"/>
  <sortState ref="A2:N1075">
    <sortCondition descending="1" ref="K1:K1075"/>
  </sortState>
  <tableColumns count="14">
    <tableColumn id="1" xr3:uid="{00000000-0010-0000-0000-000001000000}" name="Company" dataDxfId="10"/>
    <tableColumn id="2" xr3:uid="{00000000-0010-0000-0000-000002000000}" name="Valuation" dataDxfId="8"/>
    <tableColumn id="3" xr3:uid="{00000000-0010-0000-0000-000003000000}" name="Valuation New" dataDxfId="9"/>
    <tableColumn id="16" xr3:uid="{00000000-0010-0000-0000-000010000000}" name="Date Joined" dataDxfId="11"/>
    <tableColumn id="15" xr3:uid="{970CE649-E1EA-4850-A33B-9265972783E4}" name="Year" dataDxfId="22">
      <calculatedColumnFormula>TEXT(Table1[[#This Row],[Date Joined]],"yyyy")</calculatedColumnFormula>
    </tableColumn>
    <tableColumn id="6" xr3:uid="{00000000-0010-0000-0000-000006000000}" name="Industry" dataDxfId="21"/>
    <tableColumn id="7" xr3:uid="{00000000-0010-0000-0000-000007000000}" name="City" dataDxfId="20"/>
    <tableColumn id="8" xr3:uid="{00000000-0010-0000-0000-000008000000}" name="Country" dataDxfId="19"/>
    <tableColumn id="9" xr3:uid="{00000000-0010-0000-0000-000009000000}" name="Continent" dataDxfId="18"/>
    <tableColumn id="10" xr3:uid="{00000000-0010-0000-0000-00000A000000}" name="Year Founded" dataDxfId="17"/>
    <tableColumn id="17" xr3:uid="{56BEC333-68C4-4D37-AB36-4066D350EC1B}" name="Year Differnce Colunm" dataDxfId="16">
      <calculatedColumnFormula>ABS(Table1[[#This Row],[Year Founded]]-Table1[[#This Row],[Year]])</calculatedColumnFormula>
    </tableColumn>
    <tableColumn id="11" xr3:uid="{00000000-0010-0000-0000-00000B000000}" name=" Funding "/>
    <tableColumn id="12" xr3:uid="{00000000-0010-0000-0000-00000C000000}" name=" Funding New " dataDxfId="14"/>
    <tableColumn id="14" xr3:uid="{00000000-0010-0000-0000-00000E000000}" name="Select Investors" dataDxfId="1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DF12FCC-259C-4F27-9712-B718361FF826}" name="Table3" displayName="Table3" ref="A1:F1048572" totalsRowShown="0" headerRowDxfId="5" dataDxfId="4">
  <autoFilter ref="A1:F1048572" xr:uid="{C1CB8A37-2220-478E-9127-803F8896A359}"/>
  <sortState ref="A2:F1048572">
    <sortCondition descending="1" ref="B1:B1048572"/>
  </sortState>
  <tableColumns count="6">
    <tableColumn id="1" xr3:uid="{C3D0933E-635D-4591-9A5C-120E5E3FF0CA}" name="Company" dataDxfId="3"/>
    <tableColumn id="2" xr3:uid="{5E6276B9-80AB-49AD-A816-96E56D7D6FEF}" name=" Funding New " dataDxfId="1"/>
    <tableColumn id="7" xr3:uid="{FD8FDCEE-F233-46DB-9549-30F8CC289952}" name="Select Investors" dataDxfId="0"/>
    <tableColumn id="3" xr3:uid="{99DED50C-BB66-4481-9974-9C3629C5DF51}" name="Investor1" dataDxfId="2"/>
    <tableColumn id="4" xr3:uid="{6AFF82AA-85E9-45C8-BD47-04AFFEA35F73}" name="Investor2" dataDxfId="7"/>
    <tableColumn id="5" xr3:uid="{78E7924E-78E5-4C40-A9BF-7C339B49E36D}" name="Investor3" dataDxf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81"/>
  <sheetViews>
    <sheetView workbookViewId="0">
      <selection activeCell="I1" sqref="I1:I1048576"/>
    </sheetView>
  </sheetViews>
  <sheetFormatPr defaultRowHeight="14.4" x14ac:dyDescent="0.3"/>
  <cols>
    <col min="1" max="1" width="12.33203125" customWidth="1"/>
    <col min="4" max="4" width="29.88671875" bestFit="1" customWidth="1"/>
    <col min="5" max="5" width="18" bestFit="1" customWidth="1"/>
    <col min="6" max="6" width="18.44140625" bestFit="1" customWidth="1"/>
    <col min="7" max="7" width="12.88671875" bestFit="1" customWidth="1"/>
    <col min="10" max="10" width="80.33203125" bestFit="1" customWidth="1"/>
  </cols>
  <sheetData>
    <row r="1" spans="1:10" x14ac:dyDescent="0.3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2509</v>
      </c>
      <c r="J1" t="s">
        <v>11</v>
      </c>
    </row>
    <row r="2" spans="1:10" x14ac:dyDescent="0.3">
      <c r="A2" t="s">
        <v>176</v>
      </c>
      <c r="B2" t="s">
        <v>177</v>
      </c>
      <c r="C2" s="1">
        <v>42832</v>
      </c>
      <c r="D2" t="s">
        <v>178</v>
      </c>
      <c r="E2" t="s">
        <v>38</v>
      </c>
      <c r="F2" t="s">
        <v>33</v>
      </c>
      <c r="G2" t="s">
        <v>34</v>
      </c>
      <c r="H2">
        <v>2012</v>
      </c>
      <c r="I2" t="s">
        <v>237</v>
      </c>
      <c r="J2" t="s">
        <v>179</v>
      </c>
    </row>
    <row r="3" spans="1:10" x14ac:dyDescent="0.3">
      <c r="A3" t="s">
        <v>268</v>
      </c>
      <c r="B3" t="s">
        <v>269</v>
      </c>
      <c r="C3" s="1">
        <v>41244</v>
      </c>
      <c r="D3" t="s">
        <v>22</v>
      </c>
      <c r="E3" t="s">
        <v>270</v>
      </c>
      <c r="F3" t="s">
        <v>24</v>
      </c>
      <c r="G3" t="s">
        <v>17</v>
      </c>
      <c r="H3">
        <v>2002</v>
      </c>
      <c r="I3" t="s">
        <v>138</v>
      </c>
      <c r="J3" t="s">
        <v>271</v>
      </c>
    </row>
    <row r="4" spans="1:10" x14ac:dyDescent="0.3">
      <c r="A4" t="s">
        <v>1490</v>
      </c>
      <c r="B4" t="s">
        <v>269</v>
      </c>
      <c r="C4" s="1">
        <v>43284</v>
      </c>
      <c r="D4" t="s">
        <v>14</v>
      </c>
      <c r="E4" t="s">
        <v>103</v>
      </c>
      <c r="F4" t="s">
        <v>33</v>
      </c>
      <c r="G4" t="s">
        <v>34</v>
      </c>
      <c r="H4">
        <v>2008</v>
      </c>
      <c r="I4" t="s">
        <v>21</v>
      </c>
      <c r="J4" t="s">
        <v>1491</v>
      </c>
    </row>
    <row r="5" spans="1:10" x14ac:dyDescent="0.3">
      <c r="A5" t="s">
        <v>1492</v>
      </c>
      <c r="B5" t="s">
        <v>1493</v>
      </c>
      <c r="C5" s="1">
        <v>41662</v>
      </c>
      <c r="D5" t="s">
        <v>37</v>
      </c>
      <c r="E5" t="s">
        <v>85</v>
      </c>
      <c r="F5" t="s">
        <v>24</v>
      </c>
      <c r="G5" t="s">
        <v>17</v>
      </c>
      <c r="H5">
        <v>2010</v>
      </c>
      <c r="I5" t="s">
        <v>21</v>
      </c>
      <c r="J5" t="s">
        <v>1494</v>
      </c>
    </row>
    <row r="6" spans="1:10" x14ac:dyDescent="0.3">
      <c r="A6" t="s">
        <v>806</v>
      </c>
      <c r="B6" t="s">
        <v>807</v>
      </c>
      <c r="C6" s="1">
        <v>40889</v>
      </c>
      <c r="D6" t="s">
        <v>37</v>
      </c>
      <c r="E6" t="s">
        <v>628</v>
      </c>
      <c r="F6" t="s">
        <v>629</v>
      </c>
      <c r="G6" t="s">
        <v>43</v>
      </c>
      <c r="H6">
        <v>2005</v>
      </c>
      <c r="I6" t="s">
        <v>13</v>
      </c>
      <c r="J6" t="s">
        <v>808</v>
      </c>
    </row>
    <row r="7" spans="1:10" x14ac:dyDescent="0.3">
      <c r="A7" t="s">
        <v>612</v>
      </c>
      <c r="B7" t="s">
        <v>613</v>
      </c>
      <c r="C7" s="1">
        <v>43108</v>
      </c>
      <c r="D7" t="s">
        <v>46</v>
      </c>
      <c r="E7" t="s">
        <v>614</v>
      </c>
      <c r="F7" t="s">
        <v>255</v>
      </c>
      <c r="G7" t="s">
        <v>256</v>
      </c>
      <c r="H7">
        <v>2012</v>
      </c>
      <c r="I7" t="s">
        <v>2510</v>
      </c>
      <c r="J7" t="s">
        <v>615</v>
      </c>
    </row>
    <row r="8" spans="1:10" x14ac:dyDescent="0.3">
      <c r="A8" t="s">
        <v>1495</v>
      </c>
      <c r="B8" t="s">
        <v>613</v>
      </c>
      <c r="C8" s="1">
        <v>43587</v>
      </c>
      <c r="D8" t="s">
        <v>37</v>
      </c>
      <c r="E8" t="s">
        <v>167</v>
      </c>
      <c r="F8" t="s">
        <v>93</v>
      </c>
      <c r="G8" t="s">
        <v>43</v>
      </c>
      <c r="H8">
        <v>2012</v>
      </c>
      <c r="I8" t="s">
        <v>21</v>
      </c>
      <c r="J8" t="s">
        <v>1496</v>
      </c>
    </row>
    <row r="9" spans="1:10" x14ac:dyDescent="0.3">
      <c r="A9" t="s">
        <v>1115</v>
      </c>
      <c r="B9" t="s">
        <v>1116</v>
      </c>
      <c r="C9" s="1">
        <v>42003</v>
      </c>
      <c r="D9" t="s">
        <v>27</v>
      </c>
      <c r="E9" t="s">
        <v>85</v>
      </c>
      <c r="F9" t="s">
        <v>24</v>
      </c>
      <c r="G9" t="s">
        <v>17</v>
      </c>
      <c r="H9">
        <v>2012</v>
      </c>
      <c r="I9" t="s">
        <v>71</v>
      </c>
      <c r="J9" t="s">
        <v>1117</v>
      </c>
    </row>
    <row r="10" spans="1:10" x14ac:dyDescent="0.3">
      <c r="A10" t="s">
        <v>2334</v>
      </c>
      <c r="B10" t="s">
        <v>1119</v>
      </c>
      <c r="C10" s="1">
        <v>43089</v>
      </c>
      <c r="D10" t="s">
        <v>60</v>
      </c>
      <c r="E10" t="s">
        <v>85</v>
      </c>
      <c r="F10" t="s">
        <v>24</v>
      </c>
      <c r="G10" t="s">
        <v>17</v>
      </c>
      <c r="H10">
        <v>2015</v>
      </c>
      <c r="I10" t="s">
        <v>859</v>
      </c>
      <c r="J10" t="s">
        <v>2335</v>
      </c>
    </row>
    <row r="11" spans="1:10" x14ac:dyDescent="0.3">
      <c r="A11" t="s">
        <v>1118</v>
      </c>
      <c r="B11" t="s">
        <v>1119</v>
      </c>
      <c r="C11" s="1">
        <v>43501</v>
      </c>
      <c r="D11" t="s">
        <v>56</v>
      </c>
      <c r="E11" t="s">
        <v>85</v>
      </c>
      <c r="F11" t="s">
        <v>24</v>
      </c>
      <c r="G11" t="s">
        <v>17</v>
      </c>
      <c r="H11">
        <v>2013</v>
      </c>
      <c r="I11" t="s">
        <v>71</v>
      </c>
      <c r="J11" t="s">
        <v>1120</v>
      </c>
    </row>
    <row r="12" spans="1:10" x14ac:dyDescent="0.3">
      <c r="A12" t="s">
        <v>1497</v>
      </c>
      <c r="B12" t="s">
        <v>1498</v>
      </c>
      <c r="C12" s="1">
        <v>43216</v>
      </c>
      <c r="D12" t="s">
        <v>37</v>
      </c>
      <c r="E12" t="s">
        <v>167</v>
      </c>
      <c r="F12" t="s">
        <v>93</v>
      </c>
      <c r="G12" t="s">
        <v>43</v>
      </c>
      <c r="H12">
        <v>2015</v>
      </c>
      <c r="I12" t="s">
        <v>21</v>
      </c>
      <c r="J12" t="s">
        <v>1499</v>
      </c>
    </row>
    <row r="13" spans="1:10" x14ac:dyDescent="0.3">
      <c r="A13" t="s">
        <v>272</v>
      </c>
      <c r="B13" t="s">
        <v>273</v>
      </c>
      <c r="C13" s="1">
        <v>43399</v>
      </c>
      <c r="D13" t="s">
        <v>22</v>
      </c>
      <c r="E13" t="s">
        <v>274</v>
      </c>
      <c r="F13" t="s">
        <v>24</v>
      </c>
      <c r="G13" t="s">
        <v>17</v>
      </c>
      <c r="H13">
        <v>1991</v>
      </c>
      <c r="I13" t="s">
        <v>138</v>
      </c>
      <c r="J13" t="s">
        <v>275</v>
      </c>
    </row>
    <row r="14" spans="1:10" x14ac:dyDescent="0.3">
      <c r="A14" t="s">
        <v>1500</v>
      </c>
      <c r="B14" t="s">
        <v>273</v>
      </c>
      <c r="C14" s="1">
        <v>44397</v>
      </c>
      <c r="D14" t="s">
        <v>37</v>
      </c>
      <c r="F14" t="s">
        <v>1502</v>
      </c>
      <c r="G14" t="s">
        <v>17</v>
      </c>
      <c r="H14">
        <v>2018</v>
      </c>
      <c r="I14" t="s">
        <v>21</v>
      </c>
      <c r="J14" t="s">
        <v>1503</v>
      </c>
    </row>
    <row r="15" spans="1:10" x14ac:dyDescent="0.3">
      <c r="A15" t="s">
        <v>809</v>
      </c>
      <c r="B15" t="s">
        <v>810</v>
      </c>
      <c r="C15" s="1">
        <v>41066</v>
      </c>
      <c r="D15" t="s">
        <v>14</v>
      </c>
      <c r="E15" t="s">
        <v>811</v>
      </c>
      <c r="F15" t="s">
        <v>24</v>
      </c>
      <c r="G15" t="s">
        <v>17</v>
      </c>
      <c r="H15">
        <v>2002</v>
      </c>
      <c r="I15" t="s">
        <v>13</v>
      </c>
      <c r="J15" t="s">
        <v>812</v>
      </c>
    </row>
    <row r="16" spans="1:10" x14ac:dyDescent="0.3">
      <c r="A16" t="s">
        <v>1504</v>
      </c>
      <c r="B16" t="s">
        <v>1505</v>
      </c>
      <c r="C16" s="1">
        <v>43529</v>
      </c>
      <c r="D16" t="s">
        <v>37</v>
      </c>
      <c r="E16" t="s">
        <v>85</v>
      </c>
      <c r="F16" t="s">
        <v>24</v>
      </c>
      <c r="G16" t="s">
        <v>17</v>
      </c>
      <c r="H16">
        <v>2013</v>
      </c>
      <c r="I16" t="s">
        <v>21</v>
      </c>
      <c r="J16" t="s">
        <v>1506</v>
      </c>
    </row>
    <row r="17" spans="1:10" x14ac:dyDescent="0.3">
      <c r="A17" t="s">
        <v>813</v>
      </c>
      <c r="B17" t="s">
        <v>814</v>
      </c>
      <c r="C17" s="1">
        <v>42941</v>
      </c>
      <c r="D17" t="s">
        <v>126</v>
      </c>
      <c r="E17" t="s">
        <v>139</v>
      </c>
      <c r="F17" t="s">
        <v>140</v>
      </c>
      <c r="G17" t="s">
        <v>34</v>
      </c>
      <c r="H17">
        <v>2008</v>
      </c>
      <c r="I17" t="s">
        <v>13</v>
      </c>
      <c r="J17" t="s">
        <v>815</v>
      </c>
    </row>
    <row r="18" spans="1:10" x14ac:dyDescent="0.3">
      <c r="A18" t="s">
        <v>555</v>
      </c>
      <c r="B18" t="s">
        <v>152</v>
      </c>
      <c r="C18" s="1">
        <v>44293</v>
      </c>
      <c r="D18" t="s">
        <v>27</v>
      </c>
      <c r="E18" t="s">
        <v>556</v>
      </c>
      <c r="F18" t="s">
        <v>557</v>
      </c>
      <c r="G18" t="s">
        <v>34</v>
      </c>
      <c r="H18">
        <v>2015</v>
      </c>
      <c r="I18" t="s">
        <v>74</v>
      </c>
      <c r="J18" t="s">
        <v>558</v>
      </c>
    </row>
    <row r="19" spans="1:10" x14ac:dyDescent="0.3">
      <c r="A19" t="s">
        <v>151</v>
      </c>
      <c r="B19" t="s">
        <v>152</v>
      </c>
      <c r="C19" s="1">
        <v>42460</v>
      </c>
      <c r="D19" t="s">
        <v>14</v>
      </c>
      <c r="E19" t="s">
        <v>64</v>
      </c>
      <c r="F19" t="s">
        <v>33</v>
      </c>
      <c r="G19" t="s">
        <v>34</v>
      </c>
      <c r="H19">
        <v>2013</v>
      </c>
      <c r="I19" t="s">
        <v>2511</v>
      </c>
      <c r="J19" t="s">
        <v>153</v>
      </c>
    </row>
    <row r="20" spans="1:10" x14ac:dyDescent="0.3">
      <c r="A20" t="s">
        <v>884</v>
      </c>
      <c r="B20" t="s">
        <v>885</v>
      </c>
      <c r="C20" s="1">
        <v>44566</v>
      </c>
      <c r="D20" t="s">
        <v>46</v>
      </c>
      <c r="E20" t="s">
        <v>85</v>
      </c>
      <c r="F20" t="s">
        <v>24</v>
      </c>
      <c r="G20" t="s">
        <v>17</v>
      </c>
      <c r="H20">
        <v>2011</v>
      </c>
      <c r="I20" t="s">
        <v>2512</v>
      </c>
      <c r="J20" t="s">
        <v>886</v>
      </c>
    </row>
    <row r="21" spans="1:10" x14ac:dyDescent="0.3">
      <c r="A21" t="s">
        <v>816</v>
      </c>
      <c r="B21" t="s">
        <v>817</v>
      </c>
      <c r="C21" s="1">
        <v>42886</v>
      </c>
      <c r="D21" t="s">
        <v>126</v>
      </c>
      <c r="E21" t="s">
        <v>38</v>
      </c>
      <c r="F21" t="s">
        <v>33</v>
      </c>
      <c r="G21" t="s">
        <v>34</v>
      </c>
      <c r="H21">
        <v>2012</v>
      </c>
      <c r="I21" t="s">
        <v>13</v>
      </c>
      <c r="J21" t="s">
        <v>818</v>
      </c>
    </row>
    <row r="22" spans="1:10" x14ac:dyDescent="0.3">
      <c r="A22" t="s">
        <v>318</v>
      </c>
      <c r="B22" t="s">
        <v>88</v>
      </c>
      <c r="C22" s="1">
        <v>43802</v>
      </c>
      <c r="D22" t="s">
        <v>37</v>
      </c>
      <c r="E22" t="s">
        <v>167</v>
      </c>
      <c r="F22" t="s">
        <v>93</v>
      </c>
      <c r="G22" t="s">
        <v>43</v>
      </c>
      <c r="H22">
        <v>2016</v>
      </c>
      <c r="I22" t="s">
        <v>2513</v>
      </c>
      <c r="J22" t="s">
        <v>319</v>
      </c>
    </row>
    <row r="23" spans="1:10" x14ac:dyDescent="0.3">
      <c r="A23" t="s">
        <v>87</v>
      </c>
      <c r="B23" t="s">
        <v>88</v>
      </c>
      <c r="C23" s="1">
        <v>43210</v>
      </c>
      <c r="D23" t="s">
        <v>46</v>
      </c>
      <c r="E23" t="s">
        <v>85</v>
      </c>
      <c r="F23" t="s">
        <v>24</v>
      </c>
      <c r="G23" t="s">
        <v>17</v>
      </c>
      <c r="H23">
        <v>2012</v>
      </c>
      <c r="I23" t="s">
        <v>2514</v>
      </c>
      <c r="J23" t="s">
        <v>89</v>
      </c>
    </row>
    <row r="24" spans="1:10" x14ac:dyDescent="0.3">
      <c r="A24" t="s">
        <v>374</v>
      </c>
      <c r="B24" t="s">
        <v>88</v>
      </c>
      <c r="C24" s="1">
        <v>43891</v>
      </c>
      <c r="D24" t="s">
        <v>60</v>
      </c>
      <c r="E24" t="s">
        <v>38</v>
      </c>
      <c r="F24" t="s">
        <v>33</v>
      </c>
      <c r="G24" t="s">
        <v>34</v>
      </c>
      <c r="H24">
        <v>2016</v>
      </c>
      <c r="I24" t="s">
        <v>2515</v>
      </c>
      <c r="J24" t="s">
        <v>375</v>
      </c>
    </row>
    <row r="25" spans="1:10" x14ac:dyDescent="0.3">
      <c r="A25" t="s">
        <v>1121</v>
      </c>
      <c r="B25" t="s">
        <v>88</v>
      </c>
      <c r="C25" s="1">
        <v>44112</v>
      </c>
      <c r="D25" t="s">
        <v>14</v>
      </c>
      <c r="E25" t="s">
        <v>1058</v>
      </c>
      <c r="F25" t="s">
        <v>24</v>
      </c>
      <c r="G25" t="s">
        <v>17</v>
      </c>
      <c r="H25">
        <v>2013</v>
      </c>
      <c r="I25" t="s">
        <v>71</v>
      </c>
      <c r="J25" t="s">
        <v>1122</v>
      </c>
    </row>
    <row r="26" spans="1:10" x14ac:dyDescent="0.3">
      <c r="A26" t="s">
        <v>858</v>
      </c>
      <c r="B26" t="s">
        <v>859</v>
      </c>
      <c r="C26" s="1">
        <v>44244</v>
      </c>
      <c r="D26" t="s">
        <v>37</v>
      </c>
      <c r="E26" t="s">
        <v>167</v>
      </c>
      <c r="F26" t="s">
        <v>93</v>
      </c>
      <c r="G26" t="s">
        <v>43</v>
      </c>
      <c r="H26">
        <v>2011</v>
      </c>
      <c r="I26" t="s">
        <v>2516</v>
      </c>
      <c r="J26" t="s">
        <v>860</v>
      </c>
    </row>
    <row r="27" spans="1:10" x14ac:dyDescent="0.3">
      <c r="A27" t="s">
        <v>354</v>
      </c>
      <c r="B27" t="s">
        <v>355</v>
      </c>
      <c r="C27" s="1">
        <v>43445</v>
      </c>
      <c r="D27" t="s">
        <v>37</v>
      </c>
      <c r="E27" t="s">
        <v>85</v>
      </c>
      <c r="F27" t="s">
        <v>24</v>
      </c>
      <c r="G27" t="s">
        <v>17</v>
      </c>
      <c r="H27">
        <v>2012</v>
      </c>
      <c r="I27" t="s">
        <v>2517</v>
      </c>
      <c r="J27" t="s">
        <v>356</v>
      </c>
    </row>
    <row r="28" spans="1:10" x14ac:dyDescent="0.3">
      <c r="A28" t="s">
        <v>1507</v>
      </c>
      <c r="B28" t="s">
        <v>355</v>
      </c>
      <c r="C28" s="1">
        <v>43389</v>
      </c>
      <c r="D28" t="s">
        <v>91</v>
      </c>
      <c r="E28" t="s">
        <v>1390</v>
      </c>
      <c r="F28" t="s">
        <v>24</v>
      </c>
      <c r="G28" t="s">
        <v>17</v>
      </c>
      <c r="H28">
        <v>2017</v>
      </c>
      <c r="I28" t="s">
        <v>21</v>
      </c>
      <c r="J28" t="s">
        <v>1508</v>
      </c>
    </row>
    <row r="29" spans="1:10" x14ac:dyDescent="0.3">
      <c r="A29" t="s">
        <v>1014</v>
      </c>
      <c r="B29" t="s">
        <v>355</v>
      </c>
      <c r="C29" s="1">
        <v>44397</v>
      </c>
      <c r="D29" t="s">
        <v>14</v>
      </c>
      <c r="E29" t="s">
        <v>47</v>
      </c>
      <c r="F29" t="s">
        <v>24</v>
      </c>
      <c r="G29" t="s">
        <v>17</v>
      </c>
      <c r="H29">
        <v>2017</v>
      </c>
      <c r="I29" t="s">
        <v>2518</v>
      </c>
      <c r="J29" t="s">
        <v>1015</v>
      </c>
    </row>
    <row r="30" spans="1:10" x14ac:dyDescent="0.3">
      <c r="A30" t="s">
        <v>1111</v>
      </c>
      <c r="B30" t="s">
        <v>355</v>
      </c>
      <c r="C30" s="1">
        <v>43748</v>
      </c>
      <c r="D30" t="s">
        <v>46</v>
      </c>
      <c r="E30" t="s">
        <v>85</v>
      </c>
      <c r="F30" t="s">
        <v>24</v>
      </c>
      <c r="G30" t="s">
        <v>17</v>
      </c>
      <c r="H30">
        <v>2009</v>
      </c>
      <c r="I30" t="s">
        <v>2519</v>
      </c>
      <c r="J30" t="s">
        <v>1112</v>
      </c>
    </row>
    <row r="31" spans="1:10" x14ac:dyDescent="0.3">
      <c r="A31" t="s">
        <v>819</v>
      </c>
      <c r="B31" t="s">
        <v>259</v>
      </c>
      <c r="C31" s="1">
        <v>43658</v>
      </c>
      <c r="D31" t="s">
        <v>178</v>
      </c>
      <c r="E31" t="s">
        <v>820</v>
      </c>
      <c r="F31" t="s">
        <v>24</v>
      </c>
      <c r="G31" t="s">
        <v>17</v>
      </c>
      <c r="H31">
        <v>2016</v>
      </c>
      <c r="I31" t="s">
        <v>13</v>
      </c>
      <c r="J31" t="s">
        <v>821</v>
      </c>
    </row>
    <row r="32" spans="1:10" x14ac:dyDescent="0.3">
      <c r="A32" t="s">
        <v>822</v>
      </c>
      <c r="B32" t="s">
        <v>259</v>
      </c>
      <c r="C32" s="1">
        <v>43628</v>
      </c>
      <c r="D32" t="s">
        <v>22</v>
      </c>
      <c r="E32" t="s">
        <v>628</v>
      </c>
      <c r="F32" t="s">
        <v>629</v>
      </c>
      <c r="G32" t="s">
        <v>43</v>
      </c>
      <c r="H32">
        <v>2016</v>
      </c>
      <c r="I32" t="s">
        <v>13</v>
      </c>
      <c r="J32" t="s">
        <v>823</v>
      </c>
    </row>
    <row r="33" spans="1:10" x14ac:dyDescent="0.3">
      <c r="A33" t="s">
        <v>2003</v>
      </c>
      <c r="B33" t="s">
        <v>259</v>
      </c>
      <c r="C33" s="1">
        <v>43768</v>
      </c>
      <c r="D33" t="s">
        <v>178</v>
      </c>
      <c r="E33" t="s">
        <v>85</v>
      </c>
      <c r="F33" t="s">
        <v>24</v>
      </c>
      <c r="G33" t="s">
        <v>17</v>
      </c>
      <c r="H33">
        <v>2017</v>
      </c>
      <c r="I33" t="s">
        <v>31</v>
      </c>
      <c r="J33" t="s">
        <v>2004</v>
      </c>
    </row>
    <row r="34" spans="1:10" x14ac:dyDescent="0.3">
      <c r="A34" t="s">
        <v>2005</v>
      </c>
      <c r="B34" t="s">
        <v>259</v>
      </c>
      <c r="C34" s="1">
        <v>43419</v>
      </c>
      <c r="D34" t="s">
        <v>46</v>
      </c>
      <c r="E34" t="s">
        <v>85</v>
      </c>
      <c r="F34" t="s">
        <v>24</v>
      </c>
      <c r="G34" t="s">
        <v>17</v>
      </c>
      <c r="H34">
        <v>2013</v>
      </c>
      <c r="I34" t="s">
        <v>31</v>
      </c>
      <c r="J34" t="s">
        <v>2006</v>
      </c>
    </row>
    <row r="35" spans="1:10" x14ac:dyDescent="0.3">
      <c r="A35" t="s">
        <v>2007</v>
      </c>
      <c r="B35" t="s">
        <v>259</v>
      </c>
      <c r="C35" s="1">
        <v>43378</v>
      </c>
      <c r="D35" t="s">
        <v>37</v>
      </c>
      <c r="E35" t="s">
        <v>85</v>
      </c>
      <c r="F35" t="s">
        <v>24</v>
      </c>
      <c r="G35" t="s">
        <v>17</v>
      </c>
      <c r="H35">
        <v>2017</v>
      </c>
      <c r="I35" t="s">
        <v>31</v>
      </c>
      <c r="J35" t="s">
        <v>2008</v>
      </c>
    </row>
    <row r="36" spans="1:10" x14ac:dyDescent="0.3">
      <c r="A36" t="s">
        <v>1509</v>
      </c>
      <c r="B36" t="s">
        <v>259</v>
      </c>
      <c r="C36" s="1">
        <v>44281</v>
      </c>
      <c r="D36" t="s">
        <v>14</v>
      </c>
      <c r="E36" t="s">
        <v>910</v>
      </c>
      <c r="F36" t="s">
        <v>911</v>
      </c>
      <c r="G36" t="s">
        <v>43</v>
      </c>
      <c r="H36">
        <v>2015</v>
      </c>
      <c r="I36" t="s">
        <v>21</v>
      </c>
      <c r="J36" t="s">
        <v>1510</v>
      </c>
    </row>
    <row r="37" spans="1:10" x14ac:dyDescent="0.3">
      <c r="A37" t="s">
        <v>282</v>
      </c>
      <c r="B37" t="s">
        <v>259</v>
      </c>
      <c r="C37" s="1">
        <v>43318</v>
      </c>
      <c r="D37" t="s">
        <v>91</v>
      </c>
      <c r="E37" t="s">
        <v>283</v>
      </c>
      <c r="F37" t="s">
        <v>24</v>
      </c>
      <c r="G37" t="s">
        <v>17</v>
      </c>
      <c r="H37">
        <v>2008</v>
      </c>
      <c r="I37" t="s">
        <v>2520</v>
      </c>
      <c r="J37" t="s">
        <v>284</v>
      </c>
    </row>
    <row r="38" spans="1:10" x14ac:dyDescent="0.3">
      <c r="A38" t="s">
        <v>329</v>
      </c>
      <c r="B38" t="s">
        <v>259</v>
      </c>
      <c r="C38" s="1">
        <v>43287</v>
      </c>
      <c r="D38" t="s">
        <v>117</v>
      </c>
      <c r="E38" t="s">
        <v>38</v>
      </c>
      <c r="F38" t="s">
        <v>33</v>
      </c>
      <c r="G38" t="s">
        <v>34</v>
      </c>
      <c r="H38">
        <v>2015</v>
      </c>
      <c r="I38" t="s">
        <v>2521</v>
      </c>
      <c r="J38" t="s">
        <v>330</v>
      </c>
    </row>
    <row r="39" spans="1:10" x14ac:dyDescent="0.3">
      <c r="A39" t="s">
        <v>258</v>
      </c>
      <c r="B39" t="s">
        <v>259</v>
      </c>
      <c r="C39" s="1">
        <v>44482</v>
      </c>
      <c r="D39" t="s">
        <v>46</v>
      </c>
      <c r="E39" t="s">
        <v>260</v>
      </c>
      <c r="F39" t="s">
        <v>24</v>
      </c>
      <c r="G39" t="s">
        <v>17</v>
      </c>
      <c r="H39">
        <v>2003</v>
      </c>
      <c r="I39" t="s">
        <v>2522</v>
      </c>
      <c r="J39" t="s">
        <v>261</v>
      </c>
    </row>
    <row r="40" spans="1:10" x14ac:dyDescent="0.3">
      <c r="A40" t="s">
        <v>559</v>
      </c>
      <c r="B40" t="s">
        <v>259</v>
      </c>
      <c r="C40" s="1">
        <v>44034</v>
      </c>
      <c r="D40" t="s">
        <v>14</v>
      </c>
      <c r="E40" t="s">
        <v>560</v>
      </c>
      <c r="F40" t="s">
        <v>33</v>
      </c>
      <c r="G40" t="s">
        <v>34</v>
      </c>
      <c r="H40">
        <v>2009</v>
      </c>
      <c r="I40" t="s">
        <v>74</v>
      </c>
      <c r="J40" t="s">
        <v>561</v>
      </c>
    </row>
    <row r="41" spans="1:10" x14ac:dyDescent="0.3">
      <c r="A41" t="s">
        <v>1213</v>
      </c>
      <c r="B41" t="s">
        <v>563</v>
      </c>
      <c r="C41" s="1">
        <v>44350</v>
      </c>
      <c r="D41" t="s">
        <v>189</v>
      </c>
      <c r="E41" t="s">
        <v>64</v>
      </c>
      <c r="F41" t="s">
        <v>33</v>
      </c>
      <c r="G41" t="s">
        <v>34</v>
      </c>
      <c r="H41">
        <v>2013</v>
      </c>
      <c r="I41" t="s">
        <v>2523</v>
      </c>
      <c r="J41" t="s">
        <v>1214</v>
      </c>
    </row>
    <row r="42" spans="1:10" x14ac:dyDescent="0.3">
      <c r="A42" t="s">
        <v>2009</v>
      </c>
      <c r="B42" t="s">
        <v>563</v>
      </c>
      <c r="C42" s="1">
        <v>43249</v>
      </c>
      <c r="D42" t="s">
        <v>189</v>
      </c>
      <c r="E42" t="s">
        <v>2010</v>
      </c>
      <c r="F42" t="s">
        <v>2011</v>
      </c>
      <c r="G42" t="s">
        <v>43</v>
      </c>
      <c r="H42">
        <v>2013</v>
      </c>
      <c r="I42" t="s">
        <v>31</v>
      </c>
      <c r="J42" t="s">
        <v>2012</v>
      </c>
    </row>
    <row r="43" spans="1:10" x14ac:dyDescent="0.3">
      <c r="A43" t="s">
        <v>562</v>
      </c>
      <c r="B43" t="s">
        <v>563</v>
      </c>
      <c r="C43" s="1">
        <v>43272</v>
      </c>
      <c r="D43" t="s">
        <v>27</v>
      </c>
      <c r="E43" t="s">
        <v>139</v>
      </c>
      <c r="F43" t="s">
        <v>140</v>
      </c>
      <c r="G43" t="s">
        <v>34</v>
      </c>
      <c r="H43">
        <v>2014</v>
      </c>
      <c r="I43" t="s">
        <v>74</v>
      </c>
      <c r="J43" t="s">
        <v>564</v>
      </c>
    </row>
    <row r="44" spans="1:10" x14ac:dyDescent="0.3">
      <c r="A44" t="s">
        <v>646</v>
      </c>
      <c r="B44" t="s">
        <v>563</v>
      </c>
      <c r="C44" s="1">
        <v>44324</v>
      </c>
      <c r="D44" t="s">
        <v>60</v>
      </c>
      <c r="E44" t="s">
        <v>647</v>
      </c>
      <c r="F44" t="s">
        <v>33</v>
      </c>
      <c r="G44" t="s">
        <v>34</v>
      </c>
      <c r="H44">
        <v>1999</v>
      </c>
      <c r="I44" t="s">
        <v>2524</v>
      </c>
      <c r="J44" t="s">
        <v>648</v>
      </c>
    </row>
    <row r="45" spans="1:10" x14ac:dyDescent="0.3">
      <c r="A45" t="s">
        <v>565</v>
      </c>
      <c r="B45" t="s">
        <v>563</v>
      </c>
      <c r="C45" s="1">
        <v>42726</v>
      </c>
      <c r="D45" t="s">
        <v>117</v>
      </c>
      <c r="E45" t="s">
        <v>167</v>
      </c>
      <c r="F45" t="s">
        <v>93</v>
      </c>
      <c r="G45" t="s">
        <v>43</v>
      </c>
      <c r="H45">
        <v>1998</v>
      </c>
      <c r="I45" t="s">
        <v>74</v>
      </c>
      <c r="J45" t="s">
        <v>566</v>
      </c>
    </row>
    <row r="46" spans="1:10" x14ac:dyDescent="0.3">
      <c r="A46" t="s">
        <v>2009</v>
      </c>
      <c r="B46" t="s">
        <v>563</v>
      </c>
      <c r="C46" s="1">
        <v>44477</v>
      </c>
      <c r="D46" t="s">
        <v>37</v>
      </c>
      <c r="E46" t="s">
        <v>85</v>
      </c>
      <c r="F46" t="s">
        <v>24</v>
      </c>
      <c r="G46" t="s">
        <v>17</v>
      </c>
      <c r="H46">
        <v>2014</v>
      </c>
      <c r="I46" t="s">
        <v>31</v>
      </c>
      <c r="J46" t="s">
        <v>2013</v>
      </c>
    </row>
    <row r="47" spans="1:10" x14ac:dyDescent="0.3">
      <c r="A47" t="s">
        <v>2014</v>
      </c>
      <c r="B47" t="s">
        <v>563</v>
      </c>
      <c r="C47" s="1">
        <v>43277</v>
      </c>
      <c r="D47" t="s">
        <v>56</v>
      </c>
      <c r="E47" t="s">
        <v>734</v>
      </c>
      <c r="F47" t="s">
        <v>76</v>
      </c>
      <c r="G47" t="s">
        <v>43</v>
      </c>
      <c r="H47">
        <v>2011</v>
      </c>
      <c r="I47" t="s">
        <v>31</v>
      </c>
      <c r="J47" t="s">
        <v>2015</v>
      </c>
    </row>
    <row r="48" spans="1:10" x14ac:dyDescent="0.3">
      <c r="A48" t="s">
        <v>1123</v>
      </c>
      <c r="B48" t="s">
        <v>412</v>
      </c>
      <c r="C48" s="1">
        <v>43299</v>
      </c>
      <c r="D48" t="s">
        <v>126</v>
      </c>
      <c r="E48" t="s">
        <v>38</v>
      </c>
      <c r="F48" t="s">
        <v>33</v>
      </c>
      <c r="G48" t="s">
        <v>34</v>
      </c>
      <c r="H48">
        <v>2014</v>
      </c>
      <c r="I48" t="s">
        <v>71</v>
      </c>
      <c r="J48" t="s">
        <v>1124</v>
      </c>
    </row>
    <row r="49" spans="1:10" x14ac:dyDescent="0.3">
      <c r="A49" t="s">
        <v>1585</v>
      </c>
      <c r="B49" t="s">
        <v>412</v>
      </c>
      <c r="C49" s="1">
        <v>43819</v>
      </c>
      <c r="D49" t="s">
        <v>37</v>
      </c>
      <c r="E49" t="s">
        <v>85</v>
      </c>
      <c r="F49" t="s">
        <v>24</v>
      </c>
      <c r="G49" t="s">
        <v>17</v>
      </c>
      <c r="H49">
        <v>2012</v>
      </c>
      <c r="I49" t="s">
        <v>2525</v>
      </c>
      <c r="J49" t="s">
        <v>1586</v>
      </c>
    </row>
    <row r="50" spans="1:10" x14ac:dyDescent="0.3">
      <c r="A50" t="s">
        <v>1125</v>
      </c>
      <c r="B50" t="s">
        <v>412</v>
      </c>
      <c r="C50" s="1">
        <v>43368</v>
      </c>
      <c r="D50" t="s">
        <v>155</v>
      </c>
      <c r="E50" t="s">
        <v>774</v>
      </c>
      <c r="F50" t="s">
        <v>140</v>
      </c>
      <c r="G50" t="s">
        <v>34</v>
      </c>
      <c r="H50">
        <v>2012</v>
      </c>
      <c r="I50" t="s">
        <v>71</v>
      </c>
      <c r="J50" t="s">
        <v>1126</v>
      </c>
    </row>
    <row r="51" spans="1:10" x14ac:dyDescent="0.3">
      <c r="A51" t="s">
        <v>616</v>
      </c>
      <c r="B51" t="s">
        <v>412</v>
      </c>
      <c r="C51" s="1">
        <v>43256</v>
      </c>
      <c r="D51" t="s">
        <v>46</v>
      </c>
      <c r="E51" t="s">
        <v>390</v>
      </c>
      <c r="F51" t="s">
        <v>24</v>
      </c>
      <c r="G51" t="s">
        <v>17</v>
      </c>
      <c r="H51">
        <v>2001</v>
      </c>
      <c r="I51" t="s">
        <v>2510</v>
      </c>
      <c r="J51" t="s">
        <v>617</v>
      </c>
    </row>
    <row r="52" spans="1:10" x14ac:dyDescent="0.3">
      <c r="A52" t="s">
        <v>2016</v>
      </c>
      <c r="B52" t="s">
        <v>412</v>
      </c>
      <c r="C52" s="1">
        <v>43418</v>
      </c>
      <c r="D52" t="s">
        <v>46</v>
      </c>
      <c r="E52" t="s">
        <v>804</v>
      </c>
      <c r="F52" t="s">
        <v>24</v>
      </c>
      <c r="G52" t="s">
        <v>17</v>
      </c>
      <c r="H52">
        <v>2012</v>
      </c>
      <c r="I52" t="s">
        <v>31</v>
      </c>
      <c r="J52" t="s">
        <v>2017</v>
      </c>
    </row>
    <row r="53" spans="1:10" x14ac:dyDescent="0.3">
      <c r="A53" t="s">
        <v>638</v>
      </c>
      <c r="B53" t="s">
        <v>412</v>
      </c>
      <c r="C53" s="1">
        <v>44497</v>
      </c>
      <c r="D53" t="s">
        <v>37</v>
      </c>
      <c r="E53" t="s">
        <v>85</v>
      </c>
      <c r="F53" t="s">
        <v>24</v>
      </c>
      <c r="G53" t="s">
        <v>17</v>
      </c>
      <c r="H53">
        <v>2017</v>
      </c>
      <c r="I53" t="s">
        <v>2526</v>
      </c>
      <c r="J53" t="s">
        <v>639</v>
      </c>
    </row>
    <row r="54" spans="1:10" x14ac:dyDescent="0.3">
      <c r="A54" t="s">
        <v>824</v>
      </c>
      <c r="B54" t="s">
        <v>412</v>
      </c>
      <c r="C54" s="1">
        <v>42441</v>
      </c>
      <c r="D54" t="s">
        <v>14</v>
      </c>
      <c r="E54" t="s">
        <v>38</v>
      </c>
      <c r="F54" t="s">
        <v>33</v>
      </c>
      <c r="G54" t="s">
        <v>34</v>
      </c>
      <c r="H54">
        <v>2015</v>
      </c>
      <c r="I54" t="s">
        <v>13</v>
      </c>
      <c r="J54" t="s">
        <v>825</v>
      </c>
    </row>
    <row r="55" spans="1:10" x14ac:dyDescent="0.3">
      <c r="A55" t="s">
        <v>2018</v>
      </c>
      <c r="B55" t="s">
        <v>412</v>
      </c>
      <c r="C55" s="1">
        <v>44501</v>
      </c>
      <c r="D55" t="s">
        <v>37</v>
      </c>
      <c r="E55" t="s">
        <v>47</v>
      </c>
      <c r="F55" t="s">
        <v>24</v>
      </c>
      <c r="G55" t="s">
        <v>17</v>
      </c>
      <c r="H55">
        <v>2015</v>
      </c>
      <c r="I55" t="s">
        <v>31</v>
      </c>
      <c r="J55" t="s">
        <v>2019</v>
      </c>
    </row>
    <row r="56" spans="1:10" x14ac:dyDescent="0.3">
      <c r="A56" t="s">
        <v>1354</v>
      </c>
      <c r="B56" t="s">
        <v>412</v>
      </c>
      <c r="C56" s="1">
        <v>43951</v>
      </c>
      <c r="D56" t="s">
        <v>46</v>
      </c>
      <c r="E56" t="s">
        <v>85</v>
      </c>
      <c r="F56" t="s">
        <v>24</v>
      </c>
      <c r="G56" t="s">
        <v>17</v>
      </c>
      <c r="H56">
        <v>2012</v>
      </c>
      <c r="I56" t="s">
        <v>2527</v>
      </c>
      <c r="J56" t="s">
        <v>1355</v>
      </c>
    </row>
    <row r="57" spans="1:10" x14ac:dyDescent="0.3">
      <c r="A57" t="s">
        <v>411</v>
      </c>
      <c r="B57" t="s">
        <v>412</v>
      </c>
      <c r="C57" s="1">
        <v>42356</v>
      </c>
      <c r="D57" t="s">
        <v>37</v>
      </c>
      <c r="E57" t="s">
        <v>85</v>
      </c>
      <c r="F57" t="s">
        <v>24</v>
      </c>
      <c r="G57" t="s">
        <v>17</v>
      </c>
      <c r="H57">
        <v>2011</v>
      </c>
      <c r="I57" t="s">
        <v>2528</v>
      </c>
      <c r="J57" t="s">
        <v>413</v>
      </c>
    </row>
    <row r="58" spans="1:10" x14ac:dyDescent="0.3">
      <c r="A58" t="s">
        <v>1511</v>
      </c>
      <c r="B58" t="s">
        <v>412</v>
      </c>
      <c r="C58" s="1">
        <v>43517</v>
      </c>
      <c r="D58" t="s">
        <v>27</v>
      </c>
      <c r="E58" t="s">
        <v>1512</v>
      </c>
      <c r="F58" t="s">
        <v>193</v>
      </c>
      <c r="G58" t="s">
        <v>34</v>
      </c>
      <c r="H58">
        <v>2013</v>
      </c>
      <c r="I58" t="s">
        <v>21</v>
      </c>
      <c r="J58" t="s">
        <v>1513</v>
      </c>
    </row>
    <row r="59" spans="1:10" x14ac:dyDescent="0.3">
      <c r="A59" t="s">
        <v>1308</v>
      </c>
      <c r="B59" t="s">
        <v>412</v>
      </c>
      <c r="C59" s="1">
        <v>43922</v>
      </c>
      <c r="D59" t="s">
        <v>46</v>
      </c>
      <c r="E59" t="s">
        <v>85</v>
      </c>
      <c r="F59" t="s">
        <v>24</v>
      </c>
      <c r="G59" t="s">
        <v>17</v>
      </c>
      <c r="H59">
        <v>2016</v>
      </c>
      <c r="I59" t="s">
        <v>2529</v>
      </c>
      <c r="J59" t="s">
        <v>1309</v>
      </c>
    </row>
    <row r="60" spans="1:10" x14ac:dyDescent="0.3">
      <c r="A60" t="s">
        <v>2020</v>
      </c>
      <c r="B60" t="s">
        <v>412</v>
      </c>
      <c r="C60" s="1">
        <v>42947</v>
      </c>
      <c r="D60" t="s">
        <v>46</v>
      </c>
      <c r="E60" t="s">
        <v>85</v>
      </c>
      <c r="F60" t="s">
        <v>24</v>
      </c>
      <c r="G60" t="s">
        <v>17</v>
      </c>
      <c r="H60">
        <v>2005</v>
      </c>
      <c r="I60" t="s">
        <v>31</v>
      </c>
      <c r="J60" t="s">
        <v>2021</v>
      </c>
    </row>
    <row r="61" spans="1:10" x14ac:dyDescent="0.3">
      <c r="A61" t="s">
        <v>835</v>
      </c>
      <c r="B61" t="s">
        <v>412</v>
      </c>
      <c r="C61" s="1">
        <v>43376</v>
      </c>
      <c r="D61" t="s">
        <v>46</v>
      </c>
      <c r="E61" t="s">
        <v>85</v>
      </c>
      <c r="F61" t="s">
        <v>24</v>
      </c>
      <c r="G61" t="s">
        <v>17</v>
      </c>
      <c r="H61">
        <v>2011</v>
      </c>
      <c r="I61" t="s">
        <v>2530</v>
      </c>
      <c r="J61" t="s">
        <v>836</v>
      </c>
    </row>
    <row r="62" spans="1:10" x14ac:dyDescent="0.3">
      <c r="A62" t="s">
        <v>1514</v>
      </c>
      <c r="B62" t="s">
        <v>412</v>
      </c>
      <c r="C62" s="1">
        <v>44027</v>
      </c>
      <c r="D62" t="s">
        <v>22</v>
      </c>
      <c r="E62" t="s">
        <v>1515</v>
      </c>
      <c r="F62" t="s">
        <v>24</v>
      </c>
      <c r="G62" t="s">
        <v>17</v>
      </c>
      <c r="H62">
        <v>2018</v>
      </c>
      <c r="I62" t="s">
        <v>21</v>
      </c>
      <c r="J62" t="s">
        <v>1516</v>
      </c>
    </row>
    <row r="63" spans="1:10" x14ac:dyDescent="0.3">
      <c r="A63" t="s">
        <v>381</v>
      </c>
      <c r="B63" t="s">
        <v>310</v>
      </c>
      <c r="C63" s="1">
        <v>44399</v>
      </c>
      <c r="D63" t="s">
        <v>37</v>
      </c>
      <c r="E63" t="s">
        <v>224</v>
      </c>
      <c r="F63" t="s">
        <v>225</v>
      </c>
      <c r="G63" t="s">
        <v>34</v>
      </c>
      <c r="H63">
        <v>2012</v>
      </c>
      <c r="I63" t="s">
        <v>2531</v>
      </c>
      <c r="J63" t="s">
        <v>382</v>
      </c>
    </row>
    <row r="64" spans="1:10" x14ac:dyDescent="0.3">
      <c r="A64" t="s">
        <v>1517</v>
      </c>
      <c r="B64" t="s">
        <v>310</v>
      </c>
      <c r="C64" s="1">
        <v>43626</v>
      </c>
      <c r="D64" t="s">
        <v>155</v>
      </c>
      <c r="E64" t="s">
        <v>224</v>
      </c>
      <c r="F64" t="s">
        <v>225</v>
      </c>
      <c r="G64" t="s">
        <v>34</v>
      </c>
      <c r="H64">
        <v>2005</v>
      </c>
      <c r="I64" t="s">
        <v>21</v>
      </c>
      <c r="J64" t="s">
        <v>1518</v>
      </c>
    </row>
    <row r="65" spans="1:10" x14ac:dyDescent="0.3">
      <c r="A65" t="s">
        <v>2022</v>
      </c>
      <c r="B65" t="s">
        <v>310</v>
      </c>
      <c r="C65" s="1">
        <v>43292</v>
      </c>
      <c r="D65" t="s">
        <v>178</v>
      </c>
      <c r="E65" t="s">
        <v>209</v>
      </c>
      <c r="F65" t="s">
        <v>24</v>
      </c>
      <c r="G65" t="s">
        <v>17</v>
      </c>
      <c r="H65">
        <v>2016</v>
      </c>
      <c r="I65" t="s">
        <v>31</v>
      </c>
      <c r="J65" t="s">
        <v>2023</v>
      </c>
    </row>
    <row r="66" spans="1:10" x14ac:dyDescent="0.3">
      <c r="A66" t="s">
        <v>1519</v>
      </c>
      <c r="B66" t="s">
        <v>310</v>
      </c>
      <c r="C66" s="1">
        <v>43507</v>
      </c>
      <c r="D66" t="s">
        <v>189</v>
      </c>
      <c r="E66" t="s">
        <v>436</v>
      </c>
      <c r="F66" t="s">
        <v>24</v>
      </c>
      <c r="G66" t="s">
        <v>17</v>
      </c>
      <c r="H66">
        <v>2016</v>
      </c>
      <c r="I66" t="s">
        <v>21</v>
      </c>
      <c r="J66" t="s">
        <v>1520</v>
      </c>
    </row>
    <row r="67" spans="1:10" x14ac:dyDescent="0.3">
      <c r="A67" t="s">
        <v>2024</v>
      </c>
      <c r="B67" t="s">
        <v>310</v>
      </c>
      <c r="C67" s="1">
        <v>43851</v>
      </c>
      <c r="D67" t="s">
        <v>143</v>
      </c>
      <c r="E67" t="s">
        <v>390</v>
      </c>
      <c r="F67" t="s">
        <v>24</v>
      </c>
      <c r="G67" t="s">
        <v>17</v>
      </c>
      <c r="H67">
        <v>2015</v>
      </c>
      <c r="I67" t="s">
        <v>31</v>
      </c>
      <c r="J67" t="s">
        <v>2025</v>
      </c>
    </row>
    <row r="68" spans="1:10" x14ac:dyDescent="0.3">
      <c r="A68" t="s">
        <v>1521</v>
      </c>
      <c r="B68" t="s">
        <v>310</v>
      </c>
      <c r="C68" s="1">
        <v>44105</v>
      </c>
      <c r="D68" t="s">
        <v>14</v>
      </c>
      <c r="E68" t="s">
        <v>1522</v>
      </c>
      <c r="F68" t="s">
        <v>1195</v>
      </c>
      <c r="G68" t="s">
        <v>17</v>
      </c>
      <c r="H68">
        <v>2016</v>
      </c>
      <c r="I68" t="s">
        <v>21</v>
      </c>
      <c r="J68" t="s">
        <v>1523</v>
      </c>
    </row>
    <row r="69" spans="1:10" x14ac:dyDescent="0.3">
      <c r="A69" t="s">
        <v>1524</v>
      </c>
      <c r="B69" t="s">
        <v>310</v>
      </c>
      <c r="C69" s="1">
        <v>43475</v>
      </c>
      <c r="D69" t="s">
        <v>37</v>
      </c>
      <c r="E69" t="s">
        <v>75</v>
      </c>
      <c r="F69" t="s">
        <v>76</v>
      </c>
      <c r="G69" t="s">
        <v>43</v>
      </c>
      <c r="H69">
        <v>2013</v>
      </c>
      <c r="I69" t="s">
        <v>21</v>
      </c>
      <c r="J69" t="s">
        <v>1525</v>
      </c>
    </row>
    <row r="70" spans="1:10" x14ac:dyDescent="0.3">
      <c r="A70" t="s">
        <v>433</v>
      </c>
      <c r="B70" t="s">
        <v>310</v>
      </c>
      <c r="C70" s="1">
        <v>44152</v>
      </c>
      <c r="D70" t="s">
        <v>46</v>
      </c>
      <c r="E70" t="s">
        <v>390</v>
      </c>
      <c r="F70" t="s">
        <v>24</v>
      </c>
      <c r="G70" t="s">
        <v>17</v>
      </c>
      <c r="H70">
        <v>2012</v>
      </c>
      <c r="I70" t="s">
        <v>2532</v>
      </c>
      <c r="J70" t="s">
        <v>434</v>
      </c>
    </row>
    <row r="71" spans="1:10" x14ac:dyDescent="0.3">
      <c r="A71" t="s">
        <v>320</v>
      </c>
      <c r="B71" t="s">
        <v>310</v>
      </c>
      <c r="C71" s="1">
        <v>43063</v>
      </c>
      <c r="D71" t="s">
        <v>63</v>
      </c>
      <c r="E71" t="s">
        <v>85</v>
      </c>
      <c r="F71" t="s">
        <v>24</v>
      </c>
      <c r="G71" t="s">
        <v>17</v>
      </c>
      <c r="H71">
        <v>2015</v>
      </c>
      <c r="I71" t="s">
        <v>2513</v>
      </c>
      <c r="J71" t="s">
        <v>321</v>
      </c>
    </row>
    <row r="72" spans="1:10" x14ac:dyDescent="0.3">
      <c r="A72" t="s">
        <v>309</v>
      </c>
      <c r="B72" t="s">
        <v>310</v>
      </c>
      <c r="C72" s="1">
        <v>42094</v>
      </c>
      <c r="D72" t="s">
        <v>143</v>
      </c>
      <c r="E72" t="s">
        <v>311</v>
      </c>
      <c r="F72" t="s">
        <v>24</v>
      </c>
      <c r="G72" t="s">
        <v>17</v>
      </c>
      <c r="H72">
        <v>2007</v>
      </c>
      <c r="I72" t="s">
        <v>2533</v>
      </c>
      <c r="J72" t="s">
        <v>312</v>
      </c>
    </row>
    <row r="73" spans="1:10" x14ac:dyDescent="0.3">
      <c r="A73" t="s">
        <v>1526</v>
      </c>
      <c r="B73" t="s">
        <v>237</v>
      </c>
      <c r="C73" s="1">
        <v>43564</v>
      </c>
      <c r="D73" t="s">
        <v>46</v>
      </c>
      <c r="E73" t="s">
        <v>336</v>
      </c>
      <c r="F73" t="s">
        <v>140</v>
      </c>
      <c r="G73" t="s">
        <v>34</v>
      </c>
      <c r="H73">
        <v>2007</v>
      </c>
      <c r="I73" t="s">
        <v>21</v>
      </c>
      <c r="J73" t="s">
        <v>1527</v>
      </c>
    </row>
    <row r="74" spans="1:10" x14ac:dyDescent="0.3">
      <c r="A74" t="s">
        <v>2477</v>
      </c>
      <c r="B74" t="s">
        <v>237</v>
      </c>
      <c r="C74" s="1">
        <v>42027</v>
      </c>
      <c r="D74" t="s">
        <v>117</v>
      </c>
      <c r="E74" t="s">
        <v>103</v>
      </c>
      <c r="F74" t="s">
        <v>33</v>
      </c>
      <c r="G74" t="s">
        <v>34</v>
      </c>
      <c r="H74">
        <v>2006</v>
      </c>
      <c r="I74" t="s">
        <v>2534</v>
      </c>
      <c r="J74" t="s">
        <v>2478</v>
      </c>
    </row>
    <row r="75" spans="1:10" x14ac:dyDescent="0.3">
      <c r="A75" t="s">
        <v>2026</v>
      </c>
      <c r="B75" t="s">
        <v>237</v>
      </c>
      <c r="C75" s="1">
        <v>43417</v>
      </c>
      <c r="D75" t="s">
        <v>143</v>
      </c>
      <c r="E75" t="s">
        <v>1067</v>
      </c>
      <c r="F75" t="s">
        <v>24</v>
      </c>
      <c r="G75" t="s">
        <v>17</v>
      </c>
      <c r="H75">
        <v>2012</v>
      </c>
      <c r="I75" t="s">
        <v>31</v>
      </c>
      <c r="J75" t="s">
        <v>2027</v>
      </c>
    </row>
    <row r="76" spans="1:10" x14ac:dyDescent="0.3">
      <c r="A76" t="s">
        <v>347</v>
      </c>
      <c r="B76" t="s">
        <v>237</v>
      </c>
      <c r="C76" s="1">
        <v>44115</v>
      </c>
      <c r="D76" t="s">
        <v>37</v>
      </c>
      <c r="E76" t="s">
        <v>139</v>
      </c>
      <c r="F76" t="s">
        <v>140</v>
      </c>
      <c r="G76" t="s">
        <v>34</v>
      </c>
      <c r="H76">
        <v>2013</v>
      </c>
      <c r="I76" t="s">
        <v>2535</v>
      </c>
      <c r="J76" t="s">
        <v>348</v>
      </c>
    </row>
    <row r="77" spans="1:10" x14ac:dyDescent="0.3">
      <c r="A77" t="s">
        <v>537</v>
      </c>
      <c r="B77" t="s">
        <v>237</v>
      </c>
      <c r="C77" s="1">
        <v>44285</v>
      </c>
      <c r="D77" t="s">
        <v>37</v>
      </c>
      <c r="E77" t="s">
        <v>538</v>
      </c>
      <c r="F77" t="s">
        <v>16</v>
      </c>
      <c r="G77" t="s">
        <v>17</v>
      </c>
      <c r="H77">
        <v>2018</v>
      </c>
      <c r="I77" t="s">
        <v>2536</v>
      </c>
      <c r="J77" t="s">
        <v>539</v>
      </c>
    </row>
    <row r="78" spans="1:10" x14ac:dyDescent="0.3">
      <c r="A78" t="s">
        <v>1528</v>
      </c>
      <c r="B78" t="s">
        <v>237</v>
      </c>
      <c r="C78" s="1">
        <v>44203</v>
      </c>
      <c r="D78" t="s">
        <v>143</v>
      </c>
      <c r="E78" t="s">
        <v>221</v>
      </c>
      <c r="F78" t="s">
        <v>24</v>
      </c>
      <c r="G78" t="s">
        <v>17</v>
      </c>
      <c r="H78">
        <v>2015</v>
      </c>
      <c r="I78" t="s">
        <v>21</v>
      </c>
      <c r="J78" t="s">
        <v>1529</v>
      </c>
    </row>
    <row r="79" spans="1:10" x14ac:dyDescent="0.3">
      <c r="A79" t="s">
        <v>673</v>
      </c>
      <c r="B79" t="s">
        <v>237</v>
      </c>
      <c r="C79" s="1">
        <v>44110</v>
      </c>
      <c r="D79" t="s">
        <v>37</v>
      </c>
      <c r="E79" t="s">
        <v>596</v>
      </c>
      <c r="F79" t="s">
        <v>24</v>
      </c>
      <c r="G79" t="s">
        <v>17</v>
      </c>
      <c r="H79">
        <v>2010</v>
      </c>
      <c r="I79" t="s">
        <v>2537</v>
      </c>
      <c r="J79" t="s">
        <v>674</v>
      </c>
    </row>
    <row r="80" spans="1:10" x14ac:dyDescent="0.3">
      <c r="A80" t="s">
        <v>2028</v>
      </c>
      <c r="B80" t="s">
        <v>237</v>
      </c>
      <c r="C80" s="1">
        <v>44145</v>
      </c>
      <c r="D80" t="s">
        <v>46</v>
      </c>
      <c r="E80" t="s">
        <v>167</v>
      </c>
      <c r="F80" t="s">
        <v>93</v>
      </c>
      <c r="G80" t="s">
        <v>43</v>
      </c>
      <c r="H80">
        <v>2019</v>
      </c>
      <c r="I80" t="s">
        <v>31</v>
      </c>
      <c r="J80" t="s">
        <v>2029</v>
      </c>
    </row>
    <row r="81" spans="1:10" x14ac:dyDescent="0.3">
      <c r="A81" t="s">
        <v>2030</v>
      </c>
      <c r="B81" t="s">
        <v>237</v>
      </c>
      <c r="C81" s="1">
        <v>44328</v>
      </c>
      <c r="D81" t="s">
        <v>91</v>
      </c>
      <c r="E81" t="s">
        <v>2031</v>
      </c>
      <c r="F81" t="s">
        <v>24</v>
      </c>
      <c r="G81" t="s">
        <v>17</v>
      </c>
      <c r="H81">
        <v>1996</v>
      </c>
      <c r="I81" t="s">
        <v>31</v>
      </c>
      <c r="J81" t="s">
        <v>2032</v>
      </c>
    </row>
    <row r="82" spans="1:10" x14ac:dyDescent="0.3">
      <c r="A82" t="s">
        <v>452</v>
      </c>
      <c r="B82" t="s">
        <v>237</v>
      </c>
      <c r="C82" s="1">
        <v>44284</v>
      </c>
      <c r="D82" t="s">
        <v>37</v>
      </c>
      <c r="E82" t="s">
        <v>47</v>
      </c>
      <c r="F82" t="s">
        <v>24</v>
      </c>
      <c r="G82" t="s">
        <v>17</v>
      </c>
      <c r="H82">
        <v>2019</v>
      </c>
      <c r="I82" t="s">
        <v>2538</v>
      </c>
      <c r="J82" t="s">
        <v>453</v>
      </c>
    </row>
    <row r="83" spans="1:10" x14ac:dyDescent="0.3">
      <c r="A83" t="s">
        <v>236</v>
      </c>
      <c r="B83" t="s">
        <v>237</v>
      </c>
      <c r="C83" s="1">
        <v>43180</v>
      </c>
      <c r="D83" t="s">
        <v>91</v>
      </c>
      <c r="E83" t="s">
        <v>238</v>
      </c>
      <c r="F83" t="s">
        <v>24</v>
      </c>
      <c r="G83" t="s">
        <v>17</v>
      </c>
      <c r="H83">
        <v>2015</v>
      </c>
      <c r="I83" t="s">
        <v>2539</v>
      </c>
      <c r="J83" t="s">
        <v>239</v>
      </c>
    </row>
    <row r="84" spans="1:10" x14ac:dyDescent="0.3">
      <c r="A84" t="s">
        <v>2033</v>
      </c>
      <c r="B84" t="s">
        <v>237</v>
      </c>
      <c r="C84" s="1">
        <v>44404</v>
      </c>
      <c r="D84" t="s">
        <v>37</v>
      </c>
      <c r="E84" t="s">
        <v>47</v>
      </c>
      <c r="F84" t="s">
        <v>24</v>
      </c>
      <c r="G84" t="s">
        <v>17</v>
      </c>
      <c r="H84">
        <v>2018</v>
      </c>
      <c r="I84" t="s">
        <v>31</v>
      </c>
      <c r="J84" t="s">
        <v>2034</v>
      </c>
    </row>
    <row r="85" spans="1:10" x14ac:dyDescent="0.3">
      <c r="A85" t="s">
        <v>1530</v>
      </c>
      <c r="B85" t="s">
        <v>237</v>
      </c>
      <c r="C85" s="1">
        <v>43220</v>
      </c>
      <c r="D85" t="s">
        <v>27</v>
      </c>
      <c r="E85" t="s">
        <v>85</v>
      </c>
      <c r="F85" t="s">
        <v>24</v>
      </c>
      <c r="G85" t="s">
        <v>17</v>
      </c>
      <c r="H85">
        <v>2013</v>
      </c>
      <c r="I85" t="s">
        <v>21</v>
      </c>
      <c r="J85" t="s">
        <v>1531</v>
      </c>
    </row>
    <row r="86" spans="1:10" x14ac:dyDescent="0.3">
      <c r="A86" t="s">
        <v>1576</v>
      </c>
      <c r="B86" t="s">
        <v>138</v>
      </c>
      <c r="C86" s="1">
        <v>44013</v>
      </c>
      <c r="D86" t="s">
        <v>37</v>
      </c>
      <c r="E86" t="s">
        <v>336</v>
      </c>
      <c r="F86" t="s">
        <v>140</v>
      </c>
      <c r="G86" t="s">
        <v>34</v>
      </c>
      <c r="H86">
        <v>1998</v>
      </c>
      <c r="I86" t="s">
        <v>2540</v>
      </c>
      <c r="J86" t="s">
        <v>1577</v>
      </c>
    </row>
    <row r="87" spans="1:10" x14ac:dyDescent="0.3">
      <c r="A87" t="s">
        <v>2035</v>
      </c>
      <c r="B87" t="s">
        <v>138</v>
      </c>
      <c r="C87" s="1">
        <v>42543</v>
      </c>
      <c r="D87" t="s">
        <v>63</v>
      </c>
      <c r="E87" t="s">
        <v>38</v>
      </c>
      <c r="F87" t="s">
        <v>33</v>
      </c>
      <c r="G87" t="s">
        <v>34</v>
      </c>
      <c r="H87">
        <v>2014</v>
      </c>
      <c r="I87" t="s">
        <v>31</v>
      </c>
      <c r="J87" t="s">
        <v>2036</v>
      </c>
    </row>
    <row r="88" spans="1:10" x14ac:dyDescent="0.3">
      <c r="A88" t="s">
        <v>1532</v>
      </c>
      <c r="B88" t="s">
        <v>138</v>
      </c>
      <c r="C88" s="1">
        <v>43598</v>
      </c>
      <c r="D88" t="s">
        <v>60</v>
      </c>
      <c r="E88" t="s">
        <v>427</v>
      </c>
      <c r="F88" t="s">
        <v>24</v>
      </c>
      <c r="G88" t="s">
        <v>17</v>
      </c>
      <c r="H88">
        <v>2011</v>
      </c>
      <c r="I88" t="s">
        <v>21</v>
      </c>
      <c r="J88" t="s">
        <v>1533</v>
      </c>
    </row>
    <row r="89" spans="1:10" x14ac:dyDescent="0.3">
      <c r="A89" t="s">
        <v>137</v>
      </c>
      <c r="B89" t="s">
        <v>138</v>
      </c>
      <c r="C89" s="1">
        <v>44292</v>
      </c>
      <c r="D89" t="s">
        <v>37</v>
      </c>
      <c r="E89" t="s">
        <v>139</v>
      </c>
      <c r="F89" t="s">
        <v>140</v>
      </c>
      <c r="G89" t="s">
        <v>34</v>
      </c>
      <c r="H89">
        <v>2018</v>
      </c>
      <c r="I89" t="s">
        <v>2541</v>
      </c>
      <c r="J89" t="s">
        <v>141</v>
      </c>
    </row>
    <row r="90" spans="1:10" x14ac:dyDescent="0.3">
      <c r="A90" t="s">
        <v>211</v>
      </c>
      <c r="B90" t="s">
        <v>138</v>
      </c>
      <c r="C90" s="1">
        <v>44097</v>
      </c>
      <c r="D90" t="s">
        <v>63</v>
      </c>
      <c r="E90" t="s">
        <v>206</v>
      </c>
      <c r="F90" t="s">
        <v>24</v>
      </c>
      <c r="G90" t="s">
        <v>17</v>
      </c>
      <c r="H90">
        <v>2016</v>
      </c>
      <c r="I90" t="s">
        <v>2542</v>
      </c>
      <c r="J90" t="s">
        <v>212</v>
      </c>
    </row>
    <row r="91" spans="1:10" x14ac:dyDescent="0.3">
      <c r="A91" t="s">
        <v>826</v>
      </c>
      <c r="B91" t="s">
        <v>138</v>
      </c>
      <c r="C91" s="1">
        <v>41939</v>
      </c>
      <c r="D91" t="s">
        <v>189</v>
      </c>
      <c r="E91" t="s">
        <v>139</v>
      </c>
      <c r="F91" t="s">
        <v>140</v>
      </c>
      <c r="G91" t="s">
        <v>34</v>
      </c>
      <c r="H91">
        <v>2010</v>
      </c>
      <c r="I91" t="s">
        <v>13</v>
      </c>
      <c r="J91" t="s">
        <v>827</v>
      </c>
    </row>
    <row r="92" spans="1:10" x14ac:dyDescent="0.3">
      <c r="A92" t="s">
        <v>962</v>
      </c>
      <c r="B92" t="s">
        <v>138</v>
      </c>
      <c r="C92" s="1">
        <v>44047</v>
      </c>
      <c r="D92" t="s">
        <v>46</v>
      </c>
      <c r="E92" t="s">
        <v>85</v>
      </c>
      <c r="F92" t="s">
        <v>24</v>
      </c>
      <c r="G92" t="s">
        <v>17</v>
      </c>
      <c r="H92">
        <v>2017</v>
      </c>
      <c r="I92" t="s">
        <v>2543</v>
      </c>
      <c r="J92" t="s">
        <v>963</v>
      </c>
    </row>
    <row r="93" spans="1:10" x14ac:dyDescent="0.3">
      <c r="A93" t="s">
        <v>2037</v>
      </c>
      <c r="B93" t="s">
        <v>138</v>
      </c>
      <c r="C93" s="1">
        <v>43591</v>
      </c>
      <c r="D93" t="s">
        <v>37</v>
      </c>
      <c r="E93" t="s">
        <v>85</v>
      </c>
      <c r="F93" t="s">
        <v>24</v>
      </c>
      <c r="G93" t="s">
        <v>17</v>
      </c>
      <c r="H93">
        <v>2012</v>
      </c>
      <c r="I93" t="s">
        <v>31</v>
      </c>
      <c r="J93" t="s">
        <v>2038</v>
      </c>
    </row>
    <row r="94" spans="1:10" x14ac:dyDescent="0.3">
      <c r="A94" t="s">
        <v>223</v>
      </c>
      <c r="B94" t="s">
        <v>138</v>
      </c>
      <c r="C94" s="1">
        <v>43443</v>
      </c>
      <c r="D94" t="s">
        <v>37</v>
      </c>
      <c r="E94" t="s">
        <v>224</v>
      </c>
      <c r="F94" t="s">
        <v>225</v>
      </c>
      <c r="G94" t="s">
        <v>34</v>
      </c>
      <c r="H94">
        <v>2013</v>
      </c>
      <c r="I94" t="s">
        <v>2544</v>
      </c>
      <c r="J94" t="s">
        <v>226</v>
      </c>
    </row>
    <row r="95" spans="1:10" x14ac:dyDescent="0.3">
      <c r="A95" t="s">
        <v>1534</v>
      </c>
      <c r="B95" t="s">
        <v>138</v>
      </c>
      <c r="C95" s="1">
        <v>43117</v>
      </c>
      <c r="D95" t="s">
        <v>14</v>
      </c>
      <c r="E95" t="s">
        <v>38</v>
      </c>
      <c r="F95" t="s">
        <v>33</v>
      </c>
      <c r="G95" t="s">
        <v>34</v>
      </c>
      <c r="H95">
        <v>2011</v>
      </c>
      <c r="I95" t="s">
        <v>21</v>
      </c>
      <c r="J95" t="s">
        <v>1535</v>
      </c>
    </row>
    <row r="96" spans="1:10" x14ac:dyDescent="0.3">
      <c r="A96" t="s">
        <v>543</v>
      </c>
      <c r="B96" t="s">
        <v>138</v>
      </c>
      <c r="C96" s="1">
        <v>43682</v>
      </c>
      <c r="D96" t="s">
        <v>178</v>
      </c>
      <c r="E96" t="s">
        <v>85</v>
      </c>
      <c r="F96" t="s">
        <v>24</v>
      </c>
      <c r="G96" t="s">
        <v>17</v>
      </c>
      <c r="H96">
        <v>2018</v>
      </c>
      <c r="I96" t="s">
        <v>2545</v>
      </c>
      <c r="J96" t="s">
        <v>544</v>
      </c>
    </row>
    <row r="97" spans="1:10" x14ac:dyDescent="0.3">
      <c r="A97" t="s">
        <v>598</v>
      </c>
      <c r="B97" t="s">
        <v>138</v>
      </c>
      <c r="C97" s="1">
        <v>44055</v>
      </c>
      <c r="D97" t="s">
        <v>178</v>
      </c>
      <c r="E97" t="s">
        <v>156</v>
      </c>
      <c r="F97" t="s">
        <v>24</v>
      </c>
      <c r="G97" t="s">
        <v>17</v>
      </c>
      <c r="H97">
        <v>2015</v>
      </c>
      <c r="I97" t="s">
        <v>2546</v>
      </c>
      <c r="J97" t="s">
        <v>599</v>
      </c>
    </row>
    <row r="98" spans="1:10" x14ac:dyDescent="0.3">
      <c r="A98" t="s">
        <v>154</v>
      </c>
      <c r="B98" t="s">
        <v>138</v>
      </c>
      <c r="C98" s="1">
        <v>43412</v>
      </c>
      <c r="D98" t="s">
        <v>155</v>
      </c>
      <c r="E98" t="s">
        <v>156</v>
      </c>
      <c r="F98" t="s">
        <v>24</v>
      </c>
      <c r="G98" t="s">
        <v>17</v>
      </c>
      <c r="H98">
        <v>2015</v>
      </c>
      <c r="I98" t="s">
        <v>2547</v>
      </c>
      <c r="J98" t="s">
        <v>157</v>
      </c>
    </row>
    <row r="99" spans="1:10" x14ac:dyDescent="0.3">
      <c r="A99" t="s">
        <v>142</v>
      </c>
      <c r="B99" t="s">
        <v>138</v>
      </c>
      <c r="C99" s="1">
        <v>44385</v>
      </c>
      <c r="D99" t="s">
        <v>143</v>
      </c>
      <c r="E99" t="s">
        <v>144</v>
      </c>
      <c r="F99" t="s">
        <v>16</v>
      </c>
      <c r="G99" t="s">
        <v>17</v>
      </c>
      <c r="H99">
        <v>2005</v>
      </c>
      <c r="I99" t="s">
        <v>2548</v>
      </c>
      <c r="J99" t="s">
        <v>145</v>
      </c>
    </row>
    <row r="100" spans="1:10" x14ac:dyDescent="0.3">
      <c r="A100" t="s">
        <v>220</v>
      </c>
      <c r="B100" t="s">
        <v>138</v>
      </c>
      <c r="C100" s="1">
        <v>43283</v>
      </c>
      <c r="D100" t="s">
        <v>178</v>
      </c>
      <c r="E100" t="s">
        <v>221</v>
      </c>
      <c r="F100" t="s">
        <v>24</v>
      </c>
      <c r="G100" t="s">
        <v>17</v>
      </c>
      <c r="H100">
        <v>2003</v>
      </c>
      <c r="I100" t="s">
        <v>2549</v>
      </c>
      <c r="J100" t="s">
        <v>222</v>
      </c>
    </row>
    <row r="101" spans="1:10" x14ac:dyDescent="0.3">
      <c r="A101" t="s">
        <v>1026</v>
      </c>
      <c r="B101" t="s">
        <v>138</v>
      </c>
      <c r="C101" s="1">
        <v>44519</v>
      </c>
      <c r="D101" t="s">
        <v>37</v>
      </c>
      <c r="E101" t="s">
        <v>47</v>
      </c>
      <c r="F101" t="s">
        <v>24</v>
      </c>
      <c r="G101" t="s">
        <v>17</v>
      </c>
      <c r="H101">
        <v>2015</v>
      </c>
      <c r="I101" t="s">
        <v>2550</v>
      </c>
      <c r="J101" t="s">
        <v>1027</v>
      </c>
    </row>
    <row r="102" spans="1:10" x14ac:dyDescent="0.3">
      <c r="A102" t="s">
        <v>454</v>
      </c>
      <c r="B102" t="s">
        <v>138</v>
      </c>
      <c r="C102" s="1">
        <v>44517</v>
      </c>
      <c r="D102" t="s">
        <v>37</v>
      </c>
      <c r="E102" t="s">
        <v>47</v>
      </c>
      <c r="F102" t="s">
        <v>24</v>
      </c>
      <c r="G102" t="s">
        <v>17</v>
      </c>
      <c r="H102">
        <v>2014</v>
      </c>
      <c r="I102" t="s">
        <v>2538</v>
      </c>
      <c r="J102" t="s">
        <v>455</v>
      </c>
    </row>
    <row r="103" spans="1:10" x14ac:dyDescent="0.3">
      <c r="A103" t="s">
        <v>2039</v>
      </c>
      <c r="B103" t="s">
        <v>138</v>
      </c>
      <c r="C103" s="1">
        <v>44039</v>
      </c>
      <c r="D103" t="s">
        <v>91</v>
      </c>
      <c r="E103" t="s">
        <v>47</v>
      </c>
      <c r="F103" t="s">
        <v>24</v>
      </c>
      <c r="G103" t="s">
        <v>17</v>
      </c>
      <c r="H103">
        <v>2017</v>
      </c>
      <c r="I103" t="s">
        <v>31</v>
      </c>
      <c r="J103" t="s">
        <v>2040</v>
      </c>
    </row>
    <row r="104" spans="1:10" x14ac:dyDescent="0.3">
      <c r="A104" t="s">
        <v>483</v>
      </c>
      <c r="B104" t="s">
        <v>130</v>
      </c>
      <c r="C104" s="1">
        <v>44336</v>
      </c>
      <c r="D104" t="s">
        <v>22</v>
      </c>
      <c r="E104" t="s">
        <v>484</v>
      </c>
      <c r="F104" t="s">
        <v>24</v>
      </c>
      <c r="G104" t="s">
        <v>17</v>
      </c>
      <c r="H104">
        <v>2020</v>
      </c>
      <c r="I104" t="s">
        <v>2551</v>
      </c>
      <c r="J104" t="s">
        <v>485</v>
      </c>
    </row>
    <row r="105" spans="1:10" x14ac:dyDescent="0.3">
      <c r="A105" t="s">
        <v>1536</v>
      </c>
      <c r="B105" t="s">
        <v>130</v>
      </c>
      <c r="C105" s="1">
        <v>43143</v>
      </c>
      <c r="D105" t="s">
        <v>60</v>
      </c>
      <c r="E105" t="s">
        <v>38</v>
      </c>
      <c r="F105" t="s">
        <v>33</v>
      </c>
      <c r="G105" t="s">
        <v>34</v>
      </c>
      <c r="H105">
        <v>1999</v>
      </c>
      <c r="I105" t="s">
        <v>21</v>
      </c>
      <c r="J105" t="s">
        <v>1537</v>
      </c>
    </row>
    <row r="106" spans="1:10" x14ac:dyDescent="0.3">
      <c r="A106" t="s">
        <v>2041</v>
      </c>
      <c r="B106" t="s">
        <v>130</v>
      </c>
      <c r="C106" s="1">
        <v>42269</v>
      </c>
      <c r="D106" t="s">
        <v>91</v>
      </c>
      <c r="E106" t="s">
        <v>100</v>
      </c>
      <c r="F106" t="s">
        <v>33</v>
      </c>
      <c r="G106" t="s">
        <v>34</v>
      </c>
      <c r="H106">
        <v>2010</v>
      </c>
      <c r="I106" t="s">
        <v>31</v>
      </c>
      <c r="J106" t="s">
        <v>2042</v>
      </c>
    </row>
    <row r="107" spans="1:10" x14ac:dyDescent="0.3">
      <c r="A107" t="s">
        <v>1127</v>
      </c>
      <c r="B107" t="s">
        <v>130</v>
      </c>
      <c r="C107" s="1">
        <v>43990</v>
      </c>
      <c r="D107" t="s">
        <v>189</v>
      </c>
      <c r="E107" t="s">
        <v>1128</v>
      </c>
      <c r="F107" t="s">
        <v>33</v>
      </c>
      <c r="G107" t="s">
        <v>34</v>
      </c>
      <c r="H107">
        <v>2018</v>
      </c>
      <c r="I107" t="s">
        <v>71</v>
      </c>
      <c r="J107" t="s">
        <v>1129</v>
      </c>
    </row>
    <row r="108" spans="1:10" x14ac:dyDescent="0.3">
      <c r="A108" t="s">
        <v>253</v>
      </c>
      <c r="B108" t="s">
        <v>130</v>
      </c>
      <c r="C108" s="1">
        <v>43549</v>
      </c>
      <c r="D108" t="s">
        <v>37</v>
      </c>
      <c r="E108" t="s">
        <v>254</v>
      </c>
      <c r="F108" t="s">
        <v>255</v>
      </c>
      <c r="G108" t="s">
        <v>256</v>
      </c>
      <c r="H108">
        <v>2015</v>
      </c>
      <c r="I108" t="s">
        <v>2552</v>
      </c>
      <c r="J108" t="s">
        <v>257</v>
      </c>
    </row>
    <row r="109" spans="1:10" x14ac:dyDescent="0.3">
      <c r="A109" t="s">
        <v>510</v>
      </c>
      <c r="B109" t="s">
        <v>130</v>
      </c>
      <c r="C109" s="1">
        <v>44307</v>
      </c>
      <c r="D109" t="s">
        <v>37</v>
      </c>
      <c r="E109" t="s">
        <v>85</v>
      </c>
      <c r="F109" t="s">
        <v>24</v>
      </c>
      <c r="G109" t="s">
        <v>17</v>
      </c>
      <c r="H109">
        <v>2018</v>
      </c>
      <c r="I109" t="s">
        <v>2553</v>
      </c>
      <c r="J109" t="s">
        <v>511</v>
      </c>
    </row>
    <row r="110" spans="1:10" x14ac:dyDescent="0.3">
      <c r="A110" t="s">
        <v>953</v>
      </c>
      <c r="B110" t="s">
        <v>130</v>
      </c>
      <c r="C110" s="1">
        <v>44202</v>
      </c>
      <c r="D110" t="s">
        <v>37</v>
      </c>
      <c r="E110" t="s">
        <v>131</v>
      </c>
      <c r="F110" t="s">
        <v>132</v>
      </c>
      <c r="G110" t="s">
        <v>43</v>
      </c>
      <c r="H110">
        <v>2011</v>
      </c>
      <c r="I110" t="s">
        <v>2554</v>
      </c>
      <c r="J110" t="s">
        <v>954</v>
      </c>
    </row>
    <row r="111" spans="1:10" x14ac:dyDescent="0.3">
      <c r="A111" t="s">
        <v>129</v>
      </c>
      <c r="B111" t="s">
        <v>130</v>
      </c>
      <c r="C111" s="1">
        <v>44082</v>
      </c>
      <c r="D111" t="s">
        <v>37</v>
      </c>
      <c r="E111" t="s">
        <v>131</v>
      </c>
      <c r="F111" t="s">
        <v>132</v>
      </c>
      <c r="G111" t="s">
        <v>43</v>
      </c>
      <c r="H111">
        <v>2004</v>
      </c>
      <c r="I111" t="s">
        <v>2555</v>
      </c>
      <c r="J111" t="s">
        <v>133</v>
      </c>
    </row>
    <row r="112" spans="1:10" x14ac:dyDescent="0.3">
      <c r="A112" t="s">
        <v>242</v>
      </c>
      <c r="B112" t="s">
        <v>130</v>
      </c>
      <c r="C112" s="1">
        <v>43543</v>
      </c>
      <c r="D112" t="s">
        <v>91</v>
      </c>
      <c r="E112" t="s">
        <v>109</v>
      </c>
      <c r="F112" t="s">
        <v>42</v>
      </c>
      <c r="G112" t="s">
        <v>43</v>
      </c>
      <c r="H112">
        <v>2013</v>
      </c>
      <c r="I112" t="s">
        <v>2556</v>
      </c>
      <c r="J112" t="s">
        <v>243</v>
      </c>
    </row>
    <row r="113" spans="1:10" x14ac:dyDescent="0.3">
      <c r="A113" t="s">
        <v>364</v>
      </c>
      <c r="B113" t="s">
        <v>130</v>
      </c>
      <c r="C113" s="1">
        <v>44012</v>
      </c>
      <c r="D113" t="s">
        <v>56</v>
      </c>
      <c r="E113" t="s">
        <v>365</v>
      </c>
      <c r="F113" t="s">
        <v>24</v>
      </c>
      <c r="G113" t="s">
        <v>17</v>
      </c>
      <c r="H113">
        <v>2012</v>
      </c>
      <c r="I113" t="s">
        <v>2557</v>
      </c>
      <c r="J113" t="s">
        <v>366</v>
      </c>
    </row>
    <row r="114" spans="1:10" x14ac:dyDescent="0.3">
      <c r="A114" t="s">
        <v>996</v>
      </c>
      <c r="B114" t="s">
        <v>130</v>
      </c>
      <c r="C114" s="1">
        <v>43993</v>
      </c>
      <c r="D114" t="s">
        <v>46</v>
      </c>
      <c r="E114" t="s">
        <v>85</v>
      </c>
      <c r="F114" t="s">
        <v>24</v>
      </c>
      <c r="G114" t="s">
        <v>17</v>
      </c>
      <c r="H114">
        <v>2014</v>
      </c>
      <c r="I114" t="s">
        <v>2558</v>
      </c>
      <c r="J114" t="s">
        <v>997</v>
      </c>
    </row>
    <row r="115" spans="1:10" x14ac:dyDescent="0.3">
      <c r="A115" t="s">
        <v>2043</v>
      </c>
      <c r="B115" t="s">
        <v>130</v>
      </c>
      <c r="C115" s="1">
        <v>44334</v>
      </c>
      <c r="D115" t="s">
        <v>14</v>
      </c>
      <c r="E115" t="s">
        <v>109</v>
      </c>
      <c r="F115" t="s">
        <v>42</v>
      </c>
      <c r="G115" t="s">
        <v>43</v>
      </c>
      <c r="H115">
        <v>2014</v>
      </c>
      <c r="I115" t="s">
        <v>31</v>
      </c>
      <c r="J115" t="s">
        <v>2044</v>
      </c>
    </row>
    <row r="116" spans="1:10" x14ac:dyDescent="0.3">
      <c r="A116" t="s">
        <v>180</v>
      </c>
      <c r="B116" t="s">
        <v>130</v>
      </c>
      <c r="C116" s="1">
        <v>44175</v>
      </c>
      <c r="D116" t="s">
        <v>91</v>
      </c>
      <c r="E116" t="s">
        <v>181</v>
      </c>
      <c r="F116" t="s">
        <v>24</v>
      </c>
      <c r="G116" t="s">
        <v>17</v>
      </c>
      <c r="H116">
        <v>2017</v>
      </c>
      <c r="I116" t="s">
        <v>2559</v>
      </c>
      <c r="J116" t="s">
        <v>182</v>
      </c>
    </row>
    <row r="117" spans="1:10" x14ac:dyDescent="0.3">
      <c r="A117" t="s">
        <v>2045</v>
      </c>
      <c r="B117" t="s">
        <v>130</v>
      </c>
      <c r="C117" s="1">
        <v>43675</v>
      </c>
      <c r="D117" t="s">
        <v>178</v>
      </c>
      <c r="E117" t="s">
        <v>390</v>
      </c>
      <c r="F117" t="s">
        <v>24</v>
      </c>
      <c r="G117" t="s">
        <v>17</v>
      </c>
      <c r="H117">
        <v>2012</v>
      </c>
      <c r="I117" t="s">
        <v>31</v>
      </c>
      <c r="J117" t="s">
        <v>2046</v>
      </c>
    </row>
    <row r="118" spans="1:10" x14ac:dyDescent="0.3">
      <c r="A118" t="s">
        <v>733</v>
      </c>
      <c r="B118" t="s">
        <v>130</v>
      </c>
      <c r="C118" s="1">
        <v>44215</v>
      </c>
      <c r="D118" t="s">
        <v>46</v>
      </c>
      <c r="E118" t="s">
        <v>734</v>
      </c>
      <c r="F118" t="s">
        <v>76</v>
      </c>
      <c r="G118" t="s">
        <v>43</v>
      </c>
      <c r="H118">
        <v>2015</v>
      </c>
      <c r="I118" t="s">
        <v>2560</v>
      </c>
      <c r="J118" t="s">
        <v>735</v>
      </c>
    </row>
    <row r="119" spans="1:10" x14ac:dyDescent="0.3">
      <c r="A119" t="s">
        <v>249</v>
      </c>
      <c r="B119" t="s">
        <v>130</v>
      </c>
      <c r="C119" s="1">
        <v>44609</v>
      </c>
      <c r="D119" t="s">
        <v>27</v>
      </c>
      <c r="E119" t="s">
        <v>250</v>
      </c>
      <c r="F119" t="s">
        <v>251</v>
      </c>
      <c r="G119" t="s">
        <v>43</v>
      </c>
      <c r="H119">
        <v>2005</v>
      </c>
      <c r="I119" t="s">
        <v>2561</v>
      </c>
      <c r="J119" t="s">
        <v>252</v>
      </c>
    </row>
    <row r="120" spans="1:10" x14ac:dyDescent="0.3">
      <c r="A120" t="s">
        <v>2047</v>
      </c>
      <c r="B120" t="s">
        <v>130</v>
      </c>
      <c r="C120" s="1">
        <v>40635</v>
      </c>
      <c r="D120" t="s">
        <v>46</v>
      </c>
      <c r="E120" t="s">
        <v>181</v>
      </c>
      <c r="F120" t="s">
        <v>24</v>
      </c>
      <c r="G120" t="s">
        <v>17</v>
      </c>
      <c r="H120">
        <v>1994</v>
      </c>
      <c r="I120" t="s">
        <v>31</v>
      </c>
      <c r="J120" t="s">
        <v>2048</v>
      </c>
    </row>
    <row r="121" spans="1:10" x14ac:dyDescent="0.3">
      <c r="A121" t="s">
        <v>1055</v>
      </c>
      <c r="B121" t="s">
        <v>130</v>
      </c>
      <c r="C121" s="1">
        <v>44208</v>
      </c>
      <c r="D121" t="s">
        <v>46</v>
      </c>
      <c r="E121" t="s">
        <v>436</v>
      </c>
      <c r="F121" t="s">
        <v>24</v>
      </c>
      <c r="G121" t="s">
        <v>17</v>
      </c>
      <c r="H121">
        <v>2013</v>
      </c>
      <c r="I121" t="s">
        <v>2562</v>
      </c>
      <c r="J121" t="s">
        <v>1056</v>
      </c>
    </row>
    <row r="122" spans="1:10" x14ac:dyDescent="0.3">
      <c r="A122" t="s">
        <v>591</v>
      </c>
      <c r="B122" t="s">
        <v>130</v>
      </c>
      <c r="C122" s="1">
        <v>43143</v>
      </c>
      <c r="D122" t="s">
        <v>37</v>
      </c>
      <c r="E122" t="s">
        <v>85</v>
      </c>
      <c r="F122" t="s">
        <v>24</v>
      </c>
      <c r="G122" t="s">
        <v>17</v>
      </c>
      <c r="H122">
        <v>2016</v>
      </c>
      <c r="I122" t="s">
        <v>2563</v>
      </c>
      <c r="J122" t="s">
        <v>592</v>
      </c>
    </row>
    <row r="123" spans="1:10" x14ac:dyDescent="0.3">
      <c r="A123" t="s">
        <v>2049</v>
      </c>
      <c r="B123" t="s">
        <v>130</v>
      </c>
      <c r="C123" s="1">
        <v>42467</v>
      </c>
      <c r="D123" t="s">
        <v>14</v>
      </c>
      <c r="E123" t="s">
        <v>38</v>
      </c>
      <c r="F123" t="s">
        <v>33</v>
      </c>
      <c r="G123" t="s">
        <v>34</v>
      </c>
      <c r="H123">
        <v>2001</v>
      </c>
      <c r="I123" t="s">
        <v>31</v>
      </c>
      <c r="J123" t="s">
        <v>2050</v>
      </c>
    </row>
    <row r="124" spans="1:10" x14ac:dyDescent="0.3">
      <c r="A124" t="s">
        <v>229</v>
      </c>
      <c r="B124" t="s">
        <v>130</v>
      </c>
      <c r="C124" s="1">
        <v>44202</v>
      </c>
      <c r="D124" t="s">
        <v>91</v>
      </c>
      <c r="E124" t="s">
        <v>85</v>
      </c>
      <c r="F124" t="s">
        <v>24</v>
      </c>
      <c r="G124" t="s">
        <v>17</v>
      </c>
      <c r="H124">
        <v>2015</v>
      </c>
      <c r="I124" t="s">
        <v>2564</v>
      </c>
      <c r="J124" t="s">
        <v>230</v>
      </c>
    </row>
    <row r="125" spans="1:10" x14ac:dyDescent="0.3">
      <c r="A125" t="s">
        <v>158</v>
      </c>
      <c r="B125" t="s">
        <v>130</v>
      </c>
      <c r="C125" s="1">
        <v>44068</v>
      </c>
      <c r="D125" t="s">
        <v>91</v>
      </c>
      <c r="E125" t="s">
        <v>159</v>
      </c>
      <c r="F125" t="s">
        <v>24</v>
      </c>
      <c r="G125" t="s">
        <v>17</v>
      </c>
      <c r="H125">
        <v>2015</v>
      </c>
      <c r="I125" t="s">
        <v>2565</v>
      </c>
      <c r="J125" t="s">
        <v>160</v>
      </c>
    </row>
    <row r="126" spans="1:10" x14ac:dyDescent="0.3">
      <c r="A126" t="s">
        <v>1064</v>
      </c>
      <c r="B126" t="s">
        <v>130</v>
      </c>
      <c r="C126" s="1">
        <v>44300</v>
      </c>
      <c r="D126" t="s">
        <v>46</v>
      </c>
      <c r="E126" t="s">
        <v>85</v>
      </c>
      <c r="F126" t="s">
        <v>24</v>
      </c>
      <c r="G126" t="s">
        <v>17</v>
      </c>
      <c r="H126">
        <v>2012</v>
      </c>
      <c r="I126" t="s">
        <v>2566</v>
      </c>
      <c r="J126" t="s">
        <v>1065</v>
      </c>
    </row>
    <row r="127" spans="1:10" x14ac:dyDescent="0.3">
      <c r="A127" t="s">
        <v>1093</v>
      </c>
      <c r="B127" t="s">
        <v>130</v>
      </c>
      <c r="C127" s="1">
        <v>44145</v>
      </c>
      <c r="D127" t="s">
        <v>37</v>
      </c>
      <c r="E127" t="s">
        <v>47</v>
      </c>
      <c r="F127" t="s">
        <v>24</v>
      </c>
      <c r="G127" t="s">
        <v>17</v>
      </c>
      <c r="H127">
        <v>2018</v>
      </c>
      <c r="I127" t="s">
        <v>2567</v>
      </c>
      <c r="J127" t="s">
        <v>1094</v>
      </c>
    </row>
    <row r="128" spans="1:10" x14ac:dyDescent="0.3">
      <c r="A128" t="s">
        <v>362</v>
      </c>
      <c r="B128" t="s">
        <v>130</v>
      </c>
      <c r="C128" s="1">
        <v>44404</v>
      </c>
      <c r="D128" t="s">
        <v>37</v>
      </c>
      <c r="E128" t="s">
        <v>47</v>
      </c>
      <c r="F128" t="s">
        <v>24</v>
      </c>
      <c r="G128" t="s">
        <v>17</v>
      </c>
      <c r="H128">
        <v>2013</v>
      </c>
      <c r="I128" t="s">
        <v>2568</v>
      </c>
      <c r="J128" t="s">
        <v>363</v>
      </c>
    </row>
    <row r="129" spans="1:10" x14ac:dyDescent="0.3">
      <c r="A129" t="s">
        <v>548</v>
      </c>
      <c r="B129" t="s">
        <v>130</v>
      </c>
      <c r="C129" s="1">
        <v>44272</v>
      </c>
      <c r="D129" t="s">
        <v>143</v>
      </c>
      <c r="E129" t="s">
        <v>127</v>
      </c>
      <c r="F129" t="s">
        <v>82</v>
      </c>
      <c r="G129" t="s">
        <v>34</v>
      </c>
      <c r="H129">
        <v>2020</v>
      </c>
      <c r="I129" t="s">
        <v>2569</v>
      </c>
      <c r="J129" t="s">
        <v>549</v>
      </c>
    </row>
    <row r="130" spans="1:10" x14ac:dyDescent="0.3">
      <c r="A130" t="s">
        <v>203</v>
      </c>
      <c r="B130" t="s">
        <v>74</v>
      </c>
      <c r="C130" s="1">
        <v>44187</v>
      </c>
      <c r="D130" t="s">
        <v>46</v>
      </c>
      <c r="E130" t="s">
        <v>139</v>
      </c>
      <c r="F130" t="s">
        <v>140</v>
      </c>
      <c r="G130" t="s">
        <v>34</v>
      </c>
      <c r="H130">
        <v>2007</v>
      </c>
      <c r="I130" t="s">
        <v>2570</v>
      </c>
      <c r="J130" t="s">
        <v>204</v>
      </c>
    </row>
    <row r="131" spans="1:10" x14ac:dyDescent="0.3">
      <c r="A131" t="s">
        <v>2177</v>
      </c>
      <c r="B131" t="s">
        <v>74</v>
      </c>
      <c r="C131" s="1">
        <v>44103</v>
      </c>
      <c r="D131" t="s">
        <v>22</v>
      </c>
      <c r="E131" t="s">
        <v>167</v>
      </c>
      <c r="F131" t="s">
        <v>93</v>
      </c>
      <c r="G131" t="s">
        <v>43</v>
      </c>
      <c r="H131">
        <v>1994</v>
      </c>
      <c r="I131" t="s">
        <v>2571</v>
      </c>
      <c r="J131" t="s">
        <v>2178</v>
      </c>
    </row>
    <row r="132" spans="1:10" x14ac:dyDescent="0.3">
      <c r="A132" t="s">
        <v>2051</v>
      </c>
      <c r="B132" t="s">
        <v>74</v>
      </c>
      <c r="C132" s="1">
        <v>44291</v>
      </c>
      <c r="D132" t="s">
        <v>46</v>
      </c>
      <c r="E132" t="s">
        <v>139</v>
      </c>
      <c r="F132" t="s">
        <v>140</v>
      </c>
      <c r="G132" t="s">
        <v>34</v>
      </c>
      <c r="H132">
        <v>2015</v>
      </c>
      <c r="I132" t="s">
        <v>31</v>
      </c>
      <c r="J132" t="s">
        <v>2052</v>
      </c>
    </row>
    <row r="133" spans="1:10" x14ac:dyDescent="0.3">
      <c r="A133" t="s">
        <v>116</v>
      </c>
      <c r="B133" t="s">
        <v>74</v>
      </c>
      <c r="C133" s="1">
        <v>41843</v>
      </c>
      <c r="D133" t="s">
        <v>117</v>
      </c>
      <c r="E133" t="s">
        <v>118</v>
      </c>
      <c r="F133" t="s">
        <v>33</v>
      </c>
      <c r="G133" t="s">
        <v>34</v>
      </c>
      <c r="H133">
        <v>2003</v>
      </c>
      <c r="I133" t="s">
        <v>2572</v>
      </c>
      <c r="J133" t="s">
        <v>119</v>
      </c>
    </row>
    <row r="134" spans="1:10" x14ac:dyDescent="0.3">
      <c r="A134" t="s">
        <v>766</v>
      </c>
      <c r="B134" t="s">
        <v>74</v>
      </c>
      <c r="C134" s="1">
        <v>43381</v>
      </c>
      <c r="D134" t="s">
        <v>178</v>
      </c>
      <c r="E134" t="s">
        <v>767</v>
      </c>
      <c r="F134" t="s">
        <v>33</v>
      </c>
      <c r="G134" t="s">
        <v>34</v>
      </c>
      <c r="H134">
        <v>2015</v>
      </c>
      <c r="I134" t="s">
        <v>2573</v>
      </c>
      <c r="J134" t="s">
        <v>768</v>
      </c>
    </row>
    <row r="135" spans="1:10" x14ac:dyDescent="0.3">
      <c r="A135" t="s">
        <v>854</v>
      </c>
      <c r="B135" t="s">
        <v>74</v>
      </c>
      <c r="C135" s="1">
        <v>42234</v>
      </c>
      <c r="D135" t="s">
        <v>117</v>
      </c>
      <c r="E135" t="s">
        <v>103</v>
      </c>
      <c r="F135" t="s">
        <v>33</v>
      </c>
      <c r="G135" t="s">
        <v>34</v>
      </c>
      <c r="H135">
        <v>2012</v>
      </c>
      <c r="I135" t="s">
        <v>2574</v>
      </c>
      <c r="J135" t="s">
        <v>855</v>
      </c>
    </row>
    <row r="136" spans="1:10" x14ac:dyDescent="0.3">
      <c r="A136" t="s">
        <v>2053</v>
      </c>
      <c r="B136" t="s">
        <v>74</v>
      </c>
      <c r="C136" s="1">
        <v>43404</v>
      </c>
      <c r="D136" t="s">
        <v>37</v>
      </c>
      <c r="E136" t="s">
        <v>167</v>
      </c>
      <c r="F136" t="s">
        <v>93</v>
      </c>
      <c r="G136" t="s">
        <v>43</v>
      </c>
      <c r="H136">
        <v>2015</v>
      </c>
      <c r="I136" t="s">
        <v>31</v>
      </c>
      <c r="J136" t="s">
        <v>2054</v>
      </c>
    </row>
    <row r="137" spans="1:10" x14ac:dyDescent="0.3">
      <c r="A137" t="s">
        <v>486</v>
      </c>
      <c r="B137" t="s">
        <v>74</v>
      </c>
      <c r="C137" s="1">
        <v>44271</v>
      </c>
      <c r="D137" t="s">
        <v>143</v>
      </c>
      <c r="E137" t="s">
        <v>47</v>
      </c>
      <c r="F137" t="s">
        <v>24</v>
      </c>
      <c r="G137" t="s">
        <v>17</v>
      </c>
      <c r="H137">
        <v>2012</v>
      </c>
      <c r="I137" t="s">
        <v>2575</v>
      </c>
      <c r="J137" t="s">
        <v>487</v>
      </c>
    </row>
    <row r="138" spans="1:10" x14ac:dyDescent="0.3">
      <c r="A138" t="s">
        <v>2055</v>
      </c>
      <c r="B138" t="s">
        <v>74</v>
      </c>
      <c r="C138" s="1">
        <v>42586</v>
      </c>
      <c r="D138" t="s">
        <v>126</v>
      </c>
      <c r="E138" t="s">
        <v>38</v>
      </c>
      <c r="F138" t="s">
        <v>33</v>
      </c>
      <c r="G138" t="s">
        <v>34</v>
      </c>
      <c r="H138">
        <v>2013</v>
      </c>
      <c r="I138" t="s">
        <v>31</v>
      </c>
      <c r="J138" t="s">
        <v>2056</v>
      </c>
    </row>
    <row r="139" spans="1:10" x14ac:dyDescent="0.3">
      <c r="A139" t="s">
        <v>640</v>
      </c>
      <c r="B139" t="s">
        <v>74</v>
      </c>
      <c r="C139" s="1">
        <v>43796</v>
      </c>
      <c r="D139" t="s">
        <v>14</v>
      </c>
      <c r="E139" t="s">
        <v>641</v>
      </c>
      <c r="F139" t="s">
        <v>642</v>
      </c>
      <c r="G139" t="s">
        <v>43</v>
      </c>
      <c r="H139">
        <v>2008</v>
      </c>
      <c r="I139" t="s">
        <v>2576</v>
      </c>
      <c r="J139" t="s">
        <v>643</v>
      </c>
    </row>
    <row r="140" spans="1:10" x14ac:dyDescent="0.3">
      <c r="A140" t="s">
        <v>1615</v>
      </c>
      <c r="B140" t="s">
        <v>74</v>
      </c>
      <c r="C140" s="1">
        <v>44286</v>
      </c>
      <c r="D140" t="s">
        <v>37</v>
      </c>
      <c r="E140" t="s">
        <v>167</v>
      </c>
      <c r="F140" t="s">
        <v>93</v>
      </c>
      <c r="G140" t="s">
        <v>43</v>
      </c>
      <c r="H140">
        <v>2014</v>
      </c>
      <c r="I140" t="s">
        <v>2577</v>
      </c>
      <c r="J140" t="s">
        <v>1616</v>
      </c>
    </row>
    <row r="141" spans="1:10" x14ac:dyDescent="0.3">
      <c r="A141" t="s">
        <v>120</v>
      </c>
      <c r="B141" t="s">
        <v>74</v>
      </c>
      <c r="C141" s="1">
        <v>42576</v>
      </c>
      <c r="D141" t="s">
        <v>117</v>
      </c>
      <c r="E141" t="s">
        <v>103</v>
      </c>
      <c r="F141" t="s">
        <v>33</v>
      </c>
      <c r="G141" t="s">
        <v>34</v>
      </c>
      <c r="H141">
        <v>2012</v>
      </c>
      <c r="I141" t="s">
        <v>2572</v>
      </c>
      <c r="J141" t="s">
        <v>121</v>
      </c>
    </row>
    <row r="142" spans="1:10" x14ac:dyDescent="0.3">
      <c r="A142" t="s">
        <v>414</v>
      </c>
      <c r="B142" t="s">
        <v>74</v>
      </c>
      <c r="C142" s="1">
        <v>43719</v>
      </c>
      <c r="D142" t="s">
        <v>178</v>
      </c>
      <c r="E142" t="s">
        <v>415</v>
      </c>
      <c r="F142" t="s">
        <v>24</v>
      </c>
      <c r="G142" t="s">
        <v>17</v>
      </c>
      <c r="H142">
        <v>2017</v>
      </c>
      <c r="I142" t="s">
        <v>2528</v>
      </c>
      <c r="J142" t="s">
        <v>416</v>
      </c>
    </row>
    <row r="143" spans="1:10" x14ac:dyDescent="0.3">
      <c r="A143" t="s">
        <v>644</v>
      </c>
      <c r="B143" t="s">
        <v>74</v>
      </c>
      <c r="C143" s="1">
        <v>43727</v>
      </c>
      <c r="D143" t="s">
        <v>46</v>
      </c>
      <c r="E143" t="s">
        <v>85</v>
      </c>
      <c r="F143" t="s">
        <v>24</v>
      </c>
      <c r="G143" t="s">
        <v>17</v>
      </c>
      <c r="H143">
        <v>2014</v>
      </c>
      <c r="I143" t="s">
        <v>2578</v>
      </c>
      <c r="J143" t="s">
        <v>645</v>
      </c>
    </row>
    <row r="144" spans="1:10" x14ac:dyDescent="0.3">
      <c r="A144" t="s">
        <v>837</v>
      </c>
      <c r="B144" t="s">
        <v>74</v>
      </c>
      <c r="C144" s="1">
        <v>44200</v>
      </c>
      <c r="D144" t="s">
        <v>91</v>
      </c>
      <c r="E144" t="s">
        <v>159</v>
      </c>
      <c r="F144" t="s">
        <v>24</v>
      </c>
      <c r="G144" t="s">
        <v>17</v>
      </c>
      <c r="H144">
        <v>2013</v>
      </c>
      <c r="I144" t="s">
        <v>2530</v>
      </c>
      <c r="J144" t="s">
        <v>838</v>
      </c>
    </row>
    <row r="145" spans="1:10" x14ac:dyDescent="0.3">
      <c r="A145" t="s">
        <v>481</v>
      </c>
      <c r="B145" t="s">
        <v>74</v>
      </c>
      <c r="C145" s="1">
        <v>43803</v>
      </c>
      <c r="D145" t="s">
        <v>46</v>
      </c>
      <c r="E145" t="s">
        <v>47</v>
      </c>
      <c r="F145" t="s">
        <v>24</v>
      </c>
      <c r="G145" t="s">
        <v>17</v>
      </c>
      <c r="H145">
        <v>2013</v>
      </c>
      <c r="I145" t="s">
        <v>2579</v>
      </c>
      <c r="J145" t="s">
        <v>482</v>
      </c>
    </row>
    <row r="146" spans="1:10" x14ac:dyDescent="0.3">
      <c r="A146" t="s">
        <v>633</v>
      </c>
      <c r="B146" t="s">
        <v>74</v>
      </c>
      <c r="C146" s="1">
        <v>44252</v>
      </c>
      <c r="D146" t="s">
        <v>46</v>
      </c>
      <c r="E146" t="s">
        <v>85</v>
      </c>
      <c r="F146" t="s">
        <v>24</v>
      </c>
      <c r="G146" t="s">
        <v>17</v>
      </c>
      <c r="H146">
        <v>2013</v>
      </c>
      <c r="I146" t="s">
        <v>2580</v>
      </c>
      <c r="J146" t="s">
        <v>634</v>
      </c>
    </row>
    <row r="147" spans="1:10" x14ac:dyDescent="0.3">
      <c r="A147" t="s">
        <v>1011</v>
      </c>
      <c r="B147" t="s">
        <v>74</v>
      </c>
      <c r="C147" s="1">
        <v>44383</v>
      </c>
      <c r="D147" t="s">
        <v>37</v>
      </c>
      <c r="E147" t="s">
        <v>1012</v>
      </c>
      <c r="F147" t="s">
        <v>957</v>
      </c>
      <c r="G147" t="s">
        <v>43</v>
      </c>
      <c r="H147">
        <v>2015</v>
      </c>
      <c r="I147" t="s">
        <v>2581</v>
      </c>
      <c r="J147" t="s">
        <v>1013</v>
      </c>
    </row>
    <row r="148" spans="1:10" x14ac:dyDescent="0.3">
      <c r="A148" t="s">
        <v>73</v>
      </c>
      <c r="B148" t="s">
        <v>74</v>
      </c>
      <c r="C148" s="1">
        <v>44336</v>
      </c>
      <c r="D148" t="s">
        <v>37</v>
      </c>
      <c r="E148" t="s">
        <v>75</v>
      </c>
      <c r="F148" t="s">
        <v>76</v>
      </c>
      <c r="G148" t="s">
        <v>43</v>
      </c>
      <c r="H148">
        <v>2015</v>
      </c>
      <c r="I148" t="s">
        <v>2582</v>
      </c>
      <c r="J148" t="s">
        <v>77</v>
      </c>
    </row>
    <row r="149" spans="1:10" x14ac:dyDescent="0.3">
      <c r="A149" t="s">
        <v>2057</v>
      </c>
      <c r="B149" t="s">
        <v>74</v>
      </c>
      <c r="C149" s="1">
        <v>44546</v>
      </c>
      <c r="D149" t="s">
        <v>117</v>
      </c>
      <c r="E149" t="s">
        <v>38</v>
      </c>
      <c r="F149" t="s">
        <v>33</v>
      </c>
      <c r="G149" t="s">
        <v>34</v>
      </c>
      <c r="H149">
        <v>2008</v>
      </c>
      <c r="I149" t="s">
        <v>31</v>
      </c>
      <c r="J149" t="s">
        <v>2058</v>
      </c>
    </row>
    <row r="150" spans="1:10" x14ac:dyDescent="0.3">
      <c r="A150" t="s">
        <v>572</v>
      </c>
      <c r="B150" t="s">
        <v>74</v>
      </c>
      <c r="C150" s="1">
        <v>43494</v>
      </c>
      <c r="D150" t="s">
        <v>56</v>
      </c>
      <c r="E150" t="s">
        <v>573</v>
      </c>
      <c r="F150" t="s">
        <v>574</v>
      </c>
      <c r="G150" t="s">
        <v>43</v>
      </c>
      <c r="H150">
        <v>2008</v>
      </c>
      <c r="I150" t="s">
        <v>2583</v>
      </c>
      <c r="J150" t="s">
        <v>575</v>
      </c>
    </row>
    <row r="151" spans="1:10" x14ac:dyDescent="0.3">
      <c r="A151" t="s">
        <v>1538</v>
      </c>
      <c r="B151" t="s">
        <v>74</v>
      </c>
      <c r="C151" s="1">
        <v>43343</v>
      </c>
      <c r="D151" t="s">
        <v>27</v>
      </c>
      <c r="E151" t="s">
        <v>1305</v>
      </c>
      <c r="F151" t="s">
        <v>1306</v>
      </c>
      <c r="G151" t="s">
        <v>234</v>
      </c>
      <c r="H151">
        <v>2015</v>
      </c>
      <c r="I151" t="s">
        <v>21</v>
      </c>
      <c r="J151" t="s">
        <v>1539</v>
      </c>
    </row>
    <row r="152" spans="1:10" x14ac:dyDescent="0.3">
      <c r="A152" t="s">
        <v>1020</v>
      </c>
      <c r="B152" t="s">
        <v>74</v>
      </c>
      <c r="C152" s="1">
        <v>44285</v>
      </c>
      <c r="D152" t="s">
        <v>178</v>
      </c>
      <c r="E152" t="s">
        <v>85</v>
      </c>
      <c r="F152" t="s">
        <v>24</v>
      </c>
      <c r="G152" t="s">
        <v>17</v>
      </c>
      <c r="H152">
        <v>2013</v>
      </c>
      <c r="I152" t="s">
        <v>2584</v>
      </c>
      <c r="J152" t="s">
        <v>1021</v>
      </c>
    </row>
    <row r="153" spans="1:10" x14ac:dyDescent="0.3">
      <c r="A153" t="s">
        <v>920</v>
      </c>
      <c r="B153" t="s">
        <v>74</v>
      </c>
      <c r="C153" s="1">
        <v>44357</v>
      </c>
      <c r="D153" t="s">
        <v>91</v>
      </c>
      <c r="E153" t="s">
        <v>85</v>
      </c>
      <c r="F153" t="s">
        <v>24</v>
      </c>
      <c r="G153" t="s">
        <v>17</v>
      </c>
      <c r="H153">
        <v>2020</v>
      </c>
      <c r="I153" t="s">
        <v>2585</v>
      </c>
      <c r="J153" t="s">
        <v>921</v>
      </c>
    </row>
    <row r="154" spans="1:10" x14ac:dyDescent="0.3">
      <c r="A154" t="s">
        <v>231</v>
      </c>
      <c r="B154" t="s">
        <v>74</v>
      </c>
      <c r="C154" s="1">
        <v>44183</v>
      </c>
      <c r="D154" t="s">
        <v>37</v>
      </c>
      <c r="E154" t="s">
        <v>232</v>
      </c>
      <c r="F154" t="s">
        <v>233</v>
      </c>
      <c r="G154" t="s">
        <v>234</v>
      </c>
      <c r="H154">
        <v>2012</v>
      </c>
      <c r="I154" t="s">
        <v>2586</v>
      </c>
      <c r="J154" t="s">
        <v>235</v>
      </c>
    </row>
    <row r="155" spans="1:10" x14ac:dyDescent="0.3">
      <c r="A155" t="s">
        <v>134</v>
      </c>
      <c r="B155" t="s">
        <v>74</v>
      </c>
      <c r="C155" s="1">
        <v>43657</v>
      </c>
      <c r="D155" t="s">
        <v>46</v>
      </c>
      <c r="E155" t="s">
        <v>135</v>
      </c>
      <c r="F155" t="s">
        <v>24</v>
      </c>
      <c r="G155" t="s">
        <v>17</v>
      </c>
      <c r="H155">
        <v>2016</v>
      </c>
      <c r="I155" t="s">
        <v>2587</v>
      </c>
      <c r="J155" t="s">
        <v>136</v>
      </c>
    </row>
    <row r="156" spans="1:10" x14ac:dyDescent="0.3">
      <c r="A156" t="s">
        <v>338</v>
      </c>
      <c r="B156" t="s">
        <v>74</v>
      </c>
      <c r="C156" s="1">
        <v>43717</v>
      </c>
      <c r="D156" t="s">
        <v>14</v>
      </c>
      <c r="E156" t="s">
        <v>339</v>
      </c>
      <c r="F156" t="s">
        <v>233</v>
      </c>
      <c r="G156" t="s">
        <v>234</v>
      </c>
      <c r="H156">
        <v>2012</v>
      </c>
      <c r="I156" t="s">
        <v>2588</v>
      </c>
      <c r="J156" t="s">
        <v>340</v>
      </c>
    </row>
    <row r="157" spans="1:10" x14ac:dyDescent="0.3">
      <c r="A157" t="s">
        <v>1540</v>
      </c>
      <c r="B157" t="s">
        <v>74</v>
      </c>
      <c r="C157" s="1">
        <v>44167</v>
      </c>
      <c r="D157" t="s">
        <v>37</v>
      </c>
      <c r="E157" t="s">
        <v>232</v>
      </c>
      <c r="F157" t="s">
        <v>233</v>
      </c>
      <c r="G157" t="s">
        <v>234</v>
      </c>
      <c r="H157">
        <v>2018</v>
      </c>
      <c r="I157" t="s">
        <v>21</v>
      </c>
      <c r="J157" t="s">
        <v>1541</v>
      </c>
    </row>
    <row r="158" spans="1:10" x14ac:dyDescent="0.3">
      <c r="A158" t="s">
        <v>497</v>
      </c>
      <c r="B158" t="s">
        <v>74</v>
      </c>
      <c r="C158" s="1">
        <v>44208</v>
      </c>
      <c r="D158" t="s">
        <v>56</v>
      </c>
      <c r="E158" t="s">
        <v>47</v>
      </c>
      <c r="F158" t="s">
        <v>24</v>
      </c>
      <c r="G158" t="s">
        <v>17</v>
      </c>
      <c r="H158">
        <v>2015</v>
      </c>
      <c r="I158" t="s">
        <v>2589</v>
      </c>
      <c r="J158" t="s">
        <v>498</v>
      </c>
    </row>
    <row r="159" spans="1:10" x14ac:dyDescent="0.3">
      <c r="A159" t="s">
        <v>567</v>
      </c>
      <c r="B159" t="s">
        <v>74</v>
      </c>
      <c r="C159" s="1">
        <v>44279</v>
      </c>
      <c r="D159" t="s">
        <v>155</v>
      </c>
      <c r="E159" t="s">
        <v>15</v>
      </c>
      <c r="F159" t="s">
        <v>16</v>
      </c>
      <c r="G159" t="s">
        <v>17</v>
      </c>
      <c r="H159">
        <v>2007</v>
      </c>
      <c r="I159" t="s">
        <v>2590</v>
      </c>
      <c r="J159" t="s">
        <v>568</v>
      </c>
    </row>
    <row r="160" spans="1:10" x14ac:dyDescent="0.3">
      <c r="A160" t="s">
        <v>1224</v>
      </c>
      <c r="B160" t="s">
        <v>74</v>
      </c>
      <c r="C160" s="1">
        <v>43663</v>
      </c>
      <c r="D160" t="s">
        <v>178</v>
      </c>
      <c r="E160" t="s">
        <v>1225</v>
      </c>
      <c r="F160" t="s">
        <v>24</v>
      </c>
      <c r="G160" t="s">
        <v>17</v>
      </c>
      <c r="H160">
        <v>2009</v>
      </c>
      <c r="I160" t="s">
        <v>2591</v>
      </c>
      <c r="J160" t="s">
        <v>1226</v>
      </c>
    </row>
    <row r="161" spans="1:10" x14ac:dyDescent="0.3">
      <c r="A161" t="s">
        <v>1024</v>
      </c>
      <c r="B161" t="s">
        <v>74</v>
      </c>
      <c r="C161" s="1">
        <v>43856</v>
      </c>
      <c r="D161" t="s">
        <v>63</v>
      </c>
      <c r="E161" t="s">
        <v>127</v>
      </c>
      <c r="F161" t="s">
        <v>82</v>
      </c>
      <c r="G161" t="s">
        <v>34</v>
      </c>
      <c r="H161">
        <v>2011</v>
      </c>
      <c r="I161" t="s">
        <v>2592</v>
      </c>
      <c r="J161" t="s">
        <v>1025</v>
      </c>
    </row>
    <row r="162" spans="1:10" x14ac:dyDescent="0.3">
      <c r="A162" t="s">
        <v>357</v>
      </c>
      <c r="B162" t="s">
        <v>74</v>
      </c>
      <c r="C162" s="1">
        <v>44408</v>
      </c>
      <c r="D162" t="s">
        <v>14</v>
      </c>
      <c r="E162" t="s">
        <v>358</v>
      </c>
      <c r="F162" t="s">
        <v>140</v>
      </c>
      <c r="G162" t="s">
        <v>34</v>
      </c>
      <c r="H162">
        <v>2015</v>
      </c>
      <c r="I162" t="s">
        <v>2517</v>
      </c>
      <c r="J162" t="s">
        <v>359</v>
      </c>
    </row>
    <row r="163" spans="1:10" x14ac:dyDescent="0.3">
      <c r="A163" t="s">
        <v>331</v>
      </c>
      <c r="B163" t="s">
        <v>74</v>
      </c>
      <c r="C163" s="1">
        <v>43648</v>
      </c>
      <c r="D163" t="s">
        <v>189</v>
      </c>
      <c r="E163" t="s">
        <v>139</v>
      </c>
      <c r="F163" t="s">
        <v>140</v>
      </c>
      <c r="G163" t="s">
        <v>34</v>
      </c>
      <c r="H163">
        <v>2019</v>
      </c>
      <c r="I163" t="s">
        <v>2593</v>
      </c>
      <c r="J163" t="s">
        <v>332</v>
      </c>
    </row>
    <row r="164" spans="1:10" x14ac:dyDescent="0.3">
      <c r="A164" t="s">
        <v>169</v>
      </c>
      <c r="B164" t="s">
        <v>74</v>
      </c>
      <c r="C164" s="1">
        <v>43854</v>
      </c>
      <c r="D164" t="s">
        <v>37</v>
      </c>
      <c r="E164" t="s">
        <v>170</v>
      </c>
      <c r="F164" t="s">
        <v>140</v>
      </c>
      <c r="G164" t="s">
        <v>34</v>
      </c>
      <c r="H164">
        <v>1998</v>
      </c>
      <c r="I164" t="s">
        <v>2594</v>
      </c>
      <c r="J164" t="s">
        <v>171</v>
      </c>
    </row>
    <row r="165" spans="1:10" x14ac:dyDescent="0.3">
      <c r="A165" t="s">
        <v>400</v>
      </c>
      <c r="B165" t="s">
        <v>74</v>
      </c>
      <c r="C165" s="1">
        <v>44572</v>
      </c>
      <c r="D165" t="s">
        <v>37</v>
      </c>
      <c r="E165" t="s">
        <v>109</v>
      </c>
      <c r="F165" t="s">
        <v>42</v>
      </c>
      <c r="G165" t="s">
        <v>43</v>
      </c>
      <c r="H165">
        <v>2016</v>
      </c>
      <c r="I165" t="s">
        <v>2595</v>
      </c>
      <c r="J165" t="s">
        <v>401</v>
      </c>
    </row>
    <row r="166" spans="1:10" x14ac:dyDescent="0.3">
      <c r="A166" t="s">
        <v>2059</v>
      </c>
      <c r="B166" t="s">
        <v>74</v>
      </c>
      <c r="C166" s="1">
        <v>44299</v>
      </c>
      <c r="D166" t="s">
        <v>56</v>
      </c>
      <c r="E166" t="s">
        <v>156</v>
      </c>
      <c r="F166" t="s">
        <v>24</v>
      </c>
      <c r="G166" t="s">
        <v>17</v>
      </c>
      <c r="H166">
        <v>2017</v>
      </c>
      <c r="I166" t="s">
        <v>31</v>
      </c>
      <c r="J166" t="s">
        <v>2060</v>
      </c>
    </row>
    <row r="167" spans="1:10" x14ac:dyDescent="0.3">
      <c r="A167" t="s">
        <v>794</v>
      </c>
      <c r="B167" t="s">
        <v>74</v>
      </c>
      <c r="C167" s="1">
        <v>42993</v>
      </c>
      <c r="D167" t="s">
        <v>91</v>
      </c>
      <c r="E167" t="s">
        <v>64</v>
      </c>
      <c r="F167" t="s">
        <v>33</v>
      </c>
      <c r="G167" t="s">
        <v>34</v>
      </c>
      <c r="H167">
        <v>2011</v>
      </c>
      <c r="I167" t="s">
        <v>2596</v>
      </c>
      <c r="J167" t="s">
        <v>795</v>
      </c>
    </row>
    <row r="168" spans="1:10" x14ac:dyDescent="0.3">
      <c r="A168" t="s">
        <v>828</v>
      </c>
      <c r="B168" t="s">
        <v>74</v>
      </c>
      <c r="C168" s="1">
        <v>43532</v>
      </c>
      <c r="D168" t="s">
        <v>189</v>
      </c>
      <c r="E168" t="s">
        <v>64</v>
      </c>
      <c r="F168" t="s">
        <v>33</v>
      </c>
      <c r="G168" t="s">
        <v>34</v>
      </c>
      <c r="H168">
        <v>2015</v>
      </c>
      <c r="I168" t="s">
        <v>13</v>
      </c>
      <c r="J168" t="s">
        <v>829</v>
      </c>
    </row>
    <row r="169" spans="1:10" x14ac:dyDescent="0.3">
      <c r="A169" t="s">
        <v>469</v>
      </c>
      <c r="B169" t="s">
        <v>74</v>
      </c>
      <c r="C169" s="1">
        <v>44431</v>
      </c>
      <c r="D169" t="s">
        <v>37</v>
      </c>
      <c r="E169" t="s">
        <v>167</v>
      </c>
      <c r="F169" t="s">
        <v>93</v>
      </c>
      <c r="G169" t="s">
        <v>43</v>
      </c>
      <c r="H169">
        <v>2010</v>
      </c>
      <c r="I169" t="s">
        <v>2597</v>
      </c>
      <c r="J169" t="s">
        <v>470</v>
      </c>
    </row>
    <row r="170" spans="1:10" x14ac:dyDescent="0.3">
      <c r="A170" t="s">
        <v>2061</v>
      </c>
      <c r="B170" t="s">
        <v>13</v>
      </c>
      <c r="C170" s="1">
        <v>44529</v>
      </c>
      <c r="D170" t="s">
        <v>91</v>
      </c>
      <c r="E170" t="s">
        <v>1174</v>
      </c>
      <c r="F170" t="s">
        <v>33</v>
      </c>
      <c r="G170" t="s">
        <v>34</v>
      </c>
      <c r="H170">
        <v>2019</v>
      </c>
      <c r="I170" t="s">
        <v>31</v>
      </c>
      <c r="J170" t="s">
        <v>2062</v>
      </c>
    </row>
    <row r="171" spans="1:10" x14ac:dyDescent="0.3">
      <c r="A171" t="s">
        <v>1542</v>
      </c>
      <c r="B171" t="s">
        <v>13</v>
      </c>
      <c r="C171" s="1">
        <v>43297</v>
      </c>
      <c r="D171" t="s">
        <v>37</v>
      </c>
      <c r="E171" t="s">
        <v>167</v>
      </c>
      <c r="F171" t="s">
        <v>93</v>
      </c>
      <c r="G171" t="s">
        <v>43</v>
      </c>
      <c r="H171">
        <v>2011</v>
      </c>
      <c r="I171" t="s">
        <v>21</v>
      </c>
      <c r="J171" t="s">
        <v>1543</v>
      </c>
    </row>
    <row r="172" spans="1:10" x14ac:dyDescent="0.3">
      <c r="A172" t="s">
        <v>1704</v>
      </c>
      <c r="B172" t="s">
        <v>13</v>
      </c>
      <c r="C172" s="1">
        <v>43977</v>
      </c>
      <c r="D172" t="s">
        <v>63</v>
      </c>
      <c r="F172" t="s">
        <v>96</v>
      </c>
      <c r="G172" t="s">
        <v>34</v>
      </c>
      <c r="H172">
        <v>2015</v>
      </c>
      <c r="I172" t="s">
        <v>2598</v>
      </c>
      <c r="J172" t="s">
        <v>1705</v>
      </c>
    </row>
    <row r="173" spans="1:10" x14ac:dyDescent="0.3">
      <c r="A173" t="s">
        <v>2063</v>
      </c>
      <c r="B173" t="s">
        <v>13</v>
      </c>
      <c r="C173" s="1">
        <v>43157</v>
      </c>
      <c r="D173" t="s">
        <v>91</v>
      </c>
      <c r="E173" t="s">
        <v>1041</v>
      </c>
      <c r="F173" t="s">
        <v>24</v>
      </c>
      <c r="G173" t="s">
        <v>17</v>
      </c>
      <c r="H173">
        <v>2012</v>
      </c>
      <c r="I173" t="s">
        <v>31</v>
      </c>
      <c r="J173" t="s">
        <v>2064</v>
      </c>
    </row>
    <row r="174" spans="1:10" x14ac:dyDescent="0.3">
      <c r="A174" t="s">
        <v>1915</v>
      </c>
      <c r="B174" t="s">
        <v>13</v>
      </c>
      <c r="C174" s="1">
        <v>41954</v>
      </c>
      <c r="D174" t="s">
        <v>63</v>
      </c>
      <c r="E174" t="s">
        <v>224</v>
      </c>
      <c r="F174" t="s">
        <v>225</v>
      </c>
      <c r="G174" t="s">
        <v>34</v>
      </c>
      <c r="H174">
        <v>2012</v>
      </c>
      <c r="I174" t="s">
        <v>2599</v>
      </c>
      <c r="J174" t="s">
        <v>1916</v>
      </c>
    </row>
    <row r="175" spans="1:10" x14ac:dyDescent="0.3">
      <c r="A175" t="s">
        <v>2401</v>
      </c>
      <c r="B175" t="s">
        <v>13</v>
      </c>
      <c r="C175" s="1">
        <v>44550</v>
      </c>
      <c r="D175" t="s">
        <v>46</v>
      </c>
      <c r="E175" t="s">
        <v>156</v>
      </c>
      <c r="F175" t="s">
        <v>24</v>
      </c>
      <c r="G175" t="s">
        <v>17</v>
      </c>
      <c r="H175">
        <v>2018</v>
      </c>
      <c r="I175" t="s">
        <v>2600</v>
      </c>
      <c r="J175" t="s">
        <v>2402</v>
      </c>
    </row>
    <row r="176" spans="1:10" x14ac:dyDescent="0.3">
      <c r="A176" t="s">
        <v>306</v>
      </c>
      <c r="B176" t="s">
        <v>13</v>
      </c>
      <c r="C176" s="1">
        <v>43819</v>
      </c>
      <c r="D176" t="s">
        <v>14</v>
      </c>
      <c r="E176" t="s">
        <v>307</v>
      </c>
      <c r="F176" t="s">
        <v>140</v>
      </c>
      <c r="G176" t="s">
        <v>34</v>
      </c>
      <c r="H176">
        <v>2008</v>
      </c>
      <c r="I176" t="s">
        <v>2601</v>
      </c>
      <c r="J176" t="s">
        <v>308</v>
      </c>
    </row>
    <row r="177" spans="1:10" x14ac:dyDescent="0.3">
      <c r="A177" t="s">
        <v>2441</v>
      </c>
      <c r="B177" t="s">
        <v>13</v>
      </c>
      <c r="C177" s="1">
        <v>43641</v>
      </c>
      <c r="D177" t="s">
        <v>37</v>
      </c>
      <c r="E177" t="s">
        <v>85</v>
      </c>
      <c r="F177" t="s">
        <v>24</v>
      </c>
      <c r="G177" t="s">
        <v>17</v>
      </c>
      <c r="H177">
        <v>2011</v>
      </c>
      <c r="I177" t="s">
        <v>2602</v>
      </c>
      <c r="J177" t="s">
        <v>2442</v>
      </c>
    </row>
    <row r="178" spans="1:10" x14ac:dyDescent="0.3">
      <c r="A178" t="s">
        <v>1544</v>
      </c>
      <c r="B178" t="s">
        <v>13</v>
      </c>
      <c r="C178" s="1">
        <v>43523</v>
      </c>
      <c r="D178" t="s">
        <v>178</v>
      </c>
      <c r="E178" t="s">
        <v>38</v>
      </c>
      <c r="F178" t="s">
        <v>33</v>
      </c>
      <c r="G178" t="s">
        <v>34</v>
      </c>
      <c r="H178">
        <v>2015</v>
      </c>
      <c r="I178" t="s">
        <v>21</v>
      </c>
      <c r="J178" t="s">
        <v>1545</v>
      </c>
    </row>
    <row r="179" spans="1:10" x14ac:dyDescent="0.3">
      <c r="A179" t="s">
        <v>657</v>
      </c>
      <c r="B179" t="s">
        <v>13</v>
      </c>
      <c r="C179" s="1">
        <v>44522</v>
      </c>
      <c r="D179" t="s">
        <v>37</v>
      </c>
      <c r="E179" t="s">
        <v>636</v>
      </c>
      <c r="F179" t="s">
        <v>24</v>
      </c>
      <c r="G179" t="s">
        <v>17</v>
      </c>
      <c r="H179">
        <v>2019</v>
      </c>
      <c r="I179" t="s">
        <v>2603</v>
      </c>
      <c r="J179" t="s">
        <v>658</v>
      </c>
    </row>
    <row r="180" spans="1:10" x14ac:dyDescent="0.3">
      <c r="A180" t="s">
        <v>205</v>
      </c>
      <c r="B180" t="s">
        <v>13</v>
      </c>
      <c r="C180" s="1">
        <v>44481</v>
      </c>
      <c r="D180" t="s">
        <v>37</v>
      </c>
      <c r="E180" t="s">
        <v>206</v>
      </c>
      <c r="F180" t="s">
        <v>24</v>
      </c>
      <c r="G180" t="s">
        <v>17</v>
      </c>
      <c r="H180">
        <v>2017</v>
      </c>
      <c r="I180" t="s">
        <v>2604</v>
      </c>
      <c r="J180" t="s">
        <v>207</v>
      </c>
    </row>
    <row r="181" spans="1:10" x14ac:dyDescent="0.3">
      <c r="A181" t="s">
        <v>906</v>
      </c>
      <c r="B181" t="s">
        <v>13</v>
      </c>
      <c r="C181" s="1">
        <v>44306</v>
      </c>
      <c r="D181" t="s">
        <v>37</v>
      </c>
      <c r="E181" t="s">
        <v>907</v>
      </c>
      <c r="F181" t="s">
        <v>24</v>
      </c>
      <c r="G181" t="s">
        <v>17</v>
      </c>
      <c r="H181">
        <v>2011</v>
      </c>
      <c r="I181" t="s">
        <v>2605</v>
      </c>
      <c r="J181" t="s">
        <v>908</v>
      </c>
    </row>
    <row r="182" spans="1:10" x14ac:dyDescent="0.3">
      <c r="A182" t="s">
        <v>787</v>
      </c>
      <c r="B182" t="s">
        <v>13</v>
      </c>
      <c r="C182" s="1">
        <v>44272</v>
      </c>
      <c r="D182" t="s">
        <v>143</v>
      </c>
      <c r="E182" t="s">
        <v>85</v>
      </c>
      <c r="F182" t="s">
        <v>24</v>
      </c>
      <c r="G182" t="s">
        <v>17</v>
      </c>
      <c r="H182">
        <v>2017</v>
      </c>
      <c r="I182" t="s">
        <v>2606</v>
      </c>
      <c r="J182" t="s">
        <v>487</v>
      </c>
    </row>
    <row r="183" spans="1:10" x14ac:dyDescent="0.3">
      <c r="A183" t="s">
        <v>692</v>
      </c>
      <c r="B183" t="s">
        <v>13</v>
      </c>
      <c r="C183" s="1">
        <v>44455</v>
      </c>
      <c r="D183" t="s">
        <v>46</v>
      </c>
      <c r="E183" t="s">
        <v>85</v>
      </c>
      <c r="F183" t="s">
        <v>24</v>
      </c>
      <c r="G183" t="s">
        <v>17</v>
      </c>
      <c r="H183">
        <v>2017</v>
      </c>
      <c r="I183" t="s">
        <v>2607</v>
      </c>
      <c r="J183" t="s">
        <v>693</v>
      </c>
    </row>
    <row r="184" spans="1:10" x14ac:dyDescent="0.3">
      <c r="A184" t="s">
        <v>1187</v>
      </c>
      <c r="B184" t="s">
        <v>13</v>
      </c>
      <c r="C184" s="1">
        <v>44390</v>
      </c>
      <c r="D184" t="s">
        <v>117</v>
      </c>
      <c r="E184" t="s">
        <v>135</v>
      </c>
      <c r="F184" t="s">
        <v>24</v>
      </c>
      <c r="G184" t="s">
        <v>17</v>
      </c>
      <c r="H184">
        <v>2017</v>
      </c>
      <c r="I184" t="s">
        <v>2608</v>
      </c>
      <c r="J184" t="s">
        <v>1188</v>
      </c>
    </row>
    <row r="185" spans="1:10" x14ac:dyDescent="0.3">
      <c r="A185" t="s">
        <v>990</v>
      </c>
      <c r="B185" t="s">
        <v>13</v>
      </c>
      <c r="C185" s="1">
        <v>44328</v>
      </c>
      <c r="D185" t="s">
        <v>46</v>
      </c>
      <c r="E185" t="s">
        <v>85</v>
      </c>
      <c r="F185" t="s">
        <v>24</v>
      </c>
      <c r="G185" t="s">
        <v>17</v>
      </c>
      <c r="H185">
        <v>2014</v>
      </c>
      <c r="I185" t="s">
        <v>2609</v>
      </c>
      <c r="J185" t="s">
        <v>991</v>
      </c>
    </row>
    <row r="186" spans="1:10" x14ac:dyDescent="0.3">
      <c r="A186" t="s">
        <v>488</v>
      </c>
      <c r="B186" t="s">
        <v>13</v>
      </c>
      <c r="C186" s="1">
        <v>44249</v>
      </c>
      <c r="D186" t="s">
        <v>46</v>
      </c>
      <c r="E186" t="s">
        <v>441</v>
      </c>
      <c r="F186" t="s">
        <v>24</v>
      </c>
      <c r="G186" t="s">
        <v>17</v>
      </c>
      <c r="H186">
        <v>2013</v>
      </c>
      <c r="I186" t="s">
        <v>2610</v>
      </c>
      <c r="J186" t="s">
        <v>489</v>
      </c>
    </row>
    <row r="187" spans="1:10" x14ac:dyDescent="0.3">
      <c r="A187" t="s">
        <v>2065</v>
      </c>
      <c r="B187" t="s">
        <v>13</v>
      </c>
      <c r="C187" s="1">
        <v>43004</v>
      </c>
      <c r="D187" t="s">
        <v>178</v>
      </c>
      <c r="E187" t="s">
        <v>390</v>
      </c>
      <c r="F187" t="s">
        <v>24</v>
      </c>
      <c r="G187" t="s">
        <v>17</v>
      </c>
      <c r="H187">
        <v>2014</v>
      </c>
      <c r="I187" t="s">
        <v>31</v>
      </c>
      <c r="J187" t="s">
        <v>2066</v>
      </c>
    </row>
    <row r="188" spans="1:10" x14ac:dyDescent="0.3">
      <c r="A188" t="s">
        <v>108</v>
      </c>
      <c r="B188" t="s">
        <v>13</v>
      </c>
      <c r="C188" s="1">
        <v>44096</v>
      </c>
      <c r="D188" t="s">
        <v>14</v>
      </c>
      <c r="E188" t="s">
        <v>109</v>
      </c>
      <c r="F188" t="s">
        <v>42</v>
      </c>
      <c r="G188" t="s">
        <v>43</v>
      </c>
      <c r="H188">
        <v>2011</v>
      </c>
      <c r="I188" t="s">
        <v>2611</v>
      </c>
      <c r="J188" t="s">
        <v>110</v>
      </c>
    </row>
    <row r="189" spans="1:10" x14ac:dyDescent="0.3">
      <c r="A189" t="s">
        <v>1587</v>
      </c>
      <c r="B189" t="s">
        <v>13</v>
      </c>
      <c r="C189" s="1">
        <v>44278</v>
      </c>
      <c r="D189" t="s">
        <v>46</v>
      </c>
      <c r="E189" t="s">
        <v>441</v>
      </c>
      <c r="F189" t="s">
        <v>24</v>
      </c>
      <c r="G189" t="s">
        <v>17</v>
      </c>
      <c r="H189">
        <v>2016</v>
      </c>
      <c r="I189" t="s">
        <v>2525</v>
      </c>
      <c r="J189" t="s">
        <v>1588</v>
      </c>
    </row>
    <row r="190" spans="1:10" x14ac:dyDescent="0.3">
      <c r="A190" t="s">
        <v>983</v>
      </c>
      <c r="B190" t="s">
        <v>13</v>
      </c>
      <c r="C190" s="1">
        <v>44125</v>
      </c>
      <c r="D190" t="s">
        <v>46</v>
      </c>
      <c r="E190" t="s">
        <v>984</v>
      </c>
      <c r="F190" t="s">
        <v>24</v>
      </c>
      <c r="G190" t="s">
        <v>17</v>
      </c>
      <c r="H190">
        <v>2016</v>
      </c>
      <c r="I190" t="s">
        <v>2612</v>
      </c>
      <c r="J190" t="s">
        <v>985</v>
      </c>
    </row>
    <row r="191" spans="1:10" x14ac:dyDescent="0.3">
      <c r="A191" t="s">
        <v>2498</v>
      </c>
      <c r="B191" t="s">
        <v>13</v>
      </c>
      <c r="C191" s="1">
        <v>42910</v>
      </c>
      <c r="D191" t="s">
        <v>91</v>
      </c>
      <c r="E191" t="s">
        <v>2499</v>
      </c>
      <c r="F191" t="s">
        <v>76</v>
      </c>
      <c r="G191" t="s">
        <v>43</v>
      </c>
      <c r="H191">
        <v>1919</v>
      </c>
      <c r="I191" t="s">
        <v>2613</v>
      </c>
      <c r="J191" t="s">
        <v>2500</v>
      </c>
    </row>
    <row r="192" spans="1:10" x14ac:dyDescent="0.3">
      <c r="A192" t="s">
        <v>861</v>
      </c>
      <c r="B192" t="s">
        <v>13</v>
      </c>
      <c r="C192" s="1">
        <v>43571</v>
      </c>
      <c r="D192" t="s">
        <v>46</v>
      </c>
      <c r="E192" t="s">
        <v>441</v>
      </c>
      <c r="F192" t="s">
        <v>24</v>
      </c>
      <c r="G192" t="s">
        <v>17</v>
      </c>
      <c r="H192">
        <v>2011</v>
      </c>
      <c r="I192" t="s">
        <v>2614</v>
      </c>
      <c r="J192" t="s">
        <v>862</v>
      </c>
    </row>
    <row r="193" spans="1:10" x14ac:dyDescent="0.3">
      <c r="A193" t="s">
        <v>2067</v>
      </c>
      <c r="B193" t="s">
        <v>13</v>
      </c>
      <c r="C193" s="1">
        <v>44188</v>
      </c>
      <c r="D193" t="s">
        <v>189</v>
      </c>
      <c r="E193" t="s">
        <v>767</v>
      </c>
      <c r="F193" t="s">
        <v>33</v>
      </c>
      <c r="G193" t="s">
        <v>34</v>
      </c>
      <c r="H193">
        <v>2017</v>
      </c>
      <c r="I193" t="s">
        <v>31</v>
      </c>
      <c r="J193" t="s">
        <v>2068</v>
      </c>
    </row>
    <row r="194" spans="1:10" x14ac:dyDescent="0.3">
      <c r="A194" t="s">
        <v>1275</v>
      </c>
      <c r="B194" t="s">
        <v>13</v>
      </c>
      <c r="C194" s="1">
        <v>44126</v>
      </c>
      <c r="D194" t="s">
        <v>56</v>
      </c>
      <c r="E194" t="s">
        <v>448</v>
      </c>
      <c r="F194" t="s">
        <v>24</v>
      </c>
      <c r="G194" t="s">
        <v>17</v>
      </c>
      <c r="H194">
        <v>2017</v>
      </c>
      <c r="I194" t="s">
        <v>2615</v>
      </c>
      <c r="J194" t="s">
        <v>1276</v>
      </c>
    </row>
    <row r="195" spans="1:10" x14ac:dyDescent="0.3">
      <c r="A195" t="s">
        <v>880</v>
      </c>
      <c r="B195" t="s">
        <v>13</v>
      </c>
      <c r="C195" s="1">
        <v>43873</v>
      </c>
      <c r="D195" t="s">
        <v>126</v>
      </c>
      <c r="E195" t="s">
        <v>427</v>
      </c>
      <c r="F195" t="s">
        <v>24</v>
      </c>
      <c r="G195" t="s">
        <v>17</v>
      </c>
      <c r="H195">
        <v>2006</v>
      </c>
      <c r="I195" t="s">
        <v>2616</v>
      </c>
      <c r="J195" t="s">
        <v>881</v>
      </c>
    </row>
    <row r="196" spans="1:10" x14ac:dyDescent="0.3">
      <c r="A196" t="s">
        <v>2420</v>
      </c>
      <c r="B196" t="s">
        <v>13</v>
      </c>
      <c r="C196" s="1">
        <v>44273</v>
      </c>
      <c r="D196" t="s">
        <v>46</v>
      </c>
      <c r="E196" t="s">
        <v>238</v>
      </c>
      <c r="F196" t="s">
        <v>24</v>
      </c>
      <c r="G196" t="s">
        <v>17</v>
      </c>
      <c r="H196">
        <v>2001</v>
      </c>
      <c r="I196" t="s">
        <v>2617</v>
      </c>
      <c r="J196" t="s">
        <v>2421</v>
      </c>
    </row>
    <row r="197" spans="1:10" x14ac:dyDescent="0.3">
      <c r="A197" t="s">
        <v>1095</v>
      </c>
      <c r="B197" t="s">
        <v>13</v>
      </c>
      <c r="C197" s="1">
        <v>44132</v>
      </c>
      <c r="D197" t="s">
        <v>14</v>
      </c>
      <c r="E197" t="s">
        <v>390</v>
      </c>
      <c r="F197" t="s">
        <v>24</v>
      </c>
      <c r="G197" t="s">
        <v>17</v>
      </c>
      <c r="H197">
        <v>2012</v>
      </c>
      <c r="I197" t="s">
        <v>2618</v>
      </c>
      <c r="J197" t="s">
        <v>1096</v>
      </c>
    </row>
    <row r="198" spans="1:10" x14ac:dyDescent="0.3">
      <c r="A198" t="s">
        <v>830</v>
      </c>
      <c r="B198" t="s">
        <v>13</v>
      </c>
      <c r="C198" s="1">
        <v>44126</v>
      </c>
      <c r="D198" t="s">
        <v>143</v>
      </c>
      <c r="E198" t="s">
        <v>831</v>
      </c>
      <c r="F198" t="s">
        <v>24</v>
      </c>
      <c r="G198" t="s">
        <v>17</v>
      </c>
      <c r="H198">
        <v>2012</v>
      </c>
      <c r="I198" t="s">
        <v>2619</v>
      </c>
      <c r="J198" t="s">
        <v>832</v>
      </c>
    </row>
    <row r="199" spans="1:10" x14ac:dyDescent="0.3">
      <c r="A199" t="s">
        <v>852</v>
      </c>
      <c r="B199" t="s">
        <v>13</v>
      </c>
      <c r="C199" s="1">
        <v>44097</v>
      </c>
      <c r="D199" t="s">
        <v>14</v>
      </c>
      <c r="E199" t="s">
        <v>50</v>
      </c>
      <c r="F199" t="s">
        <v>24</v>
      </c>
      <c r="G199" t="s">
        <v>17</v>
      </c>
      <c r="H199">
        <v>2015</v>
      </c>
      <c r="I199" t="s">
        <v>2620</v>
      </c>
      <c r="J199" t="s">
        <v>853</v>
      </c>
    </row>
    <row r="200" spans="1:10" x14ac:dyDescent="0.3">
      <c r="A200" t="s">
        <v>465</v>
      </c>
      <c r="B200" t="s">
        <v>13</v>
      </c>
      <c r="C200" s="1">
        <v>44340</v>
      </c>
      <c r="D200" t="s">
        <v>91</v>
      </c>
      <c r="E200" t="s">
        <v>47</v>
      </c>
      <c r="F200" t="s">
        <v>24</v>
      </c>
      <c r="G200" t="s">
        <v>17</v>
      </c>
      <c r="H200">
        <v>2006</v>
      </c>
      <c r="I200" t="s">
        <v>2621</v>
      </c>
      <c r="J200" t="s">
        <v>466</v>
      </c>
    </row>
    <row r="201" spans="1:10" x14ac:dyDescent="0.3">
      <c r="A201" t="s">
        <v>971</v>
      </c>
      <c r="B201" t="s">
        <v>13</v>
      </c>
      <c r="C201" s="1">
        <v>44259</v>
      </c>
      <c r="D201" t="s">
        <v>46</v>
      </c>
      <c r="E201" t="s">
        <v>47</v>
      </c>
      <c r="F201" t="s">
        <v>24</v>
      </c>
      <c r="G201" t="s">
        <v>17</v>
      </c>
      <c r="H201">
        <v>2016</v>
      </c>
      <c r="I201" t="s">
        <v>2622</v>
      </c>
      <c r="J201" t="s">
        <v>972</v>
      </c>
    </row>
    <row r="202" spans="1:10" x14ac:dyDescent="0.3">
      <c r="A202" t="s">
        <v>285</v>
      </c>
      <c r="B202" t="s">
        <v>13</v>
      </c>
      <c r="C202" s="1">
        <v>44405</v>
      </c>
      <c r="D202" t="s">
        <v>22</v>
      </c>
      <c r="E202" t="s">
        <v>286</v>
      </c>
      <c r="F202" t="s">
        <v>24</v>
      </c>
      <c r="G202" t="s">
        <v>17</v>
      </c>
      <c r="H202">
        <v>2017</v>
      </c>
      <c r="I202" t="s">
        <v>2623</v>
      </c>
      <c r="J202" t="s">
        <v>287</v>
      </c>
    </row>
    <row r="203" spans="1:10" x14ac:dyDescent="0.3">
      <c r="A203" t="s">
        <v>2069</v>
      </c>
      <c r="B203" t="s">
        <v>13</v>
      </c>
      <c r="C203" s="1">
        <v>44294</v>
      </c>
      <c r="D203" t="s">
        <v>46</v>
      </c>
      <c r="E203" t="s">
        <v>139</v>
      </c>
      <c r="F203" t="s">
        <v>140</v>
      </c>
      <c r="G203" t="s">
        <v>34</v>
      </c>
      <c r="H203">
        <v>2015</v>
      </c>
      <c r="I203" t="s">
        <v>31</v>
      </c>
      <c r="J203" t="s">
        <v>2070</v>
      </c>
    </row>
    <row r="204" spans="1:10" x14ac:dyDescent="0.3">
      <c r="A204" t="s">
        <v>349</v>
      </c>
      <c r="B204" t="s">
        <v>13</v>
      </c>
      <c r="C204" s="1">
        <v>44460</v>
      </c>
      <c r="D204" t="s">
        <v>14</v>
      </c>
      <c r="E204" t="s">
        <v>109</v>
      </c>
      <c r="F204" t="s">
        <v>42</v>
      </c>
      <c r="G204" t="s">
        <v>43</v>
      </c>
      <c r="H204">
        <v>2019</v>
      </c>
      <c r="I204" t="s">
        <v>2624</v>
      </c>
      <c r="J204" t="s">
        <v>350</v>
      </c>
    </row>
    <row r="205" spans="1:10" x14ac:dyDescent="0.3">
      <c r="A205" t="s">
        <v>1706</v>
      </c>
      <c r="B205" t="s">
        <v>13</v>
      </c>
      <c r="C205" s="1">
        <v>43937</v>
      </c>
      <c r="D205" t="s">
        <v>56</v>
      </c>
      <c r="E205" t="s">
        <v>47</v>
      </c>
      <c r="F205" t="s">
        <v>24</v>
      </c>
      <c r="G205" t="s">
        <v>17</v>
      </c>
      <c r="H205">
        <v>2016</v>
      </c>
      <c r="I205" t="s">
        <v>2598</v>
      </c>
      <c r="J205" t="s">
        <v>1707</v>
      </c>
    </row>
    <row r="206" spans="1:10" x14ac:dyDescent="0.3">
      <c r="A206" t="s">
        <v>1546</v>
      </c>
      <c r="B206" t="s">
        <v>13</v>
      </c>
      <c r="C206" s="1">
        <v>44378</v>
      </c>
      <c r="D206" t="s">
        <v>126</v>
      </c>
      <c r="E206" t="s">
        <v>47</v>
      </c>
      <c r="F206" t="s">
        <v>24</v>
      </c>
      <c r="G206" t="s">
        <v>17</v>
      </c>
      <c r="H206">
        <v>2015</v>
      </c>
      <c r="I206" t="s">
        <v>21</v>
      </c>
      <c r="J206" t="s">
        <v>1547</v>
      </c>
    </row>
    <row r="207" spans="1:10" x14ac:dyDescent="0.3">
      <c r="A207" t="s">
        <v>545</v>
      </c>
      <c r="B207" t="s">
        <v>13</v>
      </c>
      <c r="C207" s="1">
        <v>44271</v>
      </c>
      <c r="D207" t="s">
        <v>14</v>
      </c>
      <c r="E207" t="s">
        <v>546</v>
      </c>
      <c r="F207" t="s">
        <v>24</v>
      </c>
      <c r="G207" t="s">
        <v>17</v>
      </c>
      <c r="H207">
        <v>2017</v>
      </c>
      <c r="I207" t="s">
        <v>2545</v>
      </c>
      <c r="J207" t="s">
        <v>547</v>
      </c>
    </row>
    <row r="208" spans="1:10" x14ac:dyDescent="0.3">
      <c r="A208" t="s">
        <v>1401</v>
      </c>
      <c r="B208" t="s">
        <v>13</v>
      </c>
      <c r="C208" s="1">
        <v>44418</v>
      </c>
      <c r="D208" t="s">
        <v>37</v>
      </c>
      <c r="E208" t="s">
        <v>596</v>
      </c>
      <c r="F208" t="s">
        <v>24</v>
      </c>
      <c r="G208" t="s">
        <v>17</v>
      </c>
      <c r="H208">
        <v>2018</v>
      </c>
      <c r="I208" t="s">
        <v>2625</v>
      </c>
      <c r="J208" t="s">
        <v>1402</v>
      </c>
    </row>
    <row r="209" spans="1:10" x14ac:dyDescent="0.3">
      <c r="A209" t="s">
        <v>1203</v>
      </c>
      <c r="B209" t="s">
        <v>13</v>
      </c>
      <c r="C209" s="1">
        <v>43782</v>
      </c>
      <c r="D209" t="s">
        <v>46</v>
      </c>
      <c r="E209" t="s">
        <v>123</v>
      </c>
      <c r="F209" t="s">
        <v>24</v>
      </c>
      <c r="G209" t="s">
        <v>17</v>
      </c>
      <c r="H209">
        <v>2015</v>
      </c>
      <c r="I209" t="s">
        <v>2626</v>
      </c>
      <c r="J209" t="s">
        <v>1204</v>
      </c>
    </row>
    <row r="210" spans="1:10" x14ac:dyDescent="0.3">
      <c r="A210" t="s">
        <v>1243</v>
      </c>
      <c r="B210" t="s">
        <v>13</v>
      </c>
      <c r="C210" s="1">
        <v>44158</v>
      </c>
      <c r="D210" t="s">
        <v>37</v>
      </c>
      <c r="E210" t="s">
        <v>47</v>
      </c>
      <c r="F210" t="s">
        <v>24</v>
      </c>
      <c r="G210" t="s">
        <v>17</v>
      </c>
      <c r="H210">
        <v>2014</v>
      </c>
      <c r="I210" t="s">
        <v>2627</v>
      </c>
      <c r="J210" t="s">
        <v>1244</v>
      </c>
    </row>
    <row r="211" spans="1:10" x14ac:dyDescent="0.3">
      <c r="A211" t="s">
        <v>1057</v>
      </c>
      <c r="B211" t="s">
        <v>13</v>
      </c>
      <c r="C211" s="1">
        <v>44377</v>
      </c>
      <c r="D211" t="s">
        <v>56</v>
      </c>
      <c r="E211" t="s">
        <v>1058</v>
      </c>
      <c r="F211" t="s">
        <v>24</v>
      </c>
      <c r="G211" t="s">
        <v>17</v>
      </c>
      <c r="H211">
        <v>2016</v>
      </c>
      <c r="I211" t="s">
        <v>2628</v>
      </c>
      <c r="J211" t="s">
        <v>1059</v>
      </c>
    </row>
    <row r="212" spans="1:10" x14ac:dyDescent="0.3">
      <c r="A212" t="s">
        <v>1287</v>
      </c>
      <c r="B212" t="s">
        <v>13</v>
      </c>
      <c r="C212" s="1">
        <v>44585</v>
      </c>
      <c r="D212" t="s">
        <v>46</v>
      </c>
      <c r="E212" t="s">
        <v>390</v>
      </c>
      <c r="F212" t="s">
        <v>24</v>
      </c>
      <c r="G212" t="s">
        <v>17</v>
      </c>
      <c r="H212">
        <v>2012</v>
      </c>
      <c r="I212" t="s">
        <v>2629</v>
      </c>
      <c r="J212" t="s">
        <v>1288</v>
      </c>
    </row>
    <row r="213" spans="1:10" x14ac:dyDescent="0.3">
      <c r="A213" t="s">
        <v>2071</v>
      </c>
      <c r="B213" t="s">
        <v>13</v>
      </c>
      <c r="C213" s="1">
        <v>41730</v>
      </c>
      <c r="D213" t="s">
        <v>91</v>
      </c>
      <c r="E213" t="s">
        <v>390</v>
      </c>
      <c r="F213" t="s">
        <v>24</v>
      </c>
      <c r="G213" t="s">
        <v>17</v>
      </c>
      <c r="H213">
        <v>1995</v>
      </c>
      <c r="I213" t="s">
        <v>31</v>
      </c>
      <c r="J213" t="s">
        <v>2072</v>
      </c>
    </row>
    <row r="214" spans="1:10" x14ac:dyDescent="0.3">
      <c r="A214" t="s">
        <v>2073</v>
      </c>
      <c r="B214" t="s">
        <v>13</v>
      </c>
      <c r="C214" s="1">
        <v>44158</v>
      </c>
      <c r="D214" t="s">
        <v>22</v>
      </c>
      <c r="E214" t="s">
        <v>2074</v>
      </c>
      <c r="F214" t="s">
        <v>24</v>
      </c>
      <c r="G214" t="s">
        <v>17</v>
      </c>
      <c r="H214">
        <v>2016</v>
      </c>
      <c r="I214" t="s">
        <v>31</v>
      </c>
      <c r="J214" t="s">
        <v>2075</v>
      </c>
    </row>
    <row r="215" spans="1:10" x14ac:dyDescent="0.3">
      <c r="A215" t="s">
        <v>849</v>
      </c>
      <c r="B215" t="s">
        <v>13</v>
      </c>
      <c r="C215" s="1">
        <v>43642</v>
      </c>
      <c r="D215" t="s">
        <v>14</v>
      </c>
      <c r="E215" t="s">
        <v>850</v>
      </c>
      <c r="F215" t="s">
        <v>24</v>
      </c>
      <c r="G215" t="s">
        <v>17</v>
      </c>
      <c r="H215">
        <v>2016</v>
      </c>
      <c r="I215" t="s">
        <v>2630</v>
      </c>
      <c r="J215" t="s">
        <v>851</v>
      </c>
    </row>
    <row r="216" spans="1:10" x14ac:dyDescent="0.3">
      <c r="A216" t="s">
        <v>447</v>
      </c>
      <c r="B216" t="s">
        <v>13</v>
      </c>
      <c r="C216" s="1">
        <v>43228</v>
      </c>
      <c r="D216" t="s">
        <v>46</v>
      </c>
      <c r="E216" t="s">
        <v>448</v>
      </c>
      <c r="F216" t="s">
        <v>24</v>
      </c>
      <c r="G216" t="s">
        <v>17</v>
      </c>
      <c r="H216">
        <v>2012</v>
      </c>
      <c r="I216" t="s">
        <v>2631</v>
      </c>
      <c r="J216" t="s">
        <v>449</v>
      </c>
    </row>
    <row r="217" spans="1:10" x14ac:dyDescent="0.3">
      <c r="A217" t="s">
        <v>12</v>
      </c>
      <c r="B217" t="s">
        <v>13</v>
      </c>
      <c r="C217" s="1">
        <v>44355</v>
      </c>
      <c r="D217" t="s">
        <v>14</v>
      </c>
      <c r="E217" t="s">
        <v>15</v>
      </c>
      <c r="F217" t="s">
        <v>16</v>
      </c>
      <c r="G217" t="s">
        <v>17</v>
      </c>
      <c r="H217">
        <v>2003</v>
      </c>
      <c r="I217" t="s">
        <v>2632</v>
      </c>
      <c r="J217" t="s">
        <v>19</v>
      </c>
    </row>
    <row r="218" spans="1:10" x14ac:dyDescent="0.3">
      <c r="A218" t="s">
        <v>680</v>
      </c>
      <c r="B218" t="s">
        <v>13</v>
      </c>
      <c r="C218" s="1">
        <v>44271</v>
      </c>
      <c r="D218" t="s">
        <v>37</v>
      </c>
      <c r="E218" t="s">
        <v>418</v>
      </c>
      <c r="F218" t="s">
        <v>419</v>
      </c>
      <c r="G218" t="s">
        <v>43</v>
      </c>
      <c r="H218">
        <v>2014</v>
      </c>
      <c r="I218" t="s">
        <v>2633</v>
      </c>
      <c r="J218" t="s">
        <v>681</v>
      </c>
    </row>
    <row r="219" spans="1:10" x14ac:dyDescent="0.3">
      <c r="A219" t="s">
        <v>2076</v>
      </c>
      <c r="B219" t="s">
        <v>13</v>
      </c>
      <c r="C219" s="1">
        <v>43255</v>
      </c>
      <c r="D219" t="s">
        <v>178</v>
      </c>
      <c r="E219" t="s">
        <v>47</v>
      </c>
      <c r="F219" t="s">
        <v>24</v>
      </c>
      <c r="G219" t="s">
        <v>17</v>
      </c>
      <c r="H219">
        <v>2009</v>
      </c>
      <c r="I219" t="s">
        <v>31</v>
      </c>
      <c r="J219" t="s">
        <v>2077</v>
      </c>
    </row>
    <row r="220" spans="1:10" x14ac:dyDescent="0.3">
      <c r="A220" t="s">
        <v>208</v>
      </c>
      <c r="B220" t="s">
        <v>13</v>
      </c>
      <c r="C220" s="1">
        <v>44271</v>
      </c>
      <c r="D220" t="s">
        <v>27</v>
      </c>
      <c r="E220" t="s">
        <v>209</v>
      </c>
      <c r="F220" t="s">
        <v>24</v>
      </c>
      <c r="G220" t="s">
        <v>17</v>
      </c>
      <c r="H220">
        <v>2015</v>
      </c>
      <c r="I220" t="s">
        <v>2604</v>
      </c>
      <c r="J220" t="s">
        <v>210</v>
      </c>
    </row>
    <row r="221" spans="1:10" x14ac:dyDescent="0.3">
      <c r="A221" t="s">
        <v>333</v>
      </c>
      <c r="B221" t="s">
        <v>13</v>
      </c>
      <c r="C221" s="1">
        <v>43312</v>
      </c>
      <c r="D221" t="s">
        <v>91</v>
      </c>
      <c r="E221" t="s">
        <v>325</v>
      </c>
      <c r="F221" t="s">
        <v>33</v>
      </c>
      <c r="G221" t="s">
        <v>34</v>
      </c>
      <c r="H221">
        <v>2014</v>
      </c>
      <c r="I221" t="s">
        <v>2593</v>
      </c>
      <c r="J221" t="s">
        <v>334</v>
      </c>
    </row>
    <row r="222" spans="1:10" x14ac:dyDescent="0.3">
      <c r="A222" t="s">
        <v>1548</v>
      </c>
      <c r="B222" t="s">
        <v>13</v>
      </c>
      <c r="C222" s="1">
        <v>44614</v>
      </c>
      <c r="D222" t="s">
        <v>189</v>
      </c>
      <c r="E222" t="s">
        <v>64</v>
      </c>
      <c r="F222" t="s">
        <v>33</v>
      </c>
      <c r="G222" t="s">
        <v>34</v>
      </c>
      <c r="H222">
        <v>2014</v>
      </c>
      <c r="I222" t="s">
        <v>21</v>
      </c>
      <c r="J222" t="s">
        <v>1549</v>
      </c>
    </row>
    <row r="223" spans="1:10" x14ac:dyDescent="0.3">
      <c r="A223" t="s">
        <v>738</v>
      </c>
      <c r="B223" t="s">
        <v>13</v>
      </c>
      <c r="C223" s="1">
        <v>44340</v>
      </c>
      <c r="D223" t="s">
        <v>46</v>
      </c>
      <c r="E223" t="s">
        <v>85</v>
      </c>
      <c r="F223" t="s">
        <v>24</v>
      </c>
      <c r="G223" t="s">
        <v>17</v>
      </c>
      <c r="H223">
        <v>2013</v>
      </c>
      <c r="I223" t="s">
        <v>2634</v>
      </c>
      <c r="J223" t="s">
        <v>739</v>
      </c>
    </row>
    <row r="224" spans="1:10" x14ac:dyDescent="0.3">
      <c r="A224" t="s">
        <v>438</v>
      </c>
      <c r="B224" t="s">
        <v>13</v>
      </c>
      <c r="C224" s="1">
        <v>43353</v>
      </c>
      <c r="D224" t="s">
        <v>63</v>
      </c>
      <c r="E224" t="s">
        <v>427</v>
      </c>
      <c r="F224" t="s">
        <v>24</v>
      </c>
      <c r="G224" t="s">
        <v>17</v>
      </c>
      <c r="H224">
        <v>2014</v>
      </c>
      <c r="I224" t="s">
        <v>2635</v>
      </c>
      <c r="J224" t="s">
        <v>439</v>
      </c>
    </row>
    <row r="225" spans="1:10" x14ac:dyDescent="0.3">
      <c r="A225" t="s">
        <v>1765</v>
      </c>
      <c r="B225" t="s">
        <v>13</v>
      </c>
      <c r="C225" s="1">
        <v>44363</v>
      </c>
      <c r="D225" t="s">
        <v>46</v>
      </c>
      <c r="E225" t="s">
        <v>67</v>
      </c>
      <c r="F225" t="s">
        <v>68</v>
      </c>
      <c r="G225" t="s">
        <v>43</v>
      </c>
      <c r="H225">
        <v>2011</v>
      </c>
      <c r="I225" t="s">
        <v>2636</v>
      </c>
      <c r="J225" t="s">
        <v>1766</v>
      </c>
    </row>
    <row r="226" spans="1:10" x14ac:dyDescent="0.3">
      <c r="A226" t="s">
        <v>376</v>
      </c>
      <c r="B226" t="s">
        <v>13</v>
      </c>
      <c r="C226" s="1">
        <v>43418</v>
      </c>
      <c r="D226" t="s">
        <v>117</v>
      </c>
      <c r="E226" t="s">
        <v>377</v>
      </c>
      <c r="F226" t="s">
        <v>24</v>
      </c>
      <c r="G226" t="s">
        <v>17</v>
      </c>
      <c r="H226">
        <v>2016</v>
      </c>
      <c r="I226" t="s">
        <v>2637</v>
      </c>
      <c r="J226" t="s">
        <v>378</v>
      </c>
    </row>
    <row r="227" spans="1:10" x14ac:dyDescent="0.3">
      <c r="A227" t="s">
        <v>707</v>
      </c>
      <c r="B227" t="s">
        <v>13</v>
      </c>
      <c r="C227" s="1">
        <v>44180</v>
      </c>
      <c r="D227" t="s">
        <v>46</v>
      </c>
      <c r="E227" t="s">
        <v>283</v>
      </c>
      <c r="F227" t="s">
        <v>24</v>
      </c>
      <c r="G227" t="s">
        <v>17</v>
      </c>
      <c r="H227">
        <v>2017</v>
      </c>
      <c r="I227" t="s">
        <v>2638</v>
      </c>
      <c r="J227" t="s">
        <v>708</v>
      </c>
    </row>
    <row r="228" spans="1:10" x14ac:dyDescent="0.3">
      <c r="A228" t="s">
        <v>2461</v>
      </c>
      <c r="B228" t="s">
        <v>13</v>
      </c>
      <c r="C228" s="1">
        <v>44220</v>
      </c>
      <c r="D228" t="s">
        <v>63</v>
      </c>
      <c r="E228" t="s">
        <v>85</v>
      </c>
      <c r="F228" t="s">
        <v>24</v>
      </c>
      <c r="G228" t="s">
        <v>17</v>
      </c>
      <c r="H228">
        <v>2020</v>
      </c>
      <c r="I228" t="s">
        <v>2639</v>
      </c>
      <c r="J228" t="s">
        <v>2462</v>
      </c>
    </row>
    <row r="229" spans="1:10" x14ac:dyDescent="0.3">
      <c r="A229" t="s">
        <v>195</v>
      </c>
      <c r="B229" t="s">
        <v>13</v>
      </c>
      <c r="C229" s="1">
        <v>44046</v>
      </c>
      <c r="D229" t="s">
        <v>22</v>
      </c>
      <c r="E229" t="s">
        <v>196</v>
      </c>
      <c r="F229" t="s">
        <v>24</v>
      </c>
      <c r="G229" t="s">
        <v>17</v>
      </c>
      <c r="H229">
        <v>2014</v>
      </c>
      <c r="I229" t="s">
        <v>2640</v>
      </c>
      <c r="J229" t="s">
        <v>197</v>
      </c>
    </row>
    <row r="230" spans="1:10" x14ac:dyDescent="0.3">
      <c r="A230" t="s">
        <v>524</v>
      </c>
      <c r="B230" t="s">
        <v>13</v>
      </c>
      <c r="C230" s="1">
        <v>41912</v>
      </c>
      <c r="D230" t="s">
        <v>14</v>
      </c>
      <c r="E230" t="s">
        <v>156</v>
      </c>
      <c r="F230" t="s">
        <v>24</v>
      </c>
      <c r="G230" t="s">
        <v>17</v>
      </c>
      <c r="H230">
        <v>2008</v>
      </c>
      <c r="I230" t="s">
        <v>2641</v>
      </c>
      <c r="J230" t="s">
        <v>525</v>
      </c>
    </row>
    <row r="231" spans="1:10" x14ac:dyDescent="0.3">
      <c r="A231" t="s">
        <v>2078</v>
      </c>
      <c r="B231" t="s">
        <v>13</v>
      </c>
      <c r="C231" s="1">
        <v>43039</v>
      </c>
      <c r="D231" t="s">
        <v>178</v>
      </c>
      <c r="E231" t="s">
        <v>38</v>
      </c>
      <c r="F231" t="s">
        <v>33</v>
      </c>
      <c r="G231" t="s">
        <v>34</v>
      </c>
      <c r="H231">
        <v>2011</v>
      </c>
      <c r="I231" t="s">
        <v>31</v>
      </c>
      <c r="J231" t="s">
        <v>2079</v>
      </c>
    </row>
    <row r="232" spans="1:10" x14ac:dyDescent="0.3">
      <c r="A232" t="s">
        <v>788</v>
      </c>
      <c r="B232" t="s">
        <v>13</v>
      </c>
      <c r="C232" s="1">
        <v>44221</v>
      </c>
      <c r="D232" t="s">
        <v>37</v>
      </c>
      <c r="E232" t="s">
        <v>47</v>
      </c>
      <c r="F232" t="s">
        <v>24</v>
      </c>
      <c r="G232" t="s">
        <v>17</v>
      </c>
      <c r="H232">
        <v>2018</v>
      </c>
      <c r="I232" t="s">
        <v>2642</v>
      </c>
      <c r="J232" t="s">
        <v>789</v>
      </c>
    </row>
    <row r="233" spans="1:10" x14ac:dyDescent="0.3">
      <c r="A233" t="s">
        <v>183</v>
      </c>
      <c r="B233" t="s">
        <v>13</v>
      </c>
      <c r="C233" s="1">
        <v>43745</v>
      </c>
      <c r="D233" t="s">
        <v>37</v>
      </c>
      <c r="E233" t="s">
        <v>156</v>
      </c>
      <c r="F233" t="s">
        <v>24</v>
      </c>
      <c r="G233" t="s">
        <v>17</v>
      </c>
      <c r="H233">
        <v>2016</v>
      </c>
      <c r="I233" t="s">
        <v>2643</v>
      </c>
      <c r="J233" t="s">
        <v>184</v>
      </c>
    </row>
    <row r="234" spans="1:10" x14ac:dyDescent="0.3">
      <c r="A234" t="s">
        <v>217</v>
      </c>
      <c r="B234" t="s">
        <v>13</v>
      </c>
      <c r="C234" s="1">
        <v>44166</v>
      </c>
      <c r="D234" t="s">
        <v>46</v>
      </c>
      <c r="E234" t="s">
        <v>218</v>
      </c>
      <c r="F234" t="s">
        <v>24</v>
      </c>
      <c r="G234" t="s">
        <v>17</v>
      </c>
      <c r="H234">
        <v>2012</v>
      </c>
      <c r="I234" t="s">
        <v>2644</v>
      </c>
      <c r="J234" t="s">
        <v>219</v>
      </c>
    </row>
    <row r="235" spans="1:10" x14ac:dyDescent="0.3">
      <c r="A235" t="s">
        <v>1062</v>
      </c>
      <c r="B235" t="s">
        <v>13</v>
      </c>
      <c r="C235" s="1">
        <v>44076</v>
      </c>
      <c r="D235" t="s">
        <v>46</v>
      </c>
      <c r="E235" t="s">
        <v>85</v>
      </c>
      <c r="F235" t="s">
        <v>24</v>
      </c>
      <c r="G235" t="s">
        <v>17</v>
      </c>
      <c r="H235">
        <v>2013</v>
      </c>
      <c r="I235" t="s">
        <v>2645</v>
      </c>
      <c r="J235" t="s">
        <v>1063</v>
      </c>
    </row>
    <row r="236" spans="1:10" x14ac:dyDescent="0.3">
      <c r="A236" t="s">
        <v>1842</v>
      </c>
      <c r="B236" t="s">
        <v>13</v>
      </c>
      <c r="C236" s="1">
        <v>44203</v>
      </c>
      <c r="D236" t="s">
        <v>46</v>
      </c>
      <c r="E236" t="s">
        <v>1843</v>
      </c>
      <c r="F236" t="s">
        <v>16</v>
      </c>
      <c r="G236" t="s">
        <v>17</v>
      </c>
      <c r="H236">
        <v>2000</v>
      </c>
      <c r="I236" t="s">
        <v>2646</v>
      </c>
      <c r="J236" t="s">
        <v>1844</v>
      </c>
    </row>
    <row r="237" spans="1:10" x14ac:dyDescent="0.3">
      <c r="A237" t="s">
        <v>661</v>
      </c>
      <c r="B237" t="s">
        <v>13</v>
      </c>
      <c r="C237" s="1">
        <v>42853</v>
      </c>
      <c r="D237" t="s">
        <v>56</v>
      </c>
      <c r="E237" t="s">
        <v>156</v>
      </c>
      <c r="F237" t="s">
        <v>24</v>
      </c>
      <c r="G237" t="s">
        <v>17</v>
      </c>
      <c r="H237">
        <v>2014</v>
      </c>
      <c r="I237" t="s">
        <v>2647</v>
      </c>
      <c r="J237" t="s">
        <v>662</v>
      </c>
    </row>
    <row r="238" spans="1:10" x14ac:dyDescent="0.3">
      <c r="A238" t="s">
        <v>964</v>
      </c>
      <c r="B238" t="s">
        <v>13</v>
      </c>
      <c r="C238" s="1">
        <v>44482</v>
      </c>
      <c r="D238" t="s">
        <v>14</v>
      </c>
      <c r="E238" t="s">
        <v>965</v>
      </c>
      <c r="F238" t="s">
        <v>24</v>
      </c>
      <c r="G238" t="s">
        <v>17</v>
      </c>
      <c r="H238">
        <v>2015</v>
      </c>
      <c r="I238" t="s">
        <v>2648</v>
      </c>
      <c r="J238" t="s">
        <v>966</v>
      </c>
    </row>
    <row r="239" spans="1:10" x14ac:dyDescent="0.3">
      <c r="A239" t="s">
        <v>1345</v>
      </c>
      <c r="B239" t="s">
        <v>13</v>
      </c>
      <c r="C239" s="1">
        <v>44209</v>
      </c>
      <c r="D239" t="s">
        <v>46</v>
      </c>
      <c r="E239" t="s">
        <v>85</v>
      </c>
      <c r="F239" t="s">
        <v>24</v>
      </c>
      <c r="G239" t="s">
        <v>17</v>
      </c>
      <c r="H239">
        <v>2012</v>
      </c>
      <c r="I239" t="s">
        <v>2649</v>
      </c>
      <c r="J239" t="s">
        <v>1346</v>
      </c>
    </row>
    <row r="240" spans="1:10" x14ac:dyDescent="0.3">
      <c r="A240" t="s">
        <v>940</v>
      </c>
      <c r="B240" t="s">
        <v>13</v>
      </c>
      <c r="C240" s="1">
        <v>44642</v>
      </c>
      <c r="D240" t="s">
        <v>37</v>
      </c>
      <c r="E240" t="s">
        <v>636</v>
      </c>
      <c r="F240" t="s">
        <v>24</v>
      </c>
      <c r="G240" t="s">
        <v>17</v>
      </c>
      <c r="H240">
        <v>2021</v>
      </c>
      <c r="I240" t="s">
        <v>2650</v>
      </c>
      <c r="J240" t="s">
        <v>941</v>
      </c>
    </row>
    <row r="241" spans="1:10" x14ac:dyDescent="0.3">
      <c r="A241" t="s">
        <v>2001</v>
      </c>
      <c r="B241" t="s">
        <v>13</v>
      </c>
      <c r="C241" s="1">
        <v>44210</v>
      </c>
      <c r="D241" t="s">
        <v>46</v>
      </c>
      <c r="E241" t="s">
        <v>448</v>
      </c>
      <c r="F241" t="s">
        <v>24</v>
      </c>
      <c r="G241" t="s">
        <v>17</v>
      </c>
      <c r="H241">
        <v>2011</v>
      </c>
      <c r="I241" t="s">
        <v>2651</v>
      </c>
      <c r="J241" t="s">
        <v>2002</v>
      </c>
    </row>
    <row r="242" spans="1:10" x14ac:dyDescent="0.3">
      <c r="A242" t="s">
        <v>2302</v>
      </c>
      <c r="B242" t="s">
        <v>71</v>
      </c>
      <c r="C242" s="1">
        <v>42501</v>
      </c>
      <c r="D242" t="s">
        <v>22</v>
      </c>
      <c r="E242" t="s">
        <v>103</v>
      </c>
      <c r="F242" t="s">
        <v>33</v>
      </c>
      <c r="G242" t="s">
        <v>34</v>
      </c>
      <c r="H242">
        <v>2006</v>
      </c>
      <c r="I242" t="s">
        <v>2652</v>
      </c>
      <c r="J242" t="s">
        <v>2303</v>
      </c>
    </row>
    <row r="243" spans="1:10" x14ac:dyDescent="0.3">
      <c r="A243" t="s">
        <v>322</v>
      </c>
      <c r="B243" t="s">
        <v>71</v>
      </c>
      <c r="C243" s="1">
        <v>44386</v>
      </c>
      <c r="D243" t="s">
        <v>27</v>
      </c>
      <c r="E243" t="s">
        <v>224</v>
      </c>
      <c r="F243" t="s">
        <v>225</v>
      </c>
      <c r="G243" t="s">
        <v>34</v>
      </c>
      <c r="H243">
        <v>2014</v>
      </c>
      <c r="I243" t="s">
        <v>2513</v>
      </c>
      <c r="J243" t="s">
        <v>323</v>
      </c>
    </row>
    <row r="244" spans="1:10" x14ac:dyDescent="0.3">
      <c r="A244" t="s">
        <v>904</v>
      </c>
      <c r="B244" t="s">
        <v>71</v>
      </c>
      <c r="C244" s="1">
        <v>44333</v>
      </c>
      <c r="D244" t="s">
        <v>14</v>
      </c>
      <c r="F244" t="s">
        <v>96</v>
      </c>
      <c r="G244" t="s">
        <v>34</v>
      </c>
      <c r="H244">
        <v>2015</v>
      </c>
      <c r="I244" t="s">
        <v>2653</v>
      </c>
      <c r="J244" t="s">
        <v>905</v>
      </c>
    </row>
    <row r="245" spans="1:10" x14ac:dyDescent="0.3">
      <c r="A245" t="s">
        <v>2080</v>
      </c>
      <c r="B245" t="s">
        <v>71</v>
      </c>
      <c r="C245" s="1">
        <v>43668</v>
      </c>
      <c r="D245" t="s">
        <v>178</v>
      </c>
      <c r="E245" t="s">
        <v>85</v>
      </c>
      <c r="F245" t="s">
        <v>24</v>
      </c>
      <c r="G245" t="s">
        <v>17</v>
      </c>
      <c r="H245">
        <v>2015</v>
      </c>
      <c r="I245" t="s">
        <v>31</v>
      </c>
      <c r="J245" t="s">
        <v>2081</v>
      </c>
    </row>
    <row r="246" spans="1:10" x14ac:dyDescent="0.3">
      <c r="A246" t="s">
        <v>671</v>
      </c>
      <c r="B246" t="s">
        <v>71</v>
      </c>
      <c r="C246" s="1">
        <v>44529</v>
      </c>
      <c r="D246" t="s">
        <v>37</v>
      </c>
      <c r="E246" t="s">
        <v>336</v>
      </c>
      <c r="F246" t="s">
        <v>140</v>
      </c>
      <c r="G246" t="s">
        <v>34</v>
      </c>
      <c r="H246">
        <v>2010</v>
      </c>
      <c r="I246" t="s">
        <v>2654</v>
      </c>
      <c r="J246" t="s">
        <v>672</v>
      </c>
    </row>
    <row r="247" spans="1:10" x14ac:dyDescent="0.3">
      <c r="A247" t="s">
        <v>1043</v>
      </c>
      <c r="B247" t="s">
        <v>71</v>
      </c>
      <c r="C247" s="1">
        <v>42970</v>
      </c>
      <c r="D247" t="s">
        <v>22</v>
      </c>
      <c r="E247" t="s">
        <v>791</v>
      </c>
      <c r="F247" t="s">
        <v>792</v>
      </c>
      <c r="G247" t="s">
        <v>34</v>
      </c>
      <c r="H247">
        <v>2004</v>
      </c>
      <c r="I247" t="s">
        <v>2655</v>
      </c>
      <c r="J247" t="s">
        <v>1044</v>
      </c>
    </row>
    <row r="248" spans="1:10" x14ac:dyDescent="0.3">
      <c r="A248" t="s">
        <v>313</v>
      </c>
      <c r="B248" t="s">
        <v>71</v>
      </c>
      <c r="C248" s="1">
        <v>42332</v>
      </c>
      <c r="D248" t="s">
        <v>63</v>
      </c>
      <c r="E248" t="s">
        <v>38</v>
      </c>
      <c r="F248" t="s">
        <v>33</v>
      </c>
      <c r="G248" t="s">
        <v>34</v>
      </c>
      <c r="H248">
        <v>2011</v>
      </c>
      <c r="I248" t="s">
        <v>2533</v>
      </c>
      <c r="J248" t="s">
        <v>314</v>
      </c>
    </row>
    <row r="249" spans="1:10" x14ac:dyDescent="0.3">
      <c r="A249" t="s">
        <v>215</v>
      </c>
      <c r="B249" t="s">
        <v>71</v>
      </c>
      <c r="C249" s="1">
        <v>41421</v>
      </c>
      <c r="D249" t="s">
        <v>46</v>
      </c>
      <c r="E249" t="s">
        <v>85</v>
      </c>
      <c r="F249" t="s">
        <v>24</v>
      </c>
      <c r="G249" t="s">
        <v>17</v>
      </c>
      <c r="H249">
        <v>2005</v>
      </c>
      <c r="I249" t="s">
        <v>2656</v>
      </c>
      <c r="J249" t="s">
        <v>216</v>
      </c>
    </row>
    <row r="250" spans="1:10" x14ac:dyDescent="0.3">
      <c r="A250" t="s">
        <v>2082</v>
      </c>
      <c r="B250" t="s">
        <v>71</v>
      </c>
      <c r="C250" s="1">
        <v>43020</v>
      </c>
      <c r="D250" t="s">
        <v>37</v>
      </c>
      <c r="E250" t="s">
        <v>167</v>
      </c>
      <c r="F250" t="s">
        <v>93</v>
      </c>
      <c r="G250" t="s">
        <v>43</v>
      </c>
      <c r="H250">
        <v>2015</v>
      </c>
      <c r="I250" t="s">
        <v>31</v>
      </c>
      <c r="J250" t="s">
        <v>2083</v>
      </c>
    </row>
    <row r="251" spans="1:10" x14ac:dyDescent="0.3">
      <c r="A251" t="s">
        <v>2422</v>
      </c>
      <c r="B251" t="s">
        <v>71</v>
      </c>
      <c r="C251" s="1">
        <v>44376</v>
      </c>
      <c r="D251" t="s">
        <v>37</v>
      </c>
      <c r="E251" t="s">
        <v>85</v>
      </c>
      <c r="F251" t="s">
        <v>24</v>
      </c>
      <c r="G251" t="s">
        <v>17</v>
      </c>
      <c r="H251">
        <v>2019</v>
      </c>
      <c r="I251" t="s">
        <v>2617</v>
      </c>
      <c r="J251" t="s">
        <v>2423</v>
      </c>
    </row>
    <row r="252" spans="1:10" x14ac:dyDescent="0.3">
      <c r="A252" t="s">
        <v>2084</v>
      </c>
      <c r="B252" t="s">
        <v>71</v>
      </c>
      <c r="C252" s="1">
        <v>43123</v>
      </c>
      <c r="D252" t="s">
        <v>27</v>
      </c>
      <c r="E252" t="s">
        <v>103</v>
      </c>
      <c r="F252" t="s">
        <v>33</v>
      </c>
      <c r="G252" t="s">
        <v>34</v>
      </c>
      <c r="H252">
        <v>2015</v>
      </c>
      <c r="I252" t="s">
        <v>31</v>
      </c>
      <c r="J252" t="s">
        <v>2085</v>
      </c>
    </row>
    <row r="253" spans="1:10" x14ac:dyDescent="0.3">
      <c r="A253" t="s">
        <v>2086</v>
      </c>
      <c r="B253" t="s">
        <v>71</v>
      </c>
      <c r="C253" s="1">
        <v>43668</v>
      </c>
      <c r="D253" t="s">
        <v>178</v>
      </c>
      <c r="F253" t="s">
        <v>96</v>
      </c>
      <c r="G253" t="s">
        <v>34</v>
      </c>
      <c r="H253">
        <v>2010</v>
      </c>
      <c r="I253" t="s">
        <v>31</v>
      </c>
      <c r="J253" t="s">
        <v>2087</v>
      </c>
    </row>
    <row r="254" spans="1:10" x14ac:dyDescent="0.3">
      <c r="A254" t="s">
        <v>2088</v>
      </c>
      <c r="B254" t="s">
        <v>71</v>
      </c>
      <c r="C254" s="1">
        <v>44112</v>
      </c>
      <c r="D254" t="s">
        <v>63</v>
      </c>
      <c r="E254" t="s">
        <v>131</v>
      </c>
      <c r="F254" t="s">
        <v>132</v>
      </c>
      <c r="G254" t="s">
        <v>43</v>
      </c>
      <c r="H254">
        <v>2011</v>
      </c>
      <c r="I254" t="s">
        <v>31</v>
      </c>
      <c r="J254" t="s">
        <v>2089</v>
      </c>
    </row>
    <row r="255" spans="1:10" x14ac:dyDescent="0.3">
      <c r="A255" t="s">
        <v>456</v>
      </c>
      <c r="B255" t="s">
        <v>71</v>
      </c>
      <c r="C255" s="1">
        <v>43262</v>
      </c>
      <c r="D255" t="s">
        <v>56</v>
      </c>
      <c r="E255" t="s">
        <v>221</v>
      </c>
      <c r="F255" t="s">
        <v>24</v>
      </c>
      <c r="G255" t="s">
        <v>17</v>
      </c>
      <c r="H255">
        <v>2013</v>
      </c>
      <c r="I255" t="s">
        <v>2538</v>
      </c>
      <c r="J255" t="s">
        <v>457</v>
      </c>
    </row>
    <row r="256" spans="1:10" x14ac:dyDescent="0.3">
      <c r="A256" t="s">
        <v>389</v>
      </c>
      <c r="B256" t="s">
        <v>71</v>
      </c>
      <c r="C256" s="1">
        <v>43683</v>
      </c>
      <c r="D256" t="s">
        <v>143</v>
      </c>
      <c r="E256" t="s">
        <v>390</v>
      </c>
      <c r="F256" t="s">
        <v>24</v>
      </c>
      <c r="G256" t="s">
        <v>17</v>
      </c>
      <c r="H256">
        <v>2012</v>
      </c>
      <c r="I256" t="s">
        <v>2657</v>
      </c>
      <c r="J256" t="s">
        <v>391</v>
      </c>
    </row>
    <row r="257" spans="1:10" x14ac:dyDescent="0.3">
      <c r="A257" t="s">
        <v>1867</v>
      </c>
      <c r="B257" t="s">
        <v>71</v>
      </c>
      <c r="C257" s="1">
        <v>44629</v>
      </c>
      <c r="D257" t="s">
        <v>22</v>
      </c>
      <c r="E257" t="s">
        <v>47</v>
      </c>
      <c r="F257" t="s">
        <v>24</v>
      </c>
      <c r="G257" t="s">
        <v>17</v>
      </c>
      <c r="H257">
        <v>2012</v>
      </c>
      <c r="I257" t="s">
        <v>2658</v>
      </c>
      <c r="J257" t="s">
        <v>1868</v>
      </c>
    </row>
    <row r="258" spans="1:10" x14ac:dyDescent="0.3">
      <c r="A258" t="s">
        <v>1072</v>
      </c>
      <c r="B258" t="s">
        <v>71</v>
      </c>
      <c r="C258" s="1">
        <v>43726</v>
      </c>
      <c r="D258" t="s">
        <v>143</v>
      </c>
      <c r="E258" t="s">
        <v>1073</v>
      </c>
      <c r="F258" t="s">
        <v>1074</v>
      </c>
      <c r="G258" t="s">
        <v>43</v>
      </c>
      <c r="H258">
        <v>2003</v>
      </c>
      <c r="I258" t="s">
        <v>2659</v>
      </c>
      <c r="J258" t="s">
        <v>1075</v>
      </c>
    </row>
    <row r="259" spans="1:10" x14ac:dyDescent="0.3">
      <c r="A259" t="s">
        <v>800</v>
      </c>
      <c r="B259" t="s">
        <v>71</v>
      </c>
      <c r="C259" s="1">
        <v>44356</v>
      </c>
      <c r="D259" t="s">
        <v>143</v>
      </c>
      <c r="E259" t="s">
        <v>801</v>
      </c>
      <c r="F259" t="s">
        <v>24</v>
      </c>
      <c r="G259" t="s">
        <v>17</v>
      </c>
      <c r="H259">
        <v>2019</v>
      </c>
      <c r="I259" t="s">
        <v>2660</v>
      </c>
      <c r="J259" t="s">
        <v>802</v>
      </c>
    </row>
    <row r="260" spans="1:10" x14ac:dyDescent="0.3">
      <c r="A260" t="s">
        <v>2090</v>
      </c>
      <c r="B260" t="s">
        <v>71</v>
      </c>
      <c r="C260" s="1">
        <v>43210</v>
      </c>
      <c r="D260" t="s">
        <v>189</v>
      </c>
      <c r="E260" t="s">
        <v>2091</v>
      </c>
      <c r="F260" t="s">
        <v>33</v>
      </c>
      <c r="G260" t="s">
        <v>34</v>
      </c>
      <c r="H260">
        <v>2016</v>
      </c>
      <c r="I260" t="s">
        <v>31</v>
      </c>
      <c r="J260" t="s">
        <v>2092</v>
      </c>
    </row>
    <row r="261" spans="1:10" x14ac:dyDescent="0.3">
      <c r="A261" t="s">
        <v>714</v>
      </c>
      <c r="B261" t="s">
        <v>71</v>
      </c>
      <c r="C261" s="1">
        <v>44152</v>
      </c>
      <c r="D261" t="s">
        <v>143</v>
      </c>
      <c r="E261" t="s">
        <v>127</v>
      </c>
      <c r="F261" t="s">
        <v>82</v>
      </c>
      <c r="G261" t="s">
        <v>34</v>
      </c>
      <c r="H261">
        <v>2015</v>
      </c>
      <c r="I261" t="s">
        <v>2661</v>
      </c>
      <c r="J261" t="s">
        <v>715</v>
      </c>
    </row>
    <row r="262" spans="1:10" x14ac:dyDescent="0.3">
      <c r="A262" t="s">
        <v>718</v>
      </c>
      <c r="B262" t="s">
        <v>71</v>
      </c>
      <c r="C262" s="1">
        <v>44211</v>
      </c>
      <c r="D262" t="s">
        <v>37</v>
      </c>
      <c r="E262" t="s">
        <v>139</v>
      </c>
      <c r="F262" t="s">
        <v>140</v>
      </c>
      <c r="G262" t="s">
        <v>34</v>
      </c>
      <c r="H262">
        <v>2016</v>
      </c>
      <c r="I262" t="s">
        <v>2662</v>
      </c>
      <c r="J262" t="s">
        <v>719</v>
      </c>
    </row>
    <row r="263" spans="1:10" x14ac:dyDescent="0.3">
      <c r="A263" t="s">
        <v>602</v>
      </c>
      <c r="B263" t="s">
        <v>71</v>
      </c>
      <c r="C263" s="1">
        <v>44286</v>
      </c>
      <c r="D263" t="s">
        <v>14</v>
      </c>
      <c r="E263" t="s">
        <v>603</v>
      </c>
      <c r="F263" t="s">
        <v>24</v>
      </c>
      <c r="G263" t="s">
        <v>17</v>
      </c>
      <c r="H263">
        <v>2014</v>
      </c>
      <c r="I263" t="s">
        <v>2663</v>
      </c>
      <c r="J263" t="s">
        <v>604</v>
      </c>
    </row>
    <row r="264" spans="1:10" x14ac:dyDescent="0.3">
      <c r="A264" t="s">
        <v>335</v>
      </c>
      <c r="B264" t="s">
        <v>71</v>
      </c>
      <c r="C264" s="1">
        <v>44650</v>
      </c>
      <c r="D264" t="s">
        <v>46</v>
      </c>
      <c r="E264" t="s">
        <v>336</v>
      </c>
      <c r="F264" t="s">
        <v>140</v>
      </c>
      <c r="G264" t="s">
        <v>34</v>
      </c>
      <c r="H264">
        <v>2006</v>
      </c>
      <c r="I264" t="s">
        <v>2664</v>
      </c>
      <c r="J264" t="s">
        <v>337</v>
      </c>
    </row>
    <row r="265" spans="1:10" x14ac:dyDescent="0.3">
      <c r="A265" t="s">
        <v>417</v>
      </c>
      <c r="B265" t="s">
        <v>71</v>
      </c>
      <c r="C265" s="1">
        <v>44369</v>
      </c>
      <c r="D265" t="s">
        <v>126</v>
      </c>
      <c r="E265" t="s">
        <v>418</v>
      </c>
      <c r="F265" t="s">
        <v>419</v>
      </c>
      <c r="G265" t="s">
        <v>43</v>
      </c>
      <c r="H265">
        <v>2017</v>
      </c>
      <c r="I265" t="s">
        <v>2665</v>
      </c>
      <c r="J265" t="s">
        <v>420</v>
      </c>
    </row>
    <row r="266" spans="1:10" x14ac:dyDescent="0.3">
      <c r="A266" t="s">
        <v>1641</v>
      </c>
      <c r="B266" t="s">
        <v>71</v>
      </c>
      <c r="C266" s="1">
        <v>44627</v>
      </c>
      <c r="D266" t="s">
        <v>37</v>
      </c>
      <c r="E266" t="s">
        <v>1642</v>
      </c>
      <c r="F266" t="s">
        <v>255</v>
      </c>
      <c r="G266" t="s">
        <v>256</v>
      </c>
      <c r="H266">
        <v>2018</v>
      </c>
      <c r="I266" t="s">
        <v>2666</v>
      </c>
      <c r="J266" t="s">
        <v>1643</v>
      </c>
    </row>
    <row r="267" spans="1:10" x14ac:dyDescent="0.3">
      <c r="A267" t="s">
        <v>1660</v>
      </c>
      <c r="B267" t="s">
        <v>71</v>
      </c>
      <c r="C267" s="1">
        <v>44252</v>
      </c>
      <c r="D267" t="s">
        <v>14</v>
      </c>
      <c r="E267" t="s">
        <v>1661</v>
      </c>
      <c r="F267" t="s">
        <v>140</v>
      </c>
      <c r="G267" t="s">
        <v>34</v>
      </c>
      <c r="H267">
        <v>2016</v>
      </c>
      <c r="I267" t="s">
        <v>2667</v>
      </c>
      <c r="J267" t="s">
        <v>1662</v>
      </c>
    </row>
    <row r="268" spans="1:10" x14ac:dyDescent="0.3">
      <c r="A268" t="s">
        <v>1426</v>
      </c>
      <c r="B268" t="s">
        <v>71</v>
      </c>
      <c r="C268" s="1">
        <v>44277</v>
      </c>
      <c r="D268" t="s">
        <v>46</v>
      </c>
      <c r="E268" t="s">
        <v>85</v>
      </c>
      <c r="F268" t="s">
        <v>24</v>
      </c>
      <c r="G268" t="s">
        <v>17</v>
      </c>
      <c r="H268">
        <v>2017</v>
      </c>
      <c r="I268" t="s">
        <v>2668</v>
      </c>
      <c r="J268" t="s">
        <v>1427</v>
      </c>
    </row>
    <row r="269" spans="1:10" x14ac:dyDescent="0.3">
      <c r="A269" t="s">
        <v>1245</v>
      </c>
      <c r="B269" t="s">
        <v>71</v>
      </c>
      <c r="C269" s="1">
        <v>44636</v>
      </c>
      <c r="D269" t="s">
        <v>117</v>
      </c>
      <c r="E269" t="s">
        <v>596</v>
      </c>
      <c r="F269" t="s">
        <v>24</v>
      </c>
      <c r="G269" t="s">
        <v>17</v>
      </c>
      <c r="H269">
        <v>2015</v>
      </c>
      <c r="I269" t="s">
        <v>2669</v>
      </c>
      <c r="J269" t="s">
        <v>1246</v>
      </c>
    </row>
    <row r="270" spans="1:10" x14ac:dyDescent="0.3">
      <c r="A270" t="s">
        <v>915</v>
      </c>
      <c r="B270" t="s">
        <v>71</v>
      </c>
      <c r="C270" s="1">
        <v>44615</v>
      </c>
      <c r="D270" t="s">
        <v>91</v>
      </c>
      <c r="E270" t="s">
        <v>916</v>
      </c>
      <c r="F270" t="s">
        <v>24</v>
      </c>
      <c r="G270" t="s">
        <v>17</v>
      </c>
      <c r="H270">
        <v>2016</v>
      </c>
      <c r="I270" t="s">
        <v>2670</v>
      </c>
      <c r="J270" t="s">
        <v>917</v>
      </c>
    </row>
    <row r="271" spans="1:10" x14ac:dyDescent="0.3">
      <c r="A271" t="s">
        <v>360</v>
      </c>
      <c r="B271" t="s">
        <v>71</v>
      </c>
      <c r="C271" s="1">
        <v>44314</v>
      </c>
      <c r="D271" t="s">
        <v>143</v>
      </c>
      <c r="E271" t="s">
        <v>85</v>
      </c>
      <c r="F271" t="s">
        <v>24</v>
      </c>
      <c r="G271" t="s">
        <v>17</v>
      </c>
      <c r="H271">
        <v>2013</v>
      </c>
      <c r="I271" t="s">
        <v>2671</v>
      </c>
      <c r="J271" t="s">
        <v>361</v>
      </c>
    </row>
    <row r="272" spans="1:10" x14ac:dyDescent="0.3">
      <c r="A272" t="s">
        <v>540</v>
      </c>
      <c r="B272" t="s">
        <v>71</v>
      </c>
      <c r="C272" s="1">
        <v>44608</v>
      </c>
      <c r="D272" t="s">
        <v>541</v>
      </c>
      <c r="E272" t="s">
        <v>156</v>
      </c>
      <c r="F272" t="s">
        <v>24</v>
      </c>
      <c r="G272" t="s">
        <v>17</v>
      </c>
      <c r="H272">
        <v>2008</v>
      </c>
      <c r="I272" t="s">
        <v>2536</v>
      </c>
      <c r="J272" t="s">
        <v>542</v>
      </c>
    </row>
    <row r="273" spans="1:10" x14ac:dyDescent="0.3">
      <c r="A273" t="s">
        <v>84</v>
      </c>
      <c r="B273" t="s">
        <v>71</v>
      </c>
      <c r="C273" s="1">
        <v>44448</v>
      </c>
      <c r="D273" t="s">
        <v>37</v>
      </c>
      <c r="E273" t="s">
        <v>85</v>
      </c>
      <c r="F273" t="s">
        <v>24</v>
      </c>
      <c r="G273" t="s">
        <v>17</v>
      </c>
      <c r="H273">
        <v>2015</v>
      </c>
      <c r="I273" t="s">
        <v>2672</v>
      </c>
      <c r="J273" t="s">
        <v>86</v>
      </c>
    </row>
    <row r="274" spans="1:10" x14ac:dyDescent="0.3">
      <c r="A274" t="s">
        <v>1436</v>
      </c>
      <c r="B274" t="s">
        <v>71</v>
      </c>
      <c r="C274" s="1">
        <v>44370</v>
      </c>
      <c r="D274" t="s">
        <v>46</v>
      </c>
      <c r="E274" t="s">
        <v>85</v>
      </c>
      <c r="F274" t="s">
        <v>24</v>
      </c>
      <c r="G274" t="s">
        <v>17</v>
      </c>
      <c r="H274">
        <v>2015</v>
      </c>
      <c r="I274" t="s">
        <v>2673</v>
      </c>
      <c r="J274" t="s">
        <v>1437</v>
      </c>
    </row>
    <row r="275" spans="1:10" x14ac:dyDescent="0.3">
      <c r="A275" t="s">
        <v>2338</v>
      </c>
      <c r="B275" t="s">
        <v>71</v>
      </c>
      <c r="C275" s="1">
        <v>44656</v>
      </c>
      <c r="D275" t="s">
        <v>91</v>
      </c>
      <c r="E275" t="s">
        <v>2339</v>
      </c>
      <c r="F275" t="s">
        <v>251</v>
      </c>
      <c r="G275" t="s">
        <v>43</v>
      </c>
      <c r="H275">
        <v>2013</v>
      </c>
      <c r="I275" t="s">
        <v>2674</v>
      </c>
      <c r="J275" t="s">
        <v>2340</v>
      </c>
    </row>
    <row r="276" spans="1:10" x14ac:dyDescent="0.3">
      <c r="A276" t="s">
        <v>296</v>
      </c>
      <c r="B276" t="s">
        <v>71</v>
      </c>
      <c r="C276" s="1">
        <v>44076</v>
      </c>
      <c r="D276" t="s">
        <v>126</v>
      </c>
      <c r="E276" t="s">
        <v>139</v>
      </c>
      <c r="F276" t="s">
        <v>140</v>
      </c>
      <c r="G276" t="s">
        <v>34</v>
      </c>
      <c r="H276">
        <v>2015</v>
      </c>
      <c r="I276" t="s">
        <v>2675</v>
      </c>
      <c r="J276" t="s">
        <v>297</v>
      </c>
    </row>
    <row r="277" spans="1:10" x14ac:dyDescent="0.3">
      <c r="A277" t="s">
        <v>1149</v>
      </c>
      <c r="B277" t="s">
        <v>71</v>
      </c>
      <c r="C277" s="1">
        <v>44256</v>
      </c>
      <c r="D277" t="s">
        <v>143</v>
      </c>
      <c r="E277" t="s">
        <v>47</v>
      </c>
      <c r="F277" t="s">
        <v>24</v>
      </c>
      <c r="G277" t="s">
        <v>17</v>
      </c>
      <c r="H277">
        <v>2017</v>
      </c>
      <c r="I277" t="s">
        <v>2676</v>
      </c>
      <c r="J277" t="s">
        <v>1150</v>
      </c>
    </row>
    <row r="278" spans="1:10" x14ac:dyDescent="0.3">
      <c r="A278" t="s">
        <v>841</v>
      </c>
      <c r="B278" t="s">
        <v>71</v>
      </c>
      <c r="C278" s="1">
        <v>44258</v>
      </c>
      <c r="D278" t="s">
        <v>46</v>
      </c>
      <c r="E278" t="s">
        <v>448</v>
      </c>
      <c r="F278" t="s">
        <v>24</v>
      </c>
      <c r="G278" t="s">
        <v>17</v>
      </c>
      <c r="H278">
        <v>2012</v>
      </c>
      <c r="I278" t="s">
        <v>2677</v>
      </c>
      <c r="J278" t="s">
        <v>842</v>
      </c>
    </row>
    <row r="279" spans="1:10" x14ac:dyDescent="0.3">
      <c r="A279" t="s">
        <v>398</v>
      </c>
      <c r="B279" t="s">
        <v>71</v>
      </c>
      <c r="C279" s="1">
        <v>44382</v>
      </c>
      <c r="D279" t="s">
        <v>14</v>
      </c>
      <c r="E279" t="s">
        <v>109</v>
      </c>
      <c r="F279" t="s">
        <v>42</v>
      </c>
      <c r="G279" t="s">
        <v>43</v>
      </c>
      <c r="H279">
        <v>2013</v>
      </c>
      <c r="I279" t="s">
        <v>2678</v>
      </c>
      <c r="J279" t="s">
        <v>399</v>
      </c>
    </row>
    <row r="280" spans="1:10" x14ac:dyDescent="0.3">
      <c r="A280" t="s">
        <v>1270</v>
      </c>
      <c r="B280" t="s">
        <v>71</v>
      </c>
      <c r="C280" s="1">
        <v>43755</v>
      </c>
      <c r="D280" t="s">
        <v>46</v>
      </c>
      <c r="E280" t="s">
        <v>1271</v>
      </c>
      <c r="F280" t="s">
        <v>24</v>
      </c>
      <c r="G280" t="s">
        <v>17</v>
      </c>
      <c r="H280">
        <v>2013</v>
      </c>
      <c r="I280" t="s">
        <v>2679</v>
      </c>
      <c r="J280" t="s">
        <v>1272</v>
      </c>
    </row>
    <row r="281" spans="1:10" x14ac:dyDescent="0.3">
      <c r="A281" t="s">
        <v>367</v>
      </c>
      <c r="B281" t="s">
        <v>71</v>
      </c>
      <c r="C281" s="1">
        <v>44250</v>
      </c>
      <c r="D281" t="s">
        <v>46</v>
      </c>
      <c r="E281" t="s">
        <v>156</v>
      </c>
      <c r="F281" t="s">
        <v>24</v>
      </c>
      <c r="G281" t="s">
        <v>17</v>
      </c>
      <c r="H281">
        <v>2015</v>
      </c>
      <c r="I281" t="s">
        <v>2680</v>
      </c>
      <c r="J281" t="s">
        <v>368</v>
      </c>
    </row>
    <row r="282" spans="1:10" x14ac:dyDescent="0.3">
      <c r="A282" t="s">
        <v>1084</v>
      </c>
      <c r="B282" t="s">
        <v>71</v>
      </c>
      <c r="C282" s="1">
        <v>44452</v>
      </c>
      <c r="D282" t="s">
        <v>56</v>
      </c>
      <c r="E282" t="s">
        <v>1085</v>
      </c>
      <c r="F282" t="s">
        <v>24</v>
      </c>
      <c r="G282" t="s">
        <v>17</v>
      </c>
      <c r="H282">
        <v>2012</v>
      </c>
      <c r="I282" t="s">
        <v>2681</v>
      </c>
      <c r="J282" t="s">
        <v>1086</v>
      </c>
    </row>
    <row r="283" spans="1:10" x14ac:dyDescent="0.3">
      <c r="A283" t="s">
        <v>240</v>
      </c>
      <c r="B283" t="s">
        <v>71</v>
      </c>
      <c r="C283" s="1">
        <v>44348</v>
      </c>
      <c r="D283" t="s">
        <v>27</v>
      </c>
      <c r="E283" t="s">
        <v>238</v>
      </c>
      <c r="F283" t="s">
        <v>24</v>
      </c>
      <c r="G283" t="s">
        <v>17</v>
      </c>
      <c r="H283">
        <v>2014</v>
      </c>
      <c r="I283" t="s">
        <v>2682</v>
      </c>
      <c r="J283" t="s">
        <v>241</v>
      </c>
    </row>
    <row r="284" spans="1:10" x14ac:dyDescent="0.3">
      <c r="A284" t="s">
        <v>1778</v>
      </c>
      <c r="B284" t="s">
        <v>71</v>
      </c>
      <c r="C284" s="1">
        <v>44390</v>
      </c>
      <c r="D284" t="s">
        <v>46</v>
      </c>
      <c r="E284" t="s">
        <v>85</v>
      </c>
      <c r="F284" t="s">
        <v>24</v>
      </c>
      <c r="G284" t="s">
        <v>17</v>
      </c>
      <c r="H284">
        <v>2013</v>
      </c>
      <c r="I284" t="s">
        <v>2683</v>
      </c>
      <c r="J284" t="s">
        <v>1779</v>
      </c>
    </row>
    <row r="285" spans="1:10" x14ac:dyDescent="0.3">
      <c r="A285" t="s">
        <v>778</v>
      </c>
      <c r="B285" t="s">
        <v>71</v>
      </c>
      <c r="C285" s="1">
        <v>44224</v>
      </c>
      <c r="D285" t="s">
        <v>56</v>
      </c>
      <c r="E285" t="s">
        <v>779</v>
      </c>
      <c r="F285" t="s">
        <v>24</v>
      </c>
      <c r="G285" t="s">
        <v>17</v>
      </c>
      <c r="H285">
        <v>2015</v>
      </c>
      <c r="I285" t="s">
        <v>2684</v>
      </c>
      <c r="J285" t="s">
        <v>780</v>
      </c>
    </row>
    <row r="286" spans="1:10" x14ac:dyDescent="0.3">
      <c r="A286" t="s">
        <v>1060</v>
      </c>
      <c r="B286" t="s">
        <v>71</v>
      </c>
      <c r="C286" s="1">
        <v>44202</v>
      </c>
      <c r="D286" t="s">
        <v>56</v>
      </c>
      <c r="E286" t="s">
        <v>390</v>
      </c>
      <c r="F286" t="s">
        <v>24</v>
      </c>
      <c r="G286" t="s">
        <v>17</v>
      </c>
      <c r="H286">
        <v>1999</v>
      </c>
      <c r="I286" t="s">
        <v>2628</v>
      </c>
      <c r="J286" t="s">
        <v>1061</v>
      </c>
    </row>
    <row r="287" spans="1:10" x14ac:dyDescent="0.3">
      <c r="A287" t="s">
        <v>2093</v>
      </c>
      <c r="B287" t="s">
        <v>71</v>
      </c>
      <c r="C287" s="1">
        <v>43192</v>
      </c>
      <c r="D287" t="s">
        <v>189</v>
      </c>
      <c r="E287" t="s">
        <v>64</v>
      </c>
      <c r="F287" t="s">
        <v>33</v>
      </c>
      <c r="G287" t="s">
        <v>34</v>
      </c>
      <c r="H287">
        <v>2014</v>
      </c>
      <c r="I287" t="s">
        <v>31</v>
      </c>
      <c r="J287" t="s">
        <v>2094</v>
      </c>
    </row>
    <row r="288" spans="1:10" x14ac:dyDescent="0.3">
      <c r="A288" t="s">
        <v>690</v>
      </c>
      <c r="B288" t="s">
        <v>71</v>
      </c>
      <c r="C288" s="1">
        <v>44428</v>
      </c>
      <c r="D288" t="s">
        <v>46</v>
      </c>
      <c r="E288" t="s">
        <v>139</v>
      </c>
      <c r="F288" t="s">
        <v>140</v>
      </c>
      <c r="G288" t="s">
        <v>34</v>
      </c>
      <c r="H288">
        <v>2018</v>
      </c>
      <c r="I288" t="s">
        <v>2685</v>
      </c>
      <c r="J288" t="s">
        <v>691</v>
      </c>
    </row>
    <row r="289" spans="1:10" x14ac:dyDescent="0.3">
      <c r="A289" t="s">
        <v>2095</v>
      </c>
      <c r="B289" t="s">
        <v>71</v>
      </c>
      <c r="C289" s="1">
        <v>44159</v>
      </c>
      <c r="D289" t="s">
        <v>14</v>
      </c>
      <c r="E289" t="s">
        <v>358</v>
      </c>
      <c r="F289" t="s">
        <v>140</v>
      </c>
      <c r="G289" t="s">
        <v>34</v>
      </c>
      <c r="H289">
        <v>2015</v>
      </c>
      <c r="I289" t="s">
        <v>31</v>
      </c>
      <c r="J289" t="s">
        <v>2096</v>
      </c>
    </row>
    <row r="290" spans="1:10" x14ac:dyDescent="0.3">
      <c r="A290" t="s">
        <v>1087</v>
      </c>
      <c r="B290" t="s">
        <v>71</v>
      </c>
      <c r="C290" s="1">
        <v>44327</v>
      </c>
      <c r="D290" t="s">
        <v>37</v>
      </c>
      <c r="E290" t="s">
        <v>85</v>
      </c>
      <c r="F290" t="s">
        <v>24</v>
      </c>
      <c r="G290" t="s">
        <v>17</v>
      </c>
      <c r="H290">
        <v>2016</v>
      </c>
      <c r="I290" t="s">
        <v>2681</v>
      </c>
      <c r="J290" t="s">
        <v>1088</v>
      </c>
    </row>
    <row r="291" spans="1:10" x14ac:dyDescent="0.3">
      <c r="A291" t="s">
        <v>1428</v>
      </c>
      <c r="B291" t="s">
        <v>71</v>
      </c>
      <c r="C291" s="1">
        <v>43973</v>
      </c>
      <c r="D291" t="s">
        <v>91</v>
      </c>
      <c r="E291" t="s">
        <v>85</v>
      </c>
      <c r="F291" t="s">
        <v>24</v>
      </c>
      <c r="G291" t="s">
        <v>17</v>
      </c>
      <c r="H291">
        <v>2014</v>
      </c>
      <c r="I291" t="s">
        <v>2668</v>
      </c>
      <c r="J291" t="s">
        <v>1429</v>
      </c>
    </row>
    <row r="292" spans="1:10" x14ac:dyDescent="0.3">
      <c r="A292" t="s">
        <v>1971</v>
      </c>
      <c r="B292" t="s">
        <v>71</v>
      </c>
      <c r="C292" s="1">
        <v>44453</v>
      </c>
      <c r="D292" t="s">
        <v>46</v>
      </c>
      <c r="E292" t="s">
        <v>1748</v>
      </c>
      <c r="F292" t="s">
        <v>24</v>
      </c>
      <c r="G292" t="s">
        <v>17</v>
      </c>
      <c r="H292">
        <v>2008</v>
      </c>
      <c r="I292" t="s">
        <v>2686</v>
      </c>
      <c r="J292" t="s">
        <v>1972</v>
      </c>
    </row>
    <row r="293" spans="1:10" x14ac:dyDescent="0.3">
      <c r="A293" t="s">
        <v>1045</v>
      </c>
      <c r="B293" t="s">
        <v>71</v>
      </c>
      <c r="C293" s="1">
        <v>43949</v>
      </c>
      <c r="D293" t="s">
        <v>178</v>
      </c>
      <c r="E293" t="s">
        <v>28</v>
      </c>
      <c r="F293" t="s">
        <v>24</v>
      </c>
      <c r="G293" t="s">
        <v>17</v>
      </c>
      <c r="H293">
        <v>2009</v>
      </c>
      <c r="I293" t="s">
        <v>2687</v>
      </c>
      <c r="J293" t="s">
        <v>1046</v>
      </c>
    </row>
    <row r="294" spans="1:10" x14ac:dyDescent="0.3">
      <c r="A294" t="s">
        <v>70</v>
      </c>
      <c r="B294" t="s">
        <v>71</v>
      </c>
      <c r="C294" s="1">
        <v>43767</v>
      </c>
      <c r="D294" t="s">
        <v>63</v>
      </c>
      <c r="E294" t="s">
        <v>50</v>
      </c>
      <c r="F294" t="s">
        <v>24</v>
      </c>
      <c r="G294" t="s">
        <v>17</v>
      </c>
      <c r="H294">
        <v>2011</v>
      </c>
      <c r="I294" t="s">
        <v>2688</v>
      </c>
      <c r="J294" t="s">
        <v>72</v>
      </c>
    </row>
    <row r="295" spans="1:10" x14ac:dyDescent="0.3">
      <c r="A295" t="s">
        <v>185</v>
      </c>
      <c r="B295" t="s">
        <v>71</v>
      </c>
      <c r="C295" s="1">
        <v>43571</v>
      </c>
      <c r="D295" t="s">
        <v>22</v>
      </c>
      <c r="E295" t="s">
        <v>186</v>
      </c>
      <c r="F295" t="s">
        <v>24</v>
      </c>
      <c r="G295" t="s">
        <v>17</v>
      </c>
      <c r="H295">
        <v>2011</v>
      </c>
      <c r="I295" t="s">
        <v>2689</v>
      </c>
      <c r="J295" t="s">
        <v>187</v>
      </c>
    </row>
    <row r="296" spans="1:10" x14ac:dyDescent="0.3">
      <c r="A296" t="s">
        <v>304</v>
      </c>
      <c r="B296" t="s">
        <v>71</v>
      </c>
      <c r="C296" s="1">
        <v>43920</v>
      </c>
      <c r="D296" t="s">
        <v>189</v>
      </c>
      <c r="E296" t="s">
        <v>47</v>
      </c>
      <c r="F296" t="s">
        <v>24</v>
      </c>
      <c r="G296" t="s">
        <v>17</v>
      </c>
      <c r="H296">
        <v>2012</v>
      </c>
      <c r="I296" t="s">
        <v>2690</v>
      </c>
      <c r="J296" t="s">
        <v>305</v>
      </c>
    </row>
    <row r="297" spans="1:10" x14ac:dyDescent="0.3">
      <c r="A297" t="s">
        <v>600</v>
      </c>
      <c r="B297" t="s">
        <v>71</v>
      </c>
      <c r="C297" s="1">
        <v>44369</v>
      </c>
      <c r="D297" t="s">
        <v>143</v>
      </c>
      <c r="E297" t="s">
        <v>127</v>
      </c>
      <c r="F297" t="s">
        <v>82</v>
      </c>
      <c r="G297" t="s">
        <v>34</v>
      </c>
      <c r="H297">
        <v>2014</v>
      </c>
      <c r="I297" t="s">
        <v>2546</v>
      </c>
      <c r="J297" t="s">
        <v>601</v>
      </c>
    </row>
    <row r="298" spans="1:10" x14ac:dyDescent="0.3">
      <c r="A298" t="s">
        <v>1138</v>
      </c>
      <c r="B298" t="s">
        <v>71</v>
      </c>
      <c r="C298" s="1">
        <v>44460</v>
      </c>
      <c r="D298" t="s">
        <v>37</v>
      </c>
      <c r="E298" t="s">
        <v>484</v>
      </c>
      <c r="F298" t="s">
        <v>24</v>
      </c>
      <c r="G298" t="s">
        <v>17</v>
      </c>
      <c r="H298">
        <v>2016</v>
      </c>
      <c r="I298" t="s">
        <v>2691</v>
      </c>
      <c r="J298" t="s">
        <v>1139</v>
      </c>
    </row>
    <row r="299" spans="1:10" x14ac:dyDescent="0.3">
      <c r="A299" t="s">
        <v>440</v>
      </c>
      <c r="B299" t="s">
        <v>71</v>
      </c>
      <c r="C299" s="1">
        <v>43364</v>
      </c>
      <c r="D299" t="s">
        <v>27</v>
      </c>
      <c r="E299" t="s">
        <v>441</v>
      </c>
      <c r="F299" t="s">
        <v>24</v>
      </c>
      <c r="G299" t="s">
        <v>17</v>
      </c>
      <c r="H299">
        <v>2015</v>
      </c>
      <c r="I299" t="s">
        <v>2692</v>
      </c>
      <c r="J299" t="s">
        <v>442</v>
      </c>
    </row>
    <row r="300" spans="1:10" x14ac:dyDescent="0.3">
      <c r="A300" t="s">
        <v>909</v>
      </c>
      <c r="B300" t="s">
        <v>71</v>
      </c>
      <c r="C300" s="1">
        <v>44377</v>
      </c>
      <c r="D300" t="s">
        <v>63</v>
      </c>
      <c r="E300" t="s">
        <v>910</v>
      </c>
      <c r="F300" t="s">
        <v>911</v>
      </c>
      <c r="G300" t="s">
        <v>43</v>
      </c>
      <c r="H300">
        <v>2019</v>
      </c>
      <c r="I300" t="s">
        <v>2605</v>
      </c>
      <c r="J300" t="s">
        <v>912</v>
      </c>
    </row>
    <row r="301" spans="1:10" x14ac:dyDescent="0.3">
      <c r="A301" t="s">
        <v>649</v>
      </c>
      <c r="B301" t="s">
        <v>71</v>
      </c>
      <c r="C301" s="1">
        <v>42108</v>
      </c>
      <c r="D301" t="s">
        <v>143</v>
      </c>
      <c r="E301" t="s">
        <v>448</v>
      </c>
      <c r="F301" t="s">
        <v>24</v>
      </c>
      <c r="G301" t="s">
        <v>17</v>
      </c>
      <c r="H301">
        <v>2013</v>
      </c>
      <c r="I301" t="s">
        <v>2524</v>
      </c>
      <c r="J301" t="s">
        <v>650</v>
      </c>
    </row>
    <row r="302" spans="1:10" x14ac:dyDescent="0.3">
      <c r="A302" t="s">
        <v>922</v>
      </c>
      <c r="B302" t="s">
        <v>71</v>
      </c>
      <c r="C302" s="1">
        <v>44329</v>
      </c>
      <c r="D302" t="s">
        <v>126</v>
      </c>
      <c r="E302" t="s">
        <v>85</v>
      </c>
      <c r="F302" t="s">
        <v>24</v>
      </c>
      <c r="G302" t="s">
        <v>17</v>
      </c>
      <c r="H302">
        <v>2015</v>
      </c>
      <c r="I302" t="s">
        <v>2693</v>
      </c>
      <c r="J302" t="s">
        <v>923</v>
      </c>
    </row>
    <row r="303" spans="1:10" x14ac:dyDescent="0.3">
      <c r="A303" t="s">
        <v>423</v>
      </c>
      <c r="B303" t="s">
        <v>71</v>
      </c>
      <c r="C303" s="1">
        <v>43452</v>
      </c>
      <c r="D303" t="s">
        <v>178</v>
      </c>
      <c r="E303" t="s">
        <v>424</v>
      </c>
      <c r="F303" t="s">
        <v>93</v>
      </c>
      <c r="G303" t="s">
        <v>43</v>
      </c>
      <c r="H303">
        <v>2016</v>
      </c>
      <c r="I303" t="s">
        <v>2694</v>
      </c>
      <c r="J303" t="s">
        <v>425</v>
      </c>
    </row>
    <row r="304" spans="1:10" x14ac:dyDescent="0.3">
      <c r="A304" t="s">
        <v>871</v>
      </c>
      <c r="B304" t="s">
        <v>71</v>
      </c>
      <c r="C304" s="1">
        <v>43956</v>
      </c>
      <c r="D304" t="s">
        <v>126</v>
      </c>
      <c r="E304" t="s">
        <v>872</v>
      </c>
      <c r="F304" t="s">
        <v>16</v>
      </c>
      <c r="G304" t="s">
        <v>17</v>
      </c>
      <c r="H304">
        <v>2015</v>
      </c>
      <c r="I304" t="s">
        <v>2695</v>
      </c>
      <c r="J304" t="s">
        <v>873</v>
      </c>
    </row>
    <row r="305" spans="1:10" x14ac:dyDescent="0.3">
      <c r="A305" t="s">
        <v>1561</v>
      </c>
      <c r="B305" t="s">
        <v>71</v>
      </c>
      <c r="C305" s="1">
        <v>44432</v>
      </c>
      <c r="D305" t="s">
        <v>37</v>
      </c>
      <c r="E305" t="s">
        <v>538</v>
      </c>
      <c r="F305" t="s">
        <v>16</v>
      </c>
      <c r="G305" t="s">
        <v>17</v>
      </c>
      <c r="H305">
        <v>2014</v>
      </c>
      <c r="I305" t="s">
        <v>2696</v>
      </c>
      <c r="J305" t="s">
        <v>1562</v>
      </c>
    </row>
    <row r="306" spans="1:10" x14ac:dyDescent="0.3">
      <c r="A306" t="s">
        <v>1384</v>
      </c>
      <c r="B306" t="s">
        <v>71</v>
      </c>
      <c r="C306" s="1">
        <v>44264</v>
      </c>
      <c r="D306" t="s">
        <v>37</v>
      </c>
      <c r="E306" t="s">
        <v>47</v>
      </c>
      <c r="F306" t="s">
        <v>24</v>
      </c>
      <c r="G306" t="s">
        <v>17</v>
      </c>
      <c r="H306">
        <v>2016</v>
      </c>
      <c r="I306" t="s">
        <v>2697</v>
      </c>
      <c r="J306" t="s">
        <v>1385</v>
      </c>
    </row>
    <row r="307" spans="1:10" x14ac:dyDescent="0.3">
      <c r="A307" t="s">
        <v>244</v>
      </c>
      <c r="B307" t="s">
        <v>71</v>
      </c>
      <c r="C307" s="1">
        <v>44341</v>
      </c>
      <c r="D307" t="s">
        <v>46</v>
      </c>
      <c r="E307" t="s">
        <v>109</v>
      </c>
      <c r="F307" t="s">
        <v>42</v>
      </c>
      <c r="G307" t="s">
        <v>43</v>
      </c>
      <c r="H307">
        <v>2012</v>
      </c>
      <c r="I307" t="s">
        <v>2698</v>
      </c>
      <c r="J307" t="s">
        <v>245</v>
      </c>
    </row>
    <row r="308" spans="1:10" x14ac:dyDescent="0.3">
      <c r="A308" t="s">
        <v>587</v>
      </c>
      <c r="B308" t="s">
        <v>71</v>
      </c>
      <c r="C308" s="1">
        <v>44420</v>
      </c>
      <c r="D308" t="s">
        <v>126</v>
      </c>
      <c r="E308" t="s">
        <v>336</v>
      </c>
      <c r="F308" t="s">
        <v>140</v>
      </c>
      <c r="G308" t="s">
        <v>34</v>
      </c>
      <c r="H308">
        <v>2010</v>
      </c>
      <c r="I308" t="s">
        <v>2699</v>
      </c>
      <c r="J308" t="s">
        <v>588</v>
      </c>
    </row>
    <row r="309" spans="1:10" x14ac:dyDescent="0.3">
      <c r="A309" t="s">
        <v>1205</v>
      </c>
      <c r="B309" t="s">
        <v>71</v>
      </c>
      <c r="C309" s="1">
        <v>44246</v>
      </c>
      <c r="D309" t="s">
        <v>91</v>
      </c>
      <c r="E309" t="s">
        <v>85</v>
      </c>
      <c r="F309" t="s">
        <v>24</v>
      </c>
      <c r="G309" t="s">
        <v>17</v>
      </c>
      <c r="H309">
        <v>2014</v>
      </c>
      <c r="I309" t="s">
        <v>2626</v>
      </c>
      <c r="J309" t="s">
        <v>1206</v>
      </c>
    </row>
    <row r="310" spans="1:10" x14ac:dyDescent="0.3">
      <c r="A310" t="s">
        <v>1349</v>
      </c>
      <c r="B310" t="s">
        <v>71</v>
      </c>
      <c r="C310" s="1">
        <v>44579</v>
      </c>
      <c r="D310" t="s">
        <v>46</v>
      </c>
      <c r="E310" t="s">
        <v>1350</v>
      </c>
      <c r="F310" t="s">
        <v>24</v>
      </c>
      <c r="G310" t="s">
        <v>17</v>
      </c>
      <c r="H310">
        <v>2014</v>
      </c>
      <c r="I310" t="s">
        <v>2700</v>
      </c>
      <c r="J310" t="s">
        <v>1351</v>
      </c>
    </row>
    <row r="311" spans="1:10" x14ac:dyDescent="0.3">
      <c r="A311" t="s">
        <v>1133</v>
      </c>
      <c r="B311" t="s">
        <v>71</v>
      </c>
      <c r="C311" s="1">
        <v>44295</v>
      </c>
      <c r="D311" t="s">
        <v>14</v>
      </c>
      <c r="E311" t="s">
        <v>484</v>
      </c>
      <c r="F311" t="s">
        <v>24</v>
      </c>
      <c r="G311" t="s">
        <v>17</v>
      </c>
      <c r="H311">
        <v>2019</v>
      </c>
      <c r="I311" t="s">
        <v>2701</v>
      </c>
      <c r="J311" t="s">
        <v>1134</v>
      </c>
    </row>
    <row r="312" spans="1:10" x14ac:dyDescent="0.3">
      <c r="A312" t="s">
        <v>404</v>
      </c>
      <c r="B312" t="s">
        <v>71</v>
      </c>
      <c r="C312" s="1">
        <v>42276</v>
      </c>
      <c r="D312" t="s">
        <v>14</v>
      </c>
      <c r="E312" t="s">
        <v>85</v>
      </c>
      <c r="F312" t="s">
        <v>24</v>
      </c>
      <c r="G312" t="s">
        <v>17</v>
      </c>
      <c r="H312">
        <v>2008</v>
      </c>
      <c r="I312" t="s">
        <v>2702</v>
      </c>
      <c r="J312" t="s">
        <v>405</v>
      </c>
    </row>
    <row r="313" spans="1:10" x14ac:dyDescent="0.3">
      <c r="A313" t="s">
        <v>874</v>
      </c>
      <c r="B313" t="s">
        <v>71</v>
      </c>
      <c r="C313" s="1">
        <v>43605</v>
      </c>
      <c r="D313" t="s">
        <v>27</v>
      </c>
      <c r="E313" t="s">
        <v>875</v>
      </c>
      <c r="F313" t="s">
        <v>24</v>
      </c>
      <c r="G313" t="s">
        <v>17</v>
      </c>
      <c r="H313">
        <v>2014</v>
      </c>
      <c r="I313" t="s">
        <v>2695</v>
      </c>
      <c r="J313" t="s">
        <v>876</v>
      </c>
    </row>
    <row r="314" spans="1:10" x14ac:dyDescent="0.3">
      <c r="A314" t="s">
        <v>550</v>
      </c>
      <c r="B314" t="s">
        <v>71</v>
      </c>
      <c r="C314" s="1">
        <v>44407</v>
      </c>
      <c r="D314" t="s">
        <v>37</v>
      </c>
      <c r="E314" t="s">
        <v>551</v>
      </c>
      <c r="F314" t="s">
        <v>140</v>
      </c>
      <c r="G314" t="s">
        <v>34</v>
      </c>
      <c r="H314">
        <v>2018</v>
      </c>
      <c r="I314" t="s">
        <v>2569</v>
      </c>
      <c r="J314" t="s">
        <v>552</v>
      </c>
    </row>
    <row r="315" spans="1:10" x14ac:dyDescent="0.3">
      <c r="A315" t="s">
        <v>663</v>
      </c>
      <c r="B315" t="s">
        <v>71</v>
      </c>
      <c r="C315" s="1">
        <v>44428</v>
      </c>
      <c r="D315" t="s">
        <v>37</v>
      </c>
      <c r="E315" t="s">
        <v>664</v>
      </c>
      <c r="F315" t="s">
        <v>24</v>
      </c>
      <c r="G315" t="s">
        <v>17</v>
      </c>
      <c r="H315">
        <v>2012</v>
      </c>
      <c r="I315" t="s">
        <v>2703</v>
      </c>
      <c r="J315" t="s">
        <v>665</v>
      </c>
    </row>
    <row r="316" spans="1:10" x14ac:dyDescent="0.3">
      <c r="A316" t="s">
        <v>2097</v>
      </c>
      <c r="B316" t="s">
        <v>71</v>
      </c>
      <c r="C316" s="1">
        <v>44531</v>
      </c>
      <c r="D316" t="s">
        <v>14</v>
      </c>
      <c r="E316" t="s">
        <v>75</v>
      </c>
      <c r="F316" t="s">
        <v>76</v>
      </c>
      <c r="G316" t="s">
        <v>43</v>
      </c>
      <c r="H316">
        <v>2021</v>
      </c>
      <c r="I316" t="s">
        <v>31</v>
      </c>
      <c r="J316" t="s">
        <v>2098</v>
      </c>
    </row>
    <row r="317" spans="1:10" x14ac:dyDescent="0.3">
      <c r="A317" t="s">
        <v>443</v>
      </c>
      <c r="B317" t="s">
        <v>71</v>
      </c>
      <c r="C317" s="1">
        <v>44404</v>
      </c>
      <c r="D317" t="s">
        <v>117</v>
      </c>
      <c r="E317" t="s">
        <v>156</v>
      </c>
      <c r="F317" t="s">
        <v>24</v>
      </c>
      <c r="G317" t="s">
        <v>17</v>
      </c>
      <c r="H317">
        <v>2016</v>
      </c>
      <c r="I317" t="s">
        <v>2704</v>
      </c>
      <c r="J317" t="s">
        <v>444</v>
      </c>
    </row>
    <row r="318" spans="1:10" x14ac:dyDescent="0.3">
      <c r="A318" t="s">
        <v>512</v>
      </c>
      <c r="B318" t="s">
        <v>71</v>
      </c>
      <c r="C318" s="1">
        <v>44342</v>
      </c>
      <c r="D318" t="s">
        <v>37</v>
      </c>
      <c r="E318" t="s">
        <v>85</v>
      </c>
      <c r="F318" t="s">
        <v>24</v>
      </c>
      <c r="G318" t="s">
        <v>17</v>
      </c>
      <c r="H318">
        <v>2017</v>
      </c>
      <c r="I318" t="s">
        <v>2705</v>
      </c>
      <c r="J318" t="s">
        <v>513</v>
      </c>
    </row>
    <row r="319" spans="1:10" x14ac:dyDescent="0.3">
      <c r="A319" t="s">
        <v>2099</v>
      </c>
      <c r="B319" t="s">
        <v>71</v>
      </c>
      <c r="C319" s="1">
        <v>44280</v>
      </c>
      <c r="D319" t="s">
        <v>14</v>
      </c>
      <c r="E319" t="s">
        <v>75</v>
      </c>
      <c r="F319" t="s">
        <v>76</v>
      </c>
      <c r="G319" t="s">
        <v>43</v>
      </c>
      <c r="H319">
        <v>2020</v>
      </c>
      <c r="I319" t="s">
        <v>31</v>
      </c>
      <c r="J319" t="s">
        <v>2100</v>
      </c>
    </row>
    <row r="320" spans="1:10" x14ac:dyDescent="0.3">
      <c r="A320" t="s">
        <v>887</v>
      </c>
      <c r="B320" t="s">
        <v>71</v>
      </c>
      <c r="C320" s="1">
        <v>43837</v>
      </c>
      <c r="D320" t="s">
        <v>37</v>
      </c>
      <c r="E320" t="s">
        <v>888</v>
      </c>
      <c r="F320" t="s">
        <v>24</v>
      </c>
      <c r="G320" t="s">
        <v>17</v>
      </c>
      <c r="H320">
        <v>2006</v>
      </c>
      <c r="I320" t="s">
        <v>2706</v>
      </c>
      <c r="J320" t="s">
        <v>889</v>
      </c>
    </row>
    <row r="321" spans="1:10" x14ac:dyDescent="0.3">
      <c r="A321" t="s">
        <v>298</v>
      </c>
      <c r="B321" t="s">
        <v>71</v>
      </c>
      <c r="C321" s="1">
        <v>43833</v>
      </c>
      <c r="D321" t="s">
        <v>14</v>
      </c>
      <c r="E321" t="s">
        <v>232</v>
      </c>
      <c r="F321" t="s">
        <v>233</v>
      </c>
      <c r="G321" t="s">
        <v>234</v>
      </c>
      <c r="H321">
        <v>2018</v>
      </c>
      <c r="I321" t="s">
        <v>2707</v>
      </c>
      <c r="J321" t="s">
        <v>299</v>
      </c>
    </row>
    <row r="322" spans="1:10" x14ac:dyDescent="0.3">
      <c r="A322" t="s">
        <v>514</v>
      </c>
      <c r="B322" t="s">
        <v>71</v>
      </c>
      <c r="C322" s="1">
        <v>44425</v>
      </c>
      <c r="D322" t="s">
        <v>14</v>
      </c>
      <c r="E322" t="s">
        <v>232</v>
      </c>
      <c r="F322" t="s">
        <v>233</v>
      </c>
      <c r="G322" t="s">
        <v>234</v>
      </c>
      <c r="H322">
        <v>2011</v>
      </c>
      <c r="I322" t="s">
        <v>2705</v>
      </c>
      <c r="J322" t="s">
        <v>515</v>
      </c>
    </row>
    <row r="323" spans="1:10" x14ac:dyDescent="0.3">
      <c r="A323" t="s">
        <v>2101</v>
      </c>
      <c r="B323" t="s">
        <v>71</v>
      </c>
      <c r="C323" s="1">
        <v>43347</v>
      </c>
      <c r="D323" t="s">
        <v>27</v>
      </c>
      <c r="E323" t="s">
        <v>139</v>
      </c>
      <c r="F323" t="s">
        <v>140</v>
      </c>
      <c r="G323" t="s">
        <v>34</v>
      </c>
      <c r="H323">
        <v>2016</v>
      </c>
      <c r="I323" t="s">
        <v>31</v>
      </c>
      <c r="J323" t="s">
        <v>2102</v>
      </c>
    </row>
    <row r="324" spans="1:10" x14ac:dyDescent="0.3">
      <c r="A324" t="s">
        <v>369</v>
      </c>
      <c r="B324" t="s">
        <v>71</v>
      </c>
      <c r="C324" s="1">
        <v>43738</v>
      </c>
      <c r="D324" t="s">
        <v>46</v>
      </c>
      <c r="E324" t="s">
        <v>57</v>
      </c>
      <c r="F324" t="s">
        <v>24</v>
      </c>
      <c r="G324" t="s">
        <v>17</v>
      </c>
      <c r="H324">
        <v>2014</v>
      </c>
      <c r="I324" t="s">
        <v>2680</v>
      </c>
      <c r="J324" t="s">
        <v>370</v>
      </c>
    </row>
    <row r="325" spans="1:10" x14ac:dyDescent="0.3">
      <c r="A325" t="s">
        <v>1263</v>
      </c>
      <c r="B325" t="s">
        <v>71</v>
      </c>
      <c r="C325" s="1">
        <v>44307</v>
      </c>
      <c r="D325" t="s">
        <v>46</v>
      </c>
      <c r="E325" t="s">
        <v>238</v>
      </c>
      <c r="F325" t="s">
        <v>24</v>
      </c>
      <c r="G325" t="s">
        <v>17</v>
      </c>
      <c r="H325">
        <v>2003</v>
      </c>
      <c r="I325" t="s">
        <v>2708</v>
      </c>
      <c r="J325" t="s">
        <v>1264</v>
      </c>
    </row>
    <row r="326" spans="1:10" x14ac:dyDescent="0.3">
      <c r="A326" t="s">
        <v>803</v>
      </c>
      <c r="B326" t="s">
        <v>71</v>
      </c>
      <c r="C326" s="1">
        <v>42493</v>
      </c>
      <c r="D326" t="s">
        <v>126</v>
      </c>
      <c r="E326" t="s">
        <v>804</v>
      </c>
      <c r="F326" t="s">
        <v>24</v>
      </c>
      <c r="G326" t="s">
        <v>17</v>
      </c>
      <c r="H326">
        <v>2007</v>
      </c>
      <c r="I326" t="s">
        <v>2660</v>
      </c>
      <c r="J326" t="s">
        <v>805</v>
      </c>
    </row>
    <row r="327" spans="1:10" x14ac:dyDescent="0.3">
      <c r="A327" t="s">
        <v>1378</v>
      </c>
      <c r="B327" t="s">
        <v>71</v>
      </c>
      <c r="C327" s="1">
        <v>44368</v>
      </c>
      <c r="D327" t="s">
        <v>37</v>
      </c>
      <c r="F327" t="s">
        <v>193</v>
      </c>
      <c r="G327" t="s">
        <v>34</v>
      </c>
      <c r="H327">
        <v>2015</v>
      </c>
      <c r="I327" t="s">
        <v>2709</v>
      </c>
      <c r="J327" t="s">
        <v>1379</v>
      </c>
    </row>
    <row r="328" spans="1:10" x14ac:dyDescent="0.3">
      <c r="A328" t="s">
        <v>865</v>
      </c>
      <c r="B328" t="s">
        <v>71</v>
      </c>
      <c r="C328" s="1">
        <v>44545</v>
      </c>
      <c r="D328" t="s">
        <v>37</v>
      </c>
      <c r="E328" t="s">
        <v>85</v>
      </c>
      <c r="F328" t="s">
        <v>24</v>
      </c>
      <c r="G328" t="s">
        <v>17</v>
      </c>
      <c r="H328">
        <v>2017</v>
      </c>
      <c r="I328" t="s">
        <v>2710</v>
      </c>
      <c r="J328" t="s">
        <v>866</v>
      </c>
    </row>
    <row r="329" spans="1:10" x14ac:dyDescent="0.3">
      <c r="A329" t="s">
        <v>2103</v>
      </c>
      <c r="B329" t="s">
        <v>71</v>
      </c>
      <c r="C329" s="1">
        <v>44266</v>
      </c>
      <c r="D329" t="s">
        <v>37</v>
      </c>
      <c r="E329" t="s">
        <v>2104</v>
      </c>
      <c r="F329" t="s">
        <v>24</v>
      </c>
      <c r="G329" t="s">
        <v>17</v>
      </c>
      <c r="H329">
        <v>2017</v>
      </c>
      <c r="I329" t="s">
        <v>31</v>
      </c>
      <c r="J329" t="s">
        <v>2105</v>
      </c>
    </row>
    <row r="330" spans="1:10" x14ac:dyDescent="0.3">
      <c r="A330" t="s">
        <v>1283</v>
      </c>
      <c r="B330" t="s">
        <v>71</v>
      </c>
      <c r="C330" s="1">
        <v>44222</v>
      </c>
      <c r="D330" t="s">
        <v>46</v>
      </c>
      <c r="E330" t="s">
        <v>135</v>
      </c>
      <c r="F330" t="s">
        <v>24</v>
      </c>
      <c r="G330" t="s">
        <v>17</v>
      </c>
      <c r="H330">
        <v>2013</v>
      </c>
      <c r="I330" t="s">
        <v>2711</v>
      </c>
      <c r="J330" t="s">
        <v>1284</v>
      </c>
    </row>
    <row r="331" spans="1:10" x14ac:dyDescent="0.3">
      <c r="A331" t="s">
        <v>740</v>
      </c>
      <c r="B331" t="s">
        <v>71</v>
      </c>
      <c r="C331" s="1">
        <v>44398</v>
      </c>
      <c r="D331" t="s">
        <v>91</v>
      </c>
      <c r="E331" t="s">
        <v>85</v>
      </c>
      <c r="F331" t="s">
        <v>24</v>
      </c>
      <c r="G331" t="s">
        <v>17</v>
      </c>
      <c r="H331">
        <v>2015</v>
      </c>
      <c r="I331" t="s">
        <v>2634</v>
      </c>
      <c r="J331" t="s">
        <v>741</v>
      </c>
    </row>
    <row r="332" spans="1:10" x14ac:dyDescent="0.3">
      <c r="A332" t="s">
        <v>392</v>
      </c>
      <c r="B332" t="s">
        <v>71</v>
      </c>
      <c r="C332" s="1">
        <v>43235</v>
      </c>
      <c r="D332" t="s">
        <v>37</v>
      </c>
      <c r="E332" t="s">
        <v>390</v>
      </c>
      <c r="F332" t="s">
        <v>24</v>
      </c>
      <c r="G332" t="s">
        <v>17</v>
      </c>
      <c r="H332">
        <v>2013</v>
      </c>
      <c r="I332" t="s">
        <v>2712</v>
      </c>
      <c r="J332" t="s">
        <v>393</v>
      </c>
    </row>
    <row r="333" spans="1:10" x14ac:dyDescent="0.3">
      <c r="A333" t="s">
        <v>90</v>
      </c>
      <c r="B333" t="s">
        <v>71</v>
      </c>
      <c r="C333" s="1">
        <v>43725</v>
      </c>
      <c r="D333" t="s">
        <v>91</v>
      </c>
      <c r="E333" t="s">
        <v>92</v>
      </c>
      <c r="F333" t="s">
        <v>93</v>
      </c>
      <c r="G333" t="s">
        <v>43</v>
      </c>
      <c r="H333">
        <v>2014</v>
      </c>
      <c r="I333" t="s">
        <v>2713</v>
      </c>
      <c r="J333" t="s">
        <v>94</v>
      </c>
    </row>
    <row r="334" spans="1:10" x14ac:dyDescent="0.3">
      <c r="A334" t="s">
        <v>1356</v>
      </c>
      <c r="B334" t="s">
        <v>71</v>
      </c>
      <c r="C334" s="1">
        <v>44405</v>
      </c>
      <c r="D334" t="s">
        <v>46</v>
      </c>
      <c r="E334" t="s">
        <v>75</v>
      </c>
      <c r="F334" t="s">
        <v>76</v>
      </c>
      <c r="G334" t="s">
        <v>43</v>
      </c>
      <c r="H334">
        <v>2013</v>
      </c>
      <c r="I334" t="s">
        <v>2527</v>
      </c>
      <c r="J334" t="s">
        <v>1357</v>
      </c>
    </row>
    <row r="335" spans="1:10" x14ac:dyDescent="0.3">
      <c r="A335" t="s">
        <v>315</v>
      </c>
      <c r="B335" t="s">
        <v>71</v>
      </c>
      <c r="C335" s="1">
        <v>44603</v>
      </c>
      <c r="D335" t="s">
        <v>37</v>
      </c>
      <c r="E335" t="s">
        <v>316</v>
      </c>
      <c r="F335" t="s">
        <v>24</v>
      </c>
      <c r="G335" t="s">
        <v>17</v>
      </c>
      <c r="H335">
        <v>2008</v>
      </c>
      <c r="I335" t="s">
        <v>2533</v>
      </c>
      <c r="J335" t="s">
        <v>317</v>
      </c>
    </row>
    <row r="336" spans="1:10" x14ac:dyDescent="0.3">
      <c r="A336" t="s">
        <v>2106</v>
      </c>
      <c r="B336" t="s">
        <v>71</v>
      </c>
      <c r="C336" s="1">
        <v>43523</v>
      </c>
      <c r="D336" t="s">
        <v>27</v>
      </c>
      <c r="E336" t="s">
        <v>358</v>
      </c>
      <c r="F336" t="s">
        <v>140</v>
      </c>
      <c r="G336" t="s">
        <v>34</v>
      </c>
      <c r="H336">
        <v>2011</v>
      </c>
      <c r="I336" t="s">
        <v>31</v>
      </c>
      <c r="J336" t="s">
        <v>2107</v>
      </c>
    </row>
    <row r="337" spans="1:10" x14ac:dyDescent="0.3">
      <c r="A337" t="s">
        <v>2108</v>
      </c>
      <c r="B337" t="s">
        <v>71</v>
      </c>
      <c r="C337" s="1">
        <v>43664</v>
      </c>
      <c r="D337" t="s">
        <v>189</v>
      </c>
      <c r="E337" t="s">
        <v>734</v>
      </c>
      <c r="F337" t="s">
        <v>76</v>
      </c>
      <c r="G337" t="s">
        <v>43</v>
      </c>
      <c r="H337">
        <v>2013</v>
      </c>
      <c r="I337" t="s">
        <v>31</v>
      </c>
      <c r="J337" t="s">
        <v>2109</v>
      </c>
    </row>
    <row r="338" spans="1:10" x14ac:dyDescent="0.3">
      <c r="A338" t="s">
        <v>898</v>
      </c>
      <c r="B338" t="s">
        <v>71</v>
      </c>
      <c r="C338" s="1">
        <v>44264</v>
      </c>
      <c r="D338" t="s">
        <v>37</v>
      </c>
      <c r="E338" t="s">
        <v>85</v>
      </c>
      <c r="F338" t="s">
        <v>24</v>
      </c>
      <c r="G338" t="s">
        <v>17</v>
      </c>
      <c r="H338">
        <v>2016</v>
      </c>
      <c r="I338" t="s">
        <v>2714</v>
      </c>
      <c r="J338" t="s">
        <v>899</v>
      </c>
    </row>
    <row r="339" spans="1:10" x14ac:dyDescent="0.3">
      <c r="A339" t="s">
        <v>729</v>
      </c>
      <c r="B339" t="s">
        <v>71</v>
      </c>
      <c r="C339" s="1">
        <v>44154</v>
      </c>
      <c r="D339" t="s">
        <v>143</v>
      </c>
      <c r="E339" t="s">
        <v>47</v>
      </c>
      <c r="F339" t="s">
        <v>24</v>
      </c>
      <c r="G339" t="s">
        <v>17</v>
      </c>
      <c r="H339">
        <v>2013</v>
      </c>
      <c r="I339" t="s">
        <v>2715</v>
      </c>
      <c r="J339" t="s">
        <v>730</v>
      </c>
    </row>
    <row r="340" spans="1:10" x14ac:dyDescent="0.3">
      <c r="A340" t="s">
        <v>709</v>
      </c>
      <c r="B340" t="s">
        <v>71</v>
      </c>
      <c r="C340" s="1">
        <v>44280</v>
      </c>
      <c r="D340" t="s">
        <v>46</v>
      </c>
      <c r="E340" t="s">
        <v>47</v>
      </c>
      <c r="F340" t="s">
        <v>24</v>
      </c>
      <c r="G340" t="s">
        <v>17</v>
      </c>
      <c r="H340">
        <v>2014</v>
      </c>
      <c r="I340" t="s">
        <v>2638</v>
      </c>
      <c r="J340" t="s">
        <v>710</v>
      </c>
    </row>
    <row r="341" spans="1:10" x14ac:dyDescent="0.3">
      <c r="A341" t="s">
        <v>1157</v>
      </c>
      <c r="B341" t="s">
        <v>71</v>
      </c>
      <c r="C341" s="1">
        <v>44293</v>
      </c>
      <c r="D341" t="s">
        <v>37</v>
      </c>
      <c r="E341" t="s">
        <v>139</v>
      </c>
      <c r="F341" t="s">
        <v>140</v>
      </c>
      <c r="G341" t="s">
        <v>34</v>
      </c>
      <c r="H341">
        <v>2017</v>
      </c>
      <c r="I341" t="s">
        <v>2716</v>
      </c>
      <c r="J341" t="s">
        <v>1158</v>
      </c>
    </row>
    <row r="342" spans="1:10" x14ac:dyDescent="0.3">
      <c r="A342" t="s">
        <v>2179</v>
      </c>
      <c r="B342" t="s">
        <v>71</v>
      </c>
      <c r="C342" s="1">
        <v>44574</v>
      </c>
      <c r="D342" t="s">
        <v>37</v>
      </c>
      <c r="E342" t="s">
        <v>85</v>
      </c>
      <c r="F342" t="s">
        <v>24</v>
      </c>
      <c r="G342" t="s">
        <v>17</v>
      </c>
      <c r="H342">
        <v>2017</v>
      </c>
      <c r="I342" t="s">
        <v>2571</v>
      </c>
      <c r="J342" t="s">
        <v>2180</v>
      </c>
    </row>
    <row r="343" spans="1:10" x14ac:dyDescent="0.3">
      <c r="A343" t="s">
        <v>528</v>
      </c>
      <c r="B343" t="s">
        <v>71</v>
      </c>
      <c r="C343" s="1">
        <v>43761</v>
      </c>
      <c r="D343" t="s">
        <v>14</v>
      </c>
      <c r="E343" t="s">
        <v>529</v>
      </c>
      <c r="F343" t="s">
        <v>33</v>
      </c>
      <c r="G343" t="s">
        <v>34</v>
      </c>
      <c r="H343">
        <v>2014</v>
      </c>
      <c r="I343" t="s">
        <v>2717</v>
      </c>
      <c r="J343" t="s">
        <v>530</v>
      </c>
    </row>
    <row r="344" spans="1:10" x14ac:dyDescent="0.3">
      <c r="A344" t="s">
        <v>1374</v>
      </c>
      <c r="B344" t="s">
        <v>71</v>
      </c>
      <c r="C344" s="1">
        <v>44278</v>
      </c>
      <c r="D344" t="s">
        <v>46</v>
      </c>
      <c r="E344" t="s">
        <v>85</v>
      </c>
      <c r="F344" t="s">
        <v>24</v>
      </c>
      <c r="G344" t="s">
        <v>17</v>
      </c>
      <c r="H344">
        <v>2015</v>
      </c>
      <c r="I344" t="s">
        <v>2718</v>
      </c>
      <c r="J344" t="s">
        <v>1375</v>
      </c>
    </row>
    <row r="345" spans="1:10" x14ac:dyDescent="0.3">
      <c r="A345" t="s">
        <v>1364</v>
      </c>
      <c r="B345" t="s">
        <v>71</v>
      </c>
      <c r="C345" s="1">
        <v>44418</v>
      </c>
      <c r="D345" t="s">
        <v>46</v>
      </c>
      <c r="E345" t="s">
        <v>365</v>
      </c>
      <c r="F345" t="s">
        <v>24</v>
      </c>
      <c r="G345" t="s">
        <v>17</v>
      </c>
      <c r="H345">
        <v>2014</v>
      </c>
      <c r="I345" t="s">
        <v>2719</v>
      </c>
      <c r="J345" t="s">
        <v>1365</v>
      </c>
    </row>
    <row r="346" spans="1:10" x14ac:dyDescent="0.3">
      <c r="A346" t="s">
        <v>2236</v>
      </c>
      <c r="B346" t="s">
        <v>71</v>
      </c>
      <c r="C346" s="1">
        <v>44376</v>
      </c>
      <c r="D346" t="s">
        <v>46</v>
      </c>
      <c r="E346" t="s">
        <v>2237</v>
      </c>
      <c r="F346" t="s">
        <v>24</v>
      </c>
      <c r="G346" t="s">
        <v>17</v>
      </c>
      <c r="H346">
        <v>2010</v>
      </c>
      <c r="I346" t="s">
        <v>2720</v>
      </c>
      <c r="J346" t="s">
        <v>2238</v>
      </c>
    </row>
    <row r="347" spans="1:10" x14ac:dyDescent="0.3">
      <c r="A347" t="s">
        <v>1797</v>
      </c>
      <c r="B347" t="s">
        <v>71</v>
      </c>
      <c r="C347" s="1">
        <v>44300</v>
      </c>
      <c r="D347" t="s">
        <v>126</v>
      </c>
      <c r="E347" t="s">
        <v>85</v>
      </c>
      <c r="F347" t="s">
        <v>24</v>
      </c>
      <c r="G347" t="s">
        <v>17</v>
      </c>
      <c r="H347">
        <v>2015</v>
      </c>
      <c r="I347" t="s">
        <v>2721</v>
      </c>
      <c r="J347" t="s">
        <v>1798</v>
      </c>
    </row>
    <row r="348" spans="1:10" x14ac:dyDescent="0.3">
      <c r="A348" t="s">
        <v>1038</v>
      </c>
      <c r="B348" t="s">
        <v>71</v>
      </c>
      <c r="C348" s="1">
        <v>43928</v>
      </c>
      <c r="D348" t="s">
        <v>46</v>
      </c>
      <c r="E348" t="s">
        <v>878</v>
      </c>
      <c r="F348" t="s">
        <v>24</v>
      </c>
      <c r="G348" t="s">
        <v>17</v>
      </c>
      <c r="H348">
        <v>2014</v>
      </c>
      <c r="I348" t="s">
        <v>2722</v>
      </c>
      <c r="J348" t="s">
        <v>1039</v>
      </c>
    </row>
    <row r="349" spans="1:10" x14ac:dyDescent="0.3">
      <c r="A349" t="s">
        <v>843</v>
      </c>
      <c r="B349" t="s">
        <v>71</v>
      </c>
      <c r="C349" s="1">
        <v>44390</v>
      </c>
      <c r="D349" t="s">
        <v>37</v>
      </c>
      <c r="E349" t="s">
        <v>85</v>
      </c>
      <c r="F349" t="s">
        <v>24</v>
      </c>
      <c r="G349" t="s">
        <v>17</v>
      </c>
      <c r="H349">
        <v>2016</v>
      </c>
      <c r="I349" t="s">
        <v>2677</v>
      </c>
      <c r="J349" t="s">
        <v>844</v>
      </c>
    </row>
    <row r="350" spans="1:10" x14ac:dyDescent="0.3">
      <c r="A350" t="s">
        <v>1016</v>
      </c>
      <c r="B350" t="s">
        <v>71</v>
      </c>
      <c r="C350" s="1">
        <v>43452</v>
      </c>
      <c r="D350" t="s">
        <v>46</v>
      </c>
      <c r="E350" t="s">
        <v>283</v>
      </c>
      <c r="F350" t="s">
        <v>24</v>
      </c>
      <c r="G350" t="s">
        <v>17</v>
      </c>
      <c r="H350">
        <v>2010</v>
      </c>
      <c r="I350" t="s">
        <v>2518</v>
      </c>
      <c r="J350" t="s">
        <v>1017</v>
      </c>
    </row>
    <row r="351" spans="1:10" x14ac:dyDescent="0.3">
      <c r="A351" t="s">
        <v>1438</v>
      </c>
      <c r="B351" t="s">
        <v>71</v>
      </c>
      <c r="C351" s="1">
        <v>44473</v>
      </c>
      <c r="D351" t="s">
        <v>46</v>
      </c>
      <c r="E351" t="s">
        <v>993</v>
      </c>
      <c r="F351" t="s">
        <v>994</v>
      </c>
      <c r="G351" t="s">
        <v>34</v>
      </c>
      <c r="H351">
        <v>2019</v>
      </c>
      <c r="I351" t="s">
        <v>2723</v>
      </c>
      <c r="J351" t="s">
        <v>1439</v>
      </c>
    </row>
    <row r="352" spans="1:10" x14ac:dyDescent="0.3">
      <c r="A352" t="s">
        <v>2110</v>
      </c>
      <c r="B352" t="s">
        <v>71</v>
      </c>
      <c r="C352" s="1">
        <v>43040</v>
      </c>
      <c r="D352" t="s">
        <v>14</v>
      </c>
      <c r="E352" t="s">
        <v>100</v>
      </c>
      <c r="F352" t="s">
        <v>33</v>
      </c>
      <c r="G352" t="s">
        <v>34</v>
      </c>
      <c r="H352">
        <v>2012</v>
      </c>
      <c r="I352" t="s">
        <v>31</v>
      </c>
      <c r="J352" t="s">
        <v>2111</v>
      </c>
    </row>
    <row r="353" spans="1:10" x14ac:dyDescent="0.3">
      <c r="A353" t="s">
        <v>1325</v>
      </c>
      <c r="B353" t="s">
        <v>71</v>
      </c>
      <c r="C353" s="1">
        <v>44483</v>
      </c>
      <c r="D353" t="s">
        <v>37</v>
      </c>
      <c r="E353" t="s">
        <v>1326</v>
      </c>
      <c r="F353" t="s">
        <v>24</v>
      </c>
      <c r="G353" t="s">
        <v>17</v>
      </c>
      <c r="H353">
        <v>2011</v>
      </c>
      <c r="I353" t="s">
        <v>2724</v>
      </c>
      <c r="J353" t="s">
        <v>1327</v>
      </c>
    </row>
    <row r="354" spans="1:10" x14ac:dyDescent="0.3">
      <c r="A354" t="s">
        <v>2112</v>
      </c>
      <c r="B354" t="s">
        <v>71</v>
      </c>
      <c r="C354" s="1">
        <v>42736</v>
      </c>
      <c r="D354" t="s">
        <v>155</v>
      </c>
      <c r="E354" t="s">
        <v>556</v>
      </c>
      <c r="F354" t="s">
        <v>557</v>
      </c>
      <c r="G354" t="s">
        <v>34</v>
      </c>
      <c r="H354">
        <v>2012</v>
      </c>
      <c r="I354" t="s">
        <v>31</v>
      </c>
      <c r="J354" t="s">
        <v>2113</v>
      </c>
    </row>
    <row r="355" spans="1:10" x14ac:dyDescent="0.3">
      <c r="A355" t="s">
        <v>149</v>
      </c>
      <c r="B355" t="s">
        <v>71</v>
      </c>
      <c r="C355" s="1">
        <v>43529</v>
      </c>
      <c r="D355" t="s">
        <v>37</v>
      </c>
      <c r="E355" t="s">
        <v>75</v>
      </c>
      <c r="F355" t="s">
        <v>76</v>
      </c>
      <c r="G355" t="s">
        <v>43</v>
      </c>
      <c r="H355">
        <v>2014</v>
      </c>
      <c r="I355" t="s">
        <v>2725</v>
      </c>
      <c r="J355" t="s">
        <v>150</v>
      </c>
    </row>
    <row r="356" spans="1:10" x14ac:dyDescent="0.3">
      <c r="A356" t="s">
        <v>2207</v>
      </c>
      <c r="B356" t="s">
        <v>71</v>
      </c>
      <c r="C356" s="1">
        <v>43804</v>
      </c>
      <c r="D356" t="s">
        <v>22</v>
      </c>
      <c r="E356" t="s">
        <v>232</v>
      </c>
      <c r="F356" t="s">
        <v>233</v>
      </c>
      <c r="G356" t="s">
        <v>234</v>
      </c>
      <c r="H356">
        <v>2011</v>
      </c>
      <c r="I356" t="s">
        <v>2726</v>
      </c>
      <c r="J356" t="s">
        <v>2208</v>
      </c>
    </row>
    <row r="357" spans="1:10" x14ac:dyDescent="0.3">
      <c r="A357" t="s">
        <v>2409</v>
      </c>
      <c r="B357" t="s">
        <v>21</v>
      </c>
      <c r="C357" s="1">
        <v>44453</v>
      </c>
      <c r="D357" t="s">
        <v>46</v>
      </c>
      <c r="E357" t="s">
        <v>2410</v>
      </c>
      <c r="F357" t="s">
        <v>24</v>
      </c>
      <c r="G357" t="s">
        <v>17</v>
      </c>
      <c r="H357">
        <v>2017</v>
      </c>
      <c r="I357" t="s">
        <v>2727</v>
      </c>
      <c r="J357" t="s">
        <v>2411</v>
      </c>
    </row>
    <row r="358" spans="1:10" x14ac:dyDescent="0.3">
      <c r="A358" t="s">
        <v>1877</v>
      </c>
      <c r="B358" t="s">
        <v>21</v>
      </c>
      <c r="C358" s="1">
        <v>43549</v>
      </c>
      <c r="D358" t="s">
        <v>37</v>
      </c>
      <c r="E358" t="s">
        <v>38</v>
      </c>
      <c r="F358" t="s">
        <v>33</v>
      </c>
      <c r="G358" t="s">
        <v>34</v>
      </c>
      <c r="H358">
        <v>2015</v>
      </c>
      <c r="I358" t="s">
        <v>2728</v>
      </c>
      <c r="J358" t="s">
        <v>1878</v>
      </c>
    </row>
    <row r="359" spans="1:10" x14ac:dyDescent="0.3">
      <c r="A359" t="s">
        <v>927</v>
      </c>
      <c r="B359" t="s">
        <v>21</v>
      </c>
      <c r="C359" s="1">
        <v>44656</v>
      </c>
      <c r="D359" t="s">
        <v>37</v>
      </c>
      <c r="E359" t="s">
        <v>85</v>
      </c>
      <c r="F359" t="s">
        <v>24</v>
      </c>
      <c r="G359" t="s">
        <v>17</v>
      </c>
      <c r="H359">
        <v>2018</v>
      </c>
      <c r="I359" t="s">
        <v>2729</v>
      </c>
      <c r="J359" t="s">
        <v>928</v>
      </c>
    </row>
    <row r="360" spans="1:10" x14ac:dyDescent="0.3">
      <c r="A360" t="s">
        <v>882</v>
      </c>
      <c r="B360" t="s">
        <v>21</v>
      </c>
      <c r="C360" s="1">
        <v>44348</v>
      </c>
      <c r="D360" t="s">
        <v>37</v>
      </c>
      <c r="E360" t="s">
        <v>167</v>
      </c>
      <c r="F360" t="s">
        <v>93</v>
      </c>
      <c r="G360" t="s">
        <v>43</v>
      </c>
      <c r="H360">
        <v>2012</v>
      </c>
      <c r="I360" t="s">
        <v>2616</v>
      </c>
      <c r="J360" t="s">
        <v>883</v>
      </c>
    </row>
    <row r="361" spans="1:10" x14ac:dyDescent="0.3">
      <c r="A361" t="s">
        <v>796</v>
      </c>
      <c r="B361" t="s">
        <v>21</v>
      </c>
      <c r="C361" s="1">
        <v>43453</v>
      </c>
      <c r="D361" t="s">
        <v>63</v>
      </c>
      <c r="E361" t="s">
        <v>92</v>
      </c>
      <c r="F361" t="s">
        <v>24</v>
      </c>
      <c r="G361" t="s">
        <v>17</v>
      </c>
      <c r="H361">
        <v>2010</v>
      </c>
      <c r="I361" t="s">
        <v>2596</v>
      </c>
      <c r="J361" t="s">
        <v>797</v>
      </c>
    </row>
    <row r="362" spans="1:10" x14ac:dyDescent="0.3">
      <c r="A362" t="s">
        <v>113</v>
      </c>
      <c r="B362" t="s">
        <v>21</v>
      </c>
      <c r="C362" s="1">
        <v>43525</v>
      </c>
      <c r="D362" t="s">
        <v>14</v>
      </c>
      <c r="E362" t="s">
        <v>114</v>
      </c>
      <c r="F362" t="s">
        <v>33</v>
      </c>
      <c r="G362" t="s">
        <v>34</v>
      </c>
      <c r="H362">
        <v>1995</v>
      </c>
      <c r="I362" t="s">
        <v>2730</v>
      </c>
      <c r="J362" t="s">
        <v>115</v>
      </c>
    </row>
    <row r="363" spans="1:10" x14ac:dyDescent="0.3">
      <c r="A363" t="s">
        <v>2129</v>
      </c>
      <c r="B363" t="s">
        <v>21</v>
      </c>
      <c r="C363" s="1">
        <v>44454</v>
      </c>
      <c r="D363" t="s">
        <v>37</v>
      </c>
      <c r="E363" t="s">
        <v>390</v>
      </c>
      <c r="F363" t="s">
        <v>24</v>
      </c>
      <c r="G363" t="s">
        <v>17</v>
      </c>
      <c r="H363">
        <v>2000</v>
      </c>
      <c r="I363" t="s">
        <v>2731</v>
      </c>
      <c r="J363" t="s">
        <v>2130</v>
      </c>
    </row>
    <row r="364" spans="1:10" x14ac:dyDescent="0.3">
      <c r="A364" t="s">
        <v>703</v>
      </c>
      <c r="B364" t="s">
        <v>21</v>
      </c>
      <c r="C364" s="1">
        <v>42787</v>
      </c>
      <c r="D364" t="s">
        <v>37</v>
      </c>
      <c r="E364" t="s">
        <v>100</v>
      </c>
      <c r="F364" t="s">
        <v>33</v>
      </c>
      <c r="G364" t="s">
        <v>34</v>
      </c>
      <c r="H364">
        <v>2014</v>
      </c>
      <c r="I364" t="s">
        <v>2732</v>
      </c>
      <c r="J364" t="s">
        <v>704</v>
      </c>
    </row>
    <row r="365" spans="1:10" x14ac:dyDescent="0.3">
      <c r="A365" t="s">
        <v>2171</v>
      </c>
      <c r="B365" t="s">
        <v>21</v>
      </c>
      <c r="C365" s="1">
        <v>43038</v>
      </c>
      <c r="D365" t="s">
        <v>126</v>
      </c>
      <c r="E365" t="s">
        <v>64</v>
      </c>
      <c r="F365" t="s">
        <v>33</v>
      </c>
      <c r="G365" t="s">
        <v>34</v>
      </c>
      <c r="H365">
        <v>2014</v>
      </c>
      <c r="I365" t="s">
        <v>2733</v>
      </c>
      <c r="J365" t="s">
        <v>2172</v>
      </c>
    </row>
    <row r="366" spans="1:10" x14ac:dyDescent="0.3">
      <c r="A366" t="s">
        <v>2485</v>
      </c>
      <c r="B366" t="s">
        <v>21</v>
      </c>
      <c r="C366" s="1">
        <v>43497</v>
      </c>
      <c r="D366" t="s">
        <v>14</v>
      </c>
      <c r="E366" t="s">
        <v>64</v>
      </c>
      <c r="F366" t="s">
        <v>33</v>
      </c>
      <c r="G366" t="s">
        <v>34</v>
      </c>
      <c r="H366">
        <v>2015</v>
      </c>
      <c r="I366" t="s">
        <v>2734</v>
      </c>
      <c r="J366" t="s">
        <v>2486</v>
      </c>
    </row>
    <row r="367" spans="1:10" x14ac:dyDescent="0.3">
      <c r="A367" t="s">
        <v>2114</v>
      </c>
      <c r="B367" t="s">
        <v>21</v>
      </c>
      <c r="C367" s="1">
        <v>43570</v>
      </c>
      <c r="D367" t="s">
        <v>189</v>
      </c>
      <c r="E367" t="s">
        <v>64</v>
      </c>
      <c r="F367" t="s">
        <v>33</v>
      </c>
      <c r="G367" t="s">
        <v>34</v>
      </c>
      <c r="H367">
        <v>2015</v>
      </c>
      <c r="I367" t="s">
        <v>31</v>
      </c>
      <c r="J367" t="s">
        <v>2115</v>
      </c>
    </row>
    <row r="368" spans="1:10" x14ac:dyDescent="0.3">
      <c r="A368" t="s">
        <v>1164</v>
      </c>
      <c r="B368" t="s">
        <v>21</v>
      </c>
      <c r="C368" s="1">
        <v>44234</v>
      </c>
      <c r="D368" t="s">
        <v>126</v>
      </c>
      <c r="E368" t="s">
        <v>38</v>
      </c>
      <c r="F368" t="s">
        <v>33</v>
      </c>
      <c r="G368" t="s">
        <v>34</v>
      </c>
      <c r="H368">
        <v>2015</v>
      </c>
      <c r="I368" t="s">
        <v>2735</v>
      </c>
      <c r="J368" t="s">
        <v>1165</v>
      </c>
    </row>
    <row r="369" spans="1:10" x14ac:dyDescent="0.3">
      <c r="A369" t="s">
        <v>387</v>
      </c>
      <c r="B369" t="s">
        <v>21</v>
      </c>
      <c r="C369" s="1">
        <v>44044</v>
      </c>
      <c r="D369" t="s">
        <v>178</v>
      </c>
      <c r="E369" t="s">
        <v>64</v>
      </c>
      <c r="F369" t="s">
        <v>33</v>
      </c>
      <c r="G369" t="s">
        <v>34</v>
      </c>
      <c r="H369">
        <v>2013</v>
      </c>
      <c r="I369" t="s">
        <v>2736</v>
      </c>
      <c r="J369" t="s">
        <v>388</v>
      </c>
    </row>
    <row r="370" spans="1:10" x14ac:dyDescent="0.3">
      <c r="A370" t="s">
        <v>1559</v>
      </c>
      <c r="B370" t="s">
        <v>21</v>
      </c>
      <c r="C370" s="1">
        <v>44571</v>
      </c>
      <c r="D370" t="s">
        <v>14</v>
      </c>
      <c r="E370" t="s">
        <v>47</v>
      </c>
      <c r="F370" t="s">
        <v>24</v>
      </c>
      <c r="G370" t="s">
        <v>17</v>
      </c>
      <c r="H370">
        <v>2018</v>
      </c>
      <c r="I370" t="s">
        <v>2737</v>
      </c>
      <c r="J370" t="s">
        <v>1560</v>
      </c>
    </row>
    <row r="371" spans="1:10" x14ac:dyDescent="0.3">
      <c r="A371" t="s">
        <v>2185</v>
      </c>
      <c r="B371" t="s">
        <v>21</v>
      </c>
      <c r="C371" s="1">
        <v>44256</v>
      </c>
      <c r="D371" t="s">
        <v>117</v>
      </c>
      <c r="E371" t="s">
        <v>64</v>
      </c>
      <c r="F371" t="s">
        <v>33</v>
      </c>
      <c r="G371" t="s">
        <v>34</v>
      </c>
      <c r="H371">
        <v>2015</v>
      </c>
      <c r="I371" t="s">
        <v>2738</v>
      </c>
      <c r="J371" t="s">
        <v>2186</v>
      </c>
    </row>
    <row r="372" spans="1:10" x14ac:dyDescent="0.3">
      <c r="A372" t="s">
        <v>2373</v>
      </c>
      <c r="B372" t="s">
        <v>21</v>
      </c>
      <c r="C372" s="1">
        <v>43290</v>
      </c>
      <c r="D372" t="s">
        <v>56</v>
      </c>
      <c r="E372" t="s">
        <v>38</v>
      </c>
      <c r="F372" t="s">
        <v>33</v>
      </c>
      <c r="G372" t="s">
        <v>34</v>
      </c>
      <c r="H372">
        <v>2010</v>
      </c>
      <c r="I372" t="s">
        <v>2739</v>
      </c>
      <c r="J372" t="s">
        <v>2374</v>
      </c>
    </row>
    <row r="373" spans="1:10" x14ac:dyDescent="0.3">
      <c r="A373" t="s">
        <v>1047</v>
      </c>
      <c r="B373" t="s">
        <v>21</v>
      </c>
      <c r="C373" s="1">
        <v>43999</v>
      </c>
      <c r="D373" t="s">
        <v>37</v>
      </c>
      <c r="E373" t="s">
        <v>127</v>
      </c>
      <c r="F373" t="s">
        <v>82</v>
      </c>
      <c r="G373" t="s">
        <v>34</v>
      </c>
      <c r="H373">
        <v>2015</v>
      </c>
      <c r="I373" t="s">
        <v>2687</v>
      </c>
      <c r="J373" t="s">
        <v>1048</v>
      </c>
    </row>
    <row r="374" spans="1:10" x14ac:dyDescent="0.3">
      <c r="A374" t="s">
        <v>495</v>
      </c>
      <c r="B374" t="s">
        <v>21</v>
      </c>
      <c r="C374" s="1">
        <v>43591</v>
      </c>
      <c r="D374" t="s">
        <v>37</v>
      </c>
      <c r="E374" t="s">
        <v>358</v>
      </c>
      <c r="F374" t="s">
        <v>140</v>
      </c>
      <c r="G374" t="s">
        <v>34</v>
      </c>
      <c r="H374">
        <v>2008</v>
      </c>
      <c r="I374" t="s">
        <v>2740</v>
      </c>
      <c r="J374" t="s">
        <v>496</v>
      </c>
    </row>
    <row r="375" spans="1:10" x14ac:dyDescent="0.3">
      <c r="A375" t="s">
        <v>653</v>
      </c>
      <c r="B375" t="s">
        <v>21</v>
      </c>
      <c r="C375" s="1">
        <v>42682</v>
      </c>
      <c r="D375" t="s">
        <v>60</v>
      </c>
      <c r="E375" t="s">
        <v>654</v>
      </c>
      <c r="F375" t="s">
        <v>655</v>
      </c>
      <c r="G375" t="s">
        <v>34</v>
      </c>
      <c r="H375">
        <v>1979</v>
      </c>
      <c r="I375" t="s">
        <v>2741</v>
      </c>
      <c r="J375" t="s">
        <v>656</v>
      </c>
    </row>
    <row r="376" spans="1:10" x14ac:dyDescent="0.3">
      <c r="A376" t="s">
        <v>1917</v>
      </c>
      <c r="B376" t="s">
        <v>21</v>
      </c>
      <c r="C376" s="1">
        <v>42072</v>
      </c>
      <c r="D376" t="s">
        <v>14</v>
      </c>
      <c r="E376" t="s">
        <v>103</v>
      </c>
      <c r="F376" t="s">
        <v>33</v>
      </c>
      <c r="G376" t="s">
        <v>34</v>
      </c>
      <c r="H376">
        <v>2008</v>
      </c>
      <c r="I376" t="s">
        <v>2599</v>
      </c>
      <c r="J376" t="s">
        <v>1918</v>
      </c>
    </row>
    <row r="377" spans="1:10" x14ac:dyDescent="0.3">
      <c r="A377" t="s">
        <v>383</v>
      </c>
      <c r="B377" t="s">
        <v>21</v>
      </c>
      <c r="C377" s="1">
        <v>43000</v>
      </c>
      <c r="D377" t="s">
        <v>63</v>
      </c>
      <c r="E377" t="s">
        <v>64</v>
      </c>
      <c r="F377" t="s">
        <v>33</v>
      </c>
      <c r="G377" t="s">
        <v>34</v>
      </c>
      <c r="H377">
        <v>2012</v>
      </c>
      <c r="I377" t="s">
        <v>2531</v>
      </c>
      <c r="J377" t="s">
        <v>384</v>
      </c>
    </row>
    <row r="378" spans="1:10" x14ac:dyDescent="0.3">
      <c r="A378" t="s">
        <v>578</v>
      </c>
      <c r="B378" t="s">
        <v>21</v>
      </c>
      <c r="C378" s="1">
        <v>43647</v>
      </c>
      <c r="D378" t="s">
        <v>22</v>
      </c>
      <c r="E378" t="s">
        <v>103</v>
      </c>
      <c r="F378" t="s">
        <v>33</v>
      </c>
      <c r="G378" t="s">
        <v>34</v>
      </c>
      <c r="H378">
        <v>2012</v>
      </c>
      <c r="I378" t="s">
        <v>2742</v>
      </c>
      <c r="J378" t="s">
        <v>579</v>
      </c>
    </row>
    <row r="379" spans="1:10" x14ac:dyDescent="0.3">
      <c r="A379" t="s">
        <v>408</v>
      </c>
      <c r="B379" t="s">
        <v>21</v>
      </c>
      <c r="C379" s="1">
        <v>43063</v>
      </c>
      <c r="D379" t="s">
        <v>37</v>
      </c>
      <c r="E379" t="s">
        <v>409</v>
      </c>
      <c r="F379" t="s">
        <v>93</v>
      </c>
      <c r="G379" t="s">
        <v>43</v>
      </c>
      <c r="H379">
        <v>1992</v>
      </c>
      <c r="I379" t="s">
        <v>2743</v>
      </c>
      <c r="J379" t="s">
        <v>410</v>
      </c>
    </row>
    <row r="380" spans="1:10" x14ac:dyDescent="0.3">
      <c r="A380" t="s">
        <v>490</v>
      </c>
      <c r="B380" t="s">
        <v>21</v>
      </c>
      <c r="C380" s="1">
        <v>44364</v>
      </c>
      <c r="D380" t="s">
        <v>143</v>
      </c>
      <c r="E380" t="s">
        <v>47</v>
      </c>
      <c r="F380" t="s">
        <v>24</v>
      </c>
      <c r="G380" t="s">
        <v>17</v>
      </c>
      <c r="H380">
        <v>2015</v>
      </c>
      <c r="I380" t="s">
        <v>2744</v>
      </c>
      <c r="J380" t="s">
        <v>491</v>
      </c>
    </row>
    <row r="381" spans="1:10" x14ac:dyDescent="0.3">
      <c r="A381" t="s">
        <v>343</v>
      </c>
      <c r="B381" t="s">
        <v>21</v>
      </c>
      <c r="C381" s="1">
        <v>42866</v>
      </c>
      <c r="D381" t="s">
        <v>22</v>
      </c>
      <c r="E381" t="s">
        <v>167</v>
      </c>
      <c r="F381" t="s">
        <v>93</v>
      </c>
      <c r="G381" t="s">
        <v>43</v>
      </c>
      <c r="H381">
        <v>2012</v>
      </c>
      <c r="I381" t="s">
        <v>2745</v>
      </c>
      <c r="J381" t="s">
        <v>344</v>
      </c>
    </row>
    <row r="382" spans="1:10" x14ac:dyDescent="0.3">
      <c r="A382" t="s">
        <v>1889</v>
      </c>
      <c r="B382" t="s">
        <v>21</v>
      </c>
      <c r="C382" s="1">
        <v>41975</v>
      </c>
      <c r="D382" t="s">
        <v>63</v>
      </c>
      <c r="E382" t="s">
        <v>139</v>
      </c>
      <c r="F382" t="s">
        <v>140</v>
      </c>
      <c r="G382" t="s">
        <v>34</v>
      </c>
      <c r="H382">
        <v>2007</v>
      </c>
      <c r="I382" t="s">
        <v>2746</v>
      </c>
      <c r="J382" t="s">
        <v>1890</v>
      </c>
    </row>
    <row r="383" spans="1:10" x14ac:dyDescent="0.3">
      <c r="A383" t="s">
        <v>1314</v>
      </c>
      <c r="B383" t="s">
        <v>21</v>
      </c>
      <c r="C383" s="1">
        <v>42397</v>
      </c>
      <c r="D383" t="s">
        <v>91</v>
      </c>
      <c r="E383" t="s">
        <v>1315</v>
      </c>
      <c r="F383" t="s">
        <v>1074</v>
      </c>
      <c r="G383" t="s">
        <v>43</v>
      </c>
      <c r="H383">
        <v>2012</v>
      </c>
      <c r="I383" t="s">
        <v>2747</v>
      </c>
      <c r="J383" t="s">
        <v>1316</v>
      </c>
    </row>
    <row r="384" spans="1:10" x14ac:dyDescent="0.3">
      <c r="A384" t="s">
        <v>95</v>
      </c>
      <c r="B384" t="s">
        <v>21</v>
      </c>
      <c r="C384" s="1">
        <v>44466</v>
      </c>
      <c r="D384" t="s">
        <v>27</v>
      </c>
      <c r="F384" t="s">
        <v>96</v>
      </c>
      <c r="G384" t="s">
        <v>34</v>
      </c>
      <c r="H384">
        <v>2014</v>
      </c>
      <c r="I384" t="s">
        <v>2713</v>
      </c>
      <c r="J384" t="s">
        <v>97</v>
      </c>
    </row>
    <row r="385" spans="1:10" x14ac:dyDescent="0.3">
      <c r="A385" t="s">
        <v>1973</v>
      </c>
      <c r="B385" t="s">
        <v>21</v>
      </c>
      <c r="C385" s="1">
        <v>44390</v>
      </c>
      <c r="D385" t="s">
        <v>46</v>
      </c>
      <c r="E385" t="s">
        <v>85</v>
      </c>
      <c r="F385" t="s">
        <v>24</v>
      </c>
      <c r="G385" t="s">
        <v>17</v>
      </c>
      <c r="H385">
        <v>2010</v>
      </c>
      <c r="I385" t="s">
        <v>2686</v>
      </c>
      <c r="J385" t="s">
        <v>1974</v>
      </c>
    </row>
    <row r="386" spans="1:10" x14ac:dyDescent="0.3">
      <c r="A386" t="s">
        <v>327</v>
      </c>
      <c r="B386" t="s">
        <v>21</v>
      </c>
      <c r="C386" s="1">
        <v>44539</v>
      </c>
      <c r="D386" t="s">
        <v>14</v>
      </c>
      <c r="E386" t="s">
        <v>75</v>
      </c>
      <c r="F386" t="s">
        <v>76</v>
      </c>
      <c r="G386" t="s">
        <v>43</v>
      </c>
      <c r="H386">
        <v>2020</v>
      </c>
      <c r="I386" t="s">
        <v>2748</v>
      </c>
      <c r="J386" t="s">
        <v>328</v>
      </c>
    </row>
    <row r="387" spans="1:10" x14ac:dyDescent="0.3">
      <c r="A387" t="s">
        <v>1007</v>
      </c>
      <c r="B387" t="s">
        <v>21</v>
      </c>
      <c r="C387" s="1">
        <v>42284</v>
      </c>
      <c r="D387" t="s">
        <v>14</v>
      </c>
      <c r="E387" t="s">
        <v>85</v>
      </c>
      <c r="F387" t="s">
        <v>24</v>
      </c>
      <c r="G387" t="s">
        <v>17</v>
      </c>
      <c r="H387">
        <v>2009</v>
      </c>
      <c r="I387" t="s">
        <v>2749</v>
      </c>
      <c r="J387" t="s">
        <v>1008</v>
      </c>
    </row>
    <row r="388" spans="1:10" x14ac:dyDescent="0.3">
      <c r="A388" t="s">
        <v>1831</v>
      </c>
      <c r="B388" t="s">
        <v>21</v>
      </c>
      <c r="C388" s="1">
        <v>42835</v>
      </c>
      <c r="D388" t="s">
        <v>60</v>
      </c>
      <c r="E388" t="s">
        <v>1832</v>
      </c>
      <c r="F388" t="s">
        <v>93</v>
      </c>
      <c r="G388" t="s">
        <v>43</v>
      </c>
      <c r="H388">
        <v>2007</v>
      </c>
      <c r="I388" t="s">
        <v>2750</v>
      </c>
      <c r="J388" t="s">
        <v>1833</v>
      </c>
    </row>
    <row r="389" spans="1:10" x14ac:dyDescent="0.3">
      <c r="A389" t="s">
        <v>902</v>
      </c>
      <c r="B389" t="s">
        <v>21</v>
      </c>
      <c r="C389" s="1">
        <v>44201</v>
      </c>
      <c r="D389" t="s">
        <v>117</v>
      </c>
      <c r="E389" t="s">
        <v>64</v>
      </c>
      <c r="F389" t="s">
        <v>33</v>
      </c>
      <c r="G389" t="s">
        <v>34</v>
      </c>
      <c r="H389">
        <v>2018</v>
      </c>
      <c r="I389" t="s">
        <v>2751</v>
      </c>
      <c r="J389" t="s">
        <v>903</v>
      </c>
    </row>
    <row r="390" spans="1:10" x14ac:dyDescent="0.3">
      <c r="A390" t="s">
        <v>213</v>
      </c>
      <c r="B390" t="s">
        <v>21</v>
      </c>
      <c r="C390" s="1">
        <v>43250</v>
      </c>
      <c r="D390" t="s">
        <v>37</v>
      </c>
      <c r="E390" t="s">
        <v>85</v>
      </c>
      <c r="F390" t="s">
        <v>24</v>
      </c>
      <c r="G390" t="s">
        <v>17</v>
      </c>
      <c r="H390">
        <v>2009</v>
      </c>
      <c r="I390" t="s">
        <v>2752</v>
      </c>
      <c r="J390" t="s">
        <v>214</v>
      </c>
    </row>
    <row r="391" spans="1:10" x14ac:dyDescent="0.3">
      <c r="A391" t="s">
        <v>631</v>
      </c>
      <c r="B391" t="s">
        <v>21</v>
      </c>
      <c r="C391" s="1">
        <v>43073</v>
      </c>
      <c r="D391" t="s">
        <v>91</v>
      </c>
      <c r="E391" t="s">
        <v>427</v>
      </c>
      <c r="F391" t="s">
        <v>24</v>
      </c>
      <c r="G391" t="s">
        <v>17</v>
      </c>
      <c r="H391">
        <v>2007</v>
      </c>
      <c r="I391" t="s">
        <v>2753</v>
      </c>
      <c r="J391" t="s">
        <v>632</v>
      </c>
    </row>
    <row r="392" spans="1:10" x14ac:dyDescent="0.3">
      <c r="A392" t="s">
        <v>1409</v>
      </c>
      <c r="B392" t="s">
        <v>21</v>
      </c>
      <c r="C392" s="1">
        <v>44334</v>
      </c>
      <c r="D392" t="s">
        <v>37</v>
      </c>
      <c r="E392" t="s">
        <v>85</v>
      </c>
      <c r="F392" t="s">
        <v>24</v>
      </c>
      <c r="G392" t="s">
        <v>17</v>
      </c>
      <c r="H392">
        <v>2004</v>
      </c>
      <c r="I392" t="s">
        <v>2754</v>
      </c>
      <c r="J392" t="s">
        <v>1410</v>
      </c>
    </row>
    <row r="393" spans="1:10" x14ac:dyDescent="0.3">
      <c r="A393" t="s">
        <v>2201</v>
      </c>
      <c r="B393" t="s">
        <v>21</v>
      </c>
      <c r="C393" s="1">
        <v>44547</v>
      </c>
      <c r="D393" t="s">
        <v>46</v>
      </c>
      <c r="E393" t="s">
        <v>85</v>
      </c>
      <c r="F393" t="s">
        <v>24</v>
      </c>
      <c r="G393" t="s">
        <v>17</v>
      </c>
      <c r="H393">
        <v>2020</v>
      </c>
      <c r="I393" t="s">
        <v>2755</v>
      </c>
      <c r="J393" t="s">
        <v>2202</v>
      </c>
    </row>
    <row r="394" spans="1:10" x14ac:dyDescent="0.3">
      <c r="A394" t="s">
        <v>1189</v>
      </c>
      <c r="B394" t="s">
        <v>21</v>
      </c>
      <c r="C394" s="1">
        <v>44468</v>
      </c>
      <c r="D394" t="s">
        <v>46</v>
      </c>
      <c r="E394" t="s">
        <v>47</v>
      </c>
      <c r="F394" t="s">
        <v>24</v>
      </c>
      <c r="G394" t="s">
        <v>17</v>
      </c>
      <c r="H394">
        <v>2014</v>
      </c>
      <c r="I394" t="s">
        <v>2608</v>
      </c>
      <c r="J394" t="s">
        <v>1190</v>
      </c>
    </row>
    <row r="395" spans="1:10" x14ac:dyDescent="0.3">
      <c r="A395" t="s">
        <v>2324</v>
      </c>
      <c r="B395" t="s">
        <v>21</v>
      </c>
      <c r="C395" s="1">
        <v>44466</v>
      </c>
      <c r="D395" t="s">
        <v>37</v>
      </c>
      <c r="E395" t="s">
        <v>1290</v>
      </c>
      <c r="F395" t="s">
        <v>1291</v>
      </c>
      <c r="G395" t="s">
        <v>34</v>
      </c>
      <c r="H395">
        <v>2013</v>
      </c>
      <c r="I395" t="s">
        <v>2756</v>
      </c>
      <c r="J395" t="s">
        <v>2325</v>
      </c>
    </row>
    <row r="396" spans="1:10" x14ac:dyDescent="0.3">
      <c r="A396" t="s">
        <v>2326</v>
      </c>
      <c r="B396" t="s">
        <v>21</v>
      </c>
      <c r="C396" s="1">
        <v>44592</v>
      </c>
      <c r="D396" t="s">
        <v>91</v>
      </c>
      <c r="E396" t="s">
        <v>436</v>
      </c>
      <c r="F396" t="s">
        <v>24</v>
      </c>
      <c r="G396" t="s">
        <v>17</v>
      </c>
      <c r="H396">
        <v>2016</v>
      </c>
      <c r="I396" t="s">
        <v>2756</v>
      </c>
      <c r="J396" t="s">
        <v>2327</v>
      </c>
    </row>
    <row r="397" spans="1:10" x14ac:dyDescent="0.3">
      <c r="A397" t="s">
        <v>1607</v>
      </c>
      <c r="B397" t="s">
        <v>21</v>
      </c>
      <c r="C397" s="1">
        <v>44469</v>
      </c>
      <c r="D397" t="s">
        <v>46</v>
      </c>
      <c r="E397" t="s">
        <v>1608</v>
      </c>
      <c r="F397" t="s">
        <v>24</v>
      </c>
      <c r="G397" t="s">
        <v>17</v>
      </c>
      <c r="H397">
        <v>2015</v>
      </c>
      <c r="I397" t="s">
        <v>2757</v>
      </c>
      <c r="J397" t="s">
        <v>1609</v>
      </c>
    </row>
    <row r="398" spans="1:10" x14ac:dyDescent="0.3">
      <c r="A398" t="s">
        <v>2487</v>
      </c>
      <c r="B398" t="s">
        <v>21</v>
      </c>
      <c r="C398" s="1">
        <v>44490</v>
      </c>
      <c r="D398" t="s">
        <v>37</v>
      </c>
      <c r="E398" t="s">
        <v>47</v>
      </c>
      <c r="F398" t="s">
        <v>24</v>
      </c>
      <c r="G398" t="s">
        <v>17</v>
      </c>
      <c r="H398">
        <v>2021</v>
      </c>
      <c r="I398" t="s">
        <v>2758</v>
      </c>
      <c r="J398" t="s">
        <v>2488</v>
      </c>
    </row>
    <row r="399" spans="1:10" x14ac:dyDescent="0.3">
      <c r="A399" t="s">
        <v>1869</v>
      </c>
      <c r="B399" t="s">
        <v>21</v>
      </c>
      <c r="C399" s="1">
        <v>44335</v>
      </c>
      <c r="D399" t="s">
        <v>56</v>
      </c>
      <c r="E399" t="s">
        <v>1870</v>
      </c>
      <c r="F399" t="s">
        <v>280</v>
      </c>
      <c r="G399" t="s">
        <v>43</v>
      </c>
      <c r="H399">
        <v>2016</v>
      </c>
      <c r="I399" t="s">
        <v>2658</v>
      </c>
      <c r="J399" t="s">
        <v>1871</v>
      </c>
    </row>
    <row r="400" spans="1:10" x14ac:dyDescent="0.3">
      <c r="A400" t="s">
        <v>2443</v>
      </c>
      <c r="B400" t="s">
        <v>21</v>
      </c>
      <c r="C400" s="1">
        <v>44484</v>
      </c>
      <c r="D400" t="s">
        <v>37</v>
      </c>
      <c r="E400" t="s">
        <v>85</v>
      </c>
      <c r="F400" t="s">
        <v>24</v>
      </c>
      <c r="G400" t="s">
        <v>17</v>
      </c>
      <c r="H400">
        <v>2017</v>
      </c>
      <c r="I400" t="s">
        <v>2602</v>
      </c>
      <c r="J400" t="s">
        <v>2444</v>
      </c>
    </row>
    <row r="401" spans="1:10" x14ac:dyDescent="0.3">
      <c r="A401" t="s">
        <v>385</v>
      </c>
      <c r="B401" t="s">
        <v>21</v>
      </c>
      <c r="C401" s="1">
        <v>43633</v>
      </c>
      <c r="D401" t="s">
        <v>37</v>
      </c>
      <c r="E401" t="s">
        <v>85</v>
      </c>
      <c r="F401" t="s">
        <v>24</v>
      </c>
      <c r="G401" t="s">
        <v>17</v>
      </c>
      <c r="H401">
        <v>2013</v>
      </c>
      <c r="I401" t="s">
        <v>2759</v>
      </c>
      <c r="J401" t="s">
        <v>386</v>
      </c>
    </row>
    <row r="402" spans="1:10" x14ac:dyDescent="0.3">
      <c r="A402" t="s">
        <v>1731</v>
      </c>
      <c r="B402" t="s">
        <v>21</v>
      </c>
      <c r="C402" s="1">
        <v>44406</v>
      </c>
      <c r="D402" t="s">
        <v>46</v>
      </c>
      <c r="E402" t="s">
        <v>1732</v>
      </c>
      <c r="F402" t="s">
        <v>255</v>
      </c>
      <c r="G402" t="s">
        <v>256</v>
      </c>
      <c r="H402">
        <v>2011</v>
      </c>
      <c r="I402" t="s">
        <v>2760</v>
      </c>
      <c r="J402" t="s">
        <v>1733</v>
      </c>
    </row>
    <row r="403" spans="1:10" x14ac:dyDescent="0.3">
      <c r="A403" t="s">
        <v>1191</v>
      </c>
      <c r="B403" t="s">
        <v>21</v>
      </c>
      <c r="C403" s="1">
        <v>44495</v>
      </c>
      <c r="D403" t="s">
        <v>56</v>
      </c>
      <c r="E403" t="s">
        <v>92</v>
      </c>
      <c r="F403" t="s">
        <v>24</v>
      </c>
      <c r="G403" t="s">
        <v>17</v>
      </c>
      <c r="H403">
        <v>2011</v>
      </c>
      <c r="I403" t="s">
        <v>2608</v>
      </c>
      <c r="J403" t="s">
        <v>1192</v>
      </c>
    </row>
    <row r="404" spans="1:10" x14ac:dyDescent="0.3">
      <c r="A404" t="s">
        <v>986</v>
      </c>
      <c r="B404" t="s">
        <v>21</v>
      </c>
      <c r="C404" s="1">
        <v>44599</v>
      </c>
      <c r="D404" t="s">
        <v>27</v>
      </c>
      <c r="E404" t="s">
        <v>610</v>
      </c>
      <c r="F404" t="s">
        <v>140</v>
      </c>
      <c r="G404" t="s">
        <v>34</v>
      </c>
      <c r="H404">
        <v>2016</v>
      </c>
      <c r="I404" t="s">
        <v>2612</v>
      </c>
      <c r="J404" t="s">
        <v>987</v>
      </c>
    </row>
    <row r="405" spans="1:10" x14ac:dyDescent="0.3">
      <c r="A405" t="s">
        <v>227</v>
      </c>
      <c r="B405" t="s">
        <v>21</v>
      </c>
      <c r="C405" s="1">
        <v>42514</v>
      </c>
      <c r="D405" t="s">
        <v>189</v>
      </c>
      <c r="E405" t="s">
        <v>167</v>
      </c>
      <c r="F405" t="s">
        <v>93</v>
      </c>
      <c r="G405" t="s">
        <v>43</v>
      </c>
      <c r="H405">
        <v>2010</v>
      </c>
      <c r="I405" t="s">
        <v>2761</v>
      </c>
      <c r="J405" t="s">
        <v>228</v>
      </c>
    </row>
    <row r="406" spans="1:10" x14ac:dyDescent="0.3">
      <c r="A406" t="s">
        <v>2357</v>
      </c>
      <c r="B406" t="s">
        <v>21</v>
      </c>
      <c r="C406" s="1">
        <v>44274</v>
      </c>
      <c r="D406" t="s">
        <v>143</v>
      </c>
      <c r="E406" t="s">
        <v>916</v>
      </c>
      <c r="F406" t="s">
        <v>24</v>
      </c>
      <c r="G406" t="s">
        <v>17</v>
      </c>
      <c r="H406">
        <v>2010</v>
      </c>
      <c r="I406" t="s">
        <v>2762</v>
      </c>
      <c r="J406" t="s">
        <v>2358</v>
      </c>
    </row>
    <row r="407" spans="1:10" x14ac:dyDescent="0.3">
      <c r="A407" t="s">
        <v>1714</v>
      </c>
      <c r="B407" t="s">
        <v>21</v>
      </c>
      <c r="C407" s="1">
        <v>44390</v>
      </c>
      <c r="D407" t="s">
        <v>46</v>
      </c>
      <c r="E407" t="s">
        <v>1715</v>
      </c>
      <c r="F407" t="s">
        <v>24</v>
      </c>
      <c r="G407" t="s">
        <v>17</v>
      </c>
      <c r="H407">
        <v>2008</v>
      </c>
      <c r="I407" t="s">
        <v>2763</v>
      </c>
      <c r="J407" t="s">
        <v>1716</v>
      </c>
    </row>
    <row r="408" spans="1:10" x14ac:dyDescent="0.3">
      <c r="A408" t="s">
        <v>913</v>
      </c>
      <c r="B408" t="s">
        <v>21</v>
      </c>
      <c r="C408" s="1">
        <v>44357</v>
      </c>
      <c r="D408" t="s">
        <v>117</v>
      </c>
      <c r="E408" t="s">
        <v>109</v>
      </c>
      <c r="F408" t="s">
        <v>42</v>
      </c>
      <c r="G408" t="s">
        <v>43</v>
      </c>
      <c r="H408">
        <v>2014</v>
      </c>
      <c r="I408" t="s">
        <v>2764</v>
      </c>
      <c r="J408" t="s">
        <v>914</v>
      </c>
    </row>
    <row r="409" spans="1:10" x14ac:dyDescent="0.3">
      <c r="A409" t="s">
        <v>1784</v>
      </c>
      <c r="B409" t="s">
        <v>21</v>
      </c>
      <c r="C409" s="1">
        <v>44510</v>
      </c>
      <c r="D409" t="s">
        <v>46</v>
      </c>
      <c r="E409" t="s">
        <v>47</v>
      </c>
      <c r="F409" t="s">
        <v>24</v>
      </c>
      <c r="G409" t="s">
        <v>17</v>
      </c>
      <c r="H409">
        <v>2016</v>
      </c>
      <c r="I409" t="s">
        <v>2765</v>
      </c>
      <c r="J409" t="s">
        <v>1785</v>
      </c>
    </row>
    <row r="410" spans="1:10" x14ac:dyDescent="0.3">
      <c r="A410" t="s">
        <v>1442</v>
      </c>
      <c r="B410" t="s">
        <v>21</v>
      </c>
      <c r="C410" s="1">
        <v>44454</v>
      </c>
      <c r="D410" t="s">
        <v>56</v>
      </c>
      <c r="E410" t="s">
        <v>1443</v>
      </c>
      <c r="F410" t="s">
        <v>93</v>
      </c>
      <c r="G410" t="s">
        <v>43</v>
      </c>
      <c r="H410">
        <v>2011</v>
      </c>
      <c r="I410" t="s">
        <v>2766</v>
      </c>
      <c r="J410" t="s">
        <v>1444</v>
      </c>
    </row>
    <row r="411" spans="1:10" x14ac:dyDescent="0.3">
      <c r="A411" t="s">
        <v>2146</v>
      </c>
      <c r="B411" t="s">
        <v>21</v>
      </c>
      <c r="C411" s="1">
        <v>44315</v>
      </c>
      <c r="D411" t="s">
        <v>178</v>
      </c>
      <c r="E411" t="s">
        <v>427</v>
      </c>
      <c r="F411" t="s">
        <v>24</v>
      </c>
      <c r="G411" t="s">
        <v>17</v>
      </c>
      <c r="H411">
        <v>2013</v>
      </c>
      <c r="I411" t="s">
        <v>2767</v>
      </c>
      <c r="J411" t="s">
        <v>2147</v>
      </c>
    </row>
    <row r="412" spans="1:10" x14ac:dyDescent="0.3">
      <c r="A412" t="s">
        <v>1927</v>
      </c>
      <c r="B412" t="s">
        <v>21</v>
      </c>
      <c r="C412" s="1">
        <v>41312</v>
      </c>
      <c r="D412" t="s">
        <v>56</v>
      </c>
      <c r="E412" t="s">
        <v>1928</v>
      </c>
      <c r="F412" t="s">
        <v>24</v>
      </c>
      <c r="G412" t="s">
        <v>17</v>
      </c>
      <c r="H412">
        <v>2004</v>
      </c>
      <c r="I412" t="s">
        <v>2768</v>
      </c>
      <c r="J412" t="s">
        <v>1929</v>
      </c>
    </row>
    <row r="413" spans="1:10" x14ac:dyDescent="0.3">
      <c r="A413" t="s">
        <v>1959</v>
      </c>
      <c r="B413" t="s">
        <v>21</v>
      </c>
      <c r="C413" s="1">
        <v>44361</v>
      </c>
      <c r="D413" t="s">
        <v>117</v>
      </c>
      <c r="E413" t="s">
        <v>127</v>
      </c>
      <c r="F413" t="s">
        <v>82</v>
      </c>
      <c r="G413" t="s">
        <v>34</v>
      </c>
      <c r="H413">
        <v>2018</v>
      </c>
      <c r="I413" t="s">
        <v>2769</v>
      </c>
      <c r="J413" t="s">
        <v>1960</v>
      </c>
    </row>
    <row r="414" spans="1:10" x14ac:dyDescent="0.3">
      <c r="A414" t="s">
        <v>1231</v>
      </c>
      <c r="B414" t="s">
        <v>21</v>
      </c>
      <c r="C414" s="1">
        <v>44403</v>
      </c>
      <c r="D414" t="s">
        <v>541</v>
      </c>
      <c r="E414" t="s">
        <v>1232</v>
      </c>
      <c r="F414" t="s">
        <v>1233</v>
      </c>
      <c r="G414" t="s">
        <v>234</v>
      </c>
      <c r="H414">
        <v>2015</v>
      </c>
      <c r="I414" t="s">
        <v>2770</v>
      </c>
      <c r="J414" t="s">
        <v>1234</v>
      </c>
    </row>
    <row r="415" spans="1:10" x14ac:dyDescent="0.3">
      <c r="A415" t="s">
        <v>1411</v>
      </c>
      <c r="B415" t="s">
        <v>21</v>
      </c>
      <c r="C415" s="1">
        <v>44545</v>
      </c>
      <c r="D415" t="s">
        <v>14</v>
      </c>
      <c r="E415" t="s">
        <v>925</v>
      </c>
      <c r="F415" t="s">
        <v>233</v>
      </c>
      <c r="G415" t="s">
        <v>234</v>
      </c>
      <c r="H415">
        <v>2015</v>
      </c>
      <c r="I415" t="s">
        <v>2754</v>
      </c>
      <c r="J415" t="s">
        <v>1412</v>
      </c>
    </row>
    <row r="416" spans="1:10" x14ac:dyDescent="0.3">
      <c r="A416" t="s">
        <v>1909</v>
      </c>
      <c r="B416" t="s">
        <v>21</v>
      </c>
      <c r="C416" s="1">
        <v>44279</v>
      </c>
      <c r="D416" t="s">
        <v>37</v>
      </c>
      <c r="E416" t="s">
        <v>1910</v>
      </c>
      <c r="F416" t="s">
        <v>24</v>
      </c>
      <c r="G416" t="s">
        <v>17</v>
      </c>
      <c r="H416">
        <v>2020</v>
      </c>
      <c r="I416" t="s">
        <v>2771</v>
      </c>
      <c r="J416" t="s">
        <v>1653</v>
      </c>
    </row>
    <row r="417" spans="1:10" x14ac:dyDescent="0.3">
      <c r="A417" t="s">
        <v>1747</v>
      </c>
      <c r="B417" t="s">
        <v>21</v>
      </c>
      <c r="C417" s="1">
        <v>44557</v>
      </c>
      <c r="D417" t="s">
        <v>46</v>
      </c>
      <c r="E417" t="s">
        <v>1748</v>
      </c>
      <c r="F417" t="s">
        <v>24</v>
      </c>
      <c r="G417" t="s">
        <v>17</v>
      </c>
      <c r="H417">
        <v>2016</v>
      </c>
      <c r="I417" t="s">
        <v>2772</v>
      </c>
      <c r="J417" t="s">
        <v>1749</v>
      </c>
    </row>
    <row r="418" spans="1:10" x14ac:dyDescent="0.3">
      <c r="A418" t="s">
        <v>1899</v>
      </c>
      <c r="B418" t="s">
        <v>21</v>
      </c>
      <c r="C418" s="1">
        <v>44454</v>
      </c>
      <c r="D418" t="s">
        <v>143</v>
      </c>
      <c r="E418" t="s">
        <v>85</v>
      </c>
      <c r="F418" t="s">
        <v>24</v>
      </c>
      <c r="G418" t="s">
        <v>17</v>
      </c>
      <c r="H418">
        <v>2018</v>
      </c>
      <c r="I418" t="s">
        <v>2773</v>
      </c>
      <c r="J418" t="s">
        <v>1900</v>
      </c>
    </row>
    <row r="419" spans="1:10" x14ac:dyDescent="0.3">
      <c r="A419" t="s">
        <v>1872</v>
      </c>
      <c r="B419" t="s">
        <v>21</v>
      </c>
      <c r="C419" s="1">
        <v>44397</v>
      </c>
      <c r="D419" t="s">
        <v>46</v>
      </c>
      <c r="E419" t="s">
        <v>85</v>
      </c>
      <c r="F419" t="s">
        <v>24</v>
      </c>
      <c r="G419" t="s">
        <v>17</v>
      </c>
      <c r="H419">
        <v>2010</v>
      </c>
      <c r="I419" t="s">
        <v>2658</v>
      </c>
      <c r="J419" t="s">
        <v>1873</v>
      </c>
    </row>
    <row r="420" spans="1:10" x14ac:dyDescent="0.3">
      <c r="A420" t="s">
        <v>1750</v>
      </c>
      <c r="B420" t="s">
        <v>21</v>
      </c>
      <c r="C420" s="1">
        <v>44341</v>
      </c>
      <c r="D420" t="s">
        <v>37</v>
      </c>
      <c r="E420" t="s">
        <v>85</v>
      </c>
      <c r="F420" t="s">
        <v>24</v>
      </c>
      <c r="G420" t="s">
        <v>17</v>
      </c>
      <c r="H420">
        <v>2012</v>
      </c>
      <c r="I420" t="s">
        <v>2772</v>
      </c>
      <c r="J420" t="s">
        <v>1751</v>
      </c>
    </row>
    <row r="421" spans="1:10" x14ac:dyDescent="0.3">
      <c r="A421" t="s">
        <v>988</v>
      </c>
      <c r="B421" t="s">
        <v>21</v>
      </c>
      <c r="C421" s="1">
        <v>44449</v>
      </c>
      <c r="D421" t="s">
        <v>22</v>
      </c>
      <c r="E421" t="s">
        <v>888</v>
      </c>
      <c r="F421" t="s">
        <v>24</v>
      </c>
      <c r="G421" t="s">
        <v>17</v>
      </c>
      <c r="H421">
        <v>2016</v>
      </c>
      <c r="I421" t="s">
        <v>2612</v>
      </c>
      <c r="J421" t="s">
        <v>989</v>
      </c>
    </row>
    <row r="422" spans="1:10" x14ac:dyDescent="0.3">
      <c r="A422" t="s">
        <v>2159</v>
      </c>
      <c r="B422" t="s">
        <v>21</v>
      </c>
      <c r="C422" s="1">
        <v>44565</v>
      </c>
      <c r="D422" t="s">
        <v>22</v>
      </c>
      <c r="E422" t="s">
        <v>2160</v>
      </c>
      <c r="F422" t="s">
        <v>82</v>
      </c>
      <c r="G422" t="s">
        <v>34</v>
      </c>
      <c r="H422">
        <v>2012</v>
      </c>
      <c r="I422" t="s">
        <v>2774</v>
      </c>
      <c r="J422" t="s">
        <v>2161</v>
      </c>
    </row>
    <row r="423" spans="1:10" x14ac:dyDescent="0.3">
      <c r="A423" t="s">
        <v>2308</v>
      </c>
      <c r="B423" t="s">
        <v>21</v>
      </c>
      <c r="C423" s="1">
        <v>44151</v>
      </c>
      <c r="D423" t="s">
        <v>46</v>
      </c>
      <c r="E423" t="s">
        <v>85</v>
      </c>
      <c r="F423" t="s">
        <v>24</v>
      </c>
      <c r="G423" t="s">
        <v>17</v>
      </c>
      <c r="H423">
        <v>2009</v>
      </c>
      <c r="I423" t="s">
        <v>2775</v>
      </c>
      <c r="J423" t="s">
        <v>2309</v>
      </c>
    </row>
    <row r="424" spans="1:10" x14ac:dyDescent="0.3">
      <c r="A424" t="s">
        <v>2399</v>
      </c>
      <c r="B424" t="s">
        <v>21</v>
      </c>
      <c r="C424" s="1">
        <v>44608</v>
      </c>
      <c r="D424" t="s">
        <v>46</v>
      </c>
      <c r="E424" t="s">
        <v>1225</v>
      </c>
      <c r="F424" t="s">
        <v>24</v>
      </c>
      <c r="G424" t="s">
        <v>17</v>
      </c>
      <c r="H424">
        <v>2019</v>
      </c>
      <c r="I424" t="s">
        <v>2776</v>
      </c>
      <c r="J424" t="s">
        <v>2400</v>
      </c>
    </row>
    <row r="425" spans="1:10" x14ac:dyDescent="0.3">
      <c r="A425" t="s">
        <v>341</v>
      </c>
      <c r="B425" t="s">
        <v>21</v>
      </c>
      <c r="C425" s="1">
        <v>42172</v>
      </c>
      <c r="D425" t="s">
        <v>155</v>
      </c>
      <c r="E425" t="s">
        <v>38</v>
      </c>
      <c r="F425" t="s">
        <v>33</v>
      </c>
      <c r="G425" t="s">
        <v>34</v>
      </c>
      <c r="H425">
        <v>2011</v>
      </c>
      <c r="I425" t="s">
        <v>2588</v>
      </c>
      <c r="J425" t="s">
        <v>342</v>
      </c>
    </row>
    <row r="426" spans="1:10" x14ac:dyDescent="0.3">
      <c r="A426" t="s">
        <v>20</v>
      </c>
      <c r="B426" t="s">
        <v>21</v>
      </c>
      <c r="C426" s="1">
        <v>44258</v>
      </c>
      <c r="D426" t="s">
        <v>22</v>
      </c>
      <c r="E426" t="s">
        <v>23</v>
      </c>
      <c r="F426" t="s">
        <v>24</v>
      </c>
      <c r="G426" t="s">
        <v>17</v>
      </c>
      <c r="H426">
        <v>2019</v>
      </c>
      <c r="I426" t="s">
        <v>2632</v>
      </c>
      <c r="J426" t="s">
        <v>25</v>
      </c>
    </row>
    <row r="427" spans="1:10" x14ac:dyDescent="0.3">
      <c r="A427" t="s">
        <v>1563</v>
      </c>
      <c r="B427" t="s">
        <v>21</v>
      </c>
      <c r="C427" s="1">
        <v>44551</v>
      </c>
      <c r="D427" t="s">
        <v>27</v>
      </c>
      <c r="E427" t="s">
        <v>23</v>
      </c>
      <c r="F427" t="s">
        <v>24</v>
      </c>
      <c r="G427" t="s">
        <v>17</v>
      </c>
      <c r="H427">
        <v>2016</v>
      </c>
      <c r="I427" t="s">
        <v>2696</v>
      </c>
      <c r="J427" t="s">
        <v>1564</v>
      </c>
    </row>
    <row r="428" spans="1:10" x14ac:dyDescent="0.3">
      <c r="A428" t="s">
        <v>2215</v>
      </c>
      <c r="B428" t="s">
        <v>21</v>
      </c>
      <c r="C428" s="1">
        <v>44587</v>
      </c>
      <c r="D428" t="s">
        <v>178</v>
      </c>
      <c r="E428" t="s">
        <v>2010</v>
      </c>
      <c r="F428" t="s">
        <v>2011</v>
      </c>
      <c r="G428" t="s">
        <v>43</v>
      </c>
      <c r="H428">
        <v>2015</v>
      </c>
      <c r="I428" t="s">
        <v>2777</v>
      </c>
      <c r="J428" t="s">
        <v>2216</v>
      </c>
    </row>
    <row r="429" spans="1:10" x14ac:dyDescent="0.3">
      <c r="A429" t="s">
        <v>1874</v>
      </c>
      <c r="B429" t="s">
        <v>21</v>
      </c>
      <c r="C429" s="1">
        <v>44455</v>
      </c>
      <c r="D429" t="s">
        <v>14</v>
      </c>
      <c r="E429" t="s">
        <v>1875</v>
      </c>
      <c r="F429" t="s">
        <v>24</v>
      </c>
      <c r="G429" t="s">
        <v>17</v>
      </c>
      <c r="H429">
        <v>2019</v>
      </c>
      <c r="I429" t="s">
        <v>2658</v>
      </c>
      <c r="J429" t="s">
        <v>1876</v>
      </c>
    </row>
    <row r="430" spans="1:10" x14ac:dyDescent="0.3">
      <c r="A430" t="s">
        <v>1360</v>
      </c>
      <c r="B430" t="s">
        <v>21</v>
      </c>
      <c r="C430" s="1">
        <v>44180</v>
      </c>
      <c r="D430" t="s">
        <v>46</v>
      </c>
      <c r="E430" t="s">
        <v>1225</v>
      </c>
      <c r="F430" t="s">
        <v>24</v>
      </c>
      <c r="G430" t="s">
        <v>17</v>
      </c>
      <c r="H430">
        <v>2010</v>
      </c>
      <c r="I430" t="s">
        <v>2778</v>
      </c>
      <c r="J430" t="s">
        <v>1361</v>
      </c>
    </row>
    <row r="431" spans="1:10" x14ac:dyDescent="0.3">
      <c r="A431" t="s">
        <v>1317</v>
      </c>
      <c r="B431" t="s">
        <v>21</v>
      </c>
      <c r="C431" s="1">
        <v>44340</v>
      </c>
      <c r="D431" t="s">
        <v>37</v>
      </c>
      <c r="E431" t="s">
        <v>85</v>
      </c>
      <c r="F431" t="s">
        <v>24</v>
      </c>
      <c r="G431" t="s">
        <v>17</v>
      </c>
      <c r="H431">
        <v>2015</v>
      </c>
      <c r="I431" t="s">
        <v>2747</v>
      </c>
      <c r="J431" t="s">
        <v>1318</v>
      </c>
    </row>
    <row r="432" spans="1:10" x14ac:dyDescent="0.3">
      <c r="A432" t="s">
        <v>1957</v>
      </c>
      <c r="B432" t="s">
        <v>21</v>
      </c>
      <c r="C432" s="1">
        <v>44336</v>
      </c>
      <c r="D432" t="s">
        <v>46</v>
      </c>
      <c r="E432" t="s">
        <v>85</v>
      </c>
      <c r="F432" t="s">
        <v>24</v>
      </c>
      <c r="G432" t="s">
        <v>17</v>
      </c>
      <c r="H432">
        <v>2016</v>
      </c>
      <c r="I432" t="s">
        <v>2779</v>
      </c>
      <c r="J432" t="s">
        <v>1958</v>
      </c>
    </row>
    <row r="433" spans="1:10" x14ac:dyDescent="0.3">
      <c r="A433" t="s">
        <v>1215</v>
      </c>
      <c r="B433" t="s">
        <v>21</v>
      </c>
      <c r="C433" s="1">
        <v>44454</v>
      </c>
      <c r="D433" t="s">
        <v>46</v>
      </c>
      <c r="E433" t="s">
        <v>139</v>
      </c>
      <c r="F433" t="s">
        <v>140</v>
      </c>
      <c r="G433" t="s">
        <v>34</v>
      </c>
      <c r="H433">
        <v>2018</v>
      </c>
      <c r="I433" t="s">
        <v>2523</v>
      </c>
      <c r="J433" t="s">
        <v>1216</v>
      </c>
    </row>
    <row r="434" spans="1:10" x14ac:dyDescent="0.3">
      <c r="A434" t="s">
        <v>686</v>
      </c>
      <c r="B434" t="s">
        <v>21</v>
      </c>
      <c r="C434" s="1">
        <v>44421</v>
      </c>
      <c r="D434" t="s">
        <v>37</v>
      </c>
      <c r="E434" t="s">
        <v>687</v>
      </c>
      <c r="F434" t="s">
        <v>688</v>
      </c>
      <c r="G434" t="s">
        <v>234</v>
      </c>
      <c r="H434">
        <v>2017</v>
      </c>
      <c r="I434" t="s">
        <v>2780</v>
      </c>
      <c r="J434" t="s">
        <v>689</v>
      </c>
    </row>
    <row r="435" spans="1:10" x14ac:dyDescent="0.3">
      <c r="A435" t="s">
        <v>163</v>
      </c>
      <c r="B435" t="s">
        <v>21</v>
      </c>
      <c r="C435" s="1">
        <v>44303</v>
      </c>
      <c r="D435" t="s">
        <v>22</v>
      </c>
      <c r="E435" t="s">
        <v>164</v>
      </c>
      <c r="F435" t="s">
        <v>33</v>
      </c>
      <c r="G435" t="s">
        <v>34</v>
      </c>
      <c r="H435">
        <v>2013</v>
      </c>
      <c r="I435" t="s">
        <v>2781</v>
      </c>
      <c r="J435" t="s">
        <v>165</v>
      </c>
    </row>
    <row r="436" spans="1:10" x14ac:dyDescent="0.3">
      <c r="A436" t="s">
        <v>2424</v>
      </c>
      <c r="B436" t="s">
        <v>21</v>
      </c>
      <c r="C436" s="1">
        <v>44335</v>
      </c>
      <c r="D436" t="s">
        <v>189</v>
      </c>
      <c r="E436" t="s">
        <v>1128</v>
      </c>
      <c r="F436" t="s">
        <v>33</v>
      </c>
      <c r="G436" t="s">
        <v>34</v>
      </c>
      <c r="H436">
        <v>2014</v>
      </c>
      <c r="I436" t="s">
        <v>2617</v>
      </c>
      <c r="J436" t="s">
        <v>704</v>
      </c>
    </row>
    <row r="437" spans="1:10" x14ac:dyDescent="0.3">
      <c r="A437" t="s">
        <v>1040</v>
      </c>
      <c r="B437" t="s">
        <v>21</v>
      </c>
      <c r="C437" s="1">
        <v>44280</v>
      </c>
      <c r="D437" t="s">
        <v>22</v>
      </c>
      <c r="E437" t="s">
        <v>1041</v>
      </c>
      <c r="F437" t="s">
        <v>24</v>
      </c>
      <c r="G437" t="s">
        <v>17</v>
      </c>
      <c r="H437">
        <v>2017</v>
      </c>
      <c r="I437" t="s">
        <v>2722</v>
      </c>
      <c r="J437" t="s">
        <v>1042</v>
      </c>
    </row>
    <row r="438" spans="1:10" x14ac:dyDescent="0.3">
      <c r="A438" t="s">
        <v>2433</v>
      </c>
      <c r="B438" t="s">
        <v>21</v>
      </c>
      <c r="C438" s="1">
        <v>42839</v>
      </c>
      <c r="D438" t="s">
        <v>178</v>
      </c>
      <c r="E438" t="s">
        <v>2434</v>
      </c>
      <c r="F438" t="s">
        <v>2435</v>
      </c>
      <c r="G438" t="s">
        <v>17</v>
      </c>
      <c r="H438">
        <v>2006</v>
      </c>
      <c r="I438" t="s">
        <v>2782</v>
      </c>
      <c r="J438" t="s">
        <v>2436</v>
      </c>
    </row>
    <row r="439" spans="1:10" x14ac:dyDescent="0.3">
      <c r="A439" t="s">
        <v>1197</v>
      </c>
      <c r="B439" t="s">
        <v>21</v>
      </c>
      <c r="C439" s="1">
        <v>44335</v>
      </c>
      <c r="D439" t="s">
        <v>178</v>
      </c>
      <c r="E439" t="s">
        <v>47</v>
      </c>
      <c r="F439" t="s">
        <v>24</v>
      </c>
      <c r="G439" t="s">
        <v>17</v>
      </c>
      <c r="H439">
        <v>2014</v>
      </c>
      <c r="I439" t="s">
        <v>2783</v>
      </c>
      <c r="J439" t="s">
        <v>1198</v>
      </c>
    </row>
    <row r="440" spans="1:10" x14ac:dyDescent="0.3">
      <c r="A440" t="s">
        <v>1107</v>
      </c>
      <c r="B440" t="s">
        <v>21</v>
      </c>
      <c r="C440" s="1">
        <v>44452</v>
      </c>
      <c r="D440" t="s">
        <v>143</v>
      </c>
      <c r="E440" t="s">
        <v>390</v>
      </c>
      <c r="F440" t="s">
        <v>24</v>
      </c>
      <c r="G440" t="s">
        <v>17</v>
      </c>
      <c r="H440">
        <v>2013</v>
      </c>
      <c r="I440" t="s">
        <v>2784</v>
      </c>
      <c r="J440" t="s">
        <v>1108</v>
      </c>
    </row>
    <row r="441" spans="1:10" x14ac:dyDescent="0.3">
      <c r="A441" t="s">
        <v>345</v>
      </c>
      <c r="B441" t="s">
        <v>21</v>
      </c>
      <c r="C441" s="1">
        <v>43117</v>
      </c>
      <c r="D441" t="s">
        <v>189</v>
      </c>
      <c r="E441" t="s">
        <v>100</v>
      </c>
      <c r="F441" t="s">
        <v>33</v>
      </c>
      <c r="G441" t="s">
        <v>34</v>
      </c>
      <c r="H441">
        <v>2015</v>
      </c>
      <c r="I441" t="s">
        <v>2785</v>
      </c>
      <c r="J441" t="s">
        <v>346</v>
      </c>
    </row>
    <row r="442" spans="1:10" x14ac:dyDescent="0.3">
      <c r="A442" t="s">
        <v>1632</v>
      </c>
      <c r="B442" t="s">
        <v>21</v>
      </c>
      <c r="C442" s="1">
        <v>44642</v>
      </c>
      <c r="D442" t="s">
        <v>37</v>
      </c>
      <c r="E442" t="s">
        <v>47</v>
      </c>
      <c r="F442" t="s">
        <v>24</v>
      </c>
      <c r="G442" t="s">
        <v>17</v>
      </c>
      <c r="H442">
        <v>2017</v>
      </c>
      <c r="I442" t="s">
        <v>2786</v>
      </c>
      <c r="J442" t="s">
        <v>1633</v>
      </c>
    </row>
    <row r="443" spans="1:10" x14ac:dyDescent="0.3">
      <c r="A443" t="s">
        <v>426</v>
      </c>
      <c r="B443" t="s">
        <v>21</v>
      </c>
      <c r="C443" s="1">
        <v>42236</v>
      </c>
      <c r="D443" t="s">
        <v>117</v>
      </c>
      <c r="E443" t="s">
        <v>427</v>
      </c>
      <c r="F443" t="s">
        <v>24</v>
      </c>
      <c r="G443" t="s">
        <v>17</v>
      </c>
      <c r="H443">
        <v>2013</v>
      </c>
      <c r="I443" t="s">
        <v>2694</v>
      </c>
      <c r="J443" t="s">
        <v>428</v>
      </c>
    </row>
    <row r="444" spans="1:10" x14ac:dyDescent="0.3">
      <c r="A444" t="s">
        <v>1178</v>
      </c>
      <c r="B444" t="s">
        <v>21</v>
      </c>
      <c r="C444" s="1">
        <v>44313</v>
      </c>
      <c r="D444" t="s">
        <v>46</v>
      </c>
      <c r="E444" t="s">
        <v>1179</v>
      </c>
      <c r="F444" t="s">
        <v>16</v>
      </c>
      <c r="G444" t="s">
        <v>17</v>
      </c>
      <c r="H444">
        <v>2008</v>
      </c>
      <c r="I444" t="s">
        <v>2787</v>
      </c>
      <c r="J444" t="s">
        <v>1180</v>
      </c>
    </row>
    <row r="445" spans="1:10" x14ac:dyDescent="0.3">
      <c r="A445" t="s">
        <v>2314</v>
      </c>
      <c r="B445" t="s">
        <v>21</v>
      </c>
      <c r="C445" s="1">
        <v>44637</v>
      </c>
      <c r="D445" t="s">
        <v>541</v>
      </c>
      <c r="E445" t="s">
        <v>85</v>
      </c>
      <c r="F445" t="s">
        <v>24</v>
      </c>
      <c r="G445" t="s">
        <v>17</v>
      </c>
      <c r="H445">
        <v>2017</v>
      </c>
      <c r="I445" t="s">
        <v>2788</v>
      </c>
      <c r="J445" t="s">
        <v>2315</v>
      </c>
    </row>
    <row r="446" spans="1:10" x14ac:dyDescent="0.3">
      <c r="A446" t="s">
        <v>1166</v>
      </c>
      <c r="B446" t="s">
        <v>21</v>
      </c>
      <c r="C446" s="1">
        <v>44348</v>
      </c>
      <c r="D446" t="s">
        <v>143</v>
      </c>
      <c r="E446" t="s">
        <v>1167</v>
      </c>
      <c r="F446" t="s">
        <v>24</v>
      </c>
      <c r="G446" t="s">
        <v>17</v>
      </c>
      <c r="H446">
        <v>2013</v>
      </c>
      <c r="I446" t="s">
        <v>2735</v>
      </c>
      <c r="J446" t="s">
        <v>1168</v>
      </c>
    </row>
    <row r="447" spans="1:10" x14ac:dyDescent="0.3">
      <c r="A447" t="s">
        <v>1036</v>
      </c>
      <c r="B447" t="s">
        <v>21</v>
      </c>
      <c r="C447" s="1">
        <v>43557</v>
      </c>
      <c r="D447" t="s">
        <v>27</v>
      </c>
      <c r="E447" t="s">
        <v>390</v>
      </c>
      <c r="F447" t="s">
        <v>24</v>
      </c>
      <c r="G447" t="s">
        <v>17</v>
      </c>
      <c r="H447">
        <v>2007</v>
      </c>
      <c r="I447" t="s">
        <v>2789</v>
      </c>
      <c r="J447" t="s">
        <v>1037</v>
      </c>
    </row>
    <row r="448" spans="1:10" x14ac:dyDescent="0.3">
      <c r="A448" t="s">
        <v>1897</v>
      </c>
      <c r="B448" t="s">
        <v>21</v>
      </c>
      <c r="C448" s="1">
        <v>44441</v>
      </c>
      <c r="D448" t="s">
        <v>37</v>
      </c>
      <c r="E448" t="s">
        <v>85</v>
      </c>
      <c r="F448" t="s">
        <v>24</v>
      </c>
      <c r="G448" t="s">
        <v>17</v>
      </c>
      <c r="H448">
        <v>2012</v>
      </c>
      <c r="I448" t="s">
        <v>2790</v>
      </c>
      <c r="J448" t="s">
        <v>1898</v>
      </c>
    </row>
    <row r="449" spans="1:10" x14ac:dyDescent="0.3">
      <c r="A449" t="s">
        <v>833</v>
      </c>
      <c r="B449" t="s">
        <v>21</v>
      </c>
      <c r="C449" s="1">
        <v>44320</v>
      </c>
      <c r="D449" t="s">
        <v>46</v>
      </c>
      <c r="E449" t="s">
        <v>85</v>
      </c>
      <c r="F449" t="s">
        <v>24</v>
      </c>
      <c r="G449" t="s">
        <v>17</v>
      </c>
      <c r="H449">
        <v>2013</v>
      </c>
      <c r="I449" t="s">
        <v>2619</v>
      </c>
      <c r="J449" t="s">
        <v>834</v>
      </c>
    </row>
    <row r="450" spans="1:10" x14ac:dyDescent="0.3">
      <c r="A450" t="s">
        <v>1389</v>
      </c>
      <c r="B450" t="s">
        <v>21</v>
      </c>
      <c r="C450" s="1">
        <v>42123</v>
      </c>
      <c r="D450" t="s">
        <v>117</v>
      </c>
      <c r="E450" t="s">
        <v>1390</v>
      </c>
      <c r="F450" t="s">
        <v>24</v>
      </c>
      <c r="G450" t="s">
        <v>17</v>
      </c>
      <c r="H450">
        <v>2011</v>
      </c>
      <c r="I450" t="s">
        <v>2791</v>
      </c>
      <c r="J450" t="s">
        <v>1391</v>
      </c>
    </row>
    <row r="451" spans="1:10" x14ac:dyDescent="0.3">
      <c r="A451" t="s">
        <v>2310</v>
      </c>
      <c r="B451" t="s">
        <v>21</v>
      </c>
      <c r="C451" s="1">
        <v>44380</v>
      </c>
      <c r="D451" t="s">
        <v>37</v>
      </c>
      <c r="E451" t="s">
        <v>85</v>
      </c>
      <c r="F451" t="s">
        <v>24</v>
      </c>
      <c r="G451" t="s">
        <v>17</v>
      </c>
      <c r="H451">
        <v>2019</v>
      </c>
      <c r="I451" t="s">
        <v>2775</v>
      </c>
      <c r="J451" t="s">
        <v>2311</v>
      </c>
    </row>
    <row r="452" spans="1:10" x14ac:dyDescent="0.3">
      <c r="A452" t="s">
        <v>698</v>
      </c>
      <c r="B452" t="s">
        <v>21</v>
      </c>
      <c r="C452" s="1">
        <v>44315</v>
      </c>
      <c r="D452" t="s">
        <v>37</v>
      </c>
      <c r="E452" t="s">
        <v>47</v>
      </c>
      <c r="F452" t="s">
        <v>24</v>
      </c>
      <c r="G452" t="s">
        <v>17</v>
      </c>
      <c r="H452">
        <v>2012</v>
      </c>
      <c r="I452" t="s">
        <v>2792</v>
      </c>
      <c r="J452" t="s">
        <v>699</v>
      </c>
    </row>
    <row r="453" spans="1:10" x14ac:dyDescent="0.3">
      <c r="A453" t="s">
        <v>1887</v>
      </c>
      <c r="B453" t="s">
        <v>21</v>
      </c>
      <c r="C453" s="1">
        <v>44319</v>
      </c>
      <c r="D453" t="s">
        <v>46</v>
      </c>
      <c r="E453" t="s">
        <v>1642</v>
      </c>
      <c r="F453" t="s">
        <v>255</v>
      </c>
      <c r="G453" t="s">
        <v>256</v>
      </c>
      <c r="H453">
        <v>2004</v>
      </c>
      <c r="I453" t="s">
        <v>2793</v>
      </c>
      <c r="J453" t="s">
        <v>1888</v>
      </c>
    </row>
    <row r="454" spans="1:10" x14ac:dyDescent="0.3">
      <c r="A454" t="s">
        <v>2162</v>
      </c>
      <c r="B454" t="s">
        <v>21</v>
      </c>
      <c r="C454" s="1">
        <v>44355</v>
      </c>
      <c r="D454" t="s">
        <v>37</v>
      </c>
      <c r="E454" t="s">
        <v>1070</v>
      </c>
      <c r="F454" t="s">
        <v>751</v>
      </c>
      <c r="G454" t="s">
        <v>34</v>
      </c>
      <c r="H454">
        <v>2013</v>
      </c>
      <c r="I454" t="s">
        <v>2774</v>
      </c>
      <c r="J454" t="s">
        <v>2163</v>
      </c>
    </row>
    <row r="455" spans="1:10" x14ac:dyDescent="0.3">
      <c r="A455" t="s">
        <v>942</v>
      </c>
      <c r="B455" t="s">
        <v>21</v>
      </c>
      <c r="C455" s="1">
        <v>44286</v>
      </c>
      <c r="D455" t="s">
        <v>14</v>
      </c>
      <c r="E455" t="s">
        <v>85</v>
      </c>
      <c r="F455" t="s">
        <v>24</v>
      </c>
      <c r="G455" t="s">
        <v>17</v>
      </c>
      <c r="H455">
        <v>2015</v>
      </c>
      <c r="I455" t="s">
        <v>2650</v>
      </c>
      <c r="J455" t="s">
        <v>943</v>
      </c>
    </row>
    <row r="456" spans="1:10" x14ac:dyDescent="0.3">
      <c r="A456" t="s">
        <v>1738</v>
      </c>
      <c r="B456" t="s">
        <v>21</v>
      </c>
      <c r="C456" s="1">
        <v>44496</v>
      </c>
      <c r="D456" t="s">
        <v>91</v>
      </c>
      <c r="E456" t="s">
        <v>1739</v>
      </c>
      <c r="F456" t="s">
        <v>24</v>
      </c>
      <c r="G456" t="s">
        <v>17</v>
      </c>
      <c r="H456">
        <v>2016</v>
      </c>
      <c r="I456" t="s">
        <v>2794</v>
      </c>
      <c r="J456" t="s">
        <v>1740</v>
      </c>
    </row>
    <row r="457" spans="1:10" x14ac:dyDescent="0.3">
      <c r="A457" t="s">
        <v>2135</v>
      </c>
      <c r="B457" t="s">
        <v>21</v>
      </c>
      <c r="C457" s="1">
        <v>44271</v>
      </c>
      <c r="D457" t="s">
        <v>91</v>
      </c>
      <c r="E457" t="s">
        <v>47</v>
      </c>
      <c r="F457" t="s">
        <v>24</v>
      </c>
      <c r="G457" t="s">
        <v>17</v>
      </c>
      <c r="H457">
        <v>2014</v>
      </c>
      <c r="I457" t="s">
        <v>2795</v>
      </c>
      <c r="J457" t="s">
        <v>549</v>
      </c>
    </row>
    <row r="458" spans="1:10" x14ac:dyDescent="0.3">
      <c r="A458" t="s">
        <v>2369</v>
      </c>
      <c r="B458" t="s">
        <v>21</v>
      </c>
      <c r="C458" s="1">
        <v>43859</v>
      </c>
      <c r="D458" t="s">
        <v>143</v>
      </c>
      <c r="E458" t="s">
        <v>596</v>
      </c>
      <c r="F458" t="s">
        <v>24</v>
      </c>
      <c r="G458" t="s">
        <v>17</v>
      </c>
      <c r="H458">
        <v>2016</v>
      </c>
      <c r="I458" t="s">
        <v>2796</v>
      </c>
      <c r="J458" t="s">
        <v>2370</v>
      </c>
    </row>
    <row r="459" spans="1:10" x14ac:dyDescent="0.3">
      <c r="A459" t="s">
        <v>1820</v>
      </c>
      <c r="B459" t="s">
        <v>21</v>
      </c>
      <c r="C459" s="1">
        <v>44593</v>
      </c>
      <c r="D459" t="s">
        <v>37</v>
      </c>
      <c r="E459" t="s">
        <v>67</v>
      </c>
      <c r="F459" t="s">
        <v>68</v>
      </c>
      <c r="G459" t="s">
        <v>43</v>
      </c>
      <c r="H459">
        <v>2019</v>
      </c>
      <c r="I459" t="s">
        <v>2797</v>
      </c>
      <c r="J459" t="s">
        <v>1821</v>
      </c>
    </row>
    <row r="460" spans="1:10" x14ac:dyDescent="0.3">
      <c r="A460" t="s">
        <v>967</v>
      </c>
      <c r="B460" t="s">
        <v>21</v>
      </c>
      <c r="C460" s="1">
        <v>42171</v>
      </c>
      <c r="D460" t="s">
        <v>46</v>
      </c>
      <c r="E460" t="s">
        <v>247</v>
      </c>
      <c r="F460" t="s">
        <v>33</v>
      </c>
      <c r="G460" t="s">
        <v>34</v>
      </c>
      <c r="H460">
        <v>2006</v>
      </c>
      <c r="I460" t="s">
        <v>2648</v>
      </c>
      <c r="J460" t="s">
        <v>968</v>
      </c>
    </row>
    <row r="461" spans="1:10" x14ac:dyDescent="0.3">
      <c r="A461" t="s">
        <v>1572</v>
      </c>
      <c r="B461" t="s">
        <v>21</v>
      </c>
      <c r="C461" s="1">
        <v>44572</v>
      </c>
      <c r="D461" t="s">
        <v>91</v>
      </c>
      <c r="E461" t="s">
        <v>85</v>
      </c>
      <c r="F461" t="s">
        <v>24</v>
      </c>
      <c r="G461" t="s">
        <v>17</v>
      </c>
      <c r="H461">
        <v>2020</v>
      </c>
      <c r="I461" t="s">
        <v>2798</v>
      </c>
      <c r="J461" t="s">
        <v>1573</v>
      </c>
    </row>
    <row r="462" spans="1:10" x14ac:dyDescent="0.3">
      <c r="A462" t="s">
        <v>516</v>
      </c>
      <c r="B462" t="s">
        <v>21</v>
      </c>
      <c r="C462" s="1">
        <v>44328</v>
      </c>
      <c r="D462" t="s">
        <v>22</v>
      </c>
      <c r="E462" t="s">
        <v>517</v>
      </c>
      <c r="F462" t="s">
        <v>24</v>
      </c>
      <c r="G462" t="s">
        <v>17</v>
      </c>
      <c r="H462">
        <v>2017</v>
      </c>
      <c r="I462" t="s">
        <v>2799</v>
      </c>
      <c r="J462" t="s">
        <v>518</v>
      </c>
    </row>
    <row r="463" spans="1:10" x14ac:dyDescent="0.3">
      <c r="A463" t="s">
        <v>1693</v>
      </c>
      <c r="B463" t="s">
        <v>21</v>
      </c>
      <c r="C463" s="1">
        <v>43543</v>
      </c>
      <c r="D463" t="s">
        <v>60</v>
      </c>
      <c r="E463" t="s">
        <v>47</v>
      </c>
      <c r="F463" t="s">
        <v>24</v>
      </c>
      <c r="G463" t="s">
        <v>17</v>
      </c>
      <c r="H463">
        <v>2014</v>
      </c>
      <c r="I463" t="s">
        <v>2800</v>
      </c>
      <c r="J463" t="s">
        <v>1694</v>
      </c>
    </row>
    <row r="464" spans="1:10" x14ac:dyDescent="0.3">
      <c r="A464" t="s">
        <v>1663</v>
      </c>
      <c r="B464" t="s">
        <v>21</v>
      </c>
      <c r="C464" s="1">
        <v>44481</v>
      </c>
      <c r="D464" t="s">
        <v>46</v>
      </c>
      <c r="E464" t="s">
        <v>127</v>
      </c>
      <c r="F464" t="s">
        <v>82</v>
      </c>
      <c r="G464" t="s">
        <v>34</v>
      </c>
      <c r="H464">
        <v>2015</v>
      </c>
      <c r="I464" t="s">
        <v>2667</v>
      </c>
      <c r="J464" t="s">
        <v>1664</v>
      </c>
    </row>
    <row r="465" spans="1:10" x14ac:dyDescent="0.3">
      <c r="A465" t="s">
        <v>172</v>
      </c>
      <c r="B465" t="s">
        <v>21</v>
      </c>
      <c r="C465" s="1">
        <v>44531</v>
      </c>
      <c r="D465" t="s">
        <v>46</v>
      </c>
      <c r="E465" t="s">
        <v>173</v>
      </c>
      <c r="F465" t="s">
        <v>174</v>
      </c>
      <c r="G465" t="s">
        <v>43</v>
      </c>
      <c r="H465">
        <v>2009</v>
      </c>
      <c r="I465" t="s">
        <v>2801</v>
      </c>
      <c r="J465" t="s">
        <v>175</v>
      </c>
    </row>
    <row r="466" spans="1:10" x14ac:dyDescent="0.3">
      <c r="A466" t="s">
        <v>2211</v>
      </c>
      <c r="B466" t="s">
        <v>21</v>
      </c>
      <c r="C466" s="1">
        <v>44637</v>
      </c>
      <c r="D466" t="s">
        <v>46</v>
      </c>
      <c r="E466" t="s">
        <v>85</v>
      </c>
      <c r="F466" t="s">
        <v>24</v>
      </c>
      <c r="G466" t="s">
        <v>17</v>
      </c>
      <c r="H466">
        <v>2019</v>
      </c>
      <c r="I466" t="s">
        <v>2802</v>
      </c>
      <c r="J466" t="s">
        <v>2212</v>
      </c>
    </row>
    <row r="467" spans="1:10" x14ac:dyDescent="0.3">
      <c r="A467" t="s">
        <v>1099</v>
      </c>
      <c r="B467" t="s">
        <v>21</v>
      </c>
      <c r="C467" s="1">
        <v>44390</v>
      </c>
      <c r="D467" t="s">
        <v>37</v>
      </c>
      <c r="E467" t="s">
        <v>75</v>
      </c>
      <c r="F467" t="s">
        <v>76</v>
      </c>
      <c r="G467" t="s">
        <v>43</v>
      </c>
      <c r="H467">
        <v>2016</v>
      </c>
      <c r="I467" t="s">
        <v>2803</v>
      </c>
      <c r="J467" t="s">
        <v>1100</v>
      </c>
    </row>
    <row r="468" spans="1:10" x14ac:dyDescent="0.3">
      <c r="A468" t="s">
        <v>1140</v>
      </c>
      <c r="B468" t="s">
        <v>21</v>
      </c>
      <c r="C468" s="1">
        <v>42256</v>
      </c>
      <c r="D468" t="s">
        <v>14</v>
      </c>
      <c r="E468" t="s">
        <v>224</v>
      </c>
      <c r="F468" t="s">
        <v>225</v>
      </c>
      <c r="G468" t="s">
        <v>34</v>
      </c>
      <c r="H468">
        <v>2009</v>
      </c>
      <c r="I468" t="s">
        <v>2804</v>
      </c>
      <c r="J468" t="s">
        <v>1141</v>
      </c>
    </row>
    <row r="469" spans="1:10" x14ac:dyDescent="0.3">
      <c r="A469" t="s">
        <v>1253</v>
      </c>
      <c r="B469" t="s">
        <v>21</v>
      </c>
      <c r="C469" s="1">
        <v>44305</v>
      </c>
      <c r="D469" t="s">
        <v>37</v>
      </c>
      <c r="E469" t="s">
        <v>109</v>
      </c>
      <c r="F469" t="s">
        <v>42</v>
      </c>
      <c r="G469" t="s">
        <v>43</v>
      </c>
      <c r="H469">
        <v>2016</v>
      </c>
      <c r="I469" t="s">
        <v>2805</v>
      </c>
      <c r="J469" t="s">
        <v>1254</v>
      </c>
    </row>
    <row r="470" spans="1:10" x14ac:dyDescent="0.3">
      <c r="A470" t="s">
        <v>1619</v>
      </c>
      <c r="B470" t="s">
        <v>21</v>
      </c>
      <c r="C470" s="1">
        <v>44061</v>
      </c>
      <c r="D470" t="s">
        <v>117</v>
      </c>
      <c r="E470" t="s">
        <v>64</v>
      </c>
      <c r="F470" t="s">
        <v>33</v>
      </c>
      <c r="G470" t="s">
        <v>34</v>
      </c>
      <c r="H470">
        <v>2019</v>
      </c>
      <c r="I470" t="s">
        <v>2806</v>
      </c>
      <c r="J470" t="s">
        <v>1620</v>
      </c>
    </row>
    <row r="471" spans="1:10" x14ac:dyDescent="0.3">
      <c r="A471" t="s">
        <v>758</v>
      </c>
      <c r="B471" t="s">
        <v>21</v>
      </c>
      <c r="C471" s="1">
        <v>44060</v>
      </c>
      <c r="D471" t="s">
        <v>22</v>
      </c>
      <c r="E471" t="s">
        <v>109</v>
      </c>
      <c r="F471" t="s">
        <v>42</v>
      </c>
      <c r="G471" t="s">
        <v>43</v>
      </c>
      <c r="H471">
        <v>2013</v>
      </c>
      <c r="I471" t="s">
        <v>2807</v>
      </c>
      <c r="J471" t="s">
        <v>759</v>
      </c>
    </row>
    <row r="472" spans="1:10" x14ac:dyDescent="0.3">
      <c r="A472" t="s">
        <v>605</v>
      </c>
      <c r="B472" t="s">
        <v>21</v>
      </c>
      <c r="C472" s="1">
        <v>44389</v>
      </c>
      <c r="D472" t="s">
        <v>14</v>
      </c>
      <c r="E472" t="s">
        <v>606</v>
      </c>
      <c r="F472" t="s">
        <v>607</v>
      </c>
      <c r="G472" t="s">
        <v>34</v>
      </c>
      <c r="H472">
        <v>2015</v>
      </c>
      <c r="I472" t="s">
        <v>2808</v>
      </c>
      <c r="J472" t="s">
        <v>608</v>
      </c>
    </row>
    <row r="473" spans="1:10" x14ac:dyDescent="0.3">
      <c r="A473" t="s">
        <v>1418</v>
      </c>
      <c r="B473" t="s">
        <v>21</v>
      </c>
      <c r="C473" s="1">
        <v>44327</v>
      </c>
      <c r="D473" t="s">
        <v>46</v>
      </c>
      <c r="E473" t="s">
        <v>85</v>
      </c>
      <c r="F473" t="s">
        <v>24</v>
      </c>
      <c r="G473" t="s">
        <v>17</v>
      </c>
      <c r="H473">
        <v>2011</v>
      </c>
      <c r="I473" t="s">
        <v>2809</v>
      </c>
      <c r="J473" t="s">
        <v>1419</v>
      </c>
    </row>
    <row r="474" spans="1:10" x14ac:dyDescent="0.3">
      <c r="A474" t="s">
        <v>531</v>
      </c>
      <c r="B474" t="s">
        <v>21</v>
      </c>
      <c r="C474" s="1">
        <v>44588</v>
      </c>
      <c r="D474" t="s">
        <v>14</v>
      </c>
      <c r="E474" t="s">
        <v>139</v>
      </c>
      <c r="F474" t="s">
        <v>140</v>
      </c>
      <c r="G474" t="s">
        <v>34</v>
      </c>
      <c r="H474">
        <v>2018</v>
      </c>
      <c r="I474" t="s">
        <v>2717</v>
      </c>
      <c r="J474" t="s">
        <v>532</v>
      </c>
    </row>
    <row r="475" spans="1:10" x14ac:dyDescent="0.3">
      <c r="A475" t="s">
        <v>1101</v>
      </c>
      <c r="B475" t="s">
        <v>21</v>
      </c>
      <c r="C475" s="1">
        <v>44258</v>
      </c>
      <c r="D475" t="s">
        <v>91</v>
      </c>
      <c r="E475" t="s">
        <v>123</v>
      </c>
      <c r="F475" t="s">
        <v>24</v>
      </c>
      <c r="G475" t="s">
        <v>17</v>
      </c>
      <c r="H475">
        <v>2013</v>
      </c>
      <c r="I475" t="s">
        <v>2803</v>
      </c>
      <c r="J475" t="s">
        <v>1102</v>
      </c>
    </row>
    <row r="476" spans="1:10" x14ac:dyDescent="0.3">
      <c r="A476" t="s">
        <v>1267</v>
      </c>
      <c r="B476" t="s">
        <v>21</v>
      </c>
      <c r="C476" s="1">
        <v>44497</v>
      </c>
      <c r="D476" t="s">
        <v>143</v>
      </c>
      <c r="E476" t="s">
        <v>1268</v>
      </c>
      <c r="F476" t="s">
        <v>24</v>
      </c>
      <c r="G476" t="s">
        <v>17</v>
      </c>
      <c r="H476">
        <v>2016</v>
      </c>
      <c r="I476" t="s">
        <v>2810</v>
      </c>
      <c r="J476" t="s">
        <v>1269</v>
      </c>
    </row>
    <row r="477" spans="1:10" x14ac:dyDescent="0.3">
      <c r="A477" t="s">
        <v>1440</v>
      </c>
      <c r="B477" t="s">
        <v>21</v>
      </c>
      <c r="C477" s="1">
        <v>44138</v>
      </c>
      <c r="D477" t="s">
        <v>27</v>
      </c>
      <c r="E477" t="s">
        <v>167</v>
      </c>
      <c r="F477" t="s">
        <v>93</v>
      </c>
      <c r="G477" t="s">
        <v>43</v>
      </c>
      <c r="H477">
        <v>2012</v>
      </c>
      <c r="I477" t="s">
        <v>2723</v>
      </c>
      <c r="J477" t="s">
        <v>1441</v>
      </c>
    </row>
    <row r="478" spans="1:10" x14ac:dyDescent="0.3">
      <c r="A478" t="s">
        <v>1760</v>
      </c>
      <c r="B478" t="s">
        <v>21</v>
      </c>
      <c r="C478" s="1">
        <v>44507</v>
      </c>
      <c r="D478" t="s">
        <v>178</v>
      </c>
      <c r="E478" t="s">
        <v>436</v>
      </c>
      <c r="F478" t="s">
        <v>24</v>
      </c>
      <c r="G478" t="s">
        <v>17</v>
      </c>
      <c r="H478">
        <v>2011</v>
      </c>
      <c r="I478" t="s">
        <v>2811</v>
      </c>
      <c r="J478" t="s">
        <v>1761</v>
      </c>
    </row>
    <row r="479" spans="1:10" x14ac:dyDescent="0.3">
      <c r="A479" t="s">
        <v>2136</v>
      </c>
      <c r="B479" t="s">
        <v>21</v>
      </c>
      <c r="C479" s="1">
        <v>44210</v>
      </c>
      <c r="D479" t="s">
        <v>178</v>
      </c>
      <c r="E479" t="s">
        <v>85</v>
      </c>
      <c r="F479" t="s">
        <v>24</v>
      </c>
      <c r="G479" t="s">
        <v>17</v>
      </c>
      <c r="H479">
        <v>2016</v>
      </c>
      <c r="I479" t="s">
        <v>2795</v>
      </c>
      <c r="J479" t="s">
        <v>2137</v>
      </c>
    </row>
    <row r="480" spans="1:10" x14ac:dyDescent="0.3">
      <c r="A480" t="s">
        <v>288</v>
      </c>
      <c r="B480" t="s">
        <v>21</v>
      </c>
      <c r="C480" s="1">
        <v>43147</v>
      </c>
      <c r="D480" t="s">
        <v>60</v>
      </c>
      <c r="E480" t="s">
        <v>47</v>
      </c>
      <c r="F480" t="s">
        <v>24</v>
      </c>
      <c r="G480" t="s">
        <v>17</v>
      </c>
      <c r="H480">
        <v>2013</v>
      </c>
      <c r="I480" t="s">
        <v>2623</v>
      </c>
      <c r="J480" t="s">
        <v>289</v>
      </c>
    </row>
    <row r="481" spans="1:10" x14ac:dyDescent="0.3">
      <c r="A481" t="s">
        <v>694</v>
      </c>
      <c r="B481" t="s">
        <v>21</v>
      </c>
      <c r="C481" s="1">
        <v>43395</v>
      </c>
      <c r="D481" t="s">
        <v>60</v>
      </c>
      <c r="E481" t="s">
        <v>85</v>
      </c>
      <c r="F481" t="s">
        <v>24</v>
      </c>
      <c r="G481" t="s">
        <v>17</v>
      </c>
      <c r="H481">
        <v>2007</v>
      </c>
      <c r="I481" t="s">
        <v>2607</v>
      </c>
      <c r="J481" t="s">
        <v>695</v>
      </c>
    </row>
    <row r="482" spans="1:10" x14ac:dyDescent="0.3">
      <c r="A482" t="s">
        <v>1717</v>
      </c>
      <c r="B482" t="s">
        <v>21</v>
      </c>
      <c r="C482" s="1">
        <v>44594</v>
      </c>
      <c r="D482" t="s">
        <v>46</v>
      </c>
      <c r="E482" t="s">
        <v>85</v>
      </c>
      <c r="F482" t="s">
        <v>24</v>
      </c>
      <c r="G482" t="s">
        <v>17</v>
      </c>
      <c r="H482">
        <v>2014</v>
      </c>
      <c r="I482" t="s">
        <v>2763</v>
      </c>
      <c r="J482" t="s">
        <v>1718</v>
      </c>
    </row>
    <row r="483" spans="1:10" x14ac:dyDescent="0.3">
      <c r="A483" t="s">
        <v>1813</v>
      </c>
      <c r="B483" t="s">
        <v>21</v>
      </c>
      <c r="C483" s="1">
        <v>44504</v>
      </c>
      <c r="D483" t="s">
        <v>56</v>
      </c>
      <c r="E483" t="s">
        <v>427</v>
      </c>
      <c r="F483" t="s">
        <v>24</v>
      </c>
      <c r="G483" t="s">
        <v>17</v>
      </c>
      <c r="H483">
        <v>2011</v>
      </c>
      <c r="I483" t="s">
        <v>2812</v>
      </c>
      <c r="J483" t="s">
        <v>1814</v>
      </c>
    </row>
    <row r="484" spans="1:10" x14ac:dyDescent="0.3">
      <c r="A484" t="s">
        <v>1838</v>
      </c>
      <c r="B484" t="s">
        <v>21</v>
      </c>
      <c r="C484" s="1">
        <v>44608</v>
      </c>
      <c r="D484" t="s">
        <v>37</v>
      </c>
      <c r="E484" t="s">
        <v>484</v>
      </c>
      <c r="F484" t="s">
        <v>24</v>
      </c>
      <c r="G484" t="s">
        <v>17</v>
      </c>
      <c r="H484">
        <v>2019</v>
      </c>
      <c r="I484" t="s">
        <v>2813</v>
      </c>
      <c r="J484" t="s">
        <v>1839</v>
      </c>
    </row>
    <row r="485" spans="1:10" x14ac:dyDescent="0.3">
      <c r="A485" t="s">
        <v>450</v>
      </c>
      <c r="B485" t="s">
        <v>21</v>
      </c>
      <c r="C485" s="1">
        <v>44256</v>
      </c>
      <c r="D485" t="s">
        <v>14</v>
      </c>
      <c r="E485" t="s">
        <v>109</v>
      </c>
      <c r="F485" t="s">
        <v>42</v>
      </c>
      <c r="G485" t="s">
        <v>43</v>
      </c>
      <c r="H485">
        <v>2009</v>
      </c>
      <c r="I485" t="s">
        <v>2814</v>
      </c>
      <c r="J485" t="s">
        <v>451</v>
      </c>
    </row>
    <row r="486" spans="1:10" x14ac:dyDescent="0.3">
      <c r="A486" t="s">
        <v>1975</v>
      </c>
      <c r="B486" t="s">
        <v>21</v>
      </c>
      <c r="C486" s="1">
        <v>44446</v>
      </c>
      <c r="D486" t="s">
        <v>37</v>
      </c>
      <c r="E486" t="s">
        <v>1976</v>
      </c>
      <c r="F486" t="s">
        <v>1977</v>
      </c>
      <c r="G486" t="s">
        <v>623</v>
      </c>
      <c r="H486">
        <v>2018</v>
      </c>
      <c r="I486" t="s">
        <v>2686</v>
      </c>
      <c r="J486" t="s">
        <v>1978</v>
      </c>
    </row>
    <row r="487" spans="1:10" x14ac:dyDescent="0.3">
      <c r="A487" t="s">
        <v>1656</v>
      </c>
      <c r="B487" t="s">
        <v>21</v>
      </c>
      <c r="C487" s="1">
        <v>44509</v>
      </c>
      <c r="D487" t="s">
        <v>37</v>
      </c>
      <c r="E487" t="s">
        <v>57</v>
      </c>
      <c r="F487" t="s">
        <v>24</v>
      </c>
      <c r="G487" t="s">
        <v>17</v>
      </c>
      <c r="H487">
        <v>2015</v>
      </c>
      <c r="I487" t="s">
        <v>2815</v>
      </c>
      <c r="J487" t="s">
        <v>1657</v>
      </c>
    </row>
    <row r="488" spans="1:10" x14ac:dyDescent="0.3">
      <c r="A488" t="s">
        <v>839</v>
      </c>
      <c r="B488" t="s">
        <v>21</v>
      </c>
      <c r="C488" s="1">
        <v>44341</v>
      </c>
      <c r="D488" t="s">
        <v>22</v>
      </c>
      <c r="E488" t="s">
        <v>47</v>
      </c>
      <c r="F488" t="s">
        <v>24</v>
      </c>
      <c r="G488" t="s">
        <v>17</v>
      </c>
      <c r="H488">
        <v>2015</v>
      </c>
      <c r="I488" t="s">
        <v>2530</v>
      </c>
      <c r="J488" t="s">
        <v>840</v>
      </c>
    </row>
    <row r="489" spans="1:10" x14ac:dyDescent="0.3">
      <c r="A489" t="s">
        <v>651</v>
      </c>
      <c r="B489" t="s">
        <v>21</v>
      </c>
      <c r="C489" s="1">
        <v>44098</v>
      </c>
      <c r="D489" t="s">
        <v>37</v>
      </c>
      <c r="E489" t="s">
        <v>135</v>
      </c>
      <c r="F489" t="s">
        <v>24</v>
      </c>
      <c r="G489" t="s">
        <v>17</v>
      </c>
      <c r="H489">
        <v>2014</v>
      </c>
      <c r="I489" t="s">
        <v>2816</v>
      </c>
      <c r="J489" t="s">
        <v>652</v>
      </c>
    </row>
    <row r="490" spans="1:10" x14ac:dyDescent="0.3">
      <c r="A490" t="s">
        <v>1049</v>
      </c>
      <c r="B490" t="s">
        <v>21</v>
      </c>
      <c r="C490" s="1">
        <v>43578</v>
      </c>
      <c r="D490" t="s">
        <v>27</v>
      </c>
      <c r="E490" t="s">
        <v>85</v>
      </c>
      <c r="F490" t="s">
        <v>24</v>
      </c>
      <c r="G490" t="s">
        <v>17</v>
      </c>
      <c r="H490">
        <v>2013</v>
      </c>
      <c r="I490" t="s">
        <v>2687</v>
      </c>
      <c r="J490" t="s">
        <v>1050</v>
      </c>
    </row>
    <row r="491" spans="1:10" x14ac:dyDescent="0.3">
      <c r="A491" t="s">
        <v>1849</v>
      </c>
      <c r="B491" t="s">
        <v>21</v>
      </c>
      <c r="C491" s="1">
        <v>44406</v>
      </c>
      <c r="D491" t="s">
        <v>46</v>
      </c>
      <c r="E491" t="s">
        <v>1850</v>
      </c>
      <c r="F491" t="s">
        <v>574</v>
      </c>
      <c r="G491" t="s">
        <v>43</v>
      </c>
      <c r="H491">
        <v>2005</v>
      </c>
      <c r="I491" t="s">
        <v>2817</v>
      </c>
      <c r="J491" t="s">
        <v>1851</v>
      </c>
    </row>
    <row r="492" spans="1:10" x14ac:dyDescent="0.3">
      <c r="A492" t="s">
        <v>1658</v>
      </c>
      <c r="B492" t="s">
        <v>21</v>
      </c>
      <c r="C492" s="1">
        <v>43872</v>
      </c>
      <c r="D492" t="s">
        <v>22</v>
      </c>
      <c r="E492" t="s">
        <v>1551</v>
      </c>
      <c r="F492" t="s">
        <v>24</v>
      </c>
      <c r="G492" t="s">
        <v>17</v>
      </c>
      <c r="H492">
        <v>2010</v>
      </c>
      <c r="I492" t="s">
        <v>2815</v>
      </c>
      <c r="J492" t="s">
        <v>1659</v>
      </c>
    </row>
    <row r="493" spans="1:10" x14ac:dyDescent="0.3">
      <c r="A493" t="s">
        <v>1901</v>
      </c>
      <c r="B493" t="s">
        <v>21</v>
      </c>
      <c r="C493" s="1">
        <v>42304</v>
      </c>
      <c r="D493" t="s">
        <v>178</v>
      </c>
      <c r="E493" t="s">
        <v>238</v>
      </c>
      <c r="F493" t="s">
        <v>24</v>
      </c>
      <c r="G493" t="s">
        <v>17</v>
      </c>
      <c r="H493">
        <v>2014</v>
      </c>
      <c r="I493" t="s">
        <v>2773</v>
      </c>
      <c r="J493" t="s">
        <v>1902</v>
      </c>
    </row>
    <row r="494" spans="1:10" x14ac:dyDescent="0.3">
      <c r="A494" t="s">
        <v>992</v>
      </c>
      <c r="B494" t="s">
        <v>21</v>
      </c>
      <c r="C494" s="1">
        <v>44540</v>
      </c>
      <c r="D494" t="s">
        <v>37</v>
      </c>
      <c r="E494" t="s">
        <v>993</v>
      </c>
      <c r="F494" t="s">
        <v>994</v>
      </c>
      <c r="G494" t="s">
        <v>34</v>
      </c>
      <c r="H494">
        <v>2013</v>
      </c>
      <c r="I494" t="s">
        <v>2609</v>
      </c>
      <c r="J494" t="s">
        <v>995</v>
      </c>
    </row>
    <row r="495" spans="1:10" x14ac:dyDescent="0.3">
      <c r="A495" t="s">
        <v>1352</v>
      </c>
      <c r="B495" t="s">
        <v>21</v>
      </c>
      <c r="C495" s="1">
        <v>44405</v>
      </c>
      <c r="D495" t="s">
        <v>46</v>
      </c>
      <c r="E495" t="s">
        <v>85</v>
      </c>
      <c r="F495" t="s">
        <v>24</v>
      </c>
      <c r="G495" t="s">
        <v>17</v>
      </c>
      <c r="H495">
        <v>2012</v>
      </c>
      <c r="I495" t="s">
        <v>2700</v>
      </c>
      <c r="J495" t="s">
        <v>1353</v>
      </c>
    </row>
    <row r="496" spans="1:10" x14ac:dyDescent="0.3">
      <c r="A496" t="s">
        <v>1646</v>
      </c>
      <c r="B496" t="s">
        <v>21</v>
      </c>
      <c r="C496" s="1">
        <v>44475</v>
      </c>
      <c r="D496" t="s">
        <v>46</v>
      </c>
      <c r="E496" t="s">
        <v>878</v>
      </c>
      <c r="F496" t="s">
        <v>24</v>
      </c>
      <c r="G496" t="s">
        <v>17</v>
      </c>
      <c r="H496">
        <v>2013</v>
      </c>
      <c r="I496" t="s">
        <v>2818</v>
      </c>
      <c r="J496" t="s">
        <v>1647</v>
      </c>
    </row>
    <row r="497" spans="1:10" x14ac:dyDescent="0.3">
      <c r="A497" t="s">
        <v>773</v>
      </c>
      <c r="B497" t="s">
        <v>21</v>
      </c>
      <c r="C497" s="1">
        <v>44524</v>
      </c>
      <c r="D497" t="s">
        <v>14</v>
      </c>
      <c r="E497" t="s">
        <v>774</v>
      </c>
      <c r="F497" t="s">
        <v>140</v>
      </c>
      <c r="G497" t="s">
        <v>34</v>
      </c>
      <c r="H497">
        <v>2015</v>
      </c>
      <c r="I497" t="s">
        <v>2819</v>
      </c>
      <c r="J497" t="s">
        <v>775</v>
      </c>
    </row>
    <row r="498" spans="1:10" x14ac:dyDescent="0.3">
      <c r="A498" t="s">
        <v>900</v>
      </c>
      <c r="B498" t="s">
        <v>21</v>
      </c>
      <c r="C498" s="1">
        <v>44354</v>
      </c>
      <c r="D498" t="s">
        <v>143</v>
      </c>
      <c r="E498" t="s">
        <v>538</v>
      </c>
      <c r="F498" t="s">
        <v>16</v>
      </c>
      <c r="G498" t="s">
        <v>17</v>
      </c>
      <c r="H498">
        <v>2011</v>
      </c>
      <c r="I498" t="s">
        <v>2714</v>
      </c>
      <c r="J498" t="s">
        <v>901</v>
      </c>
    </row>
    <row r="499" spans="1:10" x14ac:dyDescent="0.3">
      <c r="A499" t="s">
        <v>1030</v>
      </c>
      <c r="B499" t="s">
        <v>21</v>
      </c>
      <c r="C499" s="1">
        <v>43405</v>
      </c>
      <c r="D499" t="s">
        <v>60</v>
      </c>
      <c r="E499" t="s">
        <v>436</v>
      </c>
      <c r="F499" t="s">
        <v>24</v>
      </c>
      <c r="G499" t="s">
        <v>17</v>
      </c>
      <c r="H499">
        <v>2015</v>
      </c>
      <c r="I499" t="s">
        <v>2820</v>
      </c>
      <c r="J499" t="s">
        <v>1031</v>
      </c>
    </row>
    <row r="500" spans="1:10" x14ac:dyDescent="0.3">
      <c r="A500" t="s">
        <v>290</v>
      </c>
      <c r="B500" t="s">
        <v>21</v>
      </c>
      <c r="C500" s="1">
        <v>43206</v>
      </c>
      <c r="D500" t="s">
        <v>189</v>
      </c>
      <c r="E500" t="s">
        <v>64</v>
      </c>
      <c r="F500" t="s">
        <v>33</v>
      </c>
      <c r="G500" t="s">
        <v>34</v>
      </c>
      <c r="H500">
        <v>2017</v>
      </c>
      <c r="I500" t="s">
        <v>2623</v>
      </c>
      <c r="J500" t="s">
        <v>291</v>
      </c>
    </row>
    <row r="501" spans="1:10" x14ac:dyDescent="0.3">
      <c r="A501" t="s">
        <v>1209</v>
      </c>
      <c r="B501" t="s">
        <v>21</v>
      </c>
      <c r="C501" s="1">
        <v>44321</v>
      </c>
      <c r="D501" t="s">
        <v>37</v>
      </c>
      <c r="E501" t="s">
        <v>1194</v>
      </c>
      <c r="F501" t="s">
        <v>1195</v>
      </c>
      <c r="G501" t="s">
        <v>17</v>
      </c>
      <c r="H501">
        <v>2014</v>
      </c>
      <c r="I501" t="s">
        <v>2821</v>
      </c>
      <c r="J501" t="s">
        <v>1210</v>
      </c>
    </row>
    <row r="502" spans="1:10" x14ac:dyDescent="0.3">
      <c r="A502" t="s">
        <v>1032</v>
      </c>
      <c r="B502" t="s">
        <v>21</v>
      </c>
      <c r="C502" s="1">
        <v>44615</v>
      </c>
      <c r="D502" t="s">
        <v>178</v>
      </c>
      <c r="E502" t="s">
        <v>436</v>
      </c>
      <c r="F502" t="s">
        <v>24</v>
      </c>
      <c r="G502" t="s">
        <v>17</v>
      </c>
      <c r="H502">
        <v>2009</v>
      </c>
      <c r="I502" t="s">
        <v>2822</v>
      </c>
      <c r="J502" t="s">
        <v>1033</v>
      </c>
    </row>
    <row r="503" spans="1:10" x14ac:dyDescent="0.3">
      <c r="A503" t="s">
        <v>1105</v>
      </c>
      <c r="B503" t="s">
        <v>21</v>
      </c>
      <c r="C503" s="1">
        <v>44313</v>
      </c>
      <c r="D503" t="s">
        <v>37</v>
      </c>
      <c r="E503" t="s">
        <v>47</v>
      </c>
      <c r="F503" t="s">
        <v>24</v>
      </c>
      <c r="G503" t="s">
        <v>17</v>
      </c>
      <c r="H503">
        <v>2015</v>
      </c>
      <c r="I503" t="s">
        <v>2823</v>
      </c>
      <c r="J503" t="s">
        <v>1106</v>
      </c>
    </row>
    <row r="504" spans="1:10" x14ac:dyDescent="0.3">
      <c r="A504" t="s">
        <v>1113</v>
      </c>
      <c r="B504" t="s">
        <v>21</v>
      </c>
      <c r="C504" s="1">
        <v>44110</v>
      </c>
      <c r="D504" t="s">
        <v>46</v>
      </c>
      <c r="E504" t="s">
        <v>85</v>
      </c>
      <c r="F504" t="s">
        <v>24</v>
      </c>
      <c r="G504" t="s">
        <v>17</v>
      </c>
      <c r="H504">
        <v>2011</v>
      </c>
      <c r="I504" t="s">
        <v>2519</v>
      </c>
      <c r="J504" t="s">
        <v>1114</v>
      </c>
    </row>
    <row r="505" spans="1:10" x14ac:dyDescent="0.3">
      <c r="A505" t="s">
        <v>394</v>
      </c>
      <c r="B505" t="s">
        <v>21</v>
      </c>
      <c r="C505" s="1">
        <v>44607</v>
      </c>
      <c r="D505" t="s">
        <v>27</v>
      </c>
      <c r="E505" t="s">
        <v>38</v>
      </c>
      <c r="F505" t="s">
        <v>33</v>
      </c>
      <c r="G505" t="s">
        <v>34</v>
      </c>
      <c r="H505">
        <v>2006</v>
      </c>
      <c r="I505" t="s">
        <v>2824</v>
      </c>
      <c r="J505" t="s">
        <v>395</v>
      </c>
    </row>
    <row r="506" spans="1:10" x14ac:dyDescent="0.3">
      <c r="A506" t="s">
        <v>731</v>
      </c>
      <c r="B506" t="s">
        <v>21</v>
      </c>
      <c r="C506" s="1">
        <v>43628</v>
      </c>
      <c r="D506" t="s">
        <v>46</v>
      </c>
      <c r="E506" t="s">
        <v>47</v>
      </c>
      <c r="F506" t="s">
        <v>24</v>
      </c>
      <c r="G506" t="s">
        <v>17</v>
      </c>
      <c r="H506">
        <v>2012</v>
      </c>
      <c r="I506" t="s">
        <v>2715</v>
      </c>
      <c r="J506" t="s">
        <v>732</v>
      </c>
    </row>
    <row r="507" spans="1:10" x14ac:dyDescent="0.3">
      <c r="A507" t="s">
        <v>1612</v>
      </c>
      <c r="B507" t="s">
        <v>21</v>
      </c>
      <c r="C507" s="1">
        <v>43780</v>
      </c>
      <c r="D507" t="s">
        <v>14</v>
      </c>
      <c r="E507" t="s">
        <v>224</v>
      </c>
      <c r="F507" t="s">
        <v>225</v>
      </c>
      <c r="G507" t="s">
        <v>34</v>
      </c>
      <c r="H507">
        <v>2001</v>
      </c>
      <c r="I507" t="s">
        <v>2825</v>
      </c>
      <c r="J507" t="s">
        <v>19</v>
      </c>
    </row>
    <row r="508" spans="1:10" x14ac:dyDescent="0.3">
      <c r="A508" t="s">
        <v>666</v>
      </c>
      <c r="B508" t="s">
        <v>21</v>
      </c>
      <c r="C508" s="1">
        <v>43153</v>
      </c>
      <c r="D508" t="s">
        <v>22</v>
      </c>
      <c r="E508" t="s">
        <v>667</v>
      </c>
      <c r="F508" t="s">
        <v>76</v>
      </c>
      <c r="G508" t="s">
        <v>43</v>
      </c>
      <c r="H508">
        <v>2016</v>
      </c>
      <c r="I508" t="s">
        <v>2826</v>
      </c>
      <c r="J508" t="s">
        <v>668</v>
      </c>
    </row>
    <row r="509" spans="1:10" x14ac:dyDescent="0.3">
      <c r="A509" t="s">
        <v>1722</v>
      </c>
      <c r="B509" t="s">
        <v>21</v>
      </c>
      <c r="C509" s="1">
        <v>44418</v>
      </c>
      <c r="D509" t="s">
        <v>91</v>
      </c>
      <c r="E509" t="s">
        <v>390</v>
      </c>
      <c r="F509" t="s">
        <v>24</v>
      </c>
      <c r="G509" t="s">
        <v>17</v>
      </c>
      <c r="H509">
        <v>2012</v>
      </c>
      <c r="I509" t="s">
        <v>2827</v>
      </c>
      <c r="J509" t="s">
        <v>1723</v>
      </c>
    </row>
    <row r="510" spans="1:10" x14ac:dyDescent="0.3">
      <c r="A510" t="s">
        <v>1285</v>
      </c>
      <c r="B510" t="s">
        <v>21</v>
      </c>
      <c r="C510" s="1">
        <v>44284</v>
      </c>
      <c r="D510" t="s">
        <v>22</v>
      </c>
      <c r="E510" t="s">
        <v>85</v>
      </c>
      <c r="F510" t="s">
        <v>24</v>
      </c>
      <c r="G510" t="s">
        <v>17</v>
      </c>
      <c r="H510">
        <v>2012</v>
      </c>
      <c r="I510" t="s">
        <v>2711</v>
      </c>
      <c r="J510" t="s">
        <v>1286</v>
      </c>
    </row>
    <row r="511" spans="1:10" x14ac:dyDescent="0.3">
      <c r="A511" t="s">
        <v>2225</v>
      </c>
      <c r="B511" t="s">
        <v>21</v>
      </c>
      <c r="C511" s="1">
        <v>44412</v>
      </c>
      <c r="D511" t="s">
        <v>46</v>
      </c>
      <c r="E511" t="s">
        <v>135</v>
      </c>
      <c r="F511" t="s">
        <v>24</v>
      </c>
      <c r="G511" t="s">
        <v>17</v>
      </c>
      <c r="H511">
        <v>2014</v>
      </c>
      <c r="I511" t="s">
        <v>2828</v>
      </c>
      <c r="J511" t="s">
        <v>2226</v>
      </c>
    </row>
    <row r="512" spans="1:10" x14ac:dyDescent="0.3">
      <c r="A512" t="s">
        <v>1463</v>
      </c>
      <c r="B512" t="s">
        <v>21</v>
      </c>
      <c r="C512" s="1">
        <v>43677</v>
      </c>
      <c r="D512" t="s">
        <v>178</v>
      </c>
      <c r="E512" t="s">
        <v>199</v>
      </c>
      <c r="F512" t="s">
        <v>82</v>
      </c>
      <c r="G512" t="s">
        <v>34</v>
      </c>
      <c r="H512">
        <v>2013</v>
      </c>
      <c r="I512" t="s">
        <v>2829</v>
      </c>
      <c r="J512" t="s">
        <v>1464</v>
      </c>
    </row>
    <row r="513" spans="1:10" x14ac:dyDescent="0.3">
      <c r="A513" t="s">
        <v>1799</v>
      </c>
      <c r="B513" t="s">
        <v>21</v>
      </c>
      <c r="C513" s="1">
        <v>44462</v>
      </c>
      <c r="D513" t="s">
        <v>117</v>
      </c>
      <c r="E513" t="s">
        <v>47</v>
      </c>
      <c r="F513" t="s">
        <v>24</v>
      </c>
      <c r="G513" t="s">
        <v>17</v>
      </c>
      <c r="H513">
        <v>2016</v>
      </c>
      <c r="I513" t="s">
        <v>2721</v>
      </c>
      <c r="J513" t="s">
        <v>1800</v>
      </c>
    </row>
    <row r="514" spans="1:10" x14ac:dyDescent="0.3">
      <c r="A514" t="s">
        <v>1220</v>
      </c>
      <c r="B514" t="s">
        <v>21</v>
      </c>
      <c r="C514" s="1">
        <v>42236</v>
      </c>
      <c r="D514" t="s">
        <v>91</v>
      </c>
      <c r="E514" t="s">
        <v>47</v>
      </c>
      <c r="F514" t="s">
        <v>24</v>
      </c>
      <c r="G514" t="s">
        <v>17</v>
      </c>
      <c r="H514">
        <v>2007</v>
      </c>
      <c r="I514" t="s">
        <v>2830</v>
      </c>
      <c r="J514" t="s">
        <v>1221</v>
      </c>
    </row>
    <row r="515" spans="1:10" x14ac:dyDescent="0.3">
      <c r="A515" t="s">
        <v>2141</v>
      </c>
      <c r="B515" t="s">
        <v>21</v>
      </c>
      <c r="C515" s="1">
        <v>44573</v>
      </c>
      <c r="D515" t="s">
        <v>22</v>
      </c>
      <c r="E515" t="s">
        <v>2142</v>
      </c>
      <c r="F515" t="s">
        <v>93</v>
      </c>
      <c r="G515" t="s">
        <v>43</v>
      </c>
      <c r="H515">
        <v>2018</v>
      </c>
      <c r="I515" t="s">
        <v>2831</v>
      </c>
      <c r="J515" t="s">
        <v>2143</v>
      </c>
    </row>
    <row r="516" spans="1:10" x14ac:dyDescent="0.3">
      <c r="A516" t="s">
        <v>1574</v>
      </c>
      <c r="B516" t="s">
        <v>21</v>
      </c>
      <c r="C516" s="1">
        <v>43746</v>
      </c>
      <c r="D516" t="s">
        <v>63</v>
      </c>
      <c r="E516" t="s">
        <v>64</v>
      </c>
      <c r="F516" t="s">
        <v>33</v>
      </c>
      <c r="G516" t="s">
        <v>34</v>
      </c>
      <c r="H516">
        <v>2005</v>
      </c>
      <c r="I516" t="s">
        <v>2798</v>
      </c>
      <c r="J516" t="s">
        <v>1575</v>
      </c>
    </row>
    <row r="517" spans="1:10" x14ac:dyDescent="0.3">
      <c r="A517" t="s">
        <v>435</v>
      </c>
      <c r="B517" t="s">
        <v>21</v>
      </c>
      <c r="C517" s="1">
        <v>44362</v>
      </c>
      <c r="D517" t="s">
        <v>37</v>
      </c>
      <c r="E517" t="s">
        <v>436</v>
      </c>
      <c r="F517" t="s">
        <v>24</v>
      </c>
      <c r="G517" t="s">
        <v>17</v>
      </c>
      <c r="H517">
        <v>2009</v>
      </c>
      <c r="I517" t="s">
        <v>2832</v>
      </c>
      <c r="J517" t="s">
        <v>437</v>
      </c>
    </row>
    <row r="518" spans="1:10" x14ac:dyDescent="0.3">
      <c r="A518" t="s">
        <v>1109</v>
      </c>
      <c r="B518" t="s">
        <v>21</v>
      </c>
      <c r="C518" s="1">
        <v>43167</v>
      </c>
      <c r="D518" t="s">
        <v>178</v>
      </c>
      <c r="E518" t="s">
        <v>64</v>
      </c>
      <c r="F518" t="s">
        <v>33</v>
      </c>
      <c r="G518" t="s">
        <v>34</v>
      </c>
      <c r="H518">
        <v>2012</v>
      </c>
      <c r="I518" t="s">
        <v>2784</v>
      </c>
      <c r="J518" t="s">
        <v>1110</v>
      </c>
    </row>
    <row r="519" spans="1:10" x14ac:dyDescent="0.3">
      <c r="A519" t="s">
        <v>1300</v>
      </c>
      <c r="B519" t="s">
        <v>21</v>
      </c>
      <c r="C519" s="1">
        <v>44447</v>
      </c>
      <c r="D519" t="s">
        <v>37</v>
      </c>
      <c r="E519" t="s">
        <v>232</v>
      </c>
      <c r="F519" t="s">
        <v>233</v>
      </c>
      <c r="G519" t="s">
        <v>234</v>
      </c>
      <c r="H519">
        <v>2015</v>
      </c>
      <c r="I519" t="s">
        <v>2833</v>
      </c>
      <c r="J519" t="s">
        <v>1301</v>
      </c>
    </row>
    <row r="520" spans="1:10" x14ac:dyDescent="0.3">
      <c r="A520" t="s">
        <v>98</v>
      </c>
      <c r="B520" t="s">
        <v>21</v>
      </c>
      <c r="C520" s="1">
        <v>44552</v>
      </c>
      <c r="D520" t="s">
        <v>46</v>
      </c>
      <c r="E520" t="s">
        <v>85</v>
      </c>
      <c r="F520" t="s">
        <v>24</v>
      </c>
      <c r="G520" t="s">
        <v>17</v>
      </c>
      <c r="H520">
        <v>2000</v>
      </c>
      <c r="I520" t="s">
        <v>2834</v>
      </c>
      <c r="J520" t="s">
        <v>19</v>
      </c>
    </row>
    <row r="521" spans="1:10" x14ac:dyDescent="0.3">
      <c r="A521" t="s">
        <v>569</v>
      </c>
      <c r="B521" t="s">
        <v>21</v>
      </c>
      <c r="C521" s="1">
        <v>44624</v>
      </c>
      <c r="D521" t="s">
        <v>189</v>
      </c>
      <c r="E521" t="s">
        <v>570</v>
      </c>
      <c r="F521" t="s">
        <v>76</v>
      </c>
      <c r="G521" t="s">
        <v>43</v>
      </c>
      <c r="H521">
        <v>2011</v>
      </c>
      <c r="I521" t="s">
        <v>2590</v>
      </c>
      <c r="J521" t="s">
        <v>571</v>
      </c>
    </row>
    <row r="522" spans="1:10" x14ac:dyDescent="0.3">
      <c r="A522" t="s">
        <v>781</v>
      </c>
      <c r="B522" t="s">
        <v>21</v>
      </c>
      <c r="C522" s="1">
        <v>44629</v>
      </c>
      <c r="D522" t="s">
        <v>37</v>
      </c>
      <c r="E522" t="s">
        <v>415</v>
      </c>
      <c r="F522" t="s">
        <v>24</v>
      </c>
      <c r="G522" t="s">
        <v>17</v>
      </c>
      <c r="H522">
        <v>2012</v>
      </c>
      <c r="I522" t="s">
        <v>2684</v>
      </c>
      <c r="J522" t="s">
        <v>782</v>
      </c>
    </row>
    <row r="523" spans="1:10" x14ac:dyDescent="0.3">
      <c r="A523" t="s">
        <v>1582</v>
      </c>
      <c r="B523" t="s">
        <v>21</v>
      </c>
      <c r="C523" s="1">
        <v>44215</v>
      </c>
      <c r="D523" t="s">
        <v>91</v>
      </c>
      <c r="E523" t="s">
        <v>1583</v>
      </c>
      <c r="F523" t="s">
        <v>24</v>
      </c>
      <c r="G523" t="s">
        <v>17</v>
      </c>
      <c r="H523">
        <v>2014</v>
      </c>
      <c r="I523" t="s">
        <v>2835</v>
      </c>
      <c r="J523" t="s">
        <v>1584</v>
      </c>
    </row>
    <row r="524" spans="1:10" x14ac:dyDescent="0.3">
      <c r="A524" t="s">
        <v>1477</v>
      </c>
      <c r="B524" t="s">
        <v>21</v>
      </c>
      <c r="C524" s="1">
        <v>44475</v>
      </c>
      <c r="D524" t="s">
        <v>37</v>
      </c>
      <c r="E524" t="s">
        <v>1478</v>
      </c>
      <c r="F524" t="s">
        <v>140</v>
      </c>
      <c r="G524" t="s">
        <v>34</v>
      </c>
      <c r="H524">
        <v>2017</v>
      </c>
      <c r="I524" t="s">
        <v>2836</v>
      </c>
      <c r="J524" t="s">
        <v>1158</v>
      </c>
    </row>
    <row r="525" spans="1:10" x14ac:dyDescent="0.3">
      <c r="A525" t="s">
        <v>1479</v>
      </c>
      <c r="B525" t="s">
        <v>21</v>
      </c>
      <c r="C525" s="1">
        <v>44649</v>
      </c>
      <c r="D525" t="s">
        <v>541</v>
      </c>
      <c r="E525" t="s">
        <v>390</v>
      </c>
      <c r="F525" t="s">
        <v>24</v>
      </c>
      <c r="G525" t="s">
        <v>17</v>
      </c>
      <c r="H525">
        <v>2018</v>
      </c>
      <c r="I525" t="s">
        <v>2837</v>
      </c>
      <c r="J525" t="s">
        <v>1480</v>
      </c>
    </row>
    <row r="526" spans="1:10" x14ac:dyDescent="0.3">
      <c r="A526" t="s">
        <v>1142</v>
      </c>
      <c r="B526" t="s">
        <v>21</v>
      </c>
      <c r="C526" s="1">
        <v>44131</v>
      </c>
      <c r="D526" t="s">
        <v>46</v>
      </c>
      <c r="E526" t="s">
        <v>1067</v>
      </c>
      <c r="F526" t="s">
        <v>24</v>
      </c>
      <c r="G526" t="s">
        <v>17</v>
      </c>
      <c r="H526">
        <v>2016</v>
      </c>
      <c r="I526" t="s">
        <v>2804</v>
      </c>
      <c r="J526" t="s">
        <v>1143</v>
      </c>
    </row>
    <row r="527" spans="1:10" x14ac:dyDescent="0.3">
      <c r="A527" t="s">
        <v>969</v>
      </c>
      <c r="B527" t="s">
        <v>21</v>
      </c>
      <c r="C527" s="1">
        <v>43868</v>
      </c>
      <c r="D527" t="s">
        <v>14</v>
      </c>
      <c r="E527" t="s">
        <v>610</v>
      </c>
      <c r="F527" t="s">
        <v>140</v>
      </c>
      <c r="G527" t="s">
        <v>34</v>
      </c>
      <c r="H527">
        <v>2010</v>
      </c>
      <c r="I527" t="s">
        <v>2838</v>
      </c>
      <c r="J527" t="s">
        <v>970</v>
      </c>
    </row>
    <row r="528" spans="1:10" x14ac:dyDescent="0.3">
      <c r="A528" t="s">
        <v>582</v>
      </c>
      <c r="B528" t="s">
        <v>21</v>
      </c>
      <c r="C528" s="1">
        <v>44368</v>
      </c>
      <c r="D528" t="s">
        <v>27</v>
      </c>
      <c r="E528" t="s">
        <v>75</v>
      </c>
      <c r="F528" t="s">
        <v>76</v>
      </c>
      <c r="G528" t="s">
        <v>43</v>
      </c>
      <c r="H528">
        <v>2016</v>
      </c>
      <c r="I528" t="s">
        <v>2839</v>
      </c>
      <c r="J528" t="s">
        <v>583</v>
      </c>
    </row>
    <row r="529" spans="1:10" x14ac:dyDescent="0.3">
      <c r="A529" t="s">
        <v>722</v>
      </c>
      <c r="B529" t="s">
        <v>21</v>
      </c>
      <c r="C529" s="1">
        <v>44600</v>
      </c>
      <c r="D529" t="s">
        <v>37</v>
      </c>
      <c r="E529" t="s">
        <v>167</v>
      </c>
      <c r="F529" t="s">
        <v>93</v>
      </c>
      <c r="G529" t="s">
        <v>43</v>
      </c>
      <c r="H529">
        <v>2011</v>
      </c>
      <c r="I529" t="s">
        <v>2840</v>
      </c>
      <c r="J529" t="s">
        <v>723</v>
      </c>
    </row>
    <row r="530" spans="1:10" x14ac:dyDescent="0.3">
      <c r="A530" t="s">
        <v>1293</v>
      </c>
      <c r="B530" t="s">
        <v>21</v>
      </c>
      <c r="C530" s="1">
        <v>43040</v>
      </c>
      <c r="D530" t="s">
        <v>46</v>
      </c>
      <c r="E530" t="s">
        <v>47</v>
      </c>
      <c r="F530" t="s">
        <v>24</v>
      </c>
      <c r="G530" t="s">
        <v>17</v>
      </c>
      <c r="H530">
        <v>2011</v>
      </c>
      <c r="I530" t="s">
        <v>2841</v>
      </c>
      <c r="J530" t="s">
        <v>1294</v>
      </c>
    </row>
    <row r="531" spans="1:10" x14ac:dyDescent="0.3">
      <c r="A531" t="s">
        <v>1686</v>
      </c>
      <c r="B531" t="s">
        <v>21</v>
      </c>
      <c r="C531" s="1">
        <v>44634</v>
      </c>
      <c r="D531" t="s">
        <v>37</v>
      </c>
      <c r="E531" t="s">
        <v>1687</v>
      </c>
      <c r="F531" t="s">
        <v>24</v>
      </c>
      <c r="G531" t="s">
        <v>17</v>
      </c>
      <c r="H531">
        <v>2019</v>
      </c>
      <c r="I531" t="s">
        <v>2842</v>
      </c>
      <c r="J531" t="s">
        <v>1688</v>
      </c>
    </row>
    <row r="532" spans="1:10" x14ac:dyDescent="0.3">
      <c r="A532" t="s">
        <v>783</v>
      </c>
      <c r="B532" t="s">
        <v>21</v>
      </c>
      <c r="C532" s="1">
        <v>44495</v>
      </c>
      <c r="D532" t="s">
        <v>46</v>
      </c>
      <c r="E532" t="s">
        <v>156</v>
      </c>
      <c r="F532" t="s">
        <v>24</v>
      </c>
      <c r="G532" t="s">
        <v>17</v>
      </c>
      <c r="H532">
        <v>2013</v>
      </c>
      <c r="I532" t="s">
        <v>2684</v>
      </c>
      <c r="J532" t="s">
        <v>784</v>
      </c>
    </row>
    <row r="533" spans="1:10" x14ac:dyDescent="0.3">
      <c r="A533" t="s">
        <v>1465</v>
      </c>
      <c r="B533" t="s">
        <v>21</v>
      </c>
      <c r="C533" s="1">
        <v>44377</v>
      </c>
      <c r="D533" t="s">
        <v>178</v>
      </c>
      <c r="E533" t="s">
        <v>436</v>
      </c>
      <c r="F533" t="s">
        <v>24</v>
      </c>
      <c r="G533" t="s">
        <v>17</v>
      </c>
      <c r="H533">
        <v>2016</v>
      </c>
      <c r="I533" t="s">
        <v>2829</v>
      </c>
      <c r="J533" t="s">
        <v>1466</v>
      </c>
    </row>
    <row r="534" spans="1:10" x14ac:dyDescent="0.3">
      <c r="A534" t="s">
        <v>944</v>
      </c>
      <c r="B534" t="s">
        <v>21</v>
      </c>
      <c r="C534" s="1">
        <v>44209</v>
      </c>
      <c r="D534" t="s">
        <v>37</v>
      </c>
      <c r="E534" t="s">
        <v>878</v>
      </c>
      <c r="F534" t="s">
        <v>24</v>
      </c>
      <c r="G534" t="s">
        <v>17</v>
      </c>
      <c r="H534">
        <v>2010</v>
      </c>
      <c r="I534" t="s">
        <v>2650</v>
      </c>
      <c r="J534" t="s">
        <v>945</v>
      </c>
    </row>
    <row r="535" spans="1:10" x14ac:dyDescent="0.3">
      <c r="A535" t="s">
        <v>845</v>
      </c>
      <c r="B535" t="s">
        <v>21</v>
      </c>
      <c r="C535" s="1">
        <v>44567</v>
      </c>
      <c r="D535" t="s">
        <v>37</v>
      </c>
      <c r="E535" t="s">
        <v>167</v>
      </c>
      <c r="F535" t="s">
        <v>93</v>
      </c>
      <c r="G535" t="s">
        <v>43</v>
      </c>
      <c r="H535">
        <v>2016</v>
      </c>
      <c r="I535" t="s">
        <v>2677</v>
      </c>
      <c r="J535" t="s">
        <v>846</v>
      </c>
    </row>
    <row r="536" spans="1:10" x14ac:dyDescent="0.3">
      <c r="A536" t="s">
        <v>1648</v>
      </c>
      <c r="B536" t="s">
        <v>21</v>
      </c>
      <c r="C536" s="1">
        <v>44322</v>
      </c>
      <c r="D536" t="s">
        <v>37</v>
      </c>
      <c r="E536" t="s">
        <v>484</v>
      </c>
      <c r="F536" t="s">
        <v>24</v>
      </c>
      <c r="G536" t="s">
        <v>17</v>
      </c>
      <c r="H536">
        <v>2017</v>
      </c>
      <c r="I536" t="s">
        <v>2818</v>
      </c>
      <c r="J536" t="s">
        <v>1649</v>
      </c>
    </row>
    <row r="537" spans="1:10" x14ac:dyDescent="0.3">
      <c r="A537" t="s">
        <v>1247</v>
      </c>
      <c r="B537" t="s">
        <v>21</v>
      </c>
      <c r="C537" s="1">
        <v>44630</v>
      </c>
      <c r="D537" t="s">
        <v>37</v>
      </c>
      <c r="E537" t="s">
        <v>365</v>
      </c>
      <c r="F537" t="s">
        <v>24</v>
      </c>
      <c r="G537" t="s">
        <v>17</v>
      </c>
      <c r="H537">
        <v>2015</v>
      </c>
      <c r="I537" t="s">
        <v>2843</v>
      </c>
      <c r="J537" t="s">
        <v>1248</v>
      </c>
    </row>
    <row r="538" spans="1:10" x14ac:dyDescent="0.3">
      <c r="A538" t="s">
        <v>1227</v>
      </c>
      <c r="B538" t="s">
        <v>21</v>
      </c>
      <c r="C538" s="1">
        <v>44313</v>
      </c>
      <c r="D538" t="s">
        <v>14</v>
      </c>
      <c r="E538" t="s">
        <v>358</v>
      </c>
      <c r="F538" t="s">
        <v>140</v>
      </c>
      <c r="G538" t="s">
        <v>34</v>
      </c>
      <c r="H538">
        <v>2014</v>
      </c>
      <c r="I538" t="s">
        <v>2591</v>
      </c>
      <c r="J538" t="s">
        <v>1228</v>
      </c>
    </row>
    <row r="539" spans="1:10" x14ac:dyDescent="0.3">
      <c r="A539" t="s">
        <v>867</v>
      </c>
      <c r="B539" t="s">
        <v>21</v>
      </c>
      <c r="C539" s="1">
        <v>44546</v>
      </c>
      <c r="D539" t="s">
        <v>46</v>
      </c>
      <c r="E539" t="s">
        <v>47</v>
      </c>
      <c r="F539" t="s">
        <v>24</v>
      </c>
      <c r="G539" t="s">
        <v>17</v>
      </c>
      <c r="H539">
        <v>2012</v>
      </c>
      <c r="I539" t="s">
        <v>2710</v>
      </c>
      <c r="J539" t="s">
        <v>868</v>
      </c>
    </row>
    <row r="540" spans="1:10" x14ac:dyDescent="0.3">
      <c r="A540" t="s">
        <v>294</v>
      </c>
      <c r="B540" t="s">
        <v>21</v>
      </c>
      <c r="C540" s="1">
        <v>44263</v>
      </c>
      <c r="D540" t="s">
        <v>37</v>
      </c>
      <c r="E540" t="s">
        <v>167</v>
      </c>
      <c r="F540" t="s">
        <v>93</v>
      </c>
      <c r="G540" t="s">
        <v>43</v>
      </c>
      <c r="H540">
        <v>2014</v>
      </c>
      <c r="I540" t="s">
        <v>2844</v>
      </c>
      <c r="J540" t="s">
        <v>295</v>
      </c>
    </row>
    <row r="541" spans="1:10" x14ac:dyDescent="0.3">
      <c r="A541" t="s">
        <v>1034</v>
      </c>
      <c r="B541" t="s">
        <v>21</v>
      </c>
      <c r="C541" s="1">
        <v>44571</v>
      </c>
      <c r="D541" t="s">
        <v>14</v>
      </c>
      <c r="E541" t="s">
        <v>109</v>
      </c>
      <c r="F541" t="s">
        <v>42</v>
      </c>
      <c r="G541" t="s">
        <v>43</v>
      </c>
      <c r="H541">
        <v>2019</v>
      </c>
      <c r="I541" t="s">
        <v>2822</v>
      </c>
      <c r="J541" t="s">
        <v>1035</v>
      </c>
    </row>
    <row r="542" spans="1:10" x14ac:dyDescent="0.3">
      <c r="A542" t="s">
        <v>2116</v>
      </c>
      <c r="B542" t="s">
        <v>21</v>
      </c>
      <c r="C542" s="1">
        <v>43453</v>
      </c>
      <c r="D542" t="s">
        <v>178</v>
      </c>
      <c r="E542" t="s">
        <v>38</v>
      </c>
      <c r="F542" t="s">
        <v>33</v>
      </c>
      <c r="G542" t="s">
        <v>34</v>
      </c>
      <c r="H542">
        <v>2015</v>
      </c>
      <c r="I542" t="s">
        <v>31</v>
      </c>
      <c r="J542" t="s">
        <v>2117</v>
      </c>
    </row>
    <row r="543" spans="1:10" x14ac:dyDescent="0.3">
      <c r="A543" t="s">
        <v>705</v>
      </c>
      <c r="B543" t="s">
        <v>21</v>
      </c>
      <c r="C543" s="1">
        <v>44462</v>
      </c>
      <c r="D543" t="s">
        <v>178</v>
      </c>
      <c r="F543" t="s">
        <v>96</v>
      </c>
      <c r="G543" t="s">
        <v>34</v>
      </c>
      <c r="H543">
        <v>2016</v>
      </c>
      <c r="I543" t="s">
        <v>2732</v>
      </c>
      <c r="J543" t="s">
        <v>706</v>
      </c>
    </row>
    <row r="544" spans="1:10" x14ac:dyDescent="0.3">
      <c r="A544" t="s">
        <v>1934</v>
      </c>
      <c r="B544" t="s">
        <v>21</v>
      </c>
      <c r="C544" s="1">
        <v>44487</v>
      </c>
      <c r="D544" t="s">
        <v>46</v>
      </c>
      <c r="E544" t="s">
        <v>250</v>
      </c>
      <c r="F544" t="s">
        <v>251</v>
      </c>
      <c r="G544" t="s">
        <v>43</v>
      </c>
      <c r="H544">
        <v>2016</v>
      </c>
      <c r="I544" t="s">
        <v>2845</v>
      </c>
      <c r="J544" t="s">
        <v>1935</v>
      </c>
    </row>
    <row r="545" spans="1:10" x14ac:dyDescent="0.3">
      <c r="A545" t="s">
        <v>979</v>
      </c>
      <c r="B545" t="s">
        <v>21</v>
      </c>
      <c r="C545" s="1">
        <v>44607</v>
      </c>
      <c r="D545" t="s">
        <v>14</v>
      </c>
      <c r="E545" t="s">
        <v>556</v>
      </c>
      <c r="F545" t="s">
        <v>557</v>
      </c>
      <c r="G545" t="s">
        <v>34</v>
      </c>
      <c r="H545">
        <v>2014</v>
      </c>
      <c r="I545" t="s">
        <v>2846</v>
      </c>
      <c r="J545" t="s">
        <v>980</v>
      </c>
    </row>
    <row r="546" spans="1:10" x14ac:dyDescent="0.3">
      <c r="A546" t="s">
        <v>492</v>
      </c>
      <c r="B546" t="s">
        <v>21</v>
      </c>
      <c r="C546" s="1">
        <v>43977</v>
      </c>
      <c r="D546" t="s">
        <v>22</v>
      </c>
      <c r="E546" t="s">
        <v>493</v>
      </c>
      <c r="F546" t="s">
        <v>24</v>
      </c>
      <c r="G546" t="s">
        <v>17</v>
      </c>
      <c r="H546">
        <v>2012</v>
      </c>
      <c r="I546" t="s">
        <v>2744</v>
      </c>
      <c r="J546" t="s">
        <v>494</v>
      </c>
    </row>
    <row r="547" spans="1:10" x14ac:dyDescent="0.3">
      <c r="A547" t="s">
        <v>1595</v>
      </c>
      <c r="B547" t="s">
        <v>21</v>
      </c>
      <c r="C547" s="1">
        <v>43851</v>
      </c>
      <c r="D547" t="s">
        <v>63</v>
      </c>
      <c r="E547" t="s">
        <v>85</v>
      </c>
      <c r="F547" t="s">
        <v>24</v>
      </c>
      <c r="G547" t="s">
        <v>17</v>
      </c>
      <c r="H547">
        <v>2011</v>
      </c>
      <c r="I547" t="s">
        <v>2847</v>
      </c>
      <c r="J547" t="s">
        <v>1596</v>
      </c>
    </row>
    <row r="548" spans="1:10" x14ac:dyDescent="0.3">
      <c r="A548" t="s">
        <v>460</v>
      </c>
      <c r="B548" t="s">
        <v>21</v>
      </c>
      <c r="C548" s="1">
        <v>41260</v>
      </c>
      <c r="D548" t="s">
        <v>178</v>
      </c>
      <c r="E548" t="s">
        <v>238</v>
      </c>
      <c r="F548" t="s">
        <v>24</v>
      </c>
      <c r="G548" t="s">
        <v>17</v>
      </c>
      <c r="H548">
        <v>2012</v>
      </c>
      <c r="I548" t="s">
        <v>2848</v>
      </c>
      <c r="J548" t="s">
        <v>461</v>
      </c>
    </row>
    <row r="549" spans="1:10" x14ac:dyDescent="0.3">
      <c r="A549" t="s">
        <v>1312</v>
      </c>
      <c r="B549" t="s">
        <v>21</v>
      </c>
      <c r="C549" s="1">
        <v>44447</v>
      </c>
      <c r="D549" t="s">
        <v>46</v>
      </c>
      <c r="E549" t="s">
        <v>1067</v>
      </c>
      <c r="F549" t="s">
        <v>24</v>
      </c>
      <c r="G549" t="s">
        <v>17</v>
      </c>
      <c r="H549">
        <v>2014</v>
      </c>
      <c r="I549" t="s">
        <v>2849</v>
      </c>
      <c r="J549" t="s">
        <v>1313</v>
      </c>
    </row>
    <row r="550" spans="1:10" x14ac:dyDescent="0.3">
      <c r="A550" t="s">
        <v>949</v>
      </c>
      <c r="B550" t="s">
        <v>21</v>
      </c>
      <c r="C550" s="1">
        <v>42263</v>
      </c>
      <c r="D550" t="s">
        <v>189</v>
      </c>
      <c r="E550" t="s">
        <v>109</v>
      </c>
      <c r="F550" t="s">
        <v>42</v>
      </c>
      <c r="G550" t="s">
        <v>43</v>
      </c>
      <c r="H550">
        <v>2006</v>
      </c>
      <c r="I550" t="s">
        <v>2850</v>
      </c>
      <c r="J550" t="s">
        <v>950</v>
      </c>
    </row>
    <row r="551" spans="1:10" x14ac:dyDescent="0.3">
      <c r="A551" t="s">
        <v>2451</v>
      </c>
      <c r="B551" t="s">
        <v>21</v>
      </c>
      <c r="C551" s="1">
        <v>44461</v>
      </c>
      <c r="D551" t="s">
        <v>178</v>
      </c>
      <c r="E551" t="s">
        <v>64</v>
      </c>
      <c r="F551" t="s">
        <v>33</v>
      </c>
      <c r="G551" t="s">
        <v>34</v>
      </c>
      <c r="H551">
        <v>2016</v>
      </c>
      <c r="I551" t="s">
        <v>2851</v>
      </c>
      <c r="J551" t="s">
        <v>2452</v>
      </c>
    </row>
    <row r="552" spans="1:10" x14ac:dyDescent="0.3">
      <c r="A552" t="s">
        <v>1636</v>
      </c>
      <c r="B552" t="s">
        <v>21</v>
      </c>
      <c r="C552" s="1">
        <v>44365</v>
      </c>
      <c r="D552" t="s">
        <v>37</v>
      </c>
      <c r="E552" t="s">
        <v>131</v>
      </c>
      <c r="F552" t="s">
        <v>132</v>
      </c>
      <c r="G552" t="s">
        <v>43</v>
      </c>
      <c r="H552">
        <v>2013</v>
      </c>
      <c r="I552" t="s">
        <v>2852</v>
      </c>
      <c r="J552" t="s">
        <v>534</v>
      </c>
    </row>
    <row r="553" spans="1:10" x14ac:dyDescent="0.3">
      <c r="A553" t="s">
        <v>1903</v>
      </c>
      <c r="B553" t="s">
        <v>21</v>
      </c>
      <c r="C553" s="1">
        <v>43502</v>
      </c>
      <c r="D553" t="s">
        <v>60</v>
      </c>
      <c r="E553" t="s">
        <v>85</v>
      </c>
      <c r="F553" t="s">
        <v>24</v>
      </c>
      <c r="G553" t="s">
        <v>17</v>
      </c>
      <c r="H553">
        <v>2012</v>
      </c>
      <c r="I553" t="s">
        <v>2773</v>
      </c>
      <c r="J553" t="s">
        <v>1904</v>
      </c>
    </row>
    <row r="554" spans="1:10" x14ac:dyDescent="0.3">
      <c r="A554" t="s">
        <v>1473</v>
      </c>
      <c r="B554" t="s">
        <v>21</v>
      </c>
      <c r="C554" s="1">
        <v>44347</v>
      </c>
      <c r="D554" t="s">
        <v>37</v>
      </c>
      <c r="E554" t="s">
        <v>85</v>
      </c>
      <c r="F554" t="s">
        <v>24</v>
      </c>
      <c r="G554" t="s">
        <v>17</v>
      </c>
      <c r="H554">
        <v>2017</v>
      </c>
      <c r="I554" t="s">
        <v>2853</v>
      </c>
      <c r="J554" t="s">
        <v>1474</v>
      </c>
    </row>
    <row r="555" spans="1:10" x14ac:dyDescent="0.3">
      <c r="A555" t="s">
        <v>998</v>
      </c>
      <c r="B555" t="s">
        <v>21</v>
      </c>
      <c r="C555" s="1">
        <v>44306</v>
      </c>
      <c r="D555" t="s">
        <v>37</v>
      </c>
      <c r="E555" t="s">
        <v>144</v>
      </c>
      <c r="F555" t="s">
        <v>16</v>
      </c>
      <c r="G555" t="s">
        <v>17</v>
      </c>
      <c r="H555">
        <v>2015</v>
      </c>
      <c r="I555" t="s">
        <v>2558</v>
      </c>
      <c r="J555" t="s">
        <v>999</v>
      </c>
    </row>
    <row r="556" spans="1:10" x14ac:dyDescent="0.3">
      <c r="A556" t="s">
        <v>1481</v>
      </c>
      <c r="B556" t="s">
        <v>21</v>
      </c>
      <c r="C556" s="1">
        <v>44497</v>
      </c>
      <c r="D556" t="s">
        <v>56</v>
      </c>
      <c r="E556" t="s">
        <v>1482</v>
      </c>
      <c r="F556" t="s">
        <v>24</v>
      </c>
      <c r="G556" t="s">
        <v>17</v>
      </c>
      <c r="H556">
        <v>2021</v>
      </c>
      <c r="I556" t="s">
        <v>2837</v>
      </c>
      <c r="J556" t="s">
        <v>1483</v>
      </c>
    </row>
    <row r="557" spans="1:10" x14ac:dyDescent="0.3">
      <c r="A557" t="s">
        <v>1193</v>
      </c>
      <c r="B557" t="s">
        <v>21</v>
      </c>
      <c r="C557" s="1">
        <v>44357</v>
      </c>
      <c r="D557" t="s">
        <v>37</v>
      </c>
      <c r="E557" t="s">
        <v>1194</v>
      </c>
      <c r="F557" t="s">
        <v>1195</v>
      </c>
      <c r="G557" t="s">
        <v>17</v>
      </c>
      <c r="H557">
        <v>2012</v>
      </c>
      <c r="I557" t="s">
        <v>2608</v>
      </c>
      <c r="J557" t="s">
        <v>1196</v>
      </c>
    </row>
    <row r="558" spans="1:10" x14ac:dyDescent="0.3">
      <c r="A558" t="s">
        <v>2489</v>
      </c>
      <c r="B558" t="s">
        <v>21</v>
      </c>
      <c r="C558" s="1">
        <v>44607</v>
      </c>
      <c r="D558" t="s">
        <v>46</v>
      </c>
      <c r="E558" t="s">
        <v>1067</v>
      </c>
      <c r="F558" t="s">
        <v>24</v>
      </c>
      <c r="G558" t="s">
        <v>17</v>
      </c>
      <c r="H558">
        <v>2011</v>
      </c>
      <c r="I558" t="s">
        <v>2758</v>
      </c>
      <c r="J558" t="s">
        <v>2490</v>
      </c>
    </row>
    <row r="559" spans="1:10" x14ac:dyDescent="0.3">
      <c r="A559" t="s">
        <v>935</v>
      </c>
      <c r="B559" t="s">
        <v>21</v>
      </c>
      <c r="C559" s="1">
        <v>44522</v>
      </c>
      <c r="D559" t="s">
        <v>27</v>
      </c>
      <c r="E559" t="s">
        <v>85</v>
      </c>
      <c r="F559" t="s">
        <v>24</v>
      </c>
      <c r="G559" t="s">
        <v>17</v>
      </c>
      <c r="H559">
        <v>2017</v>
      </c>
      <c r="I559" t="s">
        <v>2854</v>
      </c>
      <c r="J559" t="s">
        <v>936</v>
      </c>
    </row>
    <row r="560" spans="1:10" x14ac:dyDescent="0.3">
      <c r="A560" t="s">
        <v>1235</v>
      </c>
      <c r="B560" t="s">
        <v>21</v>
      </c>
      <c r="C560" s="1">
        <v>44421</v>
      </c>
      <c r="D560" t="s">
        <v>37</v>
      </c>
      <c r="E560" t="s">
        <v>85</v>
      </c>
      <c r="F560" t="s">
        <v>24</v>
      </c>
      <c r="G560" t="s">
        <v>17</v>
      </c>
      <c r="H560">
        <v>2017</v>
      </c>
      <c r="I560" t="s">
        <v>2770</v>
      </c>
      <c r="J560" t="s">
        <v>1236</v>
      </c>
    </row>
    <row r="561" spans="1:10" x14ac:dyDescent="0.3">
      <c r="A561" t="s">
        <v>1066</v>
      </c>
      <c r="B561" t="s">
        <v>21</v>
      </c>
      <c r="C561" s="1">
        <v>44202</v>
      </c>
      <c r="D561" t="s">
        <v>56</v>
      </c>
      <c r="E561" t="s">
        <v>1067</v>
      </c>
      <c r="F561" t="s">
        <v>24</v>
      </c>
      <c r="G561" t="s">
        <v>17</v>
      </c>
      <c r="H561">
        <v>2015</v>
      </c>
      <c r="I561" t="s">
        <v>2855</v>
      </c>
      <c r="J561" t="s">
        <v>1068</v>
      </c>
    </row>
    <row r="562" spans="1:10" x14ac:dyDescent="0.3">
      <c r="A562" t="s">
        <v>890</v>
      </c>
      <c r="B562" t="s">
        <v>21</v>
      </c>
      <c r="C562" s="1">
        <v>43636</v>
      </c>
      <c r="D562" t="s">
        <v>56</v>
      </c>
      <c r="E562" t="s">
        <v>448</v>
      </c>
      <c r="F562" t="s">
        <v>24</v>
      </c>
      <c r="G562" t="s">
        <v>17</v>
      </c>
      <c r="H562">
        <v>2007</v>
      </c>
      <c r="I562" t="s">
        <v>2706</v>
      </c>
      <c r="J562" t="s">
        <v>891</v>
      </c>
    </row>
    <row r="563" spans="1:10" x14ac:dyDescent="0.3">
      <c r="A563" t="s">
        <v>1565</v>
      </c>
      <c r="B563" t="s">
        <v>21</v>
      </c>
      <c r="C563" s="1">
        <v>43900</v>
      </c>
      <c r="D563" t="s">
        <v>46</v>
      </c>
      <c r="E563" t="s">
        <v>365</v>
      </c>
      <c r="F563" t="s">
        <v>24</v>
      </c>
      <c r="G563" t="s">
        <v>17</v>
      </c>
      <c r="H563">
        <v>2010</v>
      </c>
      <c r="I563" t="s">
        <v>2696</v>
      </c>
      <c r="J563" t="s">
        <v>1566</v>
      </c>
    </row>
    <row r="564" spans="1:10" x14ac:dyDescent="0.3">
      <c r="A564" t="s">
        <v>946</v>
      </c>
      <c r="B564" t="s">
        <v>21</v>
      </c>
      <c r="C564" s="1">
        <v>44578</v>
      </c>
      <c r="D564" t="s">
        <v>117</v>
      </c>
      <c r="E564" t="s">
        <v>947</v>
      </c>
      <c r="F564" t="s">
        <v>42</v>
      </c>
      <c r="G564" t="s">
        <v>43</v>
      </c>
      <c r="H564">
        <v>2015</v>
      </c>
      <c r="I564" t="s">
        <v>2650</v>
      </c>
      <c r="J564" t="s">
        <v>948</v>
      </c>
    </row>
    <row r="565" spans="1:10" x14ac:dyDescent="0.3">
      <c r="A565" t="s">
        <v>1762</v>
      </c>
      <c r="B565" t="s">
        <v>21</v>
      </c>
      <c r="C565" s="1">
        <v>43313</v>
      </c>
      <c r="D565" t="s">
        <v>117</v>
      </c>
      <c r="E565" t="s">
        <v>1763</v>
      </c>
      <c r="F565" t="s">
        <v>24</v>
      </c>
      <c r="G565" t="s">
        <v>17</v>
      </c>
      <c r="H565">
        <v>2011</v>
      </c>
      <c r="I565" t="s">
        <v>2811</v>
      </c>
      <c r="J565" t="s">
        <v>1764</v>
      </c>
    </row>
    <row r="566" spans="1:10" x14ac:dyDescent="0.3">
      <c r="A566" t="s">
        <v>742</v>
      </c>
      <c r="B566" t="s">
        <v>21</v>
      </c>
      <c r="C566" s="1">
        <v>44272</v>
      </c>
      <c r="D566" t="s">
        <v>60</v>
      </c>
      <c r="E566" t="s">
        <v>64</v>
      </c>
      <c r="F566" t="s">
        <v>33</v>
      </c>
      <c r="G566" t="s">
        <v>34</v>
      </c>
      <c r="H566">
        <v>2017</v>
      </c>
      <c r="I566" t="s">
        <v>2634</v>
      </c>
      <c r="J566" t="s">
        <v>743</v>
      </c>
    </row>
    <row r="567" spans="1:10" x14ac:dyDescent="0.3">
      <c r="A567" t="s">
        <v>2431</v>
      </c>
      <c r="B567" t="s">
        <v>21</v>
      </c>
      <c r="C567" s="1">
        <v>44307</v>
      </c>
      <c r="D567" t="s">
        <v>178</v>
      </c>
      <c r="E567" t="s">
        <v>85</v>
      </c>
      <c r="F567" t="s">
        <v>24</v>
      </c>
      <c r="G567" t="s">
        <v>17</v>
      </c>
      <c r="H567">
        <v>2013</v>
      </c>
      <c r="I567" t="s">
        <v>2856</v>
      </c>
      <c r="J567" t="s">
        <v>2432</v>
      </c>
    </row>
    <row r="568" spans="1:10" x14ac:dyDescent="0.3">
      <c r="A568" t="s">
        <v>760</v>
      </c>
      <c r="B568" t="s">
        <v>21</v>
      </c>
      <c r="C568" s="1">
        <v>42618</v>
      </c>
      <c r="D568" t="s">
        <v>14</v>
      </c>
      <c r="E568" t="s">
        <v>38</v>
      </c>
      <c r="F568" t="s">
        <v>33</v>
      </c>
      <c r="G568" t="s">
        <v>34</v>
      </c>
      <c r="H568">
        <v>2013</v>
      </c>
      <c r="I568" t="s">
        <v>2807</v>
      </c>
      <c r="J568" t="s">
        <v>761</v>
      </c>
    </row>
    <row r="569" spans="1:10" x14ac:dyDescent="0.3">
      <c r="A569" t="s">
        <v>26</v>
      </c>
      <c r="B569" t="s">
        <v>21</v>
      </c>
      <c r="C569" s="1">
        <v>44182</v>
      </c>
      <c r="D569" t="s">
        <v>27</v>
      </c>
      <c r="E569" t="s">
        <v>28</v>
      </c>
      <c r="F569" t="s">
        <v>24</v>
      </c>
      <c r="G569" t="s">
        <v>17</v>
      </c>
      <c r="H569">
        <v>2001</v>
      </c>
      <c r="I569" t="s">
        <v>2632</v>
      </c>
      <c r="J569" t="s">
        <v>29</v>
      </c>
    </row>
    <row r="570" spans="1:10" x14ac:dyDescent="0.3">
      <c r="A570" t="s">
        <v>1310</v>
      </c>
      <c r="B570" t="s">
        <v>21</v>
      </c>
      <c r="C570" s="1">
        <v>44362</v>
      </c>
      <c r="D570" t="s">
        <v>46</v>
      </c>
      <c r="E570" t="s">
        <v>85</v>
      </c>
      <c r="F570" t="s">
        <v>24</v>
      </c>
      <c r="G570" t="s">
        <v>17</v>
      </c>
      <c r="H570">
        <v>2013</v>
      </c>
      <c r="I570" t="s">
        <v>2857</v>
      </c>
      <c r="J570" t="s">
        <v>1311</v>
      </c>
    </row>
    <row r="571" spans="1:10" x14ac:dyDescent="0.3">
      <c r="A571" t="s">
        <v>669</v>
      </c>
      <c r="B571" t="s">
        <v>21</v>
      </c>
      <c r="C571" s="1">
        <v>44320</v>
      </c>
      <c r="D571" t="s">
        <v>46</v>
      </c>
      <c r="E571" t="s">
        <v>415</v>
      </c>
      <c r="F571" t="s">
        <v>24</v>
      </c>
      <c r="G571" t="s">
        <v>17</v>
      </c>
      <c r="H571">
        <v>2010</v>
      </c>
      <c r="I571" t="s">
        <v>2826</v>
      </c>
      <c r="J571" t="s">
        <v>670</v>
      </c>
    </row>
    <row r="572" spans="1:10" x14ac:dyDescent="0.3">
      <c r="A572" t="s">
        <v>682</v>
      </c>
      <c r="B572" t="s">
        <v>21</v>
      </c>
      <c r="C572" s="1">
        <v>43551</v>
      </c>
      <c r="D572" t="s">
        <v>143</v>
      </c>
      <c r="E572" t="s">
        <v>636</v>
      </c>
      <c r="F572" t="s">
        <v>24</v>
      </c>
      <c r="G572" t="s">
        <v>17</v>
      </c>
      <c r="H572">
        <v>2000</v>
      </c>
      <c r="I572" t="s">
        <v>2858</v>
      </c>
      <c r="J572" t="s">
        <v>683</v>
      </c>
    </row>
    <row r="573" spans="1:10" x14ac:dyDescent="0.3">
      <c r="A573" t="s">
        <v>526</v>
      </c>
      <c r="B573" t="s">
        <v>21</v>
      </c>
      <c r="C573" s="1">
        <v>43970</v>
      </c>
      <c r="D573" t="s">
        <v>63</v>
      </c>
      <c r="E573" t="s">
        <v>38</v>
      </c>
      <c r="F573" t="s">
        <v>33</v>
      </c>
      <c r="G573" t="s">
        <v>34</v>
      </c>
      <c r="H573">
        <v>2014</v>
      </c>
      <c r="I573" t="s">
        <v>2641</v>
      </c>
      <c r="J573" t="s">
        <v>527</v>
      </c>
    </row>
    <row r="574" spans="1:10" x14ac:dyDescent="0.3">
      <c r="A574" t="s">
        <v>627</v>
      </c>
      <c r="B574" t="s">
        <v>21</v>
      </c>
      <c r="C574" s="1">
        <v>44313</v>
      </c>
      <c r="D574" t="s">
        <v>91</v>
      </c>
      <c r="E574" t="s">
        <v>628</v>
      </c>
      <c r="F574" t="s">
        <v>629</v>
      </c>
      <c r="G574" t="s">
        <v>43</v>
      </c>
      <c r="H574">
        <v>2014</v>
      </c>
      <c r="I574" t="s">
        <v>2859</v>
      </c>
      <c r="J574" t="s">
        <v>630</v>
      </c>
    </row>
    <row r="575" spans="1:10" x14ac:dyDescent="0.3">
      <c r="A575" t="s">
        <v>785</v>
      </c>
      <c r="B575" t="s">
        <v>21</v>
      </c>
      <c r="C575" s="1">
        <v>43621</v>
      </c>
      <c r="D575" t="s">
        <v>27</v>
      </c>
      <c r="E575" t="s">
        <v>232</v>
      </c>
      <c r="F575" t="s">
        <v>233</v>
      </c>
      <c r="G575" t="s">
        <v>234</v>
      </c>
      <c r="H575">
        <v>2013</v>
      </c>
      <c r="I575" t="s">
        <v>2684</v>
      </c>
      <c r="J575" t="s">
        <v>786</v>
      </c>
    </row>
    <row r="576" spans="1:10" x14ac:dyDescent="0.3">
      <c r="A576" t="s">
        <v>1420</v>
      </c>
      <c r="B576" t="s">
        <v>21</v>
      </c>
      <c r="C576" s="1">
        <v>44522</v>
      </c>
      <c r="D576" t="s">
        <v>46</v>
      </c>
      <c r="E576" t="s">
        <v>28</v>
      </c>
      <c r="F576" t="s">
        <v>24</v>
      </c>
      <c r="G576" t="s">
        <v>17</v>
      </c>
      <c r="H576">
        <v>2011</v>
      </c>
      <c r="I576" t="s">
        <v>2809</v>
      </c>
      <c r="J576" t="s">
        <v>1421</v>
      </c>
    </row>
    <row r="577" spans="1:10" x14ac:dyDescent="0.3">
      <c r="A577" t="s">
        <v>955</v>
      </c>
      <c r="B577" t="s">
        <v>21</v>
      </c>
      <c r="C577" s="1">
        <v>44389</v>
      </c>
      <c r="D577" t="s">
        <v>37</v>
      </c>
      <c r="E577" t="s">
        <v>956</v>
      </c>
      <c r="F577" t="s">
        <v>957</v>
      </c>
      <c r="G577" t="s">
        <v>43</v>
      </c>
      <c r="H577">
        <v>2015</v>
      </c>
      <c r="I577" t="s">
        <v>2554</v>
      </c>
      <c r="J577" t="s">
        <v>958</v>
      </c>
    </row>
    <row r="578" spans="1:10" x14ac:dyDescent="0.3">
      <c r="A578" t="s">
        <v>798</v>
      </c>
      <c r="B578" t="s">
        <v>21</v>
      </c>
      <c r="C578" s="1">
        <v>43608</v>
      </c>
      <c r="D578" t="s">
        <v>155</v>
      </c>
      <c r="E578" t="s">
        <v>38</v>
      </c>
      <c r="F578" t="s">
        <v>33</v>
      </c>
      <c r="G578" t="s">
        <v>34</v>
      </c>
      <c r="H578">
        <v>2010</v>
      </c>
      <c r="I578" t="s">
        <v>2596</v>
      </c>
      <c r="J578" t="s">
        <v>799</v>
      </c>
    </row>
    <row r="579" spans="1:10" x14ac:dyDescent="0.3">
      <c r="A579" t="s">
        <v>1130</v>
      </c>
      <c r="B579" t="s">
        <v>21</v>
      </c>
      <c r="C579" s="1">
        <v>41933</v>
      </c>
      <c r="D579" t="s">
        <v>117</v>
      </c>
      <c r="E579" t="s">
        <v>1131</v>
      </c>
      <c r="F579" t="s">
        <v>24</v>
      </c>
      <c r="G579" t="s">
        <v>17</v>
      </c>
      <c r="H579">
        <v>2010</v>
      </c>
      <c r="I579" t="s">
        <v>71</v>
      </c>
      <c r="J579" t="s">
        <v>1132</v>
      </c>
    </row>
    <row r="580" spans="1:10" x14ac:dyDescent="0.3">
      <c r="A580" t="s">
        <v>724</v>
      </c>
      <c r="B580" t="s">
        <v>21</v>
      </c>
      <c r="C580" s="1">
        <v>44307</v>
      </c>
      <c r="D580" t="s">
        <v>14</v>
      </c>
      <c r="E580" t="s">
        <v>725</v>
      </c>
      <c r="F580" t="s">
        <v>24</v>
      </c>
      <c r="G580" t="s">
        <v>17</v>
      </c>
      <c r="H580">
        <v>2018</v>
      </c>
      <c r="I580" t="s">
        <v>2860</v>
      </c>
      <c r="J580" t="s">
        <v>726</v>
      </c>
    </row>
    <row r="581" spans="1:10" x14ac:dyDescent="0.3">
      <c r="A581" t="s">
        <v>2193</v>
      </c>
      <c r="B581" t="s">
        <v>21</v>
      </c>
      <c r="C581" s="1">
        <v>44475</v>
      </c>
      <c r="D581" t="s">
        <v>37</v>
      </c>
      <c r="E581" t="s">
        <v>85</v>
      </c>
      <c r="F581" t="s">
        <v>24</v>
      </c>
      <c r="G581" t="s">
        <v>17</v>
      </c>
      <c r="H581">
        <v>2018</v>
      </c>
      <c r="I581" t="s">
        <v>2861</v>
      </c>
      <c r="J581" t="s">
        <v>2194</v>
      </c>
    </row>
    <row r="582" spans="1:10" x14ac:dyDescent="0.3">
      <c r="A582" t="s">
        <v>2148</v>
      </c>
      <c r="B582" t="s">
        <v>21</v>
      </c>
      <c r="C582" s="1">
        <v>44397</v>
      </c>
      <c r="D582" t="s">
        <v>46</v>
      </c>
      <c r="E582" t="s">
        <v>85</v>
      </c>
      <c r="F582" t="s">
        <v>24</v>
      </c>
      <c r="G582" t="s">
        <v>17</v>
      </c>
      <c r="H582">
        <v>2011</v>
      </c>
      <c r="I582" t="s">
        <v>2767</v>
      </c>
      <c r="J582" t="s">
        <v>2149</v>
      </c>
    </row>
    <row r="583" spans="1:10" x14ac:dyDescent="0.3">
      <c r="A583" t="s">
        <v>892</v>
      </c>
      <c r="B583" t="s">
        <v>21</v>
      </c>
      <c r="C583" s="1">
        <v>44501</v>
      </c>
      <c r="D583" t="s">
        <v>37</v>
      </c>
      <c r="E583" t="s">
        <v>893</v>
      </c>
      <c r="F583" t="s">
        <v>894</v>
      </c>
      <c r="G583" t="s">
        <v>34</v>
      </c>
      <c r="H583">
        <v>2015</v>
      </c>
      <c r="I583" t="s">
        <v>2706</v>
      </c>
      <c r="J583" t="s">
        <v>895</v>
      </c>
    </row>
    <row r="584" spans="1:10" x14ac:dyDescent="0.3">
      <c r="A584" t="s">
        <v>1076</v>
      </c>
      <c r="B584" t="s">
        <v>21</v>
      </c>
      <c r="C584" s="1">
        <v>44364</v>
      </c>
      <c r="D584" t="s">
        <v>56</v>
      </c>
      <c r="E584" t="s">
        <v>596</v>
      </c>
      <c r="F584" t="s">
        <v>24</v>
      </c>
      <c r="G584" t="s">
        <v>17</v>
      </c>
      <c r="H584">
        <v>2007</v>
      </c>
      <c r="I584" t="s">
        <v>2659</v>
      </c>
      <c r="J584" t="s">
        <v>1077</v>
      </c>
    </row>
    <row r="585" spans="1:10" x14ac:dyDescent="0.3">
      <c r="A585" t="s">
        <v>1961</v>
      </c>
      <c r="B585" t="s">
        <v>21</v>
      </c>
      <c r="C585" s="1">
        <v>44517</v>
      </c>
      <c r="D585" t="s">
        <v>46</v>
      </c>
      <c r="E585" t="s">
        <v>85</v>
      </c>
      <c r="F585" t="s">
        <v>24</v>
      </c>
      <c r="G585" t="s">
        <v>17</v>
      </c>
      <c r="H585">
        <v>2014</v>
      </c>
      <c r="I585" t="s">
        <v>2862</v>
      </c>
      <c r="J585" t="s">
        <v>1962</v>
      </c>
    </row>
    <row r="586" spans="1:10" x14ac:dyDescent="0.3">
      <c r="A586" t="s">
        <v>1621</v>
      </c>
      <c r="B586" t="s">
        <v>21</v>
      </c>
      <c r="C586" s="1">
        <v>43528</v>
      </c>
      <c r="D586" t="s">
        <v>22</v>
      </c>
      <c r="E586" t="s">
        <v>1622</v>
      </c>
      <c r="F586" t="s">
        <v>1623</v>
      </c>
      <c r="G586" t="s">
        <v>43</v>
      </c>
      <c r="H586">
        <v>2012</v>
      </c>
      <c r="I586" t="s">
        <v>2806</v>
      </c>
      <c r="J586" t="s">
        <v>1624</v>
      </c>
    </row>
    <row r="587" spans="1:10" x14ac:dyDescent="0.3">
      <c r="A587" t="s">
        <v>620</v>
      </c>
      <c r="B587" t="s">
        <v>21</v>
      </c>
      <c r="C587" s="1">
        <v>44431</v>
      </c>
      <c r="D587" t="s">
        <v>37</v>
      </c>
      <c r="E587" t="s">
        <v>621</v>
      </c>
      <c r="F587" t="s">
        <v>622</v>
      </c>
      <c r="G587" t="s">
        <v>623</v>
      </c>
      <c r="H587">
        <v>2018</v>
      </c>
      <c r="I587" t="s">
        <v>2863</v>
      </c>
      <c r="J587" t="s">
        <v>624</v>
      </c>
    </row>
    <row r="588" spans="1:10" x14ac:dyDescent="0.3">
      <c r="A588" t="s">
        <v>635</v>
      </c>
      <c r="B588" t="s">
        <v>21</v>
      </c>
      <c r="C588" s="1">
        <v>44335</v>
      </c>
      <c r="D588" t="s">
        <v>37</v>
      </c>
      <c r="E588" t="s">
        <v>636</v>
      </c>
      <c r="F588" t="s">
        <v>24</v>
      </c>
      <c r="G588" t="s">
        <v>17</v>
      </c>
      <c r="H588">
        <v>2019</v>
      </c>
      <c r="I588" t="s">
        <v>2864</v>
      </c>
      <c r="J588" t="s">
        <v>637</v>
      </c>
    </row>
    <row r="589" spans="1:10" x14ac:dyDescent="0.3">
      <c r="A589" t="s">
        <v>2346</v>
      </c>
      <c r="B589" t="s">
        <v>21</v>
      </c>
      <c r="C589" s="1">
        <v>43237</v>
      </c>
      <c r="D589" t="s">
        <v>178</v>
      </c>
      <c r="E589" t="s">
        <v>1070</v>
      </c>
      <c r="F589" t="s">
        <v>751</v>
      </c>
      <c r="G589" t="s">
        <v>34</v>
      </c>
      <c r="H589">
        <v>2014</v>
      </c>
      <c r="I589" t="s">
        <v>2865</v>
      </c>
      <c r="J589" t="s">
        <v>2347</v>
      </c>
    </row>
    <row r="590" spans="1:10" x14ac:dyDescent="0.3">
      <c r="A590" t="s">
        <v>1860</v>
      </c>
      <c r="B590" t="s">
        <v>21</v>
      </c>
      <c r="C590" s="1">
        <v>42846</v>
      </c>
      <c r="D590" t="s">
        <v>46</v>
      </c>
      <c r="E590" t="s">
        <v>436</v>
      </c>
      <c r="F590" t="s">
        <v>24</v>
      </c>
      <c r="G590" t="s">
        <v>17</v>
      </c>
      <c r="H590">
        <v>2009</v>
      </c>
      <c r="I590" t="s">
        <v>2866</v>
      </c>
      <c r="J590" t="s">
        <v>1861</v>
      </c>
    </row>
    <row r="591" spans="1:10" x14ac:dyDescent="0.3">
      <c r="A591" t="s">
        <v>1273</v>
      </c>
      <c r="B591" t="s">
        <v>21</v>
      </c>
      <c r="C591" s="1">
        <v>44068</v>
      </c>
      <c r="D591" t="s">
        <v>56</v>
      </c>
      <c r="E591" t="s">
        <v>436</v>
      </c>
      <c r="F591" t="s">
        <v>24</v>
      </c>
      <c r="G591" t="s">
        <v>17</v>
      </c>
      <c r="H591">
        <v>2011</v>
      </c>
      <c r="I591" t="s">
        <v>2867</v>
      </c>
      <c r="J591" t="s">
        <v>1274</v>
      </c>
    </row>
    <row r="592" spans="1:10" x14ac:dyDescent="0.3">
      <c r="A592" t="s">
        <v>1069</v>
      </c>
      <c r="B592" t="s">
        <v>21</v>
      </c>
      <c r="C592" s="1">
        <v>43682</v>
      </c>
      <c r="D592" t="s">
        <v>63</v>
      </c>
      <c r="E592" t="s">
        <v>1070</v>
      </c>
      <c r="F592" t="s">
        <v>751</v>
      </c>
      <c r="G592" t="s">
        <v>34</v>
      </c>
      <c r="H592">
        <v>2012</v>
      </c>
      <c r="I592" t="s">
        <v>2855</v>
      </c>
      <c r="J592" t="s">
        <v>1071</v>
      </c>
    </row>
    <row r="593" spans="1:10" x14ac:dyDescent="0.3">
      <c r="A593" t="s">
        <v>1578</v>
      </c>
      <c r="B593" t="s">
        <v>21</v>
      </c>
      <c r="C593" s="1">
        <v>44455</v>
      </c>
      <c r="D593" t="s">
        <v>91</v>
      </c>
      <c r="E593" t="s">
        <v>47</v>
      </c>
      <c r="F593" t="s">
        <v>24</v>
      </c>
      <c r="G593" t="s">
        <v>17</v>
      </c>
      <c r="H593">
        <v>2016</v>
      </c>
      <c r="I593" t="s">
        <v>2868</v>
      </c>
      <c r="J593" t="s">
        <v>1579</v>
      </c>
    </row>
    <row r="594" spans="1:10" x14ac:dyDescent="0.3">
      <c r="A594" t="s">
        <v>2275</v>
      </c>
      <c r="B594" t="s">
        <v>21</v>
      </c>
      <c r="C594" s="1">
        <v>44517</v>
      </c>
      <c r="D594" t="s">
        <v>143</v>
      </c>
      <c r="E594" t="s">
        <v>2276</v>
      </c>
      <c r="F594" t="s">
        <v>82</v>
      </c>
      <c r="G594" t="s">
        <v>34</v>
      </c>
      <c r="H594">
        <v>2018</v>
      </c>
      <c r="I594" t="s">
        <v>2869</v>
      </c>
      <c r="J594" t="s">
        <v>2277</v>
      </c>
    </row>
    <row r="595" spans="1:10" x14ac:dyDescent="0.3">
      <c r="A595" t="s">
        <v>1580</v>
      </c>
      <c r="B595" t="s">
        <v>21</v>
      </c>
      <c r="C595" s="1">
        <v>44522</v>
      </c>
      <c r="D595" t="s">
        <v>91</v>
      </c>
      <c r="E595" t="s">
        <v>47</v>
      </c>
      <c r="F595" t="s">
        <v>24</v>
      </c>
      <c r="G595" t="s">
        <v>17</v>
      </c>
      <c r="H595">
        <v>2015</v>
      </c>
      <c r="I595" t="s">
        <v>2868</v>
      </c>
      <c r="J595" t="s">
        <v>1581</v>
      </c>
    </row>
    <row r="596" spans="1:10" x14ac:dyDescent="0.3">
      <c r="A596" t="s">
        <v>593</v>
      </c>
      <c r="B596" t="s">
        <v>21</v>
      </c>
      <c r="C596" s="1">
        <v>44494</v>
      </c>
      <c r="D596" t="s">
        <v>155</v>
      </c>
      <c r="E596" t="s">
        <v>75</v>
      </c>
      <c r="F596" t="s">
        <v>76</v>
      </c>
      <c r="G596" t="s">
        <v>43</v>
      </c>
      <c r="H596">
        <v>2018</v>
      </c>
      <c r="I596" t="s">
        <v>2563</v>
      </c>
      <c r="J596" t="s">
        <v>594</v>
      </c>
    </row>
    <row r="597" spans="1:10" x14ac:dyDescent="0.3">
      <c r="A597" t="s">
        <v>1979</v>
      </c>
      <c r="B597" t="s">
        <v>21</v>
      </c>
      <c r="C597" s="1">
        <v>40952</v>
      </c>
      <c r="D597" t="s">
        <v>60</v>
      </c>
      <c r="E597" t="s">
        <v>1980</v>
      </c>
      <c r="F597" t="s">
        <v>193</v>
      </c>
      <c r="G597" t="s">
        <v>34</v>
      </c>
      <c r="H597">
        <v>1999</v>
      </c>
      <c r="I597" t="s">
        <v>2686</v>
      </c>
      <c r="J597" t="s">
        <v>1981</v>
      </c>
    </row>
    <row r="598" spans="1:10" x14ac:dyDescent="0.3">
      <c r="A598" t="s">
        <v>1249</v>
      </c>
      <c r="B598" t="s">
        <v>21</v>
      </c>
      <c r="C598" s="1">
        <v>44110</v>
      </c>
      <c r="D598" t="s">
        <v>37</v>
      </c>
      <c r="E598" t="s">
        <v>47</v>
      </c>
      <c r="F598" t="s">
        <v>24</v>
      </c>
      <c r="G598" t="s">
        <v>17</v>
      </c>
      <c r="H598">
        <v>2017</v>
      </c>
      <c r="I598" t="s">
        <v>2843</v>
      </c>
      <c r="J598" t="s">
        <v>1250</v>
      </c>
    </row>
    <row r="599" spans="1:10" x14ac:dyDescent="0.3">
      <c r="A599" t="s">
        <v>1003</v>
      </c>
      <c r="B599" t="s">
        <v>21</v>
      </c>
      <c r="C599" s="1">
        <v>44355</v>
      </c>
      <c r="D599" t="s">
        <v>178</v>
      </c>
      <c r="E599" t="s">
        <v>47</v>
      </c>
      <c r="F599" t="s">
        <v>24</v>
      </c>
      <c r="G599" t="s">
        <v>17</v>
      </c>
      <c r="H599">
        <v>2016</v>
      </c>
      <c r="I599" t="s">
        <v>2870</v>
      </c>
      <c r="J599" t="s">
        <v>1004</v>
      </c>
    </row>
    <row r="600" spans="1:10" x14ac:dyDescent="0.3">
      <c r="A600" t="s">
        <v>1222</v>
      </c>
      <c r="B600" t="s">
        <v>21</v>
      </c>
      <c r="C600" s="1">
        <v>44167</v>
      </c>
      <c r="D600" t="s">
        <v>91</v>
      </c>
      <c r="E600" t="s">
        <v>85</v>
      </c>
      <c r="F600" t="s">
        <v>24</v>
      </c>
      <c r="G600" t="s">
        <v>17</v>
      </c>
      <c r="H600">
        <v>2015</v>
      </c>
      <c r="I600" t="s">
        <v>2871</v>
      </c>
      <c r="J600" t="s">
        <v>1223</v>
      </c>
    </row>
    <row r="601" spans="1:10" x14ac:dyDescent="0.3">
      <c r="A601" t="s">
        <v>324</v>
      </c>
      <c r="B601" t="s">
        <v>21</v>
      </c>
      <c r="C601" s="1">
        <v>43199</v>
      </c>
      <c r="D601" t="s">
        <v>46</v>
      </c>
      <c r="E601" t="s">
        <v>325</v>
      </c>
      <c r="F601" t="s">
        <v>33</v>
      </c>
      <c r="G601" t="s">
        <v>34</v>
      </c>
      <c r="H601">
        <v>2007</v>
      </c>
      <c r="I601" t="s">
        <v>2872</v>
      </c>
      <c r="J601" t="s">
        <v>326</v>
      </c>
    </row>
    <row r="602" spans="1:10" x14ac:dyDescent="0.3">
      <c r="A602" t="s">
        <v>102</v>
      </c>
      <c r="B602" t="s">
        <v>21</v>
      </c>
      <c r="C602" s="1">
        <v>44098</v>
      </c>
      <c r="D602" t="s">
        <v>14</v>
      </c>
      <c r="E602" t="s">
        <v>103</v>
      </c>
      <c r="F602" t="s">
        <v>33</v>
      </c>
      <c r="G602" t="s">
        <v>34</v>
      </c>
      <c r="H602">
        <v>2015</v>
      </c>
      <c r="I602" t="s">
        <v>2873</v>
      </c>
      <c r="J602" t="s">
        <v>104</v>
      </c>
    </row>
    <row r="603" spans="1:10" x14ac:dyDescent="0.3">
      <c r="A603" t="s">
        <v>302</v>
      </c>
      <c r="B603" t="s">
        <v>21</v>
      </c>
      <c r="C603" s="1">
        <v>44419</v>
      </c>
      <c r="D603" t="s">
        <v>178</v>
      </c>
      <c r="E603" t="s">
        <v>103</v>
      </c>
      <c r="F603" t="s">
        <v>33</v>
      </c>
      <c r="G603" t="s">
        <v>34</v>
      </c>
      <c r="H603">
        <v>2014</v>
      </c>
      <c r="I603" t="s">
        <v>2874</v>
      </c>
      <c r="J603" t="s">
        <v>303</v>
      </c>
    </row>
    <row r="604" spans="1:10" x14ac:dyDescent="0.3">
      <c r="A604" t="s">
        <v>1328</v>
      </c>
      <c r="B604" t="s">
        <v>21</v>
      </c>
      <c r="C604" s="1">
        <v>44510</v>
      </c>
      <c r="D604" t="s">
        <v>37</v>
      </c>
      <c r="E604" t="s">
        <v>167</v>
      </c>
      <c r="F604" t="s">
        <v>93</v>
      </c>
      <c r="G604" t="s">
        <v>43</v>
      </c>
      <c r="H604">
        <v>2018</v>
      </c>
      <c r="I604" t="s">
        <v>2724</v>
      </c>
      <c r="J604" t="s">
        <v>1329</v>
      </c>
    </row>
    <row r="605" spans="1:10" x14ac:dyDescent="0.3">
      <c r="A605" t="s">
        <v>2173</v>
      </c>
      <c r="B605" t="s">
        <v>31</v>
      </c>
      <c r="C605" s="1">
        <v>44221</v>
      </c>
      <c r="D605" t="s">
        <v>27</v>
      </c>
      <c r="E605" t="s">
        <v>64</v>
      </c>
      <c r="F605" t="s">
        <v>33</v>
      </c>
      <c r="G605" t="s">
        <v>34</v>
      </c>
      <c r="H605">
        <v>2013</v>
      </c>
      <c r="I605" t="s">
        <v>2733</v>
      </c>
      <c r="J605" t="s">
        <v>2174</v>
      </c>
    </row>
    <row r="606" spans="1:10" x14ac:dyDescent="0.3">
      <c r="A606" t="s">
        <v>105</v>
      </c>
      <c r="B606" t="s">
        <v>31</v>
      </c>
      <c r="C606" s="1">
        <v>44104</v>
      </c>
      <c r="D606" t="s">
        <v>91</v>
      </c>
      <c r="E606" t="s">
        <v>106</v>
      </c>
      <c r="F606" t="s">
        <v>24</v>
      </c>
      <c r="G606" t="s">
        <v>17</v>
      </c>
      <c r="H606">
        <v>2013</v>
      </c>
      <c r="I606" t="s">
        <v>2875</v>
      </c>
      <c r="J606" t="s">
        <v>107</v>
      </c>
    </row>
    <row r="607" spans="1:10" x14ac:dyDescent="0.3">
      <c r="A607" t="s">
        <v>505</v>
      </c>
      <c r="B607" t="s">
        <v>31</v>
      </c>
      <c r="C607" s="1">
        <v>43616</v>
      </c>
      <c r="D607" t="s">
        <v>91</v>
      </c>
      <c r="E607" t="s">
        <v>506</v>
      </c>
      <c r="F607" t="s">
        <v>225</v>
      </c>
      <c r="G607" t="s">
        <v>34</v>
      </c>
      <c r="H607">
        <v>2000</v>
      </c>
      <c r="I607" t="s">
        <v>2876</v>
      </c>
      <c r="J607" t="s">
        <v>507</v>
      </c>
    </row>
    <row r="608" spans="1:10" x14ac:dyDescent="0.3">
      <c r="A608" t="s">
        <v>1946</v>
      </c>
      <c r="B608" t="s">
        <v>31</v>
      </c>
      <c r="C608" s="1">
        <v>44329</v>
      </c>
      <c r="D608" t="s">
        <v>56</v>
      </c>
      <c r="E608" t="s">
        <v>1947</v>
      </c>
      <c r="F608" t="s">
        <v>24</v>
      </c>
      <c r="G608" t="s">
        <v>17</v>
      </c>
      <c r="H608">
        <v>2009</v>
      </c>
      <c r="I608" t="s">
        <v>2877</v>
      </c>
      <c r="J608" t="s">
        <v>1948</v>
      </c>
    </row>
    <row r="609" spans="1:10" x14ac:dyDescent="0.3">
      <c r="A609" t="s">
        <v>677</v>
      </c>
      <c r="B609" t="s">
        <v>31</v>
      </c>
      <c r="C609" s="1">
        <v>42954</v>
      </c>
      <c r="D609" t="s">
        <v>63</v>
      </c>
      <c r="E609" t="s">
        <v>678</v>
      </c>
      <c r="F609" t="s">
        <v>655</v>
      </c>
      <c r="G609" t="s">
        <v>623</v>
      </c>
      <c r="H609">
        <v>2000</v>
      </c>
      <c r="I609" t="s">
        <v>2878</v>
      </c>
      <c r="J609" t="s">
        <v>679</v>
      </c>
    </row>
    <row r="610" spans="1:10" x14ac:dyDescent="0.3">
      <c r="A610" t="s">
        <v>744</v>
      </c>
      <c r="B610" t="s">
        <v>31</v>
      </c>
      <c r="C610" s="1">
        <v>43262</v>
      </c>
      <c r="D610" t="s">
        <v>117</v>
      </c>
      <c r="E610" t="s">
        <v>745</v>
      </c>
      <c r="F610" t="s">
        <v>33</v>
      </c>
      <c r="G610" t="s">
        <v>34</v>
      </c>
      <c r="H610">
        <v>2010</v>
      </c>
      <c r="I610" t="s">
        <v>2634</v>
      </c>
      <c r="J610" t="s">
        <v>746</v>
      </c>
    </row>
    <row r="611" spans="1:10" x14ac:dyDescent="0.3">
      <c r="A611" t="s">
        <v>1856</v>
      </c>
      <c r="B611" t="s">
        <v>31</v>
      </c>
      <c r="C611" s="1">
        <v>44627</v>
      </c>
      <c r="D611" t="s">
        <v>37</v>
      </c>
      <c r="E611" t="s">
        <v>938</v>
      </c>
      <c r="F611" t="s">
        <v>140</v>
      </c>
      <c r="G611" t="s">
        <v>34</v>
      </c>
      <c r="H611">
        <v>2017</v>
      </c>
      <c r="I611" t="s">
        <v>2879</v>
      </c>
      <c r="J611" t="s">
        <v>1857</v>
      </c>
    </row>
    <row r="612" spans="1:10" x14ac:dyDescent="0.3">
      <c r="A612" t="s">
        <v>276</v>
      </c>
      <c r="B612" t="s">
        <v>31</v>
      </c>
      <c r="C612" s="1">
        <v>43206</v>
      </c>
      <c r="D612" t="s">
        <v>178</v>
      </c>
      <c r="E612" t="s">
        <v>64</v>
      </c>
      <c r="F612" t="s">
        <v>33</v>
      </c>
      <c r="G612" t="s">
        <v>34</v>
      </c>
      <c r="H612">
        <v>2014</v>
      </c>
      <c r="I612" t="s">
        <v>2880</v>
      </c>
      <c r="J612" t="s">
        <v>277</v>
      </c>
    </row>
    <row r="613" spans="1:10" x14ac:dyDescent="0.3">
      <c r="A613" t="s">
        <v>1925</v>
      </c>
      <c r="B613" t="s">
        <v>31</v>
      </c>
      <c r="C613" s="1">
        <v>44389</v>
      </c>
      <c r="D613" t="s">
        <v>91</v>
      </c>
      <c r="E613" t="s">
        <v>64</v>
      </c>
      <c r="F613" t="s">
        <v>33</v>
      </c>
      <c r="G613" t="s">
        <v>34</v>
      </c>
      <c r="H613">
        <v>2016</v>
      </c>
      <c r="I613" t="s">
        <v>2881</v>
      </c>
      <c r="J613" t="s">
        <v>1926</v>
      </c>
    </row>
    <row r="614" spans="1:10" x14ac:dyDescent="0.3">
      <c r="A614" t="s">
        <v>2316</v>
      </c>
      <c r="B614" t="s">
        <v>31</v>
      </c>
      <c r="C614" s="1">
        <v>44561</v>
      </c>
      <c r="D614" t="s">
        <v>189</v>
      </c>
      <c r="E614" t="s">
        <v>628</v>
      </c>
      <c r="F614" t="s">
        <v>629</v>
      </c>
      <c r="G614" t="s">
        <v>43</v>
      </c>
      <c r="H614">
        <v>2016</v>
      </c>
      <c r="I614" t="s">
        <v>2788</v>
      </c>
      <c r="J614" t="s">
        <v>2317</v>
      </c>
    </row>
    <row r="615" spans="1:10" x14ac:dyDescent="0.3">
      <c r="A615" t="s">
        <v>402</v>
      </c>
      <c r="B615" t="s">
        <v>31</v>
      </c>
      <c r="C615" s="1">
        <v>44207</v>
      </c>
      <c r="D615" t="s">
        <v>91</v>
      </c>
      <c r="E615" t="s">
        <v>92</v>
      </c>
      <c r="F615" t="s">
        <v>24</v>
      </c>
      <c r="G615" t="s">
        <v>17</v>
      </c>
      <c r="H615">
        <v>2020</v>
      </c>
      <c r="I615" t="s">
        <v>2882</v>
      </c>
      <c r="J615" t="s">
        <v>403</v>
      </c>
    </row>
    <row r="616" spans="1:10" x14ac:dyDescent="0.3">
      <c r="A616" t="s">
        <v>1840</v>
      </c>
      <c r="B616" t="s">
        <v>31</v>
      </c>
      <c r="C616" s="1">
        <v>44168</v>
      </c>
      <c r="D616" t="s">
        <v>14</v>
      </c>
      <c r="E616" t="s">
        <v>57</v>
      </c>
      <c r="F616" t="s">
        <v>24</v>
      </c>
      <c r="G616" t="s">
        <v>17</v>
      </c>
      <c r="H616">
        <v>2015</v>
      </c>
      <c r="I616" t="s">
        <v>2813</v>
      </c>
      <c r="J616" t="s">
        <v>1841</v>
      </c>
    </row>
    <row r="617" spans="1:10" x14ac:dyDescent="0.3">
      <c r="A617" t="s">
        <v>1550</v>
      </c>
      <c r="B617" t="s">
        <v>31</v>
      </c>
      <c r="C617" s="1">
        <v>43454</v>
      </c>
      <c r="D617" t="s">
        <v>189</v>
      </c>
      <c r="E617" t="s">
        <v>1551</v>
      </c>
      <c r="F617" t="s">
        <v>24</v>
      </c>
      <c r="G617" t="s">
        <v>17</v>
      </c>
      <c r="H617">
        <v>2016</v>
      </c>
      <c r="I617" t="s">
        <v>21</v>
      </c>
      <c r="J617" t="s">
        <v>1552</v>
      </c>
    </row>
    <row r="618" spans="1:10" x14ac:dyDescent="0.3">
      <c r="A618" t="s">
        <v>1930</v>
      </c>
      <c r="B618" t="s">
        <v>31</v>
      </c>
      <c r="C618" s="1">
        <v>42207</v>
      </c>
      <c r="D618" t="s">
        <v>46</v>
      </c>
      <c r="E618" t="s">
        <v>156</v>
      </c>
      <c r="F618" t="s">
        <v>24</v>
      </c>
      <c r="G618" t="s">
        <v>17</v>
      </c>
      <c r="H618">
        <v>2010</v>
      </c>
      <c r="I618" t="s">
        <v>2768</v>
      </c>
      <c r="J618" t="s">
        <v>1931</v>
      </c>
    </row>
    <row r="619" spans="1:10" x14ac:dyDescent="0.3">
      <c r="A619" t="s">
        <v>1445</v>
      </c>
      <c r="B619" t="s">
        <v>31</v>
      </c>
      <c r="C619" s="1">
        <v>43487</v>
      </c>
      <c r="D619" t="s">
        <v>178</v>
      </c>
      <c r="E619" t="s">
        <v>1446</v>
      </c>
      <c r="F619" t="s">
        <v>24</v>
      </c>
      <c r="G619" t="s">
        <v>17</v>
      </c>
      <c r="H619">
        <v>2015</v>
      </c>
      <c r="I619" t="s">
        <v>2766</v>
      </c>
      <c r="J619" t="s">
        <v>797</v>
      </c>
    </row>
    <row r="620" spans="1:10" x14ac:dyDescent="0.3">
      <c r="A620" t="s">
        <v>2371</v>
      </c>
      <c r="B620" t="s">
        <v>31</v>
      </c>
      <c r="C620" s="1">
        <v>43391</v>
      </c>
      <c r="D620" t="s">
        <v>14</v>
      </c>
      <c r="E620" t="s">
        <v>2091</v>
      </c>
      <c r="F620" t="s">
        <v>33</v>
      </c>
      <c r="G620" t="s">
        <v>34</v>
      </c>
      <c r="H620">
        <v>2009</v>
      </c>
      <c r="I620" t="s">
        <v>2796</v>
      </c>
      <c r="J620" t="s">
        <v>2372</v>
      </c>
    </row>
    <row r="621" spans="1:10" x14ac:dyDescent="0.3">
      <c r="A621" t="s">
        <v>1858</v>
      </c>
      <c r="B621" t="s">
        <v>31</v>
      </c>
      <c r="C621" s="1">
        <v>44340</v>
      </c>
      <c r="D621" t="s">
        <v>37</v>
      </c>
      <c r="E621" t="s">
        <v>38</v>
      </c>
      <c r="F621" t="s">
        <v>33</v>
      </c>
      <c r="G621" t="s">
        <v>34</v>
      </c>
      <c r="H621">
        <v>2015</v>
      </c>
      <c r="I621" t="s">
        <v>2879</v>
      </c>
      <c r="J621" t="s">
        <v>1859</v>
      </c>
    </row>
    <row r="622" spans="1:10" x14ac:dyDescent="0.3">
      <c r="A622" t="s">
        <v>1881</v>
      </c>
      <c r="B622" t="s">
        <v>31</v>
      </c>
      <c r="C622" s="1">
        <v>42306</v>
      </c>
      <c r="D622" t="s">
        <v>126</v>
      </c>
      <c r="E622" t="s">
        <v>64</v>
      </c>
      <c r="F622" t="s">
        <v>33</v>
      </c>
      <c r="G622" t="s">
        <v>34</v>
      </c>
      <c r="H622">
        <v>2001</v>
      </c>
      <c r="I622" t="s">
        <v>2883</v>
      </c>
      <c r="J622" t="s">
        <v>1882</v>
      </c>
    </row>
    <row r="623" spans="1:10" x14ac:dyDescent="0.3">
      <c r="A623" t="s">
        <v>1772</v>
      </c>
      <c r="B623" t="s">
        <v>31</v>
      </c>
      <c r="C623" s="1">
        <v>44297</v>
      </c>
      <c r="D623" t="s">
        <v>37</v>
      </c>
      <c r="E623" t="s">
        <v>100</v>
      </c>
      <c r="F623" t="s">
        <v>33</v>
      </c>
      <c r="G623" t="s">
        <v>34</v>
      </c>
      <c r="H623">
        <v>2016</v>
      </c>
      <c r="I623" t="s">
        <v>2884</v>
      </c>
      <c r="J623" t="s">
        <v>1773</v>
      </c>
    </row>
    <row r="624" spans="1:10" x14ac:dyDescent="0.3">
      <c r="A624" t="s">
        <v>1422</v>
      </c>
      <c r="B624" t="s">
        <v>31</v>
      </c>
      <c r="C624" s="1">
        <v>42326</v>
      </c>
      <c r="D624" t="s">
        <v>126</v>
      </c>
      <c r="E624" t="s">
        <v>64</v>
      </c>
      <c r="F624" t="s">
        <v>33</v>
      </c>
      <c r="G624" t="s">
        <v>34</v>
      </c>
      <c r="H624">
        <v>1998</v>
      </c>
      <c r="I624" t="s">
        <v>2809</v>
      </c>
      <c r="J624" t="s">
        <v>1423</v>
      </c>
    </row>
    <row r="625" spans="1:10" x14ac:dyDescent="0.3">
      <c r="A625" t="s">
        <v>2387</v>
      </c>
      <c r="B625" t="s">
        <v>31</v>
      </c>
      <c r="C625" s="1">
        <v>42115</v>
      </c>
      <c r="D625" t="s">
        <v>37</v>
      </c>
      <c r="E625" t="s">
        <v>38</v>
      </c>
      <c r="F625" t="s">
        <v>33</v>
      </c>
      <c r="G625" t="s">
        <v>34</v>
      </c>
      <c r="H625">
        <v>2013</v>
      </c>
      <c r="I625" t="s">
        <v>2885</v>
      </c>
      <c r="J625" t="s">
        <v>2388</v>
      </c>
    </row>
    <row r="626" spans="1:10" x14ac:dyDescent="0.3">
      <c r="A626" t="s">
        <v>1637</v>
      </c>
      <c r="B626" t="s">
        <v>31</v>
      </c>
      <c r="C626" s="1">
        <v>43430</v>
      </c>
      <c r="D626" t="s">
        <v>27</v>
      </c>
      <c r="E626" t="s">
        <v>325</v>
      </c>
      <c r="F626" t="s">
        <v>33</v>
      </c>
      <c r="G626" t="s">
        <v>34</v>
      </c>
      <c r="H626">
        <v>2011</v>
      </c>
      <c r="I626" t="s">
        <v>2852</v>
      </c>
      <c r="J626" t="s">
        <v>1638</v>
      </c>
    </row>
    <row r="627" spans="1:10" x14ac:dyDescent="0.3">
      <c r="A627" t="s">
        <v>2353</v>
      </c>
      <c r="B627" t="s">
        <v>31</v>
      </c>
      <c r="C627" s="1">
        <v>43858</v>
      </c>
      <c r="D627" t="s">
        <v>46</v>
      </c>
      <c r="E627" t="s">
        <v>47</v>
      </c>
      <c r="F627" t="s">
        <v>24</v>
      </c>
      <c r="G627" t="s">
        <v>17</v>
      </c>
      <c r="H627">
        <v>2012</v>
      </c>
      <c r="I627" t="s">
        <v>2886</v>
      </c>
      <c r="J627" t="s">
        <v>2354</v>
      </c>
    </row>
    <row r="628" spans="1:10" x14ac:dyDescent="0.3">
      <c r="A628" t="s">
        <v>1852</v>
      </c>
      <c r="B628" t="s">
        <v>31</v>
      </c>
      <c r="C628" s="1">
        <v>44454</v>
      </c>
      <c r="D628" t="s">
        <v>27</v>
      </c>
      <c r="E628" t="s">
        <v>64</v>
      </c>
      <c r="F628" t="s">
        <v>33</v>
      </c>
      <c r="G628" t="s">
        <v>34</v>
      </c>
      <c r="H628">
        <v>2010</v>
      </c>
      <c r="I628" t="s">
        <v>2817</v>
      </c>
      <c r="J628" t="s">
        <v>1853</v>
      </c>
    </row>
    <row r="629" spans="1:10" x14ac:dyDescent="0.3">
      <c r="A629" t="s">
        <v>473</v>
      </c>
      <c r="B629" t="s">
        <v>31</v>
      </c>
      <c r="C629" s="1">
        <v>43294</v>
      </c>
      <c r="D629" t="s">
        <v>27</v>
      </c>
      <c r="E629" t="s">
        <v>474</v>
      </c>
      <c r="F629" t="s">
        <v>33</v>
      </c>
      <c r="G629" t="s">
        <v>34</v>
      </c>
      <c r="H629">
        <v>2014</v>
      </c>
      <c r="I629" t="s">
        <v>2887</v>
      </c>
      <c r="J629" t="s">
        <v>475</v>
      </c>
    </row>
    <row r="630" spans="1:10" x14ac:dyDescent="0.3">
      <c r="A630" t="s">
        <v>1304</v>
      </c>
      <c r="B630" t="s">
        <v>31</v>
      </c>
      <c r="C630" s="1">
        <v>42198</v>
      </c>
      <c r="D630" t="s">
        <v>22</v>
      </c>
      <c r="E630" t="s">
        <v>1305</v>
      </c>
      <c r="F630" t="s">
        <v>1306</v>
      </c>
      <c r="G630" t="s">
        <v>234</v>
      </c>
      <c r="H630">
        <v>2011</v>
      </c>
      <c r="I630" t="s">
        <v>2888</v>
      </c>
      <c r="J630" t="s">
        <v>1307</v>
      </c>
    </row>
    <row r="631" spans="1:10" x14ac:dyDescent="0.3">
      <c r="A631" t="s">
        <v>720</v>
      </c>
      <c r="B631" t="s">
        <v>31</v>
      </c>
      <c r="C631" s="1">
        <v>42005</v>
      </c>
      <c r="D631" t="s">
        <v>63</v>
      </c>
      <c r="E631" t="s">
        <v>64</v>
      </c>
      <c r="F631" t="s">
        <v>33</v>
      </c>
      <c r="G631" t="s">
        <v>34</v>
      </c>
      <c r="H631">
        <v>2013</v>
      </c>
      <c r="I631" t="s">
        <v>2889</v>
      </c>
      <c r="J631" t="s">
        <v>721</v>
      </c>
    </row>
    <row r="632" spans="1:10" x14ac:dyDescent="0.3">
      <c r="A632" t="s">
        <v>1774</v>
      </c>
      <c r="B632" t="s">
        <v>31</v>
      </c>
      <c r="C632" s="1">
        <v>44482</v>
      </c>
      <c r="D632" t="s">
        <v>37</v>
      </c>
      <c r="E632" t="s">
        <v>774</v>
      </c>
      <c r="F632" t="s">
        <v>140</v>
      </c>
      <c r="G632" t="s">
        <v>34</v>
      </c>
      <c r="H632">
        <v>2009</v>
      </c>
      <c r="I632" t="s">
        <v>2884</v>
      </c>
      <c r="J632" t="s">
        <v>1775</v>
      </c>
    </row>
    <row r="633" spans="1:10" x14ac:dyDescent="0.3">
      <c r="A633" t="s">
        <v>1151</v>
      </c>
      <c r="B633" t="s">
        <v>31</v>
      </c>
      <c r="C633" s="1">
        <v>42865</v>
      </c>
      <c r="D633" t="s">
        <v>91</v>
      </c>
      <c r="E633" t="s">
        <v>1152</v>
      </c>
      <c r="F633" t="s">
        <v>24</v>
      </c>
      <c r="G633" t="s">
        <v>17</v>
      </c>
      <c r="H633">
        <v>2010</v>
      </c>
      <c r="I633" t="s">
        <v>2890</v>
      </c>
      <c r="J633" t="s">
        <v>1153</v>
      </c>
    </row>
    <row r="634" spans="1:10" x14ac:dyDescent="0.3">
      <c r="A634" t="s">
        <v>2118</v>
      </c>
      <c r="B634" t="s">
        <v>31</v>
      </c>
      <c r="C634" s="1">
        <v>42597</v>
      </c>
      <c r="D634" t="s">
        <v>22</v>
      </c>
      <c r="E634" t="s">
        <v>2119</v>
      </c>
      <c r="F634" t="s">
        <v>42</v>
      </c>
      <c r="G634" t="s">
        <v>43</v>
      </c>
      <c r="H634">
        <v>1999</v>
      </c>
      <c r="I634" t="s">
        <v>31</v>
      </c>
      <c r="J634" t="s">
        <v>2120</v>
      </c>
    </row>
    <row r="635" spans="1:10" x14ac:dyDescent="0.3">
      <c r="A635" t="s">
        <v>2268</v>
      </c>
      <c r="B635" t="s">
        <v>31</v>
      </c>
      <c r="C635" s="1">
        <v>44293</v>
      </c>
      <c r="D635" t="s">
        <v>46</v>
      </c>
      <c r="E635" t="s">
        <v>2269</v>
      </c>
      <c r="F635" t="s">
        <v>24</v>
      </c>
      <c r="G635" t="s">
        <v>17</v>
      </c>
      <c r="H635">
        <v>2011</v>
      </c>
      <c r="I635" t="s">
        <v>2891</v>
      </c>
      <c r="J635" t="s">
        <v>2270</v>
      </c>
    </row>
    <row r="636" spans="1:10" x14ac:dyDescent="0.3">
      <c r="A636" t="s">
        <v>1689</v>
      </c>
      <c r="B636" t="s">
        <v>31</v>
      </c>
      <c r="C636" s="1">
        <v>44280</v>
      </c>
      <c r="D636" t="s">
        <v>126</v>
      </c>
      <c r="E636" t="s">
        <v>38</v>
      </c>
      <c r="F636" t="s">
        <v>33</v>
      </c>
      <c r="G636" t="s">
        <v>34</v>
      </c>
      <c r="H636">
        <v>2017</v>
      </c>
      <c r="I636" t="s">
        <v>2842</v>
      </c>
      <c r="J636" t="s">
        <v>1690</v>
      </c>
    </row>
    <row r="637" spans="1:10" x14ac:dyDescent="0.3">
      <c r="A637" t="s">
        <v>2266</v>
      </c>
      <c r="B637" t="s">
        <v>31</v>
      </c>
      <c r="C637" s="1">
        <v>44349</v>
      </c>
      <c r="D637" t="s">
        <v>46</v>
      </c>
      <c r="E637" t="s">
        <v>64</v>
      </c>
      <c r="F637" t="s">
        <v>33</v>
      </c>
      <c r="G637" t="s">
        <v>34</v>
      </c>
      <c r="H637">
        <v>2011</v>
      </c>
      <c r="I637" t="s">
        <v>2892</v>
      </c>
      <c r="J637" t="s">
        <v>2267</v>
      </c>
    </row>
    <row r="638" spans="1:10" x14ac:dyDescent="0.3">
      <c r="A638" t="s">
        <v>1376</v>
      </c>
      <c r="B638" t="s">
        <v>31</v>
      </c>
      <c r="C638" s="1">
        <v>44497</v>
      </c>
      <c r="D638" t="s">
        <v>189</v>
      </c>
      <c r="E638" t="s">
        <v>441</v>
      </c>
      <c r="F638" t="s">
        <v>24</v>
      </c>
      <c r="G638" t="s">
        <v>17</v>
      </c>
      <c r="H638">
        <v>2007</v>
      </c>
      <c r="I638" t="s">
        <v>2718</v>
      </c>
      <c r="J638" t="s">
        <v>1377</v>
      </c>
    </row>
    <row r="639" spans="1:10" x14ac:dyDescent="0.3">
      <c r="A639" t="s">
        <v>1932</v>
      </c>
      <c r="B639" t="s">
        <v>31</v>
      </c>
      <c r="C639" s="1">
        <v>44424</v>
      </c>
      <c r="D639" t="s">
        <v>541</v>
      </c>
      <c r="E639" t="s">
        <v>38</v>
      </c>
      <c r="F639" t="s">
        <v>33</v>
      </c>
      <c r="G639" t="s">
        <v>34</v>
      </c>
      <c r="H639">
        <v>2017</v>
      </c>
      <c r="I639" t="s">
        <v>2768</v>
      </c>
      <c r="J639" t="s">
        <v>1933</v>
      </c>
    </row>
    <row r="640" spans="1:10" x14ac:dyDescent="0.3">
      <c r="A640" t="s">
        <v>975</v>
      </c>
      <c r="B640" t="s">
        <v>31</v>
      </c>
      <c r="C640" s="1">
        <v>44256</v>
      </c>
      <c r="D640" t="s">
        <v>91</v>
      </c>
      <c r="E640" t="s">
        <v>100</v>
      </c>
      <c r="F640" t="s">
        <v>33</v>
      </c>
      <c r="G640" t="s">
        <v>34</v>
      </c>
      <c r="H640">
        <v>2015</v>
      </c>
      <c r="I640" t="s">
        <v>2893</v>
      </c>
      <c r="J640" t="s">
        <v>976</v>
      </c>
    </row>
    <row r="641" spans="1:10" x14ac:dyDescent="0.3">
      <c r="A641" t="s">
        <v>30</v>
      </c>
      <c r="B641" t="s">
        <v>31</v>
      </c>
      <c r="C641" s="1">
        <v>43601</v>
      </c>
      <c r="D641" t="s">
        <v>22</v>
      </c>
      <c r="E641" t="s">
        <v>32</v>
      </c>
      <c r="F641" t="s">
        <v>33</v>
      </c>
      <c r="G641" t="s">
        <v>34</v>
      </c>
      <c r="H641">
        <v>2017</v>
      </c>
      <c r="I641" t="s">
        <v>2632</v>
      </c>
      <c r="J641" t="s">
        <v>35</v>
      </c>
    </row>
    <row r="642" spans="1:10" x14ac:dyDescent="0.3">
      <c r="A642" t="s">
        <v>1553</v>
      </c>
      <c r="B642" t="s">
        <v>31</v>
      </c>
      <c r="C642" s="1">
        <v>41780</v>
      </c>
      <c r="D642" t="s">
        <v>14</v>
      </c>
      <c r="E642" t="s">
        <v>551</v>
      </c>
      <c r="F642" t="s">
        <v>140</v>
      </c>
      <c r="G642" t="s">
        <v>34</v>
      </c>
      <c r="H642">
        <v>2008</v>
      </c>
      <c r="I642" t="s">
        <v>21</v>
      </c>
      <c r="J642" t="s">
        <v>1554</v>
      </c>
    </row>
    <row r="643" spans="1:10" x14ac:dyDescent="0.3">
      <c r="A643" t="s">
        <v>2121</v>
      </c>
      <c r="B643" t="s">
        <v>31</v>
      </c>
      <c r="C643" s="1">
        <v>43662</v>
      </c>
      <c r="D643" t="s">
        <v>37</v>
      </c>
      <c r="E643" t="s">
        <v>167</v>
      </c>
      <c r="F643" t="s">
        <v>93</v>
      </c>
      <c r="G643" t="s">
        <v>43</v>
      </c>
      <c r="H643">
        <v>2011</v>
      </c>
      <c r="I643" t="s">
        <v>31</v>
      </c>
      <c r="J643" t="s">
        <v>2122</v>
      </c>
    </row>
    <row r="644" spans="1:10" x14ac:dyDescent="0.3">
      <c r="A644" t="s">
        <v>1447</v>
      </c>
      <c r="B644" t="s">
        <v>31</v>
      </c>
      <c r="C644" s="1">
        <v>44202</v>
      </c>
      <c r="D644" t="s">
        <v>63</v>
      </c>
      <c r="E644" t="s">
        <v>38</v>
      </c>
      <c r="F644" t="s">
        <v>33</v>
      </c>
      <c r="G644" t="s">
        <v>34</v>
      </c>
      <c r="H644">
        <v>2013</v>
      </c>
      <c r="I644" t="s">
        <v>2766</v>
      </c>
      <c r="J644" t="s">
        <v>1448</v>
      </c>
    </row>
    <row r="645" spans="1:10" x14ac:dyDescent="0.3">
      <c r="A645" t="s">
        <v>2234</v>
      </c>
      <c r="B645" t="s">
        <v>31</v>
      </c>
      <c r="C645" s="1">
        <v>44545</v>
      </c>
      <c r="D645" t="s">
        <v>541</v>
      </c>
      <c r="E645" t="s">
        <v>767</v>
      </c>
      <c r="F645" t="s">
        <v>33</v>
      </c>
      <c r="G645" t="s">
        <v>34</v>
      </c>
      <c r="H645">
        <v>2016</v>
      </c>
      <c r="I645" t="s">
        <v>2894</v>
      </c>
      <c r="J645" t="s">
        <v>2235</v>
      </c>
    </row>
    <row r="646" spans="1:10" x14ac:dyDescent="0.3">
      <c r="A646" t="s">
        <v>2304</v>
      </c>
      <c r="B646" t="s">
        <v>31</v>
      </c>
      <c r="C646" s="1">
        <v>44221</v>
      </c>
      <c r="D646" t="s">
        <v>27</v>
      </c>
      <c r="E646" t="s">
        <v>38</v>
      </c>
      <c r="F646" t="s">
        <v>33</v>
      </c>
      <c r="G646" t="s">
        <v>34</v>
      </c>
      <c r="H646">
        <v>2016</v>
      </c>
      <c r="I646" t="s">
        <v>2652</v>
      </c>
      <c r="J646" t="s">
        <v>2305</v>
      </c>
    </row>
    <row r="647" spans="1:10" x14ac:dyDescent="0.3">
      <c r="A647" t="s">
        <v>2175</v>
      </c>
      <c r="B647" t="s">
        <v>31</v>
      </c>
      <c r="C647" s="1">
        <v>44322</v>
      </c>
      <c r="D647" t="s">
        <v>91</v>
      </c>
      <c r="E647" t="s">
        <v>100</v>
      </c>
      <c r="F647" t="s">
        <v>33</v>
      </c>
      <c r="G647" t="s">
        <v>34</v>
      </c>
      <c r="H647">
        <v>2015</v>
      </c>
      <c r="I647" t="s">
        <v>2733</v>
      </c>
      <c r="J647" t="s">
        <v>2176</v>
      </c>
    </row>
    <row r="648" spans="1:10" x14ac:dyDescent="0.3">
      <c r="A648" t="s">
        <v>1277</v>
      </c>
      <c r="B648" t="s">
        <v>31</v>
      </c>
      <c r="C648" s="1">
        <v>44315</v>
      </c>
      <c r="D648" t="s">
        <v>178</v>
      </c>
      <c r="E648" t="s">
        <v>221</v>
      </c>
      <c r="F648" t="s">
        <v>24</v>
      </c>
      <c r="G648" t="s">
        <v>17</v>
      </c>
      <c r="H648">
        <v>2011</v>
      </c>
      <c r="I648" t="s">
        <v>2615</v>
      </c>
      <c r="J648" t="s">
        <v>1278</v>
      </c>
    </row>
    <row r="649" spans="1:10" x14ac:dyDescent="0.3">
      <c r="A649" t="s">
        <v>2219</v>
      </c>
      <c r="B649" t="s">
        <v>31</v>
      </c>
      <c r="C649" s="1">
        <v>44175</v>
      </c>
      <c r="D649" t="s">
        <v>143</v>
      </c>
      <c r="E649" t="s">
        <v>2220</v>
      </c>
      <c r="F649" t="s">
        <v>24</v>
      </c>
      <c r="G649" t="s">
        <v>17</v>
      </c>
      <c r="H649">
        <v>2000</v>
      </c>
      <c r="I649" t="s">
        <v>2895</v>
      </c>
      <c r="J649" t="s">
        <v>1331</v>
      </c>
    </row>
    <row r="650" spans="1:10" x14ac:dyDescent="0.3">
      <c r="A650" t="s">
        <v>1239</v>
      </c>
      <c r="B650" t="s">
        <v>31</v>
      </c>
      <c r="C650" s="1">
        <v>43299</v>
      </c>
      <c r="D650" t="s">
        <v>63</v>
      </c>
      <c r="E650" t="s">
        <v>100</v>
      </c>
      <c r="F650" t="s">
        <v>33</v>
      </c>
      <c r="G650" t="s">
        <v>34</v>
      </c>
      <c r="H650">
        <v>2009</v>
      </c>
      <c r="I650" t="s">
        <v>2896</v>
      </c>
      <c r="J650" t="s">
        <v>1240</v>
      </c>
    </row>
    <row r="651" spans="1:10" x14ac:dyDescent="0.3">
      <c r="A651" t="s">
        <v>1845</v>
      </c>
      <c r="B651" t="s">
        <v>31</v>
      </c>
      <c r="C651" s="1">
        <v>44245</v>
      </c>
      <c r="D651" t="s">
        <v>37</v>
      </c>
      <c r="E651" t="s">
        <v>560</v>
      </c>
      <c r="F651" t="s">
        <v>33</v>
      </c>
      <c r="G651" t="s">
        <v>34</v>
      </c>
      <c r="H651">
        <v>2016</v>
      </c>
      <c r="I651" t="s">
        <v>2646</v>
      </c>
      <c r="J651" t="s">
        <v>1846</v>
      </c>
    </row>
    <row r="652" spans="1:10" x14ac:dyDescent="0.3">
      <c r="A652" t="s">
        <v>1456</v>
      </c>
      <c r="B652" t="s">
        <v>31</v>
      </c>
      <c r="C652" s="1">
        <v>43198</v>
      </c>
      <c r="D652" t="s">
        <v>46</v>
      </c>
      <c r="E652" t="s">
        <v>767</v>
      </c>
      <c r="F652" t="s">
        <v>33</v>
      </c>
      <c r="G652" t="s">
        <v>34</v>
      </c>
      <c r="H652">
        <v>2013</v>
      </c>
      <c r="I652" t="s">
        <v>2897</v>
      </c>
      <c r="J652" t="s">
        <v>1457</v>
      </c>
    </row>
    <row r="653" spans="1:10" x14ac:dyDescent="0.3">
      <c r="A653" t="s">
        <v>36</v>
      </c>
      <c r="B653" t="s">
        <v>31</v>
      </c>
      <c r="C653" s="1">
        <v>44389</v>
      </c>
      <c r="D653" t="s">
        <v>37</v>
      </c>
      <c r="E653" t="s">
        <v>38</v>
      </c>
      <c r="F653" t="s">
        <v>33</v>
      </c>
      <c r="G653" t="s">
        <v>34</v>
      </c>
      <c r="H653">
        <v>2020</v>
      </c>
      <c r="I653" t="s">
        <v>2632</v>
      </c>
      <c r="J653" t="s">
        <v>39</v>
      </c>
    </row>
    <row r="654" spans="1:10" x14ac:dyDescent="0.3">
      <c r="A654" t="s">
        <v>2336</v>
      </c>
      <c r="B654" t="s">
        <v>31</v>
      </c>
      <c r="C654" s="1">
        <v>44362</v>
      </c>
      <c r="D654" t="s">
        <v>46</v>
      </c>
      <c r="E654" t="s">
        <v>103</v>
      </c>
      <c r="F654" t="s">
        <v>33</v>
      </c>
      <c r="G654" t="s">
        <v>34</v>
      </c>
      <c r="H654">
        <v>2015</v>
      </c>
      <c r="I654" t="s">
        <v>2898</v>
      </c>
      <c r="J654" t="s">
        <v>2337</v>
      </c>
    </row>
    <row r="655" spans="1:10" x14ac:dyDescent="0.3">
      <c r="A655" t="s">
        <v>262</v>
      </c>
      <c r="B655" t="s">
        <v>31</v>
      </c>
      <c r="C655" s="1">
        <v>42683</v>
      </c>
      <c r="D655" t="s">
        <v>27</v>
      </c>
      <c r="E655" t="s">
        <v>64</v>
      </c>
      <c r="F655" t="s">
        <v>33</v>
      </c>
      <c r="G655" t="s">
        <v>34</v>
      </c>
      <c r="H655">
        <v>2005</v>
      </c>
      <c r="I655" t="s">
        <v>2522</v>
      </c>
      <c r="J655" t="s">
        <v>263</v>
      </c>
    </row>
    <row r="656" spans="1:10" x14ac:dyDescent="0.3">
      <c r="A656" t="s">
        <v>659</v>
      </c>
      <c r="B656" t="s">
        <v>31</v>
      </c>
      <c r="C656" s="1">
        <v>43479</v>
      </c>
      <c r="D656" t="s">
        <v>27</v>
      </c>
      <c r="E656" t="s">
        <v>64</v>
      </c>
      <c r="F656" t="s">
        <v>33</v>
      </c>
      <c r="G656" t="s">
        <v>34</v>
      </c>
      <c r="H656">
        <v>2015</v>
      </c>
      <c r="I656" t="s">
        <v>2899</v>
      </c>
      <c r="J656" t="s">
        <v>660</v>
      </c>
    </row>
    <row r="657" spans="1:10" x14ac:dyDescent="0.3">
      <c r="A657" t="s">
        <v>462</v>
      </c>
      <c r="B657" t="s">
        <v>31</v>
      </c>
      <c r="C657" s="1">
        <v>43535</v>
      </c>
      <c r="D657" t="s">
        <v>14</v>
      </c>
      <c r="E657" t="s">
        <v>463</v>
      </c>
      <c r="F657" t="s">
        <v>33</v>
      </c>
      <c r="G657" t="s">
        <v>34</v>
      </c>
      <c r="H657">
        <v>2017</v>
      </c>
      <c r="I657" t="s">
        <v>2848</v>
      </c>
      <c r="J657" t="s">
        <v>464</v>
      </c>
    </row>
    <row r="658" spans="1:10" x14ac:dyDescent="0.3">
      <c r="A658" t="s">
        <v>1159</v>
      </c>
      <c r="B658" t="s">
        <v>31</v>
      </c>
      <c r="C658" s="1">
        <v>43517</v>
      </c>
      <c r="D658" t="s">
        <v>22</v>
      </c>
      <c r="E658" t="s">
        <v>1160</v>
      </c>
      <c r="F658" t="s">
        <v>42</v>
      </c>
      <c r="G658" t="s">
        <v>43</v>
      </c>
      <c r="H658">
        <v>2011</v>
      </c>
      <c r="I658" t="s">
        <v>2716</v>
      </c>
      <c r="J658" t="s">
        <v>1161</v>
      </c>
    </row>
    <row r="659" spans="1:10" x14ac:dyDescent="0.3">
      <c r="A659" t="s">
        <v>1555</v>
      </c>
      <c r="B659" t="s">
        <v>31</v>
      </c>
      <c r="C659" s="1">
        <v>43252</v>
      </c>
      <c r="D659" t="s">
        <v>189</v>
      </c>
      <c r="E659" t="s">
        <v>64</v>
      </c>
      <c r="F659" t="s">
        <v>33</v>
      </c>
      <c r="G659" t="s">
        <v>34</v>
      </c>
      <c r="H659">
        <v>2016</v>
      </c>
      <c r="I659" t="s">
        <v>21</v>
      </c>
      <c r="J659" t="s">
        <v>1556</v>
      </c>
    </row>
    <row r="660" spans="1:10" x14ac:dyDescent="0.3">
      <c r="A660" t="s">
        <v>111</v>
      </c>
      <c r="B660" t="s">
        <v>31</v>
      </c>
      <c r="C660" s="1">
        <v>43643</v>
      </c>
      <c r="D660" t="s">
        <v>14</v>
      </c>
      <c r="E660" t="s">
        <v>38</v>
      </c>
      <c r="F660" t="s">
        <v>33</v>
      </c>
      <c r="G660" t="s">
        <v>34</v>
      </c>
      <c r="H660">
        <v>2015</v>
      </c>
      <c r="I660" t="s">
        <v>2900</v>
      </c>
      <c r="J660" t="s">
        <v>112</v>
      </c>
    </row>
    <row r="661" spans="1:10" x14ac:dyDescent="0.3">
      <c r="A661" t="s">
        <v>1154</v>
      </c>
      <c r="B661" t="s">
        <v>31</v>
      </c>
      <c r="C661" s="1">
        <v>44130</v>
      </c>
      <c r="D661" t="s">
        <v>189</v>
      </c>
      <c r="E661" t="s">
        <v>1155</v>
      </c>
      <c r="F661" t="s">
        <v>33</v>
      </c>
      <c r="G661" t="s">
        <v>34</v>
      </c>
      <c r="H661">
        <v>2016</v>
      </c>
      <c r="I661" t="s">
        <v>2890</v>
      </c>
      <c r="J661" t="s">
        <v>1156</v>
      </c>
    </row>
    <row r="662" spans="1:10" x14ac:dyDescent="0.3">
      <c r="A662" t="s">
        <v>973</v>
      </c>
      <c r="B662" t="s">
        <v>31</v>
      </c>
      <c r="C662" s="1">
        <v>43069</v>
      </c>
      <c r="D662" t="s">
        <v>60</v>
      </c>
      <c r="E662" t="s">
        <v>85</v>
      </c>
      <c r="F662" t="s">
        <v>24</v>
      </c>
      <c r="G662" t="s">
        <v>17</v>
      </c>
      <c r="H662">
        <v>2011</v>
      </c>
      <c r="I662" t="s">
        <v>2622</v>
      </c>
      <c r="J662" t="s">
        <v>974</v>
      </c>
    </row>
    <row r="663" spans="1:10" x14ac:dyDescent="0.3">
      <c r="A663" t="s">
        <v>458</v>
      </c>
      <c r="B663" t="s">
        <v>31</v>
      </c>
      <c r="C663" s="1">
        <v>44027</v>
      </c>
      <c r="D663" t="s">
        <v>37</v>
      </c>
      <c r="E663" t="s">
        <v>47</v>
      </c>
      <c r="F663" t="s">
        <v>24</v>
      </c>
      <c r="G663" t="s">
        <v>17</v>
      </c>
      <c r="H663">
        <v>2014</v>
      </c>
      <c r="I663" t="s">
        <v>2538</v>
      </c>
      <c r="J663" t="s">
        <v>459</v>
      </c>
    </row>
    <row r="664" spans="1:10" x14ac:dyDescent="0.3">
      <c r="A664" t="s">
        <v>2282</v>
      </c>
      <c r="B664" t="s">
        <v>31</v>
      </c>
      <c r="C664" s="1">
        <v>44186</v>
      </c>
      <c r="D664" t="s">
        <v>37</v>
      </c>
      <c r="E664" t="s">
        <v>85</v>
      </c>
      <c r="F664" t="s">
        <v>24</v>
      </c>
      <c r="G664" t="s">
        <v>17</v>
      </c>
      <c r="H664">
        <v>2015</v>
      </c>
      <c r="I664" t="s">
        <v>2901</v>
      </c>
      <c r="J664" t="s">
        <v>2283</v>
      </c>
    </row>
    <row r="665" spans="1:10" x14ac:dyDescent="0.3">
      <c r="A665" t="s">
        <v>1176</v>
      </c>
      <c r="B665" t="s">
        <v>31</v>
      </c>
      <c r="C665" s="1">
        <v>44327</v>
      </c>
      <c r="D665" t="s">
        <v>46</v>
      </c>
      <c r="E665" t="s">
        <v>38</v>
      </c>
      <c r="F665" t="s">
        <v>33</v>
      </c>
      <c r="G665" t="s">
        <v>34</v>
      </c>
      <c r="H665">
        <v>2002</v>
      </c>
      <c r="I665" t="s">
        <v>2902</v>
      </c>
      <c r="J665" t="s">
        <v>1177</v>
      </c>
    </row>
    <row r="666" spans="1:10" x14ac:dyDescent="0.3">
      <c r="A666" t="s">
        <v>80</v>
      </c>
      <c r="B666" t="s">
        <v>31</v>
      </c>
      <c r="C666" s="1">
        <v>44248</v>
      </c>
      <c r="D666" t="s">
        <v>37</v>
      </c>
      <c r="E666" t="s">
        <v>81</v>
      </c>
      <c r="F666" t="s">
        <v>82</v>
      </c>
      <c r="G666" t="s">
        <v>34</v>
      </c>
      <c r="H666">
        <v>2001</v>
      </c>
      <c r="I666" t="s">
        <v>2903</v>
      </c>
      <c r="J666" t="s">
        <v>83</v>
      </c>
    </row>
    <row r="667" spans="1:10" x14ac:dyDescent="0.3">
      <c r="A667" t="s">
        <v>1827</v>
      </c>
      <c r="B667" t="s">
        <v>31</v>
      </c>
      <c r="C667" s="1">
        <v>43763</v>
      </c>
      <c r="D667" t="s">
        <v>46</v>
      </c>
      <c r="E667" t="s">
        <v>100</v>
      </c>
      <c r="F667" t="s">
        <v>33</v>
      </c>
      <c r="G667" t="s">
        <v>34</v>
      </c>
      <c r="H667">
        <v>2011</v>
      </c>
      <c r="I667" t="s">
        <v>2904</v>
      </c>
      <c r="J667" t="s">
        <v>1828</v>
      </c>
    </row>
    <row r="668" spans="1:10" x14ac:dyDescent="0.3">
      <c r="A668" t="s">
        <v>502</v>
      </c>
      <c r="B668" t="s">
        <v>31</v>
      </c>
      <c r="C668" s="1">
        <v>44278</v>
      </c>
      <c r="D668" t="s">
        <v>143</v>
      </c>
      <c r="E668" t="s">
        <v>503</v>
      </c>
      <c r="F668" t="s">
        <v>24</v>
      </c>
      <c r="G668" t="s">
        <v>17</v>
      </c>
      <c r="H668">
        <v>2019</v>
      </c>
      <c r="I668" t="s">
        <v>2905</v>
      </c>
      <c r="J668" t="s">
        <v>504</v>
      </c>
    </row>
    <row r="669" spans="1:10" x14ac:dyDescent="0.3">
      <c r="A669" t="s">
        <v>2447</v>
      </c>
      <c r="B669" t="s">
        <v>31</v>
      </c>
      <c r="C669" s="1">
        <v>42020</v>
      </c>
      <c r="D669" t="s">
        <v>63</v>
      </c>
      <c r="E669" t="s">
        <v>38</v>
      </c>
      <c r="F669" t="s">
        <v>33</v>
      </c>
      <c r="G669" t="s">
        <v>34</v>
      </c>
      <c r="H669">
        <v>2014</v>
      </c>
      <c r="I669" t="s">
        <v>2906</v>
      </c>
      <c r="J669" t="s">
        <v>2448</v>
      </c>
    </row>
    <row r="670" spans="1:10" x14ac:dyDescent="0.3">
      <c r="A670" t="s">
        <v>161</v>
      </c>
      <c r="B670" t="s">
        <v>31</v>
      </c>
      <c r="C670" s="1">
        <v>44328</v>
      </c>
      <c r="D670" t="s">
        <v>37</v>
      </c>
      <c r="E670" t="s">
        <v>85</v>
      </c>
      <c r="F670" t="s">
        <v>24</v>
      </c>
      <c r="G670" t="s">
        <v>17</v>
      </c>
      <c r="H670">
        <v>2018</v>
      </c>
      <c r="I670" t="s">
        <v>2565</v>
      </c>
      <c r="J670" t="s">
        <v>162</v>
      </c>
    </row>
    <row r="671" spans="1:10" x14ac:dyDescent="0.3">
      <c r="A671" t="s">
        <v>445</v>
      </c>
      <c r="B671" t="s">
        <v>31</v>
      </c>
      <c r="C671" s="1">
        <v>44510</v>
      </c>
      <c r="D671" t="s">
        <v>91</v>
      </c>
      <c r="E671" t="s">
        <v>139</v>
      </c>
      <c r="F671" t="s">
        <v>140</v>
      </c>
      <c r="G671" t="s">
        <v>34</v>
      </c>
      <c r="H671">
        <v>2016</v>
      </c>
      <c r="I671" t="s">
        <v>2704</v>
      </c>
      <c r="J671" t="s">
        <v>446</v>
      </c>
    </row>
    <row r="672" spans="1:10" x14ac:dyDescent="0.3">
      <c r="A672" t="s">
        <v>1691</v>
      </c>
      <c r="B672" t="s">
        <v>31</v>
      </c>
      <c r="C672" s="1">
        <v>42894</v>
      </c>
      <c r="D672" t="s">
        <v>56</v>
      </c>
      <c r="E672" t="s">
        <v>100</v>
      </c>
      <c r="F672" t="s">
        <v>33</v>
      </c>
      <c r="G672" t="s">
        <v>34</v>
      </c>
      <c r="H672">
        <v>2015</v>
      </c>
      <c r="I672" t="s">
        <v>2907</v>
      </c>
      <c r="J672" t="s">
        <v>1692</v>
      </c>
    </row>
    <row r="673" spans="1:10" x14ac:dyDescent="0.3">
      <c r="A673" t="s">
        <v>1589</v>
      </c>
      <c r="B673" t="s">
        <v>31</v>
      </c>
      <c r="C673" s="1">
        <v>44616</v>
      </c>
      <c r="D673" t="s">
        <v>14</v>
      </c>
      <c r="E673" t="s">
        <v>1225</v>
      </c>
      <c r="F673" t="s">
        <v>24</v>
      </c>
      <c r="G673" t="s">
        <v>17</v>
      </c>
      <c r="H673">
        <v>2017</v>
      </c>
      <c r="I673" t="s">
        <v>2525</v>
      </c>
      <c r="J673" t="s">
        <v>1590</v>
      </c>
    </row>
    <row r="674" spans="1:10" x14ac:dyDescent="0.3">
      <c r="A674" t="s">
        <v>99</v>
      </c>
      <c r="B674" t="s">
        <v>31</v>
      </c>
      <c r="C674" s="1">
        <v>43249</v>
      </c>
      <c r="D674" t="s">
        <v>14</v>
      </c>
      <c r="E674" t="s">
        <v>100</v>
      </c>
      <c r="F674" t="s">
        <v>33</v>
      </c>
      <c r="G674" t="s">
        <v>34</v>
      </c>
      <c r="H674">
        <v>2008</v>
      </c>
      <c r="I674" t="s">
        <v>2834</v>
      </c>
      <c r="J674" t="s">
        <v>101</v>
      </c>
    </row>
    <row r="675" spans="1:10" x14ac:dyDescent="0.3">
      <c r="A675" t="s">
        <v>1674</v>
      </c>
      <c r="B675" t="s">
        <v>31</v>
      </c>
      <c r="C675" s="1">
        <v>44215</v>
      </c>
      <c r="D675" t="s">
        <v>91</v>
      </c>
      <c r="E675" t="s">
        <v>47</v>
      </c>
      <c r="F675" t="s">
        <v>24</v>
      </c>
      <c r="G675" t="s">
        <v>17</v>
      </c>
      <c r="H675">
        <v>2016</v>
      </c>
      <c r="I675" t="s">
        <v>2908</v>
      </c>
      <c r="J675" t="s">
        <v>1675</v>
      </c>
    </row>
    <row r="676" spans="1:10" x14ac:dyDescent="0.3">
      <c r="A676" t="s">
        <v>476</v>
      </c>
      <c r="B676" t="s">
        <v>31</v>
      </c>
      <c r="C676" s="1">
        <v>42473</v>
      </c>
      <c r="D676" t="s">
        <v>14</v>
      </c>
      <c r="E676" t="s">
        <v>64</v>
      </c>
      <c r="F676" t="s">
        <v>33</v>
      </c>
      <c r="G676" t="s">
        <v>34</v>
      </c>
      <c r="H676">
        <v>2009</v>
      </c>
      <c r="I676" t="s">
        <v>2887</v>
      </c>
      <c r="J676" t="s">
        <v>477</v>
      </c>
    </row>
    <row r="677" spans="1:10" x14ac:dyDescent="0.3">
      <c r="A677" t="s">
        <v>1430</v>
      </c>
      <c r="B677" t="s">
        <v>31</v>
      </c>
      <c r="C677" s="1">
        <v>44579</v>
      </c>
      <c r="D677" t="s">
        <v>37</v>
      </c>
      <c r="E677" t="s">
        <v>109</v>
      </c>
      <c r="F677" t="s">
        <v>42</v>
      </c>
      <c r="G677" t="s">
        <v>43</v>
      </c>
      <c r="H677">
        <v>2015</v>
      </c>
      <c r="I677" t="s">
        <v>2668</v>
      </c>
      <c r="J677" t="s">
        <v>1431</v>
      </c>
    </row>
    <row r="678" spans="1:10" x14ac:dyDescent="0.3">
      <c r="A678" t="s">
        <v>1822</v>
      </c>
      <c r="B678" t="s">
        <v>31</v>
      </c>
      <c r="C678" s="1">
        <v>44412</v>
      </c>
      <c r="D678" t="s">
        <v>37</v>
      </c>
      <c r="E678" t="s">
        <v>1823</v>
      </c>
      <c r="F678" t="s">
        <v>24</v>
      </c>
      <c r="G678" t="s">
        <v>17</v>
      </c>
      <c r="H678">
        <v>2018</v>
      </c>
      <c r="I678" t="s">
        <v>2797</v>
      </c>
      <c r="J678" t="s">
        <v>1824</v>
      </c>
    </row>
    <row r="679" spans="1:10" x14ac:dyDescent="0.3">
      <c r="A679" t="s">
        <v>618</v>
      </c>
      <c r="B679" t="s">
        <v>31</v>
      </c>
      <c r="C679" s="1">
        <v>43040</v>
      </c>
      <c r="D679" t="s">
        <v>155</v>
      </c>
      <c r="E679" t="s">
        <v>38</v>
      </c>
      <c r="F679" t="s">
        <v>33</v>
      </c>
      <c r="G679" t="s">
        <v>34</v>
      </c>
      <c r="H679">
        <v>2012</v>
      </c>
      <c r="I679" t="s">
        <v>2510</v>
      </c>
      <c r="J679" t="s">
        <v>619</v>
      </c>
    </row>
    <row r="680" spans="1:10" x14ac:dyDescent="0.3">
      <c r="A680" t="s">
        <v>769</v>
      </c>
      <c r="B680" t="s">
        <v>31</v>
      </c>
      <c r="C680" s="1">
        <v>43363</v>
      </c>
      <c r="D680" t="s">
        <v>60</v>
      </c>
      <c r="E680" t="s">
        <v>38</v>
      </c>
      <c r="F680" t="s">
        <v>33</v>
      </c>
      <c r="G680" t="s">
        <v>34</v>
      </c>
      <c r="H680">
        <v>2014</v>
      </c>
      <c r="I680" t="s">
        <v>2909</v>
      </c>
      <c r="J680" t="s">
        <v>770</v>
      </c>
    </row>
    <row r="681" spans="1:10" x14ac:dyDescent="0.3">
      <c r="A681" t="s">
        <v>1944</v>
      </c>
      <c r="B681" t="s">
        <v>31</v>
      </c>
      <c r="C681" s="1">
        <v>44376</v>
      </c>
      <c r="D681" t="s">
        <v>27</v>
      </c>
      <c r="E681" t="s">
        <v>64</v>
      </c>
      <c r="F681" t="s">
        <v>33</v>
      </c>
      <c r="G681" t="s">
        <v>34</v>
      </c>
      <c r="H681">
        <v>2015</v>
      </c>
      <c r="I681" t="s">
        <v>2910</v>
      </c>
      <c r="J681" t="s">
        <v>1945</v>
      </c>
    </row>
    <row r="682" spans="1:10" x14ac:dyDescent="0.3">
      <c r="A682" t="s">
        <v>1255</v>
      </c>
      <c r="B682" t="s">
        <v>31</v>
      </c>
      <c r="C682" s="1">
        <v>43619</v>
      </c>
      <c r="D682" t="s">
        <v>189</v>
      </c>
      <c r="E682" t="s">
        <v>64</v>
      </c>
      <c r="F682" t="s">
        <v>33</v>
      </c>
      <c r="G682" t="s">
        <v>34</v>
      </c>
      <c r="H682">
        <v>2016</v>
      </c>
      <c r="I682" t="s">
        <v>2911</v>
      </c>
      <c r="J682" t="s">
        <v>1256</v>
      </c>
    </row>
    <row r="683" spans="1:10" x14ac:dyDescent="0.3">
      <c r="A683" t="s">
        <v>1854</v>
      </c>
      <c r="B683" t="s">
        <v>31</v>
      </c>
      <c r="C683" s="1">
        <v>44599</v>
      </c>
      <c r="D683" t="s">
        <v>143</v>
      </c>
      <c r="E683" t="s">
        <v>85</v>
      </c>
      <c r="F683" t="s">
        <v>24</v>
      </c>
      <c r="G683" t="s">
        <v>17</v>
      </c>
      <c r="H683">
        <v>2019</v>
      </c>
      <c r="I683" t="s">
        <v>2912</v>
      </c>
      <c r="J683" t="s">
        <v>1855</v>
      </c>
    </row>
    <row r="684" spans="1:10" x14ac:dyDescent="0.3">
      <c r="A684" t="s">
        <v>1905</v>
      </c>
      <c r="B684" t="s">
        <v>31</v>
      </c>
      <c r="C684" s="1">
        <v>43175</v>
      </c>
      <c r="D684" t="s">
        <v>117</v>
      </c>
      <c r="E684" t="s">
        <v>103</v>
      </c>
      <c r="F684" t="s">
        <v>33</v>
      </c>
      <c r="G684" t="s">
        <v>34</v>
      </c>
      <c r="H684">
        <v>2006</v>
      </c>
      <c r="I684" t="s">
        <v>2773</v>
      </c>
      <c r="J684" t="s">
        <v>1906</v>
      </c>
    </row>
    <row r="685" spans="1:10" x14ac:dyDescent="0.3">
      <c r="A685" t="s">
        <v>1712</v>
      </c>
      <c r="B685" t="s">
        <v>31</v>
      </c>
      <c r="C685" s="1">
        <v>44057</v>
      </c>
      <c r="D685" t="s">
        <v>14</v>
      </c>
      <c r="E685" t="s">
        <v>1713</v>
      </c>
      <c r="F685" t="s">
        <v>93</v>
      </c>
      <c r="G685" t="s">
        <v>43</v>
      </c>
      <c r="H685">
        <v>2012</v>
      </c>
      <c r="I685" t="s">
        <v>2913</v>
      </c>
      <c r="J685" t="s">
        <v>668</v>
      </c>
    </row>
    <row r="686" spans="1:10" x14ac:dyDescent="0.3">
      <c r="A686" t="s">
        <v>1405</v>
      </c>
      <c r="B686" t="s">
        <v>31</v>
      </c>
      <c r="C686" s="1">
        <v>44391</v>
      </c>
      <c r="D686" t="s">
        <v>37</v>
      </c>
      <c r="E686" t="s">
        <v>238</v>
      </c>
      <c r="F686" t="s">
        <v>24</v>
      </c>
      <c r="G686" t="s">
        <v>17</v>
      </c>
      <c r="H686">
        <v>2015</v>
      </c>
      <c r="I686" t="s">
        <v>2914</v>
      </c>
      <c r="J686" t="s">
        <v>1406</v>
      </c>
    </row>
    <row r="687" spans="1:10" x14ac:dyDescent="0.3">
      <c r="A687" t="s">
        <v>1005</v>
      </c>
      <c r="B687" t="s">
        <v>31</v>
      </c>
      <c r="C687" s="1">
        <v>43643</v>
      </c>
      <c r="D687" t="s">
        <v>46</v>
      </c>
      <c r="E687" t="s">
        <v>64</v>
      </c>
      <c r="F687" t="s">
        <v>33</v>
      </c>
      <c r="G687" t="s">
        <v>34</v>
      </c>
      <c r="H687">
        <v>2015</v>
      </c>
      <c r="I687" t="s">
        <v>2870</v>
      </c>
      <c r="J687" t="s">
        <v>1006</v>
      </c>
    </row>
    <row r="688" spans="1:10" x14ac:dyDescent="0.3">
      <c r="A688" t="s">
        <v>2195</v>
      </c>
      <c r="B688" t="s">
        <v>31</v>
      </c>
      <c r="C688" s="1">
        <v>44405</v>
      </c>
      <c r="D688" t="s">
        <v>91</v>
      </c>
      <c r="E688" t="s">
        <v>123</v>
      </c>
      <c r="F688" t="s">
        <v>24</v>
      </c>
      <c r="G688" t="s">
        <v>17</v>
      </c>
      <c r="H688">
        <v>2014</v>
      </c>
      <c r="I688" t="s">
        <v>2861</v>
      </c>
      <c r="J688" t="s">
        <v>2196</v>
      </c>
    </row>
    <row r="689" spans="1:10" x14ac:dyDescent="0.3">
      <c r="A689" t="s">
        <v>1471</v>
      </c>
      <c r="B689" t="s">
        <v>31</v>
      </c>
      <c r="C689" s="1">
        <v>44300</v>
      </c>
      <c r="D689" t="s">
        <v>63</v>
      </c>
      <c r="E689" t="s">
        <v>85</v>
      </c>
      <c r="F689" t="s">
        <v>24</v>
      </c>
      <c r="G689" t="s">
        <v>17</v>
      </c>
      <c r="H689">
        <v>2015</v>
      </c>
      <c r="I689" t="s">
        <v>2915</v>
      </c>
      <c r="J689" t="s">
        <v>1472</v>
      </c>
    </row>
    <row r="690" spans="1:10" x14ac:dyDescent="0.3">
      <c r="A690" t="s">
        <v>2203</v>
      </c>
      <c r="B690" t="s">
        <v>31</v>
      </c>
      <c r="C690" s="1">
        <v>43600</v>
      </c>
      <c r="D690" t="s">
        <v>14</v>
      </c>
      <c r="E690" t="s">
        <v>47</v>
      </c>
      <c r="F690" t="s">
        <v>24</v>
      </c>
      <c r="G690" t="s">
        <v>17</v>
      </c>
      <c r="H690">
        <v>2015</v>
      </c>
      <c r="I690" t="s">
        <v>2755</v>
      </c>
      <c r="J690" t="s">
        <v>2204</v>
      </c>
    </row>
    <row r="691" spans="1:10" x14ac:dyDescent="0.3">
      <c r="A691" t="s">
        <v>1089</v>
      </c>
      <c r="B691" t="s">
        <v>31</v>
      </c>
      <c r="C691" s="1">
        <v>43122</v>
      </c>
      <c r="D691" t="s">
        <v>189</v>
      </c>
      <c r="E691" t="s">
        <v>173</v>
      </c>
      <c r="F691" t="s">
        <v>174</v>
      </c>
      <c r="G691" t="s">
        <v>43</v>
      </c>
      <c r="H691">
        <v>2011</v>
      </c>
      <c r="I691" t="s">
        <v>2681</v>
      </c>
      <c r="J691" t="s">
        <v>1090</v>
      </c>
    </row>
    <row r="692" spans="1:10" x14ac:dyDescent="0.3">
      <c r="A692" t="s">
        <v>1380</v>
      </c>
      <c r="B692" t="s">
        <v>31</v>
      </c>
      <c r="C692" s="1">
        <v>44656</v>
      </c>
      <c r="D692" t="s">
        <v>91</v>
      </c>
      <c r="E692" t="s">
        <v>85</v>
      </c>
      <c r="F692" t="s">
        <v>24</v>
      </c>
      <c r="G692" t="s">
        <v>17</v>
      </c>
      <c r="H692">
        <v>2015</v>
      </c>
      <c r="I692" t="s">
        <v>2709</v>
      </c>
      <c r="J692" t="s">
        <v>1381</v>
      </c>
    </row>
    <row r="693" spans="1:10" x14ac:dyDescent="0.3">
      <c r="A693" t="s">
        <v>1801</v>
      </c>
      <c r="B693" t="s">
        <v>31</v>
      </c>
      <c r="C693" s="1">
        <v>44385</v>
      </c>
      <c r="D693" t="s">
        <v>46</v>
      </c>
      <c r="E693" t="s">
        <v>436</v>
      </c>
      <c r="F693" t="s">
        <v>24</v>
      </c>
      <c r="G693" t="s">
        <v>17</v>
      </c>
      <c r="H693">
        <v>2014</v>
      </c>
      <c r="I693" t="s">
        <v>2721</v>
      </c>
      <c r="J693" t="s">
        <v>1802</v>
      </c>
    </row>
    <row r="694" spans="1:10" x14ac:dyDescent="0.3">
      <c r="A694" t="s">
        <v>716</v>
      </c>
      <c r="B694" t="s">
        <v>31</v>
      </c>
      <c r="C694" s="1">
        <v>43314</v>
      </c>
      <c r="D694" t="s">
        <v>46</v>
      </c>
      <c r="E694" t="s">
        <v>109</v>
      </c>
      <c r="F694" t="s">
        <v>42</v>
      </c>
      <c r="G694" t="s">
        <v>43</v>
      </c>
      <c r="H694">
        <v>2007</v>
      </c>
      <c r="I694" t="s">
        <v>2661</v>
      </c>
      <c r="J694" t="s">
        <v>717</v>
      </c>
    </row>
    <row r="695" spans="1:10" x14ac:dyDescent="0.3">
      <c r="A695" t="s">
        <v>1413</v>
      </c>
      <c r="B695" t="s">
        <v>31</v>
      </c>
      <c r="C695" s="1">
        <v>44299</v>
      </c>
      <c r="D695" t="s">
        <v>126</v>
      </c>
      <c r="E695" t="s">
        <v>1414</v>
      </c>
      <c r="F695" t="s">
        <v>24</v>
      </c>
      <c r="G695" t="s">
        <v>17</v>
      </c>
      <c r="H695">
        <v>2012</v>
      </c>
      <c r="I695" t="s">
        <v>2916</v>
      </c>
      <c r="J695" t="s">
        <v>1415</v>
      </c>
    </row>
    <row r="696" spans="1:10" x14ac:dyDescent="0.3">
      <c r="A696" t="s">
        <v>1815</v>
      </c>
      <c r="B696" t="s">
        <v>31</v>
      </c>
      <c r="C696" s="1">
        <v>44585</v>
      </c>
      <c r="D696" t="s">
        <v>37</v>
      </c>
      <c r="E696" t="s">
        <v>1816</v>
      </c>
      <c r="F696" t="s">
        <v>574</v>
      </c>
      <c r="G696" t="s">
        <v>43</v>
      </c>
      <c r="H696">
        <v>2018</v>
      </c>
      <c r="I696" t="s">
        <v>2812</v>
      </c>
      <c r="J696" t="s">
        <v>1817</v>
      </c>
    </row>
    <row r="697" spans="1:10" x14ac:dyDescent="0.3">
      <c r="A697" t="s">
        <v>2239</v>
      </c>
      <c r="B697" t="s">
        <v>31</v>
      </c>
      <c r="C697" s="1">
        <v>44572</v>
      </c>
      <c r="D697" t="s">
        <v>46</v>
      </c>
      <c r="E697" t="s">
        <v>85</v>
      </c>
      <c r="F697" t="s">
        <v>24</v>
      </c>
      <c r="G697" t="s">
        <v>17</v>
      </c>
      <c r="H697">
        <v>2013</v>
      </c>
      <c r="I697" t="s">
        <v>2720</v>
      </c>
      <c r="J697" t="s">
        <v>2240</v>
      </c>
    </row>
    <row r="698" spans="1:10" x14ac:dyDescent="0.3">
      <c r="A698" t="s">
        <v>776</v>
      </c>
      <c r="B698" t="s">
        <v>31</v>
      </c>
      <c r="C698" s="1">
        <v>44266</v>
      </c>
      <c r="D698" t="s">
        <v>46</v>
      </c>
      <c r="E698" t="s">
        <v>628</v>
      </c>
      <c r="F698" t="s">
        <v>629</v>
      </c>
      <c r="G698" t="s">
        <v>43</v>
      </c>
      <c r="H698">
        <v>2009</v>
      </c>
      <c r="I698" t="s">
        <v>2819</v>
      </c>
      <c r="J698" t="s">
        <v>777</v>
      </c>
    </row>
    <row r="699" spans="1:10" x14ac:dyDescent="0.3">
      <c r="A699" t="s">
        <v>2260</v>
      </c>
      <c r="B699" t="s">
        <v>31</v>
      </c>
      <c r="C699" s="1">
        <v>44550</v>
      </c>
      <c r="D699" t="s">
        <v>46</v>
      </c>
      <c r="E699" t="s">
        <v>144</v>
      </c>
      <c r="F699" t="s">
        <v>16</v>
      </c>
      <c r="G699" t="s">
        <v>17</v>
      </c>
      <c r="H699">
        <v>2018</v>
      </c>
      <c r="I699" t="s">
        <v>2917</v>
      </c>
      <c r="J699" t="s">
        <v>2261</v>
      </c>
    </row>
    <row r="700" spans="1:10" x14ac:dyDescent="0.3">
      <c r="A700" t="s">
        <v>1700</v>
      </c>
      <c r="B700" t="s">
        <v>31</v>
      </c>
      <c r="C700" s="1">
        <v>44587</v>
      </c>
      <c r="D700" t="s">
        <v>56</v>
      </c>
      <c r="E700" t="s">
        <v>127</v>
      </c>
      <c r="F700" t="s">
        <v>82</v>
      </c>
      <c r="G700" t="s">
        <v>34</v>
      </c>
      <c r="H700">
        <v>2019</v>
      </c>
      <c r="I700" t="s">
        <v>2918</v>
      </c>
      <c r="J700" t="s">
        <v>1701</v>
      </c>
    </row>
    <row r="701" spans="1:10" x14ac:dyDescent="0.3">
      <c r="A701" t="s">
        <v>937</v>
      </c>
      <c r="B701" t="s">
        <v>31</v>
      </c>
      <c r="C701" s="1">
        <v>44281</v>
      </c>
      <c r="D701" t="s">
        <v>22</v>
      </c>
      <c r="E701" t="s">
        <v>938</v>
      </c>
      <c r="F701" t="s">
        <v>140</v>
      </c>
      <c r="G701" t="s">
        <v>34</v>
      </c>
      <c r="H701">
        <v>1984</v>
      </c>
      <c r="I701" t="s">
        <v>2854</v>
      </c>
      <c r="J701" t="s">
        <v>939</v>
      </c>
    </row>
    <row r="702" spans="1:10" x14ac:dyDescent="0.3">
      <c r="A702" t="s">
        <v>1181</v>
      </c>
      <c r="B702" t="s">
        <v>31</v>
      </c>
      <c r="C702" s="1">
        <v>44294</v>
      </c>
      <c r="D702" t="s">
        <v>46</v>
      </c>
      <c r="E702" t="s">
        <v>85</v>
      </c>
      <c r="F702" t="s">
        <v>24</v>
      </c>
      <c r="G702" t="s">
        <v>17</v>
      </c>
      <c r="H702">
        <v>2011</v>
      </c>
      <c r="I702" t="s">
        <v>2919</v>
      </c>
      <c r="J702" t="s">
        <v>1182</v>
      </c>
    </row>
    <row r="703" spans="1:10" x14ac:dyDescent="0.3">
      <c r="A703" t="s">
        <v>2243</v>
      </c>
      <c r="B703" t="s">
        <v>31</v>
      </c>
      <c r="C703" s="1">
        <v>44196</v>
      </c>
      <c r="D703" t="s">
        <v>46</v>
      </c>
      <c r="E703" t="s">
        <v>85</v>
      </c>
      <c r="F703" t="s">
        <v>24</v>
      </c>
      <c r="G703" t="s">
        <v>17</v>
      </c>
      <c r="H703">
        <v>2007</v>
      </c>
      <c r="I703" t="s">
        <v>2920</v>
      </c>
      <c r="J703" t="s">
        <v>2244</v>
      </c>
    </row>
    <row r="704" spans="1:10" x14ac:dyDescent="0.3">
      <c r="A704" t="s">
        <v>1241</v>
      </c>
      <c r="B704" t="s">
        <v>31</v>
      </c>
      <c r="C704" s="1">
        <v>41935</v>
      </c>
      <c r="D704" t="s">
        <v>14</v>
      </c>
      <c r="E704" t="s">
        <v>38</v>
      </c>
      <c r="F704" t="s">
        <v>33</v>
      </c>
      <c r="G704" t="s">
        <v>34</v>
      </c>
      <c r="H704">
        <v>2010</v>
      </c>
      <c r="I704" t="s">
        <v>2921</v>
      </c>
      <c r="J704" t="s">
        <v>1242</v>
      </c>
    </row>
    <row r="705" spans="1:10" x14ac:dyDescent="0.3">
      <c r="A705" t="s">
        <v>2359</v>
      </c>
      <c r="B705" t="s">
        <v>31</v>
      </c>
      <c r="C705" s="1">
        <v>44532</v>
      </c>
      <c r="D705" t="s">
        <v>143</v>
      </c>
      <c r="E705" t="s">
        <v>85</v>
      </c>
      <c r="F705" t="s">
        <v>24</v>
      </c>
      <c r="G705" t="s">
        <v>17</v>
      </c>
      <c r="H705">
        <v>2018</v>
      </c>
      <c r="I705" t="s">
        <v>2922</v>
      </c>
      <c r="J705" t="s">
        <v>2360</v>
      </c>
    </row>
    <row r="706" spans="1:10" x14ac:dyDescent="0.3">
      <c r="A706" t="s">
        <v>1790</v>
      </c>
      <c r="B706" t="s">
        <v>31</v>
      </c>
      <c r="C706" s="1">
        <v>44504</v>
      </c>
      <c r="D706" t="s">
        <v>91</v>
      </c>
      <c r="E706" t="s">
        <v>636</v>
      </c>
      <c r="F706" t="s">
        <v>24</v>
      </c>
      <c r="G706" t="s">
        <v>17</v>
      </c>
      <c r="H706">
        <v>2016</v>
      </c>
      <c r="I706" t="s">
        <v>2923</v>
      </c>
      <c r="J706" t="s">
        <v>1791</v>
      </c>
    </row>
    <row r="707" spans="1:10" x14ac:dyDescent="0.3">
      <c r="A707" t="s">
        <v>2217</v>
      </c>
      <c r="B707" t="s">
        <v>31</v>
      </c>
      <c r="C707" s="1">
        <v>44537</v>
      </c>
      <c r="D707" t="s">
        <v>91</v>
      </c>
      <c r="E707" t="s">
        <v>774</v>
      </c>
      <c r="F707" t="s">
        <v>140</v>
      </c>
      <c r="G707" t="s">
        <v>34</v>
      </c>
      <c r="H707">
        <v>2018</v>
      </c>
      <c r="I707" t="s">
        <v>2777</v>
      </c>
      <c r="J707" t="s">
        <v>2218</v>
      </c>
    </row>
    <row r="708" spans="1:10" x14ac:dyDescent="0.3">
      <c r="A708" t="s">
        <v>747</v>
      </c>
      <c r="B708" t="s">
        <v>31</v>
      </c>
      <c r="C708" s="1">
        <v>44476</v>
      </c>
      <c r="D708" t="s">
        <v>14</v>
      </c>
      <c r="E708" t="s">
        <v>610</v>
      </c>
      <c r="F708" t="s">
        <v>140</v>
      </c>
      <c r="G708" t="s">
        <v>34</v>
      </c>
      <c r="H708">
        <v>2011</v>
      </c>
      <c r="I708" t="s">
        <v>2924</v>
      </c>
      <c r="J708" t="s">
        <v>748</v>
      </c>
    </row>
    <row r="709" spans="1:10" x14ac:dyDescent="0.3">
      <c r="A709" t="s">
        <v>1676</v>
      </c>
      <c r="B709" t="s">
        <v>31</v>
      </c>
      <c r="C709" s="1">
        <v>44602</v>
      </c>
      <c r="D709" t="s">
        <v>143</v>
      </c>
      <c r="E709" t="s">
        <v>156</v>
      </c>
      <c r="F709" t="s">
        <v>24</v>
      </c>
      <c r="G709" t="s">
        <v>17</v>
      </c>
      <c r="H709">
        <v>2016</v>
      </c>
      <c r="I709" t="s">
        <v>2908</v>
      </c>
      <c r="J709" t="s">
        <v>1677</v>
      </c>
    </row>
    <row r="710" spans="1:10" x14ac:dyDescent="0.3">
      <c r="A710" t="s">
        <v>1432</v>
      </c>
      <c r="B710" t="s">
        <v>31</v>
      </c>
      <c r="C710" s="1">
        <v>44355</v>
      </c>
      <c r="D710" t="s">
        <v>37</v>
      </c>
      <c r="E710" t="s">
        <v>734</v>
      </c>
      <c r="F710" t="s">
        <v>76</v>
      </c>
      <c r="G710" t="s">
        <v>43</v>
      </c>
      <c r="H710">
        <v>2014</v>
      </c>
      <c r="I710" t="s">
        <v>2668</v>
      </c>
      <c r="J710" t="s">
        <v>1433</v>
      </c>
    </row>
    <row r="711" spans="1:10" x14ac:dyDescent="0.3">
      <c r="A711" t="s">
        <v>1617</v>
      </c>
      <c r="B711" t="s">
        <v>31</v>
      </c>
      <c r="C711" s="1">
        <v>44586</v>
      </c>
      <c r="D711" t="s">
        <v>178</v>
      </c>
      <c r="E711" t="s">
        <v>57</v>
      </c>
      <c r="F711" t="s">
        <v>24</v>
      </c>
      <c r="G711" t="s">
        <v>17</v>
      </c>
      <c r="H711">
        <v>2013</v>
      </c>
      <c r="I711" t="s">
        <v>2577</v>
      </c>
      <c r="J711" t="s">
        <v>1618</v>
      </c>
    </row>
    <row r="712" spans="1:10" x14ac:dyDescent="0.3">
      <c r="A712" t="s">
        <v>1022</v>
      </c>
      <c r="B712" t="s">
        <v>31</v>
      </c>
      <c r="C712" s="1">
        <v>44230</v>
      </c>
      <c r="D712" t="s">
        <v>37</v>
      </c>
      <c r="E712" t="s">
        <v>47</v>
      </c>
      <c r="F712" t="s">
        <v>24</v>
      </c>
      <c r="G712" t="s">
        <v>17</v>
      </c>
      <c r="H712">
        <v>2015</v>
      </c>
      <c r="I712" t="s">
        <v>2584</v>
      </c>
      <c r="J712" t="s">
        <v>1023</v>
      </c>
    </row>
    <row r="713" spans="1:10" x14ac:dyDescent="0.3">
      <c r="A713" t="s">
        <v>771</v>
      </c>
      <c r="B713" t="s">
        <v>31</v>
      </c>
      <c r="C713" s="1">
        <v>42871</v>
      </c>
      <c r="D713" t="s">
        <v>37</v>
      </c>
      <c r="E713" t="s">
        <v>47</v>
      </c>
      <c r="F713" t="s">
        <v>24</v>
      </c>
      <c r="G713" t="s">
        <v>17</v>
      </c>
      <c r="H713">
        <v>2014</v>
      </c>
      <c r="I713" t="s">
        <v>2909</v>
      </c>
      <c r="J713" t="s">
        <v>772</v>
      </c>
    </row>
    <row r="714" spans="1:10" x14ac:dyDescent="0.3">
      <c r="A714" t="s">
        <v>1963</v>
      </c>
      <c r="B714" t="s">
        <v>31</v>
      </c>
      <c r="C714" s="1">
        <v>44606</v>
      </c>
      <c r="D714" t="s">
        <v>63</v>
      </c>
      <c r="E714" t="s">
        <v>167</v>
      </c>
      <c r="F714" t="s">
        <v>93</v>
      </c>
      <c r="G714" t="s">
        <v>43</v>
      </c>
      <c r="H714">
        <v>2017</v>
      </c>
      <c r="I714" t="s">
        <v>2862</v>
      </c>
      <c r="J714" t="s">
        <v>1964</v>
      </c>
    </row>
    <row r="715" spans="1:10" x14ac:dyDescent="0.3">
      <c r="A715" t="s">
        <v>1183</v>
      </c>
      <c r="B715" t="s">
        <v>31</v>
      </c>
      <c r="C715" s="1">
        <v>44490</v>
      </c>
      <c r="D715" t="s">
        <v>46</v>
      </c>
      <c r="E715" t="s">
        <v>484</v>
      </c>
      <c r="F715" t="s">
        <v>24</v>
      </c>
      <c r="G715" t="s">
        <v>17</v>
      </c>
      <c r="H715">
        <v>2014</v>
      </c>
      <c r="I715" t="s">
        <v>2925</v>
      </c>
      <c r="J715" t="s">
        <v>1184</v>
      </c>
    </row>
    <row r="716" spans="1:10" x14ac:dyDescent="0.3">
      <c r="A716" t="s">
        <v>2318</v>
      </c>
      <c r="B716" t="s">
        <v>31</v>
      </c>
      <c r="C716" s="1">
        <v>43025</v>
      </c>
      <c r="D716" t="s">
        <v>63</v>
      </c>
      <c r="E716" t="s">
        <v>38</v>
      </c>
      <c r="F716" t="s">
        <v>33</v>
      </c>
      <c r="G716" t="s">
        <v>34</v>
      </c>
      <c r="H716">
        <v>2021</v>
      </c>
      <c r="I716" t="s">
        <v>2788</v>
      </c>
      <c r="J716" t="s">
        <v>2319</v>
      </c>
    </row>
    <row r="717" spans="1:10" x14ac:dyDescent="0.3">
      <c r="A717" t="s">
        <v>981</v>
      </c>
      <c r="B717" t="s">
        <v>31</v>
      </c>
      <c r="C717" s="1">
        <v>44273</v>
      </c>
      <c r="D717" t="s">
        <v>46</v>
      </c>
      <c r="E717" t="s">
        <v>47</v>
      </c>
      <c r="F717" t="s">
        <v>24</v>
      </c>
      <c r="G717" t="s">
        <v>17</v>
      </c>
      <c r="H717">
        <v>2011</v>
      </c>
      <c r="I717" t="s">
        <v>2926</v>
      </c>
      <c r="J717" t="s">
        <v>982</v>
      </c>
    </row>
    <row r="718" spans="1:10" x14ac:dyDescent="0.3">
      <c r="A718" t="s">
        <v>379</v>
      </c>
      <c r="B718" t="s">
        <v>31</v>
      </c>
      <c r="C718" s="1">
        <v>44606</v>
      </c>
      <c r="D718" t="s">
        <v>37</v>
      </c>
      <c r="E718" t="s">
        <v>232</v>
      </c>
      <c r="F718" t="s">
        <v>233</v>
      </c>
      <c r="G718" t="s">
        <v>234</v>
      </c>
      <c r="H718">
        <v>2016</v>
      </c>
      <c r="I718" t="s">
        <v>2637</v>
      </c>
      <c r="J718" t="s">
        <v>380</v>
      </c>
    </row>
    <row r="719" spans="1:10" x14ac:dyDescent="0.3">
      <c r="A719" t="s">
        <v>40</v>
      </c>
      <c r="B719" t="s">
        <v>31</v>
      </c>
      <c r="C719" s="1">
        <v>39265</v>
      </c>
      <c r="D719" t="s">
        <v>14</v>
      </c>
      <c r="E719" t="s">
        <v>41</v>
      </c>
      <c r="F719" t="s">
        <v>42</v>
      </c>
      <c r="G719" t="s">
        <v>43</v>
      </c>
      <c r="H719">
        <v>2001</v>
      </c>
      <c r="I719" t="s">
        <v>2632</v>
      </c>
      <c r="J719" t="s">
        <v>44</v>
      </c>
    </row>
    <row r="720" spans="1:10" x14ac:dyDescent="0.3">
      <c r="A720" t="s">
        <v>2296</v>
      </c>
      <c r="B720" t="s">
        <v>31</v>
      </c>
      <c r="C720" s="1">
        <v>44469</v>
      </c>
      <c r="D720" t="s">
        <v>37</v>
      </c>
      <c r="E720" t="s">
        <v>47</v>
      </c>
      <c r="F720" t="s">
        <v>24</v>
      </c>
      <c r="G720" t="s">
        <v>17</v>
      </c>
      <c r="H720">
        <v>2015</v>
      </c>
      <c r="I720" t="s">
        <v>2927</v>
      </c>
      <c r="J720" t="s">
        <v>2297</v>
      </c>
    </row>
    <row r="721" spans="1:10" x14ac:dyDescent="0.3">
      <c r="A721" t="s">
        <v>1613</v>
      </c>
      <c r="B721" t="s">
        <v>31</v>
      </c>
      <c r="C721" s="1">
        <v>44606</v>
      </c>
      <c r="D721" t="s">
        <v>22</v>
      </c>
      <c r="E721" t="s">
        <v>270</v>
      </c>
      <c r="F721" t="s">
        <v>24</v>
      </c>
      <c r="G721" t="s">
        <v>17</v>
      </c>
      <c r="H721">
        <v>2018</v>
      </c>
      <c r="I721" t="s">
        <v>2825</v>
      </c>
      <c r="J721" t="s">
        <v>1614</v>
      </c>
    </row>
    <row r="722" spans="1:10" x14ac:dyDescent="0.3">
      <c r="A722" t="s">
        <v>371</v>
      </c>
      <c r="B722" t="s">
        <v>31</v>
      </c>
      <c r="C722" s="1">
        <v>43319</v>
      </c>
      <c r="D722" t="s">
        <v>155</v>
      </c>
      <c r="E722" t="s">
        <v>372</v>
      </c>
      <c r="F722" t="s">
        <v>193</v>
      </c>
      <c r="G722" t="s">
        <v>34</v>
      </c>
      <c r="H722">
        <v>2014</v>
      </c>
      <c r="I722" t="s">
        <v>2680</v>
      </c>
      <c r="J722" t="s">
        <v>373</v>
      </c>
    </row>
    <row r="723" spans="1:10" x14ac:dyDescent="0.3">
      <c r="A723" t="s">
        <v>847</v>
      </c>
      <c r="B723" t="s">
        <v>31</v>
      </c>
      <c r="C723" s="1">
        <v>44362</v>
      </c>
      <c r="D723" t="s">
        <v>91</v>
      </c>
      <c r="E723" t="s">
        <v>767</v>
      </c>
      <c r="F723" t="s">
        <v>33</v>
      </c>
      <c r="G723" t="s">
        <v>34</v>
      </c>
      <c r="H723">
        <v>2015</v>
      </c>
      <c r="I723" t="s">
        <v>2677</v>
      </c>
      <c r="J723" t="s">
        <v>848</v>
      </c>
    </row>
    <row r="724" spans="1:10" x14ac:dyDescent="0.3">
      <c r="A724" t="s">
        <v>1169</v>
      </c>
      <c r="B724" t="s">
        <v>31</v>
      </c>
      <c r="C724" s="1">
        <v>44301</v>
      </c>
      <c r="D724" t="s">
        <v>37</v>
      </c>
      <c r="E724" t="s">
        <v>221</v>
      </c>
      <c r="F724" t="s">
        <v>24</v>
      </c>
      <c r="G724" t="s">
        <v>17</v>
      </c>
      <c r="H724">
        <v>2011</v>
      </c>
      <c r="I724" t="s">
        <v>2735</v>
      </c>
      <c r="J724" t="s">
        <v>1170</v>
      </c>
    </row>
    <row r="725" spans="1:10" x14ac:dyDescent="0.3">
      <c r="A725" t="s">
        <v>1654</v>
      </c>
      <c r="B725" t="s">
        <v>31</v>
      </c>
      <c r="C725" s="1">
        <v>44529</v>
      </c>
      <c r="D725" t="s">
        <v>14</v>
      </c>
      <c r="E725" t="s">
        <v>167</v>
      </c>
      <c r="F725" t="s">
        <v>93</v>
      </c>
      <c r="G725" t="s">
        <v>43</v>
      </c>
      <c r="H725">
        <v>2017</v>
      </c>
      <c r="I725" t="s">
        <v>2928</v>
      </c>
      <c r="J725" t="s">
        <v>1655</v>
      </c>
    </row>
    <row r="726" spans="1:10" x14ac:dyDescent="0.3">
      <c r="A726" t="s">
        <v>2213</v>
      </c>
      <c r="B726" t="s">
        <v>31</v>
      </c>
      <c r="C726" s="1">
        <v>44585</v>
      </c>
      <c r="D726" t="s">
        <v>14</v>
      </c>
      <c r="E726" t="s">
        <v>224</v>
      </c>
      <c r="F726" t="s">
        <v>225</v>
      </c>
      <c r="G726" t="s">
        <v>34</v>
      </c>
      <c r="H726">
        <v>2008</v>
      </c>
      <c r="I726" t="s">
        <v>2929</v>
      </c>
      <c r="J726" t="s">
        <v>2214</v>
      </c>
    </row>
    <row r="727" spans="1:10" x14ac:dyDescent="0.3">
      <c r="A727" t="s">
        <v>2453</v>
      </c>
      <c r="B727" t="s">
        <v>31</v>
      </c>
      <c r="C727" s="1">
        <v>44586</v>
      </c>
      <c r="D727" t="s">
        <v>91</v>
      </c>
      <c r="E727" t="s">
        <v>47</v>
      </c>
      <c r="F727" t="s">
        <v>24</v>
      </c>
      <c r="G727" t="s">
        <v>17</v>
      </c>
      <c r="H727">
        <v>2010</v>
      </c>
      <c r="I727" t="s">
        <v>2851</v>
      </c>
      <c r="J727" t="s">
        <v>2454</v>
      </c>
    </row>
    <row r="728" spans="1:10" x14ac:dyDescent="0.3">
      <c r="A728" t="s">
        <v>431</v>
      </c>
      <c r="B728" t="s">
        <v>31</v>
      </c>
      <c r="C728" s="1">
        <v>43395</v>
      </c>
      <c r="D728" t="s">
        <v>22</v>
      </c>
      <c r="E728" t="s">
        <v>224</v>
      </c>
      <c r="F728" t="s">
        <v>225</v>
      </c>
      <c r="G728" t="s">
        <v>34</v>
      </c>
      <c r="H728">
        <v>2003</v>
      </c>
      <c r="I728" t="s">
        <v>2930</v>
      </c>
      <c r="J728" t="s">
        <v>432</v>
      </c>
    </row>
    <row r="729" spans="1:10" x14ac:dyDescent="0.3">
      <c r="A729" t="s">
        <v>896</v>
      </c>
      <c r="B729" t="s">
        <v>31</v>
      </c>
      <c r="C729" s="1">
        <v>43714</v>
      </c>
      <c r="D729" t="s">
        <v>14</v>
      </c>
      <c r="E729" t="s">
        <v>85</v>
      </c>
      <c r="F729" t="s">
        <v>24</v>
      </c>
      <c r="G729" t="s">
        <v>17</v>
      </c>
      <c r="H729">
        <v>2016</v>
      </c>
      <c r="I729" t="s">
        <v>2706</v>
      </c>
      <c r="J729" t="s">
        <v>897</v>
      </c>
    </row>
    <row r="730" spans="1:10" x14ac:dyDescent="0.3">
      <c r="A730" t="s">
        <v>1754</v>
      </c>
      <c r="B730" t="s">
        <v>31</v>
      </c>
      <c r="C730" s="1">
        <v>43580</v>
      </c>
      <c r="D730" t="s">
        <v>143</v>
      </c>
      <c r="E730" t="s">
        <v>100</v>
      </c>
      <c r="F730" t="s">
        <v>33</v>
      </c>
      <c r="G730" t="s">
        <v>34</v>
      </c>
      <c r="H730">
        <v>2013</v>
      </c>
      <c r="I730" t="s">
        <v>2931</v>
      </c>
      <c r="J730" t="s">
        <v>1755</v>
      </c>
    </row>
    <row r="731" spans="1:10" x14ac:dyDescent="0.3">
      <c r="A731" t="s">
        <v>1259</v>
      </c>
      <c r="B731" t="s">
        <v>31</v>
      </c>
      <c r="C731" s="1">
        <v>43300</v>
      </c>
      <c r="D731" t="s">
        <v>178</v>
      </c>
      <c r="E731" t="s">
        <v>38</v>
      </c>
      <c r="F731" t="s">
        <v>33</v>
      </c>
      <c r="G731" t="s">
        <v>34</v>
      </c>
      <c r="H731">
        <v>2012</v>
      </c>
      <c r="I731" t="s">
        <v>2932</v>
      </c>
      <c r="J731" t="s">
        <v>1260</v>
      </c>
    </row>
    <row r="732" spans="1:10" x14ac:dyDescent="0.3">
      <c r="A732" t="s">
        <v>1347</v>
      </c>
      <c r="B732" t="s">
        <v>31</v>
      </c>
      <c r="C732" s="1">
        <v>44468</v>
      </c>
      <c r="D732" t="s">
        <v>37</v>
      </c>
      <c r="E732" t="s">
        <v>47</v>
      </c>
      <c r="F732" t="s">
        <v>24</v>
      </c>
      <c r="G732" t="s">
        <v>17</v>
      </c>
      <c r="H732">
        <v>2010</v>
      </c>
      <c r="I732" t="s">
        <v>2649</v>
      </c>
      <c r="J732" t="s">
        <v>1348</v>
      </c>
    </row>
    <row r="733" spans="1:10" x14ac:dyDescent="0.3">
      <c r="A733" t="s">
        <v>351</v>
      </c>
      <c r="B733" t="s">
        <v>31</v>
      </c>
      <c r="C733" s="1">
        <v>44313</v>
      </c>
      <c r="D733" t="s">
        <v>22</v>
      </c>
      <c r="E733" t="s">
        <v>352</v>
      </c>
      <c r="F733" t="s">
        <v>24</v>
      </c>
      <c r="G733" t="s">
        <v>17</v>
      </c>
      <c r="H733">
        <v>2010</v>
      </c>
      <c r="I733" t="s">
        <v>2933</v>
      </c>
      <c r="J733" t="s">
        <v>353</v>
      </c>
    </row>
    <row r="734" spans="1:10" x14ac:dyDescent="0.3">
      <c r="A734" t="s">
        <v>2483</v>
      </c>
      <c r="B734" t="s">
        <v>31</v>
      </c>
      <c r="C734" s="1">
        <v>44588</v>
      </c>
      <c r="D734" t="s">
        <v>37</v>
      </c>
      <c r="E734" t="s">
        <v>85</v>
      </c>
      <c r="F734" t="s">
        <v>24</v>
      </c>
      <c r="G734" t="s">
        <v>17</v>
      </c>
      <c r="H734">
        <v>2017</v>
      </c>
      <c r="I734" t="s">
        <v>2934</v>
      </c>
      <c r="J734" t="s">
        <v>2484</v>
      </c>
    </row>
    <row r="735" spans="1:10" x14ac:dyDescent="0.3">
      <c r="A735" t="s">
        <v>45</v>
      </c>
      <c r="B735" t="s">
        <v>31</v>
      </c>
      <c r="C735" s="1">
        <v>44424</v>
      </c>
      <c r="D735" t="s">
        <v>46</v>
      </c>
      <c r="E735" t="s">
        <v>47</v>
      </c>
      <c r="F735" t="s">
        <v>24</v>
      </c>
      <c r="G735" t="s">
        <v>17</v>
      </c>
      <c r="H735">
        <v>2013</v>
      </c>
      <c r="I735" t="s">
        <v>2632</v>
      </c>
      <c r="J735" t="s">
        <v>48</v>
      </c>
    </row>
    <row r="736" spans="1:10" x14ac:dyDescent="0.3">
      <c r="A736" t="s">
        <v>2391</v>
      </c>
      <c r="B736" t="s">
        <v>31</v>
      </c>
      <c r="C736" s="1">
        <v>44588</v>
      </c>
      <c r="D736" t="s">
        <v>46</v>
      </c>
      <c r="E736" t="s">
        <v>2285</v>
      </c>
      <c r="F736" t="s">
        <v>24</v>
      </c>
      <c r="G736" t="s">
        <v>17</v>
      </c>
      <c r="H736">
        <v>2012</v>
      </c>
      <c r="I736" t="s">
        <v>2935</v>
      </c>
      <c r="J736" t="s">
        <v>2392</v>
      </c>
    </row>
    <row r="737" spans="1:10" x14ac:dyDescent="0.3">
      <c r="A737" t="s">
        <v>1135</v>
      </c>
      <c r="B737" t="s">
        <v>31</v>
      </c>
      <c r="C737" s="1">
        <v>44489</v>
      </c>
      <c r="D737" t="s">
        <v>27</v>
      </c>
      <c r="E737" t="s">
        <v>1136</v>
      </c>
      <c r="F737" t="s">
        <v>24</v>
      </c>
      <c r="G737" t="s">
        <v>17</v>
      </c>
      <c r="H737">
        <v>2015</v>
      </c>
      <c r="I737" t="s">
        <v>2701</v>
      </c>
      <c r="J737" t="s">
        <v>1137</v>
      </c>
    </row>
    <row r="738" spans="1:10" x14ac:dyDescent="0.3">
      <c r="A738" t="s">
        <v>499</v>
      </c>
      <c r="B738" t="s">
        <v>31</v>
      </c>
      <c r="C738" s="1">
        <v>43896</v>
      </c>
      <c r="D738" t="s">
        <v>91</v>
      </c>
      <c r="E738" t="s">
        <v>500</v>
      </c>
      <c r="F738" t="s">
        <v>82</v>
      </c>
      <c r="G738" t="s">
        <v>34</v>
      </c>
      <c r="H738">
        <v>1999</v>
      </c>
      <c r="I738" t="s">
        <v>2589</v>
      </c>
      <c r="J738" t="s">
        <v>501</v>
      </c>
    </row>
    <row r="739" spans="1:10" x14ac:dyDescent="0.3">
      <c r="A739" t="s">
        <v>1919</v>
      </c>
      <c r="B739" t="s">
        <v>31</v>
      </c>
      <c r="C739" s="1">
        <v>44643</v>
      </c>
      <c r="D739" t="s">
        <v>46</v>
      </c>
      <c r="E739" t="s">
        <v>28</v>
      </c>
      <c r="F739" t="s">
        <v>24</v>
      </c>
      <c r="G739" t="s">
        <v>17</v>
      </c>
      <c r="H739">
        <v>2020</v>
      </c>
      <c r="I739" t="s">
        <v>2936</v>
      </c>
      <c r="J739" t="s">
        <v>1920</v>
      </c>
    </row>
    <row r="740" spans="1:10" x14ac:dyDescent="0.3">
      <c r="A740" t="s">
        <v>2403</v>
      </c>
      <c r="B740" t="s">
        <v>31</v>
      </c>
      <c r="C740" s="1">
        <v>44572</v>
      </c>
      <c r="D740" t="s">
        <v>37</v>
      </c>
      <c r="E740" t="s">
        <v>522</v>
      </c>
      <c r="F740" t="s">
        <v>24</v>
      </c>
      <c r="G740" t="s">
        <v>17</v>
      </c>
      <c r="H740">
        <v>2018</v>
      </c>
      <c r="I740" t="s">
        <v>2600</v>
      </c>
      <c r="J740" t="s">
        <v>2404</v>
      </c>
    </row>
    <row r="741" spans="1:10" x14ac:dyDescent="0.3">
      <c r="A741" t="s">
        <v>1211</v>
      </c>
      <c r="B741" t="s">
        <v>31</v>
      </c>
      <c r="C741" s="1">
        <v>44468</v>
      </c>
      <c r="D741" t="s">
        <v>37</v>
      </c>
      <c r="E741" t="s">
        <v>1194</v>
      </c>
      <c r="F741" t="s">
        <v>1195</v>
      </c>
      <c r="G741" t="s">
        <v>17</v>
      </c>
      <c r="H741">
        <v>2013</v>
      </c>
      <c r="I741" t="s">
        <v>2821</v>
      </c>
      <c r="J741" t="s">
        <v>1212</v>
      </c>
    </row>
    <row r="742" spans="1:10" x14ac:dyDescent="0.3">
      <c r="A742" t="s">
        <v>2253</v>
      </c>
      <c r="B742" t="s">
        <v>31</v>
      </c>
      <c r="C742" s="1">
        <v>44636</v>
      </c>
      <c r="D742" t="s">
        <v>46</v>
      </c>
      <c r="E742" t="s">
        <v>254</v>
      </c>
      <c r="F742" t="s">
        <v>255</v>
      </c>
      <c r="G742" t="s">
        <v>256</v>
      </c>
      <c r="H742">
        <v>2016</v>
      </c>
      <c r="I742" t="s">
        <v>2937</v>
      </c>
      <c r="J742" t="s">
        <v>2254</v>
      </c>
    </row>
    <row r="743" spans="1:10" x14ac:dyDescent="0.3">
      <c r="A743" t="s">
        <v>1338</v>
      </c>
      <c r="B743" t="s">
        <v>31</v>
      </c>
      <c r="C743" s="1">
        <v>44593</v>
      </c>
      <c r="D743" t="s">
        <v>27</v>
      </c>
      <c r="E743" t="s">
        <v>47</v>
      </c>
      <c r="F743" t="s">
        <v>24</v>
      </c>
      <c r="G743" t="s">
        <v>17</v>
      </c>
      <c r="H743">
        <v>2014</v>
      </c>
      <c r="I743" t="s">
        <v>2938</v>
      </c>
      <c r="J743" t="s">
        <v>1339</v>
      </c>
    </row>
    <row r="744" spans="1:10" x14ac:dyDescent="0.3">
      <c r="A744" t="s">
        <v>1969</v>
      </c>
      <c r="B744" t="s">
        <v>31</v>
      </c>
      <c r="C744" s="1">
        <v>44575</v>
      </c>
      <c r="D744" t="s">
        <v>37</v>
      </c>
      <c r="E744" t="s">
        <v>47</v>
      </c>
      <c r="F744" t="s">
        <v>24</v>
      </c>
      <c r="G744" t="s">
        <v>17</v>
      </c>
      <c r="H744">
        <v>2014</v>
      </c>
      <c r="I744" t="s">
        <v>2939</v>
      </c>
      <c r="J744" t="s">
        <v>1970</v>
      </c>
    </row>
    <row r="745" spans="1:10" x14ac:dyDescent="0.3">
      <c r="A745" t="s">
        <v>2465</v>
      </c>
      <c r="B745" t="s">
        <v>31</v>
      </c>
      <c r="C745" s="1">
        <v>44189</v>
      </c>
      <c r="D745" t="s">
        <v>22</v>
      </c>
      <c r="E745" t="s">
        <v>64</v>
      </c>
      <c r="F745" t="s">
        <v>33</v>
      </c>
      <c r="G745" t="s">
        <v>34</v>
      </c>
      <c r="H745">
        <v>2015</v>
      </c>
      <c r="I745" t="s">
        <v>2940</v>
      </c>
      <c r="J745" t="s">
        <v>2466</v>
      </c>
    </row>
    <row r="746" spans="1:10" x14ac:dyDescent="0.3">
      <c r="A746" t="s">
        <v>533</v>
      </c>
      <c r="B746" t="s">
        <v>31</v>
      </c>
      <c r="C746" s="1">
        <v>43788</v>
      </c>
      <c r="D746" t="s">
        <v>22</v>
      </c>
      <c r="E746" t="s">
        <v>47</v>
      </c>
      <c r="F746" t="s">
        <v>24</v>
      </c>
      <c r="G746" t="s">
        <v>17</v>
      </c>
      <c r="H746">
        <v>2015</v>
      </c>
      <c r="I746" t="s">
        <v>2941</v>
      </c>
      <c r="J746" t="s">
        <v>534</v>
      </c>
    </row>
    <row r="747" spans="1:10" x14ac:dyDescent="0.3">
      <c r="A747" t="s">
        <v>1078</v>
      </c>
      <c r="B747" t="s">
        <v>31</v>
      </c>
      <c r="C747" s="1">
        <v>44573</v>
      </c>
      <c r="D747" t="s">
        <v>155</v>
      </c>
      <c r="E747" t="s">
        <v>1079</v>
      </c>
      <c r="F747" t="s">
        <v>174</v>
      </c>
      <c r="G747" t="s">
        <v>43</v>
      </c>
      <c r="H747">
        <v>2015</v>
      </c>
      <c r="I747" t="s">
        <v>2659</v>
      </c>
      <c r="J747" t="s">
        <v>1080</v>
      </c>
    </row>
    <row r="748" spans="1:10" x14ac:dyDescent="0.3">
      <c r="A748" t="s">
        <v>1605</v>
      </c>
      <c r="B748" t="s">
        <v>31</v>
      </c>
      <c r="C748" s="1">
        <v>44497</v>
      </c>
      <c r="D748" t="s">
        <v>56</v>
      </c>
      <c r="E748" t="s">
        <v>448</v>
      </c>
      <c r="F748" t="s">
        <v>24</v>
      </c>
      <c r="G748" t="s">
        <v>17</v>
      </c>
      <c r="H748">
        <v>2016</v>
      </c>
      <c r="I748" t="s">
        <v>2942</v>
      </c>
      <c r="J748" t="s">
        <v>1606</v>
      </c>
    </row>
    <row r="749" spans="1:10" x14ac:dyDescent="0.3">
      <c r="A749" t="s">
        <v>1792</v>
      </c>
      <c r="B749" t="s">
        <v>31</v>
      </c>
      <c r="C749" s="1">
        <v>43186</v>
      </c>
      <c r="D749" t="s">
        <v>46</v>
      </c>
      <c r="E749" t="s">
        <v>85</v>
      </c>
      <c r="F749" t="s">
        <v>24</v>
      </c>
      <c r="G749" t="s">
        <v>17</v>
      </c>
      <c r="H749">
        <v>2011</v>
      </c>
      <c r="I749" t="s">
        <v>2923</v>
      </c>
      <c r="J749" t="s">
        <v>1793</v>
      </c>
    </row>
    <row r="750" spans="1:10" x14ac:dyDescent="0.3">
      <c r="A750" t="s">
        <v>1403</v>
      </c>
      <c r="B750" t="s">
        <v>31</v>
      </c>
      <c r="C750" s="1">
        <v>43510</v>
      </c>
      <c r="D750" t="s">
        <v>22</v>
      </c>
      <c r="E750" t="s">
        <v>424</v>
      </c>
      <c r="F750" t="s">
        <v>93</v>
      </c>
      <c r="G750" t="s">
        <v>43</v>
      </c>
      <c r="H750">
        <v>2009</v>
      </c>
      <c r="I750" t="s">
        <v>2625</v>
      </c>
      <c r="J750" t="s">
        <v>1404</v>
      </c>
    </row>
    <row r="751" spans="1:10" x14ac:dyDescent="0.3">
      <c r="A751" t="s">
        <v>1782</v>
      </c>
      <c r="B751" t="s">
        <v>31</v>
      </c>
      <c r="C751" s="1">
        <v>44181</v>
      </c>
      <c r="D751" t="s">
        <v>143</v>
      </c>
      <c r="E751" t="s">
        <v>47</v>
      </c>
      <c r="F751" t="s">
        <v>24</v>
      </c>
      <c r="G751" t="s">
        <v>17</v>
      </c>
      <c r="H751">
        <v>2015</v>
      </c>
      <c r="I751" t="s">
        <v>2943</v>
      </c>
      <c r="J751" t="s">
        <v>1783</v>
      </c>
    </row>
    <row r="752" spans="1:10" x14ac:dyDescent="0.3">
      <c r="A752" t="s">
        <v>2262</v>
      </c>
      <c r="B752" t="s">
        <v>31</v>
      </c>
      <c r="C752" s="1">
        <v>44587</v>
      </c>
      <c r="D752" t="s">
        <v>37</v>
      </c>
      <c r="E752" t="s">
        <v>85</v>
      </c>
      <c r="F752" t="s">
        <v>24</v>
      </c>
      <c r="G752" t="s">
        <v>17</v>
      </c>
      <c r="H752">
        <v>2014</v>
      </c>
      <c r="I752" t="s">
        <v>2917</v>
      </c>
      <c r="J752" t="s">
        <v>2263</v>
      </c>
    </row>
    <row r="753" spans="1:10" x14ac:dyDescent="0.3">
      <c r="A753" t="s">
        <v>2290</v>
      </c>
      <c r="B753" t="s">
        <v>31</v>
      </c>
      <c r="C753" s="1">
        <v>44574</v>
      </c>
      <c r="D753" t="s">
        <v>46</v>
      </c>
      <c r="E753" t="s">
        <v>67</v>
      </c>
      <c r="F753" t="s">
        <v>68</v>
      </c>
      <c r="G753" t="s">
        <v>43</v>
      </c>
      <c r="H753">
        <v>2015</v>
      </c>
      <c r="I753" t="s">
        <v>2944</v>
      </c>
      <c r="J753" t="s">
        <v>2291</v>
      </c>
    </row>
    <row r="754" spans="1:10" x14ac:dyDescent="0.3">
      <c r="A754" t="s">
        <v>1392</v>
      </c>
      <c r="B754" t="s">
        <v>31</v>
      </c>
      <c r="C754" s="1">
        <v>44474</v>
      </c>
      <c r="D754" t="s">
        <v>46</v>
      </c>
      <c r="E754" t="s">
        <v>85</v>
      </c>
      <c r="F754" t="s">
        <v>24</v>
      </c>
      <c r="G754" t="s">
        <v>17</v>
      </c>
      <c r="H754">
        <v>2014</v>
      </c>
      <c r="I754" t="s">
        <v>2791</v>
      </c>
      <c r="J754" t="s">
        <v>1393</v>
      </c>
    </row>
    <row r="755" spans="1:10" x14ac:dyDescent="0.3">
      <c r="A755" t="s">
        <v>1734</v>
      </c>
      <c r="B755" t="s">
        <v>31</v>
      </c>
      <c r="C755" s="1">
        <v>44537</v>
      </c>
      <c r="D755" t="s">
        <v>143</v>
      </c>
      <c r="E755" t="s">
        <v>85</v>
      </c>
      <c r="F755" t="s">
        <v>24</v>
      </c>
      <c r="G755" t="s">
        <v>17</v>
      </c>
      <c r="H755">
        <v>2015</v>
      </c>
      <c r="I755" t="s">
        <v>2760</v>
      </c>
      <c r="J755" t="s">
        <v>1735</v>
      </c>
    </row>
    <row r="756" spans="1:10" x14ac:dyDescent="0.3">
      <c r="A756" t="s">
        <v>580</v>
      </c>
      <c r="B756" t="s">
        <v>31</v>
      </c>
      <c r="C756" s="1">
        <v>43070</v>
      </c>
      <c r="D756" t="s">
        <v>46</v>
      </c>
      <c r="E756" t="s">
        <v>38</v>
      </c>
      <c r="F756" t="s">
        <v>33</v>
      </c>
      <c r="G756" t="s">
        <v>34</v>
      </c>
      <c r="H756">
        <v>2014</v>
      </c>
      <c r="I756" t="s">
        <v>2742</v>
      </c>
      <c r="J756" t="s">
        <v>581</v>
      </c>
    </row>
    <row r="757" spans="1:10" x14ac:dyDescent="0.3">
      <c r="A757" t="s">
        <v>2449</v>
      </c>
      <c r="B757" t="s">
        <v>31</v>
      </c>
      <c r="C757" s="1">
        <v>44447</v>
      </c>
      <c r="D757" t="s">
        <v>37</v>
      </c>
      <c r="E757" t="s">
        <v>167</v>
      </c>
      <c r="F757" t="s">
        <v>93</v>
      </c>
      <c r="G757" t="s">
        <v>43</v>
      </c>
      <c r="H757">
        <v>2017</v>
      </c>
      <c r="I757" t="s">
        <v>2906</v>
      </c>
      <c r="J757" t="s">
        <v>2450</v>
      </c>
    </row>
    <row r="758" spans="1:10" x14ac:dyDescent="0.3">
      <c r="A758" t="s">
        <v>1719</v>
      </c>
      <c r="B758" t="s">
        <v>31</v>
      </c>
      <c r="C758" s="1">
        <v>44504</v>
      </c>
      <c r="D758" t="s">
        <v>46</v>
      </c>
      <c r="E758" t="s">
        <v>1720</v>
      </c>
      <c r="F758" t="s">
        <v>24</v>
      </c>
      <c r="G758" t="s">
        <v>17</v>
      </c>
      <c r="H758">
        <v>2018</v>
      </c>
      <c r="I758" t="s">
        <v>2945</v>
      </c>
      <c r="J758" t="s">
        <v>1721</v>
      </c>
    </row>
    <row r="759" spans="1:10" x14ac:dyDescent="0.3">
      <c r="A759" t="s">
        <v>877</v>
      </c>
      <c r="B759" t="s">
        <v>31</v>
      </c>
      <c r="C759" s="1">
        <v>44582</v>
      </c>
      <c r="D759" t="s">
        <v>27</v>
      </c>
      <c r="E759" t="s">
        <v>878</v>
      </c>
      <c r="F759" t="s">
        <v>24</v>
      </c>
      <c r="G759" t="s">
        <v>17</v>
      </c>
      <c r="H759">
        <v>2018</v>
      </c>
      <c r="I759" t="s">
        <v>2946</v>
      </c>
      <c r="J759" t="s">
        <v>879</v>
      </c>
    </row>
    <row r="760" spans="1:10" x14ac:dyDescent="0.3">
      <c r="A760" t="s">
        <v>2341</v>
      </c>
      <c r="B760" t="s">
        <v>31</v>
      </c>
      <c r="C760" s="1">
        <v>44551</v>
      </c>
      <c r="D760" t="s">
        <v>46</v>
      </c>
      <c r="E760" t="s">
        <v>2342</v>
      </c>
      <c r="F760" t="s">
        <v>24</v>
      </c>
      <c r="G760" t="s">
        <v>17</v>
      </c>
      <c r="H760">
        <v>2016</v>
      </c>
      <c r="I760" t="s">
        <v>2674</v>
      </c>
      <c r="J760" t="s">
        <v>2343</v>
      </c>
    </row>
    <row r="761" spans="1:10" x14ac:dyDescent="0.3">
      <c r="A761" t="s">
        <v>929</v>
      </c>
      <c r="B761" t="s">
        <v>31</v>
      </c>
      <c r="C761" s="1">
        <v>44447</v>
      </c>
      <c r="D761" t="s">
        <v>22</v>
      </c>
      <c r="E761" t="s">
        <v>538</v>
      </c>
      <c r="F761" t="s">
        <v>16</v>
      </c>
      <c r="G761" t="s">
        <v>17</v>
      </c>
      <c r="H761">
        <v>2020</v>
      </c>
      <c r="I761" t="s">
        <v>2729</v>
      </c>
      <c r="J761" t="s">
        <v>930</v>
      </c>
    </row>
    <row r="762" spans="1:10" x14ac:dyDescent="0.3">
      <c r="A762" t="s">
        <v>2332</v>
      </c>
      <c r="B762" t="s">
        <v>31</v>
      </c>
      <c r="C762" s="1">
        <v>44152</v>
      </c>
      <c r="D762" t="s">
        <v>63</v>
      </c>
      <c r="E762" t="s">
        <v>38</v>
      </c>
      <c r="F762" t="s">
        <v>33</v>
      </c>
      <c r="G762" t="s">
        <v>34</v>
      </c>
      <c r="H762">
        <v>2016</v>
      </c>
      <c r="I762" t="s">
        <v>2947</v>
      </c>
      <c r="J762" t="s">
        <v>2333</v>
      </c>
    </row>
    <row r="763" spans="1:10" x14ac:dyDescent="0.3">
      <c r="A763" t="s">
        <v>2247</v>
      </c>
      <c r="B763" t="s">
        <v>31</v>
      </c>
      <c r="C763" s="1">
        <v>44620</v>
      </c>
      <c r="D763" t="s">
        <v>46</v>
      </c>
      <c r="E763" t="s">
        <v>910</v>
      </c>
      <c r="F763" t="s">
        <v>911</v>
      </c>
      <c r="G763" t="s">
        <v>43</v>
      </c>
      <c r="H763">
        <v>2012</v>
      </c>
      <c r="I763" t="s">
        <v>2948</v>
      </c>
      <c r="J763" t="s">
        <v>2248</v>
      </c>
    </row>
    <row r="764" spans="1:10" x14ac:dyDescent="0.3">
      <c r="A764" t="s">
        <v>749</v>
      </c>
      <c r="B764" t="s">
        <v>31</v>
      </c>
      <c r="C764" s="1">
        <v>44447</v>
      </c>
      <c r="D764" t="s">
        <v>22</v>
      </c>
      <c r="E764" t="s">
        <v>750</v>
      </c>
      <c r="F764" t="s">
        <v>751</v>
      </c>
      <c r="G764" t="s">
        <v>34</v>
      </c>
      <c r="H764">
        <v>2007</v>
      </c>
      <c r="I764" t="s">
        <v>2949</v>
      </c>
      <c r="J764" t="s">
        <v>752</v>
      </c>
    </row>
    <row r="765" spans="1:10" x14ac:dyDescent="0.3">
      <c r="A765" t="s">
        <v>2157</v>
      </c>
      <c r="B765" t="s">
        <v>31</v>
      </c>
      <c r="C765" s="1">
        <v>44323</v>
      </c>
      <c r="D765" t="s">
        <v>178</v>
      </c>
      <c r="E765" t="s">
        <v>144</v>
      </c>
      <c r="F765" t="s">
        <v>16</v>
      </c>
      <c r="G765" t="s">
        <v>17</v>
      </c>
      <c r="H765">
        <v>2016</v>
      </c>
      <c r="I765" t="s">
        <v>2950</v>
      </c>
      <c r="J765" t="s">
        <v>2158</v>
      </c>
    </row>
    <row r="766" spans="1:10" x14ac:dyDescent="0.3">
      <c r="A766" t="s">
        <v>2457</v>
      </c>
      <c r="B766" t="s">
        <v>31</v>
      </c>
      <c r="C766" s="1">
        <v>44537</v>
      </c>
      <c r="D766" t="s">
        <v>37</v>
      </c>
      <c r="E766" t="s">
        <v>123</v>
      </c>
      <c r="F766" t="s">
        <v>24</v>
      </c>
      <c r="G766" t="s">
        <v>17</v>
      </c>
      <c r="H766">
        <v>2018</v>
      </c>
      <c r="I766" t="s">
        <v>2951</v>
      </c>
      <c r="J766" t="s">
        <v>2458</v>
      </c>
    </row>
    <row r="767" spans="1:10" x14ac:dyDescent="0.3">
      <c r="A767" t="s">
        <v>2150</v>
      </c>
      <c r="B767" t="s">
        <v>31</v>
      </c>
      <c r="C767" s="1">
        <v>44350</v>
      </c>
      <c r="D767" t="s">
        <v>46</v>
      </c>
      <c r="E767" t="s">
        <v>427</v>
      </c>
      <c r="F767" t="s">
        <v>24</v>
      </c>
      <c r="G767" t="s">
        <v>17</v>
      </c>
      <c r="H767">
        <v>2012</v>
      </c>
      <c r="I767" t="s">
        <v>2767</v>
      </c>
      <c r="J767" t="s">
        <v>2151</v>
      </c>
    </row>
    <row r="768" spans="1:10" x14ac:dyDescent="0.3">
      <c r="A768" t="s">
        <v>1416</v>
      </c>
      <c r="B768" t="s">
        <v>31</v>
      </c>
      <c r="C768" s="1">
        <v>44573</v>
      </c>
      <c r="D768" t="s">
        <v>178</v>
      </c>
      <c r="E768" t="s">
        <v>436</v>
      </c>
      <c r="F768" t="s">
        <v>24</v>
      </c>
      <c r="G768" t="s">
        <v>17</v>
      </c>
      <c r="H768">
        <v>2012</v>
      </c>
      <c r="I768" t="s">
        <v>2952</v>
      </c>
      <c r="J768" t="s">
        <v>1417</v>
      </c>
    </row>
    <row r="769" spans="1:10" x14ac:dyDescent="0.3">
      <c r="A769" t="s">
        <v>959</v>
      </c>
      <c r="B769" t="s">
        <v>31</v>
      </c>
      <c r="C769" s="1">
        <v>44482</v>
      </c>
      <c r="D769" t="s">
        <v>14</v>
      </c>
      <c r="E769" t="s">
        <v>960</v>
      </c>
      <c r="F769" t="s">
        <v>140</v>
      </c>
      <c r="G769" t="s">
        <v>34</v>
      </c>
      <c r="H769">
        <v>2008</v>
      </c>
      <c r="I769" t="s">
        <v>2554</v>
      </c>
      <c r="J769" t="s">
        <v>961</v>
      </c>
    </row>
    <row r="770" spans="1:10" x14ac:dyDescent="0.3">
      <c r="A770" t="s">
        <v>1678</v>
      </c>
      <c r="B770" t="s">
        <v>31</v>
      </c>
      <c r="C770" s="1">
        <v>44452</v>
      </c>
      <c r="D770" t="s">
        <v>56</v>
      </c>
      <c r="E770" t="s">
        <v>238</v>
      </c>
      <c r="F770" t="s">
        <v>24</v>
      </c>
      <c r="G770" t="s">
        <v>17</v>
      </c>
      <c r="H770">
        <v>2013</v>
      </c>
      <c r="I770" t="s">
        <v>2908</v>
      </c>
      <c r="J770" t="s">
        <v>1679</v>
      </c>
    </row>
    <row r="771" spans="1:10" x14ac:dyDescent="0.3">
      <c r="A771" t="s">
        <v>2167</v>
      </c>
      <c r="B771" t="s">
        <v>31</v>
      </c>
      <c r="C771" s="1">
        <v>44334</v>
      </c>
      <c r="D771" t="s">
        <v>37</v>
      </c>
      <c r="E771" t="s">
        <v>47</v>
      </c>
      <c r="F771" t="s">
        <v>24</v>
      </c>
      <c r="G771" t="s">
        <v>17</v>
      </c>
      <c r="H771">
        <v>2016</v>
      </c>
      <c r="I771" t="s">
        <v>2953</v>
      </c>
      <c r="J771" t="s">
        <v>2168</v>
      </c>
    </row>
    <row r="772" spans="1:10" x14ac:dyDescent="0.3">
      <c r="A772" t="s">
        <v>1847</v>
      </c>
      <c r="B772" t="s">
        <v>31</v>
      </c>
      <c r="C772" s="1">
        <v>44398</v>
      </c>
      <c r="D772" t="s">
        <v>37</v>
      </c>
      <c r="E772" t="s">
        <v>484</v>
      </c>
      <c r="F772" t="s">
        <v>24</v>
      </c>
      <c r="G772" t="s">
        <v>17</v>
      </c>
      <c r="H772">
        <v>2013</v>
      </c>
      <c r="I772" t="s">
        <v>2646</v>
      </c>
      <c r="J772" t="s">
        <v>1848</v>
      </c>
    </row>
    <row r="773" spans="1:10" x14ac:dyDescent="0.3">
      <c r="A773" t="s">
        <v>2344</v>
      </c>
      <c r="B773" t="s">
        <v>31</v>
      </c>
      <c r="C773" s="1">
        <v>44467</v>
      </c>
      <c r="D773" t="s">
        <v>46</v>
      </c>
      <c r="E773" t="s">
        <v>85</v>
      </c>
      <c r="F773" t="s">
        <v>24</v>
      </c>
      <c r="G773" t="s">
        <v>17</v>
      </c>
      <c r="H773">
        <v>2017</v>
      </c>
      <c r="I773" t="s">
        <v>2674</v>
      </c>
      <c r="J773" t="s">
        <v>2345</v>
      </c>
    </row>
    <row r="774" spans="1:10" x14ac:dyDescent="0.3">
      <c r="A774" t="s">
        <v>1185</v>
      </c>
      <c r="B774" t="s">
        <v>31</v>
      </c>
      <c r="C774" s="1">
        <v>44453</v>
      </c>
      <c r="D774" t="s">
        <v>14</v>
      </c>
      <c r="E774" t="s">
        <v>85</v>
      </c>
      <c r="F774" t="s">
        <v>24</v>
      </c>
      <c r="G774" t="s">
        <v>17</v>
      </c>
      <c r="H774">
        <v>2013</v>
      </c>
      <c r="I774" t="s">
        <v>2925</v>
      </c>
      <c r="J774" t="s">
        <v>1186</v>
      </c>
    </row>
    <row r="775" spans="1:10" x14ac:dyDescent="0.3">
      <c r="A775" t="s">
        <v>1251</v>
      </c>
      <c r="B775" t="s">
        <v>31</v>
      </c>
      <c r="C775" s="1">
        <v>44614</v>
      </c>
      <c r="D775" t="s">
        <v>46</v>
      </c>
      <c r="E775" t="s">
        <v>85</v>
      </c>
      <c r="F775" t="s">
        <v>24</v>
      </c>
      <c r="G775" t="s">
        <v>17</v>
      </c>
      <c r="H775">
        <v>2013</v>
      </c>
      <c r="I775" t="s">
        <v>2843</v>
      </c>
      <c r="J775" t="s">
        <v>1252</v>
      </c>
    </row>
    <row r="776" spans="1:10" x14ac:dyDescent="0.3">
      <c r="A776" t="s">
        <v>1332</v>
      </c>
      <c r="B776" t="s">
        <v>31</v>
      </c>
      <c r="C776" s="1">
        <v>44328</v>
      </c>
      <c r="D776" t="s">
        <v>22</v>
      </c>
      <c r="E776" t="s">
        <v>92</v>
      </c>
      <c r="F776" t="s">
        <v>24</v>
      </c>
      <c r="G776" t="s">
        <v>17</v>
      </c>
      <c r="H776">
        <v>2016</v>
      </c>
      <c r="I776" t="s">
        <v>2954</v>
      </c>
      <c r="J776" t="s">
        <v>1333</v>
      </c>
    </row>
    <row r="777" spans="1:10" x14ac:dyDescent="0.3">
      <c r="A777" t="s">
        <v>1009</v>
      </c>
      <c r="B777" t="s">
        <v>31</v>
      </c>
      <c r="C777" s="1">
        <v>44532</v>
      </c>
      <c r="D777" t="s">
        <v>14</v>
      </c>
      <c r="E777" t="s">
        <v>47</v>
      </c>
      <c r="F777" t="s">
        <v>24</v>
      </c>
      <c r="G777" t="s">
        <v>17</v>
      </c>
      <c r="H777">
        <v>2021</v>
      </c>
      <c r="I777" t="s">
        <v>2955</v>
      </c>
      <c r="J777" t="s">
        <v>1010</v>
      </c>
    </row>
    <row r="778" spans="1:10" x14ac:dyDescent="0.3">
      <c r="A778" t="s">
        <v>1018</v>
      </c>
      <c r="B778" t="s">
        <v>31</v>
      </c>
      <c r="C778" s="1">
        <v>44600</v>
      </c>
      <c r="D778" t="s">
        <v>14</v>
      </c>
      <c r="E778" t="s">
        <v>139</v>
      </c>
      <c r="F778" t="s">
        <v>140</v>
      </c>
      <c r="G778" t="s">
        <v>34</v>
      </c>
      <c r="H778">
        <v>2015</v>
      </c>
      <c r="I778" t="s">
        <v>2518</v>
      </c>
      <c r="J778" t="s">
        <v>1019</v>
      </c>
    </row>
    <row r="779" spans="1:10" x14ac:dyDescent="0.3">
      <c r="A779" t="s">
        <v>1302</v>
      </c>
      <c r="B779" t="s">
        <v>31</v>
      </c>
      <c r="C779" s="1">
        <v>44539</v>
      </c>
      <c r="D779" t="s">
        <v>14</v>
      </c>
      <c r="E779" t="s">
        <v>1194</v>
      </c>
      <c r="F779" t="s">
        <v>1195</v>
      </c>
      <c r="G779" t="s">
        <v>17</v>
      </c>
      <c r="H779">
        <v>2020</v>
      </c>
      <c r="I779" t="s">
        <v>2833</v>
      </c>
      <c r="J779" t="s">
        <v>1303</v>
      </c>
    </row>
    <row r="780" spans="1:10" x14ac:dyDescent="0.3">
      <c r="A780" t="s">
        <v>1639</v>
      </c>
      <c r="B780" t="s">
        <v>31</v>
      </c>
      <c r="C780" s="1">
        <v>44411</v>
      </c>
      <c r="D780" t="s">
        <v>46</v>
      </c>
      <c r="E780" t="s">
        <v>85</v>
      </c>
      <c r="F780" t="s">
        <v>24</v>
      </c>
      <c r="G780" t="s">
        <v>17</v>
      </c>
      <c r="H780">
        <v>2012</v>
      </c>
      <c r="I780" t="s">
        <v>2852</v>
      </c>
      <c r="J780" t="s">
        <v>1640</v>
      </c>
    </row>
    <row r="781" spans="1:10" x14ac:dyDescent="0.3">
      <c r="A781" t="s">
        <v>1449</v>
      </c>
      <c r="B781" t="s">
        <v>31</v>
      </c>
      <c r="C781" s="1">
        <v>44510</v>
      </c>
      <c r="D781" t="s">
        <v>14</v>
      </c>
      <c r="E781" t="s">
        <v>336</v>
      </c>
      <c r="F781" t="s">
        <v>140</v>
      </c>
      <c r="G781" t="s">
        <v>34</v>
      </c>
      <c r="H781">
        <v>2015</v>
      </c>
      <c r="I781" t="s">
        <v>2766</v>
      </c>
      <c r="J781" t="s">
        <v>1450</v>
      </c>
    </row>
    <row r="782" spans="1:10" x14ac:dyDescent="0.3">
      <c r="A782" t="s">
        <v>1334</v>
      </c>
      <c r="B782" t="s">
        <v>31</v>
      </c>
      <c r="C782" s="1">
        <v>44349</v>
      </c>
      <c r="D782" t="s">
        <v>14</v>
      </c>
      <c r="E782" t="s">
        <v>279</v>
      </c>
      <c r="F782" t="s">
        <v>280</v>
      </c>
      <c r="G782" t="s">
        <v>43</v>
      </c>
      <c r="H782">
        <v>2013</v>
      </c>
      <c r="I782" t="s">
        <v>2954</v>
      </c>
      <c r="J782" t="s">
        <v>1335</v>
      </c>
    </row>
    <row r="783" spans="1:10" x14ac:dyDescent="0.3">
      <c r="A783" t="s">
        <v>2428</v>
      </c>
      <c r="B783" t="s">
        <v>31</v>
      </c>
      <c r="C783" s="1">
        <v>44439</v>
      </c>
      <c r="D783" t="s">
        <v>46</v>
      </c>
      <c r="E783" t="s">
        <v>2429</v>
      </c>
      <c r="F783" t="s">
        <v>24</v>
      </c>
      <c r="G783" t="s">
        <v>17</v>
      </c>
      <c r="H783">
        <v>2018</v>
      </c>
      <c r="I783" t="s">
        <v>2956</v>
      </c>
      <c r="J783" t="s">
        <v>2430</v>
      </c>
    </row>
    <row r="784" spans="1:10" x14ac:dyDescent="0.3">
      <c r="A784" t="s">
        <v>2445</v>
      </c>
      <c r="B784" t="s">
        <v>31</v>
      </c>
      <c r="C784" s="1">
        <v>44592</v>
      </c>
      <c r="D784" t="s">
        <v>37</v>
      </c>
      <c r="E784" t="s">
        <v>85</v>
      </c>
      <c r="F784" t="s">
        <v>24</v>
      </c>
      <c r="G784" t="s">
        <v>17</v>
      </c>
      <c r="H784">
        <v>2021</v>
      </c>
      <c r="I784" t="s">
        <v>2957</v>
      </c>
      <c r="J784" t="s">
        <v>2446</v>
      </c>
    </row>
    <row r="785" spans="1:10" x14ac:dyDescent="0.3">
      <c r="A785" t="s">
        <v>2278</v>
      </c>
      <c r="B785" t="s">
        <v>31</v>
      </c>
      <c r="C785" s="1">
        <v>44281</v>
      </c>
      <c r="D785" t="s">
        <v>37</v>
      </c>
      <c r="E785" t="s">
        <v>85</v>
      </c>
      <c r="F785" t="s">
        <v>24</v>
      </c>
      <c r="G785" t="s">
        <v>17</v>
      </c>
      <c r="H785">
        <v>2016</v>
      </c>
      <c r="I785" t="s">
        <v>2869</v>
      </c>
      <c r="J785" t="s">
        <v>2279</v>
      </c>
    </row>
    <row r="786" spans="1:10" x14ac:dyDescent="0.3">
      <c r="A786" t="s">
        <v>1424</v>
      </c>
      <c r="B786" t="s">
        <v>31</v>
      </c>
      <c r="C786" s="1">
        <v>44390</v>
      </c>
      <c r="D786" t="s">
        <v>91</v>
      </c>
      <c r="E786" t="s">
        <v>92</v>
      </c>
      <c r="F786" t="s">
        <v>24</v>
      </c>
      <c r="G786" t="s">
        <v>17</v>
      </c>
      <c r="H786">
        <v>2019</v>
      </c>
      <c r="I786" t="s">
        <v>2809</v>
      </c>
      <c r="J786" t="s">
        <v>1425</v>
      </c>
    </row>
    <row r="787" spans="1:10" x14ac:dyDescent="0.3">
      <c r="A787" t="s">
        <v>1452</v>
      </c>
      <c r="B787" t="s">
        <v>31</v>
      </c>
      <c r="C787" s="1">
        <v>44244</v>
      </c>
      <c r="D787" t="s">
        <v>37</v>
      </c>
      <c r="E787" t="s">
        <v>47</v>
      </c>
      <c r="F787" t="s">
        <v>24</v>
      </c>
      <c r="G787" t="s">
        <v>17</v>
      </c>
      <c r="H787">
        <v>2008</v>
      </c>
      <c r="I787" t="s">
        <v>2958</v>
      </c>
      <c r="J787" t="s">
        <v>1453</v>
      </c>
    </row>
    <row r="788" spans="1:10" x14ac:dyDescent="0.3">
      <c r="A788" t="s">
        <v>1295</v>
      </c>
      <c r="B788" t="s">
        <v>31</v>
      </c>
      <c r="C788" s="1">
        <v>44028</v>
      </c>
      <c r="D788" t="s">
        <v>56</v>
      </c>
      <c r="E788" t="s">
        <v>441</v>
      </c>
      <c r="F788" t="s">
        <v>24</v>
      </c>
      <c r="G788" t="s">
        <v>17</v>
      </c>
      <c r="H788">
        <v>2012</v>
      </c>
      <c r="I788" t="s">
        <v>2959</v>
      </c>
      <c r="J788" t="s">
        <v>1296</v>
      </c>
    </row>
    <row r="789" spans="1:10" x14ac:dyDescent="0.3">
      <c r="A789" t="s">
        <v>1199</v>
      </c>
      <c r="B789" t="s">
        <v>31</v>
      </c>
      <c r="C789" s="1">
        <v>44378</v>
      </c>
      <c r="D789" t="s">
        <v>27</v>
      </c>
      <c r="E789" t="s">
        <v>1200</v>
      </c>
      <c r="F789" t="s">
        <v>1201</v>
      </c>
      <c r="G789" t="s">
        <v>43</v>
      </c>
      <c r="H789">
        <v>2019</v>
      </c>
      <c r="I789" t="s">
        <v>2783</v>
      </c>
      <c r="J789" t="s">
        <v>1202</v>
      </c>
    </row>
    <row r="790" spans="1:10" x14ac:dyDescent="0.3">
      <c r="A790" t="s">
        <v>2169</v>
      </c>
      <c r="B790" t="s">
        <v>31</v>
      </c>
      <c r="C790" s="1">
        <v>44573</v>
      </c>
      <c r="D790" t="s">
        <v>46</v>
      </c>
      <c r="E790" t="s">
        <v>1225</v>
      </c>
      <c r="F790" t="s">
        <v>24</v>
      </c>
      <c r="G790" t="s">
        <v>17</v>
      </c>
      <c r="H790">
        <v>2017</v>
      </c>
      <c r="I790" t="s">
        <v>2953</v>
      </c>
      <c r="J790" t="s">
        <v>2170</v>
      </c>
    </row>
    <row r="791" spans="1:10" x14ac:dyDescent="0.3">
      <c r="A791" t="s">
        <v>1484</v>
      </c>
      <c r="B791" t="s">
        <v>31</v>
      </c>
      <c r="C791" s="1">
        <v>44371</v>
      </c>
      <c r="D791" t="s">
        <v>541</v>
      </c>
      <c r="E791" t="s">
        <v>103</v>
      </c>
      <c r="F791" t="s">
        <v>33</v>
      </c>
      <c r="G791" t="s">
        <v>34</v>
      </c>
      <c r="H791">
        <v>2019</v>
      </c>
      <c r="I791" t="s">
        <v>2837</v>
      </c>
      <c r="J791" t="s">
        <v>1485</v>
      </c>
    </row>
    <row r="792" spans="1:10" x14ac:dyDescent="0.3">
      <c r="A792" t="s">
        <v>1702</v>
      </c>
      <c r="B792" t="s">
        <v>31</v>
      </c>
      <c r="C792" s="1">
        <v>44230</v>
      </c>
      <c r="D792" t="s">
        <v>46</v>
      </c>
      <c r="E792" t="s">
        <v>283</v>
      </c>
      <c r="F792" t="s">
        <v>24</v>
      </c>
      <c r="G792" t="s">
        <v>17</v>
      </c>
      <c r="H792">
        <v>2008</v>
      </c>
      <c r="I792" t="s">
        <v>2918</v>
      </c>
      <c r="J792" t="s">
        <v>1703</v>
      </c>
    </row>
    <row r="793" spans="1:10" x14ac:dyDescent="0.3">
      <c r="A793" t="s">
        <v>2140</v>
      </c>
      <c r="B793" t="s">
        <v>31</v>
      </c>
      <c r="C793" s="1">
        <v>44417</v>
      </c>
      <c r="D793" t="s">
        <v>126</v>
      </c>
      <c r="E793" t="s">
        <v>336</v>
      </c>
      <c r="F793" t="s">
        <v>140</v>
      </c>
      <c r="G793" t="s">
        <v>34</v>
      </c>
      <c r="H793">
        <v>2015</v>
      </c>
      <c r="I793" t="s">
        <v>2960</v>
      </c>
      <c r="J793" t="s">
        <v>1640</v>
      </c>
    </row>
    <row r="794" spans="1:10" x14ac:dyDescent="0.3">
      <c r="A794" t="s">
        <v>66</v>
      </c>
      <c r="B794" t="s">
        <v>31</v>
      </c>
      <c r="C794" s="1">
        <v>44005</v>
      </c>
      <c r="D794" t="s">
        <v>46</v>
      </c>
      <c r="E794" t="s">
        <v>67</v>
      </c>
      <c r="F794" t="s">
        <v>68</v>
      </c>
      <c r="G794" t="s">
        <v>43</v>
      </c>
      <c r="H794">
        <v>1999</v>
      </c>
      <c r="I794" t="s">
        <v>2961</v>
      </c>
      <c r="J794" t="s">
        <v>69</v>
      </c>
    </row>
    <row r="795" spans="1:10" x14ac:dyDescent="0.3">
      <c r="A795" t="s">
        <v>609</v>
      </c>
      <c r="B795" t="s">
        <v>31</v>
      </c>
      <c r="C795" s="1">
        <v>44601</v>
      </c>
      <c r="D795" t="s">
        <v>27</v>
      </c>
      <c r="E795" t="s">
        <v>610</v>
      </c>
      <c r="F795" t="s">
        <v>140</v>
      </c>
      <c r="G795" t="s">
        <v>34</v>
      </c>
      <c r="H795">
        <v>2012</v>
      </c>
      <c r="I795" t="s">
        <v>2962</v>
      </c>
      <c r="J795" t="s">
        <v>611</v>
      </c>
    </row>
    <row r="796" spans="1:10" x14ac:dyDescent="0.3">
      <c r="A796" t="s">
        <v>1323</v>
      </c>
      <c r="B796" t="s">
        <v>31</v>
      </c>
      <c r="C796" s="1">
        <v>42370</v>
      </c>
      <c r="D796" t="s">
        <v>60</v>
      </c>
      <c r="E796" t="s">
        <v>224</v>
      </c>
      <c r="F796" t="s">
        <v>225</v>
      </c>
      <c r="G796" t="s">
        <v>34</v>
      </c>
      <c r="H796">
        <v>2009</v>
      </c>
      <c r="I796" t="s">
        <v>2963</v>
      </c>
      <c r="J796" t="s">
        <v>1324</v>
      </c>
    </row>
    <row r="797" spans="1:10" x14ac:dyDescent="0.3">
      <c r="A797" t="s">
        <v>300</v>
      </c>
      <c r="B797" t="s">
        <v>31</v>
      </c>
      <c r="C797" s="1">
        <v>43551</v>
      </c>
      <c r="D797" t="s">
        <v>178</v>
      </c>
      <c r="E797" t="s">
        <v>38</v>
      </c>
      <c r="F797" t="s">
        <v>33</v>
      </c>
      <c r="G797" t="s">
        <v>34</v>
      </c>
      <c r="H797">
        <v>2014</v>
      </c>
      <c r="I797" t="s">
        <v>2964</v>
      </c>
      <c r="J797" t="s">
        <v>301</v>
      </c>
    </row>
    <row r="798" spans="1:10" x14ac:dyDescent="0.3">
      <c r="A798" t="s">
        <v>2350</v>
      </c>
      <c r="B798" t="s">
        <v>31</v>
      </c>
      <c r="C798" s="1">
        <v>42936</v>
      </c>
      <c r="D798" t="s">
        <v>126</v>
      </c>
      <c r="E798" t="s">
        <v>38</v>
      </c>
      <c r="F798" t="s">
        <v>33</v>
      </c>
      <c r="G798" t="s">
        <v>34</v>
      </c>
      <c r="H798">
        <v>2012</v>
      </c>
      <c r="I798" t="s">
        <v>2965</v>
      </c>
      <c r="J798" t="s">
        <v>112</v>
      </c>
    </row>
    <row r="799" spans="1:10" x14ac:dyDescent="0.3">
      <c r="A799" t="s">
        <v>2131</v>
      </c>
      <c r="B799" t="s">
        <v>31</v>
      </c>
      <c r="C799" s="1">
        <v>44362</v>
      </c>
      <c r="D799" t="s">
        <v>46</v>
      </c>
      <c r="E799" t="s">
        <v>85</v>
      </c>
      <c r="F799" t="s">
        <v>24</v>
      </c>
      <c r="G799" t="s">
        <v>17</v>
      </c>
      <c r="H799">
        <v>2017</v>
      </c>
      <c r="I799" t="s">
        <v>2966</v>
      </c>
      <c r="J799" t="s">
        <v>2132</v>
      </c>
    </row>
    <row r="800" spans="1:10" x14ac:dyDescent="0.3">
      <c r="A800" t="s">
        <v>2249</v>
      </c>
      <c r="B800" t="s">
        <v>31</v>
      </c>
      <c r="C800" s="1">
        <v>44238</v>
      </c>
      <c r="D800" t="s">
        <v>91</v>
      </c>
      <c r="E800" t="s">
        <v>85</v>
      </c>
      <c r="F800" t="s">
        <v>24</v>
      </c>
      <c r="G800" t="s">
        <v>17</v>
      </c>
      <c r="H800">
        <v>2017</v>
      </c>
      <c r="I800" t="s">
        <v>2948</v>
      </c>
      <c r="J800" t="s">
        <v>2250</v>
      </c>
    </row>
    <row r="801" spans="1:10" x14ac:dyDescent="0.3">
      <c r="A801" t="s">
        <v>188</v>
      </c>
      <c r="B801" t="s">
        <v>31</v>
      </c>
      <c r="C801" s="1">
        <v>43358</v>
      </c>
      <c r="D801" t="s">
        <v>189</v>
      </c>
      <c r="E801" t="s">
        <v>64</v>
      </c>
      <c r="F801" t="s">
        <v>33</v>
      </c>
      <c r="G801" t="s">
        <v>34</v>
      </c>
      <c r="H801">
        <v>2011</v>
      </c>
      <c r="I801" t="s">
        <v>2967</v>
      </c>
      <c r="J801" t="s">
        <v>190</v>
      </c>
    </row>
    <row r="802" spans="1:10" x14ac:dyDescent="0.3">
      <c r="A802" t="s">
        <v>1825</v>
      </c>
      <c r="B802" t="s">
        <v>31</v>
      </c>
      <c r="C802" s="1">
        <v>44539</v>
      </c>
      <c r="D802" t="s">
        <v>56</v>
      </c>
      <c r="E802" t="s">
        <v>221</v>
      </c>
      <c r="F802" t="s">
        <v>24</v>
      </c>
      <c r="G802" t="s">
        <v>17</v>
      </c>
      <c r="H802">
        <v>2010</v>
      </c>
      <c r="I802" t="s">
        <v>2797</v>
      </c>
      <c r="J802" t="s">
        <v>1826</v>
      </c>
    </row>
    <row r="803" spans="1:10" x14ac:dyDescent="0.3">
      <c r="A803" t="s">
        <v>1407</v>
      </c>
      <c r="B803" t="s">
        <v>31</v>
      </c>
      <c r="C803" s="1">
        <v>44475</v>
      </c>
      <c r="D803" t="s">
        <v>91</v>
      </c>
      <c r="E803" t="s">
        <v>85</v>
      </c>
      <c r="F803" t="s">
        <v>24</v>
      </c>
      <c r="G803" t="s">
        <v>17</v>
      </c>
      <c r="H803">
        <v>2019</v>
      </c>
      <c r="I803" t="s">
        <v>2914</v>
      </c>
      <c r="J803" t="s">
        <v>1408</v>
      </c>
    </row>
    <row r="804" spans="1:10" x14ac:dyDescent="0.3">
      <c r="A804" t="s">
        <v>1330</v>
      </c>
      <c r="B804" t="s">
        <v>31</v>
      </c>
      <c r="C804" s="1">
        <v>44363</v>
      </c>
      <c r="D804" t="s">
        <v>37</v>
      </c>
      <c r="E804" t="s">
        <v>596</v>
      </c>
      <c r="F804" t="s">
        <v>24</v>
      </c>
      <c r="G804" t="s">
        <v>17</v>
      </c>
      <c r="H804">
        <v>2015</v>
      </c>
      <c r="I804" t="s">
        <v>2724</v>
      </c>
      <c r="J804" t="s">
        <v>1331</v>
      </c>
    </row>
    <row r="805" spans="1:10" x14ac:dyDescent="0.3">
      <c r="A805" t="s">
        <v>2152</v>
      </c>
      <c r="B805" t="s">
        <v>31</v>
      </c>
      <c r="C805" s="1">
        <v>44600</v>
      </c>
      <c r="D805" t="s">
        <v>37</v>
      </c>
      <c r="E805" t="s">
        <v>2153</v>
      </c>
      <c r="F805" t="s">
        <v>24</v>
      </c>
      <c r="G805" t="s">
        <v>17</v>
      </c>
      <c r="H805">
        <v>2009</v>
      </c>
      <c r="I805" t="s">
        <v>2767</v>
      </c>
      <c r="J805" t="s">
        <v>2154</v>
      </c>
    </row>
    <row r="806" spans="1:10" x14ac:dyDescent="0.3">
      <c r="A806" t="s">
        <v>2328</v>
      </c>
      <c r="B806" t="s">
        <v>31</v>
      </c>
      <c r="C806" s="1">
        <v>44455</v>
      </c>
      <c r="D806" t="s">
        <v>178</v>
      </c>
      <c r="E806" t="s">
        <v>147</v>
      </c>
      <c r="F806" t="s">
        <v>24</v>
      </c>
      <c r="G806" t="s">
        <v>17</v>
      </c>
      <c r="H806">
        <v>2019</v>
      </c>
      <c r="I806" t="s">
        <v>2756</v>
      </c>
      <c r="J806" t="s">
        <v>2329</v>
      </c>
    </row>
    <row r="807" spans="1:10" x14ac:dyDescent="0.3">
      <c r="A807" t="s">
        <v>1949</v>
      </c>
      <c r="B807" t="s">
        <v>31</v>
      </c>
      <c r="C807" s="1">
        <v>44452</v>
      </c>
      <c r="D807" t="s">
        <v>27</v>
      </c>
      <c r="E807" t="s">
        <v>135</v>
      </c>
      <c r="F807" t="s">
        <v>24</v>
      </c>
      <c r="G807" t="s">
        <v>17</v>
      </c>
      <c r="H807">
        <v>2015</v>
      </c>
      <c r="I807" t="s">
        <v>2968</v>
      </c>
      <c r="J807" t="s">
        <v>1950</v>
      </c>
    </row>
    <row r="808" spans="1:10" x14ac:dyDescent="0.3">
      <c r="A808" t="s">
        <v>1599</v>
      </c>
      <c r="B808" t="s">
        <v>31</v>
      </c>
      <c r="C808" s="1">
        <v>44404</v>
      </c>
      <c r="D808" t="s">
        <v>37</v>
      </c>
      <c r="E808" t="s">
        <v>436</v>
      </c>
      <c r="F808" t="s">
        <v>24</v>
      </c>
      <c r="G808" t="s">
        <v>17</v>
      </c>
      <c r="H808">
        <v>2016</v>
      </c>
      <c r="I808" t="s">
        <v>2969</v>
      </c>
      <c r="J808" t="s">
        <v>1600</v>
      </c>
    </row>
    <row r="809" spans="1:10" x14ac:dyDescent="0.3">
      <c r="A809" t="s">
        <v>1144</v>
      </c>
      <c r="B809" t="s">
        <v>31</v>
      </c>
      <c r="C809" s="1">
        <v>43815</v>
      </c>
      <c r="D809" t="s">
        <v>37</v>
      </c>
      <c r="E809" t="s">
        <v>1145</v>
      </c>
      <c r="F809" t="s">
        <v>33</v>
      </c>
      <c r="G809" t="s">
        <v>34</v>
      </c>
      <c r="H809">
        <v>2014</v>
      </c>
      <c r="I809" t="s">
        <v>2970</v>
      </c>
      <c r="J809" t="s">
        <v>1146</v>
      </c>
    </row>
    <row r="810" spans="1:10" x14ac:dyDescent="0.3">
      <c r="A810" t="s">
        <v>933</v>
      </c>
      <c r="B810" t="s">
        <v>31</v>
      </c>
      <c r="C810" s="1">
        <v>44497</v>
      </c>
      <c r="D810" t="s">
        <v>37</v>
      </c>
      <c r="E810" t="s">
        <v>139</v>
      </c>
      <c r="F810" t="s">
        <v>140</v>
      </c>
      <c r="G810" t="s">
        <v>34</v>
      </c>
      <c r="H810">
        <v>2016</v>
      </c>
      <c r="I810" t="s">
        <v>2971</v>
      </c>
      <c r="J810" t="s">
        <v>934</v>
      </c>
    </row>
    <row r="811" spans="1:10" x14ac:dyDescent="0.3">
      <c r="A811" t="s">
        <v>2144</v>
      </c>
      <c r="B811" t="s">
        <v>31</v>
      </c>
      <c r="C811" s="1">
        <v>44454</v>
      </c>
      <c r="D811" t="s">
        <v>46</v>
      </c>
      <c r="E811" t="s">
        <v>139</v>
      </c>
      <c r="F811" t="s">
        <v>140</v>
      </c>
      <c r="G811" t="s">
        <v>34</v>
      </c>
      <c r="H811">
        <v>2019</v>
      </c>
      <c r="I811" t="s">
        <v>2831</v>
      </c>
      <c r="J811" t="s">
        <v>2145</v>
      </c>
    </row>
    <row r="812" spans="1:10" x14ac:dyDescent="0.3">
      <c r="A812" t="s">
        <v>1951</v>
      </c>
      <c r="B812" t="s">
        <v>31</v>
      </c>
      <c r="C812" s="1">
        <v>44614</v>
      </c>
      <c r="D812" t="s">
        <v>143</v>
      </c>
      <c r="E812" t="s">
        <v>47</v>
      </c>
      <c r="F812" t="s">
        <v>24</v>
      </c>
      <c r="G812" t="s">
        <v>17</v>
      </c>
      <c r="H812">
        <v>2019</v>
      </c>
      <c r="I812" t="s">
        <v>2968</v>
      </c>
      <c r="J812" t="s">
        <v>1952</v>
      </c>
    </row>
    <row r="813" spans="1:10" x14ac:dyDescent="0.3">
      <c r="A813" t="s">
        <v>1610</v>
      </c>
      <c r="B813" t="s">
        <v>31</v>
      </c>
      <c r="C813" s="1">
        <v>44454</v>
      </c>
      <c r="D813" t="s">
        <v>14</v>
      </c>
      <c r="F813" t="s">
        <v>96</v>
      </c>
      <c r="G813" t="s">
        <v>34</v>
      </c>
      <c r="H813">
        <v>2012</v>
      </c>
      <c r="I813" t="s">
        <v>2972</v>
      </c>
      <c r="J813" t="s">
        <v>1611</v>
      </c>
    </row>
    <row r="814" spans="1:10" x14ac:dyDescent="0.3">
      <c r="A814" t="s">
        <v>2363</v>
      </c>
      <c r="B814" t="s">
        <v>31</v>
      </c>
      <c r="C814" s="1">
        <v>44651</v>
      </c>
      <c r="D814" t="s">
        <v>22</v>
      </c>
      <c r="E814" t="s">
        <v>47</v>
      </c>
      <c r="F814" t="s">
        <v>24</v>
      </c>
      <c r="G814" t="s">
        <v>17</v>
      </c>
      <c r="H814">
        <v>2019</v>
      </c>
      <c r="I814" t="s">
        <v>2973</v>
      </c>
      <c r="J814" t="s">
        <v>2364</v>
      </c>
    </row>
    <row r="815" spans="1:10" x14ac:dyDescent="0.3">
      <c r="A815" t="s">
        <v>2467</v>
      </c>
      <c r="B815" t="s">
        <v>31</v>
      </c>
      <c r="C815" s="1">
        <v>44418</v>
      </c>
      <c r="D815" t="s">
        <v>37</v>
      </c>
      <c r="E815" t="s">
        <v>2468</v>
      </c>
      <c r="F815" t="s">
        <v>140</v>
      </c>
      <c r="G815" t="s">
        <v>34</v>
      </c>
      <c r="H815">
        <v>2017</v>
      </c>
      <c r="I815" t="s">
        <v>2974</v>
      </c>
      <c r="J815" t="s">
        <v>2469</v>
      </c>
    </row>
    <row r="816" spans="1:10" x14ac:dyDescent="0.3">
      <c r="A816" t="s">
        <v>2437</v>
      </c>
      <c r="B816" t="s">
        <v>31</v>
      </c>
      <c r="C816" s="1">
        <v>44516</v>
      </c>
      <c r="D816" t="s">
        <v>14</v>
      </c>
      <c r="E816" t="s">
        <v>47</v>
      </c>
      <c r="F816" t="s">
        <v>24</v>
      </c>
      <c r="G816" t="s">
        <v>17</v>
      </c>
      <c r="H816">
        <v>2014</v>
      </c>
      <c r="I816" t="s">
        <v>2782</v>
      </c>
      <c r="J816" t="s">
        <v>2438</v>
      </c>
    </row>
    <row r="817" spans="1:10" x14ac:dyDescent="0.3">
      <c r="A817" t="s">
        <v>1469</v>
      </c>
      <c r="B817" t="s">
        <v>31</v>
      </c>
      <c r="C817" s="1">
        <v>44487</v>
      </c>
      <c r="D817" t="s">
        <v>46</v>
      </c>
      <c r="E817" t="s">
        <v>75</v>
      </c>
      <c r="F817" t="s">
        <v>76</v>
      </c>
      <c r="G817" t="s">
        <v>43</v>
      </c>
      <c r="H817">
        <v>2017</v>
      </c>
      <c r="I817" t="s">
        <v>2975</v>
      </c>
      <c r="J817" t="s">
        <v>1470</v>
      </c>
    </row>
    <row r="818" spans="1:10" x14ac:dyDescent="0.3">
      <c r="A818" t="s">
        <v>2187</v>
      </c>
      <c r="B818" t="s">
        <v>31</v>
      </c>
      <c r="C818" s="1">
        <v>44614</v>
      </c>
      <c r="D818" t="s">
        <v>143</v>
      </c>
      <c r="E818" t="s">
        <v>479</v>
      </c>
      <c r="F818" t="s">
        <v>16</v>
      </c>
      <c r="G818" t="s">
        <v>17</v>
      </c>
      <c r="H818">
        <v>2001</v>
      </c>
      <c r="I818" t="s">
        <v>2738</v>
      </c>
      <c r="J818" t="s">
        <v>2188</v>
      </c>
    </row>
    <row r="819" spans="1:10" x14ac:dyDescent="0.3">
      <c r="A819" t="s">
        <v>2227</v>
      </c>
      <c r="B819" t="s">
        <v>31</v>
      </c>
      <c r="C819" s="1">
        <v>44320</v>
      </c>
      <c r="D819" t="s">
        <v>22</v>
      </c>
      <c r="E819" t="s">
        <v>2228</v>
      </c>
      <c r="F819" t="s">
        <v>24</v>
      </c>
      <c r="G819" t="s">
        <v>17</v>
      </c>
      <c r="H819">
        <v>2014</v>
      </c>
      <c r="I819" t="s">
        <v>2828</v>
      </c>
      <c r="J819" t="s">
        <v>2229</v>
      </c>
    </row>
    <row r="820" spans="1:10" x14ac:dyDescent="0.3">
      <c r="A820" t="s">
        <v>1097</v>
      </c>
      <c r="B820" t="s">
        <v>31</v>
      </c>
      <c r="C820" s="1">
        <v>44530</v>
      </c>
      <c r="D820" t="s">
        <v>37</v>
      </c>
      <c r="E820" t="s">
        <v>85</v>
      </c>
      <c r="F820" t="s">
        <v>24</v>
      </c>
      <c r="G820" t="s">
        <v>17</v>
      </c>
      <c r="H820">
        <v>2013</v>
      </c>
      <c r="I820" t="s">
        <v>2618</v>
      </c>
      <c r="J820" t="s">
        <v>1098</v>
      </c>
    </row>
    <row r="821" spans="1:10" x14ac:dyDescent="0.3">
      <c r="A821" t="s">
        <v>1726</v>
      </c>
      <c r="B821" t="s">
        <v>31</v>
      </c>
      <c r="C821" s="1">
        <v>44369</v>
      </c>
      <c r="D821" t="s">
        <v>46</v>
      </c>
      <c r="E821" t="s">
        <v>238</v>
      </c>
      <c r="F821" t="s">
        <v>24</v>
      </c>
      <c r="G821" t="s">
        <v>17</v>
      </c>
      <c r="H821">
        <v>2012</v>
      </c>
      <c r="I821" t="s">
        <v>2976</v>
      </c>
      <c r="J821" t="s">
        <v>1727</v>
      </c>
    </row>
    <row r="822" spans="1:10" x14ac:dyDescent="0.3">
      <c r="A822" t="s">
        <v>1394</v>
      </c>
      <c r="B822" t="s">
        <v>31</v>
      </c>
      <c r="C822" s="1">
        <v>44510</v>
      </c>
      <c r="D822" t="s">
        <v>117</v>
      </c>
      <c r="E822" t="s">
        <v>64</v>
      </c>
      <c r="F822" t="s">
        <v>33</v>
      </c>
      <c r="G822" t="s">
        <v>34</v>
      </c>
      <c r="H822">
        <v>2013</v>
      </c>
      <c r="I822" t="s">
        <v>2791</v>
      </c>
      <c r="J822" t="s">
        <v>1395</v>
      </c>
    </row>
    <row r="823" spans="1:10" x14ac:dyDescent="0.3">
      <c r="A823" t="s">
        <v>467</v>
      </c>
      <c r="B823" t="s">
        <v>31</v>
      </c>
      <c r="C823" s="1">
        <v>43601</v>
      </c>
      <c r="D823" t="s">
        <v>155</v>
      </c>
      <c r="E823" t="s">
        <v>75</v>
      </c>
      <c r="F823" t="s">
        <v>76</v>
      </c>
      <c r="G823" t="s">
        <v>43</v>
      </c>
      <c r="H823">
        <v>2009</v>
      </c>
      <c r="I823" t="s">
        <v>2977</v>
      </c>
      <c r="J823" t="s">
        <v>468</v>
      </c>
    </row>
    <row r="824" spans="1:10" x14ac:dyDescent="0.3">
      <c r="A824" t="s">
        <v>2189</v>
      </c>
      <c r="B824" t="s">
        <v>31</v>
      </c>
      <c r="C824" s="1">
        <v>44558</v>
      </c>
      <c r="D824" t="s">
        <v>14</v>
      </c>
      <c r="E824" t="s">
        <v>551</v>
      </c>
      <c r="F824" t="s">
        <v>140</v>
      </c>
      <c r="G824" t="s">
        <v>34</v>
      </c>
      <c r="H824">
        <v>2021</v>
      </c>
      <c r="I824" t="s">
        <v>2978</v>
      </c>
      <c r="J824" t="s">
        <v>2190</v>
      </c>
    </row>
    <row r="825" spans="1:10" x14ac:dyDescent="0.3">
      <c r="A825" t="s">
        <v>2383</v>
      </c>
      <c r="B825" t="s">
        <v>31</v>
      </c>
      <c r="C825" s="1">
        <v>43606</v>
      </c>
      <c r="D825" t="s">
        <v>37</v>
      </c>
      <c r="E825" t="s">
        <v>427</v>
      </c>
      <c r="F825" t="s">
        <v>24</v>
      </c>
      <c r="G825" t="s">
        <v>17</v>
      </c>
      <c r="H825">
        <v>2000</v>
      </c>
      <c r="I825" t="s">
        <v>2979</v>
      </c>
      <c r="J825" t="s">
        <v>2384</v>
      </c>
    </row>
    <row r="826" spans="1:10" x14ac:dyDescent="0.3">
      <c r="A826" t="s">
        <v>2377</v>
      </c>
      <c r="B826" t="s">
        <v>31</v>
      </c>
      <c r="C826" s="1">
        <v>42474</v>
      </c>
      <c r="D826" t="s">
        <v>14</v>
      </c>
      <c r="E826" t="s">
        <v>1155</v>
      </c>
      <c r="F826" t="s">
        <v>33</v>
      </c>
      <c r="G826" t="s">
        <v>34</v>
      </c>
      <c r="H826">
        <v>2012</v>
      </c>
      <c r="I826" t="s">
        <v>2980</v>
      </c>
      <c r="J826" t="s">
        <v>2378</v>
      </c>
    </row>
    <row r="827" spans="1:10" x14ac:dyDescent="0.3">
      <c r="A827" t="s">
        <v>2245</v>
      </c>
      <c r="B827" t="s">
        <v>31</v>
      </c>
      <c r="C827" s="1">
        <v>44482</v>
      </c>
      <c r="D827" t="s">
        <v>46</v>
      </c>
      <c r="E827" t="s">
        <v>441</v>
      </c>
      <c r="F827" t="s">
        <v>24</v>
      </c>
      <c r="G827" t="s">
        <v>17</v>
      </c>
      <c r="H827">
        <v>2014</v>
      </c>
      <c r="I827" t="s">
        <v>2920</v>
      </c>
      <c r="J827" t="s">
        <v>2246</v>
      </c>
    </row>
    <row r="828" spans="1:10" x14ac:dyDescent="0.3">
      <c r="A828" t="s">
        <v>2255</v>
      </c>
      <c r="B828" t="s">
        <v>31</v>
      </c>
      <c r="C828" s="1">
        <v>44574</v>
      </c>
      <c r="D828" t="s">
        <v>126</v>
      </c>
      <c r="E828" t="s">
        <v>2256</v>
      </c>
      <c r="F828" t="s">
        <v>140</v>
      </c>
      <c r="G828" t="s">
        <v>34</v>
      </c>
      <c r="H828">
        <v>2012</v>
      </c>
      <c r="I828" t="s">
        <v>2937</v>
      </c>
      <c r="J828" t="s">
        <v>2257</v>
      </c>
    </row>
    <row r="829" spans="1:10" x14ac:dyDescent="0.3">
      <c r="A829" t="s">
        <v>1297</v>
      </c>
      <c r="B829" t="s">
        <v>31</v>
      </c>
      <c r="C829" s="1">
        <v>44235</v>
      </c>
      <c r="D829" t="s">
        <v>56</v>
      </c>
      <c r="E829" t="s">
        <v>1298</v>
      </c>
      <c r="F829" t="s">
        <v>1074</v>
      </c>
      <c r="G829" t="s">
        <v>43</v>
      </c>
      <c r="H829">
        <v>2004</v>
      </c>
      <c r="I829" t="s">
        <v>2981</v>
      </c>
      <c r="J829" t="s">
        <v>1299</v>
      </c>
    </row>
    <row r="830" spans="1:10" x14ac:dyDescent="0.3">
      <c r="A830" t="s">
        <v>1982</v>
      </c>
      <c r="B830" t="s">
        <v>31</v>
      </c>
      <c r="C830" s="1">
        <v>44419</v>
      </c>
      <c r="D830" t="s">
        <v>46</v>
      </c>
      <c r="E830" t="s">
        <v>85</v>
      </c>
      <c r="F830" t="s">
        <v>24</v>
      </c>
      <c r="G830" t="s">
        <v>17</v>
      </c>
      <c r="H830">
        <v>2017</v>
      </c>
      <c r="I830" t="s">
        <v>2686</v>
      </c>
      <c r="J830" t="s">
        <v>1983</v>
      </c>
    </row>
    <row r="831" spans="1:10" x14ac:dyDescent="0.3">
      <c r="A831" t="s">
        <v>1000</v>
      </c>
      <c r="B831" t="s">
        <v>31</v>
      </c>
      <c r="C831" s="1">
        <v>44147</v>
      </c>
      <c r="D831" t="s">
        <v>14</v>
      </c>
      <c r="E831" t="s">
        <v>1001</v>
      </c>
      <c r="F831" t="s">
        <v>24</v>
      </c>
      <c r="G831" t="s">
        <v>17</v>
      </c>
      <c r="H831">
        <v>2010</v>
      </c>
      <c r="I831" t="s">
        <v>2558</v>
      </c>
      <c r="J831" t="s">
        <v>1002</v>
      </c>
    </row>
    <row r="832" spans="1:10" x14ac:dyDescent="0.3">
      <c r="A832" t="s">
        <v>2393</v>
      </c>
      <c r="B832" t="s">
        <v>31</v>
      </c>
      <c r="C832" s="1">
        <v>44285</v>
      </c>
      <c r="D832" t="s">
        <v>91</v>
      </c>
      <c r="E832" t="s">
        <v>47</v>
      </c>
      <c r="F832" t="s">
        <v>24</v>
      </c>
      <c r="G832" t="s">
        <v>17</v>
      </c>
      <c r="H832">
        <v>2017</v>
      </c>
      <c r="I832" t="s">
        <v>2935</v>
      </c>
      <c r="J832" t="s">
        <v>2394</v>
      </c>
    </row>
    <row r="833" spans="1:10" x14ac:dyDescent="0.3">
      <c r="A833" t="s">
        <v>1319</v>
      </c>
      <c r="B833" t="s">
        <v>31</v>
      </c>
      <c r="C833" s="1">
        <v>44210</v>
      </c>
      <c r="D833" t="s">
        <v>27</v>
      </c>
      <c r="E833" t="s">
        <v>75</v>
      </c>
      <c r="F833" t="s">
        <v>76</v>
      </c>
      <c r="G833" t="s">
        <v>43</v>
      </c>
      <c r="H833">
        <v>2015</v>
      </c>
      <c r="I833" t="s">
        <v>2747</v>
      </c>
      <c r="J833" t="s">
        <v>1320</v>
      </c>
    </row>
    <row r="834" spans="1:10" x14ac:dyDescent="0.3">
      <c r="A834" t="s">
        <v>1665</v>
      </c>
      <c r="B834" t="s">
        <v>31</v>
      </c>
      <c r="C834" s="1">
        <v>43839</v>
      </c>
      <c r="D834" t="s">
        <v>56</v>
      </c>
      <c r="E834" t="s">
        <v>47</v>
      </c>
      <c r="F834" t="s">
        <v>24</v>
      </c>
      <c r="G834" t="s">
        <v>17</v>
      </c>
      <c r="H834">
        <v>2004</v>
      </c>
      <c r="I834" t="s">
        <v>2667</v>
      </c>
      <c r="J834" t="s">
        <v>1666</v>
      </c>
    </row>
    <row r="835" spans="1:10" x14ac:dyDescent="0.3">
      <c r="A835" t="s">
        <v>1458</v>
      </c>
      <c r="B835" t="s">
        <v>31</v>
      </c>
      <c r="C835" s="1">
        <v>44635</v>
      </c>
      <c r="D835" t="s">
        <v>46</v>
      </c>
      <c r="E835" t="s">
        <v>1459</v>
      </c>
      <c r="F835" t="s">
        <v>76</v>
      </c>
      <c r="G835" t="s">
        <v>43</v>
      </c>
      <c r="H835">
        <v>2014</v>
      </c>
      <c r="I835" t="s">
        <v>2897</v>
      </c>
      <c r="J835" t="s">
        <v>1460</v>
      </c>
    </row>
    <row r="836" spans="1:10" x14ac:dyDescent="0.3">
      <c r="A836" t="s">
        <v>1936</v>
      </c>
      <c r="B836" t="s">
        <v>31</v>
      </c>
      <c r="C836" s="1">
        <v>44336</v>
      </c>
      <c r="D836" t="s">
        <v>37</v>
      </c>
      <c r="E836" t="s">
        <v>484</v>
      </c>
      <c r="F836" t="s">
        <v>24</v>
      </c>
      <c r="G836" t="s">
        <v>17</v>
      </c>
      <c r="H836">
        <v>2016</v>
      </c>
      <c r="I836" t="s">
        <v>2845</v>
      </c>
      <c r="J836" t="s">
        <v>1937</v>
      </c>
    </row>
    <row r="837" spans="1:10" x14ac:dyDescent="0.3">
      <c r="A837" t="s">
        <v>1261</v>
      </c>
      <c r="B837" t="s">
        <v>31</v>
      </c>
      <c r="C837" s="1">
        <v>41718</v>
      </c>
      <c r="D837" t="s">
        <v>63</v>
      </c>
      <c r="E837" t="s">
        <v>436</v>
      </c>
      <c r="F837" t="s">
        <v>24</v>
      </c>
      <c r="G837" t="s">
        <v>17</v>
      </c>
      <c r="H837">
        <v>2009</v>
      </c>
      <c r="I837" t="s">
        <v>2932</v>
      </c>
      <c r="J837" t="s">
        <v>1262</v>
      </c>
    </row>
    <row r="838" spans="1:10" x14ac:dyDescent="0.3">
      <c r="A838" t="s">
        <v>166</v>
      </c>
      <c r="B838" t="s">
        <v>31</v>
      </c>
      <c r="C838" s="1">
        <v>44530</v>
      </c>
      <c r="D838" t="s">
        <v>37</v>
      </c>
      <c r="E838" t="s">
        <v>167</v>
      </c>
      <c r="F838" t="s">
        <v>93</v>
      </c>
      <c r="G838" t="s">
        <v>43</v>
      </c>
      <c r="H838">
        <v>2018</v>
      </c>
      <c r="I838" t="s">
        <v>2781</v>
      </c>
      <c r="J838" t="s">
        <v>168</v>
      </c>
    </row>
    <row r="839" spans="1:10" x14ac:dyDescent="0.3">
      <c r="A839" t="s">
        <v>1965</v>
      </c>
      <c r="B839" t="s">
        <v>31</v>
      </c>
      <c r="C839" s="1">
        <v>44264</v>
      </c>
      <c r="D839" t="s">
        <v>37</v>
      </c>
      <c r="E839" t="s">
        <v>167</v>
      </c>
      <c r="F839" t="s">
        <v>93</v>
      </c>
      <c r="G839" t="s">
        <v>43</v>
      </c>
      <c r="H839">
        <v>2016</v>
      </c>
      <c r="I839" t="s">
        <v>2862</v>
      </c>
      <c r="J839" t="s">
        <v>1966</v>
      </c>
    </row>
    <row r="840" spans="1:10" x14ac:dyDescent="0.3">
      <c r="A840" t="s">
        <v>696</v>
      </c>
      <c r="B840" t="s">
        <v>31</v>
      </c>
      <c r="C840" s="1">
        <v>43361</v>
      </c>
      <c r="D840" t="s">
        <v>46</v>
      </c>
      <c r="E840" t="s">
        <v>38</v>
      </c>
      <c r="F840" t="s">
        <v>33</v>
      </c>
      <c r="G840" t="s">
        <v>34</v>
      </c>
      <c r="H840">
        <v>2015</v>
      </c>
      <c r="I840" t="s">
        <v>2982</v>
      </c>
      <c r="J840" t="s">
        <v>697</v>
      </c>
    </row>
    <row r="841" spans="1:10" x14ac:dyDescent="0.3">
      <c r="A841" t="s">
        <v>2459</v>
      </c>
      <c r="B841" t="s">
        <v>31</v>
      </c>
      <c r="C841" s="1">
        <v>44558</v>
      </c>
      <c r="D841" t="s">
        <v>14</v>
      </c>
      <c r="E841" t="s">
        <v>358</v>
      </c>
      <c r="F841" t="s">
        <v>140</v>
      </c>
      <c r="G841" t="s">
        <v>34</v>
      </c>
      <c r="H841">
        <v>2016</v>
      </c>
      <c r="I841" t="s">
        <v>2951</v>
      </c>
      <c r="J841" t="s">
        <v>2460</v>
      </c>
    </row>
    <row r="842" spans="1:10" x14ac:dyDescent="0.3">
      <c r="A842" t="s">
        <v>1984</v>
      </c>
      <c r="B842" t="s">
        <v>31</v>
      </c>
      <c r="C842" s="1">
        <v>43066</v>
      </c>
      <c r="D842" t="s">
        <v>37</v>
      </c>
      <c r="E842" t="s">
        <v>1985</v>
      </c>
      <c r="F842" t="s">
        <v>93</v>
      </c>
      <c r="G842" t="s">
        <v>43</v>
      </c>
      <c r="H842">
        <v>1990</v>
      </c>
      <c r="I842" t="s">
        <v>2686</v>
      </c>
      <c r="J842" t="s">
        <v>1986</v>
      </c>
    </row>
    <row r="843" spans="1:10" x14ac:dyDescent="0.3">
      <c r="A843" t="s">
        <v>1780</v>
      </c>
      <c r="B843" t="s">
        <v>31</v>
      </c>
      <c r="C843" s="1">
        <v>43657</v>
      </c>
      <c r="D843" t="s">
        <v>27</v>
      </c>
      <c r="E843" t="s">
        <v>358</v>
      </c>
      <c r="F843" t="s">
        <v>140</v>
      </c>
      <c r="G843" t="s">
        <v>34</v>
      </c>
      <c r="H843">
        <v>2014</v>
      </c>
      <c r="I843" t="s">
        <v>2983</v>
      </c>
      <c r="J843" t="s">
        <v>1781</v>
      </c>
    </row>
    <row r="844" spans="1:10" x14ac:dyDescent="0.3">
      <c r="A844" t="s">
        <v>1883</v>
      </c>
      <c r="B844" t="s">
        <v>31</v>
      </c>
      <c r="C844" s="1">
        <v>42972</v>
      </c>
      <c r="D844" t="s">
        <v>22</v>
      </c>
      <c r="E844" t="s">
        <v>135</v>
      </c>
      <c r="F844" t="s">
        <v>24</v>
      </c>
      <c r="G844" t="s">
        <v>17</v>
      </c>
      <c r="H844">
        <v>2008</v>
      </c>
      <c r="I844" t="s">
        <v>2883</v>
      </c>
      <c r="J844" t="s">
        <v>1884</v>
      </c>
    </row>
    <row r="845" spans="1:10" x14ac:dyDescent="0.3">
      <c r="A845" t="s">
        <v>1081</v>
      </c>
      <c r="B845" t="s">
        <v>31</v>
      </c>
      <c r="C845" s="1">
        <v>44120</v>
      </c>
      <c r="D845" t="s">
        <v>189</v>
      </c>
      <c r="E845" t="s">
        <v>1082</v>
      </c>
      <c r="F845" t="s">
        <v>225</v>
      </c>
      <c r="G845" t="s">
        <v>34</v>
      </c>
      <c r="H845">
        <v>2012</v>
      </c>
      <c r="I845" t="s">
        <v>2659</v>
      </c>
      <c r="J845" t="s">
        <v>1083</v>
      </c>
    </row>
    <row r="846" spans="1:10" x14ac:dyDescent="0.3">
      <c r="A846" t="s">
        <v>2472</v>
      </c>
      <c r="B846" t="s">
        <v>31</v>
      </c>
      <c r="C846" s="1">
        <v>44384</v>
      </c>
      <c r="D846" t="s">
        <v>37</v>
      </c>
      <c r="E846" t="s">
        <v>85</v>
      </c>
      <c r="F846" t="s">
        <v>24</v>
      </c>
      <c r="G846" t="s">
        <v>17</v>
      </c>
      <c r="H846">
        <v>2018</v>
      </c>
      <c r="I846" t="s">
        <v>2984</v>
      </c>
      <c r="J846" t="s">
        <v>2473</v>
      </c>
    </row>
    <row r="847" spans="1:10" x14ac:dyDescent="0.3">
      <c r="A847" t="s">
        <v>1911</v>
      </c>
      <c r="B847" t="s">
        <v>31</v>
      </c>
      <c r="C847" s="1">
        <v>44510</v>
      </c>
      <c r="D847" t="s">
        <v>117</v>
      </c>
      <c r="E847" t="s">
        <v>85</v>
      </c>
      <c r="F847" t="s">
        <v>24</v>
      </c>
      <c r="G847" t="s">
        <v>17</v>
      </c>
      <c r="H847">
        <v>2014</v>
      </c>
      <c r="I847" t="s">
        <v>2771</v>
      </c>
      <c r="J847" t="s">
        <v>1912</v>
      </c>
    </row>
    <row r="848" spans="1:10" x14ac:dyDescent="0.3">
      <c r="A848" t="s">
        <v>2385</v>
      </c>
      <c r="B848" t="s">
        <v>31</v>
      </c>
      <c r="C848" s="1">
        <v>43759</v>
      </c>
      <c r="D848" t="s">
        <v>56</v>
      </c>
      <c r="E848" t="s">
        <v>85</v>
      </c>
      <c r="F848" t="s">
        <v>24</v>
      </c>
      <c r="G848" t="s">
        <v>17</v>
      </c>
      <c r="H848">
        <v>2015</v>
      </c>
      <c r="I848" t="s">
        <v>2985</v>
      </c>
      <c r="J848" t="s">
        <v>2386</v>
      </c>
    </row>
    <row r="849" spans="1:10" x14ac:dyDescent="0.3">
      <c r="A849" t="s">
        <v>1767</v>
      </c>
      <c r="B849" t="s">
        <v>31</v>
      </c>
      <c r="C849" s="1">
        <v>42215</v>
      </c>
      <c r="D849" t="s">
        <v>14</v>
      </c>
      <c r="E849" t="s">
        <v>38</v>
      </c>
      <c r="F849" t="s">
        <v>33</v>
      </c>
      <c r="G849" t="s">
        <v>34</v>
      </c>
      <c r="H849">
        <v>2009</v>
      </c>
      <c r="I849" t="s">
        <v>2636</v>
      </c>
      <c r="J849" t="s">
        <v>1768</v>
      </c>
    </row>
    <row r="850" spans="1:10" x14ac:dyDescent="0.3">
      <c r="A850" t="s">
        <v>2491</v>
      </c>
      <c r="B850" t="s">
        <v>31</v>
      </c>
      <c r="C850" s="1">
        <v>44348</v>
      </c>
      <c r="D850" t="s">
        <v>37</v>
      </c>
      <c r="F850" t="s">
        <v>96</v>
      </c>
      <c r="G850" t="s">
        <v>34</v>
      </c>
      <c r="H850">
        <v>2019</v>
      </c>
      <c r="I850" t="s">
        <v>2758</v>
      </c>
      <c r="J850" t="s">
        <v>2492</v>
      </c>
    </row>
    <row r="851" spans="1:10" x14ac:dyDescent="0.3">
      <c r="A851" t="s">
        <v>1650</v>
      </c>
      <c r="B851" t="s">
        <v>31</v>
      </c>
      <c r="C851" s="1">
        <v>44515</v>
      </c>
      <c r="D851" t="s">
        <v>46</v>
      </c>
      <c r="E851" t="s">
        <v>85</v>
      </c>
      <c r="F851" t="s">
        <v>24</v>
      </c>
      <c r="G851" t="s">
        <v>17</v>
      </c>
      <c r="H851">
        <v>2009</v>
      </c>
      <c r="I851" t="s">
        <v>2818</v>
      </c>
      <c r="J851" t="s">
        <v>1651</v>
      </c>
    </row>
    <row r="852" spans="1:10" x14ac:dyDescent="0.3">
      <c r="A852" t="s">
        <v>1891</v>
      </c>
      <c r="B852" t="s">
        <v>31</v>
      </c>
      <c r="C852" s="1">
        <v>44292</v>
      </c>
      <c r="D852" t="s">
        <v>63</v>
      </c>
      <c r="E852" t="s">
        <v>596</v>
      </c>
      <c r="F852" t="s">
        <v>24</v>
      </c>
      <c r="G852" t="s">
        <v>17</v>
      </c>
      <c r="H852">
        <v>2013</v>
      </c>
      <c r="I852" t="s">
        <v>2746</v>
      </c>
      <c r="J852" t="s">
        <v>1892</v>
      </c>
    </row>
    <row r="853" spans="1:10" x14ac:dyDescent="0.3">
      <c r="A853" t="s">
        <v>198</v>
      </c>
      <c r="B853" t="s">
        <v>31</v>
      </c>
      <c r="C853" s="1">
        <v>43151</v>
      </c>
      <c r="D853" t="s">
        <v>178</v>
      </c>
      <c r="E853" t="s">
        <v>199</v>
      </c>
      <c r="F853" t="s">
        <v>82</v>
      </c>
      <c r="G853" t="s">
        <v>34</v>
      </c>
      <c r="H853">
        <v>2010</v>
      </c>
      <c r="I853" t="s">
        <v>2986</v>
      </c>
      <c r="J853" t="s">
        <v>200</v>
      </c>
    </row>
    <row r="854" spans="1:10" x14ac:dyDescent="0.3">
      <c r="A854" t="s">
        <v>2123</v>
      </c>
      <c r="B854" t="s">
        <v>31</v>
      </c>
      <c r="C854" s="1">
        <v>43424</v>
      </c>
      <c r="D854" t="s">
        <v>189</v>
      </c>
      <c r="E854" t="s">
        <v>100</v>
      </c>
      <c r="F854" t="s">
        <v>33</v>
      </c>
      <c r="G854" t="s">
        <v>34</v>
      </c>
      <c r="H854">
        <v>2015</v>
      </c>
      <c r="I854" t="s">
        <v>31</v>
      </c>
      <c r="J854" t="s">
        <v>2124</v>
      </c>
    </row>
    <row r="855" spans="1:10" x14ac:dyDescent="0.3">
      <c r="A855" t="s">
        <v>201</v>
      </c>
      <c r="B855" t="s">
        <v>31</v>
      </c>
      <c r="C855" s="1">
        <v>44438</v>
      </c>
      <c r="D855" t="s">
        <v>117</v>
      </c>
      <c r="E855" t="s">
        <v>100</v>
      </c>
      <c r="F855" t="s">
        <v>33</v>
      </c>
      <c r="G855" t="s">
        <v>34</v>
      </c>
      <c r="H855">
        <v>2014</v>
      </c>
      <c r="I855" t="s">
        <v>2986</v>
      </c>
      <c r="J855" t="s">
        <v>202</v>
      </c>
    </row>
    <row r="856" spans="1:10" x14ac:dyDescent="0.3">
      <c r="A856" t="s">
        <v>1486</v>
      </c>
      <c r="B856" t="s">
        <v>31</v>
      </c>
      <c r="C856" s="1">
        <v>42289</v>
      </c>
      <c r="D856" t="s">
        <v>46</v>
      </c>
      <c r="E856" t="s">
        <v>38</v>
      </c>
      <c r="F856" t="s">
        <v>33</v>
      </c>
      <c r="G856" t="s">
        <v>34</v>
      </c>
      <c r="H856">
        <v>2014</v>
      </c>
      <c r="I856" t="s">
        <v>2837</v>
      </c>
      <c r="J856" t="s">
        <v>1487</v>
      </c>
    </row>
    <row r="857" spans="1:10" x14ac:dyDescent="0.3">
      <c r="A857" t="s">
        <v>1803</v>
      </c>
      <c r="B857" t="s">
        <v>31</v>
      </c>
      <c r="C857" s="1">
        <v>44448</v>
      </c>
      <c r="D857" t="s">
        <v>117</v>
      </c>
      <c r="E857" t="s">
        <v>734</v>
      </c>
      <c r="F857" t="s">
        <v>76</v>
      </c>
      <c r="G857" t="s">
        <v>43</v>
      </c>
      <c r="H857">
        <v>2018</v>
      </c>
      <c r="I857" t="s">
        <v>2721</v>
      </c>
      <c r="J857" t="s">
        <v>1804</v>
      </c>
    </row>
    <row r="858" spans="1:10" x14ac:dyDescent="0.3">
      <c r="A858" t="s">
        <v>1667</v>
      </c>
      <c r="B858" t="s">
        <v>31</v>
      </c>
      <c r="C858" s="1">
        <v>44299</v>
      </c>
      <c r="D858" t="s">
        <v>178</v>
      </c>
      <c r="E858" t="s">
        <v>38</v>
      </c>
      <c r="F858" t="s">
        <v>33</v>
      </c>
      <c r="G858" t="s">
        <v>34</v>
      </c>
      <c r="H858">
        <v>2017</v>
      </c>
      <c r="I858" t="s">
        <v>2987</v>
      </c>
      <c r="J858" t="s">
        <v>1668</v>
      </c>
    </row>
    <row r="859" spans="1:10" x14ac:dyDescent="0.3">
      <c r="A859" t="s">
        <v>1862</v>
      </c>
      <c r="B859" t="s">
        <v>31</v>
      </c>
      <c r="C859" s="1">
        <v>44370</v>
      </c>
      <c r="D859" t="s">
        <v>46</v>
      </c>
      <c r="E859" t="s">
        <v>47</v>
      </c>
      <c r="F859" t="s">
        <v>24</v>
      </c>
      <c r="G859" t="s">
        <v>17</v>
      </c>
      <c r="H859">
        <v>2014</v>
      </c>
      <c r="I859" t="s">
        <v>2866</v>
      </c>
      <c r="J859" t="s">
        <v>1863</v>
      </c>
    </row>
    <row r="860" spans="1:10" x14ac:dyDescent="0.3">
      <c r="A860" t="s">
        <v>1786</v>
      </c>
      <c r="B860" t="s">
        <v>31</v>
      </c>
      <c r="C860" s="1">
        <v>44473</v>
      </c>
      <c r="D860" t="s">
        <v>37</v>
      </c>
      <c r="E860" t="s">
        <v>556</v>
      </c>
      <c r="F860" t="s">
        <v>557</v>
      </c>
      <c r="G860" t="s">
        <v>34</v>
      </c>
      <c r="H860">
        <v>2018</v>
      </c>
      <c r="I860" t="s">
        <v>2765</v>
      </c>
      <c r="J860" t="s">
        <v>1787</v>
      </c>
    </row>
    <row r="861" spans="1:10" x14ac:dyDescent="0.3">
      <c r="A861" t="s">
        <v>736</v>
      </c>
      <c r="B861" t="s">
        <v>31</v>
      </c>
      <c r="C861" s="1">
        <v>43860</v>
      </c>
      <c r="D861" t="s">
        <v>91</v>
      </c>
      <c r="E861" t="s">
        <v>85</v>
      </c>
      <c r="F861" t="s">
        <v>24</v>
      </c>
      <c r="G861" t="s">
        <v>17</v>
      </c>
      <c r="H861">
        <v>2015</v>
      </c>
      <c r="I861" t="s">
        <v>2560</v>
      </c>
      <c r="J861" t="s">
        <v>737</v>
      </c>
    </row>
    <row r="862" spans="1:10" x14ac:dyDescent="0.3">
      <c r="A862" t="s">
        <v>1805</v>
      </c>
      <c r="B862" t="s">
        <v>31</v>
      </c>
      <c r="C862" s="1">
        <v>44636</v>
      </c>
      <c r="D862" t="s">
        <v>46</v>
      </c>
      <c r="E862" t="s">
        <v>139</v>
      </c>
      <c r="F862" t="s">
        <v>140</v>
      </c>
      <c r="G862" t="s">
        <v>34</v>
      </c>
      <c r="H862">
        <v>2008</v>
      </c>
      <c r="I862" t="s">
        <v>2721</v>
      </c>
      <c r="J862" t="s">
        <v>1806</v>
      </c>
    </row>
    <row r="863" spans="1:10" x14ac:dyDescent="0.3">
      <c r="A863" t="s">
        <v>1788</v>
      </c>
      <c r="B863" t="s">
        <v>31</v>
      </c>
      <c r="C863" s="1">
        <v>44333</v>
      </c>
      <c r="D863" t="s">
        <v>37</v>
      </c>
      <c r="E863" t="s">
        <v>238</v>
      </c>
      <c r="F863" t="s">
        <v>24</v>
      </c>
      <c r="G863" t="s">
        <v>17</v>
      </c>
      <c r="H863">
        <v>2019</v>
      </c>
      <c r="I863" t="s">
        <v>2988</v>
      </c>
      <c r="J863" t="s">
        <v>1789</v>
      </c>
    </row>
    <row r="864" spans="1:10" x14ac:dyDescent="0.3">
      <c r="A864" t="s">
        <v>2181</v>
      </c>
      <c r="B864" t="s">
        <v>31</v>
      </c>
      <c r="C864" s="1">
        <v>44390</v>
      </c>
      <c r="D864" t="s">
        <v>178</v>
      </c>
      <c r="E864" t="s">
        <v>441</v>
      </c>
      <c r="F864" t="s">
        <v>24</v>
      </c>
      <c r="G864" t="s">
        <v>17</v>
      </c>
      <c r="H864">
        <v>2016</v>
      </c>
      <c r="I864" t="s">
        <v>2571</v>
      </c>
      <c r="J864" t="s">
        <v>2182</v>
      </c>
    </row>
    <row r="865" spans="1:10" x14ac:dyDescent="0.3">
      <c r="A865" t="s">
        <v>2284</v>
      </c>
      <c r="B865" t="s">
        <v>31</v>
      </c>
      <c r="C865" s="1">
        <v>44537</v>
      </c>
      <c r="D865" t="s">
        <v>541</v>
      </c>
      <c r="E865" t="s">
        <v>2285</v>
      </c>
      <c r="F865" t="s">
        <v>24</v>
      </c>
      <c r="G865" t="s">
        <v>17</v>
      </c>
      <c r="H865">
        <v>2019</v>
      </c>
      <c r="I865" t="s">
        <v>2901</v>
      </c>
      <c r="J865" t="s">
        <v>2286</v>
      </c>
    </row>
    <row r="866" spans="1:10" x14ac:dyDescent="0.3">
      <c r="A866" t="s">
        <v>1987</v>
      </c>
      <c r="B866" t="s">
        <v>31</v>
      </c>
      <c r="C866" s="1">
        <v>44635</v>
      </c>
      <c r="D866" t="s">
        <v>46</v>
      </c>
      <c r="E866" t="s">
        <v>156</v>
      </c>
      <c r="F866" t="s">
        <v>24</v>
      </c>
      <c r="G866" t="s">
        <v>17</v>
      </c>
      <c r="H866">
        <v>2021</v>
      </c>
      <c r="I866" t="s">
        <v>2686</v>
      </c>
      <c r="J866" t="s">
        <v>1988</v>
      </c>
    </row>
    <row r="867" spans="1:10" x14ac:dyDescent="0.3">
      <c r="A867" t="s">
        <v>1695</v>
      </c>
      <c r="B867" t="s">
        <v>31</v>
      </c>
      <c r="C867" s="1">
        <v>44265</v>
      </c>
      <c r="D867" t="s">
        <v>143</v>
      </c>
      <c r="E867" t="s">
        <v>1696</v>
      </c>
      <c r="F867" t="s">
        <v>82</v>
      </c>
      <c r="G867" t="s">
        <v>34</v>
      </c>
      <c r="H867">
        <v>2015</v>
      </c>
      <c r="I867" t="s">
        <v>2989</v>
      </c>
      <c r="J867" t="s">
        <v>1697</v>
      </c>
    </row>
    <row r="868" spans="1:10" x14ac:dyDescent="0.3">
      <c r="A868" t="s">
        <v>49</v>
      </c>
      <c r="B868" t="s">
        <v>31</v>
      </c>
      <c r="C868" s="1">
        <v>44460</v>
      </c>
      <c r="D868" t="s">
        <v>46</v>
      </c>
      <c r="E868" t="s">
        <v>50</v>
      </c>
      <c r="F868" t="s">
        <v>24</v>
      </c>
      <c r="G868" t="s">
        <v>17</v>
      </c>
      <c r="H868">
        <v>2019</v>
      </c>
      <c r="I868" t="s">
        <v>2632</v>
      </c>
      <c r="J868" t="s">
        <v>51</v>
      </c>
    </row>
    <row r="869" spans="1:10" x14ac:dyDescent="0.3">
      <c r="A869" t="s">
        <v>711</v>
      </c>
      <c r="B869" t="s">
        <v>31</v>
      </c>
      <c r="C869" s="1">
        <v>44567</v>
      </c>
      <c r="D869" t="s">
        <v>27</v>
      </c>
      <c r="E869" t="s">
        <v>712</v>
      </c>
      <c r="F869" t="s">
        <v>16</v>
      </c>
      <c r="G869" t="s">
        <v>17</v>
      </c>
      <c r="H869">
        <v>2010</v>
      </c>
      <c r="I869" t="s">
        <v>2990</v>
      </c>
      <c r="J869" t="s">
        <v>713</v>
      </c>
    </row>
    <row r="870" spans="1:10" x14ac:dyDescent="0.3">
      <c r="A870" t="s">
        <v>1591</v>
      </c>
      <c r="B870" t="s">
        <v>31</v>
      </c>
      <c r="C870" s="1">
        <v>44495</v>
      </c>
      <c r="D870" t="s">
        <v>178</v>
      </c>
      <c r="E870" t="s">
        <v>47</v>
      </c>
      <c r="F870" t="s">
        <v>24</v>
      </c>
      <c r="G870" t="s">
        <v>17</v>
      </c>
      <c r="H870">
        <v>2011</v>
      </c>
      <c r="I870" t="s">
        <v>2525</v>
      </c>
      <c r="J870" t="s">
        <v>1592</v>
      </c>
    </row>
    <row r="871" spans="1:10" x14ac:dyDescent="0.3">
      <c r="A871" t="s">
        <v>478</v>
      </c>
      <c r="B871" t="s">
        <v>31</v>
      </c>
      <c r="C871" s="1">
        <v>44607</v>
      </c>
      <c r="D871" t="s">
        <v>46</v>
      </c>
      <c r="E871" t="s">
        <v>479</v>
      </c>
      <c r="F871" t="s">
        <v>16</v>
      </c>
      <c r="G871" t="s">
        <v>17</v>
      </c>
      <c r="H871">
        <v>2020</v>
      </c>
      <c r="I871" t="s">
        <v>2991</v>
      </c>
      <c r="J871" t="s">
        <v>480</v>
      </c>
    </row>
    <row r="872" spans="1:10" x14ac:dyDescent="0.3">
      <c r="A872" t="s">
        <v>2330</v>
      </c>
      <c r="B872" t="s">
        <v>31</v>
      </c>
      <c r="C872" s="1">
        <v>44243</v>
      </c>
      <c r="D872" t="s">
        <v>22</v>
      </c>
      <c r="E872" t="s">
        <v>888</v>
      </c>
      <c r="F872" t="s">
        <v>24</v>
      </c>
      <c r="G872" t="s">
        <v>17</v>
      </c>
      <c r="H872">
        <v>2016</v>
      </c>
      <c r="I872" t="s">
        <v>2756</v>
      </c>
      <c r="J872" t="s">
        <v>2331</v>
      </c>
    </row>
    <row r="873" spans="1:10" x14ac:dyDescent="0.3">
      <c r="A873" t="s">
        <v>406</v>
      </c>
      <c r="B873" t="s">
        <v>31</v>
      </c>
      <c r="C873" s="1">
        <v>43356</v>
      </c>
      <c r="D873" t="s">
        <v>189</v>
      </c>
      <c r="E873" t="s">
        <v>64</v>
      </c>
      <c r="F873" t="s">
        <v>33</v>
      </c>
      <c r="G873" t="s">
        <v>34</v>
      </c>
      <c r="H873">
        <v>2015</v>
      </c>
      <c r="I873" t="s">
        <v>2992</v>
      </c>
      <c r="J873" t="s">
        <v>407</v>
      </c>
    </row>
    <row r="874" spans="1:10" x14ac:dyDescent="0.3">
      <c r="A874" t="s">
        <v>1879</v>
      </c>
      <c r="B874" t="s">
        <v>31</v>
      </c>
      <c r="C874" s="1">
        <v>42026</v>
      </c>
      <c r="D874" t="s">
        <v>14</v>
      </c>
      <c r="E874" t="s">
        <v>100</v>
      </c>
      <c r="F874" t="s">
        <v>33</v>
      </c>
      <c r="G874" t="s">
        <v>34</v>
      </c>
      <c r="H874">
        <v>2011</v>
      </c>
      <c r="I874" t="s">
        <v>2728</v>
      </c>
      <c r="J874" t="s">
        <v>1880</v>
      </c>
    </row>
    <row r="875" spans="1:10" x14ac:dyDescent="0.3">
      <c r="A875" t="s">
        <v>1601</v>
      </c>
      <c r="B875" t="s">
        <v>31</v>
      </c>
      <c r="C875" s="1">
        <v>42157</v>
      </c>
      <c r="D875" t="s">
        <v>178</v>
      </c>
      <c r="E875" t="s">
        <v>167</v>
      </c>
      <c r="F875" t="s">
        <v>93</v>
      </c>
      <c r="G875" t="s">
        <v>43</v>
      </c>
      <c r="H875">
        <v>2013</v>
      </c>
      <c r="I875" t="s">
        <v>2969</v>
      </c>
      <c r="J875" t="s">
        <v>1602</v>
      </c>
    </row>
    <row r="876" spans="1:10" x14ac:dyDescent="0.3">
      <c r="A876" t="s">
        <v>264</v>
      </c>
      <c r="B876" t="s">
        <v>31</v>
      </c>
      <c r="C876" s="1">
        <v>44440</v>
      </c>
      <c r="D876" t="s">
        <v>14</v>
      </c>
      <c r="E876" t="s">
        <v>75</v>
      </c>
      <c r="F876" t="s">
        <v>76</v>
      </c>
      <c r="G876" t="s">
        <v>43</v>
      </c>
      <c r="H876">
        <v>2005</v>
      </c>
      <c r="I876" t="s">
        <v>2522</v>
      </c>
      <c r="J876" t="s">
        <v>265</v>
      </c>
    </row>
    <row r="877" spans="1:10" x14ac:dyDescent="0.3">
      <c r="A877" t="s">
        <v>1953</v>
      </c>
      <c r="B877" t="s">
        <v>31</v>
      </c>
      <c r="C877" s="1">
        <v>44593</v>
      </c>
      <c r="D877" t="s">
        <v>178</v>
      </c>
      <c r="E877" t="s">
        <v>1232</v>
      </c>
      <c r="F877" t="s">
        <v>1233</v>
      </c>
      <c r="G877" t="s">
        <v>234</v>
      </c>
      <c r="H877">
        <v>2018</v>
      </c>
      <c r="I877" t="s">
        <v>2968</v>
      </c>
      <c r="J877" t="s">
        <v>1954</v>
      </c>
    </row>
    <row r="878" spans="1:10" x14ac:dyDescent="0.3">
      <c r="A878" t="s">
        <v>2241</v>
      </c>
      <c r="B878" t="s">
        <v>31</v>
      </c>
      <c r="C878" s="1">
        <v>43410</v>
      </c>
      <c r="D878" t="s">
        <v>117</v>
      </c>
      <c r="E878" t="s">
        <v>131</v>
      </c>
      <c r="F878" t="s">
        <v>132</v>
      </c>
      <c r="G878" t="s">
        <v>43</v>
      </c>
      <c r="H878">
        <v>2011</v>
      </c>
      <c r="I878" t="s">
        <v>2720</v>
      </c>
      <c r="J878" t="s">
        <v>2242</v>
      </c>
    </row>
    <row r="879" spans="1:10" x14ac:dyDescent="0.3">
      <c r="A879" t="s">
        <v>1279</v>
      </c>
      <c r="B879" t="s">
        <v>31</v>
      </c>
      <c r="C879" s="1">
        <v>44399</v>
      </c>
      <c r="D879" t="s">
        <v>27</v>
      </c>
      <c r="E879" t="s">
        <v>139</v>
      </c>
      <c r="F879" t="s">
        <v>140</v>
      </c>
      <c r="G879" t="s">
        <v>34</v>
      </c>
      <c r="H879">
        <v>2015</v>
      </c>
      <c r="I879" t="s">
        <v>2615</v>
      </c>
      <c r="J879" t="s">
        <v>1280</v>
      </c>
    </row>
    <row r="880" spans="1:10" x14ac:dyDescent="0.3">
      <c r="A880" t="s">
        <v>1811</v>
      </c>
      <c r="B880" t="s">
        <v>31</v>
      </c>
      <c r="C880" s="1">
        <v>44413</v>
      </c>
      <c r="D880" t="s">
        <v>178</v>
      </c>
      <c r="E880" t="s">
        <v>47</v>
      </c>
      <c r="F880" t="s">
        <v>24</v>
      </c>
      <c r="G880" t="s">
        <v>17</v>
      </c>
      <c r="H880">
        <v>2013</v>
      </c>
      <c r="I880" t="s">
        <v>2993</v>
      </c>
      <c r="J880" t="s">
        <v>1812</v>
      </c>
    </row>
    <row r="881" spans="1:10" x14ac:dyDescent="0.3">
      <c r="A881" t="s">
        <v>727</v>
      </c>
      <c r="B881" t="s">
        <v>31</v>
      </c>
      <c r="C881" s="1">
        <v>44615</v>
      </c>
      <c r="D881" t="s">
        <v>143</v>
      </c>
      <c r="E881" t="s">
        <v>47</v>
      </c>
      <c r="F881" t="s">
        <v>24</v>
      </c>
      <c r="G881" t="s">
        <v>17</v>
      </c>
      <c r="H881">
        <v>2017</v>
      </c>
      <c r="I881" t="s">
        <v>2994</v>
      </c>
      <c r="J881" t="s">
        <v>728</v>
      </c>
    </row>
    <row r="882" spans="1:10" x14ac:dyDescent="0.3">
      <c r="A882" t="s">
        <v>1938</v>
      </c>
      <c r="B882" t="s">
        <v>31</v>
      </c>
      <c r="C882" s="1">
        <v>44378</v>
      </c>
      <c r="D882" t="s">
        <v>37</v>
      </c>
      <c r="F882" t="s">
        <v>96</v>
      </c>
      <c r="G882" t="s">
        <v>34</v>
      </c>
      <c r="H882">
        <v>2018</v>
      </c>
      <c r="I882" t="s">
        <v>2845</v>
      </c>
      <c r="J882" t="s">
        <v>1939</v>
      </c>
    </row>
    <row r="883" spans="1:10" x14ac:dyDescent="0.3">
      <c r="A883" t="s">
        <v>1794</v>
      </c>
      <c r="B883" t="s">
        <v>31</v>
      </c>
      <c r="C883" s="1">
        <v>44181</v>
      </c>
      <c r="D883" t="s">
        <v>22</v>
      </c>
      <c r="E883" t="s">
        <v>1795</v>
      </c>
      <c r="F883" t="s">
        <v>24</v>
      </c>
      <c r="G883" t="s">
        <v>17</v>
      </c>
      <c r="H883">
        <v>2014</v>
      </c>
      <c r="I883" t="s">
        <v>2923</v>
      </c>
      <c r="J883" t="s">
        <v>1796</v>
      </c>
    </row>
    <row r="884" spans="1:10" x14ac:dyDescent="0.3">
      <c r="A884" t="s">
        <v>2191</v>
      </c>
      <c r="B884" t="s">
        <v>31</v>
      </c>
      <c r="C884" s="1">
        <v>44363</v>
      </c>
      <c r="D884" t="s">
        <v>27</v>
      </c>
      <c r="E884" t="s">
        <v>127</v>
      </c>
      <c r="F884" t="s">
        <v>82</v>
      </c>
      <c r="G884" t="s">
        <v>34</v>
      </c>
      <c r="H884">
        <v>2013</v>
      </c>
      <c r="I884" t="s">
        <v>2978</v>
      </c>
      <c r="J884" t="s">
        <v>2192</v>
      </c>
    </row>
    <row r="885" spans="1:10" x14ac:dyDescent="0.3">
      <c r="A885" t="s">
        <v>700</v>
      </c>
      <c r="B885" t="s">
        <v>31</v>
      </c>
      <c r="C885" s="1">
        <v>43684</v>
      </c>
      <c r="D885" t="s">
        <v>37</v>
      </c>
      <c r="E885" t="s">
        <v>701</v>
      </c>
      <c r="F885" t="s">
        <v>24</v>
      </c>
      <c r="G885" t="s">
        <v>17</v>
      </c>
      <c r="H885">
        <v>2008</v>
      </c>
      <c r="I885" t="s">
        <v>2792</v>
      </c>
      <c r="J885" t="s">
        <v>702</v>
      </c>
    </row>
    <row r="886" spans="1:10" x14ac:dyDescent="0.3">
      <c r="A886" t="s">
        <v>2361</v>
      </c>
      <c r="B886" t="s">
        <v>31</v>
      </c>
      <c r="C886" s="1">
        <v>44544</v>
      </c>
      <c r="D886" t="s">
        <v>91</v>
      </c>
      <c r="E886" t="s">
        <v>47</v>
      </c>
      <c r="F886" t="s">
        <v>24</v>
      </c>
      <c r="G886" t="s">
        <v>17</v>
      </c>
      <c r="H886">
        <v>2020</v>
      </c>
      <c r="I886" t="s">
        <v>2922</v>
      </c>
      <c r="J886" t="s">
        <v>2362</v>
      </c>
    </row>
    <row r="887" spans="1:10" x14ac:dyDescent="0.3">
      <c r="A887" t="s">
        <v>1091</v>
      </c>
      <c r="B887" t="s">
        <v>31</v>
      </c>
      <c r="C887" s="1">
        <v>44572</v>
      </c>
      <c r="D887" t="s">
        <v>37</v>
      </c>
      <c r="E887" t="s">
        <v>47</v>
      </c>
      <c r="F887" t="s">
        <v>24</v>
      </c>
      <c r="G887" t="s">
        <v>17</v>
      </c>
      <c r="H887">
        <v>2009</v>
      </c>
      <c r="I887" t="s">
        <v>2995</v>
      </c>
      <c r="J887" t="s">
        <v>1092</v>
      </c>
    </row>
    <row r="888" spans="1:10" x14ac:dyDescent="0.3">
      <c r="A888" t="s">
        <v>2264</v>
      </c>
      <c r="B888" t="s">
        <v>31</v>
      </c>
      <c r="C888" s="1">
        <v>44285</v>
      </c>
      <c r="D888" t="s">
        <v>46</v>
      </c>
      <c r="E888" t="s">
        <v>238</v>
      </c>
      <c r="F888" t="s">
        <v>24</v>
      </c>
      <c r="G888" t="s">
        <v>17</v>
      </c>
      <c r="H888">
        <v>2016</v>
      </c>
      <c r="I888" t="s">
        <v>2917</v>
      </c>
      <c r="J888" t="s">
        <v>2265</v>
      </c>
    </row>
    <row r="889" spans="1:10" x14ac:dyDescent="0.3">
      <c r="A889" t="s">
        <v>625</v>
      </c>
      <c r="B889" t="s">
        <v>31</v>
      </c>
      <c r="C889" s="1">
        <v>44314</v>
      </c>
      <c r="D889" t="s">
        <v>91</v>
      </c>
      <c r="E889" t="s">
        <v>47</v>
      </c>
      <c r="F889" t="s">
        <v>24</v>
      </c>
      <c r="G889" t="s">
        <v>17</v>
      </c>
      <c r="H889">
        <v>2016</v>
      </c>
      <c r="I889" t="s">
        <v>2863</v>
      </c>
      <c r="J889" t="s">
        <v>626</v>
      </c>
    </row>
    <row r="890" spans="1:10" x14ac:dyDescent="0.3">
      <c r="A890" t="s">
        <v>1171</v>
      </c>
      <c r="B890" t="s">
        <v>31</v>
      </c>
      <c r="C890" s="1">
        <v>44490</v>
      </c>
      <c r="D890" t="s">
        <v>27</v>
      </c>
      <c r="E890" t="s">
        <v>232</v>
      </c>
      <c r="F890" t="s">
        <v>233</v>
      </c>
      <c r="G890" t="s">
        <v>234</v>
      </c>
      <c r="H890">
        <v>2015</v>
      </c>
      <c r="I890" t="s">
        <v>2735</v>
      </c>
      <c r="J890" t="s">
        <v>1172</v>
      </c>
    </row>
    <row r="891" spans="1:10" x14ac:dyDescent="0.3">
      <c r="A891" t="s">
        <v>576</v>
      </c>
      <c r="B891" t="s">
        <v>31</v>
      </c>
      <c r="C891" s="1">
        <v>44361</v>
      </c>
      <c r="D891" t="s">
        <v>14</v>
      </c>
      <c r="F891" t="s">
        <v>96</v>
      </c>
      <c r="G891" t="s">
        <v>34</v>
      </c>
      <c r="H891">
        <v>2015</v>
      </c>
      <c r="I891" t="s">
        <v>2996</v>
      </c>
      <c r="J891" t="s">
        <v>577</v>
      </c>
    </row>
    <row r="892" spans="1:10" x14ac:dyDescent="0.3">
      <c r="A892" t="s">
        <v>52</v>
      </c>
      <c r="B892" t="s">
        <v>31</v>
      </c>
      <c r="C892" s="1">
        <v>44391</v>
      </c>
      <c r="D892" t="s">
        <v>37</v>
      </c>
      <c r="E892" t="s">
        <v>53</v>
      </c>
      <c r="F892" t="s">
        <v>24</v>
      </c>
      <c r="G892" t="s">
        <v>17</v>
      </c>
      <c r="H892">
        <v>2012</v>
      </c>
      <c r="I892" t="s">
        <v>2632</v>
      </c>
      <c r="J892" t="s">
        <v>54</v>
      </c>
    </row>
    <row r="893" spans="1:10" x14ac:dyDescent="0.3">
      <c r="A893" t="s">
        <v>2197</v>
      </c>
      <c r="B893" t="s">
        <v>31</v>
      </c>
      <c r="C893" s="1">
        <v>44614</v>
      </c>
      <c r="D893" t="s">
        <v>143</v>
      </c>
      <c r="E893" t="s">
        <v>47</v>
      </c>
      <c r="F893" t="s">
        <v>24</v>
      </c>
      <c r="G893" t="s">
        <v>17</v>
      </c>
      <c r="H893">
        <v>2014</v>
      </c>
      <c r="I893" t="s">
        <v>2997</v>
      </c>
      <c r="J893" t="s">
        <v>2198</v>
      </c>
    </row>
    <row r="894" spans="1:10" x14ac:dyDescent="0.3">
      <c r="A894" t="s">
        <v>1743</v>
      </c>
      <c r="B894" t="s">
        <v>31</v>
      </c>
      <c r="C894" s="1">
        <v>44476</v>
      </c>
      <c r="D894" t="s">
        <v>56</v>
      </c>
      <c r="E894" t="s">
        <v>47</v>
      </c>
      <c r="F894" t="s">
        <v>24</v>
      </c>
      <c r="G894" t="s">
        <v>17</v>
      </c>
      <c r="H894">
        <v>2019</v>
      </c>
      <c r="I894" t="s">
        <v>2998</v>
      </c>
      <c r="J894" t="s">
        <v>1744</v>
      </c>
    </row>
    <row r="895" spans="1:10" x14ac:dyDescent="0.3">
      <c r="A895" t="s">
        <v>2365</v>
      </c>
      <c r="B895" t="s">
        <v>31</v>
      </c>
      <c r="C895" s="1">
        <v>44441</v>
      </c>
      <c r="D895" t="s">
        <v>14</v>
      </c>
      <c r="F895" t="s">
        <v>193</v>
      </c>
      <c r="G895" t="s">
        <v>34</v>
      </c>
      <c r="H895">
        <v>2020</v>
      </c>
      <c r="I895" t="s">
        <v>2973</v>
      </c>
      <c r="J895" t="s">
        <v>2366</v>
      </c>
    </row>
    <row r="896" spans="1:10" x14ac:dyDescent="0.3">
      <c r="A896" t="s">
        <v>2470</v>
      </c>
      <c r="B896" t="s">
        <v>31</v>
      </c>
      <c r="C896" s="1">
        <v>44536</v>
      </c>
      <c r="D896" t="s">
        <v>37</v>
      </c>
      <c r="E896" t="s">
        <v>1194</v>
      </c>
      <c r="F896" t="s">
        <v>1195</v>
      </c>
      <c r="G896" t="s">
        <v>17</v>
      </c>
      <c r="H896">
        <v>2020</v>
      </c>
      <c r="I896" t="s">
        <v>2974</v>
      </c>
      <c r="J896" t="s">
        <v>2471</v>
      </c>
    </row>
    <row r="897" spans="1:10" x14ac:dyDescent="0.3">
      <c r="A897" t="s">
        <v>1467</v>
      </c>
      <c r="B897" t="s">
        <v>31</v>
      </c>
      <c r="C897" s="1">
        <v>44299</v>
      </c>
      <c r="D897" t="s">
        <v>37</v>
      </c>
      <c r="E897" t="s">
        <v>238</v>
      </c>
      <c r="F897" t="s">
        <v>24</v>
      </c>
      <c r="G897" t="s">
        <v>17</v>
      </c>
      <c r="H897">
        <v>2016</v>
      </c>
      <c r="I897" t="s">
        <v>2829</v>
      </c>
      <c r="J897" t="s">
        <v>1468</v>
      </c>
    </row>
    <row r="898" spans="1:10" x14ac:dyDescent="0.3">
      <c r="A898" t="s">
        <v>2133</v>
      </c>
      <c r="B898" t="s">
        <v>31</v>
      </c>
      <c r="C898" s="1">
        <v>44641</v>
      </c>
      <c r="D898" t="s">
        <v>541</v>
      </c>
      <c r="E898" t="s">
        <v>156</v>
      </c>
      <c r="F898" t="s">
        <v>24</v>
      </c>
      <c r="G898" t="s">
        <v>17</v>
      </c>
      <c r="H898">
        <v>2012</v>
      </c>
      <c r="I898" t="s">
        <v>2999</v>
      </c>
      <c r="J898" t="s">
        <v>2134</v>
      </c>
    </row>
    <row r="899" spans="1:10" x14ac:dyDescent="0.3">
      <c r="A899" t="s">
        <v>1682</v>
      </c>
      <c r="B899" t="s">
        <v>31</v>
      </c>
      <c r="C899" s="1">
        <v>44509</v>
      </c>
      <c r="D899" t="s">
        <v>143</v>
      </c>
      <c r="E899" t="s">
        <v>377</v>
      </c>
      <c r="F899" t="s">
        <v>24</v>
      </c>
      <c r="G899" t="s">
        <v>17</v>
      </c>
      <c r="H899">
        <v>2014</v>
      </c>
      <c r="I899" t="s">
        <v>3000</v>
      </c>
      <c r="J899" t="s">
        <v>1683</v>
      </c>
    </row>
    <row r="900" spans="1:10" x14ac:dyDescent="0.3">
      <c r="A900" t="s">
        <v>2474</v>
      </c>
      <c r="B900" t="s">
        <v>31</v>
      </c>
      <c r="C900" s="1">
        <v>44586</v>
      </c>
      <c r="D900" t="s">
        <v>46</v>
      </c>
      <c r="E900" t="s">
        <v>2475</v>
      </c>
      <c r="F900" t="s">
        <v>140</v>
      </c>
      <c r="G900" t="s">
        <v>34</v>
      </c>
      <c r="H900">
        <v>2015</v>
      </c>
      <c r="I900" t="s">
        <v>2984</v>
      </c>
      <c r="J900" t="s">
        <v>2476</v>
      </c>
    </row>
    <row r="901" spans="1:10" x14ac:dyDescent="0.3">
      <c r="A901" t="s">
        <v>1834</v>
      </c>
      <c r="B901" t="s">
        <v>31</v>
      </c>
      <c r="C901" s="1">
        <v>44490</v>
      </c>
      <c r="D901" t="s">
        <v>91</v>
      </c>
      <c r="E901" t="s">
        <v>109</v>
      </c>
      <c r="F901" t="s">
        <v>42</v>
      </c>
      <c r="G901" t="s">
        <v>43</v>
      </c>
      <c r="H901">
        <v>2014</v>
      </c>
      <c r="I901" t="s">
        <v>3001</v>
      </c>
      <c r="J901" t="s">
        <v>1835</v>
      </c>
    </row>
    <row r="902" spans="1:10" x14ac:dyDescent="0.3">
      <c r="A902" t="s">
        <v>675</v>
      </c>
      <c r="B902" t="s">
        <v>31</v>
      </c>
      <c r="C902" s="1">
        <v>42949</v>
      </c>
      <c r="D902" t="s">
        <v>14</v>
      </c>
      <c r="E902" t="s">
        <v>64</v>
      </c>
      <c r="F902" t="s">
        <v>33</v>
      </c>
      <c r="G902" t="s">
        <v>34</v>
      </c>
      <c r="H902">
        <v>2012</v>
      </c>
      <c r="I902" t="s">
        <v>2537</v>
      </c>
      <c r="J902" t="s">
        <v>676</v>
      </c>
    </row>
    <row r="903" spans="1:10" x14ac:dyDescent="0.3">
      <c r="A903" t="s">
        <v>2405</v>
      </c>
      <c r="B903" t="s">
        <v>31</v>
      </c>
      <c r="C903" s="1">
        <v>44508</v>
      </c>
      <c r="D903" t="s">
        <v>143</v>
      </c>
      <c r="E903" t="s">
        <v>283</v>
      </c>
      <c r="F903" t="s">
        <v>24</v>
      </c>
      <c r="G903" t="s">
        <v>17</v>
      </c>
      <c r="H903">
        <v>2020</v>
      </c>
      <c r="I903" t="s">
        <v>2600</v>
      </c>
      <c r="J903" t="s">
        <v>2406</v>
      </c>
    </row>
    <row r="904" spans="1:10" x14ac:dyDescent="0.3">
      <c r="A904" t="s">
        <v>1396</v>
      </c>
      <c r="B904" t="s">
        <v>31</v>
      </c>
      <c r="C904" s="1">
        <v>44223</v>
      </c>
      <c r="D904" t="s">
        <v>46</v>
      </c>
      <c r="E904" t="s">
        <v>1397</v>
      </c>
      <c r="F904" t="s">
        <v>82</v>
      </c>
      <c r="G904" t="s">
        <v>34</v>
      </c>
      <c r="H904">
        <v>2015</v>
      </c>
      <c r="I904" t="s">
        <v>2791</v>
      </c>
      <c r="J904" t="s">
        <v>1398</v>
      </c>
    </row>
    <row r="905" spans="1:10" x14ac:dyDescent="0.3">
      <c r="A905" t="s">
        <v>278</v>
      </c>
      <c r="B905" t="s">
        <v>31</v>
      </c>
      <c r="C905" s="1">
        <v>44594</v>
      </c>
      <c r="D905" t="s">
        <v>56</v>
      </c>
      <c r="E905" t="s">
        <v>279</v>
      </c>
      <c r="F905" t="s">
        <v>280</v>
      </c>
      <c r="G905" t="s">
        <v>43</v>
      </c>
      <c r="H905">
        <v>2018</v>
      </c>
      <c r="I905" t="s">
        <v>2880</v>
      </c>
      <c r="J905" t="s">
        <v>281</v>
      </c>
    </row>
    <row r="906" spans="1:10" x14ac:dyDescent="0.3">
      <c r="A906" t="s">
        <v>429</v>
      </c>
      <c r="B906" t="s">
        <v>31</v>
      </c>
      <c r="C906" s="1">
        <v>43200</v>
      </c>
      <c r="D906" t="s">
        <v>91</v>
      </c>
      <c r="E906" t="s">
        <v>100</v>
      </c>
      <c r="F906" t="s">
        <v>33</v>
      </c>
      <c r="G906" t="s">
        <v>34</v>
      </c>
      <c r="H906">
        <v>2000</v>
      </c>
      <c r="I906" t="s">
        <v>2694</v>
      </c>
      <c r="J906" t="s">
        <v>430</v>
      </c>
    </row>
    <row r="907" spans="1:10" x14ac:dyDescent="0.3">
      <c r="A907" t="s">
        <v>924</v>
      </c>
      <c r="B907" t="s">
        <v>31</v>
      </c>
      <c r="C907" s="1">
        <v>43754</v>
      </c>
      <c r="D907" t="s">
        <v>37</v>
      </c>
      <c r="E907" t="s">
        <v>925</v>
      </c>
      <c r="F907" t="s">
        <v>233</v>
      </c>
      <c r="G907" t="s">
        <v>234</v>
      </c>
      <c r="H907">
        <v>2012</v>
      </c>
      <c r="I907" t="s">
        <v>3002</v>
      </c>
      <c r="J907" t="s">
        <v>926</v>
      </c>
    </row>
    <row r="908" spans="1:10" x14ac:dyDescent="0.3">
      <c r="A908" t="s">
        <v>2479</v>
      </c>
      <c r="B908" t="s">
        <v>31</v>
      </c>
      <c r="C908" s="1">
        <v>44357</v>
      </c>
      <c r="D908" t="s">
        <v>117</v>
      </c>
      <c r="E908" t="s">
        <v>103</v>
      </c>
      <c r="F908" t="s">
        <v>33</v>
      </c>
      <c r="G908" t="s">
        <v>34</v>
      </c>
      <c r="H908">
        <v>2017</v>
      </c>
      <c r="I908" t="s">
        <v>2534</v>
      </c>
      <c r="J908" t="s">
        <v>2480</v>
      </c>
    </row>
    <row r="909" spans="1:10" x14ac:dyDescent="0.3">
      <c r="A909" t="s">
        <v>1942</v>
      </c>
      <c r="B909" t="s">
        <v>31</v>
      </c>
      <c r="C909" s="1">
        <v>44649</v>
      </c>
      <c r="D909" t="s">
        <v>143</v>
      </c>
      <c r="E909" t="s">
        <v>47</v>
      </c>
      <c r="F909" t="s">
        <v>24</v>
      </c>
      <c r="G909" t="s">
        <v>17</v>
      </c>
      <c r="H909">
        <v>2016</v>
      </c>
      <c r="I909" t="s">
        <v>3003</v>
      </c>
      <c r="J909" t="s">
        <v>1943</v>
      </c>
    </row>
    <row r="910" spans="1:10" x14ac:dyDescent="0.3">
      <c r="A910" t="s">
        <v>1644</v>
      </c>
      <c r="B910" t="s">
        <v>31</v>
      </c>
      <c r="C910" s="1">
        <v>43949</v>
      </c>
      <c r="D910" t="s">
        <v>22</v>
      </c>
      <c r="E910" t="s">
        <v>791</v>
      </c>
      <c r="F910" t="s">
        <v>792</v>
      </c>
      <c r="G910" t="s">
        <v>34</v>
      </c>
      <c r="H910">
        <v>2015</v>
      </c>
      <c r="I910" t="s">
        <v>3004</v>
      </c>
      <c r="J910" t="s">
        <v>1645</v>
      </c>
    </row>
    <row r="911" spans="1:10" x14ac:dyDescent="0.3">
      <c r="A911" t="s">
        <v>2348</v>
      </c>
      <c r="B911" t="s">
        <v>31</v>
      </c>
      <c r="C911" s="1">
        <v>44588</v>
      </c>
      <c r="D911" t="s">
        <v>37</v>
      </c>
      <c r="E911" t="s">
        <v>47</v>
      </c>
      <c r="F911" t="s">
        <v>24</v>
      </c>
      <c r="G911" t="s">
        <v>17</v>
      </c>
      <c r="H911">
        <v>2015</v>
      </c>
      <c r="I911" t="s">
        <v>3005</v>
      </c>
      <c r="J911" t="s">
        <v>2349</v>
      </c>
    </row>
    <row r="912" spans="1:10" x14ac:dyDescent="0.3">
      <c r="A912" t="s">
        <v>1724</v>
      </c>
      <c r="B912" t="s">
        <v>31</v>
      </c>
      <c r="C912" s="1">
        <v>44277</v>
      </c>
      <c r="D912" t="s">
        <v>91</v>
      </c>
      <c r="E912" t="s">
        <v>596</v>
      </c>
      <c r="F912" t="s">
        <v>24</v>
      </c>
      <c r="G912" t="s">
        <v>17</v>
      </c>
      <c r="H912">
        <v>2012</v>
      </c>
      <c r="I912" t="s">
        <v>2827</v>
      </c>
      <c r="J912" t="s">
        <v>1725</v>
      </c>
    </row>
    <row r="913" spans="1:10" x14ac:dyDescent="0.3">
      <c r="A913" t="s">
        <v>1728</v>
      </c>
      <c r="B913" t="s">
        <v>31</v>
      </c>
      <c r="C913" s="1">
        <v>44518</v>
      </c>
      <c r="D913" t="s">
        <v>143</v>
      </c>
      <c r="E913" t="s">
        <v>1729</v>
      </c>
      <c r="F913" t="s">
        <v>24</v>
      </c>
      <c r="G913" t="s">
        <v>17</v>
      </c>
      <c r="H913">
        <v>2016</v>
      </c>
      <c r="I913" t="s">
        <v>2976</v>
      </c>
      <c r="J913" t="s">
        <v>1730</v>
      </c>
    </row>
    <row r="914" spans="1:10" x14ac:dyDescent="0.3">
      <c r="A914" t="s">
        <v>1593</v>
      </c>
      <c r="B914" t="s">
        <v>31</v>
      </c>
      <c r="C914" s="1">
        <v>44495</v>
      </c>
      <c r="D914" t="s">
        <v>27</v>
      </c>
      <c r="E914" t="s">
        <v>47</v>
      </c>
      <c r="F914" t="s">
        <v>24</v>
      </c>
      <c r="G914" t="s">
        <v>17</v>
      </c>
      <c r="H914">
        <v>2015</v>
      </c>
      <c r="I914" t="s">
        <v>2525</v>
      </c>
      <c r="J914" t="s">
        <v>1594</v>
      </c>
    </row>
    <row r="915" spans="1:10" x14ac:dyDescent="0.3">
      <c r="A915" t="s">
        <v>1652</v>
      </c>
      <c r="B915" t="s">
        <v>31</v>
      </c>
      <c r="C915" s="1">
        <v>44279</v>
      </c>
      <c r="D915" t="s">
        <v>178</v>
      </c>
      <c r="E915" t="s">
        <v>596</v>
      </c>
      <c r="F915" t="s">
        <v>24</v>
      </c>
      <c r="G915" t="s">
        <v>17</v>
      </c>
      <c r="H915">
        <v>2009</v>
      </c>
      <c r="I915" t="s">
        <v>2818</v>
      </c>
      <c r="J915" t="s">
        <v>1653</v>
      </c>
    </row>
    <row r="916" spans="1:10" x14ac:dyDescent="0.3">
      <c r="A916" t="s">
        <v>1567</v>
      </c>
      <c r="B916" t="s">
        <v>31</v>
      </c>
      <c r="C916" s="1">
        <v>44587</v>
      </c>
      <c r="D916" t="s">
        <v>46</v>
      </c>
      <c r="E916" t="s">
        <v>47</v>
      </c>
      <c r="F916" t="s">
        <v>24</v>
      </c>
      <c r="G916" t="s">
        <v>17</v>
      </c>
      <c r="H916">
        <v>2012</v>
      </c>
      <c r="I916" t="s">
        <v>2696</v>
      </c>
      <c r="J916" t="s">
        <v>1568</v>
      </c>
    </row>
    <row r="917" spans="1:10" x14ac:dyDescent="0.3">
      <c r="A917" t="s">
        <v>1162</v>
      </c>
      <c r="B917" t="s">
        <v>31</v>
      </c>
      <c r="C917" s="1">
        <v>44300</v>
      </c>
      <c r="D917" t="s">
        <v>91</v>
      </c>
      <c r="E917" t="s">
        <v>325</v>
      </c>
      <c r="F917" t="s">
        <v>33</v>
      </c>
      <c r="G917" t="s">
        <v>34</v>
      </c>
      <c r="H917">
        <v>2019</v>
      </c>
      <c r="I917" t="s">
        <v>3006</v>
      </c>
      <c r="J917" t="s">
        <v>1163</v>
      </c>
    </row>
    <row r="918" spans="1:10" x14ac:dyDescent="0.3">
      <c r="A918" t="s">
        <v>1434</v>
      </c>
      <c r="B918" t="s">
        <v>31</v>
      </c>
      <c r="C918" s="1">
        <v>44636</v>
      </c>
      <c r="D918" t="s">
        <v>37</v>
      </c>
      <c r="E918" t="s">
        <v>57</v>
      </c>
      <c r="F918" t="s">
        <v>24</v>
      </c>
      <c r="G918" t="s">
        <v>17</v>
      </c>
      <c r="H918">
        <v>2011</v>
      </c>
      <c r="I918" t="s">
        <v>2668</v>
      </c>
      <c r="J918" t="s">
        <v>1435</v>
      </c>
    </row>
    <row r="919" spans="1:10" x14ac:dyDescent="0.3">
      <c r="A919" t="s">
        <v>1289</v>
      </c>
      <c r="B919" t="s">
        <v>31</v>
      </c>
      <c r="C919" s="1">
        <v>44228</v>
      </c>
      <c r="D919" t="s">
        <v>27</v>
      </c>
      <c r="E919" t="s">
        <v>1290</v>
      </c>
      <c r="F919" t="s">
        <v>1291</v>
      </c>
      <c r="G919" t="s">
        <v>34</v>
      </c>
      <c r="H919">
        <v>2017</v>
      </c>
      <c r="I919" t="s">
        <v>2629</v>
      </c>
      <c r="J919" t="s">
        <v>1292</v>
      </c>
    </row>
    <row r="920" spans="1:10" x14ac:dyDescent="0.3">
      <c r="A920" t="s">
        <v>1265</v>
      </c>
      <c r="B920" t="s">
        <v>31</v>
      </c>
      <c r="C920" s="1">
        <v>43339</v>
      </c>
      <c r="D920" t="s">
        <v>27</v>
      </c>
      <c r="E920" t="s">
        <v>38</v>
      </c>
      <c r="F920" t="s">
        <v>33</v>
      </c>
      <c r="G920" t="s">
        <v>34</v>
      </c>
      <c r="H920">
        <v>2014</v>
      </c>
      <c r="I920" t="s">
        <v>3007</v>
      </c>
      <c r="J920" t="s">
        <v>1266</v>
      </c>
    </row>
    <row r="921" spans="1:10" x14ac:dyDescent="0.3">
      <c r="A921" t="s">
        <v>421</v>
      </c>
      <c r="B921" t="s">
        <v>31</v>
      </c>
      <c r="C921" s="1">
        <v>44566</v>
      </c>
      <c r="D921" t="s">
        <v>56</v>
      </c>
      <c r="E921" t="s">
        <v>336</v>
      </c>
      <c r="F921" t="s">
        <v>140</v>
      </c>
      <c r="G921" t="s">
        <v>34</v>
      </c>
      <c r="H921">
        <v>2000</v>
      </c>
      <c r="I921" t="s">
        <v>2665</v>
      </c>
      <c r="J921" t="s">
        <v>422</v>
      </c>
    </row>
    <row r="922" spans="1:10" x14ac:dyDescent="0.3">
      <c r="A922" t="s">
        <v>2298</v>
      </c>
      <c r="B922" t="s">
        <v>31</v>
      </c>
      <c r="C922" s="1">
        <v>44418</v>
      </c>
      <c r="D922" t="s">
        <v>37</v>
      </c>
      <c r="E922" t="s">
        <v>144</v>
      </c>
      <c r="F922" t="s">
        <v>16</v>
      </c>
      <c r="G922" t="s">
        <v>17</v>
      </c>
      <c r="H922">
        <v>2004</v>
      </c>
      <c r="I922" t="s">
        <v>2927</v>
      </c>
      <c r="J922" t="s">
        <v>2299</v>
      </c>
    </row>
    <row r="923" spans="1:10" x14ac:dyDescent="0.3">
      <c r="A923" t="s">
        <v>1630</v>
      </c>
      <c r="B923" t="s">
        <v>31</v>
      </c>
      <c r="C923" s="1">
        <v>42187</v>
      </c>
      <c r="D923" t="s">
        <v>63</v>
      </c>
      <c r="E923" t="s">
        <v>38</v>
      </c>
      <c r="F923" t="s">
        <v>33</v>
      </c>
      <c r="G923" t="s">
        <v>34</v>
      </c>
      <c r="H923">
        <v>2011</v>
      </c>
      <c r="I923" t="s">
        <v>3008</v>
      </c>
      <c r="J923" t="s">
        <v>1631</v>
      </c>
    </row>
    <row r="924" spans="1:10" x14ac:dyDescent="0.3">
      <c r="A924" t="s">
        <v>931</v>
      </c>
      <c r="B924" t="s">
        <v>31</v>
      </c>
      <c r="C924" s="1">
        <v>44627</v>
      </c>
      <c r="D924" t="s">
        <v>37</v>
      </c>
      <c r="E924" t="s">
        <v>47</v>
      </c>
      <c r="F924" t="s">
        <v>24</v>
      </c>
      <c r="G924" t="s">
        <v>17</v>
      </c>
      <c r="H924">
        <v>2018</v>
      </c>
      <c r="I924" t="s">
        <v>2729</v>
      </c>
      <c r="J924" t="s">
        <v>932</v>
      </c>
    </row>
    <row r="925" spans="1:10" x14ac:dyDescent="0.3">
      <c r="A925" t="s">
        <v>977</v>
      </c>
      <c r="B925" t="s">
        <v>31</v>
      </c>
      <c r="C925" s="1">
        <v>43425</v>
      </c>
      <c r="D925" t="s">
        <v>117</v>
      </c>
      <c r="E925" t="s">
        <v>38</v>
      </c>
      <c r="F925" t="s">
        <v>33</v>
      </c>
      <c r="G925" t="s">
        <v>34</v>
      </c>
      <c r="H925">
        <v>2015</v>
      </c>
      <c r="I925" t="s">
        <v>3009</v>
      </c>
      <c r="J925" t="s">
        <v>978</v>
      </c>
    </row>
    <row r="926" spans="1:10" x14ac:dyDescent="0.3">
      <c r="A926" t="s">
        <v>1684</v>
      </c>
      <c r="B926" t="s">
        <v>31</v>
      </c>
      <c r="C926" s="1">
        <v>44424</v>
      </c>
      <c r="D926" t="s">
        <v>14</v>
      </c>
      <c r="E926" t="s">
        <v>279</v>
      </c>
      <c r="F926" t="s">
        <v>280</v>
      </c>
      <c r="G926" t="s">
        <v>43</v>
      </c>
      <c r="H926">
        <v>2007</v>
      </c>
      <c r="I926" t="s">
        <v>3000</v>
      </c>
      <c r="J926" t="s">
        <v>1685</v>
      </c>
    </row>
    <row r="927" spans="1:10" x14ac:dyDescent="0.3">
      <c r="A927" t="s">
        <v>2312</v>
      </c>
      <c r="B927" t="s">
        <v>31</v>
      </c>
      <c r="C927" s="1">
        <v>44641</v>
      </c>
      <c r="D927" t="s">
        <v>37</v>
      </c>
      <c r="E927" t="s">
        <v>47</v>
      </c>
      <c r="F927" t="s">
        <v>24</v>
      </c>
      <c r="G927" t="s">
        <v>17</v>
      </c>
      <c r="H927">
        <v>2012</v>
      </c>
      <c r="I927" t="s">
        <v>2775</v>
      </c>
      <c r="J927" t="s">
        <v>2313</v>
      </c>
    </row>
    <row r="928" spans="1:10" x14ac:dyDescent="0.3">
      <c r="A928" t="s">
        <v>1627</v>
      </c>
      <c r="B928" t="s">
        <v>31</v>
      </c>
      <c r="C928" s="1">
        <v>44396</v>
      </c>
      <c r="D928" t="s">
        <v>46</v>
      </c>
      <c r="E928" t="s">
        <v>1628</v>
      </c>
      <c r="F928" t="s">
        <v>255</v>
      </c>
      <c r="G928" t="s">
        <v>256</v>
      </c>
      <c r="H928">
        <v>2015</v>
      </c>
      <c r="I928" t="s">
        <v>3010</v>
      </c>
      <c r="J928" t="s">
        <v>1629</v>
      </c>
    </row>
    <row r="929" spans="1:10" x14ac:dyDescent="0.3">
      <c r="A929" t="s">
        <v>1257</v>
      </c>
      <c r="B929" t="s">
        <v>31</v>
      </c>
      <c r="C929" s="1">
        <v>44300</v>
      </c>
      <c r="D929" t="s">
        <v>178</v>
      </c>
      <c r="E929" t="s">
        <v>436</v>
      </c>
      <c r="F929" t="s">
        <v>24</v>
      </c>
      <c r="G929" t="s">
        <v>17</v>
      </c>
      <c r="H929">
        <v>2016</v>
      </c>
      <c r="I929" t="s">
        <v>2911</v>
      </c>
      <c r="J929" t="s">
        <v>1258</v>
      </c>
    </row>
    <row r="930" spans="1:10" x14ac:dyDescent="0.3">
      <c r="A930" t="s">
        <v>1893</v>
      </c>
      <c r="B930" t="s">
        <v>31</v>
      </c>
      <c r="C930" s="1">
        <v>44481</v>
      </c>
      <c r="D930" t="s">
        <v>178</v>
      </c>
      <c r="E930" t="s">
        <v>127</v>
      </c>
      <c r="F930" t="s">
        <v>82</v>
      </c>
      <c r="G930" t="s">
        <v>34</v>
      </c>
      <c r="H930">
        <v>2017</v>
      </c>
      <c r="I930" t="s">
        <v>2746</v>
      </c>
      <c r="J930" t="s">
        <v>1894</v>
      </c>
    </row>
    <row r="931" spans="1:10" x14ac:dyDescent="0.3">
      <c r="A931" t="s">
        <v>2292</v>
      </c>
      <c r="B931" t="s">
        <v>31</v>
      </c>
      <c r="C931" s="1">
        <v>44552</v>
      </c>
      <c r="D931" t="s">
        <v>541</v>
      </c>
      <c r="E931" t="s">
        <v>38</v>
      </c>
      <c r="F931" t="s">
        <v>33</v>
      </c>
      <c r="G931" t="s">
        <v>34</v>
      </c>
      <c r="H931">
        <v>2019</v>
      </c>
      <c r="I931" t="s">
        <v>2944</v>
      </c>
      <c r="J931" t="s">
        <v>2293</v>
      </c>
    </row>
    <row r="932" spans="1:10" x14ac:dyDescent="0.3">
      <c r="A932" t="s">
        <v>2375</v>
      </c>
      <c r="B932" t="s">
        <v>31</v>
      </c>
      <c r="C932" s="1">
        <v>44614</v>
      </c>
      <c r="D932" t="s">
        <v>46</v>
      </c>
      <c r="E932" t="s">
        <v>139</v>
      </c>
      <c r="F932" t="s">
        <v>140</v>
      </c>
      <c r="G932" t="s">
        <v>34</v>
      </c>
      <c r="H932">
        <v>2017</v>
      </c>
      <c r="I932" t="s">
        <v>2739</v>
      </c>
      <c r="J932" t="s">
        <v>2376</v>
      </c>
    </row>
    <row r="933" spans="1:10" x14ac:dyDescent="0.3">
      <c r="A933" t="s">
        <v>2493</v>
      </c>
      <c r="B933" t="s">
        <v>31</v>
      </c>
      <c r="C933" s="1">
        <v>44463</v>
      </c>
      <c r="D933" t="s">
        <v>60</v>
      </c>
      <c r="E933" t="s">
        <v>64</v>
      </c>
      <c r="F933" t="s">
        <v>33</v>
      </c>
      <c r="G933" t="s">
        <v>34</v>
      </c>
      <c r="H933">
        <v>2020</v>
      </c>
      <c r="I933" t="s">
        <v>2758</v>
      </c>
      <c r="J933" t="s">
        <v>2494</v>
      </c>
    </row>
    <row r="934" spans="1:10" x14ac:dyDescent="0.3">
      <c r="A934" t="s">
        <v>266</v>
      </c>
      <c r="B934" t="s">
        <v>31</v>
      </c>
      <c r="C934" s="1">
        <v>44516</v>
      </c>
      <c r="D934" t="s">
        <v>14</v>
      </c>
      <c r="E934" t="s">
        <v>238</v>
      </c>
      <c r="F934" t="s">
        <v>24</v>
      </c>
      <c r="G934" t="s">
        <v>17</v>
      </c>
      <c r="H934">
        <v>2017</v>
      </c>
      <c r="I934" t="s">
        <v>2522</v>
      </c>
      <c r="J934" t="s">
        <v>267</v>
      </c>
    </row>
    <row r="935" spans="1:10" x14ac:dyDescent="0.3">
      <c r="A935" t="s">
        <v>1366</v>
      </c>
      <c r="B935" t="s">
        <v>31</v>
      </c>
      <c r="C935" s="1">
        <v>43241</v>
      </c>
      <c r="D935" t="s">
        <v>63</v>
      </c>
      <c r="E935" t="s">
        <v>1367</v>
      </c>
      <c r="F935" t="s">
        <v>251</v>
      </c>
      <c r="G935" t="s">
        <v>43</v>
      </c>
      <c r="H935">
        <v>2016</v>
      </c>
      <c r="I935" t="s">
        <v>2719</v>
      </c>
      <c r="J935" t="s">
        <v>1368</v>
      </c>
    </row>
    <row r="936" spans="1:10" x14ac:dyDescent="0.3">
      <c r="A936" t="s">
        <v>2412</v>
      </c>
      <c r="B936" t="s">
        <v>31</v>
      </c>
      <c r="C936" s="1">
        <v>43907</v>
      </c>
      <c r="D936" t="s">
        <v>14</v>
      </c>
      <c r="E936" t="s">
        <v>131</v>
      </c>
      <c r="F936" t="s">
        <v>132</v>
      </c>
      <c r="G936" t="s">
        <v>43</v>
      </c>
      <c r="H936">
        <v>2011</v>
      </c>
      <c r="I936" t="s">
        <v>2727</v>
      </c>
      <c r="J936" t="s">
        <v>2413</v>
      </c>
    </row>
    <row r="937" spans="1:10" x14ac:dyDescent="0.3">
      <c r="A937" t="s">
        <v>1475</v>
      </c>
      <c r="B937" t="s">
        <v>31</v>
      </c>
      <c r="C937" s="1">
        <v>43244</v>
      </c>
      <c r="D937" t="s">
        <v>126</v>
      </c>
      <c r="E937" t="s">
        <v>38</v>
      </c>
      <c r="F937" t="s">
        <v>33</v>
      </c>
      <c r="G937" t="s">
        <v>34</v>
      </c>
      <c r="H937">
        <v>2010</v>
      </c>
      <c r="I937" t="s">
        <v>2853</v>
      </c>
      <c r="J937" t="s">
        <v>1476</v>
      </c>
    </row>
    <row r="938" spans="1:10" x14ac:dyDescent="0.3">
      <c r="A938" t="s">
        <v>1336</v>
      </c>
      <c r="B938" t="s">
        <v>31</v>
      </c>
      <c r="C938" s="1">
        <v>44412</v>
      </c>
      <c r="D938" t="s">
        <v>37</v>
      </c>
      <c r="E938" t="s">
        <v>85</v>
      </c>
      <c r="F938" t="s">
        <v>24</v>
      </c>
      <c r="G938" t="s">
        <v>17</v>
      </c>
      <c r="H938">
        <v>2015</v>
      </c>
      <c r="I938" t="s">
        <v>2954</v>
      </c>
      <c r="J938" t="s">
        <v>1337</v>
      </c>
    </row>
    <row r="939" spans="1:10" x14ac:dyDescent="0.3">
      <c r="A939" t="s">
        <v>122</v>
      </c>
      <c r="B939" t="s">
        <v>31</v>
      </c>
      <c r="C939" s="1">
        <v>43683</v>
      </c>
      <c r="D939" t="s">
        <v>37</v>
      </c>
      <c r="E939" t="s">
        <v>123</v>
      </c>
      <c r="F939" t="s">
        <v>24</v>
      </c>
      <c r="G939" t="s">
        <v>17</v>
      </c>
      <c r="H939">
        <v>2011</v>
      </c>
      <c r="I939" t="s">
        <v>3011</v>
      </c>
      <c r="J939" t="s">
        <v>124</v>
      </c>
    </row>
    <row r="940" spans="1:10" x14ac:dyDescent="0.3">
      <c r="A940" t="s">
        <v>1989</v>
      </c>
      <c r="B940" t="s">
        <v>31</v>
      </c>
      <c r="C940" s="1">
        <v>42472</v>
      </c>
      <c r="D940" t="s">
        <v>178</v>
      </c>
      <c r="E940" t="s">
        <v>103</v>
      </c>
      <c r="F940" t="s">
        <v>33</v>
      </c>
      <c r="G940" t="s">
        <v>34</v>
      </c>
      <c r="H940">
        <v>2015</v>
      </c>
      <c r="I940" t="s">
        <v>2686</v>
      </c>
      <c r="J940" t="s">
        <v>1990</v>
      </c>
    </row>
    <row r="941" spans="1:10" x14ac:dyDescent="0.3">
      <c r="A941" t="s">
        <v>584</v>
      </c>
      <c r="B941" t="s">
        <v>31</v>
      </c>
      <c r="C941" s="1">
        <v>43417</v>
      </c>
      <c r="D941" t="s">
        <v>27</v>
      </c>
      <c r="E941" t="s">
        <v>585</v>
      </c>
      <c r="F941" t="s">
        <v>233</v>
      </c>
      <c r="G941" t="s">
        <v>234</v>
      </c>
      <c r="H941">
        <v>2011</v>
      </c>
      <c r="I941" t="s">
        <v>3012</v>
      </c>
      <c r="J941" t="s">
        <v>586</v>
      </c>
    </row>
    <row r="942" spans="1:10" x14ac:dyDescent="0.3">
      <c r="A942" t="s">
        <v>553</v>
      </c>
      <c r="B942" t="s">
        <v>31</v>
      </c>
      <c r="C942" s="1">
        <v>44546</v>
      </c>
      <c r="D942" t="s">
        <v>22</v>
      </c>
      <c r="E942" t="s">
        <v>75</v>
      </c>
      <c r="F942" t="s">
        <v>76</v>
      </c>
      <c r="G942" t="s">
        <v>43</v>
      </c>
      <c r="H942">
        <v>2013</v>
      </c>
      <c r="I942" t="s">
        <v>2569</v>
      </c>
      <c r="J942" t="s">
        <v>554</v>
      </c>
    </row>
    <row r="943" spans="1:10" x14ac:dyDescent="0.3">
      <c r="A943" t="s">
        <v>1991</v>
      </c>
      <c r="B943" t="s">
        <v>31</v>
      </c>
      <c r="C943" s="1">
        <v>44042</v>
      </c>
      <c r="D943" t="s">
        <v>63</v>
      </c>
      <c r="E943" t="s">
        <v>1992</v>
      </c>
      <c r="F943" t="s">
        <v>1993</v>
      </c>
      <c r="G943" t="s">
        <v>43</v>
      </c>
      <c r="H943">
        <v>2006</v>
      </c>
      <c r="I943" t="s">
        <v>2686</v>
      </c>
      <c r="J943" t="s">
        <v>1994</v>
      </c>
    </row>
    <row r="944" spans="1:10" x14ac:dyDescent="0.3">
      <c r="A944" t="s">
        <v>2209</v>
      </c>
      <c r="B944" t="s">
        <v>31</v>
      </c>
      <c r="C944" s="1">
        <v>44306</v>
      </c>
      <c r="D944" t="s">
        <v>37</v>
      </c>
      <c r="E944" t="s">
        <v>47</v>
      </c>
      <c r="F944" t="s">
        <v>24</v>
      </c>
      <c r="G944" t="s">
        <v>17</v>
      </c>
      <c r="H944">
        <v>2018</v>
      </c>
      <c r="I944" t="s">
        <v>3013</v>
      </c>
      <c r="J944" t="s">
        <v>2210</v>
      </c>
    </row>
    <row r="945" spans="1:10" x14ac:dyDescent="0.3">
      <c r="A945" t="s">
        <v>2223</v>
      </c>
      <c r="B945" t="s">
        <v>31</v>
      </c>
      <c r="C945" s="1">
        <v>43546</v>
      </c>
      <c r="D945" t="s">
        <v>178</v>
      </c>
      <c r="E945" t="s">
        <v>103</v>
      </c>
      <c r="F945" t="s">
        <v>33</v>
      </c>
      <c r="G945" t="s">
        <v>34</v>
      </c>
      <c r="H945">
        <v>2014</v>
      </c>
      <c r="I945" t="s">
        <v>3014</v>
      </c>
      <c r="J945" t="s">
        <v>2224</v>
      </c>
    </row>
    <row r="946" spans="1:10" x14ac:dyDescent="0.3">
      <c r="A946" t="s">
        <v>2379</v>
      </c>
      <c r="B946" t="s">
        <v>31</v>
      </c>
      <c r="C946" s="1">
        <v>44399</v>
      </c>
      <c r="D946" t="s">
        <v>37</v>
      </c>
      <c r="E946" t="s">
        <v>2380</v>
      </c>
      <c r="F946" t="s">
        <v>24</v>
      </c>
      <c r="G946" t="s">
        <v>17</v>
      </c>
      <c r="H946">
        <v>2005</v>
      </c>
      <c r="I946" t="s">
        <v>3015</v>
      </c>
      <c r="J946" t="s">
        <v>2381</v>
      </c>
    </row>
    <row r="947" spans="1:10" x14ac:dyDescent="0.3">
      <c r="A947" t="s">
        <v>55</v>
      </c>
      <c r="B947" t="s">
        <v>31</v>
      </c>
      <c r="C947" s="1">
        <v>44531</v>
      </c>
      <c r="D947" t="s">
        <v>56</v>
      </c>
      <c r="E947" t="s">
        <v>57</v>
      </c>
      <c r="F947" t="s">
        <v>24</v>
      </c>
      <c r="G947" t="s">
        <v>17</v>
      </c>
      <c r="H947">
        <v>2010</v>
      </c>
      <c r="I947" t="s">
        <v>2632</v>
      </c>
      <c r="J947" t="s">
        <v>58</v>
      </c>
    </row>
    <row r="948" spans="1:10" x14ac:dyDescent="0.3">
      <c r="A948" t="s">
        <v>125</v>
      </c>
      <c r="B948" t="s">
        <v>31</v>
      </c>
      <c r="C948" s="1">
        <v>44368</v>
      </c>
      <c r="D948" t="s">
        <v>126</v>
      </c>
      <c r="E948" t="s">
        <v>127</v>
      </c>
      <c r="F948" t="s">
        <v>82</v>
      </c>
      <c r="G948" t="s">
        <v>34</v>
      </c>
      <c r="H948">
        <v>2011</v>
      </c>
      <c r="I948" t="s">
        <v>3016</v>
      </c>
      <c r="J948" t="s">
        <v>128</v>
      </c>
    </row>
    <row r="949" spans="1:10" x14ac:dyDescent="0.3">
      <c r="A949" t="s">
        <v>59</v>
      </c>
      <c r="B949" t="s">
        <v>31</v>
      </c>
      <c r="C949" s="1">
        <v>42725</v>
      </c>
      <c r="D949" t="s">
        <v>60</v>
      </c>
      <c r="E949" t="s">
        <v>57</v>
      </c>
      <c r="F949" t="s">
        <v>24</v>
      </c>
      <c r="G949" t="s">
        <v>17</v>
      </c>
      <c r="H949">
        <v>2002</v>
      </c>
      <c r="I949" t="s">
        <v>2632</v>
      </c>
      <c r="J949" t="s">
        <v>61</v>
      </c>
    </row>
    <row r="950" spans="1:10" x14ac:dyDescent="0.3">
      <c r="A950" t="s">
        <v>790</v>
      </c>
      <c r="B950" t="s">
        <v>31</v>
      </c>
      <c r="C950" s="1">
        <v>44378</v>
      </c>
      <c r="D950" t="s">
        <v>27</v>
      </c>
      <c r="E950" t="s">
        <v>791</v>
      </c>
      <c r="F950" t="s">
        <v>792</v>
      </c>
      <c r="G950" t="s">
        <v>34</v>
      </c>
      <c r="H950">
        <v>2018</v>
      </c>
      <c r="I950" t="s">
        <v>2642</v>
      </c>
      <c r="J950" t="s">
        <v>793</v>
      </c>
    </row>
    <row r="951" spans="1:10" x14ac:dyDescent="0.3">
      <c r="A951" t="s">
        <v>1461</v>
      </c>
      <c r="B951" t="s">
        <v>31</v>
      </c>
      <c r="C951" s="1">
        <v>43615</v>
      </c>
      <c r="D951" t="s">
        <v>126</v>
      </c>
      <c r="E951" t="s">
        <v>38</v>
      </c>
      <c r="F951" t="s">
        <v>33</v>
      </c>
      <c r="G951" t="s">
        <v>34</v>
      </c>
      <c r="H951">
        <v>2014</v>
      </c>
      <c r="I951" t="s">
        <v>3017</v>
      </c>
      <c r="J951" t="s">
        <v>1462</v>
      </c>
    </row>
    <row r="952" spans="1:10" x14ac:dyDescent="0.3">
      <c r="A952" t="s">
        <v>1358</v>
      </c>
      <c r="B952" t="s">
        <v>31</v>
      </c>
      <c r="C952" s="1">
        <v>44557</v>
      </c>
      <c r="D952" t="s">
        <v>60</v>
      </c>
      <c r="E952" t="s">
        <v>556</v>
      </c>
      <c r="F952" t="s">
        <v>557</v>
      </c>
      <c r="G952" t="s">
        <v>34</v>
      </c>
      <c r="H952">
        <v>2017</v>
      </c>
      <c r="I952" t="s">
        <v>2527</v>
      </c>
      <c r="J952" t="s">
        <v>1359</v>
      </c>
    </row>
    <row r="953" spans="1:10" x14ac:dyDescent="0.3">
      <c r="A953" t="s">
        <v>2395</v>
      </c>
      <c r="B953" t="s">
        <v>31</v>
      </c>
      <c r="C953" s="1">
        <v>42069</v>
      </c>
      <c r="D953" t="s">
        <v>14</v>
      </c>
      <c r="E953" t="s">
        <v>103</v>
      </c>
      <c r="F953" t="s">
        <v>33</v>
      </c>
      <c r="G953" t="s">
        <v>34</v>
      </c>
      <c r="H953">
        <v>2011</v>
      </c>
      <c r="I953" t="s">
        <v>2935</v>
      </c>
      <c r="J953" t="s">
        <v>2396</v>
      </c>
    </row>
    <row r="954" spans="1:10" x14ac:dyDescent="0.3">
      <c r="A954" t="s">
        <v>2355</v>
      </c>
      <c r="B954" t="s">
        <v>31</v>
      </c>
      <c r="C954" s="1">
        <v>44650</v>
      </c>
      <c r="D954" t="s">
        <v>46</v>
      </c>
      <c r="E954" t="s">
        <v>47</v>
      </c>
      <c r="F954" t="s">
        <v>24</v>
      </c>
      <c r="G954" t="s">
        <v>17</v>
      </c>
      <c r="H954">
        <v>2021</v>
      </c>
      <c r="I954" t="s">
        <v>2886</v>
      </c>
      <c r="J954" t="s">
        <v>2356</v>
      </c>
    </row>
    <row r="955" spans="1:10" x14ac:dyDescent="0.3">
      <c r="A955" t="s">
        <v>1955</v>
      </c>
      <c r="B955" t="s">
        <v>31</v>
      </c>
      <c r="C955" s="1">
        <v>44530</v>
      </c>
      <c r="D955" t="s">
        <v>46</v>
      </c>
      <c r="E955" t="s">
        <v>1748</v>
      </c>
      <c r="F955" t="s">
        <v>24</v>
      </c>
      <c r="G955" t="s">
        <v>17</v>
      </c>
      <c r="H955">
        <v>2019</v>
      </c>
      <c r="I955" t="s">
        <v>2968</v>
      </c>
      <c r="J955" t="s">
        <v>1956</v>
      </c>
    </row>
    <row r="956" spans="1:10" x14ac:dyDescent="0.3">
      <c r="A956" t="s">
        <v>1708</v>
      </c>
      <c r="B956" t="s">
        <v>31</v>
      </c>
      <c r="C956" s="1">
        <v>44354</v>
      </c>
      <c r="D956" t="s">
        <v>91</v>
      </c>
      <c r="E956" t="s">
        <v>67</v>
      </c>
      <c r="F956" t="s">
        <v>68</v>
      </c>
      <c r="G956" t="s">
        <v>43</v>
      </c>
      <c r="H956">
        <v>2015</v>
      </c>
      <c r="I956" t="s">
        <v>2598</v>
      </c>
      <c r="J956" t="s">
        <v>1709</v>
      </c>
    </row>
    <row r="957" spans="1:10" x14ac:dyDescent="0.3">
      <c r="A957" t="s">
        <v>863</v>
      </c>
      <c r="B957" t="s">
        <v>31</v>
      </c>
      <c r="C957" s="1">
        <v>44474</v>
      </c>
      <c r="D957" t="s">
        <v>14</v>
      </c>
      <c r="E957" t="s">
        <v>139</v>
      </c>
      <c r="F957" t="s">
        <v>140</v>
      </c>
      <c r="G957" t="s">
        <v>34</v>
      </c>
      <c r="H957">
        <v>2015</v>
      </c>
      <c r="I957" t="s">
        <v>2614</v>
      </c>
      <c r="J957" t="s">
        <v>864</v>
      </c>
    </row>
    <row r="958" spans="1:10" x14ac:dyDescent="0.3">
      <c r="A958" t="s">
        <v>1752</v>
      </c>
      <c r="B958" t="s">
        <v>31</v>
      </c>
      <c r="C958" s="1">
        <v>43286</v>
      </c>
      <c r="D958" t="s">
        <v>91</v>
      </c>
      <c r="E958" t="s">
        <v>38</v>
      </c>
      <c r="F958" t="s">
        <v>33</v>
      </c>
      <c r="G958" t="s">
        <v>34</v>
      </c>
      <c r="H958">
        <v>2014</v>
      </c>
      <c r="I958" t="s">
        <v>2772</v>
      </c>
      <c r="J958" t="s">
        <v>1753</v>
      </c>
    </row>
    <row r="959" spans="1:10" x14ac:dyDescent="0.3">
      <c r="A959" t="s">
        <v>1569</v>
      </c>
      <c r="B959" t="s">
        <v>31</v>
      </c>
      <c r="C959" s="1">
        <v>44244</v>
      </c>
      <c r="D959" t="s">
        <v>117</v>
      </c>
      <c r="E959" t="s">
        <v>1570</v>
      </c>
      <c r="F959" t="s">
        <v>24</v>
      </c>
      <c r="G959" t="s">
        <v>17</v>
      </c>
      <c r="H959">
        <v>2014</v>
      </c>
      <c r="I959" t="s">
        <v>2696</v>
      </c>
      <c r="J959" t="s">
        <v>1571</v>
      </c>
    </row>
    <row r="960" spans="1:10" x14ac:dyDescent="0.3">
      <c r="A960" t="s">
        <v>1634</v>
      </c>
      <c r="B960" t="s">
        <v>31</v>
      </c>
      <c r="C960" s="1">
        <v>41557</v>
      </c>
      <c r="D960" t="s">
        <v>143</v>
      </c>
      <c r="E960" t="s">
        <v>85</v>
      </c>
      <c r="F960" t="s">
        <v>24</v>
      </c>
      <c r="G960" t="s">
        <v>17</v>
      </c>
      <c r="H960">
        <v>2007</v>
      </c>
      <c r="I960" t="s">
        <v>2786</v>
      </c>
      <c r="J960" t="s">
        <v>1635</v>
      </c>
    </row>
    <row r="961" spans="1:10" x14ac:dyDescent="0.3">
      <c r="A961" t="s">
        <v>1710</v>
      </c>
      <c r="B961" t="s">
        <v>31</v>
      </c>
      <c r="C961" s="1">
        <v>44538</v>
      </c>
      <c r="D961" t="s">
        <v>37</v>
      </c>
      <c r="E961" t="s">
        <v>109</v>
      </c>
      <c r="F961" t="s">
        <v>42</v>
      </c>
      <c r="G961" t="s">
        <v>43</v>
      </c>
      <c r="H961">
        <v>2011</v>
      </c>
      <c r="I961" t="s">
        <v>2598</v>
      </c>
      <c r="J961" t="s">
        <v>1711</v>
      </c>
    </row>
    <row r="962" spans="1:10" x14ac:dyDescent="0.3">
      <c r="A962" t="s">
        <v>1340</v>
      </c>
      <c r="B962" t="s">
        <v>31</v>
      </c>
      <c r="C962" s="1">
        <v>44203</v>
      </c>
      <c r="D962" t="s">
        <v>14</v>
      </c>
      <c r="E962" t="s">
        <v>1341</v>
      </c>
      <c r="F962" t="s">
        <v>233</v>
      </c>
      <c r="G962" t="s">
        <v>234</v>
      </c>
      <c r="H962">
        <v>2009</v>
      </c>
      <c r="I962" t="s">
        <v>2938</v>
      </c>
      <c r="J962" t="s">
        <v>1342</v>
      </c>
    </row>
    <row r="963" spans="1:10" x14ac:dyDescent="0.3">
      <c r="A963" t="s">
        <v>1488</v>
      </c>
      <c r="B963" t="s">
        <v>31</v>
      </c>
      <c r="C963" s="1">
        <v>43054</v>
      </c>
      <c r="D963" t="s">
        <v>63</v>
      </c>
      <c r="E963" t="s">
        <v>38</v>
      </c>
      <c r="F963" t="s">
        <v>33</v>
      </c>
      <c r="G963" t="s">
        <v>34</v>
      </c>
      <c r="H963">
        <v>2013</v>
      </c>
      <c r="I963" t="s">
        <v>2837</v>
      </c>
      <c r="J963" t="s">
        <v>1489</v>
      </c>
    </row>
    <row r="964" spans="1:10" x14ac:dyDescent="0.3">
      <c r="A964" t="s">
        <v>1698</v>
      </c>
      <c r="B964" t="s">
        <v>31</v>
      </c>
      <c r="C964" s="1">
        <v>44448</v>
      </c>
      <c r="D964" t="s">
        <v>91</v>
      </c>
      <c r="E964" t="s">
        <v>1628</v>
      </c>
      <c r="F964" t="s">
        <v>24</v>
      </c>
      <c r="G964" t="s">
        <v>17</v>
      </c>
      <c r="H964">
        <v>2017</v>
      </c>
      <c r="I964" t="s">
        <v>2989</v>
      </c>
      <c r="J964" t="s">
        <v>1699</v>
      </c>
    </row>
    <row r="965" spans="1:10" x14ac:dyDescent="0.3">
      <c r="A965" t="s">
        <v>2463</v>
      </c>
      <c r="B965" t="s">
        <v>31</v>
      </c>
      <c r="C965" s="1">
        <v>44474</v>
      </c>
      <c r="D965" t="s">
        <v>37</v>
      </c>
      <c r="E965" t="s">
        <v>47</v>
      </c>
      <c r="F965" t="s">
        <v>24</v>
      </c>
      <c r="G965" t="s">
        <v>17</v>
      </c>
      <c r="H965">
        <v>2017</v>
      </c>
      <c r="I965" t="s">
        <v>2639</v>
      </c>
      <c r="J965" t="s">
        <v>2464</v>
      </c>
    </row>
    <row r="966" spans="1:10" x14ac:dyDescent="0.3">
      <c r="A966" t="s">
        <v>1967</v>
      </c>
      <c r="B966" t="s">
        <v>31</v>
      </c>
      <c r="C966" s="1">
        <v>44425</v>
      </c>
      <c r="D966" t="s">
        <v>91</v>
      </c>
      <c r="E966" t="s">
        <v>47</v>
      </c>
      <c r="F966" t="s">
        <v>24</v>
      </c>
      <c r="G966" t="s">
        <v>17</v>
      </c>
      <c r="H966">
        <v>2014</v>
      </c>
      <c r="I966" t="s">
        <v>2862</v>
      </c>
      <c r="J966" t="s">
        <v>1968</v>
      </c>
    </row>
    <row r="967" spans="1:10" x14ac:dyDescent="0.3">
      <c r="A967" t="s">
        <v>1399</v>
      </c>
      <c r="B967" t="s">
        <v>31</v>
      </c>
      <c r="C967" s="1">
        <v>43291</v>
      </c>
      <c r="D967" t="s">
        <v>46</v>
      </c>
      <c r="E967" t="s">
        <v>47</v>
      </c>
      <c r="F967" t="s">
        <v>24</v>
      </c>
      <c r="G967" t="s">
        <v>17</v>
      </c>
      <c r="H967">
        <v>2007</v>
      </c>
      <c r="I967" t="s">
        <v>2791</v>
      </c>
      <c r="J967" t="s">
        <v>1400</v>
      </c>
    </row>
    <row r="968" spans="1:10" x14ac:dyDescent="0.3">
      <c r="A968" t="s">
        <v>1597</v>
      </c>
      <c r="B968" t="s">
        <v>31</v>
      </c>
      <c r="C968" s="1">
        <v>43634</v>
      </c>
      <c r="D968" t="s">
        <v>178</v>
      </c>
      <c r="E968" t="s">
        <v>109</v>
      </c>
      <c r="F968" t="s">
        <v>42</v>
      </c>
      <c r="G968" t="s">
        <v>43</v>
      </c>
      <c r="H968">
        <v>2016</v>
      </c>
      <c r="I968" t="s">
        <v>2847</v>
      </c>
      <c r="J968" t="s">
        <v>1598</v>
      </c>
    </row>
    <row r="969" spans="1:10" x14ac:dyDescent="0.3">
      <c r="A969" t="s">
        <v>1907</v>
      </c>
      <c r="B969" t="s">
        <v>31</v>
      </c>
      <c r="C969" s="1">
        <v>44516</v>
      </c>
      <c r="D969" t="s">
        <v>22</v>
      </c>
      <c r="E969" t="s">
        <v>139</v>
      </c>
      <c r="F969" t="s">
        <v>140</v>
      </c>
      <c r="G969" t="s">
        <v>34</v>
      </c>
      <c r="H969">
        <v>2021</v>
      </c>
      <c r="I969" t="s">
        <v>2773</v>
      </c>
      <c r="J969" t="s">
        <v>1908</v>
      </c>
    </row>
    <row r="970" spans="1:10" x14ac:dyDescent="0.3">
      <c r="A970" t="s">
        <v>1836</v>
      </c>
      <c r="B970" t="s">
        <v>31</v>
      </c>
      <c r="C970" s="1">
        <v>42255</v>
      </c>
      <c r="D970" t="s">
        <v>14</v>
      </c>
      <c r="E970" t="s">
        <v>38</v>
      </c>
      <c r="F970" t="s">
        <v>33</v>
      </c>
      <c r="G970" t="s">
        <v>34</v>
      </c>
      <c r="H970">
        <v>2011</v>
      </c>
      <c r="I970" t="s">
        <v>3001</v>
      </c>
      <c r="J970" t="s">
        <v>1837</v>
      </c>
    </row>
    <row r="971" spans="1:10" x14ac:dyDescent="0.3">
      <c r="A971" t="s">
        <v>2416</v>
      </c>
      <c r="B971" t="s">
        <v>31</v>
      </c>
      <c r="C971" s="1">
        <v>44587</v>
      </c>
      <c r="D971" t="s">
        <v>56</v>
      </c>
      <c r="E971" t="s">
        <v>156</v>
      </c>
      <c r="F971" t="s">
        <v>24</v>
      </c>
      <c r="G971" t="s">
        <v>17</v>
      </c>
      <c r="H971">
        <v>2014</v>
      </c>
      <c r="I971" t="s">
        <v>3018</v>
      </c>
      <c r="J971" t="s">
        <v>2417</v>
      </c>
    </row>
    <row r="972" spans="1:10" x14ac:dyDescent="0.3">
      <c r="A972" t="s">
        <v>1756</v>
      </c>
      <c r="B972" t="s">
        <v>31</v>
      </c>
      <c r="C972" s="1">
        <v>42831</v>
      </c>
      <c r="D972" t="s">
        <v>60</v>
      </c>
      <c r="E972" t="s">
        <v>38</v>
      </c>
      <c r="F972" t="s">
        <v>33</v>
      </c>
      <c r="G972" t="s">
        <v>34</v>
      </c>
      <c r="H972">
        <v>2012</v>
      </c>
      <c r="I972" t="s">
        <v>2931</v>
      </c>
      <c r="J972" t="s">
        <v>1757</v>
      </c>
    </row>
    <row r="973" spans="1:10" x14ac:dyDescent="0.3">
      <c r="A973" t="s">
        <v>2351</v>
      </c>
      <c r="B973" t="s">
        <v>31</v>
      </c>
      <c r="C973" s="1">
        <v>44502</v>
      </c>
      <c r="D973" t="s">
        <v>46</v>
      </c>
      <c r="E973" t="s">
        <v>38</v>
      </c>
      <c r="F973" t="s">
        <v>33</v>
      </c>
      <c r="G973" t="s">
        <v>34</v>
      </c>
      <c r="H973">
        <v>2015</v>
      </c>
      <c r="I973" t="s">
        <v>2965</v>
      </c>
      <c r="J973" t="s">
        <v>2352</v>
      </c>
    </row>
    <row r="974" spans="1:10" x14ac:dyDescent="0.3">
      <c r="A974" t="s">
        <v>2125</v>
      </c>
      <c r="B974" t="s">
        <v>31</v>
      </c>
      <c r="C974" s="1">
        <v>43390</v>
      </c>
      <c r="D974" t="s">
        <v>178</v>
      </c>
      <c r="E974" t="s">
        <v>38</v>
      </c>
      <c r="F974" t="s">
        <v>33</v>
      </c>
      <c r="G974" t="s">
        <v>34</v>
      </c>
      <c r="H974">
        <v>2016</v>
      </c>
      <c r="I974" t="s">
        <v>31</v>
      </c>
      <c r="J974" t="s">
        <v>2126</v>
      </c>
    </row>
    <row r="975" spans="1:10" x14ac:dyDescent="0.3">
      <c r="A975" t="s">
        <v>146</v>
      </c>
      <c r="B975" t="s">
        <v>31</v>
      </c>
      <c r="C975" s="1">
        <v>44355</v>
      </c>
      <c r="D975" t="s">
        <v>46</v>
      </c>
      <c r="E975" t="s">
        <v>147</v>
      </c>
      <c r="F975" t="s">
        <v>24</v>
      </c>
      <c r="G975" t="s">
        <v>17</v>
      </c>
      <c r="H975">
        <v>2014</v>
      </c>
      <c r="I975" t="s">
        <v>3019</v>
      </c>
      <c r="J975" t="s">
        <v>148</v>
      </c>
    </row>
    <row r="976" spans="1:10" x14ac:dyDescent="0.3">
      <c r="A976" t="s">
        <v>589</v>
      </c>
      <c r="B976" t="s">
        <v>31</v>
      </c>
      <c r="C976" s="1">
        <v>43293</v>
      </c>
      <c r="D976" t="s">
        <v>63</v>
      </c>
      <c r="E976" t="s">
        <v>232</v>
      </c>
      <c r="F976" t="s">
        <v>233</v>
      </c>
      <c r="G976" t="s">
        <v>234</v>
      </c>
      <c r="H976">
        <v>1998</v>
      </c>
      <c r="I976" t="s">
        <v>3020</v>
      </c>
      <c r="J976" t="s">
        <v>590</v>
      </c>
    </row>
    <row r="977" spans="1:10" x14ac:dyDescent="0.3">
      <c r="A977" t="s">
        <v>2221</v>
      </c>
      <c r="B977" t="s">
        <v>31</v>
      </c>
      <c r="C977" s="1">
        <v>44316</v>
      </c>
      <c r="D977" t="s">
        <v>46</v>
      </c>
      <c r="E977" t="s">
        <v>85</v>
      </c>
      <c r="F977" t="s">
        <v>24</v>
      </c>
      <c r="G977" t="s">
        <v>17</v>
      </c>
      <c r="H977">
        <v>2015</v>
      </c>
      <c r="I977" t="s">
        <v>2895</v>
      </c>
      <c r="J977" t="s">
        <v>2222</v>
      </c>
    </row>
    <row r="978" spans="1:10" x14ac:dyDescent="0.3">
      <c r="A978" t="s">
        <v>918</v>
      </c>
      <c r="B978" t="s">
        <v>31</v>
      </c>
      <c r="C978" s="1">
        <v>44396</v>
      </c>
      <c r="D978" t="s">
        <v>22</v>
      </c>
      <c r="E978" t="s">
        <v>238</v>
      </c>
      <c r="F978" t="s">
        <v>24</v>
      </c>
      <c r="G978" t="s">
        <v>17</v>
      </c>
      <c r="H978">
        <v>2012</v>
      </c>
      <c r="I978" t="s">
        <v>3021</v>
      </c>
      <c r="J978" t="s">
        <v>919</v>
      </c>
    </row>
    <row r="979" spans="1:10" x14ac:dyDescent="0.3">
      <c r="A979" t="s">
        <v>471</v>
      </c>
      <c r="B979" t="s">
        <v>31</v>
      </c>
      <c r="C979" s="1">
        <v>44022</v>
      </c>
      <c r="D979" t="s">
        <v>14</v>
      </c>
      <c r="E979" t="s">
        <v>38</v>
      </c>
      <c r="F979" t="s">
        <v>33</v>
      </c>
      <c r="G979" t="s">
        <v>34</v>
      </c>
      <c r="H979">
        <v>2016</v>
      </c>
      <c r="I979" t="s">
        <v>2597</v>
      </c>
      <c r="J979" t="s">
        <v>472</v>
      </c>
    </row>
    <row r="980" spans="1:10" x14ac:dyDescent="0.3">
      <c r="A980" t="s">
        <v>2320</v>
      </c>
      <c r="B980" t="s">
        <v>31</v>
      </c>
      <c r="C980" s="1">
        <v>44203</v>
      </c>
      <c r="D980" t="s">
        <v>46</v>
      </c>
      <c r="E980" t="s">
        <v>436</v>
      </c>
      <c r="F980" t="s">
        <v>24</v>
      </c>
      <c r="G980" t="s">
        <v>17</v>
      </c>
      <c r="H980">
        <v>2015</v>
      </c>
      <c r="I980" t="s">
        <v>2788</v>
      </c>
      <c r="J980" t="s">
        <v>2321</v>
      </c>
    </row>
    <row r="981" spans="1:10" x14ac:dyDescent="0.3">
      <c r="A981" t="s">
        <v>2230</v>
      </c>
      <c r="B981" t="s">
        <v>31</v>
      </c>
      <c r="C981" s="1">
        <v>44252</v>
      </c>
      <c r="D981" t="s">
        <v>46</v>
      </c>
      <c r="E981" t="s">
        <v>47</v>
      </c>
      <c r="F981" t="s">
        <v>24</v>
      </c>
      <c r="G981" t="s">
        <v>17</v>
      </c>
      <c r="H981">
        <v>2013</v>
      </c>
      <c r="I981" t="s">
        <v>2828</v>
      </c>
      <c r="J981" t="s">
        <v>2231</v>
      </c>
    </row>
    <row r="982" spans="1:10" x14ac:dyDescent="0.3">
      <c r="A982" t="s">
        <v>1625</v>
      </c>
      <c r="B982" t="s">
        <v>31</v>
      </c>
      <c r="C982" s="1">
        <v>44390</v>
      </c>
      <c r="D982" t="s">
        <v>37</v>
      </c>
      <c r="F982" t="s">
        <v>96</v>
      </c>
      <c r="G982" t="s">
        <v>34</v>
      </c>
      <c r="H982">
        <v>2014</v>
      </c>
      <c r="I982" t="s">
        <v>2806</v>
      </c>
      <c r="J982" t="s">
        <v>1626</v>
      </c>
    </row>
    <row r="983" spans="1:10" x14ac:dyDescent="0.3">
      <c r="A983" t="s">
        <v>1028</v>
      </c>
      <c r="B983" t="s">
        <v>31</v>
      </c>
      <c r="C983" s="1">
        <v>44523</v>
      </c>
      <c r="D983" t="s">
        <v>46</v>
      </c>
      <c r="E983" t="s">
        <v>139</v>
      </c>
      <c r="F983" t="s">
        <v>140</v>
      </c>
      <c r="G983" t="s">
        <v>34</v>
      </c>
      <c r="H983">
        <v>2014</v>
      </c>
      <c r="I983" t="s">
        <v>2550</v>
      </c>
      <c r="J983" t="s">
        <v>1029</v>
      </c>
    </row>
    <row r="984" spans="1:10" x14ac:dyDescent="0.3">
      <c r="A984" t="s">
        <v>1895</v>
      </c>
      <c r="B984" t="s">
        <v>31</v>
      </c>
      <c r="C984" s="1">
        <v>44545</v>
      </c>
      <c r="D984" t="s">
        <v>143</v>
      </c>
      <c r="E984" t="s">
        <v>156</v>
      </c>
      <c r="F984" t="s">
        <v>24</v>
      </c>
      <c r="G984" t="s">
        <v>17</v>
      </c>
      <c r="H984">
        <v>2020</v>
      </c>
      <c r="I984" t="s">
        <v>3022</v>
      </c>
      <c r="J984" t="s">
        <v>1896</v>
      </c>
    </row>
    <row r="985" spans="1:10" x14ac:dyDescent="0.3">
      <c r="A985" t="s">
        <v>2481</v>
      </c>
      <c r="B985" t="s">
        <v>31</v>
      </c>
      <c r="C985" s="1">
        <v>43699</v>
      </c>
      <c r="D985" t="s">
        <v>37</v>
      </c>
      <c r="E985" t="s">
        <v>1672</v>
      </c>
      <c r="F985" t="s">
        <v>1074</v>
      </c>
      <c r="G985" t="s">
        <v>43</v>
      </c>
      <c r="H985">
        <v>1999</v>
      </c>
      <c r="I985" t="s">
        <v>2534</v>
      </c>
      <c r="J985" t="s">
        <v>2482</v>
      </c>
    </row>
    <row r="986" spans="1:10" x14ac:dyDescent="0.3">
      <c r="A986" t="s">
        <v>951</v>
      </c>
      <c r="B986" t="s">
        <v>31</v>
      </c>
      <c r="C986" s="1">
        <v>44615</v>
      </c>
      <c r="D986" t="s">
        <v>91</v>
      </c>
      <c r="E986" t="s">
        <v>85</v>
      </c>
      <c r="F986" t="s">
        <v>24</v>
      </c>
      <c r="G986" t="s">
        <v>17</v>
      </c>
      <c r="H986">
        <v>2011</v>
      </c>
      <c r="I986" t="s">
        <v>2850</v>
      </c>
      <c r="J986" t="s">
        <v>952</v>
      </c>
    </row>
    <row r="987" spans="1:10" x14ac:dyDescent="0.3">
      <c r="A987" t="s">
        <v>1147</v>
      </c>
      <c r="B987" t="s">
        <v>31</v>
      </c>
      <c r="C987" s="1">
        <v>43396</v>
      </c>
      <c r="D987" t="s">
        <v>155</v>
      </c>
      <c r="E987" t="s">
        <v>75</v>
      </c>
      <c r="F987" t="s">
        <v>76</v>
      </c>
      <c r="G987" t="s">
        <v>43</v>
      </c>
      <c r="H987">
        <v>2013</v>
      </c>
      <c r="I987" t="s">
        <v>2970</v>
      </c>
      <c r="J987" t="s">
        <v>1148</v>
      </c>
    </row>
    <row r="988" spans="1:10" x14ac:dyDescent="0.3">
      <c r="A988" t="s">
        <v>764</v>
      </c>
      <c r="B988" t="s">
        <v>31</v>
      </c>
      <c r="C988" s="1">
        <v>44538</v>
      </c>
      <c r="D988" t="s">
        <v>46</v>
      </c>
      <c r="F988" t="s">
        <v>96</v>
      </c>
      <c r="G988" t="s">
        <v>34</v>
      </c>
      <c r="H988">
        <v>2011</v>
      </c>
      <c r="I988" t="s">
        <v>3023</v>
      </c>
      <c r="J988" t="s">
        <v>765</v>
      </c>
    </row>
    <row r="989" spans="1:10" x14ac:dyDescent="0.3">
      <c r="A989" t="s">
        <v>1885</v>
      </c>
      <c r="B989" t="s">
        <v>31</v>
      </c>
      <c r="C989" s="1">
        <v>44509</v>
      </c>
      <c r="D989" t="s">
        <v>46</v>
      </c>
      <c r="E989" t="s">
        <v>47</v>
      </c>
      <c r="F989" t="s">
        <v>24</v>
      </c>
      <c r="G989" t="s">
        <v>17</v>
      </c>
      <c r="H989">
        <v>2012</v>
      </c>
      <c r="I989" t="s">
        <v>2883</v>
      </c>
      <c r="J989" t="s">
        <v>1886</v>
      </c>
    </row>
    <row r="990" spans="1:10" x14ac:dyDescent="0.3">
      <c r="A990" t="s">
        <v>1995</v>
      </c>
      <c r="B990" t="s">
        <v>31</v>
      </c>
      <c r="C990" s="1">
        <v>43241</v>
      </c>
      <c r="D990" t="s">
        <v>117</v>
      </c>
      <c r="E990" t="s">
        <v>103</v>
      </c>
      <c r="F990" t="s">
        <v>33</v>
      </c>
      <c r="G990" t="s">
        <v>34</v>
      </c>
      <c r="H990">
        <v>2013</v>
      </c>
      <c r="I990" t="s">
        <v>2686</v>
      </c>
      <c r="J990" t="s">
        <v>1996</v>
      </c>
    </row>
    <row r="991" spans="1:10" x14ac:dyDescent="0.3">
      <c r="A991" t="s">
        <v>2155</v>
      </c>
      <c r="B991" t="s">
        <v>31</v>
      </c>
      <c r="C991" s="1">
        <v>43999</v>
      </c>
      <c r="D991" t="s">
        <v>91</v>
      </c>
      <c r="E991" t="s">
        <v>1446</v>
      </c>
      <c r="F991" t="s">
        <v>24</v>
      </c>
      <c r="G991" t="s">
        <v>17</v>
      </c>
      <c r="H991">
        <v>2016</v>
      </c>
      <c r="I991" t="s">
        <v>2767</v>
      </c>
      <c r="J991" t="s">
        <v>2156</v>
      </c>
    </row>
    <row r="992" spans="1:10" x14ac:dyDescent="0.3">
      <c r="A992" t="s">
        <v>1758</v>
      </c>
      <c r="B992" t="s">
        <v>31</v>
      </c>
      <c r="C992" s="1">
        <v>44448</v>
      </c>
      <c r="D992" t="s">
        <v>37</v>
      </c>
      <c r="E992" t="s">
        <v>47</v>
      </c>
      <c r="F992" t="s">
        <v>24</v>
      </c>
      <c r="G992" t="s">
        <v>17</v>
      </c>
      <c r="H992">
        <v>2017</v>
      </c>
      <c r="I992" t="s">
        <v>2931</v>
      </c>
      <c r="J992" t="s">
        <v>1759</v>
      </c>
    </row>
    <row r="993" spans="1:10" x14ac:dyDescent="0.3">
      <c r="A993" t="s">
        <v>1745</v>
      </c>
      <c r="B993" t="s">
        <v>31</v>
      </c>
      <c r="C993" s="1">
        <v>44518</v>
      </c>
      <c r="D993" t="s">
        <v>541</v>
      </c>
      <c r="E993" t="s">
        <v>47</v>
      </c>
      <c r="F993" t="s">
        <v>24</v>
      </c>
      <c r="G993" t="s">
        <v>17</v>
      </c>
      <c r="H993">
        <v>2016</v>
      </c>
      <c r="I993" t="s">
        <v>2998</v>
      </c>
      <c r="J993" t="s">
        <v>1746</v>
      </c>
    </row>
    <row r="994" spans="1:10" x14ac:dyDescent="0.3">
      <c r="A994" t="s">
        <v>753</v>
      </c>
      <c r="B994" t="s">
        <v>31</v>
      </c>
      <c r="C994" s="1">
        <v>44461</v>
      </c>
      <c r="D994" t="s">
        <v>46</v>
      </c>
      <c r="E994" t="s">
        <v>85</v>
      </c>
      <c r="F994" t="s">
        <v>24</v>
      </c>
      <c r="G994" t="s">
        <v>17</v>
      </c>
      <c r="H994">
        <v>2016</v>
      </c>
      <c r="I994" t="s">
        <v>3024</v>
      </c>
      <c r="J994" t="s">
        <v>754</v>
      </c>
    </row>
    <row r="995" spans="1:10" x14ac:dyDescent="0.3">
      <c r="A995" t="s">
        <v>535</v>
      </c>
      <c r="B995" t="s">
        <v>31</v>
      </c>
      <c r="C995" s="1">
        <v>43297</v>
      </c>
      <c r="D995" t="s">
        <v>60</v>
      </c>
      <c r="E995" t="s">
        <v>47</v>
      </c>
      <c r="F995" t="s">
        <v>24</v>
      </c>
      <c r="G995" t="s">
        <v>17</v>
      </c>
      <c r="H995">
        <v>2016</v>
      </c>
      <c r="I995" t="s">
        <v>3025</v>
      </c>
      <c r="J995" t="s">
        <v>536</v>
      </c>
    </row>
    <row r="996" spans="1:10" x14ac:dyDescent="0.3">
      <c r="A996" t="s">
        <v>1281</v>
      </c>
      <c r="B996" t="s">
        <v>31</v>
      </c>
      <c r="C996" s="1">
        <v>44271</v>
      </c>
      <c r="D996" t="s">
        <v>46</v>
      </c>
      <c r="F996" t="s">
        <v>96</v>
      </c>
      <c r="G996" t="s">
        <v>34</v>
      </c>
      <c r="H996">
        <v>2007</v>
      </c>
      <c r="I996" t="s">
        <v>2615</v>
      </c>
      <c r="J996" t="s">
        <v>1282</v>
      </c>
    </row>
    <row r="997" spans="1:10" x14ac:dyDescent="0.3">
      <c r="A997" t="s">
        <v>1807</v>
      </c>
      <c r="B997" t="s">
        <v>31</v>
      </c>
      <c r="C997" s="1">
        <v>44606</v>
      </c>
      <c r="D997" t="s">
        <v>37</v>
      </c>
      <c r="E997" t="s">
        <v>167</v>
      </c>
      <c r="F997" t="s">
        <v>93</v>
      </c>
      <c r="G997" t="s">
        <v>43</v>
      </c>
      <c r="H997">
        <v>2018</v>
      </c>
      <c r="I997" t="s">
        <v>3026</v>
      </c>
      <c r="J997" t="s">
        <v>1808</v>
      </c>
    </row>
    <row r="998" spans="1:10" x14ac:dyDescent="0.3">
      <c r="A998" t="s">
        <v>2164</v>
      </c>
      <c r="B998" t="s">
        <v>31</v>
      </c>
      <c r="C998" s="1">
        <v>44572</v>
      </c>
      <c r="D998" t="s">
        <v>143</v>
      </c>
      <c r="E998" t="s">
        <v>2165</v>
      </c>
      <c r="F998" t="s">
        <v>82</v>
      </c>
      <c r="G998" t="s">
        <v>34</v>
      </c>
      <c r="H998">
        <v>2015</v>
      </c>
      <c r="I998" t="s">
        <v>2774</v>
      </c>
      <c r="J998" t="s">
        <v>2166</v>
      </c>
    </row>
    <row r="999" spans="1:10" x14ac:dyDescent="0.3">
      <c r="A999" t="s">
        <v>2425</v>
      </c>
      <c r="B999" t="s">
        <v>31</v>
      </c>
      <c r="C999" s="1">
        <v>44536</v>
      </c>
      <c r="D999" t="s">
        <v>14</v>
      </c>
      <c r="E999" t="s">
        <v>2426</v>
      </c>
      <c r="F999" t="s">
        <v>255</v>
      </c>
      <c r="G999" t="s">
        <v>256</v>
      </c>
      <c r="H999">
        <v>2011</v>
      </c>
      <c r="I999" t="s">
        <v>2617</v>
      </c>
      <c r="J999" t="s">
        <v>2427</v>
      </c>
    </row>
    <row r="1000" spans="1:10" x14ac:dyDescent="0.3">
      <c r="A1000" t="s">
        <v>2138</v>
      </c>
      <c r="B1000" t="s">
        <v>31</v>
      </c>
      <c r="C1000" s="1">
        <v>44434</v>
      </c>
      <c r="D1000" t="s">
        <v>63</v>
      </c>
      <c r="E1000" t="s">
        <v>85</v>
      </c>
      <c r="F1000" t="s">
        <v>24</v>
      </c>
      <c r="G1000" t="s">
        <v>17</v>
      </c>
      <c r="H1000">
        <v>2011</v>
      </c>
      <c r="I1000" t="s">
        <v>2795</v>
      </c>
      <c r="J1000" t="s">
        <v>2139</v>
      </c>
    </row>
    <row r="1001" spans="1:10" x14ac:dyDescent="0.3">
      <c r="A1001" t="s">
        <v>2495</v>
      </c>
      <c r="B1001" t="s">
        <v>31</v>
      </c>
      <c r="C1001" s="1">
        <v>44517</v>
      </c>
      <c r="D1001" t="s">
        <v>46</v>
      </c>
      <c r="E1001" t="s">
        <v>2496</v>
      </c>
      <c r="F1001" t="s">
        <v>24</v>
      </c>
      <c r="G1001" t="s">
        <v>17</v>
      </c>
      <c r="H1001">
        <v>2020</v>
      </c>
      <c r="I1001" t="s">
        <v>2758</v>
      </c>
      <c r="J1001" t="s">
        <v>2497</v>
      </c>
    </row>
    <row r="1002" spans="1:10" x14ac:dyDescent="0.3">
      <c r="A1002" t="s">
        <v>2258</v>
      </c>
      <c r="B1002" t="s">
        <v>31</v>
      </c>
      <c r="C1002" s="1">
        <v>44573</v>
      </c>
      <c r="D1002" t="s">
        <v>178</v>
      </c>
      <c r="E1002" t="s">
        <v>377</v>
      </c>
      <c r="F1002" t="s">
        <v>24</v>
      </c>
      <c r="G1002" t="s">
        <v>17</v>
      </c>
      <c r="H1002">
        <v>2016</v>
      </c>
      <c r="I1002" t="s">
        <v>2937</v>
      </c>
      <c r="J1002" t="s">
        <v>2259</v>
      </c>
    </row>
    <row r="1003" spans="1:10" x14ac:dyDescent="0.3">
      <c r="A1003" t="s">
        <v>2367</v>
      </c>
      <c r="B1003" t="s">
        <v>31</v>
      </c>
      <c r="C1003" s="1">
        <v>44095</v>
      </c>
      <c r="D1003" t="s">
        <v>22</v>
      </c>
      <c r="E1003" t="s">
        <v>1070</v>
      </c>
      <c r="F1003" t="s">
        <v>751</v>
      </c>
      <c r="G1003" t="s">
        <v>34</v>
      </c>
      <c r="H1003">
        <v>2020</v>
      </c>
      <c r="I1003" t="s">
        <v>2973</v>
      </c>
      <c r="J1003" t="s">
        <v>2368</v>
      </c>
    </row>
    <row r="1004" spans="1:10" x14ac:dyDescent="0.3">
      <c r="A1004" t="s">
        <v>62</v>
      </c>
      <c r="B1004" t="s">
        <v>31</v>
      </c>
      <c r="C1004" s="1">
        <v>43584</v>
      </c>
      <c r="D1004" t="s">
        <v>63</v>
      </c>
      <c r="E1004" t="s">
        <v>64</v>
      </c>
      <c r="F1004" t="s">
        <v>33</v>
      </c>
      <c r="G1004" t="s">
        <v>34</v>
      </c>
      <c r="H1004">
        <v>2015</v>
      </c>
      <c r="I1004" t="s">
        <v>2632</v>
      </c>
      <c r="J1004" t="s">
        <v>65</v>
      </c>
    </row>
    <row r="1005" spans="1:10" x14ac:dyDescent="0.3">
      <c r="A1005" t="s">
        <v>1237</v>
      </c>
      <c r="B1005" t="s">
        <v>31</v>
      </c>
      <c r="C1005" s="1">
        <v>44215</v>
      </c>
      <c r="D1005" t="s">
        <v>37</v>
      </c>
      <c r="E1005" t="s">
        <v>167</v>
      </c>
      <c r="F1005" t="s">
        <v>93</v>
      </c>
      <c r="G1005" t="s">
        <v>43</v>
      </c>
      <c r="H1005">
        <v>2006</v>
      </c>
      <c r="I1005" t="s">
        <v>2770</v>
      </c>
      <c r="J1005" t="s">
        <v>1238</v>
      </c>
    </row>
    <row r="1006" spans="1:10" x14ac:dyDescent="0.3">
      <c r="A1006" t="s">
        <v>2397</v>
      </c>
      <c r="B1006" t="s">
        <v>31</v>
      </c>
      <c r="C1006" s="1">
        <v>44340</v>
      </c>
      <c r="D1006" t="s">
        <v>22</v>
      </c>
      <c r="E1006" t="s">
        <v>756</v>
      </c>
      <c r="F1006" t="s">
        <v>24</v>
      </c>
      <c r="G1006" t="s">
        <v>17</v>
      </c>
      <c r="H1006">
        <v>2016</v>
      </c>
      <c r="I1006" t="s">
        <v>2935</v>
      </c>
      <c r="J1006" t="s">
        <v>2398</v>
      </c>
    </row>
    <row r="1007" spans="1:10" x14ac:dyDescent="0.3">
      <c r="A1007" t="s">
        <v>1864</v>
      </c>
      <c r="B1007" t="s">
        <v>31</v>
      </c>
      <c r="C1007" s="1">
        <v>44203</v>
      </c>
      <c r="D1007" t="s">
        <v>56</v>
      </c>
      <c r="E1007" t="s">
        <v>1865</v>
      </c>
      <c r="F1007" t="s">
        <v>24</v>
      </c>
      <c r="G1007" t="s">
        <v>17</v>
      </c>
      <c r="H1007">
        <v>2015</v>
      </c>
      <c r="I1007" t="s">
        <v>2866</v>
      </c>
      <c r="J1007" t="s">
        <v>1866</v>
      </c>
    </row>
    <row r="1008" spans="1:10" x14ac:dyDescent="0.3">
      <c r="A1008" t="s">
        <v>508</v>
      </c>
      <c r="B1008" t="s">
        <v>31</v>
      </c>
      <c r="C1008" s="1">
        <v>43964</v>
      </c>
      <c r="D1008" t="s">
        <v>126</v>
      </c>
      <c r="E1008" t="s">
        <v>85</v>
      </c>
      <c r="F1008" t="s">
        <v>24</v>
      </c>
      <c r="G1008" t="s">
        <v>17</v>
      </c>
      <c r="H1008">
        <v>2005</v>
      </c>
      <c r="I1008" t="s">
        <v>2876</v>
      </c>
      <c r="J1008" t="s">
        <v>509</v>
      </c>
    </row>
    <row r="1009" spans="1:10" x14ac:dyDescent="0.3">
      <c r="A1009" t="s">
        <v>1669</v>
      </c>
      <c r="B1009" t="s">
        <v>31</v>
      </c>
      <c r="C1009" s="1">
        <v>44643</v>
      </c>
      <c r="D1009" t="s">
        <v>46</v>
      </c>
      <c r="E1009" t="s">
        <v>85</v>
      </c>
      <c r="F1009" t="s">
        <v>24</v>
      </c>
      <c r="G1009" t="s">
        <v>17</v>
      </c>
      <c r="H1009">
        <v>2015</v>
      </c>
      <c r="I1009" t="s">
        <v>2987</v>
      </c>
      <c r="J1009" t="s">
        <v>1670</v>
      </c>
    </row>
    <row r="1010" spans="1:10" x14ac:dyDescent="0.3">
      <c r="A1010" t="s">
        <v>2251</v>
      </c>
      <c r="B1010" t="s">
        <v>31</v>
      </c>
      <c r="C1010" s="1">
        <v>44508</v>
      </c>
      <c r="D1010" t="s">
        <v>60</v>
      </c>
      <c r="E1010" t="s">
        <v>75</v>
      </c>
      <c r="F1010" t="s">
        <v>76</v>
      </c>
      <c r="G1010" t="s">
        <v>43</v>
      </c>
      <c r="H1010">
        <v>2020</v>
      </c>
      <c r="I1010" t="s">
        <v>2948</v>
      </c>
      <c r="J1010" t="s">
        <v>2252</v>
      </c>
    </row>
    <row r="1011" spans="1:10" x14ac:dyDescent="0.3">
      <c r="A1011" t="s">
        <v>1769</v>
      </c>
      <c r="B1011" t="s">
        <v>31</v>
      </c>
      <c r="C1011" s="1">
        <v>42011</v>
      </c>
      <c r="D1011" t="s">
        <v>22</v>
      </c>
      <c r="E1011" t="s">
        <v>1770</v>
      </c>
      <c r="F1011" t="s">
        <v>24</v>
      </c>
      <c r="G1011" t="s">
        <v>17</v>
      </c>
      <c r="H1011">
        <v>2000</v>
      </c>
      <c r="I1011" t="s">
        <v>2636</v>
      </c>
      <c r="J1011" t="s">
        <v>1771</v>
      </c>
    </row>
    <row r="1012" spans="1:10" x14ac:dyDescent="0.3">
      <c r="A1012" t="s">
        <v>1557</v>
      </c>
      <c r="B1012" t="s">
        <v>31</v>
      </c>
      <c r="C1012" s="1">
        <v>43444</v>
      </c>
      <c r="D1012" t="s">
        <v>27</v>
      </c>
      <c r="E1012" t="s">
        <v>636</v>
      </c>
      <c r="F1012" t="s">
        <v>24</v>
      </c>
      <c r="G1012" t="s">
        <v>17</v>
      </c>
      <c r="H1012">
        <v>2015</v>
      </c>
      <c r="I1012" t="s">
        <v>21</v>
      </c>
      <c r="J1012" t="s">
        <v>1558</v>
      </c>
    </row>
    <row r="1013" spans="1:10" x14ac:dyDescent="0.3">
      <c r="A1013" t="s">
        <v>1369</v>
      </c>
      <c r="B1013" t="s">
        <v>31</v>
      </c>
      <c r="C1013" s="1">
        <v>44531</v>
      </c>
      <c r="D1013" t="s">
        <v>143</v>
      </c>
      <c r="E1013" t="s">
        <v>1370</v>
      </c>
      <c r="F1013" t="s">
        <v>24</v>
      </c>
      <c r="G1013" t="s">
        <v>17</v>
      </c>
      <c r="H1013">
        <v>2007</v>
      </c>
      <c r="I1013" t="s">
        <v>2719</v>
      </c>
      <c r="J1013" t="s">
        <v>1371</v>
      </c>
    </row>
    <row r="1014" spans="1:10" x14ac:dyDescent="0.3">
      <c r="A1014" t="s">
        <v>2287</v>
      </c>
      <c r="B1014" t="s">
        <v>31</v>
      </c>
      <c r="C1014" s="1">
        <v>43031</v>
      </c>
      <c r="D1014" t="s">
        <v>22</v>
      </c>
      <c r="E1014" t="s">
        <v>2288</v>
      </c>
      <c r="F1014" t="s">
        <v>894</v>
      </c>
      <c r="G1014" t="s">
        <v>34</v>
      </c>
      <c r="H1014">
        <v>2015</v>
      </c>
      <c r="I1014" t="s">
        <v>3027</v>
      </c>
      <c r="J1014" t="s">
        <v>2289</v>
      </c>
    </row>
    <row r="1015" spans="1:10" x14ac:dyDescent="0.3">
      <c r="A1015" t="s">
        <v>869</v>
      </c>
      <c r="B1015" t="s">
        <v>31</v>
      </c>
      <c r="C1015" s="1">
        <v>44551</v>
      </c>
      <c r="D1015" t="s">
        <v>60</v>
      </c>
      <c r="E1015" t="s">
        <v>85</v>
      </c>
      <c r="F1015" t="s">
        <v>24</v>
      </c>
      <c r="G1015" t="s">
        <v>17</v>
      </c>
      <c r="H1015">
        <v>2016</v>
      </c>
      <c r="I1015" t="s">
        <v>3028</v>
      </c>
      <c r="J1015" t="s">
        <v>870</v>
      </c>
    </row>
    <row r="1016" spans="1:10" x14ac:dyDescent="0.3">
      <c r="A1016" t="s">
        <v>2127</v>
      </c>
      <c r="B1016" t="s">
        <v>31</v>
      </c>
      <c r="C1016" s="1">
        <v>44295</v>
      </c>
      <c r="D1016" t="s">
        <v>37</v>
      </c>
      <c r="E1016" t="s">
        <v>167</v>
      </c>
      <c r="F1016" t="s">
        <v>93</v>
      </c>
      <c r="G1016" t="s">
        <v>43</v>
      </c>
      <c r="H1016">
        <v>2019</v>
      </c>
      <c r="I1016" t="s">
        <v>31</v>
      </c>
      <c r="J1016" t="s">
        <v>2128</v>
      </c>
    </row>
    <row r="1017" spans="1:10" x14ac:dyDescent="0.3">
      <c r="A1017" t="s">
        <v>1451</v>
      </c>
      <c r="B1017" t="s">
        <v>31</v>
      </c>
      <c r="C1017" s="1">
        <v>44237</v>
      </c>
      <c r="D1017" t="s">
        <v>14</v>
      </c>
      <c r="E1017" t="s">
        <v>1041</v>
      </c>
      <c r="F1017" t="s">
        <v>24</v>
      </c>
      <c r="G1017" t="s">
        <v>17</v>
      </c>
      <c r="H1017">
        <v>2018</v>
      </c>
      <c r="I1017" t="s">
        <v>2766</v>
      </c>
      <c r="J1017" t="s">
        <v>681</v>
      </c>
    </row>
    <row r="1018" spans="1:10" x14ac:dyDescent="0.3">
      <c r="A1018" t="s">
        <v>1051</v>
      </c>
      <c r="B1018" t="s">
        <v>31</v>
      </c>
      <c r="C1018" s="1">
        <v>44615</v>
      </c>
      <c r="D1018" t="s">
        <v>37</v>
      </c>
      <c r="E1018" t="s">
        <v>1052</v>
      </c>
      <c r="F1018" t="s">
        <v>1053</v>
      </c>
      <c r="G1018" t="s">
        <v>43</v>
      </c>
      <c r="H1018">
        <v>2019</v>
      </c>
      <c r="I1018" t="s">
        <v>3029</v>
      </c>
      <c r="J1018" t="s">
        <v>1054</v>
      </c>
    </row>
    <row r="1019" spans="1:10" x14ac:dyDescent="0.3">
      <c r="A1019" t="s">
        <v>1671</v>
      </c>
      <c r="B1019" t="s">
        <v>31</v>
      </c>
      <c r="C1019" s="1">
        <v>44601</v>
      </c>
      <c r="D1019" t="s">
        <v>27</v>
      </c>
      <c r="E1019" t="s">
        <v>1672</v>
      </c>
      <c r="F1019" t="s">
        <v>1074</v>
      </c>
      <c r="G1019" t="s">
        <v>43</v>
      </c>
      <c r="H1019">
        <v>2009</v>
      </c>
      <c r="I1019" t="s">
        <v>2987</v>
      </c>
      <c r="J1019" t="s">
        <v>1673</v>
      </c>
    </row>
    <row r="1020" spans="1:10" x14ac:dyDescent="0.3">
      <c r="A1020" t="s">
        <v>2414</v>
      </c>
      <c r="B1020" t="s">
        <v>31</v>
      </c>
      <c r="C1020" s="1">
        <v>44245</v>
      </c>
      <c r="D1020" t="s">
        <v>22</v>
      </c>
      <c r="E1020" t="s">
        <v>85</v>
      </c>
      <c r="F1020" t="s">
        <v>24</v>
      </c>
      <c r="G1020" t="s">
        <v>17</v>
      </c>
      <c r="H1020">
        <v>2011</v>
      </c>
      <c r="I1020" t="s">
        <v>2727</v>
      </c>
      <c r="J1020" t="s">
        <v>2415</v>
      </c>
    </row>
    <row r="1021" spans="1:10" x14ac:dyDescent="0.3">
      <c r="A1021" t="s">
        <v>1382</v>
      </c>
      <c r="B1021" t="s">
        <v>31</v>
      </c>
      <c r="C1021" s="1">
        <v>44432</v>
      </c>
      <c r="D1021" t="s">
        <v>178</v>
      </c>
      <c r="E1021" t="s">
        <v>283</v>
      </c>
      <c r="F1021" t="s">
        <v>24</v>
      </c>
      <c r="G1021" t="s">
        <v>17</v>
      </c>
      <c r="H1021">
        <v>2015</v>
      </c>
      <c r="I1021" t="s">
        <v>2709</v>
      </c>
      <c r="J1021" t="s">
        <v>1383</v>
      </c>
    </row>
    <row r="1022" spans="1:10" x14ac:dyDescent="0.3">
      <c r="A1022" t="s">
        <v>684</v>
      </c>
      <c r="B1022" t="s">
        <v>31</v>
      </c>
      <c r="C1022" s="1">
        <v>44322</v>
      </c>
      <c r="D1022" t="s">
        <v>178</v>
      </c>
      <c r="E1022" t="s">
        <v>109</v>
      </c>
      <c r="F1022" t="s">
        <v>42</v>
      </c>
      <c r="G1022" t="s">
        <v>43</v>
      </c>
      <c r="H1022">
        <v>2014</v>
      </c>
      <c r="I1022" t="s">
        <v>2858</v>
      </c>
      <c r="J1022" t="s">
        <v>685</v>
      </c>
    </row>
    <row r="1023" spans="1:10" x14ac:dyDescent="0.3">
      <c r="A1023" t="s">
        <v>1362</v>
      </c>
      <c r="B1023" t="s">
        <v>31</v>
      </c>
      <c r="C1023" s="1">
        <v>44376</v>
      </c>
      <c r="D1023" t="s">
        <v>27</v>
      </c>
      <c r="E1023" t="s">
        <v>238</v>
      </c>
      <c r="F1023" t="s">
        <v>24</v>
      </c>
      <c r="G1023" t="s">
        <v>17</v>
      </c>
      <c r="H1023">
        <v>2014</v>
      </c>
      <c r="I1023" t="s">
        <v>2778</v>
      </c>
      <c r="J1023" t="s">
        <v>1363</v>
      </c>
    </row>
    <row r="1024" spans="1:10" x14ac:dyDescent="0.3">
      <c r="A1024" t="s">
        <v>2306</v>
      </c>
      <c r="B1024" t="s">
        <v>31</v>
      </c>
      <c r="C1024" s="1">
        <v>44349</v>
      </c>
      <c r="D1024" t="s">
        <v>27</v>
      </c>
      <c r="E1024" t="s">
        <v>85</v>
      </c>
      <c r="F1024" t="s">
        <v>24</v>
      </c>
      <c r="G1024" t="s">
        <v>17</v>
      </c>
      <c r="H1024">
        <v>2013</v>
      </c>
      <c r="I1024" t="s">
        <v>2652</v>
      </c>
      <c r="J1024" t="s">
        <v>2307</v>
      </c>
    </row>
    <row r="1025" spans="1:10" x14ac:dyDescent="0.3">
      <c r="A1025" t="s">
        <v>2271</v>
      </c>
      <c r="B1025" t="s">
        <v>31</v>
      </c>
      <c r="C1025" s="1">
        <v>44222</v>
      </c>
      <c r="D1025" t="s">
        <v>37</v>
      </c>
      <c r="E1025" t="s">
        <v>1041</v>
      </c>
      <c r="F1025" t="s">
        <v>24</v>
      </c>
      <c r="G1025" t="s">
        <v>17</v>
      </c>
      <c r="H1025">
        <v>2018</v>
      </c>
      <c r="I1025" t="s">
        <v>2891</v>
      </c>
      <c r="J1025" t="s">
        <v>2272</v>
      </c>
    </row>
    <row r="1026" spans="1:10" x14ac:dyDescent="0.3">
      <c r="A1026" t="s">
        <v>2294</v>
      </c>
      <c r="B1026" t="s">
        <v>31</v>
      </c>
      <c r="C1026" s="1">
        <v>44308</v>
      </c>
      <c r="D1026" t="s">
        <v>178</v>
      </c>
      <c r="E1026" t="s">
        <v>85</v>
      </c>
      <c r="F1026" t="s">
        <v>24</v>
      </c>
      <c r="G1026" t="s">
        <v>17</v>
      </c>
      <c r="H1026">
        <v>2011</v>
      </c>
      <c r="I1026" t="s">
        <v>2944</v>
      </c>
      <c r="J1026" t="s">
        <v>2295</v>
      </c>
    </row>
    <row r="1027" spans="1:10" x14ac:dyDescent="0.3">
      <c r="A1027" t="s">
        <v>1321</v>
      </c>
      <c r="B1027" t="s">
        <v>31</v>
      </c>
      <c r="C1027" s="1">
        <v>44252</v>
      </c>
      <c r="D1027" t="s">
        <v>27</v>
      </c>
      <c r="E1027" t="s">
        <v>427</v>
      </c>
      <c r="F1027" t="s">
        <v>24</v>
      </c>
      <c r="G1027" t="s">
        <v>17</v>
      </c>
      <c r="H1027">
        <v>2014</v>
      </c>
      <c r="I1027" t="s">
        <v>2747</v>
      </c>
      <c r="J1027" t="s">
        <v>1322</v>
      </c>
    </row>
    <row r="1028" spans="1:10" x14ac:dyDescent="0.3">
      <c r="A1028" t="s">
        <v>1776</v>
      </c>
      <c r="B1028" t="s">
        <v>31</v>
      </c>
      <c r="C1028" s="1">
        <v>44528</v>
      </c>
      <c r="D1028" t="s">
        <v>37</v>
      </c>
      <c r="E1028" t="s">
        <v>139</v>
      </c>
      <c r="F1028" t="s">
        <v>140</v>
      </c>
      <c r="G1028" t="s">
        <v>34</v>
      </c>
      <c r="H1028">
        <v>2015</v>
      </c>
      <c r="I1028" t="s">
        <v>2884</v>
      </c>
      <c r="J1028" t="s">
        <v>1777</v>
      </c>
    </row>
    <row r="1029" spans="1:10" x14ac:dyDescent="0.3">
      <c r="A1029" t="s">
        <v>2280</v>
      </c>
      <c r="B1029" t="s">
        <v>31</v>
      </c>
      <c r="C1029" s="1">
        <v>44371</v>
      </c>
      <c r="D1029" t="s">
        <v>37</v>
      </c>
      <c r="E1029" t="s">
        <v>47</v>
      </c>
      <c r="F1029" t="s">
        <v>24</v>
      </c>
      <c r="G1029" t="s">
        <v>17</v>
      </c>
      <c r="H1029">
        <v>2012</v>
      </c>
      <c r="I1029" t="s">
        <v>2869</v>
      </c>
      <c r="J1029" t="s">
        <v>2281</v>
      </c>
    </row>
    <row r="1030" spans="1:10" x14ac:dyDescent="0.3">
      <c r="A1030" t="s">
        <v>1741</v>
      </c>
      <c r="B1030" t="s">
        <v>31</v>
      </c>
      <c r="C1030" s="1">
        <v>42528</v>
      </c>
      <c r="D1030" t="s">
        <v>46</v>
      </c>
      <c r="E1030" t="s">
        <v>238</v>
      </c>
      <c r="F1030" t="s">
        <v>24</v>
      </c>
      <c r="G1030" t="s">
        <v>17</v>
      </c>
      <c r="H1030">
        <v>2003</v>
      </c>
      <c r="I1030" t="s">
        <v>2794</v>
      </c>
      <c r="J1030" t="s">
        <v>1742</v>
      </c>
    </row>
    <row r="1031" spans="1:10" x14ac:dyDescent="0.3">
      <c r="A1031" t="s">
        <v>1229</v>
      </c>
      <c r="B1031" t="s">
        <v>31</v>
      </c>
      <c r="C1031" s="1">
        <v>44543</v>
      </c>
      <c r="D1031" t="s">
        <v>46</v>
      </c>
      <c r="E1031" t="s">
        <v>596</v>
      </c>
      <c r="F1031" t="s">
        <v>24</v>
      </c>
      <c r="G1031" t="s">
        <v>17</v>
      </c>
      <c r="H1031">
        <v>2006</v>
      </c>
      <c r="I1031" t="s">
        <v>2591</v>
      </c>
      <c r="J1031" t="s">
        <v>1230</v>
      </c>
    </row>
    <row r="1032" spans="1:10" x14ac:dyDescent="0.3">
      <c r="A1032" t="s">
        <v>2382</v>
      </c>
      <c r="B1032" t="s">
        <v>31</v>
      </c>
      <c r="C1032" s="1">
        <v>44417</v>
      </c>
      <c r="D1032" t="s">
        <v>178</v>
      </c>
      <c r="E1032" t="s">
        <v>156</v>
      </c>
      <c r="F1032" t="s">
        <v>24</v>
      </c>
      <c r="G1032" t="s">
        <v>17</v>
      </c>
      <c r="H1032">
        <v>2019</v>
      </c>
      <c r="I1032" t="s">
        <v>3015</v>
      </c>
      <c r="J1032" t="s">
        <v>1685</v>
      </c>
    </row>
    <row r="1033" spans="1:10" x14ac:dyDescent="0.3">
      <c r="A1033" t="s">
        <v>2232</v>
      </c>
      <c r="B1033" t="s">
        <v>31</v>
      </c>
      <c r="C1033" s="1">
        <v>44476</v>
      </c>
      <c r="D1033" t="s">
        <v>46</v>
      </c>
      <c r="E1033" t="s">
        <v>92</v>
      </c>
      <c r="F1033" t="s">
        <v>24</v>
      </c>
      <c r="G1033" t="s">
        <v>17</v>
      </c>
      <c r="H1033">
        <v>2017</v>
      </c>
      <c r="I1033" t="s">
        <v>2828</v>
      </c>
      <c r="J1033" t="s">
        <v>2233</v>
      </c>
    </row>
    <row r="1034" spans="1:10" x14ac:dyDescent="0.3">
      <c r="A1034" t="s">
        <v>1921</v>
      </c>
      <c r="B1034" t="s">
        <v>31</v>
      </c>
      <c r="C1034" s="1">
        <v>43223</v>
      </c>
      <c r="D1034" t="s">
        <v>178</v>
      </c>
      <c r="E1034" t="s">
        <v>1067</v>
      </c>
      <c r="F1034" t="s">
        <v>24</v>
      </c>
      <c r="G1034" t="s">
        <v>17</v>
      </c>
      <c r="H1034">
        <v>2005</v>
      </c>
      <c r="I1034" t="s">
        <v>2936</v>
      </c>
      <c r="J1034" t="s">
        <v>1922</v>
      </c>
    </row>
    <row r="1035" spans="1:10" x14ac:dyDescent="0.3">
      <c r="A1035" t="s">
        <v>2455</v>
      </c>
      <c r="B1035" t="s">
        <v>31</v>
      </c>
      <c r="C1035" s="1">
        <v>44223</v>
      </c>
      <c r="D1035" t="s">
        <v>46</v>
      </c>
      <c r="E1035" t="s">
        <v>221</v>
      </c>
      <c r="F1035" t="s">
        <v>24</v>
      </c>
      <c r="G1035" t="s">
        <v>17</v>
      </c>
      <c r="H1035">
        <v>2006</v>
      </c>
      <c r="I1035" t="s">
        <v>3030</v>
      </c>
      <c r="J1035" t="s">
        <v>2456</v>
      </c>
    </row>
    <row r="1036" spans="1:10" x14ac:dyDescent="0.3">
      <c r="A1036" t="s">
        <v>1809</v>
      </c>
      <c r="B1036" t="s">
        <v>31</v>
      </c>
      <c r="C1036" s="1">
        <v>44244</v>
      </c>
      <c r="D1036" t="s">
        <v>178</v>
      </c>
      <c r="E1036" t="s">
        <v>85</v>
      </c>
      <c r="F1036" t="s">
        <v>24</v>
      </c>
      <c r="G1036" t="s">
        <v>17</v>
      </c>
      <c r="H1036">
        <v>2017</v>
      </c>
      <c r="I1036" t="s">
        <v>3026</v>
      </c>
      <c r="J1036" t="s">
        <v>1810</v>
      </c>
    </row>
    <row r="1037" spans="1:10" x14ac:dyDescent="0.3">
      <c r="A1037" t="s">
        <v>2418</v>
      </c>
      <c r="B1037" t="s">
        <v>31</v>
      </c>
      <c r="C1037" s="1">
        <v>44518</v>
      </c>
      <c r="D1037" t="s">
        <v>143</v>
      </c>
      <c r="E1037" t="s">
        <v>85</v>
      </c>
      <c r="F1037" t="s">
        <v>24</v>
      </c>
      <c r="G1037" t="s">
        <v>17</v>
      </c>
      <c r="H1037">
        <v>2020</v>
      </c>
      <c r="I1037" t="s">
        <v>3018</v>
      </c>
      <c r="J1037" t="s">
        <v>2419</v>
      </c>
    </row>
    <row r="1038" spans="1:10" x14ac:dyDescent="0.3">
      <c r="A1038" t="s">
        <v>1386</v>
      </c>
      <c r="B1038" t="s">
        <v>31</v>
      </c>
      <c r="C1038" s="1">
        <v>44480</v>
      </c>
      <c r="D1038" t="s">
        <v>37</v>
      </c>
      <c r="E1038" t="s">
        <v>1387</v>
      </c>
      <c r="F1038" t="s">
        <v>42</v>
      </c>
      <c r="G1038" t="s">
        <v>43</v>
      </c>
      <c r="H1038">
        <v>2016</v>
      </c>
      <c r="I1038" t="s">
        <v>2697</v>
      </c>
      <c r="J1038" t="s">
        <v>1388</v>
      </c>
    </row>
    <row r="1039" spans="1:10" x14ac:dyDescent="0.3">
      <c r="A1039" t="s">
        <v>1217</v>
      </c>
      <c r="B1039" t="s">
        <v>31</v>
      </c>
      <c r="C1039" s="1">
        <v>44643</v>
      </c>
      <c r="D1039" t="s">
        <v>63</v>
      </c>
      <c r="E1039" t="s">
        <v>1218</v>
      </c>
      <c r="F1039" t="s">
        <v>24</v>
      </c>
      <c r="G1039" t="s">
        <v>17</v>
      </c>
      <c r="H1039">
        <v>2009</v>
      </c>
      <c r="I1039" t="s">
        <v>2523</v>
      </c>
      <c r="J1039" t="s">
        <v>1219</v>
      </c>
    </row>
    <row r="1040" spans="1:10" x14ac:dyDescent="0.3">
      <c r="A1040" t="s">
        <v>1343</v>
      </c>
      <c r="B1040" t="s">
        <v>31</v>
      </c>
      <c r="C1040" s="1">
        <v>41880</v>
      </c>
      <c r="D1040" t="s">
        <v>14</v>
      </c>
      <c r="E1040" t="s">
        <v>1041</v>
      </c>
      <c r="F1040" t="s">
        <v>24</v>
      </c>
      <c r="G1040" t="s">
        <v>17</v>
      </c>
      <c r="H1040">
        <v>2010</v>
      </c>
      <c r="I1040" t="s">
        <v>2938</v>
      </c>
      <c r="J1040" t="s">
        <v>1344</v>
      </c>
    </row>
    <row r="1041" spans="1:10" x14ac:dyDescent="0.3">
      <c r="A1041" t="s">
        <v>1829</v>
      </c>
      <c r="B1041" t="s">
        <v>31</v>
      </c>
      <c r="C1041" s="1">
        <v>44321</v>
      </c>
      <c r="D1041" t="s">
        <v>178</v>
      </c>
      <c r="E1041" t="s">
        <v>144</v>
      </c>
      <c r="F1041" t="s">
        <v>16</v>
      </c>
      <c r="G1041" t="s">
        <v>17</v>
      </c>
      <c r="H1041">
        <v>2016</v>
      </c>
      <c r="I1041" t="s">
        <v>2904</v>
      </c>
      <c r="J1041" t="s">
        <v>1830</v>
      </c>
    </row>
    <row r="1042" spans="1:10" x14ac:dyDescent="0.3">
      <c r="A1042" t="s">
        <v>519</v>
      </c>
      <c r="B1042" t="s">
        <v>31</v>
      </c>
      <c r="C1042" s="1">
        <v>43398</v>
      </c>
      <c r="D1042" t="s">
        <v>117</v>
      </c>
      <c r="E1042" t="s">
        <v>38</v>
      </c>
      <c r="F1042" t="s">
        <v>33</v>
      </c>
      <c r="G1042" t="s">
        <v>34</v>
      </c>
      <c r="H1042">
        <v>2015</v>
      </c>
      <c r="I1042" t="s">
        <v>3031</v>
      </c>
      <c r="J1042" t="s">
        <v>520</v>
      </c>
    </row>
    <row r="1043" spans="1:10" x14ac:dyDescent="0.3">
      <c r="A1043" t="s">
        <v>2322</v>
      </c>
      <c r="B1043" t="s">
        <v>31</v>
      </c>
      <c r="C1043" s="1">
        <v>44502</v>
      </c>
      <c r="D1043" t="s">
        <v>46</v>
      </c>
      <c r="E1043" t="s">
        <v>64</v>
      </c>
      <c r="F1043" t="s">
        <v>33</v>
      </c>
      <c r="G1043" t="s">
        <v>34</v>
      </c>
      <c r="H1043">
        <v>2015</v>
      </c>
      <c r="I1043" t="s">
        <v>2788</v>
      </c>
      <c r="J1043" t="s">
        <v>2323</v>
      </c>
    </row>
    <row r="1044" spans="1:10" x14ac:dyDescent="0.3">
      <c r="A1044" t="s">
        <v>1736</v>
      </c>
      <c r="B1044" t="s">
        <v>31</v>
      </c>
      <c r="C1044" s="1">
        <v>44298</v>
      </c>
      <c r="D1044" t="s">
        <v>14</v>
      </c>
      <c r="E1044" t="s">
        <v>57</v>
      </c>
      <c r="F1044" t="s">
        <v>24</v>
      </c>
      <c r="G1044" t="s">
        <v>17</v>
      </c>
      <c r="H1044">
        <v>2012</v>
      </c>
      <c r="I1044" t="s">
        <v>2760</v>
      </c>
      <c r="J1044" t="s">
        <v>1737</v>
      </c>
    </row>
    <row r="1045" spans="1:10" x14ac:dyDescent="0.3">
      <c r="A1045" t="s">
        <v>1940</v>
      </c>
      <c r="B1045" t="s">
        <v>31</v>
      </c>
      <c r="C1045" s="1">
        <v>44349</v>
      </c>
      <c r="D1045" t="s">
        <v>91</v>
      </c>
      <c r="E1045" t="s">
        <v>47</v>
      </c>
      <c r="F1045" t="s">
        <v>24</v>
      </c>
      <c r="G1045" t="s">
        <v>17</v>
      </c>
      <c r="H1045">
        <v>1993</v>
      </c>
      <c r="I1045" t="s">
        <v>2845</v>
      </c>
      <c r="J1045" t="s">
        <v>1941</v>
      </c>
    </row>
    <row r="1046" spans="1:10" x14ac:dyDescent="0.3">
      <c r="A1046" t="s">
        <v>1103</v>
      </c>
      <c r="B1046" t="s">
        <v>31</v>
      </c>
      <c r="C1046" s="1">
        <v>44529</v>
      </c>
      <c r="D1046" t="s">
        <v>37</v>
      </c>
      <c r="E1046" t="s">
        <v>167</v>
      </c>
      <c r="F1046" t="s">
        <v>93</v>
      </c>
      <c r="G1046" t="s">
        <v>43</v>
      </c>
      <c r="H1046">
        <v>2014</v>
      </c>
      <c r="I1046" t="s">
        <v>2803</v>
      </c>
      <c r="J1046" t="s">
        <v>1104</v>
      </c>
    </row>
    <row r="1047" spans="1:10" x14ac:dyDescent="0.3">
      <c r="A1047" t="s">
        <v>2205</v>
      </c>
      <c r="B1047" t="s">
        <v>31</v>
      </c>
      <c r="C1047" s="1">
        <v>44614</v>
      </c>
      <c r="D1047" t="s">
        <v>46</v>
      </c>
      <c r="E1047" t="s">
        <v>47</v>
      </c>
      <c r="F1047" t="s">
        <v>24</v>
      </c>
      <c r="G1047" t="s">
        <v>17</v>
      </c>
      <c r="H1047">
        <v>2015</v>
      </c>
      <c r="I1047" t="s">
        <v>2755</v>
      </c>
      <c r="J1047" t="s">
        <v>2206</v>
      </c>
    </row>
    <row r="1048" spans="1:10" x14ac:dyDescent="0.3">
      <c r="A1048" t="s">
        <v>2439</v>
      </c>
      <c r="B1048" t="s">
        <v>31</v>
      </c>
      <c r="C1048" s="1">
        <v>44363</v>
      </c>
      <c r="D1048" t="s">
        <v>178</v>
      </c>
      <c r="E1048" t="s">
        <v>167</v>
      </c>
      <c r="F1048" t="s">
        <v>93</v>
      </c>
      <c r="G1048" t="s">
        <v>43</v>
      </c>
      <c r="H1048">
        <v>2014</v>
      </c>
      <c r="I1048" t="s">
        <v>2782</v>
      </c>
      <c r="J1048" t="s">
        <v>2440</v>
      </c>
    </row>
    <row r="1049" spans="1:10" x14ac:dyDescent="0.3">
      <c r="A1049" t="s">
        <v>755</v>
      </c>
      <c r="B1049" t="s">
        <v>31</v>
      </c>
      <c r="C1049" s="1">
        <v>43383</v>
      </c>
      <c r="D1049" t="s">
        <v>37</v>
      </c>
      <c r="E1049" t="s">
        <v>756</v>
      </c>
      <c r="F1049" t="s">
        <v>24</v>
      </c>
      <c r="G1049" t="s">
        <v>17</v>
      </c>
      <c r="H1049">
        <v>2011</v>
      </c>
      <c r="I1049" t="s">
        <v>3024</v>
      </c>
      <c r="J1049" t="s">
        <v>757</v>
      </c>
    </row>
    <row r="1050" spans="1:10" x14ac:dyDescent="0.3">
      <c r="A1050" t="s">
        <v>2300</v>
      </c>
      <c r="B1050" t="s">
        <v>31</v>
      </c>
      <c r="C1050" s="1">
        <v>44469</v>
      </c>
      <c r="D1050" t="s">
        <v>91</v>
      </c>
      <c r="E1050" t="s">
        <v>47</v>
      </c>
      <c r="F1050" t="s">
        <v>24</v>
      </c>
      <c r="G1050" t="s">
        <v>17</v>
      </c>
      <c r="H1050">
        <v>2014</v>
      </c>
      <c r="I1050" t="s">
        <v>2927</v>
      </c>
      <c r="J1050" t="s">
        <v>2301</v>
      </c>
    </row>
    <row r="1051" spans="1:10" x14ac:dyDescent="0.3">
      <c r="A1051" t="s">
        <v>1680</v>
      </c>
      <c r="B1051" t="s">
        <v>31</v>
      </c>
      <c r="C1051" s="1">
        <v>44460</v>
      </c>
      <c r="D1051" t="s">
        <v>37</v>
      </c>
      <c r="E1051" t="s">
        <v>167</v>
      </c>
      <c r="F1051" t="s">
        <v>93</v>
      </c>
      <c r="G1051" t="s">
        <v>43</v>
      </c>
      <c r="H1051">
        <v>2016</v>
      </c>
      <c r="I1051" t="s">
        <v>2908</v>
      </c>
      <c r="J1051" t="s">
        <v>1681</v>
      </c>
    </row>
    <row r="1052" spans="1:10" x14ac:dyDescent="0.3">
      <c r="A1052" t="s">
        <v>1818</v>
      </c>
      <c r="B1052" t="s">
        <v>31</v>
      </c>
      <c r="C1052" s="1">
        <v>44411</v>
      </c>
      <c r="D1052" t="s">
        <v>178</v>
      </c>
      <c r="E1052" t="s">
        <v>232</v>
      </c>
      <c r="F1052" t="s">
        <v>233</v>
      </c>
      <c r="G1052" t="s">
        <v>234</v>
      </c>
      <c r="H1052">
        <v>2007</v>
      </c>
      <c r="I1052" t="s">
        <v>2812</v>
      </c>
      <c r="J1052" t="s">
        <v>1819</v>
      </c>
    </row>
    <row r="1053" spans="1:10" x14ac:dyDescent="0.3">
      <c r="A1053" t="s">
        <v>2273</v>
      </c>
      <c r="B1053" t="s">
        <v>31</v>
      </c>
      <c r="C1053" s="1">
        <v>44503</v>
      </c>
      <c r="D1053" t="s">
        <v>46</v>
      </c>
      <c r="E1053" t="s">
        <v>67</v>
      </c>
      <c r="F1053" t="s">
        <v>24</v>
      </c>
      <c r="G1053" t="s">
        <v>17</v>
      </c>
      <c r="H1053">
        <v>2009</v>
      </c>
      <c r="I1053" t="s">
        <v>2891</v>
      </c>
      <c r="J1053" t="s">
        <v>2274</v>
      </c>
    </row>
    <row r="1054" spans="1:10" x14ac:dyDescent="0.3">
      <c r="A1054" t="s">
        <v>1603</v>
      </c>
      <c r="B1054" t="s">
        <v>31</v>
      </c>
      <c r="C1054" s="1">
        <v>44468</v>
      </c>
      <c r="D1054" t="s">
        <v>126</v>
      </c>
      <c r="E1054" t="s">
        <v>139</v>
      </c>
      <c r="F1054" t="s">
        <v>140</v>
      </c>
      <c r="G1054" t="s">
        <v>34</v>
      </c>
      <c r="H1054">
        <v>2014</v>
      </c>
      <c r="I1054" t="s">
        <v>2969</v>
      </c>
      <c r="J1054" t="s">
        <v>1604</v>
      </c>
    </row>
    <row r="1055" spans="1:10" x14ac:dyDescent="0.3">
      <c r="A1055" t="s">
        <v>595</v>
      </c>
      <c r="B1055" t="s">
        <v>31</v>
      </c>
      <c r="C1055" s="1">
        <v>44616</v>
      </c>
      <c r="D1055" t="s">
        <v>46</v>
      </c>
      <c r="E1055" t="s">
        <v>596</v>
      </c>
      <c r="F1055" t="s">
        <v>24</v>
      </c>
      <c r="G1055" t="s">
        <v>17</v>
      </c>
      <c r="H1055">
        <v>2008</v>
      </c>
      <c r="I1055" t="s">
        <v>3032</v>
      </c>
      <c r="J1055" t="s">
        <v>597</v>
      </c>
    </row>
    <row r="1056" spans="1:10" x14ac:dyDescent="0.3">
      <c r="A1056" t="s">
        <v>2407</v>
      </c>
      <c r="B1056" t="s">
        <v>31</v>
      </c>
      <c r="C1056" s="1">
        <v>44334</v>
      </c>
      <c r="D1056" t="s">
        <v>37</v>
      </c>
      <c r="E1056" t="s">
        <v>47</v>
      </c>
      <c r="F1056" t="s">
        <v>24</v>
      </c>
      <c r="G1056" t="s">
        <v>17</v>
      </c>
      <c r="H1056">
        <v>2016</v>
      </c>
      <c r="I1056" t="s">
        <v>2600</v>
      </c>
      <c r="J1056" t="s">
        <v>2408</v>
      </c>
    </row>
    <row r="1057" spans="1:10" x14ac:dyDescent="0.3">
      <c r="A1057" t="s">
        <v>1913</v>
      </c>
      <c r="B1057" t="s">
        <v>31</v>
      </c>
      <c r="C1057" s="1">
        <v>44376</v>
      </c>
      <c r="D1057" t="s">
        <v>46</v>
      </c>
      <c r="E1057" t="s">
        <v>538</v>
      </c>
      <c r="F1057" t="s">
        <v>16</v>
      </c>
      <c r="G1057" t="s">
        <v>17</v>
      </c>
      <c r="H1057">
        <v>2010</v>
      </c>
      <c r="I1057" t="s">
        <v>2771</v>
      </c>
      <c r="J1057" t="s">
        <v>1914</v>
      </c>
    </row>
    <row r="1058" spans="1:10" x14ac:dyDescent="0.3">
      <c r="A1058" t="s">
        <v>762</v>
      </c>
      <c r="B1058" t="s">
        <v>31</v>
      </c>
      <c r="C1058" s="1">
        <v>44551</v>
      </c>
      <c r="D1058" t="s">
        <v>155</v>
      </c>
      <c r="E1058" t="s">
        <v>628</v>
      </c>
      <c r="F1058" t="s">
        <v>629</v>
      </c>
      <c r="G1058" t="s">
        <v>43</v>
      </c>
      <c r="H1058">
        <v>2018</v>
      </c>
      <c r="I1058" t="s">
        <v>3033</v>
      </c>
      <c r="J1058" t="s">
        <v>763</v>
      </c>
    </row>
    <row r="1059" spans="1:10" x14ac:dyDescent="0.3">
      <c r="A1059" t="s">
        <v>1454</v>
      </c>
      <c r="B1059" t="s">
        <v>31</v>
      </c>
      <c r="C1059" s="1">
        <v>42228</v>
      </c>
      <c r="D1059" t="s">
        <v>46</v>
      </c>
      <c r="E1059" t="s">
        <v>352</v>
      </c>
      <c r="F1059" t="s">
        <v>24</v>
      </c>
      <c r="G1059" t="s">
        <v>17</v>
      </c>
      <c r="H1059">
        <v>2011</v>
      </c>
      <c r="I1059" t="s">
        <v>3034</v>
      </c>
      <c r="J1059" t="s">
        <v>1455</v>
      </c>
    </row>
    <row r="1060" spans="1:10" x14ac:dyDescent="0.3">
      <c r="A1060" t="s">
        <v>2183</v>
      </c>
      <c r="B1060" t="s">
        <v>31</v>
      </c>
      <c r="C1060" s="1">
        <v>43592</v>
      </c>
      <c r="D1060" t="s">
        <v>46</v>
      </c>
      <c r="E1060" t="s">
        <v>47</v>
      </c>
      <c r="F1060" t="s">
        <v>24</v>
      </c>
      <c r="G1060" t="s">
        <v>17</v>
      </c>
      <c r="H1060">
        <v>2012</v>
      </c>
      <c r="I1060" t="s">
        <v>2571</v>
      </c>
      <c r="J1060" t="s">
        <v>2184</v>
      </c>
    </row>
    <row r="1061" spans="1:10" x14ac:dyDescent="0.3">
      <c r="A1061" t="s">
        <v>396</v>
      </c>
      <c r="B1061" t="s">
        <v>31</v>
      </c>
      <c r="C1061" s="1">
        <v>44600</v>
      </c>
      <c r="D1061" t="s">
        <v>46</v>
      </c>
      <c r="E1061" t="s">
        <v>85</v>
      </c>
      <c r="F1061" t="s">
        <v>24</v>
      </c>
      <c r="G1061" t="s">
        <v>17</v>
      </c>
      <c r="H1061">
        <v>2019</v>
      </c>
      <c r="I1061" t="s">
        <v>3035</v>
      </c>
      <c r="J1061" t="s">
        <v>397</v>
      </c>
    </row>
    <row r="1062" spans="1:10" x14ac:dyDescent="0.3">
      <c r="A1062" t="s">
        <v>1997</v>
      </c>
      <c r="B1062" t="s">
        <v>31</v>
      </c>
      <c r="C1062" s="1">
        <v>44482</v>
      </c>
      <c r="D1062" t="s">
        <v>46</v>
      </c>
      <c r="E1062" t="s">
        <v>85</v>
      </c>
      <c r="F1062" t="s">
        <v>24</v>
      </c>
      <c r="G1062" t="s">
        <v>17</v>
      </c>
      <c r="H1062">
        <v>2017</v>
      </c>
      <c r="I1062" t="s">
        <v>2686</v>
      </c>
      <c r="J1062" t="s">
        <v>1998</v>
      </c>
    </row>
    <row r="1063" spans="1:10" x14ac:dyDescent="0.3">
      <c r="A1063" t="s">
        <v>191</v>
      </c>
      <c r="B1063" t="s">
        <v>31</v>
      </c>
      <c r="C1063" s="1">
        <v>43047</v>
      </c>
      <c r="D1063" t="s">
        <v>37</v>
      </c>
      <c r="F1063" t="s">
        <v>193</v>
      </c>
      <c r="G1063" t="s">
        <v>34</v>
      </c>
      <c r="H1063">
        <v>2013</v>
      </c>
      <c r="I1063" t="s">
        <v>3036</v>
      </c>
      <c r="J1063" t="s">
        <v>194</v>
      </c>
    </row>
    <row r="1064" spans="1:10" x14ac:dyDescent="0.3">
      <c r="A1064" t="s">
        <v>1372</v>
      </c>
      <c r="B1064" t="s">
        <v>31</v>
      </c>
      <c r="C1064" s="1">
        <v>42289</v>
      </c>
      <c r="D1064" t="s">
        <v>14</v>
      </c>
      <c r="E1064" t="s">
        <v>38</v>
      </c>
      <c r="F1064" t="s">
        <v>33</v>
      </c>
      <c r="G1064" t="s">
        <v>34</v>
      </c>
      <c r="H1064">
        <v>2009</v>
      </c>
      <c r="I1064" t="s">
        <v>2719</v>
      </c>
      <c r="J1064" t="s">
        <v>1373</v>
      </c>
    </row>
    <row r="1065" spans="1:10" x14ac:dyDescent="0.3">
      <c r="A1065" t="s">
        <v>2389</v>
      </c>
      <c r="B1065" t="s">
        <v>31</v>
      </c>
      <c r="C1065" s="1">
        <v>44510</v>
      </c>
      <c r="D1065" t="s">
        <v>37</v>
      </c>
      <c r="E1065" t="s">
        <v>47</v>
      </c>
      <c r="F1065" t="s">
        <v>24</v>
      </c>
      <c r="G1065" t="s">
        <v>17</v>
      </c>
      <c r="H1065">
        <v>2018</v>
      </c>
      <c r="I1065" t="s">
        <v>2885</v>
      </c>
      <c r="J1065" t="s">
        <v>2390</v>
      </c>
    </row>
    <row r="1066" spans="1:10" x14ac:dyDescent="0.3">
      <c r="A1066" t="s">
        <v>1923</v>
      </c>
      <c r="B1066" t="s">
        <v>31</v>
      </c>
      <c r="C1066" s="1">
        <v>44453</v>
      </c>
      <c r="D1066" t="s">
        <v>37</v>
      </c>
      <c r="E1066" t="s">
        <v>556</v>
      </c>
      <c r="F1066" t="s">
        <v>557</v>
      </c>
      <c r="G1066" t="s">
        <v>34</v>
      </c>
      <c r="H1066">
        <v>2014</v>
      </c>
      <c r="I1066" t="s">
        <v>2936</v>
      </c>
      <c r="J1066" t="s">
        <v>1924</v>
      </c>
    </row>
    <row r="1067" spans="1:10" x14ac:dyDescent="0.3">
      <c r="A1067" t="s">
        <v>1999</v>
      </c>
      <c r="B1067" t="s">
        <v>31</v>
      </c>
      <c r="C1067" s="1">
        <v>44348</v>
      </c>
      <c r="D1067" t="s">
        <v>46</v>
      </c>
      <c r="E1067" t="s">
        <v>64</v>
      </c>
      <c r="F1067" t="s">
        <v>33</v>
      </c>
      <c r="G1067" t="s">
        <v>34</v>
      </c>
      <c r="H1067">
        <v>2015</v>
      </c>
      <c r="I1067" t="s">
        <v>2686</v>
      </c>
      <c r="J1067" t="s">
        <v>2000</v>
      </c>
    </row>
    <row r="1068" spans="1:10" x14ac:dyDescent="0.3">
      <c r="A1068" t="s">
        <v>2199</v>
      </c>
      <c r="B1068" t="s">
        <v>31</v>
      </c>
      <c r="C1068" s="1">
        <v>42999</v>
      </c>
      <c r="D1068" t="s">
        <v>27</v>
      </c>
      <c r="E1068" t="s">
        <v>103</v>
      </c>
      <c r="F1068" t="s">
        <v>33</v>
      </c>
      <c r="G1068" t="s">
        <v>34</v>
      </c>
      <c r="H1068">
        <v>1997</v>
      </c>
      <c r="I1068" t="s">
        <v>2997</v>
      </c>
      <c r="J1068" t="s">
        <v>2200</v>
      </c>
    </row>
    <row r="1069" spans="1:10" x14ac:dyDescent="0.3">
      <c r="A1069" t="s">
        <v>856</v>
      </c>
      <c r="B1069" t="s">
        <v>31</v>
      </c>
      <c r="C1069" s="1">
        <v>44536</v>
      </c>
      <c r="D1069" t="s">
        <v>46</v>
      </c>
      <c r="E1069" t="s">
        <v>47</v>
      </c>
      <c r="F1069" t="s">
        <v>24</v>
      </c>
      <c r="G1069" t="s">
        <v>17</v>
      </c>
      <c r="H1069">
        <v>2008</v>
      </c>
      <c r="I1069" t="s">
        <v>2574</v>
      </c>
      <c r="J1069" t="s">
        <v>857</v>
      </c>
    </row>
    <row r="1070" spans="1:10" x14ac:dyDescent="0.3">
      <c r="A1070" t="s">
        <v>1173</v>
      </c>
      <c r="B1070" t="s">
        <v>31</v>
      </c>
      <c r="C1070" s="1">
        <v>44284</v>
      </c>
      <c r="D1070" t="s">
        <v>126</v>
      </c>
      <c r="E1070" t="s">
        <v>1174</v>
      </c>
      <c r="F1070" t="s">
        <v>33</v>
      </c>
      <c r="G1070" t="s">
        <v>34</v>
      </c>
      <c r="H1070">
        <v>2011</v>
      </c>
      <c r="I1070" t="s">
        <v>3037</v>
      </c>
      <c r="J1070" t="s">
        <v>1175</v>
      </c>
    </row>
    <row r="1071" spans="1:10" x14ac:dyDescent="0.3">
      <c r="A1071" t="s">
        <v>1207</v>
      </c>
      <c r="B1071" t="s">
        <v>31</v>
      </c>
      <c r="C1071" s="1">
        <v>42915</v>
      </c>
      <c r="D1071" t="s">
        <v>14</v>
      </c>
      <c r="E1071" t="s">
        <v>64</v>
      </c>
      <c r="F1071" t="s">
        <v>33</v>
      </c>
      <c r="G1071" t="s">
        <v>34</v>
      </c>
      <c r="H1071">
        <v>2012</v>
      </c>
      <c r="I1071" t="s">
        <v>2626</v>
      </c>
      <c r="J1071" t="s">
        <v>1208</v>
      </c>
    </row>
    <row r="1072" spans="1:10" x14ac:dyDescent="0.3">
      <c r="A1072" t="s">
        <v>78</v>
      </c>
      <c r="B1072" t="s">
        <v>31</v>
      </c>
      <c r="C1072" s="1">
        <v>42843</v>
      </c>
      <c r="D1072" t="s">
        <v>14</v>
      </c>
      <c r="E1072" t="s">
        <v>38</v>
      </c>
      <c r="F1072" t="s">
        <v>33</v>
      </c>
      <c r="G1072" t="s">
        <v>34</v>
      </c>
      <c r="H1072">
        <v>2015</v>
      </c>
      <c r="I1072" t="s">
        <v>3038</v>
      </c>
      <c r="J1072" t="s">
        <v>79</v>
      </c>
    </row>
    <row r="1073" spans="1:12" x14ac:dyDescent="0.3">
      <c r="A1073" t="s">
        <v>246</v>
      </c>
      <c r="B1073" t="s">
        <v>31</v>
      </c>
      <c r="C1073" s="1">
        <v>44322</v>
      </c>
      <c r="D1073" t="s">
        <v>60</v>
      </c>
      <c r="E1073" t="s">
        <v>247</v>
      </c>
      <c r="F1073" t="s">
        <v>33</v>
      </c>
      <c r="G1073" t="s">
        <v>34</v>
      </c>
      <c r="H1073">
        <v>2018</v>
      </c>
      <c r="I1073" t="s">
        <v>3039</v>
      </c>
      <c r="J1073" t="s">
        <v>248</v>
      </c>
    </row>
    <row r="1074" spans="1:12" x14ac:dyDescent="0.3">
      <c r="A1074" t="s">
        <v>292</v>
      </c>
      <c r="B1074" t="s">
        <v>31</v>
      </c>
      <c r="C1074" s="1">
        <v>44488</v>
      </c>
      <c r="D1074" t="s">
        <v>37</v>
      </c>
      <c r="E1074" t="s">
        <v>167</v>
      </c>
      <c r="F1074" t="s">
        <v>93</v>
      </c>
      <c r="G1074" t="s">
        <v>43</v>
      </c>
      <c r="H1074">
        <v>2005</v>
      </c>
      <c r="I1074" t="s">
        <v>2623</v>
      </c>
      <c r="J1074" t="s">
        <v>293</v>
      </c>
    </row>
    <row r="1075" spans="1:12" x14ac:dyDescent="0.3">
      <c r="A1075" t="s">
        <v>521</v>
      </c>
      <c r="B1075" t="s">
        <v>31</v>
      </c>
      <c r="C1075" s="1">
        <v>44090</v>
      </c>
      <c r="D1075" t="s">
        <v>14</v>
      </c>
      <c r="E1075" t="s">
        <v>522</v>
      </c>
      <c r="F1075" t="s">
        <v>24</v>
      </c>
      <c r="G1075" t="s">
        <v>17</v>
      </c>
      <c r="H1075">
        <v>2014</v>
      </c>
      <c r="I1075" t="s">
        <v>3040</v>
      </c>
      <c r="J1075" t="s">
        <v>523</v>
      </c>
    </row>
    <row r="1078" spans="1:12" x14ac:dyDescent="0.3">
      <c r="K1078" t="s">
        <v>2501</v>
      </c>
      <c r="L1078" t="s">
        <v>2502</v>
      </c>
    </row>
    <row r="1079" spans="1:12" x14ac:dyDescent="0.3">
      <c r="K1079" t="s">
        <v>2503</v>
      </c>
      <c r="L1079" t="s">
        <v>2504</v>
      </c>
    </row>
    <row r="1080" spans="1:12" x14ac:dyDescent="0.3">
      <c r="K1080" t="s">
        <v>2505</v>
      </c>
      <c r="L1080" t="s">
        <v>2506</v>
      </c>
    </row>
    <row r="1081" spans="1:12" x14ac:dyDescent="0.3">
      <c r="K1081" t="s">
        <v>2507</v>
      </c>
      <c r="L1081" t="s">
        <v>2508</v>
      </c>
    </row>
  </sheetData>
  <autoFilter ref="A1:N107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0B656-BAFB-437E-AE4A-B89D360111DA}">
  <dimension ref="A3:B19"/>
  <sheetViews>
    <sheetView topLeftCell="A3" workbookViewId="0">
      <selection activeCell="D30" sqref="D30"/>
    </sheetView>
  </sheetViews>
  <sheetFormatPr defaultRowHeight="14.4" x14ac:dyDescent="0.3"/>
  <cols>
    <col min="1" max="1" width="29.88671875" bestFit="1" customWidth="1"/>
    <col min="2" max="2" width="17" bestFit="1" customWidth="1"/>
    <col min="3" max="4" width="20.88671875" bestFit="1" customWidth="1"/>
    <col min="5" max="641" width="10.77734375" bestFit="1" customWidth="1"/>
  </cols>
  <sheetData>
    <row r="3" spans="1:2" x14ac:dyDescent="0.3">
      <c r="A3" s="5" t="s">
        <v>3041</v>
      </c>
      <c r="B3" t="s">
        <v>3622</v>
      </c>
    </row>
    <row r="4" spans="1:2" x14ac:dyDescent="0.3">
      <c r="A4" s="6" t="s">
        <v>37</v>
      </c>
      <c r="B4" s="7">
        <v>224</v>
      </c>
    </row>
    <row r="5" spans="1:2" x14ac:dyDescent="0.3">
      <c r="A5" s="6" t="s">
        <v>46</v>
      </c>
      <c r="B5" s="7">
        <v>205</v>
      </c>
    </row>
    <row r="6" spans="1:2" x14ac:dyDescent="0.3">
      <c r="A6" s="6" t="s">
        <v>14</v>
      </c>
      <c r="B6" s="7">
        <v>111</v>
      </c>
    </row>
    <row r="7" spans="1:2" x14ac:dyDescent="0.3">
      <c r="A7" s="6" t="s">
        <v>178</v>
      </c>
      <c r="B7" s="7">
        <v>84</v>
      </c>
    </row>
    <row r="8" spans="1:2" x14ac:dyDescent="0.3">
      <c r="A8" s="6" t="s">
        <v>91</v>
      </c>
      <c r="B8" s="7">
        <v>74</v>
      </c>
    </row>
    <row r="9" spans="1:2" x14ac:dyDescent="0.3">
      <c r="A9" s="6" t="s">
        <v>22</v>
      </c>
      <c r="B9" s="7">
        <v>58</v>
      </c>
    </row>
    <row r="10" spans="1:2" x14ac:dyDescent="0.3">
      <c r="A10" s="6" t="s">
        <v>27</v>
      </c>
      <c r="B10" s="7">
        <v>57</v>
      </c>
    </row>
    <row r="11" spans="1:2" x14ac:dyDescent="0.3">
      <c r="A11" s="6" t="s">
        <v>143</v>
      </c>
      <c r="B11" s="7">
        <v>50</v>
      </c>
    </row>
    <row r="12" spans="1:2" x14ac:dyDescent="0.3">
      <c r="A12" s="6" t="s">
        <v>56</v>
      </c>
      <c r="B12" s="7">
        <v>41</v>
      </c>
    </row>
    <row r="13" spans="1:2" x14ac:dyDescent="0.3">
      <c r="A13" s="6" t="s">
        <v>63</v>
      </c>
      <c r="B13" s="7">
        <v>38</v>
      </c>
    </row>
    <row r="14" spans="1:2" x14ac:dyDescent="0.3">
      <c r="A14" s="6" t="s">
        <v>117</v>
      </c>
      <c r="B14" s="7">
        <v>34</v>
      </c>
    </row>
    <row r="15" spans="1:2" x14ac:dyDescent="0.3">
      <c r="A15" s="6" t="s">
        <v>189</v>
      </c>
      <c r="B15" s="7">
        <v>31</v>
      </c>
    </row>
    <row r="16" spans="1:2" x14ac:dyDescent="0.3">
      <c r="A16" s="6" t="s">
        <v>126</v>
      </c>
      <c r="B16" s="7">
        <v>28</v>
      </c>
    </row>
    <row r="17" spans="1:2" x14ac:dyDescent="0.3">
      <c r="A17" s="6" t="s">
        <v>60</v>
      </c>
      <c r="B17" s="7">
        <v>25</v>
      </c>
    </row>
    <row r="18" spans="1:2" x14ac:dyDescent="0.3">
      <c r="A18" s="6" t="s">
        <v>155</v>
      </c>
      <c r="B18" s="7">
        <v>14</v>
      </c>
    </row>
    <row r="19" spans="1:2" x14ac:dyDescent="0.3">
      <c r="A19" s="6" t="s">
        <v>3042</v>
      </c>
      <c r="B19" s="7">
        <v>1074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A5C03-411F-42FF-B8F7-4EE0309804F2}">
  <dimension ref="A1"/>
  <sheetViews>
    <sheetView showGridLines="0" showRowColHeaders="0" tabSelected="1" zoomScaleNormal="100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66D86-9615-47CB-B51A-5679BD6AA894}">
  <dimension ref="A3:E104"/>
  <sheetViews>
    <sheetView workbookViewId="0">
      <selection activeCell="A46" sqref="A46"/>
    </sheetView>
  </sheetViews>
  <sheetFormatPr defaultRowHeight="14.4" x14ac:dyDescent="0.3"/>
  <cols>
    <col min="1" max="1" width="21" bestFit="1" customWidth="1"/>
    <col min="2" max="2" width="17" bestFit="1" customWidth="1"/>
    <col min="4" max="4" width="23.88671875" bestFit="1" customWidth="1"/>
    <col min="5" max="5" width="17.77734375" bestFit="1" customWidth="1"/>
    <col min="6" max="6" width="18.44140625" bestFit="1" customWidth="1"/>
    <col min="7" max="7" width="17" bestFit="1" customWidth="1"/>
  </cols>
  <sheetData>
    <row r="3" spans="1:5" x14ac:dyDescent="0.3">
      <c r="A3" s="5" t="s">
        <v>3041</v>
      </c>
      <c r="B3" t="s">
        <v>3614</v>
      </c>
    </row>
    <row r="4" spans="1:5" x14ac:dyDescent="0.3">
      <c r="A4" s="6" t="s">
        <v>24</v>
      </c>
      <c r="B4" s="7">
        <v>562</v>
      </c>
      <c r="D4" t="s">
        <v>3615</v>
      </c>
      <c r="E4" t="s">
        <v>3616</v>
      </c>
    </row>
    <row r="5" spans="1:5" x14ac:dyDescent="0.3">
      <c r="A5" s="6" t="s">
        <v>33</v>
      </c>
      <c r="B5" s="7">
        <v>173</v>
      </c>
      <c r="D5" s="6" t="s">
        <v>3621</v>
      </c>
      <c r="E5" s="7">
        <v>562</v>
      </c>
    </row>
    <row r="6" spans="1:5" x14ac:dyDescent="0.3">
      <c r="A6" s="8" t="s">
        <v>38</v>
      </c>
      <c r="B6" s="7">
        <v>63</v>
      </c>
      <c r="D6" s="6" t="s">
        <v>3620</v>
      </c>
      <c r="E6" s="7">
        <v>173</v>
      </c>
    </row>
    <row r="7" spans="1:5" x14ac:dyDescent="0.3">
      <c r="A7" s="8" t="s">
        <v>64</v>
      </c>
      <c r="B7" s="7">
        <v>44</v>
      </c>
      <c r="D7" s="6" t="s">
        <v>3619</v>
      </c>
      <c r="E7" s="7">
        <v>65</v>
      </c>
    </row>
    <row r="8" spans="1:5" x14ac:dyDescent="0.3">
      <c r="A8" s="8" t="s">
        <v>103</v>
      </c>
      <c r="B8" s="7">
        <v>19</v>
      </c>
      <c r="D8" s="6" t="s">
        <v>3617</v>
      </c>
      <c r="E8" s="7">
        <v>43</v>
      </c>
    </row>
    <row r="9" spans="1:5" x14ac:dyDescent="0.3">
      <c r="A9" s="8" t="s">
        <v>100</v>
      </c>
      <c r="B9" s="7">
        <v>16</v>
      </c>
      <c r="D9" s="6" t="s">
        <v>3618</v>
      </c>
      <c r="E9" s="7">
        <v>26</v>
      </c>
    </row>
    <row r="10" spans="1:5" x14ac:dyDescent="0.3">
      <c r="A10" s="8" t="s">
        <v>767</v>
      </c>
      <c r="B10" s="7">
        <v>5</v>
      </c>
    </row>
    <row r="11" spans="1:5" x14ac:dyDescent="0.3">
      <c r="A11" s="8" t="s">
        <v>325</v>
      </c>
      <c r="B11" s="7">
        <v>4</v>
      </c>
    </row>
    <row r="12" spans="1:5" x14ac:dyDescent="0.3">
      <c r="A12" s="8" t="s">
        <v>1174</v>
      </c>
      <c r="B12" s="7">
        <v>2</v>
      </c>
    </row>
    <row r="13" spans="1:5" x14ac:dyDescent="0.3">
      <c r="A13" s="8" t="s">
        <v>247</v>
      </c>
      <c r="B13" s="7">
        <v>2</v>
      </c>
    </row>
    <row r="14" spans="1:5" x14ac:dyDescent="0.3">
      <c r="A14" s="8" t="s">
        <v>1128</v>
      </c>
      <c r="B14" s="7">
        <v>2</v>
      </c>
    </row>
    <row r="15" spans="1:5" x14ac:dyDescent="0.3">
      <c r="A15" s="8" t="s">
        <v>1155</v>
      </c>
      <c r="B15" s="7">
        <v>2</v>
      </c>
    </row>
    <row r="16" spans="1:5" x14ac:dyDescent="0.3">
      <c r="A16" s="8" t="s">
        <v>2091</v>
      </c>
      <c r="B16" s="7">
        <v>2</v>
      </c>
    </row>
    <row r="17" spans="1:2" x14ac:dyDescent="0.3">
      <c r="A17" s="8" t="s">
        <v>560</v>
      </c>
      <c r="B17" s="7">
        <v>2</v>
      </c>
    </row>
    <row r="18" spans="1:2" x14ac:dyDescent="0.3">
      <c r="A18" s="8" t="s">
        <v>114</v>
      </c>
      <c r="B18" s="7">
        <v>1</v>
      </c>
    </row>
    <row r="19" spans="1:2" x14ac:dyDescent="0.3">
      <c r="A19" s="8" t="s">
        <v>745</v>
      </c>
      <c r="B19" s="7">
        <v>1</v>
      </c>
    </row>
    <row r="20" spans="1:2" x14ac:dyDescent="0.3">
      <c r="A20" s="8" t="s">
        <v>463</v>
      </c>
      <c r="B20" s="7">
        <v>1</v>
      </c>
    </row>
    <row r="21" spans="1:2" x14ac:dyDescent="0.3">
      <c r="A21" s="8" t="s">
        <v>32</v>
      </c>
      <c r="B21" s="7">
        <v>1</v>
      </c>
    </row>
    <row r="22" spans="1:2" x14ac:dyDescent="0.3">
      <c r="A22" s="8" t="s">
        <v>474</v>
      </c>
      <c r="B22" s="7">
        <v>1</v>
      </c>
    </row>
    <row r="23" spans="1:2" x14ac:dyDescent="0.3">
      <c r="A23" s="8" t="s">
        <v>1145</v>
      </c>
      <c r="B23" s="7">
        <v>1</v>
      </c>
    </row>
    <row r="24" spans="1:2" x14ac:dyDescent="0.3">
      <c r="A24" s="8" t="s">
        <v>647</v>
      </c>
      <c r="B24" s="7">
        <v>1</v>
      </c>
    </row>
    <row r="25" spans="1:2" x14ac:dyDescent="0.3">
      <c r="A25" s="8" t="s">
        <v>529</v>
      </c>
      <c r="B25" s="7">
        <v>1</v>
      </c>
    </row>
    <row r="26" spans="1:2" x14ac:dyDescent="0.3">
      <c r="A26" s="8" t="s">
        <v>118</v>
      </c>
      <c r="B26" s="7">
        <v>1</v>
      </c>
    </row>
    <row r="27" spans="1:2" x14ac:dyDescent="0.3">
      <c r="A27" s="8" t="s">
        <v>164</v>
      </c>
      <c r="B27" s="7">
        <v>1</v>
      </c>
    </row>
    <row r="28" spans="1:2" x14ac:dyDescent="0.3">
      <c r="A28" s="6" t="s">
        <v>140</v>
      </c>
      <c r="B28" s="7">
        <v>65</v>
      </c>
    </row>
    <row r="29" spans="1:2" x14ac:dyDescent="0.3">
      <c r="A29" s="6" t="s">
        <v>93</v>
      </c>
      <c r="B29" s="7">
        <v>43</v>
      </c>
    </row>
    <row r="30" spans="1:2" x14ac:dyDescent="0.3">
      <c r="A30" s="6" t="s">
        <v>76</v>
      </c>
      <c r="B30" s="7">
        <v>26</v>
      </c>
    </row>
    <row r="31" spans="1:2" x14ac:dyDescent="0.3">
      <c r="A31" s="6" t="s">
        <v>42</v>
      </c>
      <c r="B31" s="7">
        <v>24</v>
      </c>
    </row>
    <row r="32" spans="1:2" x14ac:dyDescent="0.3">
      <c r="A32" s="6" t="s">
        <v>82</v>
      </c>
      <c r="B32" s="7">
        <v>20</v>
      </c>
    </row>
    <row r="33" spans="1:2" x14ac:dyDescent="0.3">
      <c r="A33" s="6" t="s">
        <v>16</v>
      </c>
      <c r="B33" s="7">
        <v>19</v>
      </c>
    </row>
    <row r="34" spans="1:2" x14ac:dyDescent="0.3">
      <c r="A34" s="6" t="s">
        <v>233</v>
      </c>
      <c r="B34" s="7">
        <v>16</v>
      </c>
    </row>
    <row r="35" spans="1:2" x14ac:dyDescent="0.3">
      <c r="A35" s="6" t="s">
        <v>96</v>
      </c>
      <c r="B35" s="7">
        <v>12</v>
      </c>
    </row>
    <row r="36" spans="1:2" x14ac:dyDescent="0.3">
      <c r="A36" s="6" t="s">
        <v>225</v>
      </c>
      <c r="B36" s="7">
        <v>12</v>
      </c>
    </row>
    <row r="37" spans="1:2" x14ac:dyDescent="0.3">
      <c r="A37" s="6" t="s">
        <v>255</v>
      </c>
      <c r="B37" s="7">
        <v>8</v>
      </c>
    </row>
    <row r="38" spans="1:2" x14ac:dyDescent="0.3">
      <c r="A38" s="6" t="s">
        <v>132</v>
      </c>
      <c r="B38" s="7">
        <v>6</v>
      </c>
    </row>
    <row r="39" spans="1:2" x14ac:dyDescent="0.3">
      <c r="A39" s="6" t="s">
        <v>1195</v>
      </c>
      <c r="B39" s="7">
        <v>6</v>
      </c>
    </row>
    <row r="40" spans="1:2" x14ac:dyDescent="0.3">
      <c r="A40" s="6" t="s">
        <v>193</v>
      </c>
      <c r="B40" s="7">
        <v>6</v>
      </c>
    </row>
    <row r="41" spans="1:2" x14ac:dyDescent="0.3">
      <c r="A41" s="6" t="s">
        <v>557</v>
      </c>
      <c r="B41" s="7">
        <v>6</v>
      </c>
    </row>
    <row r="42" spans="1:2" x14ac:dyDescent="0.3">
      <c r="A42" s="6" t="s">
        <v>629</v>
      </c>
      <c r="B42" s="7">
        <v>6</v>
      </c>
    </row>
    <row r="43" spans="1:2" x14ac:dyDescent="0.3">
      <c r="A43" s="6" t="s">
        <v>68</v>
      </c>
      <c r="B43" s="7">
        <v>5</v>
      </c>
    </row>
    <row r="44" spans="1:2" x14ac:dyDescent="0.3">
      <c r="A44" s="6" t="s">
        <v>751</v>
      </c>
      <c r="B44" s="7">
        <v>5</v>
      </c>
    </row>
    <row r="45" spans="1:2" x14ac:dyDescent="0.3">
      <c r="A45" s="6" t="s">
        <v>1074</v>
      </c>
      <c r="B45" s="7">
        <v>5</v>
      </c>
    </row>
    <row r="46" spans="1:2" x14ac:dyDescent="0.3">
      <c r="A46" s="6" t="s">
        <v>251</v>
      </c>
      <c r="B46" s="7">
        <v>4</v>
      </c>
    </row>
    <row r="47" spans="1:2" x14ac:dyDescent="0.3">
      <c r="A47" s="6" t="s">
        <v>280</v>
      </c>
      <c r="B47" s="7">
        <v>4</v>
      </c>
    </row>
    <row r="48" spans="1:2" x14ac:dyDescent="0.3">
      <c r="A48" s="8" t="s">
        <v>279</v>
      </c>
      <c r="B48" s="7">
        <v>3</v>
      </c>
    </row>
    <row r="49" spans="1:2" x14ac:dyDescent="0.3">
      <c r="A49" s="8" t="s">
        <v>1870</v>
      </c>
      <c r="B49" s="7">
        <v>1</v>
      </c>
    </row>
    <row r="50" spans="1:2" x14ac:dyDescent="0.3">
      <c r="A50" s="6" t="s">
        <v>174</v>
      </c>
      <c r="B50" s="7">
        <v>3</v>
      </c>
    </row>
    <row r="51" spans="1:2" x14ac:dyDescent="0.3">
      <c r="A51" s="8" t="s">
        <v>173</v>
      </c>
      <c r="B51" s="7">
        <v>2</v>
      </c>
    </row>
    <row r="52" spans="1:2" x14ac:dyDescent="0.3">
      <c r="A52" s="8" t="s">
        <v>1079</v>
      </c>
      <c r="B52" s="7">
        <v>1</v>
      </c>
    </row>
    <row r="53" spans="1:2" x14ac:dyDescent="0.3">
      <c r="A53" s="6" t="s">
        <v>574</v>
      </c>
      <c r="B53" s="7">
        <v>3</v>
      </c>
    </row>
    <row r="54" spans="1:2" x14ac:dyDescent="0.3">
      <c r="A54" s="8" t="s">
        <v>573</v>
      </c>
      <c r="B54" s="7">
        <v>1</v>
      </c>
    </row>
    <row r="55" spans="1:2" x14ac:dyDescent="0.3">
      <c r="A55" s="8" t="s">
        <v>1850</v>
      </c>
      <c r="B55" s="7">
        <v>1</v>
      </c>
    </row>
    <row r="56" spans="1:2" x14ac:dyDescent="0.3">
      <c r="A56" s="8" t="s">
        <v>1816</v>
      </c>
      <c r="B56" s="7">
        <v>1</v>
      </c>
    </row>
    <row r="57" spans="1:2" x14ac:dyDescent="0.3">
      <c r="A57" s="6" t="s">
        <v>911</v>
      </c>
      <c r="B57" s="7">
        <v>3</v>
      </c>
    </row>
    <row r="58" spans="1:2" x14ac:dyDescent="0.3">
      <c r="A58" s="8" t="s">
        <v>910</v>
      </c>
      <c r="B58" s="7">
        <v>3</v>
      </c>
    </row>
    <row r="59" spans="1:2" x14ac:dyDescent="0.3">
      <c r="A59" s="6" t="s">
        <v>792</v>
      </c>
      <c r="B59" s="7">
        <v>3</v>
      </c>
    </row>
    <row r="60" spans="1:2" x14ac:dyDescent="0.3">
      <c r="A60" s="8" t="s">
        <v>791</v>
      </c>
      <c r="B60" s="7">
        <v>3</v>
      </c>
    </row>
    <row r="61" spans="1:2" x14ac:dyDescent="0.3">
      <c r="A61" s="6" t="s">
        <v>1306</v>
      </c>
      <c r="B61" s="7">
        <v>2</v>
      </c>
    </row>
    <row r="62" spans="1:2" x14ac:dyDescent="0.3">
      <c r="A62" s="8" t="s">
        <v>1305</v>
      </c>
      <c r="B62" s="7">
        <v>2</v>
      </c>
    </row>
    <row r="63" spans="1:2" x14ac:dyDescent="0.3">
      <c r="A63" s="6" t="s">
        <v>894</v>
      </c>
      <c r="B63" s="7">
        <v>2</v>
      </c>
    </row>
    <row r="64" spans="1:2" x14ac:dyDescent="0.3">
      <c r="A64" s="8" t="s">
        <v>893</v>
      </c>
      <c r="B64" s="7">
        <v>1</v>
      </c>
    </row>
    <row r="65" spans="1:2" x14ac:dyDescent="0.3">
      <c r="A65" s="8" t="s">
        <v>2288</v>
      </c>
      <c r="B65" s="7">
        <v>1</v>
      </c>
    </row>
    <row r="66" spans="1:2" x14ac:dyDescent="0.3">
      <c r="A66" s="6" t="s">
        <v>2011</v>
      </c>
      <c r="B66" s="7">
        <v>2</v>
      </c>
    </row>
    <row r="67" spans="1:2" x14ac:dyDescent="0.3">
      <c r="A67" s="8" t="s">
        <v>2010</v>
      </c>
      <c r="B67" s="7">
        <v>2</v>
      </c>
    </row>
    <row r="68" spans="1:2" x14ac:dyDescent="0.3">
      <c r="A68" s="6" t="s">
        <v>655</v>
      </c>
      <c r="B68" s="7">
        <v>2</v>
      </c>
    </row>
    <row r="69" spans="1:2" x14ac:dyDescent="0.3">
      <c r="A69" s="8" t="s">
        <v>678</v>
      </c>
      <c r="B69" s="7">
        <v>1</v>
      </c>
    </row>
    <row r="70" spans="1:2" x14ac:dyDescent="0.3">
      <c r="A70" s="8" t="s">
        <v>654</v>
      </c>
      <c r="B70" s="7">
        <v>1</v>
      </c>
    </row>
    <row r="71" spans="1:2" x14ac:dyDescent="0.3">
      <c r="A71" s="6" t="s">
        <v>1291</v>
      </c>
      <c r="B71" s="7">
        <v>2</v>
      </c>
    </row>
    <row r="72" spans="1:2" x14ac:dyDescent="0.3">
      <c r="A72" s="8" t="s">
        <v>1290</v>
      </c>
      <c r="B72" s="7">
        <v>2</v>
      </c>
    </row>
    <row r="73" spans="1:2" x14ac:dyDescent="0.3">
      <c r="A73" s="6" t="s">
        <v>419</v>
      </c>
      <c r="B73" s="7">
        <v>2</v>
      </c>
    </row>
    <row r="74" spans="1:2" x14ac:dyDescent="0.3">
      <c r="A74" s="8" t="s">
        <v>418</v>
      </c>
      <c r="B74" s="7">
        <v>2</v>
      </c>
    </row>
    <row r="75" spans="1:2" x14ac:dyDescent="0.3">
      <c r="A75" s="6" t="s">
        <v>957</v>
      </c>
      <c r="B75" s="7">
        <v>2</v>
      </c>
    </row>
    <row r="76" spans="1:2" x14ac:dyDescent="0.3">
      <c r="A76" s="8" t="s">
        <v>1012</v>
      </c>
      <c r="B76" s="7">
        <v>1</v>
      </c>
    </row>
    <row r="77" spans="1:2" x14ac:dyDescent="0.3">
      <c r="A77" s="8" t="s">
        <v>956</v>
      </c>
      <c r="B77" s="7">
        <v>1</v>
      </c>
    </row>
    <row r="78" spans="1:2" x14ac:dyDescent="0.3">
      <c r="A78" s="6" t="s">
        <v>1233</v>
      </c>
      <c r="B78" s="7">
        <v>2</v>
      </c>
    </row>
    <row r="79" spans="1:2" x14ac:dyDescent="0.3">
      <c r="A79" s="8" t="s">
        <v>1232</v>
      </c>
      <c r="B79" s="7">
        <v>2</v>
      </c>
    </row>
    <row r="80" spans="1:2" x14ac:dyDescent="0.3">
      <c r="A80" s="6" t="s">
        <v>994</v>
      </c>
      <c r="B80" s="7">
        <v>2</v>
      </c>
    </row>
    <row r="81" spans="1:2" x14ac:dyDescent="0.3">
      <c r="A81" s="8" t="s">
        <v>993</v>
      </c>
      <c r="B81" s="7">
        <v>2</v>
      </c>
    </row>
    <row r="82" spans="1:2" x14ac:dyDescent="0.3">
      <c r="A82" s="6" t="s">
        <v>1993</v>
      </c>
      <c r="B82" s="7">
        <v>1</v>
      </c>
    </row>
    <row r="83" spans="1:2" x14ac:dyDescent="0.3">
      <c r="A83" s="8" t="s">
        <v>1992</v>
      </c>
      <c r="B83" s="7">
        <v>1</v>
      </c>
    </row>
    <row r="84" spans="1:2" x14ac:dyDescent="0.3">
      <c r="A84" s="6" t="s">
        <v>1502</v>
      </c>
      <c r="B84" s="7">
        <v>1</v>
      </c>
    </row>
    <row r="85" spans="1:2" x14ac:dyDescent="0.3">
      <c r="A85" s="8" t="s">
        <v>1501</v>
      </c>
      <c r="B85" s="7">
        <v>1</v>
      </c>
    </row>
    <row r="86" spans="1:2" x14ac:dyDescent="0.3">
      <c r="A86" s="6" t="s">
        <v>607</v>
      </c>
      <c r="B86" s="7">
        <v>1</v>
      </c>
    </row>
    <row r="87" spans="1:2" x14ac:dyDescent="0.3">
      <c r="A87" s="8" t="s">
        <v>606</v>
      </c>
      <c r="B87" s="7">
        <v>1</v>
      </c>
    </row>
    <row r="88" spans="1:2" x14ac:dyDescent="0.3">
      <c r="A88" s="6" t="s">
        <v>688</v>
      </c>
      <c r="B88" s="7">
        <v>1</v>
      </c>
    </row>
    <row r="89" spans="1:2" x14ac:dyDescent="0.3">
      <c r="A89" s="8" t="s">
        <v>687</v>
      </c>
      <c r="B89" s="7">
        <v>1</v>
      </c>
    </row>
    <row r="90" spans="1:2" x14ac:dyDescent="0.3">
      <c r="A90" s="6" t="s">
        <v>1977</v>
      </c>
      <c r="B90" s="7">
        <v>1</v>
      </c>
    </row>
    <row r="91" spans="1:2" x14ac:dyDescent="0.3">
      <c r="A91" s="8" t="s">
        <v>1976</v>
      </c>
      <c r="B91" s="7">
        <v>1</v>
      </c>
    </row>
    <row r="92" spans="1:2" x14ac:dyDescent="0.3">
      <c r="A92" s="6" t="s">
        <v>1053</v>
      </c>
      <c r="B92" s="7">
        <v>1</v>
      </c>
    </row>
    <row r="93" spans="1:2" x14ac:dyDescent="0.3">
      <c r="A93" s="8" t="s">
        <v>1052</v>
      </c>
      <c r="B93" s="7">
        <v>1</v>
      </c>
    </row>
    <row r="94" spans="1:2" x14ac:dyDescent="0.3">
      <c r="A94" s="6" t="s">
        <v>2435</v>
      </c>
      <c r="B94" s="7">
        <v>1</v>
      </c>
    </row>
    <row r="95" spans="1:2" x14ac:dyDescent="0.3">
      <c r="A95" s="8" t="s">
        <v>2434</v>
      </c>
      <c r="B95" s="7">
        <v>1</v>
      </c>
    </row>
    <row r="96" spans="1:2" x14ac:dyDescent="0.3">
      <c r="A96" s="6" t="s">
        <v>622</v>
      </c>
      <c r="B96" s="7">
        <v>1</v>
      </c>
    </row>
    <row r="97" spans="1:2" x14ac:dyDescent="0.3">
      <c r="A97" s="8" t="s">
        <v>621</v>
      </c>
      <c r="B97" s="7">
        <v>1</v>
      </c>
    </row>
    <row r="98" spans="1:2" x14ac:dyDescent="0.3">
      <c r="A98" s="6" t="s">
        <v>1201</v>
      </c>
      <c r="B98" s="7">
        <v>1</v>
      </c>
    </row>
    <row r="99" spans="1:2" x14ac:dyDescent="0.3">
      <c r="A99" s="8" t="s">
        <v>1200</v>
      </c>
      <c r="B99" s="7">
        <v>1</v>
      </c>
    </row>
    <row r="100" spans="1:2" x14ac:dyDescent="0.3">
      <c r="A100" s="6" t="s">
        <v>642</v>
      </c>
      <c r="B100" s="7">
        <v>1</v>
      </c>
    </row>
    <row r="101" spans="1:2" x14ac:dyDescent="0.3">
      <c r="A101" s="8" t="s">
        <v>641</v>
      </c>
      <c r="B101" s="7">
        <v>1</v>
      </c>
    </row>
    <row r="102" spans="1:2" x14ac:dyDescent="0.3">
      <c r="A102" s="6" t="s">
        <v>1623</v>
      </c>
      <c r="B102" s="7">
        <v>1</v>
      </c>
    </row>
    <row r="103" spans="1:2" x14ac:dyDescent="0.3">
      <c r="A103" s="8" t="s">
        <v>1622</v>
      </c>
      <c r="B103" s="7">
        <v>1</v>
      </c>
    </row>
    <row r="104" spans="1:2" x14ac:dyDescent="0.3">
      <c r="A104" s="6" t="s">
        <v>3042</v>
      </c>
      <c r="B104" s="7">
        <v>1074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905BD-CE1A-4A72-A371-584854BEFD3D}">
  <dimension ref="A1:F1081"/>
  <sheetViews>
    <sheetView workbookViewId="0">
      <selection activeCell="F997" sqref="F997"/>
    </sheetView>
  </sheetViews>
  <sheetFormatPr defaultRowHeight="14.4" x14ac:dyDescent="0.3"/>
  <cols>
    <col min="1" max="1" width="28.88671875" style="2" bestFit="1" customWidth="1"/>
    <col min="2" max="2" width="18.44140625" bestFit="1" customWidth="1"/>
    <col min="3" max="3" width="14.6640625" bestFit="1" customWidth="1"/>
    <col min="4" max="4" width="12" bestFit="1" customWidth="1"/>
    <col min="5" max="5" width="13.109375" bestFit="1" customWidth="1"/>
    <col min="6" max="6" width="17.21875" bestFit="1" customWidth="1"/>
    <col min="7" max="33" width="13.109375" bestFit="1" customWidth="1"/>
    <col min="34" max="34" width="12" bestFit="1" customWidth="1"/>
    <col min="35" max="35" width="15.6640625" bestFit="1" customWidth="1"/>
    <col min="36" max="44" width="13.109375" bestFit="1" customWidth="1"/>
    <col min="45" max="45" width="12" bestFit="1" customWidth="1"/>
    <col min="46" max="59" width="13.109375" bestFit="1" customWidth="1"/>
    <col min="60" max="60" width="12" bestFit="1" customWidth="1"/>
    <col min="61" max="77" width="13.109375" bestFit="1" customWidth="1"/>
    <col min="78" max="78" width="12" bestFit="1" customWidth="1"/>
    <col min="79" max="86" width="13.109375" bestFit="1" customWidth="1"/>
    <col min="87" max="87" width="14.6640625" bestFit="1" customWidth="1"/>
    <col min="88" max="167" width="13.109375" bestFit="1" customWidth="1"/>
    <col min="168" max="168" width="12" bestFit="1" customWidth="1"/>
    <col min="169" max="177" width="13.109375" bestFit="1" customWidth="1"/>
    <col min="178" max="178" width="14.6640625" bestFit="1" customWidth="1"/>
    <col min="179" max="202" width="13.109375" bestFit="1" customWidth="1"/>
    <col min="203" max="203" width="12" bestFit="1" customWidth="1"/>
    <col min="204" max="259" width="13.109375" bestFit="1" customWidth="1"/>
    <col min="260" max="260" width="14.6640625" bestFit="1" customWidth="1"/>
    <col min="261" max="287" width="13.109375" bestFit="1" customWidth="1"/>
    <col min="288" max="288" width="12" bestFit="1" customWidth="1"/>
    <col min="289" max="304" width="13.109375" bestFit="1" customWidth="1"/>
    <col min="305" max="305" width="12" bestFit="1" customWidth="1"/>
    <col min="306" max="333" width="13.109375" bestFit="1" customWidth="1"/>
    <col min="334" max="334" width="14.6640625" bestFit="1" customWidth="1"/>
    <col min="335" max="340" width="13.109375" bestFit="1" customWidth="1"/>
    <col min="341" max="341" width="12" bestFit="1" customWidth="1"/>
    <col min="342" max="346" width="13.109375" bestFit="1" customWidth="1"/>
    <col min="347" max="347" width="12" bestFit="1" customWidth="1"/>
    <col min="348" max="355" width="13.109375" bestFit="1" customWidth="1"/>
    <col min="356" max="356" width="12" bestFit="1" customWidth="1"/>
    <col min="357" max="362" width="13.109375" bestFit="1" customWidth="1"/>
    <col min="363" max="363" width="12" bestFit="1" customWidth="1"/>
    <col min="364" max="403" width="13.109375" bestFit="1" customWidth="1"/>
    <col min="404" max="404" width="12" bestFit="1" customWidth="1"/>
    <col min="405" max="410" width="13.109375" bestFit="1" customWidth="1"/>
    <col min="411" max="411" width="12" bestFit="1" customWidth="1"/>
    <col min="412" max="419" width="13.109375" bestFit="1" customWidth="1"/>
    <col min="420" max="420" width="12" bestFit="1" customWidth="1"/>
    <col min="421" max="436" width="13.109375" bestFit="1" customWidth="1"/>
    <col min="437" max="437" width="12" bestFit="1" customWidth="1"/>
    <col min="438" max="445" width="13.109375" bestFit="1" customWidth="1"/>
    <col min="446" max="446" width="14.6640625" bestFit="1" customWidth="1"/>
    <col min="447" max="447" width="12" bestFit="1" customWidth="1"/>
    <col min="448" max="450" width="13.109375" bestFit="1" customWidth="1"/>
    <col min="451" max="451" width="12" bestFit="1" customWidth="1"/>
    <col min="452" max="467" width="13.109375" bestFit="1" customWidth="1"/>
    <col min="468" max="468" width="12" bestFit="1" customWidth="1"/>
    <col min="469" max="482" width="13.109375" bestFit="1" customWidth="1"/>
    <col min="483" max="483" width="12" bestFit="1" customWidth="1"/>
    <col min="484" max="486" width="13.109375" bestFit="1" customWidth="1"/>
    <col min="487" max="487" width="14.6640625" bestFit="1" customWidth="1"/>
    <col min="488" max="488" width="12" bestFit="1" customWidth="1"/>
    <col min="489" max="502" width="13.109375" bestFit="1" customWidth="1"/>
    <col min="503" max="503" width="12" bestFit="1" customWidth="1"/>
    <col min="504" max="513" width="13.109375" bestFit="1" customWidth="1"/>
    <col min="514" max="514" width="11" bestFit="1" customWidth="1"/>
    <col min="515" max="515" width="12" bestFit="1" customWidth="1"/>
    <col min="516" max="517" width="13.109375" bestFit="1" customWidth="1"/>
    <col min="518" max="518" width="12" bestFit="1" customWidth="1"/>
    <col min="519" max="522" width="13.109375" bestFit="1" customWidth="1"/>
    <col min="523" max="523" width="12" bestFit="1" customWidth="1"/>
    <col min="524" max="527" width="13.109375" bestFit="1" customWidth="1"/>
    <col min="528" max="529" width="12" bestFit="1" customWidth="1"/>
    <col min="530" max="534" width="13.109375" bestFit="1" customWidth="1"/>
    <col min="535" max="535" width="12" bestFit="1" customWidth="1"/>
    <col min="536" max="537" width="13.109375" bestFit="1" customWidth="1"/>
    <col min="538" max="538" width="12" bestFit="1" customWidth="1"/>
    <col min="539" max="542" width="13.109375" bestFit="1" customWidth="1"/>
    <col min="543" max="543" width="10.77734375" bestFit="1" customWidth="1"/>
  </cols>
  <sheetData>
    <row r="1" spans="1:2" x14ac:dyDescent="0.3">
      <c r="A1" s="2" t="s">
        <v>0</v>
      </c>
      <c r="B1" t="s">
        <v>10</v>
      </c>
    </row>
    <row r="2" spans="1:2" hidden="1" x14ac:dyDescent="0.3">
      <c r="A2" s="2" t="s">
        <v>12</v>
      </c>
      <c r="B2" s="14">
        <v>442919045</v>
      </c>
    </row>
    <row r="3" spans="1:2" hidden="1" x14ac:dyDescent="0.3">
      <c r="A3" s="2" t="s">
        <v>20</v>
      </c>
      <c r="B3" s="14">
        <v>550773585</v>
      </c>
    </row>
    <row r="4" spans="1:2" hidden="1" x14ac:dyDescent="0.3">
      <c r="A4" s="2" t="s">
        <v>26</v>
      </c>
      <c r="B4" s="14">
        <v>550773585</v>
      </c>
    </row>
    <row r="5" spans="1:2" hidden="1" x14ac:dyDescent="0.3">
      <c r="A5" s="2" t="s">
        <v>30</v>
      </c>
      <c r="B5" s="14">
        <v>557470370</v>
      </c>
    </row>
    <row r="6" spans="1:2" hidden="1" x14ac:dyDescent="0.3">
      <c r="A6" s="2" t="s">
        <v>36</v>
      </c>
      <c r="B6" s="14">
        <v>557470370</v>
      </c>
    </row>
    <row r="7" spans="1:2" hidden="1" x14ac:dyDescent="0.3">
      <c r="A7" s="2" t="s">
        <v>40</v>
      </c>
      <c r="B7" s="14">
        <v>421852698</v>
      </c>
    </row>
    <row r="8" spans="1:2" hidden="1" x14ac:dyDescent="0.3">
      <c r="A8" s="2" t="s">
        <v>45</v>
      </c>
      <c r="B8" s="14">
        <v>550773585</v>
      </c>
    </row>
    <row r="9" spans="1:2" hidden="1" x14ac:dyDescent="0.3">
      <c r="A9" s="2" t="s">
        <v>49</v>
      </c>
      <c r="B9" s="14">
        <v>550773585</v>
      </c>
    </row>
    <row r="10" spans="1:2" hidden="1" x14ac:dyDescent="0.3">
      <c r="A10" s="2" t="s">
        <v>52</v>
      </c>
      <c r="B10" s="14">
        <v>550773585</v>
      </c>
    </row>
    <row r="11" spans="1:2" hidden="1" x14ac:dyDescent="0.3">
      <c r="A11" s="2" t="s">
        <v>55</v>
      </c>
      <c r="B11" s="14">
        <v>550773585</v>
      </c>
    </row>
    <row r="12" spans="1:2" hidden="1" x14ac:dyDescent="0.3">
      <c r="A12" s="2" t="s">
        <v>59</v>
      </c>
      <c r="B12" s="14">
        <v>550773585</v>
      </c>
    </row>
    <row r="13" spans="1:2" hidden="1" x14ac:dyDescent="0.3">
      <c r="A13" s="2" t="s">
        <v>62</v>
      </c>
      <c r="B13" s="14">
        <v>557470370</v>
      </c>
    </row>
    <row r="14" spans="1:2" hidden="1" x14ac:dyDescent="0.3">
      <c r="A14" s="2" t="s">
        <v>66</v>
      </c>
      <c r="B14" s="14">
        <v>9000000</v>
      </c>
    </row>
    <row r="15" spans="1:2" hidden="1" x14ac:dyDescent="0.3">
      <c r="A15" s="2" t="s">
        <v>70</v>
      </c>
      <c r="B15" s="14">
        <v>999000000</v>
      </c>
    </row>
    <row r="16" spans="1:2" hidden="1" x14ac:dyDescent="0.3">
      <c r="A16" s="2" t="s">
        <v>73</v>
      </c>
      <c r="B16" s="14">
        <v>996000000</v>
      </c>
    </row>
    <row r="17" spans="1:2" hidden="1" x14ac:dyDescent="0.3">
      <c r="A17" s="2" t="s">
        <v>78</v>
      </c>
      <c r="B17" s="14">
        <v>990000000</v>
      </c>
    </row>
    <row r="18" spans="1:2" hidden="1" x14ac:dyDescent="0.3">
      <c r="A18" s="2" t="s">
        <v>80</v>
      </c>
      <c r="B18" s="14">
        <v>98000000</v>
      </c>
    </row>
    <row r="19" spans="1:2" hidden="1" x14ac:dyDescent="0.3">
      <c r="A19" s="2" t="s">
        <v>84</v>
      </c>
      <c r="B19" s="14">
        <v>987000000</v>
      </c>
    </row>
    <row r="20" spans="1:2" hidden="1" x14ac:dyDescent="0.3">
      <c r="A20" s="2" t="s">
        <v>87</v>
      </c>
      <c r="B20" s="14">
        <v>979000000</v>
      </c>
    </row>
    <row r="21" spans="1:2" hidden="1" x14ac:dyDescent="0.3">
      <c r="A21" s="2" t="s">
        <v>90</v>
      </c>
      <c r="B21" s="14">
        <v>975000000</v>
      </c>
    </row>
    <row r="22" spans="1:2" hidden="1" x14ac:dyDescent="0.3">
      <c r="A22" s="2" t="s">
        <v>95</v>
      </c>
      <c r="B22" s="14">
        <v>975000000</v>
      </c>
    </row>
    <row r="23" spans="1:2" hidden="1" x14ac:dyDescent="0.3">
      <c r="A23" s="2" t="s">
        <v>98</v>
      </c>
      <c r="B23" s="14">
        <v>96000000</v>
      </c>
    </row>
    <row r="24" spans="1:2" hidden="1" x14ac:dyDescent="0.3">
      <c r="A24" s="2" t="s">
        <v>99</v>
      </c>
      <c r="B24" s="14">
        <v>96000000</v>
      </c>
    </row>
    <row r="25" spans="1:2" hidden="1" x14ac:dyDescent="0.3">
      <c r="A25" s="2" t="s">
        <v>102</v>
      </c>
      <c r="B25" s="14">
        <v>950000000</v>
      </c>
    </row>
    <row r="26" spans="1:2" hidden="1" x14ac:dyDescent="0.3">
      <c r="A26" s="2" t="s">
        <v>105</v>
      </c>
      <c r="B26" s="14">
        <v>94000000</v>
      </c>
    </row>
    <row r="27" spans="1:2" hidden="1" x14ac:dyDescent="0.3">
      <c r="A27" s="2" t="s">
        <v>108</v>
      </c>
      <c r="B27" s="14">
        <v>948000000</v>
      </c>
    </row>
    <row r="28" spans="1:2" hidden="1" x14ac:dyDescent="0.3">
      <c r="A28" s="2" t="s">
        <v>111</v>
      </c>
      <c r="B28" s="14">
        <v>947000000</v>
      </c>
    </row>
    <row r="29" spans="1:2" hidden="1" x14ac:dyDescent="0.3">
      <c r="A29" s="2" t="s">
        <v>113</v>
      </c>
      <c r="B29" s="14">
        <v>946000000</v>
      </c>
    </row>
    <row r="30" spans="1:2" hidden="1" x14ac:dyDescent="0.3">
      <c r="A30" s="2" t="s">
        <v>116</v>
      </c>
      <c r="B30" s="14">
        <v>943000000</v>
      </c>
    </row>
    <row r="31" spans="1:2" hidden="1" x14ac:dyDescent="0.3">
      <c r="A31" s="2" t="s">
        <v>120</v>
      </c>
      <c r="B31" s="14">
        <v>943000000</v>
      </c>
    </row>
    <row r="32" spans="1:2" hidden="1" x14ac:dyDescent="0.3">
      <c r="A32" s="2" t="s">
        <v>122</v>
      </c>
      <c r="B32" s="14">
        <v>93000000</v>
      </c>
    </row>
    <row r="33" spans="1:2" hidden="1" x14ac:dyDescent="0.3">
      <c r="A33" s="2" t="s">
        <v>125</v>
      </c>
      <c r="B33" s="14">
        <v>92000000</v>
      </c>
    </row>
    <row r="34" spans="1:2" hidden="1" x14ac:dyDescent="0.3">
      <c r="A34" s="2" t="s">
        <v>129</v>
      </c>
      <c r="B34" s="14">
        <v>928000000</v>
      </c>
    </row>
    <row r="35" spans="1:2" hidden="1" x14ac:dyDescent="0.3">
      <c r="A35" s="2" t="s">
        <v>134</v>
      </c>
      <c r="B35" s="14">
        <v>926000000</v>
      </c>
    </row>
    <row r="36" spans="1:2" hidden="1" x14ac:dyDescent="0.3">
      <c r="A36" s="2" t="s">
        <v>137</v>
      </c>
      <c r="B36" s="14">
        <v>922000000</v>
      </c>
    </row>
    <row r="37" spans="1:2" hidden="1" x14ac:dyDescent="0.3">
      <c r="A37" s="2" t="s">
        <v>142</v>
      </c>
      <c r="B37" s="14">
        <v>920000000</v>
      </c>
    </row>
    <row r="38" spans="1:2" hidden="1" x14ac:dyDescent="0.3">
      <c r="A38" s="2" t="s">
        <v>146</v>
      </c>
      <c r="B38" s="14">
        <v>91000000</v>
      </c>
    </row>
    <row r="39" spans="1:2" hidden="1" x14ac:dyDescent="0.3">
      <c r="A39" s="2" t="s">
        <v>149</v>
      </c>
      <c r="B39" s="14">
        <v>919000000</v>
      </c>
    </row>
    <row r="40" spans="1:2" hidden="1" x14ac:dyDescent="0.3">
      <c r="A40" s="2" t="s">
        <v>151</v>
      </c>
      <c r="B40" s="14">
        <v>918000000</v>
      </c>
    </row>
    <row r="41" spans="1:2" hidden="1" x14ac:dyDescent="0.3">
      <c r="A41" s="2" t="s">
        <v>154</v>
      </c>
      <c r="B41" s="14">
        <v>912000000</v>
      </c>
    </row>
    <row r="42" spans="1:2" hidden="1" x14ac:dyDescent="0.3">
      <c r="A42" s="2" t="s">
        <v>158</v>
      </c>
      <c r="B42" s="14">
        <v>910000000</v>
      </c>
    </row>
    <row r="43" spans="1:2" hidden="1" x14ac:dyDescent="0.3">
      <c r="A43" s="2" t="s">
        <v>161</v>
      </c>
      <c r="B43" s="14">
        <v>910000000</v>
      </c>
    </row>
    <row r="44" spans="1:2" hidden="1" x14ac:dyDescent="0.3">
      <c r="A44" s="2" t="s">
        <v>163</v>
      </c>
      <c r="B44" s="14">
        <v>90000000</v>
      </c>
    </row>
    <row r="45" spans="1:2" hidden="1" x14ac:dyDescent="0.3">
      <c r="A45" s="2" t="s">
        <v>166</v>
      </c>
      <c r="B45" s="14">
        <v>90000000</v>
      </c>
    </row>
    <row r="46" spans="1:2" hidden="1" x14ac:dyDescent="0.3">
      <c r="A46" s="2" t="s">
        <v>169</v>
      </c>
      <c r="B46" s="14">
        <v>903000000</v>
      </c>
    </row>
    <row r="47" spans="1:2" hidden="1" x14ac:dyDescent="0.3">
      <c r="A47" s="2" t="s">
        <v>172</v>
      </c>
      <c r="B47" s="14">
        <v>902000000</v>
      </c>
    </row>
    <row r="48" spans="1:2" x14ac:dyDescent="0.3">
      <c r="A48" s="2" t="s">
        <v>176</v>
      </c>
      <c r="B48" s="14">
        <v>8000000000</v>
      </c>
    </row>
    <row r="49" spans="1:2" hidden="1" x14ac:dyDescent="0.3">
      <c r="A49" s="2" t="s">
        <v>180</v>
      </c>
      <c r="B49" s="14">
        <v>891000000</v>
      </c>
    </row>
    <row r="50" spans="1:2" hidden="1" x14ac:dyDescent="0.3">
      <c r="A50" s="2" t="s">
        <v>183</v>
      </c>
      <c r="B50" s="14">
        <v>881000000</v>
      </c>
    </row>
    <row r="51" spans="1:2" hidden="1" x14ac:dyDescent="0.3">
      <c r="A51" s="2" t="s">
        <v>185</v>
      </c>
      <c r="B51" s="14">
        <v>880000000</v>
      </c>
    </row>
    <row r="52" spans="1:2" hidden="1" x14ac:dyDescent="0.3">
      <c r="A52" s="2" t="s">
        <v>188</v>
      </c>
      <c r="B52" s="14">
        <v>875000000</v>
      </c>
    </row>
    <row r="53" spans="1:2" hidden="1" x14ac:dyDescent="0.3">
      <c r="A53" s="2" t="s">
        <v>191</v>
      </c>
      <c r="B53" s="14">
        <v>871000000</v>
      </c>
    </row>
    <row r="54" spans="1:2" hidden="1" x14ac:dyDescent="0.3">
      <c r="A54" s="2" t="s">
        <v>195</v>
      </c>
      <c r="B54" s="14">
        <v>870000000</v>
      </c>
    </row>
    <row r="55" spans="1:2" hidden="1" x14ac:dyDescent="0.3">
      <c r="A55" s="2" t="s">
        <v>198</v>
      </c>
      <c r="B55" s="14">
        <v>86000000</v>
      </c>
    </row>
    <row r="56" spans="1:2" hidden="1" x14ac:dyDescent="0.3">
      <c r="A56" s="2" t="s">
        <v>201</v>
      </c>
      <c r="B56" s="14">
        <v>86000000</v>
      </c>
    </row>
    <row r="57" spans="1:2" hidden="1" x14ac:dyDescent="0.3">
      <c r="A57" s="2" t="s">
        <v>203</v>
      </c>
      <c r="B57" s="14">
        <v>869000000</v>
      </c>
    </row>
    <row r="58" spans="1:2" hidden="1" x14ac:dyDescent="0.3">
      <c r="A58" s="2" t="s">
        <v>205</v>
      </c>
      <c r="B58" s="14">
        <v>864000000</v>
      </c>
    </row>
    <row r="59" spans="1:2" hidden="1" x14ac:dyDescent="0.3">
      <c r="A59" s="2" t="s">
        <v>208</v>
      </c>
      <c r="B59" s="14">
        <v>864000000</v>
      </c>
    </row>
    <row r="60" spans="1:2" hidden="1" x14ac:dyDescent="0.3">
      <c r="A60" s="2" t="s">
        <v>211</v>
      </c>
      <c r="B60" s="14">
        <v>863000000</v>
      </c>
    </row>
    <row r="61" spans="1:2" hidden="1" x14ac:dyDescent="0.3">
      <c r="A61" s="2" t="s">
        <v>213</v>
      </c>
      <c r="B61" s="14">
        <v>861000000</v>
      </c>
    </row>
    <row r="62" spans="1:2" hidden="1" x14ac:dyDescent="0.3">
      <c r="A62" s="2" t="s">
        <v>215</v>
      </c>
      <c r="B62" s="14">
        <v>859000000</v>
      </c>
    </row>
    <row r="63" spans="1:2" hidden="1" x14ac:dyDescent="0.3">
      <c r="A63" s="2" t="s">
        <v>217</v>
      </c>
      <c r="B63" s="14">
        <v>856000000</v>
      </c>
    </row>
    <row r="64" spans="1:2" hidden="1" x14ac:dyDescent="0.3">
      <c r="A64" s="2" t="s">
        <v>220</v>
      </c>
      <c r="B64" s="14">
        <v>849000000</v>
      </c>
    </row>
    <row r="65" spans="1:2" hidden="1" x14ac:dyDescent="0.3">
      <c r="A65" s="2" t="s">
        <v>223</v>
      </c>
      <c r="B65" s="14">
        <v>844000000</v>
      </c>
    </row>
    <row r="66" spans="1:2" hidden="1" x14ac:dyDescent="0.3">
      <c r="A66" s="2" t="s">
        <v>227</v>
      </c>
      <c r="B66" s="14">
        <v>828000000</v>
      </c>
    </row>
    <row r="67" spans="1:2" hidden="1" x14ac:dyDescent="0.3">
      <c r="A67" s="2" t="s">
        <v>229</v>
      </c>
      <c r="B67" s="14">
        <v>826000000</v>
      </c>
    </row>
    <row r="68" spans="1:2" hidden="1" x14ac:dyDescent="0.3">
      <c r="A68" s="2" t="s">
        <v>231</v>
      </c>
      <c r="B68" s="14">
        <v>824000000</v>
      </c>
    </row>
    <row r="69" spans="1:2" hidden="1" x14ac:dyDescent="0.3">
      <c r="A69" s="2" t="s">
        <v>236</v>
      </c>
      <c r="B69" s="14">
        <v>820000000</v>
      </c>
    </row>
    <row r="70" spans="1:2" hidden="1" x14ac:dyDescent="0.3">
      <c r="A70" s="2" t="s">
        <v>240</v>
      </c>
      <c r="B70" s="14">
        <v>818000000</v>
      </c>
    </row>
    <row r="71" spans="1:2" hidden="1" x14ac:dyDescent="0.3">
      <c r="A71" s="2" t="s">
        <v>242</v>
      </c>
      <c r="B71" s="14">
        <v>815000000</v>
      </c>
    </row>
    <row r="72" spans="1:2" hidden="1" x14ac:dyDescent="0.3">
      <c r="A72" s="2" t="s">
        <v>244</v>
      </c>
      <c r="B72" s="14">
        <v>812000000</v>
      </c>
    </row>
    <row r="73" spans="1:2" hidden="1" x14ac:dyDescent="0.3">
      <c r="A73" s="2" t="s">
        <v>246</v>
      </c>
      <c r="B73" s="14">
        <v>80000000</v>
      </c>
    </row>
    <row r="74" spans="1:2" hidden="1" x14ac:dyDescent="0.3">
      <c r="A74" s="2" t="s">
        <v>249</v>
      </c>
      <c r="B74" s="14">
        <v>803000000</v>
      </c>
    </row>
    <row r="75" spans="1:2" hidden="1" x14ac:dyDescent="0.3">
      <c r="A75" s="2" t="s">
        <v>253</v>
      </c>
      <c r="B75" s="14">
        <v>802000000</v>
      </c>
    </row>
    <row r="76" spans="1:2" hidden="1" x14ac:dyDescent="0.3">
      <c r="A76" s="2" t="s">
        <v>258</v>
      </c>
      <c r="B76" s="14">
        <v>800000000</v>
      </c>
    </row>
    <row r="77" spans="1:2" hidden="1" x14ac:dyDescent="0.3">
      <c r="A77" s="2" t="s">
        <v>262</v>
      </c>
      <c r="B77" s="14">
        <v>800000000</v>
      </c>
    </row>
    <row r="78" spans="1:2" hidden="1" x14ac:dyDescent="0.3">
      <c r="A78" s="2" t="s">
        <v>264</v>
      </c>
      <c r="B78" s="14">
        <v>800000000</v>
      </c>
    </row>
    <row r="79" spans="1:2" hidden="1" x14ac:dyDescent="0.3">
      <c r="A79" s="2" t="s">
        <v>266</v>
      </c>
      <c r="B79" s="14">
        <v>800000000</v>
      </c>
    </row>
    <row r="80" spans="1:2" x14ac:dyDescent="0.3">
      <c r="A80" s="2" t="s">
        <v>268</v>
      </c>
      <c r="B80" s="14">
        <v>7000000000</v>
      </c>
    </row>
    <row r="81" spans="1:2" x14ac:dyDescent="0.3">
      <c r="A81" s="2" t="s">
        <v>272</v>
      </c>
      <c r="B81" s="14">
        <v>7000000000</v>
      </c>
    </row>
    <row r="82" spans="1:2" hidden="1" x14ac:dyDescent="0.3">
      <c r="A82" s="2" t="s">
        <v>276</v>
      </c>
      <c r="B82" s="14">
        <v>79000000</v>
      </c>
    </row>
    <row r="83" spans="1:2" hidden="1" x14ac:dyDescent="0.3">
      <c r="A83" s="2" t="s">
        <v>278</v>
      </c>
      <c r="B83" s="14">
        <v>79000000</v>
      </c>
    </row>
    <row r="84" spans="1:2" hidden="1" x14ac:dyDescent="0.3">
      <c r="A84" s="2" t="s">
        <v>282</v>
      </c>
      <c r="B84" s="14">
        <v>799000000</v>
      </c>
    </row>
    <row r="85" spans="1:2" hidden="1" x14ac:dyDescent="0.3">
      <c r="A85" s="2" t="s">
        <v>285</v>
      </c>
      <c r="B85" s="14">
        <v>792000000</v>
      </c>
    </row>
    <row r="86" spans="1:2" hidden="1" x14ac:dyDescent="0.3">
      <c r="A86" s="2" t="s">
        <v>288</v>
      </c>
      <c r="B86" s="14">
        <v>792000000</v>
      </c>
    </row>
    <row r="87" spans="1:2" hidden="1" x14ac:dyDescent="0.3">
      <c r="A87" s="2" t="s">
        <v>290</v>
      </c>
      <c r="B87" s="14">
        <v>792000000</v>
      </c>
    </row>
    <row r="88" spans="1:2" hidden="1" x14ac:dyDescent="0.3">
      <c r="A88" s="2" t="s">
        <v>292</v>
      </c>
      <c r="B88" s="14">
        <v>792000000</v>
      </c>
    </row>
    <row r="89" spans="1:2" hidden="1" x14ac:dyDescent="0.3">
      <c r="A89" s="2" t="s">
        <v>294</v>
      </c>
      <c r="B89" s="14">
        <v>791000000</v>
      </c>
    </row>
    <row r="90" spans="1:2" hidden="1" x14ac:dyDescent="0.3">
      <c r="A90" s="2" t="s">
        <v>296</v>
      </c>
      <c r="B90" s="14">
        <v>789000000</v>
      </c>
    </row>
    <row r="91" spans="1:2" hidden="1" x14ac:dyDescent="0.3">
      <c r="A91" s="2" t="s">
        <v>298</v>
      </c>
      <c r="B91" s="14">
        <v>788000000</v>
      </c>
    </row>
    <row r="92" spans="1:2" hidden="1" x14ac:dyDescent="0.3">
      <c r="A92" s="2" t="s">
        <v>300</v>
      </c>
      <c r="B92" s="14">
        <v>787000000</v>
      </c>
    </row>
    <row r="93" spans="1:2" hidden="1" x14ac:dyDescent="0.3">
      <c r="A93" s="2" t="s">
        <v>302</v>
      </c>
      <c r="B93" s="14">
        <v>786000000</v>
      </c>
    </row>
    <row r="94" spans="1:2" hidden="1" x14ac:dyDescent="0.3">
      <c r="A94" s="2" t="s">
        <v>304</v>
      </c>
      <c r="B94" s="14">
        <v>777000000</v>
      </c>
    </row>
    <row r="95" spans="1:2" hidden="1" x14ac:dyDescent="0.3">
      <c r="A95" s="2" t="s">
        <v>306</v>
      </c>
      <c r="B95" s="14">
        <v>776000000</v>
      </c>
    </row>
    <row r="96" spans="1:2" hidden="1" x14ac:dyDescent="0.3">
      <c r="A96" s="2" t="s">
        <v>309</v>
      </c>
      <c r="B96" s="14">
        <v>775000000</v>
      </c>
    </row>
    <row r="97" spans="1:2" hidden="1" x14ac:dyDescent="0.3">
      <c r="A97" s="2" t="s">
        <v>313</v>
      </c>
      <c r="B97" s="14">
        <v>775000000</v>
      </c>
    </row>
    <row r="98" spans="1:2" hidden="1" x14ac:dyDescent="0.3">
      <c r="A98" s="2" t="s">
        <v>315</v>
      </c>
      <c r="B98" s="14">
        <v>775000000</v>
      </c>
    </row>
    <row r="99" spans="1:2" hidden="1" x14ac:dyDescent="0.3">
      <c r="A99" s="2" t="s">
        <v>318</v>
      </c>
      <c r="B99" s="14">
        <v>770000000</v>
      </c>
    </row>
    <row r="100" spans="1:2" hidden="1" x14ac:dyDescent="0.3">
      <c r="A100" s="2" t="s">
        <v>320</v>
      </c>
      <c r="B100" s="14">
        <v>770000000</v>
      </c>
    </row>
    <row r="101" spans="1:2" hidden="1" x14ac:dyDescent="0.3">
      <c r="A101" s="2" t="s">
        <v>322</v>
      </c>
      <c r="B101" s="14">
        <v>770000000</v>
      </c>
    </row>
    <row r="102" spans="1:2" hidden="1" x14ac:dyDescent="0.3">
      <c r="A102" s="2" t="s">
        <v>324</v>
      </c>
      <c r="B102" s="14">
        <v>768000000</v>
      </c>
    </row>
    <row r="103" spans="1:2" hidden="1" x14ac:dyDescent="0.3">
      <c r="A103" s="2" t="s">
        <v>327</v>
      </c>
      <c r="B103" s="14">
        <v>766000000</v>
      </c>
    </row>
    <row r="104" spans="1:2" hidden="1" x14ac:dyDescent="0.3">
      <c r="A104" s="2" t="s">
        <v>329</v>
      </c>
      <c r="B104" s="14">
        <v>765000000</v>
      </c>
    </row>
    <row r="105" spans="1:2" hidden="1" x14ac:dyDescent="0.3">
      <c r="A105" s="2" t="s">
        <v>331</v>
      </c>
      <c r="B105" s="14">
        <v>761000000</v>
      </c>
    </row>
    <row r="106" spans="1:2" hidden="1" x14ac:dyDescent="0.3">
      <c r="A106" s="2" t="s">
        <v>333</v>
      </c>
      <c r="B106" s="14">
        <v>761000000</v>
      </c>
    </row>
    <row r="107" spans="1:2" hidden="1" x14ac:dyDescent="0.3">
      <c r="A107" s="2" t="s">
        <v>335</v>
      </c>
      <c r="B107" s="14">
        <v>75000000</v>
      </c>
    </row>
    <row r="108" spans="1:2" hidden="1" x14ac:dyDescent="0.3">
      <c r="A108" s="2" t="s">
        <v>338</v>
      </c>
      <c r="B108" s="14">
        <v>755000000</v>
      </c>
    </row>
    <row r="109" spans="1:2" hidden="1" x14ac:dyDescent="0.3">
      <c r="A109" s="2" t="s">
        <v>341</v>
      </c>
      <c r="B109" s="14">
        <v>755000000</v>
      </c>
    </row>
    <row r="110" spans="1:2" hidden="1" x14ac:dyDescent="0.3">
      <c r="A110" s="2" t="s">
        <v>343</v>
      </c>
      <c r="B110" s="14">
        <v>754000000</v>
      </c>
    </row>
    <row r="111" spans="1:2" hidden="1" x14ac:dyDescent="0.3">
      <c r="A111" s="2" t="s">
        <v>345</v>
      </c>
      <c r="B111" s="14">
        <v>744000000</v>
      </c>
    </row>
    <row r="112" spans="1:2" hidden="1" x14ac:dyDescent="0.3">
      <c r="A112" s="2" t="s">
        <v>347</v>
      </c>
      <c r="B112" s="14">
        <v>742000000</v>
      </c>
    </row>
    <row r="113" spans="1:2" hidden="1" x14ac:dyDescent="0.3">
      <c r="A113" s="2" t="s">
        <v>349</v>
      </c>
      <c r="B113" s="14">
        <v>739000000</v>
      </c>
    </row>
    <row r="114" spans="1:2" hidden="1" x14ac:dyDescent="0.3">
      <c r="A114" s="2" t="s">
        <v>351</v>
      </c>
      <c r="B114" s="14">
        <v>738000000</v>
      </c>
    </row>
    <row r="115" spans="1:2" hidden="1" x14ac:dyDescent="0.3">
      <c r="A115" s="2" t="s">
        <v>354</v>
      </c>
      <c r="B115" s="14">
        <v>734000000</v>
      </c>
    </row>
    <row r="116" spans="1:2" hidden="1" x14ac:dyDescent="0.3">
      <c r="A116" s="2" t="s">
        <v>357</v>
      </c>
      <c r="B116" s="14">
        <v>734000000</v>
      </c>
    </row>
    <row r="117" spans="1:2" hidden="1" x14ac:dyDescent="0.3">
      <c r="A117" s="2" t="s">
        <v>360</v>
      </c>
      <c r="B117" s="14">
        <v>730000000</v>
      </c>
    </row>
    <row r="118" spans="1:2" hidden="1" x14ac:dyDescent="0.3">
      <c r="A118" s="2" t="s">
        <v>362</v>
      </c>
      <c r="B118" s="14">
        <v>729000000</v>
      </c>
    </row>
    <row r="119" spans="1:2" hidden="1" x14ac:dyDescent="0.3">
      <c r="A119" s="2" t="s">
        <v>364</v>
      </c>
      <c r="B119" s="14">
        <v>728000000</v>
      </c>
    </row>
    <row r="120" spans="1:2" hidden="1" x14ac:dyDescent="0.3">
      <c r="A120" s="2" t="s">
        <v>367</v>
      </c>
      <c r="B120" s="14">
        <v>722000000</v>
      </c>
    </row>
    <row r="121" spans="1:2" hidden="1" x14ac:dyDescent="0.3">
      <c r="A121" s="2" t="s">
        <v>369</v>
      </c>
      <c r="B121" s="14">
        <v>722000000</v>
      </c>
    </row>
    <row r="122" spans="1:2" hidden="1" x14ac:dyDescent="0.3">
      <c r="A122" s="2" t="s">
        <v>371</v>
      </c>
      <c r="B122" s="14">
        <v>722000000</v>
      </c>
    </row>
    <row r="123" spans="1:2" hidden="1" x14ac:dyDescent="0.3">
      <c r="A123" s="2" t="s">
        <v>374</v>
      </c>
      <c r="B123" s="14">
        <v>721000000</v>
      </c>
    </row>
    <row r="124" spans="1:2" hidden="1" x14ac:dyDescent="0.3">
      <c r="A124" s="2" t="s">
        <v>376</v>
      </c>
      <c r="B124" s="14">
        <v>720000000</v>
      </c>
    </row>
    <row r="125" spans="1:2" hidden="1" x14ac:dyDescent="0.3">
      <c r="A125" s="2" t="s">
        <v>379</v>
      </c>
      <c r="B125" s="14">
        <v>720000000</v>
      </c>
    </row>
    <row r="126" spans="1:2" hidden="1" x14ac:dyDescent="0.3">
      <c r="A126" s="2" t="s">
        <v>381</v>
      </c>
      <c r="B126" s="14">
        <v>71000000</v>
      </c>
    </row>
    <row r="127" spans="1:2" hidden="1" x14ac:dyDescent="0.3">
      <c r="A127" s="2" t="s">
        <v>383</v>
      </c>
      <c r="B127" s="14">
        <v>71000000</v>
      </c>
    </row>
    <row r="128" spans="1:2" hidden="1" x14ac:dyDescent="0.3">
      <c r="A128" s="2" t="s">
        <v>385</v>
      </c>
      <c r="B128" s="14">
        <v>719000000</v>
      </c>
    </row>
    <row r="129" spans="1:2" hidden="1" x14ac:dyDescent="0.3">
      <c r="A129" s="2" t="s">
        <v>387</v>
      </c>
      <c r="B129" s="14">
        <v>717000000</v>
      </c>
    </row>
    <row r="130" spans="1:2" hidden="1" x14ac:dyDescent="0.3">
      <c r="A130" s="2" t="s">
        <v>389</v>
      </c>
      <c r="B130" s="14">
        <v>714000000</v>
      </c>
    </row>
    <row r="131" spans="1:2" hidden="1" x14ac:dyDescent="0.3">
      <c r="A131" s="2" t="s">
        <v>392</v>
      </c>
      <c r="B131" s="14">
        <v>711000000</v>
      </c>
    </row>
    <row r="132" spans="1:2" hidden="1" x14ac:dyDescent="0.3">
      <c r="A132" s="2" t="s">
        <v>394</v>
      </c>
      <c r="B132" s="14">
        <v>710000000</v>
      </c>
    </row>
    <row r="133" spans="1:2" hidden="1" x14ac:dyDescent="0.3">
      <c r="A133" s="2" t="s">
        <v>396</v>
      </c>
      <c r="B133" s="14">
        <v>70000000</v>
      </c>
    </row>
    <row r="134" spans="1:2" hidden="1" x14ac:dyDescent="0.3">
      <c r="A134" s="2" t="s">
        <v>398</v>
      </c>
      <c r="B134" s="14">
        <v>706000000</v>
      </c>
    </row>
    <row r="135" spans="1:2" hidden="1" x14ac:dyDescent="0.3">
      <c r="A135" s="2" t="s">
        <v>400</v>
      </c>
      <c r="B135" s="14">
        <v>704000000</v>
      </c>
    </row>
    <row r="136" spans="1:2" hidden="1" x14ac:dyDescent="0.3">
      <c r="A136" s="2" t="s">
        <v>402</v>
      </c>
      <c r="B136" s="14">
        <v>700000000</v>
      </c>
    </row>
    <row r="137" spans="1:2" hidden="1" x14ac:dyDescent="0.3">
      <c r="A137" s="2" t="s">
        <v>404</v>
      </c>
      <c r="B137" s="14">
        <v>698000000</v>
      </c>
    </row>
    <row r="138" spans="1:2" hidden="1" x14ac:dyDescent="0.3">
      <c r="A138" s="2" t="s">
        <v>406</v>
      </c>
      <c r="B138" s="14">
        <v>697000000</v>
      </c>
    </row>
    <row r="139" spans="1:2" hidden="1" x14ac:dyDescent="0.3">
      <c r="A139" s="2" t="s">
        <v>408</v>
      </c>
      <c r="B139" s="14">
        <v>696000000</v>
      </c>
    </row>
    <row r="140" spans="1:2" hidden="1" x14ac:dyDescent="0.3">
      <c r="A140" s="2" t="s">
        <v>411</v>
      </c>
      <c r="B140" s="14">
        <v>691000000</v>
      </c>
    </row>
    <row r="141" spans="1:2" hidden="1" x14ac:dyDescent="0.3">
      <c r="A141" s="2" t="s">
        <v>414</v>
      </c>
      <c r="B141" s="14">
        <v>691000000</v>
      </c>
    </row>
    <row r="142" spans="1:2" hidden="1" x14ac:dyDescent="0.3">
      <c r="A142" s="2" t="s">
        <v>417</v>
      </c>
      <c r="B142" s="14">
        <v>685000000</v>
      </c>
    </row>
    <row r="143" spans="1:2" hidden="1" x14ac:dyDescent="0.3">
      <c r="A143" s="2" t="s">
        <v>421</v>
      </c>
      <c r="B143" s="14">
        <v>685000000</v>
      </c>
    </row>
    <row r="144" spans="1:2" hidden="1" x14ac:dyDescent="0.3">
      <c r="A144" s="2" t="s">
        <v>423</v>
      </c>
      <c r="B144" s="14">
        <v>682000000</v>
      </c>
    </row>
    <row r="145" spans="1:2" hidden="1" x14ac:dyDescent="0.3">
      <c r="A145" s="2" t="s">
        <v>426</v>
      </c>
      <c r="B145" s="14">
        <v>682000000</v>
      </c>
    </row>
    <row r="146" spans="1:2" hidden="1" x14ac:dyDescent="0.3">
      <c r="A146" s="2" t="s">
        <v>429</v>
      </c>
      <c r="B146" s="14">
        <v>682000000</v>
      </c>
    </row>
    <row r="147" spans="1:2" hidden="1" x14ac:dyDescent="0.3">
      <c r="A147" s="2" t="s">
        <v>431</v>
      </c>
      <c r="B147" s="14">
        <v>67000000</v>
      </c>
    </row>
    <row r="148" spans="1:2" hidden="1" x14ac:dyDescent="0.3">
      <c r="A148" s="2" t="s">
        <v>433</v>
      </c>
      <c r="B148" s="14">
        <v>679000000</v>
      </c>
    </row>
    <row r="149" spans="1:2" hidden="1" x14ac:dyDescent="0.3">
      <c r="A149" s="2" t="s">
        <v>435</v>
      </c>
      <c r="B149" s="14">
        <v>676000000</v>
      </c>
    </row>
    <row r="150" spans="1:2" hidden="1" x14ac:dyDescent="0.3">
      <c r="A150" s="2" t="s">
        <v>438</v>
      </c>
      <c r="B150" s="14">
        <v>667000000</v>
      </c>
    </row>
    <row r="151" spans="1:2" hidden="1" x14ac:dyDescent="0.3">
      <c r="A151" s="2" t="s">
        <v>440</v>
      </c>
      <c r="B151" s="14">
        <v>666000000</v>
      </c>
    </row>
    <row r="152" spans="1:2" hidden="1" x14ac:dyDescent="0.3">
      <c r="A152" s="2" t="s">
        <v>443</v>
      </c>
      <c r="B152" s="14">
        <v>665000000</v>
      </c>
    </row>
    <row r="153" spans="1:2" hidden="1" x14ac:dyDescent="0.3">
      <c r="A153" s="2" t="s">
        <v>445</v>
      </c>
      <c r="B153" s="14">
        <v>665000000</v>
      </c>
    </row>
    <row r="154" spans="1:2" hidden="1" x14ac:dyDescent="0.3">
      <c r="A154" s="2" t="s">
        <v>447</v>
      </c>
      <c r="B154" s="14">
        <v>664000000</v>
      </c>
    </row>
    <row r="155" spans="1:2" hidden="1" x14ac:dyDescent="0.3">
      <c r="A155" s="2" t="s">
        <v>450</v>
      </c>
      <c r="B155" s="14">
        <v>663000000</v>
      </c>
    </row>
    <row r="156" spans="1:2" hidden="1" x14ac:dyDescent="0.3">
      <c r="A156" s="2" t="s">
        <v>452</v>
      </c>
      <c r="B156" s="14">
        <v>660000000</v>
      </c>
    </row>
    <row r="157" spans="1:2" hidden="1" x14ac:dyDescent="0.3">
      <c r="A157" s="2" t="s">
        <v>454</v>
      </c>
      <c r="B157" s="14">
        <v>660000000</v>
      </c>
    </row>
    <row r="158" spans="1:2" hidden="1" x14ac:dyDescent="0.3">
      <c r="A158" s="2" t="s">
        <v>456</v>
      </c>
      <c r="B158" s="14">
        <v>660000000</v>
      </c>
    </row>
    <row r="159" spans="1:2" hidden="1" x14ac:dyDescent="0.3">
      <c r="A159" s="2" t="s">
        <v>458</v>
      </c>
      <c r="B159" s="14">
        <v>660000000</v>
      </c>
    </row>
    <row r="160" spans="1:2" hidden="1" x14ac:dyDescent="0.3">
      <c r="A160" s="2" t="s">
        <v>460</v>
      </c>
      <c r="B160" s="14">
        <v>658000000</v>
      </c>
    </row>
    <row r="161" spans="1:2" hidden="1" x14ac:dyDescent="0.3">
      <c r="A161" s="2" t="s">
        <v>462</v>
      </c>
      <c r="B161" s="14">
        <v>658000000</v>
      </c>
    </row>
    <row r="162" spans="1:2" hidden="1" x14ac:dyDescent="0.3">
      <c r="A162" s="2" t="s">
        <v>465</v>
      </c>
      <c r="B162" s="14">
        <v>657000000</v>
      </c>
    </row>
    <row r="163" spans="1:2" hidden="1" x14ac:dyDescent="0.3">
      <c r="A163" s="2" t="s">
        <v>467</v>
      </c>
      <c r="B163" s="14">
        <v>656000000</v>
      </c>
    </row>
    <row r="164" spans="1:2" hidden="1" x14ac:dyDescent="0.3">
      <c r="A164" s="2" t="s">
        <v>469</v>
      </c>
      <c r="B164" s="14">
        <v>655000000</v>
      </c>
    </row>
    <row r="165" spans="1:2" hidden="1" x14ac:dyDescent="0.3">
      <c r="A165" s="2" t="s">
        <v>471</v>
      </c>
      <c r="B165" s="14">
        <v>655000000</v>
      </c>
    </row>
    <row r="166" spans="1:2" hidden="1" x14ac:dyDescent="0.3">
      <c r="A166" s="2" t="s">
        <v>473</v>
      </c>
      <c r="B166" s="14">
        <v>650000000</v>
      </c>
    </row>
    <row r="167" spans="1:2" hidden="1" x14ac:dyDescent="0.3">
      <c r="A167" s="2" t="s">
        <v>476</v>
      </c>
      <c r="B167" s="14">
        <v>650000000</v>
      </c>
    </row>
    <row r="168" spans="1:2" hidden="1" x14ac:dyDescent="0.3">
      <c r="A168" s="2" t="s">
        <v>478</v>
      </c>
      <c r="B168" s="14">
        <v>64000000</v>
      </c>
    </row>
    <row r="169" spans="1:2" hidden="1" x14ac:dyDescent="0.3">
      <c r="A169" s="2" t="s">
        <v>481</v>
      </c>
      <c r="B169" s="14">
        <v>647000000</v>
      </c>
    </row>
    <row r="170" spans="1:2" hidden="1" x14ac:dyDescent="0.3">
      <c r="A170" s="2" t="s">
        <v>483</v>
      </c>
      <c r="B170" s="14">
        <v>645000000</v>
      </c>
    </row>
    <row r="171" spans="1:2" hidden="1" x14ac:dyDescent="0.3">
      <c r="A171" s="2" t="s">
        <v>486</v>
      </c>
      <c r="B171" s="14">
        <v>644000000</v>
      </c>
    </row>
    <row r="172" spans="1:2" hidden="1" x14ac:dyDescent="0.3">
      <c r="A172" s="2" t="s">
        <v>488</v>
      </c>
      <c r="B172" s="14">
        <v>643000000</v>
      </c>
    </row>
    <row r="173" spans="1:2" hidden="1" x14ac:dyDescent="0.3">
      <c r="A173" s="2" t="s">
        <v>490</v>
      </c>
      <c r="B173" s="14">
        <v>640000000</v>
      </c>
    </row>
    <row r="174" spans="1:2" hidden="1" x14ac:dyDescent="0.3">
      <c r="A174" s="2" t="s">
        <v>492</v>
      </c>
      <c r="B174" s="14">
        <v>640000000</v>
      </c>
    </row>
    <row r="175" spans="1:2" hidden="1" x14ac:dyDescent="0.3">
      <c r="A175" s="2" t="s">
        <v>495</v>
      </c>
      <c r="B175" s="14">
        <v>634000000</v>
      </c>
    </row>
    <row r="176" spans="1:2" hidden="1" x14ac:dyDescent="0.3">
      <c r="A176" s="2" t="s">
        <v>497</v>
      </c>
      <c r="B176" s="14">
        <v>633000000</v>
      </c>
    </row>
    <row r="177" spans="1:2" hidden="1" x14ac:dyDescent="0.3">
      <c r="A177" s="2" t="s">
        <v>499</v>
      </c>
      <c r="B177" s="14">
        <v>633000000</v>
      </c>
    </row>
    <row r="178" spans="1:2" hidden="1" x14ac:dyDescent="0.3">
      <c r="A178" s="2" t="s">
        <v>502</v>
      </c>
      <c r="B178" s="14">
        <v>632000000</v>
      </c>
    </row>
    <row r="179" spans="1:2" hidden="1" x14ac:dyDescent="0.3">
      <c r="A179" s="2" t="s">
        <v>505</v>
      </c>
      <c r="B179" s="14">
        <v>62000000</v>
      </c>
    </row>
    <row r="180" spans="1:2" hidden="1" x14ac:dyDescent="0.3">
      <c r="A180" s="2" t="s">
        <v>508</v>
      </c>
      <c r="B180" s="14">
        <v>62000000</v>
      </c>
    </row>
    <row r="181" spans="1:2" hidden="1" x14ac:dyDescent="0.3">
      <c r="A181" s="2" t="s">
        <v>510</v>
      </c>
      <c r="B181" s="14">
        <v>629000000</v>
      </c>
    </row>
    <row r="182" spans="1:2" hidden="1" x14ac:dyDescent="0.3">
      <c r="A182" s="2" t="s">
        <v>512</v>
      </c>
      <c r="B182" s="14">
        <v>628000000</v>
      </c>
    </row>
    <row r="183" spans="1:2" hidden="1" x14ac:dyDescent="0.3">
      <c r="A183" s="2" t="s">
        <v>514</v>
      </c>
      <c r="B183" s="14">
        <v>628000000</v>
      </c>
    </row>
    <row r="184" spans="1:2" hidden="1" x14ac:dyDescent="0.3">
      <c r="A184" s="2" t="s">
        <v>516</v>
      </c>
      <c r="B184" s="14">
        <v>624000000</v>
      </c>
    </row>
    <row r="185" spans="1:2" hidden="1" x14ac:dyDescent="0.3">
      <c r="A185" s="2" t="s">
        <v>519</v>
      </c>
      <c r="B185" s="14">
        <v>623000000</v>
      </c>
    </row>
    <row r="186" spans="1:2" hidden="1" x14ac:dyDescent="0.3">
      <c r="A186" s="2" t="s">
        <v>521</v>
      </c>
      <c r="B186" s="14">
        <v>620000000</v>
      </c>
    </row>
    <row r="187" spans="1:2" hidden="1" x14ac:dyDescent="0.3">
      <c r="A187" s="2" t="s">
        <v>524</v>
      </c>
      <c r="B187" s="14">
        <v>614000000</v>
      </c>
    </row>
    <row r="188" spans="1:2" hidden="1" x14ac:dyDescent="0.3">
      <c r="A188" s="2" t="s">
        <v>526</v>
      </c>
      <c r="B188" s="14">
        <v>614000000</v>
      </c>
    </row>
    <row r="189" spans="1:2" hidden="1" x14ac:dyDescent="0.3">
      <c r="A189" s="2" t="s">
        <v>528</v>
      </c>
      <c r="B189" s="14">
        <v>612000000</v>
      </c>
    </row>
    <row r="190" spans="1:2" hidden="1" x14ac:dyDescent="0.3">
      <c r="A190" s="2" t="s">
        <v>531</v>
      </c>
      <c r="B190" s="14">
        <v>612000000</v>
      </c>
    </row>
    <row r="191" spans="1:2" hidden="1" x14ac:dyDescent="0.3">
      <c r="A191" s="2" t="s">
        <v>533</v>
      </c>
      <c r="B191" s="14">
        <v>610000000</v>
      </c>
    </row>
    <row r="192" spans="1:2" hidden="1" x14ac:dyDescent="0.3">
      <c r="A192" s="2" t="s">
        <v>535</v>
      </c>
      <c r="B192" s="14">
        <v>60000000</v>
      </c>
    </row>
    <row r="193" spans="1:6" hidden="1" x14ac:dyDescent="0.3">
      <c r="A193" s="2" t="s">
        <v>537</v>
      </c>
      <c r="B193" s="14">
        <v>607000000</v>
      </c>
    </row>
    <row r="194" spans="1:6" hidden="1" x14ac:dyDescent="0.3">
      <c r="A194" s="2" t="s">
        <v>540</v>
      </c>
      <c r="B194" s="14">
        <v>607000000</v>
      </c>
    </row>
    <row r="195" spans="1:6" hidden="1" x14ac:dyDescent="0.3">
      <c r="A195" s="2" t="s">
        <v>543</v>
      </c>
      <c r="B195" s="14">
        <v>603000000</v>
      </c>
    </row>
    <row r="196" spans="1:6" hidden="1" x14ac:dyDescent="0.3">
      <c r="A196" s="2" t="s">
        <v>545</v>
      </c>
      <c r="B196" s="14">
        <v>603000000</v>
      </c>
    </row>
    <row r="197" spans="1:6" hidden="1" x14ac:dyDescent="0.3">
      <c r="A197" s="2" t="s">
        <v>548</v>
      </c>
      <c r="B197" s="14">
        <v>600000000</v>
      </c>
    </row>
    <row r="198" spans="1:6" hidden="1" x14ac:dyDescent="0.3">
      <c r="A198" s="2" t="s">
        <v>550</v>
      </c>
      <c r="B198" s="14">
        <v>600000000</v>
      </c>
    </row>
    <row r="199" spans="1:6" hidden="1" x14ac:dyDescent="0.3">
      <c r="A199" s="2" t="s">
        <v>553</v>
      </c>
      <c r="B199" s="14">
        <v>600000000</v>
      </c>
    </row>
    <row r="200" spans="1:6" x14ac:dyDescent="0.3">
      <c r="A200" s="2" t="s">
        <v>555</v>
      </c>
      <c r="B200" s="14">
        <v>5000000000</v>
      </c>
    </row>
    <row r="201" spans="1:6" x14ac:dyDescent="0.3">
      <c r="A201" s="2" t="s">
        <v>559</v>
      </c>
      <c r="B201" s="14">
        <v>5000000000</v>
      </c>
    </row>
    <row r="202" spans="1:6" x14ac:dyDescent="0.3">
      <c r="A202" s="2" t="s">
        <v>562</v>
      </c>
      <c r="B202" s="14">
        <v>5000000000</v>
      </c>
      <c r="E202" s="11"/>
      <c r="F202" s="15"/>
    </row>
    <row r="203" spans="1:6" x14ac:dyDescent="0.3">
      <c r="A203" s="2" t="s">
        <v>565</v>
      </c>
      <c r="B203" s="14">
        <v>5000000000</v>
      </c>
      <c r="E203" s="12"/>
      <c r="F203" s="16"/>
    </row>
    <row r="204" spans="1:6" hidden="1" x14ac:dyDescent="0.3">
      <c r="A204" s="2" t="s">
        <v>567</v>
      </c>
      <c r="B204" s="14">
        <v>599000000</v>
      </c>
      <c r="E204" s="13"/>
      <c r="F204" s="17"/>
    </row>
    <row r="205" spans="1:6" hidden="1" x14ac:dyDescent="0.3">
      <c r="A205" s="2" t="s">
        <v>569</v>
      </c>
      <c r="B205" s="14">
        <v>599000000</v>
      </c>
      <c r="E205" s="12"/>
      <c r="F205" s="16"/>
    </row>
    <row r="206" spans="1:6" hidden="1" x14ac:dyDescent="0.3">
      <c r="A206" s="2" t="s">
        <v>572</v>
      </c>
      <c r="B206" s="14">
        <v>596000000</v>
      </c>
      <c r="E206" s="13"/>
      <c r="F206" s="17"/>
    </row>
    <row r="207" spans="1:6" hidden="1" x14ac:dyDescent="0.3">
      <c r="A207" s="2" t="s">
        <v>576</v>
      </c>
      <c r="B207" s="14">
        <v>595000000</v>
      </c>
      <c r="E207" s="12"/>
      <c r="F207" s="16"/>
    </row>
    <row r="208" spans="1:6" hidden="1" x14ac:dyDescent="0.3">
      <c r="A208" s="2" t="s">
        <v>578</v>
      </c>
      <c r="B208" s="14">
        <v>594000000</v>
      </c>
    </row>
    <row r="209" spans="1:2" hidden="1" x14ac:dyDescent="0.3">
      <c r="A209" s="2" t="s">
        <v>580</v>
      </c>
      <c r="B209" s="14">
        <v>594000000</v>
      </c>
    </row>
    <row r="210" spans="1:2" hidden="1" x14ac:dyDescent="0.3">
      <c r="A210" s="2" t="s">
        <v>582</v>
      </c>
      <c r="B210" s="14">
        <v>593000000</v>
      </c>
    </row>
    <row r="211" spans="1:2" hidden="1" x14ac:dyDescent="0.3">
      <c r="A211" s="2" t="s">
        <v>584</v>
      </c>
      <c r="B211" s="14">
        <v>592000000</v>
      </c>
    </row>
    <row r="212" spans="1:2" hidden="1" x14ac:dyDescent="0.3">
      <c r="A212" s="2" t="s">
        <v>587</v>
      </c>
      <c r="B212" s="14">
        <v>591000000</v>
      </c>
    </row>
    <row r="213" spans="1:2" hidden="1" x14ac:dyDescent="0.3">
      <c r="A213" s="2" t="s">
        <v>589</v>
      </c>
      <c r="B213" s="14">
        <v>588000000</v>
      </c>
    </row>
    <row r="214" spans="1:2" hidden="1" x14ac:dyDescent="0.3">
      <c r="A214" s="2" t="s">
        <v>591</v>
      </c>
      <c r="B214" s="14">
        <v>587000000</v>
      </c>
    </row>
    <row r="215" spans="1:2" hidden="1" x14ac:dyDescent="0.3">
      <c r="A215" s="2" t="s">
        <v>593</v>
      </c>
      <c r="B215" s="14">
        <v>587000000</v>
      </c>
    </row>
    <row r="216" spans="1:2" hidden="1" x14ac:dyDescent="0.3">
      <c r="A216" s="2" t="s">
        <v>595</v>
      </c>
      <c r="B216" s="14">
        <v>585000000</v>
      </c>
    </row>
    <row r="217" spans="1:2" hidden="1" x14ac:dyDescent="0.3">
      <c r="A217" s="2" t="s">
        <v>598</v>
      </c>
      <c r="B217" s="14">
        <v>583000000</v>
      </c>
    </row>
    <row r="218" spans="1:2" hidden="1" x14ac:dyDescent="0.3">
      <c r="A218" s="2" t="s">
        <v>600</v>
      </c>
      <c r="B218" s="14">
        <v>583000000</v>
      </c>
    </row>
    <row r="219" spans="1:2" hidden="1" x14ac:dyDescent="0.3">
      <c r="A219" s="2" t="s">
        <v>602</v>
      </c>
      <c r="B219" s="14">
        <v>582000000</v>
      </c>
    </row>
    <row r="220" spans="1:2" hidden="1" x14ac:dyDescent="0.3">
      <c r="A220" s="2" t="s">
        <v>605</v>
      </c>
      <c r="B220" s="14">
        <v>577000000</v>
      </c>
    </row>
    <row r="221" spans="1:2" hidden="1" x14ac:dyDescent="0.3">
      <c r="A221" s="2" t="s">
        <v>609</v>
      </c>
      <c r="B221" s="14">
        <v>573000000</v>
      </c>
    </row>
    <row r="222" spans="1:2" hidden="1" x14ac:dyDescent="0.3">
      <c r="A222" s="2" t="s">
        <v>612</v>
      </c>
      <c r="B222" s="14">
        <v>572000000</v>
      </c>
    </row>
    <row r="223" spans="1:2" hidden="1" x14ac:dyDescent="0.3">
      <c r="A223" s="2" t="s">
        <v>616</v>
      </c>
      <c r="B223" s="14">
        <v>572000000</v>
      </c>
    </row>
    <row r="224" spans="1:2" hidden="1" x14ac:dyDescent="0.3">
      <c r="A224" s="2" t="s">
        <v>618</v>
      </c>
      <c r="B224" s="14">
        <v>572000000</v>
      </c>
    </row>
    <row r="225" spans="1:2" hidden="1" x14ac:dyDescent="0.3">
      <c r="A225" s="2" t="s">
        <v>620</v>
      </c>
      <c r="B225" s="14">
        <v>570000000</v>
      </c>
    </row>
    <row r="226" spans="1:2" hidden="1" x14ac:dyDescent="0.3">
      <c r="A226" s="2" t="s">
        <v>625</v>
      </c>
      <c r="B226" s="14">
        <v>570000000</v>
      </c>
    </row>
    <row r="227" spans="1:2" hidden="1" x14ac:dyDescent="0.3">
      <c r="A227" s="2" t="s">
        <v>627</v>
      </c>
      <c r="B227" s="14">
        <v>569000000</v>
      </c>
    </row>
    <row r="228" spans="1:2" hidden="1" x14ac:dyDescent="0.3">
      <c r="A228" s="2" t="s">
        <v>631</v>
      </c>
      <c r="B228" s="14">
        <v>568000000</v>
      </c>
    </row>
    <row r="229" spans="1:2" hidden="1" x14ac:dyDescent="0.3">
      <c r="A229" s="2" t="s">
        <v>633</v>
      </c>
      <c r="B229" s="14">
        <v>567000000</v>
      </c>
    </row>
    <row r="230" spans="1:2" hidden="1" x14ac:dyDescent="0.3">
      <c r="A230" s="2" t="s">
        <v>635</v>
      </c>
      <c r="B230" s="14">
        <v>566000000</v>
      </c>
    </row>
    <row r="231" spans="1:2" hidden="1" x14ac:dyDescent="0.3">
      <c r="A231" s="2" t="s">
        <v>638</v>
      </c>
      <c r="B231" s="14">
        <v>564000000</v>
      </c>
    </row>
    <row r="232" spans="1:2" hidden="1" x14ac:dyDescent="0.3">
      <c r="A232" s="2" t="s">
        <v>640</v>
      </c>
      <c r="B232" s="14">
        <v>562000000</v>
      </c>
    </row>
    <row r="233" spans="1:2" hidden="1" x14ac:dyDescent="0.3">
      <c r="A233" s="2" t="s">
        <v>644</v>
      </c>
      <c r="B233" s="14">
        <v>559000000</v>
      </c>
    </row>
    <row r="234" spans="1:2" hidden="1" x14ac:dyDescent="0.3">
      <c r="A234" s="2" t="s">
        <v>646</v>
      </c>
      <c r="B234" s="14">
        <v>558000000</v>
      </c>
    </row>
    <row r="235" spans="1:2" hidden="1" x14ac:dyDescent="0.3">
      <c r="A235" s="2" t="s">
        <v>649</v>
      </c>
      <c r="B235" s="14">
        <v>558000000</v>
      </c>
    </row>
    <row r="236" spans="1:2" hidden="1" x14ac:dyDescent="0.3">
      <c r="A236" s="2" t="s">
        <v>651</v>
      </c>
      <c r="B236" s="14">
        <v>557000000</v>
      </c>
    </row>
    <row r="237" spans="1:2" hidden="1" x14ac:dyDescent="0.3">
      <c r="A237" s="2" t="s">
        <v>653</v>
      </c>
      <c r="B237" s="14">
        <v>556000000</v>
      </c>
    </row>
    <row r="238" spans="1:2" hidden="1" x14ac:dyDescent="0.3">
      <c r="A238" s="2" t="s">
        <v>657</v>
      </c>
      <c r="B238" s="14">
        <v>555000000</v>
      </c>
    </row>
    <row r="239" spans="1:2" hidden="1" x14ac:dyDescent="0.3">
      <c r="A239" s="2" t="s">
        <v>659</v>
      </c>
      <c r="B239" s="14">
        <v>554000000</v>
      </c>
    </row>
    <row r="240" spans="1:2" hidden="1" x14ac:dyDescent="0.3">
      <c r="A240" s="2" t="s">
        <v>661</v>
      </c>
      <c r="B240" s="14">
        <v>553000000</v>
      </c>
    </row>
    <row r="241" spans="1:2" hidden="1" x14ac:dyDescent="0.3">
      <c r="A241" s="2" t="s">
        <v>663</v>
      </c>
      <c r="B241" s="14">
        <v>551000000</v>
      </c>
    </row>
    <row r="242" spans="1:2" hidden="1" x14ac:dyDescent="0.3">
      <c r="A242" s="2" t="s">
        <v>666</v>
      </c>
      <c r="B242" s="14">
        <v>550000000</v>
      </c>
    </row>
    <row r="243" spans="1:2" hidden="1" x14ac:dyDescent="0.3">
      <c r="A243" s="2" t="s">
        <v>669</v>
      </c>
      <c r="B243" s="14">
        <v>550000000</v>
      </c>
    </row>
    <row r="244" spans="1:2" hidden="1" x14ac:dyDescent="0.3">
      <c r="A244" s="2" t="s">
        <v>671</v>
      </c>
      <c r="B244" s="14">
        <v>54000000</v>
      </c>
    </row>
    <row r="245" spans="1:2" hidden="1" x14ac:dyDescent="0.3">
      <c r="A245" s="2" t="s">
        <v>673</v>
      </c>
      <c r="B245" s="14">
        <v>549000000</v>
      </c>
    </row>
    <row r="246" spans="1:2" hidden="1" x14ac:dyDescent="0.3">
      <c r="A246" s="2" t="s">
        <v>675</v>
      </c>
      <c r="B246" s="14">
        <v>549000000</v>
      </c>
    </row>
    <row r="247" spans="1:2" hidden="1" x14ac:dyDescent="0.3">
      <c r="A247" s="2" t="s">
        <v>677</v>
      </c>
      <c r="B247" s="14">
        <v>547000000</v>
      </c>
    </row>
    <row r="248" spans="1:2" hidden="1" x14ac:dyDescent="0.3">
      <c r="A248" s="2" t="s">
        <v>680</v>
      </c>
      <c r="B248" s="14">
        <v>546000000</v>
      </c>
    </row>
    <row r="249" spans="1:2" hidden="1" x14ac:dyDescent="0.3">
      <c r="A249" s="2" t="s">
        <v>682</v>
      </c>
      <c r="B249" s="14">
        <v>545000000</v>
      </c>
    </row>
    <row r="250" spans="1:2" hidden="1" x14ac:dyDescent="0.3">
      <c r="A250" s="2" t="s">
        <v>684</v>
      </c>
      <c r="B250" s="14">
        <v>545000000</v>
      </c>
    </row>
    <row r="251" spans="1:2" hidden="1" x14ac:dyDescent="0.3">
      <c r="A251" s="2" t="s">
        <v>686</v>
      </c>
      <c r="B251" s="14">
        <v>544000000</v>
      </c>
    </row>
    <row r="252" spans="1:2" hidden="1" x14ac:dyDescent="0.3">
      <c r="A252" s="2" t="s">
        <v>690</v>
      </c>
      <c r="B252" s="14">
        <v>543000000</v>
      </c>
    </row>
    <row r="253" spans="1:2" hidden="1" x14ac:dyDescent="0.3">
      <c r="A253" s="2" t="s">
        <v>692</v>
      </c>
      <c r="B253" s="14">
        <v>542000000</v>
      </c>
    </row>
    <row r="254" spans="1:2" hidden="1" x14ac:dyDescent="0.3">
      <c r="A254" s="2" t="s">
        <v>694</v>
      </c>
      <c r="B254" s="14">
        <v>542000000</v>
      </c>
    </row>
    <row r="255" spans="1:2" hidden="1" x14ac:dyDescent="0.3">
      <c r="A255" s="2" t="s">
        <v>696</v>
      </c>
      <c r="B255" s="14">
        <v>53000000</v>
      </c>
    </row>
    <row r="256" spans="1:2" hidden="1" x14ac:dyDescent="0.3">
      <c r="A256" s="2" t="s">
        <v>698</v>
      </c>
      <c r="B256" s="14">
        <v>538000000</v>
      </c>
    </row>
    <row r="257" spans="1:2" hidden="1" x14ac:dyDescent="0.3">
      <c r="A257" s="2" t="s">
        <v>700</v>
      </c>
      <c r="B257" s="14">
        <v>538000000</v>
      </c>
    </row>
    <row r="258" spans="1:2" hidden="1" x14ac:dyDescent="0.3">
      <c r="A258" s="2" t="s">
        <v>703</v>
      </c>
      <c r="B258" s="14">
        <v>536000000</v>
      </c>
    </row>
    <row r="259" spans="1:2" hidden="1" x14ac:dyDescent="0.3">
      <c r="A259" s="2" t="s">
        <v>705</v>
      </c>
      <c r="B259" s="14">
        <v>536000000</v>
      </c>
    </row>
    <row r="260" spans="1:2" hidden="1" x14ac:dyDescent="0.3">
      <c r="A260" s="2" t="s">
        <v>707</v>
      </c>
      <c r="B260" s="14">
        <v>535000000</v>
      </c>
    </row>
    <row r="261" spans="1:2" hidden="1" x14ac:dyDescent="0.3">
      <c r="A261" s="2" t="s">
        <v>709</v>
      </c>
      <c r="B261" s="14">
        <v>535000000</v>
      </c>
    </row>
    <row r="262" spans="1:2" hidden="1" x14ac:dyDescent="0.3">
      <c r="A262" s="2" t="s">
        <v>711</v>
      </c>
      <c r="B262" s="14">
        <v>534000000</v>
      </c>
    </row>
    <row r="263" spans="1:2" hidden="1" x14ac:dyDescent="0.3">
      <c r="A263" s="2" t="s">
        <v>714</v>
      </c>
      <c r="B263" s="14">
        <v>532000000</v>
      </c>
    </row>
    <row r="264" spans="1:2" hidden="1" x14ac:dyDescent="0.3">
      <c r="A264" s="2" t="s">
        <v>716</v>
      </c>
      <c r="B264" s="14">
        <v>532000000</v>
      </c>
    </row>
    <row r="265" spans="1:2" hidden="1" x14ac:dyDescent="0.3">
      <c r="A265" s="2" t="s">
        <v>718</v>
      </c>
      <c r="B265" s="14">
        <v>531000000</v>
      </c>
    </row>
    <row r="266" spans="1:2" hidden="1" x14ac:dyDescent="0.3">
      <c r="A266" s="2" t="s">
        <v>720</v>
      </c>
      <c r="B266" s="14">
        <v>52000000</v>
      </c>
    </row>
    <row r="267" spans="1:2" hidden="1" x14ac:dyDescent="0.3">
      <c r="A267" s="2" t="s">
        <v>722</v>
      </c>
      <c r="B267" s="14">
        <v>529000000</v>
      </c>
    </row>
    <row r="268" spans="1:2" hidden="1" x14ac:dyDescent="0.3">
      <c r="A268" s="2" t="s">
        <v>724</v>
      </c>
      <c r="B268" s="14">
        <v>527000000</v>
      </c>
    </row>
    <row r="269" spans="1:2" hidden="1" x14ac:dyDescent="0.3">
      <c r="A269" s="2" t="s">
        <v>727</v>
      </c>
      <c r="B269" s="14">
        <v>526000000</v>
      </c>
    </row>
    <row r="270" spans="1:2" hidden="1" x14ac:dyDescent="0.3">
      <c r="A270" s="2" t="s">
        <v>729</v>
      </c>
      <c r="B270" s="14">
        <v>525000000</v>
      </c>
    </row>
    <row r="271" spans="1:2" hidden="1" x14ac:dyDescent="0.3">
      <c r="A271" s="2" t="s">
        <v>731</v>
      </c>
      <c r="B271" s="14">
        <v>525000000</v>
      </c>
    </row>
    <row r="272" spans="1:2" hidden="1" x14ac:dyDescent="0.3">
      <c r="A272" s="2" t="s">
        <v>733</v>
      </c>
      <c r="B272" s="14">
        <v>524000000</v>
      </c>
    </row>
    <row r="273" spans="1:2" hidden="1" x14ac:dyDescent="0.3">
      <c r="A273" s="2" t="s">
        <v>736</v>
      </c>
      <c r="B273" s="14">
        <v>524000000</v>
      </c>
    </row>
    <row r="274" spans="1:2" hidden="1" x14ac:dyDescent="0.3">
      <c r="A274" s="2" t="s">
        <v>738</v>
      </c>
      <c r="B274" s="14">
        <v>523000000</v>
      </c>
    </row>
    <row r="275" spans="1:2" hidden="1" x14ac:dyDescent="0.3">
      <c r="A275" s="2" t="s">
        <v>740</v>
      </c>
      <c r="B275" s="14">
        <v>523000000</v>
      </c>
    </row>
    <row r="276" spans="1:2" hidden="1" x14ac:dyDescent="0.3">
      <c r="A276" s="2" t="s">
        <v>742</v>
      </c>
      <c r="B276" s="14">
        <v>523000000</v>
      </c>
    </row>
    <row r="277" spans="1:2" hidden="1" x14ac:dyDescent="0.3">
      <c r="A277" s="2" t="s">
        <v>744</v>
      </c>
      <c r="B277" s="14">
        <v>523000000</v>
      </c>
    </row>
    <row r="278" spans="1:2" hidden="1" x14ac:dyDescent="0.3">
      <c r="A278" s="2" t="s">
        <v>747</v>
      </c>
      <c r="B278" s="14">
        <v>521000000</v>
      </c>
    </row>
    <row r="279" spans="1:2" hidden="1" x14ac:dyDescent="0.3">
      <c r="A279" s="2" t="s">
        <v>749</v>
      </c>
      <c r="B279" s="14">
        <v>520000000</v>
      </c>
    </row>
    <row r="280" spans="1:2" hidden="1" x14ac:dyDescent="0.3">
      <c r="A280" s="2" t="s">
        <v>753</v>
      </c>
      <c r="B280" s="14">
        <v>51000000</v>
      </c>
    </row>
    <row r="281" spans="1:2" hidden="1" x14ac:dyDescent="0.3">
      <c r="A281" s="2" t="s">
        <v>755</v>
      </c>
      <c r="B281" s="14">
        <v>51000000</v>
      </c>
    </row>
    <row r="282" spans="1:2" hidden="1" x14ac:dyDescent="0.3">
      <c r="A282" s="2" t="s">
        <v>758</v>
      </c>
      <c r="B282" s="14">
        <v>517000000</v>
      </c>
    </row>
    <row r="283" spans="1:2" hidden="1" x14ac:dyDescent="0.3">
      <c r="A283" s="2" t="s">
        <v>760</v>
      </c>
      <c r="B283" s="14">
        <v>517000000</v>
      </c>
    </row>
    <row r="284" spans="1:2" hidden="1" x14ac:dyDescent="0.3">
      <c r="A284" s="2" t="s">
        <v>762</v>
      </c>
      <c r="B284" s="14">
        <v>516000000</v>
      </c>
    </row>
    <row r="285" spans="1:2" hidden="1" x14ac:dyDescent="0.3">
      <c r="A285" s="2" t="s">
        <v>764</v>
      </c>
      <c r="B285" s="14">
        <v>515000000</v>
      </c>
    </row>
    <row r="286" spans="1:2" hidden="1" x14ac:dyDescent="0.3">
      <c r="A286" s="2" t="s">
        <v>766</v>
      </c>
      <c r="B286" s="14">
        <v>514000000</v>
      </c>
    </row>
    <row r="287" spans="1:2" hidden="1" x14ac:dyDescent="0.3">
      <c r="A287" s="2" t="s">
        <v>769</v>
      </c>
      <c r="B287" s="14">
        <v>511000000</v>
      </c>
    </row>
    <row r="288" spans="1:2" hidden="1" x14ac:dyDescent="0.3">
      <c r="A288" s="2" t="s">
        <v>771</v>
      </c>
      <c r="B288" s="14">
        <v>511000000</v>
      </c>
    </row>
    <row r="289" spans="1:2" hidden="1" x14ac:dyDescent="0.3">
      <c r="A289" s="2" t="s">
        <v>773</v>
      </c>
      <c r="B289" s="14">
        <v>509000000</v>
      </c>
    </row>
    <row r="290" spans="1:2" hidden="1" x14ac:dyDescent="0.3">
      <c r="A290" s="2" t="s">
        <v>776</v>
      </c>
      <c r="B290" s="14">
        <v>509000000</v>
      </c>
    </row>
    <row r="291" spans="1:2" hidden="1" x14ac:dyDescent="0.3">
      <c r="A291" s="2" t="s">
        <v>778</v>
      </c>
      <c r="B291" s="14">
        <v>507000000</v>
      </c>
    </row>
    <row r="292" spans="1:2" hidden="1" x14ac:dyDescent="0.3">
      <c r="A292" s="2" t="s">
        <v>781</v>
      </c>
      <c r="B292" s="14">
        <v>507000000</v>
      </c>
    </row>
    <row r="293" spans="1:2" hidden="1" x14ac:dyDescent="0.3">
      <c r="A293" s="2" t="s">
        <v>783</v>
      </c>
      <c r="B293" s="14">
        <v>507000000</v>
      </c>
    </row>
    <row r="294" spans="1:2" hidden="1" x14ac:dyDescent="0.3">
      <c r="A294" s="2" t="s">
        <v>785</v>
      </c>
      <c r="B294" s="14">
        <v>507000000</v>
      </c>
    </row>
    <row r="295" spans="1:2" hidden="1" x14ac:dyDescent="0.3">
      <c r="A295" s="2" t="s">
        <v>787</v>
      </c>
      <c r="B295" s="14">
        <v>505000000</v>
      </c>
    </row>
    <row r="296" spans="1:2" hidden="1" x14ac:dyDescent="0.3">
      <c r="A296" s="2" t="s">
        <v>788</v>
      </c>
      <c r="B296" s="14">
        <v>504000000</v>
      </c>
    </row>
    <row r="297" spans="1:2" hidden="1" x14ac:dyDescent="0.3">
      <c r="A297" s="2" t="s">
        <v>790</v>
      </c>
      <c r="B297" s="14">
        <v>504000000</v>
      </c>
    </row>
    <row r="298" spans="1:2" hidden="1" x14ac:dyDescent="0.3">
      <c r="A298" s="2" t="s">
        <v>794</v>
      </c>
      <c r="B298" s="14">
        <v>503000000</v>
      </c>
    </row>
    <row r="299" spans="1:2" hidden="1" x14ac:dyDescent="0.3">
      <c r="A299" s="2" t="s">
        <v>796</v>
      </c>
      <c r="B299" s="14">
        <v>503000000</v>
      </c>
    </row>
    <row r="300" spans="1:2" hidden="1" x14ac:dyDescent="0.3">
      <c r="A300" s="2" t="s">
        <v>798</v>
      </c>
      <c r="B300" s="14">
        <v>503000000</v>
      </c>
    </row>
    <row r="301" spans="1:2" hidden="1" x14ac:dyDescent="0.3">
      <c r="A301" s="2" t="s">
        <v>800</v>
      </c>
      <c r="B301" s="14">
        <v>500000000</v>
      </c>
    </row>
    <row r="302" spans="1:2" hidden="1" x14ac:dyDescent="0.3">
      <c r="A302" s="2" t="s">
        <v>803</v>
      </c>
      <c r="B302" s="14">
        <v>500000000</v>
      </c>
    </row>
    <row r="303" spans="1:2" hidden="1" x14ac:dyDescent="0.3">
      <c r="A303" s="2" t="s">
        <v>806</v>
      </c>
      <c r="B303" s="14">
        <v>4000000000</v>
      </c>
    </row>
    <row r="304" spans="1:2" hidden="1" x14ac:dyDescent="0.3">
      <c r="A304" s="2" t="s">
        <v>809</v>
      </c>
      <c r="B304" s="14">
        <v>4000000000</v>
      </c>
    </row>
    <row r="305" spans="1:2" hidden="1" x14ac:dyDescent="0.3">
      <c r="A305" s="2" t="s">
        <v>813</v>
      </c>
      <c r="B305" s="14">
        <v>4000000000</v>
      </c>
    </row>
    <row r="306" spans="1:2" hidden="1" x14ac:dyDescent="0.3">
      <c r="A306" s="2" t="s">
        <v>816</v>
      </c>
      <c r="B306" s="14">
        <v>4000000000</v>
      </c>
    </row>
    <row r="307" spans="1:2" hidden="1" x14ac:dyDescent="0.3">
      <c r="A307" s="2" t="s">
        <v>819</v>
      </c>
      <c r="B307" s="14">
        <v>4000000000</v>
      </c>
    </row>
    <row r="308" spans="1:2" hidden="1" x14ac:dyDescent="0.3">
      <c r="A308" s="2" t="s">
        <v>822</v>
      </c>
      <c r="B308" s="14">
        <v>4000000000</v>
      </c>
    </row>
    <row r="309" spans="1:2" hidden="1" x14ac:dyDescent="0.3">
      <c r="A309" s="2" t="s">
        <v>824</v>
      </c>
      <c r="B309" s="14">
        <v>4000000000</v>
      </c>
    </row>
    <row r="310" spans="1:2" hidden="1" x14ac:dyDescent="0.3">
      <c r="A310" s="2" t="s">
        <v>826</v>
      </c>
      <c r="B310" s="14">
        <v>4000000000</v>
      </c>
    </row>
    <row r="311" spans="1:2" hidden="1" x14ac:dyDescent="0.3">
      <c r="A311" s="2" t="s">
        <v>828</v>
      </c>
      <c r="B311" s="14">
        <v>4000000000</v>
      </c>
    </row>
    <row r="312" spans="1:2" hidden="1" x14ac:dyDescent="0.3">
      <c r="A312" s="2" t="s">
        <v>830</v>
      </c>
      <c r="B312" s="14">
        <v>498000000</v>
      </c>
    </row>
    <row r="313" spans="1:2" hidden="1" x14ac:dyDescent="0.3">
      <c r="A313" s="2" t="s">
        <v>833</v>
      </c>
      <c r="B313" s="14">
        <v>498000000</v>
      </c>
    </row>
    <row r="314" spans="1:2" hidden="1" x14ac:dyDescent="0.3">
      <c r="A314" s="2" t="s">
        <v>835</v>
      </c>
      <c r="B314" s="14">
        <v>497000000</v>
      </c>
    </row>
    <row r="315" spans="1:2" hidden="1" x14ac:dyDescent="0.3">
      <c r="A315" s="2" t="s">
        <v>837</v>
      </c>
      <c r="B315" s="14">
        <v>497000000</v>
      </c>
    </row>
    <row r="316" spans="1:2" hidden="1" x14ac:dyDescent="0.3">
      <c r="A316" s="2" t="s">
        <v>839</v>
      </c>
      <c r="B316" s="14">
        <v>497000000</v>
      </c>
    </row>
    <row r="317" spans="1:2" hidden="1" x14ac:dyDescent="0.3">
      <c r="A317" s="2" t="s">
        <v>841</v>
      </c>
      <c r="B317" s="14">
        <v>496000000</v>
      </c>
    </row>
    <row r="318" spans="1:2" hidden="1" x14ac:dyDescent="0.3">
      <c r="A318" s="2" t="s">
        <v>843</v>
      </c>
      <c r="B318" s="14">
        <v>496000000</v>
      </c>
    </row>
    <row r="319" spans="1:2" hidden="1" x14ac:dyDescent="0.3">
      <c r="A319" s="2" t="s">
        <v>845</v>
      </c>
      <c r="B319" s="14">
        <v>496000000</v>
      </c>
    </row>
    <row r="320" spans="1:2" hidden="1" x14ac:dyDescent="0.3">
      <c r="A320" s="2" t="s">
        <v>847</v>
      </c>
      <c r="B320" s="14">
        <v>496000000</v>
      </c>
    </row>
    <row r="321" spans="1:2" hidden="1" x14ac:dyDescent="0.3">
      <c r="A321" s="2" t="s">
        <v>849</v>
      </c>
      <c r="B321" s="14">
        <v>495000000</v>
      </c>
    </row>
    <row r="322" spans="1:2" hidden="1" x14ac:dyDescent="0.3">
      <c r="A322" s="2" t="s">
        <v>852</v>
      </c>
      <c r="B322" s="14">
        <v>493000000</v>
      </c>
    </row>
    <row r="323" spans="1:2" hidden="1" x14ac:dyDescent="0.3">
      <c r="A323" s="2" t="s">
        <v>854</v>
      </c>
      <c r="B323" s="14">
        <v>492000000</v>
      </c>
    </row>
    <row r="324" spans="1:2" hidden="1" x14ac:dyDescent="0.3">
      <c r="A324" s="2" t="s">
        <v>856</v>
      </c>
      <c r="B324" s="14">
        <v>492000000</v>
      </c>
    </row>
    <row r="325" spans="1:2" hidden="1" x14ac:dyDescent="0.3">
      <c r="A325" s="2" t="s">
        <v>858</v>
      </c>
      <c r="B325" s="14">
        <v>490000000</v>
      </c>
    </row>
    <row r="326" spans="1:2" hidden="1" x14ac:dyDescent="0.3">
      <c r="A326" s="2" t="s">
        <v>861</v>
      </c>
      <c r="B326" s="14">
        <v>489000000</v>
      </c>
    </row>
    <row r="327" spans="1:2" hidden="1" x14ac:dyDescent="0.3">
      <c r="A327" s="2" t="s">
        <v>863</v>
      </c>
      <c r="B327" s="14">
        <v>489000000</v>
      </c>
    </row>
    <row r="328" spans="1:2" hidden="1" x14ac:dyDescent="0.3">
      <c r="A328" s="2" t="s">
        <v>865</v>
      </c>
      <c r="B328" s="14">
        <v>487000000</v>
      </c>
    </row>
    <row r="329" spans="1:2" hidden="1" x14ac:dyDescent="0.3">
      <c r="A329" s="2" t="s">
        <v>867</v>
      </c>
      <c r="B329" s="14">
        <v>487000000</v>
      </c>
    </row>
    <row r="330" spans="1:2" hidden="1" x14ac:dyDescent="0.3">
      <c r="A330" s="2" t="s">
        <v>869</v>
      </c>
      <c r="B330" s="14">
        <v>484000000</v>
      </c>
    </row>
    <row r="331" spans="1:2" hidden="1" x14ac:dyDescent="0.3">
      <c r="A331" s="2" t="s">
        <v>871</v>
      </c>
      <c r="B331" s="14">
        <v>483000000</v>
      </c>
    </row>
    <row r="332" spans="1:2" hidden="1" x14ac:dyDescent="0.3">
      <c r="A332" s="2" t="s">
        <v>874</v>
      </c>
      <c r="B332" s="14">
        <v>483000000</v>
      </c>
    </row>
    <row r="333" spans="1:2" hidden="1" x14ac:dyDescent="0.3">
      <c r="A333" s="2" t="s">
        <v>877</v>
      </c>
      <c r="B333" s="14">
        <v>482000000</v>
      </c>
    </row>
    <row r="334" spans="1:2" hidden="1" x14ac:dyDescent="0.3">
      <c r="A334" s="2" t="s">
        <v>880</v>
      </c>
      <c r="B334" s="14">
        <v>477000000</v>
      </c>
    </row>
    <row r="335" spans="1:2" hidden="1" x14ac:dyDescent="0.3">
      <c r="A335" s="2" t="s">
        <v>882</v>
      </c>
      <c r="B335" s="14">
        <v>477000000</v>
      </c>
    </row>
    <row r="336" spans="1:2" hidden="1" x14ac:dyDescent="0.3">
      <c r="A336" s="2" t="s">
        <v>884</v>
      </c>
      <c r="B336" s="14">
        <v>476000000</v>
      </c>
    </row>
    <row r="337" spans="1:2" hidden="1" x14ac:dyDescent="0.3">
      <c r="A337" s="2" t="s">
        <v>887</v>
      </c>
      <c r="B337" s="14">
        <v>475000000</v>
      </c>
    </row>
    <row r="338" spans="1:2" hidden="1" x14ac:dyDescent="0.3">
      <c r="A338" s="2" t="s">
        <v>890</v>
      </c>
      <c r="B338" s="14">
        <v>475000000</v>
      </c>
    </row>
    <row r="339" spans="1:2" hidden="1" x14ac:dyDescent="0.3">
      <c r="A339" s="2" t="s">
        <v>892</v>
      </c>
      <c r="B339" s="14">
        <v>475000000</v>
      </c>
    </row>
    <row r="340" spans="1:2" hidden="1" x14ac:dyDescent="0.3">
      <c r="A340" s="2" t="s">
        <v>896</v>
      </c>
      <c r="B340" s="14">
        <v>475000000</v>
      </c>
    </row>
    <row r="341" spans="1:2" hidden="1" x14ac:dyDescent="0.3">
      <c r="A341" s="2" t="s">
        <v>898</v>
      </c>
      <c r="B341" s="14">
        <v>474000000</v>
      </c>
    </row>
    <row r="342" spans="1:2" hidden="1" x14ac:dyDescent="0.3">
      <c r="A342" s="2" t="s">
        <v>900</v>
      </c>
      <c r="B342" s="14">
        <v>474000000</v>
      </c>
    </row>
    <row r="343" spans="1:2" hidden="1" x14ac:dyDescent="0.3">
      <c r="A343" s="2" t="s">
        <v>902</v>
      </c>
      <c r="B343" s="14">
        <v>472000000</v>
      </c>
    </row>
    <row r="344" spans="1:2" hidden="1" x14ac:dyDescent="0.3">
      <c r="A344" s="2" t="s">
        <v>904</v>
      </c>
      <c r="B344" s="14">
        <v>471000000</v>
      </c>
    </row>
    <row r="345" spans="1:2" hidden="1" x14ac:dyDescent="0.3">
      <c r="A345" s="2" t="s">
        <v>906</v>
      </c>
      <c r="B345" s="14">
        <v>468000000</v>
      </c>
    </row>
    <row r="346" spans="1:2" hidden="1" x14ac:dyDescent="0.3">
      <c r="A346" s="2" t="s">
        <v>909</v>
      </c>
      <c r="B346" s="14">
        <v>468000000</v>
      </c>
    </row>
    <row r="347" spans="1:2" hidden="1" x14ac:dyDescent="0.3">
      <c r="A347" s="2" t="s">
        <v>913</v>
      </c>
      <c r="B347" s="14">
        <v>466000000</v>
      </c>
    </row>
    <row r="348" spans="1:2" hidden="1" x14ac:dyDescent="0.3">
      <c r="A348" s="2" t="s">
        <v>915</v>
      </c>
      <c r="B348" s="14">
        <v>465000000</v>
      </c>
    </row>
    <row r="349" spans="1:2" hidden="1" x14ac:dyDescent="0.3">
      <c r="A349" s="2" t="s">
        <v>918</v>
      </c>
      <c r="B349" s="14">
        <v>463000000</v>
      </c>
    </row>
    <row r="350" spans="1:2" hidden="1" x14ac:dyDescent="0.3">
      <c r="A350" s="2" t="s">
        <v>920</v>
      </c>
      <c r="B350" s="14">
        <v>462000000</v>
      </c>
    </row>
    <row r="351" spans="1:2" hidden="1" x14ac:dyDescent="0.3">
      <c r="A351" s="2" t="s">
        <v>922</v>
      </c>
      <c r="B351" s="14">
        <v>461000000</v>
      </c>
    </row>
    <row r="352" spans="1:2" hidden="1" x14ac:dyDescent="0.3">
      <c r="A352" s="2" t="s">
        <v>924</v>
      </c>
      <c r="B352" s="14">
        <v>460000000</v>
      </c>
    </row>
    <row r="353" spans="1:2" hidden="1" x14ac:dyDescent="0.3">
      <c r="A353" s="2" t="s">
        <v>927</v>
      </c>
      <c r="B353" s="14">
        <v>45000000</v>
      </c>
    </row>
    <row r="354" spans="1:2" hidden="1" x14ac:dyDescent="0.3">
      <c r="A354" s="2" t="s">
        <v>929</v>
      </c>
      <c r="B354" s="14">
        <v>45000000</v>
      </c>
    </row>
    <row r="355" spans="1:2" hidden="1" x14ac:dyDescent="0.3">
      <c r="A355" s="2" t="s">
        <v>931</v>
      </c>
      <c r="B355" s="14">
        <v>45000000</v>
      </c>
    </row>
    <row r="356" spans="1:2" hidden="1" x14ac:dyDescent="0.3">
      <c r="A356" s="2" t="s">
        <v>933</v>
      </c>
      <c r="B356" s="14">
        <v>458000000</v>
      </c>
    </row>
    <row r="357" spans="1:2" hidden="1" x14ac:dyDescent="0.3">
      <c r="A357" s="2" t="s">
        <v>935</v>
      </c>
      <c r="B357" s="14">
        <v>456000000</v>
      </c>
    </row>
    <row r="358" spans="1:2" hidden="1" x14ac:dyDescent="0.3">
      <c r="A358" s="2" t="s">
        <v>937</v>
      </c>
      <c r="B358" s="14">
        <v>456000000</v>
      </c>
    </row>
    <row r="359" spans="1:2" hidden="1" x14ac:dyDescent="0.3">
      <c r="A359" s="2" t="s">
        <v>940</v>
      </c>
      <c r="B359" s="14">
        <v>450000000</v>
      </c>
    </row>
    <row r="360" spans="1:2" hidden="1" x14ac:dyDescent="0.3">
      <c r="A360" s="2" t="s">
        <v>942</v>
      </c>
      <c r="B360" s="14">
        <v>450000000</v>
      </c>
    </row>
    <row r="361" spans="1:2" hidden="1" x14ac:dyDescent="0.3">
      <c r="A361" s="2" t="s">
        <v>944</v>
      </c>
      <c r="B361" s="14">
        <v>450000000</v>
      </c>
    </row>
    <row r="362" spans="1:2" hidden="1" x14ac:dyDescent="0.3">
      <c r="A362" s="2" t="s">
        <v>946</v>
      </c>
      <c r="B362" s="14">
        <v>450000000</v>
      </c>
    </row>
    <row r="363" spans="1:2" hidden="1" x14ac:dyDescent="0.3">
      <c r="A363" s="2" t="s">
        <v>949</v>
      </c>
      <c r="B363" s="14">
        <v>449000000</v>
      </c>
    </row>
    <row r="364" spans="1:2" hidden="1" x14ac:dyDescent="0.3">
      <c r="A364" s="2" t="s">
        <v>951</v>
      </c>
      <c r="B364" s="14">
        <v>449000000</v>
      </c>
    </row>
    <row r="365" spans="1:2" hidden="1" x14ac:dyDescent="0.3">
      <c r="A365" s="2" t="s">
        <v>953</v>
      </c>
      <c r="B365" s="14">
        <v>448000000</v>
      </c>
    </row>
    <row r="366" spans="1:2" hidden="1" x14ac:dyDescent="0.3">
      <c r="A366" s="2" t="s">
        <v>955</v>
      </c>
      <c r="B366" s="14">
        <v>448000000</v>
      </c>
    </row>
    <row r="367" spans="1:2" hidden="1" x14ac:dyDescent="0.3">
      <c r="A367" s="2" t="s">
        <v>959</v>
      </c>
      <c r="B367" s="14">
        <v>448000000</v>
      </c>
    </row>
    <row r="368" spans="1:2" hidden="1" x14ac:dyDescent="0.3">
      <c r="A368" s="2" t="s">
        <v>962</v>
      </c>
      <c r="B368" s="14">
        <v>447000000</v>
      </c>
    </row>
    <row r="369" spans="1:2" hidden="1" x14ac:dyDescent="0.3">
      <c r="A369" s="2" t="s">
        <v>964</v>
      </c>
      <c r="B369" s="14">
        <v>445000000</v>
      </c>
    </row>
    <row r="370" spans="1:2" hidden="1" x14ac:dyDescent="0.3">
      <c r="A370" s="2" t="s">
        <v>967</v>
      </c>
      <c r="B370" s="14">
        <v>445000000</v>
      </c>
    </row>
    <row r="371" spans="1:2" hidden="1" x14ac:dyDescent="0.3">
      <c r="A371" s="2" t="s">
        <v>969</v>
      </c>
      <c r="B371" s="14">
        <v>441000000</v>
      </c>
    </row>
    <row r="372" spans="1:2" hidden="1" x14ac:dyDescent="0.3">
      <c r="A372" s="2" t="s">
        <v>971</v>
      </c>
      <c r="B372" s="14">
        <v>440000000</v>
      </c>
    </row>
    <row r="373" spans="1:2" hidden="1" x14ac:dyDescent="0.3">
      <c r="A373" s="2" t="s">
        <v>973</v>
      </c>
      <c r="B373" s="14">
        <v>440000000</v>
      </c>
    </row>
    <row r="374" spans="1:2" hidden="1" x14ac:dyDescent="0.3">
      <c r="A374" s="2" t="s">
        <v>975</v>
      </c>
      <c r="B374" s="14">
        <v>43000000</v>
      </c>
    </row>
    <row r="375" spans="1:2" hidden="1" x14ac:dyDescent="0.3">
      <c r="A375" s="2" t="s">
        <v>977</v>
      </c>
      <c r="B375" s="14">
        <v>439000000</v>
      </c>
    </row>
    <row r="376" spans="1:2" hidden="1" x14ac:dyDescent="0.3">
      <c r="A376" s="2" t="s">
        <v>979</v>
      </c>
      <c r="B376" s="14">
        <v>438000000</v>
      </c>
    </row>
    <row r="377" spans="1:2" hidden="1" x14ac:dyDescent="0.3">
      <c r="A377" s="2" t="s">
        <v>981</v>
      </c>
      <c r="B377" s="14">
        <v>436000000</v>
      </c>
    </row>
    <row r="378" spans="1:2" hidden="1" x14ac:dyDescent="0.3">
      <c r="A378" s="2" t="s">
        <v>983</v>
      </c>
      <c r="B378" s="14">
        <v>435000000</v>
      </c>
    </row>
    <row r="379" spans="1:2" hidden="1" x14ac:dyDescent="0.3">
      <c r="A379" s="2" t="s">
        <v>986</v>
      </c>
      <c r="B379" s="14">
        <v>435000000</v>
      </c>
    </row>
    <row r="380" spans="1:2" hidden="1" x14ac:dyDescent="0.3">
      <c r="A380" s="2" t="s">
        <v>988</v>
      </c>
      <c r="B380" s="14">
        <v>435000000</v>
      </c>
    </row>
    <row r="381" spans="1:2" hidden="1" x14ac:dyDescent="0.3">
      <c r="A381" s="2" t="s">
        <v>990</v>
      </c>
      <c r="B381" s="14">
        <v>434000000</v>
      </c>
    </row>
    <row r="382" spans="1:2" hidden="1" x14ac:dyDescent="0.3">
      <c r="A382" s="2" t="s">
        <v>992</v>
      </c>
      <c r="B382" s="14">
        <v>434000000</v>
      </c>
    </row>
    <row r="383" spans="1:2" hidden="1" x14ac:dyDescent="0.3">
      <c r="A383" s="2" t="s">
        <v>996</v>
      </c>
      <c r="B383" s="14">
        <v>433000000</v>
      </c>
    </row>
    <row r="384" spans="1:2" hidden="1" x14ac:dyDescent="0.3">
      <c r="A384" s="2" t="s">
        <v>998</v>
      </c>
      <c r="B384" s="14">
        <v>433000000</v>
      </c>
    </row>
    <row r="385" spans="1:2" hidden="1" x14ac:dyDescent="0.3">
      <c r="A385" s="2" t="s">
        <v>1000</v>
      </c>
      <c r="B385" s="14">
        <v>433000000</v>
      </c>
    </row>
    <row r="386" spans="1:2" hidden="1" x14ac:dyDescent="0.3">
      <c r="A386" s="2" t="s">
        <v>1003</v>
      </c>
      <c r="B386" s="14">
        <v>432000000</v>
      </c>
    </row>
    <row r="387" spans="1:2" hidden="1" x14ac:dyDescent="0.3">
      <c r="A387" s="2" t="s">
        <v>1005</v>
      </c>
      <c r="B387" s="14">
        <v>432000000</v>
      </c>
    </row>
    <row r="388" spans="1:2" hidden="1" x14ac:dyDescent="0.3">
      <c r="A388" s="2" t="s">
        <v>1007</v>
      </c>
      <c r="B388" s="14">
        <v>431000000</v>
      </c>
    </row>
    <row r="389" spans="1:2" hidden="1" x14ac:dyDescent="0.3">
      <c r="A389" s="2" t="s">
        <v>1009</v>
      </c>
      <c r="B389" s="14">
        <v>430000000</v>
      </c>
    </row>
    <row r="390" spans="1:2" hidden="1" x14ac:dyDescent="0.3">
      <c r="A390" s="2" t="s">
        <v>1011</v>
      </c>
      <c r="B390" s="14">
        <v>428000000</v>
      </c>
    </row>
    <row r="391" spans="1:2" hidden="1" x14ac:dyDescent="0.3">
      <c r="A391" s="2" t="s">
        <v>1014</v>
      </c>
      <c r="B391" s="14">
        <v>427000000</v>
      </c>
    </row>
    <row r="392" spans="1:2" hidden="1" x14ac:dyDescent="0.3">
      <c r="A392" s="2" t="s">
        <v>1016</v>
      </c>
      <c r="B392" s="14">
        <v>427000000</v>
      </c>
    </row>
    <row r="393" spans="1:2" hidden="1" x14ac:dyDescent="0.3">
      <c r="A393" s="2" t="s">
        <v>1018</v>
      </c>
      <c r="B393" s="14">
        <v>427000000</v>
      </c>
    </row>
    <row r="394" spans="1:2" hidden="1" x14ac:dyDescent="0.3">
      <c r="A394" s="2" t="s">
        <v>1020</v>
      </c>
      <c r="B394" s="14">
        <v>426000000</v>
      </c>
    </row>
    <row r="395" spans="1:2" hidden="1" x14ac:dyDescent="0.3">
      <c r="A395" s="2" t="s">
        <v>1022</v>
      </c>
      <c r="B395" s="14">
        <v>426000000</v>
      </c>
    </row>
    <row r="396" spans="1:2" hidden="1" x14ac:dyDescent="0.3">
      <c r="A396" s="2" t="s">
        <v>1024</v>
      </c>
      <c r="B396" s="14">
        <v>425000000</v>
      </c>
    </row>
    <row r="397" spans="1:2" hidden="1" x14ac:dyDescent="0.3">
      <c r="A397" s="2" t="s">
        <v>1026</v>
      </c>
      <c r="B397" s="14">
        <v>424000000</v>
      </c>
    </row>
    <row r="398" spans="1:2" hidden="1" x14ac:dyDescent="0.3">
      <c r="A398" s="2" t="s">
        <v>1028</v>
      </c>
      <c r="B398" s="14">
        <v>424000000</v>
      </c>
    </row>
    <row r="399" spans="1:2" hidden="1" x14ac:dyDescent="0.3">
      <c r="A399" s="2" t="s">
        <v>1030</v>
      </c>
      <c r="B399" s="14">
        <v>423000000</v>
      </c>
    </row>
    <row r="400" spans="1:2" hidden="1" x14ac:dyDescent="0.3">
      <c r="A400" s="2" t="s">
        <v>1032</v>
      </c>
      <c r="B400" s="14">
        <v>422000000</v>
      </c>
    </row>
    <row r="401" spans="1:2" hidden="1" x14ac:dyDescent="0.3">
      <c r="A401" s="2" t="s">
        <v>1034</v>
      </c>
      <c r="B401" s="14">
        <v>422000000</v>
      </c>
    </row>
    <row r="402" spans="1:2" hidden="1" x14ac:dyDescent="0.3">
      <c r="A402" s="2" t="s">
        <v>1036</v>
      </c>
      <c r="B402" s="14">
        <v>421000000</v>
      </c>
    </row>
    <row r="403" spans="1:2" hidden="1" x14ac:dyDescent="0.3">
      <c r="A403" s="2" t="s">
        <v>1038</v>
      </c>
      <c r="B403" s="14">
        <v>419000000</v>
      </c>
    </row>
    <row r="404" spans="1:2" hidden="1" x14ac:dyDescent="0.3">
      <c r="A404" s="2" t="s">
        <v>1040</v>
      </c>
      <c r="B404" s="14">
        <v>419000000</v>
      </c>
    </row>
    <row r="405" spans="1:2" hidden="1" x14ac:dyDescent="0.3">
      <c r="A405" s="2" t="s">
        <v>1043</v>
      </c>
      <c r="B405" s="14">
        <v>418000000</v>
      </c>
    </row>
    <row r="406" spans="1:2" hidden="1" x14ac:dyDescent="0.3">
      <c r="A406" s="2" t="s">
        <v>1045</v>
      </c>
      <c r="B406" s="14">
        <v>417000000</v>
      </c>
    </row>
    <row r="407" spans="1:2" hidden="1" x14ac:dyDescent="0.3">
      <c r="A407" s="2" t="s">
        <v>1047</v>
      </c>
      <c r="B407" s="14">
        <v>417000000</v>
      </c>
    </row>
    <row r="408" spans="1:2" hidden="1" x14ac:dyDescent="0.3">
      <c r="A408" s="2" t="s">
        <v>1049</v>
      </c>
      <c r="B408" s="14">
        <v>417000000</v>
      </c>
    </row>
    <row r="409" spans="1:2" hidden="1" x14ac:dyDescent="0.3">
      <c r="A409" s="2" t="s">
        <v>1051</v>
      </c>
      <c r="B409" s="14">
        <v>416000000</v>
      </c>
    </row>
    <row r="410" spans="1:2" hidden="1" x14ac:dyDescent="0.3">
      <c r="A410" s="2" t="s">
        <v>1055</v>
      </c>
      <c r="B410" s="14">
        <v>415000000</v>
      </c>
    </row>
    <row r="411" spans="1:2" hidden="1" x14ac:dyDescent="0.3">
      <c r="A411" s="2" t="s">
        <v>1057</v>
      </c>
      <c r="B411" s="14">
        <v>414000000</v>
      </c>
    </row>
    <row r="412" spans="1:2" hidden="1" x14ac:dyDescent="0.3">
      <c r="A412" s="2" t="s">
        <v>1060</v>
      </c>
      <c r="B412" s="14">
        <v>414000000</v>
      </c>
    </row>
    <row r="413" spans="1:2" hidden="1" x14ac:dyDescent="0.3">
      <c r="A413" s="2" t="s">
        <v>1062</v>
      </c>
      <c r="B413" s="14">
        <v>413000000</v>
      </c>
    </row>
    <row r="414" spans="1:2" hidden="1" x14ac:dyDescent="0.3">
      <c r="A414" s="2" t="s">
        <v>1064</v>
      </c>
      <c r="B414" s="14">
        <v>412000000</v>
      </c>
    </row>
    <row r="415" spans="1:2" hidden="1" x14ac:dyDescent="0.3">
      <c r="A415" s="2" t="s">
        <v>1066</v>
      </c>
      <c r="B415" s="14">
        <v>410000000</v>
      </c>
    </row>
    <row r="416" spans="1:2" hidden="1" x14ac:dyDescent="0.3">
      <c r="A416" s="2" t="s">
        <v>1069</v>
      </c>
      <c r="B416" s="14">
        <v>410000000</v>
      </c>
    </row>
    <row r="417" spans="1:2" hidden="1" x14ac:dyDescent="0.3">
      <c r="A417" s="2" t="s">
        <v>1072</v>
      </c>
      <c r="B417" s="14">
        <v>408000000</v>
      </c>
    </row>
    <row r="418" spans="1:2" hidden="1" x14ac:dyDescent="0.3">
      <c r="A418" s="2" t="s">
        <v>1076</v>
      </c>
      <c r="B418" s="14">
        <v>408000000</v>
      </c>
    </row>
    <row r="419" spans="1:2" hidden="1" x14ac:dyDescent="0.3">
      <c r="A419" s="2" t="s">
        <v>1078</v>
      </c>
      <c r="B419" s="14">
        <v>408000000</v>
      </c>
    </row>
    <row r="420" spans="1:2" hidden="1" x14ac:dyDescent="0.3">
      <c r="A420" s="2" t="s">
        <v>1081</v>
      </c>
      <c r="B420" s="14">
        <v>408000000</v>
      </c>
    </row>
    <row r="421" spans="1:2" hidden="1" x14ac:dyDescent="0.3">
      <c r="A421" s="2" t="s">
        <v>1084</v>
      </c>
      <c r="B421" s="14">
        <v>407000000</v>
      </c>
    </row>
    <row r="422" spans="1:2" hidden="1" x14ac:dyDescent="0.3">
      <c r="A422" s="2" t="s">
        <v>1087</v>
      </c>
      <c r="B422" s="14">
        <v>407000000</v>
      </c>
    </row>
    <row r="423" spans="1:2" hidden="1" x14ac:dyDescent="0.3">
      <c r="A423" s="2" t="s">
        <v>1089</v>
      </c>
      <c r="B423" s="14">
        <v>407000000</v>
      </c>
    </row>
    <row r="424" spans="1:2" hidden="1" x14ac:dyDescent="0.3">
      <c r="A424" s="2" t="s">
        <v>1091</v>
      </c>
      <c r="B424" s="14">
        <v>406000000</v>
      </c>
    </row>
    <row r="425" spans="1:2" hidden="1" x14ac:dyDescent="0.3">
      <c r="A425" s="2" t="s">
        <v>1093</v>
      </c>
      <c r="B425" s="14">
        <v>405000000</v>
      </c>
    </row>
    <row r="426" spans="1:2" hidden="1" x14ac:dyDescent="0.3">
      <c r="A426" s="2" t="s">
        <v>1095</v>
      </c>
      <c r="B426" s="14">
        <v>404000000</v>
      </c>
    </row>
    <row r="427" spans="1:2" hidden="1" x14ac:dyDescent="0.3">
      <c r="A427" s="2" t="s">
        <v>1097</v>
      </c>
      <c r="B427" s="14">
        <v>404000000</v>
      </c>
    </row>
    <row r="428" spans="1:2" hidden="1" x14ac:dyDescent="0.3">
      <c r="A428" s="2" t="s">
        <v>1099</v>
      </c>
      <c r="B428" s="14">
        <v>403000000</v>
      </c>
    </row>
    <row r="429" spans="1:2" hidden="1" x14ac:dyDescent="0.3">
      <c r="A429" s="2" t="s">
        <v>1101</v>
      </c>
      <c r="B429" s="14">
        <v>403000000</v>
      </c>
    </row>
    <row r="430" spans="1:2" hidden="1" x14ac:dyDescent="0.3">
      <c r="A430" s="2" t="s">
        <v>1103</v>
      </c>
      <c r="B430" s="14">
        <v>403000000</v>
      </c>
    </row>
    <row r="431" spans="1:2" hidden="1" x14ac:dyDescent="0.3">
      <c r="A431" s="2" t="s">
        <v>1105</v>
      </c>
      <c r="B431" s="14">
        <v>402000000</v>
      </c>
    </row>
    <row r="432" spans="1:2" hidden="1" x14ac:dyDescent="0.3">
      <c r="A432" s="2" t="s">
        <v>1107</v>
      </c>
      <c r="B432" s="14">
        <v>401000000</v>
      </c>
    </row>
    <row r="433" spans="1:2" hidden="1" x14ac:dyDescent="0.3">
      <c r="A433" s="2" t="s">
        <v>1109</v>
      </c>
      <c r="B433" s="14">
        <v>401000000</v>
      </c>
    </row>
    <row r="434" spans="1:2" hidden="1" x14ac:dyDescent="0.3">
      <c r="A434" s="2" t="s">
        <v>1111</v>
      </c>
      <c r="B434" s="14">
        <v>400000000</v>
      </c>
    </row>
    <row r="435" spans="1:2" hidden="1" x14ac:dyDescent="0.3">
      <c r="A435" s="2" t="s">
        <v>1113</v>
      </c>
      <c r="B435" s="14">
        <v>400000000</v>
      </c>
    </row>
    <row r="436" spans="1:2" hidden="1" x14ac:dyDescent="0.3">
      <c r="A436" s="2" t="s">
        <v>1115</v>
      </c>
      <c r="B436" s="14">
        <v>3000000000</v>
      </c>
    </row>
    <row r="437" spans="1:2" hidden="1" x14ac:dyDescent="0.3">
      <c r="A437" s="2" t="s">
        <v>1118</v>
      </c>
      <c r="B437" s="14">
        <v>3000000000</v>
      </c>
    </row>
    <row r="438" spans="1:2" hidden="1" x14ac:dyDescent="0.3">
      <c r="A438" s="2" t="s">
        <v>1121</v>
      </c>
      <c r="B438" s="14">
        <v>3000000000</v>
      </c>
    </row>
    <row r="439" spans="1:2" hidden="1" x14ac:dyDescent="0.3">
      <c r="A439" s="2" t="s">
        <v>1123</v>
      </c>
      <c r="B439" s="14">
        <v>3000000000</v>
      </c>
    </row>
    <row r="440" spans="1:2" hidden="1" x14ac:dyDescent="0.3">
      <c r="A440" s="2" t="s">
        <v>1125</v>
      </c>
      <c r="B440" s="14">
        <v>3000000000</v>
      </c>
    </row>
    <row r="441" spans="1:2" hidden="1" x14ac:dyDescent="0.3">
      <c r="A441" s="2" t="s">
        <v>1127</v>
      </c>
      <c r="B441" s="14">
        <v>3000000000</v>
      </c>
    </row>
    <row r="442" spans="1:2" hidden="1" x14ac:dyDescent="0.3">
      <c r="A442" s="2" t="s">
        <v>1130</v>
      </c>
      <c r="B442" s="14">
        <v>3000000000</v>
      </c>
    </row>
    <row r="443" spans="1:2" hidden="1" x14ac:dyDescent="0.3">
      <c r="A443" s="2" t="s">
        <v>1133</v>
      </c>
      <c r="B443" s="14">
        <v>399000000</v>
      </c>
    </row>
    <row r="444" spans="1:2" hidden="1" x14ac:dyDescent="0.3">
      <c r="A444" s="2" t="s">
        <v>1135</v>
      </c>
      <c r="B444" s="14">
        <v>399000000</v>
      </c>
    </row>
    <row r="445" spans="1:2" hidden="1" x14ac:dyDescent="0.3">
      <c r="A445" s="2" t="s">
        <v>1138</v>
      </c>
      <c r="B445" s="14">
        <v>398000000</v>
      </c>
    </row>
    <row r="446" spans="1:2" hidden="1" x14ac:dyDescent="0.3">
      <c r="A446" s="2" t="s">
        <v>1140</v>
      </c>
      <c r="B446" s="14">
        <v>397000000</v>
      </c>
    </row>
    <row r="447" spans="1:2" hidden="1" x14ac:dyDescent="0.3">
      <c r="A447" s="2" t="s">
        <v>1142</v>
      </c>
      <c r="B447" s="14">
        <v>397000000</v>
      </c>
    </row>
    <row r="448" spans="1:2" hidden="1" x14ac:dyDescent="0.3">
      <c r="A448" s="2" t="s">
        <v>1144</v>
      </c>
      <c r="B448" s="14">
        <v>396000000</v>
      </c>
    </row>
    <row r="449" spans="1:2" hidden="1" x14ac:dyDescent="0.3">
      <c r="A449" s="2" t="s">
        <v>1147</v>
      </c>
      <c r="B449" s="14">
        <v>396000000</v>
      </c>
    </row>
    <row r="450" spans="1:2" hidden="1" x14ac:dyDescent="0.3">
      <c r="A450" s="2" t="s">
        <v>1149</v>
      </c>
      <c r="B450" s="14">
        <v>395000000</v>
      </c>
    </row>
    <row r="451" spans="1:2" hidden="1" x14ac:dyDescent="0.3">
      <c r="A451" s="2" t="s">
        <v>1151</v>
      </c>
      <c r="B451" s="14">
        <v>394000000</v>
      </c>
    </row>
    <row r="452" spans="1:2" hidden="1" x14ac:dyDescent="0.3">
      <c r="A452" s="2" t="s">
        <v>1154</v>
      </c>
      <c r="B452" s="14">
        <v>394000000</v>
      </c>
    </row>
    <row r="453" spans="1:2" hidden="1" x14ac:dyDescent="0.3">
      <c r="A453" s="2" t="s">
        <v>1157</v>
      </c>
      <c r="B453" s="14">
        <v>393000000</v>
      </c>
    </row>
    <row r="454" spans="1:2" hidden="1" x14ac:dyDescent="0.3">
      <c r="A454" s="2" t="s">
        <v>1159</v>
      </c>
      <c r="B454" s="14">
        <v>393000000</v>
      </c>
    </row>
    <row r="455" spans="1:2" hidden="1" x14ac:dyDescent="0.3">
      <c r="A455" s="2" t="s">
        <v>1162</v>
      </c>
      <c r="B455" s="14">
        <v>391000000</v>
      </c>
    </row>
    <row r="456" spans="1:2" hidden="1" x14ac:dyDescent="0.3">
      <c r="A456" s="2" t="s">
        <v>1164</v>
      </c>
      <c r="B456" s="14">
        <v>390000000</v>
      </c>
    </row>
    <row r="457" spans="1:2" hidden="1" x14ac:dyDescent="0.3">
      <c r="A457" s="2" t="s">
        <v>1166</v>
      </c>
      <c r="B457" s="14">
        <v>390000000</v>
      </c>
    </row>
    <row r="458" spans="1:2" hidden="1" x14ac:dyDescent="0.3">
      <c r="A458" s="2" t="s">
        <v>1169</v>
      </c>
      <c r="B458" s="14">
        <v>390000000</v>
      </c>
    </row>
    <row r="459" spans="1:2" hidden="1" x14ac:dyDescent="0.3">
      <c r="A459" s="2" t="s">
        <v>1171</v>
      </c>
      <c r="B459" s="14">
        <v>390000000</v>
      </c>
    </row>
    <row r="460" spans="1:2" hidden="1" x14ac:dyDescent="0.3">
      <c r="A460" s="2" t="s">
        <v>1173</v>
      </c>
      <c r="B460" s="14">
        <v>389000000</v>
      </c>
    </row>
    <row r="461" spans="1:2" hidden="1" x14ac:dyDescent="0.3">
      <c r="A461" s="2" t="s">
        <v>1176</v>
      </c>
      <c r="B461" s="14">
        <v>388000000</v>
      </c>
    </row>
    <row r="462" spans="1:2" hidden="1" x14ac:dyDescent="0.3">
      <c r="A462" s="2" t="s">
        <v>1178</v>
      </c>
      <c r="B462" s="14">
        <v>386000000</v>
      </c>
    </row>
    <row r="463" spans="1:2" hidden="1" x14ac:dyDescent="0.3">
      <c r="A463" s="2" t="s">
        <v>1181</v>
      </c>
      <c r="B463" s="14">
        <v>384000000</v>
      </c>
    </row>
    <row r="464" spans="1:2" hidden="1" x14ac:dyDescent="0.3">
      <c r="A464" s="2" t="s">
        <v>1183</v>
      </c>
      <c r="B464" s="14">
        <v>382000000</v>
      </c>
    </row>
    <row r="465" spans="1:2" hidden="1" x14ac:dyDescent="0.3">
      <c r="A465" s="2" t="s">
        <v>1185</v>
      </c>
      <c r="B465" s="14">
        <v>382000000</v>
      </c>
    </row>
    <row r="466" spans="1:2" hidden="1" x14ac:dyDescent="0.3">
      <c r="A466" s="2" t="s">
        <v>1187</v>
      </c>
      <c r="B466" s="14">
        <v>381000000</v>
      </c>
    </row>
    <row r="467" spans="1:2" hidden="1" x14ac:dyDescent="0.3">
      <c r="A467" s="2" t="s">
        <v>1189</v>
      </c>
      <c r="B467" s="14">
        <v>381000000</v>
      </c>
    </row>
    <row r="468" spans="1:2" hidden="1" x14ac:dyDescent="0.3">
      <c r="A468" s="2" t="s">
        <v>1191</v>
      </c>
      <c r="B468" s="14">
        <v>381000000</v>
      </c>
    </row>
    <row r="469" spans="1:2" hidden="1" x14ac:dyDescent="0.3">
      <c r="A469" s="2" t="s">
        <v>1193</v>
      </c>
      <c r="B469" s="14">
        <v>381000000</v>
      </c>
    </row>
    <row r="470" spans="1:2" hidden="1" x14ac:dyDescent="0.3">
      <c r="A470" s="2" t="s">
        <v>1197</v>
      </c>
      <c r="B470" s="14">
        <v>380000000</v>
      </c>
    </row>
    <row r="471" spans="1:2" hidden="1" x14ac:dyDescent="0.3">
      <c r="A471" s="2" t="s">
        <v>1199</v>
      </c>
      <c r="B471" s="14">
        <v>380000000</v>
      </c>
    </row>
    <row r="472" spans="1:2" hidden="1" x14ac:dyDescent="0.3">
      <c r="A472" s="2" t="s">
        <v>1203</v>
      </c>
      <c r="B472" s="14">
        <v>379000000</v>
      </c>
    </row>
    <row r="473" spans="1:2" hidden="1" x14ac:dyDescent="0.3">
      <c r="A473" s="2" t="s">
        <v>1205</v>
      </c>
      <c r="B473" s="14">
        <v>379000000</v>
      </c>
    </row>
    <row r="474" spans="1:2" hidden="1" x14ac:dyDescent="0.3">
      <c r="A474" s="2" t="s">
        <v>1207</v>
      </c>
      <c r="B474" s="14">
        <v>379000000</v>
      </c>
    </row>
    <row r="475" spans="1:2" hidden="1" x14ac:dyDescent="0.3">
      <c r="A475" s="2" t="s">
        <v>1209</v>
      </c>
      <c r="B475" s="14">
        <v>378000000</v>
      </c>
    </row>
    <row r="476" spans="1:2" hidden="1" x14ac:dyDescent="0.3">
      <c r="A476" s="2" t="s">
        <v>1211</v>
      </c>
      <c r="B476" s="14">
        <v>378000000</v>
      </c>
    </row>
    <row r="477" spans="1:2" hidden="1" x14ac:dyDescent="0.3">
      <c r="A477" s="2" t="s">
        <v>1213</v>
      </c>
      <c r="B477" s="14">
        <v>376000000</v>
      </c>
    </row>
    <row r="478" spans="1:2" hidden="1" x14ac:dyDescent="0.3">
      <c r="A478" s="2" t="s">
        <v>1215</v>
      </c>
      <c r="B478" s="14">
        <v>376000000</v>
      </c>
    </row>
    <row r="479" spans="1:2" hidden="1" x14ac:dyDescent="0.3">
      <c r="A479" s="2" t="s">
        <v>1217</v>
      </c>
      <c r="B479" s="14">
        <v>376000000</v>
      </c>
    </row>
    <row r="480" spans="1:2" hidden="1" x14ac:dyDescent="0.3">
      <c r="A480" s="2" t="s">
        <v>1220</v>
      </c>
      <c r="B480" s="14">
        <v>374000000</v>
      </c>
    </row>
    <row r="481" spans="1:2" hidden="1" x14ac:dyDescent="0.3">
      <c r="A481" s="2" t="s">
        <v>1222</v>
      </c>
      <c r="B481" s="14">
        <v>373000000</v>
      </c>
    </row>
    <row r="482" spans="1:2" hidden="1" x14ac:dyDescent="0.3">
      <c r="A482" s="2" t="s">
        <v>1224</v>
      </c>
      <c r="B482" s="14">
        <v>371000000</v>
      </c>
    </row>
    <row r="483" spans="1:2" hidden="1" x14ac:dyDescent="0.3">
      <c r="A483" s="2" t="s">
        <v>1227</v>
      </c>
      <c r="B483" s="14">
        <v>371000000</v>
      </c>
    </row>
    <row r="484" spans="1:2" hidden="1" x14ac:dyDescent="0.3">
      <c r="A484" s="2" t="s">
        <v>1229</v>
      </c>
      <c r="B484" s="14">
        <v>371000000</v>
      </c>
    </row>
    <row r="485" spans="1:2" hidden="1" x14ac:dyDescent="0.3">
      <c r="A485" s="2" t="s">
        <v>1231</v>
      </c>
      <c r="B485" s="14">
        <v>370000000</v>
      </c>
    </row>
    <row r="486" spans="1:2" hidden="1" x14ac:dyDescent="0.3">
      <c r="A486" s="2" t="s">
        <v>1235</v>
      </c>
      <c r="B486" s="14">
        <v>370000000</v>
      </c>
    </row>
    <row r="487" spans="1:2" hidden="1" x14ac:dyDescent="0.3">
      <c r="A487" s="2" t="s">
        <v>1237</v>
      </c>
      <c r="B487" s="14">
        <v>370000000</v>
      </c>
    </row>
    <row r="488" spans="1:2" hidden="1" x14ac:dyDescent="0.3">
      <c r="A488" s="2" t="s">
        <v>1239</v>
      </c>
      <c r="B488" s="14">
        <v>369000000</v>
      </c>
    </row>
    <row r="489" spans="1:2" hidden="1" x14ac:dyDescent="0.3">
      <c r="A489" s="2" t="s">
        <v>1241</v>
      </c>
      <c r="B489" s="14">
        <v>368000000</v>
      </c>
    </row>
    <row r="490" spans="1:2" hidden="1" x14ac:dyDescent="0.3">
      <c r="A490" s="2" t="s">
        <v>1243</v>
      </c>
      <c r="B490" s="14">
        <v>367000000</v>
      </c>
    </row>
    <row r="491" spans="1:2" hidden="1" x14ac:dyDescent="0.3">
      <c r="A491" s="2" t="s">
        <v>1245</v>
      </c>
      <c r="B491" s="14">
        <v>366000000</v>
      </c>
    </row>
    <row r="492" spans="1:2" hidden="1" x14ac:dyDescent="0.3">
      <c r="A492" s="2" t="s">
        <v>1247</v>
      </c>
      <c r="B492" s="14">
        <v>365000000</v>
      </c>
    </row>
    <row r="493" spans="1:2" hidden="1" x14ac:dyDescent="0.3">
      <c r="A493" s="2" t="s">
        <v>1249</v>
      </c>
      <c r="B493" s="14">
        <v>365000000</v>
      </c>
    </row>
    <row r="494" spans="1:2" hidden="1" x14ac:dyDescent="0.3">
      <c r="A494" s="2" t="s">
        <v>1251</v>
      </c>
      <c r="B494" s="14">
        <v>365000000</v>
      </c>
    </row>
    <row r="495" spans="1:2" hidden="1" x14ac:dyDescent="0.3">
      <c r="A495" s="2" t="s">
        <v>1253</v>
      </c>
      <c r="B495" s="14">
        <v>364000000</v>
      </c>
    </row>
    <row r="496" spans="1:2" hidden="1" x14ac:dyDescent="0.3">
      <c r="A496" s="2" t="s">
        <v>1255</v>
      </c>
      <c r="B496" s="14">
        <v>362000000</v>
      </c>
    </row>
    <row r="497" spans="1:2" hidden="1" x14ac:dyDescent="0.3">
      <c r="A497" s="2" t="s">
        <v>1257</v>
      </c>
      <c r="B497" s="14">
        <v>362000000</v>
      </c>
    </row>
    <row r="498" spans="1:2" hidden="1" x14ac:dyDescent="0.3">
      <c r="A498" s="2" t="s">
        <v>1259</v>
      </c>
      <c r="B498" s="14">
        <v>361000000</v>
      </c>
    </row>
    <row r="499" spans="1:2" hidden="1" x14ac:dyDescent="0.3">
      <c r="A499" s="2" t="s">
        <v>1261</v>
      </c>
      <c r="B499" s="14">
        <v>361000000</v>
      </c>
    </row>
    <row r="500" spans="1:2" hidden="1" x14ac:dyDescent="0.3">
      <c r="A500" s="2" t="s">
        <v>1263</v>
      </c>
      <c r="B500" s="14">
        <v>360000000</v>
      </c>
    </row>
    <row r="501" spans="1:2" hidden="1" x14ac:dyDescent="0.3">
      <c r="A501" s="2" t="s">
        <v>1265</v>
      </c>
      <c r="B501" s="14">
        <v>359000000</v>
      </c>
    </row>
    <row r="502" spans="1:2" hidden="1" x14ac:dyDescent="0.3">
      <c r="A502" s="2" t="s">
        <v>1267</v>
      </c>
      <c r="B502" s="14">
        <v>358000000</v>
      </c>
    </row>
    <row r="503" spans="1:2" hidden="1" x14ac:dyDescent="0.3">
      <c r="A503" s="2" t="s">
        <v>1270</v>
      </c>
      <c r="B503" s="14">
        <v>357000000</v>
      </c>
    </row>
    <row r="504" spans="1:2" hidden="1" x14ac:dyDescent="0.3">
      <c r="A504" s="2" t="s">
        <v>1273</v>
      </c>
      <c r="B504" s="14">
        <v>356000000</v>
      </c>
    </row>
    <row r="505" spans="1:2" hidden="1" x14ac:dyDescent="0.3">
      <c r="A505" s="2" t="s">
        <v>1275</v>
      </c>
      <c r="B505" s="14">
        <v>352000000</v>
      </c>
    </row>
    <row r="506" spans="1:2" hidden="1" x14ac:dyDescent="0.3">
      <c r="A506" s="2" t="s">
        <v>1277</v>
      </c>
      <c r="B506" s="14">
        <v>352000000</v>
      </c>
    </row>
    <row r="507" spans="1:2" hidden="1" x14ac:dyDescent="0.3">
      <c r="A507" s="2" t="s">
        <v>1279</v>
      </c>
      <c r="B507" s="14">
        <v>352000000</v>
      </c>
    </row>
    <row r="508" spans="1:2" hidden="1" x14ac:dyDescent="0.3">
      <c r="A508" s="2" t="s">
        <v>1281</v>
      </c>
      <c r="B508" s="14">
        <v>352000000</v>
      </c>
    </row>
    <row r="509" spans="1:2" hidden="1" x14ac:dyDescent="0.3">
      <c r="A509" s="2" t="s">
        <v>1283</v>
      </c>
      <c r="B509" s="14">
        <v>351000000</v>
      </c>
    </row>
    <row r="510" spans="1:2" hidden="1" x14ac:dyDescent="0.3">
      <c r="A510" s="2" t="s">
        <v>1285</v>
      </c>
      <c r="B510" s="14">
        <v>351000000</v>
      </c>
    </row>
    <row r="511" spans="1:2" hidden="1" x14ac:dyDescent="0.3">
      <c r="A511" s="2" t="s">
        <v>1287</v>
      </c>
      <c r="B511" s="14">
        <v>350000000</v>
      </c>
    </row>
    <row r="512" spans="1:2" hidden="1" x14ac:dyDescent="0.3">
      <c r="A512" s="2" t="s">
        <v>1289</v>
      </c>
      <c r="B512" s="14">
        <v>350000000</v>
      </c>
    </row>
    <row r="513" spans="1:2" hidden="1" x14ac:dyDescent="0.3">
      <c r="A513" s="2" t="s">
        <v>1293</v>
      </c>
      <c r="B513" s="14">
        <v>349000000</v>
      </c>
    </row>
    <row r="514" spans="1:2" hidden="1" x14ac:dyDescent="0.3">
      <c r="A514" s="2" t="s">
        <v>1295</v>
      </c>
      <c r="B514" s="14">
        <v>347000000</v>
      </c>
    </row>
    <row r="515" spans="1:2" hidden="1" x14ac:dyDescent="0.3">
      <c r="A515" s="2" t="s">
        <v>1297</v>
      </c>
      <c r="B515" s="14">
        <v>346000000</v>
      </c>
    </row>
    <row r="516" spans="1:2" hidden="1" x14ac:dyDescent="0.3">
      <c r="A516" s="2" t="s">
        <v>1300</v>
      </c>
      <c r="B516" s="14">
        <v>345000000</v>
      </c>
    </row>
    <row r="517" spans="1:2" hidden="1" x14ac:dyDescent="0.3">
      <c r="A517" s="2" t="s">
        <v>1302</v>
      </c>
      <c r="B517" s="14">
        <v>345000000</v>
      </c>
    </row>
    <row r="518" spans="1:2" hidden="1" x14ac:dyDescent="0.3">
      <c r="A518" s="2" t="s">
        <v>1304</v>
      </c>
      <c r="B518" s="14">
        <v>344000000</v>
      </c>
    </row>
    <row r="519" spans="1:2" hidden="1" x14ac:dyDescent="0.3">
      <c r="A519" s="2" t="s">
        <v>1308</v>
      </c>
      <c r="B519" s="14">
        <v>343000000</v>
      </c>
    </row>
    <row r="520" spans="1:2" hidden="1" x14ac:dyDescent="0.3">
      <c r="A520" s="2" t="s">
        <v>1310</v>
      </c>
      <c r="B520" s="14">
        <v>342000000</v>
      </c>
    </row>
    <row r="521" spans="1:2" hidden="1" x14ac:dyDescent="0.3">
      <c r="A521" s="2" t="s">
        <v>1312</v>
      </c>
      <c r="B521" s="14">
        <v>341000000</v>
      </c>
    </row>
    <row r="522" spans="1:2" hidden="1" x14ac:dyDescent="0.3">
      <c r="A522" s="2" t="s">
        <v>1314</v>
      </c>
      <c r="B522" s="14">
        <v>340000000</v>
      </c>
    </row>
    <row r="523" spans="1:2" hidden="1" x14ac:dyDescent="0.3">
      <c r="A523" s="2" t="s">
        <v>1317</v>
      </c>
      <c r="B523" s="14">
        <v>340000000</v>
      </c>
    </row>
    <row r="524" spans="1:2" hidden="1" x14ac:dyDescent="0.3">
      <c r="A524" s="2" t="s">
        <v>1319</v>
      </c>
      <c r="B524" s="14">
        <v>340000000</v>
      </c>
    </row>
    <row r="525" spans="1:2" hidden="1" x14ac:dyDescent="0.3">
      <c r="A525" s="2" t="s">
        <v>1321</v>
      </c>
      <c r="B525" s="14">
        <v>340000000</v>
      </c>
    </row>
    <row r="526" spans="1:2" hidden="1" x14ac:dyDescent="0.3">
      <c r="A526" s="2" t="s">
        <v>1323</v>
      </c>
      <c r="B526" s="14">
        <v>33000000</v>
      </c>
    </row>
    <row r="527" spans="1:2" hidden="1" x14ac:dyDescent="0.3">
      <c r="A527" s="2" t="s">
        <v>1325</v>
      </c>
      <c r="B527" s="14">
        <v>339000000</v>
      </c>
    </row>
    <row r="528" spans="1:2" hidden="1" x14ac:dyDescent="0.3">
      <c r="A528" s="2" t="s">
        <v>1328</v>
      </c>
      <c r="B528" s="14">
        <v>339000000</v>
      </c>
    </row>
    <row r="529" spans="1:2" hidden="1" x14ac:dyDescent="0.3">
      <c r="A529" s="2" t="s">
        <v>1330</v>
      </c>
      <c r="B529" s="14">
        <v>339000000</v>
      </c>
    </row>
    <row r="530" spans="1:2" hidden="1" x14ac:dyDescent="0.3">
      <c r="A530" s="2" t="s">
        <v>1332</v>
      </c>
      <c r="B530" s="14">
        <v>337000000</v>
      </c>
    </row>
    <row r="531" spans="1:2" hidden="1" x14ac:dyDescent="0.3">
      <c r="A531" s="2" t="s">
        <v>1334</v>
      </c>
      <c r="B531" s="14">
        <v>337000000</v>
      </c>
    </row>
    <row r="532" spans="1:2" hidden="1" x14ac:dyDescent="0.3">
      <c r="A532" s="2" t="s">
        <v>1336</v>
      </c>
      <c r="B532" s="14">
        <v>337000000</v>
      </c>
    </row>
    <row r="533" spans="1:2" hidden="1" x14ac:dyDescent="0.3">
      <c r="A533" s="2" t="s">
        <v>1338</v>
      </c>
      <c r="B533" s="14">
        <v>336000000</v>
      </c>
    </row>
    <row r="534" spans="1:2" hidden="1" x14ac:dyDescent="0.3">
      <c r="A534" s="2" t="s">
        <v>1340</v>
      </c>
      <c r="B534" s="14">
        <v>336000000</v>
      </c>
    </row>
    <row r="535" spans="1:2" hidden="1" x14ac:dyDescent="0.3">
      <c r="A535" s="2" t="s">
        <v>1343</v>
      </c>
      <c r="B535" s="14">
        <v>336000000</v>
      </c>
    </row>
    <row r="536" spans="1:2" hidden="1" x14ac:dyDescent="0.3">
      <c r="A536" s="2" t="s">
        <v>1345</v>
      </c>
      <c r="B536" s="14">
        <v>335000000</v>
      </c>
    </row>
    <row r="537" spans="1:2" hidden="1" x14ac:dyDescent="0.3">
      <c r="A537" s="2" t="s">
        <v>1347</v>
      </c>
      <c r="B537" s="14">
        <v>335000000</v>
      </c>
    </row>
    <row r="538" spans="1:2" hidden="1" x14ac:dyDescent="0.3">
      <c r="A538" s="2" t="s">
        <v>1349</v>
      </c>
      <c r="B538" s="14">
        <v>334000000</v>
      </c>
    </row>
    <row r="539" spans="1:2" hidden="1" x14ac:dyDescent="0.3">
      <c r="A539" s="2" t="s">
        <v>1352</v>
      </c>
      <c r="B539" s="14">
        <v>334000000</v>
      </c>
    </row>
    <row r="540" spans="1:2" hidden="1" x14ac:dyDescent="0.3">
      <c r="A540" s="2" t="s">
        <v>1354</v>
      </c>
      <c r="B540" s="14">
        <v>333000000</v>
      </c>
    </row>
    <row r="541" spans="1:2" hidden="1" x14ac:dyDescent="0.3">
      <c r="A541" s="2" t="s">
        <v>1356</v>
      </c>
      <c r="B541" s="14">
        <v>333000000</v>
      </c>
    </row>
    <row r="542" spans="1:2" hidden="1" x14ac:dyDescent="0.3">
      <c r="A542" s="2" t="s">
        <v>1358</v>
      </c>
      <c r="B542" s="14">
        <v>333000000</v>
      </c>
    </row>
    <row r="543" spans="1:2" hidden="1" x14ac:dyDescent="0.3">
      <c r="A543" s="2" t="s">
        <v>1360</v>
      </c>
      <c r="B543" s="14">
        <v>331000000</v>
      </c>
    </row>
    <row r="544" spans="1:2" hidden="1" x14ac:dyDescent="0.3">
      <c r="A544" s="2" t="s">
        <v>1362</v>
      </c>
      <c r="B544" s="14">
        <v>331000000</v>
      </c>
    </row>
    <row r="545" spans="1:2" hidden="1" x14ac:dyDescent="0.3">
      <c r="A545" s="2" t="s">
        <v>1364</v>
      </c>
      <c r="B545" s="14">
        <v>330000000</v>
      </c>
    </row>
    <row r="546" spans="1:2" hidden="1" x14ac:dyDescent="0.3">
      <c r="A546" s="2" t="s">
        <v>1366</v>
      </c>
      <c r="B546" s="14">
        <v>330000000</v>
      </c>
    </row>
    <row r="547" spans="1:2" hidden="1" x14ac:dyDescent="0.3">
      <c r="A547" s="2" t="s">
        <v>1369</v>
      </c>
      <c r="B547" s="14">
        <v>330000000</v>
      </c>
    </row>
    <row r="548" spans="1:2" hidden="1" x14ac:dyDescent="0.3">
      <c r="A548" s="2" t="s">
        <v>1372</v>
      </c>
      <c r="B548" s="14">
        <v>330000000</v>
      </c>
    </row>
    <row r="549" spans="1:2" hidden="1" x14ac:dyDescent="0.3">
      <c r="A549" s="2" t="s">
        <v>1374</v>
      </c>
      <c r="B549" s="14">
        <v>329000000</v>
      </c>
    </row>
    <row r="550" spans="1:2" hidden="1" x14ac:dyDescent="0.3">
      <c r="A550" s="2" t="s">
        <v>1376</v>
      </c>
      <c r="B550" s="14">
        <v>329000000</v>
      </c>
    </row>
    <row r="551" spans="1:2" hidden="1" x14ac:dyDescent="0.3">
      <c r="A551" s="2" t="s">
        <v>1378</v>
      </c>
      <c r="B551" s="14">
        <v>328000000</v>
      </c>
    </row>
    <row r="552" spans="1:2" hidden="1" x14ac:dyDescent="0.3">
      <c r="A552" s="2" t="s">
        <v>1380</v>
      </c>
      <c r="B552" s="14">
        <v>328000000</v>
      </c>
    </row>
    <row r="553" spans="1:2" hidden="1" x14ac:dyDescent="0.3">
      <c r="A553" s="2" t="s">
        <v>1382</v>
      </c>
      <c r="B553" s="14">
        <v>328000000</v>
      </c>
    </row>
    <row r="554" spans="1:2" hidden="1" x14ac:dyDescent="0.3">
      <c r="A554" s="2" t="s">
        <v>1384</v>
      </c>
      <c r="B554" s="14">
        <v>326000000</v>
      </c>
    </row>
    <row r="555" spans="1:2" hidden="1" x14ac:dyDescent="0.3">
      <c r="A555" s="2" t="s">
        <v>1386</v>
      </c>
      <c r="B555" s="14">
        <v>326000000</v>
      </c>
    </row>
    <row r="556" spans="1:2" hidden="1" x14ac:dyDescent="0.3">
      <c r="A556" s="2" t="s">
        <v>1389</v>
      </c>
      <c r="B556" s="14">
        <v>325000000</v>
      </c>
    </row>
    <row r="557" spans="1:2" hidden="1" x14ac:dyDescent="0.3">
      <c r="A557" s="2" t="s">
        <v>1392</v>
      </c>
      <c r="B557" s="14">
        <v>325000000</v>
      </c>
    </row>
    <row r="558" spans="1:2" hidden="1" x14ac:dyDescent="0.3">
      <c r="A558" s="2" t="s">
        <v>1394</v>
      </c>
      <c r="B558" s="14">
        <v>325000000</v>
      </c>
    </row>
    <row r="559" spans="1:2" hidden="1" x14ac:dyDescent="0.3">
      <c r="A559" s="2" t="s">
        <v>1396</v>
      </c>
      <c r="B559" s="14">
        <v>325000000</v>
      </c>
    </row>
    <row r="560" spans="1:2" hidden="1" x14ac:dyDescent="0.3">
      <c r="A560" s="2" t="s">
        <v>1399</v>
      </c>
      <c r="B560" s="14">
        <v>325000000</v>
      </c>
    </row>
    <row r="561" spans="1:2" hidden="1" x14ac:dyDescent="0.3">
      <c r="A561" s="2" t="s">
        <v>1401</v>
      </c>
      <c r="B561" s="14">
        <v>324000000</v>
      </c>
    </row>
    <row r="562" spans="1:2" hidden="1" x14ac:dyDescent="0.3">
      <c r="A562" s="2" t="s">
        <v>1403</v>
      </c>
      <c r="B562" s="14">
        <v>324000000</v>
      </c>
    </row>
    <row r="563" spans="1:2" hidden="1" x14ac:dyDescent="0.3">
      <c r="A563" s="2" t="s">
        <v>1405</v>
      </c>
      <c r="B563" s="14">
        <v>323000000</v>
      </c>
    </row>
    <row r="564" spans="1:2" hidden="1" x14ac:dyDescent="0.3">
      <c r="A564" s="2" t="s">
        <v>1407</v>
      </c>
      <c r="B564" s="14">
        <v>323000000</v>
      </c>
    </row>
    <row r="565" spans="1:2" hidden="1" x14ac:dyDescent="0.3">
      <c r="A565" s="2" t="s">
        <v>1409</v>
      </c>
      <c r="B565" s="14">
        <v>320000000</v>
      </c>
    </row>
    <row r="566" spans="1:2" hidden="1" x14ac:dyDescent="0.3">
      <c r="A566" s="2" t="s">
        <v>1411</v>
      </c>
      <c r="B566" s="14">
        <v>320000000</v>
      </c>
    </row>
    <row r="567" spans="1:2" hidden="1" x14ac:dyDescent="0.3">
      <c r="A567" s="2" t="s">
        <v>1413</v>
      </c>
      <c r="B567" s="14">
        <v>318000000</v>
      </c>
    </row>
    <row r="568" spans="1:2" hidden="1" x14ac:dyDescent="0.3">
      <c r="A568" s="2" t="s">
        <v>1416</v>
      </c>
      <c r="B568" s="14">
        <v>317000000</v>
      </c>
    </row>
    <row r="569" spans="1:2" hidden="1" x14ac:dyDescent="0.3">
      <c r="A569" s="2" t="s">
        <v>1418</v>
      </c>
      <c r="B569" s="14">
        <v>315000000</v>
      </c>
    </row>
    <row r="570" spans="1:2" hidden="1" x14ac:dyDescent="0.3">
      <c r="A570" s="2" t="s">
        <v>1420</v>
      </c>
      <c r="B570" s="14">
        <v>315000000</v>
      </c>
    </row>
    <row r="571" spans="1:2" hidden="1" x14ac:dyDescent="0.3">
      <c r="A571" s="2" t="s">
        <v>1422</v>
      </c>
      <c r="B571" s="14">
        <v>315000000</v>
      </c>
    </row>
    <row r="572" spans="1:2" hidden="1" x14ac:dyDescent="0.3">
      <c r="A572" s="2" t="s">
        <v>1424</v>
      </c>
      <c r="B572" s="14">
        <v>315000000</v>
      </c>
    </row>
    <row r="573" spans="1:2" hidden="1" x14ac:dyDescent="0.3">
      <c r="A573" s="2" t="s">
        <v>1426</v>
      </c>
      <c r="B573" s="14">
        <v>314000000</v>
      </c>
    </row>
    <row r="574" spans="1:2" hidden="1" x14ac:dyDescent="0.3">
      <c r="A574" s="2" t="s">
        <v>1428</v>
      </c>
      <c r="B574" s="14">
        <v>314000000</v>
      </c>
    </row>
    <row r="575" spans="1:2" hidden="1" x14ac:dyDescent="0.3">
      <c r="A575" s="2" t="s">
        <v>1430</v>
      </c>
      <c r="B575" s="14">
        <v>314000000</v>
      </c>
    </row>
    <row r="576" spans="1:2" hidden="1" x14ac:dyDescent="0.3">
      <c r="A576" s="2" t="s">
        <v>1432</v>
      </c>
      <c r="B576" s="14">
        <v>314000000</v>
      </c>
    </row>
    <row r="577" spans="1:2" hidden="1" x14ac:dyDescent="0.3">
      <c r="A577" s="2" t="s">
        <v>1434</v>
      </c>
      <c r="B577" s="14">
        <v>314000000</v>
      </c>
    </row>
    <row r="578" spans="1:2" hidden="1" x14ac:dyDescent="0.3">
      <c r="A578" s="2" t="s">
        <v>1436</v>
      </c>
      <c r="B578" s="14">
        <v>313000000</v>
      </c>
    </row>
    <row r="579" spans="1:2" hidden="1" x14ac:dyDescent="0.3">
      <c r="A579" s="2" t="s">
        <v>1438</v>
      </c>
      <c r="B579" s="14">
        <v>311000000</v>
      </c>
    </row>
    <row r="580" spans="1:2" hidden="1" x14ac:dyDescent="0.3">
      <c r="A580" s="2" t="s">
        <v>1440</v>
      </c>
      <c r="B580" s="14">
        <v>311000000</v>
      </c>
    </row>
    <row r="581" spans="1:2" hidden="1" x14ac:dyDescent="0.3">
      <c r="A581" s="2" t="s">
        <v>1442</v>
      </c>
      <c r="B581" s="14">
        <v>310000000</v>
      </c>
    </row>
    <row r="582" spans="1:2" hidden="1" x14ac:dyDescent="0.3">
      <c r="A582" s="2" t="s">
        <v>1445</v>
      </c>
      <c r="B582" s="14">
        <v>310000000</v>
      </c>
    </row>
    <row r="583" spans="1:2" hidden="1" x14ac:dyDescent="0.3">
      <c r="A583" s="2" t="s">
        <v>1447</v>
      </c>
      <c r="B583" s="14">
        <v>310000000</v>
      </c>
    </row>
    <row r="584" spans="1:2" hidden="1" x14ac:dyDescent="0.3">
      <c r="A584" s="2" t="s">
        <v>1449</v>
      </c>
      <c r="B584" s="14">
        <v>310000000</v>
      </c>
    </row>
    <row r="585" spans="1:2" hidden="1" x14ac:dyDescent="0.3">
      <c r="A585" s="2" t="s">
        <v>1451</v>
      </c>
      <c r="B585" s="14">
        <v>310000000</v>
      </c>
    </row>
    <row r="586" spans="1:2" hidden="1" x14ac:dyDescent="0.3">
      <c r="A586" s="2" t="s">
        <v>1452</v>
      </c>
      <c r="B586" s="14">
        <v>309000000</v>
      </c>
    </row>
    <row r="587" spans="1:2" hidden="1" x14ac:dyDescent="0.3">
      <c r="A587" s="2" t="s">
        <v>1454</v>
      </c>
      <c r="B587" s="14">
        <v>308000000</v>
      </c>
    </row>
    <row r="588" spans="1:2" hidden="1" x14ac:dyDescent="0.3">
      <c r="A588" s="2" t="s">
        <v>1456</v>
      </c>
      <c r="B588" s="14">
        <v>307000000</v>
      </c>
    </row>
    <row r="589" spans="1:2" hidden="1" x14ac:dyDescent="0.3">
      <c r="A589" s="2" t="s">
        <v>1458</v>
      </c>
      <c r="B589" s="14">
        <v>307000000</v>
      </c>
    </row>
    <row r="590" spans="1:2" hidden="1" x14ac:dyDescent="0.3">
      <c r="A590" s="2" t="s">
        <v>1461</v>
      </c>
      <c r="B590" s="14">
        <v>306000000</v>
      </c>
    </row>
    <row r="591" spans="1:2" hidden="1" x14ac:dyDescent="0.3">
      <c r="A591" s="2" t="s">
        <v>1463</v>
      </c>
      <c r="B591" s="14">
        <v>305000000</v>
      </c>
    </row>
    <row r="592" spans="1:2" hidden="1" x14ac:dyDescent="0.3">
      <c r="A592" s="2" t="s">
        <v>1465</v>
      </c>
      <c r="B592" s="14">
        <v>305000000</v>
      </c>
    </row>
    <row r="593" spans="1:2" hidden="1" x14ac:dyDescent="0.3">
      <c r="A593" s="2" t="s">
        <v>1467</v>
      </c>
      <c r="B593" s="14">
        <v>305000000</v>
      </c>
    </row>
    <row r="594" spans="1:2" hidden="1" x14ac:dyDescent="0.3">
      <c r="A594" s="2" t="s">
        <v>1469</v>
      </c>
      <c r="B594" s="14">
        <v>304000000</v>
      </c>
    </row>
    <row r="595" spans="1:2" hidden="1" x14ac:dyDescent="0.3">
      <c r="A595" s="2" t="s">
        <v>1471</v>
      </c>
      <c r="B595" s="14">
        <v>303000000</v>
      </c>
    </row>
    <row r="596" spans="1:2" hidden="1" x14ac:dyDescent="0.3">
      <c r="A596" s="2" t="s">
        <v>1473</v>
      </c>
      <c r="B596" s="14">
        <v>302000000</v>
      </c>
    </row>
    <row r="597" spans="1:2" hidden="1" x14ac:dyDescent="0.3">
      <c r="A597" s="2" t="s">
        <v>1475</v>
      </c>
      <c r="B597" s="14">
        <v>302000000</v>
      </c>
    </row>
    <row r="598" spans="1:2" hidden="1" x14ac:dyDescent="0.3">
      <c r="A598" s="2" t="s">
        <v>1477</v>
      </c>
      <c r="B598" s="14">
        <v>301000000</v>
      </c>
    </row>
    <row r="599" spans="1:2" hidden="1" x14ac:dyDescent="0.3">
      <c r="A599" s="2" t="s">
        <v>1479</v>
      </c>
      <c r="B599" s="14">
        <v>300000000</v>
      </c>
    </row>
    <row r="600" spans="1:2" hidden="1" x14ac:dyDescent="0.3">
      <c r="A600" s="2" t="s">
        <v>1481</v>
      </c>
      <c r="B600" s="14">
        <v>300000000</v>
      </c>
    </row>
    <row r="601" spans="1:2" hidden="1" x14ac:dyDescent="0.3">
      <c r="A601" s="2" t="s">
        <v>1484</v>
      </c>
      <c r="B601" s="14">
        <v>300000000</v>
      </c>
    </row>
    <row r="602" spans="1:2" hidden="1" x14ac:dyDescent="0.3">
      <c r="A602" s="2" t="s">
        <v>1486</v>
      </c>
      <c r="B602" s="14">
        <v>300000000</v>
      </c>
    </row>
    <row r="603" spans="1:2" hidden="1" x14ac:dyDescent="0.3">
      <c r="A603" s="2" t="s">
        <v>1488</v>
      </c>
      <c r="B603" s="14">
        <v>300000000</v>
      </c>
    </row>
    <row r="604" spans="1:2" hidden="1" x14ac:dyDescent="0.3">
      <c r="A604" s="2" t="s">
        <v>1490</v>
      </c>
      <c r="B604" s="14">
        <v>2000000000</v>
      </c>
    </row>
    <row r="605" spans="1:2" hidden="1" x14ac:dyDescent="0.3">
      <c r="A605" s="2" t="s">
        <v>1492</v>
      </c>
      <c r="B605" s="14">
        <v>2000000000</v>
      </c>
    </row>
    <row r="606" spans="1:2" hidden="1" x14ac:dyDescent="0.3">
      <c r="A606" s="2" t="s">
        <v>1495</v>
      </c>
      <c r="B606" s="14">
        <v>2000000000</v>
      </c>
    </row>
    <row r="607" spans="1:2" hidden="1" x14ac:dyDescent="0.3">
      <c r="A607" s="2" t="s">
        <v>1497</v>
      </c>
      <c r="B607" s="14">
        <v>2000000000</v>
      </c>
    </row>
    <row r="608" spans="1:2" hidden="1" x14ac:dyDescent="0.3">
      <c r="A608" s="2" t="s">
        <v>1500</v>
      </c>
      <c r="B608" s="14">
        <v>2000000000</v>
      </c>
    </row>
    <row r="609" spans="1:2" hidden="1" x14ac:dyDescent="0.3">
      <c r="A609" s="2" t="s">
        <v>1504</v>
      </c>
      <c r="B609" s="14">
        <v>2000000000</v>
      </c>
    </row>
    <row r="610" spans="1:2" hidden="1" x14ac:dyDescent="0.3">
      <c r="A610" s="2" t="s">
        <v>1507</v>
      </c>
      <c r="B610" s="14">
        <v>2000000000</v>
      </c>
    </row>
    <row r="611" spans="1:2" hidden="1" x14ac:dyDescent="0.3">
      <c r="A611" s="2" t="s">
        <v>1509</v>
      </c>
      <c r="B611" s="14">
        <v>2000000000</v>
      </c>
    </row>
    <row r="612" spans="1:2" hidden="1" x14ac:dyDescent="0.3">
      <c r="A612" s="2" t="s">
        <v>1511</v>
      </c>
      <c r="B612" s="14">
        <v>2000000000</v>
      </c>
    </row>
    <row r="613" spans="1:2" hidden="1" x14ac:dyDescent="0.3">
      <c r="A613" s="2" t="s">
        <v>1514</v>
      </c>
      <c r="B613" s="14">
        <v>2000000000</v>
      </c>
    </row>
    <row r="614" spans="1:2" hidden="1" x14ac:dyDescent="0.3">
      <c r="A614" s="2" t="s">
        <v>1517</v>
      </c>
      <c r="B614" s="14">
        <v>2000000000</v>
      </c>
    </row>
    <row r="615" spans="1:2" hidden="1" x14ac:dyDescent="0.3">
      <c r="A615" s="2" t="s">
        <v>1519</v>
      </c>
      <c r="B615" s="14">
        <v>2000000000</v>
      </c>
    </row>
    <row r="616" spans="1:2" hidden="1" x14ac:dyDescent="0.3">
      <c r="A616" s="2" t="s">
        <v>1521</v>
      </c>
      <c r="B616" s="14">
        <v>2000000000</v>
      </c>
    </row>
    <row r="617" spans="1:2" hidden="1" x14ac:dyDescent="0.3">
      <c r="A617" s="2" t="s">
        <v>1524</v>
      </c>
      <c r="B617" s="14">
        <v>2000000000</v>
      </c>
    </row>
    <row r="618" spans="1:2" hidden="1" x14ac:dyDescent="0.3">
      <c r="A618" s="2" t="s">
        <v>1526</v>
      </c>
      <c r="B618" s="14">
        <v>2000000000</v>
      </c>
    </row>
    <row r="619" spans="1:2" hidden="1" x14ac:dyDescent="0.3">
      <c r="A619" s="2" t="s">
        <v>1528</v>
      </c>
      <c r="B619" s="14">
        <v>2000000000</v>
      </c>
    </row>
    <row r="620" spans="1:2" hidden="1" x14ac:dyDescent="0.3">
      <c r="A620" s="2" t="s">
        <v>1530</v>
      </c>
      <c r="B620" s="14">
        <v>2000000000</v>
      </c>
    </row>
    <row r="621" spans="1:2" hidden="1" x14ac:dyDescent="0.3">
      <c r="A621" s="2" t="s">
        <v>1532</v>
      </c>
      <c r="B621" s="14">
        <v>2000000000</v>
      </c>
    </row>
    <row r="622" spans="1:2" hidden="1" x14ac:dyDescent="0.3">
      <c r="A622" s="2" t="s">
        <v>1534</v>
      </c>
      <c r="B622" s="14">
        <v>2000000000</v>
      </c>
    </row>
    <row r="623" spans="1:2" hidden="1" x14ac:dyDescent="0.3">
      <c r="A623" s="2" t="s">
        <v>1536</v>
      </c>
      <c r="B623" s="14">
        <v>2000000000</v>
      </c>
    </row>
    <row r="624" spans="1:2" hidden="1" x14ac:dyDescent="0.3">
      <c r="A624" s="2" t="s">
        <v>1538</v>
      </c>
      <c r="B624" s="14">
        <v>2000000000</v>
      </c>
    </row>
    <row r="625" spans="1:2" hidden="1" x14ac:dyDescent="0.3">
      <c r="A625" s="2" t="s">
        <v>1540</v>
      </c>
      <c r="B625" s="14">
        <v>2000000000</v>
      </c>
    </row>
    <row r="626" spans="1:2" hidden="1" x14ac:dyDescent="0.3">
      <c r="A626" s="2" t="s">
        <v>1542</v>
      </c>
      <c r="B626" s="14">
        <v>2000000000</v>
      </c>
    </row>
    <row r="627" spans="1:2" hidden="1" x14ac:dyDescent="0.3">
      <c r="A627" s="2" t="s">
        <v>1544</v>
      </c>
      <c r="B627" s="14">
        <v>2000000000</v>
      </c>
    </row>
    <row r="628" spans="1:2" hidden="1" x14ac:dyDescent="0.3">
      <c r="A628" s="2" t="s">
        <v>1546</v>
      </c>
      <c r="B628" s="14">
        <v>2000000000</v>
      </c>
    </row>
    <row r="629" spans="1:2" hidden="1" x14ac:dyDescent="0.3">
      <c r="A629" s="2" t="s">
        <v>1548</v>
      </c>
      <c r="B629" s="14">
        <v>2000000000</v>
      </c>
    </row>
    <row r="630" spans="1:2" hidden="1" x14ac:dyDescent="0.3">
      <c r="A630" s="2" t="s">
        <v>1550</v>
      </c>
      <c r="B630" s="14">
        <v>2000000000</v>
      </c>
    </row>
    <row r="631" spans="1:2" hidden="1" x14ac:dyDescent="0.3">
      <c r="A631" s="2" t="s">
        <v>1553</v>
      </c>
      <c r="B631" s="14">
        <v>2000000000</v>
      </c>
    </row>
    <row r="632" spans="1:2" hidden="1" x14ac:dyDescent="0.3">
      <c r="A632" s="2" t="s">
        <v>1555</v>
      </c>
      <c r="B632" s="14">
        <v>2000000000</v>
      </c>
    </row>
    <row r="633" spans="1:2" hidden="1" x14ac:dyDescent="0.3">
      <c r="A633" s="2" t="s">
        <v>1557</v>
      </c>
      <c r="B633" s="14">
        <v>2000000000</v>
      </c>
    </row>
    <row r="634" spans="1:2" hidden="1" x14ac:dyDescent="0.3">
      <c r="A634" s="2" t="s">
        <v>1559</v>
      </c>
      <c r="B634" s="14">
        <v>29000000</v>
      </c>
    </row>
    <row r="635" spans="1:2" hidden="1" x14ac:dyDescent="0.3">
      <c r="A635" s="2" t="s">
        <v>1561</v>
      </c>
      <c r="B635" s="14">
        <v>299000000</v>
      </c>
    </row>
    <row r="636" spans="1:2" hidden="1" x14ac:dyDescent="0.3">
      <c r="A636" s="2" t="s">
        <v>1563</v>
      </c>
      <c r="B636" s="14">
        <v>299000000</v>
      </c>
    </row>
    <row r="637" spans="1:2" hidden="1" x14ac:dyDescent="0.3">
      <c r="A637" s="2" t="s">
        <v>1565</v>
      </c>
      <c r="B637" s="14">
        <v>299000000</v>
      </c>
    </row>
    <row r="638" spans="1:2" hidden="1" x14ac:dyDescent="0.3">
      <c r="A638" s="2" t="s">
        <v>1567</v>
      </c>
      <c r="B638" s="14">
        <v>299000000</v>
      </c>
    </row>
    <row r="639" spans="1:2" hidden="1" x14ac:dyDescent="0.3">
      <c r="A639" s="2" t="s">
        <v>1569</v>
      </c>
      <c r="B639" s="14">
        <v>299000000</v>
      </c>
    </row>
    <row r="640" spans="1:2" hidden="1" x14ac:dyDescent="0.3">
      <c r="A640" s="2" t="s">
        <v>1572</v>
      </c>
      <c r="B640" s="14">
        <v>298000000</v>
      </c>
    </row>
    <row r="641" spans="1:2" hidden="1" x14ac:dyDescent="0.3">
      <c r="A641" s="2" t="s">
        <v>1574</v>
      </c>
      <c r="B641" s="14">
        <v>298000000</v>
      </c>
    </row>
    <row r="642" spans="1:2" hidden="1" x14ac:dyDescent="0.3">
      <c r="A642" s="2" t="s">
        <v>1576</v>
      </c>
      <c r="B642" s="14">
        <v>297000000</v>
      </c>
    </row>
    <row r="643" spans="1:2" hidden="1" x14ac:dyDescent="0.3">
      <c r="A643" s="2" t="s">
        <v>1578</v>
      </c>
      <c r="B643" s="14">
        <v>296000000</v>
      </c>
    </row>
    <row r="644" spans="1:2" hidden="1" x14ac:dyDescent="0.3">
      <c r="A644" s="2" t="s">
        <v>1580</v>
      </c>
      <c r="B644" s="14">
        <v>296000000</v>
      </c>
    </row>
    <row r="645" spans="1:2" hidden="1" x14ac:dyDescent="0.3">
      <c r="A645" s="2" t="s">
        <v>1582</v>
      </c>
      <c r="B645" s="14">
        <v>295000000</v>
      </c>
    </row>
    <row r="646" spans="1:2" hidden="1" x14ac:dyDescent="0.3">
      <c r="A646" s="2" t="s">
        <v>1585</v>
      </c>
      <c r="B646" s="14">
        <v>294000000</v>
      </c>
    </row>
    <row r="647" spans="1:2" hidden="1" x14ac:dyDescent="0.3">
      <c r="A647" s="2" t="s">
        <v>1587</v>
      </c>
      <c r="B647" s="14">
        <v>294000000</v>
      </c>
    </row>
    <row r="648" spans="1:2" hidden="1" x14ac:dyDescent="0.3">
      <c r="A648" s="2" t="s">
        <v>1589</v>
      </c>
      <c r="B648" s="14">
        <v>294000000</v>
      </c>
    </row>
    <row r="649" spans="1:2" hidden="1" x14ac:dyDescent="0.3">
      <c r="A649" s="2" t="s">
        <v>1591</v>
      </c>
      <c r="B649" s="14">
        <v>294000000</v>
      </c>
    </row>
    <row r="650" spans="1:2" hidden="1" x14ac:dyDescent="0.3">
      <c r="A650" s="2" t="s">
        <v>1593</v>
      </c>
      <c r="B650" s="14">
        <v>294000000</v>
      </c>
    </row>
    <row r="651" spans="1:2" hidden="1" x14ac:dyDescent="0.3">
      <c r="A651" s="2" t="s">
        <v>1595</v>
      </c>
      <c r="B651" s="14">
        <v>293000000</v>
      </c>
    </row>
    <row r="652" spans="1:2" hidden="1" x14ac:dyDescent="0.3">
      <c r="A652" s="2" t="s">
        <v>1597</v>
      </c>
      <c r="B652" s="14">
        <v>293000000</v>
      </c>
    </row>
    <row r="653" spans="1:2" hidden="1" x14ac:dyDescent="0.3">
      <c r="A653" s="2" t="s">
        <v>1599</v>
      </c>
      <c r="B653" s="14">
        <v>292000000</v>
      </c>
    </row>
    <row r="654" spans="1:2" hidden="1" x14ac:dyDescent="0.3">
      <c r="A654" s="2" t="s">
        <v>1601</v>
      </c>
      <c r="B654" s="14">
        <v>292000000</v>
      </c>
    </row>
    <row r="655" spans="1:2" hidden="1" x14ac:dyDescent="0.3">
      <c r="A655" s="2" t="s">
        <v>1603</v>
      </c>
      <c r="B655" s="14">
        <v>292000000</v>
      </c>
    </row>
    <row r="656" spans="1:2" hidden="1" x14ac:dyDescent="0.3">
      <c r="A656" s="2" t="s">
        <v>1605</v>
      </c>
      <c r="B656" s="14">
        <v>291000000</v>
      </c>
    </row>
    <row r="657" spans="1:2" hidden="1" x14ac:dyDescent="0.3">
      <c r="A657" s="2" t="s">
        <v>1607</v>
      </c>
      <c r="B657" s="14">
        <v>289000000</v>
      </c>
    </row>
    <row r="658" spans="1:2" hidden="1" x14ac:dyDescent="0.3">
      <c r="A658" s="2" t="s">
        <v>1610</v>
      </c>
      <c r="B658" s="14">
        <v>288000000</v>
      </c>
    </row>
    <row r="659" spans="1:2" hidden="1" x14ac:dyDescent="0.3">
      <c r="A659" s="2" t="s">
        <v>1612</v>
      </c>
      <c r="B659" s="14">
        <v>287000000</v>
      </c>
    </row>
    <row r="660" spans="1:2" hidden="1" x14ac:dyDescent="0.3">
      <c r="A660" s="2" t="s">
        <v>1613</v>
      </c>
      <c r="B660" s="14">
        <v>287000000</v>
      </c>
    </row>
    <row r="661" spans="1:2" hidden="1" x14ac:dyDescent="0.3">
      <c r="A661" s="2" t="s">
        <v>1615</v>
      </c>
      <c r="B661" s="14">
        <v>286000000</v>
      </c>
    </row>
    <row r="662" spans="1:2" hidden="1" x14ac:dyDescent="0.3">
      <c r="A662" s="2" t="s">
        <v>1617</v>
      </c>
      <c r="B662" s="14">
        <v>286000000</v>
      </c>
    </row>
    <row r="663" spans="1:2" hidden="1" x14ac:dyDescent="0.3">
      <c r="A663" s="2" t="s">
        <v>1619</v>
      </c>
      <c r="B663" s="14">
        <v>285000000</v>
      </c>
    </row>
    <row r="664" spans="1:2" hidden="1" x14ac:dyDescent="0.3">
      <c r="A664" s="2" t="s">
        <v>1621</v>
      </c>
      <c r="B664" s="14">
        <v>285000000</v>
      </c>
    </row>
    <row r="665" spans="1:2" hidden="1" x14ac:dyDescent="0.3">
      <c r="A665" s="2" t="s">
        <v>1625</v>
      </c>
      <c r="B665" s="14">
        <v>285000000</v>
      </c>
    </row>
    <row r="666" spans="1:2" hidden="1" x14ac:dyDescent="0.3">
      <c r="A666" s="2" t="s">
        <v>1627</v>
      </c>
      <c r="B666" s="14">
        <v>284000000</v>
      </c>
    </row>
    <row r="667" spans="1:2" hidden="1" x14ac:dyDescent="0.3">
      <c r="A667" s="2" t="s">
        <v>1630</v>
      </c>
      <c r="B667" s="14">
        <v>283000000</v>
      </c>
    </row>
    <row r="668" spans="1:2" hidden="1" x14ac:dyDescent="0.3">
      <c r="A668" s="2" t="s">
        <v>1632</v>
      </c>
      <c r="B668" s="14">
        <v>282000000</v>
      </c>
    </row>
    <row r="669" spans="1:2" hidden="1" x14ac:dyDescent="0.3">
      <c r="A669" s="2" t="s">
        <v>1634</v>
      </c>
      <c r="B669" s="14">
        <v>282000000</v>
      </c>
    </row>
    <row r="670" spans="1:2" hidden="1" x14ac:dyDescent="0.3">
      <c r="A670" s="2" t="s">
        <v>1636</v>
      </c>
      <c r="B670" s="14">
        <v>281000000</v>
      </c>
    </row>
    <row r="671" spans="1:2" hidden="1" x14ac:dyDescent="0.3">
      <c r="A671" s="2" t="s">
        <v>1637</v>
      </c>
      <c r="B671" s="14">
        <v>281000000</v>
      </c>
    </row>
    <row r="672" spans="1:2" hidden="1" x14ac:dyDescent="0.3">
      <c r="A672" s="2" t="s">
        <v>1639</v>
      </c>
      <c r="B672" s="14">
        <v>281000000</v>
      </c>
    </row>
    <row r="673" spans="1:2" hidden="1" x14ac:dyDescent="0.3">
      <c r="A673" s="2" t="s">
        <v>1641</v>
      </c>
      <c r="B673" s="14">
        <v>280000000</v>
      </c>
    </row>
    <row r="674" spans="1:2" hidden="1" x14ac:dyDescent="0.3">
      <c r="A674" s="2" t="s">
        <v>1644</v>
      </c>
      <c r="B674" s="14">
        <v>279000000</v>
      </c>
    </row>
    <row r="675" spans="1:2" hidden="1" x14ac:dyDescent="0.3">
      <c r="A675" s="2" t="s">
        <v>1646</v>
      </c>
      <c r="B675" s="14">
        <v>277000000</v>
      </c>
    </row>
    <row r="676" spans="1:2" hidden="1" x14ac:dyDescent="0.3">
      <c r="A676" s="2" t="s">
        <v>1648</v>
      </c>
      <c r="B676" s="14">
        <v>277000000</v>
      </c>
    </row>
    <row r="677" spans="1:2" hidden="1" x14ac:dyDescent="0.3">
      <c r="A677" s="2" t="s">
        <v>1650</v>
      </c>
      <c r="B677" s="14">
        <v>277000000</v>
      </c>
    </row>
    <row r="678" spans="1:2" hidden="1" x14ac:dyDescent="0.3">
      <c r="A678" s="2" t="s">
        <v>1652</v>
      </c>
      <c r="B678" s="14">
        <v>277000000</v>
      </c>
    </row>
    <row r="679" spans="1:2" hidden="1" x14ac:dyDescent="0.3">
      <c r="A679" s="2" t="s">
        <v>1654</v>
      </c>
      <c r="B679" s="14">
        <v>276000000</v>
      </c>
    </row>
    <row r="680" spans="1:2" hidden="1" x14ac:dyDescent="0.3">
      <c r="A680" s="2" t="s">
        <v>1656</v>
      </c>
      <c r="B680" s="14">
        <v>275000000</v>
      </c>
    </row>
    <row r="681" spans="1:2" hidden="1" x14ac:dyDescent="0.3">
      <c r="A681" s="2" t="s">
        <v>1658</v>
      </c>
      <c r="B681" s="14">
        <v>275000000</v>
      </c>
    </row>
    <row r="682" spans="1:2" hidden="1" x14ac:dyDescent="0.3">
      <c r="A682" s="2" t="s">
        <v>1660</v>
      </c>
      <c r="B682" s="14">
        <v>274000000</v>
      </c>
    </row>
    <row r="683" spans="1:2" hidden="1" x14ac:dyDescent="0.3">
      <c r="A683" s="2" t="s">
        <v>1663</v>
      </c>
      <c r="B683" s="14">
        <v>274000000</v>
      </c>
    </row>
    <row r="684" spans="1:2" hidden="1" x14ac:dyDescent="0.3">
      <c r="A684" s="2" t="s">
        <v>1665</v>
      </c>
      <c r="B684" s="14">
        <v>274000000</v>
      </c>
    </row>
    <row r="685" spans="1:2" hidden="1" x14ac:dyDescent="0.3">
      <c r="A685" s="2" t="s">
        <v>1667</v>
      </c>
      <c r="B685" s="14">
        <v>273000000</v>
      </c>
    </row>
    <row r="686" spans="1:2" hidden="1" x14ac:dyDescent="0.3">
      <c r="A686" s="2" t="s">
        <v>1669</v>
      </c>
      <c r="B686" s="14">
        <v>273000000</v>
      </c>
    </row>
    <row r="687" spans="1:2" hidden="1" x14ac:dyDescent="0.3">
      <c r="A687" s="2" t="s">
        <v>1671</v>
      </c>
      <c r="B687" s="14">
        <v>273000000</v>
      </c>
    </row>
    <row r="688" spans="1:2" hidden="1" x14ac:dyDescent="0.3">
      <c r="A688" s="2" t="s">
        <v>1674</v>
      </c>
      <c r="B688" s="14">
        <v>271000000</v>
      </c>
    </row>
    <row r="689" spans="1:2" hidden="1" x14ac:dyDescent="0.3">
      <c r="A689" s="2" t="s">
        <v>1676</v>
      </c>
      <c r="B689" s="14">
        <v>271000000</v>
      </c>
    </row>
    <row r="690" spans="1:2" hidden="1" x14ac:dyDescent="0.3">
      <c r="A690" s="2" t="s">
        <v>1678</v>
      </c>
      <c r="B690" s="14">
        <v>271000000</v>
      </c>
    </row>
    <row r="691" spans="1:2" hidden="1" x14ac:dyDescent="0.3">
      <c r="A691" s="2" t="s">
        <v>1680</v>
      </c>
      <c r="B691" s="14">
        <v>271000000</v>
      </c>
    </row>
    <row r="692" spans="1:2" hidden="1" x14ac:dyDescent="0.3">
      <c r="A692" s="2" t="s">
        <v>1682</v>
      </c>
      <c r="B692" s="14">
        <v>269000000</v>
      </c>
    </row>
    <row r="693" spans="1:2" hidden="1" x14ac:dyDescent="0.3">
      <c r="A693" s="2" t="s">
        <v>1684</v>
      </c>
      <c r="B693" s="14">
        <v>269000000</v>
      </c>
    </row>
    <row r="694" spans="1:2" hidden="1" x14ac:dyDescent="0.3">
      <c r="A694" s="2" t="s">
        <v>1686</v>
      </c>
      <c r="B694" s="14">
        <v>268000000</v>
      </c>
    </row>
    <row r="695" spans="1:2" hidden="1" x14ac:dyDescent="0.3">
      <c r="A695" s="2" t="s">
        <v>1689</v>
      </c>
      <c r="B695" s="14">
        <v>268000000</v>
      </c>
    </row>
    <row r="696" spans="1:2" hidden="1" x14ac:dyDescent="0.3">
      <c r="A696" s="2" t="s">
        <v>1691</v>
      </c>
      <c r="B696" s="14">
        <v>267000000</v>
      </c>
    </row>
    <row r="697" spans="1:2" hidden="1" x14ac:dyDescent="0.3">
      <c r="A697" s="2" t="s">
        <v>1693</v>
      </c>
      <c r="B697" s="14">
        <v>266000000</v>
      </c>
    </row>
    <row r="698" spans="1:2" hidden="1" x14ac:dyDescent="0.3">
      <c r="A698" s="2" t="s">
        <v>1695</v>
      </c>
      <c r="B698" s="14">
        <v>265000000</v>
      </c>
    </row>
    <row r="699" spans="1:2" hidden="1" x14ac:dyDescent="0.3">
      <c r="A699" s="2" t="s">
        <v>1698</v>
      </c>
      <c r="B699" s="14">
        <v>265000000</v>
      </c>
    </row>
    <row r="700" spans="1:2" hidden="1" x14ac:dyDescent="0.3">
      <c r="A700" s="2" t="s">
        <v>1700</v>
      </c>
      <c r="B700" s="14">
        <v>264000000</v>
      </c>
    </row>
    <row r="701" spans="1:2" hidden="1" x14ac:dyDescent="0.3">
      <c r="A701" s="2" t="s">
        <v>1702</v>
      </c>
      <c r="B701" s="14">
        <v>264000000</v>
      </c>
    </row>
    <row r="702" spans="1:2" hidden="1" x14ac:dyDescent="0.3">
      <c r="A702" s="2" t="s">
        <v>1704</v>
      </c>
      <c r="B702" s="14">
        <v>263000000</v>
      </c>
    </row>
    <row r="703" spans="1:2" hidden="1" x14ac:dyDescent="0.3">
      <c r="A703" s="2" t="s">
        <v>1706</v>
      </c>
      <c r="B703" s="14">
        <v>263000000</v>
      </c>
    </row>
    <row r="704" spans="1:2" hidden="1" x14ac:dyDescent="0.3">
      <c r="A704" s="2" t="s">
        <v>1708</v>
      </c>
      <c r="B704" s="14">
        <v>263000000</v>
      </c>
    </row>
    <row r="705" spans="1:2" hidden="1" x14ac:dyDescent="0.3">
      <c r="A705" s="2" t="s">
        <v>1710</v>
      </c>
      <c r="B705" s="14">
        <v>263000000</v>
      </c>
    </row>
    <row r="706" spans="1:2" hidden="1" x14ac:dyDescent="0.3">
      <c r="A706" s="2" t="s">
        <v>1712</v>
      </c>
      <c r="B706" s="14">
        <v>262000000</v>
      </c>
    </row>
    <row r="707" spans="1:2" hidden="1" x14ac:dyDescent="0.3">
      <c r="A707" s="2" t="s">
        <v>1714</v>
      </c>
      <c r="B707" s="14">
        <v>261000000</v>
      </c>
    </row>
    <row r="708" spans="1:2" hidden="1" x14ac:dyDescent="0.3">
      <c r="A708" s="2" t="s">
        <v>1717</v>
      </c>
      <c r="B708" s="14">
        <v>261000000</v>
      </c>
    </row>
    <row r="709" spans="1:2" hidden="1" x14ac:dyDescent="0.3">
      <c r="A709" s="2" t="s">
        <v>1719</v>
      </c>
      <c r="B709" s="14">
        <v>260000000</v>
      </c>
    </row>
    <row r="710" spans="1:2" hidden="1" x14ac:dyDescent="0.3">
      <c r="A710" s="2" t="s">
        <v>1722</v>
      </c>
      <c r="B710" s="14">
        <v>259000000</v>
      </c>
    </row>
    <row r="711" spans="1:2" hidden="1" x14ac:dyDescent="0.3">
      <c r="A711" s="2" t="s">
        <v>1724</v>
      </c>
      <c r="B711" s="14">
        <v>259000000</v>
      </c>
    </row>
    <row r="712" spans="1:2" hidden="1" x14ac:dyDescent="0.3">
      <c r="A712" s="2" t="s">
        <v>1726</v>
      </c>
      <c r="B712" s="14">
        <v>258000000</v>
      </c>
    </row>
    <row r="713" spans="1:2" hidden="1" x14ac:dyDescent="0.3">
      <c r="A713" s="2" t="s">
        <v>1728</v>
      </c>
      <c r="B713" s="14">
        <v>258000000</v>
      </c>
    </row>
    <row r="714" spans="1:2" hidden="1" x14ac:dyDescent="0.3">
      <c r="A714" s="2" t="s">
        <v>1731</v>
      </c>
      <c r="B714" s="14">
        <v>257000000</v>
      </c>
    </row>
    <row r="715" spans="1:2" hidden="1" x14ac:dyDescent="0.3">
      <c r="A715" s="2" t="s">
        <v>1734</v>
      </c>
      <c r="B715" s="14">
        <v>257000000</v>
      </c>
    </row>
    <row r="716" spans="1:2" hidden="1" x14ac:dyDescent="0.3">
      <c r="A716" s="2" t="s">
        <v>1736</v>
      </c>
      <c r="B716" s="14">
        <v>257000000</v>
      </c>
    </row>
    <row r="717" spans="1:2" hidden="1" x14ac:dyDescent="0.3">
      <c r="A717" s="2" t="s">
        <v>1738</v>
      </c>
      <c r="B717" s="14">
        <v>255000000</v>
      </c>
    </row>
    <row r="718" spans="1:2" hidden="1" x14ac:dyDescent="0.3">
      <c r="A718" s="2" t="s">
        <v>1741</v>
      </c>
      <c r="B718" s="14">
        <v>255000000</v>
      </c>
    </row>
    <row r="719" spans="1:2" hidden="1" x14ac:dyDescent="0.3">
      <c r="A719" s="2" t="s">
        <v>1743</v>
      </c>
      <c r="B719" s="14">
        <v>254000000</v>
      </c>
    </row>
    <row r="720" spans="1:2" hidden="1" x14ac:dyDescent="0.3">
      <c r="A720" s="2" t="s">
        <v>1745</v>
      </c>
      <c r="B720" s="14">
        <v>254000000</v>
      </c>
    </row>
    <row r="721" spans="1:2" hidden="1" x14ac:dyDescent="0.3">
      <c r="A721" s="2" t="s">
        <v>1747</v>
      </c>
      <c r="B721" s="14">
        <v>253000000</v>
      </c>
    </row>
    <row r="722" spans="1:2" hidden="1" x14ac:dyDescent="0.3">
      <c r="A722" s="2" t="s">
        <v>1750</v>
      </c>
      <c r="B722" s="14">
        <v>253000000</v>
      </c>
    </row>
    <row r="723" spans="1:2" hidden="1" x14ac:dyDescent="0.3">
      <c r="A723" s="2" t="s">
        <v>1752</v>
      </c>
      <c r="B723" s="14">
        <v>253000000</v>
      </c>
    </row>
    <row r="724" spans="1:2" hidden="1" x14ac:dyDescent="0.3">
      <c r="A724" s="2" t="s">
        <v>1754</v>
      </c>
      <c r="B724" s="14">
        <v>252000000</v>
      </c>
    </row>
    <row r="725" spans="1:2" hidden="1" x14ac:dyDescent="0.3">
      <c r="A725" s="2" t="s">
        <v>1756</v>
      </c>
      <c r="B725" s="14">
        <v>252000000</v>
      </c>
    </row>
    <row r="726" spans="1:2" hidden="1" x14ac:dyDescent="0.3">
      <c r="A726" s="2" t="s">
        <v>1758</v>
      </c>
      <c r="B726" s="14">
        <v>252000000</v>
      </c>
    </row>
    <row r="727" spans="1:2" hidden="1" x14ac:dyDescent="0.3">
      <c r="A727" s="2" t="s">
        <v>1760</v>
      </c>
      <c r="B727" s="14">
        <v>251000000</v>
      </c>
    </row>
    <row r="728" spans="1:2" hidden="1" x14ac:dyDescent="0.3">
      <c r="A728" s="2" t="s">
        <v>1762</v>
      </c>
      <c r="B728" s="14">
        <v>251000000</v>
      </c>
    </row>
    <row r="729" spans="1:2" hidden="1" x14ac:dyDescent="0.3">
      <c r="A729" s="2" t="s">
        <v>1765</v>
      </c>
      <c r="B729" s="14">
        <v>250000000</v>
      </c>
    </row>
    <row r="730" spans="1:2" hidden="1" x14ac:dyDescent="0.3">
      <c r="A730" s="2" t="s">
        <v>1767</v>
      </c>
      <c r="B730" s="14">
        <v>250000000</v>
      </c>
    </row>
    <row r="731" spans="1:2" hidden="1" x14ac:dyDescent="0.3">
      <c r="A731" s="2" t="s">
        <v>1769</v>
      </c>
      <c r="B731" s="14">
        <v>250000000</v>
      </c>
    </row>
    <row r="732" spans="1:2" hidden="1" x14ac:dyDescent="0.3">
      <c r="A732" s="2" t="s">
        <v>1772</v>
      </c>
      <c r="B732" s="14">
        <v>249000000</v>
      </c>
    </row>
    <row r="733" spans="1:2" hidden="1" x14ac:dyDescent="0.3">
      <c r="A733" s="2" t="s">
        <v>1774</v>
      </c>
      <c r="B733" s="14">
        <v>249000000</v>
      </c>
    </row>
    <row r="734" spans="1:2" hidden="1" x14ac:dyDescent="0.3">
      <c r="A734" s="2" t="s">
        <v>1776</v>
      </c>
      <c r="B734" s="14">
        <v>249000000</v>
      </c>
    </row>
    <row r="735" spans="1:2" hidden="1" x14ac:dyDescent="0.3">
      <c r="A735" s="2" t="s">
        <v>1778</v>
      </c>
      <c r="B735" s="14">
        <v>248000000</v>
      </c>
    </row>
    <row r="736" spans="1:2" hidden="1" x14ac:dyDescent="0.3">
      <c r="A736" s="2" t="s">
        <v>1780</v>
      </c>
      <c r="B736" s="14">
        <v>247000000</v>
      </c>
    </row>
    <row r="737" spans="1:2" hidden="1" x14ac:dyDescent="0.3">
      <c r="A737" s="2" t="s">
        <v>1782</v>
      </c>
      <c r="B737" s="14">
        <v>246000000</v>
      </c>
    </row>
    <row r="738" spans="1:2" hidden="1" x14ac:dyDescent="0.3">
      <c r="A738" s="2" t="s">
        <v>1784</v>
      </c>
      <c r="B738" s="14">
        <v>245000000</v>
      </c>
    </row>
    <row r="739" spans="1:2" hidden="1" x14ac:dyDescent="0.3">
      <c r="A739" s="2" t="s">
        <v>1786</v>
      </c>
      <c r="B739" s="14">
        <v>245000000</v>
      </c>
    </row>
    <row r="740" spans="1:2" hidden="1" x14ac:dyDescent="0.3">
      <c r="A740" s="2" t="s">
        <v>1788</v>
      </c>
      <c r="B740" s="14">
        <v>243000000</v>
      </c>
    </row>
    <row r="741" spans="1:2" hidden="1" x14ac:dyDescent="0.3">
      <c r="A741" s="2" t="s">
        <v>1790</v>
      </c>
      <c r="B741" s="14">
        <v>241000000</v>
      </c>
    </row>
    <row r="742" spans="1:2" hidden="1" x14ac:dyDescent="0.3">
      <c r="A742" s="2" t="s">
        <v>1792</v>
      </c>
      <c r="B742" s="14">
        <v>241000000</v>
      </c>
    </row>
    <row r="743" spans="1:2" hidden="1" x14ac:dyDescent="0.3">
      <c r="A743" s="2" t="s">
        <v>1794</v>
      </c>
      <c r="B743" s="14">
        <v>241000000</v>
      </c>
    </row>
    <row r="744" spans="1:2" hidden="1" x14ac:dyDescent="0.3">
      <c r="A744" s="2" t="s">
        <v>1797</v>
      </c>
      <c r="B744" s="14">
        <v>240000000</v>
      </c>
    </row>
    <row r="745" spans="1:2" hidden="1" x14ac:dyDescent="0.3">
      <c r="A745" s="2" t="s">
        <v>1799</v>
      </c>
      <c r="B745" s="14">
        <v>240000000</v>
      </c>
    </row>
    <row r="746" spans="1:2" hidden="1" x14ac:dyDescent="0.3">
      <c r="A746" s="2" t="s">
        <v>1801</v>
      </c>
      <c r="B746" s="14">
        <v>240000000</v>
      </c>
    </row>
    <row r="747" spans="1:2" hidden="1" x14ac:dyDescent="0.3">
      <c r="A747" s="2" t="s">
        <v>1803</v>
      </c>
      <c r="B747" s="14">
        <v>240000000</v>
      </c>
    </row>
    <row r="748" spans="1:2" hidden="1" x14ac:dyDescent="0.3">
      <c r="A748" s="2" t="s">
        <v>1805</v>
      </c>
      <c r="B748" s="14">
        <v>240000000</v>
      </c>
    </row>
    <row r="749" spans="1:2" hidden="1" x14ac:dyDescent="0.3">
      <c r="A749" s="2" t="s">
        <v>1807</v>
      </c>
      <c r="B749" s="14">
        <v>239000000</v>
      </c>
    </row>
    <row r="750" spans="1:2" hidden="1" x14ac:dyDescent="0.3">
      <c r="A750" s="2" t="s">
        <v>1809</v>
      </c>
      <c r="B750" s="14">
        <v>239000000</v>
      </c>
    </row>
    <row r="751" spans="1:2" hidden="1" x14ac:dyDescent="0.3">
      <c r="A751" s="2" t="s">
        <v>1811</v>
      </c>
      <c r="B751" s="14">
        <v>238000000</v>
      </c>
    </row>
    <row r="752" spans="1:2" hidden="1" x14ac:dyDescent="0.3">
      <c r="A752" s="2" t="s">
        <v>1813</v>
      </c>
      <c r="B752" s="14">
        <v>237000000</v>
      </c>
    </row>
    <row r="753" spans="1:2" hidden="1" x14ac:dyDescent="0.3">
      <c r="A753" s="2" t="s">
        <v>1815</v>
      </c>
      <c r="B753" s="14">
        <v>237000000</v>
      </c>
    </row>
    <row r="754" spans="1:2" hidden="1" x14ac:dyDescent="0.3">
      <c r="A754" s="2" t="s">
        <v>1818</v>
      </c>
      <c r="B754" s="14">
        <v>237000000</v>
      </c>
    </row>
    <row r="755" spans="1:2" hidden="1" x14ac:dyDescent="0.3">
      <c r="A755" s="2" t="s">
        <v>1820</v>
      </c>
      <c r="B755" s="14">
        <v>236000000</v>
      </c>
    </row>
    <row r="756" spans="1:2" hidden="1" x14ac:dyDescent="0.3">
      <c r="A756" s="2" t="s">
        <v>1822</v>
      </c>
      <c r="B756" s="14">
        <v>236000000</v>
      </c>
    </row>
    <row r="757" spans="1:2" hidden="1" x14ac:dyDescent="0.3">
      <c r="A757" s="2" t="s">
        <v>1825</v>
      </c>
      <c r="B757" s="14">
        <v>236000000</v>
      </c>
    </row>
    <row r="758" spans="1:2" hidden="1" x14ac:dyDescent="0.3">
      <c r="A758" s="2" t="s">
        <v>1827</v>
      </c>
      <c r="B758" s="14">
        <v>235000000</v>
      </c>
    </row>
    <row r="759" spans="1:2" hidden="1" x14ac:dyDescent="0.3">
      <c r="A759" s="2" t="s">
        <v>1829</v>
      </c>
      <c r="B759" s="14">
        <v>235000000</v>
      </c>
    </row>
    <row r="760" spans="1:2" hidden="1" x14ac:dyDescent="0.3">
      <c r="A760" s="2" t="s">
        <v>1831</v>
      </c>
      <c r="B760" s="14">
        <v>233000000</v>
      </c>
    </row>
    <row r="761" spans="1:2" hidden="1" x14ac:dyDescent="0.3">
      <c r="A761" s="2" t="s">
        <v>1834</v>
      </c>
      <c r="B761" s="14">
        <v>232000000</v>
      </c>
    </row>
    <row r="762" spans="1:2" hidden="1" x14ac:dyDescent="0.3">
      <c r="A762" s="2" t="s">
        <v>1836</v>
      </c>
      <c r="B762" s="14">
        <v>232000000</v>
      </c>
    </row>
    <row r="763" spans="1:2" hidden="1" x14ac:dyDescent="0.3">
      <c r="A763" s="2" t="s">
        <v>1838</v>
      </c>
      <c r="B763" s="14">
        <v>231000000</v>
      </c>
    </row>
    <row r="764" spans="1:2" hidden="1" x14ac:dyDescent="0.3">
      <c r="A764" s="2" t="s">
        <v>1840</v>
      </c>
      <c r="B764" s="14">
        <v>231000000</v>
      </c>
    </row>
    <row r="765" spans="1:2" hidden="1" x14ac:dyDescent="0.3">
      <c r="A765" s="2" t="s">
        <v>1842</v>
      </c>
      <c r="B765" s="14">
        <v>230000000</v>
      </c>
    </row>
    <row r="766" spans="1:2" hidden="1" x14ac:dyDescent="0.3">
      <c r="A766" s="2" t="s">
        <v>1845</v>
      </c>
      <c r="B766" s="14">
        <v>230000000</v>
      </c>
    </row>
    <row r="767" spans="1:2" hidden="1" x14ac:dyDescent="0.3">
      <c r="A767" s="2" t="s">
        <v>1847</v>
      </c>
      <c r="B767" s="14">
        <v>230000000</v>
      </c>
    </row>
    <row r="768" spans="1:2" hidden="1" x14ac:dyDescent="0.3">
      <c r="A768" s="2" t="s">
        <v>1849</v>
      </c>
      <c r="B768" s="14">
        <v>229000000</v>
      </c>
    </row>
    <row r="769" spans="1:2" hidden="1" x14ac:dyDescent="0.3">
      <c r="A769" s="2" t="s">
        <v>1852</v>
      </c>
      <c r="B769" s="14">
        <v>229000000</v>
      </c>
    </row>
    <row r="770" spans="1:2" hidden="1" x14ac:dyDescent="0.3">
      <c r="A770" s="2" t="s">
        <v>1854</v>
      </c>
      <c r="B770" s="14">
        <v>228000000</v>
      </c>
    </row>
    <row r="771" spans="1:2" hidden="1" x14ac:dyDescent="0.3">
      <c r="A771" s="2" t="s">
        <v>1856</v>
      </c>
      <c r="B771" s="14">
        <v>227000000</v>
      </c>
    </row>
    <row r="772" spans="1:2" hidden="1" x14ac:dyDescent="0.3">
      <c r="A772" s="2" t="s">
        <v>1858</v>
      </c>
      <c r="B772" s="14">
        <v>227000000</v>
      </c>
    </row>
    <row r="773" spans="1:2" hidden="1" x14ac:dyDescent="0.3">
      <c r="A773" s="2" t="s">
        <v>1860</v>
      </c>
      <c r="B773" s="14">
        <v>226000000</v>
      </c>
    </row>
    <row r="774" spans="1:2" hidden="1" x14ac:dyDescent="0.3">
      <c r="A774" s="2" t="s">
        <v>1862</v>
      </c>
      <c r="B774" s="14">
        <v>226000000</v>
      </c>
    </row>
    <row r="775" spans="1:2" hidden="1" x14ac:dyDescent="0.3">
      <c r="A775" s="2" t="s">
        <v>1864</v>
      </c>
      <c r="B775" s="14">
        <v>226000000</v>
      </c>
    </row>
    <row r="776" spans="1:2" hidden="1" x14ac:dyDescent="0.3">
      <c r="A776" s="2" t="s">
        <v>1867</v>
      </c>
      <c r="B776" s="14">
        <v>225000000</v>
      </c>
    </row>
    <row r="777" spans="1:2" hidden="1" x14ac:dyDescent="0.3">
      <c r="A777" s="2" t="s">
        <v>1869</v>
      </c>
      <c r="B777" s="14">
        <v>225000000</v>
      </c>
    </row>
    <row r="778" spans="1:2" hidden="1" x14ac:dyDescent="0.3">
      <c r="A778" s="2" t="s">
        <v>1872</v>
      </c>
      <c r="B778" s="14">
        <v>225000000</v>
      </c>
    </row>
    <row r="779" spans="1:2" hidden="1" x14ac:dyDescent="0.3">
      <c r="A779" s="2" t="s">
        <v>1874</v>
      </c>
      <c r="B779" s="14">
        <v>225000000</v>
      </c>
    </row>
    <row r="780" spans="1:2" hidden="1" x14ac:dyDescent="0.3">
      <c r="A780" s="2" t="s">
        <v>1877</v>
      </c>
      <c r="B780" s="14">
        <v>224000000</v>
      </c>
    </row>
    <row r="781" spans="1:2" hidden="1" x14ac:dyDescent="0.3">
      <c r="A781" s="2" t="s">
        <v>1879</v>
      </c>
      <c r="B781" s="14">
        <v>224000000</v>
      </c>
    </row>
    <row r="782" spans="1:2" hidden="1" x14ac:dyDescent="0.3">
      <c r="A782" s="2" t="s">
        <v>1881</v>
      </c>
      <c r="B782" s="14">
        <v>223000000</v>
      </c>
    </row>
    <row r="783" spans="1:2" hidden="1" x14ac:dyDescent="0.3">
      <c r="A783" s="2" t="s">
        <v>1883</v>
      </c>
      <c r="B783" s="14">
        <v>223000000</v>
      </c>
    </row>
    <row r="784" spans="1:2" hidden="1" x14ac:dyDescent="0.3">
      <c r="A784" s="2" t="s">
        <v>1885</v>
      </c>
      <c r="B784" s="14">
        <v>223000000</v>
      </c>
    </row>
    <row r="785" spans="1:2" hidden="1" x14ac:dyDescent="0.3">
      <c r="A785" s="2" t="s">
        <v>1887</v>
      </c>
      <c r="B785" s="14">
        <v>222000000</v>
      </c>
    </row>
    <row r="786" spans="1:2" hidden="1" x14ac:dyDescent="0.3">
      <c r="A786" s="2" t="s">
        <v>1889</v>
      </c>
      <c r="B786" s="14">
        <v>221000000</v>
      </c>
    </row>
    <row r="787" spans="1:2" hidden="1" x14ac:dyDescent="0.3">
      <c r="A787" s="2" t="s">
        <v>1891</v>
      </c>
      <c r="B787" s="14">
        <v>221000000</v>
      </c>
    </row>
    <row r="788" spans="1:2" hidden="1" x14ac:dyDescent="0.3">
      <c r="A788" s="2" t="s">
        <v>1893</v>
      </c>
      <c r="B788" s="14">
        <v>221000000</v>
      </c>
    </row>
    <row r="789" spans="1:2" hidden="1" x14ac:dyDescent="0.3">
      <c r="A789" s="2" t="s">
        <v>1895</v>
      </c>
      <c r="B789" s="14">
        <v>220000000</v>
      </c>
    </row>
    <row r="790" spans="1:2" hidden="1" x14ac:dyDescent="0.3">
      <c r="A790" s="2" t="s">
        <v>1897</v>
      </c>
      <c r="B790" s="14">
        <v>219000000</v>
      </c>
    </row>
    <row r="791" spans="1:2" hidden="1" x14ac:dyDescent="0.3">
      <c r="A791" s="2" t="s">
        <v>1899</v>
      </c>
      <c r="B791" s="14">
        <v>218000000</v>
      </c>
    </row>
    <row r="792" spans="1:2" hidden="1" x14ac:dyDescent="0.3">
      <c r="A792" s="2" t="s">
        <v>1901</v>
      </c>
      <c r="B792" s="14">
        <v>218000000</v>
      </c>
    </row>
    <row r="793" spans="1:2" hidden="1" x14ac:dyDescent="0.3">
      <c r="A793" s="2" t="s">
        <v>1903</v>
      </c>
      <c r="B793" s="14">
        <v>218000000</v>
      </c>
    </row>
    <row r="794" spans="1:2" hidden="1" x14ac:dyDescent="0.3">
      <c r="A794" s="2" t="s">
        <v>1905</v>
      </c>
      <c r="B794" s="14">
        <v>218000000</v>
      </c>
    </row>
    <row r="795" spans="1:2" hidden="1" x14ac:dyDescent="0.3">
      <c r="A795" s="2" t="s">
        <v>1907</v>
      </c>
      <c r="B795" s="14">
        <v>218000000</v>
      </c>
    </row>
    <row r="796" spans="1:2" hidden="1" x14ac:dyDescent="0.3">
      <c r="A796" s="2" t="s">
        <v>1909</v>
      </c>
      <c r="B796" s="14">
        <v>217000000</v>
      </c>
    </row>
    <row r="797" spans="1:2" hidden="1" x14ac:dyDescent="0.3">
      <c r="A797" s="2" t="s">
        <v>1911</v>
      </c>
      <c r="B797" s="14">
        <v>217000000</v>
      </c>
    </row>
    <row r="798" spans="1:2" hidden="1" x14ac:dyDescent="0.3">
      <c r="A798" s="2" t="s">
        <v>1913</v>
      </c>
      <c r="B798" s="14">
        <v>217000000</v>
      </c>
    </row>
    <row r="799" spans="1:2" hidden="1" x14ac:dyDescent="0.3">
      <c r="A799" s="2" t="s">
        <v>1915</v>
      </c>
      <c r="B799" s="14">
        <v>216000000</v>
      </c>
    </row>
    <row r="800" spans="1:2" hidden="1" x14ac:dyDescent="0.3">
      <c r="A800" s="2" t="s">
        <v>1917</v>
      </c>
      <c r="B800" s="14">
        <v>216000000</v>
      </c>
    </row>
    <row r="801" spans="1:2" hidden="1" x14ac:dyDescent="0.3">
      <c r="A801" s="2" t="s">
        <v>1919</v>
      </c>
      <c r="B801" s="14">
        <v>215000000</v>
      </c>
    </row>
    <row r="802" spans="1:2" hidden="1" x14ac:dyDescent="0.3">
      <c r="A802" s="2" t="s">
        <v>1921</v>
      </c>
      <c r="B802" s="14">
        <v>215000000</v>
      </c>
    </row>
    <row r="803" spans="1:2" hidden="1" x14ac:dyDescent="0.3">
      <c r="A803" s="2" t="s">
        <v>1923</v>
      </c>
      <c r="B803" s="14">
        <v>215000000</v>
      </c>
    </row>
    <row r="804" spans="1:2" hidden="1" x14ac:dyDescent="0.3">
      <c r="A804" s="2" t="s">
        <v>1925</v>
      </c>
      <c r="B804" s="14">
        <v>214000000</v>
      </c>
    </row>
    <row r="805" spans="1:2" hidden="1" x14ac:dyDescent="0.3">
      <c r="A805" s="2" t="s">
        <v>1927</v>
      </c>
      <c r="B805" s="14">
        <v>211000000</v>
      </c>
    </row>
    <row r="806" spans="1:2" hidden="1" x14ac:dyDescent="0.3">
      <c r="A806" s="2" t="s">
        <v>1930</v>
      </c>
      <c r="B806" s="14">
        <v>211000000</v>
      </c>
    </row>
    <row r="807" spans="1:2" hidden="1" x14ac:dyDescent="0.3">
      <c r="A807" s="2" t="s">
        <v>1932</v>
      </c>
      <c r="B807" s="14">
        <v>211000000</v>
      </c>
    </row>
    <row r="808" spans="1:2" hidden="1" x14ac:dyDescent="0.3">
      <c r="A808" s="2" t="s">
        <v>1934</v>
      </c>
      <c r="B808" s="14">
        <v>210000000</v>
      </c>
    </row>
    <row r="809" spans="1:2" hidden="1" x14ac:dyDescent="0.3">
      <c r="A809" s="2" t="s">
        <v>1936</v>
      </c>
      <c r="B809" s="14">
        <v>210000000</v>
      </c>
    </row>
    <row r="810" spans="1:2" hidden="1" x14ac:dyDescent="0.3">
      <c r="A810" s="2" t="s">
        <v>1938</v>
      </c>
      <c r="B810" s="14">
        <v>210000000</v>
      </c>
    </row>
    <row r="811" spans="1:2" hidden="1" x14ac:dyDescent="0.3">
      <c r="A811" s="2" t="s">
        <v>1940</v>
      </c>
      <c r="B811" s="14">
        <v>210000000</v>
      </c>
    </row>
    <row r="812" spans="1:2" hidden="1" x14ac:dyDescent="0.3">
      <c r="A812" s="2" t="s">
        <v>1942</v>
      </c>
      <c r="B812" s="14">
        <v>209000000</v>
      </c>
    </row>
    <row r="813" spans="1:2" hidden="1" x14ac:dyDescent="0.3">
      <c r="A813" s="2" t="s">
        <v>1944</v>
      </c>
      <c r="B813" s="14">
        <v>207000000</v>
      </c>
    </row>
    <row r="814" spans="1:2" hidden="1" x14ac:dyDescent="0.3">
      <c r="A814" s="2" t="s">
        <v>1946</v>
      </c>
      <c r="B814" s="14">
        <v>206000000</v>
      </c>
    </row>
    <row r="815" spans="1:2" hidden="1" x14ac:dyDescent="0.3">
      <c r="A815" s="2" t="s">
        <v>1949</v>
      </c>
      <c r="B815" s="14">
        <v>205000000</v>
      </c>
    </row>
    <row r="816" spans="1:2" hidden="1" x14ac:dyDescent="0.3">
      <c r="A816" s="2" t="s">
        <v>1951</v>
      </c>
      <c r="B816" s="14">
        <v>205000000</v>
      </c>
    </row>
    <row r="817" spans="1:2" hidden="1" x14ac:dyDescent="0.3">
      <c r="A817" s="2" t="s">
        <v>1953</v>
      </c>
      <c r="B817" s="14">
        <v>205000000</v>
      </c>
    </row>
    <row r="818" spans="1:2" hidden="1" x14ac:dyDescent="0.3">
      <c r="A818" s="2" t="s">
        <v>1955</v>
      </c>
      <c r="B818" s="14">
        <v>205000000</v>
      </c>
    </row>
    <row r="819" spans="1:2" hidden="1" x14ac:dyDescent="0.3">
      <c r="A819" s="2" t="s">
        <v>1957</v>
      </c>
      <c r="B819" s="14">
        <v>204000000</v>
      </c>
    </row>
    <row r="820" spans="1:2" hidden="1" x14ac:dyDescent="0.3">
      <c r="A820" s="2" t="s">
        <v>1959</v>
      </c>
      <c r="B820" s="14">
        <v>203000000</v>
      </c>
    </row>
    <row r="821" spans="1:2" hidden="1" x14ac:dyDescent="0.3">
      <c r="A821" s="2" t="s">
        <v>1961</v>
      </c>
      <c r="B821" s="14">
        <v>202000000</v>
      </c>
    </row>
    <row r="822" spans="1:2" hidden="1" x14ac:dyDescent="0.3">
      <c r="A822" s="2" t="s">
        <v>1963</v>
      </c>
      <c r="B822" s="14">
        <v>202000000</v>
      </c>
    </row>
    <row r="823" spans="1:2" hidden="1" x14ac:dyDescent="0.3">
      <c r="A823" s="2" t="s">
        <v>1965</v>
      </c>
      <c r="B823" s="14">
        <v>202000000</v>
      </c>
    </row>
    <row r="824" spans="1:2" hidden="1" x14ac:dyDescent="0.3">
      <c r="A824" s="2" t="s">
        <v>1967</v>
      </c>
      <c r="B824" s="14">
        <v>202000000</v>
      </c>
    </row>
    <row r="825" spans="1:2" hidden="1" x14ac:dyDescent="0.3">
      <c r="A825" s="2" t="s">
        <v>1969</v>
      </c>
      <c r="B825" s="14">
        <v>201000000</v>
      </c>
    </row>
    <row r="826" spans="1:2" hidden="1" x14ac:dyDescent="0.3">
      <c r="A826" s="2" t="s">
        <v>1971</v>
      </c>
      <c r="B826" s="14">
        <v>200000000</v>
      </c>
    </row>
    <row r="827" spans="1:2" hidden="1" x14ac:dyDescent="0.3">
      <c r="A827" s="2" t="s">
        <v>1973</v>
      </c>
      <c r="B827" s="14">
        <v>200000000</v>
      </c>
    </row>
    <row r="828" spans="1:2" hidden="1" x14ac:dyDescent="0.3">
      <c r="A828" s="2" t="s">
        <v>1975</v>
      </c>
      <c r="B828" s="14">
        <v>200000000</v>
      </c>
    </row>
    <row r="829" spans="1:2" hidden="1" x14ac:dyDescent="0.3">
      <c r="A829" s="2" t="s">
        <v>1979</v>
      </c>
      <c r="B829" s="14">
        <v>200000000</v>
      </c>
    </row>
    <row r="830" spans="1:2" hidden="1" x14ac:dyDescent="0.3">
      <c r="A830" s="2" t="s">
        <v>1982</v>
      </c>
      <c r="B830" s="14">
        <v>200000000</v>
      </c>
    </row>
    <row r="831" spans="1:2" hidden="1" x14ac:dyDescent="0.3">
      <c r="A831" s="2" t="s">
        <v>1984</v>
      </c>
      <c r="B831" s="14">
        <v>200000000</v>
      </c>
    </row>
    <row r="832" spans="1:2" hidden="1" x14ac:dyDescent="0.3">
      <c r="A832" s="2" t="s">
        <v>1987</v>
      </c>
      <c r="B832" s="14">
        <v>200000000</v>
      </c>
    </row>
    <row r="833" spans="1:2" hidden="1" x14ac:dyDescent="0.3">
      <c r="A833" s="2" t="s">
        <v>1989</v>
      </c>
      <c r="B833" s="14">
        <v>200000000</v>
      </c>
    </row>
    <row r="834" spans="1:2" hidden="1" x14ac:dyDescent="0.3">
      <c r="A834" s="2" t="s">
        <v>1991</v>
      </c>
      <c r="B834" s="14">
        <v>200000000</v>
      </c>
    </row>
    <row r="835" spans="1:2" hidden="1" x14ac:dyDescent="0.3">
      <c r="A835" s="2" t="s">
        <v>1995</v>
      </c>
      <c r="B835" s="14">
        <v>200000000</v>
      </c>
    </row>
    <row r="836" spans="1:2" hidden="1" x14ac:dyDescent="0.3">
      <c r="A836" s="2" t="s">
        <v>1997</v>
      </c>
      <c r="B836" s="14">
        <v>200000000</v>
      </c>
    </row>
    <row r="837" spans="1:2" hidden="1" x14ac:dyDescent="0.3">
      <c r="A837" s="2" t="s">
        <v>1999</v>
      </c>
      <c r="B837" s="14">
        <v>200000000</v>
      </c>
    </row>
    <row r="838" spans="1:2" hidden="1" x14ac:dyDescent="0.3">
      <c r="A838" s="2" t="s">
        <v>2001</v>
      </c>
      <c r="B838" s="14">
        <v>1000000</v>
      </c>
    </row>
    <row r="839" spans="1:2" hidden="1" x14ac:dyDescent="0.3">
      <c r="A839" s="2" t="s">
        <v>2003</v>
      </c>
      <c r="B839" s="14">
        <v>1000000000</v>
      </c>
    </row>
    <row r="840" spans="1:2" hidden="1" x14ac:dyDescent="0.3">
      <c r="A840" s="2" t="s">
        <v>2005</v>
      </c>
      <c r="B840" s="14">
        <v>1000000000</v>
      </c>
    </row>
    <row r="841" spans="1:2" hidden="1" x14ac:dyDescent="0.3">
      <c r="A841" s="2" t="s">
        <v>2007</v>
      </c>
      <c r="B841" s="14">
        <v>1000000000</v>
      </c>
    </row>
    <row r="842" spans="1:2" hidden="1" x14ac:dyDescent="0.3">
      <c r="A842" s="2" t="s">
        <v>2009</v>
      </c>
      <c r="B842" s="14">
        <v>1000000000</v>
      </c>
    </row>
    <row r="843" spans="1:2" hidden="1" x14ac:dyDescent="0.3">
      <c r="A843" s="2" t="s">
        <v>2009</v>
      </c>
      <c r="B843" s="14">
        <v>1000000000</v>
      </c>
    </row>
    <row r="844" spans="1:2" hidden="1" x14ac:dyDescent="0.3">
      <c r="A844" s="2" t="s">
        <v>2014</v>
      </c>
      <c r="B844" s="14">
        <v>1000000000</v>
      </c>
    </row>
    <row r="845" spans="1:2" hidden="1" x14ac:dyDescent="0.3">
      <c r="A845" s="2" t="s">
        <v>2016</v>
      </c>
      <c r="B845" s="14">
        <v>1000000000</v>
      </c>
    </row>
    <row r="846" spans="1:2" hidden="1" x14ac:dyDescent="0.3">
      <c r="A846" s="2" t="s">
        <v>2018</v>
      </c>
      <c r="B846" s="14">
        <v>1000000000</v>
      </c>
    </row>
    <row r="847" spans="1:2" hidden="1" x14ac:dyDescent="0.3">
      <c r="A847" s="2" t="s">
        <v>2020</v>
      </c>
      <c r="B847" s="14">
        <v>1000000000</v>
      </c>
    </row>
    <row r="848" spans="1:2" hidden="1" x14ac:dyDescent="0.3">
      <c r="A848" s="2" t="s">
        <v>2022</v>
      </c>
      <c r="B848" s="14">
        <v>1000000000</v>
      </c>
    </row>
    <row r="849" spans="1:2" hidden="1" x14ac:dyDescent="0.3">
      <c r="A849" s="2" t="s">
        <v>2024</v>
      </c>
      <c r="B849" s="14">
        <v>1000000000</v>
      </c>
    </row>
    <row r="850" spans="1:2" hidden="1" x14ac:dyDescent="0.3">
      <c r="A850" s="2" t="s">
        <v>2026</v>
      </c>
      <c r="B850" s="14">
        <v>1000000000</v>
      </c>
    </row>
    <row r="851" spans="1:2" hidden="1" x14ac:dyDescent="0.3">
      <c r="A851" s="2" t="s">
        <v>2028</v>
      </c>
      <c r="B851" s="14">
        <v>1000000000</v>
      </c>
    </row>
    <row r="852" spans="1:2" hidden="1" x14ac:dyDescent="0.3">
      <c r="A852" s="2" t="s">
        <v>2030</v>
      </c>
      <c r="B852" s="14">
        <v>1000000000</v>
      </c>
    </row>
    <row r="853" spans="1:2" hidden="1" x14ac:dyDescent="0.3">
      <c r="A853" s="2" t="s">
        <v>2033</v>
      </c>
      <c r="B853" s="14">
        <v>1000000000</v>
      </c>
    </row>
    <row r="854" spans="1:2" hidden="1" x14ac:dyDescent="0.3">
      <c r="A854" s="2" t="s">
        <v>2035</v>
      </c>
      <c r="B854" s="14">
        <v>1000000000</v>
      </c>
    </row>
    <row r="855" spans="1:2" hidden="1" x14ac:dyDescent="0.3">
      <c r="A855" s="2" t="s">
        <v>2037</v>
      </c>
      <c r="B855" s="14">
        <v>1000000000</v>
      </c>
    </row>
    <row r="856" spans="1:2" hidden="1" x14ac:dyDescent="0.3">
      <c r="A856" s="2" t="s">
        <v>2039</v>
      </c>
      <c r="B856" s="14">
        <v>1000000000</v>
      </c>
    </row>
    <row r="857" spans="1:2" hidden="1" x14ac:dyDescent="0.3">
      <c r="A857" s="2" t="s">
        <v>2041</v>
      </c>
      <c r="B857" s="14">
        <v>1000000000</v>
      </c>
    </row>
    <row r="858" spans="1:2" hidden="1" x14ac:dyDescent="0.3">
      <c r="A858" s="2" t="s">
        <v>2043</v>
      </c>
      <c r="B858" s="14">
        <v>1000000000</v>
      </c>
    </row>
    <row r="859" spans="1:2" hidden="1" x14ac:dyDescent="0.3">
      <c r="A859" s="2" t="s">
        <v>2045</v>
      </c>
      <c r="B859" s="14">
        <v>1000000000</v>
      </c>
    </row>
    <row r="860" spans="1:2" hidden="1" x14ac:dyDescent="0.3">
      <c r="A860" s="2" t="s">
        <v>2047</v>
      </c>
      <c r="B860" s="14">
        <v>1000000000</v>
      </c>
    </row>
    <row r="861" spans="1:2" hidden="1" x14ac:dyDescent="0.3">
      <c r="A861" s="2" t="s">
        <v>2049</v>
      </c>
      <c r="B861" s="14">
        <v>1000000000</v>
      </c>
    </row>
    <row r="862" spans="1:2" hidden="1" x14ac:dyDescent="0.3">
      <c r="A862" s="2" t="s">
        <v>2051</v>
      </c>
      <c r="B862" s="14">
        <v>1000000000</v>
      </c>
    </row>
    <row r="863" spans="1:2" hidden="1" x14ac:dyDescent="0.3">
      <c r="A863" s="2" t="s">
        <v>2053</v>
      </c>
      <c r="B863" s="14">
        <v>1000000000</v>
      </c>
    </row>
    <row r="864" spans="1:2" hidden="1" x14ac:dyDescent="0.3">
      <c r="A864" s="2" t="s">
        <v>2055</v>
      </c>
      <c r="B864" s="14">
        <v>1000000000</v>
      </c>
    </row>
    <row r="865" spans="1:2" hidden="1" x14ac:dyDescent="0.3">
      <c r="A865" s="2" t="s">
        <v>2057</v>
      </c>
      <c r="B865" s="14">
        <v>1000000000</v>
      </c>
    </row>
    <row r="866" spans="1:2" hidden="1" x14ac:dyDescent="0.3">
      <c r="A866" s="2" t="s">
        <v>2059</v>
      </c>
      <c r="B866" s="14">
        <v>1000000000</v>
      </c>
    </row>
    <row r="867" spans="1:2" hidden="1" x14ac:dyDescent="0.3">
      <c r="A867" s="2" t="s">
        <v>2061</v>
      </c>
      <c r="B867" s="14">
        <v>1000000000</v>
      </c>
    </row>
    <row r="868" spans="1:2" hidden="1" x14ac:dyDescent="0.3">
      <c r="A868" s="2" t="s">
        <v>2063</v>
      </c>
      <c r="B868" s="14">
        <v>1000000000</v>
      </c>
    </row>
    <row r="869" spans="1:2" hidden="1" x14ac:dyDescent="0.3">
      <c r="A869" s="2" t="s">
        <v>2065</v>
      </c>
      <c r="B869" s="14">
        <v>1000000000</v>
      </c>
    </row>
    <row r="870" spans="1:2" hidden="1" x14ac:dyDescent="0.3">
      <c r="A870" s="2" t="s">
        <v>2067</v>
      </c>
      <c r="B870" s="14">
        <v>1000000000</v>
      </c>
    </row>
    <row r="871" spans="1:2" hidden="1" x14ac:dyDescent="0.3">
      <c r="A871" s="2" t="s">
        <v>2069</v>
      </c>
      <c r="B871" s="14">
        <v>1000000000</v>
      </c>
    </row>
    <row r="872" spans="1:2" hidden="1" x14ac:dyDescent="0.3">
      <c r="A872" s="2" t="s">
        <v>2071</v>
      </c>
      <c r="B872" s="14">
        <v>1000000000</v>
      </c>
    </row>
    <row r="873" spans="1:2" hidden="1" x14ac:dyDescent="0.3">
      <c r="A873" s="2" t="s">
        <v>2073</v>
      </c>
      <c r="B873" s="14">
        <v>1000000000</v>
      </c>
    </row>
    <row r="874" spans="1:2" hidden="1" x14ac:dyDescent="0.3">
      <c r="A874" s="2" t="s">
        <v>2076</v>
      </c>
      <c r="B874" s="14">
        <v>1000000000</v>
      </c>
    </row>
    <row r="875" spans="1:2" hidden="1" x14ac:dyDescent="0.3">
      <c r="A875" s="2" t="s">
        <v>2078</v>
      </c>
      <c r="B875" s="14">
        <v>1000000000</v>
      </c>
    </row>
    <row r="876" spans="1:2" hidden="1" x14ac:dyDescent="0.3">
      <c r="A876" s="2" t="s">
        <v>2080</v>
      </c>
      <c r="B876" s="14">
        <v>1000000000</v>
      </c>
    </row>
    <row r="877" spans="1:2" hidden="1" x14ac:dyDescent="0.3">
      <c r="A877" s="2" t="s">
        <v>2082</v>
      </c>
      <c r="B877" s="14">
        <v>1000000000</v>
      </c>
    </row>
    <row r="878" spans="1:2" hidden="1" x14ac:dyDescent="0.3">
      <c r="A878" s="2" t="s">
        <v>2084</v>
      </c>
      <c r="B878" s="14">
        <v>1000000000</v>
      </c>
    </row>
    <row r="879" spans="1:2" hidden="1" x14ac:dyDescent="0.3">
      <c r="A879" s="2" t="s">
        <v>2086</v>
      </c>
      <c r="B879" s="14">
        <v>1000000000</v>
      </c>
    </row>
    <row r="880" spans="1:2" hidden="1" x14ac:dyDescent="0.3">
      <c r="A880" s="2" t="s">
        <v>2088</v>
      </c>
      <c r="B880" s="14">
        <v>1000000000</v>
      </c>
    </row>
    <row r="881" spans="1:2" hidden="1" x14ac:dyDescent="0.3">
      <c r="A881" s="2" t="s">
        <v>2090</v>
      </c>
      <c r="B881" s="14">
        <v>1000000000</v>
      </c>
    </row>
    <row r="882" spans="1:2" hidden="1" x14ac:dyDescent="0.3">
      <c r="A882" s="2" t="s">
        <v>2093</v>
      </c>
      <c r="B882" s="14">
        <v>1000000000</v>
      </c>
    </row>
    <row r="883" spans="1:2" hidden="1" x14ac:dyDescent="0.3">
      <c r="A883" s="2" t="s">
        <v>2095</v>
      </c>
      <c r="B883" s="14">
        <v>1000000000</v>
      </c>
    </row>
    <row r="884" spans="1:2" hidden="1" x14ac:dyDescent="0.3">
      <c r="A884" s="2" t="s">
        <v>2097</v>
      </c>
      <c r="B884" s="14">
        <v>1000000000</v>
      </c>
    </row>
    <row r="885" spans="1:2" hidden="1" x14ac:dyDescent="0.3">
      <c r="A885" s="2" t="s">
        <v>2099</v>
      </c>
      <c r="B885" s="14">
        <v>1000000000</v>
      </c>
    </row>
    <row r="886" spans="1:2" hidden="1" x14ac:dyDescent="0.3">
      <c r="A886" s="2" t="s">
        <v>2101</v>
      </c>
      <c r="B886" s="14">
        <v>1000000000</v>
      </c>
    </row>
    <row r="887" spans="1:2" hidden="1" x14ac:dyDescent="0.3">
      <c r="A887" s="2" t="s">
        <v>2103</v>
      </c>
      <c r="B887" s="14">
        <v>1000000000</v>
      </c>
    </row>
    <row r="888" spans="1:2" hidden="1" x14ac:dyDescent="0.3">
      <c r="A888" s="2" t="s">
        <v>2106</v>
      </c>
      <c r="B888" s="14">
        <v>1000000000</v>
      </c>
    </row>
    <row r="889" spans="1:2" hidden="1" x14ac:dyDescent="0.3">
      <c r="A889" s="2" t="s">
        <v>2108</v>
      </c>
      <c r="B889" s="14">
        <v>1000000000</v>
      </c>
    </row>
    <row r="890" spans="1:2" hidden="1" x14ac:dyDescent="0.3">
      <c r="A890" s="2" t="s">
        <v>2110</v>
      </c>
      <c r="B890" s="14">
        <v>1000000000</v>
      </c>
    </row>
    <row r="891" spans="1:2" hidden="1" x14ac:dyDescent="0.3">
      <c r="A891" s="2" t="s">
        <v>2112</v>
      </c>
      <c r="B891" s="14">
        <v>1000000000</v>
      </c>
    </row>
    <row r="892" spans="1:2" hidden="1" x14ac:dyDescent="0.3">
      <c r="A892" s="2" t="s">
        <v>2114</v>
      </c>
      <c r="B892" s="14">
        <v>1000000000</v>
      </c>
    </row>
    <row r="893" spans="1:2" hidden="1" x14ac:dyDescent="0.3">
      <c r="A893" s="2" t="s">
        <v>2116</v>
      </c>
      <c r="B893" s="14">
        <v>1000000000</v>
      </c>
    </row>
    <row r="894" spans="1:2" hidden="1" x14ac:dyDescent="0.3">
      <c r="A894" s="2" t="s">
        <v>2118</v>
      </c>
      <c r="B894" s="14">
        <v>1000000000</v>
      </c>
    </row>
    <row r="895" spans="1:2" hidden="1" x14ac:dyDescent="0.3">
      <c r="A895" s="2" t="s">
        <v>2121</v>
      </c>
      <c r="B895" s="14">
        <v>1000000000</v>
      </c>
    </row>
    <row r="896" spans="1:2" hidden="1" x14ac:dyDescent="0.3">
      <c r="A896" s="2" t="s">
        <v>2123</v>
      </c>
      <c r="B896" s="14">
        <v>1000000000</v>
      </c>
    </row>
    <row r="897" spans="1:2" hidden="1" x14ac:dyDescent="0.3">
      <c r="A897" s="2" t="s">
        <v>2125</v>
      </c>
      <c r="B897" s="14">
        <v>1000000000</v>
      </c>
    </row>
    <row r="898" spans="1:2" hidden="1" x14ac:dyDescent="0.3">
      <c r="A898" s="2" t="s">
        <v>2127</v>
      </c>
      <c r="B898" s="14">
        <v>1000000000</v>
      </c>
    </row>
    <row r="899" spans="1:2" hidden="1" x14ac:dyDescent="0.3">
      <c r="A899" s="2" t="s">
        <v>2129</v>
      </c>
      <c r="B899" s="14">
        <v>19000000</v>
      </c>
    </row>
    <row r="900" spans="1:2" hidden="1" x14ac:dyDescent="0.3">
      <c r="A900" s="2" t="s">
        <v>2131</v>
      </c>
      <c r="B900" s="14">
        <v>197000000</v>
      </c>
    </row>
    <row r="901" spans="1:2" hidden="1" x14ac:dyDescent="0.3">
      <c r="A901" s="2" t="s">
        <v>2133</v>
      </c>
      <c r="B901" s="14">
        <v>196000000</v>
      </c>
    </row>
    <row r="902" spans="1:2" hidden="1" x14ac:dyDescent="0.3">
      <c r="A902" s="2" t="s">
        <v>2135</v>
      </c>
      <c r="B902" s="14">
        <v>195000000</v>
      </c>
    </row>
    <row r="903" spans="1:2" hidden="1" x14ac:dyDescent="0.3">
      <c r="A903" s="2" t="s">
        <v>2136</v>
      </c>
      <c r="B903" s="14">
        <v>195000000</v>
      </c>
    </row>
    <row r="904" spans="1:2" hidden="1" x14ac:dyDescent="0.3">
      <c r="A904" s="2" t="s">
        <v>2138</v>
      </c>
      <c r="B904" s="14">
        <v>195000000</v>
      </c>
    </row>
    <row r="905" spans="1:2" hidden="1" x14ac:dyDescent="0.3">
      <c r="A905" s="2" t="s">
        <v>2140</v>
      </c>
      <c r="B905" s="14">
        <v>194000000</v>
      </c>
    </row>
    <row r="906" spans="1:2" hidden="1" x14ac:dyDescent="0.3">
      <c r="A906" s="2" t="s">
        <v>2141</v>
      </c>
      <c r="B906" s="14">
        <v>193000000</v>
      </c>
    </row>
    <row r="907" spans="1:2" hidden="1" x14ac:dyDescent="0.3">
      <c r="A907" s="2" t="s">
        <v>2144</v>
      </c>
      <c r="B907" s="14">
        <v>193000000</v>
      </c>
    </row>
    <row r="908" spans="1:2" hidden="1" x14ac:dyDescent="0.3">
      <c r="A908" s="2" t="s">
        <v>2146</v>
      </c>
      <c r="B908" s="14">
        <v>192000000</v>
      </c>
    </row>
    <row r="909" spans="1:2" hidden="1" x14ac:dyDescent="0.3">
      <c r="A909" s="2" t="s">
        <v>2148</v>
      </c>
      <c r="B909" s="14">
        <v>192000000</v>
      </c>
    </row>
    <row r="910" spans="1:2" hidden="1" x14ac:dyDescent="0.3">
      <c r="A910" s="2" t="s">
        <v>2150</v>
      </c>
      <c r="B910" s="14">
        <v>192000000</v>
      </c>
    </row>
    <row r="911" spans="1:2" hidden="1" x14ac:dyDescent="0.3">
      <c r="A911" s="2" t="s">
        <v>2152</v>
      </c>
      <c r="B911" s="14">
        <v>192000000</v>
      </c>
    </row>
    <row r="912" spans="1:2" hidden="1" x14ac:dyDescent="0.3">
      <c r="A912" s="2" t="s">
        <v>2155</v>
      </c>
      <c r="B912" s="14">
        <v>192000000</v>
      </c>
    </row>
    <row r="913" spans="1:2" hidden="1" x14ac:dyDescent="0.3">
      <c r="A913" s="2" t="s">
        <v>2157</v>
      </c>
      <c r="B913" s="14">
        <v>191000000</v>
      </c>
    </row>
    <row r="914" spans="1:2" hidden="1" x14ac:dyDescent="0.3">
      <c r="A914" s="2" t="s">
        <v>2159</v>
      </c>
      <c r="B914" s="14">
        <v>190000000</v>
      </c>
    </row>
    <row r="915" spans="1:2" hidden="1" x14ac:dyDescent="0.3">
      <c r="A915" s="2" t="s">
        <v>2162</v>
      </c>
      <c r="B915" s="14">
        <v>190000000</v>
      </c>
    </row>
    <row r="916" spans="1:2" hidden="1" x14ac:dyDescent="0.3">
      <c r="A916" s="2" t="s">
        <v>2164</v>
      </c>
      <c r="B916" s="14">
        <v>190000000</v>
      </c>
    </row>
    <row r="917" spans="1:2" hidden="1" x14ac:dyDescent="0.3">
      <c r="A917" s="2" t="s">
        <v>2167</v>
      </c>
      <c r="B917" s="14">
        <v>189000000</v>
      </c>
    </row>
    <row r="918" spans="1:2" hidden="1" x14ac:dyDescent="0.3">
      <c r="A918" s="2" t="s">
        <v>2169</v>
      </c>
      <c r="B918" s="14">
        <v>189000000</v>
      </c>
    </row>
    <row r="919" spans="1:2" hidden="1" x14ac:dyDescent="0.3">
      <c r="A919" s="2" t="s">
        <v>2171</v>
      </c>
      <c r="B919" s="14">
        <v>188000000</v>
      </c>
    </row>
    <row r="920" spans="1:2" hidden="1" x14ac:dyDescent="0.3">
      <c r="A920" s="2" t="s">
        <v>2173</v>
      </c>
      <c r="B920" s="14">
        <v>188000000</v>
      </c>
    </row>
    <row r="921" spans="1:2" hidden="1" x14ac:dyDescent="0.3">
      <c r="A921" s="2" t="s">
        <v>2175</v>
      </c>
      <c r="B921" s="14">
        <v>188000000</v>
      </c>
    </row>
    <row r="922" spans="1:2" hidden="1" x14ac:dyDescent="0.3">
      <c r="A922" s="2" t="s">
        <v>2177</v>
      </c>
      <c r="B922" s="14">
        <v>187000000</v>
      </c>
    </row>
    <row r="923" spans="1:2" hidden="1" x14ac:dyDescent="0.3">
      <c r="A923" s="2" t="s">
        <v>2179</v>
      </c>
      <c r="B923" s="14">
        <v>187000000</v>
      </c>
    </row>
    <row r="924" spans="1:2" hidden="1" x14ac:dyDescent="0.3">
      <c r="A924" s="2" t="s">
        <v>2181</v>
      </c>
      <c r="B924" s="14">
        <v>187000000</v>
      </c>
    </row>
    <row r="925" spans="1:2" hidden="1" x14ac:dyDescent="0.3">
      <c r="A925" s="2" t="s">
        <v>2183</v>
      </c>
      <c r="B925" s="14">
        <v>187000000</v>
      </c>
    </row>
    <row r="926" spans="1:2" hidden="1" x14ac:dyDescent="0.3">
      <c r="A926" s="2" t="s">
        <v>2185</v>
      </c>
      <c r="B926" s="14">
        <v>186000000</v>
      </c>
    </row>
    <row r="927" spans="1:2" hidden="1" x14ac:dyDescent="0.3">
      <c r="A927" s="2" t="s">
        <v>2187</v>
      </c>
      <c r="B927" s="14">
        <v>186000000</v>
      </c>
    </row>
    <row r="928" spans="1:2" hidden="1" x14ac:dyDescent="0.3">
      <c r="A928" s="2" t="s">
        <v>2189</v>
      </c>
      <c r="B928" s="14">
        <v>185000000</v>
      </c>
    </row>
    <row r="929" spans="1:2" hidden="1" x14ac:dyDescent="0.3">
      <c r="A929" s="2" t="s">
        <v>2191</v>
      </c>
      <c r="B929" s="14">
        <v>185000000</v>
      </c>
    </row>
    <row r="930" spans="1:2" hidden="1" x14ac:dyDescent="0.3">
      <c r="A930" s="2" t="s">
        <v>2193</v>
      </c>
      <c r="B930" s="14">
        <v>183000000</v>
      </c>
    </row>
    <row r="931" spans="1:2" hidden="1" x14ac:dyDescent="0.3">
      <c r="A931" s="2" t="s">
        <v>2195</v>
      </c>
      <c r="B931" s="14">
        <v>183000000</v>
      </c>
    </row>
    <row r="932" spans="1:2" hidden="1" x14ac:dyDescent="0.3">
      <c r="A932" s="2" t="s">
        <v>2197</v>
      </c>
      <c r="B932" s="14">
        <v>182000000</v>
      </c>
    </row>
    <row r="933" spans="1:2" hidden="1" x14ac:dyDescent="0.3">
      <c r="A933" s="2" t="s">
        <v>2199</v>
      </c>
      <c r="B933" s="14">
        <v>182000000</v>
      </c>
    </row>
    <row r="934" spans="1:2" hidden="1" x14ac:dyDescent="0.3">
      <c r="A934" s="2" t="s">
        <v>2201</v>
      </c>
      <c r="B934" s="14">
        <v>181000000</v>
      </c>
    </row>
    <row r="935" spans="1:2" hidden="1" x14ac:dyDescent="0.3">
      <c r="A935" s="2" t="s">
        <v>2203</v>
      </c>
      <c r="B935" s="14">
        <v>181000000</v>
      </c>
    </row>
    <row r="936" spans="1:2" hidden="1" x14ac:dyDescent="0.3">
      <c r="A936" s="2" t="s">
        <v>2205</v>
      </c>
      <c r="B936" s="14">
        <v>181000000</v>
      </c>
    </row>
    <row r="937" spans="1:2" hidden="1" x14ac:dyDescent="0.3">
      <c r="A937" s="2" t="s">
        <v>2207</v>
      </c>
      <c r="B937" s="14">
        <v>180000000</v>
      </c>
    </row>
    <row r="938" spans="1:2" hidden="1" x14ac:dyDescent="0.3">
      <c r="A938" s="2" t="s">
        <v>2209</v>
      </c>
      <c r="B938" s="14">
        <v>17000000</v>
      </c>
    </row>
    <row r="939" spans="1:2" hidden="1" x14ac:dyDescent="0.3">
      <c r="A939" s="2" t="s">
        <v>2211</v>
      </c>
      <c r="B939" s="14">
        <v>179000000</v>
      </c>
    </row>
    <row r="940" spans="1:2" hidden="1" x14ac:dyDescent="0.3">
      <c r="A940" s="2" t="s">
        <v>2213</v>
      </c>
      <c r="B940" s="14">
        <v>178000000</v>
      </c>
    </row>
    <row r="941" spans="1:2" hidden="1" x14ac:dyDescent="0.3">
      <c r="A941" s="2" t="s">
        <v>2215</v>
      </c>
      <c r="B941" s="14">
        <v>177000000</v>
      </c>
    </row>
    <row r="942" spans="1:2" hidden="1" x14ac:dyDescent="0.3">
      <c r="A942" s="2" t="s">
        <v>2217</v>
      </c>
      <c r="B942" s="14">
        <v>177000000</v>
      </c>
    </row>
    <row r="943" spans="1:2" hidden="1" x14ac:dyDescent="0.3">
      <c r="A943" s="2" t="s">
        <v>2219</v>
      </c>
      <c r="B943" s="14">
        <v>174000000</v>
      </c>
    </row>
    <row r="944" spans="1:2" hidden="1" x14ac:dyDescent="0.3">
      <c r="A944" s="2" t="s">
        <v>2221</v>
      </c>
      <c r="B944" s="14">
        <v>174000000</v>
      </c>
    </row>
    <row r="945" spans="1:2" hidden="1" x14ac:dyDescent="0.3">
      <c r="A945" s="2" t="s">
        <v>2223</v>
      </c>
      <c r="B945" s="14">
        <v>173000000</v>
      </c>
    </row>
    <row r="946" spans="1:2" hidden="1" x14ac:dyDescent="0.3">
      <c r="A946" s="2" t="s">
        <v>2225</v>
      </c>
      <c r="B946" s="14">
        <v>172000000</v>
      </c>
    </row>
    <row r="947" spans="1:2" hidden="1" x14ac:dyDescent="0.3">
      <c r="A947" s="2" t="s">
        <v>2227</v>
      </c>
      <c r="B947" s="14">
        <v>172000000</v>
      </c>
    </row>
    <row r="948" spans="1:2" hidden="1" x14ac:dyDescent="0.3">
      <c r="A948" s="2" t="s">
        <v>2230</v>
      </c>
      <c r="B948" s="14">
        <v>172000000</v>
      </c>
    </row>
    <row r="949" spans="1:2" hidden="1" x14ac:dyDescent="0.3">
      <c r="A949" s="2" t="s">
        <v>2232</v>
      </c>
      <c r="B949" s="14">
        <v>172000000</v>
      </c>
    </row>
    <row r="950" spans="1:2" hidden="1" x14ac:dyDescent="0.3">
      <c r="A950" s="2" t="s">
        <v>2234</v>
      </c>
      <c r="B950" s="14">
        <v>171000000</v>
      </c>
    </row>
    <row r="951" spans="1:2" hidden="1" x14ac:dyDescent="0.3">
      <c r="A951" s="2" t="s">
        <v>2236</v>
      </c>
      <c r="B951" s="14">
        <v>170000000</v>
      </c>
    </row>
    <row r="952" spans="1:2" hidden="1" x14ac:dyDescent="0.3">
      <c r="A952" s="2" t="s">
        <v>2239</v>
      </c>
      <c r="B952" s="14">
        <v>170000000</v>
      </c>
    </row>
    <row r="953" spans="1:2" hidden="1" x14ac:dyDescent="0.3">
      <c r="A953" s="2" t="s">
        <v>2241</v>
      </c>
      <c r="B953" s="14">
        <v>170000000</v>
      </c>
    </row>
    <row r="954" spans="1:2" hidden="1" x14ac:dyDescent="0.3">
      <c r="A954" s="2" t="s">
        <v>2243</v>
      </c>
      <c r="B954" s="14">
        <v>169000000</v>
      </c>
    </row>
    <row r="955" spans="1:2" hidden="1" x14ac:dyDescent="0.3">
      <c r="A955" s="2" t="s">
        <v>2245</v>
      </c>
      <c r="B955" s="14">
        <v>169000000</v>
      </c>
    </row>
    <row r="956" spans="1:2" hidden="1" x14ac:dyDescent="0.3">
      <c r="A956" s="2" t="s">
        <v>2247</v>
      </c>
      <c r="B956" s="14">
        <v>167000000</v>
      </c>
    </row>
    <row r="957" spans="1:2" hidden="1" x14ac:dyDescent="0.3">
      <c r="A957" s="2" t="s">
        <v>2249</v>
      </c>
      <c r="B957" s="14">
        <v>167000000</v>
      </c>
    </row>
    <row r="958" spans="1:2" hidden="1" x14ac:dyDescent="0.3">
      <c r="A958" s="2" t="s">
        <v>2251</v>
      </c>
      <c r="B958" s="14">
        <v>167000000</v>
      </c>
    </row>
    <row r="959" spans="1:2" hidden="1" x14ac:dyDescent="0.3">
      <c r="A959" s="2" t="s">
        <v>2253</v>
      </c>
      <c r="B959" s="14">
        <v>166000000</v>
      </c>
    </row>
    <row r="960" spans="1:2" hidden="1" x14ac:dyDescent="0.3">
      <c r="A960" s="2" t="s">
        <v>2255</v>
      </c>
      <c r="B960" s="14">
        <v>166000000</v>
      </c>
    </row>
    <row r="961" spans="1:2" hidden="1" x14ac:dyDescent="0.3">
      <c r="A961" s="2" t="s">
        <v>2258</v>
      </c>
      <c r="B961" s="14">
        <v>166000000</v>
      </c>
    </row>
    <row r="962" spans="1:2" hidden="1" x14ac:dyDescent="0.3">
      <c r="A962" s="2" t="s">
        <v>2260</v>
      </c>
      <c r="B962" s="14">
        <v>165000000</v>
      </c>
    </row>
    <row r="963" spans="1:2" hidden="1" x14ac:dyDescent="0.3">
      <c r="A963" s="2" t="s">
        <v>2262</v>
      </c>
      <c r="B963" s="14">
        <v>165000000</v>
      </c>
    </row>
    <row r="964" spans="1:2" hidden="1" x14ac:dyDescent="0.3">
      <c r="A964" s="2" t="s">
        <v>2264</v>
      </c>
      <c r="B964" s="14">
        <v>165000000</v>
      </c>
    </row>
    <row r="965" spans="1:2" hidden="1" x14ac:dyDescent="0.3">
      <c r="A965" s="2" t="s">
        <v>2266</v>
      </c>
      <c r="B965" s="14">
        <v>164000000</v>
      </c>
    </row>
    <row r="966" spans="1:2" hidden="1" x14ac:dyDescent="0.3">
      <c r="A966" s="2" t="s">
        <v>2268</v>
      </c>
      <c r="B966" s="14">
        <v>163000000</v>
      </c>
    </row>
    <row r="967" spans="1:2" hidden="1" x14ac:dyDescent="0.3">
      <c r="A967" s="2" t="s">
        <v>2271</v>
      </c>
      <c r="B967" s="14">
        <v>163000000</v>
      </c>
    </row>
    <row r="968" spans="1:2" hidden="1" x14ac:dyDescent="0.3">
      <c r="A968" s="2" t="s">
        <v>2273</v>
      </c>
      <c r="B968" s="14">
        <v>163000000</v>
      </c>
    </row>
    <row r="969" spans="1:2" hidden="1" x14ac:dyDescent="0.3">
      <c r="A969" s="2" t="s">
        <v>2275</v>
      </c>
      <c r="B969" s="14">
        <v>161000000</v>
      </c>
    </row>
    <row r="970" spans="1:2" hidden="1" x14ac:dyDescent="0.3">
      <c r="A970" s="2" t="s">
        <v>2278</v>
      </c>
      <c r="B970" s="14">
        <v>161000000</v>
      </c>
    </row>
    <row r="971" spans="1:2" hidden="1" x14ac:dyDescent="0.3">
      <c r="A971" s="2" t="s">
        <v>2280</v>
      </c>
      <c r="B971" s="14">
        <v>161000000</v>
      </c>
    </row>
    <row r="972" spans="1:2" hidden="1" x14ac:dyDescent="0.3">
      <c r="A972" s="2" t="s">
        <v>2282</v>
      </c>
      <c r="B972" s="14">
        <v>160000000</v>
      </c>
    </row>
    <row r="973" spans="1:2" hidden="1" x14ac:dyDescent="0.3">
      <c r="A973" s="2" t="s">
        <v>2284</v>
      </c>
      <c r="B973" s="14">
        <v>160000000</v>
      </c>
    </row>
    <row r="974" spans="1:2" hidden="1" x14ac:dyDescent="0.3">
      <c r="A974" s="2" t="s">
        <v>2287</v>
      </c>
      <c r="B974" s="14">
        <v>15000000</v>
      </c>
    </row>
    <row r="975" spans="1:2" hidden="1" x14ac:dyDescent="0.3">
      <c r="A975" s="2" t="s">
        <v>2290</v>
      </c>
      <c r="B975" s="14">
        <v>157000000</v>
      </c>
    </row>
    <row r="976" spans="1:2" hidden="1" x14ac:dyDescent="0.3">
      <c r="A976" s="2" t="s">
        <v>2292</v>
      </c>
      <c r="B976" s="14">
        <v>157000000</v>
      </c>
    </row>
    <row r="977" spans="1:2" hidden="1" x14ac:dyDescent="0.3">
      <c r="A977" s="2" t="s">
        <v>2294</v>
      </c>
      <c r="B977" s="14">
        <v>157000000</v>
      </c>
    </row>
    <row r="978" spans="1:2" hidden="1" x14ac:dyDescent="0.3">
      <c r="A978" s="2" t="s">
        <v>2296</v>
      </c>
      <c r="B978" s="14">
        <v>156000000</v>
      </c>
    </row>
    <row r="979" spans="1:2" hidden="1" x14ac:dyDescent="0.3">
      <c r="A979" s="2" t="s">
        <v>2298</v>
      </c>
      <c r="B979" s="14">
        <v>156000000</v>
      </c>
    </row>
    <row r="980" spans="1:2" hidden="1" x14ac:dyDescent="0.3">
      <c r="A980" s="2" t="s">
        <v>2300</v>
      </c>
      <c r="B980" s="14">
        <v>156000000</v>
      </c>
    </row>
    <row r="981" spans="1:2" hidden="1" x14ac:dyDescent="0.3">
      <c r="A981" s="2" t="s">
        <v>2302</v>
      </c>
      <c r="B981" s="14">
        <v>154000000</v>
      </c>
    </row>
    <row r="982" spans="1:2" hidden="1" x14ac:dyDescent="0.3">
      <c r="A982" s="2" t="s">
        <v>2304</v>
      </c>
      <c r="B982" s="14">
        <v>154000000</v>
      </c>
    </row>
    <row r="983" spans="1:2" hidden="1" x14ac:dyDescent="0.3">
      <c r="A983" s="2" t="s">
        <v>2306</v>
      </c>
      <c r="B983" s="14">
        <v>154000000</v>
      </c>
    </row>
    <row r="984" spans="1:2" hidden="1" x14ac:dyDescent="0.3">
      <c r="A984" s="2" t="s">
        <v>2308</v>
      </c>
      <c r="B984" s="14">
        <v>152000000</v>
      </c>
    </row>
    <row r="985" spans="1:2" hidden="1" x14ac:dyDescent="0.3">
      <c r="A985" s="2" t="s">
        <v>2310</v>
      </c>
      <c r="B985" s="14">
        <v>152000000</v>
      </c>
    </row>
    <row r="986" spans="1:2" hidden="1" x14ac:dyDescent="0.3">
      <c r="A986" s="2" t="s">
        <v>2312</v>
      </c>
      <c r="B986" s="14">
        <v>152000000</v>
      </c>
    </row>
    <row r="987" spans="1:2" hidden="1" x14ac:dyDescent="0.3">
      <c r="A987" s="2" t="s">
        <v>2314</v>
      </c>
      <c r="B987" s="14">
        <v>151000000</v>
      </c>
    </row>
    <row r="988" spans="1:2" hidden="1" x14ac:dyDescent="0.3">
      <c r="A988" s="2" t="s">
        <v>2316</v>
      </c>
      <c r="B988" s="14">
        <v>151000000</v>
      </c>
    </row>
    <row r="989" spans="1:2" hidden="1" x14ac:dyDescent="0.3">
      <c r="A989" s="2" t="s">
        <v>2318</v>
      </c>
      <c r="B989" s="14">
        <v>151000000</v>
      </c>
    </row>
    <row r="990" spans="1:2" hidden="1" x14ac:dyDescent="0.3">
      <c r="A990" s="2" t="s">
        <v>2320</v>
      </c>
      <c r="B990" s="14">
        <v>151000000</v>
      </c>
    </row>
    <row r="991" spans="1:2" hidden="1" x14ac:dyDescent="0.3">
      <c r="A991" s="2" t="s">
        <v>2322</v>
      </c>
      <c r="B991" s="14">
        <v>151000000</v>
      </c>
    </row>
    <row r="992" spans="1:2" hidden="1" x14ac:dyDescent="0.3">
      <c r="A992" s="2" t="s">
        <v>2324</v>
      </c>
      <c r="B992" s="14">
        <v>150000000</v>
      </c>
    </row>
    <row r="993" spans="1:2" hidden="1" x14ac:dyDescent="0.3">
      <c r="A993" s="2" t="s">
        <v>2326</v>
      </c>
      <c r="B993" s="14">
        <v>150000000</v>
      </c>
    </row>
    <row r="994" spans="1:2" hidden="1" x14ac:dyDescent="0.3">
      <c r="A994" s="2" t="s">
        <v>2328</v>
      </c>
      <c r="B994" s="14">
        <v>150000000</v>
      </c>
    </row>
    <row r="995" spans="1:2" hidden="1" x14ac:dyDescent="0.3">
      <c r="A995" s="2" t="s">
        <v>2330</v>
      </c>
      <c r="B995" s="14">
        <v>150000000</v>
      </c>
    </row>
    <row r="996" spans="1:2" hidden="1" x14ac:dyDescent="0.3">
      <c r="A996" s="2" t="s">
        <v>2332</v>
      </c>
      <c r="B996" s="14">
        <v>14000000</v>
      </c>
    </row>
    <row r="997" spans="1:2" x14ac:dyDescent="0.3">
      <c r="A997" s="2" t="s">
        <v>2334</v>
      </c>
      <c r="B997" s="14">
        <v>14000000000</v>
      </c>
    </row>
    <row r="998" spans="1:2" hidden="1" x14ac:dyDescent="0.3">
      <c r="A998" s="2" t="s">
        <v>2336</v>
      </c>
      <c r="B998" s="14">
        <v>149000000</v>
      </c>
    </row>
    <row r="999" spans="1:2" hidden="1" x14ac:dyDescent="0.3">
      <c r="A999" s="2" t="s">
        <v>2338</v>
      </c>
      <c r="B999" s="14">
        <v>148000000</v>
      </c>
    </row>
    <row r="1000" spans="1:2" hidden="1" x14ac:dyDescent="0.3">
      <c r="A1000" s="2" t="s">
        <v>2341</v>
      </c>
      <c r="B1000" s="14">
        <v>148000000</v>
      </c>
    </row>
    <row r="1001" spans="1:2" hidden="1" x14ac:dyDescent="0.3">
      <c r="A1001" s="2" t="s">
        <v>2344</v>
      </c>
      <c r="B1001" s="14">
        <v>148000000</v>
      </c>
    </row>
    <row r="1002" spans="1:2" hidden="1" x14ac:dyDescent="0.3">
      <c r="A1002" s="2" t="s">
        <v>2346</v>
      </c>
      <c r="B1002" s="14">
        <v>147000000</v>
      </c>
    </row>
    <row r="1003" spans="1:2" hidden="1" x14ac:dyDescent="0.3">
      <c r="A1003" s="2" t="s">
        <v>2348</v>
      </c>
      <c r="B1003" s="14">
        <v>145000000</v>
      </c>
    </row>
    <row r="1004" spans="1:2" hidden="1" x14ac:dyDescent="0.3">
      <c r="A1004" s="2" t="s">
        <v>2350</v>
      </c>
      <c r="B1004" s="14">
        <v>144000000</v>
      </c>
    </row>
    <row r="1005" spans="1:2" hidden="1" x14ac:dyDescent="0.3">
      <c r="A1005" s="2" t="s">
        <v>2351</v>
      </c>
      <c r="B1005" s="14">
        <v>144000000</v>
      </c>
    </row>
    <row r="1006" spans="1:2" hidden="1" x14ac:dyDescent="0.3">
      <c r="A1006" s="2" t="s">
        <v>2353</v>
      </c>
      <c r="B1006" s="14">
        <v>143000000</v>
      </c>
    </row>
    <row r="1007" spans="1:2" hidden="1" x14ac:dyDescent="0.3">
      <c r="A1007" s="2" t="s">
        <v>2355</v>
      </c>
      <c r="B1007" s="14">
        <v>143000000</v>
      </c>
    </row>
    <row r="1008" spans="1:2" hidden="1" x14ac:dyDescent="0.3">
      <c r="A1008" s="2" t="s">
        <v>2357</v>
      </c>
      <c r="B1008" s="14">
        <v>142000000</v>
      </c>
    </row>
    <row r="1009" spans="1:2" hidden="1" x14ac:dyDescent="0.3">
      <c r="A1009" s="2" t="s">
        <v>2359</v>
      </c>
      <c r="B1009" s="14">
        <v>141000000</v>
      </c>
    </row>
    <row r="1010" spans="1:2" hidden="1" x14ac:dyDescent="0.3">
      <c r="A1010" s="2" t="s">
        <v>2361</v>
      </c>
      <c r="B1010" s="14">
        <v>141000000</v>
      </c>
    </row>
    <row r="1011" spans="1:2" hidden="1" x14ac:dyDescent="0.3">
      <c r="A1011" s="2" t="s">
        <v>2363</v>
      </c>
      <c r="B1011" s="14">
        <v>140000000</v>
      </c>
    </row>
    <row r="1012" spans="1:2" hidden="1" x14ac:dyDescent="0.3">
      <c r="A1012" s="2" t="s">
        <v>2365</v>
      </c>
      <c r="B1012" s="14">
        <v>140000000</v>
      </c>
    </row>
    <row r="1013" spans="1:2" hidden="1" x14ac:dyDescent="0.3">
      <c r="A1013" s="2" t="s">
        <v>2367</v>
      </c>
      <c r="B1013" s="14">
        <v>140000000</v>
      </c>
    </row>
    <row r="1014" spans="1:2" hidden="1" x14ac:dyDescent="0.3">
      <c r="A1014" s="2" t="s">
        <v>2369</v>
      </c>
      <c r="B1014" s="14">
        <v>139000000</v>
      </c>
    </row>
    <row r="1015" spans="1:2" hidden="1" x14ac:dyDescent="0.3">
      <c r="A1015" s="2" t="s">
        <v>2371</v>
      </c>
      <c r="B1015" s="14">
        <v>139000000</v>
      </c>
    </row>
    <row r="1016" spans="1:2" hidden="1" x14ac:dyDescent="0.3">
      <c r="A1016" s="2" t="s">
        <v>2373</v>
      </c>
      <c r="B1016" s="14">
        <v>137000000</v>
      </c>
    </row>
    <row r="1017" spans="1:2" hidden="1" x14ac:dyDescent="0.3">
      <c r="A1017" s="2" t="s">
        <v>2375</v>
      </c>
      <c r="B1017" s="14">
        <v>137000000</v>
      </c>
    </row>
    <row r="1018" spans="1:2" hidden="1" x14ac:dyDescent="0.3">
      <c r="A1018" s="2" t="s">
        <v>2377</v>
      </c>
      <c r="B1018" s="14">
        <v>136000000</v>
      </c>
    </row>
    <row r="1019" spans="1:2" hidden="1" x14ac:dyDescent="0.3">
      <c r="A1019" s="2" t="s">
        <v>2379</v>
      </c>
      <c r="B1019" s="14">
        <v>135000000</v>
      </c>
    </row>
    <row r="1020" spans="1:2" hidden="1" x14ac:dyDescent="0.3">
      <c r="A1020" s="2" t="s">
        <v>2382</v>
      </c>
      <c r="B1020" s="14">
        <v>135000000</v>
      </c>
    </row>
    <row r="1021" spans="1:2" hidden="1" x14ac:dyDescent="0.3">
      <c r="A1021" s="2" t="s">
        <v>2383</v>
      </c>
      <c r="B1021" s="14">
        <v>134000000</v>
      </c>
    </row>
    <row r="1022" spans="1:2" hidden="1" x14ac:dyDescent="0.3">
      <c r="A1022" s="2" t="s">
        <v>2385</v>
      </c>
      <c r="B1022" s="14">
        <v>132000000</v>
      </c>
    </row>
    <row r="1023" spans="1:2" hidden="1" x14ac:dyDescent="0.3">
      <c r="A1023" s="2" t="s">
        <v>2387</v>
      </c>
      <c r="B1023" s="14">
        <v>131000000</v>
      </c>
    </row>
    <row r="1024" spans="1:2" hidden="1" x14ac:dyDescent="0.3">
      <c r="A1024" s="2" t="s">
        <v>2389</v>
      </c>
      <c r="B1024" s="14">
        <v>131000000</v>
      </c>
    </row>
    <row r="1025" spans="1:2" hidden="1" x14ac:dyDescent="0.3">
      <c r="A1025" s="2" t="s">
        <v>2391</v>
      </c>
      <c r="B1025" s="14">
        <v>130000000</v>
      </c>
    </row>
    <row r="1026" spans="1:2" hidden="1" x14ac:dyDescent="0.3">
      <c r="A1026" s="2" t="s">
        <v>2393</v>
      </c>
      <c r="B1026" s="14">
        <v>130000000</v>
      </c>
    </row>
    <row r="1027" spans="1:2" hidden="1" x14ac:dyDescent="0.3">
      <c r="A1027" s="2" t="s">
        <v>2395</v>
      </c>
      <c r="B1027" s="14">
        <v>130000000</v>
      </c>
    </row>
    <row r="1028" spans="1:2" hidden="1" x14ac:dyDescent="0.3">
      <c r="A1028" s="2" t="s">
        <v>2397</v>
      </c>
      <c r="B1028" s="14">
        <v>130000000</v>
      </c>
    </row>
    <row r="1029" spans="1:2" hidden="1" x14ac:dyDescent="0.3">
      <c r="A1029" s="2" t="s">
        <v>2399</v>
      </c>
      <c r="B1029" s="14">
        <v>129000000</v>
      </c>
    </row>
    <row r="1030" spans="1:2" hidden="1" x14ac:dyDescent="0.3">
      <c r="A1030" s="2" t="s">
        <v>2401</v>
      </c>
      <c r="B1030" s="14">
        <v>128000000</v>
      </c>
    </row>
    <row r="1031" spans="1:2" hidden="1" x14ac:dyDescent="0.3">
      <c r="A1031" s="2" t="s">
        <v>2403</v>
      </c>
      <c r="B1031" s="14">
        <v>128000000</v>
      </c>
    </row>
    <row r="1032" spans="1:2" hidden="1" x14ac:dyDescent="0.3">
      <c r="A1032" s="2" t="s">
        <v>2405</v>
      </c>
      <c r="B1032" s="14">
        <v>128000000</v>
      </c>
    </row>
    <row r="1033" spans="1:2" hidden="1" x14ac:dyDescent="0.3">
      <c r="A1033" s="2" t="s">
        <v>2407</v>
      </c>
      <c r="B1033" s="14">
        <v>128000000</v>
      </c>
    </row>
    <row r="1034" spans="1:2" hidden="1" x14ac:dyDescent="0.3">
      <c r="A1034" s="2" t="s">
        <v>2409</v>
      </c>
      <c r="B1034" s="14">
        <v>127000000</v>
      </c>
    </row>
    <row r="1035" spans="1:2" hidden="1" x14ac:dyDescent="0.3">
      <c r="A1035" s="2" t="s">
        <v>2412</v>
      </c>
      <c r="B1035" s="14">
        <v>127000000</v>
      </c>
    </row>
    <row r="1036" spans="1:2" hidden="1" x14ac:dyDescent="0.3">
      <c r="A1036" s="2" t="s">
        <v>2414</v>
      </c>
      <c r="B1036" s="14">
        <v>127000000</v>
      </c>
    </row>
    <row r="1037" spans="1:2" hidden="1" x14ac:dyDescent="0.3">
      <c r="A1037" s="2" t="s">
        <v>2416</v>
      </c>
      <c r="B1037" s="14">
        <v>126000000</v>
      </c>
    </row>
    <row r="1038" spans="1:2" hidden="1" x14ac:dyDescent="0.3">
      <c r="A1038" s="2" t="s">
        <v>2418</v>
      </c>
      <c r="B1038" s="14">
        <v>126000000</v>
      </c>
    </row>
    <row r="1039" spans="1:2" hidden="1" x14ac:dyDescent="0.3">
      <c r="A1039" s="2" t="s">
        <v>2420</v>
      </c>
      <c r="B1039" s="14">
        <v>125000000</v>
      </c>
    </row>
    <row r="1040" spans="1:2" hidden="1" x14ac:dyDescent="0.3">
      <c r="A1040" s="2" t="s">
        <v>2422</v>
      </c>
      <c r="B1040" s="14">
        <v>125000000</v>
      </c>
    </row>
    <row r="1041" spans="1:2" hidden="1" x14ac:dyDescent="0.3">
      <c r="A1041" s="2" t="s">
        <v>2424</v>
      </c>
      <c r="B1041" s="14">
        <v>125000000</v>
      </c>
    </row>
    <row r="1042" spans="1:2" hidden="1" x14ac:dyDescent="0.3">
      <c r="A1042" s="2" t="s">
        <v>2425</v>
      </c>
      <c r="B1042" s="14">
        <v>125000000</v>
      </c>
    </row>
    <row r="1043" spans="1:2" hidden="1" x14ac:dyDescent="0.3">
      <c r="A1043" s="2" t="s">
        <v>2428</v>
      </c>
      <c r="B1043" s="14">
        <v>124000000</v>
      </c>
    </row>
    <row r="1044" spans="1:2" hidden="1" x14ac:dyDescent="0.3">
      <c r="A1044" s="2" t="s">
        <v>2431</v>
      </c>
      <c r="B1044" s="14">
        <v>121000000</v>
      </c>
    </row>
    <row r="1045" spans="1:2" hidden="1" x14ac:dyDescent="0.3">
      <c r="A1045" s="2" t="s">
        <v>2433</v>
      </c>
      <c r="B1045" s="14">
        <v>120000000</v>
      </c>
    </row>
    <row r="1046" spans="1:2" hidden="1" x14ac:dyDescent="0.3">
      <c r="A1046" s="2" t="s">
        <v>2437</v>
      </c>
      <c r="B1046" s="14">
        <v>120000000</v>
      </c>
    </row>
    <row r="1047" spans="1:2" hidden="1" x14ac:dyDescent="0.3">
      <c r="A1047" s="2" t="s">
        <v>2439</v>
      </c>
      <c r="B1047" s="14">
        <v>120000000</v>
      </c>
    </row>
    <row r="1048" spans="1:2" hidden="1" x14ac:dyDescent="0.3">
      <c r="A1048" s="2" t="s">
        <v>2441</v>
      </c>
      <c r="B1048" s="14">
        <v>119000000</v>
      </c>
    </row>
    <row r="1049" spans="1:2" hidden="1" x14ac:dyDescent="0.3">
      <c r="A1049" s="2" t="s">
        <v>2443</v>
      </c>
      <c r="B1049" s="14">
        <v>119000000</v>
      </c>
    </row>
    <row r="1050" spans="1:2" hidden="1" x14ac:dyDescent="0.3">
      <c r="A1050" s="2" t="s">
        <v>2445</v>
      </c>
      <c r="B1050" s="14">
        <v>118000000</v>
      </c>
    </row>
    <row r="1051" spans="1:2" hidden="1" x14ac:dyDescent="0.3">
      <c r="A1051" s="2" t="s">
        <v>2447</v>
      </c>
      <c r="B1051" s="14">
        <v>116000000</v>
      </c>
    </row>
    <row r="1052" spans="1:2" hidden="1" x14ac:dyDescent="0.3">
      <c r="A1052" s="2" t="s">
        <v>2449</v>
      </c>
      <c r="B1052" s="14">
        <v>116000000</v>
      </c>
    </row>
    <row r="1053" spans="1:2" hidden="1" x14ac:dyDescent="0.3">
      <c r="A1053" s="2" t="s">
        <v>2451</v>
      </c>
      <c r="B1053" s="14">
        <v>115000000</v>
      </c>
    </row>
    <row r="1054" spans="1:2" hidden="1" x14ac:dyDescent="0.3">
      <c r="A1054" s="2" t="s">
        <v>2453</v>
      </c>
      <c r="B1054" s="14">
        <v>115000000</v>
      </c>
    </row>
    <row r="1055" spans="1:2" hidden="1" x14ac:dyDescent="0.3">
      <c r="A1055" s="2" t="s">
        <v>2455</v>
      </c>
      <c r="B1055" s="14">
        <v>114000000</v>
      </c>
    </row>
    <row r="1056" spans="1:2" hidden="1" x14ac:dyDescent="0.3">
      <c r="A1056" s="2" t="s">
        <v>2457</v>
      </c>
      <c r="B1056" s="14">
        <v>111000000</v>
      </c>
    </row>
    <row r="1057" spans="1:2" hidden="1" x14ac:dyDescent="0.3">
      <c r="A1057" s="2" t="s">
        <v>2459</v>
      </c>
      <c r="B1057" s="14">
        <v>111000000</v>
      </c>
    </row>
    <row r="1058" spans="1:2" hidden="1" x14ac:dyDescent="0.3">
      <c r="A1058" s="2" t="s">
        <v>2461</v>
      </c>
      <c r="B1058" s="14">
        <v>110000000</v>
      </c>
    </row>
    <row r="1059" spans="1:2" hidden="1" x14ac:dyDescent="0.3">
      <c r="A1059" s="2" t="s">
        <v>2463</v>
      </c>
      <c r="B1059" s="14">
        <v>110000000</v>
      </c>
    </row>
    <row r="1060" spans="1:2" hidden="1" x14ac:dyDescent="0.3">
      <c r="A1060" s="2" t="s">
        <v>2465</v>
      </c>
      <c r="B1060" s="14">
        <v>10000000</v>
      </c>
    </row>
    <row r="1061" spans="1:2" hidden="1" x14ac:dyDescent="0.3">
      <c r="A1061" s="2" t="s">
        <v>2467</v>
      </c>
      <c r="B1061" s="14">
        <v>109000000</v>
      </c>
    </row>
    <row r="1062" spans="1:2" hidden="1" x14ac:dyDescent="0.3">
      <c r="A1062" s="2" t="s">
        <v>2470</v>
      </c>
      <c r="B1062" s="14">
        <v>109000000</v>
      </c>
    </row>
    <row r="1063" spans="1:2" hidden="1" x14ac:dyDescent="0.3">
      <c r="A1063" s="2" t="s">
        <v>2472</v>
      </c>
      <c r="B1063" s="14">
        <v>107000000</v>
      </c>
    </row>
    <row r="1064" spans="1:2" hidden="1" x14ac:dyDescent="0.3">
      <c r="A1064" s="2" t="s">
        <v>2474</v>
      </c>
      <c r="B1064" s="14">
        <v>107000000</v>
      </c>
    </row>
    <row r="1065" spans="1:2" hidden="1" x14ac:dyDescent="0.3">
      <c r="A1065" s="2" t="s">
        <v>2477</v>
      </c>
      <c r="B1065" s="14">
        <v>105000000</v>
      </c>
    </row>
    <row r="1066" spans="1:2" hidden="1" x14ac:dyDescent="0.3">
      <c r="A1066" s="2" t="s">
        <v>2479</v>
      </c>
      <c r="B1066" s="14">
        <v>105000000</v>
      </c>
    </row>
    <row r="1067" spans="1:2" hidden="1" x14ac:dyDescent="0.3">
      <c r="A1067" s="2" t="s">
        <v>2481</v>
      </c>
      <c r="B1067" s="14">
        <v>105000000</v>
      </c>
    </row>
    <row r="1068" spans="1:2" hidden="1" x14ac:dyDescent="0.3">
      <c r="A1068" s="2" t="s">
        <v>2483</v>
      </c>
      <c r="B1068" s="14">
        <v>102000000</v>
      </c>
    </row>
    <row r="1069" spans="1:2" hidden="1" x14ac:dyDescent="0.3">
      <c r="A1069" s="2" t="s">
        <v>2485</v>
      </c>
      <c r="B1069" s="14">
        <v>101000000</v>
      </c>
    </row>
    <row r="1070" spans="1:2" hidden="1" x14ac:dyDescent="0.3">
      <c r="A1070" s="2" t="s">
        <v>2487</v>
      </c>
      <c r="B1070" s="14">
        <v>100000000</v>
      </c>
    </row>
    <row r="1071" spans="1:2" hidden="1" x14ac:dyDescent="0.3">
      <c r="A1071" s="2" t="s">
        <v>2489</v>
      </c>
      <c r="B1071" s="14">
        <v>100000000</v>
      </c>
    </row>
    <row r="1072" spans="1:2" hidden="1" x14ac:dyDescent="0.3">
      <c r="A1072" s="2" t="s">
        <v>2491</v>
      </c>
      <c r="B1072" s="14">
        <v>100000000</v>
      </c>
    </row>
    <row r="1073" spans="1:6" hidden="1" x14ac:dyDescent="0.3">
      <c r="A1073" s="2" t="s">
        <v>2493</v>
      </c>
      <c r="B1073" s="14">
        <v>100000000</v>
      </c>
    </row>
    <row r="1074" spans="1:6" hidden="1" x14ac:dyDescent="0.3">
      <c r="A1074" s="2" t="s">
        <v>2495</v>
      </c>
      <c r="B1074" s="14">
        <v>100000000</v>
      </c>
    </row>
    <row r="1075" spans="1:6" hidden="1" x14ac:dyDescent="0.3">
      <c r="A1075" s="2" t="s">
        <v>2498</v>
      </c>
      <c r="B1075" s="14" t="s">
        <v>3611</v>
      </c>
    </row>
    <row r="1076" spans="1:6" x14ac:dyDescent="0.3">
      <c r="E1076" s="12" t="s">
        <v>176</v>
      </c>
      <c r="F1076" s="16">
        <v>8000000000</v>
      </c>
    </row>
    <row r="1077" spans="1:6" x14ac:dyDescent="0.3">
      <c r="E1077" s="13" t="s">
        <v>268</v>
      </c>
      <c r="F1077" s="17">
        <v>7000000000</v>
      </c>
    </row>
    <row r="1078" spans="1:6" x14ac:dyDescent="0.3">
      <c r="B1078" t="s">
        <v>2501</v>
      </c>
      <c r="E1078" s="12" t="s">
        <v>272</v>
      </c>
      <c r="F1078" s="16">
        <v>7000000000</v>
      </c>
    </row>
    <row r="1079" spans="1:6" x14ac:dyDescent="0.3">
      <c r="B1079" t="s">
        <v>2503</v>
      </c>
      <c r="E1079" s="13" t="s">
        <v>555</v>
      </c>
      <c r="F1079" s="17">
        <v>5000000000</v>
      </c>
    </row>
    <row r="1080" spans="1:6" x14ac:dyDescent="0.3">
      <c r="B1080" t="s">
        <v>2505</v>
      </c>
      <c r="E1080" s="12" t="s">
        <v>559</v>
      </c>
      <c r="F1080" s="16">
        <v>5000000000</v>
      </c>
    </row>
    <row r="1081" spans="1:6" x14ac:dyDescent="0.3">
      <c r="B1081" t="s">
        <v>2507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081"/>
  <sheetViews>
    <sheetView topLeftCell="H1" zoomScale="99" zoomScaleNormal="99" workbookViewId="0">
      <selection activeCell="M1" sqref="M1:N1048576"/>
    </sheetView>
  </sheetViews>
  <sheetFormatPr defaultRowHeight="14.4" x14ac:dyDescent="0.3"/>
  <cols>
    <col min="1" max="1" width="28.88671875" style="2" bestFit="1" customWidth="1"/>
    <col min="2" max="2" width="11.33203125" style="3" bestFit="1" customWidth="1"/>
    <col min="3" max="3" width="20.109375" style="14" bestFit="1" customWidth="1"/>
    <col min="4" max="4" width="22.33203125" style="2" bestFit="1" customWidth="1"/>
    <col min="5" max="5" width="16.77734375" style="4" customWidth="1"/>
    <col min="6" max="6" width="30.21875" style="7" bestFit="1" customWidth="1"/>
    <col min="7" max="7" width="31.5546875" style="2" customWidth="1"/>
    <col min="8" max="8" width="18" style="2" bestFit="1" customWidth="1"/>
    <col min="9" max="9" width="18.44140625" style="2" bestFit="1" customWidth="1"/>
    <col min="10" max="10" width="12.88671875" style="2" bestFit="1" customWidth="1"/>
    <col min="11" max="11" width="17.33203125" style="7" customWidth="1"/>
    <col min="12" max="12" width="20.77734375" style="1" customWidth="1"/>
    <col min="13" max="13" width="18.44140625" bestFit="1" customWidth="1"/>
    <col min="14" max="14" width="81.109375" style="2" bestFit="1" customWidth="1"/>
    <col min="15" max="15" width="42.33203125" style="2" customWidth="1"/>
    <col min="16" max="16" width="37.33203125" bestFit="1" customWidth="1"/>
    <col min="17" max="17" width="42.77734375" bestFit="1" customWidth="1"/>
    <col min="18" max="18" width="13.33203125" bestFit="1" customWidth="1"/>
  </cols>
  <sheetData>
    <row r="1" spans="1:18" x14ac:dyDescent="0.3">
      <c r="A1" s="2" t="s">
        <v>0</v>
      </c>
      <c r="B1" s="3" t="s">
        <v>1</v>
      </c>
      <c r="C1" s="14" t="s">
        <v>2</v>
      </c>
      <c r="D1" s="4" t="s">
        <v>3</v>
      </c>
      <c r="E1" s="7" t="s">
        <v>3612</v>
      </c>
      <c r="F1" s="2" t="s">
        <v>4</v>
      </c>
      <c r="G1" s="2" t="s">
        <v>5</v>
      </c>
      <c r="H1" s="2" t="s">
        <v>6</v>
      </c>
      <c r="I1" s="2" t="s">
        <v>7</v>
      </c>
      <c r="J1" s="7" t="s">
        <v>8</v>
      </c>
      <c r="K1" s="7" t="s">
        <v>3613</v>
      </c>
      <c r="L1" t="s">
        <v>9</v>
      </c>
      <c r="M1" t="s">
        <v>10</v>
      </c>
      <c r="N1" s="2" t="s">
        <v>11</v>
      </c>
      <c r="O1" s="2" t="s">
        <v>5112</v>
      </c>
      <c r="P1" t="s">
        <v>5113</v>
      </c>
      <c r="Q1" t="s">
        <v>5114</v>
      </c>
      <c r="R1" t="s">
        <v>5115</v>
      </c>
    </row>
    <row r="2" spans="1:18" x14ac:dyDescent="0.3">
      <c r="A2" s="2" t="s">
        <v>2498</v>
      </c>
      <c r="B2" s="3" t="s">
        <v>3043</v>
      </c>
      <c r="C2" s="14">
        <v>4000000000</v>
      </c>
      <c r="D2" s="1">
        <v>44090</v>
      </c>
      <c r="E2" s="7" t="str">
        <f>TEXT(Table1[[#This Row],[Date Joined]],"yyyy")</f>
        <v>2020</v>
      </c>
      <c r="F2" s="2" t="s">
        <v>91</v>
      </c>
      <c r="G2" s="2" t="s">
        <v>2499</v>
      </c>
      <c r="H2" s="2" t="s">
        <v>76</v>
      </c>
      <c r="I2" s="2" t="s">
        <v>43</v>
      </c>
      <c r="J2" s="7">
        <v>1919</v>
      </c>
      <c r="K2" s="7">
        <f>ABS(Table1[[#This Row],[Year Founded]]-Table1[[#This Row],[Year]])</f>
        <v>101</v>
      </c>
      <c r="L2" t="s">
        <v>3610</v>
      </c>
      <c r="M2" s="14" t="s">
        <v>3611</v>
      </c>
      <c r="N2" s="2" t="s">
        <v>2500</v>
      </c>
      <c r="O2" s="2" t="s">
        <v>2500</v>
      </c>
    </row>
    <row r="3" spans="1:18" x14ac:dyDescent="0.3">
      <c r="A3" s="2" t="s">
        <v>653</v>
      </c>
      <c r="B3" s="3" t="s">
        <v>3044</v>
      </c>
      <c r="C3" s="14">
        <v>2000000000</v>
      </c>
      <c r="D3" s="1">
        <v>42853</v>
      </c>
      <c r="E3" s="7" t="str">
        <f>TEXT(Table1[[#This Row],[Date Joined]],"yyyy")</f>
        <v>2017</v>
      </c>
      <c r="F3" s="2" t="s">
        <v>60</v>
      </c>
      <c r="G3" s="2" t="s">
        <v>654</v>
      </c>
      <c r="H3" s="2" t="s">
        <v>655</v>
      </c>
      <c r="I3" s="2" t="s">
        <v>34</v>
      </c>
      <c r="J3" s="7">
        <v>1979</v>
      </c>
      <c r="K3" s="7">
        <f>ABS(Table1[[#This Row],[Year Founded]]-Table1[[#This Row],[Year]])</f>
        <v>38</v>
      </c>
      <c r="L3" t="s">
        <v>3227</v>
      </c>
      <c r="M3" s="14">
        <v>556000000</v>
      </c>
      <c r="N3" s="2" t="s">
        <v>656</v>
      </c>
      <c r="O3" s="2" t="s">
        <v>3630</v>
      </c>
      <c r="P3" t="s">
        <v>3631</v>
      </c>
    </row>
    <row r="4" spans="1:18" x14ac:dyDescent="0.3">
      <c r="A4" s="2" t="s">
        <v>937</v>
      </c>
      <c r="B4" s="3" t="s">
        <v>3045</v>
      </c>
      <c r="C4" s="14">
        <v>1000000000</v>
      </c>
      <c r="D4" s="1">
        <v>43549</v>
      </c>
      <c r="E4" s="7" t="str">
        <f>TEXT(Table1[[#This Row],[Date Joined]],"yyyy")</f>
        <v>2019</v>
      </c>
      <c r="F4" s="2" t="s">
        <v>22</v>
      </c>
      <c r="G4" s="2" t="s">
        <v>938</v>
      </c>
      <c r="H4" s="2" t="s">
        <v>140</v>
      </c>
      <c r="I4" s="2" t="s">
        <v>34</v>
      </c>
      <c r="J4" s="7">
        <v>1984</v>
      </c>
      <c r="K4" s="7">
        <f>ABS(Table1[[#This Row],[Year Founded]]-Table1[[#This Row],[Year]])</f>
        <v>35</v>
      </c>
      <c r="L4" t="s">
        <v>3303</v>
      </c>
      <c r="M4" s="14">
        <v>456000000</v>
      </c>
      <c r="N4" s="2" t="s">
        <v>939</v>
      </c>
      <c r="O4" s="2" t="s">
        <v>3632</v>
      </c>
      <c r="P4" t="s">
        <v>3633</v>
      </c>
      <c r="Q4" t="s">
        <v>3634</v>
      </c>
    </row>
    <row r="5" spans="1:18" x14ac:dyDescent="0.3">
      <c r="A5" s="2" t="s">
        <v>272</v>
      </c>
      <c r="B5" s="3" t="s">
        <v>3113</v>
      </c>
      <c r="C5" s="14">
        <v>32000000000</v>
      </c>
      <c r="D5" s="1">
        <v>44328</v>
      </c>
      <c r="E5" s="7" t="str">
        <f>TEXT(Table1[[#This Row],[Date Joined]],"yyyy")</f>
        <v>2021</v>
      </c>
      <c r="F5" s="2" t="s">
        <v>22</v>
      </c>
      <c r="G5" s="2" t="s">
        <v>274</v>
      </c>
      <c r="H5" s="2" t="s">
        <v>24</v>
      </c>
      <c r="I5" s="2" t="s">
        <v>17</v>
      </c>
      <c r="J5" s="7">
        <v>1991</v>
      </c>
      <c r="K5" s="7">
        <f>ABS(Table1[[#This Row],[Year Founded]]-Table1[[#This Row],[Year]])</f>
        <v>30</v>
      </c>
      <c r="L5" t="s">
        <v>3112</v>
      </c>
      <c r="M5" s="14">
        <v>7000000000</v>
      </c>
      <c r="N5" s="2" t="s">
        <v>275</v>
      </c>
      <c r="O5" s="2" t="s">
        <v>3635</v>
      </c>
      <c r="P5" t="s">
        <v>3636</v>
      </c>
      <c r="Q5" t="s">
        <v>3637</v>
      </c>
    </row>
    <row r="6" spans="1:18" x14ac:dyDescent="0.3">
      <c r="A6" s="2" t="s">
        <v>1984</v>
      </c>
      <c r="B6" s="3" t="s">
        <v>3045</v>
      </c>
      <c r="C6" s="14">
        <v>1000000000</v>
      </c>
      <c r="D6" s="1">
        <v>44147</v>
      </c>
      <c r="E6" s="7" t="str">
        <f>TEXT(Table1[[#This Row],[Date Joined]],"yyyy")</f>
        <v>2020</v>
      </c>
      <c r="F6" s="2" t="s">
        <v>37</v>
      </c>
      <c r="G6" s="2" t="s">
        <v>1985</v>
      </c>
      <c r="H6" s="2" t="s">
        <v>93</v>
      </c>
      <c r="I6" s="2" t="s">
        <v>43</v>
      </c>
      <c r="J6" s="7">
        <v>1990</v>
      </c>
      <c r="K6" s="7">
        <f>ABS(Table1[[#This Row],[Year Founded]]-Table1[[#This Row],[Year]])</f>
        <v>30</v>
      </c>
      <c r="L6" t="s">
        <v>3524</v>
      </c>
      <c r="M6" s="14">
        <v>200000000</v>
      </c>
      <c r="N6" s="2" t="s">
        <v>1986</v>
      </c>
      <c r="O6" s="2" t="s">
        <v>1986</v>
      </c>
    </row>
    <row r="7" spans="1:18" x14ac:dyDescent="0.3">
      <c r="A7" s="2" t="s">
        <v>1940</v>
      </c>
      <c r="B7" s="3" t="s">
        <v>3045</v>
      </c>
      <c r="C7" s="14">
        <v>1000000000</v>
      </c>
      <c r="D7" s="1">
        <v>44454</v>
      </c>
      <c r="E7" s="7" t="str">
        <f>TEXT(Table1[[#This Row],[Date Joined]],"yyyy")</f>
        <v>2021</v>
      </c>
      <c r="F7" s="2" t="s">
        <v>91</v>
      </c>
      <c r="G7" s="2" t="s">
        <v>47</v>
      </c>
      <c r="H7" s="2" t="s">
        <v>24</v>
      </c>
      <c r="I7" s="2" t="s">
        <v>17</v>
      </c>
      <c r="J7" s="7">
        <v>1993</v>
      </c>
      <c r="K7" s="7">
        <f>ABS(Table1[[#This Row],[Year Founded]]-Table1[[#This Row],[Year]])</f>
        <v>28</v>
      </c>
      <c r="L7" t="s">
        <v>3515</v>
      </c>
      <c r="M7" s="14">
        <v>210000000</v>
      </c>
      <c r="N7" s="2" t="s">
        <v>1941</v>
      </c>
      <c r="O7" s="2" t="s">
        <v>3638</v>
      </c>
      <c r="P7" t="s">
        <v>3639</v>
      </c>
      <c r="Q7" t="s">
        <v>3640</v>
      </c>
    </row>
    <row r="8" spans="1:18" x14ac:dyDescent="0.3">
      <c r="A8" s="2" t="s">
        <v>408</v>
      </c>
      <c r="B8" s="3" t="s">
        <v>3044</v>
      </c>
      <c r="C8" s="14">
        <v>2000000000</v>
      </c>
      <c r="D8" s="1">
        <v>43796</v>
      </c>
      <c r="E8" s="7" t="str">
        <f>TEXT(Table1[[#This Row],[Date Joined]],"yyyy")</f>
        <v>2019</v>
      </c>
      <c r="F8" s="2" t="s">
        <v>37</v>
      </c>
      <c r="G8" s="2" t="s">
        <v>409</v>
      </c>
      <c r="H8" s="2" t="s">
        <v>93</v>
      </c>
      <c r="I8" s="2" t="s">
        <v>43</v>
      </c>
      <c r="J8" s="7">
        <v>1992</v>
      </c>
      <c r="K8" s="7">
        <f>ABS(Table1[[#This Row],[Year Founded]]-Table1[[#This Row],[Year]])</f>
        <v>27</v>
      </c>
      <c r="L8" t="s">
        <v>3158</v>
      </c>
      <c r="M8" s="14">
        <v>696000000</v>
      </c>
      <c r="N8" s="2" t="s">
        <v>410</v>
      </c>
      <c r="O8" s="2" t="s">
        <v>410</v>
      </c>
    </row>
    <row r="9" spans="1:18" x14ac:dyDescent="0.3">
      <c r="A9" s="2" t="s">
        <v>2047</v>
      </c>
      <c r="B9" s="3" t="s">
        <v>3066</v>
      </c>
      <c r="C9" s="14">
        <v>6000000000</v>
      </c>
      <c r="D9" s="1">
        <v>44473</v>
      </c>
      <c r="E9" s="7" t="str">
        <f>TEXT(Table1[[#This Row],[Date Joined]],"yyyy")</f>
        <v>2021</v>
      </c>
      <c r="F9" s="2" t="s">
        <v>46</v>
      </c>
      <c r="G9" s="2" t="s">
        <v>181</v>
      </c>
      <c r="H9" s="2" t="s">
        <v>24</v>
      </c>
      <c r="I9" s="2" t="s">
        <v>17</v>
      </c>
      <c r="J9" s="7">
        <v>1994</v>
      </c>
      <c r="K9" s="7">
        <f>ABS(Table1[[#This Row],[Year Founded]]-Table1[[#This Row],[Year]])</f>
        <v>27</v>
      </c>
      <c r="L9" t="s">
        <v>3526</v>
      </c>
      <c r="M9" s="14">
        <v>1000000000</v>
      </c>
      <c r="N9" s="2" t="s">
        <v>2048</v>
      </c>
      <c r="O9" s="2" t="s">
        <v>133</v>
      </c>
      <c r="P9" t="s">
        <v>3641</v>
      </c>
    </row>
    <row r="10" spans="1:18" x14ac:dyDescent="0.3">
      <c r="A10" s="2" t="s">
        <v>2177</v>
      </c>
      <c r="B10" s="3" t="s">
        <v>3049</v>
      </c>
      <c r="C10" s="14">
        <v>5000000000</v>
      </c>
      <c r="D10" s="1">
        <v>44418</v>
      </c>
      <c r="E10" s="7" t="str">
        <f>TEXT(Table1[[#This Row],[Date Joined]],"yyyy")</f>
        <v>2021</v>
      </c>
      <c r="F10" s="2" t="s">
        <v>22</v>
      </c>
      <c r="G10" s="2" t="s">
        <v>167</v>
      </c>
      <c r="H10" s="2" t="s">
        <v>93</v>
      </c>
      <c r="I10" s="2" t="s">
        <v>43</v>
      </c>
      <c r="J10" s="7">
        <v>1994</v>
      </c>
      <c r="K10" s="7">
        <f>ABS(Table1[[#This Row],[Year Founded]]-Table1[[#This Row],[Year]])</f>
        <v>27</v>
      </c>
      <c r="L10" t="s">
        <v>3538</v>
      </c>
      <c r="M10" s="14">
        <v>187000000</v>
      </c>
      <c r="N10" s="2" t="s">
        <v>2178</v>
      </c>
      <c r="O10" s="2" t="s">
        <v>668</v>
      </c>
      <c r="P10" t="s">
        <v>3642</v>
      </c>
      <c r="Q10" t="s">
        <v>3643</v>
      </c>
    </row>
    <row r="11" spans="1:18" x14ac:dyDescent="0.3">
      <c r="A11" s="2" t="s">
        <v>113</v>
      </c>
      <c r="B11" s="3" t="s">
        <v>3044</v>
      </c>
      <c r="C11" s="14">
        <v>2000000000</v>
      </c>
      <c r="D11" s="1">
        <v>44397</v>
      </c>
      <c r="E11" s="7" t="str">
        <f>TEXT(Table1[[#This Row],[Date Joined]],"yyyy")</f>
        <v>2021</v>
      </c>
      <c r="F11" s="2" t="s">
        <v>14</v>
      </c>
      <c r="G11" s="2" t="s">
        <v>114</v>
      </c>
      <c r="H11" s="2" t="s">
        <v>33</v>
      </c>
      <c r="I11" s="2" t="s">
        <v>34</v>
      </c>
      <c r="J11" s="7">
        <v>1995</v>
      </c>
      <c r="K11" s="7">
        <f>ABS(Table1[[#This Row],[Year Founded]]-Table1[[#This Row],[Year]])</f>
        <v>26</v>
      </c>
      <c r="L11" t="s">
        <v>3062</v>
      </c>
      <c r="M11" s="14">
        <v>946000000</v>
      </c>
      <c r="N11" s="2" t="s">
        <v>115</v>
      </c>
      <c r="O11" s="2" t="s">
        <v>3644</v>
      </c>
      <c r="P11" t="s">
        <v>3645</v>
      </c>
      <c r="Q11" t="s">
        <v>3646</v>
      </c>
    </row>
    <row r="12" spans="1:18" x14ac:dyDescent="0.3">
      <c r="A12" s="2" t="s">
        <v>2071</v>
      </c>
      <c r="B12" s="3" t="s">
        <v>3043</v>
      </c>
      <c r="C12" s="14">
        <v>4000000000</v>
      </c>
      <c r="D12" s="1">
        <v>44243</v>
      </c>
      <c r="E12" s="7" t="str">
        <f>TEXT(Table1[[#This Row],[Date Joined]],"yyyy")</f>
        <v>2021</v>
      </c>
      <c r="F12" s="2" t="s">
        <v>91</v>
      </c>
      <c r="G12" s="2" t="s">
        <v>390</v>
      </c>
      <c r="H12" s="2" t="s">
        <v>24</v>
      </c>
      <c r="I12" s="2" t="s">
        <v>17</v>
      </c>
      <c r="J12" s="7">
        <v>1995</v>
      </c>
      <c r="K12" s="7">
        <f>ABS(Table1[[#This Row],[Year Founded]]-Table1[[#This Row],[Year]])</f>
        <v>26</v>
      </c>
      <c r="L12" t="s">
        <v>3526</v>
      </c>
      <c r="M12" s="14">
        <v>1000000000</v>
      </c>
      <c r="N12" s="2" t="s">
        <v>2072</v>
      </c>
      <c r="O12" s="2" t="s">
        <v>3647</v>
      </c>
      <c r="P12" t="s">
        <v>3648</v>
      </c>
      <c r="Q12" t="s">
        <v>3649</v>
      </c>
    </row>
    <row r="13" spans="1:18" x14ac:dyDescent="0.3">
      <c r="A13" s="2" t="s">
        <v>2030</v>
      </c>
      <c r="B13" s="3" t="s">
        <v>3101</v>
      </c>
      <c r="C13" s="14">
        <v>8000000000</v>
      </c>
      <c r="D13" s="1">
        <v>44292</v>
      </c>
      <c r="E13" s="7" t="str">
        <f>TEXT(Table1[[#This Row],[Date Joined]],"yyyy")</f>
        <v>2021</v>
      </c>
      <c r="F13" s="2" t="s">
        <v>91</v>
      </c>
      <c r="G13" s="2" t="s">
        <v>2031</v>
      </c>
      <c r="H13" s="2" t="s">
        <v>24</v>
      </c>
      <c r="I13" s="2" t="s">
        <v>17</v>
      </c>
      <c r="J13" s="7">
        <v>1996</v>
      </c>
      <c r="K13" s="7">
        <f>ABS(Table1[[#This Row],[Year Founded]]-Table1[[#This Row],[Year]])</f>
        <v>25</v>
      </c>
      <c r="L13" t="s">
        <v>3526</v>
      </c>
      <c r="M13" s="14">
        <v>1000000000</v>
      </c>
      <c r="N13" s="2" t="s">
        <v>2032</v>
      </c>
      <c r="O13" s="2" t="s">
        <v>3650</v>
      </c>
      <c r="P13" t="s">
        <v>3651</v>
      </c>
      <c r="Q13" t="s">
        <v>3652</v>
      </c>
    </row>
    <row r="14" spans="1:18" x14ac:dyDescent="0.3">
      <c r="A14" s="2" t="s">
        <v>2199</v>
      </c>
      <c r="B14" s="3" t="s">
        <v>3045</v>
      </c>
      <c r="C14" s="14">
        <v>1000000000</v>
      </c>
      <c r="D14" s="1">
        <v>44463</v>
      </c>
      <c r="E14" s="7" t="str">
        <f>TEXT(Table1[[#This Row],[Date Joined]],"yyyy")</f>
        <v>2021</v>
      </c>
      <c r="F14" s="2" t="s">
        <v>27</v>
      </c>
      <c r="G14" s="2" t="s">
        <v>103</v>
      </c>
      <c r="H14" s="2" t="s">
        <v>33</v>
      </c>
      <c r="I14" s="2" t="s">
        <v>34</v>
      </c>
      <c r="J14" s="7">
        <v>1997</v>
      </c>
      <c r="K14" s="7">
        <f>ABS(Table1[[#This Row],[Year Founded]]-Table1[[#This Row],[Year]])</f>
        <v>24</v>
      </c>
      <c r="L14" t="s">
        <v>3542</v>
      </c>
      <c r="M14" s="14">
        <v>182000000</v>
      </c>
      <c r="N14" s="2" t="s">
        <v>2200</v>
      </c>
      <c r="O14" s="2" t="s">
        <v>3653</v>
      </c>
      <c r="P14" t="s">
        <v>3654</v>
      </c>
    </row>
    <row r="15" spans="1:18" x14ac:dyDescent="0.3">
      <c r="A15" s="2" t="s">
        <v>169</v>
      </c>
      <c r="B15" s="3" t="s">
        <v>3049</v>
      </c>
      <c r="C15" s="14">
        <v>5000000000</v>
      </c>
      <c r="D15" s="1">
        <v>44477</v>
      </c>
      <c r="E15" s="7" t="str">
        <f>TEXT(Table1[[#This Row],[Date Joined]],"yyyy")</f>
        <v>2021</v>
      </c>
      <c r="F15" s="2" t="s">
        <v>37</v>
      </c>
      <c r="G15" s="2" t="s">
        <v>170</v>
      </c>
      <c r="H15" s="2" t="s">
        <v>140</v>
      </c>
      <c r="I15" s="2" t="s">
        <v>34</v>
      </c>
      <c r="J15" s="7">
        <v>1998</v>
      </c>
      <c r="K15" s="7">
        <f>ABS(Table1[[#This Row],[Year Founded]]-Table1[[#This Row],[Year]])</f>
        <v>23</v>
      </c>
      <c r="L15" t="s">
        <v>3079</v>
      </c>
      <c r="M15" s="14">
        <v>903000000</v>
      </c>
      <c r="N15" s="2" t="s">
        <v>171</v>
      </c>
      <c r="O15" s="2" t="s">
        <v>3632</v>
      </c>
      <c r="P15" t="s">
        <v>3655</v>
      </c>
      <c r="Q15" t="s">
        <v>3656</v>
      </c>
    </row>
    <row r="16" spans="1:18" x14ac:dyDescent="0.3">
      <c r="A16" s="2" t="s">
        <v>565</v>
      </c>
      <c r="B16" s="3" t="s">
        <v>3200</v>
      </c>
      <c r="C16" s="14">
        <v>11000000000</v>
      </c>
      <c r="D16" s="1">
        <v>44294</v>
      </c>
      <c r="E16" s="7" t="str">
        <f>TEXT(Table1[[#This Row],[Date Joined]],"yyyy")</f>
        <v>2021</v>
      </c>
      <c r="F16" s="2" t="s">
        <v>117</v>
      </c>
      <c r="G16" s="2" t="s">
        <v>167</v>
      </c>
      <c r="H16" s="2" t="s">
        <v>93</v>
      </c>
      <c r="I16" s="2" t="s">
        <v>43</v>
      </c>
      <c r="J16" s="7">
        <v>1998</v>
      </c>
      <c r="K16" s="7">
        <f>ABS(Table1[[#This Row],[Year Founded]]-Table1[[#This Row],[Year]])</f>
        <v>23</v>
      </c>
      <c r="L16" t="s">
        <v>3199</v>
      </c>
      <c r="M16" s="14">
        <v>5000000000</v>
      </c>
      <c r="N16" s="2" t="s">
        <v>566</v>
      </c>
      <c r="O16" s="2" t="s">
        <v>3657</v>
      </c>
      <c r="P16" t="s">
        <v>3658</v>
      </c>
      <c r="Q16" t="s">
        <v>3659</v>
      </c>
    </row>
    <row r="17" spans="1:17" x14ac:dyDescent="0.3">
      <c r="A17" s="2" t="s">
        <v>1422</v>
      </c>
      <c r="B17" s="3" t="s">
        <v>3045</v>
      </c>
      <c r="C17" s="14">
        <v>1000000000</v>
      </c>
      <c r="D17" s="1">
        <v>44320</v>
      </c>
      <c r="E17" s="7" t="str">
        <f>TEXT(Table1[[#This Row],[Date Joined]],"yyyy")</f>
        <v>2021</v>
      </c>
      <c r="F17" s="2" t="s">
        <v>126</v>
      </c>
      <c r="G17" s="2" t="s">
        <v>64</v>
      </c>
      <c r="H17" s="2" t="s">
        <v>33</v>
      </c>
      <c r="I17" s="2" t="s">
        <v>34</v>
      </c>
      <c r="J17" s="7">
        <v>1998</v>
      </c>
      <c r="K17" s="7">
        <f>ABS(Table1[[#This Row],[Year Founded]]-Table1[[#This Row],[Year]])</f>
        <v>23</v>
      </c>
      <c r="L17" t="s">
        <v>3416</v>
      </c>
      <c r="M17" s="14">
        <v>315000000</v>
      </c>
      <c r="N17" s="2" t="s">
        <v>1423</v>
      </c>
      <c r="O17" s="2" t="s">
        <v>3660</v>
      </c>
      <c r="P17" t="s">
        <v>3661</v>
      </c>
      <c r="Q17" t="s">
        <v>3662</v>
      </c>
    </row>
    <row r="18" spans="1:17" x14ac:dyDescent="0.3">
      <c r="A18" s="2" t="s">
        <v>66</v>
      </c>
      <c r="B18" s="3" t="s">
        <v>3045</v>
      </c>
      <c r="C18" s="14">
        <v>1000000000</v>
      </c>
      <c r="D18" s="1">
        <v>44397</v>
      </c>
      <c r="E18" s="7" t="str">
        <f>TEXT(Table1[[#This Row],[Date Joined]],"yyyy")</f>
        <v>2021</v>
      </c>
      <c r="F18" s="2" t="s">
        <v>46</v>
      </c>
      <c r="G18" s="2" t="s">
        <v>67</v>
      </c>
      <c r="H18" s="2" t="s">
        <v>68</v>
      </c>
      <c r="I18" s="2" t="s">
        <v>43</v>
      </c>
      <c r="J18" s="7">
        <v>1999</v>
      </c>
      <c r="K18" s="7">
        <f>ABS(Table1[[#This Row],[Year Founded]]-Table1[[#This Row],[Year]])</f>
        <v>22</v>
      </c>
      <c r="L18" t="s">
        <v>3046</v>
      </c>
      <c r="M18" s="14">
        <v>9000000</v>
      </c>
      <c r="N18" s="2" t="s">
        <v>69</v>
      </c>
      <c r="O18" s="2" t="s">
        <v>69</v>
      </c>
    </row>
    <row r="19" spans="1:17" x14ac:dyDescent="0.3">
      <c r="A19" s="2" t="s">
        <v>1536</v>
      </c>
      <c r="B19" s="3" t="s">
        <v>3066</v>
      </c>
      <c r="C19" s="14">
        <v>6000000000</v>
      </c>
      <c r="D19" s="1">
        <v>44297</v>
      </c>
      <c r="E19" s="7" t="str">
        <f>TEXT(Table1[[#This Row],[Date Joined]],"yyyy")</f>
        <v>2021</v>
      </c>
      <c r="F19" s="2" t="s">
        <v>60</v>
      </c>
      <c r="G19" s="2" t="s">
        <v>38</v>
      </c>
      <c r="H19" s="2" t="s">
        <v>33</v>
      </c>
      <c r="I19" s="2" t="s">
        <v>34</v>
      </c>
      <c r="J19" s="7">
        <v>1999</v>
      </c>
      <c r="K19" s="7">
        <f>ABS(Table1[[#This Row],[Year Founded]]-Table1[[#This Row],[Year]])</f>
        <v>22</v>
      </c>
      <c r="L19" t="s">
        <v>3431</v>
      </c>
      <c r="M19" s="14">
        <v>2000000000</v>
      </c>
      <c r="N19" s="2" t="s">
        <v>1537</v>
      </c>
      <c r="O19" s="2" t="s">
        <v>3644</v>
      </c>
      <c r="P19" t="s">
        <v>3663</v>
      </c>
      <c r="Q19" t="s">
        <v>3664</v>
      </c>
    </row>
    <row r="20" spans="1:17" x14ac:dyDescent="0.3">
      <c r="A20" s="2" t="s">
        <v>1979</v>
      </c>
      <c r="B20" s="3" t="s">
        <v>3044</v>
      </c>
      <c r="C20" s="14">
        <v>2000000000</v>
      </c>
      <c r="D20" s="1">
        <v>44235</v>
      </c>
      <c r="E20" s="7" t="str">
        <f>TEXT(Table1[[#This Row],[Date Joined]],"yyyy")</f>
        <v>2021</v>
      </c>
      <c r="F20" s="2" t="s">
        <v>60</v>
      </c>
      <c r="G20" s="2" t="s">
        <v>1980</v>
      </c>
      <c r="H20" s="2" t="s">
        <v>193</v>
      </c>
      <c r="I20" s="2" t="s">
        <v>34</v>
      </c>
      <c r="J20" s="7">
        <v>1999</v>
      </c>
      <c r="K20" s="7">
        <f>ABS(Table1[[#This Row],[Year Founded]]-Table1[[#This Row],[Year]])</f>
        <v>22</v>
      </c>
      <c r="L20" t="s">
        <v>3524</v>
      </c>
      <c r="M20" s="14">
        <v>200000000</v>
      </c>
      <c r="N20" s="2" t="s">
        <v>1981</v>
      </c>
      <c r="O20" s="2" t="s">
        <v>1981</v>
      </c>
    </row>
    <row r="21" spans="1:17" x14ac:dyDescent="0.3">
      <c r="A21" s="2" t="s">
        <v>2118</v>
      </c>
      <c r="B21" s="3" t="s">
        <v>3045</v>
      </c>
      <c r="C21" s="14">
        <v>1000000000</v>
      </c>
      <c r="D21" s="1">
        <v>44476</v>
      </c>
      <c r="E21" s="7" t="str">
        <f>TEXT(Table1[[#This Row],[Date Joined]],"yyyy")</f>
        <v>2021</v>
      </c>
      <c r="F21" s="2" t="s">
        <v>22</v>
      </c>
      <c r="G21" s="2" t="s">
        <v>2119</v>
      </c>
      <c r="H21" s="2" t="s">
        <v>42</v>
      </c>
      <c r="I21" s="2" t="s">
        <v>43</v>
      </c>
      <c r="J21" s="7">
        <v>1999</v>
      </c>
      <c r="K21" s="7">
        <f>ABS(Table1[[#This Row],[Year Founded]]-Table1[[#This Row],[Year]])</f>
        <v>22</v>
      </c>
      <c r="L21" t="s">
        <v>3526</v>
      </c>
      <c r="M21" s="14">
        <v>1000000000</v>
      </c>
      <c r="N21" s="2" t="s">
        <v>2120</v>
      </c>
      <c r="O21" s="2" t="s">
        <v>1046</v>
      </c>
      <c r="P21" t="s">
        <v>3665</v>
      </c>
    </row>
    <row r="22" spans="1:17" x14ac:dyDescent="0.3">
      <c r="A22" s="2" t="s">
        <v>2481</v>
      </c>
      <c r="B22" s="3" t="s">
        <v>3045</v>
      </c>
      <c r="C22" s="14">
        <v>1000000000</v>
      </c>
      <c r="D22" s="1">
        <v>44348</v>
      </c>
      <c r="E22" s="7" t="str">
        <f>TEXT(Table1[[#This Row],[Date Joined]],"yyyy")</f>
        <v>2021</v>
      </c>
      <c r="F22" s="2" t="s">
        <v>37</v>
      </c>
      <c r="G22" s="2" t="s">
        <v>1672</v>
      </c>
      <c r="H22" s="2" t="s">
        <v>1074</v>
      </c>
      <c r="I22" s="2" t="s">
        <v>43</v>
      </c>
      <c r="J22" s="7">
        <v>1999</v>
      </c>
      <c r="K22" s="7">
        <f>ABS(Table1[[#This Row],[Year Founded]]-Table1[[#This Row],[Year]])</f>
        <v>22</v>
      </c>
      <c r="L22" t="s">
        <v>3606</v>
      </c>
      <c r="M22" s="14">
        <v>105000000</v>
      </c>
      <c r="N22" s="2" t="s">
        <v>2482</v>
      </c>
      <c r="O22" s="2" t="s">
        <v>3666</v>
      </c>
      <c r="P22" t="s">
        <v>3667</v>
      </c>
    </row>
    <row r="23" spans="1:17" x14ac:dyDescent="0.3">
      <c r="A23" s="2" t="s">
        <v>429</v>
      </c>
      <c r="B23" s="3" t="s">
        <v>3045</v>
      </c>
      <c r="C23" s="14">
        <v>1000000000</v>
      </c>
      <c r="D23" s="1">
        <v>44252</v>
      </c>
      <c r="E23" s="7" t="str">
        <f>TEXT(Table1[[#This Row],[Date Joined]],"yyyy")</f>
        <v>2021</v>
      </c>
      <c r="F23" s="2" t="s">
        <v>91</v>
      </c>
      <c r="G23" s="2" t="s">
        <v>100</v>
      </c>
      <c r="H23" s="2" t="s">
        <v>33</v>
      </c>
      <c r="I23" s="2" t="s">
        <v>34</v>
      </c>
      <c r="J23" s="7">
        <v>2000</v>
      </c>
      <c r="K23" s="7">
        <f>ABS(Table1[[#This Row],[Year Founded]]-Table1[[#This Row],[Year]])</f>
        <v>21</v>
      </c>
      <c r="L23" t="s">
        <v>3162</v>
      </c>
      <c r="M23" s="14">
        <v>682000000</v>
      </c>
      <c r="N23" s="2" t="s">
        <v>430</v>
      </c>
      <c r="O23" s="2" t="s">
        <v>3635</v>
      </c>
      <c r="P23" t="s">
        <v>3668</v>
      </c>
    </row>
    <row r="24" spans="1:17" x14ac:dyDescent="0.3">
      <c r="A24" s="2" t="s">
        <v>505</v>
      </c>
      <c r="B24" s="3" t="s">
        <v>3045</v>
      </c>
      <c r="C24" s="14">
        <v>1000000000</v>
      </c>
      <c r="D24" s="1">
        <v>44522</v>
      </c>
      <c r="E24" s="7" t="str">
        <f>TEXT(Table1[[#This Row],[Date Joined]],"yyyy")</f>
        <v>2021</v>
      </c>
      <c r="F24" s="2" t="s">
        <v>91</v>
      </c>
      <c r="G24" s="2" t="s">
        <v>506</v>
      </c>
      <c r="H24" s="2" t="s">
        <v>225</v>
      </c>
      <c r="I24" s="2" t="s">
        <v>34</v>
      </c>
      <c r="J24" s="7">
        <v>2000</v>
      </c>
      <c r="K24" s="7">
        <f>ABS(Table1[[#This Row],[Year Founded]]-Table1[[#This Row],[Year]])</f>
        <v>21</v>
      </c>
      <c r="L24" t="s">
        <v>3186</v>
      </c>
      <c r="M24" s="14">
        <v>62000000</v>
      </c>
      <c r="N24" s="2" t="s">
        <v>507</v>
      </c>
      <c r="O24" s="2" t="s">
        <v>3669</v>
      </c>
      <c r="P24" t="s">
        <v>3670</v>
      </c>
    </row>
    <row r="25" spans="1:17" x14ac:dyDescent="0.3">
      <c r="A25" s="2" t="s">
        <v>646</v>
      </c>
      <c r="B25" s="3" t="s">
        <v>3200</v>
      </c>
      <c r="C25" s="14">
        <v>11000000000</v>
      </c>
      <c r="D25" s="1">
        <v>44166</v>
      </c>
      <c r="E25" s="7" t="str">
        <f>TEXT(Table1[[#This Row],[Date Joined]],"yyyy")</f>
        <v>2020</v>
      </c>
      <c r="F25" s="2" t="s">
        <v>60</v>
      </c>
      <c r="G25" s="2" t="s">
        <v>647</v>
      </c>
      <c r="H25" s="2" t="s">
        <v>33</v>
      </c>
      <c r="I25" s="2" t="s">
        <v>34</v>
      </c>
      <c r="J25" s="7">
        <v>1999</v>
      </c>
      <c r="K25" s="7">
        <f>ABS(Table1[[#This Row],[Year Founded]]-Table1[[#This Row],[Year]])</f>
        <v>21</v>
      </c>
      <c r="L25" t="s">
        <v>3225</v>
      </c>
      <c r="M25" s="14">
        <v>558000000</v>
      </c>
      <c r="N25" s="2" t="s">
        <v>648</v>
      </c>
      <c r="O25" s="2" t="s">
        <v>3635</v>
      </c>
      <c r="P25" t="s">
        <v>3671</v>
      </c>
      <c r="Q25" t="s">
        <v>3672</v>
      </c>
    </row>
    <row r="26" spans="1:17" x14ac:dyDescent="0.3">
      <c r="A26" s="2" t="s">
        <v>1842</v>
      </c>
      <c r="B26" s="3" t="s">
        <v>3043</v>
      </c>
      <c r="C26" s="14">
        <v>4000000000</v>
      </c>
      <c r="D26" s="1">
        <v>44323</v>
      </c>
      <c r="E26" s="7" t="str">
        <f>TEXT(Table1[[#This Row],[Date Joined]],"yyyy")</f>
        <v>2021</v>
      </c>
      <c r="F26" s="2" t="s">
        <v>46</v>
      </c>
      <c r="G26" s="2" t="s">
        <v>1843</v>
      </c>
      <c r="H26" s="2" t="s">
        <v>16</v>
      </c>
      <c r="I26" s="2" t="s">
        <v>17</v>
      </c>
      <c r="J26" s="7">
        <v>2000</v>
      </c>
      <c r="K26" s="7">
        <f>ABS(Table1[[#This Row],[Year Founded]]-Table1[[#This Row],[Year]])</f>
        <v>21</v>
      </c>
      <c r="L26" t="s">
        <v>3497</v>
      </c>
      <c r="M26" s="14">
        <v>230000000</v>
      </c>
      <c r="N26" s="2" t="s">
        <v>1844</v>
      </c>
      <c r="O26" s="2" t="s">
        <v>3673</v>
      </c>
      <c r="P26" t="s">
        <v>3674</v>
      </c>
      <c r="Q26" t="s">
        <v>3675</v>
      </c>
    </row>
    <row r="27" spans="1:17" x14ac:dyDescent="0.3">
      <c r="A27" s="2" t="s">
        <v>2129</v>
      </c>
      <c r="B27" s="3" t="s">
        <v>3044</v>
      </c>
      <c r="C27" s="14">
        <v>2000000000</v>
      </c>
      <c r="D27" s="1">
        <v>44509</v>
      </c>
      <c r="E27" s="7" t="str">
        <f>TEXT(Table1[[#This Row],[Date Joined]],"yyyy")</f>
        <v>2021</v>
      </c>
      <c r="F27" s="2" t="s">
        <v>37</v>
      </c>
      <c r="G27" s="2" t="s">
        <v>390</v>
      </c>
      <c r="H27" s="2" t="s">
        <v>24</v>
      </c>
      <c r="I27" s="2" t="s">
        <v>17</v>
      </c>
      <c r="J27" s="7">
        <v>2000</v>
      </c>
      <c r="K27" s="7">
        <f>ABS(Table1[[#This Row],[Year Founded]]-Table1[[#This Row],[Year]])</f>
        <v>21</v>
      </c>
      <c r="L27" t="s">
        <v>3527</v>
      </c>
      <c r="M27" s="14">
        <v>19000000</v>
      </c>
      <c r="N27" s="2" t="s">
        <v>2130</v>
      </c>
      <c r="O27" s="2" t="s">
        <v>1002</v>
      </c>
      <c r="P27" t="s">
        <v>3676</v>
      </c>
    </row>
    <row r="28" spans="1:17" x14ac:dyDescent="0.3">
      <c r="A28" s="2" t="s">
        <v>2187</v>
      </c>
      <c r="B28" s="3" t="s">
        <v>3045</v>
      </c>
      <c r="C28" s="14">
        <v>1000000000</v>
      </c>
      <c r="D28" s="1">
        <v>44641</v>
      </c>
      <c r="E28" s="7" t="str">
        <f>TEXT(Table1[[#This Row],[Date Joined]],"yyyy")</f>
        <v>2022</v>
      </c>
      <c r="F28" s="2" t="s">
        <v>143</v>
      </c>
      <c r="G28" s="2" t="s">
        <v>479</v>
      </c>
      <c r="H28" s="2" t="s">
        <v>16</v>
      </c>
      <c r="I28" s="2" t="s">
        <v>17</v>
      </c>
      <c r="J28" s="7">
        <v>2001</v>
      </c>
      <c r="K28" s="7">
        <f>ABS(Table1[[#This Row],[Year Founded]]-Table1[[#This Row],[Year]])</f>
        <v>21</v>
      </c>
      <c r="L28" t="s">
        <v>3539</v>
      </c>
      <c r="M28" s="14">
        <v>186000000</v>
      </c>
      <c r="N28" s="2" t="s">
        <v>2188</v>
      </c>
      <c r="O28" s="2" t="s">
        <v>3677</v>
      </c>
      <c r="P28" t="s">
        <v>3678</v>
      </c>
      <c r="Q28" t="s">
        <v>3679</v>
      </c>
    </row>
    <row r="29" spans="1:17" x14ac:dyDescent="0.3">
      <c r="A29" s="2" t="s">
        <v>2383</v>
      </c>
      <c r="B29" s="3" t="s">
        <v>3045</v>
      </c>
      <c r="C29" s="14">
        <v>1000000000</v>
      </c>
      <c r="D29" s="1">
        <v>44432</v>
      </c>
      <c r="E29" s="7" t="str">
        <f>TEXT(Table1[[#This Row],[Date Joined]],"yyyy")</f>
        <v>2021</v>
      </c>
      <c r="F29" s="2" t="s">
        <v>37</v>
      </c>
      <c r="G29" s="2" t="s">
        <v>427</v>
      </c>
      <c r="H29" s="2" t="s">
        <v>24</v>
      </c>
      <c r="I29" s="2" t="s">
        <v>17</v>
      </c>
      <c r="J29" s="7">
        <v>2000</v>
      </c>
      <c r="K29" s="7">
        <f>ABS(Table1[[#This Row],[Year Founded]]-Table1[[#This Row],[Year]])</f>
        <v>21</v>
      </c>
      <c r="L29" t="s">
        <v>3584</v>
      </c>
      <c r="M29" s="14">
        <v>134000000</v>
      </c>
      <c r="N29" s="2" t="s">
        <v>2384</v>
      </c>
      <c r="O29" s="2" t="s">
        <v>3680</v>
      </c>
      <c r="P29" t="s">
        <v>3633</v>
      </c>
      <c r="Q29" t="s">
        <v>3636</v>
      </c>
    </row>
    <row r="30" spans="1:17" x14ac:dyDescent="0.3">
      <c r="A30" s="2" t="s">
        <v>2420</v>
      </c>
      <c r="B30" s="3" t="s">
        <v>3043</v>
      </c>
      <c r="C30" s="14">
        <v>4000000000</v>
      </c>
      <c r="D30" s="1">
        <v>44643</v>
      </c>
      <c r="E30" s="7" t="str">
        <f>TEXT(Table1[[#This Row],[Date Joined]],"yyyy")</f>
        <v>2022</v>
      </c>
      <c r="F30" s="2" t="s">
        <v>46</v>
      </c>
      <c r="G30" s="2" t="s">
        <v>238</v>
      </c>
      <c r="H30" s="2" t="s">
        <v>24</v>
      </c>
      <c r="I30" s="2" t="s">
        <v>17</v>
      </c>
      <c r="J30" s="7">
        <v>2001</v>
      </c>
      <c r="K30" s="7">
        <f>ABS(Table1[[#This Row],[Year Founded]]-Table1[[#This Row],[Year]])</f>
        <v>21</v>
      </c>
      <c r="L30" t="s">
        <v>3592</v>
      </c>
      <c r="M30" s="14">
        <v>125000000</v>
      </c>
      <c r="N30" s="2" t="s">
        <v>2421</v>
      </c>
      <c r="O30" s="2" t="s">
        <v>3681</v>
      </c>
      <c r="P30" t="s">
        <v>3682</v>
      </c>
    </row>
    <row r="31" spans="1:17" x14ac:dyDescent="0.3">
      <c r="A31" s="2" t="s">
        <v>80</v>
      </c>
      <c r="B31" s="3" t="s">
        <v>3045</v>
      </c>
      <c r="C31" s="14">
        <v>1000000000</v>
      </c>
      <c r="D31" s="1">
        <v>44293</v>
      </c>
      <c r="E31" s="7" t="str">
        <f>TEXT(Table1[[#This Row],[Date Joined]],"yyyy")</f>
        <v>2021</v>
      </c>
      <c r="F31" s="2" t="s">
        <v>37</v>
      </c>
      <c r="G31" s="2" t="s">
        <v>81</v>
      </c>
      <c r="H31" s="2" t="s">
        <v>82</v>
      </c>
      <c r="I31" s="2" t="s">
        <v>34</v>
      </c>
      <c r="J31" s="7">
        <v>2001</v>
      </c>
      <c r="K31" s="7">
        <f>ABS(Table1[[#This Row],[Year Founded]]-Table1[[#This Row],[Year]])</f>
        <v>20</v>
      </c>
      <c r="L31" t="s">
        <v>3052</v>
      </c>
      <c r="M31" s="14">
        <v>98000000</v>
      </c>
      <c r="N31" s="2" t="s">
        <v>83</v>
      </c>
      <c r="O31" s="2" t="s">
        <v>3683</v>
      </c>
      <c r="P31" t="s">
        <v>3684</v>
      </c>
      <c r="Q31" t="s">
        <v>3685</v>
      </c>
    </row>
    <row r="32" spans="1:17" x14ac:dyDescent="0.3">
      <c r="A32" s="2" t="s">
        <v>499</v>
      </c>
      <c r="B32" s="3" t="s">
        <v>3045</v>
      </c>
      <c r="C32" s="14">
        <v>1000000000</v>
      </c>
      <c r="D32" s="1">
        <v>43641</v>
      </c>
      <c r="E32" s="7" t="str">
        <f>TEXT(Table1[[#This Row],[Date Joined]],"yyyy")</f>
        <v>2019</v>
      </c>
      <c r="F32" s="2" t="s">
        <v>91</v>
      </c>
      <c r="G32" s="2" t="s">
        <v>500</v>
      </c>
      <c r="H32" s="2" t="s">
        <v>82</v>
      </c>
      <c r="I32" s="2" t="s">
        <v>34</v>
      </c>
      <c r="J32" s="7">
        <v>1999</v>
      </c>
      <c r="K32" s="7">
        <f>ABS(Table1[[#This Row],[Year Founded]]-Table1[[#This Row],[Year]])</f>
        <v>20</v>
      </c>
      <c r="L32" t="s">
        <v>3184</v>
      </c>
      <c r="M32" s="14">
        <v>633000000</v>
      </c>
      <c r="N32" s="2" t="s">
        <v>501</v>
      </c>
      <c r="O32" s="2" t="s">
        <v>3686</v>
      </c>
      <c r="P32" t="s">
        <v>3687</v>
      </c>
      <c r="Q32" t="s">
        <v>3688</v>
      </c>
    </row>
    <row r="33" spans="1:17" x14ac:dyDescent="0.3">
      <c r="A33" s="2" t="s">
        <v>616</v>
      </c>
      <c r="B33" s="3" t="s">
        <v>3159</v>
      </c>
      <c r="C33" s="14">
        <v>10000000000</v>
      </c>
      <c r="D33" s="1">
        <v>44340</v>
      </c>
      <c r="E33" s="7" t="str">
        <f>TEXT(Table1[[#This Row],[Date Joined]],"yyyy")</f>
        <v>2021</v>
      </c>
      <c r="F33" s="2" t="s">
        <v>46</v>
      </c>
      <c r="G33" s="2" t="s">
        <v>390</v>
      </c>
      <c r="H33" s="2" t="s">
        <v>24</v>
      </c>
      <c r="I33" s="2" t="s">
        <v>17</v>
      </c>
      <c r="J33" s="7">
        <v>2001</v>
      </c>
      <c r="K33" s="7">
        <f>ABS(Table1[[#This Row],[Year Founded]]-Table1[[#This Row],[Year]])</f>
        <v>20</v>
      </c>
      <c r="L33" t="s">
        <v>3216</v>
      </c>
      <c r="M33" s="14">
        <v>572000000</v>
      </c>
      <c r="N33" s="2" t="s">
        <v>617</v>
      </c>
      <c r="O33" s="2" t="s">
        <v>1046</v>
      </c>
      <c r="P33" t="s">
        <v>3689</v>
      </c>
      <c r="Q33" t="s">
        <v>3690</v>
      </c>
    </row>
    <row r="34" spans="1:17" x14ac:dyDescent="0.3">
      <c r="A34" s="2" t="s">
        <v>1176</v>
      </c>
      <c r="B34" s="3" t="s">
        <v>3045</v>
      </c>
      <c r="C34" s="14">
        <v>1000000000</v>
      </c>
      <c r="D34" s="1">
        <v>44572</v>
      </c>
      <c r="E34" s="7" t="str">
        <f>TEXT(Table1[[#This Row],[Date Joined]],"yyyy")</f>
        <v>2022</v>
      </c>
      <c r="F34" s="2" t="s">
        <v>46</v>
      </c>
      <c r="G34" s="2" t="s">
        <v>38</v>
      </c>
      <c r="H34" s="2" t="s">
        <v>33</v>
      </c>
      <c r="I34" s="2" t="s">
        <v>34</v>
      </c>
      <c r="J34" s="7">
        <v>2002</v>
      </c>
      <c r="K34" s="7">
        <f>ABS(Table1[[#This Row],[Year Founded]]-Table1[[#This Row],[Year]])</f>
        <v>20</v>
      </c>
      <c r="L34" t="s">
        <v>3360</v>
      </c>
      <c r="M34" s="14">
        <v>388000000</v>
      </c>
      <c r="N34" s="2" t="s">
        <v>1177</v>
      </c>
      <c r="O34" s="2" t="s">
        <v>3691</v>
      </c>
      <c r="P34" t="s">
        <v>3692</v>
      </c>
      <c r="Q34" t="s">
        <v>3693</v>
      </c>
    </row>
    <row r="35" spans="1:17" x14ac:dyDescent="0.3">
      <c r="A35" s="2" t="s">
        <v>1881</v>
      </c>
      <c r="B35" s="3" t="s">
        <v>3045</v>
      </c>
      <c r="C35" s="14">
        <v>1000000000</v>
      </c>
      <c r="D35" s="1">
        <v>44349</v>
      </c>
      <c r="E35" s="7" t="str">
        <f>TEXT(Table1[[#This Row],[Date Joined]],"yyyy")</f>
        <v>2021</v>
      </c>
      <c r="F35" s="2" t="s">
        <v>126</v>
      </c>
      <c r="G35" s="2" t="s">
        <v>64</v>
      </c>
      <c r="H35" s="2" t="s">
        <v>33</v>
      </c>
      <c r="I35" s="2" t="s">
        <v>34</v>
      </c>
      <c r="J35" s="7">
        <v>2001</v>
      </c>
      <c r="K35" s="7">
        <f>ABS(Table1[[#This Row],[Year Founded]]-Table1[[#This Row],[Year]])</f>
        <v>20</v>
      </c>
      <c r="L35" t="s">
        <v>3504</v>
      </c>
      <c r="M35" s="14">
        <v>223000000</v>
      </c>
      <c r="N35" s="2" t="s">
        <v>1882</v>
      </c>
      <c r="O35" s="2" t="s">
        <v>3694</v>
      </c>
      <c r="P35" t="s">
        <v>3695</v>
      </c>
      <c r="Q35" t="s">
        <v>3696</v>
      </c>
    </row>
    <row r="36" spans="1:17" x14ac:dyDescent="0.3">
      <c r="A36" s="2" t="s">
        <v>2219</v>
      </c>
      <c r="B36" s="3" t="s">
        <v>3045</v>
      </c>
      <c r="C36" s="14">
        <v>1000000000</v>
      </c>
      <c r="D36" s="1">
        <v>44042</v>
      </c>
      <c r="E36" s="7" t="str">
        <f>TEXT(Table1[[#This Row],[Date Joined]],"yyyy")</f>
        <v>2020</v>
      </c>
      <c r="F36" s="2" t="s">
        <v>143</v>
      </c>
      <c r="G36" s="2" t="s">
        <v>2220</v>
      </c>
      <c r="H36" s="2" t="s">
        <v>24</v>
      </c>
      <c r="I36" s="2" t="s">
        <v>17</v>
      </c>
      <c r="J36" s="7">
        <v>2000</v>
      </c>
      <c r="K36" s="7">
        <f>ABS(Table1[[#This Row],[Year Founded]]-Table1[[#This Row],[Year]])</f>
        <v>20</v>
      </c>
      <c r="L36" t="s">
        <v>3549</v>
      </c>
      <c r="M36" s="14">
        <v>174000000</v>
      </c>
      <c r="N36" s="2" t="s">
        <v>1331</v>
      </c>
      <c r="O36" s="2" t="s">
        <v>3697</v>
      </c>
      <c r="P36" t="s">
        <v>3698</v>
      </c>
      <c r="Q36" t="s">
        <v>3699</v>
      </c>
    </row>
    <row r="37" spans="1:17" x14ac:dyDescent="0.3">
      <c r="A37" s="2" t="s">
        <v>421</v>
      </c>
      <c r="B37" s="3" t="s">
        <v>3045</v>
      </c>
      <c r="C37" s="14">
        <v>1000000000</v>
      </c>
      <c r="D37" s="1">
        <v>43727</v>
      </c>
      <c r="E37" s="7" t="str">
        <f>TEXT(Table1[[#This Row],[Date Joined]],"yyyy")</f>
        <v>2019</v>
      </c>
      <c r="F37" s="2" t="s">
        <v>56</v>
      </c>
      <c r="G37" s="2" t="s">
        <v>336</v>
      </c>
      <c r="H37" s="2" t="s">
        <v>140</v>
      </c>
      <c r="I37" s="2" t="s">
        <v>34</v>
      </c>
      <c r="J37" s="7">
        <v>2000</v>
      </c>
      <c r="K37" s="7">
        <f>ABS(Table1[[#This Row],[Year Founded]]-Table1[[#This Row],[Year]])</f>
        <v>19</v>
      </c>
      <c r="L37" t="s">
        <v>3161</v>
      </c>
      <c r="M37" s="14">
        <v>685000000</v>
      </c>
      <c r="N37" s="2" t="s">
        <v>422</v>
      </c>
      <c r="O37" s="2" t="s">
        <v>3700</v>
      </c>
      <c r="P37" t="s">
        <v>3701</v>
      </c>
      <c r="Q37" t="s">
        <v>3702</v>
      </c>
    </row>
    <row r="38" spans="1:17" x14ac:dyDescent="0.3">
      <c r="A38" s="2" t="s">
        <v>1741</v>
      </c>
      <c r="B38" s="3" t="s">
        <v>3045</v>
      </c>
      <c r="C38" s="14">
        <v>1000000000</v>
      </c>
      <c r="D38" s="1">
        <v>44606</v>
      </c>
      <c r="E38" s="7" t="str">
        <f>TEXT(Table1[[#This Row],[Date Joined]],"yyyy")</f>
        <v>2022</v>
      </c>
      <c r="F38" s="2" t="s">
        <v>46</v>
      </c>
      <c r="G38" s="2" t="s">
        <v>238</v>
      </c>
      <c r="H38" s="2" t="s">
        <v>24</v>
      </c>
      <c r="I38" s="2" t="s">
        <v>17</v>
      </c>
      <c r="J38" s="7">
        <v>2003</v>
      </c>
      <c r="K38" s="7">
        <f>ABS(Table1[[#This Row],[Year Founded]]-Table1[[#This Row],[Year]])</f>
        <v>19</v>
      </c>
      <c r="L38" t="s">
        <v>3475</v>
      </c>
      <c r="M38" s="14">
        <v>255000000</v>
      </c>
      <c r="N38" s="2" t="s">
        <v>1742</v>
      </c>
      <c r="O38" s="2" t="s">
        <v>432</v>
      </c>
      <c r="P38" t="s">
        <v>3703</v>
      </c>
      <c r="Q38" t="s">
        <v>3704</v>
      </c>
    </row>
    <row r="39" spans="1:17" x14ac:dyDescent="0.3">
      <c r="A39" s="2" t="s">
        <v>2049</v>
      </c>
      <c r="B39" s="3" t="s">
        <v>3066</v>
      </c>
      <c r="C39" s="14">
        <v>6000000000</v>
      </c>
      <c r="D39" s="1">
        <v>43860</v>
      </c>
      <c r="E39" s="7" t="str">
        <f>TEXT(Table1[[#This Row],[Date Joined]],"yyyy")</f>
        <v>2020</v>
      </c>
      <c r="F39" s="2" t="s">
        <v>14</v>
      </c>
      <c r="G39" s="2" t="s">
        <v>38</v>
      </c>
      <c r="H39" s="2" t="s">
        <v>33</v>
      </c>
      <c r="I39" s="2" t="s">
        <v>34</v>
      </c>
      <c r="J39" s="7">
        <v>2001</v>
      </c>
      <c r="K39" s="7">
        <f>ABS(Table1[[#This Row],[Year Founded]]-Table1[[#This Row],[Year]])</f>
        <v>19</v>
      </c>
      <c r="L39" t="s">
        <v>3526</v>
      </c>
      <c r="M39" s="14">
        <v>1000000000</v>
      </c>
      <c r="N39" s="2" t="s">
        <v>2050</v>
      </c>
      <c r="O39" s="2" t="s">
        <v>3705</v>
      </c>
      <c r="P39" t="s">
        <v>3695</v>
      </c>
      <c r="Q39" t="s">
        <v>3706</v>
      </c>
    </row>
    <row r="40" spans="1:17" x14ac:dyDescent="0.3">
      <c r="A40" s="2" t="s">
        <v>98</v>
      </c>
      <c r="B40" s="3" t="s">
        <v>3044</v>
      </c>
      <c r="C40" s="14">
        <v>2000000000</v>
      </c>
      <c r="D40" s="1">
        <v>43210</v>
      </c>
      <c r="E40" s="7" t="str">
        <f>TEXT(Table1[[#This Row],[Date Joined]],"yyyy")</f>
        <v>2018</v>
      </c>
      <c r="F40" s="2" t="s">
        <v>46</v>
      </c>
      <c r="G40" s="2" t="s">
        <v>85</v>
      </c>
      <c r="H40" s="2" t="s">
        <v>24</v>
      </c>
      <c r="I40" s="2" t="s">
        <v>17</v>
      </c>
      <c r="J40" s="7">
        <v>2000</v>
      </c>
      <c r="K40" s="7">
        <f>ABS(Table1[[#This Row],[Year Founded]]-Table1[[#This Row],[Year]])</f>
        <v>18</v>
      </c>
      <c r="L40" t="s">
        <v>3057</v>
      </c>
      <c r="M40" s="14">
        <v>96000000</v>
      </c>
      <c r="N40" s="2" t="s">
        <v>19</v>
      </c>
      <c r="O40" s="2" t="s">
        <v>19</v>
      </c>
    </row>
    <row r="41" spans="1:17" x14ac:dyDescent="0.3">
      <c r="A41" s="2" t="s">
        <v>268</v>
      </c>
      <c r="B41" s="3" t="s">
        <v>3111</v>
      </c>
      <c r="C41" s="14">
        <v>100000000000</v>
      </c>
      <c r="D41" s="1">
        <v>44145</v>
      </c>
      <c r="E41" s="7" t="str">
        <f>TEXT(Table1[[#This Row],[Date Joined]],"yyyy")</f>
        <v>2020</v>
      </c>
      <c r="F41" s="2" t="s">
        <v>22</v>
      </c>
      <c r="G41" s="2" t="s">
        <v>270</v>
      </c>
      <c r="H41" s="2" t="s">
        <v>24</v>
      </c>
      <c r="I41" s="2" t="s">
        <v>17</v>
      </c>
      <c r="J41" s="7">
        <v>2002</v>
      </c>
      <c r="K41" s="7">
        <f>ABS(Table1[[#This Row],[Year Founded]]-Table1[[#This Row],[Year]])</f>
        <v>18</v>
      </c>
      <c r="L41" t="s">
        <v>3112</v>
      </c>
      <c r="M41" s="14">
        <v>7000000000</v>
      </c>
      <c r="N41" s="2" t="s">
        <v>271</v>
      </c>
      <c r="O41" s="2" t="s">
        <v>3707</v>
      </c>
      <c r="P41" t="s">
        <v>3708</v>
      </c>
      <c r="Q41" t="s">
        <v>3709</v>
      </c>
    </row>
    <row r="42" spans="1:17" x14ac:dyDescent="0.3">
      <c r="A42" s="2" t="s">
        <v>431</v>
      </c>
      <c r="B42" s="3" t="s">
        <v>3045</v>
      </c>
      <c r="C42" s="14">
        <v>1000000000</v>
      </c>
      <c r="D42" s="1">
        <v>44383</v>
      </c>
      <c r="E42" s="7" t="str">
        <f>TEXT(Table1[[#This Row],[Date Joined]],"yyyy")</f>
        <v>2021</v>
      </c>
      <c r="F42" s="2" t="s">
        <v>22</v>
      </c>
      <c r="G42" s="2" t="s">
        <v>224</v>
      </c>
      <c r="H42" s="2" t="s">
        <v>225</v>
      </c>
      <c r="I42" s="2" t="s">
        <v>34</v>
      </c>
      <c r="J42" s="7">
        <v>2003</v>
      </c>
      <c r="K42" s="7">
        <f>ABS(Table1[[#This Row],[Year Founded]]-Table1[[#This Row],[Year]])</f>
        <v>18</v>
      </c>
      <c r="L42" t="s">
        <v>3163</v>
      </c>
      <c r="M42" s="14">
        <v>67000000</v>
      </c>
      <c r="N42" s="2" t="s">
        <v>432</v>
      </c>
      <c r="O42" s="2" t="s">
        <v>432</v>
      </c>
    </row>
    <row r="43" spans="1:17" x14ac:dyDescent="0.3">
      <c r="A43" s="2" t="s">
        <v>809</v>
      </c>
      <c r="B43" s="3" t="s">
        <v>3271</v>
      </c>
      <c r="C43" s="14">
        <v>27000000000</v>
      </c>
      <c r="D43" s="1">
        <v>43956</v>
      </c>
      <c r="E43" s="7" t="str">
        <f>TEXT(Table1[[#This Row],[Date Joined]],"yyyy")</f>
        <v>2020</v>
      </c>
      <c r="F43" s="2" t="s">
        <v>14</v>
      </c>
      <c r="G43" s="2" t="s">
        <v>811</v>
      </c>
      <c r="H43" s="2" t="s">
        <v>24</v>
      </c>
      <c r="I43" s="2" t="s">
        <v>17</v>
      </c>
      <c r="J43" s="7">
        <v>2002</v>
      </c>
      <c r="K43" s="7">
        <f>ABS(Table1[[#This Row],[Year Founded]]-Table1[[#This Row],[Year]])</f>
        <v>18</v>
      </c>
      <c r="L43" t="s">
        <v>3270</v>
      </c>
      <c r="M43" s="14">
        <v>4000000000</v>
      </c>
      <c r="N43" s="2" t="s">
        <v>812</v>
      </c>
      <c r="O43" s="2" t="s">
        <v>797</v>
      </c>
      <c r="P43" t="s">
        <v>3710</v>
      </c>
      <c r="Q43" t="s">
        <v>3661</v>
      </c>
    </row>
    <row r="44" spans="1:17" x14ac:dyDescent="0.3">
      <c r="A44" s="2" t="s">
        <v>1072</v>
      </c>
      <c r="B44" s="3" t="s">
        <v>3047</v>
      </c>
      <c r="C44" s="14">
        <v>3000000000</v>
      </c>
      <c r="D44" s="1">
        <v>44557</v>
      </c>
      <c r="E44" s="7" t="str">
        <f>TEXT(Table1[[#This Row],[Date Joined]],"yyyy")</f>
        <v>2021</v>
      </c>
      <c r="F44" s="2" t="s">
        <v>143</v>
      </c>
      <c r="G44" s="2" t="s">
        <v>1073</v>
      </c>
      <c r="H44" s="2" t="s">
        <v>1074</v>
      </c>
      <c r="I44" s="2" t="s">
        <v>43</v>
      </c>
      <c r="J44" s="7">
        <v>2003</v>
      </c>
      <c r="K44" s="7">
        <f>ABS(Table1[[#This Row],[Year Founded]]-Table1[[#This Row],[Year]])</f>
        <v>18</v>
      </c>
      <c r="L44" t="s">
        <v>3338</v>
      </c>
      <c r="M44" s="14">
        <v>408000000</v>
      </c>
      <c r="N44" s="2" t="s">
        <v>1075</v>
      </c>
      <c r="O44" s="2" t="s">
        <v>432</v>
      </c>
      <c r="P44" t="s">
        <v>3711</v>
      </c>
      <c r="Q44" t="s">
        <v>3685</v>
      </c>
    </row>
    <row r="45" spans="1:17" x14ac:dyDescent="0.3">
      <c r="A45" s="2" t="s">
        <v>1297</v>
      </c>
      <c r="B45" s="3" t="s">
        <v>3045</v>
      </c>
      <c r="C45" s="14">
        <v>1000000000</v>
      </c>
      <c r="D45" s="1">
        <v>44573</v>
      </c>
      <c r="E45" s="7" t="str">
        <f>TEXT(Table1[[#This Row],[Date Joined]],"yyyy")</f>
        <v>2022</v>
      </c>
      <c r="F45" s="2" t="s">
        <v>56</v>
      </c>
      <c r="G45" s="2" t="s">
        <v>1298</v>
      </c>
      <c r="H45" s="2" t="s">
        <v>1074</v>
      </c>
      <c r="I45" s="2" t="s">
        <v>43</v>
      </c>
      <c r="J45" s="7">
        <v>2004</v>
      </c>
      <c r="K45" s="7">
        <f>ABS(Table1[[#This Row],[Year Founded]]-Table1[[#This Row],[Year]])</f>
        <v>18</v>
      </c>
      <c r="L45" t="s">
        <v>3391</v>
      </c>
      <c r="M45" s="14">
        <v>346000000</v>
      </c>
      <c r="N45" s="2" t="s">
        <v>1299</v>
      </c>
      <c r="O45" s="2" t="s">
        <v>3712</v>
      </c>
      <c r="P45" t="s">
        <v>3713</v>
      </c>
      <c r="Q45" t="s">
        <v>3714</v>
      </c>
    </row>
    <row r="46" spans="1:17" x14ac:dyDescent="0.3">
      <c r="A46" s="2" t="s">
        <v>1769</v>
      </c>
      <c r="B46" s="3" t="s">
        <v>3045</v>
      </c>
      <c r="C46" s="14">
        <v>1000000000</v>
      </c>
      <c r="D46" s="1">
        <v>43300</v>
      </c>
      <c r="E46" s="7" t="str">
        <f>TEXT(Table1[[#This Row],[Date Joined]],"yyyy")</f>
        <v>2018</v>
      </c>
      <c r="F46" s="2" t="s">
        <v>22</v>
      </c>
      <c r="G46" s="2" t="s">
        <v>1770</v>
      </c>
      <c r="H46" s="2" t="s">
        <v>24</v>
      </c>
      <c r="I46" s="2" t="s">
        <v>17</v>
      </c>
      <c r="J46" s="7">
        <v>2000</v>
      </c>
      <c r="K46" s="7">
        <f>ABS(Table1[[#This Row],[Year Founded]]-Table1[[#This Row],[Year]])</f>
        <v>18</v>
      </c>
      <c r="L46" t="s">
        <v>3480</v>
      </c>
      <c r="M46" s="14">
        <v>250000000</v>
      </c>
      <c r="N46" s="2" t="s">
        <v>1771</v>
      </c>
      <c r="O46" s="2" t="s">
        <v>3715</v>
      </c>
      <c r="P46" t="s">
        <v>3716</v>
      </c>
    </row>
    <row r="47" spans="1:17" x14ac:dyDescent="0.3">
      <c r="A47" s="2" t="s">
        <v>1927</v>
      </c>
      <c r="B47" s="3" t="s">
        <v>3044</v>
      </c>
      <c r="C47" s="14">
        <v>2000000000</v>
      </c>
      <c r="D47" s="1">
        <v>44600</v>
      </c>
      <c r="E47" s="7" t="str">
        <f>TEXT(Table1[[#This Row],[Date Joined]],"yyyy")</f>
        <v>2022</v>
      </c>
      <c r="F47" s="2" t="s">
        <v>56</v>
      </c>
      <c r="G47" s="2" t="s">
        <v>1928</v>
      </c>
      <c r="H47" s="2" t="s">
        <v>24</v>
      </c>
      <c r="I47" s="2" t="s">
        <v>17</v>
      </c>
      <c r="J47" s="7">
        <v>2004</v>
      </c>
      <c r="K47" s="7">
        <f>ABS(Table1[[#This Row],[Year Founded]]-Table1[[#This Row],[Year]])</f>
        <v>18</v>
      </c>
      <c r="L47" t="s">
        <v>3514</v>
      </c>
      <c r="M47" s="14">
        <v>211000000</v>
      </c>
      <c r="N47" s="2" t="s">
        <v>1929</v>
      </c>
      <c r="O47" s="2" t="s">
        <v>19</v>
      </c>
      <c r="P47" t="s">
        <v>3716</v>
      </c>
    </row>
    <row r="48" spans="1:17" x14ac:dyDescent="0.3">
      <c r="A48" s="2" t="s">
        <v>26</v>
      </c>
      <c r="B48" s="3" t="s">
        <v>3044</v>
      </c>
      <c r="C48" s="14">
        <v>2000000000</v>
      </c>
      <c r="D48" s="1">
        <v>43284</v>
      </c>
      <c r="E48" s="7" t="str">
        <f>TEXT(Table1[[#This Row],[Date Joined]],"yyyy")</f>
        <v>2018</v>
      </c>
      <c r="F48" s="2" t="s">
        <v>27</v>
      </c>
      <c r="G48" s="2" t="s">
        <v>28</v>
      </c>
      <c r="H48" s="2" t="s">
        <v>24</v>
      </c>
      <c r="I48" s="2" t="s">
        <v>17</v>
      </c>
      <c r="J48" s="7">
        <v>2001</v>
      </c>
      <c r="K48" s="7">
        <f>ABS(Table1[[#This Row],[Year Founded]]-Table1[[#This Row],[Year]])</f>
        <v>17</v>
      </c>
      <c r="L48" t="s">
        <v>18</v>
      </c>
      <c r="M48" s="14">
        <v>550773585</v>
      </c>
      <c r="N48" s="2" t="s">
        <v>29</v>
      </c>
      <c r="O48" s="2" t="s">
        <v>29</v>
      </c>
    </row>
    <row r="49" spans="1:17" x14ac:dyDescent="0.3">
      <c r="A49" s="2" t="s">
        <v>40</v>
      </c>
      <c r="B49" s="3" t="s">
        <v>3045</v>
      </c>
      <c r="C49" s="14">
        <v>1000000002</v>
      </c>
      <c r="D49" s="1">
        <v>43108</v>
      </c>
      <c r="E49" s="7" t="str">
        <f>TEXT(Table1[[#This Row],[Date Joined]],"yyyy")</f>
        <v>2018</v>
      </c>
      <c r="F49" s="2" t="s">
        <v>14</v>
      </c>
      <c r="G49" s="2" t="s">
        <v>41</v>
      </c>
      <c r="H49" s="2" t="s">
        <v>42</v>
      </c>
      <c r="I49" s="2" t="s">
        <v>43</v>
      </c>
      <c r="J49" s="7">
        <v>2001</v>
      </c>
      <c r="K49" s="7">
        <f>ABS(Table1[[#This Row],[Year Founded]]-Table1[[#This Row],[Year]])</f>
        <v>17</v>
      </c>
      <c r="L49" t="s">
        <v>18</v>
      </c>
      <c r="M49" s="14">
        <v>421852698</v>
      </c>
      <c r="N49" s="2" t="s">
        <v>44</v>
      </c>
      <c r="O49" s="2" t="s">
        <v>3717</v>
      </c>
      <c r="P49" t="s">
        <v>3718</v>
      </c>
    </row>
    <row r="50" spans="1:17" x14ac:dyDescent="0.3">
      <c r="A50" s="2" t="s">
        <v>258</v>
      </c>
      <c r="B50" s="3" t="s">
        <v>3109</v>
      </c>
      <c r="C50" s="14">
        <v>12000000000</v>
      </c>
      <c r="D50" s="1">
        <v>44115</v>
      </c>
      <c r="E50" s="7" t="str">
        <f>TEXT(Table1[[#This Row],[Date Joined]],"yyyy")</f>
        <v>2020</v>
      </c>
      <c r="F50" s="2" t="s">
        <v>46</v>
      </c>
      <c r="G50" s="2" t="s">
        <v>260</v>
      </c>
      <c r="H50" s="2" t="s">
        <v>24</v>
      </c>
      <c r="I50" s="2" t="s">
        <v>17</v>
      </c>
      <c r="J50" s="7">
        <v>2003</v>
      </c>
      <c r="K50" s="7">
        <f>ABS(Table1[[#This Row],[Year Founded]]-Table1[[#This Row],[Year]])</f>
        <v>17</v>
      </c>
      <c r="L50" t="s">
        <v>3110</v>
      </c>
      <c r="M50" s="14">
        <v>800000000</v>
      </c>
      <c r="N50" s="2" t="s">
        <v>261</v>
      </c>
      <c r="O50" s="2" t="s">
        <v>3647</v>
      </c>
      <c r="P50" t="s">
        <v>3719</v>
      </c>
      <c r="Q50" t="s">
        <v>3720</v>
      </c>
    </row>
    <row r="51" spans="1:17" x14ac:dyDescent="0.3">
      <c r="A51" s="2" t="s">
        <v>677</v>
      </c>
      <c r="B51" s="3" t="s">
        <v>3045</v>
      </c>
      <c r="C51" s="14">
        <v>1000000000</v>
      </c>
      <c r="D51" s="1">
        <v>42970</v>
      </c>
      <c r="E51" s="7" t="str">
        <f>TEXT(Table1[[#This Row],[Date Joined]],"yyyy")</f>
        <v>2017</v>
      </c>
      <c r="F51" s="2" t="s">
        <v>63</v>
      </c>
      <c r="G51" s="2" t="s">
        <v>678</v>
      </c>
      <c r="H51" s="2" t="s">
        <v>655</v>
      </c>
      <c r="I51" s="2" t="s">
        <v>623</v>
      </c>
      <c r="J51" s="7">
        <v>2000</v>
      </c>
      <c r="K51" s="7">
        <f>ABS(Table1[[#This Row],[Year Founded]]-Table1[[#This Row],[Year]])</f>
        <v>17</v>
      </c>
      <c r="L51" t="s">
        <v>3235</v>
      </c>
      <c r="M51" s="14">
        <v>547000000</v>
      </c>
      <c r="N51" s="2" t="s">
        <v>679</v>
      </c>
      <c r="O51" s="2" t="s">
        <v>3721</v>
      </c>
      <c r="P51" t="s">
        <v>3722</v>
      </c>
    </row>
    <row r="52" spans="1:17" x14ac:dyDescent="0.3">
      <c r="A52" s="2" t="s">
        <v>1612</v>
      </c>
      <c r="B52" s="3" t="s">
        <v>3044</v>
      </c>
      <c r="C52" s="14">
        <v>2000000000</v>
      </c>
      <c r="D52" s="1">
        <v>43252</v>
      </c>
      <c r="E52" s="7" t="str">
        <f>TEXT(Table1[[#This Row],[Date Joined]],"yyyy")</f>
        <v>2018</v>
      </c>
      <c r="F52" s="2" t="s">
        <v>14</v>
      </c>
      <c r="G52" s="2" t="s">
        <v>224</v>
      </c>
      <c r="H52" s="2" t="s">
        <v>225</v>
      </c>
      <c r="I52" s="2" t="s">
        <v>34</v>
      </c>
      <c r="J52" s="7">
        <v>2001</v>
      </c>
      <c r="K52" s="7">
        <f>ABS(Table1[[#This Row],[Year Founded]]-Table1[[#This Row],[Year]])</f>
        <v>17</v>
      </c>
      <c r="L52" t="s">
        <v>3447</v>
      </c>
      <c r="M52" s="14">
        <v>287000000</v>
      </c>
      <c r="N52" s="2" t="s">
        <v>19</v>
      </c>
      <c r="O52" s="2" t="s">
        <v>19</v>
      </c>
    </row>
    <row r="53" spans="1:17" x14ac:dyDescent="0.3">
      <c r="A53" s="2" t="s">
        <v>1849</v>
      </c>
      <c r="B53" s="3" t="s">
        <v>3044</v>
      </c>
      <c r="C53" s="14">
        <v>2000000000</v>
      </c>
      <c r="D53" s="1">
        <v>44573</v>
      </c>
      <c r="E53" s="7" t="str">
        <f>TEXT(Table1[[#This Row],[Date Joined]],"yyyy")</f>
        <v>2022</v>
      </c>
      <c r="F53" s="2" t="s">
        <v>46</v>
      </c>
      <c r="G53" s="2" t="s">
        <v>1850</v>
      </c>
      <c r="H53" s="2" t="s">
        <v>574</v>
      </c>
      <c r="I53" s="2" t="s">
        <v>43</v>
      </c>
      <c r="J53" s="7">
        <v>2005</v>
      </c>
      <c r="K53" s="7">
        <f>ABS(Table1[[#This Row],[Year Founded]]-Table1[[#This Row],[Year]])</f>
        <v>17</v>
      </c>
      <c r="L53" t="s">
        <v>3498</v>
      </c>
      <c r="M53" s="14">
        <v>229000000</v>
      </c>
      <c r="N53" s="2" t="s">
        <v>1851</v>
      </c>
      <c r="O53" s="2" t="s">
        <v>3717</v>
      </c>
      <c r="P53" t="s">
        <v>3723</v>
      </c>
      <c r="Q53" t="s">
        <v>3724</v>
      </c>
    </row>
    <row r="54" spans="1:17" x14ac:dyDescent="0.3">
      <c r="A54" s="2" t="s">
        <v>1887</v>
      </c>
      <c r="B54" s="3" t="s">
        <v>3044</v>
      </c>
      <c r="C54" s="14">
        <v>2000000000</v>
      </c>
      <c r="D54" s="1">
        <v>44281</v>
      </c>
      <c r="E54" s="7" t="str">
        <f>TEXT(Table1[[#This Row],[Date Joined]],"yyyy")</f>
        <v>2021</v>
      </c>
      <c r="F54" s="2" t="s">
        <v>46</v>
      </c>
      <c r="G54" s="2" t="s">
        <v>1642</v>
      </c>
      <c r="H54" s="2" t="s">
        <v>255</v>
      </c>
      <c r="I54" s="2" t="s">
        <v>256</v>
      </c>
      <c r="J54" s="7">
        <v>2004</v>
      </c>
      <c r="K54" s="7">
        <f>ABS(Table1[[#This Row],[Year Founded]]-Table1[[#This Row],[Year]])</f>
        <v>17</v>
      </c>
      <c r="L54" t="s">
        <v>3505</v>
      </c>
      <c r="M54" s="14">
        <v>222000000</v>
      </c>
      <c r="N54" s="2" t="s">
        <v>1888</v>
      </c>
      <c r="O54" s="2" t="s">
        <v>3725</v>
      </c>
      <c r="P54" t="s">
        <v>3726</v>
      </c>
      <c r="Q54" t="s">
        <v>3633</v>
      </c>
    </row>
    <row r="55" spans="1:17" x14ac:dyDescent="0.3">
      <c r="A55" s="2" t="s">
        <v>2379</v>
      </c>
      <c r="B55" s="3" t="s">
        <v>3045</v>
      </c>
      <c r="C55" s="14">
        <v>1000000000</v>
      </c>
      <c r="D55" s="1">
        <v>44601</v>
      </c>
      <c r="E55" s="7" t="str">
        <f>TEXT(Table1[[#This Row],[Date Joined]],"yyyy")</f>
        <v>2022</v>
      </c>
      <c r="F55" s="2" t="s">
        <v>37</v>
      </c>
      <c r="G55" s="2" t="s">
        <v>2380</v>
      </c>
      <c r="H55" s="2" t="s">
        <v>24</v>
      </c>
      <c r="I55" s="2" t="s">
        <v>17</v>
      </c>
      <c r="J55" s="7">
        <v>2005</v>
      </c>
      <c r="K55" s="7">
        <f>ABS(Table1[[#This Row],[Year Founded]]-Table1[[#This Row],[Year]])</f>
        <v>17</v>
      </c>
      <c r="L55" t="s">
        <v>3583</v>
      </c>
      <c r="M55" s="14">
        <v>135000000</v>
      </c>
      <c r="N55" s="2" t="s">
        <v>2381</v>
      </c>
      <c r="O55" s="2" t="s">
        <v>3727</v>
      </c>
      <c r="P55" t="s">
        <v>3728</v>
      </c>
      <c r="Q55" t="s">
        <v>3729</v>
      </c>
    </row>
    <row r="56" spans="1:17" x14ac:dyDescent="0.3">
      <c r="A56" s="2" t="s">
        <v>59</v>
      </c>
      <c r="B56" s="3" t="s">
        <v>3045</v>
      </c>
      <c r="C56" s="14">
        <v>1000000000</v>
      </c>
      <c r="D56" s="1">
        <v>43216</v>
      </c>
      <c r="E56" s="7" t="str">
        <f>TEXT(Table1[[#This Row],[Date Joined]],"yyyy")</f>
        <v>2018</v>
      </c>
      <c r="F56" s="2" t="s">
        <v>60</v>
      </c>
      <c r="G56" s="2" t="s">
        <v>57</v>
      </c>
      <c r="H56" s="2" t="s">
        <v>24</v>
      </c>
      <c r="I56" s="2" t="s">
        <v>17</v>
      </c>
      <c r="J56" s="7">
        <v>2002</v>
      </c>
      <c r="K56" s="7">
        <f>ABS(Table1[[#This Row],[Year Founded]]-Table1[[#This Row],[Year]])</f>
        <v>16</v>
      </c>
      <c r="L56" t="s">
        <v>18</v>
      </c>
      <c r="M56" s="14">
        <v>550773585</v>
      </c>
      <c r="N56" s="2" t="s">
        <v>61</v>
      </c>
      <c r="O56" s="2" t="s">
        <v>3730</v>
      </c>
      <c r="P56" t="s">
        <v>3731</v>
      </c>
    </row>
    <row r="57" spans="1:17" x14ac:dyDescent="0.3">
      <c r="A57" s="2" t="s">
        <v>116</v>
      </c>
      <c r="B57" s="3" t="s">
        <v>3049</v>
      </c>
      <c r="C57" s="14">
        <v>5000000000</v>
      </c>
      <c r="D57" s="1">
        <v>43748</v>
      </c>
      <c r="E57" s="7" t="str">
        <f>TEXT(Table1[[#This Row],[Date Joined]],"yyyy")</f>
        <v>2019</v>
      </c>
      <c r="F57" s="2" t="s">
        <v>117</v>
      </c>
      <c r="G57" s="2" t="s">
        <v>118</v>
      </c>
      <c r="H57" s="2" t="s">
        <v>33</v>
      </c>
      <c r="I57" s="2" t="s">
        <v>34</v>
      </c>
      <c r="J57" s="7">
        <v>2003</v>
      </c>
      <c r="K57" s="7">
        <f>ABS(Table1[[#This Row],[Year Founded]]-Table1[[#This Row],[Year]])</f>
        <v>16</v>
      </c>
      <c r="L57" t="s">
        <v>3063</v>
      </c>
      <c r="M57" s="14">
        <v>943000000</v>
      </c>
      <c r="N57" s="2" t="s">
        <v>119</v>
      </c>
      <c r="O57" s="2" t="s">
        <v>3732</v>
      </c>
      <c r="P57" t="s">
        <v>3733</v>
      </c>
    </row>
    <row r="58" spans="1:17" x14ac:dyDescent="0.3">
      <c r="A58" s="2" t="s">
        <v>220</v>
      </c>
      <c r="B58" s="3" t="s">
        <v>3069</v>
      </c>
      <c r="C58" s="14">
        <v>7000000000</v>
      </c>
      <c r="D58" s="1">
        <v>43626</v>
      </c>
      <c r="E58" s="7" t="str">
        <f>TEXT(Table1[[#This Row],[Date Joined]],"yyyy")</f>
        <v>2019</v>
      </c>
      <c r="F58" s="2" t="s">
        <v>178</v>
      </c>
      <c r="G58" s="2" t="s">
        <v>221</v>
      </c>
      <c r="H58" s="2" t="s">
        <v>24</v>
      </c>
      <c r="I58" s="2" t="s">
        <v>17</v>
      </c>
      <c r="J58" s="7">
        <v>2003</v>
      </c>
      <c r="K58" s="7">
        <f>ABS(Table1[[#This Row],[Year Founded]]-Table1[[#This Row],[Year]])</f>
        <v>16</v>
      </c>
      <c r="L58" t="s">
        <v>3096</v>
      </c>
      <c r="M58" s="14">
        <v>849000000</v>
      </c>
      <c r="N58" s="2" t="s">
        <v>222</v>
      </c>
      <c r="O58" s="2" t="s">
        <v>668</v>
      </c>
      <c r="P58" t="s">
        <v>3734</v>
      </c>
      <c r="Q58" t="s">
        <v>3735</v>
      </c>
    </row>
    <row r="59" spans="1:17" x14ac:dyDescent="0.3">
      <c r="A59" s="2" t="s">
        <v>262</v>
      </c>
      <c r="B59" s="3" t="s">
        <v>3045</v>
      </c>
      <c r="C59" s="14">
        <v>1000000000</v>
      </c>
      <c r="D59" s="1">
        <v>44285</v>
      </c>
      <c r="E59" s="7" t="str">
        <f>TEXT(Table1[[#This Row],[Date Joined]],"yyyy")</f>
        <v>2021</v>
      </c>
      <c r="F59" s="2" t="s">
        <v>27</v>
      </c>
      <c r="G59" s="2" t="s">
        <v>64</v>
      </c>
      <c r="H59" s="2" t="s">
        <v>33</v>
      </c>
      <c r="I59" s="2" t="s">
        <v>34</v>
      </c>
      <c r="J59" s="7">
        <v>2005</v>
      </c>
      <c r="K59" s="7">
        <f>ABS(Table1[[#This Row],[Year Founded]]-Table1[[#This Row],[Year]])</f>
        <v>16</v>
      </c>
      <c r="L59" t="s">
        <v>3110</v>
      </c>
      <c r="M59" s="14">
        <v>800000000</v>
      </c>
      <c r="N59" s="2" t="s">
        <v>263</v>
      </c>
      <c r="O59" s="2" t="s">
        <v>3644</v>
      </c>
      <c r="P59" t="s">
        <v>3636</v>
      </c>
      <c r="Q59" t="s">
        <v>3734</v>
      </c>
    </row>
    <row r="60" spans="1:17" x14ac:dyDescent="0.3">
      <c r="A60" s="2" t="s">
        <v>264</v>
      </c>
      <c r="B60" s="3" t="s">
        <v>3045</v>
      </c>
      <c r="C60" s="14">
        <v>1000000000</v>
      </c>
      <c r="D60" s="1">
        <v>44203</v>
      </c>
      <c r="E60" s="7" t="str">
        <f>TEXT(Table1[[#This Row],[Date Joined]],"yyyy")</f>
        <v>2021</v>
      </c>
      <c r="F60" s="2" t="s">
        <v>14</v>
      </c>
      <c r="G60" s="2" t="s">
        <v>75</v>
      </c>
      <c r="H60" s="2" t="s">
        <v>76</v>
      </c>
      <c r="I60" s="2" t="s">
        <v>43</v>
      </c>
      <c r="J60" s="7">
        <v>2005</v>
      </c>
      <c r="K60" s="7">
        <f>ABS(Table1[[#This Row],[Year Founded]]-Table1[[#This Row],[Year]])</f>
        <v>16</v>
      </c>
      <c r="L60" t="s">
        <v>3110</v>
      </c>
      <c r="M60" s="14">
        <v>800000000</v>
      </c>
      <c r="N60" s="2" t="s">
        <v>265</v>
      </c>
      <c r="O60" s="2" t="s">
        <v>3680</v>
      </c>
      <c r="P60" t="s">
        <v>3736</v>
      </c>
    </row>
    <row r="61" spans="1:17" x14ac:dyDescent="0.3">
      <c r="A61" s="2" t="s">
        <v>508</v>
      </c>
      <c r="B61" s="3" t="s">
        <v>3045</v>
      </c>
      <c r="C61" s="14">
        <v>1000000000</v>
      </c>
      <c r="D61" s="1">
        <v>44481</v>
      </c>
      <c r="E61" s="7" t="str">
        <f>TEXT(Table1[[#This Row],[Date Joined]],"yyyy")</f>
        <v>2021</v>
      </c>
      <c r="F61" s="2" t="s">
        <v>126</v>
      </c>
      <c r="G61" s="2" t="s">
        <v>85</v>
      </c>
      <c r="H61" s="2" t="s">
        <v>24</v>
      </c>
      <c r="I61" s="2" t="s">
        <v>17</v>
      </c>
      <c r="J61" s="7">
        <v>2005</v>
      </c>
      <c r="K61" s="7">
        <f>ABS(Table1[[#This Row],[Year Founded]]-Table1[[#This Row],[Year]])</f>
        <v>16</v>
      </c>
      <c r="L61" t="s">
        <v>3186</v>
      </c>
      <c r="M61" s="14">
        <v>62000000</v>
      </c>
      <c r="N61" s="2" t="s">
        <v>509</v>
      </c>
      <c r="O61" s="2" t="s">
        <v>3737</v>
      </c>
      <c r="P61" t="s">
        <v>3738</v>
      </c>
      <c r="Q61" t="s">
        <v>3739</v>
      </c>
    </row>
    <row r="62" spans="1:17" x14ac:dyDescent="0.3">
      <c r="A62" s="2" t="s">
        <v>589</v>
      </c>
      <c r="B62" s="3" t="s">
        <v>3045</v>
      </c>
      <c r="C62" s="14">
        <v>1000000000</v>
      </c>
      <c r="D62" s="1">
        <v>41730</v>
      </c>
      <c r="E62" s="7" t="str">
        <f>TEXT(Table1[[#This Row],[Date Joined]],"yyyy")</f>
        <v>2014</v>
      </c>
      <c r="F62" s="2" t="s">
        <v>63</v>
      </c>
      <c r="G62" s="2" t="s">
        <v>232</v>
      </c>
      <c r="H62" s="2" t="s">
        <v>233</v>
      </c>
      <c r="I62" s="2" t="s">
        <v>234</v>
      </c>
      <c r="J62" s="7">
        <v>1998</v>
      </c>
      <c r="K62" s="7">
        <f>ABS(Table1[[#This Row],[Year Founded]]-Table1[[#This Row],[Year]])</f>
        <v>16</v>
      </c>
      <c r="L62" t="s">
        <v>3208</v>
      </c>
      <c r="M62" s="14">
        <v>588000000</v>
      </c>
      <c r="N62" s="2" t="s">
        <v>590</v>
      </c>
      <c r="O62" s="2" t="s">
        <v>3740</v>
      </c>
      <c r="P62" t="s">
        <v>3741</v>
      </c>
      <c r="Q62" t="s">
        <v>3742</v>
      </c>
    </row>
    <row r="63" spans="1:17" x14ac:dyDescent="0.3">
      <c r="A63" s="2" t="s">
        <v>967</v>
      </c>
      <c r="B63" s="3" t="s">
        <v>3044</v>
      </c>
      <c r="C63" s="14">
        <v>2000000000</v>
      </c>
      <c r="D63" s="1">
        <v>44571</v>
      </c>
      <c r="E63" s="7" t="str">
        <f>TEXT(Table1[[#This Row],[Date Joined]],"yyyy")</f>
        <v>2022</v>
      </c>
      <c r="F63" s="2" t="s">
        <v>46</v>
      </c>
      <c r="G63" s="2" t="s">
        <v>247</v>
      </c>
      <c r="H63" s="2" t="s">
        <v>33</v>
      </c>
      <c r="I63" s="2" t="s">
        <v>34</v>
      </c>
      <c r="J63" s="7">
        <v>2006</v>
      </c>
      <c r="K63" s="7">
        <f>ABS(Table1[[#This Row],[Year Founded]]-Table1[[#This Row],[Year]])</f>
        <v>16</v>
      </c>
      <c r="L63" t="s">
        <v>3308</v>
      </c>
      <c r="M63" s="14">
        <v>445000000</v>
      </c>
      <c r="N63" s="2" t="s">
        <v>968</v>
      </c>
      <c r="O63" s="2" t="s">
        <v>3743</v>
      </c>
      <c r="P63" t="s">
        <v>3744</v>
      </c>
    </row>
    <row r="64" spans="1:17" x14ac:dyDescent="0.3">
      <c r="A64" s="2" t="s">
        <v>1229</v>
      </c>
      <c r="B64" s="3" t="s">
        <v>3045</v>
      </c>
      <c r="C64" s="14">
        <v>1000000000</v>
      </c>
      <c r="D64" s="1">
        <v>44608</v>
      </c>
      <c r="E64" s="7" t="str">
        <f>TEXT(Table1[[#This Row],[Date Joined]],"yyyy")</f>
        <v>2022</v>
      </c>
      <c r="F64" s="2" t="s">
        <v>46</v>
      </c>
      <c r="G64" s="2" t="s">
        <v>596</v>
      </c>
      <c r="H64" s="2" t="s">
        <v>24</v>
      </c>
      <c r="I64" s="2" t="s">
        <v>17</v>
      </c>
      <c r="J64" s="7">
        <v>2006</v>
      </c>
      <c r="K64" s="7">
        <f>ABS(Table1[[#This Row],[Year Founded]]-Table1[[#This Row],[Year]])</f>
        <v>16</v>
      </c>
      <c r="L64" t="s">
        <v>3371</v>
      </c>
      <c r="M64" s="14">
        <v>371000000</v>
      </c>
      <c r="N64" s="2" t="s">
        <v>1230</v>
      </c>
      <c r="O64" s="2" t="s">
        <v>3745</v>
      </c>
      <c r="P64" t="s">
        <v>3746</v>
      </c>
      <c r="Q64" t="s">
        <v>3747</v>
      </c>
    </row>
    <row r="65" spans="1:17" x14ac:dyDescent="0.3">
      <c r="A65" s="2" t="s">
        <v>1517</v>
      </c>
      <c r="B65" s="3" t="s">
        <v>3124</v>
      </c>
      <c r="C65" s="14">
        <v>9000000000</v>
      </c>
      <c r="D65" s="1">
        <v>44561</v>
      </c>
      <c r="E65" s="7" t="str">
        <f>TEXT(Table1[[#This Row],[Date Joined]],"yyyy")</f>
        <v>2021</v>
      </c>
      <c r="F65" s="2" t="s">
        <v>155</v>
      </c>
      <c r="G65" s="2" t="s">
        <v>224</v>
      </c>
      <c r="H65" s="2" t="s">
        <v>225</v>
      </c>
      <c r="I65" s="2" t="s">
        <v>34</v>
      </c>
      <c r="J65" s="7">
        <v>2005</v>
      </c>
      <c r="K65" s="7">
        <f>ABS(Table1[[#This Row],[Year Founded]]-Table1[[#This Row],[Year]])</f>
        <v>16</v>
      </c>
      <c r="L65" t="s">
        <v>3431</v>
      </c>
      <c r="M65" s="14">
        <v>2000000000</v>
      </c>
      <c r="N65" s="2" t="s">
        <v>1518</v>
      </c>
      <c r="O65" s="2" t="s">
        <v>3748</v>
      </c>
      <c r="P65" t="s">
        <v>3749</v>
      </c>
      <c r="Q65" t="s">
        <v>3750</v>
      </c>
    </row>
    <row r="66" spans="1:17" x14ac:dyDescent="0.3">
      <c r="A66" s="2" t="s">
        <v>1576</v>
      </c>
      <c r="B66" s="3" t="s">
        <v>3069</v>
      </c>
      <c r="C66" s="14">
        <v>7000000000</v>
      </c>
      <c r="D66" s="1">
        <v>41780</v>
      </c>
      <c r="E66" s="7" t="str">
        <f>TEXT(Table1[[#This Row],[Date Joined]],"yyyy")</f>
        <v>2014</v>
      </c>
      <c r="F66" s="2" t="s">
        <v>37</v>
      </c>
      <c r="G66" s="2" t="s">
        <v>336</v>
      </c>
      <c r="H66" s="2" t="s">
        <v>140</v>
      </c>
      <c r="I66" s="2" t="s">
        <v>34</v>
      </c>
      <c r="J66" s="7">
        <v>1998</v>
      </c>
      <c r="K66" s="7">
        <f>ABS(Table1[[#This Row],[Year Founded]]-Table1[[#This Row],[Year]])</f>
        <v>16</v>
      </c>
      <c r="L66" t="s">
        <v>3438</v>
      </c>
      <c r="M66" s="14">
        <v>297000000</v>
      </c>
      <c r="N66" s="2" t="s">
        <v>1577</v>
      </c>
      <c r="O66" s="2" t="s">
        <v>3751</v>
      </c>
      <c r="P66" t="s">
        <v>3752</v>
      </c>
      <c r="Q66" t="s">
        <v>3753</v>
      </c>
    </row>
    <row r="67" spans="1:17" x14ac:dyDescent="0.3">
      <c r="A67" s="2" t="s">
        <v>1921</v>
      </c>
      <c r="B67" s="3" t="s">
        <v>3045</v>
      </c>
      <c r="C67" s="14">
        <v>1000000000</v>
      </c>
      <c r="D67" s="1">
        <v>44539</v>
      </c>
      <c r="E67" s="7" t="str">
        <f>TEXT(Table1[[#This Row],[Date Joined]],"yyyy")</f>
        <v>2021</v>
      </c>
      <c r="F67" s="2" t="s">
        <v>178</v>
      </c>
      <c r="G67" s="2" t="s">
        <v>1067</v>
      </c>
      <c r="H67" s="2" t="s">
        <v>24</v>
      </c>
      <c r="I67" s="2" t="s">
        <v>17</v>
      </c>
      <c r="J67" s="7">
        <v>2005</v>
      </c>
      <c r="K67" s="7">
        <f>ABS(Table1[[#This Row],[Year Founded]]-Table1[[#This Row],[Year]])</f>
        <v>16</v>
      </c>
      <c r="L67" t="s">
        <v>3512</v>
      </c>
      <c r="M67" s="14">
        <v>215000000</v>
      </c>
      <c r="N67" s="2" t="s">
        <v>1922</v>
      </c>
      <c r="O67" s="2" t="s">
        <v>3635</v>
      </c>
      <c r="P67" t="s">
        <v>3754</v>
      </c>
      <c r="Q67" t="s">
        <v>3755</v>
      </c>
    </row>
    <row r="68" spans="1:17" x14ac:dyDescent="0.3">
      <c r="A68" s="2" t="s">
        <v>2020</v>
      </c>
      <c r="B68" s="3" t="s">
        <v>3159</v>
      </c>
      <c r="C68" s="14">
        <v>10000000000</v>
      </c>
      <c r="D68" s="1">
        <v>44510</v>
      </c>
      <c r="E68" s="7" t="str">
        <f>TEXT(Table1[[#This Row],[Date Joined]],"yyyy")</f>
        <v>2021</v>
      </c>
      <c r="F68" s="2" t="s">
        <v>46</v>
      </c>
      <c r="G68" s="2" t="s">
        <v>85</v>
      </c>
      <c r="H68" s="2" t="s">
        <v>24</v>
      </c>
      <c r="I68" s="2" t="s">
        <v>17</v>
      </c>
      <c r="J68" s="7">
        <v>2005</v>
      </c>
      <c r="K68" s="7">
        <f>ABS(Table1[[#This Row],[Year Founded]]-Table1[[#This Row],[Year]])</f>
        <v>16</v>
      </c>
      <c r="L68" t="s">
        <v>3526</v>
      </c>
      <c r="M68" s="14">
        <v>1000000000</v>
      </c>
      <c r="N68" s="2" t="s">
        <v>2021</v>
      </c>
      <c r="O68" s="2" t="s">
        <v>3756</v>
      </c>
      <c r="P68" t="s">
        <v>3757</v>
      </c>
      <c r="Q68" t="s">
        <v>3758</v>
      </c>
    </row>
    <row r="69" spans="1:17" x14ac:dyDescent="0.3">
      <c r="A69" s="2" t="s">
        <v>2298</v>
      </c>
      <c r="B69" s="3" t="s">
        <v>3045</v>
      </c>
      <c r="C69" s="14">
        <v>1000000000</v>
      </c>
      <c r="D69" s="1">
        <v>44022</v>
      </c>
      <c r="E69" s="7" t="str">
        <f>TEXT(Table1[[#This Row],[Date Joined]],"yyyy")</f>
        <v>2020</v>
      </c>
      <c r="F69" s="2" t="s">
        <v>37</v>
      </c>
      <c r="G69" s="2" t="s">
        <v>144</v>
      </c>
      <c r="H69" s="2" t="s">
        <v>16</v>
      </c>
      <c r="I69" s="2" t="s">
        <v>17</v>
      </c>
      <c r="J69" s="7">
        <v>2004</v>
      </c>
      <c r="K69" s="7">
        <f>ABS(Table1[[#This Row],[Year Founded]]-Table1[[#This Row],[Year]])</f>
        <v>16</v>
      </c>
      <c r="L69" t="s">
        <v>3564</v>
      </c>
      <c r="M69" s="14">
        <v>156000000</v>
      </c>
      <c r="N69" s="2" t="s">
        <v>2299</v>
      </c>
      <c r="O69" s="2" t="s">
        <v>3759</v>
      </c>
      <c r="P69" t="s">
        <v>3760</v>
      </c>
      <c r="Q69" t="s">
        <v>3678</v>
      </c>
    </row>
    <row r="70" spans="1:17" x14ac:dyDescent="0.3">
      <c r="A70" s="2" t="s">
        <v>2455</v>
      </c>
      <c r="B70" s="3" t="s">
        <v>3045</v>
      </c>
      <c r="C70" s="14">
        <v>1000000000</v>
      </c>
      <c r="D70" s="1">
        <v>44616</v>
      </c>
      <c r="E70" s="7" t="str">
        <f>TEXT(Table1[[#This Row],[Date Joined]],"yyyy")</f>
        <v>2022</v>
      </c>
      <c r="F70" s="2" t="s">
        <v>46</v>
      </c>
      <c r="G70" s="2" t="s">
        <v>221</v>
      </c>
      <c r="H70" s="2" t="s">
        <v>24</v>
      </c>
      <c r="I70" s="2" t="s">
        <v>17</v>
      </c>
      <c r="J70" s="7">
        <v>2006</v>
      </c>
      <c r="K70" s="7">
        <f>ABS(Table1[[#This Row],[Year Founded]]-Table1[[#This Row],[Year]])</f>
        <v>16</v>
      </c>
      <c r="L70" t="s">
        <v>3600</v>
      </c>
      <c r="M70" s="14">
        <v>114000000</v>
      </c>
      <c r="N70" s="2" t="s">
        <v>2456</v>
      </c>
      <c r="O70" s="2" t="s">
        <v>3761</v>
      </c>
      <c r="P70" t="s">
        <v>3762</v>
      </c>
      <c r="Q70" t="s">
        <v>3735</v>
      </c>
    </row>
    <row r="71" spans="1:17" x14ac:dyDescent="0.3">
      <c r="A71" s="2" t="s">
        <v>215</v>
      </c>
      <c r="B71" s="3" t="s">
        <v>3047</v>
      </c>
      <c r="C71" s="14">
        <v>3000000000</v>
      </c>
      <c r="D71" s="1">
        <v>44027</v>
      </c>
      <c r="E71" s="7" t="str">
        <f>TEXT(Table1[[#This Row],[Date Joined]],"yyyy")</f>
        <v>2020</v>
      </c>
      <c r="F71" s="2" t="s">
        <v>46</v>
      </c>
      <c r="G71" s="2" t="s">
        <v>85</v>
      </c>
      <c r="H71" s="2" t="s">
        <v>24</v>
      </c>
      <c r="I71" s="2" t="s">
        <v>17</v>
      </c>
      <c r="J71" s="7">
        <v>2005</v>
      </c>
      <c r="K71" s="7">
        <f>ABS(Table1[[#This Row],[Year Founded]]-Table1[[#This Row],[Year]])</f>
        <v>15</v>
      </c>
      <c r="L71" t="s">
        <v>3094</v>
      </c>
      <c r="M71" s="14">
        <v>859000000</v>
      </c>
      <c r="N71" s="2" t="s">
        <v>216</v>
      </c>
      <c r="O71" s="2" t="s">
        <v>3763</v>
      </c>
      <c r="P71" t="s">
        <v>3764</v>
      </c>
      <c r="Q71" t="s">
        <v>3765</v>
      </c>
    </row>
    <row r="72" spans="1:17" x14ac:dyDescent="0.3">
      <c r="A72" s="2" t="s">
        <v>394</v>
      </c>
      <c r="B72" s="3" t="s">
        <v>3044</v>
      </c>
      <c r="C72" s="14">
        <v>2000000000</v>
      </c>
      <c r="D72" s="1">
        <v>44291</v>
      </c>
      <c r="E72" s="7" t="str">
        <f>TEXT(Table1[[#This Row],[Date Joined]],"yyyy")</f>
        <v>2021</v>
      </c>
      <c r="F72" s="2" t="s">
        <v>27</v>
      </c>
      <c r="G72" s="2" t="s">
        <v>38</v>
      </c>
      <c r="H72" s="2" t="s">
        <v>33</v>
      </c>
      <c r="I72" s="2" t="s">
        <v>34</v>
      </c>
      <c r="J72" s="7">
        <v>2006</v>
      </c>
      <c r="K72" s="7">
        <f>ABS(Table1[[#This Row],[Year Founded]]-Table1[[#This Row],[Year]])</f>
        <v>15</v>
      </c>
      <c r="L72" t="s">
        <v>3151</v>
      </c>
      <c r="M72" s="14">
        <v>710000000</v>
      </c>
      <c r="N72" s="2" t="s">
        <v>395</v>
      </c>
      <c r="O72" s="2" t="s">
        <v>3766</v>
      </c>
      <c r="P72" t="s">
        <v>3767</v>
      </c>
      <c r="Q72" t="s">
        <v>3768</v>
      </c>
    </row>
    <row r="73" spans="1:17" x14ac:dyDescent="0.3">
      <c r="A73" s="2" t="s">
        <v>465</v>
      </c>
      <c r="B73" s="3" t="s">
        <v>3043</v>
      </c>
      <c r="C73" s="14">
        <v>4000000000</v>
      </c>
      <c r="D73" s="1">
        <v>44408</v>
      </c>
      <c r="E73" s="7" t="str">
        <f>TEXT(Table1[[#This Row],[Date Joined]],"yyyy")</f>
        <v>2021</v>
      </c>
      <c r="F73" s="2" t="s">
        <v>91</v>
      </c>
      <c r="G73" s="2" t="s">
        <v>47</v>
      </c>
      <c r="H73" s="2" t="s">
        <v>24</v>
      </c>
      <c r="I73" s="2" t="s">
        <v>17</v>
      </c>
      <c r="J73" s="7">
        <v>2006</v>
      </c>
      <c r="K73" s="7">
        <f>ABS(Table1[[#This Row],[Year Founded]]-Table1[[#This Row],[Year]])</f>
        <v>15</v>
      </c>
      <c r="L73" t="s">
        <v>3173</v>
      </c>
      <c r="M73" s="14">
        <v>657000000</v>
      </c>
      <c r="N73" s="2" t="s">
        <v>466</v>
      </c>
      <c r="O73" s="2" t="s">
        <v>3769</v>
      </c>
      <c r="P73" t="s">
        <v>3770</v>
      </c>
      <c r="Q73" t="s">
        <v>3771</v>
      </c>
    </row>
    <row r="74" spans="1:17" x14ac:dyDescent="0.3">
      <c r="A74" s="2" t="s">
        <v>716</v>
      </c>
      <c r="B74" s="3" t="s">
        <v>3045</v>
      </c>
      <c r="C74" s="14">
        <v>1000000000</v>
      </c>
      <c r="D74" s="1">
        <v>44650</v>
      </c>
      <c r="E74" s="7" t="str">
        <f>TEXT(Table1[[#This Row],[Date Joined]],"yyyy")</f>
        <v>2022</v>
      </c>
      <c r="F74" s="2" t="s">
        <v>46</v>
      </c>
      <c r="G74" s="2" t="s">
        <v>109</v>
      </c>
      <c r="H74" s="2" t="s">
        <v>42</v>
      </c>
      <c r="I74" s="2" t="s">
        <v>43</v>
      </c>
      <c r="J74" s="7">
        <v>2007</v>
      </c>
      <c r="K74" s="7">
        <f>ABS(Table1[[#This Row],[Year Founded]]-Table1[[#This Row],[Year]])</f>
        <v>15</v>
      </c>
      <c r="L74" t="s">
        <v>3246</v>
      </c>
      <c r="M74" s="14">
        <v>532000000</v>
      </c>
      <c r="N74" s="2" t="s">
        <v>717</v>
      </c>
      <c r="O74" s="2" t="s">
        <v>3772</v>
      </c>
      <c r="P74" t="s">
        <v>3773</v>
      </c>
    </row>
    <row r="75" spans="1:17" x14ac:dyDescent="0.3">
      <c r="A75" s="2" t="s">
        <v>880</v>
      </c>
      <c r="B75" s="3" t="s">
        <v>3043</v>
      </c>
      <c r="C75" s="14">
        <v>4000000000</v>
      </c>
      <c r="D75" s="1">
        <v>44405</v>
      </c>
      <c r="E75" s="7" t="str">
        <f>TEXT(Table1[[#This Row],[Date Joined]],"yyyy")</f>
        <v>2021</v>
      </c>
      <c r="F75" s="2" t="s">
        <v>126</v>
      </c>
      <c r="G75" s="2" t="s">
        <v>427</v>
      </c>
      <c r="H75" s="2" t="s">
        <v>24</v>
      </c>
      <c r="I75" s="2" t="s">
        <v>17</v>
      </c>
      <c r="J75" s="7">
        <v>2006</v>
      </c>
      <c r="K75" s="7">
        <f>ABS(Table1[[#This Row],[Year Founded]]-Table1[[#This Row],[Year]])</f>
        <v>15</v>
      </c>
      <c r="L75" t="s">
        <v>3287</v>
      </c>
      <c r="M75" s="14">
        <v>477000000</v>
      </c>
      <c r="N75" s="2" t="s">
        <v>881</v>
      </c>
      <c r="O75" s="2" t="s">
        <v>3774</v>
      </c>
      <c r="P75" t="s">
        <v>3639</v>
      </c>
      <c r="Q75" t="s">
        <v>3775</v>
      </c>
    </row>
    <row r="76" spans="1:17" x14ac:dyDescent="0.3">
      <c r="A76" s="2" t="s">
        <v>949</v>
      </c>
      <c r="B76" s="3" t="s">
        <v>3044</v>
      </c>
      <c r="C76" s="14">
        <v>2000000000</v>
      </c>
      <c r="D76" s="1">
        <v>44454</v>
      </c>
      <c r="E76" s="7" t="str">
        <f>TEXT(Table1[[#This Row],[Date Joined]],"yyyy")</f>
        <v>2021</v>
      </c>
      <c r="F76" s="2" t="s">
        <v>189</v>
      </c>
      <c r="G76" s="2" t="s">
        <v>109</v>
      </c>
      <c r="H76" s="2" t="s">
        <v>42</v>
      </c>
      <c r="I76" s="2" t="s">
        <v>43</v>
      </c>
      <c r="J76" s="7">
        <v>2006</v>
      </c>
      <c r="K76" s="7">
        <f>ABS(Table1[[#This Row],[Year Founded]]-Table1[[#This Row],[Year]])</f>
        <v>15</v>
      </c>
      <c r="L76" t="s">
        <v>3305</v>
      </c>
      <c r="M76" s="14">
        <v>449000000</v>
      </c>
      <c r="N76" s="2" t="s">
        <v>950</v>
      </c>
      <c r="O76" s="2" t="s">
        <v>3776</v>
      </c>
      <c r="P76" t="s">
        <v>3777</v>
      </c>
      <c r="Q76" t="s">
        <v>3778</v>
      </c>
    </row>
    <row r="77" spans="1:17" x14ac:dyDescent="0.3">
      <c r="A77" s="2" t="s">
        <v>1237</v>
      </c>
      <c r="B77" s="3" t="s">
        <v>3045</v>
      </c>
      <c r="C77" s="14">
        <v>1000000000</v>
      </c>
      <c r="D77" s="1">
        <v>44509</v>
      </c>
      <c r="E77" s="7" t="str">
        <f>TEXT(Table1[[#This Row],[Date Joined]],"yyyy")</f>
        <v>2021</v>
      </c>
      <c r="F77" s="2" t="s">
        <v>37</v>
      </c>
      <c r="G77" s="2" t="s">
        <v>167</v>
      </c>
      <c r="H77" s="2" t="s">
        <v>93</v>
      </c>
      <c r="I77" s="2" t="s">
        <v>43</v>
      </c>
      <c r="J77" s="7">
        <v>2006</v>
      </c>
      <c r="K77" s="7">
        <f>ABS(Table1[[#This Row],[Year Founded]]-Table1[[#This Row],[Year]])</f>
        <v>15</v>
      </c>
      <c r="L77" t="s">
        <v>3372</v>
      </c>
      <c r="M77" s="14">
        <v>370000000</v>
      </c>
      <c r="N77" s="2" t="s">
        <v>1238</v>
      </c>
      <c r="O77" s="2" t="s">
        <v>3779</v>
      </c>
      <c r="P77" t="s">
        <v>3780</v>
      </c>
      <c r="Q77" t="s">
        <v>3781</v>
      </c>
    </row>
    <row r="78" spans="1:17" x14ac:dyDescent="0.3">
      <c r="A78" s="2" t="s">
        <v>1263</v>
      </c>
      <c r="B78" s="3" t="s">
        <v>3047</v>
      </c>
      <c r="C78" s="14">
        <v>3000000000</v>
      </c>
      <c r="D78" s="1">
        <v>43206</v>
      </c>
      <c r="E78" s="7" t="str">
        <f>TEXT(Table1[[#This Row],[Date Joined]],"yyyy")</f>
        <v>2018</v>
      </c>
      <c r="F78" s="2" t="s">
        <v>46</v>
      </c>
      <c r="G78" s="2" t="s">
        <v>238</v>
      </c>
      <c r="H78" s="2" t="s">
        <v>24</v>
      </c>
      <c r="I78" s="2" t="s">
        <v>17</v>
      </c>
      <c r="J78" s="7">
        <v>2003</v>
      </c>
      <c r="K78" s="7">
        <f>ABS(Table1[[#This Row],[Year Founded]]-Table1[[#This Row],[Year]])</f>
        <v>15</v>
      </c>
      <c r="L78" t="s">
        <v>3381</v>
      </c>
      <c r="M78" s="14">
        <v>360000000</v>
      </c>
      <c r="N78" s="2" t="s">
        <v>1264</v>
      </c>
      <c r="O78" s="2" t="s">
        <v>3782</v>
      </c>
      <c r="P78" t="s">
        <v>3783</v>
      </c>
      <c r="Q78" t="s">
        <v>3633</v>
      </c>
    </row>
    <row r="79" spans="1:17" x14ac:dyDescent="0.3">
      <c r="A79" s="2" t="s">
        <v>2243</v>
      </c>
      <c r="B79" s="3" t="s">
        <v>3045</v>
      </c>
      <c r="C79" s="14">
        <v>1000000000</v>
      </c>
      <c r="D79" s="1">
        <v>44650</v>
      </c>
      <c r="E79" s="7" t="str">
        <f>TEXT(Table1[[#This Row],[Date Joined]],"yyyy")</f>
        <v>2022</v>
      </c>
      <c r="F79" s="2" t="s">
        <v>46</v>
      </c>
      <c r="G79" s="2" t="s">
        <v>85</v>
      </c>
      <c r="H79" s="2" t="s">
        <v>24</v>
      </c>
      <c r="I79" s="2" t="s">
        <v>17</v>
      </c>
      <c r="J79" s="7">
        <v>2007</v>
      </c>
      <c r="K79" s="7">
        <f>ABS(Table1[[#This Row],[Year Founded]]-Table1[[#This Row],[Year]])</f>
        <v>15</v>
      </c>
      <c r="L79" t="s">
        <v>3554</v>
      </c>
      <c r="M79" s="14">
        <v>169000000</v>
      </c>
      <c r="N79" s="2" t="s">
        <v>2244</v>
      </c>
      <c r="O79" s="2" t="s">
        <v>3647</v>
      </c>
      <c r="P79" t="s">
        <v>3784</v>
      </c>
      <c r="Q79" t="s">
        <v>3777</v>
      </c>
    </row>
    <row r="80" spans="1:17" x14ac:dyDescent="0.3">
      <c r="A80" s="2" t="s">
        <v>2302</v>
      </c>
      <c r="B80" s="3" t="s">
        <v>3047</v>
      </c>
      <c r="C80" s="14">
        <v>3000000000</v>
      </c>
      <c r="D80" s="1">
        <v>44252</v>
      </c>
      <c r="E80" s="7" t="str">
        <f>TEXT(Table1[[#This Row],[Date Joined]],"yyyy")</f>
        <v>2021</v>
      </c>
      <c r="F80" s="2" t="s">
        <v>22</v>
      </c>
      <c r="G80" s="2" t="s">
        <v>103</v>
      </c>
      <c r="H80" s="2" t="s">
        <v>33</v>
      </c>
      <c r="I80" s="2" t="s">
        <v>34</v>
      </c>
      <c r="J80" s="7">
        <v>2006</v>
      </c>
      <c r="K80" s="7">
        <f>ABS(Table1[[#This Row],[Year Founded]]-Table1[[#This Row],[Year]])</f>
        <v>15</v>
      </c>
      <c r="L80" t="s">
        <v>3565</v>
      </c>
      <c r="M80" s="14">
        <v>154000000</v>
      </c>
      <c r="N80" s="2" t="s">
        <v>2303</v>
      </c>
      <c r="O80" s="2" t="s">
        <v>2303</v>
      </c>
    </row>
    <row r="81" spans="1:17" x14ac:dyDescent="0.3">
      <c r="A81" s="2" t="s">
        <v>2433</v>
      </c>
      <c r="B81" s="3" t="s">
        <v>3044</v>
      </c>
      <c r="C81" s="14">
        <v>2000000000</v>
      </c>
      <c r="D81" s="1">
        <v>44349</v>
      </c>
      <c r="E81" s="7" t="str">
        <f>TEXT(Table1[[#This Row],[Date Joined]],"yyyy")</f>
        <v>2021</v>
      </c>
      <c r="F81" s="2" t="s">
        <v>178</v>
      </c>
      <c r="G81" s="2" t="s">
        <v>2434</v>
      </c>
      <c r="H81" s="2" t="s">
        <v>2435</v>
      </c>
      <c r="I81" s="2" t="s">
        <v>17</v>
      </c>
      <c r="J81" s="7">
        <v>2006</v>
      </c>
      <c r="K81" s="7">
        <f>ABS(Table1[[#This Row],[Year Founded]]-Table1[[#This Row],[Year]])</f>
        <v>15</v>
      </c>
      <c r="L81" t="s">
        <v>3595</v>
      </c>
      <c r="M81" s="14">
        <v>120000000</v>
      </c>
      <c r="N81" s="2" t="s">
        <v>2436</v>
      </c>
      <c r="O81" s="2" t="s">
        <v>2436</v>
      </c>
    </row>
    <row r="82" spans="1:17" x14ac:dyDescent="0.3">
      <c r="A82" s="2" t="s">
        <v>2477</v>
      </c>
      <c r="B82" s="3" t="s">
        <v>3101</v>
      </c>
      <c r="C82" s="14">
        <v>8000000000</v>
      </c>
      <c r="D82" s="1">
        <v>44510</v>
      </c>
      <c r="E82" s="7" t="str">
        <f>TEXT(Table1[[#This Row],[Date Joined]],"yyyy")</f>
        <v>2021</v>
      </c>
      <c r="F82" s="2" t="s">
        <v>117</v>
      </c>
      <c r="G82" s="2" t="s">
        <v>103</v>
      </c>
      <c r="H82" s="2" t="s">
        <v>33</v>
      </c>
      <c r="I82" s="2" t="s">
        <v>34</v>
      </c>
      <c r="J82" s="7">
        <v>2006</v>
      </c>
      <c r="K82" s="7">
        <f>ABS(Table1[[#This Row],[Year Founded]]-Table1[[#This Row],[Year]])</f>
        <v>15</v>
      </c>
      <c r="L82" t="s">
        <v>3606</v>
      </c>
      <c r="M82" s="14">
        <v>105000000</v>
      </c>
      <c r="N82" s="2" t="s">
        <v>2478</v>
      </c>
      <c r="O82" s="2" t="s">
        <v>3776</v>
      </c>
      <c r="P82" t="s">
        <v>3757</v>
      </c>
    </row>
    <row r="83" spans="1:17" x14ac:dyDescent="0.3">
      <c r="A83" s="2" t="s">
        <v>12</v>
      </c>
      <c r="B83" s="3" t="s">
        <v>3043</v>
      </c>
      <c r="C83" s="14">
        <v>4000000000</v>
      </c>
      <c r="D83" s="1">
        <v>42832</v>
      </c>
      <c r="E83" s="7" t="str">
        <f>TEXT(Table1[[#This Row],[Date Joined]],"yyyy")</f>
        <v>2017</v>
      </c>
      <c r="F83" s="2" t="s">
        <v>14</v>
      </c>
      <c r="G83" s="2" t="s">
        <v>15</v>
      </c>
      <c r="H83" s="2" t="s">
        <v>16</v>
      </c>
      <c r="I83" s="2" t="s">
        <v>17</v>
      </c>
      <c r="J83" s="7">
        <v>2003</v>
      </c>
      <c r="K83" s="7">
        <f>ABS(Table1[[#This Row],[Year Founded]]-Table1[[#This Row],[Year]])</f>
        <v>14</v>
      </c>
      <c r="L83" t="s">
        <v>18</v>
      </c>
      <c r="M83" s="14">
        <v>442919045</v>
      </c>
      <c r="N83" s="2" t="s">
        <v>19</v>
      </c>
      <c r="O83" s="2" t="s">
        <v>19</v>
      </c>
    </row>
    <row r="84" spans="1:17" x14ac:dyDescent="0.3">
      <c r="A84" s="2" t="s">
        <v>129</v>
      </c>
      <c r="B84" s="3" t="s">
        <v>3066</v>
      </c>
      <c r="C84" s="14">
        <v>6000000000</v>
      </c>
      <c r="D84" s="1">
        <v>43419</v>
      </c>
      <c r="E84" s="7" t="str">
        <f>TEXT(Table1[[#This Row],[Date Joined]],"yyyy")</f>
        <v>2018</v>
      </c>
      <c r="F84" s="2" t="s">
        <v>37</v>
      </c>
      <c r="G84" s="2" t="s">
        <v>131</v>
      </c>
      <c r="H84" s="2" t="s">
        <v>132</v>
      </c>
      <c r="I84" s="2" t="s">
        <v>43</v>
      </c>
      <c r="J84" s="7">
        <v>2004</v>
      </c>
      <c r="K84" s="7">
        <f>ABS(Table1[[#This Row],[Year Founded]]-Table1[[#This Row],[Year]])</f>
        <v>14</v>
      </c>
      <c r="L84" t="s">
        <v>3067</v>
      </c>
      <c r="M84" s="14">
        <v>928000000</v>
      </c>
      <c r="N84" s="2" t="s">
        <v>133</v>
      </c>
      <c r="O84" s="2" t="s">
        <v>133</v>
      </c>
    </row>
    <row r="85" spans="1:17" x14ac:dyDescent="0.3">
      <c r="A85" s="2" t="s">
        <v>292</v>
      </c>
      <c r="B85" s="3" t="s">
        <v>3045</v>
      </c>
      <c r="C85" s="14">
        <v>1000000000</v>
      </c>
      <c r="D85" s="1">
        <v>43598</v>
      </c>
      <c r="E85" s="7" t="str">
        <f>TEXT(Table1[[#This Row],[Date Joined]],"yyyy")</f>
        <v>2019</v>
      </c>
      <c r="F85" s="2" t="s">
        <v>37</v>
      </c>
      <c r="G85" s="2" t="s">
        <v>167</v>
      </c>
      <c r="H85" s="2" t="s">
        <v>93</v>
      </c>
      <c r="I85" s="2" t="s">
        <v>43</v>
      </c>
      <c r="J85" s="7">
        <v>2005</v>
      </c>
      <c r="K85" s="7">
        <f>ABS(Table1[[#This Row],[Year Founded]]-Table1[[#This Row],[Year]])</f>
        <v>14</v>
      </c>
      <c r="L85" t="s">
        <v>3116</v>
      </c>
      <c r="M85" s="14">
        <v>792000000</v>
      </c>
      <c r="N85" s="2" t="s">
        <v>293</v>
      </c>
      <c r="O85" s="2" t="s">
        <v>3785</v>
      </c>
      <c r="P85" t="s">
        <v>3786</v>
      </c>
      <c r="Q85" t="s">
        <v>3787</v>
      </c>
    </row>
    <row r="86" spans="1:17" x14ac:dyDescent="0.3">
      <c r="A86" s="2" t="s">
        <v>324</v>
      </c>
      <c r="B86" s="3" t="s">
        <v>3044</v>
      </c>
      <c r="C86" s="14">
        <v>2000000000</v>
      </c>
      <c r="D86" s="1">
        <v>44517</v>
      </c>
      <c r="E86" s="7" t="str">
        <f>TEXT(Table1[[#This Row],[Date Joined]],"yyyy")</f>
        <v>2021</v>
      </c>
      <c r="F86" s="2" t="s">
        <v>46</v>
      </c>
      <c r="G86" s="2" t="s">
        <v>325</v>
      </c>
      <c r="H86" s="2" t="s">
        <v>33</v>
      </c>
      <c r="I86" s="2" t="s">
        <v>34</v>
      </c>
      <c r="J86" s="7">
        <v>2007</v>
      </c>
      <c r="K86" s="7">
        <f>ABS(Table1[[#This Row],[Year Founded]]-Table1[[#This Row],[Year]])</f>
        <v>14</v>
      </c>
      <c r="L86" t="s">
        <v>3127</v>
      </c>
      <c r="M86" s="14">
        <v>768000000</v>
      </c>
      <c r="N86" s="2" t="s">
        <v>326</v>
      </c>
      <c r="O86" s="2" t="s">
        <v>3788</v>
      </c>
      <c r="P86" t="s">
        <v>3695</v>
      </c>
      <c r="Q86" t="s">
        <v>3789</v>
      </c>
    </row>
    <row r="87" spans="1:17" x14ac:dyDescent="0.3">
      <c r="A87" s="2" t="s">
        <v>335</v>
      </c>
      <c r="B87" s="3" t="s">
        <v>3047</v>
      </c>
      <c r="C87" s="14">
        <v>3000000000</v>
      </c>
      <c r="D87" s="1">
        <v>43990</v>
      </c>
      <c r="E87" s="7" t="str">
        <f>TEXT(Table1[[#This Row],[Date Joined]],"yyyy")</f>
        <v>2020</v>
      </c>
      <c r="F87" s="2" t="s">
        <v>46</v>
      </c>
      <c r="G87" s="2" t="s">
        <v>336</v>
      </c>
      <c r="H87" s="2" t="s">
        <v>140</v>
      </c>
      <c r="I87" s="2" t="s">
        <v>34</v>
      </c>
      <c r="J87" s="7">
        <v>2006</v>
      </c>
      <c r="K87" s="7">
        <f>ABS(Table1[[#This Row],[Year Founded]]-Table1[[#This Row],[Year]])</f>
        <v>14</v>
      </c>
      <c r="L87" t="s">
        <v>3131</v>
      </c>
      <c r="M87" s="14">
        <v>75000000</v>
      </c>
      <c r="N87" s="2" t="s">
        <v>337</v>
      </c>
      <c r="O87" s="2" t="s">
        <v>2335</v>
      </c>
      <c r="P87" t="s">
        <v>3790</v>
      </c>
      <c r="Q87" t="s">
        <v>3791</v>
      </c>
    </row>
    <row r="88" spans="1:17" x14ac:dyDescent="0.3">
      <c r="A88" s="2" t="s">
        <v>567</v>
      </c>
      <c r="B88" s="3" t="s">
        <v>3049</v>
      </c>
      <c r="C88" s="14">
        <v>5000000000</v>
      </c>
      <c r="D88" s="1">
        <v>44460</v>
      </c>
      <c r="E88" s="7" t="str">
        <f>TEXT(Table1[[#This Row],[Date Joined]],"yyyy")</f>
        <v>2021</v>
      </c>
      <c r="F88" s="2" t="s">
        <v>155</v>
      </c>
      <c r="G88" s="2" t="s">
        <v>15</v>
      </c>
      <c r="H88" s="2" t="s">
        <v>16</v>
      </c>
      <c r="I88" s="2" t="s">
        <v>17</v>
      </c>
      <c r="J88" s="7">
        <v>2007</v>
      </c>
      <c r="K88" s="7">
        <f>ABS(Table1[[#This Row],[Year Founded]]-Table1[[#This Row],[Year]])</f>
        <v>14</v>
      </c>
      <c r="L88" t="s">
        <v>3201</v>
      </c>
      <c r="M88" s="14">
        <v>599000000</v>
      </c>
      <c r="N88" s="2" t="s">
        <v>568</v>
      </c>
      <c r="O88" s="2" t="s">
        <v>3792</v>
      </c>
      <c r="P88" t="s">
        <v>3781</v>
      </c>
      <c r="Q88" t="s">
        <v>3793</v>
      </c>
    </row>
    <row r="89" spans="1:17" x14ac:dyDescent="0.3">
      <c r="A89" s="2" t="s">
        <v>631</v>
      </c>
      <c r="B89" s="3" t="s">
        <v>3044</v>
      </c>
      <c r="C89" s="14">
        <v>2000000000</v>
      </c>
      <c r="D89" s="1">
        <v>44220</v>
      </c>
      <c r="E89" s="7" t="str">
        <f>TEXT(Table1[[#This Row],[Date Joined]],"yyyy")</f>
        <v>2021</v>
      </c>
      <c r="F89" s="2" t="s">
        <v>91</v>
      </c>
      <c r="G89" s="2" t="s">
        <v>427</v>
      </c>
      <c r="H89" s="2" t="s">
        <v>24</v>
      </c>
      <c r="I89" s="2" t="s">
        <v>17</v>
      </c>
      <c r="J89" s="7">
        <v>2007</v>
      </c>
      <c r="K89" s="7">
        <f>ABS(Table1[[#This Row],[Year Founded]]-Table1[[#This Row],[Year]])</f>
        <v>14</v>
      </c>
      <c r="L89" t="s">
        <v>3219</v>
      </c>
      <c r="M89" s="14">
        <v>568000000</v>
      </c>
      <c r="N89" s="2" t="s">
        <v>632</v>
      </c>
      <c r="O89" s="2" t="s">
        <v>3794</v>
      </c>
      <c r="P89" t="s">
        <v>3795</v>
      </c>
    </row>
    <row r="90" spans="1:17" x14ac:dyDescent="0.3">
      <c r="A90" s="2" t="s">
        <v>700</v>
      </c>
      <c r="B90" s="3" t="s">
        <v>3045</v>
      </c>
      <c r="C90" s="14">
        <v>1000000000</v>
      </c>
      <c r="D90" s="1">
        <v>44629</v>
      </c>
      <c r="E90" s="7" t="str">
        <f>TEXT(Table1[[#This Row],[Date Joined]],"yyyy")</f>
        <v>2022</v>
      </c>
      <c r="F90" s="2" t="s">
        <v>37</v>
      </c>
      <c r="G90" s="2" t="s">
        <v>701</v>
      </c>
      <c r="H90" s="2" t="s">
        <v>24</v>
      </c>
      <c r="I90" s="2" t="s">
        <v>17</v>
      </c>
      <c r="J90" s="7">
        <v>2008</v>
      </c>
      <c r="K90" s="7">
        <f>ABS(Table1[[#This Row],[Year Founded]]-Table1[[#This Row],[Year]])</f>
        <v>14</v>
      </c>
      <c r="L90" t="s">
        <v>3242</v>
      </c>
      <c r="M90" s="14">
        <v>538000000</v>
      </c>
      <c r="N90" s="2" t="s">
        <v>702</v>
      </c>
      <c r="O90" s="2" t="s">
        <v>3737</v>
      </c>
      <c r="P90" t="s">
        <v>3796</v>
      </c>
      <c r="Q90" t="s">
        <v>3797</v>
      </c>
    </row>
    <row r="91" spans="1:17" x14ac:dyDescent="0.3">
      <c r="A91" s="2" t="s">
        <v>749</v>
      </c>
      <c r="B91" s="3" t="s">
        <v>3045</v>
      </c>
      <c r="C91" s="14">
        <v>1000000000</v>
      </c>
      <c r="D91" s="1">
        <v>44382</v>
      </c>
      <c r="E91" s="7" t="str">
        <f>TEXT(Table1[[#This Row],[Date Joined]],"yyyy")</f>
        <v>2021</v>
      </c>
      <c r="F91" s="2" t="s">
        <v>22</v>
      </c>
      <c r="G91" s="2" t="s">
        <v>750</v>
      </c>
      <c r="H91" s="2" t="s">
        <v>751</v>
      </c>
      <c r="I91" s="2" t="s">
        <v>34</v>
      </c>
      <c r="J91" s="7">
        <v>2007</v>
      </c>
      <c r="K91" s="7">
        <f>ABS(Table1[[#This Row],[Year Founded]]-Table1[[#This Row],[Year]])</f>
        <v>14</v>
      </c>
      <c r="L91" t="s">
        <v>3256</v>
      </c>
      <c r="M91" s="14">
        <v>520000000</v>
      </c>
      <c r="N91" s="2" t="s">
        <v>752</v>
      </c>
      <c r="O91" s="2" t="s">
        <v>3798</v>
      </c>
      <c r="P91" t="s">
        <v>3799</v>
      </c>
      <c r="Q91" t="s">
        <v>3800</v>
      </c>
    </row>
    <row r="92" spans="1:17" x14ac:dyDescent="0.3">
      <c r="A92" s="2" t="s">
        <v>803</v>
      </c>
      <c r="B92" s="3" t="s">
        <v>3047</v>
      </c>
      <c r="C92" s="14">
        <v>3000000000</v>
      </c>
      <c r="D92" s="1">
        <v>44329</v>
      </c>
      <c r="E92" s="7" t="str">
        <f>TEXT(Table1[[#This Row],[Date Joined]],"yyyy")</f>
        <v>2021</v>
      </c>
      <c r="F92" s="2" t="s">
        <v>126</v>
      </c>
      <c r="G92" s="2" t="s">
        <v>804</v>
      </c>
      <c r="H92" s="2" t="s">
        <v>24</v>
      </c>
      <c r="I92" s="2" t="s">
        <v>17</v>
      </c>
      <c r="J92" s="7">
        <v>2007</v>
      </c>
      <c r="K92" s="7">
        <f>ABS(Table1[[#This Row],[Year Founded]]-Table1[[#This Row],[Year]])</f>
        <v>14</v>
      </c>
      <c r="L92" t="s">
        <v>3268</v>
      </c>
      <c r="M92" s="14">
        <v>500000000</v>
      </c>
      <c r="N92" s="2" t="s">
        <v>805</v>
      </c>
      <c r="O92" s="2" t="s">
        <v>805</v>
      </c>
    </row>
    <row r="93" spans="1:17" x14ac:dyDescent="0.3">
      <c r="A93" s="2" t="s">
        <v>890</v>
      </c>
      <c r="B93" s="3" t="s">
        <v>3044</v>
      </c>
      <c r="C93" s="14">
        <v>2000000000</v>
      </c>
      <c r="D93" s="1">
        <v>44264</v>
      </c>
      <c r="E93" s="7" t="str">
        <f>TEXT(Table1[[#This Row],[Date Joined]],"yyyy")</f>
        <v>2021</v>
      </c>
      <c r="F93" s="2" t="s">
        <v>56</v>
      </c>
      <c r="G93" s="2" t="s">
        <v>448</v>
      </c>
      <c r="H93" s="2" t="s">
        <v>24</v>
      </c>
      <c r="I93" s="2" t="s">
        <v>17</v>
      </c>
      <c r="J93" s="7">
        <v>2007</v>
      </c>
      <c r="K93" s="7">
        <f>ABS(Table1[[#This Row],[Year Founded]]-Table1[[#This Row],[Year]])</f>
        <v>14</v>
      </c>
      <c r="L93" t="s">
        <v>3290</v>
      </c>
      <c r="M93" s="14">
        <v>475000000</v>
      </c>
      <c r="N93" s="2" t="s">
        <v>891</v>
      </c>
      <c r="O93" s="2" t="s">
        <v>3801</v>
      </c>
      <c r="P93" t="s">
        <v>3802</v>
      </c>
      <c r="Q93" t="s">
        <v>3757</v>
      </c>
    </row>
    <row r="94" spans="1:17" x14ac:dyDescent="0.3">
      <c r="A94" s="2" t="s">
        <v>1036</v>
      </c>
      <c r="B94" s="3" t="s">
        <v>3044</v>
      </c>
      <c r="C94" s="14">
        <v>2000000000</v>
      </c>
      <c r="D94" s="1">
        <v>44406</v>
      </c>
      <c r="E94" s="7" t="str">
        <f>TEXT(Table1[[#This Row],[Date Joined]],"yyyy")</f>
        <v>2021</v>
      </c>
      <c r="F94" s="2" t="s">
        <v>27</v>
      </c>
      <c r="G94" s="2" t="s">
        <v>390</v>
      </c>
      <c r="H94" s="2" t="s">
        <v>24</v>
      </c>
      <c r="I94" s="2" t="s">
        <v>17</v>
      </c>
      <c r="J94" s="7">
        <v>2007</v>
      </c>
      <c r="K94" s="7">
        <f>ABS(Table1[[#This Row],[Year Founded]]-Table1[[#This Row],[Year]])</f>
        <v>14</v>
      </c>
      <c r="L94" t="s">
        <v>3328</v>
      </c>
      <c r="M94" s="14">
        <v>421000000</v>
      </c>
      <c r="N94" s="2" t="s">
        <v>1037</v>
      </c>
      <c r="O94" s="2" t="s">
        <v>3763</v>
      </c>
      <c r="P94" t="s">
        <v>3682</v>
      </c>
      <c r="Q94" t="s">
        <v>3803</v>
      </c>
    </row>
    <row r="95" spans="1:17" x14ac:dyDescent="0.3">
      <c r="A95" s="2" t="s">
        <v>1060</v>
      </c>
      <c r="B95" s="3" t="s">
        <v>3047</v>
      </c>
      <c r="C95" s="14">
        <v>3000000000</v>
      </c>
      <c r="D95" s="1">
        <v>41312</v>
      </c>
      <c r="E95" s="7" t="str">
        <f>TEXT(Table1[[#This Row],[Date Joined]],"yyyy")</f>
        <v>2013</v>
      </c>
      <c r="F95" s="2" t="s">
        <v>56</v>
      </c>
      <c r="G95" s="2" t="s">
        <v>390</v>
      </c>
      <c r="H95" s="2" t="s">
        <v>24</v>
      </c>
      <c r="I95" s="2" t="s">
        <v>17</v>
      </c>
      <c r="J95" s="7">
        <v>1999</v>
      </c>
      <c r="K95" s="7">
        <f>ABS(Table1[[#This Row],[Year Founded]]-Table1[[#This Row],[Year]])</f>
        <v>14</v>
      </c>
      <c r="L95" t="s">
        <v>3334</v>
      </c>
      <c r="M95" s="14">
        <v>414000000</v>
      </c>
      <c r="N95" s="2" t="s">
        <v>1061</v>
      </c>
      <c r="O95" s="2" t="s">
        <v>3804</v>
      </c>
      <c r="P95" t="s">
        <v>3758</v>
      </c>
      <c r="Q95" t="s">
        <v>3710</v>
      </c>
    </row>
    <row r="96" spans="1:17" x14ac:dyDescent="0.3">
      <c r="A96" s="2" t="s">
        <v>1076</v>
      </c>
      <c r="B96" s="3" t="s">
        <v>3044</v>
      </c>
      <c r="C96" s="14">
        <v>2000000000</v>
      </c>
      <c r="D96" s="1">
        <v>44454</v>
      </c>
      <c r="E96" s="7" t="str">
        <f>TEXT(Table1[[#This Row],[Date Joined]],"yyyy")</f>
        <v>2021</v>
      </c>
      <c r="F96" s="2" t="s">
        <v>56</v>
      </c>
      <c r="G96" s="2" t="s">
        <v>596</v>
      </c>
      <c r="H96" s="2" t="s">
        <v>24</v>
      </c>
      <c r="I96" s="2" t="s">
        <v>17</v>
      </c>
      <c r="J96" s="7">
        <v>2007</v>
      </c>
      <c r="K96" s="7">
        <f>ABS(Table1[[#This Row],[Year Founded]]-Table1[[#This Row],[Year]])</f>
        <v>14</v>
      </c>
      <c r="L96" t="s">
        <v>3338</v>
      </c>
      <c r="M96" s="14">
        <v>408000000</v>
      </c>
      <c r="N96" s="2" t="s">
        <v>1077</v>
      </c>
      <c r="O96" s="2" t="s">
        <v>3805</v>
      </c>
      <c r="P96" t="s">
        <v>3806</v>
      </c>
      <c r="Q96" t="s">
        <v>3807</v>
      </c>
    </row>
    <row r="97" spans="1:17" x14ac:dyDescent="0.3">
      <c r="A97" s="2" t="s">
        <v>1399</v>
      </c>
      <c r="B97" s="3" t="s">
        <v>3045</v>
      </c>
      <c r="C97" s="14">
        <v>1000000000</v>
      </c>
      <c r="D97" s="1">
        <v>44421</v>
      </c>
      <c r="E97" s="7" t="str">
        <f>TEXT(Table1[[#This Row],[Date Joined]],"yyyy")</f>
        <v>2021</v>
      </c>
      <c r="F97" s="2" t="s">
        <v>46</v>
      </c>
      <c r="G97" s="2" t="s">
        <v>47</v>
      </c>
      <c r="H97" s="2" t="s">
        <v>24</v>
      </c>
      <c r="I97" s="2" t="s">
        <v>17</v>
      </c>
      <c r="J97" s="7">
        <v>2007</v>
      </c>
      <c r="K97" s="7">
        <f>ABS(Table1[[#This Row],[Year Founded]]-Table1[[#This Row],[Year]])</f>
        <v>14</v>
      </c>
      <c r="L97" t="s">
        <v>3410</v>
      </c>
      <c r="M97" s="14">
        <v>325000000</v>
      </c>
      <c r="N97" s="2" t="s">
        <v>1400</v>
      </c>
      <c r="O97" s="2" t="s">
        <v>3808</v>
      </c>
      <c r="P97" t="s">
        <v>3809</v>
      </c>
      <c r="Q97" t="s">
        <v>3810</v>
      </c>
    </row>
    <row r="98" spans="1:17" x14ac:dyDescent="0.3">
      <c r="A98" s="2" t="s">
        <v>1409</v>
      </c>
      <c r="B98" s="3" t="s">
        <v>3044</v>
      </c>
      <c r="C98" s="14">
        <v>2000000000</v>
      </c>
      <c r="D98" s="1">
        <v>43313</v>
      </c>
      <c r="E98" s="7" t="str">
        <f>TEXT(Table1[[#This Row],[Date Joined]],"yyyy")</f>
        <v>2018</v>
      </c>
      <c r="F98" s="2" t="s">
        <v>37</v>
      </c>
      <c r="G98" s="2" t="s">
        <v>85</v>
      </c>
      <c r="H98" s="2" t="s">
        <v>24</v>
      </c>
      <c r="I98" s="2" t="s">
        <v>17</v>
      </c>
      <c r="J98" s="7">
        <v>2004</v>
      </c>
      <c r="K98" s="7">
        <f>ABS(Table1[[#This Row],[Year Founded]]-Table1[[#This Row],[Year]])</f>
        <v>14</v>
      </c>
      <c r="L98" t="s">
        <v>3413</v>
      </c>
      <c r="M98" s="14">
        <v>320000000</v>
      </c>
      <c r="N98" s="2" t="s">
        <v>1410</v>
      </c>
      <c r="O98" s="2" t="s">
        <v>3811</v>
      </c>
      <c r="P98" t="s">
        <v>3812</v>
      </c>
      <c r="Q98" t="s">
        <v>3656</v>
      </c>
    </row>
    <row r="99" spans="1:17" x14ac:dyDescent="0.3">
      <c r="A99" s="2" t="s">
        <v>1574</v>
      </c>
      <c r="B99" s="3" t="s">
        <v>3044</v>
      </c>
      <c r="C99" s="14">
        <v>2000000000</v>
      </c>
      <c r="D99" s="1">
        <v>43601</v>
      </c>
      <c r="E99" s="7" t="str">
        <f>TEXT(Table1[[#This Row],[Date Joined]],"yyyy")</f>
        <v>2019</v>
      </c>
      <c r="F99" s="2" t="s">
        <v>63</v>
      </c>
      <c r="G99" s="2" t="s">
        <v>64</v>
      </c>
      <c r="H99" s="2" t="s">
        <v>33</v>
      </c>
      <c r="I99" s="2" t="s">
        <v>34</v>
      </c>
      <c r="J99" s="7">
        <v>2005</v>
      </c>
      <c r="K99" s="7">
        <f>ABS(Table1[[#This Row],[Year Founded]]-Table1[[#This Row],[Year]])</f>
        <v>14</v>
      </c>
      <c r="L99" t="s">
        <v>3437</v>
      </c>
      <c r="M99" s="14">
        <v>298000000</v>
      </c>
      <c r="N99" s="2" t="s">
        <v>1575</v>
      </c>
      <c r="O99" s="2" t="s">
        <v>3813</v>
      </c>
      <c r="P99" t="s">
        <v>3814</v>
      </c>
      <c r="Q99" t="s">
        <v>3815</v>
      </c>
    </row>
    <row r="100" spans="1:17" x14ac:dyDescent="0.3">
      <c r="A100" s="2" t="s">
        <v>1665</v>
      </c>
      <c r="B100" s="3" t="s">
        <v>3045</v>
      </c>
      <c r="C100" s="14">
        <v>1000000000</v>
      </c>
      <c r="D100" s="1">
        <v>43175</v>
      </c>
      <c r="E100" s="7" t="str">
        <f>TEXT(Table1[[#This Row],[Date Joined]],"yyyy")</f>
        <v>2018</v>
      </c>
      <c r="F100" s="2" t="s">
        <v>56</v>
      </c>
      <c r="G100" s="2" t="s">
        <v>47</v>
      </c>
      <c r="H100" s="2" t="s">
        <v>24</v>
      </c>
      <c r="I100" s="2" t="s">
        <v>17</v>
      </c>
      <c r="J100" s="7">
        <v>2004</v>
      </c>
      <c r="K100" s="7">
        <f>ABS(Table1[[#This Row],[Year Founded]]-Table1[[#This Row],[Year]])</f>
        <v>14</v>
      </c>
      <c r="L100" t="s">
        <v>3459</v>
      </c>
      <c r="M100" s="14">
        <v>274000000</v>
      </c>
      <c r="N100" s="2" t="s">
        <v>1666</v>
      </c>
      <c r="O100" s="2" t="s">
        <v>3816</v>
      </c>
      <c r="P100" t="s">
        <v>3817</v>
      </c>
      <c r="Q100" t="s">
        <v>3818</v>
      </c>
    </row>
    <row r="101" spans="1:17" x14ac:dyDescent="0.3">
      <c r="A101" s="2" t="s">
        <v>1684</v>
      </c>
      <c r="B101" s="3" t="s">
        <v>3045</v>
      </c>
      <c r="C101" s="14">
        <v>1000000000</v>
      </c>
      <c r="D101" s="1">
        <v>44385</v>
      </c>
      <c r="E101" s="7" t="str">
        <f>TEXT(Table1[[#This Row],[Date Joined]],"yyyy")</f>
        <v>2021</v>
      </c>
      <c r="F101" s="2" t="s">
        <v>14</v>
      </c>
      <c r="G101" s="2" t="s">
        <v>279</v>
      </c>
      <c r="H101" s="2" t="s">
        <v>280</v>
      </c>
      <c r="I101" s="2" t="s">
        <v>43</v>
      </c>
      <c r="J101" s="7">
        <v>2007</v>
      </c>
      <c r="K101" s="7">
        <f>ABS(Table1[[#This Row],[Year Founded]]-Table1[[#This Row],[Year]])</f>
        <v>14</v>
      </c>
      <c r="L101" t="s">
        <v>3462</v>
      </c>
      <c r="M101" s="14">
        <v>269000000</v>
      </c>
      <c r="N101" s="2" t="s">
        <v>1685</v>
      </c>
      <c r="O101" s="2" t="s">
        <v>3819</v>
      </c>
      <c r="P101" t="s">
        <v>3820</v>
      </c>
      <c r="Q101" t="s">
        <v>3821</v>
      </c>
    </row>
    <row r="102" spans="1:17" x14ac:dyDescent="0.3">
      <c r="A102" s="2" t="s">
        <v>1818</v>
      </c>
      <c r="B102" s="3" t="s">
        <v>3045</v>
      </c>
      <c r="C102" s="14">
        <v>1000000000</v>
      </c>
      <c r="D102" s="1">
        <v>44474</v>
      </c>
      <c r="E102" s="7" t="str">
        <f>TEXT(Table1[[#This Row],[Date Joined]],"yyyy")</f>
        <v>2021</v>
      </c>
      <c r="F102" s="2" t="s">
        <v>178</v>
      </c>
      <c r="G102" s="2" t="s">
        <v>232</v>
      </c>
      <c r="H102" s="2" t="s">
        <v>233</v>
      </c>
      <c r="I102" s="2" t="s">
        <v>234</v>
      </c>
      <c r="J102" s="7">
        <v>2007</v>
      </c>
      <c r="K102" s="7">
        <f>ABS(Table1[[#This Row],[Year Founded]]-Table1[[#This Row],[Year]])</f>
        <v>14</v>
      </c>
      <c r="L102" t="s">
        <v>3491</v>
      </c>
      <c r="M102" s="14">
        <v>237000000</v>
      </c>
      <c r="N102" s="2" t="s">
        <v>1819</v>
      </c>
      <c r="O102" s="2" t="s">
        <v>3822</v>
      </c>
      <c r="P102" t="s">
        <v>3716</v>
      </c>
      <c r="Q102" t="s">
        <v>3823</v>
      </c>
    </row>
    <row r="103" spans="1:17" x14ac:dyDescent="0.3">
      <c r="A103" s="2" t="s">
        <v>1831</v>
      </c>
      <c r="B103" s="3" t="s">
        <v>3044</v>
      </c>
      <c r="C103" s="14">
        <v>2000000000</v>
      </c>
      <c r="D103" s="1">
        <v>44551</v>
      </c>
      <c r="E103" s="7" t="str">
        <f>TEXT(Table1[[#This Row],[Date Joined]],"yyyy")</f>
        <v>2021</v>
      </c>
      <c r="F103" s="2" t="s">
        <v>60</v>
      </c>
      <c r="G103" s="2" t="s">
        <v>1832</v>
      </c>
      <c r="H103" s="2" t="s">
        <v>93</v>
      </c>
      <c r="I103" s="2" t="s">
        <v>43</v>
      </c>
      <c r="J103" s="7">
        <v>2007</v>
      </c>
      <c r="K103" s="7">
        <f>ABS(Table1[[#This Row],[Year Founded]]-Table1[[#This Row],[Year]])</f>
        <v>14</v>
      </c>
      <c r="L103" t="s">
        <v>3494</v>
      </c>
      <c r="M103" s="14">
        <v>233000000</v>
      </c>
      <c r="N103" s="2" t="s">
        <v>1833</v>
      </c>
      <c r="O103" s="2" t="s">
        <v>3824</v>
      </c>
      <c r="P103" t="s">
        <v>3825</v>
      </c>
    </row>
    <row r="104" spans="1:17" x14ac:dyDescent="0.3">
      <c r="A104" s="2" t="s">
        <v>1889</v>
      </c>
      <c r="B104" s="3" t="s">
        <v>3044</v>
      </c>
      <c r="C104" s="14">
        <v>2000000000</v>
      </c>
      <c r="D104" s="1">
        <v>44390</v>
      </c>
      <c r="E104" s="7" t="str">
        <f>TEXT(Table1[[#This Row],[Date Joined]],"yyyy")</f>
        <v>2021</v>
      </c>
      <c r="F104" s="2" t="s">
        <v>63</v>
      </c>
      <c r="G104" s="2" t="s">
        <v>139</v>
      </c>
      <c r="H104" s="2" t="s">
        <v>140</v>
      </c>
      <c r="I104" s="2" t="s">
        <v>34</v>
      </c>
      <c r="J104" s="7">
        <v>2007</v>
      </c>
      <c r="K104" s="7">
        <f>ABS(Table1[[#This Row],[Year Founded]]-Table1[[#This Row],[Year]])</f>
        <v>14</v>
      </c>
      <c r="L104" t="s">
        <v>3506</v>
      </c>
      <c r="M104" s="14">
        <v>221000000</v>
      </c>
      <c r="N104" s="2" t="s">
        <v>1890</v>
      </c>
      <c r="O104" s="2" t="s">
        <v>3727</v>
      </c>
      <c r="P104" t="s">
        <v>3826</v>
      </c>
      <c r="Q104" t="s">
        <v>3827</v>
      </c>
    </row>
    <row r="105" spans="1:17" x14ac:dyDescent="0.3">
      <c r="A105" s="2" t="s">
        <v>1905</v>
      </c>
      <c r="B105" s="3" t="s">
        <v>3045</v>
      </c>
      <c r="C105" s="14">
        <v>1000000000</v>
      </c>
      <c r="D105" s="1">
        <v>44005</v>
      </c>
      <c r="E105" s="7" t="str">
        <f>TEXT(Table1[[#This Row],[Date Joined]],"yyyy")</f>
        <v>2020</v>
      </c>
      <c r="F105" s="2" t="s">
        <v>117</v>
      </c>
      <c r="G105" s="2" t="s">
        <v>103</v>
      </c>
      <c r="H105" s="2" t="s">
        <v>33</v>
      </c>
      <c r="I105" s="2" t="s">
        <v>34</v>
      </c>
      <c r="J105" s="7">
        <v>2006</v>
      </c>
      <c r="K105" s="7">
        <f>ABS(Table1[[#This Row],[Year Founded]]-Table1[[#This Row],[Year]])</f>
        <v>14</v>
      </c>
      <c r="L105" t="s">
        <v>3509</v>
      </c>
      <c r="M105" s="14">
        <v>218000000</v>
      </c>
      <c r="N105" s="2" t="s">
        <v>1906</v>
      </c>
      <c r="O105" s="2" t="s">
        <v>3828</v>
      </c>
      <c r="P105" t="s">
        <v>3829</v>
      </c>
    </row>
    <row r="106" spans="1:17" x14ac:dyDescent="0.3">
      <c r="A106" s="2" t="s">
        <v>1991</v>
      </c>
      <c r="B106" s="3" t="s">
        <v>3045</v>
      </c>
      <c r="C106" s="14">
        <v>1000000000</v>
      </c>
      <c r="D106" s="1">
        <v>43839</v>
      </c>
      <c r="E106" s="7" t="str">
        <f>TEXT(Table1[[#This Row],[Date Joined]],"yyyy")</f>
        <v>2020</v>
      </c>
      <c r="F106" s="2" t="s">
        <v>63</v>
      </c>
      <c r="G106" s="2" t="s">
        <v>1992</v>
      </c>
      <c r="H106" s="2" t="s">
        <v>1993</v>
      </c>
      <c r="I106" s="2" t="s">
        <v>43</v>
      </c>
      <c r="J106" s="7">
        <v>2006</v>
      </c>
      <c r="K106" s="7">
        <f>ABS(Table1[[#This Row],[Year Founded]]-Table1[[#This Row],[Year]])</f>
        <v>14</v>
      </c>
      <c r="L106" t="s">
        <v>3524</v>
      </c>
      <c r="M106" s="14">
        <v>200000000</v>
      </c>
      <c r="N106" s="2" t="s">
        <v>1994</v>
      </c>
      <c r="O106" s="2" t="s">
        <v>1994</v>
      </c>
    </row>
    <row r="107" spans="1:17" x14ac:dyDescent="0.3">
      <c r="A107" s="2" t="s">
        <v>142</v>
      </c>
      <c r="B107" s="3" t="s">
        <v>3069</v>
      </c>
      <c r="C107" s="14">
        <v>7000000000</v>
      </c>
      <c r="D107" s="1">
        <v>43318</v>
      </c>
      <c r="E107" s="7" t="str">
        <f>TEXT(Table1[[#This Row],[Date Joined]],"yyyy")</f>
        <v>2018</v>
      </c>
      <c r="F107" s="2" t="s">
        <v>143</v>
      </c>
      <c r="G107" s="2" t="s">
        <v>144</v>
      </c>
      <c r="H107" s="2" t="s">
        <v>16</v>
      </c>
      <c r="I107" s="2" t="s">
        <v>17</v>
      </c>
      <c r="J107" s="7">
        <v>2005</v>
      </c>
      <c r="K107" s="7">
        <f>ABS(Table1[[#This Row],[Year Founded]]-Table1[[#This Row],[Year]])</f>
        <v>13</v>
      </c>
      <c r="L107" t="s">
        <v>3071</v>
      </c>
      <c r="M107" s="14">
        <v>920000000</v>
      </c>
      <c r="N107" s="2" t="s">
        <v>145</v>
      </c>
      <c r="O107" s="2" t="s">
        <v>3830</v>
      </c>
      <c r="P107" t="s">
        <v>3831</v>
      </c>
      <c r="Q107" t="s">
        <v>3832</v>
      </c>
    </row>
    <row r="108" spans="1:17" x14ac:dyDescent="0.3">
      <c r="A108" s="2" t="s">
        <v>282</v>
      </c>
      <c r="B108" s="3" t="s">
        <v>3109</v>
      </c>
      <c r="C108" s="14">
        <v>12000000000</v>
      </c>
      <c r="D108" s="1">
        <v>44404</v>
      </c>
      <c r="E108" s="7" t="str">
        <f>TEXT(Table1[[#This Row],[Date Joined]],"yyyy")</f>
        <v>2021</v>
      </c>
      <c r="F108" s="2" t="s">
        <v>91</v>
      </c>
      <c r="G108" s="2" t="s">
        <v>283</v>
      </c>
      <c r="H108" s="2" t="s">
        <v>24</v>
      </c>
      <c r="I108" s="2" t="s">
        <v>17</v>
      </c>
      <c r="J108" s="7">
        <v>2008</v>
      </c>
      <c r="K108" s="7">
        <f>ABS(Table1[[#This Row],[Year Founded]]-Table1[[#This Row],[Year]])</f>
        <v>13</v>
      </c>
      <c r="L108" t="s">
        <v>3115</v>
      </c>
      <c r="M108" s="14">
        <v>799000000</v>
      </c>
      <c r="N108" s="2" t="s">
        <v>284</v>
      </c>
      <c r="O108" s="2" t="s">
        <v>3833</v>
      </c>
      <c r="P108" t="s">
        <v>3834</v>
      </c>
    </row>
    <row r="109" spans="1:17" x14ac:dyDescent="0.3">
      <c r="A109" s="2" t="s">
        <v>404</v>
      </c>
      <c r="B109" s="3" t="s">
        <v>3047</v>
      </c>
      <c r="C109" s="14">
        <v>3000000000</v>
      </c>
      <c r="D109" s="1">
        <v>44271</v>
      </c>
      <c r="E109" s="7" t="str">
        <f>TEXT(Table1[[#This Row],[Date Joined]],"yyyy")</f>
        <v>2021</v>
      </c>
      <c r="F109" s="2" t="s">
        <v>14</v>
      </c>
      <c r="G109" s="2" t="s">
        <v>85</v>
      </c>
      <c r="H109" s="2" t="s">
        <v>24</v>
      </c>
      <c r="I109" s="2" t="s">
        <v>17</v>
      </c>
      <c r="J109" s="7">
        <v>2008</v>
      </c>
      <c r="K109" s="7">
        <f>ABS(Table1[[#This Row],[Year Founded]]-Table1[[#This Row],[Year]])</f>
        <v>13</v>
      </c>
      <c r="L109" t="s">
        <v>3156</v>
      </c>
      <c r="M109" s="14">
        <v>698000000</v>
      </c>
      <c r="N109" s="2" t="s">
        <v>405</v>
      </c>
      <c r="O109" s="2" t="s">
        <v>3835</v>
      </c>
      <c r="P109" t="s">
        <v>3757</v>
      </c>
      <c r="Q109" t="s">
        <v>3836</v>
      </c>
    </row>
    <row r="110" spans="1:17" x14ac:dyDescent="0.3">
      <c r="A110" s="2" t="s">
        <v>495</v>
      </c>
      <c r="B110" s="3" t="s">
        <v>3044</v>
      </c>
      <c r="C110" s="14">
        <v>2000000000</v>
      </c>
      <c r="D110" s="1">
        <v>44550</v>
      </c>
      <c r="E110" s="7" t="str">
        <f>TEXT(Table1[[#This Row],[Date Joined]],"yyyy")</f>
        <v>2021</v>
      </c>
      <c r="F110" s="2" t="s">
        <v>37</v>
      </c>
      <c r="G110" s="2" t="s">
        <v>358</v>
      </c>
      <c r="H110" s="2" t="s">
        <v>140</v>
      </c>
      <c r="I110" s="2" t="s">
        <v>34</v>
      </c>
      <c r="J110" s="7">
        <v>2008</v>
      </c>
      <c r="K110" s="7">
        <f>ABS(Table1[[#This Row],[Year Founded]]-Table1[[#This Row],[Year]])</f>
        <v>13</v>
      </c>
      <c r="L110" t="s">
        <v>3183</v>
      </c>
      <c r="M110" s="14">
        <v>634000000</v>
      </c>
      <c r="N110" s="2" t="s">
        <v>496</v>
      </c>
      <c r="O110" s="2" t="s">
        <v>3837</v>
      </c>
      <c r="P110" t="s">
        <v>3838</v>
      </c>
    </row>
    <row r="111" spans="1:17" x14ac:dyDescent="0.3">
      <c r="A111" s="2" t="s">
        <v>572</v>
      </c>
      <c r="B111" s="3" t="s">
        <v>3049</v>
      </c>
      <c r="C111" s="14">
        <v>5000000000</v>
      </c>
      <c r="D111" s="1">
        <v>44378</v>
      </c>
      <c r="E111" s="7" t="str">
        <f>TEXT(Table1[[#This Row],[Date Joined]],"yyyy")</f>
        <v>2021</v>
      </c>
      <c r="F111" s="2" t="s">
        <v>56</v>
      </c>
      <c r="G111" s="2" t="s">
        <v>573</v>
      </c>
      <c r="H111" s="2" t="s">
        <v>574</v>
      </c>
      <c r="I111" s="2" t="s">
        <v>43</v>
      </c>
      <c r="J111" s="7">
        <v>2008</v>
      </c>
      <c r="K111" s="7">
        <f>ABS(Table1[[#This Row],[Year Founded]]-Table1[[#This Row],[Year]])</f>
        <v>13</v>
      </c>
      <c r="L111" t="s">
        <v>3202</v>
      </c>
      <c r="M111" s="14">
        <v>596000000</v>
      </c>
      <c r="N111" s="2" t="s">
        <v>575</v>
      </c>
      <c r="O111" s="2" t="s">
        <v>3804</v>
      </c>
      <c r="P111" t="s">
        <v>3818</v>
      </c>
      <c r="Q111" t="s">
        <v>3682</v>
      </c>
    </row>
    <row r="112" spans="1:17" x14ac:dyDescent="0.3">
      <c r="A112" s="2" t="s">
        <v>640</v>
      </c>
      <c r="B112" s="3" t="s">
        <v>3049</v>
      </c>
      <c r="C112" s="14">
        <v>5000000000</v>
      </c>
      <c r="D112" s="1">
        <v>44221</v>
      </c>
      <c r="E112" s="7" t="str">
        <f>TEXT(Table1[[#This Row],[Date Joined]],"yyyy")</f>
        <v>2021</v>
      </c>
      <c r="F112" s="2" t="s">
        <v>14</v>
      </c>
      <c r="G112" s="2" t="s">
        <v>641</v>
      </c>
      <c r="H112" s="2" t="s">
        <v>642</v>
      </c>
      <c r="I112" s="2" t="s">
        <v>43</v>
      </c>
      <c r="J112" s="7">
        <v>2008</v>
      </c>
      <c r="K112" s="7">
        <f>ABS(Table1[[#This Row],[Year Founded]]-Table1[[#This Row],[Year]])</f>
        <v>13</v>
      </c>
      <c r="L112" t="s">
        <v>3223</v>
      </c>
      <c r="M112" s="14">
        <v>562000000</v>
      </c>
      <c r="N112" s="2" t="s">
        <v>643</v>
      </c>
      <c r="O112" s="2" t="s">
        <v>3839</v>
      </c>
      <c r="P112" t="s">
        <v>3685</v>
      </c>
      <c r="Q112" t="s">
        <v>3840</v>
      </c>
    </row>
    <row r="113" spans="1:17" x14ac:dyDescent="0.3">
      <c r="A113" s="2" t="s">
        <v>682</v>
      </c>
      <c r="B113" s="3" t="s">
        <v>3044</v>
      </c>
      <c r="C113" s="14">
        <v>2000000000</v>
      </c>
      <c r="D113" s="1">
        <v>41421</v>
      </c>
      <c r="E113" s="7" t="str">
        <f>TEXT(Table1[[#This Row],[Date Joined]],"yyyy")</f>
        <v>2013</v>
      </c>
      <c r="F113" s="2" t="s">
        <v>143</v>
      </c>
      <c r="G113" s="2" t="s">
        <v>636</v>
      </c>
      <c r="H113" s="2" t="s">
        <v>24</v>
      </c>
      <c r="I113" s="2" t="s">
        <v>17</v>
      </c>
      <c r="J113" s="7">
        <v>2000</v>
      </c>
      <c r="K113" s="7">
        <f>ABS(Table1[[#This Row],[Year Founded]]-Table1[[#This Row],[Year]])</f>
        <v>13</v>
      </c>
      <c r="L113" t="s">
        <v>3237</v>
      </c>
      <c r="M113" s="14">
        <v>545000000</v>
      </c>
      <c r="N113" s="2" t="s">
        <v>683</v>
      </c>
      <c r="O113" s="2" t="s">
        <v>136</v>
      </c>
      <c r="P113" t="s">
        <v>3841</v>
      </c>
      <c r="Q113" t="s">
        <v>3842</v>
      </c>
    </row>
    <row r="114" spans="1:17" x14ac:dyDescent="0.3">
      <c r="A114" s="2" t="s">
        <v>694</v>
      </c>
      <c r="B114" s="3" t="s">
        <v>3044</v>
      </c>
      <c r="C114" s="14">
        <v>2000000000</v>
      </c>
      <c r="D114" s="1">
        <v>44112</v>
      </c>
      <c r="E114" s="7" t="str">
        <f>TEXT(Table1[[#This Row],[Date Joined]],"yyyy")</f>
        <v>2020</v>
      </c>
      <c r="F114" s="2" t="s">
        <v>60</v>
      </c>
      <c r="G114" s="2" t="s">
        <v>85</v>
      </c>
      <c r="H114" s="2" t="s">
        <v>24</v>
      </c>
      <c r="I114" s="2" t="s">
        <v>17</v>
      </c>
      <c r="J114" s="7">
        <v>2007</v>
      </c>
      <c r="K114" s="7">
        <f>ABS(Table1[[#This Row],[Year Founded]]-Table1[[#This Row],[Year]])</f>
        <v>13</v>
      </c>
      <c r="L114" t="s">
        <v>3240</v>
      </c>
      <c r="M114" s="14">
        <v>542000000</v>
      </c>
      <c r="N114" s="2" t="s">
        <v>695</v>
      </c>
      <c r="O114" s="2" t="s">
        <v>3843</v>
      </c>
      <c r="P114" t="s">
        <v>3844</v>
      </c>
      <c r="Q114" t="s">
        <v>3633</v>
      </c>
    </row>
    <row r="115" spans="1:17" x14ac:dyDescent="0.3">
      <c r="A115" s="2" t="s">
        <v>806</v>
      </c>
      <c r="B115" s="3" t="s">
        <v>3269</v>
      </c>
      <c r="C115" s="14">
        <v>46000000000</v>
      </c>
      <c r="D115" s="1">
        <v>43452</v>
      </c>
      <c r="E115" s="7" t="str">
        <f>TEXT(Table1[[#This Row],[Date Joined]],"yyyy")</f>
        <v>2018</v>
      </c>
      <c r="F115" s="2" t="s">
        <v>37</v>
      </c>
      <c r="G115" s="2" t="s">
        <v>628</v>
      </c>
      <c r="H115" s="2" t="s">
        <v>629</v>
      </c>
      <c r="I115" s="2" t="s">
        <v>43</v>
      </c>
      <c r="J115" s="7">
        <v>2005</v>
      </c>
      <c r="K115" s="7">
        <f>ABS(Table1[[#This Row],[Year Founded]]-Table1[[#This Row],[Year]])</f>
        <v>13</v>
      </c>
      <c r="L115" t="s">
        <v>3270</v>
      </c>
      <c r="M115" s="14">
        <v>4000000000</v>
      </c>
      <c r="N115" s="2" t="s">
        <v>808</v>
      </c>
      <c r="O115" s="2" t="s">
        <v>3845</v>
      </c>
      <c r="P115" t="s">
        <v>3757</v>
      </c>
      <c r="Q115" t="s">
        <v>3716</v>
      </c>
    </row>
    <row r="116" spans="1:17" x14ac:dyDescent="0.3">
      <c r="A116" s="2" t="s">
        <v>813</v>
      </c>
      <c r="B116" s="3" t="s">
        <v>3272</v>
      </c>
      <c r="C116" s="14">
        <v>22000000000</v>
      </c>
      <c r="D116" s="1">
        <v>44432</v>
      </c>
      <c r="E116" s="7" t="str">
        <f>TEXT(Table1[[#This Row],[Date Joined]],"yyyy")</f>
        <v>2021</v>
      </c>
      <c r="F116" s="2" t="s">
        <v>126</v>
      </c>
      <c r="G116" s="2" t="s">
        <v>139</v>
      </c>
      <c r="H116" s="2" t="s">
        <v>140</v>
      </c>
      <c r="I116" s="2" t="s">
        <v>34</v>
      </c>
      <c r="J116" s="7">
        <v>2008</v>
      </c>
      <c r="K116" s="7">
        <f>ABS(Table1[[#This Row],[Year Founded]]-Table1[[#This Row],[Year]])</f>
        <v>13</v>
      </c>
      <c r="L116" t="s">
        <v>3270</v>
      </c>
      <c r="M116" s="14">
        <v>4000000000</v>
      </c>
      <c r="N116" s="2" t="s">
        <v>815</v>
      </c>
      <c r="O116" s="2" t="s">
        <v>3635</v>
      </c>
      <c r="P116" t="s">
        <v>3846</v>
      </c>
      <c r="Q116" t="s">
        <v>3847</v>
      </c>
    </row>
    <row r="117" spans="1:17" x14ac:dyDescent="0.3">
      <c r="A117" s="2" t="s">
        <v>887</v>
      </c>
      <c r="B117" s="3" t="s">
        <v>3047</v>
      </c>
      <c r="C117" s="14">
        <v>3000000000</v>
      </c>
      <c r="D117" s="1">
        <v>43664</v>
      </c>
      <c r="E117" s="7" t="str">
        <f>TEXT(Table1[[#This Row],[Date Joined]],"yyyy")</f>
        <v>2019</v>
      </c>
      <c r="F117" s="2" t="s">
        <v>37</v>
      </c>
      <c r="G117" s="2" t="s">
        <v>888</v>
      </c>
      <c r="H117" s="2" t="s">
        <v>24</v>
      </c>
      <c r="I117" s="2" t="s">
        <v>17</v>
      </c>
      <c r="J117" s="7">
        <v>2006</v>
      </c>
      <c r="K117" s="7">
        <f>ABS(Table1[[#This Row],[Year Founded]]-Table1[[#This Row],[Year]])</f>
        <v>13</v>
      </c>
      <c r="L117" t="s">
        <v>3290</v>
      </c>
      <c r="M117" s="14">
        <v>475000000</v>
      </c>
      <c r="N117" s="2" t="s">
        <v>889</v>
      </c>
      <c r="O117" s="2" t="s">
        <v>3848</v>
      </c>
      <c r="P117" t="s">
        <v>3781</v>
      </c>
      <c r="Q117" t="s">
        <v>3682</v>
      </c>
    </row>
    <row r="118" spans="1:17" x14ac:dyDescent="0.3">
      <c r="A118" s="2" t="s">
        <v>1091</v>
      </c>
      <c r="B118" s="3" t="s">
        <v>3045</v>
      </c>
      <c r="C118" s="14">
        <v>1000000000</v>
      </c>
      <c r="D118" s="1">
        <v>44608</v>
      </c>
      <c r="E118" s="7" t="str">
        <f>TEXT(Table1[[#This Row],[Date Joined]],"yyyy")</f>
        <v>2022</v>
      </c>
      <c r="F118" s="2" t="s">
        <v>37</v>
      </c>
      <c r="G118" s="2" t="s">
        <v>47</v>
      </c>
      <c r="H118" s="2" t="s">
        <v>24</v>
      </c>
      <c r="I118" s="2" t="s">
        <v>17</v>
      </c>
      <c r="J118" s="7">
        <v>2009</v>
      </c>
      <c r="K118" s="7">
        <f>ABS(Table1[[#This Row],[Year Founded]]-Table1[[#This Row],[Year]])</f>
        <v>13</v>
      </c>
      <c r="L118" t="s">
        <v>3340</v>
      </c>
      <c r="M118" s="14">
        <v>406000000</v>
      </c>
      <c r="N118" s="2" t="s">
        <v>1092</v>
      </c>
      <c r="O118" s="2" t="s">
        <v>3849</v>
      </c>
      <c r="P118" t="s">
        <v>3850</v>
      </c>
      <c r="Q118" t="s">
        <v>3851</v>
      </c>
    </row>
    <row r="119" spans="1:17" x14ac:dyDescent="0.3">
      <c r="A119" s="2" t="s">
        <v>1178</v>
      </c>
      <c r="B119" s="3" t="s">
        <v>3044</v>
      </c>
      <c r="C119" s="14">
        <v>2000000000</v>
      </c>
      <c r="D119" s="1">
        <v>44328</v>
      </c>
      <c r="E119" s="7" t="str">
        <f>TEXT(Table1[[#This Row],[Date Joined]],"yyyy")</f>
        <v>2021</v>
      </c>
      <c r="F119" s="2" t="s">
        <v>46</v>
      </c>
      <c r="G119" s="2" t="s">
        <v>1179</v>
      </c>
      <c r="H119" s="2" t="s">
        <v>16</v>
      </c>
      <c r="I119" s="2" t="s">
        <v>17</v>
      </c>
      <c r="J119" s="7">
        <v>2008</v>
      </c>
      <c r="K119" s="7">
        <f>ABS(Table1[[#This Row],[Year Founded]]-Table1[[#This Row],[Year]])</f>
        <v>13</v>
      </c>
      <c r="L119" t="s">
        <v>3361</v>
      </c>
      <c r="M119" s="14">
        <v>386000000</v>
      </c>
      <c r="N119" s="2" t="s">
        <v>1180</v>
      </c>
      <c r="O119" s="2" t="s">
        <v>3852</v>
      </c>
      <c r="P119" t="s">
        <v>3853</v>
      </c>
      <c r="Q119" t="s">
        <v>3854</v>
      </c>
    </row>
    <row r="120" spans="1:17" x14ac:dyDescent="0.3">
      <c r="A120" s="2" t="s">
        <v>1224</v>
      </c>
      <c r="B120" s="3" t="s">
        <v>3049</v>
      </c>
      <c r="C120" s="14">
        <v>5000000000</v>
      </c>
      <c r="D120" s="1">
        <v>44594</v>
      </c>
      <c r="E120" s="7" t="str">
        <f>TEXT(Table1[[#This Row],[Date Joined]],"yyyy")</f>
        <v>2022</v>
      </c>
      <c r="F120" s="2" t="s">
        <v>178</v>
      </c>
      <c r="G120" s="2" t="s">
        <v>1225</v>
      </c>
      <c r="H120" s="2" t="s">
        <v>24</v>
      </c>
      <c r="I120" s="2" t="s">
        <v>17</v>
      </c>
      <c r="J120" s="7">
        <v>2009</v>
      </c>
      <c r="K120" s="7">
        <f>ABS(Table1[[#This Row],[Year Founded]]-Table1[[#This Row],[Year]])</f>
        <v>13</v>
      </c>
      <c r="L120" t="s">
        <v>3371</v>
      </c>
      <c r="M120" s="14">
        <v>371000000</v>
      </c>
      <c r="N120" s="2" t="s">
        <v>1226</v>
      </c>
      <c r="O120" s="2" t="s">
        <v>3805</v>
      </c>
      <c r="P120" t="s">
        <v>3855</v>
      </c>
      <c r="Q120" t="s">
        <v>3747</v>
      </c>
    </row>
    <row r="121" spans="1:17" x14ac:dyDescent="0.3">
      <c r="A121" s="2" t="s">
        <v>1369</v>
      </c>
      <c r="B121" s="3" t="s">
        <v>3045</v>
      </c>
      <c r="C121" s="14">
        <v>1000000000</v>
      </c>
      <c r="D121" s="1">
        <v>43851</v>
      </c>
      <c r="E121" s="7" t="str">
        <f>TEXT(Table1[[#This Row],[Date Joined]],"yyyy")</f>
        <v>2020</v>
      </c>
      <c r="F121" s="2" t="s">
        <v>143</v>
      </c>
      <c r="G121" s="2" t="s">
        <v>1370</v>
      </c>
      <c r="H121" s="2" t="s">
        <v>24</v>
      </c>
      <c r="I121" s="2" t="s">
        <v>17</v>
      </c>
      <c r="J121" s="7">
        <v>2007</v>
      </c>
      <c r="K121" s="7">
        <f>ABS(Table1[[#This Row],[Year Founded]]-Table1[[#This Row],[Year]])</f>
        <v>13</v>
      </c>
      <c r="L121" t="s">
        <v>3406</v>
      </c>
      <c r="M121" s="14">
        <v>330000000</v>
      </c>
      <c r="N121" s="2" t="s">
        <v>1371</v>
      </c>
      <c r="O121" s="2" t="s">
        <v>1046</v>
      </c>
      <c r="P121" t="s">
        <v>3856</v>
      </c>
      <c r="Q121" t="s">
        <v>3857</v>
      </c>
    </row>
    <row r="122" spans="1:17" x14ac:dyDescent="0.3">
      <c r="A122" s="2" t="s">
        <v>1490</v>
      </c>
      <c r="B122" s="3" t="s">
        <v>3111</v>
      </c>
      <c r="C122" s="14">
        <v>100000000000</v>
      </c>
      <c r="D122" s="1">
        <v>44510</v>
      </c>
      <c r="E122" s="7" t="str">
        <f>TEXT(Table1[[#This Row],[Date Joined]],"yyyy")</f>
        <v>2021</v>
      </c>
      <c r="F122" s="2" t="s">
        <v>14</v>
      </c>
      <c r="G122" s="2" t="s">
        <v>103</v>
      </c>
      <c r="H122" s="2" t="s">
        <v>33</v>
      </c>
      <c r="I122" s="2" t="s">
        <v>34</v>
      </c>
      <c r="J122" s="7">
        <v>2008</v>
      </c>
      <c r="K122" s="7">
        <f>ABS(Table1[[#This Row],[Year Founded]]-Table1[[#This Row],[Year]])</f>
        <v>13</v>
      </c>
      <c r="L122" t="s">
        <v>3431</v>
      </c>
      <c r="M122" s="14">
        <v>2000000000</v>
      </c>
      <c r="N122" s="2" t="s">
        <v>1491</v>
      </c>
      <c r="O122" s="2" t="s">
        <v>2335</v>
      </c>
      <c r="P122" t="s">
        <v>3692</v>
      </c>
      <c r="Q122" t="s">
        <v>3858</v>
      </c>
    </row>
    <row r="123" spans="1:17" x14ac:dyDescent="0.3">
      <c r="A123" s="2" t="s">
        <v>1650</v>
      </c>
      <c r="B123" s="3" t="s">
        <v>3045</v>
      </c>
      <c r="C123" s="14">
        <v>1000000000</v>
      </c>
      <c r="D123" s="1">
        <v>44579</v>
      </c>
      <c r="E123" s="7" t="str">
        <f>TEXT(Table1[[#This Row],[Date Joined]],"yyyy")</f>
        <v>2022</v>
      </c>
      <c r="F123" s="2" t="s">
        <v>46</v>
      </c>
      <c r="G123" s="2" t="s">
        <v>85</v>
      </c>
      <c r="H123" s="2" t="s">
        <v>24</v>
      </c>
      <c r="I123" s="2" t="s">
        <v>17</v>
      </c>
      <c r="J123" s="7">
        <v>2009</v>
      </c>
      <c r="K123" s="7">
        <f>ABS(Table1[[#This Row],[Year Founded]]-Table1[[#This Row],[Year]])</f>
        <v>13</v>
      </c>
      <c r="L123" t="s">
        <v>3456</v>
      </c>
      <c r="M123" s="14">
        <v>277000000</v>
      </c>
      <c r="N123" s="2" t="s">
        <v>1651</v>
      </c>
      <c r="O123" s="2" t="s">
        <v>3859</v>
      </c>
      <c r="P123" t="s">
        <v>3710</v>
      </c>
      <c r="Q123" t="s">
        <v>3757</v>
      </c>
    </row>
    <row r="124" spans="1:17" x14ac:dyDescent="0.3">
      <c r="A124" s="2" t="s">
        <v>1702</v>
      </c>
      <c r="B124" s="3" t="s">
        <v>3045</v>
      </c>
      <c r="C124" s="14">
        <v>1000000000</v>
      </c>
      <c r="D124" s="1">
        <v>44281</v>
      </c>
      <c r="E124" s="7" t="str">
        <f>TEXT(Table1[[#This Row],[Date Joined]],"yyyy")</f>
        <v>2021</v>
      </c>
      <c r="F124" s="2" t="s">
        <v>46</v>
      </c>
      <c r="G124" s="2" t="s">
        <v>283</v>
      </c>
      <c r="H124" s="2" t="s">
        <v>24</v>
      </c>
      <c r="I124" s="2" t="s">
        <v>17</v>
      </c>
      <c r="J124" s="7">
        <v>2008</v>
      </c>
      <c r="K124" s="7">
        <f>ABS(Table1[[#This Row],[Year Founded]]-Table1[[#This Row],[Year]])</f>
        <v>13</v>
      </c>
      <c r="L124" t="s">
        <v>3467</v>
      </c>
      <c r="M124" s="14">
        <v>264000000</v>
      </c>
      <c r="N124" s="2" t="s">
        <v>1703</v>
      </c>
      <c r="O124" s="2" t="s">
        <v>3860</v>
      </c>
      <c r="P124" t="s">
        <v>3771</v>
      </c>
      <c r="Q124" t="s">
        <v>3861</v>
      </c>
    </row>
    <row r="125" spans="1:17" x14ac:dyDescent="0.3">
      <c r="A125" s="2" t="s">
        <v>1714</v>
      </c>
      <c r="B125" s="3" t="s">
        <v>3044</v>
      </c>
      <c r="C125" s="14">
        <v>2000000000</v>
      </c>
      <c r="D125" s="1">
        <v>44537</v>
      </c>
      <c r="E125" s="7" t="str">
        <f>TEXT(Table1[[#This Row],[Date Joined]],"yyyy")</f>
        <v>2021</v>
      </c>
      <c r="F125" s="2" t="s">
        <v>46</v>
      </c>
      <c r="G125" s="2" t="s">
        <v>1715</v>
      </c>
      <c r="H125" s="2" t="s">
        <v>24</v>
      </c>
      <c r="I125" s="2" t="s">
        <v>17</v>
      </c>
      <c r="J125" s="7">
        <v>2008</v>
      </c>
      <c r="K125" s="7">
        <f>ABS(Table1[[#This Row],[Year Founded]]-Table1[[#This Row],[Year]])</f>
        <v>13</v>
      </c>
      <c r="L125" t="s">
        <v>3470</v>
      </c>
      <c r="M125" s="14">
        <v>261000000</v>
      </c>
      <c r="N125" s="2" t="s">
        <v>1716</v>
      </c>
      <c r="O125" s="2" t="s">
        <v>3862</v>
      </c>
      <c r="P125" t="s">
        <v>3863</v>
      </c>
      <c r="Q125" t="s">
        <v>3864</v>
      </c>
    </row>
    <row r="126" spans="1:17" x14ac:dyDescent="0.3">
      <c r="A126" s="2" t="s">
        <v>1805</v>
      </c>
      <c r="B126" s="3" t="s">
        <v>3045</v>
      </c>
      <c r="C126" s="14">
        <v>1000000000</v>
      </c>
      <c r="D126" s="1">
        <v>44497</v>
      </c>
      <c r="E126" s="7" t="str">
        <f>TEXT(Table1[[#This Row],[Date Joined]],"yyyy")</f>
        <v>2021</v>
      </c>
      <c r="F126" s="2" t="s">
        <v>46</v>
      </c>
      <c r="G126" s="2" t="s">
        <v>139</v>
      </c>
      <c r="H126" s="2" t="s">
        <v>140</v>
      </c>
      <c r="I126" s="2" t="s">
        <v>34</v>
      </c>
      <c r="J126" s="7">
        <v>2008</v>
      </c>
      <c r="K126" s="7">
        <f>ABS(Table1[[#This Row],[Year Founded]]-Table1[[#This Row],[Year]])</f>
        <v>13</v>
      </c>
      <c r="L126" t="s">
        <v>3488</v>
      </c>
      <c r="M126" s="14">
        <v>240000000</v>
      </c>
      <c r="N126" s="2" t="s">
        <v>1806</v>
      </c>
      <c r="O126" s="2" t="s">
        <v>3865</v>
      </c>
      <c r="P126" t="s">
        <v>3831</v>
      </c>
      <c r="Q126" t="s">
        <v>3731</v>
      </c>
    </row>
    <row r="127" spans="1:17" x14ac:dyDescent="0.3">
      <c r="A127" s="2" t="s">
        <v>1883</v>
      </c>
      <c r="B127" s="3" t="s">
        <v>3045</v>
      </c>
      <c r="C127" s="14">
        <v>1000000000</v>
      </c>
      <c r="D127" s="1">
        <v>44439</v>
      </c>
      <c r="E127" s="7" t="str">
        <f>TEXT(Table1[[#This Row],[Date Joined]],"yyyy")</f>
        <v>2021</v>
      </c>
      <c r="F127" s="2" t="s">
        <v>22</v>
      </c>
      <c r="G127" s="2" t="s">
        <v>135</v>
      </c>
      <c r="H127" s="2" t="s">
        <v>24</v>
      </c>
      <c r="I127" s="2" t="s">
        <v>17</v>
      </c>
      <c r="J127" s="7">
        <v>2008</v>
      </c>
      <c r="K127" s="7">
        <f>ABS(Table1[[#This Row],[Year Founded]]-Table1[[#This Row],[Year]])</f>
        <v>13</v>
      </c>
      <c r="L127" t="s">
        <v>3504</v>
      </c>
      <c r="M127" s="14">
        <v>223000000</v>
      </c>
      <c r="N127" s="2" t="s">
        <v>1884</v>
      </c>
      <c r="O127" s="2" t="s">
        <v>432</v>
      </c>
      <c r="P127" t="s">
        <v>3866</v>
      </c>
      <c r="Q127" t="s">
        <v>3867</v>
      </c>
    </row>
    <row r="128" spans="1:17" x14ac:dyDescent="0.3">
      <c r="A128" s="2" t="s">
        <v>1917</v>
      </c>
      <c r="B128" s="3" t="s">
        <v>3044</v>
      </c>
      <c r="C128" s="14">
        <v>2000000000</v>
      </c>
      <c r="D128" s="1">
        <v>44238</v>
      </c>
      <c r="E128" s="7" t="str">
        <f>TEXT(Table1[[#This Row],[Date Joined]],"yyyy")</f>
        <v>2021</v>
      </c>
      <c r="F128" s="2" t="s">
        <v>14</v>
      </c>
      <c r="G128" s="2" t="s">
        <v>103</v>
      </c>
      <c r="H128" s="2" t="s">
        <v>33</v>
      </c>
      <c r="I128" s="2" t="s">
        <v>34</v>
      </c>
      <c r="J128" s="7">
        <v>2008</v>
      </c>
      <c r="K128" s="7">
        <f>ABS(Table1[[#This Row],[Year Founded]]-Table1[[#This Row],[Year]])</f>
        <v>13</v>
      </c>
      <c r="L128" t="s">
        <v>3511</v>
      </c>
      <c r="M128" s="14">
        <v>216000000</v>
      </c>
      <c r="N128" s="2" t="s">
        <v>1918</v>
      </c>
      <c r="O128" s="2" t="s">
        <v>3868</v>
      </c>
      <c r="P128" t="s">
        <v>3869</v>
      </c>
      <c r="Q128" t="s">
        <v>3870</v>
      </c>
    </row>
    <row r="129" spans="1:17" x14ac:dyDescent="0.3">
      <c r="A129" s="2" t="s">
        <v>1946</v>
      </c>
      <c r="B129" s="3" t="s">
        <v>3045</v>
      </c>
      <c r="C129" s="14">
        <v>1000000000</v>
      </c>
      <c r="D129" s="1">
        <v>44651</v>
      </c>
      <c r="E129" s="7" t="str">
        <f>TEXT(Table1[[#This Row],[Date Joined]],"yyyy")</f>
        <v>2022</v>
      </c>
      <c r="F129" s="2" t="s">
        <v>56</v>
      </c>
      <c r="G129" s="2" t="s">
        <v>1947</v>
      </c>
      <c r="H129" s="2" t="s">
        <v>24</v>
      </c>
      <c r="I129" s="2" t="s">
        <v>17</v>
      </c>
      <c r="J129" s="7">
        <v>2009</v>
      </c>
      <c r="K129" s="7">
        <f>ABS(Table1[[#This Row],[Year Founded]]-Table1[[#This Row],[Year]])</f>
        <v>13</v>
      </c>
      <c r="L129" t="s">
        <v>3518</v>
      </c>
      <c r="M129" s="14">
        <v>206000000</v>
      </c>
      <c r="N129" s="2" t="s">
        <v>1948</v>
      </c>
      <c r="O129" s="2" t="s">
        <v>3871</v>
      </c>
      <c r="P129" t="s">
        <v>3872</v>
      </c>
      <c r="Q129" t="s">
        <v>3847</v>
      </c>
    </row>
    <row r="130" spans="1:17" x14ac:dyDescent="0.3">
      <c r="A130" s="2" t="s">
        <v>2057</v>
      </c>
      <c r="B130" s="3" t="s">
        <v>3049</v>
      </c>
      <c r="C130" s="14">
        <v>5000000000</v>
      </c>
      <c r="D130" s="1">
        <v>44537</v>
      </c>
      <c r="E130" s="7" t="str">
        <f>TEXT(Table1[[#This Row],[Date Joined]],"yyyy")</f>
        <v>2021</v>
      </c>
      <c r="F130" s="2" t="s">
        <v>117</v>
      </c>
      <c r="G130" s="2" t="s">
        <v>38</v>
      </c>
      <c r="H130" s="2" t="s">
        <v>33</v>
      </c>
      <c r="I130" s="2" t="s">
        <v>34</v>
      </c>
      <c r="J130" s="7">
        <v>2008</v>
      </c>
      <c r="K130" s="7">
        <f>ABS(Table1[[#This Row],[Year Founded]]-Table1[[#This Row],[Year]])</f>
        <v>13</v>
      </c>
      <c r="L130" t="s">
        <v>3526</v>
      </c>
      <c r="M130" s="14">
        <v>1000000000</v>
      </c>
      <c r="N130" s="2" t="s">
        <v>2058</v>
      </c>
      <c r="O130" s="2" t="s">
        <v>3873</v>
      </c>
      <c r="P130" t="s">
        <v>3874</v>
      </c>
      <c r="Q130" t="s">
        <v>3875</v>
      </c>
    </row>
    <row r="131" spans="1:17" x14ac:dyDescent="0.3">
      <c r="A131" s="2" t="s">
        <v>2152</v>
      </c>
      <c r="B131" s="3" t="s">
        <v>3045</v>
      </c>
      <c r="C131" s="14">
        <v>1000000000</v>
      </c>
      <c r="D131" s="1">
        <v>44588</v>
      </c>
      <c r="E131" s="7" t="str">
        <f>TEXT(Table1[[#This Row],[Date Joined]],"yyyy")</f>
        <v>2022</v>
      </c>
      <c r="F131" s="2" t="s">
        <v>37</v>
      </c>
      <c r="G131" s="2" t="s">
        <v>2153</v>
      </c>
      <c r="H131" s="2" t="s">
        <v>24</v>
      </c>
      <c r="I131" s="2" t="s">
        <v>17</v>
      </c>
      <c r="J131" s="7">
        <v>2009</v>
      </c>
      <c r="K131" s="7">
        <f>ABS(Table1[[#This Row],[Year Founded]]-Table1[[#This Row],[Year]])</f>
        <v>13</v>
      </c>
      <c r="L131" t="s">
        <v>3533</v>
      </c>
      <c r="M131" s="14">
        <v>192000000</v>
      </c>
      <c r="N131" s="2" t="s">
        <v>2154</v>
      </c>
      <c r="O131" s="2" t="s">
        <v>3876</v>
      </c>
      <c r="P131" t="s">
        <v>3877</v>
      </c>
      <c r="Q131" t="s">
        <v>3878</v>
      </c>
    </row>
    <row r="132" spans="1:17" x14ac:dyDescent="0.3">
      <c r="A132" s="2" t="s">
        <v>99</v>
      </c>
      <c r="B132" s="3" t="s">
        <v>3045</v>
      </c>
      <c r="C132" s="14">
        <v>1000000000</v>
      </c>
      <c r="D132" s="1">
        <v>43891</v>
      </c>
      <c r="E132" s="7" t="str">
        <f>TEXT(Table1[[#This Row],[Date Joined]],"yyyy")</f>
        <v>2020</v>
      </c>
      <c r="F132" s="2" t="s">
        <v>14</v>
      </c>
      <c r="G132" s="2" t="s">
        <v>100</v>
      </c>
      <c r="H132" s="2" t="s">
        <v>33</v>
      </c>
      <c r="I132" s="2" t="s">
        <v>34</v>
      </c>
      <c r="J132" s="7">
        <v>2008</v>
      </c>
      <c r="K132" s="7">
        <f>ABS(Table1[[#This Row],[Year Founded]]-Table1[[#This Row],[Year]])</f>
        <v>12</v>
      </c>
      <c r="L132" t="s">
        <v>3057</v>
      </c>
      <c r="M132" s="14">
        <v>96000000</v>
      </c>
      <c r="N132" s="2" t="s">
        <v>101</v>
      </c>
      <c r="O132" s="2" t="s">
        <v>3879</v>
      </c>
      <c r="P132" t="s">
        <v>3880</v>
      </c>
      <c r="Q132" t="s">
        <v>3692</v>
      </c>
    </row>
    <row r="133" spans="1:17" x14ac:dyDescent="0.3">
      <c r="A133" s="2" t="s">
        <v>309</v>
      </c>
      <c r="B133" s="3" t="s">
        <v>3124</v>
      </c>
      <c r="C133" s="14">
        <v>9000000000</v>
      </c>
      <c r="D133" s="1">
        <v>43682</v>
      </c>
      <c r="E133" s="7" t="str">
        <f>TEXT(Table1[[#This Row],[Date Joined]],"yyyy")</f>
        <v>2019</v>
      </c>
      <c r="F133" s="2" t="s">
        <v>143</v>
      </c>
      <c r="G133" s="2" t="s">
        <v>311</v>
      </c>
      <c r="H133" s="2" t="s">
        <v>24</v>
      </c>
      <c r="I133" s="2" t="s">
        <v>17</v>
      </c>
      <c r="J133" s="7">
        <v>2007</v>
      </c>
      <c r="K133" s="7">
        <f>ABS(Table1[[#This Row],[Year Founded]]-Table1[[#This Row],[Year]])</f>
        <v>12</v>
      </c>
      <c r="L133" t="s">
        <v>3125</v>
      </c>
      <c r="M133" s="14">
        <v>775000000</v>
      </c>
      <c r="N133" s="2" t="s">
        <v>312</v>
      </c>
      <c r="O133" s="2" t="s">
        <v>3745</v>
      </c>
      <c r="P133" t="s">
        <v>3881</v>
      </c>
      <c r="Q133" t="s">
        <v>3882</v>
      </c>
    </row>
    <row r="134" spans="1:17" x14ac:dyDescent="0.3">
      <c r="A134" s="2" t="s">
        <v>435</v>
      </c>
      <c r="B134" s="3" t="s">
        <v>3044</v>
      </c>
      <c r="C134" s="14">
        <v>2000000000</v>
      </c>
      <c r="D134" s="1">
        <v>44546</v>
      </c>
      <c r="E134" s="7" t="str">
        <f>TEXT(Table1[[#This Row],[Date Joined]],"yyyy")</f>
        <v>2021</v>
      </c>
      <c r="F134" s="2" t="s">
        <v>37</v>
      </c>
      <c r="G134" s="2" t="s">
        <v>436</v>
      </c>
      <c r="H134" s="2" t="s">
        <v>24</v>
      </c>
      <c r="I134" s="2" t="s">
        <v>17</v>
      </c>
      <c r="J134" s="7">
        <v>2009</v>
      </c>
      <c r="K134" s="7">
        <f>ABS(Table1[[#This Row],[Year Founded]]-Table1[[#This Row],[Year]])</f>
        <v>12</v>
      </c>
      <c r="L134" t="s">
        <v>3165</v>
      </c>
      <c r="M134" s="14">
        <v>676000000</v>
      </c>
      <c r="N134" s="2" t="s">
        <v>437</v>
      </c>
      <c r="O134" s="2" t="s">
        <v>3883</v>
      </c>
      <c r="P134" t="s">
        <v>3884</v>
      </c>
      <c r="Q134" t="s">
        <v>3885</v>
      </c>
    </row>
    <row r="135" spans="1:17" x14ac:dyDescent="0.3">
      <c r="A135" s="2" t="s">
        <v>540</v>
      </c>
      <c r="B135" s="3" t="s">
        <v>3047</v>
      </c>
      <c r="C135" s="14">
        <v>3000000000</v>
      </c>
      <c r="D135" s="1">
        <v>44126</v>
      </c>
      <c r="E135" s="7" t="str">
        <f>TEXT(Table1[[#This Row],[Date Joined]],"yyyy")</f>
        <v>2020</v>
      </c>
      <c r="F135" s="2" t="s">
        <v>541</v>
      </c>
      <c r="G135" s="2" t="s">
        <v>156</v>
      </c>
      <c r="H135" s="2" t="s">
        <v>24</v>
      </c>
      <c r="I135" s="2" t="s">
        <v>17</v>
      </c>
      <c r="J135" s="7">
        <v>2008</v>
      </c>
      <c r="K135" s="7">
        <f>ABS(Table1[[#This Row],[Year Founded]]-Table1[[#This Row],[Year]])</f>
        <v>12</v>
      </c>
      <c r="L135" t="s">
        <v>3196</v>
      </c>
      <c r="M135" s="14">
        <v>607000000</v>
      </c>
      <c r="N135" s="2" t="s">
        <v>542</v>
      </c>
      <c r="O135" s="2" t="s">
        <v>3886</v>
      </c>
      <c r="P135" t="s">
        <v>3887</v>
      </c>
      <c r="Q135" t="s">
        <v>3888</v>
      </c>
    </row>
    <row r="136" spans="1:17" x14ac:dyDescent="0.3">
      <c r="A136" s="2" t="s">
        <v>559</v>
      </c>
      <c r="B136" s="3" t="s">
        <v>3109</v>
      </c>
      <c r="C136" s="14">
        <v>12000000000</v>
      </c>
      <c r="D136" s="1">
        <v>44259</v>
      </c>
      <c r="E136" s="7" t="str">
        <f>TEXT(Table1[[#This Row],[Date Joined]],"yyyy")</f>
        <v>2021</v>
      </c>
      <c r="F136" s="2" t="s">
        <v>14</v>
      </c>
      <c r="G136" s="2" t="s">
        <v>560</v>
      </c>
      <c r="H136" s="2" t="s">
        <v>33</v>
      </c>
      <c r="I136" s="2" t="s">
        <v>34</v>
      </c>
      <c r="J136" s="7">
        <v>2009</v>
      </c>
      <c r="K136" s="7">
        <f>ABS(Table1[[#This Row],[Year Founded]]-Table1[[#This Row],[Year]])</f>
        <v>12</v>
      </c>
      <c r="L136" t="s">
        <v>3199</v>
      </c>
      <c r="M136" s="14">
        <v>5000000000</v>
      </c>
      <c r="N136" s="2" t="s">
        <v>561</v>
      </c>
      <c r="O136" s="2" t="s">
        <v>1046</v>
      </c>
      <c r="P136" t="s">
        <v>3829</v>
      </c>
      <c r="Q136" t="s">
        <v>3692</v>
      </c>
    </row>
    <row r="137" spans="1:17" x14ac:dyDescent="0.3">
      <c r="A137" s="2" t="s">
        <v>587</v>
      </c>
      <c r="B137" s="3" t="s">
        <v>3047</v>
      </c>
      <c r="C137" s="14">
        <v>3000000000</v>
      </c>
      <c r="D137" s="1">
        <v>44585</v>
      </c>
      <c r="E137" s="7" t="str">
        <f>TEXT(Table1[[#This Row],[Date Joined]],"yyyy")</f>
        <v>2022</v>
      </c>
      <c r="F137" s="2" t="s">
        <v>126</v>
      </c>
      <c r="G137" s="2" t="s">
        <v>336</v>
      </c>
      <c r="H137" s="2" t="s">
        <v>140</v>
      </c>
      <c r="I137" s="2" t="s">
        <v>34</v>
      </c>
      <c r="J137" s="7">
        <v>2010</v>
      </c>
      <c r="K137" s="7">
        <f>ABS(Table1[[#This Row],[Year Founded]]-Table1[[#This Row],[Year]])</f>
        <v>12</v>
      </c>
      <c r="L137" t="s">
        <v>3207</v>
      </c>
      <c r="M137" s="14">
        <v>591000000</v>
      </c>
      <c r="N137" s="2" t="s">
        <v>588</v>
      </c>
      <c r="O137" s="2" t="s">
        <v>3632</v>
      </c>
      <c r="P137" t="s">
        <v>3889</v>
      </c>
      <c r="Q137" t="s">
        <v>3890</v>
      </c>
    </row>
    <row r="138" spans="1:17" x14ac:dyDescent="0.3">
      <c r="A138" s="2" t="s">
        <v>776</v>
      </c>
      <c r="B138" s="3" t="s">
        <v>3045</v>
      </c>
      <c r="C138" s="14">
        <v>1000000000</v>
      </c>
      <c r="D138" s="1">
        <v>44327</v>
      </c>
      <c r="E138" s="7" t="str">
        <f>TEXT(Table1[[#This Row],[Date Joined]],"yyyy")</f>
        <v>2021</v>
      </c>
      <c r="F138" s="2" t="s">
        <v>46</v>
      </c>
      <c r="G138" s="2" t="s">
        <v>628</v>
      </c>
      <c r="H138" s="2" t="s">
        <v>629</v>
      </c>
      <c r="I138" s="2" t="s">
        <v>43</v>
      </c>
      <c r="J138" s="7">
        <v>2009</v>
      </c>
      <c r="K138" s="7">
        <f>ABS(Table1[[#This Row],[Year Founded]]-Table1[[#This Row],[Year]])</f>
        <v>12</v>
      </c>
      <c r="L138" t="s">
        <v>3263</v>
      </c>
      <c r="M138" s="14">
        <v>509000000</v>
      </c>
      <c r="N138" s="2" t="s">
        <v>777</v>
      </c>
      <c r="O138" s="2" t="s">
        <v>2500</v>
      </c>
      <c r="P138" t="s">
        <v>3891</v>
      </c>
    </row>
    <row r="139" spans="1:17" x14ac:dyDescent="0.3">
      <c r="A139" s="2" t="s">
        <v>826</v>
      </c>
      <c r="B139" s="3" t="s">
        <v>3069</v>
      </c>
      <c r="C139" s="14">
        <v>7000000000</v>
      </c>
      <c r="D139" s="1">
        <v>44579</v>
      </c>
      <c r="E139" s="7" t="str">
        <f>TEXT(Table1[[#This Row],[Date Joined]],"yyyy")</f>
        <v>2022</v>
      </c>
      <c r="F139" s="2" t="s">
        <v>189</v>
      </c>
      <c r="G139" s="2" t="s">
        <v>139</v>
      </c>
      <c r="H139" s="2" t="s">
        <v>140</v>
      </c>
      <c r="I139" s="2" t="s">
        <v>34</v>
      </c>
      <c r="J139" s="7">
        <v>2010</v>
      </c>
      <c r="K139" s="7">
        <f>ABS(Table1[[#This Row],[Year Founded]]-Table1[[#This Row],[Year]])</f>
        <v>12</v>
      </c>
      <c r="L139" t="s">
        <v>3270</v>
      </c>
      <c r="M139" s="14">
        <v>4000000000</v>
      </c>
      <c r="N139" s="2" t="s">
        <v>827</v>
      </c>
      <c r="O139" s="2" t="s">
        <v>3776</v>
      </c>
      <c r="P139" t="s">
        <v>3752</v>
      </c>
      <c r="Q139" t="s">
        <v>3757</v>
      </c>
    </row>
    <row r="140" spans="1:17" x14ac:dyDescent="0.3">
      <c r="A140" s="2" t="s">
        <v>1032</v>
      </c>
      <c r="B140" s="3" t="s">
        <v>3044</v>
      </c>
      <c r="C140" s="14">
        <v>2000000000</v>
      </c>
      <c r="D140" s="1">
        <v>44484</v>
      </c>
      <c r="E140" s="7" t="str">
        <f>TEXT(Table1[[#This Row],[Date Joined]],"yyyy")</f>
        <v>2021</v>
      </c>
      <c r="F140" s="2" t="s">
        <v>178</v>
      </c>
      <c r="G140" s="2" t="s">
        <v>436</v>
      </c>
      <c r="H140" s="2" t="s">
        <v>24</v>
      </c>
      <c r="I140" s="2" t="s">
        <v>17</v>
      </c>
      <c r="J140" s="7">
        <v>2009</v>
      </c>
      <c r="K140" s="7">
        <f>ABS(Table1[[#This Row],[Year Founded]]-Table1[[#This Row],[Year]])</f>
        <v>12</v>
      </c>
      <c r="L140" t="s">
        <v>3327</v>
      </c>
      <c r="M140" s="14">
        <v>422000000</v>
      </c>
      <c r="N140" s="2" t="s">
        <v>1033</v>
      </c>
      <c r="O140" s="2" t="s">
        <v>3892</v>
      </c>
      <c r="P140" t="s">
        <v>3893</v>
      </c>
      <c r="Q140" t="s">
        <v>3894</v>
      </c>
    </row>
    <row r="141" spans="1:17" x14ac:dyDescent="0.3">
      <c r="A141" s="2" t="s">
        <v>1043</v>
      </c>
      <c r="B141" s="3" t="s">
        <v>3047</v>
      </c>
      <c r="C141" s="14">
        <v>3000000000</v>
      </c>
      <c r="D141" s="1">
        <v>42514</v>
      </c>
      <c r="E141" s="7" t="str">
        <f>TEXT(Table1[[#This Row],[Date Joined]],"yyyy")</f>
        <v>2016</v>
      </c>
      <c r="F141" s="2" t="s">
        <v>22</v>
      </c>
      <c r="G141" s="2" t="s">
        <v>791</v>
      </c>
      <c r="H141" s="2" t="s">
        <v>792</v>
      </c>
      <c r="I141" s="2" t="s">
        <v>34</v>
      </c>
      <c r="J141" s="7">
        <v>2004</v>
      </c>
      <c r="K141" s="7">
        <f>ABS(Table1[[#This Row],[Year Founded]]-Table1[[#This Row],[Year]])</f>
        <v>12</v>
      </c>
      <c r="L141" t="s">
        <v>3330</v>
      </c>
      <c r="M141" s="14">
        <v>418000000</v>
      </c>
      <c r="N141" s="2" t="s">
        <v>1044</v>
      </c>
      <c r="O141" s="2" t="s">
        <v>1044</v>
      </c>
    </row>
    <row r="142" spans="1:17" x14ac:dyDescent="0.3">
      <c r="A142" s="2" t="s">
        <v>1045</v>
      </c>
      <c r="B142" s="3" t="s">
        <v>3047</v>
      </c>
      <c r="C142" s="14">
        <v>3000000000</v>
      </c>
      <c r="D142" s="1">
        <v>44274</v>
      </c>
      <c r="E142" s="7" t="str">
        <f>TEXT(Table1[[#This Row],[Date Joined]],"yyyy")</f>
        <v>2021</v>
      </c>
      <c r="F142" s="2" t="s">
        <v>178</v>
      </c>
      <c r="G142" s="2" t="s">
        <v>28</v>
      </c>
      <c r="H142" s="2" t="s">
        <v>24</v>
      </c>
      <c r="I142" s="2" t="s">
        <v>17</v>
      </c>
      <c r="J142" s="7">
        <v>2009</v>
      </c>
      <c r="K142" s="7">
        <f>ABS(Table1[[#This Row],[Year Founded]]-Table1[[#This Row],[Year]])</f>
        <v>12</v>
      </c>
      <c r="L142" t="s">
        <v>3331</v>
      </c>
      <c r="M142" s="14">
        <v>417000000</v>
      </c>
      <c r="N142" s="2" t="s">
        <v>1046</v>
      </c>
      <c r="O142" s="2" t="s">
        <v>1046</v>
      </c>
    </row>
    <row r="143" spans="1:17" x14ac:dyDescent="0.3">
      <c r="A143" s="2" t="s">
        <v>1111</v>
      </c>
      <c r="B143" s="3" t="s">
        <v>3138</v>
      </c>
      <c r="C143" s="14">
        <v>13000000000</v>
      </c>
      <c r="D143" s="1">
        <v>44421</v>
      </c>
      <c r="E143" s="7" t="str">
        <f>TEXT(Table1[[#This Row],[Date Joined]],"yyyy")</f>
        <v>2021</v>
      </c>
      <c r="F143" s="2" t="s">
        <v>46</v>
      </c>
      <c r="G143" s="2" t="s">
        <v>85</v>
      </c>
      <c r="H143" s="2" t="s">
        <v>24</v>
      </c>
      <c r="I143" s="2" t="s">
        <v>17</v>
      </c>
      <c r="J143" s="7">
        <v>2009</v>
      </c>
      <c r="K143" s="7">
        <f>ABS(Table1[[#This Row],[Year Founded]]-Table1[[#This Row],[Year]])</f>
        <v>12</v>
      </c>
      <c r="L143" t="s">
        <v>3346</v>
      </c>
      <c r="M143" s="14">
        <v>400000000</v>
      </c>
      <c r="N143" s="2" t="s">
        <v>1112</v>
      </c>
      <c r="O143" s="2" t="s">
        <v>3895</v>
      </c>
      <c r="P143" t="s">
        <v>3896</v>
      </c>
      <c r="Q143" t="s">
        <v>3897</v>
      </c>
    </row>
    <row r="144" spans="1:17" x14ac:dyDescent="0.3">
      <c r="A144" s="2" t="s">
        <v>1130</v>
      </c>
      <c r="B144" s="3" t="s">
        <v>3044</v>
      </c>
      <c r="C144" s="14">
        <v>2000000000</v>
      </c>
      <c r="D144" s="1">
        <v>44642</v>
      </c>
      <c r="E144" s="7" t="str">
        <f>TEXT(Table1[[#This Row],[Date Joined]],"yyyy")</f>
        <v>2022</v>
      </c>
      <c r="F144" s="2" t="s">
        <v>117</v>
      </c>
      <c r="G144" s="2" t="s">
        <v>1131</v>
      </c>
      <c r="H144" s="2" t="s">
        <v>24</v>
      </c>
      <c r="I144" s="2" t="s">
        <v>17</v>
      </c>
      <c r="J144" s="7">
        <v>2010</v>
      </c>
      <c r="K144" s="7">
        <f>ABS(Table1[[#This Row],[Year Founded]]-Table1[[#This Row],[Year]])</f>
        <v>12</v>
      </c>
      <c r="L144" t="s">
        <v>3348</v>
      </c>
      <c r="M144" s="14">
        <v>3000000000</v>
      </c>
      <c r="N144" s="2" t="s">
        <v>1132</v>
      </c>
      <c r="O144" s="2" t="s">
        <v>3898</v>
      </c>
      <c r="P144" t="s">
        <v>3899</v>
      </c>
      <c r="Q144" t="s">
        <v>3710</v>
      </c>
    </row>
    <row r="145" spans="1:17" x14ac:dyDescent="0.3">
      <c r="A145" s="2" t="s">
        <v>1140</v>
      </c>
      <c r="B145" s="3" t="s">
        <v>3044</v>
      </c>
      <c r="C145" s="14">
        <v>2000000000</v>
      </c>
      <c r="D145" s="1">
        <v>44348</v>
      </c>
      <c r="E145" s="7" t="str">
        <f>TEXT(Table1[[#This Row],[Date Joined]],"yyyy")</f>
        <v>2021</v>
      </c>
      <c r="F145" s="2" t="s">
        <v>14</v>
      </c>
      <c r="G145" s="2" t="s">
        <v>224</v>
      </c>
      <c r="H145" s="2" t="s">
        <v>225</v>
      </c>
      <c r="I145" s="2" t="s">
        <v>34</v>
      </c>
      <c r="J145" s="7">
        <v>2009</v>
      </c>
      <c r="K145" s="7">
        <f>ABS(Table1[[#This Row],[Year Founded]]-Table1[[#This Row],[Year]])</f>
        <v>12</v>
      </c>
      <c r="L145" t="s">
        <v>3352</v>
      </c>
      <c r="M145" s="14">
        <v>397000000</v>
      </c>
      <c r="N145" s="2" t="s">
        <v>1141</v>
      </c>
      <c r="O145" s="2" t="s">
        <v>3900</v>
      </c>
      <c r="P145" t="s">
        <v>3901</v>
      </c>
    </row>
    <row r="146" spans="1:17" x14ac:dyDescent="0.3">
      <c r="A146" s="2" t="s">
        <v>1217</v>
      </c>
      <c r="B146" s="3" t="s">
        <v>3045</v>
      </c>
      <c r="C146" s="14">
        <v>1000000000</v>
      </c>
      <c r="D146" s="1">
        <v>44210</v>
      </c>
      <c r="E146" s="7" t="str">
        <f>TEXT(Table1[[#This Row],[Date Joined]],"yyyy")</f>
        <v>2021</v>
      </c>
      <c r="F146" s="2" t="s">
        <v>63</v>
      </c>
      <c r="G146" s="2" t="s">
        <v>1218</v>
      </c>
      <c r="H146" s="2" t="s">
        <v>24</v>
      </c>
      <c r="I146" s="2" t="s">
        <v>17</v>
      </c>
      <c r="J146" s="7">
        <v>2009</v>
      </c>
      <c r="K146" s="7">
        <f>ABS(Table1[[#This Row],[Year Founded]]-Table1[[#This Row],[Year]])</f>
        <v>12</v>
      </c>
      <c r="L146" t="s">
        <v>3368</v>
      </c>
      <c r="M146" s="14">
        <v>376000000</v>
      </c>
      <c r="N146" s="2" t="s">
        <v>1219</v>
      </c>
      <c r="O146" s="2" t="s">
        <v>3902</v>
      </c>
      <c r="P146" t="s">
        <v>3903</v>
      </c>
      <c r="Q146" t="s">
        <v>3904</v>
      </c>
    </row>
    <row r="147" spans="1:17" x14ac:dyDescent="0.3">
      <c r="A147" s="2" t="s">
        <v>1239</v>
      </c>
      <c r="B147" s="3" t="s">
        <v>3045</v>
      </c>
      <c r="C147" s="14">
        <v>1000000000</v>
      </c>
      <c r="D147" s="1">
        <v>44341</v>
      </c>
      <c r="E147" s="7" t="str">
        <f>TEXT(Table1[[#This Row],[Date Joined]],"yyyy")</f>
        <v>2021</v>
      </c>
      <c r="F147" s="2" t="s">
        <v>63</v>
      </c>
      <c r="G147" s="2" t="s">
        <v>100</v>
      </c>
      <c r="H147" s="2" t="s">
        <v>33</v>
      </c>
      <c r="I147" s="2" t="s">
        <v>34</v>
      </c>
      <c r="J147" s="7">
        <v>2009</v>
      </c>
      <c r="K147" s="7">
        <f>ABS(Table1[[#This Row],[Year Founded]]-Table1[[#This Row],[Year]])</f>
        <v>12</v>
      </c>
      <c r="L147" t="s">
        <v>3373</v>
      </c>
      <c r="M147" s="14">
        <v>369000000</v>
      </c>
      <c r="N147" s="2" t="s">
        <v>1240</v>
      </c>
      <c r="O147" s="2" t="s">
        <v>976</v>
      </c>
      <c r="P147" t="s">
        <v>3905</v>
      </c>
      <c r="Q147" t="s">
        <v>3880</v>
      </c>
    </row>
    <row r="148" spans="1:17" x14ac:dyDescent="0.3">
      <c r="A148" s="2" t="s">
        <v>1340</v>
      </c>
      <c r="B148" s="3" t="s">
        <v>3045</v>
      </c>
      <c r="C148" s="14">
        <v>1000000000</v>
      </c>
      <c r="D148" s="1">
        <v>44209</v>
      </c>
      <c r="E148" s="7" t="str">
        <f>TEXT(Table1[[#This Row],[Date Joined]],"yyyy")</f>
        <v>2021</v>
      </c>
      <c r="F148" s="2" t="s">
        <v>14</v>
      </c>
      <c r="G148" s="2" t="s">
        <v>1341</v>
      </c>
      <c r="H148" s="2" t="s">
        <v>233</v>
      </c>
      <c r="I148" s="2" t="s">
        <v>234</v>
      </c>
      <c r="J148" s="7">
        <v>2009</v>
      </c>
      <c r="K148" s="7">
        <f>ABS(Table1[[#This Row],[Year Founded]]-Table1[[#This Row],[Year]])</f>
        <v>12</v>
      </c>
      <c r="L148" t="s">
        <v>3401</v>
      </c>
      <c r="M148" s="14">
        <v>336000000</v>
      </c>
      <c r="N148" s="2" t="s">
        <v>1342</v>
      </c>
      <c r="O148" s="2" t="s">
        <v>3906</v>
      </c>
      <c r="P148" t="s">
        <v>3752</v>
      </c>
      <c r="Q148" t="s">
        <v>3907</v>
      </c>
    </row>
    <row r="149" spans="1:17" x14ac:dyDescent="0.3">
      <c r="A149" s="2" t="s">
        <v>1343</v>
      </c>
      <c r="B149" s="3" t="s">
        <v>3045</v>
      </c>
      <c r="C149" s="14">
        <v>1000000000</v>
      </c>
      <c r="D149" s="1">
        <v>44567</v>
      </c>
      <c r="E149" s="7" t="str">
        <f>TEXT(Table1[[#This Row],[Date Joined]],"yyyy")</f>
        <v>2022</v>
      </c>
      <c r="F149" s="2" t="s">
        <v>14</v>
      </c>
      <c r="G149" s="2" t="s">
        <v>1041</v>
      </c>
      <c r="H149" s="2" t="s">
        <v>24</v>
      </c>
      <c r="I149" s="2" t="s">
        <v>17</v>
      </c>
      <c r="J149" s="7">
        <v>2010</v>
      </c>
      <c r="K149" s="7">
        <f>ABS(Table1[[#This Row],[Year Founded]]-Table1[[#This Row],[Year]])</f>
        <v>12</v>
      </c>
      <c r="L149" t="s">
        <v>3401</v>
      </c>
      <c r="M149" s="14">
        <v>336000000</v>
      </c>
      <c r="N149" s="2" t="s">
        <v>1344</v>
      </c>
      <c r="O149" s="2" t="s">
        <v>3908</v>
      </c>
      <c r="P149" t="s">
        <v>3909</v>
      </c>
      <c r="Q149" t="s">
        <v>3910</v>
      </c>
    </row>
    <row r="150" spans="1:17" x14ac:dyDescent="0.3">
      <c r="A150" s="2" t="s">
        <v>1347</v>
      </c>
      <c r="B150" s="3" t="s">
        <v>3045</v>
      </c>
      <c r="C150" s="14">
        <v>1000000000</v>
      </c>
      <c r="D150" s="1">
        <v>44630</v>
      </c>
      <c r="E150" s="7" t="str">
        <f>TEXT(Table1[[#This Row],[Date Joined]],"yyyy")</f>
        <v>2022</v>
      </c>
      <c r="F150" s="2" t="s">
        <v>37</v>
      </c>
      <c r="G150" s="2" t="s">
        <v>47</v>
      </c>
      <c r="H150" s="2" t="s">
        <v>24</v>
      </c>
      <c r="I150" s="2" t="s">
        <v>17</v>
      </c>
      <c r="J150" s="7">
        <v>2010</v>
      </c>
      <c r="K150" s="7">
        <f>ABS(Table1[[#This Row],[Year Founded]]-Table1[[#This Row],[Year]])</f>
        <v>12</v>
      </c>
      <c r="L150" t="s">
        <v>3402</v>
      </c>
      <c r="M150" s="14">
        <v>335000000</v>
      </c>
      <c r="N150" s="2" t="s">
        <v>1348</v>
      </c>
      <c r="O150" s="2" t="s">
        <v>3911</v>
      </c>
      <c r="P150" t="s">
        <v>3912</v>
      </c>
      <c r="Q150" t="s">
        <v>3913</v>
      </c>
    </row>
    <row r="151" spans="1:17" x14ac:dyDescent="0.3">
      <c r="A151" s="2" t="s">
        <v>1652</v>
      </c>
      <c r="B151" s="3" t="s">
        <v>3045</v>
      </c>
      <c r="C151" s="14">
        <v>1000000000</v>
      </c>
      <c r="D151" s="1">
        <v>44412</v>
      </c>
      <c r="E151" s="7" t="str">
        <f>TEXT(Table1[[#This Row],[Date Joined]],"yyyy")</f>
        <v>2021</v>
      </c>
      <c r="F151" s="2" t="s">
        <v>178</v>
      </c>
      <c r="G151" s="2" t="s">
        <v>596</v>
      </c>
      <c r="H151" s="2" t="s">
        <v>24</v>
      </c>
      <c r="I151" s="2" t="s">
        <v>17</v>
      </c>
      <c r="J151" s="7">
        <v>2009</v>
      </c>
      <c r="K151" s="7">
        <f>ABS(Table1[[#This Row],[Year Founded]]-Table1[[#This Row],[Year]])</f>
        <v>12</v>
      </c>
      <c r="L151" t="s">
        <v>3456</v>
      </c>
      <c r="M151" s="14">
        <v>277000000</v>
      </c>
      <c r="N151" s="2" t="s">
        <v>1653</v>
      </c>
      <c r="O151" s="2" t="s">
        <v>3914</v>
      </c>
      <c r="P151" t="s">
        <v>3915</v>
      </c>
      <c r="Q151" t="s">
        <v>3855</v>
      </c>
    </row>
    <row r="152" spans="1:17" x14ac:dyDescent="0.3">
      <c r="A152" s="2" t="s">
        <v>1743</v>
      </c>
      <c r="B152" s="3" t="s">
        <v>3045</v>
      </c>
      <c r="C152" s="14">
        <v>1000000000</v>
      </c>
      <c r="D152" s="1">
        <v>39265</v>
      </c>
      <c r="E152" s="7" t="str">
        <f>TEXT(Table1[[#This Row],[Date Joined]],"yyyy")</f>
        <v>2007</v>
      </c>
      <c r="F152" s="2" t="s">
        <v>56</v>
      </c>
      <c r="G152" s="2" t="s">
        <v>47</v>
      </c>
      <c r="H152" s="2" t="s">
        <v>24</v>
      </c>
      <c r="I152" s="2" t="s">
        <v>17</v>
      </c>
      <c r="J152" s="7">
        <v>2019</v>
      </c>
      <c r="K152" s="7">
        <f>ABS(Table1[[#This Row],[Year Founded]]-Table1[[#This Row],[Year]])</f>
        <v>12</v>
      </c>
      <c r="L152" t="s">
        <v>3476</v>
      </c>
      <c r="M152" s="14">
        <v>254000000</v>
      </c>
      <c r="N152" s="2" t="s">
        <v>1744</v>
      </c>
      <c r="O152" s="2" t="s">
        <v>3819</v>
      </c>
      <c r="P152" t="s">
        <v>3916</v>
      </c>
      <c r="Q152" t="s">
        <v>3716</v>
      </c>
    </row>
    <row r="153" spans="1:17" x14ac:dyDescent="0.3">
      <c r="A153" s="2" t="s">
        <v>1774</v>
      </c>
      <c r="B153" s="3" t="s">
        <v>3045</v>
      </c>
      <c r="C153" s="14">
        <v>1000000000</v>
      </c>
      <c r="D153" s="1">
        <v>44313</v>
      </c>
      <c r="E153" s="7" t="str">
        <f>TEXT(Table1[[#This Row],[Date Joined]],"yyyy")</f>
        <v>2021</v>
      </c>
      <c r="F153" s="2" t="s">
        <v>37</v>
      </c>
      <c r="G153" s="2" t="s">
        <v>774</v>
      </c>
      <c r="H153" s="2" t="s">
        <v>140</v>
      </c>
      <c r="I153" s="2" t="s">
        <v>34</v>
      </c>
      <c r="J153" s="7">
        <v>2009</v>
      </c>
      <c r="K153" s="7">
        <f>ABS(Table1[[#This Row],[Year Founded]]-Table1[[#This Row],[Year]])</f>
        <v>12</v>
      </c>
      <c r="L153" t="s">
        <v>3481</v>
      </c>
      <c r="M153" s="14">
        <v>249000000</v>
      </c>
      <c r="N153" s="2" t="s">
        <v>1775</v>
      </c>
      <c r="O153" s="2" t="s">
        <v>3632</v>
      </c>
      <c r="P153" t="s">
        <v>3917</v>
      </c>
      <c r="Q153" t="s">
        <v>3918</v>
      </c>
    </row>
    <row r="154" spans="1:17" x14ac:dyDescent="0.3">
      <c r="A154" s="2" t="s">
        <v>1860</v>
      </c>
      <c r="B154" s="3" t="s">
        <v>3044</v>
      </c>
      <c r="C154" s="14">
        <v>2000000000</v>
      </c>
      <c r="D154" s="1">
        <v>44467</v>
      </c>
      <c r="E154" s="7" t="str">
        <f>TEXT(Table1[[#This Row],[Date Joined]],"yyyy")</f>
        <v>2021</v>
      </c>
      <c r="F154" s="2" t="s">
        <v>46</v>
      </c>
      <c r="G154" s="2" t="s">
        <v>436</v>
      </c>
      <c r="H154" s="2" t="s">
        <v>24</v>
      </c>
      <c r="I154" s="2" t="s">
        <v>17</v>
      </c>
      <c r="J154" s="7">
        <v>2009</v>
      </c>
      <c r="K154" s="7">
        <f>ABS(Table1[[#This Row],[Year Founded]]-Table1[[#This Row],[Year]])</f>
        <v>12</v>
      </c>
      <c r="L154" t="s">
        <v>3501</v>
      </c>
      <c r="M154" s="14">
        <v>226000000</v>
      </c>
      <c r="N154" s="2" t="s">
        <v>1861</v>
      </c>
      <c r="O154" s="2" t="s">
        <v>3756</v>
      </c>
      <c r="P154" t="s">
        <v>3919</v>
      </c>
      <c r="Q154" t="s">
        <v>3920</v>
      </c>
    </row>
    <row r="155" spans="1:17" x14ac:dyDescent="0.3">
      <c r="A155" s="2" t="s">
        <v>1872</v>
      </c>
      <c r="B155" s="3" t="s">
        <v>3044</v>
      </c>
      <c r="C155" s="14">
        <v>2000000000</v>
      </c>
      <c r="D155" s="1">
        <v>44600</v>
      </c>
      <c r="E155" s="7" t="str">
        <f>TEXT(Table1[[#This Row],[Date Joined]],"yyyy")</f>
        <v>2022</v>
      </c>
      <c r="F155" s="2" t="s">
        <v>46</v>
      </c>
      <c r="G155" s="2" t="s">
        <v>85</v>
      </c>
      <c r="H155" s="2" t="s">
        <v>24</v>
      </c>
      <c r="I155" s="2" t="s">
        <v>17</v>
      </c>
      <c r="J155" s="7">
        <v>2010</v>
      </c>
      <c r="K155" s="7">
        <f>ABS(Table1[[#This Row],[Year Founded]]-Table1[[#This Row],[Year]])</f>
        <v>12</v>
      </c>
      <c r="L155" t="s">
        <v>3502</v>
      </c>
      <c r="M155" s="14">
        <v>225000000</v>
      </c>
      <c r="N155" s="2" t="s">
        <v>1873</v>
      </c>
      <c r="O155" s="2" t="s">
        <v>3921</v>
      </c>
      <c r="P155" t="s">
        <v>3685</v>
      </c>
      <c r="Q155" t="s">
        <v>3922</v>
      </c>
    </row>
    <row r="156" spans="1:17" x14ac:dyDescent="0.3">
      <c r="A156" s="2" t="s">
        <v>2308</v>
      </c>
      <c r="B156" s="3" t="s">
        <v>3044</v>
      </c>
      <c r="C156" s="14">
        <v>2000000000</v>
      </c>
      <c r="D156" s="1">
        <v>44545</v>
      </c>
      <c r="E156" s="7" t="str">
        <f>TEXT(Table1[[#This Row],[Date Joined]],"yyyy")</f>
        <v>2021</v>
      </c>
      <c r="F156" s="2" t="s">
        <v>46</v>
      </c>
      <c r="G156" s="2" t="s">
        <v>85</v>
      </c>
      <c r="H156" s="2" t="s">
        <v>24</v>
      </c>
      <c r="I156" s="2" t="s">
        <v>17</v>
      </c>
      <c r="J156" s="7">
        <v>2009</v>
      </c>
      <c r="K156" s="7">
        <f>ABS(Table1[[#This Row],[Year Founded]]-Table1[[#This Row],[Year]])</f>
        <v>12</v>
      </c>
      <c r="L156" t="s">
        <v>3566</v>
      </c>
      <c r="M156" s="14">
        <v>152000000</v>
      </c>
      <c r="N156" s="2" t="s">
        <v>2309</v>
      </c>
      <c r="O156" s="2" t="s">
        <v>3923</v>
      </c>
      <c r="P156" t="s">
        <v>3924</v>
      </c>
      <c r="Q156" t="s">
        <v>3757</v>
      </c>
    </row>
    <row r="157" spans="1:17" x14ac:dyDescent="0.3">
      <c r="A157" s="2" t="s">
        <v>2371</v>
      </c>
      <c r="B157" s="3" t="s">
        <v>3045</v>
      </c>
      <c r="C157" s="14">
        <v>1000000000</v>
      </c>
      <c r="D157" s="1">
        <v>44551</v>
      </c>
      <c r="E157" s="7" t="str">
        <f>TEXT(Table1[[#This Row],[Date Joined]],"yyyy")</f>
        <v>2021</v>
      </c>
      <c r="F157" s="2" t="s">
        <v>14</v>
      </c>
      <c r="G157" s="2" t="s">
        <v>2091</v>
      </c>
      <c r="H157" s="2" t="s">
        <v>33</v>
      </c>
      <c r="I157" s="2" t="s">
        <v>34</v>
      </c>
      <c r="J157" s="7">
        <v>2009</v>
      </c>
      <c r="K157" s="7">
        <f>ABS(Table1[[#This Row],[Year Founded]]-Table1[[#This Row],[Year]])</f>
        <v>12</v>
      </c>
      <c r="L157" t="s">
        <v>3580</v>
      </c>
      <c r="M157" s="14">
        <v>139000000</v>
      </c>
      <c r="N157" s="2" t="s">
        <v>2372</v>
      </c>
      <c r="O157" s="2" t="s">
        <v>3925</v>
      </c>
      <c r="P157" t="s">
        <v>3926</v>
      </c>
      <c r="Q157" t="s">
        <v>3927</v>
      </c>
    </row>
    <row r="158" spans="1:17" x14ac:dyDescent="0.3">
      <c r="A158" s="2" t="s">
        <v>198</v>
      </c>
      <c r="B158" s="3" t="s">
        <v>3045</v>
      </c>
      <c r="C158" s="14">
        <v>1000000000</v>
      </c>
      <c r="D158" s="1">
        <v>44501</v>
      </c>
      <c r="E158" s="7" t="str">
        <f>TEXT(Table1[[#This Row],[Date Joined]],"yyyy")</f>
        <v>2021</v>
      </c>
      <c r="F158" s="2" t="s">
        <v>178</v>
      </c>
      <c r="G158" s="2" t="s">
        <v>199</v>
      </c>
      <c r="H158" s="2" t="s">
        <v>82</v>
      </c>
      <c r="I158" s="2" t="s">
        <v>34</v>
      </c>
      <c r="J158" s="7">
        <v>2010</v>
      </c>
      <c r="K158" s="7">
        <f>ABS(Table1[[#This Row],[Year Founded]]-Table1[[#This Row],[Year]])</f>
        <v>11</v>
      </c>
      <c r="L158" t="s">
        <v>3089</v>
      </c>
      <c r="M158" s="14">
        <v>86000000</v>
      </c>
      <c r="N158" s="2" t="s">
        <v>200</v>
      </c>
      <c r="O158" s="2" t="s">
        <v>3928</v>
      </c>
      <c r="P158" t="s">
        <v>3929</v>
      </c>
    </row>
    <row r="159" spans="1:17" x14ac:dyDescent="0.3">
      <c r="A159" s="2" t="s">
        <v>669</v>
      </c>
      <c r="B159" s="3" t="s">
        <v>3044</v>
      </c>
      <c r="C159" s="14">
        <v>2000000000</v>
      </c>
      <c r="D159" s="1">
        <v>44386</v>
      </c>
      <c r="E159" s="7" t="str">
        <f>TEXT(Table1[[#This Row],[Date Joined]],"yyyy")</f>
        <v>2021</v>
      </c>
      <c r="F159" s="2" t="s">
        <v>46</v>
      </c>
      <c r="G159" s="2" t="s">
        <v>415</v>
      </c>
      <c r="H159" s="2" t="s">
        <v>24</v>
      </c>
      <c r="I159" s="2" t="s">
        <v>17</v>
      </c>
      <c r="J159" s="7">
        <v>2010</v>
      </c>
      <c r="K159" s="7">
        <f>ABS(Table1[[#This Row],[Year Founded]]-Table1[[#This Row],[Year]])</f>
        <v>11</v>
      </c>
      <c r="L159" t="s">
        <v>3232</v>
      </c>
      <c r="M159" s="14">
        <v>550000000</v>
      </c>
      <c r="N159" s="2" t="s">
        <v>670</v>
      </c>
      <c r="O159" s="2" t="s">
        <v>3930</v>
      </c>
      <c r="P159" t="s">
        <v>3633</v>
      </c>
      <c r="Q159" t="s">
        <v>3931</v>
      </c>
    </row>
    <row r="160" spans="1:17" x14ac:dyDescent="0.3">
      <c r="A160" s="2" t="s">
        <v>671</v>
      </c>
      <c r="B160" s="3" t="s">
        <v>3047</v>
      </c>
      <c r="C160" s="14">
        <v>3000000000</v>
      </c>
      <c r="D160" s="1">
        <v>44333</v>
      </c>
      <c r="E160" s="7" t="str">
        <f>TEXT(Table1[[#This Row],[Date Joined]],"yyyy")</f>
        <v>2021</v>
      </c>
      <c r="F160" s="2" t="s">
        <v>37</v>
      </c>
      <c r="G160" s="2" t="s">
        <v>336</v>
      </c>
      <c r="H160" s="2" t="s">
        <v>140</v>
      </c>
      <c r="I160" s="2" t="s">
        <v>34</v>
      </c>
      <c r="J160" s="7">
        <v>2010</v>
      </c>
      <c r="K160" s="7">
        <f>ABS(Table1[[#This Row],[Year Founded]]-Table1[[#This Row],[Year]])</f>
        <v>11</v>
      </c>
      <c r="L160" t="s">
        <v>3233</v>
      </c>
      <c r="M160" s="14">
        <v>54000000</v>
      </c>
      <c r="N160" s="2" t="s">
        <v>672</v>
      </c>
      <c r="O160" s="2" t="s">
        <v>2335</v>
      </c>
      <c r="P160" t="s">
        <v>3932</v>
      </c>
    </row>
    <row r="161" spans="1:17" x14ac:dyDescent="0.3">
      <c r="A161" s="2" t="s">
        <v>711</v>
      </c>
      <c r="B161" s="3" t="s">
        <v>3045</v>
      </c>
      <c r="C161" s="14">
        <v>1000000000</v>
      </c>
      <c r="D161" s="1">
        <v>44211</v>
      </c>
      <c r="E161" s="7" t="str">
        <f>TEXT(Table1[[#This Row],[Date Joined]],"yyyy")</f>
        <v>2021</v>
      </c>
      <c r="F161" s="2" t="s">
        <v>27</v>
      </c>
      <c r="G161" s="2" t="s">
        <v>712</v>
      </c>
      <c r="H161" s="2" t="s">
        <v>16</v>
      </c>
      <c r="I161" s="2" t="s">
        <v>17</v>
      </c>
      <c r="J161" s="7">
        <v>2010</v>
      </c>
      <c r="K161" s="7">
        <f>ABS(Table1[[#This Row],[Year Founded]]-Table1[[#This Row],[Year]])</f>
        <v>11</v>
      </c>
      <c r="L161" t="s">
        <v>3245</v>
      </c>
      <c r="M161" s="14">
        <v>534000000</v>
      </c>
      <c r="N161" s="2" t="s">
        <v>713</v>
      </c>
      <c r="O161" s="2" t="s">
        <v>3933</v>
      </c>
      <c r="P161" t="s">
        <v>3934</v>
      </c>
      <c r="Q161" t="s">
        <v>3935</v>
      </c>
    </row>
    <row r="162" spans="1:17" x14ac:dyDescent="0.3">
      <c r="A162" s="2" t="s">
        <v>744</v>
      </c>
      <c r="B162" s="3" t="s">
        <v>3045</v>
      </c>
      <c r="C162" s="14">
        <v>1000000000</v>
      </c>
      <c r="D162" s="1">
        <v>44256</v>
      </c>
      <c r="E162" s="7" t="str">
        <f>TEXT(Table1[[#This Row],[Date Joined]],"yyyy")</f>
        <v>2021</v>
      </c>
      <c r="F162" s="2" t="s">
        <v>117</v>
      </c>
      <c r="G162" s="2" t="s">
        <v>745</v>
      </c>
      <c r="H162" s="2" t="s">
        <v>33</v>
      </c>
      <c r="I162" s="2" t="s">
        <v>34</v>
      </c>
      <c r="J162" s="7">
        <v>2010</v>
      </c>
      <c r="K162" s="7">
        <f>ABS(Table1[[#This Row],[Year Founded]]-Table1[[#This Row],[Year]])</f>
        <v>11</v>
      </c>
      <c r="L162" t="s">
        <v>3254</v>
      </c>
      <c r="M162" s="14">
        <v>523000000</v>
      </c>
      <c r="N162" s="2" t="s">
        <v>746</v>
      </c>
      <c r="O162" s="2" t="s">
        <v>3936</v>
      </c>
      <c r="P162" t="s">
        <v>3937</v>
      </c>
      <c r="Q162" t="s">
        <v>3938</v>
      </c>
    </row>
    <row r="163" spans="1:17" x14ac:dyDescent="0.3">
      <c r="A163" s="2" t="s">
        <v>798</v>
      </c>
      <c r="B163" s="3" t="s">
        <v>3044</v>
      </c>
      <c r="C163" s="14">
        <v>2000000000</v>
      </c>
      <c r="D163" s="1">
        <v>44377</v>
      </c>
      <c r="E163" s="7" t="str">
        <f>TEXT(Table1[[#This Row],[Date Joined]],"yyyy")</f>
        <v>2021</v>
      </c>
      <c r="F163" s="2" t="s">
        <v>155</v>
      </c>
      <c r="G163" s="2" t="s">
        <v>38</v>
      </c>
      <c r="H163" s="2" t="s">
        <v>33</v>
      </c>
      <c r="I163" s="2" t="s">
        <v>34</v>
      </c>
      <c r="J163" s="7">
        <v>2010</v>
      </c>
      <c r="K163" s="7">
        <f>ABS(Table1[[#This Row],[Year Founded]]-Table1[[#This Row],[Year]])</f>
        <v>11</v>
      </c>
      <c r="L163" t="s">
        <v>3267</v>
      </c>
      <c r="M163" s="14">
        <v>503000000</v>
      </c>
      <c r="N163" s="2" t="s">
        <v>799</v>
      </c>
      <c r="O163" s="2" t="s">
        <v>976</v>
      </c>
      <c r="P163" t="s">
        <v>3939</v>
      </c>
      <c r="Q163" t="s">
        <v>3716</v>
      </c>
    </row>
    <row r="164" spans="1:17" x14ac:dyDescent="0.3">
      <c r="A164" s="2" t="s">
        <v>856</v>
      </c>
      <c r="B164" s="3" t="s">
        <v>3045</v>
      </c>
      <c r="C164" s="14">
        <v>1000000000</v>
      </c>
      <c r="D164" s="1">
        <v>43738</v>
      </c>
      <c r="E164" s="7" t="str">
        <f>TEXT(Table1[[#This Row],[Date Joined]],"yyyy")</f>
        <v>2019</v>
      </c>
      <c r="F164" s="2" t="s">
        <v>46</v>
      </c>
      <c r="G164" s="2" t="s">
        <v>47</v>
      </c>
      <c r="H164" s="2" t="s">
        <v>24</v>
      </c>
      <c r="I164" s="2" t="s">
        <v>17</v>
      </c>
      <c r="J164" s="7">
        <v>2008</v>
      </c>
      <c r="K164" s="7">
        <f>ABS(Table1[[#This Row],[Year Founded]]-Table1[[#This Row],[Year]])</f>
        <v>11</v>
      </c>
      <c r="L164" t="s">
        <v>3279</v>
      </c>
      <c r="M164" s="14">
        <v>492000000</v>
      </c>
      <c r="N164" s="2" t="s">
        <v>857</v>
      </c>
      <c r="O164" s="2" t="s">
        <v>3940</v>
      </c>
      <c r="P164" t="s">
        <v>3941</v>
      </c>
      <c r="Q164" t="s">
        <v>3800</v>
      </c>
    </row>
    <row r="165" spans="1:17" x14ac:dyDescent="0.3">
      <c r="A165" s="2" t="s">
        <v>900</v>
      </c>
      <c r="B165" s="3" t="s">
        <v>3044</v>
      </c>
      <c r="C165" s="14">
        <v>2000000000</v>
      </c>
      <c r="D165" s="1">
        <v>44574</v>
      </c>
      <c r="E165" s="7" t="str">
        <f>TEXT(Table1[[#This Row],[Date Joined]],"yyyy")</f>
        <v>2022</v>
      </c>
      <c r="F165" s="2" t="s">
        <v>143</v>
      </c>
      <c r="G165" s="2" t="s">
        <v>538</v>
      </c>
      <c r="H165" s="2" t="s">
        <v>16</v>
      </c>
      <c r="I165" s="2" t="s">
        <v>17</v>
      </c>
      <c r="J165" s="7">
        <v>2011</v>
      </c>
      <c r="K165" s="7">
        <f>ABS(Table1[[#This Row],[Year Founded]]-Table1[[#This Row],[Year]])</f>
        <v>11</v>
      </c>
      <c r="L165" t="s">
        <v>3291</v>
      </c>
      <c r="M165" s="14">
        <v>474000000</v>
      </c>
      <c r="N165" s="2" t="s">
        <v>901</v>
      </c>
      <c r="O165" s="2" t="s">
        <v>3942</v>
      </c>
      <c r="P165" t="s">
        <v>3943</v>
      </c>
      <c r="Q165" t="s">
        <v>3944</v>
      </c>
    </row>
    <row r="166" spans="1:17" x14ac:dyDescent="0.3">
      <c r="A166" s="2" t="s">
        <v>959</v>
      </c>
      <c r="B166" s="3" t="s">
        <v>3045</v>
      </c>
      <c r="C166" s="14">
        <v>1000000000</v>
      </c>
      <c r="D166" s="1">
        <v>43570</v>
      </c>
      <c r="E166" s="7" t="str">
        <f>TEXT(Table1[[#This Row],[Date Joined]],"yyyy")</f>
        <v>2019</v>
      </c>
      <c r="F166" s="2" t="s">
        <v>14</v>
      </c>
      <c r="G166" s="2" t="s">
        <v>960</v>
      </c>
      <c r="H166" s="2" t="s">
        <v>140</v>
      </c>
      <c r="I166" s="2" t="s">
        <v>34</v>
      </c>
      <c r="J166" s="7">
        <v>2008</v>
      </c>
      <c r="K166" s="7">
        <f>ABS(Table1[[#This Row],[Year Founded]]-Table1[[#This Row],[Year]])</f>
        <v>11</v>
      </c>
      <c r="L166" t="s">
        <v>3306</v>
      </c>
      <c r="M166" s="14">
        <v>448000000</v>
      </c>
      <c r="N166" s="2" t="s">
        <v>961</v>
      </c>
      <c r="O166" s="2" t="s">
        <v>3632</v>
      </c>
      <c r="P166" t="s">
        <v>3671</v>
      </c>
      <c r="Q166" t="s">
        <v>3945</v>
      </c>
    </row>
    <row r="167" spans="1:17" x14ac:dyDescent="0.3">
      <c r="A167" s="2" t="s">
        <v>969</v>
      </c>
      <c r="B167" s="3" t="s">
        <v>3044</v>
      </c>
      <c r="C167" s="14">
        <v>2000000000</v>
      </c>
      <c r="D167" s="1">
        <v>44256</v>
      </c>
      <c r="E167" s="7" t="str">
        <f>TEXT(Table1[[#This Row],[Date Joined]],"yyyy")</f>
        <v>2021</v>
      </c>
      <c r="F167" s="2" t="s">
        <v>14</v>
      </c>
      <c r="G167" s="2" t="s">
        <v>610</v>
      </c>
      <c r="H167" s="2" t="s">
        <v>140</v>
      </c>
      <c r="I167" s="2" t="s">
        <v>34</v>
      </c>
      <c r="J167" s="7">
        <v>2010</v>
      </c>
      <c r="K167" s="7">
        <f>ABS(Table1[[#This Row],[Year Founded]]-Table1[[#This Row],[Year]])</f>
        <v>11</v>
      </c>
      <c r="L167" t="s">
        <v>3309</v>
      </c>
      <c r="M167" s="14">
        <v>441000000</v>
      </c>
      <c r="N167" s="2" t="s">
        <v>970</v>
      </c>
      <c r="O167" s="2" t="s">
        <v>797</v>
      </c>
      <c r="P167" t="s">
        <v>3946</v>
      </c>
      <c r="Q167" t="s">
        <v>3947</v>
      </c>
    </row>
    <row r="168" spans="1:17" x14ac:dyDescent="0.3">
      <c r="A168" s="2" t="s">
        <v>1000</v>
      </c>
      <c r="B168" s="3" t="s">
        <v>3045</v>
      </c>
      <c r="C168" s="14">
        <v>1000000000</v>
      </c>
      <c r="D168" s="1">
        <v>44390</v>
      </c>
      <c r="E168" s="7" t="str">
        <f>TEXT(Table1[[#This Row],[Date Joined]],"yyyy")</f>
        <v>2021</v>
      </c>
      <c r="F168" s="2" t="s">
        <v>14</v>
      </c>
      <c r="G168" s="2" t="s">
        <v>1001</v>
      </c>
      <c r="H168" s="2" t="s">
        <v>24</v>
      </c>
      <c r="I168" s="2" t="s">
        <v>17</v>
      </c>
      <c r="J168" s="7">
        <v>2010</v>
      </c>
      <c r="K168" s="7">
        <f>ABS(Table1[[#This Row],[Year Founded]]-Table1[[#This Row],[Year]])</f>
        <v>11</v>
      </c>
      <c r="L168" t="s">
        <v>3317</v>
      </c>
      <c r="M168" s="14">
        <v>433000000</v>
      </c>
      <c r="N168" s="2" t="s">
        <v>1002</v>
      </c>
      <c r="O168" s="2" t="s">
        <v>1002</v>
      </c>
    </row>
    <row r="169" spans="1:17" x14ac:dyDescent="0.3">
      <c r="A169" s="2" t="s">
        <v>1016</v>
      </c>
      <c r="B169" s="3" t="s">
        <v>3047</v>
      </c>
      <c r="C169" s="14">
        <v>3000000000</v>
      </c>
      <c r="D169" s="1">
        <v>44334</v>
      </c>
      <c r="E169" s="7" t="str">
        <f>TEXT(Table1[[#This Row],[Date Joined]],"yyyy")</f>
        <v>2021</v>
      </c>
      <c r="F169" s="2" t="s">
        <v>46</v>
      </c>
      <c r="G169" s="2" t="s">
        <v>283</v>
      </c>
      <c r="H169" s="2" t="s">
        <v>24</v>
      </c>
      <c r="I169" s="2" t="s">
        <v>17</v>
      </c>
      <c r="J169" s="7">
        <v>2010</v>
      </c>
      <c r="K169" s="7">
        <f>ABS(Table1[[#This Row],[Year Founded]]-Table1[[#This Row],[Year]])</f>
        <v>11</v>
      </c>
      <c r="L169" t="s">
        <v>3322</v>
      </c>
      <c r="M169" s="14">
        <v>427000000</v>
      </c>
      <c r="N169" s="2" t="s">
        <v>1017</v>
      </c>
      <c r="O169" s="2" t="s">
        <v>3923</v>
      </c>
      <c r="P169" t="s">
        <v>3716</v>
      </c>
      <c r="Q169" t="s">
        <v>3894</v>
      </c>
    </row>
    <row r="170" spans="1:17" x14ac:dyDescent="0.3">
      <c r="A170" s="2" t="s">
        <v>1024</v>
      </c>
      <c r="B170" s="3" t="s">
        <v>3049</v>
      </c>
      <c r="C170" s="14">
        <v>5000000000</v>
      </c>
      <c r="D170" s="1">
        <v>44592</v>
      </c>
      <c r="E170" s="7" t="str">
        <f>TEXT(Table1[[#This Row],[Date Joined]],"yyyy")</f>
        <v>2022</v>
      </c>
      <c r="F170" s="2" t="s">
        <v>63</v>
      </c>
      <c r="G170" s="2" t="s">
        <v>127</v>
      </c>
      <c r="H170" s="2" t="s">
        <v>82</v>
      </c>
      <c r="I170" s="2" t="s">
        <v>34</v>
      </c>
      <c r="J170" s="7">
        <v>2011</v>
      </c>
      <c r="K170" s="7">
        <f>ABS(Table1[[#This Row],[Year Founded]]-Table1[[#This Row],[Year]])</f>
        <v>11</v>
      </c>
      <c r="L170" t="s">
        <v>3324</v>
      </c>
      <c r="M170" s="14">
        <v>425000000</v>
      </c>
      <c r="N170" s="2" t="s">
        <v>1025</v>
      </c>
      <c r="O170" s="2" t="s">
        <v>136</v>
      </c>
      <c r="P170" t="s">
        <v>3948</v>
      </c>
    </row>
    <row r="171" spans="1:17" x14ac:dyDescent="0.3">
      <c r="A171" s="2" t="s">
        <v>1151</v>
      </c>
      <c r="B171" s="3" t="s">
        <v>3045</v>
      </c>
      <c r="C171" s="14">
        <v>1000000000</v>
      </c>
      <c r="D171" s="1">
        <v>44380</v>
      </c>
      <c r="E171" s="7" t="str">
        <f>TEXT(Table1[[#This Row],[Date Joined]],"yyyy")</f>
        <v>2021</v>
      </c>
      <c r="F171" s="2" t="s">
        <v>91</v>
      </c>
      <c r="G171" s="2" t="s">
        <v>1152</v>
      </c>
      <c r="H171" s="2" t="s">
        <v>24</v>
      </c>
      <c r="I171" s="2" t="s">
        <v>17</v>
      </c>
      <c r="J171" s="7">
        <v>2010</v>
      </c>
      <c r="K171" s="7">
        <f>ABS(Table1[[#This Row],[Year Founded]]-Table1[[#This Row],[Year]])</f>
        <v>11</v>
      </c>
      <c r="L171" t="s">
        <v>3355</v>
      </c>
      <c r="M171" s="14">
        <v>394000000</v>
      </c>
      <c r="N171" s="2" t="s">
        <v>1153</v>
      </c>
      <c r="O171" s="2" t="s">
        <v>3949</v>
      </c>
      <c r="P171" t="s">
        <v>3950</v>
      </c>
      <c r="Q171" t="s">
        <v>3951</v>
      </c>
    </row>
    <row r="172" spans="1:17" x14ac:dyDescent="0.3">
      <c r="A172" s="2" t="s">
        <v>1220</v>
      </c>
      <c r="B172" s="3" t="s">
        <v>3044</v>
      </c>
      <c r="C172" s="14">
        <v>2000000000</v>
      </c>
      <c r="D172" s="1">
        <v>43147</v>
      </c>
      <c r="E172" s="7" t="str">
        <f>TEXT(Table1[[#This Row],[Date Joined]],"yyyy")</f>
        <v>2018</v>
      </c>
      <c r="F172" s="2" t="s">
        <v>91</v>
      </c>
      <c r="G172" s="2" t="s">
        <v>47</v>
      </c>
      <c r="H172" s="2" t="s">
        <v>24</v>
      </c>
      <c r="I172" s="2" t="s">
        <v>17</v>
      </c>
      <c r="J172" s="7">
        <v>2007</v>
      </c>
      <c r="K172" s="7">
        <f>ABS(Table1[[#This Row],[Year Founded]]-Table1[[#This Row],[Year]])</f>
        <v>11</v>
      </c>
      <c r="L172" t="s">
        <v>3369</v>
      </c>
      <c r="M172" s="14">
        <v>374000000</v>
      </c>
      <c r="N172" s="2" t="s">
        <v>1221</v>
      </c>
      <c r="O172" s="2" t="s">
        <v>3707</v>
      </c>
      <c r="P172" t="s">
        <v>3903</v>
      </c>
      <c r="Q172" t="s">
        <v>3734</v>
      </c>
    </row>
    <row r="173" spans="1:17" x14ac:dyDescent="0.3">
      <c r="A173" s="2" t="s">
        <v>1281</v>
      </c>
      <c r="B173" s="3" t="s">
        <v>3045</v>
      </c>
      <c r="C173" s="14">
        <v>1000000000</v>
      </c>
      <c r="D173" s="1">
        <v>43153</v>
      </c>
      <c r="E173" s="7" t="str">
        <f>TEXT(Table1[[#This Row],[Date Joined]],"yyyy")</f>
        <v>2018</v>
      </c>
      <c r="F173" s="2" t="s">
        <v>46</v>
      </c>
      <c r="G173" s="2" t="s">
        <v>96</v>
      </c>
      <c r="H173" s="2" t="s">
        <v>96</v>
      </c>
      <c r="I173" s="2" t="s">
        <v>34</v>
      </c>
      <c r="J173" s="7">
        <v>2007</v>
      </c>
      <c r="K173" s="7">
        <f>ABS(Table1[[#This Row],[Year Founded]]-Table1[[#This Row],[Year]])</f>
        <v>11</v>
      </c>
      <c r="L173" t="s">
        <v>3386</v>
      </c>
      <c r="M173" s="14">
        <v>352000000</v>
      </c>
      <c r="N173" s="2" t="s">
        <v>1282</v>
      </c>
      <c r="O173" s="2" t="s">
        <v>3868</v>
      </c>
      <c r="P173" t="s">
        <v>3858</v>
      </c>
      <c r="Q173" t="s">
        <v>3952</v>
      </c>
    </row>
    <row r="174" spans="1:17" x14ac:dyDescent="0.3">
      <c r="A174" s="2" t="s">
        <v>1323</v>
      </c>
      <c r="B174" s="3" t="s">
        <v>3045</v>
      </c>
      <c r="C174" s="14">
        <v>1000000000</v>
      </c>
      <c r="D174" s="1">
        <v>44131</v>
      </c>
      <c r="E174" s="7" t="str">
        <f>TEXT(Table1[[#This Row],[Date Joined]],"yyyy")</f>
        <v>2020</v>
      </c>
      <c r="F174" s="2" t="s">
        <v>60</v>
      </c>
      <c r="G174" s="2" t="s">
        <v>224</v>
      </c>
      <c r="H174" s="2" t="s">
        <v>225</v>
      </c>
      <c r="I174" s="2" t="s">
        <v>34</v>
      </c>
      <c r="J174" s="7">
        <v>2009</v>
      </c>
      <c r="K174" s="7">
        <f>ABS(Table1[[#This Row],[Year Founded]]-Table1[[#This Row],[Year]])</f>
        <v>11</v>
      </c>
      <c r="L174" t="s">
        <v>3398</v>
      </c>
      <c r="M174" s="14">
        <v>33000000</v>
      </c>
      <c r="N174" s="2" t="s">
        <v>1324</v>
      </c>
      <c r="O174" s="2" t="s">
        <v>1324</v>
      </c>
    </row>
    <row r="175" spans="1:17" x14ac:dyDescent="0.3">
      <c r="A175" s="2" t="s">
        <v>1360</v>
      </c>
      <c r="B175" s="3" t="s">
        <v>3044</v>
      </c>
      <c r="C175" s="14">
        <v>2000000000</v>
      </c>
      <c r="D175" s="1">
        <v>44462</v>
      </c>
      <c r="E175" s="7" t="str">
        <f>TEXT(Table1[[#This Row],[Date Joined]],"yyyy")</f>
        <v>2021</v>
      </c>
      <c r="F175" s="2" t="s">
        <v>46</v>
      </c>
      <c r="G175" s="2" t="s">
        <v>1225</v>
      </c>
      <c r="H175" s="2" t="s">
        <v>24</v>
      </c>
      <c r="I175" s="2" t="s">
        <v>17</v>
      </c>
      <c r="J175" s="7">
        <v>2010</v>
      </c>
      <c r="K175" s="7">
        <f>ABS(Table1[[#This Row],[Year Founded]]-Table1[[#This Row],[Year]])</f>
        <v>11</v>
      </c>
      <c r="L175" t="s">
        <v>3405</v>
      </c>
      <c r="M175" s="14">
        <v>331000000</v>
      </c>
      <c r="N175" s="2" t="s">
        <v>1361</v>
      </c>
      <c r="O175" s="2" t="s">
        <v>3953</v>
      </c>
      <c r="P175" t="s">
        <v>3831</v>
      </c>
      <c r="Q175" t="s">
        <v>3633</v>
      </c>
    </row>
    <row r="176" spans="1:17" x14ac:dyDescent="0.3">
      <c r="A176" s="2" t="s">
        <v>1452</v>
      </c>
      <c r="B176" s="3" t="s">
        <v>3045</v>
      </c>
      <c r="C176" s="14">
        <v>1000000000</v>
      </c>
      <c r="D176" s="1">
        <v>43528</v>
      </c>
      <c r="E176" s="7" t="str">
        <f>TEXT(Table1[[#This Row],[Date Joined]],"yyyy")</f>
        <v>2019</v>
      </c>
      <c r="F176" s="2" t="s">
        <v>37</v>
      </c>
      <c r="G176" s="2" t="s">
        <v>47</v>
      </c>
      <c r="H176" s="2" t="s">
        <v>24</v>
      </c>
      <c r="I176" s="2" t="s">
        <v>17</v>
      </c>
      <c r="J176" s="7">
        <v>2008</v>
      </c>
      <c r="K176" s="7">
        <f>ABS(Table1[[#This Row],[Year Founded]]-Table1[[#This Row],[Year]])</f>
        <v>11</v>
      </c>
      <c r="L176" t="s">
        <v>3421</v>
      </c>
      <c r="M176" s="14">
        <v>309000000</v>
      </c>
      <c r="N176" s="2" t="s">
        <v>1453</v>
      </c>
      <c r="O176" s="2" t="s">
        <v>3839</v>
      </c>
      <c r="P176" t="s">
        <v>3855</v>
      </c>
      <c r="Q176" t="s">
        <v>3954</v>
      </c>
    </row>
    <row r="177" spans="1:17" x14ac:dyDescent="0.3">
      <c r="A177" s="2" t="s">
        <v>1492</v>
      </c>
      <c r="B177" s="3" t="s">
        <v>3432</v>
      </c>
      <c r="C177" s="14">
        <v>95000000000</v>
      </c>
      <c r="D177" s="1">
        <v>44221</v>
      </c>
      <c r="E177" s="7" t="str">
        <f>TEXT(Table1[[#This Row],[Date Joined]],"yyyy")</f>
        <v>2021</v>
      </c>
      <c r="F177" s="2" t="s">
        <v>37</v>
      </c>
      <c r="G177" s="2" t="s">
        <v>85</v>
      </c>
      <c r="H177" s="2" t="s">
        <v>24</v>
      </c>
      <c r="I177" s="2" t="s">
        <v>17</v>
      </c>
      <c r="J177" s="7">
        <v>2010</v>
      </c>
      <c r="K177" s="7">
        <f>ABS(Table1[[#This Row],[Year Founded]]-Table1[[#This Row],[Year]])</f>
        <v>11</v>
      </c>
      <c r="L177" t="s">
        <v>3431</v>
      </c>
      <c r="M177" s="14">
        <v>2000000000</v>
      </c>
      <c r="N177" s="2" t="s">
        <v>1494</v>
      </c>
      <c r="O177" s="2" t="s">
        <v>2081</v>
      </c>
      <c r="P177" t="s">
        <v>3955</v>
      </c>
      <c r="Q177" t="s">
        <v>3956</v>
      </c>
    </row>
    <row r="178" spans="1:17" x14ac:dyDescent="0.3">
      <c r="A178" s="2" t="s">
        <v>1565</v>
      </c>
      <c r="B178" s="3" t="s">
        <v>3044</v>
      </c>
      <c r="C178" s="14">
        <v>2000000000</v>
      </c>
      <c r="D178" s="1">
        <v>44349</v>
      </c>
      <c r="E178" s="7" t="str">
        <f>TEXT(Table1[[#This Row],[Date Joined]],"yyyy")</f>
        <v>2021</v>
      </c>
      <c r="F178" s="2" t="s">
        <v>46</v>
      </c>
      <c r="G178" s="2" t="s">
        <v>365</v>
      </c>
      <c r="H178" s="2" t="s">
        <v>24</v>
      </c>
      <c r="I178" s="2" t="s">
        <v>17</v>
      </c>
      <c r="J178" s="7">
        <v>2010</v>
      </c>
      <c r="K178" s="7">
        <f>ABS(Table1[[#This Row],[Year Founded]]-Table1[[#This Row],[Year]])</f>
        <v>11</v>
      </c>
      <c r="L178" t="s">
        <v>3436</v>
      </c>
      <c r="M178" s="14">
        <v>299000000</v>
      </c>
      <c r="N178" s="2" t="s">
        <v>1566</v>
      </c>
      <c r="O178" s="2" t="s">
        <v>3957</v>
      </c>
      <c r="P178" t="s">
        <v>3912</v>
      </c>
      <c r="Q178" t="s">
        <v>3710</v>
      </c>
    </row>
    <row r="179" spans="1:17" x14ac:dyDescent="0.3">
      <c r="A179" s="2" t="s">
        <v>1658</v>
      </c>
      <c r="B179" s="3" t="s">
        <v>3044</v>
      </c>
      <c r="C179" s="14">
        <v>2000000000</v>
      </c>
      <c r="D179" s="1">
        <v>44376</v>
      </c>
      <c r="E179" s="7" t="str">
        <f>TEXT(Table1[[#This Row],[Date Joined]],"yyyy")</f>
        <v>2021</v>
      </c>
      <c r="F179" s="2" t="s">
        <v>22</v>
      </c>
      <c r="G179" s="2" t="s">
        <v>1551</v>
      </c>
      <c r="H179" s="2" t="s">
        <v>24</v>
      </c>
      <c r="I179" s="2" t="s">
        <v>17</v>
      </c>
      <c r="J179" s="7">
        <v>2010</v>
      </c>
      <c r="K179" s="7">
        <f>ABS(Table1[[#This Row],[Year Founded]]-Table1[[#This Row],[Year]])</f>
        <v>11</v>
      </c>
      <c r="L179" t="s">
        <v>3458</v>
      </c>
      <c r="M179" s="14">
        <v>275000000</v>
      </c>
      <c r="N179" s="2" t="s">
        <v>1659</v>
      </c>
      <c r="O179" s="2" t="s">
        <v>3958</v>
      </c>
      <c r="P179" t="s">
        <v>3959</v>
      </c>
      <c r="Q179" t="s">
        <v>3829</v>
      </c>
    </row>
    <row r="180" spans="1:17" x14ac:dyDescent="0.3">
      <c r="A180" s="2" t="s">
        <v>1731</v>
      </c>
      <c r="B180" s="3" t="s">
        <v>3044</v>
      </c>
      <c r="C180" s="14">
        <v>2000000000</v>
      </c>
      <c r="D180" s="1">
        <v>44606</v>
      </c>
      <c r="E180" s="7" t="str">
        <f>TEXT(Table1[[#This Row],[Date Joined]],"yyyy")</f>
        <v>2022</v>
      </c>
      <c r="F180" s="2" t="s">
        <v>46</v>
      </c>
      <c r="G180" s="2" t="s">
        <v>1732</v>
      </c>
      <c r="H180" s="2" t="s">
        <v>255</v>
      </c>
      <c r="I180" s="2" t="s">
        <v>256</v>
      </c>
      <c r="J180" s="7">
        <v>2011</v>
      </c>
      <c r="K180" s="7">
        <f>ABS(Table1[[#This Row],[Year Founded]]-Table1[[#This Row],[Year]])</f>
        <v>11</v>
      </c>
      <c r="L180" t="s">
        <v>3474</v>
      </c>
      <c r="M180" s="14">
        <v>257000000</v>
      </c>
      <c r="N180" s="2" t="s">
        <v>1733</v>
      </c>
      <c r="O180" s="2" t="s">
        <v>3960</v>
      </c>
      <c r="P180" t="s">
        <v>3777</v>
      </c>
      <c r="Q180" t="s">
        <v>3961</v>
      </c>
    </row>
    <row r="181" spans="1:17" x14ac:dyDescent="0.3">
      <c r="A181" s="2" t="s">
        <v>1760</v>
      </c>
      <c r="B181" s="3" t="s">
        <v>3044</v>
      </c>
      <c r="C181" s="14">
        <v>2000000000</v>
      </c>
      <c r="D181" s="1">
        <v>44586</v>
      </c>
      <c r="E181" s="7" t="str">
        <f>TEXT(Table1[[#This Row],[Date Joined]],"yyyy")</f>
        <v>2022</v>
      </c>
      <c r="F181" s="2" t="s">
        <v>178</v>
      </c>
      <c r="G181" s="2" t="s">
        <v>436</v>
      </c>
      <c r="H181" s="2" t="s">
        <v>24</v>
      </c>
      <c r="I181" s="2" t="s">
        <v>17</v>
      </c>
      <c r="J181" s="7">
        <v>2011</v>
      </c>
      <c r="K181" s="7">
        <f>ABS(Table1[[#This Row],[Year Founded]]-Table1[[#This Row],[Year]])</f>
        <v>11</v>
      </c>
      <c r="L181" t="s">
        <v>3479</v>
      </c>
      <c r="M181" s="14">
        <v>251000000</v>
      </c>
      <c r="N181" s="2" t="s">
        <v>1761</v>
      </c>
      <c r="O181" s="2" t="s">
        <v>3801</v>
      </c>
      <c r="P181" t="s">
        <v>3962</v>
      </c>
      <c r="Q181" t="s">
        <v>3963</v>
      </c>
    </row>
    <row r="182" spans="1:17" x14ac:dyDescent="0.3">
      <c r="A182" s="2" t="s">
        <v>1792</v>
      </c>
      <c r="B182" s="3" t="s">
        <v>3045</v>
      </c>
      <c r="C182" s="14">
        <v>1000000000</v>
      </c>
      <c r="D182" s="1">
        <v>44636</v>
      </c>
      <c r="E182" s="7" t="str">
        <f>TEXT(Table1[[#This Row],[Date Joined]],"yyyy")</f>
        <v>2022</v>
      </c>
      <c r="F182" s="2" t="s">
        <v>46</v>
      </c>
      <c r="G182" s="2" t="s">
        <v>85</v>
      </c>
      <c r="H182" s="2" t="s">
        <v>24</v>
      </c>
      <c r="I182" s="2" t="s">
        <v>17</v>
      </c>
      <c r="J182" s="7">
        <v>2011</v>
      </c>
      <c r="K182" s="7">
        <f>ABS(Table1[[#This Row],[Year Founded]]-Table1[[#This Row],[Year]])</f>
        <v>11</v>
      </c>
      <c r="L182" t="s">
        <v>3487</v>
      </c>
      <c r="M182" s="14">
        <v>241000000</v>
      </c>
      <c r="N182" s="2" t="s">
        <v>1793</v>
      </c>
      <c r="O182" s="2" t="s">
        <v>3876</v>
      </c>
      <c r="P182" t="s">
        <v>3633</v>
      </c>
    </row>
    <row r="183" spans="1:17" x14ac:dyDescent="0.3">
      <c r="A183" s="2" t="s">
        <v>1813</v>
      </c>
      <c r="B183" s="3" t="s">
        <v>3044</v>
      </c>
      <c r="C183" s="14">
        <v>2000000000</v>
      </c>
      <c r="D183" s="1">
        <v>44587</v>
      </c>
      <c r="E183" s="7" t="str">
        <f>TEXT(Table1[[#This Row],[Date Joined]],"yyyy")</f>
        <v>2022</v>
      </c>
      <c r="F183" s="2" t="s">
        <v>56</v>
      </c>
      <c r="G183" s="2" t="s">
        <v>427</v>
      </c>
      <c r="H183" s="2" t="s">
        <v>24</v>
      </c>
      <c r="I183" s="2" t="s">
        <v>17</v>
      </c>
      <c r="J183" s="7">
        <v>2011</v>
      </c>
      <c r="K183" s="7">
        <f>ABS(Table1[[#This Row],[Year Founded]]-Table1[[#This Row],[Year]])</f>
        <v>11</v>
      </c>
      <c r="L183" t="s">
        <v>3491</v>
      </c>
      <c r="M183" s="14">
        <v>237000000</v>
      </c>
      <c r="N183" s="2" t="s">
        <v>1814</v>
      </c>
      <c r="O183" s="2" t="s">
        <v>3964</v>
      </c>
      <c r="P183" t="s">
        <v>3965</v>
      </c>
      <c r="Q183" t="s">
        <v>3966</v>
      </c>
    </row>
    <row r="184" spans="1:17" x14ac:dyDescent="0.3">
      <c r="A184" s="2" t="s">
        <v>1825</v>
      </c>
      <c r="B184" s="3" t="s">
        <v>3045</v>
      </c>
      <c r="C184" s="14">
        <v>1000000000</v>
      </c>
      <c r="D184" s="1">
        <v>44447</v>
      </c>
      <c r="E184" s="7" t="str">
        <f>TEXT(Table1[[#This Row],[Date Joined]],"yyyy")</f>
        <v>2021</v>
      </c>
      <c r="F184" s="2" t="s">
        <v>56</v>
      </c>
      <c r="G184" s="2" t="s">
        <v>221</v>
      </c>
      <c r="H184" s="2" t="s">
        <v>24</v>
      </c>
      <c r="I184" s="2" t="s">
        <v>17</v>
      </c>
      <c r="J184" s="7">
        <v>2010</v>
      </c>
      <c r="K184" s="7">
        <f>ABS(Table1[[#This Row],[Year Founded]]-Table1[[#This Row],[Year]])</f>
        <v>11</v>
      </c>
      <c r="L184" t="s">
        <v>3492</v>
      </c>
      <c r="M184" s="14">
        <v>236000000</v>
      </c>
      <c r="N184" s="2" t="s">
        <v>1826</v>
      </c>
      <c r="O184" s="2" t="s">
        <v>3908</v>
      </c>
      <c r="P184" t="s">
        <v>3894</v>
      </c>
      <c r="Q184" t="s">
        <v>3967</v>
      </c>
    </row>
    <row r="185" spans="1:17" x14ac:dyDescent="0.3">
      <c r="A185" s="2" t="s">
        <v>1852</v>
      </c>
      <c r="B185" s="3" t="s">
        <v>3045</v>
      </c>
      <c r="C185" s="14">
        <v>1000000000</v>
      </c>
      <c r="D185" s="1">
        <v>44482</v>
      </c>
      <c r="E185" s="7" t="str">
        <f>TEXT(Table1[[#This Row],[Date Joined]],"yyyy")</f>
        <v>2021</v>
      </c>
      <c r="F185" s="2" t="s">
        <v>27</v>
      </c>
      <c r="G185" s="2" t="s">
        <v>64</v>
      </c>
      <c r="H185" s="2" t="s">
        <v>33</v>
      </c>
      <c r="I185" s="2" t="s">
        <v>34</v>
      </c>
      <c r="J185" s="7">
        <v>2010</v>
      </c>
      <c r="K185" s="7">
        <f>ABS(Table1[[#This Row],[Year Founded]]-Table1[[#This Row],[Year]])</f>
        <v>11</v>
      </c>
      <c r="L185" t="s">
        <v>3498</v>
      </c>
      <c r="M185" s="14">
        <v>229000000</v>
      </c>
      <c r="N185" s="2" t="s">
        <v>1853</v>
      </c>
      <c r="O185" s="2" t="s">
        <v>3968</v>
      </c>
      <c r="P185" t="s">
        <v>3752</v>
      </c>
      <c r="Q185" t="s">
        <v>3969</v>
      </c>
    </row>
    <row r="186" spans="1:17" x14ac:dyDescent="0.3">
      <c r="A186" s="2" t="s">
        <v>1930</v>
      </c>
      <c r="B186" s="3" t="s">
        <v>3045</v>
      </c>
      <c r="C186" s="14">
        <v>1000000000</v>
      </c>
      <c r="D186" s="1">
        <v>44455</v>
      </c>
      <c r="E186" s="7" t="str">
        <f>TEXT(Table1[[#This Row],[Date Joined]],"yyyy")</f>
        <v>2021</v>
      </c>
      <c r="F186" s="2" t="s">
        <v>46</v>
      </c>
      <c r="G186" s="2" t="s">
        <v>156</v>
      </c>
      <c r="H186" s="2" t="s">
        <v>24</v>
      </c>
      <c r="I186" s="2" t="s">
        <v>17</v>
      </c>
      <c r="J186" s="7">
        <v>2010</v>
      </c>
      <c r="K186" s="7">
        <f>ABS(Table1[[#This Row],[Year Founded]]-Table1[[#This Row],[Year]])</f>
        <v>11</v>
      </c>
      <c r="L186" t="s">
        <v>3514</v>
      </c>
      <c r="M186" s="14">
        <v>211000000</v>
      </c>
      <c r="N186" s="2" t="s">
        <v>1931</v>
      </c>
      <c r="O186" s="2" t="s">
        <v>3727</v>
      </c>
      <c r="P186" t="s">
        <v>3970</v>
      </c>
      <c r="Q186" t="s">
        <v>3685</v>
      </c>
    </row>
    <row r="187" spans="1:17" x14ac:dyDescent="0.3">
      <c r="A187" s="2" t="s">
        <v>1973</v>
      </c>
      <c r="B187" s="3" t="s">
        <v>3044</v>
      </c>
      <c r="C187" s="14">
        <v>2000000000</v>
      </c>
      <c r="D187" s="1">
        <v>44482</v>
      </c>
      <c r="E187" s="7" t="str">
        <f>TEXT(Table1[[#This Row],[Date Joined]],"yyyy")</f>
        <v>2021</v>
      </c>
      <c r="F187" s="2" t="s">
        <v>46</v>
      </c>
      <c r="G187" s="2" t="s">
        <v>85</v>
      </c>
      <c r="H187" s="2" t="s">
        <v>24</v>
      </c>
      <c r="I187" s="2" t="s">
        <v>17</v>
      </c>
      <c r="J187" s="7">
        <v>2010</v>
      </c>
      <c r="K187" s="7">
        <f>ABS(Table1[[#This Row],[Year Founded]]-Table1[[#This Row],[Year]])</f>
        <v>11</v>
      </c>
      <c r="L187" t="s">
        <v>3524</v>
      </c>
      <c r="M187" s="14">
        <v>200000000</v>
      </c>
      <c r="N187" s="2" t="s">
        <v>1974</v>
      </c>
      <c r="O187" s="2" t="s">
        <v>3971</v>
      </c>
      <c r="P187" t="s">
        <v>3972</v>
      </c>
      <c r="Q187" t="s">
        <v>3752</v>
      </c>
    </row>
    <row r="188" spans="1:17" x14ac:dyDescent="0.3">
      <c r="A188" s="2" t="s">
        <v>2041</v>
      </c>
      <c r="B188" s="3" t="s">
        <v>3066</v>
      </c>
      <c r="C188" s="14">
        <v>6000000000</v>
      </c>
      <c r="D188" s="1">
        <v>44448</v>
      </c>
      <c r="E188" s="7" t="str">
        <f>TEXT(Table1[[#This Row],[Date Joined]],"yyyy")</f>
        <v>2021</v>
      </c>
      <c r="F188" s="2" t="s">
        <v>91</v>
      </c>
      <c r="G188" s="2" t="s">
        <v>100</v>
      </c>
      <c r="H188" s="2" t="s">
        <v>33</v>
      </c>
      <c r="I188" s="2" t="s">
        <v>34</v>
      </c>
      <c r="J188" s="7">
        <v>2010</v>
      </c>
      <c r="K188" s="7">
        <f>ABS(Table1[[#This Row],[Year Founded]]-Table1[[#This Row],[Year]])</f>
        <v>11</v>
      </c>
      <c r="L188" t="s">
        <v>3526</v>
      </c>
      <c r="M188" s="14">
        <v>1000000000</v>
      </c>
      <c r="N188" s="2" t="s">
        <v>2042</v>
      </c>
      <c r="O188" s="2" t="s">
        <v>3705</v>
      </c>
      <c r="P188" t="s">
        <v>3973</v>
      </c>
    </row>
    <row r="189" spans="1:17" x14ac:dyDescent="0.3">
      <c r="A189" s="2" t="s">
        <v>2086</v>
      </c>
      <c r="B189" s="3" t="s">
        <v>3047</v>
      </c>
      <c r="C189" s="14">
        <v>3000000000</v>
      </c>
      <c r="D189" s="1">
        <v>44399</v>
      </c>
      <c r="E189" s="7" t="str">
        <f>TEXT(Table1[[#This Row],[Date Joined]],"yyyy")</f>
        <v>2021</v>
      </c>
      <c r="F189" s="2" t="s">
        <v>178</v>
      </c>
      <c r="G189" s="2" t="s">
        <v>96</v>
      </c>
      <c r="H189" s="2" t="s">
        <v>96</v>
      </c>
      <c r="I189" s="2" t="s">
        <v>34</v>
      </c>
      <c r="J189" s="7">
        <v>2010</v>
      </c>
      <c r="K189" s="7">
        <f>ABS(Table1[[#This Row],[Year Founded]]-Table1[[#This Row],[Year]])</f>
        <v>11</v>
      </c>
      <c r="L189" t="s">
        <v>3526</v>
      </c>
      <c r="M189" s="14">
        <v>1000000000</v>
      </c>
      <c r="N189" s="2" t="s">
        <v>2087</v>
      </c>
      <c r="O189" s="2" t="s">
        <v>3974</v>
      </c>
      <c r="P189" t="s">
        <v>3663</v>
      </c>
      <c r="Q189" t="s">
        <v>3975</v>
      </c>
    </row>
    <row r="190" spans="1:17" x14ac:dyDescent="0.3">
      <c r="A190" s="2" t="s">
        <v>2148</v>
      </c>
      <c r="B190" s="3" t="s">
        <v>3044</v>
      </c>
      <c r="C190" s="14">
        <v>2000000000</v>
      </c>
      <c r="D190" s="1">
        <v>44649</v>
      </c>
      <c r="E190" s="7" t="str">
        <f>TEXT(Table1[[#This Row],[Date Joined]],"yyyy")</f>
        <v>2022</v>
      </c>
      <c r="F190" s="2" t="s">
        <v>46</v>
      </c>
      <c r="G190" s="2" t="s">
        <v>85</v>
      </c>
      <c r="H190" s="2" t="s">
        <v>24</v>
      </c>
      <c r="I190" s="2" t="s">
        <v>17</v>
      </c>
      <c r="J190" s="7">
        <v>2011</v>
      </c>
      <c r="K190" s="7">
        <f>ABS(Table1[[#This Row],[Year Founded]]-Table1[[#This Row],[Year]])</f>
        <v>11</v>
      </c>
      <c r="L190" t="s">
        <v>3533</v>
      </c>
      <c r="M190" s="14">
        <v>192000000</v>
      </c>
      <c r="N190" s="2" t="s">
        <v>2149</v>
      </c>
      <c r="O190" s="2" t="s">
        <v>136</v>
      </c>
      <c r="P190" t="s">
        <v>3633</v>
      </c>
      <c r="Q190" t="s">
        <v>3976</v>
      </c>
    </row>
    <row r="191" spans="1:17" x14ac:dyDescent="0.3">
      <c r="A191" s="2" t="s">
        <v>2373</v>
      </c>
      <c r="B191" s="3" t="s">
        <v>3044</v>
      </c>
      <c r="C191" s="14">
        <v>2000000000</v>
      </c>
      <c r="D191" s="1">
        <v>44295</v>
      </c>
      <c r="E191" s="7" t="str">
        <f>TEXT(Table1[[#This Row],[Date Joined]],"yyyy")</f>
        <v>2021</v>
      </c>
      <c r="F191" s="2" t="s">
        <v>56</v>
      </c>
      <c r="G191" s="2" t="s">
        <v>38</v>
      </c>
      <c r="H191" s="2" t="s">
        <v>33</v>
      </c>
      <c r="I191" s="2" t="s">
        <v>34</v>
      </c>
      <c r="J191" s="7">
        <v>2010</v>
      </c>
      <c r="K191" s="7">
        <f>ABS(Table1[[#This Row],[Year Founded]]-Table1[[#This Row],[Year]])</f>
        <v>11</v>
      </c>
      <c r="L191" t="s">
        <v>3581</v>
      </c>
      <c r="M191" s="14">
        <v>137000000</v>
      </c>
      <c r="N191" s="2" t="s">
        <v>2374</v>
      </c>
      <c r="O191" s="2" t="s">
        <v>3977</v>
      </c>
      <c r="P191" t="s">
        <v>3978</v>
      </c>
      <c r="Q191" t="s">
        <v>3744</v>
      </c>
    </row>
    <row r="192" spans="1:17" x14ac:dyDescent="0.3">
      <c r="A192" s="2" t="s">
        <v>2453</v>
      </c>
      <c r="B192" s="3" t="s">
        <v>3045</v>
      </c>
      <c r="C192" s="14">
        <v>1000000000</v>
      </c>
      <c r="D192" s="1">
        <v>44468</v>
      </c>
      <c r="E192" s="7" t="str">
        <f>TEXT(Table1[[#This Row],[Date Joined]],"yyyy")</f>
        <v>2021</v>
      </c>
      <c r="F192" s="2" t="s">
        <v>91</v>
      </c>
      <c r="G192" s="2" t="s">
        <v>47</v>
      </c>
      <c r="H192" s="2" t="s">
        <v>24</v>
      </c>
      <c r="I192" s="2" t="s">
        <v>17</v>
      </c>
      <c r="J192" s="7">
        <v>2010</v>
      </c>
      <c r="K192" s="7">
        <f>ABS(Table1[[#This Row],[Year Founded]]-Table1[[#This Row],[Year]])</f>
        <v>11</v>
      </c>
      <c r="L192" t="s">
        <v>3599</v>
      </c>
      <c r="M192" s="14">
        <v>115000000</v>
      </c>
      <c r="N192" s="2" t="s">
        <v>2454</v>
      </c>
      <c r="O192" s="2" t="s">
        <v>3979</v>
      </c>
      <c r="P192" t="s">
        <v>3980</v>
      </c>
      <c r="Q192" t="s">
        <v>3981</v>
      </c>
    </row>
    <row r="193" spans="1:17" x14ac:dyDescent="0.3">
      <c r="A193" s="2" t="s">
        <v>87</v>
      </c>
      <c r="B193" s="3" t="s">
        <v>3054</v>
      </c>
      <c r="C193" s="14">
        <v>15000000000</v>
      </c>
      <c r="D193" s="1">
        <v>44566</v>
      </c>
      <c r="E193" s="7" t="str">
        <f>TEXT(Table1[[#This Row],[Date Joined]],"yyyy")</f>
        <v>2022</v>
      </c>
      <c r="F193" s="2" t="s">
        <v>46</v>
      </c>
      <c r="G193" s="2" t="s">
        <v>85</v>
      </c>
      <c r="H193" s="2" t="s">
        <v>24</v>
      </c>
      <c r="I193" s="2" t="s">
        <v>17</v>
      </c>
      <c r="J193" s="7">
        <v>2012</v>
      </c>
      <c r="K193" s="7">
        <f>ABS(Table1[[#This Row],[Year Founded]]-Table1[[#This Row],[Year]])</f>
        <v>10</v>
      </c>
      <c r="L193" t="s">
        <v>3055</v>
      </c>
      <c r="M193" s="14">
        <v>979000000</v>
      </c>
      <c r="N193" s="2" t="s">
        <v>89</v>
      </c>
      <c r="O193" s="2" t="s">
        <v>3982</v>
      </c>
      <c r="P193" t="s">
        <v>3983</v>
      </c>
      <c r="Q193" t="s">
        <v>3829</v>
      </c>
    </row>
    <row r="194" spans="1:17" x14ac:dyDescent="0.3">
      <c r="A194" s="2" t="s">
        <v>249</v>
      </c>
      <c r="B194" s="3" t="s">
        <v>3066</v>
      </c>
      <c r="C194" s="14">
        <v>6000000000</v>
      </c>
      <c r="D194" s="1">
        <v>42027</v>
      </c>
      <c r="E194" s="7" t="str">
        <f>TEXT(Table1[[#This Row],[Date Joined]],"yyyy")</f>
        <v>2015</v>
      </c>
      <c r="F194" s="2" t="s">
        <v>27</v>
      </c>
      <c r="G194" s="2" t="s">
        <v>250</v>
      </c>
      <c r="H194" s="2" t="s">
        <v>251</v>
      </c>
      <c r="I194" s="2" t="s">
        <v>43</v>
      </c>
      <c r="J194" s="7">
        <v>2005</v>
      </c>
      <c r="K194" s="7">
        <f>ABS(Table1[[#This Row],[Year Founded]]-Table1[[#This Row],[Year]])</f>
        <v>10</v>
      </c>
      <c r="L194" t="s">
        <v>3107</v>
      </c>
      <c r="M194" s="14">
        <v>803000000</v>
      </c>
      <c r="N194" s="2" t="s">
        <v>252</v>
      </c>
      <c r="O194" s="2" t="s">
        <v>29</v>
      </c>
      <c r="P194" t="s">
        <v>3854</v>
      </c>
      <c r="Q194" t="s">
        <v>3950</v>
      </c>
    </row>
    <row r="195" spans="1:17" x14ac:dyDescent="0.3">
      <c r="A195" s="2" t="s">
        <v>306</v>
      </c>
      <c r="B195" s="3" t="s">
        <v>3043</v>
      </c>
      <c r="C195" s="14">
        <v>4000000000</v>
      </c>
      <c r="D195" s="1">
        <v>43117</v>
      </c>
      <c r="E195" s="7" t="str">
        <f>TEXT(Table1[[#This Row],[Date Joined]],"yyyy")</f>
        <v>2018</v>
      </c>
      <c r="F195" s="2" t="s">
        <v>14</v>
      </c>
      <c r="G195" s="2" t="s">
        <v>307</v>
      </c>
      <c r="H195" s="2" t="s">
        <v>140</v>
      </c>
      <c r="I195" s="2" t="s">
        <v>34</v>
      </c>
      <c r="J195" s="7">
        <v>2008</v>
      </c>
      <c r="K195" s="7">
        <f>ABS(Table1[[#This Row],[Year Founded]]-Table1[[#This Row],[Year]])</f>
        <v>10</v>
      </c>
      <c r="L195" t="s">
        <v>3123</v>
      </c>
      <c r="M195" s="14">
        <v>776000000</v>
      </c>
      <c r="N195" s="2" t="s">
        <v>308</v>
      </c>
      <c r="O195" s="2" t="s">
        <v>3886</v>
      </c>
      <c r="P195" t="s">
        <v>3984</v>
      </c>
      <c r="Q195" t="s">
        <v>3889</v>
      </c>
    </row>
    <row r="196" spans="1:17" x14ac:dyDescent="0.3">
      <c r="A196" s="2" t="s">
        <v>315</v>
      </c>
      <c r="B196" s="3" t="s">
        <v>3047</v>
      </c>
      <c r="C196" s="14">
        <v>3000000000</v>
      </c>
      <c r="D196" s="1">
        <v>43412</v>
      </c>
      <c r="E196" s="7" t="str">
        <f>TEXT(Table1[[#This Row],[Date Joined]],"yyyy")</f>
        <v>2018</v>
      </c>
      <c r="F196" s="2" t="s">
        <v>37</v>
      </c>
      <c r="G196" s="2" t="s">
        <v>316</v>
      </c>
      <c r="H196" s="2" t="s">
        <v>24</v>
      </c>
      <c r="I196" s="2" t="s">
        <v>17</v>
      </c>
      <c r="J196" s="7">
        <v>2008</v>
      </c>
      <c r="K196" s="7">
        <f>ABS(Table1[[#This Row],[Year Founded]]-Table1[[#This Row],[Year]])</f>
        <v>10</v>
      </c>
      <c r="L196" t="s">
        <v>3125</v>
      </c>
      <c r="M196" s="14">
        <v>775000000</v>
      </c>
      <c r="N196" s="2" t="s">
        <v>317</v>
      </c>
      <c r="O196" s="2" t="s">
        <v>3985</v>
      </c>
      <c r="P196" t="s">
        <v>3710</v>
      </c>
      <c r="Q196" t="s">
        <v>3986</v>
      </c>
    </row>
    <row r="197" spans="1:17" x14ac:dyDescent="0.3">
      <c r="A197" s="2" t="s">
        <v>341</v>
      </c>
      <c r="B197" s="3" t="s">
        <v>3044</v>
      </c>
      <c r="C197" s="14">
        <v>2000000000</v>
      </c>
      <c r="D197" s="1">
        <v>44307</v>
      </c>
      <c r="E197" s="7" t="str">
        <f>TEXT(Table1[[#This Row],[Date Joined]],"yyyy")</f>
        <v>2021</v>
      </c>
      <c r="F197" s="2" t="s">
        <v>155</v>
      </c>
      <c r="G197" s="2" t="s">
        <v>38</v>
      </c>
      <c r="H197" s="2" t="s">
        <v>33</v>
      </c>
      <c r="I197" s="2" t="s">
        <v>34</v>
      </c>
      <c r="J197" s="7">
        <v>2011</v>
      </c>
      <c r="K197" s="7">
        <f>ABS(Table1[[#This Row],[Year Founded]]-Table1[[#This Row],[Year]])</f>
        <v>10</v>
      </c>
      <c r="L197" t="s">
        <v>3132</v>
      </c>
      <c r="M197" s="14">
        <v>755000000</v>
      </c>
      <c r="N197" s="2" t="s">
        <v>342</v>
      </c>
      <c r="O197" s="2" t="s">
        <v>3987</v>
      </c>
      <c r="P197" t="s">
        <v>3988</v>
      </c>
    </row>
    <row r="198" spans="1:17" x14ac:dyDescent="0.3">
      <c r="A198" s="2" t="s">
        <v>351</v>
      </c>
      <c r="B198" s="3" t="s">
        <v>3045</v>
      </c>
      <c r="C198" s="14">
        <v>1000000000</v>
      </c>
      <c r="D198" s="1">
        <v>43993</v>
      </c>
      <c r="E198" s="7" t="str">
        <f>TEXT(Table1[[#This Row],[Date Joined]],"yyyy")</f>
        <v>2020</v>
      </c>
      <c r="F198" s="2" t="s">
        <v>22</v>
      </c>
      <c r="G198" s="2" t="s">
        <v>352</v>
      </c>
      <c r="H198" s="2" t="s">
        <v>24</v>
      </c>
      <c r="I198" s="2" t="s">
        <v>17</v>
      </c>
      <c r="J198" s="7">
        <v>2010</v>
      </c>
      <c r="K198" s="7">
        <f>ABS(Table1[[#This Row],[Year Founded]]-Table1[[#This Row],[Year]])</f>
        <v>10</v>
      </c>
      <c r="L198" t="s">
        <v>3137</v>
      </c>
      <c r="M198" s="14">
        <v>738000000</v>
      </c>
      <c r="N198" s="2" t="s">
        <v>353</v>
      </c>
      <c r="O198" s="2" t="s">
        <v>3989</v>
      </c>
      <c r="P198" t="s">
        <v>3990</v>
      </c>
      <c r="Q198" t="s">
        <v>3991</v>
      </c>
    </row>
    <row r="199" spans="1:17" x14ac:dyDescent="0.3">
      <c r="A199" s="2" t="s">
        <v>364</v>
      </c>
      <c r="B199" s="3" t="s">
        <v>3066</v>
      </c>
      <c r="C199" s="14">
        <v>6000000000</v>
      </c>
      <c r="D199" s="1">
        <v>44609</v>
      </c>
      <c r="E199" s="7" t="str">
        <f>TEXT(Table1[[#This Row],[Date Joined]],"yyyy")</f>
        <v>2022</v>
      </c>
      <c r="F199" s="2" t="s">
        <v>56</v>
      </c>
      <c r="G199" s="2" t="s">
        <v>365</v>
      </c>
      <c r="H199" s="2" t="s">
        <v>24</v>
      </c>
      <c r="I199" s="2" t="s">
        <v>17</v>
      </c>
      <c r="J199" s="7">
        <v>2012</v>
      </c>
      <c r="K199" s="7">
        <f>ABS(Table1[[#This Row],[Year Founded]]-Table1[[#This Row],[Year]])</f>
        <v>10</v>
      </c>
      <c r="L199" t="s">
        <v>3142</v>
      </c>
      <c r="M199" s="14">
        <v>728000000</v>
      </c>
      <c r="N199" s="2" t="s">
        <v>366</v>
      </c>
      <c r="O199" s="2" t="s">
        <v>3908</v>
      </c>
      <c r="P199" t="s">
        <v>3710</v>
      </c>
      <c r="Q199" t="s">
        <v>3992</v>
      </c>
    </row>
    <row r="200" spans="1:17" x14ac:dyDescent="0.3">
      <c r="A200" s="2" t="s">
        <v>411</v>
      </c>
      <c r="B200" s="3" t="s">
        <v>3159</v>
      </c>
      <c r="C200" s="14">
        <v>10000000000</v>
      </c>
      <c r="D200" s="1">
        <v>44286</v>
      </c>
      <c r="E200" s="7" t="str">
        <f>TEXT(Table1[[#This Row],[Date Joined]],"yyyy")</f>
        <v>2021</v>
      </c>
      <c r="F200" s="2" t="s">
        <v>37</v>
      </c>
      <c r="G200" s="2" t="s">
        <v>85</v>
      </c>
      <c r="H200" s="2" t="s">
        <v>24</v>
      </c>
      <c r="I200" s="2" t="s">
        <v>17</v>
      </c>
      <c r="J200" s="7">
        <v>2011</v>
      </c>
      <c r="K200" s="7">
        <f>ABS(Table1[[#This Row],[Year Founded]]-Table1[[#This Row],[Year]])</f>
        <v>10</v>
      </c>
      <c r="L200" t="s">
        <v>3160</v>
      </c>
      <c r="M200" s="14">
        <v>691000000</v>
      </c>
      <c r="N200" s="2" t="s">
        <v>413</v>
      </c>
      <c r="O200" s="2" t="s">
        <v>3993</v>
      </c>
      <c r="P200" t="s">
        <v>3820</v>
      </c>
      <c r="Q200" t="s">
        <v>3994</v>
      </c>
    </row>
    <row r="201" spans="1:17" x14ac:dyDescent="0.3">
      <c r="A201" s="2" t="s">
        <v>450</v>
      </c>
      <c r="B201" s="3" t="s">
        <v>3044</v>
      </c>
      <c r="C201" s="14">
        <v>2000000000</v>
      </c>
      <c r="D201" s="1">
        <v>43657</v>
      </c>
      <c r="E201" s="7" t="str">
        <f>TEXT(Table1[[#This Row],[Date Joined]],"yyyy")</f>
        <v>2019</v>
      </c>
      <c r="F201" s="2" t="s">
        <v>14</v>
      </c>
      <c r="G201" s="2" t="s">
        <v>109</v>
      </c>
      <c r="H201" s="2" t="s">
        <v>42</v>
      </c>
      <c r="I201" s="2" t="s">
        <v>43</v>
      </c>
      <c r="J201" s="7">
        <v>2009</v>
      </c>
      <c r="K201" s="7">
        <f>ABS(Table1[[#This Row],[Year Founded]]-Table1[[#This Row],[Year]])</f>
        <v>10</v>
      </c>
      <c r="L201" t="s">
        <v>3170</v>
      </c>
      <c r="M201" s="14">
        <v>663000000</v>
      </c>
      <c r="N201" s="2" t="s">
        <v>451</v>
      </c>
      <c r="O201" s="2" t="s">
        <v>3995</v>
      </c>
      <c r="P201" t="s">
        <v>3996</v>
      </c>
      <c r="Q201" t="s">
        <v>3997</v>
      </c>
    </row>
    <row r="202" spans="1:17" x14ac:dyDescent="0.3">
      <c r="A202" s="2" t="s">
        <v>467</v>
      </c>
      <c r="B202" s="3" t="s">
        <v>3045</v>
      </c>
      <c r="C202" s="14">
        <v>1000000000</v>
      </c>
      <c r="D202" s="1">
        <v>43648</v>
      </c>
      <c r="E202" s="7" t="str">
        <f>TEXT(Table1[[#This Row],[Date Joined]],"yyyy")</f>
        <v>2019</v>
      </c>
      <c r="F202" s="2" t="s">
        <v>155</v>
      </c>
      <c r="G202" s="2" t="s">
        <v>75</v>
      </c>
      <c r="H202" s="2" t="s">
        <v>76</v>
      </c>
      <c r="I202" s="2" t="s">
        <v>43</v>
      </c>
      <c r="J202" s="7">
        <v>2009</v>
      </c>
      <c r="K202" s="7">
        <f>ABS(Table1[[#This Row],[Year Founded]]-Table1[[#This Row],[Year]])</f>
        <v>10</v>
      </c>
      <c r="L202" t="s">
        <v>3174</v>
      </c>
      <c r="M202" s="14">
        <v>656000000</v>
      </c>
      <c r="N202" s="2" t="s">
        <v>468</v>
      </c>
      <c r="O202" s="2" t="s">
        <v>3998</v>
      </c>
      <c r="P202" t="s">
        <v>3714</v>
      </c>
      <c r="Q202" t="s">
        <v>3999</v>
      </c>
    </row>
    <row r="203" spans="1:17" x14ac:dyDescent="0.3">
      <c r="A203" s="2" t="s">
        <v>469</v>
      </c>
      <c r="B203" s="3" t="s">
        <v>3049</v>
      </c>
      <c r="C203" s="14">
        <v>5000000000</v>
      </c>
      <c r="D203" s="1">
        <v>43854</v>
      </c>
      <c r="E203" s="7" t="str">
        <f>TEXT(Table1[[#This Row],[Date Joined]],"yyyy")</f>
        <v>2020</v>
      </c>
      <c r="F203" s="2" t="s">
        <v>37</v>
      </c>
      <c r="G203" s="2" t="s">
        <v>167</v>
      </c>
      <c r="H203" s="2" t="s">
        <v>93</v>
      </c>
      <c r="I203" s="2" t="s">
        <v>43</v>
      </c>
      <c r="J203" s="7">
        <v>2010</v>
      </c>
      <c r="K203" s="7">
        <f>ABS(Table1[[#This Row],[Year Founded]]-Table1[[#This Row],[Year]])</f>
        <v>10</v>
      </c>
      <c r="L203" t="s">
        <v>3175</v>
      </c>
      <c r="M203" s="14">
        <v>655000000</v>
      </c>
      <c r="N203" s="2" t="s">
        <v>470</v>
      </c>
      <c r="O203" s="2" t="s">
        <v>3839</v>
      </c>
      <c r="P203" t="s">
        <v>3854</v>
      </c>
      <c r="Q203" t="s">
        <v>4000</v>
      </c>
    </row>
    <row r="204" spans="1:17" x14ac:dyDescent="0.3">
      <c r="A204" s="2" t="s">
        <v>514</v>
      </c>
      <c r="B204" s="3" t="s">
        <v>3047</v>
      </c>
      <c r="C204" s="14">
        <v>3000000000</v>
      </c>
      <c r="D204" s="1">
        <v>44455</v>
      </c>
      <c r="E204" s="7" t="str">
        <f>TEXT(Table1[[#This Row],[Date Joined]],"yyyy")</f>
        <v>2021</v>
      </c>
      <c r="F204" s="2" t="s">
        <v>14</v>
      </c>
      <c r="G204" s="2" t="s">
        <v>232</v>
      </c>
      <c r="H204" s="2" t="s">
        <v>233</v>
      </c>
      <c r="I204" s="2" t="s">
        <v>234</v>
      </c>
      <c r="J204" s="7">
        <v>2011</v>
      </c>
      <c r="K204" s="7">
        <f>ABS(Table1[[#This Row],[Year Founded]]-Table1[[#This Row],[Year]])</f>
        <v>10</v>
      </c>
      <c r="L204" t="s">
        <v>3188</v>
      </c>
      <c r="M204" s="14">
        <v>628000000</v>
      </c>
      <c r="N204" s="2" t="s">
        <v>515</v>
      </c>
      <c r="O204" s="2" t="s">
        <v>4001</v>
      </c>
      <c r="P204" t="s">
        <v>3899</v>
      </c>
      <c r="Q204" t="s">
        <v>3831</v>
      </c>
    </row>
    <row r="205" spans="1:17" x14ac:dyDescent="0.3">
      <c r="A205" s="2" t="s">
        <v>584</v>
      </c>
      <c r="B205" s="3" t="s">
        <v>3045</v>
      </c>
      <c r="C205" s="14">
        <v>1000000000</v>
      </c>
      <c r="D205" s="1">
        <v>44377</v>
      </c>
      <c r="E205" s="7" t="str">
        <f>TEXT(Table1[[#This Row],[Date Joined]],"yyyy")</f>
        <v>2021</v>
      </c>
      <c r="F205" s="2" t="s">
        <v>27</v>
      </c>
      <c r="G205" s="2" t="s">
        <v>585</v>
      </c>
      <c r="H205" s="2" t="s">
        <v>233</v>
      </c>
      <c r="I205" s="2" t="s">
        <v>234</v>
      </c>
      <c r="J205" s="7">
        <v>2011</v>
      </c>
      <c r="K205" s="7">
        <f>ABS(Table1[[#This Row],[Year Founded]]-Table1[[#This Row],[Year]])</f>
        <v>10</v>
      </c>
      <c r="L205" t="s">
        <v>3206</v>
      </c>
      <c r="M205" s="14">
        <v>592000000</v>
      </c>
      <c r="N205" s="2" t="s">
        <v>586</v>
      </c>
      <c r="O205" s="2" t="s">
        <v>589</v>
      </c>
      <c r="P205" t="s">
        <v>4002</v>
      </c>
      <c r="Q205" t="s">
        <v>4003</v>
      </c>
    </row>
    <row r="206" spans="1:17" x14ac:dyDescent="0.3">
      <c r="A206" s="2" t="s">
        <v>595</v>
      </c>
      <c r="B206" s="3" t="s">
        <v>3045</v>
      </c>
      <c r="C206" s="14">
        <v>1000000000</v>
      </c>
      <c r="D206" s="1">
        <v>43228</v>
      </c>
      <c r="E206" s="7" t="str">
        <f>TEXT(Table1[[#This Row],[Date Joined]],"yyyy")</f>
        <v>2018</v>
      </c>
      <c r="F206" s="2" t="s">
        <v>46</v>
      </c>
      <c r="G206" s="2" t="s">
        <v>596</v>
      </c>
      <c r="H206" s="2" t="s">
        <v>24</v>
      </c>
      <c r="I206" s="2" t="s">
        <v>17</v>
      </c>
      <c r="J206" s="7">
        <v>2008</v>
      </c>
      <c r="K206" s="7">
        <f>ABS(Table1[[#This Row],[Year Founded]]-Table1[[#This Row],[Year]])</f>
        <v>10</v>
      </c>
      <c r="L206" t="s">
        <v>3210</v>
      </c>
      <c r="M206" s="14">
        <v>585000000</v>
      </c>
      <c r="N206" s="2" t="s">
        <v>597</v>
      </c>
      <c r="O206" s="2" t="s">
        <v>4004</v>
      </c>
      <c r="P206" t="s">
        <v>4005</v>
      </c>
      <c r="Q206" t="s">
        <v>4006</v>
      </c>
    </row>
    <row r="207" spans="1:17" x14ac:dyDescent="0.3">
      <c r="A207" s="2" t="s">
        <v>612</v>
      </c>
      <c r="B207" s="3" t="s">
        <v>3215</v>
      </c>
      <c r="C207" s="14">
        <v>40000000000</v>
      </c>
      <c r="D207" s="1">
        <v>44614</v>
      </c>
      <c r="E207" s="7" t="str">
        <f>TEXT(Table1[[#This Row],[Date Joined]],"yyyy")</f>
        <v>2022</v>
      </c>
      <c r="F207" s="2" t="s">
        <v>46</v>
      </c>
      <c r="G207" s="2" t="s">
        <v>614</v>
      </c>
      <c r="H207" s="2" t="s">
        <v>255</v>
      </c>
      <c r="I207" s="2" t="s">
        <v>256</v>
      </c>
      <c r="J207" s="7">
        <v>2012</v>
      </c>
      <c r="K207" s="7">
        <f>ABS(Table1[[#This Row],[Year Founded]]-Table1[[#This Row],[Year]])</f>
        <v>10</v>
      </c>
      <c r="L207" t="s">
        <v>3216</v>
      </c>
      <c r="M207" s="14">
        <v>572000000</v>
      </c>
      <c r="N207" s="2" t="s">
        <v>615</v>
      </c>
      <c r="O207" s="2" t="s">
        <v>3868</v>
      </c>
      <c r="P207" t="s">
        <v>3961</v>
      </c>
      <c r="Q207" t="s">
        <v>3919</v>
      </c>
    </row>
    <row r="208" spans="1:17" x14ac:dyDescent="0.3">
      <c r="A208" s="2" t="s">
        <v>722</v>
      </c>
      <c r="B208" s="3" t="s">
        <v>3044</v>
      </c>
      <c r="C208" s="14">
        <v>2000000000</v>
      </c>
      <c r="D208" s="1">
        <v>44252</v>
      </c>
      <c r="E208" s="7" t="str">
        <f>TEXT(Table1[[#This Row],[Date Joined]],"yyyy")</f>
        <v>2021</v>
      </c>
      <c r="F208" s="2" t="s">
        <v>37</v>
      </c>
      <c r="G208" s="2" t="s">
        <v>167</v>
      </c>
      <c r="H208" s="2" t="s">
        <v>93</v>
      </c>
      <c r="I208" s="2" t="s">
        <v>43</v>
      </c>
      <c r="J208" s="7">
        <v>2011</v>
      </c>
      <c r="K208" s="7">
        <f>ABS(Table1[[#This Row],[Year Founded]]-Table1[[#This Row],[Year]])</f>
        <v>10</v>
      </c>
      <c r="L208" t="s">
        <v>3249</v>
      </c>
      <c r="M208" s="14">
        <v>529000000</v>
      </c>
      <c r="N208" s="2" t="s">
        <v>723</v>
      </c>
      <c r="O208" s="2" t="s">
        <v>3839</v>
      </c>
      <c r="P208" t="s">
        <v>4007</v>
      </c>
      <c r="Q208" t="s">
        <v>3997</v>
      </c>
    </row>
    <row r="209" spans="1:17" x14ac:dyDescent="0.3">
      <c r="A209" s="2" t="s">
        <v>747</v>
      </c>
      <c r="B209" s="3" t="s">
        <v>3045</v>
      </c>
      <c r="C209" s="14">
        <v>1000000000</v>
      </c>
      <c r="D209" s="1">
        <v>44258</v>
      </c>
      <c r="E209" s="7" t="str">
        <f>TEXT(Table1[[#This Row],[Date Joined]],"yyyy")</f>
        <v>2021</v>
      </c>
      <c r="F209" s="2" t="s">
        <v>14</v>
      </c>
      <c r="G209" s="2" t="s">
        <v>610</v>
      </c>
      <c r="H209" s="2" t="s">
        <v>140</v>
      </c>
      <c r="I209" s="2" t="s">
        <v>34</v>
      </c>
      <c r="J209" s="7">
        <v>2011</v>
      </c>
      <c r="K209" s="7">
        <f>ABS(Table1[[#This Row],[Year Founded]]-Table1[[#This Row],[Year]])</f>
        <v>10</v>
      </c>
      <c r="L209" t="s">
        <v>3255</v>
      </c>
      <c r="M209" s="14">
        <v>521000000</v>
      </c>
      <c r="N209" s="2" t="s">
        <v>748</v>
      </c>
      <c r="O209" s="2" t="s">
        <v>3632</v>
      </c>
      <c r="P209" t="s">
        <v>4008</v>
      </c>
      <c r="Q209" t="s">
        <v>3758</v>
      </c>
    </row>
    <row r="210" spans="1:17" x14ac:dyDescent="0.3">
      <c r="A210" s="2" t="s">
        <v>755</v>
      </c>
      <c r="B210" s="3" t="s">
        <v>3045</v>
      </c>
      <c r="C210" s="14">
        <v>1000000000</v>
      </c>
      <c r="D210" s="1">
        <v>44250</v>
      </c>
      <c r="E210" s="7" t="str">
        <f>TEXT(Table1[[#This Row],[Date Joined]],"yyyy")</f>
        <v>2021</v>
      </c>
      <c r="F210" s="2" t="s">
        <v>37</v>
      </c>
      <c r="G210" s="2" t="s">
        <v>756</v>
      </c>
      <c r="H210" s="2" t="s">
        <v>24</v>
      </c>
      <c r="I210" s="2" t="s">
        <v>17</v>
      </c>
      <c r="J210" s="7">
        <v>2011</v>
      </c>
      <c r="K210" s="7">
        <f>ABS(Table1[[#This Row],[Year Founded]]-Table1[[#This Row],[Year]])</f>
        <v>10</v>
      </c>
      <c r="L210" t="s">
        <v>3257</v>
      </c>
      <c r="M210" s="14">
        <v>51000000</v>
      </c>
      <c r="N210" s="2" t="s">
        <v>757</v>
      </c>
      <c r="O210" s="2" t="s">
        <v>757</v>
      </c>
    </row>
    <row r="211" spans="1:17" x14ac:dyDescent="0.3">
      <c r="A211" s="2" t="s">
        <v>764</v>
      </c>
      <c r="B211" s="3" t="s">
        <v>3045</v>
      </c>
      <c r="C211" s="14">
        <v>1000000000</v>
      </c>
      <c r="D211" s="1">
        <v>44224</v>
      </c>
      <c r="E211" s="7" t="str">
        <f>TEXT(Table1[[#This Row],[Date Joined]],"yyyy")</f>
        <v>2021</v>
      </c>
      <c r="F211" s="2" t="s">
        <v>46</v>
      </c>
      <c r="G211" s="2" t="s">
        <v>96</v>
      </c>
      <c r="H211" s="2" t="s">
        <v>96</v>
      </c>
      <c r="I211" s="2" t="s">
        <v>34</v>
      </c>
      <c r="J211" s="7">
        <v>2011</v>
      </c>
      <c r="K211" s="7">
        <f>ABS(Table1[[#This Row],[Year Founded]]-Table1[[#This Row],[Year]])</f>
        <v>10</v>
      </c>
      <c r="L211" t="s">
        <v>3260</v>
      </c>
      <c r="M211" s="14">
        <v>515000000</v>
      </c>
      <c r="N211" s="2" t="s">
        <v>765</v>
      </c>
      <c r="O211" s="2" t="s">
        <v>4009</v>
      </c>
      <c r="P211" t="s">
        <v>4010</v>
      </c>
      <c r="Q211" t="s">
        <v>4011</v>
      </c>
    </row>
    <row r="212" spans="1:17" x14ac:dyDescent="0.3">
      <c r="A212" s="2" t="s">
        <v>794</v>
      </c>
      <c r="B212" s="3" t="s">
        <v>3049</v>
      </c>
      <c r="C212" s="14">
        <v>5000000000</v>
      </c>
      <c r="D212" s="1">
        <v>44460</v>
      </c>
      <c r="E212" s="7" t="str">
        <f>TEXT(Table1[[#This Row],[Date Joined]],"yyyy")</f>
        <v>2021</v>
      </c>
      <c r="F212" s="2" t="s">
        <v>91</v>
      </c>
      <c r="G212" s="2" t="s">
        <v>64</v>
      </c>
      <c r="H212" s="2" t="s">
        <v>33</v>
      </c>
      <c r="I212" s="2" t="s">
        <v>34</v>
      </c>
      <c r="J212" s="7">
        <v>2011</v>
      </c>
      <c r="K212" s="7">
        <f>ABS(Table1[[#This Row],[Year Founded]]-Table1[[#This Row],[Year]])</f>
        <v>10</v>
      </c>
      <c r="L212" t="s">
        <v>3267</v>
      </c>
      <c r="M212" s="14">
        <v>503000000</v>
      </c>
      <c r="N212" s="2" t="s">
        <v>795</v>
      </c>
      <c r="O212" s="2" t="s">
        <v>4012</v>
      </c>
      <c r="P212" t="s">
        <v>4013</v>
      </c>
      <c r="Q212" t="s">
        <v>4014</v>
      </c>
    </row>
    <row r="213" spans="1:17" x14ac:dyDescent="0.3">
      <c r="A213" s="2" t="s">
        <v>835</v>
      </c>
      <c r="B213" s="3" t="s">
        <v>3159</v>
      </c>
      <c r="C213" s="14">
        <v>10000000000</v>
      </c>
      <c r="D213" s="1">
        <v>44407</v>
      </c>
      <c r="E213" s="7" t="str">
        <f>TEXT(Table1[[#This Row],[Date Joined]],"yyyy")</f>
        <v>2021</v>
      </c>
      <c r="F213" s="2" t="s">
        <v>46</v>
      </c>
      <c r="G213" s="2" t="s">
        <v>85</v>
      </c>
      <c r="H213" s="2" t="s">
        <v>24</v>
      </c>
      <c r="I213" s="2" t="s">
        <v>17</v>
      </c>
      <c r="J213" s="7">
        <v>2011</v>
      </c>
      <c r="K213" s="7">
        <f>ABS(Table1[[#This Row],[Year Founded]]-Table1[[#This Row],[Year]])</f>
        <v>10</v>
      </c>
      <c r="L213" t="s">
        <v>3275</v>
      </c>
      <c r="M213" s="14">
        <v>497000000</v>
      </c>
      <c r="N213" s="2" t="s">
        <v>836</v>
      </c>
      <c r="O213" s="2" t="s">
        <v>4015</v>
      </c>
      <c r="P213" t="s">
        <v>4016</v>
      </c>
      <c r="Q213" t="s">
        <v>4017</v>
      </c>
    </row>
    <row r="214" spans="1:17" x14ac:dyDescent="0.3">
      <c r="A214" s="2" t="s">
        <v>858</v>
      </c>
      <c r="B214" s="3" t="s">
        <v>3280</v>
      </c>
      <c r="C214" s="14">
        <v>14000000000</v>
      </c>
      <c r="D214" s="1">
        <v>44307</v>
      </c>
      <c r="E214" s="7" t="str">
        <f>TEXT(Table1[[#This Row],[Date Joined]],"yyyy")</f>
        <v>2021</v>
      </c>
      <c r="F214" s="2" t="s">
        <v>37</v>
      </c>
      <c r="G214" s="2" t="s">
        <v>167</v>
      </c>
      <c r="H214" s="2" t="s">
        <v>93</v>
      </c>
      <c r="I214" s="2" t="s">
        <v>43</v>
      </c>
      <c r="J214" s="7">
        <v>2011</v>
      </c>
      <c r="K214" s="7">
        <f>ABS(Table1[[#This Row],[Year Founded]]-Table1[[#This Row],[Year]])</f>
        <v>10</v>
      </c>
      <c r="L214" t="s">
        <v>3281</v>
      </c>
      <c r="M214" s="14">
        <v>490000000</v>
      </c>
      <c r="N214" s="2" t="s">
        <v>860</v>
      </c>
      <c r="O214" s="2" t="s">
        <v>4018</v>
      </c>
      <c r="P214" t="s">
        <v>3820</v>
      </c>
      <c r="Q214" t="s">
        <v>4019</v>
      </c>
    </row>
    <row r="215" spans="1:17" x14ac:dyDescent="0.3">
      <c r="A215" s="2" t="s">
        <v>882</v>
      </c>
      <c r="B215" s="3" t="s">
        <v>3044</v>
      </c>
      <c r="C215" s="14">
        <v>2000000000</v>
      </c>
      <c r="D215" s="1">
        <v>44603</v>
      </c>
      <c r="E215" s="7" t="str">
        <f>TEXT(Table1[[#This Row],[Date Joined]],"yyyy")</f>
        <v>2022</v>
      </c>
      <c r="F215" s="2" t="s">
        <v>37</v>
      </c>
      <c r="G215" s="2" t="s">
        <v>167</v>
      </c>
      <c r="H215" s="2" t="s">
        <v>93</v>
      </c>
      <c r="I215" s="2" t="s">
        <v>43</v>
      </c>
      <c r="J215" s="7">
        <v>2012</v>
      </c>
      <c r="K215" s="7">
        <f>ABS(Table1[[#This Row],[Year Founded]]-Table1[[#This Row],[Year]])</f>
        <v>10</v>
      </c>
      <c r="L215" t="s">
        <v>3287</v>
      </c>
      <c r="M215" s="14">
        <v>477000000</v>
      </c>
      <c r="N215" s="2" t="s">
        <v>883</v>
      </c>
      <c r="O215" s="2" t="s">
        <v>4020</v>
      </c>
      <c r="P215" t="s">
        <v>4021</v>
      </c>
      <c r="Q215" t="s">
        <v>4022</v>
      </c>
    </row>
    <row r="216" spans="1:17" x14ac:dyDescent="0.3">
      <c r="A216" s="2" t="s">
        <v>906</v>
      </c>
      <c r="B216" s="3" t="s">
        <v>3043</v>
      </c>
      <c r="C216" s="14">
        <v>4000000000</v>
      </c>
      <c r="D216" s="1">
        <v>44418</v>
      </c>
      <c r="E216" s="7" t="str">
        <f>TEXT(Table1[[#This Row],[Date Joined]],"yyyy")</f>
        <v>2021</v>
      </c>
      <c r="F216" s="2" t="s">
        <v>37</v>
      </c>
      <c r="G216" s="2" t="s">
        <v>907</v>
      </c>
      <c r="H216" s="2" t="s">
        <v>24</v>
      </c>
      <c r="I216" s="2" t="s">
        <v>17</v>
      </c>
      <c r="J216" s="7">
        <v>2011</v>
      </c>
      <c r="K216" s="7">
        <f>ABS(Table1[[#This Row],[Year Founded]]-Table1[[#This Row],[Year]])</f>
        <v>10</v>
      </c>
      <c r="L216" t="s">
        <v>3294</v>
      </c>
      <c r="M216" s="14">
        <v>468000000</v>
      </c>
      <c r="N216" s="2" t="s">
        <v>908</v>
      </c>
      <c r="O216" s="2" t="s">
        <v>136</v>
      </c>
      <c r="P216" t="s">
        <v>3633</v>
      </c>
      <c r="Q216" t="s">
        <v>3831</v>
      </c>
    </row>
    <row r="217" spans="1:17" x14ac:dyDescent="0.3">
      <c r="A217" s="2" t="s">
        <v>1113</v>
      </c>
      <c r="B217" s="3" t="s">
        <v>3044</v>
      </c>
      <c r="C217" s="14">
        <v>2000000000</v>
      </c>
      <c r="D217" s="1">
        <v>44303</v>
      </c>
      <c r="E217" s="7" t="str">
        <f>TEXT(Table1[[#This Row],[Date Joined]],"yyyy")</f>
        <v>2021</v>
      </c>
      <c r="F217" s="2" t="s">
        <v>46</v>
      </c>
      <c r="G217" s="2" t="s">
        <v>85</v>
      </c>
      <c r="H217" s="2" t="s">
        <v>24</v>
      </c>
      <c r="I217" s="2" t="s">
        <v>17</v>
      </c>
      <c r="J217" s="7">
        <v>2011</v>
      </c>
      <c r="K217" s="7">
        <f>ABS(Table1[[#This Row],[Year Founded]]-Table1[[#This Row],[Year]])</f>
        <v>10</v>
      </c>
      <c r="L217" t="s">
        <v>3346</v>
      </c>
      <c r="M217" s="14">
        <v>400000000</v>
      </c>
      <c r="N217" s="2" t="s">
        <v>1114</v>
      </c>
      <c r="O217" s="2" t="s">
        <v>3745</v>
      </c>
      <c r="P217" t="s">
        <v>3820</v>
      </c>
      <c r="Q217" t="s">
        <v>4023</v>
      </c>
    </row>
    <row r="218" spans="1:17" x14ac:dyDescent="0.3">
      <c r="A218" s="2" t="s">
        <v>1159</v>
      </c>
      <c r="B218" s="3" t="s">
        <v>3045</v>
      </c>
      <c r="C218" s="14">
        <v>1000000000</v>
      </c>
      <c r="D218" s="1">
        <v>44355</v>
      </c>
      <c r="E218" s="7" t="str">
        <f>TEXT(Table1[[#This Row],[Date Joined]],"yyyy")</f>
        <v>2021</v>
      </c>
      <c r="F218" s="2" t="s">
        <v>22</v>
      </c>
      <c r="G218" s="2" t="s">
        <v>1160</v>
      </c>
      <c r="H218" s="2" t="s">
        <v>42</v>
      </c>
      <c r="I218" s="2" t="s">
        <v>43</v>
      </c>
      <c r="J218" s="7">
        <v>2011</v>
      </c>
      <c r="K218" s="7">
        <f>ABS(Table1[[#This Row],[Year Founded]]-Table1[[#This Row],[Year]])</f>
        <v>10</v>
      </c>
      <c r="L218" t="s">
        <v>3356</v>
      </c>
      <c r="M218" s="14">
        <v>393000000</v>
      </c>
      <c r="N218" s="2" t="s">
        <v>1161</v>
      </c>
      <c r="O218" s="2" t="s">
        <v>4024</v>
      </c>
      <c r="P218" t="s">
        <v>4025</v>
      </c>
      <c r="Q218" t="s">
        <v>3996</v>
      </c>
    </row>
    <row r="219" spans="1:17" x14ac:dyDescent="0.3">
      <c r="A219" s="2" t="s">
        <v>1207</v>
      </c>
      <c r="B219" s="3" t="s">
        <v>3045</v>
      </c>
      <c r="C219" s="14">
        <v>1000000000</v>
      </c>
      <c r="D219" s="1">
        <v>44588</v>
      </c>
      <c r="E219" s="7" t="str">
        <f>TEXT(Table1[[#This Row],[Date Joined]],"yyyy")</f>
        <v>2022</v>
      </c>
      <c r="F219" s="2" t="s">
        <v>14</v>
      </c>
      <c r="G219" s="2" t="s">
        <v>64</v>
      </c>
      <c r="H219" s="2" t="s">
        <v>33</v>
      </c>
      <c r="I219" s="2" t="s">
        <v>34</v>
      </c>
      <c r="J219" s="7">
        <v>2012</v>
      </c>
      <c r="K219" s="7">
        <f>ABS(Table1[[#This Row],[Year Founded]]-Table1[[#This Row],[Year]])</f>
        <v>10</v>
      </c>
      <c r="L219" t="s">
        <v>3366</v>
      </c>
      <c r="M219" s="14">
        <v>379000000</v>
      </c>
      <c r="N219" s="2" t="s">
        <v>1208</v>
      </c>
      <c r="O219" s="2" t="s">
        <v>4026</v>
      </c>
      <c r="P219" t="s">
        <v>3869</v>
      </c>
      <c r="Q219" t="s">
        <v>3744</v>
      </c>
    </row>
    <row r="220" spans="1:17" x14ac:dyDescent="0.3">
      <c r="A220" s="2" t="s">
        <v>1241</v>
      </c>
      <c r="B220" s="3" t="s">
        <v>3045</v>
      </c>
      <c r="C220" s="14">
        <v>1000000000</v>
      </c>
      <c r="D220" s="1">
        <v>44098</v>
      </c>
      <c r="E220" s="7" t="str">
        <f>TEXT(Table1[[#This Row],[Date Joined]],"yyyy")</f>
        <v>2020</v>
      </c>
      <c r="F220" s="2" t="s">
        <v>14</v>
      </c>
      <c r="G220" s="2" t="s">
        <v>38</v>
      </c>
      <c r="H220" s="2" t="s">
        <v>33</v>
      </c>
      <c r="I220" s="2" t="s">
        <v>34</v>
      </c>
      <c r="J220" s="7">
        <v>2010</v>
      </c>
      <c r="K220" s="7">
        <f>ABS(Table1[[#This Row],[Year Founded]]-Table1[[#This Row],[Year]])</f>
        <v>10</v>
      </c>
      <c r="L220" t="s">
        <v>3374</v>
      </c>
      <c r="M220" s="14">
        <v>368000000</v>
      </c>
      <c r="N220" s="2" t="s">
        <v>1242</v>
      </c>
      <c r="O220" s="2" t="s">
        <v>3647</v>
      </c>
      <c r="P220" t="s">
        <v>4027</v>
      </c>
      <c r="Q220" t="s">
        <v>3634</v>
      </c>
    </row>
    <row r="221" spans="1:17" x14ac:dyDescent="0.3">
      <c r="A221" s="2" t="s">
        <v>1293</v>
      </c>
      <c r="B221" s="3" t="s">
        <v>3044</v>
      </c>
      <c r="C221" s="14">
        <v>2000000000</v>
      </c>
      <c r="D221" s="1">
        <v>44462</v>
      </c>
      <c r="E221" s="7" t="str">
        <f>TEXT(Table1[[#This Row],[Date Joined]],"yyyy")</f>
        <v>2021</v>
      </c>
      <c r="F221" s="2" t="s">
        <v>46</v>
      </c>
      <c r="G221" s="2" t="s">
        <v>47</v>
      </c>
      <c r="H221" s="2" t="s">
        <v>24</v>
      </c>
      <c r="I221" s="2" t="s">
        <v>17</v>
      </c>
      <c r="J221" s="7">
        <v>2011</v>
      </c>
      <c r="K221" s="7">
        <f>ABS(Table1[[#This Row],[Year Founded]]-Table1[[#This Row],[Year]])</f>
        <v>10</v>
      </c>
      <c r="L221" t="s">
        <v>3389</v>
      </c>
      <c r="M221" s="14">
        <v>349000000</v>
      </c>
      <c r="N221" s="2" t="s">
        <v>1294</v>
      </c>
      <c r="O221" s="2" t="s">
        <v>3876</v>
      </c>
      <c r="P221" t="s">
        <v>3633</v>
      </c>
      <c r="Q221" t="s">
        <v>3682</v>
      </c>
    </row>
    <row r="222" spans="1:17" x14ac:dyDescent="0.3">
      <c r="A222" s="2" t="s">
        <v>1314</v>
      </c>
      <c r="B222" s="3" t="s">
        <v>3044</v>
      </c>
      <c r="C222" s="14">
        <v>2000000000</v>
      </c>
      <c r="D222" s="1">
        <v>44629</v>
      </c>
      <c r="E222" s="7" t="str">
        <f>TEXT(Table1[[#This Row],[Date Joined]],"yyyy")</f>
        <v>2022</v>
      </c>
      <c r="F222" s="2" t="s">
        <v>91</v>
      </c>
      <c r="G222" s="2" t="s">
        <v>1315</v>
      </c>
      <c r="H222" s="2" t="s">
        <v>1074</v>
      </c>
      <c r="I222" s="2" t="s">
        <v>43</v>
      </c>
      <c r="J222" s="7">
        <v>2012</v>
      </c>
      <c r="K222" s="7">
        <f>ABS(Table1[[#This Row],[Year Founded]]-Table1[[#This Row],[Year]])</f>
        <v>10</v>
      </c>
      <c r="L222" t="s">
        <v>3397</v>
      </c>
      <c r="M222" s="14">
        <v>340000000</v>
      </c>
      <c r="N222" s="2" t="s">
        <v>1316</v>
      </c>
      <c r="O222" s="2" t="s">
        <v>1316</v>
      </c>
    </row>
    <row r="223" spans="1:17" x14ac:dyDescent="0.3">
      <c r="A223" s="2" t="s">
        <v>1389</v>
      </c>
      <c r="B223" s="3" t="s">
        <v>3044</v>
      </c>
      <c r="C223" s="14">
        <v>2000000000</v>
      </c>
      <c r="D223" s="1">
        <v>44497</v>
      </c>
      <c r="E223" s="7" t="str">
        <f>TEXT(Table1[[#This Row],[Date Joined]],"yyyy")</f>
        <v>2021</v>
      </c>
      <c r="F223" s="2" t="s">
        <v>117</v>
      </c>
      <c r="G223" s="2" t="s">
        <v>1390</v>
      </c>
      <c r="H223" s="2" t="s">
        <v>24</v>
      </c>
      <c r="I223" s="2" t="s">
        <v>17</v>
      </c>
      <c r="J223" s="7">
        <v>2011</v>
      </c>
      <c r="K223" s="7">
        <f>ABS(Table1[[#This Row],[Year Founded]]-Table1[[#This Row],[Year]])</f>
        <v>10</v>
      </c>
      <c r="L223" t="s">
        <v>3410</v>
      </c>
      <c r="M223" s="14">
        <v>325000000</v>
      </c>
      <c r="N223" s="2" t="s">
        <v>1391</v>
      </c>
      <c r="O223" s="2" t="s">
        <v>4028</v>
      </c>
      <c r="P223" t="s">
        <v>3734</v>
      </c>
    </row>
    <row r="224" spans="1:17" x14ac:dyDescent="0.3">
      <c r="A224" s="2" t="s">
        <v>1403</v>
      </c>
      <c r="B224" s="3" t="s">
        <v>3045</v>
      </c>
      <c r="C224" s="14">
        <v>1000000000</v>
      </c>
      <c r="D224" s="1">
        <v>43636</v>
      </c>
      <c r="E224" s="7" t="str">
        <f>TEXT(Table1[[#This Row],[Date Joined]],"yyyy")</f>
        <v>2019</v>
      </c>
      <c r="F224" s="2" t="s">
        <v>22</v>
      </c>
      <c r="G224" s="2" t="s">
        <v>424</v>
      </c>
      <c r="H224" s="2" t="s">
        <v>93</v>
      </c>
      <c r="I224" s="2" t="s">
        <v>43</v>
      </c>
      <c r="J224" s="7">
        <v>2009</v>
      </c>
      <c r="K224" s="7">
        <f>ABS(Table1[[#This Row],[Year Founded]]-Table1[[#This Row],[Year]])</f>
        <v>10</v>
      </c>
      <c r="L224" t="s">
        <v>3411</v>
      </c>
      <c r="M224" s="14">
        <v>324000000</v>
      </c>
      <c r="N224" s="2" t="s">
        <v>1404</v>
      </c>
      <c r="O224" s="2" t="s">
        <v>4029</v>
      </c>
      <c r="P224" t="s">
        <v>4030</v>
      </c>
    </row>
    <row r="225" spans="1:18" x14ac:dyDescent="0.3">
      <c r="A225" s="2" t="s">
        <v>1420</v>
      </c>
      <c r="B225" s="3" t="s">
        <v>3044</v>
      </c>
      <c r="C225" s="14">
        <v>2000000000</v>
      </c>
      <c r="D225" s="1">
        <v>44362</v>
      </c>
      <c r="E225" s="7" t="str">
        <f>TEXT(Table1[[#This Row],[Date Joined]],"yyyy")</f>
        <v>2021</v>
      </c>
      <c r="F225" s="2" t="s">
        <v>46</v>
      </c>
      <c r="G225" s="2" t="s">
        <v>28</v>
      </c>
      <c r="H225" s="2" t="s">
        <v>24</v>
      </c>
      <c r="I225" s="2" t="s">
        <v>17</v>
      </c>
      <c r="J225" s="7">
        <v>2011</v>
      </c>
      <c r="K225" s="7">
        <f>ABS(Table1[[#This Row],[Year Founded]]-Table1[[#This Row],[Year]])</f>
        <v>10</v>
      </c>
      <c r="L225" t="s">
        <v>3416</v>
      </c>
      <c r="M225" s="14">
        <v>315000000</v>
      </c>
      <c r="N225" s="2" t="s">
        <v>1421</v>
      </c>
      <c r="O225" s="2" t="s">
        <v>797</v>
      </c>
      <c r="P225" t="s">
        <v>4031</v>
      </c>
    </row>
    <row r="226" spans="1:18" x14ac:dyDescent="0.3">
      <c r="A226" s="2" t="s">
        <v>1434</v>
      </c>
      <c r="B226" s="3" t="s">
        <v>3045</v>
      </c>
      <c r="C226" s="14">
        <v>1000000000</v>
      </c>
      <c r="D226" s="1">
        <v>44389</v>
      </c>
      <c r="E226" s="7" t="str">
        <f>TEXT(Table1[[#This Row],[Date Joined]],"yyyy")</f>
        <v>2021</v>
      </c>
      <c r="F226" s="2" t="s">
        <v>37</v>
      </c>
      <c r="G226" s="2" t="s">
        <v>57</v>
      </c>
      <c r="H226" s="2" t="s">
        <v>24</v>
      </c>
      <c r="I226" s="2" t="s">
        <v>17</v>
      </c>
      <c r="J226" s="7">
        <v>2011</v>
      </c>
      <c r="K226" s="7">
        <f>ABS(Table1[[#This Row],[Year Founded]]-Table1[[#This Row],[Year]])</f>
        <v>10</v>
      </c>
      <c r="L226" t="s">
        <v>3417</v>
      </c>
      <c r="M226" s="14">
        <v>314000000</v>
      </c>
      <c r="N226" s="2" t="s">
        <v>1435</v>
      </c>
      <c r="O226" s="2" t="s">
        <v>4032</v>
      </c>
      <c r="P226" t="s">
        <v>4033</v>
      </c>
      <c r="Q226" t="s">
        <v>4034</v>
      </c>
    </row>
    <row r="227" spans="1:18" x14ac:dyDescent="0.3">
      <c r="A227" s="2" t="s">
        <v>1442</v>
      </c>
      <c r="B227" s="3" t="s">
        <v>3044</v>
      </c>
      <c r="C227" s="14">
        <v>2000000000</v>
      </c>
      <c r="D227" s="1">
        <v>44475</v>
      </c>
      <c r="E227" s="7" t="str">
        <f>TEXT(Table1[[#This Row],[Date Joined]],"yyyy")</f>
        <v>2021</v>
      </c>
      <c r="F227" s="2" t="s">
        <v>56</v>
      </c>
      <c r="G227" s="2" t="s">
        <v>1443</v>
      </c>
      <c r="H227" s="2" t="s">
        <v>93</v>
      </c>
      <c r="I227" s="2" t="s">
        <v>43</v>
      </c>
      <c r="J227" s="7">
        <v>2011</v>
      </c>
      <c r="K227" s="7">
        <f>ABS(Table1[[#This Row],[Year Founded]]-Table1[[#This Row],[Year]])</f>
        <v>10</v>
      </c>
      <c r="L227" t="s">
        <v>3420</v>
      </c>
      <c r="M227" s="14">
        <v>310000000</v>
      </c>
      <c r="N227" s="2" t="s">
        <v>1444</v>
      </c>
      <c r="O227" s="2" t="s">
        <v>4035</v>
      </c>
      <c r="P227" t="s">
        <v>3966</v>
      </c>
      <c r="Q227" t="s">
        <v>3818</v>
      </c>
    </row>
    <row r="228" spans="1:18" x14ac:dyDescent="0.3">
      <c r="A228" s="2" t="s">
        <v>1454</v>
      </c>
      <c r="B228" s="3" t="s">
        <v>3045</v>
      </c>
      <c r="C228" s="14">
        <v>1000000000</v>
      </c>
      <c r="D228" s="1">
        <v>44431</v>
      </c>
      <c r="E228" s="7" t="str">
        <f>TEXT(Table1[[#This Row],[Date Joined]],"yyyy")</f>
        <v>2021</v>
      </c>
      <c r="F228" s="2" t="s">
        <v>46</v>
      </c>
      <c r="G228" s="2" t="s">
        <v>352</v>
      </c>
      <c r="H228" s="2" t="s">
        <v>24</v>
      </c>
      <c r="I228" s="2" t="s">
        <v>17</v>
      </c>
      <c r="J228" s="7">
        <v>2011</v>
      </c>
      <c r="K228" s="7">
        <f>ABS(Table1[[#This Row],[Year Founded]]-Table1[[#This Row],[Year]])</f>
        <v>10</v>
      </c>
      <c r="L228" t="s">
        <v>3422</v>
      </c>
      <c r="M228" s="14">
        <v>308000000</v>
      </c>
      <c r="N228" s="2" t="s">
        <v>1455</v>
      </c>
      <c r="O228" s="2" t="s">
        <v>3776</v>
      </c>
      <c r="P228" t="s">
        <v>3970</v>
      </c>
      <c r="Q228" t="s">
        <v>3716</v>
      </c>
    </row>
    <row r="229" spans="1:18" x14ac:dyDescent="0.3">
      <c r="A229" s="2" t="s">
        <v>1532</v>
      </c>
      <c r="B229" s="3" t="s">
        <v>3069</v>
      </c>
      <c r="C229" s="14">
        <v>7000000000</v>
      </c>
      <c r="D229" s="1">
        <v>44340</v>
      </c>
      <c r="E229" s="7" t="str">
        <f>TEXT(Table1[[#This Row],[Date Joined]],"yyyy")</f>
        <v>2021</v>
      </c>
      <c r="F229" s="2" t="s">
        <v>60</v>
      </c>
      <c r="G229" s="2" t="s">
        <v>427</v>
      </c>
      <c r="H229" s="2" t="s">
        <v>24</v>
      </c>
      <c r="I229" s="2" t="s">
        <v>17</v>
      </c>
      <c r="J229" s="7">
        <v>2011</v>
      </c>
      <c r="K229" s="7">
        <f>ABS(Table1[[#This Row],[Year Founded]]-Table1[[#This Row],[Year]])</f>
        <v>10</v>
      </c>
      <c r="L229" t="s">
        <v>3431</v>
      </c>
      <c r="M229" s="14">
        <v>2000000000</v>
      </c>
      <c r="N229" s="2" t="s">
        <v>1533</v>
      </c>
      <c r="O229" s="2" t="s">
        <v>2081</v>
      </c>
      <c r="P229" t="s">
        <v>4036</v>
      </c>
      <c r="Q229" t="s">
        <v>3661</v>
      </c>
    </row>
    <row r="230" spans="1:18" x14ac:dyDescent="0.3">
      <c r="A230" s="2" t="s">
        <v>1595</v>
      </c>
      <c r="B230" s="3" t="s">
        <v>3044</v>
      </c>
      <c r="C230" s="14">
        <v>2000000000</v>
      </c>
      <c r="D230" s="1">
        <v>44245</v>
      </c>
      <c r="E230" s="7" t="str">
        <f>TEXT(Table1[[#This Row],[Date Joined]],"yyyy")</f>
        <v>2021</v>
      </c>
      <c r="F230" s="2" t="s">
        <v>63</v>
      </c>
      <c r="G230" s="2" t="s">
        <v>85</v>
      </c>
      <c r="H230" s="2" t="s">
        <v>24</v>
      </c>
      <c r="I230" s="2" t="s">
        <v>17</v>
      </c>
      <c r="J230" s="7">
        <v>2011</v>
      </c>
      <c r="K230" s="7">
        <f>ABS(Table1[[#This Row],[Year Founded]]-Table1[[#This Row],[Year]])</f>
        <v>10</v>
      </c>
      <c r="L230" t="s">
        <v>3442</v>
      </c>
      <c r="M230" s="14">
        <v>293000000</v>
      </c>
      <c r="N230" s="2" t="s">
        <v>1596</v>
      </c>
      <c r="O230" s="2" t="s">
        <v>4037</v>
      </c>
      <c r="P230" t="s">
        <v>4038</v>
      </c>
      <c r="Q230" t="s">
        <v>4039</v>
      </c>
    </row>
    <row r="231" spans="1:18" x14ac:dyDescent="0.3">
      <c r="A231" s="2" t="s">
        <v>1637</v>
      </c>
      <c r="B231" s="3" t="s">
        <v>3045</v>
      </c>
      <c r="C231" s="14">
        <v>1000000000</v>
      </c>
      <c r="D231" s="1">
        <v>44510</v>
      </c>
      <c r="E231" s="7" t="str">
        <f>TEXT(Table1[[#This Row],[Date Joined]],"yyyy")</f>
        <v>2021</v>
      </c>
      <c r="F231" s="2" t="s">
        <v>27</v>
      </c>
      <c r="G231" s="2" t="s">
        <v>325</v>
      </c>
      <c r="H231" s="2" t="s">
        <v>33</v>
      </c>
      <c r="I231" s="2" t="s">
        <v>34</v>
      </c>
      <c r="J231" s="7">
        <v>2011</v>
      </c>
      <c r="K231" s="7">
        <f>ABS(Table1[[#This Row],[Year Founded]]-Table1[[#This Row],[Year]])</f>
        <v>10</v>
      </c>
      <c r="L231" t="s">
        <v>3453</v>
      </c>
      <c r="M231" s="14">
        <v>281000000</v>
      </c>
      <c r="N231" s="2" t="s">
        <v>1638</v>
      </c>
      <c r="O231" s="2" t="s">
        <v>4040</v>
      </c>
      <c r="P231" t="s">
        <v>4041</v>
      </c>
      <c r="Q231" t="s">
        <v>4042</v>
      </c>
    </row>
    <row r="232" spans="1:18" x14ac:dyDescent="0.3">
      <c r="A232" s="2" t="s">
        <v>1671</v>
      </c>
      <c r="B232" s="3" t="s">
        <v>3045</v>
      </c>
      <c r="C232" s="14">
        <v>1000000000</v>
      </c>
      <c r="D232" s="1">
        <v>43643</v>
      </c>
      <c r="E232" s="7" t="str">
        <f>TEXT(Table1[[#This Row],[Date Joined]],"yyyy")</f>
        <v>2019</v>
      </c>
      <c r="F232" s="2" t="s">
        <v>27</v>
      </c>
      <c r="G232" s="2" t="s">
        <v>1672</v>
      </c>
      <c r="H232" s="2" t="s">
        <v>1074</v>
      </c>
      <c r="I232" s="2" t="s">
        <v>43</v>
      </c>
      <c r="J232" s="7">
        <v>2009</v>
      </c>
      <c r="K232" s="7">
        <f>ABS(Table1[[#This Row],[Year Founded]]-Table1[[#This Row],[Year]])</f>
        <v>10</v>
      </c>
      <c r="L232" t="s">
        <v>3460</v>
      </c>
      <c r="M232" s="14">
        <v>273000000</v>
      </c>
      <c r="N232" s="2" t="s">
        <v>1673</v>
      </c>
      <c r="O232" s="2" t="s">
        <v>4043</v>
      </c>
      <c r="P232" t="s">
        <v>4044</v>
      </c>
      <c r="Q232" t="s">
        <v>3820</v>
      </c>
    </row>
    <row r="233" spans="1:18" x14ac:dyDescent="0.3">
      <c r="A233" s="2" t="s">
        <v>1710</v>
      </c>
      <c r="B233" s="3" t="s">
        <v>3045</v>
      </c>
      <c r="C233" s="14">
        <v>1000000000</v>
      </c>
      <c r="D233" s="1">
        <v>44532</v>
      </c>
      <c r="E233" s="7" t="str">
        <f>TEXT(Table1[[#This Row],[Date Joined]],"yyyy")</f>
        <v>2021</v>
      </c>
      <c r="F233" s="2" t="s">
        <v>37</v>
      </c>
      <c r="G233" s="2" t="s">
        <v>109</v>
      </c>
      <c r="H233" s="2" t="s">
        <v>42</v>
      </c>
      <c r="I233" s="2" t="s">
        <v>43</v>
      </c>
      <c r="J233" s="7">
        <v>2011</v>
      </c>
      <c r="K233" s="7">
        <f>ABS(Table1[[#This Row],[Year Founded]]-Table1[[#This Row],[Year]])</f>
        <v>10</v>
      </c>
      <c r="L233" t="s">
        <v>3468</v>
      </c>
      <c r="M233" s="14">
        <v>263000000</v>
      </c>
      <c r="N233" s="2" t="s">
        <v>1711</v>
      </c>
      <c r="O233" s="2" t="s">
        <v>4045</v>
      </c>
      <c r="P233" t="s">
        <v>4046</v>
      </c>
      <c r="Q233" t="s">
        <v>3829</v>
      </c>
    </row>
    <row r="234" spans="1:18" x14ac:dyDescent="0.3">
      <c r="A234" s="2" t="s">
        <v>1724</v>
      </c>
      <c r="B234" s="3" t="s">
        <v>3045</v>
      </c>
      <c r="C234" s="14">
        <v>1000000000</v>
      </c>
      <c r="D234" s="1">
        <v>44586</v>
      </c>
      <c r="E234" s="7" t="str">
        <f>TEXT(Table1[[#This Row],[Date Joined]],"yyyy")</f>
        <v>2022</v>
      </c>
      <c r="F234" s="2" t="s">
        <v>91</v>
      </c>
      <c r="G234" s="2" t="s">
        <v>596</v>
      </c>
      <c r="H234" s="2" t="s">
        <v>24</v>
      </c>
      <c r="I234" s="2" t="s">
        <v>17</v>
      </c>
      <c r="J234" s="7">
        <v>2012</v>
      </c>
      <c r="K234" s="7">
        <f>ABS(Table1[[#This Row],[Year Founded]]-Table1[[#This Row],[Year]])</f>
        <v>10</v>
      </c>
      <c r="L234" t="s">
        <v>3472</v>
      </c>
      <c r="M234" s="14">
        <v>259000000</v>
      </c>
      <c r="N234" s="2" t="s">
        <v>1725</v>
      </c>
      <c r="O234" s="2" t="s">
        <v>4047</v>
      </c>
      <c r="Q234" t="s">
        <v>4048</v>
      </c>
      <c r="R234" t="s">
        <v>4049</v>
      </c>
    </row>
    <row r="235" spans="1:18" x14ac:dyDescent="0.3">
      <c r="A235" s="2" t="s">
        <v>1767</v>
      </c>
      <c r="B235" s="3" t="s">
        <v>3045</v>
      </c>
      <c r="C235" s="14">
        <v>1000000000</v>
      </c>
      <c r="D235" s="1">
        <v>43580</v>
      </c>
      <c r="E235" s="7" t="str">
        <f>TEXT(Table1[[#This Row],[Date Joined]],"yyyy")</f>
        <v>2019</v>
      </c>
      <c r="F235" s="2" t="s">
        <v>14</v>
      </c>
      <c r="G235" s="2" t="s">
        <v>38</v>
      </c>
      <c r="H235" s="2" t="s">
        <v>33</v>
      </c>
      <c r="I235" s="2" t="s">
        <v>34</v>
      </c>
      <c r="J235" s="7">
        <v>2009</v>
      </c>
      <c r="K235" s="7">
        <f>ABS(Table1[[#This Row],[Year Founded]]-Table1[[#This Row],[Year]])</f>
        <v>10</v>
      </c>
      <c r="L235" t="s">
        <v>3480</v>
      </c>
      <c r="M235" s="14">
        <v>250000000</v>
      </c>
      <c r="N235" s="2" t="s">
        <v>1768</v>
      </c>
      <c r="O235" s="2" t="s">
        <v>3868</v>
      </c>
      <c r="P235" t="s">
        <v>4050</v>
      </c>
      <c r="Q235" t="s">
        <v>4051</v>
      </c>
    </row>
    <row r="236" spans="1:18" x14ac:dyDescent="0.3">
      <c r="A236" s="2" t="s">
        <v>1827</v>
      </c>
      <c r="B236" s="3" t="s">
        <v>3045</v>
      </c>
      <c r="C236" s="14">
        <v>1000000000</v>
      </c>
      <c r="D236" s="1">
        <v>44504</v>
      </c>
      <c r="E236" s="7" t="str">
        <f>TEXT(Table1[[#This Row],[Date Joined]],"yyyy")</f>
        <v>2021</v>
      </c>
      <c r="F236" s="2" t="s">
        <v>46</v>
      </c>
      <c r="G236" s="2" t="s">
        <v>100</v>
      </c>
      <c r="H236" s="2" t="s">
        <v>33</v>
      </c>
      <c r="I236" s="2" t="s">
        <v>34</v>
      </c>
      <c r="J236" s="7">
        <v>2011</v>
      </c>
      <c r="K236" s="7">
        <f>ABS(Table1[[#This Row],[Year Founded]]-Table1[[#This Row],[Year]])</f>
        <v>10</v>
      </c>
      <c r="L236" t="s">
        <v>3493</v>
      </c>
      <c r="M236" s="14">
        <v>235000000</v>
      </c>
      <c r="N236" s="2" t="s">
        <v>1828</v>
      </c>
      <c r="O236" s="2" t="s">
        <v>3987</v>
      </c>
      <c r="P236" t="s">
        <v>3744</v>
      </c>
      <c r="Q236" t="s">
        <v>4052</v>
      </c>
    </row>
    <row r="237" spans="1:18" x14ac:dyDescent="0.3">
      <c r="A237" s="2" t="s">
        <v>1879</v>
      </c>
      <c r="B237" s="3" t="s">
        <v>3045</v>
      </c>
      <c r="C237" s="14">
        <v>1000000000</v>
      </c>
      <c r="D237" s="1">
        <v>44510</v>
      </c>
      <c r="E237" s="7" t="str">
        <f>TEXT(Table1[[#This Row],[Date Joined]],"yyyy")</f>
        <v>2021</v>
      </c>
      <c r="F237" s="2" t="s">
        <v>14</v>
      </c>
      <c r="G237" s="2" t="s">
        <v>100</v>
      </c>
      <c r="H237" s="2" t="s">
        <v>33</v>
      </c>
      <c r="I237" s="2" t="s">
        <v>34</v>
      </c>
      <c r="J237" s="7">
        <v>2011</v>
      </c>
      <c r="K237" s="7">
        <f>ABS(Table1[[#This Row],[Year Founded]]-Table1[[#This Row],[Year]])</f>
        <v>10</v>
      </c>
      <c r="L237" t="s">
        <v>3503</v>
      </c>
      <c r="M237" s="14">
        <v>224000000</v>
      </c>
      <c r="N237" s="2" t="s">
        <v>1880</v>
      </c>
      <c r="O237" s="2" t="s">
        <v>4053</v>
      </c>
      <c r="P237" t="s">
        <v>4054</v>
      </c>
      <c r="Q237" t="s">
        <v>4055</v>
      </c>
    </row>
    <row r="238" spans="1:18" x14ac:dyDescent="0.3">
      <c r="A238" s="2" t="s">
        <v>1885</v>
      </c>
      <c r="B238" s="3" t="s">
        <v>3045</v>
      </c>
      <c r="C238" s="14">
        <v>1000000000</v>
      </c>
      <c r="D238" s="1">
        <v>44592</v>
      </c>
      <c r="E238" s="7" t="str">
        <f>TEXT(Table1[[#This Row],[Date Joined]],"yyyy")</f>
        <v>2022</v>
      </c>
      <c r="F238" s="2" t="s">
        <v>46</v>
      </c>
      <c r="G238" s="2" t="s">
        <v>47</v>
      </c>
      <c r="H238" s="2" t="s">
        <v>24</v>
      </c>
      <c r="I238" s="2" t="s">
        <v>17</v>
      </c>
      <c r="J238" s="7">
        <v>2012</v>
      </c>
      <c r="K238" s="7">
        <f>ABS(Table1[[#This Row],[Year Founded]]-Table1[[#This Row],[Year]])</f>
        <v>10</v>
      </c>
      <c r="L238" t="s">
        <v>3504</v>
      </c>
      <c r="M238" s="14">
        <v>223000000</v>
      </c>
      <c r="N238" s="2" t="s">
        <v>1886</v>
      </c>
      <c r="O238" s="2" t="s">
        <v>136</v>
      </c>
      <c r="P238" t="s">
        <v>4056</v>
      </c>
      <c r="Q238" t="s">
        <v>4057</v>
      </c>
    </row>
    <row r="239" spans="1:18" x14ac:dyDescent="0.3">
      <c r="A239" s="2" t="s">
        <v>1897</v>
      </c>
      <c r="B239" s="3" t="s">
        <v>3044</v>
      </c>
      <c r="C239" s="14">
        <v>2000000000</v>
      </c>
      <c r="D239" s="1">
        <v>44573</v>
      </c>
      <c r="E239" s="7" t="str">
        <f>TEXT(Table1[[#This Row],[Date Joined]],"yyyy")</f>
        <v>2022</v>
      </c>
      <c r="F239" s="2" t="s">
        <v>37</v>
      </c>
      <c r="G239" s="2" t="s">
        <v>85</v>
      </c>
      <c r="H239" s="2" t="s">
        <v>24</v>
      </c>
      <c r="I239" s="2" t="s">
        <v>17</v>
      </c>
      <c r="J239" s="7">
        <v>2012</v>
      </c>
      <c r="K239" s="7">
        <f>ABS(Table1[[#This Row],[Year Founded]]-Table1[[#This Row],[Year]])</f>
        <v>10</v>
      </c>
      <c r="L239" t="s">
        <v>3508</v>
      </c>
      <c r="M239" s="14">
        <v>219000000</v>
      </c>
      <c r="N239" s="2" t="s">
        <v>1898</v>
      </c>
      <c r="O239" s="2" t="s">
        <v>4004</v>
      </c>
      <c r="P239" t="s">
        <v>3912</v>
      </c>
      <c r="Q239" t="s">
        <v>3964</v>
      </c>
    </row>
    <row r="240" spans="1:18" x14ac:dyDescent="0.3">
      <c r="A240" s="2" t="s">
        <v>2001</v>
      </c>
      <c r="B240" s="3" t="s">
        <v>3043</v>
      </c>
      <c r="C240" s="14">
        <v>4000000000</v>
      </c>
      <c r="D240" s="1">
        <v>44530</v>
      </c>
      <c r="E240" s="7" t="str">
        <f>TEXT(Table1[[#This Row],[Date Joined]],"yyyy")</f>
        <v>2021</v>
      </c>
      <c r="F240" s="2" t="s">
        <v>46</v>
      </c>
      <c r="G240" s="2" t="s">
        <v>448</v>
      </c>
      <c r="H240" s="2" t="s">
        <v>24</v>
      </c>
      <c r="I240" s="2" t="s">
        <v>17</v>
      </c>
      <c r="J240" s="7">
        <v>2011</v>
      </c>
      <c r="K240" s="7">
        <f>ABS(Table1[[#This Row],[Year Founded]]-Table1[[#This Row],[Year]])</f>
        <v>10</v>
      </c>
      <c r="L240" t="s">
        <v>3525</v>
      </c>
      <c r="M240" s="14">
        <v>1000000</v>
      </c>
      <c r="N240" s="2" t="s">
        <v>2002</v>
      </c>
      <c r="O240" s="2" t="s">
        <v>19</v>
      </c>
      <c r="P240" t="s">
        <v>4058</v>
      </c>
      <c r="Q240" t="s">
        <v>4059</v>
      </c>
    </row>
    <row r="241" spans="1:17" x14ac:dyDescent="0.3">
      <c r="A241" s="2" t="s">
        <v>2088</v>
      </c>
      <c r="B241" s="3" t="s">
        <v>3047</v>
      </c>
      <c r="C241" s="14">
        <v>3000000000</v>
      </c>
      <c r="D241" s="1">
        <v>44413</v>
      </c>
      <c r="E241" s="7" t="str">
        <f>TEXT(Table1[[#This Row],[Date Joined]],"yyyy")</f>
        <v>2021</v>
      </c>
      <c r="F241" s="2" t="s">
        <v>63</v>
      </c>
      <c r="G241" s="2" t="s">
        <v>131</v>
      </c>
      <c r="H241" s="2" t="s">
        <v>132</v>
      </c>
      <c r="I241" s="2" t="s">
        <v>43</v>
      </c>
      <c r="J241" s="7">
        <v>2011</v>
      </c>
      <c r="K241" s="7">
        <f>ABS(Table1[[#This Row],[Year Founded]]-Table1[[#This Row],[Year]])</f>
        <v>10</v>
      </c>
      <c r="L241" t="s">
        <v>3526</v>
      </c>
      <c r="M241" s="14">
        <v>1000000000</v>
      </c>
      <c r="N241" s="2" t="s">
        <v>2089</v>
      </c>
      <c r="O241" s="2" t="s">
        <v>3756</v>
      </c>
      <c r="P241" t="s">
        <v>4060</v>
      </c>
      <c r="Q241" t="s">
        <v>3831</v>
      </c>
    </row>
    <row r="242" spans="1:17" x14ac:dyDescent="0.3">
      <c r="A242" s="2" t="s">
        <v>2106</v>
      </c>
      <c r="B242" s="3" t="s">
        <v>3047</v>
      </c>
      <c r="C242" s="14">
        <v>3000000000</v>
      </c>
      <c r="D242" s="1">
        <v>44285</v>
      </c>
      <c r="E242" s="7" t="str">
        <f>TEXT(Table1[[#This Row],[Date Joined]],"yyyy")</f>
        <v>2021</v>
      </c>
      <c r="F242" s="2" t="s">
        <v>27</v>
      </c>
      <c r="G242" s="2" t="s">
        <v>358</v>
      </c>
      <c r="H242" s="2" t="s">
        <v>140</v>
      </c>
      <c r="I242" s="2" t="s">
        <v>34</v>
      </c>
      <c r="J242" s="7">
        <v>2011</v>
      </c>
      <c r="K242" s="7">
        <f>ABS(Table1[[#This Row],[Year Founded]]-Table1[[#This Row],[Year]])</f>
        <v>10</v>
      </c>
      <c r="L242" t="s">
        <v>3526</v>
      </c>
      <c r="M242" s="14">
        <v>1000000000</v>
      </c>
      <c r="N242" s="2" t="s">
        <v>2107</v>
      </c>
      <c r="O242" s="2" t="s">
        <v>4061</v>
      </c>
      <c r="P242" t="s">
        <v>4062</v>
      </c>
      <c r="Q242" t="s">
        <v>3752</v>
      </c>
    </row>
    <row r="243" spans="1:17" x14ac:dyDescent="0.3">
      <c r="A243" s="2" t="s">
        <v>2121</v>
      </c>
      <c r="B243" s="3" t="s">
        <v>3045</v>
      </c>
      <c r="C243" s="14">
        <v>1000000000</v>
      </c>
      <c r="D243" s="1">
        <v>44441</v>
      </c>
      <c r="E243" s="7" t="str">
        <f>TEXT(Table1[[#This Row],[Date Joined]],"yyyy")</f>
        <v>2021</v>
      </c>
      <c r="F243" s="2" t="s">
        <v>37</v>
      </c>
      <c r="G243" s="2" t="s">
        <v>167</v>
      </c>
      <c r="H243" s="2" t="s">
        <v>93</v>
      </c>
      <c r="I243" s="2" t="s">
        <v>43</v>
      </c>
      <c r="J243" s="7">
        <v>2011</v>
      </c>
      <c r="K243" s="7">
        <f>ABS(Table1[[#This Row],[Year Founded]]-Table1[[#This Row],[Year]])</f>
        <v>10</v>
      </c>
      <c r="L243" t="s">
        <v>3526</v>
      </c>
      <c r="M243" s="14">
        <v>1000000000</v>
      </c>
      <c r="N243" s="2" t="s">
        <v>2122</v>
      </c>
      <c r="O243" s="2" t="s">
        <v>4063</v>
      </c>
      <c r="P243" t="s">
        <v>3734</v>
      </c>
      <c r="Q243" t="s">
        <v>4064</v>
      </c>
    </row>
    <row r="244" spans="1:17" x14ac:dyDescent="0.3">
      <c r="A244" s="2" t="s">
        <v>2138</v>
      </c>
      <c r="B244" s="3" t="s">
        <v>3045</v>
      </c>
      <c r="C244" s="14">
        <v>1000000000</v>
      </c>
      <c r="D244" s="1">
        <v>44223</v>
      </c>
      <c r="E244" s="7" t="str">
        <f>TEXT(Table1[[#This Row],[Date Joined]],"yyyy")</f>
        <v>2021</v>
      </c>
      <c r="F244" s="2" t="s">
        <v>63</v>
      </c>
      <c r="G244" s="2" t="s">
        <v>85</v>
      </c>
      <c r="H244" s="2" t="s">
        <v>24</v>
      </c>
      <c r="I244" s="2" t="s">
        <v>17</v>
      </c>
      <c r="J244" s="7">
        <v>2011</v>
      </c>
      <c r="K244" s="7">
        <f>ABS(Table1[[#This Row],[Year Founded]]-Table1[[#This Row],[Year]])</f>
        <v>10</v>
      </c>
      <c r="L244" t="s">
        <v>3530</v>
      </c>
      <c r="M244" s="14">
        <v>195000000</v>
      </c>
      <c r="N244" s="2" t="s">
        <v>2139</v>
      </c>
      <c r="O244" s="2" t="s">
        <v>19</v>
      </c>
      <c r="P244" t="s">
        <v>3668</v>
      </c>
      <c r="Q244" t="s">
        <v>3685</v>
      </c>
    </row>
    <row r="245" spans="1:17" x14ac:dyDescent="0.3">
      <c r="A245" s="2" t="s">
        <v>2266</v>
      </c>
      <c r="B245" s="3" t="s">
        <v>3045</v>
      </c>
      <c r="C245" s="14">
        <v>1000000000</v>
      </c>
      <c r="D245" s="1">
        <v>44474</v>
      </c>
      <c r="E245" s="7" t="str">
        <f>TEXT(Table1[[#This Row],[Date Joined]],"yyyy")</f>
        <v>2021</v>
      </c>
      <c r="F245" s="2" t="s">
        <v>46</v>
      </c>
      <c r="G245" s="2" t="s">
        <v>64</v>
      </c>
      <c r="H245" s="2" t="s">
        <v>33</v>
      </c>
      <c r="I245" s="2" t="s">
        <v>34</v>
      </c>
      <c r="J245" s="7">
        <v>2011</v>
      </c>
      <c r="K245" s="7">
        <f>ABS(Table1[[#This Row],[Year Founded]]-Table1[[#This Row],[Year]])</f>
        <v>10</v>
      </c>
      <c r="L245" t="s">
        <v>3558</v>
      </c>
      <c r="M245" s="14">
        <v>164000000</v>
      </c>
      <c r="N245" s="2" t="s">
        <v>2267</v>
      </c>
      <c r="O245" s="2" t="s">
        <v>4065</v>
      </c>
      <c r="P245" t="s">
        <v>4066</v>
      </c>
      <c r="Q245" t="s">
        <v>4067</v>
      </c>
    </row>
    <row r="246" spans="1:17" x14ac:dyDescent="0.3">
      <c r="A246" s="2" t="s">
        <v>2268</v>
      </c>
      <c r="B246" s="3" t="s">
        <v>3045</v>
      </c>
      <c r="C246" s="14">
        <v>1000000000</v>
      </c>
      <c r="D246" s="1">
        <v>44425</v>
      </c>
      <c r="E246" s="7" t="str">
        <f>TEXT(Table1[[#This Row],[Date Joined]],"yyyy")</f>
        <v>2021</v>
      </c>
      <c r="F246" s="2" t="s">
        <v>46</v>
      </c>
      <c r="G246" s="2" t="s">
        <v>2269</v>
      </c>
      <c r="H246" s="2" t="s">
        <v>24</v>
      </c>
      <c r="I246" s="2" t="s">
        <v>17</v>
      </c>
      <c r="J246" s="7">
        <v>2011</v>
      </c>
      <c r="K246" s="7">
        <f>ABS(Table1[[#This Row],[Year Founded]]-Table1[[#This Row],[Year]])</f>
        <v>10</v>
      </c>
      <c r="L246" t="s">
        <v>3559</v>
      </c>
      <c r="M246" s="14">
        <v>163000000</v>
      </c>
      <c r="N246" s="2" t="s">
        <v>2270</v>
      </c>
      <c r="O246" s="2" t="s">
        <v>4068</v>
      </c>
      <c r="P246" t="s">
        <v>4069</v>
      </c>
      <c r="Q246" t="s">
        <v>4070</v>
      </c>
    </row>
    <row r="247" spans="1:17" x14ac:dyDescent="0.3">
      <c r="A247" s="2" t="s">
        <v>2273</v>
      </c>
      <c r="B247" s="3" t="s">
        <v>3045</v>
      </c>
      <c r="C247" s="14">
        <v>1000000000</v>
      </c>
      <c r="D247" s="1">
        <v>43634</v>
      </c>
      <c r="E247" s="7" t="str">
        <f>TEXT(Table1[[#This Row],[Date Joined]],"yyyy")</f>
        <v>2019</v>
      </c>
      <c r="F247" s="2" t="s">
        <v>46</v>
      </c>
      <c r="G247" s="2" t="s">
        <v>67</v>
      </c>
      <c r="H247" s="2" t="s">
        <v>24</v>
      </c>
      <c r="I247" s="2" t="s">
        <v>17</v>
      </c>
      <c r="J247" s="7">
        <v>2009</v>
      </c>
      <c r="K247" s="7">
        <f>ABS(Table1[[#This Row],[Year Founded]]-Table1[[#This Row],[Year]])</f>
        <v>10</v>
      </c>
      <c r="L247" t="s">
        <v>3559</v>
      </c>
      <c r="M247" s="14">
        <v>163000000</v>
      </c>
      <c r="N247" s="2" t="s">
        <v>2274</v>
      </c>
      <c r="O247" s="2" t="s">
        <v>2274</v>
      </c>
    </row>
    <row r="248" spans="1:17" x14ac:dyDescent="0.3">
      <c r="A248" s="2" t="s">
        <v>2280</v>
      </c>
      <c r="B248" s="3" t="s">
        <v>3045</v>
      </c>
      <c r="C248" s="14">
        <v>1000000000</v>
      </c>
      <c r="D248" s="1">
        <v>44587</v>
      </c>
      <c r="E248" s="7" t="str">
        <f>TEXT(Table1[[#This Row],[Date Joined]],"yyyy")</f>
        <v>2022</v>
      </c>
      <c r="F248" s="2" t="s">
        <v>37</v>
      </c>
      <c r="G248" s="2" t="s">
        <v>47</v>
      </c>
      <c r="H248" s="2" t="s">
        <v>24</v>
      </c>
      <c r="I248" s="2" t="s">
        <v>17</v>
      </c>
      <c r="J248" s="7">
        <v>2012</v>
      </c>
      <c r="K248" s="7">
        <f>ABS(Table1[[#This Row],[Year Founded]]-Table1[[#This Row],[Year]])</f>
        <v>10</v>
      </c>
      <c r="L248" t="s">
        <v>3560</v>
      </c>
      <c r="M248" s="14">
        <v>161000000</v>
      </c>
      <c r="N248" s="2" t="s">
        <v>2281</v>
      </c>
      <c r="O248" s="2" t="s">
        <v>4071</v>
      </c>
      <c r="P248" t="s">
        <v>4072</v>
      </c>
      <c r="Q248" t="s">
        <v>4073</v>
      </c>
    </row>
    <row r="249" spans="1:17" x14ac:dyDescent="0.3">
      <c r="A249" s="2" t="s">
        <v>2294</v>
      </c>
      <c r="B249" s="3" t="s">
        <v>3045</v>
      </c>
      <c r="C249" s="14">
        <v>1000000000</v>
      </c>
      <c r="D249" s="1">
        <v>44316</v>
      </c>
      <c r="E249" s="7" t="str">
        <f>TEXT(Table1[[#This Row],[Date Joined]],"yyyy")</f>
        <v>2021</v>
      </c>
      <c r="F249" s="2" t="s">
        <v>178</v>
      </c>
      <c r="G249" s="2" t="s">
        <v>85</v>
      </c>
      <c r="H249" s="2" t="s">
        <v>24</v>
      </c>
      <c r="I249" s="2" t="s">
        <v>17</v>
      </c>
      <c r="J249" s="7">
        <v>2011</v>
      </c>
      <c r="K249" s="7">
        <f>ABS(Table1[[#This Row],[Year Founded]]-Table1[[#This Row],[Year]])</f>
        <v>10</v>
      </c>
      <c r="L249" t="s">
        <v>3563</v>
      </c>
      <c r="M249" s="14">
        <v>157000000</v>
      </c>
      <c r="N249" s="2" t="s">
        <v>2295</v>
      </c>
      <c r="O249" s="2" t="s">
        <v>3737</v>
      </c>
      <c r="P249" t="s">
        <v>3685</v>
      </c>
      <c r="Q249" t="s">
        <v>4074</v>
      </c>
    </row>
    <row r="250" spans="1:17" x14ac:dyDescent="0.3">
      <c r="A250" s="2" t="s">
        <v>2312</v>
      </c>
      <c r="B250" s="3" t="s">
        <v>3045</v>
      </c>
      <c r="C250" s="14">
        <v>1000000000</v>
      </c>
      <c r="D250" s="1">
        <v>44615</v>
      </c>
      <c r="E250" s="7" t="str">
        <f>TEXT(Table1[[#This Row],[Date Joined]],"yyyy")</f>
        <v>2022</v>
      </c>
      <c r="F250" s="2" t="s">
        <v>37</v>
      </c>
      <c r="G250" s="2" t="s">
        <v>47</v>
      </c>
      <c r="H250" s="2" t="s">
        <v>24</v>
      </c>
      <c r="I250" s="2" t="s">
        <v>17</v>
      </c>
      <c r="J250" s="7">
        <v>2012</v>
      </c>
      <c r="K250" s="7">
        <f>ABS(Table1[[#This Row],[Year Founded]]-Table1[[#This Row],[Year]])</f>
        <v>10</v>
      </c>
      <c r="L250" t="s">
        <v>3566</v>
      </c>
      <c r="M250" s="14">
        <v>152000000</v>
      </c>
      <c r="N250" s="2" t="s">
        <v>2313</v>
      </c>
      <c r="O250" s="2" t="s">
        <v>4075</v>
      </c>
      <c r="P250" t="s">
        <v>3685</v>
      </c>
      <c r="Q250" t="s">
        <v>4076</v>
      </c>
    </row>
    <row r="251" spans="1:17" x14ac:dyDescent="0.3">
      <c r="A251" s="2" t="s">
        <v>2357</v>
      </c>
      <c r="B251" s="3" t="s">
        <v>3044</v>
      </c>
      <c r="C251" s="14">
        <v>2000000000</v>
      </c>
      <c r="D251" s="1">
        <v>43964</v>
      </c>
      <c r="E251" s="7" t="str">
        <f>TEXT(Table1[[#This Row],[Date Joined]],"yyyy")</f>
        <v>2020</v>
      </c>
      <c r="F251" s="2" t="s">
        <v>143</v>
      </c>
      <c r="G251" s="2" t="s">
        <v>916</v>
      </c>
      <c r="H251" s="2" t="s">
        <v>24</v>
      </c>
      <c r="I251" s="2" t="s">
        <v>17</v>
      </c>
      <c r="J251" s="7">
        <v>2010</v>
      </c>
      <c r="K251" s="7">
        <f>ABS(Table1[[#This Row],[Year Founded]]-Table1[[#This Row],[Year]])</f>
        <v>10</v>
      </c>
      <c r="L251" t="s">
        <v>3577</v>
      </c>
      <c r="M251" s="14">
        <v>142000000</v>
      </c>
      <c r="N251" s="2" t="s">
        <v>2358</v>
      </c>
      <c r="O251" s="2" t="s">
        <v>4077</v>
      </c>
      <c r="P251" t="s">
        <v>4078</v>
      </c>
      <c r="Q251" t="s">
        <v>4079</v>
      </c>
    </row>
    <row r="252" spans="1:17" x14ac:dyDescent="0.3">
      <c r="A252" s="2" t="s">
        <v>2377</v>
      </c>
      <c r="B252" s="3" t="s">
        <v>3045</v>
      </c>
      <c r="C252" s="14">
        <v>1000000000</v>
      </c>
      <c r="D252" s="1">
        <v>44615</v>
      </c>
      <c r="E252" s="7" t="str">
        <f>TEXT(Table1[[#This Row],[Date Joined]],"yyyy")</f>
        <v>2022</v>
      </c>
      <c r="F252" s="2" t="s">
        <v>14</v>
      </c>
      <c r="G252" s="2" t="s">
        <v>1155</v>
      </c>
      <c r="H252" s="2" t="s">
        <v>33</v>
      </c>
      <c r="I252" s="2" t="s">
        <v>34</v>
      </c>
      <c r="J252" s="7">
        <v>2012</v>
      </c>
      <c r="K252" s="7">
        <f>ABS(Table1[[#This Row],[Year Founded]]-Table1[[#This Row],[Year]])</f>
        <v>10</v>
      </c>
      <c r="L252" t="s">
        <v>3582</v>
      </c>
      <c r="M252" s="14">
        <v>136000000</v>
      </c>
      <c r="N252" s="2" t="s">
        <v>2378</v>
      </c>
      <c r="O252" s="2" t="s">
        <v>4080</v>
      </c>
      <c r="P252" t="s">
        <v>4081</v>
      </c>
      <c r="Q252" t="s">
        <v>4082</v>
      </c>
    </row>
    <row r="253" spans="1:17" x14ac:dyDescent="0.3">
      <c r="A253" s="2" t="s">
        <v>2395</v>
      </c>
      <c r="B253" s="3" t="s">
        <v>3045</v>
      </c>
      <c r="C253" s="14">
        <v>1000000000</v>
      </c>
      <c r="D253" s="1">
        <v>44252</v>
      </c>
      <c r="E253" s="7" t="str">
        <f>TEXT(Table1[[#This Row],[Date Joined]],"yyyy")</f>
        <v>2021</v>
      </c>
      <c r="F253" s="2" t="s">
        <v>14</v>
      </c>
      <c r="G253" s="2" t="s">
        <v>103</v>
      </c>
      <c r="H253" s="2" t="s">
        <v>33</v>
      </c>
      <c r="I253" s="2" t="s">
        <v>34</v>
      </c>
      <c r="J253" s="7">
        <v>2011</v>
      </c>
      <c r="K253" s="7">
        <f>ABS(Table1[[#This Row],[Year Founded]]-Table1[[#This Row],[Year]])</f>
        <v>10</v>
      </c>
      <c r="L253" t="s">
        <v>3587</v>
      </c>
      <c r="M253" s="14">
        <v>130000000</v>
      </c>
      <c r="N253" s="2" t="s">
        <v>2396</v>
      </c>
      <c r="O253" s="2" t="s">
        <v>4083</v>
      </c>
      <c r="P253" t="s">
        <v>3869</v>
      </c>
      <c r="Q253" t="s">
        <v>4084</v>
      </c>
    </row>
    <row r="254" spans="1:17" x14ac:dyDescent="0.3">
      <c r="A254" s="2" t="s">
        <v>2412</v>
      </c>
      <c r="B254" s="3" t="s">
        <v>3045</v>
      </c>
      <c r="C254" s="14">
        <v>1000000000</v>
      </c>
      <c r="D254" s="1">
        <v>44223</v>
      </c>
      <c r="E254" s="7" t="str">
        <f>TEXT(Table1[[#This Row],[Date Joined]],"yyyy")</f>
        <v>2021</v>
      </c>
      <c r="F254" s="2" t="s">
        <v>14</v>
      </c>
      <c r="G254" s="2" t="s">
        <v>131</v>
      </c>
      <c r="H254" s="2" t="s">
        <v>132</v>
      </c>
      <c r="I254" s="2" t="s">
        <v>43</v>
      </c>
      <c r="J254" s="7">
        <v>2011</v>
      </c>
      <c r="K254" s="7">
        <f>ABS(Table1[[#This Row],[Year Founded]]-Table1[[#This Row],[Year]])</f>
        <v>10</v>
      </c>
      <c r="L254" t="s">
        <v>3590</v>
      </c>
      <c r="M254" s="14">
        <v>127000000</v>
      </c>
      <c r="N254" s="2" t="s">
        <v>2413</v>
      </c>
      <c r="O254" s="2" t="s">
        <v>133</v>
      </c>
      <c r="P254" t="s">
        <v>4085</v>
      </c>
      <c r="Q254" t="s">
        <v>3716</v>
      </c>
    </row>
    <row r="255" spans="1:17" x14ac:dyDescent="0.3">
      <c r="A255" s="2" t="s">
        <v>2414</v>
      </c>
      <c r="B255" s="3" t="s">
        <v>3045</v>
      </c>
      <c r="C255" s="14">
        <v>1000000000</v>
      </c>
      <c r="D255" s="1">
        <v>44244</v>
      </c>
      <c r="E255" s="7" t="str">
        <f>TEXT(Table1[[#This Row],[Date Joined]],"yyyy")</f>
        <v>2021</v>
      </c>
      <c r="F255" s="2" t="s">
        <v>22</v>
      </c>
      <c r="G255" s="2" t="s">
        <v>85</v>
      </c>
      <c r="H255" s="2" t="s">
        <v>24</v>
      </c>
      <c r="I255" s="2" t="s">
        <v>17</v>
      </c>
      <c r="J255" s="7">
        <v>2011</v>
      </c>
      <c r="K255" s="7">
        <f>ABS(Table1[[#This Row],[Year Founded]]-Table1[[#This Row],[Year]])</f>
        <v>10</v>
      </c>
      <c r="L255" t="s">
        <v>3590</v>
      </c>
      <c r="M255" s="14">
        <v>127000000</v>
      </c>
      <c r="N255" s="2" t="s">
        <v>2415</v>
      </c>
      <c r="O255" s="2" t="s">
        <v>3647</v>
      </c>
      <c r="P255" t="s">
        <v>3831</v>
      </c>
      <c r="Q255" t="s">
        <v>4005</v>
      </c>
    </row>
    <row r="256" spans="1:17" x14ac:dyDescent="0.3">
      <c r="A256" s="2" t="s">
        <v>2441</v>
      </c>
      <c r="B256" s="3" t="s">
        <v>3043</v>
      </c>
      <c r="C256" s="14">
        <v>4000000000</v>
      </c>
      <c r="D256" s="1">
        <v>44363</v>
      </c>
      <c r="E256" s="7" t="str">
        <f>TEXT(Table1[[#This Row],[Date Joined]],"yyyy")</f>
        <v>2021</v>
      </c>
      <c r="F256" s="2" t="s">
        <v>37</v>
      </c>
      <c r="G256" s="2" t="s">
        <v>85</v>
      </c>
      <c r="H256" s="2" t="s">
        <v>24</v>
      </c>
      <c r="I256" s="2" t="s">
        <v>17</v>
      </c>
      <c r="J256" s="7">
        <v>2011</v>
      </c>
      <c r="K256" s="7">
        <f>ABS(Table1[[#This Row],[Year Founded]]-Table1[[#This Row],[Year]])</f>
        <v>10</v>
      </c>
      <c r="L256" t="s">
        <v>3596</v>
      </c>
      <c r="M256" s="14">
        <v>119000000</v>
      </c>
      <c r="N256" s="2" t="s">
        <v>2442</v>
      </c>
      <c r="O256" s="2" t="s">
        <v>4086</v>
      </c>
      <c r="P256" t="s">
        <v>4087</v>
      </c>
      <c r="Q256" t="s">
        <v>4088</v>
      </c>
    </row>
    <row r="257" spans="1:18" x14ac:dyDescent="0.3">
      <c r="A257" s="2" t="s">
        <v>36</v>
      </c>
      <c r="B257" s="3" t="s">
        <v>3045</v>
      </c>
      <c r="C257" s="14">
        <v>1000000001</v>
      </c>
      <c r="D257" s="1">
        <v>40889</v>
      </c>
      <c r="E257" s="7" t="str">
        <f>TEXT(Table1[[#This Row],[Date Joined]],"yyyy")</f>
        <v>2011</v>
      </c>
      <c r="F257" s="2" t="s">
        <v>37</v>
      </c>
      <c r="G257" s="2" t="s">
        <v>38</v>
      </c>
      <c r="H257" s="2" t="s">
        <v>33</v>
      </c>
      <c r="I257" s="2" t="s">
        <v>34</v>
      </c>
      <c r="J257" s="7">
        <v>2020</v>
      </c>
      <c r="K257" s="7">
        <f>ABS(Table1[[#This Row],[Year Founded]]-Table1[[#This Row],[Year]])</f>
        <v>9</v>
      </c>
      <c r="L257" t="s">
        <v>18</v>
      </c>
      <c r="M257" s="14">
        <v>557470370</v>
      </c>
      <c r="N257" s="2" t="s">
        <v>39</v>
      </c>
      <c r="O257" s="2" t="s">
        <v>4089</v>
      </c>
      <c r="P257" t="s">
        <v>4090</v>
      </c>
      <c r="Q257" t="s">
        <v>4091</v>
      </c>
    </row>
    <row r="258" spans="1:18" x14ac:dyDescent="0.3">
      <c r="A258" s="2" t="s">
        <v>55</v>
      </c>
      <c r="B258" s="3" t="s">
        <v>3045</v>
      </c>
      <c r="C258" s="14">
        <v>1000000000</v>
      </c>
      <c r="D258" s="1">
        <v>43501</v>
      </c>
      <c r="E258" s="7" t="str">
        <f>TEXT(Table1[[#This Row],[Date Joined]],"yyyy")</f>
        <v>2019</v>
      </c>
      <c r="F258" s="2" t="s">
        <v>56</v>
      </c>
      <c r="G258" s="2" t="s">
        <v>57</v>
      </c>
      <c r="H258" s="2" t="s">
        <v>24</v>
      </c>
      <c r="I258" s="2" t="s">
        <v>17</v>
      </c>
      <c r="J258" s="7">
        <v>2010</v>
      </c>
      <c r="K258" s="7">
        <f>ABS(Table1[[#This Row],[Year Founded]]-Table1[[#This Row],[Year]])</f>
        <v>9</v>
      </c>
      <c r="L258" t="s">
        <v>18</v>
      </c>
      <c r="M258" s="14">
        <v>550773585</v>
      </c>
      <c r="N258" s="2" t="s">
        <v>58</v>
      </c>
      <c r="O258" s="2" t="s">
        <v>1307</v>
      </c>
      <c r="P258" t="s">
        <v>4092</v>
      </c>
      <c r="Q258" t="s">
        <v>3864</v>
      </c>
    </row>
    <row r="259" spans="1:18" x14ac:dyDescent="0.3">
      <c r="A259" s="2" t="s">
        <v>172</v>
      </c>
      <c r="B259" s="3" t="s">
        <v>3044</v>
      </c>
      <c r="C259" s="14">
        <v>2000000000</v>
      </c>
      <c r="D259" s="1">
        <v>43277</v>
      </c>
      <c r="E259" s="7" t="str">
        <f>TEXT(Table1[[#This Row],[Date Joined]],"yyyy")</f>
        <v>2018</v>
      </c>
      <c r="F259" s="2" t="s">
        <v>46</v>
      </c>
      <c r="G259" s="2" t="s">
        <v>173</v>
      </c>
      <c r="H259" s="2" t="s">
        <v>174</v>
      </c>
      <c r="I259" s="2" t="s">
        <v>43</v>
      </c>
      <c r="J259" s="7">
        <v>2009</v>
      </c>
      <c r="K259" s="7">
        <f>ABS(Table1[[#This Row],[Year Founded]]-Table1[[#This Row],[Year]])</f>
        <v>9</v>
      </c>
      <c r="L259" t="s">
        <v>3080</v>
      </c>
      <c r="M259" s="14">
        <v>902000000</v>
      </c>
      <c r="N259" s="2" t="s">
        <v>175</v>
      </c>
      <c r="O259" s="2" t="s">
        <v>4093</v>
      </c>
      <c r="P259" t="s">
        <v>3752</v>
      </c>
      <c r="Q259" t="s">
        <v>4060</v>
      </c>
    </row>
    <row r="260" spans="1:18" x14ac:dyDescent="0.3">
      <c r="A260" s="2" t="s">
        <v>213</v>
      </c>
      <c r="B260" s="3" t="s">
        <v>3044</v>
      </c>
      <c r="C260" s="14">
        <v>2000000000</v>
      </c>
      <c r="D260" s="1">
        <v>43376</v>
      </c>
      <c r="E260" s="7" t="str">
        <f>TEXT(Table1[[#This Row],[Date Joined]],"yyyy")</f>
        <v>2018</v>
      </c>
      <c r="F260" s="2" t="s">
        <v>37</v>
      </c>
      <c r="G260" s="2" t="s">
        <v>85</v>
      </c>
      <c r="H260" s="2" t="s">
        <v>24</v>
      </c>
      <c r="I260" s="2" t="s">
        <v>17</v>
      </c>
      <c r="J260" s="7">
        <v>2009</v>
      </c>
      <c r="K260" s="7">
        <f>ABS(Table1[[#This Row],[Year Founded]]-Table1[[#This Row],[Year]])</f>
        <v>9</v>
      </c>
      <c r="L260" t="s">
        <v>3093</v>
      </c>
      <c r="M260" s="14">
        <v>861000000</v>
      </c>
      <c r="N260" s="2" t="s">
        <v>214</v>
      </c>
      <c r="O260" s="2" t="s">
        <v>4094</v>
      </c>
      <c r="P260" t="s">
        <v>4095</v>
      </c>
      <c r="Q260" t="s">
        <v>4096</v>
      </c>
    </row>
    <row r="261" spans="1:18" x14ac:dyDescent="0.3">
      <c r="A261" s="2" t="s">
        <v>217</v>
      </c>
      <c r="B261" s="3" t="s">
        <v>3043</v>
      </c>
      <c r="C261" s="14">
        <v>4000000000</v>
      </c>
      <c r="D261" s="1">
        <v>44399</v>
      </c>
      <c r="E261" s="7" t="str">
        <f>TEXT(Table1[[#This Row],[Date Joined]],"yyyy")</f>
        <v>2021</v>
      </c>
      <c r="F261" s="2" t="s">
        <v>46</v>
      </c>
      <c r="G261" s="2" t="s">
        <v>218</v>
      </c>
      <c r="H261" s="2" t="s">
        <v>24</v>
      </c>
      <c r="I261" s="2" t="s">
        <v>17</v>
      </c>
      <c r="J261" s="7">
        <v>2012</v>
      </c>
      <c r="K261" s="7">
        <f>ABS(Table1[[#This Row],[Year Founded]]-Table1[[#This Row],[Year]])</f>
        <v>9</v>
      </c>
      <c r="L261" t="s">
        <v>3095</v>
      </c>
      <c r="M261" s="14">
        <v>856000000</v>
      </c>
      <c r="N261" s="2" t="s">
        <v>219</v>
      </c>
      <c r="O261" s="2" t="s">
        <v>4097</v>
      </c>
      <c r="P261" t="s">
        <v>3992</v>
      </c>
      <c r="Q261" t="s">
        <v>4098</v>
      </c>
    </row>
    <row r="262" spans="1:18" x14ac:dyDescent="0.3">
      <c r="A262" s="2" t="s">
        <v>227</v>
      </c>
      <c r="B262" s="3" t="s">
        <v>3044</v>
      </c>
      <c r="C262" s="14">
        <v>2000000000</v>
      </c>
      <c r="D262" s="1">
        <v>43507</v>
      </c>
      <c r="E262" s="7" t="str">
        <f>TEXT(Table1[[#This Row],[Date Joined]],"yyyy")</f>
        <v>2019</v>
      </c>
      <c r="F262" s="2" t="s">
        <v>189</v>
      </c>
      <c r="G262" s="2" t="s">
        <v>167</v>
      </c>
      <c r="H262" s="2" t="s">
        <v>93</v>
      </c>
      <c r="I262" s="2" t="s">
        <v>43</v>
      </c>
      <c r="J262" s="7">
        <v>2010</v>
      </c>
      <c r="K262" s="7">
        <f>ABS(Table1[[#This Row],[Year Founded]]-Table1[[#This Row],[Year]])</f>
        <v>9</v>
      </c>
      <c r="L262" t="s">
        <v>3098</v>
      </c>
      <c r="M262" s="14">
        <v>828000000</v>
      </c>
      <c r="N262" s="2" t="s">
        <v>228</v>
      </c>
      <c r="O262" s="2" t="s">
        <v>4099</v>
      </c>
      <c r="P262" t="s">
        <v>3773</v>
      </c>
      <c r="Q262" t="s">
        <v>4100</v>
      </c>
    </row>
    <row r="263" spans="1:18" x14ac:dyDescent="0.3">
      <c r="A263" s="2" t="s">
        <v>313</v>
      </c>
      <c r="B263" s="3" t="s">
        <v>3047</v>
      </c>
      <c r="C263" s="14">
        <v>3000000000</v>
      </c>
      <c r="D263" s="1">
        <v>44055</v>
      </c>
      <c r="E263" s="7" t="str">
        <f>TEXT(Table1[[#This Row],[Date Joined]],"yyyy")</f>
        <v>2020</v>
      </c>
      <c r="F263" s="2" t="s">
        <v>63</v>
      </c>
      <c r="G263" s="2" t="s">
        <v>38</v>
      </c>
      <c r="H263" s="2" t="s">
        <v>33</v>
      </c>
      <c r="I263" s="2" t="s">
        <v>34</v>
      </c>
      <c r="J263" s="7">
        <v>2011</v>
      </c>
      <c r="K263" s="7">
        <f>ABS(Table1[[#This Row],[Year Founded]]-Table1[[#This Row],[Year]])</f>
        <v>9</v>
      </c>
      <c r="L263" t="s">
        <v>3125</v>
      </c>
      <c r="M263" s="14">
        <v>775000000</v>
      </c>
      <c r="N263" s="2" t="s">
        <v>314</v>
      </c>
      <c r="O263" s="2" t="s">
        <v>3868</v>
      </c>
      <c r="P263" t="s">
        <v>4101</v>
      </c>
      <c r="Q263" t="s">
        <v>3994</v>
      </c>
      <c r="R263" t="s">
        <v>4102</v>
      </c>
    </row>
    <row r="264" spans="1:18" x14ac:dyDescent="0.3">
      <c r="A264" s="2" t="s">
        <v>343</v>
      </c>
      <c r="B264" s="3" t="s">
        <v>3044</v>
      </c>
      <c r="C264" s="14">
        <v>2000000000</v>
      </c>
      <c r="D264" s="1">
        <v>44202</v>
      </c>
      <c r="E264" s="7" t="str">
        <f>TEXT(Table1[[#This Row],[Date Joined]],"yyyy")</f>
        <v>2021</v>
      </c>
      <c r="F264" s="2" t="s">
        <v>22</v>
      </c>
      <c r="G264" s="2" t="s">
        <v>167</v>
      </c>
      <c r="H264" s="2" t="s">
        <v>93</v>
      </c>
      <c r="I264" s="2" t="s">
        <v>43</v>
      </c>
      <c r="J264" s="7">
        <v>2012</v>
      </c>
      <c r="K264" s="7">
        <f>ABS(Table1[[#This Row],[Year Founded]]-Table1[[#This Row],[Year]])</f>
        <v>9</v>
      </c>
      <c r="L264" t="s">
        <v>3133</v>
      </c>
      <c r="M264" s="14">
        <v>754000000</v>
      </c>
      <c r="N264" s="2" t="s">
        <v>344</v>
      </c>
      <c r="O264" s="2" t="s">
        <v>3745</v>
      </c>
      <c r="P264" t="s">
        <v>3752</v>
      </c>
      <c r="Q264" t="s">
        <v>3661</v>
      </c>
    </row>
    <row r="265" spans="1:18" x14ac:dyDescent="0.3">
      <c r="A265" s="2" t="s">
        <v>354</v>
      </c>
      <c r="B265" s="3" t="s">
        <v>3138</v>
      </c>
      <c r="C265" s="14">
        <v>13000000000</v>
      </c>
      <c r="D265" s="1">
        <v>44334</v>
      </c>
      <c r="E265" s="7" t="str">
        <f>TEXT(Table1[[#This Row],[Date Joined]],"yyyy")</f>
        <v>2021</v>
      </c>
      <c r="F265" s="2" t="s">
        <v>37</v>
      </c>
      <c r="G265" s="2" t="s">
        <v>85</v>
      </c>
      <c r="H265" s="2" t="s">
        <v>24</v>
      </c>
      <c r="I265" s="2" t="s">
        <v>17</v>
      </c>
      <c r="J265" s="7">
        <v>2012</v>
      </c>
      <c r="K265" s="7">
        <f>ABS(Table1[[#This Row],[Year Founded]]-Table1[[#This Row],[Year]])</f>
        <v>9</v>
      </c>
      <c r="L265" t="s">
        <v>3139</v>
      </c>
      <c r="M265" s="14">
        <v>734000000</v>
      </c>
      <c r="N265" s="2" t="s">
        <v>356</v>
      </c>
      <c r="O265" s="2" t="s">
        <v>3647</v>
      </c>
      <c r="P265" t="s">
        <v>4103</v>
      </c>
      <c r="Q265" t="s">
        <v>3777</v>
      </c>
    </row>
    <row r="266" spans="1:18" x14ac:dyDescent="0.3">
      <c r="A266" s="2" t="s">
        <v>381</v>
      </c>
      <c r="B266" s="3" t="s">
        <v>3124</v>
      </c>
      <c r="C266" s="14">
        <v>9000000000</v>
      </c>
      <c r="D266" s="1">
        <v>44300</v>
      </c>
      <c r="E266" s="7" t="str">
        <f>TEXT(Table1[[#This Row],[Date Joined]],"yyyy")</f>
        <v>2021</v>
      </c>
      <c r="F266" s="2" t="s">
        <v>37</v>
      </c>
      <c r="G266" s="2" t="s">
        <v>224</v>
      </c>
      <c r="H266" s="2" t="s">
        <v>225</v>
      </c>
      <c r="I266" s="2" t="s">
        <v>34</v>
      </c>
      <c r="J266" s="7">
        <v>2012</v>
      </c>
      <c r="K266" s="7">
        <f>ABS(Table1[[#This Row],[Year Founded]]-Table1[[#This Row],[Year]])</f>
        <v>9</v>
      </c>
      <c r="L266" t="s">
        <v>3146</v>
      </c>
      <c r="M266" s="14">
        <v>71000000</v>
      </c>
      <c r="N266" s="2" t="s">
        <v>382</v>
      </c>
      <c r="O266" s="2" t="s">
        <v>3769</v>
      </c>
      <c r="P266" t="s">
        <v>4104</v>
      </c>
      <c r="Q266" t="s">
        <v>4105</v>
      </c>
    </row>
    <row r="267" spans="1:18" x14ac:dyDescent="0.3">
      <c r="A267" s="2" t="s">
        <v>433</v>
      </c>
      <c r="B267" s="3" t="s">
        <v>3124</v>
      </c>
      <c r="C267" s="14">
        <v>9000000000</v>
      </c>
      <c r="D267" s="1">
        <v>44336</v>
      </c>
      <c r="E267" s="7" t="str">
        <f>TEXT(Table1[[#This Row],[Date Joined]],"yyyy")</f>
        <v>2021</v>
      </c>
      <c r="F267" s="2" t="s">
        <v>46</v>
      </c>
      <c r="G267" s="2" t="s">
        <v>390</v>
      </c>
      <c r="H267" s="2" t="s">
        <v>24</v>
      </c>
      <c r="I267" s="2" t="s">
        <v>17</v>
      </c>
      <c r="J267" s="7">
        <v>2012</v>
      </c>
      <c r="K267" s="7">
        <f>ABS(Table1[[#This Row],[Year Founded]]-Table1[[#This Row],[Year]])</f>
        <v>9</v>
      </c>
      <c r="L267" t="s">
        <v>3164</v>
      </c>
      <c r="M267" s="14">
        <v>679000000</v>
      </c>
      <c r="N267" s="2" t="s">
        <v>434</v>
      </c>
      <c r="O267" s="2" t="s">
        <v>3717</v>
      </c>
      <c r="P267" t="s">
        <v>3831</v>
      </c>
      <c r="Q267" t="s">
        <v>4106</v>
      </c>
    </row>
    <row r="268" spans="1:18" x14ac:dyDescent="0.3">
      <c r="A268" s="2" t="s">
        <v>524</v>
      </c>
      <c r="B268" s="3" t="s">
        <v>3043</v>
      </c>
      <c r="C268" s="14">
        <v>4000000000</v>
      </c>
      <c r="D268" s="1">
        <v>43004</v>
      </c>
      <c r="E268" s="7" t="str">
        <f>TEXT(Table1[[#This Row],[Date Joined]],"yyyy")</f>
        <v>2017</v>
      </c>
      <c r="F268" s="2" t="s">
        <v>14</v>
      </c>
      <c r="G268" s="2" t="s">
        <v>156</v>
      </c>
      <c r="H268" s="2" t="s">
        <v>24</v>
      </c>
      <c r="I268" s="2" t="s">
        <v>17</v>
      </c>
      <c r="J268" s="7">
        <v>2008</v>
      </c>
      <c r="K268" s="7">
        <f>ABS(Table1[[#This Row],[Year Founded]]-Table1[[#This Row],[Year]])</f>
        <v>9</v>
      </c>
      <c r="L268" t="s">
        <v>3192</v>
      </c>
      <c r="M268" s="14">
        <v>614000000</v>
      </c>
      <c r="N268" s="2" t="s">
        <v>525</v>
      </c>
      <c r="O268" s="2" t="s">
        <v>3647</v>
      </c>
      <c r="P268" t="s">
        <v>3757</v>
      </c>
      <c r="Q268" t="s">
        <v>3970</v>
      </c>
    </row>
    <row r="269" spans="1:18" x14ac:dyDescent="0.3">
      <c r="A269" s="2" t="s">
        <v>569</v>
      </c>
      <c r="B269" s="3" t="s">
        <v>3044</v>
      </c>
      <c r="C269" s="14">
        <v>2000000000</v>
      </c>
      <c r="D269" s="1">
        <v>43937</v>
      </c>
      <c r="E269" s="7" t="str">
        <f>TEXT(Table1[[#This Row],[Date Joined]],"yyyy")</f>
        <v>2020</v>
      </c>
      <c r="F269" s="2" t="s">
        <v>189</v>
      </c>
      <c r="G269" s="2" t="s">
        <v>570</v>
      </c>
      <c r="H269" s="2" t="s">
        <v>76</v>
      </c>
      <c r="I269" s="2" t="s">
        <v>43</v>
      </c>
      <c r="J269" s="7">
        <v>2011</v>
      </c>
      <c r="K269" s="7">
        <f>ABS(Table1[[#This Row],[Year Founded]]-Table1[[#This Row],[Year]])</f>
        <v>9</v>
      </c>
      <c r="L269" t="s">
        <v>3201</v>
      </c>
      <c r="M269" s="14">
        <v>599000000</v>
      </c>
      <c r="N269" s="2" t="s">
        <v>571</v>
      </c>
      <c r="O269" s="2" t="s">
        <v>4107</v>
      </c>
      <c r="P269" t="s">
        <v>4108</v>
      </c>
      <c r="Q269" t="s">
        <v>3815</v>
      </c>
    </row>
    <row r="270" spans="1:18" x14ac:dyDescent="0.3">
      <c r="A270" s="2" t="s">
        <v>578</v>
      </c>
      <c r="B270" s="3" t="s">
        <v>3044</v>
      </c>
      <c r="C270" s="14">
        <v>2000000000</v>
      </c>
      <c r="D270" s="1">
        <v>44418</v>
      </c>
      <c r="E270" s="7" t="str">
        <f>TEXT(Table1[[#This Row],[Date Joined]],"yyyy")</f>
        <v>2021</v>
      </c>
      <c r="F270" s="2" t="s">
        <v>22</v>
      </c>
      <c r="G270" s="2" t="s">
        <v>103</v>
      </c>
      <c r="H270" s="2" t="s">
        <v>33</v>
      </c>
      <c r="I270" s="2" t="s">
        <v>34</v>
      </c>
      <c r="J270" s="7">
        <v>2012</v>
      </c>
      <c r="K270" s="7">
        <f>ABS(Table1[[#This Row],[Year Founded]]-Table1[[#This Row],[Year]])</f>
        <v>9</v>
      </c>
      <c r="L270" t="s">
        <v>3204</v>
      </c>
      <c r="M270" s="14">
        <v>594000000</v>
      </c>
      <c r="N270" s="2" t="s">
        <v>579</v>
      </c>
      <c r="O270" s="2" t="s">
        <v>3868</v>
      </c>
      <c r="P270" t="s">
        <v>4109</v>
      </c>
      <c r="Q270" t="s">
        <v>4110</v>
      </c>
    </row>
    <row r="271" spans="1:18" x14ac:dyDescent="0.3">
      <c r="A271" s="2" t="s">
        <v>663</v>
      </c>
      <c r="B271" s="3" t="s">
        <v>3047</v>
      </c>
      <c r="C271" s="14">
        <v>3000000000</v>
      </c>
      <c r="D271" s="1">
        <v>44210</v>
      </c>
      <c r="E271" s="7" t="str">
        <f>TEXT(Table1[[#This Row],[Date Joined]],"yyyy")</f>
        <v>2021</v>
      </c>
      <c r="F271" s="2" t="s">
        <v>37</v>
      </c>
      <c r="G271" s="2" t="s">
        <v>664</v>
      </c>
      <c r="H271" s="2" t="s">
        <v>24</v>
      </c>
      <c r="I271" s="2" t="s">
        <v>17</v>
      </c>
      <c r="J271" s="7">
        <v>2012</v>
      </c>
      <c r="K271" s="7">
        <f>ABS(Table1[[#This Row],[Year Founded]]-Table1[[#This Row],[Year]])</f>
        <v>9</v>
      </c>
      <c r="L271" t="s">
        <v>3231</v>
      </c>
      <c r="M271" s="14">
        <v>551000000</v>
      </c>
      <c r="N271" s="2" t="s">
        <v>665</v>
      </c>
      <c r="O271" s="2" t="s">
        <v>4111</v>
      </c>
      <c r="P271" t="s">
        <v>4112</v>
      </c>
      <c r="Q271" t="s">
        <v>3831</v>
      </c>
    </row>
    <row r="272" spans="1:18" x14ac:dyDescent="0.3">
      <c r="A272" s="2" t="s">
        <v>673</v>
      </c>
      <c r="B272" s="3" t="s">
        <v>3101</v>
      </c>
      <c r="C272" s="14">
        <v>8000000000</v>
      </c>
      <c r="D272" s="1">
        <v>43668</v>
      </c>
      <c r="E272" s="7" t="str">
        <f>TEXT(Table1[[#This Row],[Date Joined]],"yyyy")</f>
        <v>2019</v>
      </c>
      <c r="F272" s="2" t="s">
        <v>37</v>
      </c>
      <c r="G272" s="2" t="s">
        <v>596</v>
      </c>
      <c r="H272" s="2" t="s">
        <v>24</v>
      </c>
      <c r="I272" s="2" t="s">
        <v>17</v>
      </c>
      <c r="J272" s="7">
        <v>2010</v>
      </c>
      <c r="K272" s="7">
        <f>ABS(Table1[[#This Row],[Year Founded]]-Table1[[#This Row],[Year]])</f>
        <v>9</v>
      </c>
      <c r="L272" t="s">
        <v>3234</v>
      </c>
      <c r="M272" s="14">
        <v>549000000</v>
      </c>
      <c r="N272" s="2" t="s">
        <v>674</v>
      </c>
      <c r="O272" s="2" t="s">
        <v>4113</v>
      </c>
      <c r="P272" t="s">
        <v>4114</v>
      </c>
      <c r="Q272" t="s">
        <v>4115</v>
      </c>
    </row>
    <row r="273" spans="1:17" x14ac:dyDescent="0.3">
      <c r="A273" s="2" t="s">
        <v>675</v>
      </c>
      <c r="B273" s="3" t="s">
        <v>3045</v>
      </c>
      <c r="C273" s="14">
        <v>1000000000</v>
      </c>
      <c r="D273" s="1">
        <v>44529</v>
      </c>
      <c r="E273" s="7" t="str">
        <f>TEXT(Table1[[#This Row],[Date Joined]],"yyyy")</f>
        <v>2021</v>
      </c>
      <c r="F273" s="2" t="s">
        <v>14</v>
      </c>
      <c r="G273" s="2" t="s">
        <v>64</v>
      </c>
      <c r="H273" s="2" t="s">
        <v>33</v>
      </c>
      <c r="I273" s="2" t="s">
        <v>34</v>
      </c>
      <c r="J273" s="7">
        <v>2012</v>
      </c>
      <c r="K273" s="7">
        <f>ABS(Table1[[#This Row],[Year Founded]]-Table1[[#This Row],[Year]])</f>
        <v>9</v>
      </c>
      <c r="L273" t="s">
        <v>3234</v>
      </c>
      <c r="M273" s="14">
        <v>549000000</v>
      </c>
      <c r="N273" s="2" t="s">
        <v>676</v>
      </c>
      <c r="O273" s="2" t="s">
        <v>4116</v>
      </c>
      <c r="P273" t="s">
        <v>4117</v>
      </c>
      <c r="Q273" t="s">
        <v>4118</v>
      </c>
    </row>
    <row r="274" spans="1:17" x14ac:dyDescent="0.3">
      <c r="A274" s="2" t="s">
        <v>720</v>
      </c>
      <c r="B274" s="3" t="s">
        <v>3045</v>
      </c>
      <c r="C274" s="14">
        <v>1000000000</v>
      </c>
      <c r="D274" s="1">
        <v>44627</v>
      </c>
      <c r="E274" s="7" t="str">
        <f>TEXT(Table1[[#This Row],[Date Joined]],"yyyy")</f>
        <v>2022</v>
      </c>
      <c r="F274" s="2" t="s">
        <v>63</v>
      </c>
      <c r="G274" s="2" t="s">
        <v>64</v>
      </c>
      <c r="H274" s="2" t="s">
        <v>33</v>
      </c>
      <c r="I274" s="2" t="s">
        <v>34</v>
      </c>
      <c r="J274" s="7">
        <v>2013</v>
      </c>
      <c r="K274" s="7">
        <f>ABS(Table1[[#This Row],[Year Founded]]-Table1[[#This Row],[Year]])</f>
        <v>9</v>
      </c>
      <c r="L274" t="s">
        <v>3248</v>
      </c>
      <c r="M274" s="14">
        <v>52000000</v>
      </c>
      <c r="N274" s="2" t="s">
        <v>721</v>
      </c>
      <c r="O274" s="2" t="s">
        <v>721</v>
      </c>
    </row>
    <row r="275" spans="1:17" x14ac:dyDescent="0.3">
      <c r="A275" s="2" t="s">
        <v>729</v>
      </c>
      <c r="B275" s="3" t="s">
        <v>3047</v>
      </c>
      <c r="C275" s="14">
        <v>3000000000</v>
      </c>
      <c r="D275" s="1">
        <v>44615</v>
      </c>
      <c r="E275" s="7" t="str">
        <f>TEXT(Table1[[#This Row],[Date Joined]],"yyyy")</f>
        <v>2022</v>
      </c>
      <c r="F275" s="2" t="s">
        <v>143</v>
      </c>
      <c r="G275" s="2" t="s">
        <v>47</v>
      </c>
      <c r="H275" s="2" t="s">
        <v>24</v>
      </c>
      <c r="I275" s="2" t="s">
        <v>17</v>
      </c>
      <c r="J275" s="7">
        <v>2013</v>
      </c>
      <c r="K275" s="7">
        <f>ABS(Table1[[#This Row],[Year Founded]]-Table1[[#This Row],[Year]])</f>
        <v>9</v>
      </c>
      <c r="L275" t="s">
        <v>3252</v>
      </c>
      <c r="M275" s="14">
        <v>525000000</v>
      </c>
      <c r="N275" s="2" t="s">
        <v>730</v>
      </c>
      <c r="O275" s="2" t="s">
        <v>4119</v>
      </c>
      <c r="P275" t="s">
        <v>3972</v>
      </c>
      <c r="Q275" t="s">
        <v>4120</v>
      </c>
    </row>
    <row r="276" spans="1:17" x14ac:dyDescent="0.3">
      <c r="A276" s="2" t="s">
        <v>731</v>
      </c>
      <c r="B276" s="3" t="s">
        <v>3044</v>
      </c>
      <c r="C276" s="14">
        <v>2000000000</v>
      </c>
      <c r="D276" s="1">
        <v>44314</v>
      </c>
      <c r="E276" s="7" t="str">
        <f>TEXT(Table1[[#This Row],[Date Joined]],"yyyy")</f>
        <v>2021</v>
      </c>
      <c r="F276" s="2" t="s">
        <v>46</v>
      </c>
      <c r="G276" s="2" t="s">
        <v>47</v>
      </c>
      <c r="H276" s="2" t="s">
        <v>24</v>
      </c>
      <c r="I276" s="2" t="s">
        <v>17</v>
      </c>
      <c r="J276" s="7">
        <v>2012</v>
      </c>
      <c r="K276" s="7">
        <f>ABS(Table1[[#This Row],[Year Founded]]-Table1[[#This Row],[Year]])</f>
        <v>9</v>
      </c>
      <c r="L276" t="s">
        <v>3252</v>
      </c>
      <c r="M276" s="14">
        <v>525000000</v>
      </c>
      <c r="N276" s="2" t="s">
        <v>732</v>
      </c>
      <c r="O276" s="2" t="s">
        <v>668</v>
      </c>
      <c r="P276" t="s">
        <v>3752</v>
      </c>
      <c r="Q276" t="s">
        <v>4060</v>
      </c>
    </row>
    <row r="277" spans="1:17" x14ac:dyDescent="0.3">
      <c r="A277" s="2" t="s">
        <v>781</v>
      </c>
      <c r="B277" s="3" t="s">
        <v>3044</v>
      </c>
      <c r="C277" s="14">
        <v>2000000000</v>
      </c>
      <c r="D277" s="1">
        <v>44453</v>
      </c>
      <c r="E277" s="7" t="str">
        <f>TEXT(Table1[[#This Row],[Date Joined]],"yyyy")</f>
        <v>2021</v>
      </c>
      <c r="F277" s="2" t="s">
        <v>37</v>
      </c>
      <c r="G277" s="2" t="s">
        <v>415</v>
      </c>
      <c r="H277" s="2" t="s">
        <v>24</v>
      </c>
      <c r="I277" s="2" t="s">
        <v>17</v>
      </c>
      <c r="J277" s="7">
        <v>2012</v>
      </c>
      <c r="K277" s="7">
        <f>ABS(Table1[[#This Row],[Year Founded]]-Table1[[#This Row],[Year]])</f>
        <v>9</v>
      </c>
      <c r="L277" t="s">
        <v>3264</v>
      </c>
      <c r="M277" s="14">
        <v>507000000</v>
      </c>
      <c r="N277" s="2" t="s">
        <v>782</v>
      </c>
      <c r="O277" s="2" t="s">
        <v>4121</v>
      </c>
      <c r="P277" t="s">
        <v>4092</v>
      </c>
      <c r="Q277" t="s">
        <v>3855</v>
      </c>
    </row>
    <row r="278" spans="1:17" x14ac:dyDescent="0.3">
      <c r="A278" s="2" t="s">
        <v>816</v>
      </c>
      <c r="B278" s="3" t="s">
        <v>3273</v>
      </c>
      <c r="C278" s="14">
        <v>17000000000</v>
      </c>
      <c r="D278" s="1">
        <v>44264</v>
      </c>
      <c r="E278" s="7" t="str">
        <f>TEXT(Table1[[#This Row],[Date Joined]],"yyyy")</f>
        <v>2021</v>
      </c>
      <c r="F278" s="2" t="s">
        <v>126</v>
      </c>
      <c r="G278" s="2" t="s">
        <v>38</v>
      </c>
      <c r="H278" s="2" t="s">
        <v>33</v>
      </c>
      <c r="I278" s="2" t="s">
        <v>34</v>
      </c>
      <c r="J278" s="7">
        <v>2012</v>
      </c>
      <c r="K278" s="7">
        <f>ABS(Table1[[#This Row],[Year Founded]]-Table1[[#This Row],[Year]])</f>
        <v>9</v>
      </c>
      <c r="L278" t="s">
        <v>3270</v>
      </c>
      <c r="M278" s="14">
        <v>4000000000</v>
      </c>
      <c r="N278" s="2" t="s">
        <v>818</v>
      </c>
      <c r="O278" s="2" t="s">
        <v>3635</v>
      </c>
      <c r="P278" t="s">
        <v>4122</v>
      </c>
      <c r="Q278" t="s">
        <v>3744</v>
      </c>
    </row>
    <row r="279" spans="1:17" x14ac:dyDescent="0.3">
      <c r="A279" s="2" t="s">
        <v>841</v>
      </c>
      <c r="B279" s="3" t="s">
        <v>3047</v>
      </c>
      <c r="C279" s="14">
        <v>3000000000</v>
      </c>
      <c r="D279" s="1">
        <v>44404</v>
      </c>
      <c r="E279" s="7" t="str">
        <f>TEXT(Table1[[#This Row],[Date Joined]],"yyyy")</f>
        <v>2021</v>
      </c>
      <c r="F279" s="2" t="s">
        <v>46</v>
      </c>
      <c r="G279" s="2" t="s">
        <v>448</v>
      </c>
      <c r="H279" s="2" t="s">
        <v>24</v>
      </c>
      <c r="I279" s="2" t="s">
        <v>17</v>
      </c>
      <c r="J279" s="7">
        <v>2012</v>
      </c>
      <c r="K279" s="7">
        <f>ABS(Table1[[#This Row],[Year Founded]]-Table1[[#This Row],[Year]])</f>
        <v>9</v>
      </c>
      <c r="L279" t="s">
        <v>3276</v>
      </c>
      <c r="M279" s="14">
        <v>496000000</v>
      </c>
      <c r="N279" s="2" t="s">
        <v>842</v>
      </c>
      <c r="O279" s="2" t="s">
        <v>19</v>
      </c>
      <c r="P279" t="s">
        <v>4092</v>
      </c>
      <c r="Q279" t="s">
        <v>4123</v>
      </c>
    </row>
    <row r="280" spans="1:17" x14ac:dyDescent="0.3">
      <c r="A280" s="2" t="s">
        <v>867</v>
      </c>
      <c r="B280" s="3" t="s">
        <v>3044</v>
      </c>
      <c r="C280" s="14">
        <v>2000000000</v>
      </c>
      <c r="D280" s="1">
        <v>44266</v>
      </c>
      <c r="E280" s="7" t="str">
        <f>TEXT(Table1[[#This Row],[Date Joined]],"yyyy")</f>
        <v>2021</v>
      </c>
      <c r="F280" s="2" t="s">
        <v>46</v>
      </c>
      <c r="G280" s="2" t="s">
        <v>47</v>
      </c>
      <c r="H280" s="2" t="s">
        <v>24</v>
      </c>
      <c r="I280" s="2" t="s">
        <v>17</v>
      </c>
      <c r="J280" s="7">
        <v>2012</v>
      </c>
      <c r="K280" s="7">
        <f>ABS(Table1[[#This Row],[Year Founded]]-Table1[[#This Row],[Year]])</f>
        <v>9</v>
      </c>
      <c r="L280" t="s">
        <v>3283</v>
      </c>
      <c r="M280" s="14">
        <v>487000000</v>
      </c>
      <c r="N280" s="2" t="s">
        <v>868</v>
      </c>
      <c r="O280" s="2" t="s">
        <v>4124</v>
      </c>
      <c r="P280" t="s">
        <v>4125</v>
      </c>
      <c r="Q280" t="s">
        <v>3633</v>
      </c>
    </row>
    <row r="281" spans="1:17" x14ac:dyDescent="0.3">
      <c r="A281" s="2" t="s">
        <v>918</v>
      </c>
      <c r="B281" s="3" t="s">
        <v>3045</v>
      </c>
      <c r="C281" s="14">
        <v>1000000000</v>
      </c>
      <c r="D281" s="1">
        <v>44390</v>
      </c>
      <c r="E281" s="7" t="str">
        <f>TEXT(Table1[[#This Row],[Date Joined]],"yyyy")</f>
        <v>2021</v>
      </c>
      <c r="F281" s="2" t="s">
        <v>22</v>
      </c>
      <c r="G281" s="2" t="s">
        <v>238</v>
      </c>
      <c r="H281" s="2" t="s">
        <v>24</v>
      </c>
      <c r="I281" s="2" t="s">
        <v>17</v>
      </c>
      <c r="J281" s="7">
        <v>2012</v>
      </c>
      <c r="K281" s="7">
        <f>ABS(Table1[[#This Row],[Year Founded]]-Table1[[#This Row],[Year]])</f>
        <v>9</v>
      </c>
      <c r="L281" t="s">
        <v>3297</v>
      </c>
      <c r="M281" s="14">
        <v>463000000</v>
      </c>
      <c r="N281" s="2" t="s">
        <v>919</v>
      </c>
      <c r="O281" s="2" t="s">
        <v>4126</v>
      </c>
      <c r="P281" t="s">
        <v>4127</v>
      </c>
      <c r="Q281" t="s">
        <v>4128</v>
      </c>
    </row>
    <row r="282" spans="1:17" x14ac:dyDescent="0.3">
      <c r="A282" s="2" t="s">
        <v>973</v>
      </c>
      <c r="B282" s="3" t="s">
        <v>3045</v>
      </c>
      <c r="C282" s="14">
        <v>1000000000</v>
      </c>
      <c r="D282" s="1">
        <v>43999</v>
      </c>
      <c r="E282" s="7" t="str">
        <f>TEXT(Table1[[#This Row],[Date Joined]],"yyyy")</f>
        <v>2020</v>
      </c>
      <c r="F282" s="2" t="s">
        <v>60</v>
      </c>
      <c r="G282" s="2" t="s">
        <v>85</v>
      </c>
      <c r="H282" s="2" t="s">
        <v>24</v>
      </c>
      <c r="I282" s="2" t="s">
        <v>17</v>
      </c>
      <c r="J282" s="7">
        <v>2011</v>
      </c>
      <c r="K282" s="7">
        <f>ABS(Table1[[#This Row],[Year Founded]]-Table1[[#This Row],[Year]])</f>
        <v>9</v>
      </c>
      <c r="L282" t="s">
        <v>3310</v>
      </c>
      <c r="M282" s="14">
        <v>440000000</v>
      </c>
      <c r="N282" s="2" t="s">
        <v>974</v>
      </c>
      <c r="O282" s="2" t="s">
        <v>2081</v>
      </c>
      <c r="P282" t="s">
        <v>4036</v>
      </c>
      <c r="Q282" t="s">
        <v>4129</v>
      </c>
    </row>
    <row r="283" spans="1:17" x14ac:dyDescent="0.3">
      <c r="A283" s="2" t="s">
        <v>1064</v>
      </c>
      <c r="B283" s="3" t="s">
        <v>3066</v>
      </c>
      <c r="C283" s="14">
        <v>6000000000</v>
      </c>
      <c r="D283" s="1">
        <v>44403</v>
      </c>
      <c r="E283" s="7" t="str">
        <f>TEXT(Table1[[#This Row],[Date Joined]],"yyyy")</f>
        <v>2021</v>
      </c>
      <c r="F283" s="2" t="s">
        <v>46</v>
      </c>
      <c r="G283" s="2" t="s">
        <v>85</v>
      </c>
      <c r="H283" s="2" t="s">
        <v>24</v>
      </c>
      <c r="I283" s="2" t="s">
        <v>17</v>
      </c>
      <c r="J283" s="7">
        <v>2012</v>
      </c>
      <c r="K283" s="7">
        <f>ABS(Table1[[#This Row],[Year Founded]]-Table1[[#This Row],[Year]])</f>
        <v>9</v>
      </c>
      <c r="L283" t="s">
        <v>3336</v>
      </c>
      <c r="M283" s="14">
        <v>412000000</v>
      </c>
      <c r="N283" s="2" t="s">
        <v>1065</v>
      </c>
      <c r="O283" s="2" t="s">
        <v>4130</v>
      </c>
      <c r="P283" t="s">
        <v>3920</v>
      </c>
      <c r="Q283" t="s">
        <v>4131</v>
      </c>
    </row>
    <row r="284" spans="1:17" x14ac:dyDescent="0.3">
      <c r="A284" s="2" t="s">
        <v>1069</v>
      </c>
      <c r="B284" s="3" t="s">
        <v>3044</v>
      </c>
      <c r="C284" s="14">
        <v>2000000000</v>
      </c>
      <c r="D284" s="1">
        <v>44279</v>
      </c>
      <c r="E284" s="7" t="str">
        <f>TEXT(Table1[[#This Row],[Date Joined]],"yyyy")</f>
        <v>2021</v>
      </c>
      <c r="F284" s="2" t="s">
        <v>63</v>
      </c>
      <c r="G284" s="2" t="s">
        <v>1070</v>
      </c>
      <c r="H284" s="2" t="s">
        <v>751</v>
      </c>
      <c r="I284" s="2" t="s">
        <v>34</v>
      </c>
      <c r="J284" s="7">
        <v>2012</v>
      </c>
      <c r="K284" s="7">
        <f>ABS(Table1[[#This Row],[Year Founded]]-Table1[[#This Row],[Year]])</f>
        <v>9</v>
      </c>
      <c r="L284" t="s">
        <v>3337</v>
      </c>
      <c r="M284" s="14">
        <v>410000000</v>
      </c>
      <c r="N284" s="2" t="s">
        <v>1071</v>
      </c>
      <c r="O284" s="2" t="s">
        <v>4132</v>
      </c>
      <c r="P284" t="s">
        <v>4133</v>
      </c>
      <c r="Q284" t="s">
        <v>4060</v>
      </c>
    </row>
    <row r="285" spans="1:17" x14ac:dyDescent="0.3">
      <c r="A285" s="2" t="s">
        <v>1081</v>
      </c>
      <c r="B285" s="3" t="s">
        <v>3045</v>
      </c>
      <c r="C285" s="14">
        <v>1000000000</v>
      </c>
      <c r="D285" s="1">
        <v>44341</v>
      </c>
      <c r="E285" s="7" t="str">
        <f>TEXT(Table1[[#This Row],[Date Joined]],"yyyy")</f>
        <v>2021</v>
      </c>
      <c r="F285" s="2" t="s">
        <v>189</v>
      </c>
      <c r="G285" s="2" t="s">
        <v>1082</v>
      </c>
      <c r="H285" s="2" t="s">
        <v>225</v>
      </c>
      <c r="I285" s="2" t="s">
        <v>34</v>
      </c>
      <c r="J285" s="7">
        <v>2012</v>
      </c>
      <c r="K285" s="7">
        <f>ABS(Table1[[#This Row],[Year Founded]]-Table1[[#This Row],[Year]])</f>
        <v>9</v>
      </c>
      <c r="L285" t="s">
        <v>3338</v>
      </c>
      <c r="M285" s="14">
        <v>408000000</v>
      </c>
      <c r="N285" s="2" t="s">
        <v>1083</v>
      </c>
      <c r="O285" s="2" t="s">
        <v>54</v>
      </c>
      <c r="P285" t="s">
        <v>3738</v>
      </c>
      <c r="Q285" t="s">
        <v>4134</v>
      </c>
    </row>
    <row r="286" spans="1:17" x14ac:dyDescent="0.3">
      <c r="A286" s="2" t="s">
        <v>1084</v>
      </c>
      <c r="B286" s="3" t="s">
        <v>3047</v>
      </c>
      <c r="C286" s="14">
        <v>3000000000</v>
      </c>
      <c r="D286" s="1">
        <v>44449</v>
      </c>
      <c r="E286" s="7" t="str">
        <f>TEXT(Table1[[#This Row],[Date Joined]],"yyyy")</f>
        <v>2021</v>
      </c>
      <c r="F286" s="2" t="s">
        <v>56</v>
      </c>
      <c r="G286" s="2" t="s">
        <v>1085</v>
      </c>
      <c r="H286" s="2" t="s">
        <v>24</v>
      </c>
      <c r="I286" s="2" t="s">
        <v>17</v>
      </c>
      <c r="J286" s="7">
        <v>2012</v>
      </c>
      <c r="K286" s="7">
        <f>ABS(Table1[[#This Row],[Year Founded]]-Table1[[#This Row],[Year]])</f>
        <v>9</v>
      </c>
      <c r="L286" t="s">
        <v>3339</v>
      </c>
      <c r="M286" s="14">
        <v>407000000</v>
      </c>
      <c r="N286" s="2" t="s">
        <v>1086</v>
      </c>
      <c r="O286" s="2" t="s">
        <v>3971</v>
      </c>
      <c r="P286" t="s">
        <v>3716</v>
      </c>
      <c r="Q286" t="s">
        <v>3821</v>
      </c>
    </row>
    <row r="287" spans="1:17" x14ac:dyDescent="0.3">
      <c r="A287" s="2" t="s">
        <v>1089</v>
      </c>
      <c r="B287" s="3" t="s">
        <v>3045</v>
      </c>
      <c r="C287" s="14">
        <v>1000000000</v>
      </c>
      <c r="D287" s="1">
        <v>44151</v>
      </c>
      <c r="E287" s="7" t="str">
        <f>TEXT(Table1[[#This Row],[Date Joined]],"yyyy")</f>
        <v>2020</v>
      </c>
      <c r="F287" s="2" t="s">
        <v>189</v>
      </c>
      <c r="G287" s="2" t="s">
        <v>173</v>
      </c>
      <c r="H287" s="2" t="s">
        <v>174</v>
      </c>
      <c r="I287" s="2" t="s">
        <v>43</v>
      </c>
      <c r="J287" s="7">
        <v>2011</v>
      </c>
      <c r="K287" s="7">
        <f>ABS(Table1[[#This Row],[Year Founded]]-Table1[[#This Row],[Year]])</f>
        <v>9</v>
      </c>
      <c r="L287" t="s">
        <v>3339</v>
      </c>
      <c r="M287" s="14">
        <v>407000000</v>
      </c>
      <c r="N287" s="2" t="s">
        <v>1090</v>
      </c>
      <c r="O287" s="2" t="s">
        <v>4135</v>
      </c>
      <c r="P287" t="s">
        <v>4136</v>
      </c>
      <c r="Q287" t="s">
        <v>4137</v>
      </c>
    </row>
    <row r="288" spans="1:17" x14ac:dyDescent="0.3">
      <c r="A288" s="2" t="s">
        <v>1095</v>
      </c>
      <c r="B288" s="3" t="s">
        <v>3043</v>
      </c>
      <c r="C288" s="14">
        <v>4000000000</v>
      </c>
      <c r="D288" s="1">
        <v>44258</v>
      </c>
      <c r="E288" s="7" t="str">
        <f>TEXT(Table1[[#This Row],[Date Joined]],"yyyy")</f>
        <v>2021</v>
      </c>
      <c r="F288" s="2" t="s">
        <v>14</v>
      </c>
      <c r="G288" s="2" t="s">
        <v>390</v>
      </c>
      <c r="H288" s="2" t="s">
        <v>24</v>
      </c>
      <c r="I288" s="2" t="s">
        <v>17</v>
      </c>
      <c r="J288" s="7">
        <v>2012</v>
      </c>
      <c r="K288" s="7">
        <f>ABS(Table1[[#This Row],[Year Founded]]-Table1[[#This Row],[Year]])</f>
        <v>9</v>
      </c>
      <c r="L288" t="s">
        <v>3342</v>
      </c>
      <c r="M288" s="14">
        <v>404000000</v>
      </c>
      <c r="N288" s="2" t="s">
        <v>1096</v>
      </c>
      <c r="O288" s="2" t="s">
        <v>4138</v>
      </c>
      <c r="P288" t="s">
        <v>4139</v>
      </c>
      <c r="Q288" t="s">
        <v>4140</v>
      </c>
    </row>
    <row r="289" spans="1:17" x14ac:dyDescent="0.3">
      <c r="A289" s="2" t="s">
        <v>1109</v>
      </c>
      <c r="B289" s="3" t="s">
        <v>3044</v>
      </c>
      <c r="C289" s="14">
        <v>2000000000</v>
      </c>
      <c r="D289" s="1">
        <v>44454</v>
      </c>
      <c r="E289" s="7" t="str">
        <f>TEXT(Table1[[#This Row],[Date Joined]],"yyyy")</f>
        <v>2021</v>
      </c>
      <c r="F289" s="2" t="s">
        <v>178</v>
      </c>
      <c r="G289" s="2" t="s">
        <v>64</v>
      </c>
      <c r="H289" s="2" t="s">
        <v>33</v>
      </c>
      <c r="I289" s="2" t="s">
        <v>34</v>
      </c>
      <c r="J289" s="7">
        <v>2012</v>
      </c>
      <c r="K289" s="7">
        <f>ABS(Table1[[#This Row],[Year Founded]]-Table1[[#This Row],[Year]])</f>
        <v>9</v>
      </c>
      <c r="L289" t="s">
        <v>3345</v>
      </c>
      <c r="M289" s="14">
        <v>401000000</v>
      </c>
      <c r="N289" s="2" t="s">
        <v>1110</v>
      </c>
      <c r="O289" s="2" t="s">
        <v>3868</v>
      </c>
      <c r="P289" t="s">
        <v>4141</v>
      </c>
    </row>
    <row r="290" spans="1:17" x14ac:dyDescent="0.3">
      <c r="A290" s="2" t="s">
        <v>1115</v>
      </c>
      <c r="B290" s="3" t="s">
        <v>3347</v>
      </c>
      <c r="C290" s="14">
        <v>39000000000</v>
      </c>
      <c r="D290" s="1">
        <v>44335</v>
      </c>
      <c r="E290" s="7" t="str">
        <f>TEXT(Table1[[#This Row],[Date Joined]],"yyyy")</f>
        <v>2021</v>
      </c>
      <c r="F290" s="2" t="s">
        <v>27</v>
      </c>
      <c r="G290" s="2" t="s">
        <v>85</v>
      </c>
      <c r="H290" s="2" t="s">
        <v>24</v>
      </c>
      <c r="I290" s="2" t="s">
        <v>17</v>
      </c>
      <c r="J290" s="7">
        <v>2012</v>
      </c>
      <c r="K290" s="7">
        <f>ABS(Table1[[#This Row],[Year Founded]]-Table1[[#This Row],[Year]])</f>
        <v>9</v>
      </c>
      <c r="L290" t="s">
        <v>3348</v>
      </c>
      <c r="M290" s="14">
        <v>3000000000</v>
      </c>
      <c r="N290" s="2" t="s">
        <v>1117</v>
      </c>
      <c r="O290" s="2" t="s">
        <v>2081</v>
      </c>
      <c r="P290" t="s">
        <v>3994</v>
      </c>
      <c r="Q290" t="s">
        <v>4142</v>
      </c>
    </row>
    <row r="291" spans="1:17" x14ac:dyDescent="0.3">
      <c r="A291" s="2" t="s">
        <v>1125</v>
      </c>
      <c r="B291" s="3" t="s">
        <v>3159</v>
      </c>
      <c r="C291" s="14">
        <v>10000000000</v>
      </c>
      <c r="D291" s="1">
        <v>44452</v>
      </c>
      <c r="E291" s="7" t="str">
        <f>TEXT(Table1[[#This Row],[Date Joined]],"yyyy")</f>
        <v>2021</v>
      </c>
      <c r="F291" s="2" t="s">
        <v>155</v>
      </c>
      <c r="G291" s="2" t="s">
        <v>774</v>
      </c>
      <c r="H291" s="2" t="s">
        <v>140</v>
      </c>
      <c r="I291" s="2" t="s">
        <v>34</v>
      </c>
      <c r="J291" s="7">
        <v>2012</v>
      </c>
      <c r="K291" s="7">
        <f>ABS(Table1[[#This Row],[Year Founded]]-Table1[[#This Row],[Year]])</f>
        <v>9</v>
      </c>
      <c r="L291" t="s">
        <v>3348</v>
      </c>
      <c r="M291" s="14">
        <v>3000000000</v>
      </c>
      <c r="N291" s="2" t="s">
        <v>1126</v>
      </c>
      <c r="O291" s="2" t="s">
        <v>797</v>
      </c>
      <c r="P291" t="s">
        <v>3847</v>
      </c>
      <c r="Q291" t="s">
        <v>4143</v>
      </c>
    </row>
    <row r="292" spans="1:17" x14ac:dyDescent="0.3">
      <c r="A292" s="2" t="s">
        <v>1169</v>
      </c>
      <c r="B292" s="3" t="s">
        <v>3045</v>
      </c>
      <c r="C292" s="14">
        <v>1000000000</v>
      </c>
      <c r="D292" s="1">
        <v>43859</v>
      </c>
      <c r="E292" s="7" t="str">
        <f>TEXT(Table1[[#This Row],[Date Joined]],"yyyy")</f>
        <v>2020</v>
      </c>
      <c r="F292" s="2" t="s">
        <v>37</v>
      </c>
      <c r="G292" s="2" t="s">
        <v>221</v>
      </c>
      <c r="H292" s="2" t="s">
        <v>24</v>
      </c>
      <c r="I292" s="2" t="s">
        <v>17</v>
      </c>
      <c r="J292" s="7">
        <v>2011</v>
      </c>
      <c r="K292" s="7">
        <f>ABS(Table1[[#This Row],[Year Founded]]-Table1[[#This Row],[Year]])</f>
        <v>9</v>
      </c>
      <c r="L292" t="s">
        <v>3358</v>
      </c>
      <c r="M292" s="14">
        <v>390000000</v>
      </c>
      <c r="N292" s="2" t="s">
        <v>1170</v>
      </c>
      <c r="O292" s="2" t="s">
        <v>4144</v>
      </c>
      <c r="P292" t="s">
        <v>4145</v>
      </c>
      <c r="Q292" t="s">
        <v>4146</v>
      </c>
    </row>
    <row r="293" spans="1:17" x14ac:dyDescent="0.3">
      <c r="A293" s="2" t="s">
        <v>1193</v>
      </c>
      <c r="B293" s="3" t="s">
        <v>3044</v>
      </c>
      <c r="C293" s="14">
        <v>2000000000</v>
      </c>
      <c r="D293" s="1">
        <v>44305</v>
      </c>
      <c r="E293" s="7" t="str">
        <f>TEXT(Table1[[#This Row],[Date Joined]],"yyyy")</f>
        <v>2021</v>
      </c>
      <c r="F293" s="2" t="s">
        <v>37</v>
      </c>
      <c r="G293" s="2" t="s">
        <v>1194</v>
      </c>
      <c r="H293" s="2" t="s">
        <v>1195</v>
      </c>
      <c r="I293" s="2" t="s">
        <v>17</v>
      </c>
      <c r="J293" s="7">
        <v>2012</v>
      </c>
      <c r="K293" s="7">
        <f>ABS(Table1[[#This Row],[Year Founded]]-Table1[[#This Row],[Year]])</f>
        <v>9</v>
      </c>
      <c r="L293" t="s">
        <v>3364</v>
      </c>
      <c r="M293" s="14">
        <v>381000000</v>
      </c>
      <c r="N293" s="2" t="s">
        <v>1196</v>
      </c>
      <c r="O293" s="2" t="s">
        <v>4147</v>
      </c>
      <c r="P293" t="s">
        <v>3716</v>
      </c>
      <c r="Q293" t="s">
        <v>3752</v>
      </c>
    </row>
    <row r="294" spans="1:17" x14ac:dyDescent="0.3">
      <c r="A294" s="2" t="s">
        <v>1259</v>
      </c>
      <c r="B294" s="3" t="s">
        <v>3045</v>
      </c>
      <c r="C294" s="14">
        <v>1000000000</v>
      </c>
      <c r="D294" s="1">
        <v>44354</v>
      </c>
      <c r="E294" s="7" t="str">
        <f>TEXT(Table1[[#This Row],[Date Joined]],"yyyy")</f>
        <v>2021</v>
      </c>
      <c r="F294" s="2" t="s">
        <v>178</v>
      </c>
      <c r="G294" s="2" t="s">
        <v>38</v>
      </c>
      <c r="H294" s="2" t="s">
        <v>33</v>
      </c>
      <c r="I294" s="2" t="s">
        <v>34</v>
      </c>
      <c r="J294" s="7">
        <v>2012</v>
      </c>
      <c r="K294" s="7">
        <f>ABS(Table1[[#This Row],[Year Founded]]-Table1[[#This Row],[Year]])</f>
        <v>9</v>
      </c>
      <c r="L294" t="s">
        <v>3380</v>
      </c>
      <c r="M294" s="14">
        <v>361000000</v>
      </c>
      <c r="N294" s="2" t="s">
        <v>1260</v>
      </c>
      <c r="O294" s="2" t="s">
        <v>976</v>
      </c>
      <c r="P294" t="s">
        <v>4148</v>
      </c>
      <c r="Q294" t="s">
        <v>3899</v>
      </c>
    </row>
    <row r="295" spans="1:17" x14ac:dyDescent="0.3">
      <c r="A295" s="2" t="s">
        <v>1261</v>
      </c>
      <c r="B295" s="3" t="s">
        <v>3045</v>
      </c>
      <c r="C295" s="14">
        <v>1000000000</v>
      </c>
      <c r="D295" s="1">
        <v>43405</v>
      </c>
      <c r="E295" s="7" t="str">
        <f>TEXT(Table1[[#This Row],[Date Joined]],"yyyy")</f>
        <v>2018</v>
      </c>
      <c r="F295" s="2" t="s">
        <v>63</v>
      </c>
      <c r="G295" s="2" t="s">
        <v>436</v>
      </c>
      <c r="H295" s="2" t="s">
        <v>24</v>
      </c>
      <c r="I295" s="2" t="s">
        <v>17</v>
      </c>
      <c r="J295" s="7">
        <v>2009</v>
      </c>
      <c r="K295" s="7">
        <f>ABS(Table1[[#This Row],[Year Founded]]-Table1[[#This Row],[Year]])</f>
        <v>9</v>
      </c>
      <c r="L295" t="s">
        <v>3380</v>
      </c>
      <c r="M295" s="14">
        <v>361000000</v>
      </c>
      <c r="N295" s="2" t="s">
        <v>1262</v>
      </c>
      <c r="O295" s="2" t="s">
        <v>4149</v>
      </c>
      <c r="P295" t="s">
        <v>3899</v>
      </c>
      <c r="Q295" t="s">
        <v>3733</v>
      </c>
    </row>
    <row r="296" spans="1:17" x14ac:dyDescent="0.3">
      <c r="A296" s="2" t="s">
        <v>1273</v>
      </c>
      <c r="B296" s="3" t="s">
        <v>3044</v>
      </c>
      <c r="C296" s="14">
        <v>2000000000</v>
      </c>
      <c r="D296" s="1">
        <v>44110</v>
      </c>
      <c r="E296" s="7" t="str">
        <f>TEXT(Table1[[#This Row],[Date Joined]],"yyyy")</f>
        <v>2020</v>
      </c>
      <c r="F296" s="2" t="s">
        <v>56</v>
      </c>
      <c r="G296" s="2" t="s">
        <v>436</v>
      </c>
      <c r="H296" s="2" t="s">
        <v>24</v>
      </c>
      <c r="I296" s="2" t="s">
        <v>17</v>
      </c>
      <c r="J296" s="7">
        <v>2011</v>
      </c>
      <c r="K296" s="7">
        <f>ABS(Table1[[#This Row],[Year Founded]]-Table1[[#This Row],[Year]])</f>
        <v>9</v>
      </c>
      <c r="L296" t="s">
        <v>3385</v>
      </c>
      <c r="M296" s="14">
        <v>356000000</v>
      </c>
      <c r="N296" s="2" t="s">
        <v>1274</v>
      </c>
      <c r="O296" s="2" t="s">
        <v>4150</v>
      </c>
      <c r="P296" t="s">
        <v>4151</v>
      </c>
      <c r="Q296" t="s">
        <v>4092</v>
      </c>
    </row>
    <row r="297" spans="1:17" x14ac:dyDescent="0.3">
      <c r="A297" s="2" t="s">
        <v>1285</v>
      </c>
      <c r="B297" s="3" t="s">
        <v>3044</v>
      </c>
      <c r="C297" s="14">
        <v>2000000000</v>
      </c>
      <c r="D297" s="1">
        <v>44284</v>
      </c>
      <c r="E297" s="7" t="str">
        <f>TEXT(Table1[[#This Row],[Date Joined]],"yyyy")</f>
        <v>2021</v>
      </c>
      <c r="F297" s="2" t="s">
        <v>22</v>
      </c>
      <c r="G297" s="2" t="s">
        <v>85</v>
      </c>
      <c r="H297" s="2" t="s">
        <v>24</v>
      </c>
      <c r="I297" s="2" t="s">
        <v>17</v>
      </c>
      <c r="J297" s="7">
        <v>2012</v>
      </c>
      <c r="K297" s="7">
        <f>ABS(Table1[[#This Row],[Year Founded]]-Table1[[#This Row],[Year]])</f>
        <v>9</v>
      </c>
      <c r="L297" t="s">
        <v>3387</v>
      </c>
      <c r="M297" s="14">
        <v>351000000</v>
      </c>
      <c r="N297" s="2" t="s">
        <v>1286</v>
      </c>
      <c r="O297" s="2" t="s">
        <v>4152</v>
      </c>
      <c r="P297" t="s">
        <v>4153</v>
      </c>
      <c r="Q297" t="s">
        <v>4154</v>
      </c>
    </row>
    <row r="298" spans="1:17" x14ac:dyDescent="0.3">
      <c r="A298" s="2" t="s">
        <v>1287</v>
      </c>
      <c r="B298" s="3" t="s">
        <v>3043</v>
      </c>
      <c r="C298" s="14">
        <v>4000000000</v>
      </c>
      <c r="D298" s="1">
        <v>44412</v>
      </c>
      <c r="E298" s="7" t="str">
        <f>TEXT(Table1[[#This Row],[Date Joined]],"yyyy")</f>
        <v>2021</v>
      </c>
      <c r="F298" s="2" t="s">
        <v>46</v>
      </c>
      <c r="G298" s="2" t="s">
        <v>390</v>
      </c>
      <c r="H298" s="2" t="s">
        <v>24</v>
      </c>
      <c r="I298" s="2" t="s">
        <v>17</v>
      </c>
      <c r="J298" s="7">
        <v>2012</v>
      </c>
      <c r="K298" s="7">
        <f>ABS(Table1[[#This Row],[Year Founded]]-Table1[[#This Row],[Year]])</f>
        <v>9</v>
      </c>
      <c r="L298" t="s">
        <v>3388</v>
      </c>
      <c r="M298" s="14">
        <v>350000000</v>
      </c>
      <c r="N298" s="2" t="s">
        <v>1288</v>
      </c>
      <c r="O298" s="2" t="s">
        <v>3933</v>
      </c>
      <c r="P298" t="s">
        <v>4155</v>
      </c>
      <c r="Q298" t="s">
        <v>4156</v>
      </c>
    </row>
    <row r="299" spans="1:17" x14ac:dyDescent="0.3">
      <c r="A299" s="2" t="s">
        <v>1325</v>
      </c>
      <c r="B299" s="3" t="s">
        <v>3047</v>
      </c>
      <c r="C299" s="14">
        <v>3000000000</v>
      </c>
      <c r="D299" s="1">
        <v>43868</v>
      </c>
      <c r="E299" s="7" t="str">
        <f>TEXT(Table1[[#This Row],[Date Joined]],"yyyy")</f>
        <v>2020</v>
      </c>
      <c r="F299" s="2" t="s">
        <v>37</v>
      </c>
      <c r="G299" s="2" t="s">
        <v>1326</v>
      </c>
      <c r="H299" s="2" t="s">
        <v>24</v>
      </c>
      <c r="I299" s="2" t="s">
        <v>17</v>
      </c>
      <c r="J299" s="7">
        <v>2011</v>
      </c>
      <c r="K299" s="7">
        <f>ABS(Table1[[#This Row],[Year Founded]]-Table1[[#This Row],[Year]])</f>
        <v>9</v>
      </c>
      <c r="L299" t="s">
        <v>3399</v>
      </c>
      <c r="M299" s="14">
        <v>339000000</v>
      </c>
      <c r="N299" s="2" t="s">
        <v>1327</v>
      </c>
      <c r="O299" s="2" t="s">
        <v>2335</v>
      </c>
      <c r="P299" t="s">
        <v>3685</v>
      </c>
      <c r="Q299" t="s">
        <v>4157</v>
      </c>
    </row>
    <row r="300" spans="1:17" x14ac:dyDescent="0.3">
      <c r="A300" s="2" t="s">
        <v>1334</v>
      </c>
      <c r="B300" s="3" t="s">
        <v>3045</v>
      </c>
      <c r="C300" s="14">
        <v>1000000000</v>
      </c>
      <c r="D300" s="1">
        <v>44634</v>
      </c>
      <c r="E300" s="7" t="str">
        <f>TEXT(Table1[[#This Row],[Date Joined]],"yyyy")</f>
        <v>2022</v>
      </c>
      <c r="F300" s="2" t="s">
        <v>14</v>
      </c>
      <c r="G300" s="2" t="s">
        <v>279</v>
      </c>
      <c r="H300" s="2" t="s">
        <v>280</v>
      </c>
      <c r="I300" s="2" t="s">
        <v>43</v>
      </c>
      <c r="J300" s="7">
        <v>2013</v>
      </c>
      <c r="K300" s="7">
        <f>ABS(Table1[[#This Row],[Year Founded]]-Table1[[#This Row],[Year]])</f>
        <v>9</v>
      </c>
      <c r="L300" t="s">
        <v>3400</v>
      </c>
      <c r="M300" s="14">
        <v>337000000</v>
      </c>
      <c r="N300" s="2" t="s">
        <v>1335</v>
      </c>
      <c r="O300" s="2" t="s">
        <v>4158</v>
      </c>
      <c r="P300" t="s">
        <v>4159</v>
      </c>
      <c r="Q300" t="s">
        <v>3742</v>
      </c>
    </row>
    <row r="301" spans="1:17" x14ac:dyDescent="0.3">
      <c r="A301" s="2" t="s">
        <v>1345</v>
      </c>
      <c r="B301" s="3" t="s">
        <v>3043</v>
      </c>
      <c r="C301" s="14">
        <v>4000000000</v>
      </c>
      <c r="D301" s="1">
        <v>44322</v>
      </c>
      <c r="E301" s="7" t="str">
        <f>TEXT(Table1[[#This Row],[Date Joined]],"yyyy")</f>
        <v>2021</v>
      </c>
      <c r="F301" s="2" t="s">
        <v>46</v>
      </c>
      <c r="G301" s="2" t="s">
        <v>85</v>
      </c>
      <c r="H301" s="2" t="s">
        <v>24</v>
      </c>
      <c r="I301" s="2" t="s">
        <v>17</v>
      </c>
      <c r="J301" s="7">
        <v>2012</v>
      </c>
      <c r="K301" s="7">
        <f>ABS(Table1[[#This Row],[Year Founded]]-Table1[[#This Row],[Year]])</f>
        <v>9</v>
      </c>
      <c r="L301" t="s">
        <v>3402</v>
      </c>
      <c r="M301" s="14">
        <v>335000000</v>
      </c>
      <c r="N301" s="2" t="s">
        <v>1346</v>
      </c>
      <c r="O301" s="2" t="s">
        <v>3839</v>
      </c>
      <c r="P301" t="s">
        <v>3864</v>
      </c>
      <c r="Q301" t="s">
        <v>3956</v>
      </c>
    </row>
    <row r="302" spans="1:17" x14ac:dyDescent="0.3">
      <c r="A302" s="2" t="s">
        <v>1352</v>
      </c>
      <c r="B302" s="3" t="s">
        <v>3044</v>
      </c>
      <c r="C302" s="14">
        <v>2000000000</v>
      </c>
      <c r="D302" s="1">
        <v>44546</v>
      </c>
      <c r="E302" s="7" t="str">
        <f>TEXT(Table1[[#This Row],[Date Joined]],"yyyy")</f>
        <v>2021</v>
      </c>
      <c r="F302" s="2" t="s">
        <v>46</v>
      </c>
      <c r="G302" s="2" t="s">
        <v>85</v>
      </c>
      <c r="H302" s="2" t="s">
        <v>24</v>
      </c>
      <c r="I302" s="2" t="s">
        <v>17</v>
      </c>
      <c r="J302" s="7">
        <v>2012</v>
      </c>
      <c r="K302" s="7">
        <f>ABS(Table1[[#This Row],[Year Founded]]-Table1[[#This Row],[Year]])</f>
        <v>9</v>
      </c>
      <c r="L302" t="s">
        <v>3403</v>
      </c>
      <c r="M302" s="14">
        <v>334000000</v>
      </c>
      <c r="N302" s="2" t="s">
        <v>1353</v>
      </c>
      <c r="O302" s="2" t="s">
        <v>3839</v>
      </c>
      <c r="P302" t="s">
        <v>4160</v>
      </c>
      <c r="Q302" t="s">
        <v>4017</v>
      </c>
    </row>
    <row r="303" spans="1:17" x14ac:dyDescent="0.3">
      <c r="A303" s="2" t="s">
        <v>1354</v>
      </c>
      <c r="B303" s="3" t="s">
        <v>3159</v>
      </c>
      <c r="C303" s="14">
        <v>10000000000</v>
      </c>
      <c r="D303" s="1">
        <v>44263</v>
      </c>
      <c r="E303" s="7" t="str">
        <f>TEXT(Table1[[#This Row],[Date Joined]],"yyyy")</f>
        <v>2021</v>
      </c>
      <c r="F303" s="2" t="s">
        <v>46</v>
      </c>
      <c r="G303" s="2" t="s">
        <v>85</v>
      </c>
      <c r="H303" s="2" t="s">
        <v>24</v>
      </c>
      <c r="I303" s="2" t="s">
        <v>17</v>
      </c>
      <c r="J303" s="7">
        <v>2012</v>
      </c>
      <c r="K303" s="7">
        <f>ABS(Table1[[#This Row],[Year Founded]]-Table1[[#This Row],[Year]])</f>
        <v>9</v>
      </c>
      <c r="L303" t="s">
        <v>3404</v>
      </c>
      <c r="M303" s="14">
        <v>333000000</v>
      </c>
      <c r="N303" s="2" t="s">
        <v>1355</v>
      </c>
      <c r="O303" s="2" t="s">
        <v>3804</v>
      </c>
      <c r="P303" t="s">
        <v>3983</v>
      </c>
      <c r="Q303" t="s">
        <v>3994</v>
      </c>
    </row>
    <row r="304" spans="1:17" x14ac:dyDescent="0.3">
      <c r="A304" s="2" t="s">
        <v>1356</v>
      </c>
      <c r="B304" s="3" t="s">
        <v>3047</v>
      </c>
      <c r="C304" s="14">
        <v>3000000000</v>
      </c>
      <c r="D304" s="1">
        <v>44571</v>
      </c>
      <c r="E304" s="7" t="str">
        <f>TEXT(Table1[[#This Row],[Date Joined]],"yyyy")</f>
        <v>2022</v>
      </c>
      <c r="F304" s="2" t="s">
        <v>46</v>
      </c>
      <c r="G304" s="2" t="s">
        <v>75</v>
      </c>
      <c r="H304" s="2" t="s">
        <v>76</v>
      </c>
      <c r="I304" s="2" t="s">
        <v>43</v>
      </c>
      <c r="J304" s="7">
        <v>2013</v>
      </c>
      <c r="K304" s="7">
        <f>ABS(Table1[[#This Row],[Year Founded]]-Table1[[#This Row],[Year]])</f>
        <v>9</v>
      </c>
      <c r="L304" t="s">
        <v>3404</v>
      </c>
      <c r="M304" s="14">
        <v>333000000</v>
      </c>
      <c r="N304" s="2" t="s">
        <v>1357</v>
      </c>
      <c r="O304" s="2" t="s">
        <v>4161</v>
      </c>
      <c r="P304" t="s">
        <v>3992</v>
      </c>
      <c r="Q304" t="s">
        <v>3633</v>
      </c>
    </row>
    <row r="305" spans="1:17" x14ac:dyDescent="0.3">
      <c r="A305" s="2" t="s">
        <v>1394</v>
      </c>
      <c r="B305" s="3" t="s">
        <v>3045</v>
      </c>
      <c r="C305" s="14">
        <v>1000000000</v>
      </c>
      <c r="D305" s="1">
        <v>44607</v>
      </c>
      <c r="E305" s="7" t="str">
        <f>TEXT(Table1[[#This Row],[Date Joined]],"yyyy")</f>
        <v>2022</v>
      </c>
      <c r="F305" s="2" t="s">
        <v>117</v>
      </c>
      <c r="G305" s="2" t="s">
        <v>64</v>
      </c>
      <c r="H305" s="2" t="s">
        <v>33</v>
      </c>
      <c r="I305" s="2" t="s">
        <v>34</v>
      </c>
      <c r="J305" s="7">
        <v>2013</v>
      </c>
      <c r="K305" s="7">
        <f>ABS(Table1[[#This Row],[Year Founded]]-Table1[[#This Row],[Year]])</f>
        <v>9</v>
      </c>
      <c r="L305" t="s">
        <v>3410</v>
      </c>
      <c r="M305" s="14">
        <v>325000000</v>
      </c>
      <c r="N305" s="2" t="s">
        <v>1395</v>
      </c>
      <c r="O305" s="2" t="s">
        <v>4162</v>
      </c>
      <c r="P305" t="s">
        <v>4163</v>
      </c>
      <c r="Q305" t="s">
        <v>4164</v>
      </c>
    </row>
    <row r="306" spans="1:17" x14ac:dyDescent="0.3">
      <c r="A306" s="2" t="s">
        <v>1413</v>
      </c>
      <c r="B306" s="3" t="s">
        <v>3045</v>
      </c>
      <c r="C306" s="14">
        <v>1000000000</v>
      </c>
      <c r="D306" s="1">
        <v>44307</v>
      </c>
      <c r="E306" s="7" t="str">
        <f>TEXT(Table1[[#This Row],[Date Joined]],"yyyy")</f>
        <v>2021</v>
      </c>
      <c r="F306" s="2" t="s">
        <v>126</v>
      </c>
      <c r="G306" s="2" t="s">
        <v>1414</v>
      </c>
      <c r="H306" s="2" t="s">
        <v>24</v>
      </c>
      <c r="I306" s="2" t="s">
        <v>17</v>
      </c>
      <c r="J306" s="7">
        <v>2012</v>
      </c>
      <c r="K306" s="7">
        <f>ABS(Table1[[#This Row],[Year Founded]]-Table1[[#This Row],[Year]])</f>
        <v>9</v>
      </c>
      <c r="L306" t="s">
        <v>3414</v>
      </c>
      <c r="M306" s="14">
        <v>318000000</v>
      </c>
      <c r="N306" s="2" t="s">
        <v>1415</v>
      </c>
      <c r="O306" s="2" t="s">
        <v>4165</v>
      </c>
      <c r="P306" t="s">
        <v>4166</v>
      </c>
      <c r="Q306" t="s">
        <v>4157</v>
      </c>
    </row>
    <row r="307" spans="1:17" x14ac:dyDescent="0.3">
      <c r="A307" s="2" t="s">
        <v>1418</v>
      </c>
      <c r="B307" s="3" t="s">
        <v>3044</v>
      </c>
      <c r="C307" s="14">
        <v>2000000000</v>
      </c>
      <c r="D307" s="1">
        <v>44182</v>
      </c>
      <c r="E307" s="7" t="str">
        <f>TEXT(Table1[[#This Row],[Date Joined]],"yyyy")</f>
        <v>2020</v>
      </c>
      <c r="F307" s="2" t="s">
        <v>46</v>
      </c>
      <c r="G307" s="2" t="s">
        <v>85</v>
      </c>
      <c r="H307" s="2" t="s">
        <v>24</v>
      </c>
      <c r="I307" s="2" t="s">
        <v>17</v>
      </c>
      <c r="J307" s="7">
        <v>2011</v>
      </c>
      <c r="K307" s="7">
        <f>ABS(Table1[[#This Row],[Year Founded]]-Table1[[#This Row],[Year]])</f>
        <v>9</v>
      </c>
      <c r="L307" t="s">
        <v>3416</v>
      </c>
      <c r="M307" s="14">
        <v>315000000</v>
      </c>
      <c r="N307" s="2" t="s">
        <v>1419</v>
      </c>
      <c r="O307" s="2" t="s">
        <v>4167</v>
      </c>
      <c r="P307" t="s">
        <v>4168</v>
      </c>
      <c r="Q307" t="s">
        <v>4169</v>
      </c>
    </row>
    <row r="308" spans="1:17" x14ac:dyDescent="0.3">
      <c r="A308" s="2" t="s">
        <v>1440</v>
      </c>
      <c r="B308" s="3" t="s">
        <v>3044</v>
      </c>
      <c r="C308" s="14">
        <v>2000000000</v>
      </c>
      <c r="D308" s="1">
        <v>44307</v>
      </c>
      <c r="E308" s="7" t="str">
        <f>TEXT(Table1[[#This Row],[Date Joined]],"yyyy")</f>
        <v>2021</v>
      </c>
      <c r="F308" s="2" t="s">
        <v>27</v>
      </c>
      <c r="G308" s="2" t="s">
        <v>167</v>
      </c>
      <c r="H308" s="2" t="s">
        <v>93</v>
      </c>
      <c r="I308" s="2" t="s">
        <v>43</v>
      </c>
      <c r="J308" s="7">
        <v>2012</v>
      </c>
      <c r="K308" s="7">
        <f>ABS(Table1[[#This Row],[Year Founded]]-Table1[[#This Row],[Year]])</f>
        <v>9</v>
      </c>
      <c r="L308" t="s">
        <v>3419</v>
      </c>
      <c r="M308" s="14">
        <v>311000000</v>
      </c>
      <c r="N308" s="2" t="s">
        <v>1441</v>
      </c>
      <c r="O308" s="2" t="s">
        <v>4170</v>
      </c>
      <c r="P308" t="s">
        <v>4171</v>
      </c>
      <c r="Q308" t="s">
        <v>4172</v>
      </c>
    </row>
    <row r="309" spans="1:17" x14ac:dyDescent="0.3">
      <c r="A309" s="2" t="s">
        <v>1567</v>
      </c>
      <c r="B309" s="3" t="s">
        <v>3045</v>
      </c>
      <c r="C309" s="14">
        <v>1000000000</v>
      </c>
      <c r="D309" s="1">
        <v>44497</v>
      </c>
      <c r="E309" s="7" t="str">
        <f>TEXT(Table1[[#This Row],[Date Joined]],"yyyy")</f>
        <v>2021</v>
      </c>
      <c r="F309" s="2" t="s">
        <v>46</v>
      </c>
      <c r="G309" s="2" t="s">
        <v>47</v>
      </c>
      <c r="H309" s="2" t="s">
        <v>24</v>
      </c>
      <c r="I309" s="2" t="s">
        <v>17</v>
      </c>
      <c r="J309" s="7">
        <v>2012</v>
      </c>
      <c r="K309" s="7">
        <f>ABS(Table1[[#This Row],[Year Founded]]-Table1[[#This Row],[Year]])</f>
        <v>9</v>
      </c>
      <c r="L309" t="s">
        <v>3436</v>
      </c>
      <c r="M309" s="14">
        <v>299000000</v>
      </c>
      <c r="N309" s="2" t="s">
        <v>1568</v>
      </c>
      <c r="O309" s="2" t="s">
        <v>3839</v>
      </c>
      <c r="P309" t="s">
        <v>4173</v>
      </c>
      <c r="Q309" t="s">
        <v>3753</v>
      </c>
    </row>
    <row r="310" spans="1:17" x14ac:dyDescent="0.3">
      <c r="A310" s="2" t="s">
        <v>1585</v>
      </c>
      <c r="B310" s="3" t="s">
        <v>3159</v>
      </c>
      <c r="C310" s="14">
        <v>10000000000</v>
      </c>
      <c r="D310" s="1">
        <v>44221</v>
      </c>
      <c r="E310" s="7" t="str">
        <f>TEXT(Table1[[#This Row],[Date Joined]],"yyyy")</f>
        <v>2021</v>
      </c>
      <c r="F310" s="2" t="s">
        <v>37</v>
      </c>
      <c r="G310" s="2" t="s">
        <v>85</v>
      </c>
      <c r="H310" s="2" t="s">
        <v>24</v>
      </c>
      <c r="I310" s="2" t="s">
        <v>17</v>
      </c>
      <c r="J310" s="7">
        <v>2012</v>
      </c>
      <c r="K310" s="7">
        <f>ABS(Table1[[#This Row],[Year Founded]]-Table1[[#This Row],[Year]])</f>
        <v>9</v>
      </c>
      <c r="L310" t="s">
        <v>3441</v>
      </c>
      <c r="M310" s="14">
        <v>294000000</v>
      </c>
      <c r="N310" s="2" t="s">
        <v>1586</v>
      </c>
      <c r="O310" s="2" t="s">
        <v>4174</v>
      </c>
      <c r="P310" t="s">
        <v>4175</v>
      </c>
      <c r="Q310" t="s">
        <v>3894</v>
      </c>
    </row>
    <row r="311" spans="1:17" x14ac:dyDescent="0.3">
      <c r="A311" s="2" t="s">
        <v>1591</v>
      </c>
      <c r="B311" s="3" t="s">
        <v>3045</v>
      </c>
      <c r="C311" s="14">
        <v>1000000000</v>
      </c>
      <c r="D311" s="1">
        <v>44175</v>
      </c>
      <c r="E311" s="7" t="str">
        <f>TEXT(Table1[[#This Row],[Date Joined]],"yyyy")</f>
        <v>2020</v>
      </c>
      <c r="F311" s="2" t="s">
        <v>178</v>
      </c>
      <c r="G311" s="2" t="s">
        <v>47</v>
      </c>
      <c r="H311" s="2" t="s">
        <v>24</v>
      </c>
      <c r="I311" s="2" t="s">
        <v>17</v>
      </c>
      <c r="J311" s="7">
        <v>2011</v>
      </c>
      <c r="K311" s="7">
        <f>ABS(Table1[[#This Row],[Year Founded]]-Table1[[#This Row],[Year]])</f>
        <v>9</v>
      </c>
      <c r="L311" t="s">
        <v>3441</v>
      </c>
      <c r="M311" s="14">
        <v>294000000</v>
      </c>
      <c r="N311" s="2" t="s">
        <v>1592</v>
      </c>
      <c r="O311" s="2" t="s">
        <v>4176</v>
      </c>
      <c r="P311" t="s">
        <v>4021</v>
      </c>
      <c r="Q311" t="s">
        <v>4177</v>
      </c>
    </row>
    <row r="312" spans="1:17" x14ac:dyDescent="0.3">
      <c r="A312" s="2" t="s">
        <v>1712</v>
      </c>
      <c r="B312" s="3" t="s">
        <v>3045</v>
      </c>
      <c r="C312" s="14">
        <v>1000000000</v>
      </c>
      <c r="D312" s="1">
        <v>44504</v>
      </c>
      <c r="E312" s="7" t="str">
        <f>TEXT(Table1[[#This Row],[Date Joined]],"yyyy")</f>
        <v>2021</v>
      </c>
      <c r="F312" s="2" t="s">
        <v>14</v>
      </c>
      <c r="G312" s="2" t="s">
        <v>1713</v>
      </c>
      <c r="H312" s="2" t="s">
        <v>93</v>
      </c>
      <c r="I312" s="2" t="s">
        <v>43</v>
      </c>
      <c r="J312" s="7">
        <v>2012</v>
      </c>
      <c r="K312" s="7">
        <f>ABS(Table1[[#This Row],[Year Founded]]-Table1[[#This Row],[Year]])</f>
        <v>9</v>
      </c>
      <c r="L312" t="s">
        <v>3469</v>
      </c>
      <c r="M312" s="14">
        <v>262000000</v>
      </c>
      <c r="N312" s="2" t="s">
        <v>668</v>
      </c>
      <c r="O312" s="2" t="s">
        <v>668</v>
      </c>
    </row>
    <row r="313" spans="1:17" x14ac:dyDescent="0.3">
      <c r="A313" s="2" t="s">
        <v>1722</v>
      </c>
      <c r="B313" s="3" t="s">
        <v>3044</v>
      </c>
      <c r="C313" s="14">
        <v>2000000000</v>
      </c>
      <c r="D313" s="1">
        <v>44355</v>
      </c>
      <c r="E313" s="7" t="str">
        <f>TEXT(Table1[[#This Row],[Date Joined]],"yyyy")</f>
        <v>2021</v>
      </c>
      <c r="F313" s="2" t="s">
        <v>91</v>
      </c>
      <c r="G313" s="2" t="s">
        <v>390</v>
      </c>
      <c r="H313" s="2" t="s">
        <v>24</v>
      </c>
      <c r="I313" s="2" t="s">
        <v>17</v>
      </c>
      <c r="J313" s="7">
        <v>2012</v>
      </c>
      <c r="K313" s="7">
        <f>ABS(Table1[[#This Row],[Year Founded]]-Table1[[#This Row],[Year]])</f>
        <v>9</v>
      </c>
      <c r="L313" t="s">
        <v>3472</v>
      </c>
      <c r="M313" s="14">
        <v>259000000</v>
      </c>
      <c r="N313" s="2" t="s">
        <v>1723</v>
      </c>
      <c r="O313" s="2" t="s">
        <v>4068</v>
      </c>
      <c r="P313" t="s">
        <v>3818</v>
      </c>
      <c r="Q313" t="s">
        <v>4178</v>
      </c>
    </row>
    <row r="314" spans="1:17" x14ac:dyDescent="0.3">
      <c r="A314" s="2" t="s">
        <v>1726</v>
      </c>
      <c r="B314" s="3" t="s">
        <v>3045</v>
      </c>
      <c r="C314" s="14">
        <v>1000000000</v>
      </c>
      <c r="D314" s="1">
        <v>44230</v>
      </c>
      <c r="E314" s="7" t="str">
        <f>TEXT(Table1[[#This Row],[Date Joined]],"yyyy")</f>
        <v>2021</v>
      </c>
      <c r="F314" s="2" t="s">
        <v>46</v>
      </c>
      <c r="G314" s="2" t="s">
        <v>238</v>
      </c>
      <c r="H314" s="2" t="s">
        <v>24</v>
      </c>
      <c r="I314" s="2" t="s">
        <v>17</v>
      </c>
      <c r="J314" s="7">
        <v>2012</v>
      </c>
      <c r="K314" s="7">
        <f>ABS(Table1[[#This Row],[Year Founded]]-Table1[[#This Row],[Year]])</f>
        <v>9</v>
      </c>
      <c r="L314" t="s">
        <v>3473</v>
      </c>
      <c r="M314" s="14">
        <v>258000000</v>
      </c>
      <c r="N314" s="2" t="s">
        <v>1727</v>
      </c>
      <c r="O314" s="2" t="s">
        <v>4179</v>
      </c>
      <c r="P314" t="s">
        <v>3831</v>
      </c>
      <c r="Q314" t="s">
        <v>4180</v>
      </c>
    </row>
    <row r="315" spans="1:17" x14ac:dyDescent="0.3">
      <c r="A315" s="2" t="s">
        <v>1756</v>
      </c>
      <c r="B315" s="3" t="s">
        <v>3045</v>
      </c>
      <c r="C315" s="14">
        <v>1000000000</v>
      </c>
      <c r="D315" s="1">
        <v>44529</v>
      </c>
      <c r="E315" s="7" t="str">
        <f>TEXT(Table1[[#This Row],[Date Joined]],"yyyy")</f>
        <v>2021</v>
      </c>
      <c r="F315" s="2" t="s">
        <v>60</v>
      </c>
      <c r="G315" s="2" t="s">
        <v>38</v>
      </c>
      <c r="H315" s="2" t="s">
        <v>33</v>
      </c>
      <c r="I315" s="2" t="s">
        <v>34</v>
      </c>
      <c r="J315" s="7">
        <v>2012</v>
      </c>
      <c r="K315" s="7">
        <f>ABS(Table1[[#This Row],[Year Founded]]-Table1[[#This Row],[Year]])</f>
        <v>9</v>
      </c>
      <c r="L315" t="s">
        <v>3478</v>
      </c>
      <c r="M315" s="14">
        <v>252000000</v>
      </c>
      <c r="N315" s="2" t="s">
        <v>1757</v>
      </c>
      <c r="O315" s="2" t="s">
        <v>3868</v>
      </c>
      <c r="P315" t="s">
        <v>4181</v>
      </c>
      <c r="Q315" t="s">
        <v>4182</v>
      </c>
    </row>
    <row r="316" spans="1:17" x14ac:dyDescent="0.3">
      <c r="A316" s="2" t="s">
        <v>1836</v>
      </c>
      <c r="B316" s="3" t="s">
        <v>3045</v>
      </c>
      <c r="C316" s="14">
        <v>1000000000</v>
      </c>
      <c r="D316" s="1">
        <v>44152</v>
      </c>
      <c r="E316" s="7" t="str">
        <f>TEXT(Table1[[#This Row],[Date Joined]],"yyyy")</f>
        <v>2020</v>
      </c>
      <c r="F316" s="2" t="s">
        <v>14</v>
      </c>
      <c r="G316" s="2" t="s">
        <v>38</v>
      </c>
      <c r="H316" s="2" t="s">
        <v>33</v>
      </c>
      <c r="I316" s="2" t="s">
        <v>34</v>
      </c>
      <c r="J316" s="7">
        <v>2011</v>
      </c>
      <c r="K316" s="7">
        <f>ABS(Table1[[#This Row],[Year Founded]]-Table1[[#This Row],[Year]])</f>
        <v>9</v>
      </c>
      <c r="L316" t="s">
        <v>3495</v>
      </c>
      <c r="M316" s="14">
        <v>232000000</v>
      </c>
      <c r="N316" s="2" t="s">
        <v>1837</v>
      </c>
      <c r="O316" s="2" t="s">
        <v>3868</v>
      </c>
      <c r="P316" t="s">
        <v>4182</v>
      </c>
      <c r="Q316" t="s">
        <v>4183</v>
      </c>
    </row>
    <row r="317" spans="1:17" x14ac:dyDescent="0.3">
      <c r="A317" s="2" t="s">
        <v>1867</v>
      </c>
      <c r="B317" s="3" t="s">
        <v>3047</v>
      </c>
      <c r="C317" s="14">
        <v>3000000000</v>
      </c>
      <c r="D317" s="1">
        <v>44328</v>
      </c>
      <c r="E317" s="7" t="str">
        <f>TEXT(Table1[[#This Row],[Date Joined]],"yyyy")</f>
        <v>2021</v>
      </c>
      <c r="F317" s="2" t="s">
        <v>22</v>
      </c>
      <c r="G317" s="2" t="s">
        <v>47</v>
      </c>
      <c r="H317" s="2" t="s">
        <v>24</v>
      </c>
      <c r="I317" s="2" t="s">
        <v>17</v>
      </c>
      <c r="J317" s="7">
        <v>2012</v>
      </c>
      <c r="K317" s="7">
        <f>ABS(Table1[[#This Row],[Year Founded]]-Table1[[#This Row],[Year]])</f>
        <v>9</v>
      </c>
      <c r="L317" t="s">
        <v>3502</v>
      </c>
      <c r="M317" s="14">
        <v>225000000</v>
      </c>
      <c r="N317" s="2" t="s">
        <v>1868</v>
      </c>
      <c r="O317" s="2" t="s">
        <v>4184</v>
      </c>
      <c r="P317" t="s">
        <v>4185</v>
      </c>
    </row>
    <row r="318" spans="1:17" x14ac:dyDescent="0.3">
      <c r="A318" s="2" t="s">
        <v>1903</v>
      </c>
      <c r="B318" s="3" t="s">
        <v>3044</v>
      </c>
      <c r="C318" s="14">
        <v>2000000000</v>
      </c>
      <c r="D318" s="1">
        <v>44417</v>
      </c>
      <c r="E318" s="7" t="str">
        <f>TEXT(Table1[[#This Row],[Date Joined]],"yyyy")</f>
        <v>2021</v>
      </c>
      <c r="F318" s="2" t="s">
        <v>60</v>
      </c>
      <c r="G318" s="2" t="s">
        <v>85</v>
      </c>
      <c r="H318" s="2" t="s">
        <v>24</v>
      </c>
      <c r="I318" s="2" t="s">
        <v>17</v>
      </c>
      <c r="J318" s="7">
        <v>2012</v>
      </c>
      <c r="K318" s="7">
        <f>ABS(Table1[[#This Row],[Year Founded]]-Table1[[#This Row],[Year]])</f>
        <v>9</v>
      </c>
      <c r="L318" t="s">
        <v>3509</v>
      </c>
      <c r="M318" s="14">
        <v>218000000</v>
      </c>
      <c r="N318" s="2" t="s">
        <v>1904</v>
      </c>
      <c r="O318" s="2" t="s">
        <v>3763</v>
      </c>
      <c r="P318" t="s">
        <v>3882</v>
      </c>
      <c r="Q318" t="s">
        <v>4186</v>
      </c>
    </row>
    <row r="319" spans="1:17" x14ac:dyDescent="0.3">
      <c r="A319" s="2" t="s">
        <v>1915</v>
      </c>
      <c r="B319" s="3" t="s">
        <v>3043</v>
      </c>
      <c r="C319" s="14">
        <v>4000000000</v>
      </c>
      <c r="D319" s="1">
        <v>44362</v>
      </c>
      <c r="E319" s="7" t="str">
        <f>TEXT(Table1[[#This Row],[Date Joined]],"yyyy")</f>
        <v>2021</v>
      </c>
      <c r="F319" s="2" t="s">
        <v>63</v>
      </c>
      <c r="G319" s="2" t="s">
        <v>224</v>
      </c>
      <c r="H319" s="2" t="s">
        <v>225</v>
      </c>
      <c r="I319" s="2" t="s">
        <v>34</v>
      </c>
      <c r="J319" s="7">
        <v>2012</v>
      </c>
      <c r="K319" s="7">
        <f>ABS(Table1[[#This Row],[Year Founded]]-Table1[[#This Row],[Year]])</f>
        <v>9</v>
      </c>
      <c r="L319" t="s">
        <v>3511</v>
      </c>
      <c r="M319" s="14">
        <v>216000000</v>
      </c>
      <c r="N319" s="2" t="s">
        <v>1916</v>
      </c>
      <c r="O319" s="2" t="s">
        <v>1916</v>
      </c>
    </row>
    <row r="320" spans="1:17" x14ac:dyDescent="0.3">
      <c r="A320" s="2" t="s">
        <v>1995</v>
      </c>
      <c r="B320" s="3" t="s">
        <v>3045</v>
      </c>
      <c r="C320" s="14">
        <v>1000000000</v>
      </c>
      <c r="D320" s="1">
        <v>44635</v>
      </c>
      <c r="E320" s="7" t="str">
        <f>TEXT(Table1[[#This Row],[Date Joined]],"yyyy")</f>
        <v>2022</v>
      </c>
      <c r="F320" s="2" t="s">
        <v>117</v>
      </c>
      <c r="G320" s="2" t="s">
        <v>103</v>
      </c>
      <c r="H320" s="2" t="s">
        <v>33</v>
      </c>
      <c r="I320" s="2" t="s">
        <v>34</v>
      </c>
      <c r="J320" s="7">
        <v>2013</v>
      </c>
      <c r="K320" s="7">
        <f>ABS(Table1[[#This Row],[Year Founded]]-Table1[[#This Row],[Year]])</f>
        <v>9</v>
      </c>
      <c r="L320" t="s">
        <v>3524</v>
      </c>
      <c r="M320" s="14">
        <v>200000000</v>
      </c>
      <c r="N320" s="2" t="s">
        <v>1996</v>
      </c>
      <c r="O320" s="2" t="s">
        <v>4187</v>
      </c>
      <c r="P320" t="s">
        <v>4188</v>
      </c>
      <c r="Q320" t="s">
        <v>4081</v>
      </c>
    </row>
    <row r="321" spans="1:17" x14ac:dyDescent="0.3">
      <c r="A321" s="2" t="s">
        <v>2026</v>
      </c>
      <c r="B321" s="3" t="s">
        <v>3101</v>
      </c>
      <c r="C321" s="14">
        <v>8000000000</v>
      </c>
      <c r="D321" s="1">
        <v>44348</v>
      </c>
      <c r="E321" s="7" t="str">
        <f>TEXT(Table1[[#This Row],[Date Joined]],"yyyy")</f>
        <v>2021</v>
      </c>
      <c r="F321" s="2" t="s">
        <v>143</v>
      </c>
      <c r="G321" s="2" t="s">
        <v>1067</v>
      </c>
      <c r="H321" s="2" t="s">
        <v>24</v>
      </c>
      <c r="I321" s="2" t="s">
        <v>17</v>
      </c>
      <c r="J321" s="7">
        <v>2012</v>
      </c>
      <c r="K321" s="7">
        <f>ABS(Table1[[#This Row],[Year Founded]]-Table1[[#This Row],[Year]])</f>
        <v>9</v>
      </c>
      <c r="L321" t="s">
        <v>3526</v>
      </c>
      <c r="M321" s="14">
        <v>1000000000</v>
      </c>
      <c r="N321" s="2" t="s">
        <v>2027</v>
      </c>
      <c r="O321" s="2" t="s">
        <v>4018</v>
      </c>
      <c r="P321" t="s">
        <v>4189</v>
      </c>
      <c r="Q321" t="s">
        <v>3831</v>
      </c>
    </row>
    <row r="322" spans="1:17" x14ac:dyDescent="0.3">
      <c r="A322" s="2" t="s">
        <v>2037</v>
      </c>
      <c r="B322" s="3" t="s">
        <v>3069</v>
      </c>
      <c r="C322" s="14">
        <v>7000000000</v>
      </c>
      <c r="D322" s="1">
        <v>44438</v>
      </c>
      <c r="E322" s="7" t="str">
        <f>TEXT(Table1[[#This Row],[Date Joined]],"yyyy")</f>
        <v>2021</v>
      </c>
      <c r="F322" s="2" t="s">
        <v>37</v>
      </c>
      <c r="G322" s="2" t="s">
        <v>85</v>
      </c>
      <c r="H322" s="2" t="s">
        <v>24</v>
      </c>
      <c r="I322" s="2" t="s">
        <v>17</v>
      </c>
      <c r="J322" s="7">
        <v>2012</v>
      </c>
      <c r="K322" s="7">
        <f>ABS(Table1[[#This Row],[Year Founded]]-Table1[[#This Row],[Year]])</f>
        <v>9</v>
      </c>
      <c r="L322" t="s">
        <v>3526</v>
      </c>
      <c r="M322" s="14">
        <v>1000000000</v>
      </c>
      <c r="N322" s="2" t="s">
        <v>2038</v>
      </c>
      <c r="O322" s="2" t="s">
        <v>4144</v>
      </c>
      <c r="P322" t="s">
        <v>4074</v>
      </c>
      <c r="Q322" t="s">
        <v>4190</v>
      </c>
    </row>
    <row r="323" spans="1:17" x14ac:dyDescent="0.3">
      <c r="A323" s="2" t="s">
        <v>2045</v>
      </c>
      <c r="B323" s="3" t="s">
        <v>3066</v>
      </c>
      <c r="C323" s="14">
        <v>6000000000</v>
      </c>
      <c r="D323" s="1">
        <v>44370</v>
      </c>
      <c r="E323" s="7" t="str">
        <f>TEXT(Table1[[#This Row],[Date Joined]],"yyyy")</f>
        <v>2021</v>
      </c>
      <c r="F323" s="2" t="s">
        <v>178</v>
      </c>
      <c r="G323" s="2" t="s">
        <v>390</v>
      </c>
      <c r="H323" s="2" t="s">
        <v>24</v>
      </c>
      <c r="I323" s="2" t="s">
        <v>17</v>
      </c>
      <c r="J323" s="7">
        <v>2012</v>
      </c>
      <c r="K323" s="7">
        <f>ABS(Table1[[#This Row],[Year Founded]]-Table1[[#This Row],[Year]])</f>
        <v>9</v>
      </c>
      <c r="L323" t="s">
        <v>3526</v>
      </c>
      <c r="M323" s="14">
        <v>1000000000</v>
      </c>
      <c r="N323" s="2" t="s">
        <v>2046</v>
      </c>
      <c r="O323" s="2" t="s">
        <v>3647</v>
      </c>
      <c r="P323" t="s">
        <v>4191</v>
      </c>
      <c r="Q323" t="s">
        <v>4146</v>
      </c>
    </row>
    <row r="324" spans="1:17" x14ac:dyDescent="0.3">
      <c r="A324" s="2" t="s">
        <v>2063</v>
      </c>
      <c r="B324" s="3" t="s">
        <v>3043</v>
      </c>
      <c r="C324" s="14">
        <v>4000000000</v>
      </c>
      <c r="D324" s="1">
        <v>44460</v>
      </c>
      <c r="E324" s="7" t="str">
        <f>TEXT(Table1[[#This Row],[Date Joined]],"yyyy")</f>
        <v>2021</v>
      </c>
      <c r="F324" s="2" t="s">
        <v>91</v>
      </c>
      <c r="G324" s="2" t="s">
        <v>1041</v>
      </c>
      <c r="H324" s="2" t="s">
        <v>24</v>
      </c>
      <c r="I324" s="2" t="s">
        <v>17</v>
      </c>
      <c r="J324" s="7">
        <v>2012</v>
      </c>
      <c r="K324" s="7">
        <f>ABS(Table1[[#This Row],[Year Founded]]-Table1[[#This Row],[Year]])</f>
        <v>9</v>
      </c>
      <c r="L324" t="s">
        <v>3526</v>
      </c>
      <c r="M324" s="14">
        <v>1000000000</v>
      </c>
      <c r="N324" s="2" t="s">
        <v>2064</v>
      </c>
      <c r="O324" s="2" t="s">
        <v>3647</v>
      </c>
      <c r="P324" t="s">
        <v>4192</v>
      </c>
    </row>
    <row r="325" spans="1:17" x14ac:dyDescent="0.3">
      <c r="A325" s="2" t="s">
        <v>2110</v>
      </c>
      <c r="B325" s="3" t="s">
        <v>3047</v>
      </c>
      <c r="C325" s="14">
        <v>3000000000</v>
      </c>
      <c r="D325" s="1">
        <v>44490</v>
      </c>
      <c r="E325" s="7" t="str">
        <f>TEXT(Table1[[#This Row],[Date Joined]],"yyyy")</f>
        <v>2021</v>
      </c>
      <c r="F325" s="2" t="s">
        <v>14</v>
      </c>
      <c r="G325" s="2" t="s">
        <v>100</v>
      </c>
      <c r="H325" s="2" t="s">
        <v>33</v>
      </c>
      <c r="I325" s="2" t="s">
        <v>34</v>
      </c>
      <c r="J325" s="7">
        <v>2012</v>
      </c>
      <c r="K325" s="7">
        <f>ABS(Table1[[#This Row],[Year Founded]]-Table1[[#This Row],[Year]])</f>
        <v>9</v>
      </c>
      <c r="L325" t="s">
        <v>3526</v>
      </c>
      <c r="M325" s="14">
        <v>1000000000</v>
      </c>
      <c r="N325" s="2" t="s">
        <v>2111</v>
      </c>
      <c r="O325" s="2" t="s">
        <v>4193</v>
      </c>
      <c r="P325" t="s">
        <v>3934</v>
      </c>
      <c r="Q325" t="s">
        <v>4194</v>
      </c>
    </row>
    <row r="326" spans="1:17" x14ac:dyDescent="0.3">
      <c r="A326" s="2" t="s">
        <v>2112</v>
      </c>
      <c r="B326" s="3" t="s">
        <v>3047</v>
      </c>
      <c r="C326" s="14">
        <v>3000000000</v>
      </c>
      <c r="D326" s="1">
        <v>44361</v>
      </c>
      <c r="E326" s="7" t="str">
        <f>TEXT(Table1[[#This Row],[Date Joined]],"yyyy")</f>
        <v>2021</v>
      </c>
      <c r="F326" s="2" t="s">
        <v>155</v>
      </c>
      <c r="G326" s="2" t="s">
        <v>556</v>
      </c>
      <c r="H326" s="2" t="s">
        <v>557</v>
      </c>
      <c r="I326" s="2" t="s">
        <v>34</v>
      </c>
      <c r="J326" s="7">
        <v>2012</v>
      </c>
      <c r="K326" s="7">
        <f>ABS(Table1[[#This Row],[Year Founded]]-Table1[[#This Row],[Year]])</f>
        <v>9</v>
      </c>
      <c r="L326" t="s">
        <v>3526</v>
      </c>
      <c r="M326" s="14">
        <v>1000000000</v>
      </c>
      <c r="N326" s="2" t="s">
        <v>2113</v>
      </c>
      <c r="O326" s="2" t="s">
        <v>3914</v>
      </c>
      <c r="P326" t="s">
        <v>4195</v>
      </c>
      <c r="Q326" t="s">
        <v>4196</v>
      </c>
    </row>
    <row r="327" spans="1:17" x14ac:dyDescent="0.3">
      <c r="A327" s="2" t="s">
        <v>2133</v>
      </c>
      <c r="B327" s="3" t="s">
        <v>3045</v>
      </c>
      <c r="C327" s="14">
        <v>1000000000</v>
      </c>
      <c r="D327" s="1">
        <v>44490</v>
      </c>
      <c r="E327" s="7" t="str">
        <f>TEXT(Table1[[#This Row],[Date Joined]],"yyyy")</f>
        <v>2021</v>
      </c>
      <c r="F327" s="2" t="s">
        <v>541</v>
      </c>
      <c r="G327" s="2" t="s">
        <v>156</v>
      </c>
      <c r="H327" s="2" t="s">
        <v>24</v>
      </c>
      <c r="I327" s="2" t="s">
        <v>17</v>
      </c>
      <c r="J327" s="7">
        <v>2012</v>
      </c>
      <c r="K327" s="7">
        <f>ABS(Table1[[#This Row],[Year Founded]]-Table1[[#This Row],[Year]])</f>
        <v>9</v>
      </c>
      <c r="L327" t="s">
        <v>3529</v>
      </c>
      <c r="M327" s="14">
        <v>196000000</v>
      </c>
      <c r="N327" s="2" t="s">
        <v>2134</v>
      </c>
      <c r="O327" s="2" t="s">
        <v>4197</v>
      </c>
      <c r="P327" t="s">
        <v>4198</v>
      </c>
      <c r="Q327" t="s">
        <v>4199</v>
      </c>
    </row>
    <row r="328" spans="1:17" x14ac:dyDescent="0.3">
      <c r="A328" s="2" t="s">
        <v>2159</v>
      </c>
      <c r="B328" s="3" t="s">
        <v>3044</v>
      </c>
      <c r="C328" s="14">
        <v>2000000000</v>
      </c>
      <c r="D328" s="1">
        <v>44495</v>
      </c>
      <c r="E328" s="7" t="str">
        <f>TEXT(Table1[[#This Row],[Date Joined]],"yyyy")</f>
        <v>2021</v>
      </c>
      <c r="F328" s="2" t="s">
        <v>22</v>
      </c>
      <c r="G328" s="2" t="s">
        <v>2160</v>
      </c>
      <c r="H328" s="2" t="s">
        <v>82</v>
      </c>
      <c r="I328" s="2" t="s">
        <v>34</v>
      </c>
      <c r="J328" s="7">
        <v>2012</v>
      </c>
      <c r="K328" s="7">
        <f>ABS(Table1[[#This Row],[Year Founded]]-Table1[[#This Row],[Year]])</f>
        <v>9</v>
      </c>
      <c r="L328" t="s">
        <v>3535</v>
      </c>
      <c r="M328" s="14">
        <v>190000000</v>
      </c>
      <c r="N328" s="2" t="s">
        <v>2161</v>
      </c>
      <c r="O328" s="2" t="s">
        <v>4200</v>
      </c>
      <c r="P328" t="s">
        <v>4201</v>
      </c>
      <c r="Q328" t="s">
        <v>4202</v>
      </c>
    </row>
    <row r="329" spans="1:17" x14ac:dyDescent="0.3">
      <c r="A329" s="2" t="s">
        <v>2236</v>
      </c>
      <c r="B329" s="3" t="s">
        <v>3047</v>
      </c>
      <c r="C329" s="14">
        <v>3000000000</v>
      </c>
      <c r="D329" s="1">
        <v>43615</v>
      </c>
      <c r="E329" s="7" t="str">
        <f>TEXT(Table1[[#This Row],[Date Joined]],"yyyy")</f>
        <v>2019</v>
      </c>
      <c r="F329" s="2" t="s">
        <v>46</v>
      </c>
      <c r="G329" s="2" t="s">
        <v>2237</v>
      </c>
      <c r="H329" s="2" t="s">
        <v>24</v>
      </c>
      <c r="I329" s="2" t="s">
        <v>17</v>
      </c>
      <c r="J329" s="7">
        <v>2010</v>
      </c>
      <c r="K329" s="7">
        <f>ABS(Table1[[#This Row],[Year Founded]]-Table1[[#This Row],[Year]])</f>
        <v>9</v>
      </c>
      <c r="L329" t="s">
        <v>3553</v>
      </c>
      <c r="M329" s="14">
        <v>170000000</v>
      </c>
      <c r="N329" s="2" t="s">
        <v>2238</v>
      </c>
      <c r="O329" s="2" t="s">
        <v>4203</v>
      </c>
      <c r="P329" t="s">
        <v>3682</v>
      </c>
      <c r="Q329" t="s">
        <v>4204</v>
      </c>
    </row>
    <row r="330" spans="1:17" x14ac:dyDescent="0.3">
      <c r="A330" s="2" t="s">
        <v>2247</v>
      </c>
      <c r="B330" s="3" t="s">
        <v>3045</v>
      </c>
      <c r="C330" s="14">
        <v>1000000000</v>
      </c>
      <c r="D330" s="1">
        <v>44354</v>
      </c>
      <c r="E330" s="7" t="str">
        <f>TEXT(Table1[[#This Row],[Date Joined]],"yyyy")</f>
        <v>2021</v>
      </c>
      <c r="F330" s="2" t="s">
        <v>46</v>
      </c>
      <c r="G330" s="2" t="s">
        <v>910</v>
      </c>
      <c r="H330" s="2" t="s">
        <v>911</v>
      </c>
      <c r="I330" s="2" t="s">
        <v>43</v>
      </c>
      <c r="J330" s="7">
        <v>2012</v>
      </c>
      <c r="K330" s="7">
        <f>ABS(Table1[[#This Row],[Year Founded]]-Table1[[#This Row],[Year]])</f>
        <v>9</v>
      </c>
      <c r="L330" t="s">
        <v>3555</v>
      </c>
      <c r="M330" s="14">
        <v>167000000</v>
      </c>
      <c r="N330" s="2" t="s">
        <v>2248</v>
      </c>
      <c r="O330" s="2" t="s">
        <v>4205</v>
      </c>
      <c r="P330" t="s">
        <v>4206</v>
      </c>
      <c r="Q330" t="s">
        <v>4207</v>
      </c>
    </row>
    <row r="331" spans="1:17" x14ac:dyDescent="0.3">
      <c r="A331" s="2" t="s">
        <v>2353</v>
      </c>
      <c r="B331" s="3" t="s">
        <v>3045</v>
      </c>
      <c r="C331" s="14">
        <v>1000000000</v>
      </c>
      <c r="D331" s="1">
        <v>44340</v>
      </c>
      <c r="E331" s="7" t="str">
        <f>TEXT(Table1[[#This Row],[Date Joined]],"yyyy")</f>
        <v>2021</v>
      </c>
      <c r="F331" s="2" t="s">
        <v>46</v>
      </c>
      <c r="G331" s="2" t="s">
        <v>47</v>
      </c>
      <c r="H331" s="2" t="s">
        <v>24</v>
      </c>
      <c r="I331" s="2" t="s">
        <v>17</v>
      </c>
      <c r="J331" s="7">
        <v>2012</v>
      </c>
      <c r="K331" s="7">
        <f>ABS(Table1[[#This Row],[Year Founded]]-Table1[[#This Row],[Year]])</f>
        <v>9</v>
      </c>
      <c r="L331" t="s">
        <v>3576</v>
      </c>
      <c r="M331" s="14">
        <v>143000000</v>
      </c>
      <c r="N331" s="2" t="s">
        <v>2354</v>
      </c>
      <c r="O331" s="2" t="s">
        <v>3804</v>
      </c>
      <c r="P331" t="s">
        <v>4208</v>
      </c>
      <c r="Q331" t="s">
        <v>4092</v>
      </c>
    </row>
    <row r="332" spans="1:17" x14ac:dyDescent="0.3">
      <c r="A332" s="2" t="s">
        <v>2391</v>
      </c>
      <c r="B332" s="3" t="s">
        <v>3045</v>
      </c>
      <c r="C332" s="14">
        <v>1000000000</v>
      </c>
      <c r="D332" s="1">
        <v>44222</v>
      </c>
      <c r="E332" s="7" t="str">
        <f>TEXT(Table1[[#This Row],[Date Joined]],"yyyy")</f>
        <v>2021</v>
      </c>
      <c r="F332" s="2" t="s">
        <v>46</v>
      </c>
      <c r="G332" s="2" t="s">
        <v>2285</v>
      </c>
      <c r="H332" s="2" t="s">
        <v>24</v>
      </c>
      <c r="I332" s="2" t="s">
        <v>17</v>
      </c>
      <c r="J332" s="7">
        <v>2012</v>
      </c>
      <c r="K332" s="7">
        <f>ABS(Table1[[#This Row],[Year Founded]]-Table1[[#This Row],[Year]])</f>
        <v>9</v>
      </c>
      <c r="L332" t="s">
        <v>3587</v>
      </c>
      <c r="M332" s="14">
        <v>130000000</v>
      </c>
      <c r="N332" s="2" t="s">
        <v>2392</v>
      </c>
      <c r="O332" s="2" t="s">
        <v>4004</v>
      </c>
      <c r="P332" t="s">
        <v>4209</v>
      </c>
    </row>
    <row r="333" spans="1:17" x14ac:dyDescent="0.3">
      <c r="A333" s="2" t="s">
        <v>105</v>
      </c>
      <c r="B333" s="3" t="s">
        <v>3045</v>
      </c>
      <c r="C333" s="14">
        <v>1000000000</v>
      </c>
      <c r="D333" s="1">
        <v>44244</v>
      </c>
      <c r="E333" s="7" t="str">
        <f>TEXT(Table1[[#This Row],[Date Joined]],"yyyy")</f>
        <v>2021</v>
      </c>
      <c r="F333" s="2" t="s">
        <v>91</v>
      </c>
      <c r="G333" s="2" t="s">
        <v>106</v>
      </c>
      <c r="H333" s="2" t="s">
        <v>24</v>
      </c>
      <c r="I333" s="2" t="s">
        <v>17</v>
      </c>
      <c r="J333" s="7">
        <v>2013</v>
      </c>
      <c r="K333" s="7">
        <f>ABS(Table1[[#This Row],[Year Founded]]-Table1[[#This Row],[Year]])</f>
        <v>8</v>
      </c>
      <c r="L333" t="s">
        <v>3059</v>
      </c>
      <c r="M333" s="14">
        <v>94000000</v>
      </c>
      <c r="N333" s="2" t="s">
        <v>107</v>
      </c>
      <c r="O333" s="2" t="s">
        <v>4210</v>
      </c>
      <c r="P333" t="s">
        <v>4211</v>
      </c>
    </row>
    <row r="334" spans="1:17" x14ac:dyDescent="0.3">
      <c r="A334" s="2" t="s">
        <v>122</v>
      </c>
      <c r="B334" s="3" t="s">
        <v>3045</v>
      </c>
      <c r="C334" s="14">
        <v>1000000000</v>
      </c>
      <c r="D334" s="1">
        <v>43628</v>
      </c>
      <c r="E334" s="7" t="str">
        <f>TEXT(Table1[[#This Row],[Date Joined]],"yyyy")</f>
        <v>2019</v>
      </c>
      <c r="F334" s="2" t="s">
        <v>37</v>
      </c>
      <c r="G334" s="2" t="s">
        <v>123</v>
      </c>
      <c r="H334" s="2" t="s">
        <v>24</v>
      </c>
      <c r="I334" s="2" t="s">
        <v>17</v>
      </c>
      <c r="J334" s="7">
        <v>2011</v>
      </c>
      <c r="K334" s="7">
        <f>ABS(Table1[[#This Row],[Year Founded]]-Table1[[#This Row],[Year]])</f>
        <v>8</v>
      </c>
      <c r="L334" t="s">
        <v>3064</v>
      </c>
      <c r="M334" s="14">
        <v>93000000</v>
      </c>
      <c r="N334" s="2" t="s">
        <v>124</v>
      </c>
      <c r="O334" s="2" t="s">
        <v>4212</v>
      </c>
      <c r="P334" t="s">
        <v>4213</v>
      </c>
      <c r="Q334" t="s">
        <v>4214</v>
      </c>
    </row>
    <row r="335" spans="1:17" x14ac:dyDescent="0.3">
      <c r="A335" s="2" t="s">
        <v>125</v>
      </c>
      <c r="B335" s="3" t="s">
        <v>3045</v>
      </c>
      <c r="C335" s="14">
        <v>1000000000</v>
      </c>
      <c r="D335" s="1">
        <v>43768</v>
      </c>
      <c r="E335" s="7" t="str">
        <f>TEXT(Table1[[#This Row],[Date Joined]],"yyyy")</f>
        <v>2019</v>
      </c>
      <c r="F335" s="2" t="s">
        <v>126</v>
      </c>
      <c r="G335" s="2" t="s">
        <v>127</v>
      </c>
      <c r="H335" s="2" t="s">
        <v>82</v>
      </c>
      <c r="I335" s="2" t="s">
        <v>34</v>
      </c>
      <c r="J335" s="7">
        <v>2011</v>
      </c>
      <c r="K335" s="7">
        <f>ABS(Table1[[#This Row],[Year Founded]]-Table1[[#This Row],[Year]])</f>
        <v>8</v>
      </c>
      <c r="L335" t="s">
        <v>3065</v>
      </c>
      <c r="M335" s="14">
        <v>92000000</v>
      </c>
      <c r="N335" s="2" t="s">
        <v>128</v>
      </c>
      <c r="O335" s="2" t="s">
        <v>4215</v>
      </c>
      <c r="P335" t="s">
        <v>4216</v>
      </c>
      <c r="Q335" t="s">
        <v>3685</v>
      </c>
    </row>
    <row r="336" spans="1:17" x14ac:dyDescent="0.3">
      <c r="A336" s="2" t="s">
        <v>163</v>
      </c>
      <c r="B336" s="3" t="s">
        <v>3044</v>
      </c>
      <c r="C336" s="14">
        <v>2000000000</v>
      </c>
      <c r="D336" s="1">
        <v>44324</v>
      </c>
      <c r="E336" s="7" t="str">
        <f>TEXT(Table1[[#This Row],[Date Joined]],"yyyy")</f>
        <v>2021</v>
      </c>
      <c r="F336" s="2" t="s">
        <v>22</v>
      </c>
      <c r="G336" s="2" t="s">
        <v>164</v>
      </c>
      <c r="H336" s="2" t="s">
        <v>33</v>
      </c>
      <c r="I336" s="2" t="s">
        <v>34</v>
      </c>
      <c r="J336" s="7">
        <v>2013</v>
      </c>
      <c r="K336" s="7">
        <f>ABS(Table1[[#This Row],[Year Founded]]-Table1[[#This Row],[Year]])</f>
        <v>8</v>
      </c>
      <c r="L336" t="s">
        <v>3078</v>
      </c>
      <c r="M336" s="14">
        <v>90000000</v>
      </c>
      <c r="N336" s="2" t="s">
        <v>165</v>
      </c>
      <c r="O336" s="2" t="s">
        <v>3868</v>
      </c>
      <c r="P336" t="s">
        <v>3934</v>
      </c>
      <c r="Q336" t="s">
        <v>3744</v>
      </c>
    </row>
    <row r="337" spans="1:17" x14ac:dyDescent="0.3">
      <c r="A337" s="2" t="s">
        <v>191</v>
      </c>
      <c r="B337" s="3" t="s">
        <v>3045</v>
      </c>
      <c r="C337" s="14">
        <v>1000000000</v>
      </c>
      <c r="D337" s="1">
        <v>44497</v>
      </c>
      <c r="E337" s="7" t="str">
        <f>TEXT(Table1[[#This Row],[Date Joined]],"yyyy")</f>
        <v>2021</v>
      </c>
      <c r="F337" s="2" t="s">
        <v>37</v>
      </c>
      <c r="G337" s="2" t="s">
        <v>192</v>
      </c>
      <c r="H337" s="2" t="s">
        <v>193</v>
      </c>
      <c r="I337" s="2" t="s">
        <v>34</v>
      </c>
      <c r="J337" s="7">
        <v>2013</v>
      </c>
      <c r="K337" s="7">
        <f>ABS(Table1[[#This Row],[Year Founded]]-Table1[[#This Row],[Year]])</f>
        <v>8</v>
      </c>
      <c r="L337" t="s">
        <v>3087</v>
      </c>
      <c r="M337" s="14">
        <v>871000000</v>
      </c>
      <c r="N337" s="2" t="s">
        <v>194</v>
      </c>
      <c r="O337" s="2" t="s">
        <v>3868</v>
      </c>
      <c r="P337" t="s">
        <v>4217</v>
      </c>
      <c r="Q337" t="s">
        <v>4218</v>
      </c>
    </row>
    <row r="338" spans="1:17" x14ac:dyDescent="0.3">
      <c r="A338" s="2" t="s">
        <v>203</v>
      </c>
      <c r="B338" s="3" t="s">
        <v>3049</v>
      </c>
      <c r="C338" s="14">
        <v>5000000000</v>
      </c>
      <c r="D338" s="1">
        <v>42356</v>
      </c>
      <c r="E338" s="7" t="str">
        <f>TEXT(Table1[[#This Row],[Date Joined]],"yyyy")</f>
        <v>2015</v>
      </c>
      <c r="F338" s="2" t="s">
        <v>46</v>
      </c>
      <c r="G338" s="2" t="s">
        <v>139</v>
      </c>
      <c r="H338" s="2" t="s">
        <v>140</v>
      </c>
      <c r="I338" s="2" t="s">
        <v>34</v>
      </c>
      <c r="J338" s="7">
        <v>2007</v>
      </c>
      <c r="K338" s="7">
        <f>ABS(Table1[[#This Row],[Year Founded]]-Table1[[#This Row],[Year]])</f>
        <v>8</v>
      </c>
      <c r="L338" t="s">
        <v>3090</v>
      </c>
      <c r="M338" s="14">
        <v>869000000</v>
      </c>
      <c r="N338" s="2" t="s">
        <v>204</v>
      </c>
      <c r="O338" s="2" t="s">
        <v>4219</v>
      </c>
      <c r="P338" t="s">
        <v>4220</v>
      </c>
      <c r="Q338" t="s">
        <v>3847</v>
      </c>
    </row>
    <row r="339" spans="1:17" x14ac:dyDescent="0.3">
      <c r="A339" s="2" t="s">
        <v>231</v>
      </c>
      <c r="B339" s="3" t="s">
        <v>3049</v>
      </c>
      <c r="C339" s="14">
        <v>5000000000</v>
      </c>
      <c r="D339" s="1">
        <v>44105</v>
      </c>
      <c r="E339" s="7" t="str">
        <f>TEXT(Table1[[#This Row],[Date Joined]],"yyyy")</f>
        <v>2020</v>
      </c>
      <c r="F339" s="2" t="s">
        <v>37</v>
      </c>
      <c r="G339" s="2" t="s">
        <v>232</v>
      </c>
      <c r="H339" s="2" t="s">
        <v>233</v>
      </c>
      <c r="I339" s="2" t="s">
        <v>234</v>
      </c>
      <c r="J339" s="7">
        <v>2012</v>
      </c>
      <c r="K339" s="7">
        <f>ABS(Table1[[#This Row],[Year Founded]]-Table1[[#This Row],[Year]])</f>
        <v>8</v>
      </c>
      <c r="L339" t="s">
        <v>3100</v>
      </c>
      <c r="M339" s="14">
        <v>824000000</v>
      </c>
      <c r="N339" s="2" t="s">
        <v>235</v>
      </c>
      <c r="O339" s="2" t="s">
        <v>4001</v>
      </c>
      <c r="P339" t="s">
        <v>4221</v>
      </c>
      <c r="Q339" t="s">
        <v>4222</v>
      </c>
    </row>
    <row r="340" spans="1:17" x14ac:dyDescent="0.3">
      <c r="A340" s="2" t="s">
        <v>362</v>
      </c>
      <c r="B340" s="3" t="s">
        <v>3066</v>
      </c>
      <c r="C340" s="14">
        <v>6000000000</v>
      </c>
      <c r="D340" s="1">
        <v>44215</v>
      </c>
      <c r="E340" s="7" t="str">
        <f>TEXT(Table1[[#This Row],[Date Joined]],"yyyy")</f>
        <v>2021</v>
      </c>
      <c r="F340" s="2" t="s">
        <v>37</v>
      </c>
      <c r="G340" s="2" t="s">
        <v>47</v>
      </c>
      <c r="H340" s="2" t="s">
        <v>24</v>
      </c>
      <c r="I340" s="2" t="s">
        <v>17</v>
      </c>
      <c r="J340" s="7">
        <v>2013</v>
      </c>
      <c r="K340" s="7">
        <f>ABS(Table1[[#This Row],[Year Founded]]-Table1[[#This Row],[Year]])</f>
        <v>8</v>
      </c>
      <c r="L340" t="s">
        <v>3141</v>
      </c>
      <c r="M340" s="14">
        <v>729000000</v>
      </c>
      <c r="N340" s="2" t="s">
        <v>363</v>
      </c>
      <c r="O340" s="2" t="s">
        <v>4223</v>
      </c>
      <c r="P340" t="s">
        <v>3891</v>
      </c>
      <c r="Q340" t="s">
        <v>4224</v>
      </c>
    </row>
    <row r="341" spans="1:17" x14ac:dyDescent="0.3">
      <c r="A341" s="2" t="s">
        <v>383</v>
      </c>
      <c r="B341" s="3" t="s">
        <v>3044</v>
      </c>
      <c r="C341" s="14">
        <v>2000000000</v>
      </c>
      <c r="D341" s="1">
        <v>44145</v>
      </c>
      <c r="E341" s="7" t="str">
        <f>TEXT(Table1[[#This Row],[Date Joined]],"yyyy")</f>
        <v>2020</v>
      </c>
      <c r="F341" s="2" t="s">
        <v>63</v>
      </c>
      <c r="G341" s="2" t="s">
        <v>64</v>
      </c>
      <c r="H341" s="2" t="s">
        <v>33</v>
      </c>
      <c r="I341" s="2" t="s">
        <v>34</v>
      </c>
      <c r="J341" s="7">
        <v>2012</v>
      </c>
      <c r="K341" s="7">
        <f>ABS(Table1[[#This Row],[Year Founded]]-Table1[[#This Row],[Year]])</f>
        <v>8</v>
      </c>
      <c r="L341" t="s">
        <v>3146</v>
      </c>
      <c r="M341" s="14">
        <v>71000000</v>
      </c>
      <c r="N341" s="2" t="s">
        <v>384</v>
      </c>
      <c r="O341" s="2" t="s">
        <v>4225</v>
      </c>
      <c r="P341" t="s">
        <v>4226</v>
      </c>
      <c r="Q341" t="s">
        <v>4227</v>
      </c>
    </row>
    <row r="342" spans="1:17" x14ac:dyDescent="0.3">
      <c r="A342" s="2" t="s">
        <v>385</v>
      </c>
      <c r="B342" s="3" t="s">
        <v>3044</v>
      </c>
      <c r="C342" s="14">
        <v>2000000000</v>
      </c>
      <c r="D342" s="1">
        <v>44404</v>
      </c>
      <c r="E342" s="7" t="str">
        <f>TEXT(Table1[[#This Row],[Date Joined]],"yyyy")</f>
        <v>2021</v>
      </c>
      <c r="F342" s="2" t="s">
        <v>37</v>
      </c>
      <c r="G342" s="2" t="s">
        <v>85</v>
      </c>
      <c r="H342" s="2" t="s">
        <v>24</v>
      </c>
      <c r="I342" s="2" t="s">
        <v>17</v>
      </c>
      <c r="J342" s="7">
        <v>2013</v>
      </c>
      <c r="K342" s="7">
        <f>ABS(Table1[[#This Row],[Year Founded]]-Table1[[#This Row],[Year]])</f>
        <v>8</v>
      </c>
      <c r="L342" t="s">
        <v>3147</v>
      </c>
      <c r="M342" s="14">
        <v>719000000</v>
      </c>
      <c r="N342" s="2" t="s">
        <v>386</v>
      </c>
      <c r="O342" s="2" t="s">
        <v>3647</v>
      </c>
      <c r="P342" t="s">
        <v>4129</v>
      </c>
      <c r="Q342" t="s">
        <v>3820</v>
      </c>
    </row>
    <row r="343" spans="1:17" x14ac:dyDescent="0.3">
      <c r="A343" s="2" t="s">
        <v>387</v>
      </c>
      <c r="B343" s="3" t="s">
        <v>3044</v>
      </c>
      <c r="C343" s="14">
        <v>2000000000</v>
      </c>
      <c r="D343" s="1">
        <v>44272</v>
      </c>
      <c r="E343" s="7" t="str">
        <f>TEXT(Table1[[#This Row],[Date Joined]],"yyyy")</f>
        <v>2021</v>
      </c>
      <c r="F343" s="2" t="s">
        <v>178</v>
      </c>
      <c r="G343" s="2" t="s">
        <v>64</v>
      </c>
      <c r="H343" s="2" t="s">
        <v>33</v>
      </c>
      <c r="I343" s="2" t="s">
        <v>34</v>
      </c>
      <c r="J343" s="7">
        <v>2013</v>
      </c>
      <c r="K343" s="7">
        <f>ABS(Table1[[#This Row],[Year Founded]]-Table1[[#This Row],[Year]])</f>
        <v>8</v>
      </c>
      <c r="L343" t="s">
        <v>3148</v>
      </c>
      <c r="M343" s="14">
        <v>717000000</v>
      </c>
      <c r="N343" s="2" t="s">
        <v>388</v>
      </c>
      <c r="O343" s="2" t="s">
        <v>4228</v>
      </c>
      <c r="P343" t="s">
        <v>4229</v>
      </c>
      <c r="Q343" t="s">
        <v>4230</v>
      </c>
    </row>
    <row r="344" spans="1:17" x14ac:dyDescent="0.3">
      <c r="A344" s="2" t="s">
        <v>389</v>
      </c>
      <c r="B344" s="3" t="s">
        <v>3047</v>
      </c>
      <c r="C344" s="14">
        <v>3000000000</v>
      </c>
      <c r="D344" s="1">
        <v>44187</v>
      </c>
      <c r="E344" s="7" t="str">
        <f>TEXT(Table1[[#This Row],[Date Joined]],"yyyy")</f>
        <v>2020</v>
      </c>
      <c r="F344" s="2" t="s">
        <v>143</v>
      </c>
      <c r="G344" s="2" t="s">
        <v>390</v>
      </c>
      <c r="H344" s="2" t="s">
        <v>24</v>
      </c>
      <c r="I344" s="2" t="s">
        <v>17</v>
      </c>
      <c r="J344" s="7">
        <v>2012</v>
      </c>
      <c r="K344" s="7">
        <f>ABS(Table1[[#This Row],[Year Founded]]-Table1[[#This Row],[Year]])</f>
        <v>8</v>
      </c>
      <c r="L344" t="s">
        <v>3149</v>
      </c>
      <c r="M344" s="14">
        <v>714000000</v>
      </c>
      <c r="N344" s="2" t="s">
        <v>391</v>
      </c>
      <c r="O344" s="2" t="s">
        <v>797</v>
      </c>
      <c r="P344" t="s">
        <v>3784</v>
      </c>
      <c r="Q344" t="s">
        <v>4074</v>
      </c>
    </row>
    <row r="345" spans="1:17" x14ac:dyDescent="0.3">
      <c r="A345" s="2" t="s">
        <v>447</v>
      </c>
      <c r="B345" s="3" t="s">
        <v>3043</v>
      </c>
      <c r="C345" s="14">
        <v>4000000000</v>
      </c>
      <c r="D345" s="1">
        <v>44183</v>
      </c>
      <c r="E345" s="7" t="str">
        <f>TEXT(Table1[[#This Row],[Date Joined]],"yyyy")</f>
        <v>2020</v>
      </c>
      <c r="F345" s="2" t="s">
        <v>46</v>
      </c>
      <c r="G345" s="2" t="s">
        <v>448</v>
      </c>
      <c r="H345" s="2" t="s">
        <v>24</v>
      </c>
      <c r="I345" s="2" t="s">
        <v>17</v>
      </c>
      <c r="J345" s="7">
        <v>2012</v>
      </c>
      <c r="K345" s="7">
        <f>ABS(Table1[[#This Row],[Year Founded]]-Table1[[#This Row],[Year]])</f>
        <v>8</v>
      </c>
      <c r="L345" t="s">
        <v>3169</v>
      </c>
      <c r="M345" s="14">
        <v>664000000</v>
      </c>
      <c r="N345" s="2" t="s">
        <v>449</v>
      </c>
      <c r="O345" s="2" t="s">
        <v>4018</v>
      </c>
      <c r="P345" t="s">
        <v>3903</v>
      </c>
      <c r="Q345" t="s">
        <v>4231</v>
      </c>
    </row>
    <row r="346" spans="1:17" x14ac:dyDescent="0.3">
      <c r="A346" s="2" t="s">
        <v>456</v>
      </c>
      <c r="B346" s="3" t="s">
        <v>3047</v>
      </c>
      <c r="C346" s="14">
        <v>3000000000</v>
      </c>
      <c r="D346" s="1">
        <v>44208</v>
      </c>
      <c r="E346" s="7" t="str">
        <f>TEXT(Table1[[#This Row],[Date Joined]],"yyyy")</f>
        <v>2021</v>
      </c>
      <c r="F346" s="2" t="s">
        <v>56</v>
      </c>
      <c r="G346" s="2" t="s">
        <v>221</v>
      </c>
      <c r="H346" s="2" t="s">
        <v>24</v>
      </c>
      <c r="I346" s="2" t="s">
        <v>17</v>
      </c>
      <c r="J346" s="7">
        <v>2013</v>
      </c>
      <c r="K346" s="7">
        <f>ABS(Table1[[#This Row],[Year Founded]]-Table1[[#This Row],[Year]])</f>
        <v>8</v>
      </c>
      <c r="L346" t="s">
        <v>3171</v>
      </c>
      <c r="M346" s="14">
        <v>660000000</v>
      </c>
      <c r="N346" s="2" t="s">
        <v>457</v>
      </c>
      <c r="O346" s="2" t="s">
        <v>797</v>
      </c>
      <c r="P346" t="s">
        <v>3757</v>
      </c>
      <c r="Q346" t="s">
        <v>4232</v>
      </c>
    </row>
    <row r="347" spans="1:17" x14ac:dyDescent="0.3">
      <c r="A347" s="2" t="s">
        <v>476</v>
      </c>
      <c r="B347" s="3" t="s">
        <v>3045</v>
      </c>
      <c r="C347" s="14">
        <v>1000000000</v>
      </c>
      <c r="D347" s="1">
        <v>42993</v>
      </c>
      <c r="E347" s="7" t="str">
        <f>TEXT(Table1[[#This Row],[Date Joined]],"yyyy")</f>
        <v>2017</v>
      </c>
      <c r="F347" s="2" t="s">
        <v>14</v>
      </c>
      <c r="G347" s="2" t="s">
        <v>64</v>
      </c>
      <c r="H347" s="2" t="s">
        <v>33</v>
      </c>
      <c r="I347" s="2" t="s">
        <v>34</v>
      </c>
      <c r="J347" s="7">
        <v>2009</v>
      </c>
      <c r="K347" s="7">
        <f>ABS(Table1[[#This Row],[Year Founded]]-Table1[[#This Row],[Year]])</f>
        <v>8</v>
      </c>
      <c r="L347" t="s">
        <v>3176</v>
      </c>
      <c r="M347" s="14">
        <v>650000000</v>
      </c>
      <c r="N347" s="2" t="s">
        <v>477</v>
      </c>
      <c r="O347" s="2" t="s">
        <v>3949</v>
      </c>
      <c r="P347" t="s">
        <v>4233</v>
      </c>
    </row>
    <row r="348" spans="1:17" x14ac:dyDescent="0.3">
      <c r="A348" s="2" t="s">
        <v>481</v>
      </c>
      <c r="B348" s="3" t="s">
        <v>3049</v>
      </c>
      <c r="C348" s="14">
        <v>5000000000</v>
      </c>
      <c r="D348" s="1">
        <v>44431</v>
      </c>
      <c r="E348" s="7" t="str">
        <f>TEXT(Table1[[#This Row],[Date Joined]],"yyyy")</f>
        <v>2021</v>
      </c>
      <c r="F348" s="2" t="s">
        <v>46</v>
      </c>
      <c r="G348" s="2" t="s">
        <v>47</v>
      </c>
      <c r="H348" s="2" t="s">
        <v>24</v>
      </c>
      <c r="I348" s="2" t="s">
        <v>17</v>
      </c>
      <c r="J348" s="7">
        <v>2013</v>
      </c>
      <c r="K348" s="7">
        <f>ABS(Table1[[#This Row],[Year Founded]]-Table1[[#This Row],[Year]])</f>
        <v>8</v>
      </c>
      <c r="L348" t="s">
        <v>3178</v>
      </c>
      <c r="M348" s="14">
        <v>647000000</v>
      </c>
      <c r="N348" s="2" t="s">
        <v>482</v>
      </c>
      <c r="O348" s="2" t="s">
        <v>4234</v>
      </c>
      <c r="P348" t="s">
        <v>4235</v>
      </c>
      <c r="Q348" t="s">
        <v>3956</v>
      </c>
    </row>
    <row r="349" spans="1:17" x14ac:dyDescent="0.3">
      <c r="A349" s="2" t="s">
        <v>661</v>
      </c>
      <c r="B349" s="3" t="s">
        <v>3043</v>
      </c>
      <c r="C349" s="14">
        <v>4000000000</v>
      </c>
      <c r="D349" s="1">
        <v>44642</v>
      </c>
      <c r="E349" s="7" t="str">
        <f>TEXT(Table1[[#This Row],[Date Joined]],"yyyy")</f>
        <v>2022</v>
      </c>
      <c r="F349" s="2" t="s">
        <v>56</v>
      </c>
      <c r="G349" s="2" t="s">
        <v>156</v>
      </c>
      <c r="H349" s="2" t="s">
        <v>24</v>
      </c>
      <c r="I349" s="2" t="s">
        <v>17</v>
      </c>
      <c r="J349" s="7">
        <v>2014</v>
      </c>
      <c r="K349" s="7">
        <f>ABS(Table1[[#This Row],[Year Founded]]-Table1[[#This Row],[Year]])</f>
        <v>8</v>
      </c>
      <c r="L349" t="s">
        <v>3230</v>
      </c>
      <c r="M349" s="14">
        <v>553000000</v>
      </c>
      <c r="N349" s="2" t="s">
        <v>662</v>
      </c>
      <c r="O349" s="2" t="s">
        <v>3819</v>
      </c>
      <c r="P349" t="s">
        <v>3894</v>
      </c>
      <c r="Q349" t="s">
        <v>3903</v>
      </c>
    </row>
    <row r="350" spans="1:17" x14ac:dyDescent="0.3">
      <c r="A350" s="2" t="s">
        <v>738</v>
      </c>
      <c r="B350" s="3" t="s">
        <v>3043</v>
      </c>
      <c r="C350" s="14">
        <v>4000000000</v>
      </c>
      <c r="D350" s="1">
        <v>44370</v>
      </c>
      <c r="E350" s="7" t="str">
        <f>TEXT(Table1[[#This Row],[Date Joined]],"yyyy")</f>
        <v>2021</v>
      </c>
      <c r="F350" s="2" t="s">
        <v>46</v>
      </c>
      <c r="G350" s="2" t="s">
        <v>85</v>
      </c>
      <c r="H350" s="2" t="s">
        <v>24</v>
      </c>
      <c r="I350" s="2" t="s">
        <v>17</v>
      </c>
      <c r="J350" s="7">
        <v>2013</v>
      </c>
      <c r="K350" s="7">
        <f>ABS(Table1[[#This Row],[Year Founded]]-Table1[[#This Row],[Year]])</f>
        <v>8</v>
      </c>
      <c r="L350" t="s">
        <v>3254</v>
      </c>
      <c r="M350" s="14">
        <v>523000000</v>
      </c>
      <c r="N350" s="2" t="s">
        <v>739</v>
      </c>
      <c r="O350" s="2" t="s">
        <v>4236</v>
      </c>
      <c r="P350" t="s">
        <v>4237</v>
      </c>
      <c r="Q350" t="s">
        <v>3682</v>
      </c>
    </row>
    <row r="351" spans="1:17" x14ac:dyDescent="0.3">
      <c r="A351" s="2" t="s">
        <v>758</v>
      </c>
      <c r="B351" s="3" t="s">
        <v>3044</v>
      </c>
      <c r="C351" s="14">
        <v>2000000000</v>
      </c>
      <c r="D351" s="1">
        <v>44452</v>
      </c>
      <c r="E351" s="7" t="str">
        <f>TEXT(Table1[[#This Row],[Date Joined]],"yyyy")</f>
        <v>2021</v>
      </c>
      <c r="F351" s="2" t="s">
        <v>22</v>
      </c>
      <c r="G351" s="2" t="s">
        <v>109</v>
      </c>
      <c r="H351" s="2" t="s">
        <v>42</v>
      </c>
      <c r="I351" s="2" t="s">
        <v>43</v>
      </c>
      <c r="J351" s="7">
        <v>2013</v>
      </c>
      <c r="K351" s="7">
        <f>ABS(Table1[[#This Row],[Year Founded]]-Table1[[#This Row],[Year]])</f>
        <v>8</v>
      </c>
      <c r="L351" t="s">
        <v>3258</v>
      </c>
      <c r="M351" s="14">
        <v>517000000</v>
      </c>
      <c r="N351" s="2" t="s">
        <v>759</v>
      </c>
      <c r="O351" s="2" t="s">
        <v>3635</v>
      </c>
      <c r="P351" t="s">
        <v>3734</v>
      </c>
    </row>
    <row r="352" spans="1:17" x14ac:dyDescent="0.3">
      <c r="A352" s="2" t="s">
        <v>760</v>
      </c>
      <c r="B352" s="3" t="s">
        <v>3044</v>
      </c>
      <c r="C352" s="14">
        <v>2000000000</v>
      </c>
      <c r="D352" s="1">
        <v>44348</v>
      </c>
      <c r="E352" s="7" t="str">
        <f>TEXT(Table1[[#This Row],[Date Joined]],"yyyy")</f>
        <v>2021</v>
      </c>
      <c r="F352" s="2" t="s">
        <v>14</v>
      </c>
      <c r="G352" s="2" t="s">
        <v>38</v>
      </c>
      <c r="H352" s="2" t="s">
        <v>33</v>
      </c>
      <c r="I352" s="2" t="s">
        <v>34</v>
      </c>
      <c r="J352" s="7">
        <v>2013</v>
      </c>
      <c r="K352" s="7">
        <f>ABS(Table1[[#This Row],[Year Founded]]-Table1[[#This Row],[Year]])</f>
        <v>8</v>
      </c>
      <c r="L352" t="s">
        <v>3258</v>
      </c>
      <c r="M352" s="14">
        <v>517000000</v>
      </c>
      <c r="N352" s="2" t="s">
        <v>761</v>
      </c>
      <c r="O352" s="2" t="s">
        <v>4238</v>
      </c>
      <c r="P352" t="s">
        <v>4239</v>
      </c>
      <c r="Q352" t="s">
        <v>4240</v>
      </c>
    </row>
    <row r="353" spans="1:17" x14ac:dyDescent="0.3">
      <c r="A353" s="2" t="s">
        <v>796</v>
      </c>
      <c r="B353" s="3" t="s">
        <v>3044</v>
      </c>
      <c r="C353" s="14">
        <v>2000000000</v>
      </c>
      <c r="D353" s="1">
        <v>43364</v>
      </c>
      <c r="E353" s="7" t="str">
        <f>TEXT(Table1[[#This Row],[Date Joined]],"yyyy")</f>
        <v>2018</v>
      </c>
      <c r="F353" s="2" t="s">
        <v>63</v>
      </c>
      <c r="G353" s="2" t="s">
        <v>92</v>
      </c>
      <c r="H353" s="2" t="s">
        <v>24</v>
      </c>
      <c r="I353" s="2" t="s">
        <v>17</v>
      </c>
      <c r="J353" s="7">
        <v>2010</v>
      </c>
      <c r="K353" s="7">
        <f>ABS(Table1[[#This Row],[Year Founded]]-Table1[[#This Row],[Year]])</f>
        <v>8</v>
      </c>
      <c r="L353" t="s">
        <v>3267</v>
      </c>
      <c r="M353" s="14">
        <v>503000000</v>
      </c>
      <c r="N353" s="2" t="s">
        <v>797</v>
      </c>
      <c r="O353" s="2" t="s">
        <v>797</v>
      </c>
    </row>
    <row r="354" spans="1:17" x14ac:dyDescent="0.3">
      <c r="A354" s="2" t="s">
        <v>837</v>
      </c>
      <c r="B354" s="3" t="s">
        <v>3049</v>
      </c>
      <c r="C354" s="14">
        <v>5000000000</v>
      </c>
      <c r="D354" s="1">
        <v>44428</v>
      </c>
      <c r="E354" s="7" t="str">
        <f>TEXT(Table1[[#This Row],[Date Joined]],"yyyy")</f>
        <v>2021</v>
      </c>
      <c r="F354" s="2" t="s">
        <v>91</v>
      </c>
      <c r="G354" s="2" t="s">
        <v>159</v>
      </c>
      <c r="H354" s="2" t="s">
        <v>24</v>
      </c>
      <c r="I354" s="2" t="s">
        <v>17</v>
      </c>
      <c r="J354" s="7">
        <v>2013</v>
      </c>
      <c r="K354" s="7">
        <f>ABS(Table1[[#This Row],[Year Founded]]-Table1[[#This Row],[Year]])</f>
        <v>8</v>
      </c>
      <c r="L354" t="s">
        <v>3275</v>
      </c>
      <c r="M354" s="14">
        <v>497000000</v>
      </c>
      <c r="N354" s="2" t="s">
        <v>838</v>
      </c>
      <c r="O354" s="2" t="s">
        <v>3895</v>
      </c>
      <c r="P354" t="s">
        <v>4241</v>
      </c>
      <c r="Q354" t="s">
        <v>3853</v>
      </c>
    </row>
    <row r="355" spans="1:17" x14ac:dyDescent="0.3">
      <c r="A355" s="2" t="s">
        <v>884</v>
      </c>
      <c r="B355" s="3" t="s">
        <v>3288</v>
      </c>
      <c r="C355" s="14">
        <v>18000000000</v>
      </c>
      <c r="D355" s="1">
        <v>43523</v>
      </c>
      <c r="E355" s="7" t="str">
        <f>TEXT(Table1[[#This Row],[Date Joined]],"yyyy")</f>
        <v>2019</v>
      </c>
      <c r="F355" s="2" t="s">
        <v>46</v>
      </c>
      <c r="G355" s="2" t="s">
        <v>85</v>
      </c>
      <c r="H355" s="2" t="s">
        <v>24</v>
      </c>
      <c r="I355" s="2" t="s">
        <v>17</v>
      </c>
      <c r="J355" s="7">
        <v>2011</v>
      </c>
      <c r="K355" s="7">
        <f>ABS(Table1[[#This Row],[Year Founded]]-Table1[[#This Row],[Year]])</f>
        <v>8</v>
      </c>
      <c r="L355" t="s">
        <v>3289</v>
      </c>
      <c r="M355" s="14">
        <v>476000000</v>
      </c>
      <c r="N355" s="2" t="s">
        <v>886</v>
      </c>
      <c r="O355" s="2" t="s">
        <v>3839</v>
      </c>
      <c r="P355" t="s">
        <v>4056</v>
      </c>
      <c r="Q355" t="s">
        <v>3854</v>
      </c>
    </row>
    <row r="356" spans="1:17" x14ac:dyDescent="0.3">
      <c r="A356" s="2" t="s">
        <v>944</v>
      </c>
      <c r="B356" s="3" t="s">
        <v>3044</v>
      </c>
      <c r="C356" s="14">
        <v>2000000000</v>
      </c>
      <c r="D356" s="1">
        <v>43453</v>
      </c>
      <c r="E356" s="7" t="str">
        <f>TEXT(Table1[[#This Row],[Date Joined]],"yyyy")</f>
        <v>2018</v>
      </c>
      <c r="F356" s="2" t="s">
        <v>37</v>
      </c>
      <c r="G356" s="2" t="s">
        <v>878</v>
      </c>
      <c r="H356" s="2" t="s">
        <v>24</v>
      </c>
      <c r="I356" s="2" t="s">
        <v>17</v>
      </c>
      <c r="J356" s="7">
        <v>2010</v>
      </c>
      <c r="K356" s="7">
        <f>ABS(Table1[[#This Row],[Year Founded]]-Table1[[#This Row],[Year]])</f>
        <v>8</v>
      </c>
      <c r="L356" t="s">
        <v>3304</v>
      </c>
      <c r="M356" s="14">
        <v>450000000</v>
      </c>
      <c r="N356" s="2" t="s">
        <v>945</v>
      </c>
      <c r="O356" s="2" t="s">
        <v>4111</v>
      </c>
      <c r="P356" t="s">
        <v>4242</v>
      </c>
      <c r="Q356" t="s">
        <v>4120</v>
      </c>
    </row>
    <row r="357" spans="1:17" x14ac:dyDescent="0.3">
      <c r="A357" s="2" t="s">
        <v>1007</v>
      </c>
      <c r="B357" s="3" t="s">
        <v>3044</v>
      </c>
      <c r="C357" s="14">
        <v>2000000000</v>
      </c>
      <c r="D357" s="1">
        <v>42835</v>
      </c>
      <c r="E357" s="7" t="str">
        <f>TEXT(Table1[[#This Row],[Date Joined]],"yyyy")</f>
        <v>2017</v>
      </c>
      <c r="F357" s="2" t="s">
        <v>14</v>
      </c>
      <c r="G357" s="2" t="s">
        <v>85</v>
      </c>
      <c r="H357" s="2" t="s">
        <v>24</v>
      </c>
      <c r="I357" s="2" t="s">
        <v>17</v>
      </c>
      <c r="J357" s="7">
        <v>2009</v>
      </c>
      <c r="K357" s="7">
        <f>ABS(Table1[[#This Row],[Year Founded]]-Table1[[#This Row],[Year]])</f>
        <v>8</v>
      </c>
      <c r="L357" t="s">
        <v>3319</v>
      </c>
      <c r="M357" s="14">
        <v>431000000</v>
      </c>
      <c r="N357" s="2" t="s">
        <v>1008</v>
      </c>
      <c r="O357" s="2" t="s">
        <v>4243</v>
      </c>
      <c r="P357" t="s">
        <v>4244</v>
      </c>
      <c r="Q357" t="s">
        <v>4245</v>
      </c>
    </row>
    <row r="358" spans="1:17" x14ac:dyDescent="0.3">
      <c r="A358" s="2" t="s">
        <v>1020</v>
      </c>
      <c r="B358" s="3" t="s">
        <v>3049</v>
      </c>
      <c r="C358" s="14">
        <v>5000000000</v>
      </c>
      <c r="D358" s="1">
        <v>44468</v>
      </c>
      <c r="E358" s="7" t="str">
        <f>TEXT(Table1[[#This Row],[Date Joined]],"yyyy")</f>
        <v>2021</v>
      </c>
      <c r="F358" s="2" t="s">
        <v>178</v>
      </c>
      <c r="G358" s="2" t="s">
        <v>85</v>
      </c>
      <c r="H358" s="2" t="s">
        <v>24</v>
      </c>
      <c r="I358" s="2" t="s">
        <v>17</v>
      </c>
      <c r="J358" s="7">
        <v>2013</v>
      </c>
      <c r="K358" s="7">
        <f>ABS(Table1[[#This Row],[Year Founded]]-Table1[[#This Row],[Year]])</f>
        <v>8</v>
      </c>
      <c r="L358" t="s">
        <v>3323</v>
      </c>
      <c r="M358" s="14">
        <v>426000000</v>
      </c>
      <c r="N358" s="2" t="s">
        <v>1021</v>
      </c>
      <c r="O358" s="2" t="s">
        <v>4246</v>
      </c>
      <c r="P358" t="s">
        <v>3818</v>
      </c>
      <c r="Q358" t="s">
        <v>3685</v>
      </c>
    </row>
    <row r="359" spans="1:17" x14ac:dyDescent="0.3">
      <c r="A359" s="2" t="s">
        <v>1049</v>
      </c>
      <c r="B359" s="3" t="s">
        <v>3044</v>
      </c>
      <c r="C359" s="14">
        <v>2000000000</v>
      </c>
      <c r="D359" s="1">
        <v>44357</v>
      </c>
      <c r="E359" s="7" t="str">
        <f>TEXT(Table1[[#This Row],[Date Joined]],"yyyy")</f>
        <v>2021</v>
      </c>
      <c r="F359" s="2" t="s">
        <v>27</v>
      </c>
      <c r="G359" s="2" t="s">
        <v>85</v>
      </c>
      <c r="H359" s="2" t="s">
        <v>24</v>
      </c>
      <c r="I359" s="2" t="s">
        <v>17</v>
      </c>
      <c r="J359" s="7">
        <v>2013</v>
      </c>
      <c r="K359" s="7">
        <f>ABS(Table1[[#This Row],[Year Founded]]-Table1[[#This Row],[Year]])</f>
        <v>8</v>
      </c>
      <c r="L359" t="s">
        <v>3331</v>
      </c>
      <c r="M359" s="14">
        <v>417000000</v>
      </c>
      <c r="N359" s="2" t="s">
        <v>1050</v>
      </c>
      <c r="O359" s="2" t="s">
        <v>4247</v>
      </c>
      <c r="P359" t="s">
        <v>3777</v>
      </c>
      <c r="Q359" t="s">
        <v>3972</v>
      </c>
    </row>
    <row r="360" spans="1:17" x14ac:dyDescent="0.3">
      <c r="A360" s="2" t="s">
        <v>1055</v>
      </c>
      <c r="B360" s="3" t="s">
        <v>3066</v>
      </c>
      <c r="C360" s="14">
        <v>6000000000</v>
      </c>
      <c r="D360" s="1">
        <v>44454</v>
      </c>
      <c r="E360" s="7" t="str">
        <f>TEXT(Table1[[#This Row],[Date Joined]],"yyyy")</f>
        <v>2021</v>
      </c>
      <c r="F360" s="2" t="s">
        <v>46</v>
      </c>
      <c r="G360" s="2" t="s">
        <v>436</v>
      </c>
      <c r="H360" s="2" t="s">
        <v>24</v>
      </c>
      <c r="I360" s="2" t="s">
        <v>17</v>
      </c>
      <c r="J360" s="7">
        <v>2013</v>
      </c>
      <c r="K360" s="7">
        <f>ABS(Table1[[#This Row],[Year Founded]]-Table1[[#This Row],[Year]])</f>
        <v>8</v>
      </c>
      <c r="L360" t="s">
        <v>3333</v>
      </c>
      <c r="M360" s="14">
        <v>415000000</v>
      </c>
      <c r="N360" s="2" t="s">
        <v>1056</v>
      </c>
      <c r="O360" s="2" t="s">
        <v>3985</v>
      </c>
      <c r="P360" t="s">
        <v>4017</v>
      </c>
      <c r="Q360" t="s">
        <v>4102</v>
      </c>
    </row>
    <row r="361" spans="1:17" x14ac:dyDescent="0.3">
      <c r="A361" s="2" t="s">
        <v>1062</v>
      </c>
      <c r="B361" s="3" t="s">
        <v>3043</v>
      </c>
      <c r="C361" s="14">
        <v>4000000000</v>
      </c>
      <c r="D361" s="1">
        <v>44361</v>
      </c>
      <c r="E361" s="7" t="str">
        <f>TEXT(Table1[[#This Row],[Date Joined]],"yyyy")</f>
        <v>2021</v>
      </c>
      <c r="F361" s="2" t="s">
        <v>46</v>
      </c>
      <c r="G361" s="2" t="s">
        <v>85</v>
      </c>
      <c r="H361" s="2" t="s">
        <v>24</v>
      </c>
      <c r="I361" s="2" t="s">
        <v>17</v>
      </c>
      <c r="J361" s="7">
        <v>2013</v>
      </c>
      <c r="K361" s="7">
        <f>ABS(Table1[[#This Row],[Year Founded]]-Table1[[#This Row],[Year]])</f>
        <v>8</v>
      </c>
      <c r="L361" t="s">
        <v>3335</v>
      </c>
      <c r="M361" s="14">
        <v>413000000</v>
      </c>
      <c r="N361" s="2" t="s">
        <v>1063</v>
      </c>
      <c r="O361" s="2" t="s">
        <v>3804</v>
      </c>
      <c r="P361" t="s">
        <v>4208</v>
      </c>
      <c r="Q361" t="s">
        <v>3784</v>
      </c>
    </row>
    <row r="362" spans="1:17" x14ac:dyDescent="0.3">
      <c r="A362" s="2" t="s">
        <v>1097</v>
      </c>
      <c r="B362" s="3" t="s">
        <v>3045</v>
      </c>
      <c r="C362" s="14">
        <v>1000000000</v>
      </c>
      <c r="D362" s="1">
        <v>44551</v>
      </c>
      <c r="E362" s="7" t="str">
        <f>TEXT(Table1[[#This Row],[Date Joined]],"yyyy")</f>
        <v>2021</v>
      </c>
      <c r="F362" s="2" t="s">
        <v>37</v>
      </c>
      <c r="G362" s="2" t="s">
        <v>85</v>
      </c>
      <c r="H362" s="2" t="s">
        <v>24</v>
      </c>
      <c r="I362" s="2" t="s">
        <v>17</v>
      </c>
      <c r="J362" s="7">
        <v>2013</v>
      </c>
      <c r="K362" s="7">
        <f>ABS(Table1[[#This Row],[Year Founded]]-Table1[[#This Row],[Year]])</f>
        <v>8</v>
      </c>
      <c r="L362" t="s">
        <v>3342</v>
      </c>
      <c r="M362" s="14">
        <v>404000000</v>
      </c>
      <c r="N362" s="2" t="s">
        <v>1098</v>
      </c>
      <c r="O362" s="2" t="s">
        <v>2081</v>
      </c>
      <c r="P362" t="s">
        <v>3992</v>
      </c>
      <c r="Q362" t="s">
        <v>4248</v>
      </c>
    </row>
    <row r="363" spans="1:17" x14ac:dyDescent="0.3">
      <c r="A363" s="2" t="s">
        <v>1101</v>
      </c>
      <c r="B363" s="3" t="s">
        <v>3044</v>
      </c>
      <c r="C363" s="14">
        <v>2000000000</v>
      </c>
      <c r="D363" s="1">
        <v>44455</v>
      </c>
      <c r="E363" s="7" t="str">
        <f>TEXT(Table1[[#This Row],[Date Joined]],"yyyy")</f>
        <v>2021</v>
      </c>
      <c r="F363" s="2" t="s">
        <v>91</v>
      </c>
      <c r="G363" s="2" t="s">
        <v>123</v>
      </c>
      <c r="H363" s="2" t="s">
        <v>24</v>
      </c>
      <c r="I363" s="2" t="s">
        <v>17</v>
      </c>
      <c r="J363" s="7">
        <v>2013</v>
      </c>
      <c r="K363" s="7">
        <f>ABS(Table1[[#This Row],[Year Founded]]-Table1[[#This Row],[Year]])</f>
        <v>8</v>
      </c>
      <c r="L363" t="s">
        <v>3343</v>
      </c>
      <c r="M363" s="14">
        <v>403000000</v>
      </c>
      <c r="N363" s="2" t="s">
        <v>1102</v>
      </c>
      <c r="O363" s="2" t="s">
        <v>4249</v>
      </c>
      <c r="P363" t="s">
        <v>4250</v>
      </c>
      <c r="Q363" t="s">
        <v>4251</v>
      </c>
    </row>
    <row r="364" spans="1:17" x14ac:dyDescent="0.3">
      <c r="A364" s="2" t="s">
        <v>1107</v>
      </c>
      <c r="B364" s="3" t="s">
        <v>3044</v>
      </c>
      <c r="C364" s="14">
        <v>2000000000</v>
      </c>
      <c r="D364" s="1">
        <v>44336</v>
      </c>
      <c r="E364" s="7" t="str">
        <f>TEXT(Table1[[#This Row],[Date Joined]],"yyyy")</f>
        <v>2021</v>
      </c>
      <c r="F364" s="2" t="s">
        <v>143</v>
      </c>
      <c r="G364" s="2" t="s">
        <v>390</v>
      </c>
      <c r="H364" s="2" t="s">
        <v>24</v>
      </c>
      <c r="I364" s="2" t="s">
        <v>17</v>
      </c>
      <c r="J364" s="7">
        <v>2013</v>
      </c>
      <c r="K364" s="7">
        <f>ABS(Table1[[#This Row],[Year Founded]]-Table1[[#This Row],[Year]])</f>
        <v>8</v>
      </c>
      <c r="L364" t="s">
        <v>3345</v>
      </c>
      <c r="M364" s="14">
        <v>401000000</v>
      </c>
      <c r="N364" s="2" t="s">
        <v>1108</v>
      </c>
      <c r="O364" s="2" t="s">
        <v>4144</v>
      </c>
      <c r="P364" t="s">
        <v>4214</v>
      </c>
      <c r="Q364" t="s">
        <v>4252</v>
      </c>
    </row>
    <row r="365" spans="1:17" x14ac:dyDescent="0.3">
      <c r="A365" s="2" t="s">
        <v>1118</v>
      </c>
      <c r="B365" s="3" t="s">
        <v>3349</v>
      </c>
      <c r="C365" s="14">
        <v>38000000000</v>
      </c>
      <c r="D365" s="1">
        <v>44280</v>
      </c>
      <c r="E365" s="7" t="str">
        <f>TEXT(Table1[[#This Row],[Date Joined]],"yyyy")</f>
        <v>2021</v>
      </c>
      <c r="F365" s="2" t="s">
        <v>56</v>
      </c>
      <c r="G365" s="2" t="s">
        <v>85</v>
      </c>
      <c r="H365" s="2" t="s">
        <v>24</v>
      </c>
      <c r="I365" s="2" t="s">
        <v>17</v>
      </c>
      <c r="J365" s="7">
        <v>2013</v>
      </c>
      <c r="K365" s="7">
        <f>ABS(Table1[[#This Row],[Year Founded]]-Table1[[#This Row],[Year]])</f>
        <v>8</v>
      </c>
      <c r="L365" t="s">
        <v>3348</v>
      </c>
      <c r="M365" s="14">
        <v>3000000000</v>
      </c>
      <c r="N365" s="2" t="s">
        <v>1120</v>
      </c>
      <c r="O365" s="2" t="s">
        <v>3745</v>
      </c>
      <c r="P365" t="s">
        <v>3735</v>
      </c>
      <c r="Q365" t="s">
        <v>3818</v>
      </c>
    </row>
    <row r="366" spans="1:17" x14ac:dyDescent="0.3">
      <c r="A366" s="2" t="s">
        <v>1147</v>
      </c>
      <c r="B366" s="3" t="s">
        <v>3045</v>
      </c>
      <c r="C366" s="14">
        <v>1000000000</v>
      </c>
      <c r="D366" s="1">
        <v>44320</v>
      </c>
      <c r="E366" s="7" t="str">
        <f>TEXT(Table1[[#This Row],[Date Joined]],"yyyy")</f>
        <v>2021</v>
      </c>
      <c r="F366" s="2" t="s">
        <v>155</v>
      </c>
      <c r="G366" s="2" t="s">
        <v>75</v>
      </c>
      <c r="H366" s="2" t="s">
        <v>76</v>
      </c>
      <c r="I366" s="2" t="s">
        <v>43</v>
      </c>
      <c r="J366" s="7">
        <v>2013</v>
      </c>
      <c r="K366" s="7">
        <f>ABS(Table1[[#This Row],[Year Founded]]-Table1[[#This Row],[Year]])</f>
        <v>8</v>
      </c>
      <c r="L366" t="s">
        <v>3353</v>
      </c>
      <c r="M366" s="14">
        <v>396000000</v>
      </c>
      <c r="N366" s="2" t="s">
        <v>1148</v>
      </c>
      <c r="O366" s="2" t="s">
        <v>4253</v>
      </c>
      <c r="P366" t="s">
        <v>3818</v>
      </c>
      <c r="Q366" t="s">
        <v>3735</v>
      </c>
    </row>
    <row r="367" spans="1:17" x14ac:dyDescent="0.3">
      <c r="A367" s="2" t="s">
        <v>1166</v>
      </c>
      <c r="B367" s="3" t="s">
        <v>3044</v>
      </c>
      <c r="C367" s="14">
        <v>2000000000</v>
      </c>
      <c r="D367" s="1">
        <v>44271</v>
      </c>
      <c r="E367" s="7" t="str">
        <f>TEXT(Table1[[#This Row],[Date Joined]],"yyyy")</f>
        <v>2021</v>
      </c>
      <c r="F367" s="2" t="s">
        <v>143</v>
      </c>
      <c r="G367" s="2" t="s">
        <v>1167</v>
      </c>
      <c r="H367" s="2" t="s">
        <v>24</v>
      </c>
      <c r="I367" s="2" t="s">
        <v>17</v>
      </c>
      <c r="J367" s="7">
        <v>2013</v>
      </c>
      <c r="K367" s="7">
        <f>ABS(Table1[[#This Row],[Year Founded]]-Table1[[#This Row],[Year]])</f>
        <v>8</v>
      </c>
      <c r="L367" t="s">
        <v>3358</v>
      </c>
      <c r="M367" s="14">
        <v>390000000</v>
      </c>
      <c r="N367" s="2" t="s">
        <v>1168</v>
      </c>
      <c r="O367" s="2" t="s">
        <v>3953</v>
      </c>
      <c r="P367" t="s">
        <v>4254</v>
      </c>
      <c r="Q367" t="s">
        <v>3894</v>
      </c>
    </row>
    <row r="368" spans="1:17" x14ac:dyDescent="0.3">
      <c r="A368" s="2" t="s">
        <v>1181</v>
      </c>
      <c r="B368" s="3" t="s">
        <v>3045</v>
      </c>
      <c r="C368" s="14">
        <v>1000000000</v>
      </c>
      <c r="D368" s="1">
        <v>43543</v>
      </c>
      <c r="E368" s="7" t="str">
        <f>TEXT(Table1[[#This Row],[Date Joined]],"yyyy")</f>
        <v>2019</v>
      </c>
      <c r="F368" s="2" t="s">
        <v>46</v>
      </c>
      <c r="G368" s="2" t="s">
        <v>85</v>
      </c>
      <c r="H368" s="2" t="s">
        <v>24</v>
      </c>
      <c r="I368" s="2" t="s">
        <v>17</v>
      </c>
      <c r="J368" s="7">
        <v>2011</v>
      </c>
      <c r="K368" s="7">
        <f>ABS(Table1[[#This Row],[Year Founded]]-Table1[[#This Row],[Year]])</f>
        <v>8</v>
      </c>
      <c r="L368" t="s">
        <v>3362</v>
      </c>
      <c r="M368" s="14">
        <v>384000000</v>
      </c>
      <c r="N368" s="2" t="s">
        <v>1182</v>
      </c>
      <c r="O368" s="2" t="s">
        <v>3871</v>
      </c>
      <c r="P368" t="s">
        <v>4027</v>
      </c>
      <c r="Q368" t="s">
        <v>3784</v>
      </c>
    </row>
    <row r="369" spans="1:18" x14ac:dyDescent="0.3">
      <c r="A369" s="2" t="s">
        <v>1185</v>
      </c>
      <c r="B369" s="3" t="s">
        <v>3045</v>
      </c>
      <c r="C369" s="14">
        <v>1000000000</v>
      </c>
      <c r="D369" s="1">
        <v>44531</v>
      </c>
      <c r="E369" s="7" t="str">
        <f>TEXT(Table1[[#This Row],[Date Joined]],"yyyy")</f>
        <v>2021</v>
      </c>
      <c r="F369" s="2" t="s">
        <v>14</v>
      </c>
      <c r="G369" s="2" t="s">
        <v>85</v>
      </c>
      <c r="H369" s="2" t="s">
        <v>24</v>
      </c>
      <c r="I369" s="2" t="s">
        <v>17</v>
      </c>
      <c r="J369" s="7">
        <v>2013</v>
      </c>
      <c r="K369" s="7">
        <f>ABS(Table1[[#This Row],[Year Founded]]-Table1[[#This Row],[Year]])</f>
        <v>8</v>
      </c>
      <c r="L369" t="s">
        <v>3363</v>
      </c>
      <c r="M369" s="14">
        <v>382000000</v>
      </c>
      <c r="N369" s="2" t="s">
        <v>1186</v>
      </c>
      <c r="O369" s="2" t="s">
        <v>3987</v>
      </c>
      <c r="P369" t="s">
        <v>3821</v>
      </c>
      <c r="Q369" t="s">
        <v>4255</v>
      </c>
    </row>
    <row r="370" spans="1:18" x14ac:dyDescent="0.3">
      <c r="A370" s="2" t="s">
        <v>1211</v>
      </c>
      <c r="B370" s="3" t="s">
        <v>3045</v>
      </c>
      <c r="C370" s="14">
        <v>1000000000</v>
      </c>
      <c r="D370" s="1">
        <v>44497</v>
      </c>
      <c r="E370" s="7" t="str">
        <f>TEXT(Table1[[#This Row],[Date Joined]],"yyyy")</f>
        <v>2021</v>
      </c>
      <c r="F370" s="2" t="s">
        <v>37</v>
      </c>
      <c r="G370" s="2" t="s">
        <v>1194</v>
      </c>
      <c r="H370" s="2" t="s">
        <v>1195</v>
      </c>
      <c r="I370" s="2" t="s">
        <v>17</v>
      </c>
      <c r="J370" s="7">
        <v>2013</v>
      </c>
      <c r="K370" s="7">
        <f>ABS(Table1[[#This Row],[Year Founded]]-Table1[[#This Row],[Year]])</f>
        <v>8</v>
      </c>
      <c r="L370" t="s">
        <v>3367</v>
      </c>
      <c r="M370" s="14">
        <v>378000000</v>
      </c>
      <c r="N370" s="2" t="s">
        <v>1212</v>
      </c>
      <c r="O370" s="2" t="s">
        <v>4001</v>
      </c>
      <c r="P370" t="s">
        <v>3809</v>
      </c>
      <c r="Q370" t="s">
        <v>4256</v>
      </c>
    </row>
    <row r="371" spans="1:18" x14ac:dyDescent="0.3">
      <c r="A371" s="2" t="s">
        <v>1251</v>
      </c>
      <c r="B371" s="3" t="s">
        <v>3045</v>
      </c>
      <c r="C371" s="14">
        <v>1000000000</v>
      </c>
      <c r="D371" s="1">
        <v>44540</v>
      </c>
      <c r="E371" s="7" t="str">
        <f>TEXT(Table1[[#This Row],[Date Joined]],"yyyy")</f>
        <v>2021</v>
      </c>
      <c r="F371" s="2" t="s">
        <v>46</v>
      </c>
      <c r="G371" s="2" t="s">
        <v>85</v>
      </c>
      <c r="H371" s="2" t="s">
        <v>24</v>
      </c>
      <c r="I371" s="2" t="s">
        <v>17</v>
      </c>
      <c r="J371" s="7">
        <v>2013</v>
      </c>
      <c r="K371" s="7">
        <f>ABS(Table1[[#This Row],[Year Founded]]-Table1[[#This Row],[Year]])</f>
        <v>8</v>
      </c>
      <c r="L371" t="s">
        <v>3377</v>
      </c>
      <c r="M371" s="14">
        <v>365000000</v>
      </c>
      <c r="N371" s="2" t="s">
        <v>1252</v>
      </c>
      <c r="O371" s="2" t="s">
        <v>3876</v>
      </c>
      <c r="P371" t="s">
        <v>3633</v>
      </c>
      <c r="Q371" t="s">
        <v>4257</v>
      </c>
    </row>
    <row r="372" spans="1:18" x14ac:dyDescent="0.3">
      <c r="A372" s="2" t="s">
        <v>1270</v>
      </c>
      <c r="B372" s="3" t="s">
        <v>3047</v>
      </c>
      <c r="C372" s="14">
        <v>3000000000</v>
      </c>
      <c r="D372" s="1">
        <v>44313</v>
      </c>
      <c r="E372" s="7" t="str">
        <f>TEXT(Table1[[#This Row],[Date Joined]],"yyyy")</f>
        <v>2021</v>
      </c>
      <c r="F372" s="2" t="s">
        <v>46</v>
      </c>
      <c r="G372" s="2" t="s">
        <v>1271</v>
      </c>
      <c r="H372" s="2" t="s">
        <v>24</v>
      </c>
      <c r="I372" s="2" t="s">
        <v>17</v>
      </c>
      <c r="J372" s="7">
        <v>2013</v>
      </c>
      <c r="K372" s="7">
        <f>ABS(Table1[[#This Row],[Year Founded]]-Table1[[#This Row],[Year]])</f>
        <v>8</v>
      </c>
      <c r="L372" t="s">
        <v>3384</v>
      </c>
      <c r="M372" s="14">
        <v>357000000</v>
      </c>
      <c r="N372" s="2" t="s">
        <v>1272</v>
      </c>
      <c r="O372" s="2" t="s">
        <v>4258</v>
      </c>
      <c r="P372" t="s">
        <v>3818</v>
      </c>
      <c r="Q372" t="s">
        <v>4259</v>
      </c>
    </row>
    <row r="373" spans="1:18" x14ac:dyDescent="0.3">
      <c r="A373" s="2" t="s">
        <v>1277</v>
      </c>
      <c r="B373" s="3" t="s">
        <v>3045</v>
      </c>
      <c r="C373" s="14">
        <v>1000000000</v>
      </c>
      <c r="D373" s="1">
        <v>43628</v>
      </c>
      <c r="E373" s="7" t="str">
        <f>TEXT(Table1[[#This Row],[Date Joined]],"yyyy")</f>
        <v>2019</v>
      </c>
      <c r="F373" s="2" t="s">
        <v>178</v>
      </c>
      <c r="G373" s="2" t="s">
        <v>221</v>
      </c>
      <c r="H373" s="2" t="s">
        <v>24</v>
      </c>
      <c r="I373" s="2" t="s">
        <v>17</v>
      </c>
      <c r="J373" s="7">
        <v>2011</v>
      </c>
      <c r="K373" s="7">
        <f>ABS(Table1[[#This Row],[Year Founded]]-Table1[[#This Row],[Year]])</f>
        <v>8</v>
      </c>
      <c r="L373" t="s">
        <v>3386</v>
      </c>
      <c r="M373" s="14">
        <v>352000000</v>
      </c>
      <c r="N373" s="2" t="s">
        <v>1278</v>
      </c>
      <c r="O373" s="2" t="s">
        <v>4260</v>
      </c>
      <c r="P373" t="s">
        <v>3903</v>
      </c>
      <c r="Q373" t="s">
        <v>4261</v>
      </c>
    </row>
    <row r="374" spans="1:18" x14ac:dyDescent="0.3">
      <c r="A374" s="2" t="s">
        <v>1283</v>
      </c>
      <c r="B374" s="3" t="s">
        <v>3047</v>
      </c>
      <c r="C374" s="14">
        <v>3000000000</v>
      </c>
      <c r="D374" s="1">
        <v>44418</v>
      </c>
      <c r="E374" s="7" t="str">
        <f>TEXT(Table1[[#This Row],[Date Joined]],"yyyy")</f>
        <v>2021</v>
      </c>
      <c r="F374" s="2" t="s">
        <v>46</v>
      </c>
      <c r="G374" s="2" t="s">
        <v>135</v>
      </c>
      <c r="H374" s="2" t="s">
        <v>24</v>
      </c>
      <c r="I374" s="2" t="s">
        <v>17</v>
      </c>
      <c r="J374" s="7">
        <v>2013</v>
      </c>
      <c r="K374" s="7">
        <f>ABS(Table1[[#This Row],[Year Founded]]-Table1[[#This Row],[Year]])</f>
        <v>8</v>
      </c>
      <c r="L374" t="s">
        <v>3387</v>
      </c>
      <c r="M374" s="14">
        <v>351000000</v>
      </c>
      <c r="N374" s="2" t="s">
        <v>1284</v>
      </c>
      <c r="O374" s="2" t="s">
        <v>4262</v>
      </c>
      <c r="P374" t="s">
        <v>4263</v>
      </c>
    </row>
    <row r="375" spans="1:18" x14ac:dyDescent="0.3">
      <c r="A375" s="2" t="s">
        <v>1310</v>
      </c>
      <c r="B375" s="3" t="s">
        <v>3044</v>
      </c>
      <c r="C375" s="14">
        <v>2000000000</v>
      </c>
      <c r="D375" s="1">
        <v>44552</v>
      </c>
      <c r="E375" s="7" t="str">
        <f>TEXT(Table1[[#This Row],[Date Joined]],"yyyy")</f>
        <v>2021</v>
      </c>
      <c r="F375" s="2" t="s">
        <v>46</v>
      </c>
      <c r="G375" s="2" t="s">
        <v>85</v>
      </c>
      <c r="H375" s="2" t="s">
        <v>24</v>
      </c>
      <c r="I375" s="2" t="s">
        <v>17</v>
      </c>
      <c r="J375" s="7">
        <v>2013</v>
      </c>
      <c r="K375" s="7">
        <f>ABS(Table1[[#This Row],[Year Founded]]-Table1[[#This Row],[Year]])</f>
        <v>8</v>
      </c>
      <c r="L375" t="s">
        <v>3395</v>
      </c>
      <c r="M375" s="14">
        <v>342000000</v>
      </c>
      <c r="N375" s="2" t="s">
        <v>1311</v>
      </c>
      <c r="O375" s="2" t="s">
        <v>4264</v>
      </c>
      <c r="P375" t="s">
        <v>4265</v>
      </c>
      <c r="Q375" t="s">
        <v>3777</v>
      </c>
    </row>
    <row r="376" spans="1:18" x14ac:dyDescent="0.3">
      <c r="A376" s="2" t="s">
        <v>1312</v>
      </c>
      <c r="B376" s="3" t="s">
        <v>3044</v>
      </c>
      <c r="C376" s="14">
        <v>2000000000</v>
      </c>
      <c r="D376" s="1">
        <v>44624</v>
      </c>
      <c r="E376" s="7" t="str">
        <f>TEXT(Table1[[#This Row],[Date Joined]],"yyyy")</f>
        <v>2022</v>
      </c>
      <c r="F376" s="2" t="s">
        <v>46</v>
      </c>
      <c r="G376" s="2" t="s">
        <v>1067</v>
      </c>
      <c r="H376" s="2" t="s">
        <v>24</v>
      </c>
      <c r="I376" s="2" t="s">
        <v>17</v>
      </c>
      <c r="J376" s="7">
        <v>2014</v>
      </c>
      <c r="K376" s="7">
        <f>ABS(Table1[[#This Row],[Year Founded]]-Table1[[#This Row],[Year]])</f>
        <v>8</v>
      </c>
      <c r="L376" t="s">
        <v>3396</v>
      </c>
      <c r="M376" s="14">
        <v>341000000</v>
      </c>
      <c r="N376" s="2" t="s">
        <v>1313</v>
      </c>
      <c r="O376" s="2" t="s">
        <v>4266</v>
      </c>
      <c r="P376" t="s">
        <v>4267</v>
      </c>
      <c r="Q376" t="s">
        <v>3784</v>
      </c>
    </row>
    <row r="377" spans="1:18" x14ac:dyDescent="0.3">
      <c r="A377" s="2" t="s">
        <v>1321</v>
      </c>
      <c r="B377" s="3" t="s">
        <v>3045</v>
      </c>
      <c r="C377" s="14">
        <v>1000000000</v>
      </c>
      <c r="D377" s="1">
        <v>44649</v>
      </c>
      <c r="E377" s="7" t="str">
        <f>TEXT(Table1[[#This Row],[Date Joined]],"yyyy")</f>
        <v>2022</v>
      </c>
      <c r="F377" s="2" t="s">
        <v>27</v>
      </c>
      <c r="G377" s="2" t="s">
        <v>427</v>
      </c>
      <c r="H377" s="2" t="s">
        <v>24</v>
      </c>
      <c r="I377" s="2" t="s">
        <v>17</v>
      </c>
      <c r="J377" s="7">
        <v>2014</v>
      </c>
      <c r="K377" s="7">
        <f>ABS(Table1[[#This Row],[Year Founded]]-Table1[[#This Row],[Year]])</f>
        <v>8</v>
      </c>
      <c r="L377" t="s">
        <v>3397</v>
      </c>
      <c r="M377" s="14">
        <v>340000000</v>
      </c>
      <c r="N377" s="2" t="s">
        <v>1322</v>
      </c>
      <c r="O377" s="2" t="s">
        <v>3745</v>
      </c>
      <c r="P377" t="s">
        <v>3710</v>
      </c>
      <c r="Q377" t="s">
        <v>3896</v>
      </c>
      <c r="R377" t="s">
        <v>3831</v>
      </c>
    </row>
    <row r="378" spans="1:18" x14ac:dyDescent="0.3">
      <c r="A378" s="2" t="s">
        <v>1364</v>
      </c>
      <c r="B378" s="3" t="s">
        <v>3047</v>
      </c>
      <c r="C378" s="14">
        <v>3000000000</v>
      </c>
      <c r="D378" s="1">
        <v>44607</v>
      </c>
      <c r="E378" s="7" t="str">
        <f>TEXT(Table1[[#This Row],[Date Joined]],"yyyy")</f>
        <v>2022</v>
      </c>
      <c r="F378" s="2" t="s">
        <v>46</v>
      </c>
      <c r="G378" s="2" t="s">
        <v>365</v>
      </c>
      <c r="H378" s="2" t="s">
        <v>24</v>
      </c>
      <c r="I378" s="2" t="s">
        <v>17</v>
      </c>
      <c r="J378" s="7">
        <v>2014</v>
      </c>
      <c r="K378" s="7">
        <f>ABS(Table1[[#This Row],[Year Founded]]-Table1[[#This Row],[Year]])</f>
        <v>8</v>
      </c>
      <c r="L378" t="s">
        <v>3406</v>
      </c>
      <c r="M378" s="14">
        <v>330000000</v>
      </c>
      <c r="N378" s="2" t="s">
        <v>1365</v>
      </c>
      <c r="O378" s="2" t="s">
        <v>4268</v>
      </c>
      <c r="P378" t="s">
        <v>4059</v>
      </c>
      <c r="Q378" t="s">
        <v>4269</v>
      </c>
    </row>
    <row r="379" spans="1:18" x14ac:dyDescent="0.3">
      <c r="A379" s="2" t="s">
        <v>1376</v>
      </c>
      <c r="B379" s="3" t="s">
        <v>3045</v>
      </c>
      <c r="C379" s="14">
        <v>1000000000</v>
      </c>
      <c r="D379" s="1">
        <v>42263</v>
      </c>
      <c r="E379" s="7" t="str">
        <f>TEXT(Table1[[#This Row],[Date Joined]],"yyyy")</f>
        <v>2015</v>
      </c>
      <c r="F379" s="2" t="s">
        <v>189</v>
      </c>
      <c r="G379" s="2" t="s">
        <v>441</v>
      </c>
      <c r="H379" s="2" t="s">
        <v>24</v>
      </c>
      <c r="I379" s="2" t="s">
        <v>17</v>
      </c>
      <c r="J379" s="7">
        <v>2007</v>
      </c>
      <c r="K379" s="7">
        <f>ABS(Table1[[#This Row],[Year Founded]]-Table1[[#This Row],[Year]])</f>
        <v>8</v>
      </c>
      <c r="L379" t="s">
        <v>3407</v>
      </c>
      <c r="M379" s="14">
        <v>329000000</v>
      </c>
      <c r="N379" s="2" t="s">
        <v>1377</v>
      </c>
      <c r="O379" s="2" t="s">
        <v>4270</v>
      </c>
      <c r="P379" t="s">
        <v>4271</v>
      </c>
      <c r="Q379" t="s">
        <v>3853</v>
      </c>
    </row>
    <row r="380" spans="1:18" x14ac:dyDescent="0.3">
      <c r="A380" s="2" t="s">
        <v>1447</v>
      </c>
      <c r="B380" s="3" t="s">
        <v>3045</v>
      </c>
      <c r="C380" s="14">
        <v>1000000000</v>
      </c>
      <c r="D380" s="1">
        <v>44501</v>
      </c>
      <c r="E380" s="7" t="str">
        <f>TEXT(Table1[[#This Row],[Date Joined]],"yyyy")</f>
        <v>2021</v>
      </c>
      <c r="F380" s="2" t="s">
        <v>63</v>
      </c>
      <c r="G380" s="2" t="s">
        <v>38</v>
      </c>
      <c r="H380" s="2" t="s">
        <v>33</v>
      </c>
      <c r="I380" s="2" t="s">
        <v>34</v>
      </c>
      <c r="J380" s="7">
        <v>2013</v>
      </c>
      <c r="K380" s="7">
        <f>ABS(Table1[[#This Row],[Year Founded]]-Table1[[#This Row],[Year]])</f>
        <v>8</v>
      </c>
      <c r="L380" t="s">
        <v>3420</v>
      </c>
      <c r="M380" s="14">
        <v>310000000</v>
      </c>
      <c r="N380" s="2" t="s">
        <v>1448</v>
      </c>
      <c r="O380" s="2" t="s">
        <v>4272</v>
      </c>
      <c r="P380" t="s">
        <v>4273</v>
      </c>
      <c r="Q380" t="s">
        <v>4274</v>
      </c>
    </row>
    <row r="381" spans="1:18" x14ac:dyDescent="0.3">
      <c r="A381" s="2" t="s">
        <v>1456</v>
      </c>
      <c r="B381" s="3" t="s">
        <v>3045</v>
      </c>
      <c r="C381" s="14">
        <v>1000000000</v>
      </c>
      <c r="D381" s="1">
        <v>44335</v>
      </c>
      <c r="E381" s="7" t="str">
        <f>TEXT(Table1[[#This Row],[Date Joined]],"yyyy")</f>
        <v>2021</v>
      </c>
      <c r="F381" s="2" t="s">
        <v>46</v>
      </c>
      <c r="G381" s="2" t="s">
        <v>767</v>
      </c>
      <c r="H381" s="2" t="s">
        <v>33</v>
      </c>
      <c r="I381" s="2" t="s">
        <v>34</v>
      </c>
      <c r="J381" s="7">
        <v>2013</v>
      </c>
      <c r="K381" s="7">
        <f>ABS(Table1[[#This Row],[Year Founded]]-Table1[[#This Row],[Year]])</f>
        <v>8</v>
      </c>
      <c r="L381" t="s">
        <v>3423</v>
      </c>
      <c r="M381" s="14">
        <v>307000000</v>
      </c>
      <c r="N381" s="2" t="s">
        <v>1457</v>
      </c>
      <c r="O381" s="2" t="s">
        <v>4275</v>
      </c>
      <c r="P381" t="s">
        <v>4276</v>
      </c>
      <c r="Q381" t="s">
        <v>4277</v>
      </c>
    </row>
    <row r="382" spans="1:18" x14ac:dyDescent="0.3">
      <c r="A382" s="2" t="s">
        <v>1488</v>
      </c>
      <c r="B382" s="3" t="s">
        <v>3045</v>
      </c>
      <c r="C382" s="14">
        <v>1000000000</v>
      </c>
      <c r="D382" s="1">
        <v>44419</v>
      </c>
      <c r="E382" s="7" t="str">
        <f>TEXT(Table1[[#This Row],[Date Joined]],"yyyy")</f>
        <v>2021</v>
      </c>
      <c r="F382" s="2" t="s">
        <v>63</v>
      </c>
      <c r="G382" s="2" t="s">
        <v>38</v>
      </c>
      <c r="H382" s="2" t="s">
        <v>33</v>
      </c>
      <c r="I382" s="2" t="s">
        <v>34</v>
      </c>
      <c r="J382" s="7">
        <v>2013</v>
      </c>
      <c r="K382" s="7">
        <f>ABS(Table1[[#This Row],[Year Founded]]-Table1[[#This Row],[Year]])</f>
        <v>8</v>
      </c>
      <c r="L382" t="s">
        <v>3430</v>
      </c>
      <c r="M382" s="14">
        <v>300000000</v>
      </c>
      <c r="N382" s="2" t="s">
        <v>1489</v>
      </c>
      <c r="O382" s="2" t="s">
        <v>4278</v>
      </c>
      <c r="P382" t="s">
        <v>3744</v>
      </c>
      <c r="Q382" t="s">
        <v>3668</v>
      </c>
    </row>
    <row r="383" spans="1:18" x14ac:dyDescent="0.3">
      <c r="A383" s="2" t="s">
        <v>1495</v>
      </c>
      <c r="B383" s="3" t="s">
        <v>3215</v>
      </c>
      <c r="C383" s="14">
        <v>40000000000</v>
      </c>
      <c r="D383" s="1">
        <v>44104</v>
      </c>
      <c r="E383" s="7" t="str">
        <f>TEXT(Table1[[#This Row],[Date Joined]],"yyyy")</f>
        <v>2020</v>
      </c>
      <c r="F383" s="2" t="s">
        <v>37</v>
      </c>
      <c r="G383" s="2" t="s">
        <v>167</v>
      </c>
      <c r="H383" s="2" t="s">
        <v>93</v>
      </c>
      <c r="I383" s="2" t="s">
        <v>43</v>
      </c>
      <c r="J383" s="7">
        <v>2012</v>
      </c>
      <c r="K383" s="7">
        <f>ABS(Table1[[#This Row],[Year Founded]]-Table1[[#This Row],[Year]])</f>
        <v>8</v>
      </c>
      <c r="L383" t="s">
        <v>3431</v>
      </c>
      <c r="M383" s="14">
        <v>2000000000</v>
      </c>
      <c r="N383" s="2" t="s">
        <v>1496</v>
      </c>
      <c r="O383" s="2" t="s">
        <v>2335</v>
      </c>
      <c r="P383" t="s">
        <v>3685</v>
      </c>
      <c r="Q383" t="s">
        <v>4279</v>
      </c>
    </row>
    <row r="384" spans="1:18" x14ac:dyDescent="0.3">
      <c r="A384" s="2" t="s">
        <v>1526</v>
      </c>
      <c r="B384" s="3" t="s">
        <v>3101</v>
      </c>
      <c r="C384" s="14">
        <v>8000000000</v>
      </c>
      <c r="D384" s="1">
        <v>42207</v>
      </c>
      <c r="E384" s="7" t="str">
        <f>TEXT(Table1[[#This Row],[Date Joined]],"yyyy")</f>
        <v>2015</v>
      </c>
      <c r="F384" s="2" t="s">
        <v>46</v>
      </c>
      <c r="G384" s="2" t="s">
        <v>336</v>
      </c>
      <c r="H384" s="2" t="s">
        <v>140</v>
      </c>
      <c r="I384" s="2" t="s">
        <v>34</v>
      </c>
      <c r="J384" s="7">
        <v>2007</v>
      </c>
      <c r="K384" s="7">
        <f>ABS(Table1[[#This Row],[Year Founded]]-Table1[[#This Row],[Year]])</f>
        <v>8</v>
      </c>
      <c r="L384" t="s">
        <v>3431</v>
      </c>
      <c r="M384" s="14">
        <v>2000000000</v>
      </c>
      <c r="N384" s="2" t="s">
        <v>1527</v>
      </c>
      <c r="O384" s="2" t="s">
        <v>4280</v>
      </c>
      <c r="P384" t="s">
        <v>3829</v>
      </c>
      <c r="Q384" t="s">
        <v>4281</v>
      </c>
    </row>
    <row r="385" spans="1:17" x14ac:dyDescent="0.3">
      <c r="A385" s="2" t="s">
        <v>1601</v>
      </c>
      <c r="B385" s="3" t="s">
        <v>3045</v>
      </c>
      <c r="C385" s="14">
        <v>1000000000</v>
      </c>
      <c r="D385" s="1">
        <v>44362</v>
      </c>
      <c r="E385" s="7" t="str">
        <f>TEXT(Table1[[#This Row],[Date Joined]],"yyyy")</f>
        <v>2021</v>
      </c>
      <c r="F385" s="2" t="s">
        <v>178</v>
      </c>
      <c r="G385" s="2" t="s">
        <v>167</v>
      </c>
      <c r="H385" s="2" t="s">
        <v>93</v>
      </c>
      <c r="I385" s="2" t="s">
        <v>43</v>
      </c>
      <c r="J385" s="7">
        <v>2013</v>
      </c>
      <c r="K385" s="7">
        <f>ABS(Table1[[#This Row],[Year Founded]]-Table1[[#This Row],[Year]])</f>
        <v>8</v>
      </c>
      <c r="L385" t="s">
        <v>3443</v>
      </c>
      <c r="M385" s="14">
        <v>292000000</v>
      </c>
      <c r="N385" s="2" t="s">
        <v>1602</v>
      </c>
      <c r="O385" s="2" t="s">
        <v>1602</v>
      </c>
    </row>
    <row r="386" spans="1:17" x14ac:dyDescent="0.3">
      <c r="A386" s="2" t="s">
        <v>1621</v>
      </c>
      <c r="B386" s="3" t="s">
        <v>3044</v>
      </c>
      <c r="C386" s="14">
        <v>2000000000</v>
      </c>
      <c r="D386" s="1">
        <v>44186</v>
      </c>
      <c r="E386" s="7" t="str">
        <f>TEXT(Table1[[#This Row],[Date Joined]],"yyyy")</f>
        <v>2020</v>
      </c>
      <c r="F386" s="2" t="s">
        <v>22</v>
      </c>
      <c r="G386" s="2" t="s">
        <v>1622</v>
      </c>
      <c r="H386" s="2" t="s">
        <v>1623</v>
      </c>
      <c r="I386" s="2" t="s">
        <v>43</v>
      </c>
      <c r="J386" s="7">
        <v>2012</v>
      </c>
      <c r="K386" s="7">
        <f>ABS(Table1[[#This Row],[Year Founded]]-Table1[[#This Row],[Year]])</f>
        <v>8</v>
      </c>
      <c r="L386" t="s">
        <v>3449</v>
      </c>
      <c r="M386" s="14">
        <v>285000000</v>
      </c>
      <c r="N386" s="2" t="s">
        <v>1624</v>
      </c>
      <c r="O386" s="2" t="s">
        <v>4282</v>
      </c>
      <c r="P386" t="s">
        <v>4283</v>
      </c>
    </row>
    <row r="387" spans="1:17" x14ac:dyDescent="0.3">
      <c r="A387" s="2" t="s">
        <v>1630</v>
      </c>
      <c r="B387" s="3" t="s">
        <v>3045</v>
      </c>
      <c r="C387" s="14">
        <v>1000000000</v>
      </c>
      <c r="D387" s="1">
        <v>43763</v>
      </c>
      <c r="E387" s="7" t="str">
        <f>TEXT(Table1[[#This Row],[Date Joined]],"yyyy")</f>
        <v>2019</v>
      </c>
      <c r="F387" s="2" t="s">
        <v>63</v>
      </c>
      <c r="G387" s="2" t="s">
        <v>38</v>
      </c>
      <c r="H387" s="2" t="s">
        <v>33</v>
      </c>
      <c r="I387" s="2" t="s">
        <v>34</v>
      </c>
      <c r="J387" s="7">
        <v>2011</v>
      </c>
      <c r="K387" s="7">
        <f>ABS(Table1[[#This Row],[Year Founded]]-Table1[[#This Row],[Year]])</f>
        <v>8</v>
      </c>
      <c r="L387" t="s">
        <v>3451</v>
      </c>
      <c r="M387" s="14">
        <v>283000000</v>
      </c>
      <c r="N387" s="2" t="s">
        <v>1631</v>
      </c>
      <c r="O387" s="2" t="s">
        <v>4174</v>
      </c>
      <c r="P387" t="s">
        <v>4090</v>
      </c>
      <c r="Q387" t="s">
        <v>3668</v>
      </c>
    </row>
    <row r="388" spans="1:17" x14ac:dyDescent="0.3">
      <c r="A388" s="2" t="s">
        <v>1634</v>
      </c>
      <c r="B388" s="3" t="s">
        <v>3045</v>
      </c>
      <c r="C388" s="14">
        <v>1000000000</v>
      </c>
      <c r="D388" s="1">
        <v>42020</v>
      </c>
      <c r="E388" s="7" t="str">
        <f>TEXT(Table1[[#This Row],[Date Joined]],"yyyy")</f>
        <v>2015</v>
      </c>
      <c r="F388" s="2" t="s">
        <v>143</v>
      </c>
      <c r="G388" s="2" t="s">
        <v>85</v>
      </c>
      <c r="H388" s="2" t="s">
        <v>24</v>
      </c>
      <c r="I388" s="2" t="s">
        <v>17</v>
      </c>
      <c r="J388" s="7">
        <v>2007</v>
      </c>
      <c r="K388" s="7">
        <f>ABS(Table1[[#This Row],[Year Founded]]-Table1[[#This Row],[Year]])</f>
        <v>8</v>
      </c>
      <c r="L388" t="s">
        <v>3452</v>
      </c>
      <c r="M388" s="14">
        <v>282000000</v>
      </c>
      <c r="N388" s="2" t="s">
        <v>1635</v>
      </c>
      <c r="O388" s="2" t="s">
        <v>3776</v>
      </c>
      <c r="P388" t="s">
        <v>3983</v>
      </c>
      <c r="Q388" t="s">
        <v>3764</v>
      </c>
    </row>
    <row r="389" spans="1:17" x14ac:dyDescent="0.3">
      <c r="A389" s="2" t="s">
        <v>1636</v>
      </c>
      <c r="B389" s="3" t="s">
        <v>3044</v>
      </c>
      <c r="C389" s="14">
        <v>2000000000</v>
      </c>
      <c r="D389" s="1">
        <v>44328</v>
      </c>
      <c r="E389" s="7" t="str">
        <f>TEXT(Table1[[#This Row],[Date Joined]],"yyyy")</f>
        <v>2021</v>
      </c>
      <c r="F389" s="2" t="s">
        <v>37</v>
      </c>
      <c r="G389" s="2" t="s">
        <v>131</v>
      </c>
      <c r="H389" s="2" t="s">
        <v>132</v>
      </c>
      <c r="I389" s="2" t="s">
        <v>43</v>
      </c>
      <c r="J389" s="7">
        <v>2013</v>
      </c>
      <c r="K389" s="7">
        <f>ABS(Table1[[#This Row],[Year Founded]]-Table1[[#This Row],[Year]])</f>
        <v>8</v>
      </c>
      <c r="L389" t="s">
        <v>3453</v>
      </c>
      <c r="M389" s="14">
        <v>281000000</v>
      </c>
      <c r="N389" s="2" t="s">
        <v>534</v>
      </c>
      <c r="O389" s="2" t="s">
        <v>534</v>
      </c>
    </row>
    <row r="390" spans="1:17" x14ac:dyDescent="0.3">
      <c r="A390" s="2" t="s">
        <v>1646</v>
      </c>
      <c r="B390" s="3" t="s">
        <v>3044</v>
      </c>
      <c r="C390" s="14">
        <v>2000000000</v>
      </c>
      <c r="D390" s="1">
        <v>44215</v>
      </c>
      <c r="E390" s="7" t="str">
        <f>TEXT(Table1[[#This Row],[Date Joined]],"yyyy")</f>
        <v>2021</v>
      </c>
      <c r="F390" s="2" t="s">
        <v>46</v>
      </c>
      <c r="G390" s="2" t="s">
        <v>878</v>
      </c>
      <c r="H390" s="2" t="s">
        <v>24</v>
      </c>
      <c r="I390" s="2" t="s">
        <v>17</v>
      </c>
      <c r="J390" s="7">
        <v>2013</v>
      </c>
      <c r="K390" s="7">
        <f>ABS(Table1[[#This Row],[Year Founded]]-Table1[[#This Row],[Year]])</f>
        <v>8</v>
      </c>
      <c r="L390" t="s">
        <v>3456</v>
      </c>
      <c r="M390" s="14">
        <v>277000000</v>
      </c>
      <c r="N390" s="2" t="s">
        <v>1647</v>
      </c>
      <c r="O390" s="2" t="s">
        <v>4284</v>
      </c>
      <c r="P390" t="s">
        <v>4285</v>
      </c>
      <c r="Q390" t="s">
        <v>4286</v>
      </c>
    </row>
    <row r="391" spans="1:17" x14ac:dyDescent="0.3">
      <c r="A391" s="2" t="s">
        <v>1682</v>
      </c>
      <c r="B391" s="3" t="s">
        <v>3045</v>
      </c>
      <c r="C391" s="14">
        <v>1000000000</v>
      </c>
      <c r="D391" s="1">
        <v>44656</v>
      </c>
      <c r="E391" s="7" t="str">
        <f>TEXT(Table1[[#This Row],[Date Joined]],"yyyy")</f>
        <v>2022</v>
      </c>
      <c r="F391" s="2" t="s">
        <v>143</v>
      </c>
      <c r="G391" s="2" t="s">
        <v>377</v>
      </c>
      <c r="H391" s="2" t="s">
        <v>24</v>
      </c>
      <c r="I391" s="2" t="s">
        <v>17</v>
      </c>
      <c r="J391" s="7">
        <v>2014</v>
      </c>
      <c r="K391" s="7">
        <f>ABS(Table1[[#This Row],[Year Founded]]-Table1[[#This Row],[Year]])</f>
        <v>8</v>
      </c>
      <c r="L391" t="s">
        <v>3462</v>
      </c>
      <c r="M391" s="14">
        <v>269000000</v>
      </c>
      <c r="N391" s="2" t="s">
        <v>1683</v>
      </c>
      <c r="O391" s="2" t="s">
        <v>4287</v>
      </c>
      <c r="P391" t="s">
        <v>3992</v>
      </c>
      <c r="Q391" t="s">
        <v>4288</v>
      </c>
    </row>
    <row r="392" spans="1:17" x14ac:dyDescent="0.3">
      <c r="A392" s="2" t="s">
        <v>1693</v>
      </c>
      <c r="B392" s="3" t="s">
        <v>3044</v>
      </c>
      <c r="C392" s="14">
        <v>2000000000</v>
      </c>
      <c r="D392" s="1">
        <v>44572</v>
      </c>
      <c r="E392" s="7" t="str">
        <f>TEXT(Table1[[#This Row],[Date Joined]],"yyyy")</f>
        <v>2022</v>
      </c>
      <c r="F392" s="2" t="s">
        <v>60</v>
      </c>
      <c r="G392" s="2" t="s">
        <v>47</v>
      </c>
      <c r="H392" s="2" t="s">
        <v>24</v>
      </c>
      <c r="I392" s="2" t="s">
        <v>17</v>
      </c>
      <c r="J392" s="7">
        <v>2014</v>
      </c>
      <c r="K392" s="7">
        <f>ABS(Table1[[#This Row],[Year Founded]]-Table1[[#This Row],[Year]])</f>
        <v>8</v>
      </c>
      <c r="L392" t="s">
        <v>3465</v>
      </c>
      <c r="M392" s="14">
        <v>266000000</v>
      </c>
      <c r="N392" s="2" t="s">
        <v>1694</v>
      </c>
      <c r="O392" s="2" t="s">
        <v>4289</v>
      </c>
      <c r="P392" t="s">
        <v>3896</v>
      </c>
      <c r="Q392" t="s">
        <v>4208</v>
      </c>
    </row>
    <row r="393" spans="1:17" x14ac:dyDescent="0.3">
      <c r="A393" s="2" t="s">
        <v>1754</v>
      </c>
      <c r="B393" s="3" t="s">
        <v>3045</v>
      </c>
      <c r="C393" s="14">
        <v>1000000000</v>
      </c>
      <c r="D393" s="1">
        <v>44301</v>
      </c>
      <c r="E393" s="7" t="str">
        <f>TEXT(Table1[[#This Row],[Date Joined]],"yyyy")</f>
        <v>2021</v>
      </c>
      <c r="F393" s="2" t="s">
        <v>143</v>
      </c>
      <c r="G393" s="2" t="s">
        <v>100</v>
      </c>
      <c r="H393" s="2" t="s">
        <v>33</v>
      </c>
      <c r="I393" s="2" t="s">
        <v>34</v>
      </c>
      <c r="J393" s="7">
        <v>2013</v>
      </c>
      <c r="K393" s="7">
        <f>ABS(Table1[[#This Row],[Year Founded]]-Table1[[#This Row],[Year]])</f>
        <v>8</v>
      </c>
      <c r="L393" t="s">
        <v>3478</v>
      </c>
      <c r="M393" s="14">
        <v>252000000</v>
      </c>
      <c r="N393" s="2" t="s">
        <v>1755</v>
      </c>
      <c r="O393" s="2" t="s">
        <v>4290</v>
      </c>
      <c r="P393" t="s">
        <v>4291</v>
      </c>
      <c r="Q393" t="s">
        <v>4292</v>
      </c>
    </row>
    <row r="394" spans="1:17" x14ac:dyDescent="0.3">
      <c r="A394" s="2" t="s">
        <v>1765</v>
      </c>
      <c r="B394" s="3" t="s">
        <v>3043</v>
      </c>
      <c r="C394" s="14">
        <v>4000000000</v>
      </c>
      <c r="D394" s="1">
        <v>43714</v>
      </c>
      <c r="E394" s="7" t="str">
        <f>TEXT(Table1[[#This Row],[Date Joined]],"yyyy")</f>
        <v>2019</v>
      </c>
      <c r="F394" s="2" t="s">
        <v>46</v>
      </c>
      <c r="G394" s="2" t="s">
        <v>67</v>
      </c>
      <c r="H394" s="2" t="s">
        <v>68</v>
      </c>
      <c r="I394" s="2" t="s">
        <v>43</v>
      </c>
      <c r="J394" s="7">
        <v>2011</v>
      </c>
      <c r="K394" s="7">
        <f>ABS(Table1[[#This Row],[Year Founded]]-Table1[[#This Row],[Year]])</f>
        <v>8</v>
      </c>
      <c r="L394" t="s">
        <v>3480</v>
      </c>
      <c r="M394" s="14">
        <v>250000000</v>
      </c>
      <c r="N394" s="2" t="s">
        <v>1766</v>
      </c>
      <c r="O394" s="2" t="s">
        <v>3839</v>
      </c>
      <c r="P394" t="s">
        <v>3685</v>
      </c>
      <c r="Q394" t="s">
        <v>4293</v>
      </c>
    </row>
    <row r="395" spans="1:17" x14ac:dyDescent="0.3">
      <c r="A395" s="2" t="s">
        <v>1778</v>
      </c>
      <c r="B395" s="3" t="s">
        <v>3047</v>
      </c>
      <c r="C395" s="14">
        <v>3000000000</v>
      </c>
      <c r="D395" s="1">
        <v>44424</v>
      </c>
      <c r="E395" s="7" t="str">
        <f>TEXT(Table1[[#This Row],[Date Joined]],"yyyy")</f>
        <v>2021</v>
      </c>
      <c r="F395" s="2" t="s">
        <v>46</v>
      </c>
      <c r="G395" s="2" t="s">
        <v>85</v>
      </c>
      <c r="H395" s="2" t="s">
        <v>24</v>
      </c>
      <c r="I395" s="2" t="s">
        <v>17</v>
      </c>
      <c r="J395" s="7">
        <v>2013</v>
      </c>
      <c r="K395" s="7">
        <f>ABS(Table1[[#This Row],[Year Founded]]-Table1[[#This Row],[Year]])</f>
        <v>8</v>
      </c>
      <c r="L395" t="s">
        <v>3482</v>
      </c>
      <c r="M395" s="14">
        <v>248000000</v>
      </c>
      <c r="N395" s="2" t="s">
        <v>1779</v>
      </c>
      <c r="O395" s="2" t="s">
        <v>3862</v>
      </c>
      <c r="P395" t="s">
        <v>4294</v>
      </c>
      <c r="Q395" t="s">
        <v>3685</v>
      </c>
    </row>
    <row r="396" spans="1:17" x14ac:dyDescent="0.3">
      <c r="A396" s="2" t="s">
        <v>1780</v>
      </c>
      <c r="B396" s="3" t="s">
        <v>3045</v>
      </c>
      <c r="C396" s="14">
        <v>1000000000</v>
      </c>
      <c r="D396" s="1">
        <v>44588</v>
      </c>
      <c r="E396" s="7" t="str">
        <f>TEXT(Table1[[#This Row],[Date Joined]],"yyyy")</f>
        <v>2022</v>
      </c>
      <c r="F396" s="2" t="s">
        <v>27</v>
      </c>
      <c r="G396" s="2" t="s">
        <v>358</v>
      </c>
      <c r="H396" s="2" t="s">
        <v>140</v>
      </c>
      <c r="I396" s="2" t="s">
        <v>34</v>
      </c>
      <c r="J396" s="7">
        <v>2014</v>
      </c>
      <c r="K396" s="7">
        <f>ABS(Table1[[#This Row],[Year Founded]]-Table1[[#This Row],[Year]])</f>
        <v>8</v>
      </c>
      <c r="L396" t="s">
        <v>3483</v>
      </c>
      <c r="M396" s="14">
        <v>247000000</v>
      </c>
      <c r="N396" s="2" t="s">
        <v>1781</v>
      </c>
      <c r="O396" s="2" t="s">
        <v>4295</v>
      </c>
      <c r="P396" t="s">
        <v>3934</v>
      </c>
      <c r="Q396" t="s">
        <v>4296</v>
      </c>
    </row>
    <row r="397" spans="1:17" x14ac:dyDescent="0.3">
      <c r="A397" s="2" t="s">
        <v>1794</v>
      </c>
      <c r="B397" s="3" t="s">
        <v>3045</v>
      </c>
      <c r="C397" s="14">
        <v>1000000000</v>
      </c>
      <c r="D397" s="1">
        <v>44593</v>
      </c>
      <c r="E397" s="7" t="str">
        <f>TEXT(Table1[[#This Row],[Date Joined]],"yyyy")</f>
        <v>2022</v>
      </c>
      <c r="F397" s="2" t="s">
        <v>22</v>
      </c>
      <c r="G397" s="2" t="s">
        <v>1795</v>
      </c>
      <c r="H397" s="2" t="s">
        <v>24</v>
      </c>
      <c r="I397" s="2" t="s">
        <v>17</v>
      </c>
      <c r="J397" s="7">
        <v>2014</v>
      </c>
      <c r="K397" s="7">
        <f>ABS(Table1[[#This Row],[Year Founded]]-Table1[[#This Row],[Year]])</f>
        <v>8</v>
      </c>
      <c r="L397" t="s">
        <v>3487</v>
      </c>
      <c r="M397" s="14">
        <v>241000000</v>
      </c>
      <c r="N397" s="2" t="s">
        <v>1796</v>
      </c>
      <c r="O397" s="2" t="s">
        <v>4297</v>
      </c>
      <c r="P397" t="s">
        <v>4298</v>
      </c>
      <c r="Q397" t="s">
        <v>4299</v>
      </c>
    </row>
    <row r="398" spans="1:17" x14ac:dyDescent="0.3">
      <c r="A398" s="2" t="s">
        <v>1847</v>
      </c>
      <c r="B398" s="3" t="s">
        <v>3045</v>
      </c>
      <c r="C398" s="14">
        <v>1000000000</v>
      </c>
      <c r="D398" s="1">
        <v>44350</v>
      </c>
      <c r="E398" s="7" t="str">
        <f>TEXT(Table1[[#This Row],[Date Joined]],"yyyy")</f>
        <v>2021</v>
      </c>
      <c r="F398" s="2" t="s">
        <v>37</v>
      </c>
      <c r="G398" s="2" t="s">
        <v>484</v>
      </c>
      <c r="H398" s="2" t="s">
        <v>24</v>
      </c>
      <c r="I398" s="2" t="s">
        <v>17</v>
      </c>
      <c r="J398" s="7">
        <v>2013</v>
      </c>
      <c r="K398" s="7">
        <f>ABS(Table1[[#This Row],[Year Founded]]-Table1[[#This Row],[Year]])</f>
        <v>8</v>
      </c>
      <c r="L398" t="s">
        <v>3497</v>
      </c>
      <c r="M398" s="14">
        <v>230000000</v>
      </c>
      <c r="N398" s="2" t="s">
        <v>1848</v>
      </c>
      <c r="O398" s="2" t="s">
        <v>4300</v>
      </c>
      <c r="P398" t="s">
        <v>3685</v>
      </c>
      <c r="Q398" t="s">
        <v>3731</v>
      </c>
    </row>
    <row r="399" spans="1:17" x14ac:dyDescent="0.3">
      <c r="A399" s="2" t="s">
        <v>1891</v>
      </c>
      <c r="B399" s="3" t="s">
        <v>3045</v>
      </c>
      <c r="C399" s="14">
        <v>1000000000</v>
      </c>
      <c r="D399" s="1">
        <v>44244</v>
      </c>
      <c r="E399" s="7" t="str">
        <f>TEXT(Table1[[#This Row],[Date Joined]],"yyyy")</f>
        <v>2021</v>
      </c>
      <c r="F399" s="2" t="s">
        <v>63</v>
      </c>
      <c r="G399" s="2" t="s">
        <v>596</v>
      </c>
      <c r="H399" s="2" t="s">
        <v>24</v>
      </c>
      <c r="I399" s="2" t="s">
        <v>17</v>
      </c>
      <c r="J399" s="7">
        <v>2013</v>
      </c>
      <c r="K399" s="7">
        <f>ABS(Table1[[#This Row],[Year Founded]]-Table1[[#This Row],[Year]])</f>
        <v>8</v>
      </c>
      <c r="L399" t="s">
        <v>3506</v>
      </c>
      <c r="M399" s="14">
        <v>221000000</v>
      </c>
      <c r="N399" s="2" t="s">
        <v>1892</v>
      </c>
      <c r="O399" s="2" t="s">
        <v>4301</v>
      </c>
      <c r="P399" t="s">
        <v>4299</v>
      </c>
      <c r="Q399" t="s">
        <v>3633</v>
      </c>
    </row>
    <row r="400" spans="1:17" x14ac:dyDescent="0.3">
      <c r="A400" s="2" t="s">
        <v>1971</v>
      </c>
      <c r="B400" s="3" t="s">
        <v>3047</v>
      </c>
      <c r="C400" s="14">
        <v>3000000000</v>
      </c>
      <c r="D400" s="1">
        <v>42474</v>
      </c>
      <c r="E400" s="7" t="str">
        <f>TEXT(Table1[[#This Row],[Date Joined]],"yyyy")</f>
        <v>2016</v>
      </c>
      <c r="F400" s="2" t="s">
        <v>46</v>
      </c>
      <c r="G400" s="2" t="s">
        <v>1748</v>
      </c>
      <c r="H400" s="2" t="s">
        <v>24</v>
      </c>
      <c r="I400" s="2" t="s">
        <v>17</v>
      </c>
      <c r="J400" s="7">
        <v>2008</v>
      </c>
      <c r="K400" s="7">
        <f>ABS(Table1[[#This Row],[Year Founded]]-Table1[[#This Row],[Year]])</f>
        <v>8</v>
      </c>
      <c r="L400" t="s">
        <v>3524</v>
      </c>
      <c r="M400" s="14">
        <v>200000000</v>
      </c>
      <c r="N400" s="2" t="s">
        <v>1972</v>
      </c>
      <c r="O400" s="2" t="s">
        <v>1972</v>
      </c>
    </row>
    <row r="401" spans="1:17" x14ac:dyDescent="0.3">
      <c r="A401" s="2" t="s">
        <v>2016</v>
      </c>
      <c r="B401" s="3" t="s">
        <v>3159</v>
      </c>
      <c r="C401" s="14">
        <v>10000000000</v>
      </c>
      <c r="D401" s="1">
        <v>44120</v>
      </c>
      <c r="E401" s="7" t="str">
        <f>TEXT(Table1[[#This Row],[Date Joined]],"yyyy")</f>
        <v>2020</v>
      </c>
      <c r="F401" s="2" t="s">
        <v>46</v>
      </c>
      <c r="G401" s="2" t="s">
        <v>804</v>
      </c>
      <c r="H401" s="2" t="s">
        <v>24</v>
      </c>
      <c r="I401" s="2" t="s">
        <v>17</v>
      </c>
      <c r="J401" s="7">
        <v>2012</v>
      </c>
      <c r="K401" s="7">
        <f>ABS(Table1[[#This Row],[Year Founded]]-Table1[[#This Row],[Year]])</f>
        <v>8</v>
      </c>
      <c r="L401" t="s">
        <v>3526</v>
      </c>
      <c r="M401" s="14">
        <v>1000000000</v>
      </c>
      <c r="N401" s="2" t="s">
        <v>2017</v>
      </c>
      <c r="O401" s="2" t="s">
        <v>3911</v>
      </c>
      <c r="P401" t="s">
        <v>3682</v>
      </c>
      <c r="Q401" t="s">
        <v>3818</v>
      </c>
    </row>
    <row r="402" spans="1:17" x14ac:dyDescent="0.3">
      <c r="A402" s="2" t="s">
        <v>2055</v>
      </c>
      <c r="B402" s="3" t="s">
        <v>3049</v>
      </c>
      <c r="C402" s="14">
        <v>5000000000</v>
      </c>
      <c r="D402" s="1">
        <v>44390</v>
      </c>
      <c r="E402" s="7" t="str">
        <f>TEXT(Table1[[#This Row],[Date Joined]],"yyyy")</f>
        <v>2021</v>
      </c>
      <c r="F402" s="2" t="s">
        <v>126</v>
      </c>
      <c r="G402" s="2" t="s">
        <v>38</v>
      </c>
      <c r="H402" s="2" t="s">
        <v>33</v>
      </c>
      <c r="I402" s="2" t="s">
        <v>34</v>
      </c>
      <c r="J402" s="7">
        <v>2013</v>
      </c>
      <c r="K402" s="7">
        <f>ABS(Table1[[#This Row],[Year Founded]]-Table1[[#This Row],[Year]])</f>
        <v>8</v>
      </c>
      <c r="L402" t="s">
        <v>3526</v>
      </c>
      <c r="M402" s="14">
        <v>1000000000</v>
      </c>
      <c r="N402" s="2" t="s">
        <v>2056</v>
      </c>
      <c r="O402" s="2" t="s">
        <v>3868</v>
      </c>
      <c r="P402" t="s">
        <v>3829</v>
      </c>
      <c r="Q402" t="s">
        <v>4302</v>
      </c>
    </row>
    <row r="403" spans="1:17" x14ac:dyDescent="0.3">
      <c r="A403" s="2" t="s">
        <v>2065</v>
      </c>
      <c r="B403" s="3" t="s">
        <v>3043</v>
      </c>
      <c r="C403" s="14">
        <v>4000000000</v>
      </c>
      <c r="D403" s="1">
        <v>44567</v>
      </c>
      <c r="E403" s="7" t="str">
        <f>TEXT(Table1[[#This Row],[Date Joined]],"yyyy")</f>
        <v>2022</v>
      </c>
      <c r="F403" s="2" t="s">
        <v>178</v>
      </c>
      <c r="G403" s="2" t="s">
        <v>390</v>
      </c>
      <c r="H403" s="2" t="s">
        <v>24</v>
      </c>
      <c r="I403" s="2" t="s">
        <v>17</v>
      </c>
      <c r="J403" s="7">
        <v>2014</v>
      </c>
      <c r="K403" s="7">
        <f>ABS(Table1[[#This Row],[Year Founded]]-Table1[[#This Row],[Year]])</f>
        <v>8</v>
      </c>
      <c r="L403" t="s">
        <v>3526</v>
      </c>
      <c r="M403" s="14">
        <v>1000000000</v>
      </c>
      <c r="N403" s="2" t="s">
        <v>2066</v>
      </c>
      <c r="O403" s="2" t="s">
        <v>4303</v>
      </c>
      <c r="P403" t="s">
        <v>4304</v>
      </c>
      <c r="Q403" t="s">
        <v>4305</v>
      </c>
    </row>
    <row r="404" spans="1:17" x14ac:dyDescent="0.3">
      <c r="A404" s="2" t="s">
        <v>2108</v>
      </c>
      <c r="B404" s="3" t="s">
        <v>3047</v>
      </c>
      <c r="C404" s="14">
        <v>3000000000</v>
      </c>
      <c r="D404" s="1">
        <v>44314</v>
      </c>
      <c r="E404" s="7" t="str">
        <f>TEXT(Table1[[#This Row],[Date Joined]],"yyyy")</f>
        <v>2021</v>
      </c>
      <c r="F404" s="2" t="s">
        <v>189</v>
      </c>
      <c r="G404" s="2" t="s">
        <v>734</v>
      </c>
      <c r="H404" s="2" t="s">
        <v>76</v>
      </c>
      <c r="I404" s="2" t="s">
        <v>43</v>
      </c>
      <c r="J404" s="7">
        <v>2013</v>
      </c>
      <c r="K404" s="7">
        <f>ABS(Table1[[#This Row],[Year Founded]]-Table1[[#This Row],[Year]])</f>
        <v>8</v>
      </c>
      <c r="L404" t="s">
        <v>3526</v>
      </c>
      <c r="M404" s="14">
        <v>1000000000</v>
      </c>
      <c r="N404" s="2" t="s">
        <v>2109</v>
      </c>
      <c r="O404" s="2" t="s">
        <v>4306</v>
      </c>
      <c r="P404" t="s">
        <v>4307</v>
      </c>
      <c r="Q404" t="s">
        <v>3716</v>
      </c>
    </row>
    <row r="405" spans="1:17" x14ac:dyDescent="0.3">
      <c r="A405" s="2" t="s">
        <v>2146</v>
      </c>
      <c r="B405" s="3" t="s">
        <v>3044</v>
      </c>
      <c r="C405" s="14">
        <v>2000000000</v>
      </c>
      <c r="D405" s="1">
        <v>44357</v>
      </c>
      <c r="E405" s="7" t="str">
        <f>TEXT(Table1[[#This Row],[Date Joined]],"yyyy")</f>
        <v>2021</v>
      </c>
      <c r="F405" s="2" t="s">
        <v>178</v>
      </c>
      <c r="G405" s="2" t="s">
        <v>427</v>
      </c>
      <c r="H405" s="2" t="s">
        <v>24</v>
      </c>
      <c r="I405" s="2" t="s">
        <v>17</v>
      </c>
      <c r="J405" s="7">
        <v>2013</v>
      </c>
      <c r="K405" s="7">
        <f>ABS(Table1[[#This Row],[Year Founded]]-Table1[[#This Row],[Year]])</f>
        <v>8</v>
      </c>
      <c r="L405" t="s">
        <v>3533</v>
      </c>
      <c r="M405" s="14">
        <v>192000000</v>
      </c>
      <c r="N405" s="2" t="s">
        <v>2147</v>
      </c>
      <c r="O405" s="2" t="s">
        <v>4308</v>
      </c>
      <c r="P405" t="s">
        <v>4309</v>
      </c>
      <c r="Q405" t="s">
        <v>4310</v>
      </c>
    </row>
    <row r="406" spans="1:17" x14ac:dyDescent="0.3">
      <c r="A406" s="2" t="s">
        <v>2150</v>
      </c>
      <c r="B406" s="3" t="s">
        <v>3045</v>
      </c>
      <c r="C406" s="14">
        <v>1000000000</v>
      </c>
      <c r="D406" s="1">
        <v>43949</v>
      </c>
      <c r="E406" s="7" t="str">
        <f>TEXT(Table1[[#This Row],[Date Joined]],"yyyy")</f>
        <v>2020</v>
      </c>
      <c r="F406" s="2" t="s">
        <v>46</v>
      </c>
      <c r="G406" s="2" t="s">
        <v>427</v>
      </c>
      <c r="H406" s="2" t="s">
        <v>24</v>
      </c>
      <c r="I406" s="2" t="s">
        <v>17</v>
      </c>
      <c r="J406" s="7">
        <v>2012</v>
      </c>
      <c r="K406" s="7">
        <f>ABS(Table1[[#This Row],[Year Founded]]-Table1[[#This Row],[Year]])</f>
        <v>8</v>
      </c>
      <c r="L406" t="s">
        <v>3533</v>
      </c>
      <c r="M406" s="14">
        <v>192000000</v>
      </c>
      <c r="N406" s="2" t="s">
        <v>2151</v>
      </c>
      <c r="O406" s="2" t="s">
        <v>4311</v>
      </c>
      <c r="P406" t="s">
        <v>4312</v>
      </c>
      <c r="Q406" t="s">
        <v>4016</v>
      </c>
    </row>
    <row r="407" spans="1:17" x14ac:dyDescent="0.3">
      <c r="A407" s="2" t="s">
        <v>2162</v>
      </c>
      <c r="B407" s="3" t="s">
        <v>3044</v>
      </c>
      <c r="C407" s="14">
        <v>2000000000</v>
      </c>
      <c r="D407" s="1">
        <v>44279</v>
      </c>
      <c r="E407" s="7" t="str">
        <f>TEXT(Table1[[#This Row],[Date Joined]],"yyyy")</f>
        <v>2021</v>
      </c>
      <c r="F407" s="2" t="s">
        <v>37</v>
      </c>
      <c r="G407" s="2" t="s">
        <v>1070</v>
      </c>
      <c r="H407" s="2" t="s">
        <v>751</v>
      </c>
      <c r="I407" s="2" t="s">
        <v>34</v>
      </c>
      <c r="J407" s="7">
        <v>2013</v>
      </c>
      <c r="K407" s="7">
        <f>ABS(Table1[[#This Row],[Year Founded]]-Table1[[#This Row],[Year]])</f>
        <v>8</v>
      </c>
      <c r="L407" t="s">
        <v>3535</v>
      </c>
      <c r="M407" s="14">
        <v>190000000</v>
      </c>
      <c r="N407" s="2" t="s">
        <v>2163</v>
      </c>
      <c r="O407" s="2" t="s">
        <v>4313</v>
      </c>
      <c r="P407" t="s">
        <v>4314</v>
      </c>
      <c r="Q407" t="s">
        <v>4315</v>
      </c>
    </row>
    <row r="408" spans="1:17" x14ac:dyDescent="0.3">
      <c r="A408" s="2" t="s">
        <v>2191</v>
      </c>
      <c r="B408" s="3" t="s">
        <v>3045</v>
      </c>
      <c r="C408" s="14">
        <v>1000000000</v>
      </c>
      <c r="D408" s="1">
        <v>44300</v>
      </c>
      <c r="E408" s="7" t="str">
        <f>TEXT(Table1[[#This Row],[Date Joined]],"yyyy")</f>
        <v>2021</v>
      </c>
      <c r="F408" s="2" t="s">
        <v>27</v>
      </c>
      <c r="G408" s="2" t="s">
        <v>127</v>
      </c>
      <c r="H408" s="2" t="s">
        <v>82</v>
      </c>
      <c r="I408" s="2" t="s">
        <v>34</v>
      </c>
      <c r="J408" s="7">
        <v>2013</v>
      </c>
      <c r="K408" s="7">
        <f>ABS(Table1[[#This Row],[Year Founded]]-Table1[[#This Row],[Year]])</f>
        <v>8</v>
      </c>
      <c r="L408" t="s">
        <v>3540</v>
      </c>
      <c r="M408" s="14">
        <v>185000000</v>
      </c>
      <c r="N408" s="2" t="s">
        <v>2192</v>
      </c>
      <c r="O408" s="2" t="s">
        <v>4316</v>
      </c>
      <c r="P408" t="s">
        <v>4317</v>
      </c>
      <c r="Q408" t="s">
        <v>4318</v>
      </c>
    </row>
    <row r="409" spans="1:17" x14ac:dyDescent="0.3">
      <c r="A409" s="2" t="s">
        <v>2197</v>
      </c>
      <c r="B409" s="3" t="s">
        <v>3045</v>
      </c>
      <c r="C409" s="14">
        <v>1000000000</v>
      </c>
      <c r="D409" s="1">
        <v>44614</v>
      </c>
      <c r="E409" s="7" t="str">
        <f>TEXT(Table1[[#This Row],[Date Joined]],"yyyy")</f>
        <v>2022</v>
      </c>
      <c r="F409" s="2" t="s">
        <v>143</v>
      </c>
      <c r="G409" s="2" t="s">
        <v>47</v>
      </c>
      <c r="H409" s="2" t="s">
        <v>24</v>
      </c>
      <c r="I409" s="2" t="s">
        <v>17</v>
      </c>
      <c r="J409" s="7">
        <v>2014</v>
      </c>
      <c r="K409" s="7">
        <f>ABS(Table1[[#This Row],[Year Founded]]-Table1[[#This Row],[Year]])</f>
        <v>8</v>
      </c>
      <c r="L409" t="s">
        <v>3542</v>
      </c>
      <c r="M409" s="14">
        <v>182000000</v>
      </c>
      <c r="N409" s="2" t="s">
        <v>2198</v>
      </c>
      <c r="O409" s="2" t="s">
        <v>3985</v>
      </c>
      <c r="P409" t="s">
        <v>3633</v>
      </c>
      <c r="Q409" t="s">
        <v>4319</v>
      </c>
    </row>
    <row r="410" spans="1:17" x14ac:dyDescent="0.3">
      <c r="A410" s="2" t="s">
        <v>2213</v>
      </c>
      <c r="B410" s="3" t="s">
        <v>3045</v>
      </c>
      <c r="C410" s="14">
        <v>1000000000</v>
      </c>
      <c r="D410" s="1">
        <v>42472</v>
      </c>
      <c r="E410" s="7" t="str">
        <f>TEXT(Table1[[#This Row],[Date Joined]],"yyyy")</f>
        <v>2016</v>
      </c>
      <c r="F410" s="2" t="s">
        <v>14</v>
      </c>
      <c r="G410" s="2" t="s">
        <v>224</v>
      </c>
      <c r="H410" s="2" t="s">
        <v>225</v>
      </c>
      <c r="I410" s="2" t="s">
        <v>34</v>
      </c>
      <c r="J410" s="7">
        <v>2008</v>
      </c>
      <c r="K410" s="7">
        <f>ABS(Table1[[#This Row],[Year Founded]]-Table1[[#This Row],[Year]])</f>
        <v>8</v>
      </c>
      <c r="L410" t="s">
        <v>3547</v>
      </c>
      <c r="M410" s="14">
        <v>178000000</v>
      </c>
      <c r="N410" s="2" t="s">
        <v>2214</v>
      </c>
      <c r="O410" s="2" t="s">
        <v>4320</v>
      </c>
      <c r="P410" t="s">
        <v>4321</v>
      </c>
      <c r="Q410" t="s">
        <v>3750</v>
      </c>
    </row>
    <row r="411" spans="1:17" x14ac:dyDescent="0.3">
      <c r="A411" s="2" t="s">
        <v>2230</v>
      </c>
      <c r="B411" s="3" t="s">
        <v>3045</v>
      </c>
      <c r="C411" s="14">
        <v>1000000000</v>
      </c>
      <c r="D411" s="1">
        <v>44368</v>
      </c>
      <c r="E411" s="7" t="str">
        <f>TEXT(Table1[[#This Row],[Date Joined]],"yyyy")</f>
        <v>2021</v>
      </c>
      <c r="F411" s="2" t="s">
        <v>46</v>
      </c>
      <c r="G411" s="2" t="s">
        <v>47</v>
      </c>
      <c r="H411" s="2" t="s">
        <v>24</v>
      </c>
      <c r="I411" s="2" t="s">
        <v>17</v>
      </c>
      <c r="J411" s="7">
        <v>2013</v>
      </c>
      <c r="K411" s="7">
        <f>ABS(Table1[[#This Row],[Year Founded]]-Table1[[#This Row],[Year]])</f>
        <v>8</v>
      </c>
      <c r="L411" t="s">
        <v>3551</v>
      </c>
      <c r="M411" s="14">
        <v>172000000</v>
      </c>
      <c r="N411" s="2" t="s">
        <v>2231</v>
      </c>
      <c r="O411" s="2" t="s">
        <v>4322</v>
      </c>
      <c r="P411" t="s">
        <v>3854</v>
      </c>
      <c r="Q411" t="s">
        <v>4323</v>
      </c>
    </row>
    <row r="412" spans="1:17" x14ac:dyDescent="0.3">
      <c r="A412" s="2" t="s">
        <v>2239</v>
      </c>
      <c r="B412" s="3" t="s">
        <v>3045</v>
      </c>
      <c r="C412" s="14">
        <v>1000000000</v>
      </c>
      <c r="D412" s="1">
        <v>44557</v>
      </c>
      <c r="E412" s="7" t="str">
        <f>TEXT(Table1[[#This Row],[Date Joined]],"yyyy")</f>
        <v>2021</v>
      </c>
      <c r="F412" s="2" t="s">
        <v>46</v>
      </c>
      <c r="G412" s="2" t="s">
        <v>85</v>
      </c>
      <c r="H412" s="2" t="s">
        <v>24</v>
      </c>
      <c r="I412" s="2" t="s">
        <v>17</v>
      </c>
      <c r="J412" s="7">
        <v>2013</v>
      </c>
      <c r="K412" s="7">
        <f>ABS(Table1[[#This Row],[Year Founded]]-Table1[[#This Row],[Year]])</f>
        <v>8</v>
      </c>
      <c r="L412" t="s">
        <v>3553</v>
      </c>
      <c r="M412" s="14">
        <v>170000000</v>
      </c>
      <c r="N412" s="2" t="s">
        <v>2240</v>
      </c>
      <c r="O412" s="2" t="s">
        <v>3745</v>
      </c>
      <c r="P412" t="s">
        <v>4324</v>
      </c>
      <c r="Q412" t="s">
        <v>4325</v>
      </c>
    </row>
    <row r="413" spans="1:17" x14ac:dyDescent="0.3">
      <c r="A413" s="2" t="s">
        <v>2306</v>
      </c>
      <c r="B413" s="3" t="s">
        <v>3045</v>
      </c>
      <c r="C413" s="14">
        <v>1000000000</v>
      </c>
      <c r="D413" s="1">
        <v>44523</v>
      </c>
      <c r="E413" s="7" t="str">
        <f>TEXT(Table1[[#This Row],[Date Joined]],"yyyy")</f>
        <v>2021</v>
      </c>
      <c r="F413" s="2" t="s">
        <v>27</v>
      </c>
      <c r="G413" s="2" t="s">
        <v>85</v>
      </c>
      <c r="H413" s="2" t="s">
        <v>24</v>
      </c>
      <c r="I413" s="2" t="s">
        <v>17</v>
      </c>
      <c r="J413" s="7">
        <v>2013</v>
      </c>
      <c r="K413" s="7">
        <f>ABS(Table1[[#This Row],[Year Founded]]-Table1[[#This Row],[Year]])</f>
        <v>8</v>
      </c>
      <c r="L413" t="s">
        <v>3565</v>
      </c>
      <c r="M413" s="14">
        <v>154000000</v>
      </c>
      <c r="N413" s="2" t="s">
        <v>2307</v>
      </c>
      <c r="O413" s="2" t="s">
        <v>4326</v>
      </c>
      <c r="P413" t="s">
        <v>4327</v>
      </c>
      <c r="Q413" t="s">
        <v>4058</v>
      </c>
    </row>
    <row r="414" spans="1:17" x14ac:dyDescent="0.3">
      <c r="A414" s="2" t="s">
        <v>2324</v>
      </c>
      <c r="B414" s="3" t="s">
        <v>3044</v>
      </c>
      <c r="C414" s="14">
        <v>2000000000</v>
      </c>
      <c r="D414" s="1">
        <v>44448</v>
      </c>
      <c r="E414" s="7" t="str">
        <f>TEXT(Table1[[#This Row],[Date Joined]],"yyyy")</f>
        <v>2021</v>
      </c>
      <c r="F414" s="2" t="s">
        <v>37</v>
      </c>
      <c r="G414" s="2" t="s">
        <v>1290</v>
      </c>
      <c r="H414" s="2" t="s">
        <v>1291</v>
      </c>
      <c r="I414" s="2" t="s">
        <v>34</v>
      </c>
      <c r="J414" s="7">
        <v>2013</v>
      </c>
      <c r="K414" s="7">
        <f>ABS(Table1[[#This Row],[Year Founded]]-Table1[[#This Row],[Year]])</f>
        <v>8</v>
      </c>
      <c r="L414" t="s">
        <v>3568</v>
      </c>
      <c r="M414" s="14">
        <v>150000000</v>
      </c>
      <c r="N414" s="2" t="s">
        <v>2325</v>
      </c>
      <c r="O414" s="2" t="s">
        <v>4328</v>
      </c>
      <c r="P414" t="s">
        <v>4329</v>
      </c>
      <c r="Q414" t="s">
        <v>4330</v>
      </c>
    </row>
    <row r="415" spans="1:17" x14ac:dyDescent="0.3">
      <c r="A415" s="2" t="s">
        <v>2338</v>
      </c>
      <c r="B415" s="3" t="s">
        <v>3047</v>
      </c>
      <c r="C415" s="14">
        <v>3000000000</v>
      </c>
      <c r="D415" s="1">
        <v>44536</v>
      </c>
      <c r="E415" s="7" t="str">
        <f>TEXT(Table1[[#This Row],[Date Joined]],"yyyy")</f>
        <v>2021</v>
      </c>
      <c r="F415" s="2" t="s">
        <v>91</v>
      </c>
      <c r="G415" s="2" t="s">
        <v>2339</v>
      </c>
      <c r="H415" s="2" t="s">
        <v>251</v>
      </c>
      <c r="I415" s="2" t="s">
        <v>43</v>
      </c>
      <c r="J415" s="7">
        <v>2013</v>
      </c>
      <c r="K415" s="7">
        <f>ABS(Table1[[#This Row],[Year Founded]]-Table1[[#This Row],[Year]])</f>
        <v>8</v>
      </c>
      <c r="L415" t="s">
        <v>3572</v>
      </c>
      <c r="M415" s="14">
        <v>148000000</v>
      </c>
      <c r="N415" s="2" t="s">
        <v>2340</v>
      </c>
      <c r="O415" s="2" t="s">
        <v>4289</v>
      </c>
      <c r="P415" t="s">
        <v>4331</v>
      </c>
      <c r="Q415" t="s">
        <v>4332</v>
      </c>
    </row>
    <row r="416" spans="1:17" x14ac:dyDescent="0.3">
      <c r="A416" s="2" t="s">
        <v>2346</v>
      </c>
      <c r="B416" s="3" t="s">
        <v>3044</v>
      </c>
      <c r="C416" s="14">
        <v>2000000000</v>
      </c>
      <c r="D416" s="1">
        <v>44573</v>
      </c>
      <c r="E416" s="7" t="str">
        <f>TEXT(Table1[[#This Row],[Date Joined]],"yyyy")</f>
        <v>2022</v>
      </c>
      <c r="F416" s="2" t="s">
        <v>178</v>
      </c>
      <c r="G416" s="2" t="s">
        <v>1070</v>
      </c>
      <c r="H416" s="2" t="s">
        <v>751</v>
      </c>
      <c r="I416" s="2" t="s">
        <v>34</v>
      </c>
      <c r="J416" s="7">
        <v>2014</v>
      </c>
      <c r="K416" s="7">
        <f>ABS(Table1[[#This Row],[Year Founded]]-Table1[[#This Row],[Year]])</f>
        <v>8</v>
      </c>
      <c r="L416" t="s">
        <v>3573</v>
      </c>
      <c r="M416" s="14">
        <v>147000000</v>
      </c>
      <c r="N416" s="2" t="s">
        <v>2347</v>
      </c>
      <c r="O416" s="2" t="s">
        <v>4333</v>
      </c>
      <c r="P416" t="s">
        <v>4334</v>
      </c>
      <c r="Q416" t="s">
        <v>4335</v>
      </c>
    </row>
    <row r="417" spans="1:17" x14ac:dyDescent="0.3">
      <c r="A417" s="2" t="s">
        <v>2387</v>
      </c>
      <c r="B417" s="3" t="s">
        <v>3045</v>
      </c>
      <c r="C417" s="14">
        <v>1000000000</v>
      </c>
      <c r="D417" s="1">
        <v>44376</v>
      </c>
      <c r="E417" s="7" t="str">
        <f>TEXT(Table1[[#This Row],[Date Joined]],"yyyy")</f>
        <v>2021</v>
      </c>
      <c r="F417" s="2" t="s">
        <v>37</v>
      </c>
      <c r="G417" s="2" t="s">
        <v>38</v>
      </c>
      <c r="H417" s="2" t="s">
        <v>33</v>
      </c>
      <c r="I417" s="2" t="s">
        <v>34</v>
      </c>
      <c r="J417" s="7">
        <v>2013</v>
      </c>
      <c r="K417" s="7">
        <f>ABS(Table1[[#This Row],[Year Founded]]-Table1[[#This Row],[Year]])</f>
        <v>8</v>
      </c>
      <c r="L417" t="s">
        <v>3586</v>
      </c>
      <c r="M417" s="14">
        <v>131000000</v>
      </c>
      <c r="N417" s="2" t="s">
        <v>2388</v>
      </c>
      <c r="O417" s="2" t="s">
        <v>3691</v>
      </c>
      <c r="P417" t="s">
        <v>4336</v>
      </c>
      <c r="Q417" t="s">
        <v>3858</v>
      </c>
    </row>
    <row r="418" spans="1:17" x14ac:dyDescent="0.3">
      <c r="A418" s="2" t="s">
        <v>2431</v>
      </c>
      <c r="B418" s="3" t="s">
        <v>3044</v>
      </c>
      <c r="C418" s="14">
        <v>2000000000</v>
      </c>
      <c r="D418" s="1">
        <v>44298</v>
      </c>
      <c r="E418" s="7" t="str">
        <f>TEXT(Table1[[#This Row],[Date Joined]],"yyyy")</f>
        <v>2021</v>
      </c>
      <c r="F418" s="2" t="s">
        <v>178</v>
      </c>
      <c r="G418" s="2" t="s">
        <v>85</v>
      </c>
      <c r="H418" s="2" t="s">
        <v>24</v>
      </c>
      <c r="I418" s="2" t="s">
        <v>17</v>
      </c>
      <c r="J418" s="7">
        <v>2013</v>
      </c>
      <c r="K418" s="7">
        <f>ABS(Table1[[#This Row],[Year Founded]]-Table1[[#This Row],[Year]])</f>
        <v>8</v>
      </c>
      <c r="L418" t="s">
        <v>3594</v>
      </c>
      <c r="M418" s="14">
        <v>121000000</v>
      </c>
      <c r="N418" s="2" t="s">
        <v>2432</v>
      </c>
      <c r="O418" s="2" t="s">
        <v>4337</v>
      </c>
      <c r="P418" t="s">
        <v>4338</v>
      </c>
      <c r="Q418" t="s">
        <v>3992</v>
      </c>
    </row>
    <row r="419" spans="1:17" x14ac:dyDescent="0.3">
      <c r="A419" s="2" t="s">
        <v>2439</v>
      </c>
      <c r="B419" s="3" t="s">
        <v>3045</v>
      </c>
      <c r="C419" s="14">
        <v>1000000000</v>
      </c>
      <c r="D419" s="1">
        <v>44614</v>
      </c>
      <c r="E419" s="7" t="str">
        <f>TEXT(Table1[[#This Row],[Date Joined]],"yyyy")</f>
        <v>2022</v>
      </c>
      <c r="F419" s="2" t="s">
        <v>178</v>
      </c>
      <c r="G419" s="2" t="s">
        <v>167</v>
      </c>
      <c r="H419" s="2" t="s">
        <v>93</v>
      </c>
      <c r="I419" s="2" t="s">
        <v>43</v>
      </c>
      <c r="J419" s="7">
        <v>2014</v>
      </c>
      <c r="K419" s="7">
        <f>ABS(Table1[[#This Row],[Year Founded]]-Table1[[#This Row],[Year]])</f>
        <v>8</v>
      </c>
      <c r="L419" t="s">
        <v>3595</v>
      </c>
      <c r="M419" s="14">
        <v>120000000</v>
      </c>
      <c r="N419" s="2" t="s">
        <v>2440</v>
      </c>
      <c r="O419" s="2" t="s">
        <v>136</v>
      </c>
      <c r="P419" t="s">
        <v>3747</v>
      </c>
      <c r="Q419" t="s">
        <v>3678</v>
      </c>
    </row>
    <row r="420" spans="1:17" x14ac:dyDescent="0.3">
      <c r="A420" s="2" t="s">
        <v>20</v>
      </c>
      <c r="B420" s="3" t="s">
        <v>3044</v>
      </c>
      <c r="C420" s="14">
        <v>2000000000</v>
      </c>
      <c r="D420" s="1">
        <v>41244</v>
      </c>
      <c r="E420" s="7" t="str">
        <f>TEXT(Table1[[#This Row],[Date Joined]],"yyyy")</f>
        <v>2012</v>
      </c>
      <c r="F420" s="2" t="s">
        <v>22</v>
      </c>
      <c r="G420" s="2" t="s">
        <v>23</v>
      </c>
      <c r="H420" s="2" t="s">
        <v>24</v>
      </c>
      <c r="I420" s="2" t="s">
        <v>17</v>
      </c>
      <c r="J420" s="7">
        <v>2019</v>
      </c>
      <c r="K420" s="7">
        <f>ABS(Table1[[#This Row],[Year Founded]]-Table1[[#This Row],[Year]])</f>
        <v>7</v>
      </c>
      <c r="L420" t="s">
        <v>18</v>
      </c>
      <c r="M420" s="14">
        <v>550773585</v>
      </c>
      <c r="N420" s="2" t="s">
        <v>25</v>
      </c>
      <c r="O420" s="2" t="s">
        <v>4339</v>
      </c>
      <c r="P420" t="s">
        <v>4340</v>
      </c>
      <c r="Q420" t="s">
        <v>4341</v>
      </c>
    </row>
    <row r="421" spans="1:17" x14ac:dyDescent="0.3">
      <c r="A421" s="2" t="s">
        <v>108</v>
      </c>
      <c r="B421" s="3" t="s">
        <v>3043</v>
      </c>
      <c r="C421" s="14">
        <v>4000000000</v>
      </c>
      <c r="D421" s="1">
        <v>43445</v>
      </c>
      <c r="E421" s="7" t="str">
        <f>TEXT(Table1[[#This Row],[Date Joined]],"yyyy")</f>
        <v>2018</v>
      </c>
      <c r="F421" s="2" t="s">
        <v>14</v>
      </c>
      <c r="G421" s="2" t="s">
        <v>109</v>
      </c>
      <c r="H421" s="2" t="s">
        <v>42</v>
      </c>
      <c r="I421" s="2" t="s">
        <v>43</v>
      </c>
      <c r="J421" s="7">
        <v>2011</v>
      </c>
      <c r="K421" s="7">
        <f>ABS(Table1[[#This Row],[Year Founded]]-Table1[[#This Row],[Year]])</f>
        <v>7</v>
      </c>
      <c r="L421" t="s">
        <v>3060</v>
      </c>
      <c r="M421" s="14">
        <v>948000000</v>
      </c>
      <c r="N421" s="2" t="s">
        <v>110</v>
      </c>
      <c r="O421" s="2" t="s">
        <v>4342</v>
      </c>
      <c r="P421" t="s">
        <v>4343</v>
      </c>
      <c r="Q421" t="s">
        <v>4344</v>
      </c>
    </row>
    <row r="422" spans="1:17" x14ac:dyDescent="0.3">
      <c r="A422" s="2" t="s">
        <v>120</v>
      </c>
      <c r="B422" s="3" t="s">
        <v>3049</v>
      </c>
      <c r="C422" s="14">
        <v>5000000000</v>
      </c>
      <c r="D422" s="1">
        <v>43658</v>
      </c>
      <c r="E422" s="7" t="str">
        <f>TEXT(Table1[[#This Row],[Date Joined]],"yyyy")</f>
        <v>2019</v>
      </c>
      <c r="F422" s="2" t="s">
        <v>117</v>
      </c>
      <c r="G422" s="2" t="s">
        <v>103</v>
      </c>
      <c r="H422" s="2" t="s">
        <v>33</v>
      </c>
      <c r="I422" s="2" t="s">
        <v>34</v>
      </c>
      <c r="J422" s="7">
        <v>2012</v>
      </c>
      <c r="K422" s="7">
        <f>ABS(Table1[[#This Row],[Year Founded]]-Table1[[#This Row],[Year]])</f>
        <v>7</v>
      </c>
      <c r="L422" t="s">
        <v>3063</v>
      </c>
      <c r="M422" s="14">
        <v>943000000</v>
      </c>
      <c r="N422" s="2" t="s">
        <v>121</v>
      </c>
      <c r="O422" s="2" t="s">
        <v>4345</v>
      </c>
      <c r="P422" t="s">
        <v>4346</v>
      </c>
      <c r="Q422" t="s">
        <v>4230</v>
      </c>
    </row>
    <row r="423" spans="1:17" x14ac:dyDescent="0.3">
      <c r="A423" s="2" t="s">
        <v>149</v>
      </c>
      <c r="B423" s="3" t="s">
        <v>3047</v>
      </c>
      <c r="C423" s="14">
        <v>3000000000</v>
      </c>
      <c r="D423" s="1">
        <v>44482</v>
      </c>
      <c r="E423" s="7" t="str">
        <f>TEXT(Table1[[#This Row],[Date Joined]],"yyyy")</f>
        <v>2021</v>
      </c>
      <c r="F423" s="2" t="s">
        <v>37</v>
      </c>
      <c r="G423" s="2" t="s">
        <v>75</v>
      </c>
      <c r="H423" s="2" t="s">
        <v>76</v>
      </c>
      <c r="I423" s="2" t="s">
        <v>43</v>
      </c>
      <c r="J423" s="7">
        <v>2014</v>
      </c>
      <c r="K423" s="7">
        <f>ABS(Table1[[#This Row],[Year Founded]]-Table1[[#This Row],[Year]])</f>
        <v>7</v>
      </c>
      <c r="L423" t="s">
        <v>3073</v>
      </c>
      <c r="M423" s="14">
        <v>919000000</v>
      </c>
      <c r="N423" s="2" t="s">
        <v>150</v>
      </c>
      <c r="O423" s="2" t="s">
        <v>4316</v>
      </c>
      <c r="P423" t="s">
        <v>4347</v>
      </c>
      <c r="Q423" t="s">
        <v>3793</v>
      </c>
    </row>
    <row r="424" spans="1:17" x14ac:dyDescent="0.3">
      <c r="A424" s="2" t="s">
        <v>151</v>
      </c>
      <c r="B424" s="3" t="s">
        <v>3074</v>
      </c>
      <c r="C424" s="14">
        <v>20000000000</v>
      </c>
      <c r="D424" s="1">
        <v>44034</v>
      </c>
      <c r="E424" s="7" t="str">
        <f>TEXT(Table1[[#This Row],[Date Joined]],"yyyy")</f>
        <v>2020</v>
      </c>
      <c r="F424" s="2" t="s">
        <v>14</v>
      </c>
      <c r="G424" s="2" t="s">
        <v>64</v>
      </c>
      <c r="H424" s="2" t="s">
        <v>33</v>
      </c>
      <c r="I424" s="2" t="s">
        <v>34</v>
      </c>
      <c r="J424" s="7">
        <v>2013</v>
      </c>
      <c r="K424" s="7">
        <f>ABS(Table1[[#This Row],[Year Founded]]-Table1[[#This Row],[Year]])</f>
        <v>7</v>
      </c>
      <c r="L424" t="s">
        <v>3075</v>
      </c>
      <c r="M424" s="14">
        <v>918000000</v>
      </c>
      <c r="N424" s="2" t="s">
        <v>153</v>
      </c>
      <c r="O424" s="2" t="s">
        <v>3987</v>
      </c>
      <c r="P424" t="s">
        <v>4182</v>
      </c>
      <c r="Q424" t="s">
        <v>3634</v>
      </c>
    </row>
    <row r="425" spans="1:17" x14ac:dyDescent="0.3">
      <c r="A425" s="2" t="s">
        <v>185</v>
      </c>
      <c r="B425" s="3" t="s">
        <v>3047</v>
      </c>
      <c r="C425" s="14">
        <v>3000000000</v>
      </c>
      <c r="D425" s="1">
        <v>43256</v>
      </c>
      <c r="E425" s="7" t="str">
        <f>TEXT(Table1[[#This Row],[Date Joined]],"yyyy")</f>
        <v>2018</v>
      </c>
      <c r="F425" s="2" t="s">
        <v>22</v>
      </c>
      <c r="G425" s="2" t="s">
        <v>186</v>
      </c>
      <c r="H425" s="2" t="s">
        <v>24</v>
      </c>
      <c r="I425" s="2" t="s">
        <v>17</v>
      </c>
      <c r="J425" s="7">
        <v>2011</v>
      </c>
      <c r="K425" s="7">
        <f>ABS(Table1[[#This Row],[Year Founded]]-Table1[[#This Row],[Year]])</f>
        <v>7</v>
      </c>
      <c r="L425" t="s">
        <v>3085</v>
      </c>
      <c r="M425" s="14">
        <v>880000000</v>
      </c>
      <c r="N425" s="2" t="s">
        <v>187</v>
      </c>
      <c r="O425" s="2" t="s">
        <v>3911</v>
      </c>
      <c r="P425" t="s">
        <v>4348</v>
      </c>
      <c r="Q425" t="s">
        <v>3919</v>
      </c>
    </row>
    <row r="426" spans="1:17" x14ac:dyDescent="0.3">
      <c r="A426" s="2" t="s">
        <v>188</v>
      </c>
      <c r="B426" s="3" t="s">
        <v>3045</v>
      </c>
      <c r="C426" s="14">
        <v>1000000000</v>
      </c>
      <c r="D426" s="1">
        <v>43418</v>
      </c>
      <c r="E426" s="7" t="str">
        <f>TEXT(Table1[[#This Row],[Date Joined]],"yyyy")</f>
        <v>2018</v>
      </c>
      <c r="F426" s="2" t="s">
        <v>189</v>
      </c>
      <c r="G426" s="2" t="s">
        <v>64</v>
      </c>
      <c r="H426" s="2" t="s">
        <v>33</v>
      </c>
      <c r="I426" s="2" t="s">
        <v>34</v>
      </c>
      <c r="J426" s="7">
        <v>2011</v>
      </c>
      <c r="K426" s="7">
        <f>ABS(Table1[[#This Row],[Year Founded]]-Table1[[#This Row],[Year]])</f>
        <v>7</v>
      </c>
      <c r="L426" t="s">
        <v>3086</v>
      </c>
      <c r="M426" s="14">
        <v>875000000</v>
      </c>
      <c r="N426" s="2" t="s">
        <v>190</v>
      </c>
      <c r="O426" s="2" t="s">
        <v>976</v>
      </c>
      <c r="P426" t="s">
        <v>4349</v>
      </c>
      <c r="Q426" t="s">
        <v>4350</v>
      </c>
    </row>
    <row r="427" spans="1:17" x14ac:dyDescent="0.3">
      <c r="A427" s="2" t="s">
        <v>276</v>
      </c>
      <c r="B427" s="3" t="s">
        <v>3045</v>
      </c>
      <c r="C427" s="14">
        <v>1000000000</v>
      </c>
      <c r="D427" s="1">
        <v>44284</v>
      </c>
      <c r="E427" s="7" t="str">
        <f>TEXT(Table1[[#This Row],[Date Joined]],"yyyy")</f>
        <v>2021</v>
      </c>
      <c r="F427" s="2" t="s">
        <v>178</v>
      </c>
      <c r="G427" s="2" t="s">
        <v>64</v>
      </c>
      <c r="H427" s="2" t="s">
        <v>33</v>
      </c>
      <c r="I427" s="2" t="s">
        <v>34</v>
      </c>
      <c r="J427" s="7">
        <v>2014</v>
      </c>
      <c r="K427" s="7">
        <f>ABS(Table1[[#This Row],[Year Founded]]-Table1[[#This Row],[Year]])</f>
        <v>7</v>
      </c>
      <c r="L427" t="s">
        <v>3114</v>
      </c>
      <c r="M427" s="14">
        <v>79000000</v>
      </c>
      <c r="N427" s="2" t="s">
        <v>277</v>
      </c>
      <c r="O427" s="2" t="s">
        <v>4351</v>
      </c>
      <c r="P427" t="s">
        <v>3672</v>
      </c>
      <c r="Q427" t="s">
        <v>4352</v>
      </c>
    </row>
    <row r="428" spans="1:17" x14ac:dyDescent="0.3">
      <c r="A428" s="2" t="s">
        <v>288</v>
      </c>
      <c r="B428" s="3" t="s">
        <v>3044</v>
      </c>
      <c r="C428" s="14">
        <v>2000000000</v>
      </c>
      <c r="D428" s="1">
        <v>44013</v>
      </c>
      <c r="E428" s="7" t="str">
        <f>TEXT(Table1[[#This Row],[Date Joined]],"yyyy")</f>
        <v>2020</v>
      </c>
      <c r="F428" s="2" t="s">
        <v>60</v>
      </c>
      <c r="G428" s="2" t="s">
        <v>47</v>
      </c>
      <c r="H428" s="2" t="s">
        <v>24</v>
      </c>
      <c r="I428" s="2" t="s">
        <v>17</v>
      </c>
      <c r="J428" s="7">
        <v>2013</v>
      </c>
      <c r="K428" s="7">
        <f>ABS(Table1[[#This Row],[Year Founded]]-Table1[[#This Row],[Year]])</f>
        <v>7</v>
      </c>
      <c r="L428" t="s">
        <v>3116</v>
      </c>
      <c r="M428" s="14">
        <v>792000000</v>
      </c>
      <c r="N428" s="2" t="s">
        <v>289</v>
      </c>
      <c r="O428" s="2" t="s">
        <v>4130</v>
      </c>
      <c r="P428" t="s">
        <v>3633</v>
      </c>
      <c r="Q428" t="s">
        <v>3655</v>
      </c>
    </row>
    <row r="429" spans="1:17" x14ac:dyDescent="0.3">
      <c r="A429" s="2" t="s">
        <v>294</v>
      </c>
      <c r="B429" s="3" t="s">
        <v>3044</v>
      </c>
      <c r="C429" s="14">
        <v>2000000000</v>
      </c>
      <c r="D429" s="1">
        <v>44292</v>
      </c>
      <c r="E429" s="7" t="str">
        <f>TEXT(Table1[[#This Row],[Date Joined]],"yyyy")</f>
        <v>2021</v>
      </c>
      <c r="F429" s="2" t="s">
        <v>37</v>
      </c>
      <c r="G429" s="2" t="s">
        <v>167</v>
      </c>
      <c r="H429" s="2" t="s">
        <v>93</v>
      </c>
      <c r="I429" s="2" t="s">
        <v>43</v>
      </c>
      <c r="J429" s="7">
        <v>2014</v>
      </c>
      <c r="K429" s="7">
        <f>ABS(Table1[[#This Row],[Year Founded]]-Table1[[#This Row],[Year]])</f>
        <v>7</v>
      </c>
      <c r="L429" t="s">
        <v>3117</v>
      </c>
      <c r="M429" s="14">
        <v>791000000</v>
      </c>
      <c r="N429" s="2" t="s">
        <v>295</v>
      </c>
      <c r="O429" s="2" t="s">
        <v>4353</v>
      </c>
      <c r="P429" t="s">
        <v>4011</v>
      </c>
      <c r="Q429" t="s">
        <v>4354</v>
      </c>
    </row>
    <row r="430" spans="1:17" x14ac:dyDescent="0.3">
      <c r="A430" s="2" t="s">
        <v>322</v>
      </c>
      <c r="B430" s="3" t="s">
        <v>3047</v>
      </c>
      <c r="C430" s="14">
        <v>3000000000</v>
      </c>
      <c r="D430" s="1">
        <v>44519</v>
      </c>
      <c r="E430" s="7" t="str">
        <f>TEXT(Table1[[#This Row],[Date Joined]],"yyyy")</f>
        <v>2021</v>
      </c>
      <c r="F430" s="2" t="s">
        <v>27</v>
      </c>
      <c r="G430" s="2" t="s">
        <v>224</v>
      </c>
      <c r="H430" s="2" t="s">
        <v>225</v>
      </c>
      <c r="I430" s="2" t="s">
        <v>34</v>
      </c>
      <c r="J430" s="7">
        <v>2014</v>
      </c>
      <c r="K430" s="7">
        <f>ABS(Table1[[#This Row],[Year Founded]]-Table1[[#This Row],[Year]])</f>
        <v>7</v>
      </c>
      <c r="L430" t="s">
        <v>3126</v>
      </c>
      <c r="M430" s="14">
        <v>770000000</v>
      </c>
      <c r="N430" s="2" t="s">
        <v>323</v>
      </c>
      <c r="O430" s="2" t="s">
        <v>3868</v>
      </c>
      <c r="P430" t="s">
        <v>4279</v>
      </c>
      <c r="Q430" t="s">
        <v>4279</v>
      </c>
    </row>
    <row r="431" spans="1:17" x14ac:dyDescent="0.3">
      <c r="A431" s="2" t="s">
        <v>338</v>
      </c>
      <c r="B431" s="3" t="s">
        <v>3049</v>
      </c>
      <c r="C431" s="14">
        <v>5000000000</v>
      </c>
      <c r="D431" s="1">
        <v>43549</v>
      </c>
      <c r="E431" s="7" t="str">
        <f>TEXT(Table1[[#This Row],[Date Joined]],"yyyy")</f>
        <v>2019</v>
      </c>
      <c r="F431" s="2" t="s">
        <v>14</v>
      </c>
      <c r="G431" s="2" t="s">
        <v>339</v>
      </c>
      <c r="H431" s="2" t="s">
        <v>233</v>
      </c>
      <c r="I431" s="2" t="s">
        <v>234</v>
      </c>
      <c r="J431" s="7">
        <v>2012</v>
      </c>
      <c r="K431" s="7">
        <f>ABS(Table1[[#This Row],[Year Founded]]-Table1[[#This Row],[Year]])</f>
        <v>7</v>
      </c>
      <c r="L431" t="s">
        <v>3132</v>
      </c>
      <c r="M431" s="14">
        <v>755000000</v>
      </c>
      <c r="N431" s="2" t="s">
        <v>340</v>
      </c>
      <c r="O431" s="2" t="s">
        <v>4001</v>
      </c>
      <c r="P431" t="s">
        <v>3716</v>
      </c>
      <c r="Q431" t="s">
        <v>3752</v>
      </c>
    </row>
    <row r="432" spans="1:17" x14ac:dyDescent="0.3">
      <c r="A432" s="2" t="s">
        <v>369</v>
      </c>
      <c r="B432" s="3" t="s">
        <v>3047</v>
      </c>
      <c r="C432" s="14">
        <v>3000000000</v>
      </c>
      <c r="D432" s="1">
        <v>44208</v>
      </c>
      <c r="E432" s="7" t="str">
        <f>TEXT(Table1[[#This Row],[Date Joined]],"yyyy")</f>
        <v>2021</v>
      </c>
      <c r="F432" s="2" t="s">
        <v>46</v>
      </c>
      <c r="G432" s="2" t="s">
        <v>57</v>
      </c>
      <c r="H432" s="2" t="s">
        <v>24</v>
      </c>
      <c r="I432" s="2" t="s">
        <v>17</v>
      </c>
      <c r="J432" s="7">
        <v>2014</v>
      </c>
      <c r="K432" s="7">
        <f>ABS(Table1[[#This Row],[Year Founded]]-Table1[[#This Row],[Year]])</f>
        <v>7</v>
      </c>
      <c r="L432" t="s">
        <v>3143</v>
      </c>
      <c r="M432" s="14">
        <v>722000000</v>
      </c>
      <c r="N432" s="2" t="s">
        <v>370</v>
      </c>
      <c r="O432" s="2" t="s">
        <v>3707</v>
      </c>
      <c r="P432" t="s">
        <v>4355</v>
      </c>
      <c r="Q432" t="s">
        <v>4356</v>
      </c>
    </row>
    <row r="433" spans="1:17" x14ac:dyDescent="0.3">
      <c r="A433" s="2" t="s">
        <v>392</v>
      </c>
      <c r="B433" s="3" t="s">
        <v>3047</v>
      </c>
      <c r="C433" s="14">
        <v>3000000000</v>
      </c>
      <c r="D433" s="1">
        <v>44103</v>
      </c>
      <c r="E433" s="7" t="str">
        <f>TEXT(Table1[[#This Row],[Date Joined]],"yyyy")</f>
        <v>2020</v>
      </c>
      <c r="F433" s="2" t="s">
        <v>37</v>
      </c>
      <c r="G433" s="2" t="s">
        <v>390</v>
      </c>
      <c r="H433" s="2" t="s">
        <v>24</v>
      </c>
      <c r="I433" s="2" t="s">
        <v>17</v>
      </c>
      <c r="J433" s="7">
        <v>2013</v>
      </c>
      <c r="K433" s="7">
        <f>ABS(Table1[[#This Row],[Year Founded]]-Table1[[#This Row],[Year]])</f>
        <v>7</v>
      </c>
      <c r="L433" t="s">
        <v>3150</v>
      </c>
      <c r="M433" s="14">
        <v>711000000</v>
      </c>
      <c r="N433" s="2" t="s">
        <v>393</v>
      </c>
      <c r="O433" s="2" t="s">
        <v>3895</v>
      </c>
      <c r="P433" t="s">
        <v>4357</v>
      </c>
      <c r="Q433" t="s">
        <v>3831</v>
      </c>
    </row>
    <row r="434" spans="1:17" x14ac:dyDescent="0.3">
      <c r="A434" s="2" t="s">
        <v>458</v>
      </c>
      <c r="B434" s="3" t="s">
        <v>3045</v>
      </c>
      <c r="C434" s="14">
        <v>1000000000</v>
      </c>
      <c r="D434" s="1">
        <v>44279</v>
      </c>
      <c r="E434" s="7" t="str">
        <f>TEXT(Table1[[#This Row],[Date Joined]],"yyyy")</f>
        <v>2021</v>
      </c>
      <c r="F434" s="2" t="s">
        <v>37</v>
      </c>
      <c r="G434" s="2" t="s">
        <v>47</v>
      </c>
      <c r="H434" s="2" t="s">
        <v>24</v>
      </c>
      <c r="I434" s="2" t="s">
        <v>17</v>
      </c>
      <c r="J434" s="7">
        <v>2014</v>
      </c>
      <c r="K434" s="7">
        <f>ABS(Table1[[#This Row],[Year Founded]]-Table1[[#This Row],[Year]])</f>
        <v>7</v>
      </c>
      <c r="L434" t="s">
        <v>3171</v>
      </c>
      <c r="M434" s="14">
        <v>660000000</v>
      </c>
      <c r="N434" s="2" t="s">
        <v>459</v>
      </c>
      <c r="O434" s="2" t="s">
        <v>4358</v>
      </c>
      <c r="P434" t="s">
        <v>4359</v>
      </c>
      <c r="Q434" t="s">
        <v>3821</v>
      </c>
    </row>
    <row r="435" spans="1:17" x14ac:dyDescent="0.3">
      <c r="A435" s="2" t="s">
        <v>460</v>
      </c>
      <c r="B435" s="3" t="s">
        <v>3044</v>
      </c>
      <c r="C435" s="14">
        <v>2000000000</v>
      </c>
      <c r="D435" s="1">
        <v>43663</v>
      </c>
      <c r="E435" s="7" t="str">
        <f>TEXT(Table1[[#This Row],[Date Joined]],"yyyy")</f>
        <v>2019</v>
      </c>
      <c r="F435" s="2" t="s">
        <v>178</v>
      </c>
      <c r="G435" s="2" t="s">
        <v>238</v>
      </c>
      <c r="H435" s="2" t="s">
        <v>24</v>
      </c>
      <c r="I435" s="2" t="s">
        <v>17</v>
      </c>
      <c r="J435" s="7">
        <v>2012</v>
      </c>
      <c r="K435" s="7">
        <f>ABS(Table1[[#This Row],[Year Founded]]-Table1[[#This Row],[Year]])</f>
        <v>7</v>
      </c>
      <c r="L435" t="s">
        <v>3172</v>
      </c>
      <c r="M435" s="14">
        <v>658000000</v>
      </c>
      <c r="N435" s="2" t="s">
        <v>461</v>
      </c>
      <c r="O435" s="2" t="s">
        <v>4360</v>
      </c>
      <c r="P435" t="s">
        <v>4361</v>
      </c>
      <c r="Q435" t="s">
        <v>4362</v>
      </c>
    </row>
    <row r="436" spans="1:17" x14ac:dyDescent="0.3">
      <c r="A436" s="2" t="s">
        <v>473</v>
      </c>
      <c r="B436" s="3" t="s">
        <v>3045</v>
      </c>
      <c r="C436" s="14">
        <v>1000000000</v>
      </c>
      <c r="D436" s="1">
        <v>44299</v>
      </c>
      <c r="E436" s="7" t="str">
        <f>TEXT(Table1[[#This Row],[Date Joined]],"yyyy")</f>
        <v>2021</v>
      </c>
      <c r="F436" s="2" t="s">
        <v>27</v>
      </c>
      <c r="G436" s="2" t="s">
        <v>474</v>
      </c>
      <c r="H436" s="2" t="s">
        <v>33</v>
      </c>
      <c r="I436" s="2" t="s">
        <v>34</v>
      </c>
      <c r="J436" s="7">
        <v>2014</v>
      </c>
      <c r="K436" s="7">
        <f>ABS(Table1[[#This Row],[Year Founded]]-Table1[[#This Row],[Year]])</f>
        <v>7</v>
      </c>
      <c r="L436" t="s">
        <v>3176</v>
      </c>
      <c r="M436" s="14">
        <v>650000000</v>
      </c>
      <c r="N436" s="2" t="s">
        <v>475</v>
      </c>
      <c r="O436" s="2" t="s">
        <v>3868</v>
      </c>
      <c r="P436" t="s">
        <v>4363</v>
      </c>
      <c r="Q436" t="s">
        <v>4364</v>
      </c>
    </row>
    <row r="437" spans="1:17" x14ac:dyDescent="0.3">
      <c r="A437" s="2" t="s">
        <v>488</v>
      </c>
      <c r="B437" s="3" t="s">
        <v>3043</v>
      </c>
      <c r="C437" s="14">
        <v>4000000000</v>
      </c>
      <c r="D437" s="1">
        <v>43977</v>
      </c>
      <c r="E437" s="7" t="str">
        <f>TEXT(Table1[[#This Row],[Date Joined]],"yyyy")</f>
        <v>2020</v>
      </c>
      <c r="F437" s="2" t="s">
        <v>46</v>
      </c>
      <c r="G437" s="2" t="s">
        <v>441</v>
      </c>
      <c r="H437" s="2" t="s">
        <v>24</v>
      </c>
      <c r="I437" s="2" t="s">
        <v>17</v>
      </c>
      <c r="J437" s="7">
        <v>2013</v>
      </c>
      <c r="K437" s="7">
        <f>ABS(Table1[[#This Row],[Year Founded]]-Table1[[#This Row],[Year]])</f>
        <v>7</v>
      </c>
      <c r="L437" t="s">
        <v>3181</v>
      </c>
      <c r="M437" s="14">
        <v>643000000</v>
      </c>
      <c r="N437" s="2" t="s">
        <v>489</v>
      </c>
      <c r="O437" s="2" t="s">
        <v>4365</v>
      </c>
      <c r="P437" t="s">
        <v>4199</v>
      </c>
      <c r="Q437" t="s">
        <v>4016</v>
      </c>
    </row>
    <row r="438" spans="1:17" x14ac:dyDescent="0.3">
      <c r="A438" s="2" t="s">
        <v>521</v>
      </c>
      <c r="B438" s="3" t="s">
        <v>3045</v>
      </c>
      <c r="C438" s="14">
        <v>1000000000</v>
      </c>
      <c r="D438" s="1">
        <v>44249</v>
      </c>
      <c r="E438" s="7" t="str">
        <f>TEXT(Table1[[#This Row],[Date Joined]],"yyyy")</f>
        <v>2021</v>
      </c>
      <c r="F438" s="2" t="s">
        <v>14</v>
      </c>
      <c r="G438" s="2" t="s">
        <v>522</v>
      </c>
      <c r="H438" s="2" t="s">
        <v>24</v>
      </c>
      <c r="I438" s="2" t="s">
        <v>17</v>
      </c>
      <c r="J438" s="7">
        <v>2014</v>
      </c>
      <c r="K438" s="7">
        <f>ABS(Table1[[#This Row],[Year Founded]]-Table1[[#This Row],[Year]])</f>
        <v>7</v>
      </c>
      <c r="L438" t="s">
        <v>3191</v>
      </c>
      <c r="M438" s="14">
        <v>620000000</v>
      </c>
      <c r="N438" s="2" t="s">
        <v>523</v>
      </c>
      <c r="O438" s="2" t="s">
        <v>4366</v>
      </c>
      <c r="P438" t="s">
        <v>4367</v>
      </c>
      <c r="Q438" t="s">
        <v>4368</v>
      </c>
    </row>
    <row r="439" spans="1:17" x14ac:dyDescent="0.3">
      <c r="A439" s="2" t="s">
        <v>528</v>
      </c>
      <c r="B439" s="3" t="s">
        <v>3047</v>
      </c>
      <c r="C439" s="14">
        <v>3000000000</v>
      </c>
      <c r="D439" s="1">
        <v>44278</v>
      </c>
      <c r="E439" s="7" t="str">
        <f>TEXT(Table1[[#This Row],[Date Joined]],"yyyy")</f>
        <v>2021</v>
      </c>
      <c r="F439" s="2" t="s">
        <v>14</v>
      </c>
      <c r="G439" s="2" t="s">
        <v>529</v>
      </c>
      <c r="H439" s="2" t="s">
        <v>33</v>
      </c>
      <c r="I439" s="2" t="s">
        <v>34</v>
      </c>
      <c r="J439" s="7">
        <v>2014</v>
      </c>
      <c r="K439" s="7">
        <f>ABS(Table1[[#This Row],[Year Founded]]-Table1[[#This Row],[Year]])</f>
        <v>7</v>
      </c>
      <c r="L439" t="s">
        <v>3193</v>
      </c>
      <c r="M439" s="14">
        <v>612000000</v>
      </c>
      <c r="N439" s="2" t="s">
        <v>530</v>
      </c>
      <c r="O439" s="2" t="s">
        <v>3691</v>
      </c>
      <c r="P439" t="s">
        <v>4369</v>
      </c>
      <c r="Q439" t="s">
        <v>4370</v>
      </c>
    </row>
    <row r="440" spans="1:17" x14ac:dyDescent="0.3">
      <c r="A440" s="2" t="s">
        <v>553</v>
      </c>
      <c r="B440" s="3" t="s">
        <v>3045</v>
      </c>
      <c r="C440" s="14">
        <v>1000000000</v>
      </c>
      <c r="D440" s="1">
        <v>44097</v>
      </c>
      <c r="E440" s="7" t="str">
        <f>TEXT(Table1[[#This Row],[Date Joined]],"yyyy")</f>
        <v>2020</v>
      </c>
      <c r="F440" s="2" t="s">
        <v>22</v>
      </c>
      <c r="G440" s="2" t="s">
        <v>75</v>
      </c>
      <c r="H440" s="2" t="s">
        <v>76</v>
      </c>
      <c r="I440" s="2" t="s">
        <v>43</v>
      </c>
      <c r="J440" s="7">
        <v>2013</v>
      </c>
      <c r="K440" s="7">
        <f>ABS(Table1[[#This Row],[Year Founded]]-Table1[[#This Row],[Year]])</f>
        <v>7</v>
      </c>
      <c r="L440" t="s">
        <v>3198</v>
      </c>
      <c r="M440" s="14">
        <v>600000000</v>
      </c>
      <c r="N440" s="2" t="s">
        <v>554</v>
      </c>
      <c r="O440" s="2" t="s">
        <v>4043</v>
      </c>
      <c r="P440" t="s">
        <v>4371</v>
      </c>
      <c r="Q440" t="s">
        <v>4325</v>
      </c>
    </row>
    <row r="441" spans="1:17" x14ac:dyDescent="0.3">
      <c r="A441" s="2" t="s">
        <v>562</v>
      </c>
      <c r="B441" s="3" t="s">
        <v>3200</v>
      </c>
      <c r="C441" s="14">
        <v>11000000000</v>
      </c>
      <c r="D441" s="1">
        <v>44405</v>
      </c>
      <c r="E441" s="7" t="str">
        <f>TEXT(Table1[[#This Row],[Date Joined]],"yyyy")</f>
        <v>2021</v>
      </c>
      <c r="F441" s="2" t="s">
        <v>27</v>
      </c>
      <c r="G441" s="2" t="s">
        <v>139</v>
      </c>
      <c r="H441" s="2" t="s">
        <v>140</v>
      </c>
      <c r="I441" s="2" t="s">
        <v>34</v>
      </c>
      <c r="J441" s="7">
        <v>2014</v>
      </c>
      <c r="K441" s="7">
        <f>ABS(Table1[[#This Row],[Year Founded]]-Table1[[#This Row],[Year]])</f>
        <v>7</v>
      </c>
      <c r="L441" t="s">
        <v>3199</v>
      </c>
      <c r="M441" s="14">
        <v>5000000000</v>
      </c>
      <c r="N441" s="2" t="s">
        <v>564</v>
      </c>
      <c r="O441" s="2" t="s">
        <v>4372</v>
      </c>
      <c r="P441" t="s">
        <v>4373</v>
      </c>
      <c r="Q441" t="s">
        <v>3731</v>
      </c>
    </row>
    <row r="442" spans="1:17" x14ac:dyDescent="0.3">
      <c r="A442" s="2" t="s">
        <v>600</v>
      </c>
      <c r="B442" s="3" t="s">
        <v>3047</v>
      </c>
      <c r="C442" s="14">
        <v>3000000000</v>
      </c>
      <c r="D442" s="1">
        <v>44271</v>
      </c>
      <c r="E442" s="7" t="str">
        <f>TEXT(Table1[[#This Row],[Date Joined]],"yyyy")</f>
        <v>2021</v>
      </c>
      <c r="F442" s="2" t="s">
        <v>143</v>
      </c>
      <c r="G442" s="2" t="s">
        <v>127</v>
      </c>
      <c r="H442" s="2" t="s">
        <v>82</v>
      </c>
      <c r="I442" s="2" t="s">
        <v>34</v>
      </c>
      <c r="J442" s="7">
        <v>2014</v>
      </c>
      <c r="K442" s="7">
        <f>ABS(Table1[[#This Row],[Year Founded]]-Table1[[#This Row],[Year]])</f>
        <v>7</v>
      </c>
      <c r="L442" t="s">
        <v>3211</v>
      </c>
      <c r="M442" s="14">
        <v>583000000</v>
      </c>
      <c r="N442" s="2" t="s">
        <v>601</v>
      </c>
      <c r="O442" s="2" t="s">
        <v>668</v>
      </c>
      <c r="P442" t="s">
        <v>3685</v>
      </c>
      <c r="Q442" t="s">
        <v>4374</v>
      </c>
    </row>
    <row r="443" spans="1:17" x14ac:dyDescent="0.3">
      <c r="A443" s="2" t="s">
        <v>633</v>
      </c>
      <c r="B443" s="3" t="s">
        <v>3049</v>
      </c>
      <c r="C443" s="14">
        <v>5000000000</v>
      </c>
      <c r="D443" s="1">
        <v>44046</v>
      </c>
      <c r="E443" s="7" t="str">
        <f>TEXT(Table1[[#This Row],[Date Joined]],"yyyy")</f>
        <v>2020</v>
      </c>
      <c r="F443" s="2" t="s">
        <v>46</v>
      </c>
      <c r="G443" s="2" t="s">
        <v>85</v>
      </c>
      <c r="H443" s="2" t="s">
        <v>24</v>
      </c>
      <c r="I443" s="2" t="s">
        <v>17</v>
      </c>
      <c r="J443" s="7">
        <v>2013</v>
      </c>
      <c r="K443" s="7">
        <f>ABS(Table1[[#This Row],[Year Founded]]-Table1[[#This Row],[Year]])</f>
        <v>7</v>
      </c>
      <c r="L443" t="s">
        <v>3220</v>
      </c>
      <c r="M443" s="14">
        <v>567000000</v>
      </c>
      <c r="N443" s="2" t="s">
        <v>634</v>
      </c>
      <c r="O443" s="2" t="s">
        <v>4167</v>
      </c>
      <c r="P443" t="s">
        <v>3894</v>
      </c>
      <c r="Q443" t="s">
        <v>4375</v>
      </c>
    </row>
    <row r="444" spans="1:17" x14ac:dyDescent="0.3">
      <c r="A444" s="2" t="s">
        <v>649</v>
      </c>
      <c r="B444" s="3" t="s">
        <v>3047</v>
      </c>
      <c r="C444" s="14">
        <v>3000000000</v>
      </c>
      <c r="D444" s="1">
        <v>44076</v>
      </c>
      <c r="E444" s="7" t="str">
        <f>TEXT(Table1[[#This Row],[Date Joined]],"yyyy")</f>
        <v>2020</v>
      </c>
      <c r="F444" s="2" t="s">
        <v>143</v>
      </c>
      <c r="G444" s="2" t="s">
        <v>448</v>
      </c>
      <c r="H444" s="2" t="s">
        <v>24</v>
      </c>
      <c r="I444" s="2" t="s">
        <v>17</v>
      </c>
      <c r="J444" s="7">
        <v>2013</v>
      </c>
      <c r="K444" s="7">
        <f>ABS(Table1[[#This Row],[Year Founded]]-Table1[[#This Row],[Year]])</f>
        <v>7</v>
      </c>
      <c r="L444" t="s">
        <v>3225</v>
      </c>
      <c r="M444" s="14">
        <v>558000000</v>
      </c>
      <c r="N444" s="2" t="s">
        <v>650</v>
      </c>
      <c r="O444" s="2" t="s">
        <v>4376</v>
      </c>
      <c r="P444" t="s">
        <v>4267</v>
      </c>
      <c r="Q444" t="s">
        <v>4377</v>
      </c>
    </row>
    <row r="445" spans="1:17" x14ac:dyDescent="0.3">
      <c r="A445" s="2" t="s">
        <v>651</v>
      </c>
      <c r="B445" s="3" t="s">
        <v>3044</v>
      </c>
      <c r="C445" s="14">
        <v>2000000000</v>
      </c>
      <c r="D445" s="1">
        <v>44203</v>
      </c>
      <c r="E445" s="7" t="str">
        <f>TEXT(Table1[[#This Row],[Date Joined]],"yyyy")</f>
        <v>2021</v>
      </c>
      <c r="F445" s="2" t="s">
        <v>37</v>
      </c>
      <c r="G445" s="2" t="s">
        <v>135</v>
      </c>
      <c r="H445" s="2" t="s">
        <v>24</v>
      </c>
      <c r="I445" s="2" t="s">
        <v>17</v>
      </c>
      <c r="J445" s="7">
        <v>2014</v>
      </c>
      <c r="K445" s="7">
        <f>ABS(Table1[[#This Row],[Year Founded]]-Table1[[#This Row],[Year]])</f>
        <v>7</v>
      </c>
      <c r="L445" t="s">
        <v>3226</v>
      </c>
      <c r="M445" s="14">
        <v>557000000</v>
      </c>
      <c r="N445" s="2" t="s">
        <v>652</v>
      </c>
      <c r="O445" s="2" t="s">
        <v>4378</v>
      </c>
      <c r="P445" t="s">
        <v>4072</v>
      </c>
      <c r="Q445" t="s">
        <v>4379</v>
      </c>
    </row>
    <row r="446" spans="1:17" x14ac:dyDescent="0.3">
      <c r="A446" s="2" t="s">
        <v>698</v>
      </c>
      <c r="B446" s="3" t="s">
        <v>3044</v>
      </c>
      <c r="C446" s="14">
        <v>2000000000</v>
      </c>
      <c r="D446" s="1">
        <v>43683</v>
      </c>
      <c r="E446" s="7" t="str">
        <f>TEXT(Table1[[#This Row],[Date Joined]],"yyyy")</f>
        <v>2019</v>
      </c>
      <c r="F446" s="2" t="s">
        <v>37</v>
      </c>
      <c r="G446" s="2" t="s">
        <v>47</v>
      </c>
      <c r="H446" s="2" t="s">
        <v>24</v>
      </c>
      <c r="I446" s="2" t="s">
        <v>17</v>
      </c>
      <c r="J446" s="7">
        <v>2012</v>
      </c>
      <c r="K446" s="7">
        <f>ABS(Table1[[#This Row],[Year Founded]]-Table1[[#This Row],[Year]])</f>
        <v>7</v>
      </c>
      <c r="L446" t="s">
        <v>3242</v>
      </c>
      <c r="M446" s="14">
        <v>538000000</v>
      </c>
      <c r="N446" s="2" t="s">
        <v>699</v>
      </c>
      <c r="O446" s="2" t="s">
        <v>4380</v>
      </c>
      <c r="P446" t="s">
        <v>4381</v>
      </c>
      <c r="Q446" t="s">
        <v>3797</v>
      </c>
    </row>
    <row r="447" spans="1:17" x14ac:dyDescent="0.3">
      <c r="A447" s="2" t="s">
        <v>733</v>
      </c>
      <c r="B447" s="3" t="s">
        <v>3066</v>
      </c>
      <c r="C447" s="14">
        <v>6000000000</v>
      </c>
      <c r="D447" s="1">
        <v>44608</v>
      </c>
      <c r="E447" s="7" t="str">
        <f>TEXT(Table1[[#This Row],[Date Joined]],"yyyy")</f>
        <v>2022</v>
      </c>
      <c r="F447" s="2" t="s">
        <v>46</v>
      </c>
      <c r="G447" s="2" t="s">
        <v>734</v>
      </c>
      <c r="H447" s="2" t="s">
        <v>76</v>
      </c>
      <c r="I447" s="2" t="s">
        <v>43</v>
      </c>
      <c r="J447" s="7">
        <v>2015</v>
      </c>
      <c r="K447" s="7">
        <f>ABS(Table1[[#This Row],[Year Founded]]-Table1[[#This Row],[Year]])</f>
        <v>7</v>
      </c>
      <c r="L447" t="s">
        <v>3253</v>
      </c>
      <c r="M447" s="14">
        <v>524000000</v>
      </c>
      <c r="N447" s="2" t="s">
        <v>735</v>
      </c>
      <c r="O447" s="2" t="s">
        <v>3914</v>
      </c>
      <c r="P447" t="s">
        <v>4382</v>
      </c>
      <c r="Q447" t="s">
        <v>4383</v>
      </c>
    </row>
    <row r="448" spans="1:17" x14ac:dyDescent="0.3">
      <c r="A448" s="2" t="s">
        <v>740</v>
      </c>
      <c r="B448" s="3" t="s">
        <v>3047</v>
      </c>
      <c r="C448" s="14">
        <v>3000000000</v>
      </c>
      <c r="D448" s="1">
        <v>44656</v>
      </c>
      <c r="E448" s="7" t="str">
        <f>TEXT(Table1[[#This Row],[Date Joined]],"yyyy")</f>
        <v>2022</v>
      </c>
      <c r="F448" s="2" t="s">
        <v>91</v>
      </c>
      <c r="G448" s="2" t="s">
        <v>85</v>
      </c>
      <c r="H448" s="2" t="s">
        <v>24</v>
      </c>
      <c r="I448" s="2" t="s">
        <v>17</v>
      </c>
      <c r="J448" s="7">
        <v>2015</v>
      </c>
      <c r="K448" s="7">
        <f>ABS(Table1[[#This Row],[Year Founded]]-Table1[[#This Row],[Year]])</f>
        <v>7</v>
      </c>
      <c r="L448" t="s">
        <v>3254</v>
      </c>
      <c r="M448" s="14">
        <v>523000000</v>
      </c>
      <c r="N448" s="2" t="s">
        <v>741</v>
      </c>
      <c r="O448" s="2" t="s">
        <v>4384</v>
      </c>
      <c r="P448" t="s">
        <v>3891</v>
      </c>
      <c r="Q448" t="s">
        <v>4312</v>
      </c>
    </row>
    <row r="449" spans="1:17" x14ac:dyDescent="0.3">
      <c r="A449" s="2" t="s">
        <v>771</v>
      </c>
      <c r="B449" s="3" t="s">
        <v>3045</v>
      </c>
      <c r="C449" s="14">
        <v>1000000000</v>
      </c>
      <c r="D449" s="1">
        <v>44428</v>
      </c>
      <c r="E449" s="7" t="str">
        <f>TEXT(Table1[[#This Row],[Date Joined]],"yyyy")</f>
        <v>2021</v>
      </c>
      <c r="F449" s="2" t="s">
        <v>37</v>
      </c>
      <c r="G449" s="2" t="s">
        <v>47</v>
      </c>
      <c r="H449" s="2" t="s">
        <v>24</v>
      </c>
      <c r="I449" s="2" t="s">
        <v>17</v>
      </c>
      <c r="J449" s="7">
        <v>2014</v>
      </c>
      <c r="K449" s="7">
        <f>ABS(Table1[[#This Row],[Year Founded]]-Table1[[#This Row],[Year]])</f>
        <v>7</v>
      </c>
      <c r="L449" t="s">
        <v>3262</v>
      </c>
      <c r="M449" s="14">
        <v>511000000</v>
      </c>
      <c r="N449" s="2" t="s">
        <v>772</v>
      </c>
      <c r="O449" s="2" t="s">
        <v>4385</v>
      </c>
      <c r="P449" t="s">
        <v>3734</v>
      </c>
      <c r="Q449" t="s">
        <v>4386</v>
      </c>
    </row>
    <row r="450" spans="1:17" x14ac:dyDescent="0.3">
      <c r="A450" s="2" t="s">
        <v>783</v>
      </c>
      <c r="B450" s="3" t="s">
        <v>3044</v>
      </c>
      <c r="C450" s="14">
        <v>2000000000</v>
      </c>
      <c r="D450" s="1">
        <v>43949</v>
      </c>
      <c r="E450" s="7" t="str">
        <f>TEXT(Table1[[#This Row],[Date Joined]],"yyyy")</f>
        <v>2020</v>
      </c>
      <c r="F450" s="2" t="s">
        <v>46</v>
      </c>
      <c r="G450" s="2" t="s">
        <v>156</v>
      </c>
      <c r="H450" s="2" t="s">
        <v>24</v>
      </c>
      <c r="I450" s="2" t="s">
        <v>17</v>
      </c>
      <c r="J450" s="7">
        <v>2013</v>
      </c>
      <c r="K450" s="7">
        <f>ABS(Table1[[#This Row],[Year Founded]]-Table1[[#This Row],[Year]])</f>
        <v>7</v>
      </c>
      <c r="L450" t="s">
        <v>3264</v>
      </c>
      <c r="M450" s="14">
        <v>507000000</v>
      </c>
      <c r="N450" s="2" t="s">
        <v>784</v>
      </c>
      <c r="O450" s="2" t="s">
        <v>4387</v>
      </c>
      <c r="P450" t="s">
        <v>3966</v>
      </c>
      <c r="Q450" t="s">
        <v>4388</v>
      </c>
    </row>
    <row r="451" spans="1:17" x14ac:dyDescent="0.3">
      <c r="A451" s="2" t="s">
        <v>913</v>
      </c>
      <c r="B451" s="3" t="s">
        <v>3044</v>
      </c>
      <c r="C451" s="14">
        <v>2000000000</v>
      </c>
      <c r="D451" s="1">
        <v>44300</v>
      </c>
      <c r="E451" s="7" t="str">
        <f>TEXT(Table1[[#This Row],[Date Joined]],"yyyy")</f>
        <v>2021</v>
      </c>
      <c r="F451" s="2" t="s">
        <v>117</v>
      </c>
      <c r="G451" s="2" t="s">
        <v>109</v>
      </c>
      <c r="H451" s="2" t="s">
        <v>42</v>
      </c>
      <c r="I451" s="2" t="s">
        <v>43</v>
      </c>
      <c r="J451" s="7">
        <v>2014</v>
      </c>
      <c r="K451" s="7">
        <f>ABS(Table1[[#This Row],[Year Founded]]-Table1[[#This Row],[Year]])</f>
        <v>7</v>
      </c>
      <c r="L451" t="s">
        <v>3295</v>
      </c>
      <c r="M451" s="14">
        <v>466000000</v>
      </c>
      <c r="N451" s="2" t="s">
        <v>914</v>
      </c>
      <c r="O451" s="2" t="s">
        <v>2018</v>
      </c>
      <c r="P451" t="s">
        <v>4389</v>
      </c>
      <c r="Q451" t="s">
        <v>4390</v>
      </c>
    </row>
    <row r="452" spans="1:17" x14ac:dyDescent="0.3">
      <c r="A452" s="2" t="s">
        <v>1028</v>
      </c>
      <c r="B452" s="3" t="s">
        <v>3045</v>
      </c>
      <c r="C452" s="14">
        <v>1000000000</v>
      </c>
      <c r="D452" s="1">
        <v>44490</v>
      </c>
      <c r="E452" s="7" t="str">
        <f>TEXT(Table1[[#This Row],[Date Joined]],"yyyy")</f>
        <v>2021</v>
      </c>
      <c r="F452" s="2" t="s">
        <v>46</v>
      </c>
      <c r="G452" s="2" t="s">
        <v>139</v>
      </c>
      <c r="H452" s="2" t="s">
        <v>140</v>
      </c>
      <c r="I452" s="2" t="s">
        <v>34</v>
      </c>
      <c r="J452" s="7">
        <v>2014</v>
      </c>
      <c r="K452" s="7">
        <f>ABS(Table1[[#This Row],[Year Founded]]-Table1[[#This Row],[Year]])</f>
        <v>7</v>
      </c>
      <c r="L452" t="s">
        <v>3325</v>
      </c>
      <c r="M452" s="14">
        <v>424000000</v>
      </c>
      <c r="N452" s="2" t="s">
        <v>1029</v>
      </c>
      <c r="O452" s="2" t="s">
        <v>668</v>
      </c>
      <c r="P452" t="s">
        <v>4391</v>
      </c>
      <c r="Q452" t="s">
        <v>4392</v>
      </c>
    </row>
    <row r="453" spans="1:17" x14ac:dyDescent="0.3">
      <c r="A453" s="2" t="s">
        <v>1038</v>
      </c>
      <c r="B453" s="3" t="s">
        <v>3047</v>
      </c>
      <c r="C453" s="14">
        <v>3000000000</v>
      </c>
      <c r="D453" s="1">
        <v>44495</v>
      </c>
      <c r="E453" s="7" t="str">
        <f>TEXT(Table1[[#This Row],[Date Joined]],"yyyy")</f>
        <v>2021</v>
      </c>
      <c r="F453" s="2" t="s">
        <v>46</v>
      </c>
      <c r="G453" s="2" t="s">
        <v>878</v>
      </c>
      <c r="H453" s="2" t="s">
        <v>24</v>
      </c>
      <c r="I453" s="2" t="s">
        <v>17</v>
      </c>
      <c r="J453" s="7">
        <v>2014</v>
      </c>
      <c r="K453" s="7">
        <f>ABS(Table1[[#This Row],[Year Founded]]-Table1[[#This Row],[Year]])</f>
        <v>7</v>
      </c>
      <c r="L453" t="s">
        <v>3329</v>
      </c>
      <c r="M453" s="14">
        <v>419000000</v>
      </c>
      <c r="N453" s="2" t="s">
        <v>1039</v>
      </c>
      <c r="O453" s="2" t="s">
        <v>3839</v>
      </c>
      <c r="P453" t="s">
        <v>3950</v>
      </c>
      <c r="Q453" t="s">
        <v>3820</v>
      </c>
    </row>
    <row r="454" spans="1:17" x14ac:dyDescent="0.3">
      <c r="A454" s="2" t="s">
        <v>1123</v>
      </c>
      <c r="B454" s="3" t="s">
        <v>3159</v>
      </c>
      <c r="C454" s="14">
        <v>10000000000</v>
      </c>
      <c r="D454" s="1">
        <v>44335</v>
      </c>
      <c r="E454" s="7" t="str">
        <f>TEXT(Table1[[#This Row],[Date Joined]],"yyyy")</f>
        <v>2021</v>
      </c>
      <c r="F454" s="2" t="s">
        <v>126</v>
      </c>
      <c r="G454" s="2" t="s">
        <v>38</v>
      </c>
      <c r="H454" s="2" t="s">
        <v>33</v>
      </c>
      <c r="I454" s="2" t="s">
        <v>34</v>
      </c>
      <c r="J454" s="7">
        <v>2014</v>
      </c>
      <c r="K454" s="7">
        <f>ABS(Table1[[#This Row],[Year Founded]]-Table1[[#This Row],[Year]])</f>
        <v>7</v>
      </c>
      <c r="L454" t="s">
        <v>3348</v>
      </c>
      <c r="M454" s="14">
        <v>3000000000</v>
      </c>
      <c r="N454" s="2" t="s">
        <v>1124</v>
      </c>
      <c r="O454" s="2" t="s">
        <v>3868</v>
      </c>
      <c r="P454" t="s">
        <v>4393</v>
      </c>
      <c r="Q454" t="s">
        <v>4214</v>
      </c>
    </row>
    <row r="455" spans="1:17" x14ac:dyDescent="0.3">
      <c r="A455" s="2" t="s">
        <v>1144</v>
      </c>
      <c r="B455" s="3" t="s">
        <v>3045</v>
      </c>
      <c r="C455" s="14">
        <v>1000000000</v>
      </c>
      <c r="D455" s="1">
        <v>44441</v>
      </c>
      <c r="E455" s="7" t="str">
        <f>TEXT(Table1[[#This Row],[Date Joined]],"yyyy")</f>
        <v>2021</v>
      </c>
      <c r="F455" s="2" t="s">
        <v>37</v>
      </c>
      <c r="G455" s="2" t="s">
        <v>1145</v>
      </c>
      <c r="H455" s="2" t="s">
        <v>33</v>
      </c>
      <c r="I455" s="2" t="s">
        <v>34</v>
      </c>
      <c r="J455" s="7">
        <v>2014</v>
      </c>
      <c r="K455" s="7">
        <f>ABS(Table1[[#This Row],[Year Founded]]-Table1[[#This Row],[Year]])</f>
        <v>7</v>
      </c>
      <c r="L455" t="s">
        <v>3353</v>
      </c>
      <c r="M455" s="14">
        <v>396000000</v>
      </c>
      <c r="N455" s="2" t="s">
        <v>1146</v>
      </c>
      <c r="O455" s="2" t="s">
        <v>4394</v>
      </c>
      <c r="P455" t="s">
        <v>4395</v>
      </c>
      <c r="Q455" t="s">
        <v>4396</v>
      </c>
    </row>
    <row r="456" spans="1:17" x14ac:dyDescent="0.3">
      <c r="A456" s="2" t="s">
        <v>1171</v>
      </c>
      <c r="B456" s="3" t="s">
        <v>3045</v>
      </c>
      <c r="C456" s="14">
        <v>1000000000</v>
      </c>
      <c r="D456" s="1">
        <v>44593</v>
      </c>
      <c r="E456" s="7" t="str">
        <f>TEXT(Table1[[#This Row],[Date Joined]],"yyyy")</f>
        <v>2022</v>
      </c>
      <c r="F456" s="2" t="s">
        <v>27</v>
      </c>
      <c r="G456" s="2" t="s">
        <v>232</v>
      </c>
      <c r="H456" s="2" t="s">
        <v>233</v>
      </c>
      <c r="I456" s="2" t="s">
        <v>234</v>
      </c>
      <c r="J456" s="7">
        <v>2015</v>
      </c>
      <c r="K456" s="7">
        <f>ABS(Table1[[#This Row],[Year Founded]]-Table1[[#This Row],[Year]])</f>
        <v>7</v>
      </c>
      <c r="L456" t="s">
        <v>3358</v>
      </c>
      <c r="M456" s="14">
        <v>390000000</v>
      </c>
      <c r="N456" s="2" t="s">
        <v>1172</v>
      </c>
      <c r="O456" s="2" t="s">
        <v>4397</v>
      </c>
      <c r="P456" t="s">
        <v>4398</v>
      </c>
      <c r="Q456" t="s">
        <v>4159</v>
      </c>
    </row>
    <row r="457" spans="1:17" x14ac:dyDescent="0.3">
      <c r="A457" s="2" t="s">
        <v>1183</v>
      </c>
      <c r="B457" s="3" t="s">
        <v>3045</v>
      </c>
      <c r="C457" s="14">
        <v>1000000000</v>
      </c>
      <c r="D457" s="1">
        <v>44481</v>
      </c>
      <c r="E457" s="7" t="str">
        <f>TEXT(Table1[[#This Row],[Date Joined]],"yyyy")</f>
        <v>2021</v>
      </c>
      <c r="F457" s="2" t="s">
        <v>46</v>
      </c>
      <c r="G457" s="2" t="s">
        <v>484</v>
      </c>
      <c r="H457" s="2" t="s">
        <v>24</v>
      </c>
      <c r="I457" s="2" t="s">
        <v>17</v>
      </c>
      <c r="J457" s="7">
        <v>2014</v>
      </c>
      <c r="K457" s="7">
        <f>ABS(Table1[[#This Row],[Year Founded]]-Table1[[#This Row],[Year]])</f>
        <v>7</v>
      </c>
      <c r="L457" t="s">
        <v>3363</v>
      </c>
      <c r="M457" s="14">
        <v>382000000</v>
      </c>
      <c r="N457" s="2" t="s">
        <v>1184</v>
      </c>
      <c r="O457" s="2" t="s">
        <v>4399</v>
      </c>
      <c r="P457" t="s">
        <v>4400</v>
      </c>
      <c r="Q457" t="s">
        <v>4401</v>
      </c>
    </row>
    <row r="458" spans="1:17" x14ac:dyDescent="0.3">
      <c r="A458" s="2" t="s">
        <v>1189</v>
      </c>
      <c r="B458" s="3" t="s">
        <v>3044</v>
      </c>
      <c r="C458" s="14">
        <v>2000000000</v>
      </c>
      <c r="D458" s="1">
        <v>44390</v>
      </c>
      <c r="E458" s="7" t="str">
        <f>TEXT(Table1[[#This Row],[Date Joined]],"yyyy")</f>
        <v>2021</v>
      </c>
      <c r="F458" s="2" t="s">
        <v>46</v>
      </c>
      <c r="G458" s="2" t="s">
        <v>47</v>
      </c>
      <c r="H458" s="2" t="s">
        <v>24</v>
      </c>
      <c r="I458" s="2" t="s">
        <v>17</v>
      </c>
      <c r="J458" s="7">
        <v>2014</v>
      </c>
      <c r="K458" s="7">
        <f>ABS(Table1[[#This Row],[Year Founded]]-Table1[[#This Row],[Year]])</f>
        <v>7</v>
      </c>
      <c r="L458" t="s">
        <v>3364</v>
      </c>
      <c r="M458" s="14">
        <v>381000000</v>
      </c>
      <c r="N458" s="2" t="s">
        <v>1190</v>
      </c>
      <c r="O458" s="2" t="s">
        <v>3998</v>
      </c>
      <c r="P458" t="s">
        <v>3820</v>
      </c>
      <c r="Q458" t="s">
        <v>4402</v>
      </c>
    </row>
    <row r="459" spans="1:17" x14ac:dyDescent="0.3">
      <c r="A459" s="2" t="s">
        <v>1205</v>
      </c>
      <c r="B459" s="3" t="s">
        <v>3047</v>
      </c>
      <c r="C459" s="14">
        <v>3000000000</v>
      </c>
      <c r="D459" s="1">
        <v>44327</v>
      </c>
      <c r="E459" s="7" t="str">
        <f>TEXT(Table1[[#This Row],[Date Joined]],"yyyy")</f>
        <v>2021</v>
      </c>
      <c r="F459" s="2" t="s">
        <v>91</v>
      </c>
      <c r="G459" s="2" t="s">
        <v>85</v>
      </c>
      <c r="H459" s="2" t="s">
        <v>24</v>
      </c>
      <c r="I459" s="2" t="s">
        <v>17</v>
      </c>
      <c r="J459" s="7">
        <v>2014</v>
      </c>
      <c r="K459" s="7">
        <f>ABS(Table1[[#This Row],[Year Founded]]-Table1[[#This Row],[Year]])</f>
        <v>7</v>
      </c>
      <c r="L459" t="s">
        <v>3366</v>
      </c>
      <c r="M459" s="14">
        <v>379000000</v>
      </c>
      <c r="N459" s="2" t="s">
        <v>1206</v>
      </c>
      <c r="O459" s="2" t="s">
        <v>4403</v>
      </c>
      <c r="P459" t="s">
        <v>4404</v>
      </c>
      <c r="Q459" t="s">
        <v>3894</v>
      </c>
    </row>
    <row r="460" spans="1:17" x14ac:dyDescent="0.3">
      <c r="A460" s="2" t="s">
        <v>1209</v>
      </c>
      <c r="B460" s="3" t="s">
        <v>3044</v>
      </c>
      <c r="C460" s="14">
        <v>2000000000</v>
      </c>
      <c r="D460" s="1">
        <v>44258</v>
      </c>
      <c r="E460" s="7" t="str">
        <f>TEXT(Table1[[#This Row],[Date Joined]],"yyyy")</f>
        <v>2021</v>
      </c>
      <c r="F460" s="2" t="s">
        <v>37</v>
      </c>
      <c r="G460" s="2" t="s">
        <v>1194</v>
      </c>
      <c r="H460" s="2" t="s">
        <v>1195</v>
      </c>
      <c r="I460" s="2" t="s">
        <v>17</v>
      </c>
      <c r="J460" s="7">
        <v>2014</v>
      </c>
      <c r="K460" s="7">
        <f>ABS(Table1[[#This Row],[Year Founded]]-Table1[[#This Row],[Year]])</f>
        <v>7</v>
      </c>
      <c r="L460" t="s">
        <v>3367</v>
      </c>
      <c r="M460" s="14">
        <v>378000000</v>
      </c>
      <c r="N460" s="2" t="s">
        <v>1210</v>
      </c>
      <c r="O460" s="2" t="s">
        <v>4405</v>
      </c>
      <c r="P460" t="s">
        <v>3809</v>
      </c>
      <c r="Q460" t="s">
        <v>4406</v>
      </c>
    </row>
    <row r="461" spans="1:17" x14ac:dyDescent="0.3">
      <c r="A461" s="2" t="s">
        <v>1213</v>
      </c>
      <c r="B461" s="3" t="s">
        <v>3200</v>
      </c>
      <c r="C461" s="14">
        <v>11000000000</v>
      </c>
      <c r="D461" s="1">
        <v>44138</v>
      </c>
      <c r="E461" s="7" t="str">
        <f>TEXT(Table1[[#This Row],[Date Joined]],"yyyy")</f>
        <v>2020</v>
      </c>
      <c r="F461" s="2" t="s">
        <v>189</v>
      </c>
      <c r="G461" s="2" t="s">
        <v>64</v>
      </c>
      <c r="H461" s="2" t="s">
        <v>33</v>
      </c>
      <c r="I461" s="2" t="s">
        <v>34</v>
      </c>
      <c r="J461" s="7">
        <v>2013</v>
      </c>
      <c r="K461" s="7">
        <f>ABS(Table1[[#This Row],[Year Founded]]-Table1[[#This Row],[Year]])</f>
        <v>7</v>
      </c>
      <c r="L461" t="s">
        <v>3368</v>
      </c>
      <c r="M461" s="14">
        <v>376000000</v>
      </c>
      <c r="N461" s="2" t="s">
        <v>1214</v>
      </c>
      <c r="O461" s="2" t="s">
        <v>4407</v>
      </c>
      <c r="P461" t="s">
        <v>4408</v>
      </c>
      <c r="Q461" t="s">
        <v>3899</v>
      </c>
    </row>
    <row r="462" spans="1:17" x14ac:dyDescent="0.3">
      <c r="A462" s="2" t="s">
        <v>1227</v>
      </c>
      <c r="B462" s="3" t="s">
        <v>3044</v>
      </c>
      <c r="C462" s="14">
        <v>2000000000</v>
      </c>
      <c r="D462" s="1">
        <v>44504</v>
      </c>
      <c r="E462" s="7" t="str">
        <f>TEXT(Table1[[#This Row],[Date Joined]],"yyyy")</f>
        <v>2021</v>
      </c>
      <c r="F462" s="2" t="s">
        <v>14</v>
      </c>
      <c r="G462" s="2" t="s">
        <v>358</v>
      </c>
      <c r="H462" s="2" t="s">
        <v>140</v>
      </c>
      <c r="I462" s="2" t="s">
        <v>34</v>
      </c>
      <c r="J462" s="7">
        <v>2014</v>
      </c>
      <c r="K462" s="7">
        <f>ABS(Table1[[#This Row],[Year Founded]]-Table1[[#This Row],[Year]])</f>
        <v>7</v>
      </c>
      <c r="L462" t="s">
        <v>3371</v>
      </c>
      <c r="M462" s="14">
        <v>371000000</v>
      </c>
      <c r="N462" s="2" t="s">
        <v>1228</v>
      </c>
      <c r="O462" s="2" t="s">
        <v>4409</v>
      </c>
      <c r="P462" t="s">
        <v>3831</v>
      </c>
      <c r="Q462" t="s">
        <v>4391</v>
      </c>
    </row>
    <row r="463" spans="1:17" x14ac:dyDescent="0.3">
      <c r="A463" s="2" t="s">
        <v>1265</v>
      </c>
      <c r="B463" s="3" t="s">
        <v>3045</v>
      </c>
      <c r="C463" s="14">
        <v>1000000000</v>
      </c>
      <c r="D463" s="1">
        <v>44321</v>
      </c>
      <c r="E463" s="7" t="str">
        <f>TEXT(Table1[[#This Row],[Date Joined]],"yyyy")</f>
        <v>2021</v>
      </c>
      <c r="F463" s="2" t="s">
        <v>27</v>
      </c>
      <c r="G463" s="2" t="s">
        <v>38</v>
      </c>
      <c r="H463" s="2" t="s">
        <v>33</v>
      </c>
      <c r="I463" s="2" t="s">
        <v>34</v>
      </c>
      <c r="J463" s="7">
        <v>2014</v>
      </c>
      <c r="K463" s="7">
        <f>ABS(Table1[[#This Row],[Year Founded]]-Table1[[#This Row],[Year]])</f>
        <v>7</v>
      </c>
      <c r="L463" t="s">
        <v>3382</v>
      </c>
      <c r="M463" s="14">
        <v>359000000</v>
      </c>
      <c r="N463" s="2" t="s">
        <v>1266</v>
      </c>
      <c r="O463" s="2" t="s">
        <v>4410</v>
      </c>
      <c r="P463" t="s">
        <v>3869</v>
      </c>
      <c r="Q463" t="s">
        <v>4411</v>
      </c>
    </row>
    <row r="464" spans="1:17" x14ac:dyDescent="0.3">
      <c r="A464" s="2" t="s">
        <v>1304</v>
      </c>
      <c r="B464" s="3" t="s">
        <v>3045</v>
      </c>
      <c r="C464" s="14">
        <v>1000000000</v>
      </c>
      <c r="D464" s="1">
        <v>43167</v>
      </c>
      <c r="E464" s="7" t="str">
        <f>TEXT(Table1[[#This Row],[Date Joined]],"yyyy")</f>
        <v>2018</v>
      </c>
      <c r="F464" s="2" t="s">
        <v>22</v>
      </c>
      <c r="G464" s="2" t="s">
        <v>1305</v>
      </c>
      <c r="H464" s="2" t="s">
        <v>1306</v>
      </c>
      <c r="I464" s="2" t="s">
        <v>234</v>
      </c>
      <c r="J464" s="7">
        <v>2011</v>
      </c>
      <c r="K464" s="7">
        <f>ABS(Table1[[#This Row],[Year Founded]]-Table1[[#This Row],[Year]])</f>
        <v>7</v>
      </c>
      <c r="L464" t="s">
        <v>3393</v>
      </c>
      <c r="M464" s="14">
        <v>344000000</v>
      </c>
      <c r="N464" s="2" t="s">
        <v>1307</v>
      </c>
      <c r="O464" s="2" t="s">
        <v>1307</v>
      </c>
    </row>
    <row r="465" spans="1:18" x14ac:dyDescent="0.3">
      <c r="A465" s="2" t="s">
        <v>1330</v>
      </c>
      <c r="B465" s="3" t="s">
        <v>3045</v>
      </c>
      <c r="C465" s="14">
        <v>1000000000</v>
      </c>
      <c r="D465" s="1">
        <v>44600</v>
      </c>
      <c r="E465" s="7" t="str">
        <f>TEXT(Table1[[#This Row],[Date Joined]],"yyyy")</f>
        <v>2022</v>
      </c>
      <c r="F465" s="2" t="s">
        <v>37</v>
      </c>
      <c r="G465" s="2" t="s">
        <v>596</v>
      </c>
      <c r="H465" s="2" t="s">
        <v>24</v>
      </c>
      <c r="I465" s="2" t="s">
        <v>17</v>
      </c>
      <c r="J465" s="7">
        <v>2015</v>
      </c>
      <c r="K465" s="7">
        <f>ABS(Table1[[#This Row],[Year Founded]]-Table1[[#This Row],[Year]])</f>
        <v>7</v>
      </c>
      <c r="L465" t="s">
        <v>3399</v>
      </c>
      <c r="M465" s="14">
        <v>339000000</v>
      </c>
      <c r="N465" s="2" t="s">
        <v>1331</v>
      </c>
      <c r="O465" s="2" t="s">
        <v>3697</v>
      </c>
      <c r="P465" t="s">
        <v>3698</v>
      </c>
      <c r="Q465" t="s">
        <v>3699</v>
      </c>
    </row>
    <row r="466" spans="1:18" x14ac:dyDescent="0.3">
      <c r="A466" s="2" t="s">
        <v>1338</v>
      </c>
      <c r="B466" s="3" t="s">
        <v>3045</v>
      </c>
      <c r="C466" s="14">
        <v>1000000000</v>
      </c>
      <c r="D466" s="1">
        <v>44377</v>
      </c>
      <c r="E466" s="7" t="str">
        <f>TEXT(Table1[[#This Row],[Date Joined]],"yyyy")</f>
        <v>2021</v>
      </c>
      <c r="F466" s="2" t="s">
        <v>27</v>
      </c>
      <c r="G466" s="2" t="s">
        <v>47</v>
      </c>
      <c r="H466" s="2" t="s">
        <v>24</v>
      </c>
      <c r="I466" s="2" t="s">
        <v>17</v>
      </c>
      <c r="J466" s="7">
        <v>2014</v>
      </c>
      <c r="K466" s="7">
        <f>ABS(Table1[[#This Row],[Year Founded]]-Table1[[#This Row],[Year]])</f>
        <v>7</v>
      </c>
      <c r="L466" t="s">
        <v>3401</v>
      </c>
      <c r="M466" s="14">
        <v>336000000</v>
      </c>
      <c r="N466" s="2" t="s">
        <v>1339</v>
      </c>
      <c r="O466" s="2" t="s">
        <v>4412</v>
      </c>
      <c r="P466" t="s">
        <v>4413</v>
      </c>
      <c r="Q466" t="s">
        <v>3821</v>
      </c>
    </row>
    <row r="467" spans="1:18" x14ac:dyDescent="0.3">
      <c r="A467" s="2" t="s">
        <v>1349</v>
      </c>
      <c r="B467" s="3" t="s">
        <v>3047</v>
      </c>
      <c r="C467" s="14">
        <v>3000000000</v>
      </c>
      <c r="D467" s="1">
        <v>44313</v>
      </c>
      <c r="E467" s="7" t="str">
        <f>TEXT(Table1[[#This Row],[Date Joined]],"yyyy")</f>
        <v>2021</v>
      </c>
      <c r="F467" s="2" t="s">
        <v>46</v>
      </c>
      <c r="G467" s="2" t="s">
        <v>1350</v>
      </c>
      <c r="H467" s="2" t="s">
        <v>24</v>
      </c>
      <c r="I467" s="2" t="s">
        <v>17</v>
      </c>
      <c r="J467" s="7">
        <v>2014</v>
      </c>
      <c r="K467" s="7">
        <f>ABS(Table1[[#This Row],[Year Founded]]-Table1[[#This Row],[Year]])</f>
        <v>7</v>
      </c>
      <c r="L467" t="s">
        <v>3403</v>
      </c>
      <c r="M467" s="14">
        <v>334000000</v>
      </c>
      <c r="N467" s="2" t="s">
        <v>1351</v>
      </c>
      <c r="O467" s="2" t="s">
        <v>3839</v>
      </c>
      <c r="P467" t="s">
        <v>3757</v>
      </c>
      <c r="Q467" t="s">
        <v>4299</v>
      </c>
    </row>
    <row r="468" spans="1:18" x14ac:dyDescent="0.3">
      <c r="A468" s="2" t="s">
        <v>1362</v>
      </c>
      <c r="B468" s="3" t="s">
        <v>3045</v>
      </c>
      <c r="C468" s="14">
        <v>1000000000</v>
      </c>
      <c r="D468" s="1">
        <v>44487</v>
      </c>
      <c r="E468" s="7" t="str">
        <f>TEXT(Table1[[#This Row],[Date Joined]],"yyyy")</f>
        <v>2021</v>
      </c>
      <c r="F468" s="2" t="s">
        <v>27</v>
      </c>
      <c r="G468" s="2" t="s">
        <v>238</v>
      </c>
      <c r="H468" s="2" t="s">
        <v>24</v>
      </c>
      <c r="I468" s="2" t="s">
        <v>17</v>
      </c>
      <c r="J468" s="7">
        <v>2014</v>
      </c>
      <c r="K468" s="7">
        <f>ABS(Table1[[#This Row],[Year Founded]]-Table1[[#This Row],[Year]])</f>
        <v>7</v>
      </c>
      <c r="L468" t="s">
        <v>3405</v>
      </c>
      <c r="M468" s="14">
        <v>331000000</v>
      </c>
      <c r="N468" s="2" t="s">
        <v>1363</v>
      </c>
      <c r="O468" s="2" t="s">
        <v>4414</v>
      </c>
      <c r="P468" t="s">
        <v>4415</v>
      </c>
      <c r="Q468" t="s">
        <v>4092</v>
      </c>
    </row>
    <row r="469" spans="1:18" x14ac:dyDescent="0.3">
      <c r="A469" s="2" t="s">
        <v>1392</v>
      </c>
      <c r="B469" s="3" t="s">
        <v>3045</v>
      </c>
      <c r="C469" s="14">
        <v>1000000000</v>
      </c>
      <c r="D469" s="1">
        <v>44357</v>
      </c>
      <c r="E469" s="7" t="str">
        <f>TEXT(Table1[[#This Row],[Date Joined]],"yyyy")</f>
        <v>2021</v>
      </c>
      <c r="F469" s="2" t="s">
        <v>46</v>
      </c>
      <c r="G469" s="2" t="s">
        <v>85</v>
      </c>
      <c r="H469" s="2" t="s">
        <v>24</v>
      </c>
      <c r="I469" s="2" t="s">
        <v>17</v>
      </c>
      <c r="J469" s="7">
        <v>2014</v>
      </c>
      <c r="K469" s="7">
        <f>ABS(Table1[[#This Row],[Year Founded]]-Table1[[#This Row],[Year]])</f>
        <v>7</v>
      </c>
      <c r="L469" t="s">
        <v>3410</v>
      </c>
      <c r="M469" s="14">
        <v>325000000</v>
      </c>
      <c r="N469" s="2" t="s">
        <v>1393</v>
      </c>
      <c r="O469" s="2" t="s">
        <v>3745</v>
      </c>
      <c r="P469" t="s">
        <v>3742</v>
      </c>
      <c r="Q469" t="s">
        <v>4208</v>
      </c>
    </row>
    <row r="470" spans="1:18" x14ac:dyDescent="0.3">
      <c r="A470" s="2" t="s">
        <v>1428</v>
      </c>
      <c r="B470" s="3" t="s">
        <v>3047</v>
      </c>
      <c r="C470" s="14">
        <v>3000000000</v>
      </c>
      <c r="D470" s="1">
        <v>44313</v>
      </c>
      <c r="E470" s="7" t="str">
        <f>TEXT(Table1[[#This Row],[Date Joined]],"yyyy")</f>
        <v>2021</v>
      </c>
      <c r="F470" s="2" t="s">
        <v>91</v>
      </c>
      <c r="G470" s="2" t="s">
        <v>85</v>
      </c>
      <c r="H470" s="2" t="s">
        <v>24</v>
      </c>
      <c r="I470" s="2" t="s">
        <v>17</v>
      </c>
      <c r="J470" s="7">
        <v>2014</v>
      </c>
      <c r="K470" s="7">
        <f>ABS(Table1[[#This Row],[Year Founded]]-Table1[[#This Row],[Year]])</f>
        <v>7</v>
      </c>
      <c r="L470" t="s">
        <v>3417</v>
      </c>
      <c r="M470" s="14">
        <v>314000000</v>
      </c>
      <c r="N470" s="2" t="s">
        <v>1429</v>
      </c>
      <c r="O470" s="2" t="s">
        <v>3745</v>
      </c>
      <c r="P470" t="s">
        <v>4146</v>
      </c>
      <c r="Q470" t="s">
        <v>4416</v>
      </c>
    </row>
    <row r="471" spans="1:18" x14ac:dyDescent="0.3">
      <c r="A471" s="2" t="s">
        <v>1432</v>
      </c>
      <c r="B471" s="3" t="s">
        <v>3045</v>
      </c>
      <c r="C471" s="14">
        <v>1000000000</v>
      </c>
      <c r="D471" s="1">
        <v>44522</v>
      </c>
      <c r="E471" s="7" t="str">
        <f>TEXT(Table1[[#This Row],[Date Joined]],"yyyy")</f>
        <v>2021</v>
      </c>
      <c r="F471" s="2" t="s">
        <v>37</v>
      </c>
      <c r="G471" s="2" t="s">
        <v>734</v>
      </c>
      <c r="H471" s="2" t="s">
        <v>76</v>
      </c>
      <c r="I471" s="2" t="s">
        <v>43</v>
      </c>
      <c r="J471" s="7">
        <v>2014</v>
      </c>
      <c r="K471" s="7">
        <f>ABS(Table1[[#This Row],[Year Founded]]-Table1[[#This Row],[Year]])</f>
        <v>7</v>
      </c>
      <c r="L471" t="s">
        <v>3417</v>
      </c>
      <c r="M471" s="14">
        <v>314000000</v>
      </c>
      <c r="N471" s="2" t="s">
        <v>1433</v>
      </c>
      <c r="O471" s="2" t="s">
        <v>4223</v>
      </c>
      <c r="P471" t="s">
        <v>4417</v>
      </c>
      <c r="Q471" t="s">
        <v>4418</v>
      </c>
    </row>
    <row r="472" spans="1:18" x14ac:dyDescent="0.3">
      <c r="A472" s="2" t="s">
        <v>1463</v>
      </c>
      <c r="B472" s="3" t="s">
        <v>3044</v>
      </c>
      <c r="C472" s="14">
        <v>2000000000</v>
      </c>
      <c r="D472" s="1">
        <v>44068</v>
      </c>
      <c r="E472" s="7" t="str">
        <f>TEXT(Table1[[#This Row],[Date Joined]],"yyyy")</f>
        <v>2020</v>
      </c>
      <c r="F472" s="2" t="s">
        <v>178</v>
      </c>
      <c r="G472" s="2" t="s">
        <v>199</v>
      </c>
      <c r="H472" s="2" t="s">
        <v>82</v>
      </c>
      <c r="I472" s="2" t="s">
        <v>34</v>
      </c>
      <c r="J472" s="7">
        <v>2013</v>
      </c>
      <c r="K472" s="7">
        <f>ABS(Table1[[#This Row],[Year Founded]]-Table1[[#This Row],[Year]])</f>
        <v>7</v>
      </c>
      <c r="L472" t="s">
        <v>3425</v>
      </c>
      <c r="M472" s="14">
        <v>305000000</v>
      </c>
      <c r="N472" s="2" t="s">
        <v>1464</v>
      </c>
      <c r="O472" s="2" t="s">
        <v>4150</v>
      </c>
      <c r="P472" t="s">
        <v>3685</v>
      </c>
      <c r="Q472" t="s">
        <v>4419</v>
      </c>
      <c r="R472" t="s">
        <v>3734</v>
      </c>
    </row>
    <row r="473" spans="1:18" x14ac:dyDescent="0.3">
      <c r="A473" s="2" t="s">
        <v>1509</v>
      </c>
      <c r="B473" s="3" t="s">
        <v>3109</v>
      </c>
      <c r="C473" s="14">
        <v>12000000000</v>
      </c>
      <c r="D473" s="1">
        <v>44627</v>
      </c>
      <c r="E473" s="7" t="str">
        <f>TEXT(Table1[[#This Row],[Date Joined]],"yyyy")</f>
        <v>2022</v>
      </c>
      <c r="F473" s="2" t="s">
        <v>14</v>
      </c>
      <c r="G473" s="2" t="s">
        <v>910</v>
      </c>
      <c r="H473" s="2" t="s">
        <v>911</v>
      </c>
      <c r="I473" s="2" t="s">
        <v>43</v>
      </c>
      <c r="J473" s="7">
        <v>2015</v>
      </c>
      <c r="K473" s="7">
        <f>ABS(Table1[[#This Row],[Year Founded]]-Table1[[#This Row],[Year]])</f>
        <v>7</v>
      </c>
      <c r="L473" t="s">
        <v>3431</v>
      </c>
      <c r="M473" s="14">
        <v>2000000000</v>
      </c>
      <c r="N473" s="2" t="s">
        <v>1510</v>
      </c>
      <c r="O473" s="2" t="s">
        <v>2335</v>
      </c>
      <c r="P473" t="s">
        <v>3757</v>
      </c>
      <c r="Q473" t="s">
        <v>4420</v>
      </c>
    </row>
    <row r="474" spans="1:18" x14ac:dyDescent="0.3">
      <c r="A474" s="2" t="s">
        <v>1542</v>
      </c>
      <c r="B474" s="3" t="s">
        <v>3043</v>
      </c>
      <c r="C474" s="14">
        <v>4000000000</v>
      </c>
      <c r="D474" s="1">
        <v>43430</v>
      </c>
      <c r="E474" s="7" t="str">
        <f>TEXT(Table1[[#This Row],[Date Joined]],"yyyy")</f>
        <v>2018</v>
      </c>
      <c r="F474" s="2" t="s">
        <v>37</v>
      </c>
      <c r="G474" s="2" t="s">
        <v>167</v>
      </c>
      <c r="H474" s="2" t="s">
        <v>93</v>
      </c>
      <c r="I474" s="2" t="s">
        <v>43</v>
      </c>
      <c r="J474" s="7">
        <v>2011</v>
      </c>
      <c r="K474" s="7">
        <f>ABS(Table1[[#This Row],[Year Founded]]-Table1[[#This Row],[Year]])</f>
        <v>7</v>
      </c>
      <c r="L474" t="s">
        <v>3431</v>
      </c>
      <c r="M474" s="14">
        <v>2000000000</v>
      </c>
      <c r="N474" s="2" t="s">
        <v>1543</v>
      </c>
      <c r="O474" s="2" t="s">
        <v>797</v>
      </c>
      <c r="P474" t="s">
        <v>3716</v>
      </c>
    </row>
    <row r="475" spans="1:18" x14ac:dyDescent="0.3">
      <c r="A475" s="2" t="s">
        <v>1553</v>
      </c>
      <c r="B475" s="3" t="s">
        <v>3045</v>
      </c>
      <c r="C475" s="14">
        <v>1000000000</v>
      </c>
      <c r="D475" s="1">
        <v>42005</v>
      </c>
      <c r="E475" s="7" t="str">
        <f>TEXT(Table1[[#This Row],[Date Joined]],"yyyy")</f>
        <v>2015</v>
      </c>
      <c r="F475" s="2" t="s">
        <v>14</v>
      </c>
      <c r="G475" s="2" t="s">
        <v>551</v>
      </c>
      <c r="H475" s="2" t="s">
        <v>140</v>
      </c>
      <c r="I475" s="2" t="s">
        <v>34</v>
      </c>
      <c r="J475" s="7">
        <v>2008</v>
      </c>
      <c r="K475" s="7">
        <f>ABS(Table1[[#This Row],[Year Founded]]-Table1[[#This Row],[Year]])</f>
        <v>7</v>
      </c>
      <c r="L475" t="s">
        <v>3431</v>
      </c>
      <c r="M475" s="14">
        <v>2000000000</v>
      </c>
      <c r="N475" s="2" t="s">
        <v>1554</v>
      </c>
      <c r="O475" s="2" t="s">
        <v>4421</v>
      </c>
      <c r="P475" t="s">
        <v>4422</v>
      </c>
      <c r="Q475" t="s">
        <v>3733</v>
      </c>
    </row>
    <row r="476" spans="1:18" x14ac:dyDescent="0.3">
      <c r="A476" s="2" t="s">
        <v>1561</v>
      </c>
      <c r="B476" s="3" t="s">
        <v>3047</v>
      </c>
      <c r="C476" s="14">
        <v>3000000000</v>
      </c>
      <c r="D476" s="1">
        <v>44293</v>
      </c>
      <c r="E476" s="7" t="str">
        <f>TEXT(Table1[[#This Row],[Date Joined]],"yyyy")</f>
        <v>2021</v>
      </c>
      <c r="F476" s="2" t="s">
        <v>37</v>
      </c>
      <c r="G476" s="2" t="s">
        <v>538</v>
      </c>
      <c r="H476" s="2" t="s">
        <v>16</v>
      </c>
      <c r="I476" s="2" t="s">
        <v>17</v>
      </c>
      <c r="J476" s="7">
        <v>2014</v>
      </c>
      <c r="K476" s="7">
        <f>ABS(Table1[[#This Row],[Year Founded]]-Table1[[#This Row],[Year]])</f>
        <v>7</v>
      </c>
      <c r="L476" t="s">
        <v>3436</v>
      </c>
      <c r="M476" s="14">
        <v>299000000</v>
      </c>
      <c r="N476" s="2" t="s">
        <v>1562</v>
      </c>
      <c r="O476" s="2" t="s">
        <v>4423</v>
      </c>
      <c r="P476" t="s">
        <v>4424</v>
      </c>
      <c r="Q476" t="s">
        <v>4425</v>
      </c>
    </row>
    <row r="477" spans="1:18" x14ac:dyDescent="0.3">
      <c r="A477" s="2" t="s">
        <v>1569</v>
      </c>
      <c r="B477" s="3" t="s">
        <v>3045</v>
      </c>
      <c r="C477" s="14">
        <v>1000000000</v>
      </c>
      <c r="D477" s="1">
        <v>44424</v>
      </c>
      <c r="E477" s="7" t="str">
        <f>TEXT(Table1[[#This Row],[Date Joined]],"yyyy")</f>
        <v>2021</v>
      </c>
      <c r="F477" s="2" t="s">
        <v>117</v>
      </c>
      <c r="G477" s="2" t="s">
        <v>1570</v>
      </c>
      <c r="H477" s="2" t="s">
        <v>24</v>
      </c>
      <c r="I477" s="2" t="s">
        <v>17</v>
      </c>
      <c r="J477" s="7">
        <v>2014</v>
      </c>
      <c r="K477" s="7">
        <f>ABS(Table1[[#This Row],[Year Founded]]-Table1[[#This Row],[Year]])</f>
        <v>7</v>
      </c>
      <c r="L477" t="s">
        <v>3436</v>
      </c>
      <c r="M477" s="14">
        <v>299000000</v>
      </c>
      <c r="N477" s="2" t="s">
        <v>1571</v>
      </c>
      <c r="O477" s="2" t="s">
        <v>4035</v>
      </c>
      <c r="P477" t="s">
        <v>4005</v>
      </c>
      <c r="Q477" t="s">
        <v>3633</v>
      </c>
    </row>
    <row r="478" spans="1:18" x14ac:dyDescent="0.3">
      <c r="A478" s="2" t="s">
        <v>1582</v>
      </c>
      <c r="B478" s="3" t="s">
        <v>3044</v>
      </c>
      <c r="C478" s="14">
        <v>2000000000</v>
      </c>
      <c r="D478" s="1">
        <v>44545</v>
      </c>
      <c r="E478" s="7" t="str">
        <f>TEXT(Table1[[#This Row],[Date Joined]],"yyyy")</f>
        <v>2021</v>
      </c>
      <c r="F478" s="2" t="s">
        <v>91</v>
      </c>
      <c r="G478" s="2" t="s">
        <v>1583</v>
      </c>
      <c r="H478" s="2" t="s">
        <v>24</v>
      </c>
      <c r="I478" s="2" t="s">
        <v>17</v>
      </c>
      <c r="J478" s="7">
        <v>2014</v>
      </c>
      <c r="K478" s="7">
        <f>ABS(Table1[[#This Row],[Year Founded]]-Table1[[#This Row],[Year]])</f>
        <v>7</v>
      </c>
      <c r="L478" t="s">
        <v>3440</v>
      </c>
      <c r="M478" s="14">
        <v>295000000</v>
      </c>
      <c r="N478" s="2" t="s">
        <v>1584</v>
      </c>
      <c r="O478" s="2" t="s">
        <v>4246</v>
      </c>
      <c r="P478" t="s">
        <v>4426</v>
      </c>
      <c r="Q478" t="s">
        <v>4427</v>
      </c>
    </row>
    <row r="479" spans="1:18" x14ac:dyDescent="0.3">
      <c r="A479" s="2" t="s">
        <v>1610</v>
      </c>
      <c r="B479" s="3" t="s">
        <v>3045</v>
      </c>
      <c r="C479" s="14">
        <v>1000000000</v>
      </c>
      <c r="D479" s="1">
        <v>43517</v>
      </c>
      <c r="E479" s="7" t="str">
        <f>TEXT(Table1[[#This Row],[Date Joined]],"yyyy")</f>
        <v>2019</v>
      </c>
      <c r="F479" s="2" t="s">
        <v>14</v>
      </c>
      <c r="G479" s="2" t="s">
        <v>96</v>
      </c>
      <c r="H479" s="2" t="s">
        <v>96</v>
      </c>
      <c r="I479" s="2" t="s">
        <v>34</v>
      </c>
      <c r="J479" s="7">
        <v>2012</v>
      </c>
      <c r="K479" s="7">
        <f>ABS(Table1[[#This Row],[Year Founded]]-Table1[[#This Row],[Year]])</f>
        <v>7</v>
      </c>
      <c r="L479" t="s">
        <v>3446</v>
      </c>
      <c r="M479" s="14">
        <v>288000000</v>
      </c>
      <c r="N479" s="2" t="s">
        <v>1611</v>
      </c>
      <c r="O479" s="2" t="s">
        <v>4428</v>
      </c>
      <c r="P479" t="s">
        <v>4429</v>
      </c>
      <c r="Q479" t="s">
        <v>4430</v>
      </c>
    </row>
    <row r="480" spans="1:18" x14ac:dyDescent="0.3">
      <c r="A480" s="2" t="s">
        <v>1625</v>
      </c>
      <c r="B480" s="3" t="s">
        <v>3045</v>
      </c>
      <c r="C480" s="14">
        <v>1000000000</v>
      </c>
      <c r="D480" s="1">
        <v>44327</v>
      </c>
      <c r="E480" s="7" t="str">
        <f>TEXT(Table1[[#This Row],[Date Joined]],"yyyy")</f>
        <v>2021</v>
      </c>
      <c r="F480" s="2" t="s">
        <v>37</v>
      </c>
      <c r="G480" s="2" t="s">
        <v>96</v>
      </c>
      <c r="H480" s="2" t="s">
        <v>96</v>
      </c>
      <c r="I480" s="2" t="s">
        <v>34</v>
      </c>
      <c r="J480" s="7">
        <v>2014</v>
      </c>
      <c r="K480" s="7">
        <f>ABS(Table1[[#This Row],[Year Founded]]-Table1[[#This Row],[Year]])</f>
        <v>7</v>
      </c>
      <c r="L480" t="s">
        <v>3449</v>
      </c>
      <c r="M480" s="14">
        <v>285000000</v>
      </c>
      <c r="N480" s="2" t="s">
        <v>1626</v>
      </c>
      <c r="O480" s="2" t="s">
        <v>4431</v>
      </c>
      <c r="P480" t="s">
        <v>4432</v>
      </c>
      <c r="Q480" t="s">
        <v>4433</v>
      </c>
    </row>
    <row r="481" spans="1:17" x14ac:dyDescent="0.3">
      <c r="A481" s="2" t="s">
        <v>1663</v>
      </c>
      <c r="B481" s="3" t="s">
        <v>3044</v>
      </c>
      <c r="C481" s="14">
        <v>2000000000</v>
      </c>
      <c r="D481" s="1">
        <v>44599</v>
      </c>
      <c r="E481" s="7" t="str">
        <f>TEXT(Table1[[#This Row],[Date Joined]],"yyyy")</f>
        <v>2022</v>
      </c>
      <c r="F481" s="2" t="s">
        <v>46</v>
      </c>
      <c r="G481" s="2" t="s">
        <v>127</v>
      </c>
      <c r="H481" s="2" t="s">
        <v>82</v>
      </c>
      <c r="I481" s="2" t="s">
        <v>34</v>
      </c>
      <c r="J481" s="7">
        <v>2015</v>
      </c>
      <c r="K481" s="7">
        <f>ABS(Table1[[#This Row],[Year Founded]]-Table1[[#This Row],[Year]])</f>
        <v>7</v>
      </c>
      <c r="L481" t="s">
        <v>3459</v>
      </c>
      <c r="M481" s="14">
        <v>274000000</v>
      </c>
      <c r="N481" s="2" t="s">
        <v>1664</v>
      </c>
      <c r="O481" s="2" t="s">
        <v>3911</v>
      </c>
      <c r="P481" t="s">
        <v>4434</v>
      </c>
      <c r="Q481" t="s">
        <v>3818</v>
      </c>
    </row>
    <row r="482" spans="1:17" x14ac:dyDescent="0.3">
      <c r="A482" s="2" t="s">
        <v>1691</v>
      </c>
      <c r="B482" s="3" t="s">
        <v>3045</v>
      </c>
      <c r="C482" s="14">
        <v>1000000000</v>
      </c>
      <c r="D482" s="1">
        <v>44585</v>
      </c>
      <c r="E482" s="7" t="str">
        <f>TEXT(Table1[[#This Row],[Date Joined]],"yyyy")</f>
        <v>2022</v>
      </c>
      <c r="F482" s="2" t="s">
        <v>56</v>
      </c>
      <c r="G482" s="2" t="s">
        <v>100</v>
      </c>
      <c r="H482" s="2" t="s">
        <v>33</v>
      </c>
      <c r="I482" s="2" t="s">
        <v>34</v>
      </c>
      <c r="J482" s="7">
        <v>2015</v>
      </c>
      <c r="K482" s="7">
        <f>ABS(Table1[[#This Row],[Year Founded]]-Table1[[#This Row],[Year]])</f>
        <v>7</v>
      </c>
      <c r="L482" t="s">
        <v>3464</v>
      </c>
      <c r="M482" s="14">
        <v>267000000</v>
      </c>
      <c r="N482" s="2" t="s">
        <v>1692</v>
      </c>
      <c r="O482" s="2" t="s">
        <v>3644</v>
      </c>
      <c r="P482" t="s">
        <v>4435</v>
      </c>
      <c r="Q482" t="s">
        <v>4436</v>
      </c>
    </row>
    <row r="483" spans="1:17" x14ac:dyDescent="0.3">
      <c r="A483" s="2" t="s">
        <v>1717</v>
      </c>
      <c r="B483" s="3" t="s">
        <v>3044</v>
      </c>
      <c r="C483" s="14">
        <v>2000000000</v>
      </c>
      <c r="D483" s="1">
        <v>44476</v>
      </c>
      <c r="E483" s="7" t="str">
        <f>TEXT(Table1[[#This Row],[Date Joined]],"yyyy")</f>
        <v>2021</v>
      </c>
      <c r="F483" s="2" t="s">
        <v>46</v>
      </c>
      <c r="G483" s="2" t="s">
        <v>85</v>
      </c>
      <c r="H483" s="2" t="s">
        <v>24</v>
      </c>
      <c r="I483" s="2" t="s">
        <v>17</v>
      </c>
      <c r="J483" s="7">
        <v>2014</v>
      </c>
      <c r="K483" s="7">
        <f>ABS(Table1[[#This Row],[Year Founded]]-Table1[[#This Row],[Year]])</f>
        <v>7</v>
      </c>
      <c r="L483" t="s">
        <v>3470</v>
      </c>
      <c r="M483" s="14">
        <v>261000000</v>
      </c>
      <c r="N483" s="2" t="s">
        <v>1718</v>
      </c>
      <c r="O483" s="2" t="s">
        <v>3804</v>
      </c>
      <c r="P483" t="s">
        <v>3994</v>
      </c>
      <c r="Q483" t="s">
        <v>4058</v>
      </c>
    </row>
    <row r="484" spans="1:17" x14ac:dyDescent="0.3">
      <c r="A484" s="2" t="s">
        <v>1752</v>
      </c>
      <c r="B484" s="3" t="s">
        <v>3045</v>
      </c>
      <c r="C484" s="14">
        <v>1000000000</v>
      </c>
      <c r="D484" s="1">
        <v>44362</v>
      </c>
      <c r="E484" s="7" t="str">
        <f>TEXT(Table1[[#This Row],[Date Joined]],"yyyy")</f>
        <v>2021</v>
      </c>
      <c r="F484" s="2" t="s">
        <v>91</v>
      </c>
      <c r="G484" s="2" t="s">
        <v>38</v>
      </c>
      <c r="H484" s="2" t="s">
        <v>33</v>
      </c>
      <c r="I484" s="2" t="s">
        <v>34</v>
      </c>
      <c r="J484" s="7">
        <v>2014</v>
      </c>
      <c r="K484" s="7">
        <f>ABS(Table1[[#This Row],[Year Founded]]-Table1[[#This Row],[Year]])</f>
        <v>7</v>
      </c>
      <c r="L484" t="s">
        <v>3477</v>
      </c>
      <c r="M484" s="14">
        <v>253000000</v>
      </c>
      <c r="N484" s="2" t="s">
        <v>1753</v>
      </c>
      <c r="O484" s="2" t="s">
        <v>4437</v>
      </c>
      <c r="P484" t="s">
        <v>3735</v>
      </c>
    </row>
    <row r="485" spans="1:17" x14ac:dyDescent="0.3">
      <c r="A485" s="2" t="s">
        <v>1762</v>
      </c>
      <c r="B485" s="3" t="s">
        <v>3044</v>
      </c>
      <c r="C485" s="14">
        <v>2000000000</v>
      </c>
      <c r="D485" s="1">
        <v>43395</v>
      </c>
      <c r="E485" s="7" t="str">
        <f>TEXT(Table1[[#This Row],[Date Joined]],"yyyy")</f>
        <v>2018</v>
      </c>
      <c r="F485" s="2" t="s">
        <v>117</v>
      </c>
      <c r="G485" s="2" t="s">
        <v>1763</v>
      </c>
      <c r="H485" s="2" t="s">
        <v>24</v>
      </c>
      <c r="I485" s="2" t="s">
        <v>17</v>
      </c>
      <c r="J485" s="7">
        <v>2011</v>
      </c>
      <c r="K485" s="7">
        <f>ABS(Table1[[#This Row],[Year Founded]]-Table1[[#This Row],[Year]])</f>
        <v>7</v>
      </c>
      <c r="L485" t="s">
        <v>3479</v>
      </c>
      <c r="M485" s="14">
        <v>251000000</v>
      </c>
      <c r="N485" s="2" t="s">
        <v>1764</v>
      </c>
      <c r="O485" s="2" t="s">
        <v>4438</v>
      </c>
      <c r="P485" t="s">
        <v>4439</v>
      </c>
      <c r="Q485" t="s">
        <v>4245</v>
      </c>
    </row>
    <row r="486" spans="1:17" x14ac:dyDescent="0.3">
      <c r="A486" s="2" t="s">
        <v>1776</v>
      </c>
      <c r="B486" s="3" t="s">
        <v>3045</v>
      </c>
      <c r="C486" s="14">
        <v>1000000000</v>
      </c>
      <c r="D486" s="1">
        <v>44588</v>
      </c>
      <c r="E486" s="7" t="str">
        <f>TEXT(Table1[[#This Row],[Date Joined]],"yyyy")</f>
        <v>2022</v>
      </c>
      <c r="F486" s="2" t="s">
        <v>37</v>
      </c>
      <c r="G486" s="2" t="s">
        <v>139</v>
      </c>
      <c r="H486" s="2" t="s">
        <v>140</v>
      </c>
      <c r="I486" s="2" t="s">
        <v>34</v>
      </c>
      <c r="J486" s="7">
        <v>2015</v>
      </c>
      <c r="K486" s="7">
        <f>ABS(Table1[[#This Row],[Year Founded]]-Table1[[#This Row],[Year]])</f>
        <v>7</v>
      </c>
      <c r="L486" t="s">
        <v>3481</v>
      </c>
      <c r="M486" s="14">
        <v>249000000</v>
      </c>
      <c r="N486" s="2" t="s">
        <v>1777</v>
      </c>
      <c r="O486" s="2" t="s">
        <v>4440</v>
      </c>
      <c r="P486" t="s">
        <v>4441</v>
      </c>
      <c r="Q486" t="s">
        <v>4442</v>
      </c>
    </row>
    <row r="487" spans="1:17" x14ac:dyDescent="0.3">
      <c r="A487" s="2" t="s">
        <v>1797</v>
      </c>
      <c r="B487" s="3" t="s">
        <v>3047</v>
      </c>
      <c r="C487" s="14">
        <v>3000000000</v>
      </c>
      <c r="D487" s="1">
        <v>44575</v>
      </c>
      <c r="E487" s="7" t="str">
        <f>TEXT(Table1[[#This Row],[Date Joined]],"yyyy")</f>
        <v>2022</v>
      </c>
      <c r="F487" s="2" t="s">
        <v>126</v>
      </c>
      <c r="G487" s="2" t="s">
        <v>85</v>
      </c>
      <c r="H487" s="2" t="s">
        <v>24</v>
      </c>
      <c r="I487" s="2" t="s">
        <v>17</v>
      </c>
      <c r="J487" s="7">
        <v>2015</v>
      </c>
      <c r="K487" s="7">
        <f>ABS(Table1[[#This Row],[Year Founded]]-Table1[[#This Row],[Year]])</f>
        <v>7</v>
      </c>
      <c r="L487" t="s">
        <v>3488</v>
      </c>
      <c r="M487" s="14">
        <v>240000000</v>
      </c>
      <c r="N487" s="2" t="s">
        <v>1798</v>
      </c>
      <c r="O487" s="2" t="s">
        <v>4443</v>
      </c>
      <c r="P487" t="s">
        <v>3633</v>
      </c>
      <c r="Q487" t="s">
        <v>4444</v>
      </c>
    </row>
    <row r="488" spans="1:17" x14ac:dyDescent="0.3">
      <c r="A488" s="2" t="s">
        <v>1811</v>
      </c>
      <c r="B488" s="3" t="s">
        <v>3045</v>
      </c>
      <c r="C488" s="14">
        <v>1000000000</v>
      </c>
      <c r="D488" s="1">
        <v>44181</v>
      </c>
      <c r="E488" s="7" t="str">
        <f>TEXT(Table1[[#This Row],[Date Joined]],"yyyy")</f>
        <v>2020</v>
      </c>
      <c r="F488" s="2" t="s">
        <v>178</v>
      </c>
      <c r="G488" s="2" t="s">
        <v>47</v>
      </c>
      <c r="H488" s="2" t="s">
        <v>24</v>
      </c>
      <c r="I488" s="2" t="s">
        <v>17</v>
      </c>
      <c r="J488" s="7">
        <v>2013</v>
      </c>
      <c r="K488" s="7">
        <f>ABS(Table1[[#This Row],[Year Founded]]-Table1[[#This Row],[Year]])</f>
        <v>7</v>
      </c>
      <c r="L488" t="s">
        <v>3490</v>
      </c>
      <c r="M488" s="14">
        <v>238000000</v>
      </c>
      <c r="N488" s="2" t="s">
        <v>1812</v>
      </c>
      <c r="O488" s="2" t="s">
        <v>3876</v>
      </c>
      <c r="P488" t="s">
        <v>3678</v>
      </c>
      <c r="Q488" t="s">
        <v>3731</v>
      </c>
    </row>
    <row r="489" spans="1:17" x14ac:dyDescent="0.3">
      <c r="A489" s="2" t="s">
        <v>1834</v>
      </c>
      <c r="B489" s="3" t="s">
        <v>3045</v>
      </c>
      <c r="C489" s="14">
        <v>1000000000</v>
      </c>
      <c r="D489" s="1">
        <v>44447</v>
      </c>
      <c r="E489" s="7" t="str">
        <f>TEXT(Table1[[#This Row],[Date Joined]],"yyyy")</f>
        <v>2021</v>
      </c>
      <c r="F489" s="2" t="s">
        <v>91</v>
      </c>
      <c r="G489" s="2" t="s">
        <v>109</v>
      </c>
      <c r="H489" s="2" t="s">
        <v>42</v>
      </c>
      <c r="I489" s="2" t="s">
        <v>43</v>
      </c>
      <c r="J489" s="7">
        <v>2014</v>
      </c>
      <c r="K489" s="7">
        <f>ABS(Table1[[#This Row],[Year Founded]]-Table1[[#This Row],[Year]])</f>
        <v>7</v>
      </c>
      <c r="L489" t="s">
        <v>3495</v>
      </c>
      <c r="M489" s="14">
        <v>232000000</v>
      </c>
      <c r="N489" s="2" t="s">
        <v>1835</v>
      </c>
      <c r="O489" s="2" t="s">
        <v>4445</v>
      </c>
      <c r="P489" t="s">
        <v>4446</v>
      </c>
      <c r="Q489" t="s">
        <v>4447</v>
      </c>
    </row>
    <row r="490" spans="1:17" x14ac:dyDescent="0.3">
      <c r="A490" s="2" t="s">
        <v>1862</v>
      </c>
      <c r="B490" s="3" t="s">
        <v>3045</v>
      </c>
      <c r="C490" s="14">
        <v>1000000000</v>
      </c>
      <c r="D490" s="1">
        <v>44453</v>
      </c>
      <c r="E490" s="7" t="str">
        <f>TEXT(Table1[[#This Row],[Date Joined]],"yyyy")</f>
        <v>2021</v>
      </c>
      <c r="F490" s="2" t="s">
        <v>46</v>
      </c>
      <c r="G490" s="2" t="s">
        <v>47</v>
      </c>
      <c r="H490" s="2" t="s">
        <v>24</v>
      </c>
      <c r="I490" s="2" t="s">
        <v>17</v>
      </c>
      <c r="J490" s="7">
        <v>2014</v>
      </c>
      <c r="K490" s="7">
        <f>ABS(Table1[[#This Row],[Year Founded]]-Table1[[#This Row],[Year]])</f>
        <v>7</v>
      </c>
      <c r="L490" t="s">
        <v>3501</v>
      </c>
      <c r="M490" s="14">
        <v>226000000</v>
      </c>
      <c r="N490" s="2" t="s">
        <v>1863</v>
      </c>
      <c r="O490" s="2" t="s">
        <v>4161</v>
      </c>
      <c r="P490" t="s">
        <v>4448</v>
      </c>
      <c r="Q490" t="s">
        <v>4389</v>
      </c>
    </row>
    <row r="491" spans="1:17" x14ac:dyDescent="0.3">
      <c r="A491" s="2" t="s">
        <v>1864</v>
      </c>
      <c r="B491" s="3" t="s">
        <v>3045</v>
      </c>
      <c r="C491" s="14">
        <v>1000000000</v>
      </c>
      <c r="D491" s="1">
        <v>44614</v>
      </c>
      <c r="E491" s="7" t="str">
        <f>TEXT(Table1[[#This Row],[Date Joined]],"yyyy")</f>
        <v>2022</v>
      </c>
      <c r="F491" s="2" t="s">
        <v>56</v>
      </c>
      <c r="G491" s="2" t="s">
        <v>1865</v>
      </c>
      <c r="H491" s="2" t="s">
        <v>24</v>
      </c>
      <c r="I491" s="2" t="s">
        <v>17</v>
      </c>
      <c r="J491" s="7">
        <v>2015</v>
      </c>
      <c r="K491" s="7">
        <f>ABS(Table1[[#This Row],[Year Founded]]-Table1[[#This Row],[Year]])</f>
        <v>7</v>
      </c>
      <c r="L491" t="s">
        <v>3501</v>
      </c>
      <c r="M491" s="14">
        <v>226000000</v>
      </c>
      <c r="N491" s="2" t="s">
        <v>1866</v>
      </c>
      <c r="O491" s="2" t="s">
        <v>136</v>
      </c>
      <c r="P491" t="s">
        <v>4092</v>
      </c>
    </row>
    <row r="492" spans="1:17" x14ac:dyDescent="0.3">
      <c r="A492" s="2" t="s">
        <v>1901</v>
      </c>
      <c r="B492" s="3" t="s">
        <v>3044</v>
      </c>
      <c r="C492" s="14">
        <v>2000000000</v>
      </c>
      <c r="D492" s="1">
        <v>44230</v>
      </c>
      <c r="E492" s="7" t="str">
        <f>TEXT(Table1[[#This Row],[Date Joined]],"yyyy")</f>
        <v>2021</v>
      </c>
      <c r="F492" s="2" t="s">
        <v>178</v>
      </c>
      <c r="G492" s="2" t="s">
        <v>238</v>
      </c>
      <c r="H492" s="2" t="s">
        <v>24</v>
      </c>
      <c r="I492" s="2" t="s">
        <v>17</v>
      </c>
      <c r="J492" s="7">
        <v>2014</v>
      </c>
      <c r="K492" s="7">
        <f>ABS(Table1[[#This Row],[Year Founded]]-Table1[[#This Row],[Year]])</f>
        <v>7</v>
      </c>
      <c r="L492" t="s">
        <v>3509</v>
      </c>
      <c r="M492" s="14">
        <v>218000000</v>
      </c>
      <c r="N492" s="2" t="s">
        <v>1902</v>
      </c>
      <c r="O492" s="2" t="s">
        <v>4449</v>
      </c>
      <c r="P492" t="s">
        <v>3735</v>
      </c>
      <c r="Q492" t="s">
        <v>4450</v>
      </c>
    </row>
    <row r="493" spans="1:17" x14ac:dyDescent="0.3">
      <c r="A493" s="2" t="s">
        <v>1913</v>
      </c>
      <c r="B493" s="3" t="s">
        <v>3045</v>
      </c>
      <c r="C493" s="14">
        <v>1000000000</v>
      </c>
      <c r="D493" s="1">
        <v>42936</v>
      </c>
      <c r="E493" s="7" t="str">
        <f>TEXT(Table1[[#This Row],[Date Joined]],"yyyy")</f>
        <v>2017</v>
      </c>
      <c r="F493" s="2" t="s">
        <v>46</v>
      </c>
      <c r="G493" s="2" t="s">
        <v>538</v>
      </c>
      <c r="H493" s="2" t="s">
        <v>16</v>
      </c>
      <c r="I493" s="2" t="s">
        <v>17</v>
      </c>
      <c r="J493" s="7">
        <v>2010</v>
      </c>
      <c r="K493" s="7">
        <f>ABS(Table1[[#This Row],[Year Founded]]-Table1[[#This Row],[Year]])</f>
        <v>7</v>
      </c>
      <c r="L493" t="s">
        <v>3510</v>
      </c>
      <c r="M493" s="14">
        <v>217000000</v>
      </c>
      <c r="N493" s="2" t="s">
        <v>1914</v>
      </c>
      <c r="O493" s="2" t="s">
        <v>4451</v>
      </c>
      <c r="P493" t="s">
        <v>3950</v>
      </c>
      <c r="Q493" t="s">
        <v>4452</v>
      </c>
    </row>
    <row r="494" spans="1:17" x14ac:dyDescent="0.3">
      <c r="A494" s="2" t="s">
        <v>1923</v>
      </c>
      <c r="B494" s="3" t="s">
        <v>3045</v>
      </c>
      <c r="C494" s="14">
        <v>1000000000</v>
      </c>
      <c r="D494" s="1">
        <v>44475</v>
      </c>
      <c r="E494" s="7" t="str">
        <f>TEXT(Table1[[#This Row],[Date Joined]],"yyyy")</f>
        <v>2021</v>
      </c>
      <c r="F494" s="2" t="s">
        <v>37</v>
      </c>
      <c r="G494" s="2" t="s">
        <v>556</v>
      </c>
      <c r="H494" s="2" t="s">
        <v>557</v>
      </c>
      <c r="I494" s="2" t="s">
        <v>34</v>
      </c>
      <c r="J494" s="7">
        <v>2014</v>
      </c>
      <c r="K494" s="7">
        <f>ABS(Table1[[#This Row],[Year Founded]]-Table1[[#This Row],[Year]])</f>
        <v>7</v>
      </c>
      <c r="L494" t="s">
        <v>3512</v>
      </c>
      <c r="M494" s="14">
        <v>215000000</v>
      </c>
      <c r="N494" s="2" t="s">
        <v>1924</v>
      </c>
      <c r="O494" s="2" t="s">
        <v>3839</v>
      </c>
      <c r="P494" t="s">
        <v>4299</v>
      </c>
      <c r="Q494" t="s">
        <v>4453</v>
      </c>
    </row>
    <row r="495" spans="1:17" x14ac:dyDescent="0.3">
      <c r="A495" s="2" t="s">
        <v>1961</v>
      </c>
      <c r="B495" s="3" t="s">
        <v>3044</v>
      </c>
      <c r="C495" s="14">
        <v>2000000000</v>
      </c>
      <c r="D495" s="1">
        <v>44369</v>
      </c>
      <c r="E495" s="7" t="str">
        <f>TEXT(Table1[[#This Row],[Date Joined]],"yyyy")</f>
        <v>2021</v>
      </c>
      <c r="F495" s="2" t="s">
        <v>46</v>
      </c>
      <c r="G495" s="2" t="s">
        <v>85</v>
      </c>
      <c r="H495" s="2" t="s">
        <v>24</v>
      </c>
      <c r="I495" s="2" t="s">
        <v>17</v>
      </c>
      <c r="J495" s="7">
        <v>2014</v>
      </c>
      <c r="K495" s="7">
        <f>ABS(Table1[[#This Row],[Year Founded]]-Table1[[#This Row],[Year]])</f>
        <v>7</v>
      </c>
      <c r="L495" t="s">
        <v>3522</v>
      </c>
      <c r="M495" s="14">
        <v>202000000</v>
      </c>
      <c r="N495" s="2" t="s">
        <v>1962</v>
      </c>
      <c r="O495" s="2" t="s">
        <v>3745</v>
      </c>
      <c r="P495" t="s">
        <v>3994</v>
      </c>
      <c r="Q495" t="s">
        <v>4454</v>
      </c>
    </row>
    <row r="496" spans="1:17" x14ac:dyDescent="0.3">
      <c r="A496" s="2" t="s">
        <v>1967</v>
      </c>
      <c r="B496" s="3" t="s">
        <v>3045</v>
      </c>
      <c r="C496" s="14">
        <v>1000000000</v>
      </c>
      <c r="D496" s="1">
        <v>44558</v>
      </c>
      <c r="E496" s="7" t="str">
        <f>TEXT(Table1[[#This Row],[Date Joined]],"yyyy")</f>
        <v>2021</v>
      </c>
      <c r="F496" s="2" t="s">
        <v>91</v>
      </c>
      <c r="G496" s="2" t="s">
        <v>47</v>
      </c>
      <c r="H496" s="2" t="s">
        <v>24</v>
      </c>
      <c r="I496" s="2" t="s">
        <v>17</v>
      </c>
      <c r="J496" s="7">
        <v>2014</v>
      </c>
      <c r="K496" s="7">
        <f>ABS(Table1[[#This Row],[Year Founded]]-Table1[[#This Row],[Year]])</f>
        <v>7</v>
      </c>
      <c r="L496" t="s">
        <v>3522</v>
      </c>
      <c r="M496" s="14">
        <v>202000000</v>
      </c>
      <c r="N496" s="2" t="s">
        <v>1968</v>
      </c>
      <c r="O496" s="2" t="s">
        <v>4455</v>
      </c>
      <c r="P496" t="s">
        <v>4456</v>
      </c>
      <c r="Q496" t="s">
        <v>3757</v>
      </c>
    </row>
    <row r="497" spans="1:17" x14ac:dyDescent="0.3">
      <c r="A497" s="2" t="s">
        <v>2043</v>
      </c>
      <c r="B497" s="3" t="s">
        <v>3066</v>
      </c>
      <c r="C497" s="14">
        <v>6000000000</v>
      </c>
      <c r="D497" s="1">
        <v>44299</v>
      </c>
      <c r="E497" s="7" t="str">
        <f>TEXT(Table1[[#This Row],[Date Joined]],"yyyy")</f>
        <v>2021</v>
      </c>
      <c r="F497" s="2" t="s">
        <v>14</v>
      </c>
      <c r="G497" s="2" t="s">
        <v>109</v>
      </c>
      <c r="H497" s="2" t="s">
        <v>42</v>
      </c>
      <c r="I497" s="2" t="s">
        <v>43</v>
      </c>
      <c r="J497" s="7">
        <v>2014</v>
      </c>
      <c r="K497" s="7">
        <f>ABS(Table1[[#This Row],[Year Founded]]-Table1[[#This Row],[Year]])</f>
        <v>7</v>
      </c>
      <c r="L497" t="s">
        <v>3526</v>
      </c>
      <c r="M497" s="14">
        <v>1000000000</v>
      </c>
      <c r="N497" s="2" t="s">
        <v>2044</v>
      </c>
      <c r="O497" s="2" t="s">
        <v>4457</v>
      </c>
      <c r="P497" t="s">
        <v>3780</v>
      </c>
      <c r="Q497" t="s">
        <v>4458</v>
      </c>
    </row>
    <row r="498" spans="1:17" x14ac:dyDescent="0.3">
      <c r="A498" s="2" t="s">
        <v>2051</v>
      </c>
      <c r="B498" s="3" t="s">
        <v>3049</v>
      </c>
      <c r="C498" s="14">
        <v>5000000000</v>
      </c>
      <c r="D498" s="1">
        <v>44636</v>
      </c>
      <c r="E498" s="7" t="str">
        <f>TEXT(Table1[[#This Row],[Date Joined]],"yyyy")</f>
        <v>2022</v>
      </c>
      <c r="F498" s="2" t="s">
        <v>46</v>
      </c>
      <c r="G498" s="2" t="s">
        <v>139</v>
      </c>
      <c r="H498" s="2" t="s">
        <v>140</v>
      </c>
      <c r="I498" s="2" t="s">
        <v>34</v>
      </c>
      <c r="J498" s="7">
        <v>2015</v>
      </c>
      <c r="K498" s="7">
        <f>ABS(Table1[[#This Row],[Year Founded]]-Table1[[#This Row],[Year]])</f>
        <v>7</v>
      </c>
      <c r="L498" t="s">
        <v>3526</v>
      </c>
      <c r="M498" s="14">
        <v>1000000000</v>
      </c>
      <c r="N498" s="2" t="s">
        <v>2052</v>
      </c>
      <c r="O498" s="2" t="s">
        <v>4459</v>
      </c>
      <c r="P498" t="s">
        <v>3847</v>
      </c>
      <c r="Q498" t="s">
        <v>3742</v>
      </c>
    </row>
    <row r="499" spans="1:17" x14ac:dyDescent="0.3">
      <c r="A499" s="2" t="s">
        <v>2069</v>
      </c>
      <c r="B499" s="3" t="s">
        <v>3043</v>
      </c>
      <c r="C499" s="14">
        <v>4000000000</v>
      </c>
      <c r="D499" s="1">
        <v>44607</v>
      </c>
      <c r="E499" s="7" t="str">
        <f>TEXT(Table1[[#This Row],[Date Joined]],"yyyy")</f>
        <v>2022</v>
      </c>
      <c r="F499" s="2" t="s">
        <v>46</v>
      </c>
      <c r="G499" s="2" t="s">
        <v>139</v>
      </c>
      <c r="H499" s="2" t="s">
        <v>140</v>
      </c>
      <c r="I499" s="2" t="s">
        <v>34</v>
      </c>
      <c r="J499" s="7">
        <v>2015</v>
      </c>
      <c r="K499" s="7">
        <f>ABS(Table1[[#This Row],[Year Founded]]-Table1[[#This Row],[Year]])</f>
        <v>7</v>
      </c>
      <c r="L499" t="s">
        <v>3526</v>
      </c>
      <c r="M499" s="14">
        <v>1000000000</v>
      </c>
      <c r="N499" s="2" t="s">
        <v>2070</v>
      </c>
      <c r="O499" s="2" t="s">
        <v>4460</v>
      </c>
      <c r="P499" t="s">
        <v>4391</v>
      </c>
      <c r="Q499" t="s">
        <v>3894</v>
      </c>
    </row>
    <row r="500" spans="1:17" x14ac:dyDescent="0.3">
      <c r="A500" s="2" t="s">
        <v>2082</v>
      </c>
      <c r="B500" s="3" t="s">
        <v>3047</v>
      </c>
      <c r="C500" s="14">
        <v>3000000000</v>
      </c>
      <c r="D500" s="1">
        <v>44593</v>
      </c>
      <c r="E500" s="7" t="str">
        <f>TEXT(Table1[[#This Row],[Date Joined]],"yyyy")</f>
        <v>2022</v>
      </c>
      <c r="F500" s="2" t="s">
        <v>37</v>
      </c>
      <c r="G500" s="2" t="s">
        <v>167</v>
      </c>
      <c r="H500" s="2" t="s">
        <v>93</v>
      </c>
      <c r="I500" s="2" t="s">
        <v>43</v>
      </c>
      <c r="J500" s="7">
        <v>2015</v>
      </c>
      <c r="K500" s="7">
        <f>ABS(Table1[[#This Row],[Year Founded]]-Table1[[#This Row],[Year]])</f>
        <v>7</v>
      </c>
      <c r="L500" t="s">
        <v>3526</v>
      </c>
      <c r="M500" s="14">
        <v>1000000000</v>
      </c>
      <c r="N500" s="2" t="s">
        <v>2083</v>
      </c>
      <c r="O500" s="2" t="s">
        <v>4461</v>
      </c>
      <c r="P500" t="s">
        <v>4462</v>
      </c>
      <c r="Q500" t="s">
        <v>4463</v>
      </c>
    </row>
    <row r="501" spans="1:17" x14ac:dyDescent="0.3">
      <c r="A501" s="2" t="s">
        <v>2093</v>
      </c>
      <c r="B501" s="3" t="s">
        <v>3047</v>
      </c>
      <c r="C501" s="14">
        <v>3000000000</v>
      </c>
      <c r="D501" s="1">
        <v>44378</v>
      </c>
      <c r="E501" s="7" t="str">
        <f>TEXT(Table1[[#This Row],[Date Joined]],"yyyy")</f>
        <v>2021</v>
      </c>
      <c r="F501" s="2" t="s">
        <v>189</v>
      </c>
      <c r="G501" s="2" t="s">
        <v>64</v>
      </c>
      <c r="H501" s="2" t="s">
        <v>33</v>
      </c>
      <c r="I501" s="2" t="s">
        <v>34</v>
      </c>
      <c r="J501" s="7">
        <v>2014</v>
      </c>
      <c r="K501" s="7">
        <f>ABS(Table1[[#This Row],[Year Founded]]-Table1[[#This Row],[Year]])</f>
        <v>7</v>
      </c>
      <c r="L501" t="s">
        <v>3526</v>
      </c>
      <c r="M501" s="14">
        <v>1000000000</v>
      </c>
      <c r="N501" s="2" t="s">
        <v>2094</v>
      </c>
      <c r="O501" s="2" t="s">
        <v>4464</v>
      </c>
      <c r="P501" t="s">
        <v>4465</v>
      </c>
    </row>
    <row r="502" spans="1:17" x14ac:dyDescent="0.3">
      <c r="A502" s="2" t="s">
        <v>2116</v>
      </c>
      <c r="B502" s="3" t="s">
        <v>3044</v>
      </c>
      <c r="C502" s="14">
        <v>2000000000</v>
      </c>
      <c r="D502" s="1">
        <v>44614</v>
      </c>
      <c r="E502" s="7" t="str">
        <f>TEXT(Table1[[#This Row],[Date Joined]],"yyyy")</f>
        <v>2022</v>
      </c>
      <c r="F502" s="2" t="s">
        <v>178</v>
      </c>
      <c r="G502" s="2" t="s">
        <v>38</v>
      </c>
      <c r="H502" s="2" t="s">
        <v>33</v>
      </c>
      <c r="I502" s="2" t="s">
        <v>34</v>
      </c>
      <c r="J502" s="7">
        <v>2015</v>
      </c>
      <c r="K502" s="7">
        <f>ABS(Table1[[#This Row],[Year Founded]]-Table1[[#This Row],[Year]])</f>
        <v>7</v>
      </c>
      <c r="L502" t="s">
        <v>3526</v>
      </c>
      <c r="M502" s="14">
        <v>1000000000</v>
      </c>
      <c r="N502" s="2" t="s">
        <v>2117</v>
      </c>
      <c r="O502" s="2" t="s">
        <v>3868</v>
      </c>
      <c r="P502" t="s">
        <v>4466</v>
      </c>
      <c r="Q502" t="s">
        <v>4467</v>
      </c>
    </row>
    <row r="503" spans="1:17" x14ac:dyDescent="0.3">
      <c r="A503" s="2" t="s">
        <v>2140</v>
      </c>
      <c r="B503" s="3" t="s">
        <v>3045</v>
      </c>
      <c r="C503" s="14">
        <v>1000000000</v>
      </c>
      <c r="D503" s="1">
        <v>44594</v>
      </c>
      <c r="E503" s="7" t="str">
        <f>TEXT(Table1[[#This Row],[Date Joined]],"yyyy")</f>
        <v>2022</v>
      </c>
      <c r="F503" s="2" t="s">
        <v>126</v>
      </c>
      <c r="G503" s="2" t="s">
        <v>336</v>
      </c>
      <c r="H503" s="2" t="s">
        <v>140</v>
      </c>
      <c r="I503" s="2" t="s">
        <v>34</v>
      </c>
      <c r="J503" s="7">
        <v>2015</v>
      </c>
      <c r="K503" s="7">
        <f>ABS(Table1[[#This Row],[Year Founded]]-Table1[[#This Row],[Year]])</f>
        <v>7</v>
      </c>
      <c r="L503" t="s">
        <v>3531</v>
      </c>
      <c r="M503" s="14">
        <v>194000000</v>
      </c>
      <c r="N503" s="2" t="s">
        <v>1640</v>
      </c>
      <c r="O503" s="2" t="s">
        <v>3769</v>
      </c>
      <c r="P503" t="s">
        <v>3831</v>
      </c>
      <c r="Q503" t="s">
        <v>4468</v>
      </c>
    </row>
    <row r="504" spans="1:17" x14ac:dyDescent="0.3">
      <c r="A504" s="2" t="s">
        <v>2164</v>
      </c>
      <c r="B504" s="3" t="s">
        <v>3045</v>
      </c>
      <c r="C504" s="14">
        <v>1000000000</v>
      </c>
      <c r="D504" s="1">
        <v>44587</v>
      </c>
      <c r="E504" s="7" t="str">
        <f>TEXT(Table1[[#This Row],[Date Joined]],"yyyy")</f>
        <v>2022</v>
      </c>
      <c r="F504" s="2" t="s">
        <v>143</v>
      </c>
      <c r="G504" s="2" t="s">
        <v>2165</v>
      </c>
      <c r="H504" s="2" t="s">
        <v>82</v>
      </c>
      <c r="I504" s="2" t="s">
        <v>34</v>
      </c>
      <c r="J504" s="7">
        <v>2015</v>
      </c>
      <c r="K504" s="7">
        <f>ABS(Table1[[#This Row],[Year Founded]]-Table1[[#This Row],[Year]])</f>
        <v>7</v>
      </c>
      <c r="L504" t="s">
        <v>3535</v>
      </c>
      <c r="M504" s="14">
        <v>190000000</v>
      </c>
      <c r="N504" s="2" t="s">
        <v>2166</v>
      </c>
      <c r="O504" s="2" t="s">
        <v>4469</v>
      </c>
      <c r="P504" t="s">
        <v>3891</v>
      </c>
      <c r="Q504" t="s">
        <v>3685</v>
      </c>
    </row>
    <row r="505" spans="1:17" x14ac:dyDescent="0.3">
      <c r="A505" s="2" t="s">
        <v>2171</v>
      </c>
      <c r="B505" s="3" t="s">
        <v>3044</v>
      </c>
      <c r="C505" s="14">
        <v>2000000000</v>
      </c>
      <c r="D505" s="1">
        <v>44228</v>
      </c>
      <c r="E505" s="7" t="str">
        <f>TEXT(Table1[[#This Row],[Date Joined]],"yyyy")</f>
        <v>2021</v>
      </c>
      <c r="F505" s="2" t="s">
        <v>126</v>
      </c>
      <c r="G505" s="2" t="s">
        <v>64</v>
      </c>
      <c r="H505" s="2" t="s">
        <v>33</v>
      </c>
      <c r="I505" s="2" t="s">
        <v>34</v>
      </c>
      <c r="J505" s="7">
        <v>2014</v>
      </c>
      <c r="K505" s="7">
        <f>ABS(Table1[[#This Row],[Year Founded]]-Table1[[#This Row],[Year]])</f>
        <v>7</v>
      </c>
      <c r="L505" t="s">
        <v>3537</v>
      </c>
      <c r="M505" s="14">
        <v>188000000</v>
      </c>
      <c r="N505" s="2" t="s">
        <v>2172</v>
      </c>
      <c r="O505" s="2" t="s">
        <v>4470</v>
      </c>
      <c r="P505" t="s">
        <v>3744</v>
      </c>
      <c r="Q505" t="s">
        <v>3692</v>
      </c>
    </row>
    <row r="506" spans="1:17" x14ac:dyDescent="0.3">
      <c r="A506" s="2" t="s">
        <v>2175</v>
      </c>
      <c r="B506" s="3" t="s">
        <v>3045</v>
      </c>
      <c r="C506" s="14">
        <v>1000000000</v>
      </c>
      <c r="D506" s="1">
        <v>44566</v>
      </c>
      <c r="E506" s="7" t="str">
        <f>TEXT(Table1[[#This Row],[Date Joined]],"yyyy")</f>
        <v>2022</v>
      </c>
      <c r="F506" s="2" t="s">
        <v>91</v>
      </c>
      <c r="G506" s="2" t="s">
        <v>100</v>
      </c>
      <c r="H506" s="2" t="s">
        <v>33</v>
      </c>
      <c r="I506" s="2" t="s">
        <v>34</v>
      </c>
      <c r="J506" s="7">
        <v>2015</v>
      </c>
      <c r="K506" s="7">
        <f>ABS(Table1[[#This Row],[Year Founded]]-Table1[[#This Row],[Year]])</f>
        <v>7</v>
      </c>
      <c r="L506" t="s">
        <v>3537</v>
      </c>
      <c r="M506" s="14">
        <v>188000000</v>
      </c>
      <c r="N506" s="2" t="s">
        <v>2176</v>
      </c>
      <c r="O506" s="2" t="s">
        <v>3868</v>
      </c>
      <c r="P506" t="s">
        <v>4471</v>
      </c>
      <c r="Q506" t="s">
        <v>4230</v>
      </c>
    </row>
    <row r="507" spans="1:17" x14ac:dyDescent="0.3">
      <c r="A507" s="2" t="s">
        <v>2195</v>
      </c>
      <c r="B507" s="3" t="s">
        <v>3045</v>
      </c>
      <c r="C507" s="14">
        <v>1000000000</v>
      </c>
      <c r="D507" s="1">
        <v>44552</v>
      </c>
      <c r="E507" s="7" t="str">
        <f>TEXT(Table1[[#This Row],[Date Joined]],"yyyy")</f>
        <v>2021</v>
      </c>
      <c r="F507" s="2" t="s">
        <v>91</v>
      </c>
      <c r="G507" s="2" t="s">
        <v>123</v>
      </c>
      <c r="H507" s="2" t="s">
        <v>24</v>
      </c>
      <c r="I507" s="2" t="s">
        <v>17</v>
      </c>
      <c r="J507" s="7">
        <v>2014</v>
      </c>
      <c r="K507" s="7">
        <f>ABS(Table1[[#This Row],[Year Founded]]-Table1[[#This Row],[Year]])</f>
        <v>7</v>
      </c>
      <c r="L507" t="s">
        <v>3541</v>
      </c>
      <c r="M507" s="14">
        <v>183000000</v>
      </c>
      <c r="N507" s="2" t="s">
        <v>2196</v>
      </c>
      <c r="O507" s="2" t="s">
        <v>4472</v>
      </c>
      <c r="P507" t="s">
        <v>3992</v>
      </c>
      <c r="Q507" t="s">
        <v>4473</v>
      </c>
    </row>
    <row r="508" spans="1:17" x14ac:dyDescent="0.3">
      <c r="A508" s="2" t="s">
        <v>2207</v>
      </c>
      <c r="B508" s="3" t="s">
        <v>3047</v>
      </c>
      <c r="C508" s="14">
        <v>3000000000</v>
      </c>
      <c r="D508" s="1">
        <v>43244</v>
      </c>
      <c r="E508" s="7" t="str">
        <f>TEXT(Table1[[#This Row],[Date Joined]],"yyyy")</f>
        <v>2018</v>
      </c>
      <c r="F508" s="2" t="s">
        <v>22</v>
      </c>
      <c r="G508" s="2" t="s">
        <v>232</v>
      </c>
      <c r="H508" s="2" t="s">
        <v>233</v>
      </c>
      <c r="I508" s="2" t="s">
        <v>234</v>
      </c>
      <c r="J508" s="7">
        <v>2011</v>
      </c>
      <c r="K508" s="7">
        <f>ABS(Table1[[#This Row],[Year Founded]]-Table1[[#This Row],[Year]])</f>
        <v>7</v>
      </c>
      <c r="L508" t="s">
        <v>3544</v>
      </c>
      <c r="M508" s="14">
        <v>180000000</v>
      </c>
      <c r="N508" s="2" t="s">
        <v>2208</v>
      </c>
      <c r="O508" s="2" t="s">
        <v>3982</v>
      </c>
      <c r="P508" t="s">
        <v>4058</v>
      </c>
    </row>
    <row r="509" spans="1:17" x14ac:dyDescent="0.3">
      <c r="A509" s="2" t="s">
        <v>2225</v>
      </c>
      <c r="B509" s="3" t="s">
        <v>3044</v>
      </c>
      <c r="C509" s="14">
        <v>2000000000</v>
      </c>
      <c r="D509" s="1">
        <v>44399</v>
      </c>
      <c r="E509" s="7" t="str">
        <f>TEXT(Table1[[#This Row],[Date Joined]],"yyyy")</f>
        <v>2021</v>
      </c>
      <c r="F509" s="2" t="s">
        <v>46</v>
      </c>
      <c r="G509" s="2" t="s">
        <v>135</v>
      </c>
      <c r="H509" s="2" t="s">
        <v>24</v>
      </c>
      <c r="I509" s="2" t="s">
        <v>17</v>
      </c>
      <c r="J509" s="7">
        <v>2014</v>
      </c>
      <c r="K509" s="7">
        <f>ABS(Table1[[#This Row],[Year Founded]]-Table1[[#This Row],[Year]])</f>
        <v>7</v>
      </c>
      <c r="L509" t="s">
        <v>3551</v>
      </c>
      <c r="M509" s="14">
        <v>172000000</v>
      </c>
      <c r="N509" s="2" t="s">
        <v>2226</v>
      </c>
      <c r="O509" s="2" t="s">
        <v>4247</v>
      </c>
      <c r="P509" t="s">
        <v>3994</v>
      </c>
      <c r="Q509" t="s">
        <v>4474</v>
      </c>
    </row>
    <row r="510" spans="1:17" x14ac:dyDescent="0.3">
      <c r="A510" s="2" t="s">
        <v>2227</v>
      </c>
      <c r="B510" s="3" t="s">
        <v>3045</v>
      </c>
      <c r="C510" s="14">
        <v>1000000000</v>
      </c>
      <c r="D510" s="1">
        <v>44531</v>
      </c>
      <c r="E510" s="7" t="str">
        <f>TEXT(Table1[[#This Row],[Date Joined]],"yyyy")</f>
        <v>2021</v>
      </c>
      <c r="F510" s="2" t="s">
        <v>22</v>
      </c>
      <c r="G510" s="2" t="s">
        <v>2228</v>
      </c>
      <c r="H510" s="2" t="s">
        <v>24</v>
      </c>
      <c r="I510" s="2" t="s">
        <v>17</v>
      </c>
      <c r="J510" s="7">
        <v>2014</v>
      </c>
      <c r="K510" s="7">
        <f>ABS(Table1[[#This Row],[Year Founded]]-Table1[[#This Row],[Year]])</f>
        <v>7</v>
      </c>
      <c r="L510" t="s">
        <v>3551</v>
      </c>
      <c r="M510" s="14">
        <v>172000000</v>
      </c>
      <c r="N510" s="2" t="s">
        <v>2229</v>
      </c>
      <c r="O510" s="2" t="s">
        <v>4475</v>
      </c>
      <c r="P510" t="s">
        <v>4476</v>
      </c>
      <c r="Q510" t="s">
        <v>4477</v>
      </c>
    </row>
    <row r="511" spans="1:17" x14ac:dyDescent="0.3">
      <c r="A511" s="2" t="s">
        <v>2245</v>
      </c>
      <c r="B511" s="3" t="s">
        <v>3045</v>
      </c>
      <c r="C511" s="14">
        <v>1000000000</v>
      </c>
      <c r="D511" s="1">
        <v>44530</v>
      </c>
      <c r="E511" s="7" t="str">
        <f>TEXT(Table1[[#This Row],[Date Joined]],"yyyy")</f>
        <v>2021</v>
      </c>
      <c r="F511" s="2" t="s">
        <v>46</v>
      </c>
      <c r="G511" s="2" t="s">
        <v>441</v>
      </c>
      <c r="H511" s="2" t="s">
        <v>24</v>
      </c>
      <c r="I511" s="2" t="s">
        <v>17</v>
      </c>
      <c r="J511" s="7">
        <v>2014</v>
      </c>
      <c r="K511" s="7">
        <f>ABS(Table1[[#This Row],[Year Founded]]-Table1[[#This Row],[Year]])</f>
        <v>7</v>
      </c>
      <c r="L511" t="s">
        <v>3554</v>
      </c>
      <c r="M511" s="14">
        <v>169000000</v>
      </c>
      <c r="N511" s="2" t="s">
        <v>2246</v>
      </c>
      <c r="O511" s="2" t="s">
        <v>3883</v>
      </c>
      <c r="P511" t="s">
        <v>3731</v>
      </c>
      <c r="Q511" t="s">
        <v>3633</v>
      </c>
    </row>
    <row r="512" spans="1:17" x14ac:dyDescent="0.3">
      <c r="A512" s="2" t="s">
        <v>2300</v>
      </c>
      <c r="B512" s="3" t="s">
        <v>3045</v>
      </c>
      <c r="C512" s="14">
        <v>1000000000</v>
      </c>
      <c r="D512" s="1">
        <v>44203</v>
      </c>
      <c r="E512" s="7" t="str">
        <f>TEXT(Table1[[#This Row],[Date Joined]],"yyyy")</f>
        <v>2021</v>
      </c>
      <c r="F512" s="2" t="s">
        <v>91</v>
      </c>
      <c r="G512" s="2" t="s">
        <v>47</v>
      </c>
      <c r="H512" s="2" t="s">
        <v>24</v>
      </c>
      <c r="I512" s="2" t="s">
        <v>17</v>
      </c>
      <c r="J512" s="7">
        <v>2014</v>
      </c>
      <c r="K512" s="7">
        <f>ABS(Table1[[#This Row],[Year Founded]]-Table1[[#This Row],[Year]])</f>
        <v>7</v>
      </c>
      <c r="L512" t="s">
        <v>3564</v>
      </c>
      <c r="M512" s="14">
        <v>156000000</v>
      </c>
      <c r="N512" s="2" t="s">
        <v>2301</v>
      </c>
      <c r="O512" s="2" t="s">
        <v>19</v>
      </c>
      <c r="P512" t="s">
        <v>4208</v>
      </c>
      <c r="Q512" t="s">
        <v>4186</v>
      </c>
    </row>
    <row r="513" spans="1:18" x14ac:dyDescent="0.3">
      <c r="A513" s="2" t="s">
        <v>2334</v>
      </c>
      <c r="B513" s="3" t="s">
        <v>3349</v>
      </c>
      <c r="C513" s="14">
        <v>38000000000</v>
      </c>
      <c r="D513" s="1">
        <v>44606</v>
      </c>
      <c r="E513" s="7" t="str">
        <f>TEXT(Table1[[#This Row],[Date Joined]],"yyyy")</f>
        <v>2022</v>
      </c>
      <c r="F513" s="2" t="s">
        <v>60</v>
      </c>
      <c r="G513" s="2" t="s">
        <v>85</v>
      </c>
      <c r="H513" s="2" t="s">
        <v>24</v>
      </c>
      <c r="I513" s="2" t="s">
        <v>17</v>
      </c>
      <c r="J513" s="7">
        <v>2015</v>
      </c>
      <c r="K513" s="7">
        <f>ABS(Table1[[#This Row],[Year Founded]]-Table1[[#This Row],[Year]])</f>
        <v>7</v>
      </c>
      <c r="L513" t="s">
        <v>3570</v>
      </c>
      <c r="M513" s="14">
        <v>14000000000</v>
      </c>
      <c r="N513" s="2" t="s">
        <v>2335</v>
      </c>
      <c r="O513" s="2" t="s">
        <v>2335</v>
      </c>
    </row>
    <row r="514" spans="1:18" x14ac:dyDescent="0.3">
      <c r="A514" s="2" t="s">
        <v>2336</v>
      </c>
      <c r="B514" s="3" t="s">
        <v>3045</v>
      </c>
      <c r="C514" s="14">
        <v>1000000000</v>
      </c>
      <c r="D514" s="1">
        <v>44572</v>
      </c>
      <c r="E514" s="7" t="str">
        <f>TEXT(Table1[[#This Row],[Date Joined]],"yyyy")</f>
        <v>2022</v>
      </c>
      <c r="F514" s="2" t="s">
        <v>46</v>
      </c>
      <c r="G514" s="2" t="s">
        <v>103</v>
      </c>
      <c r="H514" s="2" t="s">
        <v>33</v>
      </c>
      <c r="I514" s="2" t="s">
        <v>34</v>
      </c>
      <c r="J514" s="7">
        <v>2015</v>
      </c>
      <c r="K514" s="7">
        <f>ABS(Table1[[#This Row],[Year Founded]]-Table1[[#This Row],[Year]])</f>
        <v>7</v>
      </c>
      <c r="L514" t="s">
        <v>3571</v>
      </c>
      <c r="M514" s="14">
        <v>149000000</v>
      </c>
      <c r="N514" s="2" t="s">
        <v>2337</v>
      </c>
      <c r="O514" s="2" t="s">
        <v>3987</v>
      </c>
      <c r="P514" t="s">
        <v>3671</v>
      </c>
      <c r="Q514" t="s">
        <v>3744</v>
      </c>
    </row>
    <row r="515" spans="1:18" x14ac:dyDescent="0.3">
      <c r="A515" s="2" t="s">
        <v>2350</v>
      </c>
      <c r="B515" s="3" t="s">
        <v>3045</v>
      </c>
      <c r="C515" s="14">
        <v>1000000000</v>
      </c>
      <c r="D515" s="1">
        <v>43584</v>
      </c>
      <c r="E515" s="7" t="str">
        <f>TEXT(Table1[[#This Row],[Date Joined]],"yyyy")</f>
        <v>2019</v>
      </c>
      <c r="F515" s="2" t="s">
        <v>126</v>
      </c>
      <c r="G515" s="2" t="s">
        <v>38</v>
      </c>
      <c r="H515" s="2" t="s">
        <v>33</v>
      </c>
      <c r="I515" s="2" t="s">
        <v>34</v>
      </c>
      <c r="J515" s="7">
        <v>2012</v>
      </c>
      <c r="K515" s="7">
        <f>ABS(Table1[[#This Row],[Year Founded]]-Table1[[#This Row],[Year]])</f>
        <v>7</v>
      </c>
      <c r="L515" t="s">
        <v>3575</v>
      </c>
      <c r="M515" s="14">
        <v>144000000</v>
      </c>
      <c r="N515" s="2" t="s">
        <v>112</v>
      </c>
      <c r="O515" s="2" t="s">
        <v>3868</v>
      </c>
      <c r="P515" t="s">
        <v>4230</v>
      </c>
      <c r="Q515" t="s">
        <v>3829</v>
      </c>
    </row>
    <row r="516" spans="1:18" x14ac:dyDescent="0.3">
      <c r="A516" s="2" t="s">
        <v>2416</v>
      </c>
      <c r="B516" s="3" t="s">
        <v>3045</v>
      </c>
      <c r="C516" s="14">
        <v>1000000000</v>
      </c>
      <c r="D516" s="1">
        <v>44518</v>
      </c>
      <c r="E516" s="7" t="str">
        <f>TEXT(Table1[[#This Row],[Date Joined]],"yyyy")</f>
        <v>2021</v>
      </c>
      <c r="F516" s="2" t="s">
        <v>56</v>
      </c>
      <c r="G516" s="2" t="s">
        <v>156</v>
      </c>
      <c r="H516" s="2" t="s">
        <v>24</v>
      </c>
      <c r="I516" s="2" t="s">
        <v>17</v>
      </c>
      <c r="J516" s="7">
        <v>2014</v>
      </c>
      <c r="K516" s="7">
        <f>ABS(Table1[[#This Row],[Year Founded]]-Table1[[#This Row],[Year]])</f>
        <v>7</v>
      </c>
      <c r="L516" t="s">
        <v>3591</v>
      </c>
      <c r="M516" s="14">
        <v>126000000</v>
      </c>
      <c r="N516" s="2" t="s">
        <v>2417</v>
      </c>
      <c r="O516" s="2" t="s">
        <v>3895</v>
      </c>
      <c r="P516" t="s">
        <v>4062</v>
      </c>
      <c r="Q516" t="s">
        <v>4151</v>
      </c>
    </row>
    <row r="517" spans="1:18" x14ac:dyDescent="0.3">
      <c r="A517" s="2" t="s">
        <v>2424</v>
      </c>
      <c r="B517" s="3" t="s">
        <v>3044</v>
      </c>
      <c r="C517" s="14">
        <v>2000000000</v>
      </c>
      <c r="D517" s="1">
        <v>44321</v>
      </c>
      <c r="E517" s="7" t="str">
        <f>TEXT(Table1[[#This Row],[Date Joined]],"yyyy")</f>
        <v>2021</v>
      </c>
      <c r="F517" s="2" t="s">
        <v>189</v>
      </c>
      <c r="G517" s="2" t="s">
        <v>1128</v>
      </c>
      <c r="H517" s="2" t="s">
        <v>33</v>
      </c>
      <c r="I517" s="2" t="s">
        <v>34</v>
      </c>
      <c r="J517" s="7">
        <v>2014</v>
      </c>
      <c r="K517" s="7">
        <f>ABS(Table1[[#This Row],[Year Founded]]-Table1[[#This Row],[Year]])</f>
        <v>7</v>
      </c>
      <c r="L517" t="s">
        <v>3592</v>
      </c>
      <c r="M517" s="14">
        <v>125000000</v>
      </c>
      <c r="N517" s="2" t="s">
        <v>704</v>
      </c>
      <c r="O517" s="2" t="s">
        <v>4478</v>
      </c>
      <c r="P517" t="s">
        <v>4479</v>
      </c>
      <c r="Q517" t="s">
        <v>4480</v>
      </c>
    </row>
    <row r="518" spans="1:18" x14ac:dyDescent="0.3">
      <c r="A518" s="2" t="s">
        <v>2425</v>
      </c>
      <c r="B518" s="3" t="s">
        <v>3045</v>
      </c>
      <c r="C518" s="14">
        <v>1000000000</v>
      </c>
      <c r="D518" s="1">
        <v>43398</v>
      </c>
      <c r="E518" s="7" t="str">
        <f>TEXT(Table1[[#This Row],[Date Joined]],"yyyy")</f>
        <v>2018</v>
      </c>
      <c r="F518" s="2" t="s">
        <v>14</v>
      </c>
      <c r="G518" s="2" t="s">
        <v>2426</v>
      </c>
      <c r="H518" s="2" t="s">
        <v>255</v>
      </c>
      <c r="I518" s="2" t="s">
        <v>256</v>
      </c>
      <c r="J518" s="7">
        <v>2011</v>
      </c>
      <c r="K518" s="7">
        <f>ABS(Table1[[#This Row],[Year Founded]]-Table1[[#This Row],[Year]])</f>
        <v>7</v>
      </c>
      <c r="L518" t="s">
        <v>3592</v>
      </c>
      <c r="M518" s="14">
        <v>125000000</v>
      </c>
      <c r="N518" s="2" t="s">
        <v>2427</v>
      </c>
      <c r="O518" s="2" t="s">
        <v>4481</v>
      </c>
      <c r="P518" t="s">
        <v>4305</v>
      </c>
      <c r="Q518" t="s">
        <v>4125</v>
      </c>
    </row>
    <row r="519" spans="1:18" x14ac:dyDescent="0.3">
      <c r="A519" s="2" t="s">
        <v>2437</v>
      </c>
      <c r="B519" s="3" t="s">
        <v>3045</v>
      </c>
      <c r="C519" s="14">
        <v>1000000000</v>
      </c>
      <c r="D519" s="1">
        <v>44529</v>
      </c>
      <c r="E519" s="7" t="str">
        <f>TEXT(Table1[[#This Row],[Date Joined]],"yyyy")</f>
        <v>2021</v>
      </c>
      <c r="F519" s="2" t="s">
        <v>14</v>
      </c>
      <c r="G519" s="2" t="s">
        <v>47</v>
      </c>
      <c r="H519" s="2" t="s">
        <v>24</v>
      </c>
      <c r="I519" s="2" t="s">
        <v>17</v>
      </c>
      <c r="J519" s="7">
        <v>2014</v>
      </c>
      <c r="K519" s="7">
        <f>ABS(Table1[[#This Row],[Year Founded]]-Table1[[#This Row],[Year]])</f>
        <v>7</v>
      </c>
      <c r="L519" t="s">
        <v>3595</v>
      </c>
      <c r="M519" s="14">
        <v>120000000</v>
      </c>
      <c r="N519" s="2" t="s">
        <v>2438</v>
      </c>
      <c r="O519" s="2" t="s">
        <v>4482</v>
      </c>
      <c r="P519" t="s">
        <v>3894</v>
      </c>
      <c r="Q519" t="s">
        <v>4483</v>
      </c>
    </row>
    <row r="520" spans="1:18" x14ac:dyDescent="0.3">
      <c r="A520" s="2" t="s">
        <v>2447</v>
      </c>
      <c r="B520" s="3" t="s">
        <v>3045</v>
      </c>
      <c r="C520" s="14">
        <v>1000000000</v>
      </c>
      <c r="D520" s="1">
        <v>44460</v>
      </c>
      <c r="E520" s="7" t="str">
        <f>TEXT(Table1[[#This Row],[Date Joined]],"yyyy")</f>
        <v>2021</v>
      </c>
      <c r="F520" s="2" t="s">
        <v>63</v>
      </c>
      <c r="G520" s="2" t="s">
        <v>38</v>
      </c>
      <c r="H520" s="2" t="s">
        <v>33</v>
      </c>
      <c r="I520" s="2" t="s">
        <v>34</v>
      </c>
      <c r="J520" s="7">
        <v>2014</v>
      </c>
      <c r="K520" s="7">
        <f>ABS(Table1[[#This Row],[Year Founded]]-Table1[[#This Row],[Year]])</f>
        <v>7</v>
      </c>
      <c r="L520" t="s">
        <v>3598</v>
      </c>
      <c r="M520" s="14">
        <v>116000000</v>
      </c>
      <c r="N520" s="2" t="s">
        <v>2448</v>
      </c>
      <c r="O520" s="2" t="s">
        <v>3862</v>
      </c>
      <c r="P520" t="s">
        <v>4484</v>
      </c>
      <c r="Q520" t="s">
        <v>4485</v>
      </c>
    </row>
    <row r="521" spans="1:18" x14ac:dyDescent="0.3">
      <c r="A521" s="2" t="s">
        <v>45</v>
      </c>
      <c r="B521" s="3" t="s">
        <v>3045</v>
      </c>
      <c r="C521" s="14">
        <v>1000000000</v>
      </c>
      <c r="D521" s="1">
        <v>43587</v>
      </c>
      <c r="E521" s="7" t="str">
        <f>TEXT(Table1[[#This Row],[Date Joined]],"yyyy")</f>
        <v>2019</v>
      </c>
      <c r="F521" s="2" t="s">
        <v>46</v>
      </c>
      <c r="G521" s="2" t="s">
        <v>47</v>
      </c>
      <c r="H521" s="2" t="s">
        <v>24</v>
      </c>
      <c r="I521" s="2" t="s">
        <v>17</v>
      </c>
      <c r="J521" s="7">
        <v>2013</v>
      </c>
      <c r="K521" s="7">
        <f>ABS(Table1[[#This Row],[Year Founded]]-Table1[[#This Row],[Year]])</f>
        <v>6</v>
      </c>
      <c r="L521" t="s">
        <v>18</v>
      </c>
      <c r="M521" s="14">
        <v>550773585</v>
      </c>
      <c r="N521" s="2" t="s">
        <v>48</v>
      </c>
      <c r="O521" s="2" t="s">
        <v>136</v>
      </c>
      <c r="P521" t="s">
        <v>3864</v>
      </c>
      <c r="Q521" t="s">
        <v>4486</v>
      </c>
    </row>
    <row r="522" spans="1:18" x14ac:dyDescent="0.3">
      <c r="A522" s="2" t="s">
        <v>154</v>
      </c>
      <c r="B522" s="3" t="s">
        <v>3069</v>
      </c>
      <c r="C522" s="14">
        <v>7000000000</v>
      </c>
      <c r="D522" s="1">
        <v>44350</v>
      </c>
      <c r="E522" s="7" t="str">
        <f>TEXT(Table1[[#This Row],[Date Joined]],"yyyy")</f>
        <v>2021</v>
      </c>
      <c r="F522" s="2" t="s">
        <v>155</v>
      </c>
      <c r="G522" s="2" t="s">
        <v>156</v>
      </c>
      <c r="H522" s="2" t="s">
        <v>24</v>
      </c>
      <c r="I522" s="2" t="s">
        <v>17</v>
      </c>
      <c r="J522" s="7">
        <v>2015</v>
      </c>
      <c r="K522" s="7">
        <f>ABS(Table1[[#This Row],[Year Founded]]-Table1[[#This Row],[Year]])</f>
        <v>6</v>
      </c>
      <c r="L522" t="s">
        <v>3076</v>
      </c>
      <c r="M522" s="14">
        <v>912000000</v>
      </c>
      <c r="N522" s="2" t="s">
        <v>157</v>
      </c>
      <c r="O522" s="2" t="s">
        <v>3745</v>
      </c>
      <c r="P522" t="s">
        <v>3894</v>
      </c>
      <c r="Q522" t="s">
        <v>4114</v>
      </c>
    </row>
    <row r="523" spans="1:18" x14ac:dyDescent="0.3">
      <c r="A523" s="2" t="s">
        <v>176</v>
      </c>
      <c r="B523" s="3" t="s">
        <v>3081</v>
      </c>
      <c r="C523" s="14">
        <v>180000000000</v>
      </c>
      <c r="D523" s="1">
        <v>43299</v>
      </c>
      <c r="E523" s="7" t="str">
        <f>TEXT(Table1[[#This Row],[Date Joined]],"yyyy")</f>
        <v>2018</v>
      </c>
      <c r="F523" s="2" t="s">
        <v>178</v>
      </c>
      <c r="G523" s="2" t="s">
        <v>38</v>
      </c>
      <c r="H523" s="2" t="s">
        <v>33</v>
      </c>
      <c r="I523" s="2" t="s">
        <v>34</v>
      </c>
      <c r="J523" s="7">
        <v>2012</v>
      </c>
      <c r="K523" s="7">
        <f>ABS(Table1[[#This Row],[Year Founded]]-Table1[[#This Row],[Year]])</f>
        <v>6</v>
      </c>
      <c r="L523" t="s">
        <v>3082</v>
      </c>
      <c r="M523" s="14">
        <v>8000000000</v>
      </c>
      <c r="N523" s="2" t="s">
        <v>179</v>
      </c>
      <c r="O523" s="2" t="s">
        <v>3868</v>
      </c>
      <c r="P523" t="s">
        <v>4181</v>
      </c>
      <c r="Q523" t="s">
        <v>4101</v>
      </c>
      <c r="R523" t="s">
        <v>4159</v>
      </c>
    </row>
    <row r="524" spans="1:18" x14ac:dyDescent="0.3">
      <c r="A524" s="2" t="s">
        <v>201</v>
      </c>
      <c r="B524" s="3" t="s">
        <v>3045</v>
      </c>
      <c r="C524" s="14">
        <v>1000000000</v>
      </c>
      <c r="D524" s="1">
        <v>43951</v>
      </c>
      <c r="E524" s="7" t="str">
        <f>TEXT(Table1[[#This Row],[Date Joined]],"yyyy")</f>
        <v>2020</v>
      </c>
      <c r="F524" s="2" t="s">
        <v>117</v>
      </c>
      <c r="G524" s="2" t="s">
        <v>100</v>
      </c>
      <c r="H524" s="2" t="s">
        <v>33</v>
      </c>
      <c r="I524" s="2" t="s">
        <v>34</v>
      </c>
      <c r="J524" s="7">
        <v>2014</v>
      </c>
      <c r="K524" s="7">
        <f>ABS(Table1[[#This Row],[Year Founded]]-Table1[[#This Row],[Year]])</f>
        <v>6</v>
      </c>
      <c r="L524" t="s">
        <v>3089</v>
      </c>
      <c r="M524" s="14">
        <v>86000000</v>
      </c>
      <c r="N524" s="2" t="s">
        <v>202</v>
      </c>
      <c r="O524" s="2" t="s">
        <v>1972</v>
      </c>
      <c r="P524" t="s">
        <v>4487</v>
      </c>
      <c r="Q524" t="s">
        <v>3733</v>
      </c>
    </row>
    <row r="525" spans="1:18" x14ac:dyDescent="0.3">
      <c r="A525" s="2" t="s">
        <v>240</v>
      </c>
      <c r="B525" s="3" t="s">
        <v>3047</v>
      </c>
      <c r="C525" s="14">
        <v>3000000000</v>
      </c>
      <c r="D525" s="1">
        <v>44152</v>
      </c>
      <c r="E525" s="7" t="str">
        <f>TEXT(Table1[[#This Row],[Date Joined]],"yyyy")</f>
        <v>2020</v>
      </c>
      <c r="F525" s="2" t="s">
        <v>27</v>
      </c>
      <c r="G525" s="2" t="s">
        <v>238</v>
      </c>
      <c r="H525" s="2" t="s">
        <v>24</v>
      </c>
      <c r="I525" s="2" t="s">
        <v>17</v>
      </c>
      <c r="J525" s="7">
        <v>2014</v>
      </c>
      <c r="K525" s="7">
        <f>ABS(Table1[[#This Row],[Year Founded]]-Table1[[#This Row],[Year]])</f>
        <v>6</v>
      </c>
      <c r="L525" t="s">
        <v>3103</v>
      </c>
      <c r="M525" s="14">
        <v>818000000</v>
      </c>
      <c r="N525" s="2" t="s">
        <v>241</v>
      </c>
      <c r="O525" s="2" t="s">
        <v>4488</v>
      </c>
      <c r="P525" t="s">
        <v>4489</v>
      </c>
      <c r="Q525" t="s">
        <v>4490</v>
      </c>
    </row>
    <row r="526" spans="1:18" x14ac:dyDescent="0.3">
      <c r="A526" s="2" t="s">
        <v>300</v>
      </c>
      <c r="B526" s="3" t="s">
        <v>3045</v>
      </c>
      <c r="C526" s="14">
        <v>1000000000</v>
      </c>
      <c r="D526" s="1">
        <v>44047</v>
      </c>
      <c r="E526" s="7" t="str">
        <f>TEXT(Table1[[#This Row],[Date Joined]],"yyyy")</f>
        <v>2020</v>
      </c>
      <c r="F526" s="2" t="s">
        <v>178</v>
      </c>
      <c r="G526" s="2" t="s">
        <v>38</v>
      </c>
      <c r="H526" s="2" t="s">
        <v>33</v>
      </c>
      <c r="I526" s="2" t="s">
        <v>34</v>
      </c>
      <c r="J526" s="7">
        <v>2014</v>
      </c>
      <c r="K526" s="7">
        <f>ABS(Table1[[#This Row],[Year Founded]]-Table1[[#This Row],[Year]])</f>
        <v>6</v>
      </c>
      <c r="L526" t="s">
        <v>3120</v>
      </c>
      <c r="M526" s="14">
        <v>787000000</v>
      </c>
      <c r="N526" s="2" t="s">
        <v>301</v>
      </c>
      <c r="O526" s="2" t="s">
        <v>4491</v>
      </c>
      <c r="P526" t="s">
        <v>3829</v>
      </c>
      <c r="Q526" t="s">
        <v>3692</v>
      </c>
    </row>
    <row r="527" spans="1:18" x14ac:dyDescent="0.3">
      <c r="A527" s="2" t="s">
        <v>304</v>
      </c>
      <c r="B527" s="3" t="s">
        <v>3047</v>
      </c>
      <c r="C527" s="14">
        <v>3000000000</v>
      </c>
      <c r="D527" s="1">
        <v>43443</v>
      </c>
      <c r="E527" s="7" t="str">
        <f>TEXT(Table1[[#This Row],[Date Joined]],"yyyy")</f>
        <v>2018</v>
      </c>
      <c r="F527" s="2" t="s">
        <v>189</v>
      </c>
      <c r="G527" s="2" t="s">
        <v>47</v>
      </c>
      <c r="H527" s="2" t="s">
        <v>24</v>
      </c>
      <c r="I527" s="2" t="s">
        <v>17</v>
      </c>
      <c r="J527" s="7">
        <v>2012</v>
      </c>
      <c r="K527" s="7">
        <f>ABS(Table1[[#This Row],[Year Founded]]-Table1[[#This Row],[Year]])</f>
        <v>6</v>
      </c>
      <c r="L527" t="s">
        <v>3122</v>
      </c>
      <c r="M527" s="14">
        <v>777000000</v>
      </c>
      <c r="N527" s="2" t="s">
        <v>305</v>
      </c>
      <c r="O527" s="2" t="s">
        <v>4492</v>
      </c>
      <c r="P527" t="s">
        <v>4493</v>
      </c>
      <c r="Q527" t="s">
        <v>4038</v>
      </c>
    </row>
    <row r="528" spans="1:18" x14ac:dyDescent="0.3">
      <c r="A528" s="2" t="s">
        <v>329</v>
      </c>
      <c r="B528" s="3" t="s">
        <v>3109</v>
      </c>
      <c r="C528" s="14">
        <v>12000000000</v>
      </c>
      <c r="D528" s="1">
        <v>44336</v>
      </c>
      <c r="E528" s="7" t="str">
        <f>TEXT(Table1[[#This Row],[Date Joined]],"yyyy")</f>
        <v>2021</v>
      </c>
      <c r="F528" s="2" t="s">
        <v>117</v>
      </c>
      <c r="G528" s="2" t="s">
        <v>38</v>
      </c>
      <c r="H528" s="2" t="s">
        <v>33</v>
      </c>
      <c r="I528" s="2" t="s">
        <v>34</v>
      </c>
      <c r="J528" s="7">
        <v>2015</v>
      </c>
      <c r="K528" s="7">
        <f>ABS(Table1[[#This Row],[Year Founded]]-Table1[[#This Row],[Year]])</f>
        <v>6</v>
      </c>
      <c r="L528" t="s">
        <v>3129</v>
      </c>
      <c r="M528" s="14">
        <v>765000000</v>
      </c>
      <c r="N528" s="2" t="s">
        <v>330</v>
      </c>
      <c r="O528" s="2" t="s">
        <v>4494</v>
      </c>
      <c r="P528" t="s">
        <v>3692</v>
      </c>
      <c r="Q528" t="s">
        <v>3744</v>
      </c>
    </row>
    <row r="529" spans="1:17" x14ac:dyDescent="0.3">
      <c r="A529" s="2" t="s">
        <v>347</v>
      </c>
      <c r="B529" s="3" t="s">
        <v>3101</v>
      </c>
      <c r="C529" s="14">
        <v>8000000000</v>
      </c>
      <c r="D529" s="1">
        <v>43543</v>
      </c>
      <c r="E529" s="7" t="str">
        <f>TEXT(Table1[[#This Row],[Date Joined]],"yyyy")</f>
        <v>2019</v>
      </c>
      <c r="F529" s="2" t="s">
        <v>37</v>
      </c>
      <c r="G529" s="2" t="s">
        <v>139</v>
      </c>
      <c r="H529" s="2" t="s">
        <v>140</v>
      </c>
      <c r="I529" s="2" t="s">
        <v>34</v>
      </c>
      <c r="J529" s="7">
        <v>2013</v>
      </c>
      <c r="K529" s="7">
        <f>ABS(Table1[[#This Row],[Year Founded]]-Table1[[#This Row],[Year]])</f>
        <v>6</v>
      </c>
      <c r="L529" t="s">
        <v>3135</v>
      </c>
      <c r="M529" s="14">
        <v>742000000</v>
      </c>
      <c r="N529" s="2" t="s">
        <v>348</v>
      </c>
      <c r="O529" s="2" t="s">
        <v>3632</v>
      </c>
      <c r="P529" t="s">
        <v>3633</v>
      </c>
      <c r="Q529" t="s">
        <v>4495</v>
      </c>
    </row>
    <row r="530" spans="1:17" x14ac:dyDescent="0.3">
      <c r="A530" s="2" t="s">
        <v>360</v>
      </c>
      <c r="B530" s="3" t="s">
        <v>3047</v>
      </c>
      <c r="C530" s="14">
        <v>3000000000</v>
      </c>
      <c r="D530" s="1">
        <v>43675</v>
      </c>
      <c r="E530" s="7" t="str">
        <f>TEXT(Table1[[#This Row],[Date Joined]],"yyyy")</f>
        <v>2019</v>
      </c>
      <c r="F530" s="2" t="s">
        <v>143</v>
      </c>
      <c r="G530" s="2" t="s">
        <v>85</v>
      </c>
      <c r="H530" s="2" t="s">
        <v>24</v>
      </c>
      <c r="I530" s="2" t="s">
        <v>17</v>
      </c>
      <c r="J530" s="7">
        <v>2013</v>
      </c>
      <c r="K530" s="7">
        <f>ABS(Table1[[#This Row],[Year Founded]]-Table1[[#This Row],[Year]])</f>
        <v>6</v>
      </c>
      <c r="L530" t="s">
        <v>3140</v>
      </c>
      <c r="M530" s="14">
        <v>730000000</v>
      </c>
      <c r="N530" s="2" t="s">
        <v>361</v>
      </c>
      <c r="O530" s="2" t="s">
        <v>3839</v>
      </c>
      <c r="P530" t="s">
        <v>4092</v>
      </c>
      <c r="Q530" t="s">
        <v>3685</v>
      </c>
    </row>
    <row r="531" spans="1:17" x14ac:dyDescent="0.3">
      <c r="A531" s="2" t="s">
        <v>426</v>
      </c>
      <c r="B531" s="3" t="s">
        <v>3044</v>
      </c>
      <c r="C531" s="14">
        <v>2000000000</v>
      </c>
      <c r="D531" s="1">
        <v>43803</v>
      </c>
      <c r="E531" s="7" t="str">
        <f>TEXT(Table1[[#This Row],[Date Joined]],"yyyy")</f>
        <v>2019</v>
      </c>
      <c r="F531" s="2" t="s">
        <v>117</v>
      </c>
      <c r="G531" s="2" t="s">
        <v>427</v>
      </c>
      <c r="H531" s="2" t="s">
        <v>24</v>
      </c>
      <c r="I531" s="2" t="s">
        <v>17</v>
      </c>
      <c r="J531" s="7">
        <v>2013</v>
      </c>
      <c r="K531" s="7">
        <f>ABS(Table1[[#This Row],[Year Founded]]-Table1[[#This Row],[Year]])</f>
        <v>6</v>
      </c>
      <c r="L531" t="s">
        <v>3162</v>
      </c>
      <c r="M531" s="14">
        <v>682000000</v>
      </c>
      <c r="N531" s="2" t="s">
        <v>428</v>
      </c>
      <c r="O531" s="2" t="s">
        <v>4247</v>
      </c>
      <c r="P531" t="s">
        <v>3757</v>
      </c>
      <c r="Q531" t="s">
        <v>4496</v>
      </c>
    </row>
    <row r="532" spans="1:17" x14ac:dyDescent="0.3">
      <c r="A532" s="2" t="s">
        <v>454</v>
      </c>
      <c r="B532" s="3" t="s">
        <v>3069</v>
      </c>
      <c r="C532" s="14">
        <v>7000000000</v>
      </c>
      <c r="D532" s="1">
        <v>44167</v>
      </c>
      <c r="E532" s="7" t="str">
        <f>TEXT(Table1[[#This Row],[Date Joined]],"yyyy")</f>
        <v>2020</v>
      </c>
      <c r="F532" s="2" t="s">
        <v>37</v>
      </c>
      <c r="G532" s="2" t="s">
        <v>47</v>
      </c>
      <c r="H532" s="2" t="s">
        <v>24</v>
      </c>
      <c r="I532" s="2" t="s">
        <v>17</v>
      </c>
      <c r="J532" s="7">
        <v>2014</v>
      </c>
      <c r="K532" s="7">
        <f>ABS(Table1[[#This Row],[Year Founded]]-Table1[[#This Row],[Year]])</f>
        <v>6</v>
      </c>
      <c r="L532" t="s">
        <v>3171</v>
      </c>
      <c r="M532" s="14">
        <v>660000000</v>
      </c>
      <c r="N532" s="2" t="s">
        <v>455</v>
      </c>
      <c r="O532" s="2" t="s">
        <v>4497</v>
      </c>
      <c r="P532" t="s">
        <v>4498</v>
      </c>
      <c r="Q532" t="s">
        <v>4406</v>
      </c>
    </row>
    <row r="533" spans="1:17" x14ac:dyDescent="0.3">
      <c r="A533" s="2" t="s">
        <v>471</v>
      </c>
      <c r="B533" s="3" t="s">
        <v>3045</v>
      </c>
      <c r="C533" s="14">
        <v>1000000000</v>
      </c>
      <c r="D533" s="1">
        <v>44572</v>
      </c>
      <c r="E533" s="7" t="str">
        <f>TEXT(Table1[[#This Row],[Date Joined]],"yyyy")</f>
        <v>2022</v>
      </c>
      <c r="F533" s="2" t="s">
        <v>14</v>
      </c>
      <c r="G533" s="2" t="s">
        <v>38</v>
      </c>
      <c r="H533" s="2" t="s">
        <v>33</v>
      </c>
      <c r="I533" s="2" t="s">
        <v>34</v>
      </c>
      <c r="J533" s="7">
        <v>2016</v>
      </c>
      <c r="K533" s="7">
        <f>ABS(Table1[[#This Row],[Year Founded]]-Table1[[#This Row],[Year]])</f>
        <v>6</v>
      </c>
      <c r="L533" t="s">
        <v>3175</v>
      </c>
      <c r="M533" s="14">
        <v>655000000</v>
      </c>
      <c r="N533" s="2" t="s">
        <v>472</v>
      </c>
      <c r="O533" s="2" t="s">
        <v>4499</v>
      </c>
      <c r="P533" t="s">
        <v>4500</v>
      </c>
      <c r="Q533" t="s">
        <v>4501</v>
      </c>
    </row>
    <row r="534" spans="1:17" x14ac:dyDescent="0.3">
      <c r="A534" s="2" t="s">
        <v>486</v>
      </c>
      <c r="B534" s="3" t="s">
        <v>3049</v>
      </c>
      <c r="C534" s="14">
        <v>5000000000</v>
      </c>
      <c r="D534" s="1">
        <v>43297</v>
      </c>
      <c r="E534" s="7" t="str">
        <f>TEXT(Table1[[#This Row],[Date Joined]],"yyyy")</f>
        <v>2018</v>
      </c>
      <c r="F534" s="2" t="s">
        <v>143</v>
      </c>
      <c r="G534" s="2" t="s">
        <v>47</v>
      </c>
      <c r="H534" s="2" t="s">
        <v>24</v>
      </c>
      <c r="I534" s="2" t="s">
        <v>17</v>
      </c>
      <c r="J534" s="7">
        <v>2012</v>
      </c>
      <c r="K534" s="7">
        <f>ABS(Table1[[#This Row],[Year Founded]]-Table1[[#This Row],[Year]])</f>
        <v>6</v>
      </c>
      <c r="L534" t="s">
        <v>3180</v>
      </c>
      <c r="M534" s="14">
        <v>644000000</v>
      </c>
      <c r="N534" s="2" t="s">
        <v>487</v>
      </c>
      <c r="O534" s="2" t="s">
        <v>4502</v>
      </c>
      <c r="P534" t="s">
        <v>4503</v>
      </c>
      <c r="Q534" t="s">
        <v>4120</v>
      </c>
    </row>
    <row r="535" spans="1:17" x14ac:dyDescent="0.3">
      <c r="A535" s="2" t="s">
        <v>519</v>
      </c>
      <c r="B535" s="3" t="s">
        <v>3045</v>
      </c>
      <c r="C535" s="14">
        <v>1000000000</v>
      </c>
      <c r="D535" s="1">
        <v>44328</v>
      </c>
      <c r="E535" s="7" t="str">
        <f>TEXT(Table1[[#This Row],[Date Joined]],"yyyy")</f>
        <v>2021</v>
      </c>
      <c r="F535" s="2" t="s">
        <v>117</v>
      </c>
      <c r="G535" s="2" t="s">
        <v>38</v>
      </c>
      <c r="H535" s="2" t="s">
        <v>33</v>
      </c>
      <c r="I535" s="2" t="s">
        <v>34</v>
      </c>
      <c r="J535" s="7">
        <v>2015</v>
      </c>
      <c r="K535" s="7">
        <f>ABS(Table1[[#This Row],[Year Founded]]-Table1[[#This Row],[Year]])</f>
        <v>6</v>
      </c>
      <c r="L535" t="s">
        <v>3190</v>
      </c>
      <c r="M535" s="14">
        <v>623000000</v>
      </c>
      <c r="N535" s="2" t="s">
        <v>520</v>
      </c>
      <c r="O535" s="2" t="s">
        <v>4504</v>
      </c>
      <c r="P535" t="s">
        <v>3744</v>
      </c>
      <c r="Q535" t="s">
        <v>4505</v>
      </c>
    </row>
    <row r="536" spans="1:17" x14ac:dyDescent="0.3">
      <c r="A536" s="2" t="s">
        <v>526</v>
      </c>
      <c r="B536" s="3" t="s">
        <v>3044</v>
      </c>
      <c r="C536" s="14">
        <v>2000000000</v>
      </c>
      <c r="D536" s="1">
        <v>44096</v>
      </c>
      <c r="E536" s="7" t="str">
        <f>TEXT(Table1[[#This Row],[Date Joined]],"yyyy")</f>
        <v>2020</v>
      </c>
      <c r="F536" s="2" t="s">
        <v>63</v>
      </c>
      <c r="G536" s="2" t="s">
        <v>38</v>
      </c>
      <c r="H536" s="2" t="s">
        <v>33</v>
      </c>
      <c r="I536" s="2" t="s">
        <v>34</v>
      </c>
      <c r="J536" s="7">
        <v>2014</v>
      </c>
      <c r="K536" s="7">
        <f>ABS(Table1[[#This Row],[Year Founded]]-Table1[[#This Row],[Year]])</f>
        <v>6</v>
      </c>
      <c r="L536" t="s">
        <v>3192</v>
      </c>
      <c r="M536" s="14">
        <v>614000000</v>
      </c>
      <c r="N536" s="2" t="s">
        <v>527</v>
      </c>
      <c r="O536" s="2" t="s">
        <v>4506</v>
      </c>
      <c r="P536" t="s">
        <v>4214</v>
      </c>
      <c r="Q536" t="s">
        <v>4507</v>
      </c>
    </row>
    <row r="537" spans="1:17" x14ac:dyDescent="0.3">
      <c r="A537" s="2" t="s">
        <v>555</v>
      </c>
      <c r="B537" s="3" t="s">
        <v>3074</v>
      </c>
      <c r="C537" s="14">
        <v>20000000000</v>
      </c>
      <c r="D537" s="1">
        <v>44340</v>
      </c>
      <c r="E537" s="7" t="str">
        <f>TEXT(Table1[[#This Row],[Date Joined]],"yyyy")</f>
        <v>2021</v>
      </c>
      <c r="F537" s="2" t="s">
        <v>27</v>
      </c>
      <c r="G537" s="2" t="s">
        <v>556</v>
      </c>
      <c r="H537" s="2" t="s">
        <v>557</v>
      </c>
      <c r="I537" s="2" t="s">
        <v>34</v>
      </c>
      <c r="J537" s="7">
        <v>2015</v>
      </c>
      <c r="K537" s="7">
        <f>ABS(Table1[[#This Row],[Year Founded]]-Table1[[#This Row],[Year]])</f>
        <v>6</v>
      </c>
      <c r="L537" t="s">
        <v>3199</v>
      </c>
      <c r="M537" s="14">
        <v>5000000000</v>
      </c>
      <c r="N537" s="2" t="s">
        <v>558</v>
      </c>
      <c r="O537" s="2" t="s">
        <v>4508</v>
      </c>
      <c r="P537" t="s">
        <v>3663</v>
      </c>
      <c r="Q537" t="s">
        <v>3692</v>
      </c>
    </row>
    <row r="538" spans="1:17" x14ac:dyDescent="0.3">
      <c r="A538" s="2" t="s">
        <v>576</v>
      </c>
      <c r="B538" s="3" t="s">
        <v>3045</v>
      </c>
      <c r="C538" s="14">
        <v>1000000000</v>
      </c>
      <c r="D538" s="1">
        <v>44271</v>
      </c>
      <c r="E538" s="7" t="str">
        <f>TEXT(Table1[[#This Row],[Date Joined]],"yyyy")</f>
        <v>2021</v>
      </c>
      <c r="F538" s="2" t="s">
        <v>14</v>
      </c>
      <c r="G538" s="2" t="s">
        <v>96</v>
      </c>
      <c r="H538" s="2" t="s">
        <v>96</v>
      </c>
      <c r="I538" s="2" t="s">
        <v>34</v>
      </c>
      <c r="J538" s="7">
        <v>2015</v>
      </c>
      <c r="K538" s="7">
        <f>ABS(Table1[[#This Row],[Year Founded]]-Table1[[#This Row],[Year]])</f>
        <v>6</v>
      </c>
      <c r="L538" t="s">
        <v>3203</v>
      </c>
      <c r="M538" s="14">
        <v>595000000</v>
      </c>
      <c r="N538" s="2" t="s">
        <v>577</v>
      </c>
      <c r="O538" s="2" t="s">
        <v>4509</v>
      </c>
      <c r="P538" t="s">
        <v>4510</v>
      </c>
      <c r="Q538" t="s">
        <v>4430</v>
      </c>
    </row>
    <row r="539" spans="1:17" x14ac:dyDescent="0.3">
      <c r="A539" s="2" t="s">
        <v>598</v>
      </c>
      <c r="B539" s="3" t="s">
        <v>3069</v>
      </c>
      <c r="C539" s="14">
        <v>7000000000</v>
      </c>
      <c r="D539" s="1">
        <v>44355</v>
      </c>
      <c r="E539" s="7" t="str">
        <f>TEXT(Table1[[#This Row],[Date Joined]],"yyyy")</f>
        <v>2021</v>
      </c>
      <c r="F539" s="2" t="s">
        <v>178</v>
      </c>
      <c r="G539" s="2" t="s">
        <v>156</v>
      </c>
      <c r="H539" s="2" t="s">
        <v>24</v>
      </c>
      <c r="I539" s="2" t="s">
        <v>17</v>
      </c>
      <c r="J539" s="7">
        <v>2015</v>
      </c>
      <c r="K539" s="7">
        <f>ABS(Table1[[#This Row],[Year Founded]]-Table1[[#This Row],[Year]])</f>
        <v>6</v>
      </c>
      <c r="L539" t="s">
        <v>3211</v>
      </c>
      <c r="M539" s="14">
        <v>583000000</v>
      </c>
      <c r="N539" s="2" t="s">
        <v>599</v>
      </c>
      <c r="O539" s="2" t="s">
        <v>3953</v>
      </c>
      <c r="P539" t="s">
        <v>4448</v>
      </c>
      <c r="Q539" t="s">
        <v>4232</v>
      </c>
    </row>
    <row r="540" spans="1:17" x14ac:dyDescent="0.3">
      <c r="A540" s="2" t="s">
        <v>605</v>
      </c>
      <c r="B540" s="3" t="s">
        <v>3044</v>
      </c>
      <c r="C540" s="14">
        <v>2000000000</v>
      </c>
      <c r="D540" s="1">
        <v>44271</v>
      </c>
      <c r="E540" s="7" t="str">
        <f>TEXT(Table1[[#This Row],[Date Joined]],"yyyy")</f>
        <v>2021</v>
      </c>
      <c r="F540" s="2" t="s">
        <v>14</v>
      </c>
      <c r="G540" s="2" t="s">
        <v>606</v>
      </c>
      <c r="H540" s="2" t="s">
        <v>607</v>
      </c>
      <c r="I540" s="2" t="s">
        <v>34</v>
      </c>
      <c r="J540" s="7">
        <v>2015</v>
      </c>
      <c r="K540" s="7">
        <f>ABS(Table1[[#This Row],[Year Founded]]-Table1[[#This Row],[Year]])</f>
        <v>6</v>
      </c>
      <c r="L540" t="s">
        <v>3213</v>
      </c>
      <c r="M540" s="14">
        <v>577000000</v>
      </c>
      <c r="N540" s="2" t="s">
        <v>608</v>
      </c>
      <c r="O540" s="2" t="s">
        <v>4511</v>
      </c>
      <c r="P540" t="s">
        <v>4512</v>
      </c>
      <c r="Q540" t="s">
        <v>4513</v>
      </c>
    </row>
    <row r="541" spans="1:17" x14ac:dyDescent="0.3">
      <c r="A541" s="2" t="s">
        <v>609</v>
      </c>
      <c r="B541" s="3" t="s">
        <v>3045</v>
      </c>
      <c r="C541" s="14">
        <v>1000000000</v>
      </c>
      <c r="D541" s="1">
        <v>43312</v>
      </c>
      <c r="E541" s="7" t="str">
        <f>TEXT(Table1[[#This Row],[Date Joined]],"yyyy")</f>
        <v>2018</v>
      </c>
      <c r="F541" s="2" t="s">
        <v>27</v>
      </c>
      <c r="G541" s="2" t="s">
        <v>610</v>
      </c>
      <c r="H541" s="2" t="s">
        <v>140</v>
      </c>
      <c r="I541" s="2" t="s">
        <v>34</v>
      </c>
      <c r="J541" s="7">
        <v>2012</v>
      </c>
      <c r="K541" s="7">
        <f>ABS(Table1[[#This Row],[Year Founded]]-Table1[[#This Row],[Year]])</f>
        <v>6</v>
      </c>
      <c r="L541" t="s">
        <v>3214</v>
      </c>
      <c r="M541" s="14">
        <v>573000000</v>
      </c>
      <c r="N541" s="2" t="s">
        <v>611</v>
      </c>
      <c r="O541" s="2" t="s">
        <v>3953</v>
      </c>
      <c r="P541" t="s">
        <v>4514</v>
      </c>
      <c r="Q541" t="s">
        <v>3891</v>
      </c>
    </row>
    <row r="542" spans="1:17" x14ac:dyDescent="0.3">
      <c r="A542" s="2" t="s">
        <v>618</v>
      </c>
      <c r="B542" s="3" t="s">
        <v>3045</v>
      </c>
      <c r="C542" s="14">
        <v>1000000000</v>
      </c>
      <c r="D542" s="1">
        <v>43353</v>
      </c>
      <c r="E542" s="7" t="str">
        <f>TEXT(Table1[[#This Row],[Date Joined]],"yyyy")</f>
        <v>2018</v>
      </c>
      <c r="F542" s="2" t="s">
        <v>155</v>
      </c>
      <c r="G542" s="2" t="s">
        <v>38</v>
      </c>
      <c r="H542" s="2" t="s">
        <v>33</v>
      </c>
      <c r="I542" s="2" t="s">
        <v>34</v>
      </c>
      <c r="J542" s="7">
        <v>2012</v>
      </c>
      <c r="K542" s="7">
        <f>ABS(Table1[[#This Row],[Year Founded]]-Table1[[#This Row],[Year]])</f>
        <v>6</v>
      </c>
      <c r="L542" t="s">
        <v>3216</v>
      </c>
      <c r="M542" s="14">
        <v>572000000</v>
      </c>
      <c r="N542" s="2" t="s">
        <v>619</v>
      </c>
      <c r="O542" s="2" t="s">
        <v>4193</v>
      </c>
      <c r="P542" t="s">
        <v>3939</v>
      </c>
      <c r="Q542" t="s">
        <v>4515</v>
      </c>
    </row>
    <row r="543" spans="1:17" x14ac:dyDescent="0.3">
      <c r="A543" s="2" t="s">
        <v>627</v>
      </c>
      <c r="B543" s="3" t="s">
        <v>3044</v>
      </c>
      <c r="C543" s="14">
        <v>2000000000</v>
      </c>
      <c r="D543" s="1">
        <v>44180</v>
      </c>
      <c r="E543" s="7" t="str">
        <f>TEXT(Table1[[#This Row],[Date Joined]],"yyyy")</f>
        <v>2020</v>
      </c>
      <c r="F543" s="2" t="s">
        <v>91</v>
      </c>
      <c r="G543" s="2" t="s">
        <v>628</v>
      </c>
      <c r="H543" s="2" t="s">
        <v>629</v>
      </c>
      <c r="I543" s="2" t="s">
        <v>43</v>
      </c>
      <c r="J543" s="7">
        <v>2014</v>
      </c>
      <c r="K543" s="7">
        <f>ABS(Table1[[#This Row],[Year Founded]]-Table1[[#This Row],[Year]])</f>
        <v>6</v>
      </c>
      <c r="L543" t="s">
        <v>3218</v>
      </c>
      <c r="M543" s="14">
        <v>569000000</v>
      </c>
      <c r="N543" s="2" t="s">
        <v>630</v>
      </c>
      <c r="O543" s="2" t="s">
        <v>3804</v>
      </c>
      <c r="P543" t="s">
        <v>3807</v>
      </c>
      <c r="Q543" t="s">
        <v>3831</v>
      </c>
    </row>
    <row r="544" spans="1:17" x14ac:dyDescent="0.3">
      <c r="A544" s="2" t="s">
        <v>659</v>
      </c>
      <c r="B544" s="3" t="s">
        <v>3045</v>
      </c>
      <c r="C544" s="14">
        <v>1000000000</v>
      </c>
      <c r="D544" s="1">
        <v>44209</v>
      </c>
      <c r="E544" s="7" t="str">
        <f>TEXT(Table1[[#This Row],[Date Joined]],"yyyy")</f>
        <v>2021</v>
      </c>
      <c r="F544" s="2" t="s">
        <v>27</v>
      </c>
      <c r="G544" s="2" t="s">
        <v>64</v>
      </c>
      <c r="H544" s="2" t="s">
        <v>33</v>
      </c>
      <c r="I544" s="2" t="s">
        <v>34</v>
      </c>
      <c r="J544" s="7">
        <v>2015</v>
      </c>
      <c r="K544" s="7">
        <f>ABS(Table1[[#This Row],[Year Founded]]-Table1[[#This Row],[Year]])</f>
        <v>6</v>
      </c>
      <c r="L544" t="s">
        <v>3229</v>
      </c>
      <c r="M544" s="14">
        <v>554000000</v>
      </c>
      <c r="N544" s="2" t="s">
        <v>660</v>
      </c>
      <c r="O544" s="2" t="s">
        <v>4516</v>
      </c>
      <c r="P544" t="s">
        <v>4517</v>
      </c>
      <c r="Q544" t="s">
        <v>4084</v>
      </c>
    </row>
    <row r="545" spans="1:17" x14ac:dyDescent="0.3">
      <c r="A545" s="2" t="s">
        <v>709</v>
      </c>
      <c r="B545" s="3" t="s">
        <v>3047</v>
      </c>
      <c r="C545" s="14">
        <v>3000000000</v>
      </c>
      <c r="D545" s="1">
        <v>44152</v>
      </c>
      <c r="E545" s="7" t="str">
        <f>TEXT(Table1[[#This Row],[Date Joined]],"yyyy")</f>
        <v>2020</v>
      </c>
      <c r="F545" s="2" t="s">
        <v>46</v>
      </c>
      <c r="G545" s="2" t="s">
        <v>47</v>
      </c>
      <c r="H545" s="2" t="s">
        <v>24</v>
      </c>
      <c r="I545" s="2" t="s">
        <v>17</v>
      </c>
      <c r="J545" s="7">
        <v>2014</v>
      </c>
      <c r="K545" s="7">
        <f>ABS(Table1[[#This Row],[Year Founded]]-Table1[[#This Row],[Year]])</f>
        <v>6</v>
      </c>
      <c r="L545" t="s">
        <v>3244</v>
      </c>
      <c r="M545" s="14">
        <v>535000000</v>
      </c>
      <c r="N545" s="2" t="s">
        <v>710</v>
      </c>
      <c r="O545" s="2" t="s">
        <v>4018</v>
      </c>
      <c r="P545" t="s">
        <v>4518</v>
      </c>
      <c r="Q545" t="s">
        <v>3758</v>
      </c>
    </row>
    <row r="546" spans="1:17" x14ac:dyDescent="0.3">
      <c r="A546" s="2" t="s">
        <v>714</v>
      </c>
      <c r="B546" s="3" t="s">
        <v>3047</v>
      </c>
      <c r="C546" s="14">
        <v>3000000000</v>
      </c>
      <c r="D546" s="1">
        <v>44286</v>
      </c>
      <c r="E546" s="7" t="str">
        <f>TEXT(Table1[[#This Row],[Date Joined]],"yyyy")</f>
        <v>2021</v>
      </c>
      <c r="F546" s="2" t="s">
        <v>143</v>
      </c>
      <c r="G546" s="2" t="s">
        <v>127</v>
      </c>
      <c r="H546" s="2" t="s">
        <v>82</v>
      </c>
      <c r="I546" s="2" t="s">
        <v>34</v>
      </c>
      <c r="J546" s="7">
        <v>2015</v>
      </c>
      <c r="K546" s="7">
        <f>ABS(Table1[[#This Row],[Year Founded]]-Table1[[#This Row],[Year]])</f>
        <v>6</v>
      </c>
      <c r="L546" t="s">
        <v>3246</v>
      </c>
      <c r="M546" s="14">
        <v>532000000</v>
      </c>
      <c r="N546" s="2" t="s">
        <v>715</v>
      </c>
      <c r="O546" s="2" t="s">
        <v>4519</v>
      </c>
      <c r="P546" t="s">
        <v>4520</v>
      </c>
      <c r="Q546" t="s">
        <v>3983</v>
      </c>
    </row>
    <row r="547" spans="1:17" x14ac:dyDescent="0.3">
      <c r="A547" s="2" t="s">
        <v>736</v>
      </c>
      <c r="B547" s="3" t="s">
        <v>3045</v>
      </c>
      <c r="C547" s="14">
        <v>1000000000</v>
      </c>
      <c r="D547" s="1">
        <v>44448</v>
      </c>
      <c r="E547" s="7" t="str">
        <f>TEXT(Table1[[#This Row],[Date Joined]],"yyyy")</f>
        <v>2021</v>
      </c>
      <c r="F547" s="2" t="s">
        <v>91</v>
      </c>
      <c r="G547" s="2" t="s">
        <v>85</v>
      </c>
      <c r="H547" s="2" t="s">
        <v>24</v>
      </c>
      <c r="I547" s="2" t="s">
        <v>17</v>
      </c>
      <c r="J547" s="7">
        <v>2015</v>
      </c>
      <c r="K547" s="7">
        <f>ABS(Table1[[#This Row],[Year Founded]]-Table1[[#This Row],[Year]])</f>
        <v>6</v>
      </c>
      <c r="L547" t="s">
        <v>3253</v>
      </c>
      <c r="M547" s="14">
        <v>524000000</v>
      </c>
      <c r="N547" s="2" t="s">
        <v>737</v>
      </c>
      <c r="O547" s="2" t="s">
        <v>3923</v>
      </c>
      <c r="P547" t="s">
        <v>4521</v>
      </c>
      <c r="Q547" t="s">
        <v>4159</v>
      </c>
    </row>
    <row r="548" spans="1:17" x14ac:dyDescent="0.3">
      <c r="A548" s="2" t="s">
        <v>766</v>
      </c>
      <c r="B548" s="3" t="s">
        <v>3049</v>
      </c>
      <c r="C548" s="14">
        <v>5000000000</v>
      </c>
      <c r="D548" s="1">
        <v>44202</v>
      </c>
      <c r="E548" s="7" t="str">
        <f>TEXT(Table1[[#This Row],[Date Joined]],"yyyy")</f>
        <v>2021</v>
      </c>
      <c r="F548" s="2" t="s">
        <v>178</v>
      </c>
      <c r="G548" s="2" t="s">
        <v>767</v>
      </c>
      <c r="H548" s="2" t="s">
        <v>33</v>
      </c>
      <c r="I548" s="2" t="s">
        <v>34</v>
      </c>
      <c r="J548" s="7">
        <v>2015</v>
      </c>
      <c r="K548" s="7">
        <f>ABS(Table1[[#This Row],[Year Founded]]-Table1[[#This Row],[Year]])</f>
        <v>6</v>
      </c>
      <c r="L548" t="s">
        <v>3261</v>
      </c>
      <c r="M548" s="14">
        <v>514000000</v>
      </c>
      <c r="N548" s="2" t="s">
        <v>768</v>
      </c>
      <c r="O548" s="2" t="s">
        <v>4522</v>
      </c>
      <c r="P548" t="s">
        <v>4523</v>
      </c>
    </row>
    <row r="549" spans="1:17" x14ac:dyDescent="0.3">
      <c r="A549" s="2" t="s">
        <v>785</v>
      </c>
      <c r="B549" s="3" t="s">
        <v>3044</v>
      </c>
      <c r="C549" s="14">
        <v>2000000000</v>
      </c>
      <c r="D549" s="1">
        <v>43767</v>
      </c>
      <c r="E549" s="7" t="str">
        <f>TEXT(Table1[[#This Row],[Date Joined]],"yyyy")</f>
        <v>2019</v>
      </c>
      <c r="F549" s="2" t="s">
        <v>27</v>
      </c>
      <c r="G549" s="2" t="s">
        <v>232</v>
      </c>
      <c r="H549" s="2" t="s">
        <v>233</v>
      </c>
      <c r="I549" s="2" t="s">
        <v>234</v>
      </c>
      <c r="J549" s="7">
        <v>2013</v>
      </c>
      <c r="K549" s="7">
        <f>ABS(Table1[[#This Row],[Year Founded]]-Table1[[#This Row],[Year]])</f>
        <v>6</v>
      </c>
      <c r="L549" t="s">
        <v>3264</v>
      </c>
      <c r="M549" s="14">
        <v>507000000</v>
      </c>
      <c r="N549" s="2" t="s">
        <v>786</v>
      </c>
      <c r="O549" s="2" t="s">
        <v>3769</v>
      </c>
      <c r="P549" t="s">
        <v>3752</v>
      </c>
      <c r="Q549" t="s">
        <v>3907</v>
      </c>
    </row>
    <row r="550" spans="1:17" x14ac:dyDescent="0.3">
      <c r="A550" s="2" t="s">
        <v>824</v>
      </c>
      <c r="B550" s="3" t="s">
        <v>3159</v>
      </c>
      <c r="C550" s="14">
        <v>10000000000</v>
      </c>
      <c r="D550" s="1">
        <v>44246</v>
      </c>
      <c r="E550" s="7" t="str">
        <f>TEXT(Table1[[#This Row],[Date Joined]],"yyyy")</f>
        <v>2021</v>
      </c>
      <c r="F550" s="2" t="s">
        <v>14</v>
      </c>
      <c r="G550" s="2" t="s">
        <v>38</v>
      </c>
      <c r="H550" s="2" t="s">
        <v>33</v>
      </c>
      <c r="I550" s="2" t="s">
        <v>34</v>
      </c>
      <c r="J550" s="7">
        <v>2015</v>
      </c>
      <c r="K550" s="7">
        <f>ABS(Table1[[#This Row],[Year Founded]]-Table1[[#This Row],[Year]])</f>
        <v>6</v>
      </c>
      <c r="L550" t="s">
        <v>3270</v>
      </c>
      <c r="M550" s="14">
        <v>4000000000</v>
      </c>
      <c r="N550" s="2" t="s">
        <v>825</v>
      </c>
      <c r="O550" s="2" t="s">
        <v>3868</v>
      </c>
      <c r="P550" t="s">
        <v>4524</v>
      </c>
    </row>
    <row r="551" spans="1:17" x14ac:dyDescent="0.3">
      <c r="A551" s="2" t="s">
        <v>828</v>
      </c>
      <c r="B551" s="3" t="s">
        <v>3049</v>
      </c>
      <c r="C551" s="14">
        <v>5000000000</v>
      </c>
      <c r="D551" s="1">
        <v>44295</v>
      </c>
      <c r="E551" s="7" t="str">
        <f>TEXT(Table1[[#This Row],[Date Joined]],"yyyy")</f>
        <v>2021</v>
      </c>
      <c r="F551" s="2" t="s">
        <v>189</v>
      </c>
      <c r="G551" s="2" t="s">
        <v>64</v>
      </c>
      <c r="H551" s="2" t="s">
        <v>33</v>
      </c>
      <c r="I551" s="2" t="s">
        <v>34</v>
      </c>
      <c r="J551" s="7">
        <v>2015</v>
      </c>
      <c r="K551" s="7">
        <f>ABS(Table1[[#This Row],[Year Founded]]-Table1[[#This Row],[Year]])</f>
        <v>6</v>
      </c>
      <c r="L551" t="s">
        <v>3270</v>
      </c>
      <c r="M551" s="14">
        <v>4000000000</v>
      </c>
      <c r="N551" s="2" t="s">
        <v>829</v>
      </c>
      <c r="O551" s="2" t="s">
        <v>4525</v>
      </c>
      <c r="P551" t="s">
        <v>4052</v>
      </c>
      <c r="Q551" t="s">
        <v>3634</v>
      </c>
    </row>
    <row r="552" spans="1:17" x14ac:dyDescent="0.3">
      <c r="A552" s="2" t="s">
        <v>833</v>
      </c>
      <c r="B552" s="3" t="s">
        <v>3044</v>
      </c>
      <c r="C552" s="14">
        <v>2000000000</v>
      </c>
      <c r="D552" s="1">
        <v>43605</v>
      </c>
      <c r="E552" s="7" t="str">
        <f>TEXT(Table1[[#This Row],[Date Joined]],"yyyy")</f>
        <v>2019</v>
      </c>
      <c r="F552" s="2" t="s">
        <v>46</v>
      </c>
      <c r="G552" s="2" t="s">
        <v>85</v>
      </c>
      <c r="H552" s="2" t="s">
        <v>24</v>
      </c>
      <c r="I552" s="2" t="s">
        <v>17</v>
      </c>
      <c r="J552" s="7">
        <v>2013</v>
      </c>
      <c r="K552" s="7">
        <f>ABS(Table1[[#This Row],[Year Founded]]-Table1[[#This Row],[Year]])</f>
        <v>6</v>
      </c>
      <c r="L552" t="s">
        <v>3274</v>
      </c>
      <c r="M552" s="14">
        <v>498000000</v>
      </c>
      <c r="N552" s="2" t="s">
        <v>834</v>
      </c>
      <c r="O552" s="2" t="s">
        <v>3953</v>
      </c>
      <c r="P552" t="s">
        <v>4526</v>
      </c>
      <c r="Q552" t="s">
        <v>4216</v>
      </c>
    </row>
    <row r="553" spans="1:17" x14ac:dyDescent="0.3">
      <c r="A553" s="2" t="s">
        <v>839</v>
      </c>
      <c r="B553" s="3" t="s">
        <v>3044</v>
      </c>
      <c r="C553" s="14">
        <v>2000000000</v>
      </c>
      <c r="D553" s="1">
        <v>44531</v>
      </c>
      <c r="E553" s="7" t="str">
        <f>TEXT(Table1[[#This Row],[Date Joined]],"yyyy")</f>
        <v>2021</v>
      </c>
      <c r="F553" s="2" t="s">
        <v>22</v>
      </c>
      <c r="G553" s="2" t="s">
        <v>47</v>
      </c>
      <c r="H553" s="2" t="s">
        <v>24</v>
      </c>
      <c r="I553" s="2" t="s">
        <v>17</v>
      </c>
      <c r="J553" s="7">
        <v>2015</v>
      </c>
      <c r="K553" s="7">
        <f>ABS(Table1[[#This Row],[Year Founded]]-Table1[[#This Row],[Year]])</f>
        <v>6</v>
      </c>
      <c r="L553" t="s">
        <v>3275</v>
      </c>
      <c r="M553" s="14">
        <v>497000000</v>
      </c>
      <c r="N553" s="2" t="s">
        <v>840</v>
      </c>
      <c r="O553" s="2" t="s">
        <v>4009</v>
      </c>
      <c r="P553" t="s">
        <v>3820</v>
      </c>
      <c r="Q553" t="s">
        <v>3992</v>
      </c>
    </row>
    <row r="554" spans="1:17" x14ac:dyDescent="0.3">
      <c r="A554" s="2" t="s">
        <v>852</v>
      </c>
      <c r="B554" s="3" t="s">
        <v>3043</v>
      </c>
      <c r="C554" s="14">
        <v>4000000000</v>
      </c>
      <c r="D554" s="1">
        <v>44425</v>
      </c>
      <c r="E554" s="7" t="str">
        <f>TEXT(Table1[[#This Row],[Date Joined]],"yyyy")</f>
        <v>2021</v>
      </c>
      <c r="F554" s="2" t="s">
        <v>14</v>
      </c>
      <c r="G554" s="2" t="s">
        <v>50</v>
      </c>
      <c r="H554" s="2" t="s">
        <v>24</v>
      </c>
      <c r="I554" s="2" t="s">
        <v>17</v>
      </c>
      <c r="J554" s="7">
        <v>2015</v>
      </c>
      <c r="K554" s="7">
        <f>ABS(Table1[[#This Row],[Year Founded]]-Table1[[#This Row],[Year]])</f>
        <v>6</v>
      </c>
      <c r="L554" t="s">
        <v>3278</v>
      </c>
      <c r="M554" s="14">
        <v>493000000</v>
      </c>
      <c r="N554" s="2" t="s">
        <v>853</v>
      </c>
      <c r="O554" s="2" t="s">
        <v>4527</v>
      </c>
      <c r="P554" t="s">
        <v>4528</v>
      </c>
      <c r="Q554" t="s">
        <v>3884</v>
      </c>
    </row>
    <row r="555" spans="1:17" x14ac:dyDescent="0.3">
      <c r="A555" s="2" t="s">
        <v>854</v>
      </c>
      <c r="B555" s="3" t="s">
        <v>3049</v>
      </c>
      <c r="C555" s="14">
        <v>5000000000</v>
      </c>
      <c r="D555" s="1">
        <v>43347</v>
      </c>
      <c r="E555" s="7" t="str">
        <f>TEXT(Table1[[#This Row],[Date Joined]],"yyyy")</f>
        <v>2018</v>
      </c>
      <c r="F555" s="2" t="s">
        <v>117</v>
      </c>
      <c r="G555" s="2" t="s">
        <v>103</v>
      </c>
      <c r="H555" s="2" t="s">
        <v>33</v>
      </c>
      <c r="I555" s="2" t="s">
        <v>34</v>
      </c>
      <c r="J555" s="7">
        <v>2012</v>
      </c>
      <c r="K555" s="7">
        <f>ABS(Table1[[#This Row],[Year Founded]]-Table1[[#This Row],[Year]])</f>
        <v>6</v>
      </c>
      <c r="L555" t="s">
        <v>3279</v>
      </c>
      <c r="M555" s="14">
        <v>492000000</v>
      </c>
      <c r="N555" s="2" t="s">
        <v>855</v>
      </c>
      <c r="O555" s="2" t="s">
        <v>4529</v>
      </c>
      <c r="P555" t="s">
        <v>4055</v>
      </c>
    </row>
    <row r="556" spans="1:17" x14ac:dyDescent="0.3">
      <c r="A556" s="2" t="s">
        <v>863</v>
      </c>
      <c r="B556" s="3" t="s">
        <v>3045</v>
      </c>
      <c r="C556" s="14">
        <v>1000000000</v>
      </c>
      <c r="D556" s="1">
        <v>44368</v>
      </c>
      <c r="E556" s="7" t="str">
        <f>TEXT(Table1[[#This Row],[Date Joined]],"yyyy")</f>
        <v>2021</v>
      </c>
      <c r="F556" s="2" t="s">
        <v>14</v>
      </c>
      <c r="G556" s="2" t="s">
        <v>139</v>
      </c>
      <c r="H556" s="2" t="s">
        <v>140</v>
      </c>
      <c r="I556" s="2" t="s">
        <v>34</v>
      </c>
      <c r="J556" s="7">
        <v>2015</v>
      </c>
      <c r="K556" s="7">
        <f>ABS(Table1[[#This Row],[Year Founded]]-Table1[[#This Row],[Year]])</f>
        <v>6</v>
      </c>
      <c r="L556" t="s">
        <v>3282</v>
      </c>
      <c r="M556" s="14">
        <v>489000000</v>
      </c>
      <c r="N556" s="2" t="s">
        <v>864</v>
      </c>
      <c r="O556" s="2" t="s">
        <v>4530</v>
      </c>
      <c r="P556" t="s">
        <v>3890</v>
      </c>
      <c r="Q556" t="s">
        <v>4531</v>
      </c>
    </row>
    <row r="557" spans="1:17" x14ac:dyDescent="0.3">
      <c r="A557" s="2" t="s">
        <v>871</v>
      </c>
      <c r="B557" s="3" t="s">
        <v>3047</v>
      </c>
      <c r="C557" s="14">
        <v>3000000000</v>
      </c>
      <c r="D557" s="1">
        <v>44398</v>
      </c>
      <c r="E557" s="7" t="str">
        <f>TEXT(Table1[[#This Row],[Date Joined]],"yyyy")</f>
        <v>2021</v>
      </c>
      <c r="F557" s="2" t="s">
        <v>126</v>
      </c>
      <c r="G557" s="2" t="s">
        <v>872</v>
      </c>
      <c r="H557" s="2" t="s">
        <v>16</v>
      </c>
      <c r="I557" s="2" t="s">
        <v>17</v>
      </c>
      <c r="J557" s="7">
        <v>2015</v>
      </c>
      <c r="K557" s="7">
        <f>ABS(Table1[[#This Row],[Year Founded]]-Table1[[#This Row],[Year]])</f>
        <v>6</v>
      </c>
      <c r="L557" t="s">
        <v>3285</v>
      </c>
      <c r="M557" s="14">
        <v>483000000</v>
      </c>
      <c r="N557" s="2" t="s">
        <v>873</v>
      </c>
      <c r="O557" s="2" t="s">
        <v>4532</v>
      </c>
      <c r="P557" t="s">
        <v>4533</v>
      </c>
      <c r="Q557" t="s">
        <v>4534</v>
      </c>
    </row>
    <row r="558" spans="1:17" x14ac:dyDescent="0.3">
      <c r="A558" s="2" t="s">
        <v>904</v>
      </c>
      <c r="B558" s="3" t="s">
        <v>3047</v>
      </c>
      <c r="C558" s="14">
        <v>3000000000</v>
      </c>
      <c r="D558" s="1">
        <v>44278</v>
      </c>
      <c r="E558" s="7" t="str">
        <f>TEXT(Table1[[#This Row],[Date Joined]],"yyyy")</f>
        <v>2021</v>
      </c>
      <c r="F558" s="2" t="s">
        <v>14</v>
      </c>
      <c r="G558" s="2" t="s">
        <v>96</v>
      </c>
      <c r="H558" s="2" t="s">
        <v>96</v>
      </c>
      <c r="I558" s="2" t="s">
        <v>34</v>
      </c>
      <c r="J558" s="7">
        <v>2015</v>
      </c>
      <c r="K558" s="7">
        <f>ABS(Table1[[#This Row],[Year Founded]]-Table1[[#This Row],[Year]])</f>
        <v>6</v>
      </c>
      <c r="L558" t="s">
        <v>3293</v>
      </c>
      <c r="M558" s="14">
        <v>471000000</v>
      </c>
      <c r="N558" s="2" t="s">
        <v>905</v>
      </c>
      <c r="O558" s="2" t="s">
        <v>4535</v>
      </c>
      <c r="P558" t="s">
        <v>3831</v>
      </c>
      <c r="Q558" t="s">
        <v>4536</v>
      </c>
    </row>
    <row r="559" spans="1:17" x14ac:dyDescent="0.3">
      <c r="A559" s="2" t="s">
        <v>922</v>
      </c>
      <c r="B559" s="3" t="s">
        <v>3047</v>
      </c>
      <c r="C559" s="14">
        <v>3000000000</v>
      </c>
      <c r="D559" s="1">
        <v>44473</v>
      </c>
      <c r="E559" s="7" t="str">
        <f>TEXT(Table1[[#This Row],[Date Joined]],"yyyy")</f>
        <v>2021</v>
      </c>
      <c r="F559" s="2" t="s">
        <v>126</v>
      </c>
      <c r="G559" s="2" t="s">
        <v>85</v>
      </c>
      <c r="H559" s="2" t="s">
        <v>24</v>
      </c>
      <c r="I559" s="2" t="s">
        <v>17</v>
      </c>
      <c r="J559" s="7">
        <v>2015</v>
      </c>
      <c r="K559" s="7">
        <f>ABS(Table1[[#This Row],[Year Founded]]-Table1[[#This Row],[Year]])</f>
        <v>6</v>
      </c>
      <c r="L559" t="s">
        <v>3299</v>
      </c>
      <c r="M559" s="14">
        <v>461000000</v>
      </c>
      <c r="N559" s="2" t="s">
        <v>923</v>
      </c>
      <c r="O559" s="2" t="s">
        <v>3845</v>
      </c>
      <c r="P559" t="s">
        <v>3735</v>
      </c>
      <c r="Q559" t="s">
        <v>4537</v>
      </c>
    </row>
    <row r="560" spans="1:17" x14ac:dyDescent="0.3">
      <c r="A560" s="2" t="s">
        <v>942</v>
      </c>
      <c r="B560" s="3" t="s">
        <v>3044</v>
      </c>
      <c r="C560" s="14">
        <v>2000000000</v>
      </c>
      <c r="D560" s="1">
        <v>44348</v>
      </c>
      <c r="E560" s="7" t="str">
        <f>TEXT(Table1[[#This Row],[Date Joined]],"yyyy")</f>
        <v>2021</v>
      </c>
      <c r="F560" s="2" t="s">
        <v>14</v>
      </c>
      <c r="G560" s="2" t="s">
        <v>85</v>
      </c>
      <c r="H560" s="2" t="s">
        <v>24</v>
      </c>
      <c r="I560" s="2" t="s">
        <v>17</v>
      </c>
      <c r="J560" s="7">
        <v>2015</v>
      </c>
      <c r="K560" s="7">
        <f>ABS(Table1[[#This Row],[Year Founded]]-Table1[[#This Row],[Year]])</f>
        <v>6</v>
      </c>
      <c r="L560" t="s">
        <v>3304</v>
      </c>
      <c r="M560" s="14">
        <v>450000000</v>
      </c>
      <c r="N560" s="2" t="s">
        <v>943</v>
      </c>
      <c r="O560" s="2" t="s">
        <v>3921</v>
      </c>
      <c r="P560" t="s">
        <v>4199</v>
      </c>
      <c r="Q560" t="s">
        <v>4538</v>
      </c>
    </row>
    <row r="561" spans="1:17" x14ac:dyDescent="0.3">
      <c r="A561" s="2" t="s">
        <v>951</v>
      </c>
      <c r="B561" s="3" t="s">
        <v>3045</v>
      </c>
      <c r="C561" s="14">
        <v>1000000000</v>
      </c>
      <c r="D561" s="1">
        <v>42787</v>
      </c>
      <c r="E561" s="7" t="str">
        <f>TEXT(Table1[[#This Row],[Date Joined]],"yyyy")</f>
        <v>2017</v>
      </c>
      <c r="F561" s="2" t="s">
        <v>91</v>
      </c>
      <c r="G561" s="2" t="s">
        <v>85</v>
      </c>
      <c r="H561" s="2" t="s">
        <v>24</v>
      </c>
      <c r="I561" s="2" t="s">
        <v>17</v>
      </c>
      <c r="J561" s="7">
        <v>2011</v>
      </c>
      <c r="K561" s="7">
        <f>ABS(Table1[[#This Row],[Year Founded]]-Table1[[#This Row],[Year]])</f>
        <v>6</v>
      </c>
      <c r="L561" t="s">
        <v>3305</v>
      </c>
      <c r="M561" s="14">
        <v>449000000</v>
      </c>
      <c r="N561" s="2" t="s">
        <v>952</v>
      </c>
      <c r="O561" s="2" t="s">
        <v>4539</v>
      </c>
      <c r="P561" t="s">
        <v>4540</v>
      </c>
      <c r="Q561" t="s">
        <v>3710</v>
      </c>
    </row>
    <row r="562" spans="1:17" x14ac:dyDescent="0.3">
      <c r="A562" s="2" t="s">
        <v>953</v>
      </c>
      <c r="B562" s="3" t="s">
        <v>3066</v>
      </c>
      <c r="C562" s="14">
        <v>6000000000</v>
      </c>
      <c r="D562" s="1">
        <v>43038</v>
      </c>
      <c r="E562" s="7" t="str">
        <f>TEXT(Table1[[#This Row],[Date Joined]],"yyyy")</f>
        <v>2017</v>
      </c>
      <c r="F562" s="2" t="s">
        <v>37</v>
      </c>
      <c r="G562" s="2" t="s">
        <v>131</v>
      </c>
      <c r="H562" s="2" t="s">
        <v>132</v>
      </c>
      <c r="I562" s="2" t="s">
        <v>43</v>
      </c>
      <c r="J562" s="7">
        <v>2011</v>
      </c>
      <c r="K562" s="7">
        <f>ABS(Table1[[#This Row],[Year Founded]]-Table1[[#This Row],[Year]])</f>
        <v>6</v>
      </c>
      <c r="L562" t="s">
        <v>3306</v>
      </c>
      <c r="M562" s="14">
        <v>448000000</v>
      </c>
      <c r="N562" s="2" t="s">
        <v>954</v>
      </c>
      <c r="O562" s="2" t="s">
        <v>4541</v>
      </c>
      <c r="P562" t="s">
        <v>4542</v>
      </c>
      <c r="Q562" t="s">
        <v>4543</v>
      </c>
    </row>
    <row r="563" spans="1:17" x14ac:dyDescent="0.3">
      <c r="A563" s="2" t="s">
        <v>981</v>
      </c>
      <c r="B563" s="3" t="s">
        <v>3045</v>
      </c>
      <c r="C563" s="14">
        <v>1000000000</v>
      </c>
      <c r="D563" s="1">
        <v>43000</v>
      </c>
      <c r="E563" s="7" t="str">
        <f>TEXT(Table1[[#This Row],[Date Joined]],"yyyy")</f>
        <v>2017</v>
      </c>
      <c r="F563" s="2" t="s">
        <v>46</v>
      </c>
      <c r="G563" s="2" t="s">
        <v>47</v>
      </c>
      <c r="H563" s="2" t="s">
        <v>24</v>
      </c>
      <c r="I563" s="2" t="s">
        <v>17</v>
      </c>
      <c r="J563" s="7">
        <v>2011</v>
      </c>
      <c r="K563" s="7">
        <f>ABS(Table1[[#This Row],[Year Founded]]-Table1[[#This Row],[Year]])</f>
        <v>6</v>
      </c>
      <c r="L563" t="s">
        <v>3314</v>
      </c>
      <c r="M563" s="14">
        <v>436000000</v>
      </c>
      <c r="N563" s="2" t="s">
        <v>982</v>
      </c>
      <c r="O563" s="2" t="s">
        <v>3911</v>
      </c>
      <c r="P563" t="s">
        <v>4374</v>
      </c>
      <c r="Q563" t="s">
        <v>4248</v>
      </c>
    </row>
    <row r="564" spans="1:17" x14ac:dyDescent="0.3">
      <c r="A564" s="2" t="s">
        <v>998</v>
      </c>
      <c r="B564" s="3" t="s">
        <v>3044</v>
      </c>
      <c r="C564" s="14">
        <v>2000000000</v>
      </c>
      <c r="D564" s="1">
        <v>44466</v>
      </c>
      <c r="E564" s="7" t="str">
        <f>TEXT(Table1[[#This Row],[Date Joined]],"yyyy")</f>
        <v>2021</v>
      </c>
      <c r="F564" s="2" t="s">
        <v>37</v>
      </c>
      <c r="G564" s="2" t="s">
        <v>144</v>
      </c>
      <c r="H564" s="2" t="s">
        <v>16</v>
      </c>
      <c r="I564" s="2" t="s">
        <v>17</v>
      </c>
      <c r="J564" s="7">
        <v>2015</v>
      </c>
      <c r="K564" s="7">
        <f>ABS(Table1[[#This Row],[Year Founded]]-Table1[[#This Row],[Year]])</f>
        <v>6</v>
      </c>
      <c r="L564" t="s">
        <v>3317</v>
      </c>
      <c r="M564" s="14">
        <v>433000000</v>
      </c>
      <c r="N564" s="2" t="s">
        <v>999</v>
      </c>
      <c r="O564" s="2" t="s">
        <v>4544</v>
      </c>
      <c r="P564" t="s">
        <v>4456</v>
      </c>
      <c r="Q564" t="s">
        <v>4545</v>
      </c>
    </row>
    <row r="565" spans="1:17" x14ac:dyDescent="0.3">
      <c r="A565" s="2" t="s">
        <v>1018</v>
      </c>
      <c r="B565" s="3" t="s">
        <v>3045</v>
      </c>
      <c r="C565" s="14">
        <v>1000000000</v>
      </c>
      <c r="D565" s="1">
        <v>44547</v>
      </c>
      <c r="E565" s="7" t="str">
        <f>TEXT(Table1[[#This Row],[Date Joined]],"yyyy")</f>
        <v>2021</v>
      </c>
      <c r="F565" s="2" t="s">
        <v>14</v>
      </c>
      <c r="G565" s="2" t="s">
        <v>139</v>
      </c>
      <c r="H565" s="2" t="s">
        <v>140</v>
      </c>
      <c r="I565" s="2" t="s">
        <v>34</v>
      </c>
      <c r="J565" s="7">
        <v>2015</v>
      </c>
      <c r="K565" s="7">
        <f>ABS(Table1[[#This Row],[Year Founded]]-Table1[[#This Row],[Year]])</f>
        <v>6</v>
      </c>
      <c r="L565" t="s">
        <v>3322</v>
      </c>
      <c r="M565" s="14">
        <v>427000000</v>
      </c>
      <c r="N565" s="2" t="s">
        <v>1019</v>
      </c>
      <c r="O565" s="2" t="s">
        <v>4535</v>
      </c>
      <c r="P565" t="s">
        <v>4546</v>
      </c>
      <c r="Q565" t="s">
        <v>4547</v>
      </c>
    </row>
    <row r="566" spans="1:17" x14ac:dyDescent="0.3">
      <c r="A566" s="2" t="s">
        <v>1022</v>
      </c>
      <c r="B566" s="3" t="s">
        <v>3045</v>
      </c>
      <c r="C566" s="14">
        <v>1000000000</v>
      </c>
      <c r="D566" s="1">
        <v>44466</v>
      </c>
      <c r="E566" s="7" t="str">
        <f>TEXT(Table1[[#This Row],[Date Joined]],"yyyy")</f>
        <v>2021</v>
      </c>
      <c r="F566" s="2" t="s">
        <v>37</v>
      </c>
      <c r="G566" s="2" t="s">
        <v>47</v>
      </c>
      <c r="H566" s="2" t="s">
        <v>24</v>
      </c>
      <c r="I566" s="2" t="s">
        <v>17</v>
      </c>
      <c r="J566" s="7">
        <v>2015</v>
      </c>
      <c r="K566" s="7">
        <f>ABS(Table1[[#This Row],[Year Founded]]-Table1[[#This Row],[Year]])</f>
        <v>6</v>
      </c>
      <c r="L566" t="s">
        <v>3323</v>
      </c>
      <c r="M566" s="14">
        <v>426000000</v>
      </c>
      <c r="N566" s="2" t="s">
        <v>1023</v>
      </c>
      <c r="O566" s="2" t="s">
        <v>4548</v>
      </c>
      <c r="P566" t="s">
        <v>4549</v>
      </c>
      <c r="Q566" t="s">
        <v>4550</v>
      </c>
    </row>
    <row r="567" spans="1:17" x14ac:dyDescent="0.3">
      <c r="A567" s="2" t="s">
        <v>1026</v>
      </c>
      <c r="B567" s="3" t="s">
        <v>3069</v>
      </c>
      <c r="C567" s="14">
        <v>7000000000</v>
      </c>
      <c r="D567" s="1">
        <v>44469</v>
      </c>
      <c r="E567" s="7" t="str">
        <f>TEXT(Table1[[#This Row],[Date Joined]],"yyyy")</f>
        <v>2021</v>
      </c>
      <c r="F567" s="2" t="s">
        <v>37</v>
      </c>
      <c r="G567" s="2" t="s">
        <v>47</v>
      </c>
      <c r="H567" s="2" t="s">
        <v>24</v>
      </c>
      <c r="I567" s="2" t="s">
        <v>17</v>
      </c>
      <c r="J567" s="7">
        <v>2015</v>
      </c>
      <c r="K567" s="7">
        <f>ABS(Table1[[#This Row],[Year Founded]]-Table1[[#This Row],[Year]])</f>
        <v>6</v>
      </c>
      <c r="L567" t="s">
        <v>3325</v>
      </c>
      <c r="M567" s="14">
        <v>424000000</v>
      </c>
      <c r="N567" s="2" t="s">
        <v>1027</v>
      </c>
      <c r="O567" s="2" t="s">
        <v>4551</v>
      </c>
      <c r="P567" t="s">
        <v>4552</v>
      </c>
      <c r="Q567" t="s">
        <v>4553</v>
      </c>
    </row>
    <row r="568" spans="1:17" x14ac:dyDescent="0.3">
      <c r="A568" s="2" t="s">
        <v>1030</v>
      </c>
      <c r="B568" s="3" t="s">
        <v>3044</v>
      </c>
      <c r="C568" s="14">
        <v>2000000000</v>
      </c>
      <c r="D568" s="1">
        <v>44335</v>
      </c>
      <c r="E568" s="7" t="str">
        <f>TEXT(Table1[[#This Row],[Date Joined]],"yyyy")</f>
        <v>2021</v>
      </c>
      <c r="F568" s="2" t="s">
        <v>60</v>
      </c>
      <c r="G568" s="2" t="s">
        <v>436</v>
      </c>
      <c r="H568" s="2" t="s">
        <v>24</v>
      </c>
      <c r="I568" s="2" t="s">
        <v>17</v>
      </c>
      <c r="J568" s="7">
        <v>2015</v>
      </c>
      <c r="K568" s="7">
        <f>ABS(Table1[[#This Row],[Year Founded]]-Table1[[#This Row],[Year]])</f>
        <v>6</v>
      </c>
      <c r="L568" t="s">
        <v>3326</v>
      </c>
      <c r="M568" s="14">
        <v>423000000</v>
      </c>
      <c r="N568" s="2" t="s">
        <v>1031</v>
      </c>
      <c r="O568" s="2" t="s">
        <v>4554</v>
      </c>
      <c r="P568" t="s">
        <v>4261</v>
      </c>
      <c r="Q568" t="s">
        <v>4555</v>
      </c>
    </row>
    <row r="569" spans="1:17" x14ac:dyDescent="0.3">
      <c r="A569" s="2" t="s">
        <v>1047</v>
      </c>
      <c r="B569" s="3" t="s">
        <v>3044</v>
      </c>
      <c r="C569" s="14">
        <v>2000000000</v>
      </c>
      <c r="D569" s="1">
        <v>44390</v>
      </c>
      <c r="E569" s="7" t="str">
        <f>TEXT(Table1[[#This Row],[Date Joined]],"yyyy")</f>
        <v>2021</v>
      </c>
      <c r="F569" s="2" t="s">
        <v>37</v>
      </c>
      <c r="G569" s="2" t="s">
        <v>127</v>
      </c>
      <c r="H569" s="2" t="s">
        <v>82</v>
      </c>
      <c r="I569" s="2" t="s">
        <v>34</v>
      </c>
      <c r="J569" s="7">
        <v>2015</v>
      </c>
      <c r="K569" s="7">
        <f>ABS(Table1[[#This Row],[Year Founded]]-Table1[[#This Row],[Year]])</f>
        <v>6</v>
      </c>
      <c r="L569" t="s">
        <v>3331</v>
      </c>
      <c r="M569" s="14">
        <v>417000000</v>
      </c>
      <c r="N569" s="2" t="s">
        <v>1048</v>
      </c>
      <c r="O569" s="2" t="s">
        <v>4556</v>
      </c>
      <c r="P569" t="s">
        <v>4557</v>
      </c>
      <c r="Q569" t="s">
        <v>4558</v>
      </c>
    </row>
    <row r="570" spans="1:17" x14ac:dyDescent="0.3">
      <c r="A570" s="2" t="s">
        <v>1066</v>
      </c>
      <c r="B570" s="3" t="s">
        <v>3044</v>
      </c>
      <c r="C570" s="14">
        <v>2000000000</v>
      </c>
      <c r="D570" s="1">
        <v>44545</v>
      </c>
      <c r="E570" s="7" t="str">
        <f>TEXT(Table1[[#This Row],[Date Joined]],"yyyy")</f>
        <v>2021</v>
      </c>
      <c r="F570" s="2" t="s">
        <v>56</v>
      </c>
      <c r="G570" s="2" t="s">
        <v>1067</v>
      </c>
      <c r="H570" s="2" t="s">
        <v>24</v>
      </c>
      <c r="I570" s="2" t="s">
        <v>17</v>
      </c>
      <c r="J570" s="7">
        <v>2015</v>
      </c>
      <c r="K570" s="7">
        <f>ABS(Table1[[#This Row],[Year Founded]]-Table1[[#This Row],[Year]])</f>
        <v>6</v>
      </c>
      <c r="L570" t="s">
        <v>3337</v>
      </c>
      <c r="M570" s="14">
        <v>410000000</v>
      </c>
      <c r="N570" s="2" t="s">
        <v>1068</v>
      </c>
      <c r="O570" s="2" t="s">
        <v>4018</v>
      </c>
      <c r="P570" t="s">
        <v>4102</v>
      </c>
      <c r="Q570" t="s">
        <v>3731</v>
      </c>
    </row>
    <row r="571" spans="1:17" x14ac:dyDescent="0.3">
      <c r="A571" s="2" t="s">
        <v>1078</v>
      </c>
      <c r="B571" s="3" t="s">
        <v>3045</v>
      </c>
      <c r="C571" s="14">
        <v>1000000000</v>
      </c>
      <c r="D571" s="1">
        <v>44397</v>
      </c>
      <c r="E571" s="7" t="str">
        <f>TEXT(Table1[[#This Row],[Date Joined]],"yyyy")</f>
        <v>2021</v>
      </c>
      <c r="F571" s="2" t="s">
        <v>155</v>
      </c>
      <c r="G571" s="2" t="s">
        <v>1079</v>
      </c>
      <c r="H571" s="2" t="s">
        <v>174</v>
      </c>
      <c r="I571" s="2" t="s">
        <v>43</v>
      </c>
      <c r="J571" s="7">
        <v>2015</v>
      </c>
      <c r="K571" s="7">
        <f>ABS(Table1[[#This Row],[Year Founded]]-Table1[[#This Row],[Year]])</f>
        <v>6</v>
      </c>
      <c r="L571" t="s">
        <v>3338</v>
      </c>
      <c r="M571" s="14">
        <v>408000000</v>
      </c>
      <c r="N571" s="2" t="s">
        <v>1080</v>
      </c>
      <c r="O571" s="2" t="s">
        <v>4559</v>
      </c>
      <c r="P571" t="s">
        <v>4560</v>
      </c>
      <c r="Q571" t="s">
        <v>4344</v>
      </c>
    </row>
    <row r="572" spans="1:17" x14ac:dyDescent="0.3">
      <c r="A572" s="2" t="s">
        <v>1087</v>
      </c>
      <c r="B572" s="3" t="s">
        <v>3047</v>
      </c>
      <c r="C572" s="14">
        <v>3000000000</v>
      </c>
      <c r="D572" s="1">
        <v>44565</v>
      </c>
      <c r="E572" s="7" t="str">
        <f>TEXT(Table1[[#This Row],[Date Joined]],"yyyy")</f>
        <v>2022</v>
      </c>
      <c r="F572" s="2" t="s">
        <v>37</v>
      </c>
      <c r="G572" s="2" t="s">
        <v>85</v>
      </c>
      <c r="H572" s="2" t="s">
        <v>24</v>
      </c>
      <c r="I572" s="2" t="s">
        <v>17</v>
      </c>
      <c r="J572" s="7">
        <v>2016</v>
      </c>
      <c r="K572" s="7">
        <f>ABS(Table1[[#This Row],[Year Founded]]-Table1[[#This Row],[Year]])</f>
        <v>6</v>
      </c>
      <c r="L572" t="s">
        <v>3339</v>
      </c>
      <c r="M572" s="14">
        <v>407000000</v>
      </c>
      <c r="N572" s="2" t="s">
        <v>1088</v>
      </c>
      <c r="O572" s="2" t="s">
        <v>19</v>
      </c>
      <c r="P572" t="s">
        <v>3820</v>
      </c>
      <c r="Q572" t="s">
        <v>3831</v>
      </c>
    </row>
    <row r="573" spans="1:17" x14ac:dyDescent="0.3">
      <c r="A573" s="2" t="s">
        <v>1099</v>
      </c>
      <c r="B573" s="3" t="s">
        <v>3044</v>
      </c>
      <c r="C573" s="14">
        <v>2000000000</v>
      </c>
      <c r="D573" s="1">
        <v>44587</v>
      </c>
      <c r="E573" s="7" t="str">
        <f>TEXT(Table1[[#This Row],[Date Joined]],"yyyy")</f>
        <v>2022</v>
      </c>
      <c r="F573" s="2" t="s">
        <v>37</v>
      </c>
      <c r="G573" s="2" t="s">
        <v>75</v>
      </c>
      <c r="H573" s="2" t="s">
        <v>76</v>
      </c>
      <c r="I573" s="2" t="s">
        <v>43</v>
      </c>
      <c r="J573" s="7">
        <v>2016</v>
      </c>
      <c r="K573" s="7">
        <f>ABS(Table1[[#This Row],[Year Founded]]-Table1[[#This Row],[Year]])</f>
        <v>6</v>
      </c>
      <c r="L573" t="s">
        <v>3343</v>
      </c>
      <c r="M573" s="14">
        <v>403000000</v>
      </c>
      <c r="N573" s="2" t="s">
        <v>1100</v>
      </c>
      <c r="O573" s="2" t="s">
        <v>4561</v>
      </c>
      <c r="P573" t="s">
        <v>4088</v>
      </c>
      <c r="Q573" t="s">
        <v>4562</v>
      </c>
    </row>
    <row r="574" spans="1:17" x14ac:dyDescent="0.3">
      <c r="A574" s="2" t="s">
        <v>1103</v>
      </c>
      <c r="B574" s="3" t="s">
        <v>3045</v>
      </c>
      <c r="C574" s="14">
        <v>1000000000</v>
      </c>
      <c r="D574" s="1">
        <v>44180</v>
      </c>
      <c r="E574" s="7" t="str">
        <f>TEXT(Table1[[#This Row],[Date Joined]],"yyyy")</f>
        <v>2020</v>
      </c>
      <c r="F574" s="2" t="s">
        <v>37</v>
      </c>
      <c r="G574" s="2" t="s">
        <v>167</v>
      </c>
      <c r="H574" s="2" t="s">
        <v>93</v>
      </c>
      <c r="I574" s="2" t="s">
        <v>43</v>
      </c>
      <c r="J574" s="7">
        <v>2014</v>
      </c>
      <c r="K574" s="7">
        <f>ABS(Table1[[#This Row],[Year Founded]]-Table1[[#This Row],[Year]])</f>
        <v>6</v>
      </c>
      <c r="L574" t="s">
        <v>3343</v>
      </c>
      <c r="M574" s="14">
        <v>403000000</v>
      </c>
      <c r="N574" s="2" t="s">
        <v>1104</v>
      </c>
      <c r="O574" s="2" t="s">
        <v>4563</v>
      </c>
      <c r="P574" t="s">
        <v>4564</v>
      </c>
      <c r="Q574" t="s">
        <v>4565</v>
      </c>
    </row>
    <row r="575" spans="1:17" x14ac:dyDescent="0.3">
      <c r="A575" s="2" t="s">
        <v>1105</v>
      </c>
      <c r="B575" s="3" t="s">
        <v>3044</v>
      </c>
      <c r="C575" s="14">
        <v>2000000000</v>
      </c>
      <c r="D575" s="1">
        <v>44340</v>
      </c>
      <c r="E575" s="7" t="str">
        <f>TEXT(Table1[[#This Row],[Date Joined]],"yyyy")</f>
        <v>2021</v>
      </c>
      <c r="F575" s="2" t="s">
        <v>37</v>
      </c>
      <c r="G575" s="2" t="s">
        <v>47</v>
      </c>
      <c r="H575" s="2" t="s">
        <v>24</v>
      </c>
      <c r="I575" s="2" t="s">
        <v>17</v>
      </c>
      <c r="J575" s="7">
        <v>2015</v>
      </c>
      <c r="K575" s="7">
        <f>ABS(Table1[[#This Row],[Year Founded]]-Table1[[#This Row],[Year]])</f>
        <v>6</v>
      </c>
      <c r="L575" t="s">
        <v>3344</v>
      </c>
      <c r="M575" s="14">
        <v>402000000</v>
      </c>
      <c r="N575" s="2" t="s">
        <v>1106</v>
      </c>
      <c r="O575" s="2" t="s">
        <v>4566</v>
      </c>
      <c r="P575" t="s">
        <v>3809</v>
      </c>
      <c r="Q575" t="s">
        <v>3698</v>
      </c>
    </row>
    <row r="576" spans="1:17" x14ac:dyDescent="0.3">
      <c r="A576" s="2" t="s">
        <v>1135</v>
      </c>
      <c r="B576" s="3" t="s">
        <v>3045</v>
      </c>
      <c r="C576" s="14">
        <v>1000000000</v>
      </c>
      <c r="D576" s="1">
        <v>44313</v>
      </c>
      <c r="E576" s="7" t="str">
        <f>TEXT(Table1[[#This Row],[Date Joined]],"yyyy")</f>
        <v>2021</v>
      </c>
      <c r="F576" s="2" t="s">
        <v>27</v>
      </c>
      <c r="G576" s="2" t="s">
        <v>1136</v>
      </c>
      <c r="H576" s="2" t="s">
        <v>24</v>
      </c>
      <c r="I576" s="2" t="s">
        <v>17</v>
      </c>
      <c r="J576" s="7">
        <v>2015</v>
      </c>
      <c r="K576" s="7">
        <f>ABS(Table1[[#This Row],[Year Founded]]-Table1[[#This Row],[Year]])</f>
        <v>6</v>
      </c>
      <c r="L576" t="s">
        <v>3350</v>
      </c>
      <c r="M576" s="14">
        <v>399000000</v>
      </c>
      <c r="N576" s="2" t="s">
        <v>1137</v>
      </c>
      <c r="O576" s="2" t="s">
        <v>4567</v>
      </c>
      <c r="P576" t="s">
        <v>4568</v>
      </c>
      <c r="Q576" t="s">
        <v>3820</v>
      </c>
    </row>
    <row r="577" spans="1:17" x14ac:dyDescent="0.3">
      <c r="A577" s="2" t="s">
        <v>1138</v>
      </c>
      <c r="B577" s="3" t="s">
        <v>3047</v>
      </c>
      <c r="C577" s="14">
        <v>3000000000</v>
      </c>
      <c r="D577" s="1">
        <v>44637</v>
      </c>
      <c r="E577" s="7" t="str">
        <f>TEXT(Table1[[#This Row],[Date Joined]],"yyyy")</f>
        <v>2022</v>
      </c>
      <c r="F577" s="2" t="s">
        <v>37</v>
      </c>
      <c r="G577" s="2" t="s">
        <v>484</v>
      </c>
      <c r="H577" s="2" t="s">
        <v>24</v>
      </c>
      <c r="I577" s="2" t="s">
        <v>17</v>
      </c>
      <c r="J577" s="7">
        <v>2016</v>
      </c>
      <c r="K577" s="7">
        <f>ABS(Table1[[#This Row],[Year Founded]]-Table1[[#This Row],[Year]])</f>
        <v>6</v>
      </c>
      <c r="L577" t="s">
        <v>3351</v>
      </c>
      <c r="M577" s="14">
        <v>398000000</v>
      </c>
      <c r="N577" s="2" t="s">
        <v>1139</v>
      </c>
      <c r="O577" s="2" t="s">
        <v>4569</v>
      </c>
      <c r="P577" t="s">
        <v>4570</v>
      </c>
      <c r="Q577" t="s">
        <v>4571</v>
      </c>
    </row>
    <row r="578" spans="1:17" x14ac:dyDescent="0.3">
      <c r="A578" s="2" t="s">
        <v>1164</v>
      </c>
      <c r="B578" s="3" t="s">
        <v>3044</v>
      </c>
      <c r="C578" s="14">
        <v>2000000000</v>
      </c>
      <c r="D578" s="1">
        <v>44496</v>
      </c>
      <c r="E578" s="7" t="str">
        <f>TEXT(Table1[[#This Row],[Date Joined]],"yyyy")</f>
        <v>2021</v>
      </c>
      <c r="F578" s="2" t="s">
        <v>126</v>
      </c>
      <c r="G578" s="2" t="s">
        <v>38</v>
      </c>
      <c r="H578" s="2" t="s">
        <v>33</v>
      </c>
      <c r="I578" s="2" t="s">
        <v>34</v>
      </c>
      <c r="J578" s="7">
        <v>2015</v>
      </c>
      <c r="K578" s="7">
        <f>ABS(Table1[[#This Row],[Year Founded]]-Table1[[#This Row],[Year]])</f>
        <v>6</v>
      </c>
      <c r="L578" t="s">
        <v>3358</v>
      </c>
      <c r="M578" s="14">
        <v>390000000</v>
      </c>
      <c r="N578" s="2" t="s">
        <v>1165</v>
      </c>
      <c r="O578" s="2" t="s">
        <v>4470</v>
      </c>
      <c r="P578" t="s">
        <v>4572</v>
      </c>
      <c r="Q578" t="s">
        <v>3744</v>
      </c>
    </row>
    <row r="579" spans="1:17" x14ac:dyDescent="0.3">
      <c r="A579" s="2" t="s">
        <v>1197</v>
      </c>
      <c r="B579" s="3" t="s">
        <v>3044</v>
      </c>
      <c r="C579" s="14">
        <v>2000000000</v>
      </c>
      <c r="D579" s="1">
        <v>44061</v>
      </c>
      <c r="E579" s="7" t="str">
        <f>TEXT(Table1[[#This Row],[Date Joined]],"yyyy")</f>
        <v>2020</v>
      </c>
      <c r="F579" s="2" t="s">
        <v>178</v>
      </c>
      <c r="G579" s="2" t="s">
        <v>47</v>
      </c>
      <c r="H579" s="2" t="s">
        <v>24</v>
      </c>
      <c r="I579" s="2" t="s">
        <v>17</v>
      </c>
      <c r="J579" s="7">
        <v>2014</v>
      </c>
      <c r="K579" s="7">
        <f>ABS(Table1[[#This Row],[Year Founded]]-Table1[[#This Row],[Year]])</f>
        <v>6</v>
      </c>
      <c r="L579" t="s">
        <v>3365</v>
      </c>
      <c r="M579" s="14">
        <v>380000000</v>
      </c>
      <c r="N579" s="2" t="s">
        <v>1198</v>
      </c>
      <c r="O579" s="2" t="s">
        <v>4573</v>
      </c>
      <c r="P579" t="s">
        <v>4574</v>
      </c>
      <c r="Q579" t="s">
        <v>4545</v>
      </c>
    </row>
    <row r="580" spans="1:17" x14ac:dyDescent="0.3">
      <c r="A580" s="2" t="s">
        <v>1203</v>
      </c>
      <c r="B580" s="3" t="s">
        <v>3043</v>
      </c>
      <c r="C580" s="14">
        <v>4000000000</v>
      </c>
      <c r="D580" s="1">
        <v>44389</v>
      </c>
      <c r="E580" s="7" t="str">
        <f>TEXT(Table1[[#This Row],[Date Joined]],"yyyy")</f>
        <v>2021</v>
      </c>
      <c r="F580" s="2" t="s">
        <v>46</v>
      </c>
      <c r="G580" s="2" t="s">
        <v>123</v>
      </c>
      <c r="H580" s="2" t="s">
        <v>24</v>
      </c>
      <c r="I580" s="2" t="s">
        <v>17</v>
      </c>
      <c r="J580" s="7">
        <v>2015</v>
      </c>
      <c r="K580" s="7">
        <f>ABS(Table1[[#This Row],[Year Founded]]-Table1[[#This Row],[Year]])</f>
        <v>6</v>
      </c>
      <c r="L580" t="s">
        <v>3366</v>
      </c>
      <c r="M580" s="14">
        <v>379000000</v>
      </c>
      <c r="N580" s="2" t="s">
        <v>1204</v>
      </c>
      <c r="O580" s="2" t="s">
        <v>668</v>
      </c>
      <c r="P580" t="s">
        <v>3891</v>
      </c>
      <c r="Q580" t="s">
        <v>4575</v>
      </c>
    </row>
    <row r="581" spans="1:17" x14ac:dyDescent="0.3">
      <c r="A581" s="2" t="s">
        <v>1231</v>
      </c>
      <c r="B581" s="3" t="s">
        <v>3044</v>
      </c>
      <c r="C581" s="14">
        <v>2000000000</v>
      </c>
      <c r="D581" s="1">
        <v>44256</v>
      </c>
      <c r="E581" s="7" t="str">
        <f>TEXT(Table1[[#This Row],[Date Joined]],"yyyy")</f>
        <v>2021</v>
      </c>
      <c r="F581" s="2" t="s">
        <v>541</v>
      </c>
      <c r="G581" s="2" t="s">
        <v>1232</v>
      </c>
      <c r="H581" s="2" t="s">
        <v>1233</v>
      </c>
      <c r="I581" s="2" t="s">
        <v>234</v>
      </c>
      <c r="J581" s="7">
        <v>2015</v>
      </c>
      <c r="K581" s="7">
        <f>ABS(Table1[[#This Row],[Year Founded]]-Table1[[#This Row],[Year]])</f>
        <v>6</v>
      </c>
      <c r="L581" t="s">
        <v>3372</v>
      </c>
      <c r="M581" s="14">
        <v>370000000</v>
      </c>
      <c r="N581" s="2" t="s">
        <v>1234</v>
      </c>
      <c r="O581" s="2" t="s">
        <v>4001</v>
      </c>
      <c r="P581" t="s">
        <v>4576</v>
      </c>
      <c r="Q581" t="s">
        <v>3633</v>
      </c>
    </row>
    <row r="582" spans="1:17" x14ac:dyDescent="0.3">
      <c r="A582" s="2" t="s">
        <v>1245</v>
      </c>
      <c r="B582" s="3" t="s">
        <v>3047</v>
      </c>
      <c r="C582" s="14">
        <v>3000000000</v>
      </c>
      <c r="D582" s="1">
        <v>44406</v>
      </c>
      <c r="E582" s="7" t="str">
        <f>TEXT(Table1[[#This Row],[Date Joined]],"yyyy")</f>
        <v>2021</v>
      </c>
      <c r="F582" s="2" t="s">
        <v>117</v>
      </c>
      <c r="G582" s="2" t="s">
        <v>596</v>
      </c>
      <c r="H582" s="2" t="s">
        <v>24</v>
      </c>
      <c r="I582" s="2" t="s">
        <v>17</v>
      </c>
      <c r="J582" s="7">
        <v>2015</v>
      </c>
      <c r="K582" s="7">
        <f>ABS(Table1[[#This Row],[Year Founded]]-Table1[[#This Row],[Year]])</f>
        <v>6</v>
      </c>
      <c r="L582" t="s">
        <v>3376</v>
      </c>
      <c r="M582" s="14">
        <v>366000000</v>
      </c>
      <c r="N582" s="2" t="s">
        <v>1246</v>
      </c>
      <c r="O582" s="2" t="s">
        <v>4577</v>
      </c>
      <c r="P582" t="s">
        <v>4578</v>
      </c>
      <c r="Q582" t="s">
        <v>4074</v>
      </c>
    </row>
    <row r="583" spans="1:17" x14ac:dyDescent="0.3">
      <c r="A583" s="2" t="s">
        <v>1267</v>
      </c>
      <c r="B583" s="3" t="s">
        <v>3044</v>
      </c>
      <c r="C583" s="14">
        <v>2000000000</v>
      </c>
      <c r="D583" s="1">
        <v>44615</v>
      </c>
      <c r="E583" s="7" t="str">
        <f>TEXT(Table1[[#This Row],[Date Joined]],"yyyy")</f>
        <v>2022</v>
      </c>
      <c r="F583" s="2" t="s">
        <v>143</v>
      </c>
      <c r="G583" s="2" t="s">
        <v>1268</v>
      </c>
      <c r="H583" s="2" t="s">
        <v>24</v>
      </c>
      <c r="I583" s="2" t="s">
        <v>17</v>
      </c>
      <c r="J583" s="7">
        <v>2016</v>
      </c>
      <c r="K583" s="7">
        <f>ABS(Table1[[#This Row],[Year Founded]]-Table1[[#This Row],[Year]])</f>
        <v>6</v>
      </c>
      <c r="L583" t="s">
        <v>3383</v>
      </c>
      <c r="M583" s="14">
        <v>358000000</v>
      </c>
      <c r="N583" s="2" t="s">
        <v>1269</v>
      </c>
      <c r="O583" s="2" t="s">
        <v>4579</v>
      </c>
      <c r="P583" t="s">
        <v>4580</v>
      </c>
      <c r="Q583" t="s">
        <v>4581</v>
      </c>
    </row>
    <row r="584" spans="1:17" x14ac:dyDescent="0.3">
      <c r="A584" s="2" t="s">
        <v>1317</v>
      </c>
      <c r="B584" s="3" t="s">
        <v>3044</v>
      </c>
      <c r="C584" s="14">
        <v>2000000000</v>
      </c>
      <c r="D584" s="1">
        <v>44215</v>
      </c>
      <c r="E584" s="7" t="str">
        <f>TEXT(Table1[[#This Row],[Date Joined]],"yyyy")</f>
        <v>2021</v>
      </c>
      <c r="F584" s="2" t="s">
        <v>37</v>
      </c>
      <c r="G584" s="2" t="s">
        <v>85</v>
      </c>
      <c r="H584" s="2" t="s">
        <v>24</v>
      </c>
      <c r="I584" s="2" t="s">
        <v>17</v>
      </c>
      <c r="J584" s="7">
        <v>2015</v>
      </c>
      <c r="K584" s="7">
        <f>ABS(Table1[[#This Row],[Year Founded]]-Table1[[#This Row],[Year]])</f>
        <v>6</v>
      </c>
      <c r="L584" t="s">
        <v>3397</v>
      </c>
      <c r="M584" s="14">
        <v>340000000</v>
      </c>
      <c r="N584" s="2" t="s">
        <v>1318</v>
      </c>
      <c r="O584" s="2" t="s">
        <v>4582</v>
      </c>
      <c r="P584" t="s">
        <v>3752</v>
      </c>
    </row>
    <row r="585" spans="1:17" x14ac:dyDescent="0.3">
      <c r="A585" s="2" t="s">
        <v>1319</v>
      </c>
      <c r="B585" s="3" t="s">
        <v>3045</v>
      </c>
      <c r="C585" s="14">
        <v>1000000000</v>
      </c>
      <c r="D585" s="1">
        <v>44475</v>
      </c>
      <c r="E585" s="7" t="str">
        <f>TEXT(Table1[[#This Row],[Date Joined]],"yyyy")</f>
        <v>2021</v>
      </c>
      <c r="F585" s="2" t="s">
        <v>27</v>
      </c>
      <c r="G585" s="2" t="s">
        <v>75</v>
      </c>
      <c r="H585" s="2" t="s">
        <v>76</v>
      </c>
      <c r="I585" s="2" t="s">
        <v>43</v>
      </c>
      <c r="J585" s="7">
        <v>2015</v>
      </c>
      <c r="K585" s="7">
        <f>ABS(Table1[[#This Row],[Year Founded]]-Table1[[#This Row],[Year]])</f>
        <v>6</v>
      </c>
      <c r="L585" t="s">
        <v>3397</v>
      </c>
      <c r="M585" s="14">
        <v>340000000</v>
      </c>
      <c r="N585" s="2" t="s">
        <v>1320</v>
      </c>
      <c r="O585" s="2" t="s">
        <v>4583</v>
      </c>
      <c r="P585" t="s">
        <v>4019</v>
      </c>
    </row>
    <row r="586" spans="1:17" x14ac:dyDescent="0.3">
      <c r="A586" s="2" t="s">
        <v>1336</v>
      </c>
      <c r="B586" s="3" t="s">
        <v>3045</v>
      </c>
      <c r="C586" s="14">
        <v>1000000000</v>
      </c>
      <c r="D586" s="1">
        <v>44495</v>
      </c>
      <c r="E586" s="7" t="str">
        <f>TEXT(Table1[[#This Row],[Date Joined]],"yyyy")</f>
        <v>2021</v>
      </c>
      <c r="F586" s="2" t="s">
        <v>37</v>
      </c>
      <c r="G586" s="2" t="s">
        <v>85</v>
      </c>
      <c r="H586" s="2" t="s">
        <v>24</v>
      </c>
      <c r="I586" s="2" t="s">
        <v>17</v>
      </c>
      <c r="J586" s="7">
        <v>2015</v>
      </c>
      <c r="K586" s="7">
        <f>ABS(Table1[[#This Row],[Year Founded]]-Table1[[#This Row],[Year]])</f>
        <v>6</v>
      </c>
      <c r="L586" t="s">
        <v>3400</v>
      </c>
      <c r="M586" s="14">
        <v>337000000</v>
      </c>
      <c r="N586" s="2" t="s">
        <v>1337</v>
      </c>
      <c r="O586" s="2" t="s">
        <v>4584</v>
      </c>
      <c r="P586" t="s">
        <v>4585</v>
      </c>
      <c r="Q586" t="s">
        <v>4327</v>
      </c>
    </row>
    <row r="587" spans="1:17" x14ac:dyDescent="0.3">
      <c r="A587" s="2" t="s">
        <v>1374</v>
      </c>
      <c r="B587" s="3" t="s">
        <v>3047</v>
      </c>
      <c r="C587" s="14">
        <v>3000000000</v>
      </c>
      <c r="D587" s="1">
        <v>44447</v>
      </c>
      <c r="E587" s="7" t="str">
        <f>TEXT(Table1[[#This Row],[Date Joined]],"yyyy")</f>
        <v>2021</v>
      </c>
      <c r="F587" s="2" t="s">
        <v>46</v>
      </c>
      <c r="G587" s="2" t="s">
        <v>85</v>
      </c>
      <c r="H587" s="2" t="s">
        <v>24</v>
      </c>
      <c r="I587" s="2" t="s">
        <v>17</v>
      </c>
      <c r="J587" s="7">
        <v>2015</v>
      </c>
      <c r="K587" s="7">
        <f>ABS(Table1[[#This Row],[Year Founded]]-Table1[[#This Row],[Year]])</f>
        <v>6</v>
      </c>
      <c r="L587" t="s">
        <v>3407</v>
      </c>
      <c r="M587" s="14">
        <v>329000000</v>
      </c>
      <c r="N587" s="2" t="s">
        <v>1375</v>
      </c>
      <c r="O587" s="2" t="s">
        <v>2081</v>
      </c>
      <c r="P587" t="s">
        <v>4208</v>
      </c>
      <c r="Q587" t="s">
        <v>4299</v>
      </c>
    </row>
    <row r="588" spans="1:17" x14ac:dyDescent="0.3">
      <c r="A588" s="2" t="s">
        <v>1378</v>
      </c>
      <c r="B588" s="3" t="s">
        <v>3047</v>
      </c>
      <c r="C588" s="14">
        <v>3000000000</v>
      </c>
      <c r="D588" s="1">
        <v>44461</v>
      </c>
      <c r="E588" s="7" t="str">
        <f>TEXT(Table1[[#This Row],[Date Joined]],"yyyy")</f>
        <v>2021</v>
      </c>
      <c r="F588" s="2" t="s">
        <v>37</v>
      </c>
      <c r="G588" s="2" t="s">
        <v>192</v>
      </c>
      <c r="H588" s="2" t="s">
        <v>193</v>
      </c>
      <c r="I588" s="2" t="s">
        <v>34</v>
      </c>
      <c r="J588" s="7">
        <v>2015</v>
      </c>
      <c r="K588" s="7">
        <f>ABS(Table1[[#This Row],[Year Founded]]-Table1[[#This Row],[Year]])</f>
        <v>6</v>
      </c>
      <c r="L588" t="s">
        <v>3408</v>
      </c>
      <c r="M588" s="14">
        <v>328000000</v>
      </c>
      <c r="N588" s="2" t="s">
        <v>1379</v>
      </c>
      <c r="O588" s="2" t="s">
        <v>2335</v>
      </c>
      <c r="P588" t="s">
        <v>4586</v>
      </c>
      <c r="Q588" t="s">
        <v>3668</v>
      </c>
    </row>
    <row r="589" spans="1:17" x14ac:dyDescent="0.3">
      <c r="A589" s="2" t="s">
        <v>1380</v>
      </c>
      <c r="B589" s="3" t="s">
        <v>3045</v>
      </c>
      <c r="C589" s="14">
        <v>1000000000</v>
      </c>
      <c r="D589" s="1">
        <v>44365</v>
      </c>
      <c r="E589" s="7" t="str">
        <f>TEXT(Table1[[#This Row],[Date Joined]],"yyyy")</f>
        <v>2021</v>
      </c>
      <c r="F589" s="2" t="s">
        <v>91</v>
      </c>
      <c r="G589" s="2" t="s">
        <v>85</v>
      </c>
      <c r="H589" s="2" t="s">
        <v>24</v>
      </c>
      <c r="I589" s="2" t="s">
        <v>17</v>
      </c>
      <c r="J589" s="7">
        <v>2015</v>
      </c>
      <c r="K589" s="7">
        <f>ABS(Table1[[#This Row],[Year Founded]]-Table1[[#This Row],[Year]])</f>
        <v>6</v>
      </c>
      <c r="L589" t="s">
        <v>3408</v>
      </c>
      <c r="M589" s="14">
        <v>328000000</v>
      </c>
      <c r="N589" s="2" t="s">
        <v>1381</v>
      </c>
      <c r="O589" s="2" t="s">
        <v>1046</v>
      </c>
      <c r="P589" t="s">
        <v>4587</v>
      </c>
      <c r="Q589" t="s">
        <v>4074</v>
      </c>
    </row>
    <row r="590" spans="1:17" x14ac:dyDescent="0.3">
      <c r="A590" s="2" t="s">
        <v>1396</v>
      </c>
      <c r="B590" s="3" t="s">
        <v>3045</v>
      </c>
      <c r="C590" s="14">
        <v>1000000000</v>
      </c>
      <c r="D590" s="1">
        <v>44522</v>
      </c>
      <c r="E590" s="7" t="str">
        <f>TEXT(Table1[[#This Row],[Date Joined]],"yyyy")</f>
        <v>2021</v>
      </c>
      <c r="F590" s="2" t="s">
        <v>46</v>
      </c>
      <c r="G590" s="2" t="s">
        <v>1397</v>
      </c>
      <c r="H590" s="2" t="s">
        <v>82</v>
      </c>
      <c r="I590" s="2" t="s">
        <v>34</v>
      </c>
      <c r="J590" s="7">
        <v>2015</v>
      </c>
      <c r="K590" s="7">
        <f>ABS(Table1[[#This Row],[Year Founded]]-Table1[[#This Row],[Year]])</f>
        <v>6</v>
      </c>
      <c r="L590" t="s">
        <v>3410</v>
      </c>
      <c r="M590" s="14">
        <v>325000000</v>
      </c>
      <c r="N590" s="2" t="s">
        <v>1398</v>
      </c>
      <c r="O590" s="2" t="s">
        <v>3911</v>
      </c>
      <c r="P590" t="s">
        <v>4038</v>
      </c>
      <c r="Q590" t="s">
        <v>3884</v>
      </c>
    </row>
    <row r="591" spans="1:17" x14ac:dyDescent="0.3">
      <c r="A591" s="2" t="s">
        <v>1411</v>
      </c>
      <c r="B591" s="3" t="s">
        <v>3044</v>
      </c>
      <c r="C591" s="14">
        <v>2000000000</v>
      </c>
      <c r="D591" s="1">
        <v>44272</v>
      </c>
      <c r="E591" s="7" t="str">
        <f>TEXT(Table1[[#This Row],[Date Joined]],"yyyy")</f>
        <v>2021</v>
      </c>
      <c r="F591" s="2" t="s">
        <v>14</v>
      </c>
      <c r="G591" s="2" t="s">
        <v>925</v>
      </c>
      <c r="H591" s="2" t="s">
        <v>233</v>
      </c>
      <c r="I591" s="2" t="s">
        <v>234</v>
      </c>
      <c r="J591" s="7">
        <v>2015</v>
      </c>
      <c r="K591" s="7">
        <f>ABS(Table1[[#This Row],[Year Founded]]-Table1[[#This Row],[Year]])</f>
        <v>6</v>
      </c>
      <c r="L591" t="s">
        <v>3413</v>
      </c>
      <c r="M591" s="14">
        <v>320000000</v>
      </c>
      <c r="N591" s="2" t="s">
        <v>1412</v>
      </c>
      <c r="O591" s="2" t="s">
        <v>4588</v>
      </c>
      <c r="P591" t="s">
        <v>4589</v>
      </c>
      <c r="Q591" t="s">
        <v>4590</v>
      </c>
    </row>
    <row r="592" spans="1:17" x14ac:dyDescent="0.3">
      <c r="A592" s="2" t="s">
        <v>1445</v>
      </c>
      <c r="B592" s="3" t="s">
        <v>3045</v>
      </c>
      <c r="C592" s="14">
        <v>1000000000</v>
      </c>
      <c r="D592" s="1">
        <v>44397</v>
      </c>
      <c r="E592" s="7" t="str">
        <f>TEXT(Table1[[#This Row],[Date Joined]],"yyyy")</f>
        <v>2021</v>
      </c>
      <c r="F592" s="2" t="s">
        <v>178</v>
      </c>
      <c r="G592" s="2" t="s">
        <v>1446</v>
      </c>
      <c r="H592" s="2" t="s">
        <v>24</v>
      </c>
      <c r="I592" s="2" t="s">
        <v>17</v>
      </c>
      <c r="J592" s="7">
        <v>2015</v>
      </c>
      <c r="K592" s="7">
        <f>ABS(Table1[[#This Row],[Year Founded]]-Table1[[#This Row],[Year]])</f>
        <v>6</v>
      </c>
      <c r="L592" t="s">
        <v>3420</v>
      </c>
      <c r="M592" s="14">
        <v>310000000</v>
      </c>
      <c r="N592" s="2" t="s">
        <v>797</v>
      </c>
      <c r="O592" s="2" t="s">
        <v>797</v>
      </c>
    </row>
    <row r="593" spans="1:17" x14ac:dyDescent="0.3">
      <c r="A593" s="2" t="s">
        <v>1449</v>
      </c>
      <c r="B593" s="3" t="s">
        <v>3045</v>
      </c>
      <c r="C593" s="14">
        <v>1000000000</v>
      </c>
      <c r="D593" s="1">
        <v>44364</v>
      </c>
      <c r="E593" s="7" t="str">
        <f>TEXT(Table1[[#This Row],[Date Joined]],"yyyy")</f>
        <v>2021</v>
      </c>
      <c r="F593" s="2" t="s">
        <v>14</v>
      </c>
      <c r="G593" s="2" t="s">
        <v>336</v>
      </c>
      <c r="H593" s="2" t="s">
        <v>140</v>
      </c>
      <c r="I593" s="2" t="s">
        <v>34</v>
      </c>
      <c r="J593" s="7">
        <v>2015</v>
      </c>
      <c r="K593" s="7">
        <f>ABS(Table1[[#This Row],[Year Founded]]-Table1[[#This Row],[Year]])</f>
        <v>6</v>
      </c>
      <c r="L593" t="s">
        <v>3420</v>
      </c>
      <c r="M593" s="14">
        <v>310000000</v>
      </c>
      <c r="N593" s="2" t="s">
        <v>1450</v>
      </c>
      <c r="O593" s="2" t="s">
        <v>4591</v>
      </c>
      <c r="P593" t="s">
        <v>4592</v>
      </c>
      <c r="Q593" t="s">
        <v>4058</v>
      </c>
    </row>
    <row r="594" spans="1:17" x14ac:dyDescent="0.3">
      <c r="A594" s="2" t="s">
        <v>1471</v>
      </c>
      <c r="B594" s="3" t="s">
        <v>3045</v>
      </c>
      <c r="C594" s="14">
        <v>1000000000</v>
      </c>
      <c r="D594" s="1">
        <v>44522</v>
      </c>
      <c r="E594" s="7" t="str">
        <f>TEXT(Table1[[#This Row],[Date Joined]],"yyyy")</f>
        <v>2021</v>
      </c>
      <c r="F594" s="2" t="s">
        <v>63</v>
      </c>
      <c r="G594" s="2" t="s">
        <v>85</v>
      </c>
      <c r="H594" s="2" t="s">
        <v>24</v>
      </c>
      <c r="I594" s="2" t="s">
        <v>17</v>
      </c>
      <c r="J594" s="7">
        <v>2015</v>
      </c>
      <c r="K594" s="7">
        <f>ABS(Table1[[#This Row],[Year Founded]]-Table1[[#This Row],[Year]])</f>
        <v>6</v>
      </c>
      <c r="L594" t="s">
        <v>3427</v>
      </c>
      <c r="M594" s="14">
        <v>303000000</v>
      </c>
      <c r="N594" s="2" t="s">
        <v>1472</v>
      </c>
      <c r="O594" s="2" t="s">
        <v>4593</v>
      </c>
      <c r="P594" t="s">
        <v>3710</v>
      </c>
      <c r="Q594" t="s">
        <v>4594</v>
      </c>
    </row>
    <row r="595" spans="1:17" x14ac:dyDescent="0.3">
      <c r="A595" s="2" t="s">
        <v>1486</v>
      </c>
      <c r="B595" s="3" t="s">
        <v>3045</v>
      </c>
      <c r="C595" s="14">
        <v>1000000000</v>
      </c>
      <c r="D595" s="1">
        <v>44098</v>
      </c>
      <c r="E595" s="7" t="str">
        <f>TEXT(Table1[[#This Row],[Date Joined]],"yyyy")</f>
        <v>2020</v>
      </c>
      <c r="F595" s="2" t="s">
        <v>46</v>
      </c>
      <c r="G595" s="2" t="s">
        <v>38</v>
      </c>
      <c r="H595" s="2" t="s">
        <v>33</v>
      </c>
      <c r="I595" s="2" t="s">
        <v>34</v>
      </c>
      <c r="J595" s="7">
        <v>2014</v>
      </c>
      <c r="K595" s="7">
        <f>ABS(Table1[[#This Row],[Year Founded]]-Table1[[#This Row],[Year]])</f>
        <v>6</v>
      </c>
      <c r="L595" t="s">
        <v>3430</v>
      </c>
      <c r="M595" s="14">
        <v>300000000</v>
      </c>
      <c r="N595" s="2" t="s">
        <v>1487</v>
      </c>
      <c r="O595" s="2" t="s">
        <v>1046</v>
      </c>
      <c r="P595" t="s">
        <v>3733</v>
      </c>
      <c r="Q595" t="s">
        <v>4595</v>
      </c>
    </row>
    <row r="596" spans="1:17" x14ac:dyDescent="0.3">
      <c r="A596" s="2" t="s">
        <v>1546</v>
      </c>
      <c r="B596" s="3" t="s">
        <v>3043</v>
      </c>
      <c r="C596" s="14">
        <v>4000000000</v>
      </c>
      <c r="D596" s="1">
        <v>44454</v>
      </c>
      <c r="E596" s="7" t="str">
        <f>TEXT(Table1[[#This Row],[Date Joined]],"yyyy")</f>
        <v>2021</v>
      </c>
      <c r="F596" s="2" t="s">
        <v>126</v>
      </c>
      <c r="G596" s="2" t="s">
        <v>47</v>
      </c>
      <c r="H596" s="2" t="s">
        <v>24</v>
      </c>
      <c r="I596" s="2" t="s">
        <v>17</v>
      </c>
      <c r="J596" s="7">
        <v>2015</v>
      </c>
      <c r="K596" s="7">
        <f>ABS(Table1[[#This Row],[Year Founded]]-Table1[[#This Row],[Year]])</f>
        <v>6</v>
      </c>
      <c r="L596" t="s">
        <v>3431</v>
      </c>
      <c r="M596" s="14">
        <v>2000000000</v>
      </c>
      <c r="N596" s="2" t="s">
        <v>1547</v>
      </c>
      <c r="O596" s="2" t="s">
        <v>29</v>
      </c>
      <c r="P596" t="s">
        <v>4575</v>
      </c>
      <c r="Q596" t="s">
        <v>3716</v>
      </c>
    </row>
    <row r="597" spans="1:17" x14ac:dyDescent="0.3">
      <c r="A597" s="2" t="s">
        <v>1580</v>
      </c>
      <c r="B597" s="3" t="s">
        <v>3044</v>
      </c>
      <c r="C597" s="14">
        <v>2000000000</v>
      </c>
      <c r="D597" s="1">
        <v>44202</v>
      </c>
      <c r="E597" s="7" t="str">
        <f>TEXT(Table1[[#This Row],[Date Joined]],"yyyy")</f>
        <v>2021</v>
      </c>
      <c r="F597" s="2" t="s">
        <v>91</v>
      </c>
      <c r="G597" s="2" t="s">
        <v>47</v>
      </c>
      <c r="H597" s="2" t="s">
        <v>24</v>
      </c>
      <c r="I597" s="2" t="s">
        <v>17</v>
      </c>
      <c r="J597" s="7">
        <v>2015</v>
      </c>
      <c r="K597" s="7">
        <f>ABS(Table1[[#This Row],[Year Founded]]-Table1[[#This Row],[Year]])</f>
        <v>6</v>
      </c>
      <c r="L597" t="s">
        <v>3439</v>
      </c>
      <c r="M597" s="14">
        <v>296000000</v>
      </c>
      <c r="N597" s="2" t="s">
        <v>1581</v>
      </c>
      <c r="O597" s="2" t="s">
        <v>2081</v>
      </c>
      <c r="P597" t="s">
        <v>4596</v>
      </c>
      <c r="Q597" t="s">
        <v>4129</v>
      </c>
    </row>
    <row r="598" spans="1:17" x14ac:dyDescent="0.3">
      <c r="A598" s="2" t="s">
        <v>1615</v>
      </c>
      <c r="B598" s="3" t="s">
        <v>3049</v>
      </c>
      <c r="C598" s="14">
        <v>5000000000</v>
      </c>
      <c r="D598" s="1">
        <v>44130</v>
      </c>
      <c r="E598" s="7" t="str">
        <f>TEXT(Table1[[#This Row],[Date Joined]],"yyyy")</f>
        <v>2020</v>
      </c>
      <c r="F598" s="2" t="s">
        <v>37</v>
      </c>
      <c r="G598" s="2" t="s">
        <v>167</v>
      </c>
      <c r="H598" s="2" t="s">
        <v>93</v>
      </c>
      <c r="I598" s="2" t="s">
        <v>43</v>
      </c>
      <c r="J598" s="7">
        <v>2014</v>
      </c>
      <c r="K598" s="7">
        <f>ABS(Table1[[#This Row],[Year Founded]]-Table1[[#This Row],[Year]])</f>
        <v>6</v>
      </c>
      <c r="L598" t="s">
        <v>3448</v>
      </c>
      <c r="M598" s="14">
        <v>286000000</v>
      </c>
      <c r="N598" s="2" t="s">
        <v>1616</v>
      </c>
      <c r="O598" s="2" t="s">
        <v>4597</v>
      </c>
      <c r="P598" t="s">
        <v>3734</v>
      </c>
    </row>
    <row r="599" spans="1:17" x14ac:dyDescent="0.3">
      <c r="A599" s="2" t="s">
        <v>1627</v>
      </c>
      <c r="B599" s="3" t="s">
        <v>3045</v>
      </c>
      <c r="C599" s="14">
        <v>1000000000</v>
      </c>
      <c r="D599" s="1">
        <v>44248</v>
      </c>
      <c r="E599" s="7" t="str">
        <f>TEXT(Table1[[#This Row],[Date Joined]],"yyyy")</f>
        <v>2021</v>
      </c>
      <c r="F599" s="2" t="s">
        <v>46</v>
      </c>
      <c r="G599" s="2" t="s">
        <v>1628</v>
      </c>
      <c r="H599" s="2" t="s">
        <v>255</v>
      </c>
      <c r="I599" s="2" t="s">
        <v>256</v>
      </c>
      <c r="J599" s="7">
        <v>2015</v>
      </c>
      <c r="K599" s="7">
        <f>ABS(Table1[[#This Row],[Year Founded]]-Table1[[#This Row],[Year]])</f>
        <v>6</v>
      </c>
      <c r="L599" t="s">
        <v>3450</v>
      </c>
      <c r="M599" s="14">
        <v>284000000</v>
      </c>
      <c r="N599" s="2" t="s">
        <v>1629</v>
      </c>
      <c r="O599" s="2" t="s">
        <v>3756</v>
      </c>
      <c r="P599" t="s">
        <v>4288</v>
      </c>
      <c r="Q599" t="s">
        <v>4598</v>
      </c>
    </row>
    <row r="600" spans="1:17" x14ac:dyDescent="0.3">
      <c r="A600" s="2" t="s">
        <v>1669</v>
      </c>
      <c r="B600" s="3" t="s">
        <v>3045</v>
      </c>
      <c r="C600" s="14">
        <v>1000000000</v>
      </c>
      <c r="D600" s="1">
        <v>44391</v>
      </c>
      <c r="E600" s="7" t="str">
        <f>TEXT(Table1[[#This Row],[Date Joined]],"yyyy")</f>
        <v>2021</v>
      </c>
      <c r="F600" s="2" t="s">
        <v>46</v>
      </c>
      <c r="G600" s="2" t="s">
        <v>85</v>
      </c>
      <c r="H600" s="2" t="s">
        <v>24</v>
      </c>
      <c r="I600" s="2" t="s">
        <v>17</v>
      </c>
      <c r="J600" s="7">
        <v>2015</v>
      </c>
      <c r="K600" s="7">
        <f>ABS(Table1[[#This Row],[Year Founded]]-Table1[[#This Row],[Year]])</f>
        <v>6</v>
      </c>
      <c r="L600" t="s">
        <v>3460</v>
      </c>
      <c r="M600" s="14">
        <v>273000000</v>
      </c>
      <c r="N600" s="2" t="s">
        <v>1670</v>
      </c>
      <c r="O600" s="2" t="s">
        <v>4599</v>
      </c>
      <c r="P600" t="s">
        <v>4288</v>
      </c>
      <c r="Q600" t="s">
        <v>3710</v>
      </c>
    </row>
    <row r="601" spans="1:17" x14ac:dyDescent="0.3">
      <c r="A601" s="2" t="s">
        <v>1678</v>
      </c>
      <c r="B601" s="3" t="s">
        <v>3045</v>
      </c>
      <c r="C601" s="14">
        <v>1000000000</v>
      </c>
      <c r="D601" s="1">
        <v>43600</v>
      </c>
      <c r="E601" s="7" t="str">
        <f>TEXT(Table1[[#This Row],[Date Joined]],"yyyy")</f>
        <v>2019</v>
      </c>
      <c r="F601" s="2" t="s">
        <v>56</v>
      </c>
      <c r="G601" s="2" t="s">
        <v>238</v>
      </c>
      <c r="H601" s="2" t="s">
        <v>24</v>
      </c>
      <c r="I601" s="2" t="s">
        <v>17</v>
      </c>
      <c r="J601" s="7">
        <v>2013</v>
      </c>
      <c r="K601" s="7">
        <f>ABS(Table1[[#This Row],[Year Founded]]-Table1[[#This Row],[Year]])</f>
        <v>6</v>
      </c>
      <c r="L601" t="s">
        <v>3461</v>
      </c>
      <c r="M601" s="14">
        <v>271000000</v>
      </c>
      <c r="N601" s="2" t="s">
        <v>1679</v>
      </c>
      <c r="O601" s="2" t="s">
        <v>136</v>
      </c>
      <c r="P601" t="s">
        <v>4016</v>
      </c>
      <c r="Q601" t="s">
        <v>4600</v>
      </c>
    </row>
    <row r="602" spans="1:17" x14ac:dyDescent="0.3">
      <c r="A602" s="2" t="s">
        <v>1695</v>
      </c>
      <c r="B602" s="3" t="s">
        <v>3045</v>
      </c>
      <c r="C602" s="14">
        <v>1000000000</v>
      </c>
      <c r="D602" s="1">
        <v>44266</v>
      </c>
      <c r="E602" s="7" t="str">
        <f>TEXT(Table1[[#This Row],[Date Joined]],"yyyy")</f>
        <v>2021</v>
      </c>
      <c r="F602" s="2" t="s">
        <v>143</v>
      </c>
      <c r="G602" s="2" t="s">
        <v>1696</v>
      </c>
      <c r="H602" s="2" t="s">
        <v>82</v>
      </c>
      <c r="I602" s="2" t="s">
        <v>34</v>
      </c>
      <c r="J602" s="7">
        <v>2015</v>
      </c>
      <c r="K602" s="7">
        <f>ABS(Table1[[#This Row],[Year Founded]]-Table1[[#This Row],[Year]])</f>
        <v>6</v>
      </c>
      <c r="L602" t="s">
        <v>3466</v>
      </c>
      <c r="M602" s="14">
        <v>265000000</v>
      </c>
      <c r="N602" s="2" t="s">
        <v>1697</v>
      </c>
      <c r="O602" s="2" t="s">
        <v>4601</v>
      </c>
      <c r="P602" t="s">
        <v>3894</v>
      </c>
      <c r="Q602" t="s">
        <v>4288</v>
      </c>
    </row>
    <row r="603" spans="1:17" x14ac:dyDescent="0.3">
      <c r="A603" s="2" t="s">
        <v>1704</v>
      </c>
      <c r="B603" s="3" t="s">
        <v>3043</v>
      </c>
      <c r="C603" s="14">
        <v>4000000000</v>
      </c>
      <c r="D603" s="1">
        <v>44294</v>
      </c>
      <c r="E603" s="7" t="str">
        <f>TEXT(Table1[[#This Row],[Date Joined]],"yyyy")</f>
        <v>2021</v>
      </c>
      <c r="F603" s="2" t="s">
        <v>63</v>
      </c>
      <c r="G603" s="2" t="s">
        <v>96</v>
      </c>
      <c r="H603" s="2" t="s">
        <v>96</v>
      </c>
      <c r="I603" s="2" t="s">
        <v>34</v>
      </c>
      <c r="J603" s="7">
        <v>2015</v>
      </c>
      <c r="K603" s="7">
        <f>ABS(Table1[[#This Row],[Year Founded]]-Table1[[#This Row],[Year]])</f>
        <v>6</v>
      </c>
      <c r="L603" t="s">
        <v>3468</v>
      </c>
      <c r="M603" s="14">
        <v>263000000</v>
      </c>
      <c r="N603" s="2" t="s">
        <v>1705</v>
      </c>
      <c r="O603" s="2" t="s">
        <v>1705</v>
      </c>
    </row>
    <row r="604" spans="1:17" x14ac:dyDescent="0.3">
      <c r="A604" s="2" t="s">
        <v>1734</v>
      </c>
      <c r="B604" s="3" t="s">
        <v>3045</v>
      </c>
      <c r="C604" s="14">
        <v>1000000000</v>
      </c>
      <c r="D604" s="1">
        <v>44490</v>
      </c>
      <c r="E604" s="7" t="str">
        <f>TEXT(Table1[[#This Row],[Date Joined]],"yyyy")</f>
        <v>2021</v>
      </c>
      <c r="F604" s="2" t="s">
        <v>143</v>
      </c>
      <c r="G604" s="2" t="s">
        <v>85</v>
      </c>
      <c r="H604" s="2" t="s">
        <v>24</v>
      </c>
      <c r="I604" s="2" t="s">
        <v>17</v>
      </c>
      <c r="J604" s="7">
        <v>2015</v>
      </c>
      <c r="K604" s="7">
        <f>ABS(Table1[[#This Row],[Year Founded]]-Table1[[#This Row],[Year]])</f>
        <v>6</v>
      </c>
      <c r="L604" t="s">
        <v>3474</v>
      </c>
      <c r="M604" s="14">
        <v>257000000</v>
      </c>
      <c r="N604" s="2" t="s">
        <v>1735</v>
      </c>
      <c r="O604" s="2" t="s">
        <v>4602</v>
      </c>
      <c r="P604" t="s">
        <v>4603</v>
      </c>
      <c r="Q604" t="s">
        <v>4604</v>
      </c>
    </row>
    <row r="605" spans="1:17" x14ac:dyDescent="0.3">
      <c r="A605" s="2" t="s">
        <v>1747</v>
      </c>
      <c r="B605" s="3" t="s">
        <v>3044</v>
      </c>
      <c r="C605" s="14">
        <v>2000000000</v>
      </c>
      <c r="D605" s="1">
        <v>44606</v>
      </c>
      <c r="E605" s="7" t="str">
        <f>TEXT(Table1[[#This Row],[Date Joined]],"yyyy")</f>
        <v>2022</v>
      </c>
      <c r="F605" s="2" t="s">
        <v>46</v>
      </c>
      <c r="G605" s="2" t="s">
        <v>1748</v>
      </c>
      <c r="H605" s="2" t="s">
        <v>24</v>
      </c>
      <c r="I605" s="2" t="s">
        <v>17</v>
      </c>
      <c r="J605" s="7">
        <v>2016</v>
      </c>
      <c r="K605" s="7">
        <f>ABS(Table1[[#This Row],[Year Founded]]-Table1[[#This Row],[Year]])</f>
        <v>6</v>
      </c>
      <c r="L605" t="s">
        <v>3477</v>
      </c>
      <c r="M605" s="14">
        <v>253000000</v>
      </c>
      <c r="N605" s="2" t="s">
        <v>1749</v>
      </c>
      <c r="O605" s="2" t="s">
        <v>4605</v>
      </c>
      <c r="P605" t="s">
        <v>4265</v>
      </c>
      <c r="Q605" t="s">
        <v>4606</v>
      </c>
    </row>
    <row r="606" spans="1:17" x14ac:dyDescent="0.3">
      <c r="A606" s="2" t="s">
        <v>1750</v>
      </c>
      <c r="B606" s="3" t="s">
        <v>3044</v>
      </c>
      <c r="C606" s="14">
        <v>2000000000</v>
      </c>
      <c r="D606" s="1">
        <v>43319</v>
      </c>
      <c r="E606" s="7" t="str">
        <f>TEXT(Table1[[#This Row],[Date Joined]],"yyyy")</f>
        <v>2018</v>
      </c>
      <c r="F606" s="2" t="s">
        <v>37</v>
      </c>
      <c r="G606" s="2" t="s">
        <v>85</v>
      </c>
      <c r="H606" s="2" t="s">
        <v>24</v>
      </c>
      <c r="I606" s="2" t="s">
        <v>17</v>
      </c>
      <c r="J606" s="7">
        <v>2012</v>
      </c>
      <c r="K606" s="7">
        <f>ABS(Table1[[#This Row],[Year Founded]]-Table1[[#This Row],[Year]])</f>
        <v>6</v>
      </c>
      <c r="L606" t="s">
        <v>3477</v>
      </c>
      <c r="M606" s="14">
        <v>253000000</v>
      </c>
      <c r="N606" s="2" t="s">
        <v>1751</v>
      </c>
      <c r="O606" s="2" t="s">
        <v>19</v>
      </c>
      <c r="P606" t="s">
        <v>4299</v>
      </c>
      <c r="Q606" t="s">
        <v>4607</v>
      </c>
    </row>
    <row r="607" spans="1:17" x14ac:dyDescent="0.3">
      <c r="A607" s="2" t="s">
        <v>1782</v>
      </c>
      <c r="B607" s="3" t="s">
        <v>3045</v>
      </c>
      <c r="C607" s="14">
        <v>1000000000</v>
      </c>
      <c r="D607" s="1">
        <v>44489</v>
      </c>
      <c r="E607" s="7" t="str">
        <f>TEXT(Table1[[#This Row],[Date Joined]],"yyyy")</f>
        <v>2021</v>
      </c>
      <c r="F607" s="2" t="s">
        <v>143</v>
      </c>
      <c r="G607" s="2" t="s">
        <v>47</v>
      </c>
      <c r="H607" s="2" t="s">
        <v>24</v>
      </c>
      <c r="I607" s="2" t="s">
        <v>17</v>
      </c>
      <c r="J607" s="7">
        <v>2015</v>
      </c>
      <c r="K607" s="7">
        <f>ABS(Table1[[#This Row],[Year Founded]]-Table1[[#This Row],[Year]])</f>
        <v>6</v>
      </c>
      <c r="L607" t="s">
        <v>3484</v>
      </c>
      <c r="M607" s="14">
        <v>246000000</v>
      </c>
      <c r="N607" s="2" t="s">
        <v>1783</v>
      </c>
      <c r="O607" s="2" t="s">
        <v>4569</v>
      </c>
      <c r="P607" t="s">
        <v>4608</v>
      </c>
      <c r="Q607" t="s">
        <v>3972</v>
      </c>
    </row>
    <row r="608" spans="1:17" x14ac:dyDescent="0.3">
      <c r="A608" s="2" t="s">
        <v>1829</v>
      </c>
      <c r="B608" s="3" t="s">
        <v>3045</v>
      </c>
      <c r="C608" s="14">
        <v>1000000000</v>
      </c>
      <c r="D608" s="1">
        <v>44582</v>
      </c>
      <c r="E608" s="7" t="str">
        <f>TEXT(Table1[[#This Row],[Date Joined]],"yyyy")</f>
        <v>2022</v>
      </c>
      <c r="F608" s="2" t="s">
        <v>178</v>
      </c>
      <c r="G608" s="2" t="s">
        <v>144</v>
      </c>
      <c r="H608" s="2" t="s">
        <v>16</v>
      </c>
      <c r="I608" s="2" t="s">
        <v>17</v>
      </c>
      <c r="J608" s="7">
        <v>2016</v>
      </c>
      <c r="K608" s="7">
        <f>ABS(Table1[[#This Row],[Year Founded]]-Table1[[#This Row],[Year]])</f>
        <v>6</v>
      </c>
      <c r="L608" t="s">
        <v>3493</v>
      </c>
      <c r="M608" s="14">
        <v>235000000</v>
      </c>
      <c r="N608" s="2" t="s">
        <v>1830</v>
      </c>
      <c r="O608" s="2" t="s">
        <v>4609</v>
      </c>
      <c r="P608" t="s">
        <v>4153</v>
      </c>
      <c r="Q608" t="s">
        <v>4610</v>
      </c>
    </row>
    <row r="609" spans="1:17" x14ac:dyDescent="0.3">
      <c r="A609" s="2" t="s">
        <v>1840</v>
      </c>
      <c r="B609" s="3" t="s">
        <v>3045</v>
      </c>
      <c r="C609" s="14">
        <v>1000000000</v>
      </c>
      <c r="D609" s="1">
        <v>44447</v>
      </c>
      <c r="E609" s="7" t="str">
        <f>TEXT(Table1[[#This Row],[Date Joined]],"yyyy")</f>
        <v>2021</v>
      </c>
      <c r="F609" s="2" t="s">
        <v>14</v>
      </c>
      <c r="G609" s="2" t="s">
        <v>57</v>
      </c>
      <c r="H609" s="2" t="s">
        <v>24</v>
      </c>
      <c r="I609" s="2" t="s">
        <v>17</v>
      </c>
      <c r="J609" s="7">
        <v>2015</v>
      </c>
      <c r="K609" s="7">
        <f>ABS(Table1[[#This Row],[Year Founded]]-Table1[[#This Row],[Year]])</f>
        <v>6</v>
      </c>
      <c r="L609" t="s">
        <v>3496</v>
      </c>
      <c r="M609" s="14">
        <v>231000000</v>
      </c>
      <c r="N609" s="2" t="s">
        <v>1841</v>
      </c>
      <c r="O609" s="2" t="s">
        <v>4544</v>
      </c>
      <c r="P609" t="s">
        <v>4611</v>
      </c>
      <c r="Q609" t="s">
        <v>4612</v>
      </c>
    </row>
    <row r="610" spans="1:17" x14ac:dyDescent="0.3">
      <c r="A610" s="2" t="s">
        <v>1858</v>
      </c>
      <c r="B610" s="3" t="s">
        <v>3045</v>
      </c>
      <c r="C610" s="14">
        <v>1000000000</v>
      </c>
      <c r="D610" s="1">
        <v>44398</v>
      </c>
      <c r="E610" s="7" t="str">
        <f>TEXT(Table1[[#This Row],[Date Joined]],"yyyy")</f>
        <v>2021</v>
      </c>
      <c r="F610" s="2" t="s">
        <v>37</v>
      </c>
      <c r="G610" s="2" t="s">
        <v>38</v>
      </c>
      <c r="H610" s="2" t="s">
        <v>33</v>
      </c>
      <c r="I610" s="2" t="s">
        <v>34</v>
      </c>
      <c r="J610" s="7">
        <v>2015</v>
      </c>
      <c r="K610" s="7">
        <f>ABS(Table1[[#This Row],[Year Founded]]-Table1[[#This Row],[Year]])</f>
        <v>6</v>
      </c>
      <c r="L610" t="s">
        <v>3500</v>
      </c>
      <c r="M610" s="14">
        <v>227000000</v>
      </c>
      <c r="N610" s="2" t="s">
        <v>1859</v>
      </c>
      <c r="O610" s="2" t="s">
        <v>4174</v>
      </c>
      <c r="P610" t="s">
        <v>4613</v>
      </c>
      <c r="Q610" t="s">
        <v>4614</v>
      </c>
    </row>
    <row r="611" spans="1:17" x14ac:dyDescent="0.3">
      <c r="A611" s="2" t="s">
        <v>1877</v>
      </c>
      <c r="B611" s="3" t="s">
        <v>3044</v>
      </c>
      <c r="C611" s="14">
        <v>2000000000</v>
      </c>
      <c r="D611" s="1">
        <v>44411</v>
      </c>
      <c r="E611" s="7" t="str">
        <f>TEXT(Table1[[#This Row],[Date Joined]],"yyyy")</f>
        <v>2021</v>
      </c>
      <c r="F611" s="2" t="s">
        <v>37</v>
      </c>
      <c r="G611" s="2" t="s">
        <v>38</v>
      </c>
      <c r="H611" s="2" t="s">
        <v>33</v>
      </c>
      <c r="I611" s="2" t="s">
        <v>34</v>
      </c>
      <c r="J611" s="7">
        <v>2015</v>
      </c>
      <c r="K611" s="7">
        <f>ABS(Table1[[#This Row],[Year Founded]]-Table1[[#This Row],[Year]])</f>
        <v>6</v>
      </c>
      <c r="L611" t="s">
        <v>3503</v>
      </c>
      <c r="M611" s="14">
        <v>224000000</v>
      </c>
      <c r="N611" s="2" t="s">
        <v>1878</v>
      </c>
      <c r="O611" s="2" t="s">
        <v>4615</v>
      </c>
      <c r="P611" t="s">
        <v>4370</v>
      </c>
      <c r="Q611" t="s">
        <v>4616</v>
      </c>
    </row>
    <row r="612" spans="1:17" x14ac:dyDescent="0.3">
      <c r="A612" s="2" t="s">
        <v>1942</v>
      </c>
      <c r="B612" s="3" t="s">
        <v>3045</v>
      </c>
      <c r="C612" s="14">
        <v>1000000000</v>
      </c>
      <c r="D612" s="1">
        <v>44614</v>
      </c>
      <c r="E612" s="7" t="str">
        <f>TEXT(Table1[[#This Row],[Date Joined]],"yyyy")</f>
        <v>2022</v>
      </c>
      <c r="F612" s="2" t="s">
        <v>143</v>
      </c>
      <c r="G612" s="2" t="s">
        <v>47</v>
      </c>
      <c r="H612" s="2" t="s">
        <v>24</v>
      </c>
      <c r="I612" s="2" t="s">
        <v>17</v>
      </c>
      <c r="J612" s="7">
        <v>2016</v>
      </c>
      <c r="K612" s="7">
        <f>ABS(Table1[[#This Row],[Year Founded]]-Table1[[#This Row],[Year]])</f>
        <v>6</v>
      </c>
      <c r="L612" t="s">
        <v>3516</v>
      </c>
      <c r="M612" s="14">
        <v>209000000</v>
      </c>
      <c r="N612" s="2" t="s">
        <v>1943</v>
      </c>
      <c r="O612" s="2" t="s">
        <v>4617</v>
      </c>
      <c r="P612" t="s">
        <v>4058</v>
      </c>
      <c r="Q612" t="s">
        <v>4618</v>
      </c>
    </row>
    <row r="613" spans="1:17" x14ac:dyDescent="0.3">
      <c r="A613" s="2" t="s">
        <v>1944</v>
      </c>
      <c r="B613" s="3" t="s">
        <v>3045</v>
      </c>
      <c r="C613" s="14">
        <v>1000000000</v>
      </c>
      <c r="D613" s="1">
        <v>44454</v>
      </c>
      <c r="E613" s="7" t="str">
        <f>TEXT(Table1[[#This Row],[Date Joined]],"yyyy")</f>
        <v>2021</v>
      </c>
      <c r="F613" s="2" t="s">
        <v>27</v>
      </c>
      <c r="G613" s="2" t="s">
        <v>64</v>
      </c>
      <c r="H613" s="2" t="s">
        <v>33</v>
      </c>
      <c r="I613" s="2" t="s">
        <v>34</v>
      </c>
      <c r="J613" s="7">
        <v>2015</v>
      </c>
      <c r="K613" s="7">
        <f>ABS(Table1[[#This Row],[Year Founded]]-Table1[[#This Row],[Year]])</f>
        <v>6</v>
      </c>
      <c r="L613" t="s">
        <v>3517</v>
      </c>
      <c r="M613" s="14">
        <v>207000000</v>
      </c>
      <c r="N613" s="2" t="s">
        <v>1945</v>
      </c>
      <c r="O613" s="2" t="s">
        <v>4516</v>
      </c>
      <c r="P613" t="s">
        <v>3758</v>
      </c>
      <c r="Q613" t="s">
        <v>3668</v>
      </c>
    </row>
    <row r="614" spans="1:17" x14ac:dyDescent="0.3">
      <c r="A614" s="2" t="s">
        <v>1949</v>
      </c>
      <c r="B614" s="3" t="s">
        <v>3045</v>
      </c>
      <c r="C614" s="14">
        <v>1000000000</v>
      </c>
      <c r="D614" s="1">
        <v>44418</v>
      </c>
      <c r="E614" s="7" t="str">
        <f>TEXT(Table1[[#This Row],[Date Joined]],"yyyy")</f>
        <v>2021</v>
      </c>
      <c r="F614" s="2" t="s">
        <v>27</v>
      </c>
      <c r="G614" s="2" t="s">
        <v>135</v>
      </c>
      <c r="H614" s="2" t="s">
        <v>24</v>
      </c>
      <c r="I614" s="2" t="s">
        <v>17</v>
      </c>
      <c r="J614" s="7">
        <v>2015</v>
      </c>
      <c r="K614" s="7">
        <f>ABS(Table1[[#This Row],[Year Founded]]-Table1[[#This Row],[Year]])</f>
        <v>6</v>
      </c>
      <c r="L614" t="s">
        <v>3519</v>
      </c>
      <c r="M614" s="14">
        <v>205000000</v>
      </c>
      <c r="N614" s="2" t="s">
        <v>1950</v>
      </c>
      <c r="O614" s="2" t="s">
        <v>4619</v>
      </c>
      <c r="P614" t="s">
        <v>4620</v>
      </c>
      <c r="Q614" t="s">
        <v>4129</v>
      </c>
    </row>
    <row r="615" spans="1:17" x14ac:dyDescent="0.3">
      <c r="A615" s="2" t="s">
        <v>1989</v>
      </c>
      <c r="B615" s="3" t="s">
        <v>3045</v>
      </c>
      <c r="C615" s="14">
        <v>1000000000</v>
      </c>
      <c r="D615" s="1">
        <v>44210</v>
      </c>
      <c r="E615" s="7" t="str">
        <f>TEXT(Table1[[#This Row],[Date Joined]],"yyyy")</f>
        <v>2021</v>
      </c>
      <c r="F615" s="2" t="s">
        <v>178</v>
      </c>
      <c r="G615" s="2" t="s">
        <v>103</v>
      </c>
      <c r="H615" s="2" t="s">
        <v>33</v>
      </c>
      <c r="I615" s="2" t="s">
        <v>34</v>
      </c>
      <c r="J615" s="7">
        <v>2015</v>
      </c>
      <c r="K615" s="7">
        <f>ABS(Table1[[#This Row],[Year Founded]]-Table1[[#This Row],[Year]])</f>
        <v>6</v>
      </c>
      <c r="L615" t="s">
        <v>3524</v>
      </c>
      <c r="M615" s="14">
        <v>200000000</v>
      </c>
      <c r="N615" s="2" t="s">
        <v>1990</v>
      </c>
      <c r="O615" s="2" t="s">
        <v>3705</v>
      </c>
      <c r="P615" t="s">
        <v>4621</v>
      </c>
    </row>
    <row r="616" spans="1:17" x14ac:dyDescent="0.3">
      <c r="A616" s="2" t="s">
        <v>2014</v>
      </c>
      <c r="B616" s="3" t="s">
        <v>3200</v>
      </c>
      <c r="C616" s="14">
        <v>11000000000</v>
      </c>
      <c r="D616" s="1">
        <v>42972</v>
      </c>
      <c r="E616" s="7" t="str">
        <f>TEXT(Table1[[#This Row],[Date Joined]],"yyyy")</f>
        <v>2017</v>
      </c>
      <c r="F616" s="2" t="s">
        <v>56</v>
      </c>
      <c r="G616" s="2" t="s">
        <v>734</v>
      </c>
      <c r="H616" s="2" t="s">
        <v>76</v>
      </c>
      <c r="I616" s="2" t="s">
        <v>43</v>
      </c>
      <c r="J616" s="7">
        <v>2011</v>
      </c>
      <c r="K616" s="7">
        <f>ABS(Table1[[#This Row],[Year Founded]]-Table1[[#This Row],[Year]])</f>
        <v>6</v>
      </c>
      <c r="L616" t="s">
        <v>3526</v>
      </c>
      <c r="M616" s="14">
        <v>1000000000</v>
      </c>
      <c r="N616" s="2" t="s">
        <v>2015</v>
      </c>
      <c r="O616" s="2" t="s">
        <v>3839</v>
      </c>
      <c r="P616" t="s">
        <v>4343</v>
      </c>
    </row>
    <row r="617" spans="1:17" x14ac:dyDescent="0.3">
      <c r="A617" s="2" t="s">
        <v>2018</v>
      </c>
      <c r="B617" s="3" t="s">
        <v>3159</v>
      </c>
      <c r="C617" s="14">
        <v>10000000000</v>
      </c>
      <c r="D617" s="1">
        <v>44384</v>
      </c>
      <c r="E617" s="7" t="str">
        <f>TEXT(Table1[[#This Row],[Date Joined]],"yyyy")</f>
        <v>2021</v>
      </c>
      <c r="F617" s="2" t="s">
        <v>37</v>
      </c>
      <c r="G617" s="2" t="s">
        <v>47</v>
      </c>
      <c r="H617" s="2" t="s">
        <v>24</v>
      </c>
      <c r="I617" s="2" t="s">
        <v>17</v>
      </c>
      <c r="J617" s="7">
        <v>2015</v>
      </c>
      <c r="K617" s="7">
        <f>ABS(Table1[[#This Row],[Year Founded]]-Table1[[#This Row],[Year]])</f>
        <v>6</v>
      </c>
      <c r="L617" t="s">
        <v>3526</v>
      </c>
      <c r="M617" s="14">
        <v>1000000000</v>
      </c>
      <c r="N617" s="2" t="s">
        <v>2019</v>
      </c>
      <c r="O617" s="2" t="s">
        <v>4622</v>
      </c>
      <c r="P617" t="s">
        <v>3956</v>
      </c>
      <c r="Q617" t="s">
        <v>4159</v>
      </c>
    </row>
    <row r="618" spans="1:17" x14ac:dyDescent="0.3">
      <c r="A618" s="2" t="s">
        <v>2053</v>
      </c>
      <c r="B618" s="3" t="s">
        <v>3049</v>
      </c>
      <c r="C618" s="14">
        <v>5000000000</v>
      </c>
      <c r="D618" s="1">
        <v>44333</v>
      </c>
      <c r="E618" s="7" t="str">
        <f>TEXT(Table1[[#This Row],[Date Joined]],"yyyy")</f>
        <v>2021</v>
      </c>
      <c r="F618" s="2" t="s">
        <v>37</v>
      </c>
      <c r="G618" s="2" t="s">
        <v>167</v>
      </c>
      <c r="H618" s="2" t="s">
        <v>93</v>
      </c>
      <c r="I618" s="2" t="s">
        <v>43</v>
      </c>
      <c r="J618" s="7">
        <v>2015</v>
      </c>
      <c r="K618" s="7">
        <f>ABS(Table1[[#This Row],[Year Founded]]-Table1[[#This Row],[Year]])</f>
        <v>6</v>
      </c>
      <c r="L618" t="s">
        <v>3526</v>
      </c>
      <c r="M618" s="14">
        <v>1000000000</v>
      </c>
      <c r="N618" s="2" t="s">
        <v>2054</v>
      </c>
      <c r="O618" s="2" t="s">
        <v>4623</v>
      </c>
      <c r="P618" t="s">
        <v>4208</v>
      </c>
      <c r="Q618" t="s">
        <v>4624</v>
      </c>
    </row>
    <row r="619" spans="1:17" x14ac:dyDescent="0.3">
      <c r="A619" s="2" t="s">
        <v>2076</v>
      </c>
      <c r="B619" s="3" t="s">
        <v>3043</v>
      </c>
      <c r="C619" s="14">
        <v>4000000000</v>
      </c>
      <c r="D619" s="1">
        <v>42026</v>
      </c>
      <c r="E619" s="7" t="str">
        <f>TEXT(Table1[[#This Row],[Date Joined]],"yyyy")</f>
        <v>2015</v>
      </c>
      <c r="F619" s="2" t="s">
        <v>178</v>
      </c>
      <c r="G619" s="2" t="s">
        <v>47</v>
      </c>
      <c r="H619" s="2" t="s">
        <v>24</v>
      </c>
      <c r="I619" s="2" t="s">
        <v>17</v>
      </c>
      <c r="J619" s="7">
        <v>2009</v>
      </c>
      <c r="K619" s="7">
        <f>ABS(Table1[[#This Row],[Year Founded]]-Table1[[#This Row],[Year]])</f>
        <v>6</v>
      </c>
      <c r="L619" t="s">
        <v>3526</v>
      </c>
      <c r="M619" s="14">
        <v>1000000000</v>
      </c>
      <c r="N619" s="2" t="s">
        <v>2077</v>
      </c>
      <c r="O619" s="2" t="s">
        <v>4246</v>
      </c>
      <c r="P619" t="s">
        <v>3896</v>
      </c>
      <c r="Q619" t="s">
        <v>3734</v>
      </c>
    </row>
    <row r="620" spans="1:17" x14ac:dyDescent="0.3">
      <c r="A620" s="2" t="s">
        <v>2080</v>
      </c>
      <c r="B620" s="3" t="s">
        <v>3047</v>
      </c>
      <c r="C620" s="14">
        <v>3000000000</v>
      </c>
      <c r="D620" s="1">
        <v>44440</v>
      </c>
      <c r="E620" s="7" t="str">
        <f>TEXT(Table1[[#This Row],[Date Joined]],"yyyy")</f>
        <v>2021</v>
      </c>
      <c r="F620" s="2" t="s">
        <v>178</v>
      </c>
      <c r="G620" s="2" t="s">
        <v>85</v>
      </c>
      <c r="H620" s="2" t="s">
        <v>24</v>
      </c>
      <c r="I620" s="2" t="s">
        <v>17</v>
      </c>
      <c r="J620" s="7">
        <v>2015</v>
      </c>
      <c r="K620" s="7">
        <f>ABS(Table1[[#This Row],[Year Founded]]-Table1[[#This Row],[Year]])</f>
        <v>6</v>
      </c>
      <c r="L620" t="s">
        <v>3526</v>
      </c>
      <c r="M620" s="14">
        <v>1000000000</v>
      </c>
      <c r="N620" s="2" t="s">
        <v>2081</v>
      </c>
      <c r="O620" s="2" t="s">
        <v>2081</v>
      </c>
    </row>
    <row r="621" spans="1:17" x14ac:dyDescent="0.3">
      <c r="A621" s="2" t="s">
        <v>2090</v>
      </c>
      <c r="B621" s="3" t="s">
        <v>3047</v>
      </c>
      <c r="C621" s="14">
        <v>3000000000</v>
      </c>
      <c r="D621" s="1">
        <v>44615</v>
      </c>
      <c r="E621" s="7" t="str">
        <f>TEXT(Table1[[#This Row],[Date Joined]],"yyyy")</f>
        <v>2022</v>
      </c>
      <c r="F621" s="2" t="s">
        <v>189</v>
      </c>
      <c r="G621" s="2" t="s">
        <v>2091</v>
      </c>
      <c r="H621" s="2" t="s">
        <v>33</v>
      </c>
      <c r="I621" s="2" t="s">
        <v>34</v>
      </c>
      <c r="J621" s="7">
        <v>2016</v>
      </c>
      <c r="K621" s="7">
        <f>ABS(Table1[[#This Row],[Year Founded]]-Table1[[#This Row],[Year]])</f>
        <v>6</v>
      </c>
      <c r="L621" t="s">
        <v>3526</v>
      </c>
      <c r="M621" s="14">
        <v>1000000000</v>
      </c>
      <c r="N621" s="2" t="s">
        <v>2092</v>
      </c>
      <c r="O621" s="2" t="s">
        <v>4625</v>
      </c>
      <c r="P621" t="s">
        <v>3829</v>
      </c>
      <c r="Q621" t="s">
        <v>4626</v>
      </c>
    </row>
    <row r="622" spans="1:17" x14ac:dyDescent="0.3">
      <c r="A622" s="2" t="s">
        <v>2114</v>
      </c>
      <c r="B622" s="3" t="s">
        <v>3044</v>
      </c>
      <c r="C622" s="14">
        <v>2000000000</v>
      </c>
      <c r="D622" s="1">
        <v>44391</v>
      </c>
      <c r="E622" s="7" t="str">
        <f>TEXT(Table1[[#This Row],[Date Joined]],"yyyy")</f>
        <v>2021</v>
      </c>
      <c r="F622" s="2" t="s">
        <v>189</v>
      </c>
      <c r="G622" s="2" t="s">
        <v>64</v>
      </c>
      <c r="H622" s="2" t="s">
        <v>33</v>
      </c>
      <c r="I622" s="2" t="s">
        <v>34</v>
      </c>
      <c r="J622" s="7">
        <v>2015</v>
      </c>
      <c r="K622" s="7">
        <f>ABS(Table1[[#This Row],[Year Founded]]-Table1[[#This Row],[Year]])</f>
        <v>6</v>
      </c>
      <c r="L622" t="s">
        <v>3526</v>
      </c>
      <c r="M622" s="14">
        <v>1000000000</v>
      </c>
      <c r="N622" s="2" t="s">
        <v>2115</v>
      </c>
      <c r="O622" s="2" t="s">
        <v>2115</v>
      </c>
    </row>
    <row r="623" spans="1:17" x14ac:dyDescent="0.3">
      <c r="A623" s="2" t="s">
        <v>2123</v>
      </c>
      <c r="B623" s="3" t="s">
        <v>3045</v>
      </c>
      <c r="C623" s="14">
        <v>1000000000</v>
      </c>
      <c r="D623" s="1">
        <v>44536</v>
      </c>
      <c r="E623" s="7" t="str">
        <f>TEXT(Table1[[#This Row],[Date Joined]],"yyyy")</f>
        <v>2021</v>
      </c>
      <c r="F623" s="2" t="s">
        <v>189</v>
      </c>
      <c r="G623" s="2" t="s">
        <v>100</v>
      </c>
      <c r="H623" s="2" t="s">
        <v>33</v>
      </c>
      <c r="I623" s="2" t="s">
        <v>34</v>
      </c>
      <c r="J623" s="7">
        <v>2015</v>
      </c>
      <c r="K623" s="7">
        <f>ABS(Table1[[#This Row],[Year Founded]]-Table1[[#This Row],[Year]])</f>
        <v>6</v>
      </c>
      <c r="L623" t="s">
        <v>3526</v>
      </c>
      <c r="M623" s="14">
        <v>1000000000</v>
      </c>
      <c r="N623" s="2" t="s">
        <v>2124</v>
      </c>
      <c r="O623" s="2" t="s">
        <v>3868</v>
      </c>
      <c r="P623" t="s">
        <v>4627</v>
      </c>
      <c r="Q623" t="s">
        <v>4628</v>
      </c>
    </row>
    <row r="624" spans="1:17" x14ac:dyDescent="0.3">
      <c r="A624" s="2" t="s">
        <v>2181</v>
      </c>
      <c r="B624" s="3" t="s">
        <v>3045</v>
      </c>
      <c r="C624" s="14">
        <v>1000000000</v>
      </c>
      <c r="D624" s="1">
        <v>44627</v>
      </c>
      <c r="E624" s="7" t="str">
        <f>TEXT(Table1[[#This Row],[Date Joined]],"yyyy")</f>
        <v>2022</v>
      </c>
      <c r="F624" s="2" t="s">
        <v>178</v>
      </c>
      <c r="G624" s="2" t="s">
        <v>441</v>
      </c>
      <c r="H624" s="2" t="s">
        <v>24</v>
      </c>
      <c r="I624" s="2" t="s">
        <v>17</v>
      </c>
      <c r="J624" s="7">
        <v>2016</v>
      </c>
      <c r="K624" s="7">
        <f>ABS(Table1[[#This Row],[Year Founded]]-Table1[[#This Row],[Year]])</f>
        <v>6</v>
      </c>
      <c r="L624" t="s">
        <v>3538</v>
      </c>
      <c r="M624" s="14">
        <v>187000000</v>
      </c>
      <c r="N624" s="2" t="s">
        <v>2182</v>
      </c>
      <c r="O624" s="2" t="s">
        <v>4365</v>
      </c>
      <c r="P624" t="s">
        <v>3633</v>
      </c>
      <c r="Q624" t="s">
        <v>4629</v>
      </c>
    </row>
    <row r="625" spans="1:17" x14ac:dyDescent="0.3">
      <c r="A625" s="2" t="s">
        <v>2183</v>
      </c>
      <c r="B625" s="3" t="s">
        <v>3045</v>
      </c>
      <c r="C625" s="14">
        <v>1000000000</v>
      </c>
      <c r="D625" s="1">
        <v>43425</v>
      </c>
      <c r="E625" s="7" t="str">
        <f>TEXT(Table1[[#This Row],[Date Joined]],"yyyy")</f>
        <v>2018</v>
      </c>
      <c r="F625" s="2" t="s">
        <v>46</v>
      </c>
      <c r="G625" s="2" t="s">
        <v>47</v>
      </c>
      <c r="H625" s="2" t="s">
        <v>24</v>
      </c>
      <c r="I625" s="2" t="s">
        <v>17</v>
      </c>
      <c r="J625" s="7">
        <v>2012</v>
      </c>
      <c r="K625" s="7">
        <f>ABS(Table1[[#This Row],[Year Founded]]-Table1[[#This Row],[Year]])</f>
        <v>6</v>
      </c>
      <c r="L625" t="s">
        <v>3538</v>
      </c>
      <c r="M625" s="14">
        <v>187000000</v>
      </c>
      <c r="N625" s="2" t="s">
        <v>2184</v>
      </c>
      <c r="O625" s="2" t="s">
        <v>4197</v>
      </c>
      <c r="P625" t="s">
        <v>4006</v>
      </c>
      <c r="Q625" t="s">
        <v>4263</v>
      </c>
    </row>
    <row r="626" spans="1:17" x14ac:dyDescent="0.3">
      <c r="A626" s="2" t="s">
        <v>2185</v>
      </c>
      <c r="B626" s="3" t="s">
        <v>3044</v>
      </c>
      <c r="C626" s="14">
        <v>2000000000</v>
      </c>
      <c r="D626" s="1">
        <v>44424</v>
      </c>
      <c r="E626" s="7" t="str">
        <f>TEXT(Table1[[#This Row],[Date Joined]],"yyyy")</f>
        <v>2021</v>
      </c>
      <c r="F626" s="2" t="s">
        <v>117</v>
      </c>
      <c r="G626" s="2" t="s">
        <v>64</v>
      </c>
      <c r="H626" s="2" t="s">
        <v>33</v>
      </c>
      <c r="I626" s="2" t="s">
        <v>34</v>
      </c>
      <c r="J626" s="7">
        <v>2015</v>
      </c>
      <c r="K626" s="7">
        <f>ABS(Table1[[#This Row],[Year Founded]]-Table1[[#This Row],[Year]])</f>
        <v>6</v>
      </c>
      <c r="L626" t="s">
        <v>3539</v>
      </c>
      <c r="M626" s="14">
        <v>186000000</v>
      </c>
      <c r="N626" s="2" t="s">
        <v>2186</v>
      </c>
      <c r="O626" s="2" t="s">
        <v>4630</v>
      </c>
      <c r="P626" t="s">
        <v>4631</v>
      </c>
      <c r="Q626" t="s">
        <v>4632</v>
      </c>
    </row>
    <row r="627" spans="1:17" x14ac:dyDescent="0.3">
      <c r="A627" s="2" t="s">
        <v>2221</v>
      </c>
      <c r="B627" s="3" t="s">
        <v>3045</v>
      </c>
      <c r="C627" s="14">
        <v>1000000000</v>
      </c>
      <c r="D627" s="1">
        <v>44306</v>
      </c>
      <c r="E627" s="7" t="str">
        <f>TEXT(Table1[[#This Row],[Date Joined]],"yyyy")</f>
        <v>2021</v>
      </c>
      <c r="F627" s="2" t="s">
        <v>46</v>
      </c>
      <c r="G627" s="2" t="s">
        <v>85</v>
      </c>
      <c r="H627" s="2" t="s">
        <v>24</v>
      </c>
      <c r="I627" s="2" t="s">
        <v>17</v>
      </c>
      <c r="J627" s="7">
        <v>2015</v>
      </c>
      <c r="K627" s="7">
        <f>ABS(Table1[[#This Row],[Year Founded]]-Table1[[#This Row],[Year]])</f>
        <v>6</v>
      </c>
      <c r="L627" t="s">
        <v>3549</v>
      </c>
      <c r="M627" s="14">
        <v>174000000</v>
      </c>
      <c r="N627" s="2" t="s">
        <v>2222</v>
      </c>
      <c r="O627" s="2" t="s">
        <v>3839</v>
      </c>
      <c r="P627" t="s">
        <v>4633</v>
      </c>
      <c r="Q627" t="s">
        <v>3710</v>
      </c>
    </row>
    <row r="628" spans="1:17" x14ac:dyDescent="0.3">
      <c r="A628" s="2" t="s">
        <v>2290</v>
      </c>
      <c r="B628" s="3" t="s">
        <v>3045</v>
      </c>
      <c r="C628" s="14">
        <v>1000000000</v>
      </c>
      <c r="D628" s="1">
        <v>44355</v>
      </c>
      <c r="E628" s="7" t="str">
        <f>TEXT(Table1[[#This Row],[Date Joined]],"yyyy")</f>
        <v>2021</v>
      </c>
      <c r="F628" s="2" t="s">
        <v>46</v>
      </c>
      <c r="G628" s="2" t="s">
        <v>67</v>
      </c>
      <c r="H628" s="2" t="s">
        <v>68</v>
      </c>
      <c r="I628" s="2" t="s">
        <v>43</v>
      </c>
      <c r="J628" s="7">
        <v>2015</v>
      </c>
      <c r="K628" s="7">
        <f>ABS(Table1[[#This Row],[Year Founded]]-Table1[[#This Row],[Year]])</f>
        <v>6</v>
      </c>
      <c r="L628" t="s">
        <v>3563</v>
      </c>
      <c r="M628" s="14">
        <v>157000000</v>
      </c>
      <c r="N628" s="2" t="s">
        <v>2291</v>
      </c>
      <c r="O628" s="2" t="s">
        <v>3635</v>
      </c>
      <c r="P628" t="s">
        <v>3633</v>
      </c>
      <c r="Q628" t="s">
        <v>4432</v>
      </c>
    </row>
    <row r="629" spans="1:17" x14ac:dyDescent="0.3">
      <c r="A629" s="2" t="s">
        <v>2296</v>
      </c>
      <c r="B629" s="3" t="s">
        <v>3045</v>
      </c>
      <c r="C629" s="14">
        <v>1000000000</v>
      </c>
      <c r="D629" s="1">
        <v>44396</v>
      </c>
      <c r="E629" s="7" t="str">
        <f>TEXT(Table1[[#This Row],[Date Joined]],"yyyy")</f>
        <v>2021</v>
      </c>
      <c r="F629" s="2" t="s">
        <v>37</v>
      </c>
      <c r="G629" s="2" t="s">
        <v>47</v>
      </c>
      <c r="H629" s="2" t="s">
        <v>24</v>
      </c>
      <c r="I629" s="2" t="s">
        <v>17</v>
      </c>
      <c r="J629" s="7">
        <v>2015</v>
      </c>
      <c r="K629" s="7">
        <f>ABS(Table1[[#This Row],[Year Founded]]-Table1[[#This Row],[Year]])</f>
        <v>6</v>
      </c>
      <c r="L629" t="s">
        <v>3564</v>
      </c>
      <c r="M629" s="14">
        <v>156000000</v>
      </c>
      <c r="N629" s="2" t="s">
        <v>2297</v>
      </c>
      <c r="O629" s="2" t="s">
        <v>3911</v>
      </c>
      <c r="P629" t="s">
        <v>4634</v>
      </c>
      <c r="Q629" t="s">
        <v>4379</v>
      </c>
    </row>
    <row r="630" spans="1:17" x14ac:dyDescent="0.3">
      <c r="A630" s="2" t="s">
        <v>2351</v>
      </c>
      <c r="B630" s="3" t="s">
        <v>3045</v>
      </c>
      <c r="C630" s="14">
        <v>1000000000</v>
      </c>
      <c r="D630" s="1">
        <v>44215</v>
      </c>
      <c r="E630" s="7" t="str">
        <f>TEXT(Table1[[#This Row],[Date Joined]],"yyyy")</f>
        <v>2021</v>
      </c>
      <c r="F630" s="2" t="s">
        <v>46</v>
      </c>
      <c r="G630" s="2" t="s">
        <v>38</v>
      </c>
      <c r="H630" s="2" t="s">
        <v>33</v>
      </c>
      <c r="I630" s="2" t="s">
        <v>34</v>
      </c>
      <c r="J630" s="7">
        <v>2015</v>
      </c>
      <c r="K630" s="7">
        <f>ABS(Table1[[#This Row],[Year Founded]]-Table1[[#This Row],[Year]])</f>
        <v>6</v>
      </c>
      <c r="L630" t="s">
        <v>3575</v>
      </c>
      <c r="M630" s="14">
        <v>144000000</v>
      </c>
      <c r="N630" s="2" t="s">
        <v>2352</v>
      </c>
      <c r="O630" s="2" t="s">
        <v>3987</v>
      </c>
      <c r="P630" t="s">
        <v>4635</v>
      </c>
      <c r="Q630" t="s">
        <v>4636</v>
      </c>
    </row>
    <row r="631" spans="1:17" x14ac:dyDescent="0.3">
      <c r="A631" s="2" t="s">
        <v>2385</v>
      </c>
      <c r="B631" s="3" t="s">
        <v>3045</v>
      </c>
      <c r="C631" s="14">
        <v>1000000000</v>
      </c>
      <c r="D631" s="1">
        <v>44322</v>
      </c>
      <c r="E631" s="7" t="str">
        <f>TEXT(Table1[[#This Row],[Date Joined]],"yyyy")</f>
        <v>2021</v>
      </c>
      <c r="F631" s="2" t="s">
        <v>56</v>
      </c>
      <c r="G631" s="2" t="s">
        <v>85</v>
      </c>
      <c r="H631" s="2" t="s">
        <v>24</v>
      </c>
      <c r="I631" s="2" t="s">
        <v>17</v>
      </c>
      <c r="J631" s="7">
        <v>2015</v>
      </c>
      <c r="K631" s="7">
        <f>ABS(Table1[[#This Row],[Year Founded]]-Table1[[#This Row],[Year]])</f>
        <v>6</v>
      </c>
      <c r="L631" t="s">
        <v>3585</v>
      </c>
      <c r="M631" s="14">
        <v>132000000</v>
      </c>
      <c r="N631" s="2" t="s">
        <v>2386</v>
      </c>
      <c r="O631" s="2" t="s">
        <v>3647</v>
      </c>
      <c r="P631" t="s">
        <v>3983</v>
      </c>
      <c r="Q631" t="s">
        <v>3710</v>
      </c>
    </row>
    <row r="632" spans="1:17" x14ac:dyDescent="0.3">
      <c r="A632" s="2" t="s">
        <v>2485</v>
      </c>
      <c r="B632" s="3" t="s">
        <v>3044</v>
      </c>
      <c r="C632" s="14">
        <v>2000000000</v>
      </c>
      <c r="D632" s="1">
        <v>44536</v>
      </c>
      <c r="E632" s="7" t="str">
        <f>TEXT(Table1[[#This Row],[Date Joined]],"yyyy")</f>
        <v>2021</v>
      </c>
      <c r="F632" s="2" t="s">
        <v>14</v>
      </c>
      <c r="G632" s="2" t="s">
        <v>64</v>
      </c>
      <c r="H632" s="2" t="s">
        <v>33</v>
      </c>
      <c r="I632" s="2" t="s">
        <v>34</v>
      </c>
      <c r="J632" s="7">
        <v>2015</v>
      </c>
      <c r="K632" s="7">
        <f>ABS(Table1[[#This Row],[Year Founded]]-Table1[[#This Row],[Year]])</f>
        <v>6</v>
      </c>
      <c r="L632" t="s">
        <v>3608</v>
      </c>
      <c r="M632" s="14">
        <v>101000000</v>
      </c>
      <c r="N632" s="2" t="s">
        <v>2486</v>
      </c>
      <c r="O632" s="2" t="s">
        <v>4637</v>
      </c>
      <c r="P632" t="s">
        <v>4638</v>
      </c>
      <c r="Q632" t="s">
        <v>4639</v>
      </c>
    </row>
    <row r="633" spans="1:17" x14ac:dyDescent="0.3">
      <c r="A633" s="2" t="s">
        <v>2489</v>
      </c>
      <c r="B633" s="3" t="s">
        <v>3044</v>
      </c>
      <c r="C633" s="14">
        <v>2000000000</v>
      </c>
      <c r="D633" s="1">
        <v>42915</v>
      </c>
      <c r="E633" s="7" t="str">
        <f>TEXT(Table1[[#This Row],[Date Joined]],"yyyy")</f>
        <v>2017</v>
      </c>
      <c r="F633" s="2" t="s">
        <v>46</v>
      </c>
      <c r="G633" s="2" t="s">
        <v>1067</v>
      </c>
      <c r="H633" s="2" t="s">
        <v>24</v>
      </c>
      <c r="I633" s="2" t="s">
        <v>17</v>
      </c>
      <c r="J633" s="7">
        <v>2011</v>
      </c>
      <c r="K633" s="7">
        <f>ABS(Table1[[#This Row],[Year Founded]]-Table1[[#This Row],[Year]])</f>
        <v>6</v>
      </c>
      <c r="L633" t="s">
        <v>3609</v>
      </c>
      <c r="M633" s="14">
        <v>100000000</v>
      </c>
      <c r="N633" s="2" t="s">
        <v>2490</v>
      </c>
      <c r="O633" s="2" t="s">
        <v>29</v>
      </c>
      <c r="P633" t="s">
        <v>4058</v>
      </c>
    </row>
    <row r="634" spans="1:17" x14ac:dyDescent="0.3">
      <c r="A634" s="2" t="s">
        <v>49</v>
      </c>
      <c r="B634" s="3" t="s">
        <v>3045</v>
      </c>
      <c r="C634" s="14">
        <v>1000000000</v>
      </c>
      <c r="D634" s="1">
        <v>42003</v>
      </c>
      <c r="E634" s="7" t="str">
        <f>TEXT(Table1[[#This Row],[Date Joined]],"yyyy")</f>
        <v>2014</v>
      </c>
      <c r="F634" s="2" t="s">
        <v>46</v>
      </c>
      <c r="G634" s="2" t="s">
        <v>50</v>
      </c>
      <c r="H634" s="2" t="s">
        <v>24</v>
      </c>
      <c r="I634" s="2" t="s">
        <v>17</v>
      </c>
      <c r="J634" s="7">
        <v>2019</v>
      </c>
      <c r="K634" s="7">
        <f>ABS(Table1[[#This Row],[Year Founded]]-Table1[[#This Row],[Year]])</f>
        <v>5</v>
      </c>
      <c r="L634" t="s">
        <v>18</v>
      </c>
      <c r="M634" s="14">
        <v>550773585</v>
      </c>
      <c r="N634" s="2" t="s">
        <v>51</v>
      </c>
      <c r="O634" s="2" t="s">
        <v>1307</v>
      </c>
      <c r="P634" t="s">
        <v>4640</v>
      </c>
      <c r="Q634" t="s">
        <v>3863</v>
      </c>
    </row>
    <row r="635" spans="1:17" x14ac:dyDescent="0.3">
      <c r="A635" s="2" t="s">
        <v>52</v>
      </c>
      <c r="B635" s="3" t="s">
        <v>3045</v>
      </c>
      <c r="C635" s="14">
        <v>1000000000</v>
      </c>
      <c r="D635" s="1">
        <v>43089</v>
      </c>
      <c r="E635" s="7" t="str">
        <f>TEXT(Table1[[#This Row],[Date Joined]],"yyyy")</f>
        <v>2017</v>
      </c>
      <c r="F635" s="2" t="s">
        <v>37</v>
      </c>
      <c r="G635" s="2" t="s">
        <v>53</v>
      </c>
      <c r="H635" s="2" t="s">
        <v>24</v>
      </c>
      <c r="I635" s="2" t="s">
        <v>17</v>
      </c>
      <c r="J635" s="7">
        <v>2012</v>
      </c>
      <c r="K635" s="7">
        <f>ABS(Table1[[#This Row],[Year Founded]]-Table1[[#This Row],[Year]])</f>
        <v>5</v>
      </c>
      <c r="L635" t="s">
        <v>18</v>
      </c>
      <c r="M635" s="14">
        <v>550773585</v>
      </c>
      <c r="N635" s="2" t="s">
        <v>54</v>
      </c>
      <c r="O635" s="2" t="s">
        <v>54</v>
      </c>
    </row>
    <row r="636" spans="1:17" x14ac:dyDescent="0.3">
      <c r="A636" s="2" t="s">
        <v>95</v>
      </c>
      <c r="B636" s="3" t="s">
        <v>3044</v>
      </c>
      <c r="C636" s="14">
        <v>2000000000</v>
      </c>
      <c r="D636" s="1">
        <v>43802</v>
      </c>
      <c r="E636" s="7" t="str">
        <f>TEXT(Table1[[#This Row],[Date Joined]],"yyyy")</f>
        <v>2019</v>
      </c>
      <c r="F636" s="2" t="s">
        <v>27</v>
      </c>
      <c r="G636" s="2" t="s">
        <v>96</v>
      </c>
      <c r="H636" s="2" t="s">
        <v>96</v>
      </c>
      <c r="I636" s="2" t="s">
        <v>34</v>
      </c>
      <c r="J636" s="7">
        <v>2014</v>
      </c>
      <c r="K636" s="7">
        <f>ABS(Table1[[#This Row],[Year Founded]]-Table1[[#This Row],[Year]])</f>
        <v>5</v>
      </c>
      <c r="L636" t="s">
        <v>3056</v>
      </c>
      <c r="M636" s="14">
        <v>975000000</v>
      </c>
      <c r="N636" s="2" t="s">
        <v>97</v>
      </c>
      <c r="O636" s="2" t="s">
        <v>4047</v>
      </c>
      <c r="P636" t="s">
        <v>4641</v>
      </c>
      <c r="Q636" t="s">
        <v>4642</v>
      </c>
    </row>
    <row r="637" spans="1:17" x14ac:dyDescent="0.3">
      <c r="A637" s="2" t="s">
        <v>102</v>
      </c>
      <c r="B637" s="3" t="s">
        <v>3044</v>
      </c>
      <c r="C637" s="14">
        <v>2000000000</v>
      </c>
      <c r="D637" s="1">
        <v>44112</v>
      </c>
      <c r="E637" s="7" t="str">
        <f>TEXT(Table1[[#This Row],[Date Joined]],"yyyy")</f>
        <v>2020</v>
      </c>
      <c r="F637" s="2" t="s">
        <v>14</v>
      </c>
      <c r="G637" s="2" t="s">
        <v>103</v>
      </c>
      <c r="H637" s="2" t="s">
        <v>33</v>
      </c>
      <c r="I637" s="2" t="s">
        <v>34</v>
      </c>
      <c r="J637" s="7">
        <v>2015</v>
      </c>
      <c r="K637" s="7">
        <f>ABS(Table1[[#This Row],[Year Founded]]-Table1[[#This Row],[Year]])</f>
        <v>5</v>
      </c>
      <c r="L637" t="s">
        <v>3058</v>
      </c>
      <c r="M637" s="14">
        <v>950000000</v>
      </c>
      <c r="N637" s="2" t="s">
        <v>104</v>
      </c>
      <c r="O637" s="2" t="s">
        <v>3691</v>
      </c>
      <c r="P637" t="s">
        <v>4643</v>
      </c>
      <c r="Q637" t="s">
        <v>4644</v>
      </c>
    </row>
    <row r="638" spans="1:17" x14ac:dyDescent="0.3">
      <c r="A638" s="2" t="s">
        <v>208</v>
      </c>
      <c r="B638" s="3" t="s">
        <v>3043</v>
      </c>
      <c r="C638" s="14">
        <v>4000000000</v>
      </c>
      <c r="D638" s="1">
        <v>43922</v>
      </c>
      <c r="E638" s="7" t="str">
        <f>TEXT(Table1[[#This Row],[Date Joined]],"yyyy")</f>
        <v>2020</v>
      </c>
      <c r="F638" s="2" t="s">
        <v>27</v>
      </c>
      <c r="G638" s="2" t="s">
        <v>209</v>
      </c>
      <c r="H638" s="2" t="s">
        <v>24</v>
      </c>
      <c r="I638" s="2" t="s">
        <v>17</v>
      </c>
      <c r="J638" s="7">
        <v>2015</v>
      </c>
      <c r="K638" s="7">
        <f>ABS(Table1[[#This Row],[Year Founded]]-Table1[[#This Row],[Year]])</f>
        <v>5</v>
      </c>
      <c r="L638" t="s">
        <v>3091</v>
      </c>
      <c r="M638" s="14">
        <v>864000000</v>
      </c>
      <c r="N638" s="2" t="s">
        <v>210</v>
      </c>
      <c r="O638" s="2" t="s">
        <v>4548</v>
      </c>
      <c r="P638" t="s">
        <v>4645</v>
      </c>
      <c r="Q638" t="s">
        <v>4646</v>
      </c>
    </row>
    <row r="639" spans="1:17" x14ac:dyDescent="0.3">
      <c r="A639" s="2" t="s">
        <v>223</v>
      </c>
      <c r="B639" s="3" t="s">
        <v>3069</v>
      </c>
      <c r="C639" s="14">
        <v>7000000000</v>
      </c>
      <c r="D639" s="1">
        <v>43292</v>
      </c>
      <c r="E639" s="7" t="str">
        <f>TEXT(Table1[[#This Row],[Date Joined]],"yyyy")</f>
        <v>2018</v>
      </c>
      <c r="F639" s="2" t="s">
        <v>37</v>
      </c>
      <c r="G639" s="2" t="s">
        <v>224</v>
      </c>
      <c r="H639" s="2" t="s">
        <v>225</v>
      </c>
      <c r="I639" s="2" t="s">
        <v>34</v>
      </c>
      <c r="J639" s="7">
        <v>2013</v>
      </c>
      <c r="K639" s="7">
        <f>ABS(Table1[[#This Row],[Year Founded]]-Table1[[#This Row],[Year]])</f>
        <v>5</v>
      </c>
      <c r="L639" t="s">
        <v>3097</v>
      </c>
      <c r="M639" s="14">
        <v>844000000</v>
      </c>
      <c r="N639" s="2" t="s">
        <v>226</v>
      </c>
      <c r="O639" s="2" t="s">
        <v>3911</v>
      </c>
      <c r="P639" t="s">
        <v>3899</v>
      </c>
      <c r="Q639" t="s">
        <v>3994</v>
      </c>
    </row>
    <row r="640" spans="1:17" x14ac:dyDescent="0.3">
      <c r="A640" s="2" t="s">
        <v>229</v>
      </c>
      <c r="B640" s="3" t="s">
        <v>3066</v>
      </c>
      <c r="C640" s="14">
        <v>6000000000</v>
      </c>
      <c r="D640" s="1">
        <v>43851</v>
      </c>
      <c r="E640" s="7" t="str">
        <f>TEXT(Table1[[#This Row],[Date Joined]],"yyyy")</f>
        <v>2020</v>
      </c>
      <c r="F640" s="2" t="s">
        <v>91</v>
      </c>
      <c r="G640" s="2" t="s">
        <v>85</v>
      </c>
      <c r="H640" s="2" t="s">
        <v>24</v>
      </c>
      <c r="I640" s="2" t="s">
        <v>17</v>
      </c>
      <c r="J640" s="7">
        <v>2015</v>
      </c>
      <c r="K640" s="7">
        <f>ABS(Table1[[#This Row],[Year Founded]]-Table1[[#This Row],[Year]])</f>
        <v>5</v>
      </c>
      <c r="L640" t="s">
        <v>3099</v>
      </c>
      <c r="M640" s="14">
        <v>826000000</v>
      </c>
      <c r="N640" s="2" t="s">
        <v>230</v>
      </c>
      <c r="O640" s="2" t="s">
        <v>4043</v>
      </c>
      <c r="P640" t="s">
        <v>3685</v>
      </c>
      <c r="Q640" t="s">
        <v>3758</v>
      </c>
    </row>
    <row r="641" spans="1:17" x14ac:dyDescent="0.3">
      <c r="A641" s="2" t="s">
        <v>296</v>
      </c>
      <c r="B641" s="3" t="s">
        <v>3047</v>
      </c>
      <c r="C641" s="14">
        <v>3000000000</v>
      </c>
      <c r="D641" s="1">
        <v>44097</v>
      </c>
      <c r="E641" s="7" t="str">
        <f>TEXT(Table1[[#This Row],[Date Joined]],"yyyy")</f>
        <v>2020</v>
      </c>
      <c r="F641" s="2" t="s">
        <v>126</v>
      </c>
      <c r="G641" s="2" t="s">
        <v>139</v>
      </c>
      <c r="H641" s="2" t="s">
        <v>140</v>
      </c>
      <c r="I641" s="2" t="s">
        <v>34</v>
      </c>
      <c r="J641" s="7">
        <v>2015</v>
      </c>
      <c r="K641" s="7">
        <f>ABS(Table1[[#This Row],[Year Founded]]-Table1[[#This Row],[Year]])</f>
        <v>5</v>
      </c>
      <c r="L641" t="s">
        <v>3118</v>
      </c>
      <c r="M641" s="14">
        <v>789000000</v>
      </c>
      <c r="N641" s="2" t="s">
        <v>297</v>
      </c>
      <c r="O641" s="2" t="s">
        <v>4647</v>
      </c>
      <c r="P641" t="s">
        <v>4062</v>
      </c>
      <c r="Q641" t="s">
        <v>3847</v>
      </c>
    </row>
    <row r="642" spans="1:17" x14ac:dyDescent="0.3">
      <c r="A642" s="2" t="s">
        <v>302</v>
      </c>
      <c r="B642" s="3" t="s">
        <v>3044</v>
      </c>
      <c r="C642" s="14">
        <v>2000000000</v>
      </c>
      <c r="D642" s="1">
        <v>43591</v>
      </c>
      <c r="E642" s="7" t="str">
        <f>TEXT(Table1[[#This Row],[Date Joined]],"yyyy")</f>
        <v>2019</v>
      </c>
      <c r="F642" s="2" t="s">
        <v>178</v>
      </c>
      <c r="G642" s="2" t="s">
        <v>103</v>
      </c>
      <c r="H642" s="2" t="s">
        <v>33</v>
      </c>
      <c r="I642" s="2" t="s">
        <v>34</v>
      </c>
      <c r="J642" s="7">
        <v>2014</v>
      </c>
      <c r="K642" s="7">
        <f>ABS(Table1[[#This Row],[Year Founded]]-Table1[[#This Row],[Year]])</f>
        <v>5</v>
      </c>
      <c r="L642" t="s">
        <v>3121</v>
      </c>
      <c r="M642" s="14">
        <v>786000000</v>
      </c>
      <c r="N642" s="2" t="s">
        <v>303</v>
      </c>
      <c r="O642" s="2" t="s">
        <v>3635</v>
      </c>
      <c r="P642" t="s">
        <v>4648</v>
      </c>
      <c r="Q642" t="s">
        <v>3692</v>
      </c>
    </row>
    <row r="643" spans="1:17" x14ac:dyDescent="0.3">
      <c r="A643" s="2" t="s">
        <v>318</v>
      </c>
      <c r="B643" s="3" t="s">
        <v>3054</v>
      </c>
      <c r="C643" s="14">
        <v>15000000000</v>
      </c>
      <c r="D643" s="1">
        <v>44385</v>
      </c>
      <c r="E643" s="7" t="str">
        <f>TEXT(Table1[[#This Row],[Date Joined]],"yyyy")</f>
        <v>2021</v>
      </c>
      <c r="F643" s="2" t="s">
        <v>37</v>
      </c>
      <c r="G643" s="2" t="s">
        <v>167</v>
      </c>
      <c r="H643" s="2" t="s">
        <v>93</v>
      </c>
      <c r="I643" s="2" t="s">
        <v>43</v>
      </c>
      <c r="J643" s="7">
        <v>2016</v>
      </c>
      <c r="K643" s="7">
        <f>ABS(Table1[[#This Row],[Year Founded]]-Table1[[#This Row],[Year]])</f>
        <v>5</v>
      </c>
      <c r="L643" t="s">
        <v>3126</v>
      </c>
      <c r="M643" s="14">
        <v>770000000</v>
      </c>
      <c r="N643" s="2" t="s">
        <v>319</v>
      </c>
      <c r="O643" s="2" t="s">
        <v>4649</v>
      </c>
      <c r="P643" t="s">
        <v>3992</v>
      </c>
      <c r="Q643" t="s">
        <v>4650</v>
      </c>
    </row>
    <row r="644" spans="1:17" x14ac:dyDescent="0.3">
      <c r="A644" s="2" t="s">
        <v>345</v>
      </c>
      <c r="B644" s="3" t="s">
        <v>3044</v>
      </c>
      <c r="C644" s="14">
        <v>2000000000</v>
      </c>
      <c r="D644" s="1">
        <v>44082</v>
      </c>
      <c r="E644" s="7" t="str">
        <f>TEXT(Table1[[#This Row],[Date Joined]],"yyyy")</f>
        <v>2020</v>
      </c>
      <c r="F644" s="2" t="s">
        <v>189</v>
      </c>
      <c r="G644" s="2" t="s">
        <v>100</v>
      </c>
      <c r="H644" s="2" t="s">
        <v>33</v>
      </c>
      <c r="I644" s="2" t="s">
        <v>34</v>
      </c>
      <c r="J644" s="7">
        <v>2015</v>
      </c>
      <c r="K644" s="7">
        <f>ABS(Table1[[#This Row],[Year Founded]]-Table1[[#This Row],[Year]])</f>
        <v>5</v>
      </c>
      <c r="L644" t="s">
        <v>3134</v>
      </c>
      <c r="M644" s="14">
        <v>744000000</v>
      </c>
      <c r="N644" s="2" t="s">
        <v>346</v>
      </c>
      <c r="O644" s="2" t="s">
        <v>4651</v>
      </c>
      <c r="P644" t="s">
        <v>4652</v>
      </c>
    </row>
    <row r="645" spans="1:17" x14ac:dyDescent="0.3">
      <c r="A645" s="2" t="s">
        <v>357</v>
      </c>
      <c r="B645" s="3" t="s">
        <v>3049</v>
      </c>
      <c r="C645" s="14">
        <v>5000000000</v>
      </c>
      <c r="D645" s="1">
        <v>44175</v>
      </c>
      <c r="E645" s="7" t="str">
        <f>TEXT(Table1[[#This Row],[Date Joined]],"yyyy")</f>
        <v>2020</v>
      </c>
      <c r="F645" s="2" t="s">
        <v>14</v>
      </c>
      <c r="G645" s="2" t="s">
        <v>358</v>
      </c>
      <c r="H645" s="2" t="s">
        <v>140</v>
      </c>
      <c r="I645" s="2" t="s">
        <v>34</v>
      </c>
      <c r="J645" s="7">
        <v>2015</v>
      </c>
      <c r="K645" s="7">
        <f>ABS(Table1[[#This Row],[Year Founded]]-Table1[[#This Row],[Year]])</f>
        <v>5</v>
      </c>
      <c r="L645" t="s">
        <v>3139</v>
      </c>
      <c r="M645" s="14">
        <v>734000000</v>
      </c>
      <c r="N645" s="2" t="s">
        <v>359</v>
      </c>
      <c r="O645" s="2" t="s">
        <v>4653</v>
      </c>
      <c r="P645" t="s">
        <v>4654</v>
      </c>
      <c r="Q645" t="s">
        <v>3752</v>
      </c>
    </row>
    <row r="646" spans="1:17" x14ac:dyDescent="0.3">
      <c r="A646" s="2" t="s">
        <v>376</v>
      </c>
      <c r="B646" s="3" t="s">
        <v>3043</v>
      </c>
      <c r="C646" s="14">
        <v>4000000000</v>
      </c>
      <c r="D646" s="1">
        <v>44202</v>
      </c>
      <c r="E646" s="7" t="str">
        <f>TEXT(Table1[[#This Row],[Date Joined]],"yyyy")</f>
        <v>2021</v>
      </c>
      <c r="F646" s="2" t="s">
        <v>117</v>
      </c>
      <c r="G646" s="2" t="s">
        <v>377</v>
      </c>
      <c r="H646" s="2" t="s">
        <v>24</v>
      </c>
      <c r="I646" s="2" t="s">
        <v>17</v>
      </c>
      <c r="J646" s="7">
        <v>2016</v>
      </c>
      <c r="K646" s="7">
        <f>ABS(Table1[[#This Row],[Year Founded]]-Table1[[#This Row],[Year]])</f>
        <v>5</v>
      </c>
      <c r="L646" t="s">
        <v>3145</v>
      </c>
      <c r="M646" s="14">
        <v>720000000</v>
      </c>
      <c r="N646" s="2" t="s">
        <v>378</v>
      </c>
      <c r="O646" s="2" t="s">
        <v>3982</v>
      </c>
      <c r="P646" t="s">
        <v>3698</v>
      </c>
      <c r="Q646" t="s">
        <v>3757</v>
      </c>
    </row>
    <row r="647" spans="1:17" x14ac:dyDescent="0.3">
      <c r="A647" s="2" t="s">
        <v>396</v>
      </c>
      <c r="B647" s="3" t="s">
        <v>3045</v>
      </c>
      <c r="C647" s="14">
        <v>1000000000</v>
      </c>
      <c r="D647" s="1">
        <v>41843</v>
      </c>
      <c r="E647" s="7" t="str">
        <f>TEXT(Table1[[#This Row],[Date Joined]],"yyyy")</f>
        <v>2014</v>
      </c>
      <c r="F647" s="2" t="s">
        <v>46</v>
      </c>
      <c r="G647" s="2" t="s">
        <v>85</v>
      </c>
      <c r="H647" s="2" t="s">
        <v>24</v>
      </c>
      <c r="I647" s="2" t="s">
        <v>17</v>
      </c>
      <c r="J647" s="7">
        <v>2019</v>
      </c>
      <c r="K647" s="7">
        <f>ABS(Table1[[#This Row],[Year Founded]]-Table1[[#This Row],[Year]])</f>
        <v>5</v>
      </c>
      <c r="L647" t="s">
        <v>3152</v>
      </c>
      <c r="M647" s="14">
        <v>70000000</v>
      </c>
      <c r="N647" s="2" t="s">
        <v>397</v>
      </c>
      <c r="O647" s="2" t="s">
        <v>3727</v>
      </c>
      <c r="P647" t="s">
        <v>3757</v>
      </c>
    </row>
    <row r="648" spans="1:17" x14ac:dyDescent="0.3">
      <c r="A648" s="2" t="s">
        <v>398</v>
      </c>
      <c r="B648" s="3" t="s">
        <v>3047</v>
      </c>
      <c r="C648" s="14">
        <v>3000000000</v>
      </c>
      <c r="D648" s="1">
        <v>43381</v>
      </c>
      <c r="E648" s="7" t="str">
        <f>TEXT(Table1[[#This Row],[Date Joined]],"yyyy")</f>
        <v>2018</v>
      </c>
      <c r="F648" s="2" t="s">
        <v>14</v>
      </c>
      <c r="G648" s="2" t="s">
        <v>109</v>
      </c>
      <c r="H648" s="2" t="s">
        <v>42</v>
      </c>
      <c r="I648" s="2" t="s">
        <v>43</v>
      </c>
      <c r="J648" s="7">
        <v>2013</v>
      </c>
      <c r="K648" s="7">
        <f>ABS(Table1[[#This Row],[Year Founded]]-Table1[[#This Row],[Year]])</f>
        <v>5</v>
      </c>
      <c r="L648" t="s">
        <v>3153</v>
      </c>
      <c r="M648" s="14">
        <v>706000000</v>
      </c>
      <c r="N648" s="2" t="s">
        <v>399</v>
      </c>
      <c r="O648" s="2" t="s">
        <v>668</v>
      </c>
      <c r="P648" t="s">
        <v>4655</v>
      </c>
      <c r="Q648" t="s">
        <v>4656</v>
      </c>
    </row>
    <row r="649" spans="1:17" x14ac:dyDescent="0.3">
      <c r="A649" s="2" t="s">
        <v>423</v>
      </c>
      <c r="B649" s="3" t="s">
        <v>3047</v>
      </c>
      <c r="C649" s="14">
        <v>3000000000</v>
      </c>
      <c r="D649" s="1">
        <v>44200</v>
      </c>
      <c r="E649" s="7" t="str">
        <f>TEXT(Table1[[#This Row],[Date Joined]],"yyyy")</f>
        <v>2021</v>
      </c>
      <c r="F649" s="2" t="s">
        <v>178</v>
      </c>
      <c r="G649" s="2" t="s">
        <v>424</v>
      </c>
      <c r="H649" s="2" t="s">
        <v>93</v>
      </c>
      <c r="I649" s="2" t="s">
        <v>43</v>
      </c>
      <c r="J649" s="7">
        <v>2016</v>
      </c>
      <c r="K649" s="7">
        <f>ABS(Table1[[#This Row],[Year Founded]]-Table1[[#This Row],[Year]])</f>
        <v>5</v>
      </c>
      <c r="L649" t="s">
        <v>3162</v>
      </c>
      <c r="M649" s="14">
        <v>682000000</v>
      </c>
      <c r="N649" s="2" t="s">
        <v>425</v>
      </c>
      <c r="O649" s="2" t="s">
        <v>4657</v>
      </c>
      <c r="P649" t="s">
        <v>4038</v>
      </c>
      <c r="Q649" t="s">
        <v>4221</v>
      </c>
    </row>
    <row r="650" spans="1:17" x14ac:dyDescent="0.3">
      <c r="A650" s="2" t="s">
        <v>438</v>
      </c>
      <c r="B650" s="3" t="s">
        <v>3043</v>
      </c>
      <c r="C650" s="14">
        <v>4000000000</v>
      </c>
      <c r="D650" s="1">
        <v>43494</v>
      </c>
      <c r="E650" s="7" t="str">
        <f>TEXT(Table1[[#This Row],[Date Joined]],"yyyy")</f>
        <v>2019</v>
      </c>
      <c r="F650" s="2" t="s">
        <v>63</v>
      </c>
      <c r="G650" s="2" t="s">
        <v>427</v>
      </c>
      <c r="H650" s="2" t="s">
        <v>24</v>
      </c>
      <c r="I650" s="2" t="s">
        <v>17</v>
      </c>
      <c r="J650" s="7">
        <v>2014</v>
      </c>
      <c r="K650" s="7">
        <f>ABS(Table1[[#This Row],[Year Founded]]-Table1[[#This Row],[Year]])</f>
        <v>5</v>
      </c>
      <c r="L650" t="s">
        <v>3166</v>
      </c>
      <c r="M650" s="14">
        <v>667000000</v>
      </c>
      <c r="N650" s="2" t="s">
        <v>439</v>
      </c>
      <c r="O650" s="2" t="s">
        <v>3647</v>
      </c>
      <c r="P650" t="s">
        <v>4658</v>
      </c>
      <c r="Q650" t="s">
        <v>4659</v>
      </c>
    </row>
    <row r="651" spans="1:17" x14ac:dyDescent="0.3">
      <c r="A651" s="2" t="s">
        <v>443</v>
      </c>
      <c r="B651" s="3" t="s">
        <v>3047</v>
      </c>
      <c r="C651" s="14">
        <v>3000000000</v>
      </c>
      <c r="D651" s="1">
        <v>44285</v>
      </c>
      <c r="E651" s="7" t="str">
        <f>TEXT(Table1[[#This Row],[Date Joined]],"yyyy")</f>
        <v>2021</v>
      </c>
      <c r="F651" s="2" t="s">
        <v>117</v>
      </c>
      <c r="G651" s="2" t="s">
        <v>156</v>
      </c>
      <c r="H651" s="2" t="s">
        <v>24</v>
      </c>
      <c r="I651" s="2" t="s">
        <v>17</v>
      </c>
      <c r="J651" s="7">
        <v>2016</v>
      </c>
      <c r="K651" s="7">
        <f>ABS(Table1[[#This Row],[Year Founded]]-Table1[[#This Row],[Year]])</f>
        <v>5</v>
      </c>
      <c r="L651" t="s">
        <v>3168</v>
      </c>
      <c r="M651" s="14">
        <v>665000000</v>
      </c>
      <c r="N651" s="2" t="s">
        <v>444</v>
      </c>
      <c r="O651" s="2" t="s">
        <v>4660</v>
      </c>
      <c r="P651" t="s">
        <v>4288</v>
      </c>
      <c r="Q651" t="s">
        <v>3821</v>
      </c>
    </row>
    <row r="652" spans="1:17" x14ac:dyDescent="0.3">
      <c r="A652" s="2" t="s">
        <v>445</v>
      </c>
      <c r="B652" s="3" t="s">
        <v>3045</v>
      </c>
      <c r="C652" s="14">
        <v>1000000000</v>
      </c>
      <c r="D652" s="1">
        <v>44357</v>
      </c>
      <c r="E652" s="7" t="str">
        <f>TEXT(Table1[[#This Row],[Date Joined]],"yyyy")</f>
        <v>2021</v>
      </c>
      <c r="F652" s="2" t="s">
        <v>91</v>
      </c>
      <c r="G652" s="2" t="s">
        <v>139</v>
      </c>
      <c r="H652" s="2" t="s">
        <v>140</v>
      </c>
      <c r="I652" s="2" t="s">
        <v>34</v>
      </c>
      <c r="J652" s="7">
        <v>2016</v>
      </c>
      <c r="K652" s="7">
        <f>ABS(Table1[[#This Row],[Year Founded]]-Table1[[#This Row],[Year]])</f>
        <v>5</v>
      </c>
      <c r="L652" t="s">
        <v>3168</v>
      </c>
      <c r="M652" s="14">
        <v>665000000</v>
      </c>
      <c r="N652" s="2" t="s">
        <v>446</v>
      </c>
      <c r="O652" s="2" t="s">
        <v>3886</v>
      </c>
      <c r="P652" t="s">
        <v>3831</v>
      </c>
      <c r="Q652" t="s">
        <v>3932</v>
      </c>
    </row>
    <row r="653" spans="1:17" x14ac:dyDescent="0.3">
      <c r="A653" s="2" t="s">
        <v>580</v>
      </c>
      <c r="B653" s="3" t="s">
        <v>3045</v>
      </c>
      <c r="C653" s="14">
        <v>1000000000</v>
      </c>
      <c r="D653" s="1">
        <v>43782</v>
      </c>
      <c r="E653" s="7" t="str">
        <f>TEXT(Table1[[#This Row],[Date Joined]],"yyyy")</f>
        <v>2019</v>
      </c>
      <c r="F653" s="2" t="s">
        <v>46</v>
      </c>
      <c r="G653" s="2" t="s">
        <v>38</v>
      </c>
      <c r="H653" s="2" t="s">
        <v>33</v>
      </c>
      <c r="I653" s="2" t="s">
        <v>34</v>
      </c>
      <c r="J653" s="7">
        <v>2014</v>
      </c>
      <c r="K653" s="7">
        <f>ABS(Table1[[#This Row],[Year Founded]]-Table1[[#This Row],[Year]])</f>
        <v>5</v>
      </c>
      <c r="L653" t="s">
        <v>3204</v>
      </c>
      <c r="M653" s="14">
        <v>594000000</v>
      </c>
      <c r="N653" s="2" t="s">
        <v>581</v>
      </c>
      <c r="O653" s="2" t="s">
        <v>3868</v>
      </c>
      <c r="P653" t="s">
        <v>4661</v>
      </c>
      <c r="Q653" t="s">
        <v>3829</v>
      </c>
    </row>
    <row r="654" spans="1:17" x14ac:dyDescent="0.3">
      <c r="A654" s="2" t="s">
        <v>635</v>
      </c>
      <c r="B654" s="3" t="s">
        <v>3044</v>
      </c>
      <c r="C654" s="14">
        <v>2000000000</v>
      </c>
      <c r="D654" s="1">
        <v>41912</v>
      </c>
      <c r="E654" s="7" t="str">
        <f>TEXT(Table1[[#This Row],[Date Joined]],"yyyy")</f>
        <v>2014</v>
      </c>
      <c r="F654" s="2" t="s">
        <v>37</v>
      </c>
      <c r="G654" s="2" t="s">
        <v>636</v>
      </c>
      <c r="H654" s="2" t="s">
        <v>24</v>
      </c>
      <c r="I654" s="2" t="s">
        <v>17</v>
      </c>
      <c r="J654" s="7">
        <v>2019</v>
      </c>
      <c r="K654" s="7">
        <f>ABS(Table1[[#This Row],[Year Founded]]-Table1[[#This Row],[Year]])</f>
        <v>5</v>
      </c>
      <c r="L654" t="s">
        <v>3221</v>
      </c>
      <c r="M654" s="14">
        <v>566000000</v>
      </c>
      <c r="N654" s="2" t="s">
        <v>637</v>
      </c>
      <c r="O654" s="2" t="s">
        <v>4662</v>
      </c>
      <c r="P654" t="s">
        <v>4663</v>
      </c>
      <c r="Q654" t="s">
        <v>4664</v>
      </c>
    </row>
    <row r="655" spans="1:17" x14ac:dyDescent="0.3">
      <c r="A655" s="2" t="s">
        <v>644</v>
      </c>
      <c r="B655" s="3" t="s">
        <v>3049</v>
      </c>
      <c r="C655" s="14">
        <v>5000000000</v>
      </c>
      <c r="D655" s="1">
        <v>43745</v>
      </c>
      <c r="E655" s="7" t="str">
        <f>TEXT(Table1[[#This Row],[Date Joined]],"yyyy")</f>
        <v>2019</v>
      </c>
      <c r="F655" s="2" t="s">
        <v>46</v>
      </c>
      <c r="G655" s="2" t="s">
        <v>85</v>
      </c>
      <c r="H655" s="2" t="s">
        <v>24</v>
      </c>
      <c r="I655" s="2" t="s">
        <v>17</v>
      </c>
      <c r="J655" s="7">
        <v>2014</v>
      </c>
      <c r="K655" s="7">
        <f>ABS(Table1[[#This Row],[Year Founded]]-Table1[[#This Row],[Year]])</f>
        <v>5</v>
      </c>
      <c r="L655" t="s">
        <v>3224</v>
      </c>
      <c r="M655" s="14">
        <v>559000000</v>
      </c>
      <c r="N655" s="2" t="s">
        <v>645</v>
      </c>
      <c r="O655" s="2" t="s">
        <v>3756</v>
      </c>
      <c r="P655" t="s">
        <v>3831</v>
      </c>
      <c r="Q655" t="s">
        <v>3853</v>
      </c>
    </row>
    <row r="656" spans="1:17" x14ac:dyDescent="0.3">
      <c r="A656" s="2" t="s">
        <v>703</v>
      </c>
      <c r="B656" s="3" t="s">
        <v>3044</v>
      </c>
      <c r="C656" s="14">
        <v>2000000000</v>
      </c>
      <c r="D656" s="1">
        <v>43726</v>
      </c>
      <c r="E656" s="7" t="str">
        <f>TEXT(Table1[[#This Row],[Date Joined]],"yyyy")</f>
        <v>2019</v>
      </c>
      <c r="F656" s="2" t="s">
        <v>37</v>
      </c>
      <c r="G656" s="2" t="s">
        <v>100</v>
      </c>
      <c r="H656" s="2" t="s">
        <v>33</v>
      </c>
      <c r="I656" s="2" t="s">
        <v>34</v>
      </c>
      <c r="J656" s="7">
        <v>2014</v>
      </c>
      <c r="K656" s="7">
        <f>ABS(Table1[[#This Row],[Year Founded]]-Table1[[#This Row],[Year]])</f>
        <v>5</v>
      </c>
      <c r="L656" t="s">
        <v>3243</v>
      </c>
      <c r="M656" s="14">
        <v>536000000</v>
      </c>
      <c r="N656" s="2" t="s">
        <v>704</v>
      </c>
      <c r="O656" s="2" t="s">
        <v>4478</v>
      </c>
      <c r="P656" t="s">
        <v>4479</v>
      </c>
      <c r="Q656" t="s">
        <v>4480</v>
      </c>
    </row>
    <row r="657" spans="1:17" x14ac:dyDescent="0.3">
      <c r="A657" s="2" t="s">
        <v>705</v>
      </c>
      <c r="B657" s="3" t="s">
        <v>3044</v>
      </c>
      <c r="C657" s="14">
        <v>2000000000</v>
      </c>
      <c r="D657" s="1">
        <v>44356</v>
      </c>
      <c r="E657" s="7" t="str">
        <f>TEXT(Table1[[#This Row],[Date Joined]],"yyyy")</f>
        <v>2021</v>
      </c>
      <c r="F657" s="2" t="s">
        <v>178</v>
      </c>
      <c r="G657" s="2" t="s">
        <v>96</v>
      </c>
      <c r="H657" s="2" t="s">
        <v>96</v>
      </c>
      <c r="I657" s="2" t="s">
        <v>34</v>
      </c>
      <c r="J657" s="7">
        <v>2016</v>
      </c>
      <c r="K657" s="7">
        <f>ABS(Table1[[#This Row],[Year Founded]]-Table1[[#This Row],[Year]])</f>
        <v>5</v>
      </c>
      <c r="L657" t="s">
        <v>3243</v>
      </c>
      <c r="M657" s="14">
        <v>536000000</v>
      </c>
      <c r="N657" s="2" t="s">
        <v>706</v>
      </c>
      <c r="O657" s="2" t="s">
        <v>4665</v>
      </c>
      <c r="P657" t="s">
        <v>4635</v>
      </c>
      <c r="Q657" t="s">
        <v>4182</v>
      </c>
    </row>
    <row r="658" spans="1:17" x14ac:dyDescent="0.3">
      <c r="A658" s="2" t="s">
        <v>718</v>
      </c>
      <c r="B658" s="3" t="s">
        <v>3047</v>
      </c>
      <c r="C658" s="14">
        <v>3000000000</v>
      </c>
      <c r="D658" s="1">
        <v>44369</v>
      </c>
      <c r="E658" s="7" t="str">
        <f>TEXT(Table1[[#This Row],[Date Joined]],"yyyy")</f>
        <v>2021</v>
      </c>
      <c r="F658" s="2" t="s">
        <v>37</v>
      </c>
      <c r="G658" s="2" t="s">
        <v>139</v>
      </c>
      <c r="H658" s="2" t="s">
        <v>140</v>
      </c>
      <c r="I658" s="2" t="s">
        <v>34</v>
      </c>
      <c r="J658" s="7">
        <v>2016</v>
      </c>
      <c r="K658" s="7">
        <f>ABS(Table1[[#This Row],[Year Founded]]-Table1[[#This Row],[Year]])</f>
        <v>5</v>
      </c>
      <c r="L658" t="s">
        <v>3247</v>
      </c>
      <c r="M658" s="14">
        <v>531000000</v>
      </c>
      <c r="N658" s="2" t="s">
        <v>719</v>
      </c>
      <c r="O658" s="2" t="s">
        <v>4666</v>
      </c>
      <c r="P658" t="s">
        <v>4667</v>
      </c>
      <c r="Q658" t="s">
        <v>4668</v>
      </c>
    </row>
    <row r="659" spans="1:17" x14ac:dyDescent="0.3">
      <c r="A659" s="2" t="s">
        <v>727</v>
      </c>
      <c r="B659" s="3" t="s">
        <v>3045</v>
      </c>
      <c r="C659" s="14">
        <v>1000000000</v>
      </c>
      <c r="D659" s="1">
        <v>44636</v>
      </c>
      <c r="E659" s="7" t="str">
        <f>TEXT(Table1[[#This Row],[Date Joined]],"yyyy")</f>
        <v>2022</v>
      </c>
      <c r="F659" s="2" t="s">
        <v>143</v>
      </c>
      <c r="G659" s="2" t="s">
        <v>47</v>
      </c>
      <c r="H659" s="2" t="s">
        <v>24</v>
      </c>
      <c r="I659" s="2" t="s">
        <v>17</v>
      </c>
      <c r="J659" s="7">
        <v>2017</v>
      </c>
      <c r="K659" s="7">
        <f>ABS(Table1[[#This Row],[Year Founded]]-Table1[[#This Row],[Year]])</f>
        <v>5</v>
      </c>
      <c r="L659" t="s">
        <v>3251</v>
      </c>
      <c r="M659" s="14">
        <v>526000000</v>
      </c>
      <c r="N659" s="2" t="s">
        <v>728</v>
      </c>
      <c r="O659" s="2" t="s">
        <v>3883</v>
      </c>
      <c r="P659" t="s">
        <v>4669</v>
      </c>
      <c r="Q659" t="s">
        <v>4670</v>
      </c>
    </row>
    <row r="660" spans="1:17" x14ac:dyDescent="0.3">
      <c r="A660" s="2" t="s">
        <v>773</v>
      </c>
      <c r="B660" s="3" t="s">
        <v>3044</v>
      </c>
      <c r="C660" s="14">
        <v>2000000000</v>
      </c>
      <c r="D660" s="1">
        <v>44159</v>
      </c>
      <c r="E660" s="7" t="str">
        <f>TEXT(Table1[[#This Row],[Date Joined]],"yyyy")</f>
        <v>2020</v>
      </c>
      <c r="F660" s="2" t="s">
        <v>14</v>
      </c>
      <c r="G660" s="2" t="s">
        <v>774</v>
      </c>
      <c r="H660" s="2" t="s">
        <v>140</v>
      </c>
      <c r="I660" s="2" t="s">
        <v>34</v>
      </c>
      <c r="J660" s="7">
        <v>2015</v>
      </c>
      <c r="K660" s="7">
        <f>ABS(Table1[[#This Row],[Year Founded]]-Table1[[#This Row],[Year]])</f>
        <v>5</v>
      </c>
      <c r="L660" t="s">
        <v>3263</v>
      </c>
      <c r="M660" s="14">
        <v>509000000</v>
      </c>
      <c r="N660" s="2" t="s">
        <v>775</v>
      </c>
      <c r="O660" s="2" t="s">
        <v>3895</v>
      </c>
      <c r="P660" t="s">
        <v>4671</v>
      </c>
      <c r="Q660" t="s">
        <v>4672</v>
      </c>
    </row>
    <row r="661" spans="1:17" x14ac:dyDescent="0.3">
      <c r="A661" s="2" t="s">
        <v>778</v>
      </c>
      <c r="B661" s="3" t="s">
        <v>3047</v>
      </c>
      <c r="C661" s="14">
        <v>3000000000</v>
      </c>
      <c r="D661" s="1">
        <v>43973</v>
      </c>
      <c r="E661" s="7" t="str">
        <f>TEXT(Table1[[#This Row],[Date Joined]],"yyyy")</f>
        <v>2020</v>
      </c>
      <c r="F661" s="2" t="s">
        <v>56</v>
      </c>
      <c r="G661" s="2" t="s">
        <v>779</v>
      </c>
      <c r="H661" s="2" t="s">
        <v>24</v>
      </c>
      <c r="I661" s="2" t="s">
        <v>17</v>
      </c>
      <c r="J661" s="7">
        <v>2015</v>
      </c>
      <c r="K661" s="7">
        <f>ABS(Table1[[#This Row],[Year Founded]]-Table1[[#This Row],[Year]])</f>
        <v>5</v>
      </c>
      <c r="L661" t="s">
        <v>3264</v>
      </c>
      <c r="M661" s="14">
        <v>507000000</v>
      </c>
      <c r="N661" s="2" t="s">
        <v>780</v>
      </c>
      <c r="O661" s="2" t="s">
        <v>136</v>
      </c>
      <c r="P661" t="s">
        <v>4016</v>
      </c>
      <c r="Q661" t="s">
        <v>4673</v>
      </c>
    </row>
    <row r="662" spans="1:17" x14ac:dyDescent="0.3">
      <c r="A662" s="2" t="s">
        <v>819</v>
      </c>
      <c r="B662" s="3" t="s">
        <v>3109</v>
      </c>
      <c r="C662" s="14">
        <v>12000000000</v>
      </c>
      <c r="D662" s="1">
        <v>44341</v>
      </c>
      <c r="E662" s="7" t="str">
        <f>TEXT(Table1[[#This Row],[Date Joined]],"yyyy")</f>
        <v>2021</v>
      </c>
      <c r="F662" s="2" t="s">
        <v>178</v>
      </c>
      <c r="G662" s="2" t="s">
        <v>820</v>
      </c>
      <c r="H662" s="2" t="s">
        <v>24</v>
      </c>
      <c r="I662" s="2" t="s">
        <v>17</v>
      </c>
      <c r="J662" s="7">
        <v>2016</v>
      </c>
      <c r="K662" s="7">
        <f>ABS(Table1[[#This Row],[Year Founded]]-Table1[[#This Row],[Year]])</f>
        <v>5</v>
      </c>
      <c r="L662" t="s">
        <v>3270</v>
      </c>
      <c r="M662" s="14">
        <v>4000000000</v>
      </c>
      <c r="N662" s="2" t="s">
        <v>821</v>
      </c>
      <c r="O662" s="2" t="s">
        <v>4674</v>
      </c>
      <c r="P662" t="s">
        <v>4675</v>
      </c>
    </row>
    <row r="663" spans="1:17" x14ac:dyDescent="0.3">
      <c r="A663" s="2" t="s">
        <v>822</v>
      </c>
      <c r="B663" s="3" t="s">
        <v>3109</v>
      </c>
      <c r="C663" s="14">
        <v>12000000000</v>
      </c>
      <c r="D663" s="1">
        <v>44420</v>
      </c>
      <c r="E663" s="7" t="str">
        <f>TEXT(Table1[[#This Row],[Date Joined]],"yyyy")</f>
        <v>2021</v>
      </c>
      <c r="F663" s="2" t="s">
        <v>22</v>
      </c>
      <c r="G663" s="2" t="s">
        <v>628</v>
      </c>
      <c r="H663" s="2" t="s">
        <v>629</v>
      </c>
      <c r="I663" s="2" t="s">
        <v>43</v>
      </c>
      <c r="J663" s="7">
        <v>2016</v>
      </c>
      <c r="K663" s="7">
        <f>ABS(Table1[[#This Row],[Year Founded]]-Table1[[#This Row],[Year]])</f>
        <v>5</v>
      </c>
      <c r="L663" t="s">
        <v>3270</v>
      </c>
      <c r="M663" s="14">
        <v>4000000000</v>
      </c>
      <c r="N663" s="2" t="s">
        <v>823</v>
      </c>
      <c r="O663" s="2" t="s">
        <v>4676</v>
      </c>
      <c r="P663" t="s">
        <v>4677</v>
      </c>
      <c r="Q663" t="s">
        <v>3734</v>
      </c>
    </row>
    <row r="664" spans="1:17" x14ac:dyDescent="0.3">
      <c r="A664" s="2" t="s">
        <v>843</v>
      </c>
      <c r="B664" s="3" t="s">
        <v>3047</v>
      </c>
      <c r="C664" s="14">
        <v>3000000000</v>
      </c>
      <c r="D664" s="1">
        <v>44342</v>
      </c>
      <c r="E664" s="7" t="str">
        <f>TEXT(Table1[[#This Row],[Date Joined]],"yyyy")</f>
        <v>2021</v>
      </c>
      <c r="F664" s="2" t="s">
        <v>37</v>
      </c>
      <c r="G664" s="2" t="s">
        <v>85</v>
      </c>
      <c r="H664" s="2" t="s">
        <v>24</v>
      </c>
      <c r="I664" s="2" t="s">
        <v>17</v>
      </c>
      <c r="J664" s="7">
        <v>2016</v>
      </c>
      <c r="K664" s="7">
        <f>ABS(Table1[[#This Row],[Year Founded]]-Table1[[#This Row],[Year]])</f>
        <v>5</v>
      </c>
      <c r="L664" t="s">
        <v>3276</v>
      </c>
      <c r="M664" s="14">
        <v>496000000</v>
      </c>
      <c r="N664" s="2" t="s">
        <v>844</v>
      </c>
      <c r="O664" s="2" t="s">
        <v>3804</v>
      </c>
      <c r="P664" t="s">
        <v>3757</v>
      </c>
      <c r="Q664" t="s">
        <v>3992</v>
      </c>
    </row>
    <row r="665" spans="1:17" x14ac:dyDescent="0.3">
      <c r="A665" s="2" t="s">
        <v>845</v>
      </c>
      <c r="B665" s="3" t="s">
        <v>3044</v>
      </c>
      <c r="C665" s="14">
        <v>2000000000</v>
      </c>
      <c r="D665" s="1">
        <v>44280</v>
      </c>
      <c r="E665" s="7" t="str">
        <f>TEXT(Table1[[#This Row],[Date Joined]],"yyyy")</f>
        <v>2021</v>
      </c>
      <c r="F665" s="2" t="s">
        <v>37</v>
      </c>
      <c r="G665" s="2" t="s">
        <v>167</v>
      </c>
      <c r="H665" s="2" t="s">
        <v>93</v>
      </c>
      <c r="I665" s="2" t="s">
        <v>43</v>
      </c>
      <c r="J665" s="7">
        <v>2016</v>
      </c>
      <c r="K665" s="7">
        <f>ABS(Table1[[#This Row],[Year Founded]]-Table1[[#This Row],[Year]])</f>
        <v>5</v>
      </c>
      <c r="L665" t="s">
        <v>3276</v>
      </c>
      <c r="M665" s="14">
        <v>496000000</v>
      </c>
      <c r="N665" s="2" t="s">
        <v>846</v>
      </c>
      <c r="O665" s="2" t="s">
        <v>3839</v>
      </c>
      <c r="P665" t="s">
        <v>4678</v>
      </c>
      <c r="Q665" t="s">
        <v>4679</v>
      </c>
    </row>
    <row r="666" spans="1:17" x14ac:dyDescent="0.3">
      <c r="A666" s="2" t="s">
        <v>847</v>
      </c>
      <c r="B666" s="3" t="s">
        <v>3045</v>
      </c>
      <c r="C666" s="14">
        <v>1000000000</v>
      </c>
      <c r="D666" s="1">
        <v>43837</v>
      </c>
      <c r="E666" s="7" t="str">
        <f>TEXT(Table1[[#This Row],[Date Joined]],"yyyy")</f>
        <v>2020</v>
      </c>
      <c r="F666" s="2" t="s">
        <v>91</v>
      </c>
      <c r="G666" s="2" t="s">
        <v>767</v>
      </c>
      <c r="H666" s="2" t="s">
        <v>33</v>
      </c>
      <c r="I666" s="2" t="s">
        <v>34</v>
      </c>
      <c r="J666" s="7">
        <v>2015</v>
      </c>
      <c r="K666" s="7">
        <f>ABS(Table1[[#This Row],[Year Founded]]-Table1[[#This Row],[Year]])</f>
        <v>5</v>
      </c>
      <c r="L666" t="s">
        <v>3276</v>
      </c>
      <c r="M666" s="14">
        <v>496000000</v>
      </c>
      <c r="N666" s="2" t="s">
        <v>848</v>
      </c>
      <c r="O666" s="2" t="s">
        <v>4680</v>
      </c>
      <c r="P666" t="s">
        <v>4681</v>
      </c>
      <c r="Q666" t="s">
        <v>3668</v>
      </c>
    </row>
    <row r="667" spans="1:17" x14ac:dyDescent="0.3">
      <c r="A667" s="2" t="s">
        <v>861</v>
      </c>
      <c r="B667" s="3" t="s">
        <v>3043</v>
      </c>
      <c r="C667" s="14">
        <v>4000000000</v>
      </c>
      <c r="D667" s="1">
        <v>42493</v>
      </c>
      <c r="E667" s="7" t="str">
        <f>TEXT(Table1[[#This Row],[Date Joined]],"yyyy")</f>
        <v>2016</v>
      </c>
      <c r="F667" s="2" t="s">
        <v>46</v>
      </c>
      <c r="G667" s="2" t="s">
        <v>441</v>
      </c>
      <c r="H667" s="2" t="s">
        <v>24</v>
      </c>
      <c r="I667" s="2" t="s">
        <v>17</v>
      </c>
      <c r="J667" s="7">
        <v>2011</v>
      </c>
      <c r="K667" s="7">
        <f>ABS(Table1[[#This Row],[Year Founded]]-Table1[[#This Row],[Year]])</f>
        <v>5</v>
      </c>
      <c r="L667" t="s">
        <v>3282</v>
      </c>
      <c r="M667" s="14">
        <v>489000000</v>
      </c>
      <c r="N667" s="2" t="s">
        <v>862</v>
      </c>
      <c r="O667" s="2" t="s">
        <v>3921</v>
      </c>
      <c r="P667" t="s">
        <v>4288</v>
      </c>
      <c r="Q667" t="s">
        <v>4682</v>
      </c>
    </row>
    <row r="668" spans="1:17" x14ac:dyDescent="0.3">
      <c r="A668" s="2" t="s">
        <v>869</v>
      </c>
      <c r="B668" s="3" t="s">
        <v>3045</v>
      </c>
      <c r="C668" s="14">
        <v>1000000000</v>
      </c>
      <c r="D668" s="1">
        <v>44222</v>
      </c>
      <c r="E668" s="7" t="str">
        <f>TEXT(Table1[[#This Row],[Date Joined]],"yyyy")</f>
        <v>2021</v>
      </c>
      <c r="F668" s="2" t="s">
        <v>60</v>
      </c>
      <c r="G668" s="2" t="s">
        <v>85</v>
      </c>
      <c r="H668" s="2" t="s">
        <v>24</v>
      </c>
      <c r="I668" s="2" t="s">
        <v>17</v>
      </c>
      <c r="J668" s="7">
        <v>2016</v>
      </c>
      <c r="K668" s="7">
        <f>ABS(Table1[[#This Row],[Year Founded]]-Table1[[#This Row],[Year]])</f>
        <v>5</v>
      </c>
      <c r="L668" t="s">
        <v>3284</v>
      </c>
      <c r="M668" s="14">
        <v>484000000</v>
      </c>
      <c r="N668" s="2" t="s">
        <v>870</v>
      </c>
      <c r="O668" s="2" t="s">
        <v>4683</v>
      </c>
      <c r="P668" t="s">
        <v>3753</v>
      </c>
      <c r="Q668" t="s">
        <v>3894</v>
      </c>
    </row>
    <row r="669" spans="1:17" x14ac:dyDescent="0.3">
      <c r="A669" s="2" t="s">
        <v>892</v>
      </c>
      <c r="B669" s="3" t="s">
        <v>3044</v>
      </c>
      <c r="C669" s="14">
        <v>2000000000</v>
      </c>
      <c r="D669" s="1">
        <v>44154</v>
      </c>
      <c r="E669" s="7" t="str">
        <f>TEXT(Table1[[#This Row],[Date Joined]],"yyyy")</f>
        <v>2020</v>
      </c>
      <c r="F669" s="2" t="s">
        <v>37</v>
      </c>
      <c r="G669" s="2" t="s">
        <v>893</v>
      </c>
      <c r="H669" s="2" t="s">
        <v>894</v>
      </c>
      <c r="I669" s="2" t="s">
        <v>34</v>
      </c>
      <c r="J669" s="7">
        <v>2015</v>
      </c>
      <c r="K669" s="7">
        <f>ABS(Table1[[#This Row],[Year Founded]]-Table1[[#This Row],[Year]])</f>
        <v>5</v>
      </c>
      <c r="L669" t="s">
        <v>3290</v>
      </c>
      <c r="M669" s="14">
        <v>475000000</v>
      </c>
      <c r="N669" s="2" t="s">
        <v>895</v>
      </c>
      <c r="O669" s="2" t="s">
        <v>136</v>
      </c>
      <c r="P669" t="s">
        <v>3934</v>
      </c>
      <c r="Q669" t="s">
        <v>4684</v>
      </c>
    </row>
    <row r="670" spans="1:17" x14ac:dyDescent="0.3">
      <c r="A670" s="2" t="s">
        <v>896</v>
      </c>
      <c r="B670" s="3" t="s">
        <v>3045</v>
      </c>
      <c r="C670" s="14">
        <v>1000000000</v>
      </c>
      <c r="D670" s="1">
        <v>44280</v>
      </c>
      <c r="E670" s="7" t="str">
        <f>TEXT(Table1[[#This Row],[Date Joined]],"yyyy")</f>
        <v>2021</v>
      </c>
      <c r="F670" s="2" t="s">
        <v>14</v>
      </c>
      <c r="G670" s="2" t="s">
        <v>85</v>
      </c>
      <c r="H670" s="2" t="s">
        <v>24</v>
      </c>
      <c r="I670" s="2" t="s">
        <v>17</v>
      </c>
      <c r="J670" s="7">
        <v>2016</v>
      </c>
      <c r="K670" s="7">
        <f>ABS(Table1[[#This Row],[Year Founded]]-Table1[[#This Row],[Year]])</f>
        <v>5</v>
      </c>
      <c r="L670" t="s">
        <v>3290</v>
      </c>
      <c r="M670" s="14">
        <v>475000000</v>
      </c>
      <c r="N670" s="2" t="s">
        <v>897</v>
      </c>
      <c r="O670" s="2" t="s">
        <v>4685</v>
      </c>
      <c r="P670" t="s">
        <v>4686</v>
      </c>
      <c r="Q670" t="s">
        <v>4687</v>
      </c>
    </row>
    <row r="671" spans="1:17" x14ac:dyDescent="0.3">
      <c r="A671" s="2" t="s">
        <v>898</v>
      </c>
      <c r="B671" s="3" t="s">
        <v>3047</v>
      </c>
      <c r="C671" s="14">
        <v>3000000000</v>
      </c>
      <c r="D671" s="1">
        <v>44293</v>
      </c>
      <c r="E671" s="7" t="str">
        <f>TEXT(Table1[[#This Row],[Date Joined]],"yyyy")</f>
        <v>2021</v>
      </c>
      <c r="F671" s="2" t="s">
        <v>37</v>
      </c>
      <c r="G671" s="2" t="s">
        <v>85</v>
      </c>
      <c r="H671" s="2" t="s">
        <v>24</v>
      </c>
      <c r="I671" s="2" t="s">
        <v>17</v>
      </c>
      <c r="J671" s="7">
        <v>2016</v>
      </c>
      <c r="K671" s="7">
        <f>ABS(Table1[[#This Row],[Year Founded]]-Table1[[#This Row],[Year]])</f>
        <v>5</v>
      </c>
      <c r="L671" t="s">
        <v>3291</v>
      </c>
      <c r="M671" s="14">
        <v>474000000</v>
      </c>
      <c r="N671" s="2" t="s">
        <v>899</v>
      </c>
      <c r="O671" s="2" t="s">
        <v>4688</v>
      </c>
      <c r="P671" t="s">
        <v>4402</v>
      </c>
      <c r="Q671" t="s">
        <v>3855</v>
      </c>
    </row>
    <row r="672" spans="1:17" x14ac:dyDescent="0.3">
      <c r="A672" s="2" t="s">
        <v>924</v>
      </c>
      <c r="B672" s="3" t="s">
        <v>3045</v>
      </c>
      <c r="C672" s="14">
        <v>1000000000</v>
      </c>
      <c r="D672" s="1">
        <v>43040</v>
      </c>
      <c r="E672" s="7" t="str">
        <f>TEXT(Table1[[#This Row],[Date Joined]],"yyyy")</f>
        <v>2017</v>
      </c>
      <c r="F672" s="2" t="s">
        <v>37</v>
      </c>
      <c r="G672" s="2" t="s">
        <v>925</v>
      </c>
      <c r="H672" s="2" t="s">
        <v>233</v>
      </c>
      <c r="I672" s="2" t="s">
        <v>234</v>
      </c>
      <c r="J672" s="7">
        <v>2012</v>
      </c>
      <c r="K672" s="7">
        <f>ABS(Table1[[#This Row],[Year Founded]]-Table1[[#This Row],[Year]])</f>
        <v>5</v>
      </c>
      <c r="L672" t="s">
        <v>3300</v>
      </c>
      <c r="M672" s="14">
        <v>460000000</v>
      </c>
      <c r="N672" s="2" t="s">
        <v>926</v>
      </c>
      <c r="O672" s="2" t="s">
        <v>2274</v>
      </c>
      <c r="P672" t="s">
        <v>4206</v>
      </c>
    </row>
    <row r="673" spans="1:17" x14ac:dyDescent="0.3">
      <c r="A673" s="2" t="s">
        <v>964</v>
      </c>
      <c r="B673" s="3" t="s">
        <v>3043</v>
      </c>
      <c r="C673" s="14">
        <v>4000000000</v>
      </c>
      <c r="D673" s="1">
        <v>44044</v>
      </c>
      <c r="E673" s="7" t="str">
        <f>TEXT(Table1[[#This Row],[Date Joined]],"yyyy")</f>
        <v>2020</v>
      </c>
      <c r="F673" s="2" t="s">
        <v>14</v>
      </c>
      <c r="G673" s="2" t="s">
        <v>965</v>
      </c>
      <c r="H673" s="2" t="s">
        <v>24</v>
      </c>
      <c r="I673" s="2" t="s">
        <v>17</v>
      </c>
      <c r="J673" s="7">
        <v>2015</v>
      </c>
      <c r="K673" s="7">
        <f>ABS(Table1[[#This Row],[Year Founded]]-Table1[[#This Row],[Year]])</f>
        <v>5</v>
      </c>
      <c r="L673" t="s">
        <v>3308</v>
      </c>
      <c r="M673" s="14">
        <v>445000000</v>
      </c>
      <c r="N673" s="2" t="s">
        <v>966</v>
      </c>
      <c r="O673" s="2" t="s">
        <v>797</v>
      </c>
      <c r="P673" t="s">
        <v>3731</v>
      </c>
    </row>
    <row r="674" spans="1:17" x14ac:dyDescent="0.3">
      <c r="A674" s="2" t="s">
        <v>988</v>
      </c>
      <c r="B674" s="3" t="s">
        <v>3044</v>
      </c>
      <c r="C674" s="14">
        <v>2000000000</v>
      </c>
      <c r="D674" s="1">
        <v>44364</v>
      </c>
      <c r="E674" s="7" t="str">
        <f>TEXT(Table1[[#This Row],[Date Joined]],"yyyy")</f>
        <v>2021</v>
      </c>
      <c r="F674" s="2" t="s">
        <v>22</v>
      </c>
      <c r="G674" s="2" t="s">
        <v>888</v>
      </c>
      <c r="H674" s="2" t="s">
        <v>24</v>
      </c>
      <c r="I674" s="2" t="s">
        <v>17</v>
      </c>
      <c r="J674" s="7">
        <v>2016</v>
      </c>
      <c r="K674" s="7">
        <f>ABS(Table1[[#This Row],[Year Founded]]-Table1[[#This Row],[Year]])</f>
        <v>5</v>
      </c>
      <c r="L674" t="s">
        <v>3315</v>
      </c>
      <c r="M674" s="14">
        <v>435000000</v>
      </c>
      <c r="N674" s="2" t="s">
        <v>989</v>
      </c>
      <c r="O674" s="2" t="s">
        <v>4689</v>
      </c>
      <c r="P674" t="s">
        <v>4690</v>
      </c>
      <c r="Q674" t="s">
        <v>3655</v>
      </c>
    </row>
    <row r="675" spans="1:17" x14ac:dyDescent="0.3">
      <c r="A675" s="2" t="s">
        <v>1003</v>
      </c>
      <c r="B675" s="3" t="s">
        <v>3044</v>
      </c>
      <c r="C675" s="14">
        <v>2000000000</v>
      </c>
      <c r="D675" s="1">
        <v>44539</v>
      </c>
      <c r="E675" s="7" t="str">
        <f>TEXT(Table1[[#This Row],[Date Joined]],"yyyy")</f>
        <v>2021</v>
      </c>
      <c r="F675" s="2" t="s">
        <v>178</v>
      </c>
      <c r="G675" s="2" t="s">
        <v>47</v>
      </c>
      <c r="H675" s="2" t="s">
        <v>24</v>
      </c>
      <c r="I675" s="2" t="s">
        <v>17</v>
      </c>
      <c r="J675" s="7">
        <v>2016</v>
      </c>
      <c r="K675" s="7">
        <f>ABS(Table1[[#This Row],[Year Founded]]-Table1[[#This Row],[Year]])</f>
        <v>5</v>
      </c>
      <c r="L675" t="s">
        <v>3318</v>
      </c>
      <c r="M675" s="14">
        <v>432000000</v>
      </c>
      <c r="N675" s="2" t="s">
        <v>1004</v>
      </c>
      <c r="O675" s="2" t="s">
        <v>4691</v>
      </c>
      <c r="P675" t="s">
        <v>4673</v>
      </c>
      <c r="Q675" t="s">
        <v>4692</v>
      </c>
    </row>
    <row r="676" spans="1:17" x14ac:dyDescent="0.3">
      <c r="A676" s="2" t="s">
        <v>1040</v>
      </c>
      <c r="B676" s="3" t="s">
        <v>3044</v>
      </c>
      <c r="C676" s="14">
        <v>2000000000</v>
      </c>
      <c r="D676" s="1">
        <v>44599</v>
      </c>
      <c r="E676" s="7" t="str">
        <f>TEXT(Table1[[#This Row],[Date Joined]],"yyyy")</f>
        <v>2022</v>
      </c>
      <c r="F676" s="2" t="s">
        <v>22</v>
      </c>
      <c r="G676" s="2" t="s">
        <v>1041</v>
      </c>
      <c r="H676" s="2" t="s">
        <v>24</v>
      </c>
      <c r="I676" s="2" t="s">
        <v>17</v>
      </c>
      <c r="J676" s="7">
        <v>2017</v>
      </c>
      <c r="K676" s="7">
        <f>ABS(Table1[[#This Row],[Year Founded]]-Table1[[#This Row],[Year]])</f>
        <v>5</v>
      </c>
      <c r="L676" t="s">
        <v>3329</v>
      </c>
      <c r="M676" s="14">
        <v>419000000</v>
      </c>
      <c r="N676" s="2" t="s">
        <v>1042</v>
      </c>
      <c r="O676" s="2" t="s">
        <v>4358</v>
      </c>
      <c r="P676" t="s">
        <v>4693</v>
      </c>
      <c r="Q676" t="s">
        <v>4354</v>
      </c>
    </row>
    <row r="677" spans="1:17" x14ac:dyDescent="0.3">
      <c r="A677" s="2" t="s">
        <v>1057</v>
      </c>
      <c r="B677" s="3" t="s">
        <v>3043</v>
      </c>
      <c r="C677" s="14">
        <v>4000000000</v>
      </c>
      <c r="D677" s="1">
        <v>44315</v>
      </c>
      <c r="E677" s="7" t="str">
        <f>TEXT(Table1[[#This Row],[Date Joined]],"yyyy")</f>
        <v>2021</v>
      </c>
      <c r="F677" s="2" t="s">
        <v>56</v>
      </c>
      <c r="G677" s="2" t="s">
        <v>1058</v>
      </c>
      <c r="H677" s="2" t="s">
        <v>24</v>
      </c>
      <c r="I677" s="2" t="s">
        <v>17</v>
      </c>
      <c r="J677" s="7">
        <v>2016</v>
      </c>
      <c r="K677" s="7">
        <f>ABS(Table1[[#This Row],[Year Founded]]-Table1[[#This Row],[Year]])</f>
        <v>5</v>
      </c>
      <c r="L677" t="s">
        <v>3334</v>
      </c>
      <c r="M677" s="14">
        <v>414000000</v>
      </c>
      <c r="N677" s="2" t="s">
        <v>1059</v>
      </c>
      <c r="O677" s="2" t="s">
        <v>3745</v>
      </c>
      <c r="P677" t="s">
        <v>4694</v>
      </c>
      <c r="Q677" t="s">
        <v>3757</v>
      </c>
    </row>
    <row r="678" spans="1:17" x14ac:dyDescent="0.3">
      <c r="A678" s="2" t="s">
        <v>1154</v>
      </c>
      <c r="B678" s="3" t="s">
        <v>3045</v>
      </c>
      <c r="C678" s="14">
        <v>1000000000</v>
      </c>
      <c r="D678" s="1">
        <v>44315</v>
      </c>
      <c r="E678" s="7" t="str">
        <f>TEXT(Table1[[#This Row],[Date Joined]],"yyyy")</f>
        <v>2021</v>
      </c>
      <c r="F678" s="2" t="s">
        <v>189</v>
      </c>
      <c r="G678" s="2" t="s">
        <v>1155</v>
      </c>
      <c r="H678" s="2" t="s">
        <v>33</v>
      </c>
      <c r="I678" s="2" t="s">
        <v>34</v>
      </c>
      <c r="J678" s="7">
        <v>2016</v>
      </c>
      <c r="K678" s="7">
        <f>ABS(Table1[[#This Row],[Year Founded]]-Table1[[#This Row],[Year]])</f>
        <v>5</v>
      </c>
      <c r="L678" t="s">
        <v>3355</v>
      </c>
      <c r="M678" s="14">
        <v>394000000</v>
      </c>
      <c r="N678" s="2" t="s">
        <v>1156</v>
      </c>
      <c r="O678" s="2" t="s">
        <v>4695</v>
      </c>
      <c r="P678" t="s">
        <v>4181</v>
      </c>
      <c r="Q678" t="s">
        <v>4696</v>
      </c>
    </row>
    <row r="679" spans="1:17" x14ac:dyDescent="0.3">
      <c r="A679" s="2" t="s">
        <v>1187</v>
      </c>
      <c r="B679" s="3" t="s">
        <v>3043</v>
      </c>
      <c r="C679" s="14">
        <v>4000000000</v>
      </c>
      <c r="D679" s="1">
        <v>44637</v>
      </c>
      <c r="E679" s="7" t="str">
        <f>TEXT(Table1[[#This Row],[Date Joined]],"yyyy")</f>
        <v>2022</v>
      </c>
      <c r="F679" s="2" t="s">
        <v>117</v>
      </c>
      <c r="G679" s="2" t="s">
        <v>135</v>
      </c>
      <c r="H679" s="2" t="s">
        <v>24</v>
      </c>
      <c r="I679" s="2" t="s">
        <v>17</v>
      </c>
      <c r="J679" s="7">
        <v>2017</v>
      </c>
      <c r="K679" s="7">
        <f>ABS(Table1[[#This Row],[Year Founded]]-Table1[[#This Row],[Year]])</f>
        <v>5</v>
      </c>
      <c r="L679" t="s">
        <v>3364</v>
      </c>
      <c r="M679" s="14">
        <v>381000000</v>
      </c>
      <c r="N679" s="2" t="s">
        <v>1188</v>
      </c>
      <c r="O679" s="2" t="s">
        <v>3908</v>
      </c>
      <c r="P679" t="s">
        <v>4324</v>
      </c>
      <c r="Q679" t="s">
        <v>3633</v>
      </c>
    </row>
    <row r="680" spans="1:17" x14ac:dyDescent="0.3">
      <c r="A680" s="2" t="s">
        <v>1243</v>
      </c>
      <c r="B680" s="3" t="s">
        <v>3043</v>
      </c>
      <c r="C680" s="14">
        <v>4000000000</v>
      </c>
      <c r="D680" s="1">
        <v>43578</v>
      </c>
      <c r="E680" s="7" t="str">
        <f>TEXT(Table1[[#This Row],[Date Joined]],"yyyy")</f>
        <v>2019</v>
      </c>
      <c r="F680" s="2" t="s">
        <v>37</v>
      </c>
      <c r="G680" s="2" t="s">
        <v>47</v>
      </c>
      <c r="H680" s="2" t="s">
        <v>24</v>
      </c>
      <c r="I680" s="2" t="s">
        <v>17</v>
      </c>
      <c r="J680" s="7">
        <v>2014</v>
      </c>
      <c r="K680" s="7">
        <f>ABS(Table1[[#This Row],[Year Founded]]-Table1[[#This Row],[Year]])</f>
        <v>5</v>
      </c>
      <c r="L680" t="s">
        <v>3375</v>
      </c>
      <c r="M680" s="14">
        <v>367000000</v>
      </c>
      <c r="N680" s="2" t="s">
        <v>1244</v>
      </c>
      <c r="O680" s="2" t="s">
        <v>4697</v>
      </c>
      <c r="P680" t="s">
        <v>4698</v>
      </c>
      <c r="Q680" t="s">
        <v>3831</v>
      </c>
    </row>
    <row r="681" spans="1:17" x14ac:dyDescent="0.3">
      <c r="A681" s="2" t="s">
        <v>1247</v>
      </c>
      <c r="B681" s="3" t="s">
        <v>3044</v>
      </c>
      <c r="C681" s="14">
        <v>2000000000</v>
      </c>
      <c r="D681" s="1">
        <v>43872</v>
      </c>
      <c r="E681" s="7" t="str">
        <f>TEXT(Table1[[#This Row],[Date Joined]],"yyyy")</f>
        <v>2020</v>
      </c>
      <c r="F681" s="2" t="s">
        <v>37</v>
      </c>
      <c r="G681" s="2" t="s">
        <v>365</v>
      </c>
      <c r="H681" s="2" t="s">
        <v>24</v>
      </c>
      <c r="I681" s="2" t="s">
        <v>17</v>
      </c>
      <c r="J681" s="7">
        <v>2015</v>
      </c>
      <c r="K681" s="7">
        <f>ABS(Table1[[#This Row],[Year Founded]]-Table1[[#This Row],[Year]])</f>
        <v>5</v>
      </c>
      <c r="L681" t="s">
        <v>3377</v>
      </c>
      <c r="M681" s="14">
        <v>365000000</v>
      </c>
      <c r="N681" s="2" t="s">
        <v>1248</v>
      </c>
      <c r="O681" s="2" t="s">
        <v>2081</v>
      </c>
      <c r="P681" t="s">
        <v>4092</v>
      </c>
      <c r="Q681" t="s">
        <v>3894</v>
      </c>
    </row>
    <row r="682" spans="1:17" x14ac:dyDescent="0.3">
      <c r="A682" s="2" t="s">
        <v>1253</v>
      </c>
      <c r="B682" s="3" t="s">
        <v>3044</v>
      </c>
      <c r="C682" s="14">
        <v>2000000000</v>
      </c>
      <c r="D682" s="1">
        <v>44405</v>
      </c>
      <c r="E682" s="7" t="str">
        <f>TEXT(Table1[[#This Row],[Date Joined]],"yyyy")</f>
        <v>2021</v>
      </c>
      <c r="F682" s="2" t="s">
        <v>37</v>
      </c>
      <c r="G682" s="2" t="s">
        <v>109</v>
      </c>
      <c r="H682" s="2" t="s">
        <v>42</v>
      </c>
      <c r="I682" s="2" t="s">
        <v>43</v>
      </c>
      <c r="J682" s="7">
        <v>2016</v>
      </c>
      <c r="K682" s="7">
        <f>ABS(Table1[[#This Row],[Year Founded]]-Table1[[#This Row],[Year]])</f>
        <v>5</v>
      </c>
      <c r="L682" t="s">
        <v>3378</v>
      </c>
      <c r="M682" s="14">
        <v>364000000</v>
      </c>
      <c r="N682" s="2" t="s">
        <v>1254</v>
      </c>
      <c r="O682" s="2" t="s">
        <v>3804</v>
      </c>
      <c r="P682" t="s">
        <v>3655</v>
      </c>
      <c r="Q682" t="s">
        <v>4699</v>
      </c>
    </row>
    <row r="683" spans="1:17" x14ac:dyDescent="0.3">
      <c r="A683" s="2" t="s">
        <v>1255</v>
      </c>
      <c r="B683" s="3" t="s">
        <v>3045</v>
      </c>
      <c r="C683" s="14">
        <v>1000000000</v>
      </c>
      <c r="D683" s="1">
        <v>44475</v>
      </c>
      <c r="E683" s="7" t="str">
        <f>TEXT(Table1[[#This Row],[Date Joined]],"yyyy")</f>
        <v>2021</v>
      </c>
      <c r="F683" s="2" t="s">
        <v>189</v>
      </c>
      <c r="G683" s="2" t="s">
        <v>64</v>
      </c>
      <c r="H683" s="2" t="s">
        <v>33</v>
      </c>
      <c r="I683" s="2" t="s">
        <v>34</v>
      </c>
      <c r="J683" s="7">
        <v>2016</v>
      </c>
      <c r="K683" s="7">
        <f>ABS(Table1[[#This Row],[Year Founded]]-Table1[[#This Row],[Year]])</f>
        <v>5</v>
      </c>
      <c r="L683" t="s">
        <v>3379</v>
      </c>
      <c r="M683" s="14">
        <v>362000000</v>
      </c>
      <c r="N683" s="2" t="s">
        <v>1256</v>
      </c>
      <c r="O683" s="2" t="s">
        <v>3873</v>
      </c>
      <c r="P683" t="s">
        <v>4700</v>
      </c>
    </row>
    <row r="684" spans="1:17" x14ac:dyDescent="0.3">
      <c r="A684" s="2" t="s">
        <v>1257</v>
      </c>
      <c r="B684" s="3" t="s">
        <v>3045</v>
      </c>
      <c r="C684" s="14">
        <v>1000000000</v>
      </c>
      <c r="D684" s="1">
        <v>44524</v>
      </c>
      <c r="E684" s="7" t="str">
        <f>TEXT(Table1[[#This Row],[Date Joined]],"yyyy")</f>
        <v>2021</v>
      </c>
      <c r="F684" s="2" t="s">
        <v>178</v>
      </c>
      <c r="G684" s="2" t="s">
        <v>436</v>
      </c>
      <c r="H684" s="2" t="s">
        <v>24</v>
      </c>
      <c r="I684" s="2" t="s">
        <v>17</v>
      </c>
      <c r="J684" s="7">
        <v>2016</v>
      </c>
      <c r="K684" s="7">
        <f>ABS(Table1[[#This Row],[Year Founded]]-Table1[[#This Row],[Year]])</f>
        <v>5</v>
      </c>
      <c r="L684" t="s">
        <v>3379</v>
      </c>
      <c r="M684" s="14">
        <v>362000000</v>
      </c>
      <c r="N684" s="2" t="s">
        <v>1258</v>
      </c>
      <c r="O684" s="2" t="s">
        <v>4701</v>
      </c>
      <c r="P684" t="s">
        <v>4189</v>
      </c>
      <c r="Q684" t="s">
        <v>3884</v>
      </c>
    </row>
    <row r="685" spans="1:17" x14ac:dyDescent="0.3">
      <c r="A685" s="2" t="s">
        <v>1275</v>
      </c>
      <c r="B685" s="3" t="s">
        <v>3043</v>
      </c>
      <c r="C685" s="14">
        <v>4000000000</v>
      </c>
      <c r="D685" s="1">
        <v>44607</v>
      </c>
      <c r="E685" s="7" t="str">
        <f>TEXT(Table1[[#This Row],[Date Joined]],"yyyy")</f>
        <v>2022</v>
      </c>
      <c r="F685" s="2" t="s">
        <v>56</v>
      </c>
      <c r="G685" s="2" t="s">
        <v>448</v>
      </c>
      <c r="H685" s="2" t="s">
        <v>24</v>
      </c>
      <c r="I685" s="2" t="s">
        <v>17</v>
      </c>
      <c r="J685" s="7">
        <v>2017</v>
      </c>
      <c r="K685" s="7">
        <f>ABS(Table1[[#This Row],[Year Founded]]-Table1[[#This Row],[Year]])</f>
        <v>5</v>
      </c>
      <c r="L685" t="s">
        <v>3386</v>
      </c>
      <c r="M685" s="14">
        <v>352000000</v>
      </c>
      <c r="N685" s="2" t="s">
        <v>1276</v>
      </c>
      <c r="O685" s="2" t="s">
        <v>3745</v>
      </c>
      <c r="P685" t="s">
        <v>3916</v>
      </c>
      <c r="Q685" t="s">
        <v>3992</v>
      </c>
    </row>
    <row r="686" spans="1:17" x14ac:dyDescent="0.3">
      <c r="A686" s="2" t="s">
        <v>1308</v>
      </c>
      <c r="B686" s="3" t="s">
        <v>3159</v>
      </c>
      <c r="C686" s="14">
        <v>10000000000</v>
      </c>
      <c r="D686" s="1">
        <v>44447</v>
      </c>
      <c r="E686" s="7" t="str">
        <f>TEXT(Table1[[#This Row],[Date Joined]],"yyyy")</f>
        <v>2021</v>
      </c>
      <c r="F686" s="2" t="s">
        <v>46</v>
      </c>
      <c r="G686" s="2" t="s">
        <v>85</v>
      </c>
      <c r="H686" s="2" t="s">
        <v>24</v>
      </c>
      <c r="I686" s="2" t="s">
        <v>17</v>
      </c>
      <c r="J686" s="7">
        <v>2016</v>
      </c>
      <c r="K686" s="7">
        <f>ABS(Table1[[#This Row],[Year Founded]]-Table1[[#This Row],[Year]])</f>
        <v>5</v>
      </c>
      <c r="L686" t="s">
        <v>3394</v>
      </c>
      <c r="M686" s="14">
        <v>343000000</v>
      </c>
      <c r="N686" s="2" t="s">
        <v>1309</v>
      </c>
      <c r="O686" s="2" t="s">
        <v>3804</v>
      </c>
      <c r="P686" t="s">
        <v>4702</v>
      </c>
      <c r="Q686" t="s">
        <v>4416</v>
      </c>
    </row>
    <row r="687" spans="1:17" x14ac:dyDescent="0.3">
      <c r="A687" s="2" t="s">
        <v>1384</v>
      </c>
      <c r="B687" s="3" t="s">
        <v>3047</v>
      </c>
      <c r="C687" s="14">
        <v>3000000000</v>
      </c>
      <c r="D687" s="1">
        <v>44347</v>
      </c>
      <c r="E687" s="7" t="str">
        <f>TEXT(Table1[[#This Row],[Date Joined]],"yyyy")</f>
        <v>2021</v>
      </c>
      <c r="F687" s="2" t="s">
        <v>37</v>
      </c>
      <c r="G687" s="2" t="s">
        <v>47</v>
      </c>
      <c r="H687" s="2" t="s">
        <v>24</v>
      </c>
      <c r="I687" s="2" t="s">
        <v>17</v>
      </c>
      <c r="J687" s="7">
        <v>2016</v>
      </c>
      <c r="K687" s="7">
        <f>ABS(Table1[[#This Row],[Year Founded]]-Table1[[#This Row],[Year]])</f>
        <v>5</v>
      </c>
      <c r="L687" t="s">
        <v>3409</v>
      </c>
      <c r="M687" s="14">
        <v>326000000</v>
      </c>
      <c r="N687" s="2" t="s">
        <v>1385</v>
      </c>
      <c r="O687" s="2" t="s">
        <v>4130</v>
      </c>
      <c r="P687" t="s">
        <v>4129</v>
      </c>
      <c r="Q687" t="s">
        <v>4703</v>
      </c>
    </row>
    <row r="688" spans="1:17" x14ac:dyDescent="0.3">
      <c r="A688" s="2" t="s">
        <v>1386</v>
      </c>
      <c r="B688" s="3" t="s">
        <v>3045</v>
      </c>
      <c r="C688" s="14">
        <v>1000000000</v>
      </c>
      <c r="D688" s="1">
        <v>44306</v>
      </c>
      <c r="E688" s="7" t="str">
        <f>TEXT(Table1[[#This Row],[Date Joined]],"yyyy")</f>
        <v>2021</v>
      </c>
      <c r="F688" s="2" t="s">
        <v>37</v>
      </c>
      <c r="G688" s="2" t="s">
        <v>1387</v>
      </c>
      <c r="H688" s="2" t="s">
        <v>42</v>
      </c>
      <c r="I688" s="2" t="s">
        <v>43</v>
      </c>
      <c r="J688" s="7">
        <v>2016</v>
      </c>
      <c r="K688" s="7">
        <f>ABS(Table1[[#This Row],[Year Founded]]-Table1[[#This Row],[Year]])</f>
        <v>5</v>
      </c>
      <c r="L688" t="s">
        <v>3409</v>
      </c>
      <c r="M688" s="14">
        <v>326000000</v>
      </c>
      <c r="N688" s="2" t="s">
        <v>1388</v>
      </c>
      <c r="O688" s="2" t="s">
        <v>3804</v>
      </c>
      <c r="P688" t="s">
        <v>3996</v>
      </c>
      <c r="Q688" t="s">
        <v>4458</v>
      </c>
    </row>
    <row r="689" spans="1:17" x14ac:dyDescent="0.3">
      <c r="A689" s="2" t="s">
        <v>1405</v>
      </c>
      <c r="B689" s="3" t="s">
        <v>3045</v>
      </c>
      <c r="C689" s="14">
        <v>1000000000</v>
      </c>
      <c r="D689" s="1">
        <v>43900</v>
      </c>
      <c r="E689" s="7" t="str">
        <f>TEXT(Table1[[#This Row],[Date Joined]],"yyyy")</f>
        <v>2020</v>
      </c>
      <c r="F689" s="2" t="s">
        <v>37</v>
      </c>
      <c r="G689" s="2" t="s">
        <v>238</v>
      </c>
      <c r="H689" s="2" t="s">
        <v>24</v>
      </c>
      <c r="I689" s="2" t="s">
        <v>17</v>
      </c>
      <c r="J689" s="7">
        <v>2015</v>
      </c>
      <c r="K689" s="7">
        <f>ABS(Table1[[#This Row],[Year Founded]]-Table1[[#This Row],[Year]])</f>
        <v>5</v>
      </c>
      <c r="L689" t="s">
        <v>3412</v>
      </c>
      <c r="M689" s="14">
        <v>323000000</v>
      </c>
      <c r="N689" s="2" t="s">
        <v>1406</v>
      </c>
      <c r="O689" s="2" t="s">
        <v>4704</v>
      </c>
      <c r="P689" t="s">
        <v>4705</v>
      </c>
      <c r="Q689" t="s">
        <v>4157</v>
      </c>
    </row>
    <row r="690" spans="1:17" x14ac:dyDescent="0.3">
      <c r="A690" s="2" t="s">
        <v>1438</v>
      </c>
      <c r="B690" s="3" t="s">
        <v>3047</v>
      </c>
      <c r="C690" s="14">
        <v>3000000000</v>
      </c>
      <c r="D690" s="1">
        <v>41933</v>
      </c>
      <c r="E690" s="7" t="str">
        <f>TEXT(Table1[[#This Row],[Date Joined]],"yyyy")</f>
        <v>2014</v>
      </c>
      <c r="F690" s="2" t="s">
        <v>46</v>
      </c>
      <c r="G690" s="2" t="s">
        <v>993</v>
      </c>
      <c r="H690" s="2" t="s">
        <v>994</v>
      </c>
      <c r="I690" s="2" t="s">
        <v>34</v>
      </c>
      <c r="J690" s="7">
        <v>2019</v>
      </c>
      <c r="K690" s="7">
        <f>ABS(Table1[[#This Row],[Year Founded]]-Table1[[#This Row],[Year]])</f>
        <v>5</v>
      </c>
      <c r="L690" t="s">
        <v>3419</v>
      </c>
      <c r="M690" s="14">
        <v>311000000</v>
      </c>
      <c r="N690" s="2" t="s">
        <v>1439</v>
      </c>
      <c r="O690" s="2" t="s">
        <v>4706</v>
      </c>
      <c r="P690" t="s">
        <v>4707</v>
      </c>
      <c r="Q690" t="s">
        <v>4708</v>
      </c>
    </row>
    <row r="691" spans="1:17" x14ac:dyDescent="0.3">
      <c r="A691" s="2" t="s">
        <v>1467</v>
      </c>
      <c r="B691" s="3" t="s">
        <v>3045</v>
      </c>
      <c r="C691" s="14">
        <v>1000000000</v>
      </c>
      <c r="D691" s="1">
        <v>44455</v>
      </c>
      <c r="E691" s="7" t="str">
        <f>TEXT(Table1[[#This Row],[Date Joined]],"yyyy")</f>
        <v>2021</v>
      </c>
      <c r="F691" s="2" t="s">
        <v>37</v>
      </c>
      <c r="G691" s="2" t="s">
        <v>238</v>
      </c>
      <c r="H691" s="2" t="s">
        <v>24</v>
      </c>
      <c r="I691" s="2" t="s">
        <v>17</v>
      </c>
      <c r="J691" s="7">
        <v>2016</v>
      </c>
      <c r="K691" s="7">
        <f>ABS(Table1[[#This Row],[Year Founded]]-Table1[[#This Row],[Year]])</f>
        <v>5</v>
      </c>
      <c r="L691" t="s">
        <v>3425</v>
      </c>
      <c r="M691" s="14">
        <v>305000000</v>
      </c>
      <c r="N691" s="2" t="s">
        <v>1468</v>
      </c>
      <c r="O691" s="2" t="s">
        <v>4709</v>
      </c>
      <c r="P691" t="s">
        <v>4710</v>
      </c>
      <c r="Q691" t="s">
        <v>3793</v>
      </c>
    </row>
    <row r="692" spans="1:17" x14ac:dyDescent="0.3">
      <c r="A692" s="2" t="s">
        <v>1511</v>
      </c>
      <c r="B692" s="3" t="s">
        <v>3159</v>
      </c>
      <c r="C692" s="14">
        <v>10000000000</v>
      </c>
      <c r="D692" s="1">
        <v>43206</v>
      </c>
      <c r="E692" s="7" t="str">
        <f>TEXT(Table1[[#This Row],[Date Joined]],"yyyy")</f>
        <v>2018</v>
      </c>
      <c r="F692" s="2" t="s">
        <v>27</v>
      </c>
      <c r="G692" s="2" t="s">
        <v>1512</v>
      </c>
      <c r="H692" s="2" t="s">
        <v>193</v>
      </c>
      <c r="I692" s="2" t="s">
        <v>34</v>
      </c>
      <c r="J692" s="7">
        <v>2013</v>
      </c>
      <c r="K692" s="7">
        <f>ABS(Table1[[#This Row],[Year Founded]]-Table1[[#This Row],[Year]])</f>
        <v>5</v>
      </c>
      <c r="L692" t="s">
        <v>3431</v>
      </c>
      <c r="M692" s="14">
        <v>2000000000</v>
      </c>
      <c r="N692" s="2" t="s">
        <v>1513</v>
      </c>
      <c r="O692" s="2" t="s">
        <v>4711</v>
      </c>
      <c r="P692" t="s">
        <v>3858</v>
      </c>
      <c r="Q692" t="s">
        <v>4393</v>
      </c>
    </row>
    <row r="693" spans="1:17" x14ac:dyDescent="0.3">
      <c r="A693" s="2" t="s">
        <v>1519</v>
      </c>
      <c r="B693" s="3" t="s">
        <v>3124</v>
      </c>
      <c r="C693" s="14">
        <v>9000000000</v>
      </c>
      <c r="D693" s="1">
        <v>44207</v>
      </c>
      <c r="E693" s="7" t="str">
        <f>TEXT(Table1[[#This Row],[Date Joined]],"yyyy")</f>
        <v>2021</v>
      </c>
      <c r="F693" s="2" t="s">
        <v>189</v>
      </c>
      <c r="G693" s="2" t="s">
        <v>436</v>
      </c>
      <c r="H693" s="2" t="s">
        <v>24</v>
      </c>
      <c r="I693" s="2" t="s">
        <v>17</v>
      </c>
      <c r="J693" s="7">
        <v>2016</v>
      </c>
      <c r="K693" s="7">
        <f>ABS(Table1[[#This Row],[Year Founded]]-Table1[[#This Row],[Year]])</f>
        <v>5</v>
      </c>
      <c r="L693" t="s">
        <v>3431</v>
      </c>
      <c r="M693" s="14">
        <v>2000000000</v>
      </c>
      <c r="N693" s="2" t="s">
        <v>1520</v>
      </c>
      <c r="O693" s="2" t="s">
        <v>797</v>
      </c>
      <c r="P693" t="s">
        <v>3983</v>
      </c>
      <c r="Q693" t="s">
        <v>4712</v>
      </c>
    </row>
    <row r="694" spans="1:17" x14ac:dyDescent="0.3">
      <c r="A694" s="2" t="s">
        <v>1524</v>
      </c>
      <c r="B694" s="3" t="s">
        <v>3124</v>
      </c>
      <c r="C694" s="14">
        <v>9000000000</v>
      </c>
      <c r="D694" s="1">
        <v>43454</v>
      </c>
      <c r="E694" s="7" t="str">
        <f>TEXT(Table1[[#This Row],[Date Joined]],"yyyy")</f>
        <v>2018</v>
      </c>
      <c r="F694" s="2" t="s">
        <v>37</v>
      </c>
      <c r="G694" s="2" t="s">
        <v>75</v>
      </c>
      <c r="H694" s="2" t="s">
        <v>76</v>
      </c>
      <c r="I694" s="2" t="s">
        <v>43</v>
      </c>
      <c r="J694" s="7">
        <v>2013</v>
      </c>
      <c r="K694" s="7">
        <f>ABS(Table1[[#This Row],[Year Founded]]-Table1[[#This Row],[Year]])</f>
        <v>5</v>
      </c>
      <c r="L694" t="s">
        <v>3431</v>
      </c>
      <c r="M694" s="14">
        <v>2000000000</v>
      </c>
      <c r="N694" s="2" t="s">
        <v>1525</v>
      </c>
      <c r="O694" s="2" t="s">
        <v>4713</v>
      </c>
      <c r="P694" t="s">
        <v>4714</v>
      </c>
      <c r="Q694" t="s">
        <v>4550</v>
      </c>
    </row>
    <row r="695" spans="1:17" x14ac:dyDescent="0.3">
      <c r="A695" s="2" t="s">
        <v>1530</v>
      </c>
      <c r="B695" s="3" t="s">
        <v>3101</v>
      </c>
      <c r="C695" s="14">
        <v>8000000000</v>
      </c>
      <c r="D695" s="1">
        <v>43391</v>
      </c>
      <c r="E695" s="7" t="str">
        <f>TEXT(Table1[[#This Row],[Date Joined]],"yyyy")</f>
        <v>2018</v>
      </c>
      <c r="F695" s="2" t="s">
        <v>27</v>
      </c>
      <c r="G695" s="2" t="s">
        <v>85</v>
      </c>
      <c r="H695" s="2" t="s">
        <v>24</v>
      </c>
      <c r="I695" s="2" t="s">
        <v>17</v>
      </c>
      <c r="J695" s="7">
        <v>2013</v>
      </c>
      <c r="K695" s="7">
        <f>ABS(Table1[[#This Row],[Year Founded]]-Table1[[#This Row],[Year]])</f>
        <v>5</v>
      </c>
      <c r="L695" t="s">
        <v>3431</v>
      </c>
      <c r="M695" s="14">
        <v>2000000000</v>
      </c>
      <c r="N695" s="2" t="s">
        <v>1531</v>
      </c>
      <c r="O695" s="2" t="s">
        <v>4715</v>
      </c>
      <c r="P695" t="s">
        <v>4129</v>
      </c>
      <c r="Q695" t="s">
        <v>4716</v>
      </c>
    </row>
    <row r="696" spans="1:17" x14ac:dyDescent="0.3">
      <c r="A696" s="2" t="s">
        <v>1544</v>
      </c>
      <c r="B696" s="3" t="s">
        <v>3043</v>
      </c>
      <c r="C696" s="14">
        <v>4000000000</v>
      </c>
      <c r="D696" s="1">
        <v>43858</v>
      </c>
      <c r="E696" s="7" t="str">
        <f>TEXT(Table1[[#This Row],[Date Joined]],"yyyy")</f>
        <v>2020</v>
      </c>
      <c r="F696" s="2" t="s">
        <v>178</v>
      </c>
      <c r="G696" s="2" t="s">
        <v>38</v>
      </c>
      <c r="H696" s="2" t="s">
        <v>33</v>
      </c>
      <c r="I696" s="2" t="s">
        <v>34</v>
      </c>
      <c r="J696" s="7">
        <v>2015</v>
      </c>
      <c r="K696" s="7">
        <f>ABS(Table1[[#This Row],[Year Founded]]-Table1[[#This Row],[Year]])</f>
        <v>5</v>
      </c>
      <c r="L696" t="s">
        <v>3431</v>
      </c>
      <c r="M696" s="14">
        <v>2000000000</v>
      </c>
      <c r="N696" s="2" t="s">
        <v>1545</v>
      </c>
      <c r="O696" s="2" t="s">
        <v>4508</v>
      </c>
      <c r="P696" t="s">
        <v>4052</v>
      </c>
      <c r="Q696" t="s">
        <v>4507</v>
      </c>
    </row>
    <row r="697" spans="1:17" x14ac:dyDescent="0.3">
      <c r="A697" s="2" t="s">
        <v>1555</v>
      </c>
      <c r="B697" s="3" t="s">
        <v>3045</v>
      </c>
      <c r="C697" s="14">
        <v>1000000000</v>
      </c>
      <c r="D697" s="1">
        <v>44482</v>
      </c>
      <c r="E697" s="7" t="str">
        <f>TEXT(Table1[[#This Row],[Date Joined]],"yyyy")</f>
        <v>2021</v>
      </c>
      <c r="F697" s="2" t="s">
        <v>189</v>
      </c>
      <c r="G697" s="2" t="s">
        <v>64</v>
      </c>
      <c r="H697" s="2" t="s">
        <v>33</v>
      </c>
      <c r="I697" s="2" t="s">
        <v>34</v>
      </c>
      <c r="J697" s="7">
        <v>2016</v>
      </c>
      <c r="K697" s="7">
        <f>ABS(Table1[[#This Row],[Year Founded]]-Table1[[#This Row],[Year]])</f>
        <v>5</v>
      </c>
      <c r="L697" t="s">
        <v>3431</v>
      </c>
      <c r="M697" s="14">
        <v>2000000000</v>
      </c>
      <c r="N697" s="2" t="s">
        <v>1556</v>
      </c>
      <c r="O697" s="2" t="s">
        <v>4717</v>
      </c>
      <c r="P697" t="s">
        <v>4214</v>
      </c>
    </row>
    <row r="698" spans="1:17" x14ac:dyDescent="0.3">
      <c r="A698" s="2" t="s">
        <v>1563</v>
      </c>
      <c r="B698" s="3" t="s">
        <v>3044</v>
      </c>
      <c r="C698" s="14">
        <v>2000000000</v>
      </c>
      <c r="D698" s="1">
        <v>44280</v>
      </c>
      <c r="E698" s="7" t="str">
        <f>TEXT(Table1[[#This Row],[Date Joined]],"yyyy")</f>
        <v>2021</v>
      </c>
      <c r="F698" s="2" t="s">
        <v>27</v>
      </c>
      <c r="G698" s="2" t="s">
        <v>23</v>
      </c>
      <c r="H698" s="2" t="s">
        <v>24</v>
      </c>
      <c r="I698" s="2" t="s">
        <v>17</v>
      </c>
      <c r="J698" s="7">
        <v>2016</v>
      </c>
      <c r="K698" s="7">
        <f>ABS(Table1[[#This Row],[Year Founded]]-Table1[[#This Row],[Year]])</f>
        <v>5</v>
      </c>
      <c r="L698" t="s">
        <v>3436</v>
      </c>
      <c r="M698" s="14">
        <v>299000000</v>
      </c>
      <c r="N698" s="2" t="s">
        <v>1564</v>
      </c>
      <c r="O698" s="2" t="s">
        <v>3895</v>
      </c>
      <c r="P698" t="s">
        <v>4718</v>
      </c>
      <c r="Q698" t="s">
        <v>4719</v>
      </c>
    </row>
    <row r="699" spans="1:17" x14ac:dyDescent="0.3">
      <c r="A699" s="2" t="s">
        <v>1587</v>
      </c>
      <c r="B699" s="3" t="s">
        <v>3043</v>
      </c>
      <c r="C699" s="14">
        <v>4000000000</v>
      </c>
      <c r="D699" s="1">
        <v>44322</v>
      </c>
      <c r="E699" s="7" t="str">
        <f>TEXT(Table1[[#This Row],[Date Joined]],"yyyy")</f>
        <v>2021</v>
      </c>
      <c r="F699" s="2" t="s">
        <v>46</v>
      </c>
      <c r="G699" s="2" t="s">
        <v>441</v>
      </c>
      <c r="H699" s="2" t="s">
        <v>24</v>
      </c>
      <c r="I699" s="2" t="s">
        <v>17</v>
      </c>
      <c r="J699" s="7">
        <v>2016</v>
      </c>
      <c r="K699" s="7">
        <f>ABS(Table1[[#This Row],[Year Founded]]-Table1[[#This Row],[Year]])</f>
        <v>5</v>
      </c>
      <c r="L699" t="s">
        <v>3441</v>
      </c>
      <c r="M699" s="14">
        <v>294000000</v>
      </c>
      <c r="N699" s="2" t="s">
        <v>1588</v>
      </c>
      <c r="O699" s="2" t="s">
        <v>4720</v>
      </c>
      <c r="P699" t="s">
        <v>3757</v>
      </c>
      <c r="Q699" t="s">
        <v>3777</v>
      </c>
    </row>
    <row r="700" spans="1:17" x14ac:dyDescent="0.3">
      <c r="A700" s="2" t="s">
        <v>1599</v>
      </c>
      <c r="B700" s="3" t="s">
        <v>3045</v>
      </c>
      <c r="C700" s="14">
        <v>1000000000</v>
      </c>
      <c r="D700" s="1">
        <v>44389</v>
      </c>
      <c r="E700" s="7" t="str">
        <f>TEXT(Table1[[#This Row],[Date Joined]],"yyyy")</f>
        <v>2021</v>
      </c>
      <c r="F700" s="2" t="s">
        <v>37</v>
      </c>
      <c r="G700" s="2" t="s">
        <v>436</v>
      </c>
      <c r="H700" s="2" t="s">
        <v>24</v>
      </c>
      <c r="I700" s="2" t="s">
        <v>17</v>
      </c>
      <c r="J700" s="7">
        <v>2016</v>
      </c>
      <c r="K700" s="7">
        <f>ABS(Table1[[#This Row],[Year Founded]]-Table1[[#This Row],[Year]])</f>
        <v>5</v>
      </c>
      <c r="L700" t="s">
        <v>3443</v>
      </c>
      <c r="M700" s="14">
        <v>292000000</v>
      </c>
      <c r="N700" s="2" t="s">
        <v>1600</v>
      </c>
      <c r="O700" s="2" t="s">
        <v>4018</v>
      </c>
      <c r="P700" t="s">
        <v>3903</v>
      </c>
      <c r="Q700" t="s">
        <v>4021</v>
      </c>
    </row>
    <row r="701" spans="1:17" x14ac:dyDescent="0.3">
      <c r="A701" s="2" t="s">
        <v>1639</v>
      </c>
      <c r="B701" s="3" t="s">
        <v>3045</v>
      </c>
      <c r="C701" s="14">
        <v>1000000000</v>
      </c>
      <c r="D701" s="1">
        <v>42894</v>
      </c>
      <c r="E701" s="7" t="str">
        <f>TEXT(Table1[[#This Row],[Date Joined]],"yyyy")</f>
        <v>2017</v>
      </c>
      <c r="F701" s="2" t="s">
        <v>46</v>
      </c>
      <c r="G701" s="2" t="s">
        <v>85</v>
      </c>
      <c r="H701" s="2" t="s">
        <v>24</v>
      </c>
      <c r="I701" s="2" t="s">
        <v>17</v>
      </c>
      <c r="J701" s="7">
        <v>2012</v>
      </c>
      <c r="K701" s="7">
        <f>ABS(Table1[[#This Row],[Year Founded]]-Table1[[#This Row],[Year]])</f>
        <v>5</v>
      </c>
      <c r="L701" t="s">
        <v>3453</v>
      </c>
      <c r="M701" s="14">
        <v>281000000</v>
      </c>
      <c r="N701" s="2" t="s">
        <v>1640</v>
      </c>
      <c r="O701" s="2" t="s">
        <v>3769</v>
      </c>
      <c r="P701" t="s">
        <v>3831</v>
      </c>
      <c r="Q701" t="s">
        <v>4468</v>
      </c>
    </row>
    <row r="702" spans="1:17" x14ac:dyDescent="0.3">
      <c r="A702" s="2" t="s">
        <v>1674</v>
      </c>
      <c r="B702" s="3" t="s">
        <v>3045</v>
      </c>
      <c r="C702" s="14">
        <v>1000000000</v>
      </c>
      <c r="D702" s="1">
        <v>44405</v>
      </c>
      <c r="E702" s="7" t="str">
        <f>TEXT(Table1[[#This Row],[Date Joined]],"yyyy")</f>
        <v>2021</v>
      </c>
      <c r="F702" s="2" t="s">
        <v>91</v>
      </c>
      <c r="G702" s="2" t="s">
        <v>47</v>
      </c>
      <c r="H702" s="2" t="s">
        <v>24</v>
      </c>
      <c r="I702" s="2" t="s">
        <v>17</v>
      </c>
      <c r="J702" s="7">
        <v>2016</v>
      </c>
      <c r="K702" s="7">
        <f>ABS(Table1[[#This Row],[Year Founded]]-Table1[[#This Row],[Year]])</f>
        <v>5</v>
      </c>
      <c r="L702" t="s">
        <v>3461</v>
      </c>
      <c r="M702" s="14">
        <v>271000000</v>
      </c>
      <c r="N702" s="2" t="s">
        <v>1675</v>
      </c>
      <c r="O702" s="2" t="s">
        <v>4721</v>
      </c>
      <c r="P702" t="s">
        <v>4722</v>
      </c>
      <c r="Q702" t="s">
        <v>4173</v>
      </c>
    </row>
    <row r="703" spans="1:17" x14ac:dyDescent="0.3">
      <c r="A703" s="2" t="s">
        <v>1676</v>
      </c>
      <c r="B703" s="3" t="s">
        <v>3045</v>
      </c>
      <c r="C703" s="14">
        <v>1000000000</v>
      </c>
      <c r="D703" s="1">
        <v>44300</v>
      </c>
      <c r="E703" s="7" t="str">
        <f>TEXT(Table1[[#This Row],[Date Joined]],"yyyy")</f>
        <v>2021</v>
      </c>
      <c r="F703" s="2" t="s">
        <v>143</v>
      </c>
      <c r="G703" s="2" t="s">
        <v>156</v>
      </c>
      <c r="H703" s="2" t="s">
        <v>24</v>
      </c>
      <c r="I703" s="2" t="s">
        <v>17</v>
      </c>
      <c r="J703" s="7">
        <v>2016</v>
      </c>
      <c r="K703" s="7">
        <f>ABS(Table1[[#This Row],[Year Founded]]-Table1[[#This Row],[Year]])</f>
        <v>5</v>
      </c>
      <c r="L703" t="s">
        <v>3461</v>
      </c>
      <c r="M703" s="14">
        <v>271000000</v>
      </c>
      <c r="N703" s="2" t="s">
        <v>1677</v>
      </c>
      <c r="O703" s="2" t="s">
        <v>3756</v>
      </c>
      <c r="P703" t="s">
        <v>4723</v>
      </c>
      <c r="Q703" t="s">
        <v>3802</v>
      </c>
    </row>
    <row r="704" spans="1:17" x14ac:dyDescent="0.3">
      <c r="A704" s="2" t="s">
        <v>1736</v>
      </c>
      <c r="B704" s="3" t="s">
        <v>3045</v>
      </c>
      <c r="C704" s="14">
        <v>1000000000</v>
      </c>
      <c r="D704" s="1">
        <v>43025</v>
      </c>
      <c r="E704" s="7" t="str">
        <f>TEXT(Table1[[#This Row],[Date Joined]],"yyyy")</f>
        <v>2017</v>
      </c>
      <c r="F704" s="2" t="s">
        <v>14</v>
      </c>
      <c r="G704" s="2" t="s">
        <v>57</v>
      </c>
      <c r="H704" s="2" t="s">
        <v>24</v>
      </c>
      <c r="I704" s="2" t="s">
        <v>17</v>
      </c>
      <c r="J704" s="7">
        <v>2012</v>
      </c>
      <c r="K704" s="7">
        <f>ABS(Table1[[#This Row],[Year Founded]]-Table1[[#This Row],[Year]])</f>
        <v>5</v>
      </c>
      <c r="L704" t="s">
        <v>3474</v>
      </c>
      <c r="M704" s="14">
        <v>257000000</v>
      </c>
      <c r="N704" s="2" t="s">
        <v>1737</v>
      </c>
      <c r="O704" s="2" t="s">
        <v>4724</v>
      </c>
      <c r="P704" t="s">
        <v>3831</v>
      </c>
      <c r="Q704" t="s">
        <v>4725</v>
      </c>
    </row>
    <row r="705" spans="1:17" x14ac:dyDescent="0.3">
      <c r="A705" s="2" t="s">
        <v>1738</v>
      </c>
      <c r="B705" s="3" t="s">
        <v>3044</v>
      </c>
      <c r="C705" s="14">
        <v>2000000000</v>
      </c>
      <c r="D705" s="1">
        <v>44273</v>
      </c>
      <c r="E705" s="7" t="str">
        <f>TEXT(Table1[[#This Row],[Date Joined]],"yyyy")</f>
        <v>2021</v>
      </c>
      <c r="F705" s="2" t="s">
        <v>91</v>
      </c>
      <c r="G705" s="2" t="s">
        <v>1739</v>
      </c>
      <c r="H705" s="2" t="s">
        <v>24</v>
      </c>
      <c r="I705" s="2" t="s">
        <v>17</v>
      </c>
      <c r="J705" s="7">
        <v>2016</v>
      </c>
      <c r="K705" s="7">
        <f>ABS(Table1[[#This Row],[Year Founded]]-Table1[[#This Row],[Year]])</f>
        <v>5</v>
      </c>
      <c r="L705" t="s">
        <v>3475</v>
      </c>
      <c r="M705" s="14">
        <v>255000000</v>
      </c>
      <c r="N705" s="2" t="s">
        <v>1740</v>
      </c>
      <c r="O705" s="2" t="s">
        <v>4726</v>
      </c>
      <c r="P705" t="s">
        <v>4186</v>
      </c>
      <c r="Q705" t="s">
        <v>4727</v>
      </c>
    </row>
    <row r="706" spans="1:17" x14ac:dyDescent="0.3">
      <c r="A706" s="2" t="s">
        <v>1745</v>
      </c>
      <c r="B706" s="3" t="s">
        <v>3045</v>
      </c>
      <c r="C706" s="14">
        <v>1000000000</v>
      </c>
      <c r="D706" s="1">
        <v>44469</v>
      </c>
      <c r="E706" s="7" t="str">
        <f>TEXT(Table1[[#This Row],[Date Joined]],"yyyy")</f>
        <v>2021</v>
      </c>
      <c r="F706" s="2" t="s">
        <v>541</v>
      </c>
      <c r="G706" s="2" t="s">
        <v>47</v>
      </c>
      <c r="H706" s="2" t="s">
        <v>24</v>
      </c>
      <c r="I706" s="2" t="s">
        <v>17</v>
      </c>
      <c r="J706" s="7">
        <v>2016</v>
      </c>
      <c r="K706" s="7">
        <f>ABS(Table1[[#This Row],[Year Founded]]-Table1[[#This Row],[Year]])</f>
        <v>5</v>
      </c>
      <c r="L706" t="s">
        <v>3476</v>
      </c>
      <c r="M706" s="14">
        <v>254000000</v>
      </c>
      <c r="N706" s="2" t="s">
        <v>1746</v>
      </c>
      <c r="O706" s="2" t="s">
        <v>4247</v>
      </c>
      <c r="P706" t="s">
        <v>4728</v>
      </c>
      <c r="Q706" t="s">
        <v>4729</v>
      </c>
    </row>
    <row r="707" spans="1:17" x14ac:dyDescent="0.3">
      <c r="A707" s="2" t="s">
        <v>1758</v>
      </c>
      <c r="B707" s="3" t="s">
        <v>3045</v>
      </c>
      <c r="C707" s="14">
        <v>1000000000</v>
      </c>
      <c r="D707" s="1">
        <v>44585</v>
      </c>
      <c r="E707" s="7" t="str">
        <f>TEXT(Table1[[#This Row],[Date Joined]],"yyyy")</f>
        <v>2022</v>
      </c>
      <c r="F707" s="2" t="s">
        <v>37</v>
      </c>
      <c r="G707" s="2" t="s">
        <v>47</v>
      </c>
      <c r="H707" s="2" t="s">
        <v>24</v>
      </c>
      <c r="I707" s="2" t="s">
        <v>17</v>
      </c>
      <c r="J707" s="7">
        <v>2017</v>
      </c>
      <c r="K707" s="7">
        <f>ABS(Table1[[#This Row],[Year Founded]]-Table1[[#This Row],[Year]])</f>
        <v>5</v>
      </c>
      <c r="L707" t="s">
        <v>3478</v>
      </c>
      <c r="M707" s="14">
        <v>252000000</v>
      </c>
      <c r="N707" s="2" t="s">
        <v>1759</v>
      </c>
      <c r="O707" s="2" t="s">
        <v>3759</v>
      </c>
      <c r="P707" t="s">
        <v>4730</v>
      </c>
      <c r="Q707" t="s">
        <v>4235</v>
      </c>
    </row>
    <row r="708" spans="1:17" x14ac:dyDescent="0.3">
      <c r="A708" s="2" t="s">
        <v>1772</v>
      </c>
      <c r="B708" s="3" t="s">
        <v>3045</v>
      </c>
      <c r="C708" s="14">
        <v>1000000000</v>
      </c>
      <c r="D708" s="1">
        <v>44468</v>
      </c>
      <c r="E708" s="7" t="str">
        <f>TEXT(Table1[[#This Row],[Date Joined]],"yyyy")</f>
        <v>2021</v>
      </c>
      <c r="F708" s="2" t="s">
        <v>37</v>
      </c>
      <c r="G708" s="2" t="s">
        <v>100</v>
      </c>
      <c r="H708" s="2" t="s">
        <v>33</v>
      </c>
      <c r="I708" s="2" t="s">
        <v>34</v>
      </c>
      <c r="J708" s="7">
        <v>2016</v>
      </c>
      <c r="K708" s="7">
        <f>ABS(Table1[[#This Row],[Year Founded]]-Table1[[#This Row],[Year]])</f>
        <v>5</v>
      </c>
      <c r="L708" t="s">
        <v>3481</v>
      </c>
      <c r="M708" s="14">
        <v>249000000</v>
      </c>
      <c r="N708" s="2" t="s">
        <v>1773</v>
      </c>
      <c r="O708" s="2" t="s">
        <v>4731</v>
      </c>
      <c r="P708" t="s">
        <v>4732</v>
      </c>
      <c r="Q708" t="s">
        <v>4733</v>
      </c>
    </row>
    <row r="709" spans="1:17" x14ac:dyDescent="0.3">
      <c r="A709" s="2" t="s">
        <v>1790</v>
      </c>
      <c r="B709" s="3" t="s">
        <v>3045</v>
      </c>
      <c r="C709" s="14">
        <v>1000000000</v>
      </c>
      <c r="D709" s="1">
        <v>44468</v>
      </c>
      <c r="E709" s="7" t="str">
        <f>TEXT(Table1[[#This Row],[Date Joined]],"yyyy")</f>
        <v>2021</v>
      </c>
      <c r="F709" s="2" t="s">
        <v>91</v>
      </c>
      <c r="G709" s="2" t="s">
        <v>636</v>
      </c>
      <c r="H709" s="2" t="s">
        <v>24</v>
      </c>
      <c r="I709" s="2" t="s">
        <v>17</v>
      </c>
      <c r="J709" s="7">
        <v>2016</v>
      </c>
      <c r="K709" s="7">
        <f>ABS(Table1[[#This Row],[Year Founded]]-Table1[[#This Row],[Year]])</f>
        <v>5</v>
      </c>
      <c r="L709" t="s">
        <v>3487</v>
      </c>
      <c r="M709" s="14">
        <v>241000000</v>
      </c>
      <c r="N709" s="2" t="s">
        <v>1791</v>
      </c>
      <c r="O709" s="2" t="s">
        <v>4726</v>
      </c>
      <c r="P709" t="s">
        <v>4468</v>
      </c>
      <c r="Q709" t="s">
        <v>4186</v>
      </c>
    </row>
    <row r="710" spans="1:17" x14ac:dyDescent="0.3">
      <c r="A710" s="2" t="s">
        <v>1801</v>
      </c>
      <c r="B710" s="3" t="s">
        <v>3045</v>
      </c>
      <c r="C710" s="14">
        <v>1000000000</v>
      </c>
      <c r="D710" s="1">
        <v>43788</v>
      </c>
      <c r="E710" s="7" t="str">
        <f>TEXT(Table1[[#This Row],[Date Joined]],"yyyy")</f>
        <v>2019</v>
      </c>
      <c r="F710" s="2" t="s">
        <v>46</v>
      </c>
      <c r="G710" s="2" t="s">
        <v>436</v>
      </c>
      <c r="H710" s="2" t="s">
        <v>24</v>
      </c>
      <c r="I710" s="2" t="s">
        <v>17</v>
      </c>
      <c r="J710" s="7">
        <v>2014</v>
      </c>
      <c r="K710" s="7">
        <f>ABS(Table1[[#This Row],[Year Founded]]-Table1[[#This Row],[Year]])</f>
        <v>5</v>
      </c>
      <c r="L710" t="s">
        <v>3488</v>
      </c>
      <c r="M710" s="14">
        <v>240000000</v>
      </c>
      <c r="N710" s="2" t="s">
        <v>1802</v>
      </c>
      <c r="O710" s="2" t="s">
        <v>3819</v>
      </c>
      <c r="P710" t="s">
        <v>3992</v>
      </c>
      <c r="Q710" t="s">
        <v>3903</v>
      </c>
    </row>
    <row r="711" spans="1:17" x14ac:dyDescent="0.3">
      <c r="A711" s="2" t="s">
        <v>1845</v>
      </c>
      <c r="B711" s="3" t="s">
        <v>3045</v>
      </c>
      <c r="C711" s="14">
        <v>1000000000</v>
      </c>
      <c r="D711" s="1">
        <v>44537</v>
      </c>
      <c r="E711" s="7" t="str">
        <f>TEXT(Table1[[#This Row],[Date Joined]],"yyyy")</f>
        <v>2021</v>
      </c>
      <c r="F711" s="2" t="s">
        <v>37</v>
      </c>
      <c r="G711" s="2" t="s">
        <v>560</v>
      </c>
      <c r="H711" s="2" t="s">
        <v>33</v>
      </c>
      <c r="I711" s="2" t="s">
        <v>34</v>
      </c>
      <c r="J711" s="7">
        <v>2016</v>
      </c>
      <c r="K711" s="7">
        <f>ABS(Table1[[#This Row],[Year Founded]]-Table1[[#This Row],[Year]])</f>
        <v>5</v>
      </c>
      <c r="L711" t="s">
        <v>3497</v>
      </c>
      <c r="M711" s="14">
        <v>230000000</v>
      </c>
      <c r="N711" s="2" t="s">
        <v>1846</v>
      </c>
      <c r="O711" s="2" t="s">
        <v>4734</v>
      </c>
      <c r="P711" t="s">
        <v>4735</v>
      </c>
      <c r="Q711" t="s">
        <v>4736</v>
      </c>
    </row>
    <row r="712" spans="1:17" x14ac:dyDescent="0.3">
      <c r="A712" s="2" t="s">
        <v>1869</v>
      </c>
      <c r="B712" s="3" t="s">
        <v>3044</v>
      </c>
      <c r="C712" s="14">
        <v>2000000000</v>
      </c>
      <c r="D712" s="1">
        <v>44532</v>
      </c>
      <c r="E712" s="7" t="str">
        <f>TEXT(Table1[[#This Row],[Date Joined]],"yyyy")</f>
        <v>2021</v>
      </c>
      <c r="F712" s="2" t="s">
        <v>56</v>
      </c>
      <c r="G712" s="2" t="s">
        <v>1870</v>
      </c>
      <c r="H712" s="2" t="s">
        <v>280</v>
      </c>
      <c r="I712" s="2" t="s">
        <v>43</v>
      </c>
      <c r="J712" s="7">
        <v>2016</v>
      </c>
      <c r="K712" s="7">
        <f>ABS(Table1[[#This Row],[Year Founded]]-Table1[[#This Row],[Year]])</f>
        <v>5</v>
      </c>
      <c r="L712" t="s">
        <v>3502</v>
      </c>
      <c r="M712" s="14">
        <v>225000000</v>
      </c>
      <c r="N712" s="2" t="s">
        <v>1871</v>
      </c>
      <c r="O712" s="2" t="s">
        <v>133</v>
      </c>
      <c r="P712" t="s">
        <v>3831</v>
      </c>
      <c r="Q712" t="s">
        <v>4737</v>
      </c>
    </row>
    <row r="713" spans="1:17" x14ac:dyDescent="0.3">
      <c r="A713" s="2" t="s">
        <v>1911</v>
      </c>
      <c r="B713" s="3" t="s">
        <v>3045</v>
      </c>
      <c r="C713" s="14">
        <v>1000000000</v>
      </c>
      <c r="D713" s="1">
        <v>43551</v>
      </c>
      <c r="E713" s="7" t="str">
        <f>TEXT(Table1[[#This Row],[Date Joined]],"yyyy")</f>
        <v>2019</v>
      </c>
      <c r="F713" s="2" t="s">
        <v>117</v>
      </c>
      <c r="G713" s="2" t="s">
        <v>85</v>
      </c>
      <c r="H713" s="2" t="s">
        <v>24</v>
      </c>
      <c r="I713" s="2" t="s">
        <v>17</v>
      </c>
      <c r="J713" s="7">
        <v>2014</v>
      </c>
      <c r="K713" s="7">
        <f>ABS(Table1[[#This Row],[Year Founded]]-Table1[[#This Row],[Year]])</f>
        <v>5</v>
      </c>
      <c r="L713" t="s">
        <v>3510</v>
      </c>
      <c r="M713" s="14">
        <v>217000000</v>
      </c>
      <c r="N713" s="2" t="s">
        <v>1912</v>
      </c>
      <c r="O713" s="2" t="s">
        <v>3707</v>
      </c>
      <c r="P713" t="s">
        <v>4025</v>
      </c>
      <c r="Q713" t="s">
        <v>4738</v>
      </c>
    </row>
    <row r="714" spans="1:17" x14ac:dyDescent="0.3">
      <c r="A714" s="2" t="s">
        <v>1925</v>
      </c>
      <c r="B714" s="3" t="s">
        <v>3045</v>
      </c>
      <c r="C714" s="14">
        <v>1000000000</v>
      </c>
      <c r="D714" s="1">
        <v>44363</v>
      </c>
      <c r="E714" s="7" t="str">
        <f>TEXT(Table1[[#This Row],[Date Joined]],"yyyy")</f>
        <v>2021</v>
      </c>
      <c r="F714" s="2" t="s">
        <v>91</v>
      </c>
      <c r="G714" s="2" t="s">
        <v>64</v>
      </c>
      <c r="H714" s="2" t="s">
        <v>33</v>
      </c>
      <c r="I714" s="2" t="s">
        <v>34</v>
      </c>
      <c r="J714" s="7">
        <v>2016</v>
      </c>
      <c r="K714" s="7">
        <f>ABS(Table1[[#This Row],[Year Founded]]-Table1[[#This Row],[Year]])</f>
        <v>5</v>
      </c>
      <c r="L714" t="s">
        <v>3513</v>
      </c>
      <c r="M714" s="14">
        <v>214000000</v>
      </c>
      <c r="N714" s="2" t="s">
        <v>1926</v>
      </c>
      <c r="O714" s="2" t="s">
        <v>976</v>
      </c>
      <c r="P714" t="s">
        <v>4739</v>
      </c>
      <c r="Q714" t="s">
        <v>3692</v>
      </c>
    </row>
    <row r="715" spans="1:17" x14ac:dyDescent="0.3">
      <c r="A715" s="2" t="s">
        <v>1934</v>
      </c>
      <c r="B715" s="3" t="s">
        <v>3044</v>
      </c>
      <c r="C715" s="14">
        <v>2000000000</v>
      </c>
      <c r="D715" s="1">
        <v>44404</v>
      </c>
      <c r="E715" s="7" t="str">
        <f>TEXT(Table1[[#This Row],[Date Joined]],"yyyy")</f>
        <v>2021</v>
      </c>
      <c r="F715" s="2" t="s">
        <v>46</v>
      </c>
      <c r="G715" s="2" t="s">
        <v>250</v>
      </c>
      <c r="H715" s="2" t="s">
        <v>251</v>
      </c>
      <c r="I715" s="2" t="s">
        <v>43</v>
      </c>
      <c r="J715" s="7">
        <v>2016</v>
      </c>
      <c r="K715" s="7">
        <f>ABS(Table1[[#This Row],[Year Founded]]-Table1[[#This Row],[Year]])</f>
        <v>5</v>
      </c>
      <c r="L715" t="s">
        <v>3515</v>
      </c>
      <c r="M715" s="14">
        <v>210000000</v>
      </c>
      <c r="N715" s="2" t="s">
        <v>1935</v>
      </c>
      <c r="O715" s="2" t="s">
        <v>3845</v>
      </c>
      <c r="P715" t="s">
        <v>4060</v>
      </c>
      <c r="Q715" t="s">
        <v>4714</v>
      </c>
    </row>
    <row r="716" spans="1:17" x14ac:dyDescent="0.3">
      <c r="A716" s="2" t="s">
        <v>1957</v>
      </c>
      <c r="B716" s="3" t="s">
        <v>3044</v>
      </c>
      <c r="C716" s="14">
        <v>2000000000</v>
      </c>
      <c r="D716" s="1">
        <v>44320</v>
      </c>
      <c r="E716" s="7" t="str">
        <f>TEXT(Table1[[#This Row],[Date Joined]],"yyyy")</f>
        <v>2021</v>
      </c>
      <c r="F716" s="2" t="s">
        <v>46</v>
      </c>
      <c r="G716" s="2" t="s">
        <v>85</v>
      </c>
      <c r="H716" s="2" t="s">
        <v>24</v>
      </c>
      <c r="I716" s="2" t="s">
        <v>17</v>
      </c>
      <c r="J716" s="7">
        <v>2016</v>
      </c>
      <c r="K716" s="7">
        <f>ABS(Table1[[#This Row],[Year Founded]]-Table1[[#This Row],[Year]])</f>
        <v>5</v>
      </c>
      <c r="L716" t="s">
        <v>3520</v>
      </c>
      <c r="M716" s="14">
        <v>204000000</v>
      </c>
      <c r="N716" s="2" t="s">
        <v>1958</v>
      </c>
      <c r="O716" s="2" t="s">
        <v>3727</v>
      </c>
      <c r="P716" t="s">
        <v>3757</v>
      </c>
      <c r="Q716" t="s">
        <v>3992</v>
      </c>
    </row>
    <row r="717" spans="1:17" x14ac:dyDescent="0.3">
      <c r="A717" s="2" t="s">
        <v>1969</v>
      </c>
      <c r="B717" s="3" t="s">
        <v>3045</v>
      </c>
      <c r="C717" s="14">
        <v>1000000000</v>
      </c>
      <c r="D717" s="1">
        <v>43606</v>
      </c>
      <c r="E717" s="7" t="str">
        <f>TEXT(Table1[[#This Row],[Date Joined]],"yyyy")</f>
        <v>2019</v>
      </c>
      <c r="F717" s="2" t="s">
        <v>37</v>
      </c>
      <c r="G717" s="2" t="s">
        <v>47</v>
      </c>
      <c r="H717" s="2" t="s">
        <v>24</v>
      </c>
      <c r="I717" s="2" t="s">
        <v>17</v>
      </c>
      <c r="J717" s="7">
        <v>2014</v>
      </c>
      <c r="K717" s="7">
        <f>ABS(Table1[[#This Row],[Year Founded]]-Table1[[#This Row],[Year]])</f>
        <v>5</v>
      </c>
      <c r="L717" t="s">
        <v>3523</v>
      </c>
      <c r="M717" s="14">
        <v>201000000</v>
      </c>
      <c r="N717" s="2" t="s">
        <v>1970</v>
      </c>
      <c r="O717" s="2" t="s">
        <v>4380</v>
      </c>
      <c r="P717" t="s">
        <v>4740</v>
      </c>
      <c r="Q717" t="s">
        <v>4741</v>
      </c>
    </row>
    <row r="718" spans="1:17" x14ac:dyDescent="0.3">
      <c r="A718" s="2" t="s">
        <v>2005</v>
      </c>
      <c r="B718" s="3" t="s">
        <v>3109</v>
      </c>
      <c r="C718" s="14">
        <v>12000000000</v>
      </c>
      <c r="D718" s="1">
        <v>43361</v>
      </c>
      <c r="E718" s="7" t="str">
        <f>TEXT(Table1[[#This Row],[Date Joined]],"yyyy")</f>
        <v>2018</v>
      </c>
      <c r="F718" s="2" t="s">
        <v>46</v>
      </c>
      <c r="G718" s="2" t="s">
        <v>85</v>
      </c>
      <c r="H718" s="2" t="s">
        <v>24</v>
      </c>
      <c r="I718" s="2" t="s">
        <v>17</v>
      </c>
      <c r="J718" s="7">
        <v>2013</v>
      </c>
      <c r="K718" s="7">
        <f>ABS(Table1[[#This Row],[Year Founded]]-Table1[[#This Row],[Year]])</f>
        <v>5</v>
      </c>
      <c r="L718" t="s">
        <v>3526</v>
      </c>
      <c r="M718" s="14">
        <v>1000000000</v>
      </c>
      <c r="N718" s="2" t="s">
        <v>2006</v>
      </c>
      <c r="O718" s="2" t="s">
        <v>4742</v>
      </c>
      <c r="P718" t="s">
        <v>3784</v>
      </c>
      <c r="Q718" t="s">
        <v>4743</v>
      </c>
    </row>
    <row r="719" spans="1:17" x14ac:dyDescent="0.3">
      <c r="A719" s="2" t="s">
        <v>2009</v>
      </c>
      <c r="B719" s="3" t="s">
        <v>3200</v>
      </c>
      <c r="C719" s="14">
        <v>11000000000</v>
      </c>
      <c r="D719" s="1">
        <v>43657</v>
      </c>
      <c r="E719" s="7" t="str">
        <f>TEXT(Table1[[#This Row],[Date Joined]],"yyyy")</f>
        <v>2019</v>
      </c>
      <c r="F719" s="2" t="s">
        <v>37</v>
      </c>
      <c r="G719" s="2" t="s">
        <v>85</v>
      </c>
      <c r="H719" s="2" t="s">
        <v>24</v>
      </c>
      <c r="I719" s="2" t="s">
        <v>17</v>
      </c>
      <c r="J719" s="7">
        <v>2014</v>
      </c>
      <c r="K719" s="7">
        <f>ABS(Table1[[#This Row],[Year Founded]]-Table1[[#This Row],[Year]])</f>
        <v>5</v>
      </c>
      <c r="L719" t="s">
        <v>3526</v>
      </c>
      <c r="M719" s="14">
        <v>1000000000</v>
      </c>
      <c r="N719" s="2" t="s">
        <v>2013</v>
      </c>
      <c r="O719" s="2" t="s">
        <v>4744</v>
      </c>
      <c r="P719" t="s">
        <v>4745</v>
      </c>
      <c r="Q719" t="s">
        <v>3716</v>
      </c>
    </row>
    <row r="720" spans="1:17" x14ac:dyDescent="0.3">
      <c r="A720" s="2" t="s">
        <v>2059</v>
      </c>
      <c r="B720" s="3" t="s">
        <v>3049</v>
      </c>
      <c r="C720" s="14">
        <v>5000000000</v>
      </c>
      <c r="D720" s="1">
        <v>44635</v>
      </c>
      <c r="E720" s="7" t="str">
        <f>TEXT(Table1[[#This Row],[Date Joined]],"yyyy")</f>
        <v>2022</v>
      </c>
      <c r="F720" s="2" t="s">
        <v>56</v>
      </c>
      <c r="G720" s="2" t="s">
        <v>156</v>
      </c>
      <c r="H720" s="2" t="s">
        <v>24</v>
      </c>
      <c r="I720" s="2" t="s">
        <v>17</v>
      </c>
      <c r="J720" s="7">
        <v>2017</v>
      </c>
      <c r="K720" s="7">
        <f>ABS(Table1[[#This Row],[Year Founded]]-Table1[[#This Row],[Year]])</f>
        <v>5</v>
      </c>
      <c r="L720" t="s">
        <v>3526</v>
      </c>
      <c r="M720" s="14">
        <v>1000000000</v>
      </c>
      <c r="N720" s="2" t="s">
        <v>2060</v>
      </c>
      <c r="O720" s="2" t="s">
        <v>4746</v>
      </c>
      <c r="P720" t="s">
        <v>3820</v>
      </c>
      <c r="Q720" t="s">
        <v>3815</v>
      </c>
    </row>
    <row r="721" spans="1:17" x14ac:dyDescent="0.3">
      <c r="A721" s="2" t="s">
        <v>2095</v>
      </c>
      <c r="B721" s="3" t="s">
        <v>3047</v>
      </c>
      <c r="C721" s="14">
        <v>3000000000</v>
      </c>
      <c r="D721" s="1">
        <v>44181</v>
      </c>
      <c r="E721" s="7" t="str">
        <f>TEXT(Table1[[#This Row],[Date Joined]],"yyyy")</f>
        <v>2020</v>
      </c>
      <c r="F721" s="2" t="s">
        <v>14</v>
      </c>
      <c r="G721" s="2" t="s">
        <v>358</v>
      </c>
      <c r="H721" s="2" t="s">
        <v>140</v>
      </c>
      <c r="I721" s="2" t="s">
        <v>34</v>
      </c>
      <c r="J721" s="7">
        <v>2015</v>
      </c>
      <c r="K721" s="7">
        <f>ABS(Table1[[#This Row],[Year Founded]]-Table1[[#This Row],[Year]])</f>
        <v>5</v>
      </c>
      <c r="L721" t="s">
        <v>3526</v>
      </c>
      <c r="M721" s="14">
        <v>1000000000</v>
      </c>
      <c r="N721" s="2" t="s">
        <v>2096</v>
      </c>
      <c r="O721" s="2" t="s">
        <v>4747</v>
      </c>
      <c r="P721" t="s">
        <v>4279</v>
      </c>
      <c r="Q721" t="s">
        <v>3847</v>
      </c>
    </row>
    <row r="722" spans="1:17" x14ac:dyDescent="0.3">
      <c r="A722" s="2" t="s">
        <v>2101</v>
      </c>
      <c r="B722" s="3" t="s">
        <v>3047</v>
      </c>
      <c r="C722" s="14">
        <v>3000000000</v>
      </c>
      <c r="D722" s="1">
        <v>44544</v>
      </c>
      <c r="E722" s="7" t="str">
        <f>TEXT(Table1[[#This Row],[Date Joined]],"yyyy")</f>
        <v>2021</v>
      </c>
      <c r="F722" s="2" t="s">
        <v>27</v>
      </c>
      <c r="G722" s="2" t="s">
        <v>139</v>
      </c>
      <c r="H722" s="2" t="s">
        <v>140</v>
      </c>
      <c r="I722" s="2" t="s">
        <v>34</v>
      </c>
      <c r="J722" s="7">
        <v>2016</v>
      </c>
      <c r="K722" s="7">
        <f>ABS(Table1[[#This Row],[Year Founded]]-Table1[[#This Row],[Year]])</f>
        <v>5</v>
      </c>
      <c r="L722" t="s">
        <v>3526</v>
      </c>
      <c r="M722" s="14">
        <v>1000000000</v>
      </c>
      <c r="N722" s="2" t="s">
        <v>2102</v>
      </c>
      <c r="O722" s="2" t="s">
        <v>4748</v>
      </c>
      <c r="P722" t="s">
        <v>3894</v>
      </c>
      <c r="Q722" t="s">
        <v>4749</v>
      </c>
    </row>
    <row r="723" spans="1:17" x14ac:dyDescent="0.3">
      <c r="A723" s="2" t="s">
        <v>2103</v>
      </c>
      <c r="B723" s="3" t="s">
        <v>3047</v>
      </c>
      <c r="C723" s="14">
        <v>3000000000</v>
      </c>
      <c r="D723" s="1">
        <v>44572</v>
      </c>
      <c r="E723" s="7" t="str">
        <f>TEXT(Table1[[#This Row],[Date Joined]],"yyyy")</f>
        <v>2022</v>
      </c>
      <c r="F723" s="2" t="s">
        <v>37</v>
      </c>
      <c r="G723" s="2" t="s">
        <v>2104</v>
      </c>
      <c r="H723" s="2" t="s">
        <v>24</v>
      </c>
      <c r="I723" s="2" t="s">
        <v>17</v>
      </c>
      <c r="J723" s="7">
        <v>2017</v>
      </c>
      <c r="K723" s="7">
        <f>ABS(Table1[[#This Row],[Year Founded]]-Table1[[#This Row],[Year]])</f>
        <v>5</v>
      </c>
      <c r="L723" t="s">
        <v>3526</v>
      </c>
      <c r="M723" s="14">
        <v>1000000000</v>
      </c>
      <c r="N723" s="2" t="s">
        <v>2105</v>
      </c>
      <c r="O723" s="2" t="s">
        <v>4750</v>
      </c>
      <c r="P723" t="s">
        <v>4550</v>
      </c>
      <c r="Q723" t="s">
        <v>4751</v>
      </c>
    </row>
    <row r="724" spans="1:17" x14ac:dyDescent="0.3">
      <c r="A724" s="2" t="s">
        <v>2125</v>
      </c>
      <c r="B724" s="3" t="s">
        <v>3045</v>
      </c>
      <c r="C724" s="14">
        <v>1000000000</v>
      </c>
      <c r="D724" s="1">
        <v>44299</v>
      </c>
      <c r="E724" s="7" t="str">
        <f>TEXT(Table1[[#This Row],[Date Joined]],"yyyy")</f>
        <v>2021</v>
      </c>
      <c r="F724" s="2" t="s">
        <v>178</v>
      </c>
      <c r="G724" s="2" t="s">
        <v>38</v>
      </c>
      <c r="H724" s="2" t="s">
        <v>33</v>
      </c>
      <c r="I724" s="2" t="s">
        <v>34</v>
      </c>
      <c r="J724" s="7">
        <v>2016</v>
      </c>
      <c r="K724" s="7">
        <f>ABS(Table1[[#This Row],[Year Founded]]-Table1[[#This Row],[Year]])</f>
        <v>5</v>
      </c>
      <c r="L724" t="s">
        <v>3526</v>
      </c>
      <c r="M724" s="14">
        <v>1000000000</v>
      </c>
      <c r="N724" s="2" t="s">
        <v>2126</v>
      </c>
      <c r="O724" s="2" t="s">
        <v>4752</v>
      </c>
      <c r="P724" t="s">
        <v>3829</v>
      </c>
      <c r="Q724" t="s">
        <v>3692</v>
      </c>
    </row>
    <row r="725" spans="1:17" x14ac:dyDescent="0.3">
      <c r="A725" s="2" t="s">
        <v>2131</v>
      </c>
      <c r="B725" s="3" t="s">
        <v>3045</v>
      </c>
      <c r="C725" s="14">
        <v>1000000000</v>
      </c>
      <c r="D725" s="1">
        <v>44586</v>
      </c>
      <c r="E725" s="7" t="str">
        <f>TEXT(Table1[[#This Row],[Date Joined]],"yyyy")</f>
        <v>2022</v>
      </c>
      <c r="F725" s="2" t="s">
        <v>46</v>
      </c>
      <c r="G725" s="2" t="s">
        <v>85</v>
      </c>
      <c r="H725" s="2" t="s">
        <v>24</v>
      </c>
      <c r="I725" s="2" t="s">
        <v>17</v>
      </c>
      <c r="J725" s="7">
        <v>2017</v>
      </c>
      <c r="K725" s="7">
        <f>ABS(Table1[[#This Row],[Year Founded]]-Table1[[#This Row],[Year]])</f>
        <v>5</v>
      </c>
      <c r="L725" t="s">
        <v>3528</v>
      </c>
      <c r="M725" s="14">
        <v>197000000</v>
      </c>
      <c r="N725" s="2" t="s">
        <v>2132</v>
      </c>
      <c r="O725" s="2" t="s">
        <v>4548</v>
      </c>
      <c r="P725" t="s">
        <v>4753</v>
      </c>
      <c r="Q725" t="s">
        <v>4129</v>
      </c>
    </row>
    <row r="726" spans="1:17" x14ac:dyDescent="0.3">
      <c r="A726" s="2" t="s">
        <v>2136</v>
      </c>
      <c r="B726" s="3" t="s">
        <v>3044</v>
      </c>
      <c r="C726" s="14">
        <v>2000000000</v>
      </c>
      <c r="D726" s="1">
        <v>44508</v>
      </c>
      <c r="E726" s="7" t="str">
        <f>TEXT(Table1[[#This Row],[Date Joined]],"yyyy")</f>
        <v>2021</v>
      </c>
      <c r="F726" s="2" t="s">
        <v>178</v>
      </c>
      <c r="G726" s="2" t="s">
        <v>85</v>
      </c>
      <c r="H726" s="2" t="s">
        <v>24</v>
      </c>
      <c r="I726" s="2" t="s">
        <v>17</v>
      </c>
      <c r="J726" s="7">
        <v>2016</v>
      </c>
      <c r="K726" s="7">
        <f>ABS(Table1[[#This Row],[Year Founded]]-Table1[[#This Row],[Year]])</f>
        <v>5</v>
      </c>
      <c r="L726" t="s">
        <v>3530</v>
      </c>
      <c r="M726" s="14">
        <v>195000000</v>
      </c>
      <c r="N726" s="2" t="s">
        <v>2137</v>
      </c>
      <c r="O726" s="2" t="s">
        <v>4144</v>
      </c>
      <c r="P726" t="s">
        <v>4085</v>
      </c>
      <c r="Q726" t="s">
        <v>3781</v>
      </c>
    </row>
    <row r="727" spans="1:17" x14ac:dyDescent="0.3">
      <c r="A727" s="2" t="s">
        <v>2155</v>
      </c>
      <c r="B727" s="3" t="s">
        <v>3045</v>
      </c>
      <c r="C727" s="14">
        <v>1000000000</v>
      </c>
      <c r="D727" s="1">
        <v>44277</v>
      </c>
      <c r="E727" s="7" t="str">
        <f>TEXT(Table1[[#This Row],[Date Joined]],"yyyy")</f>
        <v>2021</v>
      </c>
      <c r="F727" s="2" t="s">
        <v>91</v>
      </c>
      <c r="G727" s="2" t="s">
        <v>1446</v>
      </c>
      <c r="H727" s="2" t="s">
        <v>24</v>
      </c>
      <c r="I727" s="2" t="s">
        <v>17</v>
      </c>
      <c r="J727" s="7">
        <v>2016</v>
      </c>
      <c r="K727" s="7">
        <f>ABS(Table1[[#This Row],[Year Founded]]-Table1[[#This Row],[Year]])</f>
        <v>5</v>
      </c>
      <c r="L727" t="s">
        <v>3533</v>
      </c>
      <c r="M727" s="14">
        <v>192000000</v>
      </c>
      <c r="N727" s="2" t="s">
        <v>2156</v>
      </c>
      <c r="O727" s="2" t="s">
        <v>4018</v>
      </c>
      <c r="P727" t="s">
        <v>4312</v>
      </c>
      <c r="Q727" t="s">
        <v>4489</v>
      </c>
    </row>
    <row r="728" spans="1:17" x14ac:dyDescent="0.3">
      <c r="A728" s="2" t="s">
        <v>2157</v>
      </c>
      <c r="B728" s="3" t="s">
        <v>3045</v>
      </c>
      <c r="C728" s="14">
        <v>1000000000</v>
      </c>
      <c r="D728" s="1">
        <v>44518</v>
      </c>
      <c r="E728" s="7" t="str">
        <f>TEXT(Table1[[#This Row],[Date Joined]],"yyyy")</f>
        <v>2021</v>
      </c>
      <c r="F728" s="2" t="s">
        <v>178</v>
      </c>
      <c r="G728" s="2" t="s">
        <v>144</v>
      </c>
      <c r="H728" s="2" t="s">
        <v>16</v>
      </c>
      <c r="I728" s="2" t="s">
        <v>17</v>
      </c>
      <c r="J728" s="7">
        <v>2016</v>
      </c>
      <c r="K728" s="7">
        <f>ABS(Table1[[#This Row],[Year Founded]]-Table1[[#This Row],[Year]])</f>
        <v>5</v>
      </c>
      <c r="L728" t="s">
        <v>3534</v>
      </c>
      <c r="M728" s="14">
        <v>191000000</v>
      </c>
      <c r="N728" s="2" t="s">
        <v>2158</v>
      </c>
      <c r="O728" s="2" t="s">
        <v>4326</v>
      </c>
      <c r="P728" t="s">
        <v>4058</v>
      </c>
      <c r="Q728" t="s">
        <v>4235</v>
      </c>
    </row>
    <row r="729" spans="1:17" x14ac:dyDescent="0.3">
      <c r="A729" s="2" t="s">
        <v>2167</v>
      </c>
      <c r="B729" s="3" t="s">
        <v>3045</v>
      </c>
      <c r="C729" s="14">
        <v>1000000000</v>
      </c>
      <c r="D729" s="1">
        <v>44300</v>
      </c>
      <c r="E729" s="7" t="str">
        <f>TEXT(Table1[[#This Row],[Date Joined]],"yyyy")</f>
        <v>2021</v>
      </c>
      <c r="F729" s="2" t="s">
        <v>37</v>
      </c>
      <c r="G729" s="2" t="s">
        <v>47</v>
      </c>
      <c r="H729" s="2" t="s">
        <v>24</v>
      </c>
      <c r="I729" s="2" t="s">
        <v>17</v>
      </c>
      <c r="J729" s="7">
        <v>2016</v>
      </c>
      <c r="K729" s="7">
        <f>ABS(Table1[[#This Row],[Year Founded]]-Table1[[#This Row],[Year]])</f>
        <v>5</v>
      </c>
      <c r="L729" t="s">
        <v>3536</v>
      </c>
      <c r="M729" s="14">
        <v>189000000</v>
      </c>
      <c r="N729" s="2" t="s">
        <v>2168</v>
      </c>
      <c r="O729" s="2" t="s">
        <v>4754</v>
      </c>
      <c r="P729" t="s">
        <v>4755</v>
      </c>
      <c r="Q729" t="s">
        <v>4756</v>
      </c>
    </row>
    <row r="730" spans="1:17" x14ac:dyDescent="0.3">
      <c r="A730" s="2" t="s">
        <v>2169</v>
      </c>
      <c r="B730" s="3" t="s">
        <v>3045</v>
      </c>
      <c r="C730" s="14">
        <v>1000000000</v>
      </c>
      <c r="D730" s="1">
        <v>44636</v>
      </c>
      <c r="E730" s="7" t="str">
        <f>TEXT(Table1[[#This Row],[Date Joined]],"yyyy")</f>
        <v>2022</v>
      </c>
      <c r="F730" s="2" t="s">
        <v>46</v>
      </c>
      <c r="G730" s="2" t="s">
        <v>1225</v>
      </c>
      <c r="H730" s="2" t="s">
        <v>24</v>
      </c>
      <c r="I730" s="2" t="s">
        <v>17</v>
      </c>
      <c r="J730" s="7">
        <v>2017</v>
      </c>
      <c r="K730" s="7">
        <f>ABS(Table1[[#This Row],[Year Founded]]-Table1[[#This Row],[Year]])</f>
        <v>5</v>
      </c>
      <c r="L730" t="s">
        <v>3536</v>
      </c>
      <c r="M730" s="14">
        <v>189000000</v>
      </c>
      <c r="N730" s="2" t="s">
        <v>2170</v>
      </c>
      <c r="O730" s="2" t="s">
        <v>3865</v>
      </c>
      <c r="P730" t="s">
        <v>4198</v>
      </c>
      <c r="Q730" t="s">
        <v>3633</v>
      </c>
    </row>
    <row r="731" spans="1:17" x14ac:dyDescent="0.3">
      <c r="A731" s="2" t="s">
        <v>2173</v>
      </c>
      <c r="B731" s="3" t="s">
        <v>3045</v>
      </c>
      <c r="C731" s="14">
        <v>1000000000</v>
      </c>
      <c r="D731" s="1">
        <v>43339</v>
      </c>
      <c r="E731" s="7" t="str">
        <f>TEXT(Table1[[#This Row],[Date Joined]],"yyyy")</f>
        <v>2018</v>
      </c>
      <c r="F731" s="2" t="s">
        <v>27</v>
      </c>
      <c r="G731" s="2" t="s">
        <v>64</v>
      </c>
      <c r="H731" s="2" t="s">
        <v>33</v>
      </c>
      <c r="I731" s="2" t="s">
        <v>34</v>
      </c>
      <c r="J731" s="7">
        <v>2013</v>
      </c>
      <c r="K731" s="7">
        <f>ABS(Table1[[#This Row],[Year Founded]]-Table1[[#This Row],[Year]])</f>
        <v>5</v>
      </c>
      <c r="L731" t="s">
        <v>3537</v>
      </c>
      <c r="M731" s="14">
        <v>188000000</v>
      </c>
      <c r="N731" s="2" t="s">
        <v>2174</v>
      </c>
      <c r="O731" s="2" t="s">
        <v>4757</v>
      </c>
      <c r="P731" t="s">
        <v>4758</v>
      </c>
      <c r="Q731" t="s">
        <v>4632</v>
      </c>
    </row>
    <row r="732" spans="1:17" x14ac:dyDescent="0.3">
      <c r="A732" s="2" t="s">
        <v>2205</v>
      </c>
      <c r="B732" s="3" t="s">
        <v>3045</v>
      </c>
      <c r="C732" s="14">
        <v>1000000000</v>
      </c>
      <c r="D732" s="1">
        <v>43907</v>
      </c>
      <c r="E732" s="7" t="str">
        <f>TEXT(Table1[[#This Row],[Date Joined]],"yyyy")</f>
        <v>2020</v>
      </c>
      <c r="F732" s="2" t="s">
        <v>46</v>
      </c>
      <c r="G732" s="2" t="s">
        <v>47</v>
      </c>
      <c r="H732" s="2" t="s">
        <v>24</v>
      </c>
      <c r="I732" s="2" t="s">
        <v>17</v>
      </c>
      <c r="J732" s="7">
        <v>2015</v>
      </c>
      <c r="K732" s="7">
        <f>ABS(Table1[[#This Row],[Year Founded]]-Table1[[#This Row],[Year]])</f>
        <v>5</v>
      </c>
      <c r="L732" t="s">
        <v>3543</v>
      </c>
      <c r="M732" s="14">
        <v>181000000</v>
      </c>
      <c r="N732" s="2" t="s">
        <v>2206</v>
      </c>
      <c r="O732" s="2" t="s">
        <v>3647</v>
      </c>
      <c r="P732" t="s">
        <v>3920</v>
      </c>
      <c r="Q732" t="s">
        <v>4140</v>
      </c>
    </row>
    <row r="733" spans="1:17" x14ac:dyDescent="0.3">
      <c r="A733" s="2" t="s">
        <v>2223</v>
      </c>
      <c r="B733" s="3" t="s">
        <v>3045</v>
      </c>
      <c r="C733" s="14">
        <v>1000000000</v>
      </c>
      <c r="D733" s="1">
        <v>43546</v>
      </c>
      <c r="E733" s="7" t="str">
        <f>TEXT(Table1[[#This Row],[Date Joined]],"yyyy")</f>
        <v>2019</v>
      </c>
      <c r="F733" s="2" t="s">
        <v>178</v>
      </c>
      <c r="G733" s="2" t="s">
        <v>103</v>
      </c>
      <c r="H733" s="2" t="s">
        <v>33</v>
      </c>
      <c r="I733" s="2" t="s">
        <v>34</v>
      </c>
      <c r="J733" s="7">
        <v>2014</v>
      </c>
      <c r="K733" s="7">
        <f>ABS(Table1[[#This Row],[Year Founded]]-Table1[[#This Row],[Year]])</f>
        <v>5</v>
      </c>
      <c r="L733" t="s">
        <v>3550</v>
      </c>
      <c r="M733" s="14">
        <v>173000000</v>
      </c>
      <c r="N733" s="2" t="s">
        <v>2224</v>
      </c>
      <c r="O733" s="2" t="s">
        <v>4759</v>
      </c>
      <c r="P733" t="s">
        <v>4760</v>
      </c>
      <c r="Q733" t="s">
        <v>4761</v>
      </c>
    </row>
    <row r="734" spans="1:17" x14ac:dyDescent="0.3">
      <c r="A734" s="2" t="s">
        <v>2234</v>
      </c>
      <c r="B734" s="3" t="s">
        <v>3045</v>
      </c>
      <c r="C734" s="14">
        <v>1000000000</v>
      </c>
      <c r="D734" s="1">
        <v>44378</v>
      </c>
      <c r="E734" s="7" t="str">
        <f>TEXT(Table1[[#This Row],[Date Joined]],"yyyy")</f>
        <v>2021</v>
      </c>
      <c r="F734" s="2" t="s">
        <v>541</v>
      </c>
      <c r="G734" s="2" t="s">
        <v>767</v>
      </c>
      <c r="H734" s="2" t="s">
        <v>33</v>
      </c>
      <c r="I734" s="2" t="s">
        <v>34</v>
      </c>
      <c r="J734" s="7">
        <v>2016</v>
      </c>
      <c r="K734" s="7">
        <f>ABS(Table1[[#This Row],[Year Founded]]-Table1[[#This Row],[Year]])</f>
        <v>5</v>
      </c>
      <c r="L734" t="s">
        <v>3552</v>
      </c>
      <c r="M734" s="14">
        <v>171000000</v>
      </c>
      <c r="N734" s="2" t="s">
        <v>2235</v>
      </c>
      <c r="O734" s="2" t="s">
        <v>4762</v>
      </c>
      <c r="P734" t="s">
        <v>4230</v>
      </c>
      <c r="Q734" t="s">
        <v>4214</v>
      </c>
    </row>
    <row r="735" spans="1:17" x14ac:dyDescent="0.3">
      <c r="A735" s="2" t="s">
        <v>2253</v>
      </c>
      <c r="B735" s="3" t="s">
        <v>3045</v>
      </c>
      <c r="C735" s="14">
        <v>1000000000</v>
      </c>
      <c r="D735" s="1">
        <v>44244</v>
      </c>
      <c r="E735" s="7" t="str">
        <f>TEXT(Table1[[#This Row],[Date Joined]],"yyyy")</f>
        <v>2021</v>
      </c>
      <c r="F735" s="2" t="s">
        <v>46</v>
      </c>
      <c r="G735" s="2" t="s">
        <v>254</v>
      </c>
      <c r="H735" s="2" t="s">
        <v>255</v>
      </c>
      <c r="I735" s="2" t="s">
        <v>256</v>
      </c>
      <c r="J735" s="7">
        <v>2016</v>
      </c>
      <c r="K735" s="7">
        <f>ABS(Table1[[#This Row],[Year Founded]]-Table1[[#This Row],[Year]])</f>
        <v>5</v>
      </c>
      <c r="L735" t="s">
        <v>3556</v>
      </c>
      <c r="M735" s="14">
        <v>166000000</v>
      </c>
      <c r="N735" s="2" t="s">
        <v>2254</v>
      </c>
      <c r="O735" s="2" t="s">
        <v>4763</v>
      </c>
      <c r="P735" t="s">
        <v>3685</v>
      </c>
      <c r="Q735" t="s">
        <v>3777</v>
      </c>
    </row>
    <row r="736" spans="1:17" x14ac:dyDescent="0.3">
      <c r="A736" s="2" t="s">
        <v>2258</v>
      </c>
      <c r="B736" s="3" t="s">
        <v>3045</v>
      </c>
      <c r="C736" s="14">
        <v>1000000000</v>
      </c>
      <c r="D736" s="1">
        <v>44538</v>
      </c>
      <c r="E736" s="7" t="str">
        <f>TEXT(Table1[[#This Row],[Date Joined]],"yyyy")</f>
        <v>2021</v>
      </c>
      <c r="F736" s="2" t="s">
        <v>178</v>
      </c>
      <c r="G736" s="2" t="s">
        <v>377</v>
      </c>
      <c r="H736" s="2" t="s">
        <v>24</v>
      </c>
      <c r="I736" s="2" t="s">
        <v>17</v>
      </c>
      <c r="J736" s="7">
        <v>2016</v>
      </c>
      <c r="K736" s="7">
        <f>ABS(Table1[[#This Row],[Year Founded]]-Table1[[#This Row],[Year]])</f>
        <v>5</v>
      </c>
      <c r="L736" t="s">
        <v>3556</v>
      </c>
      <c r="M736" s="14">
        <v>166000000</v>
      </c>
      <c r="N736" s="2" t="s">
        <v>2259</v>
      </c>
      <c r="O736" s="2" t="s">
        <v>4236</v>
      </c>
      <c r="P736" t="s">
        <v>4764</v>
      </c>
      <c r="Q736" t="s">
        <v>4765</v>
      </c>
    </row>
    <row r="737" spans="1:17" x14ac:dyDescent="0.3">
      <c r="A737" s="2" t="s">
        <v>2264</v>
      </c>
      <c r="B737" s="3" t="s">
        <v>3045</v>
      </c>
      <c r="C737" s="14">
        <v>1000000000</v>
      </c>
      <c r="D737" s="1">
        <v>44448</v>
      </c>
      <c r="E737" s="7" t="str">
        <f>TEXT(Table1[[#This Row],[Date Joined]],"yyyy")</f>
        <v>2021</v>
      </c>
      <c r="F737" s="2" t="s">
        <v>46</v>
      </c>
      <c r="G737" s="2" t="s">
        <v>238</v>
      </c>
      <c r="H737" s="2" t="s">
        <v>24</v>
      </c>
      <c r="I737" s="2" t="s">
        <v>17</v>
      </c>
      <c r="J737" s="7">
        <v>2016</v>
      </c>
      <c r="K737" s="7">
        <f>ABS(Table1[[#This Row],[Year Founded]]-Table1[[#This Row],[Year]])</f>
        <v>5</v>
      </c>
      <c r="L737" t="s">
        <v>3557</v>
      </c>
      <c r="M737" s="14">
        <v>165000000</v>
      </c>
      <c r="N737" s="2" t="s">
        <v>2265</v>
      </c>
      <c r="O737" s="2" t="s">
        <v>4018</v>
      </c>
      <c r="P737" t="s">
        <v>3994</v>
      </c>
      <c r="Q737" t="s">
        <v>4718</v>
      </c>
    </row>
    <row r="738" spans="1:17" x14ac:dyDescent="0.3">
      <c r="A738" s="2" t="s">
        <v>2304</v>
      </c>
      <c r="B738" s="3" t="s">
        <v>3045</v>
      </c>
      <c r="C738" s="14">
        <v>1000000000</v>
      </c>
      <c r="D738" s="1">
        <v>44390</v>
      </c>
      <c r="E738" s="7" t="str">
        <f>TEXT(Table1[[#This Row],[Date Joined]],"yyyy")</f>
        <v>2021</v>
      </c>
      <c r="F738" s="2" t="s">
        <v>27</v>
      </c>
      <c r="G738" s="2" t="s">
        <v>38</v>
      </c>
      <c r="H738" s="2" t="s">
        <v>33</v>
      </c>
      <c r="I738" s="2" t="s">
        <v>34</v>
      </c>
      <c r="J738" s="7">
        <v>2016</v>
      </c>
      <c r="K738" s="7">
        <f>ABS(Table1[[#This Row],[Year Founded]]-Table1[[#This Row],[Year]])</f>
        <v>5</v>
      </c>
      <c r="L738" t="s">
        <v>3565</v>
      </c>
      <c r="M738" s="14">
        <v>154000000</v>
      </c>
      <c r="N738" s="2" t="s">
        <v>2305</v>
      </c>
      <c r="O738" s="2" t="s">
        <v>4766</v>
      </c>
      <c r="P738" t="s">
        <v>4767</v>
      </c>
      <c r="Q738" t="s">
        <v>4768</v>
      </c>
    </row>
    <row r="739" spans="1:17" x14ac:dyDescent="0.3">
      <c r="A739" s="2" t="s">
        <v>2316</v>
      </c>
      <c r="B739" s="3" t="s">
        <v>3045</v>
      </c>
      <c r="C739" s="14">
        <v>1000000000</v>
      </c>
      <c r="D739" s="1">
        <v>44538</v>
      </c>
      <c r="E739" s="7" t="str">
        <f>TEXT(Table1[[#This Row],[Date Joined]],"yyyy")</f>
        <v>2021</v>
      </c>
      <c r="F739" s="2" t="s">
        <v>189</v>
      </c>
      <c r="G739" s="2" t="s">
        <v>628</v>
      </c>
      <c r="H739" s="2" t="s">
        <v>629</v>
      </c>
      <c r="I739" s="2" t="s">
        <v>43</v>
      </c>
      <c r="J739" s="7">
        <v>2016</v>
      </c>
      <c r="K739" s="7">
        <f>ABS(Table1[[#This Row],[Year Founded]]-Table1[[#This Row],[Year]])</f>
        <v>5</v>
      </c>
      <c r="L739" t="s">
        <v>3567</v>
      </c>
      <c r="M739" s="14">
        <v>151000000</v>
      </c>
      <c r="N739" s="2" t="s">
        <v>2317</v>
      </c>
      <c r="O739" s="2" t="s">
        <v>4009</v>
      </c>
      <c r="P739" t="s">
        <v>4769</v>
      </c>
      <c r="Q739" t="s">
        <v>3787</v>
      </c>
    </row>
    <row r="740" spans="1:17" x14ac:dyDescent="0.3">
      <c r="A740" s="2" t="s">
        <v>2322</v>
      </c>
      <c r="B740" s="3" t="s">
        <v>3045</v>
      </c>
      <c r="C740" s="14">
        <v>1000000000</v>
      </c>
      <c r="D740" s="1">
        <v>43999</v>
      </c>
      <c r="E740" s="7" t="str">
        <f>TEXT(Table1[[#This Row],[Date Joined]],"yyyy")</f>
        <v>2020</v>
      </c>
      <c r="F740" s="2" t="s">
        <v>46</v>
      </c>
      <c r="G740" s="2" t="s">
        <v>64</v>
      </c>
      <c r="H740" s="2" t="s">
        <v>33</v>
      </c>
      <c r="I740" s="2" t="s">
        <v>34</v>
      </c>
      <c r="J740" s="7">
        <v>2015</v>
      </c>
      <c r="K740" s="7">
        <f>ABS(Table1[[#This Row],[Year Founded]]-Table1[[#This Row],[Year]])</f>
        <v>5</v>
      </c>
      <c r="L740" t="s">
        <v>3567</v>
      </c>
      <c r="M740" s="14">
        <v>151000000</v>
      </c>
      <c r="N740" s="2" t="s">
        <v>2323</v>
      </c>
      <c r="O740" s="2" t="s">
        <v>3868</v>
      </c>
      <c r="P740" t="s">
        <v>4052</v>
      </c>
      <c r="Q740" t="s">
        <v>4770</v>
      </c>
    </row>
    <row r="741" spans="1:17" x14ac:dyDescent="0.3">
      <c r="A741" s="2" t="s">
        <v>2326</v>
      </c>
      <c r="B741" s="3" t="s">
        <v>3044</v>
      </c>
      <c r="C741" s="14">
        <v>2000000000</v>
      </c>
      <c r="D741" s="1">
        <v>44518</v>
      </c>
      <c r="E741" s="7" t="str">
        <f>TEXT(Table1[[#This Row],[Date Joined]],"yyyy")</f>
        <v>2021</v>
      </c>
      <c r="F741" s="2" t="s">
        <v>91</v>
      </c>
      <c r="G741" s="2" t="s">
        <v>436</v>
      </c>
      <c r="H741" s="2" t="s">
        <v>24</v>
      </c>
      <c r="I741" s="2" t="s">
        <v>17</v>
      </c>
      <c r="J741" s="7">
        <v>2016</v>
      </c>
      <c r="K741" s="7">
        <f>ABS(Table1[[#This Row],[Year Founded]]-Table1[[#This Row],[Year]])</f>
        <v>5</v>
      </c>
      <c r="L741" t="s">
        <v>3568</v>
      </c>
      <c r="M741" s="14">
        <v>150000000</v>
      </c>
      <c r="N741" s="2" t="s">
        <v>2327</v>
      </c>
      <c r="O741" s="2" t="s">
        <v>19</v>
      </c>
      <c r="P741" t="s">
        <v>3992</v>
      </c>
      <c r="Q741" t="s">
        <v>4771</v>
      </c>
    </row>
    <row r="742" spans="1:17" x14ac:dyDescent="0.3">
      <c r="A742" s="2" t="s">
        <v>2332</v>
      </c>
      <c r="B742" s="3" t="s">
        <v>3045</v>
      </c>
      <c r="C742" s="14">
        <v>1000000000</v>
      </c>
      <c r="D742" s="1">
        <v>44271</v>
      </c>
      <c r="E742" s="7" t="str">
        <f>TEXT(Table1[[#This Row],[Date Joined]],"yyyy")</f>
        <v>2021</v>
      </c>
      <c r="F742" s="2" t="s">
        <v>63</v>
      </c>
      <c r="G742" s="2" t="s">
        <v>38</v>
      </c>
      <c r="H742" s="2" t="s">
        <v>33</v>
      </c>
      <c r="I742" s="2" t="s">
        <v>34</v>
      </c>
      <c r="J742" s="7">
        <v>2016</v>
      </c>
      <c r="K742" s="7">
        <f>ABS(Table1[[#This Row],[Year Founded]]-Table1[[#This Row],[Year]])</f>
        <v>5</v>
      </c>
      <c r="L742" t="s">
        <v>3569</v>
      </c>
      <c r="M742" s="14">
        <v>14000000</v>
      </c>
      <c r="N742" s="2" t="s">
        <v>2333</v>
      </c>
      <c r="O742" s="2" t="s">
        <v>4478</v>
      </c>
      <c r="P742" t="s">
        <v>4648</v>
      </c>
      <c r="Q742" t="s">
        <v>4408</v>
      </c>
    </row>
    <row r="743" spans="1:17" x14ac:dyDescent="0.3">
      <c r="A743" s="2" t="s">
        <v>2341</v>
      </c>
      <c r="B743" s="3" t="s">
        <v>3045</v>
      </c>
      <c r="C743" s="14">
        <v>1000000000</v>
      </c>
      <c r="D743" s="1">
        <v>44434</v>
      </c>
      <c r="E743" s="7" t="str">
        <f>TEXT(Table1[[#This Row],[Date Joined]],"yyyy")</f>
        <v>2021</v>
      </c>
      <c r="F743" s="2" t="s">
        <v>46</v>
      </c>
      <c r="G743" s="2" t="s">
        <v>2342</v>
      </c>
      <c r="H743" s="2" t="s">
        <v>24</v>
      </c>
      <c r="I743" s="2" t="s">
        <v>17</v>
      </c>
      <c r="J743" s="7">
        <v>2016</v>
      </c>
      <c r="K743" s="7">
        <f>ABS(Table1[[#This Row],[Year Founded]]-Table1[[#This Row],[Year]])</f>
        <v>5</v>
      </c>
      <c r="L743" t="s">
        <v>3572</v>
      </c>
      <c r="M743" s="14">
        <v>148000000</v>
      </c>
      <c r="N743" s="2" t="s">
        <v>2343</v>
      </c>
      <c r="O743" s="2" t="s">
        <v>3745</v>
      </c>
      <c r="P743" t="s">
        <v>4058</v>
      </c>
      <c r="Q743" t="s">
        <v>3758</v>
      </c>
    </row>
    <row r="744" spans="1:17" x14ac:dyDescent="0.3">
      <c r="A744" s="2" t="s">
        <v>2348</v>
      </c>
      <c r="B744" s="3" t="s">
        <v>3045</v>
      </c>
      <c r="C744" s="14">
        <v>1000000000</v>
      </c>
      <c r="D744" s="1">
        <v>44095</v>
      </c>
      <c r="E744" s="7" t="str">
        <f>TEXT(Table1[[#This Row],[Date Joined]],"yyyy")</f>
        <v>2020</v>
      </c>
      <c r="F744" s="2" t="s">
        <v>37</v>
      </c>
      <c r="G744" s="2" t="s">
        <v>47</v>
      </c>
      <c r="H744" s="2" t="s">
        <v>24</v>
      </c>
      <c r="I744" s="2" t="s">
        <v>17</v>
      </c>
      <c r="J744" s="7">
        <v>2015</v>
      </c>
      <c r="K744" s="7">
        <f>ABS(Table1[[#This Row],[Year Founded]]-Table1[[#This Row],[Year]])</f>
        <v>5</v>
      </c>
      <c r="L744" t="s">
        <v>3574</v>
      </c>
      <c r="M744" s="14">
        <v>145000000</v>
      </c>
      <c r="N744" s="2" t="s">
        <v>2349</v>
      </c>
      <c r="O744" s="2" t="s">
        <v>4772</v>
      </c>
      <c r="P744" t="s">
        <v>4773</v>
      </c>
      <c r="Q744" t="s">
        <v>3752</v>
      </c>
    </row>
    <row r="745" spans="1:17" x14ac:dyDescent="0.3">
      <c r="A745" s="2" t="s">
        <v>2397</v>
      </c>
      <c r="B745" s="3" t="s">
        <v>3045</v>
      </c>
      <c r="C745" s="14">
        <v>1000000000</v>
      </c>
      <c r="D745" s="1">
        <v>44528</v>
      </c>
      <c r="E745" s="7" t="str">
        <f>TEXT(Table1[[#This Row],[Date Joined]],"yyyy")</f>
        <v>2021</v>
      </c>
      <c r="F745" s="2" t="s">
        <v>22</v>
      </c>
      <c r="G745" s="2" t="s">
        <v>756</v>
      </c>
      <c r="H745" s="2" t="s">
        <v>24</v>
      </c>
      <c r="I745" s="2" t="s">
        <v>17</v>
      </c>
      <c r="J745" s="7">
        <v>2016</v>
      </c>
      <c r="K745" s="7">
        <f>ABS(Table1[[#This Row],[Year Founded]]-Table1[[#This Row],[Year]])</f>
        <v>5</v>
      </c>
      <c r="L745" t="s">
        <v>3587</v>
      </c>
      <c r="M745" s="14">
        <v>130000000</v>
      </c>
      <c r="N745" s="2" t="s">
        <v>2398</v>
      </c>
      <c r="O745" s="2" t="s">
        <v>2398</v>
      </c>
    </row>
    <row r="746" spans="1:17" x14ac:dyDescent="0.3">
      <c r="A746" s="2" t="s">
        <v>2407</v>
      </c>
      <c r="B746" s="3" t="s">
        <v>3045</v>
      </c>
      <c r="C746" s="14">
        <v>1000000000</v>
      </c>
      <c r="D746" s="1">
        <v>44476</v>
      </c>
      <c r="E746" s="7" t="str">
        <f>TEXT(Table1[[#This Row],[Date Joined]],"yyyy")</f>
        <v>2021</v>
      </c>
      <c r="F746" s="2" t="s">
        <v>37</v>
      </c>
      <c r="G746" s="2" t="s">
        <v>47</v>
      </c>
      <c r="H746" s="2" t="s">
        <v>24</v>
      </c>
      <c r="I746" s="2" t="s">
        <v>17</v>
      </c>
      <c r="J746" s="7">
        <v>2016</v>
      </c>
      <c r="K746" s="7">
        <f>ABS(Table1[[#This Row],[Year Founded]]-Table1[[#This Row],[Year]])</f>
        <v>5</v>
      </c>
      <c r="L746" t="s">
        <v>3589</v>
      </c>
      <c r="M746" s="14">
        <v>128000000</v>
      </c>
      <c r="N746" s="2" t="s">
        <v>2408</v>
      </c>
      <c r="O746" s="2" t="s">
        <v>19</v>
      </c>
      <c r="P746" t="s">
        <v>4129</v>
      </c>
      <c r="Q746" t="s">
        <v>4774</v>
      </c>
    </row>
    <row r="747" spans="1:17" x14ac:dyDescent="0.3">
      <c r="A747" s="2" t="s">
        <v>2422</v>
      </c>
      <c r="B747" s="3" t="s">
        <v>3047</v>
      </c>
      <c r="C747" s="14">
        <v>3000000000</v>
      </c>
      <c r="D747" s="1">
        <v>41880</v>
      </c>
      <c r="E747" s="7" t="str">
        <f>TEXT(Table1[[#This Row],[Date Joined]],"yyyy")</f>
        <v>2014</v>
      </c>
      <c r="F747" s="2" t="s">
        <v>37</v>
      </c>
      <c r="G747" s="2" t="s">
        <v>85</v>
      </c>
      <c r="H747" s="2" t="s">
        <v>24</v>
      </c>
      <c r="I747" s="2" t="s">
        <v>17</v>
      </c>
      <c r="J747" s="7">
        <v>2019</v>
      </c>
      <c r="K747" s="7">
        <f>ABS(Table1[[#This Row],[Year Founded]]-Table1[[#This Row],[Year]])</f>
        <v>5</v>
      </c>
      <c r="L747" t="s">
        <v>3592</v>
      </c>
      <c r="M747" s="14">
        <v>125000000</v>
      </c>
      <c r="N747" s="2" t="s">
        <v>2423</v>
      </c>
      <c r="O747" s="2" t="s">
        <v>4775</v>
      </c>
      <c r="P747" t="s">
        <v>4406</v>
      </c>
      <c r="Q747" t="s">
        <v>3710</v>
      </c>
    </row>
    <row r="748" spans="1:17" x14ac:dyDescent="0.3">
      <c r="A748" s="2" t="s">
        <v>2451</v>
      </c>
      <c r="B748" s="3" t="s">
        <v>3044</v>
      </c>
      <c r="C748" s="14">
        <v>2000000000</v>
      </c>
      <c r="D748" s="1">
        <v>44503</v>
      </c>
      <c r="E748" s="7" t="str">
        <f>TEXT(Table1[[#This Row],[Date Joined]],"yyyy")</f>
        <v>2021</v>
      </c>
      <c r="F748" s="2" t="s">
        <v>178</v>
      </c>
      <c r="G748" s="2" t="s">
        <v>64</v>
      </c>
      <c r="H748" s="2" t="s">
        <v>33</v>
      </c>
      <c r="I748" s="2" t="s">
        <v>34</v>
      </c>
      <c r="J748" s="7">
        <v>2016</v>
      </c>
      <c r="K748" s="7">
        <f>ABS(Table1[[#This Row],[Year Founded]]-Table1[[#This Row],[Year]])</f>
        <v>5</v>
      </c>
      <c r="L748" t="s">
        <v>3599</v>
      </c>
      <c r="M748" s="14">
        <v>115000000</v>
      </c>
      <c r="N748" s="2" t="s">
        <v>2452</v>
      </c>
      <c r="O748" s="2" t="s">
        <v>4776</v>
      </c>
      <c r="P748" t="s">
        <v>4777</v>
      </c>
      <c r="Q748" t="s">
        <v>4778</v>
      </c>
    </row>
    <row r="749" spans="1:17" x14ac:dyDescent="0.3">
      <c r="A749" s="2" t="s">
        <v>2459</v>
      </c>
      <c r="B749" s="3" t="s">
        <v>3045</v>
      </c>
      <c r="C749" s="14">
        <v>1000000000</v>
      </c>
      <c r="D749" s="1">
        <v>44376</v>
      </c>
      <c r="E749" s="7" t="str">
        <f>TEXT(Table1[[#This Row],[Date Joined]],"yyyy")</f>
        <v>2021</v>
      </c>
      <c r="F749" s="2" t="s">
        <v>14</v>
      </c>
      <c r="G749" s="2" t="s">
        <v>358</v>
      </c>
      <c r="H749" s="2" t="s">
        <v>140</v>
      </c>
      <c r="I749" s="2" t="s">
        <v>34</v>
      </c>
      <c r="J749" s="7">
        <v>2016</v>
      </c>
      <c r="K749" s="7">
        <f>ABS(Table1[[#This Row],[Year Founded]]-Table1[[#This Row],[Year]])</f>
        <v>5</v>
      </c>
      <c r="L749" t="s">
        <v>3601</v>
      </c>
      <c r="M749" s="14">
        <v>111000000</v>
      </c>
      <c r="N749" s="2" t="s">
        <v>2460</v>
      </c>
      <c r="O749" s="2" t="s">
        <v>4779</v>
      </c>
      <c r="P749" t="s">
        <v>3847</v>
      </c>
      <c r="Q749" t="s">
        <v>4780</v>
      </c>
    </row>
    <row r="750" spans="1:17" x14ac:dyDescent="0.3">
      <c r="A750" s="2" t="s">
        <v>2467</v>
      </c>
      <c r="B750" s="3" t="s">
        <v>3045</v>
      </c>
      <c r="C750" s="14">
        <v>1000000000</v>
      </c>
      <c r="D750" s="1">
        <v>44600</v>
      </c>
      <c r="E750" s="7" t="str">
        <f>TEXT(Table1[[#This Row],[Date Joined]],"yyyy")</f>
        <v>2022</v>
      </c>
      <c r="F750" s="2" t="s">
        <v>37</v>
      </c>
      <c r="G750" s="2" t="s">
        <v>2468</v>
      </c>
      <c r="H750" s="2" t="s">
        <v>140</v>
      </c>
      <c r="I750" s="2" t="s">
        <v>34</v>
      </c>
      <c r="J750" s="7">
        <v>2017</v>
      </c>
      <c r="K750" s="7">
        <f>ABS(Table1[[#This Row],[Year Founded]]-Table1[[#This Row],[Year]])</f>
        <v>5</v>
      </c>
      <c r="L750" t="s">
        <v>3604</v>
      </c>
      <c r="M750" s="14">
        <v>109000000</v>
      </c>
      <c r="N750" s="2" t="s">
        <v>2469</v>
      </c>
      <c r="O750" s="2" t="s">
        <v>4781</v>
      </c>
      <c r="P750" t="s">
        <v>4406</v>
      </c>
      <c r="Q750" t="s">
        <v>4157</v>
      </c>
    </row>
    <row r="751" spans="1:17" x14ac:dyDescent="0.3">
      <c r="A751" s="2" t="s">
        <v>73</v>
      </c>
      <c r="B751" s="3" t="s">
        <v>3049</v>
      </c>
      <c r="C751" s="14">
        <v>5000000000</v>
      </c>
      <c r="D751" s="1">
        <v>43529</v>
      </c>
      <c r="E751" s="7" t="str">
        <f>TEXT(Table1[[#This Row],[Date Joined]],"yyyy")</f>
        <v>2019</v>
      </c>
      <c r="F751" s="2" t="s">
        <v>37</v>
      </c>
      <c r="G751" s="2" t="s">
        <v>75</v>
      </c>
      <c r="H751" s="2" t="s">
        <v>76</v>
      </c>
      <c r="I751" s="2" t="s">
        <v>43</v>
      </c>
      <c r="J751" s="7">
        <v>2015</v>
      </c>
      <c r="K751" s="7">
        <f>ABS(Table1[[#This Row],[Year Founded]]-Table1[[#This Row],[Year]])</f>
        <v>4</v>
      </c>
      <c r="L751" t="s">
        <v>3050</v>
      </c>
      <c r="M751" s="14">
        <v>996000000</v>
      </c>
      <c r="N751" s="2" t="s">
        <v>77</v>
      </c>
      <c r="O751" s="2" t="s">
        <v>3707</v>
      </c>
      <c r="P751" t="s">
        <v>3831</v>
      </c>
      <c r="Q751" t="s">
        <v>3807</v>
      </c>
    </row>
    <row r="752" spans="1:17" x14ac:dyDescent="0.3">
      <c r="A752" s="2" t="s">
        <v>146</v>
      </c>
      <c r="B752" s="3" t="s">
        <v>3045</v>
      </c>
      <c r="C752" s="14">
        <v>1000000000</v>
      </c>
      <c r="D752" s="1">
        <v>43287</v>
      </c>
      <c r="E752" s="7" t="str">
        <f>TEXT(Table1[[#This Row],[Date Joined]],"yyyy")</f>
        <v>2018</v>
      </c>
      <c r="F752" s="2" t="s">
        <v>46</v>
      </c>
      <c r="G752" s="2" t="s">
        <v>147</v>
      </c>
      <c r="H752" s="2" t="s">
        <v>24</v>
      </c>
      <c r="I752" s="2" t="s">
        <v>17</v>
      </c>
      <c r="J752" s="7">
        <v>2014</v>
      </c>
      <c r="K752" s="7">
        <f>ABS(Table1[[#This Row],[Year Founded]]-Table1[[#This Row],[Year]])</f>
        <v>4</v>
      </c>
      <c r="L752" t="s">
        <v>3072</v>
      </c>
      <c r="M752" s="14">
        <v>91000000</v>
      </c>
      <c r="N752" s="2" t="s">
        <v>148</v>
      </c>
      <c r="O752" s="2" t="s">
        <v>4782</v>
      </c>
      <c r="P752" t="s">
        <v>3783</v>
      </c>
      <c r="Q752" t="s">
        <v>4783</v>
      </c>
    </row>
    <row r="753" spans="1:17" x14ac:dyDescent="0.3">
      <c r="A753" s="2" t="s">
        <v>236</v>
      </c>
      <c r="B753" s="3" t="s">
        <v>3101</v>
      </c>
      <c r="C753" s="14">
        <v>8000000000</v>
      </c>
      <c r="D753" s="1">
        <v>43475</v>
      </c>
      <c r="E753" s="7" t="str">
        <f>TEXT(Table1[[#This Row],[Date Joined]],"yyyy")</f>
        <v>2019</v>
      </c>
      <c r="F753" s="2" t="s">
        <v>91</v>
      </c>
      <c r="G753" s="2" t="s">
        <v>238</v>
      </c>
      <c r="H753" s="2" t="s">
        <v>24</v>
      </c>
      <c r="I753" s="2" t="s">
        <v>17</v>
      </c>
      <c r="J753" s="7">
        <v>2015</v>
      </c>
      <c r="K753" s="7">
        <f>ABS(Table1[[#This Row],[Year Founded]]-Table1[[#This Row],[Year]])</f>
        <v>4</v>
      </c>
      <c r="L753" t="s">
        <v>3102</v>
      </c>
      <c r="M753" s="14">
        <v>820000000</v>
      </c>
      <c r="N753" s="2" t="s">
        <v>239</v>
      </c>
      <c r="O753" s="2" t="s">
        <v>3647</v>
      </c>
      <c r="P753" t="s">
        <v>4784</v>
      </c>
      <c r="Q753" t="s">
        <v>4785</v>
      </c>
    </row>
    <row r="754" spans="1:17" x14ac:dyDescent="0.3">
      <c r="A754" s="2" t="s">
        <v>242</v>
      </c>
      <c r="B754" s="3" t="s">
        <v>3066</v>
      </c>
      <c r="C754" s="14">
        <v>6000000000</v>
      </c>
      <c r="D754" s="1">
        <v>43063</v>
      </c>
      <c r="E754" s="7" t="str">
        <f>TEXT(Table1[[#This Row],[Date Joined]],"yyyy")</f>
        <v>2017</v>
      </c>
      <c r="F754" s="2" t="s">
        <v>91</v>
      </c>
      <c r="G754" s="2" t="s">
        <v>109</v>
      </c>
      <c r="H754" s="2" t="s">
        <v>42</v>
      </c>
      <c r="I754" s="2" t="s">
        <v>43</v>
      </c>
      <c r="J754" s="7">
        <v>2013</v>
      </c>
      <c r="K754" s="7">
        <f>ABS(Table1[[#This Row],[Year Founded]]-Table1[[#This Row],[Year]])</f>
        <v>4</v>
      </c>
      <c r="L754" t="s">
        <v>3104</v>
      </c>
      <c r="M754" s="14">
        <v>815000000</v>
      </c>
      <c r="N754" s="2" t="s">
        <v>243</v>
      </c>
      <c r="O754" s="2" t="s">
        <v>4786</v>
      </c>
      <c r="P754" t="s">
        <v>4787</v>
      </c>
      <c r="Q754" t="s">
        <v>3831</v>
      </c>
    </row>
    <row r="755" spans="1:17" x14ac:dyDescent="0.3">
      <c r="A755" s="2" t="s">
        <v>298</v>
      </c>
      <c r="B755" s="3" t="s">
        <v>3047</v>
      </c>
      <c r="C755" s="14">
        <v>3000000000</v>
      </c>
      <c r="D755" s="1">
        <v>41939</v>
      </c>
      <c r="E755" s="7" t="str">
        <f>TEXT(Table1[[#This Row],[Date Joined]],"yyyy")</f>
        <v>2014</v>
      </c>
      <c r="F755" s="2" t="s">
        <v>14</v>
      </c>
      <c r="G755" s="2" t="s">
        <v>232</v>
      </c>
      <c r="H755" s="2" t="s">
        <v>233</v>
      </c>
      <c r="I755" s="2" t="s">
        <v>234</v>
      </c>
      <c r="J755" s="7">
        <v>2018</v>
      </c>
      <c r="K755" s="7">
        <f>ABS(Table1[[#This Row],[Year Founded]]-Table1[[#This Row],[Year]])</f>
        <v>4</v>
      </c>
      <c r="L755" t="s">
        <v>3119</v>
      </c>
      <c r="M755" s="14">
        <v>788000000</v>
      </c>
      <c r="N755" s="2" t="s">
        <v>299</v>
      </c>
      <c r="O755" s="2" t="s">
        <v>4788</v>
      </c>
      <c r="P755" t="s">
        <v>3710</v>
      </c>
      <c r="Q755" t="s">
        <v>3809</v>
      </c>
    </row>
    <row r="756" spans="1:17" x14ac:dyDescent="0.3">
      <c r="A756" s="2" t="s">
        <v>367</v>
      </c>
      <c r="B756" s="3" t="s">
        <v>3047</v>
      </c>
      <c r="C756" s="14">
        <v>3000000000</v>
      </c>
      <c r="D756" s="1">
        <v>40635</v>
      </c>
      <c r="E756" s="7" t="str">
        <f>TEXT(Table1[[#This Row],[Date Joined]],"yyyy")</f>
        <v>2011</v>
      </c>
      <c r="F756" s="2" t="s">
        <v>46</v>
      </c>
      <c r="G756" s="2" t="s">
        <v>156</v>
      </c>
      <c r="H756" s="2" t="s">
        <v>24</v>
      </c>
      <c r="I756" s="2" t="s">
        <v>17</v>
      </c>
      <c r="J756" s="7">
        <v>2015</v>
      </c>
      <c r="K756" s="7">
        <f>ABS(Table1[[#This Row],[Year Founded]]-Table1[[#This Row],[Year]])</f>
        <v>4</v>
      </c>
      <c r="L756" t="s">
        <v>3143</v>
      </c>
      <c r="M756" s="14">
        <v>722000000</v>
      </c>
      <c r="N756" s="2" t="s">
        <v>368</v>
      </c>
      <c r="O756" s="2" t="s">
        <v>136</v>
      </c>
      <c r="P756" t="s">
        <v>4789</v>
      </c>
      <c r="Q756" t="s">
        <v>4790</v>
      </c>
    </row>
    <row r="757" spans="1:17" x14ac:dyDescent="0.3">
      <c r="A757" s="2" t="s">
        <v>371</v>
      </c>
      <c r="B757" s="3" t="s">
        <v>3045</v>
      </c>
      <c r="C757" s="14">
        <v>1000000000</v>
      </c>
      <c r="D757" s="1">
        <v>43143</v>
      </c>
      <c r="E757" s="7" t="str">
        <f>TEXT(Table1[[#This Row],[Date Joined]],"yyyy")</f>
        <v>2018</v>
      </c>
      <c r="F757" s="2" t="s">
        <v>155</v>
      </c>
      <c r="G757" s="2" t="s">
        <v>372</v>
      </c>
      <c r="H757" s="2" t="s">
        <v>193</v>
      </c>
      <c r="I757" s="2" t="s">
        <v>34</v>
      </c>
      <c r="J757" s="7">
        <v>2014</v>
      </c>
      <c r="K757" s="7">
        <f>ABS(Table1[[#This Row],[Year Founded]]-Table1[[#This Row],[Year]])</f>
        <v>4</v>
      </c>
      <c r="L757" t="s">
        <v>3143</v>
      </c>
      <c r="M757" s="14">
        <v>722000000</v>
      </c>
      <c r="N757" s="2" t="s">
        <v>373</v>
      </c>
      <c r="O757" s="2" t="s">
        <v>3868</v>
      </c>
      <c r="P757" t="s">
        <v>3734</v>
      </c>
      <c r="Q757" t="s">
        <v>3869</v>
      </c>
    </row>
    <row r="758" spans="1:17" x14ac:dyDescent="0.3">
      <c r="A758" s="2" t="s">
        <v>379</v>
      </c>
      <c r="B758" s="3" t="s">
        <v>3045</v>
      </c>
      <c r="C758" s="14">
        <v>1000000000</v>
      </c>
      <c r="D758" s="1">
        <v>44068</v>
      </c>
      <c r="E758" s="7" t="str">
        <f>TEXT(Table1[[#This Row],[Date Joined]],"yyyy")</f>
        <v>2020</v>
      </c>
      <c r="F758" s="2" t="s">
        <v>37</v>
      </c>
      <c r="G758" s="2" t="s">
        <v>232</v>
      </c>
      <c r="H758" s="2" t="s">
        <v>233</v>
      </c>
      <c r="I758" s="2" t="s">
        <v>234</v>
      </c>
      <c r="J758" s="7">
        <v>2016</v>
      </c>
      <c r="K758" s="7">
        <f>ABS(Table1[[#This Row],[Year Founded]]-Table1[[#This Row],[Year]])</f>
        <v>4</v>
      </c>
      <c r="L758" t="s">
        <v>3145</v>
      </c>
      <c r="M758" s="14">
        <v>720000000</v>
      </c>
      <c r="N758" s="2" t="s">
        <v>380</v>
      </c>
      <c r="O758" s="2" t="s">
        <v>4791</v>
      </c>
      <c r="P758" t="s">
        <v>3907</v>
      </c>
      <c r="Q758" t="s">
        <v>4792</v>
      </c>
    </row>
    <row r="759" spans="1:17" x14ac:dyDescent="0.3">
      <c r="A759" s="2" t="s">
        <v>497</v>
      </c>
      <c r="B759" s="3" t="s">
        <v>3049</v>
      </c>
      <c r="C759" s="14">
        <v>5000000000</v>
      </c>
      <c r="D759" s="1">
        <v>43819</v>
      </c>
      <c r="E759" s="7" t="str">
        <f>TEXT(Table1[[#This Row],[Date Joined]],"yyyy")</f>
        <v>2019</v>
      </c>
      <c r="F759" s="2" t="s">
        <v>56</v>
      </c>
      <c r="G759" s="2" t="s">
        <v>47</v>
      </c>
      <c r="H759" s="2" t="s">
        <v>24</v>
      </c>
      <c r="I759" s="2" t="s">
        <v>17</v>
      </c>
      <c r="J759" s="7">
        <v>2015</v>
      </c>
      <c r="K759" s="7">
        <f>ABS(Table1[[#This Row],[Year Founded]]-Table1[[#This Row],[Year]])</f>
        <v>4</v>
      </c>
      <c r="L759" t="s">
        <v>3184</v>
      </c>
      <c r="M759" s="14">
        <v>633000000</v>
      </c>
      <c r="N759" s="2" t="s">
        <v>498</v>
      </c>
      <c r="O759" s="2" t="s">
        <v>4247</v>
      </c>
      <c r="P759" t="s">
        <v>3920</v>
      </c>
      <c r="Q759" t="s">
        <v>4235</v>
      </c>
    </row>
    <row r="760" spans="1:17" x14ac:dyDescent="0.3">
      <c r="A760" s="2" t="s">
        <v>512</v>
      </c>
      <c r="B760" s="3" t="s">
        <v>3047</v>
      </c>
      <c r="C760" s="14">
        <v>3000000000</v>
      </c>
      <c r="D760" s="1">
        <v>44272</v>
      </c>
      <c r="E760" s="7" t="str">
        <f>TEXT(Table1[[#This Row],[Date Joined]],"yyyy")</f>
        <v>2021</v>
      </c>
      <c r="F760" s="2" t="s">
        <v>37</v>
      </c>
      <c r="G760" s="2" t="s">
        <v>85</v>
      </c>
      <c r="H760" s="2" t="s">
        <v>24</v>
      </c>
      <c r="I760" s="2" t="s">
        <v>17</v>
      </c>
      <c r="J760" s="7">
        <v>2017</v>
      </c>
      <c r="K760" s="7">
        <f>ABS(Table1[[#This Row],[Year Founded]]-Table1[[#This Row],[Year]])</f>
        <v>4</v>
      </c>
      <c r="L760" t="s">
        <v>3188</v>
      </c>
      <c r="M760" s="14">
        <v>628000000</v>
      </c>
      <c r="N760" s="2" t="s">
        <v>513</v>
      </c>
      <c r="O760" s="2" t="s">
        <v>3673</v>
      </c>
      <c r="P760" t="s">
        <v>4279</v>
      </c>
      <c r="Q760" t="s">
        <v>4793</v>
      </c>
    </row>
    <row r="761" spans="1:17" x14ac:dyDescent="0.3">
      <c r="A761" s="2" t="s">
        <v>516</v>
      </c>
      <c r="B761" s="3" t="s">
        <v>3044</v>
      </c>
      <c r="C761" s="14">
        <v>2000000000</v>
      </c>
      <c r="D761" s="1">
        <v>44390</v>
      </c>
      <c r="E761" s="7" t="str">
        <f>TEXT(Table1[[#This Row],[Date Joined]],"yyyy")</f>
        <v>2021</v>
      </c>
      <c r="F761" s="2" t="s">
        <v>22</v>
      </c>
      <c r="G761" s="2" t="s">
        <v>517</v>
      </c>
      <c r="H761" s="2" t="s">
        <v>24</v>
      </c>
      <c r="I761" s="2" t="s">
        <v>17</v>
      </c>
      <c r="J761" s="7">
        <v>2017</v>
      </c>
      <c r="K761" s="7">
        <f>ABS(Table1[[#This Row],[Year Founded]]-Table1[[#This Row],[Year]])</f>
        <v>4</v>
      </c>
      <c r="L761" t="s">
        <v>3189</v>
      </c>
      <c r="M761" s="14">
        <v>624000000</v>
      </c>
      <c r="N761" s="2" t="s">
        <v>518</v>
      </c>
      <c r="O761" s="2" t="s">
        <v>518</v>
      </c>
    </row>
    <row r="762" spans="1:17" x14ac:dyDescent="0.3">
      <c r="A762" s="2" t="s">
        <v>545</v>
      </c>
      <c r="B762" s="3" t="s">
        <v>3043</v>
      </c>
      <c r="C762" s="14">
        <v>4000000000</v>
      </c>
      <c r="D762" s="1">
        <v>44273</v>
      </c>
      <c r="E762" s="7" t="str">
        <f>TEXT(Table1[[#This Row],[Date Joined]],"yyyy")</f>
        <v>2021</v>
      </c>
      <c r="F762" s="2" t="s">
        <v>14</v>
      </c>
      <c r="G762" s="2" t="s">
        <v>546</v>
      </c>
      <c r="H762" s="2" t="s">
        <v>24</v>
      </c>
      <c r="I762" s="2" t="s">
        <v>17</v>
      </c>
      <c r="J762" s="7">
        <v>2017</v>
      </c>
      <c r="K762" s="7">
        <f>ABS(Table1[[#This Row],[Year Founded]]-Table1[[#This Row],[Year]])</f>
        <v>4</v>
      </c>
      <c r="L762" t="s">
        <v>3197</v>
      </c>
      <c r="M762" s="14">
        <v>603000000</v>
      </c>
      <c r="N762" s="2" t="s">
        <v>547</v>
      </c>
      <c r="O762" s="2" t="s">
        <v>4794</v>
      </c>
      <c r="P762" t="s">
        <v>4795</v>
      </c>
      <c r="Q762" t="s">
        <v>4796</v>
      </c>
    </row>
    <row r="763" spans="1:17" x14ac:dyDescent="0.3">
      <c r="A763" s="2" t="s">
        <v>582</v>
      </c>
      <c r="B763" s="3" t="s">
        <v>3044</v>
      </c>
      <c r="C763" s="14">
        <v>2000000000</v>
      </c>
      <c r="D763" s="1">
        <v>44158</v>
      </c>
      <c r="E763" s="7" t="str">
        <f>TEXT(Table1[[#This Row],[Date Joined]],"yyyy")</f>
        <v>2020</v>
      </c>
      <c r="F763" s="2" t="s">
        <v>27</v>
      </c>
      <c r="G763" s="2" t="s">
        <v>75</v>
      </c>
      <c r="H763" s="2" t="s">
        <v>76</v>
      </c>
      <c r="I763" s="2" t="s">
        <v>43</v>
      </c>
      <c r="J763" s="7">
        <v>2016</v>
      </c>
      <c r="K763" s="7">
        <f>ABS(Table1[[#This Row],[Year Founded]]-Table1[[#This Row],[Year]])</f>
        <v>4</v>
      </c>
      <c r="L763" t="s">
        <v>3205</v>
      </c>
      <c r="M763" s="14">
        <v>593000000</v>
      </c>
      <c r="N763" s="2" t="s">
        <v>583</v>
      </c>
      <c r="O763" s="2" t="s">
        <v>4797</v>
      </c>
      <c r="P763" t="s">
        <v>3787</v>
      </c>
      <c r="Q763" t="s">
        <v>4432</v>
      </c>
    </row>
    <row r="764" spans="1:17" x14ac:dyDescent="0.3">
      <c r="A764" s="2" t="s">
        <v>591</v>
      </c>
      <c r="B764" s="3" t="s">
        <v>3066</v>
      </c>
      <c r="C764" s="14">
        <v>6000000000</v>
      </c>
      <c r="D764" s="1">
        <v>44158</v>
      </c>
      <c r="E764" s="7" t="str">
        <f>TEXT(Table1[[#This Row],[Date Joined]],"yyyy")</f>
        <v>2020</v>
      </c>
      <c r="F764" s="2" t="s">
        <v>37</v>
      </c>
      <c r="G764" s="2" t="s">
        <v>85</v>
      </c>
      <c r="H764" s="2" t="s">
        <v>24</v>
      </c>
      <c r="I764" s="2" t="s">
        <v>17</v>
      </c>
      <c r="J764" s="7">
        <v>2016</v>
      </c>
      <c r="K764" s="7">
        <f>ABS(Table1[[#This Row],[Year Founded]]-Table1[[#This Row],[Year]])</f>
        <v>4</v>
      </c>
      <c r="L764" t="s">
        <v>3209</v>
      </c>
      <c r="M764" s="14">
        <v>587000000</v>
      </c>
      <c r="N764" s="2" t="s">
        <v>592</v>
      </c>
      <c r="O764" s="2" t="s">
        <v>3737</v>
      </c>
      <c r="P764" t="s">
        <v>3986</v>
      </c>
      <c r="Q764" t="s">
        <v>4798</v>
      </c>
    </row>
    <row r="765" spans="1:17" x14ac:dyDescent="0.3">
      <c r="A765" s="2" t="s">
        <v>602</v>
      </c>
      <c r="B765" s="3" t="s">
        <v>3047</v>
      </c>
      <c r="C765" s="14">
        <v>3000000000</v>
      </c>
      <c r="D765" s="1">
        <v>43255</v>
      </c>
      <c r="E765" s="7" t="str">
        <f>TEXT(Table1[[#This Row],[Date Joined]],"yyyy")</f>
        <v>2018</v>
      </c>
      <c r="F765" s="2" t="s">
        <v>14</v>
      </c>
      <c r="G765" s="2" t="s">
        <v>603</v>
      </c>
      <c r="H765" s="2" t="s">
        <v>24</v>
      </c>
      <c r="I765" s="2" t="s">
        <v>17</v>
      </c>
      <c r="J765" s="7">
        <v>2014</v>
      </c>
      <c r="K765" s="7">
        <f>ABS(Table1[[#This Row],[Year Founded]]-Table1[[#This Row],[Year]])</f>
        <v>4</v>
      </c>
      <c r="L765" t="s">
        <v>3212</v>
      </c>
      <c r="M765" s="14">
        <v>582000000</v>
      </c>
      <c r="N765" s="2" t="s">
        <v>604</v>
      </c>
      <c r="O765" s="2" t="s">
        <v>4799</v>
      </c>
      <c r="P765" t="s">
        <v>4800</v>
      </c>
      <c r="Q765" t="s">
        <v>4279</v>
      </c>
    </row>
    <row r="766" spans="1:17" x14ac:dyDescent="0.3">
      <c r="A766" s="2" t="s">
        <v>686</v>
      </c>
      <c r="B766" s="3" t="s">
        <v>3044</v>
      </c>
      <c r="C766" s="14">
        <v>2000000000</v>
      </c>
      <c r="D766" s="1">
        <v>44376</v>
      </c>
      <c r="E766" s="7" t="str">
        <f>TEXT(Table1[[#This Row],[Date Joined]],"yyyy")</f>
        <v>2021</v>
      </c>
      <c r="F766" s="2" t="s">
        <v>37</v>
      </c>
      <c r="G766" s="2" t="s">
        <v>687</v>
      </c>
      <c r="H766" s="2" t="s">
        <v>688</v>
      </c>
      <c r="I766" s="2" t="s">
        <v>234</v>
      </c>
      <c r="J766" s="7">
        <v>2017</v>
      </c>
      <c r="K766" s="7">
        <f>ABS(Table1[[#This Row],[Year Founded]]-Table1[[#This Row],[Year]])</f>
        <v>4</v>
      </c>
      <c r="L766" t="s">
        <v>3238</v>
      </c>
      <c r="M766" s="14">
        <v>544000000</v>
      </c>
      <c r="N766" s="2" t="s">
        <v>689</v>
      </c>
      <c r="O766" s="2" t="s">
        <v>4801</v>
      </c>
      <c r="P766" t="s">
        <v>3986</v>
      </c>
      <c r="Q766" t="s">
        <v>3907</v>
      </c>
    </row>
    <row r="767" spans="1:17" x14ac:dyDescent="0.3">
      <c r="A767" s="2" t="s">
        <v>769</v>
      </c>
      <c r="B767" s="3" t="s">
        <v>3045</v>
      </c>
      <c r="C767" s="14">
        <v>1000000000</v>
      </c>
      <c r="D767" s="1">
        <v>43192</v>
      </c>
      <c r="E767" s="7" t="str">
        <f>TEXT(Table1[[#This Row],[Date Joined]],"yyyy")</f>
        <v>2018</v>
      </c>
      <c r="F767" s="2" t="s">
        <v>60</v>
      </c>
      <c r="G767" s="2" t="s">
        <v>38</v>
      </c>
      <c r="H767" s="2" t="s">
        <v>33</v>
      </c>
      <c r="I767" s="2" t="s">
        <v>34</v>
      </c>
      <c r="J767" s="7">
        <v>2014</v>
      </c>
      <c r="K767" s="7">
        <f>ABS(Table1[[#This Row],[Year Founded]]-Table1[[#This Row],[Year]])</f>
        <v>4</v>
      </c>
      <c r="L767" t="s">
        <v>3262</v>
      </c>
      <c r="M767" s="14">
        <v>511000000</v>
      </c>
      <c r="N767" s="2" t="s">
        <v>770</v>
      </c>
      <c r="O767" s="2" t="s">
        <v>4516</v>
      </c>
      <c r="P767" t="s">
        <v>4164</v>
      </c>
      <c r="Q767" t="s">
        <v>3829</v>
      </c>
    </row>
    <row r="768" spans="1:17" x14ac:dyDescent="0.3">
      <c r="A768" s="2" t="s">
        <v>800</v>
      </c>
      <c r="B768" s="3" t="s">
        <v>3047</v>
      </c>
      <c r="C768" s="14">
        <v>3000000000</v>
      </c>
      <c r="D768" s="1">
        <v>42108</v>
      </c>
      <c r="E768" s="7" t="str">
        <f>TEXT(Table1[[#This Row],[Date Joined]],"yyyy")</f>
        <v>2015</v>
      </c>
      <c r="F768" s="2" t="s">
        <v>143</v>
      </c>
      <c r="G768" s="2" t="s">
        <v>801</v>
      </c>
      <c r="H768" s="2" t="s">
        <v>24</v>
      </c>
      <c r="I768" s="2" t="s">
        <v>17</v>
      </c>
      <c r="J768" s="7">
        <v>2019</v>
      </c>
      <c r="K768" s="7">
        <f>ABS(Table1[[#This Row],[Year Founded]]-Table1[[#This Row],[Year]])</f>
        <v>4</v>
      </c>
      <c r="L768" t="s">
        <v>3268</v>
      </c>
      <c r="M768" s="14">
        <v>500000000</v>
      </c>
      <c r="N768" s="2" t="s">
        <v>802</v>
      </c>
      <c r="O768" s="2" t="s">
        <v>3949</v>
      </c>
      <c r="P768" t="s">
        <v>3992</v>
      </c>
    </row>
    <row r="769" spans="1:17" x14ac:dyDescent="0.3">
      <c r="A769" s="2" t="s">
        <v>849</v>
      </c>
      <c r="B769" s="3" t="s">
        <v>3043</v>
      </c>
      <c r="C769" s="14">
        <v>4000000000</v>
      </c>
      <c r="D769" s="1">
        <v>43833</v>
      </c>
      <c r="E769" s="7" t="str">
        <f>TEXT(Table1[[#This Row],[Date Joined]],"yyyy")</f>
        <v>2020</v>
      </c>
      <c r="F769" s="2" t="s">
        <v>14</v>
      </c>
      <c r="G769" s="2" t="s">
        <v>850</v>
      </c>
      <c r="H769" s="2" t="s">
        <v>24</v>
      </c>
      <c r="I769" s="2" t="s">
        <v>17</v>
      </c>
      <c r="J769" s="7">
        <v>2016</v>
      </c>
      <c r="K769" s="7">
        <f>ABS(Table1[[#This Row],[Year Founded]]-Table1[[#This Row],[Year]])</f>
        <v>4</v>
      </c>
      <c r="L769" t="s">
        <v>3277</v>
      </c>
      <c r="M769" s="14">
        <v>495000000</v>
      </c>
      <c r="N769" s="2" t="s">
        <v>851</v>
      </c>
      <c r="O769" s="2" t="s">
        <v>4247</v>
      </c>
      <c r="P769" t="s">
        <v>3818</v>
      </c>
      <c r="Q769" t="s">
        <v>4279</v>
      </c>
    </row>
    <row r="770" spans="1:17" x14ac:dyDescent="0.3">
      <c r="A770" s="2" t="s">
        <v>865</v>
      </c>
      <c r="B770" s="3" t="s">
        <v>3047</v>
      </c>
      <c r="C770" s="14">
        <v>3000000000</v>
      </c>
      <c r="D770" s="1">
        <v>44545</v>
      </c>
      <c r="E770" s="7" t="str">
        <f>TEXT(Table1[[#This Row],[Date Joined]],"yyyy")</f>
        <v>2021</v>
      </c>
      <c r="F770" s="2" t="s">
        <v>37</v>
      </c>
      <c r="G770" s="2" t="s">
        <v>85</v>
      </c>
      <c r="H770" s="2" t="s">
        <v>24</v>
      </c>
      <c r="I770" s="2" t="s">
        <v>17</v>
      </c>
      <c r="J770" s="7">
        <v>2017</v>
      </c>
      <c r="K770" s="7">
        <f>ABS(Table1[[#This Row],[Year Founded]]-Table1[[#This Row],[Year]])</f>
        <v>4</v>
      </c>
      <c r="L770" t="s">
        <v>3283</v>
      </c>
      <c r="M770" s="14">
        <v>487000000</v>
      </c>
      <c r="N770" s="2" t="s">
        <v>866</v>
      </c>
      <c r="O770" s="2" t="s">
        <v>3745</v>
      </c>
      <c r="P770" t="s">
        <v>4425</v>
      </c>
      <c r="Q770" t="s">
        <v>3916</v>
      </c>
    </row>
    <row r="771" spans="1:17" x14ac:dyDescent="0.3">
      <c r="A771" s="2" t="s">
        <v>874</v>
      </c>
      <c r="B771" s="3" t="s">
        <v>3047</v>
      </c>
      <c r="C771" s="14">
        <v>3000000000</v>
      </c>
      <c r="D771" s="1">
        <v>43235</v>
      </c>
      <c r="E771" s="7" t="str">
        <f>TEXT(Table1[[#This Row],[Date Joined]],"yyyy")</f>
        <v>2018</v>
      </c>
      <c r="F771" s="2" t="s">
        <v>27</v>
      </c>
      <c r="G771" s="2" t="s">
        <v>875</v>
      </c>
      <c r="H771" s="2" t="s">
        <v>24</v>
      </c>
      <c r="I771" s="2" t="s">
        <v>17</v>
      </c>
      <c r="J771" s="7">
        <v>2014</v>
      </c>
      <c r="K771" s="7">
        <f>ABS(Table1[[#This Row],[Year Founded]]-Table1[[#This Row],[Year]])</f>
        <v>4</v>
      </c>
      <c r="L771" t="s">
        <v>3285</v>
      </c>
      <c r="M771" s="14">
        <v>483000000</v>
      </c>
      <c r="N771" s="2" t="s">
        <v>876</v>
      </c>
      <c r="O771" s="2" t="s">
        <v>19</v>
      </c>
      <c r="P771" t="s">
        <v>4305</v>
      </c>
      <c r="Q771" t="s">
        <v>3820</v>
      </c>
    </row>
    <row r="772" spans="1:17" x14ac:dyDescent="0.3">
      <c r="A772" s="2" t="s">
        <v>915</v>
      </c>
      <c r="B772" s="3" t="s">
        <v>3047</v>
      </c>
      <c r="C772" s="14">
        <v>3000000000</v>
      </c>
      <c r="D772" s="1">
        <v>43928</v>
      </c>
      <c r="E772" s="7" t="str">
        <f>TEXT(Table1[[#This Row],[Date Joined]],"yyyy")</f>
        <v>2020</v>
      </c>
      <c r="F772" s="2" t="s">
        <v>91</v>
      </c>
      <c r="G772" s="2" t="s">
        <v>916</v>
      </c>
      <c r="H772" s="2" t="s">
        <v>24</v>
      </c>
      <c r="I772" s="2" t="s">
        <v>17</v>
      </c>
      <c r="J772" s="7">
        <v>2016</v>
      </c>
      <c r="K772" s="7">
        <f>ABS(Table1[[#This Row],[Year Founded]]-Table1[[#This Row],[Year]])</f>
        <v>4</v>
      </c>
      <c r="L772" t="s">
        <v>3296</v>
      </c>
      <c r="M772" s="14">
        <v>465000000</v>
      </c>
      <c r="N772" s="2" t="s">
        <v>917</v>
      </c>
      <c r="O772" s="2" t="s">
        <v>4802</v>
      </c>
      <c r="P772" t="s">
        <v>4803</v>
      </c>
      <c r="Q772" t="s">
        <v>4804</v>
      </c>
    </row>
    <row r="773" spans="1:17" x14ac:dyDescent="0.3">
      <c r="A773" s="2" t="s">
        <v>935</v>
      </c>
      <c r="B773" s="3" t="s">
        <v>3044</v>
      </c>
      <c r="C773" s="14">
        <v>2000000000</v>
      </c>
      <c r="D773" s="1">
        <v>44453</v>
      </c>
      <c r="E773" s="7" t="str">
        <f>TEXT(Table1[[#This Row],[Date Joined]],"yyyy")</f>
        <v>2021</v>
      </c>
      <c r="F773" s="2" t="s">
        <v>27</v>
      </c>
      <c r="G773" s="2" t="s">
        <v>85</v>
      </c>
      <c r="H773" s="2" t="s">
        <v>24</v>
      </c>
      <c r="I773" s="2" t="s">
        <v>17</v>
      </c>
      <c r="J773" s="7">
        <v>2017</v>
      </c>
      <c r="K773" s="7">
        <f>ABS(Table1[[#This Row],[Year Founded]]-Table1[[#This Row],[Year]])</f>
        <v>4</v>
      </c>
      <c r="L773" t="s">
        <v>3303</v>
      </c>
      <c r="M773" s="14">
        <v>456000000</v>
      </c>
      <c r="N773" s="2" t="s">
        <v>936</v>
      </c>
      <c r="O773" s="2" t="s">
        <v>3883</v>
      </c>
      <c r="P773" t="s">
        <v>4805</v>
      </c>
      <c r="Q773" t="s">
        <v>4568</v>
      </c>
    </row>
    <row r="774" spans="1:17" x14ac:dyDescent="0.3">
      <c r="A774" s="2" t="s">
        <v>946</v>
      </c>
      <c r="B774" s="3" t="s">
        <v>3044</v>
      </c>
      <c r="C774" s="14">
        <v>2000000000</v>
      </c>
      <c r="D774" s="1">
        <v>43525</v>
      </c>
      <c r="E774" s="7" t="str">
        <f>TEXT(Table1[[#This Row],[Date Joined]],"yyyy")</f>
        <v>2019</v>
      </c>
      <c r="F774" s="2" t="s">
        <v>117</v>
      </c>
      <c r="G774" s="2" t="s">
        <v>947</v>
      </c>
      <c r="H774" s="2" t="s">
        <v>42</v>
      </c>
      <c r="I774" s="2" t="s">
        <v>43</v>
      </c>
      <c r="J774" s="7">
        <v>2015</v>
      </c>
      <c r="K774" s="7">
        <f>ABS(Table1[[#This Row],[Year Founded]]-Table1[[#This Row],[Year]])</f>
        <v>4</v>
      </c>
      <c r="L774" t="s">
        <v>3304</v>
      </c>
      <c r="M774" s="14">
        <v>450000000</v>
      </c>
      <c r="N774" s="2" t="s">
        <v>948</v>
      </c>
      <c r="O774" s="2" t="s">
        <v>4806</v>
      </c>
      <c r="P774" t="s">
        <v>4807</v>
      </c>
      <c r="Q774" t="s">
        <v>4808</v>
      </c>
    </row>
    <row r="775" spans="1:17" x14ac:dyDescent="0.3">
      <c r="A775" s="2" t="s">
        <v>955</v>
      </c>
      <c r="B775" s="3" t="s">
        <v>3044</v>
      </c>
      <c r="C775" s="14">
        <v>2000000000</v>
      </c>
      <c r="D775" s="1">
        <v>43497</v>
      </c>
      <c r="E775" s="7" t="str">
        <f>TEXT(Table1[[#This Row],[Date Joined]],"yyyy")</f>
        <v>2019</v>
      </c>
      <c r="F775" s="2" t="s">
        <v>37</v>
      </c>
      <c r="G775" s="2" t="s">
        <v>956</v>
      </c>
      <c r="H775" s="2" t="s">
        <v>957</v>
      </c>
      <c r="I775" s="2" t="s">
        <v>43</v>
      </c>
      <c r="J775" s="7">
        <v>2015</v>
      </c>
      <c r="K775" s="7">
        <f>ABS(Table1[[#This Row],[Year Founded]]-Table1[[#This Row],[Year]])</f>
        <v>4</v>
      </c>
      <c r="L775" t="s">
        <v>3306</v>
      </c>
      <c r="M775" s="14">
        <v>448000000</v>
      </c>
      <c r="N775" s="2" t="s">
        <v>958</v>
      </c>
      <c r="O775" s="2" t="s">
        <v>4809</v>
      </c>
      <c r="P775" t="s">
        <v>4810</v>
      </c>
      <c r="Q775" t="s">
        <v>4811</v>
      </c>
    </row>
    <row r="776" spans="1:17" x14ac:dyDescent="0.3">
      <c r="A776" s="2" t="s">
        <v>962</v>
      </c>
      <c r="B776" s="3" t="s">
        <v>3069</v>
      </c>
      <c r="C776" s="14">
        <v>7000000000</v>
      </c>
      <c r="D776" s="1">
        <v>44234</v>
      </c>
      <c r="E776" s="7" t="str">
        <f>TEXT(Table1[[#This Row],[Date Joined]],"yyyy")</f>
        <v>2021</v>
      </c>
      <c r="F776" s="2" t="s">
        <v>46</v>
      </c>
      <c r="G776" s="2" t="s">
        <v>85</v>
      </c>
      <c r="H776" s="2" t="s">
        <v>24</v>
      </c>
      <c r="I776" s="2" t="s">
        <v>17</v>
      </c>
      <c r="J776" s="7">
        <v>2017</v>
      </c>
      <c r="K776" s="7">
        <f>ABS(Table1[[#This Row],[Year Founded]]-Table1[[#This Row],[Year]])</f>
        <v>4</v>
      </c>
      <c r="L776" t="s">
        <v>3307</v>
      </c>
      <c r="M776" s="14">
        <v>447000000</v>
      </c>
      <c r="N776" s="2" t="s">
        <v>963</v>
      </c>
      <c r="O776" s="2" t="s">
        <v>4726</v>
      </c>
      <c r="P776" t="s">
        <v>4299</v>
      </c>
      <c r="Q776" t="s">
        <v>3994</v>
      </c>
    </row>
    <row r="777" spans="1:17" x14ac:dyDescent="0.3">
      <c r="A777" s="2" t="s">
        <v>975</v>
      </c>
      <c r="B777" s="3" t="s">
        <v>3045</v>
      </c>
      <c r="C777" s="14">
        <v>1000000000</v>
      </c>
      <c r="D777" s="1">
        <v>43591</v>
      </c>
      <c r="E777" s="7" t="str">
        <f>TEXT(Table1[[#This Row],[Date Joined]],"yyyy")</f>
        <v>2019</v>
      </c>
      <c r="F777" s="2" t="s">
        <v>91</v>
      </c>
      <c r="G777" s="2" t="s">
        <v>100</v>
      </c>
      <c r="H777" s="2" t="s">
        <v>33</v>
      </c>
      <c r="I777" s="2" t="s">
        <v>34</v>
      </c>
      <c r="J777" s="7">
        <v>2015</v>
      </c>
      <c r="K777" s="7">
        <f>ABS(Table1[[#This Row],[Year Founded]]-Table1[[#This Row],[Year]])</f>
        <v>4</v>
      </c>
      <c r="L777" t="s">
        <v>3311</v>
      </c>
      <c r="M777" s="14">
        <v>43000000</v>
      </c>
      <c r="N777" s="2" t="s">
        <v>976</v>
      </c>
      <c r="O777" s="2" t="s">
        <v>976</v>
      </c>
    </row>
    <row r="778" spans="1:17" x14ac:dyDescent="0.3">
      <c r="A778" s="2" t="s">
        <v>1121</v>
      </c>
      <c r="B778" s="3" t="s">
        <v>3054</v>
      </c>
      <c r="C778" s="14">
        <v>15000000000</v>
      </c>
      <c r="D778" s="1">
        <v>42839</v>
      </c>
      <c r="E778" s="7" t="str">
        <f>TEXT(Table1[[#This Row],[Date Joined]],"yyyy")</f>
        <v>2017</v>
      </c>
      <c r="F778" s="2" t="s">
        <v>14</v>
      </c>
      <c r="G778" s="2" t="s">
        <v>1058</v>
      </c>
      <c r="H778" s="2" t="s">
        <v>24</v>
      </c>
      <c r="I778" s="2" t="s">
        <v>17</v>
      </c>
      <c r="J778" s="7">
        <v>2013</v>
      </c>
      <c r="K778" s="7">
        <f>ABS(Table1[[#This Row],[Year Founded]]-Table1[[#This Row],[Year]])</f>
        <v>4</v>
      </c>
      <c r="L778" t="s">
        <v>3348</v>
      </c>
      <c r="M778" s="14">
        <v>3000000000</v>
      </c>
      <c r="N778" s="2" t="s">
        <v>1122</v>
      </c>
      <c r="O778" s="2" t="s">
        <v>3839</v>
      </c>
      <c r="P778" t="s">
        <v>4159</v>
      </c>
      <c r="Q778" t="s">
        <v>4534</v>
      </c>
    </row>
    <row r="779" spans="1:17" x14ac:dyDescent="0.3">
      <c r="A779" s="2" t="s">
        <v>1133</v>
      </c>
      <c r="B779" s="3" t="s">
        <v>3047</v>
      </c>
      <c r="C779" s="14">
        <v>3000000000</v>
      </c>
      <c r="D779" s="1">
        <v>42236</v>
      </c>
      <c r="E779" s="7" t="str">
        <f>TEXT(Table1[[#This Row],[Date Joined]],"yyyy")</f>
        <v>2015</v>
      </c>
      <c r="F779" s="2" t="s">
        <v>14</v>
      </c>
      <c r="G779" s="2" t="s">
        <v>484</v>
      </c>
      <c r="H779" s="2" t="s">
        <v>24</v>
      </c>
      <c r="I779" s="2" t="s">
        <v>17</v>
      </c>
      <c r="J779" s="7">
        <v>2019</v>
      </c>
      <c r="K779" s="7">
        <f>ABS(Table1[[#This Row],[Year Founded]]-Table1[[#This Row],[Year]])</f>
        <v>4</v>
      </c>
      <c r="L779" t="s">
        <v>3350</v>
      </c>
      <c r="M779" s="14">
        <v>399000000</v>
      </c>
      <c r="N779" s="2" t="s">
        <v>1134</v>
      </c>
      <c r="O779" s="2" t="s">
        <v>4130</v>
      </c>
      <c r="P779" t="s">
        <v>4812</v>
      </c>
      <c r="Q779" t="s">
        <v>4813</v>
      </c>
    </row>
    <row r="780" spans="1:17" x14ac:dyDescent="0.3">
      <c r="A780" s="2" t="s">
        <v>1157</v>
      </c>
      <c r="B780" s="3" t="s">
        <v>3047</v>
      </c>
      <c r="C780" s="14">
        <v>3000000000</v>
      </c>
      <c r="D780" s="1">
        <v>44319</v>
      </c>
      <c r="E780" s="7" t="str">
        <f>TEXT(Table1[[#This Row],[Date Joined]],"yyyy")</f>
        <v>2021</v>
      </c>
      <c r="F780" s="2" t="s">
        <v>37</v>
      </c>
      <c r="G780" s="2" t="s">
        <v>139</v>
      </c>
      <c r="H780" s="2" t="s">
        <v>140</v>
      </c>
      <c r="I780" s="2" t="s">
        <v>34</v>
      </c>
      <c r="J780" s="7">
        <v>2017</v>
      </c>
      <c r="K780" s="7">
        <f>ABS(Table1[[#This Row],[Year Founded]]-Table1[[#This Row],[Year]])</f>
        <v>4</v>
      </c>
      <c r="L780" t="s">
        <v>3356</v>
      </c>
      <c r="M780" s="14">
        <v>393000000</v>
      </c>
      <c r="N780" s="2" t="s">
        <v>1158</v>
      </c>
      <c r="O780" s="2" t="s">
        <v>2335</v>
      </c>
      <c r="P780" t="s">
        <v>3847</v>
      </c>
      <c r="Q780" t="s">
        <v>3986</v>
      </c>
    </row>
    <row r="781" spans="1:17" x14ac:dyDescent="0.3">
      <c r="A781" s="2" t="s">
        <v>1173</v>
      </c>
      <c r="B781" s="3" t="s">
        <v>3045</v>
      </c>
      <c r="C781" s="14">
        <v>1000000000</v>
      </c>
      <c r="D781" s="1">
        <v>42171</v>
      </c>
      <c r="E781" s="7" t="str">
        <f>TEXT(Table1[[#This Row],[Date Joined]],"yyyy")</f>
        <v>2015</v>
      </c>
      <c r="F781" s="2" t="s">
        <v>126</v>
      </c>
      <c r="G781" s="2" t="s">
        <v>1174</v>
      </c>
      <c r="H781" s="2" t="s">
        <v>33</v>
      </c>
      <c r="I781" s="2" t="s">
        <v>34</v>
      </c>
      <c r="J781" s="7">
        <v>2011</v>
      </c>
      <c r="K781" s="7">
        <f>ABS(Table1[[#This Row],[Year Founded]]-Table1[[#This Row],[Year]])</f>
        <v>4</v>
      </c>
      <c r="L781" t="s">
        <v>3359</v>
      </c>
      <c r="M781" s="14">
        <v>389000000</v>
      </c>
      <c r="N781" s="2" t="s">
        <v>1175</v>
      </c>
      <c r="O781" s="2" t="s">
        <v>3691</v>
      </c>
      <c r="P781" t="s">
        <v>3692</v>
      </c>
      <c r="Q781" t="s">
        <v>4814</v>
      </c>
    </row>
    <row r="782" spans="1:17" x14ac:dyDescent="0.3">
      <c r="A782" s="2" t="s">
        <v>1191</v>
      </c>
      <c r="B782" s="3" t="s">
        <v>3044</v>
      </c>
      <c r="C782" s="14">
        <v>2000000000</v>
      </c>
      <c r="D782" s="1">
        <v>42256</v>
      </c>
      <c r="E782" s="7" t="str">
        <f>TEXT(Table1[[#This Row],[Date Joined]],"yyyy")</f>
        <v>2015</v>
      </c>
      <c r="F782" s="2" t="s">
        <v>56</v>
      </c>
      <c r="G782" s="2" t="s">
        <v>92</v>
      </c>
      <c r="H782" s="2" t="s">
        <v>24</v>
      </c>
      <c r="I782" s="2" t="s">
        <v>17</v>
      </c>
      <c r="J782" s="7">
        <v>2011</v>
      </c>
      <c r="K782" s="7">
        <f>ABS(Table1[[#This Row],[Year Founded]]-Table1[[#This Row],[Year]])</f>
        <v>4</v>
      </c>
      <c r="L782" t="s">
        <v>3364</v>
      </c>
      <c r="M782" s="14">
        <v>381000000</v>
      </c>
      <c r="N782" s="2" t="s">
        <v>1192</v>
      </c>
      <c r="O782" s="2" t="s">
        <v>136</v>
      </c>
      <c r="P782" t="s">
        <v>4815</v>
      </c>
      <c r="Q782" t="s">
        <v>4058</v>
      </c>
    </row>
    <row r="783" spans="1:17" x14ac:dyDescent="0.3">
      <c r="A783" s="2" t="s">
        <v>1235</v>
      </c>
      <c r="B783" s="3" t="s">
        <v>3044</v>
      </c>
      <c r="C783" s="14">
        <v>2000000000</v>
      </c>
      <c r="D783" s="1">
        <v>44446</v>
      </c>
      <c r="E783" s="7" t="str">
        <f>TEXT(Table1[[#This Row],[Date Joined]],"yyyy")</f>
        <v>2021</v>
      </c>
      <c r="F783" s="2" t="s">
        <v>37</v>
      </c>
      <c r="G783" s="2" t="s">
        <v>85</v>
      </c>
      <c r="H783" s="2" t="s">
        <v>24</v>
      </c>
      <c r="I783" s="2" t="s">
        <v>17</v>
      </c>
      <c r="J783" s="7">
        <v>2017</v>
      </c>
      <c r="K783" s="7">
        <f>ABS(Table1[[#This Row],[Year Founded]]-Table1[[#This Row],[Year]])</f>
        <v>4</v>
      </c>
      <c r="L783" t="s">
        <v>3372</v>
      </c>
      <c r="M783" s="14">
        <v>370000000</v>
      </c>
      <c r="N783" s="2" t="s">
        <v>1236</v>
      </c>
      <c r="O783" s="2" t="s">
        <v>3745</v>
      </c>
      <c r="P783" t="s">
        <v>4298</v>
      </c>
      <c r="Q783" t="s">
        <v>4816</v>
      </c>
    </row>
    <row r="784" spans="1:17" x14ac:dyDescent="0.3">
      <c r="A784" s="2" t="s">
        <v>1279</v>
      </c>
      <c r="B784" s="3" t="s">
        <v>3045</v>
      </c>
      <c r="C784" s="14">
        <v>1000000000</v>
      </c>
      <c r="D784" s="1">
        <v>43780</v>
      </c>
      <c r="E784" s="7" t="str">
        <f>TEXT(Table1[[#This Row],[Date Joined]],"yyyy")</f>
        <v>2019</v>
      </c>
      <c r="F784" s="2" t="s">
        <v>27</v>
      </c>
      <c r="G784" s="2" t="s">
        <v>139</v>
      </c>
      <c r="H784" s="2" t="s">
        <v>140</v>
      </c>
      <c r="I784" s="2" t="s">
        <v>34</v>
      </c>
      <c r="J784" s="7">
        <v>2015</v>
      </c>
      <c r="K784" s="7">
        <f>ABS(Table1[[#This Row],[Year Founded]]-Table1[[#This Row],[Year]])</f>
        <v>4</v>
      </c>
      <c r="L784" t="s">
        <v>3386</v>
      </c>
      <c r="M784" s="14">
        <v>352000000</v>
      </c>
      <c r="N784" s="2" t="s">
        <v>1280</v>
      </c>
      <c r="O784" s="2" t="s">
        <v>3839</v>
      </c>
      <c r="P784" t="s">
        <v>3951</v>
      </c>
      <c r="Q784" t="s">
        <v>4256</v>
      </c>
    </row>
    <row r="785" spans="1:17" x14ac:dyDescent="0.3">
      <c r="A785" s="2" t="s">
        <v>1300</v>
      </c>
      <c r="B785" s="3" t="s">
        <v>3044</v>
      </c>
      <c r="C785" s="14">
        <v>2000000000</v>
      </c>
      <c r="D785" s="1">
        <v>43746</v>
      </c>
      <c r="E785" s="7" t="str">
        <f>TEXT(Table1[[#This Row],[Date Joined]],"yyyy")</f>
        <v>2019</v>
      </c>
      <c r="F785" s="2" t="s">
        <v>37</v>
      </c>
      <c r="G785" s="2" t="s">
        <v>232</v>
      </c>
      <c r="H785" s="2" t="s">
        <v>233</v>
      </c>
      <c r="I785" s="2" t="s">
        <v>234</v>
      </c>
      <c r="J785" s="7">
        <v>2015</v>
      </c>
      <c r="K785" s="7">
        <f>ABS(Table1[[#This Row],[Year Founded]]-Table1[[#This Row],[Year]])</f>
        <v>4</v>
      </c>
      <c r="L785" t="s">
        <v>3392</v>
      </c>
      <c r="M785" s="14">
        <v>345000000</v>
      </c>
      <c r="N785" s="2" t="s">
        <v>1301</v>
      </c>
      <c r="O785" s="2" t="s">
        <v>4817</v>
      </c>
      <c r="P785" t="s">
        <v>4589</v>
      </c>
      <c r="Q785" t="s">
        <v>4279</v>
      </c>
    </row>
    <row r="786" spans="1:17" x14ac:dyDescent="0.3">
      <c r="A786" s="2" t="s">
        <v>1366</v>
      </c>
      <c r="B786" s="3" t="s">
        <v>3045</v>
      </c>
      <c r="C786" s="14">
        <v>1000000000</v>
      </c>
      <c r="D786" s="1">
        <v>43977</v>
      </c>
      <c r="E786" s="7" t="str">
        <f>TEXT(Table1[[#This Row],[Date Joined]],"yyyy")</f>
        <v>2020</v>
      </c>
      <c r="F786" s="2" t="s">
        <v>63</v>
      </c>
      <c r="G786" s="2" t="s">
        <v>1367</v>
      </c>
      <c r="H786" s="2" t="s">
        <v>251</v>
      </c>
      <c r="I786" s="2" t="s">
        <v>43</v>
      </c>
      <c r="J786" s="7">
        <v>2016</v>
      </c>
      <c r="K786" s="7">
        <f>ABS(Table1[[#This Row],[Year Founded]]-Table1[[#This Row],[Year]])</f>
        <v>4</v>
      </c>
      <c r="L786" t="s">
        <v>3406</v>
      </c>
      <c r="M786" s="14">
        <v>330000000</v>
      </c>
      <c r="N786" s="2" t="s">
        <v>1368</v>
      </c>
      <c r="O786" s="2" t="s">
        <v>1368</v>
      </c>
    </row>
    <row r="787" spans="1:17" x14ac:dyDescent="0.3">
      <c r="A787" s="2" t="s">
        <v>1382</v>
      </c>
      <c r="B787" s="3" t="s">
        <v>3045</v>
      </c>
      <c r="C787" s="14">
        <v>1000000000</v>
      </c>
      <c r="D787" s="1">
        <v>43502</v>
      </c>
      <c r="E787" s="7" t="str">
        <f>TEXT(Table1[[#This Row],[Date Joined]],"yyyy")</f>
        <v>2019</v>
      </c>
      <c r="F787" s="2" t="s">
        <v>178</v>
      </c>
      <c r="G787" s="2" t="s">
        <v>283</v>
      </c>
      <c r="H787" s="2" t="s">
        <v>24</v>
      </c>
      <c r="I787" s="2" t="s">
        <v>17</v>
      </c>
      <c r="J787" s="7">
        <v>2015</v>
      </c>
      <c r="K787" s="7">
        <f>ABS(Table1[[#This Row],[Year Founded]]-Table1[[#This Row],[Year]])</f>
        <v>4</v>
      </c>
      <c r="L787" t="s">
        <v>3408</v>
      </c>
      <c r="M787" s="14">
        <v>328000000</v>
      </c>
      <c r="N787" s="2" t="s">
        <v>1383</v>
      </c>
      <c r="O787" s="2" t="s">
        <v>3745</v>
      </c>
      <c r="P787" t="s">
        <v>4818</v>
      </c>
      <c r="Q787" t="s">
        <v>4819</v>
      </c>
    </row>
    <row r="788" spans="1:17" x14ac:dyDescent="0.3">
      <c r="A788" s="2" t="s">
        <v>1416</v>
      </c>
      <c r="B788" s="3" t="s">
        <v>3045</v>
      </c>
      <c r="C788" s="14">
        <v>1000000000</v>
      </c>
      <c r="D788" s="1">
        <v>42618</v>
      </c>
      <c r="E788" s="7" t="str">
        <f>TEXT(Table1[[#This Row],[Date Joined]],"yyyy")</f>
        <v>2016</v>
      </c>
      <c r="F788" s="2" t="s">
        <v>178</v>
      </c>
      <c r="G788" s="2" t="s">
        <v>436</v>
      </c>
      <c r="H788" s="2" t="s">
        <v>24</v>
      </c>
      <c r="I788" s="2" t="s">
        <v>17</v>
      </c>
      <c r="J788" s="7">
        <v>2012</v>
      </c>
      <c r="K788" s="7">
        <f>ABS(Table1[[#This Row],[Year Founded]]-Table1[[#This Row],[Year]])</f>
        <v>4</v>
      </c>
      <c r="L788" t="s">
        <v>3415</v>
      </c>
      <c r="M788" s="14">
        <v>317000000</v>
      </c>
      <c r="N788" s="2" t="s">
        <v>1417</v>
      </c>
      <c r="O788" s="2" t="s">
        <v>1307</v>
      </c>
      <c r="P788" t="s">
        <v>3818</v>
      </c>
      <c r="Q788" t="s">
        <v>4820</v>
      </c>
    </row>
    <row r="789" spans="1:17" x14ac:dyDescent="0.3">
      <c r="A789" s="2" t="s">
        <v>1430</v>
      </c>
      <c r="B789" s="3" t="s">
        <v>3045</v>
      </c>
      <c r="C789" s="14">
        <v>1000000000</v>
      </c>
      <c r="D789" s="1">
        <v>43621</v>
      </c>
      <c r="E789" s="7" t="str">
        <f>TEXT(Table1[[#This Row],[Date Joined]],"yyyy")</f>
        <v>2019</v>
      </c>
      <c r="F789" s="2" t="s">
        <v>37</v>
      </c>
      <c r="G789" s="2" t="s">
        <v>109</v>
      </c>
      <c r="H789" s="2" t="s">
        <v>42</v>
      </c>
      <c r="I789" s="2" t="s">
        <v>43</v>
      </c>
      <c r="J789" s="7">
        <v>2015</v>
      </c>
      <c r="K789" s="7">
        <f>ABS(Table1[[#This Row],[Year Founded]]-Table1[[#This Row],[Year]])</f>
        <v>4</v>
      </c>
      <c r="L789" t="s">
        <v>3417</v>
      </c>
      <c r="M789" s="14">
        <v>314000000</v>
      </c>
      <c r="N789" s="2" t="s">
        <v>1431</v>
      </c>
      <c r="O789" s="2" t="s">
        <v>3804</v>
      </c>
      <c r="P789" t="s">
        <v>4434</v>
      </c>
      <c r="Q789" t="s">
        <v>3716</v>
      </c>
    </row>
    <row r="790" spans="1:17" x14ac:dyDescent="0.3">
      <c r="A790" s="2" t="s">
        <v>1436</v>
      </c>
      <c r="B790" s="3" t="s">
        <v>3047</v>
      </c>
      <c r="C790" s="14">
        <v>3000000000</v>
      </c>
      <c r="D790" s="1">
        <v>43608</v>
      </c>
      <c r="E790" s="7" t="str">
        <f>TEXT(Table1[[#This Row],[Date Joined]],"yyyy")</f>
        <v>2019</v>
      </c>
      <c r="F790" s="2" t="s">
        <v>46</v>
      </c>
      <c r="G790" s="2" t="s">
        <v>85</v>
      </c>
      <c r="H790" s="2" t="s">
        <v>24</v>
      </c>
      <c r="I790" s="2" t="s">
        <v>17</v>
      </c>
      <c r="J790" s="7">
        <v>2015</v>
      </c>
      <c r="K790" s="7">
        <f>ABS(Table1[[#This Row],[Year Founded]]-Table1[[#This Row],[Year]])</f>
        <v>4</v>
      </c>
      <c r="L790" t="s">
        <v>3418</v>
      </c>
      <c r="M790" s="14">
        <v>313000000</v>
      </c>
      <c r="N790" s="2" t="s">
        <v>1437</v>
      </c>
      <c r="O790" s="2" t="s">
        <v>4264</v>
      </c>
      <c r="P790" t="s">
        <v>3831</v>
      </c>
      <c r="Q790" t="s">
        <v>3820</v>
      </c>
    </row>
    <row r="791" spans="1:17" x14ac:dyDescent="0.3">
      <c r="A791" s="2" t="s">
        <v>1458</v>
      </c>
      <c r="B791" s="3" t="s">
        <v>3045</v>
      </c>
      <c r="C791" s="14">
        <v>1000000000</v>
      </c>
      <c r="D791" s="1">
        <v>43237</v>
      </c>
      <c r="E791" s="7" t="str">
        <f>TEXT(Table1[[#This Row],[Date Joined]],"yyyy")</f>
        <v>2018</v>
      </c>
      <c r="F791" s="2" t="s">
        <v>46</v>
      </c>
      <c r="G791" s="2" t="s">
        <v>1459</v>
      </c>
      <c r="H791" s="2" t="s">
        <v>76</v>
      </c>
      <c r="I791" s="2" t="s">
        <v>43</v>
      </c>
      <c r="J791" s="7">
        <v>2014</v>
      </c>
      <c r="K791" s="7">
        <f>ABS(Table1[[#This Row],[Year Founded]]-Table1[[#This Row],[Year]])</f>
        <v>4</v>
      </c>
      <c r="L791" t="s">
        <v>3423</v>
      </c>
      <c r="M791" s="14">
        <v>307000000</v>
      </c>
      <c r="N791" s="2" t="s">
        <v>1460</v>
      </c>
      <c r="O791" s="2" t="s">
        <v>136</v>
      </c>
      <c r="P791" t="s">
        <v>4821</v>
      </c>
      <c r="Q791" t="s">
        <v>3716</v>
      </c>
    </row>
    <row r="792" spans="1:17" x14ac:dyDescent="0.3">
      <c r="A792" s="2" t="s">
        <v>1469</v>
      </c>
      <c r="B792" s="3" t="s">
        <v>3045</v>
      </c>
      <c r="C792" s="14">
        <v>1000000000</v>
      </c>
      <c r="D792" s="1">
        <v>44517</v>
      </c>
      <c r="E792" s="7" t="str">
        <f>TEXT(Table1[[#This Row],[Date Joined]],"yyyy")</f>
        <v>2021</v>
      </c>
      <c r="F792" s="2" t="s">
        <v>46</v>
      </c>
      <c r="G792" s="2" t="s">
        <v>75</v>
      </c>
      <c r="H792" s="2" t="s">
        <v>76</v>
      </c>
      <c r="I792" s="2" t="s">
        <v>43</v>
      </c>
      <c r="J792" s="7">
        <v>2017</v>
      </c>
      <c r="K792" s="7">
        <f>ABS(Table1[[#This Row],[Year Founded]]-Table1[[#This Row],[Year]])</f>
        <v>4</v>
      </c>
      <c r="L792" t="s">
        <v>3426</v>
      </c>
      <c r="M792" s="14">
        <v>304000000</v>
      </c>
      <c r="N792" s="2" t="s">
        <v>1470</v>
      </c>
      <c r="O792" s="2" t="s">
        <v>4822</v>
      </c>
      <c r="P792" t="s">
        <v>4159</v>
      </c>
      <c r="Q792" t="s">
        <v>3821</v>
      </c>
    </row>
    <row r="793" spans="1:17" x14ac:dyDescent="0.3">
      <c r="A793" s="2" t="s">
        <v>1473</v>
      </c>
      <c r="B793" s="3" t="s">
        <v>3044</v>
      </c>
      <c r="C793" s="14">
        <v>2000000000</v>
      </c>
      <c r="D793" s="1">
        <v>44494</v>
      </c>
      <c r="E793" s="7" t="str">
        <f>TEXT(Table1[[#This Row],[Date Joined]],"yyyy")</f>
        <v>2021</v>
      </c>
      <c r="F793" s="2" t="s">
        <v>37</v>
      </c>
      <c r="G793" s="2" t="s">
        <v>85</v>
      </c>
      <c r="H793" s="2" t="s">
        <v>24</v>
      </c>
      <c r="I793" s="2" t="s">
        <v>17</v>
      </c>
      <c r="J793" s="7">
        <v>2017</v>
      </c>
      <c r="K793" s="7">
        <f>ABS(Table1[[#This Row],[Year Founded]]-Table1[[#This Row],[Year]])</f>
        <v>4</v>
      </c>
      <c r="L793" t="s">
        <v>3428</v>
      </c>
      <c r="M793" s="14">
        <v>302000000</v>
      </c>
      <c r="N793" s="2" t="s">
        <v>1474</v>
      </c>
      <c r="O793" s="2" t="s">
        <v>4823</v>
      </c>
      <c r="P793" t="s">
        <v>4824</v>
      </c>
      <c r="Q793" t="s">
        <v>4512</v>
      </c>
    </row>
    <row r="794" spans="1:17" x14ac:dyDescent="0.3">
      <c r="A794" s="2" t="s">
        <v>1497</v>
      </c>
      <c r="B794" s="3" t="s">
        <v>3433</v>
      </c>
      <c r="C794" s="14">
        <v>33000000000</v>
      </c>
      <c r="D794" s="1">
        <v>43616</v>
      </c>
      <c r="E794" s="7" t="str">
        <f>TEXT(Table1[[#This Row],[Date Joined]],"yyyy")</f>
        <v>2019</v>
      </c>
      <c r="F794" s="2" t="s">
        <v>37</v>
      </c>
      <c r="G794" s="2" t="s">
        <v>167</v>
      </c>
      <c r="H794" s="2" t="s">
        <v>93</v>
      </c>
      <c r="I794" s="2" t="s">
        <v>43</v>
      </c>
      <c r="J794" s="7">
        <v>2015</v>
      </c>
      <c r="K794" s="7">
        <f>ABS(Table1[[#This Row],[Year Founded]]-Table1[[#This Row],[Year]])</f>
        <v>4</v>
      </c>
      <c r="L794" t="s">
        <v>3431</v>
      </c>
      <c r="M794" s="14">
        <v>2000000000</v>
      </c>
      <c r="N794" s="2" t="s">
        <v>1499</v>
      </c>
      <c r="O794" s="2" t="s">
        <v>4825</v>
      </c>
      <c r="P794" t="s">
        <v>4279</v>
      </c>
      <c r="Q794" t="s">
        <v>3986</v>
      </c>
    </row>
    <row r="795" spans="1:17" x14ac:dyDescent="0.3">
      <c r="A795" s="2" t="s">
        <v>1504</v>
      </c>
      <c r="B795" s="3" t="s">
        <v>3434</v>
      </c>
      <c r="C795" s="14">
        <v>25000000000</v>
      </c>
      <c r="D795" s="1">
        <v>42954</v>
      </c>
      <c r="E795" s="7" t="str">
        <f>TEXT(Table1[[#This Row],[Date Joined]],"yyyy")</f>
        <v>2017</v>
      </c>
      <c r="F795" s="2" t="s">
        <v>37</v>
      </c>
      <c r="G795" s="2" t="s">
        <v>85</v>
      </c>
      <c r="H795" s="2" t="s">
        <v>24</v>
      </c>
      <c r="I795" s="2" t="s">
        <v>17</v>
      </c>
      <c r="J795" s="7">
        <v>2013</v>
      </c>
      <c r="K795" s="7">
        <f>ABS(Table1[[#This Row],[Year Founded]]-Table1[[#This Row],[Year]])</f>
        <v>4</v>
      </c>
      <c r="L795" t="s">
        <v>3431</v>
      </c>
      <c r="M795" s="14">
        <v>2000000000</v>
      </c>
      <c r="N795" s="2" t="s">
        <v>1506</v>
      </c>
      <c r="O795" s="2" t="s">
        <v>4289</v>
      </c>
      <c r="P795" t="s">
        <v>4375</v>
      </c>
      <c r="Q795" t="s">
        <v>4818</v>
      </c>
    </row>
    <row r="796" spans="1:17" x14ac:dyDescent="0.3">
      <c r="A796" s="2" t="s">
        <v>1521</v>
      </c>
      <c r="B796" s="3" t="s">
        <v>3124</v>
      </c>
      <c r="C796" s="14">
        <v>9000000000</v>
      </c>
      <c r="D796" s="1">
        <v>44168</v>
      </c>
      <c r="E796" s="7" t="str">
        <f>TEXT(Table1[[#This Row],[Date Joined]],"yyyy")</f>
        <v>2020</v>
      </c>
      <c r="F796" s="2" t="s">
        <v>14</v>
      </c>
      <c r="G796" s="2" t="s">
        <v>1522</v>
      </c>
      <c r="H796" s="2" t="s">
        <v>1195</v>
      </c>
      <c r="I796" s="2" t="s">
        <v>17</v>
      </c>
      <c r="J796" s="7">
        <v>2016</v>
      </c>
      <c r="K796" s="7">
        <f>ABS(Table1[[#This Row],[Year Founded]]-Table1[[#This Row],[Year]])</f>
        <v>4</v>
      </c>
      <c r="L796" t="s">
        <v>3431</v>
      </c>
      <c r="M796" s="14">
        <v>2000000000</v>
      </c>
      <c r="N796" s="2" t="s">
        <v>1523</v>
      </c>
      <c r="O796" s="2" t="s">
        <v>4748</v>
      </c>
      <c r="P796" t="s">
        <v>3752</v>
      </c>
      <c r="Q796" t="s">
        <v>4826</v>
      </c>
    </row>
    <row r="797" spans="1:17" x14ac:dyDescent="0.3">
      <c r="A797" s="2" t="s">
        <v>1528</v>
      </c>
      <c r="B797" s="3" t="s">
        <v>3101</v>
      </c>
      <c r="C797" s="14">
        <v>8000000000</v>
      </c>
      <c r="D797" s="1">
        <v>43487</v>
      </c>
      <c r="E797" s="7" t="str">
        <f>TEXT(Table1[[#This Row],[Date Joined]],"yyyy")</f>
        <v>2019</v>
      </c>
      <c r="F797" s="2" t="s">
        <v>143</v>
      </c>
      <c r="G797" s="2" t="s">
        <v>221</v>
      </c>
      <c r="H797" s="2" t="s">
        <v>24</v>
      </c>
      <c r="I797" s="2" t="s">
        <v>17</v>
      </c>
      <c r="J797" s="7">
        <v>2015</v>
      </c>
      <c r="K797" s="7">
        <f>ABS(Table1[[#This Row],[Year Founded]]-Table1[[#This Row],[Year]])</f>
        <v>4</v>
      </c>
      <c r="L797" t="s">
        <v>3431</v>
      </c>
      <c r="M797" s="14">
        <v>2000000000</v>
      </c>
      <c r="N797" s="2" t="s">
        <v>1529</v>
      </c>
      <c r="O797" s="2" t="s">
        <v>4577</v>
      </c>
      <c r="P797" t="s">
        <v>4827</v>
      </c>
      <c r="Q797" t="s">
        <v>3758</v>
      </c>
    </row>
    <row r="798" spans="1:17" x14ac:dyDescent="0.3">
      <c r="A798" s="2" t="s">
        <v>1534</v>
      </c>
      <c r="B798" s="3" t="s">
        <v>3069</v>
      </c>
      <c r="C798" s="14">
        <v>7000000000</v>
      </c>
      <c r="D798" s="1">
        <v>42306</v>
      </c>
      <c r="E798" s="7" t="str">
        <f>TEXT(Table1[[#This Row],[Date Joined]],"yyyy")</f>
        <v>2015</v>
      </c>
      <c r="F798" s="2" t="s">
        <v>14</v>
      </c>
      <c r="G798" s="2" t="s">
        <v>38</v>
      </c>
      <c r="H798" s="2" t="s">
        <v>33</v>
      </c>
      <c r="I798" s="2" t="s">
        <v>34</v>
      </c>
      <c r="J798" s="7">
        <v>2011</v>
      </c>
      <c r="K798" s="7">
        <f>ABS(Table1[[#This Row],[Year Founded]]-Table1[[#This Row],[Year]])</f>
        <v>4</v>
      </c>
      <c r="L798" t="s">
        <v>3431</v>
      </c>
      <c r="M798" s="14">
        <v>2000000000</v>
      </c>
      <c r="N798" s="2" t="s">
        <v>1535</v>
      </c>
      <c r="O798" s="2" t="s">
        <v>3868</v>
      </c>
      <c r="P798" t="s">
        <v>3934</v>
      </c>
      <c r="Q798" t="s">
        <v>3992</v>
      </c>
    </row>
    <row r="799" spans="1:17" x14ac:dyDescent="0.3">
      <c r="A799" s="2" t="s">
        <v>1548</v>
      </c>
      <c r="B799" s="3" t="s">
        <v>3043</v>
      </c>
      <c r="C799" s="14">
        <v>4000000000</v>
      </c>
      <c r="D799" s="1">
        <v>43294</v>
      </c>
      <c r="E799" s="7" t="str">
        <f>TEXT(Table1[[#This Row],[Date Joined]],"yyyy")</f>
        <v>2018</v>
      </c>
      <c r="F799" s="2" t="s">
        <v>189</v>
      </c>
      <c r="G799" s="2" t="s">
        <v>64</v>
      </c>
      <c r="H799" s="2" t="s">
        <v>33</v>
      </c>
      <c r="I799" s="2" t="s">
        <v>34</v>
      </c>
      <c r="J799" s="7">
        <v>2014</v>
      </c>
      <c r="K799" s="7">
        <f>ABS(Table1[[#This Row],[Year Founded]]-Table1[[#This Row],[Year]])</f>
        <v>4</v>
      </c>
      <c r="L799" t="s">
        <v>3431</v>
      </c>
      <c r="M799" s="14">
        <v>2000000000</v>
      </c>
      <c r="N799" s="2" t="s">
        <v>1549</v>
      </c>
      <c r="O799" s="2" t="s">
        <v>4828</v>
      </c>
      <c r="P799" t="s">
        <v>4829</v>
      </c>
      <c r="Q799" t="s">
        <v>4830</v>
      </c>
    </row>
    <row r="800" spans="1:17" x14ac:dyDescent="0.3">
      <c r="A800" s="2" t="s">
        <v>1589</v>
      </c>
      <c r="B800" s="3" t="s">
        <v>3045</v>
      </c>
      <c r="C800" s="14">
        <v>1000000000</v>
      </c>
      <c r="D800" s="1">
        <v>44315</v>
      </c>
      <c r="E800" s="7" t="str">
        <f>TEXT(Table1[[#This Row],[Date Joined]],"yyyy")</f>
        <v>2021</v>
      </c>
      <c r="F800" s="2" t="s">
        <v>14</v>
      </c>
      <c r="G800" s="2" t="s">
        <v>1225</v>
      </c>
      <c r="H800" s="2" t="s">
        <v>24</v>
      </c>
      <c r="I800" s="2" t="s">
        <v>17</v>
      </c>
      <c r="J800" s="7">
        <v>2017</v>
      </c>
      <c r="K800" s="7">
        <f>ABS(Table1[[#This Row],[Year Founded]]-Table1[[#This Row],[Year]])</f>
        <v>4</v>
      </c>
      <c r="L800" t="s">
        <v>3441</v>
      </c>
      <c r="M800" s="14">
        <v>294000000</v>
      </c>
      <c r="N800" s="2" t="s">
        <v>1590</v>
      </c>
      <c r="O800" s="2" t="s">
        <v>3862</v>
      </c>
      <c r="P800" t="s">
        <v>3731</v>
      </c>
      <c r="Q800" t="s">
        <v>4226</v>
      </c>
    </row>
    <row r="801" spans="1:17" x14ac:dyDescent="0.3">
      <c r="A801" s="2" t="s">
        <v>1607</v>
      </c>
      <c r="B801" s="3" t="s">
        <v>3044</v>
      </c>
      <c r="C801" s="14">
        <v>2000000000</v>
      </c>
      <c r="D801" s="1">
        <v>43535</v>
      </c>
      <c r="E801" s="7" t="str">
        <f>TEXT(Table1[[#This Row],[Date Joined]],"yyyy")</f>
        <v>2019</v>
      </c>
      <c r="F801" s="2" t="s">
        <v>46</v>
      </c>
      <c r="G801" s="2" t="s">
        <v>1608</v>
      </c>
      <c r="H801" s="2" t="s">
        <v>24</v>
      </c>
      <c r="I801" s="2" t="s">
        <v>17</v>
      </c>
      <c r="J801" s="7">
        <v>2015</v>
      </c>
      <c r="K801" s="7">
        <f>ABS(Table1[[#This Row],[Year Founded]]-Table1[[#This Row],[Year]])</f>
        <v>4</v>
      </c>
      <c r="L801" t="s">
        <v>3445</v>
      </c>
      <c r="M801" s="14">
        <v>289000000</v>
      </c>
      <c r="N801" s="2" t="s">
        <v>1609</v>
      </c>
      <c r="O801" s="2" t="s">
        <v>4831</v>
      </c>
      <c r="P801" t="s">
        <v>3777</v>
      </c>
      <c r="Q801" t="s">
        <v>3854</v>
      </c>
    </row>
    <row r="802" spans="1:17" x14ac:dyDescent="0.3">
      <c r="A802" s="2" t="s">
        <v>1617</v>
      </c>
      <c r="B802" s="3" t="s">
        <v>3045</v>
      </c>
      <c r="C802" s="14">
        <v>1000000000</v>
      </c>
      <c r="D802" s="1">
        <v>43069</v>
      </c>
      <c r="E802" s="7" t="str">
        <f>TEXT(Table1[[#This Row],[Date Joined]],"yyyy")</f>
        <v>2017</v>
      </c>
      <c r="F802" s="2" t="s">
        <v>178</v>
      </c>
      <c r="G802" s="2" t="s">
        <v>57</v>
      </c>
      <c r="H802" s="2" t="s">
        <v>24</v>
      </c>
      <c r="I802" s="2" t="s">
        <v>17</v>
      </c>
      <c r="J802" s="7">
        <v>2013</v>
      </c>
      <c r="K802" s="7">
        <f>ABS(Table1[[#This Row],[Year Founded]]-Table1[[#This Row],[Year]])</f>
        <v>4</v>
      </c>
      <c r="L802" t="s">
        <v>3448</v>
      </c>
      <c r="M802" s="14">
        <v>286000000</v>
      </c>
      <c r="N802" s="2" t="s">
        <v>1618</v>
      </c>
      <c r="O802" s="2" t="s">
        <v>4573</v>
      </c>
      <c r="P802" t="s">
        <v>3655</v>
      </c>
      <c r="Q802" t="s">
        <v>4832</v>
      </c>
    </row>
    <row r="803" spans="1:17" x14ac:dyDescent="0.3">
      <c r="A803" s="2" t="s">
        <v>1632</v>
      </c>
      <c r="B803" s="3" t="s">
        <v>3044</v>
      </c>
      <c r="C803" s="14">
        <v>2000000000</v>
      </c>
      <c r="D803" s="1">
        <v>44278</v>
      </c>
      <c r="E803" s="7" t="str">
        <f>TEXT(Table1[[#This Row],[Date Joined]],"yyyy")</f>
        <v>2021</v>
      </c>
      <c r="F803" s="2" t="s">
        <v>37</v>
      </c>
      <c r="G803" s="2" t="s">
        <v>47</v>
      </c>
      <c r="H803" s="2" t="s">
        <v>24</v>
      </c>
      <c r="I803" s="2" t="s">
        <v>17</v>
      </c>
      <c r="J803" s="7">
        <v>2017</v>
      </c>
      <c r="K803" s="7">
        <f>ABS(Table1[[#This Row],[Year Founded]]-Table1[[#This Row],[Year]])</f>
        <v>4</v>
      </c>
      <c r="L803" t="s">
        <v>3452</v>
      </c>
      <c r="M803" s="14">
        <v>282000000</v>
      </c>
      <c r="N803" s="2" t="s">
        <v>1633</v>
      </c>
      <c r="O803" s="2" t="s">
        <v>19</v>
      </c>
      <c r="P803" t="s">
        <v>3777</v>
      </c>
      <c r="Q803" t="s">
        <v>4723</v>
      </c>
    </row>
    <row r="804" spans="1:17" x14ac:dyDescent="0.3">
      <c r="A804" s="2" t="s">
        <v>1641</v>
      </c>
      <c r="B804" s="3" t="s">
        <v>3047</v>
      </c>
      <c r="C804" s="14">
        <v>3000000000</v>
      </c>
      <c r="D804" s="1">
        <v>44616</v>
      </c>
      <c r="E804" s="7" t="str">
        <f>TEXT(Table1[[#This Row],[Date Joined]],"yyyy")</f>
        <v>2022</v>
      </c>
      <c r="F804" s="2" t="s">
        <v>37</v>
      </c>
      <c r="G804" s="2" t="s">
        <v>1642</v>
      </c>
      <c r="H804" s="2" t="s">
        <v>255</v>
      </c>
      <c r="I804" s="2" t="s">
        <v>256</v>
      </c>
      <c r="J804" s="7">
        <v>2018</v>
      </c>
      <c r="K804" s="7">
        <f>ABS(Table1[[#This Row],[Year Founded]]-Table1[[#This Row],[Year]])</f>
        <v>4</v>
      </c>
      <c r="L804" t="s">
        <v>3454</v>
      </c>
      <c r="M804" s="14">
        <v>280000000</v>
      </c>
      <c r="N804" s="2" t="s">
        <v>1643</v>
      </c>
      <c r="O804" s="2" t="s">
        <v>4706</v>
      </c>
      <c r="P804" t="s">
        <v>4833</v>
      </c>
      <c r="Q804" t="s">
        <v>3655</v>
      </c>
    </row>
    <row r="805" spans="1:17" x14ac:dyDescent="0.3">
      <c r="A805" s="2" t="s">
        <v>1689</v>
      </c>
      <c r="B805" s="3" t="s">
        <v>3045</v>
      </c>
      <c r="C805" s="14">
        <v>1000000000</v>
      </c>
      <c r="D805" s="1">
        <v>44299</v>
      </c>
      <c r="E805" s="7" t="str">
        <f>TEXT(Table1[[#This Row],[Date Joined]],"yyyy")</f>
        <v>2021</v>
      </c>
      <c r="F805" s="2" t="s">
        <v>126</v>
      </c>
      <c r="G805" s="2" t="s">
        <v>38</v>
      </c>
      <c r="H805" s="2" t="s">
        <v>33</v>
      </c>
      <c r="I805" s="2" t="s">
        <v>34</v>
      </c>
      <c r="J805" s="7">
        <v>2017</v>
      </c>
      <c r="K805" s="7">
        <f>ABS(Table1[[#This Row],[Year Founded]]-Table1[[#This Row],[Year]])</f>
        <v>4</v>
      </c>
      <c r="L805" t="s">
        <v>3463</v>
      </c>
      <c r="M805" s="14">
        <v>268000000</v>
      </c>
      <c r="N805" s="2" t="s">
        <v>1690</v>
      </c>
      <c r="O805" s="2" t="s">
        <v>4516</v>
      </c>
      <c r="P805" t="s">
        <v>4646</v>
      </c>
      <c r="Q805" t="s">
        <v>3671</v>
      </c>
    </row>
    <row r="806" spans="1:17" x14ac:dyDescent="0.3">
      <c r="A806" s="2" t="s">
        <v>1698</v>
      </c>
      <c r="B806" s="3" t="s">
        <v>3045</v>
      </c>
      <c r="C806" s="14">
        <v>1000000000</v>
      </c>
      <c r="D806" s="1">
        <v>44550</v>
      </c>
      <c r="E806" s="7" t="str">
        <f>TEXT(Table1[[#This Row],[Date Joined]],"yyyy")</f>
        <v>2021</v>
      </c>
      <c r="F806" s="2" t="s">
        <v>91</v>
      </c>
      <c r="G806" s="2" t="s">
        <v>1628</v>
      </c>
      <c r="H806" s="2" t="s">
        <v>24</v>
      </c>
      <c r="I806" s="2" t="s">
        <v>17</v>
      </c>
      <c r="J806" s="7">
        <v>2017</v>
      </c>
      <c r="K806" s="7">
        <f>ABS(Table1[[#This Row],[Year Founded]]-Table1[[#This Row],[Year]])</f>
        <v>4</v>
      </c>
      <c r="L806" t="s">
        <v>3466</v>
      </c>
      <c r="M806" s="14">
        <v>265000000</v>
      </c>
      <c r="N806" s="2" t="s">
        <v>1699</v>
      </c>
      <c r="O806" s="2" t="s">
        <v>4834</v>
      </c>
      <c r="P806" t="s">
        <v>4835</v>
      </c>
      <c r="Q806" t="s">
        <v>4836</v>
      </c>
    </row>
    <row r="807" spans="1:17" x14ac:dyDescent="0.3">
      <c r="A807" s="2" t="s">
        <v>1706</v>
      </c>
      <c r="B807" s="3" t="s">
        <v>3043</v>
      </c>
      <c r="C807" s="14">
        <v>4000000000</v>
      </c>
      <c r="D807" s="1">
        <v>44196</v>
      </c>
      <c r="E807" s="7" t="str">
        <f>TEXT(Table1[[#This Row],[Date Joined]],"yyyy")</f>
        <v>2020</v>
      </c>
      <c r="F807" s="2" t="s">
        <v>56</v>
      </c>
      <c r="G807" s="2" t="s">
        <v>47</v>
      </c>
      <c r="H807" s="2" t="s">
        <v>24</v>
      </c>
      <c r="I807" s="2" t="s">
        <v>17</v>
      </c>
      <c r="J807" s="7">
        <v>2016</v>
      </c>
      <c r="K807" s="7">
        <f>ABS(Table1[[#This Row],[Year Founded]]-Table1[[#This Row],[Year]])</f>
        <v>4</v>
      </c>
      <c r="L807" t="s">
        <v>3468</v>
      </c>
      <c r="M807" s="14">
        <v>263000000</v>
      </c>
      <c r="N807" s="2" t="s">
        <v>1707</v>
      </c>
      <c r="O807" s="2" t="s">
        <v>3953</v>
      </c>
      <c r="P807" t="s">
        <v>3734</v>
      </c>
      <c r="Q807" t="s">
        <v>4151</v>
      </c>
    </row>
    <row r="808" spans="1:17" x14ac:dyDescent="0.3">
      <c r="A808" s="2" t="s">
        <v>1719</v>
      </c>
      <c r="B808" s="3" t="s">
        <v>3045</v>
      </c>
      <c r="C808" s="14">
        <v>1000000000</v>
      </c>
      <c r="D808" s="1">
        <v>44602</v>
      </c>
      <c r="E808" s="7" t="str">
        <f>TEXT(Table1[[#This Row],[Date Joined]],"yyyy")</f>
        <v>2022</v>
      </c>
      <c r="F808" s="2" t="s">
        <v>46</v>
      </c>
      <c r="G808" s="2" t="s">
        <v>1720</v>
      </c>
      <c r="H808" s="2" t="s">
        <v>24</v>
      </c>
      <c r="I808" s="2" t="s">
        <v>17</v>
      </c>
      <c r="J808" s="7">
        <v>2018</v>
      </c>
      <c r="K808" s="7">
        <f>ABS(Table1[[#This Row],[Year Founded]]-Table1[[#This Row],[Year]])</f>
        <v>4</v>
      </c>
      <c r="L808" t="s">
        <v>3471</v>
      </c>
      <c r="M808" s="14">
        <v>260000000</v>
      </c>
      <c r="N808" s="2" t="s">
        <v>1721</v>
      </c>
      <c r="O808" s="2" t="s">
        <v>4071</v>
      </c>
      <c r="P808" t="s">
        <v>4837</v>
      </c>
      <c r="Q808" t="s">
        <v>4838</v>
      </c>
    </row>
    <row r="809" spans="1:17" x14ac:dyDescent="0.3">
      <c r="A809" s="2" t="s">
        <v>1784</v>
      </c>
      <c r="B809" s="3" t="s">
        <v>3044</v>
      </c>
      <c r="C809" s="14">
        <v>2000000000</v>
      </c>
      <c r="D809" s="1">
        <v>43896</v>
      </c>
      <c r="E809" s="7" t="str">
        <f>TEXT(Table1[[#This Row],[Date Joined]],"yyyy")</f>
        <v>2020</v>
      </c>
      <c r="F809" s="2" t="s">
        <v>46</v>
      </c>
      <c r="G809" s="2" t="s">
        <v>47</v>
      </c>
      <c r="H809" s="2" t="s">
        <v>24</v>
      </c>
      <c r="I809" s="2" t="s">
        <v>17</v>
      </c>
      <c r="J809" s="7">
        <v>2016</v>
      </c>
      <c r="K809" s="7">
        <f>ABS(Table1[[#This Row],[Year Founded]]-Table1[[#This Row],[Year]])</f>
        <v>4</v>
      </c>
      <c r="L809" t="s">
        <v>3485</v>
      </c>
      <c r="M809" s="14">
        <v>245000000</v>
      </c>
      <c r="N809" s="2" t="s">
        <v>1785</v>
      </c>
      <c r="O809" s="2" t="s">
        <v>4839</v>
      </c>
      <c r="P809" t="s">
        <v>4840</v>
      </c>
    </row>
    <row r="810" spans="1:17" x14ac:dyDescent="0.3">
      <c r="A810" s="2" t="s">
        <v>1786</v>
      </c>
      <c r="B810" s="3" t="s">
        <v>3045</v>
      </c>
      <c r="C810" s="14">
        <v>1000000000</v>
      </c>
      <c r="D810" s="1">
        <v>44643</v>
      </c>
      <c r="E810" s="7" t="str">
        <f>TEXT(Table1[[#This Row],[Date Joined]],"yyyy")</f>
        <v>2022</v>
      </c>
      <c r="F810" s="2" t="s">
        <v>37</v>
      </c>
      <c r="G810" s="2" t="s">
        <v>556</v>
      </c>
      <c r="H810" s="2" t="s">
        <v>557</v>
      </c>
      <c r="I810" s="2" t="s">
        <v>34</v>
      </c>
      <c r="J810" s="7">
        <v>2018</v>
      </c>
      <c r="K810" s="7">
        <f>ABS(Table1[[#This Row],[Year Founded]]-Table1[[#This Row],[Year]])</f>
        <v>4</v>
      </c>
      <c r="L810" t="s">
        <v>3485</v>
      </c>
      <c r="M810" s="14">
        <v>245000000</v>
      </c>
      <c r="N810" s="2" t="s">
        <v>1787</v>
      </c>
      <c r="O810" s="2" t="s">
        <v>4841</v>
      </c>
      <c r="P810" t="s">
        <v>4510</v>
      </c>
      <c r="Q810" t="s">
        <v>4842</v>
      </c>
    </row>
    <row r="811" spans="1:17" x14ac:dyDescent="0.3">
      <c r="A811" s="2" t="s">
        <v>1799</v>
      </c>
      <c r="B811" s="3" t="s">
        <v>3044</v>
      </c>
      <c r="C811" s="14">
        <v>2000000000</v>
      </c>
      <c r="D811" s="1">
        <v>44189</v>
      </c>
      <c r="E811" s="7" t="str">
        <f>TEXT(Table1[[#This Row],[Date Joined]],"yyyy")</f>
        <v>2020</v>
      </c>
      <c r="F811" s="2" t="s">
        <v>117</v>
      </c>
      <c r="G811" s="2" t="s">
        <v>47</v>
      </c>
      <c r="H811" s="2" t="s">
        <v>24</v>
      </c>
      <c r="I811" s="2" t="s">
        <v>17</v>
      </c>
      <c r="J811" s="7">
        <v>2016</v>
      </c>
      <c r="K811" s="7">
        <f>ABS(Table1[[#This Row],[Year Founded]]-Table1[[#This Row],[Year]])</f>
        <v>4</v>
      </c>
      <c r="L811" t="s">
        <v>3488</v>
      </c>
      <c r="M811" s="14">
        <v>240000000</v>
      </c>
      <c r="N811" s="2" t="s">
        <v>1800</v>
      </c>
      <c r="O811" s="2" t="s">
        <v>4843</v>
      </c>
      <c r="P811" t="s">
        <v>3903</v>
      </c>
      <c r="Q811" t="s">
        <v>4570</v>
      </c>
    </row>
    <row r="812" spans="1:17" x14ac:dyDescent="0.3">
      <c r="A812" s="2" t="s">
        <v>1803</v>
      </c>
      <c r="B812" s="3" t="s">
        <v>3045</v>
      </c>
      <c r="C812" s="14">
        <v>1000000000</v>
      </c>
      <c r="D812" s="1">
        <v>44573</v>
      </c>
      <c r="E812" s="7" t="str">
        <f>TEXT(Table1[[#This Row],[Date Joined]],"yyyy")</f>
        <v>2022</v>
      </c>
      <c r="F812" s="2" t="s">
        <v>117</v>
      </c>
      <c r="G812" s="2" t="s">
        <v>734</v>
      </c>
      <c r="H812" s="2" t="s">
        <v>76</v>
      </c>
      <c r="I812" s="2" t="s">
        <v>43</v>
      </c>
      <c r="J812" s="7">
        <v>2018</v>
      </c>
      <c r="K812" s="7">
        <f>ABS(Table1[[#This Row],[Year Founded]]-Table1[[#This Row],[Year]])</f>
        <v>4</v>
      </c>
      <c r="L812" t="s">
        <v>3488</v>
      </c>
      <c r="M812" s="14">
        <v>240000000</v>
      </c>
      <c r="N812" s="2" t="s">
        <v>1804</v>
      </c>
      <c r="O812" s="2" t="s">
        <v>4508</v>
      </c>
      <c r="P812" t="s">
        <v>3692</v>
      </c>
      <c r="Q812" t="s">
        <v>4052</v>
      </c>
    </row>
    <row r="813" spans="1:17" x14ac:dyDescent="0.3">
      <c r="A813" s="2" t="s">
        <v>1815</v>
      </c>
      <c r="B813" s="3" t="s">
        <v>3045</v>
      </c>
      <c r="C813" s="14">
        <v>1000000000</v>
      </c>
      <c r="D813" s="1">
        <v>44574</v>
      </c>
      <c r="E813" s="7" t="str">
        <f>TEXT(Table1[[#This Row],[Date Joined]],"yyyy")</f>
        <v>2022</v>
      </c>
      <c r="F813" s="2" t="s">
        <v>37</v>
      </c>
      <c r="G813" s="2" t="s">
        <v>1816</v>
      </c>
      <c r="H813" s="2" t="s">
        <v>574</v>
      </c>
      <c r="I813" s="2" t="s">
        <v>43</v>
      </c>
      <c r="J813" s="7">
        <v>2018</v>
      </c>
      <c r="K813" s="7">
        <f>ABS(Table1[[#This Row],[Year Founded]]-Table1[[#This Row],[Year]])</f>
        <v>4</v>
      </c>
      <c r="L813" t="s">
        <v>3491</v>
      </c>
      <c r="M813" s="14">
        <v>237000000</v>
      </c>
      <c r="N813" s="2" t="s">
        <v>1817</v>
      </c>
      <c r="O813" s="2" t="s">
        <v>4844</v>
      </c>
      <c r="P813" t="s">
        <v>4845</v>
      </c>
      <c r="Q813" t="s">
        <v>3793</v>
      </c>
    </row>
    <row r="814" spans="1:17" x14ac:dyDescent="0.3">
      <c r="A814" s="2" t="s">
        <v>1856</v>
      </c>
      <c r="B814" s="3" t="s">
        <v>3045</v>
      </c>
      <c r="C814" s="14">
        <v>1000000000</v>
      </c>
      <c r="D814" s="1">
        <v>44334</v>
      </c>
      <c r="E814" s="7" t="str">
        <f>TEXT(Table1[[#This Row],[Date Joined]],"yyyy")</f>
        <v>2021</v>
      </c>
      <c r="F814" s="2" t="s">
        <v>37</v>
      </c>
      <c r="G814" s="2" t="s">
        <v>938</v>
      </c>
      <c r="H814" s="2" t="s">
        <v>140</v>
      </c>
      <c r="I814" s="2" t="s">
        <v>34</v>
      </c>
      <c r="J814" s="7">
        <v>2017</v>
      </c>
      <c r="K814" s="7">
        <f>ABS(Table1[[#This Row],[Year Founded]]-Table1[[#This Row],[Year]])</f>
        <v>4</v>
      </c>
      <c r="L814" t="s">
        <v>3500</v>
      </c>
      <c r="M814" s="14">
        <v>227000000</v>
      </c>
      <c r="N814" s="2" t="s">
        <v>1857</v>
      </c>
      <c r="O814" s="2" t="s">
        <v>136</v>
      </c>
      <c r="P814" t="s">
        <v>4846</v>
      </c>
      <c r="Q814" t="s">
        <v>3894</v>
      </c>
    </row>
    <row r="815" spans="1:17" x14ac:dyDescent="0.3">
      <c r="A815" s="2" t="s">
        <v>1909</v>
      </c>
      <c r="B815" s="3" t="s">
        <v>3044</v>
      </c>
      <c r="C815" s="14">
        <v>2000000000</v>
      </c>
      <c r="D815" s="1">
        <v>42370</v>
      </c>
      <c r="E815" s="7" t="str">
        <f>TEXT(Table1[[#This Row],[Date Joined]],"yyyy")</f>
        <v>2016</v>
      </c>
      <c r="F815" s="2" t="s">
        <v>37</v>
      </c>
      <c r="G815" s="2" t="s">
        <v>1910</v>
      </c>
      <c r="H815" s="2" t="s">
        <v>24</v>
      </c>
      <c r="I815" s="2" t="s">
        <v>17</v>
      </c>
      <c r="J815" s="7">
        <v>2020</v>
      </c>
      <c r="K815" s="7">
        <f>ABS(Table1[[#This Row],[Year Founded]]-Table1[[#This Row],[Year]])</f>
        <v>4</v>
      </c>
      <c r="L815" t="s">
        <v>3510</v>
      </c>
      <c r="M815" s="14">
        <v>217000000</v>
      </c>
      <c r="N815" s="2" t="s">
        <v>1653</v>
      </c>
      <c r="O815" s="2" t="s">
        <v>3914</v>
      </c>
      <c r="P815" t="s">
        <v>3915</v>
      </c>
      <c r="Q815" t="s">
        <v>3855</v>
      </c>
    </row>
    <row r="816" spans="1:17" x14ac:dyDescent="0.3">
      <c r="A816" s="2" t="s">
        <v>1932</v>
      </c>
      <c r="B816" s="3" t="s">
        <v>3045</v>
      </c>
      <c r="C816" s="14">
        <v>1000000000</v>
      </c>
      <c r="D816" s="1">
        <v>44452</v>
      </c>
      <c r="E816" s="7" t="str">
        <f>TEXT(Table1[[#This Row],[Date Joined]],"yyyy")</f>
        <v>2021</v>
      </c>
      <c r="F816" s="2" t="s">
        <v>541</v>
      </c>
      <c r="G816" s="2" t="s">
        <v>38</v>
      </c>
      <c r="H816" s="2" t="s">
        <v>33</v>
      </c>
      <c r="I816" s="2" t="s">
        <v>34</v>
      </c>
      <c r="J816" s="7">
        <v>2017</v>
      </c>
      <c r="K816" s="7">
        <f>ABS(Table1[[#This Row],[Year Founded]]-Table1[[#This Row],[Year]])</f>
        <v>4</v>
      </c>
      <c r="L816" t="s">
        <v>3514</v>
      </c>
      <c r="M816" s="14">
        <v>211000000</v>
      </c>
      <c r="N816" s="2" t="s">
        <v>1933</v>
      </c>
      <c r="O816" s="2" t="s">
        <v>4847</v>
      </c>
      <c r="P816" t="s">
        <v>3643</v>
      </c>
      <c r="Q816" t="s">
        <v>4848</v>
      </c>
    </row>
    <row r="817" spans="1:17" x14ac:dyDescent="0.3">
      <c r="A817" s="2" t="s">
        <v>1963</v>
      </c>
      <c r="B817" s="3" t="s">
        <v>3045</v>
      </c>
      <c r="C817" s="14">
        <v>1000000000</v>
      </c>
      <c r="D817" s="1">
        <v>44510</v>
      </c>
      <c r="E817" s="7" t="str">
        <f>TEXT(Table1[[#This Row],[Date Joined]],"yyyy")</f>
        <v>2021</v>
      </c>
      <c r="F817" s="2" t="s">
        <v>63</v>
      </c>
      <c r="G817" s="2" t="s">
        <v>167</v>
      </c>
      <c r="H817" s="2" t="s">
        <v>93</v>
      </c>
      <c r="I817" s="2" t="s">
        <v>43</v>
      </c>
      <c r="J817" s="7">
        <v>2017</v>
      </c>
      <c r="K817" s="7">
        <f>ABS(Table1[[#This Row],[Year Founded]]-Table1[[#This Row],[Year]])</f>
        <v>4</v>
      </c>
      <c r="L817" t="s">
        <v>3522</v>
      </c>
      <c r="M817" s="14">
        <v>202000000</v>
      </c>
      <c r="N817" s="2" t="s">
        <v>1964</v>
      </c>
      <c r="O817" s="2" t="s">
        <v>4018</v>
      </c>
      <c r="P817" t="s">
        <v>3773</v>
      </c>
      <c r="Q817" t="s">
        <v>4849</v>
      </c>
    </row>
    <row r="818" spans="1:17" x14ac:dyDescent="0.3">
      <c r="A818" s="2" t="s">
        <v>1975</v>
      </c>
      <c r="B818" s="3" t="s">
        <v>3044</v>
      </c>
      <c r="C818" s="14">
        <v>2000000000</v>
      </c>
      <c r="D818" s="1">
        <v>44574</v>
      </c>
      <c r="E818" s="7" t="str">
        <f>TEXT(Table1[[#This Row],[Date Joined]],"yyyy")</f>
        <v>2022</v>
      </c>
      <c r="F818" s="2" t="s">
        <v>37</v>
      </c>
      <c r="G818" s="2" t="s">
        <v>1976</v>
      </c>
      <c r="H818" s="2" t="s">
        <v>1977</v>
      </c>
      <c r="I818" s="2" t="s">
        <v>623</v>
      </c>
      <c r="J818" s="7">
        <v>2018</v>
      </c>
      <c r="K818" s="7">
        <f>ABS(Table1[[#This Row],[Year Founded]]-Table1[[#This Row],[Year]])</f>
        <v>4</v>
      </c>
      <c r="L818" t="s">
        <v>3524</v>
      </c>
      <c r="M818" s="14">
        <v>200000000</v>
      </c>
      <c r="N818" s="2" t="s">
        <v>1978</v>
      </c>
      <c r="O818" s="2" t="s">
        <v>1492</v>
      </c>
      <c r="P818" t="s">
        <v>4129</v>
      </c>
      <c r="Q818" t="s">
        <v>4656</v>
      </c>
    </row>
    <row r="819" spans="1:17" x14ac:dyDescent="0.3">
      <c r="A819" s="2" t="s">
        <v>1982</v>
      </c>
      <c r="B819" s="3" t="s">
        <v>3045</v>
      </c>
      <c r="C819" s="14">
        <v>1000000000</v>
      </c>
      <c r="D819" s="1">
        <v>44419</v>
      </c>
      <c r="E819" s="7" t="str">
        <f>TEXT(Table1[[#This Row],[Date Joined]],"yyyy")</f>
        <v>2021</v>
      </c>
      <c r="F819" s="2" t="s">
        <v>46</v>
      </c>
      <c r="G819" s="2" t="s">
        <v>85</v>
      </c>
      <c r="H819" s="2" t="s">
        <v>24</v>
      </c>
      <c r="I819" s="2" t="s">
        <v>17</v>
      </c>
      <c r="J819" s="7">
        <v>2017</v>
      </c>
      <c r="K819" s="7">
        <f>ABS(Table1[[#This Row],[Year Founded]]-Table1[[#This Row],[Year]])</f>
        <v>4</v>
      </c>
      <c r="L819" t="s">
        <v>3524</v>
      </c>
      <c r="M819" s="14">
        <v>200000000</v>
      </c>
      <c r="N819" s="2" t="s">
        <v>1983</v>
      </c>
      <c r="O819" s="2" t="s">
        <v>3987</v>
      </c>
      <c r="P819" t="s">
        <v>3894</v>
      </c>
      <c r="Q819" t="s">
        <v>3682</v>
      </c>
    </row>
    <row r="820" spans="1:17" x14ac:dyDescent="0.3">
      <c r="A820" s="2" t="s">
        <v>1997</v>
      </c>
      <c r="B820" s="3" t="s">
        <v>3045</v>
      </c>
      <c r="C820" s="14">
        <v>1000000000</v>
      </c>
      <c r="D820" s="1">
        <v>44336</v>
      </c>
      <c r="E820" s="7" t="str">
        <f>TEXT(Table1[[#This Row],[Date Joined]],"yyyy")</f>
        <v>2021</v>
      </c>
      <c r="F820" s="2" t="s">
        <v>46</v>
      </c>
      <c r="G820" s="2" t="s">
        <v>85</v>
      </c>
      <c r="H820" s="2" t="s">
        <v>24</v>
      </c>
      <c r="I820" s="2" t="s">
        <v>17</v>
      </c>
      <c r="J820" s="7">
        <v>2017</v>
      </c>
      <c r="K820" s="7">
        <f>ABS(Table1[[#This Row],[Year Founded]]-Table1[[#This Row],[Year]])</f>
        <v>4</v>
      </c>
      <c r="L820" t="s">
        <v>3524</v>
      </c>
      <c r="M820" s="14">
        <v>200000000</v>
      </c>
      <c r="N820" s="2" t="s">
        <v>1998</v>
      </c>
      <c r="O820" s="2" t="s">
        <v>4494</v>
      </c>
      <c r="P820" t="s">
        <v>3685</v>
      </c>
      <c r="Q820" t="s">
        <v>4682</v>
      </c>
    </row>
    <row r="821" spans="1:17" x14ac:dyDescent="0.3">
      <c r="A821" s="2" t="s">
        <v>2003</v>
      </c>
      <c r="B821" s="3" t="s">
        <v>3109</v>
      </c>
      <c r="C821" s="14">
        <v>12000000000</v>
      </c>
      <c r="D821" s="1">
        <v>44264</v>
      </c>
      <c r="E821" s="7" t="str">
        <f>TEXT(Table1[[#This Row],[Date Joined]],"yyyy")</f>
        <v>2021</v>
      </c>
      <c r="F821" s="2" t="s">
        <v>178</v>
      </c>
      <c r="G821" s="2" t="s">
        <v>85</v>
      </c>
      <c r="H821" s="2" t="s">
        <v>24</v>
      </c>
      <c r="I821" s="2" t="s">
        <v>17</v>
      </c>
      <c r="J821" s="7">
        <v>2017</v>
      </c>
      <c r="K821" s="7">
        <f>ABS(Table1[[#This Row],[Year Founded]]-Table1[[#This Row],[Year]])</f>
        <v>4</v>
      </c>
      <c r="L821" t="s">
        <v>3526</v>
      </c>
      <c r="M821" s="14">
        <v>1000000000</v>
      </c>
      <c r="N821" s="2" t="s">
        <v>2004</v>
      </c>
      <c r="O821" s="2" t="s">
        <v>2081</v>
      </c>
      <c r="P821" t="s">
        <v>4850</v>
      </c>
      <c r="Q821" t="s">
        <v>3757</v>
      </c>
    </row>
    <row r="822" spans="1:17" x14ac:dyDescent="0.3">
      <c r="A822" s="2" t="s">
        <v>2007</v>
      </c>
      <c r="B822" s="3" t="s">
        <v>3109</v>
      </c>
      <c r="C822" s="14">
        <v>12000000000</v>
      </c>
      <c r="D822" s="1">
        <v>44558</v>
      </c>
      <c r="E822" s="7" t="str">
        <f>TEXT(Table1[[#This Row],[Date Joined]],"yyyy")</f>
        <v>2021</v>
      </c>
      <c r="F822" s="2" t="s">
        <v>37</v>
      </c>
      <c r="G822" s="2" t="s">
        <v>85</v>
      </c>
      <c r="H822" s="2" t="s">
        <v>24</v>
      </c>
      <c r="I822" s="2" t="s">
        <v>17</v>
      </c>
      <c r="J822" s="7">
        <v>2017</v>
      </c>
      <c r="K822" s="7">
        <f>ABS(Table1[[#This Row],[Year Founded]]-Table1[[#This Row],[Year]])</f>
        <v>4</v>
      </c>
      <c r="L822" t="s">
        <v>3526</v>
      </c>
      <c r="M822" s="14">
        <v>1000000000</v>
      </c>
      <c r="N822" s="2" t="s">
        <v>2008</v>
      </c>
      <c r="O822" s="2" t="s">
        <v>4748</v>
      </c>
      <c r="P822" t="s">
        <v>3986</v>
      </c>
      <c r="Q822" t="s">
        <v>4521</v>
      </c>
    </row>
    <row r="823" spans="1:17" x14ac:dyDescent="0.3">
      <c r="A823" s="2" t="s">
        <v>2009</v>
      </c>
      <c r="B823" s="3" t="s">
        <v>3200</v>
      </c>
      <c r="C823" s="14">
        <v>11000000000</v>
      </c>
      <c r="D823" s="1">
        <v>43066</v>
      </c>
      <c r="E823" s="7" t="str">
        <f>TEXT(Table1[[#This Row],[Date Joined]],"yyyy")</f>
        <v>2017</v>
      </c>
      <c r="F823" s="2" t="s">
        <v>189</v>
      </c>
      <c r="G823" s="2" t="s">
        <v>2010</v>
      </c>
      <c r="H823" s="2" t="s">
        <v>2011</v>
      </c>
      <c r="I823" s="2" t="s">
        <v>43</v>
      </c>
      <c r="J823" s="7">
        <v>2013</v>
      </c>
      <c r="K823" s="7">
        <f>ABS(Table1[[#This Row],[Year Founded]]-Table1[[#This Row],[Year]])</f>
        <v>4</v>
      </c>
      <c r="L823" t="s">
        <v>3526</v>
      </c>
      <c r="M823" s="14">
        <v>1000000000</v>
      </c>
      <c r="N823" s="2" t="s">
        <v>2012</v>
      </c>
      <c r="O823" s="2" t="s">
        <v>4851</v>
      </c>
      <c r="P823" t="s">
        <v>4852</v>
      </c>
      <c r="Q823" t="s">
        <v>4853</v>
      </c>
    </row>
    <row r="824" spans="1:17" x14ac:dyDescent="0.3">
      <c r="A824" s="2" t="s">
        <v>2035</v>
      </c>
      <c r="B824" s="3" t="s">
        <v>3069</v>
      </c>
      <c r="C824" s="14">
        <v>7000000000</v>
      </c>
      <c r="D824" s="1">
        <v>43424</v>
      </c>
      <c r="E824" s="7" t="str">
        <f>TEXT(Table1[[#This Row],[Date Joined]],"yyyy")</f>
        <v>2018</v>
      </c>
      <c r="F824" s="2" t="s">
        <v>63</v>
      </c>
      <c r="G824" s="2" t="s">
        <v>38</v>
      </c>
      <c r="H824" s="2" t="s">
        <v>33</v>
      </c>
      <c r="I824" s="2" t="s">
        <v>34</v>
      </c>
      <c r="J824" s="7">
        <v>2014</v>
      </c>
      <c r="K824" s="7">
        <f>ABS(Table1[[#This Row],[Year Founded]]-Table1[[#This Row],[Year]])</f>
        <v>4</v>
      </c>
      <c r="L824" t="s">
        <v>3526</v>
      </c>
      <c r="M824" s="14">
        <v>1000000000</v>
      </c>
      <c r="N824" s="2" t="s">
        <v>2036</v>
      </c>
      <c r="O824" s="2" t="s">
        <v>2335</v>
      </c>
      <c r="P824" t="s">
        <v>4854</v>
      </c>
      <c r="Q824" t="s">
        <v>4182</v>
      </c>
    </row>
    <row r="825" spans="1:17" x14ac:dyDescent="0.3">
      <c r="A825" s="2" t="s">
        <v>2067</v>
      </c>
      <c r="B825" s="3" t="s">
        <v>3043</v>
      </c>
      <c r="C825" s="14">
        <v>4000000000</v>
      </c>
      <c r="D825" s="1">
        <v>44495</v>
      </c>
      <c r="E825" s="7" t="str">
        <f>TEXT(Table1[[#This Row],[Date Joined]],"yyyy")</f>
        <v>2021</v>
      </c>
      <c r="F825" s="2" t="s">
        <v>189</v>
      </c>
      <c r="G825" s="2" t="s">
        <v>767</v>
      </c>
      <c r="H825" s="2" t="s">
        <v>33</v>
      </c>
      <c r="I825" s="2" t="s">
        <v>34</v>
      </c>
      <c r="J825" s="7">
        <v>2017</v>
      </c>
      <c r="K825" s="7">
        <f>ABS(Table1[[#This Row],[Year Founded]]-Table1[[#This Row],[Year]])</f>
        <v>4</v>
      </c>
      <c r="L825" t="s">
        <v>3526</v>
      </c>
      <c r="M825" s="14">
        <v>1000000000</v>
      </c>
      <c r="N825" s="2" t="s">
        <v>2068</v>
      </c>
      <c r="O825" s="2" t="s">
        <v>4855</v>
      </c>
      <c r="P825" t="s">
        <v>3996</v>
      </c>
      <c r="Q825" t="s">
        <v>4230</v>
      </c>
    </row>
    <row r="826" spans="1:17" x14ac:dyDescent="0.3">
      <c r="A826" s="2" t="s">
        <v>2078</v>
      </c>
      <c r="B826" s="3" t="s">
        <v>3043</v>
      </c>
      <c r="C826" s="14">
        <v>4000000000</v>
      </c>
      <c r="D826" s="1">
        <v>42157</v>
      </c>
      <c r="E826" s="7" t="str">
        <f>TEXT(Table1[[#This Row],[Date Joined]],"yyyy")</f>
        <v>2015</v>
      </c>
      <c r="F826" s="2" t="s">
        <v>178</v>
      </c>
      <c r="G826" s="2" t="s">
        <v>38</v>
      </c>
      <c r="H826" s="2" t="s">
        <v>33</v>
      </c>
      <c r="I826" s="2" t="s">
        <v>34</v>
      </c>
      <c r="J826" s="7">
        <v>2011</v>
      </c>
      <c r="K826" s="7">
        <f>ABS(Table1[[#This Row],[Year Founded]]-Table1[[#This Row],[Year]])</f>
        <v>4</v>
      </c>
      <c r="L826" t="s">
        <v>3526</v>
      </c>
      <c r="M826" s="14">
        <v>1000000000</v>
      </c>
      <c r="N826" s="2" t="s">
        <v>2079</v>
      </c>
      <c r="O826" s="2" t="s">
        <v>4717</v>
      </c>
      <c r="P826" t="s">
        <v>4856</v>
      </c>
      <c r="Q826" t="s">
        <v>4857</v>
      </c>
    </row>
    <row r="827" spans="1:17" x14ac:dyDescent="0.3">
      <c r="A827" s="2" t="s">
        <v>2241</v>
      </c>
      <c r="B827" s="3" t="s">
        <v>3045</v>
      </c>
      <c r="C827" s="14">
        <v>1000000000</v>
      </c>
      <c r="D827" s="1">
        <v>42069</v>
      </c>
      <c r="E827" s="7" t="str">
        <f>TEXT(Table1[[#This Row],[Date Joined]],"yyyy")</f>
        <v>2015</v>
      </c>
      <c r="F827" s="2" t="s">
        <v>117</v>
      </c>
      <c r="G827" s="2" t="s">
        <v>131</v>
      </c>
      <c r="H827" s="2" t="s">
        <v>132</v>
      </c>
      <c r="I827" s="2" t="s">
        <v>43</v>
      </c>
      <c r="J827" s="7">
        <v>2011</v>
      </c>
      <c r="K827" s="7">
        <f>ABS(Table1[[#This Row],[Year Founded]]-Table1[[#This Row],[Year]])</f>
        <v>4</v>
      </c>
      <c r="L827" t="s">
        <v>3553</v>
      </c>
      <c r="M827" s="14">
        <v>170000000</v>
      </c>
      <c r="N827" s="2" t="s">
        <v>2242</v>
      </c>
      <c r="O827" s="2" t="s">
        <v>4858</v>
      </c>
      <c r="P827" t="s">
        <v>4859</v>
      </c>
      <c r="Q827" t="s">
        <v>4860</v>
      </c>
    </row>
    <row r="828" spans="1:17" x14ac:dyDescent="0.3">
      <c r="A828" s="2" t="s">
        <v>2249</v>
      </c>
      <c r="B828" s="3" t="s">
        <v>3045</v>
      </c>
      <c r="C828" s="14">
        <v>1000000000</v>
      </c>
      <c r="D828" s="1">
        <v>44474</v>
      </c>
      <c r="E828" s="7" t="str">
        <f>TEXT(Table1[[#This Row],[Date Joined]],"yyyy")</f>
        <v>2021</v>
      </c>
      <c r="F828" s="2" t="s">
        <v>91</v>
      </c>
      <c r="G828" s="2" t="s">
        <v>85</v>
      </c>
      <c r="H828" s="2" t="s">
        <v>24</v>
      </c>
      <c r="I828" s="2" t="s">
        <v>17</v>
      </c>
      <c r="J828" s="7">
        <v>2017</v>
      </c>
      <c r="K828" s="7">
        <f>ABS(Table1[[#This Row],[Year Founded]]-Table1[[#This Row],[Year]])</f>
        <v>4</v>
      </c>
      <c r="L828" t="s">
        <v>3555</v>
      </c>
      <c r="M828" s="14">
        <v>167000000</v>
      </c>
      <c r="N828" s="2" t="s">
        <v>2250</v>
      </c>
      <c r="O828" s="2" t="s">
        <v>3727</v>
      </c>
      <c r="P828" t="s">
        <v>4861</v>
      </c>
      <c r="Q828" t="s">
        <v>4129</v>
      </c>
    </row>
    <row r="829" spans="1:17" x14ac:dyDescent="0.3">
      <c r="A829" s="2" t="s">
        <v>2344</v>
      </c>
      <c r="B829" s="3" t="s">
        <v>3045</v>
      </c>
      <c r="C829" s="14">
        <v>1000000000</v>
      </c>
      <c r="D829" s="1">
        <v>44517</v>
      </c>
      <c r="E829" s="7" t="str">
        <f>TEXT(Table1[[#This Row],[Date Joined]],"yyyy")</f>
        <v>2021</v>
      </c>
      <c r="F829" s="2" t="s">
        <v>46</v>
      </c>
      <c r="G829" s="2" t="s">
        <v>85</v>
      </c>
      <c r="H829" s="2" t="s">
        <v>24</v>
      </c>
      <c r="I829" s="2" t="s">
        <v>17</v>
      </c>
      <c r="J829" s="7">
        <v>2017</v>
      </c>
      <c r="K829" s="7">
        <f>ABS(Table1[[#This Row],[Year Founded]]-Table1[[#This Row],[Year]])</f>
        <v>4</v>
      </c>
      <c r="L829" t="s">
        <v>3572</v>
      </c>
      <c r="M829" s="14">
        <v>148000000</v>
      </c>
      <c r="N829" s="2" t="s">
        <v>2345</v>
      </c>
      <c r="O829" s="2" t="s">
        <v>3839</v>
      </c>
      <c r="P829" t="s">
        <v>3983</v>
      </c>
      <c r="Q829" t="s">
        <v>3812</v>
      </c>
    </row>
    <row r="830" spans="1:17" x14ac:dyDescent="0.3">
      <c r="A830" s="2" t="s">
        <v>2359</v>
      </c>
      <c r="B830" s="3" t="s">
        <v>3045</v>
      </c>
      <c r="C830" s="14">
        <v>1000000000</v>
      </c>
      <c r="D830" s="1">
        <v>44643</v>
      </c>
      <c r="E830" s="7" t="str">
        <f>TEXT(Table1[[#This Row],[Date Joined]],"yyyy")</f>
        <v>2022</v>
      </c>
      <c r="F830" s="2" t="s">
        <v>143</v>
      </c>
      <c r="G830" s="2" t="s">
        <v>85</v>
      </c>
      <c r="H830" s="2" t="s">
        <v>24</v>
      </c>
      <c r="I830" s="2" t="s">
        <v>17</v>
      </c>
      <c r="J830" s="7">
        <v>2018</v>
      </c>
      <c r="K830" s="7">
        <f>ABS(Table1[[#This Row],[Year Founded]]-Table1[[#This Row],[Year]])</f>
        <v>4</v>
      </c>
      <c r="L830" t="s">
        <v>3578</v>
      </c>
      <c r="M830" s="14">
        <v>141000000</v>
      </c>
      <c r="N830" s="2" t="s">
        <v>2360</v>
      </c>
      <c r="O830" s="2" t="s">
        <v>4862</v>
      </c>
      <c r="P830" t="s">
        <v>4863</v>
      </c>
      <c r="Q830" t="s">
        <v>3894</v>
      </c>
    </row>
    <row r="831" spans="1:17" x14ac:dyDescent="0.3">
      <c r="A831" s="2" t="s">
        <v>2363</v>
      </c>
      <c r="B831" s="3" t="s">
        <v>3045</v>
      </c>
      <c r="C831" s="14">
        <v>1000000000</v>
      </c>
      <c r="D831" s="1">
        <v>42011</v>
      </c>
      <c r="E831" s="7" t="str">
        <f>TEXT(Table1[[#This Row],[Date Joined]],"yyyy")</f>
        <v>2015</v>
      </c>
      <c r="F831" s="2" t="s">
        <v>22</v>
      </c>
      <c r="G831" s="2" t="s">
        <v>47</v>
      </c>
      <c r="H831" s="2" t="s">
        <v>24</v>
      </c>
      <c r="I831" s="2" t="s">
        <v>17</v>
      </c>
      <c r="J831" s="7">
        <v>2019</v>
      </c>
      <c r="K831" s="7">
        <f>ABS(Table1[[#This Row],[Year Founded]]-Table1[[#This Row],[Year]])</f>
        <v>4</v>
      </c>
      <c r="L831" t="s">
        <v>3579</v>
      </c>
      <c r="M831" s="14">
        <v>140000000</v>
      </c>
      <c r="N831" s="2" t="s">
        <v>2364</v>
      </c>
      <c r="O831" s="2" t="s">
        <v>3895</v>
      </c>
      <c r="P831" t="s">
        <v>4864</v>
      </c>
      <c r="Q831" t="s">
        <v>4252</v>
      </c>
    </row>
    <row r="832" spans="1:17" x14ac:dyDescent="0.3">
      <c r="A832" s="2" t="s">
        <v>2375</v>
      </c>
      <c r="B832" s="3" t="s">
        <v>3045</v>
      </c>
      <c r="C832" s="14">
        <v>1000000000</v>
      </c>
      <c r="D832" s="1">
        <v>44237</v>
      </c>
      <c r="E832" s="7" t="str">
        <f>TEXT(Table1[[#This Row],[Date Joined]],"yyyy")</f>
        <v>2021</v>
      </c>
      <c r="F832" s="2" t="s">
        <v>46</v>
      </c>
      <c r="G832" s="2" t="s">
        <v>139</v>
      </c>
      <c r="H832" s="2" t="s">
        <v>140</v>
      </c>
      <c r="I832" s="2" t="s">
        <v>34</v>
      </c>
      <c r="J832" s="7">
        <v>2017</v>
      </c>
      <c r="K832" s="7">
        <f>ABS(Table1[[#This Row],[Year Founded]]-Table1[[#This Row],[Year]])</f>
        <v>4</v>
      </c>
      <c r="L832" t="s">
        <v>3581</v>
      </c>
      <c r="M832" s="14">
        <v>137000000</v>
      </c>
      <c r="N832" s="2" t="s">
        <v>2376</v>
      </c>
      <c r="O832" s="2" t="s">
        <v>3801</v>
      </c>
      <c r="P832" t="s">
        <v>4673</v>
      </c>
      <c r="Q832" t="s">
        <v>4865</v>
      </c>
    </row>
    <row r="833" spans="1:18" x14ac:dyDescent="0.3">
      <c r="A833" s="2" t="s">
        <v>2393</v>
      </c>
      <c r="B833" s="3" t="s">
        <v>3045</v>
      </c>
      <c r="C833" s="14">
        <v>1000000000</v>
      </c>
      <c r="D833" s="1">
        <v>44308</v>
      </c>
      <c r="E833" s="7" t="str">
        <f>TEXT(Table1[[#This Row],[Date Joined]],"yyyy")</f>
        <v>2021</v>
      </c>
      <c r="F833" s="2" t="s">
        <v>91</v>
      </c>
      <c r="G833" s="2" t="s">
        <v>47</v>
      </c>
      <c r="H833" s="2" t="s">
        <v>24</v>
      </c>
      <c r="I833" s="2" t="s">
        <v>17</v>
      </c>
      <c r="J833" s="7">
        <v>2017</v>
      </c>
      <c r="K833" s="7">
        <f>ABS(Table1[[#This Row],[Year Founded]]-Table1[[#This Row],[Year]])</f>
        <v>4</v>
      </c>
      <c r="L833" t="s">
        <v>3587</v>
      </c>
      <c r="M833" s="14">
        <v>130000000</v>
      </c>
      <c r="N833" s="2" t="s">
        <v>2394</v>
      </c>
      <c r="O833" s="2" t="s">
        <v>4130</v>
      </c>
      <c r="P833" t="s">
        <v>3903</v>
      </c>
      <c r="Q833" t="s">
        <v>3633</v>
      </c>
    </row>
    <row r="834" spans="1:18" x14ac:dyDescent="0.3">
      <c r="A834" s="2" t="s">
        <v>2449</v>
      </c>
      <c r="B834" s="3" t="s">
        <v>3045</v>
      </c>
      <c r="C834" s="14">
        <v>1000000000</v>
      </c>
      <c r="D834" s="1">
        <v>44411</v>
      </c>
      <c r="E834" s="7" t="str">
        <f>TEXT(Table1[[#This Row],[Date Joined]],"yyyy")</f>
        <v>2021</v>
      </c>
      <c r="F834" s="2" t="s">
        <v>37</v>
      </c>
      <c r="G834" s="2" t="s">
        <v>167</v>
      </c>
      <c r="H834" s="2" t="s">
        <v>93</v>
      </c>
      <c r="I834" s="2" t="s">
        <v>43</v>
      </c>
      <c r="J834" s="7">
        <v>2017</v>
      </c>
      <c r="K834" s="7">
        <f>ABS(Table1[[#This Row],[Year Founded]]-Table1[[#This Row],[Year]])</f>
        <v>4</v>
      </c>
      <c r="L834" t="s">
        <v>3598</v>
      </c>
      <c r="M834" s="14">
        <v>116000000</v>
      </c>
      <c r="N834" s="2" t="s">
        <v>2450</v>
      </c>
      <c r="O834" s="2" t="s">
        <v>4623</v>
      </c>
      <c r="P834" t="s">
        <v>4866</v>
      </c>
      <c r="Q834" t="s">
        <v>4867</v>
      </c>
    </row>
    <row r="835" spans="1:18" x14ac:dyDescent="0.3">
      <c r="A835" s="2" t="s">
        <v>2465</v>
      </c>
      <c r="B835" s="3" t="s">
        <v>3045</v>
      </c>
      <c r="C835" s="14">
        <v>1000000000</v>
      </c>
      <c r="D835" s="1">
        <v>43592</v>
      </c>
      <c r="E835" s="7" t="str">
        <f>TEXT(Table1[[#This Row],[Date Joined]],"yyyy")</f>
        <v>2019</v>
      </c>
      <c r="F835" s="2" t="s">
        <v>22</v>
      </c>
      <c r="G835" s="2" t="s">
        <v>64</v>
      </c>
      <c r="H835" s="2" t="s">
        <v>33</v>
      </c>
      <c r="I835" s="2" t="s">
        <v>34</v>
      </c>
      <c r="J835" s="7">
        <v>2015</v>
      </c>
      <c r="K835" s="7">
        <f>ABS(Table1[[#This Row],[Year Founded]]-Table1[[#This Row],[Year]])</f>
        <v>4</v>
      </c>
      <c r="L835" t="s">
        <v>3603</v>
      </c>
      <c r="M835" s="14">
        <v>10000000</v>
      </c>
      <c r="N835" s="2" t="s">
        <v>2466</v>
      </c>
      <c r="O835" s="2" t="s">
        <v>4494</v>
      </c>
      <c r="P835" t="s">
        <v>4868</v>
      </c>
      <c r="Q835" t="s">
        <v>3939</v>
      </c>
    </row>
    <row r="836" spans="1:18" x14ac:dyDescent="0.3">
      <c r="A836" s="2" t="s">
        <v>2479</v>
      </c>
      <c r="B836" s="3" t="s">
        <v>3045</v>
      </c>
      <c r="C836" s="14">
        <v>1000000000</v>
      </c>
      <c r="D836" s="1">
        <v>44453</v>
      </c>
      <c r="E836" s="7" t="str">
        <f>TEXT(Table1[[#This Row],[Date Joined]],"yyyy")</f>
        <v>2021</v>
      </c>
      <c r="F836" s="2" t="s">
        <v>117</v>
      </c>
      <c r="G836" s="2" t="s">
        <v>103</v>
      </c>
      <c r="H836" s="2" t="s">
        <v>33</v>
      </c>
      <c r="I836" s="2" t="s">
        <v>34</v>
      </c>
      <c r="J836" s="7">
        <v>2017</v>
      </c>
      <c r="K836" s="7">
        <f>ABS(Table1[[#This Row],[Year Founded]]-Table1[[#This Row],[Year]])</f>
        <v>4</v>
      </c>
      <c r="L836" t="s">
        <v>3606</v>
      </c>
      <c r="M836" s="14">
        <v>105000000</v>
      </c>
      <c r="N836" s="2" t="s">
        <v>2480</v>
      </c>
      <c r="O836" s="2" t="s">
        <v>4869</v>
      </c>
      <c r="P836" t="s">
        <v>4870</v>
      </c>
      <c r="Q836" t="s">
        <v>3692</v>
      </c>
    </row>
    <row r="837" spans="1:18" x14ac:dyDescent="0.3">
      <c r="A837" s="2" t="s">
        <v>30</v>
      </c>
      <c r="B837" s="3" t="s">
        <v>3045</v>
      </c>
      <c r="C837" s="14">
        <v>1000000000</v>
      </c>
      <c r="D837" s="1">
        <v>41662</v>
      </c>
      <c r="E837" s="7" t="str">
        <f>TEXT(Table1[[#This Row],[Date Joined]],"yyyy")</f>
        <v>2014</v>
      </c>
      <c r="F837" s="2" t="s">
        <v>22</v>
      </c>
      <c r="G837" s="2" t="s">
        <v>32</v>
      </c>
      <c r="H837" s="2" t="s">
        <v>33</v>
      </c>
      <c r="I837" s="2" t="s">
        <v>34</v>
      </c>
      <c r="J837" s="7">
        <v>2017</v>
      </c>
      <c r="K837" s="7">
        <f>ABS(Table1[[#This Row],[Year Founded]]-Table1[[#This Row],[Year]])</f>
        <v>3</v>
      </c>
      <c r="L837" t="s">
        <v>18</v>
      </c>
      <c r="M837" s="14">
        <v>557470370</v>
      </c>
      <c r="N837" s="2" t="s">
        <v>35</v>
      </c>
      <c r="O837" s="2" t="s">
        <v>35</v>
      </c>
    </row>
    <row r="838" spans="1:18" x14ac:dyDescent="0.3">
      <c r="A838" s="2" t="s">
        <v>62</v>
      </c>
      <c r="B838" s="3" t="s">
        <v>3045</v>
      </c>
      <c r="C838" s="14">
        <v>1000000000</v>
      </c>
      <c r="D838" s="1">
        <v>43399</v>
      </c>
      <c r="E838" s="7" t="str">
        <f>TEXT(Table1[[#This Row],[Date Joined]],"yyyy")</f>
        <v>2018</v>
      </c>
      <c r="F838" s="2" t="s">
        <v>63</v>
      </c>
      <c r="G838" s="2" t="s">
        <v>64</v>
      </c>
      <c r="H838" s="2" t="s">
        <v>33</v>
      </c>
      <c r="I838" s="2" t="s">
        <v>34</v>
      </c>
      <c r="J838" s="7">
        <v>2015</v>
      </c>
      <c r="K838" s="7">
        <f>ABS(Table1[[#This Row],[Year Founded]]-Table1[[#This Row],[Year]])</f>
        <v>3</v>
      </c>
      <c r="L838" t="s">
        <v>18</v>
      </c>
      <c r="M838" s="14">
        <v>557470370</v>
      </c>
      <c r="N838" s="2" t="s">
        <v>65</v>
      </c>
      <c r="O838" s="2" t="s">
        <v>4748</v>
      </c>
      <c r="P838" t="s">
        <v>3692</v>
      </c>
      <c r="Q838" t="s">
        <v>4712</v>
      </c>
    </row>
    <row r="839" spans="1:18" x14ac:dyDescent="0.3">
      <c r="A839" s="2" t="s">
        <v>90</v>
      </c>
      <c r="B839" s="3" t="s">
        <v>3047</v>
      </c>
      <c r="C839" s="14">
        <v>3000000000</v>
      </c>
      <c r="D839" s="1">
        <v>42886</v>
      </c>
      <c r="E839" s="7" t="str">
        <f>TEXT(Table1[[#This Row],[Date Joined]],"yyyy")</f>
        <v>2017</v>
      </c>
      <c r="F839" s="2" t="s">
        <v>91</v>
      </c>
      <c r="G839" s="2" t="s">
        <v>92</v>
      </c>
      <c r="H839" s="2" t="s">
        <v>93</v>
      </c>
      <c r="I839" s="2" t="s">
        <v>43</v>
      </c>
      <c r="J839" s="7">
        <v>2014</v>
      </c>
      <c r="K839" s="7">
        <f>ABS(Table1[[#This Row],[Year Founded]]-Table1[[#This Row],[Year]])</f>
        <v>3</v>
      </c>
      <c r="L839" t="s">
        <v>3056</v>
      </c>
      <c r="M839" s="14">
        <v>975000000</v>
      </c>
      <c r="N839" s="2" t="s">
        <v>94</v>
      </c>
      <c r="O839" s="2" t="s">
        <v>4871</v>
      </c>
      <c r="P839" t="s">
        <v>4872</v>
      </c>
      <c r="Q839" t="s">
        <v>4873</v>
      </c>
    </row>
    <row r="840" spans="1:18" x14ac:dyDescent="0.3">
      <c r="A840" s="2" t="s">
        <v>111</v>
      </c>
      <c r="B840" s="3" t="s">
        <v>3045</v>
      </c>
      <c r="C840" s="14">
        <v>1000000000</v>
      </c>
      <c r="D840" s="1">
        <v>43389</v>
      </c>
      <c r="E840" s="7" t="str">
        <f>TEXT(Table1[[#This Row],[Date Joined]],"yyyy")</f>
        <v>2018</v>
      </c>
      <c r="F840" s="2" t="s">
        <v>14</v>
      </c>
      <c r="G840" s="2" t="s">
        <v>38</v>
      </c>
      <c r="H840" s="2" t="s">
        <v>33</v>
      </c>
      <c r="I840" s="2" t="s">
        <v>34</v>
      </c>
      <c r="J840" s="7">
        <v>2015</v>
      </c>
      <c r="K840" s="7">
        <f>ABS(Table1[[#This Row],[Year Founded]]-Table1[[#This Row],[Year]])</f>
        <v>3</v>
      </c>
      <c r="L840" t="s">
        <v>3061</v>
      </c>
      <c r="M840" s="14">
        <v>947000000</v>
      </c>
      <c r="N840" s="2" t="s">
        <v>112</v>
      </c>
      <c r="O840" s="2" t="s">
        <v>3868</v>
      </c>
      <c r="P840" t="s">
        <v>4230</v>
      </c>
      <c r="Q840" t="s">
        <v>3829</v>
      </c>
    </row>
    <row r="841" spans="1:18" x14ac:dyDescent="0.3">
      <c r="A841" s="2" t="s">
        <v>137</v>
      </c>
      <c r="B841" s="3" t="s">
        <v>3069</v>
      </c>
      <c r="C841" s="14">
        <v>7000000000</v>
      </c>
      <c r="D841" s="1">
        <v>44281</v>
      </c>
      <c r="E841" s="7" t="str">
        <f>TEXT(Table1[[#This Row],[Date Joined]],"yyyy")</f>
        <v>2021</v>
      </c>
      <c r="F841" s="2" t="s">
        <v>37</v>
      </c>
      <c r="G841" s="2" t="s">
        <v>139</v>
      </c>
      <c r="H841" s="2" t="s">
        <v>140</v>
      </c>
      <c r="I841" s="2" t="s">
        <v>34</v>
      </c>
      <c r="J841" s="7">
        <v>2018</v>
      </c>
      <c r="K841" s="7">
        <f>ABS(Table1[[#This Row],[Year Founded]]-Table1[[#This Row],[Year]])</f>
        <v>3</v>
      </c>
      <c r="L841" t="s">
        <v>3070</v>
      </c>
      <c r="M841" s="14">
        <v>922000000</v>
      </c>
      <c r="N841" s="2" t="s">
        <v>141</v>
      </c>
      <c r="O841" s="2" t="s">
        <v>2335</v>
      </c>
      <c r="P841" t="s">
        <v>4279</v>
      </c>
      <c r="Q841" t="s">
        <v>3847</v>
      </c>
    </row>
    <row r="842" spans="1:18" x14ac:dyDescent="0.3">
      <c r="A842" s="2" t="s">
        <v>158</v>
      </c>
      <c r="B842" s="3" t="s">
        <v>3066</v>
      </c>
      <c r="C842" s="14">
        <v>6000000000</v>
      </c>
      <c r="D842" s="1">
        <v>43249</v>
      </c>
      <c r="E842" s="7" t="str">
        <f>TEXT(Table1[[#This Row],[Date Joined]],"yyyy")</f>
        <v>2018</v>
      </c>
      <c r="F842" s="2" t="s">
        <v>91</v>
      </c>
      <c r="G842" s="2" t="s">
        <v>159</v>
      </c>
      <c r="H842" s="2" t="s">
        <v>24</v>
      </c>
      <c r="I842" s="2" t="s">
        <v>17</v>
      </c>
      <c r="J842" s="7">
        <v>2015</v>
      </c>
      <c r="K842" s="7">
        <f>ABS(Table1[[#This Row],[Year Founded]]-Table1[[#This Row],[Year]])</f>
        <v>3</v>
      </c>
      <c r="L842" t="s">
        <v>3077</v>
      </c>
      <c r="M842" s="14">
        <v>910000000</v>
      </c>
      <c r="N842" s="2" t="s">
        <v>160</v>
      </c>
      <c r="O842" s="2" t="s">
        <v>3819</v>
      </c>
      <c r="P842" t="s">
        <v>3729</v>
      </c>
      <c r="Q842" t="s">
        <v>4874</v>
      </c>
    </row>
    <row r="843" spans="1:18" x14ac:dyDescent="0.3">
      <c r="A843" s="2" t="s">
        <v>244</v>
      </c>
      <c r="B843" s="3" t="s">
        <v>3047</v>
      </c>
      <c r="C843" s="14">
        <v>3000000000</v>
      </c>
      <c r="D843" s="1">
        <v>42094</v>
      </c>
      <c r="E843" s="7" t="str">
        <f>TEXT(Table1[[#This Row],[Date Joined]],"yyyy")</f>
        <v>2015</v>
      </c>
      <c r="F843" s="2" t="s">
        <v>46</v>
      </c>
      <c r="G843" s="2" t="s">
        <v>109</v>
      </c>
      <c r="H843" s="2" t="s">
        <v>42</v>
      </c>
      <c r="I843" s="2" t="s">
        <v>43</v>
      </c>
      <c r="J843" s="7">
        <v>2012</v>
      </c>
      <c r="K843" s="7">
        <f>ABS(Table1[[#This Row],[Year Founded]]-Table1[[#This Row],[Year]])</f>
        <v>3</v>
      </c>
      <c r="L843" t="s">
        <v>3105</v>
      </c>
      <c r="M843" s="14">
        <v>812000000</v>
      </c>
      <c r="N843" s="2" t="s">
        <v>245</v>
      </c>
      <c r="O843" s="2" t="s">
        <v>4875</v>
      </c>
      <c r="P843" t="s">
        <v>3780</v>
      </c>
      <c r="Q843" t="s">
        <v>4468</v>
      </c>
    </row>
    <row r="844" spans="1:18" x14ac:dyDescent="0.3">
      <c r="A844" s="2" t="s">
        <v>253</v>
      </c>
      <c r="B844" s="3" t="s">
        <v>3066</v>
      </c>
      <c r="C844" s="14">
        <v>6000000000</v>
      </c>
      <c r="D844" s="1">
        <v>43417</v>
      </c>
      <c r="E844" s="7" t="str">
        <f>TEXT(Table1[[#This Row],[Date Joined]],"yyyy")</f>
        <v>2018</v>
      </c>
      <c r="F844" s="2" t="s">
        <v>37</v>
      </c>
      <c r="G844" s="2" t="s">
        <v>254</v>
      </c>
      <c r="H844" s="2" t="s">
        <v>255</v>
      </c>
      <c r="I844" s="2" t="s">
        <v>256</v>
      </c>
      <c r="J844" s="7">
        <v>2015</v>
      </c>
      <c r="K844" s="7">
        <f>ABS(Table1[[#This Row],[Year Founded]]-Table1[[#This Row],[Year]])</f>
        <v>3</v>
      </c>
      <c r="L844" t="s">
        <v>3108</v>
      </c>
      <c r="M844" s="14">
        <v>802000000</v>
      </c>
      <c r="N844" s="2" t="s">
        <v>257</v>
      </c>
      <c r="O844" s="2" t="s">
        <v>4748</v>
      </c>
      <c r="P844" t="s">
        <v>3692</v>
      </c>
      <c r="Q844" t="s">
        <v>3829</v>
      </c>
    </row>
    <row r="845" spans="1:18" x14ac:dyDescent="0.3">
      <c r="A845" s="2" t="s">
        <v>266</v>
      </c>
      <c r="B845" s="3" t="s">
        <v>3045</v>
      </c>
      <c r="C845" s="14">
        <v>1000000000</v>
      </c>
      <c r="D845" s="1">
        <v>44110</v>
      </c>
      <c r="E845" s="7" t="str">
        <f>TEXT(Table1[[#This Row],[Date Joined]],"yyyy")</f>
        <v>2020</v>
      </c>
      <c r="F845" s="2" t="s">
        <v>14</v>
      </c>
      <c r="G845" s="2" t="s">
        <v>238</v>
      </c>
      <c r="H845" s="2" t="s">
        <v>24</v>
      </c>
      <c r="I845" s="2" t="s">
        <v>17</v>
      </c>
      <c r="J845" s="7">
        <v>2017</v>
      </c>
      <c r="K845" s="7">
        <f>ABS(Table1[[#This Row],[Year Founded]]-Table1[[#This Row],[Year]])</f>
        <v>3</v>
      </c>
      <c r="L845" t="s">
        <v>3110</v>
      </c>
      <c r="M845" s="14">
        <v>800000000</v>
      </c>
      <c r="N845" s="2" t="s">
        <v>267</v>
      </c>
      <c r="O845" s="2" t="s">
        <v>2081</v>
      </c>
      <c r="P845" t="s">
        <v>3895</v>
      </c>
      <c r="Q845" t="s">
        <v>4876</v>
      </c>
    </row>
    <row r="846" spans="1:18" x14ac:dyDescent="0.3">
      <c r="A846" s="2" t="s">
        <v>320</v>
      </c>
      <c r="B846" s="3" t="s">
        <v>3124</v>
      </c>
      <c r="C846" s="14">
        <v>9000000000</v>
      </c>
      <c r="D846" s="1">
        <v>43283</v>
      </c>
      <c r="E846" s="7" t="str">
        <f>TEXT(Table1[[#This Row],[Date Joined]],"yyyy")</f>
        <v>2018</v>
      </c>
      <c r="F846" s="2" t="s">
        <v>63</v>
      </c>
      <c r="G846" s="2" t="s">
        <v>85</v>
      </c>
      <c r="H846" s="2" t="s">
        <v>24</v>
      </c>
      <c r="I846" s="2" t="s">
        <v>17</v>
      </c>
      <c r="J846" s="7">
        <v>2015</v>
      </c>
      <c r="K846" s="7">
        <f>ABS(Table1[[#This Row],[Year Founded]]-Table1[[#This Row],[Year]])</f>
        <v>3</v>
      </c>
      <c r="L846" t="s">
        <v>3126</v>
      </c>
      <c r="M846" s="14">
        <v>770000000</v>
      </c>
      <c r="N846" s="2" t="s">
        <v>321</v>
      </c>
      <c r="O846" s="2" t="s">
        <v>4877</v>
      </c>
      <c r="P846" t="s">
        <v>4386</v>
      </c>
      <c r="Q846" t="s">
        <v>4878</v>
      </c>
      <c r="R846" t="s">
        <v>4074</v>
      </c>
    </row>
    <row r="847" spans="1:18" x14ac:dyDescent="0.3">
      <c r="A847" s="2" t="s">
        <v>440</v>
      </c>
      <c r="B847" s="3" t="s">
        <v>3047</v>
      </c>
      <c r="C847" s="14">
        <v>3000000000</v>
      </c>
      <c r="D847" s="1">
        <v>43343</v>
      </c>
      <c r="E847" s="7" t="str">
        <f>TEXT(Table1[[#This Row],[Date Joined]],"yyyy")</f>
        <v>2018</v>
      </c>
      <c r="F847" s="2" t="s">
        <v>27</v>
      </c>
      <c r="G847" s="2" t="s">
        <v>441</v>
      </c>
      <c r="H847" s="2" t="s">
        <v>24</v>
      </c>
      <c r="I847" s="2" t="s">
        <v>17</v>
      </c>
      <c r="J847" s="7">
        <v>2015</v>
      </c>
      <c r="K847" s="7">
        <f>ABS(Table1[[#This Row],[Year Founded]]-Table1[[#This Row],[Year]])</f>
        <v>3</v>
      </c>
      <c r="L847" t="s">
        <v>3167</v>
      </c>
      <c r="M847" s="14">
        <v>666000000</v>
      </c>
      <c r="N847" s="2" t="s">
        <v>442</v>
      </c>
      <c r="O847" s="2" t="s">
        <v>3819</v>
      </c>
      <c r="P847" t="s">
        <v>3956</v>
      </c>
      <c r="Q847" t="s">
        <v>4299</v>
      </c>
    </row>
    <row r="848" spans="1:18" x14ac:dyDescent="0.3">
      <c r="A848" s="2" t="s">
        <v>462</v>
      </c>
      <c r="B848" s="3" t="s">
        <v>3045</v>
      </c>
      <c r="C848" s="14">
        <v>1000000000</v>
      </c>
      <c r="D848" s="1">
        <v>43856</v>
      </c>
      <c r="E848" s="7" t="str">
        <f>TEXT(Table1[[#This Row],[Date Joined]],"yyyy")</f>
        <v>2020</v>
      </c>
      <c r="F848" s="2" t="s">
        <v>14</v>
      </c>
      <c r="G848" s="2" t="s">
        <v>463</v>
      </c>
      <c r="H848" s="2" t="s">
        <v>33</v>
      </c>
      <c r="I848" s="2" t="s">
        <v>34</v>
      </c>
      <c r="J848" s="7">
        <v>2017</v>
      </c>
      <c r="K848" s="7">
        <f>ABS(Table1[[#This Row],[Year Founded]]-Table1[[#This Row],[Year]])</f>
        <v>3</v>
      </c>
      <c r="L848" t="s">
        <v>3172</v>
      </c>
      <c r="M848" s="14">
        <v>658000000</v>
      </c>
      <c r="N848" s="2" t="s">
        <v>464</v>
      </c>
      <c r="O848" s="2" t="s">
        <v>4879</v>
      </c>
      <c r="P848" t="s">
        <v>3939</v>
      </c>
      <c r="Q848" t="s">
        <v>4880</v>
      </c>
    </row>
    <row r="849" spans="1:17" x14ac:dyDescent="0.3">
      <c r="A849" s="2" t="s">
        <v>490</v>
      </c>
      <c r="B849" s="3" t="s">
        <v>3044</v>
      </c>
      <c r="C849" s="14">
        <v>2000000000</v>
      </c>
      <c r="D849" s="1">
        <v>43157</v>
      </c>
      <c r="E849" s="7" t="str">
        <f>TEXT(Table1[[#This Row],[Date Joined]],"yyyy")</f>
        <v>2018</v>
      </c>
      <c r="F849" s="2" t="s">
        <v>143</v>
      </c>
      <c r="G849" s="2" t="s">
        <v>47</v>
      </c>
      <c r="H849" s="2" t="s">
        <v>24</v>
      </c>
      <c r="I849" s="2" t="s">
        <v>17</v>
      </c>
      <c r="J849" s="7">
        <v>2015</v>
      </c>
      <c r="K849" s="7">
        <f>ABS(Table1[[#This Row],[Year Founded]]-Table1[[#This Row],[Year]])</f>
        <v>3</v>
      </c>
      <c r="L849" t="s">
        <v>3182</v>
      </c>
      <c r="M849" s="14">
        <v>640000000</v>
      </c>
      <c r="N849" s="2" t="s">
        <v>491</v>
      </c>
      <c r="O849" s="2" t="s">
        <v>3911</v>
      </c>
      <c r="P849" t="s">
        <v>4881</v>
      </c>
      <c r="Q849" t="s">
        <v>4882</v>
      </c>
    </row>
    <row r="850" spans="1:17" x14ac:dyDescent="0.3">
      <c r="A850" s="2" t="s">
        <v>510</v>
      </c>
      <c r="B850" s="3" t="s">
        <v>3066</v>
      </c>
      <c r="C850" s="14">
        <v>6000000000</v>
      </c>
      <c r="D850" s="1">
        <v>44306</v>
      </c>
      <c r="E850" s="7" t="str">
        <f>TEXT(Table1[[#This Row],[Date Joined]],"yyyy")</f>
        <v>2021</v>
      </c>
      <c r="F850" s="2" t="s">
        <v>37</v>
      </c>
      <c r="G850" s="2" t="s">
        <v>85</v>
      </c>
      <c r="H850" s="2" t="s">
        <v>24</v>
      </c>
      <c r="I850" s="2" t="s">
        <v>17</v>
      </c>
      <c r="J850" s="7">
        <v>2018</v>
      </c>
      <c r="K850" s="7">
        <f>ABS(Table1[[#This Row],[Year Founded]]-Table1[[#This Row],[Year]])</f>
        <v>3</v>
      </c>
      <c r="L850" t="s">
        <v>3187</v>
      </c>
      <c r="M850" s="14">
        <v>629000000</v>
      </c>
      <c r="N850" s="2" t="s">
        <v>511</v>
      </c>
      <c r="O850" s="2" t="s">
        <v>3745</v>
      </c>
      <c r="P850" t="s">
        <v>4074</v>
      </c>
      <c r="Q850" t="s">
        <v>4299</v>
      </c>
    </row>
    <row r="851" spans="1:17" x14ac:dyDescent="0.3">
      <c r="A851" s="2" t="s">
        <v>535</v>
      </c>
      <c r="B851" s="3" t="s">
        <v>3045</v>
      </c>
      <c r="C851" s="14">
        <v>1000000000</v>
      </c>
      <c r="D851" s="1">
        <v>43571</v>
      </c>
      <c r="E851" s="7" t="str">
        <f>TEXT(Table1[[#This Row],[Date Joined]],"yyyy")</f>
        <v>2019</v>
      </c>
      <c r="F851" s="2" t="s">
        <v>60</v>
      </c>
      <c r="G851" s="2" t="s">
        <v>47</v>
      </c>
      <c r="H851" s="2" t="s">
        <v>24</v>
      </c>
      <c r="I851" s="2" t="s">
        <v>17</v>
      </c>
      <c r="J851" s="7">
        <v>2016</v>
      </c>
      <c r="K851" s="7">
        <f>ABS(Table1[[#This Row],[Year Founded]]-Table1[[#This Row],[Year]])</f>
        <v>3</v>
      </c>
      <c r="L851" t="s">
        <v>3195</v>
      </c>
      <c r="M851" s="14">
        <v>60000000</v>
      </c>
      <c r="N851" s="2" t="s">
        <v>536</v>
      </c>
      <c r="O851" s="2" t="s">
        <v>4883</v>
      </c>
      <c r="P851" t="s">
        <v>3780</v>
      </c>
    </row>
    <row r="852" spans="1:17" x14ac:dyDescent="0.3">
      <c r="A852" s="2" t="s">
        <v>620</v>
      </c>
      <c r="B852" s="3" t="s">
        <v>3044</v>
      </c>
      <c r="C852" s="14">
        <v>2000000000</v>
      </c>
      <c r="D852" s="1">
        <v>44363</v>
      </c>
      <c r="E852" s="7" t="str">
        <f>TEXT(Table1[[#This Row],[Date Joined]],"yyyy")</f>
        <v>2021</v>
      </c>
      <c r="F852" s="2" t="s">
        <v>37</v>
      </c>
      <c r="G852" s="2" t="s">
        <v>621</v>
      </c>
      <c r="H852" s="2" t="s">
        <v>622</v>
      </c>
      <c r="I852" s="2" t="s">
        <v>623</v>
      </c>
      <c r="J852" s="7">
        <v>2018</v>
      </c>
      <c r="K852" s="7">
        <f>ABS(Table1[[#This Row],[Year Founded]]-Table1[[#This Row],[Year]])</f>
        <v>3</v>
      </c>
      <c r="L852" t="s">
        <v>3217</v>
      </c>
      <c r="M852" s="14">
        <v>570000000</v>
      </c>
      <c r="N852" s="2" t="s">
        <v>624</v>
      </c>
      <c r="O852" s="2" t="s">
        <v>3868</v>
      </c>
      <c r="P852" t="s">
        <v>4884</v>
      </c>
      <c r="Q852" t="s">
        <v>4885</v>
      </c>
    </row>
    <row r="853" spans="1:17" x14ac:dyDescent="0.3">
      <c r="A853" s="2" t="s">
        <v>684</v>
      </c>
      <c r="B853" s="3" t="s">
        <v>3045</v>
      </c>
      <c r="C853" s="14">
        <v>1000000000</v>
      </c>
      <c r="D853" s="1">
        <v>43020</v>
      </c>
      <c r="E853" s="7" t="str">
        <f>TEXT(Table1[[#This Row],[Date Joined]],"yyyy")</f>
        <v>2017</v>
      </c>
      <c r="F853" s="2" t="s">
        <v>178</v>
      </c>
      <c r="G853" s="2" t="s">
        <v>109</v>
      </c>
      <c r="H853" s="2" t="s">
        <v>42</v>
      </c>
      <c r="I853" s="2" t="s">
        <v>43</v>
      </c>
      <c r="J853" s="7">
        <v>2014</v>
      </c>
      <c r="K853" s="7">
        <f>ABS(Table1[[#This Row],[Year Founded]]-Table1[[#This Row],[Year]])</f>
        <v>3</v>
      </c>
      <c r="L853" t="s">
        <v>3237</v>
      </c>
      <c r="M853" s="14">
        <v>545000000</v>
      </c>
      <c r="N853" s="2" t="s">
        <v>685</v>
      </c>
      <c r="O853" s="2" t="s">
        <v>4886</v>
      </c>
      <c r="P853" t="s">
        <v>3710</v>
      </c>
      <c r="Q853" t="s">
        <v>3818</v>
      </c>
    </row>
    <row r="854" spans="1:17" x14ac:dyDescent="0.3">
      <c r="A854" s="2" t="s">
        <v>696</v>
      </c>
      <c r="B854" s="3" t="s">
        <v>3045</v>
      </c>
      <c r="C854" s="14">
        <v>1000000000</v>
      </c>
      <c r="D854" s="1">
        <v>43262</v>
      </c>
      <c r="E854" s="7" t="str">
        <f>TEXT(Table1[[#This Row],[Date Joined]],"yyyy")</f>
        <v>2018</v>
      </c>
      <c r="F854" s="2" t="s">
        <v>46</v>
      </c>
      <c r="G854" s="2" t="s">
        <v>38</v>
      </c>
      <c r="H854" s="2" t="s">
        <v>33</v>
      </c>
      <c r="I854" s="2" t="s">
        <v>34</v>
      </c>
      <c r="J854" s="7">
        <v>2015</v>
      </c>
      <c r="K854" s="7">
        <f>ABS(Table1[[#This Row],[Year Founded]]-Table1[[#This Row],[Year]])</f>
        <v>3</v>
      </c>
      <c r="L854" t="s">
        <v>3241</v>
      </c>
      <c r="M854" s="14">
        <v>53000000</v>
      </c>
      <c r="N854" s="2" t="s">
        <v>697</v>
      </c>
      <c r="O854" s="2" t="s">
        <v>4887</v>
      </c>
      <c r="P854" t="s">
        <v>4888</v>
      </c>
    </row>
    <row r="855" spans="1:17" x14ac:dyDescent="0.3">
      <c r="A855" s="2" t="s">
        <v>724</v>
      </c>
      <c r="B855" s="3" t="s">
        <v>3044</v>
      </c>
      <c r="C855" s="14">
        <v>2000000000</v>
      </c>
      <c r="D855" s="1">
        <v>44277</v>
      </c>
      <c r="E855" s="7" t="str">
        <f>TEXT(Table1[[#This Row],[Date Joined]],"yyyy")</f>
        <v>2021</v>
      </c>
      <c r="F855" s="2" t="s">
        <v>14</v>
      </c>
      <c r="G855" s="2" t="s">
        <v>725</v>
      </c>
      <c r="H855" s="2" t="s">
        <v>24</v>
      </c>
      <c r="I855" s="2" t="s">
        <v>17</v>
      </c>
      <c r="J855" s="7">
        <v>2018</v>
      </c>
      <c r="K855" s="7">
        <f>ABS(Table1[[#This Row],[Year Founded]]-Table1[[#This Row],[Year]])</f>
        <v>3</v>
      </c>
      <c r="L855" t="s">
        <v>3250</v>
      </c>
      <c r="M855" s="14">
        <v>527000000</v>
      </c>
      <c r="N855" s="2" t="s">
        <v>726</v>
      </c>
      <c r="O855" s="2" t="s">
        <v>3839</v>
      </c>
      <c r="P855" t="s">
        <v>4889</v>
      </c>
      <c r="Q855" t="s">
        <v>4521</v>
      </c>
    </row>
    <row r="856" spans="1:17" x14ac:dyDescent="0.3">
      <c r="A856" s="2" t="s">
        <v>742</v>
      </c>
      <c r="B856" s="3" t="s">
        <v>3044</v>
      </c>
      <c r="C856" s="14">
        <v>2000000000</v>
      </c>
      <c r="D856" s="1">
        <v>44076</v>
      </c>
      <c r="E856" s="7" t="str">
        <f>TEXT(Table1[[#This Row],[Date Joined]],"yyyy")</f>
        <v>2020</v>
      </c>
      <c r="F856" s="2" t="s">
        <v>60</v>
      </c>
      <c r="G856" s="2" t="s">
        <v>64</v>
      </c>
      <c r="H856" s="2" t="s">
        <v>33</v>
      </c>
      <c r="I856" s="2" t="s">
        <v>34</v>
      </c>
      <c r="J856" s="7">
        <v>2017</v>
      </c>
      <c r="K856" s="7">
        <f>ABS(Table1[[#This Row],[Year Founded]]-Table1[[#This Row],[Year]])</f>
        <v>3</v>
      </c>
      <c r="L856" t="s">
        <v>3254</v>
      </c>
      <c r="M856" s="14">
        <v>523000000</v>
      </c>
      <c r="N856" s="2" t="s">
        <v>743</v>
      </c>
      <c r="O856" s="2" t="s">
        <v>4080</v>
      </c>
      <c r="P856" t="s">
        <v>4890</v>
      </c>
      <c r="Q856" t="s">
        <v>4891</v>
      </c>
    </row>
    <row r="857" spans="1:17" x14ac:dyDescent="0.3">
      <c r="A857" s="2" t="s">
        <v>753</v>
      </c>
      <c r="B857" s="3" t="s">
        <v>3045</v>
      </c>
      <c r="C857" s="14">
        <v>1000000000</v>
      </c>
      <c r="D857" s="1">
        <v>43755</v>
      </c>
      <c r="E857" s="7" t="str">
        <f>TEXT(Table1[[#This Row],[Date Joined]],"yyyy")</f>
        <v>2019</v>
      </c>
      <c r="F857" s="2" t="s">
        <v>46</v>
      </c>
      <c r="G857" s="2" t="s">
        <v>85</v>
      </c>
      <c r="H857" s="2" t="s">
        <v>24</v>
      </c>
      <c r="I857" s="2" t="s">
        <v>17</v>
      </c>
      <c r="J857" s="7">
        <v>2016</v>
      </c>
      <c r="K857" s="7">
        <f>ABS(Table1[[#This Row],[Year Founded]]-Table1[[#This Row],[Year]])</f>
        <v>3</v>
      </c>
      <c r="L857" t="s">
        <v>3257</v>
      </c>
      <c r="M857" s="14">
        <v>51000000</v>
      </c>
      <c r="N857" s="2" t="s">
        <v>754</v>
      </c>
      <c r="O857" s="2" t="s">
        <v>4892</v>
      </c>
      <c r="P857" t="s">
        <v>4288</v>
      </c>
      <c r="Q857" t="s">
        <v>3738</v>
      </c>
    </row>
    <row r="858" spans="1:17" x14ac:dyDescent="0.3">
      <c r="A858" s="2" t="s">
        <v>762</v>
      </c>
      <c r="B858" s="3" t="s">
        <v>3045</v>
      </c>
      <c r="C858" s="14">
        <v>1000000000</v>
      </c>
      <c r="D858" s="1">
        <v>44390</v>
      </c>
      <c r="E858" s="7" t="str">
        <f>TEXT(Table1[[#This Row],[Date Joined]],"yyyy")</f>
        <v>2021</v>
      </c>
      <c r="F858" s="2" t="s">
        <v>155</v>
      </c>
      <c r="G858" s="2" t="s">
        <v>628</v>
      </c>
      <c r="H858" s="2" t="s">
        <v>629</v>
      </c>
      <c r="I858" s="2" t="s">
        <v>43</v>
      </c>
      <c r="J858" s="7">
        <v>2018</v>
      </c>
      <c r="K858" s="7">
        <f>ABS(Table1[[#This Row],[Year Founded]]-Table1[[#This Row],[Year]])</f>
        <v>3</v>
      </c>
      <c r="L858" t="s">
        <v>3259</v>
      </c>
      <c r="M858" s="14">
        <v>516000000</v>
      </c>
      <c r="N858" s="2" t="s">
        <v>763</v>
      </c>
      <c r="O858" s="2" t="s">
        <v>4893</v>
      </c>
      <c r="P858" t="s">
        <v>3790</v>
      </c>
      <c r="Q858" t="s">
        <v>3997</v>
      </c>
    </row>
    <row r="859" spans="1:17" x14ac:dyDescent="0.3">
      <c r="A859" s="2" t="s">
        <v>790</v>
      </c>
      <c r="B859" s="3" t="s">
        <v>3045</v>
      </c>
      <c r="C859" s="14">
        <v>1000000000</v>
      </c>
      <c r="D859" s="1">
        <v>44369</v>
      </c>
      <c r="E859" s="7" t="str">
        <f>TEXT(Table1[[#This Row],[Date Joined]],"yyyy")</f>
        <v>2021</v>
      </c>
      <c r="F859" s="2" t="s">
        <v>27</v>
      </c>
      <c r="G859" s="2" t="s">
        <v>791</v>
      </c>
      <c r="H859" s="2" t="s">
        <v>792</v>
      </c>
      <c r="I859" s="2" t="s">
        <v>34</v>
      </c>
      <c r="J859" s="7">
        <v>2018</v>
      </c>
      <c r="K859" s="7">
        <f>ABS(Table1[[#This Row],[Year Founded]]-Table1[[#This Row],[Year]])</f>
        <v>3</v>
      </c>
      <c r="L859" t="s">
        <v>3266</v>
      </c>
      <c r="M859" s="14">
        <v>504000000</v>
      </c>
      <c r="N859" s="2" t="s">
        <v>793</v>
      </c>
      <c r="O859" s="2" t="s">
        <v>4894</v>
      </c>
      <c r="P859" t="s">
        <v>4895</v>
      </c>
      <c r="Q859" t="s">
        <v>4896</v>
      </c>
    </row>
    <row r="860" spans="1:17" x14ac:dyDescent="0.3">
      <c r="A860" s="2" t="s">
        <v>830</v>
      </c>
      <c r="B860" s="3" t="s">
        <v>3043</v>
      </c>
      <c r="C860" s="14">
        <v>4000000000</v>
      </c>
      <c r="D860" s="1">
        <v>42276</v>
      </c>
      <c r="E860" s="7" t="str">
        <f>TEXT(Table1[[#This Row],[Date Joined]],"yyyy")</f>
        <v>2015</v>
      </c>
      <c r="F860" s="2" t="s">
        <v>143</v>
      </c>
      <c r="G860" s="2" t="s">
        <v>831</v>
      </c>
      <c r="H860" s="2" t="s">
        <v>24</v>
      </c>
      <c r="I860" s="2" t="s">
        <v>17</v>
      </c>
      <c r="J860" s="7">
        <v>2012</v>
      </c>
      <c r="K860" s="7">
        <f>ABS(Table1[[#This Row],[Year Founded]]-Table1[[#This Row],[Year]])</f>
        <v>3</v>
      </c>
      <c r="L860" t="s">
        <v>3274</v>
      </c>
      <c r="M860" s="14">
        <v>498000000</v>
      </c>
      <c r="N860" s="2" t="s">
        <v>832</v>
      </c>
      <c r="O860" s="2" t="s">
        <v>4018</v>
      </c>
      <c r="P860" t="s">
        <v>4102</v>
      </c>
      <c r="Q860" t="s">
        <v>4241</v>
      </c>
    </row>
    <row r="861" spans="1:17" x14ac:dyDescent="0.3">
      <c r="A861" s="2" t="s">
        <v>927</v>
      </c>
      <c r="B861" s="3" t="s">
        <v>3044</v>
      </c>
      <c r="C861" s="14">
        <v>2000000000</v>
      </c>
      <c r="D861" s="1">
        <v>44483</v>
      </c>
      <c r="E861" s="7" t="str">
        <f>TEXT(Table1[[#This Row],[Date Joined]],"yyyy")</f>
        <v>2021</v>
      </c>
      <c r="F861" s="2" t="s">
        <v>37</v>
      </c>
      <c r="G861" s="2" t="s">
        <v>85</v>
      </c>
      <c r="H861" s="2" t="s">
        <v>24</v>
      </c>
      <c r="I861" s="2" t="s">
        <v>17</v>
      </c>
      <c r="J861" s="7">
        <v>2018</v>
      </c>
      <c r="K861" s="7">
        <f>ABS(Table1[[#This Row],[Year Founded]]-Table1[[#This Row],[Year]])</f>
        <v>3</v>
      </c>
      <c r="L861" t="s">
        <v>3301</v>
      </c>
      <c r="M861" s="14">
        <v>45000000</v>
      </c>
      <c r="N861" s="2" t="s">
        <v>928</v>
      </c>
      <c r="O861" s="2" t="s">
        <v>4897</v>
      </c>
      <c r="P861" t="s">
        <v>4898</v>
      </c>
      <c r="Q861" t="s">
        <v>4899</v>
      </c>
    </row>
    <row r="862" spans="1:17" x14ac:dyDescent="0.3">
      <c r="A862" s="2" t="s">
        <v>929</v>
      </c>
      <c r="B862" s="3" t="s">
        <v>3045</v>
      </c>
      <c r="C862" s="14">
        <v>1000000000</v>
      </c>
      <c r="D862" s="1">
        <v>42736</v>
      </c>
      <c r="E862" s="7" t="str">
        <f>TEXT(Table1[[#This Row],[Date Joined]],"yyyy")</f>
        <v>2017</v>
      </c>
      <c r="F862" s="2" t="s">
        <v>22</v>
      </c>
      <c r="G862" s="2" t="s">
        <v>538</v>
      </c>
      <c r="H862" s="2" t="s">
        <v>16</v>
      </c>
      <c r="I862" s="2" t="s">
        <v>17</v>
      </c>
      <c r="J862" s="7">
        <v>2020</v>
      </c>
      <c r="K862" s="7">
        <f>ABS(Table1[[#This Row],[Year Founded]]-Table1[[#This Row],[Year]])</f>
        <v>3</v>
      </c>
      <c r="L862" t="s">
        <v>3301</v>
      </c>
      <c r="M862" s="14">
        <v>45000000</v>
      </c>
      <c r="N862" s="2" t="s">
        <v>930</v>
      </c>
      <c r="O862" s="2" t="s">
        <v>4900</v>
      </c>
      <c r="P862" t="s">
        <v>4901</v>
      </c>
    </row>
    <row r="863" spans="1:17" x14ac:dyDescent="0.3">
      <c r="A863" s="2" t="s">
        <v>933</v>
      </c>
      <c r="B863" s="3" t="s">
        <v>3045</v>
      </c>
      <c r="C863" s="14">
        <v>1000000000</v>
      </c>
      <c r="D863" s="1">
        <v>43804</v>
      </c>
      <c r="E863" s="7" t="str">
        <f>TEXT(Table1[[#This Row],[Date Joined]],"yyyy")</f>
        <v>2019</v>
      </c>
      <c r="F863" s="2" t="s">
        <v>37</v>
      </c>
      <c r="G863" s="2" t="s">
        <v>139</v>
      </c>
      <c r="H863" s="2" t="s">
        <v>140</v>
      </c>
      <c r="I863" s="2" t="s">
        <v>34</v>
      </c>
      <c r="J863" s="7">
        <v>2016</v>
      </c>
      <c r="K863" s="7">
        <f>ABS(Table1[[#This Row],[Year Founded]]-Table1[[#This Row],[Year]])</f>
        <v>3</v>
      </c>
      <c r="L863" t="s">
        <v>3302</v>
      </c>
      <c r="M863" s="14">
        <v>458000000</v>
      </c>
      <c r="N863" s="2" t="s">
        <v>934</v>
      </c>
      <c r="O863" s="2" t="s">
        <v>4902</v>
      </c>
      <c r="P863" t="s">
        <v>4021</v>
      </c>
      <c r="Q863" t="s">
        <v>3716</v>
      </c>
    </row>
    <row r="864" spans="1:17" x14ac:dyDescent="0.3">
      <c r="A864" s="2" t="s">
        <v>983</v>
      </c>
      <c r="B864" s="3" t="s">
        <v>3043</v>
      </c>
      <c r="C864" s="14">
        <v>4000000000</v>
      </c>
      <c r="D864" s="1">
        <v>43647</v>
      </c>
      <c r="E864" s="7" t="str">
        <f>TEXT(Table1[[#This Row],[Date Joined]],"yyyy")</f>
        <v>2019</v>
      </c>
      <c r="F864" s="2" t="s">
        <v>46</v>
      </c>
      <c r="G864" s="2" t="s">
        <v>984</v>
      </c>
      <c r="H864" s="2" t="s">
        <v>24</v>
      </c>
      <c r="I864" s="2" t="s">
        <v>17</v>
      </c>
      <c r="J864" s="7">
        <v>2016</v>
      </c>
      <c r="K864" s="7">
        <f>ABS(Table1[[#This Row],[Year Founded]]-Table1[[#This Row],[Year]])</f>
        <v>3</v>
      </c>
      <c r="L864" t="s">
        <v>3315</v>
      </c>
      <c r="M864" s="14">
        <v>435000000</v>
      </c>
      <c r="N864" s="2" t="s">
        <v>985</v>
      </c>
      <c r="O864" s="2" t="s">
        <v>4903</v>
      </c>
      <c r="P864" t="s">
        <v>3777</v>
      </c>
      <c r="Q864" t="s">
        <v>4904</v>
      </c>
    </row>
    <row r="865" spans="1:17" x14ac:dyDescent="0.3">
      <c r="A865" s="2" t="s">
        <v>990</v>
      </c>
      <c r="B865" s="3" t="s">
        <v>3043</v>
      </c>
      <c r="C865" s="14">
        <v>4000000000</v>
      </c>
      <c r="D865" s="1">
        <v>42866</v>
      </c>
      <c r="E865" s="7" t="str">
        <f>TEXT(Table1[[#This Row],[Date Joined]],"yyyy")</f>
        <v>2017</v>
      </c>
      <c r="F865" s="2" t="s">
        <v>46</v>
      </c>
      <c r="G865" s="2" t="s">
        <v>85</v>
      </c>
      <c r="H865" s="2" t="s">
        <v>24</v>
      </c>
      <c r="I865" s="2" t="s">
        <v>17</v>
      </c>
      <c r="J865" s="7">
        <v>2014</v>
      </c>
      <c r="K865" s="7">
        <f>ABS(Table1[[#This Row],[Year Founded]]-Table1[[#This Row],[Year]])</f>
        <v>3</v>
      </c>
      <c r="L865" t="s">
        <v>3316</v>
      </c>
      <c r="M865" s="14">
        <v>434000000</v>
      </c>
      <c r="N865" s="2" t="s">
        <v>991</v>
      </c>
      <c r="O865" s="2" t="s">
        <v>3727</v>
      </c>
      <c r="P865" t="s">
        <v>3894</v>
      </c>
      <c r="Q865" t="s">
        <v>4905</v>
      </c>
    </row>
    <row r="866" spans="1:17" x14ac:dyDescent="0.3">
      <c r="A866" s="2" t="s">
        <v>1011</v>
      </c>
      <c r="B866" s="3" t="s">
        <v>3049</v>
      </c>
      <c r="C866" s="14">
        <v>5000000000</v>
      </c>
      <c r="D866" s="1">
        <v>43250</v>
      </c>
      <c r="E866" s="7" t="str">
        <f>TEXT(Table1[[#This Row],[Date Joined]],"yyyy")</f>
        <v>2018</v>
      </c>
      <c r="F866" s="2" t="s">
        <v>37</v>
      </c>
      <c r="G866" s="2" t="s">
        <v>1012</v>
      </c>
      <c r="H866" s="2" t="s">
        <v>957</v>
      </c>
      <c r="I866" s="2" t="s">
        <v>43</v>
      </c>
      <c r="J866" s="7">
        <v>2015</v>
      </c>
      <c r="K866" s="7">
        <f>ABS(Table1[[#This Row],[Year Founded]]-Table1[[#This Row],[Year]])</f>
        <v>3</v>
      </c>
      <c r="L866" t="s">
        <v>3321</v>
      </c>
      <c r="M866" s="14">
        <v>428000000</v>
      </c>
      <c r="N866" s="2" t="s">
        <v>1013</v>
      </c>
      <c r="O866" s="2" t="s">
        <v>4906</v>
      </c>
      <c r="P866" t="s">
        <v>4907</v>
      </c>
      <c r="Q866" t="s">
        <v>4560</v>
      </c>
    </row>
    <row r="867" spans="1:17" x14ac:dyDescent="0.3">
      <c r="A867" s="2" t="s">
        <v>1093</v>
      </c>
      <c r="B867" s="3" t="s">
        <v>3066</v>
      </c>
      <c r="C867" s="14">
        <v>6000000000</v>
      </c>
      <c r="D867" s="1">
        <v>42172</v>
      </c>
      <c r="E867" s="7" t="str">
        <f>TEXT(Table1[[#This Row],[Date Joined]],"yyyy")</f>
        <v>2015</v>
      </c>
      <c r="F867" s="2" t="s">
        <v>37</v>
      </c>
      <c r="G867" s="2" t="s">
        <v>47</v>
      </c>
      <c r="H867" s="2" t="s">
        <v>24</v>
      </c>
      <c r="I867" s="2" t="s">
        <v>17</v>
      </c>
      <c r="J867" s="7">
        <v>2018</v>
      </c>
      <c r="K867" s="7">
        <f>ABS(Table1[[#This Row],[Year Founded]]-Table1[[#This Row],[Year]])</f>
        <v>3</v>
      </c>
      <c r="L867" t="s">
        <v>3341</v>
      </c>
      <c r="M867" s="14">
        <v>405000000</v>
      </c>
      <c r="N867" s="2" t="s">
        <v>1094</v>
      </c>
      <c r="O867" s="2" t="s">
        <v>4908</v>
      </c>
      <c r="P867" t="s">
        <v>3943</v>
      </c>
      <c r="Q867" t="s">
        <v>3994</v>
      </c>
    </row>
    <row r="868" spans="1:17" x14ac:dyDescent="0.3">
      <c r="A868" s="2" t="s">
        <v>1142</v>
      </c>
      <c r="B868" s="3" t="s">
        <v>3044</v>
      </c>
      <c r="C868" s="14">
        <v>2000000000</v>
      </c>
      <c r="D868" s="1">
        <v>43557</v>
      </c>
      <c r="E868" s="7" t="str">
        <f>TEXT(Table1[[#This Row],[Date Joined]],"yyyy")</f>
        <v>2019</v>
      </c>
      <c r="F868" s="2" t="s">
        <v>46</v>
      </c>
      <c r="G868" s="2" t="s">
        <v>1067</v>
      </c>
      <c r="H868" s="2" t="s">
        <v>24</v>
      </c>
      <c r="I868" s="2" t="s">
        <v>17</v>
      </c>
      <c r="J868" s="7">
        <v>2016</v>
      </c>
      <c r="K868" s="7">
        <f>ABS(Table1[[#This Row],[Year Founded]]-Table1[[#This Row],[Year]])</f>
        <v>3</v>
      </c>
      <c r="L868" t="s">
        <v>3352</v>
      </c>
      <c r="M868" s="14">
        <v>397000000</v>
      </c>
      <c r="N868" s="2" t="s">
        <v>1143</v>
      </c>
      <c r="O868" s="2" t="s">
        <v>4451</v>
      </c>
      <c r="P868" t="s">
        <v>3896</v>
      </c>
      <c r="Q868" t="s">
        <v>3992</v>
      </c>
    </row>
    <row r="869" spans="1:17" x14ac:dyDescent="0.3">
      <c r="A869" s="2" t="s">
        <v>1215</v>
      </c>
      <c r="B869" s="3" t="s">
        <v>3044</v>
      </c>
      <c r="C869" s="14">
        <v>2000000000</v>
      </c>
      <c r="D869" s="1">
        <v>44507</v>
      </c>
      <c r="E869" s="7" t="str">
        <f>TEXT(Table1[[#This Row],[Date Joined]],"yyyy")</f>
        <v>2021</v>
      </c>
      <c r="F869" s="2" t="s">
        <v>46</v>
      </c>
      <c r="G869" s="2" t="s">
        <v>139</v>
      </c>
      <c r="H869" s="2" t="s">
        <v>140</v>
      </c>
      <c r="I869" s="2" t="s">
        <v>34</v>
      </c>
      <c r="J869" s="7">
        <v>2018</v>
      </c>
      <c r="K869" s="7">
        <f>ABS(Table1[[#This Row],[Year Founded]]-Table1[[#This Row],[Year]])</f>
        <v>3</v>
      </c>
      <c r="L869" t="s">
        <v>3368</v>
      </c>
      <c r="M869" s="14">
        <v>376000000</v>
      </c>
      <c r="N869" s="2" t="s">
        <v>1216</v>
      </c>
      <c r="O869" s="2" t="s">
        <v>3632</v>
      </c>
      <c r="P869" t="s">
        <v>4909</v>
      </c>
      <c r="Q869" t="s">
        <v>4910</v>
      </c>
    </row>
    <row r="870" spans="1:17" x14ac:dyDescent="0.3">
      <c r="A870" s="2" t="s">
        <v>1222</v>
      </c>
      <c r="B870" s="3" t="s">
        <v>3044</v>
      </c>
      <c r="C870" s="14">
        <v>2000000000</v>
      </c>
      <c r="D870" s="1">
        <v>43395</v>
      </c>
      <c r="E870" s="7" t="str">
        <f>TEXT(Table1[[#This Row],[Date Joined]],"yyyy")</f>
        <v>2018</v>
      </c>
      <c r="F870" s="2" t="s">
        <v>91</v>
      </c>
      <c r="G870" s="2" t="s">
        <v>85</v>
      </c>
      <c r="H870" s="2" t="s">
        <v>24</v>
      </c>
      <c r="I870" s="2" t="s">
        <v>17</v>
      </c>
      <c r="J870" s="7">
        <v>2015</v>
      </c>
      <c r="K870" s="7">
        <f>ABS(Table1[[#This Row],[Year Founded]]-Table1[[#This Row],[Year]])</f>
        <v>3</v>
      </c>
      <c r="L870" t="s">
        <v>3370</v>
      </c>
      <c r="M870" s="14">
        <v>373000000</v>
      </c>
      <c r="N870" s="2" t="s">
        <v>1223</v>
      </c>
      <c r="O870" s="2" t="s">
        <v>4742</v>
      </c>
      <c r="P870" t="s">
        <v>4911</v>
      </c>
      <c r="Q870" t="s">
        <v>3729</v>
      </c>
    </row>
    <row r="871" spans="1:17" x14ac:dyDescent="0.3">
      <c r="A871" s="2" t="s">
        <v>1295</v>
      </c>
      <c r="B871" s="3" t="s">
        <v>3045</v>
      </c>
      <c r="C871" s="14">
        <v>1000000000</v>
      </c>
      <c r="D871" s="1">
        <v>42236</v>
      </c>
      <c r="E871" s="7" t="str">
        <f>TEXT(Table1[[#This Row],[Date Joined]],"yyyy")</f>
        <v>2015</v>
      </c>
      <c r="F871" s="2" t="s">
        <v>56</v>
      </c>
      <c r="G871" s="2" t="s">
        <v>441</v>
      </c>
      <c r="H871" s="2" t="s">
        <v>24</v>
      </c>
      <c r="I871" s="2" t="s">
        <v>17</v>
      </c>
      <c r="J871" s="7">
        <v>2012</v>
      </c>
      <c r="K871" s="7">
        <f>ABS(Table1[[#This Row],[Year Founded]]-Table1[[#This Row],[Year]])</f>
        <v>3</v>
      </c>
      <c r="L871" t="s">
        <v>3390</v>
      </c>
      <c r="M871" s="14">
        <v>347000000</v>
      </c>
      <c r="N871" s="2" t="s">
        <v>1296</v>
      </c>
      <c r="O871" s="2" t="s">
        <v>4365</v>
      </c>
      <c r="P871" t="s">
        <v>3994</v>
      </c>
      <c r="Q871" t="s">
        <v>3941</v>
      </c>
    </row>
    <row r="872" spans="1:17" x14ac:dyDescent="0.3">
      <c r="A872" s="2" t="s">
        <v>1328</v>
      </c>
      <c r="B872" s="3" t="s">
        <v>3044</v>
      </c>
      <c r="C872" s="14">
        <v>2000000000</v>
      </c>
      <c r="D872" s="1">
        <v>44368</v>
      </c>
      <c r="E872" s="7" t="str">
        <f>TEXT(Table1[[#This Row],[Date Joined]],"yyyy")</f>
        <v>2021</v>
      </c>
      <c r="F872" s="2" t="s">
        <v>37</v>
      </c>
      <c r="G872" s="2" t="s">
        <v>167</v>
      </c>
      <c r="H872" s="2" t="s">
        <v>93</v>
      </c>
      <c r="I872" s="2" t="s">
        <v>43</v>
      </c>
      <c r="J872" s="7">
        <v>2018</v>
      </c>
      <c r="K872" s="7">
        <f>ABS(Table1[[#This Row],[Year Founded]]-Table1[[#This Row],[Year]])</f>
        <v>3</v>
      </c>
      <c r="L872" t="s">
        <v>3399</v>
      </c>
      <c r="M872" s="14">
        <v>339000000</v>
      </c>
      <c r="N872" s="2" t="s">
        <v>1329</v>
      </c>
      <c r="O872" s="2" t="s">
        <v>4912</v>
      </c>
      <c r="P872" t="s">
        <v>4913</v>
      </c>
      <c r="Q872" t="s">
        <v>4914</v>
      </c>
    </row>
    <row r="873" spans="1:17" x14ac:dyDescent="0.3">
      <c r="A873" s="2" t="s">
        <v>1372</v>
      </c>
      <c r="B873" s="3" t="s">
        <v>3045</v>
      </c>
      <c r="C873" s="14">
        <v>1000000000</v>
      </c>
      <c r="D873" s="1">
        <v>41260</v>
      </c>
      <c r="E873" s="7" t="str">
        <f>TEXT(Table1[[#This Row],[Date Joined]],"yyyy")</f>
        <v>2012</v>
      </c>
      <c r="F873" s="2" t="s">
        <v>14</v>
      </c>
      <c r="G873" s="2" t="s">
        <v>38</v>
      </c>
      <c r="H873" s="2" t="s">
        <v>33</v>
      </c>
      <c r="I873" s="2" t="s">
        <v>34</v>
      </c>
      <c r="J873" s="7">
        <v>2009</v>
      </c>
      <c r="K873" s="7">
        <f>ABS(Table1[[#This Row],[Year Founded]]-Table1[[#This Row],[Year]])</f>
        <v>3</v>
      </c>
      <c r="L873" t="s">
        <v>3406</v>
      </c>
      <c r="M873" s="14">
        <v>330000000</v>
      </c>
      <c r="N873" s="2" t="s">
        <v>1373</v>
      </c>
      <c r="O873" s="2" t="s">
        <v>4915</v>
      </c>
      <c r="P873" t="s">
        <v>3695</v>
      </c>
      <c r="Q873" t="s">
        <v>3744</v>
      </c>
    </row>
    <row r="874" spans="1:17" x14ac:dyDescent="0.3">
      <c r="A874" s="2" t="s">
        <v>1401</v>
      </c>
      <c r="B874" s="3" t="s">
        <v>3043</v>
      </c>
      <c r="C874" s="14">
        <v>4000000000</v>
      </c>
      <c r="D874" s="1">
        <v>44202</v>
      </c>
      <c r="E874" s="7" t="str">
        <f>TEXT(Table1[[#This Row],[Date Joined]],"yyyy")</f>
        <v>2021</v>
      </c>
      <c r="F874" s="2" t="s">
        <v>37</v>
      </c>
      <c r="G874" s="2" t="s">
        <v>596</v>
      </c>
      <c r="H874" s="2" t="s">
        <v>24</v>
      </c>
      <c r="I874" s="2" t="s">
        <v>17</v>
      </c>
      <c r="J874" s="7">
        <v>2018</v>
      </c>
      <c r="K874" s="7">
        <f>ABS(Table1[[#This Row],[Year Founded]]-Table1[[#This Row],[Year]])</f>
        <v>3</v>
      </c>
      <c r="L874" t="s">
        <v>3411</v>
      </c>
      <c r="M874" s="14">
        <v>324000000</v>
      </c>
      <c r="N874" s="2" t="s">
        <v>1402</v>
      </c>
      <c r="O874" s="2" t="s">
        <v>2335</v>
      </c>
      <c r="P874" t="s">
        <v>3943</v>
      </c>
      <c r="Q874" t="s">
        <v>4846</v>
      </c>
    </row>
    <row r="875" spans="1:17" x14ac:dyDescent="0.3">
      <c r="A875" s="2" t="s">
        <v>1407</v>
      </c>
      <c r="B875" s="3" t="s">
        <v>3045</v>
      </c>
      <c r="C875" s="14">
        <v>1000000000</v>
      </c>
      <c r="D875" s="1">
        <v>44578</v>
      </c>
      <c r="E875" s="7" t="str">
        <f>TEXT(Table1[[#This Row],[Date Joined]],"yyyy")</f>
        <v>2022</v>
      </c>
      <c r="F875" s="2" t="s">
        <v>91</v>
      </c>
      <c r="G875" s="2" t="s">
        <v>85</v>
      </c>
      <c r="H875" s="2" t="s">
        <v>24</v>
      </c>
      <c r="I875" s="2" t="s">
        <v>17</v>
      </c>
      <c r="J875" s="7">
        <v>2019</v>
      </c>
      <c r="K875" s="7">
        <f>ABS(Table1[[#This Row],[Year Founded]]-Table1[[#This Row],[Year]])</f>
        <v>3</v>
      </c>
      <c r="L875" t="s">
        <v>3412</v>
      </c>
      <c r="M875" s="14">
        <v>323000000</v>
      </c>
      <c r="N875" s="2" t="s">
        <v>1408</v>
      </c>
      <c r="O875" s="2" t="s">
        <v>3895</v>
      </c>
      <c r="P875" t="s">
        <v>4774</v>
      </c>
      <c r="Q875" t="s">
        <v>4416</v>
      </c>
    </row>
    <row r="876" spans="1:17" x14ac:dyDescent="0.3">
      <c r="A876" s="2" t="s">
        <v>1426</v>
      </c>
      <c r="B876" s="3" t="s">
        <v>3047</v>
      </c>
      <c r="C876" s="14">
        <v>3000000000</v>
      </c>
      <c r="D876" s="1">
        <v>43970</v>
      </c>
      <c r="E876" s="7" t="str">
        <f>TEXT(Table1[[#This Row],[Date Joined]],"yyyy")</f>
        <v>2020</v>
      </c>
      <c r="F876" s="2" t="s">
        <v>46</v>
      </c>
      <c r="G876" s="2" t="s">
        <v>85</v>
      </c>
      <c r="H876" s="2" t="s">
        <v>24</v>
      </c>
      <c r="I876" s="2" t="s">
        <v>17</v>
      </c>
      <c r="J876" s="7">
        <v>2017</v>
      </c>
      <c r="K876" s="7">
        <f>ABS(Table1[[#This Row],[Year Founded]]-Table1[[#This Row],[Year]])</f>
        <v>3</v>
      </c>
      <c r="L876" t="s">
        <v>3417</v>
      </c>
      <c r="M876" s="14">
        <v>314000000</v>
      </c>
      <c r="N876" s="2" t="s">
        <v>1427</v>
      </c>
      <c r="O876" s="2" t="s">
        <v>4916</v>
      </c>
      <c r="P876" t="s">
        <v>4682</v>
      </c>
      <c r="Q876" t="s">
        <v>3919</v>
      </c>
    </row>
    <row r="877" spans="1:17" x14ac:dyDescent="0.3">
      <c r="A877" s="2" t="s">
        <v>1451</v>
      </c>
      <c r="B877" s="3" t="s">
        <v>3045</v>
      </c>
      <c r="C877" s="14">
        <v>1000000000</v>
      </c>
      <c r="D877" s="1">
        <v>44517</v>
      </c>
      <c r="E877" s="7" t="str">
        <f>TEXT(Table1[[#This Row],[Date Joined]],"yyyy")</f>
        <v>2021</v>
      </c>
      <c r="F877" s="2" t="s">
        <v>14</v>
      </c>
      <c r="G877" s="2" t="s">
        <v>1041</v>
      </c>
      <c r="H877" s="2" t="s">
        <v>24</v>
      </c>
      <c r="I877" s="2" t="s">
        <v>17</v>
      </c>
      <c r="J877" s="7">
        <v>2018</v>
      </c>
      <c r="K877" s="7">
        <f>ABS(Table1[[#This Row],[Year Founded]]-Table1[[#This Row],[Year]])</f>
        <v>3</v>
      </c>
      <c r="L877" t="s">
        <v>3420</v>
      </c>
      <c r="M877" s="14">
        <v>310000000</v>
      </c>
      <c r="N877" s="2" t="s">
        <v>681</v>
      </c>
      <c r="O877" s="2" t="s">
        <v>4917</v>
      </c>
      <c r="P877" t="s">
        <v>4550</v>
      </c>
      <c r="Q877" t="s">
        <v>4918</v>
      </c>
    </row>
    <row r="878" spans="1:17" x14ac:dyDescent="0.3">
      <c r="A878" s="2" t="s">
        <v>1461</v>
      </c>
      <c r="B878" s="3" t="s">
        <v>3045</v>
      </c>
      <c r="C878" s="14">
        <v>1000000000</v>
      </c>
      <c r="D878" s="1">
        <v>42846</v>
      </c>
      <c r="E878" s="7" t="str">
        <f>TEXT(Table1[[#This Row],[Date Joined]],"yyyy")</f>
        <v>2017</v>
      </c>
      <c r="F878" s="2" t="s">
        <v>126</v>
      </c>
      <c r="G878" s="2" t="s">
        <v>38</v>
      </c>
      <c r="H878" s="2" t="s">
        <v>33</v>
      </c>
      <c r="I878" s="2" t="s">
        <v>34</v>
      </c>
      <c r="J878" s="7">
        <v>2014</v>
      </c>
      <c r="K878" s="7">
        <f>ABS(Table1[[#This Row],[Year Founded]]-Table1[[#This Row],[Year]])</f>
        <v>3</v>
      </c>
      <c r="L878" t="s">
        <v>3424</v>
      </c>
      <c r="M878" s="14">
        <v>306000000</v>
      </c>
      <c r="N878" s="2" t="s">
        <v>1462</v>
      </c>
      <c r="O878" s="2" t="s">
        <v>4919</v>
      </c>
      <c r="P878" t="s">
        <v>4920</v>
      </c>
      <c r="Q878" t="s">
        <v>3733</v>
      </c>
    </row>
    <row r="879" spans="1:17" x14ac:dyDescent="0.3">
      <c r="A879" s="2" t="s">
        <v>1465</v>
      </c>
      <c r="B879" s="3" t="s">
        <v>3044</v>
      </c>
      <c r="C879" s="14">
        <v>2000000000</v>
      </c>
      <c r="D879" s="1">
        <v>43682</v>
      </c>
      <c r="E879" s="7" t="str">
        <f>TEXT(Table1[[#This Row],[Date Joined]],"yyyy")</f>
        <v>2019</v>
      </c>
      <c r="F879" s="2" t="s">
        <v>178</v>
      </c>
      <c r="G879" s="2" t="s">
        <v>436</v>
      </c>
      <c r="H879" s="2" t="s">
        <v>24</v>
      </c>
      <c r="I879" s="2" t="s">
        <v>17</v>
      </c>
      <c r="J879" s="7">
        <v>2016</v>
      </c>
      <c r="K879" s="7">
        <f>ABS(Table1[[#This Row],[Year Founded]]-Table1[[#This Row],[Year]])</f>
        <v>3</v>
      </c>
      <c r="L879" t="s">
        <v>3425</v>
      </c>
      <c r="M879" s="14">
        <v>305000000</v>
      </c>
      <c r="N879" s="2" t="s">
        <v>1466</v>
      </c>
      <c r="O879" s="2" t="s">
        <v>4018</v>
      </c>
      <c r="P879" t="s">
        <v>3966</v>
      </c>
      <c r="Q879" t="s">
        <v>3994</v>
      </c>
    </row>
    <row r="880" spans="1:17" x14ac:dyDescent="0.3">
      <c r="A880" s="2" t="s">
        <v>1477</v>
      </c>
      <c r="B880" s="3" t="s">
        <v>3044</v>
      </c>
      <c r="C880" s="14">
        <v>2000000000</v>
      </c>
      <c r="D880" s="1">
        <v>44110</v>
      </c>
      <c r="E880" s="7" t="str">
        <f>TEXT(Table1[[#This Row],[Date Joined]],"yyyy")</f>
        <v>2020</v>
      </c>
      <c r="F880" s="2" t="s">
        <v>37</v>
      </c>
      <c r="G880" s="2" t="s">
        <v>1478</v>
      </c>
      <c r="H880" s="2" t="s">
        <v>140</v>
      </c>
      <c r="I880" s="2" t="s">
        <v>34</v>
      </c>
      <c r="J880" s="7">
        <v>2017</v>
      </c>
      <c r="K880" s="7">
        <f>ABS(Table1[[#This Row],[Year Founded]]-Table1[[#This Row],[Year]])</f>
        <v>3</v>
      </c>
      <c r="L880" t="s">
        <v>3429</v>
      </c>
      <c r="M880" s="14">
        <v>301000000</v>
      </c>
      <c r="N880" s="2" t="s">
        <v>1158</v>
      </c>
      <c r="O880" s="2" t="s">
        <v>2335</v>
      </c>
      <c r="P880" t="s">
        <v>3847</v>
      </c>
      <c r="Q880" t="s">
        <v>3986</v>
      </c>
    </row>
    <row r="881" spans="1:17" x14ac:dyDescent="0.3">
      <c r="A881" s="2" t="s">
        <v>1479</v>
      </c>
      <c r="B881" s="3" t="s">
        <v>3044</v>
      </c>
      <c r="C881" s="14">
        <v>2000000000</v>
      </c>
      <c r="D881" s="1">
        <v>44355</v>
      </c>
      <c r="E881" s="7" t="str">
        <f>TEXT(Table1[[#This Row],[Date Joined]],"yyyy")</f>
        <v>2021</v>
      </c>
      <c r="F881" s="2" t="s">
        <v>541</v>
      </c>
      <c r="G881" s="2" t="s">
        <v>390</v>
      </c>
      <c r="H881" s="2" t="s">
        <v>24</v>
      </c>
      <c r="I881" s="2" t="s">
        <v>17</v>
      </c>
      <c r="J881" s="7">
        <v>2018</v>
      </c>
      <c r="K881" s="7">
        <f>ABS(Table1[[#This Row],[Year Founded]]-Table1[[#This Row],[Year]])</f>
        <v>3</v>
      </c>
      <c r="L881" t="s">
        <v>3430</v>
      </c>
      <c r="M881" s="14">
        <v>300000000</v>
      </c>
      <c r="N881" s="2" t="s">
        <v>1480</v>
      </c>
      <c r="O881" s="2" t="s">
        <v>3650</v>
      </c>
      <c r="P881" t="s">
        <v>4921</v>
      </c>
      <c r="Q881" t="s">
        <v>4922</v>
      </c>
    </row>
    <row r="882" spans="1:17" x14ac:dyDescent="0.3">
      <c r="A882" s="2" t="s">
        <v>1500</v>
      </c>
      <c r="B882" s="3" t="s">
        <v>3113</v>
      </c>
      <c r="C882" s="14">
        <v>32000000000</v>
      </c>
      <c r="D882" s="1">
        <v>44329</v>
      </c>
      <c r="E882" s="7" t="str">
        <f>TEXT(Table1[[#This Row],[Date Joined]],"yyyy")</f>
        <v>2021</v>
      </c>
      <c r="F882" s="2" t="s">
        <v>37</v>
      </c>
      <c r="G882" s="2" t="s">
        <v>1501</v>
      </c>
      <c r="H882" s="2" t="s">
        <v>1502</v>
      </c>
      <c r="I882" s="2" t="s">
        <v>17</v>
      </c>
      <c r="J882" s="7">
        <v>2018</v>
      </c>
      <c r="K882" s="7">
        <f>ABS(Table1[[#This Row],[Year Founded]]-Table1[[#This Row],[Year]])</f>
        <v>3</v>
      </c>
      <c r="L882" t="s">
        <v>3431</v>
      </c>
      <c r="M882" s="14">
        <v>2000000000</v>
      </c>
      <c r="N882" s="2" t="s">
        <v>1503</v>
      </c>
      <c r="O882" s="2" t="s">
        <v>19</v>
      </c>
      <c r="P882" t="s">
        <v>3699</v>
      </c>
      <c r="Q882" t="s">
        <v>3889</v>
      </c>
    </row>
    <row r="883" spans="1:17" x14ac:dyDescent="0.3">
      <c r="A883" s="2" t="s">
        <v>1514</v>
      </c>
      <c r="B883" s="3" t="s">
        <v>3159</v>
      </c>
      <c r="C883" s="14">
        <v>10000000000</v>
      </c>
      <c r="D883" s="1">
        <v>44389</v>
      </c>
      <c r="E883" s="7" t="str">
        <f>TEXT(Table1[[#This Row],[Date Joined]],"yyyy")</f>
        <v>2021</v>
      </c>
      <c r="F883" s="2" t="s">
        <v>22</v>
      </c>
      <c r="G883" s="2" t="s">
        <v>1515</v>
      </c>
      <c r="H883" s="2" t="s">
        <v>24</v>
      </c>
      <c r="I883" s="2" t="s">
        <v>17</v>
      </c>
      <c r="J883" s="7">
        <v>2018</v>
      </c>
      <c r="K883" s="7">
        <f>ABS(Table1[[#This Row],[Year Founded]]-Table1[[#This Row],[Year]])</f>
        <v>3</v>
      </c>
      <c r="L883" t="s">
        <v>3431</v>
      </c>
      <c r="M883" s="14">
        <v>2000000000</v>
      </c>
      <c r="N883" s="2" t="s">
        <v>1516</v>
      </c>
      <c r="O883" s="2" t="s">
        <v>4923</v>
      </c>
      <c r="P883" t="s">
        <v>4493</v>
      </c>
      <c r="Q883" t="s">
        <v>4904</v>
      </c>
    </row>
    <row r="884" spans="1:17" x14ac:dyDescent="0.3">
      <c r="A884" s="2" t="s">
        <v>1540</v>
      </c>
      <c r="B884" s="3" t="s">
        <v>3049</v>
      </c>
      <c r="C884" s="14">
        <v>5000000000</v>
      </c>
      <c r="D884" s="1">
        <v>42115</v>
      </c>
      <c r="E884" s="7" t="str">
        <f>TEXT(Table1[[#This Row],[Date Joined]],"yyyy")</f>
        <v>2015</v>
      </c>
      <c r="F884" s="2" t="s">
        <v>37</v>
      </c>
      <c r="G884" s="2" t="s">
        <v>232</v>
      </c>
      <c r="H884" s="2" t="s">
        <v>233</v>
      </c>
      <c r="I884" s="2" t="s">
        <v>234</v>
      </c>
      <c r="J884" s="7">
        <v>2018</v>
      </c>
      <c r="K884" s="7">
        <f>ABS(Table1[[#This Row],[Year Founded]]-Table1[[#This Row],[Year]])</f>
        <v>3</v>
      </c>
      <c r="L884" t="s">
        <v>3431</v>
      </c>
      <c r="M884" s="14">
        <v>2000000000</v>
      </c>
      <c r="N884" s="2" t="s">
        <v>1541</v>
      </c>
      <c r="O884" s="2" t="s">
        <v>1541</v>
      </c>
    </row>
    <row r="885" spans="1:17" x14ac:dyDescent="0.3">
      <c r="A885" s="2" t="s">
        <v>1578</v>
      </c>
      <c r="B885" s="3" t="s">
        <v>3044</v>
      </c>
      <c r="C885" s="14">
        <v>2000000000</v>
      </c>
      <c r="D885" s="1">
        <v>43662</v>
      </c>
      <c r="E885" s="7" t="str">
        <f>TEXT(Table1[[#This Row],[Date Joined]],"yyyy")</f>
        <v>2019</v>
      </c>
      <c r="F885" s="2" t="s">
        <v>91</v>
      </c>
      <c r="G885" s="2" t="s">
        <v>47</v>
      </c>
      <c r="H885" s="2" t="s">
        <v>24</v>
      </c>
      <c r="I885" s="2" t="s">
        <v>17</v>
      </c>
      <c r="J885" s="7">
        <v>2016</v>
      </c>
      <c r="K885" s="7">
        <f>ABS(Table1[[#This Row],[Year Founded]]-Table1[[#This Row],[Year]])</f>
        <v>3</v>
      </c>
      <c r="L885" t="s">
        <v>3439</v>
      </c>
      <c r="M885" s="14">
        <v>296000000</v>
      </c>
      <c r="N885" s="2" t="s">
        <v>1579</v>
      </c>
      <c r="O885" s="2" t="s">
        <v>4924</v>
      </c>
      <c r="P885" t="s">
        <v>4925</v>
      </c>
      <c r="Q885" t="s">
        <v>4381</v>
      </c>
    </row>
    <row r="886" spans="1:17" x14ac:dyDescent="0.3">
      <c r="A886" s="2" t="s">
        <v>1593</v>
      </c>
      <c r="B886" s="3" t="s">
        <v>3045</v>
      </c>
      <c r="C886" s="14">
        <v>1000000000</v>
      </c>
      <c r="D886" s="1">
        <v>43299</v>
      </c>
      <c r="E886" s="7" t="str">
        <f>TEXT(Table1[[#This Row],[Date Joined]],"yyyy")</f>
        <v>2018</v>
      </c>
      <c r="F886" s="2" t="s">
        <v>27</v>
      </c>
      <c r="G886" s="2" t="s">
        <v>47</v>
      </c>
      <c r="H886" s="2" t="s">
        <v>24</v>
      </c>
      <c r="I886" s="2" t="s">
        <v>17</v>
      </c>
      <c r="J886" s="7">
        <v>2015</v>
      </c>
      <c r="K886" s="7">
        <f>ABS(Table1[[#This Row],[Year Founded]]-Table1[[#This Row],[Year]])</f>
        <v>3</v>
      </c>
      <c r="L886" t="s">
        <v>3441</v>
      </c>
      <c r="M886" s="14">
        <v>294000000</v>
      </c>
      <c r="N886" s="2" t="s">
        <v>1594</v>
      </c>
      <c r="O886" s="2" t="s">
        <v>4862</v>
      </c>
      <c r="P886" t="s">
        <v>4216</v>
      </c>
      <c r="Q886" t="s">
        <v>3655</v>
      </c>
    </row>
    <row r="887" spans="1:17" x14ac:dyDescent="0.3">
      <c r="A887" s="2" t="s">
        <v>1605</v>
      </c>
      <c r="B887" s="3" t="s">
        <v>3045</v>
      </c>
      <c r="C887" s="14">
        <v>1000000000</v>
      </c>
      <c r="D887" s="1">
        <v>43479</v>
      </c>
      <c r="E887" s="7" t="str">
        <f>TEXT(Table1[[#This Row],[Date Joined]],"yyyy")</f>
        <v>2019</v>
      </c>
      <c r="F887" s="2" t="s">
        <v>56</v>
      </c>
      <c r="G887" s="2" t="s">
        <v>448</v>
      </c>
      <c r="H887" s="2" t="s">
        <v>24</v>
      </c>
      <c r="I887" s="2" t="s">
        <v>17</v>
      </c>
      <c r="J887" s="7">
        <v>2016</v>
      </c>
      <c r="K887" s="7">
        <f>ABS(Table1[[#This Row],[Year Founded]]-Table1[[#This Row],[Year]])</f>
        <v>3</v>
      </c>
      <c r="L887" t="s">
        <v>3444</v>
      </c>
      <c r="M887" s="14">
        <v>291000000</v>
      </c>
      <c r="N887" s="2" t="s">
        <v>1606</v>
      </c>
      <c r="O887" s="2" t="s">
        <v>4018</v>
      </c>
      <c r="P887" t="s">
        <v>4151</v>
      </c>
      <c r="Q887" t="s">
        <v>4926</v>
      </c>
    </row>
    <row r="888" spans="1:17" x14ac:dyDescent="0.3">
      <c r="A888" s="2" t="s">
        <v>1644</v>
      </c>
      <c r="B888" s="3" t="s">
        <v>3045</v>
      </c>
      <c r="C888" s="14">
        <v>1000000000</v>
      </c>
      <c r="D888" s="1">
        <v>43249</v>
      </c>
      <c r="E888" s="7" t="str">
        <f>TEXT(Table1[[#This Row],[Date Joined]],"yyyy")</f>
        <v>2018</v>
      </c>
      <c r="F888" s="2" t="s">
        <v>22</v>
      </c>
      <c r="G888" s="2" t="s">
        <v>791</v>
      </c>
      <c r="H888" s="2" t="s">
        <v>792</v>
      </c>
      <c r="I888" s="2" t="s">
        <v>34</v>
      </c>
      <c r="J888" s="7">
        <v>2015</v>
      </c>
      <c r="K888" s="7">
        <f>ABS(Table1[[#This Row],[Year Founded]]-Table1[[#This Row],[Year]])</f>
        <v>3</v>
      </c>
      <c r="L888" t="s">
        <v>3455</v>
      </c>
      <c r="M888" s="14">
        <v>279000000</v>
      </c>
      <c r="N888" s="2" t="s">
        <v>1645</v>
      </c>
      <c r="O888" s="2" t="s">
        <v>4927</v>
      </c>
      <c r="P888" t="s">
        <v>4928</v>
      </c>
      <c r="Q888" t="s">
        <v>4929</v>
      </c>
    </row>
    <row r="889" spans="1:17" x14ac:dyDescent="0.3">
      <c r="A889" s="2" t="s">
        <v>1656</v>
      </c>
      <c r="B889" s="3" t="s">
        <v>3044</v>
      </c>
      <c r="C889" s="14">
        <v>2000000000</v>
      </c>
      <c r="D889" s="1">
        <v>43363</v>
      </c>
      <c r="E889" s="7" t="str">
        <f>TEXT(Table1[[#This Row],[Date Joined]],"yyyy")</f>
        <v>2018</v>
      </c>
      <c r="F889" s="2" t="s">
        <v>37</v>
      </c>
      <c r="G889" s="2" t="s">
        <v>57</v>
      </c>
      <c r="H889" s="2" t="s">
        <v>24</v>
      </c>
      <c r="I889" s="2" t="s">
        <v>17</v>
      </c>
      <c r="J889" s="7">
        <v>2015</v>
      </c>
      <c r="K889" s="7">
        <f>ABS(Table1[[#This Row],[Year Founded]]-Table1[[#This Row],[Year]])</f>
        <v>3</v>
      </c>
      <c r="L889" t="s">
        <v>3458</v>
      </c>
      <c r="M889" s="14">
        <v>275000000</v>
      </c>
      <c r="N889" s="2" t="s">
        <v>1657</v>
      </c>
      <c r="O889" s="2" t="s">
        <v>4799</v>
      </c>
      <c r="P889" t="s">
        <v>4570</v>
      </c>
      <c r="Q889" t="s">
        <v>4930</v>
      </c>
    </row>
    <row r="890" spans="1:17" x14ac:dyDescent="0.3">
      <c r="A890" s="2" t="s">
        <v>1660</v>
      </c>
      <c r="B890" s="3" t="s">
        <v>3047</v>
      </c>
      <c r="C890" s="14">
        <v>3000000000</v>
      </c>
      <c r="D890" s="1">
        <v>43619</v>
      </c>
      <c r="E890" s="7" t="str">
        <f>TEXT(Table1[[#This Row],[Date Joined]],"yyyy")</f>
        <v>2019</v>
      </c>
      <c r="F890" s="2" t="s">
        <v>14</v>
      </c>
      <c r="G890" s="2" t="s">
        <v>1661</v>
      </c>
      <c r="H890" s="2" t="s">
        <v>140</v>
      </c>
      <c r="I890" s="2" t="s">
        <v>34</v>
      </c>
      <c r="J890" s="7">
        <v>2016</v>
      </c>
      <c r="K890" s="7">
        <f>ABS(Table1[[#This Row],[Year Founded]]-Table1[[#This Row],[Year]])</f>
        <v>3</v>
      </c>
      <c r="L890" t="s">
        <v>3459</v>
      </c>
      <c r="M890" s="14">
        <v>274000000</v>
      </c>
      <c r="N890" s="2" t="s">
        <v>1662</v>
      </c>
      <c r="O890" s="2" t="s">
        <v>3839</v>
      </c>
      <c r="P890" t="s">
        <v>3633</v>
      </c>
      <c r="Q890" t="s">
        <v>4062</v>
      </c>
    </row>
    <row r="891" spans="1:17" x14ac:dyDescent="0.3">
      <c r="A891" s="2" t="s">
        <v>1667</v>
      </c>
      <c r="B891" s="3" t="s">
        <v>3045</v>
      </c>
      <c r="C891" s="14">
        <v>1000000000</v>
      </c>
      <c r="D891" s="1">
        <v>44057</v>
      </c>
      <c r="E891" s="7" t="str">
        <f>TEXT(Table1[[#This Row],[Date Joined]],"yyyy")</f>
        <v>2020</v>
      </c>
      <c r="F891" s="2" t="s">
        <v>178</v>
      </c>
      <c r="G891" s="2" t="s">
        <v>38</v>
      </c>
      <c r="H891" s="2" t="s">
        <v>33</v>
      </c>
      <c r="I891" s="2" t="s">
        <v>34</v>
      </c>
      <c r="J891" s="7">
        <v>2017</v>
      </c>
      <c r="K891" s="7">
        <f>ABS(Table1[[#This Row],[Year Founded]]-Table1[[#This Row],[Year]])</f>
        <v>3</v>
      </c>
      <c r="L891" t="s">
        <v>3460</v>
      </c>
      <c r="M891" s="14">
        <v>273000000</v>
      </c>
      <c r="N891" s="2" t="s">
        <v>1668</v>
      </c>
      <c r="O891" s="2" t="s">
        <v>3868</v>
      </c>
      <c r="P891" t="s">
        <v>4931</v>
      </c>
      <c r="Q891" t="s">
        <v>4932</v>
      </c>
    </row>
    <row r="892" spans="1:17" x14ac:dyDescent="0.3">
      <c r="A892" s="2" t="s">
        <v>1700</v>
      </c>
      <c r="B892" s="3" t="s">
        <v>3045</v>
      </c>
      <c r="C892" s="14">
        <v>1000000000</v>
      </c>
      <c r="D892" s="1">
        <v>44587</v>
      </c>
      <c r="E892" s="7" t="str">
        <f>TEXT(Table1[[#This Row],[Date Joined]],"yyyy")</f>
        <v>2022</v>
      </c>
      <c r="F892" s="2" t="s">
        <v>56</v>
      </c>
      <c r="G892" s="2" t="s">
        <v>127</v>
      </c>
      <c r="H892" s="2" t="s">
        <v>82</v>
      </c>
      <c r="I892" s="2" t="s">
        <v>34</v>
      </c>
      <c r="J892" s="7">
        <v>2019</v>
      </c>
      <c r="K892" s="7">
        <f>ABS(Table1[[#This Row],[Year Founded]]-Table1[[#This Row],[Year]])</f>
        <v>3</v>
      </c>
      <c r="L892" t="s">
        <v>3467</v>
      </c>
      <c r="M892" s="14">
        <v>264000000</v>
      </c>
      <c r="N892" s="2" t="s">
        <v>1701</v>
      </c>
      <c r="O892" s="2" t="s">
        <v>4601</v>
      </c>
      <c r="P892" t="s">
        <v>4114</v>
      </c>
      <c r="Q892" t="s">
        <v>4058</v>
      </c>
    </row>
    <row r="893" spans="1:17" x14ac:dyDescent="0.3">
      <c r="A893" s="2" t="s">
        <v>1788</v>
      </c>
      <c r="B893" s="3" t="s">
        <v>3045</v>
      </c>
      <c r="C893" s="14">
        <v>1000000000</v>
      </c>
      <c r="D893" s="1">
        <v>44572</v>
      </c>
      <c r="E893" s="7" t="str">
        <f>TEXT(Table1[[#This Row],[Date Joined]],"yyyy")</f>
        <v>2022</v>
      </c>
      <c r="F893" s="2" t="s">
        <v>37</v>
      </c>
      <c r="G893" s="2" t="s">
        <v>238</v>
      </c>
      <c r="H893" s="2" t="s">
        <v>24</v>
      </c>
      <c r="I893" s="2" t="s">
        <v>17</v>
      </c>
      <c r="J893" s="7">
        <v>2019</v>
      </c>
      <c r="K893" s="7">
        <f>ABS(Table1[[#This Row],[Year Founded]]-Table1[[#This Row],[Year]])</f>
        <v>3</v>
      </c>
      <c r="L893" t="s">
        <v>3486</v>
      </c>
      <c r="M893" s="14">
        <v>243000000</v>
      </c>
      <c r="N893" s="2" t="s">
        <v>1789</v>
      </c>
      <c r="O893" s="2" t="s">
        <v>4933</v>
      </c>
      <c r="P893" t="s">
        <v>4371</v>
      </c>
      <c r="Q893" t="s">
        <v>4934</v>
      </c>
    </row>
    <row r="894" spans="1:17" x14ac:dyDescent="0.3">
      <c r="A894" s="2" t="s">
        <v>1838</v>
      </c>
      <c r="B894" s="3" t="s">
        <v>3044</v>
      </c>
      <c r="C894" s="14">
        <v>2000000000</v>
      </c>
      <c r="D894" s="1">
        <v>44620</v>
      </c>
      <c r="E894" s="7" t="str">
        <f>TEXT(Table1[[#This Row],[Date Joined]],"yyyy")</f>
        <v>2022</v>
      </c>
      <c r="F894" s="2" t="s">
        <v>37</v>
      </c>
      <c r="G894" s="2" t="s">
        <v>484</v>
      </c>
      <c r="H894" s="2" t="s">
        <v>24</v>
      </c>
      <c r="I894" s="2" t="s">
        <v>17</v>
      </c>
      <c r="J894" s="7">
        <v>2019</v>
      </c>
      <c r="K894" s="7">
        <f>ABS(Table1[[#This Row],[Year Founded]]-Table1[[#This Row],[Year]])</f>
        <v>3</v>
      </c>
      <c r="L894" t="s">
        <v>3496</v>
      </c>
      <c r="M894" s="14">
        <v>231000000</v>
      </c>
      <c r="N894" s="2" t="s">
        <v>1839</v>
      </c>
      <c r="O894" s="2" t="s">
        <v>797</v>
      </c>
      <c r="P894" t="s">
        <v>3773</v>
      </c>
      <c r="Q894" t="s">
        <v>4935</v>
      </c>
    </row>
    <row r="895" spans="1:17" x14ac:dyDescent="0.3">
      <c r="A895" s="2" t="s">
        <v>1893</v>
      </c>
      <c r="B895" s="3" t="s">
        <v>3045</v>
      </c>
      <c r="C895" s="14">
        <v>1000000000</v>
      </c>
      <c r="D895" s="1">
        <v>44028</v>
      </c>
      <c r="E895" s="7" t="str">
        <f>TEXT(Table1[[#This Row],[Date Joined]],"yyyy")</f>
        <v>2020</v>
      </c>
      <c r="F895" s="2" t="s">
        <v>178</v>
      </c>
      <c r="G895" s="2" t="s">
        <v>127</v>
      </c>
      <c r="H895" s="2" t="s">
        <v>82</v>
      </c>
      <c r="I895" s="2" t="s">
        <v>34</v>
      </c>
      <c r="J895" s="7">
        <v>2017</v>
      </c>
      <c r="K895" s="7">
        <f>ABS(Table1[[#This Row],[Year Founded]]-Table1[[#This Row],[Year]])</f>
        <v>3</v>
      </c>
      <c r="L895" t="s">
        <v>3506</v>
      </c>
      <c r="M895" s="14">
        <v>221000000</v>
      </c>
      <c r="N895" s="2" t="s">
        <v>1894</v>
      </c>
      <c r="O895" s="2" t="s">
        <v>4936</v>
      </c>
      <c r="P895" t="s">
        <v>4937</v>
      </c>
    </row>
    <row r="896" spans="1:17" x14ac:dyDescent="0.3">
      <c r="A896" s="2" t="s">
        <v>1899</v>
      </c>
      <c r="B896" s="3" t="s">
        <v>3044</v>
      </c>
      <c r="C896" s="14">
        <v>2000000000</v>
      </c>
      <c r="D896" s="1">
        <v>44371</v>
      </c>
      <c r="E896" s="7" t="str">
        <f>TEXT(Table1[[#This Row],[Date Joined]],"yyyy")</f>
        <v>2021</v>
      </c>
      <c r="F896" s="2" t="s">
        <v>143</v>
      </c>
      <c r="G896" s="2" t="s">
        <v>85</v>
      </c>
      <c r="H896" s="2" t="s">
        <v>24</v>
      </c>
      <c r="I896" s="2" t="s">
        <v>17</v>
      </c>
      <c r="J896" s="7">
        <v>2018</v>
      </c>
      <c r="K896" s="7">
        <f>ABS(Table1[[#This Row],[Year Founded]]-Table1[[#This Row],[Year]])</f>
        <v>3</v>
      </c>
      <c r="L896" t="s">
        <v>3509</v>
      </c>
      <c r="M896" s="14">
        <v>218000000</v>
      </c>
      <c r="N896" s="2" t="s">
        <v>1900</v>
      </c>
      <c r="O896" s="2" t="s">
        <v>4494</v>
      </c>
      <c r="P896" t="s">
        <v>3777</v>
      </c>
      <c r="Q896" t="s">
        <v>4129</v>
      </c>
    </row>
    <row r="897" spans="1:17" x14ac:dyDescent="0.3">
      <c r="A897" s="2" t="s">
        <v>1936</v>
      </c>
      <c r="B897" s="3" t="s">
        <v>3045</v>
      </c>
      <c r="C897" s="14">
        <v>1000000000</v>
      </c>
      <c r="D897" s="1">
        <v>43815</v>
      </c>
      <c r="E897" s="7" t="str">
        <f>TEXT(Table1[[#This Row],[Date Joined]],"yyyy")</f>
        <v>2019</v>
      </c>
      <c r="F897" s="2" t="s">
        <v>37</v>
      </c>
      <c r="G897" s="2" t="s">
        <v>484</v>
      </c>
      <c r="H897" s="2" t="s">
        <v>24</v>
      </c>
      <c r="I897" s="2" t="s">
        <v>17</v>
      </c>
      <c r="J897" s="7">
        <v>2016</v>
      </c>
      <c r="K897" s="7">
        <f>ABS(Table1[[#This Row],[Year Founded]]-Table1[[#This Row],[Year]])</f>
        <v>3</v>
      </c>
      <c r="L897" t="s">
        <v>3515</v>
      </c>
      <c r="M897" s="14">
        <v>210000000</v>
      </c>
      <c r="N897" s="2" t="s">
        <v>1937</v>
      </c>
      <c r="O897" s="2" t="s">
        <v>4004</v>
      </c>
      <c r="P897" t="s">
        <v>4938</v>
      </c>
      <c r="Q897" t="s">
        <v>4490</v>
      </c>
    </row>
    <row r="898" spans="1:17" x14ac:dyDescent="0.3">
      <c r="A898" s="2" t="s">
        <v>1938</v>
      </c>
      <c r="B898" s="3" t="s">
        <v>3045</v>
      </c>
      <c r="C898" s="14">
        <v>1000000000</v>
      </c>
      <c r="D898" s="1">
        <v>44497</v>
      </c>
      <c r="E898" s="7" t="str">
        <f>TEXT(Table1[[#This Row],[Date Joined]],"yyyy")</f>
        <v>2021</v>
      </c>
      <c r="F898" s="2" t="s">
        <v>37</v>
      </c>
      <c r="G898" s="2" t="s">
        <v>96</v>
      </c>
      <c r="H898" s="2" t="s">
        <v>96</v>
      </c>
      <c r="I898" s="2" t="s">
        <v>34</v>
      </c>
      <c r="J898" s="7">
        <v>2018</v>
      </c>
      <c r="K898" s="7">
        <f>ABS(Table1[[#This Row],[Year Founded]]-Table1[[#This Row],[Year]])</f>
        <v>3</v>
      </c>
      <c r="L898" t="s">
        <v>3515</v>
      </c>
      <c r="M898" s="14">
        <v>210000000</v>
      </c>
      <c r="N898" s="2" t="s">
        <v>1939</v>
      </c>
      <c r="O898" s="2" t="s">
        <v>4939</v>
      </c>
      <c r="P898" t="s">
        <v>4940</v>
      </c>
      <c r="Q898" t="s">
        <v>4805</v>
      </c>
    </row>
    <row r="899" spans="1:17" x14ac:dyDescent="0.3">
      <c r="A899" s="2" t="s">
        <v>1953</v>
      </c>
      <c r="B899" s="3" t="s">
        <v>3045</v>
      </c>
      <c r="C899" s="14">
        <v>1000000000</v>
      </c>
      <c r="D899" s="1">
        <v>44487</v>
      </c>
      <c r="E899" s="7" t="str">
        <f>TEXT(Table1[[#This Row],[Date Joined]],"yyyy")</f>
        <v>2021</v>
      </c>
      <c r="F899" s="2" t="s">
        <v>178</v>
      </c>
      <c r="G899" s="2" t="s">
        <v>1232</v>
      </c>
      <c r="H899" s="2" t="s">
        <v>1233</v>
      </c>
      <c r="I899" s="2" t="s">
        <v>234</v>
      </c>
      <c r="J899" s="7">
        <v>2018</v>
      </c>
      <c r="K899" s="7">
        <f>ABS(Table1[[#This Row],[Year Founded]]-Table1[[#This Row],[Year]])</f>
        <v>3</v>
      </c>
      <c r="L899" t="s">
        <v>3519</v>
      </c>
      <c r="M899" s="14">
        <v>205000000</v>
      </c>
      <c r="N899" s="2" t="s">
        <v>1954</v>
      </c>
      <c r="O899" s="2" t="s">
        <v>4941</v>
      </c>
      <c r="P899" t="s">
        <v>4279</v>
      </c>
      <c r="Q899" t="s">
        <v>4206</v>
      </c>
    </row>
    <row r="900" spans="1:17" x14ac:dyDescent="0.3">
      <c r="A900" s="2" t="s">
        <v>1955</v>
      </c>
      <c r="B900" s="3" t="s">
        <v>3045</v>
      </c>
      <c r="C900" s="14">
        <v>1000000000</v>
      </c>
      <c r="D900" s="1">
        <v>44614</v>
      </c>
      <c r="E900" s="7" t="str">
        <f>TEXT(Table1[[#This Row],[Date Joined]],"yyyy")</f>
        <v>2022</v>
      </c>
      <c r="F900" s="2" t="s">
        <v>46</v>
      </c>
      <c r="G900" s="2" t="s">
        <v>1748</v>
      </c>
      <c r="H900" s="2" t="s">
        <v>24</v>
      </c>
      <c r="I900" s="2" t="s">
        <v>17</v>
      </c>
      <c r="J900" s="7">
        <v>2019</v>
      </c>
      <c r="K900" s="7">
        <f>ABS(Table1[[#This Row],[Year Founded]]-Table1[[#This Row],[Year]])</f>
        <v>3</v>
      </c>
      <c r="L900" t="s">
        <v>3519</v>
      </c>
      <c r="M900" s="14">
        <v>205000000</v>
      </c>
      <c r="N900" s="2" t="s">
        <v>1956</v>
      </c>
      <c r="O900" s="2" t="s">
        <v>2081</v>
      </c>
      <c r="P900" t="s">
        <v>3992</v>
      </c>
      <c r="Q900" t="s">
        <v>4942</v>
      </c>
    </row>
    <row r="901" spans="1:17" x14ac:dyDescent="0.3">
      <c r="A901" s="2" t="s">
        <v>1959</v>
      </c>
      <c r="B901" s="3" t="s">
        <v>3044</v>
      </c>
      <c r="C901" s="14">
        <v>2000000000</v>
      </c>
      <c r="D901" s="1">
        <v>44530</v>
      </c>
      <c r="E901" s="7" t="str">
        <f>TEXT(Table1[[#This Row],[Date Joined]],"yyyy")</f>
        <v>2021</v>
      </c>
      <c r="F901" s="2" t="s">
        <v>117</v>
      </c>
      <c r="G901" s="2" t="s">
        <v>127</v>
      </c>
      <c r="H901" s="2" t="s">
        <v>82</v>
      </c>
      <c r="I901" s="2" t="s">
        <v>34</v>
      </c>
      <c r="J901" s="7">
        <v>2018</v>
      </c>
      <c r="K901" s="7">
        <f>ABS(Table1[[#This Row],[Year Founded]]-Table1[[#This Row],[Year]])</f>
        <v>3</v>
      </c>
      <c r="L901" t="s">
        <v>3521</v>
      </c>
      <c r="M901" s="14">
        <v>203000000</v>
      </c>
      <c r="N901" s="2" t="s">
        <v>1960</v>
      </c>
      <c r="O901" s="2" t="s">
        <v>4943</v>
      </c>
      <c r="P901" t="s">
        <v>4944</v>
      </c>
      <c r="Q901" t="s">
        <v>4216</v>
      </c>
    </row>
    <row r="902" spans="1:17" x14ac:dyDescent="0.3">
      <c r="A902" s="2" t="s">
        <v>1965</v>
      </c>
      <c r="B902" s="3" t="s">
        <v>3045</v>
      </c>
      <c r="C902" s="14">
        <v>1000000000</v>
      </c>
      <c r="D902" s="1">
        <v>43601</v>
      </c>
      <c r="E902" s="7" t="str">
        <f>TEXT(Table1[[#This Row],[Date Joined]],"yyyy")</f>
        <v>2019</v>
      </c>
      <c r="F902" s="2" t="s">
        <v>37</v>
      </c>
      <c r="G902" s="2" t="s">
        <v>167</v>
      </c>
      <c r="H902" s="2" t="s">
        <v>93</v>
      </c>
      <c r="I902" s="2" t="s">
        <v>43</v>
      </c>
      <c r="J902" s="7">
        <v>2016</v>
      </c>
      <c r="K902" s="7">
        <f>ABS(Table1[[#This Row],[Year Founded]]-Table1[[#This Row],[Year]])</f>
        <v>3</v>
      </c>
      <c r="L902" t="s">
        <v>3522</v>
      </c>
      <c r="M902" s="14">
        <v>202000000</v>
      </c>
      <c r="N902" s="2" t="s">
        <v>1966</v>
      </c>
      <c r="O902" s="2" t="s">
        <v>4559</v>
      </c>
      <c r="P902" t="s">
        <v>3997</v>
      </c>
      <c r="Q902" t="s">
        <v>4945</v>
      </c>
    </row>
    <row r="903" spans="1:17" x14ac:dyDescent="0.3">
      <c r="A903" s="2" t="s">
        <v>2022</v>
      </c>
      <c r="B903" s="3" t="s">
        <v>3124</v>
      </c>
      <c r="C903" s="14">
        <v>9000000000</v>
      </c>
      <c r="D903" s="1">
        <v>43759</v>
      </c>
      <c r="E903" s="7" t="str">
        <f>TEXT(Table1[[#This Row],[Date Joined]],"yyyy")</f>
        <v>2019</v>
      </c>
      <c r="F903" s="2" t="s">
        <v>178</v>
      </c>
      <c r="G903" s="2" t="s">
        <v>209</v>
      </c>
      <c r="H903" s="2" t="s">
        <v>24</v>
      </c>
      <c r="I903" s="2" t="s">
        <v>17</v>
      </c>
      <c r="J903" s="7">
        <v>2016</v>
      </c>
      <c r="K903" s="7">
        <f>ABS(Table1[[#This Row],[Year Founded]]-Table1[[#This Row],[Year]])</f>
        <v>3</v>
      </c>
      <c r="L903" t="s">
        <v>3526</v>
      </c>
      <c r="M903" s="14">
        <v>1000000000</v>
      </c>
      <c r="N903" s="2" t="s">
        <v>2023</v>
      </c>
      <c r="O903" s="2" t="s">
        <v>3868</v>
      </c>
      <c r="P903" t="s">
        <v>3744</v>
      </c>
      <c r="Q903" t="s">
        <v>3668</v>
      </c>
    </row>
    <row r="904" spans="1:17" x14ac:dyDescent="0.3">
      <c r="A904" s="2" t="s">
        <v>2084</v>
      </c>
      <c r="B904" s="3" t="s">
        <v>3047</v>
      </c>
      <c r="C904" s="14">
        <v>3000000000</v>
      </c>
      <c r="D904" s="1">
        <v>43410</v>
      </c>
      <c r="E904" s="7" t="str">
        <f>TEXT(Table1[[#This Row],[Date Joined]],"yyyy")</f>
        <v>2018</v>
      </c>
      <c r="F904" s="2" t="s">
        <v>27</v>
      </c>
      <c r="G904" s="2" t="s">
        <v>103</v>
      </c>
      <c r="H904" s="2" t="s">
        <v>33</v>
      </c>
      <c r="I904" s="2" t="s">
        <v>34</v>
      </c>
      <c r="J904" s="7">
        <v>2015</v>
      </c>
      <c r="K904" s="7">
        <f>ABS(Table1[[#This Row],[Year Founded]]-Table1[[#This Row],[Year]])</f>
        <v>3</v>
      </c>
      <c r="L904" t="s">
        <v>3526</v>
      </c>
      <c r="M904" s="14">
        <v>1000000000</v>
      </c>
      <c r="N904" s="2" t="s">
        <v>2085</v>
      </c>
      <c r="O904" s="2" t="s">
        <v>4879</v>
      </c>
      <c r="P904" t="s">
        <v>4946</v>
      </c>
      <c r="Q904" t="s">
        <v>4947</v>
      </c>
    </row>
    <row r="905" spans="1:17" x14ac:dyDescent="0.3">
      <c r="A905" s="2" t="s">
        <v>2127</v>
      </c>
      <c r="B905" s="3" t="s">
        <v>3045</v>
      </c>
      <c r="C905" s="14">
        <v>1000000000</v>
      </c>
      <c r="D905" s="1">
        <v>44641</v>
      </c>
      <c r="E905" s="7" t="str">
        <f>TEXT(Table1[[#This Row],[Date Joined]],"yyyy")</f>
        <v>2022</v>
      </c>
      <c r="F905" s="2" t="s">
        <v>37</v>
      </c>
      <c r="G905" s="2" t="s">
        <v>167</v>
      </c>
      <c r="H905" s="2" t="s">
        <v>93</v>
      </c>
      <c r="I905" s="2" t="s">
        <v>43</v>
      </c>
      <c r="J905" s="7">
        <v>2019</v>
      </c>
      <c r="K905" s="7">
        <f>ABS(Table1[[#This Row],[Year Founded]]-Table1[[#This Row],[Year]])</f>
        <v>3</v>
      </c>
      <c r="L905" t="s">
        <v>3526</v>
      </c>
      <c r="M905" s="14">
        <v>1000000000</v>
      </c>
      <c r="N905" s="2" t="s">
        <v>2128</v>
      </c>
      <c r="O905" s="2" t="s">
        <v>2335</v>
      </c>
      <c r="P905" t="s">
        <v>4866</v>
      </c>
    </row>
    <row r="906" spans="1:17" x14ac:dyDescent="0.3">
      <c r="A906" s="2" t="s">
        <v>2135</v>
      </c>
      <c r="B906" s="3" t="s">
        <v>3044</v>
      </c>
      <c r="C906" s="14">
        <v>2000000000</v>
      </c>
      <c r="D906" s="1">
        <v>42949</v>
      </c>
      <c r="E906" s="7" t="str">
        <f>TEXT(Table1[[#This Row],[Date Joined]],"yyyy")</f>
        <v>2017</v>
      </c>
      <c r="F906" s="2" t="s">
        <v>91</v>
      </c>
      <c r="G906" s="2" t="s">
        <v>47</v>
      </c>
      <c r="H906" s="2" t="s">
        <v>24</v>
      </c>
      <c r="I906" s="2" t="s">
        <v>17</v>
      </c>
      <c r="J906" s="7">
        <v>2014</v>
      </c>
      <c r="K906" s="7">
        <f>ABS(Table1[[#This Row],[Year Founded]]-Table1[[#This Row],[Year]])</f>
        <v>3</v>
      </c>
      <c r="L906" t="s">
        <v>3530</v>
      </c>
      <c r="M906" s="14">
        <v>195000000</v>
      </c>
      <c r="N906" s="2" t="s">
        <v>549</v>
      </c>
      <c r="O906" s="2" t="s">
        <v>136</v>
      </c>
      <c r="P906" t="s">
        <v>3757</v>
      </c>
      <c r="Q906" t="s">
        <v>3777</v>
      </c>
    </row>
    <row r="907" spans="1:17" x14ac:dyDescent="0.3">
      <c r="A907" s="2" t="s">
        <v>2193</v>
      </c>
      <c r="B907" s="3" t="s">
        <v>3044</v>
      </c>
      <c r="C907" s="14">
        <v>2000000000</v>
      </c>
      <c r="D907" s="1">
        <v>44481</v>
      </c>
      <c r="E907" s="7" t="str">
        <f>TEXT(Table1[[#This Row],[Date Joined]],"yyyy")</f>
        <v>2021</v>
      </c>
      <c r="F907" s="2" t="s">
        <v>37</v>
      </c>
      <c r="G907" s="2" t="s">
        <v>85</v>
      </c>
      <c r="H907" s="2" t="s">
        <v>24</v>
      </c>
      <c r="I907" s="2" t="s">
        <v>17</v>
      </c>
      <c r="J907" s="7">
        <v>2018</v>
      </c>
      <c r="K907" s="7">
        <f>ABS(Table1[[#This Row],[Year Founded]]-Table1[[#This Row],[Year]])</f>
        <v>3</v>
      </c>
      <c r="L907" t="s">
        <v>3541</v>
      </c>
      <c r="M907" s="14">
        <v>183000000</v>
      </c>
      <c r="N907" s="2" t="s">
        <v>2194</v>
      </c>
      <c r="O907" s="2" t="s">
        <v>3982</v>
      </c>
      <c r="P907" t="s">
        <v>4948</v>
      </c>
      <c r="Q907" t="s">
        <v>4949</v>
      </c>
    </row>
    <row r="908" spans="1:17" x14ac:dyDescent="0.3">
      <c r="A908" s="2" t="s">
        <v>2203</v>
      </c>
      <c r="B908" s="3" t="s">
        <v>3045</v>
      </c>
      <c r="C908" s="14">
        <v>1000000000</v>
      </c>
      <c r="D908" s="1">
        <v>43241</v>
      </c>
      <c r="E908" s="7" t="str">
        <f>TEXT(Table1[[#This Row],[Date Joined]],"yyyy")</f>
        <v>2018</v>
      </c>
      <c r="F908" s="2" t="s">
        <v>14</v>
      </c>
      <c r="G908" s="2" t="s">
        <v>47</v>
      </c>
      <c r="H908" s="2" t="s">
        <v>24</v>
      </c>
      <c r="I908" s="2" t="s">
        <v>17</v>
      </c>
      <c r="J908" s="7">
        <v>2015</v>
      </c>
      <c r="K908" s="7">
        <f>ABS(Table1[[#This Row],[Year Founded]]-Table1[[#This Row],[Year]])</f>
        <v>3</v>
      </c>
      <c r="L908" t="s">
        <v>3543</v>
      </c>
      <c r="M908" s="14">
        <v>181000000</v>
      </c>
      <c r="N908" s="2" t="s">
        <v>2204</v>
      </c>
      <c r="O908" s="2" t="s">
        <v>3914</v>
      </c>
      <c r="P908" t="s">
        <v>3970</v>
      </c>
      <c r="Q908" t="s">
        <v>4850</v>
      </c>
    </row>
    <row r="909" spans="1:17" x14ac:dyDescent="0.3">
      <c r="A909" s="2" t="s">
        <v>2209</v>
      </c>
      <c r="B909" s="3" t="s">
        <v>3045</v>
      </c>
      <c r="C909" s="14">
        <v>1000000000</v>
      </c>
      <c r="D909" s="1">
        <v>44412</v>
      </c>
      <c r="E909" s="7" t="str">
        <f>TEXT(Table1[[#This Row],[Date Joined]],"yyyy")</f>
        <v>2021</v>
      </c>
      <c r="F909" s="2" t="s">
        <v>37</v>
      </c>
      <c r="G909" s="2" t="s">
        <v>47</v>
      </c>
      <c r="H909" s="2" t="s">
        <v>24</v>
      </c>
      <c r="I909" s="2" t="s">
        <v>17</v>
      </c>
      <c r="J909" s="7">
        <v>2018</v>
      </c>
      <c r="K909" s="7">
        <f>ABS(Table1[[#This Row],[Year Founded]]-Table1[[#This Row],[Year]])</f>
        <v>3</v>
      </c>
      <c r="L909" t="s">
        <v>3545</v>
      </c>
      <c r="M909" s="14">
        <v>17000000</v>
      </c>
      <c r="N909" s="2" t="s">
        <v>2210</v>
      </c>
      <c r="O909" s="2" t="s">
        <v>4405</v>
      </c>
      <c r="P909" t="s">
        <v>4950</v>
      </c>
      <c r="Q909" t="s">
        <v>4951</v>
      </c>
    </row>
    <row r="910" spans="1:17" x14ac:dyDescent="0.3">
      <c r="A910" s="2" t="s">
        <v>2215</v>
      </c>
      <c r="B910" s="3" t="s">
        <v>3044</v>
      </c>
      <c r="C910" s="14">
        <v>2000000000</v>
      </c>
      <c r="D910" s="1">
        <v>43417</v>
      </c>
      <c r="E910" s="7" t="str">
        <f>TEXT(Table1[[#This Row],[Date Joined]],"yyyy")</f>
        <v>2018</v>
      </c>
      <c r="F910" s="2" t="s">
        <v>178</v>
      </c>
      <c r="G910" s="2" t="s">
        <v>2010</v>
      </c>
      <c r="H910" s="2" t="s">
        <v>2011</v>
      </c>
      <c r="I910" s="2" t="s">
        <v>43</v>
      </c>
      <c r="J910" s="7">
        <v>2015</v>
      </c>
      <c r="K910" s="7">
        <f>ABS(Table1[[#This Row],[Year Founded]]-Table1[[#This Row],[Year]])</f>
        <v>3</v>
      </c>
      <c r="L910" t="s">
        <v>3548</v>
      </c>
      <c r="M910" s="14">
        <v>177000000</v>
      </c>
      <c r="N910" s="2" t="s">
        <v>2216</v>
      </c>
      <c r="O910" s="2" t="s">
        <v>3839</v>
      </c>
      <c r="P910" t="s">
        <v>3896</v>
      </c>
      <c r="Q910" t="s">
        <v>3633</v>
      </c>
    </row>
    <row r="911" spans="1:17" x14ac:dyDescent="0.3">
      <c r="A911" s="2" t="s">
        <v>2217</v>
      </c>
      <c r="B911" s="3" t="s">
        <v>3045</v>
      </c>
      <c r="C911" s="14">
        <v>1000000000</v>
      </c>
      <c r="D911" s="1">
        <v>44546</v>
      </c>
      <c r="E911" s="7" t="str">
        <f>TEXT(Table1[[#This Row],[Date Joined]],"yyyy")</f>
        <v>2021</v>
      </c>
      <c r="F911" s="2" t="s">
        <v>91</v>
      </c>
      <c r="G911" s="2" t="s">
        <v>774</v>
      </c>
      <c r="H911" s="2" t="s">
        <v>140</v>
      </c>
      <c r="I911" s="2" t="s">
        <v>34</v>
      </c>
      <c r="J911" s="7">
        <v>2018</v>
      </c>
      <c r="K911" s="7">
        <f>ABS(Table1[[#This Row],[Year Founded]]-Table1[[#This Row],[Year]])</f>
        <v>3</v>
      </c>
      <c r="L911" t="s">
        <v>3548</v>
      </c>
      <c r="M911" s="14">
        <v>177000000</v>
      </c>
      <c r="N911" s="2" t="s">
        <v>2218</v>
      </c>
      <c r="O911" s="2" t="s">
        <v>3632</v>
      </c>
      <c r="P911" t="s">
        <v>4952</v>
      </c>
      <c r="Q911" t="s">
        <v>4953</v>
      </c>
    </row>
    <row r="912" spans="1:17" x14ac:dyDescent="0.3">
      <c r="A912" s="2" t="s">
        <v>2260</v>
      </c>
      <c r="B912" s="3" t="s">
        <v>3045</v>
      </c>
      <c r="C912" s="14">
        <v>1000000000</v>
      </c>
      <c r="D912" s="1">
        <v>44203</v>
      </c>
      <c r="E912" s="7" t="str">
        <f>TEXT(Table1[[#This Row],[Date Joined]],"yyyy")</f>
        <v>2021</v>
      </c>
      <c r="F912" s="2" t="s">
        <v>46</v>
      </c>
      <c r="G912" s="2" t="s">
        <v>144</v>
      </c>
      <c r="H912" s="2" t="s">
        <v>16</v>
      </c>
      <c r="I912" s="2" t="s">
        <v>17</v>
      </c>
      <c r="J912" s="7">
        <v>2018</v>
      </c>
      <c r="K912" s="7">
        <f>ABS(Table1[[#This Row],[Year Founded]]-Table1[[#This Row],[Year]])</f>
        <v>3</v>
      </c>
      <c r="L912" t="s">
        <v>3557</v>
      </c>
      <c r="M912" s="14">
        <v>165000000</v>
      </c>
      <c r="N912" s="2" t="s">
        <v>2261</v>
      </c>
      <c r="O912" s="2" t="s">
        <v>4954</v>
      </c>
      <c r="P912" t="s">
        <v>4140</v>
      </c>
      <c r="Q912" t="s">
        <v>4955</v>
      </c>
    </row>
    <row r="913" spans="1:17" x14ac:dyDescent="0.3">
      <c r="A913" s="2" t="s">
        <v>2262</v>
      </c>
      <c r="B913" s="3" t="s">
        <v>3045</v>
      </c>
      <c r="C913" s="14">
        <v>1000000000</v>
      </c>
      <c r="D913" s="1">
        <v>43054</v>
      </c>
      <c r="E913" s="7" t="str">
        <f>TEXT(Table1[[#This Row],[Date Joined]],"yyyy")</f>
        <v>2017</v>
      </c>
      <c r="F913" s="2" t="s">
        <v>37</v>
      </c>
      <c r="G913" s="2" t="s">
        <v>85</v>
      </c>
      <c r="H913" s="2" t="s">
        <v>24</v>
      </c>
      <c r="I913" s="2" t="s">
        <v>17</v>
      </c>
      <c r="J913" s="7">
        <v>2014</v>
      </c>
      <c r="K913" s="7">
        <f>ABS(Table1[[#This Row],[Year Founded]]-Table1[[#This Row],[Year]])</f>
        <v>3</v>
      </c>
      <c r="L913" t="s">
        <v>3557</v>
      </c>
      <c r="M913" s="14">
        <v>165000000</v>
      </c>
      <c r="N913" s="2" t="s">
        <v>2263</v>
      </c>
      <c r="O913" s="2" t="s">
        <v>19</v>
      </c>
      <c r="P913" t="s">
        <v>4299</v>
      </c>
      <c r="Q913" t="s">
        <v>3831</v>
      </c>
    </row>
    <row r="914" spans="1:17" x14ac:dyDescent="0.3">
      <c r="A914" s="2" t="s">
        <v>2275</v>
      </c>
      <c r="B914" s="3" t="s">
        <v>3044</v>
      </c>
      <c r="C914" s="14">
        <v>2000000000</v>
      </c>
      <c r="D914" s="1">
        <v>44516</v>
      </c>
      <c r="E914" s="7" t="str">
        <f>TEXT(Table1[[#This Row],[Date Joined]],"yyyy")</f>
        <v>2021</v>
      </c>
      <c r="F914" s="2" t="s">
        <v>143</v>
      </c>
      <c r="G914" s="2" t="s">
        <v>2276</v>
      </c>
      <c r="H914" s="2" t="s">
        <v>82</v>
      </c>
      <c r="I914" s="2" t="s">
        <v>34</v>
      </c>
      <c r="J914" s="7">
        <v>2018</v>
      </c>
      <c r="K914" s="7">
        <f>ABS(Table1[[#This Row],[Year Founded]]-Table1[[#This Row],[Year]])</f>
        <v>3</v>
      </c>
      <c r="L914" t="s">
        <v>3560</v>
      </c>
      <c r="M914" s="14">
        <v>161000000</v>
      </c>
      <c r="N914" s="2" t="s">
        <v>2277</v>
      </c>
      <c r="O914" s="2" t="s">
        <v>19</v>
      </c>
      <c r="P914" t="s">
        <v>4956</v>
      </c>
      <c r="Q914" t="s">
        <v>4957</v>
      </c>
    </row>
    <row r="915" spans="1:17" x14ac:dyDescent="0.3">
      <c r="A915" s="2" t="s">
        <v>2287</v>
      </c>
      <c r="B915" s="3" t="s">
        <v>3045</v>
      </c>
      <c r="C915" s="14">
        <v>1000000000</v>
      </c>
      <c r="D915" s="1">
        <v>43390</v>
      </c>
      <c r="E915" s="7" t="str">
        <f>TEXT(Table1[[#This Row],[Date Joined]],"yyyy")</f>
        <v>2018</v>
      </c>
      <c r="F915" s="2" t="s">
        <v>22</v>
      </c>
      <c r="G915" s="2" t="s">
        <v>2288</v>
      </c>
      <c r="H915" s="2" t="s">
        <v>894</v>
      </c>
      <c r="I915" s="2" t="s">
        <v>34</v>
      </c>
      <c r="J915" s="7">
        <v>2015</v>
      </c>
      <c r="K915" s="7">
        <f>ABS(Table1[[#This Row],[Year Founded]]-Table1[[#This Row],[Year]])</f>
        <v>3</v>
      </c>
      <c r="L915" t="s">
        <v>3562</v>
      </c>
      <c r="M915" s="14">
        <v>15000000</v>
      </c>
      <c r="N915" s="2" t="s">
        <v>2289</v>
      </c>
      <c r="O915" s="2" t="s">
        <v>4958</v>
      </c>
      <c r="P915" t="s">
        <v>4512</v>
      </c>
    </row>
    <row r="916" spans="1:17" x14ac:dyDescent="0.3">
      <c r="A916" s="2" t="s">
        <v>2320</v>
      </c>
      <c r="B916" s="3" t="s">
        <v>3045</v>
      </c>
      <c r="C916" s="14">
        <v>1000000000</v>
      </c>
      <c r="D916" s="1">
        <v>43241</v>
      </c>
      <c r="E916" s="7" t="str">
        <f>TEXT(Table1[[#This Row],[Date Joined]],"yyyy")</f>
        <v>2018</v>
      </c>
      <c r="F916" s="2" t="s">
        <v>46</v>
      </c>
      <c r="G916" s="2" t="s">
        <v>436</v>
      </c>
      <c r="H916" s="2" t="s">
        <v>24</v>
      </c>
      <c r="I916" s="2" t="s">
        <v>17</v>
      </c>
      <c r="J916" s="7">
        <v>2015</v>
      </c>
      <c r="K916" s="7">
        <f>ABS(Table1[[#This Row],[Year Founded]]-Table1[[#This Row],[Year]])</f>
        <v>3</v>
      </c>
      <c r="L916" t="s">
        <v>3567</v>
      </c>
      <c r="M916" s="14">
        <v>151000000</v>
      </c>
      <c r="N916" s="2" t="s">
        <v>2321</v>
      </c>
      <c r="O916" s="2" t="s">
        <v>4174</v>
      </c>
      <c r="P916" t="s">
        <v>4959</v>
      </c>
      <c r="Q916" t="s">
        <v>4182</v>
      </c>
    </row>
    <row r="917" spans="1:17" x14ac:dyDescent="0.3">
      <c r="A917" s="2" t="s">
        <v>2389</v>
      </c>
      <c r="B917" s="3" t="s">
        <v>3045</v>
      </c>
      <c r="C917" s="14">
        <v>1000000000</v>
      </c>
      <c r="D917" s="1">
        <v>44349</v>
      </c>
      <c r="E917" s="7" t="str">
        <f>TEXT(Table1[[#This Row],[Date Joined]],"yyyy")</f>
        <v>2021</v>
      </c>
      <c r="F917" s="2" t="s">
        <v>37</v>
      </c>
      <c r="G917" s="2" t="s">
        <v>47</v>
      </c>
      <c r="H917" s="2" t="s">
        <v>24</v>
      </c>
      <c r="I917" s="2" t="s">
        <v>17</v>
      </c>
      <c r="J917" s="7">
        <v>2018</v>
      </c>
      <c r="K917" s="7">
        <f>ABS(Table1[[#This Row],[Year Founded]]-Table1[[#This Row],[Year]])</f>
        <v>3</v>
      </c>
      <c r="L917" t="s">
        <v>3586</v>
      </c>
      <c r="M917" s="14">
        <v>131000000</v>
      </c>
      <c r="N917" s="2" t="s">
        <v>2390</v>
      </c>
      <c r="O917" s="2" t="s">
        <v>4960</v>
      </c>
      <c r="P917" t="s">
        <v>4327</v>
      </c>
      <c r="Q917" t="s">
        <v>3710</v>
      </c>
    </row>
    <row r="918" spans="1:17" x14ac:dyDescent="0.3">
      <c r="A918" s="2" t="s">
        <v>2403</v>
      </c>
      <c r="B918" s="3" t="s">
        <v>3045</v>
      </c>
      <c r="C918" s="14">
        <v>1000000000</v>
      </c>
      <c r="D918" s="1">
        <v>44543</v>
      </c>
      <c r="E918" s="7" t="str">
        <f>TEXT(Table1[[#This Row],[Date Joined]],"yyyy")</f>
        <v>2021</v>
      </c>
      <c r="F918" s="2" t="s">
        <v>37</v>
      </c>
      <c r="G918" s="2" t="s">
        <v>522</v>
      </c>
      <c r="H918" s="2" t="s">
        <v>24</v>
      </c>
      <c r="I918" s="2" t="s">
        <v>17</v>
      </c>
      <c r="J918" s="7">
        <v>2018</v>
      </c>
      <c r="K918" s="7">
        <f>ABS(Table1[[#This Row],[Year Founded]]-Table1[[#This Row],[Year]])</f>
        <v>3</v>
      </c>
      <c r="L918" t="s">
        <v>3589</v>
      </c>
      <c r="M918" s="14">
        <v>128000000</v>
      </c>
      <c r="N918" s="2" t="s">
        <v>2404</v>
      </c>
      <c r="O918" s="2" t="s">
        <v>4704</v>
      </c>
      <c r="P918" t="s">
        <v>3754</v>
      </c>
    </row>
    <row r="919" spans="1:17" x14ac:dyDescent="0.3">
      <c r="A919" s="2" t="s">
        <v>2428</v>
      </c>
      <c r="B919" s="3" t="s">
        <v>3045</v>
      </c>
      <c r="C919" s="14">
        <v>1000000000</v>
      </c>
      <c r="D919" s="1">
        <v>44502</v>
      </c>
      <c r="E919" s="7" t="str">
        <f>TEXT(Table1[[#This Row],[Date Joined]],"yyyy")</f>
        <v>2021</v>
      </c>
      <c r="F919" s="2" t="s">
        <v>46</v>
      </c>
      <c r="G919" s="2" t="s">
        <v>2429</v>
      </c>
      <c r="H919" s="2" t="s">
        <v>24</v>
      </c>
      <c r="I919" s="2" t="s">
        <v>17</v>
      </c>
      <c r="J919" s="7">
        <v>2018</v>
      </c>
      <c r="K919" s="7">
        <f>ABS(Table1[[#This Row],[Year Founded]]-Table1[[#This Row],[Year]])</f>
        <v>3</v>
      </c>
      <c r="L919" t="s">
        <v>3593</v>
      </c>
      <c r="M919" s="14">
        <v>124000000</v>
      </c>
      <c r="N919" s="2" t="s">
        <v>2430</v>
      </c>
      <c r="O919" s="2" t="s">
        <v>4405</v>
      </c>
      <c r="P919" t="s">
        <v>4961</v>
      </c>
      <c r="Q919" t="s">
        <v>3894</v>
      </c>
    </row>
    <row r="920" spans="1:17" x14ac:dyDescent="0.3">
      <c r="A920" s="2" t="s">
        <v>2457</v>
      </c>
      <c r="B920" s="3" t="s">
        <v>3045</v>
      </c>
      <c r="C920" s="14">
        <v>1000000000</v>
      </c>
      <c r="D920" s="1">
        <v>44334</v>
      </c>
      <c r="E920" s="7" t="str">
        <f>TEXT(Table1[[#This Row],[Date Joined]],"yyyy")</f>
        <v>2021</v>
      </c>
      <c r="F920" s="2" t="s">
        <v>37</v>
      </c>
      <c r="G920" s="2" t="s">
        <v>123</v>
      </c>
      <c r="H920" s="2" t="s">
        <v>24</v>
      </c>
      <c r="I920" s="2" t="s">
        <v>17</v>
      </c>
      <c r="J920" s="7">
        <v>2018</v>
      </c>
      <c r="K920" s="7">
        <f>ABS(Table1[[#This Row],[Year Founded]]-Table1[[#This Row],[Year]])</f>
        <v>3</v>
      </c>
      <c r="L920" t="s">
        <v>3601</v>
      </c>
      <c r="M920" s="14">
        <v>111000000</v>
      </c>
      <c r="N920" s="2" t="s">
        <v>2458</v>
      </c>
      <c r="O920" s="2" t="s">
        <v>4962</v>
      </c>
      <c r="P920" t="s">
        <v>4298</v>
      </c>
      <c r="Q920" t="s">
        <v>4963</v>
      </c>
    </row>
    <row r="921" spans="1:17" x14ac:dyDescent="0.3">
      <c r="A921" s="2" t="s">
        <v>78</v>
      </c>
      <c r="B921" s="3" t="s">
        <v>3045</v>
      </c>
      <c r="C921" s="14">
        <v>1000000000</v>
      </c>
      <c r="D921" s="1">
        <v>42941</v>
      </c>
      <c r="E921" s="7" t="str">
        <f>TEXT(Table1[[#This Row],[Date Joined]],"yyyy")</f>
        <v>2017</v>
      </c>
      <c r="F921" s="2" t="s">
        <v>14</v>
      </c>
      <c r="G921" s="2" t="s">
        <v>38</v>
      </c>
      <c r="H921" s="2" t="s">
        <v>33</v>
      </c>
      <c r="I921" s="2" t="s">
        <v>34</v>
      </c>
      <c r="J921" s="7">
        <v>2015</v>
      </c>
      <c r="K921" s="7">
        <f>ABS(Table1[[#This Row],[Year Founded]]-Table1[[#This Row],[Year]])</f>
        <v>2</v>
      </c>
      <c r="L921" t="s">
        <v>3051</v>
      </c>
      <c r="M921" s="14">
        <v>990000000</v>
      </c>
      <c r="N921" s="2" t="s">
        <v>79</v>
      </c>
      <c r="O921" s="2" t="s">
        <v>4964</v>
      </c>
      <c r="P921" t="s">
        <v>3829</v>
      </c>
    </row>
    <row r="922" spans="1:17" x14ac:dyDescent="0.3">
      <c r="A922" s="2" t="s">
        <v>134</v>
      </c>
      <c r="B922" s="3" t="s">
        <v>3049</v>
      </c>
      <c r="C922" s="14">
        <v>5000000000</v>
      </c>
      <c r="D922" s="1">
        <v>43378</v>
      </c>
      <c r="E922" s="7" t="str">
        <f>TEXT(Table1[[#This Row],[Date Joined]],"yyyy")</f>
        <v>2018</v>
      </c>
      <c r="F922" s="2" t="s">
        <v>46</v>
      </c>
      <c r="G922" s="2" t="s">
        <v>135</v>
      </c>
      <c r="H922" s="2" t="s">
        <v>24</v>
      </c>
      <c r="I922" s="2" t="s">
        <v>17</v>
      </c>
      <c r="J922" s="7">
        <v>2016</v>
      </c>
      <c r="K922" s="7">
        <f>ABS(Table1[[#This Row],[Year Founded]]-Table1[[#This Row],[Year]])</f>
        <v>2</v>
      </c>
      <c r="L922" t="s">
        <v>3068</v>
      </c>
      <c r="M922" s="14">
        <v>926000000</v>
      </c>
      <c r="N922" s="2" t="s">
        <v>136</v>
      </c>
      <c r="O922" s="2" t="s">
        <v>136</v>
      </c>
    </row>
    <row r="923" spans="1:17" x14ac:dyDescent="0.3">
      <c r="A923" s="2" t="s">
        <v>166</v>
      </c>
      <c r="B923" s="3" t="s">
        <v>3045</v>
      </c>
      <c r="C923" s="14">
        <v>1000000000</v>
      </c>
      <c r="D923" s="1">
        <v>42726</v>
      </c>
      <c r="E923" s="7" t="str">
        <f>TEXT(Table1[[#This Row],[Date Joined]],"yyyy")</f>
        <v>2016</v>
      </c>
      <c r="F923" s="2" t="s">
        <v>37</v>
      </c>
      <c r="G923" s="2" t="s">
        <v>167</v>
      </c>
      <c r="H923" s="2" t="s">
        <v>93</v>
      </c>
      <c r="I923" s="2" t="s">
        <v>43</v>
      </c>
      <c r="J923" s="7">
        <v>2018</v>
      </c>
      <c r="K923" s="7">
        <f>ABS(Table1[[#This Row],[Year Founded]]-Table1[[#This Row],[Year]])</f>
        <v>2</v>
      </c>
      <c r="L923" t="s">
        <v>3078</v>
      </c>
      <c r="M923" s="14">
        <v>90000000</v>
      </c>
      <c r="N923" s="2" t="s">
        <v>168</v>
      </c>
      <c r="O923" s="2" t="s">
        <v>4965</v>
      </c>
      <c r="P923" t="s">
        <v>4966</v>
      </c>
      <c r="Q923" t="s">
        <v>4967</v>
      </c>
    </row>
    <row r="924" spans="1:17" x14ac:dyDescent="0.3">
      <c r="A924" s="2" t="s">
        <v>180</v>
      </c>
      <c r="B924" s="3" t="s">
        <v>3066</v>
      </c>
      <c r="C924" s="14">
        <v>6000000000</v>
      </c>
      <c r="D924" s="1">
        <v>43819</v>
      </c>
      <c r="E924" s="7" t="str">
        <f>TEXT(Table1[[#This Row],[Date Joined]],"yyyy")</f>
        <v>2019</v>
      </c>
      <c r="F924" s="2" t="s">
        <v>91</v>
      </c>
      <c r="G924" s="2" t="s">
        <v>181</v>
      </c>
      <c r="H924" s="2" t="s">
        <v>24</v>
      </c>
      <c r="I924" s="2" t="s">
        <v>17</v>
      </c>
      <c r="J924" s="7">
        <v>2017</v>
      </c>
      <c r="K924" s="7">
        <f>ABS(Table1[[#This Row],[Year Founded]]-Table1[[#This Row],[Year]])</f>
        <v>2</v>
      </c>
      <c r="L924" t="s">
        <v>3083</v>
      </c>
      <c r="M924" s="14">
        <v>891000000</v>
      </c>
      <c r="N924" s="2" t="s">
        <v>182</v>
      </c>
      <c r="O924" s="2" t="s">
        <v>4130</v>
      </c>
      <c r="P924" t="s">
        <v>4968</v>
      </c>
      <c r="Q924" t="s">
        <v>4102</v>
      </c>
    </row>
    <row r="925" spans="1:17" x14ac:dyDescent="0.3">
      <c r="A925" s="2" t="s">
        <v>183</v>
      </c>
      <c r="B925" s="3" t="s">
        <v>3043</v>
      </c>
      <c r="C925" s="14">
        <v>4000000000</v>
      </c>
      <c r="D925" s="1">
        <v>43368</v>
      </c>
      <c r="E925" s="7" t="str">
        <f>TEXT(Table1[[#This Row],[Date Joined]],"yyyy")</f>
        <v>2018</v>
      </c>
      <c r="F925" s="2" t="s">
        <v>37</v>
      </c>
      <c r="G925" s="2" t="s">
        <v>156</v>
      </c>
      <c r="H925" s="2" t="s">
        <v>24</v>
      </c>
      <c r="I925" s="2" t="s">
        <v>17</v>
      </c>
      <c r="J925" s="7">
        <v>2016</v>
      </c>
      <c r="K925" s="7">
        <f>ABS(Table1[[#This Row],[Year Founded]]-Table1[[#This Row],[Year]])</f>
        <v>2</v>
      </c>
      <c r="L925" t="s">
        <v>3084</v>
      </c>
      <c r="M925" s="14">
        <v>881000000</v>
      </c>
      <c r="N925" s="2" t="s">
        <v>184</v>
      </c>
      <c r="O925" s="2" t="s">
        <v>4004</v>
      </c>
      <c r="P925" t="s">
        <v>3986</v>
      </c>
      <c r="Q925" t="s">
        <v>4969</v>
      </c>
    </row>
    <row r="926" spans="1:17" x14ac:dyDescent="0.3">
      <c r="A926" s="2" t="s">
        <v>195</v>
      </c>
      <c r="B926" s="3" t="s">
        <v>3043</v>
      </c>
      <c r="C926" s="14">
        <v>4000000000</v>
      </c>
      <c r="D926" s="1">
        <v>42441</v>
      </c>
      <c r="E926" s="7" t="str">
        <f>TEXT(Table1[[#This Row],[Date Joined]],"yyyy")</f>
        <v>2016</v>
      </c>
      <c r="F926" s="2" t="s">
        <v>22</v>
      </c>
      <c r="G926" s="2" t="s">
        <v>196</v>
      </c>
      <c r="H926" s="2" t="s">
        <v>24</v>
      </c>
      <c r="I926" s="2" t="s">
        <v>17</v>
      </c>
      <c r="J926" s="7">
        <v>2014</v>
      </c>
      <c r="K926" s="7">
        <f>ABS(Table1[[#This Row],[Year Founded]]-Table1[[#This Row],[Year]])</f>
        <v>2</v>
      </c>
      <c r="L926" t="s">
        <v>3088</v>
      </c>
      <c r="M926" s="14">
        <v>870000000</v>
      </c>
      <c r="N926" s="2" t="s">
        <v>197</v>
      </c>
      <c r="O926" s="2" t="s">
        <v>4970</v>
      </c>
      <c r="P926" t="s">
        <v>4971</v>
      </c>
      <c r="Q926" t="s">
        <v>3820</v>
      </c>
    </row>
    <row r="927" spans="1:17" x14ac:dyDescent="0.3">
      <c r="A927" s="2" t="s">
        <v>205</v>
      </c>
      <c r="B927" s="3" t="s">
        <v>3043</v>
      </c>
      <c r="C927" s="14">
        <v>4000000000</v>
      </c>
      <c r="D927" s="1">
        <v>43517</v>
      </c>
      <c r="E927" s="7" t="str">
        <f>TEXT(Table1[[#This Row],[Date Joined]],"yyyy")</f>
        <v>2019</v>
      </c>
      <c r="F927" s="2" t="s">
        <v>37</v>
      </c>
      <c r="G927" s="2" t="s">
        <v>206</v>
      </c>
      <c r="H927" s="2" t="s">
        <v>24</v>
      </c>
      <c r="I927" s="2" t="s">
        <v>17</v>
      </c>
      <c r="J927" s="7">
        <v>2017</v>
      </c>
      <c r="K927" s="7">
        <f>ABS(Table1[[#This Row],[Year Founded]]-Table1[[#This Row],[Year]])</f>
        <v>2</v>
      </c>
      <c r="L927" t="s">
        <v>3091</v>
      </c>
      <c r="M927" s="14">
        <v>864000000</v>
      </c>
      <c r="N927" s="2" t="s">
        <v>207</v>
      </c>
      <c r="O927" s="2" t="s">
        <v>4972</v>
      </c>
      <c r="P927" t="s">
        <v>4973</v>
      </c>
    </row>
    <row r="928" spans="1:17" x14ac:dyDescent="0.3">
      <c r="A928" s="2" t="s">
        <v>402</v>
      </c>
      <c r="B928" s="3" t="s">
        <v>3045</v>
      </c>
      <c r="C928" s="14">
        <v>1000000000</v>
      </c>
      <c r="D928" s="1">
        <v>43404</v>
      </c>
      <c r="E928" s="7" t="str">
        <f>TEXT(Table1[[#This Row],[Date Joined]],"yyyy")</f>
        <v>2018</v>
      </c>
      <c r="F928" s="2" t="s">
        <v>91</v>
      </c>
      <c r="G928" s="2" t="s">
        <v>92</v>
      </c>
      <c r="H928" s="2" t="s">
        <v>24</v>
      </c>
      <c r="I928" s="2" t="s">
        <v>17</v>
      </c>
      <c r="J928" s="7">
        <v>2020</v>
      </c>
      <c r="K928" s="7">
        <f>ABS(Table1[[#This Row],[Year Founded]]-Table1[[#This Row],[Year]])</f>
        <v>2</v>
      </c>
      <c r="L928" t="s">
        <v>3155</v>
      </c>
      <c r="M928" s="14">
        <v>700000000</v>
      </c>
      <c r="N928" s="2" t="s">
        <v>403</v>
      </c>
      <c r="O928" s="2" t="s">
        <v>4974</v>
      </c>
      <c r="P928" t="s">
        <v>4975</v>
      </c>
      <c r="Q928" t="s">
        <v>3820</v>
      </c>
    </row>
    <row r="929" spans="1:17" x14ac:dyDescent="0.3">
      <c r="A929" s="2" t="s">
        <v>417</v>
      </c>
      <c r="B929" s="3" t="s">
        <v>3047</v>
      </c>
      <c r="C929" s="14">
        <v>3000000000</v>
      </c>
      <c r="D929" s="1">
        <v>43719</v>
      </c>
      <c r="E929" s="7" t="str">
        <f>TEXT(Table1[[#This Row],[Date Joined]],"yyyy")</f>
        <v>2019</v>
      </c>
      <c r="F929" s="2" t="s">
        <v>126</v>
      </c>
      <c r="G929" s="2" t="s">
        <v>418</v>
      </c>
      <c r="H929" s="2" t="s">
        <v>419</v>
      </c>
      <c r="I929" s="2" t="s">
        <v>43</v>
      </c>
      <c r="J929" s="7">
        <v>2017</v>
      </c>
      <c r="K929" s="7">
        <f>ABS(Table1[[#This Row],[Year Founded]]-Table1[[#This Row],[Year]])</f>
        <v>2</v>
      </c>
      <c r="L929" t="s">
        <v>3161</v>
      </c>
      <c r="M929" s="14">
        <v>685000000</v>
      </c>
      <c r="N929" s="2" t="s">
        <v>420</v>
      </c>
      <c r="O929" s="2" t="s">
        <v>4976</v>
      </c>
      <c r="P929" t="s">
        <v>4977</v>
      </c>
      <c r="Q929" t="s">
        <v>3758</v>
      </c>
    </row>
    <row r="930" spans="1:17" x14ac:dyDescent="0.3">
      <c r="A930" s="2" t="s">
        <v>492</v>
      </c>
      <c r="B930" s="3" t="s">
        <v>3044</v>
      </c>
      <c r="C930" s="14">
        <v>2000000000</v>
      </c>
      <c r="D930" s="1">
        <v>41954</v>
      </c>
      <c r="E930" s="7" t="str">
        <f>TEXT(Table1[[#This Row],[Date Joined]],"yyyy")</f>
        <v>2014</v>
      </c>
      <c r="F930" s="2" t="s">
        <v>22</v>
      </c>
      <c r="G930" s="2" t="s">
        <v>493</v>
      </c>
      <c r="H930" s="2" t="s">
        <v>24</v>
      </c>
      <c r="I930" s="2" t="s">
        <v>17</v>
      </c>
      <c r="J930" s="7">
        <v>2012</v>
      </c>
      <c r="K930" s="7">
        <f>ABS(Table1[[#This Row],[Year Founded]]-Table1[[#This Row],[Year]])</f>
        <v>2</v>
      </c>
      <c r="L930" t="s">
        <v>3182</v>
      </c>
      <c r="M930" s="14">
        <v>640000000</v>
      </c>
      <c r="N930" s="2" t="s">
        <v>494</v>
      </c>
      <c r="O930" s="2" t="s">
        <v>4527</v>
      </c>
      <c r="P930" t="s">
        <v>4323</v>
      </c>
      <c r="Q930" t="s">
        <v>3710</v>
      </c>
    </row>
    <row r="931" spans="1:17" x14ac:dyDescent="0.3">
      <c r="A931" s="2" t="s">
        <v>531</v>
      </c>
      <c r="B931" s="3" t="s">
        <v>3044</v>
      </c>
      <c r="C931" s="14">
        <v>2000000000</v>
      </c>
      <c r="D931" s="1">
        <v>44125</v>
      </c>
      <c r="E931" s="7" t="str">
        <f>TEXT(Table1[[#This Row],[Date Joined]],"yyyy")</f>
        <v>2020</v>
      </c>
      <c r="F931" s="2" t="s">
        <v>14</v>
      </c>
      <c r="G931" s="2" t="s">
        <v>139</v>
      </c>
      <c r="H931" s="2" t="s">
        <v>140</v>
      </c>
      <c r="I931" s="2" t="s">
        <v>34</v>
      </c>
      <c r="J931" s="7">
        <v>2018</v>
      </c>
      <c r="K931" s="7">
        <f>ABS(Table1[[#This Row],[Year Founded]]-Table1[[#This Row],[Year]])</f>
        <v>2</v>
      </c>
      <c r="L931" t="s">
        <v>3193</v>
      </c>
      <c r="M931" s="14">
        <v>612000000</v>
      </c>
      <c r="N931" s="2" t="s">
        <v>532</v>
      </c>
      <c r="O931" s="2" t="s">
        <v>4978</v>
      </c>
      <c r="P931" t="s">
        <v>4495</v>
      </c>
      <c r="Q931" t="s">
        <v>3633</v>
      </c>
    </row>
    <row r="932" spans="1:17" x14ac:dyDescent="0.3">
      <c r="A932" s="2" t="s">
        <v>533</v>
      </c>
      <c r="B932" s="3" t="s">
        <v>3045</v>
      </c>
      <c r="C932" s="14">
        <v>1000000000</v>
      </c>
      <c r="D932" s="1">
        <v>42910</v>
      </c>
      <c r="E932" s="7" t="str">
        <f>TEXT(Table1[[#This Row],[Date Joined]],"yyyy")</f>
        <v>2017</v>
      </c>
      <c r="F932" s="2" t="s">
        <v>22</v>
      </c>
      <c r="G932" s="2" t="s">
        <v>47</v>
      </c>
      <c r="H932" s="2" t="s">
        <v>24</v>
      </c>
      <c r="I932" s="2" t="s">
        <v>17</v>
      </c>
      <c r="J932" s="7">
        <v>2015</v>
      </c>
      <c r="K932" s="7">
        <f>ABS(Table1[[#This Row],[Year Founded]]-Table1[[#This Row],[Year]])</f>
        <v>2</v>
      </c>
      <c r="L932" t="s">
        <v>3194</v>
      </c>
      <c r="M932" s="14">
        <v>610000000</v>
      </c>
      <c r="N932" s="2" t="s">
        <v>534</v>
      </c>
      <c r="O932" s="2" t="s">
        <v>534</v>
      </c>
    </row>
    <row r="933" spans="1:17" x14ac:dyDescent="0.3">
      <c r="A933" s="2" t="s">
        <v>537</v>
      </c>
      <c r="B933" s="3" t="s">
        <v>3101</v>
      </c>
      <c r="C933" s="14">
        <v>8000000000</v>
      </c>
      <c r="D933" s="1">
        <v>44188</v>
      </c>
      <c r="E933" s="7" t="str">
        <f>TEXT(Table1[[#This Row],[Date Joined]],"yyyy")</f>
        <v>2020</v>
      </c>
      <c r="F933" s="2" t="s">
        <v>37</v>
      </c>
      <c r="G933" s="2" t="s">
        <v>538</v>
      </c>
      <c r="H933" s="2" t="s">
        <v>16</v>
      </c>
      <c r="I933" s="2" t="s">
        <v>17</v>
      </c>
      <c r="J933" s="7">
        <v>2018</v>
      </c>
      <c r="K933" s="7">
        <f>ABS(Table1[[#This Row],[Year Founded]]-Table1[[#This Row],[Year]])</f>
        <v>2</v>
      </c>
      <c r="L933" t="s">
        <v>3196</v>
      </c>
      <c r="M933" s="14">
        <v>607000000</v>
      </c>
      <c r="N933" s="2" t="s">
        <v>539</v>
      </c>
      <c r="O933" s="2" t="s">
        <v>3737</v>
      </c>
      <c r="P933" t="s">
        <v>3729</v>
      </c>
      <c r="Q933" t="s">
        <v>3710</v>
      </c>
    </row>
    <row r="934" spans="1:17" x14ac:dyDescent="0.3">
      <c r="A934" s="2" t="s">
        <v>543</v>
      </c>
      <c r="B934" s="3" t="s">
        <v>3069</v>
      </c>
      <c r="C934" s="14">
        <v>7000000000</v>
      </c>
      <c r="D934" s="1">
        <v>43873</v>
      </c>
      <c r="E934" s="7" t="str">
        <f>TEXT(Table1[[#This Row],[Date Joined]],"yyyy")</f>
        <v>2020</v>
      </c>
      <c r="F934" s="2" t="s">
        <v>178</v>
      </c>
      <c r="G934" s="2" t="s">
        <v>85</v>
      </c>
      <c r="H934" s="2" t="s">
        <v>24</v>
      </c>
      <c r="I934" s="2" t="s">
        <v>17</v>
      </c>
      <c r="J934" s="7">
        <v>2018</v>
      </c>
      <c r="K934" s="7">
        <f>ABS(Table1[[#This Row],[Year Founded]]-Table1[[#This Row],[Year]])</f>
        <v>2</v>
      </c>
      <c r="L934" t="s">
        <v>3197</v>
      </c>
      <c r="M934" s="14">
        <v>603000000</v>
      </c>
      <c r="N934" s="2" t="s">
        <v>544</v>
      </c>
      <c r="O934" s="2" t="s">
        <v>3839</v>
      </c>
      <c r="P934" t="s">
        <v>4299</v>
      </c>
      <c r="Q934" t="s">
        <v>3777</v>
      </c>
    </row>
    <row r="935" spans="1:17" x14ac:dyDescent="0.3">
      <c r="A935" s="2" t="s">
        <v>550</v>
      </c>
      <c r="B935" s="3" t="s">
        <v>3047</v>
      </c>
      <c r="C935" s="14">
        <v>3000000000</v>
      </c>
      <c r="D935" s="1">
        <v>44126</v>
      </c>
      <c r="E935" s="7" t="str">
        <f>TEXT(Table1[[#This Row],[Date Joined]],"yyyy")</f>
        <v>2020</v>
      </c>
      <c r="F935" s="2" t="s">
        <v>37</v>
      </c>
      <c r="G935" s="2" t="s">
        <v>551</v>
      </c>
      <c r="H935" s="2" t="s">
        <v>140</v>
      </c>
      <c r="I935" s="2" t="s">
        <v>34</v>
      </c>
      <c r="J935" s="7">
        <v>2018</v>
      </c>
      <c r="K935" s="7">
        <f>ABS(Table1[[#This Row],[Year Founded]]-Table1[[#This Row],[Year]])</f>
        <v>2</v>
      </c>
      <c r="L935" t="s">
        <v>3198</v>
      </c>
      <c r="M935" s="14">
        <v>600000000</v>
      </c>
      <c r="N935" s="2" t="s">
        <v>552</v>
      </c>
      <c r="O935" s="2" t="s">
        <v>136</v>
      </c>
      <c r="P935" t="s">
        <v>3847</v>
      </c>
      <c r="Q935" t="s">
        <v>4392</v>
      </c>
    </row>
    <row r="936" spans="1:17" x14ac:dyDescent="0.3">
      <c r="A936" s="2" t="s">
        <v>625</v>
      </c>
      <c r="B936" s="3" t="s">
        <v>3045</v>
      </c>
      <c r="C936" s="14">
        <v>1000000000</v>
      </c>
      <c r="D936" s="1">
        <v>43418</v>
      </c>
      <c r="E936" s="7" t="str">
        <f>TEXT(Table1[[#This Row],[Date Joined]],"yyyy")</f>
        <v>2018</v>
      </c>
      <c r="F936" s="2" t="s">
        <v>91</v>
      </c>
      <c r="G936" s="2" t="s">
        <v>47</v>
      </c>
      <c r="H936" s="2" t="s">
        <v>24</v>
      </c>
      <c r="I936" s="2" t="s">
        <v>17</v>
      </c>
      <c r="J936" s="7">
        <v>2016</v>
      </c>
      <c r="K936" s="7">
        <f>ABS(Table1[[#This Row],[Year Founded]]-Table1[[#This Row],[Year]])</f>
        <v>2</v>
      </c>
      <c r="L936" t="s">
        <v>3217</v>
      </c>
      <c r="M936" s="14">
        <v>570000000</v>
      </c>
      <c r="N936" s="2" t="s">
        <v>626</v>
      </c>
      <c r="O936" s="2" t="s">
        <v>4130</v>
      </c>
      <c r="P936" t="s">
        <v>4650</v>
      </c>
      <c r="Q936" t="s">
        <v>4979</v>
      </c>
    </row>
    <row r="937" spans="1:17" x14ac:dyDescent="0.3">
      <c r="A937" s="2" t="s">
        <v>657</v>
      </c>
      <c r="B937" s="3" t="s">
        <v>3043</v>
      </c>
      <c r="C937" s="14">
        <v>4000000000</v>
      </c>
      <c r="D937" s="1">
        <v>44482</v>
      </c>
      <c r="E937" s="7" t="str">
        <f>TEXT(Table1[[#This Row],[Date Joined]],"yyyy")</f>
        <v>2021</v>
      </c>
      <c r="F937" s="2" t="s">
        <v>37</v>
      </c>
      <c r="G937" s="2" t="s">
        <v>636</v>
      </c>
      <c r="H937" s="2" t="s">
        <v>24</v>
      </c>
      <c r="I937" s="2" t="s">
        <v>17</v>
      </c>
      <c r="J937" s="7">
        <v>2019</v>
      </c>
      <c r="K937" s="7">
        <f>ABS(Table1[[#This Row],[Year Founded]]-Table1[[#This Row],[Year]])</f>
        <v>2</v>
      </c>
      <c r="L937" t="s">
        <v>3228</v>
      </c>
      <c r="M937" s="14">
        <v>555000000</v>
      </c>
      <c r="N937" s="2" t="s">
        <v>658</v>
      </c>
      <c r="O937" s="2" t="s">
        <v>3647</v>
      </c>
      <c r="P937" t="s">
        <v>3758</v>
      </c>
      <c r="Q937" t="s">
        <v>3633</v>
      </c>
    </row>
    <row r="938" spans="1:17" x14ac:dyDescent="0.3">
      <c r="A938" s="2" t="s">
        <v>692</v>
      </c>
      <c r="B938" s="3" t="s">
        <v>3043</v>
      </c>
      <c r="C938" s="14">
        <v>4000000000</v>
      </c>
      <c r="D938" s="1">
        <v>43668</v>
      </c>
      <c r="E938" s="7" t="str">
        <f>TEXT(Table1[[#This Row],[Date Joined]],"yyyy")</f>
        <v>2019</v>
      </c>
      <c r="F938" s="2" t="s">
        <v>46</v>
      </c>
      <c r="G938" s="2" t="s">
        <v>85</v>
      </c>
      <c r="H938" s="2" t="s">
        <v>24</v>
      </c>
      <c r="I938" s="2" t="s">
        <v>17</v>
      </c>
      <c r="J938" s="7">
        <v>2017</v>
      </c>
      <c r="K938" s="7">
        <f>ABS(Table1[[#This Row],[Year Founded]]-Table1[[#This Row],[Year]])</f>
        <v>2</v>
      </c>
      <c r="L938" t="s">
        <v>3240</v>
      </c>
      <c r="M938" s="14">
        <v>542000000</v>
      </c>
      <c r="N938" s="2" t="s">
        <v>693</v>
      </c>
      <c r="O938" s="2" t="s">
        <v>3895</v>
      </c>
      <c r="P938" t="s">
        <v>4980</v>
      </c>
    </row>
    <row r="939" spans="1:17" x14ac:dyDescent="0.3">
      <c r="A939" s="2" t="s">
        <v>787</v>
      </c>
      <c r="B939" s="3" t="s">
        <v>3043</v>
      </c>
      <c r="C939" s="14">
        <v>4000000000</v>
      </c>
      <c r="D939" s="1">
        <v>43571</v>
      </c>
      <c r="E939" s="7" t="str">
        <f>TEXT(Table1[[#This Row],[Date Joined]],"yyyy")</f>
        <v>2019</v>
      </c>
      <c r="F939" s="2" t="s">
        <v>143</v>
      </c>
      <c r="G939" s="2" t="s">
        <v>85</v>
      </c>
      <c r="H939" s="2" t="s">
        <v>24</v>
      </c>
      <c r="I939" s="2" t="s">
        <v>17</v>
      </c>
      <c r="J939" s="7">
        <v>2017</v>
      </c>
      <c r="K939" s="7">
        <f>ABS(Table1[[#This Row],[Year Founded]]-Table1[[#This Row],[Year]])</f>
        <v>2</v>
      </c>
      <c r="L939" t="s">
        <v>3265</v>
      </c>
      <c r="M939" s="14">
        <v>505000000</v>
      </c>
      <c r="N939" s="2" t="s">
        <v>487</v>
      </c>
      <c r="O939" s="2" t="s">
        <v>4502</v>
      </c>
      <c r="P939" t="s">
        <v>4503</v>
      </c>
      <c r="Q939" t="s">
        <v>4120</v>
      </c>
    </row>
    <row r="940" spans="1:17" x14ac:dyDescent="0.3">
      <c r="A940" s="2" t="s">
        <v>788</v>
      </c>
      <c r="B940" s="3" t="s">
        <v>3043</v>
      </c>
      <c r="C940" s="14">
        <v>4000000000</v>
      </c>
      <c r="D940" s="1">
        <v>43920</v>
      </c>
      <c r="E940" s="7" t="str">
        <f>TEXT(Table1[[#This Row],[Date Joined]],"yyyy")</f>
        <v>2020</v>
      </c>
      <c r="F940" s="2" t="s">
        <v>37</v>
      </c>
      <c r="G940" s="2" t="s">
        <v>47</v>
      </c>
      <c r="H940" s="2" t="s">
        <v>24</v>
      </c>
      <c r="I940" s="2" t="s">
        <v>17</v>
      </c>
      <c r="J940" s="7">
        <v>2018</v>
      </c>
      <c r="K940" s="7">
        <f>ABS(Table1[[#This Row],[Year Founded]]-Table1[[#This Row],[Year]])</f>
        <v>2</v>
      </c>
      <c r="L940" t="s">
        <v>3266</v>
      </c>
      <c r="M940" s="14">
        <v>504000000</v>
      </c>
      <c r="N940" s="2" t="s">
        <v>789</v>
      </c>
      <c r="O940" s="2" t="s">
        <v>3839</v>
      </c>
      <c r="P940" t="s">
        <v>4216</v>
      </c>
      <c r="Q940" t="s">
        <v>3943</v>
      </c>
    </row>
    <row r="941" spans="1:17" x14ac:dyDescent="0.3">
      <c r="A941" s="2" t="s">
        <v>909</v>
      </c>
      <c r="B941" s="3" t="s">
        <v>3047</v>
      </c>
      <c r="C941" s="14">
        <v>3000000000</v>
      </c>
      <c r="D941" s="1">
        <v>44376</v>
      </c>
      <c r="E941" s="7" t="str">
        <f>TEXT(Table1[[#This Row],[Date Joined]],"yyyy")</f>
        <v>2021</v>
      </c>
      <c r="F941" s="2" t="s">
        <v>63</v>
      </c>
      <c r="G941" s="2" t="s">
        <v>910</v>
      </c>
      <c r="H941" s="2" t="s">
        <v>911</v>
      </c>
      <c r="I941" s="2" t="s">
        <v>43</v>
      </c>
      <c r="J941" s="7">
        <v>2019</v>
      </c>
      <c r="K941" s="7">
        <f>ABS(Table1[[#This Row],[Year Founded]]-Table1[[#This Row],[Year]])</f>
        <v>2</v>
      </c>
      <c r="L941" t="s">
        <v>3294</v>
      </c>
      <c r="M941" s="14">
        <v>468000000</v>
      </c>
      <c r="N941" s="2" t="s">
        <v>912</v>
      </c>
      <c r="O941" s="2" t="s">
        <v>4981</v>
      </c>
      <c r="P941" t="s">
        <v>3777</v>
      </c>
      <c r="Q941" t="s">
        <v>4982</v>
      </c>
    </row>
    <row r="942" spans="1:17" x14ac:dyDescent="0.3">
      <c r="A942" s="2" t="s">
        <v>920</v>
      </c>
      <c r="B942" s="3" t="s">
        <v>3049</v>
      </c>
      <c r="C942" s="14">
        <v>5000000000</v>
      </c>
      <c r="D942" s="1">
        <v>43452</v>
      </c>
      <c r="E942" s="7" t="str">
        <f>TEXT(Table1[[#This Row],[Date Joined]],"yyyy")</f>
        <v>2018</v>
      </c>
      <c r="F942" s="2" t="s">
        <v>91</v>
      </c>
      <c r="G942" s="2" t="s">
        <v>85</v>
      </c>
      <c r="H942" s="2" t="s">
        <v>24</v>
      </c>
      <c r="I942" s="2" t="s">
        <v>17</v>
      </c>
      <c r="J942" s="7">
        <v>2020</v>
      </c>
      <c r="K942" s="7">
        <f>ABS(Table1[[#This Row],[Year Founded]]-Table1[[#This Row],[Year]])</f>
        <v>2</v>
      </c>
      <c r="L942" t="s">
        <v>3298</v>
      </c>
      <c r="M942" s="14">
        <v>462000000</v>
      </c>
      <c r="N942" s="2" t="s">
        <v>921</v>
      </c>
      <c r="O942" s="2" t="s">
        <v>4556</v>
      </c>
      <c r="P942" t="s">
        <v>4983</v>
      </c>
      <c r="Q942" t="s">
        <v>4934</v>
      </c>
    </row>
    <row r="943" spans="1:17" x14ac:dyDescent="0.3">
      <c r="A943" s="2" t="s">
        <v>971</v>
      </c>
      <c r="B943" s="3" t="s">
        <v>3043</v>
      </c>
      <c r="C943" s="14">
        <v>4000000000</v>
      </c>
      <c r="D943" s="1">
        <v>43290</v>
      </c>
      <c r="E943" s="7" t="str">
        <f>TEXT(Table1[[#This Row],[Date Joined]],"yyyy")</f>
        <v>2018</v>
      </c>
      <c r="F943" s="2" t="s">
        <v>46</v>
      </c>
      <c r="G943" s="2" t="s">
        <v>47</v>
      </c>
      <c r="H943" s="2" t="s">
        <v>24</v>
      </c>
      <c r="I943" s="2" t="s">
        <v>17</v>
      </c>
      <c r="J943" s="7">
        <v>2016</v>
      </c>
      <c r="K943" s="7">
        <f>ABS(Table1[[#This Row],[Year Founded]]-Table1[[#This Row],[Year]])</f>
        <v>2</v>
      </c>
      <c r="L943" t="s">
        <v>3310</v>
      </c>
      <c r="M943" s="14">
        <v>440000000</v>
      </c>
      <c r="N943" s="2" t="s">
        <v>972</v>
      </c>
      <c r="O943" s="2" t="s">
        <v>3911</v>
      </c>
      <c r="P943" t="s">
        <v>3685</v>
      </c>
      <c r="Q943" t="s">
        <v>4984</v>
      </c>
    </row>
    <row r="944" spans="1:17" x14ac:dyDescent="0.3">
      <c r="A944" s="2" t="s">
        <v>996</v>
      </c>
      <c r="B944" s="3" t="s">
        <v>3066</v>
      </c>
      <c r="C944" s="14">
        <v>6000000000</v>
      </c>
      <c r="D944" s="1">
        <v>42397</v>
      </c>
      <c r="E944" s="7" t="str">
        <f>TEXT(Table1[[#This Row],[Date Joined]],"yyyy")</f>
        <v>2016</v>
      </c>
      <c r="F944" s="2" t="s">
        <v>46</v>
      </c>
      <c r="G944" s="2" t="s">
        <v>85</v>
      </c>
      <c r="H944" s="2" t="s">
        <v>24</v>
      </c>
      <c r="I944" s="2" t="s">
        <v>17</v>
      </c>
      <c r="J944" s="7">
        <v>2014</v>
      </c>
      <c r="K944" s="7">
        <f>ABS(Table1[[#This Row],[Year Founded]]-Table1[[#This Row],[Year]])</f>
        <v>2</v>
      </c>
      <c r="L944" t="s">
        <v>3317</v>
      </c>
      <c r="M944" s="14">
        <v>433000000</v>
      </c>
      <c r="N944" s="2" t="s">
        <v>997</v>
      </c>
      <c r="O944" s="2" t="s">
        <v>3801</v>
      </c>
      <c r="P944" t="s">
        <v>3784</v>
      </c>
      <c r="Q944" t="s">
        <v>3685</v>
      </c>
    </row>
    <row r="945" spans="1:17" x14ac:dyDescent="0.3">
      <c r="A945" s="2" t="s">
        <v>1051</v>
      </c>
      <c r="B945" s="3" t="s">
        <v>3045</v>
      </c>
      <c r="C945" s="14">
        <v>1000000000</v>
      </c>
      <c r="D945" s="1">
        <v>44510</v>
      </c>
      <c r="E945" s="7" t="str">
        <f>TEXT(Table1[[#This Row],[Date Joined]],"yyyy")</f>
        <v>2021</v>
      </c>
      <c r="F945" s="2" t="s">
        <v>37</v>
      </c>
      <c r="G945" s="2" t="s">
        <v>1052</v>
      </c>
      <c r="H945" s="2" t="s">
        <v>1053</v>
      </c>
      <c r="I945" s="2" t="s">
        <v>43</v>
      </c>
      <c r="J945" s="7">
        <v>2019</v>
      </c>
      <c r="K945" s="7">
        <f>ABS(Table1[[#This Row],[Year Founded]]-Table1[[#This Row],[Year]])</f>
        <v>2</v>
      </c>
      <c r="L945" t="s">
        <v>3332</v>
      </c>
      <c r="M945" s="14">
        <v>416000000</v>
      </c>
      <c r="N945" s="2" t="s">
        <v>1054</v>
      </c>
      <c r="O945" s="2" t="s">
        <v>4985</v>
      </c>
      <c r="P945" t="s">
        <v>3633</v>
      </c>
      <c r="Q945" t="s">
        <v>4986</v>
      </c>
    </row>
    <row r="946" spans="1:17" x14ac:dyDescent="0.3">
      <c r="A946" s="2" t="s">
        <v>1149</v>
      </c>
      <c r="B946" s="3" t="s">
        <v>3047</v>
      </c>
      <c r="C946" s="14">
        <v>3000000000</v>
      </c>
      <c r="D946" s="1">
        <v>42123</v>
      </c>
      <c r="E946" s="7" t="str">
        <f>TEXT(Table1[[#This Row],[Date Joined]],"yyyy")</f>
        <v>2015</v>
      </c>
      <c r="F946" s="2" t="s">
        <v>143</v>
      </c>
      <c r="G946" s="2" t="s">
        <v>47</v>
      </c>
      <c r="H946" s="2" t="s">
        <v>24</v>
      </c>
      <c r="I946" s="2" t="s">
        <v>17</v>
      </c>
      <c r="J946" s="7">
        <v>2017</v>
      </c>
      <c r="K946" s="7">
        <f>ABS(Table1[[#This Row],[Year Founded]]-Table1[[#This Row],[Year]])</f>
        <v>2</v>
      </c>
      <c r="L946" t="s">
        <v>3354</v>
      </c>
      <c r="M946" s="14">
        <v>395000000</v>
      </c>
      <c r="N946" s="2" t="s">
        <v>1150</v>
      </c>
      <c r="O946" s="2" t="s">
        <v>4987</v>
      </c>
      <c r="P946" t="s">
        <v>4058</v>
      </c>
      <c r="Q946" t="s">
        <v>4988</v>
      </c>
    </row>
    <row r="947" spans="1:17" x14ac:dyDescent="0.3">
      <c r="A947" s="2" t="s">
        <v>1162</v>
      </c>
      <c r="B947" s="3" t="s">
        <v>3045</v>
      </c>
      <c r="C947" s="14">
        <v>1000000000</v>
      </c>
      <c r="D947" s="1">
        <v>44286</v>
      </c>
      <c r="E947" s="7" t="str">
        <f>TEXT(Table1[[#This Row],[Date Joined]],"yyyy")</f>
        <v>2021</v>
      </c>
      <c r="F947" s="2" t="s">
        <v>91</v>
      </c>
      <c r="G947" s="2" t="s">
        <v>325</v>
      </c>
      <c r="H947" s="2" t="s">
        <v>33</v>
      </c>
      <c r="I947" s="2" t="s">
        <v>34</v>
      </c>
      <c r="J947" s="7">
        <v>2019</v>
      </c>
      <c r="K947" s="7">
        <f>ABS(Table1[[#This Row],[Year Founded]]-Table1[[#This Row],[Year]])</f>
        <v>2</v>
      </c>
      <c r="L947" t="s">
        <v>3357</v>
      </c>
      <c r="M947" s="14">
        <v>391000000</v>
      </c>
      <c r="N947" s="2" t="s">
        <v>1163</v>
      </c>
      <c r="O947" s="2" t="s">
        <v>4506</v>
      </c>
      <c r="P947" t="s">
        <v>3692</v>
      </c>
      <c r="Q947" t="s">
        <v>4500</v>
      </c>
    </row>
    <row r="948" spans="1:17" x14ac:dyDescent="0.3">
      <c r="A948" s="2" t="s">
        <v>1249</v>
      </c>
      <c r="B948" s="3" t="s">
        <v>3044</v>
      </c>
      <c r="C948" s="14">
        <v>2000000000</v>
      </c>
      <c r="D948" s="1">
        <v>42304</v>
      </c>
      <c r="E948" s="7" t="str">
        <f>TEXT(Table1[[#This Row],[Date Joined]],"yyyy")</f>
        <v>2015</v>
      </c>
      <c r="F948" s="2" t="s">
        <v>37</v>
      </c>
      <c r="G948" s="2" t="s">
        <v>47</v>
      </c>
      <c r="H948" s="2" t="s">
        <v>24</v>
      </c>
      <c r="I948" s="2" t="s">
        <v>17</v>
      </c>
      <c r="J948" s="7">
        <v>2017</v>
      </c>
      <c r="K948" s="7">
        <f>ABS(Table1[[#This Row],[Year Founded]]-Table1[[#This Row],[Year]])</f>
        <v>2</v>
      </c>
      <c r="L948" t="s">
        <v>3377</v>
      </c>
      <c r="M948" s="14">
        <v>365000000</v>
      </c>
      <c r="N948" s="2" t="s">
        <v>1250</v>
      </c>
      <c r="O948" s="2" t="s">
        <v>4970</v>
      </c>
      <c r="P948" t="s">
        <v>3956</v>
      </c>
      <c r="Q948" t="s">
        <v>4989</v>
      </c>
    </row>
    <row r="949" spans="1:17" x14ac:dyDescent="0.3">
      <c r="A949" s="2" t="s">
        <v>1289</v>
      </c>
      <c r="B949" s="3" t="s">
        <v>3045</v>
      </c>
      <c r="C949" s="14">
        <v>1000000000</v>
      </c>
      <c r="D949" s="1">
        <v>43677</v>
      </c>
      <c r="E949" s="7" t="str">
        <f>TEXT(Table1[[#This Row],[Date Joined]],"yyyy")</f>
        <v>2019</v>
      </c>
      <c r="F949" s="2" t="s">
        <v>27</v>
      </c>
      <c r="G949" s="2" t="s">
        <v>1290</v>
      </c>
      <c r="H949" s="2" t="s">
        <v>1291</v>
      </c>
      <c r="I949" s="2" t="s">
        <v>34</v>
      </c>
      <c r="J949" s="7">
        <v>2017</v>
      </c>
      <c r="K949" s="7">
        <f>ABS(Table1[[#This Row],[Year Founded]]-Table1[[#This Row],[Year]])</f>
        <v>2</v>
      </c>
      <c r="L949" t="s">
        <v>3388</v>
      </c>
      <c r="M949" s="14">
        <v>350000000</v>
      </c>
      <c r="N949" s="2" t="s">
        <v>1292</v>
      </c>
      <c r="O949" s="2" t="s">
        <v>4990</v>
      </c>
      <c r="P949" t="s">
        <v>4991</v>
      </c>
      <c r="Q949" t="s">
        <v>4992</v>
      </c>
    </row>
    <row r="950" spans="1:17" x14ac:dyDescent="0.3">
      <c r="A950" s="2" t="s">
        <v>1475</v>
      </c>
      <c r="B950" s="3" t="s">
        <v>3045</v>
      </c>
      <c r="C950" s="14">
        <v>1000000000</v>
      </c>
      <c r="D950" s="1">
        <v>40952</v>
      </c>
      <c r="E950" s="7" t="str">
        <f>TEXT(Table1[[#This Row],[Date Joined]],"yyyy")</f>
        <v>2012</v>
      </c>
      <c r="F950" s="2" t="s">
        <v>126</v>
      </c>
      <c r="G950" s="2" t="s">
        <v>38</v>
      </c>
      <c r="H950" s="2" t="s">
        <v>33</v>
      </c>
      <c r="I950" s="2" t="s">
        <v>34</v>
      </c>
      <c r="J950" s="7">
        <v>2010</v>
      </c>
      <c r="K950" s="7">
        <f>ABS(Table1[[#This Row],[Year Founded]]-Table1[[#This Row],[Year]])</f>
        <v>2</v>
      </c>
      <c r="L950" t="s">
        <v>3428</v>
      </c>
      <c r="M950" s="14">
        <v>302000000</v>
      </c>
      <c r="N950" s="2" t="s">
        <v>1476</v>
      </c>
      <c r="O950" s="2" t="s">
        <v>4993</v>
      </c>
      <c r="P950" t="s">
        <v>4994</v>
      </c>
      <c r="Q950" t="s">
        <v>4995</v>
      </c>
    </row>
    <row r="951" spans="1:17" x14ac:dyDescent="0.3">
      <c r="A951" s="2" t="s">
        <v>1557</v>
      </c>
      <c r="B951" s="3" t="s">
        <v>3045</v>
      </c>
      <c r="C951" s="14">
        <v>1000000000</v>
      </c>
      <c r="D951" s="1">
        <v>42865</v>
      </c>
      <c r="E951" s="7" t="str">
        <f>TEXT(Table1[[#This Row],[Date Joined]],"yyyy")</f>
        <v>2017</v>
      </c>
      <c r="F951" s="2" t="s">
        <v>27</v>
      </c>
      <c r="G951" s="2" t="s">
        <v>636</v>
      </c>
      <c r="H951" s="2" t="s">
        <v>24</v>
      </c>
      <c r="I951" s="2" t="s">
        <v>17</v>
      </c>
      <c r="J951" s="7">
        <v>2015</v>
      </c>
      <c r="K951" s="7">
        <f>ABS(Table1[[#This Row],[Year Founded]]-Table1[[#This Row],[Year]])</f>
        <v>2</v>
      </c>
      <c r="L951" t="s">
        <v>3431</v>
      </c>
      <c r="M951" s="14">
        <v>2000000000</v>
      </c>
      <c r="N951" s="2" t="s">
        <v>1558</v>
      </c>
      <c r="O951" s="2" t="s">
        <v>4649</v>
      </c>
      <c r="P951" t="s">
        <v>4996</v>
      </c>
      <c r="Q951" t="s">
        <v>4997</v>
      </c>
    </row>
    <row r="952" spans="1:17" x14ac:dyDescent="0.3">
      <c r="A952" s="2" t="s">
        <v>1559</v>
      </c>
      <c r="B952" s="3" t="s">
        <v>3044</v>
      </c>
      <c r="C952" s="14">
        <v>2000000000</v>
      </c>
      <c r="D952" s="1">
        <v>42597</v>
      </c>
      <c r="E952" s="7" t="str">
        <f>TEXT(Table1[[#This Row],[Date Joined]],"yyyy")</f>
        <v>2016</v>
      </c>
      <c r="F952" s="2" t="s">
        <v>14</v>
      </c>
      <c r="G952" s="2" t="s">
        <v>47</v>
      </c>
      <c r="H952" s="2" t="s">
        <v>24</v>
      </c>
      <c r="I952" s="2" t="s">
        <v>17</v>
      </c>
      <c r="J952" s="7">
        <v>2018</v>
      </c>
      <c r="K952" s="7">
        <f>ABS(Table1[[#This Row],[Year Founded]]-Table1[[#This Row],[Year]])</f>
        <v>2</v>
      </c>
      <c r="L952" t="s">
        <v>3435</v>
      </c>
      <c r="M952" s="14">
        <v>29000000</v>
      </c>
      <c r="N952" s="2" t="s">
        <v>1560</v>
      </c>
      <c r="O952" s="2" t="s">
        <v>4032</v>
      </c>
      <c r="P952" t="s">
        <v>4793</v>
      </c>
      <c r="Q952" t="s">
        <v>4998</v>
      </c>
    </row>
    <row r="953" spans="1:17" x14ac:dyDescent="0.3">
      <c r="A953" s="2" t="s">
        <v>1597</v>
      </c>
      <c r="B953" s="3" t="s">
        <v>3045</v>
      </c>
      <c r="C953" s="14">
        <v>1000000000</v>
      </c>
      <c r="D953" s="1">
        <v>43198</v>
      </c>
      <c r="E953" s="7" t="str">
        <f>TEXT(Table1[[#This Row],[Date Joined]],"yyyy")</f>
        <v>2018</v>
      </c>
      <c r="F953" s="2" t="s">
        <v>178</v>
      </c>
      <c r="G953" s="2" t="s">
        <v>109</v>
      </c>
      <c r="H953" s="2" t="s">
        <v>42</v>
      </c>
      <c r="I953" s="2" t="s">
        <v>43</v>
      </c>
      <c r="J953" s="7">
        <v>2016</v>
      </c>
      <c r="K953" s="7">
        <f>ABS(Table1[[#This Row],[Year Founded]]-Table1[[#This Row],[Year]])</f>
        <v>2</v>
      </c>
      <c r="L953" t="s">
        <v>3442</v>
      </c>
      <c r="M953" s="14">
        <v>293000000</v>
      </c>
      <c r="N953" s="2" t="s">
        <v>1598</v>
      </c>
      <c r="O953" s="2" t="s">
        <v>4457</v>
      </c>
      <c r="P953" t="s">
        <v>4432</v>
      </c>
      <c r="Q953" t="s">
        <v>4160</v>
      </c>
    </row>
    <row r="954" spans="1:17" x14ac:dyDescent="0.3">
      <c r="A954" s="2" t="s">
        <v>1603</v>
      </c>
      <c r="B954" s="3" t="s">
        <v>3045</v>
      </c>
      <c r="C954" s="14">
        <v>1000000000</v>
      </c>
      <c r="D954" s="1">
        <v>42683</v>
      </c>
      <c r="E954" s="7" t="str">
        <f>TEXT(Table1[[#This Row],[Date Joined]],"yyyy")</f>
        <v>2016</v>
      </c>
      <c r="F954" s="2" t="s">
        <v>126</v>
      </c>
      <c r="G954" s="2" t="s">
        <v>139</v>
      </c>
      <c r="H954" s="2" t="s">
        <v>140</v>
      </c>
      <c r="I954" s="2" t="s">
        <v>34</v>
      </c>
      <c r="J954" s="7">
        <v>2014</v>
      </c>
      <c r="K954" s="7">
        <f>ABS(Table1[[#This Row],[Year Founded]]-Table1[[#This Row],[Year]])</f>
        <v>2</v>
      </c>
      <c r="L954" t="s">
        <v>3443</v>
      </c>
      <c r="M954" s="14">
        <v>292000000</v>
      </c>
      <c r="N954" s="2" t="s">
        <v>1604</v>
      </c>
      <c r="O954" s="2" t="s">
        <v>3839</v>
      </c>
      <c r="P954" t="s">
        <v>3633</v>
      </c>
      <c r="Q954" t="s">
        <v>4220</v>
      </c>
    </row>
    <row r="955" spans="1:17" x14ac:dyDescent="0.3">
      <c r="A955" s="2" t="s">
        <v>1680</v>
      </c>
      <c r="B955" s="3" t="s">
        <v>3045</v>
      </c>
      <c r="C955" s="14">
        <v>1000000000</v>
      </c>
      <c r="D955" s="1">
        <v>43122</v>
      </c>
      <c r="E955" s="7" t="str">
        <f>TEXT(Table1[[#This Row],[Date Joined]],"yyyy")</f>
        <v>2018</v>
      </c>
      <c r="F955" s="2" t="s">
        <v>37</v>
      </c>
      <c r="G955" s="2" t="s">
        <v>167</v>
      </c>
      <c r="H955" s="2" t="s">
        <v>93</v>
      </c>
      <c r="I955" s="2" t="s">
        <v>43</v>
      </c>
      <c r="J955" s="7">
        <v>2016</v>
      </c>
      <c r="K955" s="7">
        <f>ABS(Table1[[#This Row],[Year Founded]]-Table1[[#This Row],[Year]])</f>
        <v>2</v>
      </c>
      <c r="L955" t="s">
        <v>3461</v>
      </c>
      <c r="M955" s="14">
        <v>271000000</v>
      </c>
      <c r="N955" s="2" t="s">
        <v>1681</v>
      </c>
      <c r="O955" s="2" t="s">
        <v>4999</v>
      </c>
      <c r="P955" t="s">
        <v>5000</v>
      </c>
      <c r="Q955" t="s">
        <v>3787</v>
      </c>
    </row>
    <row r="956" spans="1:17" x14ac:dyDescent="0.3">
      <c r="A956" s="2" t="s">
        <v>1809</v>
      </c>
      <c r="B956" s="3" t="s">
        <v>3045</v>
      </c>
      <c r="C956" s="14">
        <v>1000000000</v>
      </c>
      <c r="D956" s="1">
        <v>43510</v>
      </c>
      <c r="E956" s="7" t="str">
        <f>TEXT(Table1[[#This Row],[Date Joined]],"yyyy")</f>
        <v>2019</v>
      </c>
      <c r="F956" s="2" t="s">
        <v>178</v>
      </c>
      <c r="G956" s="2" t="s">
        <v>85</v>
      </c>
      <c r="H956" s="2" t="s">
        <v>24</v>
      </c>
      <c r="I956" s="2" t="s">
        <v>17</v>
      </c>
      <c r="J956" s="7">
        <v>2017</v>
      </c>
      <c r="K956" s="7">
        <f>ABS(Table1[[#This Row],[Year Founded]]-Table1[[#This Row],[Year]])</f>
        <v>2</v>
      </c>
      <c r="L956" t="s">
        <v>3489</v>
      </c>
      <c r="M956" s="14">
        <v>239000000</v>
      </c>
      <c r="N956" s="2" t="s">
        <v>1810</v>
      </c>
      <c r="O956" s="2" t="s">
        <v>4264</v>
      </c>
      <c r="P956" t="s">
        <v>4299</v>
      </c>
      <c r="Q956" t="s">
        <v>4324</v>
      </c>
    </row>
    <row r="957" spans="1:17" x14ac:dyDescent="0.3">
      <c r="A957" s="2" t="s">
        <v>1820</v>
      </c>
      <c r="B957" s="3" t="s">
        <v>3044</v>
      </c>
      <c r="C957" s="14">
        <v>2000000000</v>
      </c>
      <c r="D957" s="1">
        <v>44537</v>
      </c>
      <c r="E957" s="7" t="str">
        <f>TEXT(Table1[[#This Row],[Date Joined]],"yyyy")</f>
        <v>2021</v>
      </c>
      <c r="F957" s="2" t="s">
        <v>37</v>
      </c>
      <c r="G957" s="2" t="s">
        <v>67</v>
      </c>
      <c r="H957" s="2" t="s">
        <v>68</v>
      </c>
      <c r="I957" s="2" t="s">
        <v>43</v>
      </c>
      <c r="J957" s="7">
        <v>2019</v>
      </c>
      <c r="K957" s="7">
        <f>ABS(Table1[[#This Row],[Year Founded]]-Table1[[#This Row],[Year]])</f>
        <v>2</v>
      </c>
      <c r="L957" t="s">
        <v>3492</v>
      </c>
      <c r="M957" s="14">
        <v>236000000</v>
      </c>
      <c r="N957" s="2" t="s">
        <v>1821</v>
      </c>
      <c r="O957" s="2" t="s">
        <v>4941</v>
      </c>
      <c r="P957" t="s">
        <v>4279</v>
      </c>
      <c r="Q957" t="s">
        <v>4977</v>
      </c>
    </row>
    <row r="958" spans="1:17" x14ac:dyDescent="0.3">
      <c r="A958" s="2" t="s">
        <v>1854</v>
      </c>
      <c r="B958" s="3" t="s">
        <v>3045</v>
      </c>
      <c r="C958" s="14">
        <v>1000000000</v>
      </c>
      <c r="D958" s="1">
        <v>44452</v>
      </c>
      <c r="E958" s="7" t="str">
        <f>TEXT(Table1[[#This Row],[Date Joined]],"yyyy")</f>
        <v>2021</v>
      </c>
      <c r="F958" s="2" t="s">
        <v>143</v>
      </c>
      <c r="G958" s="2" t="s">
        <v>85</v>
      </c>
      <c r="H958" s="2" t="s">
        <v>24</v>
      </c>
      <c r="I958" s="2" t="s">
        <v>17</v>
      </c>
      <c r="J958" s="7">
        <v>2019</v>
      </c>
      <c r="K958" s="7">
        <f>ABS(Table1[[#This Row],[Year Founded]]-Table1[[#This Row],[Year]])</f>
        <v>2</v>
      </c>
      <c r="L958" t="s">
        <v>3499</v>
      </c>
      <c r="M958" s="14">
        <v>228000000</v>
      </c>
      <c r="N958" s="2" t="s">
        <v>1855</v>
      </c>
      <c r="O958" s="2" t="s">
        <v>5001</v>
      </c>
      <c r="P958" t="s">
        <v>3710</v>
      </c>
      <c r="Q958" t="s">
        <v>3752</v>
      </c>
    </row>
    <row r="959" spans="1:17" x14ac:dyDescent="0.3">
      <c r="A959" s="2" t="s">
        <v>1874</v>
      </c>
      <c r="B959" s="3" t="s">
        <v>3044</v>
      </c>
      <c r="C959" s="14">
        <v>2000000000</v>
      </c>
      <c r="D959" s="1">
        <v>44539</v>
      </c>
      <c r="E959" s="7" t="str">
        <f>TEXT(Table1[[#This Row],[Date Joined]],"yyyy")</f>
        <v>2021</v>
      </c>
      <c r="F959" s="2" t="s">
        <v>14</v>
      </c>
      <c r="G959" s="2" t="s">
        <v>1875</v>
      </c>
      <c r="H959" s="2" t="s">
        <v>24</v>
      </c>
      <c r="I959" s="2" t="s">
        <v>17</v>
      </c>
      <c r="J959" s="7">
        <v>2019</v>
      </c>
      <c r="K959" s="7">
        <f>ABS(Table1[[#This Row],[Year Founded]]-Table1[[#This Row],[Year]])</f>
        <v>2</v>
      </c>
      <c r="L959" t="s">
        <v>3502</v>
      </c>
      <c r="M959" s="14">
        <v>225000000</v>
      </c>
      <c r="N959" s="2" t="s">
        <v>1876</v>
      </c>
      <c r="O959" s="2" t="s">
        <v>3756</v>
      </c>
      <c r="P959" t="s">
        <v>3710</v>
      </c>
      <c r="Q959" t="s">
        <v>5002</v>
      </c>
    </row>
    <row r="960" spans="1:17" x14ac:dyDescent="0.3">
      <c r="A960" s="2" t="s">
        <v>1919</v>
      </c>
      <c r="B960" s="3" t="s">
        <v>3045</v>
      </c>
      <c r="C960" s="14">
        <v>1000000000</v>
      </c>
      <c r="D960" s="1">
        <v>43358</v>
      </c>
      <c r="E960" s="7" t="str">
        <f>TEXT(Table1[[#This Row],[Date Joined]],"yyyy")</f>
        <v>2018</v>
      </c>
      <c r="F960" s="2" t="s">
        <v>46</v>
      </c>
      <c r="G960" s="2" t="s">
        <v>28</v>
      </c>
      <c r="H960" s="2" t="s">
        <v>24</v>
      </c>
      <c r="I960" s="2" t="s">
        <v>17</v>
      </c>
      <c r="J960" s="7">
        <v>2020</v>
      </c>
      <c r="K960" s="7">
        <f>ABS(Table1[[#This Row],[Year Founded]]-Table1[[#This Row],[Year]])</f>
        <v>2</v>
      </c>
      <c r="L960" t="s">
        <v>3512</v>
      </c>
      <c r="M960" s="14">
        <v>215000000</v>
      </c>
      <c r="N960" s="2" t="s">
        <v>1920</v>
      </c>
      <c r="O960" s="2" t="s">
        <v>136</v>
      </c>
      <c r="P960" t="s">
        <v>3757</v>
      </c>
      <c r="Q960" t="s">
        <v>4474</v>
      </c>
    </row>
    <row r="961" spans="1:17" x14ac:dyDescent="0.3">
      <c r="A961" s="2" t="s">
        <v>1951</v>
      </c>
      <c r="B961" s="3" t="s">
        <v>3045</v>
      </c>
      <c r="C961" s="14">
        <v>1000000000</v>
      </c>
      <c r="D961" s="1">
        <v>44516</v>
      </c>
      <c r="E961" s="7" t="str">
        <f>TEXT(Table1[[#This Row],[Date Joined]],"yyyy")</f>
        <v>2021</v>
      </c>
      <c r="F961" s="2" t="s">
        <v>143</v>
      </c>
      <c r="G961" s="2" t="s">
        <v>47</v>
      </c>
      <c r="H961" s="2" t="s">
        <v>24</v>
      </c>
      <c r="I961" s="2" t="s">
        <v>17</v>
      </c>
      <c r="J961" s="7">
        <v>2019</v>
      </c>
      <c r="K961" s="7">
        <f>ABS(Table1[[#This Row],[Year Founded]]-Table1[[#This Row],[Year]])</f>
        <v>2</v>
      </c>
      <c r="L961" t="s">
        <v>3519</v>
      </c>
      <c r="M961" s="14">
        <v>205000000</v>
      </c>
      <c r="N961" s="2" t="s">
        <v>1952</v>
      </c>
      <c r="O961" s="2" t="s">
        <v>3647</v>
      </c>
      <c r="P961" t="s">
        <v>3688</v>
      </c>
      <c r="Q961" t="s">
        <v>5003</v>
      </c>
    </row>
    <row r="962" spans="1:17" x14ac:dyDescent="0.3">
      <c r="A962" s="2" t="s">
        <v>2028</v>
      </c>
      <c r="B962" s="3" t="s">
        <v>3101</v>
      </c>
      <c r="C962" s="14">
        <v>8000000000</v>
      </c>
      <c r="D962" s="1">
        <v>44515</v>
      </c>
      <c r="E962" s="7" t="str">
        <f>TEXT(Table1[[#This Row],[Date Joined]],"yyyy")</f>
        <v>2021</v>
      </c>
      <c r="F962" s="2" t="s">
        <v>46</v>
      </c>
      <c r="G962" s="2" t="s">
        <v>167</v>
      </c>
      <c r="H962" s="2" t="s">
        <v>93</v>
      </c>
      <c r="I962" s="2" t="s">
        <v>43</v>
      </c>
      <c r="J962" s="7">
        <v>2019</v>
      </c>
      <c r="K962" s="7">
        <f>ABS(Table1[[#This Row],[Year Founded]]-Table1[[#This Row],[Year]])</f>
        <v>2</v>
      </c>
      <c r="L962" t="s">
        <v>3526</v>
      </c>
      <c r="M962" s="14">
        <v>1000000000</v>
      </c>
      <c r="N962" s="2" t="s">
        <v>2029</v>
      </c>
      <c r="O962" s="2" t="s">
        <v>3839</v>
      </c>
      <c r="P962" t="s">
        <v>3787</v>
      </c>
      <c r="Q962" t="s">
        <v>3896</v>
      </c>
    </row>
    <row r="963" spans="1:17" x14ac:dyDescent="0.3">
      <c r="A963" s="2" t="s">
        <v>2039</v>
      </c>
      <c r="B963" s="3" t="s">
        <v>3069</v>
      </c>
      <c r="C963" s="14">
        <v>7000000000</v>
      </c>
      <c r="D963" s="1">
        <v>42289</v>
      </c>
      <c r="E963" s="7" t="str">
        <f>TEXT(Table1[[#This Row],[Date Joined]],"yyyy")</f>
        <v>2015</v>
      </c>
      <c r="F963" s="2" t="s">
        <v>91</v>
      </c>
      <c r="G963" s="2" t="s">
        <v>47</v>
      </c>
      <c r="H963" s="2" t="s">
        <v>24</v>
      </c>
      <c r="I963" s="2" t="s">
        <v>17</v>
      </c>
      <c r="J963" s="7">
        <v>2017</v>
      </c>
      <c r="K963" s="7">
        <f>ABS(Table1[[#This Row],[Year Founded]]-Table1[[#This Row],[Year]])</f>
        <v>2</v>
      </c>
      <c r="L963" t="s">
        <v>3526</v>
      </c>
      <c r="M963" s="14">
        <v>1000000000</v>
      </c>
      <c r="N963" s="2" t="s">
        <v>2040</v>
      </c>
      <c r="O963" s="2" t="s">
        <v>4726</v>
      </c>
      <c r="P963" t="s">
        <v>3992</v>
      </c>
      <c r="Q963" t="s">
        <v>4555</v>
      </c>
    </row>
    <row r="964" spans="1:17" x14ac:dyDescent="0.3">
      <c r="A964" s="2" t="s">
        <v>2061</v>
      </c>
      <c r="B964" s="3" t="s">
        <v>3043</v>
      </c>
      <c r="C964" s="14">
        <v>4000000000</v>
      </c>
      <c r="D964" s="1">
        <v>44265</v>
      </c>
      <c r="E964" s="7" t="str">
        <f>TEXT(Table1[[#This Row],[Date Joined]],"yyyy")</f>
        <v>2021</v>
      </c>
      <c r="F964" s="2" t="s">
        <v>91</v>
      </c>
      <c r="G964" s="2" t="s">
        <v>1174</v>
      </c>
      <c r="H964" s="2" t="s">
        <v>33</v>
      </c>
      <c r="I964" s="2" t="s">
        <v>34</v>
      </c>
      <c r="J964" s="7">
        <v>2019</v>
      </c>
      <c r="K964" s="7">
        <f>ABS(Table1[[#This Row],[Year Founded]]-Table1[[#This Row],[Year]])</f>
        <v>2</v>
      </c>
      <c r="L964" t="s">
        <v>3526</v>
      </c>
      <c r="M964" s="14">
        <v>1000000000</v>
      </c>
      <c r="N964" s="2" t="s">
        <v>2062</v>
      </c>
      <c r="O964" s="2" t="s">
        <v>4508</v>
      </c>
      <c r="P964" t="s">
        <v>3752</v>
      </c>
      <c r="Q964" t="s">
        <v>4230</v>
      </c>
    </row>
    <row r="965" spans="1:17" x14ac:dyDescent="0.3">
      <c r="A965" s="2" t="s">
        <v>2073</v>
      </c>
      <c r="B965" s="3" t="s">
        <v>3043</v>
      </c>
      <c r="C965" s="14">
        <v>4000000000</v>
      </c>
      <c r="D965" s="1">
        <v>43356</v>
      </c>
      <c r="E965" s="7" t="str">
        <f>TEXT(Table1[[#This Row],[Date Joined]],"yyyy")</f>
        <v>2018</v>
      </c>
      <c r="F965" s="2" t="s">
        <v>22</v>
      </c>
      <c r="G965" s="2" t="s">
        <v>2074</v>
      </c>
      <c r="H965" s="2" t="s">
        <v>24</v>
      </c>
      <c r="I965" s="2" t="s">
        <v>17</v>
      </c>
      <c r="J965" s="7">
        <v>2016</v>
      </c>
      <c r="K965" s="7">
        <f>ABS(Table1[[#This Row],[Year Founded]]-Table1[[#This Row],[Year]])</f>
        <v>2</v>
      </c>
      <c r="L965" t="s">
        <v>3526</v>
      </c>
      <c r="M965" s="14">
        <v>1000000000</v>
      </c>
      <c r="N965" s="2" t="s">
        <v>2075</v>
      </c>
      <c r="O965" s="2" t="s">
        <v>4660</v>
      </c>
      <c r="P965" t="s">
        <v>4005</v>
      </c>
      <c r="Q965" t="s">
        <v>4745</v>
      </c>
    </row>
    <row r="966" spans="1:17" x14ac:dyDescent="0.3">
      <c r="A966" s="2" t="s">
        <v>2179</v>
      </c>
      <c r="B966" s="3" t="s">
        <v>3047</v>
      </c>
      <c r="C966" s="14">
        <v>3000000000</v>
      </c>
      <c r="D966" s="1">
        <v>42187</v>
      </c>
      <c r="E966" s="7" t="str">
        <f>TEXT(Table1[[#This Row],[Date Joined]],"yyyy")</f>
        <v>2015</v>
      </c>
      <c r="F966" s="2" t="s">
        <v>37</v>
      </c>
      <c r="G966" s="2" t="s">
        <v>85</v>
      </c>
      <c r="H966" s="2" t="s">
        <v>24</v>
      </c>
      <c r="I966" s="2" t="s">
        <v>17</v>
      </c>
      <c r="J966" s="7">
        <v>2017</v>
      </c>
      <c r="K966" s="7">
        <f>ABS(Table1[[#This Row],[Year Founded]]-Table1[[#This Row],[Year]])</f>
        <v>2</v>
      </c>
      <c r="L966" t="s">
        <v>3538</v>
      </c>
      <c r="M966" s="14">
        <v>187000000</v>
      </c>
      <c r="N966" s="2" t="s">
        <v>2180</v>
      </c>
      <c r="O966" s="2" t="s">
        <v>4494</v>
      </c>
      <c r="P966" t="s">
        <v>5004</v>
      </c>
      <c r="Q966" t="s">
        <v>5005</v>
      </c>
    </row>
    <row r="967" spans="1:17" x14ac:dyDescent="0.3">
      <c r="A967" s="2" t="s">
        <v>2251</v>
      </c>
      <c r="B967" s="3" t="s">
        <v>3045</v>
      </c>
      <c r="C967" s="14">
        <v>1000000000</v>
      </c>
      <c r="D967" s="1">
        <v>43286</v>
      </c>
      <c r="E967" s="7" t="str">
        <f>TEXT(Table1[[#This Row],[Date Joined]],"yyyy")</f>
        <v>2018</v>
      </c>
      <c r="F967" s="2" t="s">
        <v>60</v>
      </c>
      <c r="G967" s="2" t="s">
        <v>75</v>
      </c>
      <c r="H967" s="2" t="s">
        <v>76</v>
      </c>
      <c r="I967" s="2" t="s">
        <v>43</v>
      </c>
      <c r="J967" s="7">
        <v>2020</v>
      </c>
      <c r="K967" s="7">
        <f>ABS(Table1[[#This Row],[Year Founded]]-Table1[[#This Row],[Year]])</f>
        <v>2</v>
      </c>
      <c r="L967" t="s">
        <v>3555</v>
      </c>
      <c r="M967" s="14">
        <v>167000000</v>
      </c>
      <c r="N967" s="2" t="s">
        <v>2252</v>
      </c>
      <c r="O967" s="2" t="s">
        <v>3914</v>
      </c>
      <c r="P967" t="s">
        <v>5006</v>
      </c>
      <c r="Q967" t="s">
        <v>5007</v>
      </c>
    </row>
    <row r="968" spans="1:17" x14ac:dyDescent="0.3">
      <c r="A968" s="2" t="s">
        <v>2282</v>
      </c>
      <c r="B968" s="3" t="s">
        <v>3045</v>
      </c>
      <c r="C968" s="14">
        <v>1000000000</v>
      </c>
      <c r="D968" s="1">
        <v>42831</v>
      </c>
      <c r="E968" s="7" t="str">
        <f>TEXT(Table1[[#This Row],[Date Joined]],"yyyy")</f>
        <v>2017</v>
      </c>
      <c r="F968" s="2" t="s">
        <v>37</v>
      </c>
      <c r="G968" s="2" t="s">
        <v>85</v>
      </c>
      <c r="H968" s="2" t="s">
        <v>24</v>
      </c>
      <c r="I968" s="2" t="s">
        <v>17</v>
      </c>
      <c r="J968" s="7">
        <v>2015</v>
      </c>
      <c r="K968" s="7">
        <f>ABS(Table1[[#This Row],[Year Founded]]-Table1[[#This Row],[Year]])</f>
        <v>2</v>
      </c>
      <c r="L968" t="s">
        <v>3561</v>
      </c>
      <c r="M968" s="14">
        <v>160000000</v>
      </c>
      <c r="N968" s="2" t="s">
        <v>2283</v>
      </c>
      <c r="O968" s="2" t="s">
        <v>3883</v>
      </c>
      <c r="P968" t="s">
        <v>3912</v>
      </c>
      <c r="Q968" t="s">
        <v>3633</v>
      </c>
    </row>
    <row r="969" spans="1:17" x14ac:dyDescent="0.3">
      <c r="A969" s="2" t="s">
        <v>2284</v>
      </c>
      <c r="B969" s="3" t="s">
        <v>3045</v>
      </c>
      <c r="C969" s="14">
        <v>1000000000</v>
      </c>
      <c r="D969" s="1">
        <v>44502</v>
      </c>
      <c r="E969" s="7" t="str">
        <f>TEXT(Table1[[#This Row],[Date Joined]],"yyyy")</f>
        <v>2021</v>
      </c>
      <c r="F969" s="2" t="s">
        <v>541</v>
      </c>
      <c r="G969" s="2" t="s">
        <v>2285</v>
      </c>
      <c r="H969" s="2" t="s">
        <v>24</v>
      </c>
      <c r="I969" s="2" t="s">
        <v>17</v>
      </c>
      <c r="J969" s="7">
        <v>2019</v>
      </c>
      <c r="K969" s="7">
        <f>ABS(Table1[[#This Row],[Year Founded]]-Table1[[#This Row],[Year]])</f>
        <v>2</v>
      </c>
      <c r="L969" t="s">
        <v>3561</v>
      </c>
      <c r="M969" s="14">
        <v>160000000</v>
      </c>
      <c r="N969" s="2" t="s">
        <v>2286</v>
      </c>
      <c r="O969" s="2" t="s">
        <v>3745</v>
      </c>
      <c r="P969" t="s">
        <v>3815</v>
      </c>
      <c r="Q969" t="s">
        <v>3698</v>
      </c>
    </row>
    <row r="970" spans="1:17" x14ac:dyDescent="0.3">
      <c r="A970" s="2" t="s">
        <v>2328</v>
      </c>
      <c r="B970" s="3" t="s">
        <v>3045</v>
      </c>
      <c r="C970" s="14">
        <v>1000000000</v>
      </c>
      <c r="D970" s="1">
        <v>44461</v>
      </c>
      <c r="E970" s="7" t="str">
        <f>TEXT(Table1[[#This Row],[Date Joined]],"yyyy")</f>
        <v>2021</v>
      </c>
      <c r="F970" s="2" t="s">
        <v>178</v>
      </c>
      <c r="G970" s="2" t="s">
        <v>147</v>
      </c>
      <c r="H970" s="2" t="s">
        <v>24</v>
      </c>
      <c r="I970" s="2" t="s">
        <v>17</v>
      </c>
      <c r="J970" s="7">
        <v>2019</v>
      </c>
      <c r="K970" s="7">
        <f>ABS(Table1[[#This Row],[Year Founded]]-Table1[[#This Row],[Year]])</f>
        <v>2</v>
      </c>
      <c r="L970" t="s">
        <v>3568</v>
      </c>
      <c r="M970" s="14">
        <v>150000000</v>
      </c>
      <c r="N970" s="2" t="s">
        <v>2329</v>
      </c>
      <c r="O970" s="2" t="s">
        <v>4246</v>
      </c>
      <c r="P970" t="s">
        <v>5008</v>
      </c>
      <c r="Q970" t="s">
        <v>5009</v>
      </c>
    </row>
    <row r="971" spans="1:17" x14ac:dyDescent="0.3">
      <c r="A971" s="2" t="s">
        <v>2330</v>
      </c>
      <c r="B971" s="3" t="s">
        <v>3045</v>
      </c>
      <c r="C971" s="14">
        <v>1000000000</v>
      </c>
      <c r="D971" s="1">
        <v>43297</v>
      </c>
      <c r="E971" s="7" t="str">
        <f>TEXT(Table1[[#This Row],[Date Joined]],"yyyy")</f>
        <v>2018</v>
      </c>
      <c r="F971" s="2" t="s">
        <v>22</v>
      </c>
      <c r="G971" s="2" t="s">
        <v>888</v>
      </c>
      <c r="H971" s="2" t="s">
        <v>24</v>
      </c>
      <c r="I971" s="2" t="s">
        <v>17</v>
      </c>
      <c r="J971" s="7">
        <v>2016</v>
      </c>
      <c r="K971" s="7">
        <f>ABS(Table1[[#This Row],[Year Founded]]-Table1[[#This Row],[Year]])</f>
        <v>2</v>
      </c>
      <c r="L971" t="s">
        <v>3568</v>
      </c>
      <c r="M971" s="14">
        <v>150000000</v>
      </c>
      <c r="N971" s="2" t="s">
        <v>2331</v>
      </c>
      <c r="O971" s="2" t="s">
        <v>5010</v>
      </c>
      <c r="P971" t="s">
        <v>5011</v>
      </c>
      <c r="Q971" t="s">
        <v>5012</v>
      </c>
    </row>
    <row r="972" spans="1:17" x14ac:dyDescent="0.3">
      <c r="A972" s="2" t="s">
        <v>2365</v>
      </c>
      <c r="B972" s="3" t="s">
        <v>3045</v>
      </c>
      <c r="C972" s="14">
        <v>1000000000</v>
      </c>
      <c r="D972" s="1">
        <v>43444</v>
      </c>
      <c r="E972" s="7" t="str">
        <f>TEXT(Table1[[#This Row],[Date Joined]],"yyyy")</f>
        <v>2018</v>
      </c>
      <c r="F972" s="2" t="s">
        <v>14</v>
      </c>
      <c r="G972" s="2" t="s">
        <v>192</v>
      </c>
      <c r="H972" s="2" t="s">
        <v>193</v>
      </c>
      <c r="I972" s="2" t="s">
        <v>34</v>
      </c>
      <c r="J972" s="7">
        <v>2020</v>
      </c>
      <c r="K972" s="7">
        <f>ABS(Table1[[#This Row],[Year Founded]]-Table1[[#This Row],[Year]])</f>
        <v>2</v>
      </c>
      <c r="L972" t="s">
        <v>3579</v>
      </c>
      <c r="M972" s="14">
        <v>140000000</v>
      </c>
      <c r="N972" s="2" t="s">
        <v>2366</v>
      </c>
      <c r="O972" s="2" t="s">
        <v>3745</v>
      </c>
      <c r="P972" t="s">
        <v>4279</v>
      </c>
      <c r="Q972" t="s">
        <v>3744</v>
      </c>
    </row>
    <row r="973" spans="1:17" x14ac:dyDescent="0.3">
      <c r="A973" s="2" t="s">
        <v>2382</v>
      </c>
      <c r="B973" s="3" t="s">
        <v>3045</v>
      </c>
      <c r="C973" s="14">
        <v>1000000000</v>
      </c>
      <c r="D973" s="1">
        <v>44245</v>
      </c>
      <c r="E973" s="7" t="str">
        <f>TEXT(Table1[[#This Row],[Date Joined]],"yyyy")</f>
        <v>2021</v>
      </c>
      <c r="F973" s="2" t="s">
        <v>178</v>
      </c>
      <c r="G973" s="2" t="s">
        <v>156</v>
      </c>
      <c r="H973" s="2" t="s">
        <v>24</v>
      </c>
      <c r="I973" s="2" t="s">
        <v>17</v>
      </c>
      <c r="J973" s="7">
        <v>2019</v>
      </c>
      <c r="K973" s="7">
        <f>ABS(Table1[[#This Row],[Year Founded]]-Table1[[#This Row],[Year]])</f>
        <v>2</v>
      </c>
      <c r="L973" t="s">
        <v>3583</v>
      </c>
      <c r="M973" s="14">
        <v>135000000</v>
      </c>
      <c r="N973" s="2" t="s">
        <v>1685</v>
      </c>
      <c r="O973" s="2" t="s">
        <v>3819</v>
      </c>
      <c r="P973" t="s">
        <v>3820</v>
      </c>
      <c r="Q973" t="s">
        <v>3821</v>
      </c>
    </row>
    <row r="974" spans="1:17" x14ac:dyDescent="0.3">
      <c r="A974" s="2" t="s">
        <v>2399</v>
      </c>
      <c r="B974" s="3" t="s">
        <v>3044</v>
      </c>
      <c r="C974" s="14">
        <v>2000000000</v>
      </c>
      <c r="D974" s="1">
        <v>44371</v>
      </c>
      <c r="E974" s="7" t="str">
        <f>TEXT(Table1[[#This Row],[Date Joined]],"yyyy")</f>
        <v>2021</v>
      </c>
      <c r="F974" s="2" t="s">
        <v>46</v>
      </c>
      <c r="G974" s="2" t="s">
        <v>1225</v>
      </c>
      <c r="H974" s="2" t="s">
        <v>24</v>
      </c>
      <c r="I974" s="2" t="s">
        <v>17</v>
      </c>
      <c r="J974" s="7">
        <v>2019</v>
      </c>
      <c r="K974" s="7">
        <f>ABS(Table1[[#This Row],[Year Founded]]-Table1[[#This Row],[Year]])</f>
        <v>2</v>
      </c>
      <c r="L974" t="s">
        <v>3588</v>
      </c>
      <c r="M974" s="14">
        <v>129000000</v>
      </c>
      <c r="N974" s="2" t="s">
        <v>2400</v>
      </c>
      <c r="O974" s="2" t="s">
        <v>5013</v>
      </c>
      <c r="P974" t="s">
        <v>5014</v>
      </c>
      <c r="Q974" t="s">
        <v>4198</v>
      </c>
    </row>
    <row r="975" spans="1:17" x14ac:dyDescent="0.3">
      <c r="A975" s="2" t="s">
        <v>2401</v>
      </c>
      <c r="B975" s="3" t="s">
        <v>3043</v>
      </c>
      <c r="C975" s="14">
        <v>4000000000</v>
      </c>
      <c r="D975" s="1">
        <v>42528</v>
      </c>
      <c r="E975" s="7" t="str">
        <f>TEXT(Table1[[#This Row],[Date Joined]],"yyyy")</f>
        <v>2016</v>
      </c>
      <c r="F975" s="2" t="s">
        <v>46</v>
      </c>
      <c r="G975" s="2" t="s">
        <v>156</v>
      </c>
      <c r="H975" s="2" t="s">
        <v>24</v>
      </c>
      <c r="I975" s="2" t="s">
        <v>17</v>
      </c>
      <c r="J975" s="7">
        <v>2018</v>
      </c>
      <c r="K975" s="7">
        <f>ABS(Table1[[#This Row],[Year Founded]]-Table1[[#This Row],[Year]])</f>
        <v>2</v>
      </c>
      <c r="L975" t="s">
        <v>3589</v>
      </c>
      <c r="M975" s="14">
        <v>128000000</v>
      </c>
      <c r="N975" s="2" t="s">
        <v>2402</v>
      </c>
      <c r="O975" s="2" t="s">
        <v>4451</v>
      </c>
      <c r="P975" t="s">
        <v>5015</v>
      </c>
      <c r="Q975" t="s">
        <v>4056</v>
      </c>
    </row>
    <row r="976" spans="1:17" x14ac:dyDescent="0.3">
      <c r="A976" s="2" t="s">
        <v>2463</v>
      </c>
      <c r="B976" s="3" t="s">
        <v>3045</v>
      </c>
      <c r="C976" s="14">
        <v>1000000000</v>
      </c>
      <c r="D976" s="1">
        <v>42228</v>
      </c>
      <c r="E976" s="7" t="str">
        <f>TEXT(Table1[[#This Row],[Date Joined]],"yyyy")</f>
        <v>2015</v>
      </c>
      <c r="F976" s="2" t="s">
        <v>37</v>
      </c>
      <c r="G976" s="2" t="s">
        <v>47</v>
      </c>
      <c r="H976" s="2" t="s">
        <v>24</v>
      </c>
      <c r="I976" s="2" t="s">
        <v>17</v>
      </c>
      <c r="J976" s="7">
        <v>2017</v>
      </c>
      <c r="K976" s="7">
        <f>ABS(Table1[[#This Row],[Year Founded]]-Table1[[#This Row],[Year]])</f>
        <v>2</v>
      </c>
      <c r="L976" t="s">
        <v>3602</v>
      </c>
      <c r="M976" s="14">
        <v>110000000</v>
      </c>
      <c r="N976" s="2" t="s">
        <v>2464</v>
      </c>
      <c r="O976" s="2" t="s">
        <v>4704</v>
      </c>
      <c r="P976" t="s">
        <v>5016</v>
      </c>
      <c r="Q976" t="s">
        <v>5017</v>
      </c>
    </row>
    <row r="977" spans="1:17" x14ac:dyDescent="0.3">
      <c r="A977" s="2" t="s">
        <v>2491</v>
      </c>
      <c r="B977" s="3" t="s">
        <v>3045</v>
      </c>
      <c r="C977" s="14">
        <v>1000000000</v>
      </c>
      <c r="D977" s="1">
        <v>42843</v>
      </c>
      <c r="E977" s="7" t="str">
        <f>TEXT(Table1[[#This Row],[Date Joined]],"yyyy")</f>
        <v>2017</v>
      </c>
      <c r="F977" s="2" t="s">
        <v>37</v>
      </c>
      <c r="G977" s="2" t="s">
        <v>96</v>
      </c>
      <c r="H977" s="2" t="s">
        <v>96</v>
      </c>
      <c r="I977" s="2" t="s">
        <v>34</v>
      </c>
      <c r="J977" s="7">
        <v>2019</v>
      </c>
      <c r="K977" s="7">
        <f>ABS(Table1[[#This Row],[Year Founded]]-Table1[[#This Row],[Year]])</f>
        <v>2</v>
      </c>
      <c r="L977" t="s">
        <v>3609</v>
      </c>
      <c r="M977" s="14">
        <v>100000000</v>
      </c>
      <c r="N977" s="2" t="s">
        <v>2492</v>
      </c>
      <c r="O977" s="2" t="s">
        <v>5018</v>
      </c>
      <c r="P977" t="s">
        <v>4230</v>
      </c>
      <c r="Q977" t="s">
        <v>4279</v>
      </c>
    </row>
    <row r="978" spans="1:17" x14ac:dyDescent="0.3">
      <c r="A978" s="2" t="s">
        <v>70</v>
      </c>
      <c r="B978" s="3" t="s">
        <v>3047</v>
      </c>
      <c r="C978" s="14">
        <v>3000000000</v>
      </c>
      <c r="D978" s="1">
        <v>41066</v>
      </c>
      <c r="E978" s="7" t="str">
        <f>TEXT(Table1[[#This Row],[Date Joined]],"yyyy")</f>
        <v>2012</v>
      </c>
      <c r="F978" s="2" t="s">
        <v>63</v>
      </c>
      <c r="G978" s="2" t="s">
        <v>50</v>
      </c>
      <c r="H978" s="2" t="s">
        <v>24</v>
      </c>
      <c r="I978" s="2" t="s">
        <v>17</v>
      </c>
      <c r="J978" s="7">
        <v>2011</v>
      </c>
      <c r="K978" s="7">
        <f>ABS(Table1[[#This Row],[Year Founded]]-Table1[[#This Row],[Year]])</f>
        <v>1</v>
      </c>
      <c r="L978" t="s">
        <v>3048</v>
      </c>
      <c r="M978" s="14">
        <v>999000000</v>
      </c>
      <c r="N978" s="2" t="s">
        <v>72</v>
      </c>
      <c r="O978" s="2" t="s">
        <v>4799</v>
      </c>
      <c r="P978" t="s">
        <v>3951</v>
      </c>
      <c r="Q978" t="s">
        <v>3990</v>
      </c>
    </row>
    <row r="979" spans="1:17" x14ac:dyDescent="0.3">
      <c r="A979" s="2" t="s">
        <v>84</v>
      </c>
      <c r="B979" s="3" t="s">
        <v>3047</v>
      </c>
      <c r="C979" s="14">
        <v>3000000000</v>
      </c>
      <c r="D979" s="1">
        <v>42460</v>
      </c>
      <c r="E979" s="7" t="str">
        <f>TEXT(Table1[[#This Row],[Date Joined]],"yyyy")</f>
        <v>2016</v>
      </c>
      <c r="F979" s="2" t="s">
        <v>37</v>
      </c>
      <c r="G979" s="2" t="s">
        <v>85</v>
      </c>
      <c r="H979" s="2" t="s">
        <v>24</v>
      </c>
      <c r="I979" s="2" t="s">
        <v>17</v>
      </c>
      <c r="J979" s="7">
        <v>2015</v>
      </c>
      <c r="K979" s="7">
        <f>ABS(Table1[[#This Row],[Year Founded]]-Table1[[#This Row],[Year]])</f>
        <v>1</v>
      </c>
      <c r="L979" t="s">
        <v>3053</v>
      </c>
      <c r="M979" s="14">
        <v>987000000</v>
      </c>
      <c r="N979" s="2" t="s">
        <v>86</v>
      </c>
      <c r="O979" s="2" t="s">
        <v>3949</v>
      </c>
      <c r="P979" t="s">
        <v>5019</v>
      </c>
      <c r="Q979" t="s">
        <v>5020</v>
      </c>
    </row>
    <row r="980" spans="1:17" x14ac:dyDescent="0.3">
      <c r="A980" s="2" t="s">
        <v>211</v>
      </c>
      <c r="B980" s="3" t="s">
        <v>3069</v>
      </c>
      <c r="C980" s="14">
        <v>7000000000</v>
      </c>
      <c r="D980" s="1">
        <v>42947</v>
      </c>
      <c r="E980" s="7" t="str">
        <f>TEXT(Table1[[#This Row],[Date Joined]],"yyyy")</f>
        <v>2017</v>
      </c>
      <c r="F980" s="2" t="s">
        <v>63</v>
      </c>
      <c r="G980" s="2" t="s">
        <v>206</v>
      </c>
      <c r="H980" s="2" t="s">
        <v>24</v>
      </c>
      <c r="I980" s="2" t="s">
        <v>17</v>
      </c>
      <c r="J980" s="7">
        <v>2016</v>
      </c>
      <c r="K980" s="7">
        <f>ABS(Table1[[#This Row],[Year Founded]]-Table1[[#This Row],[Year]])</f>
        <v>1</v>
      </c>
      <c r="L980" t="s">
        <v>3092</v>
      </c>
      <c r="M980" s="14">
        <v>863000000</v>
      </c>
      <c r="N980" s="2" t="s">
        <v>212</v>
      </c>
      <c r="O980" s="2" t="s">
        <v>4138</v>
      </c>
      <c r="P980" t="s">
        <v>4634</v>
      </c>
      <c r="Q980" t="s">
        <v>3757</v>
      </c>
    </row>
    <row r="981" spans="1:17" x14ac:dyDescent="0.3">
      <c r="A981" s="2" t="s">
        <v>246</v>
      </c>
      <c r="B981" s="3" t="s">
        <v>3045</v>
      </c>
      <c r="C981" s="14">
        <v>1000000000</v>
      </c>
      <c r="D981" s="1">
        <v>43564</v>
      </c>
      <c r="E981" s="7" t="str">
        <f>TEXT(Table1[[#This Row],[Date Joined]],"yyyy")</f>
        <v>2019</v>
      </c>
      <c r="F981" s="2" t="s">
        <v>60</v>
      </c>
      <c r="G981" s="2" t="s">
        <v>247</v>
      </c>
      <c r="H981" s="2" t="s">
        <v>33</v>
      </c>
      <c r="I981" s="2" t="s">
        <v>34</v>
      </c>
      <c r="J981" s="7">
        <v>2018</v>
      </c>
      <c r="K981" s="7">
        <f>ABS(Table1[[#This Row],[Year Founded]]-Table1[[#This Row],[Year]])</f>
        <v>1</v>
      </c>
      <c r="L981" t="s">
        <v>3106</v>
      </c>
      <c r="M981" s="14">
        <v>80000000</v>
      </c>
      <c r="N981" s="2" t="s">
        <v>248</v>
      </c>
      <c r="O981" s="2" t="s">
        <v>5021</v>
      </c>
      <c r="P981" t="s">
        <v>5022</v>
      </c>
      <c r="Q981" t="s">
        <v>3869</v>
      </c>
    </row>
    <row r="982" spans="1:17" x14ac:dyDescent="0.3">
      <c r="A982" s="2" t="s">
        <v>285</v>
      </c>
      <c r="B982" s="3" t="s">
        <v>3043</v>
      </c>
      <c r="C982" s="14">
        <v>4000000000</v>
      </c>
      <c r="D982" s="1">
        <v>43220</v>
      </c>
      <c r="E982" s="7" t="str">
        <f>TEXT(Table1[[#This Row],[Date Joined]],"yyyy")</f>
        <v>2018</v>
      </c>
      <c r="F982" s="2" t="s">
        <v>22</v>
      </c>
      <c r="G982" s="2" t="s">
        <v>286</v>
      </c>
      <c r="H982" s="2" t="s">
        <v>24</v>
      </c>
      <c r="I982" s="2" t="s">
        <v>17</v>
      </c>
      <c r="J982" s="7">
        <v>2017</v>
      </c>
      <c r="K982" s="7">
        <f>ABS(Table1[[#This Row],[Year Founded]]-Table1[[#This Row],[Year]])</f>
        <v>1</v>
      </c>
      <c r="L982" t="s">
        <v>3116</v>
      </c>
      <c r="M982" s="14">
        <v>792000000</v>
      </c>
      <c r="N982" s="2" t="s">
        <v>287</v>
      </c>
      <c r="O982" s="2" t="s">
        <v>5023</v>
      </c>
      <c r="P982" t="s">
        <v>5024</v>
      </c>
      <c r="Q982" t="s">
        <v>5025</v>
      </c>
    </row>
    <row r="983" spans="1:17" x14ac:dyDescent="0.3">
      <c r="A983" s="2" t="s">
        <v>290</v>
      </c>
      <c r="B983" s="3" t="s">
        <v>3044</v>
      </c>
      <c r="C983" s="14">
        <v>2000000000</v>
      </c>
      <c r="D983" s="1">
        <v>42543</v>
      </c>
      <c r="E983" s="7" t="str">
        <f>TEXT(Table1[[#This Row],[Date Joined]],"yyyy")</f>
        <v>2016</v>
      </c>
      <c r="F983" s="2" t="s">
        <v>189</v>
      </c>
      <c r="G983" s="2" t="s">
        <v>64</v>
      </c>
      <c r="H983" s="2" t="s">
        <v>33</v>
      </c>
      <c r="I983" s="2" t="s">
        <v>34</v>
      </c>
      <c r="J983" s="7">
        <v>2017</v>
      </c>
      <c r="K983" s="7">
        <f>ABS(Table1[[#This Row],[Year Founded]]-Table1[[#This Row],[Year]])</f>
        <v>1</v>
      </c>
      <c r="L983" t="s">
        <v>3116</v>
      </c>
      <c r="M983" s="14">
        <v>792000000</v>
      </c>
      <c r="N983" s="2" t="s">
        <v>291</v>
      </c>
      <c r="O983" s="2" t="s">
        <v>5026</v>
      </c>
      <c r="P983" t="s">
        <v>5027</v>
      </c>
      <c r="Q983" t="s">
        <v>5028</v>
      </c>
    </row>
    <row r="984" spans="1:17" x14ac:dyDescent="0.3">
      <c r="A984" s="2" t="s">
        <v>331</v>
      </c>
      <c r="B984" s="3" t="s">
        <v>3049</v>
      </c>
      <c r="C984" s="14">
        <v>5000000000</v>
      </c>
      <c r="D984" s="1">
        <v>43143</v>
      </c>
      <c r="E984" s="7" t="str">
        <f>TEXT(Table1[[#This Row],[Date Joined]],"yyyy")</f>
        <v>2018</v>
      </c>
      <c r="F984" s="2" t="s">
        <v>189</v>
      </c>
      <c r="G984" s="2" t="s">
        <v>139</v>
      </c>
      <c r="H984" s="2" t="s">
        <v>140</v>
      </c>
      <c r="I984" s="2" t="s">
        <v>34</v>
      </c>
      <c r="J984" s="7">
        <v>2019</v>
      </c>
      <c r="K984" s="7">
        <f>ABS(Table1[[#This Row],[Year Founded]]-Table1[[#This Row],[Year]])</f>
        <v>1</v>
      </c>
      <c r="L984" t="s">
        <v>3130</v>
      </c>
      <c r="M984" s="14">
        <v>761000000</v>
      </c>
      <c r="N984" s="2" t="s">
        <v>332</v>
      </c>
      <c r="O984" s="2" t="s">
        <v>797</v>
      </c>
      <c r="P984" t="s">
        <v>3633</v>
      </c>
      <c r="Q984" t="s">
        <v>4495</v>
      </c>
    </row>
    <row r="985" spans="1:17" x14ac:dyDescent="0.3">
      <c r="A985" s="2" t="s">
        <v>333</v>
      </c>
      <c r="B985" s="3" t="s">
        <v>3043</v>
      </c>
      <c r="C985" s="14">
        <v>4000000000</v>
      </c>
      <c r="D985" s="1">
        <v>42269</v>
      </c>
      <c r="E985" s="7" t="str">
        <f>TEXT(Table1[[#This Row],[Date Joined]],"yyyy")</f>
        <v>2015</v>
      </c>
      <c r="F985" s="2" t="s">
        <v>91</v>
      </c>
      <c r="G985" s="2" t="s">
        <v>325</v>
      </c>
      <c r="H985" s="2" t="s">
        <v>33</v>
      </c>
      <c r="I985" s="2" t="s">
        <v>34</v>
      </c>
      <c r="J985" s="7">
        <v>2014</v>
      </c>
      <c r="K985" s="7">
        <f>ABS(Table1[[#This Row],[Year Founded]]-Table1[[#This Row],[Year]])</f>
        <v>1</v>
      </c>
      <c r="L985" t="s">
        <v>3130</v>
      </c>
      <c r="M985" s="14">
        <v>761000000</v>
      </c>
      <c r="N985" s="2" t="s">
        <v>334</v>
      </c>
      <c r="O985" s="2" t="s">
        <v>5029</v>
      </c>
      <c r="P985" t="s">
        <v>5030</v>
      </c>
      <c r="Q985" t="s">
        <v>5031</v>
      </c>
    </row>
    <row r="986" spans="1:17" x14ac:dyDescent="0.3">
      <c r="A986" s="2" t="s">
        <v>349</v>
      </c>
      <c r="B986" s="3" t="s">
        <v>3043</v>
      </c>
      <c r="C986" s="14">
        <v>4000000000</v>
      </c>
      <c r="D986" s="1">
        <v>44012</v>
      </c>
      <c r="E986" s="7" t="str">
        <f>TEXT(Table1[[#This Row],[Date Joined]],"yyyy")</f>
        <v>2020</v>
      </c>
      <c r="F986" s="2" t="s">
        <v>14</v>
      </c>
      <c r="G986" s="2" t="s">
        <v>109</v>
      </c>
      <c r="H986" s="2" t="s">
        <v>42</v>
      </c>
      <c r="I986" s="2" t="s">
        <v>43</v>
      </c>
      <c r="J986" s="7">
        <v>2019</v>
      </c>
      <c r="K986" s="7">
        <f>ABS(Table1[[#This Row],[Year Founded]]-Table1[[#This Row],[Year]])</f>
        <v>1</v>
      </c>
      <c r="L986" t="s">
        <v>3136</v>
      </c>
      <c r="M986" s="14">
        <v>739000000</v>
      </c>
      <c r="N986" s="2" t="s">
        <v>350</v>
      </c>
      <c r="O986" s="2" t="s">
        <v>3982</v>
      </c>
      <c r="P986" t="s">
        <v>3831</v>
      </c>
      <c r="Q986" t="s">
        <v>3752</v>
      </c>
    </row>
    <row r="987" spans="1:17" x14ac:dyDescent="0.3">
      <c r="A987" s="2" t="s">
        <v>400</v>
      </c>
      <c r="B987" s="3" t="s">
        <v>3049</v>
      </c>
      <c r="C987" s="14">
        <v>5000000000</v>
      </c>
      <c r="D987" s="1">
        <v>42234</v>
      </c>
      <c r="E987" s="7" t="str">
        <f>TEXT(Table1[[#This Row],[Date Joined]],"yyyy")</f>
        <v>2015</v>
      </c>
      <c r="F987" s="2" t="s">
        <v>37</v>
      </c>
      <c r="G987" s="2" t="s">
        <v>109</v>
      </c>
      <c r="H987" s="2" t="s">
        <v>42</v>
      </c>
      <c r="I987" s="2" t="s">
        <v>43</v>
      </c>
      <c r="J987" s="7">
        <v>2016</v>
      </c>
      <c r="K987" s="7">
        <f>ABS(Table1[[#This Row],[Year Founded]]-Table1[[#This Row],[Year]])</f>
        <v>1</v>
      </c>
      <c r="L987" t="s">
        <v>3154</v>
      </c>
      <c r="M987" s="14">
        <v>704000000</v>
      </c>
      <c r="N987" s="2" t="s">
        <v>401</v>
      </c>
      <c r="O987" s="2" t="s">
        <v>4234</v>
      </c>
      <c r="P987" t="s">
        <v>4550</v>
      </c>
      <c r="Q987" t="s">
        <v>3829</v>
      </c>
    </row>
    <row r="988" spans="1:17" x14ac:dyDescent="0.3">
      <c r="A988" s="2" t="s">
        <v>406</v>
      </c>
      <c r="B988" s="3" t="s">
        <v>3045</v>
      </c>
      <c r="C988" s="14">
        <v>1000000000</v>
      </c>
      <c r="D988" s="1">
        <v>42586</v>
      </c>
      <c r="E988" s="7" t="str">
        <f>TEXT(Table1[[#This Row],[Date Joined]],"yyyy")</f>
        <v>2016</v>
      </c>
      <c r="F988" s="2" t="s">
        <v>189</v>
      </c>
      <c r="G988" s="2" t="s">
        <v>64</v>
      </c>
      <c r="H988" s="2" t="s">
        <v>33</v>
      </c>
      <c r="I988" s="2" t="s">
        <v>34</v>
      </c>
      <c r="J988" s="7">
        <v>2015</v>
      </c>
      <c r="K988" s="7">
        <f>ABS(Table1[[#This Row],[Year Founded]]-Table1[[#This Row],[Year]])</f>
        <v>1</v>
      </c>
      <c r="L988" t="s">
        <v>3157</v>
      </c>
      <c r="M988" s="14">
        <v>697000000</v>
      </c>
      <c r="N988" s="2" t="s">
        <v>407</v>
      </c>
      <c r="O988" s="2" t="s">
        <v>5032</v>
      </c>
      <c r="P988" t="s">
        <v>5033</v>
      </c>
      <c r="Q988" t="s">
        <v>5034</v>
      </c>
    </row>
    <row r="989" spans="1:17" x14ac:dyDescent="0.3">
      <c r="A989" s="2" t="s">
        <v>414</v>
      </c>
      <c r="B989" s="3" t="s">
        <v>3049</v>
      </c>
      <c r="C989" s="14">
        <v>5000000000</v>
      </c>
      <c r="D989" s="1">
        <v>42576</v>
      </c>
      <c r="E989" s="7" t="str">
        <f>TEXT(Table1[[#This Row],[Date Joined]],"yyyy")</f>
        <v>2016</v>
      </c>
      <c r="F989" s="2" t="s">
        <v>178</v>
      </c>
      <c r="G989" s="2" t="s">
        <v>415</v>
      </c>
      <c r="H989" s="2" t="s">
        <v>24</v>
      </c>
      <c r="I989" s="2" t="s">
        <v>17</v>
      </c>
      <c r="J989" s="7">
        <v>2017</v>
      </c>
      <c r="K989" s="7">
        <f>ABS(Table1[[#This Row],[Year Founded]]-Table1[[#This Row],[Year]])</f>
        <v>1</v>
      </c>
      <c r="L989" t="s">
        <v>3160</v>
      </c>
      <c r="M989" s="14">
        <v>691000000</v>
      </c>
      <c r="N989" s="2" t="s">
        <v>416</v>
      </c>
      <c r="O989" s="2" t="s">
        <v>3745</v>
      </c>
      <c r="P989" t="s">
        <v>4129</v>
      </c>
      <c r="Q989" t="s">
        <v>5035</v>
      </c>
    </row>
    <row r="990" spans="1:17" x14ac:dyDescent="0.3">
      <c r="A990" s="2" t="s">
        <v>478</v>
      </c>
      <c r="B990" s="3" t="s">
        <v>3045</v>
      </c>
      <c r="C990" s="14">
        <v>1000000000</v>
      </c>
      <c r="D990" s="1">
        <v>43532</v>
      </c>
      <c r="E990" s="7" t="str">
        <f>TEXT(Table1[[#This Row],[Date Joined]],"yyyy")</f>
        <v>2019</v>
      </c>
      <c r="F990" s="2" t="s">
        <v>46</v>
      </c>
      <c r="G990" s="2" t="s">
        <v>479</v>
      </c>
      <c r="H990" s="2" t="s">
        <v>16</v>
      </c>
      <c r="I990" s="2" t="s">
        <v>17</v>
      </c>
      <c r="J990" s="7">
        <v>2020</v>
      </c>
      <c r="K990" s="7">
        <f>ABS(Table1[[#This Row],[Year Founded]]-Table1[[#This Row],[Year]])</f>
        <v>1</v>
      </c>
      <c r="L990" t="s">
        <v>3177</v>
      </c>
      <c r="M990" s="14">
        <v>64000000</v>
      </c>
      <c r="N990" s="2" t="s">
        <v>480</v>
      </c>
      <c r="O990" s="2" t="s">
        <v>5036</v>
      </c>
      <c r="P990" t="s">
        <v>5037</v>
      </c>
      <c r="Q990" t="s">
        <v>4961</v>
      </c>
    </row>
    <row r="991" spans="1:17" x14ac:dyDescent="0.3">
      <c r="A991" s="2" t="s">
        <v>483</v>
      </c>
      <c r="B991" s="3" t="s">
        <v>3066</v>
      </c>
      <c r="C991" s="14">
        <v>6000000000</v>
      </c>
      <c r="D991" s="1">
        <v>44529</v>
      </c>
      <c r="E991" s="7" t="str">
        <f>TEXT(Table1[[#This Row],[Date Joined]],"yyyy")</f>
        <v>2021</v>
      </c>
      <c r="F991" s="2" t="s">
        <v>22</v>
      </c>
      <c r="G991" s="2" t="s">
        <v>484</v>
      </c>
      <c r="H991" s="2" t="s">
        <v>24</v>
      </c>
      <c r="I991" s="2" t="s">
        <v>17</v>
      </c>
      <c r="J991" s="7">
        <v>2020</v>
      </c>
      <c r="K991" s="7">
        <f>ABS(Table1[[#This Row],[Year Founded]]-Table1[[#This Row],[Year]])</f>
        <v>1</v>
      </c>
      <c r="L991" t="s">
        <v>3179</v>
      </c>
      <c r="M991" s="14">
        <v>645000000</v>
      </c>
      <c r="N991" s="2" t="s">
        <v>485</v>
      </c>
      <c r="O991" s="2" t="s">
        <v>485</v>
      </c>
    </row>
    <row r="992" spans="1:17" x14ac:dyDescent="0.3">
      <c r="A992" s="2" t="s">
        <v>593</v>
      </c>
      <c r="B992" s="3" t="s">
        <v>3044</v>
      </c>
      <c r="C992" s="14">
        <v>2000000000</v>
      </c>
      <c r="D992" s="1">
        <v>43642</v>
      </c>
      <c r="E992" s="7" t="str">
        <f>TEXT(Table1[[#This Row],[Date Joined]],"yyyy")</f>
        <v>2019</v>
      </c>
      <c r="F992" s="2" t="s">
        <v>155</v>
      </c>
      <c r="G992" s="2" t="s">
        <v>75</v>
      </c>
      <c r="H992" s="2" t="s">
        <v>76</v>
      </c>
      <c r="I992" s="2" t="s">
        <v>43</v>
      </c>
      <c r="J992" s="7">
        <v>2018</v>
      </c>
      <c r="K992" s="7">
        <f>ABS(Table1[[#This Row],[Year Founded]]-Table1[[#This Row],[Year]])</f>
        <v>1</v>
      </c>
      <c r="L992" t="s">
        <v>3209</v>
      </c>
      <c r="M992" s="14">
        <v>587000000</v>
      </c>
      <c r="N992" s="2" t="s">
        <v>594</v>
      </c>
      <c r="O992" s="2" t="s">
        <v>3638</v>
      </c>
      <c r="P992" t="s">
        <v>5038</v>
      </c>
      <c r="Q992" t="s">
        <v>5039</v>
      </c>
    </row>
    <row r="993" spans="1:17" x14ac:dyDescent="0.3">
      <c r="A993" s="2" t="s">
        <v>680</v>
      </c>
      <c r="B993" s="3" t="s">
        <v>3043</v>
      </c>
      <c r="C993" s="14">
        <v>4000000000</v>
      </c>
      <c r="D993" s="1">
        <v>42332</v>
      </c>
      <c r="E993" s="7" t="str">
        <f>TEXT(Table1[[#This Row],[Date Joined]],"yyyy")</f>
        <v>2015</v>
      </c>
      <c r="F993" s="2" t="s">
        <v>37</v>
      </c>
      <c r="G993" s="2" t="s">
        <v>418</v>
      </c>
      <c r="H993" s="2" t="s">
        <v>419</v>
      </c>
      <c r="I993" s="2" t="s">
        <v>43</v>
      </c>
      <c r="J993" s="7">
        <v>2014</v>
      </c>
      <c r="K993" s="7">
        <f>ABS(Table1[[#This Row],[Year Founded]]-Table1[[#This Row],[Year]])</f>
        <v>1</v>
      </c>
      <c r="L993" t="s">
        <v>3236</v>
      </c>
      <c r="M993" s="14">
        <v>546000000</v>
      </c>
      <c r="N993" s="2" t="s">
        <v>681</v>
      </c>
      <c r="O993" s="2" t="s">
        <v>4917</v>
      </c>
      <c r="P993" t="s">
        <v>4550</v>
      </c>
      <c r="Q993" t="s">
        <v>4918</v>
      </c>
    </row>
    <row r="994" spans="1:17" x14ac:dyDescent="0.3">
      <c r="A994" s="2" t="s">
        <v>707</v>
      </c>
      <c r="B994" s="3" t="s">
        <v>3043</v>
      </c>
      <c r="C994" s="14">
        <v>4000000000</v>
      </c>
      <c r="D994" s="1">
        <v>43210</v>
      </c>
      <c r="E994" s="7" t="str">
        <f>TEXT(Table1[[#This Row],[Date Joined]],"yyyy")</f>
        <v>2018</v>
      </c>
      <c r="F994" s="2" t="s">
        <v>46</v>
      </c>
      <c r="G994" s="2" t="s">
        <v>283</v>
      </c>
      <c r="H994" s="2" t="s">
        <v>24</v>
      </c>
      <c r="I994" s="2" t="s">
        <v>17</v>
      </c>
      <c r="J994" s="7">
        <v>2017</v>
      </c>
      <c r="K994" s="7">
        <f>ABS(Table1[[#This Row],[Year Founded]]-Table1[[#This Row],[Year]])</f>
        <v>1</v>
      </c>
      <c r="L994" t="s">
        <v>3244</v>
      </c>
      <c r="M994" s="14">
        <v>535000000</v>
      </c>
      <c r="N994" s="2" t="s">
        <v>708</v>
      </c>
      <c r="O994" s="2" t="s">
        <v>3860</v>
      </c>
      <c r="P994" t="s">
        <v>5040</v>
      </c>
    </row>
    <row r="995" spans="1:17" x14ac:dyDescent="0.3">
      <c r="A995" s="2" t="s">
        <v>877</v>
      </c>
      <c r="B995" s="3" t="s">
        <v>3045</v>
      </c>
      <c r="C995" s="14">
        <v>1000000000</v>
      </c>
      <c r="D995" s="1">
        <v>43725</v>
      </c>
      <c r="E995" s="7" t="str">
        <f>TEXT(Table1[[#This Row],[Date Joined]],"yyyy")</f>
        <v>2019</v>
      </c>
      <c r="F995" s="2" t="s">
        <v>27</v>
      </c>
      <c r="G995" s="2" t="s">
        <v>878</v>
      </c>
      <c r="H995" s="2" t="s">
        <v>24</v>
      </c>
      <c r="I995" s="2" t="s">
        <v>17</v>
      </c>
      <c r="J995" s="7">
        <v>2018</v>
      </c>
      <c r="K995" s="7">
        <f>ABS(Table1[[#This Row],[Year Founded]]-Table1[[#This Row],[Year]])</f>
        <v>1</v>
      </c>
      <c r="L995" t="s">
        <v>3286</v>
      </c>
      <c r="M995" s="14">
        <v>482000000</v>
      </c>
      <c r="N995" s="2" t="s">
        <v>879</v>
      </c>
      <c r="O995" s="2" t="s">
        <v>4365</v>
      </c>
      <c r="P995" t="s">
        <v>5041</v>
      </c>
      <c r="Q995" t="s">
        <v>4955</v>
      </c>
    </row>
    <row r="996" spans="1:17" x14ac:dyDescent="0.3">
      <c r="A996" s="2" t="s">
        <v>902</v>
      </c>
      <c r="B996" s="3" t="s">
        <v>3044</v>
      </c>
      <c r="C996" s="14">
        <v>2000000000</v>
      </c>
      <c r="D996" s="1">
        <v>43761</v>
      </c>
      <c r="E996" s="7" t="str">
        <f>TEXT(Table1[[#This Row],[Date Joined]],"yyyy")</f>
        <v>2019</v>
      </c>
      <c r="F996" s="2" t="s">
        <v>117</v>
      </c>
      <c r="G996" s="2" t="s">
        <v>64</v>
      </c>
      <c r="H996" s="2" t="s">
        <v>33</v>
      </c>
      <c r="I996" s="2" t="s">
        <v>34</v>
      </c>
      <c r="J996" s="7">
        <v>2018</v>
      </c>
      <c r="K996" s="7">
        <f>ABS(Table1[[#This Row],[Year Founded]]-Table1[[#This Row],[Year]])</f>
        <v>1</v>
      </c>
      <c r="L996" t="s">
        <v>3292</v>
      </c>
      <c r="M996" s="14">
        <v>472000000</v>
      </c>
      <c r="N996" s="2" t="s">
        <v>903</v>
      </c>
      <c r="O996" s="2" t="s">
        <v>3635</v>
      </c>
      <c r="P996" t="s">
        <v>5042</v>
      </c>
      <c r="Q996" t="s">
        <v>4885</v>
      </c>
    </row>
    <row r="997" spans="1:17" x14ac:dyDescent="0.3">
      <c r="A997" s="2" t="s">
        <v>931</v>
      </c>
      <c r="B997" s="3" t="s">
        <v>3045</v>
      </c>
      <c r="C997" s="14">
        <v>1000000000</v>
      </c>
      <c r="D997" s="1">
        <v>43529</v>
      </c>
      <c r="E997" s="7" t="str">
        <f>TEXT(Table1[[#This Row],[Date Joined]],"yyyy")</f>
        <v>2019</v>
      </c>
      <c r="F997" s="2" t="s">
        <v>37</v>
      </c>
      <c r="G997" s="2" t="s">
        <v>47</v>
      </c>
      <c r="H997" s="2" t="s">
        <v>24</v>
      </c>
      <c r="I997" s="2" t="s">
        <v>17</v>
      </c>
      <c r="J997" s="7">
        <v>2018</v>
      </c>
      <c r="K997" s="7">
        <f>ABS(Table1[[#This Row],[Year Founded]]-Table1[[#This Row],[Year]])</f>
        <v>1</v>
      </c>
      <c r="L997" t="s">
        <v>3301</v>
      </c>
      <c r="M997" s="14">
        <v>45000000</v>
      </c>
      <c r="N997" s="2" t="s">
        <v>932</v>
      </c>
      <c r="O997" s="2" t="s">
        <v>4781</v>
      </c>
      <c r="P997" t="s">
        <v>4956</v>
      </c>
      <c r="Q997" t="s">
        <v>3986</v>
      </c>
    </row>
    <row r="998" spans="1:17" x14ac:dyDescent="0.3">
      <c r="A998" s="2" t="s">
        <v>940</v>
      </c>
      <c r="B998" s="3" t="s">
        <v>3043</v>
      </c>
      <c r="C998" s="14">
        <v>4000000000</v>
      </c>
      <c r="D998" s="1">
        <v>44656</v>
      </c>
      <c r="E998" s="7" t="str">
        <f>TEXT(Table1[[#This Row],[Date Joined]],"yyyy")</f>
        <v>2022</v>
      </c>
      <c r="F998" s="2" t="s">
        <v>37</v>
      </c>
      <c r="G998" s="2" t="s">
        <v>636</v>
      </c>
      <c r="H998" s="2" t="s">
        <v>24</v>
      </c>
      <c r="I998" s="2" t="s">
        <v>17</v>
      </c>
      <c r="J998" s="7">
        <v>2021</v>
      </c>
      <c r="K998" s="7">
        <f>ABS(Table1[[#This Row],[Year Founded]]-Table1[[#This Row],[Year]])</f>
        <v>1</v>
      </c>
      <c r="L998" t="s">
        <v>3304</v>
      </c>
      <c r="M998" s="14">
        <v>450000000</v>
      </c>
      <c r="N998" s="2" t="s">
        <v>941</v>
      </c>
      <c r="O998" s="2" t="s">
        <v>3745</v>
      </c>
      <c r="P998" t="s">
        <v>4208</v>
      </c>
      <c r="Q998" t="s">
        <v>4186</v>
      </c>
    </row>
    <row r="999" spans="1:17" x14ac:dyDescent="0.3">
      <c r="A999" s="2" t="s">
        <v>977</v>
      </c>
      <c r="B999" s="3" t="s">
        <v>3045</v>
      </c>
      <c r="C999" s="14">
        <v>1000000000</v>
      </c>
      <c r="D999" s="1">
        <v>42682</v>
      </c>
      <c r="E999" s="7" t="str">
        <f>TEXT(Table1[[#This Row],[Date Joined]],"yyyy")</f>
        <v>2016</v>
      </c>
      <c r="F999" s="2" t="s">
        <v>117</v>
      </c>
      <c r="G999" s="2" t="s">
        <v>38</v>
      </c>
      <c r="H999" s="2" t="s">
        <v>33</v>
      </c>
      <c r="I999" s="2" t="s">
        <v>34</v>
      </c>
      <c r="J999" s="7">
        <v>2015</v>
      </c>
      <c r="K999" s="7">
        <f>ABS(Table1[[#This Row],[Year Founded]]-Table1[[#This Row],[Year]])</f>
        <v>1</v>
      </c>
      <c r="L999" t="s">
        <v>3312</v>
      </c>
      <c r="M999" s="14">
        <v>439000000</v>
      </c>
      <c r="N999" s="2" t="s">
        <v>978</v>
      </c>
      <c r="O999" s="2" t="s">
        <v>5043</v>
      </c>
      <c r="P999" t="s">
        <v>5044</v>
      </c>
      <c r="Q999" t="s">
        <v>3934</v>
      </c>
    </row>
    <row r="1000" spans="1:17" x14ac:dyDescent="0.3">
      <c r="A1000" s="2" t="s">
        <v>979</v>
      </c>
      <c r="B1000" s="3" t="s">
        <v>3044</v>
      </c>
      <c r="C1000" s="14">
        <v>2000000000</v>
      </c>
      <c r="D1000" s="1">
        <v>42072</v>
      </c>
      <c r="E1000" s="7" t="str">
        <f>TEXT(Table1[[#This Row],[Date Joined]],"yyyy")</f>
        <v>2015</v>
      </c>
      <c r="F1000" s="2" t="s">
        <v>14</v>
      </c>
      <c r="G1000" s="2" t="s">
        <v>556</v>
      </c>
      <c r="H1000" s="2" t="s">
        <v>557</v>
      </c>
      <c r="I1000" s="2" t="s">
        <v>34</v>
      </c>
      <c r="J1000" s="7">
        <v>2014</v>
      </c>
      <c r="K1000" s="7">
        <f>ABS(Table1[[#This Row],[Year Founded]]-Table1[[#This Row],[Year]])</f>
        <v>1</v>
      </c>
      <c r="L1000" t="s">
        <v>3313</v>
      </c>
      <c r="M1000" s="14">
        <v>438000000</v>
      </c>
      <c r="N1000" s="2" t="s">
        <v>980</v>
      </c>
      <c r="O1000" s="2" t="s">
        <v>5045</v>
      </c>
      <c r="P1000" t="s">
        <v>3744</v>
      </c>
      <c r="Q1000" t="s">
        <v>5046</v>
      </c>
    </row>
    <row r="1001" spans="1:17" x14ac:dyDescent="0.3">
      <c r="A1001" s="2" t="s">
        <v>986</v>
      </c>
      <c r="B1001" s="3" t="s">
        <v>3044</v>
      </c>
      <c r="C1001" s="14">
        <v>2000000000</v>
      </c>
      <c r="D1001" s="1">
        <v>43063</v>
      </c>
      <c r="E1001" s="7" t="str">
        <f>TEXT(Table1[[#This Row],[Date Joined]],"yyyy")</f>
        <v>2017</v>
      </c>
      <c r="F1001" s="2" t="s">
        <v>27</v>
      </c>
      <c r="G1001" s="2" t="s">
        <v>610</v>
      </c>
      <c r="H1001" s="2" t="s">
        <v>140</v>
      </c>
      <c r="I1001" s="2" t="s">
        <v>34</v>
      </c>
      <c r="J1001" s="7">
        <v>2016</v>
      </c>
      <c r="K1001" s="7">
        <f>ABS(Table1[[#This Row],[Year Founded]]-Table1[[#This Row],[Year]])</f>
        <v>1</v>
      </c>
      <c r="L1001" t="s">
        <v>3315</v>
      </c>
      <c r="M1001" s="14">
        <v>435000000</v>
      </c>
      <c r="N1001" s="2" t="s">
        <v>987</v>
      </c>
      <c r="O1001" s="2" t="s">
        <v>5047</v>
      </c>
      <c r="P1001" t="s">
        <v>3731</v>
      </c>
      <c r="Q1001" t="s">
        <v>3742</v>
      </c>
    </row>
    <row r="1002" spans="1:17" x14ac:dyDescent="0.3">
      <c r="A1002" s="2" t="s">
        <v>992</v>
      </c>
      <c r="B1002" s="3" t="s">
        <v>3044</v>
      </c>
      <c r="C1002" s="14">
        <v>2000000000</v>
      </c>
      <c r="D1002" s="1">
        <v>41975</v>
      </c>
      <c r="E1002" s="7" t="str">
        <f>TEXT(Table1[[#This Row],[Date Joined]],"yyyy")</f>
        <v>2014</v>
      </c>
      <c r="F1002" s="2" t="s">
        <v>37</v>
      </c>
      <c r="G1002" s="2" t="s">
        <v>993</v>
      </c>
      <c r="H1002" s="2" t="s">
        <v>994</v>
      </c>
      <c r="I1002" s="2" t="s">
        <v>34</v>
      </c>
      <c r="J1002" s="7">
        <v>2013</v>
      </c>
      <c r="K1002" s="7">
        <f>ABS(Table1[[#This Row],[Year Founded]]-Table1[[#This Row],[Year]])</f>
        <v>1</v>
      </c>
      <c r="L1002" t="s">
        <v>3316</v>
      </c>
      <c r="M1002" s="14">
        <v>434000000</v>
      </c>
      <c r="N1002" s="2" t="s">
        <v>995</v>
      </c>
      <c r="O1002" s="2" t="s">
        <v>4548</v>
      </c>
      <c r="P1002" t="s">
        <v>3934</v>
      </c>
      <c r="Q1002" t="s">
        <v>3753</v>
      </c>
    </row>
    <row r="1003" spans="1:17" x14ac:dyDescent="0.3">
      <c r="A1003" s="2" t="s">
        <v>1199</v>
      </c>
      <c r="B1003" s="3" t="s">
        <v>3045</v>
      </c>
      <c r="C1003" s="14">
        <v>1000000000</v>
      </c>
      <c r="D1003" s="1">
        <v>44060</v>
      </c>
      <c r="E1003" s="7" t="str">
        <f>TEXT(Table1[[#This Row],[Date Joined]],"yyyy")</f>
        <v>2020</v>
      </c>
      <c r="F1003" s="2" t="s">
        <v>27</v>
      </c>
      <c r="G1003" s="2" t="s">
        <v>1200</v>
      </c>
      <c r="H1003" s="2" t="s">
        <v>1201</v>
      </c>
      <c r="I1003" s="2" t="s">
        <v>43</v>
      </c>
      <c r="J1003" s="7">
        <v>2019</v>
      </c>
      <c r="K1003" s="7">
        <f>ABS(Table1[[#This Row],[Year Founded]]-Table1[[#This Row],[Year]])</f>
        <v>1</v>
      </c>
      <c r="L1003" t="s">
        <v>3365</v>
      </c>
      <c r="M1003" s="14">
        <v>380000000</v>
      </c>
      <c r="N1003" s="2" t="s">
        <v>1202</v>
      </c>
      <c r="O1003" s="2" t="s">
        <v>5048</v>
      </c>
      <c r="P1003" t="s">
        <v>3777</v>
      </c>
      <c r="Q1003" t="s">
        <v>5049</v>
      </c>
    </row>
    <row r="1004" spans="1:17" x14ac:dyDescent="0.3">
      <c r="A1004" s="2" t="s">
        <v>1302</v>
      </c>
      <c r="B1004" s="3" t="s">
        <v>3045</v>
      </c>
      <c r="C1004" s="14">
        <v>1000000000</v>
      </c>
      <c r="D1004" s="1">
        <v>44362</v>
      </c>
      <c r="E1004" s="7" t="str">
        <f>TEXT(Table1[[#This Row],[Date Joined]],"yyyy")</f>
        <v>2021</v>
      </c>
      <c r="F1004" s="2" t="s">
        <v>14</v>
      </c>
      <c r="G1004" s="2" t="s">
        <v>1194</v>
      </c>
      <c r="H1004" s="2" t="s">
        <v>1195</v>
      </c>
      <c r="I1004" s="2" t="s">
        <v>17</v>
      </c>
      <c r="J1004" s="7">
        <v>2020</v>
      </c>
      <c r="K1004" s="7">
        <f>ABS(Table1[[#This Row],[Year Founded]]-Table1[[#This Row],[Year]])</f>
        <v>1</v>
      </c>
      <c r="L1004" t="s">
        <v>3392</v>
      </c>
      <c r="M1004" s="14">
        <v>345000000</v>
      </c>
      <c r="N1004" s="2" t="s">
        <v>1303</v>
      </c>
      <c r="O1004" s="2" t="s">
        <v>5050</v>
      </c>
      <c r="P1004" t="s">
        <v>4904</v>
      </c>
      <c r="Q1004" t="s">
        <v>3997</v>
      </c>
    </row>
    <row r="1005" spans="1:17" x14ac:dyDescent="0.3">
      <c r="A1005" s="2" t="s">
        <v>1332</v>
      </c>
      <c r="B1005" s="3" t="s">
        <v>3045</v>
      </c>
      <c r="C1005" s="14">
        <v>1000000000</v>
      </c>
      <c r="D1005" s="1">
        <v>43040</v>
      </c>
      <c r="E1005" s="7" t="str">
        <f>TEXT(Table1[[#This Row],[Date Joined]],"yyyy")</f>
        <v>2017</v>
      </c>
      <c r="F1005" s="2" t="s">
        <v>22</v>
      </c>
      <c r="G1005" s="2" t="s">
        <v>92</v>
      </c>
      <c r="H1005" s="2" t="s">
        <v>24</v>
      </c>
      <c r="I1005" s="2" t="s">
        <v>17</v>
      </c>
      <c r="J1005" s="7">
        <v>2016</v>
      </c>
      <c r="K1005" s="7">
        <f>ABS(Table1[[#This Row],[Year Founded]]-Table1[[#This Row],[Year]])</f>
        <v>1</v>
      </c>
      <c r="L1005" t="s">
        <v>3400</v>
      </c>
      <c r="M1005" s="14">
        <v>337000000</v>
      </c>
      <c r="N1005" s="2" t="s">
        <v>1333</v>
      </c>
      <c r="O1005" s="2" t="s">
        <v>5051</v>
      </c>
      <c r="P1005" t="s">
        <v>5052</v>
      </c>
      <c r="Q1005" t="s">
        <v>5053</v>
      </c>
    </row>
    <row r="1006" spans="1:17" x14ac:dyDescent="0.3">
      <c r="A1006" s="2" t="s">
        <v>1358</v>
      </c>
      <c r="B1006" s="3" t="s">
        <v>3045</v>
      </c>
      <c r="C1006" s="14">
        <v>1000000000</v>
      </c>
      <c r="D1006" s="1">
        <v>43453</v>
      </c>
      <c r="E1006" s="7" t="str">
        <f>TEXT(Table1[[#This Row],[Date Joined]],"yyyy")</f>
        <v>2018</v>
      </c>
      <c r="F1006" s="2" t="s">
        <v>60</v>
      </c>
      <c r="G1006" s="2" t="s">
        <v>556</v>
      </c>
      <c r="H1006" s="2" t="s">
        <v>557</v>
      </c>
      <c r="I1006" s="2" t="s">
        <v>34</v>
      </c>
      <c r="J1006" s="7">
        <v>2017</v>
      </c>
      <c r="K1006" s="7">
        <f>ABS(Table1[[#This Row],[Year Founded]]-Table1[[#This Row],[Year]])</f>
        <v>1</v>
      </c>
      <c r="L1006" t="s">
        <v>3404</v>
      </c>
      <c r="M1006" s="14">
        <v>333000000</v>
      </c>
      <c r="N1006" s="2" t="s">
        <v>1359</v>
      </c>
      <c r="O1006" s="2" t="s">
        <v>5054</v>
      </c>
      <c r="P1006" t="s">
        <v>3847</v>
      </c>
      <c r="Q1006" t="s">
        <v>4510</v>
      </c>
    </row>
    <row r="1007" spans="1:17" x14ac:dyDescent="0.3">
      <c r="A1007" s="2" t="s">
        <v>1481</v>
      </c>
      <c r="B1007" s="3" t="s">
        <v>3044</v>
      </c>
      <c r="C1007" s="14">
        <v>2000000000</v>
      </c>
      <c r="D1007" s="1">
        <v>44167</v>
      </c>
      <c r="E1007" s="7" t="str">
        <f>TEXT(Table1[[#This Row],[Date Joined]],"yyyy")</f>
        <v>2020</v>
      </c>
      <c r="F1007" s="2" t="s">
        <v>56</v>
      </c>
      <c r="G1007" s="2" t="s">
        <v>1482</v>
      </c>
      <c r="H1007" s="2" t="s">
        <v>24</v>
      </c>
      <c r="I1007" s="2" t="s">
        <v>17</v>
      </c>
      <c r="J1007" s="7">
        <v>2021</v>
      </c>
      <c r="K1007" s="7">
        <f>ABS(Table1[[#This Row],[Year Founded]]-Table1[[#This Row],[Year]])</f>
        <v>1</v>
      </c>
      <c r="L1007" t="s">
        <v>3430</v>
      </c>
      <c r="M1007" s="14">
        <v>300000000</v>
      </c>
      <c r="N1007" s="2" t="s">
        <v>1483</v>
      </c>
      <c r="O1007" s="2" t="s">
        <v>4018</v>
      </c>
      <c r="P1007" t="s">
        <v>5055</v>
      </c>
      <c r="Q1007" t="s">
        <v>4948</v>
      </c>
    </row>
    <row r="1008" spans="1:17" x14ac:dyDescent="0.3">
      <c r="A1008" s="2" t="s">
        <v>1484</v>
      </c>
      <c r="B1008" s="3" t="s">
        <v>3045</v>
      </c>
      <c r="C1008" s="14">
        <v>1000000000</v>
      </c>
      <c r="D1008" s="1">
        <v>43199</v>
      </c>
      <c r="E1008" s="7" t="str">
        <f>TEXT(Table1[[#This Row],[Date Joined]],"yyyy")</f>
        <v>2018</v>
      </c>
      <c r="F1008" s="2" t="s">
        <v>541</v>
      </c>
      <c r="G1008" s="2" t="s">
        <v>103</v>
      </c>
      <c r="H1008" s="2" t="s">
        <v>33</v>
      </c>
      <c r="I1008" s="2" t="s">
        <v>34</v>
      </c>
      <c r="J1008" s="7">
        <v>2019</v>
      </c>
      <c r="K1008" s="7">
        <f>ABS(Table1[[#This Row],[Year Founded]]-Table1[[#This Row],[Year]])</f>
        <v>1</v>
      </c>
      <c r="L1008" t="s">
        <v>3430</v>
      </c>
      <c r="M1008" s="14">
        <v>300000000</v>
      </c>
      <c r="N1008" s="2" t="s">
        <v>1485</v>
      </c>
      <c r="O1008" s="2" t="s">
        <v>4174</v>
      </c>
      <c r="P1008" t="s">
        <v>4182</v>
      </c>
      <c r="Q1008" t="s">
        <v>3692</v>
      </c>
    </row>
    <row r="1009" spans="1:17" x14ac:dyDescent="0.3">
      <c r="A1009" s="2" t="s">
        <v>1507</v>
      </c>
      <c r="B1009" s="3" t="s">
        <v>3138</v>
      </c>
      <c r="C1009" s="14">
        <v>13000000000</v>
      </c>
      <c r="D1009" s="1">
        <v>43262</v>
      </c>
      <c r="E1009" s="7" t="str">
        <f>TEXT(Table1[[#This Row],[Date Joined]],"yyyy")</f>
        <v>2018</v>
      </c>
      <c r="F1009" s="2" t="s">
        <v>91</v>
      </c>
      <c r="G1009" s="2" t="s">
        <v>1390</v>
      </c>
      <c r="H1009" s="2" t="s">
        <v>24</v>
      </c>
      <c r="I1009" s="2" t="s">
        <v>17</v>
      </c>
      <c r="J1009" s="7">
        <v>2017</v>
      </c>
      <c r="K1009" s="7">
        <f>ABS(Table1[[#This Row],[Year Founded]]-Table1[[#This Row],[Year]])</f>
        <v>1</v>
      </c>
      <c r="L1009" t="s">
        <v>3431</v>
      </c>
      <c r="M1009" s="14">
        <v>2000000000</v>
      </c>
      <c r="N1009" s="2" t="s">
        <v>1508</v>
      </c>
      <c r="O1009" s="2" t="s">
        <v>3745</v>
      </c>
      <c r="P1009" t="s">
        <v>4607</v>
      </c>
      <c r="Q1009" t="s">
        <v>3729</v>
      </c>
    </row>
    <row r="1010" spans="1:17" x14ac:dyDescent="0.3">
      <c r="A1010" s="2" t="s">
        <v>1550</v>
      </c>
      <c r="B1010" s="3" t="s">
        <v>3045</v>
      </c>
      <c r="C1010" s="14">
        <v>1000000000</v>
      </c>
      <c r="D1010" s="1">
        <v>42198</v>
      </c>
      <c r="E1010" s="7" t="str">
        <f>TEXT(Table1[[#This Row],[Date Joined]],"yyyy")</f>
        <v>2015</v>
      </c>
      <c r="F1010" s="2" t="s">
        <v>189</v>
      </c>
      <c r="G1010" s="2" t="s">
        <v>1551</v>
      </c>
      <c r="H1010" s="2" t="s">
        <v>24</v>
      </c>
      <c r="I1010" s="2" t="s">
        <v>17</v>
      </c>
      <c r="J1010" s="7">
        <v>2016</v>
      </c>
      <c r="K1010" s="7">
        <f>ABS(Table1[[#This Row],[Year Founded]]-Table1[[#This Row],[Year]])</f>
        <v>1</v>
      </c>
      <c r="L1010" t="s">
        <v>3431</v>
      </c>
      <c r="M1010" s="14">
        <v>2000000000</v>
      </c>
      <c r="N1010" s="2" t="s">
        <v>1552</v>
      </c>
      <c r="O1010" s="2" t="s">
        <v>5056</v>
      </c>
      <c r="P1010" t="s">
        <v>5057</v>
      </c>
      <c r="Q1010" t="s">
        <v>3752</v>
      </c>
    </row>
    <row r="1011" spans="1:17" x14ac:dyDescent="0.3">
      <c r="A1011" s="2" t="s">
        <v>1572</v>
      </c>
      <c r="B1011" s="3" t="s">
        <v>3044</v>
      </c>
      <c r="C1011" s="14">
        <v>2000000000</v>
      </c>
      <c r="D1011" s="1">
        <v>44256</v>
      </c>
      <c r="E1011" s="7" t="str">
        <f>TEXT(Table1[[#This Row],[Date Joined]],"yyyy")</f>
        <v>2021</v>
      </c>
      <c r="F1011" s="2" t="s">
        <v>91</v>
      </c>
      <c r="G1011" s="2" t="s">
        <v>85</v>
      </c>
      <c r="H1011" s="2" t="s">
        <v>24</v>
      </c>
      <c r="I1011" s="2" t="s">
        <v>17</v>
      </c>
      <c r="J1011" s="7">
        <v>2020</v>
      </c>
      <c r="K1011" s="7">
        <f>ABS(Table1[[#This Row],[Year Founded]]-Table1[[#This Row],[Year]])</f>
        <v>1</v>
      </c>
      <c r="L1011" t="s">
        <v>3437</v>
      </c>
      <c r="M1011" s="14">
        <v>298000000</v>
      </c>
      <c r="N1011" s="2" t="s">
        <v>1573</v>
      </c>
      <c r="O1011" s="2" t="s">
        <v>4249</v>
      </c>
      <c r="P1011" t="s">
        <v>3992</v>
      </c>
      <c r="Q1011" t="s">
        <v>5058</v>
      </c>
    </row>
    <row r="1012" spans="1:17" x14ac:dyDescent="0.3">
      <c r="A1012" s="2" t="s">
        <v>1613</v>
      </c>
      <c r="B1012" s="3" t="s">
        <v>3045</v>
      </c>
      <c r="C1012" s="14">
        <v>1000000000</v>
      </c>
      <c r="D1012" s="1">
        <v>43643</v>
      </c>
      <c r="E1012" s="7" t="str">
        <f>TEXT(Table1[[#This Row],[Date Joined]],"yyyy")</f>
        <v>2019</v>
      </c>
      <c r="F1012" s="2" t="s">
        <v>22</v>
      </c>
      <c r="G1012" s="2" t="s">
        <v>270</v>
      </c>
      <c r="H1012" s="2" t="s">
        <v>24</v>
      </c>
      <c r="I1012" s="2" t="s">
        <v>17</v>
      </c>
      <c r="J1012" s="7">
        <v>2018</v>
      </c>
      <c r="K1012" s="7">
        <f>ABS(Table1[[#This Row],[Year Founded]]-Table1[[#This Row],[Year]])</f>
        <v>1</v>
      </c>
      <c r="L1012" t="s">
        <v>3447</v>
      </c>
      <c r="M1012" s="14">
        <v>287000000</v>
      </c>
      <c r="N1012" s="2" t="s">
        <v>1614</v>
      </c>
      <c r="O1012" s="2" t="s">
        <v>3883</v>
      </c>
      <c r="P1012" t="s">
        <v>4356</v>
      </c>
      <c r="Q1012" t="s">
        <v>5059</v>
      </c>
    </row>
    <row r="1013" spans="1:17" x14ac:dyDescent="0.3">
      <c r="A1013" s="2" t="s">
        <v>1619</v>
      </c>
      <c r="B1013" s="3" t="s">
        <v>3044</v>
      </c>
      <c r="C1013" s="14">
        <v>2000000000</v>
      </c>
      <c r="D1013" s="1">
        <v>44027</v>
      </c>
      <c r="E1013" s="7" t="str">
        <f>TEXT(Table1[[#This Row],[Date Joined]],"yyyy")</f>
        <v>2020</v>
      </c>
      <c r="F1013" s="2" t="s">
        <v>117</v>
      </c>
      <c r="G1013" s="2" t="s">
        <v>64</v>
      </c>
      <c r="H1013" s="2" t="s">
        <v>33</v>
      </c>
      <c r="I1013" s="2" t="s">
        <v>34</v>
      </c>
      <c r="J1013" s="7">
        <v>2019</v>
      </c>
      <c r="K1013" s="7">
        <f>ABS(Table1[[#This Row],[Year Founded]]-Table1[[#This Row],[Year]])</f>
        <v>1</v>
      </c>
      <c r="L1013" t="s">
        <v>3449</v>
      </c>
      <c r="M1013" s="14">
        <v>285000000</v>
      </c>
      <c r="N1013" s="2" t="s">
        <v>1620</v>
      </c>
      <c r="O1013" s="2" t="s">
        <v>5060</v>
      </c>
      <c r="P1013" t="s">
        <v>3744</v>
      </c>
      <c r="Q1013" t="s">
        <v>4188</v>
      </c>
    </row>
    <row r="1014" spans="1:17" x14ac:dyDescent="0.3">
      <c r="A1014" s="2" t="s">
        <v>1648</v>
      </c>
      <c r="B1014" s="3" t="s">
        <v>3044</v>
      </c>
      <c r="C1014" s="14">
        <v>2000000000</v>
      </c>
      <c r="D1014" s="1">
        <v>42473</v>
      </c>
      <c r="E1014" s="7" t="str">
        <f>TEXT(Table1[[#This Row],[Date Joined]],"yyyy")</f>
        <v>2016</v>
      </c>
      <c r="F1014" s="2" t="s">
        <v>37</v>
      </c>
      <c r="G1014" s="2" t="s">
        <v>484</v>
      </c>
      <c r="H1014" s="2" t="s">
        <v>24</v>
      </c>
      <c r="I1014" s="2" t="s">
        <v>17</v>
      </c>
      <c r="J1014" s="7">
        <v>2017</v>
      </c>
      <c r="K1014" s="7">
        <f>ABS(Table1[[#This Row],[Year Founded]]-Table1[[#This Row],[Year]])</f>
        <v>1</v>
      </c>
      <c r="L1014" t="s">
        <v>3456</v>
      </c>
      <c r="M1014" s="14">
        <v>277000000</v>
      </c>
      <c r="N1014" s="2" t="s">
        <v>1649</v>
      </c>
      <c r="O1014" s="2" t="s">
        <v>5061</v>
      </c>
      <c r="P1014" t="s">
        <v>4092</v>
      </c>
      <c r="Q1014" t="s">
        <v>3950</v>
      </c>
    </row>
    <row r="1015" spans="1:17" x14ac:dyDescent="0.3">
      <c r="A1015" s="2" t="s">
        <v>1686</v>
      </c>
      <c r="B1015" s="3" t="s">
        <v>3044</v>
      </c>
      <c r="C1015" s="14">
        <v>2000000000</v>
      </c>
      <c r="D1015" s="1">
        <v>43314</v>
      </c>
      <c r="E1015" s="7" t="str">
        <f>TEXT(Table1[[#This Row],[Date Joined]],"yyyy")</f>
        <v>2018</v>
      </c>
      <c r="F1015" s="2" t="s">
        <v>37</v>
      </c>
      <c r="G1015" s="2" t="s">
        <v>1687</v>
      </c>
      <c r="H1015" s="2" t="s">
        <v>24</v>
      </c>
      <c r="I1015" s="2" t="s">
        <v>17</v>
      </c>
      <c r="J1015" s="7">
        <v>2019</v>
      </c>
      <c r="K1015" s="7">
        <f>ABS(Table1[[#This Row],[Year Founded]]-Table1[[#This Row],[Year]])</f>
        <v>1</v>
      </c>
      <c r="L1015" t="s">
        <v>3463</v>
      </c>
      <c r="M1015" s="14">
        <v>268000000</v>
      </c>
      <c r="N1015" s="2" t="s">
        <v>1688</v>
      </c>
      <c r="O1015" s="2" t="s">
        <v>3635</v>
      </c>
      <c r="P1015" t="s">
        <v>3784</v>
      </c>
      <c r="Q1015" t="s">
        <v>4705</v>
      </c>
    </row>
    <row r="1016" spans="1:17" x14ac:dyDescent="0.3">
      <c r="A1016" s="2" t="s">
        <v>1708</v>
      </c>
      <c r="B1016" s="3" t="s">
        <v>3045</v>
      </c>
      <c r="C1016" s="14">
        <v>1000000000</v>
      </c>
      <c r="D1016" s="1">
        <v>41935</v>
      </c>
      <c r="E1016" s="7" t="str">
        <f>TEXT(Table1[[#This Row],[Date Joined]],"yyyy")</f>
        <v>2014</v>
      </c>
      <c r="F1016" s="2" t="s">
        <v>91</v>
      </c>
      <c r="G1016" s="2" t="s">
        <v>67</v>
      </c>
      <c r="H1016" s="2" t="s">
        <v>68</v>
      </c>
      <c r="I1016" s="2" t="s">
        <v>43</v>
      </c>
      <c r="J1016" s="7">
        <v>2015</v>
      </c>
      <c r="K1016" s="7">
        <f>ABS(Table1[[#This Row],[Year Founded]]-Table1[[#This Row],[Year]])</f>
        <v>1</v>
      </c>
      <c r="L1016" t="s">
        <v>3468</v>
      </c>
      <c r="M1016" s="14">
        <v>263000000</v>
      </c>
      <c r="N1016" s="2" t="s">
        <v>1709</v>
      </c>
      <c r="O1016" s="2" t="s">
        <v>5062</v>
      </c>
      <c r="P1016" t="s">
        <v>4230</v>
      </c>
      <c r="Q1016" t="s">
        <v>5063</v>
      </c>
    </row>
    <row r="1017" spans="1:17" x14ac:dyDescent="0.3">
      <c r="A1017" s="2" t="s">
        <v>1728</v>
      </c>
      <c r="B1017" s="3" t="s">
        <v>3045</v>
      </c>
      <c r="C1017" s="14">
        <v>1000000000</v>
      </c>
      <c r="D1017" s="1">
        <v>42871</v>
      </c>
      <c r="E1017" s="7" t="str">
        <f>TEXT(Table1[[#This Row],[Date Joined]],"yyyy")</f>
        <v>2017</v>
      </c>
      <c r="F1017" s="2" t="s">
        <v>143</v>
      </c>
      <c r="G1017" s="2" t="s">
        <v>1729</v>
      </c>
      <c r="H1017" s="2" t="s">
        <v>24</v>
      </c>
      <c r="I1017" s="2" t="s">
        <v>17</v>
      </c>
      <c r="J1017" s="7">
        <v>2016</v>
      </c>
      <c r="K1017" s="7">
        <f>ABS(Table1[[#This Row],[Year Founded]]-Table1[[#This Row],[Year]])</f>
        <v>1</v>
      </c>
      <c r="L1017" t="s">
        <v>3473</v>
      </c>
      <c r="M1017" s="14">
        <v>258000000</v>
      </c>
      <c r="N1017" s="2" t="s">
        <v>1730</v>
      </c>
      <c r="O1017" s="2" t="s">
        <v>5064</v>
      </c>
      <c r="P1017" t="s">
        <v>3855</v>
      </c>
      <c r="Q1017" t="s">
        <v>3972</v>
      </c>
    </row>
    <row r="1018" spans="1:17" x14ac:dyDescent="0.3">
      <c r="A1018" s="2" t="s">
        <v>1822</v>
      </c>
      <c r="B1018" s="3" t="s">
        <v>3045</v>
      </c>
      <c r="C1018" s="14">
        <v>1000000000</v>
      </c>
      <c r="D1018" s="1">
        <v>43070</v>
      </c>
      <c r="E1018" s="7" t="str">
        <f>TEXT(Table1[[#This Row],[Date Joined]],"yyyy")</f>
        <v>2017</v>
      </c>
      <c r="F1018" s="2" t="s">
        <v>37</v>
      </c>
      <c r="G1018" s="2" t="s">
        <v>1823</v>
      </c>
      <c r="H1018" s="2" t="s">
        <v>24</v>
      </c>
      <c r="I1018" s="2" t="s">
        <v>17</v>
      </c>
      <c r="J1018" s="7">
        <v>2018</v>
      </c>
      <c r="K1018" s="7">
        <f>ABS(Table1[[#This Row],[Year Founded]]-Table1[[#This Row],[Year]])</f>
        <v>1</v>
      </c>
      <c r="L1018" t="s">
        <v>3492</v>
      </c>
      <c r="M1018" s="14">
        <v>236000000</v>
      </c>
      <c r="N1018" s="2" t="s">
        <v>1824</v>
      </c>
      <c r="O1018" s="2" t="s">
        <v>136</v>
      </c>
      <c r="P1018" t="s">
        <v>4406</v>
      </c>
      <c r="Q1018" t="s">
        <v>3656</v>
      </c>
    </row>
    <row r="1019" spans="1:17" x14ac:dyDescent="0.3">
      <c r="A1019" s="2" t="s">
        <v>1895</v>
      </c>
      <c r="B1019" s="3" t="s">
        <v>3045</v>
      </c>
      <c r="C1019" s="14">
        <v>1000000000</v>
      </c>
      <c r="D1019" s="1">
        <v>44378</v>
      </c>
      <c r="E1019" s="7" t="str">
        <f>TEXT(Table1[[#This Row],[Date Joined]],"yyyy")</f>
        <v>2021</v>
      </c>
      <c r="F1019" s="2" t="s">
        <v>143</v>
      </c>
      <c r="G1019" s="2" t="s">
        <v>156</v>
      </c>
      <c r="H1019" s="2" t="s">
        <v>24</v>
      </c>
      <c r="I1019" s="2" t="s">
        <v>17</v>
      </c>
      <c r="J1019" s="7">
        <v>2020</v>
      </c>
      <c r="K1019" s="7">
        <f>ABS(Table1[[#This Row],[Year Founded]]-Table1[[#This Row],[Year]])</f>
        <v>1</v>
      </c>
      <c r="L1019" t="s">
        <v>3507</v>
      </c>
      <c r="M1019" s="14">
        <v>220000000</v>
      </c>
      <c r="N1019" s="2" t="s">
        <v>1896</v>
      </c>
      <c r="O1019" s="2" t="s">
        <v>136</v>
      </c>
      <c r="P1019" t="s">
        <v>3894</v>
      </c>
      <c r="Q1019" t="s">
        <v>5065</v>
      </c>
    </row>
    <row r="1020" spans="1:17" x14ac:dyDescent="0.3">
      <c r="A1020" s="2" t="s">
        <v>1907</v>
      </c>
      <c r="B1020" s="3" t="s">
        <v>3045</v>
      </c>
      <c r="C1020" s="14">
        <v>1000000000</v>
      </c>
      <c r="D1020" s="1">
        <v>44601</v>
      </c>
      <c r="E1020" s="7" t="str">
        <f>TEXT(Table1[[#This Row],[Date Joined]],"yyyy")</f>
        <v>2022</v>
      </c>
      <c r="F1020" s="2" t="s">
        <v>22</v>
      </c>
      <c r="G1020" s="2" t="s">
        <v>139</v>
      </c>
      <c r="H1020" s="2" t="s">
        <v>140</v>
      </c>
      <c r="I1020" s="2" t="s">
        <v>34</v>
      </c>
      <c r="J1020" s="7">
        <v>2021</v>
      </c>
      <c r="K1020" s="7">
        <f>ABS(Table1[[#This Row],[Year Founded]]-Table1[[#This Row],[Year]])</f>
        <v>1</v>
      </c>
      <c r="L1020" t="s">
        <v>3509</v>
      </c>
      <c r="M1020" s="14">
        <v>218000000</v>
      </c>
      <c r="N1020" s="2" t="s">
        <v>1908</v>
      </c>
      <c r="O1020" s="2" t="s">
        <v>3839</v>
      </c>
      <c r="P1020" t="s">
        <v>4654</v>
      </c>
      <c r="Q1020" t="s">
        <v>3731</v>
      </c>
    </row>
    <row r="1021" spans="1:17" x14ac:dyDescent="0.3">
      <c r="A1021" s="2" t="s">
        <v>1999</v>
      </c>
      <c r="B1021" s="3" t="s">
        <v>3045</v>
      </c>
      <c r="C1021" s="14">
        <v>1000000000</v>
      </c>
      <c r="D1021" s="1">
        <v>41718</v>
      </c>
      <c r="E1021" s="7" t="str">
        <f>TEXT(Table1[[#This Row],[Date Joined]],"yyyy")</f>
        <v>2014</v>
      </c>
      <c r="F1021" s="2" t="s">
        <v>46</v>
      </c>
      <c r="G1021" s="2" t="s">
        <v>64</v>
      </c>
      <c r="H1021" s="2" t="s">
        <v>33</v>
      </c>
      <c r="I1021" s="2" t="s">
        <v>34</v>
      </c>
      <c r="J1021" s="7">
        <v>2015</v>
      </c>
      <c r="K1021" s="7">
        <f>ABS(Table1[[#This Row],[Year Founded]]-Table1[[#This Row],[Year]])</f>
        <v>1</v>
      </c>
      <c r="L1021" t="s">
        <v>3524</v>
      </c>
      <c r="M1021" s="14">
        <v>200000000</v>
      </c>
      <c r="N1021" s="2" t="s">
        <v>2000</v>
      </c>
      <c r="O1021" s="2" t="s">
        <v>4879</v>
      </c>
      <c r="P1021" t="s">
        <v>5066</v>
      </c>
      <c r="Q1021" t="s">
        <v>5067</v>
      </c>
    </row>
    <row r="1022" spans="1:17" x14ac:dyDescent="0.3">
      <c r="A1022" s="2" t="s">
        <v>2099</v>
      </c>
      <c r="B1022" s="3" t="s">
        <v>3047</v>
      </c>
      <c r="C1022" s="14">
        <v>3000000000</v>
      </c>
      <c r="D1022" s="1">
        <v>43684</v>
      </c>
      <c r="E1022" s="7" t="str">
        <f>TEXT(Table1[[#This Row],[Date Joined]],"yyyy")</f>
        <v>2019</v>
      </c>
      <c r="F1022" s="2" t="s">
        <v>14</v>
      </c>
      <c r="G1022" s="2" t="s">
        <v>75</v>
      </c>
      <c r="H1022" s="2" t="s">
        <v>76</v>
      </c>
      <c r="I1022" s="2" t="s">
        <v>43</v>
      </c>
      <c r="J1022" s="7">
        <v>2020</v>
      </c>
      <c r="K1022" s="7">
        <f>ABS(Table1[[#This Row],[Year Founded]]-Table1[[#This Row],[Year]])</f>
        <v>1</v>
      </c>
      <c r="L1022" t="s">
        <v>3526</v>
      </c>
      <c r="M1022" s="14">
        <v>1000000000</v>
      </c>
      <c r="N1022" s="2" t="s">
        <v>2100</v>
      </c>
      <c r="O1022" s="2" t="s">
        <v>4494</v>
      </c>
      <c r="P1022" t="s">
        <v>5068</v>
      </c>
      <c r="Q1022" t="s">
        <v>4279</v>
      </c>
    </row>
    <row r="1023" spans="1:17" x14ac:dyDescent="0.3">
      <c r="A1023" s="2" t="s">
        <v>2201</v>
      </c>
      <c r="B1023" s="3" t="s">
        <v>3044</v>
      </c>
      <c r="C1023" s="14">
        <v>2000000000</v>
      </c>
      <c r="D1023" s="1">
        <v>44516</v>
      </c>
      <c r="E1023" s="7" t="str">
        <f>TEXT(Table1[[#This Row],[Date Joined]],"yyyy")</f>
        <v>2021</v>
      </c>
      <c r="F1023" s="2" t="s">
        <v>46</v>
      </c>
      <c r="G1023" s="2" t="s">
        <v>85</v>
      </c>
      <c r="H1023" s="2" t="s">
        <v>24</v>
      </c>
      <c r="I1023" s="2" t="s">
        <v>17</v>
      </c>
      <c r="J1023" s="7">
        <v>2020</v>
      </c>
      <c r="K1023" s="7">
        <f>ABS(Table1[[#This Row],[Year Founded]]-Table1[[#This Row],[Year]])</f>
        <v>1</v>
      </c>
      <c r="L1023" t="s">
        <v>3543</v>
      </c>
      <c r="M1023" s="14">
        <v>181000000</v>
      </c>
      <c r="N1023" s="2" t="s">
        <v>2202</v>
      </c>
      <c r="O1023" s="2" t="s">
        <v>3839</v>
      </c>
      <c r="P1023" t="s">
        <v>3920</v>
      </c>
      <c r="Q1023" t="s">
        <v>5069</v>
      </c>
    </row>
    <row r="1024" spans="1:17" x14ac:dyDescent="0.3">
      <c r="A1024" s="2" t="s">
        <v>2232</v>
      </c>
      <c r="B1024" s="3" t="s">
        <v>3045</v>
      </c>
      <c r="C1024" s="14">
        <v>1000000000</v>
      </c>
      <c r="D1024" s="1">
        <v>42725</v>
      </c>
      <c r="E1024" s="7" t="str">
        <f>TEXT(Table1[[#This Row],[Date Joined]],"yyyy")</f>
        <v>2016</v>
      </c>
      <c r="F1024" s="2" t="s">
        <v>46</v>
      </c>
      <c r="G1024" s="2" t="s">
        <v>92</v>
      </c>
      <c r="H1024" s="2" t="s">
        <v>24</v>
      </c>
      <c r="I1024" s="2" t="s">
        <v>17</v>
      </c>
      <c r="J1024" s="7">
        <v>2017</v>
      </c>
      <c r="K1024" s="7">
        <f>ABS(Table1[[#This Row],[Year Founded]]-Table1[[#This Row],[Year]])</f>
        <v>1</v>
      </c>
      <c r="L1024" t="s">
        <v>3551</v>
      </c>
      <c r="M1024" s="14">
        <v>172000000</v>
      </c>
      <c r="N1024" s="2" t="s">
        <v>2233</v>
      </c>
      <c r="O1024" s="2" t="s">
        <v>5070</v>
      </c>
      <c r="P1024" t="s">
        <v>4948</v>
      </c>
      <c r="Q1024" t="s">
        <v>4102</v>
      </c>
    </row>
    <row r="1025" spans="1:17" x14ac:dyDescent="0.3">
      <c r="A1025" s="2" t="s">
        <v>2255</v>
      </c>
      <c r="B1025" s="3" t="s">
        <v>3045</v>
      </c>
      <c r="C1025" s="14">
        <v>1000000000</v>
      </c>
      <c r="D1025" s="1">
        <v>41557</v>
      </c>
      <c r="E1025" s="7" t="str">
        <f>TEXT(Table1[[#This Row],[Date Joined]],"yyyy")</f>
        <v>2013</v>
      </c>
      <c r="F1025" s="2" t="s">
        <v>126</v>
      </c>
      <c r="G1025" s="2" t="s">
        <v>2256</v>
      </c>
      <c r="H1025" s="2" t="s">
        <v>140</v>
      </c>
      <c r="I1025" s="2" t="s">
        <v>34</v>
      </c>
      <c r="J1025" s="7">
        <v>2012</v>
      </c>
      <c r="K1025" s="7">
        <f>ABS(Table1[[#This Row],[Year Founded]]-Table1[[#This Row],[Year]])</f>
        <v>1</v>
      </c>
      <c r="L1025" t="s">
        <v>3556</v>
      </c>
      <c r="M1025" s="14">
        <v>166000000</v>
      </c>
      <c r="N1025" s="2" t="s">
        <v>2257</v>
      </c>
      <c r="O1025" s="2" t="s">
        <v>5071</v>
      </c>
      <c r="P1025" t="s">
        <v>4209</v>
      </c>
      <c r="Q1025" t="s">
        <v>5072</v>
      </c>
    </row>
    <row r="1026" spans="1:17" x14ac:dyDescent="0.3">
      <c r="A1026" s="2" t="s">
        <v>2278</v>
      </c>
      <c r="B1026" s="3" t="s">
        <v>3045</v>
      </c>
      <c r="C1026" s="14">
        <v>1000000000</v>
      </c>
      <c r="D1026" s="1">
        <v>42255</v>
      </c>
      <c r="E1026" s="7" t="str">
        <f>TEXT(Table1[[#This Row],[Date Joined]],"yyyy")</f>
        <v>2015</v>
      </c>
      <c r="F1026" s="2" t="s">
        <v>37</v>
      </c>
      <c r="G1026" s="2" t="s">
        <v>85</v>
      </c>
      <c r="H1026" s="2" t="s">
        <v>24</v>
      </c>
      <c r="I1026" s="2" t="s">
        <v>17</v>
      </c>
      <c r="J1026" s="7">
        <v>2016</v>
      </c>
      <c r="K1026" s="7">
        <f>ABS(Table1[[#This Row],[Year Founded]]-Table1[[#This Row],[Year]])</f>
        <v>1</v>
      </c>
      <c r="L1026" t="s">
        <v>3560</v>
      </c>
      <c r="M1026" s="14">
        <v>161000000</v>
      </c>
      <c r="N1026" s="2" t="s">
        <v>2279</v>
      </c>
      <c r="O1026" s="2" t="s">
        <v>3804</v>
      </c>
      <c r="P1026" t="s">
        <v>3757</v>
      </c>
      <c r="Q1026" t="s">
        <v>4824</v>
      </c>
    </row>
    <row r="1027" spans="1:17" x14ac:dyDescent="0.3">
      <c r="A1027" s="2" t="s">
        <v>2292</v>
      </c>
      <c r="B1027" s="3" t="s">
        <v>3045</v>
      </c>
      <c r="C1027" s="14">
        <v>1000000000</v>
      </c>
      <c r="D1027" s="1">
        <v>43293</v>
      </c>
      <c r="E1027" s="7" t="str">
        <f>TEXT(Table1[[#This Row],[Date Joined]],"yyyy")</f>
        <v>2018</v>
      </c>
      <c r="F1027" s="2" t="s">
        <v>541</v>
      </c>
      <c r="G1027" s="2" t="s">
        <v>38</v>
      </c>
      <c r="H1027" s="2" t="s">
        <v>33</v>
      </c>
      <c r="I1027" s="2" t="s">
        <v>34</v>
      </c>
      <c r="J1027" s="7">
        <v>2019</v>
      </c>
      <c r="K1027" s="7">
        <f>ABS(Table1[[#This Row],[Year Founded]]-Table1[[#This Row],[Year]])</f>
        <v>1</v>
      </c>
      <c r="L1027" t="s">
        <v>3563</v>
      </c>
      <c r="M1027" s="14">
        <v>157000000</v>
      </c>
      <c r="N1027" s="2" t="s">
        <v>2293</v>
      </c>
      <c r="O1027" s="2" t="s">
        <v>3769</v>
      </c>
      <c r="P1027" t="s">
        <v>5073</v>
      </c>
      <c r="Q1027" t="s">
        <v>3671</v>
      </c>
    </row>
    <row r="1028" spans="1:17" x14ac:dyDescent="0.3">
      <c r="A1028" s="2" t="s">
        <v>2314</v>
      </c>
      <c r="B1028" s="3" t="s">
        <v>3044</v>
      </c>
      <c r="C1028" s="14">
        <v>2000000000</v>
      </c>
      <c r="D1028" s="1">
        <v>43396</v>
      </c>
      <c r="E1028" s="7" t="str">
        <f>TEXT(Table1[[#This Row],[Date Joined]],"yyyy")</f>
        <v>2018</v>
      </c>
      <c r="F1028" s="2" t="s">
        <v>541</v>
      </c>
      <c r="G1028" s="2" t="s">
        <v>85</v>
      </c>
      <c r="H1028" s="2" t="s">
        <v>24</v>
      </c>
      <c r="I1028" s="2" t="s">
        <v>17</v>
      </c>
      <c r="J1028" s="7">
        <v>2017</v>
      </c>
      <c r="K1028" s="7">
        <f>ABS(Table1[[#This Row],[Year Founded]]-Table1[[#This Row],[Year]])</f>
        <v>1</v>
      </c>
      <c r="L1028" t="s">
        <v>3567</v>
      </c>
      <c r="M1028" s="14">
        <v>151000000</v>
      </c>
      <c r="N1028" s="2" t="s">
        <v>2315</v>
      </c>
      <c r="O1028" s="2" t="s">
        <v>3745</v>
      </c>
      <c r="P1028" t="s">
        <v>3983</v>
      </c>
      <c r="Q1028" t="s">
        <v>3757</v>
      </c>
    </row>
    <row r="1029" spans="1:17" x14ac:dyDescent="0.3">
      <c r="A1029" s="2" t="s">
        <v>2361</v>
      </c>
      <c r="B1029" s="3" t="s">
        <v>3045</v>
      </c>
      <c r="C1029" s="14">
        <v>1000000000</v>
      </c>
      <c r="D1029" s="1">
        <v>44508</v>
      </c>
      <c r="E1029" s="7" t="str">
        <f>TEXT(Table1[[#This Row],[Date Joined]],"yyyy")</f>
        <v>2021</v>
      </c>
      <c r="F1029" s="2" t="s">
        <v>91</v>
      </c>
      <c r="G1029" s="2" t="s">
        <v>47</v>
      </c>
      <c r="H1029" s="2" t="s">
        <v>24</v>
      </c>
      <c r="I1029" s="2" t="s">
        <v>17</v>
      </c>
      <c r="J1029" s="7">
        <v>2020</v>
      </c>
      <c r="K1029" s="7">
        <f>ABS(Table1[[#This Row],[Year Founded]]-Table1[[#This Row],[Year]])</f>
        <v>1</v>
      </c>
      <c r="L1029" t="s">
        <v>3578</v>
      </c>
      <c r="M1029" s="14">
        <v>141000000</v>
      </c>
      <c r="N1029" s="2" t="s">
        <v>2362</v>
      </c>
      <c r="O1029" s="2" t="s">
        <v>4130</v>
      </c>
      <c r="P1029" t="s">
        <v>3992</v>
      </c>
      <c r="Q1029" t="s">
        <v>3758</v>
      </c>
    </row>
    <row r="1030" spans="1:17" x14ac:dyDescent="0.3">
      <c r="A1030" s="2" t="s">
        <v>2367</v>
      </c>
      <c r="B1030" s="3" t="s">
        <v>3045</v>
      </c>
      <c r="C1030" s="14">
        <v>1000000000</v>
      </c>
      <c r="D1030" s="1">
        <v>44531</v>
      </c>
      <c r="E1030" s="7" t="str">
        <f>TEXT(Table1[[#This Row],[Date Joined]],"yyyy")</f>
        <v>2021</v>
      </c>
      <c r="F1030" s="2" t="s">
        <v>22</v>
      </c>
      <c r="G1030" s="2" t="s">
        <v>1070</v>
      </c>
      <c r="H1030" s="2" t="s">
        <v>751</v>
      </c>
      <c r="I1030" s="2" t="s">
        <v>34</v>
      </c>
      <c r="J1030" s="7">
        <v>2020</v>
      </c>
      <c r="K1030" s="7">
        <f>ABS(Table1[[#This Row],[Year Founded]]-Table1[[#This Row],[Year]])</f>
        <v>1</v>
      </c>
      <c r="L1030" t="s">
        <v>3579</v>
      </c>
      <c r="M1030" s="14">
        <v>140000000</v>
      </c>
      <c r="N1030" s="2" t="s">
        <v>2368</v>
      </c>
      <c r="O1030" s="2" t="s">
        <v>5074</v>
      </c>
      <c r="P1030" t="s">
        <v>4298</v>
      </c>
      <c r="Q1030" t="s">
        <v>3757</v>
      </c>
    </row>
    <row r="1031" spans="1:17" x14ac:dyDescent="0.3">
      <c r="A1031" s="2" t="s">
        <v>2369</v>
      </c>
      <c r="B1031" s="3" t="s">
        <v>3044</v>
      </c>
      <c r="C1031" s="14">
        <v>2000000000</v>
      </c>
      <c r="D1031" s="1">
        <v>43031</v>
      </c>
      <c r="E1031" s="7" t="str">
        <f>TEXT(Table1[[#This Row],[Date Joined]],"yyyy")</f>
        <v>2017</v>
      </c>
      <c r="F1031" s="2" t="s">
        <v>143</v>
      </c>
      <c r="G1031" s="2" t="s">
        <v>596</v>
      </c>
      <c r="H1031" s="2" t="s">
        <v>24</v>
      </c>
      <c r="I1031" s="2" t="s">
        <v>17</v>
      </c>
      <c r="J1031" s="7">
        <v>2016</v>
      </c>
      <c r="K1031" s="7">
        <f>ABS(Table1[[#This Row],[Year Founded]]-Table1[[#This Row],[Year]])</f>
        <v>1</v>
      </c>
      <c r="L1031" t="s">
        <v>3580</v>
      </c>
      <c r="M1031" s="14">
        <v>139000000</v>
      </c>
      <c r="N1031" s="2" t="s">
        <v>2370</v>
      </c>
      <c r="O1031" s="2" t="s">
        <v>4662</v>
      </c>
      <c r="P1031" t="s">
        <v>4716</v>
      </c>
      <c r="Q1031" t="s">
        <v>3757</v>
      </c>
    </row>
    <row r="1032" spans="1:17" x14ac:dyDescent="0.3">
      <c r="A1032" s="2" t="s">
        <v>2405</v>
      </c>
      <c r="B1032" s="3" t="s">
        <v>3045</v>
      </c>
      <c r="C1032" s="14">
        <v>1000000000</v>
      </c>
      <c r="D1032" s="1">
        <v>44417</v>
      </c>
      <c r="E1032" s="7" t="str">
        <f>TEXT(Table1[[#This Row],[Date Joined]],"yyyy")</f>
        <v>2021</v>
      </c>
      <c r="F1032" s="2" t="s">
        <v>143</v>
      </c>
      <c r="G1032" s="2" t="s">
        <v>283</v>
      </c>
      <c r="H1032" s="2" t="s">
        <v>24</v>
      </c>
      <c r="I1032" s="2" t="s">
        <v>17</v>
      </c>
      <c r="J1032" s="7">
        <v>2020</v>
      </c>
      <c r="K1032" s="7">
        <f>ABS(Table1[[#This Row],[Year Founded]]-Table1[[#This Row],[Year]])</f>
        <v>1</v>
      </c>
      <c r="L1032" t="s">
        <v>3589</v>
      </c>
      <c r="M1032" s="14">
        <v>128000000</v>
      </c>
      <c r="N1032" s="2" t="s">
        <v>2406</v>
      </c>
      <c r="O1032" s="2" t="s">
        <v>5075</v>
      </c>
      <c r="P1032" t="s">
        <v>5076</v>
      </c>
      <c r="Q1032" t="s">
        <v>4214</v>
      </c>
    </row>
    <row r="1033" spans="1:17" x14ac:dyDescent="0.3">
      <c r="A1033" s="2" t="s">
        <v>2409</v>
      </c>
      <c r="B1033" s="3" t="s">
        <v>3044</v>
      </c>
      <c r="C1033" s="14">
        <v>2000000000</v>
      </c>
      <c r="D1033" s="1">
        <v>43223</v>
      </c>
      <c r="E1033" s="7" t="str">
        <f>TEXT(Table1[[#This Row],[Date Joined]],"yyyy")</f>
        <v>2018</v>
      </c>
      <c r="F1033" s="2" t="s">
        <v>46</v>
      </c>
      <c r="G1033" s="2" t="s">
        <v>2410</v>
      </c>
      <c r="H1033" s="2" t="s">
        <v>24</v>
      </c>
      <c r="I1033" s="2" t="s">
        <v>17</v>
      </c>
      <c r="J1033" s="7">
        <v>2017</v>
      </c>
      <c r="K1033" s="7">
        <f>ABS(Table1[[#This Row],[Year Founded]]-Table1[[#This Row],[Year]])</f>
        <v>1</v>
      </c>
      <c r="L1033" t="s">
        <v>3590</v>
      </c>
      <c r="M1033" s="14">
        <v>127000000</v>
      </c>
      <c r="N1033" s="2" t="s">
        <v>2411</v>
      </c>
      <c r="O1033" s="2" t="s">
        <v>5077</v>
      </c>
      <c r="P1033" t="s">
        <v>4019</v>
      </c>
      <c r="Q1033" t="s">
        <v>5016</v>
      </c>
    </row>
    <row r="1034" spans="1:17" x14ac:dyDescent="0.3">
      <c r="A1034" s="2" t="s">
        <v>2418</v>
      </c>
      <c r="B1034" s="3" t="s">
        <v>3045</v>
      </c>
      <c r="C1034" s="14">
        <v>1000000000</v>
      </c>
      <c r="D1034" s="1">
        <v>44480</v>
      </c>
      <c r="E1034" s="7" t="str">
        <f>TEXT(Table1[[#This Row],[Date Joined]],"yyyy")</f>
        <v>2021</v>
      </c>
      <c r="F1034" s="2" t="s">
        <v>143</v>
      </c>
      <c r="G1034" s="2" t="s">
        <v>85</v>
      </c>
      <c r="H1034" s="2" t="s">
        <v>24</v>
      </c>
      <c r="I1034" s="2" t="s">
        <v>17</v>
      </c>
      <c r="J1034" s="7">
        <v>2020</v>
      </c>
      <c r="K1034" s="7">
        <f>ABS(Table1[[#This Row],[Year Founded]]-Table1[[#This Row],[Year]])</f>
        <v>1</v>
      </c>
      <c r="L1034" t="s">
        <v>3591</v>
      </c>
      <c r="M1034" s="14">
        <v>126000000</v>
      </c>
      <c r="N1034" s="2" t="s">
        <v>2419</v>
      </c>
      <c r="O1034" s="2" t="s">
        <v>3804</v>
      </c>
      <c r="P1034" t="s">
        <v>3920</v>
      </c>
      <c r="Q1034" t="s">
        <v>4208</v>
      </c>
    </row>
    <row r="1035" spans="1:17" x14ac:dyDescent="0.3">
      <c r="A1035" s="2" t="s">
        <v>2443</v>
      </c>
      <c r="B1035" s="3" t="s">
        <v>3044</v>
      </c>
      <c r="C1035" s="14">
        <v>2000000000</v>
      </c>
      <c r="D1035" s="1">
        <v>43383</v>
      </c>
      <c r="E1035" s="7" t="str">
        <f>TEXT(Table1[[#This Row],[Date Joined]],"yyyy")</f>
        <v>2018</v>
      </c>
      <c r="F1035" s="2" t="s">
        <v>37</v>
      </c>
      <c r="G1035" s="2" t="s">
        <v>85</v>
      </c>
      <c r="H1035" s="2" t="s">
        <v>24</v>
      </c>
      <c r="I1035" s="2" t="s">
        <v>17</v>
      </c>
      <c r="J1035" s="7">
        <v>2017</v>
      </c>
      <c r="K1035" s="7">
        <f>ABS(Table1[[#This Row],[Year Founded]]-Table1[[#This Row],[Year]])</f>
        <v>1</v>
      </c>
      <c r="L1035" t="s">
        <v>3596</v>
      </c>
      <c r="M1035" s="14">
        <v>119000000</v>
      </c>
      <c r="N1035" s="2" t="s">
        <v>2444</v>
      </c>
      <c r="O1035" s="2" t="s">
        <v>3759</v>
      </c>
      <c r="P1035" t="s">
        <v>4961</v>
      </c>
      <c r="Q1035" t="s">
        <v>5078</v>
      </c>
    </row>
    <row r="1036" spans="1:17" x14ac:dyDescent="0.3">
      <c r="A1036" s="2" t="s">
        <v>2461</v>
      </c>
      <c r="B1036" s="3" t="s">
        <v>3043</v>
      </c>
      <c r="C1036" s="14">
        <v>4000000000</v>
      </c>
      <c r="D1036" s="1">
        <v>44551</v>
      </c>
      <c r="E1036" s="7" t="str">
        <f>TEXT(Table1[[#This Row],[Date Joined]],"yyyy")</f>
        <v>2021</v>
      </c>
      <c r="F1036" s="2" t="s">
        <v>63</v>
      </c>
      <c r="G1036" s="2" t="s">
        <v>85</v>
      </c>
      <c r="H1036" s="2" t="s">
        <v>24</v>
      </c>
      <c r="I1036" s="2" t="s">
        <v>17</v>
      </c>
      <c r="J1036" s="7">
        <v>2020</v>
      </c>
      <c r="K1036" s="7">
        <f>ABS(Table1[[#This Row],[Year Founded]]-Table1[[#This Row],[Year]])</f>
        <v>1</v>
      </c>
      <c r="L1036" t="s">
        <v>3602</v>
      </c>
      <c r="M1036" s="14">
        <v>110000000</v>
      </c>
      <c r="N1036" s="2" t="s">
        <v>2462</v>
      </c>
      <c r="O1036" s="2" t="s">
        <v>3745</v>
      </c>
      <c r="P1036" t="s">
        <v>5079</v>
      </c>
    </row>
    <row r="1037" spans="1:17" x14ac:dyDescent="0.3">
      <c r="A1037" s="2" t="s">
        <v>2470</v>
      </c>
      <c r="B1037" s="3" t="s">
        <v>3045</v>
      </c>
      <c r="C1037" s="14">
        <v>1000000000</v>
      </c>
      <c r="D1037" s="1">
        <v>44482</v>
      </c>
      <c r="E1037" s="7" t="str">
        <f>TEXT(Table1[[#This Row],[Date Joined]],"yyyy")</f>
        <v>2021</v>
      </c>
      <c r="F1037" s="2" t="s">
        <v>37</v>
      </c>
      <c r="G1037" s="2" t="s">
        <v>1194</v>
      </c>
      <c r="H1037" s="2" t="s">
        <v>1195</v>
      </c>
      <c r="I1037" s="2" t="s">
        <v>17</v>
      </c>
      <c r="J1037" s="7">
        <v>2020</v>
      </c>
      <c r="K1037" s="7">
        <f>ABS(Table1[[#This Row],[Year Founded]]-Table1[[#This Row],[Year]])</f>
        <v>1</v>
      </c>
      <c r="L1037" t="s">
        <v>3604</v>
      </c>
      <c r="M1037" s="14">
        <v>109000000</v>
      </c>
      <c r="N1037" s="2" t="s">
        <v>2471</v>
      </c>
      <c r="O1037" s="2" t="s">
        <v>4748</v>
      </c>
      <c r="P1037" t="s">
        <v>3992</v>
      </c>
      <c r="Q1037" t="s">
        <v>3907</v>
      </c>
    </row>
    <row r="1038" spans="1:17" x14ac:dyDescent="0.3">
      <c r="A1038" s="2" t="s">
        <v>2472</v>
      </c>
      <c r="B1038" s="3" t="s">
        <v>3045</v>
      </c>
      <c r="C1038" s="14">
        <v>1000000000</v>
      </c>
      <c r="D1038" s="1">
        <v>43047</v>
      </c>
      <c r="E1038" s="7" t="str">
        <f>TEXT(Table1[[#This Row],[Date Joined]],"yyyy")</f>
        <v>2017</v>
      </c>
      <c r="F1038" s="2" t="s">
        <v>37</v>
      </c>
      <c r="G1038" s="2" t="s">
        <v>85</v>
      </c>
      <c r="H1038" s="2" t="s">
        <v>24</v>
      </c>
      <c r="I1038" s="2" t="s">
        <v>17</v>
      </c>
      <c r="J1038" s="7">
        <v>2018</v>
      </c>
      <c r="K1038" s="7">
        <f>ABS(Table1[[#This Row],[Year Founded]]-Table1[[#This Row],[Year]])</f>
        <v>1</v>
      </c>
      <c r="L1038" t="s">
        <v>3605</v>
      </c>
      <c r="M1038" s="14">
        <v>107000000</v>
      </c>
      <c r="N1038" s="2" t="s">
        <v>2473</v>
      </c>
      <c r="O1038" s="2" t="s">
        <v>3895</v>
      </c>
      <c r="P1038" t="s">
        <v>5080</v>
      </c>
      <c r="Q1038" t="s">
        <v>5081</v>
      </c>
    </row>
    <row r="1039" spans="1:17" x14ac:dyDescent="0.3">
      <c r="A1039" s="2" t="s">
        <v>2493</v>
      </c>
      <c r="B1039" s="3" t="s">
        <v>3045</v>
      </c>
      <c r="C1039" s="14">
        <v>1000000000</v>
      </c>
      <c r="D1039" s="1">
        <v>44322</v>
      </c>
      <c r="E1039" s="7" t="str">
        <f>TEXT(Table1[[#This Row],[Date Joined]],"yyyy")</f>
        <v>2021</v>
      </c>
      <c r="F1039" s="2" t="s">
        <v>60</v>
      </c>
      <c r="G1039" s="2" t="s">
        <v>64</v>
      </c>
      <c r="H1039" s="2" t="s">
        <v>33</v>
      </c>
      <c r="I1039" s="2" t="s">
        <v>34</v>
      </c>
      <c r="J1039" s="7">
        <v>2020</v>
      </c>
      <c r="K1039" s="7">
        <f>ABS(Table1[[#This Row],[Year Founded]]-Table1[[#This Row],[Year]])</f>
        <v>1</v>
      </c>
      <c r="L1039" t="s">
        <v>3609</v>
      </c>
      <c r="M1039" s="14">
        <v>100000000</v>
      </c>
      <c r="N1039" s="2" t="s">
        <v>2494</v>
      </c>
      <c r="O1039" s="2" t="s">
        <v>3635</v>
      </c>
      <c r="P1039" t="s">
        <v>3671</v>
      </c>
    </row>
    <row r="1040" spans="1:17" x14ac:dyDescent="0.3">
      <c r="A1040" s="2" t="s">
        <v>2495</v>
      </c>
      <c r="B1040" s="3" t="s">
        <v>3045</v>
      </c>
      <c r="C1040" s="14">
        <v>1000000000</v>
      </c>
      <c r="D1040" s="1">
        <v>44488</v>
      </c>
      <c r="E1040" s="7" t="str">
        <f>TEXT(Table1[[#This Row],[Date Joined]],"yyyy")</f>
        <v>2021</v>
      </c>
      <c r="F1040" s="2" t="s">
        <v>46</v>
      </c>
      <c r="G1040" s="2" t="s">
        <v>2496</v>
      </c>
      <c r="H1040" s="2" t="s">
        <v>24</v>
      </c>
      <c r="I1040" s="2" t="s">
        <v>17</v>
      </c>
      <c r="J1040" s="7">
        <v>2020</v>
      </c>
      <c r="K1040" s="7">
        <f>ABS(Table1[[#This Row],[Year Founded]]-Table1[[#This Row],[Year]])</f>
        <v>1</v>
      </c>
      <c r="L1040" t="s">
        <v>3609</v>
      </c>
      <c r="M1040" s="14">
        <v>100000000</v>
      </c>
      <c r="N1040" s="2" t="s">
        <v>2497</v>
      </c>
      <c r="O1040" s="2" t="s">
        <v>1972</v>
      </c>
      <c r="P1040" t="s">
        <v>4604</v>
      </c>
    </row>
    <row r="1041" spans="1:18" x14ac:dyDescent="0.3">
      <c r="A1041" s="2" t="s">
        <v>161</v>
      </c>
      <c r="B1041" s="3" t="s">
        <v>3045</v>
      </c>
      <c r="C1041" s="14">
        <v>1000000000</v>
      </c>
      <c r="D1041" s="1">
        <v>43272</v>
      </c>
      <c r="E1041" s="7" t="str">
        <f>TEXT(Table1[[#This Row],[Date Joined]],"yyyy")</f>
        <v>2018</v>
      </c>
      <c r="F1041" s="2" t="s">
        <v>37</v>
      </c>
      <c r="G1041" s="2" t="s">
        <v>85</v>
      </c>
      <c r="H1041" s="2" t="s">
        <v>24</v>
      </c>
      <c r="I1041" s="2" t="s">
        <v>17</v>
      </c>
      <c r="J1041" s="7">
        <v>2018</v>
      </c>
      <c r="K1041" s="7">
        <f>ABS(Table1[[#This Row],[Year Founded]]-Table1[[#This Row],[Year]])</f>
        <v>0</v>
      </c>
      <c r="L1041" t="s">
        <v>3077</v>
      </c>
      <c r="M1041" s="14">
        <v>910000000</v>
      </c>
      <c r="N1041" s="2" t="s">
        <v>162</v>
      </c>
      <c r="O1041" s="2" t="s">
        <v>5082</v>
      </c>
      <c r="P1041" t="s">
        <v>3831</v>
      </c>
      <c r="Q1041" t="s">
        <v>5083</v>
      </c>
    </row>
    <row r="1042" spans="1:18" x14ac:dyDescent="0.3">
      <c r="A1042" s="2" t="s">
        <v>278</v>
      </c>
      <c r="B1042" s="3" t="s">
        <v>3045</v>
      </c>
      <c r="C1042" s="14">
        <v>1000000000</v>
      </c>
      <c r="D1042" s="1">
        <v>43180</v>
      </c>
      <c r="E1042" s="7" t="str">
        <f>TEXT(Table1[[#This Row],[Date Joined]],"yyyy")</f>
        <v>2018</v>
      </c>
      <c r="F1042" s="2" t="s">
        <v>56</v>
      </c>
      <c r="G1042" s="2" t="s">
        <v>279</v>
      </c>
      <c r="H1042" s="2" t="s">
        <v>280</v>
      </c>
      <c r="I1042" s="2" t="s">
        <v>43</v>
      </c>
      <c r="J1042" s="7">
        <v>2018</v>
      </c>
      <c r="K1042" s="7">
        <f>ABS(Table1[[#This Row],[Year Founded]]-Table1[[#This Row],[Year]])</f>
        <v>0</v>
      </c>
      <c r="L1042" t="s">
        <v>3114</v>
      </c>
      <c r="M1042" s="14">
        <v>79000000</v>
      </c>
      <c r="N1042" s="2" t="s">
        <v>281</v>
      </c>
      <c r="O1042" s="2" t="s">
        <v>5084</v>
      </c>
      <c r="P1042" t="s">
        <v>3758</v>
      </c>
      <c r="Q1042" t="s">
        <v>5085</v>
      </c>
    </row>
    <row r="1043" spans="1:18" x14ac:dyDescent="0.3">
      <c r="A1043" s="2" t="s">
        <v>327</v>
      </c>
      <c r="B1043" s="3" t="s">
        <v>3044</v>
      </c>
      <c r="C1043" s="14">
        <v>2000000000</v>
      </c>
      <c r="D1043" s="1">
        <v>44039</v>
      </c>
      <c r="E1043" s="7" t="str">
        <f>TEXT(Table1[[#This Row],[Date Joined]],"yyyy")</f>
        <v>2020</v>
      </c>
      <c r="F1043" s="2" t="s">
        <v>14</v>
      </c>
      <c r="G1043" s="2" t="s">
        <v>75</v>
      </c>
      <c r="H1043" s="2" t="s">
        <v>76</v>
      </c>
      <c r="I1043" s="2" t="s">
        <v>43</v>
      </c>
      <c r="J1043" s="7">
        <v>2020</v>
      </c>
      <c r="K1043" s="7">
        <f>ABS(Table1[[#This Row],[Year Founded]]-Table1[[#This Row],[Year]])</f>
        <v>0</v>
      </c>
      <c r="L1043" t="s">
        <v>3128</v>
      </c>
      <c r="M1043" s="14">
        <v>766000000</v>
      </c>
      <c r="N1043" s="2" t="s">
        <v>328</v>
      </c>
      <c r="O1043" s="2" t="s">
        <v>4797</v>
      </c>
      <c r="P1043" t="s">
        <v>4344</v>
      </c>
      <c r="Q1043" t="s">
        <v>4343</v>
      </c>
    </row>
    <row r="1044" spans="1:18" x14ac:dyDescent="0.3">
      <c r="A1044" s="2" t="s">
        <v>374</v>
      </c>
      <c r="B1044" s="3" t="s">
        <v>3054</v>
      </c>
      <c r="C1044" s="14">
        <v>15000000000</v>
      </c>
      <c r="D1044" s="1">
        <v>42467</v>
      </c>
      <c r="E1044" s="7" t="str">
        <f>TEXT(Table1[[#This Row],[Date Joined]],"yyyy")</f>
        <v>2016</v>
      </c>
      <c r="F1044" s="2" t="s">
        <v>60</v>
      </c>
      <c r="G1044" s="2" t="s">
        <v>38</v>
      </c>
      <c r="H1044" s="2" t="s">
        <v>33</v>
      </c>
      <c r="I1044" s="2" t="s">
        <v>34</v>
      </c>
      <c r="J1044" s="7">
        <v>2016</v>
      </c>
      <c r="K1044" s="7">
        <f>ABS(Table1[[#This Row],[Year Founded]]-Table1[[#This Row],[Year]])</f>
        <v>0</v>
      </c>
      <c r="L1044" t="s">
        <v>3144</v>
      </c>
      <c r="M1044" s="14">
        <v>721000000</v>
      </c>
      <c r="N1044" s="2" t="s">
        <v>375</v>
      </c>
      <c r="O1044" s="2" t="s">
        <v>3868</v>
      </c>
      <c r="P1044" t="s">
        <v>5086</v>
      </c>
      <c r="Q1044" t="s">
        <v>4712</v>
      </c>
    </row>
    <row r="1045" spans="1:18" x14ac:dyDescent="0.3">
      <c r="A1045" s="2" t="s">
        <v>452</v>
      </c>
      <c r="B1045" s="3" t="s">
        <v>3101</v>
      </c>
      <c r="C1045" s="14">
        <v>8000000000</v>
      </c>
      <c r="D1045" s="1">
        <v>43717</v>
      </c>
      <c r="E1045" s="7" t="str">
        <f>TEXT(Table1[[#This Row],[Date Joined]],"yyyy")</f>
        <v>2019</v>
      </c>
      <c r="F1045" s="2" t="s">
        <v>37</v>
      </c>
      <c r="G1045" s="2" t="s">
        <v>47</v>
      </c>
      <c r="H1045" s="2" t="s">
        <v>24</v>
      </c>
      <c r="I1045" s="2" t="s">
        <v>17</v>
      </c>
      <c r="J1045" s="7">
        <v>2019</v>
      </c>
      <c r="K1045" s="7">
        <f>ABS(Table1[[#This Row],[Year Founded]]-Table1[[#This Row],[Year]])</f>
        <v>0</v>
      </c>
      <c r="L1045" t="s">
        <v>3171</v>
      </c>
      <c r="M1045" s="14">
        <v>660000000</v>
      </c>
      <c r="N1045" s="2" t="s">
        <v>453</v>
      </c>
      <c r="O1045" s="2" t="s">
        <v>5087</v>
      </c>
      <c r="P1045" t="s">
        <v>5088</v>
      </c>
      <c r="Q1045" t="s">
        <v>3758</v>
      </c>
    </row>
    <row r="1046" spans="1:18" x14ac:dyDescent="0.3">
      <c r="A1046" s="2" t="s">
        <v>502</v>
      </c>
      <c r="B1046" s="3" t="s">
        <v>3045</v>
      </c>
      <c r="C1046" s="14">
        <v>1000000000</v>
      </c>
      <c r="D1046" s="1">
        <v>43523</v>
      </c>
      <c r="E1046" s="7" t="str">
        <f>TEXT(Table1[[#This Row],[Date Joined]],"yyyy")</f>
        <v>2019</v>
      </c>
      <c r="F1046" s="2" t="s">
        <v>143</v>
      </c>
      <c r="G1046" s="2" t="s">
        <v>503</v>
      </c>
      <c r="H1046" s="2" t="s">
        <v>24</v>
      </c>
      <c r="I1046" s="2" t="s">
        <v>17</v>
      </c>
      <c r="J1046" s="7">
        <v>2019</v>
      </c>
      <c r="K1046" s="7">
        <f>ABS(Table1[[#This Row],[Year Founded]]-Table1[[#This Row],[Year]])</f>
        <v>0</v>
      </c>
      <c r="L1046" t="s">
        <v>3185</v>
      </c>
      <c r="M1046" s="14">
        <v>632000000</v>
      </c>
      <c r="N1046" s="2" t="s">
        <v>504</v>
      </c>
      <c r="O1046" s="2" t="s">
        <v>5089</v>
      </c>
      <c r="P1046" t="s">
        <v>4102</v>
      </c>
      <c r="Q1046" t="s">
        <v>4214</v>
      </c>
    </row>
    <row r="1047" spans="1:18" x14ac:dyDescent="0.3">
      <c r="A1047" s="2" t="s">
        <v>548</v>
      </c>
      <c r="B1047" s="3" t="s">
        <v>3066</v>
      </c>
      <c r="C1047" s="14">
        <v>6000000000</v>
      </c>
      <c r="D1047" s="1">
        <v>44132</v>
      </c>
      <c r="E1047" s="7" t="str">
        <f>TEXT(Table1[[#This Row],[Date Joined]],"yyyy")</f>
        <v>2020</v>
      </c>
      <c r="F1047" s="2" t="s">
        <v>143</v>
      </c>
      <c r="G1047" s="2" t="s">
        <v>127</v>
      </c>
      <c r="H1047" s="2" t="s">
        <v>82</v>
      </c>
      <c r="I1047" s="2" t="s">
        <v>34</v>
      </c>
      <c r="J1047" s="7">
        <v>2020</v>
      </c>
      <c r="K1047" s="7">
        <f>ABS(Table1[[#This Row],[Year Founded]]-Table1[[#This Row],[Year]])</f>
        <v>0</v>
      </c>
      <c r="L1047" t="s">
        <v>3198</v>
      </c>
      <c r="M1047" s="14">
        <v>600000000</v>
      </c>
      <c r="N1047" s="2" t="s">
        <v>549</v>
      </c>
      <c r="O1047" s="2" t="s">
        <v>136</v>
      </c>
      <c r="P1047" t="s">
        <v>3757</v>
      </c>
      <c r="Q1047" t="s">
        <v>3777</v>
      </c>
    </row>
    <row r="1048" spans="1:18" x14ac:dyDescent="0.3">
      <c r="A1048" s="2" t="s">
        <v>638</v>
      </c>
      <c r="B1048" s="3" t="s">
        <v>3159</v>
      </c>
      <c r="C1048" s="14">
        <v>10000000000</v>
      </c>
      <c r="D1048" s="1">
        <v>43039</v>
      </c>
      <c r="E1048" s="7" t="str">
        <f>TEXT(Table1[[#This Row],[Date Joined]],"yyyy")</f>
        <v>2017</v>
      </c>
      <c r="F1048" s="2" t="s">
        <v>37</v>
      </c>
      <c r="G1048" s="2" t="s">
        <v>85</v>
      </c>
      <c r="H1048" s="2" t="s">
        <v>24</v>
      </c>
      <c r="I1048" s="2" t="s">
        <v>17</v>
      </c>
      <c r="J1048" s="7">
        <v>2017</v>
      </c>
      <c r="K1048" s="7">
        <f>ABS(Table1[[#This Row],[Year Founded]]-Table1[[#This Row],[Year]])</f>
        <v>0</v>
      </c>
      <c r="L1048" t="s">
        <v>3222</v>
      </c>
      <c r="M1048" s="14">
        <v>564000000</v>
      </c>
      <c r="N1048" s="2" t="s">
        <v>639</v>
      </c>
      <c r="O1048" s="2" t="s">
        <v>5090</v>
      </c>
      <c r="P1048" t="s">
        <v>3758</v>
      </c>
      <c r="Q1048" t="s">
        <v>5014</v>
      </c>
    </row>
    <row r="1049" spans="1:18" x14ac:dyDescent="0.3">
      <c r="A1049" s="2" t="s">
        <v>666</v>
      </c>
      <c r="B1049" s="3" t="s">
        <v>3044</v>
      </c>
      <c r="C1049" s="14">
        <v>2000000000</v>
      </c>
      <c r="D1049" s="1">
        <v>42501</v>
      </c>
      <c r="E1049" s="7" t="str">
        <f>TEXT(Table1[[#This Row],[Date Joined]],"yyyy")</f>
        <v>2016</v>
      </c>
      <c r="F1049" s="2" t="s">
        <v>22</v>
      </c>
      <c r="G1049" s="2" t="s">
        <v>667</v>
      </c>
      <c r="H1049" s="2" t="s">
        <v>76</v>
      </c>
      <c r="I1049" s="2" t="s">
        <v>43</v>
      </c>
      <c r="J1049" s="7">
        <v>2016</v>
      </c>
      <c r="K1049" s="7">
        <f>ABS(Table1[[#This Row],[Year Founded]]-Table1[[#This Row],[Year]])</f>
        <v>0</v>
      </c>
      <c r="L1049" t="s">
        <v>3232</v>
      </c>
      <c r="M1049" s="14">
        <v>550000000</v>
      </c>
      <c r="N1049" s="2" t="s">
        <v>668</v>
      </c>
      <c r="O1049" s="2" t="s">
        <v>668</v>
      </c>
    </row>
    <row r="1050" spans="1:18" x14ac:dyDescent="0.3">
      <c r="A1050" s="2" t="s">
        <v>690</v>
      </c>
      <c r="B1050" s="3" t="s">
        <v>3047</v>
      </c>
      <c r="C1050" s="14">
        <v>3000000000</v>
      </c>
      <c r="D1050" s="1">
        <v>43123</v>
      </c>
      <c r="E1050" s="7" t="str">
        <f>TEXT(Table1[[#This Row],[Date Joined]],"yyyy")</f>
        <v>2018</v>
      </c>
      <c r="F1050" s="2" t="s">
        <v>46</v>
      </c>
      <c r="G1050" s="2" t="s">
        <v>139</v>
      </c>
      <c r="H1050" s="2" t="s">
        <v>140</v>
      </c>
      <c r="I1050" s="2" t="s">
        <v>34</v>
      </c>
      <c r="J1050" s="7">
        <v>2018</v>
      </c>
      <c r="K1050" s="7">
        <f>ABS(Table1[[#This Row],[Year Founded]]-Table1[[#This Row],[Year]])</f>
        <v>0</v>
      </c>
      <c r="L1050" t="s">
        <v>3239</v>
      </c>
      <c r="M1050" s="14">
        <v>543000000</v>
      </c>
      <c r="N1050" s="2" t="s">
        <v>691</v>
      </c>
      <c r="O1050" s="2" t="s">
        <v>3632</v>
      </c>
      <c r="P1050" t="s">
        <v>5091</v>
      </c>
      <c r="Q1050" t="s">
        <v>3831</v>
      </c>
    </row>
    <row r="1051" spans="1:18" x14ac:dyDescent="0.3">
      <c r="A1051" s="2" t="s">
        <v>1005</v>
      </c>
      <c r="B1051" s="3" t="s">
        <v>3045</v>
      </c>
      <c r="C1051" s="14">
        <v>1000000000</v>
      </c>
      <c r="D1051" s="1">
        <v>42284</v>
      </c>
      <c r="E1051" s="7" t="str">
        <f>TEXT(Table1[[#This Row],[Date Joined]],"yyyy")</f>
        <v>2015</v>
      </c>
      <c r="F1051" s="2" t="s">
        <v>46</v>
      </c>
      <c r="G1051" s="2" t="s">
        <v>64</v>
      </c>
      <c r="H1051" s="2" t="s">
        <v>33</v>
      </c>
      <c r="I1051" s="2" t="s">
        <v>34</v>
      </c>
      <c r="J1051" s="7">
        <v>2015</v>
      </c>
      <c r="K1051" s="7">
        <f>ABS(Table1[[#This Row],[Year Founded]]-Table1[[#This Row],[Year]])</f>
        <v>0</v>
      </c>
      <c r="L1051" t="s">
        <v>3318</v>
      </c>
      <c r="M1051" s="14">
        <v>432000000</v>
      </c>
      <c r="N1051" s="2" t="s">
        <v>1006</v>
      </c>
      <c r="O1051" s="2" t="s">
        <v>1006</v>
      </c>
    </row>
    <row r="1052" spans="1:18" x14ac:dyDescent="0.3">
      <c r="A1052" s="2" t="s">
        <v>1009</v>
      </c>
      <c r="B1052" s="3" t="s">
        <v>3045</v>
      </c>
      <c r="C1052" s="14">
        <v>1000000000</v>
      </c>
      <c r="D1052" s="1">
        <v>44201</v>
      </c>
      <c r="E1052" s="7" t="str">
        <f>TEXT(Table1[[#This Row],[Date Joined]],"yyyy")</f>
        <v>2021</v>
      </c>
      <c r="F1052" s="2" t="s">
        <v>14</v>
      </c>
      <c r="G1052" s="2" t="s">
        <v>47</v>
      </c>
      <c r="H1052" s="2" t="s">
        <v>24</v>
      </c>
      <c r="I1052" s="2" t="s">
        <v>17</v>
      </c>
      <c r="J1052" s="7">
        <v>2021</v>
      </c>
      <c r="K1052" s="7">
        <f>ABS(Table1[[#This Row],[Year Founded]]-Table1[[#This Row],[Year]])</f>
        <v>0</v>
      </c>
      <c r="L1052" t="s">
        <v>3320</v>
      </c>
      <c r="M1052" s="14">
        <v>430000000</v>
      </c>
      <c r="N1052" s="2" t="s">
        <v>1010</v>
      </c>
      <c r="O1052" s="2" t="s">
        <v>3987</v>
      </c>
      <c r="P1052" t="s">
        <v>3633</v>
      </c>
      <c r="Q1052" t="s">
        <v>3855</v>
      </c>
    </row>
    <row r="1053" spans="1:18" x14ac:dyDescent="0.3">
      <c r="A1053" s="2" t="s">
        <v>1014</v>
      </c>
      <c r="B1053" s="3" t="s">
        <v>3138</v>
      </c>
      <c r="C1053" s="14">
        <v>13000000000</v>
      </c>
      <c r="D1053" s="1">
        <v>43073</v>
      </c>
      <c r="E1053" s="7" t="str">
        <f>TEXT(Table1[[#This Row],[Date Joined]],"yyyy")</f>
        <v>2017</v>
      </c>
      <c r="F1053" s="2" t="s">
        <v>14</v>
      </c>
      <c r="G1053" s="2" t="s">
        <v>47</v>
      </c>
      <c r="H1053" s="2" t="s">
        <v>24</v>
      </c>
      <c r="I1053" s="2" t="s">
        <v>17</v>
      </c>
      <c r="J1053" s="7">
        <v>2017</v>
      </c>
      <c r="K1053" s="7">
        <f>ABS(Table1[[#This Row],[Year Founded]]-Table1[[#This Row],[Year]])</f>
        <v>0</v>
      </c>
      <c r="L1053" t="s">
        <v>3322</v>
      </c>
      <c r="M1053" s="14">
        <v>427000000</v>
      </c>
      <c r="N1053" s="2" t="s">
        <v>1015</v>
      </c>
      <c r="O1053" s="2" t="s">
        <v>3745</v>
      </c>
      <c r="P1053" t="s">
        <v>5092</v>
      </c>
      <c r="Q1053" t="s">
        <v>4186</v>
      </c>
    </row>
    <row r="1054" spans="1:18" x14ac:dyDescent="0.3">
      <c r="A1054" s="2" t="s">
        <v>1034</v>
      </c>
      <c r="B1054" s="3" t="s">
        <v>3044</v>
      </c>
      <c r="C1054" s="14">
        <v>2000000000</v>
      </c>
      <c r="D1054" s="1">
        <v>43633</v>
      </c>
      <c r="E1054" s="7" t="str">
        <f>TEXT(Table1[[#This Row],[Date Joined]],"yyyy")</f>
        <v>2019</v>
      </c>
      <c r="F1054" s="2" t="s">
        <v>14</v>
      </c>
      <c r="G1054" s="2" t="s">
        <v>109</v>
      </c>
      <c r="H1054" s="2" t="s">
        <v>42</v>
      </c>
      <c r="I1054" s="2" t="s">
        <v>43</v>
      </c>
      <c r="J1054" s="7">
        <v>2019</v>
      </c>
      <c r="K1054" s="7">
        <f>ABS(Table1[[#This Row],[Year Founded]]-Table1[[#This Row],[Year]])</f>
        <v>0</v>
      </c>
      <c r="L1054" t="s">
        <v>3327</v>
      </c>
      <c r="M1054" s="14">
        <v>422000000</v>
      </c>
      <c r="N1054" s="2" t="s">
        <v>1035</v>
      </c>
      <c r="O1054" s="2" t="s">
        <v>3914</v>
      </c>
      <c r="P1054" t="s">
        <v>5093</v>
      </c>
      <c r="Q1054" t="s">
        <v>4160</v>
      </c>
    </row>
    <row r="1055" spans="1:18" x14ac:dyDescent="0.3">
      <c r="A1055" s="2" t="s">
        <v>1127</v>
      </c>
      <c r="B1055" s="3" t="s">
        <v>3066</v>
      </c>
      <c r="C1055" s="14">
        <v>6000000000</v>
      </c>
      <c r="D1055" s="1">
        <v>43117</v>
      </c>
      <c r="E1055" s="7" t="str">
        <f>TEXT(Table1[[#This Row],[Date Joined]],"yyyy")</f>
        <v>2018</v>
      </c>
      <c r="F1055" s="2" t="s">
        <v>189</v>
      </c>
      <c r="G1055" s="2" t="s">
        <v>1128</v>
      </c>
      <c r="H1055" s="2" t="s">
        <v>33</v>
      </c>
      <c r="I1055" s="2" t="s">
        <v>34</v>
      </c>
      <c r="J1055" s="7">
        <v>2018</v>
      </c>
      <c r="K1055" s="7">
        <f>ABS(Table1[[#This Row],[Year Founded]]-Table1[[#This Row],[Year]])</f>
        <v>0</v>
      </c>
      <c r="L1055" t="s">
        <v>3348</v>
      </c>
      <c r="M1055" s="14">
        <v>3000000000</v>
      </c>
      <c r="N1055" s="2" t="s">
        <v>1129</v>
      </c>
      <c r="O1055" s="2" t="s">
        <v>4174</v>
      </c>
      <c r="P1055" t="s">
        <v>5094</v>
      </c>
      <c r="R1055" t="s">
        <v>3767</v>
      </c>
    </row>
    <row r="1056" spans="1:18" x14ac:dyDescent="0.3">
      <c r="A1056" s="2" t="s">
        <v>1424</v>
      </c>
      <c r="B1056" s="3" t="s">
        <v>3045</v>
      </c>
      <c r="C1056" s="14">
        <v>1000000000</v>
      </c>
      <c r="D1056" s="1">
        <v>43551</v>
      </c>
      <c r="E1056" s="7" t="str">
        <f>TEXT(Table1[[#This Row],[Date Joined]],"yyyy")</f>
        <v>2019</v>
      </c>
      <c r="F1056" s="2" t="s">
        <v>91</v>
      </c>
      <c r="G1056" s="2" t="s">
        <v>92</v>
      </c>
      <c r="H1056" s="2" t="s">
        <v>24</v>
      </c>
      <c r="I1056" s="2" t="s">
        <v>17</v>
      </c>
      <c r="J1056" s="7">
        <v>2019</v>
      </c>
      <c r="K1056" s="7">
        <f>ABS(Table1[[#This Row],[Year Founded]]-Table1[[#This Row],[Year]])</f>
        <v>0</v>
      </c>
      <c r="L1056" t="s">
        <v>3416</v>
      </c>
      <c r="M1056" s="14">
        <v>315000000</v>
      </c>
      <c r="N1056" s="2" t="s">
        <v>1425</v>
      </c>
      <c r="O1056" s="2" t="s">
        <v>5095</v>
      </c>
      <c r="P1056" t="s">
        <v>3820</v>
      </c>
      <c r="Q1056" t="s">
        <v>4607</v>
      </c>
    </row>
    <row r="1057" spans="1:18" x14ac:dyDescent="0.3">
      <c r="A1057" s="2" t="s">
        <v>1538</v>
      </c>
      <c r="B1057" s="3" t="s">
        <v>3049</v>
      </c>
      <c r="C1057" s="14">
        <v>5000000000</v>
      </c>
      <c r="D1057" s="1">
        <v>42326</v>
      </c>
      <c r="E1057" s="7" t="str">
        <f>TEXT(Table1[[#This Row],[Date Joined]],"yyyy")</f>
        <v>2015</v>
      </c>
      <c r="F1057" s="2" t="s">
        <v>27</v>
      </c>
      <c r="G1057" s="2" t="s">
        <v>1305</v>
      </c>
      <c r="H1057" s="2" t="s">
        <v>1306</v>
      </c>
      <c r="I1057" s="2" t="s">
        <v>234</v>
      </c>
      <c r="J1057" s="7">
        <v>2015</v>
      </c>
      <c r="K1057" s="7">
        <f>ABS(Table1[[#This Row],[Year Founded]]-Table1[[#This Row],[Year]])</f>
        <v>0</v>
      </c>
      <c r="L1057" t="s">
        <v>3431</v>
      </c>
      <c r="M1057" s="14">
        <v>2000000000</v>
      </c>
      <c r="N1057" s="2" t="s">
        <v>1539</v>
      </c>
      <c r="O1057" s="2" t="s">
        <v>4748</v>
      </c>
      <c r="P1057" t="s">
        <v>3710</v>
      </c>
      <c r="Q1057" t="s">
        <v>3757</v>
      </c>
      <c r="R1057" t="s">
        <v>5096</v>
      </c>
    </row>
    <row r="1058" spans="1:18" x14ac:dyDescent="0.3">
      <c r="A1058" s="2" t="s">
        <v>1654</v>
      </c>
      <c r="B1058" s="3" t="s">
        <v>3045</v>
      </c>
      <c r="C1058" s="14">
        <v>1000000000</v>
      </c>
      <c r="D1058" s="1">
        <v>43040</v>
      </c>
      <c r="E1058" s="7" t="str">
        <f>TEXT(Table1[[#This Row],[Date Joined]],"yyyy")</f>
        <v>2017</v>
      </c>
      <c r="F1058" s="2" t="s">
        <v>14</v>
      </c>
      <c r="G1058" s="2" t="s">
        <v>167</v>
      </c>
      <c r="H1058" s="2" t="s">
        <v>93</v>
      </c>
      <c r="I1058" s="2" t="s">
        <v>43</v>
      </c>
      <c r="J1058" s="7">
        <v>2017</v>
      </c>
      <c r="K1058" s="7">
        <f>ABS(Table1[[#This Row],[Year Founded]]-Table1[[#This Row],[Year]])</f>
        <v>0</v>
      </c>
      <c r="L1058" t="s">
        <v>3457</v>
      </c>
      <c r="M1058" s="14">
        <v>276000000</v>
      </c>
      <c r="N1058" s="2" t="s">
        <v>1655</v>
      </c>
      <c r="O1058" s="2" t="s">
        <v>5097</v>
      </c>
      <c r="P1058" t="s">
        <v>5057</v>
      </c>
      <c r="Q1058" t="s">
        <v>3777</v>
      </c>
    </row>
    <row r="1059" spans="1:18" x14ac:dyDescent="0.3">
      <c r="A1059" s="2" t="s">
        <v>1807</v>
      </c>
      <c r="B1059" s="3" t="s">
        <v>3045</v>
      </c>
      <c r="C1059" s="14">
        <v>1000000000</v>
      </c>
      <c r="D1059" s="1">
        <v>43186</v>
      </c>
      <c r="E1059" s="7" t="str">
        <f>TEXT(Table1[[#This Row],[Date Joined]],"yyyy")</f>
        <v>2018</v>
      </c>
      <c r="F1059" s="2" t="s">
        <v>37</v>
      </c>
      <c r="G1059" s="2" t="s">
        <v>167</v>
      </c>
      <c r="H1059" s="2" t="s">
        <v>93</v>
      </c>
      <c r="I1059" s="2" t="s">
        <v>43</v>
      </c>
      <c r="J1059" s="7">
        <v>2018</v>
      </c>
      <c r="K1059" s="7">
        <f>ABS(Table1[[#This Row],[Year Founded]]-Table1[[#This Row],[Year]])</f>
        <v>0</v>
      </c>
      <c r="L1059" t="s">
        <v>3489</v>
      </c>
      <c r="M1059" s="14">
        <v>239000000</v>
      </c>
      <c r="N1059" s="2" t="s">
        <v>1808</v>
      </c>
      <c r="O1059" s="2" t="s">
        <v>5098</v>
      </c>
      <c r="P1059" t="s">
        <v>5099</v>
      </c>
      <c r="Q1059" t="s">
        <v>3809</v>
      </c>
    </row>
    <row r="1060" spans="1:18" x14ac:dyDescent="0.3">
      <c r="A1060" s="2" t="s">
        <v>1987</v>
      </c>
      <c r="B1060" s="3" t="s">
        <v>3045</v>
      </c>
      <c r="C1060" s="14">
        <v>1000000000</v>
      </c>
      <c r="D1060" s="1">
        <v>44285</v>
      </c>
      <c r="E1060" s="7" t="str">
        <f>TEXT(Table1[[#This Row],[Date Joined]],"yyyy")</f>
        <v>2021</v>
      </c>
      <c r="F1060" s="2" t="s">
        <v>46</v>
      </c>
      <c r="G1060" s="2" t="s">
        <v>156</v>
      </c>
      <c r="H1060" s="2" t="s">
        <v>24</v>
      </c>
      <c r="I1060" s="2" t="s">
        <v>17</v>
      </c>
      <c r="J1060" s="7">
        <v>2021</v>
      </c>
      <c r="K1060" s="7">
        <f>ABS(Table1[[#This Row],[Year Founded]]-Table1[[#This Row],[Year]])</f>
        <v>0</v>
      </c>
      <c r="L1060" t="s">
        <v>3524</v>
      </c>
      <c r="M1060" s="14">
        <v>200000000</v>
      </c>
      <c r="N1060" s="2" t="s">
        <v>1988</v>
      </c>
      <c r="O1060" s="2" t="s">
        <v>3745</v>
      </c>
      <c r="P1060" t="s">
        <v>4406</v>
      </c>
      <c r="Q1060" t="s">
        <v>3633</v>
      </c>
    </row>
    <row r="1061" spans="1:18" x14ac:dyDescent="0.3">
      <c r="A1061" s="2" t="s">
        <v>2024</v>
      </c>
      <c r="B1061" s="3" t="s">
        <v>3124</v>
      </c>
      <c r="C1061" s="14">
        <v>9000000000</v>
      </c>
      <c r="D1061" s="1">
        <v>42215</v>
      </c>
      <c r="E1061" s="7" t="str">
        <f>TEXT(Table1[[#This Row],[Date Joined]],"yyyy")</f>
        <v>2015</v>
      </c>
      <c r="F1061" s="2" t="s">
        <v>143</v>
      </c>
      <c r="G1061" s="2" t="s">
        <v>390</v>
      </c>
      <c r="H1061" s="2" t="s">
        <v>24</v>
      </c>
      <c r="I1061" s="2" t="s">
        <v>17</v>
      </c>
      <c r="J1061" s="7">
        <v>2015</v>
      </c>
      <c r="K1061" s="7">
        <f>ABS(Table1[[#This Row],[Year Founded]]-Table1[[#This Row],[Year]])</f>
        <v>0</v>
      </c>
      <c r="L1061" t="s">
        <v>3526</v>
      </c>
      <c r="M1061" s="14">
        <v>1000000000</v>
      </c>
      <c r="N1061" s="2" t="s">
        <v>2025</v>
      </c>
      <c r="O1061" s="2" t="s">
        <v>4569</v>
      </c>
      <c r="P1061" t="s">
        <v>3820</v>
      </c>
      <c r="Q1061" t="s">
        <v>3831</v>
      </c>
    </row>
    <row r="1062" spans="1:18" x14ac:dyDescent="0.3">
      <c r="A1062" s="2" t="s">
        <v>2033</v>
      </c>
      <c r="B1062" s="3" t="s">
        <v>3101</v>
      </c>
      <c r="C1062" s="14">
        <v>8000000000</v>
      </c>
      <c r="D1062" s="1">
        <v>43151</v>
      </c>
      <c r="E1062" s="7" t="str">
        <f>TEXT(Table1[[#This Row],[Date Joined]],"yyyy")</f>
        <v>2018</v>
      </c>
      <c r="F1062" s="2" t="s">
        <v>37</v>
      </c>
      <c r="G1062" s="2" t="s">
        <v>47</v>
      </c>
      <c r="H1062" s="2" t="s">
        <v>24</v>
      </c>
      <c r="I1062" s="2" t="s">
        <v>17</v>
      </c>
      <c r="J1062" s="7">
        <v>2018</v>
      </c>
      <c r="K1062" s="7">
        <f>ABS(Table1[[#This Row],[Year Founded]]-Table1[[#This Row],[Year]])</f>
        <v>0</v>
      </c>
      <c r="L1062" t="s">
        <v>3526</v>
      </c>
      <c r="M1062" s="14">
        <v>1000000000</v>
      </c>
      <c r="N1062" s="2" t="s">
        <v>2034</v>
      </c>
      <c r="O1062" s="2" t="s">
        <v>5100</v>
      </c>
      <c r="P1062" t="s">
        <v>3758</v>
      </c>
      <c r="Q1062" t="s">
        <v>4474</v>
      </c>
    </row>
    <row r="1063" spans="1:18" x14ac:dyDescent="0.3">
      <c r="A1063" s="2" t="s">
        <v>2097</v>
      </c>
      <c r="B1063" s="3" t="s">
        <v>3047</v>
      </c>
      <c r="C1063" s="14">
        <v>3000000000</v>
      </c>
      <c r="D1063" s="1">
        <v>44363</v>
      </c>
      <c r="E1063" s="7" t="str">
        <f>TEXT(Table1[[#This Row],[Date Joined]],"yyyy")</f>
        <v>2021</v>
      </c>
      <c r="F1063" s="2" t="s">
        <v>14</v>
      </c>
      <c r="G1063" s="2" t="s">
        <v>75</v>
      </c>
      <c r="H1063" s="2" t="s">
        <v>76</v>
      </c>
      <c r="I1063" s="2" t="s">
        <v>43</v>
      </c>
      <c r="J1063" s="7">
        <v>2021</v>
      </c>
      <c r="K1063" s="7">
        <f>ABS(Table1[[#This Row],[Year Founded]]-Table1[[#This Row],[Year]])</f>
        <v>0</v>
      </c>
      <c r="L1063" t="s">
        <v>3526</v>
      </c>
      <c r="M1063" s="14">
        <v>1000000000</v>
      </c>
      <c r="N1063" s="2" t="s">
        <v>2098</v>
      </c>
      <c r="O1063" s="2" t="s">
        <v>5101</v>
      </c>
      <c r="P1063" t="s">
        <v>4005</v>
      </c>
      <c r="Q1063" t="s">
        <v>3742</v>
      </c>
    </row>
    <row r="1064" spans="1:18" x14ac:dyDescent="0.3">
      <c r="A1064" s="2" t="s">
        <v>2141</v>
      </c>
      <c r="B1064" s="3" t="s">
        <v>3044</v>
      </c>
      <c r="C1064" s="14">
        <v>2000000000</v>
      </c>
      <c r="D1064" s="1">
        <v>43200</v>
      </c>
      <c r="E1064" s="7" t="str">
        <f>TEXT(Table1[[#This Row],[Date Joined]],"yyyy")</f>
        <v>2018</v>
      </c>
      <c r="F1064" s="2" t="s">
        <v>22</v>
      </c>
      <c r="G1064" s="2" t="s">
        <v>2142</v>
      </c>
      <c r="H1064" s="2" t="s">
        <v>93</v>
      </c>
      <c r="I1064" s="2" t="s">
        <v>43</v>
      </c>
      <c r="J1064" s="7">
        <v>2018</v>
      </c>
      <c r="K1064" s="7">
        <f>ABS(Table1[[#This Row],[Year Founded]]-Table1[[#This Row],[Year]])</f>
        <v>0</v>
      </c>
      <c r="L1064" t="s">
        <v>3532</v>
      </c>
      <c r="M1064" s="14">
        <v>193000000</v>
      </c>
      <c r="N1064" s="2" t="s">
        <v>2143</v>
      </c>
      <c r="O1064" s="2" t="s">
        <v>5102</v>
      </c>
      <c r="P1064" t="s">
        <v>5103</v>
      </c>
      <c r="Q1064" t="s">
        <v>4849</v>
      </c>
    </row>
    <row r="1065" spans="1:18" x14ac:dyDescent="0.3">
      <c r="A1065" s="2" t="s">
        <v>2144</v>
      </c>
      <c r="B1065" s="3" t="s">
        <v>3045</v>
      </c>
      <c r="C1065" s="14">
        <v>1000000000</v>
      </c>
      <c r="D1065" s="1">
        <v>43754</v>
      </c>
      <c r="E1065" s="7" t="str">
        <f>TEXT(Table1[[#This Row],[Date Joined]],"yyyy")</f>
        <v>2019</v>
      </c>
      <c r="F1065" s="2" t="s">
        <v>46</v>
      </c>
      <c r="G1065" s="2" t="s">
        <v>139</v>
      </c>
      <c r="H1065" s="2" t="s">
        <v>140</v>
      </c>
      <c r="I1065" s="2" t="s">
        <v>34</v>
      </c>
      <c r="J1065" s="7">
        <v>2019</v>
      </c>
      <c r="K1065" s="7">
        <f>ABS(Table1[[#This Row],[Year Founded]]-Table1[[#This Row],[Year]])</f>
        <v>0</v>
      </c>
      <c r="L1065" t="s">
        <v>3532</v>
      </c>
      <c r="M1065" s="14">
        <v>193000000</v>
      </c>
      <c r="N1065" s="2" t="s">
        <v>2145</v>
      </c>
      <c r="O1065" s="2" t="s">
        <v>3632</v>
      </c>
      <c r="P1065" t="s">
        <v>5104</v>
      </c>
      <c r="Q1065" t="s">
        <v>3846</v>
      </c>
    </row>
    <row r="1066" spans="1:18" x14ac:dyDescent="0.3">
      <c r="A1066" s="2" t="s">
        <v>2189</v>
      </c>
      <c r="B1066" s="3" t="s">
        <v>3045</v>
      </c>
      <c r="C1066" s="14">
        <v>1000000000</v>
      </c>
      <c r="D1066" s="1">
        <v>44396</v>
      </c>
      <c r="E1066" s="7" t="str">
        <f>TEXT(Table1[[#This Row],[Date Joined]],"yyyy")</f>
        <v>2021</v>
      </c>
      <c r="F1066" s="2" t="s">
        <v>14</v>
      </c>
      <c r="G1066" s="2" t="s">
        <v>551</v>
      </c>
      <c r="H1066" s="2" t="s">
        <v>140</v>
      </c>
      <c r="I1066" s="2" t="s">
        <v>34</v>
      </c>
      <c r="J1066" s="7">
        <v>2021</v>
      </c>
      <c r="K1066" s="7">
        <f>ABS(Table1[[#This Row],[Year Founded]]-Table1[[#This Row],[Year]])</f>
        <v>0</v>
      </c>
      <c r="L1066" t="s">
        <v>3540</v>
      </c>
      <c r="M1066" s="14">
        <v>185000000</v>
      </c>
      <c r="N1066" s="2" t="s">
        <v>2190</v>
      </c>
      <c r="O1066" s="2" t="s">
        <v>3886</v>
      </c>
      <c r="P1066" t="s">
        <v>3752</v>
      </c>
      <c r="Q1066" t="s">
        <v>4592</v>
      </c>
    </row>
    <row r="1067" spans="1:18" x14ac:dyDescent="0.3">
      <c r="A1067" s="2" t="s">
        <v>2211</v>
      </c>
      <c r="B1067" s="3" t="s">
        <v>3044</v>
      </c>
      <c r="C1067" s="14">
        <v>2000000000</v>
      </c>
      <c r="D1067" s="1">
        <v>43683</v>
      </c>
      <c r="E1067" s="7" t="str">
        <f>TEXT(Table1[[#This Row],[Date Joined]],"yyyy")</f>
        <v>2019</v>
      </c>
      <c r="F1067" s="2" t="s">
        <v>46</v>
      </c>
      <c r="G1067" s="2" t="s">
        <v>85</v>
      </c>
      <c r="H1067" s="2" t="s">
        <v>24</v>
      </c>
      <c r="I1067" s="2" t="s">
        <v>17</v>
      </c>
      <c r="J1067" s="7">
        <v>2019</v>
      </c>
      <c r="K1067" s="7">
        <f>ABS(Table1[[#This Row],[Year Founded]]-Table1[[#This Row],[Year]])</f>
        <v>0</v>
      </c>
      <c r="L1067" t="s">
        <v>3546</v>
      </c>
      <c r="M1067" s="14">
        <v>179000000</v>
      </c>
      <c r="N1067" s="2" t="s">
        <v>2212</v>
      </c>
      <c r="O1067" s="2" t="s">
        <v>5105</v>
      </c>
      <c r="P1067" t="s">
        <v>5106</v>
      </c>
      <c r="Q1067" t="s">
        <v>3710</v>
      </c>
    </row>
    <row r="1068" spans="1:18" x14ac:dyDescent="0.3">
      <c r="A1068" s="2" t="s">
        <v>2271</v>
      </c>
      <c r="B1068" s="3" t="s">
        <v>3045</v>
      </c>
      <c r="C1068" s="14">
        <v>1000000000</v>
      </c>
      <c r="D1068" s="1">
        <v>43291</v>
      </c>
      <c r="E1068" s="7" t="str">
        <f>TEXT(Table1[[#This Row],[Date Joined]],"yyyy")</f>
        <v>2018</v>
      </c>
      <c r="F1068" s="2" t="s">
        <v>37</v>
      </c>
      <c r="G1068" s="2" t="s">
        <v>1041</v>
      </c>
      <c r="H1068" s="2" t="s">
        <v>24</v>
      </c>
      <c r="I1068" s="2" t="s">
        <v>17</v>
      </c>
      <c r="J1068" s="7">
        <v>2018</v>
      </c>
      <c r="K1068" s="7">
        <f>ABS(Table1[[#This Row],[Year Founded]]-Table1[[#This Row],[Year]])</f>
        <v>0</v>
      </c>
      <c r="L1068" t="s">
        <v>3559</v>
      </c>
      <c r="M1068" s="14">
        <v>163000000</v>
      </c>
      <c r="N1068" s="2" t="s">
        <v>2272</v>
      </c>
      <c r="O1068" s="2" t="s">
        <v>3811</v>
      </c>
      <c r="P1068" t="s">
        <v>3633</v>
      </c>
      <c r="Q1068" t="s">
        <v>3912</v>
      </c>
    </row>
    <row r="1069" spans="1:18" x14ac:dyDescent="0.3">
      <c r="A1069" s="2" t="s">
        <v>2310</v>
      </c>
      <c r="B1069" s="3" t="s">
        <v>3044</v>
      </c>
      <c r="C1069" s="14">
        <v>2000000000</v>
      </c>
      <c r="D1069" s="1">
        <v>43699</v>
      </c>
      <c r="E1069" s="7" t="str">
        <f>TEXT(Table1[[#This Row],[Date Joined]],"yyyy")</f>
        <v>2019</v>
      </c>
      <c r="F1069" s="2" t="s">
        <v>37</v>
      </c>
      <c r="G1069" s="2" t="s">
        <v>85</v>
      </c>
      <c r="H1069" s="2" t="s">
        <v>24</v>
      </c>
      <c r="I1069" s="2" t="s">
        <v>17</v>
      </c>
      <c r="J1069" s="7">
        <v>2019</v>
      </c>
      <c r="K1069" s="7">
        <f>ABS(Table1[[#This Row],[Year Founded]]-Table1[[#This Row],[Year]])</f>
        <v>0</v>
      </c>
      <c r="L1069" t="s">
        <v>3566</v>
      </c>
      <c r="M1069" s="14">
        <v>152000000</v>
      </c>
      <c r="N1069" s="2" t="s">
        <v>2311</v>
      </c>
      <c r="O1069" s="2" t="s">
        <v>3745</v>
      </c>
      <c r="P1069" t="s">
        <v>3758</v>
      </c>
      <c r="Q1069" t="s">
        <v>4705</v>
      </c>
    </row>
    <row r="1070" spans="1:18" x14ac:dyDescent="0.3">
      <c r="A1070" s="2" t="s">
        <v>2318</v>
      </c>
      <c r="B1070" s="3" t="s">
        <v>3045</v>
      </c>
      <c r="C1070" s="14">
        <v>1000000000</v>
      </c>
      <c r="D1070" s="1">
        <v>44509</v>
      </c>
      <c r="E1070" s="7" t="str">
        <f>TEXT(Table1[[#This Row],[Date Joined]],"yyyy")</f>
        <v>2021</v>
      </c>
      <c r="F1070" s="2" t="s">
        <v>63</v>
      </c>
      <c r="G1070" s="2" t="s">
        <v>38</v>
      </c>
      <c r="H1070" s="2" t="s">
        <v>33</v>
      </c>
      <c r="I1070" s="2" t="s">
        <v>34</v>
      </c>
      <c r="J1070" s="7">
        <v>2021</v>
      </c>
      <c r="K1070" s="7">
        <f>ABS(Table1[[#This Row],[Year Founded]]-Table1[[#This Row],[Year]])</f>
        <v>0</v>
      </c>
      <c r="L1070" t="s">
        <v>3567</v>
      </c>
      <c r="M1070" s="14">
        <v>151000000</v>
      </c>
      <c r="N1070" s="2" t="s">
        <v>2319</v>
      </c>
      <c r="O1070" s="2" t="s">
        <v>5107</v>
      </c>
      <c r="P1070" t="s">
        <v>5108</v>
      </c>
    </row>
    <row r="1071" spans="1:18" x14ac:dyDescent="0.3">
      <c r="A1071" s="2" t="s">
        <v>2355</v>
      </c>
      <c r="B1071" s="3" t="s">
        <v>3045</v>
      </c>
      <c r="C1071" s="14">
        <v>1000000000</v>
      </c>
      <c r="D1071" s="1">
        <v>44203</v>
      </c>
      <c r="E1071" s="7" t="str">
        <f>TEXT(Table1[[#This Row],[Date Joined]],"yyyy")</f>
        <v>2021</v>
      </c>
      <c r="F1071" s="2" t="s">
        <v>46</v>
      </c>
      <c r="G1071" s="2" t="s">
        <v>47</v>
      </c>
      <c r="H1071" s="2" t="s">
        <v>24</v>
      </c>
      <c r="I1071" s="2" t="s">
        <v>17</v>
      </c>
      <c r="J1071" s="7">
        <v>2021</v>
      </c>
      <c r="K1071" s="7">
        <f>ABS(Table1[[#This Row],[Year Founded]]-Table1[[#This Row],[Year]])</f>
        <v>0</v>
      </c>
      <c r="L1071" t="s">
        <v>3576</v>
      </c>
      <c r="M1071" s="14">
        <v>143000000</v>
      </c>
      <c r="N1071" s="2" t="s">
        <v>2356</v>
      </c>
      <c r="O1071" s="2" t="s">
        <v>3745</v>
      </c>
      <c r="P1071" t="s">
        <v>5109</v>
      </c>
      <c r="Q1071" t="s">
        <v>3633</v>
      </c>
    </row>
    <row r="1072" spans="1:18" x14ac:dyDescent="0.3">
      <c r="A1072" s="2" t="s">
        <v>2445</v>
      </c>
      <c r="B1072" s="3" t="s">
        <v>3045</v>
      </c>
      <c r="C1072" s="14">
        <v>1000000000</v>
      </c>
      <c r="D1072" s="1">
        <v>44469</v>
      </c>
      <c r="E1072" s="7" t="str">
        <f>TEXT(Table1[[#This Row],[Date Joined]],"yyyy")</f>
        <v>2021</v>
      </c>
      <c r="F1072" s="2" t="s">
        <v>37</v>
      </c>
      <c r="G1072" s="2" t="s">
        <v>85</v>
      </c>
      <c r="H1072" s="2" t="s">
        <v>24</v>
      </c>
      <c r="I1072" s="2" t="s">
        <v>17</v>
      </c>
      <c r="J1072" s="7">
        <v>2021</v>
      </c>
      <c r="K1072" s="7">
        <f>ABS(Table1[[#This Row],[Year Founded]]-Table1[[#This Row],[Year]])</f>
        <v>0</v>
      </c>
      <c r="L1072" t="s">
        <v>3597</v>
      </c>
      <c r="M1072" s="14">
        <v>118000000</v>
      </c>
      <c r="N1072" s="2" t="s">
        <v>2446</v>
      </c>
      <c r="O1072" s="2" t="s">
        <v>5105</v>
      </c>
      <c r="P1072" t="s">
        <v>3710</v>
      </c>
      <c r="Q1072" t="s">
        <v>4157</v>
      </c>
    </row>
    <row r="1073" spans="1:17" x14ac:dyDescent="0.3">
      <c r="A1073" s="2" t="s">
        <v>2474</v>
      </c>
      <c r="B1073" s="3" t="s">
        <v>3045</v>
      </c>
      <c r="C1073" s="14">
        <v>1000000000</v>
      </c>
      <c r="D1073" s="1">
        <v>42289</v>
      </c>
      <c r="E1073" s="7" t="str">
        <f>TEXT(Table1[[#This Row],[Date Joined]],"yyyy")</f>
        <v>2015</v>
      </c>
      <c r="F1073" s="2" t="s">
        <v>46</v>
      </c>
      <c r="G1073" s="2" t="s">
        <v>2475</v>
      </c>
      <c r="H1073" s="2" t="s">
        <v>140</v>
      </c>
      <c r="I1073" s="2" t="s">
        <v>34</v>
      </c>
      <c r="J1073" s="7">
        <v>2015</v>
      </c>
      <c r="K1073" s="7">
        <f>ABS(Table1[[#This Row],[Year Founded]]-Table1[[#This Row],[Year]])</f>
        <v>0</v>
      </c>
      <c r="L1073" t="s">
        <v>3605</v>
      </c>
      <c r="M1073" s="14">
        <v>107000000</v>
      </c>
      <c r="N1073" s="2" t="s">
        <v>2476</v>
      </c>
      <c r="O1073" s="2" t="s">
        <v>4143</v>
      </c>
      <c r="P1073" t="s">
        <v>3847</v>
      </c>
      <c r="Q1073" t="s">
        <v>5110</v>
      </c>
    </row>
    <row r="1074" spans="1:17" x14ac:dyDescent="0.3">
      <c r="A1074" s="2" t="s">
        <v>2483</v>
      </c>
      <c r="B1074" s="3" t="s">
        <v>3045</v>
      </c>
      <c r="C1074" s="14">
        <v>1000000000</v>
      </c>
      <c r="D1074" s="1">
        <v>42999</v>
      </c>
      <c r="E1074" s="7" t="str">
        <f>TEXT(Table1[[#This Row],[Date Joined]],"yyyy")</f>
        <v>2017</v>
      </c>
      <c r="F1074" s="2" t="s">
        <v>37</v>
      </c>
      <c r="G1074" s="2" t="s">
        <v>85</v>
      </c>
      <c r="H1074" s="2" t="s">
        <v>24</v>
      </c>
      <c r="I1074" s="2" t="s">
        <v>17</v>
      </c>
      <c r="J1074" s="7">
        <v>2017</v>
      </c>
      <c r="K1074" s="7">
        <f>ABS(Table1[[#This Row],[Year Founded]]-Table1[[#This Row],[Year]])</f>
        <v>0</v>
      </c>
      <c r="L1074" t="s">
        <v>3607</v>
      </c>
      <c r="M1074" s="14">
        <v>102000000</v>
      </c>
      <c r="N1074" s="2" t="s">
        <v>2484</v>
      </c>
      <c r="O1074" s="2" t="s">
        <v>4726</v>
      </c>
      <c r="P1074" t="s">
        <v>3992</v>
      </c>
      <c r="Q1074" t="s">
        <v>5111</v>
      </c>
    </row>
    <row r="1075" spans="1:17" x14ac:dyDescent="0.3">
      <c r="A1075" s="2" t="s">
        <v>2487</v>
      </c>
      <c r="B1075" s="3" t="s">
        <v>3044</v>
      </c>
      <c r="C1075" s="14">
        <v>2000000000</v>
      </c>
      <c r="D1075" s="1">
        <v>44284</v>
      </c>
      <c r="E1075" s="7" t="str">
        <f>TEXT(Table1[[#This Row],[Date Joined]],"yyyy")</f>
        <v>2021</v>
      </c>
      <c r="F1075" s="2" t="s">
        <v>37</v>
      </c>
      <c r="G1075" s="2" t="s">
        <v>47</v>
      </c>
      <c r="H1075" s="2" t="s">
        <v>24</v>
      </c>
      <c r="I1075" s="2" t="s">
        <v>17</v>
      </c>
      <c r="J1075" s="7">
        <v>2021</v>
      </c>
      <c r="K1075" s="7">
        <f>ABS(Table1[[#This Row],[Year Founded]]-Table1[[#This Row],[Year]])</f>
        <v>0</v>
      </c>
      <c r="L1075" t="s">
        <v>3609</v>
      </c>
      <c r="M1075" s="14">
        <v>100000000</v>
      </c>
      <c r="N1075" s="2" t="s">
        <v>2488</v>
      </c>
      <c r="O1075" s="2" t="s">
        <v>136</v>
      </c>
      <c r="P1075" t="s">
        <v>4159</v>
      </c>
      <c r="Q1075" t="s">
        <v>5000</v>
      </c>
    </row>
    <row r="1077" spans="1:17" x14ac:dyDescent="0.3">
      <c r="K1077" s="2">
        <f>AVERAGE(Table1[Year Differnce Colunm])</f>
        <v>7.2523277467411544</v>
      </c>
    </row>
    <row r="1078" spans="1:17" x14ac:dyDescent="0.3">
      <c r="M1078" t="s">
        <v>2501</v>
      </c>
    </row>
    <row r="1079" spans="1:17" x14ac:dyDescent="0.3">
      <c r="E1079" s="4" t="e">
        <f>R8=INDEX(Table1[Company], MATCH( LARGE(B2:B12,#REF!), B2:B12, 0))</f>
        <v>#REF!</v>
      </c>
      <c r="M1079" t="s">
        <v>2503</v>
      </c>
    </row>
    <row r="1080" spans="1:17" x14ac:dyDescent="0.3">
      <c r="M1080" t="s">
        <v>2505</v>
      </c>
    </row>
    <row r="1081" spans="1:17" x14ac:dyDescent="0.3">
      <c r="M1081" t="s">
        <v>2507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B176D-3DEF-4B61-8FFE-7E538439EB82}">
  <dimension ref="A1:I1075"/>
  <sheetViews>
    <sheetView topLeftCell="F1" workbookViewId="0">
      <selection activeCell="H5" sqref="H5:I9"/>
    </sheetView>
  </sheetViews>
  <sheetFormatPr defaultRowHeight="14.4" x14ac:dyDescent="0.3"/>
  <cols>
    <col min="1" max="1" width="28.88671875" style="18" bestFit="1" customWidth="1"/>
    <col min="2" max="2" width="18.44140625" bestFit="1" customWidth="1"/>
    <col min="3" max="3" width="81.109375" style="2" bestFit="1" customWidth="1"/>
    <col min="4" max="4" width="42.33203125" style="18" customWidth="1"/>
    <col min="5" max="5" width="37.33203125" style="18" bestFit="1" customWidth="1"/>
    <col min="6" max="6" width="42.77734375" style="18" bestFit="1" customWidth="1"/>
    <col min="7" max="7" width="13.33203125" bestFit="1" customWidth="1"/>
    <col min="8" max="8" width="18.21875" bestFit="1" customWidth="1"/>
    <col min="9" max="9" width="68.5546875" bestFit="1" customWidth="1"/>
  </cols>
  <sheetData>
    <row r="1" spans="1:9" x14ac:dyDescent="0.3">
      <c r="A1" s="18" t="s">
        <v>0</v>
      </c>
      <c r="B1" t="s">
        <v>10</v>
      </c>
      <c r="C1" s="2" t="s">
        <v>11</v>
      </c>
      <c r="D1" s="18" t="s">
        <v>5112</v>
      </c>
      <c r="E1" s="18" t="s">
        <v>5113</v>
      </c>
      <c r="F1" s="18" t="s">
        <v>5114</v>
      </c>
      <c r="G1" t="s">
        <v>5115</v>
      </c>
    </row>
    <row r="2" spans="1:9" x14ac:dyDescent="0.3">
      <c r="A2" s="18" t="s">
        <v>2498</v>
      </c>
      <c r="B2" s="14" t="s">
        <v>3611</v>
      </c>
      <c r="C2" s="2" t="s">
        <v>2500</v>
      </c>
      <c r="D2" s="18" t="s">
        <v>2500</v>
      </c>
    </row>
    <row r="3" spans="1:9" x14ac:dyDescent="0.3">
      <c r="A3" s="18" t="s">
        <v>2334</v>
      </c>
      <c r="B3" s="14">
        <v>14000000000</v>
      </c>
      <c r="C3" s="2" t="s">
        <v>2335</v>
      </c>
      <c r="D3" s="18" t="s">
        <v>2335</v>
      </c>
    </row>
    <row r="4" spans="1:9" x14ac:dyDescent="0.3">
      <c r="A4" s="18" t="s">
        <v>176</v>
      </c>
      <c r="B4" s="14">
        <v>8000000000</v>
      </c>
      <c r="C4" s="2" t="s">
        <v>179</v>
      </c>
      <c r="D4" s="18" t="s">
        <v>3868</v>
      </c>
      <c r="E4" s="18" t="s">
        <v>4181</v>
      </c>
      <c r="F4" s="18" t="s">
        <v>4101</v>
      </c>
      <c r="H4" t="s">
        <v>2509</v>
      </c>
      <c r="I4" t="s">
        <v>5116</v>
      </c>
    </row>
    <row r="5" spans="1:9" x14ac:dyDescent="0.3">
      <c r="A5" s="18" t="s">
        <v>272</v>
      </c>
      <c r="B5" s="14">
        <v>7000000000</v>
      </c>
      <c r="C5" s="2" t="s">
        <v>275</v>
      </c>
      <c r="D5" s="18" t="s">
        <v>3635</v>
      </c>
      <c r="E5" s="18" t="s">
        <v>3636</v>
      </c>
      <c r="F5" s="18" t="s">
        <v>3637</v>
      </c>
      <c r="H5" s="19">
        <v>14000000000</v>
      </c>
      <c r="I5" s="10" t="s">
        <v>2335</v>
      </c>
    </row>
    <row r="6" spans="1:9" x14ac:dyDescent="0.3">
      <c r="A6" s="18" t="s">
        <v>268</v>
      </c>
      <c r="B6" s="14">
        <v>7000000000</v>
      </c>
      <c r="C6" s="2" t="s">
        <v>271</v>
      </c>
      <c r="D6" s="18" t="s">
        <v>3707</v>
      </c>
      <c r="E6" s="18" t="s">
        <v>3708</v>
      </c>
      <c r="F6" s="18" t="s">
        <v>3709</v>
      </c>
      <c r="H6" s="20">
        <v>8000000000</v>
      </c>
      <c r="I6" s="9" t="s">
        <v>179</v>
      </c>
    </row>
    <row r="7" spans="1:9" x14ac:dyDescent="0.3">
      <c r="A7" s="18" t="s">
        <v>565</v>
      </c>
      <c r="B7" s="14">
        <v>5000000000</v>
      </c>
      <c r="C7" s="2" t="s">
        <v>566</v>
      </c>
      <c r="D7" s="18" t="s">
        <v>3657</v>
      </c>
      <c r="E7" s="18" t="s">
        <v>3658</v>
      </c>
      <c r="F7" s="18" t="s">
        <v>3659</v>
      </c>
      <c r="H7" s="19">
        <v>7000000000</v>
      </c>
      <c r="I7" s="10" t="s">
        <v>275</v>
      </c>
    </row>
    <row r="8" spans="1:9" x14ac:dyDescent="0.3">
      <c r="A8" s="18" t="s">
        <v>559</v>
      </c>
      <c r="B8" s="14">
        <v>5000000000</v>
      </c>
      <c r="C8" s="2" t="s">
        <v>561</v>
      </c>
      <c r="D8" s="18" t="s">
        <v>1046</v>
      </c>
      <c r="E8" s="18" t="s">
        <v>3829</v>
      </c>
      <c r="F8" s="18" t="s">
        <v>3692</v>
      </c>
      <c r="H8" s="20">
        <v>7000000000</v>
      </c>
      <c r="I8" s="9" t="s">
        <v>271</v>
      </c>
    </row>
    <row r="9" spans="1:9" x14ac:dyDescent="0.3">
      <c r="A9" s="18" t="s">
        <v>562</v>
      </c>
      <c r="B9" s="14">
        <v>5000000000</v>
      </c>
      <c r="C9" s="2" t="s">
        <v>564</v>
      </c>
      <c r="D9" s="18" t="s">
        <v>4372</v>
      </c>
      <c r="E9" s="18" t="s">
        <v>4373</v>
      </c>
      <c r="F9" s="18" t="s">
        <v>3731</v>
      </c>
      <c r="H9" s="19">
        <v>5000000000</v>
      </c>
      <c r="I9" s="10" t="s">
        <v>566</v>
      </c>
    </row>
    <row r="10" spans="1:9" x14ac:dyDescent="0.3">
      <c r="A10" s="18" t="s">
        <v>555</v>
      </c>
      <c r="B10" s="14">
        <v>5000000000</v>
      </c>
      <c r="C10" s="2" t="s">
        <v>558</v>
      </c>
      <c r="D10" s="18" t="s">
        <v>4508</v>
      </c>
      <c r="E10" s="18" t="s">
        <v>3663</v>
      </c>
      <c r="F10" s="18" t="s">
        <v>3692</v>
      </c>
    </row>
    <row r="11" spans="1:9" x14ac:dyDescent="0.3">
      <c r="A11" s="18" t="s">
        <v>809</v>
      </c>
      <c r="B11" s="14">
        <v>4000000000</v>
      </c>
      <c r="C11" s="2" t="s">
        <v>812</v>
      </c>
      <c r="D11" s="18" t="s">
        <v>797</v>
      </c>
      <c r="E11" s="18" t="s">
        <v>3710</v>
      </c>
      <c r="F11" s="18" t="s">
        <v>3661</v>
      </c>
    </row>
    <row r="12" spans="1:9" x14ac:dyDescent="0.3">
      <c r="A12" s="18" t="s">
        <v>806</v>
      </c>
      <c r="B12" s="14">
        <v>4000000000</v>
      </c>
      <c r="C12" s="2" t="s">
        <v>808</v>
      </c>
      <c r="D12" s="18" t="s">
        <v>3845</v>
      </c>
      <c r="E12" s="18" t="s">
        <v>3757</v>
      </c>
      <c r="F12" s="18" t="s">
        <v>3716</v>
      </c>
    </row>
    <row r="13" spans="1:9" x14ac:dyDescent="0.3">
      <c r="A13" s="18" t="s">
        <v>813</v>
      </c>
      <c r="B13" s="14">
        <v>4000000000</v>
      </c>
      <c r="C13" s="2" t="s">
        <v>815</v>
      </c>
      <c r="D13" s="18" t="s">
        <v>3635</v>
      </c>
      <c r="E13" s="18" t="s">
        <v>3846</v>
      </c>
      <c r="F13" s="18" t="s">
        <v>3847</v>
      </c>
    </row>
    <row r="14" spans="1:9" x14ac:dyDescent="0.3">
      <c r="A14" s="18" t="s">
        <v>826</v>
      </c>
      <c r="B14" s="14">
        <v>4000000000</v>
      </c>
      <c r="C14" s="2" t="s">
        <v>827</v>
      </c>
      <c r="D14" s="18" t="s">
        <v>3776</v>
      </c>
      <c r="E14" s="18" t="s">
        <v>3752</v>
      </c>
      <c r="F14" s="18" t="s">
        <v>3757</v>
      </c>
    </row>
    <row r="15" spans="1:9" x14ac:dyDescent="0.3">
      <c r="A15" s="18" t="s">
        <v>816</v>
      </c>
      <c r="B15" s="14">
        <v>4000000000</v>
      </c>
      <c r="C15" s="2" t="s">
        <v>818</v>
      </c>
      <c r="D15" s="18" t="s">
        <v>3635</v>
      </c>
      <c r="E15" s="18" t="s">
        <v>4122</v>
      </c>
      <c r="F15" s="18" t="s">
        <v>3744</v>
      </c>
    </row>
    <row r="16" spans="1:9" x14ac:dyDescent="0.3">
      <c r="A16" s="18" t="s">
        <v>824</v>
      </c>
      <c r="B16" s="14">
        <v>4000000000</v>
      </c>
      <c r="C16" s="2" t="s">
        <v>825</v>
      </c>
      <c r="D16" s="18" t="s">
        <v>3868</v>
      </c>
      <c r="E16" s="18" t="s">
        <v>4524</v>
      </c>
    </row>
    <row r="17" spans="1:6" x14ac:dyDescent="0.3">
      <c r="A17" s="18" t="s">
        <v>828</v>
      </c>
      <c r="B17" s="14">
        <v>4000000000</v>
      </c>
      <c r="C17" s="2" t="s">
        <v>829</v>
      </c>
      <c r="D17" s="18" t="s">
        <v>4525</v>
      </c>
      <c r="E17" s="18" t="s">
        <v>4052</v>
      </c>
      <c r="F17" s="18" t="s">
        <v>3634</v>
      </c>
    </row>
    <row r="18" spans="1:6" x14ac:dyDescent="0.3">
      <c r="A18" s="18" t="s">
        <v>819</v>
      </c>
      <c r="B18" s="14">
        <v>4000000000</v>
      </c>
      <c r="C18" s="2" t="s">
        <v>821</v>
      </c>
      <c r="D18" s="18" t="s">
        <v>4674</v>
      </c>
      <c r="E18" s="18" t="s">
        <v>4675</v>
      </c>
    </row>
    <row r="19" spans="1:6" x14ac:dyDescent="0.3">
      <c r="A19" s="18" t="s">
        <v>822</v>
      </c>
      <c r="B19" s="14">
        <v>4000000000</v>
      </c>
      <c r="C19" s="2" t="s">
        <v>823</v>
      </c>
      <c r="D19" s="18" t="s">
        <v>4676</v>
      </c>
      <c r="E19" s="18" t="s">
        <v>4677</v>
      </c>
      <c r="F19" s="18" t="s">
        <v>3734</v>
      </c>
    </row>
    <row r="20" spans="1:6" x14ac:dyDescent="0.3">
      <c r="A20" s="18" t="s">
        <v>1130</v>
      </c>
      <c r="B20" s="14">
        <v>3000000000</v>
      </c>
      <c r="C20" s="2" t="s">
        <v>1132</v>
      </c>
      <c r="D20" s="18" t="s">
        <v>3898</v>
      </c>
      <c r="E20" s="18" t="s">
        <v>3899</v>
      </c>
      <c r="F20" s="18" t="s">
        <v>3710</v>
      </c>
    </row>
    <row r="21" spans="1:6" x14ac:dyDescent="0.3">
      <c r="A21" s="18" t="s">
        <v>1115</v>
      </c>
      <c r="B21" s="14">
        <v>3000000000</v>
      </c>
      <c r="C21" s="2" t="s">
        <v>1117</v>
      </c>
      <c r="D21" s="18" t="s">
        <v>2081</v>
      </c>
      <c r="E21" s="18" t="s">
        <v>3994</v>
      </c>
      <c r="F21" s="18" t="s">
        <v>4142</v>
      </c>
    </row>
    <row r="22" spans="1:6" x14ac:dyDescent="0.3">
      <c r="A22" s="18" t="s">
        <v>1125</v>
      </c>
      <c r="B22" s="14">
        <v>3000000000</v>
      </c>
      <c r="C22" s="2" t="s">
        <v>1126</v>
      </c>
      <c r="D22" s="18" t="s">
        <v>797</v>
      </c>
      <c r="E22" s="18" t="s">
        <v>3847</v>
      </c>
      <c r="F22" s="18" t="s">
        <v>4143</v>
      </c>
    </row>
    <row r="23" spans="1:6" x14ac:dyDescent="0.3">
      <c r="A23" s="18" t="s">
        <v>1118</v>
      </c>
      <c r="B23" s="14">
        <v>3000000000</v>
      </c>
      <c r="C23" s="2" t="s">
        <v>1120</v>
      </c>
      <c r="D23" s="18" t="s">
        <v>3745</v>
      </c>
      <c r="E23" s="18" t="s">
        <v>3735</v>
      </c>
      <c r="F23" s="18" t="s">
        <v>3818</v>
      </c>
    </row>
    <row r="24" spans="1:6" x14ac:dyDescent="0.3">
      <c r="A24" s="18" t="s">
        <v>1123</v>
      </c>
      <c r="B24" s="14">
        <v>3000000000</v>
      </c>
      <c r="C24" s="2" t="s">
        <v>1124</v>
      </c>
      <c r="D24" s="18" t="s">
        <v>3868</v>
      </c>
      <c r="E24" s="18" t="s">
        <v>4393</v>
      </c>
      <c r="F24" s="18" t="s">
        <v>4214</v>
      </c>
    </row>
    <row r="25" spans="1:6" x14ac:dyDescent="0.3">
      <c r="A25" s="18" t="s">
        <v>1121</v>
      </c>
      <c r="B25" s="14">
        <v>3000000000</v>
      </c>
      <c r="C25" s="2" t="s">
        <v>1122</v>
      </c>
      <c r="D25" s="18" t="s">
        <v>3839</v>
      </c>
      <c r="E25" s="18" t="s">
        <v>4159</v>
      </c>
      <c r="F25" s="18" t="s">
        <v>4534</v>
      </c>
    </row>
    <row r="26" spans="1:6" x14ac:dyDescent="0.3">
      <c r="A26" s="18" t="s">
        <v>1127</v>
      </c>
      <c r="B26" s="14">
        <v>3000000000</v>
      </c>
      <c r="C26" s="2" t="s">
        <v>1129</v>
      </c>
      <c r="D26" s="18" t="s">
        <v>4174</v>
      </c>
      <c r="E26" s="18" t="s">
        <v>5094</v>
      </c>
    </row>
    <row r="27" spans="1:6" x14ac:dyDescent="0.3">
      <c r="A27" s="18" t="s">
        <v>1536</v>
      </c>
      <c r="B27" s="14">
        <v>2000000000</v>
      </c>
      <c r="C27" s="2" t="s">
        <v>1537</v>
      </c>
      <c r="D27" s="18" t="s">
        <v>3644</v>
      </c>
      <c r="E27" s="18" t="s">
        <v>3663</v>
      </c>
      <c r="F27" s="18" t="s">
        <v>3664</v>
      </c>
    </row>
    <row r="28" spans="1:6" x14ac:dyDescent="0.3">
      <c r="A28" s="18" t="s">
        <v>1517</v>
      </c>
      <c r="B28" s="14">
        <v>2000000000</v>
      </c>
      <c r="C28" s="2" t="s">
        <v>1518</v>
      </c>
      <c r="D28" s="18" t="s">
        <v>3748</v>
      </c>
      <c r="E28" s="18" t="s">
        <v>3749</v>
      </c>
      <c r="F28" s="18" t="s">
        <v>3750</v>
      </c>
    </row>
    <row r="29" spans="1:6" x14ac:dyDescent="0.3">
      <c r="A29" s="18" t="s">
        <v>1490</v>
      </c>
      <c r="B29" s="14">
        <v>2000000000</v>
      </c>
      <c r="C29" s="2" t="s">
        <v>1491</v>
      </c>
      <c r="D29" s="18" t="s">
        <v>2335</v>
      </c>
      <c r="E29" s="18" t="s">
        <v>3692</v>
      </c>
      <c r="F29" s="18" t="s">
        <v>3858</v>
      </c>
    </row>
    <row r="30" spans="1:6" x14ac:dyDescent="0.3">
      <c r="A30" s="18" t="s">
        <v>1492</v>
      </c>
      <c r="B30" s="14">
        <v>2000000000</v>
      </c>
      <c r="C30" s="2" t="s">
        <v>1494</v>
      </c>
      <c r="D30" s="18" t="s">
        <v>2081</v>
      </c>
      <c r="E30" s="18" t="s">
        <v>3955</v>
      </c>
      <c r="F30" s="18" t="s">
        <v>3956</v>
      </c>
    </row>
    <row r="31" spans="1:6" x14ac:dyDescent="0.3">
      <c r="A31" s="18" t="s">
        <v>1532</v>
      </c>
      <c r="B31" s="14">
        <v>2000000000</v>
      </c>
      <c r="C31" s="2" t="s">
        <v>1533</v>
      </c>
      <c r="D31" s="18" t="s">
        <v>2081</v>
      </c>
      <c r="E31" s="18" t="s">
        <v>4036</v>
      </c>
      <c r="F31" s="18" t="s">
        <v>3661</v>
      </c>
    </row>
    <row r="32" spans="1:6" x14ac:dyDescent="0.3">
      <c r="A32" s="18" t="s">
        <v>1495</v>
      </c>
      <c r="B32" s="14">
        <v>2000000000</v>
      </c>
      <c r="C32" s="2" t="s">
        <v>1496</v>
      </c>
      <c r="D32" s="18" t="s">
        <v>2335</v>
      </c>
      <c r="E32" s="18" t="s">
        <v>3685</v>
      </c>
      <c r="F32" s="18" t="s">
        <v>4279</v>
      </c>
    </row>
    <row r="33" spans="1:6" x14ac:dyDescent="0.3">
      <c r="A33" s="18" t="s">
        <v>1526</v>
      </c>
      <c r="B33" s="14">
        <v>2000000000</v>
      </c>
      <c r="C33" s="2" t="s">
        <v>1527</v>
      </c>
      <c r="D33" s="18" t="s">
        <v>4280</v>
      </c>
      <c r="E33" s="18" t="s">
        <v>3829</v>
      </c>
      <c r="F33" s="18" t="s">
        <v>4281</v>
      </c>
    </row>
    <row r="34" spans="1:6" x14ac:dyDescent="0.3">
      <c r="A34" s="18" t="s">
        <v>1509</v>
      </c>
      <c r="B34" s="14">
        <v>2000000000</v>
      </c>
      <c r="C34" s="2" t="s">
        <v>1510</v>
      </c>
      <c r="D34" s="18" t="s">
        <v>2335</v>
      </c>
      <c r="E34" s="18" t="s">
        <v>3757</v>
      </c>
      <c r="F34" s="18" t="s">
        <v>4420</v>
      </c>
    </row>
    <row r="35" spans="1:6" x14ac:dyDescent="0.3">
      <c r="A35" s="18" t="s">
        <v>1542</v>
      </c>
      <c r="B35" s="14">
        <v>2000000000</v>
      </c>
      <c r="C35" s="2" t="s">
        <v>1543</v>
      </c>
      <c r="D35" s="18" t="s">
        <v>797</v>
      </c>
      <c r="E35" s="18" t="s">
        <v>3716</v>
      </c>
    </row>
    <row r="36" spans="1:6" x14ac:dyDescent="0.3">
      <c r="A36" s="18" t="s">
        <v>1553</v>
      </c>
      <c r="B36" s="14">
        <v>2000000000</v>
      </c>
      <c r="C36" s="2" t="s">
        <v>1554</v>
      </c>
      <c r="D36" s="18" t="s">
        <v>4421</v>
      </c>
      <c r="E36" s="18" t="s">
        <v>4422</v>
      </c>
      <c r="F36" s="18" t="s">
        <v>3733</v>
      </c>
    </row>
    <row r="37" spans="1:6" x14ac:dyDescent="0.3">
      <c r="A37" s="18" t="s">
        <v>1546</v>
      </c>
      <c r="B37" s="14">
        <v>2000000000</v>
      </c>
      <c r="C37" s="2" t="s">
        <v>1547</v>
      </c>
      <c r="D37" s="18" t="s">
        <v>29</v>
      </c>
      <c r="E37" s="18" t="s">
        <v>4575</v>
      </c>
      <c r="F37" s="18" t="s">
        <v>3716</v>
      </c>
    </row>
    <row r="38" spans="1:6" x14ac:dyDescent="0.3">
      <c r="A38" s="18" t="s">
        <v>1511</v>
      </c>
      <c r="B38" s="14">
        <v>2000000000</v>
      </c>
      <c r="C38" s="2" t="s">
        <v>1513</v>
      </c>
      <c r="D38" s="18" t="s">
        <v>4711</v>
      </c>
      <c r="E38" s="18" t="s">
        <v>3858</v>
      </c>
      <c r="F38" s="18" t="s">
        <v>4393</v>
      </c>
    </row>
    <row r="39" spans="1:6" x14ac:dyDescent="0.3">
      <c r="A39" s="18" t="s">
        <v>1519</v>
      </c>
      <c r="B39" s="14">
        <v>2000000000</v>
      </c>
      <c r="C39" s="2" t="s">
        <v>1520</v>
      </c>
      <c r="D39" s="18" t="s">
        <v>797</v>
      </c>
      <c r="E39" s="18" t="s">
        <v>3983</v>
      </c>
      <c r="F39" s="18" t="s">
        <v>4712</v>
      </c>
    </row>
    <row r="40" spans="1:6" x14ac:dyDescent="0.3">
      <c r="A40" s="18" t="s">
        <v>1524</v>
      </c>
      <c r="B40" s="14">
        <v>2000000000</v>
      </c>
      <c r="C40" s="2" t="s">
        <v>1525</v>
      </c>
      <c r="D40" s="18" t="s">
        <v>4713</v>
      </c>
      <c r="E40" s="18" t="s">
        <v>4714</v>
      </c>
      <c r="F40" s="18" t="s">
        <v>4550</v>
      </c>
    </row>
    <row r="41" spans="1:6" x14ac:dyDescent="0.3">
      <c r="A41" s="18" t="s">
        <v>1530</v>
      </c>
      <c r="B41" s="14">
        <v>2000000000</v>
      </c>
      <c r="C41" s="2" t="s">
        <v>1531</v>
      </c>
      <c r="D41" s="18" t="s">
        <v>4715</v>
      </c>
      <c r="E41" s="18" t="s">
        <v>4129</v>
      </c>
      <c r="F41" s="18" t="s">
        <v>4716</v>
      </c>
    </row>
    <row r="42" spans="1:6" x14ac:dyDescent="0.3">
      <c r="A42" s="18" t="s">
        <v>1544</v>
      </c>
      <c r="B42" s="14">
        <v>2000000000</v>
      </c>
      <c r="C42" s="2" t="s">
        <v>1545</v>
      </c>
      <c r="D42" s="18" t="s">
        <v>4508</v>
      </c>
      <c r="E42" s="18" t="s">
        <v>4052</v>
      </c>
      <c r="F42" s="18" t="s">
        <v>4507</v>
      </c>
    </row>
    <row r="43" spans="1:6" x14ac:dyDescent="0.3">
      <c r="A43" s="18" t="s">
        <v>1555</v>
      </c>
      <c r="B43" s="14">
        <v>2000000000</v>
      </c>
      <c r="C43" s="2" t="s">
        <v>1556</v>
      </c>
      <c r="D43" s="18" t="s">
        <v>4717</v>
      </c>
      <c r="E43" s="18" t="s">
        <v>4214</v>
      </c>
    </row>
    <row r="44" spans="1:6" x14ac:dyDescent="0.3">
      <c r="A44" s="18" t="s">
        <v>1497</v>
      </c>
      <c r="B44" s="14">
        <v>2000000000</v>
      </c>
      <c r="C44" s="2" t="s">
        <v>1499</v>
      </c>
      <c r="D44" s="18" t="s">
        <v>4825</v>
      </c>
      <c r="E44" s="18" t="s">
        <v>4279</v>
      </c>
      <c r="F44" s="18" t="s">
        <v>3986</v>
      </c>
    </row>
    <row r="45" spans="1:6" x14ac:dyDescent="0.3">
      <c r="A45" s="18" t="s">
        <v>1504</v>
      </c>
      <c r="B45" s="14">
        <v>2000000000</v>
      </c>
      <c r="C45" s="2" t="s">
        <v>1506</v>
      </c>
      <c r="D45" s="18" t="s">
        <v>4289</v>
      </c>
      <c r="E45" s="18" t="s">
        <v>4375</v>
      </c>
      <c r="F45" s="18" t="s">
        <v>4818</v>
      </c>
    </row>
    <row r="46" spans="1:6" x14ac:dyDescent="0.3">
      <c r="A46" s="18" t="s">
        <v>1521</v>
      </c>
      <c r="B46" s="14">
        <v>2000000000</v>
      </c>
      <c r="C46" s="2" t="s">
        <v>1523</v>
      </c>
      <c r="D46" s="18" t="s">
        <v>4748</v>
      </c>
      <c r="E46" s="18" t="s">
        <v>3752</v>
      </c>
      <c r="F46" s="18" t="s">
        <v>4826</v>
      </c>
    </row>
    <row r="47" spans="1:6" x14ac:dyDescent="0.3">
      <c r="A47" s="18" t="s">
        <v>1528</v>
      </c>
      <c r="B47" s="14">
        <v>2000000000</v>
      </c>
      <c r="C47" s="2" t="s">
        <v>1529</v>
      </c>
      <c r="D47" s="18" t="s">
        <v>4577</v>
      </c>
      <c r="E47" s="18" t="s">
        <v>4827</v>
      </c>
      <c r="F47" s="18" t="s">
        <v>3758</v>
      </c>
    </row>
    <row r="48" spans="1:6" x14ac:dyDescent="0.3">
      <c r="A48" s="18" t="s">
        <v>1534</v>
      </c>
      <c r="B48" s="14">
        <v>2000000000</v>
      </c>
      <c r="C48" s="2" t="s">
        <v>1535</v>
      </c>
      <c r="D48" s="18" t="s">
        <v>3868</v>
      </c>
      <c r="E48" s="18" t="s">
        <v>3934</v>
      </c>
      <c r="F48" s="18" t="s">
        <v>3992</v>
      </c>
    </row>
    <row r="49" spans="1:6" x14ac:dyDescent="0.3">
      <c r="A49" s="18" t="s">
        <v>1548</v>
      </c>
      <c r="B49" s="14">
        <v>2000000000</v>
      </c>
      <c r="C49" s="2" t="s">
        <v>1549</v>
      </c>
      <c r="D49" s="18" t="s">
        <v>4828</v>
      </c>
      <c r="E49" s="18" t="s">
        <v>4829</v>
      </c>
      <c r="F49" s="18" t="s">
        <v>4830</v>
      </c>
    </row>
    <row r="50" spans="1:6" x14ac:dyDescent="0.3">
      <c r="A50" s="18" t="s">
        <v>1500</v>
      </c>
      <c r="B50" s="14">
        <v>2000000000</v>
      </c>
      <c r="C50" s="2" t="s">
        <v>1503</v>
      </c>
      <c r="D50" s="18" t="s">
        <v>19</v>
      </c>
      <c r="E50" s="18" t="s">
        <v>3699</v>
      </c>
      <c r="F50" s="18" t="s">
        <v>3889</v>
      </c>
    </row>
    <row r="51" spans="1:6" x14ac:dyDescent="0.3">
      <c r="A51" s="18" t="s">
        <v>1514</v>
      </c>
      <c r="B51" s="14">
        <v>2000000000</v>
      </c>
      <c r="C51" s="2" t="s">
        <v>1516</v>
      </c>
      <c r="D51" s="18" t="s">
        <v>4923</v>
      </c>
      <c r="E51" s="18" t="s">
        <v>4493</v>
      </c>
      <c r="F51" s="18" t="s">
        <v>4904</v>
      </c>
    </row>
    <row r="52" spans="1:6" x14ac:dyDescent="0.3">
      <c r="A52" s="18" t="s">
        <v>1540</v>
      </c>
      <c r="B52" s="14">
        <v>2000000000</v>
      </c>
      <c r="C52" s="2" t="s">
        <v>1541</v>
      </c>
      <c r="D52" s="18" t="s">
        <v>1541</v>
      </c>
    </row>
    <row r="53" spans="1:6" x14ac:dyDescent="0.3">
      <c r="A53" s="18" t="s">
        <v>1557</v>
      </c>
      <c r="B53" s="14">
        <v>2000000000</v>
      </c>
      <c r="C53" s="2" t="s">
        <v>1558</v>
      </c>
      <c r="D53" s="18" t="s">
        <v>4649</v>
      </c>
      <c r="E53" s="18" t="s">
        <v>4996</v>
      </c>
      <c r="F53" s="18" t="s">
        <v>4997</v>
      </c>
    </row>
    <row r="54" spans="1:6" x14ac:dyDescent="0.3">
      <c r="A54" s="18" t="s">
        <v>1507</v>
      </c>
      <c r="B54" s="14">
        <v>2000000000</v>
      </c>
      <c r="C54" s="2" t="s">
        <v>1508</v>
      </c>
      <c r="D54" s="18" t="s">
        <v>3745</v>
      </c>
      <c r="E54" s="18" t="s">
        <v>4607</v>
      </c>
      <c r="F54" s="18" t="s">
        <v>3729</v>
      </c>
    </row>
    <row r="55" spans="1:6" x14ac:dyDescent="0.3">
      <c r="A55" s="18" t="s">
        <v>1550</v>
      </c>
      <c r="B55" s="14">
        <v>2000000000</v>
      </c>
      <c r="C55" s="2" t="s">
        <v>1552</v>
      </c>
      <c r="D55" s="18" t="s">
        <v>5056</v>
      </c>
      <c r="E55" s="18" t="s">
        <v>5057</v>
      </c>
      <c r="F55" s="18" t="s">
        <v>3752</v>
      </c>
    </row>
    <row r="56" spans="1:6" x14ac:dyDescent="0.3">
      <c r="A56" s="18" t="s">
        <v>1538</v>
      </c>
      <c r="B56" s="14">
        <v>2000000000</v>
      </c>
      <c r="C56" s="2" t="s">
        <v>1539</v>
      </c>
      <c r="D56" s="18" t="s">
        <v>4748</v>
      </c>
      <c r="E56" s="18" t="s">
        <v>3710</v>
      </c>
      <c r="F56" s="18" t="s">
        <v>3757</v>
      </c>
    </row>
    <row r="57" spans="1:6" x14ac:dyDescent="0.3">
      <c r="A57" s="18" t="s">
        <v>2047</v>
      </c>
      <c r="B57" s="14">
        <v>1000000000</v>
      </c>
      <c r="C57" s="2" t="s">
        <v>2048</v>
      </c>
      <c r="D57" s="18" t="s">
        <v>133</v>
      </c>
      <c r="E57" s="18" t="s">
        <v>3641</v>
      </c>
    </row>
    <row r="58" spans="1:6" x14ac:dyDescent="0.3">
      <c r="A58" s="18" t="s">
        <v>2071</v>
      </c>
      <c r="B58" s="14">
        <v>1000000000</v>
      </c>
      <c r="C58" s="2" t="s">
        <v>2072</v>
      </c>
      <c r="D58" s="18" t="s">
        <v>3647</v>
      </c>
      <c r="E58" s="18" t="s">
        <v>3648</v>
      </c>
      <c r="F58" s="18" t="s">
        <v>3649</v>
      </c>
    </row>
    <row r="59" spans="1:6" x14ac:dyDescent="0.3">
      <c r="A59" s="18" t="s">
        <v>2030</v>
      </c>
      <c r="B59" s="14">
        <v>1000000000</v>
      </c>
      <c r="C59" s="2" t="s">
        <v>2032</v>
      </c>
      <c r="D59" s="18" t="s">
        <v>3650</v>
      </c>
      <c r="E59" s="18" t="s">
        <v>3651</v>
      </c>
      <c r="F59" s="18" t="s">
        <v>3652</v>
      </c>
    </row>
    <row r="60" spans="1:6" x14ac:dyDescent="0.3">
      <c r="A60" s="18" t="s">
        <v>2118</v>
      </c>
      <c r="B60" s="14">
        <v>1000000000</v>
      </c>
      <c r="C60" s="2" t="s">
        <v>2120</v>
      </c>
      <c r="D60" s="18" t="s">
        <v>1046</v>
      </c>
      <c r="E60" s="18" t="s">
        <v>3665</v>
      </c>
    </row>
    <row r="61" spans="1:6" x14ac:dyDescent="0.3">
      <c r="A61" s="18" t="s">
        <v>2049</v>
      </c>
      <c r="B61" s="14">
        <v>1000000000</v>
      </c>
      <c r="C61" s="2" t="s">
        <v>2050</v>
      </c>
      <c r="D61" s="18" t="s">
        <v>3705</v>
      </c>
      <c r="E61" s="18" t="s">
        <v>3695</v>
      </c>
      <c r="F61" s="18" t="s">
        <v>3706</v>
      </c>
    </row>
    <row r="62" spans="1:6" x14ac:dyDescent="0.3">
      <c r="A62" s="18" t="s">
        <v>2020</v>
      </c>
      <c r="B62" s="14">
        <v>1000000000</v>
      </c>
      <c r="C62" s="2" t="s">
        <v>2021</v>
      </c>
      <c r="D62" s="18" t="s">
        <v>3756</v>
      </c>
      <c r="E62" s="18" t="s">
        <v>3757</v>
      </c>
      <c r="F62" s="18" t="s">
        <v>3758</v>
      </c>
    </row>
    <row r="63" spans="1:6" x14ac:dyDescent="0.3">
      <c r="A63" s="18" t="s">
        <v>2057</v>
      </c>
      <c r="B63" s="14">
        <v>1000000000</v>
      </c>
      <c r="C63" s="2" t="s">
        <v>2058</v>
      </c>
      <c r="D63" s="18" t="s">
        <v>3873</v>
      </c>
      <c r="E63" s="18" t="s">
        <v>3874</v>
      </c>
      <c r="F63" s="18" t="s">
        <v>3875</v>
      </c>
    </row>
    <row r="64" spans="1:6" x14ac:dyDescent="0.3">
      <c r="A64" s="18" t="s">
        <v>2041</v>
      </c>
      <c r="B64" s="14">
        <v>1000000000</v>
      </c>
      <c r="C64" s="2" t="s">
        <v>2042</v>
      </c>
      <c r="D64" s="18" t="s">
        <v>3705</v>
      </c>
      <c r="E64" s="18" t="s">
        <v>3973</v>
      </c>
    </row>
    <row r="65" spans="1:6" x14ac:dyDescent="0.3">
      <c r="A65" s="18" t="s">
        <v>2086</v>
      </c>
      <c r="B65" s="14">
        <v>1000000000</v>
      </c>
      <c r="C65" s="2" t="s">
        <v>2087</v>
      </c>
      <c r="D65" s="18" t="s">
        <v>3974</v>
      </c>
      <c r="E65" s="18" t="s">
        <v>3663</v>
      </c>
      <c r="F65" s="18" t="s">
        <v>3975</v>
      </c>
    </row>
    <row r="66" spans="1:6" x14ac:dyDescent="0.3">
      <c r="A66" s="18" t="s">
        <v>2088</v>
      </c>
      <c r="B66" s="14">
        <v>1000000000</v>
      </c>
      <c r="C66" s="2" t="s">
        <v>2089</v>
      </c>
      <c r="D66" s="18" t="s">
        <v>3756</v>
      </c>
      <c r="E66" s="18" t="s">
        <v>4060</v>
      </c>
      <c r="F66" s="18" t="s">
        <v>3831</v>
      </c>
    </row>
    <row r="67" spans="1:6" x14ac:dyDescent="0.3">
      <c r="A67" s="18" t="s">
        <v>2106</v>
      </c>
      <c r="B67" s="14">
        <v>1000000000</v>
      </c>
      <c r="C67" s="2" t="s">
        <v>2107</v>
      </c>
      <c r="D67" s="18" t="s">
        <v>4061</v>
      </c>
      <c r="E67" s="18" t="s">
        <v>4062</v>
      </c>
      <c r="F67" s="18" t="s">
        <v>3752</v>
      </c>
    </row>
    <row r="68" spans="1:6" x14ac:dyDescent="0.3">
      <c r="A68" s="18" t="s">
        <v>2121</v>
      </c>
      <c r="B68" s="14">
        <v>1000000000</v>
      </c>
      <c r="C68" s="2" t="s">
        <v>2122</v>
      </c>
      <c r="D68" s="18" t="s">
        <v>4063</v>
      </c>
      <c r="E68" s="18" t="s">
        <v>3734</v>
      </c>
      <c r="F68" s="18" t="s">
        <v>4064</v>
      </c>
    </row>
    <row r="69" spans="1:6" x14ac:dyDescent="0.3">
      <c r="A69" s="18" t="s">
        <v>2026</v>
      </c>
      <c r="B69" s="14">
        <v>1000000000</v>
      </c>
      <c r="C69" s="2" t="s">
        <v>2027</v>
      </c>
      <c r="D69" s="18" t="s">
        <v>4018</v>
      </c>
      <c r="E69" s="18" t="s">
        <v>4189</v>
      </c>
      <c r="F69" s="18" t="s">
        <v>3831</v>
      </c>
    </row>
    <row r="70" spans="1:6" x14ac:dyDescent="0.3">
      <c r="A70" s="18" t="s">
        <v>2037</v>
      </c>
      <c r="B70" s="14">
        <v>1000000000</v>
      </c>
      <c r="C70" s="2" t="s">
        <v>2038</v>
      </c>
      <c r="D70" s="18" t="s">
        <v>4144</v>
      </c>
      <c r="E70" s="18" t="s">
        <v>4074</v>
      </c>
      <c r="F70" s="18" t="s">
        <v>4190</v>
      </c>
    </row>
    <row r="71" spans="1:6" x14ac:dyDescent="0.3">
      <c r="A71" s="18" t="s">
        <v>2045</v>
      </c>
      <c r="B71" s="14">
        <v>1000000000</v>
      </c>
      <c r="C71" s="2" t="s">
        <v>2046</v>
      </c>
      <c r="D71" s="18" t="s">
        <v>3647</v>
      </c>
      <c r="E71" s="18" t="s">
        <v>4191</v>
      </c>
      <c r="F71" s="18" t="s">
        <v>4146</v>
      </c>
    </row>
    <row r="72" spans="1:6" x14ac:dyDescent="0.3">
      <c r="A72" s="18" t="s">
        <v>2063</v>
      </c>
      <c r="B72" s="14">
        <v>1000000000</v>
      </c>
      <c r="C72" s="2" t="s">
        <v>2064</v>
      </c>
      <c r="D72" s="18" t="s">
        <v>3647</v>
      </c>
      <c r="E72" s="18" t="s">
        <v>4192</v>
      </c>
    </row>
    <row r="73" spans="1:6" x14ac:dyDescent="0.3">
      <c r="A73" s="18" t="s">
        <v>2110</v>
      </c>
      <c r="B73" s="14">
        <v>1000000000</v>
      </c>
      <c r="C73" s="2" t="s">
        <v>2111</v>
      </c>
      <c r="D73" s="18" t="s">
        <v>4193</v>
      </c>
      <c r="E73" s="18" t="s">
        <v>3934</v>
      </c>
      <c r="F73" s="18" t="s">
        <v>4194</v>
      </c>
    </row>
    <row r="74" spans="1:6" x14ac:dyDescent="0.3">
      <c r="A74" s="18" t="s">
        <v>2112</v>
      </c>
      <c r="B74" s="14">
        <v>1000000000</v>
      </c>
      <c r="C74" s="2" t="s">
        <v>2113</v>
      </c>
      <c r="D74" s="18" t="s">
        <v>3914</v>
      </c>
      <c r="E74" s="18" t="s">
        <v>4195</v>
      </c>
      <c r="F74" s="18" t="s">
        <v>4196</v>
      </c>
    </row>
    <row r="75" spans="1:6" x14ac:dyDescent="0.3">
      <c r="A75" s="18" t="s">
        <v>2016</v>
      </c>
      <c r="B75" s="14">
        <v>1000000000</v>
      </c>
      <c r="C75" s="2" t="s">
        <v>2017</v>
      </c>
      <c r="D75" s="18" t="s">
        <v>3911</v>
      </c>
      <c r="E75" s="18" t="s">
        <v>3682</v>
      </c>
      <c r="F75" s="18" t="s">
        <v>3818</v>
      </c>
    </row>
    <row r="76" spans="1:6" x14ac:dyDescent="0.3">
      <c r="A76" s="18" t="s">
        <v>2055</v>
      </c>
      <c r="B76" s="14">
        <v>1000000000</v>
      </c>
      <c r="C76" s="2" t="s">
        <v>2056</v>
      </c>
      <c r="D76" s="18" t="s">
        <v>3868</v>
      </c>
      <c r="E76" s="18" t="s">
        <v>3829</v>
      </c>
      <c r="F76" s="18" t="s">
        <v>4302</v>
      </c>
    </row>
    <row r="77" spans="1:6" x14ac:dyDescent="0.3">
      <c r="A77" s="18" t="s">
        <v>2065</v>
      </c>
      <c r="B77" s="14">
        <v>1000000000</v>
      </c>
      <c r="C77" s="2" t="s">
        <v>2066</v>
      </c>
      <c r="D77" s="18" t="s">
        <v>4303</v>
      </c>
      <c r="E77" s="18" t="s">
        <v>4304</v>
      </c>
      <c r="F77" s="18" t="s">
        <v>4305</v>
      </c>
    </row>
    <row r="78" spans="1:6" x14ac:dyDescent="0.3">
      <c r="A78" s="18" t="s">
        <v>2108</v>
      </c>
      <c r="B78" s="14">
        <v>1000000000</v>
      </c>
      <c r="C78" s="2" t="s">
        <v>2109</v>
      </c>
      <c r="D78" s="18" t="s">
        <v>4306</v>
      </c>
      <c r="E78" s="18" t="s">
        <v>4307</v>
      </c>
      <c r="F78" s="18" t="s">
        <v>3716</v>
      </c>
    </row>
    <row r="79" spans="1:6" x14ac:dyDescent="0.3">
      <c r="A79" s="18" t="s">
        <v>2043</v>
      </c>
      <c r="B79" s="14">
        <v>1000000000</v>
      </c>
      <c r="C79" s="2" t="s">
        <v>2044</v>
      </c>
      <c r="D79" s="18" t="s">
        <v>4457</v>
      </c>
      <c r="E79" s="18" t="s">
        <v>3780</v>
      </c>
      <c r="F79" s="18" t="s">
        <v>4458</v>
      </c>
    </row>
    <row r="80" spans="1:6" x14ac:dyDescent="0.3">
      <c r="A80" s="18" t="s">
        <v>2051</v>
      </c>
      <c r="B80" s="14">
        <v>1000000000</v>
      </c>
      <c r="C80" s="2" t="s">
        <v>2052</v>
      </c>
      <c r="D80" s="18" t="s">
        <v>4459</v>
      </c>
      <c r="E80" s="18" t="s">
        <v>3847</v>
      </c>
      <c r="F80" s="18" t="s">
        <v>3742</v>
      </c>
    </row>
    <row r="81" spans="1:6" x14ac:dyDescent="0.3">
      <c r="A81" s="18" t="s">
        <v>2069</v>
      </c>
      <c r="B81" s="14">
        <v>1000000000</v>
      </c>
      <c r="C81" s="2" t="s">
        <v>2070</v>
      </c>
      <c r="D81" s="18" t="s">
        <v>4460</v>
      </c>
      <c r="E81" s="18" t="s">
        <v>4391</v>
      </c>
      <c r="F81" s="18" t="s">
        <v>3894</v>
      </c>
    </row>
    <row r="82" spans="1:6" x14ac:dyDescent="0.3">
      <c r="A82" s="18" t="s">
        <v>2082</v>
      </c>
      <c r="B82" s="14">
        <v>1000000000</v>
      </c>
      <c r="C82" s="2" t="s">
        <v>2083</v>
      </c>
      <c r="D82" s="18" t="s">
        <v>4461</v>
      </c>
      <c r="E82" s="18" t="s">
        <v>4462</v>
      </c>
      <c r="F82" s="18" t="s">
        <v>4463</v>
      </c>
    </row>
    <row r="83" spans="1:6" x14ac:dyDescent="0.3">
      <c r="A83" s="18" t="s">
        <v>2093</v>
      </c>
      <c r="B83" s="14">
        <v>1000000000</v>
      </c>
      <c r="C83" s="2" t="s">
        <v>2094</v>
      </c>
      <c r="D83" s="18" t="s">
        <v>4464</v>
      </c>
      <c r="E83" s="18" t="s">
        <v>4465</v>
      </c>
    </row>
    <row r="84" spans="1:6" x14ac:dyDescent="0.3">
      <c r="A84" s="18" t="s">
        <v>2116</v>
      </c>
      <c r="B84" s="14">
        <v>1000000000</v>
      </c>
      <c r="C84" s="2" t="s">
        <v>2117</v>
      </c>
      <c r="D84" s="18" t="s">
        <v>3868</v>
      </c>
      <c r="E84" s="18" t="s">
        <v>4466</v>
      </c>
      <c r="F84" s="18" t="s">
        <v>4467</v>
      </c>
    </row>
    <row r="85" spans="1:6" x14ac:dyDescent="0.3">
      <c r="A85" s="18" t="s">
        <v>2014</v>
      </c>
      <c r="B85" s="14">
        <v>1000000000</v>
      </c>
      <c r="C85" s="2" t="s">
        <v>2015</v>
      </c>
      <c r="D85" s="18" t="s">
        <v>3839</v>
      </c>
      <c r="E85" s="18" t="s">
        <v>4343</v>
      </c>
    </row>
    <row r="86" spans="1:6" x14ac:dyDescent="0.3">
      <c r="A86" s="18" t="s">
        <v>2018</v>
      </c>
      <c r="B86" s="14">
        <v>1000000000</v>
      </c>
      <c r="C86" s="2" t="s">
        <v>2019</v>
      </c>
      <c r="D86" s="18" t="s">
        <v>4622</v>
      </c>
      <c r="E86" s="18" t="s">
        <v>3956</v>
      </c>
      <c r="F86" s="18" t="s">
        <v>4159</v>
      </c>
    </row>
    <row r="87" spans="1:6" x14ac:dyDescent="0.3">
      <c r="A87" s="18" t="s">
        <v>2053</v>
      </c>
      <c r="B87" s="14">
        <v>1000000000</v>
      </c>
      <c r="C87" s="2" t="s">
        <v>2054</v>
      </c>
      <c r="D87" s="18" t="s">
        <v>4623</v>
      </c>
      <c r="E87" s="18" t="s">
        <v>4208</v>
      </c>
      <c r="F87" s="18" t="s">
        <v>4624</v>
      </c>
    </row>
    <row r="88" spans="1:6" x14ac:dyDescent="0.3">
      <c r="A88" s="18" t="s">
        <v>2076</v>
      </c>
      <c r="B88" s="14">
        <v>1000000000</v>
      </c>
      <c r="C88" s="2" t="s">
        <v>2077</v>
      </c>
      <c r="D88" s="18" t="s">
        <v>4246</v>
      </c>
      <c r="E88" s="18" t="s">
        <v>3896</v>
      </c>
      <c r="F88" s="18" t="s">
        <v>3734</v>
      </c>
    </row>
    <row r="89" spans="1:6" x14ac:dyDescent="0.3">
      <c r="A89" s="18" t="s">
        <v>2080</v>
      </c>
      <c r="B89" s="14">
        <v>1000000000</v>
      </c>
      <c r="C89" s="2" t="s">
        <v>2081</v>
      </c>
      <c r="D89" s="18" t="s">
        <v>2081</v>
      </c>
    </row>
    <row r="90" spans="1:6" x14ac:dyDescent="0.3">
      <c r="A90" s="18" t="s">
        <v>2090</v>
      </c>
      <c r="B90" s="14">
        <v>1000000000</v>
      </c>
      <c r="C90" s="2" t="s">
        <v>2092</v>
      </c>
      <c r="D90" s="18" t="s">
        <v>4625</v>
      </c>
      <c r="E90" s="18" t="s">
        <v>3829</v>
      </c>
      <c r="F90" s="18" t="s">
        <v>4626</v>
      </c>
    </row>
    <row r="91" spans="1:6" x14ac:dyDescent="0.3">
      <c r="A91" s="18" t="s">
        <v>2114</v>
      </c>
      <c r="B91" s="14">
        <v>1000000000</v>
      </c>
      <c r="C91" s="2" t="s">
        <v>2115</v>
      </c>
      <c r="D91" s="18" t="s">
        <v>2115</v>
      </c>
    </row>
    <row r="92" spans="1:6" x14ac:dyDescent="0.3">
      <c r="A92" s="18" t="s">
        <v>2123</v>
      </c>
      <c r="B92" s="14">
        <v>1000000000</v>
      </c>
      <c r="C92" s="2" t="s">
        <v>2124</v>
      </c>
      <c r="D92" s="18" t="s">
        <v>3868</v>
      </c>
      <c r="E92" s="18" t="s">
        <v>4627</v>
      </c>
      <c r="F92" s="18" t="s">
        <v>4628</v>
      </c>
    </row>
    <row r="93" spans="1:6" x14ac:dyDescent="0.3">
      <c r="A93" s="18" t="s">
        <v>2005</v>
      </c>
      <c r="B93" s="14">
        <v>1000000000</v>
      </c>
      <c r="C93" s="2" t="s">
        <v>2006</v>
      </c>
      <c r="D93" s="18" t="s">
        <v>4742</v>
      </c>
      <c r="E93" s="18" t="s">
        <v>3784</v>
      </c>
      <c r="F93" s="18" t="s">
        <v>4743</v>
      </c>
    </row>
    <row r="94" spans="1:6" x14ac:dyDescent="0.3">
      <c r="A94" s="18" t="s">
        <v>2009</v>
      </c>
      <c r="B94" s="14">
        <v>1000000000</v>
      </c>
      <c r="C94" s="2" t="s">
        <v>2013</v>
      </c>
      <c r="D94" s="18" t="s">
        <v>4744</v>
      </c>
      <c r="E94" s="18" t="s">
        <v>4745</v>
      </c>
      <c r="F94" s="18" t="s">
        <v>3716</v>
      </c>
    </row>
    <row r="95" spans="1:6" x14ac:dyDescent="0.3">
      <c r="A95" s="18" t="s">
        <v>2059</v>
      </c>
      <c r="B95" s="14">
        <v>1000000000</v>
      </c>
      <c r="C95" s="2" t="s">
        <v>2060</v>
      </c>
      <c r="D95" s="18" t="s">
        <v>4746</v>
      </c>
      <c r="E95" s="18" t="s">
        <v>3820</v>
      </c>
      <c r="F95" s="18" t="s">
        <v>3815</v>
      </c>
    </row>
    <row r="96" spans="1:6" x14ac:dyDescent="0.3">
      <c r="A96" s="18" t="s">
        <v>2095</v>
      </c>
      <c r="B96" s="14">
        <v>1000000000</v>
      </c>
      <c r="C96" s="2" t="s">
        <v>2096</v>
      </c>
      <c r="D96" s="18" t="s">
        <v>4747</v>
      </c>
      <c r="E96" s="18" t="s">
        <v>4279</v>
      </c>
      <c r="F96" s="18" t="s">
        <v>3847</v>
      </c>
    </row>
    <row r="97" spans="1:6" x14ac:dyDescent="0.3">
      <c r="A97" s="18" t="s">
        <v>2101</v>
      </c>
      <c r="B97" s="14">
        <v>1000000000</v>
      </c>
      <c r="C97" s="2" t="s">
        <v>2102</v>
      </c>
      <c r="D97" s="18" t="s">
        <v>4748</v>
      </c>
      <c r="E97" s="18" t="s">
        <v>3894</v>
      </c>
      <c r="F97" s="18" t="s">
        <v>4749</v>
      </c>
    </row>
    <row r="98" spans="1:6" x14ac:dyDescent="0.3">
      <c r="A98" s="18" t="s">
        <v>2103</v>
      </c>
      <c r="B98" s="14">
        <v>1000000000</v>
      </c>
      <c r="C98" s="2" t="s">
        <v>2105</v>
      </c>
      <c r="D98" s="18" t="s">
        <v>4750</v>
      </c>
      <c r="E98" s="18" t="s">
        <v>4550</v>
      </c>
      <c r="F98" s="18" t="s">
        <v>4751</v>
      </c>
    </row>
    <row r="99" spans="1:6" x14ac:dyDescent="0.3">
      <c r="A99" s="18" t="s">
        <v>2125</v>
      </c>
      <c r="B99" s="14">
        <v>1000000000</v>
      </c>
      <c r="C99" s="2" t="s">
        <v>2126</v>
      </c>
      <c r="D99" s="18" t="s">
        <v>4752</v>
      </c>
      <c r="E99" s="18" t="s">
        <v>3829</v>
      </c>
      <c r="F99" s="18" t="s">
        <v>3692</v>
      </c>
    </row>
    <row r="100" spans="1:6" x14ac:dyDescent="0.3">
      <c r="A100" s="18" t="s">
        <v>2003</v>
      </c>
      <c r="B100" s="14">
        <v>1000000000</v>
      </c>
      <c r="C100" s="2" t="s">
        <v>2004</v>
      </c>
      <c r="D100" s="18" t="s">
        <v>2081</v>
      </c>
      <c r="E100" s="18" t="s">
        <v>4850</v>
      </c>
      <c r="F100" s="18" t="s">
        <v>3757</v>
      </c>
    </row>
    <row r="101" spans="1:6" x14ac:dyDescent="0.3">
      <c r="A101" s="18" t="s">
        <v>2007</v>
      </c>
      <c r="B101" s="14">
        <v>1000000000</v>
      </c>
      <c r="C101" s="2" t="s">
        <v>2008</v>
      </c>
      <c r="D101" s="18" t="s">
        <v>4748</v>
      </c>
      <c r="E101" s="18" t="s">
        <v>3986</v>
      </c>
      <c r="F101" s="18" t="s">
        <v>4521</v>
      </c>
    </row>
    <row r="102" spans="1:6" x14ac:dyDescent="0.3">
      <c r="A102" s="18" t="s">
        <v>2009</v>
      </c>
      <c r="B102" s="14">
        <v>1000000000</v>
      </c>
      <c r="C102" s="2" t="s">
        <v>2012</v>
      </c>
      <c r="D102" s="18" t="s">
        <v>4851</v>
      </c>
      <c r="E102" s="18" t="s">
        <v>4852</v>
      </c>
      <c r="F102" s="18" t="s">
        <v>4853</v>
      </c>
    </row>
    <row r="103" spans="1:6" x14ac:dyDescent="0.3">
      <c r="A103" s="18" t="s">
        <v>2035</v>
      </c>
      <c r="B103" s="14">
        <v>1000000000</v>
      </c>
      <c r="C103" s="2" t="s">
        <v>2036</v>
      </c>
      <c r="D103" s="18" t="s">
        <v>2335</v>
      </c>
      <c r="E103" s="18" t="s">
        <v>4854</v>
      </c>
      <c r="F103" s="18" t="s">
        <v>4182</v>
      </c>
    </row>
    <row r="104" spans="1:6" x14ac:dyDescent="0.3">
      <c r="A104" s="18" t="s">
        <v>2067</v>
      </c>
      <c r="B104" s="14">
        <v>1000000000</v>
      </c>
      <c r="C104" s="2" t="s">
        <v>2068</v>
      </c>
      <c r="D104" s="18" t="s">
        <v>4855</v>
      </c>
      <c r="E104" s="18" t="s">
        <v>3996</v>
      </c>
      <c r="F104" s="18" t="s">
        <v>4230</v>
      </c>
    </row>
    <row r="105" spans="1:6" x14ac:dyDescent="0.3">
      <c r="A105" s="18" t="s">
        <v>2078</v>
      </c>
      <c r="B105" s="14">
        <v>1000000000</v>
      </c>
      <c r="C105" s="2" t="s">
        <v>2079</v>
      </c>
      <c r="D105" s="18" t="s">
        <v>4717</v>
      </c>
      <c r="E105" s="18" t="s">
        <v>4856</v>
      </c>
      <c r="F105" s="18" t="s">
        <v>4857</v>
      </c>
    </row>
    <row r="106" spans="1:6" x14ac:dyDescent="0.3">
      <c r="A106" s="18" t="s">
        <v>2022</v>
      </c>
      <c r="B106" s="14">
        <v>1000000000</v>
      </c>
      <c r="C106" s="2" t="s">
        <v>2023</v>
      </c>
      <c r="D106" s="18" t="s">
        <v>3868</v>
      </c>
      <c r="E106" s="18" t="s">
        <v>3744</v>
      </c>
      <c r="F106" s="18" t="s">
        <v>3668</v>
      </c>
    </row>
    <row r="107" spans="1:6" x14ac:dyDescent="0.3">
      <c r="A107" s="18" t="s">
        <v>2084</v>
      </c>
      <c r="B107" s="14">
        <v>1000000000</v>
      </c>
      <c r="C107" s="2" t="s">
        <v>2085</v>
      </c>
      <c r="D107" s="18" t="s">
        <v>4879</v>
      </c>
      <c r="E107" s="18" t="s">
        <v>4946</v>
      </c>
      <c r="F107" s="18" t="s">
        <v>4947</v>
      </c>
    </row>
    <row r="108" spans="1:6" x14ac:dyDescent="0.3">
      <c r="A108" s="18" t="s">
        <v>2127</v>
      </c>
      <c r="B108" s="14">
        <v>1000000000</v>
      </c>
      <c r="C108" s="2" t="s">
        <v>2128</v>
      </c>
      <c r="D108" s="18" t="s">
        <v>2335</v>
      </c>
      <c r="E108" s="18" t="s">
        <v>4866</v>
      </c>
    </row>
    <row r="109" spans="1:6" x14ac:dyDescent="0.3">
      <c r="A109" s="18" t="s">
        <v>2028</v>
      </c>
      <c r="B109" s="14">
        <v>1000000000</v>
      </c>
      <c r="C109" s="2" t="s">
        <v>2029</v>
      </c>
      <c r="D109" s="18" t="s">
        <v>3839</v>
      </c>
      <c r="E109" s="18" t="s">
        <v>3787</v>
      </c>
      <c r="F109" s="18" t="s">
        <v>3896</v>
      </c>
    </row>
    <row r="110" spans="1:6" x14ac:dyDescent="0.3">
      <c r="A110" s="18" t="s">
        <v>2039</v>
      </c>
      <c r="B110" s="14">
        <v>1000000000</v>
      </c>
      <c r="C110" s="2" t="s">
        <v>2040</v>
      </c>
      <c r="D110" s="18" t="s">
        <v>4726</v>
      </c>
      <c r="E110" s="18" t="s">
        <v>3992</v>
      </c>
      <c r="F110" s="18" t="s">
        <v>4555</v>
      </c>
    </row>
    <row r="111" spans="1:6" x14ac:dyDescent="0.3">
      <c r="A111" s="18" t="s">
        <v>2061</v>
      </c>
      <c r="B111" s="14">
        <v>1000000000</v>
      </c>
      <c r="C111" s="2" t="s">
        <v>2062</v>
      </c>
      <c r="D111" s="18" t="s">
        <v>4508</v>
      </c>
      <c r="E111" s="18" t="s">
        <v>3752</v>
      </c>
      <c r="F111" s="18" t="s">
        <v>4230</v>
      </c>
    </row>
    <row r="112" spans="1:6" x14ac:dyDescent="0.3">
      <c r="A112" s="18" t="s">
        <v>2073</v>
      </c>
      <c r="B112" s="14">
        <v>1000000000</v>
      </c>
      <c r="C112" s="2" t="s">
        <v>2075</v>
      </c>
      <c r="D112" s="18" t="s">
        <v>4660</v>
      </c>
      <c r="E112" s="18" t="s">
        <v>4005</v>
      </c>
      <c r="F112" s="18" t="s">
        <v>4745</v>
      </c>
    </row>
    <row r="113" spans="1:6" x14ac:dyDescent="0.3">
      <c r="A113" s="18" t="s">
        <v>2099</v>
      </c>
      <c r="B113" s="14">
        <v>1000000000</v>
      </c>
      <c r="C113" s="2" t="s">
        <v>2100</v>
      </c>
      <c r="D113" s="18" t="s">
        <v>4494</v>
      </c>
      <c r="E113" s="18" t="s">
        <v>5068</v>
      </c>
      <c r="F113" s="18" t="s">
        <v>4279</v>
      </c>
    </row>
    <row r="114" spans="1:6" x14ac:dyDescent="0.3">
      <c r="A114" s="18" t="s">
        <v>2024</v>
      </c>
      <c r="B114" s="14">
        <v>1000000000</v>
      </c>
      <c r="C114" s="2" t="s">
        <v>2025</v>
      </c>
      <c r="D114" s="18" t="s">
        <v>4569</v>
      </c>
      <c r="E114" s="18" t="s">
        <v>3820</v>
      </c>
      <c r="F114" s="18" t="s">
        <v>3831</v>
      </c>
    </row>
    <row r="115" spans="1:6" x14ac:dyDescent="0.3">
      <c r="A115" s="18" t="s">
        <v>2033</v>
      </c>
      <c r="B115" s="14">
        <v>1000000000</v>
      </c>
      <c r="C115" s="2" t="s">
        <v>2034</v>
      </c>
      <c r="D115" s="18" t="s">
        <v>5100</v>
      </c>
      <c r="E115" s="18" t="s">
        <v>3758</v>
      </c>
      <c r="F115" s="18" t="s">
        <v>4474</v>
      </c>
    </row>
    <row r="116" spans="1:6" x14ac:dyDescent="0.3">
      <c r="A116" s="18" t="s">
        <v>2097</v>
      </c>
      <c r="B116" s="14">
        <v>1000000000</v>
      </c>
      <c r="C116" s="2" t="s">
        <v>2098</v>
      </c>
      <c r="D116" s="18" t="s">
        <v>5101</v>
      </c>
      <c r="E116" s="18" t="s">
        <v>4005</v>
      </c>
      <c r="F116" s="18" t="s">
        <v>3742</v>
      </c>
    </row>
    <row r="117" spans="1:6" x14ac:dyDescent="0.3">
      <c r="A117" s="18" t="s">
        <v>70</v>
      </c>
      <c r="B117" s="14">
        <v>999000000</v>
      </c>
      <c r="C117" s="2" t="s">
        <v>72</v>
      </c>
      <c r="D117" s="18" t="s">
        <v>4799</v>
      </c>
      <c r="E117" s="18" t="s">
        <v>3951</v>
      </c>
      <c r="F117" s="18" t="s">
        <v>3990</v>
      </c>
    </row>
    <row r="118" spans="1:6" x14ac:dyDescent="0.3">
      <c r="A118" s="18" t="s">
        <v>73</v>
      </c>
      <c r="B118" s="14">
        <v>996000000</v>
      </c>
      <c r="C118" s="2" t="s">
        <v>77</v>
      </c>
      <c r="D118" s="18" t="s">
        <v>3707</v>
      </c>
      <c r="E118" s="18" t="s">
        <v>3831</v>
      </c>
      <c r="F118" s="18" t="s">
        <v>3807</v>
      </c>
    </row>
    <row r="119" spans="1:6" x14ac:dyDescent="0.3">
      <c r="A119" s="18" t="s">
        <v>78</v>
      </c>
      <c r="B119" s="14">
        <v>990000000</v>
      </c>
      <c r="C119" s="2" t="s">
        <v>79</v>
      </c>
      <c r="D119" s="18" t="s">
        <v>4964</v>
      </c>
      <c r="E119" s="18" t="s">
        <v>3829</v>
      </c>
    </row>
    <row r="120" spans="1:6" x14ac:dyDescent="0.3">
      <c r="A120" s="18" t="s">
        <v>84</v>
      </c>
      <c r="B120" s="14">
        <v>987000000</v>
      </c>
      <c r="C120" s="2" t="s">
        <v>86</v>
      </c>
      <c r="D120" s="18" t="s">
        <v>3949</v>
      </c>
      <c r="E120" s="18" t="s">
        <v>5019</v>
      </c>
      <c r="F120" s="18" t="s">
        <v>5020</v>
      </c>
    </row>
    <row r="121" spans="1:6" x14ac:dyDescent="0.3">
      <c r="A121" s="18" t="s">
        <v>87</v>
      </c>
      <c r="B121" s="14">
        <v>979000000</v>
      </c>
      <c r="C121" s="2" t="s">
        <v>89</v>
      </c>
      <c r="D121" s="18" t="s">
        <v>3982</v>
      </c>
      <c r="E121" s="18" t="s">
        <v>3983</v>
      </c>
      <c r="F121" s="18" t="s">
        <v>3829</v>
      </c>
    </row>
    <row r="122" spans="1:6" x14ac:dyDescent="0.3">
      <c r="A122" s="18" t="s">
        <v>95</v>
      </c>
      <c r="B122" s="14">
        <v>975000000</v>
      </c>
      <c r="C122" s="2" t="s">
        <v>97</v>
      </c>
      <c r="D122" s="18" t="s">
        <v>4047</v>
      </c>
      <c r="E122" s="18" t="s">
        <v>4641</v>
      </c>
      <c r="F122" s="18" t="s">
        <v>4642</v>
      </c>
    </row>
    <row r="123" spans="1:6" x14ac:dyDescent="0.3">
      <c r="A123" s="18" t="s">
        <v>90</v>
      </c>
      <c r="B123" s="14">
        <v>975000000</v>
      </c>
      <c r="C123" s="2" t="s">
        <v>94</v>
      </c>
      <c r="D123" s="18" t="s">
        <v>4871</v>
      </c>
      <c r="E123" s="18" t="s">
        <v>4872</v>
      </c>
      <c r="F123" s="18" t="s">
        <v>4873</v>
      </c>
    </row>
    <row r="124" spans="1:6" x14ac:dyDescent="0.3">
      <c r="A124" s="18" t="s">
        <v>102</v>
      </c>
      <c r="B124" s="14">
        <v>950000000</v>
      </c>
      <c r="C124" s="2" t="s">
        <v>104</v>
      </c>
      <c r="D124" s="18" t="s">
        <v>3691</v>
      </c>
      <c r="E124" s="18" t="s">
        <v>4643</v>
      </c>
      <c r="F124" s="18" t="s">
        <v>4644</v>
      </c>
    </row>
    <row r="125" spans="1:6" x14ac:dyDescent="0.3">
      <c r="A125" s="18" t="s">
        <v>108</v>
      </c>
      <c r="B125" s="14">
        <v>948000000</v>
      </c>
      <c r="C125" s="2" t="s">
        <v>110</v>
      </c>
      <c r="D125" s="18" t="s">
        <v>4342</v>
      </c>
      <c r="E125" s="18" t="s">
        <v>4343</v>
      </c>
      <c r="F125" s="18" t="s">
        <v>4344</v>
      </c>
    </row>
    <row r="126" spans="1:6" x14ac:dyDescent="0.3">
      <c r="A126" s="18" t="s">
        <v>111</v>
      </c>
      <c r="B126" s="14">
        <v>947000000</v>
      </c>
      <c r="C126" s="2" t="s">
        <v>112</v>
      </c>
      <c r="D126" s="18" t="s">
        <v>3868</v>
      </c>
      <c r="E126" s="18" t="s">
        <v>4230</v>
      </c>
      <c r="F126" s="18" t="s">
        <v>3829</v>
      </c>
    </row>
    <row r="127" spans="1:6" x14ac:dyDescent="0.3">
      <c r="A127" s="18" t="s">
        <v>113</v>
      </c>
      <c r="B127" s="14">
        <v>946000000</v>
      </c>
      <c r="C127" s="2" t="s">
        <v>115</v>
      </c>
      <c r="D127" s="18" t="s">
        <v>3644</v>
      </c>
      <c r="E127" s="18" t="s">
        <v>3645</v>
      </c>
      <c r="F127" s="18" t="s">
        <v>3646</v>
      </c>
    </row>
    <row r="128" spans="1:6" x14ac:dyDescent="0.3">
      <c r="A128" s="18" t="s">
        <v>116</v>
      </c>
      <c r="B128" s="14">
        <v>943000000</v>
      </c>
      <c r="C128" s="2" t="s">
        <v>119</v>
      </c>
      <c r="D128" s="18" t="s">
        <v>3732</v>
      </c>
      <c r="E128" s="18" t="s">
        <v>3733</v>
      </c>
    </row>
    <row r="129" spans="1:6" x14ac:dyDescent="0.3">
      <c r="A129" s="18" t="s">
        <v>120</v>
      </c>
      <c r="B129" s="14">
        <v>943000000</v>
      </c>
      <c r="C129" s="2" t="s">
        <v>121</v>
      </c>
      <c r="D129" s="18" t="s">
        <v>4345</v>
      </c>
      <c r="E129" s="18" t="s">
        <v>4346</v>
      </c>
      <c r="F129" s="18" t="s">
        <v>4230</v>
      </c>
    </row>
    <row r="130" spans="1:6" x14ac:dyDescent="0.3">
      <c r="A130" s="18" t="s">
        <v>129</v>
      </c>
      <c r="B130" s="14">
        <v>928000000</v>
      </c>
      <c r="C130" s="2" t="s">
        <v>133</v>
      </c>
      <c r="D130" s="18" t="s">
        <v>133</v>
      </c>
    </row>
    <row r="131" spans="1:6" x14ac:dyDescent="0.3">
      <c r="A131" s="18" t="s">
        <v>134</v>
      </c>
      <c r="B131" s="14">
        <v>926000000</v>
      </c>
      <c r="C131" s="2" t="s">
        <v>136</v>
      </c>
      <c r="D131" s="18" t="s">
        <v>136</v>
      </c>
    </row>
    <row r="132" spans="1:6" x14ac:dyDescent="0.3">
      <c r="A132" s="18" t="s">
        <v>137</v>
      </c>
      <c r="B132" s="14">
        <v>922000000</v>
      </c>
      <c r="C132" s="2" t="s">
        <v>141</v>
      </c>
      <c r="D132" s="18" t="s">
        <v>2335</v>
      </c>
      <c r="E132" s="18" t="s">
        <v>4279</v>
      </c>
      <c r="F132" s="18" t="s">
        <v>3847</v>
      </c>
    </row>
    <row r="133" spans="1:6" x14ac:dyDescent="0.3">
      <c r="A133" s="18" t="s">
        <v>142</v>
      </c>
      <c r="B133" s="14">
        <v>920000000</v>
      </c>
      <c r="C133" s="2" t="s">
        <v>145</v>
      </c>
      <c r="D133" s="18" t="s">
        <v>3830</v>
      </c>
      <c r="E133" s="18" t="s">
        <v>3831</v>
      </c>
      <c r="F133" s="18" t="s">
        <v>3832</v>
      </c>
    </row>
    <row r="134" spans="1:6" x14ac:dyDescent="0.3">
      <c r="A134" s="18" t="s">
        <v>149</v>
      </c>
      <c r="B134" s="14">
        <v>919000000</v>
      </c>
      <c r="C134" s="2" t="s">
        <v>150</v>
      </c>
      <c r="D134" s="18" t="s">
        <v>4316</v>
      </c>
      <c r="E134" s="18" t="s">
        <v>4347</v>
      </c>
      <c r="F134" s="18" t="s">
        <v>3793</v>
      </c>
    </row>
    <row r="135" spans="1:6" x14ac:dyDescent="0.3">
      <c r="A135" s="18" t="s">
        <v>151</v>
      </c>
      <c r="B135" s="14">
        <v>918000000</v>
      </c>
      <c r="C135" s="2" t="s">
        <v>153</v>
      </c>
      <c r="D135" s="18" t="s">
        <v>3987</v>
      </c>
      <c r="E135" s="18" t="s">
        <v>4182</v>
      </c>
      <c r="F135" s="18" t="s">
        <v>3634</v>
      </c>
    </row>
    <row r="136" spans="1:6" x14ac:dyDescent="0.3">
      <c r="A136" s="18" t="s">
        <v>154</v>
      </c>
      <c r="B136" s="14">
        <v>912000000</v>
      </c>
      <c r="C136" s="2" t="s">
        <v>157</v>
      </c>
      <c r="D136" s="18" t="s">
        <v>3745</v>
      </c>
      <c r="E136" s="18" t="s">
        <v>3894</v>
      </c>
      <c r="F136" s="18" t="s">
        <v>4114</v>
      </c>
    </row>
    <row r="137" spans="1:6" x14ac:dyDescent="0.3">
      <c r="A137" s="18" t="s">
        <v>158</v>
      </c>
      <c r="B137" s="14">
        <v>910000000</v>
      </c>
      <c r="C137" s="2" t="s">
        <v>160</v>
      </c>
      <c r="D137" s="18" t="s">
        <v>3819</v>
      </c>
      <c r="E137" s="18" t="s">
        <v>3729</v>
      </c>
      <c r="F137" s="18" t="s">
        <v>4874</v>
      </c>
    </row>
    <row r="138" spans="1:6" x14ac:dyDescent="0.3">
      <c r="A138" s="18" t="s">
        <v>161</v>
      </c>
      <c r="B138" s="14">
        <v>910000000</v>
      </c>
      <c r="C138" s="2" t="s">
        <v>162</v>
      </c>
      <c r="D138" s="18" t="s">
        <v>5082</v>
      </c>
      <c r="E138" s="18" t="s">
        <v>3831</v>
      </c>
      <c r="F138" s="18" t="s">
        <v>5083</v>
      </c>
    </row>
    <row r="139" spans="1:6" x14ac:dyDescent="0.3">
      <c r="A139" s="18" t="s">
        <v>169</v>
      </c>
      <c r="B139" s="14">
        <v>903000000</v>
      </c>
      <c r="C139" s="2" t="s">
        <v>171</v>
      </c>
      <c r="D139" s="18" t="s">
        <v>3632</v>
      </c>
      <c r="E139" s="18" t="s">
        <v>3655</v>
      </c>
      <c r="F139" s="18" t="s">
        <v>3656</v>
      </c>
    </row>
    <row r="140" spans="1:6" x14ac:dyDescent="0.3">
      <c r="A140" s="18" t="s">
        <v>172</v>
      </c>
      <c r="B140" s="14">
        <v>902000000</v>
      </c>
      <c r="C140" s="2" t="s">
        <v>175</v>
      </c>
      <c r="D140" s="18" t="s">
        <v>4093</v>
      </c>
      <c r="E140" s="18" t="s">
        <v>3752</v>
      </c>
      <c r="F140" s="18" t="s">
        <v>4060</v>
      </c>
    </row>
    <row r="141" spans="1:6" x14ac:dyDescent="0.3">
      <c r="A141" s="18" t="s">
        <v>180</v>
      </c>
      <c r="B141" s="14">
        <v>891000000</v>
      </c>
      <c r="C141" s="2" t="s">
        <v>182</v>
      </c>
      <c r="D141" s="18" t="s">
        <v>4130</v>
      </c>
      <c r="E141" s="18" t="s">
        <v>4968</v>
      </c>
      <c r="F141" s="18" t="s">
        <v>4102</v>
      </c>
    </row>
    <row r="142" spans="1:6" x14ac:dyDescent="0.3">
      <c r="A142" s="18" t="s">
        <v>183</v>
      </c>
      <c r="B142" s="14">
        <v>881000000</v>
      </c>
      <c r="C142" s="2" t="s">
        <v>184</v>
      </c>
      <c r="D142" s="18" t="s">
        <v>4004</v>
      </c>
      <c r="E142" s="18" t="s">
        <v>3986</v>
      </c>
      <c r="F142" s="18" t="s">
        <v>4969</v>
      </c>
    </row>
    <row r="143" spans="1:6" x14ac:dyDescent="0.3">
      <c r="A143" s="18" t="s">
        <v>185</v>
      </c>
      <c r="B143" s="14">
        <v>880000000</v>
      </c>
      <c r="C143" s="2" t="s">
        <v>187</v>
      </c>
      <c r="D143" s="18" t="s">
        <v>3911</v>
      </c>
      <c r="E143" s="18" t="s">
        <v>4348</v>
      </c>
      <c r="F143" s="18" t="s">
        <v>3919</v>
      </c>
    </row>
    <row r="144" spans="1:6" x14ac:dyDescent="0.3">
      <c r="A144" s="18" t="s">
        <v>188</v>
      </c>
      <c r="B144" s="14">
        <v>875000000</v>
      </c>
      <c r="C144" s="2" t="s">
        <v>190</v>
      </c>
      <c r="D144" s="18" t="s">
        <v>976</v>
      </c>
      <c r="E144" s="18" t="s">
        <v>4349</v>
      </c>
      <c r="F144" s="18" t="s">
        <v>4350</v>
      </c>
    </row>
    <row r="145" spans="1:6" x14ac:dyDescent="0.3">
      <c r="A145" s="18" t="s">
        <v>191</v>
      </c>
      <c r="B145" s="14">
        <v>871000000</v>
      </c>
      <c r="C145" s="2" t="s">
        <v>194</v>
      </c>
      <c r="D145" s="18" t="s">
        <v>3868</v>
      </c>
      <c r="E145" s="18" t="s">
        <v>4217</v>
      </c>
      <c r="F145" s="18" t="s">
        <v>4218</v>
      </c>
    </row>
    <row r="146" spans="1:6" x14ac:dyDescent="0.3">
      <c r="A146" s="18" t="s">
        <v>195</v>
      </c>
      <c r="B146" s="14">
        <v>870000000</v>
      </c>
      <c r="C146" s="2" t="s">
        <v>197</v>
      </c>
      <c r="D146" s="18" t="s">
        <v>4970</v>
      </c>
      <c r="E146" s="18" t="s">
        <v>4971</v>
      </c>
      <c r="F146" s="18" t="s">
        <v>3820</v>
      </c>
    </row>
    <row r="147" spans="1:6" x14ac:dyDescent="0.3">
      <c r="A147" s="18" t="s">
        <v>203</v>
      </c>
      <c r="B147" s="14">
        <v>869000000</v>
      </c>
      <c r="C147" s="2" t="s">
        <v>204</v>
      </c>
      <c r="D147" s="18" t="s">
        <v>4219</v>
      </c>
      <c r="E147" s="18" t="s">
        <v>4220</v>
      </c>
      <c r="F147" s="18" t="s">
        <v>3847</v>
      </c>
    </row>
    <row r="148" spans="1:6" x14ac:dyDescent="0.3">
      <c r="A148" s="18" t="s">
        <v>208</v>
      </c>
      <c r="B148" s="14">
        <v>864000000</v>
      </c>
      <c r="C148" s="2" t="s">
        <v>210</v>
      </c>
      <c r="D148" s="18" t="s">
        <v>4548</v>
      </c>
      <c r="E148" s="18" t="s">
        <v>4645</v>
      </c>
      <c r="F148" s="18" t="s">
        <v>4646</v>
      </c>
    </row>
    <row r="149" spans="1:6" x14ac:dyDescent="0.3">
      <c r="A149" s="18" t="s">
        <v>205</v>
      </c>
      <c r="B149" s="14">
        <v>864000000</v>
      </c>
      <c r="C149" s="2" t="s">
        <v>207</v>
      </c>
      <c r="D149" s="18" t="s">
        <v>4972</v>
      </c>
      <c r="E149" s="18" t="s">
        <v>4973</v>
      </c>
    </row>
    <row r="150" spans="1:6" x14ac:dyDescent="0.3">
      <c r="A150" s="18" t="s">
        <v>211</v>
      </c>
      <c r="B150" s="14">
        <v>863000000</v>
      </c>
      <c r="C150" s="2" t="s">
        <v>212</v>
      </c>
      <c r="D150" s="18" t="s">
        <v>4138</v>
      </c>
      <c r="E150" s="18" t="s">
        <v>4634</v>
      </c>
      <c r="F150" s="18" t="s">
        <v>3757</v>
      </c>
    </row>
    <row r="151" spans="1:6" x14ac:dyDescent="0.3">
      <c r="A151" s="18" t="s">
        <v>213</v>
      </c>
      <c r="B151" s="14">
        <v>861000000</v>
      </c>
      <c r="C151" s="2" t="s">
        <v>214</v>
      </c>
      <c r="D151" s="18" t="s">
        <v>4094</v>
      </c>
      <c r="E151" s="18" t="s">
        <v>4095</v>
      </c>
      <c r="F151" s="18" t="s">
        <v>4096</v>
      </c>
    </row>
    <row r="152" spans="1:6" x14ac:dyDescent="0.3">
      <c r="A152" s="18" t="s">
        <v>215</v>
      </c>
      <c r="B152" s="14">
        <v>859000000</v>
      </c>
      <c r="C152" s="2" t="s">
        <v>216</v>
      </c>
      <c r="D152" s="18" t="s">
        <v>3763</v>
      </c>
      <c r="E152" s="18" t="s">
        <v>3764</v>
      </c>
      <c r="F152" s="18" t="s">
        <v>3765</v>
      </c>
    </row>
    <row r="153" spans="1:6" x14ac:dyDescent="0.3">
      <c r="A153" s="18" t="s">
        <v>217</v>
      </c>
      <c r="B153" s="14">
        <v>856000000</v>
      </c>
      <c r="C153" s="2" t="s">
        <v>219</v>
      </c>
      <c r="D153" s="18" t="s">
        <v>4097</v>
      </c>
      <c r="E153" s="18" t="s">
        <v>3992</v>
      </c>
      <c r="F153" s="18" t="s">
        <v>4098</v>
      </c>
    </row>
    <row r="154" spans="1:6" x14ac:dyDescent="0.3">
      <c r="A154" s="18" t="s">
        <v>220</v>
      </c>
      <c r="B154" s="14">
        <v>849000000</v>
      </c>
      <c r="C154" s="2" t="s">
        <v>222</v>
      </c>
      <c r="D154" s="18" t="s">
        <v>668</v>
      </c>
      <c r="E154" s="18" t="s">
        <v>3734</v>
      </c>
      <c r="F154" s="18" t="s">
        <v>3735</v>
      </c>
    </row>
    <row r="155" spans="1:6" x14ac:dyDescent="0.3">
      <c r="A155" s="18" t="s">
        <v>223</v>
      </c>
      <c r="B155" s="14">
        <v>844000000</v>
      </c>
      <c r="C155" s="2" t="s">
        <v>226</v>
      </c>
      <c r="D155" s="18" t="s">
        <v>3911</v>
      </c>
      <c r="E155" s="18" t="s">
        <v>3899</v>
      </c>
      <c r="F155" s="18" t="s">
        <v>3994</v>
      </c>
    </row>
    <row r="156" spans="1:6" x14ac:dyDescent="0.3">
      <c r="A156" s="18" t="s">
        <v>227</v>
      </c>
      <c r="B156" s="14">
        <v>828000000</v>
      </c>
      <c r="C156" s="2" t="s">
        <v>228</v>
      </c>
      <c r="D156" s="18" t="s">
        <v>4099</v>
      </c>
      <c r="E156" s="18" t="s">
        <v>3773</v>
      </c>
      <c r="F156" s="18" t="s">
        <v>4100</v>
      </c>
    </row>
    <row r="157" spans="1:6" x14ac:dyDescent="0.3">
      <c r="A157" s="18" t="s">
        <v>229</v>
      </c>
      <c r="B157" s="14">
        <v>826000000</v>
      </c>
      <c r="C157" s="2" t="s">
        <v>230</v>
      </c>
      <c r="D157" s="18" t="s">
        <v>4043</v>
      </c>
      <c r="E157" s="18" t="s">
        <v>3685</v>
      </c>
      <c r="F157" s="18" t="s">
        <v>3758</v>
      </c>
    </row>
    <row r="158" spans="1:6" x14ac:dyDescent="0.3">
      <c r="A158" s="18" t="s">
        <v>231</v>
      </c>
      <c r="B158" s="14">
        <v>824000000</v>
      </c>
      <c r="C158" s="2" t="s">
        <v>235</v>
      </c>
      <c r="D158" s="18" t="s">
        <v>4001</v>
      </c>
      <c r="E158" s="18" t="s">
        <v>4221</v>
      </c>
      <c r="F158" s="18" t="s">
        <v>4222</v>
      </c>
    </row>
    <row r="159" spans="1:6" x14ac:dyDescent="0.3">
      <c r="A159" s="18" t="s">
        <v>236</v>
      </c>
      <c r="B159" s="14">
        <v>820000000</v>
      </c>
      <c r="C159" s="2" t="s">
        <v>239</v>
      </c>
      <c r="D159" s="18" t="s">
        <v>3647</v>
      </c>
      <c r="E159" s="18" t="s">
        <v>4784</v>
      </c>
      <c r="F159" s="18" t="s">
        <v>4785</v>
      </c>
    </row>
    <row r="160" spans="1:6" x14ac:dyDescent="0.3">
      <c r="A160" s="18" t="s">
        <v>240</v>
      </c>
      <c r="B160" s="14">
        <v>818000000</v>
      </c>
      <c r="C160" s="2" t="s">
        <v>241</v>
      </c>
      <c r="D160" s="18" t="s">
        <v>4488</v>
      </c>
      <c r="E160" s="18" t="s">
        <v>4489</v>
      </c>
      <c r="F160" s="18" t="s">
        <v>4490</v>
      </c>
    </row>
    <row r="161" spans="1:6" x14ac:dyDescent="0.3">
      <c r="A161" s="18" t="s">
        <v>242</v>
      </c>
      <c r="B161" s="14">
        <v>815000000</v>
      </c>
      <c r="C161" s="2" t="s">
        <v>243</v>
      </c>
      <c r="D161" s="18" t="s">
        <v>4786</v>
      </c>
      <c r="E161" s="18" t="s">
        <v>4787</v>
      </c>
      <c r="F161" s="18" t="s">
        <v>3831</v>
      </c>
    </row>
    <row r="162" spans="1:6" x14ac:dyDescent="0.3">
      <c r="A162" s="18" t="s">
        <v>244</v>
      </c>
      <c r="B162" s="14">
        <v>812000000</v>
      </c>
      <c r="C162" s="2" t="s">
        <v>245</v>
      </c>
      <c r="D162" s="18" t="s">
        <v>4875</v>
      </c>
      <c r="E162" s="18" t="s">
        <v>3780</v>
      </c>
      <c r="F162" s="18" t="s">
        <v>4468</v>
      </c>
    </row>
    <row r="163" spans="1:6" x14ac:dyDescent="0.3">
      <c r="A163" s="18" t="s">
        <v>249</v>
      </c>
      <c r="B163" s="14">
        <v>803000000</v>
      </c>
      <c r="C163" s="2" t="s">
        <v>252</v>
      </c>
      <c r="D163" s="18" t="s">
        <v>29</v>
      </c>
      <c r="E163" s="18" t="s">
        <v>3854</v>
      </c>
      <c r="F163" s="18" t="s">
        <v>3950</v>
      </c>
    </row>
    <row r="164" spans="1:6" x14ac:dyDescent="0.3">
      <c r="A164" s="18" t="s">
        <v>253</v>
      </c>
      <c r="B164" s="14">
        <v>802000000</v>
      </c>
      <c r="C164" s="2" t="s">
        <v>257</v>
      </c>
      <c r="D164" s="18" t="s">
        <v>4748</v>
      </c>
      <c r="E164" s="18" t="s">
        <v>3692</v>
      </c>
      <c r="F164" s="18" t="s">
        <v>3829</v>
      </c>
    </row>
    <row r="165" spans="1:6" x14ac:dyDescent="0.3">
      <c r="A165" s="18" t="s">
        <v>258</v>
      </c>
      <c r="B165" s="14">
        <v>800000000</v>
      </c>
      <c r="C165" s="2" t="s">
        <v>261</v>
      </c>
      <c r="D165" s="18" t="s">
        <v>3647</v>
      </c>
      <c r="E165" s="18" t="s">
        <v>3719</v>
      </c>
      <c r="F165" s="18" t="s">
        <v>3720</v>
      </c>
    </row>
    <row r="166" spans="1:6" x14ac:dyDescent="0.3">
      <c r="A166" s="18" t="s">
        <v>262</v>
      </c>
      <c r="B166" s="14">
        <v>800000000</v>
      </c>
      <c r="C166" s="2" t="s">
        <v>263</v>
      </c>
      <c r="D166" s="18" t="s">
        <v>3644</v>
      </c>
      <c r="E166" s="18" t="s">
        <v>3636</v>
      </c>
      <c r="F166" s="18" t="s">
        <v>3734</v>
      </c>
    </row>
    <row r="167" spans="1:6" x14ac:dyDescent="0.3">
      <c r="A167" s="18" t="s">
        <v>264</v>
      </c>
      <c r="B167" s="14">
        <v>800000000</v>
      </c>
      <c r="C167" s="2" t="s">
        <v>265</v>
      </c>
      <c r="D167" s="18" t="s">
        <v>3680</v>
      </c>
      <c r="E167" s="18" t="s">
        <v>3736</v>
      </c>
    </row>
    <row r="168" spans="1:6" x14ac:dyDescent="0.3">
      <c r="A168" s="18" t="s">
        <v>266</v>
      </c>
      <c r="B168" s="14">
        <v>800000000</v>
      </c>
      <c r="C168" s="2" t="s">
        <v>267</v>
      </c>
      <c r="D168" s="18" t="s">
        <v>2081</v>
      </c>
      <c r="E168" s="18" t="s">
        <v>3895</v>
      </c>
      <c r="F168" s="18" t="s">
        <v>4876</v>
      </c>
    </row>
    <row r="169" spans="1:6" x14ac:dyDescent="0.3">
      <c r="A169" s="18" t="s">
        <v>282</v>
      </c>
      <c r="B169" s="14">
        <v>799000000</v>
      </c>
      <c r="C169" s="2" t="s">
        <v>284</v>
      </c>
      <c r="D169" s="18" t="s">
        <v>3833</v>
      </c>
      <c r="E169" s="18" t="s">
        <v>3834</v>
      </c>
    </row>
    <row r="170" spans="1:6" x14ac:dyDescent="0.3">
      <c r="A170" s="18" t="s">
        <v>292</v>
      </c>
      <c r="B170" s="14">
        <v>792000000</v>
      </c>
      <c r="C170" s="2" t="s">
        <v>293</v>
      </c>
      <c r="D170" s="18" t="s">
        <v>3785</v>
      </c>
      <c r="E170" s="18" t="s">
        <v>3786</v>
      </c>
      <c r="F170" s="18" t="s">
        <v>3787</v>
      </c>
    </row>
    <row r="171" spans="1:6" x14ac:dyDescent="0.3">
      <c r="A171" s="18" t="s">
        <v>288</v>
      </c>
      <c r="B171" s="14">
        <v>792000000</v>
      </c>
      <c r="C171" s="2" t="s">
        <v>289</v>
      </c>
      <c r="D171" s="18" t="s">
        <v>4130</v>
      </c>
      <c r="E171" s="18" t="s">
        <v>3633</v>
      </c>
      <c r="F171" s="18" t="s">
        <v>3655</v>
      </c>
    </row>
    <row r="172" spans="1:6" x14ac:dyDescent="0.3">
      <c r="A172" s="18" t="s">
        <v>285</v>
      </c>
      <c r="B172" s="14">
        <v>792000000</v>
      </c>
      <c r="C172" s="2" t="s">
        <v>287</v>
      </c>
      <c r="D172" s="18" t="s">
        <v>5023</v>
      </c>
      <c r="E172" s="18" t="s">
        <v>5024</v>
      </c>
      <c r="F172" s="18" t="s">
        <v>5025</v>
      </c>
    </row>
    <row r="173" spans="1:6" x14ac:dyDescent="0.3">
      <c r="A173" s="18" t="s">
        <v>290</v>
      </c>
      <c r="B173" s="14">
        <v>792000000</v>
      </c>
      <c r="C173" s="2" t="s">
        <v>291</v>
      </c>
      <c r="D173" s="18" t="s">
        <v>5026</v>
      </c>
      <c r="E173" s="18" t="s">
        <v>5027</v>
      </c>
      <c r="F173" s="18" t="s">
        <v>5028</v>
      </c>
    </row>
    <row r="174" spans="1:6" x14ac:dyDescent="0.3">
      <c r="A174" s="18" t="s">
        <v>294</v>
      </c>
      <c r="B174" s="14">
        <v>791000000</v>
      </c>
      <c r="C174" s="2" t="s">
        <v>295</v>
      </c>
      <c r="D174" s="18" t="s">
        <v>4353</v>
      </c>
      <c r="E174" s="18" t="s">
        <v>4011</v>
      </c>
      <c r="F174" s="18" t="s">
        <v>4354</v>
      </c>
    </row>
    <row r="175" spans="1:6" x14ac:dyDescent="0.3">
      <c r="A175" s="18" t="s">
        <v>296</v>
      </c>
      <c r="B175" s="14">
        <v>789000000</v>
      </c>
      <c r="C175" s="2" t="s">
        <v>297</v>
      </c>
      <c r="D175" s="18" t="s">
        <v>4647</v>
      </c>
      <c r="E175" s="18" t="s">
        <v>4062</v>
      </c>
      <c r="F175" s="18" t="s">
        <v>3847</v>
      </c>
    </row>
    <row r="176" spans="1:6" x14ac:dyDescent="0.3">
      <c r="A176" s="18" t="s">
        <v>298</v>
      </c>
      <c r="B176" s="14">
        <v>788000000</v>
      </c>
      <c r="C176" s="2" t="s">
        <v>299</v>
      </c>
      <c r="D176" s="18" t="s">
        <v>4788</v>
      </c>
      <c r="E176" s="18" t="s">
        <v>3710</v>
      </c>
      <c r="F176" s="18" t="s">
        <v>3809</v>
      </c>
    </row>
    <row r="177" spans="1:6" x14ac:dyDescent="0.3">
      <c r="A177" s="18" t="s">
        <v>300</v>
      </c>
      <c r="B177" s="14">
        <v>787000000</v>
      </c>
      <c r="C177" s="2" t="s">
        <v>301</v>
      </c>
      <c r="D177" s="18" t="s">
        <v>4491</v>
      </c>
      <c r="E177" s="18" t="s">
        <v>3829</v>
      </c>
      <c r="F177" s="18" t="s">
        <v>3692</v>
      </c>
    </row>
    <row r="178" spans="1:6" x14ac:dyDescent="0.3">
      <c r="A178" s="18" t="s">
        <v>302</v>
      </c>
      <c r="B178" s="14">
        <v>786000000</v>
      </c>
      <c r="C178" s="2" t="s">
        <v>303</v>
      </c>
      <c r="D178" s="18" t="s">
        <v>3635</v>
      </c>
      <c r="E178" s="18" t="s">
        <v>4648</v>
      </c>
      <c r="F178" s="18" t="s">
        <v>3692</v>
      </c>
    </row>
    <row r="179" spans="1:6" x14ac:dyDescent="0.3">
      <c r="A179" s="18" t="s">
        <v>304</v>
      </c>
      <c r="B179" s="14">
        <v>777000000</v>
      </c>
      <c r="C179" s="2" t="s">
        <v>305</v>
      </c>
      <c r="D179" s="18" t="s">
        <v>4492</v>
      </c>
      <c r="E179" s="18" t="s">
        <v>4493</v>
      </c>
      <c r="F179" s="18" t="s">
        <v>4038</v>
      </c>
    </row>
    <row r="180" spans="1:6" x14ac:dyDescent="0.3">
      <c r="A180" s="18" t="s">
        <v>306</v>
      </c>
      <c r="B180" s="14">
        <v>776000000</v>
      </c>
      <c r="C180" s="2" t="s">
        <v>308</v>
      </c>
      <c r="D180" s="18" t="s">
        <v>3886</v>
      </c>
      <c r="E180" s="18" t="s">
        <v>3984</v>
      </c>
      <c r="F180" s="18" t="s">
        <v>3889</v>
      </c>
    </row>
    <row r="181" spans="1:6" x14ac:dyDescent="0.3">
      <c r="A181" s="18" t="s">
        <v>309</v>
      </c>
      <c r="B181" s="14">
        <v>775000000</v>
      </c>
      <c r="C181" s="2" t="s">
        <v>312</v>
      </c>
      <c r="D181" s="18" t="s">
        <v>3745</v>
      </c>
      <c r="E181" s="18" t="s">
        <v>3881</v>
      </c>
      <c r="F181" s="18" t="s">
        <v>3882</v>
      </c>
    </row>
    <row r="182" spans="1:6" x14ac:dyDescent="0.3">
      <c r="A182" s="18" t="s">
        <v>315</v>
      </c>
      <c r="B182" s="14">
        <v>775000000</v>
      </c>
      <c r="C182" s="2" t="s">
        <v>317</v>
      </c>
      <c r="D182" s="18" t="s">
        <v>3985</v>
      </c>
      <c r="E182" s="18" t="s">
        <v>3710</v>
      </c>
      <c r="F182" s="18" t="s">
        <v>3986</v>
      </c>
    </row>
    <row r="183" spans="1:6" x14ac:dyDescent="0.3">
      <c r="A183" s="18" t="s">
        <v>313</v>
      </c>
      <c r="B183" s="14">
        <v>775000000</v>
      </c>
      <c r="C183" s="2" t="s">
        <v>314</v>
      </c>
      <c r="D183" s="18" t="s">
        <v>3868</v>
      </c>
      <c r="E183" s="18" t="s">
        <v>4101</v>
      </c>
      <c r="F183" s="18" t="s">
        <v>3994</v>
      </c>
    </row>
    <row r="184" spans="1:6" x14ac:dyDescent="0.3">
      <c r="A184" s="18" t="s">
        <v>322</v>
      </c>
      <c r="B184" s="14">
        <v>770000000</v>
      </c>
      <c r="C184" s="2" t="s">
        <v>323</v>
      </c>
      <c r="D184" s="18" t="s">
        <v>3868</v>
      </c>
      <c r="E184" s="18" t="s">
        <v>4279</v>
      </c>
      <c r="F184" s="18" t="s">
        <v>4279</v>
      </c>
    </row>
    <row r="185" spans="1:6" x14ac:dyDescent="0.3">
      <c r="A185" s="18" t="s">
        <v>318</v>
      </c>
      <c r="B185" s="14">
        <v>770000000</v>
      </c>
      <c r="C185" s="2" t="s">
        <v>319</v>
      </c>
      <c r="D185" s="18" t="s">
        <v>4649</v>
      </c>
      <c r="E185" s="18" t="s">
        <v>3992</v>
      </c>
      <c r="F185" s="18" t="s">
        <v>4650</v>
      </c>
    </row>
    <row r="186" spans="1:6" x14ac:dyDescent="0.3">
      <c r="A186" s="18" t="s">
        <v>320</v>
      </c>
      <c r="B186" s="14">
        <v>770000000</v>
      </c>
      <c r="C186" s="2" t="s">
        <v>321</v>
      </c>
      <c r="D186" s="18" t="s">
        <v>4877</v>
      </c>
      <c r="E186" s="18" t="s">
        <v>4386</v>
      </c>
      <c r="F186" s="18" t="s">
        <v>4878</v>
      </c>
    </row>
    <row r="187" spans="1:6" x14ac:dyDescent="0.3">
      <c r="A187" s="18" t="s">
        <v>324</v>
      </c>
      <c r="B187" s="14">
        <v>768000000</v>
      </c>
      <c r="C187" s="2" t="s">
        <v>326</v>
      </c>
      <c r="D187" s="18" t="s">
        <v>3788</v>
      </c>
      <c r="E187" s="18" t="s">
        <v>3695</v>
      </c>
      <c r="F187" s="18" t="s">
        <v>3789</v>
      </c>
    </row>
    <row r="188" spans="1:6" x14ac:dyDescent="0.3">
      <c r="A188" s="18" t="s">
        <v>327</v>
      </c>
      <c r="B188" s="14">
        <v>766000000</v>
      </c>
      <c r="C188" s="2" t="s">
        <v>328</v>
      </c>
      <c r="D188" s="18" t="s">
        <v>4797</v>
      </c>
      <c r="E188" s="18" t="s">
        <v>4344</v>
      </c>
      <c r="F188" s="18" t="s">
        <v>4343</v>
      </c>
    </row>
    <row r="189" spans="1:6" x14ac:dyDescent="0.3">
      <c r="A189" s="18" t="s">
        <v>329</v>
      </c>
      <c r="B189" s="14">
        <v>765000000</v>
      </c>
      <c r="C189" s="2" t="s">
        <v>330</v>
      </c>
      <c r="D189" s="18" t="s">
        <v>4494</v>
      </c>
      <c r="E189" s="18" t="s">
        <v>3692</v>
      </c>
      <c r="F189" s="18" t="s">
        <v>3744</v>
      </c>
    </row>
    <row r="190" spans="1:6" x14ac:dyDescent="0.3">
      <c r="A190" s="18" t="s">
        <v>331</v>
      </c>
      <c r="B190" s="14">
        <v>761000000</v>
      </c>
      <c r="C190" s="2" t="s">
        <v>332</v>
      </c>
      <c r="D190" s="18" t="s">
        <v>797</v>
      </c>
      <c r="E190" s="18" t="s">
        <v>3633</v>
      </c>
      <c r="F190" s="18" t="s">
        <v>4495</v>
      </c>
    </row>
    <row r="191" spans="1:6" x14ac:dyDescent="0.3">
      <c r="A191" s="18" t="s">
        <v>333</v>
      </c>
      <c r="B191" s="14">
        <v>761000000</v>
      </c>
      <c r="C191" s="2" t="s">
        <v>334</v>
      </c>
      <c r="D191" s="18" t="s">
        <v>5029</v>
      </c>
      <c r="E191" s="18" t="s">
        <v>5030</v>
      </c>
      <c r="F191" s="18" t="s">
        <v>5031</v>
      </c>
    </row>
    <row r="192" spans="1:6" x14ac:dyDescent="0.3">
      <c r="A192" s="18" t="s">
        <v>341</v>
      </c>
      <c r="B192" s="14">
        <v>755000000</v>
      </c>
      <c r="C192" s="2" t="s">
        <v>342</v>
      </c>
      <c r="D192" s="18" t="s">
        <v>3987</v>
      </c>
      <c r="E192" s="18" t="s">
        <v>3988</v>
      </c>
    </row>
    <row r="193" spans="1:6" x14ac:dyDescent="0.3">
      <c r="A193" s="18" t="s">
        <v>338</v>
      </c>
      <c r="B193" s="14">
        <v>755000000</v>
      </c>
      <c r="C193" s="2" t="s">
        <v>340</v>
      </c>
      <c r="D193" s="18" t="s">
        <v>4001</v>
      </c>
      <c r="E193" s="18" t="s">
        <v>3716</v>
      </c>
      <c r="F193" s="18" t="s">
        <v>3752</v>
      </c>
    </row>
    <row r="194" spans="1:6" x14ac:dyDescent="0.3">
      <c r="A194" s="18" t="s">
        <v>343</v>
      </c>
      <c r="B194" s="14">
        <v>754000000</v>
      </c>
      <c r="C194" s="2" t="s">
        <v>344</v>
      </c>
      <c r="D194" s="18" t="s">
        <v>3745</v>
      </c>
      <c r="E194" s="18" t="s">
        <v>3752</v>
      </c>
      <c r="F194" s="18" t="s">
        <v>3661</v>
      </c>
    </row>
    <row r="195" spans="1:6" x14ac:dyDescent="0.3">
      <c r="A195" s="18" t="s">
        <v>345</v>
      </c>
      <c r="B195" s="14">
        <v>744000000</v>
      </c>
      <c r="C195" s="2" t="s">
        <v>346</v>
      </c>
      <c r="D195" s="18" t="s">
        <v>4651</v>
      </c>
      <c r="E195" s="18" t="s">
        <v>4652</v>
      </c>
    </row>
    <row r="196" spans="1:6" x14ac:dyDescent="0.3">
      <c r="A196" s="18" t="s">
        <v>347</v>
      </c>
      <c r="B196" s="14">
        <v>742000000</v>
      </c>
      <c r="C196" s="2" t="s">
        <v>348</v>
      </c>
      <c r="D196" s="18" t="s">
        <v>3632</v>
      </c>
      <c r="E196" s="18" t="s">
        <v>3633</v>
      </c>
      <c r="F196" s="18" t="s">
        <v>4495</v>
      </c>
    </row>
    <row r="197" spans="1:6" x14ac:dyDescent="0.3">
      <c r="A197" s="18" t="s">
        <v>349</v>
      </c>
      <c r="B197" s="14">
        <v>739000000</v>
      </c>
      <c r="C197" s="2" t="s">
        <v>350</v>
      </c>
      <c r="D197" s="18" t="s">
        <v>3982</v>
      </c>
      <c r="E197" s="18" t="s">
        <v>3831</v>
      </c>
      <c r="F197" s="18" t="s">
        <v>3752</v>
      </c>
    </row>
    <row r="198" spans="1:6" x14ac:dyDescent="0.3">
      <c r="A198" s="18" t="s">
        <v>351</v>
      </c>
      <c r="B198" s="14">
        <v>738000000</v>
      </c>
      <c r="C198" s="2" t="s">
        <v>353</v>
      </c>
      <c r="D198" s="18" t="s">
        <v>3989</v>
      </c>
      <c r="E198" s="18" t="s">
        <v>3990</v>
      </c>
      <c r="F198" s="18" t="s">
        <v>3991</v>
      </c>
    </row>
    <row r="199" spans="1:6" x14ac:dyDescent="0.3">
      <c r="A199" s="18" t="s">
        <v>354</v>
      </c>
      <c r="B199" s="14">
        <v>734000000</v>
      </c>
      <c r="C199" s="2" t="s">
        <v>356</v>
      </c>
      <c r="D199" s="18" t="s">
        <v>3647</v>
      </c>
      <c r="E199" s="18" t="s">
        <v>4103</v>
      </c>
      <c r="F199" s="18" t="s">
        <v>3777</v>
      </c>
    </row>
    <row r="200" spans="1:6" x14ac:dyDescent="0.3">
      <c r="A200" s="18" t="s">
        <v>357</v>
      </c>
      <c r="B200" s="14">
        <v>734000000</v>
      </c>
      <c r="C200" s="2" t="s">
        <v>359</v>
      </c>
      <c r="D200" s="18" t="s">
        <v>4653</v>
      </c>
      <c r="E200" s="18" t="s">
        <v>4654</v>
      </c>
      <c r="F200" s="18" t="s">
        <v>3752</v>
      </c>
    </row>
    <row r="201" spans="1:6" x14ac:dyDescent="0.3">
      <c r="A201" s="18" t="s">
        <v>360</v>
      </c>
      <c r="B201" s="14">
        <v>730000000</v>
      </c>
      <c r="C201" s="2" t="s">
        <v>361</v>
      </c>
      <c r="D201" s="18" t="s">
        <v>3839</v>
      </c>
      <c r="E201" s="18" t="s">
        <v>4092</v>
      </c>
      <c r="F201" s="18" t="s">
        <v>3685</v>
      </c>
    </row>
    <row r="202" spans="1:6" x14ac:dyDescent="0.3">
      <c r="A202" s="18" t="s">
        <v>362</v>
      </c>
      <c r="B202" s="14">
        <v>729000000</v>
      </c>
      <c r="C202" s="2" t="s">
        <v>363</v>
      </c>
      <c r="D202" s="18" t="s">
        <v>4223</v>
      </c>
      <c r="E202" s="18" t="s">
        <v>3891</v>
      </c>
      <c r="F202" s="18" t="s">
        <v>4224</v>
      </c>
    </row>
    <row r="203" spans="1:6" x14ac:dyDescent="0.3">
      <c r="A203" s="18" t="s">
        <v>364</v>
      </c>
      <c r="B203" s="14">
        <v>728000000</v>
      </c>
      <c r="C203" s="2" t="s">
        <v>366</v>
      </c>
      <c r="D203" s="18" t="s">
        <v>3908</v>
      </c>
      <c r="E203" s="18" t="s">
        <v>3710</v>
      </c>
      <c r="F203" s="18" t="s">
        <v>3992</v>
      </c>
    </row>
    <row r="204" spans="1:6" x14ac:dyDescent="0.3">
      <c r="A204" s="18" t="s">
        <v>369</v>
      </c>
      <c r="B204" s="14">
        <v>722000000</v>
      </c>
      <c r="C204" s="2" t="s">
        <v>370</v>
      </c>
      <c r="D204" s="18" t="s">
        <v>3707</v>
      </c>
      <c r="E204" s="18" t="s">
        <v>4355</v>
      </c>
      <c r="F204" s="18" t="s">
        <v>4356</v>
      </c>
    </row>
    <row r="205" spans="1:6" x14ac:dyDescent="0.3">
      <c r="A205" s="18" t="s">
        <v>367</v>
      </c>
      <c r="B205" s="14">
        <v>722000000</v>
      </c>
      <c r="C205" s="2" t="s">
        <v>368</v>
      </c>
      <c r="D205" s="18" t="s">
        <v>136</v>
      </c>
      <c r="E205" s="18" t="s">
        <v>4789</v>
      </c>
      <c r="F205" s="18" t="s">
        <v>4790</v>
      </c>
    </row>
    <row r="206" spans="1:6" x14ac:dyDescent="0.3">
      <c r="A206" s="18" t="s">
        <v>371</v>
      </c>
      <c r="B206" s="14">
        <v>722000000</v>
      </c>
      <c r="C206" s="2" t="s">
        <v>373</v>
      </c>
      <c r="D206" s="18" t="s">
        <v>3868</v>
      </c>
      <c r="E206" s="18" t="s">
        <v>3734</v>
      </c>
      <c r="F206" s="18" t="s">
        <v>3869</v>
      </c>
    </row>
    <row r="207" spans="1:6" x14ac:dyDescent="0.3">
      <c r="A207" s="18" t="s">
        <v>374</v>
      </c>
      <c r="B207" s="14">
        <v>721000000</v>
      </c>
      <c r="C207" s="2" t="s">
        <v>375</v>
      </c>
      <c r="D207" s="18" t="s">
        <v>3868</v>
      </c>
      <c r="E207" s="18" t="s">
        <v>5086</v>
      </c>
      <c r="F207" s="18" t="s">
        <v>4712</v>
      </c>
    </row>
    <row r="208" spans="1:6" x14ac:dyDescent="0.3">
      <c r="A208" s="18" t="s">
        <v>376</v>
      </c>
      <c r="B208" s="14">
        <v>720000000</v>
      </c>
      <c r="C208" s="2" t="s">
        <v>378</v>
      </c>
      <c r="D208" s="18" t="s">
        <v>3982</v>
      </c>
      <c r="E208" s="18" t="s">
        <v>3698</v>
      </c>
      <c r="F208" s="18" t="s">
        <v>3757</v>
      </c>
    </row>
    <row r="209" spans="1:6" x14ac:dyDescent="0.3">
      <c r="A209" s="18" t="s">
        <v>379</v>
      </c>
      <c r="B209" s="14">
        <v>720000000</v>
      </c>
      <c r="C209" s="2" t="s">
        <v>380</v>
      </c>
      <c r="D209" s="18" t="s">
        <v>4791</v>
      </c>
      <c r="E209" s="18" t="s">
        <v>3907</v>
      </c>
      <c r="F209" s="18" t="s">
        <v>4792</v>
      </c>
    </row>
    <row r="210" spans="1:6" x14ac:dyDescent="0.3">
      <c r="A210" s="18" t="s">
        <v>385</v>
      </c>
      <c r="B210" s="14">
        <v>719000000</v>
      </c>
      <c r="C210" s="2" t="s">
        <v>386</v>
      </c>
      <c r="D210" s="18" t="s">
        <v>3647</v>
      </c>
      <c r="E210" s="18" t="s">
        <v>4129</v>
      </c>
      <c r="F210" s="18" t="s">
        <v>3820</v>
      </c>
    </row>
    <row r="211" spans="1:6" x14ac:dyDescent="0.3">
      <c r="A211" s="18" t="s">
        <v>387</v>
      </c>
      <c r="B211" s="14">
        <v>717000000</v>
      </c>
      <c r="C211" s="2" t="s">
        <v>388</v>
      </c>
      <c r="D211" s="18" t="s">
        <v>4228</v>
      </c>
      <c r="E211" s="18" t="s">
        <v>4229</v>
      </c>
      <c r="F211" s="18" t="s">
        <v>4230</v>
      </c>
    </row>
    <row r="212" spans="1:6" x14ac:dyDescent="0.3">
      <c r="A212" s="18" t="s">
        <v>389</v>
      </c>
      <c r="B212" s="14">
        <v>714000000</v>
      </c>
      <c r="C212" s="2" t="s">
        <v>391</v>
      </c>
      <c r="D212" s="18" t="s">
        <v>797</v>
      </c>
      <c r="E212" s="18" t="s">
        <v>3784</v>
      </c>
      <c r="F212" s="18" t="s">
        <v>4074</v>
      </c>
    </row>
    <row r="213" spans="1:6" x14ac:dyDescent="0.3">
      <c r="A213" s="18" t="s">
        <v>392</v>
      </c>
      <c r="B213" s="14">
        <v>711000000</v>
      </c>
      <c r="C213" s="2" t="s">
        <v>393</v>
      </c>
      <c r="D213" s="18" t="s">
        <v>3895</v>
      </c>
      <c r="E213" s="18" t="s">
        <v>4357</v>
      </c>
      <c r="F213" s="18" t="s">
        <v>3831</v>
      </c>
    </row>
    <row r="214" spans="1:6" x14ac:dyDescent="0.3">
      <c r="A214" s="18" t="s">
        <v>394</v>
      </c>
      <c r="B214" s="14">
        <v>710000000</v>
      </c>
      <c r="C214" s="2" t="s">
        <v>395</v>
      </c>
      <c r="D214" s="18" t="s">
        <v>3766</v>
      </c>
      <c r="E214" s="18" t="s">
        <v>3767</v>
      </c>
      <c r="F214" s="18" t="s">
        <v>3768</v>
      </c>
    </row>
    <row r="215" spans="1:6" x14ac:dyDescent="0.3">
      <c r="A215" s="18" t="s">
        <v>398</v>
      </c>
      <c r="B215" s="14">
        <v>706000000</v>
      </c>
      <c r="C215" s="2" t="s">
        <v>399</v>
      </c>
      <c r="D215" s="18" t="s">
        <v>668</v>
      </c>
      <c r="E215" s="18" t="s">
        <v>4655</v>
      </c>
      <c r="F215" s="18" t="s">
        <v>4656</v>
      </c>
    </row>
    <row r="216" spans="1:6" x14ac:dyDescent="0.3">
      <c r="A216" s="18" t="s">
        <v>400</v>
      </c>
      <c r="B216" s="14">
        <v>704000000</v>
      </c>
      <c r="C216" s="2" t="s">
        <v>401</v>
      </c>
      <c r="D216" s="18" t="s">
        <v>4234</v>
      </c>
      <c r="E216" s="18" t="s">
        <v>4550</v>
      </c>
      <c r="F216" s="18" t="s">
        <v>3829</v>
      </c>
    </row>
    <row r="217" spans="1:6" x14ac:dyDescent="0.3">
      <c r="A217" s="18" t="s">
        <v>402</v>
      </c>
      <c r="B217" s="14">
        <v>700000000</v>
      </c>
      <c r="C217" s="2" t="s">
        <v>403</v>
      </c>
      <c r="D217" s="18" t="s">
        <v>4974</v>
      </c>
      <c r="E217" s="18" t="s">
        <v>4975</v>
      </c>
      <c r="F217" s="18" t="s">
        <v>3820</v>
      </c>
    </row>
    <row r="218" spans="1:6" x14ac:dyDescent="0.3">
      <c r="A218" s="18" t="s">
        <v>404</v>
      </c>
      <c r="B218" s="14">
        <v>698000000</v>
      </c>
      <c r="C218" s="2" t="s">
        <v>405</v>
      </c>
      <c r="D218" s="18" t="s">
        <v>3835</v>
      </c>
      <c r="E218" s="18" t="s">
        <v>3757</v>
      </c>
      <c r="F218" s="18" t="s">
        <v>3836</v>
      </c>
    </row>
    <row r="219" spans="1:6" x14ac:dyDescent="0.3">
      <c r="A219" s="18" t="s">
        <v>406</v>
      </c>
      <c r="B219" s="14">
        <v>697000000</v>
      </c>
      <c r="C219" s="2" t="s">
        <v>407</v>
      </c>
      <c r="D219" s="18" t="s">
        <v>5032</v>
      </c>
      <c r="E219" s="18" t="s">
        <v>5033</v>
      </c>
      <c r="F219" s="18" t="s">
        <v>5034</v>
      </c>
    </row>
    <row r="220" spans="1:6" x14ac:dyDescent="0.3">
      <c r="A220" s="18" t="s">
        <v>408</v>
      </c>
      <c r="B220" s="14">
        <v>696000000</v>
      </c>
      <c r="C220" s="2" t="s">
        <v>410</v>
      </c>
      <c r="D220" s="18" t="s">
        <v>410</v>
      </c>
    </row>
    <row r="221" spans="1:6" x14ac:dyDescent="0.3">
      <c r="A221" s="18" t="s">
        <v>411</v>
      </c>
      <c r="B221" s="14">
        <v>691000000</v>
      </c>
      <c r="C221" s="2" t="s">
        <v>413</v>
      </c>
      <c r="D221" s="18" t="s">
        <v>3993</v>
      </c>
      <c r="E221" s="18" t="s">
        <v>3820</v>
      </c>
      <c r="F221" s="18" t="s">
        <v>3994</v>
      </c>
    </row>
    <row r="222" spans="1:6" x14ac:dyDescent="0.3">
      <c r="A222" s="18" t="s">
        <v>414</v>
      </c>
      <c r="B222" s="14">
        <v>691000000</v>
      </c>
      <c r="C222" s="2" t="s">
        <v>416</v>
      </c>
      <c r="D222" s="18" t="s">
        <v>3745</v>
      </c>
      <c r="E222" s="18" t="s">
        <v>4129</v>
      </c>
      <c r="F222" s="18" t="s">
        <v>5035</v>
      </c>
    </row>
    <row r="223" spans="1:6" x14ac:dyDescent="0.3">
      <c r="A223" s="18" t="s">
        <v>421</v>
      </c>
      <c r="B223" s="14">
        <v>685000000</v>
      </c>
      <c r="C223" s="2" t="s">
        <v>422</v>
      </c>
      <c r="D223" s="18" t="s">
        <v>3700</v>
      </c>
      <c r="E223" s="18" t="s">
        <v>3701</v>
      </c>
      <c r="F223" s="18" t="s">
        <v>3702</v>
      </c>
    </row>
    <row r="224" spans="1:6" x14ac:dyDescent="0.3">
      <c r="A224" s="18" t="s">
        <v>417</v>
      </c>
      <c r="B224" s="14">
        <v>685000000</v>
      </c>
      <c r="C224" s="2" t="s">
        <v>420</v>
      </c>
      <c r="D224" s="18" t="s">
        <v>4976</v>
      </c>
      <c r="E224" s="18" t="s">
        <v>4977</v>
      </c>
      <c r="F224" s="18" t="s">
        <v>3758</v>
      </c>
    </row>
    <row r="225" spans="1:7" x14ac:dyDescent="0.3">
      <c r="A225" s="18" t="s">
        <v>429</v>
      </c>
      <c r="B225" s="14">
        <v>682000000</v>
      </c>
      <c r="C225" s="2" t="s">
        <v>430</v>
      </c>
      <c r="D225" s="18" t="s">
        <v>3635</v>
      </c>
      <c r="E225" s="18" t="s">
        <v>3668</v>
      </c>
    </row>
    <row r="226" spans="1:7" x14ac:dyDescent="0.3">
      <c r="A226" s="18" t="s">
        <v>426</v>
      </c>
      <c r="B226" s="14">
        <v>682000000</v>
      </c>
      <c r="C226" s="2" t="s">
        <v>428</v>
      </c>
      <c r="D226" s="18" t="s">
        <v>4247</v>
      </c>
      <c r="E226" s="18" t="s">
        <v>3757</v>
      </c>
      <c r="F226" s="18" t="s">
        <v>4496</v>
      </c>
    </row>
    <row r="227" spans="1:7" x14ac:dyDescent="0.3">
      <c r="A227" s="18" t="s">
        <v>423</v>
      </c>
      <c r="B227" s="14">
        <v>682000000</v>
      </c>
      <c r="C227" s="2" t="s">
        <v>425</v>
      </c>
      <c r="D227" s="18" t="s">
        <v>4657</v>
      </c>
      <c r="E227" s="18" t="s">
        <v>4038</v>
      </c>
      <c r="F227" s="18" t="s">
        <v>4221</v>
      </c>
    </row>
    <row r="228" spans="1:7" x14ac:dyDescent="0.3">
      <c r="A228" s="18" t="s">
        <v>433</v>
      </c>
      <c r="B228" s="14">
        <v>679000000</v>
      </c>
      <c r="C228" s="2" t="s">
        <v>434</v>
      </c>
      <c r="D228" s="18" t="s">
        <v>3717</v>
      </c>
      <c r="E228" s="18" t="s">
        <v>3831</v>
      </c>
      <c r="F228" s="18" t="s">
        <v>4106</v>
      </c>
    </row>
    <row r="229" spans="1:7" x14ac:dyDescent="0.3">
      <c r="A229" s="18" t="s">
        <v>435</v>
      </c>
      <c r="B229" s="14">
        <v>676000000</v>
      </c>
      <c r="C229" s="2" t="s">
        <v>437</v>
      </c>
      <c r="D229" s="18" t="s">
        <v>3883</v>
      </c>
      <c r="E229" s="18" t="s">
        <v>3884</v>
      </c>
      <c r="F229" s="18" t="s">
        <v>3885</v>
      </c>
    </row>
    <row r="230" spans="1:7" x14ac:dyDescent="0.3">
      <c r="A230" s="18" t="s">
        <v>438</v>
      </c>
      <c r="B230" s="14">
        <v>667000000</v>
      </c>
      <c r="C230" s="2" t="s">
        <v>439</v>
      </c>
      <c r="D230" s="18" t="s">
        <v>3647</v>
      </c>
      <c r="E230" s="18" t="s">
        <v>4658</v>
      </c>
      <c r="F230" s="18" t="s">
        <v>4659</v>
      </c>
      <c r="G230" t="s">
        <v>4049</v>
      </c>
    </row>
    <row r="231" spans="1:7" x14ac:dyDescent="0.3">
      <c r="A231" s="18" t="s">
        <v>440</v>
      </c>
      <c r="B231" s="14">
        <v>666000000</v>
      </c>
      <c r="C231" s="2" t="s">
        <v>442</v>
      </c>
      <c r="D231" s="18" t="s">
        <v>3819</v>
      </c>
      <c r="E231" s="18" t="s">
        <v>3956</v>
      </c>
      <c r="F231" s="18" t="s">
        <v>4299</v>
      </c>
    </row>
    <row r="232" spans="1:7" x14ac:dyDescent="0.3">
      <c r="A232" s="18" t="s">
        <v>443</v>
      </c>
      <c r="B232" s="14">
        <v>665000000</v>
      </c>
      <c r="C232" s="2" t="s">
        <v>444</v>
      </c>
      <c r="D232" s="18" t="s">
        <v>4660</v>
      </c>
      <c r="E232" s="18" t="s">
        <v>4288</v>
      </c>
      <c r="F232" s="18" t="s">
        <v>3821</v>
      </c>
    </row>
    <row r="233" spans="1:7" x14ac:dyDescent="0.3">
      <c r="A233" s="18" t="s">
        <v>445</v>
      </c>
      <c r="B233" s="14">
        <v>665000000</v>
      </c>
      <c r="C233" s="2" t="s">
        <v>446</v>
      </c>
      <c r="D233" s="18" t="s">
        <v>3886</v>
      </c>
      <c r="E233" s="18" t="s">
        <v>3831</v>
      </c>
      <c r="F233" s="18" t="s">
        <v>3932</v>
      </c>
    </row>
    <row r="234" spans="1:7" x14ac:dyDescent="0.3">
      <c r="A234" s="18" t="s">
        <v>447</v>
      </c>
      <c r="B234" s="14">
        <v>664000000</v>
      </c>
      <c r="C234" s="2" t="s">
        <v>449</v>
      </c>
      <c r="D234" s="18" t="s">
        <v>4018</v>
      </c>
      <c r="E234" s="18" t="s">
        <v>3903</v>
      </c>
      <c r="F234" s="18" t="s">
        <v>4231</v>
      </c>
    </row>
    <row r="235" spans="1:7" x14ac:dyDescent="0.3">
      <c r="A235" s="18" t="s">
        <v>450</v>
      </c>
      <c r="B235" s="14">
        <v>663000000</v>
      </c>
      <c r="C235" s="2" t="s">
        <v>451</v>
      </c>
      <c r="D235" s="18" t="s">
        <v>3995</v>
      </c>
      <c r="E235" s="18" t="s">
        <v>3996</v>
      </c>
      <c r="F235" s="18" t="s">
        <v>3997</v>
      </c>
    </row>
    <row r="236" spans="1:7" x14ac:dyDescent="0.3">
      <c r="A236" s="18" t="s">
        <v>456</v>
      </c>
      <c r="B236" s="14">
        <v>660000000</v>
      </c>
      <c r="C236" s="2" t="s">
        <v>457</v>
      </c>
      <c r="D236" s="18" t="s">
        <v>797</v>
      </c>
      <c r="E236" s="18" t="s">
        <v>3757</v>
      </c>
      <c r="F236" s="18" t="s">
        <v>4232</v>
      </c>
    </row>
    <row r="237" spans="1:7" x14ac:dyDescent="0.3">
      <c r="A237" s="18" t="s">
        <v>458</v>
      </c>
      <c r="B237" s="14">
        <v>660000000</v>
      </c>
      <c r="C237" s="2" t="s">
        <v>459</v>
      </c>
      <c r="D237" s="18" t="s">
        <v>4358</v>
      </c>
      <c r="E237" s="18" t="s">
        <v>4359</v>
      </c>
      <c r="F237" s="18" t="s">
        <v>3821</v>
      </c>
    </row>
    <row r="238" spans="1:7" x14ac:dyDescent="0.3">
      <c r="A238" s="18" t="s">
        <v>454</v>
      </c>
      <c r="B238" s="14">
        <v>660000000</v>
      </c>
      <c r="C238" s="2" t="s">
        <v>455</v>
      </c>
      <c r="D238" s="18" t="s">
        <v>4497</v>
      </c>
      <c r="E238" s="18" t="s">
        <v>4498</v>
      </c>
      <c r="F238" s="18" t="s">
        <v>4406</v>
      </c>
    </row>
    <row r="239" spans="1:7" x14ac:dyDescent="0.3">
      <c r="A239" s="18" t="s">
        <v>452</v>
      </c>
      <c r="B239" s="14">
        <v>660000000</v>
      </c>
      <c r="C239" s="2" t="s">
        <v>453</v>
      </c>
      <c r="D239" s="18" t="s">
        <v>5087</v>
      </c>
      <c r="E239" s="18" t="s">
        <v>5088</v>
      </c>
      <c r="F239" s="18" t="s">
        <v>3758</v>
      </c>
    </row>
    <row r="240" spans="1:7" x14ac:dyDescent="0.3">
      <c r="A240" s="18" t="s">
        <v>460</v>
      </c>
      <c r="B240" s="14">
        <v>658000000</v>
      </c>
      <c r="C240" s="2" t="s">
        <v>461</v>
      </c>
      <c r="D240" s="18" t="s">
        <v>4360</v>
      </c>
      <c r="E240" s="18" t="s">
        <v>4361</v>
      </c>
      <c r="F240" s="18" t="s">
        <v>4362</v>
      </c>
    </row>
    <row r="241" spans="1:6" x14ac:dyDescent="0.3">
      <c r="A241" s="18" t="s">
        <v>462</v>
      </c>
      <c r="B241" s="14">
        <v>658000000</v>
      </c>
      <c r="C241" s="2" t="s">
        <v>464</v>
      </c>
      <c r="D241" s="18" t="s">
        <v>4879</v>
      </c>
      <c r="E241" s="18" t="s">
        <v>3939</v>
      </c>
      <c r="F241" s="18" t="s">
        <v>4880</v>
      </c>
    </row>
    <row r="242" spans="1:6" x14ac:dyDescent="0.3">
      <c r="A242" s="18" t="s">
        <v>465</v>
      </c>
      <c r="B242" s="14">
        <v>657000000</v>
      </c>
      <c r="C242" s="2" t="s">
        <v>466</v>
      </c>
      <c r="D242" s="18" t="s">
        <v>3769</v>
      </c>
      <c r="E242" s="18" t="s">
        <v>3770</v>
      </c>
      <c r="F242" s="18" t="s">
        <v>3771</v>
      </c>
    </row>
    <row r="243" spans="1:6" x14ac:dyDescent="0.3">
      <c r="A243" s="18" t="s">
        <v>467</v>
      </c>
      <c r="B243" s="14">
        <v>656000000</v>
      </c>
      <c r="C243" s="2" t="s">
        <v>468</v>
      </c>
      <c r="D243" s="18" t="s">
        <v>3998</v>
      </c>
      <c r="E243" s="18" t="s">
        <v>3714</v>
      </c>
      <c r="F243" s="18" t="s">
        <v>3999</v>
      </c>
    </row>
    <row r="244" spans="1:6" x14ac:dyDescent="0.3">
      <c r="A244" s="18" t="s">
        <v>469</v>
      </c>
      <c r="B244" s="14">
        <v>655000000</v>
      </c>
      <c r="C244" s="2" t="s">
        <v>470</v>
      </c>
      <c r="D244" s="18" t="s">
        <v>3839</v>
      </c>
      <c r="E244" s="18" t="s">
        <v>3854</v>
      </c>
      <c r="F244" s="18" t="s">
        <v>4000</v>
      </c>
    </row>
    <row r="245" spans="1:6" x14ac:dyDescent="0.3">
      <c r="A245" s="18" t="s">
        <v>471</v>
      </c>
      <c r="B245" s="14">
        <v>655000000</v>
      </c>
      <c r="C245" s="2" t="s">
        <v>472</v>
      </c>
      <c r="D245" s="18" t="s">
        <v>4499</v>
      </c>
      <c r="E245" s="18" t="s">
        <v>4500</v>
      </c>
      <c r="F245" s="18" t="s">
        <v>4501</v>
      </c>
    </row>
    <row r="246" spans="1:6" x14ac:dyDescent="0.3">
      <c r="A246" s="18" t="s">
        <v>476</v>
      </c>
      <c r="B246" s="14">
        <v>650000000</v>
      </c>
      <c r="C246" s="2" t="s">
        <v>477</v>
      </c>
      <c r="D246" s="18" t="s">
        <v>3949</v>
      </c>
      <c r="E246" s="18" t="s">
        <v>4233</v>
      </c>
    </row>
    <row r="247" spans="1:6" x14ac:dyDescent="0.3">
      <c r="A247" s="18" t="s">
        <v>473</v>
      </c>
      <c r="B247" s="14">
        <v>650000000</v>
      </c>
      <c r="C247" s="2" t="s">
        <v>475</v>
      </c>
      <c r="D247" s="18" t="s">
        <v>3868</v>
      </c>
      <c r="E247" s="18" t="s">
        <v>4363</v>
      </c>
      <c r="F247" s="18" t="s">
        <v>4364</v>
      </c>
    </row>
    <row r="248" spans="1:6" x14ac:dyDescent="0.3">
      <c r="A248" s="18" t="s">
        <v>481</v>
      </c>
      <c r="B248" s="14">
        <v>647000000</v>
      </c>
      <c r="C248" s="2" t="s">
        <v>482</v>
      </c>
      <c r="D248" s="18" t="s">
        <v>4234</v>
      </c>
      <c r="E248" s="18" t="s">
        <v>4235</v>
      </c>
      <c r="F248" s="18" t="s">
        <v>3956</v>
      </c>
    </row>
    <row r="249" spans="1:6" x14ac:dyDescent="0.3">
      <c r="A249" s="18" t="s">
        <v>483</v>
      </c>
      <c r="B249" s="14">
        <v>645000000</v>
      </c>
      <c r="C249" s="2" t="s">
        <v>485</v>
      </c>
      <c r="D249" s="18" t="s">
        <v>485</v>
      </c>
    </row>
    <row r="250" spans="1:6" x14ac:dyDescent="0.3">
      <c r="A250" s="18" t="s">
        <v>486</v>
      </c>
      <c r="B250" s="14">
        <v>644000000</v>
      </c>
      <c r="C250" s="2" t="s">
        <v>487</v>
      </c>
      <c r="D250" s="18" t="s">
        <v>4502</v>
      </c>
      <c r="E250" s="18" t="s">
        <v>4503</v>
      </c>
      <c r="F250" s="18" t="s">
        <v>4120</v>
      </c>
    </row>
    <row r="251" spans="1:6" x14ac:dyDescent="0.3">
      <c r="A251" s="18" t="s">
        <v>488</v>
      </c>
      <c r="B251" s="14">
        <v>643000000</v>
      </c>
      <c r="C251" s="2" t="s">
        <v>489</v>
      </c>
      <c r="D251" s="18" t="s">
        <v>4365</v>
      </c>
      <c r="E251" s="18" t="s">
        <v>4199</v>
      </c>
      <c r="F251" s="18" t="s">
        <v>4016</v>
      </c>
    </row>
    <row r="252" spans="1:6" x14ac:dyDescent="0.3">
      <c r="A252" s="18" t="s">
        <v>490</v>
      </c>
      <c r="B252" s="14">
        <v>640000000</v>
      </c>
      <c r="C252" s="2" t="s">
        <v>491</v>
      </c>
      <c r="D252" s="18" t="s">
        <v>3911</v>
      </c>
      <c r="E252" s="18" t="s">
        <v>4881</v>
      </c>
      <c r="F252" s="18" t="s">
        <v>4882</v>
      </c>
    </row>
    <row r="253" spans="1:6" x14ac:dyDescent="0.3">
      <c r="A253" s="18" t="s">
        <v>492</v>
      </c>
      <c r="B253" s="14">
        <v>640000000</v>
      </c>
      <c r="C253" s="2" t="s">
        <v>494</v>
      </c>
      <c r="D253" s="18" t="s">
        <v>4527</v>
      </c>
      <c r="E253" s="18" t="s">
        <v>4323</v>
      </c>
      <c r="F253" s="18" t="s">
        <v>3710</v>
      </c>
    </row>
    <row r="254" spans="1:6" x14ac:dyDescent="0.3">
      <c r="A254" s="18" t="s">
        <v>495</v>
      </c>
      <c r="B254" s="14">
        <v>634000000</v>
      </c>
      <c r="C254" s="2" t="s">
        <v>496</v>
      </c>
      <c r="D254" s="18" t="s">
        <v>3837</v>
      </c>
      <c r="E254" s="18" t="s">
        <v>3838</v>
      </c>
    </row>
    <row r="255" spans="1:6" x14ac:dyDescent="0.3">
      <c r="A255" s="18" t="s">
        <v>499</v>
      </c>
      <c r="B255" s="14">
        <v>633000000</v>
      </c>
      <c r="C255" s="2" t="s">
        <v>501</v>
      </c>
      <c r="D255" s="18" t="s">
        <v>3686</v>
      </c>
      <c r="E255" s="18" t="s">
        <v>3687</v>
      </c>
      <c r="F255" s="18" t="s">
        <v>3688</v>
      </c>
    </row>
    <row r="256" spans="1:6" x14ac:dyDescent="0.3">
      <c r="A256" s="18" t="s">
        <v>497</v>
      </c>
      <c r="B256" s="14">
        <v>633000000</v>
      </c>
      <c r="C256" s="2" t="s">
        <v>498</v>
      </c>
      <c r="D256" s="18" t="s">
        <v>4247</v>
      </c>
      <c r="E256" s="18" t="s">
        <v>3920</v>
      </c>
      <c r="F256" s="18" t="s">
        <v>4235</v>
      </c>
    </row>
    <row r="257" spans="1:7" x14ac:dyDescent="0.3">
      <c r="A257" s="18" t="s">
        <v>502</v>
      </c>
      <c r="B257" s="14">
        <v>632000000</v>
      </c>
      <c r="C257" s="2" t="s">
        <v>504</v>
      </c>
      <c r="D257" s="18" t="s">
        <v>5089</v>
      </c>
      <c r="E257" s="18" t="s">
        <v>4102</v>
      </c>
      <c r="F257" s="18" t="s">
        <v>4214</v>
      </c>
    </row>
    <row r="258" spans="1:7" x14ac:dyDescent="0.3">
      <c r="A258" s="18" t="s">
        <v>510</v>
      </c>
      <c r="B258" s="14">
        <v>629000000</v>
      </c>
      <c r="C258" s="2" t="s">
        <v>511</v>
      </c>
      <c r="D258" s="18" t="s">
        <v>3745</v>
      </c>
      <c r="E258" s="18" t="s">
        <v>4074</v>
      </c>
      <c r="F258" s="18" t="s">
        <v>4299</v>
      </c>
    </row>
    <row r="259" spans="1:7" x14ac:dyDescent="0.3">
      <c r="A259" s="18" t="s">
        <v>514</v>
      </c>
      <c r="B259" s="14">
        <v>628000000</v>
      </c>
      <c r="C259" s="2" t="s">
        <v>515</v>
      </c>
      <c r="D259" s="18" t="s">
        <v>4001</v>
      </c>
      <c r="E259" s="18" t="s">
        <v>3899</v>
      </c>
      <c r="F259" s="18" t="s">
        <v>3831</v>
      </c>
      <c r="G259" t="s">
        <v>4102</v>
      </c>
    </row>
    <row r="260" spans="1:7" x14ac:dyDescent="0.3">
      <c r="A260" s="18" t="s">
        <v>512</v>
      </c>
      <c r="B260" s="14">
        <v>628000000</v>
      </c>
      <c r="C260" s="2" t="s">
        <v>513</v>
      </c>
      <c r="D260" s="18" t="s">
        <v>3673</v>
      </c>
      <c r="E260" s="18" t="s">
        <v>4279</v>
      </c>
      <c r="F260" s="18" t="s">
        <v>4793</v>
      </c>
    </row>
    <row r="261" spans="1:7" x14ac:dyDescent="0.3">
      <c r="A261" s="18" t="s">
        <v>516</v>
      </c>
      <c r="B261" s="14">
        <v>624000000</v>
      </c>
      <c r="C261" s="2" t="s">
        <v>518</v>
      </c>
      <c r="D261" s="18" t="s">
        <v>518</v>
      </c>
    </row>
    <row r="262" spans="1:7" x14ac:dyDescent="0.3">
      <c r="A262" s="18" t="s">
        <v>519</v>
      </c>
      <c r="B262" s="14">
        <v>623000000</v>
      </c>
      <c r="C262" s="2" t="s">
        <v>520</v>
      </c>
      <c r="D262" s="18" t="s">
        <v>4504</v>
      </c>
      <c r="E262" s="18" t="s">
        <v>3744</v>
      </c>
      <c r="F262" s="18" t="s">
        <v>4505</v>
      </c>
    </row>
    <row r="263" spans="1:7" x14ac:dyDescent="0.3">
      <c r="A263" s="18" t="s">
        <v>521</v>
      </c>
      <c r="B263" s="14">
        <v>620000000</v>
      </c>
      <c r="C263" s="2" t="s">
        <v>523</v>
      </c>
      <c r="D263" s="18" t="s">
        <v>4366</v>
      </c>
      <c r="E263" s="18" t="s">
        <v>4367</v>
      </c>
      <c r="F263" s="18" t="s">
        <v>4368</v>
      </c>
    </row>
    <row r="264" spans="1:7" x14ac:dyDescent="0.3">
      <c r="A264" s="18" t="s">
        <v>524</v>
      </c>
      <c r="B264" s="14">
        <v>614000000</v>
      </c>
      <c r="C264" s="2" t="s">
        <v>525</v>
      </c>
      <c r="D264" s="18" t="s">
        <v>3647</v>
      </c>
      <c r="E264" s="18" t="s">
        <v>3757</v>
      </c>
      <c r="F264" s="18" t="s">
        <v>3970</v>
      </c>
    </row>
    <row r="265" spans="1:7" x14ac:dyDescent="0.3">
      <c r="A265" s="18" t="s">
        <v>526</v>
      </c>
      <c r="B265" s="14">
        <v>614000000</v>
      </c>
      <c r="C265" s="2" t="s">
        <v>527</v>
      </c>
      <c r="D265" s="18" t="s">
        <v>4506</v>
      </c>
      <c r="E265" s="18" t="s">
        <v>4214</v>
      </c>
      <c r="F265" s="18" t="s">
        <v>4507</v>
      </c>
    </row>
    <row r="266" spans="1:7" x14ac:dyDescent="0.3">
      <c r="A266" s="18" t="s">
        <v>528</v>
      </c>
      <c r="B266" s="14">
        <v>612000000</v>
      </c>
      <c r="C266" s="2" t="s">
        <v>530</v>
      </c>
      <c r="D266" s="18" t="s">
        <v>3691</v>
      </c>
      <c r="E266" s="18" t="s">
        <v>4369</v>
      </c>
      <c r="F266" s="18" t="s">
        <v>4370</v>
      </c>
    </row>
    <row r="267" spans="1:7" x14ac:dyDescent="0.3">
      <c r="A267" s="18" t="s">
        <v>531</v>
      </c>
      <c r="B267" s="14">
        <v>612000000</v>
      </c>
      <c r="C267" s="2" t="s">
        <v>532</v>
      </c>
      <c r="D267" s="18" t="s">
        <v>4978</v>
      </c>
      <c r="E267" s="18" t="s">
        <v>4495</v>
      </c>
      <c r="F267" s="18" t="s">
        <v>3633</v>
      </c>
    </row>
    <row r="268" spans="1:7" x14ac:dyDescent="0.3">
      <c r="A268" s="18" t="s">
        <v>533</v>
      </c>
      <c r="B268" s="14">
        <v>610000000</v>
      </c>
      <c r="C268" s="2" t="s">
        <v>534</v>
      </c>
      <c r="D268" s="18" t="s">
        <v>534</v>
      </c>
    </row>
    <row r="269" spans="1:7" x14ac:dyDescent="0.3">
      <c r="A269" s="18" t="s">
        <v>540</v>
      </c>
      <c r="B269" s="14">
        <v>607000000</v>
      </c>
      <c r="C269" s="2" t="s">
        <v>542</v>
      </c>
      <c r="D269" s="18" t="s">
        <v>3886</v>
      </c>
      <c r="E269" s="18" t="s">
        <v>3887</v>
      </c>
      <c r="F269" s="18" t="s">
        <v>3888</v>
      </c>
    </row>
    <row r="270" spans="1:7" x14ac:dyDescent="0.3">
      <c r="A270" s="18" t="s">
        <v>537</v>
      </c>
      <c r="B270" s="14">
        <v>607000000</v>
      </c>
      <c r="C270" s="2" t="s">
        <v>539</v>
      </c>
      <c r="D270" s="18" t="s">
        <v>3737</v>
      </c>
      <c r="E270" s="18" t="s">
        <v>3729</v>
      </c>
      <c r="F270" s="18" t="s">
        <v>3710</v>
      </c>
    </row>
    <row r="271" spans="1:7" x14ac:dyDescent="0.3">
      <c r="A271" s="18" t="s">
        <v>545</v>
      </c>
      <c r="B271" s="14">
        <v>603000000</v>
      </c>
      <c r="C271" s="2" t="s">
        <v>547</v>
      </c>
      <c r="D271" s="18" t="s">
        <v>4794</v>
      </c>
      <c r="E271" s="18" t="s">
        <v>4795</v>
      </c>
      <c r="F271" s="18" t="s">
        <v>4796</v>
      </c>
    </row>
    <row r="272" spans="1:7" x14ac:dyDescent="0.3">
      <c r="A272" s="18" t="s">
        <v>543</v>
      </c>
      <c r="B272" s="14">
        <v>603000000</v>
      </c>
      <c r="C272" s="2" t="s">
        <v>544</v>
      </c>
      <c r="D272" s="18" t="s">
        <v>3839</v>
      </c>
      <c r="E272" s="18" t="s">
        <v>4299</v>
      </c>
      <c r="F272" s="18" t="s">
        <v>3777</v>
      </c>
    </row>
    <row r="273" spans="1:6" x14ac:dyDescent="0.3">
      <c r="A273" s="18" t="s">
        <v>553</v>
      </c>
      <c r="B273" s="14">
        <v>600000000</v>
      </c>
      <c r="C273" s="2" t="s">
        <v>554</v>
      </c>
      <c r="D273" s="18" t="s">
        <v>4043</v>
      </c>
      <c r="E273" s="18" t="s">
        <v>4371</v>
      </c>
      <c r="F273" s="18" t="s">
        <v>4325</v>
      </c>
    </row>
    <row r="274" spans="1:6" x14ac:dyDescent="0.3">
      <c r="A274" s="18" t="s">
        <v>550</v>
      </c>
      <c r="B274" s="14">
        <v>600000000</v>
      </c>
      <c r="C274" s="2" t="s">
        <v>552</v>
      </c>
      <c r="D274" s="18" t="s">
        <v>136</v>
      </c>
      <c r="E274" s="18" t="s">
        <v>3847</v>
      </c>
      <c r="F274" s="18" t="s">
        <v>4392</v>
      </c>
    </row>
    <row r="275" spans="1:6" x14ac:dyDescent="0.3">
      <c r="A275" s="18" t="s">
        <v>548</v>
      </c>
      <c r="B275" s="14">
        <v>600000000</v>
      </c>
      <c r="C275" s="2" t="s">
        <v>549</v>
      </c>
      <c r="D275" s="18" t="s">
        <v>136</v>
      </c>
      <c r="E275" s="18" t="s">
        <v>3757</v>
      </c>
      <c r="F275" s="18" t="s">
        <v>3777</v>
      </c>
    </row>
    <row r="276" spans="1:6" x14ac:dyDescent="0.3">
      <c r="A276" s="18" t="s">
        <v>567</v>
      </c>
      <c r="B276" s="14">
        <v>599000000</v>
      </c>
      <c r="C276" s="2" t="s">
        <v>568</v>
      </c>
      <c r="D276" s="18" t="s">
        <v>3792</v>
      </c>
      <c r="E276" s="18" t="s">
        <v>3781</v>
      </c>
      <c r="F276" s="18" t="s">
        <v>3793</v>
      </c>
    </row>
    <row r="277" spans="1:6" x14ac:dyDescent="0.3">
      <c r="A277" s="18" t="s">
        <v>569</v>
      </c>
      <c r="B277" s="14">
        <v>599000000</v>
      </c>
      <c r="C277" s="2" t="s">
        <v>571</v>
      </c>
      <c r="D277" s="18" t="s">
        <v>4107</v>
      </c>
      <c r="E277" s="18" t="s">
        <v>4108</v>
      </c>
      <c r="F277" s="18" t="s">
        <v>3815</v>
      </c>
    </row>
    <row r="278" spans="1:6" x14ac:dyDescent="0.3">
      <c r="A278" s="18" t="s">
        <v>572</v>
      </c>
      <c r="B278" s="14">
        <v>596000000</v>
      </c>
      <c r="C278" s="2" t="s">
        <v>575</v>
      </c>
      <c r="D278" s="18" t="s">
        <v>3804</v>
      </c>
      <c r="E278" s="18" t="s">
        <v>3818</v>
      </c>
      <c r="F278" s="18" t="s">
        <v>3682</v>
      </c>
    </row>
    <row r="279" spans="1:6" x14ac:dyDescent="0.3">
      <c r="A279" s="18" t="s">
        <v>576</v>
      </c>
      <c r="B279" s="14">
        <v>595000000</v>
      </c>
      <c r="C279" s="2" t="s">
        <v>577</v>
      </c>
      <c r="D279" s="18" t="s">
        <v>4509</v>
      </c>
      <c r="E279" s="18" t="s">
        <v>4510</v>
      </c>
      <c r="F279" s="18" t="s">
        <v>4430</v>
      </c>
    </row>
    <row r="280" spans="1:6" x14ac:dyDescent="0.3">
      <c r="A280" s="18" t="s">
        <v>578</v>
      </c>
      <c r="B280" s="14">
        <v>594000000</v>
      </c>
      <c r="C280" s="2" t="s">
        <v>579</v>
      </c>
      <c r="D280" s="18" t="s">
        <v>3868</v>
      </c>
      <c r="E280" s="18" t="s">
        <v>4109</v>
      </c>
      <c r="F280" s="18" t="s">
        <v>4110</v>
      </c>
    </row>
    <row r="281" spans="1:6" x14ac:dyDescent="0.3">
      <c r="A281" s="18" t="s">
        <v>580</v>
      </c>
      <c r="B281" s="14">
        <v>594000000</v>
      </c>
      <c r="C281" s="2" t="s">
        <v>581</v>
      </c>
      <c r="D281" s="18" t="s">
        <v>3868</v>
      </c>
      <c r="E281" s="18" t="s">
        <v>4661</v>
      </c>
      <c r="F281" s="18" t="s">
        <v>3829</v>
      </c>
    </row>
    <row r="282" spans="1:6" x14ac:dyDescent="0.3">
      <c r="A282" s="18" t="s">
        <v>582</v>
      </c>
      <c r="B282" s="14">
        <v>593000000</v>
      </c>
      <c r="C282" s="2" t="s">
        <v>583</v>
      </c>
      <c r="D282" s="18" t="s">
        <v>4797</v>
      </c>
      <c r="E282" s="18" t="s">
        <v>3787</v>
      </c>
      <c r="F282" s="18" t="s">
        <v>4432</v>
      </c>
    </row>
    <row r="283" spans="1:6" x14ac:dyDescent="0.3">
      <c r="A283" s="18" t="s">
        <v>584</v>
      </c>
      <c r="B283" s="14">
        <v>592000000</v>
      </c>
      <c r="C283" s="2" t="s">
        <v>586</v>
      </c>
      <c r="D283" s="18" t="s">
        <v>589</v>
      </c>
      <c r="E283" s="18" t="s">
        <v>4002</v>
      </c>
      <c r="F283" s="18" t="s">
        <v>4003</v>
      </c>
    </row>
    <row r="284" spans="1:6" x14ac:dyDescent="0.3">
      <c r="A284" s="18" t="s">
        <v>587</v>
      </c>
      <c r="B284" s="14">
        <v>591000000</v>
      </c>
      <c r="C284" s="2" t="s">
        <v>588</v>
      </c>
      <c r="D284" s="18" t="s">
        <v>3632</v>
      </c>
      <c r="E284" s="18" t="s">
        <v>3889</v>
      </c>
      <c r="F284" s="18" t="s">
        <v>3890</v>
      </c>
    </row>
    <row r="285" spans="1:6" x14ac:dyDescent="0.3">
      <c r="A285" s="18" t="s">
        <v>589</v>
      </c>
      <c r="B285" s="14">
        <v>588000000</v>
      </c>
      <c r="C285" s="2" t="s">
        <v>590</v>
      </c>
      <c r="D285" s="18" t="s">
        <v>3740</v>
      </c>
      <c r="E285" s="18" t="s">
        <v>3741</v>
      </c>
      <c r="F285" s="18" t="s">
        <v>3742</v>
      </c>
    </row>
    <row r="286" spans="1:6" x14ac:dyDescent="0.3">
      <c r="A286" s="18" t="s">
        <v>591</v>
      </c>
      <c r="B286" s="14">
        <v>587000000</v>
      </c>
      <c r="C286" s="2" t="s">
        <v>592</v>
      </c>
      <c r="D286" s="18" t="s">
        <v>3737</v>
      </c>
      <c r="E286" s="18" t="s">
        <v>3986</v>
      </c>
      <c r="F286" s="18" t="s">
        <v>4798</v>
      </c>
    </row>
    <row r="287" spans="1:6" x14ac:dyDescent="0.3">
      <c r="A287" s="18" t="s">
        <v>593</v>
      </c>
      <c r="B287" s="14">
        <v>587000000</v>
      </c>
      <c r="C287" s="2" t="s">
        <v>594</v>
      </c>
      <c r="D287" s="18" t="s">
        <v>3638</v>
      </c>
      <c r="E287" s="18" t="s">
        <v>5038</v>
      </c>
      <c r="F287" s="18" t="s">
        <v>5039</v>
      </c>
    </row>
    <row r="288" spans="1:6" x14ac:dyDescent="0.3">
      <c r="A288" s="18" t="s">
        <v>595</v>
      </c>
      <c r="B288" s="14">
        <v>585000000</v>
      </c>
      <c r="C288" s="2" t="s">
        <v>597</v>
      </c>
      <c r="D288" s="18" t="s">
        <v>4004</v>
      </c>
      <c r="E288" s="18" t="s">
        <v>4005</v>
      </c>
      <c r="F288" s="18" t="s">
        <v>4006</v>
      </c>
    </row>
    <row r="289" spans="1:6" x14ac:dyDescent="0.3">
      <c r="A289" s="18" t="s">
        <v>600</v>
      </c>
      <c r="B289" s="14">
        <v>583000000</v>
      </c>
      <c r="C289" s="2" t="s">
        <v>601</v>
      </c>
      <c r="D289" s="18" t="s">
        <v>668</v>
      </c>
      <c r="E289" s="18" t="s">
        <v>3685</v>
      </c>
      <c r="F289" s="18" t="s">
        <v>4374</v>
      </c>
    </row>
    <row r="290" spans="1:6" x14ac:dyDescent="0.3">
      <c r="A290" s="18" t="s">
        <v>598</v>
      </c>
      <c r="B290" s="14">
        <v>583000000</v>
      </c>
      <c r="C290" s="2" t="s">
        <v>599</v>
      </c>
      <c r="D290" s="18" t="s">
        <v>3953</v>
      </c>
      <c r="E290" s="18" t="s">
        <v>4448</v>
      </c>
      <c r="F290" s="18" t="s">
        <v>4232</v>
      </c>
    </row>
    <row r="291" spans="1:6" x14ac:dyDescent="0.3">
      <c r="A291" s="18" t="s">
        <v>602</v>
      </c>
      <c r="B291" s="14">
        <v>582000000</v>
      </c>
      <c r="C291" s="2" t="s">
        <v>604</v>
      </c>
      <c r="D291" s="18" t="s">
        <v>4799</v>
      </c>
      <c r="E291" s="18" t="s">
        <v>4800</v>
      </c>
      <c r="F291" s="18" t="s">
        <v>4279</v>
      </c>
    </row>
    <row r="292" spans="1:6" x14ac:dyDescent="0.3">
      <c r="A292" s="18" t="s">
        <v>605</v>
      </c>
      <c r="B292" s="14">
        <v>577000000</v>
      </c>
      <c r="C292" s="2" t="s">
        <v>608</v>
      </c>
      <c r="D292" s="18" t="s">
        <v>4511</v>
      </c>
      <c r="E292" s="18" t="s">
        <v>4512</v>
      </c>
      <c r="F292" s="18" t="s">
        <v>4513</v>
      </c>
    </row>
    <row r="293" spans="1:6" x14ac:dyDescent="0.3">
      <c r="A293" s="18" t="s">
        <v>609</v>
      </c>
      <c r="B293" s="14">
        <v>573000000</v>
      </c>
      <c r="C293" s="2" t="s">
        <v>611</v>
      </c>
      <c r="D293" s="18" t="s">
        <v>3953</v>
      </c>
      <c r="E293" s="18" t="s">
        <v>4514</v>
      </c>
      <c r="F293" s="18" t="s">
        <v>3891</v>
      </c>
    </row>
    <row r="294" spans="1:6" x14ac:dyDescent="0.3">
      <c r="A294" s="18" t="s">
        <v>616</v>
      </c>
      <c r="B294" s="14">
        <v>572000000</v>
      </c>
      <c r="C294" s="2" t="s">
        <v>617</v>
      </c>
      <c r="D294" s="18" t="s">
        <v>1046</v>
      </c>
      <c r="E294" s="18" t="s">
        <v>3689</v>
      </c>
      <c r="F294" s="18" t="s">
        <v>3690</v>
      </c>
    </row>
    <row r="295" spans="1:6" x14ac:dyDescent="0.3">
      <c r="A295" s="18" t="s">
        <v>612</v>
      </c>
      <c r="B295" s="14">
        <v>572000000</v>
      </c>
      <c r="C295" s="2" t="s">
        <v>615</v>
      </c>
      <c r="D295" s="18" t="s">
        <v>3868</v>
      </c>
      <c r="E295" s="18" t="s">
        <v>3961</v>
      </c>
      <c r="F295" s="18" t="s">
        <v>3919</v>
      </c>
    </row>
    <row r="296" spans="1:6" x14ac:dyDescent="0.3">
      <c r="A296" s="18" t="s">
        <v>618</v>
      </c>
      <c r="B296" s="14">
        <v>572000000</v>
      </c>
      <c r="C296" s="2" t="s">
        <v>619</v>
      </c>
      <c r="D296" s="18" t="s">
        <v>4193</v>
      </c>
      <c r="E296" s="18" t="s">
        <v>3939</v>
      </c>
      <c r="F296" s="18" t="s">
        <v>4515</v>
      </c>
    </row>
    <row r="297" spans="1:6" x14ac:dyDescent="0.3">
      <c r="A297" s="18" t="s">
        <v>620</v>
      </c>
      <c r="B297" s="14">
        <v>570000000</v>
      </c>
      <c r="C297" s="2" t="s">
        <v>624</v>
      </c>
      <c r="D297" s="18" t="s">
        <v>3868</v>
      </c>
      <c r="E297" s="18" t="s">
        <v>4884</v>
      </c>
      <c r="F297" s="18" t="s">
        <v>4885</v>
      </c>
    </row>
    <row r="298" spans="1:6" x14ac:dyDescent="0.3">
      <c r="A298" s="18" t="s">
        <v>625</v>
      </c>
      <c r="B298" s="14">
        <v>570000000</v>
      </c>
      <c r="C298" s="2" t="s">
        <v>626</v>
      </c>
      <c r="D298" s="18" t="s">
        <v>4130</v>
      </c>
      <c r="E298" s="18" t="s">
        <v>4650</v>
      </c>
      <c r="F298" s="18" t="s">
        <v>4979</v>
      </c>
    </row>
    <row r="299" spans="1:6" x14ac:dyDescent="0.3">
      <c r="A299" s="18" t="s">
        <v>627</v>
      </c>
      <c r="B299" s="14">
        <v>569000000</v>
      </c>
      <c r="C299" s="2" t="s">
        <v>630</v>
      </c>
      <c r="D299" s="18" t="s">
        <v>3804</v>
      </c>
      <c r="E299" s="18" t="s">
        <v>3807</v>
      </c>
      <c r="F299" s="18" t="s">
        <v>3831</v>
      </c>
    </row>
    <row r="300" spans="1:6" x14ac:dyDescent="0.3">
      <c r="A300" s="18" t="s">
        <v>631</v>
      </c>
      <c r="B300" s="14">
        <v>568000000</v>
      </c>
      <c r="C300" s="2" t="s">
        <v>632</v>
      </c>
      <c r="D300" s="18" t="s">
        <v>3794</v>
      </c>
      <c r="E300" s="18" t="s">
        <v>3795</v>
      </c>
    </row>
    <row r="301" spans="1:6" x14ac:dyDescent="0.3">
      <c r="A301" s="18" t="s">
        <v>633</v>
      </c>
      <c r="B301" s="14">
        <v>567000000</v>
      </c>
      <c r="C301" s="2" t="s">
        <v>634</v>
      </c>
      <c r="D301" s="18" t="s">
        <v>4167</v>
      </c>
      <c r="E301" s="18" t="s">
        <v>3894</v>
      </c>
      <c r="F301" s="18" t="s">
        <v>4375</v>
      </c>
    </row>
    <row r="302" spans="1:6" x14ac:dyDescent="0.3">
      <c r="A302" s="18" t="s">
        <v>635</v>
      </c>
      <c r="B302" s="14">
        <v>566000000</v>
      </c>
      <c r="C302" s="2" t="s">
        <v>637</v>
      </c>
      <c r="D302" s="18" t="s">
        <v>4662</v>
      </c>
      <c r="E302" s="18" t="s">
        <v>4663</v>
      </c>
      <c r="F302" s="18" t="s">
        <v>4664</v>
      </c>
    </row>
    <row r="303" spans="1:6" x14ac:dyDescent="0.3">
      <c r="A303" s="18" t="s">
        <v>638</v>
      </c>
      <c r="B303" s="14">
        <v>564000000</v>
      </c>
      <c r="C303" s="2" t="s">
        <v>639</v>
      </c>
      <c r="D303" s="18" t="s">
        <v>5090</v>
      </c>
      <c r="E303" s="18" t="s">
        <v>3758</v>
      </c>
      <c r="F303" s="18" t="s">
        <v>5014</v>
      </c>
    </row>
    <row r="304" spans="1:6" x14ac:dyDescent="0.3">
      <c r="A304" s="18" t="s">
        <v>640</v>
      </c>
      <c r="B304" s="14">
        <v>562000000</v>
      </c>
      <c r="C304" s="2" t="s">
        <v>643</v>
      </c>
      <c r="D304" s="18" t="s">
        <v>3839</v>
      </c>
      <c r="E304" s="18" t="s">
        <v>3685</v>
      </c>
      <c r="F304" s="18" t="s">
        <v>3840</v>
      </c>
    </row>
    <row r="305" spans="1:6" x14ac:dyDescent="0.3">
      <c r="A305" s="18" t="s">
        <v>644</v>
      </c>
      <c r="B305" s="14">
        <v>559000000</v>
      </c>
      <c r="C305" s="2" t="s">
        <v>645</v>
      </c>
      <c r="D305" s="18" t="s">
        <v>3756</v>
      </c>
      <c r="E305" s="18" t="s">
        <v>3831</v>
      </c>
      <c r="F305" s="18" t="s">
        <v>3853</v>
      </c>
    </row>
    <row r="306" spans="1:6" x14ac:dyDescent="0.3">
      <c r="A306" s="18" t="s">
        <v>646</v>
      </c>
      <c r="B306" s="14">
        <v>558000000</v>
      </c>
      <c r="C306" s="2" t="s">
        <v>648</v>
      </c>
      <c r="D306" s="18" t="s">
        <v>3635</v>
      </c>
      <c r="E306" s="18" t="s">
        <v>3671</v>
      </c>
      <c r="F306" s="18" t="s">
        <v>3672</v>
      </c>
    </row>
    <row r="307" spans="1:6" x14ac:dyDescent="0.3">
      <c r="A307" s="18" t="s">
        <v>649</v>
      </c>
      <c r="B307" s="14">
        <v>558000000</v>
      </c>
      <c r="C307" s="2" t="s">
        <v>650</v>
      </c>
      <c r="D307" s="18" t="s">
        <v>4376</v>
      </c>
      <c r="E307" s="18" t="s">
        <v>4267</v>
      </c>
      <c r="F307" s="18" t="s">
        <v>4377</v>
      </c>
    </row>
    <row r="308" spans="1:6" x14ac:dyDescent="0.3">
      <c r="A308" s="18" t="s">
        <v>36</v>
      </c>
      <c r="B308" s="14">
        <v>557470370</v>
      </c>
      <c r="C308" s="2" t="s">
        <v>39</v>
      </c>
      <c r="D308" s="18" t="s">
        <v>4089</v>
      </c>
      <c r="E308" s="18" t="s">
        <v>4090</v>
      </c>
      <c r="F308" s="18" t="s">
        <v>4091</v>
      </c>
    </row>
    <row r="309" spans="1:6" x14ac:dyDescent="0.3">
      <c r="A309" s="18" t="s">
        <v>30</v>
      </c>
      <c r="B309" s="14">
        <v>557470370</v>
      </c>
      <c r="C309" s="2" t="s">
        <v>35</v>
      </c>
      <c r="D309" s="18" t="s">
        <v>35</v>
      </c>
    </row>
    <row r="310" spans="1:6" x14ac:dyDescent="0.3">
      <c r="A310" s="18" t="s">
        <v>62</v>
      </c>
      <c r="B310" s="14">
        <v>557470370</v>
      </c>
      <c r="C310" s="2" t="s">
        <v>65</v>
      </c>
      <c r="D310" s="18" t="s">
        <v>4748</v>
      </c>
      <c r="E310" s="18" t="s">
        <v>3692</v>
      </c>
      <c r="F310" s="18" t="s">
        <v>4712</v>
      </c>
    </row>
    <row r="311" spans="1:6" x14ac:dyDescent="0.3">
      <c r="A311" s="18" t="s">
        <v>651</v>
      </c>
      <c r="B311" s="14">
        <v>557000000</v>
      </c>
      <c r="C311" s="2" t="s">
        <v>652</v>
      </c>
      <c r="D311" s="18" t="s">
        <v>4378</v>
      </c>
      <c r="E311" s="18" t="s">
        <v>4072</v>
      </c>
      <c r="F311" s="18" t="s">
        <v>4379</v>
      </c>
    </row>
    <row r="312" spans="1:6" x14ac:dyDescent="0.3">
      <c r="A312" s="18" t="s">
        <v>653</v>
      </c>
      <c r="B312" s="14">
        <v>556000000</v>
      </c>
      <c r="C312" s="2" t="s">
        <v>656</v>
      </c>
      <c r="D312" s="18" t="s">
        <v>3630</v>
      </c>
      <c r="E312" s="18" t="s">
        <v>3631</v>
      </c>
    </row>
    <row r="313" spans="1:6" x14ac:dyDescent="0.3">
      <c r="A313" s="18" t="s">
        <v>657</v>
      </c>
      <c r="B313" s="14">
        <v>555000000</v>
      </c>
      <c r="C313" s="2" t="s">
        <v>658</v>
      </c>
      <c r="D313" s="18" t="s">
        <v>3647</v>
      </c>
      <c r="E313" s="18" t="s">
        <v>3758</v>
      </c>
      <c r="F313" s="18" t="s">
        <v>3633</v>
      </c>
    </row>
    <row r="314" spans="1:6" x14ac:dyDescent="0.3">
      <c r="A314" s="18" t="s">
        <v>659</v>
      </c>
      <c r="B314" s="14">
        <v>554000000</v>
      </c>
      <c r="C314" s="2" t="s">
        <v>660</v>
      </c>
      <c r="D314" s="18" t="s">
        <v>4516</v>
      </c>
      <c r="E314" s="18" t="s">
        <v>4517</v>
      </c>
      <c r="F314" s="18" t="s">
        <v>4084</v>
      </c>
    </row>
    <row r="315" spans="1:6" x14ac:dyDescent="0.3">
      <c r="A315" s="18" t="s">
        <v>661</v>
      </c>
      <c r="B315" s="14">
        <v>553000000</v>
      </c>
      <c r="C315" s="2" t="s">
        <v>662</v>
      </c>
      <c r="D315" s="18" t="s">
        <v>3819</v>
      </c>
      <c r="E315" s="18" t="s">
        <v>3894</v>
      </c>
      <c r="F315" s="18" t="s">
        <v>3903</v>
      </c>
    </row>
    <row r="316" spans="1:6" x14ac:dyDescent="0.3">
      <c r="A316" s="18" t="s">
        <v>663</v>
      </c>
      <c r="B316" s="14">
        <v>551000000</v>
      </c>
      <c r="C316" s="2" t="s">
        <v>665</v>
      </c>
      <c r="D316" s="18" t="s">
        <v>4111</v>
      </c>
      <c r="E316" s="18" t="s">
        <v>4112</v>
      </c>
      <c r="F316" s="18" t="s">
        <v>3831</v>
      </c>
    </row>
    <row r="317" spans="1:6" x14ac:dyDescent="0.3">
      <c r="A317" s="18" t="s">
        <v>26</v>
      </c>
      <c r="B317" s="14">
        <v>550773585</v>
      </c>
      <c r="C317" s="2" t="s">
        <v>29</v>
      </c>
      <c r="D317" s="18" t="s">
        <v>29</v>
      </c>
    </row>
    <row r="318" spans="1:6" x14ac:dyDescent="0.3">
      <c r="A318" s="18" t="s">
        <v>59</v>
      </c>
      <c r="B318" s="14">
        <v>550773585</v>
      </c>
      <c r="C318" s="2" t="s">
        <v>61</v>
      </c>
      <c r="D318" s="18" t="s">
        <v>3730</v>
      </c>
      <c r="E318" s="18" t="s">
        <v>3731</v>
      </c>
    </row>
    <row r="319" spans="1:6" x14ac:dyDescent="0.3">
      <c r="A319" s="18" t="s">
        <v>55</v>
      </c>
      <c r="B319" s="14">
        <v>550773585</v>
      </c>
      <c r="C319" s="2" t="s">
        <v>58</v>
      </c>
      <c r="D319" s="18" t="s">
        <v>1307</v>
      </c>
      <c r="E319" s="18" t="s">
        <v>4092</v>
      </c>
      <c r="F319" s="18" t="s">
        <v>3864</v>
      </c>
    </row>
    <row r="320" spans="1:6" x14ac:dyDescent="0.3">
      <c r="A320" s="18" t="s">
        <v>20</v>
      </c>
      <c r="B320" s="14">
        <v>550773585</v>
      </c>
      <c r="C320" s="2" t="s">
        <v>25</v>
      </c>
      <c r="D320" s="18" t="s">
        <v>4339</v>
      </c>
      <c r="E320" s="18" t="s">
        <v>4340</v>
      </c>
      <c r="F320" s="18" t="s">
        <v>4341</v>
      </c>
    </row>
    <row r="321" spans="1:6" x14ac:dyDescent="0.3">
      <c r="A321" s="18" t="s">
        <v>45</v>
      </c>
      <c r="B321" s="14">
        <v>550773585</v>
      </c>
      <c r="C321" s="2" t="s">
        <v>48</v>
      </c>
      <c r="D321" s="18" t="s">
        <v>136</v>
      </c>
      <c r="E321" s="18" t="s">
        <v>3864</v>
      </c>
      <c r="F321" s="18" t="s">
        <v>4486</v>
      </c>
    </row>
    <row r="322" spans="1:6" x14ac:dyDescent="0.3">
      <c r="A322" s="18" t="s">
        <v>49</v>
      </c>
      <c r="B322" s="14">
        <v>550773585</v>
      </c>
      <c r="C322" s="2" t="s">
        <v>51</v>
      </c>
      <c r="D322" s="18" t="s">
        <v>1307</v>
      </c>
      <c r="E322" s="18" t="s">
        <v>4640</v>
      </c>
      <c r="F322" s="18" t="s">
        <v>3863</v>
      </c>
    </row>
    <row r="323" spans="1:6" x14ac:dyDescent="0.3">
      <c r="A323" s="18" t="s">
        <v>52</v>
      </c>
      <c r="B323" s="14">
        <v>550773585</v>
      </c>
      <c r="C323" s="2" t="s">
        <v>54</v>
      </c>
      <c r="D323" s="18" t="s">
        <v>54</v>
      </c>
    </row>
    <row r="324" spans="1:6" x14ac:dyDescent="0.3">
      <c r="A324" s="18" t="s">
        <v>669</v>
      </c>
      <c r="B324" s="14">
        <v>550000000</v>
      </c>
      <c r="C324" s="2" t="s">
        <v>670</v>
      </c>
      <c r="D324" s="18" t="s">
        <v>3930</v>
      </c>
      <c r="E324" s="18" t="s">
        <v>3633</v>
      </c>
      <c r="F324" s="18" t="s">
        <v>3931</v>
      </c>
    </row>
    <row r="325" spans="1:6" x14ac:dyDescent="0.3">
      <c r="A325" s="18" t="s">
        <v>666</v>
      </c>
      <c r="B325" s="14">
        <v>550000000</v>
      </c>
      <c r="C325" s="2" t="s">
        <v>668</v>
      </c>
      <c r="D325" s="18" t="s">
        <v>668</v>
      </c>
    </row>
    <row r="326" spans="1:6" x14ac:dyDescent="0.3">
      <c r="A326" s="18" t="s">
        <v>673</v>
      </c>
      <c r="B326" s="14">
        <v>549000000</v>
      </c>
      <c r="C326" s="2" t="s">
        <v>674</v>
      </c>
      <c r="D326" s="18" t="s">
        <v>4113</v>
      </c>
      <c r="E326" s="18" t="s">
        <v>4114</v>
      </c>
      <c r="F326" s="18" t="s">
        <v>4115</v>
      </c>
    </row>
    <row r="327" spans="1:6" x14ac:dyDescent="0.3">
      <c r="A327" s="18" t="s">
        <v>675</v>
      </c>
      <c r="B327" s="14">
        <v>549000000</v>
      </c>
      <c r="C327" s="2" t="s">
        <v>676</v>
      </c>
      <c r="D327" s="18" t="s">
        <v>4116</v>
      </c>
      <c r="E327" s="18" t="s">
        <v>4117</v>
      </c>
      <c r="F327" s="18" t="s">
        <v>4118</v>
      </c>
    </row>
    <row r="328" spans="1:6" x14ac:dyDescent="0.3">
      <c r="A328" s="18" t="s">
        <v>677</v>
      </c>
      <c r="B328" s="14">
        <v>547000000</v>
      </c>
      <c r="C328" s="2" t="s">
        <v>679</v>
      </c>
      <c r="D328" s="18" t="s">
        <v>3721</v>
      </c>
      <c r="E328" s="18" t="s">
        <v>3722</v>
      </c>
    </row>
    <row r="329" spans="1:6" x14ac:dyDescent="0.3">
      <c r="A329" s="18" t="s">
        <v>680</v>
      </c>
      <c r="B329" s="14">
        <v>546000000</v>
      </c>
      <c r="C329" s="2" t="s">
        <v>681</v>
      </c>
      <c r="D329" s="18" t="s">
        <v>4917</v>
      </c>
      <c r="E329" s="18" t="s">
        <v>4550</v>
      </c>
      <c r="F329" s="18" t="s">
        <v>4918</v>
      </c>
    </row>
    <row r="330" spans="1:6" x14ac:dyDescent="0.3">
      <c r="A330" s="18" t="s">
        <v>682</v>
      </c>
      <c r="B330" s="14">
        <v>545000000</v>
      </c>
      <c r="C330" s="2" t="s">
        <v>683</v>
      </c>
      <c r="D330" s="18" t="s">
        <v>136</v>
      </c>
      <c r="E330" s="18" t="s">
        <v>3841</v>
      </c>
      <c r="F330" s="18" t="s">
        <v>3842</v>
      </c>
    </row>
    <row r="331" spans="1:6" x14ac:dyDescent="0.3">
      <c r="A331" s="18" t="s">
        <v>684</v>
      </c>
      <c r="B331" s="14">
        <v>545000000</v>
      </c>
      <c r="C331" s="2" t="s">
        <v>685</v>
      </c>
      <c r="D331" s="18" t="s">
        <v>4886</v>
      </c>
      <c r="E331" s="18" t="s">
        <v>3710</v>
      </c>
      <c r="F331" s="18" t="s">
        <v>3818</v>
      </c>
    </row>
    <row r="332" spans="1:6" x14ac:dyDescent="0.3">
      <c r="A332" s="18" t="s">
        <v>686</v>
      </c>
      <c r="B332" s="14">
        <v>544000000</v>
      </c>
      <c r="C332" s="2" t="s">
        <v>689</v>
      </c>
      <c r="D332" s="18" t="s">
        <v>4801</v>
      </c>
      <c r="E332" s="18" t="s">
        <v>3986</v>
      </c>
      <c r="F332" s="18" t="s">
        <v>3907</v>
      </c>
    </row>
    <row r="333" spans="1:6" x14ac:dyDescent="0.3">
      <c r="A333" s="18" t="s">
        <v>690</v>
      </c>
      <c r="B333" s="14">
        <v>543000000</v>
      </c>
      <c r="C333" s="2" t="s">
        <v>691</v>
      </c>
      <c r="D333" s="18" t="s">
        <v>3632</v>
      </c>
      <c r="E333" s="18" t="s">
        <v>5091</v>
      </c>
      <c r="F333" s="18" t="s">
        <v>3831</v>
      </c>
    </row>
    <row r="334" spans="1:6" x14ac:dyDescent="0.3">
      <c r="A334" s="18" t="s">
        <v>694</v>
      </c>
      <c r="B334" s="14">
        <v>542000000</v>
      </c>
      <c r="C334" s="2" t="s">
        <v>695</v>
      </c>
      <c r="D334" s="18" t="s">
        <v>3843</v>
      </c>
      <c r="E334" s="18" t="s">
        <v>3844</v>
      </c>
      <c r="F334" s="18" t="s">
        <v>3633</v>
      </c>
    </row>
    <row r="335" spans="1:6" x14ac:dyDescent="0.3">
      <c r="A335" s="18" t="s">
        <v>692</v>
      </c>
      <c r="B335" s="14">
        <v>542000000</v>
      </c>
      <c r="C335" s="2" t="s">
        <v>693</v>
      </c>
      <c r="D335" s="18" t="s">
        <v>3895</v>
      </c>
      <c r="E335" s="18" t="s">
        <v>4980</v>
      </c>
    </row>
    <row r="336" spans="1:6" x14ac:dyDescent="0.3">
      <c r="A336" s="18" t="s">
        <v>700</v>
      </c>
      <c r="B336" s="14">
        <v>538000000</v>
      </c>
      <c r="C336" s="2" t="s">
        <v>702</v>
      </c>
      <c r="D336" s="18" t="s">
        <v>3737</v>
      </c>
      <c r="E336" s="18" t="s">
        <v>3796</v>
      </c>
      <c r="F336" s="18" t="s">
        <v>3797</v>
      </c>
    </row>
    <row r="337" spans="1:6" x14ac:dyDescent="0.3">
      <c r="A337" s="18" t="s">
        <v>698</v>
      </c>
      <c r="B337" s="14">
        <v>538000000</v>
      </c>
      <c r="C337" s="2" t="s">
        <v>699</v>
      </c>
      <c r="D337" s="18" t="s">
        <v>4380</v>
      </c>
      <c r="E337" s="18" t="s">
        <v>4381</v>
      </c>
      <c r="F337" s="18" t="s">
        <v>3797</v>
      </c>
    </row>
    <row r="338" spans="1:6" x14ac:dyDescent="0.3">
      <c r="A338" s="18" t="s">
        <v>703</v>
      </c>
      <c r="B338" s="14">
        <v>536000000</v>
      </c>
      <c r="C338" s="2" t="s">
        <v>704</v>
      </c>
      <c r="D338" s="18" t="s">
        <v>4478</v>
      </c>
      <c r="E338" s="18" t="s">
        <v>4479</v>
      </c>
      <c r="F338" s="18" t="s">
        <v>4480</v>
      </c>
    </row>
    <row r="339" spans="1:6" x14ac:dyDescent="0.3">
      <c r="A339" s="18" t="s">
        <v>705</v>
      </c>
      <c r="B339" s="14">
        <v>536000000</v>
      </c>
      <c r="C339" s="2" t="s">
        <v>706</v>
      </c>
      <c r="D339" s="18" t="s">
        <v>4665</v>
      </c>
      <c r="E339" s="18" t="s">
        <v>4635</v>
      </c>
      <c r="F339" s="18" t="s">
        <v>4182</v>
      </c>
    </row>
    <row r="340" spans="1:6" x14ac:dyDescent="0.3">
      <c r="A340" s="18" t="s">
        <v>709</v>
      </c>
      <c r="B340" s="14">
        <v>535000000</v>
      </c>
      <c r="C340" s="2" t="s">
        <v>710</v>
      </c>
      <c r="D340" s="18" t="s">
        <v>4018</v>
      </c>
      <c r="E340" s="18" t="s">
        <v>4518</v>
      </c>
      <c r="F340" s="18" t="s">
        <v>3758</v>
      </c>
    </row>
    <row r="341" spans="1:6" x14ac:dyDescent="0.3">
      <c r="A341" s="18" t="s">
        <v>707</v>
      </c>
      <c r="B341" s="14">
        <v>535000000</v>
      </c>
      <c r="C341" s="2" t="s">
        <v>708</v>
      </c>
      <c r="D341" s="18" t="s">
        <v>3860</v>
      </c>
      <c r="E341" s="18" t="s">
        <v>5040</v>
      </c>
    </row>
    <row r="342" spans="1:6" x14ac:dyDescent="0.3">
      <c r="A342" s="18" t="s">
        <v>711</v>
      </c>
      <c r="B342" s="14">
        <v>534000000</v>
      </c>
      <c r="C342" s="2" t="s">
        <v>713</v>
      </c>
      <c r="D342" s="18" t="s">
        <v>3933</v>
      </c>
      <c r="E342" s="18" t="s">
        <v>3934</v>
      </c>
      <c r="F342" s="18" t="s">
        <v>3935</v>
      </c>
    </row>
    <row r="343" spans="1:6" x14ac:dyDescent="0.3">
      <c r="A343" s="18" t="s">
        <v>716</v>
      </c>
      <c r="B343" s="14">
        <v>532000000</v>
      </c>
      <c r="C343" s="2" t="s">
        <v>717</v>
      </c>
      <c r="D343" s="18" t="s">
        <v>3772</v>
      </c>
      <c r="E343" s="18" t="s">
        <v>3773</v>
      </c>
    </row>
    <row r="344" spans="1:6" x14ac:dyDescent="0.3">
      <c r="A344" s="18" t="s">
        <v>714</v>
      </c>
      <c r="B344" s="14">
        <v>532000000</v>
      </c>
      <c r="C344" s="2" t="s">
        <v>715</v>
      </c>
      <c r="D344" s="18" t="s">
        <v>4519</v>
      </c>
      <c r="E344" s="18" t="s">
        <v>4520</v>
      </c>
      <c r="F344" s="18" t="s">
        <v>3983</v>
      </c>
    </row>
    <row r="345" spans="1:6" x14ac:dyDescent="0.3">
      <c r="A345" s="18" t="s">
        <v>718</v>
      </c>
      <c r="B345" s="14">
        <v>531000000</v>
      </c>
      <c r="C345" s="2" t="s">
        <v>719</v>
      </c>
      <c r="D345" s="18" t="s">
        <v>4666</v>
      </c>
      <c r="E345" s="18" t="s">
        <v>4667</v>
      </c>
      <c r="F345" s="18" t="s">
        <v>4668</v>
      </c>
    </row>
    <row r="346" spans="1:6" x14ac:dyDescent="0.3">
      <c r="A346" s="18" t="s">
        <v>722</v>
      </c>
      <c r="B346" s="14">
        <v>529000000</v>
      </c>
      <c r="C346" s="2" t="s">
        <v>723</v>
      </c>
      <c r="D346" s="18" t="s">
        <v>3839</v>
      </c>
      <c r="E346" s="18" t="s">
        <v>4007</v>
      </c>
      <c r="F346" s="18" t="s">
        <v>3997</v>
      </c>
    </row>
    <row r="347" spans="1:6" x14ac:dyDescent="0.3">
      <c r="A347" s="18" t="s">
        <v>724</v>
      </c>
      <c r="B347" s="14">
        <v>527000000</v>
      </c>
      <c r="C347" s="2" t="s">
        <v>726</v>
      </c>
      <c r="D347" s="18" t="s">
        <v>3839</v>
      </c>
      <c r="E347" s="18" t="s">
        <v>4889</v>
      </c>
      <c r="F347" s="18" t="s">
        <v>4521</v>
      </c>
    </row>
    <row r="348" spans="1:6" x14ac:dyDescent="0.3">
      <c r="A348" s="18" t="s">
        <v>727</v>
      </c>
      <c r="B348" s="14">
        <v>526000000</v>
      </c>
      <c r="C348" s="2" t="s">
        <v>728</v>
      </c>
      <c r="D348" s="18" t="s">
        <v>3883</v>
      </c>
      <c r="E348" s="18" t="s">
        <v>4669</v>
      </c>
      <c r="F348" s="18" t="s">
        <v>4670</v>
      </c>
    </row>
    <row r="349" spans="1:6" x14ac:dyDescent="0.3">
      <c r="A349" s="18" t="s">
        <v>729</v>
      </c>
      <c r="B349" s="14">
        <v>525000000</v>
      </c>
      <c r="C349" s="2" t="s">
        <v>730</v>
      </c>
      <c r="D349" s="18" t="s">
        <v>4119</v>
      </c>
      <c r="E349" s="18" t="s">
        <v>3972</v>
      </c>
      <c r="F349" s="18" t="s">
        <v>4120</v>
      </c>
    </row>
    <row r="350" spans="1:6" x14ac:dyDescent="0.3">
      <c r="A350" s="18" t="s">
        <v>731</v>
      </c>
      <c r="B350" s="14">
        <v>525000000</v>
      </c>
      <c r="C350" s="2" t="s">
        <v>732</v>
      </c>
      <c r="D350" s="18" t="s">
        <v>668</v>
      </c>
      <c r="E350" s="18" t="s">
        <v>3752</v>
      </c>
      <c r="F350" s="18" t="s">
        <v>4060</v>
      </c>
    </row>
    <row r="351" spans="1:6" x14ac:dyDescent="0.3">
      <c r="A351" s="18" t="s">
        <v>733</v>
      </c>
      <c r="B351" s="14">
        <v>524000000</v>
      </c>
      <c r="C351" s="2" t="s">
        <v>735</v>
      </c>
      <c r="D351" s="18" t="s">
        <v>3914</v>
      </c>
      <c r="E351" s="18" t="s">
        <v>4382</v>
      </c>
      <c r="F351" s="18" t="s">
        <v>4383</v>
      </c>
    </row>
    <row r="352" spans="1:6" x14ac:dyDescent="0.3">
      <c r="A352" s="18" t="s">
        <v>736</v>
      </c>
      <c r="B352" s="14">
        <v>524000000</v>
      </c>
      <c r="C352" s="2" t="s">
        <v>737</v>
      </c>
      <c r="D352" s="18" t="s">
        <v>3923</v>
      </c>
      <c r="E352" s="18" t="s">
        <v>4521</v>
      </c>
      <c r="F352" s="18" t="s">
        <v>4159</v>
      </c>
    </row>
    <row r="353" spans="1:6" x14ac:dyDescent="0.3">
      <c r="A353" s="18" t="s">
        <v>744</v>
      </c>
      <c r="B353" s="14">
        <v>523000000</v>
      </c>
      <c r="C353" s="2" t="s">
        <v>746</v>
      </c>
      <c r="D353" s="18" t="s">
        <v>3936</v>
      </c>
      <c r="E353" s="18" t="s">
        <v>3937</v>
      </c>
      <c r="F353" s="18" t="s">
        <v>3938</v>
      </c>
    </row>
    <row r="354" spans="1:6" x14ac:dyDescent="0.3">
      <c r="A354" s="18" t="s">
        <v>738</v>
      </c>
      <c r="B354" s="14">
        <v>523000000</v>
      </c>
      <c r="C354" s="2" t="s">
        <v>739</v>
      </c>
      <c r="D354" s="18" t="s">
        <v>4236</v>
      </c>
      <c r="E354" s="18" t="s">
        <v>4237</v>
      </c>
      <c r="F354" s="18" t="s">
        <v>3682</v>
      </c>
    </row>
    <row r="355" spans="1:6" x14ac:dyDescent="0.3">
      <c r="A355" s="18" t="s">
        <v>740</v>
      </c>
      <c r="B355" s="14">
        <v>523000000</v>
      </c>
      <c r="C355" s="2" t="s">
        <v>741</v>
      </c>
      <c r="D355" s="18" t="s">
        <v>4384</v>
      </c>
      <c r="E355" s="18" t="s">
        <v>3891</v>
      </c>
      <c r="F355" s="18" t="s">
        <v>4312</v>
      </c>
    </row>
    <row r="356" spans="1:6" x14ac:dyDescent="0.3">
      <c r="A356" s="18" t="s">
        <v>742</v>
      </c>
      <c r="B356" s="14">
        <v>523000000</v>
      </c>
      <c r="C356" s="2" t="s">
        <v>743</v>
      </c>
      <c r="D356" s="18" t="s">
        <v>4080</v>
      </c>
      <c r="E356" s="18" t="s">
        <v>4890</v>
      </c>
      <c r="F356" s="18" t="s">
        <v>4891</v>
      </c>
    </row>
    <row r="357" spans="1:6" x14ac:dyDescent="0.3">
      <c r="A357" s="18" t="s">
        <v>747</v>
      </c>
      <c r="B357" s="14">
        <v>521000000</v>
      </c>
      <c r="C357" s="2" t="s">
        <v>748</v>
      </c>
      <c r="D357" s="18" t="s">
        <v>3632</v>
      </c>
      <c r="E357" s="18" t="s">
        <v>4008</v>
      </c>
      <c r="F357" s="18" t="s">
        <v>3758</v>
      </c>
    </row>
    <row r="358" spans="1:6" x14ac:dyDescent="0.3">
      <c r="A358" s="18" t="s">
        <v>749</v>
      </c>
      <c r="B358" s="14">
        <v>520000000</v>
      </c>
      <c r="C358" s="2" t="s">
        <v>752</v>
      </c>
      <c r="D358" s="18" t="s">
        <v>3798</v>
      </c>
      <c r="E358" s="18" t="s">
        <v>3799</v>
      </c>
      <c r="F358" s="18" t="s">
        <v>3800</v>
      </c>
    </row>
    <row r="359" spans="1:6" x14ac:dyDescent="0.3">
      <c r="A359" s="18" t="s">
        <v>758</v>
      </c>
      <c r="B359" s="14">
        <v>517000000</v>
      </c>
      <c r="C359" s="2" t="s">
        <v>759</v>
      </c>
      <c r="D359" s="18" t="s">
        <v>3635</v>
      </c>
      <c r="E359" s="18" t="s">
        <v>3734</v>
      </c>
    </row>
    <row r="360" spans="1:6" x14ac:dyDescent="0.3">
      <c r="A360" s="18" t="s">
        <v>760</v>
      </c>
      <c r="B360" s="14">
        <v>517000000</v>
      </c>
      <c r="C360" s="2" t="s">
        <v>761</v>
      </c>
      <c r="D360" s="18" t="s">
        <v>4238</v>
      </c>
      <c r="E360" s="18" t="s">
        <v>4239</v>
      </c>
      <c r="F360" s="18" t="s">
        <v>4240</v>
      </c>
    </row>
    <row r="361" spans="1:6" x14ac:dyDescent="0.3">
      <c r="A361" s="18" t="s">
        <v>762</v>
      </c>
      <c r="B361" s="14">
        <v>516000000</v>
      </c>
      <c r="C361" s="2" t="s">
        <v>763</v>
      </c>
      <c r="D361" s="18" t="s">
        <v>4893</v>
      </c>
      <c r="E361" s="18" t="s">
        <v>3790</v>
      </c>
      <c r="F361" s="18" t="s">
        <v>3997</v>
      </c>
    </row>
    <row r="362" spans="1:6" x14ac:dyDescent="0.3">
      <c r="A362" s="18" t="s">
        <v>764</v>
      </c>
      <c r="B362" s="14">
        <v>515000000</v>
      </c>
      <c r="C362" s="2" t="s">
        <v>765</v>
      </c>
      <c r="D362" s="18" t="s">
        <v>4009</v>
      </c>
      <c r="E362" s="18" t="s">
        <v>4010</v>
      </c>
      <c r="F362" s="18" t="s">
        <v>4011</v>
      </c>
    </row>
    <row r="363" spans="1:6" x14ac:dyDescent="0.3">
      <c r="A363" s="18" t="s">
        <v>766</v>
      </c>
      <c r="B363" s="14">
        <v>514000000</v>
      </c>
      <c r="C363" s="2" t="s">
        <v>768</v>
      </c>
      <c r="D363" s="18" t="s">
        <v>4522</v>
      </c>
      <c r="E363" s="18" t="s">
        <v>4523</v>
      </c>
    </row>
    <row r="364" spans="1:6" x14ac:dyDescent="0.3">
      <c r="A364" s="18" t="s">
        <v>771</v>
      </c>
      <c r="B364" s="14">
        <v>511000000</v>
      </c>
      <c r="C364" s="2" t="s">
        <v>772</v>
      </c>
      <c r="D364" s="18" t="s">
        <v>4385</v>
      </c>
      <c r="E364" s="18" t="s">
        <v>3734</v>
      </c>
      <c r="F364" s="18" t="s">
        <v>4386</v>
      </c>
    </row>
    <row r="365" spans="1:6" x14ac:dyDescent="0.3">
      <c r="A365" s="18" t="s">
        <v>769</v>
      </c>
      <c r="B365" s="14">
        <v>511000000</v>
      </c>
      <c r="C365" s="2" t="s">
        <v>770</v>
      </c>
      <c r="D365" s="18" t="s">
        <v>4516</v>
      </c>
      <c r="E365" s="18" t="s">
        <v>4164</v>
      </c>
      <c r="F365" s="18" t="s">
        <v>3829</v>
      </c>
    </row>
    <row r="366" spans="1:6" x14ac:dyDescent="0.3">
      <c r="A366" s="18" t="s">
        <v>776</v>
      </c>
      <c r="B366" s="14">
        <v>509000000</v>
      </c>
      <c r="C366" s="2" t="s">
        <v>777</v>
      </c>
      <c r="D366" s="18" t="s">
        <v>2500</v>
      </c>
      <c r="E366" s="18" t="s">
        <v>3891</v>
      </c>
    </row>
    <row r="367" spans="1:6" x14ac:dyDescent="0.3">
      <c r="A367" s="18" t="s">
        <v>773</v>
      </c>
      <c r="B367" s="14">
        <v>509000000</v>
      </c>
      <c r="C367" s="2" t="s">
        <v>775</v>
      </c>
      <c r="D367" s="18" t="s">
        <v>3895</v>
      </c>
      <c r="E367" s="18" t="s">
        <v>4671</v>
      </c>
      <c r="F367" s="18" t="s">
        <v>4672</v>
      </c>
    </row>
    <row r="368" spans="1:6" x14ac:dyDescent="0.3">
      <c r="A368" s="18" t="s">
        <v>781</v>
      </c>
      <c r="B368" s="14">
        <v>507000000</v>
      </c>
      <c r="C368" s="2" t="s">
        <v>782</v>
      </c>
      <c r="D368" s="18" t="s">
        <v>4121</v>
      </c>
      <c r="E368" s="18" t="s">
        <v>4092</v>
      </c>
      <c r="F368" s="18" t="s">
        <v>3855</v>
      </c>
    </row>
    <row r="369" spans="1:7" x14ac:dyDescent="0.3">
      <c r="A369" s="18" t="s">
        <v>783</v>
      </c>
      <c r="B369" s="14">
        <v>507000000</v>
      </c>
      <c r="C369" s="2" t="s">
        <v>784</v>
      </c>
      <c r="D369" s="18" t="s">
        <v>4387</v>
      </c>
      <c r="E369" s="18" t="s">
        <v>3966</v>
      </c>
      <c r="F369" s="18" t="s">
        <v>4388</v>
      </c>
    </row>
    <row r="370" spans="1:7" x14ac:dyDescent="0.3">
      <c r="A370" s="18" t="s">
        <v>785</v>
      </c>
      <c r="B370" s="14">
        <v>507000000</v>
      </c>
      <c r="C370" s="2" t="s">
        <v>786</v>
      </c>
      <c r="D370" s="18" t="s">
        <v>3769</v>
      </c>
      <c r="E370" s="18" t="s">
        <v>3752</v>
      </c>
      <c r="F370" s="18" t="s">
        <v>3907</v>
      </c>
    </row>
    <row r="371" spans="1:7" x14ac:dyDescent="0.3">
      <c r="A371" s="18" t="s">
        <v>778</v>
      </c>
      <c r="B371" s="14">
        <v>507000000</v>
      </c>
      <c r="C371" s="2" t="s">
        <v>780</v>
      </c>
      <c r="D371" s="18" t="s">
        <v>136</v>
      </c>
      <c r="E371" s="18" t="s">
        <v>4016</v>
      </c>
      <c r="F371" s="18" t="s">
        <v>4673</v>
      </c>
    </row>
    <row r="372" spans="1:7" x14ac:dyDescent="0.3">
      <c r="A372" s="18" t="s">
        <v>787</v>
      </c>
      <c r="B372" s="14">
        <v>505000000</v>
      </c>
      <c r="C372" s="2" t="s">
        <v>487</v>
      </c>
      <c r="D372" s="18" t="s">
        <v>4502</v>
      </c>
      <c r="E372" s="18" t="s">
        <v>4503</v>
      </c>
      <c r="F372" s="18" t="s">
        <v>4120</v>
      </c>
    </row>
    <row r="373" spans="1:7" x14ac:dyDescent="0.3">
      <c r="A373" s="18" t="s">
        <v>790</v>
      </c>
      <c r="B373" s="14">
        <v>504000000</v>
      </c>
      <c r="C373" s="2" t="s">
        <v>793</v>
      </c>
      <c r="D373" s="18" t="s">
        <v>4894</v>
      </c>
      <c r="E373" s="18" t="s">
        <v>4895</v>
      </c>
      <c r="F373" s="18" t="s">
        <v>4896</v>
      </c>
      <c r="G373" t="s">
        <v>3831</v>
      </c>
    </row>
    <row r="374" spans="1:7" x14ac:dyDescent="0.3">
      <c r="A374" s="18" t="s">
        <v>788</v>
      </c>
      <c r="B374" s="14">
        <v>504000000</v>
      </c>
      <c r="C374" s="2" t="s">
        <v>789</v>
      </c>
      <c r="D374" s="18" t="s">
        <v>3839</v>
      </c>
      <c r="E374" s="18" t="s">
        <v>4216</v>
      </c>
      <c r="F374" s="18" t="s">
        <v>3943</v>
      </c>
    </row>
    <row r="375" spans="1:7" x14ac:dyDescent="0.3">
      <c r="A375" s="18" t="s">
        <v>798</v>
      </c>
      <c r="B375" s="14">
        <v>503000000</v>
      </c>
      <c r="C375" s="2" t="s">
        <v>799</v>
      </c>
      <c r="D375" s="18" t="s">
        <v>976</v>
      </c>
      <c r="E375" s="18" t="s">
        <v>3939</v>
      </c>
      <c r="F375" s="18" t="s">
        <v>3716</v>
      </c>
    </row>
    <row r="376" spans="1:7" x14ac:dyDescent="0.3">
      <c r="A376" s="18" t="s">
        <v>794</v>
      </c>
      <c r="B376" s="14">
        <v>503000000</v>
      </c>
      <c r="C376" s="2" t="s">
        <v>795</v>
      </c>
      <c r="D376" s="18" t="s">
        <v>4012</v>
      </c>
      <c r="E376" s="18" t="s">
        <v>4013</v>
      </c>
      <c r="F376" s="18" t="s">
        <v>4014</v>
      </c>
    </row>
    <row r="377" spans="1:7" x14ac:dyDescent="0.3">
      <c r="A377" s="18" t="s">
        <v>796</v>
      </c>
      <c r="B377" s="14">
        <v>503000000</v>
      </c>
      <c r="C377" s="2" t="s">
        <v>797</v>
      </c>
      <c r="D377" s="18" t="s">
        <v>797</v>
      </c>
    </row>
    <row r="378" spans="1:7" x14ac:dyDescent="0.3">
      <c r="A378" s="18" t="s">
        <v>803</v>
      </c>
      <c r="B378" s="14">
        <v>500000000</v>
      </c>
      <c r="C378" s="2" t="s">
        <v>805</v>
      </c>
      <c r="D378" s="18" t="s">
        <v>805</v>
      </c>
    </row>
    <row r="379" spans="1:7" x14ac:dyDescent="0.3">
      <c r="A379" s="18" t="s">
        <v>800</v>
      </c>
      <c r="B379" s="14">
        <v>500000000</v>
      </c>
      <c r="C379" s="2" t="s">
        <v>802</v>
      </c>
      <c r="D379" s="18" t="s">
        <v>3949</v>
      </c>
      <c r="E379" s="18" t="s">
        <v>3992</v>
      </c>
    </row>
    <row r="380" spans="1:7" x14ac:dyDescent="0.3">
      <c r="A380" s="18" t="s">
        <v>833</v>
      </c>
      <c r="B380" s="14">
        <v>498000000</v>
      </c>
      <c r="C380" s="2" t="s">
        <v>834</v>
      </c>
      <c r="D380" s="18" t="s">
        <v>3953</v>
      </c>
      <c r="E380" s="18" t="s">
        <v>4526</v>
      </c>
      <c r="F380" s="18" t="s">
        <v>4216</v>
      </c>
    </row>
    <row r="381" spans="1:7" x14ac:dyDescent="0.3">
      <c r="A381" s="18" t="s">
        <v>830</v>
      </c>
      <c r="B381" s="14">
        <v>498000000</v>
      </c>
      <c r="C381" s="2" t="s">
        <v>832</v>
      </c>
      <c r="D381" s="18" t="s">
        <v>4018</v>
      </c>
      <c r="E381" s="18" t="s">
        <v>4102</v>
      </c>
      <c r="F381" s="18" t="s">
        <v>4241</v>
      </c>
    </row>
    <row r="382" spans="1:7" x14ac:dyDescent="0.3">
      <c r="A382" s="18" t="s">
        <v>835</v>
      </c>
      <c r="B382" s="14">
        <v>497000000</v>
      </c>
      <c r="C382" s="2" t="s">
        <v>836</v>
      </c>
      <c r="D382" s="18" t="s">
        <v>4015</v>
      </c>
      <c r="E382" s="18" t="s">
        <v>4016</v>
      </c>
      <c r="F382" s="18" t="s">
        <v>4017</v>
      </c>
    </row>
    <row r="383" spans="1:7" x14ac:dyDescent="0.3">
      <c r="A383" s="18" t="s">
        <v>837</v>
      </c>
      <c r="B383" s="14">
        <v>497000000</v>
      </c>
      <c r="C383" s="2" t="s">
        <v>838</v>
      </c>
      <c r="D383" s="18" t="s">
        <v>3895</v>
      </c>
      <c r="E383" s="18" t="s">
        <v>4241</v>
      </c>
      <c r="F383" s="18" t="s">
        <v>3853</v>
      </c>
    </row>
    <row r="384" spans="1:7" x14ac:dyDescent="0.3">
      <c r="A384" s="18" t="s">
        <v>839</v>
      </c>
      <c r="B384" s="14">
        <v>497000000</v>
      </c>
      <c r="C384" s="2" t="s">
        <v>840</v>
      </c>
      <c r="D384" s="18" t="s">
        <v>4009</v>
      </c>
      <c r="E384" s="18" t="s">
        <v>3820</v>
      </c>
      <c r="F384" s="18" t="s">
        <v>3992</v>
      </c>
    </row>
    <row r="385" spans="1:6" x14ac:dyDescent="0.3">
      <c r="A385" s="18" t="s">
        <v>841</v>
      </c>
      <c r="B385" s="14">
        <v>496000000</v>
      </c>
      <c r="C385" s="2" t="s">
        <v>842</v>
      </c>
      <c r="D385" s="18" t="s">
        <v>19</v>
      </c>
      <c r="E385" s="18" t="s">
        <v>4092</v>
      </c>
      <c r="F385" s="18" t="s">
        <v>4123</v>
      </c>
    </row>
    <row r="386" spans="1:6" x14ac:dyDescent="0.3">
      <c r="A386" s="18" t="s">
        <v>843</v>
      </c>
      <c r="B386" s="14">
        <v>496000000</v>
      </c>
      <c r="C386" s="2" t="s">
        <v>844</v>
      </c>
      <c r="D386" s="18" t="s">
        <v>3804</v>
      </c>
      <c r="E386" s="18" t="s">
        <v>3757</v>
      </c>
      <c r="F386" s="18" t="s">
        <v>3992</v>
      </c>
    </row>
    <row r="387" spans="1:6" x14ac:dyDescent="0.3">
      <c r="A387" s="18" t="s">
        <v>845</v>
      </c>
      <c r="B387" s="14">
        <v>496000000</v>
      </c>
      <c r="C387" s="2" t="s">
        <v>846</v>
      </c>
      <c r="D387" s="18" t="s">
        <v>3839</v>
      </c>
      <c r="E387" s="18" t="s">
        <v>4678</v>
      </c>
      <c r="F387" s="18" t="s">
        <v>4679</v>
      </c>
    </row>
    <row r="388" spans="1:6" x14ac:dyDescent="0.3">
      <c r="A388" s="18" t="s">
        <v>847</v>
      </c>
      <c r="B388" s="14">
        <v>496000000</v>
      </c>
      <c r="C388" s="2" t="s">
        <v>848</v>
      </c>
      <c r="D388" s="18" t="s">
        <v>4680</v>
      </c>
      <c r="E388" s="18" t="s">
        <v>4681</v>
      </c>
      <c r="F388" s="18" t="s">
        <v>3668</v>
      </c>
    </row>
    <row r="389" spans="1:6" x14ac:dyDescent="0.3">
      <c r="A389" s="18" t="s">
        <v>849</v>
      </c>
      <c r="B389" s="14">
        <v>495000000</v>
      </c>
      <c r="C389" s="2" t="s">
        <v>851</v>
      </c>
      <c r="D389" s="18" t="s">
        <v>4247</v>
      </c>
      <c r="E389" s="18" t="s">
        <v>3818</v>
      </c>
      <c r="F389" s="18" t="s">
        <v>4279</v>
      </c>
    </row>
    <row r="390" spans="1:6" x14ac:dyDescent="0.3">
      <c r="A390" s="18" t="s">
        <v>852</v>
      </c>
      <c r="B390" s="14">
        <v>493000000</v>
      </c>
      <c r="C390" s="2" t="s">
        <v>853</v>
      </c>
      <c r="D390" s="18" t="s">
        <v>4527</v>
      </c>
      <c r="E390" s="18" t="s">
        <v>4528</v>
      </c>
      <c r="F390" s="18" t="s">
        <v>3884</v>
      </c>
    </row>
    <row r="391" spans="1:6" x14ac:dyDescent="0.3">
      <c r="A391" s="18" t="s">
        <v>856</v>
      </c>
      <c r="B391" s="14">
        <v>492000000</v>
      </c>
      <c r="C391" s="2" t="s">
        <v>857</v>
      </c>
      <c r="D391" s="18" t="s">
        <v>3940</v>
      </c>
      <c r="E391" s="18" t="s">
        <v>3941</v>
      </c>
      <c r="F391" s="18" t="s">
        <v>3800</v>
      </c>
    </row>
    <row r="392" spans="1:6" x14ac:dyDescent="0.3">
      <c r="A392" s="18" t="s">
        <v>854</v>
      </c>
      <c r="B392" s="14">
        <v>492000000</v>
      </c>
      <c r="C392" s="2" t="s">
        <v>855</v>
      </c>
      <c r="D392" s="18" t="s">
        <v>4529</v>
      </c>
      <c r="E392" s="18" t="s">
        <v>4055</v>
      </c>
    </row>
    <row r="393" spans="1:6" x14ac:dyDescent="0.3">
      <c r="A393" s="18" t="s">
        <v>858</v>
      </c>
      <c r="B393" s="14">
        <v>490000000</v>
      </c>
      <c r="C393" s="2" t="s">
        <v>860</v>
      </c>
      <c r="D393" s="18" t="s">
        <v>4018</v>
      </c>
      <c r="E393" s="18" t="s">
        <v>3820</v>
      </c>
      <c r="F393" s="18" t="s">
        <v>4019</v>
      </c>
    </row>
    <row r="394" spans="1:6" x14ac:dyDescent="0.3">
      <c r="A394" s="18" t="s">
        <v>863</v>
      </c>
      <c r="B394" s="14">
        <v>489000000</v>
      </c>
      <c r="C394" s="2" t="s">
        <v>864</v>
      </c>
      <c r="D394" s="18" t="s">
        <v>4530</v>
      </c>
      <c r="E394" s="18" t="s">
        <v>3890</v>
      </c>
      <c r="F394" s="18" t="s">
        <v>4531</v>
      </c>
    </row>
    <row r="395" spans="1:6" x14ac:dyDescent="0.3">
      <c r="A395" s="18" t="s">
        <v>861</v>
      </c>
      <c r="B395" s="14">
        <v>489000000</v>
      </c>
      <c r="C395" s="2" t="s">
        <v>862</v>
      </c>
      <c r="D395" s="18" t="s">
        <v>3921</v>
      </c>
      <c r="E395" s="18" t="s">
        <v>4288</v>
      </c>
      <c r="F395" s="18" t="s">
        <v>4682</v>
      </c>
    </row>
    <row r="396" spans="1:6" x14ac:dyDescent="0.3">
      <c r="A396" s="18" t="s">
        <v>867</v>
      </c>
      <c r="B396" s="14">
        <v>487000000</v>
      </c>
      <c r="C396" s="2" t="s">
        <v>868</v>
      </c>
      <c r="D396" s="18" t="s">
        <v>4124</v>
      </c>
      <c r="E396" s="18" t="s">
        <v>4125</v>
      </c>
      <c r="F396" s="18" t="s">
        <v>3633</v>
      </c>
    </row>
    <row r="397" spans="1:6" x14ac:dyDescent="0.3">
      <c r="A397" s="18" t="s">
        <v>865</v>
      </c>
      <c r="B397" s="14">
        <v>487000000</v>
      </c>
      <c r="C397" s="2" t="s">
        <v>866</v>
      </c>
      <c r="D397" s="18" t="s">
        <v>3745</v>
      </c>
      <c r="E397" s="18" t="s">
        <v>4425</v>
      </c>
      <c r="F397" s="18" t="s">
        <v>3916</v>
      </c>
    </row>
    <row r="398" spans="1:6" x14ac:dyDescent="0.3">
      <c r="A398" s="18" t="s">
        <v>869</v>
      </c>
      <c r="B398" s="14">
        <v>484000000</v>
      </c>
      <c r="C398" s="2" t="s">
        <v>870</v>
      </c>
      <c r="D398" s="18" t="s">
        <v>4683</v>
      </c>
      <c r="E398" s="18" t="s">
        <v>3753</v>
      </c>
      <c r="F398" s="18" t="s">
        <v>3894</v>
      </c>
    </row>
    <row r="399" spans="1:6" x14ac:dyDescent="0.3">
      <c r="A399" s="18" t="s">
        <v>871</v>
      </c>
      <c r="B399" s="14">
        <v>483000000</v>
      </c>
      <c r="C399" s="2" t="s">
        <v>873</v>
      </c>
      <c r="D399" s="18" t="s">
        <v>4532</v>
      </c>
      <c r="E399" s="18" t="s">
        <v>4533</v>
      </c>
      <c r="F399" s="18" t="s">
        <v>4534</v>
      </c>
    </row>
    <row r="400" spans="1:6" x14ac:dyDescent="0.3">
      <c r="A400" s="18" t="s">
        <v>874</v>
      </c>
      <c r="B400" s="14">
        <v>483000000</v>
      </c>
      <c r="C400" s="2" t="s">
        <v>876</v>
      </c>
      <c r="D400" s="18" t="s">
        <v>19</v>
      </c>
      <c r="E400" s="18" t="s">
        <v>4305</v>
      </c>
      <c r="F400" s="18" t="s">
        <v>3820</v>
      </c>
    </row>
    <row r="401" spans="1:6" x14ac:dyDescent="0.3">
      <c r="A401" s="18" t="s">
        <v>877</v>
      </c>
      <c r="B401" s="14">
        <v>482000000</v>
      </c>
      <c r="C401" s="2" t="s">
        <v>879</v>
      </c>
      <c r="D401" s="18" t="s">
        <v>4365</v>
      </c>
      <c r="E401" s="18" t="s">
        <v>5041</v>
      </c>
      <c r="F401" s="18" t="s">
        <v>4955</v>
      </c>
    </row>
    <row r="402" spans="1:6" x14ac:dyDescent="0.3">
      <c r="A402" s="18" t="s">
        <v>880</v>
      </c>
      <c r="B402" s="14">
        <v>477000000</v>
      </c>
      <c r="C402" s="2" t="s">
        <v>881</v>
      </c>
      <c r="D402" s="18" t="s">
        <v>3774</v>
      </c>
      <c r="E402" s="18" t="s">
        <v>3639</v>
      </c>
      <c r="F402" s="18" t="s">
        <v>3775</v>
      </c>
    </row>
    <row r="403" spans="1:6" x14ac:dyDescent="0.3">
      <c r="A403" s="18" t="s">
        <v>882</v>
      </c>
      <c r="B403" s="14">
        <v>477000000</v>
      </c>
      <c r="C403" s="2" t="s">
        <v>883</v>
      </c>
      <c r="D403" s="18" t="s">
        <v>4020</v>
      </c>
      <c r="E403" s="18" t="s">
        <v>4021</v>
      </c>
      <c r="F403" s="18" t="s">
        <v>4022</v>
      </c>
    </row>
    <row r="404" spans="1:6" x14ac:dyDescent="0.3">
      <c r="A404" s="18" t="s">
        <v>884</v>
      </c>
      <c r="B404" s="14">
        <v>476000000</v>
      </c>
      <c r="C404" s="2" t="s">
        <v>886</v>
      </c>
      <c r="D404" s="18" t="s">
        <v>3839</v>
      </c>
      <c r="E404" s="18" t="s">
        <v>4056</v>
      </c>
      <c r="F404" s="18" t="s">
        <v>3854</v>
      </c>
    </row>
    <row r="405" spans="1:6" x14ac:dyDescent="0.3">
      <c r="A405" s="18" t="s">
        <v>890</v>
      </c>
      <c r="B405" s="14">
        <v>475000000</v>
      </c>
      <c r="C405" s="2" t="s">
        <v>891</v>
      </c>
      <c r="D405" s="18" t="s">
        <v>3801</v>
      </c>
      <c r="E405" s="18" t="s">
        <v>3802</v>
      </c>
      <c r="F405" s="18" t="s">
        <v>3757</v>
      </c>
    </row>
    <row r="406" spans="1:6" x14ac:dyDescent="0.3">
      <c r="A406" s="18" t="s">
        <v>887</v>
      </c>
      <c r="B406" s="14">
        <v>475000000</v>
      </c>
      <c r="C406" s="2" t="s">
        <v>889</v>
      </c>
      <c r="D406" s="18" t="s">
        <v>3848</v>
      </c>
      <c r="E406" s="18" t="s">
        <v>3781</v>
      </c>
      <c r="F406" s="18" t="s">
        <v>3682</v>
      </c>
    </row>
    <row r="407" spans="1:6" x14ac:dyDescent="0.3">
      <c r="A407" s="18" t="s">
        <v>892</v>
      </c>
      <c r="B407" s="14">
        <v>475000000</v>
      </c>
      <c r="C407" s="2" t="s">
        <v>895</v>
      </c>
      <c r="D407" s="18" t="s">
        <v>136</v>
      </c>
      <c r="E407" s="18" t="s">
        <v>3934</v>
      </c>
      <c r="F407" s="18" t="s">
        <v>4684</v>
      </c>
    </row>
    <row r="408" spans="1:6" x14ac:dyDescent="0.3">
      <c r="A408" s="18" t="s">
        <v>896</v>
      </c>
      <c r="B408" s="14">
        <v>475000000</v>
      </c>
      <c r="C408" s="2" t="s">
        <v>897</v>
      </c>
      <c r="D408" s="18" t="s">
        <v>4685</v>
      </c>
      <c r="E408" s="18" t="s">
        <v>4686</v>
      </c>
      <c r="F408" s="18" t="s">
        <v>4687</v>
      </c>
    </row>
    <row r="409" spans="1:6" x14ac:dyDescent="0.3">
      <c r="A409" s="18" t="s">
        <v>900</v>
      </c>
      <c r="B409" s="14">
        <v>474000000</v>
      </c>
      <c r="C409" s="2" t="s">
        <v>901</v>
      </c>
      <c r="D409" s="18" t="s">
        <v>3942</v>
      </c>
      <c r="E409" s="18" t="s">
        <v>3943</v>
      </c>
      <c r="F409" s="18" t="s">
        <v>3944</v>
      </c>
    </row>
    <row r="410" spans="1:6" x14ac:dyDescent="0.3">
      <c r="A410" s="18" t="s">
        <v>898</v>
      </c>
      <c r="B410" s="14">
        <v>474000000</v>
      </c>
      <c r="C410" s="2" t="s">
        <v>899</v>
      </c>
      <c r="D410" s="18" t="s">
        <v>4688</v>
      </c>
      <c r="E410" s="18" t="s">
        <v>4402</v>
      </c>
      <c r="F410" s="18" t="s">
        <v>3855</v>
      </c>
    </row>
    <row r="411" spans="1:6" x14ac:dyDescent="0.3">
      <c r="A411" s="18" t="s">
        <v>902</v>
      </c>
      <c r="B411" s="14">
        <v>472000000</v>
      </c>
      <c r="C411" s="2" t="s">
        <v>903</v>
      </c>
      <c r="D411" s="18" t="s">
        <v>3635</v>
      </c>
      <c r="E411" s="18" t="s">
        <v>5042</v>
      </c>
      <c r="F411" s="18" t="s">
        <v>4885</v>
      </c>
    </row>
    <row r="412" spans="1:6" x14ac:dyDescent="0.3">
      <c r="A412" s="18" t="s">
        <v>904</v>
      </c>
      <c r="B412" s="14">
        <v>471000000</v>
      </c>
      <c r="C412" s="2" t="s">
        <v>905</v>
      </c>
      <c r="D412" s="18" t="s">
        <v>4535</v>
      </c>
      <c r="E412" s="18" t="s">
        <v>3831</v>
      </c>
      <c r="F412" s="18" t="s">
        <v>4536</v>
      </c>
    </row>
    <row r="413" spans="1:6" x14ac:dyDescent="0.3">
      <c r="A413" s="18" t="s">
        <v>906</v>
      </c>
      <c r="B413" s="14">
        <v>468000000</v>
      </c>
      <c r="C413" s="2" t="s">
        <v>908</v>
      </c>
      <c r="D413" s="18" t="s">
        <v>136</v>
      </c>
      <c r="E413" s="18" t="s">
        <v>3633</v>
      </c>
      <c r="F413" s="18" t="s">
        <v>3831</v>
      </c>
    </row>
    <row r="414" spans="1:6" x14ac:dyDescent="0.3">
      <c r="A414" s="18" t="s">
        <v>909</v>
      </c>
      <c r="B414" s="14">
        <v>468000000</v>
      </c>
      <c r="C414" s="2" t="s">
        <v>912</v>
      </c>
      <c r="D414" s="18" t="s">
        <v>4981</v>
      </c>
      <c r="E414" s="18" t="s">
        <v>3777</v>
      </c>
      <c r="F414" s="18" t="s">
        <v>4982</v>
      </c>
    </row>
    <row r="415" spans="1:6" x14ac:dyDescent="0.3">
      <c r="A415" s="18" t="s">
        <v>913</v>
      </c>
      <c r="B415" s="14">
        <v>466000000</v>
      </c>
      <c r="C415" s="2" t="s">
        <v>914</v>
      </c>
      <c r="D415" s="18" t="s">
        <v>2018</v>
      </c>
      <c r="E415" s="18" t="s">
        <v>4389</v>
      </c>
      <c r="F415" s="18" t="s">
        <v>4390</v>
      </c>
    </row>
    <row r="416" spans="1:6" x14ac:dyDescent="0.3">
      <c r="A416" s="18" t="s">
        <v>915</v>
      </c>
      <c r="B416" s="14">
        <v>465000000</v>
      </c>
      <c r="C416" s="2" t="s">
        <v>917</v>
      </c>
      <c r="D416" s="18" t="s">
        <v>4802</v>
      </c>
      <c r="E416" s="18" t="s">
        <v>4803</v>
      </c>
      <c r="F416" s="18" t="s">
        <v>4804</v>
      </c>
    </row>
    <row r="417" spans="1:6" x14ac:dyDescent="0.3">
      <c r="A417" s="18" t="s">
        <v>918</v>
      </c>
      <c r="B417" s="14">
        <v>463000000</v>
      </c>
      <c r="C417" s="2" t="s">
        <v>919</v>
      </c>
      <c r="D417" s="18" t="s">
        <v>4126</v>
      </c>
      <c r="E417" s="18" t="s">
        <v>4127</v>
      </c>
      <c r="F417" s="18" t="s">
        <v>4128</v>
      </c>
    </row>
    <row r="418" spans="1:6" x14ac:dyDescent="0.3">
      <c r="A418" s="18" t="s">
        <v>920</v>
      </c>
      <c r="B418" s="14">
        <v>462000000</v>
      </c>
      <c r="C418" s="2" t="s">
        <v>921</v>
      </c>
      <c r="D418" s="18" t="s">
        <v>4556</v>
      </c>
      <c r="E418" s="18" t="s">
        <v>4983</v>
      </c>
      <c r="F418" s="18" t="s">
        <v>4934</v>
      </c>
    </row>
    <row r="419" spans="1:6" x14ac:dyDescent="0.3">
      <c r="A419" s="18" t="s">
        <v>922</v>
      </c>
      <c r="B419" s="14">
        <v>461000000</v>
      </c>
      <c r="C419" s="2" t="s">
        <v>923</v>
      </c>
      <c r="D419" s="18" t="s">
        <v>3845</v>
      </c>
      <c r="E419" s="18" t="s">
        <v>3735</v>
      </c>
      <c r="F419" s="18" t="s">
        <v>4537</v>
      </c>
    </row>
    <row r="420" spans="1:6" x14ac:dyDescent="0.3">
      <c r="A420" s="18" t="s">
        <v>924</v>
      </c>
      <c r="B420" s="14">
        <v>460000000</v>
      </c>
      <c r="C420" s="2" t="s">
        <v>926</v>
      </c>
      <c r="D420" s="18" t="s">
        <v>2274</v>
      </c>
      <c r="E420" s="18" t="s">
        <v>4206</v>
      </c>
    </row>
    <row r="421" spans="1:6" x14ac:dyDescent="0.3">
      <c r="A421" s="18" t="s">
        <v>933</v>
      </c>
      <c r="B421" s="14">
        <v>458000000</v>
      </c>
      <c r="C421" s="2" t="s">
        <v>934</v>
      </c>
      <c r="D421" s="18" t="s">
        <v>4902</v>
      </c>
      <c r="E421" s="18" t="s">
        <v>4021</v>
      </c>
      <c r="F421" s="18" t="s">
        <v>3716</v>
      </c>
    </row>
    <row r="422" spans="1:6" x14ac:dyDescent="0.3">
      <c r="A422" s="18" t="s">
        <v>937</v>
      </c>
      <c r="B422" s="14">
        <v>456000000</v>
      </c>
      <c r="C422" s="2" t="s">
        <v>939</v>
      </c>
      <c r="D422" s="18" t="s">
        <v>3632</v>
      </c>
      <c r="E422" s="18" t="s">
        <v>3633</v>
      </c>
      <c r="F422" s="18" t="s">
        <v>3634</v>
      </c>
    </row>
    <row r="423" spans="1:6" x14ac:dyDescent="0.3">
      <c r="A423" s="18" t="s">
        <v>935</v>
      </c>
      <c r="B423" s="14">
        <v>456000000</v>
      </c>
      <c r="C423" s="2" t="s">
        <v>936</v>
      </c>
      <c r="D423" s="18" t="s">
        <v>3883</v>
      </c>
      <c r="E423" s="18" t="s">
        <v>4805</v>
      </c>
      <c r="F423" s="18" t="s">
        <v>4568</v>
      </c>
    </row>
    <row r="424" spans="1:6" x14ac:dyDescent="0.3">
      <c r="A424" s="18" t="s">
        <v>944</v>
      </c>
      <c r="B424" s="14">
        <v>450000000</v>
      </c>
      <c r="C424" s="2" t="s">
        <v>945</v>
      </c>
      <c r="D424" s="18" t="s">
        <v>4111</v>
      </c>
      <c r="E424" s="18" t="s">
        <v>4242</v>
      </c>
      <c r="F424" s="18" t="s">
        <v>4120</v>
      </c>
    </row>
    <row r="425" spans="1:6" x14ac:dyDescent="0.3">
      <c r="A425" s="18" t="s">
        <v>942</v>
      </c>
      <c r="B425" s="14">
        <v>450000000</v>
      </c>
      <c r="C425" s="2" t="s">
        <v>943</v>
      </c>
      <c r="D425" s="18" t="s">
        <v>3921</v>
      </c>
      <c r="E425" s="18" t="s">
        <v>4199</v>
      </c>
      <c r="F425" s="18" t="s">
        <v>4538</v>
      </c>
    </row>
    <row r="426" spans="1:6" x14ac:dyDescent="0.3">
      <c r="A426" s="18" t="s">
        <v>946</v>
      </c>
      <c r="B426" s="14">
        <v>450000000</v>
      </c>
      <c r="C426" s="2" t="s">
        <v>948</v>
      </c>
      <c r="D426" s="18" t="s">
        <v>4806</v>
      </c>
      <c r="E426" s="18" t="s">
        <v>4807</v>
      </c>
      <c r="F426" s="18" t="s">
        <v>4808</v>
      </c>
    </row>
    <row r="427" spans="1:6" x14ac:dyDescent="0.3">
      <c r="A427" s="18" t="s">
        <v>940</v>
      </c>
      <c r="B427" s="14">
        <v>450000000</v>
      </c>
      <c r="C427" s="2" t="s">
        <v>941</v>
      </c>
      <c r="D427" s="18" t="s">
        <v>3745</v>
      </c>
      <c r="E427" s="18" t="s">
        <v>4208</v>
      </c>
      <c r="F427" s="18" t="s">
        <v>4186</v>
      </c>
    </row>
    <row r="428" spans="1:6" x14ac:dyDescent="0.3">
      <c r="A428" s="18" t="s">
        <v>949</v>
      </c>
      <c r="B428" s="14">
        <v>449000000</v>
      </c>
      <c r="C428" s="2" t="s">
        <v>950</v>
      </c>
      <c r="D428" s="18" t="s">
        <v>3776</v>
      </c>
      <c r="E428" s="18" t="s">
        <v>3777</v>
      </c>
      <c r="F428" s="18" t="s">
        <v>3778</v>
      </c>
    </row>
    <row r="429" spans="1:6" x14ac:dyDescent="0.3">
      <c r="A429" s="18" t="s">
        <v>951</v>
      </c>
      <c r="B429" s="14">
        <v>449000000</v>
      </c>
      <c r="C429" s="2" t="s">
        <v>952</v>
      </c>
      <c r="D429" s="18" t="s">
        <v>4539</v>
      </c>
      <c r="E429" s="18" t="s">
        <v>4540</v>
      </c>
      <c r="F429" s="18" t="s">
        <v>3710</v>
      </c>
    </row>
    <row r="430" spans="1:6" x14ac:dyDescent="0.3">
      <c r="A430" s="18" t="s">
        <v>959</v>
      </c>
      <c r="B430" s="14">
        <v>448000000</v>
      </c>
      <c r="C430" s="2" t="s">
        <v>961</v>
      </c>
      <c r="D430" s="18" t="s">
        <v>3632</v>
      </c>
      <c r="E430" s="18" t="s">
        <v>3671</v>
      </c>
      <c r="F430" s="18" t="s">
        <v>3945</v>
      </c>
    </row>
    <row r="431" spans="1:6" x14ac:dyDescent="0.3">
      <c r="A431" s="18" t="s">
        <v>953</v>
      </c>
      <c r="B431" s="14">
        <v>448000000</v>
      </c>
      <c r="C431" s="2" t="s">
        <v>954</v>
      </c>
      <c r="D431" s="18" t="s">
        <v>4541</v>
      </c>
      <c r="E431" s="18" t="s">
        <v>4542</v>
      </c>
      <c r="F431" s="18" t="s">
        <v>4543</v>
      </c>
    </row>
    <row r="432" spans="1:6" x14ac:dyDescent="0.3">
      <c r="A432" s="18" t="s">
        <v>955</v>
      </c>
      <c r="B432" s="14">
        <v>448000000</v>
      </c>
      <c r="C432" s="2" t="s">
        <v>958</v>
      </c>
      <c r="D432" s="18" t="s">
        <v>4809</v>
      </c>
      <c r="E432" s="18" t="s">
        <v>4810</v>
      </c>
      <c r="F432" s="18" t="s">
        <v>4811</v>
      </c>
    </row>
    <row r="433" spans="1:6" x14ac:dyDescent="0.3">
      <c r="A433" s="18" t="s">
        <v>962</v>
      </c>
      <c r="B433" s="14">
        <v>447000000</v>
      </c>
      <c r="C433" s="2" t="s">
        <v>963</v>
      </c>
      <c r="D433" s="18" t="s">
        <v>4726</v>
      </c>
      <c r="E433" s="18" t="s">
        <v>4299</v>
      </c>
      <c r="F433" s="18" t="s">
        <v>3994</v>
      </c>
    </row>
    <row r="434" spans="1:6" x14ac:dyDescent="0.3">
      <c r="A434" s="18" t="s">
        <v>967</v>
      </c>
      <c r="B434" s="14">
        <v>445000000</v>
      </c>
      <c r="C434" s="2" t="s">
        <v>968</v>
      </c>
      <c r="D434" s="18" t="s">
        <v>3743</v>
      </c>
      <c r="E434" s="18" t="s">
        <v>3744</v>
      </c>
    </row>
    <row r="435" spans="1:6" x14ac:dyDescent="0.3">
      <c r="A435" s="18" t="s">
        <v>964</v>
      </c>
      <c r="B435" s="14">
        <v>445000000</v>
      </c>
      <c r="C435" s="2" t="s">
        <v>966</v>
      </c>
      <c r="D435" s="18" t="s">
        <v>797</v>
      </c>
      <c r="E435" s="18" t="s">
        <v>3731</v>
      </c>
    </row>
    <row r="436" spans="1:6" x14ac:dyDescent="0.3">
      <c r="A436" s="18" t="s">
        <v>12</v>
      </c>
      <c r="B436" s="14">
        <v>442919045</v>
      </c>
      <c r="C436" s="2" t="s">
        <v>19</v>
      </c>
      <c r="D436" s="18" t="s">
        <v>19</v>
      </c>
    </row>
    <row r="437" spans="1:6" x14ac:dyDescent="0.3">
      <c r="A437" s="18" t="s">
        <v>969</v>
      </c>
      <c r="B437" s="14">
        <v>441000000</v>
      </c>
      <c r="C437" s="2" t="s">
        <v>970</v>
      </c>
      <c r="D437" s="18" t="s">
        <v>797</v>
      </c>
      <c r="E437" s="18" t="s">
        <v>3946</v>
      </c>
      <c r="F437" s="18" t="s">
        <v>3947</v>
      </c>
    </row>
    <row r="438" spans="1:6" x14ac:dyDescent="0.3">
      <c r="A438" s="18" t="s">
        <v>973</v>
      </c>
      <c r="B438" s="14">
        <v>440000000</v>
      </c>
      <c r="C438" s="2" t="s">
        <v>974</v>
      </c>
      <c r="D438" s="18" t="s">
        <v>2081</v>
      </c>
      <c r="E438" s="18" t="s">
        <v>4036</v>
      </c>
      <c r="F438" s="18" t="s">
        <v>4129</v>
      </c>
    </row>
    <row r="439" spans="1:6" x14ac:dyDescent="0.3">
      <c r="A439" s="18" t="s">
        <v>971</v>
      </c>
      <c r="B439" s="14">
        <v>440000000</v>
      </c>
      <c r="C439" s="2" t="s">
        <v>972</v>
      </c>
      <c r="D439" s="18" t="s">
        <v>3911</v>
      </c>
      <c r="E439" s="18" t="s">
        <v>3685</v>
      </c>
      <c r="F439" s="18" t="s">
        <v>4984</v>
      </c>
    </row>
    <row r="440" spans="1:6" x14ac:dyDescent="0.3">
      <c r="A440" s="18" t="s">
        <v>977</v>
      </c>
      <c r="B440" s="14">
        <v>439000000</v>
      </c>
      <c r="C440" s="2" t="s">
        <v>978</v>
      </c>
      <c r="D440" s="18" t="s">
        <v>5043</v>
      </c>
      <c r="E440" s="18" t="s">
        <v>5044</v>
      </c>
      <c r="F440" s="18" t="s">
        <v>3934</v>
      </c>
    </row>
    <row r="441" spans="1:6" x14ac:dyDescent="0.3">
      <c r="A441" s="18" t="s">
        <v>979</v>
      </c>
      <c r="B441" s="14">
        <v>438000000</v>
      </c>
      <c r="C441" s="2" t="s">
        <v>980</v>
      </c>
      <c r="D441" s="18" t="s">
        <v>5045</v>
      </c>
      <c r="E441" s="18" t="s">
        <v>3744</v>
      </c>
      <c r="F441" s="18" t="s">
        <v>5046</v>
      </c>
    </row>
    <row r="442" spans="1:6" x14ac:dyDescent="0.3">
      <c r="A442" s="18" t="s">
        <v>981</v>
      </c>
      <c r="B442" s="14">
        <v>436000000</v>
      </c>
      <c r="C442" s="2" t="s">
        <v>982</v>
      </c>
      <c r="D442" s="18" t="s">
        <v>3911</v>
      </c>
      <c r="E442" s="18" t="s">
        <v>4374</v>
      </c>
      <c r="F442" s="18" t="s">
        <v>4248</v>
      </c>
    </row>
    <row r="443" spans="1:6" x14ac:dyDescent="0.3">
      <c r="A443" s="18" t="s">
        <v>988</v>
      </c>
      <c r="B443" s="14">
        <v>435000000</v>
      </c>
      <c r="C443" s="2" t="s">
        <v>989</v>
      </c>
      <c r="D443" s="18" t="s">
        <v>4689</v>
      </c>
      <c r="E443" s="18" t="s">
        <v>4690</v>
      </c>
      <c r="F443" s="18" t="s">
        <v>3655</v>
      </c>
    </row>
    <row r="444" spans="1:6" x14ac:dyDescent="0.3">
      <c r="A444" s="18" t="s">
        <v>983</v>
      </c>
      <c r="B444" s="14">
        <v>435000000</v>
      </c>
      <c r="C444" s="2" t="s">
        <v>985</v>
      </c>
      <c r="D444" s="18" t="s">
        <v>4903</v>
      </c>
      <c r="E444" s="18" t="s">
        <v>3777</v>
      </c>
      <c r="F444" s="18" t="s">
        <v>4904</v>
      </c>
    </row>
    <row r="445" spans="1:6" x14ac:dyDescent="0.3">
      <c r="A445" s="18" t="s">
        <v>986</v>
      </c>
      <c r="B445" s="14">
        <v>435000000</v>
      </c>
      <c r="C445" s="2" t="s">
        <v>987</v>
      </c>
      <c r="D445" s="18" t="s">
        <v>5047</v>
      </c>
      <c r="E445" s="18" t="s">
        <v>3731</v>
      </c>
      <c r="F445" s="18" t="s">
        <v>3742</v>
      </c>
    </row>
    <row r="446" spans="1:6" x14ac:dyDescent="0.3">
      <c r="A446" s="18" t="s">
        <v>990</v>
      </c>
      <c r="B446" s="14">
        <v>434000000</v>
      </c>
      <c r="C446" s="2" t="s">
        <v>991</v>
      </c>
      <c r="D446" s="18" t="s">
        <v>3727</v>
      </c>
      <c r="E446" s="18" t="s">
        <v>3894</v>
      </c>
      <c r="F446" s="18" t="s">
        <v>4905</v>
      </c>
    </row>
    <row r="447" spans="1:6" x14ac:dyDescent="0.3">
      <c r="A447" s="18" t="s">
        <v>992</v>
      </c>
      <c r="B447" s="14">
        <v>434000000</v>
      </c>
      <c r="C447" s="2" t="s">
        <v>995</v>
      </c>
      <c r="D447" s="18" t="s">
        <v>4548</v>
      </c>
      <c r="E447" s="18" t="s">
        <v>3934</v>
      </c>
      <c r="F447" s="18" t="s">
        <v>3753</v>
      </c>
    </row>
    <row r="448" spans="1:6" x14ac:dyDescent="0.3">
      <c r="A448" s="18" t="s">
        <v>1000</v>
      </c>
      <c r="B448" s="14">
        <v>433000000</v>
      </c>
      <c r="C448" s="2" t="s">
        <v>1002</v>
      </c>
      <c r="D448" s="18" t="s">
        <v>1002</v>
      </c>
    </row>
    <row r="449" spans="1:6" x14ac:dyDescent="0.3">
      <c r="A449" s="18" t="s">
        <v>998</v>
      </c>
      <c r="B449" s="14">
        <v>433000000</v>
      </c>
      <c r="C449" s="2" t="s">
        <v>999</v>
      </c>
      <c r="D449" s="18" t="s">
        <v>4544</v>
      </c>
      <c r="E449" s="18" t="s">
        <v>4456</v>
      </c>
      <c r="F449" s="18" t="s">
        <v>4545</v>
      </c>
    </row>
    <row r="450" spans="1:6" x14ac:dyDescent="0.3">
      <c r="A450" s="18" t="s">
        <v>996</v>
      </c>
      <c r="B450" s="14">
        <v>433000000</v>
      </c>
      <c r="C450" s="2" t="s">
        <v>997</v>
      </c>
      <c r="D450" s="18" t="s">
        <v>3801</v>
      </c>
      <c r="E450" s="18" t="s">
        <v>3784</v>
      </c>
      <c r="F450" s="18" t="s">
        <v>3685</v>
      </c>
    </row>
    <row r="451" spans="1:6" x14ac:dyDescent="0.3">
      <c r="A451" s="18" t="s">
        <v>1003</v>
      </c>
      <c r="B451" s="14">
        <v>432000000</v>
      </c>
      <c r="C451" s="2" t="s">
        <v>1004</v>
      </c>
      <c r="D451" s="18" t="s">
        <v>4691</v>
      </c>
      <c r="E451" s="18" t="s">
        <v>4673</v>
      </c>
      <c r="F451" s="18" t="s">
        <v>4692</v>
      </c>
    </row>
    <row r="452" spans="1:6" x14ac:dyDescent="0.3">
      <c r="A452" s="18" t="s">
        <v>1005</v>
      </c>
      <c r="B452" s="14">
        <v>432000000</v>
      </c>
      <c r="C452" s="2" t="s">
        <v>1006</v>
      </c>
      <c r="D452" s="18" t="s">
        <v>1006</v>
      </c>
    </row>
    <row r="453" spans="1:6" x14ac:dyDescent="0.3">
      <c r="A453" s="18" t="s">
        <v>1007</v>
      </c>
      <c r="B453" s="14">
        <v>431000000</v>
      </c>
      <c r="C453" s="2" t="s">
        <v>1008</v>
      </c>
      <c r="D453" s="18" t="s">
        <v>4243</v>
      </c>
      <c r="E453" s="18" t="s">
        <v>4244</v>
      </c>
      <c r="F453" s="18" t="s">
        <v>4245</v>
      </c>
    </row>
    <row r="454" spans="1:6" x14ac:dyDescent="0.3">
      <c r="A454" s="18" t="s">
        <v>1009</v>
      </c>
      <c r="B454" s="14">
        <v>430000000</v>
      </c>
      <c r="C454" s="2" t="s">
        <v>1010</v>
      </c>
      <c r="D454" s="18" t="s">
        <v>3987</v>
      </c>
      <c r="E454" s="18" t="s">
        <v>3633</v>
      </c>
      <c r="F454" s="18" t="s">
        <v>3855</v>
      </c>
    </row>
    <row r="455" spans="1:6" x14ac:dyDescent="0.3">
      <c r="A455" s="18" t="s">
        <v>1011</v>
      </c>
      <c r="B455" s="14">
        <v>428000000</v>
      </c>
      <c r="C455" s="2" t="s">
        <v>1013</v>
      </c>
      <c r="D455" s="18" t="s">
        <v>4906</v>
      </c>
      <c r="E455" s="18" t="s">
        <v>4907</v>
      </c>
      <c r="F455" s="18" t="s">
        <v>4560</v>
      </c>
    </row>
    <row r="456" spans="1:6" x14ac:dyDescent="0.3">
      <c r="A456" s="18" t="s">
        <v>1016</v>
      </c>
      <c r="B456" s="14">
        <v>427000000</v>
      </c>
      <c r="C456" s="2" t="s">
        <v>1017</v>
      </c>
      <c r="D456" s="18" t="s">
        <v>3923</v>
      </c>
      <c r="E456" s="18" t="s">
        <v>3716</v>
      </c>
      <c r="F456" s="18" t="s">
        <v>3894</v>
      </c>
    </row>
    <row r="457" spans="1:6" x14ac:dyDescent="0.3">
      <c r="A457" s="18" t="s">
        <v>1018</v>
      </c>
      <c r="B457" s="14">
        <v>427000000</v>
      </c>
      <c r="C457" s="2" t="s">
        <v>1019</v>
      </c>
      <c r="D457" s="18" t="s">
        <v>4535</v>
      </c>
      <c r="E457" s="18" t="s">
        <v>4546</v>
      </c>
      <c r="F457" s="18" t="s">
        <v>4547</v>
      </c>
    </row>
    <row r="458" spans="1:6" x14ac:dyDescent="0.3">
      <c r="A458" s="18" t="s">
        <v>1014</v>
      </c>
      <c r="B458" s="14">
        <v>427000000</v>
      </c>
      <c r="C458" s="2" t="s">
        <v>1015</v>
      </c>
      <c r="D458" s="18" t="s">
        <v>3745</v>
      </c>
      <c r="E458" s="18" t="s">
        <v>5092</v>
      </c>
      <c r="F458" s="18" t="s">
        <v>4186</v>
      </c>
    </row>
    <row r="459" spans="1:6" x14ac:dyDescent="0.3">
      <c r="A459" s="18" t="s">
        <v>1020</v>
      </c>
      <c r="B459" s="14">
        <v>426000000</v>
      </c>
      <c r="C459" s="2" t="s">
        <v>1021</v>
      </c>
      <c r="D459" s="18" t="s">
        <v>4246</v>
      </c>
      <c r="E459" s="18" t="s">
        <v>3818</v>
      </c>
      <c r="F459" s="18" t="s">
        <v>3685</v>
      </c>
    </row>
    <row r="460" spans="1:6" x14ac:dyDescent="0.3">
      <c r="A460" s="18" t="s">
        <v>1022</v>
      </c>
      <c r="B460" s="14">
        <v>426000000</v>
      </c>
      <c r="C460" s="2" t="s">
        <v>1023</v>
      </c>
      <c r="D460" s="18" t="s">
        <v>4548</v>
      </c>
      <c r="E460" s="18" t="s">
        <v>4549</v>
      </c>
      <c r="F460" s="18" t="s">
        <v>4550</v>
      </c>
    </row>
    <row r="461" spans="1:6" x14ac:dyDescent="0.3">
      <c r="A461" s="18" t="s">
        <v>1024</v>
      </c>
      <c r="B461" s="14">
        <v>425000000</v>
      </c>
      <c r="C461" s="2" t="s">
        <v>1025</v>
      </c>
      <c r="D461" s="18" t="s">
        <v>136</v>
      </c>
      <c r="E461" s="18" t="s">
        <v>3948</v>
      </c>
    </row>
    <row r="462" spans="1:6" x14ac:dyDescent="0.3">
      <c r="A462" s="18" t="s">
        <v>1028</v>
      </c>
      <c r="B462" s="14">
        <v>424000000</v>
      </c>
      <c r="C462" s="2" t="s">
        <v>1029</v>
      </c>
      <c r="D462" s="18" t="s">
        <v>668</v>
      </c>
      <c r="E462" s="18" t="s">
        <v>4391</v>
      </c>
      <c r="F462" s="18" t="s">
        <v>4392</v>
      </c>
    </row>
    <row r="463" spans="1:6" x14ac:dyDescent="0.3">
      <c r="A463" s="18" t="s">
        <v>1026</v>
      </c>
      <c r="B463" s="14">
        <v>424000000</v>
      </c>
      <c r="C463" s="2" t="s">
        <v>1027</v>
      </c>
      <c r="D463" s="18" t="s">
        <v>4551</v>
      </c>
      <c r="E463" s="18" t="s">
        <v>4552</v>
      </c>
      <c r="F463" s="18" t="s">
        <v>4553</v>
      </c>
    </row>
    <row r="464" spans="1:6" x14ac:dyDescent="0.3">
      <c r="A464" s="18" t="s">
        <v>1030</v>
      </c>
      <c r="B464" s="14">
        <v>423000000</v>
      </c>
      <c r="C464" s="2" t="s">
        <v>1031</v>
      </c>
      <c r="D464" s="18" t="s">
        <v>4554</v>
      </c>
      <c r="E464" s="18" t="s">
        <v>4261</v>
      </c>
      <c r="F464" s="18" t="s">
        <v>4555</v>
      </c>
    </row>
    <row r="465" spans="1:7" x14ac:dyDescent="0.3">
      <c r="A465" s="18" t="s">
        <v>1032</v>
      </c>
      <c r="B465" s="14">
        <v>422000000</v>
      </c>
      <c r="C465" s="2" t="s">
        <v>1033</v>
      </c>
      <c r="D465" s="18" t="s">
        <v>3892</v>
      </c>
      <c r="E465" s="18" t="s">
        <v>3893</v>
      </c>
      <c r="F465" s="18" t="s">
        <v>3894</v>
      </c>
    </row>
    <row r="466" spans="1:7" x14ac:dyDescent="0.3">
      <c r="A466" s="18" t="s">
        <v>1034</v>
      </c>
      <c r="B466" s="14">
        <v>422000000</v>
      </c>
      <c r="C466" s="2" t="s">
        <v>1035</v>
      </c>
      <c r="D466" s="18" t="s">
        <v>3914</v>
      </c>
      <c r="E466" s="18" t="s">
        <v>5093</v>
      </c>
      <c r="F466" s="18" t="s">
        <v>4160</v>
      </c>
    </row>
    <row r="467" spans="1:7" x14ac:dyDescent="0.3">
      <c r="A467" s="18" t="s">
        <v>40</v>
      </c>
      <c r="B467" s="14">
        <v>421852698</v>
      </c>
      <c r="C467" s="2" t="s">
        <v>44</v>
      </c>
      <c r="D467" s="18" t="s">
        <v>3717</v>
      </c>
      <c r="E467" s="18" t="s">
        <v>3718</v>
      </c>
    </row>
    <row r="468" spans="1:7" x14ac:dyDescent="0.3">
      <c r="A468" s="18" t="s">
        <v>1036</v>
      </c>
      <c r="B468" s="14">
        <v>421000000</v>
      </c>
      <c r="C468" s="2" t="s">
        <v>1037</v>
      </c>
      <c r="D468" s="18" t="s">
        <v>3763</v>
      </c>
      <c r="E468" s="18" t="s">
        <v>3682</v>
      </c>
      <c r="F468" s="18" t="s">
        <v>3803</v>
      </c>
      <c r="G468" t="s">
        <v>3734</v>
      </c>
    </row>
    <row r="469" spans="1:7" x14ac:dyDescent="0.3">
      <c r="A469" s="18" t="s">
        <v>1038</v>
      </c>
      <c r="B469" s="14">
        <v>419000000</v>
      </c>
      <c r="C469" s="2" t="s">
        <v>1039</v>
      </c>
      <c r="D469" s="18" t="s">
        <v>3839</v>
      </c>
      <c r="E469" s="18" t="s">
        <v>3950</v>
      </c>
      <c r="F469" s="18" t="s">
        <v>3820</v>
      </c>
    </row>
    <row r="470" spans="1:7" x14ac:dyDescent="0.3">
      <c r="A470" s="18" t="s">
        <v>1040</v>
      </c>
      <c r="B470" s="14">
        <v>419000000</v>
      </c>
      <c r="C470" s="2" t="s">
        <v>1042</v>
      </c>
      <c r="D470" s="18" t="s">
        <v>4358</v>
      </c>
      <c r="E470" s="18" t="s">
        <v>4693</v>
      </c>
      <c r="F470" s="18" t="s">
        <v>4354</v>
      </c>
    </row>
    <row r="471" spans="1:7" x14ac:dyDescent="0.3">
      <c r="A471" s="18" t="s">
        <v>1043</v>
      </c>
      <c r="B471" s="14">
        <v>418000000</v>
      </c>
      <c r="C471" s="2" t="s">
        <v>1044</v>
      </c>
      <c r="D471" s="18" t="s">
        <v>1044</v>
      </c>
    </row>
    <row r="472" spans="1:7" x14ac:dyDescent="0.3">
      <c r="A472" s="18" t="s">
        <v>1045</v>
      </c>
      <c r="B472" s="14">
        <v>417000000</v>
      </c>
      <c r="C472" s="2" t="s">
        <v>1046</v>
      </c>
      <c r="D472" s="18" t="s">
        <v>1046</v>
      </c>
    </row>
    <row r="473" spans="1:7" x14ac:dyDescent="0.3">
      <c r="A473" s="18" t="s">
        <v>1049</v>
      </c>
      <c r="B473" s="14">
        <v>417000000</v>
      </c>
      <c r="C473" s="2" t="s">
        <v>1050</v>
      </c>
      <c r="D473" s="18" t="s">
        <v>4247</v>
      </c>
      <c r="E473" s="18" t="s">
        <v>3777</v>
      </c>
      <c r="F473" s="18" t="s">
        <v>3972</v>
      </c>
    </row>
    <row r="474" spans="1:7" x14ac:dyDescent="0.3">
      <c r="A474" s="18" t="s">
        <v>1047</v>
      </c>
      <c r="B474" s="14">
        <v>417000000</v>
      </c>
      <c r="C474" s="2" t="s">
        <v>1048</v>
      </c>
      <c r="D474" s="18" t="s">
        <v>4556</v>
      </c>
      <c r="E474" s="18" t="s">
        <v>4557</v>
      </c>
      <c r="F474" s="18" t="s">
        <v>4558</v>
      </c>
    </row>
    <row r="475" spans="1:7" x14ac:dyDescent="0.3">
      <c r="A475" s="18" t="s">
        <v>1051</v>
      </c>
      <c r="B475" s="14">
        <v>416000000</v>
      </c>
      <c r="C475" s="2" t="s">
        <v>1054</v>
      </c>
      <c r="D475" s="18" t="s">
        <v>4985</v>
      </c>
      <c r="E475" s="18" t="s">
        <v>3633</v>
      </c>
      <c r="F475" s="18" t="s">
        <v>4986</v>
      </c>
    </row>
    <row r="476" spans="1:7" x14ac:dyDescent="0.3">
      <c r="A476" s="18" t="s">
        <v>1055</v>
      </c>
      <c r="B476" s="14">
        <v>415000000</v>
      </c>
      <c r="C476" s="2" t="s">
        <v>1056</v>
      </c>
      <c r="D476" s="18" t="s">
        <v>3985</v>
      </c>
      <c r="E476" s="18" t="s">
        <v>4017</v>
      </c>
      <c r="F476" s="18" t="s">
        <v>4102</v>
      </c>
    </row>
    <row r="477" spans="1:7" x14ac:dyDescent="0.3">
      <c r="A477" s="18" t="s">
        <v>1060</v>
      </c>
      <c r="B477" s="14">
        <v>414000000</v>
      </c>
      <c r="C477" s="2" t="s">
        <v>1061</v>
      </c>
      <c r="D477" s="18" t="s">
        <v>3804</v>
      </c>
      <c r="E477" s="18" t="s">
        <v>3758</v>
      </c>
      <c r="F477" s="18" t="s">
        <v>3710</v>
      </c>
    </row>
    <row r="478" spans="1:7" x14ac:dyDescent="0.3">
      <c r="A478" s="18" t="s">
        <v>1057</v>
      </c>
      <c r="B478" s="14">
        <v>414000000</v>
      </c>
      <c r="C478" s="2" t="s">
        <v>1059</v>
      </c>
      <c r="D478" s="18" t="s">
        <v>3745</v>
      </c>
      <c r="E478" s="18" t="s">
        <v>4694</v>
      </c>
      <c r="F478" s="18" t="s">
        <v>3757</v>
      </c>
    </row>
    <row r="479" spans="1:7" x14ac:dyDescent="0.3">
      <c r="A479" s="18" t="s">
        <v>1062</v>
      </c>
      <c r="B479" s="14">
        <v>413000000</v>
      </c>
      <c r="C479" s="2" t="s">
        <v>1063</v>
      </c>
      <c r="D479" s="18" t="s">
        <v>3804</v>
      </c>
      <c r="E479" s="18" t="s">
        <v>4208</v>
      </c>
      <c r="F479" s="18" t="s">
        <v>3784</v>
      </c>
    </row>
    <row r="480" spans="1:7" x14ac:dyDescent="0.3">
      <c r="A480" s="18" t="s">
        <v>1064</v>
      </c>
      <c r="B480" s="14">
        <v>412000000</v>
      </c>
      <c r="C480" s="2" t="s">
        <v>1065</v>
      </c>
      <c r="D480" s="18" t="s">
        <v>4130</v>
      </c>
      <c r="E480" s="18" t="s">
        <v>3920</v>
      </c>
      <c r="F480" s="18" t="s">
        <v>4131</v>
      </c>
    </row>
    <row r="481" spans="1:6" x14ac:dyDescent="0.3">
      <c r="A481" s="18" t="s">
        <v>1069</v>
      </c>
      <c r="B481" s="14">
        <v>410000000</v>
      </c>
      <c r="C481" s="2" t="s">
        <v>1071</v>
      </c>
      <c r="D481" s="18" t="s">
        <v>4132</v>
      </c>
      <c r="E481" s="18" t="s">
        <v>4133</v>
      </c>
      <c r="F481" s="18" t="s">
        <v>4060</v>
      </c>
    </row>
    <row r="482" spans="1:6" x14ac:dyDescent="0.3">
      <c r="A482" s="18" t="s">
        <v>1066</v>
      </c>
      <c r="B482" s="14">
        <v>410000000</v>
      </c>
      <c r="C482" s="2" t="s">
        <v>1068</v>
      </c>
      <c r="D482" s="18" t="s">
        <v>4018</v>
      </c>
      <c r="E482" s="18" t="s">
        <v>4102</v>
      </c>
      <c r="F482" s="18" t="s">
        <v>3731</v>
      </c>
    </row>
    <row r="483" spans="1:6" x14ac:dyDescent="0.3">
      <c r="A483" s="18" t="s">
        <v>1072</v>
      </c>
      <c r="B483" s="14">
        <v>408000000</v>
      </c>
      <c r="C483" s="2" t="s">
        <v>1075</v>
      </c>
      <c r="D483" s="18" t="s">
        <v>432</v>
      </c>
      <c r="E483" s="18" t="s">
        <v>3711</v>
      </c>
      <c r="F483" s="18" t="s">
        <v>3685</v>
      </c>
    </row>
    <row r="484" spans="1:6" x14ac:dyDescent="0.3">
      <c r="A484" s="18" t="s">
        <v>1076</v>
      </c>
      <c r="B484" s="14">
        <v>408000000</v>
      </c>
      <c r="C484" s="2" t="s">
        <v>1077</v>
      </c>
      <c r="D484" s="18" t="s">
        <v>3805</v>
      </c>
      <c r="E484" s="18" t="s">
        <v>3806</v>
      </c>
      <c r="F484" s="18" t="s">
        <v>3807</v>
      </c>
    </row>
    <row r="485" spans="1:6" x14ac:dyDescent="0.3">
      <c r="A485" s="18" t="s">
        <v>1081</v>
      </c>
      <c r="B485" s="14">
        <v>408000000</v>
      </c>
      <c r="C485" s="2" t="s">
        <v>1083</v>
      </c>
      <c r="D485" s="18" t="s">
        <v>54</v>
      </c>
      <c r="E485" s="18" t="s">
        <v>3738</v>
      </c>
      <c r="F485" s="18" t="s">
        <v>4134</v>
      </c>
    </row>
    <row r="486" spans="1:6" x14ac:dyDescent="0.3">
      <c r="A486" s="18" t="s">
        <v>1078</v>
      </c>
      <c r="B486" s="14">
        <v>408000000</v>
      </c>
      <c r="C486" s="2" t="s">
        <v>1080</v>
      </c>
      <c r="D486" s="18" t="s">
        <v>4559</v>
      </c>
      <c r="E486" s="18" t="s">
        <v>4560</v>
      </c>
      <c r="F486" s="18" t="s">
        <v>4344</v>
      </c>
    </row>
    <row r="487" spans="1:6" x14ac:dyDescent="0.3">
      <c r="A487" s="18" t="s">
        <v>1084</v>
      </c>
      <c r="B487" s="14">
        <v>407000000</v>
      </c>
      <c r="C487" s="2" t="s">
        <v>1086</v>
      </c>
      <c r="D487" s="18" t="s">
        <v>3971</v>
      </c>
      <c r="E487" s="18" t="s">
        <v>3716</v>
      </c>
      <c r="F487" s="18" t="s">
        <v>3821</v>
      </c>
    </row>
    <row r="488" spans="1:6" x14ac:dyDescent="0.3">
      <c r="A488" s="18" t="s">
        <v>1089</v>
      </c>
      <c r="B488" s="14">
        <v>407000000</v>
      </c>
      <c r="C488" s="2" t="s">
        <v>1090</v>
      </c>
      <c r="D488" s="18" t="s">
        <v>4135</v>
      </c>
      <c r="E488" s="18" t="s">
        <v>4136</v>
      </c>
      <c r="F488" s="18" t="s">
        <v>4137</v>
      </c>
    </row>
    <row r="489" spans="1:6" x14ac:dyDescent="0.3">
      <c r="A489" s="18" t="s">
        <v>1087</v>
      </c>
      <c r="B489" s="14">
        <v>407000000</v>
      </c>
      <c r="C489" s="2" t="s">
        <v>1088</v>
      </c>
      <c r="D489" s="18" t="s">
        <v>19</v>
      </c>
      <c r="E489" s="18" t="s">
        <v>3820</v>
      </c>
      <c r="F489" s="18" t="s">
        <v>3831</v>
      </c>
    </row>
    <row r="490" spans="1:6" x14ac:dyDescent="0.3">
      <c r="A490" s="18" t="s">
        <v>1091</v>
      </c>
      <c r="B490" s="14">
        <v>406000000</v>
      </c>
      <c r="C490" s="2" t="s">
        <v>1092</v>
      </c>
      <c r="D490" s="18" t="s">
        <v>3849</v>
      </c>
      <c r="E490" s="18" t="s">
        <v>3850</v>
      </c>
      <c r="F490" s="18" t="s">
        <v>3851</v>
      </c>
    </row>
    <row r="491" spans="1:6" x14ac:dyDescent="0.3">
      <c r="A491" s="18" t="s">
        <v>1093</v>
      </c>
      <c r="B491" s="14">
        <v>405000000</v>
      </c>
      <c r="C491" s="2" t="s">
        <v>1094</v>
      </c>
      <c r="D491" s="18" t="s">
        <v>4908</v>
      </c>
      <c r="E491" s="18" t="s">
        <v>3943</v>
      </c>
      <c r="F491" s="18" t="s">
        <v>3994</v>
      </c>
    </row>
    <row r="492" spans="1:6" x14ac:dyDescent="0.3">
      <c r="A492" s="18" t="s">
        <v>1095</v>
      </c>
      <c r="B492" s="14">
        <v>404000000</v>
      </c>
      <c r="C492" s="2" t="s">
        <v>1096</v>
      </c>
      <c r="D492" s="18" t="s">
        <v>4138</v>
      </c>
      <c r="E492" s="18" t="s">
        <v>4139</v>
      </c>
      <c r="F492" s="18" t="s">
        <v>4140</v>
      </c>
    </row>
    <row r="493" spans="1:6" x14ac:dyDescent="0.3">
      <c r="A493" s="18" t="s">
        <v>1097</v>
      </c>
      <c r="B493" s="14">
        <v>404000000</v>
      </c>
      <c r="C493" s="2" t="s">
        <v>1098</v>
      </c>
      <c r="D493" s="18" t="s">
        <v>2081</v>
      </c>
      <c r="E493" s="18" t="s">
        <v>3992</v>
      </c>
      <c r="F493" s="18" t="s">
        <v>4248</v>
      </c>
    </row>
    <row r="494" spans="1:6" x14ac:dyDescent="0.3">
      <c r="A494" s="18" t="s">
        <v>1101</v>
      </c>
      <c r="B494" s="14">
        <v>403000000</v>
      </c>
      <c r="C494" s="2" t="s">
        <v>1102</v>
      </c>
      <c r="D494" s="18" t="s">
        <v>4249</v>
      </c>
      <c r="E494" s="18" t="s">
        <v>4250</v>
      </c>
      <c r="F494" s="18" t="s">
        <v>4251</v>
      </c>
    </row>
    <row r="495" spans="1:6" x14ac:dyDescent="0.3">
      <c r="A495" s="18" t="s">
        <v>1099</v>
      </c>
      <c r="B495" s="14">
        <v>403000000</v>
      </c>
      <c r="C495" s="2" t="s">
        <v>1100</v>
      </c>
      <c r="D495" s="18" t="s">
        <v>4561</v>
      </c>
      <c r="E495" s="18" t="s">
        <v>4088</v>
      </c>
      <c r="F495" s="18" t="s">
        <v>4562</v>
      </c>
    </row>
    <row r="496" spans="1:6" x14ac:dyDescent="0.3">
      <c r="A496" s="18" t="s">
        <v>1103</v>
      </c>
      <c r="B496" s="14">
        <v>403000000</v>
      </c>
      <c r="C496" s="2" t="s">
        <v>1104</v>
      </c>
      <c r="D496" s="18" t="s">
        <v>4563</v>
      </c>
      <c r="E496" s="18" t="s">
        <v>4564</v>
      </c>
      <c r="F496" s="18" t="s">
        <v>4565</v>
      </c>
    </row>
    <row r="497" spans="1:6" x14ac:dyDescent="0.3">
      <c r="A497" s="18" t="s">
        <v>1105</v>
      </c>
      <c r="B497" s="14">
        <v>402000000</v>
      </c>
      <c r="C497" s="2" t="s">
        <v>1106</v>
      </c>
      <c r="D497" s="18" t="s">
        <v>4566</v>
      </c>
      <c r="E497" s="18" t="s">
        <v>3809</v>
      </c>
      <c r="F497" s="18" t="s">
        <v>3698</v>
      </c>
    </row>
    <row r="498" spans="1:6" x14ac:dyDescent="0.3">
      <c r="A498" s="18" t="s">
        <v>1109</v>
      </c>
      <c r="B498" s="14">
        <v>401000000</v>
      </c>
      <c r="C498" s="2" t="s">
        <v>1110</v>
      </c>
      <c r="D498" s="18" t="s">
        <v>3868</v>
      </c>
      <c r="E498" s="18" t="s">
        <v>4141</v>
      </c>
    </row>
    <row r="499" spans="1:6" x14ac:dyDescent="0.3">
      <c r="A499" s="18" t="s">
        <v>1107</v>
      </c>
      <c r="B499" s="14">
        <v>401000000</v>
      </c>
      <c r="C499" s="2" t="s">
        <v>1108</v>
      </c>
      <c r="D499" s="18" t="s">
        <v>4144</v>
      </c>
      <c r="E499" s="18" t="s">
        <v>4214</v>
      </c>
      <c r="F499" s="18" t="s">
        <v>4252</v>
      </c>
    </row>
    <row r="500" spans="1:6" x14ac:dyDescent="0.3">
      <c r="A500" s="18" t="s">
        <v>1111</v>
      </c>
      <c r="B500" s="14">
        <v>400000000</v>
      </c>
      <c r="C500" s="2" t="s">
        <v>1112</v>
      </c>
      <c r="D500" s="18" t="s">
        <v>3895</v>
      </c>
      <c r="E500" s="18" t="s">
        <v>3896</v>
      </c>
      <c r="F500" s="18" t="s">
        <v>3897</v>
      </c>
    </row>
    <row r="501" spans="1:6" x14ac:dyDescent="0.3">
      <c r="A501" s="18" t="s">
        <v>1113</v>
      </c>
      <c r="B501" s="14">
        <v>400000000</v>
      </c>
      <c r="C501" s="2" t="s">
        <v>1114</v>
      </c>
      <c r="D501" s="18" t="s">
        <v>3745</v>
      </c>
      <c r="E501" s="18" t="s">
        <v>3820</v>
      </c>
      <c r="F501" s="18" t="s">
        <v>4023</v>
      </c>
    </row>
    <row r="502" spans="1:6" x14ac:dyDescent="0.3">
      <c r="A502" s="18" t="s">
        <v>1135</v>
      </c>
      <c r="B502" s="14">
        <v>399000000</v>
      </c>
      <c r="C502" s="2" t="s">
        <v>1137</v>
      </c>
      <c r="D502" s="18" t="s">
        <v>4567</v>
      </c>
      <c r="E502" s="18" t="s">
        <v>4568</v>
      </c>
      <c r="F502" s="18" t="s">
        <v>3820</v>
      </c>
    </row>
    <row r="503" spans="1:6" x14ac:dyDescent="0.3">
      <c r="A503" s="18" t="s">
        <v>1133</v>
      </c>
      <c r="B503" s="14">
        <v>399000000</v>
      </c>
      <c r="C503" s="2" t="s">
        <v>1134</v>
      </c>
      <c r="D503" s="18" t="s">
        <v>4130</v>
      </c>
      <c r="E503" s="18" t="s">
        <v>4812</v>
      </c>
      <c r="F503" s="18" t="s">
        <v>4813</v>
      </c>
    </row>
    <row r="504" spans="1:6" x14ac:dyDescent="0.3">
      <c r="A504" s="18" t="s">
        <v>1138</v>
      </c>
      <c r="B504" s="14">
        <v>398000000</v>
      </c>
      <c r="C504" s="2" t="s">
        <v>1139</v>
      </c>
      <c r="D504" s="18" t="s">
        <v>4569</v>
      </c>
      <c r="E504" s="18" t="s">
        <v>4570</v>
      </c>
      <c r="F504" s="18" t="s">
        <v>4571</v>
      </c>
    </row>
    <row r="505" spans="1:6" x14ac:dyDescent="0.3">
      <c r="A505" s="18" t="s">
        <v>1140</v>
      </c>
      <c r="B505" s="14">
        <v>397000000</v>
      </c>
      <c r="C505" s="2" t="s">
        <v>1141</v>
      </c>
      <c r="D505" s="18" t="s">
        <v>3900</v>
      </c>
      <c r="E505" s="18" t="s">
        <v>3901</v>
      </c>
    </row>
    <row r="506" spans="1:6" x14ac:dyDescent="0.3">
      <c r="A506" s="18" t="s">
        <v>1142</v>
      </c>
      <c r="B506" s="14">
        <v>397000000</v>
      </c>
      <c r="C506" s="2" t="s">
        <v>1143</v>
      </c>
      <c r="D506" s="18" t="s">
        <v>4451</v>
      </c>
      <c r="E506" s="18" t="s">
        <v>3896</v>
      </c>
      <c r="F506" s="18" t="s">
        <v>3992</v>
      </c>
    </row>
    <row r="507" spans="1:6" x14ac:dyDescent="0.3">
      <c r="A507" s="18" t="s">
        <v>1147</v>
      </c>
      <c r="B507" s="14">
        <v>396000000</v>
      </c>
      <c r="C507" s="2" t="s">
        <v>1148</v>
      </c>
      <c r="D507" s="18" t="s">
        <v>4253</v>
      </c>
      <c r="E507" s="18" t="s">
        <v>3818</v>
      </c>
      <c r="F507" s="18" t="s">
        <v>3735</v>
      </c>
    </row>
    <row r="508" spans="1:6" x14ac:dyDescent="0.3">
      <c r="A508" s="18" t="s">
        <v>1144</v>
      </c>
      <c r="B508" s="14">
        <v>396000000</v>
      </c>
      <c r="C508" s="2" t="s">
        <v>1146</v>
      </c>
      <c r="D508" s="18" t="s">
        <v>4394</v>
      </c>
      <c r="E508" s="18" t="s">
        <v>4395</v>
      </c>
      <c r="F508" s="18" t="s">
        <v>4396</v>
      </c>
    </row>
    <row r="509" spans="1:6" x14ac:dyDescent="0.3">
      <c r="A509" s="18" t="s">
        <v>1149</v>
      </c>
      <c r="B509" s="14">
        <v>395000000</v>
      </c>
      <c r="C509" s="2" t="s">
        <v>1150</v>
      </c>
      <c r="D509" s="18" t="s">
        <v>4987</v>
      </c>
      <c r="E509" s="18" t="s">
        <v>4058</v>
      </c>
      <c r="F509" s="18" t="s">
        <v>4988</v>
      </c>
    </row>
    <row r="510" spans="1:6" x14ac:dyDescent="0.3">
      <c r="A510" s="18" t="s">
        <v>1151</v>
      </c>
      <c r="B510" s="14">
        <v>394000000</v>
      </c>
      <c r="C510" s="2" t="s">
        <v>1153</v>
      </c>
      <c r="D510" s="18" t="s">
        <v>3949</v>
      </c>
      <c r="E510" s="18" t="s">
        <v>3950</v>
      </c>
      <c r="F510" s="18" t="s">
        <v>3951</v>
      </c>
    </row>
    <row r="511" spans="1:6" x14ac:dyDescent="0.3">
      <c r="A511" s="18" t="s">
        <v>1154</v>
      </c>
      <c r="B511" s="14">
        <v>394000000</v>
      </c>
      <c r="C511" s="2" t="s">
        <v>1156</v>
      </c>
      <c r="D511" s="18" t="s">
        <v>4695</v>
      </c>
      <c r="E511" s="18" t="s">
        <v>4181</v>
      </c>
      <c r="F511" s="18" t="s">
        <v>4696</v>
      </c>
    </row>
    <row r="512" spans="1:6" x14ac:dyDescent="0.3">
      <c r="A512" s="18" t="s">
        <v>1159</v>
      </c>
      <c r="B512" s="14">
        <v>393000000</v>
      </c>
      <c r="C512" s="2" t="s">
        <v>1161</v>
      </c>
      <c r="D512" s="18" t="s">
        <v>4024</v>
      </c>
      <c r="E512" s="18" t="s">
        <v>4025</v>
      </c>
      <c r="F512" s="18" t="s">
        <v>3996</v>
      </c>
    </row>
    <row r="513" spans="1:7" x14ac:dyDescent="0.3">
      <c r="A513" s="18" t="s">
        <v>1157</v>
      </c>
      <c r="B513" s="14">
        <v>393000000</v>
      </c>
      <c r="C513" s="2" t="s">
        <v>1158</v>
      </c>
      <c r="D513" s="18" t="s">
        <v>2335</v>
      </c>
      <c r="E513" s="18" t="s">
        <v>3847</v>
      </c>
      <c r="F513" s="18" t="s">
        <v>3986</v>
      </c>
    </row>
    <row r="514" spans="1:7" x14ac:dyDescent="0.3">
      <c r="A514" s="18" t="s">
        <v>1162</v>
      </c>
      <c r="B514" s="14">
        <v>391000000</v>
      </c>
      <c r="C514" s="2" t="s">
        <v>1163</v>
      </c>
      <c r="D514" s="18" t="s">
        <v>4506</v>
      </c>
      <c r="E514" s="18" t="s">
        <v>3692</v>
      </c>
      <c r="F514" s="18" t="s">
        <v>4500</v>
      </c>
    </row>
    <row r="515" spans="1:7" x14ac:dyDescent="0.3">
      <c r="A515" s="18" t="s">
        <v>1169</v>
      </c>
      <c r="B515" s="14">
        <v>390000000</v>
      </c>
      <c r="C515" s="2" t="s">
        <v>1170</v>
      </c>
      <c r="D515" s="18" t="s">
        <v>4144</v>
      </c>
      <c r="E515" s="18" t="s">
        <v>4145</v>
      </c>
      <c r="F515" s="18" t="s">
        <v>4146</v>
      </c>
    </row>
    <row r="516" spans="1:7" x14ac:dyDescent="0.3">
      <c r="A516" s="18" t="s">
        <v>1166</v>
      </c>
      <c r="B516" s="14">
        <v>390000000</v>
      </c>
      <c r="C516" s="2" t="s">
        <v>1168</v>
      </c>
      <c r="D516" s="18" t="s">
        <v>3953</v>
      </c>
      <c r="E516" s="18" t="s">
        <v>4254</v>
      </c>
      <c r="F516" s="18" t="s">
        <v>3894</v>
      </c>
    </row>
    <row r="517" spans="1:7" x14ac:dyDescent="0.3">
      <c r="A517" s="18" t="s">
        <v>1171</v>
      </c>
      <c r="B517" s="14">
        <v>390000000</v>
      </c>
      <c r="C517" s="2" t="s">
        <v>1172</v>
      </c>
      <c r="D517" s="18" t="s">
        <v>4397</v>
      </c>
      <c r="E517" s="18" t="s">
        <v>4398</v>
      </c>
      <c r="F517" s="18" t="s">
        <v>4159</v>
      </c>
    </row>
    <row r="518" spans="1:7" x14ac:dyDescent="0.3">
      <c r="A518" s="18" t="s">
        <v>1164</v>
      </c>
      <c r="B518" s="14">
        <v>390000000</v>
      </c>
      <c r="C518" s="2" t="s">
        <v>1165</v>
      </c>
      <c r="D518" s="18" t="s">
        <v>4470</v>
      </c>
      <c r="E518" s="18" t="s">
        <v>4572</v>
      </c>
      <c r="F518" s="18" t="s">
        <v>3744</v>
      </c>
    </row>
    <row r="519" spans="1:7" x14ac:dyDescent="0.3">
      <c r="A519" s="18" t="s">
        <v>1173</v>
      </c>
      <c r="B519" s="14">
        <v>389000000</v>
      </c>
      <c r="C519" s="2" t="s">
        <v>1175</v>
      </c>
      <c r="D519" s="18" t="s">
        <v>3691</v>
      </c>
      <c r="E519" s="18" t="s">
        <v>3692</v>
      </c>
      <c r="F519" s="18" t="s">
        <v>4814</v>
      </c>
      <c r="G519" t="s">
        <v>4159</v>
      </c>
    </row>
    <row r="520" spans="1:7" x14ac:dyDescent="0.3">
      <c r="A520" s="18" t="s">
        <v>1176</v>
      </c>
      <c r="B520" s="14">
        <v>388000000</v>
      </c>
      <c r="C520" s="2" t="s">
        <v>1177</v>
      </c>
      <c r="D520" s="18" t="s">
        <v>3691</v>
      </c>
      <c r="E520" s="18" t="s">
        <v>3692</v>
      </c>
      <c r="F520" s="18" t="s">
        <v>3693</v>
      </c>
    </row>
    <row r="521" spans="1:7" x14ac:dyDescent="0.3">
      <c r="A521" s="18" t="s">
        <v>1178</v>
      </c>
      <c r="B521" s="14">
        <v>386000000</v>
      </c>
      <c r="C521" s="2" t="s">
        <v>1180</v>
      </c>
      <c r="D521" s="18" t="s">
        <v>3852</v>
      </c>
      <c r="E521" s="18" t="s">
        <v>3853</v>
      </c>
      <c r="F521" s="18" t="s">
        <v>3854</v>
      </c>
    </row>
    <row r="522" spans="1:7" x14ac:dyDescent="0.3">
      <c r="A522" s="18" t="s">
        <v>1181</v>
      </c>
      <c r="B522" s="14">
        <v>384000000</v>
      </c>
      <c r="C522" s="2" t="s">
        <v>1182</v>
      </c>
      <c r="D522" s="18" t="s">
        <v>3871</v>
      </c>
      <c r="E522" s="18" t="s">
        <v>4027</v>
      </c>
      <c r="F522" s="18" t="s">
        <v>3784</v>
      </c>
    </row>
    <row r="523" spans="1:7" x14ac:dyDescent="0.3">
      <c r="A523" s="18" t="s">
        <v>1185</v>
      </c>
      <c r="B523" s="14">
        <v>382000000</v>
      </c>
      <c r="C523" s="2" t="s">
        <v>1186</v>
      </c>
      <c r="D523" s="18" t="s">
        <v>3987</v>
      </c>
      <c r="E523" s="18" t="s">
        <v>3821</v>
      </c>
      <c r="F523" s="18" t="s">
        <v>4255</v>
      </c>
    </row>
    <row r="524" spans="1:7" x14ac:dyDescent="0.3">
      <c r="A524" s="18" t="s">
        <v>1183</v>
      </c>
      <c r="B524" s="14">
        <v>382000000</v>
      </c>
      <c r="C524" s="2" t="s">
        <v>1184</v>
      </c>
      <c r="D524" s="18" t="s">
        <v>4399</v>
      </c>
      <c r="E524" s="18" t="s">
        <v>4400</v>
      </c>
      <c r="F524" s="18" t="s">
        <v>4401</v>
      </c>
    </row>
    <row r="525" spans="1:7" x14ac:dyDescent="0.3">
      <c r="A525" s="18" t="s">
        <v>1193</v>
      </c>
      <c r="B525" s="14">
        <v>381000000</v>
      </c>
      <c r="C525" s="2" t="s">
        <v>1196</v>
      </c>
      <c r="D525" s="18" t="s">
        <v>4147</v>
      </c>
      <c r="E525" s="18" t="s">
        <v>3716</v>
      </c>
      <c r="F525" s="18" t="s">
        <v>3752</v>
      </c>
    </row>
    <row r="526" spans="1:7" x14ac:dyDescent="0.3">
      <c r="A526" s="18" t="s">
        <v>1189</v>
      </c>
      <c r="B526" s="14">
        <v>381000000</v>
      </c>
      <c r="C526" s="2" t="s">
        <v>1190</v>
      </c>
      <c r="D526" s="18" t="s">
        <v>3998</v>
      </c>
      <c r="E526" s="18" t="s">
        <v>3820</v>
      </c>
      <c r="F526" s="18" t="s">
        <v>4402</v>
      </c>
    </row>
    <row r="527" spans="1:7" x14ac:dyDescent="0.3">
      <c r="A527" s="18" t="s">
        <v>1187</v>
      </c>
      <c r="B527" s="14">
        <v>381000000</v>
      </c>
      <c r="C527" s="2" t="s">
        <v>1188</v>
      </c>
      <c r="D527" s="18" t="s">
        <v>3908</v>
      </c>
      <c r="E527" s="18" t="s">
        <v>4324</v>
      </c>
      <c r="F527" s="18" t="s">
        <v>3633</v>
      </c>
    </row>
    <row r="528" spans="1:7" x14ac:dyDescent="0.3">
      <c r="A528" s="18" t="s">
        <v>1191</v>
      </c>
      <c r="B528" s="14">
        <v>381000000</v>
      </c>
      <c r="C528" s="2" t="s">
        <v>1192</v>
      </c>
      <c r="D528" s="18" t="s">
        <v>136</v>
      </c>
      <c r="E528" s="18" t="s">
        <v>4815</v>
      </c>
      <c r="F528" s="18" t="s">
        <v>4058</v>
      </c>
    </row>
    <row r="529" spans="1:6" x14ac:dyDescent="0.3">
      <c r="A529" s="18" t="s">
        <v>1197</v>
      </c>
      <c r="B529" s="14">
        <v>380000000</v>
      </c>
      <c r="C529" s="2" t="s">
        <v>1198</v>
      </c>
      <c r="D529" s="18" t="s">
        <v>4573</v>
      </c>
      <c r="E529" s="18" t="s">
        <v>4574</v>
      </c>
      <c r="F529" s="18" t="s">
        <v>4545</v>
      </c>
    </row>
    <row r="530" spans="1:6" x14ac:dyDescent="0.3">
      <c r="A530" s="18" t="s">
        <v>1199</v>
      </c>
      <c r="B530" s="14">
        <v>380000000</v>
      </c>
      <c r="C530" s="2" t="s">
        <v>1202</v>
      </c>
      <c r="D530" s="18" t="s">
        <v>5048</v>
      </c>
      <c r="E530" s="18" t="s">
        <v>3777</v>
      </c>
      <c r="F530" s="18" t="s">
        <v>5049</v>
      </c>
    </row>
    <row r="531" spans="1:6" x14ac:dyDescent="0.3">
      <c r="A531" s="18" t="s">
        <v>1207</v>
      </c>
      <c r="B531" s="14">
        <v>379000000</v>
      </c>
      <c r="C531" s="2" t="s">
        <v>1208</v>
      </c>
      <c r="D531" s="18" t="s">
        <v>4026</v>
      </c>
      <c r="E531" s="18" t="s">
        <v>3869</v>
      </c>
      <c r="F531" s="18" t="s">
        <v>3744</v>
      </c>
    </row>
    <row r="532" spans="1:6" x14ac:dyDescent="0.3">
      <c r="A532" s="18" t="s">
        <v>1205</v>
      </c>
      <c r="B532" s="14">
        <v>379000000</v>
      </c>
      <c r="C532" s="2" t="s">
        <v>1206</v>
      </c>
      <c r="D532" s="18" t="s">
        <v>4403</v>
      </c>
      <c r="E532" s="18" t="s">
        <v>4404</v>
      </c>
      <c r="F532" s="18" t="s">
        <v>3894</v>
      </c>
    </row>
    <row r="533" spans="1:6" x14ac:dyDescent="0.3">
      <c r="A533" s="18" t="s">
        <v>1203</v>
      </c>
      <c r="B533" s="14">
        <v>379000000</v>
      </c>
      <c r="C533" s="2" t="s">
        <v>1204</v>
      </c>
      <c r="D533" s="18" t="s">
        <v>668</v>
      </c>
      <c r="E533" s="18" t="s">
        <v>3891</v>
      </c>
      <c r="F533" s="18" t="s">
        <v>4575</v>
      </c>
    </row>
    <row r="534" spans="1:6" x14ac:dyDescent="0.3">
      <c r="A534" s="18" t="s">
        <v>1211</v>
      </c>
      <c r="B534" s="14">
        <v>378000000</v>
      </c>
      <c r="C534" s="2" t="s">
        <v>1212</v>
      </c>
      <c r="D534" s="18" t="s">
        <v>4001</v>
      </c>
      <c r="E534" s="18" t="s">
        <v>3809</v>
      </c>
      <c r="F534" s="18" t="s">
        <v>4256</v>
      </c>
    </row>
    <row r="535" spans="1:6" x14ac:dyDescent="0.3">
      <c r="A535" s="18" t="s">
        <v>1209</v>
      </c>
      <c r="B535" s="14">
        <v>378000000</v>
      </c>
      <c r="C535" s="2" t="s">
        <v>1210</v>
      </c>
      <c r="D535" s="18" t="s">
        <v>4405</v>
      </c>
      <c r="E535" s="18" t="s">
        <v>3809</v>
      </c>
      <c r="F535" s="18" t="s">
        <v>4406</v>
      </c>
    </row>
    <row r="536" spans="1:6" x14ac:dyDescent="0.3">
      <c r="A536" s="18" t="s">
        <v>1217</v>
      </c>
      <c r="B536" s="14">
        <v>376000000</v>
      </c>
      <c r="C536" s="2" t="s">
        <v>1219</v>
      </c>
      <c r="D536" s="18" t="s">
        <v>3902</v>
      </c>
      <c r="E536" s="18" t="s">
        <v>3903</v>
      </c>
      <c r="F536" s="18" t="s">
        <v>3904</v>
      </c>
    </row>
    <row r="537" spans="1:6" x14ac:dyDescent="0.3">
      <c r="A537" s="18" t="s">
        <v>1213</v>
      </c>
      <c r="B537" s="14">
        <v>376000000</v>
      </c>
      <c r="C537" s="2" t="s">
        <v>1214</v>
      </c>
      <c r="D537" s="18" t="s">
        <v>4407</v>
      </c>
      <c r="E537" s="18" t="s">
        <v>4408</v>
      </c>
      <c r="F537" s="18" t="s">
        <v>3899</v>
      </c>
    </row>
    <row r="538" spans="1:6" x14ac:dyDescent="0.3">
      <c r="A538" s="18" t="s">
        <v>1215</v>
      </c>
      <c r="B538" s="14">
        <v>376000000</v>
      </c>
      <c r="C538" s="2" t="s">
        <v>1216</v>
      </c>
      <c r="D538" s="18" t="s">
        <v>3632</v>
      </c>
      <c r="E538" s="18" t="s">
        <v>4909</v>
      </c>
      <c r="F538" s="18" t="s">
        <v>4910</v>
      </c>
    </row>
    <row r="539" spans="1:6" x14ac:dyDescent="0.3">
      <c r="A539" s="18" t="s">
        <v>1220</v>
      </c>
      <c r="B539" s="14">
        <v>374000000</v>
      </c>
      <c r="C539" s="2" t="s">
        <v>1221</v>
      </c>
      <c r="D539" s="18" t="s">
        <v>3707</v>
      </c>
      <c r="E539" s="18" t="s">
        <v>3903</v>
      </c>
      <c r="F539" s="18" t="s">
        <v>3734</v>
      </c>
    </row>
    <row r="540" spans="1:6" x14ac:dyDescent="0.3">
      <c r="A540" s="18" t="s">
        <v>1222</v>
      </c>
      <c r="B540" s="14">
        <v>373000000</v>
      </c>
      <c r="C540" s="2" t="s">
        <v>1223</v>
      </c>
      <c r="D540" s="18" t="s">
        <v>4742</v>
      </c>
      <c r="E540" s="18" t="s">
        <v>4911</v>
      </c>
      <c r="F540" s="18" t="s">
        <v>3729</v>
      </c>
    </row>
    <row r="541" spans="1:6" x14ac:dyDescent="0.3">
      <c r="A541" s="18" t="s">
        <v>1229</v>
      </c>
      <c r="B541" s="14">
        <v>371000000</v>
      </c>
      <c r="C541" s="2" t="s">
        <v>1230</v>
      </c>
      <c r="D541" s="18" t="s">
        <v>3745</v>
      </c>
      <c r="E541" s="18" t="s">
        <v>3746</v>
      </c>
      <c r="F541" s="18" t="s">
        <v>3747</v>
      </c>
    </row>
    <row r="542" spans="1:6" x14ac:dyDescent="0.3">
      <c r="A542" s="18" t="s">
        <v>1224</v>
      </c>
      <c r="B542" s="14">
        <v>371000000</v>
      </c>
      <c r="C542" s="2" t="s">
        <v>1226</v>
      </c>
      <c r="D542" s="18" t="s">
        <v>3805</v>
      </c>
      <c r="E542" s="18" t="s">
        <v>3855</v>
      </c>
      <c r="F542" s="18" t="s">
        <v>3747</v>
      </c>
    </row>
    <row r="543" spans="1:6" x14ac:dyDescent="0.3">
      <c r="A543" s="18" t="s">
        <v>1227</v>
      </c>
      <c r="B543" s="14">
        <v>371000000</v>
      </c>
      <c r="C543" s="2" t="s">
        <v>1228</v>
      </c>
      <c r="D543" s="18" t="s">
        <v>4409</v>
      </c>
      <c r="E543" s="18" t="s">
        <v>3831</v>
      </c>
      <c r="F543" s="18" t="s">
        <v>4391</v>
      </c>
    </row>
    <row r="544" spans="1:6" x14ac:dyDescent="0.3">
      <c r="A544" s="18" t="s">
        <v>1237</v>
      </c>
      <c r="B544" s="14">
        <v>370000000</v>
      </c>
      <c r="C544" s="2" t="s">
        <v>1238</v>
      </c>
      <c r="D544" s="18" t="s">
        <v>3779</v>
      </c>
      <c r="E544" s="18" t="s">
        <v>3780</v>
      </c>
      <c r="F544" s="18" t="s">
        <v>3781</v>
      </c>
    </row>
    <row r="545" spans="1:6" x14ac:dyDescent="0.3">
      <c r="A545" s="18" t="s">
        <v>1231</v>
      </c>
      <c r="B545" s="14">
        <v>370000000</v>
      </c>
      <c r="C545" s="2" t="s">
        <v>1234</v>
      </c>
      <c r="D545" s="18" t="s">
        <v>4001</v>
      </c>
      <c r="E545" s="18" t="s">
        <v>4576</v>
      </c>
      <c r="F545" s="18" t="s">
        <v>3633</v>
      </c>
    </row>
    <row r="546" spans="1:6" x14ac:dyDescent="0.3">
      <c r="A546" s="18" t="s">
        <v>1235</v>
      </c>
      <c r="B546" s="14">
        <v>370000000</v>
      </c>
      <c r="C546" s="2" t="s">
        <v>1236</v>
      </c>
      <c r="D546" s="18" t="s">
        <v>3745</v>
      </c>
      <c r="E546" s="18" t="s">
        <v>4298</v>
      </c>
      <c r="F546" s="18" t="s">
        <v>4816</v>
      </c>
    </row>
    <row r="547" spans="1:6" x14ac:dyDescent="0.3">
      <c r="A547" s="18" t="s">
        <v>1239</v>
      </c>
      <c r="B547" s="14">
        <v>369000000</v>
      </c>
      <c r="C547" s="2" t="s">
        <v>1240</v>
      </c>
      <c r="D547" s="18" t="s">
        <v>976</v>
      </c>
      <c r="E547" s="18" t="s">
        <v>3905</v>
      </c>
      <c r="F547" s="18" t="s">
        <v>3880</v>
      </c>
    </row>
    <row r="548" spans="1:6" x14ac:dyDescent="0.3">
      <c r="A548" s="18" t="s">
        <v>1241</v>
      </c>
      <c r="B548" s="14">
        <v>368000000</v>
      </c>
      <c r="C548" s="2" t="s">
        <v>1242</v>
      </c>
      <c r="D548" s="18" t="s">
        <v>3647</v>
      </c>
      <c r="E548" s="18" t="s">
        <v>4027</v>
      </c>
      <c r="F548" s="18" t="s">
        <v>3634</v>
      </c>
    </row>
    <row r="549" spans="1:6" x14ac:dyDescent="0.3">
      <c r="A549" s="18" t="s">
        <v>1243</v>
      </c>
      <c r="B549" s="14">
        <v>367000000</v>
      </c>
      <c r="C549" s="2" t="s">
        <v>1244</v>
      </c>
      <c r="D549" s="18" t="s">
        <v>4697</v>
      </c>
      <c r="E549" s="18" t="s">
        <v>4698</v>
      </c>
      <c r="F549" s="18" t="s">
        <v>3831</v>
      </c>
    </row>
    <row r="550" spans="1:6" x14ac:dyDescent="0.3">
      <c r="A550" s="18" t="s">
        <v>1245</v>
      </c>
      <c r="B550" s="14">
        <v>366000000</v>
      </c>
      <c r="C550" s="2" t="s">
        <v>1246</v>
      </c>
      <c r="D550" s="18" t="s">
        <v>4577</v>
      </c>
      <c r="E550" s="18" t="s">
        <v>4578</v>
      </c>
      <c r="F550" s="18" t="s">
        <v>4074</v>
      </c>
    </row>
    <row r="551" spans="1:6" x14ac:dyDescent="0.3">
      <c r="A551" s="18" t="s">
        <v>1251</v>
      </c>
      <c r="B551" s="14">
        <v>365000000</v>
      </c>
      <c r="C551" s="2" t="s">
        <v>1252</v>
      </c>
      <c r="D551" s="18" t="s">
        <v>3876</v>
      </c>
      <c r="E551" s="18" t="s">
        <v>3633</v>
      </c>
      <c r="F551" s="18" t="s">
        <v>4257</v>
      </c>
    </row>
    <row r="552" spans="1:6" x14ac:dyDescent="0.3">
      <c r="A552" s="18" t="s">
        <v>1247</v>
      </c>
      <c r="B552" s="14">
        <v>365000000</v>
      </c>
      <c r="C552" s="2" t="s">
        <v>1248</v>
      </c>
      <c r="D552" s="18" t="s">
        <v>2081</v>
      </c>
      <c r="E552" s="18" t="s">
        <v>4092</v>
      </c>
      <c r="F552" s="18" t="s">
        <v>3894</v>
      </c>
    </row>
    <row r="553" spans="1:6" x14ac:dyDescent="0.3">
      <c r="A553" s="18" t="s">
        <v>1249</v>
      </c>
      <c r="B553" s="14">
        <v>365000000</v>
      </c>
      <c r="C553" s="2" t="s">
        <v>1250</v>
      </c>
      <c r="D553" s="18" t="s">
        <v>4970</v>
      </c>
      <c r="E553" s="18" t="s">
        <v>3956</v>
      </c>
      <c r="F553" s="18" t="s">
        <v>4989</v>
      </c>
    </row>
    <row r="554" spans="1:6" x14ac:dyDescent="0.3">
      <c r="A554" s="18" t="s">
        <v>1253</v>
      </c>
      <c r="B554" s="14">
        <v>364000000</v>
      </c>
      <c r="C554" s="2" t="s">
        <v>1254</v>
      </c>
      <c r="D554" s="18" t="s">
        <v>3804</v>
      </c>
      <c r="E554" s="18" t="s">
        <v>3655</v>
      </c>
      <c r="F554" s="18" t="s">
        <v>4699</v>
      </c>
    </row>
    <row r="555" spans="1:6" x14ac:dyDescent="0.3">
      <c r="A555" s="18" t="s">
        <v>1255</v>
      </c>
      <c r="B555" s="14">
        <v>362000000</v>
      </c>
      <c r="C555" s="2" t="s">
        <v>1256</v>
      </c>
      <c r="D555" s="18" t="s">
        <v>3873</v>
      </c>
      <c r="E555" s="18" t="s">
        <v>4700</v>
      </c>
    </row>
    <row r="556" spans="1:6" x14ac:dyDescent="0.3">
      <c r="A556" s="18" t="s">
        <v>1257</v>
      </c>
      <c r="B556" s="14">
        <v>362000000</v>
      </c>
      <c r="C556" s="2" t="s">
        <v>1258</v>
      </c>
      <c r="D556" s="18" t="s">
        <v>4701</v>
      </c>
      <c r="E556" s="18" t="s">
        <v>4189</v>
      </c>
      <c r="F556" s="18" t="s">
        <v>3884</v>
      </c>
    </row>
    <row r="557" spans="1:6" x14ac:dyDescent="0.3">
      <c r="A557" s="18" t="s">
        <v>1259</v>
      </c>
      <c r="B557" s="14">
        <v>361000000</v>
      </c>
      <c r="C557" s="2" t="s">
        <v>1260</v>
      </c>
      <c r="D557" s="18" t="s">
        <v>976</v>
      </c>
      <c r="E557" s="18" t="s">
        <v>4148</v>
      </c>
      <c r="F557" s="18" t="s">
        <v>3899</v>
      </c>
    </row>
    <row r="558" spans="1:6" x14ac:dyDescent="0.3">
      <c r="A558" s="18" t="s">
        <v>1261</v>
      </c>
      <c r="B558" s="14">
        <v>361000000</v>
      </c>
      <c r="C558" s="2" t="s">
        <v>1262</v>
      </c>
      <c r="D558" s="18" t="s">
        <v>4149</v>
      </c>
      <c r="E558" s="18" t="s">
        <v>3899</v>
      </c>
      <c r="F558" s="18" t="s">
        <v>3733</v>
      </c>
    </row>
    <row r="559" spans="1:6" x14ac:dyDescent="0.3">
      <c r="A559" s="18" t="s">
        <v>1263</v>
      </c>
      <c r="B559" s="14">
        <v>360000000</v>
      </c>
      <c r="C559" s="2" t="s">
        <v>1264</v>
      </c>
      <c r="D559" s="18" t="s">
        <v>3782</v>
      </c>
      <c r="E559" s="18" t="s">
        <v>3783</v>
      </c>
      <c r="F559" s="18" t="s">
        <v>3633</v>
      </c>
    </row>
    <row r="560" spans="1:6" x14ac:dyDescent="0.3">
      <c r="A560" s="18" t="s">
        <v>1265</v>
      </c>
      <c r="B560" s="14">
        <v>359000000</v>
      </c>
      <c r="C560" s="2" t="s">
        <v>1266</v>
      </c>
      <c r="D560" s="18" t="s">
        <v>4410</v>
      </c>
      <c r="E560" s="18" t="s">
        <v>3869</v>
      </c>
      <c r="F560" s="18" t="s">
        <v>4411</v>
      </c>
    </row>
    <row r="561" spans="1:6" x14ac:dyDescent="0.3">
      <c r="A561" s="18" t="s">
        <v>1267</v>
      </c>
      <c r="B561" s="14">
        <v>358000000</v>
      </c>
      <c r="C561" s="2" t="s">
        <v>1269</v>
      </c>
      <c r="D561" s="18" t="s">
        <v>4579</v>
      </c>
      <c r="E561" s="18" t="s">
        <v>4580</v>
      </c>
      <c r="F561" s="18" t="s">
        <v>4581</v>
      </c>
    </row>
    <row r="562" spans="1:6" x14ac:dyDescent="0.3">
      <c r="A562" s="18" t="s">
        <v>1270</v>
      </c>
      <c r="B562" s="14">
        <v>357000000</v>
      </c>
      <c r="C562" s="2" t="s">
        <v>1272</v>
      </c>
      <c r="D562" s="18" t="s">
        <v>4258</v>
      </c>
      <c r="E562" s="18" t="s">
        <v>3818</v>
      </c>
      <c r="F562" s="18" t="s">
        <v>4259</v>
      </c>
    </row>
    <row r="563" spans="1:6" x14ac:dyDescent="0.3">
      <c r="A563" s="18" t="s">
        <v>1273</v>
      </c>
      <c r="B563" s="14">
        <v>356000000</v>
      </c>
      <c r="C563" s="2" t="s">
        <v>1274</v>
      </c>
      <c r="D563" s="18" t="s">
        <v>4150</v>
      </c>
      <c r="E563" s="18" t="s">
        <v>4151</v>
      </c>
      <c r="F563" s="18" t="s">
        <v>4092</v>
      </c>
    </row>
    <row r="564" spans="1:6" x14ac:dyDescent="0.3">
      <c r="A564" s="18" t="s">
        <v>1281</v>
      </c>
      <c r="B564" s="14">
        <v>352000000</v>
      </c>
      <c r="C564" s="2" t="s">
        <v>1282</v>
      </c>
      <c r="D564" s="18" t="s">
        <v>3868</v>
      </c>
      <c r="E564" s="18" t="s">
        <v>3858</v>
      </c>
      <c r="F564" s="18" t="s">
        <v>3952</v>
      </c>
    </row>
    <row r="565" spans="1:6" x14ac:dyDescent="0.3">
      <c r="A565" s="18" t="s">
        <v>1277</v>
      </c>
      <c r="B565" s="14">
        <v>352000000</v>
      </c>
      <c r="C565" s="2" t="s">
        <v>1278</v>
      </c>
      <c r="D565" s="18" t="s">
        <v>4260</v>
      </c>
      <c r="E565" s="18" t="s">
        <v>3903</v>
      </c>
      <c r="F565" s="18" t="s">
        <v>4261</v>
      </c>
    </row>
    <row r="566" spans="1:6" x14ac:dyDescent="0.3">
      <c r="A566" s="18" t="s">
        <v>1275</v>
      </c>
      <c r="B566" s="14">
        <v>352000000</v>
      </c>
      <c r="C566" s="2" t="s">
        <v>1276</v>
      </c>
      <c r="D566" s="18" t="s">
        <v>3745</v>
      </c>
      <c r="E566" s="18" t="s">
        <v>3916</v>
      </c>
      <c r="F566" s="18" t="s">
        <v>3992</v>
      </c>
    </row>
    <row r="567" spans="1:6" x14ac:dyDescent="0.3">
      <c r="A567" s="18" t="s">
        <v>1279</v>
      </c>
      <c r="B567" s="14">
        <v>352000000</v>
      </c>
      <c r="C567" s="2" t="s">
        <v>1280</v>
      </c>
      <c r="D567" s="18" t="s">
        <v>3839</v>
      </c>
      <c r="E567" s="18" t="s">
        <v>3951</v>
      </c>
      <c r="F567" s="18" t="s">
        <v>4256</v>
      </c>
    </row>
    <row r="568" spans="1:6" x14ac:dyDescent="0.3">
      <c r="A568" s="18" t="s">
        <v>1285</v>
      </c>
      <c r="B568" s="14">
        <v>351000000</v>
      </c>
      <c r="C568" s="2" t="s">
        <v>1286</v>
      </c>
      <c r="D568" s="18" t="s">
        <v>4152</v>
      </c>
      <c r="E568" s="18" t="s">
        <v>4153</v>
      </c>
      <c r="F568" s="18" t="s">
        <v>4154</v>
      </c>
    </row>
    <row r="569" spans="1:6" x14ac:dyDescent="0.3">
      <c r="A569" s="18" t="s">
        <v>1283</v>
      </c>
      <c r="B569" s="14">
        <v>351000000</v>
      </c>
      <c r="C569" s="2" t="s">
        <v>1284</v>
      </c>
      <c r="D569" s="18" t="s">
        <v>4262</v>
      </c>
      <c r="E569" s="18" t="s">
        <v>4263</v>
      </c>
    </row>
    <row r="570" spans="1:6" x14ac:dyDescent="0.3">
      <c r="A570" s="18" t="s">
        <v>1287</v>
      </c>
      <c r="B570" s="14">
        <v>350000000</v>
      </c>
      <c r="C570" s="2" t="s">
        <v>1288</v>
      </c>
      <c r="D570" s="18" t="s">
        <v>3933</v>
      </c>
      <c r="E570" s="18" t="s">
        <v>4155</v>
      </c>
      <c r="F570" s="18" t="s">
        <v>4156</v>
      </c>
    </row>
    <row r="571" spans="1:6" x14ac:dyDescent="0.3">
      <c r="A571" s="18" t="s">
        <v>1289</v>
      </c>
      <c r="B571" s="14">
        <v>350000000</v>
      </c>
      <c r="C571" s="2" t="s">
        <v>1292</v>
      </c>
      <c r="D571" s="18" t="s">
        <v>4990</v>
      </c>
      <c r="E571" s="18" t="s">
        <v>4991</v>
      </c>
      <c r="F571" s="18" t="s">
        <v>4992</v>
      </c>
    </row>
    <row r="572" spans="1:6" x14ac:dyDescent="0.3">
      <c r="A572" s="18" t="s">
        <v>1293</v>
      </c>
      <c r="B572" s="14">
        <v>349000000</v>
      </c>
      <c r="C572" s="2" t="s">
        <v>1294</v>
      </c>
      <c r="D572" s="18" t="s">
        <v>3876</v>
      </c>
      <c r="E572" s="18" t="s">
        <v>3633</v>
      </c>
      <c r="F572" s="18" t="s">
        <v>3682</v>
      </c>
    </row>
    <row r="573" spans="1:6" x14ac:dyDescent="0.3">
      <c r="A573" s="18" t="s">
        <v>1295</v>
      </c>
      <c r="B573" s="14">
        <v>347000000</v>
      </c>
      <c r="C573" s="2" t="s">
        <v>1296</v>
      </c>
      <c r="D573" s="18" t="s">
        <v>4365</v>
      </c>
      <c r="E573" s="18" t="s">
        <v>3994</v>
      </c>
      <c r="F573" s="18" t="s">
        <v>3941</v>
      </c>
    </row>
    <row r="574" spans="1:6" x14ac:dyDescent="0.3">
      <c r="A574" s="18" t="s">
        <v>1297</v>
      </c>
      <c r="B574" s="14">
        <v>346000000</v>
      </c>
      <c r="C574" s="2" t="s">
        <v>1299</v>
      </c>
      <c r="D574" s="18" t="s">
        <v>3712</v>
      </c>
      <c r="E574" s="18" t="s">
        <v>3713</v>
      </c>
      <c r="F574" s="18" t="s">
        <v>3714</v>
      </c>
    </row>
    <row r="575" spans="1:6" x14ac:dyDescent="0.3">
      <c r="A575" s="18" t="s">
        <v>1300</v>
      </c>
      <c r="B575" s="14">
        <v>345000000</v>
      </c>
      <c r="C575" s="2" t="s">
        <v>1301</v>
      </c>
      <c r="D575" s="18" t="s">
        <v>4817</v>
      </c>
      <c r="E575" s="18" t="s">
        <v>4589</v>
      </c>
      <c r="F575" s="18" t="s">
        <v>4279</v>
      </c>
    </row>
    <row r="576" spans="1:6" x14ac:dyDescent="0.3">
      <c r="A576" s="18" t="s">
        <v>1302</v>
      </c>
      <c r="B576" s="14">
        <v>345000000</v>
      </c>
      <c r="C576" s="2" t="s">
        <v>1303</v>
      </c>
      <c r="D576" s="18" t="s">
        <v>5050</v>
      </c>
      <c r="E576" s="18" t="s">
        <v>4904</v>
      </c>
      <c r="F576" s="18" t="s">
        <v>3997</v>
      </c>
    </row>
    <row r="577" spans="1:6" x14ac:dyDescent="0.3">
      <c r="A577" s="18" t="s">
        <v>1304</v>
      </c>
      <c r="B577" s="14">
        <v>344000000</v>
      </c>
      <c r="C577" s="2" t="s">
        <v>1307</v>
      </c>
      <c r="D577" s="18" t="s">
        <v>1307</v>
      </c>
    </row>
    <row r="578" spans="1:6" x14ac:dyDescent="0.3">
      <c r="A578" s="18" t="s">
        <v>1308</v>
      </c>
      <c r="B578" s="14">
        <v>343000000</v>
      </c>
      <c r="C578" s="2" t="s">
        <v>1309</v>
      </c>
      <c r="D578" s="18" t="s">
        <v>3804</v>
      </c>
      <c r="E578" s="18" t="s">
        <v>4702</v>
      </c>
      <c r="F578" s="18" t="s">
        <v>4416</v>
      </c>
    </row>
    <row r="579" spans="1:6" x14ac:dyDescent="0.3">
      <c r="A579" s="18" t="s">
        <v>1310</v>
      </c>
      <c r="B579" s="14">
        <v>342000000</v>
      </c>
      <c r="C579" s="2" t="s">
        <v>1311</v>
      </c>
      <c r="D579" s="18" t="s">
        <v>4264</v>
      </c>
      <c r="E579" s="18" t="s">
        <v>4265</v>
      </c>
      <c r="F579" s="18" t="s">
        <v>3777</v>
      </c>
    </row>
    <row r="580" spans="1:6" x14ac:dyDescent="0.3">
      <c r="A580" s="18" t="s">
        <v>1312</v>
      </c>
      <c r="B580" s="14">
        <v>341000000</v>
      </c>
      <c r="C580" s="2" t="s">
        <v>1313</v>
      </c>
      <c r="D580" s="18" t="s">
        <v>4266</v>
      </c>
      <c r="E580" s="18" t="s">
        <v>4267</v>
      </c>
      <c r="F580" s="18" t="s">
        <v>3784</v>
      </c>
    </row>
    <row r="581" spans="1:6" x14ac:dyDescent="0.3">
      <c r="A581" s="18" t="s">
        <v>1314</v>
      </c>
      <c r="B581" s="14">
        <v>340000000</v>
      </c>
      <c r="C581" s="2" t="s">
        <v>1316</v>
      </c>
      <c r="D581" s="18" t="s">
        <v>1316</v>
      </c>
    </row>
    <row r="582" spans="1:6" x14ac:dyDescent="0.3">
      <c r="A582" s="18" t="s">
        <v>1321</v>
      </c>
      <c r="B582" s="14">
        <v>340000000</v>
      </c>
      <c r="C582" s="2" t="s">
        <v>1322</v>
      </c>
      <c r="D582" s="18" t="s">
        <v>3745</v>
      </c>
      <c r="E582" s="18" t="s">
        <v>3710</v>
      </c>
      <c r="F582" s="18" t="s">
        <v>3896</v>
      </c>
    </row>
    <row r="583" spans="1:6" x14ac:dyDescent="0.3">
      <c r="A583" s="18" t="s">
        <v>1317</v>
      </c>
      <c r="B583" s="14">
        <v>340000000</v>
      </c>
      <c r="C583" s="2" t="s">
        <v>1318</v>
      </c>
      <c r="D583" s="18" t="s">
        <v>4582</v>
      </c>
      <c r="E583" s="18" t="s">
        <v>3752</v>
      </c>
    </row>
    <row r="584" spans="1:6" x14ac:dyDescent="0.3">
      <c r="A584" s="18" t="s">
        <v>1319</v>
      </c>
      <c r="B584" s="14">
        <v>340000000</v>
      </c>
      <c r="C584" s="2" t="s">
        <v>1320</v>
      </c>
      <c r="D584" s="18" t="s">
        <v>4583</v>
      </c>
      <c r="E584" s="18" t="s">
        <v>4019</v>
      </c>
    </row>
    <row r="585" spans="1:6" x14ac:dyDescent="0.3">
      <c r="A585" s="18" t="s">
        <v>1325</v>
      </c>
      <c r="B585" s="14">
        <v>339000000</v>
      </c>
      <c r="C585" s="2" t="s">
        <v>1327</v>
      </c>
      <c r="D585" s="18" t="s">
        <v>2335</v>
      </c>
      <c r="E585" s="18" t="s">
        <v>3685</v>
      </c>
      <c r="F585" s="18" t="s">
        <v>4157</v>
      </c>
    </row>
    <row r="586" spans="1:6" x14ac:dyDescent="0.3">
      <c r="A586" s="18" t="s">
        <v>1330</v>
      </c>
      <c r="B586" s="14">
        <v>339000000</v>
      </c>
      <c r="C586" s="2" t="s">
        <v>1331</v>
      </c>
      <c r="D586" s="18" t="s">
        <v>3697</v>
      </c>
      <c r="E586" s="18" t="s">
        <v>3698</v>
      </c>
      <c r="F586" s="18" t="s">
        <v>3699</v>
      </c>
    </row>
    <row r="587" spans="1:6" x14ac:dyDescent="0.3">
      <c r="A587" s="18" t="s">
        <v>1328</v>
      </c>
      <c r="B587" s="14">
        <v>339000000</v>
      </c>
      <c r="C587" s="2" t="s">
        <v>1329</v>
      </c>
      <c r="D587" s="18" t="s">
        <v>4912</v>
      </c>
      <c r="E587" s="18" t="s">
        <v>4913</v>
      </c>
      <c r="F587" s="18" t="s">
        <v>4914</v>
      </c>
    </row>
    <row r="588" spans="1:6" x14ac:dyDescent="0.3">
      <c r="A588" s="18" t="s">
        <v>1334</v>
      </c>
      <c r="B588" s="14">
        <v>337000000</v>
      </c>
      <c r="C588" s="2" t="s">
        <v>1335</v>
      </c>
      <c r="D588" s="18" t="s">
        <v>4158</v>
      </c>
      <c r="E588" s="18" t="s">
        <v>4159</v>
      </c>
      <c r="F588" s="18" t="s">
        <v>3742</v>
      </c>
    </row>
    <row r="589" spans="1:6" x14ac:dyDescent="0.3">
      <c r="A589" s="18" t="s">
        <v>1336</v>
      </c>
      <c r="B589" s="14">
        <v>337000000</v>
      </c>
      <c r="C589" s="2" t="s">
        <v>1337</v>
      </c>
      <c r="D589" s="18" t="s">
        <v>4584</v>
      </c>
      <c r="E589" s="18" t="s">
        <v>4585</v>
      </c>
      <c r="F589" s="18" t="s">
        <v>4327</v>
      </c>
    </row>
    <row r="590" spans="1:6" x14ac:dyDescent="0.3">
      <c r="A590" s="18" t="s">
        <v>1332</v>
      </c>
      <c r="B590" s="14">
        <v>337000000</v>
      </c>
      <c r="C590" s="2" t="s">
        <v>1333</v>
      </c>
      <c r="D590" s="18" t="s">
        <v>5051</v>
      </c>
      <c r="E590" s="18" t="s">
        <v>5052</v>
      </c>
      <c r="F590" s="18" t="s">
        <v>5053</v>
      </c>
    </row>
    <row r="591" spans="1:6" x14ac:dyDescent="0.3">
      <c r="A591" s="18" t="s">
        <v>1340</v>
      </c>
      <c r="B591" s="14">
        <v>336000000</v>
      </c>
      <c r="C591" s="2" t="s">
        <v>1342</v>
      </c>
      <c r="D591" s="18" t="s">
        <v>3906</v>
      </c>
      <c r="E591" s="18" t="s">
        <v>3752</v>
      </c>
      <c r="F591" s="18" t="s">
        <v>3907</v>
      </c>
    </row>
    <row r="592" spans="1:6" x14ac:dyDescent="0.3">
      <c r="A592" s="18" t="s">
        <v>1343</v>
      </c>
      <c r="B592" s="14">
        <v>336000000</v>
      </c>
      <c r="C592" s="2" t="s">
        <v>1344</v>
      </c>
      <c r="D592" s="18" t="s">
        <v>3908</v>
      </c>
      <c r="E592" s="18" t="s">
        <v>3909</v>
      </c>
      <c r="F592" s="18" t="s">
        <v>3910</v>
      </c>
    </row>
    <row r="593" spans="1:6" x14ac:dyDescent="0.3">
      <c r="A593" s="18" t="s">
        <v>1338</v>
      </c>
      <c r="B593" s="14">
        <v>336000000</v>
      </c>
      <c r="C593" s="2" t="s">
        <v>1339</v>
      </c>
      <c r="D593" s="18" t="s">
        <v>4412</v>
      </c>
      <c r="E593" s="18" t="s">
        <v>4413</v>
      </c>
      <c r="F593" s="18" t="s">
        <v>3821</v>
      </c>
    </row>
    <row r="594" spans="1:6" x14ac:dyDescent="0.3">
      <c r="A594" s="18" t="s">
        <v>1347</v>
      </c>
      <c r="B594" s="14">
        <v>335000000</v>
      </c>
      <c r="C594" s="2" t="s">
        <v>1348</v>
      </c>
      <c r="D594" s="18" t="s">
        <v>3911</v>
      </c>
      <c r="E594" s="18" t="s">
        <v>3912</v>
      </c>
      <c r="F594" s="18" t="s">
        <v>3913</v>
      </c>
    </row>
    <row r="595" spans="1:6" x14ac:dyDescent="0.3">
      <c r="A595" s="18" t="s">
        <v>1345</v>
      </c>
      <c r="B595" s="14">
        <v>335000000</v>
      </c>
      <c r="C595" s="2" t="s">
        <v>1346</v>
      </c>
      <c r="D595" s="18" t="s">
        <v>3839</v>
      </c>
      <c r="E595" s="18" t="s">
        <v>3864</v>
      </c>
      <c r="F595" s="18" t="s">
        <v>3956</v>
      </c>
    </row>
    <row r="596" spans="1:6" x14ac:dyDescent="0.3">
      <c r="A596" s="18" t="s">
        <v>1352</v>
      </c>
      <c r="B596" s="14">
        <v>334000000</v>
      </c>
      <c r="C596" s="2" t="s">
        <v>1353</v>
      </c>
      <c r="D596" s="18" t="s">
        <v>3839</v>
      </c>
      <c r="E596" s="18" t="s">
        <v>4160</v>
      </c>
      <c r="F596" s="18" t="s">
        <v>4017</v>
      </c>
    </row>
    <row r="597" spans="1:6" x14ac:dyDescent="0.3">
      <c r="A597" s="18" t="s">
        <v>1349</v>
      </c>
      <c r="B597" s="14">
        <v>334000000</v>
      </c>
      <c r="C597" s="2" t="s">
        <v>1351</v>
      </c>
      <c r="D597" s="18" t="s">
        <v>3839</v>
      </c>
      <c r="E597" s="18" t="s">
        <v>3757</v>
      </c>
      <c r="F597" s="18" t="s">
        <v>4299</v>
      </c>
    </row>
    <row r="598" spans="1:6" x14ac:dyDescent="0.3">
      <c r="A598" s="18" t="s">
        <v>1354</v>
      </c>
      <c r="B598" s="14">
        <v>333000000</v>
      </c>
      <c r="C598" s="2" t="s">
        <v>1355</v>
      </c>
      <c r="D598" s="18" t="s">
        <v>3804</v>
      </c>
      <c r="E598" s="18" t="s">
        <v>3983</v>
      </c>
      <c r="F598" s="18" t="s">
        <v>3994</v>
      </c>
    </row>
    <row r="599" spans="1:6" x14ac:dyDescent="0.3">
      <c r="A599" s="18" t="s">
        <v>1356</v>
      </c>
      <c r="B599" s="14">
        <v>333000000</v>
      </c>
      <c r="C599" s="2" t="s">
        <v>1357</v>
      </c>
      <c r="D599" s="18" t="s">
        <v>4161</v>
      </c>
      <c r="E599" s="18" t="s">
        <v>3992</v>
      </c>
      <c r="F599" s="18" t="s">
        <v>3633</v>
      </c>
    </row>
    <row r="600" spans="1:6" x14ac:dyDescent="0.3">
      <c r="A600" s="18" t="s">
        <v>1358</v>
      </c>
      <c r="B600" s="14">
        <v>333000000</v>
      </c>
      <c r="C600" s="2" t="s">
        <v>1359</v>
      </c>
      <c r="D600" s="18" t="s">
        <v>5054</v>
      </c>
      <c r="E600" s="18" t="s">
        <v>3847</v>
      </c>
      <c r="F600" s="18" t="s">
        <v>4510</v>
      </c>
    </row>
    <row r="601" spans="1:6" x14ac:dyDescent="0.3">
      <c r="A601" s="18" t="s">
        <v>1360</v>
      </c>
      <c r="B601" s="14">
        <v>331000000</v>
      </c>
      <c r="C601" s="2" t="s">
        <v>1361</v>
      </c>
      <c r="D601" s="18" t="s">
        <v>3953</v>
      </c>
      <c r="E601" s="18" t="s">
        <v>3831</v>
      </c>
      <c r="F601" s="18" t="s">
        <v>3633</v>
      </c>
    </row>
    <row r="602" spans="1:6" x14ac:dyDescent="0.3">
      <c r="A602" s="18" t="s">
        <v>1362</v>
      </c>
      <c r="B602" s="14">
        <v>331000000</v>
      </c>
      <c r="C602" s="2" t="s">
        <v>1363</v>
      </c>
      <c r="D602" s="18" t="s">
        <v>4414</v>
      </c>
      <c r="E602" s="18" t="s">
        <v>4415</v>
      </c>
      <c r="F602" s="18" t="s">
        <v>4092</v>
      </c>
    </row>
    <row r="603" spans="1:6" x14ac:dyDescent="0.3">
      <c r="A603" s="18" t="s">
        <v>1369</v>
      </c>
      <c r="B603" s="14">
        <v>330000000</v>
      </c>
      <c r="C603" s="2" t="s">
        <v>1371</v>
      </c>
      <c r="D603" s="18" t="s">
        <v>1046</v>
      </c>
      <c r="E603" s="18" t="s">
        <v>3856</v>
      </c>
      <c r="F603" s="18" t="s">
        <v>3857</v>
      </c>
    </row>
    <row r="604" spans="1:6" x14ac:dyDescent="0.3">
      <c r="A604" s="18" t="s">
        <v>1364</v>
      </c>
      <c r="B604" s="14">
        <v>330000000</v>
      </c>
      <c r="C604" s="2" t="s">
        <v>1365</v>
      </c>
      <c r="D604" s="18" t="s">
        <v>4268</v>
      </c>
      <c r="E604" s="18" t="s">
        <v>4059</v>
      </c>
      <c r="F604" s="18" t="s">
        <v>4269</v>
      </c>
    </row>
    <row r="605" spans="1:6" x14ac:dyDescent="0.3">
      <c r="A605" s="18" t="s">
        <v>1366</v>
      </c>
      <c r="B605" s="14">
        <v>330000000</v>
      </c>
      <c r="C605" s="2" t="s">
        <v>1368</v>
      </c>
      <c r="D605" s="18" t="s">
        <v>1368</v>
      </c>
    </row>
    <row r="606" spans="1:6" x14ac:dyDescent="0.3">
      <c r="A606" s="18" t="s">
        <v>1372</v>
      </c>
      <c r="B606" s="14">
        <v>330000000</v>
      </c>
      <c r="C606" s="2" t="s">
        <v>1373</v>
      </c>
      <c r="D606" s="18" t="s">
        <v>4915</v>
      </c>
      <c r="E606" s="18" t="s">
        <v>3695</v>
      </c>
      <c r="F606" s="18" t="s">
        <v>3744</v>
      </c>
    </row>
    <row r="607" spans="1:6" x14ac:dyDescent="0.3">
      <c r="A607" s="18" t="s">
        <v>1376</v>
      </c>
      <c r="B607" s="14">
        <v>329000000</v>
      </c>
      <c r="C607" s="2" t="s">
        <v>1377</v>
      </c>
      <c r="D607" s="18" t="s">
        <v>4270</v>
      </c>
      <c r="E607" s="18" t="s">
        <v>4271</v>
      </c>
      <c r="F607" s="18" t="s">
        <v>3853</v>
      </c>
    </row>
    <row r="608" spans="1:6" x14ac:dyDescent="0.3">
      <c r="A608" s="18" t="s">
        <v>1374</v>
      </c>
      <c r="B608" s="14">
        <v>329000000</v>
      </c>
      <c r="C608" s="2" t="s">
        <v>1375</v>
      </c>
      <c r="D608" s="18" t="s">
        <v>2081</v>
      </c>
      <c r="E608" s="18" t="s">
        <v>4208</v>
      </c>
      <c r="F608" s="18" t="s">
        <v>4299</v>
      </c>
    </row>
    <row r="609" spans="1:6" x14ac:dyDescent="0.3">
      <c r="A609" s="18" t="s">
        <v>1378</v>
      </c>
      <c r="B609" s="14">
        <v>328000000</v>
      </c>
      <c r="C609" s="2" t="s">
        <v>1379</v>
      </c>
      <c r="D609" s="18" t="s">
        <v>2335</v>
      </c>
      <c r="E609" s="18" t="s">
        <v>4586</v>
      </c>
      <c r="F609" s="18" t="s">
        <v>3668</v>
      </c>
    </row>
    <row r="610" spans="1:6" x14ac:dyDescent="0.3">
      <c r="A610" s="18" t="s">
        <v>1380</v>
      </c>
      <c r="B610" s="14">
        <v>328000000</v>
      </c>
      <c r="C610" s="2" t="s">
        <v>1381</v>
      </c>
      <c r="D610" s="18" t="s">
        <v>1046</v>
      </c>
      <c r="E610" s="18" t="s">
        <v>4587</v>
      </c>
      <c r="F610" s="18" t="s">
        <v>4074</v>
      </c>
    </row>
    <row r="611" spans="1:6" x14ac:dyDescent="0.3">
      <c r="A611" s="18" t="s">
        <v>1382</v>
      </c>
      <c r="B611" s="14">
        <v>328000000</v>
      </c>
      <c r="C611" s="2" t="s">
        <v>1383</v>
      </c>
      <c r="D611" s="18" t="s">
        <v>3745</v>
      </c>
      <c r="E611" s="18" t="s">
        <v>4818</v>
      </c>
      <c r="F611" s="18" t="s">
        <v>4819</v>
      </c>
    </row>
    <row r="612" spans="1:6" x14ac:dyDescent="0.3">
      <c r="A612" s="18" t="s">
        <v>1384</v>
      </c>
      <c r="B612" s="14">
        <v>326000000</v>
      </c>
      <c r="C612" s="2" t="s">
        <v>1385</v>
      </c>
      <c r="D612" s="18" t="s">
        <v>4130</v>
      </c>
      <c r="E612" s="18" t="s">
        <v>4129</v>
      </c>
      <c r="F612" s="18" t="s">
        <v>4703</v>
      </c>
    </row>
    <row r="613" spans="1:6" x14ac:dyDescent="0.3">
      <c r="A613" s="18" t="s">
        <v>1386</v>
      </c>
      <c r="B613" s="14">
        <v>326000000</v>
      </c>
      <c r="C613" s="2" t="s">
        <v>1388</v>
      </c>
      <c r="D613" s="18" t="s">
        <v>3804</v>
      </c>
      <c r="E613" s="18" t="s">
        <v>3996</v>
      </c>
      <c r="F613" s="18" t="s">
        <v>4458</v>
      </c>
    </row>
    <row r="614" spans="1:6" x14ac:dyDescent="0.3">
      <c r="A614" s="18" t="s">
        <v>1399</v>
      </c>
      <c r="B614" s="14">
        <v>325000000</v>
      </c>
      <c r="C614" s="2" t="s">
        <v>1400</v>
      </c>
      <c r="D614" s="18" t="s">
        <v>3808</v>
      </c>
      <c r="E614" s="18" t="s">
        <v>3809</v>
      </c>
      <c r="F614" s="18" t="s">
        <v>3810</v>
      </c>
    </row>
    <row r="615" spans="1:6" x14ac:dyDescent="0.3">
      <c r="A615" s="18" t="s">
        <v>1389</v>
      </c>
      <c r="B615" s="14">
        <v>325000000</v>
      </c>
      <c r="C615" s="2" t="s">
        <v>1391</v>
      </c>
      <c r="D615" s="18" t="s">
        <v>4028</v>
      </c>
      <c r="E615" s="18" t="s">
        <v>3734</v>
      </c>
    </row>
    <row r="616" spans="1:6" x14ac:dyDescent="0.3">
      <c r="A616" s="18" t="s">
        <v>1394</v>
      </c>
      <c r="B616" s="14">
        <v>325000000</v>
      </c>
      <c r="C616" s="2" t="s">
        <v>1395</v>
      </c>
      <c r="D616" s="18" t="s">
        <v>4162</v>
      </c>
      <c r="E616" s="18" t="s">
        <v>4163</v>
      </c>
      <c r="F616" s="18" t="s">
        <v>4164</v>
      </c>
    </row>
    <row r="617" spans="1:6" x14ac:dyDescent="0.3">
      <c r="A617" s="18" t="s">
        <v>1392</v>
      </c>
      <c r="B617" s="14">
        <v>325000000</v>
      </c>
      <c r="C617" s="2" t="s">
        <v>1393</v>
      </c>
      <c r="D617" s="18" t="s">
        <v>3745</v>
      </c>
      <c r="E617" s="18" t="s">
        <v>3742</v>
      </c>
      <c r="F617" s="18" t="s">
        <v>4208</v>
      </c>
    </row>
    <row r="618" spans="1:6" x14ac:dyDescent="0.3">
      <c r="A618" s="18" t="s">
        <v>1396</v>
      </c>
      <c r="B618" s="14">
        <v>325000000</v>
      </c>
      <c r="C618" s="2" t="s">
        <v>1398</v>
      </c>
      <c r="D618" s="18" t="s">
        <v>3911</v>
      </c>
      <c r="E618" s="18" t="s">
        <v>4038</v>
      </c>
      <c r="F618" s="18" t="s">
        <v>3884</v>
      </c>
    </row>
    <row r="619" spans="1:6" x14ac:dyDescent="0.3">
      <c r="A619" s="18" t="s">
        <v>1403</v>
      </c>
      <c r="B619" s="14">
        <v>324000000</v>
      </c>
      <c r="C619" s="2" t="s">
        <v>1404</v>
      </c>
      <c r="D619" s="18" t="s">
        <v>4029</v>
      </c>
      <c r="E619" s="18" t="s">
        <v>4030</v>
      </c>
    </row>
    <row r="620" spans="1:6" x14ac:dyDescent="0.3">
      <c r="A620" s="18" t="s">
        <v>1401</v>
      </c>
      <c r="B620" s="14">
        <v>324000000</v>
      </c>
      <c r="C620" s="2" t="s">
        <v>1402</v>
      </c>
      <c r="D620" s="18" t="s">
        <v>2335</v>
      </c>
      <c r="E620" s="18" t="s">
        <v>3943</v>
      </c>
      <c r="F620" s="18" t="s">
        <v>4846</v>
      </c>
    </row>
    <row r="621" spans="1:6" x14ac:dyDescent="0.3">
      <c r="A621" s="18" t="s">
        <v>1405</v>
      </c>
      <c r="B621" s="14">
        <v>323000000</v>
      </c>
      <c r="C621" s="2" t="s">
        <v>1406</v>
      </c>
      <c r="D621" s="18" t="s">
        <v>4704</v>
      </c>
      <c r="E621" s="18" t="s">
        <v>4705</v>
      </c>
      <c r="F621" s="18" t="s">
        <v>4157</v>
      </c>
    </row>
    <row r="622" spans="1:6" x14ac:dyDescent="0.3">
      <c r="A622" s="18" t="s">
        <v>1407</v>
      </c>
      <c r="B622" s="14">
        <v>323000000</v>
      </c>
      <c r="C622" s="2" t="s">
        <v>1408</v>
      </c>
      <c r="D622" s="18" t="s">
        <v>3895</v>
      </c>
      <c r="E622" s="18" t="s">
        <v>4774</v>
      </c>
      <c r="F622" s="18" t="s">
        <v>4416</v>
      </c>
    </row>
    <row r="623" spans="1:6" x14ac:dyDescent="0.3">
      <c r="A623" s="18" t="s">
        <v>1409</v>
      </c>
      <c r="B623" s="14">
        <v>320000000</v>
      </c>
      <c r="C623" s="2" t="s">
        <v>1410</v>
      </c>
      <c r="D623" s="18" t="s">
        <v>3811</v>
      </c>
      <c r="E623" s="18" t="s">
        <v>3812</v>
      </c>
      <c r="F623" s="18" t="s">
        <v>3656</v>
      </c>
    </row>
    <row r="624" spans="1:6" x14ac:dyDescent="0.3">
      <c r="A624" s="18" t="s">
        <v>1411</v>
      </c>
      <c r="B624" s="14">
        <v>320000000</v>
      </c>
      <c r="C624" s="2" t="s">
        <v>1412</v>
      </c>
      <c r="D624" s="18" t="s">
        <v>4588</v>
      </c>
      <c r="E624" s="18" t="s">
        <v>4589</v>
      </c>
      <c r="F624" s="18" t="s">
        <v>4590</v>
      </c>
    </row>
    <row r="625" spans="1:6" x14ac:dyDescent="0.3">
      <c r="A625" s="18" t="s">
        <v>1413</v>
      </c>
      <c r="B625" s="14">
        <v>318000000</v>
      </c>
      <c r="C625" s="2" t="s">
        <v>1415</v>
      </c>
      <c r="D625" s="18" t="s">
        <v>4165</v>
      </c>
      <c r="E625" s="18" t="s">
        <v>4166</v>
      </c>
      <c r="F625" s="18" t="s">
        <v>4157</v>
      </c>
    </row>
    <row r="626" spans="1:6" x14ac:dyDescent="0.3">
      <c r="A626" s="18" t="s">
        <v>1416</v>
      </c>
      <c r="B626" s="14">
        <v>317000000</v>
      </c>
      <c r="C626" s="2" t="s">
        <v>1417</v>
      </c>
      <c r="D626" s="18" t="s">
        <v>1307</v>
      </c>
      <c r="E626" s="18" t="s">
        <v>3818</v>
      </c>
      <c r="F626" s="18" t="s">
        <v>4820</v>
      </c>
    </row>
    <row r="627" spans="1:6" x14ac:dyDescent="0.3">
      <c r="A627" s="18" t="s">
        <v>1422</v>
      </c>
      <c r="B627" s="14">
        <v>315000000</v>
      </c>
      <c r="C627" s="2" t="s">
        <v>1423</v>
      </c>
      <c r="D627" s="18" t="s">
        <v>3660</v>
      </c>
      <c r="E627" s="18" t="s">
        <v>3661</v>
      </c>
      <c r="F627" s="18" t="s">
        <v>3662</v>
      </c>
    </row>
    <row r="628" spans="1:6" x14ac:dyDescent="0.3">
      <c r="A628" s="18" t="s">
        <v>1420</v>
      </c>
      <c r="B628" s="14">
        <v>315000000</v>
      </c>
      <c r="C628" s="2" t="s">
        <v>1421</v>
      </c>
      <c r="D628" s="18" t="s">
        <v>797</v>
      </c>
      <c r="E628" s="18" t="s">
        <v>4031</v>
      </c>
    </row>
    <row r="629" spans="1:6" x14ac:dyDescent="0.3">
      <c r="A629" s="18" t="s">
        <v>1418</v>
      </c>
      <c r="B629" s="14">
        <v>315000000</v>
      </c>
      <c r="C629" s="2" t="s">
        <v>1419</v>
      </c>
      <c r="D629" s="18" t="s">
        <v>4167</v>
      </c>
      <c r="E629" s="18" t="s">
        <v>4168</v>
      </c>
      <c r="F629" s="18" t="s">
        <v>4169</v>
      </c>
    </row>
    <row r="630" spans="1:6" x14ac:dyDescent="0.3">
      <c r="A630" s="18" t="s">
        <v>1424</v>
      </c>
      <c r="B630" s="14">
        <v>315000000</v>
      </c>
      <c r="C630" s="2" t="s">
        <v>1425</v>
      </c>
      <c r="D630" s="18" t="s">
        <v>5095</v>
      </c>
      <c r="E630" s="18" t="s">
        <v>3820</v>
      </c>
      <c r="F630" s="18" t="s">
        <v>4607</v>
      </c>
    </row>
    <row r="631" spans="1:6" x14ac:dyDescent="0.3">
      <c r="A631" s="18" t="s">
        <v>1434</v>
      </c>
      <c r="B631" s="14">
        <v>314000000</v>
      </c>
      <c r="C631" s="2" t="s">
        <v>1435</v>
      </c>
      <c r="D631" s="18" t="s">
        <v>4032</v>
      </c>
      <c r="E631" s="18" t="s">
        <v>4033</v>
      </c>
      <c r="F631" s="18" t="s">
        <v>4034</v>
      </c>
    </row>
    <row r="632" spans="1:6" x14ac:dyDescent="0.3">
      <c r="A632" s="18" t="s">
        <v>1428</v>
      </c>
      <c r="B632" s="14">
        <v>314000000</v>
      </c>
      <c r="C632" s="2" t="s">
        <v>1429</v>
      </c>
      <c r="D632" s="18" t="s">
        <v>3745</v>
      </c>
      <c r="E632" s="18" t="s">
        <v>4146</v>
      </c>
      <c r="F632" s="18" t="s">
        <v>4416</v>
      </c>
    </row>
    <row r="633" spans="1:6" x14ac:dyDescent="0.3">
      <c r="A633" s="18" t="s">
        <v>1432</v>
      </c>
      <c r="B633" s="14">
        <v>314000000</v>
      </c>
      <c r="C633" s="2" t="s">
        <v>1433</v>
      </c>
      <c r="D633" s="18" t="s">
        <v>4223</v>
      </c>
      <c r="E633" s="18" t="s">
        <v>4417</v>
      </c>
      <c r="F633" s="18" t="s">
        <v>4418</v>
      </c>
    </row>
    <row r="634" spans="1:6" x14ac:dyDescent="0.3">
      <c r="A634" s="18" t="s">
        <v>1430</v>
      </c>
      <c r="B634" s="14">
        <v>314000000</v>
      </c>
      <c r="C634" s="2" t="s">
        <v>1431</v>
      </c>
      <c r="D634" s="18" t="s">
        <v>3804</v>
      </c>
      <c r="E634" s="18" t="s">
        <v>4434</v>
      </c>
      <c r="F634" s="18" t="s">
        <v>3716</v>
      </c>
    </row>
    <row r="635" spans="1:6" x14ac:dyDescent="0.3">
      <c r="A635" s="18" t="s">
        <v>1426</v>
      </c>
      <c r="B635" s="14">
        <v>314000000</v>
      </c>
      <c r="C635" s="2" t="s">
        <v>1427</v>
      </c>
      <c r="D635" s="18" t="s">
        <v>4916</v>
      </c>
      <c r="E635" s="18" t="s">
        <v>4682</v>
      </c>
      <c r="F635" s="18" t="s">
        <v>3919</v>
      </c>
    </row>
    <row r="636" spans="1:6" x14ac:dyDescent="0.3">
      <c r="A636" s="18" t="s">
        <v>1436</v>
      </c>
      <c r="B636" s="14">
        <v>313000000</v>
      </c>
      <c r="C636" s="2" t="s">
        <v>1437</v>
      </c>
      <c r="D636" s="18" t="s">
        <v>4264</v>
      </c>
      <c r="E636" s="18" t="s">
        <v>3831</v>
      </c>
      <c r="F636" s="18" t="s">
        <v>3820</v>
      </c>
    </row>
    <row r="637" spans="1:6" x14ac:dyDescent="0.3">
      <c r="A637" s="18" t="s">
        <v>1440</v>
      </c>
      <c r="B637" s="14">
        <v>311000000</v>
      </c>
      <c r="C637" s="2" t="s">
        <v>1441</v>
      </c>
      <c r="D637" s="18" t="s">
        <v>4170</v>
      </c>
      <c r="E637" s="18" t="s">
        <v>4171</v>
      </c>
      <c r="F637" s="18" t="s">
        <v>4172</v>
      </c>
    </row>
    <row r="638" spans="1:6" x14ac:dyDescent="0.3">
      <c r="A638" s="18" t="s">
        <v>1438</v>
      </c>
      <c r="B638" s="14">
        <v>311000000</v>
      </c>
      <c r="C638" s="2" t="s">
        <v>1439</v>
      </c>
      <c r="D638" s="18" t="s">
        <v>4706</v>
      </c>
      <c r="E638" s="18" t="s">
        <v>4707</v>
      </c>
      <c r="F638" s="18" t="s">
        <v>4708</v>
      </c>
    </row>
    <row r="639" spans="1:6" x14ac:dyDescent="0.3">
      <c r="A639" s="18" t="s">
        <v>1442</v>
      </c>
      <c r="B639" s="14">
        <v>310000000</v>
      </c>
      <c r="C639" s="2" t="s">
        <v>1444</v>
      </c>
      <c r="D639" s="18" t="s">
        <v>4035</v>
      </c>
      <c r="E639" s="18" t="s">
        <v>3966</v>
      </c>
      <c r="F639" s="18" t="s">
        <v>3818</v>
      </c>
    </row>
    <row r="640" spans="1:6" x14ac:dyDescent="0.3">
      <c r="A640" s="18" t="s">
        <v>1447</v>
      </c>
      <c r="B640" s="14">
        <v>310000000</v>
      </c>
      <c r="C640" s="2" t="s">
        <v>1448</v>
      </c>
      <c r="D640" s="18" t="s">
        <v>4272</v>
      </c>
      <c r="E640" s="18" t="s">
        <v>4273</v>
      </c>
      <c r="F640" s="18" t="s">
        <v>4274</v>
      </c>
    </row>
    <row r="641" spans="1:6" x14ac:dyDescent="0.3">
      <c r="A641" s="18" t="s">
        <v>1445</v>
      </c>
      <c r="B641" s="14">
        <v>310000000</v>
      </c>
      <c r="C641" s="2" t="s">
        <v>797</v>
      </c>
      <c r="D641" s="18" t="s">
        <v>797</v>
      </c>
    </row>
    <row r="642" spans="1:6" x14ac:dyDescent="0.3">
      <c r="A642" s="18" t="s">
        <v>1449</v>
      </c>
      <c r="B642" s="14">
        <v>310000000</v>
      </c>
      <c r="C642" s="2" t="s">
        <v>1450</v>
      </c>
      <c r="D642" s="18" t="s">
        <v>4591</v>
      </c>
      <c r="E642" s="18" t="s">
        <v>4592</v>
      </c>
      <c r="F642" s="18" t="s">
        <v>4058</v>
      </c>
    </row>
    <row r="643" spans="1:6" x14ac:dyDescent="0.3">
      <c r="A643" s="18" t="s">
        <v>1451</v>
      </c>
      <c r="B643" s="14">
        <v>310000000</v>
      </c>
      <c r="C643" s="2" t="s">
        <v>681</v>
      </c>
      <c r="D643" s="18" t="s">
        <v>4917</v>
      </c>
      <c r="E643" s="18" t="s">
        <v>4550</v>
      </c>
      <c r="F643" s="18" t="s">
        <v>4918</v>
      </c>
    </row>
    <row r="644" spans="1:6" x14ac:dyDescent="0.3">
      <c r="A644" s="18" t="s">
        <v>1452</v>
      </c>
      <c r="B644" s="14">
        <v>309000000</v>
      </c>
      <c r="C644" s="2" t="s">
        <v>1453</v>
      </c>
      <c r="D644" s="18" t="s">
        <v>3839</v>
      </c>
      <c r="E644" s="18" t="s">
        <v>3855</v>
      </c>
      <c r="F644" s="18" t="s">
        <v>3954</v>
      </c>
    </row>
    <row r="645" spans="1:6" x14ac:dyDescent="0.3">
      <c r="A645" s="18" t="s">
        <v>1454</v>
      </c>
      <c r="B645" s="14">
        <v>308000000</v>
      </c>
      <c r="C645" s="2" t="s">
        <v>1455</v>
      </c>
      <c r="D645" s="18" t="s">
        <v>3776</v>
      </c>
      <c r="E645" s="18" t="s">
        <v>3970</v>
      </c>
      <c r="F645" s="18" t="s">
        <v>3716</v>
      </c>
    </row>
    <row r="646" spans="1:6" x14ac:dyDescent="0.3">
      <c r="A646" s="18" t="s">
        <v>1456</v>
      </c>
      <c r="B646" s="14">
        <v>307000000</v>
      </c>
      <c r="C646" s="2" t="s">
        <v>1457</v>
      </c>
      <c r="D646" s="18" t="s">
        <v>4275</v>
      </c>
      <c r="E646" s="18" t="s">
        <v>4276</v>
      </c>
      <c r="F646" s="18" t="s">
        <v>4277</v>
      </c>
    </row>
    <row r="647" spans="1:6" x14ac:dyDescent="0.3">
      <c r="A647" s="18" t="s">
        <v>1458</v>
      </c>
      <c r="B647" s="14">
        <v>307000000</v>
      </c>
      <c r="C647" s="2" t="s">
        <v>1460</v>
      </c>
      <c r="D647" s="18" t="s">
        <v>136</v>
      </c>
      <c r="E647" s="18" t="s">
        <v>4821</v>
      </c>
      <c r="F647" s="18" t="s">
        <v>3716</v>
      </c>
    </row>
    <row r="648" spans="1:6" x14ac:dyDescent="0.3">
      <c r="A648" s="18" t="s">
        <v>1461</v>
      </c>
      <c r="B648" s="14">
        <v>306000000</v>
      </c>
      <c r="C648" s="2" t="s">
        <v>1462</v>
      </c>
      <c r="D648" s="18" t="s">
        <v>4919</v>
      </c>
      <c r="E648" s="18" t="s">
        <v>4920</v>
      </c>
      <c r="F648" s="18" t="s">
        <v>3733</v>
      </c>
    </row>
    <row r="649" spans="1:6" x14ac:dyDescent="0.3">
      <c r="A649" s="18" t="s">
        <v>1463</v>
      </c>
      <c r="B649" s="14">
        <v>305000000</v>
      </c>
      <c r="C649" s="2" t="s">
        <v>1464</v>
      </c>
      <c r="D649" s="18" t="s">
        <v>4150</v>
      </c>
      <c r="E649" s="18" t="s">
        <v>3685</v>
      </c>
      <c r="F649" s="18" t="s">
        <v>4419</v>
      </c>
    </row>
    <row r="650" spans="1:6" x14ac:dyDescent="0.3">
      <c r="A650" s="18" t="s">
        <v>1467</v>
      </c>
      <c r="B650" s="14">
        <v>305000000</v>
      </c>
      <c r="C650" s="2" t="s">
        <v>1468</v>
      </c>
      <c r="D650" s="18" t="s">
        <v>4709</v>
      </c>
      <c r="E650" s="18" t="s">
        <v>4710</v>
      </c>
      <c r="F650" s="18" t="s">
        <v>3793</v>
      </c>
    </row>
    <row r="651" spans="1:6" x14ac:dyDescent="0.3">
      <c r="A651" s="18" t="s">
        <v>1465</v>
      </c>
      <c r="B651" s="14">
        <v>305000000</v>
      </c>
      <c r="C651" s="2" t="s">
        <v>1466</v>
      </c>
      <c r="D651" s="18" t="s">
        <v>4018</v>
      </c>
      <c r="E651" s="18" t="s">
        <v>3966</v>
      </c>
      <c r="F651" s="18" t="s">
        <v>3994</v>
      </c>
    </row>
    <row r="652" spans="1:6" x14ac:dyDescent="0.3">
      <c r="A652" s="18" t="s">
        <v>1469</v>
      </c>
      <c r="B652" s="14">
        <v>304000000</v>
      </c>
      <c r="C652" s="2" t="s">
        <v>1470</v>
      </c>
      <c r="D652" s="18" t="s">
        <v>4822</v>
      </c>
      <c r="E652" s="18" t="s">
        <v>4159</v>
      </c>
      <c r="F652" s="18" t="s">
        <v>3821</v>
      </c>
    </row>
    <row r="653" spans="1:6" x14ac:dyDescent="0.3">
      <c r="A653" s="18" t="s">
        <v>1471</v>
      </c>
      <c r="B653" s="14">
        <v>303000000</v>
      </c>
      <c r="C653" s="2" t="s">
        <v>1472</v>
      </c>
      <c r="D653" s="18" t="s">
        <v>4593</v>
      </c>
      <c r="E653" s="18" t="s">
        <v>3710</v>
      </c>
      <c r="F653" s="18" t="s">
        <v>4594</v>
      </c>
    </row>
    <row r="654" spans="1:6" x14ac:dyDescent="0.3">
      <c r="A654" s="18" t="s">
        <v>1473</v>
      </c>
      <c r="B654" s="14">
        <v>302000000</v>
      </c>
      <c r="C654" s="2" t="s">
        <v>1474</v>
      </c>
      <c r="D654" s="18" t="s">
        <v>4823</v>
      </c>
      <c r="E654" s="18" t="s">
        <v>4824</v>
      </c>
      <c r="F654" s="18" t="s">
        <v>4512</v>
      </c>
    </row>
    <row r="655" spans="1:6" x14ac:dyDescent="0.3">
      <c r="A655" s="18" t="s">
        <v>1475</v>
      </c>
      <c r="B655" s="14">
        <v>302000000</v>
      </c>
      <c r="C655" s="2" t="s">
        <v>1476</v>
      </c>
      <c r="D655" s="18" t="s">
        <v>4993</v>
      </c>
      <c r="E655" s="18" t="s">
        <v>4994</v>
      </c>
      <c r="F655" s="18" t="s">
        <v>4995</v>
      </c>
    </row>
    <row r="656" spans="1:6" x14ac:dyDescent="0.3">
      <c r="A656" s="18" t="s">
        <v>1477</v>
      </c>
      <c r="B656" s="14">
        <v>301000000</v>
      </c>
      <c r="C656" s="2" t="s">
        <v>1158</v>
      </c>
      <c r="D656" s="18" t="s">
        <v>2335</v>
      </c>
      <c r="E656" s="18" t="s">
        <v>3847</v>
      </c>
      <c r="F656" s="18" t="s">
        <v>3986</v>
      </c>
    </row>
    <row r="657" spans="1:6" x14ac:dyDescent="0.3">
      <c r="A657" s="18" t="s">
        <v>1488</v>
      </c>
      <c r="B657" s="14">
        <v>300000000</v>
      </c>
      <c r="C657" s="2" t="s">
        <v>1489</v>
      </c>
      <c r="D657" s="18" t="s">
        <v>4278</v>
      </c>
      <c r="E657" s="18" t="s">
        <v>3744</v>
      </c>
      <c r="F657" s="18" t="s">
        <v>3668</v>
      </c>
    </row>
    <row r="658" spans="1:6" x14ac:dyDescent="0.3">
      <c r="A658" s="18" t="s">
        <v>1486</v>
      </c>
      <c r="B658" s="14">
        <v>300000000</v>
      </c>
      <c r="C658" s="2" t="s">
        <v>1487</v>
      </c>
      <c r="D658" s="18" t="s">
        <v>1046</v>
      </c>
      <c r="E658" s="18" t="s">
        <v>3733</v>
      </c>
      <c r="F658" s="18" t="s">
        <v>4595</v>
      </c>
    </row>
    <row r="659" spans="1:6" x14ac:dyDescent="0.3">
      <c r="A659" s="18" t="s">
        <v>1479</v>
      </c>
      <c r="B659" s="14">
        <v>300000000</v>
      </c>
      <c r="C659" s="2" t="s">
        <v>1480</v>
      </c>
      <c r="D659" s="18" t="s">
        <v>3650</v>
      </c>
      <c r="E659" s="18" t="s">
        <v>4921</v>
      </c>
      <c r="F659" s="18" t="s">
        <v>4922</v>
      </c>
    </row>
    <row r="660" spans="1:6" x14ac:dyDescent="0.3">
      <c r="A660" s="18" t="s">
        <v>1481</v>
      </c>
      <c r="B660" s="14">
        <v>300000000</v>
      </c>
      <c r="C660" s="2" t="s">
        <v>1483</v>
      </c>
      <c r="D660" s="18" t="s">
        <v>4018</v>
      </c>
      <c r="E660" s="18" t="s">
        <v>5055</v>
      </c>
      <c r="F660" s="18" t="s">
        <v>4948</v>
      </c>
    </row>
    <row r="661" spans="1:6" x14ac:dyDescent="0.3">
      <c r="A661" s="18" t="s">
        <v>1484</v>
      </c>
      <c r="B661" s="14">
        <v>300000000</v>
      </c>
      <c r="C661" s="2" t="s">
        <v>1485</v>
      </c>
      <c r="D661" s="18" t="s">
        <v>4174</v>
      </c>
      <c r="E661" s="18" t="s">
        <v>4182</v>
      </c>
      <c r="F661" s="18" t="s">
        <v>3692</v>
      </c>
    </row>
    <row r="662" spans="1:6" x14ac:dyDescent="0.3">
      <c r="A662" s="18" t="s">
        <v>1565</v>
      </c>
      <c r="B662" s="14">
        <v>299000000</v>
      </c>
      <c r="C662" s="2" t="s">
        <v>1566</v>
      </c>
      <c r="D662" s="18" t="s">
        <v>3957</v>
      </c>
      <c r="E662" s="18" t="s">
        <v>3912</v>
      </c>
      <c r="F662" s="18" t="s">
        <v>3710</v>
      </c>
    </row>
    <row r="663" spans="1:6" x14ac:dyDescent="0.3">
      <c r="A663" s="18" t="s">
        <v>1567</v>
      </c>
      <c r="B663" s="14">
        <v>299000000</v>
      </c>
      <c r="C663" s="2" t="s">
        <v>1568</v>
      </c>
      <c r="D663" s="18" t="s">
        <v>3839</v>
      </c>
      <c r="E663" s="18" t="s">
        <v>4173</v>
      </c>
      <c r="F663" s="18" t="s">
        <v>3753</v>
      </c>
    </row>
    <row r="664" spans="1:6" x14ac:dyDescent="0.3">
      <c r="A664" s="18" t="s">
        <v>1561</v>
      </c>
      <c r="B664" s="14">
        <v>299000000</v>
      </c>
      <c r="C664" s="2" t="s">
        <v>1562</v>
      </c>
      <c r="D664" s="18" t="s">
        <v>4423</v>
      </c>
      <c r="E664" s="18" t="s">
        <v>4424</v>
      </c>
      <c r="F664" s="18" t="s">
        <v>4425</v>
      </c>
    </row>
    <row r="665" spans="1:6" x14ac:dyDescent="0.3">
      <c r="A665" s="18" t="s">
        <v>1569</v>
      </c>
      <c r="B665" s="14">
        <v>299000000</v>
      </c>
      <c r="C665" s="2" t="s">
        <v>1571</v>
      </c>
      <c r="D665" s="18" t="s">
        <v>4035</v>
      </c>
      <c r="E665" s="18" t="s">
        <v>4005</v>
      </c>
      <c r="F665" s="18" t="s">
        <v>3633</v>
      </c>
    </row>
    <row r="666" spans="1:6" x14ac:dyDescent="0.3">
      <c r="A666" s="18" t="s">
        <v>1563</v>
      </c>
      <c r="B666" s="14">
        <v>299000000</v>
      </c>
      <c r="C666" s="2" t="s">
        <v>1564</v>
      </c>
      <c r="D666" s="18" t="s">
        <v>3895</v>
      </c>
      <c r="E666" s="18" t="s">
        <v>4718</v>
      </c>
      <c r="F666" s="18" t="s">
        <v>4719</v>
      </c>
    </row>
    <row r="667" spans="1:6" x14ac:dyDescent="0.3">
      <c r="A667" s="18" t="s">
        <v>1574</v>
      </c>
      <c r="B667" s="14">
        <v>298000000</v>
      </c>
      <c r="C667" s="2" t="s">
        <v>1575</v>
      </c>
      <c r="D667" s="18" t="s">
        <v>3813</v>
      </c>
      <c r="E667" s="18" t="s">
        <v>3814</v>
      </c>
      <c r="F667" s="18" t="s">
        <v>3815</v>
      </c>
    </row>
    <row r="668" spans="1:6" x14ac:dyDescent="0.3">
      <c r="A668" s="18" t="s">
        <v>1572</v>
      </c>
      <c r="B668" s="14">
        <v>298000000</v>
      </c>
      <c r="C668" s="2" t="s">
        <v>1573</v>
      </c>
      <c r="D668" s="18" t="s">
        <v>4249</v>
      </c>
      <c r="E668" s="18" t="s">
        <v>3992</v>
      </c>
      <c r="F668" s="18" t="s">
        <v>5058</v>
      </c>
    </row>
    <row r="669" spans="1:6" x14ac:dyDescent="0.3">
      <c r="A669" s="18" t="s">
        <v>1576</v>
      </c>
      <c r="B669" s="14">
        <v>297000000</v>
      </c>
      <c r="C669" s="2" t="s">
        <v>1577</v>
      </c>
      <c r="D669" s="18" t="s">
        <v>3751</v>
      </c>
      <c r="E669" s="18" t="s">
        <v>3752</v>
      </c>
      <c r="F669" s="18" t="s">
        <v>3753</v>
      </c>
    </row>
    <row r="670" spans="1:6" x14ac:dyDescent="0.3">
      <c r="A670" s="18" t="s">
        <v>1580</v>
      </c>
      <c r="B670" s="14">
        <v>296000000</v>
      </c>
      <c r="C670" s="2" t="s">
        <v>1581</v>
      </c>
      <c r="D670" s="18" t="s">
        <v>2081</v>
      </c>
      <c r="E670" s="18" t="s">
        <v>4596</v>
      </c>
      <c r="F670" s="18" t="s">
        <v>4129</v>
      </c>
    </row>
    <row r="671" spans="1:6" x14ac:dyDescent="0.3">
      <c r="A671" s="18" t="s">
        <v>1578</v>
      </c>
      <c r="B671" s="14">
        <v>296000000</v>
      </c>
      <c r="C671" s="2" t="s">
        <v>1579</v>
      </c>
      <c r="D671" s="18" t="s">
        <v>4924</v>
      </c>
      <c r="E671" s="18" t="s">
        <v>4925</v>
      </c>
      <c r="F671" s="18" t="s">
        <v>4381</v>
      </c>
    </row>
    <row r="672" spans="1:6" x14ac:dyDescent="0.3">
      <c r="A672" s="18" t="s">
        <v>1582</v>
      </c>
      <c r="B672" s="14">
        <v>295000000</v>
      </c>
      <c r="C672" s="2" t="s">
        <v>1584</v>
      </c>
      <c r="D672" s="18" t="s">
        <v>4246</v>
      </c>
      <c r="E672" s="18" t="s">
        <v>4426</v>
      </c>
      <c r="F672" s="18" t="s">
        <v>4427</v>
      </c>
    </row>
    <row r="673" spans="1:6" x14ac:dyDescent="0.3">
      <c r="A673" s="18" t="s">
        <v>1585</v>
      </c>
      <c r="B673" s="14">
        <v>294000000</v>
      </c>
      <c r="C673" s="2" t="s">
        <v>1586</v>
      </c>
      <c r="D673" s="18" t="s">
        <v>4174</v>
      </c>
      <c r="E673" s="18" t="s">
        <v>4175</v>
      </c>
      <c r="F673" s="18" t="s">
        <v>3894</v>
      </c>
    </row>
    <row r="674" spans="1:6" x14ac:dyDescent="0.3">
      <c r="A674" s="18" t="s">
        <v>1591</v>
      </c>
      <c r="B674" s="14">
        <v>294000000</v>
      </c>
      <c r="C674" s="2" t="s">
        <v>1592</v>
      </c>
      <c r="D674" s="18" t="s">
        <v>4176</v>
      </c>
      <c r="E674" s="18" t="s">
        <v>4021</v>
      </c>
      <c r="F674" s="18" t="s">
        <v>4177</v>
      </c>
    </row>
    <row r="675" spans="1:6" x14ac:dyDescent="0.3">
      <c r="A675" s="18" t="s">
        <v>1587</v>
      </c>
      <c r="B675" s="14">
        <v>294000000</v>
      </c>
      <c r="C675" s="2" t="s">
        <v>1588</v>
      </c>
      <c r="D675" s="18" t="s">
        <v>4720</v>
      </c>
      <c r="E675" s="18" t="s">
        <v>3757</v>
      </c>
      <c r="F675" s="18" t="s">
        <v>3777</v>
      </c>
    </row>
    <row r="676" spans="1:6" x14ac:dyDescent="0.3">
      <c r="A676" s="18" t="s">
        <v>1589</v>
      </c>
      <c r="B676" s="14">
        <v>294000000</v>
      </c>
      <c r="C676" s="2" t="s">
        <v>1590</v>
      </c>
      <c r="D676" s="18" t="s">
        <v>3862</v>
      </c>
      <c r="E676" s="18" t="s">
        <v>3731</v>
      </c>
      <c r="F676" s="18" t="s">
        <v>4226</v>
      </c>
    </row>
    <row r="677" spans="1:6" x14ac:dyDescent="0.3">
      <c r="A677" s="18" t="s">
        <v>1593</v>
      </c>
      <c r="B677" s="14">
        <v>294000000</v>
      </c>
      <c r="C677" s="2" t="s">
        <v>1594</v>
      </c>
      <c r="D677" s="18" t="s">
        <v>4862</v>
      </c>
      <c r="E677" s="18" t="s">
        <v>4216</v>
      </c>
      <c r="F677" s="18" t="s">
        <v>3655</v>
      </c>
    </row>
    <row r="678" spans="1:6" x14ac:dyDescent="0.3">
      <c r="A678" s="18" t="s">
        <v>1595</v>
      </c>
      <c r="B678" s="14">
        <v>293000000</v>
      </c>
      <c r="C678" s="2" t="s">
        <v>1596</v>
      </c>
      <c r="D678" s="18" t="s">
        <v>4037</v>
      </c>
      <c r="E678" s="18" t="s">
        <v>4038</v>
      </c>
      <c r="F678" s="18" t="s">
        <v>4039</v>
      </c>
    </row>
    <row r="679" spans="1:6" x14ac:dyDescent="0.3">
      <c r="A679" s="18" t="s">
        <v>1597</v>
      </c>
      <c r="B679" s="14">
        <v>293000000</v>
      </c>
      <c r="C679" s="2" t="s">
        <v>1598</v>
      </c>
      <c r="D679" s="18" t="s">
        <v>4457</v>
      </c>
      <c r="E679" s="18" t="s">
        <v>4432</v>
      </c>
      <c r="F679" s="18" t="s">
        <v>4160</v>
      </c>
    </row>
    <row r="680" spans="1:6" x14ac:dyDescent="0.3">
      <c r="A680" s="18" t="s">
        <v>1601</v>
      </c>
      <c r="B680" s="14">
        <v>292000000</v>
      </c>
      <c r="C680" s="2" t="s">
        <v>1602</v>
      </c>
      <c r="D680" s="18" t="s">
        <v>1602</v>
      </c>
    </row>
    <row r="681" spans="1:6" x14ac:dyDescent="0.3">
      <c r="A681" s="18" t="s">
        <v>1599</v>
      </c>
      <c r="B681" s="14">
        <v>292000000</v>
      </c>
      <c r="C681" s="2" t="s">
        <v>1600</v>
      </c>
      <c r="D681" s="18" t="s">
        <v>4018</v>
      </c>
      <c r="E681" s="18" t="s">
        <v>3903</v>
      </c>
      <c r="F681" s="18" t="s">
        <v>4021</v>
      </c>
    </row>
    <row r="682" spans="1:6" x14ac:dyDescent="0.3">
      <c r="A682" s="18" t="s">
        <v>1603</v>
      </c>
      <c r="B682" s="14">
        <v>292000000</v>
      </c>
      <c r="C682" s="2" t="s">
        <v>1604</v>
      </c>
      <c r="D682" s="18" t="s">
        <v>3839</v>
      </c>
      <c r="E682" s="18" t="s">
        <v>3633</v>
      </c>
      <c r="F682" s="18" t="s">
        <v>4220</v>
      </c>
    </row>
    <row r="683" spans="1:6" x14ac:dyDescent="0.3">
      <c r="A683" s="18" t="s">
        <v>1605</v>
      </c>
      <c r="B683" s="14">
        <v>291000000</v>
      </c>
      <c r="C683" s="2" t="s">
        <v>1606</v>
      </c>
      <c r="D683" s="18" t="s">
        <v>4018</v>
      </c>
      <c r="E683" s="18" t="s">
        <v>4151</v>
      </c>
      <c r="F683" s="18" t="s">
        <v>4926</v>
      </c>
    </row>
    <row r="684" spans="1:6" x14ac:dyDescent="0.3">
      <c r="A684" s="18" t="s">
        <v>1607</v>
      </c>
      <c r="B684" s="14">
        <v>289000000</v>
      </c>
      <c r="C684" s="2" t="s">
        <v>1609</v>
      </c>
      <c r="D684" s="18" t="s">
        <v>4831</v>
      </c>
      <c r="E684" s="18" t="s">
        <v>3777</v>
      </c>
      <c r="F684" s="18" t="s">
        <v>3854</v>
      </c>
    </row>
    <row r="685" spans="1:6" x14ac:dyDescent="0.3">
      <c r="A685" s="18" t="s">
        <v>1610</v>
      </c>
      <c r="B685" s="14">
        <v>288000000</v>
      </c>
      <c r="C685" s="2" t="s">
        <v>1611</v>
      </c>
      <c r="D685" s="18" t="s">
        <v>4428</v>
      </c>
      <c r="E685" s="18" t="s">
        <v>4429</v>
      </c>
      <c r="F685" s="18" t="s">
        <v>4430</v>
      </c>
    </row>
    <row r="686" spans="1:6" x14ac:dyDescent="0.3">
      <c r="A686" s="18" t="s">
        <v>1612</v>
      </c>
      <c r="B686" s="14">
        <v>287000000</v>
      </c>
      <c r="C686" s="2" t="s">
        <v>19</v>
      </c>
      <c r="D686" s="18" t="s">
        <v>19</v>
      </c>
    </row>
    <row r="687" spans="1:6" x14ac:dyDescent="0.3">
      <c r="A687" s="18" t="s">
        <v>1613</v>
      </c>
      <c r="B687" s="14">
        <v>287000000</v>
      </c>
      <c r="C687" s="2" t="s">
        <v>1614</v>
      </c>
      <c r="D687" s="18" t="s">
        <v>3883</v>
      </c>
      <c r="E687" s="18" t="s">
        <v>4356</v>
      </c>
      <c r="F687" s="18" t="s">
        <v>5059</v>
      </c>
    </row>
    <row r="688" spans="1:6" x14ac:dyDescent="0.3">
      <c r="A688" s="18" t="s">
        <v>1615</v>
      </c>
      <c r="B688" s="14">
        <v>286000000</v>
      </c>
      <c r="C688" s="2" t="s">
        <v>1616</v>
      </c>
      <c r="D688" s="18" t="s">
        <v>4597</v>
      </c>
      <c r="E688" s="18" t="s">
        <v>3734</v>
      </c>
    </row>
    <row r="689" spans="1:6" x14ac:dyDescent="0.3">
      <c r="A689" s="18" t="s">
        <v>1617</v>
      </c>
      <c r="B689" s="14">
        <v>286000000</v>
      </c>
      <c r="C689" s="2" t="s">
        <v>1618</v>
      </c>
      <c r="D689" s="18" t="s">
        <v>4573</v>
      </c>
      <c r="E689" s="18" t="s">
        <v>3655</v>
      </c>
      <c r="F689" s="18" t="s">
        <v>4832</v>
      </c>
    </row>
    <row r="690" spans="1:6" x14ac:dyDescent="0.3">
      <c r="A690" s="18" t="s">
        <v>1621</v>
      </c>
      <c r="B690" s="14">
        <v>285000000</v>
      </c>
      <c r="C690" s="2" t="s">
        <v>1624</v>
      </c>
      <c r="D690" s="18" t="s">
        <v>4282</v>
      </c>
      <c r="E690" s="18" t="s">
        <v>4283</v>
      </c>
    </row>
    <row r="691" spans="1:6" x14ac:dyDescent="0.3">
      <c r="A691" s="18" t="s">
        <v>1625</v>
      </c>
      <c r="B691" s="14">
        <v>285000000</v>
      </c>
      <c r="C691" s="2" t="s">
        <v>1626</v>
      </c>
      <c r="D691" s="18" t="s">
        <v>4431</v>
      </c>
      <c r="E691" s="18" t="s">
        <v>4432</v>
      </c>
      <c r="F691" s="18" t="s">
        <v>4433</v>
      </c>
    </row>
    <row r="692" spans="1:6" x14ac:dyDescent="0.3">
      <c r="A692" s="18" t="s">
        <v>1619</v>
      </c>
      <c r="B692" s="14">
        <v>285000000</v>
      </c>
      <c r="C692" s="2" t="s">
        <v>1620</v>
      </c>
      <c r="D692" s="18" t="s">
        <v>5060</v>
      </c>
      <c r="E692" s="18" t="s">
        <v>3744</v>
      </c>
      <c r="F692" s="18" t="s">
        <v>4188</v>
      </c>
    </row>
    <row r="693" spans="1:6" x14ac:dyDescent="0.3">
      <c r="A693" s="18" t="s">
        <v>1627</v>
      </c>
      <c r="B693" s="14">
        <v>284000000</v>
      </c>
      <c r="C693" s="2" t="s">
        <v>1629</v>
      </c>
      <c r="D693" s="18" t="s">
        <v>3756</v>
      </c>
      <c r="E693" s="18" t="s">
        <v>4288</v>
      </c>
      <c r="F693" s="18" t="s">
        <v>4598</v>
      </c>
    </row>
    <row r="694" spans="1:6" x14ac:dyDescent="0.3">
      <c r="A694" s="18" t="s">
        <v>1630</v>
      </c>
      <c r="B694" s="14">
        <v>283000000</v>
      </c>
      <c r="C694" s="2" t="s">
        <v>1631</v>
      </c>
      <c r="D694" s="18" t="s">
        <v>4174</v>
      </c>
      <c r="E694" s="18" t="s">
        <v>4090</v>
      </c>
      <c r="F694" s="18" t="s">
        <v>3668</v>
      </c>
    </row>
    <row r="695" spans="1:6" x14ac:dyDescent="0.3">
      <c r="A695" s="18" t="s">
        <v>1634</v>
      </c>
      <c r="B695" s="14">
        <v>282000000</v>
      </c>
      <c r="C695" s="2" t="s">
        <v>1635</v>
      </c>
      <c r="D695" s="18" t="s">
        <v>3776</v>
      </c>
      <c r="E695" s="18" t="s">
        <v>3983</v>
      </c>
      <c r="F695" s="18" t="s">
        <v>3764</v>
      </c>
    </row>
    <row r="696" spans="1:6" x14ac:dyDescent="0.3">
      <c r="A696" s="18" t="s">
        <v>1632</v>
      </c>
      <c r="B696" s="14">
        <v>282000000</v>
      </c>
      <c r="C696" s="2" t="s">
        <v>1633</v>
      </c>
      <c r="D696" s="18" t="s">
        <v>19</v>
      </c>
      <c r="E696" s="18" t="s">
        <v>3777</v>
      </c>
      <c r="F696" s="18" t="s">
        <v>4723</v>
      </c>
    </row>
    <row r="697" spans="1:6" x14ac:dyDescent="0.3">
      <c r="A697" s="18" t="s">
        <v>1637</v>
      </c>
      <c r="B697" s="14">
        <v>281000000</v>
      </c>
      <c r="C697" s="2" t="s">
        <v>1638</v>
      </c>
      <c r="D697" s="18" t="s">
        <v>4040</v>
      </c>
      <c r="E697" s="18" t="s">
        <v>4041</v>
      </c>
      <c r="F697" s="18" t="s">
        <v>4042</v>
      </c>
    </row>
    <row r="698" spans="1:6" x14ac:dyDescent="0.3">
      <c r="A698" s="18" t="s">
        <v>1636</v>
      </c>
      <c r="B698" s="14">
        <v>281000000</v>
      </c>
      <c r="C698" s="2" t="s">
        <v>534</v>
      </c>
      <c r="D698" s="18" t="s">
        <v>534</v>
      </c>
    </row>
    <row r="699" spans="1:6" x14ac:dyDescent="0.3">
      <c r="A699" s="18" t="s">
        <v>1639</v>
      </c>
      <c r="B699" s="14">
        <v>281000000</v>
      </c>
      <c r="C699" s="2" t="s">
        <v>1640</v>
      </c>
      <c r="D699" s="18" t="s">
        <v>3769</v>
      </c>
      <c r="E699" s="18" t="s">
        <v>3831</v>
      </c>
      <c r="F699" s="18" t="s">
        <v>4468</v>
      </c>
    </row>
    <row r="700" spans="1:6" x14ac:dyDescent="0.3">
      <c r="A700" s="18" t="s">
        <v>1641</v>
      </c>
      <c r="B700" s="14">
        <v>280000000</v>
      </c>
      <c r="C700" s="2" t="s">
        <v>1643</v>
      </c>
      <c r="D700" s="18" t="s">
        <v>4706</v>
      </c>
      <c r="E700" s="18" t="s">
        <v>4833</v>
      </c>
      <c r="F700" s="18" t="s">
        <v>3655</v>
      </c>
    </row>
    <row r="701" spans="1:6" x14ac:dyDescent="0.3">
      <c r="A701" s="18" t="s">
        <v>1644</v>
      </c>
      <c r="B701" s="14">
        <v>279000000</v>
      </c>
      <c r="C701" s="2" t="s">
        <v>1645</v>
      </c>
      <c r="D701" s="18" t="s">
        <v>4927</v>
      </c>
      <c r="E701" s="18" t="s">
        <v>4928</v>
      </c>
      <c r="F701" s="18" t="s">
        <v>4929</v>
      </c>
    </row>
    <row r="702" spans="1:6" x14ac:dyDescent="0.3">
      <c r="A702" s="18" t="s">
        <v>1650</v>
      </c>
      <c r="B702" s="14">
        <v>277000000</v>
      </c>
      <c r="C702" s="2" t="s">
        <v>1651</v>
      </c>
      <c r="D702" s="18" t="s">
        <v>3859</v>
      </c>
      <c r="E702" s="18" t="s">
        <v>3710</v>
      </c>
      <c r="F702" s="18" t="s">
        <v>3757</v>
      </c>
    </row>
    <row r="703" spans="1:6" x14ac:dyDescent="0.3">
      <c r="A703" s="18" t="s">
        <v>1652</v>
      </c>
      <c r="B703" s="14">
        <v>277000000</v>
      </c>
      <c r="C703" s="2" t="s">
        <v>1653</v>
      </c>
      <c r="D703" s="18" t="s">
        <v>3914</v>
      </c>
      <c r="E703" s="18" t="s">
        <v>3915</v>
      </c>
      <c r="F703" s="18" t="s">
        <v>3855</v>
      </c>
    </row>
    <row r="704" spans="1:6" x14ac:dyDescent="0.3">
      <c r="A704" s="18" t="s">
        <v>1646</v>
      </c>
      <c r="B704" s="14">
        <v>277000000</v>
      </c>
      <c r="C704" s="2" t="s">
        <v>1647</v>
      </c>
      <c r="D704" s="18" t="s">
        <v>4284</v>
      </c>
      <c r="E704" s="18" t="s">
        <v>4285</v>
      </c>
      <c r="F704" s="18" t="s">
        <v>4286</v>
      </c>
    </row>
    <row r="705" spans="1:6" x14ac:dyDescent="0.3">
      <c r="A705" s="18" t="s">
        <v>1648</v>
      </c>
      <c r="B705" s="14">
        <v>277000000</v>
      </c>
      <c r="C705" s="2" t="s">
        <v>1649</v>
      </c>
      <c r="D705" s="18" t="s">
        <v>5061</v>
      </c>
      <c r="E705" s="18" t="s">
        <v>4092</v>
      </c>
      <c r="F705" s="18" t="s">
        <v>3950</v>
      </c>
    </row>
    <row r="706" spans="1:6" x14ac:dyDescent="0.3">
      <c r="A706" s="18" t="s">
        <v>1654</v>
      </c>
      <c r="B706" s="14">
        <v>276000000</v>
      </c>
      <c r="C706" s="2" t="s">
        <v>1655</v>
      </c>
      <c r="D706" s="18" t="s">
        <v>5097</v>
      </c>
      <c r="E706" s="18" t="s">
        <v>5057</v>
      </c>
      <c r="F706" s="18" t="s">
        <v>3777</v>
      </c>
    </row>
    <row r="707" spans="1:6" x14ac:dyDescent="0.3">
      <c r="A707" s="18" t="s">
        <v>1658</v>
      </c>
      <c r="B707" s="14">
        <v>275000000</v>
      </c>
      <c r="C707" s="2" t="s">
        <v>1659</v>
      </c>
      <c r="D707" s="18" t="s">
        <v>3958</v>
      </c>
      <c r="E707" s="18" t="s">
        <v>3959</v>
      </c>
      <c r="F707" s="18" t="s">
        <v>3829</v>
      </c>
    </row>
    <row r="708" spans="1:6" x14ac:dyDescent="0.3">
      <c r="A708" s="18" t="s">
        <v>1656</v>
      </c>
      <c r="B708" s="14">
        <v>275000000</v>
      </c>
      <c r="C708" s="2" t="s">
        <v>1657</v>
      </c>
      <c r="D708" s="18" t="s">
        <v>4799</v>
      </c>
      <c r="E708" s="18" t="s">
        <v>4570</v>
      </c>
      <c r="F708" s="18" t="s">
        <v>4930</v>
      </c>
    </row>
    <row r="709" spans="1:6" x14ac:dyDescent="0.3">
      <c r="A709" s="18" t="s">
        <v>1665</v>
      </c>
      <c r="B709" s="14">
        <v>274000000</v>
      </c>
      <c r="C709" s="2" t="s">
        <v>1666</v>
      </c>
      <c r="D709" s="18" t="s">
        <v>3816</v>
      </c>
      <c r="E709" s="18" t="s">
        <v>3817</v>
      </c>
      <c r="F709" s="18" t="s">
        <v>3818</v>
      </c>
    </row>
    <row r="710" spans="1:6" x14ac:dyDescent="0.3">
      <c r="A710" s="18" t="s">
        <v>1663</v>
      </c>
      <c r="B710" s="14">
        <v>274000000</v>
      </c>
      <c r="C710" s="2" t="s">
        <v>1664</v>
      </c>
      <c r="D710" s="18" t="s">
        <v>3911</v>
      </c>
      <c r="E710" s="18" t="s">
        <v>4434</v>
      </c>
      <c r="F710" s="18" t="s">
        <v>3818</v>
      </c>
    </row>
    <row r="711" spans="1:6" x14ac:dyDescent="0.3">
      <c r="A711" s="18" t="s">
        <v>1660</v>
      </c>
      <c r="B711" s="14">
        <v>274000000</v>
      </c>
      <c r="C711" s="2" t="s">
        <v>1662</v>
      </c>
      <c r="D711" s="18" t="s">
        <v>3839</v>
      </c>
      <c r="E711" s="18" t="s">
        <v>3633</v>
      </c>
      <c r="F711" s="18" t="s">
        <v>4062</v>
      </c>
    </row>
    <row r="712" spans="1:6" x14ac:dyDescent="0.3">
      <c r="A712" s="18" t="s">
        <v>1671</v>
      </c>
      <c r="B712" s="14">
        <v>273000000</v>
      </c>
      <c r="C712" s="2" t="s">
        <v>1673</v>
      </c>
      <c r="D712" s="18" t="s">
        <v>4043</v>
      </c>
      <c r="E712" s="18" t="s">
        <v>4044</v>
      </c>
      <c r="F712" s="18" t="s">
        <v>3820</v>
      </c>
    </row>
    <row r="713" spans="1:6" x14ac:dyDescent="0.3">
      <c r="A713" s="18" t="s">
        <v>1669</v>
      </c>
      <c r="B713" s="14">
        <v>273000000</v>
      </c>
      <c r="C713" s="2" t="s">
        <v>1670</v>
      </c>
      <c r="D713" s="18" t="s">
        <v>4599</v>
      </c>
      <c r="E713" s="18" t="s">
        <v>4288</v>
      </c>
      <c r="F713" s="18" t="s">
        <v>3710</v>
      </c>
    </row>
    <row r="714" spans="1:6" x14ac:dyDescent="0.3">
      <c r="A714" s="18" t="s">
        <v>1667</v>
      </c>
      <c r="B714" s="14">
        <v>273000000</v>
      </c>
      <c r="C714" s="2" t="s">
        <v>1668</v>
      </c>
      <c r="D714" s="18" t="s">
        <v>3868</v>
      </c>
      <c r="E714" s="18" t="s">
        <v>4931</v>
      </c>
      <c r="F714" s="18" t="s">
        <v>4932</v>
      </c>
    </row>
    <row r="715" spans="1:6" x14ac:dyDescent="0.3">
      <c r="A715" s="18" t="s">
        <v>1678</v>
      </c>
      <c r="B715" s="14">
        <v>271000000</v>
      </c>
      <c r="C715" s="2" t="s">
        <v>1679</v>
      </c>
      <c r="D715" s="18" t="s">
        <v>136</v>
      </c>
      <c r="E715" s="18" t="s">
        <v>4016</v>
      </c>
      <c r="F715" s="18" t="s">
        <v>4600</v>
      </c>
    </row>
    <row r="716" spans="1:6" x14ac:dyDescent="0.3">
      <c r="A716" s="18" t="s">
        <v>1674</v>
      </c>
      <c r="B716" s="14">
        <v>271000000</v>
      </c>
      <c r="C716" s="2" t="s">
        <v>1675</v>
      </c>
      <c r="D716" s="18" t="s">
        <v>4721</v>
      </c>
      <c r="E716" s="18" t="s">
        <v>4722</v>
      </c>
      <c r="F716" s="18" t="s">
        <v>4173</v>
      </c>
    </row>
    <row r="717" spans="1:6" x14ac:dyDescent="0.3">
      <c r="A717" s="18" t="s">
        <v>1676</v>
      </c>
      <c r="B717" s="14">
        <v>271000000</v>
      </c>
      <c r="C717" s="2" t="s">
        <v>1677</v>
      </c>
      <c r="D717" s="18" t="s">
        <v>3756</v>
      </c>
      <c r="E717" s="18" t="s">
        <v>4723</v>
      </c>
      <c r="F717" s="18" t="s">
        <v>3802</v>
      </c>
    </row>
    <row r="718" spans="1:6" x14ac:dyDescent="0.3">
      <c r="A718" s="18" t="s">
        <v>1680</v>
      </c>
      <c r="B718" s="14">
        <v>271000000</v>
      </c>
      <c r="C718" s="2" t="s">
        <v>1681</v>
      </c>
      <c r="D718" s="18" t="s">
        <v>4999</v>
      </c>
      <c r="E718" s="18" t="s">
        <v>5000</v>
      </c>
      <c r="F718" s="18" t="s">
        <v>3787</v>
      </c>
    </row>
    <row r="719" spans="1:6" x14ac:dyDescent="0.3">
      <c r="A719" s="18" t="s">
        <v>1684</v>
      </c>
      <c r="B719" s="14">
        <v>269000000</v>
      </c>
      <c r="C719" s="2" t="s">
        <v>1685</v>
      </c>
      <c r="D719" s="18" t="s">
        <v>3819</v>
      </c>
      <c r="E719" s="18" t="s">
        <v>3820</v>
      </c>
      <c r="F719" s="18" t="s">
        <v>3821</v>
      </c>
    </row>
    <row r="720" spans="1:6" x14ac:dyDescent="0.3">
      <c r="A720" s="18" t="s">
        <v>1682</v>
      </c>
      <c r="B720" s="14">
        <v>269000000</v>
      </c>
      <c r="C720" s="2" t="s">
        <v>1683</v>
      </c>
      <c r="D720" s="18" t="s">
        <v>4287</v>
      </c>
      <c r="E720" s="18" t="s">
        <v>3992</v>
      </c>
      <c r="F720" s="18" t="s">
        <v>4288</v>
      </c>
    </row>
    <row r="721" spans="1:6" x14ac:dyDescent="0.3">
      <c r="A721" s="18" t="s">
        <v>1689</v>
      </c>
      <c r="B721" s="14">
        <v>268000000</v>
      </c>
      <c r="C721" s="2" t="s">
        <v>1690</v>
      </c>
      <c r="D721" s="18" t="s">
        <v>4516</v>
      </c>
      <c r="E721" s="18" t="s">
        <v>4646</v>
      </c>
      <c r="F721" s="18" t="s">
        <v>3671</v>
      </c>
    </row>
    <row r="722" spans="1:6" x14ac:dyDescent="0.3">
      <c r="A722" s="18" t="s">
        <v>1686</v>
      </c>
      <c r="B722" s="14">
        <v>268000000</v>
      </c>
      <c r="C722" s="2" t="s">
        <v>1688</v>
      </c>
      <c r="D722" s="18" t="s">
        <v>3635</v>
      </c>
      <c r="E722" s="18" t="s">
        <v>3784</v>
      </c>
      <c r="F722" s="18" t="s">
        <v>4705</v>
      </c>
    </row>
    <row r="723" spans="1:6" x14ac:dyDescent="0.3">
      <c r="A723" s="18" t="s">
        <v>1691</v>
      </c>
      <c r="B723" s="14">
        <v>267000000</v>
      </c>
      <c r="C723" s="2" t="s">
        <v>1692</v>
      </c>
      <c r="D723" s="18" t="s">
        <v>3644</v>
      </c>
      <c r="E723" s="18" t="s">
        <v>4435</v>
      </c>
      <c r="F723" s="18" t="s">
        <v>4436</v>
      </c>
    </row>
    <row r="724" spans="1:6" x14ac:dyDescent="0.3">
      <c r="A724" s="18" t="s">
        <v>1693</v>
      </c>
      <c r="B724" s="14">
        <v>266000000</v>
      </c>
      <c r="C724" s="2" t="s">
        <v>1694</v>
      </c>
      <c r="D724" s="18" t="s">
        <v>4289</v>
      </c>
      <c r="E724" s="18" t="s">
        <v>3896</v>
      </c>
      <c r="F724" s="18" t="s">
        <v>4208</v>
      </c>
    </row>
    <row r="725" spans="1:6" x14ac:dyDescent="0.3">
      <c r="A725" s="18" t="s">
        <v>1695</v>
      </c>
      <c r="B725" s="14">
        <v>265000000</v>
      </c>
      <c r="C725" s="2" t="s">
        <v>1697</v>
      </c>
      <c r="D725" s="18" t="s">
        <v>4601</v>
      </c>
      <c r="E725" s="18" t="s">
        <v>3894</v>
      </c>
      <c r="F725" s="18" t="s">
        <v>4288</v>
      </c>
    </row>
    <row r="726" spans="1:6" x14ac:dyDescent="0.3">
      <c r="A726" s="18" t="s">
        <v>1698</v>
      </c>
      <c r="B726" s="14">
        <v>265000000</v>
      </c>
      <c r="C726" s="2" t="s">
        <v>1699</v>
      </c>
      <c r="D726" s="18" t="s">
        <v>4834</v>
      </c>
      <c r="E726" s="18" t="s">
        <v>4835</v>
      </c>
      <c r="F726" s="18" t="s">
        <v>4836</v>
      </c>
    </row>
    <row r="727" spans="1:6" x14ac:dyDescent="0.3">
      <c r="A727" s="18" t="s">
        <v>1702</v>
      </c>
      <c r="B727" s="14">
        <v>264000000</v>
      </c>
      <c r="C727" s="2" t="s">
        <v>1703</v>
      </c>
      <c r="D727" s="18" t="s">
        <v>3860</v>
      </c>
      <c r="E727" s="18" t="s">
        <v>3771</v>
      </c>
      <c r="F727" s="18" t="s">
        <v>3861</v>
      </c>
    </row>
    <row r="728" spans="1:6" x14ac:dyDescent="0.3">
      <c r="A728" s="18" t="s">
        <v>1700</v>
      </c>
      <c r="B728" s="14">
        <v>264000000</v>
      </c>
      <c r="C728" s="2" t="s">
        <v>1701</v>
      </c>
      <c r="D728" s="18" t="s">
        <v>4601</v>
      </c>
      <c r="E728" s="18" t="s">
        <v>4114</v>
      </c>
      <c r="F728" s="18" t="s">
        <v>4058</v>
      </c>
    </row>
    <row r="729" spans="1:6" x14ac:dyDescent="0.3">
      <c r="A729" s="18" t="s">
        <v>1710</v>
      </c>
      <c r="B729" s="14">
        <v>263000000</v>
      </c>
      <c r="C729" s="2" t="s">
        <v>1711</v>
      </c>
      <c r="D729" s="18" t="s">
        <v>4045</v>
      </c>
      <c r="E729" s="18" t="s">
        <v>4046</v>
      </c>
      <c r="F729" s="18" t="s">
        <v>3829</v>
      </c>
    </row>
    <row r="730" spans="1:6" x14ac:dyDescent="0.3">
      <c r="A730" s="18" t="s">
        <v>1704</v>
      </c>
      <c r="B730" s="14">
        <v>263000000</v>
      </c>
      <c r="C730" s="2" t="s">
        <v>1705</v>
      </c>
      <c r="D730" s="18" t="s">
        <v>1705</v>
      </c>
    </row>
    <row r="731" spans="1:6" x14ac:dyDescent="0.3">
      <c r="A731" s="18" t="s">
        <v>1706</v>
      </c>
      <c r="B731" s="14">
        <v>263000000</v>
      </c>
      <c r="C731" s="2" t="s">
        <v>1707</v>
      </c>
      <c r="D731" s="18" t="s">
        <v>3953</v>
      </c>
      <c r="E731" s="18" t="s">
        <v>3734</v>
      </c>
      <c r="F731" s="18" t="s">
        <v>4151</v>
      </c>
    </row>
    <row r="732" spans="1:6" x14ac:dyDescent="0.3">
      <c r="A732" s="18" t="s">
        <v>1708</v>
      </c>
      <c r="B732" s="14">
        <v>263000000</v>
      </c>
      <c r="C732" s="2" t="s">
        <v>1709</v>
      </c>
      <c r="D732" s="18" t="s">
        <v>5062</v>
      </c>
      <c r="E732" s="18" t="s">
        <v>4230</v>
      </c>
      <c r="F732" s="18" t="s">
        <v>5063</v>
      </c>
    </row>
    <row r="733" spans="1:6" x14ac:dyDescent="0.3">
      <c r="A733" s="18" t="s">
        <v>1712</v>
      </c>
      <c r="B733" s="14">
        <v>262000000</v>
      </c>
      <c r="C733" s="2" t="s">
        <v>668</v>
      </c>
      <c r="D733" s="18" t="s">
        <v>668</v>
      </c>
    </row>
    <row r="734" spans="1:6" x14ac:dyDescent="0.3">
      <c r="A734" s="18" t="s">
        <v>1714</v>
      </c>
      <c r="B734" s="14">
        <v>261000000</v>
      </c>
      <c r="C734" s="2" t="s">
        <v>1716</v>
      </c>
      <c r="D734" s="18" t="s">
        <v>3862</v>
      </c>
      <c r="E734" s="18" t="s">
        <v>3863</v>
      </c>
      <c r="F734" s="18" t="s">
        <v>3864</v>
      </c>
    </row>
    <row r="735" spans="1:6" x14ac:dyDescent="0.3">
      <c r="A735" s="18" t="s">
        <v>1717</v>
      </c>
      <c r="B735" s="14">
        <v>261000000</v>
      </c>
      <c r="C735" s="2" t="s">
        <v>1718</v>
      </c>
      <c r="D735" s="18" t="s">
        <v>3804</v>
      </c>
      <c r="E735" s="18" t="s">
        <v>3994</v>
      </c>
      <c r="F735" s="18" t="s">
        <v>4058</v>
      </c>
    </row>
    <row r="736" spans="1:6" x14ac:dyDescent="0.3">
      <c r="A736" s="18" t="s">
        <v>1719</v>
      </c>
      <c r="B736" s="14">
        <v>260000000</v>
      </c>
      <c r="C736" s="2" t="s">
        <v>1721</v>
      </c>
      <c r="D736" s="18" t="s">
        <v>4071</v>
      </c>
      <c r="E736" s="18" t="s">
        <v>4837</v>
      </c>
      <c r="F736" s="18" t="s">
        <v>4838</v>
      </c>
    </row>
    <row r="737" spans="1:6" x14ac:dyDescent="0.3">
      <c r="A737" s="18" t="s">
        <v>1724</v>
      </c>
      <c r="B737" s="14">
        <v>259000000</v>
      </c>
      <c r="C737" s="2" t="s">
        <v>1725</v>
      </c>
      <c r="D737" s="18" t="s">
        <v>4047</v>
      </c>
      <c r="F737" s="18" t="s">
        <v>4048</v>
      </c>
    </row>
    <row r="738" spans="1:6" x14ac:dyDescent="0.3">
      <c r="A738" s="18" t="s">
        <v>1722</v>
      </c>
      <c r="B738" s="14">
        <v>259000000</v>
      </c>
      <c r="C738" s="2" t="s">
        <v>1723</v>
      </c>
      <c r="D738" s="18" t="s">
        <v>4068</v>
      </c>
      <c r="E738" s="18" t="s">
        <v>3818</v>
      </c>
      <c r="F738" s="18" t="s">
        <v>4178</v>
      </c>
    </row>
    <row r="739" spans="1:6" x14ac:dyDescent="0.3">
      <c r="A739" s="18" t="s">
        <v>1726</v>
      </c>
      <c r="B739" s="14">
        <v>258000000</v>
      </c>
      <c r="C739" s="2" t="s">
        <v>1727</v>
      </c>
      <c r="D739" s="18" t="s">
        <v>4179</v>
      </c>
      <c r="E739" s="18" t="s">
        <v>3831</v>
      </c>
      <c r="F739" s="18" t="s">
        <v>4180</v>
      </c>
    </row>
    <row r="740" spans="1:6" x14ac:dyDescent="0.3">
      <c r="A740" s="18" t="s">
        <v>1728</v>
      </c>
      <c r="B740" s="14">
        <v>258000000</v>
      </c>
      <c r="C740" s="2" t="s">
        <v>1730</v>
      </c>
      <c r="D740" s="18" t="s">
        <v>5064</v>
      </c>
      <c r="E740" s="18" t="s">
        <v>3855</v>
      </c>
      <c r="F740" s="18" t="s">
        <v>3972</v>
      </c>
    </row>
    <row r="741" spans="1:6" x14ac:dyDescent="0.3">
      <c r="A741" s="18" t="s">
        <v>1731</v>
      </c>
      <c r="B741" s="14">
        <v>257000000</v>
      </c>
      <c r="C741" s="2" t="s">
        <v>1733</v>
      </c>
      <c r="D741" s="18" t="s">
        <v>3960</v>
      </c>
      <c r="E741" s="18" t="s">
        <v>3777</v>
      </c>
      <c r="F741" s="18" t="s">
        <v>3961</v>
      </c>
    </row>
    <row r="742" spans="1:6" x14ac:dyDescent="0.3">
      <c r="A742" s="18" t="s">
        <v>1734</v>
      </c>
      <c r="B742" s="14">
        <v>257000000</v>
      </c>
      <c r="C742" s="2" t="s">
        <v>1735</v>
      </c>
      <c r="D742" s="18" t="s">
        <v>4602</v>
      </c>
      <c r="E742" s="18" t="s">
        <v>4603</v>
      </c>
      <c r="F742" s="18" t="s">
        <v>4604</v>
      </c>
    </row>
    <row r="743" spans="1:6" x14ac:dyDescent="0.3">
      <c r="A743" s="18" t="s">
        <v>1736</v>
      </c>
      <c r="B743" s="14">
        <v>257000000</v>
      </c>
      <c r="C743" s="2" t="s">
        <v>1737</v>
      </c>
      <c r="D743" s="18" t="s">
        <v>4724</v>
      </c>
      <c r="E743" s="18" t="s">
        <v>3831</v>
      </c>
      <c r="F743" s="18" t="s">
        <v>4725</v>
      </c>
    </row>
    <row r="744" spans="1:6" x14ac:dyDescent="0.3">
      <c r="A744" s="18" t="s">
        <v>1741</v>
      </c>
      <c r="B744" s="14">
        <v>255000000</v>
      </c>
      <c r="C744" s="2" t="s">
        <v>1742</v>
      </c>
      <c r="D744" s="18" t="s">
        <v>432</v>
      </c>
      <c r="E744" s="18" t="s">
        <v>3703</v>
      </c>
      <c r="F744" s="18" t="s">
        <v>3704</v>
      </c>
    </row>
    <row r="745" spans="1:6" x14ac:dyDescent="0.3">
      <c r="A745" s="18" t="s">
        <v>1738</v>
      </c>
      <c r="B745" s="14">
        <v>255000000</v>
      </c>
      <c r="C745" s="2" t="s">
        <v>1740</v>
      </c>
      <c r="D745" s="18" t="s">
        <v>4726</v>
      </c>
      <c r="E745" s="18" t="s">
        <v>4186</v>
      </c>
      <c r="F745" s="18" t="s">
        <v>4727</v>
      </c>
    </row>
    <row r="746" spans="1:6" x14ac:dyDescent="0.3">
      <c r="A746" s="18" t="s">
        <v>1743</v>
      </c>
      <c r="B746" s="14">
        <v>254000000</v>
      </c>
      <c r="C746" s="2" t="s">
        <v>1744</v>
      </c>
      <c r="D746" s="18" t="s">
        <v>3819</v>
      </c>
      <c r="E746" s="18" t="s">
        <v>3916</v>
      </c>
      <c r="F746" s="18" t="s">
        <v>3716</v>
      </c>
    </row>
    <row r="747" spans="1:6" x14ac:dyDescent="0.3">
      <c r="A747" s="18" t="s">
        <v>1745</v>
      </c>
      <c r="B747" s="14">
        <v>254000000</v>
      </c>
      <c r="C747" s="2" t="s">
        <v>1746</v>
      </c>
      <c r="D747" s="18" t="s">
        <v>4247</v>
      </c>
      <c r="E747" s="18" t="s">
        <v>4728</v>
      </c>
      <c r="F747" s="18" t="s">
        <v>4729</v>
      </c>
    </row>
    <row r="748" spans="1:6" x14ac:dyDescent="0.3">
      <c r="A748" s="18" t="s">
        <v>1752</v>
      </c>
      <c r="B748" s="14">
        <v>253000000</v>
      </c>
      <c r="C748" s="2" t="s">
        <v>1753</v>
      </c>
      <c r="D748" s="18" t="s">
        <v>4437</v>
      </c>
      <c r="E748" s="18" t="s">
        <v>3735</v>
      </c>
    </row>
    <row r="749" spans="1:6" x14ac:dyDescent="0.3">
      <c r="A749" s="18" t="s">
        <v>1747</v>
      </c>
      <c r="B749" s="14">
        <v>253000000</v>
      </c>
      <c r="C749" s="2" t="s">
        <v>1749</v>
      </c>
      <c r="D749" s="18" t="s">
        <v>4605</v>
      </c>
      <c r="E749" s="18" t="s">
        <v>4265</v>
      </c>
      <c r="F749" s="18" t="s">
        <v>4606</v>
      </c>
    </row>
    <row r="750" spans="1:6" x14ac:dyDescent="0.3">
      <c r="A750" s="18" t="s">
        <v>1750</v>
      </c>
      <c r="B750" s="14">
        <v>253000000</v>
      </c>
      <c r="C750" s="2" t="s">
        <v>1751</v>
      </c>
      <c r="D750" s="18" t="s">
        <v>19</v>
      </c>
      <c r="E750" s="18" t="s">
        <v>4299</v>
      </c>
      <c r="F750" s="18" t="s">
        <v>4607</v>
      </c>
    </row>
    <row r="751" spans="1:6" x14ac:dyDescent="0.3">
      <c r="A751" s="18" t="s">
        <v>1756</v>
      </c>
      <c r="B751" s="14">
        <v>252000000</v>
      </c>
      <c r="C751" s="2" t="s">
        <v>1757</v>
      </c>
      <c r="D751" s="18" t="s">
        <v>3868</v>
      </c>
      <c r="E751" s="18" t="s">
        <v>4181</v>
      </c>
      <c r="F751" s="18" t="s">
        <v>4182</v>
      </c>
    </row>
    <row r="752" spans="1:6" x14ac:dyDescent="0.3">
      <c r="A752" s="18" t="s">
        <v>1754</v>
      </c>
      <c r="B752" s="14">
        <v>252000000</v>
      </c>
      <c r="C752" s="2" t="s">
        <v>1755</v>
      </c>
      <c r="D752" s="18" t="s">
        <v>4290</v>
      </c>
      <c r="E752" s="18" t="s">
        <v>4291</v>
      </c>
      <c r="F752" s="18" t="s">
        <v>4292</v>
      </c>
    </row>
    <row r="753" spans="1:6" x14ac:dyDescent="0.3">
      <c r="A753" s="18" t="s">
        <v>1758</v>
      </c>
      <c r="B753" s="14">
        <v>252000000</v>
      </c>
      <c r="C753" s="2" t="s">
        <v>1759</v>
      </c>
      <c r="D753" s="18" t="s">
        <v>3759</v>
      </c>
      <c r="E753" s="18" t="s">
        <v>4730</v>
      </c>
      <c r="F753" s="18" t="s">
        <v>4235</v>
      </c>
    </row>
    <row r="754" spans="1:6" x14ac:dyDescent="0.3">
      <c r="A754" s="18" t="s">
        <v>1760</v>
      </c>
      <c r="B754" s="14">
        <v>251000000</v>
      </c>
      <c r="C754" s="2" t="s">
        <v>1761</v>
      </c>
      <c r="D754" s="18" t="s">
        <v>3801</v>
      </c>
      <c r="E754" s="18" t="s">
        <v>3962</v>
      </c>
      <c r="F754" s="18" t="s">
        <v>3963</v>
      </c>
    </row>
    <row r="755" spans="1:6" x14ac:dyDescent="0.3">
      <c r="A755" s="18" t="s">
        <v>1762</v>
      </c>
      <c r="B755" s="14">
        <v>251000000</v>
      </c>
      <c r="C755" s="2" t="s">
        <v>1764</v>
      </c>
      <c r="D755" s="18" t="s">
        <v>4438</v>
      </c>
      <c r="E755" s="18" t="s">
        <v>4439</v>
      </c>
      <c r="F755" s="18" t="s">
        <v>4245</v>
      </c>
    </row>
    <row r="756" spans="1:6" x14ac:dyDescent="0.3">
      <c r="A756" s="18" t="s">
        <v>1769</v>
      </c>
      <c r="B756" s="14">
        <v>250000000</v>
      </c>
      <c r="C756" s="2" t="s">
        <v>1771</v>
      </c>
      <c r="D756" s="18" t="s">
        <v>3715</v>
      </c>
      <c r="E756" s="18" t="s">
        <v>3716</v>
      </c>
    </row>
    <row r="757" spans="1:6" x14ac:dyDescent="0.3">
      <c r="A757" s="18" t="s">
        <v>1767</v>
      </c>
      <c r="B757" s="14">
        <v>250000000</v>
      </c>
      <c r="C757" s="2" t="s">
        <v>1768</v>
      </c>
      <c r="D757" s="18" t="s">
        <v>3868</v>
      </c>
      <c r="E757" s="18" t="s">
        <v>4050</v>
      </c>
      <c r="F757" s="18" t="s">
        <v>4051</v>
      </c>
    </row>
    <row r="758" spans="1:6" x14ac:dyDescent="0.3">
      <c r="A758" s="18" t="s">
        <v>1765</v>
      </c>
      <c r="B758" s="14">
        <v>250000000</v>
      </c>
      <c r="C758" s="2" t="s">
        <v>1766</v>
      </c>
      <c r="D758" s="18" t="s">
        <v>3839</v>
      </c>
      <c r="E758" s="18" t="s">
        <v>3685</v>
      </c>
      <c r="F758" s="18" t="s">
        <v>4293</v>
      </c>
    </row>
    <row r="759" spans="1:6" x14ac:dyDescent="0.3">
      <c r="A759" s="18" t="s">
        <v>1774</v>
      </c>
      <c r="B759" s="14">
        <v>249000000</v>
      </c>
      <c r="C759" s="2" t="s">
        <v>1775</v>
      </c>
      <c r="D759" s="18" t="s">
        <v>3632</v>
      </c>
      <c r="E759" s="18" t="s">
        <v>3917</v>
      </c>
      <c r="F759" s="18" t="s">
        <v>3918</v>
      </c>
    </row>
    <row r="760" spans="1:6" x14ac:dyDescent="0.3">
      <c r="A760" s="18" t="s">
        <v>1776</v>
      </c>
      <c r="B760" s="14">
        <v>249000000</v>
      </c>
      <c r="C760" s="2" t="s">
        <v>1777</v>
      </c>
      <c r="D760" s="18" t="s">
        <v>4440</v>
      </c>
      <c r="E760" s="18" t="s">
        <v>4441</v>
      </c>
      <c r="F760" s="18" t="s">
        <v>4442</v>
      </c>
    </row>
    <row r="761" spans="1:6" x14ac:dyDescent="0.3">
      <c r="A761" s="18" t="s">
        <v>1772</v>
      </c>
      <c r="B761" s="14">
        <v>249000000</v>
      </c>
      <c r="C761" s="2" t="s">
        <v>1773</v>
      </c>
      <c r="D761" s="18" t="s">
        <v>4731</v>
      </c>
      <c r="E761" s="18" t="s">
        <v>4732</v>
      </c>
      <c r="F761" s="18" t="s">
        <v>4733</v>
      </c>
    </row>
    <row r="762" spans="1:6" x14ac:dyDescent="0.3">
      <c r="A762" s="18" t="s">
        <v>1778</v>
      </c>
      <c r="B762" s="14">
        <v>248000000</v>
      </c>
      <c r="C762" s="2" t="s">
        <v>1779</v>
      </c>
      <c r="D762" s="18" t="s">
        <v>3862</v>
      </c>
      <c r="E762" s="18" t="s">
        <v>4294</v>
      </c>
      <c r="F762" s="18" t="s">
        <v>3685</v>
      </c>
    </row>
    <row r="763" spans="1:6" x14ac:dyDescent="0.3">
      <c r="A763" s="18" t="s">
        <v>1780</v>
      </c>
      <c r="B763" s="14">
        <v>247000000</v>
      </c>
      <c r="C763" s="2" t="s">
        <v>1781</v>
      </c>
      <c r="D763" s="18" t="s">
        <v>4295</v>
      </c>
      <c r="E763" s="18" t="s">
        <v>3934</v>
      </c>
      <c r="F763" s="18" t="s">
        <v>4296</v>
      </c>
    </row>
    <row r="764" spans="1:6" x14ac:dyDescent="0.3">
      <c r="A764" s="18" t="s">
        <v>1782</v>
      </c>
      <c r="B764" s="14">
        <v>246000000</v>
      </c>
      <c r="C764" s="2" t="s">
        <v>1783</v>
      </c>
      <c r="D764" s="18" t="s">
        <v>4569</v>
      </c>
      <c r="E764" s="18" t="s">
        <v>4608</v>
      </c>
      <c r="F764" s="18" t="s">
        <v>3972</v>
      </c>
    </row>
    <row r="765" spans="1:6" x14ac:dyDescent="0.3">
      <c r="A765" s="18" t="s">
        <v>1784</v>
      </c>
      <c r="B765" s="14">
        <v>245000000</v>
      </c>
      <c r="C765" s="2" t="s">
        <v>1785</v>
      </c>
      <c r="D765" s="18" t="s">
        <v>4839</v>
      </c>
      <c r="E765" s="18" t="s">
        <v>4840</v>
      </c>
    </row>
    <row r="766" spans="1:6" x14ac:dyDescent="0.3">
      <c r="A766" s="18" t="s">
        <v>1786</v>
      </c>
      <c r="B766" s="14">
        <v>245000000</v>
      </c>
      <c r="C766" s="2" t="s">
        <v>1787</v>
      </c>
      <c r="D766" s="18" t="s">
        <v>4841</v>
      </c>
      <c r="E766" s="18" t="s">
        <v>4510</v>
      </c>
      <c r="F766" s="18" t="s">
        <v>4842</v>
      </c>
    </row>
    <row r="767" spans="1:6" x14ac:dyDescent="0.3">
      <c r="A767" s="18" t="s">
        <v>1788</v>
      </c>
      <c r="B767" s="14">
        <v>243000000</v>
      </c>
      <c r="C767" s="2" t="s">
        <v>1789</v>
      </c>
      <c r="D767" s="18" t="s">
        <v>4933</v>
      </c>
      <c r="E767" s="18" t="s">
        <v>4371</v>
      </c>
      <c r="F767" s="18" t="s">
        <v>4934</v>
      </c>
    </row>
    <row r="768" spans="1:6" x14ac:dyDescent="0.3">
      <c r="A768" s="18" t="s">
        <v>1792</v>
      </c>
      <c r="B768" s="14">
        <v>241000000</v>
      </c>
      <c r="C768" s="2" t="s">
        <v>1793</v>
      </c>
      <c r="D768" s="18" t="s">
        <v>3876</v>
      </c>
      <c r="E768" s="18" t="s">
        <v>3633</v>
      </c>
    </row>
    <row r="769" spans="1:6" x14ac:dyDescent="0.3">
      <c r="A769" s="18" t="s">
        <v>1794</v>
      </c>
      <c r="B769" s="14">
        <v>241000000</v>
      </c>
      <c r="C769" s="2" t="s">
        <v>1796</v>
      </c>
      <c r="D769" s="18" t="s">
        <v>4297</v>
      </c>
      <c r="E769" s="18" t="s">
        <v>4298</v>
      </c>
      <c r="F769" s="18" t="s">
        <v>4299</v>
      </c>
    </row>
    <row r="770" spans="1:6" x14ac:dyDescent="0.3">
      <c r="A770" s="18" t="s">
        <v>1790</v>
      </c>
      <c r="B770" s="14">
        <v>241000000</v>
      </c>
      <c r="C770" s="2" t="s">
        <v>1791</v>
      </c>
      <c r="D770" s="18" t="s">
        <v>4726</v>
      </c>
      <c r="E770" s="18" t="s">
        <v>4468</v>
      </c>
      <c r="F770" s="18" t="s">
        <v>4186</v>
      </c>
    </row>
    <row r="771" spans="1:6" x14ac:dyDescent="0.3">
      <c r="A771" s="18" t="s">
        <v>1805</v>
      </c>
      <c r="B771" s="14">
        <v>240000000</v>
      </c>
      <c r="C771" s="2" t="s">
        <v>1806</v>
      </c>
      <c r="D771" s="18" t="s">
        <v>3865</v>
      </c>
      <c r="E771" s="18" t="s">
        <v>3831</v>
      </c>
      <c r="F771" s="18" t="s">
        <v>3731</v>
      </c>
    </row>
    <row r="772" spans="1:6" x14ac:dyDescent="0.3">
      <c r="A772" s="18" t="s">
        <v>1797</v>
      </c>
      <c r="B772" s="14">
        <v>240000000</v>
      </c>
      <c r="C772" s="2" t="s">
        <v>1798</v>
      </c>
      <c r="D772" s="18" t="s">
        <v>4443</v>
      </c>
      <c r="E772" s="18" t="s">
        <v>3633</v>
      </c>
      <c r="F772" s="18" t="s">
        <v>4444</v>
      </c>
    </row>
    <row r="773" spans="1:6" x14ac:dyDescent="0.3">
      <c r="A773" s="18" t="s">
        <v>1801</v>
      </c>
      <c r="B773" s="14">
        <v>240000000</v>
      </c>
      <c r="C773" s="2" t="s">
        <v>1802</v>
      </c>
      <c r="D773" s="18" t="s">
        <v>3819</v>
      </c>
      <c r="E773" s="18" t="s">
        <v>3992</v>
      </c>
      <c r="F773" s="18" t="s">
        <v>3903</v>
      </c>
    </row>
    <row r="774" spans="1:6" x14ac:dyDescent="0.3">
      <c r="A774" s="18" t="s">
        <v>1799</v>
      </c>
      <c r="B774" s="14">
        <v>240000000</v>
      </c>
      <c r="C774" s="2" t="s">
        <v>1800</v>
      </c>
      <c r="D774" s="18" t="s">
        <v>4843</v>
      </c>
      <c r="E774" s="18" t="s">
        <v>3903</v>
      </c>
      <c r="F774" s="18" t="s">
        <v>4570</v>
      </c>
    </row>
    <row r="775" spans="1:6" x14ac:dyDescent="0.3">
      <c r="A775" s="18" t="s">
        <v>1803</v>
      </c>
      <c r="B775" s="14">
        <v>240000000</v>
      </c>
      <c r="C775" s="2" t="s">
        <v>1804</v>
      </c>
      <c r="D775" s="18" t="s">
        <v>4508</v>
      </c>
      <c r="E775" s="18" t="s">
        <v>3692</v>
      </c>
      <c r="F775" s="18" t="s">
        <v>4052</v>
      </c>
    </row>
    <row r="776" spans="1:6" x14ac:dyDescent="0.3">
      <c r="A776" s="18" t="s">
        <v>1809</v>
      </c>
      <c r="B776" s="14">
        <v>239000000</v>
      </c>
      <c r="C776" s="2" t="s">
        <v>1810</v>
      </c>
      <c r="D776" s="18" t="s">
        <v>4264</v>
      </c>
      <c r="E776" s="18" t="s">
        <v>4299</v>
      </c>
      <c r="F776" s="18" t="s">
        <v>4324</v>
      </c>
    </row>
    <row r="777" spans="1:6" x14ac:dyDescent="0.3">
      <c r="A777" s="18" t="s">
        <v>1807</v>
      </c>
      <c r="B777" s="14">
        <v>239000000</v>
      </c>
      <c r="C777" s="2" t="s">
        <v>1808</v>
      </c>
      <c r="D777" s="18" t="s">
        <v>5098</v>
      </c>
      <c r="E777" s="18" t="s">
        <v>5099</v>
      </c>
      <c r="F777" s="18" t="s">
        <v>3809</v>
      </c>
    </row>
    <row r="778" spans="1:6" x14ac:dyDescent="0.3">
      <c r="A778" s="18" t="s">
        <v>1811</v>
      </c>
      <c r="B778" s="14">
        <v>238000000</v>
      </c>
      <c r="C778" s="2" t="s">
        <v>1812</v>
      </c>
      <c r="D778" s="18" t="s">
        <v>3876</v>
      </c>
      <c r="E778" s="18" t="s">
        <v>3678</v>
      </c>
      <c r="F778" s="18" t="s">
        <v>3731</v>
      </c>
    </row>
    <row r="779" spans="1:6" x14ac:dyDescent="0.3">
      <c r="A779" s="18" t="s">
        <v>1818</v>
      </c>
      <c r="B779" s="14">
        <v>237000000</v>
      </c>
      <c r="C779" s="2" t="s">
        <v>1819</v>
      </c>
      <c r="D779" s="18" t="s">
        <v>3822</v>
      </c>
      <c r="E779" s="18" t="s">
        <v>3716</v>
      </c>
      <c r="F779" s="18" t="s">
        <v>3823</v>
      </c>
    </row>
    <row r="780" spans="1:6" x14ac:dyDescent="0.3">
      <c r="A780" s="18" t="s">
        <v>1813</v>
      </c>
      <c r="B780" s="14">
        <v>237000000</v>
      </c>
      <c r="C780" s="2" t="s">
        <v>1814</v>
      </c>
      <c r="D780" s="18" t="s">
        <v>3964</v>
      </c>
      <c r="E780" s="18" t="s">
        <v>3965</v>
      </c>
      <c r="F780" s="18" t="s">
        <v>3966</v>
      </c>
    </row>
    <row r="781" spans="1:6" x14ac:dyDescent="0.3">
      <c r="A781" s="18" t="s">
        <v>1815</v>
      </c>
      <c r="B781" s="14">
        <v>237000000</v>
      </c>
      <c r="C781" s="2" t="s">
        <v>1817</v>
      </c>
      <c r="D781" s="18" t="s">
        <v>4844</v>
      </c>
      <c r="E781" s="18" t="s">
        <v>4845</v>
      </c>
      <c r="F781" s="18" t="s">
        <v>3793</v>
      </c>
    </row>
    <row r="782" spans="1:6" x14ac:dyDescent="0.3">
      <c r="A782" s="18" t="s">
        <v>1825</v>
      </c>
      <c r="B782" s="14">
        <v>236000000</v>
      </c>
      <c r="C782" s="2" t="s">
        <v>1826</v>
      </c>
      <c r="D782" s="18" t="s">
        <v>3908</v>
      </c>
      <c r="E782" s="18" t="s">
        <v>3894</v>
      </c>
      <c r="F782" s="18" t="s">
        <v>3967</v>
      </c>
    </row>
    <row r="783" spans="1:6" x14ac:dyDescent="0.3">
      <c r="A783" s="18" t="s">
        <v>1820</v>
      </c>
      <c r="B783" s="14">
        <v>236000000</v>
      </c>
      <c r="C783" s="2" t="s">
        <v>1821</v>
      </c>
      <c r="D783" s="18" t="s">
        <v>4941</v>
      </c>
      <c r="E783" s="18" t="s">
        <v>4279</v>
      </c>
      <c r="F783" s="18" t="s">
        <v>4977</v>
      </c>
    </row>
    <row r="784" spans="1:6" x14ac:dyDescent="0.3">
      <c r="A784" s="18" t="s">
        <v>1822</v>
      </c>
      <c r="B784" s="14">
        <v>236000000</v>
      </c>
      <c r="C784" s="2" t="s">
        <v>1824</v>
      </c>
      <c r="D784" s="18" t="s">
        <v>136</v>
      </c>
      <c r="E784" s="18" t="s">
        <v>4406</v>
      </c>
      <c r="F784" s="18" t="s">
        <v>3656</v>
      </c>
    </row>
    <row r="785" spans="1:6" x14ac:dyDescent="0.3">
      <c r="A785" s="18" t="s">
        <v>1827</v>
      </c>
      <c r="B785" s="14">
        <v>235000000</v>
      </c>
      <c r="C785" s="2" t="s">
        <v>1828</v>
      </c>
      <c r="D785" s="18" t="s">
        <v>3987</v>
      </c>
      <c r="E785" s="18" t="s">
        <v>3744</v>
      </c>
      <c r="F785" s="18" t="s">
        <v>4052</v>
      </c>
    </row>
    <row r="786" spans="1:6" x14ac:dyDescent="0.3">
      <c r="A786" s="18" t="s">
        <v>1829</v>
      </c>
      <c r="B786" s="14">
        <v>235000000</v>
      </c>
      <c r="C786" s="2" t="s">
        <v>1830</v>
      </c>
      <c r="D786" s="18" t="s">
        <v>4609</v>
      </c>
      <c r="E786" s="18" t="s">
        <v>4153</v>
      </c>
      <c r="F786" s="18" t="s">
        <v>4610</v>
      </c>
    </row>
    <row r="787" spans="1:6" x14ac:dyDescent="0.3">
      <c r="A787" s="18" t="s">
        <v>1831</v>
      </c>
      <c r="B787" s="14">
        <v>233000000</v>
      </c>
      <c r="C787" s="2" t="s">
        <v>1833</v>
      </c>
      <c r="D787" s="18" t="s">
        <v>3824</v>
      </c>
      <c r="E787" s="18" t="s">
        <v>3825</v>
      </c>
    </row>
    <row r="788" spans="1:6" x14ac:dyDescent="0.3">
      <c r="A788" s="18" t="s">
        <v>1836</v>
      </c>
      <c r="B788" s="14">
        <v>232000000</v>
      </c>
      <c r="C788" s="2" t="s">
        <v>1837</v>
      </c>
      <c r="D788" s="18" t="s">
        <v>3868</v>
      </c>
      <c r="E788" s="18" t="s">
        <v>4182</v>
      </c>
      <c r="F788" s="18" t="s">
        <v>4183</v>
      </c>
    </row>
    <row r="789" spans="1:6" x14ac:dyDescent="0.3">
      <c r="A789" s="18" t="s">
        <v>1834</v>
      </c>
      <c r="B789" s="14">
        <v>232000000</v>
      </c>
      <c r="C789" s="2" t="s">
        <v>1835</v>
      </c>
      <c r="D789" s="18" t="s">
        <v>4445</v>
      </c>
      <c r="E789" s="18" t="s">
        <v>4446</v>
      </c>
      <c r="F789" s="18" t="s">
        <v>4447</v>
      </c>
    </row>
    <row r="790" spans="1:6" x14ac:dyDescent="0.3">
      <c r="A790" s="18" t="s">
        <v>1840</v>
      </c>
      <c r="B790" s="14">
        <v>231000000</v>
      </c>
      <c r="C790" s="2" t="s">
        <v>1841</v>
      </c>
      <c r="D790" s="18" t="s">
        <v>4544</v>
      </c>
      <c r="E790" s="18" t="s">
        <v>4611</v>
      </c>
      <c r="F790" s="18" t="s">
        <v>4612</v>
      </c>
    </row>
    <row r="791" spans="1:6" x14ac:dyDescent="0.3">
      <c r="A791" s="18" t="s">
        <v>1838</v>
      </c>
      <c r="B791" s="14">
        <v>231000000</v>
      </c>
      <c r="C791" s="2" t="s">
        <v>1839</v>
      </c>
      <c r="D791" s="18" t="s">
        <v>797</v>
      </c>
      <c r="E791" s="18" t="s">
        <v>3773</v>
      </c>
      <c r="F791" s="18" t="s">
        <v>4935</v>
      </c>
    </row>
    <row r="792" spans="1:6" x14ac:dyDescent="0.3">
      <c r="A792" s="18" t="s">
        <v>1842</v>
      </c>
      <c r="B792" s="14">
        <v>230000000</v>
      </c>
      <c r="C792" s="2" t="s">
        <v>1844</v>
      </c>
      <c r="D792" s="18" t="s">
        <v>3673</v>
      </c>
      <c r="E792" s="18" t="s">
        <v>3674</v>
      </c>
      <c r="F792" s="18" t="s">
        <v>3675</v>
      </c>
    </row>
    <row r="793" spans="1:6" x14ac:dyDescent="0.3">
      <c r="A793" s="18" t="s">
        <v>1847</v>
      </c>
      <c r="B793" s="14">
        <v>230000000</v>
      </c>
      <c r="C793" s="2" t="s">
        <v>1848</v>
      </c>
      <c r="D793" s="18" t="s">
        <v>4300</v>
      </c>
      <c r="E793" s="18" t="s">
        <v>3685</v>
      </c>
      <c r="F793" s="18" t="s">
        <v>3731</v>
      </c>
    </row>
    <row r="794" spans="1:6" x14ac:dyDescent="0.3">
      <c r="A794" s="18" t="s">
        <v>1845</v>
      </c>
      <c r="B794" s="14">
        <v>230000000</v>
      </c>
      <c r="C794" s="2" t="s">
        <v>1846</v>
      </c>
      <c r="D794" s="18" t="s">
        <v>4734</v>
      </c>
      <c r="E794" s="18" t="s">
        <v>4735</v>
      </c>
      <c r="F794" s="18" t="s">
        <v>4736</v>
      </c>
    </row>
    <row r="795" spans="1:6" x14ac:dyDescent="0.3">
      <c r="A795" s="18" t="s">
        <v>1849</v>
      </c>
      <c r="B795" s="14">
        <v>229000000</v>
      </c>
      <c r="C795" s="2" t="s">
        <v>1851</v>
      </c>
      <c r="D795" s="18" t="s">
        <v>3717</v>
      </c>
      <c r="E795" s="18" t="s">
        <v>3723</v>
      </c>
      <c r="F795" s="18" t="s">
        <v>3724</v>
      </c>
    </row>
    <row r="796" spans="1:6" x14ac:dyDescent="0.3">
      <c r="A796" s="18" t="s">
        <v>1852</v>
      </c>
      <c r="B796" s="14">
        <v>229000000</v>
      </c>
      <c r="C796" s="2" t="s">
        <v>1853</v>
      </c>
      <c r="D796" s="18" t="s">
        <v>3968</v>
      </c>
      <c r="E796" s="18" t="s">
        <v>3752</v>
      </c>
      <c r="F796" s="18" t="s">
        <v>3969</v>
      </c>
    </row>
    <row r="797" spans="1:6" x14ac:dyDescent="0.3">
      <c r="A797" s="18" t="s">
        <v>1854</v>
      </c>
      <c r="B797" s="14">
        <v>228000000</v>
      </c>
      <c r="C797" s="2" t="s">
        <v>1855</v>
      </c>
      <c r="D797" s="18" t="s">
        <v>5001</v>
      </c>
      <c r="E797" s="18" t="s">
        <v>3710</v>
      </c>
      <c r="F797" s="18" t="s">
        <v>3752</v>
      </c>
    </row>
    <row r="798" spans="1:6" x14ac:dyDescent="0.3">
      <c r="A798" s="18" t="s">
        <v>1858</v>
      </c>
      <c r="B798" s="14">
        <v>227000000</v>
      </c>
      <c r="C798" s="2" t="s">
        <v>1859</v>
      </c>
      <c r="D798" s="18" t="s">
        <v>4174</v>
      </c>
      <c r="E798" s="18" t="s">
        <v>4613</v>
      </c>
      <c r="F798" s="18" t="s">
        <v>4614</v>
      </c>
    </row>
    <row r="799" spans="1:6" x14ac:dyDescent="0.3">
      <c r="A799" s="18" t="s">
        <v>1856</v>
      </c>
      <c r="B799" s="14">
        <v>227000000</v>
      </c>
      <c r="C799" s="2" t="s">
        <v>1857</v>
      </c>
      <c r="D799" s="18" t="s">
        <v>136</v>
      </c>
      <c r="E799" s="18" t="s">
        <v>4846</v>
      </c>
      <c r="F799" s="18" t="s">
        <v>3894</v>
      </c>
    </row>
    <row r="800" spans="1:6" x14ac:dyDescent="0.3">
      <c r="A800" s="18" t="s">
        <v>1860</v>
      </c>
      <c r="B800" s="14">
        <v>226000000</v>
      </c>
      <c r="C800" s="2" t="s">
        <v>1861</v>
      </c>
      <c r="D800" s="18" t="s">
        <v>3756</v>
      </c>
      <c r="E800" s="18" t="s">
        <v>3919</v>
      </c>
      <c r="F800" s="18" t="s">
        <v>3920</v>
      </c>
    </row>
    <row r="801" spans="1:6" x14ac:dyDescent="0.3">
      <c r="A801" s="18" t="s">
        <v>1862</v>
      </c>
      <c r="B801" s="14">
        <v>226000000</v>
      </c>
      <c r="C801" s="2" t="s">
        <v>1863</v>
      </c>
      <c r="D801" s="18" t="s">
        <v>4161</v>
      </c>
      <c r="E801" s="18" t="s">
        <v>4448</v>
      </c>
      <c r="F801" s="18" t="s">
        <v>4389</v>
      </c>
    </row>
    <row r="802" spans="1:6" x14ac:dyDescent="0.3">
      <c r="A802" s="18" t="s">
        <v>1864</v>
      </c>
      <c r="B802" s="14">
        <v>226000000</v>
      </c>
      <c r="C802" s="2" t="s">
        <v>1866</v>
      </c>
      <c r="D802" s="18" t="s">
        <v>136</v>
      </c>
      <c r="E802" s="18" t="s">
        <v>4092</v>
      </c>
    </row>
    <row r="803" spans="1:6" x14ac:dyDescent="0.3">
      <c r="A803" s="18" t="s">
        <v>1872</v>
      </c>
      <c r="B803" s="14">
        <v>225000000</v>
      </c>
      <c r="C803" s="2" t="s">
        <v>1873</v>
      </c>
      <c r="D803" s="18" t="s">
        <v>3921</v>
      </c>
      <c r="E803" s="18" t="s">
        <v>3685</v>
      </c>
      <c r="F803" s="18" t="s">
        <v>3922</v>
      </c>
    </row>
    <row r="804" spans="1:6" x14ac:dyDescent="0.3">
      <c r="A804" s="18" t="s">
        <v>1867</v>
      </c>
      <c r="B804" s="14">
        <v>225000000</v>
      </c>
      <c r="C804" s="2" t="s">
        <v>1868</v>
      </c>
      <c r="D804" s="18" t="s">
        <v>4184</v>
      </c>
      <c r="E804" s="18" t="s">
        <v>4185</v>
      </c>
    </row>
    <row r="805" spans="1:6" x14ac:dyDescent="0.3">
      <c r="A805" s="18" t="s">
        <v>1869</v>
      </c>
      <c r="B805" s="14">
        <v>225000000</v>
      </c>
      <c r="C805" s="2" t="s">
        <v>1871</v>
      </c>
      <c r="D805" s="18" t="s">
        <v>133</v>
      </c>
      <c r="E805" s="18" t="s">
        <v>3831</v>
      </c>
      <c r="F805" s="18" t="s">
        <v>4737</v>
      </c>
    </row>
    <row r="806" spans="1:6" x14ac:dyDescent="0.3">
      <c r="A806" s="18" t="s">
        <v>1874</v>
      </c>
      <c r="B806" s="14">
        <v>225000000</v>
      </c>
      <c r="C806" s="2" t="s">
        <v>1876</v>
      </c>
      <c r="D806" s="18" t="s">
        <v>3756</v>
      </c>
      <c r="E806" s="18" t="s">
        <v>3710</v>
      </c>
      <c r="F806" s="18" t="s">
        <v>5002</v>
      </c>
    </row>
    <row r="807" spans="1:6" x14ac:dyDescent="0.3">
      <c r="A807" s="18" t="s">
        <v>1879</v>
      </c>
      <c r="B807" s="14">
        <v>224000000</v>
      </c>
      <c r="C807" s="2" t="s">
        <v>1880</v>
      </c>
      <c r="D807" s="18" t="s">
        <v>4053</v>
      </c>
      <c r="E807" s="18" t="s">
        <v>4054</v>
      </c>
      <c r="F807" s="18" t="s">
        <v>4055</v>
      </c>
    </row>
    <row r="808" spans="1:6" x14ac:dyDescent="0.3">
      <c r="A808" s="18" t="s">
        <v>1877</v>
      </c>
      <c r="B808" s="14">
        <v>224000000</v>
      </c>
      <c r="C808" s="2" t="s">
        <v>1878</v>
      </c>
      <c r="D808" s="18" t="s">
        <v>4615</v>
      </c>
      <c r="E808" s="18" t="s">
        <v>4370</v>
      </c>
      <c r="F808" s="18" t="s">
        <v>4616</v>
      </c>
    </row>
    <row r="809" spans="1:6" x14ac:dyDescent="0.3">
      <c r="A809" s="18" t="s">
        <v>1881</v>
      </c>
      <c r="B809" s="14">
        <v>223000000</v>
      </c>
      <c r="C809" s="2" t="s">
        <v>1882</v>
      </c>
      <c r="D809" s="18" t="s">
        <v>3694</v>
      </c>
      <c r="E809" s="18" t="s">
        <v>3695</v>
      </c>
      <c r="F809" s="18" t="s">
        <v>3696</v>
      </c>
    </row>
    <row r="810" spans="1:6" x14ac:dyDescent="0.3">
      <c r="A810" s="18" t="s">
        <v>1883</v>
      </c>
      <c r="B810" s="14">
        <v>223000000</v>
      </c>
      <c r="C810" s="2" t="s">
        <v>1884</v>
      </c>
      <c r="D810" s="18" t="s">
        <v>432</v>
      </c>
      <c r="E810" s="18" t="s">
        <v>3866</v>
      </c>
      <c r="F810" s="18" t="s">
        <v>3867</v>
      </c>
    </row>
    <row r="811" spans="1:6" x14ac:dyDescent="0.3">
      <c r="A811" s="18" t="s">
        <v>1885</v>
      </c>
      <c r="B811" s="14">
        <v>223000000</v>
      </c>
      <c r="C811" s="2" t="s">
        <v>1886</v>
      </c>
      <c r="D811" s="18" t="s">
        <v>136</v>
      </c>
      <c r="E811" s="18" t="s">
        <v>4056</v>
      </c>
      <c r="F811" s="18" t="s">
        <v>4057</v>
      </c>
    </row>
    <row r="812" spans="1:6" x14ac:dyDescent="0.3">
      <c r="A812" s="18" t="s">
        <v>1887</v>
      </c>
      <c r="B812" s="14">
        <v>222000000</v>
      </c>
      <c r="C812" s="2" t="s">
        <v>1888</v>
      </c>
      <c r="D812" s="18" t="s">
        <v>3725</v>
      </c>
      <c r="E812" s="18" t="s">
        <v>3726</v>
      </c>
      <c r="F812" s="18" t="s">
        <v>3633</v>
      </c>
    </row>
    <row r="813" spans="1:6" x14ac:dyDescent="0.3">
      <c r="A813" s="18" t="s">
        <v>1889</v>
      </c>
      <c r="B813" s="14">
        <v>221000000</v>
      </c>
      <c r="C813" s="2" t="s">
        <v>1890</v>
      </c>
      <c r="D813" s="18" t="s">
        <v>3727</v>
      </c>
      <c r="E813" s="18" t="s">
        <v>3826</v>
      </c>
      <c r="F813" s="18" t="s">
        <v>3827</v>
      </c>
    </row>
    <row r="814" spans="1:6" x14ac:dyDescent="0.3">
      <c r="A814" s="18" t="s">
        <v>1891</v>
      </c>
      <c r="B814" s="14">
        <v>221000000</v>
      </c>
      <c r="C814" s="2" t="s">
        <v>1892</v>
      </c>
      <c r="D814" s="18" t="s">
        <v>4301</v>
      </c>
      <c r="E814" s="18" t="s">
        <v>4299</v>
      </c>
      <c r="F814" s="18" t="s">
        <v>3633</v>
      </c>
    </row>
    <row r="815" spans="1:6" x14ac:dyDescent="0.3">
      <c r="A815" s="18" t="s">
        <v>1893</v>
      </c>
      <c r="B815" s="14">
        <v>221000000</v>
      </c>
      <c r="C815" s="2" t="s">
        <v>1894</v>
      </c>
      <c r="D815" s="18" t="s">
        <v>4936</v>
      </c>
      <c r="E815" s="18" t="s">
        <v>4937</v>
      </c>
    </row>
    <row r="816" spans="1:6" x14ac:dyDescent="0.3">
      <c r="A816" s="18" t="s">
        <v>1895</v>
      </c>
      <c r="B816" s="14">
        <v>220000000</v>
      </c>
      <c r="C816" s="2" t="s">
        <v>1896</v>
      </c>
      <c r="D816" s="18" t="s">
        <v>136</v>
      </c>
      <c r="E816" s="18" t="s">
        <v>3894</v>
      </c>
      <c r="F816" s="18" t="s">
        <v>5065</v>
      </c>
    </row>
    <row r="817" spans="1:6" x14ac:dyDescent="0.3">
      <c r="A817" s="18" t="s">
        <v>1897</v>
      </c>
      <c r="B817" s="14">
        <v>219000000</v>
      </c>
      <c r="C817" s="2" t="s">
        <v>1898</v>
      </c>
      <c r="D817" s="18" t="s">
        <v>4004</v>
      </c>
      <c r="E817" s="18" t="s">
        <v>3912</v>
      </c>
      <c r="F817" s="18" t="s">
        <v>3964</v>
      </c>
    </row>
    <row r="818" spans="1:6" x14ac:dyDescent="0.3">
      <c r="A818" s="18" t="s">
        <v>1905</v>
      </c>
      <c r="B818" s="14">
        <v>218000000</v>
      </c>
      <c r="C818" s="2" t="s">
        <v>1906</v>
      </c>
      <c r="D818" s="18" t="s">
        <v>3828</v>
      </c>
      <c r="E818" s="18" t="s">
        <v>3829</v>
      </c>
    </row>
    <row r="819" spans="1:6" x14ac:dyDescent="0.3">
      <c r="A819" s="18" t="s">
        <v>1903</v>
      </c>
      <c r="B819" s="14">
        <v>218000000</v>
      </c>
      <c r="C819" s="2" t="s">
        <v>1904</v>
      </c>
      <c r="D819" s="18" t="s">
        <v>3763</v>
      </c>
      <c r="E819" s="18" t="s">
        <v>3882</v>
      </c>
      <c r="F819" s="18" t="s">
        <v>4186</v>
      </c>
    </row>
    <row r="820" spans="1:6" x14ac:dyDescent="0.3">
      <c r="A820" s="18" t="s">
        <v>1901</v>
      </c>
      <c r="B820" s="14">
        <v>218000000</v>
      </c>
      <c r="C820" s="2" t="s">
        <v>1902</v>
      </c>
      <c r="D820" s="18" t="s">
        <v>4449</v>
      </c>
      <c r="E820" s="18" t="s">
        <v>3735</v>
      </c>
      <c r="F820" s="18" t="s">
        <v>4450</v>
      </c>
    </row>
    <row r="821" spans="1:6" x14ac:dyDescent="0.3">
      <c r="A821" s="18" t="s">
        <v>1899</v>
      </c>
      <c r="B821" s="14">
        <v>218000000</v>
      </c>
      <c r="C821" s="2" t="s">
        <v>1900</v>
      </c>
      <c r="D821" s="18" t="s">
        <v>4494</v>
      </c>
      <c r="E821" s="18" t="s">
        <v>3777</v>
      </c>
      <c r="F821" s="18" t="s">
        <v>4129</v>
      </c>
    </row>
    <row r="822" spans="1:6" x14ac:dyDescent="0.3">
      <c r="A822" s="18" t="s">
        <v>1907</v>
      </c>
      <c r="B822" s="14">
        <v>218000000</v>
      </c>
      <c r="C822" s="2" t="s">
        <v>1908</v>
      </c>
      <c r="D822" s="18" t="s">
        <v>3839</v>
      </c>
      <c r="E822" s="18" t="s">
        <v>4654</v>
      </c>
      <c r="F822" s="18" t="s">
        <v>3731</v>
      </c>
    </row>
    <row r="823" spans="1:6" x14ac:dyDescent="0.3">
      <c r="A823" s="18" t="s">
        <v>1913</v>
      </c>
      <c r="B823" s="14">
        <v>217000000</v>
      </c>
      <c r="C823" s="2" t="s">
        <v>1914</v>
      </c>
      <c r="D823" s="18" t="s">
        <v>4451</v>
      </c>
      <c r="E823" s="18" t="s">
        <v>3950</v>
      </c>
      <c r="F823" s="18" t="s">
        <v>4452</v>
      </c>
    </row>
    <row r="824" spans="1:6" x14ac:dyDescent="0.3">
      <c r="A824" s="18" t="s">
        <v>1911</v>
      </c>
      <c r="B824" s="14">
        <v>217000000</v>
      </c>
      <c r="C824" s="2" t="s">
        <v>1912</v>
      </c>
      <c r="D824" s="18" t="s">
        <v>3707</v>
      </c>
      <c r="E824" s="18" t="s">
        <v>4025</v>
      </c>
      <c r="F824" s="18" t="s">
        <v>4738</v>
      </c>
    </row>
    <row r="825" spans="1:6" x14ac:dyDescent="0.3">
      <c r="A825" s="18" t="s">
        <v>1909</v>
      </c>
      <c r="B825" s="14">
        <v>217000000</v>
      </c>
      <c r="C825" s="2" t="s">
        <v>1653</v>
      </c>
      <c r="D825" s="18" t="s">
        <v>3914</v>
      </c>
      <c r="E825" s="18" t="s">
        <v>3915</v>
      </c>
      <c r="F825" s="18" t="s">
        <v>3855</v>
      </c>
    </row>
    <row r="826" spans="1:6" x14ac:dyDescent="0.3">
      <c r="A826" s="18" t="s">
        <v>1917</v>
      </c>
      <c r="B826" s="14">
        <v>216000000</v>
      </c>
      <c r="C826" s="2" t="s">
        <v>1918</v>
      </c>
      <c r="D826" s="18" t="s">
        <v>3868</v>
      </c>
      <c r="E826" s="18" t="s">
        <v>3869</v>
      </c>
      <c r="F826" s="18" t="s">
        <v>3870</v>
      </c>
    </row>
    <row r="827" spans="1:6" x14ac:dyDescent="0.3">
      <c r="A827" s="18" t="s">
        <v>1915</v>
      </c>
      <c r="B827" s="14">
        <v>216000000</v>
      </c>
      <c r="C827" s="2" t="s">
        <v>1916</v>
      </c>
      <c r="D827" s="18" t="s">
        <v>1916</v>
      </c>
    </row>
    <row r="828" spans="1:6" x14ac:dyDescent="0.3">
      <c r="A828" s="18" t="s">
        <v>1921</v>
      </c>
      <c r="B828" s="14">
        <v>215000000</v>
      </c>
      <c r="C828" s="2" t="s">
        <v>1922</v>
      </c>
      <c r="D828" s="18" t="s">
        <v>3635</v>
      </c>
      <c r="E828" s="18" t="s">
        <v>3754</v>
      </c>
      <c r="F828" s="18" t="s">
        <v>3755</v>
      </c>
    </row>
    <row r="829" spans="1:6" x14ac:dyDescent="0.3">
      <c r="A829" s="18" t="s">
        <v>1923</v>
      </c>
      <c r="B829" s="14">
        <v>215000000</v>
      </c>
      <c r="C829" s="2" t="s">
        <v>1924</v>
      </c>
      <c r="D829" s="18" t="s">
        <v>3839</v>
      </c>
      <c r="E829" s="18" t="s">
        <v>4299</v>
      </c>
      <c r="F829" s="18" t="s">
        <v>4453</v>
      </c>
    </row>
    <row r="830" spans="1:6" x14ac:dyDescent="0.3">
      <c r="A830" s="18" t="s">
        <v>1919</v>
      </c>
      <c r="B830" s="14">
        <v>215000000</v>
      </c>
      <c r="C830" s="2" t="s">
        <v>1920</v>
      </c>
      <c r="D830" s="18" t="s">
        <v>136</v>
      </c>
      <c r="E830" s="18" t="s">
        <v>3757</v>
      </c>
      <c r="F830" s="18" t="s">
        <v>4474</v>
      </c>
    </row>
    <row r="831" spans="1:6" x14ac:dyDescent="0.3">
      <c r="A831" s="18" t="s">
        <v>1925</v>
      </c>
      <c r="B831" s="14">
        <v>214000000</v>
      </c>
      <c r="C831" s="2" t="s">
        <v>1926</v>
      </c>
      <c r="D831" s="18" t="s">
        <v>976</v>
      </c>
      <c r="E831" s="18" t="s">
        <v>4739</v>
      </c>
      <c r="F831" s="18" t="s">
        <v>3692</v>
      </c>
    </row>
    <row r="832" spans="1:6" x14ac:dyDescent="0.3">
      <c r="A832" s="18" t="s">
        <v>1927</v>
      </c>
      <c r="B832" s="14">
        <v>211000000</v>
      </c>
      <c r="C832" s="2" t="s">
        <v>1929</v>
      </c>
      <c r="D832" s="18" t="s">
        <v>19</v>
      </c>
      <c r="E832" s="18" t="s">
        <v>3716</v>
      </c>
    </row>
    <row r="833" spans="1:7" x14ac:dyDescent="0.3">
      <c r="A833" s="18" t="s">
        <v>1930</v>
      </c>
      <c r="B833" s="14">
        <v>211000000</v>
      </c>
      <c r="C833" s="2" t="s">
        <v>1931</v>
      </c>
      <c r="D833" s="18" t="s">
        <v>3727</v>
      </c>
      <c r="E833" s="18" t="s">
        <v>3970</v>
      </c>
      <c r="F833" s="18" t="s">
        <v>3685</v>
      </c>
    </row>
    <row r="834" spans="1:7" x14ac:dyDescent="0.3">
      <c r="A834" s="18" t="s">
        <v>1932</v>
      </c>
      <c r="B834" s="14">
        <v>211000000</v>
      </c>
      <c r="C834" s="2" t="s">
        <v>1933</v>
      </c>
      <c r="D834" s="18" t="s">
        <v>4847</v>
      </c>
      <c r="E834" s="18" t="s">
        <v>3643</v>
      </c>
      <c r="F834" s="18" t="s">
        <v>4848</v>
      </c>
    </row>
    <row r="835" spans="1:7" x14ac:dyDescent="0.3">
      <c r="A835" s="18" t="s">
        <v>1940</v>
      </c>
      <c r="B835" s="14">
        <v>210000000</v>
      </c>
      <c r="C835" s="2" t="s">
        <v>1941</v>
      </c>
      <c r="D835" s="18" t="s">
        <v>3638</v>
      </c>
      <c r="E835" s="18" t="s">
        <v>3639</v>
      </c>
      <c r="F835" s="18" t="s">
        <v>3640</v>
      </c>
    </row>
    <row r="836" spans="1:7" x14ac:dyDescent="0.3">
      <c r="A836" s="18" t="s">
        <v>1934</v>
      </c>
      <c r="B836" s="14">
        <v>210000000</v>
      </c>
      <c r="C836" s="2" t="s">
        <v>1935</v>
      </c>
      <c r="D836" s="18" t="s">
        <v>3845</v>
      </c>
      <c r="E836" s="18" t="s">
        <v>4060</v>
      </c>
      <c r="F836" s="18" t="s">
        <v>4714</v>
      </c>
    </row>
    <row r="837" spans="1:7" x14ac:dyDescent="0.3">
      <c r="A837" s="18" t="s">
        <v>1936</v>
      </c>
      <c r="B837" s="14">
        <v>210000000</v>
      </c>
      <c r="C837" s="2" t="s">
        <v>1937</v>
      </c>
      <c r="D837" s="18" t="s">
        <v>4004</v>
      </c>
      <c r="E837" s="18" t="s">
        <v>4938</v>
      </c>
      <c r="F837" s="18" t="s">
        <v>4490</v>
      </c>
    </row>
    <row r="838" spans="1:7" x14ac:dyDescent="0.3">
      <c r="A838" s="18" t="s">
        <v>1938</v>
      </c>
      <c r="B838" s="14">
        <v>210000000</v>
      </c>
      <c r="C838" s="2" t="s">
        <v>1939</v>
      </c>
      <c r="D838" s="18" t="s">
        <v>4939</v>
      </c>
      <c r="E838" s="18" t="s">
        <v>4940</v>
      </c>
      <c r="F838" s="18" t="s">
        <v>4805</v>
      </c>
    </row>
    <row r="839" spans="1:7" x14ac:dyDescent="0.3">
      <c r="A839" s="18" t="s">
        <v>1942</v>
      </c>
      <c r="B839" s="14">
        <v>209000000</v>
      </c>
      <c r="C839" s="2" t="s">
        <v>1943</v>
      </c>
      <c r="D839" s="18" t="s">
        <v>4617</v>
      </c>
      <c r="E839" s="18" t="s">
        <v>4058</v>
      </c>
      <c r="F839" s="18" t="s">
        <v>4618</v>
      </c>
    </row>
    <row r="840" spans="1:7" x14ac:dyDescent="0.3">
      <c r="A840" s="18" t="s">
        <v>1944</v>
      </c>
      <c r="B840" s="14">
        <v>207000000</v>
      </c>
      <c r="C840" s="2" t="s">
        <v>1945</v>
      </c>
      <c r="D840" s="18" t="s">
        <v>4516</v>
      </c>
      <c r="E840" s="18" t="s">
        <v>3758</v>
      </c>
      <c r="F840" s="18" t="s">
        <v>3668</v>
      </c>
    </row>
    <row r="841" spans="1:7" x14ac:dyDescent="0.3">
      <c r="A841" s="18" t="s">
        <v>1946</v>
      </c>
      <c r="B841" s="14">
        <v>206000000</v>
      </c>
      <c r="C841" s="2" t="s">
        <v>1948</v>
      </c>
      <c r="D841" s="18" t="s">
        <v>3871</v>
      </c>
      <c r="E841" s="18" t="s">
        <v>3872</v>
      </c>
      <c r="F841" s="18" t="s">
        <v>3847</v>
      </c>
    </row>
    <row r="842" spans="1:7" x14ac:dyDescent="0.3">
      <c r="A842" s="18" t="s">
        <v>1949</v>
      </c>
      <c r="B842" s="14">
        <v>205000000</v>
      </c>
      <c r="C842" s="2" t="s">
        <v>1950</v>
      </c>
      <c r="D842" s="18" t="s">
        <v>4619</v>
      </c>
      <c r="E842" s="18" t="s">
        <v>4620</v>
      </c>
      <c r="F842" s="18" t="s">
        <v>4129</v>
      </c>
      <c r="G842" t="s">
        <v>4074</v>
      </c>
    </row>
    <row r="843" spans="1:7" x14ac:dyDescent="0.3">
      <c r="A843" s="18" t="s">
        <v>1953</v>
      </c>
      <c r="B843" s="14">
        <v>205000000</v>
      </c>
      <c r="C843" s="2" t="s">
        <v>1954</v>
      </c>
      <c r="D843" s="18" t="s">
        <v>4941</v>
      </c>
      <c r="E843" s="18" t="s">
        <v>4279</v>
      </c>
      <c r="F843" s="18" t="s">
        <v>4206</v>
      </c>
    </row>
    <row r="844" spans="1:7" x14ac:dyDescent="0.3">
      <c r="A844" s="18" t="s">
        <v>1955</v>
      </c>
      <c r="B844" s="14">
        <v>205000000</v>
      </c>
      <c r="C844" s="2" t="s">
        <v>1956</v>
      </c>
      <c r="D844" s="18" t="s">
        <v>2081</v>
      </c>
      <c r="E844" s="18" t="s">
        <v>3992</v>
      </c>
      <c r="F844" s="18" t="s">
        <v>4942</v>
      </c>
    </row>
    <row r="845" spans="1:7" x14ac:dyDescent="0.3">
      <c r="A845" s="18" t="s">
        <v>1951</v>
      </c>
      <c r="B845" s="14">
        <v>205000000</v>
      </c>
      <c r="C845" s="2" t="s">
        <v>1952</v>
      </c>
      <c r="D845" s="18" t="s">
        <v>3647</v>
      </c>
      <c r="E845" s="18" t="s">
        <v>3688</v>
      </c>
      <c r="F845" s="18" t="s">
        <v>5003</v>
      </c>
    </row>
    <row r="846" spans="1:7" x14ac:dyDescent="0.3">
      <c r="A846" s="18" t="s">
        <v>1957</v>
      </c>
      <c r="B846" s="14">
        <v>204000000</v>
      </c>
      <c r="C846" s="2" t="s">
        <v>1958</v>
      </c>
      <c r="D846" s="18" t="s">
        <v>3727</v>
      </c>
      <c r="E846" s="18" t="s">
        <v>3757</v>
      </c>
      <c r="F846" s="18" t="s">
        <v>3992</v>
      </c>
    </row>
    <row r="847" spans="1:7" x14ac:dyDescent="0.3">
      <c r="A847" s="18" t="s">
        <v>1959</v>
      </c>
      <c r="B847" s="14">
        <v>203000000</v>
      </c>
      <c r="C847" s="2" t="s">
        <v>1960</v>
      </c>
      <c r="D847" s="18" t="s">
        <v>4943</v>
      </c>
      <c r="E847" s="18" t="s">
        <v>4944</v>
      </c>
      <c r="F847" s="18" t="s">
        <v>4216</v>
      </c>
    </row>
    <row r="848" spans="1:7" x14ac:dyDescent="0.3">
      <c r="A848" s="18" t="s">
        <v>1961</v>
      </c>
      <c r="B848" s="14">
        <v>202000000</v>
      </c>
      <c r="C848" s="2" t="s">
        <v>1962</v>
      </c>
      <c r="D848" s="18" t="s">
        <v>3745</v>
      </c>
      <c r="E848" s="18" t="s">
        <v>3994</v>
      </c>
      <c r="F848" s="18" t="s">
        <v>4454</v>
      </c>
    </row>
    <row r="849" spans="1:6" x14ac:dyDescent="0.3">
      <c r="A849" s="18" t="s">
        <v>1967</v>
      </c>
      <c r="B849" s="14">
        <v>202000000</v>
      </c>
      <c r="C849" s="2" t="s">
        <v>1968</v>
      </c>
      <c r="D849" s="18" t="s">
        <v>4455</v>
      </c>
      <c r="E849" s="18" t="s">
        <v>4456</v>
      </c>
      <c r="F849" s="18" t="s">
        <v>3757</v>
      </c>
    </row>
    <row r="850" spans="1:6" x14ac:dyDescent="0.3">
      <c r="A850" s="18" t="s">
        <v>1963</v>
      </c>
      <c r="B850" s="14">
        <v>202000000</v>
      </c>
      <c r="C850" s="2" t="s">
        <v>1964</v>
      </c>
      <c r="D850" s="18" t="s">
        <v>4018</v>
      </c>
      <c r="E850" s="18" t="s">
        <v>3773</v>
      </c>
      <c r="F850" s="18" t="s">
        <v>4849</v>
      </c>
    </row>
    <row r="851" spans="1:6" x14ac:dyDescent="0.3">
      <c r="A851" s="18" t="s">
        <v>1965</v>
      </c>
      <c r="B851" s="14">
        <v>202000000</v>
      </c>
      <c r="C851" s="2" t="s">
        <v>1966</v>
      </c>
      <c r="D851" s="18" t="s">
        <v>4559</v>
      </c>
      <c r="E851" s="18" t="s">
        <v>3997</v>
      </c>
      <c r="F851" s="18" t="s">
        <v>4945</v>
      </c>
    </row>
    <row r="852" spans="1:6" x14ac:dyDescent="0.3">
      <c r="A852" s="18" t="s">
        <v>1969</v>
      </c>
      <c r="B852" s="14">
        <v>201000000</v>
      </c>
      <c r="C852" s="2" t="s">
        <v>1970</v>
      </c>
      <c r="D852" s="18" t="s">
        <v>4380</v>
      </c>
      <c r="E852" s="18" t="s">
        <v>4740</v>
      </c>
      <c r="F852" s="18" t="s">
        <v>4741</v>
      </c>
    </row>
    <row r="853" spans="1:6" x14ac:dyDescent="0.3">
      <c r="A853" s="18" t="s">
        <v>1984</v>
      </c>
      <c r="B853" s="14">
        <v>200000000</v>
      </c>
      <c r="C853" s="2" t="s">
        <v>1986</v>
      </c>
      <c r="D853" s="18" t="s">
        <v>1986</v>
      </c>
    </row>
    <row r="854" spans="1:6" x14ac:dyDescent="0.3">
      <c r="A854" s="18" t="s">
        <v>1979</v>
      </c>
      <c r="B854" s="14">
        <v>200000000</v>
      </c>
      <c r="C854" s="2" t="s">
        <v>1981</v>
      </c>
      <c r="D854" s="18" t="s">
        <v>1981</v>
      </c>
    </row>
    <row r="855" spans="1:6" x14ac:dyDescent="0.3">
      <c r="A855" s="18" t="s">
        <v>1991</v>
      </c>
      <c r="B855" s="14">
        <v>200000000</v>
      </c>
      <c r="C855" s="2" t="s">
        <v>1994</v>
      </c>
      <c r="D855" s="18" t="s">
        <v>1994</v>
      </c>
    </row>
    <row r="856" spans="1:6" x14ac:dyDescent="0.3">
      <c r="A856" s="18" t="s">
        <v>1973</v>
      </c>
      <c r="B856" s="14">
        <v>200000000</v>
      </c>
      <c r="C856" s="2" t="s">
        <v>1974</v>
      </c>
      <c r="D856" s="18" t="s">
        <v>3971</v>
      </c>
      <c r="E856" s="18" t="s">
        <v>3972</v>
      </c>
      <c r="F856" s="18" t="s">
        <v>3752</v>
      </c>
    </row>
    <row r="857" spans="1:6" x14ac:dyDescent="0.3">
      <c r="A857" s="18" t="s">
        <v>1995</v>
      </c>
      <c r="B857" s="14">
        <v>200000000</v>
      </c>
      <c r="C857" s="2" t="s">
        <v>1996</v>
      </c>
      <c r="D857" s="18" t="s">
        <v>4187</v>
      </c>
      <c r="E857" s="18" t="s">
        <v>4188</v>
      </c>
      <c r="F857" s="18" t="s">
        <v>4081</v>
      </c>
    </row>
    <row r="858" spans="1:6" x14ac:dyDescent="0.3">
      <c r="A858" s="18" t="s">
        <v>1971</v>
      </c>
      <c r="B858" s="14">
        <v>200000000</v>
      </c>
      <c r="C858" s="2" t="s">
        <v>1972</v>
      </c>
      <c r="D858" s="18" t="s">
        <v>1972</v>
      </c>
    </row>
    <row r="859" spans="1:6" x14ac:dyDescent="0.3">
      <c r="A859" s="18" t="s">
        <v>1989</v>
      </c>
      <c r="B859" s="14">
        <v>200000000</v>
      </c>
      <c r="C859" s="2" t="s">
        <v>1990</v>
      </c>
      <c r="D859" s="18" t="s">
        <v>3705</v>
      </c>
      <c r="E859" s="18" t="s">
        <v>4621</v>
      </c>
    </row>
    <row r="860" spans="1:6" x14ac:dyDescent="0.3">
      <c r="A860" s="18" t="s">
        <v>1975</v>
      </c>
      <c r="B860" s="14">
        <v>200000000</v>
      </c>
      <c r="C860" s="2" t="s">
        <v>1978</v>
      </c>
      <c r="D860" s="18" t="s">
        <v>1492</v>
      </c>
      <c r="E860" s="18" t="s">
        <v>4129</v>
      </c>
      <c r="F860" s="18" t="s">
        <v>4656</v>
      </c>
    </row>
    <row r="861" spans="1:6" x14ac:dyDescent="0.3">
      <c r="A861" s="18" t="s">
        <v>1982</v>
      </c>
      <c r="B861" s="14">
        <v>200000000</v>
      </c>
      <c r="C861" s="2" t="s">
        <v>1983</v>
      </c>
      <c r="D861" s="18" t="s">
        <v>3987</v>
      </c>
      <c r="E861" s="18" t="s">
        <v>3894</v>
      </c>
      <c r="F861" s="18" t="s">
        <v>3682</v>
      </c>
    </row>
    <row r="862" spans="1:6" x14ac:dyDescent="0.3">
      <c r="A862" s="18" t="s">
        <v>1997</v>
      </c>
      <c r="B862" s="14">
        <v>200000000</v>
      </c>
      <c r="C862" s="2" t="s">
        <v>1998</v>
      </c>
      <c r="D862" s="18" t="s">
        <v>4494</v>
      </c>
      <c r="E862" s="18" t="s">
        <v>3685</v>
      </c>
      <c r="F862" s="18" t="s">
        <v>4682</v>
      </c>
    </row>
    <row r="863" spans="1:6" x14ac:dyDescent="0.3">
      <c r="A863" s="18" t="s">
        <v>1999</v>
      </c>
      <c r="B863" s="14">
        <v>200000000</v>
      </c>
      <c r="C863" s="2" t="s">
        <v>2000</v>
      </c>
      <c r="D863" s="18" t="s">
        <v>4879</v>
      </c>
      <c r="E863" s="18" t="s">
        <v>5066</v>
      </c>
      <c r="F863" s="18" t="s">
        <v>5067</v>
      </c>
    </row>
    <row r="864" spans="1:6" x14ac:dyDescent="0.3">
      <c r="A864" s="18" t="s">
        <v>1987</v>
      </c>
      <c r="B864" s="14">
        <v>200000000</v>
      </c>
      <c r="C864" s="2" t="s">
        <v>1988</v>
      </c>
      <c r="D864" s="18" t="s">
        <v>3745</v>
      </c>
      <c r="E864" s="18" t="s">
        <v>4406</v>
      </c>
      <c r="F864" s="18" t="s">
        <v>3633</v>
      </c>
    </row>
    <row r="865" spans="1:6" x14ac:dyDescent="0.3">
      <c r="A865" s="18" t="s">
        <v>2131</v>
      </c>
      <c r="B865" s="14">
        <v>197000000</v>
      </c>
      <c r="C865" s="2" t="s">
        <v>2132</v>
      </c>
      <c r="D865" s="18" t="s">
        <v>4548</v>
      </c>
      <c r="E865" s="18" t="s">
        <v>4753</v>
      </c>
      <c r="F865" s="18" t="s">
        <v>4129</v>
      </c>
    </row>
    <row r="866" spans="1:6" x14ac:dyDescent="0.3">
      <c r="A866" s="18" t="s">
        <v>2133</v>
      </c>
      <c r="B866" s="14">
        <v>196000000</v>
      </c>
      <c r="C866" s="2" t="s">
        <v>2134</v>
      </c>
      <c r="D866" s="18" t="s">
        <v>4197</v>
      </c>
      <c r="E866" s="18" t="s">
        <v>4198</v>
      </c>
      <c r="F866" s="18" t="s">
        <v>4199</v>
      </c>
    </row>
    <row r="867" spans="1:6" x14ac:dyDescent="0.3">
      <c r="A867" s="18" t="s">
        <v>2138</v>
      </c>
      <c r="B867" s="14">
        <v>195000000</v>
      </c>
      <c r="C867" s="2" t="s">
        <v>2139</v>
      </c>
      <c r="D867" s="18" t="s">
        <v>19</v>
      </c>
      <c r="E867" s="18" t="s">
        <v>3668</v>
      </c>
      <c r="F867" s="18" t="s">
        <v>3685</v>
      </c>
    </row>
    <row r="868" spans="1:6" x14ac:dyDescent="0.3">
      <c r="A868" s="18" t="s">
        <v>2136</v>
      </c>
      <c r="B868" s="14">
        <v>195000000</v>
      </c>
      <c r="C868" s="2" t="s">
        <v>2137</v>
      </c>
      <c r="D868" s="18" t="s">
        <v>4144</v>
      </c>
      <c r="E868" s="18" t="s">
        <v>4085</v>
      </c>
      <c r="F868" s="18" t="s">
        <v>3781</v>
      </c>
    </row>
    <row r="869" spans="1:6" x14ac:dyDescent="0.3">
      <c r="A869" s="18" t="s">
        <v>2135</v>
      </c>
      <c r="B869" s="14">
        <v>195000000</v>
      </c>
      <c r="C869" s="2" t="s">
        <v>549</v>
      </c>
      <c r="D869" s="18" t="s">
        <v>136</v>
      </c>
      <c r="E869" s="18" t="s">
        <v>3757</v>
      </c>
      <c r="F869" s="18" t="s">
        <v>3777</v>
      </c>
    </row>
    <row r="870" spans="1:6" x14ac:dyDescent="0.3">
      <c r="A870" s="18" t="s">
        <v>2140</v>
      </c>
      <c r="B870" s="14">
        <v>194000000</v>
      </c>
      <c r="C870" s="2" t="s">
        <v>1640</v>
      </c>
      <c r="D870" s="18" t="s">
        <v>3769</v>
      </c>
      <c r="E870" s="18" t="s">
        <v>3831</v>
      </c>
      <c r="F870" s="18" t="s">
        <v>4468</v>
      </c>
    </row>
    <row r="871" spans="1:6" x14ac:dyDescent="0.3">
      <c r="A871" s="18" t="s">
        <v>2141</v>
      </c>
      <c r="B871" s="14">
        <v>193000000</v>
      </c>
      <c r="C871" s="2" t="s">
        <v>2143</v>
      </c>
      <c r="D871" s="18" t="s">
        <v>5102</v>
      </c>
      <c r="E871" s="18" t="s">
        <v>5103</v>
      </c>
      <c r="F871" s="18" t="s">
        <v>4849</v>
      </c>
    </row>
    <row r="872" spans="1:6" x14ac:dyDescent="0.3">
      <c r="A872" s="18" t="s">
        <v>2144</v>
      </c>
      <c r="B872" s="14">
        <v>193000000</v>
      </c>
      <c r="C872" s="2" t="s">
        <v>2145</v>
      </c>
      <c r="D872" s="18" t="s">
        <v>3632</v>
      </c>
      <c r="E872" s="18" t="s">
        <v>5104</v>
      </c>
      <c r="F872" s="18" t="s">
        <v>3846</v>
      </c>
    </row>
    <row r="873" spans="1:6" x14ac:dyDescent="0.3">
      <c r="A873" s="18" t="s">
        <v>2152</v>
      </c>
      <c r="B873" s="14">
        <v>192000000</v>
      </c>
      <c r="C873" s="2" t="s">
        <v>2154</v>
      </c>
      <c r="D873" s="18" t="s">
        <v>3876</v>
      </c>
      <c r="E873" s="18" t="s">
        <v>3877</v>
      </c>
      <c r="F873" s="18" t="s">
        <v>3878</v>
      </c>
    </row>
    <row r="874" spans="1:6" x14ac:dyDescent="0.3">
      <c r="A874" s="18" t="s">
        <v>2148</v>
      </c>
      <c r="B874" s="14">
        <v>192000000</v>
      </c>
      <c r="C874" s="2" t="s">
        <v>2149</v>
      </c>
      <c r="D874" s="18" t="s">
        <v>136</v>
      </c>
      <c r="E874" s="18" t="s">
        <v>3633</v>
      </c>
      <c r="F874" s="18" t="s">
        <v>3976</v>
      </c>
    </row>
    <row r="875" spans="1:6" x14ac:dyDescent="0.3">
      <c r="A875" s="18" t="s">
        <v>2146</v>
      </c>
      <c r="B875" s="14">
        <v>192000000</v>
      </c>
      <c r="C875" s="2" t="s">
        <v>2147</v>
      </c>
      <c r="D875" s="18" t="s">
        <v>4308</v>
      </c>
      <c r="E875" s="18" t="s">
        <v>4309</v>
      </c>
      <c r="F875" s="18" t="s">
        <v>4310</v>
      </c>
    </row>
    <row r="876" spans="1:6" x14ac:dyDescent="0.3">
      <c r="A876" s="18" t="s">
        <v>2150</v>
      </c>
      <c r="B876" s="14">
        <v>192000000</v>
      </c>
      <c r="C876" s="2" t="s">
        <v>2151</v>
      </c>
      <c r="D876" s="18" t="s">
        <v>4311</v>
      </c>
      <c r="E876" s="18" t="s">
        <v>4312</v>
      </c>
      <c r="F876" s="18" t="s">
        <v>4016</v>
      </c>
    </row>
    <row r="877" spans="1:6" x14ac:dyDescent="0.3">
      <c r="A877" s="18" t="s">
        <v>2155</v>
      </c>
      <c r="B877" s="14">
        <v>192000000</v>
      </c>
      <c r="C877" s="2" t="s">
        <v>2156</v>
      </c>
      <c r="D877" s="18" t="s">
        <v>4018</v>
      </c>
      <c r="E877" s="18" t="s">
        <v>4312</v>
      </c>
      <c r="F877" s="18" t="s">
        <v>4489</v>
      </c>
    </row>
    <row r="878" spans="1:6" x14ac:dyDescent="0.3">
      <c r="A878" s="18" t="s">
        <v>2157</v>
      </c>
      <c r="B878" s="14">
        <v>191000000</v>
      </c>
      <c r="C878" s="2" t="s">
        <v>2158</v>
      </c>
      <c r="D878" s="18" t="s">
        <v>4326</v>
      </c>
      <c r="E878" s="18" t="s">
        <v>4058</v>
      </c>
      <c r="F878" s="18" t="s">
        <v>4235</v>
      </c>
    </row>
    <row r="879" spans="1:6" x14ac:dyDescent="0.3">
      <c r="A879" s="18" t="s">
        <v>2159</v>
      </c>
      <c r="B879" s="14">
        <v>190000000</v>
      </c>
      <c r="C879" s="2" t="s">
        <v>2161</v>
      </c>
      <c r="D879" s="18" t="s">
        <v>4200</v>
      </c>
      <c r="E879" s="18" t="s">
        <v>4201</v>
      </c>
      <c r="F879" s="18" t="s">
        <v>4202</v>
      </c>
    </row>
    <row r="880" spans="1:6" x14ac:dyDescent="0.3">
      <c r="A880" s="18" t="s">
        <v>2162</v>
      </c>
      <c r="B880" s="14">
        <v>190000000</v>
      </c>
      <c r="C880" s="2" t="s">
        <v>2163</v>
      </c>
      <c r="D880" s="18" t="s">
        <v>4313</v>
      </c>
      <c r="E880" s="18" t="s">
        <v>4314</v>
      </c>
      <c r="F880" s="18" t="s">
        <v>4315</v>
      </c>
    </row>
    <row r="881" spans="1:6" x14ac:dyDescent="0.3">
      <c r="A881" s="18" t="s">
        <v>2164</v>
      </c>
      <c r="B881" s="14">
        <v>190000000</v>
      </c>
      <c r="C881" s="2" t="s">
        <v>2166</v>
      </c>
      <c r="D881" s="18" t="s">
        <v>4469</v>
      </c>
      <c r="E881" s="18" t="s">
        <v>3891</v>
      </c>
      <c r="F881" s="18" t="s">
        <v>3685</v>
      </c>
    </row>
    <row r="882" spans="1:6" x14ac:dyDescent="0.3">
      <c r="A882" s="18" t="s">
        <v>2167</v>
      </c>
      <c r="B882" s="14">
        <v>189000000</v>
      </c>
      <c r="C882" s="2" t="s">
        <v>2168</v>
      </c>
      <c r="D882" s="18" t="s">
        <v>4754</v>
      </c>
      <c r="E882" s="18" t="s">
        <v>4755</v>
      </c>
      <c r="F882" s="18" t="s">
        <v>4756</v>
      </c>
    </row>
    <row r="883" spans="1:6" x14ac:dyDescent="0.3">
      <c r="A883" s="18" t="s">
        <v>2169</v>
      </c>
      <c r="B883" s="14">
        <v>189000000</v>
      </c>
      <c r="C883" s="2" t="s">
        <v>2170</v>
      </c>
      <c r="D883" s="18" t="s">
        <v>3865</v>
      </c>
      <c r="E883" s="18" t="s">
        <v>4198</v>
      </c>
      <c r="F883" s="18" t="s">
        <v>3633</v>
      </c>
    </row>
    <row r="884" spans="1:6" x14ac:dyDescent="0.3">
      <c r="A884" s="18" t="s">
        <v>2171</v>
      </c>
      <c r="B884" s="14">
        <v>188000000</v>
      </c>
      <c r="C884" s="2" t="s">
        <v>2172</v>
      </c>
      <c r="D884" s="18" t="s">
        <v>4470</v>
      </c>
      <c r="E884" s="18" t="s">
        <v>3744</v>
      </c>
      <c r="F884" s="18" t="s">
        <v>3692</v>
      </c>
    </row>
    <row r="885" spans="1:6" x14ac:dyDescent="0.3">
      <c r="A885" s="18" t="s">
        <v>2175</v>
      </c>
      <c r="B885" s="14">
        <v>188000000</v>
      </c>
      <c r="C885" s="2" t="s">
        <v>2176</v>
      </c>
      <c r="D885" s="18" t="s">
        <v>3868</v>
      </c>
      <c r="E885" s="18" t="s">
        <v>4471</v>
      </c>
      <c r="F885" s="18" t="s">
        <v>4230</v>
      </c>
    </row>
    <row r="886" spans="1:6" x14ac:dyDescent="0.3">
      <c r="A886" s="18" t="s">
        <v>2173</v>
      </c>
      <c r="B886" s="14">
        <v>188000000</v>
      </c>
      <c r="C886" s="2" t="s">
        <v>2174</v>
      </c>
      <c r="D886" s="18" t="s">
        <v>4757</v>
      </c>
      <c r="E886" s="18" t="s">
        <v>4758</v>
      </c>
      <c r="F886" s="18" t="s">
        <v>4632</v>
      </c>
    </row>
    <row r="887" spans="1:6" x14ac:dyDescent="0.3">
      <c r="A887" s="18" t="s">
        <v>2177</v>
      </c>
      <c r="B887" s="14">
        <v>187000000</v>
      </c>
      <c r="C887" s="2" t="s">
        <v>2178</v>
      </c>
      <c r="D887" s="18" t="s">
        <v>668</v>
      </c>
      <c r="E887" s="18" t="s">
        <v>3642</v>
      </c>
      <c r="F887" s="18" t="s">
        <v>3643</v>
      </c>
    </row>
    <row r="888" spans="1:6" x14ac:dyDescent="0.3">
      <c r="A888" s="18" t="s">
        <v>2181</v>
      </c>
      <c r="B888" s="14">
        <v>187000000</v>
      </c>
      <c r="C888" s="2" t="s">
        <v>2182</v>
      </c>
      <c r="D888" s="18" t="s">
        <v>4365</v>
      </c>
      <c r="E888" s="18" t="s">
        <v>3633</v>
      </c>
      <c r="F888" s="18" t="s">
        <v>4629</v>
      </c>
    </row>
    <row r="889" spans="1:6" x14ac:dyDescent="0.3">
      <c r="A889" s="18" t="s">
        <v>2183</v>
      </c>
      <c r="B889" s="14">
        <v>187000000</v>
      </c>
      <c r="C889" s="2" t="s">
        <v>2184</v>
      </c>
      <c r="D889" s="18" t="s">
        <v>4197</v>
      </c>
      <c r="E889" s="18" t="s">
        <v>4006</v>
      </c>
      <c r="F889" s="18" t="s">
        <v>4263</v>
      </c>
    </row>
    <row r="890" spans="1:6" x14ac:dyDescent="0.3">
      <c r="A890" s="18" t="s">
        <v>2179</v>
      </c>
      <c r="B890" s="14">
        <v>187000000</v>
      </c>
      <c r="C890" s="2" t="s">
        <v>2180</v>
      </c>
      <c r="D890" s="18" t="s">
        <v>4494</v>
      </c>
      <c r="E890" s="18" t="s">
        <v>5004</v>
      </c>
      <c r="F890" s="18" t="s">
        <v>5005</v>
      </c>
    </row>
    <row r="891" spans="1:6" x14ac:dyDescent="0.3">
      <c r="A891" s="18" t="s">
        <v>2187</v>
      </c>
      <c r="B891" s="14">
        <v>186000000</v>
      </c>
      <c r="C891" s="2" t="s">
        <v>2188</v>
      </c>
      <c r="D891" s="18" t="s">
        <v>3677</v>
      </c>
      <c r="E891" s="18" t="s">
        <v>3678</v>
      </c>
      <c r="F891" s="18" t="s">
        <v>3679</v>
      </c>
    </row>
    <row r="892" spans="1:6" x14ac:dyDescent="0.3">
      <c r="A892" s="18" t="s">
        <v>2185</v>
      </c>
      <c r="B892" s="14">
        <v>186000000</v>
      </c>
      <c r="C892" s="2" t="s">
        <v>2186</v>
      </c>
      <c r="D892" s="18" t="s">
        <v>4630</v>
      </c>
      <c r="E892" s="18" t="s">
        <v>4631</v>
      </c>
      <c r="F892" s="18" t="s">
        <v>4632</v>
      </c>
    </row>
    <row r="893" spans="1:6" x14ac:dyDescent="0.3">
      <c r="A893" s="18" t="s">
        <v>2191</v>
      </c>
      <c r="B893" s="14">
        <v>185000000</v>
      </c>
      <c r="C893" s="2" t="s">
        <v>2192</v>
      </c>
      <c r="D893" s="18" t="s">
        <v>4316</v>
      </c>
      <c r="E893" s="18" t="s">
        <v>4317</v>
      </c>
      <c r="F893" s="18" t="s">
        <v>4318</v>
      </c>
    </row>
    <row r="894" spans="1:6" x14ac:dyDescent="0.3">
      <c r="A894" s="18" t="s">
        <v>2189</v>
      </c>
      <c r="B894" s="14">
        <v>185000000</v>
      </c>
      <c r="C894" s="2" t="s">
        <v>2190</v>
      </c>
      <c r="D894" s="18" t="s">
        <v>3886</v>
      </c>
      <c r="E894" s="18" t="s">
        <v>3752</v>
      </c>
      <c r="F894" s="18" t="s">
        <v>4592</v>
      </c>
    </row>
    <row r="895" spans="1:6" x14ac:dyDescent="0.3">
      <c r="A895" s="18" t="s">
        <v>2195</v>
      </c>
      <c r="B895" s="14">
        <v>183000000</v>
      </c>
      <c r="C895" s="2" t="s">
        <v>2196</v>
      </c>
      <c r="D895" s="18" t="s">
        <v>4472</v>
      </c>
      <c r="E895" s="18" t="s">
        <v>3992</v>
      </c>
      <c r="F895" s="18" t="s">
        <v>4473</v>
      </c>
    </row>
    <row r="896" spans="1:6" x14ac:dyDescent="0.3">
      <c r="A896" s="18" t="s">
        <v>2193</v>
      </c>
      <c r="B896" s="14">
        <v>183000000</v>
      </c>
      <c r="C896" s="2" t="s">
        <v>2194</v>
      </c>
      <c r="D896" s="18" t="s">
        <v>3982</v>
      </c>
      <c r="E896" s="18" t="s">
        <v>4948</v>
      </c>
      <c r="F896" s="18" t="s">
        <v>4949</v>
      </c>
    </row>
    <row r="897" spans="1:6" x14ac:dyDescent="0.3">
      <c r="A897" s="18" t="s">
        <v>2199</v>
      </c>
      <c r="B897" s="14">
        <v>182000000</v>
      </c>
      <c r="C897" s="2" t="s">
        <v>2200</v>
      </c>
      <c r="D897" s="18" t="s">
        <v>3653</v>
      </c>
      <c r="E897" s="18" t="s">
        <v>3654</v>
      </c>
    </row>
    <row r="898" spans="1:6" x14ac:dyDescent="0.3">
      <c r="A898" s="18" t="s">
        <v>2197</v>
      </c>
      <c r="B898" s="14">
        <v>182000000</v>
      </c>
      <c r="C898" s="2" t="s">
        <v>2198</v>
      </c>
      <c r="D898" s="18" t="s">
        <v>3985</v>
      </c>
      <c r="E898" s="18" t="s">
        <v>3633</v>
      </c>
      <c r="F898" s="18" t="s">
        <v>4319</v>
      </c>
    </row>
    <row r="899" spans="1:6" x14ac:dyDescent="0.3">
      <c r="A899" s="18" t="s">
        <v>2205</v>
      </c>
      <c r="B899" s="14">
        <v>181000000</v>
      </c>
      <c r="C899" s="2" t="s">
        <v>2206</v>
      </c>
      <c r="D899" s="18" t="s">
        <v>3647</v>
      </c>
      <c r="E899" s="18" t="s">
        <v>3920</v>
      </c>
      <c r="F899" s="18" t="s">
        <v>4140</v>
      </c>
    </row>
    <row r="900" spans="1:6" x14ac:dyDescent="0.3">
      <c r="A900" s="18" t="s">
        <v>2203</v>
      </c>
      <c r="B900" s="14">
        <v>181000000</v>
      </c>
      <c r="C900" s="2" t="s">
        <v>2204</v>
      </c>
      <c r="D900" s="18" t="s">
        <v>3914</v>
      </c>
      <c r="E900" s="18" t="s">
        <v>3970</v>
      </c>
      <c r="F900" s="18" t="s">
        <v>4850</v>
      </c>
    </row>
    <row r="901" spans="1:6" x14ac:dyDescent="0.3">
      <c r="A901" s="18" t="s">
        <v>2201</v>
      </c>
      <c r="B901" s="14">
        <v>181000000</v>
      </c>
      <c r="C901" s="2" t="s">
        <v>2202</v>
      </c>
      <c r="D901" s="18" t="s">
        <v>3839</v>
      </c>
      <c r="E901" s="18" t="s">
        <v>3920</v>
      </c>
      <c r="F901" s="18" t="s">
        <v>5069</v>
      </c>
    </row>
    <row r="902" spans="1:6" x14ac:dyDescent="0.3">
      <c r="A902" s="18" t="s">
        <v>2207</v>
      </c>
      <c r="B902" s="14">
        <v>180000000</v>
      </c>
      <c r="C902" s="2" t="s">
        <v>2208</v>
      </c>
      <c r="D902" s="18" t="s">
        <v>3982</v>
      </c>
      <c r="E902" s="18" t="s">
        <v>4058</v>
      </c>
    </row>
    <row r="903" spans="1:6" x14ac:dyDescent="0.3">
      <c r="A903" s="18" t="s">
        <v>2211</v>
      </c>
      <c r="B903" s="14">
        <v>179000000</v>
      </c>
      <c r="C903" s="2" t="s">
        <v>2212</v>
      </c>
      <c r="D903" s="18" t="s">
        <v>5105</v>
      </c>
      <c r="E903" s="18" t="s">
        <v>5106</v>
      </c>
      <c r="F903" s="18" t="s">
        <v>3710</v>
      </c>
    </row>
    <row r="904" spans="1:6" x14ac:dyDescent="0.3">
      <c r="A904" s="18" t="s">
        <v>2213</v>
      </c>
      <c r="B904" s="14">
        <v>178000000</v>
      </c>
      <c r="C904" s="2" t="s">
        <v>2214</v>
      </c>
      <c r="D904" s="18" t="s">
        <v>4320</v>
      </c>
      <c r="E904" s="18" t="s">
        <v>4321</v>
      </c>
      <c r="F904" s="18" t="s">
        <v>3750</v>
      </c>
    </row>
    <row r="905" spans="1:6" x14ac:dyDescent="0.3">
      <c r="A905" s="18" t="s">
        <v>2215</v>
      </c>
      <c r="B905" s="14">
        <v>177000000</v>
      </c>
      <c r="C905" s="2" t="s">
        <v>2216</v>
      </c>
      <c r="D905" s="18" t="s">
        <v>3839</v>
      </c>
      <c r="E905" s="18" t="s">
        <v>3896</v>
      </c>
      <c r="F905" s="18" t="s">
        <v>3633</v>
      </c>
    </row>
    <row r="906" spans="1:6" x14ac:dyDescent="0.3">
      <c r="A906" s="18" t="s">
        <v>2217</v>
      </c>
      <c r="B906" s="14">
        <v>177000000</v>
      </c>
      <c r="C906" s="2" t="s">
        <v>2218</v>
      </c>
      <c r="D906" s="18" t="s">
        <v>3632</v>
      </c>
      <c r="E906" s="18" t="s">
        <v>4952</v>
      </c>
      <c r="F906" s="18" t="s">
        <v>4953</v>
      </c>
    </row>
    <row r="907" spans="1:6" x14ac:dyDescent="0.3">
      <c r="A907" s="18" t="s">
        <v>2219</v>
      </c>
      <c r="B907" s="14">
        <v>174000000</v>
      </c>
      <c r="C907" s="2" t="s">
        <v>1331</v>
      </c>
      <c r="D907" s="18" t="s">
        <v>3697</v>
      </c>
      <c r="E907" s="18" t="s">
        <v>3698</v>
      </c>
      <c r="F907" s="18" t="s">
        <v>3699</v>
      </c>
    </row>
    <row r="908" spans="1:6" x14ac:dyDescent="0.3">
      <c r="A908" s="18" t="s">
        <v>2221</v>
      </c>
      <c r="B908" s="14">
        <v>174000000</v>
      </c>
      <c r="C908" s="2" t="s">
        <v>2222</v>
      </c>
      <c r="D908" s="18" t="s">
        <v>3839</v>
      </c>
      <c r="E908" s="18" t="s">
        <v>4633</v>
      </c>
      <c r="F908" s="18" t="s">
        <v>3710</v>
      </c>
    </row>
    <row r="909" spans="1:6" x14ac:dyDescent="0.3">
      <c r="A909" s="18" t="s">
        <v>2223</v>
      </c>
      <c r="B909" s="14">
        <v>173000000</v>
      </c>
      <c r="C909" s="2" t="s">
        <v>2224</v>
      </c>
      <c r="D909" s="18" t="s">
        <v>4759</v>
      </c>
      <c r="E909" s="18" t="s">
        <v>4760</v>
      </c>
      <c r="F909" s="18" t="s">
        <v>4761</v>
      </c>
    </row>
    <row r="910" spans="1:6" x14ac:dyDescent="0.3">
      <c r="A910" s="18" t="s">
        <v>2230</v>
      </c>
      <c r="B910" s="14">
        <v>172000000</v>
      </c>
      <c r="C910" s="2" t="s">
        <v>2231</v>
      </c>
      <c r="D910" s="18" t="s">
        <v>4322</v>
      </c>
      <c r="E910" s="18" t="s">
        <v>3854</v>
      </c>
      <c r="F910" s="18" t="s">
        <v>4323</v>
      </c>
    </row>
    <row r="911" spans="1:6" x14ac:dyDescent="0.3">
      <c r="A911" s="18" t="s">
        <v>2225</v>
      </c>
      <c r="B911" s="14">
        <v>172000000</v>
      </c>
      <c r="C911" s="2" t="s">
        <v>2226</v>
      </c>
      <c r="D911" s="18" t="s">
        <v>4247</v>
      </c>
      <c r="E911" s="18" t="s">
        <v>3994</v>
      </c>
      <c r="F911" s="18" t="s">
        <v>4474</v>
      </c>
    </row>
    <row r="912" spans="1:6" x14ac:dyDescent="0.3">
      <c r="A912" s="18" t="s">
        <v>2227</v>
      </c>
      <c r="B912" s="14">
        <v>172000000</v>
      </c>
      <c r="C912" s="2" t="s">
        <v>2229</v>
      </c>
      <c r="D912" s="18" t="s">
        <v>4475</v>
      </c>
      <c r="E912" s="18" t="s">
        <v>4476</v>
      </c>
      <c r="F912" s="18" t="s">
        <v>4477</v>
      </c>
    </row>
    <row r="913" spans="1:6" x14ac:dyDescent="0.3">
      <c r="A913" s="18" t="s">
        <v>2232</v>
      </c>
      <c r="B913" s="14">
        <v>172000000</v>
      </c>
      <c r="C913" s="2" t="s">
        <v>2233</v>
      </c>
      <c r="D913" s="18" t="s">
        <v>5070</v>
      </c>
      <c r="E913" s="18" t="s">
        <v>4948</v>
      </c>
      <c r="F913" s="18" t="s">
        <v>4102</v>
      </c>
    </row>
    <row r="914" spans="1:6" x14ac:dyDescent="0.3">
      <c r="A914" s="18" t="s">
        <v>2234</v>
      </c>
      <c r="B914" s="14">
        <v>171000000</v>
      </c>
      <c r="C914" s="2" t="s">
        <v>2235</v>
      </c>
      <c r="D914" s="18" t="s">
        <v>4762</v>
      </c>
      <c r="E914" s="18" t="s">
        <v>4230</v>
      </c>
      <c r="F914" s="18" t="s">
        <v>4214</v>
      </c>
    </row>
    <row r="915" spans="1:6" x14ac:dyDescent="0.3">
      <c r="A915" s="18" t="s">
        <v>2236</v>
      </c>
      <c r="B915" s="14">
        <v>170000000</v>
      </c>
      <c r="C915" s="2" t="s">
        <v>2238</v>
      </c>
      <c r="D915" s="18" t="s">
        <v>4203</v>
      </c>
      <c r="E915" s="18" t="s">
        <v>3682</v>
      </c>
      <c r="F915" s="18" t="s">
        <v>4204</v>
      </c>
    </row>
    <row r="916" spans="1:6" x14ac:dyDescent="0.3">
      <c r="A916" s="18" t="s">
        <v>2239</v>
      </c>
      <c r="B916" s="14">
        <v>170000000</v>
      </c>
      <c r="C916" s="2" t="s">
        <v>2240</v>
      </c>
      <c r="D916" s="18" t="s">
        <v>3745</v>
      </c>
      <c r="E916" s="18" t="s">
        <v>4324</v>
      </c>
      <c r="F916" s="18" t="s">
        <v>4325</v>
      </c>
    </row>
    <row r="917" spans="1:6" x14ac:dyDescent="0.3">
      <c r="A917" s="18" t="s">
        <v>2241</v>
      </c>
      <c r="B917" s="14">
        <v>170000000</v>
      </c>
      <c r="C917" s="2" t="s">
        <v>2242</v>
      </c>
      <c r="D917" s="18" t="s">
        <v>4858</v>
      </c>
      <c r="E917" s="18" t="s">
        <v>4859</v>
      </c>
      <c r="F917" s="18" t="s">
        <v>4860</v>
      </c>
    </row>
    <row r="918" spans="1:6" x14ac:dyDescent="0.3">
      <c r="A918" s="18" t="s">
        <v>2243</v>
      </c>
      <c r="B918" s="14">
        <v>169000000</v>
      </c>
      <c r="C918" s="2" t="s">
        <v>2244</v>
      </c>
      <c r="D918" s="18" t="s">
        <v>3647</v>
      </c>
      <c r="E918" s="18" t="s">
        <v>3784</v>
      </c>
      <c r="F918" s="18" t="s">
        <v>3777</v>
      </c>
    </row>
    <row r="919" spans="1:6" x14ac:dyDescent="0.3">
      <c r="A919" s="18" t="s">
        <v>2245</v>
      </c>
      <c r="B919" s="14">
        <v>169000000</v>
      </c>
      <c r="C919" s="2" t="s">
        <v>2246</v>
      </c>
      <c r="D919" s="18" t="s">
        <v>3883</v>
      </c>
      <c r="E919" s="18" t="s">
        <v>3731</v>
      </c>
      <c r="F919" s="18" t="s">
        <v>3633</v>
      </c>
    </row>
    <row r="920" spans="1:6" x14ac:dyDescent="0.3">
      <c r="A920" s="18" t="s">
        <v>2247</v>
      </c>
      <c r="B920" s="14">
        <v>167000000</v>
      </c>
      <c r="C920" s="2" t="s">
        <v>2248</v>
      </c>
      <c r="D920" s="18" t="s">
        <v>4205</v>
      </c>
      <c r="E920" s="18" t="s">
        <v>4206</v>
      </c>
      <c r="F920" s="18" t="s">
        <v>4207</v>
      </c>
    </row>
    <row r="921" spans="1:6" x14ac:dyDescent="0.3">
      <c r="A921" s="18" t="s">
        <v>2249</v>
      </c>
      <c r="B921" s="14">
        <v>167000000</v>
      </c>
      <c r="C921" s="2" t="s">
        <v>2250</v>
      </c>
      <c r="D921" s="18" t="s">
        <v>3727</v>
      </c>
      <c r="E921" s="18" t="s">
        <v>4861</v>
      </c>
      <c r="F921" s="18" t="s">
        <v>4129</v>
      </c>
    </row>
    <row r="922" spans="1:6" x14ac:dyDescent="0.3">
      <c r="A922" s="18" t="s">
        <v>2251</v>
      </c>
      <c r="B922" s="14">
        <v>167000000</v>
      </c>
      <c r="C922" s="2" t="s">
        <v>2252</v>
      </c>
      <c r="D922" s="18" t="s">
        <v>3914</v>
      </c>
      <c r="E922" s="18" t="s">
        <v>5006</v>
      </c>
      <c r="F922" s="18" t="s">
        <v>5007</v>
      </c>
    </row>
    <row r="923" spans="1:6" x14ac:dyDescent="0.3">
      <c r="A923" s="18" t="s">
        <v>2253</v>
      </c>
      <c r="B923" s="14">
        <v>166000000</v>
      </c>
      <c r="C923" s="2" t="s">
        <v>2254</v>
      </c>
      <c r="D923" s="18" t="s">
        <v>4763</v>
      </c>
      <c r="E923" s="18" t="s">
        <v>3685</v>
      </c>
      <c r="F923" s="18" t="s">
        <v>3777</v>
      </c>
    </row>
    <row r="924" spans="1:6" x14ac:dyDescent="0.3">
      <c r="A924" s="18" t="s">
        <v>2258</v>
      </c>
      <c r="B924" s="14">
        <v>166000000</v>
      </c>
      <c r="C924" s="2" t="s">
        <v>2259</v>
      </c>
      <c r="D924" s="18" t="s">
        <v>4236</v>
      </c>
      <c r="E924" s="18" t="s">
        <v>4764</v>
      </c>
      <c r="F924" s="18" t="s">
        <v>4765</v>
      </c>
    </row>
    <row r="925" spans="1:6" x14ac:dyDescent="0.3">
      <c r="A925" s="18" t="s">
        <v>2255</v>
      </c>
      <c r="B925" s="14">
        <v>166000000</v>
      </c>
      <c r="C925" s="2" t="s">
        <v>2257</v>
      </c>
      <c r="D925" s="18" t="s">
        <v>5071</v>
      </c>
      <c r="E925" s="18" t="s">
        <v>4209</v>
      </c>
      <c r="F925" s="18" t="s">
        <v>5072</v>
      </c>
    </row>
    <row r="926" spans="1:6" x14ac:dyDescent="0.3">
      <c r="A926" s="18" t="s">
        <v>2264</v>
      </c>
      <c r="B926" s="14">
        <v>165000000</v>
      </c>
      <c r="C926" s="2" t="s">
        <v>2265</v>
      </c>
      <c r="D926" s="18" t="s">
        <v>4018</v>
      </c>
      <c r="E926" s="18" t="s">
        <v>3994</v>
      </c>
      <c r="F926" s="18" t="s">
        <v>4718</v>
      </c>
    </row>
    <row r="927" spans="1:6" x14ac:dyDescent="0.3">
      <c r="A927" s="18" t="s">
        <v>2260</v>
      </c>
      <c r="B927" s="14">
        <v>165000000</v>
      </c>
      <c r="C927" s="2" t="s">
        <v>2261</v>
      </c>
      <c r="D927" s="18" t="s">
        <v>4954</v>
      </c>
      <c r="E927" s="18" t="s">
        <v>4140</v>
      </c>
      <c r="F927" s="18" t="s">
        <v>4955</v>
      </c>
    </row>
    <row r="928" spans="1:6" x14ac:dyDescent="0.3">
      <c r="A928" s="18" t="s">
        <v>2262</v>
      </c>
      <c r="B928" s="14">
        <v>165000000</v>
      </c>
      <c r="C928" s="2" t="s">
        <v>2263</v>
      </c>
      <c r="D928" s="18" t="s">
        <v>19</v>
      </c>
      <c r="E928" s="18" t="s">
        <v>4299</v>
      </c>
      <c r="F928" s="18" t="s">
        <v>3831</v>
      </c>
    </row>
    <row r="929" spans="1:6" x14ac:dyDescent="0.3">
      <c r="A929" s="18" t="s">
        <v>2266</v>
      </c>
      <c r="B929" s="14">
        <v>164000000</v>
      </c>
      <c r="C929" s="2" t="s">
        <v>2267</v>
      </c>
      <c r="D929" s="18" t="s">
        <v>4065</v>
      </c>
      <c r="E929" s="18" t="s">
        <v>4066</v>
      </c>
      <c r="F929" s="18" t="s">
        <v>4067</v>
      </c>
    </row>
    <row r="930" spans="1:6" x14ac:dyDescent="0.3">
      <c r="A930" s="18" t="s">
        <v>2268</v>
      </c>
      <c r="B930" s="14">
        <v>163000000</v>
      </c>
      <c r="C930" s="2" t="s">
        <v>2270</v>
      </c>
      <c r="D930" s="18" t="s">
        <v>4068</v>
      </c>
      <c r="E930" s="18" t="s">
        <v>4069</v>
      </c>
      <c r="F930" s="18" t="s">
        <v>4070</v>
      </c>
    </row>
    <row r="931" spans="1:6" x14ac:dyDescent="0.3">
      <c r="A931" s="18" t="s">
        <v>2273</v>
      </c>
      <c r="B931" s="14">
        <v>163000000</v>
      </c>
      <c r="C931" s="2" t="s">
        <v>2274</v>
      </c>
      <c r="D931" s="18" t="s">
        <v>2274</v>
      </c>
    </row>
    <row r="932" spans="1:6" x14ac:dyDescent="0.3">
      <c r="A932" s="18" t="s">
        <v>2271</v>
      </c>
      <c r="B932" s="14">
        <v>163000000</v>
      </c>
      <c r="C932" s="2" t="s">
        <v>2272</v>
      </c>
      <c r="D932" s="18" t="s">
        <v>3811</v>
      </c>
      <c r="E932" s="18" t="s">
        <v>3633</v>
      </c>
      <c r="F932" s="18" t="s">
        <v>3912</v>
      </c>
    </row>
    <row r="933" spans="1:6" x14ac:dyDescent="0.3">
      <c r="A933" s="18" t="s">
        <v>2280</v>
      </c>
      <c r="B933" s="14">
        <v>161000000</v>
      </c>
      <c r="C933" s="2" t="s">
        <v>2281</v>
      </c>
      <c r="D933" s="18" t="s">
        <v>4071</v>
      </c>
      <c r="E933" s="18" t="s">
        <v>4072</v>
      </c>
      <c r="F933" s="18" t="s">
        <v>4073</v>
      </c>
    </row>
    <row r="934" spans="1:6" x14ac:dyDescent="0.3">
      <c r="A934" s="18" t="s">
        <v>2275</v>
      </c>
      <c r="B934" s="14">
        <v>161000000</v>
      </c>
      <c r="C934" s="2" t="s">
        <v>2277</v>
      </c>
      <c r="D934" s="18" t="s">
        <v>19</v>
      </c>
      <c r="E934" s="18" t="s">
        <v>4956</v>
      </c>
      <c r="F934" s="18" t="s">
        <v>4957</v>
      </c>
    </row>
    <row r="935" spans="1:6" x14ac:dyDescent="0.3">
      <c r="A935" s="18" t="s">
        <v>2278</v>
      </c>
      <c r="B935" s="14">
        <v>161000000</v>
      </c>
      <c r="C935" s="2" t="s">
        <v>2279</v>
      </c>
      <c r="D935" s="18" t="s">
        <v>3804</v>
      </c>
      <c r="E935" s="18" t="s">
        <v>3757</v>
      </c>
      <c r="F935" s="18" t="s">
        <v>4824</v>
      </c>
    </row>
    <row r="936" spans="1:6" x14ac:dyDescent="0.3">
      <c r="A936" s="18" t="s">
        <v>2282</v>
      </c>
      <c r="B936" s="14">
        <v>160000000</v>
      </c>
      <c r="C936" s="2" t="s">
        <v>2283</v>
      </c>
      <c r="D936" s="18" t="s">
        <v>3883</v>
      </c>
      <c r="E936" s="18" t="s">
        <v>3912</v>
      </c>
      <c r="F936" s="18" t="s">
        <v>3633</v>
      </c>
    </row>
    <row r="937" spans="1:6" x14ac:dyDescent="0.3">
      <c r="A937" s="18" t="s">
        <v>2284</v>
      </c>
      <c r="B937" s="14">
        <v>160000000</v>
      </c>
      <c r="C937" s="2" t="s">
        <v>2286</v>
      </c>
      <c r="D937" s="18" t="s">
        <v>3745</v>
      </c>
      <c r="E937" s="18" t="s">
        <v>3815</v>
      </c>
      <c r="F937" s="18" t="s">
        <v>3698</v>
      </c>
    </row>
    <row r="938" spans="1:6" x14ac:dyDescent="0.3">
      <c r="A938" s="18" t="s">
        <v>2294</v>
      </c>
      <c r="B938" s="14">
        <v>157000000</v>
      </c>
      <c r="C938" s="2" t="s">
        <v>2295</v>
      </c>
      <c r="D938" s="18" t="s">
        <v>3737</v>
      </c>
      <c r="E938" s="18" t="s">
        <v>3685</v>
      </c>
      <c r="F938" s="18" t="s">
        <v>4074</v>
      </c>
    </row>
    <row r="939" spans="1:6" x14ac:dyDescent="0.3">
      <c r="A939" s="18" t="s">
        <v>2290</v>
      </c>
      <c r="B939" s="14">
        <v>157000000</v>
      </c>
      <c r="C939" s="2" t="s">
        <v>2291</v>
      </c>
      <c r="D939" s="18" t="s">
        <v>3635</v>
      </c>
      <c r="E939" s="18" t="s">
        <v>3633</v>
      </c>
      <c r="F939" s="18" t="s">
        <v>4432</v>
      </c>
    </row>
    <row r="940" spans="1:6" x14ac:dyDescent="0.3">
      <c r="A940" s="18" t="s">
        <v>2292</v>
      </c>
      <c r="B940" s="14">
        <v>157000000</v>
      </c>
      <c r="C940" s="2" t="s">
        <v>2293</v>
      </c>
      <c r="D940" s="18" t="s">
        <v>3769</v>
      </c>
      <c r="E940" s="18" t="s">
        <v>5073</v>
      </c>
      <c r="F940" s="18" t="s">
        <v>3671</v>
      </c>
    </row>
    <row r="941" spans="1:6" x14ac:dyDescent="0.3">
      <c r="A941" s="18" t="s">
        <v>2298</v>
      </c>
      <c r="B941" s="14">
        <v>156000000</v>
      </c>
      <c r="C941" s="2" t="s">
        <v>2299</v>
      </c>
      <c r="D941" s="18" t="s">
        <v>3759</v>
      </c>
      <c r="E941" s="18" t="s">
        <v>3760</v>
      </c>
      <c r="F941" s="18" t="s">
        <v>3678</v>
      </c>
    </row>
    <row r="942" spans="1:6" x14ac:dyDescent="0.3">
      <c r="A942" s="18" t="s">
        <v>2300</v>
      </c>
      <c r="B942" s="14">
        <v>156000000</v>
      </c>
      <c r="C942" s="2" t="s">
        <v>2301</v>
      </c>
      <c r="D942" s="18" t="s">
        <v>19</v>
      </c>
      <c r="E942" s="18" t="s">
        <v>4208</v>
      </c>
      <c r="F942" s="18" t="s">
        <v>4186</v>
      </c>
    </row>
    <row r="943" spans="1:6" x14ac:dyDescent="0.3">
      <c r="A943" s="18" t="s">
        <v>2296</v>
      </c>
      <c r="B943" s="14">
        <v>156000000</v>
      </c>
      <c r="C943" s="2" t="s">
        <v>2297</v>
      </c>
      <c r="D943" s="18" t="s">
        <v>3911</v>
      </c>
      <c r="E943" s="18" t="s">
        <v>4634</v>
      </c>
      <c r="F943" s="18" t="s">
        <v>4379</v>
      </c>
    </row>
    <row r="944" spans="1:6" x14ac:dyDescent="0.3">
      <c r="A944" s="18" t="s">
        <v>2302</v>
      </c>
      <c r="B944" s="14">
        <v>154000000</v>
      </c>
      <c r="C944" s="2" t="s">
        <v>2303</v>
      </c>
      <c r="D944" s="18" t="s">
        <v>2303</v>
      </c>
    </row>
    <row r="945" spans="1:6" x14ac:dyDescent="0.3">
      <c r="A945" s="18" t="s">
        <v>2306</v>
      </c>
      <c r="B945" s="14">
        <v>154000000</v>
      </c>
      <c r="C945" s="2" t="s">
        <v>2307</v>
      </c>
      <c r="D945" s="18" t="s">
        <v>4326</v>
      </c>
      <c r="E945" s="18" t="s">
        <v>4327</v>
      </c>
      <c r="F945" s="18" t="s">
        <v>4058</v>
      </c>
    </row>
    <row r="946" spans="1:6" x14ac:dyDescent="0.3">
      <c r="A946" s="18" t="s">
        <v>2304</v>
      </c>
      <c r="B946" s="14">
        <v>154000000</v>
      </c>
      <c r="C946" s="2" t="s">
        <v>2305</v>
      </c>
      <c r="D946" s="18" t="s">
        <v>4766</v>
      </c>
      <c r="E946" s="18" t="s">
        <v>4767</v>
      </c>
      <c r="F946" s="18" t="s">
        <v>4768</v>
      </c>
    </row>
    <row r="947" spans="1:6" x14ac:dyDescent="0.3">
      <c r="A947" s="18" t="s">
        <v>2308</v>
      </c>
      <c r="B947" s="14">
        <v>152000000</v>
      </c>
      <c r="C947" s="2" t="s">
        <v>2309</v>
      </c>
      <c r="D947" s="18" t="s">
        <v>3923</v>
      </c>
      <c r="E947" s="18" t="s">
        <v>3924</v>
      </c>
      <c r="F947" s="18" t="s">
        <v>3757</v>
      </c>
    </row>
    <row r="948" spans="1:6" x14ac:dyDescent="0.3">
      <c r="A948" s="18" t="s">
        <v>2312</v>
      </c>
      <c r="B948" s="14">
        <v>152000000</v>
      </c>
      <c r="C948" s="2" t="s">
        <v>2313</v>
      </c>
      <c r="D948" s="18" t="s">
        <v>4075</v>
      </c>
      <c r="E948" s="18" t="s">
        <v>3685</v>
      </c>
      <c r="F948" s="18" t="s">
        <v>4076</v>
      </c>
    </row>
    <row r="949" spans="1:6" x14ac:dyDescent="0.3">
      <c r="A949" s="18" t="s">
        <v>2310</v>
      </c>
      <c r="B949" s="14">
        <v>152000000</v>
      </c>
      <c r="C949" s="2" t="s">
        <v>2311</v>
      </c>
      <c r="D949" s="18" t="s">
        <v>3745</v>
      </c>
      <c r="E949" s="18" t="s">
        <v>3758</v>
      </c>
      <c r="F949" s="18" t="s">
        <v>4705</v>
      </c>
    </row>
    <row r="950" spans="1:6" x14ac:dyDescent="0.3">
      <c r="A950" s="18" t="s">
        <v>2316</v>
      </c>
      <c r="B950" s="14">
        <v>151000000</v>
      </c>
      <c r="C950" s="2" t="s">
        <v>2317</v>
      </c>
      <c r="D950" s="18" t="s">
        <v>4009</v>
      </c>
      <c r="E950" s="18" t="s">
        <v>4769</v>
      </c>
      <c r="F950" s="18" t="s">
        <v>3787</v>
      </c>
    </row>
    <row r="951" spans="1:6" x14ac:dyDescent="0.3">
      <c r="A951" s="18" t="s">
        <v>2322</v>
      </c>
      <c r="B951" s="14">
        <v>151000000</v>
      </c>
      <c r="C951" s="2" t="s">
        <v>2323</v>
      </c>
      <c r="D951" s="18" t="s">
        <v>3868</v>
      </c>
      <c r="E951" s="18" t="s">
        <v>4052</v>
      </c>
      <c r="F951" s="18" t="s">
        <v>4770</v>
      </c>
    </row>
    <row r="952" spans="1:6" x14ac:dyDescent="0.3">
      <c r="A952" s="18" t="s">
        <v>2320</v>
      </c>
      <c r="B952" s="14">
        <v>151000000</v>
      </c>
      <c r="C952" s="2" t="s">
        <v>2321</v>
      </c>
      <c r="D952" s="18" t="s">
        <v>4174</v>
      </c>
      <c r="E952" s="18" t="s">
        <v>4959</v>
      </c>
      <c r="F952" s="18" t="s">
        <v>4182</v>
      </c>
    </row>
    <row r="953" spans="1:6" x14ac:dyDescent="0.3">
      <c r="A953" s="18" t="s">
        <v>2314</v>
      </c>
      <c r="B953" s="14">
        <v>151000000</v>
      </c>
      <c r="C953" s="2" t="s">
        <v>2315</v>
      </c>
      <c r="D953" s="18" t="s">
        <v>3745</v>
      </c>
      <c r="E953" s="18" t="s">
        <v>3983</v>
      </c>
      <c r="F953" s="18" t="s">
        <v>3757</v>
      </c>
    </row>
    <row r="954" spans="1:6" x14ac:dyDescent="0.3">
      <c r="A954" s="18" t="s">
        <v>2318</v>
      </c>
      <c r="B954" s="14">
        <v>151000000</v>
      </c>
      <c r="C954" s="2" t="s">
        <v>2319</v>
      </c>
      <c r="D954" s="18" t="s">
        <v>5107</v>
      </c>
      <c r="E954" s="18" t="s">
        <v>5108</v>
      </c>
    </row>
    <row r="955" spans="1:6" x14ac:dyDescent="0.3">
      <c r="A955" s="18" t="s">
        <v>2324</v>
      </c>
      <c r="B955" s="14">
        <v>150000000</v>
      </c>
      <c r="C955" s="2" t="s">
        <v>2325</v>
      </c>
      <c r="D955" s="18" t="s">
        <v>4328</v>
      </c>
      <c r="E955" s="18" t="s">
        <v>4329</v>
      </c>
      <c r="F955" s="18" t="s">
        <v>4330</v>
      </c>
    </row>
    <row r="956" spans="1:6" x14ac:dyDescent="0.3">
      <c r="A956" s="18" t="s">
        <v>2326</v>
      </c>
      <c r="B956" s="14">
        <v>150000000</v>
      </c>
      <c r="C956" s="2" t="s">
        <v>2327</v>
      </c>
      <c r="D956" s="18" t="s">
        <v>19</v>
      </c>
      <c r="E956" s="18" t="s">
        <v>3992</v>
      </c>
      <c r="F956" s="18" t="s">
        <v>4771</v>
      </c>
    </row>
    <row r="957" spans="1:6" x14ac:dyDescent="0.3">
      <c r="A957" s="18" t="s">
        <v>2328</v>
      </c>
      <c r="B957" s="14">
        <v>150000000</v>
      </c>
      <c r="C957" s="2" t="s">
        <v>2329</v>
      </c>
      <c r="D957" s="18" t="s">
        <v>4246</v>
      </c>
      <c r="E957" s="18" t="s">
        <v>5008</v>
      </c>
      <c r="F957" s="18" t="s">
        <v>5009</v>
      </c>
    </row>
    <row r="958" spans="1:6" x14ac:dyDescent="0.3">
      <c r="A958" s="18" t="s">
        <v>2330</v>
      </c>
      <c r="B958" s="14">
        <v>150000000</v>
      </c>
      <c r="C958" s="2" t="s">
        <v>2331</v>
      </c>
      <c r="D958" s="18" t="s">
        <v>5010</v>
      </c>
      <c r="E958" s="18" t="s">
        <v>5011</v>
      </c>
      <c r="F958" s="18" t="s">
        <v>5012</v>
      </c>
    </row>
    <row r="959" spans="1:6" x14ac:dyDescent="0.3">
      <c r="A959" s="18" t="s">
        <v>2336</v>
      </c>
      <c r="B959" s="14">
        <v>149000000</v>
      </c>
      <c r="C959" s="2" t="s">
        <v>2337</v>
      </c>
      <c r="D959" s="18" t="s">
        <v>3987</v>
      </c>
      <c r="E959" s="18" t="s">
        <v>3671</v>
      </c>
      <c r="F959" s="18" t="s">
        <v>3744</v>
      </c>
    </row>
    <row r="960" spans="1:6" x14ac:dyDescent="0.3">
      <c r="A960" s="18" t="s">
        <v>2338</v>
      </c>
      <c r="B960" s="14">
        <v>148000000</v>
      </c>
      <c r="C960" s="2" t="s">
        <v>2340</v>
      </c>
      <c r="D960" s="18" t="s">
        <v>4289</v>
      </c>
      <c r="E960" s="18" t="s">
        <v>4331</v>
      </c>
      <c r="F960" s="18" t="s">
        <v>4332</v>
      </c>
    </row>
    <row r="961" spans="1:6" x14ac:dyDescent="0.3">
      <c r="A961" s="18" t="s">
        <v>2341</v>
      </c>
      <c r="B961" s="14">
        <v>148000000</v>
      </c>
      <c r="C961" s="2" t="s">
        <v>2343</v>
      </c>
      <c r="D961" s="18" t="s">
        <v>3745</v>
      </c>
      <c r="E961" s="18" t="s">
        <v>4058</v>
      </c>
      <c r="F961" s="18" t="s">
        <v>3758</v>
      </c>
    </row>
    <row r="962" spans="1:6" x14ac:dyDescent="0.3">
      <c r="A962" s="18" t="s">
        <v>2344</v>
      </c>
      <c r="B962" s="14">
        <v>148000000</v>
      </c>
      <c r="C962" s="2" t="s">
        <v>2345</v>
      </c>
      <c r="D962" s="18" t="s">
        <v>3839</v>
      </c>
      <c r="E962" s="18" t="s">
        <v>3983</v>
      </c>
      <c r="F962" s="18" t="s">
        <v>3812</v>
      </c>
    </row>
    <row r="963" spans="1:6" x14ac:dyDescent="0.3">
      <c r="A963" s="18" t="s">
        <v>2346</v>
      </c>
      <c r="B963" s="14">
        <v>147000000</v>
      </c>
      <c r="C963" s="2" t="s">
        <v>2347</v>
      </c>
      <c r="D963" s="18" t="s">
        <v>4333</v>
      </c>
      <c r="E963" s="18" t="s">
        <v>4334</v>
      </c>
      <c r="F963" s="18" t="s">
        <v>4335</v>
      </c>
    </row>
    <row r="964" spans="1:6" x14ac:dyDescent="0.3">
      <c r="A964" s="18" t="s">
        <v>2348</v>
      </c>
      <c r="B964" s="14">
        <v>145000000</v>
      </c>
      <c r="C964" s="2" t="s">
        <v>2349</v>
      </c>
      <c r="D964" s="18" t="s">
        <v>4772</v>
      </c>
      <c r="E964" s="18" t="s">
        <v>4773</v>
      </c>
      <c r="F964" s="18" t="s">
        <v>3752</v>
      </c>
    </row>
    <row r="965" spans="1:6" x14ac:dyDescent="0.3">
      <c r="A965" s="18" t="s">
        <v>2350</v>
      </c>
      <c r="B965" s="14">
        <v>144000000</v>
      </c>
      <c r="C965" s="2" t="s">
        <v>112</v>
      </c>
      <c r="D965" s="18" t="s">
        <v>3868</v>
      </c>
      <c r="E965" s="18" t="s">
        <v>4230</v>
      </c>
      <c r="F965" s="18" t="s">
        <v>3829</v>
      </c>
    </row>
    <row r="966" spans="1:6" x14ac:dyDescent="0.3">
      <c r="A966" s="18" t="s">
        <v>2351</v>
      </c>
      <c r="B966" s="14">
        <v>144000000</v>
      </c>
      <c r="C966" s="2" t="s">
        <v>2352</v>
      </c>
      <c r="D966" s="18" t="s">
        <v>3987</v>
      </c>
      <c r="E966" s="18" t="s">
        <v>4635</v>
      </c>
      <c r="F966" s="18" t="s">
        <v>4636</v>
      </c>
    </row>
    <row r="967" spans="1:6" x14ac:dyDescent="0.3">
      <c r="A967" s="18" t="s">
        <v>2353</v>
      </c>
      <c r="B967" s="14">
        <v>143000000</v>
      </c>
      <c r="C967" s="2" t="s">
        <v>2354</v>
      </c>
      <c r="D967" s="18" t="s">
        <v>3804</v>
      </c>
      <c r="E967" s="18" t="s">
        <v>4208</v>
      </c>
      <c r="F967" s="18" t="s">
        <v>4092</v>
      </c>
    </row>
    <row r="968" spans="1:6" x14ac:dyDescent="0.3">
      <c r="A968" s="18" t="s">
        <v>2355</v>
      </c>
      <c r="B968" s="14">
        <v>143000000</v>
      </c>
      <c r="C968" s="2" t="s">
        <v>2356</v>
      </c>
      <c r="D968" s="18" t="s">
        <v>3745</v>
      </c>
      <c r="E968" s="18" t="s">
        <v>5109</v>
      </c>
      <c r="F968" s="18" t="s">
        <v>3633</v>
      </c>
    </row>
    <row r="969" spans="1:6" x14ac:dyDescent="0.3">
      <c r="A969" s="18" t="s">
        <v>2357</v>
      </c>
      <c r="B969" s="14">
        <v>142000000</v>
      </c>
      <c r="C969" s="2" t="s">
        <v>2358</v>
      </c>
      <c r="D969" s="18" t="s">
        <v>4077</v>
      </c>
      <c r="E969" s="18" t="s">
        <v>4078</v>
      </c>
      <c r="F969" s="18" t="s">
        <v>4079</v>
      </c>
    </row>
    <row r="970" spans="1:6" x14ac:dyDescent="0.3">
      <c r="A970" s="18" t="s">
        <v>2359</v>
      </c>
      <c r="B970" s="14">
        <v>141000000</v>
      </c>
      <c r="C970" s="2" t="s">
        <v>2360</v>
      </c>
      <c r="D970" s="18" t="s">
        <v>4862</v>
      </c>
      <c r="E970" s="18" t="s">
        <v>4863</v>
      </c>
      <c r="F970" s="18" t="s">
        <v>3894</v>
      </c>
    </row>
    <row r="971" spans="1:6" x14ac:dyDescent="0.3">
      <c r="A971" s="18" t="s">
        <v>2361</v>
      </c>
      <c r="B971" s="14">
        <v>141000000</v>
      </c>
      <c r="C971" s="2" t="s">
        <v>2362</v>
      </c>
      <c r="D971" s="18" t="s">
        <v>4130</v>
      </c>
      <c r="E971" s="18" t="s">
        <v>3992</v>
      </c>
      <c r="F971" s="18" t="s">
        <v>3758</v>
      </c>
    </row>
    <row r="972" spans="1:6" x14ac:dyDescent="0.3">
      <c r="A972" s="18" t="s">
        <v>2363</v>
      </c>
      <c r="B972" s="14">
        <v>140000000</v>
      </c>
      <c r="C972" s="2" t="s">
        <v>2364</v>
      </c>
      <c r="D972" s="18" t="s">
        <v>3895</v>
      </c>
      <c r="E972" s="18" t="s">
        <v>4864</v>
      </c>
      <c r="F972" s="18" t="s">
        <v>4252</v>
      </c>
    </row>
    <row r="973" spans="1:6" x14ac:dyDescent="0.3">
      <c r="A973" s="18" t="s">
        <v>2365</v>
      </c>
      <c r="B973" s="14">
        <v>140000000</v>
      </c>
      <c r="C973" s="2" t="s">
        <v>2366</v>
      </c>
      <c r="D973" s="18" t="s">
        <v>3745</v>
      </c>
      <c r="E973" s="18" t="s">
        <v>4279</v>
      </c>
      <c r="F973" s="18" t="s">
        <v>3744</v>
      </c>
    </row>
    <row r="974" spans="1:6" x14ac:dyDescent="0.3">
      <c r="A974" s="18" t="s">
        <v>2367</v>
      </c>
      <c r="B974" s="14">
        <v>140000000</v>
      </c>
      <c r="C974" s="2" t="s">
        <v>2368</v>
      </c>
      <c r="D974" s="18" t="s">
        <v>5074</v>
      </c>
      <c r="E974" s="18" t="s">
        <v>4298</v>
      </c>
      <c r="F974" s="18" t="s">
        <v>3757</v>
      </c>
    </row>
    <row r="975" spans="1:6" x14ac:dyDescent="0.3">
      <c r="A975" s="18" t="s">
        <v>2371</v>
      </c>
      <c r="B975" s="14">
        <v>139000000</v>
      </c>
      <c r="C975" s="2" t="s">
        <v>2372</v>
      </c>
      <c r="D975" s="18" t="s">
        <v>3925</v>
      </c>
      <c r="E975" s="18" t="s">
        <v>3926</v>
      </c>
      <c r="F975" s="18" t="s">
        <v>3927</v>
      </c>
    </row>
    <row r="976" spans="1:6" x14ac:dyDescent="0.3">
      <c r="A976" s="18" t="s">
        <v>2369</v>
      </c>
      <c r="B976" s="14">
        <v>139000000</v>
      </c>
      <c r="C976" s="2" t="s">
        <v>2370</v>
      </c>
      <c r="D976" s="18" t="s">
        <v>4662</v>
      </c>
      <c r="E976" s="18" t="s">
        <v>4716</v>
      </c>
      <c r="F976" s="18" t="s">
        <v>3757</v>
      </c>
    </row>
    <row r="977" spans="1:6" x14ac:dyDescent="0.3">
      <c r="A977" s="18" t="s">
        <v>2373</v>
      </c>
      <c r="B977" s="14">
        <v>137000000</v>
      </c>
      <c r="C977" s="2" t="s">
        <v>2374</v>
      </c>
      <c r="D977" s="18" t="s">
        <v>3977</v>
      </c>
      <c r="E977" s="18" t="s">
        <v>3978</v>
      </c>
      <c r="F977" s="18" t="s">
        <v>3744</v>
      </c>
    </row>
    <row r="978" spans="1:6" x14ac:dyDescent="0.3">
      <c r="A978" s="18" t="s">
        <v>2375</v>
      </c>
      <c r="B978" s="14">
        <v>137000000</v>
      </c>
      <c r="C978" s="2" t="s">
        <v>2376</v>
      </c>
      <c r="D978" s="18" t="s">
        <v>3801</v>
      </c>
      <c r="E978" s="18" t="s">
        <v>4673</v>
      </c>
      <c r="F978" s="18" t="s">
        <v>4865</v>
      </c>
    </row>
    <row r="979" spans="1:6" x14ac:dyDescent="0.3">
      <c r="A979" s="18" t="s">
        <v>2377</v>
      </c>
      <c r="B979" s="14">
        <v>136000000</v>
      </c>
      <c r="C979" s="2" t="s">
        <v>2378</v>
      </c>
      <c r="D979" s="18" t="s">
        <v>4080</v>
      </c>
      <c r="E979" s="18" t="s">
        <v>4081</v>
      </c>
      <c r="F979" s="18" t="s">
        <v>4082</v>
      </c>
    </row>
    <row r="980" spans="1:6" x14ac:dyDescent="0.3">
      <c r="A980" s="18" t="s">
        <v>2379</v>
      </c>
      <c r="B980" s="14">
        <v>135000000</v>
      </c>
      <c r="C980" s="2" t="s">
        <v>2381</v>
      </c>
      <c r="D980" s="18" t="s">
        <v>3727</v>
      </c>
      <c r="E980" s="18" t="s">
        <v>3728</v>
      </c>
      <c r="F980" s="18" t="s">
        <v>3729</v>
      </c>
    </row>
    <row r="981" spans="1:6" x14ac:dyDescent="0.3">
      <c r="A981" s="18" t="s">
        <v>2382</v>
      </c>
      <c r="B981" s="14">
        <v>135000000</v>
      </c>
      <c r="C981" s="2" t="s">
        <v>1685</v>
      </c>
      <c r="D981" s="18" t="s">
        <v>3819</v>
      </c>
      <c r="E981" s="18" t="s">
        <v>3820</v>
      </c>
      <c r="F981" s="18" t="s">
        <v>3821</v>
      </c>
    </row>
    <row r="982" spans="1:6" x14ac:dyDescent="0.3">
      <c r="A982" s="18" t="s">
        <v>2383</v>
      </c>
      <c r="B982" s="14">
        <v>134000000</v>
      </c>
      <c r="C982" s="2" t="s">
        <v>2384</v>
      </c>
      <c r="D982" s="18" t="s">
        <v>3680</v>
      </c>
      <c r="E982" s="18" t="s">
        <v>3633</v>
      </c>
      <c r="F982" s="18" t="s">
        <v>3636</v>
      </c>
    </row>
    <row r="983" spans="1:6" x14ac:dyDescent="0.3">
      <c r="A983" s="18" t="s">
        <v>2385</v>
      </c>
      <c r="B983" s="14">
        <v>132000000</v>
      </c>
      <c r="C983" s="2" t="s">
        <v>2386</v>
      </c>
      <c r="D983" s="18" t="s">
        <v>3647</v>
      </c>
      <c r="E983" s="18" t="s">
        <v>3983</v>
      </c>
      <c r="F983" s="18" t="s">
        <v>3710</v>
      </c>
    </row>
    <row r="984" spans="1:6" x14ac:dyDescent="0.3">
      <c r="A984" s="18" t="s">
        <v>2387</v>
      </c>
      <c r="B984" s="14">
        <v>131000000</v>
      </c>
      <c r="C984" s="2" t="s">
        <v>2388</v>
      </c>
      <c r="D984" s="18" t="s">
        <v>3691</v>
      </c>
      <c r="E984" s="18" t="s">
        <v>4336</v>
      </c>
      <c r="F984" s="18" t="s">
        <v>3858</v>
      </c>
    </row>
    <row r="985" spans="1:6" x14ac:dyDescent="0.3">
      <c r="A985" s="18" t="s">
        <v>2389</v>
      </c>
      <c r="B985" s="14">
        <v>131000000</v>
      </c>
      <c r="C985" s="2" t="s">
        <v>2390</v>
      </c>
      <c r="D985" s="18" t="s">
        <v>4960</v>
      </c>
      <c r="E985" s="18" t="s">
        <v>4327</v>
      </c>
      <c r="F985" s="18" t="s">
        <v>3710</v>
      </c>
    </row>
    <row r="986" spans="1:6" x14ac:dyDescent="0.3">
      <c r="A986" s="18" t="s">
        <v>2395</v>
      </c>
      <c r="B986" s="14">
        <v>130000000</v>
      </c>
      <c r="C986" s="2" t="s">
        <v>2396</v>
      </c>
      <c r="D986" s="18" t="s">
        <v>4083</v>
      </c>
      <c r="E986" s="18" t="s">
        <v>3869</v>
      </c>
      <c r="F986" s="18" t="s">
        <v>4084</v>
      </c>
    </row>
    <row r="987" spans="1:6" x14ac:dyDescent="0.3">
      <c r="A987" s="18" t="s">
        <v>2391</v>
      </c>
      <c r="B987" s="14">
        <v>130000000</v>
      </c>
      <c r="C987" s="2" t="s">
        <v>2392</v>
      </c>
      <c r="D987" s="18" t="s">
        <v>4004</v>
      </c>
      <c r="E987" s="18" t="s">
        <v>4209</v>
      </c>
    </row>
    <row r="988" spans="1:6" x14ac:dyDescent="0.3">
      <c r="A988" s="18" t="s">
        <v>2397</v>
      </c>
      <c r="B988" s="14">
        <v>130000000</v>
      </c>
      <c r="C988" s="2" t="s">
        <v>2398</v>
      </c>
      <c r="D988" s="18" t="s">
        <v>2398</v>
      </c>
    </row>
    <row r="989" spans="1:6" x14ac:dyDescent="0.3">
      <c r="A989" s="18" t="s">
        <v>2393</v>
      </c>
      <c r="B989" s="14">
        <v>130000000</v>
      </c>
      <c r="C989" s="2" t="s">
        <v>2394</v>
      </c>
      <c r="D989" s="18" t="s">
        <v>4130</v>
      </c>
      <c r="E989" s="18" t="s">
        <v>3903</v>
      </c>
      <c r="F989" s="18" t="s">
        <v>3633</v>
      </c>
    </row>
    <row r="990" spans="1:6" x14ac:dyDescent="0.3">
      <c r="A990" s="18" t="s">
        <v>2399</v>
      </c>
      <c r="B990" s="14">
        <v>129000000</v>
      </c>
      <c r="C990" s="2" t="s">
        <v>2400</v>
      </c>
      <c r="D990" s="18" t="s">
        <v>5013</v>
      </c>
      <c r="E990" s="18" t="s">
        <v>5014</v>
      </c>
      <c r="F990" s="18" t="s">
        <v>4198</v>
      </c>
    </row>
    <row r="991" spans="1:6" x14ac:dyDescent="0.3">
      <c r="A991" s="18" t="s">
        <v>2407</v>
      </c>
      <c r="B991" s="14">
        <v>128000000</v>
      </c>
      <c r="C991" s="2" t="s">
        <v>2408</v>
      </c>
      <c r="D991" s="18" t="s">
        <v>19</v>
      </c>
      <c r="E991" s="18" t="s">
        <v>4129</v>
      </c>
      <c r="F991" s="18" t="s">
        <v>4774</v>
      </c>
    </row>
    <row r="992" spans="1:6" x14ac:dyDescent="0.3">
      <c r="A992" s="18" t="s">
        <v>2403</v>
      </c>
      <c r="B992" s="14">
        <v>128000000</v>
      </c>
      <c r="C992" s="2" t="s">
        <v>2404</v>
      </c>
      <c r="D992" s="18" t="s">
        <v>4704</v>
      </c>
      <c r="E992" s="18" t="s">
        <v>3754</v>
      </c>
    </row>
    <row r="993" spans="1:6" x14ac:dyDescent="0.3">
      <c r="A993" s="18" t="s">
        <v>2401</v>
      </c>
      <c r="B993" s="14">
        <v>128000000</v>
      </c>
      <c r="C993" s="2" t="s">
        <v>2402</v>
      </c>
      <c r="D993" s="18" t="s">
        <v>4451</v>
      </c>
      <c r="E993" s="18" t="s">
        <v>5015</v>
      </c>
      <c r="F993" s="18" t="s">
        <v>4056</v>
      </c>
    </row>
    <row r="994" spans="1:6" x14ac:dyDescent="0.3">
      <c r="A994" s="18" t="s">
        <v>2405</v>
      </c>
      <c r="B994" s="14">
        <v>128000000</v>
      </c>
      <c r="C994" s="2" t="s">
        <v>2406</v>
      </c>
      <c r="D994" s="18" t="s">
        <v>5075</v>
      </c>
      <c r="E994" s="18" t="s">
        <v>5076</v>
      </c>
      <c r="F994" s="18" t="s">
        <v>4214</v>
      </c>
    </row>
    <row r="995" spans="1:6" x14ac:dyDescent="0.3">
      <c r="A995" s="18" t="s">
        <v>2412</v>
      </c>
      <c r="B995" s="14">
        <v>127000000</v>
      </c>
      <c r="C995" s="2" t="s">
        <v>2413</v>
      </c>
      <c r="D995" s="18" t="s">
        <v>133</v>
      </c>
      <c r="E995" s="18" t="s">
        <v>4085</v>
      </c>
      <c r="F995" s="18" t="s">
        <v>3716</v>
      </c>
    </row>
    <row r="996" spans="1:6" x14ac:dyDescent="0.3">
      <c r="A996" s="18" t="s">
        <v>2414</v>
      </c>
      <c r="B996" s="14">
        <v>127000000</v>
      </c>
      <c r="C996" s="2" t="s">
        <v>2415</v>
      </c>
      <c r="D996" s="18" t="s">
        <v>3647</v>
      </c>
      <c r="E996" s="18" t="s">
        <v>3831</v>
      </c>
      <c r="F996" s="18" t="s">
        <v>4005</v>
      </c>
    </row>
    <row r="997" spans="1:6" x14ac:dyDescent="0.3">
      <c r="A997" s="18" t="s">
        <v>2409</v>
      </c>
      <c r="B997" s="14">
        <v>127000000</v>
      </c>
      <c r="C997" s="2" t="s">
        <v>2411</v>
      </c>
      <c r="D997" s="18" t="s">
        <v>5077</v>
      </c>
      <c r="E997" s="18" t="s">
        <v>4019</v>
      </c>
      <c r="F997" s="18" t="s">
        <v>5016</v>
      </c>
    </row>
    <row r="998" spans="1:6" x14ac:dyDescent="0.3">
      <c r="A998" s="18" t="s">
        <v>2416</v>
      </c>
      <c r="B998" s="14">
        <v>126000000</v>
      </c>
      <c r="C998" s="2" t="s">
        <v>2417</v>
      </c>
      <c r="D998" s="18" t="s">
        <v>3895</v>
      </c>
      <c r="E998" s="18" t="s">
        <v>4062</v>
      </c>
      <c r="F998" s="18" t="s">
        <v>4151</v>
      </c>
    </row>
    <row r="999" spans="1:6" x14ac:dyDescent="0.3">
      <c r="A999" s="18" t="s">
        <v>2418</v>
      </c>
      <c r="B999" s="14">
        <v>126000000</v>
      </c>
      <c r="C999" s="2" t="s">
        <v>2419</v>
      </c>
      <c r="D999" s="18" t="s">
        <v>3804</v>
      </c>
      <c r="E999" s="18" t="s">
        <v>3920</v>
      </c>
      <c r="F999" s="18" t="s">
        <v>4208</v>
      </c>
    </row>
    <row r="1000" spans="1:6" x14ac:dyDescent="0.3">
      <c r="A1000" s="18" t="s">
        <v>2420</v>
      </c>
      <c r="B1000" s="14">
        <v>125000000</v>
      </c>
      <c r="C1000" s="2" t="s">
        <v>2421</v>
      </c>
      <c r="D1000" s="18" t="s">
        <v>3681</v>
      </c>
      <c r="E1000" s="18" t="s">
        <v>3682</v>
      </c>
    </row>
    <row r="1001" spans="1:6" x14ac:dyDescent="0.3">
      <c r="A1001" s="18" t="s">
        <v>2424</v>
      </c>
      <c r="B1001" s="14">
        <v>125000000</v>
      </c>
      <c r="C1001" s="2" t="s">
        <v>704</v>
      </c>
      <c r="D1001" s="18" t="s">
        <v>4478</v>
      </c>
      <c r="E1001" s="18" t="s">
        <v>4479</v>
      </c>
      <c r="F1001" s="18" t="s">
        <v>4480</v>
      </c>
    </row>
    <row r="1002" spans="1:6" x14ac:dyDescent="0.3">
      <c r="A1002" s="18" t="s">
        <v>2425</v>
      </c>
      <c r="B1002" s="14">
        <v>125000000</v>
      </c>
      <c r="C1002" s="2" t="s">
        <v>2427</v>
      </c>
      <c r="D1002" s="18" t="s">
        <v>4481</v>
      </c>
      <c r="E1002" s="18" t="s">
        <v>4305</v>
      </c>
      <c r="F1002" s="18" t="s">
        <v>4125</v>
      </c>
    </row>
    <row r="1003" spans="1:6" x14ac:dyDescent="0.3">
      <c r="A1003" s="18" t="s">
        <v>2422</v>
      </c>
      <c r="B1003" s="14">
        <v>125000000</v>
      </c>
      <c r="C1003" s="2" t="s">
        <v>2423</v>
      </c>
      <c r="D1003" s="18" t="s">
        <v>4775</v>
      </c>
      <c r="E1003" s="18" t="s">
        <v>4406</v>
      </c>
      <c r="F1003" s="18" t="s">
        <v>3710</v>
      </c>
    </row>
    <row r="1004" spans="1:6" x14ac:dyDescent="0.3">
      <c r="A1004" s="18" t="s">
        <v>2428</v>
      </c>
      <c r="B1004" s="14">
        <v>124000000</v>
      </c>
      <c r="C1004" s="2" t="s">
        <v>2430</v>
      </c>
      <c r="D1004" s="18" t="s">
        <v>4405</v>
      </c>
      <c r="E1004" s="18" t="s">
        <v>4961</v>
      </c>
      <c r="F1004" s="18" t="s">
        <v>3894</v>
      </c>
    </row>
    <row r="1005" spans="1:6" x14ac:dyDescent="0.3">
      <c r="A1005" s="18" t="s">
        <v>2431</v>
      </c>
      <c r="B1005" s="14">
        <v>121000000</v>
      </c>
      <c r="C1005" s="2" t="s">
        <v>2432</v>
      </c>
      <c r="D1005" s="18" t="s">
        <v>4337</v>
      </c>
      <c r="E1005" s="18" t="s">
        <v>4338</v>
      </c>
      <c r="F1005" s="18" t="s">
        <v>3992</v>
      </c>
    </row>
    <row r="1006" spans="1:6" x14ac:dyDescent="0.3">
      <c r="A1006" s="18" t="s">
        <v>2433</v>
      </c>
      <c r="B1006" s="14">
        <v>120000000</v>
      </c>
      <c r="C1006" s="2" t="s">
        <v>2436</v>
      </c>
      <c r="D1006" s="18" t="s">
        <v>2436</v>
      </c>
    </row>
    <row r="1007" spans="1:6" x14ac:dyDescent="0.3">
      <c r="A1007" s="18" t="s">
        <v>2439</v>
      </c>
      <c r="B1007" s="14">
        <v>120000000</v>
      </c>
      <c r="C1007" s="2" t="s">
        <v>2440</v>
      </c>
      <c r="D1007" s="18" t="s">
        <v>136</v>
      </c>
      <c r="E1007" s="18" t="s">
        <v>3747</v>
      </c>
      <c r="F1007" s="18" t="s">
        <v>3678</v>
      </c>
    </row>
    <row r="1008" spans="1:6" x14ac:dyDescent="0.3">
      <c r="A1008" s="18" t="s">
        <v>2437</v>
      </c>
      <c r="B1008" s="14">
        <v>120000000</v>
      </c>
      <c r="C1008" s="2" t="s">
        <v>2438</v>
      </c>
      <c r="D1008" s="18" t="s">
        <v>4482</v>
      </c>
      <c r="E1008" s="18" t="s">
        <v>3894</v>
      </c>
      <c r="F1008" s="18" t="s">
        <v>4483</v>
      </c>
    </row>
    <row r="1009" spans="1:6" x14ac:dyDescent="0.3">
      <c r="A1009" s="18" t="s">
        <v>2441</v>
      </c>
      <c r="B1009" s="14">
        <v>119000000</v>
      </c>
      <c r="C1009" s="2" t="s">
        <v>2442</v>
      </c>
      <c r="D1009" s="18" t="s">
        <v>4086</v>
      </c>
      <c r="E1009" s="18" t="s">
        <v>4087</v>
      </c>
      <c r="F1009" s="18" t="s">
        <v>4088</v>
      </c>
    </row>
    <row r="1010" spans="1:6" x14ac:dyDescent="0.3">
      <c r="A1010" s="18" t="s">
        <v>2443</v>
      </c>
      <c r="B1010" s="14">
        <v>119000000</v>
      </c>
      <c r="C1010" s="2" t="s">
        <v>2444</v>
      </c>
      <c r="D1010" s="18" t="s">
        <v>3759</v>
      </c>
      <c r="E1010" s="18" t="s">
        <v>4961</v>
      </c>
      <c r="F1010" s="18" t="s">
        <v>5078</v>
      </c>
    </row>
    <row r="1011" spans="1:6" x14ac:dyDescent="0.3">
      <c r="A1011" s="18" t="s">
        <v>2445</v>
      </c>
      <c r="B1011" s="14">
        <v>118000000</v>
      </c>
      <c r="C1011" s="2" t="s">
        <v>2446</v>
      </c>
      <c r="D1011" s="18" t="s">
        <v>5105</v>
      </c>
      <c r="E1011" s="18" t="s">
        <v>3710</v>
      </c>
      <c r="F1011" s="18" t="s">
        <v>4157</v>
      </c>
    </row>
    <row r="1012" spans="1:6" x14ac:dyDescent="0.3">
      <c r="A1012" s="18" t="s">
        <v>2447</v>
      </c>
      <c r="B1012" s="14">
        <v>116000000</v>
      </c>
      <c r="C1012" s="2" t="s">
        <v>2448</v>
      </c>
      <c r="D1012" s="18" t="s">
        <v>3862</v>
      </c>
      <c r="E1012" s="18" t="s">
        <v>4484</v>
      </c>
      <c r="F1012" s="18" t="s">
        <v>4485</v>
      </c>
    </row>
    <row r="1013" spans="1:6" x14ac:dyDescent="0.3">
      <c r="A1013" s="18" t="s">
        <v>2449</v>
      </c>
      <c r="B1013" s="14">
        <v>116000000</v>
      </c>
      <c r="C1013" s="2" t="s">
        <v>2450</v>
      </c>
      <c r="D1013" s="18" t="s">
        <v>4623</v>
      </c>
      <c r="E1013" s="18" t="s">
        <v>4866</v>
      </c>
      <c r="F1013" s="18" t="s">
        <v>4867</v>
      </c>
    </row>
    <row r="1014" spans="1:6" x14ac:dyDescent="0.3">
      <c r="A1014" s="18" t="s">
        <v>2453</v>
      </c>
      <c r="B1014" s="14">
        <v>115000000</v>
      </c>
      <c r="C1014" s="2" t="s">
        <v>2454</v>
      </c>
      <c r="D1014" s="18" t="s">
        <v>3979</v>
      </c>
      <c r="E1014" s="18" t="s">
        <v>3980</v>
      </c>
      <c r="F1014" s="18" t="s">
        <v>3981</v>
      </c>
    </row>
    <row r="1015" spans="1:6" x14ac:dyDescent="0.3">
      <c r="A1015" s="18" t="s">
        <v>2451</v>
      </c>
      <c r="B1015" s="14">
        <v>115000000</v>
      </c>
      <c r="C1015" s="2" t="s">
        <v>2452</v>
      </c>
      <c r="D1015" s="18" t="s">
        <v>4776</v>
      </c>
      <c r="E1015" s="18" t="s">
        <v>4777</v>
      </c>
      <c r="F1015" s="18" t="s">
        <v>4778</v>
      </c>
    </row>
    <row r="1016" spans="1:6" x14ac:dyDescent="0.3">
      <c r="A1016" s="18" t="s">
        <v>2455</v>
      </c>
      <c r="B1016" s="14">
        <v>114000000</v>
      </c>
      <c r="C1016" s="2" t="s">
        <v>2456</v>
      </c>
      <c r="D1016" s="18" t="s">
        <v>3761</v>
      </c>
      <c r="E1016" s="18" t="s">
        <v>3762</v>
      </c>
      <c r="F1016" s="18" t="s">
        <v>3735</v>
      </c>
    </row>
    <row r="1017" spans="1:6" x14ac:dyDescent="0.3">
      <c r="A1017" s="18" t="s">
        <v>2459</v>
      </c>
      <c r="B1017" s="14">
        <v>111000000</v>
      </c>
      <c r="C1017" s="2" t="s">
        <v>2460</v>
      </c>
      <c r="D1017" s="18" t="s">
        <v>4779</v>
      </c>
      <c r="E1017" s="18" t="s">
        <v>3847</v>
      </c>
      <c r="F1017" s="18" t="s">
        <v>4780</v>
      </c>
    </row>
    <row r="1018" spans="1:6" x14ac:dyDescent="0.3">
      <c r="A1018" s="18" t="s">
        <v>2457</v>
      </c>
      <c r="B1018" s="14">
        <v>111000000</v>
      </c>
      <c r="C1018" s="2" t="s">
        <v>2458</v>
      </c>
      <c r="D1018" s="18" t="s">
        <v>4962</v>
      </c>
      <c r="E1018" s="18" t="s">
        <v>4298</v>
      </c>
      <c r="F1018" s="18" t="s">
        <v>4963</v>
      </c>
    </row>
    <row r="1019" spans="1:6" x14ac:dyDescent="0.3">
      <c r="A1019" s="18" t="s">
        <v>2463</v>
      </c>
      <c r="B1019" s="14">
        <v>110000000</v>
      </c>
      <c r="C1019" s="2" t="s">
        <v>2464</v>
      </c>
      <c r="D1019" s="18" t="s">
        <v>4704</v>
      </c>
      <c r="E1019" s="18" t="s">
        <v>5016</v>
      </c>
      <c r="F1019" s="18" t="s">
        <v>5017</v>
      </c>
    </row>
    <row r="1020" spans="1:6" x14ac:dyDescent="0.3">
      <c r="A1020" s="18" t="s">
        <v>2461</v>
      </c>
      <c r="B1020" s="14">
        <v>110000000</v>
      </c>
      <c r="C1020" s="2" t="s">
        <v>2462</v>
      </c>
      <c r="D1020" s="18" t="s">
        <v>3745</v>
      </c>
      <c r="E1020" s="18" t="s">
        <v>5079</v>
      </c>
    </row>
    <row r="1021" spans="1:6" x14ac:dyDescent="0.3">
      <c r="A1021" s="18" t="s">
        <v>2467</v>
      </c>
      <c r="B1021" s="14">
        <v>109000000</v>
      </c>
      <c r="C1021" s="2" t="s">
        <v>2469</v>
      </c>
      <c r="D1021" s="18" t="s">
        <v>4781</v>
      </c>
      <c r="E1021" s="18" t="s">
        <v>4406</v>
      </c>
      <c r="F1021" s="18" t="s">
        <v>4157</v>
      </c>
    </row>
    <row r="1022" spans="1:6" x14ac:dyDescent="0.3">
      <c r="A1022" s="18" t="s">
        <v>2470</v>
      </c>
      <c r="B1022" s="14">
        <v>109000000</v>
      </c>
      <c r="C1022" s="2" t="s">
        <v>2471</v>
      </c>
      <c r="D1022" s="18" t="s">
        <v>4748</v>
      </c>
      <c r="E1022" s="18" t="s">
        <v>3992</v>
      </c>
      <c r="F1022" s="18" t="s">
        <v>3907</v>
      </c>
    </row>
    <row r="1023" spans="1:6" x14ac:dyDescent="0.3">
      <c r="A1023" s="18" t="s">
        <v>2472</v>
      </c>
      <c r="B1023" s="14">
        <v>107000000</v>
      </c>
      <c r="C1023" s="2" t="s">
        <v>2473</v>
      </c>
      <c r="D1023" s="18" t="s">
        <v>3895</v>
      </c>
      <c r="E1023" s="18" t="s">
        <v>5080</v>
      </c>
      <c r="F1023" s="18" t="s">
        <v>5081</v>
      </c>
    </row>
    <row r="1024" spans="1:6" x14ac:dyDescent="0.3">
      <c r="A1024" s="18" t="s">
        <v>2474</v>
      </c>
      <c r="B1024" s="14">
        <v>107000000</v>
      </c>
      <c r="C1024" s="2" t="s">
        <v>2476</v>
      </c>
      <c r="D1024" s="18" t="s">
        <v>4143</v>
      </c>
      <c r="E1024" s="18" t="s">
        <v>3847</v>
      </c>
      <c r="F1024" s="18" t="s">
        <v>5110</v>
      </c>
    </row>
    <row r="1025" spans="1:6" x14ac:dyDescent="0.3">
      <c r="A1025" s="18" t="s">
        <v>2481</v>
      </c>
      <c r="B1025" s="14">
        <v>105000000</v>
      </c>
      <c r="C1025" s="2" t="s">
        <v>2482</v>
      </c>
      <c r="D1025" s="18" t="s">
        <v>3666</v>
      </c>
      <c r="E1025" s="18" t="s">
        <v>3667</v>
      </c>
    </row>
    <row r="1026" spans="1:6" x14ac:dyDescent="0.3">
      <c r="A1026" s="18" t="s">
        <v>2477</v>
      </c>
      <c r="B1026" s="14">
        <v>105000000</v>
      </c>
      <c r="C1026" s="2" t="s">
        <v>2478</v>
      </c>
      <c r="D1026" s="18" t="s">
        <v>3776</v>
      </c>
      <c r="E1026" s="18" t="s">
        <v>3757</v>
      </c>
    </row>
    <row r="1027" spans="1:6" x14ac:dyDescent="0.3">
      <c r="A1027" s="18" t="s">
        <v>2479</v>
      </c>
      <c r="B1027" s="14">
        <v>105000000</v>
      </c>
      <c r="C1027" s="2" t="s">
        <v>2480</v>
      </c>
      <c r="D1027" s="18" t="s">
        <v>4869</v>
      </c>
      <c r="E1027" s="18" t="s">
        <v>4870</v>
      </c>
      <c r="F1027" s="18" t="s">
        <v>3692</v>
      </c>
    </row>
    <row r="1028" spans="1:6" x14ac:dyDescent="0.3">
      <c r="A1028" s="18" t="s">
        <v>2483</v>
      </c>
      <c r="B1028" s="14">
        <v>102000000</v>
      </c>
      <c r="C1028" s="2" t="s">
        <v>2484</v>
      </c>
      <c r="D1028" s="18" t="s">
        <v>4726</v>
      </c>
      <c r="E1028" s="18" t="s">
        <v>3992</v>
      </c>
      <c r="F1028" s="18" t="s">
        <v>5111</v>
      </c>
    </row>
    <row r="1029" spans="1:6" x14ac:dyDescent="0.3">
      <c r="A1029" s="18" t="s">
        <v>2485</v>
      </c>
      <c r="B1029" s="14">
        <v>101000000</v>
      </c>
      <c r="C1029" s="2" t="s">
        <v>2486</v>
      </c>
      <c r="D1029" s="18" t="s">
        <v>4637</v>
      </c>
      <c r="E1029" s="18" t="s">
        <v>4638</v>
      </c>
      <c r="F1029" s="18" t="s">
        <v>4639</v>
      </c>
    </row>
    <row r="1030" spans="1:6" x14ac:dyDescent="0.3">
      <c r="A1030" s="18" t="s">
        <v>2489</v>
      </c>
      <c r="B1030" s="14">
        <v>100000000</v>
      </c>
      <c r="C1030" s="2" t="s">
        <v>2490</v>
      </c>
      <c r="D1030" s="18" t="s">
        <v>29</v>
      </c>
      <c r="E1030" s="18" t="s">
        <v>4058</v>
      </c>
    </row>
    <row r="1031" spans="1:6" x14ac:dyDescent="0.3">
      <c r="A1031" s="18" t="s">
        <v>2491</v>
      </c>
      <c r="B1031" s="14">
        <v>100000000</v>
      </c>
      <c r="C1031" s="2" t="s">
        <v>2492</v>
      </c>
      <c r="D1031" s="18" t="s">
        <v>5018</v>
      </c>
      <c r="E1031" s="18" t="s">
        <v>4230</v>
      </c>
      <c r="F1031" s="18" t="s">
        <v>4279</v>
      </c>
    </row>
    <row r="1032" spans="1:6" x14ac:dyDescent="0.3">
      <c r="A1032" s="18" t="s">
        <v>2493</v>
      </c>
      <c r="B1032" s="14">
        <v>100000000</v>
      </c>
      <c r="C1032" s="2" t="s">
        <v>2494</v>
      </c>
      <c r="D1032" s="18" t="s">
        <v>3635</v>
      </c>
      <c r="E1032" s="18" t="s">
        <v>3671</v>
      </c>
    </row>
    <row r="1033" spans="1:6" x14ac:dyDescent="0.3">
      <c r="A1033" s="18" t="s">
        <v>2495</v>
      </c>
      <c r="B1033" s="14">
        <v>100000000</v>
      </c>
      <c r="C1033" s="2" t="s">
        <v>2497</v>
      </c>
      <c r="D1033" s="18" t="s">
        <v>1972</v>
      </c>
      <c r="E1033" s="18" t="s">
        <v>4604</v>
      </c>
    </row>
    <row r="1034" spans="1:6" x14ac:dyDescent="0.3">
      <c r="A1034" s="18" t="s">
        <v>2487</v>
      </c>
      <c r="B1034" s="14">
        <v>100000000</v>
      </c>
      <c r="C1034" s="2" t="s">
        <v>2488</v>
      </c>
      <c r="D1034" s="18" t="s">
        <v>136</v>
      </c>
      <c r="E1034" s="18" t="s">
        <v>4159</v>
      </c>
      <c r="F1034" s="18" t="s">
        <v>5000</v>
      </c>
    </row>
    <row r="1035" spans="1:6" x14ac:dyDescent="0.3">
      <c r="A1035" s="18" t="s">
        <v>80</v>
      </c>
      <c r="B1035" s="14">
        <v>98000000</v>
      </c>
      <c r="C1035" s="2" t="s">
        <v>83</v>
      </c>
      <c r="D1035" s="18" t="s">
        <v>3683</v>
      </c>
      <c r="E1035" s="18" t="s">
        <v>3684</v>
      </c>
      <c r="F1035" s="18" t="s">
        <v>3685</v>
      </c>
    </row>
    <row r="1036" spans="1:6" x14ac:dyDescent="0.3">
      <c r="A1036" s="18" t="s">
        <v>98</v>
      </c>
      <c r="B1036" s="14">
        <v>96000000</v>
      </c>
      <c r="C1036" s="2" t="s">
        <v>19</v>
      </c>
      <c r="D1036" s="18" t="s">
        <v>19</v>
      </c>
    </row>
    <row r="1037" spans="1:6" x14ac:dyDescent="0.3">
      <c r="A1037" s="18" t="s">
        <v>99</v>
      </c>
      <c r="B1037" s="14">
        <v>96000000</v>
      </c>
      <c r="C1037" s="2" t="s">
        <v>101</v>
      </c>
      <c r="D1037" s="18" t="s">
        <v>3879</v>
      </c>
      <c r="E1037" s="18" t="s">
        <v>3880</v>
      </c>
      <c r="F1037" s="18" t="s">
        <v>3692</v>
      </c>
    </row>
    <row r="1038" spans="1:6" x14ac:dyDescent="0.3">
      <c r="A1038" s="18" t="s">
        <v>105</v>
      </c>
      <c r="B1038" s="14">
        <v>94000000</v>
      </c>
      <c r="C1038" s="2" t="s">
        <v>107</v>
      </c>
      <c r="D1038" s="18" t="s">
        <v>4210</v>
      </c>
      <c r="E1038" s="18" t="s">
        <v>4211</v>
      </c>
    </row>
    <row r="1039" spans="1:6" x14ac:dyDescent="0.3">
      <c r="A1039" s="18" t="s">
        <v>122</v>
      </c>
      <c r="B1039" s="14">
        <v>93000000</v>
      </c>
      <c r="C1039" s="2" t="s">
        <v>124</v>
      </c>
      <c r="D1039" s="18" t="s">
        <v>4212</v>
      </c>
      <c r="E1039" s="18" t="s">
        <v>4213</v>
      </c>
      <c r="F1039" s="18" t="s">
        <v>4214</v>
      </c>
    </row>
    <row r="1040" spans="1:6" x14ac:dyDescent="0.3">
      <c r="A1040" s="18" t="s">
        <v>125</v>
      </c>
      <c r="B1040" s="14">
        <v>92000000</v>
      </c>
      <c r="C1040" s="2" t="s">
        <v>128</v>
      </c>
      <c r="D1040" s="18" t="s">
        <v>4215</v>
      </c>
      <c r="E1040" s="18" t="s">
        <v>4216</v>
      </c>
      <c r="F1040" s="18" t="s">
        <v>3685</v>
      </c>
    </row>
    <row r="1041" spans="1:7" x14ac:dyDescent="0.3">
      <c r="A1041" s="18" t="s">
        <v>146</v>
      </c>
      <c r="B1041" s="14">
        <v>91000000</v>
      </c>
      <c r="C1041" s="2" t="s">
        <v>148</v>
      </c>
      <c r="D1041" s="18" t="s">
        <v>4782</v>
      </c>
      <c r="E1041" s="18" t="s">
        <v>3783</v>
      </c>
      <c r="F1041" s="18" t="s">
        <v>4783</v>
      </c>
    </row>
    <row r="1042" spans="1:7" x14ac:dyDescent="0.3">
      <c r="A1042" s="18" t="s">
        <v>163</v>
      </c>
      <c r="B1042" s="14">
        <v>90000000</v>
      </c>
      <c r="C1042" s="2" t="s">
        <v>165</v>
      </c>
      <c r="D1042" s="18" t="s">
        <v>3868</v>
      </c>
      <c r="E1042" s="18" t="s">
        <v>3934</v>
      </c>
      <c r="F1042" s="18" t="s">
        <v>3744</v>
      </c>
    </row>
    <row r="1043" spans="1:7" x14ac:dyDescent="0.3">
      <c r="A1043" s="18" t="s">
        <v>166</v>
      </c>
      <c r="B1043" s="14">
        <v>90000000</v>
      </c>
      <c r="C1043" s="2" t="s">
        <v>168</v>
      </c>
      <c r="D1043" s="18" t="s">
        <v>4965</v>
      </c>
      <c r="E1043" s="18" t="s">
        <v>4966</v>
      </c>
      <c r="F1043" s="18" t="s">
        <v>4967</v>
      </c>
    </row>
    <row r="1044" spans="1:7" x14ac:dyDescent="0.3">
      <c r="A1044" s="18" t="s">
        <v>198</v>
      </c>
      <c r="B1044" s="14">
        <v>86000000</v>
      </c>
      <c r="C1044" s="2" t="s">
        <v>200</v>
      </c>
      <c r="D1044" s="18" t="s">
        <v>3928</v>
      </c>
      <c r="E1044" s="18" t="s">
        <v>3929</v>
      </c>
    </row>
    <row r="1045" spans="1:7" x14ac:dyDescent="0.3">
      <c r="A1045" s="18" t="s">
        <v>201</v>
      </c>
      <c r="B1045" s="14">
        <v>86000000</v>
      </c>
      <c r="C1045" s="2" t="s">
        <v>202</v>
      </c>
      <c r="D1045" s="18" t="s">
        <v>1972</v>
      </c>
      <c r="E1045" s="18" t="s">
        <v>4487</v>
      </c>
      <c r="F1045" s="18" t="s">
        <v>3733</v>
      </c>
    </row>
    <row r="1046" spans="1:7" x14ac:dyDescent="0.3">
      <c r="A1046" s="18" t="s">
        <v>246</v>
      </c>
      <c r="B1046" s="14">
        <v>80000000</v>
      </c>
      <c r="C1046" s="2" t="s">
        <v>248</v>
      </c>
      <c r="D1046" s="18" t="s">
        <v>5021</v>
      </c>
      <c r="E1046" s="18" t="s">
        <v>5022</v>
      </c>
      <c r="F1046" s="18" t="s">
        <v>3869</v>
      </c>
    </row>
    <row r="1047" spans="1:7" x14ac:dyDescent="0.3">
      <c r="A1047" s="18" t="s">
        <v>276</v>
      </c>
      <c r="B1047" s="14">
        <v>79000000</v>
      </c>
      <c r="C1047" s="2" t="s">
        <v>277</v>
      </c>
      <c r="D1047" s="18" t="s">
        <v>4351</v>
      </c>
      <c r="E1047" s="18" t="s">
        <v>3672</v>
      </c>
      <c r="F1047" s="18" t="s">
        <v>4352</v>
      </c>
    </row>
    <row r="1048" spans="1:7" x14ac:dyDescent="0.3">
      <c r="A1048" s="18" t="s">
        <v>278</v>
      </c>
      <c r="B1048" s="14">
        <v>79000000</v>
      </c>
      <c r="C1048" s="2" t="s">
        <v>281</v>
      </c>
      <c r="D1048" s="18" t="s">
        <v>5084</v>
      </c>
      <c r="E1048" s="18" t="s">
        <v>3758</v>
      </c>
      <c r="F1048" s="18" t="s">
        <v>5085</v>
      </c>
    </row>
    <row r="1049" spans="1:7" x14ac:dyDescent="0.3">
      <c r="A1049" s="18" t="s">
        <v>335</v>
      </c>
      <c r="B1049" s="14">
        <v>75000000</v>
      </c>
      <c r="C1049" s="2" t="s">
        <v>337</v>
      </c>
      <c r="D1049" s="18" t="s">
        <v>2335</v>
      </c>
      <c r="E1049" s="18" t="s">
        <v>3790</v>
      </c>
      <c r="F1049" s="18" t="s">
        <v>3791</v>
      </c>
    </row>
    <row r="1050" spans="1:7" x14ac:dyDescent="0.3">
      <c r="A1050" s="18" t="s">
        <v>381</v>
      </c>
      <c r="B1050" s="14">
        <v>71000000</v>
      </c>
      <c r="C1050" s="2" t="s">
        <v>382</v>
      </c>
      <c r="D1050" s="18" t="s">
        <v>3769</v>
      </c>
      <c r="E1050" s="18" t="s">
        <v>4104</v>
      </c>
      <c r="F1050" s="18" t="s">
        <v>4105</v>
      </c>
    </row>
    <row r="1051" spans="1:7" x14ac:dyDescent="0.3">
      <c r="A1051" s="18" t="s">
        <v>383</v>
      </c>
      <c r="B1051" s="14">
        <v>71000000</v>
      </c>
      <c r="C1051" s="2" t="s">
        <v>384</v>
      </c>
      <c r="D1051" s="18" t="s">
        <v>4225</v>
      </c>
      <c r="E1051" s="18" t="s">
        <v>4226</v>
      </c>
      <c r="F1051" s="18" t="s">
        <v>4227</v>
      </c>
      <c r="G1051" t="s">
        <v>3767</v>
      </c>
    </row>
    <row r="1052" spans="1:7" x14ac:dyDescent="0.3">
      <c r="A1052" s="18" t="s">
        <v>396</v>
      </c>
      <c r="B1052" s="14">
        <v>70000000</v>
      </c>
      <c r="C1052" s="2" t="s">
        <v>397</v>
      </c>
      <c r="D1052" s="18" t="s">
        <v>3727</v>
      </c>
      <c r="E1052" s="18" t="s">
        <v>3757</v>
      </c>
    </row>
    <row r="1053" spans="1:7" x14ac:dyDescent="0.3">
      <c r="A1053" s="18" t="s">
        <v>431</v>
      </c>
      <c r="B1053" s="14">
        <v>67000000</v>
      </c>
      <c r="C1053" s="2" t="s">
        <v>432</v>
      </c>
      <c r="D1053" s="18" t="s">
        <v>432</v>
      </c>
      <c r="G1053" t="s">
        <v>5096</v>
      </c>
    </row>
    <row r="1054" spans="1:7" x14ac:dyDescent="0.3">
      <c r="A1054" s="18" t="s">
        <v>478</v>
      </c>
      <c r="B1054" s="14">
        <v>64000000</v>
      </c>
      <c r="C1054" s="2" t="s">
        <v>480</v>
      </c>
      <c r="D1054" s="18" t="s">
        <v>5036</v>
      </c>
      <c r="E1054" s="18" t="s">
        <v>5037</v>
      </c>
      <c r="F1054" s="18" t="s">
        <v>4961</v>
      </c>
    </row>
    <row r="1055" spans="1:7" x14ac:dyDescent="0.3">
      <c r="A1055" s="18" t="s">
        <v>505</v>
      </c>
      <c r="B1055" s="14">
        <v>62000000</v>
      </c>
      <c r="C1055" s="2" t="s">
        <v>507</v>
      </c>
      <c r="D1055" s="18" t="s">
        <v>3669</v>
      </c>
      <c r="E1055" s="18" t="s">
        <v>3670</v>
      </c>
    </row>
    <row r="1056" spans="1:7" x14ac:dyDescent="0.3">
      <c r="A1056" s="18" t="s">
        <v>508</v>
      </c>
      <c r="B1056" s="14">
        <v>62000000</v>
      </c>
      <c r="C1056" s="2" t="s">
        <v>509</v>
      </c>
      <c r="D1056" s="18" t="s">
        <v>3737</v>
      </c>
      <c r="E1056" s="18" t="s">
        <v>3738</v>
      </c>
      <c r="F1056" s="18" t="s">
        <v>3739</v>
      </c>
    </row>
    <row r="1057" spans="1:6" x14ac:dyDescent="0.3">
      <c r="A1057" s="18" t="s">
        <v>535</v>
      </c>
      <c r="B1057" s="14">
        <v>60000000</v>
      </c>
      <c r="C1057" s="2" t="s">
        <v>536</v>
      </c>
      <c r="D1057" s="18" t="s">
        <v>4883</v>
      </c>
      <c r="E1057" s="18" t="s">
        <v>3780</v>
      </c>
    </row>
    <row r="1058" spans="1:6" x14ac:dyDescent="0.3">
      <c r="A1058" s="18" t="s">
        <v>671</v>
      </c>
      <c r="B1058" s="14">
        <v>54000000</v>
      </c>
      <c r="C1058" s="2" t="s">
        <v>672</v>
      </c>
      <c r="D1058" s="18" t="s">
        <v>2335</v>
      </c>
      <c r="E1058" s="18" t="s">
        <v>3932</v>
      </c>
    </row>
    <row r="1059" spans="1:6" x14ac:dyDescent="0.3">
      <c r="A1059" s="18" t="s">
        <v>696</v>
      </c>
      <c r="B1059" s="14">
        <v>53000000</v>
      </c>
      <c r="C1059" s="2" t="s">
        <v>697</v>
      </c>
      <c r="D1059" s="18" t="s">
        <v>4887</v>
      </c>
      <c r="E1059" s="18" t="s">
        <v>4888</v>
      </c>
    </row>
    <row r="1060" spans="1:6" x14ac:dyDescent="0.3">
      <c r="A1060" s="18" t="s">
        <v>720</v>
      </c>
      <c r="B1060" s="14">
        <v>52000000</v>
      </c>
      <c r="C1060" s="2" t="s">
        <v>721</v>
      </c>
      <c r="D1060" s="18" t="s">
        <v>721</v>
      </c>
    </row>
    <row r="1061" spans="1:6" x14ac:dyDescent="0.3">
      <c r="A1061" s="18" t="s">
        <v>755</v>
      </c>
      <c r="B1061" s="14">
        <v>51000000</v>
      </c>
      <c r="C1061" s="2" t="s">
        <v>757</v>
      </c>
      <c r="D1061" s="18" t="s">
        <v>757</v>
      </c>
    </row>
    <row r="1062" spans="1:6" x14ac:dyDescent="0.3">
      <c r="A1062" s="18" t="s">
        <v>753</v>
      </c>
      <c r="B1062" s="14">
        <v>51000000</v>
      </c>
      <c r="C1062" s="2" t="s">
        <v>754</v>
      </c>
      <c r="D1062" s="18" t="s">
        <v>4892</v>
      </c>
      <c r="E1062" s="18" t="s">
        <v>4288</v>
      </c>
      <c r="F1062" s="18" t="s">
        <v>3738</v>
      </c>
    </row>
    <row r="1063" spans="1:6" x14ac:dyDescent="0.3">
      <c r="A1063" s="18" t="s">
        <v>927</v>
      </c>
      <c r="B1063" s="14">
        <v>45000000</v>
      </c>
      <c r="C1063" s="2" t="s">
        <v>928</v>
      </c>
      <c r="D1063" s="18" t="s">
        <v>4897</v>
      </c>
      <c r="E1063" s="18" t="s">
        <v>4898</v>
      </c>
      <c r="F1063" s="18" t="s">
        <v>4899</v>
      </c>
    </row>
    <row r="1064" spans="1:6" x14ac:dyDescent="0.3">
      <c r="A1064" s="18" t="s">
        <v>929</v>
      </c>
      <c r="B1064" s="14">
        <v>45000000</v>
      </c>
      <c r="C1064" s="2" t="s">
        <v>930</v>
      </c>
      <c r="D1064" s="18" t="s">
        <v>4900</v>
      </c>
      <c r="E1064" s="18" t="s">
        <v>4901</v>
      </c>
    </row>
    <row r="1065" spans="1:6" x14ac:dyDescent="0.3">
      <c r="A1065" s="18" t="s">
        <v>931</v>
      </c>
      <c r="B1065" s="14">
        <v>45000000</v>
      </c>
      <c r="C1065" s="2" t="s">
        <v>932</v>
      </c>
      <c r="D1065" s="18" t="s">
        <v>4781</v>
      </c>
      <c r="E1065" s="18" t="s">
        <v>4956</v>
      </c>
      <c r="F1065" s="18" t="s">
        <v>3986</v>
      </c>
    </row>
    <row r="1066" spans="1:6" x14ac:dyDescent="0.3">
      <c r="A1066" s="18" t="s">
        <v>975</v>
      </c>
      <c r="B1066" s="14">
        <v>43000000</v>
      </c>
      <c r="C1066" s="2" t="s">
        <v>976</v>
      </c>
      <c r="D1066" s="18" t="s">
        <v>976</v>
      </c>
    </row>
    <row r="1067" spans="1:6" x14ac:dyDescent="0.3">
      <c r="A1067" s="18" t="s">
        <v>1323</v>
      </c>
      <c r="B1067" s="14">
        <v>33000000</v>
      </c>
      <c r="C1067" s="2" t="s">
        <v>1324</v>
      </c>
      <c r="D1067" s="18" t="s">
        <v>1324</v>
      </c>
    </row>
    <row r="1068" spans="1:6" x14ac:dyDescent="0.3">
      <c r="A1068" s="18" t="s">
        <v>1559</v>
      </c>
      <c r="B1068" s="14">
        <v>29000000</v>
      </c>
      <c r="C1068" s="2" t="s">
        <v>1560</v>
      </c>
      <c r="D1068" s="18" t="s">
        <v>4032</v>
      </c>
      <c r="E1068" s="18" t="s">
        <v>4793</v>
      </c>
      <c r="F1068" s="18" t="s">
        <v>4998</v>
      </c>
    </row>
    <row r="1069" spans="1:6" x14ac:dyDescent="0.3">
      <c r="A1069" s="18" t="s">
        <v>2129</v>
      </c>
      <c r="B1069" s="14">
        <v>19000000</v>
      </c>
      <c r="C1069" s="2" t="s">
        <v>2130</v>
      </c>
      <c r="D1069" s="18" t="s">
        <v>1002</v>
      </c>
      <c r="E1069" s="18" t="s">
        <v>3676</v>
      </c>
    </row>
    <row r="1070" spans="1:6" x14ac:dyDescent="0.3">
      <c r="A1070" s="18" t="s">
        <v>2209</v>
      </c>
      <c r="B1070" s="14">
        <v>17000000</v>
      </c>
      <c r="C1070" s="2" t="s">
        <v>2210</v>
      </c>
      <c r="D1070" s="18" t="s">
        <v>4405</v>
      </c>
      <c r="E1070" s="18" t="s">
        <v>4950</v>
      </c>
      <c r="F1070" s="18" t="s">
        <v>4951</v>
      </c>
    </row>
    <row r="1071" spans="1:6" x14ac:dyDescent="0.3">
      <c r="A1071" s="18" t="s">
        <v>2287</v>
      </c>
      <c r="B1071" s="14">
        <v>15000000</v>
      </c>
      <c r="C1071" s="2" t="s">
        <v>2289</v>
      </c>
      <c r="D1071" s="18" t="s">
        <v>4958</v>
      </c>
      <c r="E1071" s="18" t="s">
        <v>4512</v>
      </c>
    </row>
    <row r="1072" spans="1:6" x14ac:dyDescent="0.3">
      <c r="A1072" s="18" t="s">
        <v>2332</v>
      </c>
      <c r="B1072" s="14">
        <v>14000000</v>
      </c>
      <c r="C1072" s="2" t="s">
        <v>2333</v>
      </c>
      <c r="D1072" s="18" t="s">
        <v>4478</v>
      </c>
      <c r="E1072" s="18" t="s">
        <v>4648</v>
      </c>
      <c r="F1072" s="18" t="s">
        <v>4408</v>
      </c>
    </row>
    <row r="1073" spans="1:6" x14ac:dyDescent="0.3">
      <c r="A1073" s="18" t="s">
        <v>2465</v>
      </c>
      <c r="B1073" s="14">
        <v>10000000</v>
      </c>
      <c r="C1073" s="2" t="s">
        <v>2466</v>
      </c>
      <c r="D1073" s="18" t="s">
        <v>4494</v>
      </c>
      <c r="E1073" s="18" t="s">
        <v>4868</v>
      </c>
      <c r="F1073" s="18" t="s">
        <v>3939</v>
      </c>
    </row>
    <row r="1074" spans="1:6" x14ac:dyDescent="0.3">
      <c r="A1074" s="18" t="s">
        <v>66</v>
      </c>
      <c r="B1074" s="14">
        <v>9000000</v>
      </c>
      <c r="C1074" s="2" t="s">
        <v>69</v>
      </c>
      <c r="D1074" s="18" t="s">
        <v>69</v>
      </c>
    </row>
    <row r="1075" spans="1:6" x14ac:dyDescent="0.3">
      <c r="A1075" s="18" t="s">
        <v>2001</v>
      </c>
      <c r="B1075" s="14">
        <v>1000000</v>
      </c>
      <c r="C1075" s="2" t="s">
        <v>2002</v>
      </c>
      <c r="D1075" s="18" t="s">
        <v>19</v>
      </c>
      <c r="E1075" s="18" t="s">
        <v>4058</v>
      </c>
      <c r="F1075" s="18" t="s">
        <v>4059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C9053-953A-434A-8CE0-CFD5C9433F1E}">
  <dimension ref="A1:E1075"/>
  <sheetViews>
    <sheetView workbookViewId="0">
      <selection activeCell="E8" sqref="E8"/>
    </sheetView>
  </sheetViews>
  <sheetFormatPr defaultRowHeight="14.4" x14ac:dyDescent="0.3"/>
  <cols>
    <col min="1" max="1" width="18.44140625" style="7" bestFit="1" customWidth="1"/>
    <col min="2" max="2" width="18" style="7" bestFit="1" customWidth="1"/>
    <col min="4" max="4" width="20.109375" style="14" bestFit="1" customWidth="1"/>
    <col min="5" max="5" width="28.88671875" style="2" bestFit="1" customWidth="1"/>
  </cols>
  <sheetData>
    <row r="1" spans="1:4" x14ac:dyDescent="0.3">
      <c r="A1" s="7" t="s">
        <v>7</v>
      </c>
      <c r="B1" s="7" t="s">
        <v>6</v>
      </c>
      <c r="C1" t="s">
        <v>2509</v>
      </c>
      <c r="D1" s="14" t="s">
        <v>2</v>
      </c>
    </row>
    <row r="2" spans="1:4" x14ac:dyDescent="0.3">
      <c r="A2" s="7" t="s">
        <v>43</v>
      </c>
      <c r="B2" s="7" t="s">
        <v>76</v>
      </c>
      <c r="C2" t="s">
        <v>237</v>
      </c>
      <c r="D2" s="14">
        <v>4000000000</v>
      </c>
    </row>
    <row r="3" spans="1:4" x14ac:dyDescent="0.3">
      <c r="A3" s="7" t="s">
        <v>34</v>
      </c>
      <c r="B3" s="7" t="s">
        <v>655</v>
      </c>
      <c r="C3" t="s">
        <v>138</v>
      </c>
      <c r="D3" s="14">
        <v>2000000000</v>
      </c>
    </row>
    <row r="4" spans="1:4" x14ac:dyDescent="0.3">
      <c r="A4" s="7" t="s">
        <v>34</v>
      </c>
      <c r="B4" s="7" t="s">
        <v>140</v>
      </c>
      <c r="C4" t="s">
        <v>21</v>
      </c>
      <c r="D4" s="14">
        <v>1000000000</v>
      </c>
    </row>
    <row r="5" spans="1:4" x14ac:dyDescent="0.3">
      <c r="A5" s="7" t="s">
        <v>17</v>
      </c>
      <c r="B5" s="7" t="s">
        <v>24</v>
      </c>
      <c r="C5" t="s">
        <v>21</v>
      </c>
      <c r="D5" s="14">
        <v>32000000000</v>
      </c>
    </row>
    <row r="6" spans="1:4" x14ac:dyDescent="0.3">
      <c r="A6" s="7" t="s">
        <v>43</v>
      </c>
      <c r="B6" s="7" t="s">
        <v>93</v>
      </c>
      <c r="C6" t="s">
        <v>13</v>
      </c>
      <c r="D6" s="14">
        <v>1000000000</v>
      </c>
    </row>
    <row r="7" spans="1:4" x14ac:dyDescent="0.3">
      <c r="A7" s="7" t="s">
        <v>17</v>
      </c>
      <c r="B7" s="7" t="s">
        <v>24</v>
      </c>
      <c r="C7" t="s">
        <v>2510</v>
      </c>
      <c r="D7" s="14">
        <v>1000000000</v>
      </c>
    </row>
    <row r="8" spans="1:4" x14ac:dyDescent="0.3">
      <c r="A8" s="7" t="s">
        <v>43</v>
      </c>
      <c r="B8" s="7" t="s">
        <v>93</v>
      </c>
      <c r="C8" t="s">
        <v>21</v>
      </c>
      <c r="D8" s="14">
        <v>2000000000</v>
      </c>
    </row>
    <row r="9" spans="1:4" x14ac:dyDescent="0.3">
      <c r="A9" s="7" t="s">
        <v>17</v>
      </c>
      <c r="B9" s="7" t="s">
        <v>24</v>
      </c>
      <c r="C9" t="s">
        <v>71</v>
      </c>
      <c r="D9" s="14">
        <v>6000000000</v>
      </c>
    </row>
    <row r="10" spans="1:4" x14ac:dyDescent="0.3">
      <c r="A10" s="7" t="s">
        <v>43</v>
      </c>
      <c r="B10" s="7" t="s">
        <v>93</v>
      </c>
      <c r="C10" t="s">
        <v>859</v>
      </c>
      <c r="D10" s="14">
        <v>5000000000</v>
      </c>
    </row>
    <row r="11" spans="1:4" x14ac:dyDescent="0.3">
      <c r="A11" s="7" t="s">
        <v>34</v>
      </c>
      <c r="B11" s="7" t="s">
        <v>33</v>
      </c>
      <c r="C11" t="s">
        <v>71</v>
      </c>
      <c r="D11" s="14">
        <v>2000000000</v>
      </c>
    </row>
    <row r="12" spans="1:4" x14ac:dyDescent="0.3">
      <c r="A12" s="7" t="s">
        <v>17</v>
      </c>
      <c r="B12" s="7" t="s">
        <v>24</v>
      </c>
      <c r="C12" t="s">
        <v>21</v>
      </c>
      <c r="D12" s="14">
        <v>4000000000</v>
      </c>
    </row>
    <row r="13" spans="1:4" x14ac:dyDescent="0.3">
      <c r="A13" s="7" t="s">
        <v>17</v>
      </c>
      <c r="B13" s="7" t="s">
        <v>24</v>
      </c>
      <c r="C13" t="s">
        <v>138</v>
      </c>
      <c r="D13" s="14">
        <v>8000000000</v>
      </c>
    </row>
    <row r="14" spans="1:4" x14ac:dyDescent="0.3">
      <c r="A14" s="7" t="s">
        <v>34</v>
      </c>
      <c r="B14" s="7" t="s">
        <v>33</v>
      </c>
      <c r="C14" t="s">
        <v>21</v>
      </c>
      <c r="D14" s="14">
        <v>1000000000</v>
      </c>
    </row>
    <row r="15" spans="1:4" x14ac:dyDescent="0.3">
      <c r="A15" s="7" t="s">
        <v>34</v>
      </c>
      <c r="B15" s="7" t="s">
        <v>140</v>
      </c>
      <c r="C15" t="s">
        <v>13</v>
      </c>
      <c r="D15" s="14">
        <v>5000000000</v>
      </c>
    </row>
    <row r="16" spans="1:4" x14ac:dyDescent="0.3">
      <c r="A16" s="7" t="s">
        <v>43</v>
      </c>
      <c r="B16" s="7" t="s">
        <v>93</v>
      </c>
      <c r="C16" t="s">
        <v>21</v>
      </c>
      <c r="D16" s="14">
        <v>11000000000</v>
      </c>
    </row>
    <row r="17" spans="1:4" x14ac:dyDescent="0.3">
      <c r="A17" s="7" t="s">
        <v>34</v>
      </c>
      <c r="B17" s="7" t="s">
        <v>33</v>
      </c>
      <c r="C17" t="s">
        <v>13</v>
      </c>
      <c r="D17" s="14">
        <v>1000000000</v>
      </c>
    </row>
    <row r="18" spans="1:4" x14ac:dyDescent="0.3">
      <c r="A18" s="7" t="s">
        <v>43</v>
      </c>
      <c r="B18" s="7" t="s">
        <v>68</v>
      </c>
      <c r="C18" t="s">
        <v>74</v>
      </c>
      <c r="D18" s="14">
        <v>1000000000</v>
      </c>
    </row>
    <row r="19" spans="1:4" x14ac:dyDescent="0.3">
      <c r="A19" s="7" t="s">
        <v>34</v>
      </c>
      <c r="B19" s="7" t="s">
        <v>33</v>
      </c>
      <c r="C19" t="s">
        <v>2511</v>
      </c>
      <c r="D19" s="14">
        <v>6000000000</v>
      </c>
    </row>
    <row r="20" spans="1:4" x14ac:dyDescent="0.3">
      <c r="A20" s="7" t="s">
        <v>34</v>
      </c>
      <c r="B20" s="7" t="s">
        <v>193</v>
      </c>
      <c r="C20" t="s">
        <v>2512</v>
      </c>
      <c r="D20" s="14">
        <v>2000000000</v>
      </c>
    </row>
    <row r="21" spans="1:4" x14ac:dyDescent="0.3">
      <c r="A21" s="7" t="s">
        <v>43</v>
      </c>
      <c r="B21" s="7" t="s">
        <v>42</v>
      </c>
      <c r="C21" t="s">
        <v>13</v>
      </c>
      <c r="D21" s="14">
        <v>1000000000</v>
      </c>
    </row>
    <row r="22" spans="1:4" x14ac:dyDescent="0.3">
      <c r="A22" s="7" t="s">
        <v>43</v>
      </c>
      <c r="B22" s="7" t="s">
        <v>1074</v>
      </c>
      <c r="C22" t="s">
        <v>2513</v>
      </c>
      <c r="D22" s="14">
        <v>1000000000</v>
      </c>
    </row>
    <row r="23" spans="1:4" x14ac:dyDescent="0.3">
      <c r="A23" s="7" t="s">
        <v>34</v>
      </c>
      <c r="B23" s="7" t="s">
        <v>33</v>
      </c>
      <c r="C23" t="s">
        <v>2514</v>
      </c>
      <c r="D23" s="14">
        <v>1000000000</v>
      </c>
    </row>
    <row r="24" spans="1:4" x14ac:dyDescent="0.3">
      <c r="A24" s="7" t="s">
        <v>34</v>
      </c>
      <c r="B24" s="7" t="s">
        <v>225</v>
      </c>
      <c r="C24" t="s">
        <v>2515</v>
      </c>
      <c r="D24" s="14">
        <v>1000000000</v>
      </c>
    </row>
    <row r="25" spans="1:4" x14ac:dyDescent="0.3">
      <c r="A25" s="7" t="s">
        <v>34</v>
      </c>
      <c r="B25" s="7" t="s">
        <v>33</v>
      </c>
      <c r="C25" t="s">
        <v>71</v>
      </c>
      <c r="D25" s="14">
        <v>11000000000</v>
      </c>
    </row>
    <row r="26" spans="1:4" x14ac:dyDescent="0.3">
      <c r="A26" s="7" t="s">
        <v>17</v>
      </c>
      <c r="B26" s="7" t="s">
        <v>16</v>
      </c>
      <c r="C26" t="s">
        <v>2516</v>
      </c>
      <c r="D26" s="14">
        <v>4000000000</v>
      </c>
    </row>
    <row r="27" spans="1:4" x14ac:dyDescent="0.3">
      <c r="A27" s="7" t="s">
        <v>17</v>
      </c>
      <c r="B27" s="7" t="s">
        <v>24</v>
      </c>
      <c r="C27" t="s">
        <v>2517</v>
      </c>
      <c r="D27" s="14">
        <v>2000000000</v>
      </c>
    </row>
    <row r="28" spans="1:4" x14ac:dyDescent="0.3">
      <c r="A28" s="7" t="s">
        <v>17</v>
      </c>
      <c r="B28" s="7" t="s">
        <v>16</v>
      </c>
      <c r="C28" t="s">
        <v>21</v>
      </c>
      <c r="D28" s="14">
        <v>1000000000</v>
      </c>
    </row>
    <row r="29" spans="1:4" x14ac:dyDescent="0.3">
      <c r="A29" s="7" t="s">
        <v>17</v>
      </c>
      <c r="B29" s="7" t="s">
        <v>24</v>
      </c>
      <c r="C29" t="s">
        <v>2518</v>
      </c>
      <c r="D29" s="14">
        <v>1000000000</v>
      </c>
    </row>
    <row r="30" spans="1:4" x14ac:dyDescent="0.3">
      <c r="A30" s="7" t="s">
        <v>17</v>
      </c>
      <c r="B30" s="7" t="s">
        <v>24</v>
      </c>
      <c r="C30" t="s">
        <v>2519</v>
      </c>
      <c r="D30" s="14">
        <v>4000000000</v>
      </c>
    </row>
    <row r="31" spans="1:4" x14ac:dyDescent="0.3">
      <c r="A31" s="7" t="s">
        <v>34</v>
      </c>
      <c r="B31" s="7" t="s">
        <v>82</v>
      </c>
      <c r="C31" t="s">
        <v>13</v>
      </c>
      <c r="D31" s="14">
        <v>1000000000</v>
      </c>
    </row>
    <row r="32" spans="1:4" x14ac:dyDescent="0.3">
      <c r="A32" s="7" t="s">
        <v>34</v>
      </c>
      <c r="B32" s="7" t="s">
        <v>82</v>
      </c>
      <c r="C32" t="s">
        <v>13</v>
      </c>
      <c r="D32" s="14">
        <v>1000000000</v>
      </c>
    </row>
    <row r="33" spans="1:4" x14ac:dyDescent="0.3">
      <c r="A33" s="7" t="s">
        <v>17</v>
      </c>
      <c r="B33" s="7" t="s">
        <v>24</v>
      </c>
      <c r="C33" t="s">
        <v>31</v>
      </c>
      <c r="D33" s="14">
        <v>10000000000</v>
      </c>
    </row>
    <row r="34" spans="1:4" x14ac:dyDescent="0.3">
      <c r="A34" s="7" t="s">
        <v>34</v>
      </c>
      <c r="B34" s="7" t="s">
        <v>33</v>
      </c>
      <c r="C34" t="s">
        <v>31</v>
      </c>
      <c r="D34" s="14">
        <v>1000000000</v>
      </c>
    </row>
    <row r="35" spans="1:4" x14ac:dyDescent="0.3">
      <c r="A35" s="7" t="s">
        <v>34</v>
      </c>
      <c r="B35" s="7" t="s">
        <v>33</v>
      </c>
      <c r="C35" t="s">
        <v>31</v>
      </c>
      <c r="D35" s="14">
        <v>1000000000</v>
      </c>
    </row>
    <row r="36" spans="1:4" x14ac:dyDescent="0.3">
      <c r="A36" s="7" t="s">
        <v>17</v>
      </c>
      <c r="B36" s="7" t="s">
        <v>24</v>
      </c>
      <c r="C36" t="s">
        <v>21</v>
      </c>
      <c r="D36" s="14">
        <v>1000000000</v>
      </c>
    </row>
    <row r="37" spans="1:4" x14ac:dyDescent="0.3">
      <c r="A37" s="7" t="s">
        <v>34</v>
      </c>
      <c r="B37" s="7" t="s">
        <v>140</v>
      </c>
      <c r="C37" t="s">
        <v>2520</v>
      </c>
      <c r="D37" s="14">
        <v>1000000000</v>
      </c>
    </row>
    <row r="38" spans="1:4" x14ac:dyDescent="0.3">
      <c r="A38" s="7" t="s">
        <v>17</v>
      </c>
      <c r="B38" s="7" t="s">
        <v>24</v>
      </c>
      <c r="C38" t="s">
        <v>2521</v>
      </c>
      <c r="D38" s="14">
        <v>1000000000</v>
      </c>
    </row>
    <row r="39" spans="1:4" x14ac:dyDescent="0.3">
      <c r="A39" s="7" t="s">
        <v>34</v>
      </c>
      <c r="B39" s="7" t="s">
        <v>33</v>
      </c>
      <c r="C39" t="s">
        <v>2522</v>
      </c>
      <c r="D39" s="14">
        <v>6000000000</v>
      </c>
    </row>
    <row r="40" spans="1:4" x14ac:dyDescent="0.3">
      <c r="A40" s="7" t="s">
        <v>17</v>
      </c>
      <c r="B40" s="7" t="s">
        <v>24</v>
      </c>
      <c r="C40" t="s">
        <v>74</v>
      </c>
      <c r="D40" s="14">
        <v>2000000000</v>
      </c>
    </row>
    <row r="41" spans="1:4" x14ac:dyDescent="0.3">
      <c r="A41" s="7" t="s">
        <v>17</v>
      </c>
      <c r="B41" s="7" t="s">
        <v>24</v>
      </c>
      <c r="C41" t="s">
        <v>2523</v>
      </c>
      <c r="D41" s="14">
        <v>100000000000</v>
      </c>
    </row>
    <row r="42" spans="1:4" x14ac:dyDescent="0.3">
      <c r="A42" s="7" t="s">
        <v>34</v>
      </c>
      <c r="B42" s="7" t="s">
        <v>225</v>
      </c>
      <c r="C42" t="s">
        <v>31</v>
      </c>
      <c r="D42" s="14">
        <v>1000000000</v>
      </c>
    </row>
    <row r="43" spans="1:4" x14ac:dyDescent="0.3">
      <c r="A43" s="7" t="s">
        <v>17</v>
      </c>
      <c r="B43" s="7" t="s">
        <v>24</v>
      </c>
      <c r="C43" t="s">
        <v>74</v>
      </c>
      <c r="D43" s="14">
        <v>27000000000</v>
      </c>
    </row>
    <row r="44" spans="1:4" x14ac:dyDescent="0.3">
      <c r="A44" s="7" t="s">
        <v>43</v>
      </c>
      <c r="B44" s="7" t="s">
        <v>1074</v>
      </c>
      <c r="C44" t="s">
        <v>2524</v>
      </c>
      <c r="D44" s="14">
        <v>3000000000</v>
      </c>
    </row>
    <row r="45" spans="1:4" x14ac:dyDescent="0.3">
      <c r="A45" s="7" t="s">
        <v>43</v>
      </c>
      <c r="B45" s="7" t="s">
        <v>1074</v>
      </c>
      <c r="C45" t="s">
        <v>74</v>
      </c>
      <c r="D45" s="14">
        <v>1000000000</v>
      </c>
    </row>
    <row r="46" spans="1:4" x14ac:dyDescent="0.3">
      <c r="A46" s="7" t="s">
        <v>17</v>
      </c>
      <c r="B46" s="7" t="s">
        <v>24</v>
      </c>
      <c r="C46" t="s">
        <v>31</v>
      </c>
      <c r="D46" s="14">
        <v>1000000000</v>
      </c>
    </row>
    <row r="47" spans="1:4" x14ac:dyDescent="0.3">
      <c r="A47" s="7" t="s">
        <v>17</v>
      </c>
      <c r="B47" s="7" t="s">
        <v>24</v>
      </c>
      <c r="C47" t="s">
        <v>31</v>
      </c>
      <c r="D47" s="14">
        <v>2000000000</v>
      </c>
    </row>
    <row r="48" spans="1:4" x14ac:dyDescent="0.3">
      <c r="A48" s="7" t="s">
        <v>17</v>
      </c>
      <c r="B48" s="7" t="s">
        <v>24</v>
      </c>
      <c r="C48" t="s">
        <v>71</v>
      </c>
      <c r="D48" s="14">
        <v>2000000000</v>
      </c>
    </row>
    <row r="49" spans="1:4" x14ac:dyDescent="0.3">
      <c r="A49" s="7" t="s">
        <v>43</v>
      </c>
      <c r="B49" s="7" t="s">
        <v>42</v>
      </c>
      <c r="C49" t="s">
        <v>2525</v>
      </c>
      <c r="D49" s="14">
        <v>1000000002</v>
      </c>
    </row>
    <row r="50" spans="1:4" x14ac:dyDescent="0.3">
      <c r="A50" s="7" t="s">
        <v>17</v>
      </c>
      <c r="B50" s="7" t="s">
        <v>24</v>
      </c>
      <c r="C50" t="s">
        <v>71</v>
      </c>
      <c r="D50" s="14">
        <v>12000000000</v>
      </c>
    </row>
    <row r="51" spans="1:4" x14ac:dyDescent="0.3">
      <c r="A51" s="7" t="s">
        <v>623</v>
      </c>
      <c r="B51" s="7" t="s">
        <v>655</v>
      </c>
      <c r="C51" t="s">
        <v>2510</v>
      </c>
      <c r="D51" s="14">
        <v>1000000000</v>
      </c>
    </row>
    <row r="52" spans="1:4" x14ac:dyDescent="0.3">
      <c r="A52" s="7" t="s">
        <v>34</v>
      </c>
      <c r="B52" s="7" t="s">
        <v>225</v>
      </c>
      <c r="C52" t="s">
        <v>31</v>
      </c>
      <c r="D52" s="14">
        <v>2000000000</v>
      </c>
    </row>
    <row r="53" spans="1:4" x14ac:dyDescent="0.3">
      <c r="A53" s="7" t="s">
        <v>43</v>
      </c>
      <c r="B53" s="7" t="s">
        <v>574</v>
      </c>
      <c r="C53" t="s">
        <v>2526</v>
      </c>
      <c r="D53" s="14">
        <v>2000000000</v>
      </c>
    </row>
    <row r="54" spans="1:4" x14ac:dyDescent="0.3">
      <c r="A54" s="7" t="s">
        <v>256</v>
      </c>
      <c r="B54" s="7" t="s">
        <v>255</v>
      </c>
      <c r="C54" t="s">
        <v>13</v>
      </c>
      <c r="D54" s="14">
        <v>2000000000</v>
      </c>
    </row>
    <row r="55" spans="1:4" x14ac:dyDescent="0.3">
      <c r="A55" s="7" t="s">
        <v>17</v>
      </c>
      <c r="B55" s="7" t="s">
        <v>24</v>
      </c>
      <c r="C55" t="s">
        <v>31</v>
      </c>
      <c r="D55" s="14">
        <v>1000000000</v>
      </c>
    </row>
    <row r="56" spans="1:4" x14ac:dyDescent="0.3">
      <c r="A56" s="7" t="s">
        <v>17</v>
      </c>
      <c r="B56" s="7" t="s">
        <v>24</v>
      </c>
      <c r="C56" t="s">
        <v>2527</v>
      </c>
      <c r="D56" s="14">
        <v>1000000000</v>
      </c>
    </row>
    <row r="57" spans="1:4" x14ac:dyDescent="0.3">
      <c r="A57" s="7" t="s">
        <v>34</v>
      </c>
      <c r="B57" s="7" t="s">
        <v>33</v>
      </c>
      <c r="C57" t="s">
        <v>2528</v>
      </c>
      <c r="D57" s="14">
        <v>5000000000</v>
      </c>
    </row>
    <row r="58" spans="1:4" x14ac:dyDescent="0.3">
      <c r="A58" s="7" t="s">
        <v>17</v>
      </c>
      <c r="B58" s="7" t="s">
        <v>24</v>
      </c>
      <c r="C58" t="s">
        <v>21</v>
      </c>
      <c r="D58" s="14">
        <v>7000000000</v>
      </c>
    </row>
    <row r="59" spans="1:4" x14ac:dyDescent="0.3">
      <c r="A59" s="7" t="s">
        <v>34</v>
      </c>
      <c r="B59" s="7" t="s">
        <v>33</v>
      </c>
      <c r="C59" t="s">
        <v>2529</v>
      </c>
      <c r="D59" s="14">
        <v>1000000000</v>
      </c>
    </row>
    <row r="60" spans="1:4" x14ac:dyDescent="0.3">
      <c r="A60" s="7" t="s">
        <v>43</v>
      </c>
      <c r="B60" s="7" t="s">
        <v>76</v>
      </c>
      <c r="C60" t="s">
        <v>31</v>
      </c>
      <c r="D60" s="14">
        <v>1000000000</v>
      </c>
    </row>
    <row r="61" spans="1:4" x14ac:dyDescent="0.3">
      <c r="A61" s="7" t="s">
        <v>17</v>
      </c>
      <c r="B61" s="7" t="s">
        <v>24</v>
      </c>
      <c r="C61" t="s">
        <v>2530</v>
      </c>
      <c r="D61" s="14">
        <v>1000000000</v>
      </c>
    </row>
    <row r="62" spans="1:4" x14ac:dyDescent="0.3">
      <c r="A62" s="7" t="s">
        <v>234</v>
      </c>
      <c r="B62" s="7" t="s">
        <v>233</v>
      </c>
      <c r="C62" t="s">
        <v>21</v>
      </c>
      <c r="D62" s="14">
        <v>1000000000</v>
      </c>
    </row>
    <row r="63" spans="1:4" x14ac:dyDescent="0.3">
      <c r="A63" s="7" t="s">
        <v>34</v>
      </c>
      <c r="B63" s="7" t="s">
        <v>33</v>
      </c>
      <c r="C63" t="s">
        <v>2531</v>
      </c>
      <c r="D63" s="14">
        <v>2000000000</v>
      </c>
    </row>
    <row r="64" spans="1:4" x14ac:dyDescent="0.3">
      <c r="A64" s="7" t="s">
        <v>17</v>
      </c>
      <c r="B64" s="7" t="s">
        <v>24</v>
      </c>
      <c r="C64" t="s">
        <v>21</v>
      </c>
      <c r="D64" s="14">
        <v>1000000000</v>
      </c>
    </row>
    <row r="65" spans="1:4" x14ac:dyDescent="0.3">
      <c r="A65" s="7" t="s">
        <v>34</v>
      </c>
      <c r="B65" s="7" t="s">
        <v>225</v>
      </c>
      <c r="C65" t="s">
        <v>31</v>
      </c>
      <c r="D65" s="14">
        <v>9000000000</v>
      </c>
    </row>
    <row r="66" spans="1:4" x14ac:dyDescent="0.3">
      <c r="A66" s="7" t="s">
        <v>34</v>
      </c>
      <c r="B66" s="7" t="s">
        <v>140</v>
      </c>
      <c r="C66" t="s">
        <v>21</v>
      </c>
      <c r="D66" s="14">
        <v>7000000000</v>
      </c>
    </row>
    <row r="67" spans="1:4" x14ac:dyDescent="0.3">
      <c r="A67" s="7" t="s">
        <v>17</v>
      </c>
      <c r="B67" s="7" t="s">
        <v>24</v>
      </c>
      <c r="C67" t="s">
        <v>31</v>
      </c>
      <c r="D67" s="14">
        <v>1000000000</v>
      </c>
    </row>
    <row r="68" spans="1:4" x14ac:dyDescent="0.3">
      <c r="A68" s="7" t="s">
        <v>17</v>
      </c>
      <c r="B68" s="7" t="s">
        <v>24</v>
      </c>
      <c r="C68" t="s">
        <v>21</v>
      </c>
      <c r="D68" s="14">
        <v>10000000000</v>
      </c>
    </row>
    <row r="69" spans="1:4" x14ac:dyDescent="0.3">
      <c r="A69" s="7" t="s">
        <v>17</v>
      </c>
      <c r="B69" s="7" t="s">
        <v>16</v>
      </c>
      <c r="C69" t="s">
        <v>21</v>
      </c>
      <c r="D69" s="14">
        <v>1000000000</v>
      </c>
    </row>
    <row r="70" spans="1:4" x14ac:dyDescent="0.3">
      <c r="A70" s="7" t="s">
        <v>17</v>
      </c>
      <c r="B70" s="7" t="s">
        <v>24</v>
      </c>
      <c r="C70" t="s">
        <v>2532</v>
      </c>
      <c r="D70" s="14">
        <v>1000000000</v>
      </c>
    </row>
    <row r="71" spans="1:4" x14ac:dyDescent="0.3">
      <c r="A71" s="7" t="s">
        <v>17</v>
      </c>
      <c r="B71" s="7" t="s">
        <v>24</v>
      </c>
      <c r="C71" t="s">
        <v>2513</v>
      </c>
      <c r="D71" s="14">
        <v>3000000000</v>
      </c>
    </row>
    <row r="72" spans="1:4" x14ac:dyDescent="0.3">
      <c r="A72" s="7" t="s">
        <v>34</v>
      </c>
      <c r="B72" s="7" t="s">
        <v>33</v>
      </c>
      <c r="C72" t="s">
        <v>2533</v>
      </c>
      <c r="D72" s="14">
        <v>2000000000</v>
      </c>
    </row>
    <row r="73" spans="1:4" x14ac:dyDescent="0.3">
      <c r="A73" s="7" t="s">
        <v>17</v>
      </c>
      <c r="B73" s="7" t="s">
        <v>24</v>
      </c>
      <c r="C73" t="s">
        <v>21</v>
      </c>
      <c r="D73" s="14">
        <v>4000000000</v>
      </c>
    </row>
    <row r="74" spans="1:4" x14ac:dyDescent="0.3">
      <c r="A74" s="7" t="s">
        <v>43</v>
      </c>
      <c r="B74" s="7" t="s">
        <v>42</v>
      </c>
      <c r="C74" t="s">
        <v>2534</v>
      </c>
      <c r="D74" s="14">
        <v>1000000000</v>
      </c>
    </row>
    <row r="75" spans="1:4" x14ac:dyDescent="0.3">
      <c r="A75" s="7" t="s">
        <v>17</v>
      </c>
      <c r="B75" s="7" t="s">
        <v>24</v>
      </c>
      <c r="C75" t="s">
        <v>31</v>
      </c>
      <c r="D75" s="14">
        <v>4000000000</v>
      </c>
    </row>
    <row r="76" spans="1:4" x14ac:dyDescent="0.3">
      <c r="A76" s="7" t="s">
        <v>43</v>
      </c>
      <c r="B76" s="7" t="s">
        <v>42</v>
      </c>
      <c r="C76" t="s">
        <v>2535</v>
      </c>
      <c r="D76" s="14">
        <v>2000000000</v>
      </c>
    </row>
    <row r="77" spans="1:4" x14ac:dyDescent="0.3">
      <c r="A77" s="7" t="s">
        <v>43</v>
      </c>
      <c r="B77" s="7" t="s">
        <v>93</v>
      </c>
      <c r="C77" t="s">
        <v>2536</v>
      </c>
      <c r="D77" s="14">
        <v>1000000000</v>
      </c>
    </row>
    <row r="78" spans="1:4" x14ac:dyDescent="0.3">
      <c r="A78" s="7" t="s">
        <v>17</v>
      </c>
      <c r="B78" s="7" t="s">
        <v>24</v>
      </c>
      <c r="C78" t="s">
        <v>21</v>
      </c>
      <c r="D78" s="14">
        <v>3000000000</v>
      </c>
    </row>
    <row r="79" spans="1:4" x14ac:dyDescent="0.3">
      <c r="A79" s="7" t="s">
        <v>17</v>
      </c>
      <c r="B79" s="7" t="s">
        <v>24</v>
      </c>
      <c r="C79" t="s">
        <v>2537</v>
      </c>
      <c r="D79" s="14">
        <v>1000000000</v>
      </c>
    </row>
    <row r="80" spans="1:4" x14ac:dyDescent="0.3">
      <c r="A80" s="7" t="s">
        <v>34</v>
      </c>
      <c r="B80" s="7" t="s">
        <v>33</v>
      </c>
      <c r="C80" t="s">
        <v>31</v>
      </c>
      <c r="D80" s="14">
        <v>3000000000</v>
      </c>
    </row>
    <row r="81" spans="1:4" x14ac:dyDescent="0.3">
      <c r="A81" s="7" t="s">
        <v>17</v>
      </c>
      <c r="B81" s="7" t="s">
        <v>2435</v>
      </c>
      <c r="C81" t="s">
        <v>31</v>
      </c>
      <c r="D81" s="14">
        <v>2000000000</v>
      </c>
    </row>
    <row r="82" spans="1:4" x14ac:dyDescent="0.3">
      <c r="A82" s="7" t="s">
        <v>34</v>
      </c>
      <c r="B82" s="7" t="s">
        <v>33</v>
      </c>
      <c r="C82" t="s">
        <v>2538</v>
      </c>
      <c r="D82" s="14">
        <v>8000000000</v>
      </c>
    </row>
    <row r="83" spans="1:4" x14ac:dyDescent="0.3">
      <c r="A83" s="7" t="s">
        <v>17</v>
      </c>
      <c r="B83" s="7" t="s">
        <v>16</v>
      </c>
      <c r="C83" t="s">
        <v>2539</v>
      </c>
      <c r="D83" s="14">
        <v>4000000000</v>
      </c>
    </row>
    <row r="84" spans="1:4" x14ac:dyDescent="0.3">
      <c r="A84" s="7" t="s">
        <v>43</v>
      </c>
      <c r="B84" s="7" t="s">
        <v>132</v>
      </c>
      <c r="C84" t="s">
        <v>31</v>
      </c>
      <c r="D84" s="14">
        <v>6000000000</v>
      </c>
    </row>
    <row r="85" spans="1:4" x14ac:dyDescent="0.3">
      <c r="A85" s="7" t="s">
        <v>43</v>
      </c>
      <c r="B85" s="7" t="s">
        <v>93</v>
      </c>
      <c r="C85" t="s">
        <v>21</v>
      </c>
      <c r="D85" s="14">
        <v>1000000000</v>
      </c>
    </row>
    <row r="86" spans="1:4" x14ac:dyDescent="0.3">
      <c r="A86" s="7" t="s">
        <v>34</v>
      </c>
      <c r="B86" s="7" t="s">
        <v>33</v>
      </c>
      <c r="C86" t="s">
        <v>2540</v>
      </c>
      <c r="D86" s="14">
        <v>2000000000</v>
      </c>
    </row>
    <row r="87" spans="1:4" x14ac:dyDescent="0.3">
      <c r="A87" s="7" t="s">
        <v>34</v>
      </c>
      <c r="B87" s="7" t="s">
        <v>140</v>
      </c>
      <c r="C87" t="s">
        <v>31</v>
      </c>
      <c r="D87" s="14">
        <v>3000000000</v>
      </c>
    </row>
    <row r="88" spans="1:4" x14ac:dyDescent="0.3">
      <c r="A88" s="7" t="s">
        <v>17</v>
      </c>
      <c r="B88" s="7" t="s">
        <v>16</v>
      </c>
      <c r="C88" t="s">
        <v>21</v>
      </c>
      <c r="D88" s="14">
        <v>5000000000</v>
      </c>
    </row>
    <row r="89" spans="1:4" x14ac:dyDescent="0.3">
      <c r="A89" s="7" t="s">
        <v>17</v>
      </c>
      <c r="B89" s="7" t="s">
        <v>24</v>
      </c>
      <c r="C89" t="s">
        <v>2541</v>
      </c>
      <c r="D89" s="14">
        <v>2000000000</v>
      </c>
    </row>
    <row r="90" spans="1:4" x14ac:dyDescent="0.3">
      <c r="A90" s="7" t="s">
        <v>17</v>
      </c>
      <c r="B90" s="7" t="s">
        <v>24</v>
      </c>
      <c r="C90" t="s">
        <v>2542</v>
      </c>
      <c r="D90" s="14">
        <v>1000000000</v>
      </c>
    </row>
    <row r="91" spans="1:4" x14ac:dyDescent="0.3">
      <c r="A91" s="7" t="s">
        <v>34</v>
      </c>
      <c r="B91" s="7" t="s">
        <v>751</v>
      </c>
      <c r="C91" t="s">
        <v>13</v>
      </c>
      <c r="D91" s="14">
        <v>1000000000</v>
      </c>
    </row>
    <row r="92" spans="1:4" x14ac:dyDescent="0.3">
      <c r="A92" s="7" t="s">
        <v>17</v>
      </c>
      <c r="B92" s="7" t="s">
        <v>24</v>
      </c>
      <c r="C92" t="s">
        <v>2543</v>
      </c>
      <c r="D92" s="14">
        <v>3000000000</v>
      </c>
    </row>
    <row r="93" spans="1:4" x14ac:dyDescent="0.3">
      <c r="A93" s="7" t="s">
        <v>17</v>
      </c>
      <c r="B93" s="7" t="s">
        <v>24</v>
      </c>
      <c r="C93" t="s">
        <v>31</v>
      </c>
      <c r="D93" s="14">
        <v>2000000000</v>
      </c>
    </row>
    <row r="94" spans="1:4" x14ac:dyDescent="0.3">
      <c r="A94" s="7" t="s">
        <v>17</v>
      </c>
      <c r="B94" s="7" t="s">
        <v>24</v>
      </c>
      <c r="C94" t="s">
        <v>2544</v>
      </c>
      <c r="D94" s="14">
        <v>2000000000</v>
      </c>
    </row>
    <row r="95" spans="1:4" x14ac:dyDescent="0.3">
      <c r="A95" s="7" t="s">
        <v>17</v>
      </c>
      <c r="B95" s="7" t="s">
        <v>24</v>
      </c>
      <c r="C95" t="s">
        <v>21</v>
      </c>
      <c r="D95" s="14">
        <v>3000000000</v>
      </c>
    </row>
    <row r="96" spans="1:4" x14ac:dyDescent="0.3">
      <c r="A96" s="7" t="s">
        <v>17</v>
      </c>
      <c r="B96" s="7" t="s">
        <v>24</v>
      </c>
      <c r="C96" t="s">
        <v>2545</v>
      </c>
      <c r="D96" s="14">
        <v>2000000000</v>
      </c>
    </row>
    <row r="97" spans="1:4" x14ac:dyDescent="0.3">
      <c r="A97" s="7" t="s">
        <v>17</v>
      </c>
      <c r="B97" s="7" t="s">
        <v>24</v>
      </c>
      <c r="C97" t="s">
        <v>2546</v>
      </c>
      <c r="D97" s="14">
        <v>1000000000</v>
      </c>
    </row>
    <row r="98" spans="1:4" x14ac:dyDescent="0.3">
      <c r="A98" s="7" t="s">
        <v>17</v>
      </c>
      <c r="B98" s="7" t="s">
        <v>24</v>
      </c>
      <c r="C98" t="s">
        <v>2547</v>
      </c>
      <c r="D98" s="14">
        <v>2000000000</v>
      </c>
    </row>
    <row r="99" spans="1:4" x14ac:dyDescent="0.3">
      <c r="A99" s="7" t="s">
        <v>34</v>
      </c>
      <c r="B99" s="7" t="s">
        <v>33</v>
      </c>
      <c r="C99" t="s">
        <v>2548</v>
      </c>
      <c r="D99" s="14">
        <v>2000000000</v>
      </c>
    </row>
    <row r="100" spans="1:4" x14ac:dyDescent="0.3">
      <c r="A100" s="7" t="s">
        <v>17</v>
      </c>
      <c r="B100" s="7" t="s">
        <v>24</v>
      </c>
      <c r="C100" t="s">
        <v>2549</v>
      </c>
      <c r="D100" s="14">
        <v>1000000000</v>
      </c>
    </row>
    <row r="101" spans="1:4" x14ac:dyDescent="0.3">
      <c r="A101" s="7" t="s">
        <v>43</v>
      </c>
      <c r="B101" s="7" t="s">
        <v>280</v>
      </c>
      <c r="C101" t="s">
        <v>2550</v>
      </c>
      <c r="D101" s="14">
        <v>1000000000</v>
      </c>
    </row>
    <row r="102" spans="1:4" x14ac:dyDescent="0.3">
      <c r="A102" s="7" t="s">
        <v>234</v>
      </c>
      <c r="B102" s="7" t="s">
        <v>233</v>
      </c>
      <c r="C102" t="s">
        <v>2538</v>
      </c>
      <c r="D102" s="14">
        <v>1000000000</v>
      </c>
    </row>
    <row r="103" spans="1:4" x14ac:dyDescent="0.3">
      <c r="A103" s="7" t="s">
        <v>43</v>
      </c>
      <c r="B103" s="7" t="s">
        <v>93</v>
      </c>
      <c r="C103" t="s">
        <v>31</v>
      </c>
      <c r="D103" s="14">
        <v>2000000000</v>
      </c>
    </row>
    <row r="104" spans="1:4" x14ac:dyDescent="0.3">
      <c r="A104" s="7" t="s">
        <v>34</v>
      </c>
      <c r="B104" s="7" t="s">
        <v>140</v>
      </c>
      <c r="C104" t="s">
        <v>2551</v>
      </c>
      <c r="D104" s="14">
        <v>2000000000</v>
      </c>
    </row>
    <row r="105" spans="1:4" x14ac:dyDescent="0.3">
      <c r="A105" s="7" t="s">
        <v>34</v>
      </c>
      <c r="B105" s="7" t="s">
        <v>33</v>
      </c>
      <c r="C105" t="s">
        <v>21</v>
      </c>
      <c r="D105" s="14">
        <v>1000000000</v>
      </c>
    </row>
    <row r="106" spans="1:4" x14ac:dyDescent="0.3">
      <c r="A106" s="7" t="s">
        <v>43</v>
      </c>
      <c r="B106" s="7" t="s">
        <v>1993</v>
      </c>
      <c r="C106" t="s">
        <v>31</v>
      </c>
      <c r="D106" s="14">
        <v>1000000000</v>
      </c>
    </row>
    <row r="107" spans="1:4" x14ac:dyDescent="0.3">
      <c r="A107" s="7" t="s">
        <v>17</v>
      </c>
      <c r="B107" s="7" t="s">
        <v>16</v>
      </c>
      <c r="C107" t="s">
        <v>71</v>
      </c>
      <c r="D107" s="14">
        <v>7000000000</v>
      </c>
    </row>
    <row r="108" spans="1:4" x14ac:dyDescent="0.3">
      <c r="A108" s="7" t="s">
        <v>17</v>
      </c>
      <c r="B108" s="7" t="s">
        <v>24</v>
      </c>
      <c r="C108" t="s">
        <v>2552</v>
      </c>
      <c r="D108" s="14">
        <v>12000000000</v>
      </c>
    </row>
    <row r="109" spans="1:4" x14ac:dyDescent="0.3">
      <c r="A109" s="7" t="s">
        <v>17</v>
      </c>
      <c r="B109" s="7" t="s">
        <v>24</v>
      </c>
      <c r="C109" t="s">
        <v>2553</v>
      </c>
      <c r="D109" s="14">
        <v>3000000000</v>
      </c>
    </row>
    <row r="110" spans="1:4" x14ac:dyDescent="0.3">
      <c r="A110" s="7" t="s">
        <v>34</v>
      </c>
      <c r="B110" s="7" t="s">
        <v>140</v>
      </c>
      <c r="C110" t="s">
        <v>2554</v>
      </c>
      <c r="D110" s="14">
        <v>2000000000</v>
      </c>
    </row>
    <row r="111" spans="1:4" x14ac:dyDescent="0.3">
      <c r="A111" s="7" t="s">
        <v>43</v>
      </c>
      <c r="B111" s="7" t="s">
        <v>574</v>
      </c>
      <c r="C111" t="s">
        <v>2555</v>
      </c>
      <c r="D111" s="14">
        <v>5000000000</v>
      </c>
    </row>
    <row r="112" spans="1:4" x14ac:dyDescent="0.3">
      <c r="A112" s="7" t="s">
        <v>43</v>
      </c>
      <c r="B112" s="7" t="s">
        <v>642</v>
      </c>
      <c r="C112" t="s">
        <v>2556</v>
      </c>
      <c r="D112" s="14">
        <v>5000000000</v>
      </c>
    </row>
    <row r="113" spans="1:4" x14ac:dyDescent="0.3">
      <c r="A113" s="7" t="s">
        <v>17</v>
      </c>
      <c r="B113" s="7" t="s">
        <v>24</v>
      </c>
      <c r="C113" t="s">
        <v>2557</v>
      </c>
      <c r="D113" s="14">
        <v>2000000000</v>
      </c>
    </row>
    <row r="114" spans="1:4" x14ac:dyDescent="0.3">
      <c r="A114" s="7" t="s">
        <v>17</v>
      </c>
      <c r="B114" s="7" t="s">
        <v>24</v>
      </c>
      <c r="C114" t="s">
        <v>2558</v>
      </c>
      <c r="D114" s="14">
        <v>2000000000</v>
      </c>
    </row>
    <row r="115" spans="1:4" x14ac:dyDescent="0.3">
      <c r="A115" s="7" t="s">
        <v>43</v>
      </c>
      <c r="B115" s="7" t="s">
        <v>629</v>
      </c>
      <c r="C115" t="s">
        <v>31</v>
      </c>
      <c r="D115" s="14">
        <v>46000000000</v>
      </c>
    </row>
    <row r="116" spans="1:4" x14ac:dyDescent="0.3">
      <c r="A116" s="7" t="s">
        <v>34</v>
      </c>
      <c r="B116" s="7" t="s">
        <v>140</v>
      </c>
      <c r="C116" t="s">
        <v>2559</v>
      </c>
      <c r="D116" s="14">
        <v>22000000000</v>
      </c>
    </row>
    <row r="117" spans="1:4" x14ac:dyDescent="0.3">
      <c r="A117" s="7" t="s">
        <v>17</v>
      </c>
      <c r="B117" s="7" t="s">
        <v>24</v>
      </c>
      <c r="C117" t="s">
        <v>31</v>
      </c>
      <c r="D117" s="14">
        <v>3000000000</v>
      </c>
    </row>
    <row r="118" spans="1:4" x14ac:dyDescent="0.3">
      <c r="A118" s="7" t="s">
        <v>17</v>
      </c>
      <c r="B118" s="7" t="s">
        <v>24</v>
      </c>
      <c r="C118" t="s">
        <v>2560</v>
      </c>
      <c r="D118" s="14">
        <v>1000000000</v>
      </c>
    </row>
    <row r="119" spans="1:4" x14ac:dyDescent="0.3">
      <c r="A119" s="7" t="s">
        <v>17</v>
      </c>
      <c r="B119" s="7" t="s">
        <v>16</v>
      </c>
      <c r="C119" t="s">
        <v>2561</v>
      </c>
      <c r="D119" s="14">
        <v>2000000000</v>
      </c>
    </row>
    <row r="120" spans="1:4" x14ac:dyDescent="0.3">
      <c r="A120" s="7" t="s">
        <v>17</v>
      </c>
      <c r="B120" s="7" t="s">
        <v>24</v>
      </c>
      <c r="C120" t="s">
        <v>31</v>
      </c>
      <c r="D120" s="14">
        <v>5000000000</v>
      </c>
    </row>
    <row r="121" spans="1:4" x14ac:dyDescent="0.3">
      <c r="A121" s="7" t="s">
        <v>17</v>
      </c>
      <c r="B121" s="7" t="s">
        <v>24</v>
      </c>
      <c r="C121" t="s">
        <v>2562</v>
      </c>
      <c r="D121" s="14">
        <v>1000000000</v>
      </c>
    </row>
    <row r="122" spans="1:4" x14ac:dyDescent="0.3">
      <c r="A122" s="7" t="s">
        <v>34</v>
      </c>
      <c r="B122" s="7" t="s">
        <v>33</v>
      </c>
      <c r="C122" t="s">
        <v>2563</v>
      </c>
      <c r="D122" s="14">
        <v>100000000000</v>
      </c>
    </row>
    <row r="123" spans="1:4" x14ac:dyDescent="0.3">
      <c r="A123" s="7" t="s">
        <v>17</v>
      </c>
      <c r="B123" s="7" t="s">
        <v>24</v>
      </c>
      <c r="C123" t="s">
        <v>31</v>
      </c>
      <c r="D123" s="14">
        <v>1000000000</v>
      </c>
    </row>
    <row r="124" spans="1:4" x14ac:dyDescent="0.3">
      <c r="A124" s="7" t="s">
        <v>17</v>
      </c>
      <c r="B124" s="7" t="s">
        <v>24</v>
      </c>
      <c r="C124" t="s">
        <v>2564</v>
      </c>
      <c r="D124" s="14">
        <v>1000000000</v>
      </c>
    </row>
    <row r="125" spans="1:4" x14ac:dyDescent="0.3">
      <c r="A125" s="7" t="s">
        <v>17</v>
      </c>
      <c r="B125" s="7" t="s">
        <v>24</v>
      </c>
      <c r="C125" t="s">
        <v>2565</v>
      </c>
      <c r="D125" s="14">
        <v>2000000000</v>
      </c>
    </row>
    <row r="126" spans="1:4" x14ac:dyDescent="0.3">
      <c r="A126" s="7" t="s">
        <v>34</v>
      </c>
      <c r="B126" s="7" t="s">
        <v>140</v>
      </c>
      <c r="C126" t="s">
        <v>2566</v>
      </c>
      <c r="D126" s="14">
        <v>1000000000</v>
      </c>
    </row>
    <row r="127" spans="1:4" x14ac:dyDescent="0.3">
      <c r="A127" s="7" t="s">
        <v>17</v>
      </c>
      <c r="B127" s="7" t="s">
        <v>24</v>
      </c>
      <c r="C127" t="s">
        <v>2567</v>
      </c>
      <c r="D127" s="14">
        <v>1000000000</v>
      </c>
    </row>
    <row r="128" spans="1:4" x14ac:dyDescent="0.3">
      <c r="A128" s="7" t="s">
        <v>34</v>
      </c>
      <c r="B128" s="7" t="s">
        <v>33</v>
      </c>
      <c r="C128" t="s">
        <v>2568</v>
      </c>
      <c r="D128" s="14">
        <v>2000000000</v>
      </c>
    </row>
    <row r="129" spans="1:4" x14ac:dyDescent="0.3">
      <c r="A129" s="7" t="s">
        <v>17</v>
      </c>
      <c r="B129" s="7" t="s">
        <v>24</v>
      </c>
      <c r="C129" t="s">
        <v>2569</v>
      </c>
      <c r="D129" s="14">
        <v>1000000000</v>
      </c>
    </row>
    <row r="130" spans="1:4" x14ac:dyDescent="0.3">
      <c r="A130" s="7" t="s">
        <v>34</v>
      </c>
      <c r="B130" s="7" t="s">
        <v>33</v>
      </c>
      <c r="C130" t="s">
        <v>2570</v>
      </c>
      <c r="D130" s="14">
        <v>5000000000</v>
      </c>
    </row>
    <row r="131" spans="1:4" x14ac:dyDescent="0.3">
      <c r="A131" s="7" t="s">
        <v>17</v>
      </c>
      <c r="B131" s="7" t="s">
        <v>24</v>
      </c>
      <c r="C131" t="s">
        <v>2571</v>
      </c>
      <c r="D131" s="14">
        <v>1000000000</v>
      </c>
    </row>
    <row r="132" spans="1:4" x14ac:dyDescent="0.3">
      <c r="A132" s="7" t="s">
        <v>34</v>
      </c>
      <c r="B132" s="7" t="s">
        <v>33</v>
      </c>
      <c r="C132" t="s">
        <v>31</v>
      </c>
      <c r="D132" s="14">
        <v>1000000000</v>
      </c>
    </row>
    <row r="133" spans="1:4" x14ac:dyDescent="0.3">
      <c r="A133" s="7" t="s">
        <v>17</v>
      </c>
      <c r="B133" s="7" t="s">
        <v>24</v>
      </c>
      <c r="C133" t="s">
        <v>2572</v>
      </c>
      <c r="D133" s="14">
        <v>9000000000</v>
      </c>
    </row>
    <row r="134" spans="1:4" x14ac:dyDescent="0.3">
      <c r="A134" s="7" t="s">
        <v>17</v>
      </c>
      <c r="B134" s="7" t="s">
        <v>24</v>
      </c>
      <c r="C134" t="s">
        <v>2573</v>
      </c>
      <c r="D134" s="14">
        <v>2000000000</v>
      </c>
    </row>
    <row r="135" spans="1:4" x14ac:dyDescent="0.3">
      <c r="A135" s="7" t="s">
        <v>17</v>
      </c>
      <c r="B135" s="7" t="s">
        <v>24</v>
      </c>
      <c r="C135" t="s">
        <v>2574</v>
      </c>
      <c r="D135" s="14">
        <v>3000000000</v>
      </c>
    </row>
    <row r="136" spans="1:4" x14ac:dyDescent="0.3">
      <c r="A136" s="7" t="s">
        <v>34</v>
      </c>
      <c r="B136" s="7" t="s">
        <v>33</v>
      </c>
      <c r="C136" t="s">
        <v>31</v>
      </c>
      <c r="D136" s="14">
        <v>12000000000</v>
      </c>
    </row>
    <row r="137" spans="1:4" x14ac:dyDescent="0.3">
      <c r="A137" s="7" t="s">
        <v>34</v>
      </c>
      <c r="B137" s="7" t="s">
        <v>140</v>
      </c>
      <c r="C137" t="s">
        <v>2575</v>
      </c>
      <c r="D137" s="14">
        <v>3000000000</v>
      </c>
    </row>
    <row r="138" spans="1:4" x14ac:dyDescent="0.3">
      <c r="A138" s="7" t="s">
        <v>43</v>
      </c>
      <c r="B138" s="7" t="s">
        <v>629</v>
      </c>
      <c r="C138" t="s">
        <v>31</v>
      </c>
      <c r="D138" s="14">
        <v>1000000000</v>
      </c>
    </row>
    <row r="139" spans="1:4" x14ac:dyDescent="0.3">
      <c r="A139" s="7" t="s">
        <v>34</v>
      </c>
      <c r="B139" s="7" t="s">
        <v>140</v>
      </c>
      <c r="C139" t="s">
        <v>2576</v>
      </c>
      <c r="D139" s="14">
        <v>7000000000</v>
      </c>
    </row>
    <row r="140" spans="1:4" x14ac:dyDescent="0.3">
      <c r="A140" s="7" t="s">
        <v>17</v>
      </c>
      <c r="B140" s="7" t="s">
        <v>24</v>
      </c>
      <c r="C140" t="s">
        <v>2577</v>
      </c>
      <c r="D140" s="14">
        <v>2000000000</v>
      </c>
    </row>
    <row r="141" spans="1:4" x14ac:dyDescent="0.3">
      <c r="A141" s="7" t="s">
        <v>34</v>
      </c>
      <c r="B141" s="7" t="s">
        <v>792</v>
      </c>
      <c r="C141" t="s">
        <v>2572</v>
      </c>
      <c r="D141" s="14">
        <v>3000000000</v>
      </c>
    </row>
    <row r="142" spans="1:4" x14ac:dyDescent="0.3">
      <c r="A142" s="7" t="s">
        <v>17</v>
      </c>
      <c r="B142" s="7" t="s">
        <v>24</v>
      </c>
      <c r="C142" t="s">
        <v>2528</v>
      </c>
      <c r="D142" s="14">
        <v>3000000000</v>
      </c>
    </row>
    <row r="143" spans="1:4" x14ac:dyDescent="0.3">
      <c r="A143" s="7" t="s">
        <v>17</v>
      </c>
      <c r="B143" s="7" t="s">
        <v>24</v>
      </c>
      <c r="C143" t="s">
        <v>2578</v>
      </c>
      <c r="D143" s="14">
        <v>13000000000</v>
      </c>
    </row>
    <row r="144" spans="1:4" x14ac:dyDescent="0.3">
      <c r="A144" s="7" t="s">
        <v>17</v>
      </c>
      <c r="B144" s="7" t="s">
        <v>24</v>
      </c>
      <c r="C144" t="s">
        <v>2530</v>
      </c>
      <c r="D144" s="14">
        <v>2000000000</v>
      </c>
    </row>
    <row r="145" spans="1:4" x14ac:dyDescent="0.3">
      <c r="A145" s="7" t="s">
        <v>34</v>
      </c>
      <c r="B145" s="7" t="s">
        <v>225</v>
      </c>
      <c r="C145" t="s">
        <v>2579</v>
      </c>
      <c r="D145" s="14">
        <v>2000000000</v>
      </c>
    </row>
    <row r="146" spans="1:4" x14ac:dyDescent="0.3">
      <c r="A146" s="7" t="s">
        <v>17</v>
      </c>
      <c r="B146" s="7" t="s">
        <v>24</v>
      </c>
      <c r="C146" t="s">
        <v>2580</v>
      </c>
      <c r="D146" s="14">
        <v>1000000000</v>
      </c>
    </row>
    <row r="147" spans="1:4" x14ac:dyDescent="0.3">
      <c r="A147" s="7" t="s">
        <v>34</v>
      </c>
      <c r="B147" s="7" t="s">
        <v>33</v>
      </c>
      <c r="C147" t="s">
        <v>2581</v>
      </c>
      <c r="D147" s="14">
        <v>1000000000</v>
      </c>
    </row>
    <row r="148" spans="1:4" x14ac:dyDescent="0.3">
      <c r="A148" s="7" t="s">
        <v>234</v>
      </c>
      <c r="B148" s="7" t="s">
        <v>233</v>
      </c>
      <c r="C148" t="s">
        <v>2582</v>
      </c>
      <c r="D148" s="14">
        <v>1000000000</v>
      </c>
    </row>
    <row r="149" spans="1:4" x14ac:dyDescent="0.3">
      <c r="A149" s="7" t="s">
        <v>17</v>
      </c>
      <c r="B149" s="7" t="s">
        <v>24</v>
      </c>
      <c r="C149" t="s">
        <v>31</v>
      </c>
      <c r="D149" s="14">
        <v>1000000000</v>
      </c>
    </row>
    <row r="150" spans="1:4" x14ac:dyDescent="0.3">
      <c r="A150" s="7" t="s">
        <v>17</v>
      </c>
      <c r="B150" s="7" t="s">
        <v>24</v>
      </c>
      <c r="C150" t="s">
        <v>2583</v>
      </c>
      <c r="D150" s="14">
        <v>1000000000</v>
      </c>
    </row>
    <row r="151" spans="1:4" x14ac:dyDescent="0.3">
      <c r="A151" s="7" t="s">
        <v>17</v>
      </c>
      <c r="B151" s="7" t="s">
        <v>24</v>
      </c>
      <c r="C151" t="s">
        <v>21</v>
      </c>
      <c r="D151" s="14">
        <v>1000000000</v>
      </c>
    </row>
    <row r="152" spans="1:4" x14ac:dyDescent="0.3">
      <c r="A152" s="7" t="s">
        <v>17</v>
      </c>
      <c r="B152" s="7" t="s">
        <v>24</v>
      </c>
      <c r="C152" t="s">
        <v>2584</v>
      </c>
      <c r="D152" s="14">
        <v>1000000000</v>
      </c>
    </row>
    <row r="153" spans="1:4" x14ac:dyDescent="0.3">
      <c r="A153" s="7" t="s">
        <v>34</v>
      </c>
      <c r="B153" s="7" t="s">
        <v>140</v>
      </c>
      <c r="C153" t="s">
        <v>2585</v>
      </c>
      <c r="D153" s="14">
        <v>1000000000</v>
      </c>
    </row>
    <row r="154" spans="1:4" x14ac:dyDescent="0.3">
      <c r="A154" s="7" t="s">
        <v>17</v>
      </c>
      <c r="B154" s="7" t="s">
        <v>24</v>
      </c>
      <c r="C154" t="s">
        <v>2586</v>
      </c>
      <c r="D154" s="14">
        <v>2000000000</v>
      </c>
    </row>
    <row r="155" spans="1:4" x14ac:dyDescent="0.3">
      <c r="A155" s="7" t="s">
        <v>17</v>
      </c>
      <c r="B155" s="7" t="s">
        <v>24</v>
      </c>
      <c r="C155" t="s">
        <v>2587</v>
      </c>
      <c r="D155" s="14">
        <v>2000000000</v>
      </c>
    </row>
    <row r="156" spans="1:4" x14ac:dyDescent="0.3">
      <c r="A156" s="7" t="s">
        <v>17</v>
      </c>
      <c r="B156" s="7" t="s">
        <v>24</v>
      </c>
      <c r="C156" t="s">
        <v>2588</v>
      </c>
      <c r="D156" s="14">
        <v>2000000000</v>
      </c>
    </row>
    <row r="157" spans="1:4" x14ac:dyDescent="0.3">
      <c r="A157" s="7" t="s">
        <v>34</v>
      </c>
      <c r="B157" s="7" t="s">
        <v>33</v>
      </c>
      <c r="C157" t="s">
        <v>21</v>
      </c>
      <c r="D157" s="14">
        <v>1000000000</v>
      </c>
    </row>
    <row r="158" spans="1:4" x14ac:dyDescent="0.3">
      <c r="A158" s="7" t="s">
        <v>34</v>
      </c>
      <c r="B158" s="7" t="s">
        <v>82</v>
      </c>
      <c r="C158" t="s">
        <v>2589</v>
      </c>
      <c r="D158" s="14">
        <v>1000000000</v>
      </c>
    </row>
    <row r="159" spans="1:4" x14ac:dyDescent="0.3">
      <c r="A159" s="7" t="s">
        <v>17</v>
      </c>
      <c r="B159" s="7" t="s">
        <v>24</v>
      </c>
      <c r="C159" t="s">
        <v>2590</v>
      </c>
      <c r="D159" s="14">
        <v>2000000000</v>
      </c>
    </row>
    <row r="160" spans="1:4" x14ac:dyDescent="0.3">
      <c r="A160" s="7" t="s">
        <v>34</v>
      </c>
      <c r="B160" s="7" t="s">
        <v>140</v>
      </c>
      <c r="C160" t="s">
        <v>2591</v>
      </c>
      <c r="D160" s="14">
        <v>3000000000</v>
      </c>
    </row>
    <row r="161" spans="1:4" x14ac:dyDescent="0.3">
      <c r="A161" s="7" t="s">
        <v>17</v>
      </c>
      <c r="B161" s="7" t="s">
        <v>16</v>
      </c>
      <c r="C161" t="s">
        <v>2592</v>
      </c>
      <c r="D161" s="14">
        <v>1000000000</v>
      </c>
    </row>
    <row r="162" spans="1:4" x14ac:dyDescent="0.3">
      <c r="A162" s="7" t="s">
        <v>34</v>
      </c>
      <c r="B162" s="7" t="s">
        <v>33</v>
      </c>
      <c r="C162" t="s">
        <v>2517</v>
      </c>
      <c r="D162" s="14">
        <v>1000000000</v>
      </c>
    </row>
    <row r="163" spans="1:4" x14ac:dyDescent="0.3">
      <c r="A163" s="7" t="s">
        <v>34</v>
      </c>
      <c r="B163" s="7" t="s">
        <v>33</v>
      </c>
      <c r="C163" t="s">
        <v>2593</v>
      </c>
      <c r="D163" s="14">
        <v>2000000000</v>
      </c>
    </row>
    <row r="164" spans="1:4" x14ac:dyDescent="0.3">
      <c r="A164" s="7" t="s">
        <v>17</v>
      </c>
      <c r="B164" s="7" t="s">
        <v>24</v>
      </c>
      <c r="C164" t="s">
        <v>2594</v>
      </c>
      <c r="D164" s="14">
        <v>1000000000</v>
      </c>
    </row>
    <row r="165" spans="1:4" x14ac:dyDescent="0.3">
      <c r="A165" s="7" t="s">
        <v>17</v>
      </c>
      <c r="B165" s="7" t="s">
        <v>16</v>
      </c>
      <c r="C165" t="s">
        <v>2595</v>
      </c>
      <c r="D165" s="14">
        <v>2000000000</v>
      </c>
    </row>
    <row r="166" spans="1:4" x14ac:dyDescent="0.3">
      <c r="A166" s="7" t="s">
        <v>34</v>
      </c>
      <c r="B166" s="7" t="s">
        <v>140</v>
      </c>
      <c r="C166" t="s">
        <v>31</v>
      </c>
      <c r="D166" s="14">
        <v>1000000000</v>
      </c>
    </row>
    <row r="167" spans="1:4" x14ac:dyDescent="0.3">
      <c r="A167" s="7" t="s">
        <v>34</v>
      </c>
      <c r="B167" s="7" t="s">
        <v>140</v>
      </c>
      <c r="C167" t="s">
        <v>2596</v>
      </c>
      <c r="D167" s="14">
        <v>2000000000</v>
      </c>
    </row>
    <row r="168" spans="1:4" x14ac:dyDescent="0.3">
      <c r="A168" s="7" t="s">
        <v>17</v>
      </c>
      <c r="B168" s="7" t="s">
        <v>24</v>
      </c>
      <c r="C168" t="s">
        <v>13</v>
      </c>
      <c r="D168" s="14">
        <v>1000000000</v>
      </c>
    </row>
    <row r="169" spans="1:4" x14ac:dyDescent="0.3">
      <c r="A169" s="7" t="s">
        <v>17</v>
      </c>
      <c r="B169" s="7" t="s">
        <v>24</v>
      </c>
      <c r="C169" t="s">
        <v>2597</v>
      </c>
      <c r="D169" s="14">
        <v>3000000000</v>
      </c>
    </row>
    <row r="170" spans="1:4" x14ac:dyDescent="0.3">
      <c r="A170" s="7" t="s">
        <v>34</v>
      </c>
      <c r="B170" s="7" t="s">
        <v>82</v>
      </c>
      <c r="C170" t="s">
        <v>31</v>
      </c>
      <c r="D170" s="14">
        <v>5000000000</v>
      </c>
    </row>
    <row r="171" spans="1:4" x14ac:dyDescent="0.3">
      <c r="A171" s="7" t="s">
        <v>17</v>
      </c>
      <c r="B171" s="7" t="s">
        <v>24</v>
      </c>
      <c r="C171" t="s">
        <v>21</v>
      </c>
      <c r="D171" s="14">
        <v>1000000000</v>
      </c>
    </row>
    <row r="172" spans="1:4" x14ac:dyDescent="0.3">
      <c r="A172" s="7" t="s">
        <v>17</v>
      </c>
      <c r="B172" s="7" t="s">
        <v>24</v>
      </c>
      <c r="C172" t="s">
        <v>2598</v>
      </c>
      <c r="D172" s="14">
        <v>2000000000</v>
      </c>
    </row>
    <row r="173" spans="1:4" x14ac:dyDescent="0.3">
      <c r="A173" s="7" t="s">
        <v>34</v>
      </c>
      <c r="B173" s="7" t="s">
        <v>96</v>
      </c>
      <c r="C173" t="s">
        <v>31</v>
      </c>
      <c r="D173" s="14">
        <v>1000000000</v>
      </c>
    </row>
    <row r="174" spans="1:4" x14ac:dyDescent="0.3">
      <c r="A174" s="7" t="s">
        <v>34</v>
      </c>
      <c r="B174" s="7" t="s">
        <v>225</v>
      </c>
      <c r="C174" t="s">
        <v>2599</v>
      </c>
      <c r="D174" s="14">
        <v>1000000000</v>
      </c>
    </row>
    <row r="175" spans="1:4" x14ac:dyDescent="0.3">
      <c r="A175" s="7" t="s">
        <v>17</v>
      </c>
      <c r="B175" s="7" t="s">
        <v>24</v>
      </c>
      <c r="C175" t="s">
        <v>2600</v>
      </c>
      <c r="D175" s="14">
        <v>2000000000</v>
      </c>
    </row>
    <row r="176" spans="1:4" x14ac:dyDescent="0.3">
      <c r="A176" s="7" t="s">
        <v>17</v>
      </c>
      <c r="B176" s="7" t="s">
        <v>24</v>
      </c>
      <c r="C176" t="s">
        <v>2601</v>
      </c>
      <c r="D176" s="14">
        <v>1000000000</v>
      </c>
    </row>
    <row r="177" spans="1:4" x14ac:dyDescent="0.3">
      <c r="A177" s="7" t="s">
        <v>17</v>
      </c>
      <c r="B177" s="7" t="s">
        <v>24</v>
      </c>
      <c r="C177" t="s">
        <v>2602</v>
      </c>
      <c r="D177" s="14">
        <v>95000000000</v>
      </c>
    </row>
    <row r="178" spans="1:4" x14ac:dyDescent="0.3">
      <c r="A178" s="7" t="s">
        <v>17</v>
      </c>
      <c r="B178" s="7" t="s">
        <v>24</v>
      </c>
      <c r="C178" t="s">
        <v>21</v>
      </c>
      <c r="D178" s="14">
        <v>2000000000</v>
      </c>
    </row>
    <row r="179" spans="1:4" x14ac:dyDescent="0.3">
      <c r="A179" s="7" t="s">
        <v>17</v>
      </c>
      <c r="B179" s="7" t="s">
        <v>24</v>
      </c>
      <c r="C179" t="s">
        <v>2603</v>
      </c>
      <c r="D179" s="14">
        <v>2000000000</v>
      </c>
    </row>
    <row r="180" spans="1:4" x14ac:dyDescent="0.3">
      <c r="A180" s="7" t="s">
        <v>256</v>
      </c>
      <c r="B180" s="7" t="s">
        <v>255</v>
      </c>
      <c r="C180" t="s">
        <v>2604</v>
      </c>
      <c r="D180" s="14">
        <v>2000000000</v>
      </c>
    </row>
    <row r="181" spans="1:4" x14ac:dyDescent="0.3">
      <c r="A181" s="7" t="s">
        <v>17</v>
      </c>
      <c r="B181" s="7" t="s">
        <v>24</v>
      </c>
      <c r="C181" t="s">
        <v>2605</v>
      </c>
      <c r="D181" s="14">
        <v>2000000000</v>
      </c>
    </row>
    <row r="182" spans="1:4" x14ac:dyDescent="0.3">
      <c r="A182" s="7" t="s">
        <v>17</v>
      </c>
      <c r="B182" s="7" t="s">
        <v>24</v>
      </c>
      <c r="C182" t="s">
        <v>2606</v>
      </c>
      <c r="D182" s="14">
        <v>1000000000</v>
      </c>
    </row>
    <row r="183" spans="1:4" x14ac:dyDescent="0.3">
      <c r="A183" s="7" t="s">
        <v>17</v>
      </c>
      <c r="B183" s="7" t="s">
        <v>24</v>
      </c>
      <c r="C183" t="s">
        <v>2607</v>
      </c>
      <c r="D183" s="14">
        <v>2000000000</v>
      </c>
    </row>
    <row r="184" spans="1:4" x14ac:dyDescent="0.3">
      <c r="A184" s="7" t="s">
        <v>17</v>
      </c>
      <c r="B184" s="7" t="s">
        <v>24</v>
      </c>
      <c r="C184" t="s">
        <v>2608</v>
      </c>
      <c r="D184" s="14">
        <v>1000000000</v>
      </c>
    </row>
    <row r="185" spans="1:4" x14ac:dyDescent="0.3">
      <c r="A185" s="7" t="s">
        <v>34</v>
      </c>
      <c r="B185" s="7" t="s">
        <v>33</v>
      </c>
      <c r="C185" t="s">
        <v>2609</v>
      </c>
      <c r="D185" s="14">
        <v>1000000000</v>
      </c>
    </row>
    <row r="186" spans="1:4" x14ac:dyDescent="0.3">
      <c r="A186" s="7" t="s">
        <v>17</v>
      </c>
      <c r="B186" s="7" t="s">
        <v>24</v>
      </c>
      <c r="C186" t="s">
        <v>2610</v>
      </c>
      <c r="D186" s="14">
        <v>1000000000</v>
      </c>
    </row>
    <row r="187" spans="1:4" x14ac:dyDescent="0.3">
      <c r="A187" s="7" t="s">
        <v>17</v>
      </c>
      <c r="B187" s="7" t="s">
        <v>24</v>
      </c>
      <c r="C187" t="s">
        <v>31</v>
      </c>
      <c r="D187" s="14">
        <v>2000000000</v>
      </c>
    </row>
    <row r="188" spans="1:4" x14ac:dyDescent="0.3">
      <c r="A188" s="7" t="s">
        <v>34</v>
      </c>
      <c r="B188" s="7" t="s">
        <v>33</v>
      </c>
      <c r="C188" t="s">
        <v>2611</v>
      </c>
      <c r="D188" s="14">
        <v>6000000000</v>
      </c>
    </row>
    <row r="189" spans="1:4" x14ac:dyDescent="0.3">
      <c r="A189" s="7" t="s">
        <v>34</v>
      </c>
      <c r="B189" s="7" t="s">
        <v>96</v>
      </c>
      <c r="C189" t="s">
        <v>2525</v>
      </c>
      <c r="D189" s="14">
        <v>3000000000</v>
      </c>
    </row>
    <row r="190" spans="1:4" x14ac:dyDescent="0.3">
      <c r="A190" s="7" t="s">
        <v>17</v>
      </c>
      <c r="B190" s="7" t="s">
        <v>24</v>
      </c>
      <c r="C190" t="s">
        <v>2612</v>
      </c>
      <c r="D190" s="14">
        <v>2000000000</v>
      </c>
    </row>
    <row r="191" spans="1:4" x14ac:dyDescent="0.3">
      <c r="A191" s="7" t="s">
        <v>34</v>
      </c>
      <c r="B191" s="7" t="s">
        <v>33</v>
      </c>
      <c r="C191" t="s">
        <v>2613</v>
      </c>
      <c r="D191" s="14">
        <v>2000000000</v>
      </c>
    </row>
    <row r="192" spans="1:4" x14ac:dyDescent="0.3">
      <c r="A192" s="7" t="s">
        <v>17</v>
      </c>
      <c r="B192" s="7" t="s">
        <v>24</v>
      </c>
      <c r="C192" t="s">
        <v>2614</v>
      </c>
      <c r="D192" s="14">
        <v>1000000000</v>
      </c>
    </row>
    <row r="193" spans="1:4" x14ac:dyDescent="0.3">
      <c r="A193" s="7" t="s">
        <v>17</v>
      </c>
      <c r="B193" s="7" t="s">
        <v>24</v>
      </c>
      <c r="C193" t="s">
        <v>31</v>
      </c>
      <c r="D193" s="14">
        <v>15000000000</v>
      </c>
    </row>
    <row r="194" spans="1:4" x14ac:dyDescent="0.3">
      <c r="A194" s="7" t="s">
        <v>43</v>
      </c>
      <c r="B194" s="7" t="s">
        <v>251</v>
      </c>
      <c r="C194" t="s">
        <v>2615</v>
      </c>
      <c r="D194" s="14">
        <v>6000000000</v>
      </c>
    </row>
    <row r="195" spans="1:4" x14ac:dyDescent="0.3">
      <c r="A195" s="7" t="s">
        <v>34</v>
      </c>
      <c r="B195" s="7" t="s">
        <v>140</v>
      </c>
      <c r="C195" t="s">
        <v>2616</v>
      </c>
      <c r="D195" s="14">
        <v>4000000000</v>
      </c>
    </row>
    <row r="196" spans="1:4" x14ac:dyDescent="0.3">
      <c r="A196" s="7" t="s">
        <v>17</v>
      </c>
      <c r="B196" s="7" t="s">
        <v>24</v>
      </c>
      <c r="C196" t="s">
        <v>2617</v>
      </c>
      <c r="D196" s="14">
        <v>3000000000</v>
      </c>
    </row>
    <row r="197" spans="1:4" x14ac:dyDescent="0.3">
      <c r="A197" s="7" t="s">
        <v>34</v>
      </c>
      <c r="B197" s="7" t="s">
        <v>33</v>
      </c>
      <c r="C197" t="s">
        <v>2618</v>
      </c>
      <c r="D197" s="14">
        <v>2000000000</v>
      </c>
    </row>
    <row r="198" spans="1:4" x14ac:dyDescent="0.3">
      <c r="A198" s="7" t="s">
        <v>17</v>
      </c>
      <c r="B198" s="7" t="s">
        <v>24</v>
      </c>
      <c r="C198" t="s">
        <v>2619</v>
      </c>
      <c r="D198" s="14">
        <v>1000000000</v>
      </c>
    </row>
    <row r="199" spans="1:4" x14ac:dyDescent="0.3">
      <c r="A199" s="7" t="s">
        <v>17</v>
      </c>
      <c r="B199" s="7" t="s">
        <v>24</v>
      </c>
      <c r="C199" t="s">
        <v>2620</v>
      </c>
      <c r="D199" s="14">
        <v>6000000000</v>
      </c>
    </row>
    <row r="200" spans="1:4" x14ac:dyDescent="0.3">
      <c r="A200" s="7" t="s">
        <v>17</v>
      </c>
      <c r="B200" s="7" t="s">
        <v>24</v>
      </c>
      <c r="C200" t="s">
        <v>2621</v>
      </c>
      <c r="D200" s="14">
        <v>10000000000</v>
      </c>
    </row>
    <row r="201" spans="1:4" x14ac:dyDescent="0.3">
      <c r="A201" s="7" t="s">
        <v>43</v>
      </c>
      <c r="B201" s="7" t="s">
        <v>42</v>
      </c>
      <c r="C201" t="s">
        <v>2622</v>
      </c>
      <c r="D201" s="14">
        <v>2000000000</v>
      </c>
    </row>
    <row r="202" spans="1:4" x14ac:dyDescent="0.3">
      <c r="A202" s="7" t="s">
        <v>43</v>
      </c>
      <c r="B202" s="7" t="s">
        <v>76</v>
      </c>
      <c r="C202" t="s">
        <v>2623</v>
      </c>
      <c r="D202" s="14">
        <v>1000000000</v>
      </c>
    </row>
    <row r="203" spans="1:4" x14ac:dyDescent="0.3">
      <c r="A203" s="7" t="s">
        <v>43</v>
      </c>
      <c r="B203" s="7" t="s">
        <v>93</v>
      </c>
      <c r="C203" t="s">
        <v>31</v>
      </c>
      <c r="D203" s="14">
        <v>5000000000</v>
      </c>
    </row>
    <row r="204" spans="1:4" x14ac:dyDescent="0.3">
      <c r="A204" s="7" t="s">
        <v>234</v>
      </c>
      <c r="B204" s="7" t="s">
        <v>233</v>
      </c>
      <c r="C204" t="s">
        <v>2624</v>
      </c>
      <c r="D204" s="14">
        <v>3000000000</v>
      </c>
    </row>
    <row r="205" spans="1:4" x14ac:dyDescent="0.3">
      <c r="A205" s="7" t="s">
        <v>234</v>
      </c>
      <c r="B205" s="7" t="s">
        <v>233</v>
      </c>
      <c r="C205" t="s">
        <v>2598</v>
      </c>
      <c r="D205" s="14">
        <v>1000000000</v>
      </c>
    </row>
    <row r="206" spans="1:4" x14ac:dyDescent="0.3">
      <c r="A206" s="7" t="s">
        <v>17</v>
      </c>
      <c r="B206" s="7" t="s">
        <v>24</v>
      </c>
      <c r="C206" t="s">
        <v>21</v>
      </c>
      <c r="D206" s="14">
        <v>1000000000</v>
      </c>
    </row>
    <row r="207" spans="1:4" x14ac:dyDescent="0.3">
      <c r="A207" s="7" t="s">
        <v>256</v>
      </c>
      <c r="B207" s="7" t="s">
        <v>255</v>
      </c>
      <c r="C207" t="s">
        <v>2545</v>
      </c>
      <c r="D207" s="14">
        <v>40000000000</v>
      </c>
    </row>
    <row r="208" spans="1:4" x14ac:dyDescent="0.3">
      <c r="A208" s="7" t="s">
        <v>43</v>
      </c>
      <c r="B208" s="7" t="s">
        <v>93</v>
      </c>
      <c r="C208" t="s">
        <v>2625</v>
      </c>
      <c r="D208" s="14">
        <v>2000000000</v>
      </c>
    </row>
    <row r="209" spans="1:4" x14ac:dyDescent="0.3">
      <c r="A209" s="7" t="s">
        <v>34</v>
      </c>
      <c r="B209" s="7" t="s">
        <v>140</v>
      </c>
      <c r="C209" t="s">
        <v>2626</v>
      </c>
      <c r="D209" s="14">
        <v>1000000000</v>
      </c>
    </row>
    <row r="210" spans="1:4" x14ac:dyDescent="0.3">
      <c r="A210" s="7" t="s">
        <v>17</v>
      </c>
      <c r="B210" s="7" t="s">
        <v>24</v>
      </c>
      <c r="C210" t="s">
        <v>2627</v>
      </c>
      <c r="D210" s="14">
        <v>1000000000</v>
      </c>
    </row>
    <row r="211" spans="1:4" x14ac:dyDescent="0.3">
      <c r="A211" s="7" t="s">
        <v>34</v>
      </c>
      <c r="B211" s="7" t="s">
        <v>96</v>
      </c>
      <c r="C211" t="s">
        <v>2628</v>
      </c>
      <c r="D211" s="14">
        <v>1000000000</v>
      </c>
    </row>
    <row r="212" spans="1:4" x14ac:dyDescent="0.3">
      <c r="A212" s="7" t="s">
        <v>34</v>
      </c>
      <c r="B212" s="7" t="s">
        <v>33</v>
      </c>
      <c r="C212" t="s">
        <v>2629</v>
      </c>
      <c r="D212" s="14">
        <v>5000000000</v>
      </c>
    </row>
    <row r="213" spans="1:4" x14ac:dyDescent="0.3">
      <c r="A213" s="7" t="s">
        <v>17</v>
      </c>
      <c r="B213" s="7" t="s">
        <v>24</v>
      </c>
      <c r="C213" t="s">
        <v>31</v>
      </c>
      <c r="D213" s="14">
        <v>10000000000</v>
      </c>
    </row>
    <row r="214" spans="1:4" x14ac:dyDescent="0.3">
      <c r="A214" s="7" t="s">
        <v>43</v>
      </c>
      <c r="B214" s="7" t="s">
        <v>93</v>
      </c>
      <c r="C214" t="s">
        <v>31</v>
      </c>
      <c r="D214" s="14">
        <v>14000000000</v>
      </c>
    </row>
    <row r="215" spans="1:4" x14ac:dyDescent="0.3">
      <c r="A215" s="7" t="s">
        <v>43</v>
      </c>
      <c r="B215" s="7" t="s">
        <v>93</v>
      </c>
      <c r="C215" t="s">
        <v>2630</v>
      </c>
      <c r="D215" s="14">
        <v>2000000000</v>
      </c>
    </row>
    <row r="216" spans="1:4" x14ac:dyDescent="0.3">
      <c r="A216" s="7" t="s">
        <v>17</v>
      </c>
      <c r="B216" s="7" t="s">
        <v>24</v>
      </c>
      <c r="C216" t="s">
        <v>2631</v>
      </c>
      <c r="D216" s="14">
        <v>4000000000</v>
      </c>
    </row>
    <row r="217" spans="1:4" x14ac:dyDescent="0.3">
      <c r="A217" s="7" t="s">
        <v>17</v>
      </c>
      <c r="B217" s="7" t="s">
        <v>24</v>
      </c>
      <c r="C217" t="s">
        <v>2632</v>
      </c>
      <c r="D217" s="14">
        <v>2000000000</v>
      </c>
    </row>
    <row r="218" spans="1:4" x14ac:dyDescent="0.3">
      <c r="A218" s="7" t="s">
        <v>43</v>
      </c>
      <c r="B218" s="7" t="s">
        <v>42</v>
      </c>
      <c r="C218" t="s">
        <v>2633</v>
      </c>
      <c r="D218" s="14">
        <v>1000000000</v>
      </c>
    </row>
    <row r="219" spans="1:4" x14ac:dyDescent="0.3">
      <c r="A219" s="7" t="s">
        <v>34</v>
      </c>
      <c r="B219" s="7" t="s">
        <v>33</v>
      </c>
      <c r="C219" t="s">
        <v>31</v>
      </c>
      <c r="D219" s="14">
        <v>1000000000</v>
      </c>
    </row>
    <row r="220" spans="1:4" x14ac:dyDescent="0.3">
      <c r="A220" s="7" t="s">
        <v>34</v>
      </c>
      <c r="B220" s="7" t="s">
        <v>33</v>
      </c>
      <c r="C220" t="s">
        <v>2604</v>
      </c>
      <c r="D220" s="14">
        <v>1000000000</v>
      </c>
    </row>
    <row r="221" spans="1:4" x14ac:dyDescent="0.3">
      <c r="A221" s="7" t="s">
        <v>17</v>
      </c>
      <c r="B221" s="7" t="s">
        <v>24</v>
      </c>
      <c r="C221" t="s">
        <v>2593</v>
      </c>
      <c r="D221" s="14">
        <v>2000000000</v>
      </c>
    </row>
    <row r="222" spans="1:4" x14ac:dyDescent="0.3">
      <c r="A222" s="7" t="s">
        <v>43</v>
      </c>
      <c r="B222" s="7" t="s">
        <v>1074</v>
      </c>
      <c r="C222" t="s">
        <v>21</v>
      </c>
      <c r="D222" s="14">
        <v>2000000000</v>
      </c>
    </row>
    <row r="223" spans="1:4" x14ac:dyDescent="0.3">
      <c r="A223" s="7" t="s">
        <v>17</v>
      </c>
      <c r="B223" s="7" t="s">
        <v>24</v>
      </c>
      <c r="C223" t="s">
        <v>2634</v>
      </c>
      <c r="D223" s="14">
        <v>2000000000</v>
      </c>
    </row>
    <row r="224" spans="1:4" x14ac:dyDescent="0.3">
      <c r="A224" s="7" t="s">
        <v>43</v>
      </c>
      <c r="B224" s="7" t="s">
        <v>93</v>
      </c>
      <c r="C224" t="s">
        <v>2635</v>
      </c>
      <c r="D224" s="14">
        <v>1000000000</v>
      </c>
    </row>
    <row r="225" spans="1:4" x14ac:dyDescent="0.3">
      <c r="A225" s="7" t="s">
        <v>17</v>
      </c>
      <c r="B225" s="7" t="s">
        <v>24</v>
      </c>
      <c r="C225" t="s">
        <v>2636</v>
      </c>
      <c r="D225" s="14">
        <v>2000000000</v>
      </c>
    </row>
    <row r="226" spans="1:4" x14ac:dyDescent="0.3">
      <c r="A226" s="7" t="s">
        <v>17</v>
      </c>
      <c r="B226" s="7" t="s">
        <v>24</v>
      </c>
      <c r="C226" t="s">
        <v>2637</v>
      </c>
      <c r="D226" s="14">
        <v>1000000000</v>
      </c>
    </row>
    <row r="227" spans="1:4" x14ac:dyDescent="0.3">
      <c r="A227" s="7" t="s">
        <v>43</v>
      </c>
      <c r="B227" s="7" t="s">
        <v>93</v>
      </c>
      <c r="C227" t="s">
        <v>2638</v>
      </c>
      <c r="D227" s="14">
        <v>2000000000</v>
      </c>
    </row>
    <row r="228" spans="1:4" x14ac:dyDescent="0.3">
      <c r="A228" s="7" t="s">
        <v>17</v>
      </c>
      <c r="B228" s="7" t="s">
        <v>24</v>
      </c>
      <c r="C228" t="s">
        <v>2639</v>
      </c>
      <c r="D228" s="14">
        <v>1000000000</v>
      </c>
    </row>
    <row r="229" spans="1:4" x14ac:dyDescent="0.3">
      <c r="A229" s="7" t="s">
        <v>17</v>
      </c>
      <c r="B229" s="7" t="s">
        <v>24</v>
      </c>
      <c r="C229" t="s">
        <v>2640</v>
      </c>
      <c r="D229" s="14">
        <v>7000000000</v>
      </c>
    </row>
    <row r="230" spans="1:4" x14ac:dyDescent="0.3">
      <c r="A230" s="7" t="s">
        <v>17</v>
      </c>
      <c r="B230" s="7" t="s">
        <v>24</v>
      </c>
      <c r="C230" t="s">
        <v>2641</v>
      </c>
      <c r="D230" s="14">
        <v>2000000000</v>
      </c>
    </row>
    <row r="231" spans="1:4" x14ac:dyDescent="0.3">
      <c r="A231" s="7" t="s">
        <v>34</v>
      </c>
      <c r="B231" s="7" t="s">
        <v>33</v>
      </c>
      <c r="C231" t="s">
        <v>31</v>
      </c>
      <c r="D231" s="14">
        <v>1000000000</v>
      </c>
    </row>
    <row r="232" spans="1:4" x14ac:dyDescent="0.3">
      <c r="A232" s="7" t="s">
        <v>43</v>
      </c>
      <c r="B232" s="7" t="s">
        <v>1074</v>
      </c>
      <c r="C232" t="s">
        <v>2642</v>
      </c>
      <c r="D232" s="14">
        <v>1000000000</v>
      </c>
    </row>
    <row r="233" spans="1:4" x14ac:dyDescent="0.3">
      <c r="A233" s="7" t="s">
        <v>43</v>
      </c>
      <c r="B233" s="7" t="s">
        <v>42</v>
      </c>
      <c r="C233" t="s">
        <v>2643</v>
      </c>
      <c r="D233" s="14">
        <v>1000000000</v>
      </c>
    </row>
    <row r="234" spans="1:4" x14ac:dyDescent="0.3">
      <c r="A234" s="7" t="s">
        <v>17</v>
      </c>
      <c r="B234" s="7" t="s">
        <v>24</v>
      </c>
      <c r="C234" t="s">
        <v>2644</v>
      </c>
      <c r="D234" s="14">
        <v>1000000000</v>
      </c>
    </row>
    <row r="235" spans="1:4" x14ac:dyDescent="0.3">
      <c r="A235" s="7" t="s">
        <v>34</v>
      </c>
      <c r="B235" s="7" t="s">
        <v>33</v>
      </c>
      <c r="C235" t="s">
        <v>2645</v>
      </c>
      <c r="D235" s="14">
        <v>1000000000</v>
      </c>
    </row>
    <row r="236" spans="1:4" x14ac:dyDescent="0.3">
      <c r="A236" s="7" t="s">
        <v>34</v>
      </c>
      <c r="B236" s="7" t="s">
        <v>33</v>
      </c>
      <c r="C236" t="s">
        <v>2646</v>
      </c>
      <c r="D236" s="14">
        <v>1000000000</v>
      </c>
    </row>
    <row r="237" spans="1:4" x14ac:dyDescent="0.3">
      <c r="A237" s="7" t="s">
        <v>34</v>
      </c>
      <c r="B237" s="7" t="s">
        <v>33</v>
      </c>
      <c r="C237" t="s">
        <v>2647</v>
      </c>
      <c r="D237" s="14">
        <v>1000000000</v>
      </c>
    </row>
    <row r="238" spans="1:4" x14ac:dyDescent="0.3">
      <c r="A238" s="7" t="s">
        <v>17</v>
      </c>
      <c r="B238" s="7" t="s">
        <v>24</v>
      </c>
      <c r="C238" t="s">
        <v>2648</v>
      </c>
      <c r="D238" s="14">
        <v>1000000000</v>
      </c>
    </row>
    <row r="239" spans="1:4" x14ac:dyDescent="0.3">
      <c r="A239" s="7" t="s">
        <v>17</v>
      </c>
      <c r="B239" s="7" t="s">
        <v>24</v>
      </c>
      <c r="C239" t="s">
        <v>2649</v>
      </c>
      <c r="D239" s="14">
        <v>2000000000</v>
      </c>
    </row>
    <row r="240" spans="1:4" x14ac:dyDescent="0.3">
      <c r="A240" s="7" t="s">
        <v>17</v>
      </c>
      <c r="B240" s="7" t="s">
        <v>24</v>
      </c>
      <c r="C240" t="s">
        <v>2650</v>
      </c>
      <c r="D240" s="14">
        <v>4000000000</v>
      </c>
    </row>
    <row r="241" spans="1:4" x14ac:dyDescent="0.3">
      <c r="A241" s="7" t="s">
        <v>43</v>
      </c>
      <c r="B241" s="7" t="s">
        <v>132</v>
      </c>
      <c r="C241" t="s">
        <v>2651</v>
      </c>
      <c r="D241" s="14">
        <v>3000000000</v>
      </c>
    </row>
    <row r="242" spans="1:4" x14ac:dyDescent="0.3">
      <c r="A242" s="7" t="s">
        <v>34</v>
      </c>
      <c r="B242" s="7" t="s">
        <v>140</v>
      </c>
      <c r="C242" t="s">
        <v>2652</v>
      </c>
      <c r="D242" s="14">
        <v>3000000000</v>
      </c>
    </row>
    <row r="243" spans="1:4" x14ac:dyDescent="0.3">
      <c r="A243" s="7" t="s">
        <v>43</v>
      </c>
      <c r="B243" s="7" t="s">
        <v>93</v>
      </c>
      <c r="C243" t="s">
        <v>2513</v>
      </c>
      <c r="D243" s="14">
        <v>1000000000</v>
      </c>
    </row>
    <row r="244" spans="1:4" x14ac:dyDescent="0.3">
      <c r="A244" s="7" t="s">
        <v>17</v>
      </c>
      <c r="B244" s="7" t="s">
        <v>24</v>
      </c>
      <c r="C244" t="s">
        <v>2653</v>
      </c>
      <c r="D244" s="14">
        <v>1000000000</v>
      </c>
    </row>
    <row r="245" spans="1:4" x14ac:dyDescent="0.3">
      <c r="A245" s="7" t="s">
        <v>34</v>
      </c>
      <c r="B245" s="7" t="s">
        <v>33</v>
      </c>
      <c r="C245" t="s">
        <v>31</v>
      </c>
      <c r="D245" s="14">
        <v>1000000000</v>
      </c>
    </row>
    <row r="246" spans="1:4" x14ac:dyDescent="0.3">
      <c r="A246" s="7" t="s">
        <v>17</v>
      </c>
      <c r="B246" s="7" t="s">
        <v>24</v>
      </c>
      <c r="C246" t="s">
        <v>2654</v>
      </c>
      <c r="D246" s="14">
        <v>1000000000</v>
      </c>
    </row>
    <row r="247" spans="1:4" x14ac:dyDescent="0.3">
      <c r="A247" s="7" t="s">
        <v>17</v>
      </c>
      <c r="B247" s="7" t="s">
        <v>24</v>
      </c>
      <c r="C247" t="s">
        <v>2655</v>
      </c>
      <c r="D247" s="14">
        <v>1000000000</v>
      </c>
    </row>
    <row r="248" spans="1:4" x14ac:dyDescent="0.3">
      <c r="A248" s="7" t="s">
        <v>17</v>
      </c>
      <c r="B248" s="7" t="s">
        <v>24</v>
      </c>
      <c r="C248" t="s">
        <v>2533</v>
      </c>
      <c r="D248" s="14">
        <v>1000000000</v>
      </c>
    </row>
    <row r="249" spans="1:4" x14ac:dyDescent="0.3">
      <c r="A249" s="7" t="s">
        <v>17</v>
      </c>
      <c r="B249" s="7" t="s">
        <v>24</v>
      </c>
      <c r="C249" t="s">
        <v>2656</v>
      </c>
      <c r="D249" s="14">
        <v>1000000000</v>
      </c>
    </row>
    <row r="250" spans="1:4" x14ac:dyDescent="0.3">
      <c r="A250" s="7" t="s">
        <v>17</v>
      </c>
      <c r="B250" s="7" t="s">
        <v>24</v>
      </c>
      <c r="C250" t="s">
        <v>31</v>
      </c>
      <c r="D250" s="14">
        <v>1000000000</v>
      </c>
    </row>
    <row r="251" spans="1:4" x14ac:dyDescent="0.3">
      <c r="A251" s="7" t="s">
        <v>17</v>
      </c>
      <c r="B251" s="7" t="s">
        <v>24</v>
      </c>
      <c r="C251" t="s">
        <v>2617</v>
      </c>
      <c r="D251" s="14">
        <v>2000000000</v>
      </c>
    </row>
    <row r="252" spans="1:4" x14ac:dyDescent="0.3">
      <c r="A252" s="7" t="s">
        <v>34</v>
      </c>
      <c r="B252" s="7" t="s">
        <v>33</v>
      </c>
      <c r="C252" t="s">
        <v>31</v>
      </c>
      <c r="D252" s="14">
        <v>1000000000</v>
      </c>
    </row>
    <row r="253" spans="1:4" x14ac:dyDescent="0.3">
      <c r="A253" s="7" t="s">
        <v>34</v>
      </c>
      <c r="B253" s="7" t="s">
        <v>33</v>
      </c>
      <c r="C253" t="s">
        <v>31</v>
      </c>
      <c r="D253" s="14">
        <v>1000000000</v>
      </c>
    </row>
    <row r="254" spans="1:4" x14ac:dyDescent="0.3">
      <c r="A254" s="7" t="s">
        <v>43</v>
      </c>
      <c r="B254" s="7" t="s">
        <v>132</v>
      </c>
      <c r="C254" t="s">
        <v>31</v>
      </c>
      <c r="D254" s="14">
        <v>1000000000</v>
      </c>
    </row>
    <row r="255" spans="1:4" x14ac:dyDescent="0.3">
      <c r="A255" s="7" t="s">
        <v>17</v>
      </c>
      <c r="B255" s="7" t="s">
        <v>24</v>
      </c>
      <c r="C255" t="s">
        <v>2538</v>
      </c>
      <c r="D255" s="14">
        <v>1000000000</v>
      </c>
    </row>
    <row r="256" spans="1:4" x14ac:dyDescent="0.3">
      <c r="A256" s="7" t="s">
        <v>17</v>
      </c>
      <c r="B256" s="7" t="s">
        <v>24</v>
      </c>
      <c r="C256" t="s">
        <v>2657</v>
      </c>
      <c r="D256" s="14">
        <v>4000000000</v>
      </c>
    </row>
    <row r="257" spans="1:4" x14ac:dyDescent="0.3">
      <c r="A257" s="7" t="s">
        <v>34</v>
      </c>
      <c r="B257" s="7" t="s">
        <v>33</v>
      </c>
      <c r="C257" t="s">
        <v>2658</v>
      </c>
      <c r="D257" s="14">
        <v>1000000001</v>
      </c>
    </row>
    <row r="258" spans="1:4" x14ac:dyDescent="0.3">
      <c r="A258" s="7" t="s">
        <v>17</v>
      </c>
      <c r="B258" s="7" t="s">
        <v>24</v>
      </c>
      <c r="C258" t="s">
        <v>2659</v>
      </c>
      <c r="D258" s="14">
        <v>1000000000</v>
      </c>
    </row>
    <row r="259" spans="1:4" x14ac:dyDescent="0.3">
      <c r="A259" s="7" t="s">
        <v>43</v>
      </c>
      <c r="B259" s="7" t="s">
        <v>174</v>
      </c>
      <c r="C259" t="s">
        <v>2660</v>
      </c>
      <c r="D259" s="14">
        <v>2000000000</v>
      </c>
    </row>
    <row r="260" spans="1:4" x14ac:dyDescent="0.3">
      <c r="A260" s="7" t="s">
        <v>17</v>
      </c>
      <c r="B260" s="7" t="s">
        <v>24</v>
      </c>
      <c r="C260" t="s">
        <v>31</v>
      </c>
      <c r="D260" s="14">
        <v>2000000000</v>
      </c>
    </row>
    <row r="261" spans="1:4" x14ac:dyDescent="0.3">
      <c r="A261" s="7" t="s">
        <v>17</v>
      </c>
      <c r="B261" s="7" t="s">
        <v>24</v>
      </c>
      <c r="C261" t="s">
        <v>2661</v>
      </c>
      <c r="D261" s="14">
        <v>4000000000</v>
      </c>
    </row>
    <row r="262" spans="1:4" x14ac:dyDescent="0.3">
      <c r="A262" s="7" t="s">
        <v>43</v>
      </c>
      <c r="B262" s="7" t="s">
        <v>93</v>
      </c>
      <c r="C262" t="s">
        <v>2662</v>
      </c>
      <c r="D262" s="14">
        <v>2000000000</v>
      </c>
    </row>
    <row r="263" spans="1:4" x14ac:dyDescent="0.3">
      <c r="A263" s="7" t="s">
        <v>34</v>
      </c>
      <c r="B263" s="7" t="s">
        <v>33</v>
      </c>
      <c r="C263" t="s">
        <v>2663</v>
      </c>
      <c r="D263" s="14">
        <v>3000000000</v>
      </c>
    </row>
    <row r="264" spans="1:4" x14ac:dyDescent="0.3">
      <c r="A264" s="7" t="s">
        <v>43</v>
      </c>
      <c r="B264" s="7" t="s">
        <v>93</v>
      </c>
      <c r="C264" t="s">
        <v>2664</v>
      </c>
      <c r="D264" s="14">
        <v>2000000000</v>
      </c>
    </row>
    <row r="265" spans="1:4" x14ac:dyDescent="0.3">
      <c r="A265" s="7" t="s">
        <v>17</v>
      </c>
      <c r="B265" s="7" t="s">
        <v>24</v>
      </c>
      <c r="C265" t="s">
        <v>2665</v>
      </c>
      <c r="D265" s="14">
        <v>13000000000</v>
      </c>
    </row>
    <row r="266" spans="1:4" x14ac:dyDescent="0.3">
      <c r="A266" s="7" t="s">
        <v>34</v>
      </c>
      <c r="B266" s="7" t="s">
        <v>225</v>
      </c>
      <c r="C266" t="s">
        <v>2666</v>
      </c>
      <c r="D266" s="14">
        <v>9000000000</v>
      </c>
    </row>
    <row r="267" spans="1:4" x14ac:dyDescent="0.3">
      <c r="A267" s="7" t="s">
        <v>17</v>
      </c>
      <c r="B267" s="7" t="s">
        <v>24</v>
      </c>
      <c r="C267" t="s">
        <v>2667</v>
      </c>
      <c r="D267" s="14">
        <v>9000000000</v>
      </c>
    </row>
    <row r="268" spans="1:4" x14ac:dyDescent="0.3">
      <c r="A268" s="7" t="s">
        <v>17</v>
      </c>
      <c r="B268" s="7" t="s">
        <v>24</v>
      </c>
      <c r="C268" t="s">
        <v>2668</v>
      </c>
      <c r="D268" s="14">
        <v>4000000000</v>
      </c>
    </row>
    <row r="269" spans="1:4" x14ac:dyDescent="0.3">
      <c r="A269" s="7" t="s">
        <v>43</v>
      </c>
      <c r="B269" s="7" t="s">
        <v>76</v>
      </c>
      <c r="C269" t="s">
        <v>2669</v>
      </c>
      <c r="D269" s="14">
        <v>2000000000</v>
      </c>
    </row>
    <row r="270" spans="1:4" x14ac:dyDescent="0.3">
      <c r="A270" s="7" t="s">
        <v>34</v>
      </c>
      <c r="B270" s="7" t="s">
        <v>33</v>
      </c>
      <c r="C270" t="s">
        <v>2670</v>
      </c>
      <c r="D270" s="14">
        <v>2000000000</v>
      </c>
    </row>
    <row r="271" spans="1:4" x14ac:dyDescent="0.3">
      <c r="A271" s="7" t="s">
        <v>17</v>
      </c>
      <c r="B271" s="7" t="s">
        <v>24</v>
      </c>
      <c r="C271" t="s">
        <v>2671</v>
      </c>
      <c r="D271" s="14">
        <v>3000000000</v>
      </c>
    </row>
    <row r="272" spans="1:4" x14ac:dyDescent="0.3">
      <c r="A272" s="7" t="s">
        <v>17</v>
      </c>
      <c r="B272" s="7" t="s">
        <v>24</v>
      </c>
      <c r="C272" t="s">
        <v>2536</v>
      </c>
      <c r="D272" s="14">
        <v>8000000000</v>
      </c>
    </row>
    <row r="273" spans="1:4" x14ac:dyDescent="0.3">
      <c r="A273" s="7" t="s">
        <v>34</v>
      </c>
      <c r="B273" s="7" t="s">
        <v>33</v>
      </c>
      <c r="C273" t="s">
        <v>2672</v>
      </c>
      <c r="D273" s="14">
        <v>1000000000</v>
      </c>
    </row>
    <row r="274" spans="1:4" x14ac:dyDescent="0.3">
      <c r="A274" s="7" t="s">
        <v>34</v>
      </c>
      <c r="B274" s="7" t="s">
        <v>33</v>
      </c>
      <c r="C274" t="s">
        <v>2673</v>
      </c>
      <c r="D274" s="14">
        <v>1000000000</v>
      </c>
    </row>
    <row r="275" spans="1:4" x14ac:dyDescent="0.3">
      <c r="A275" s="7" t="s">
        <v>17</v>
      </c>
      <c r="B275" s="7" t="s">
        <v>24</v>
      </c>
      <c r="C275" t="s">
        <v>2674</v>
      </c>
      <c r="D275" s="14">
        <v>3000000000</v>
      </c>
    </row>
    <row r="276" spans="1:4" x14ac:dyDescent="0.3">
      <c r="A276" s="7" t="s">
        <v>17</v>
      </c>
      <c r="B276" s="7" t="s">
        <v>24</v>
      </c>
      <c r="C276" t="s">
        <v>2675</v>
      </c>
      <c r="D276" s="14">
        <v>2000000000</v>
      </c>
    </row>
    <row r="277" spans="1:4" x14ac:dyDescent="0.3">
      <c r="A277" s="7" t="s">
        <v>17</v>
      </c>
      <c r="B277" s="7" t="s">
        <v>24</v>
      </c>
      <c r="C277" t="s">
        <v>2676</v>
      </c>
      <c r="D277" s="14">
        <v>2000000000</v>
      </c>
    </row>
    <row r="278" spans="1:4" x14ac:dyDescent="0.3">
      <c r="A278" s="7" t="s">
        <v>34</v>
      </c>
      <c r="B278" s="7" t="s">
        <v>33</v>
      </c>
      <c r="C278" t="s">
        <v>2677</v>
      </c>
      <c r="D278" s="14">
        <v>17000000000</v>
      </c>
    </row>
    <row r="279" spans="1:4" x14ac:dyDescent="0.3">
      <c r="A279" s="7" t="s">
        <v>17</v>
      </c>
      <c r="B279" s="7" t="s">
        <v>24</v>
      </c>
      <c r="C279" t="s">
        <v>2678</v>
      </c>
      <c r="D279" s="14">
        <v>3000000000</v>
      </c>
    </row>
    <row r="280" spans="1:4" x14ac:dyDescent="0.3">
      <c r="A280" s="7" t="s">
        <v>17</v>
      </c>
      <c r="B280" s="7" t="s">
        <v>24</v>
      </c>
      <c r="C280" t="s">
        <v>2679</v>
      </c>
      <c r="D280" s="14">
        <v>2000000000</v>
      </c>
    </row>
    <row r="281" spans="1:4" x14ac:dyDescent="0.3">
      <c r="A281" s="7" t="s">
        <v>17</v>
      </c>
      <c r="B281" s="7" t="s">
        <v>24</v>
      </c>
      <c r="C281" t="s">
        <v>2680</v>
      </c>
      <c r="D281" s="14">
        <v>1000000000</v>
      </c>
    </row>
    <row r="282" spans="1:4" x14ac:dyDescent="0.3">
      <c r="A282" s="7" t="s">
        <v>17</v>
      </c>
      <c r="B282" s="7" t="s">
        <v>24</v>
      </c>
      <c r="C282" t="s">
        <v>2681</v>
      </c>
      <c r="D282" s="14">
        <v>1000000000</v>
      </c>
    </row>
    <row r="283" spans="1:4" x14ac:dyDescent="0.3">
      <c r="A283" s="7" t="s">
        <v>17</v>
      </c>
      <c r="B283" s="7" t="s">
        <v>24</v>
      </c>
      <c r="C283" t="s">
        <v>2682</v>
      </c>
      <c r="D283" s="14">
        <v>6000000000</v>
      </c>
    </row>
    <row r="284" spans="1:4" x14ac:dyDescent="0.3">
      <c r="A284" s="7" t="s">
        <v>34</v>
      </c>
      <c r="B284" s="7" t="s">
        <v>751</v>
      </c>
      <c r="C284" t="s">
        <v>2683</v>
      </c>
      <c r="D284" s="14">
        <v>2000000000</v>
      </c>
    </row>
    <row r="285" spans="1:4" x14ac:dyDescent="0.3">
      <c r="A285" s="7" t="s">
        <v>34</v>
      </c>
      <c r="B285" s="7" t="s">
        <v>225</v>
      </c>
      <c r="C285" t="s">
        <v>2684</v>
      </c>
      <c r="D285" s="14">
        <v>1000000000</v>
      </c>
    </row>
    <row r="286" spans="1:4" x14ac:dyDescent="0.3">
      <c r="A286" s="7" t="s">
        <v>17</v>
      </c>
      <c r="B286" s="7" t="s">
        <v>24</v>
      </c>
      <c r="C286" t="s">
        <v>2628</v>
      </c>
      <c r="D286" s="14">
        <v>3000000000</v>
      </c>
    </row>
    <row r="287" spans="1:4" x14ac:dyDescent="0.3">
      <c r="A287" s="7" t="s">
        <v>43</v>
      </c>
      <c r="B287" s="7" t="s">
        <v>174</v>
      </c>
      <c r="C287" t="s">
        <v>31</v>
      </c>
      <c r="D287" s="14">
        <v>1000000000</v>
      </c>
    </row>
    <row r="288" spans="1:4" x14ac:dyDescent="0.3">
      <c r="A288" s="7" t="s">
        <v>17</v>
      </c>
      <c r="B288" s="7" t="s">
        <v>24</v>
      </c>
      <c r="C288" t="s">
        <v>2685</v>
      </c>
      <c r="D288" s="14">
        <v>4000000000</v>
      </c>
    </row>
    <row r="289" spans="1:4" x14ac:dyDescent="0.3">
      <c r="A289" s="7" t="s">
        <v>34</v>
      </c>
      <c r="B289" s="7" t="s">
        <v>33</v>
      </c>
      <c r="C289" t="s">
        <v>31</v>
      </c>
      <c r="D289" s="14">
        <v>2000000000</v>
      </c>
    </row>
    <row r="290" spans="1:4" x14ac:dyDescent="0.3">
      <c r="A290" s="7" t="s">
        <v>17</v>
      </c>
      <c r="B290" s="7" t="s">
        <v>24</v>
      </c>
      <c r="C290" t="s">
        <v>2681</v>
      </c>
      <c r="D290" s="14">
        <v>39000000000</v>
      </c>
    </row>
    <row r="291" spans="1:4" x14ac:dyDescent="0.3">
      <c r="A291" s="7" t="s">
        <v>34</v>
      </c>
      <c r="B291" s="7" t="s">
        <v>140</v>
      </c>
      <c r="C291" t="s">
        <v>2668</v>
      </c>
      <c r="D291" s="14">
        <v>10000000000</v>
      </c>
    </row>
    <row r="292" spans="1:4" x14ac:dyDescent="0.3">
      <c r="A292" s="7" t="s">
        <v>17</v>
      </c>
      <c r="B292" s="7" t="s">
        <v>24</v>
      </c>
      <c r="C292" t="s">
        <v>2686</v>
      </c>
      <c r="D292" s="14">
        <v>1000000000</v>
      </c>
    </row>
    <row r="293" spans="1:4" x14ac:dyDescent="0.3">
      <c r="A293" s="7" t="s">
        <v>17</v>
      </c>
      <c r="B293" s="7" t="s">
        <v>1195</v>
      </c>
      <c r="C293" t="s">
        <v>2687</v>
      </c>
      <c r="D293" s="14">
        <v>2000000000</v>
      </c>
    </row>
    <row r="294" spans="1:4" x14ac:dyDescent="0.3">
      <c r="A294" s="7" t="s">
        <v>34</v>
      </c>
      <c r="B294" s="7" t="s">
        <v>33</v>
      </c>
      <c r="C294" t="s">
        <v>2688</v>
      </c>
      <c r="D294" s="14">
        <v>1000000000</v>
      </c>
    </row>
    <row r="295" spans="1:4" x14ac:dyDescent="0.3">
      <c r="A295" s="7" t="s">
        <v>17</v>
      </c>
      <c r="B295" s="7" t="s">
        <v>24</v>
      </c>
      <c r="C295" t="s">
        <v>2689</v>
      </c>
      <c r="D295" s="14">
        <v>1000000000</v>
      </c>
    </row>
    <row r="296" spans="1:4" x14ac:dyDescent="0.3">
      <c r="A296" s="7" t="s">
        <v>17</v>
      </c>
      <c r="B296" s="7" t="s">
        <v>24</v>
      </c>
      <c r="C296" t="s">
        <v>2690</v>
      </c>
      <c r="D296" s="14">
        <v>2000000000</v>
      </c>
    </row>
    <row r="297" spans="1:4" x14ac:dyDescent="0.3">
      <c r="A297" s="7" t="s">
        <v>17</v>
      </c>
      <c r="B297" s="7" t="s">
        <v>24</v>
      </c>
      <c r="C297" t="s">
        <v>2546</v>
      </c>
      <c r="D297" s="14">
        <v>2000000000</v>
      </c>
    </row>
    <row r="298" spans="1:4" x14ac:dyDescent="0.3">
      <c r="A298" s="7" t="s">
        <v>17</v>
      </c>
      <c r="B298" s="7" t="s">
        <v>24</v>
      </c>
      <c r="C298" t="s">
        <v>2691</v>
      </c>
      <c r="D298" s="14">
        <v>4000000000</v>
      </c>
    </row>
    <row r="299" spans="1:4" x14ac:dyDescent="0.3">
      <c r="A299" s="7" t="s">
        <v>17</v>
      </c>
      <c r="B299" s="7" t="s">
        <v>24</v>
      </c>
      <c r="C299" t="s">
        <v>2692</v>
      </c>
      <c r="D299" s="14">
        <v>3000000000</v>
      </c>
    </row>
    <row r="300" spans="1:4" x14ac:dyDescent="0.3">
      <c r="A300" s="7" t="s">
        <v>43</v>
      </c>
      <c r="B300" s="7" t="s">
        <v>280</v>
      </c>
      <c r="C300" t="s">
        <v>2605</v>
      </c>
      <c r="D300" s="14">
        <v>1000000000</v>
      </c>
    </row>
    <row r="301" spans="1:4" x14ac:dyDescent="0.3">
      <c r="A301" s="7" t="s">
        <v>17</v>
      </c>
      <c r="B301" s="7" t="s">
        <v>24</v>
      </c>
      <c r="C301" t="s">
        <v>2524</v>
      </c>
      <c r="D301" s="14">
        <v>4000000000</v>
      </c>
    </row>
    <row r="302" spans="1:4" x14ac:dyDescent="0.3">
      <c r="A302" s="7" t="s">
        <v>17</v>
      </c>
      <c r="B302" s="7" t="s">
        <v>24</v>
      </c>
      <c r="C302" t="s">
        <v>2693</v>
      </c>
      <c r="D302" s="14">
        <v>2000000000</v>
      </c>
    </row>
    <row r="303" spans="1:4" x14ac:dyDescent="0.3">
      <c r="A303" s="7" t="s">
        <v>17</v>
      </c>
      <c r="B303" s="7" t="s">
        <v>24</v>
      </c>
      <c r="C303" t="s">
        <v>2694</v>
      </c>
      <c r="D303" s="14">
        <v>10000000000</v>
      </c>
    </row>
    <row r="304" spans="1:4" x14ac:dyDescent="0.3">
      <c r="A304" s="7" t="s">
        <v>43</v>
      </c>
      <c r="B304" s="7" t="s">
        <v>76</v>
      </c>
      <c r="C304" t="s">
        <v>2695</v>
      </c>
      <c r="D304" s="14">
        <v>3000000000</v>
      </c>
    </row>
    <row r="305" spans="1:4" x14ac:dyDescent="0.3">
      <c r="A305" s="7" t="s">
        <v>34</v>
      </c>
      <c r="B305" s="7" t="s">
        <v>33</v>
      </c>
      <c r="C305" t="s">
        <v>2696</v>
      </c>
      <c r="D305" s="14">
        <v>1000000000</v>
      </c>
    </row>
    <row r="306" spans="1:4" x14ac:dyDescent="0.3">
      <c r="A306" s="7" t="s">
        <v>17</v>
      </c>
      <c r="B306" s="7" t="s">
        <v>24</v>
      </c>
      <c r="C306" t="s">
        <v>2697</v>
      </c>
      <c r="D306" s="14">
        <v>1000000000</v>
      </c>
    </row>
    <row r="307" spans="1:4" x14ac:dyDescent="0.3">
      <c r="A307" s="7" t="s">
        <v>17</v>
      </c>
      <c r="B307" s="7" t="s">
        <v>24</v>
      </c>
      <c r="C307" t="s">
        <v>2698</v>
      </c>
      <c r="D307" s="14">
        <v>2000000000</v>
      </c>
    </row>
    <row r="308" spans="1:4" x14ac:dyDescent="0.3">
      <c r="A308" s="7" t="s">
        <v>43</v>
      </c>
      <c r="B308" s="7" t="s">
        <v>93</v>
      </c>
      <c r="C308" t="s">
        <v>2699</v>
      </c>
      <c r="D308" s="14">
        <v>2000000000</v>
      </c>
    </row>
    <row r="309" spans="1:4" x14ac:dyDescent="0.3">
      <c r="A309" s="7" t="s">
        <v>17</v>
      </c>
      <c r="B309" s="7" t="s">
        <v>24</v>
      </c>
      <c r="C309" t="s">
        <v>2626</v>
      </c>
      <c r="D309" s="14">
        <v>1000000000</v>
      </c>
    </row>
    <row r="310" spans="1:4" x14ac:dyDescent="0.3">
      <c r="A310" s="7" t="s">
        <v>17</v>
      </c>
      <c r="B310" s="7" t="s">
        <v>24</v>
      </c>
      <c r="C310" t="s">
        <v>2700</v>
      </c>
      <c r="D310" s="14">
        <v>10000000000</v>
      </c>
    </row>
    <row r="311" spans="1:4" x14ac:dyDescent="0.3">
      <c r="A311" s="7" t="s">
        <v>17</v>
      </c>
      <c r="B311" s="7" t="s">
        <v>24</v>
      </c>
      <c r="C311" t="s">
        <v>2701</v>
      </c>
      <c r="D311" s="14">
        <v>1000000000</v>
      </c>
    </row>
    <row r="312" spans="1:4" x14ac:dyDescent="0.3">
      <c r="A312" s="7" t="s">
        <v>43</v>
      </c>
      <c r="B312" s="7" t="s">
        <v>93</v>
      </c>
      <c r="C312" t="s">
        <v>2702</v>
      </c>
      <c r="D312" s="14">
        <v>1000000000</v>
      </c>
    </row>
    <row r="313" spans="1:4" x14ac:dyDescent="0.3">
      <c r="A313" s="7" t="s">
        <v>17</v>
      </c>
      <c r="B313" s="7" t="s">
        <v>24</v>
      </c>
      <c r="C313" t="s">
        <v>2695</v>
      </c>
      <c r="D313" s="14">
        <v>2000000000</v>
      </c>
    </row>
    <row r="314" spans="1:4" x14ac:dyDescent="0.3">
      <c r="A314" s="7" t="s">
        <v>17</v>
      </c>
      <c r="B314" s="7" t="s">
        <v>24</v>
      </c>
      <c r="C314" t="s">
        <v>2569</v>
      </c>
      <c r="D314" s="14">
        <v>1000000000</v>
      </c>
    </row>
    <row r="315" spans="1:4" x14ac:dyDescent="0.3">
      <c r="A315" s="7" t="s">
        <v>34</v>
      </c>
      <c r="B315" s="7" t="s">
        <v>33</v>
      </c>
      <c r="C315" t="s">
        <v>2703</v>
      </c>
      <c r="D315" s="14">
        <v>1000000000</v>
      </c>
    </row>
    <row r="316" spans="1:4" x14ac:dyDescent="0.3">
      <c r="A316" s="7" t="s">
        <v>34</v>
      </c>
      <c r="B316" s="7" t="s">
        <v>33</v>
      </c>
      <c r="C316" t="s">
        <v>31</v>
      </c>
      <c r="D316" s="14">
        <v>1000000000</v>
      </c>
    </row>
    <row r="317" spans="1:4" x14ac:dyDescent="0.3">
      <c r="A317" s="7" t="s">
        <v>17</v>
      </c>
      <c r="B317" s="7" t="s">
        <v>24</v>
      </c>
      <c r="C317" t="s">
        <v>2704</v>
      </c>
      <c r="D317" s="14">
        <v>3000000000</v>
      </c>
    </row>
    <row r="318" spans="1:4" x14ac:dyDescent="0.3">
      <c r="A318" s="7" t="s">
        <v>17</v>
      </c>
      <c r="B318" s="7" t="s">
        <v>24</v>
      </c>
      <c r="C318" t="s">
        <v>2705</v>
      </c>
      <c r="D318" s="14">
        <v>2000000000</v>
      </c>
    </row>
    <row r="319" spans="1:4" x14ac:dyDescent="0.3">
      <c r="A319" s="7" t="s">
        <v>34</v>
      </c>
      <c r="B319" s="7" t="s">
        <v>225</v>
      </c>
      <c r="C319" t="s">
        <v>31</v>
      </c>
      <c r="D319" s="14">
        <v>4000000000</v>
      </c>
    </row>
    <row r="320" spans="1:4" x14ac:dyDescent="0.3">
      <c r="A320" s="7" t="s">
        <v>34</v>
      </c>
      <c r="B320" s="7" t="s">
        <v>33</v>
      </c>
      <c r="C320" t="s">
        <v>2706</v>
      </c>
      <c r="D320" s="14">
        <v>1000000000</v>
      </c>
    </row>
    <row r="321" spans="1:4" x14ac:dyDescent="0.3">
      <c r="A321" s="7" t="s">
        <v>17</v>
      </c>
      <c r="B321" s="7" t="s">
        <v>24</v>
      </c>
      <c r="C321" t="s">
        <v>2707</v>
      </c>
      <c r="D321" s="14">
        <v>8000000000</v>
      </c>
    </row>
    <row r="322" spans="1:4" x14ac:dyDescent="0.3">
      <c r="A322" s="7" t="s">
        <v>17</v>
      </c>
      <c r="B322" s="7" t="s">
        <v>24</v>
      </c>
      <c r="C322" t="s">
        <v>2705</v>
      </c>
      <c r="D322" s="14">
        <v>7000000000</v>
      </c>
    </row>
    <row r="323" spans="1:4" x14ac:dyDescent="0.3">
      <c r="A323" s="7" t="s">
        <v>17</v>
      </c>
      <c r="B323" s="7" t="s">
        <v>24</v>
      </c>
      <c r="C323" t="s">
        <v>31</v>
      </c>
      <c r="D323" s="14">
        <v>6000000000</v>
      </c>
    </row>
    <row r="324" spans="1:4" x14ac:dyDescent="0.3">
      <c r="A324" s="7" t="s">
        <v>17</v>
      </c>
      <c r="B324" s="7" t="s">
        <v>24</v>
      </c>
      <c r="C324" t="s">
        <v>2680</v>
      </c>
      <c r="D324" s="14">
        <v>4000000000</v>
      </c>
    </row>
    <row r="325" spans="1:4" x14ac:dyDescent="0.3">
      <c r="A325" s="7" t="s">
        <v>34</v>
      </c>
      <c r="B325" s="7" t="s">
        <v>33</v>
      </c>
      <c r="C325" t="s">
        <v>2708</v>
      </c>
      <c r="D325" s="14">
        <v>3000000000</v>
      </c>
    </row>
    <row r="326" spans="1:4" x14ac:dyDescent="0.3">
      <c r="A326" s="7" t="s">
        <v>34</v>
      </c>
      <c r="B326" s="7" t="s">
        <v>557</v>
      </c>
      <c r="C326" t="s">
        <v>2660</v>
      </c>
      <c r="D326" s="14">
        <v>3000000000</v>
      </c>
    </row>
    <row r="327" spans="1:4" x14ac:dyDescent="0.3">
      <c r="A327" s="7" t="s">
        <v>17</v>
      </c>
      <c r="B327" s="7" t="s">
        <v>24</v>
      </c>
      <c r="C327" t="s">
        <v>2709</v>
      </c>
      <c r="D327" s="14">
        <v>1000000000</v>
      </c>
    </row>
    <row r="328" spans="1:4" x14ac:dyDescent="0.3">
      <c r="A328" s="7" t="s">
        <v>34</v>
      </c>
      <c r="B328" s="7" t="s">
        <v>82</v>
      </c>
      <c r="C328" t="s">
        <v>2710</v>
      </c>
      <c r="D328" s="14">
        <v>2000000000</v>
      </c>
    </row>
    <row r="329" spans="1:4" x14ac:dyDescent="0.3">
      <c r="A329" s="7" t="s">
        <v>17</v>
      </c>
      <c r="B329" s="7" t="s">
        <v>24</v>
      </c>
      <c r="C329" t="s">
        <v>31</v>
      </c>
      <c r="D329" s="14">
        <v>3000000000</v>
      </c>
    </row>
    <row r="330" spans="1:4" x14ac:dyDescent="0.3">
      <c r="A330" s="7" t="s">
        <v>43</v>
      </c>
      <c r="B330" s="7" t="s">
        <v>911</v>
      </c>
      <c r="C330" t="s">
        <v>2711</v>
      </c>
      <c r="D330" s="14">
        <v>1000000000</v>
      </c>
    </row>
    <row r="331" spans="1:4" x14ac:dyDescent="0.3">
      <c r="A331" s="7" t="s">
        <v>17</v>
      </c>
      <c r="B331" s="7" t="s">
        <v>24</v>
      </c>
      <c r="C331" t="s">
        <v>2634</v>
      </c>
      <c r="D331" s="14">
        <v>1000000000</v>
      </c>
    </row>
    <row r="332" spans="1:4" x14ac:dyDescent="0.3">
      <c r="A332" s="7" t="s">
        <v>17</v>
      </c>
      <c r="B332" s="7" t="s">
        <v>24</v>
      </c>
      <c r="C332" t="s">
        <v>2712</v>
      </c>
      <c r="D332" s="14">
        <v>1000000000</v>
      </c>
    </row>
    <row r="333" spans="1:4" x14ac:dyDescent="0.3">
      <c r="A333" s="7" t="s">
        <v>17</v>
      </c>
      <c r="B333" s="7" t="s">
        <v>24</v>
      </c>
      <c r="C333" t="s">
        <v>2713</v>
      </c>
      <c r="D333" s="14">
        <v>1000000000</v>
      </c>
    </row>
    <row r="334" spans="1:4" x14ac:dyDescent="0.3">
      <c r="A334" s="7" t="s">
        <v>17</v>
      </c>
      <c r="B334" s="7" t="s">
        <v>24</v>
      </c>
      <c r="C334" t="s">
        <v>2527</v>
      </c>
      <c r="D334" s="14">
        <v>1000000000</v>
      </c>
    </row>
    <row r="335" spans="1:4" x14ac:dyDescent="0.3">
      <c r="A335" s="7" t="s">
        <v>34</v>
      </c>
      <c r="B335" s="7" t="s">
        <v>82</v>
      </c>
      <c r="C335" t="s">
        <v>2533</v>
      </c>
      <c r="D335" s="14">
        <v>1000000000</v>
      </c>
    </row>
    <row r="336" spans="1:4" x14ac:dyDescent="0.3">
      <c r="A336" s="7" t="s">
        <v>34</v>
      </c>
      <c r="B336" s="7" t="s">
        <v>33</v>
      </c>
      <c r="C336" t="s">
        <v>31</v>
      </c>
      <c r="D336" s="14">
        <v>2000000000</v>
      </c>
    </row>
    <row r="337" spans="1:4" x14ac:dyDescent="0.3">
      <c r="A337" s="7" t="s">
        <v>34</v>
      </c>
      <c r="B337" s="7" t="s">
        <v>193</v>
      </c>
      <c r="C337" t="s">
        <v>31</v>
      </c>
      <c r="D337" s="14">
        <v>1000000000</v>
      </c>
    </row>
    <row r="338" spans="1:4" x14ac:dyDescent="0.3">
      <c r="A338" s="7" t="s">
        <v>34</v>
      </c>
      <c r="B338" s="7" t="s">
        <v>140</v>
      </c>
      <c r="C338" t="s">
        <v>2714</v>
      </c>
      <c r="D338" s="14">
        <v>5000000000</v>
      </c>
    </row>
    <row r="339" spans="1:4" x14ac:dyDescent="0.3">
      <c r="A339" s="7" t="s">
        <v>234</v>
      </c>
      <c r="B339" s="7" t="s">
        <v>233</v>
      </c>
      <c r="C339" t="s">
        <v>2715</v>
      </c>
      <c r="D339" s="14">
        <v>5000000000</v>
      </c>
    </row>
    <row r="340" spans="1:4" x14ac:dyDescent="0.3">
      <c r="A340" s="7" t="s">
        <v>17</v>
      </c>
      <c r="B340" s="7" t="s">
        <v>24</v>
      </c>
      <c r="C340" t="s">
        <v>2638</v>
      </c>
      <c r="D340" s="14">
        <v>6000000000</v>
      </c>
    </row>
    <row r="341" spans="1:4" x14ac:dyDescent="0.3">
      <c r="A341" s="7" t="s">
        <v>34</v>
      </c>
      <c r="B341" s="7" t="s">
        <v>33</v>
      </c>
      <c r="C341" t="s">
        <v>2716</v>
      </c>
      <c r="D341" s="14">
        <v>2000000000</v>
      </c>
    </row>
    <row r="342" spans="1:4" x14ac:dyDescent="0.3">
      <c r="A342" s="7" t="s">
        <v>17</v>
      </c>
      <c r="B342" s="7" t="s">
        <v>24</v>
      </c>
      <c r="C342" t="s">
        <v>2571</v>
      </c>
      <c r="D342" s="14">
        <v>2000000000</v>
      </c>
    </row>
    <row r="343" spans="1:4" x14ac:dyDescent="0.3">
      <c r="A343" s="7" t="s">
        <v>34</v>
      </c>
      <c r="B343" s="7" t="s">
        <v>33</v>
      </c>
      <c r="C343" t="s">
        <v>2717</v>
      </c>
      <c r="D343" s="14">
        <v>2000000000</v>
      </c>
    </row>
    <row r="344" spans="1:4" x14ac:dyDescent="0.3">
      <c r="A344" s="7" t="s">
        <v>17</v>
      </c>
      <c r="B344" s="7" t="s">
        <v>24</v>
      </c>
      <c r="C344" t="s">
        <v>2718</v>
      </c>
      <c r="D344" s="14">
        <v>3000000000</v>
      </c>
    </row>
    <row r="345" spans="1:4" x14ac:dyDescent="0.3">
      <c r="A345" s="7" t="s">
        <v>17</v>
      </c>
      <c r="B345" s="7" t="s">
        <v>24</v>
      </c>
      <c r="C345" t="s">
        <v>2719</v>
      </c>
      <c r="D345" s="14">
        <v>4000000000</v>
      </c>
    </row>
    <row r="346" spans="1:4" x14ac:dyDescent="0.3">
      <c r="A346" s="7" t="s">
        <v>17</v>
      </c>
      <c r="B346" s="7" t="s">
        <v>24</v>
      </c>
      <c r="C346" t="s">
        <v>2720</v>
      </c>
      <c r="D346" s="14">
        <v>3000000000</v>
      </c>
    </row>
    <row r="347" spans="1:4" x14ac:dyDescent="0.3">
      <c r="A347" s="7" t="s">
        <v>34</v>
      </c>
      <c r="B347" s="7" t="s">
        <v>33</v>
      </c>
      <c r="C347" t="s">
        <v>2721</v>
      </c>
      <c r="D347" s="14">
        <v>1000000000</v>
      </c>
    </row>
    <row r="348" spans="1:4" x14ac:dyDescent="0.3">
      <c r="A348" s="7" t="s">
        <v>17</v>
      </c>
      <c r="B348" s="7" t="s">
        <v>24</v>
      </c>
      <c r="C348" t="s">
        <v>2722</v>
      </c>
      <c r="D348" s="14">
        <v>5000000000</v>
      </c>
    </row>
    <row r="349" spans="1:4" x14ac:dyDescent="0.3">
      <c r="A349" s="7" t="s">
        <v>17</v>
      </c>
      <c r="B349" s="7" t="s">
        <v>24</v>
      </c>
      <c r="C349" t="s">
        <v>2677</v>
      </c>
      <c r="D349" s="14">
        <v>4000000000</v>
      </c>
    </row>
    <row r="350" spans="1:4" x14ac:dyDescent="0.3">
      <c r="A350" s="7" t="s">
        <v>17</v>
      </c>
      <c r="B350" s="7" t="s">
        <v>24</v>
      </c>
      <c r="C350" t="s">
        <v>2518</v>
      </c>
      <c r="D350" s="14">
        <v>4000000000</v>
      </c>
    </row>
    <row r="351" spans="1:4" x14ac:dyDescent="0.3">
      <c r="A351" s="7" t="s">
        <v>43</v>
      </c>
      <c r="B351" s="7" t="s">
        <v>42</v>
      </c>
      <c r="C351" t="s">
        <v>2723</v>
      </c>
      <c r="D351" s="14">
        <v>2000000000</v>
      </c>
    </row>
    <row r="352" spans="1:4" x14ac:dyDescent="0.3">
      <c r="A352" s="7" t="s">
        <v>34</v>
      </c>
      <c r="B352" s="7" t="s">
        <v>33</v>
      </c>
      <c r="C352" t="s">
        <v>31</v>
      </c>
      <c r="D352" s="14">
        <v>2000000000</v>
      </c>
    </row>
    <row r="353" spans="1:4" x14ac:dyDescent="0.3">
      <c r="A353" s="7" t="s">
        <v>17</v>
      </c>
      <c r="B353" s="7" t="s">
        <v>24</v>
      </c>
      <c r="C353" t="s">
        <v>2724</v>
      </c>
      <c r="D353" s="14">
        <v>2000000000</v>
      </c>
    </row>
    <row r="354" spans="1:4" x14ac:dyDescent="0.3">
      <c r="A354" s="7" t="s">
        <v>17</v>
      </c>
      <c r="B354" s="7" t="s">
        <v>24</v>
      </c>
      <c r="C354" t="s">
        <v>31</v>
      </c>
      <c r="D354" s="14">
        <v>5000000000</v>
      </c>
    </row>
    <row r="355" spans="1:4" x14ac:dyDescent="0.3">
      <c r="A355" s="7" t="s">
        <v>17</v>
      </c>
      <c r="B355" s="7" t="s">
        <v>24</v>
      </c>
      <c r="C355" t="s">
        <v>2725</v>
      </c>
      <c r="D355" s="14">
        <v>18000000000</v>
      </c>
    </row>
    <row r="356" spans="1:4" x14ac:dyDescent="0.3">
      <c r="A356" s="7" t="s">
        <v>17</v>
      </c>
      <c r="B356" s="7" t="s">
        <v>24</v>
      </c>
      <c r="C356" t="s">
        <v>2726</v>
      </c>
      <c r="D356" s="14">
        <v>2000000000</v>
      </c>
    </row>
    <row r="357" spans="1:4" x14ac:dyDescent="0.3">
      <c r="A357" s="7" t="s">
        <v>17</v>
      </c>
      <c r="B357" s="7" t="s">
        <v>24</v>
      </c>
      <c r="C357" t="s">
        <v>2727</v>
      </c>
      <c r="D357" s="14">
        <v>2000000000</v>
      </c>
    </row>
    <row r="358" spans="1:4" x14ac:dyDescent="0.3">
      <c r="A358" s="7" t="s">
        <v>17</v>
      </c>
      <c r="B358" s="7" t="s">
        <v>24</v>
      </c>
      <c r="C358" t="s">
        <v>2728</v>
      </c>
      <c r="D358" s="14">
        <v>5000000000</v>
      </c>
    </row>
    <row r="359" spans="1:4" x14ac:dyDescent="0.3">
      <c r="A359" s="7" t="s">
        <v>17</v>
      </c>
      <c r="B359" s="7" t="s">
        <v>24</v>
      </c>
      <c r="C359" t="s">
        <v>2729</v>
      </c>
      <c r="D359" s="14">
        <v>2000000000</v>
      </c>
    </row>
    <row r="360" spans="1:4" x14ac:dyDescent="0.3">
      <c r="A360" s="7" t="s">
        <v>17</v>
      </c>
      <c r="B360" s="7" t="s">
        <v>24</v>
      </c>
      <c r="C360" t="s">
        <v>2616</v>
      </c>
      <c r="D360" s="14">
        <v>6000000000</v>
      </c>
    </row>
    <row r="361" spans="1:4" x14ac:dyDescent="0.3">
      <c r="A361" s="7" t="s">
        <v>17</v>
      </c>
      <c r="B361" s="7" t="s">
        <v>24</v>
      </c>
      <c r="C361" t="s">
        <v>2596</v>
      </c>
      <c r="D361" s="14">
        <v>4000000000</v>
      </c>
    </row>
    <row r="362" spans="1:4" x14ac:dyDescent="0.3">
      <c r="A362" s="7" t="s">
        <v>17</v>
      </c>
      <c r="B362" s="7" t="s">
        <v>24</v>
      </c>
      <c r="C362" t="s">
        <v>2730</v>
      </c>
      <c r="D362" s="14">
        <v>1000000000</v>
      </c>
    </row>
    <row r="363" spans="1:4" x14ac:dyDescent="0.3">
      <c r="A363" s="7" t="s">
        <v>17</v>
      </c>
      <c r="B363" s="7" t="s">
        <v>24</v>
      </c>
      <c r="C363" t="s">
        <v>2731</v>
      </c>
      <c r="D363" s="14">
        <v>2000000000</v>
      </c>
    </row>
    <row r="364" spans="1:4" x14ac:dyDescent="0.3">
      <c r="A364" s="7" t="s">
        <v>17</v>
      </c>
      <c r="B364" s="7" t="s">
        <v>24</v>
      </c>
      <c r="C364" t="s">
        <v>2732</v>
      </c>
      <c r="D364" s="14">
        <v>2000000000</v>
      </c>
    </row>
    <row r="365" spans="1:4" x14ac:dyDescent="0.3">
      <c r="A365" s="7" t="s">
        <v>17</v>
      </c>
      <c r="B365" s="7" t="s">
        <v>24</v>
      </c>
      <c r="C365" t="s">
        <v>2733</v>
      </c>
      <c r="D365" s="14">
        <v>38000000000</v>
      </c>
    </row>
    <row r="366" spans="1:4" x14ac:dyDescent="0.3">
      <c r="A366" s="7" t="s">
        <v>43</v>
      </c>
      <c r="B366" s="7" t="s">
        <v>76</v>
      </c>
      <c r="C366" t="s">
        <v>2734</v>
      </c>
      <c r="D366" s="14">
        <v>1000000000</v>
      </c>
    </row>
    <row r="367" spans="1:4" x14ac:dyDescent="0.3">
      <c r="A367" s="7" t="s">
        <v>17</v>
      </c>
      <c r="B367" s="7" t="s">
        <v>24</v>
      </c>
      <c r="C367" t="s">
        <v>31</v>
      </c>
      <c r="D367" s="14">
        <v>2000000000</v>
      </c>
    </row>
    <row r="368" spans="1:4" x14ac:dyDescent="0.3">
      <c r="A368" s="7" t="s">
        <v>17</v>
      </c>
      <c r="B368" s="7" t="s">
        <v>24</v>
      </c>
      <c r="C368" t="s">
        <v>2735</v>
      </c>
      <c r="D368" s="14">
        <v>1000000000</v>
      </c>
    </row>
    <row r="369" spans="1:4" x14ac:dyDescent="0.3">
      <c r="A369" s="7" t="s">
        <v>17</v>
      </c>
      <c r="B369" s="7" t="s">
        <v>24</v>
      </c>
      <c r="C369" t="s">
        <v>2736</v>
      </c>
      <c r="D369" s="14">
        <v>1000000000</v>
      </c>
    </row>
    <row r="370" spans="1:4" x14ac:dyDescent="0.3">
      <c r="A370" s="7" t="s">
        <v>17</v>
      </c>
      <c r="B370" s="7" t="s">
        <v>1195</v>
      </c>
      <c r="C370" t="s">
        <v>2737</v>
      </c>
      <c r="D370" s="14">
        <v>1000000000</v>
      </c>
    </row>
    <row r="371" spans="1:4" x14ac:dyDescent="0.3">
      <c r="A371" s="7" t="s">
        <v>17</v>
      </c>
      <c r="B371" s="7" t="s">
        <v>24</v>
      </c>
      <c r="C371" t="s">
        <v>2738</v>
      </c>
      <c r="D371" s="14">
        <v>1000000000</v>
      </c>
    </row>
    <row r="372" spans="1:4" x14ac:dyDescent="0.3">
      <c r="A372" s="7" t="s">
        <v>17</v>
      </c>
      <c r="B372" s="7" t="s">
        <v>24</v>
      </c>
      <c r="C372" t="s">
        <v>2739</v>
      </c>
      <c r="D372" s="14">
        <v>3000000000</v>
      </c>
    </row>
    <row r="373" spans="1:4" x14ac:dyDescent="0.3">
      <c r="A373" s="7" t="s">
        <v>17</v>
      </c>
      <c r="B373" s="7" t="s">
        <v>24</v>
      </c>
      <c r="C373" t="s">
        <v>2687</v>
      </c>
      <c r="D373" s="14">
        <v>1000000000</v>
      </c>
    </row>
    <row r="374" spans="1:4" x14ac:dyDescent="0.3">
      <c r="A374" s="7" t="s">
        <v>17</v>
      </c>
      <c r="B374" s="7" t="s">
        <v>24</v>
      </c>
      <c r="C374" t="s">
        <v>2740</v>
      </c>
      <c r="D374" s="14">
        <v>3000000000</v>
      </c>
    </row>
    <row r="375" spans="1:4" x14ac:dyDescent="0.3">
      <c r="A375" s="7" t="s">
        <v>17</v>
      </c>
      <c r="B375" s="7" t="s">
        <v>24</v>
      </c>
      <c r="C375" t="s">
        <v>2741</v>
      </c>
      <c r="D375" s="14">
        <v>2000000000</v>
      </c>
    </row>
    <row r="376" spans="1:4" x14ac:dyDescent="0.3">
      <c r="A376" s="7" t="s">
        <v>17</v>
      </c>
      <c r="B376" s="7" t="s">
        <v>24</v>
      </c>
      <c r="C376" t="s">
        <v>2599</v>
      </c>
      <c r="D376" s="14">
        <v>2000000000</v>
      </c>
    </row>
    <row r="377" spans="1:4" x14ac:dyDescent="0.3">
      <c r="A377" s="7" t="s">
        <v>17</v>
      </c>
      <c r="B377" s="7" t="s">
        <v>24</v>
      </c>
      <c r="C377" t="s">
        <v>2531</v>
      </c>
      <c r="D377" s="14">
        <v>1000000000</v>
      </c>
    </row>
    <row r="378" spans="1:4" x14ac:dyDescent="0.3">
      <c r="A378" s="7" t="s">
        <v>17</v>
      </c>
      <c r="B378" s="7" t="s">
        <v>24</v>
      </c>
      <c r="C378" t="s">
        <v>2742</v>
      </c>
      <c r="D378" s="14">
        <v>3000000000</v>
      </c>
    </row>
    <row r="379" spans="1:4" x14ac:dyDescent="0.3">
      <c r="A379" s="7" t="s">
        <v>17</v>
      </c>
      <c r="B379" s="7" t="s">
        <v>24</v>
      </c>
      <c r="C379" t="s">
        <v>2743</v>
      </c>
      <c r="D379" s="14">
        <v>1000000000</v>
      </c>
    </row>
    <row r="380" spans="1:4" x14ac:dyDescent="0.3">
      <c r="A380" s="7" t="s">
        <v>34</v>
      </c>
      <c r="B380" s="7" t="s">
        <v>33</v>
      </c>
      <c r="C380" t="s">
        <v>2744</v>
      </c>
      <c r="D380" s="14">
        <v>1000000000</v>
      </c>
    </row>
    <row r="381" spans="1:4" x14ac:dyDescent="0.3">
      <c r="A381" s="7" t="s">
        <v>34</v>
      </c>
      <c r="B381" s="7" t="s">
        <v>33</v>
      </c>
      <c r="C381" t="s">
        <v>2745</v>
      </c>
      <c r="D381" s="14">
        <v>1000000000</v>
      </c>
    </row>
    <row r="382" spans="1:4" x14ac:dyDescent="0.3">
      <c r="A382" s="7" t="s">
        <v>34</v>
      </c>
      <c r="B382" s="7" t="s">
        <v>33</v>
      </c>
      <c r="C382" t="s">
        <v>2746</v>
      </c>
      <c r="D382" s="14">
        <v>1000000000</v>
      </c>
    </row>
    <row r="383" spans="1:4" x14ac:dyDescent="0.3">
      <c r="A383" s="7" t="s">
        <v>43</v>
      </c>
      <c r="B383" s="7" t="s">
        <v>93</v>
      </c>
      <c r="C383" t="s">
        <v>2747</v>
      </c>
      <c r="D383" s="14">
        <v>40000000000</v>
      </c>
    </row>
    <row r="384" spans="1:4" x14ac:dyDescent="0.3">
      <c r="A384" s="7" t="s">
        <v>34</v>
      </c>
      <c r="B384" s="7" t="s">
        <v>140</v>
      </c>
      <c r="C384" t="s">
        <v>2713</v>
      </c>
      <c r="D384" s="14">
        <v>8000000000</v>
      </c>
    </row>
    <row r="385" spans="1:4" x14ac:dyDescent="0.3">
      <c r="A385" s="7" t="s">
        <v>43</v>
      </c>
      <c r="B385" s="7" t="s">
        <v>93</v>
      </c>
      <c r="C385" t="s">
        <v>2686</v>
      </c>
      <c r="D385" s="14">
        <v>1000000000</v>
      </c>
    </row>
    <row r="386" spans="1:4" x14ac:dyDescent="0.3">
      <c r="A386" s="7" t="s">
        <v>43</v>
      </c>
      <c r="B386" s="7" t="s">
        <v>1623</v>
      </c>
      <c r="C386" t="s">
        <v>2748</v>
      </c>
      <c r="D386" s="14">
        <v>2000000000</v>
      </c>
    </row>
    <row r="387" spans="1:4" x14ac:dyDescent="0.3">
      <c r="A387" s="7" t="s">
        <v>34</v>
      </c>
      <c r="B387" s="7" t="s">
        <v>33</v>
      </c>
      <c r="C387" t="s">
        <v>2749</v>
      </c>
      <c r="D387" s="14">
        <v>1000000000</v>
      </c>
    </row>
    <row r="388" spans="1:4" x14ac:dyDescent="0.3">
      <c r="A388" s="7" t="s">
        <v>17</v>
      </c>
      <c r="B388" s="7" t="s">
        <v>24</v>
      </c>
      <c r="C388" t="s">
        <v>2750</v>
      </c>
      <c r="D388" s="14">
        <v>1000000000</v>
      </c>
    </row>
    <row r="389" spans="1:4" x14ac:dyDescent="0.3">
      <c r="A389" s="7" t="s">
        <v>43</v>
      </c>
      <c r="B389" s="7" t="s">
        <v>132</v>
      </c>
      <c r="C389" t="s">
        <v>2751</v>
      </c>
      <c r="D389" s="14">
        <v>2000000000</v>
      </c>
    </row>
    <row r="390" spans="1:4" x14ac:dyDescent="0.3">
      <c r="A390" s="7" t="s">
        <v>17</v>
      </c>
      <c r="B390" s="7" t="s">
        <v>24</v>
      </c>
      <c r="C390" t="s">
        <v>2752</v>
      </c>
      <c r="D390" s="14">
        <v>2000000000</v>
      </c>
    </row>
    <row r="391" spans="1:4" x14ac:dyDescent="0.3">
      <c r="A391" s="7" t="s">
        <v>17</v>
      </c>
      <c r="B391" s="7" t="s">
        <v>24</v>
      </c>
      <c r="C391" t="s">
        <v>2753</v>
      </c>
      <c r="D391" s="14">
        <v>1000000000</v>
      </c>
    </row>
    <row r="392" spans="1:4" x14ac:dyDescent="0.3">
      <c r="A392" s="7" t="s">
        <v>17</v>
      </c>
      <c r="B392" s="7" t="s">
        <v>24</v>
      </c>
      <c r="C392" t="s">
        <v>2754</v>
      </c>
      <c r="D392" s="14">
        <v>2000000000</v>
      </c>
    </row>
    <row r="393" spans="1:4" x14ac:dyDescent="0.3">
      <c r="A393" s="7" t="s">
        <v>34</v>
      </c>
      <c r="B393" s="7" t="s">
        <v>33</v>
      </c>
      <c r="C393" t="s">
        <v>2755</v>
      </c>
      <c r="D393" s="14">
        <v>1000000000</v>
      </c>
    </row>
    <row r="394" spans="1:4" x14ac:dyDescent="0.3">
      <c r="A394" s="7" t="s">
        <v>43</v>
      </c>
      <c r="B394" s="7" t="s">
        <v>68</v>
      </c>
      <c r="C394" t="s">
        <v>2608</v>
      </c>
      <c r="D394" s="14">
        <v>4000000000</v>
      </c>
    </row>
    <row r="395" spans="1:4" x14ac:dyDescent="0.3">
      <c r="A395" s="7" t="s">
        <v>17</v>
      </c>
      <c r="B395" s="7" t="s">
        <v>24</v>
      </c>
      <c r="C395" t="s">
        <v>2756</v>
      </c>
      <c r="D395" s="14">
        <v>3000000000</v>
      </c>
    </row>
    <row r="396" spans="1:4" x14ac:dyDescent="0.3">
      <c r="A396" s="7" t="s">
        <v>34</v>
      </c>
      <c r="B396" s="7" t="s">
        <v>140</v>
      </c>
      <c r="C396" t="s">
        <v>2756</v>
      </c>
      <c r="D396" s="14">
        <v>1000000000</v>
      </c>
    </row>
    <row r="397" spans="1:4" x14ac:dyDescent="0.3">
      <c r="A397" s="7" t="s">
        <v>17</v>
      </c>
      <c r="B397" s="7" t="s">
        <v>24</v>
      </c>
      <c r="C397" t="s">
        <v>2757</v>
      </c>
      <c r="D397" s="14">
        <v>1000000000</v>
      </c>
    </row>
    <row r="398" spans="1:4" x14ac:dyDescent="0.3">
      <c r="A398" s="7" t="s">
        <v>17</v>
      </c>
      <c r="B398" s="7" t="s">
        <v>24</v>
      </c>
      <c r="C398" t="s">
        <v>2758</v>
      </c>
      <c r="D398" s="14">
        <v>1000000000</v>
      </c>
    </row>
    <row r="399" spans="1:4" x14ac:dyDescent="0.3">
      <c r="A399" s="7" t="s">
        <v>17</v>
      </c>
      <c r="B399" s="7" t="s">
        <v>24</v>
      </c>
      <c r="C399" t="s">
        <v>2658</v>
      </c>
      <c r="D399" s="14">
        <v>1000000000</v>
      </c>
    </row>
    <row r="400" spans="1:4" x14ac:dyDescent="0.3">
      <c r="A400" s="7" t="s">
        <v>17</v>
      </c>
      <c r="B400" s="7" t="s">
        <v>24</v>
      </c>
      <c r="C400" t="s">
        <v>2602</v>
      </c>
      <c r="D400" s="14">
        <v>3000000000</v>
      </c>
    </row>
    <row r="401" spans="1:4" x14ac:dyDescent="0.3">
      <c r="A401" s="7" t="s">
        <v>17</v>
      </c>
      <c r="B401" s="7" t="s">
        <v>24</v>
      </c>
      <c r="C401" t="s">
        <v>2759</v>
      </c>
      <c r="D401" s="14">
        <v>10000000000</v>
      </c>
    </row>
    <row r="402" spans="1:4" x14ac:dyDescent="0.3">
      <c r="A402" s="7" t="s">
        <v>34</v>
      </c>
      <c r="B402" s="7" t="s">
        <v>33</v>
      </c>
      <c r="C402" t="s">
        <v>2760</v>
      </c>
      <c r="D402" s="14">
        <v>5000000000</v>
      </c>
    </row>
    <row r="403" spans="1:4" x14ac:dyDescent="0.3">
      <c r="A403" s="7" t="s">
        <v>17</v>
      </c>
      <c r="B403" s="7" t="s">
        <v>24</v>
      </c>
      <c r="C403" t="s">
        <v>2608</v>
      </c>
      <c r="D403" s="14">
        <v>4000000000</v>
      </c>
    </row>
    <row r="404" spans="1:4" x14ac:dyDescent="0.3">
      <c r="A404" s="7" t="s">
        <v>43</v>
      </c>
      <c r="B404" s="7" t="s">
        <v>76</v>
      </c>
      <c r="C404" t="s">
        <v>2612</v>
      </c>
      <c r="D404" s="14">
        <v>3000000000</v>
      </c>
    </row>
    <row r="405" spans="1:4" x14ac:dyDescent="0.3">
      <c r="A405" s="7" t="s">
        <v>17</v>
      </c>
      <c r="B405" s="7" t="s">
        <v>24</v>
      </c>
      <c r="C405" t="s">
        <v>2761</v>
      </c>
      <c r="D405" s="14">
        <v>2000000000</v>
      </c>
    </row>
    <row r="406" spans="1:4" x14ac:dyDescent="0.3">
      <c r="A406" s="7" t="s">
        <v>17</v>
      </c>
      <c r="B406" s="7" t="s">
        <v>24</v>
      </c>
      <c r="C406" t="s">
        <v>2762</v>
      </c>
      <c r="D406" s="14">
        <v>1000000000</v>
      </c>
    </row>
    <row r="407" spans="1:4" x14ac:dyDescent="0.3">
      <c r="A407" s="7" t="s">
        <v>34</v>
      </c>
      <c r="B407" s="7" t="s">
        <v>751</v>
      </c>
      <c r="C407" t="s">
        <v>2763</v>
      </c>
      <c r="D407" s="14">
        <v>2000000000</v>
      </c>
    </row>
    <row r="408" spans="1:4" x14ac:dyDescent="0.3">
      <c r="A408" s="7" t="s">
        <v>34</v>
      </c>
      <c r="B408" s="7" t="s">
        <v>82</v>
      </c>
      <c r="C408" t="s">
        <v>2764</v>
      </c>
      <c r="D408" s="14">
        <v>1000000000</v>
      </c>
    </row>
    <row r="409" spans="1:4" x14ac:dyDescent="0.3">
      <c r="A409" s="7" t="s">
        <v>17</v>
      </c>
      <c r="B409" s="7" t="s">
        <v>24</v>
      </c>
      <c r="C409" t="s">
        <v>2765</v>
      </c>
      <c r="D409" s="14">
        <v>1000000000</v>
      </c>
    </row>
    <row r="410" spans="1:4" x14ac:dyDescent="0.3">
      <c r="A410" s="7" t="s">
        <v>34</v>
      </c>
      <c r="B410" s="7" t="s">
        <v>225</v>
      </c>
      <c r="C410" t="s">
        <v>2766</v>
      </c>
      <c r="D410" s="14">
        <v>1000000000</v>
      </c>
    </row>
    <row r="411" spans="1:4" x14ac:dyDescent="0.3">
      <c r="A411" s="7" t="s">
        <v>17</v>
      </c>
      <c r="B411" s="7" t="s">
        <v>24</v>
      </c>
      <c r="C411" t="s">
        <v>2767</v>
      </c>
      <c r="D411" s="14">
        <v>1000000000</v>
      </c>
    </row>
    <row r="412" spans="1:4" x14ac:dyDescent="0.3">
      <c r="A412" s="7" t="s">
        <v>17</v>
      </c>
      <c r="B412" s="7" t="s">
        <v>24</v>
      </c>
      <c r="C412" t="s">
        <v>2768</v>
      </c>
      <c r="D412" s="14">
        <v>1000000000</v>
      </c>
    </row>
    <row r="413" spans="1:4" x14ac:dyDescent="0.3">
      <c r="A413" s="7" t="s">
        <v>17</v>
      </c>
      <c r="B413" s="7" t="s">
        <v>24</v>
      </c>
      <c r="C413" t="s">
        <v>2769</v>
      </c>
      <c r="D413" s="14">
        <v>1000000000</v>
      </c>
    </row>
    <row r="414" spans="1:4" x14ac:dyDescent="0.3">
      <c r="A414" s="7" t="s">
        <v>34</v>
      </c>
      <c r="B414" s="7" t="s">
        <v>1291</v>
      </c>
      <c r="C414" t="s">
        <v>2770</v>
      </c>
      <c r="D414" s="14">
        <v>2000000000</v>
      </c>
    </row>
    <row r="415" spans="1:4" x14ac:dyDescent="0.3">
      <c r="A415" s="7" t="s">
        <v>43</v>
      </c>
      <c r="B415" s="7" t="s">
        <v>251</v>
      </c>
      <c r="C415" t="s">
        <v>2754</v>
      </c>
      <c r="D415" s="14">
        <v>3000000000</v>
      </c>
    </row>
    <row r="416" spans="1:4" x14ac:dyDescent="0.3">
      <c r="A416" s="7" t="s">
        <v>34</v>
      </c>
      <c r="B416" s="7" t="s">
        <v>751</v>
      </c>
      <c r="C416" t="s">
        <v>2771</v>
      </c>
      <c r="D416" s="14">
        <v>2000000000</v>
      </c>
    </row>
    <row r="417" spans="1:4" x14ac:dyDescent="0.3">
      <c r="A417" s="7" t="s">
        <v>34</v>
      </c>
      <c r="B417" s="7" t="s">
        <v>33</v>
      </c>
      <c r="C417" t="s">
        <v>2772</v>
      </c>
      <c r="D417" s="14">
        <v>1000000000</v>
      </c>
    </row>
    <row r="418" spans="1:4" x14ac:dyDescent="0.3">
      <c r="A418" s="7" t="s">
        <v>17</v>
      </c>
      <c r="B418" s="7" t="s">
        <v>24</v>
      </c>
      <c r="C418" t="s">
        <v>2773</v>
      </c>
      <c r="D418" s="14">
        <v>2000000000</v>
      </c>
    </row>
    <row r="419" spans="1:4" x14ac:dyDescent="0.3">
      <c r="A419" s="7" t="s">
        <v>43</v>
      </c>
      <c r="B419" s="7" t="s">
        <v>93</v>
      </c>
      <c r="C419" t="s">
        <v>2658</v>
      </c>
      <c r="D419" s="14">
        <v>1000000000</v>
      </c>
    </row>
    <row r="420" spans="1:4" x14ac:dyDescent="0.3">
      <c r="A420" s="7" t="s">
        <v>17</v>
      </c>
      <c r="B420" s="7" t="s">
        <v>24</v>
      </c>
      <c r="C420" t="s">
        <v>2772</v>
      </c>
      <c r="D420" s="14">
        <v>2000000000</v>
      </c>
    </row>
    <row r="421" spans="1:4" x14ac:dyDescent="0.3">
      <c r="A421" s="7" t="s">
        <v>43</v>
      </c>
      <c r="B421" s="7" t="s">
        <v>42</v>
      </c>
      <c r="C421" t="s">
        <v>2612</v>
      </c>
      <c r="D421" s="14">
        <v>4000000000</v>
      </c>
    </row>
    <row r="422" spans="1:4" x14ac:dyDescent="0.3">
      <c r="A422" s="7" t="s">
        <v>34</v>
      </c>
      <c r="B422" s="7" t="s">
        <v>33</v>
      </c>
      <c r="C422" t="s">
        <v>2774</v>
      </c>
      <c r="D422" s="14">
        <v>5000000000</v>
      </c>
    </row>
    <row r="423" spans="1:4" x14ac:dyDescent="0.3">
      <c r="A423" s="7" t="s">
        <v>43</v>
      </c>
      <c r="B423" s="7" t="s">
        <v>76</v>
      </c>
      <c r="C423" t="s">
        <v>2775</v>
      </c>
      <c r="D423" s="14">
        <v>3000000000</v>
      </c>
    </row>
    <row r="424" spans="1:4" x14ac:dyDescent="0.3">
      <c r="A424" s="7" t="s">
        <v>34</v>
      </c>
      <c r="B424" s="7" t="s">
        <v>33</v>
      </c>
      <c r="C424" t="s">
        <v>2776</v>
      </c>
      <c r="D424" s="14">
        <v>20000000000</v>
      </c>
    </row>
    <row r="425" spans="1:4" x14ac:dyDescent="0.3">
      <c r="A425" s="7" t="s">
        <v>17</v>
      </c>
      <c r="B425" s="7" t="s">
        <v>24</v>
      </c>
      <c r="C425" t="s">
        <v>2588</v>
      </c>
      <c r="D425" s="14">
        <v>3000000000</v>
      </c>
    </row>
    <row r="426" spans="1:4" x14ac:dyDescent="0.3">
      <c r="A426" s="7" t="s">
        <v>34</v>
      </c>
      <c r="B426" s="7" t="s">
        <v>33</v>
      </c>
      <c r="C426" t="s">
        <v>2632</v>
      </c>
      <c r="D426" s="14">
        <v>1000000000</v>
      </c>
    </row>
    <row r="427" spans="1:4" x14ac:dyDescent="0.3">
      <c r="A427" s="7" t="s">
        <v>34</v>
      </c>
      <c r="B427" s="7" t="s">
        <v>33</v>
      </c>
      <c r="C427" t="s">
        <v>2696</v>
      </c>
      <c r="D427" s="14">
        <v>1000000000</v>
      </c>
    </row>
    <row r="428" spans="1:4" x14ac:dyDescent="0.3">
      <c r="A428" s="7" t="s">
        <v>17</v>
      </c>
      <c r="B428" s="7" t="s">
        <v>24</v>
      </c>
      <c r="C428" t="s">
        <v>2777</v>
      </c>
      <c r="D428" s="14">
        <v>2000000000</v>
      </c>
    </row>
    <row r="429" spans="1:4" x14ac:dyDescent="0.3">
      <c r="A429" s="7" t="s">
        <v>43</v>
      </c>
      <c r="B429" s="7" t="s">
        <v>93</v>
      </c>
      <c r="C429" t="s">
        <v>2658</v>
      </c>
      <c r="D429" s="14">
        <v>2000000000</v>
      </c>
    </row>
    <row r="430" spans="1:4" x14ac:dyDescent="0.3">
      <c r="A430" s="7" t="s">
        <v>34</v>
      </c>
      <c r="B430" s="7" t="s">
        <v>225</v>
      </c>
      <c r="C430" t="s">
        <v>2778</v>
      </c>
      <c r="D430" s="14">
        <v>3000000000</v>
      </c>
    </row>
    <row r="431" spans="1:4" x14ac:dyDescent="0.3">
      <c r="A431" s="7" t="s">
        <v>234</v>
      </c>
      <c r="B431" s="7" t="s">
        <v>233</v>
      </c>
      <c r="C431" t="s">
        <v>2747</v>
      </c>
      <c r="D431" s="14">
        <v>5000000000</v>
      </c>
    </row>
    <row r="432" spans="1:4" x14ac:dyDescent="0.3">
      <c r="A432" s="7" t="s">
        <v>17</v>
      </c>
      <c r="B432" s="7" t="s">
        <v>24</v>
      </c>
      <c r="C432" t="s">
        <v>2779</v>
      </c>
      <c r="D432" s="14">
        <v>3000000000</v>
      </c>
    </row>
    <row r="433" spans="1:4" x14ac:dyDescent="0.3">
      <c r="A433" s="7" t="s">
        <v>17</v>
      </c>
      <c r="B433" s="7" t="s">
        <v>24</v>
      </c>
      <c r="C433" t="s">
        <v>2523</v>
      </c>
      <c r="D433" s="14">
        <v>3000000000</v>
      </c>
    </row>
    <row r="434" spans="1:4" x14ac:dyDescent="0.3">
      <c r="A434" s="7" t="s">
        <v>17</v>
      </c>
      <c r="B434" s="7" t="s">
        <v>24</v>
      </c>
      <c r="C434" t="s">
        <v>2780</v>
      </c>
      <c r="D434" s="14">
        <v>1000000000</v>
      </c>
    </row>
    <row r="435" spans="1:4" x14ac:dyDescent="0.3">
      <c r="A435" s="7" t="s">
        <v>17</v>
      </c>
      <c r="B435" s="7" t="s">
        <v>24</v>
      </c>
      <c r="C435" t="s">
        <v>2781</v>
      </c>
      <c r="D435" s="14">
        <v>2000000000</v>
      </c>
    </row>
    <row r="436" spans="1:4" x14ac:dyDescent="0.3">
      <c r="A436" s="7" t="s">
        <v>34</v>
      </c>
      <c r="B436" s="7" t="s">
        <v>33</v>
      </c>
      <c r="C436" t="s">
        <v>2617</v>
      </c>
      <c r="D436" s="14">
        <v>1000000000</v>
      </c>
    </row>
    <row r="437" spans="1:4" x14ac:dyDescent="0.3">
      <c r="A437" s="7" t="s">
        <v>17</v>
      </c>
      <c r="B437" s="7" t="s">
        <v>24</v>
      </c>
      <c r="C437" t="s">
        <v>2722</v>
      </c>
      <c r="D437" s="14">
        <v>4000000000</v>
      </c>
    </row>
    <row r="438" spans="1:4" x14ac:dyDescent="0.3">
      <c r="A438" s="7" t="s">
        <v>17</v>
      </c>
      <c r="B438" s="7" t="s">
        <v>24</v>
      </c>
      <c r="C438" t="s">
        <v>2782</v>
      </c>
      <c r="D438" s="14">
        <v>1000000000</v>
      </c>
    </row>
    <row r="439" spans="1:4" x14ac:dyDescent="0.3">
      <c r="A439" s="7" t="s">
        <v>34</v>
      </c>
      <c r="B439" s="7" t="s">
        <v>33</v>
      </c>
      <c r="C439" t="s">
        <v>2783</v>
      </c>
      <c r="D439" s="14">
        <v>3000000000</v>
      </c>
    </row>
    <row r="440" spans="1:4" x14ac:dyDescent="0.3">
      <c r="A440" s="7" t="s">
        <v>43</v>
      </c>
      <c r="B440" s="7" t="s">
        <v>76</v>
      </c>
      <c r="C440" t="s">
        <v>2784</v>
      </c>
      <c r="D440" s="14">
        <v>1000000000</v>
      </c>
    </row>
    <row r="441" spans="1:4" x14ac:dyDescent="0.3">
      <c r="A441" s="7" t="s">
        <v>34</v>
      </c>
      <c r="B441" s="7" t="s">
        <v>140</v>
      </c>
      <c r="C441" t="s">
        <v>2785</v>
      </c>
      <c r="D441" s="14">
        <v>11000000000</v>
      </c>
    </row>
    <row r="442" spans="1:4" x14ac:dyDescent="0.3">
      <c r="A442" s="7" t="s">
        <v>34</v>
      </c>
      <c r="B442" s="7" t="s">
        <v>82</v>
      </c>
      <c r="C442" t="s">
        <v>2786</v>
      </c>
      <c r="D442" s="14">
        <v>3000000000</v>
      </c>
    </row>
    <row r="443" spans="1:4" x14ac:dyDescent="0.3">
      <c r="A443" s="7" t="s">
        <v>17</v>
      </c>
      <c r="B443" s="7" t="s">
        <v>24</v>
      </c>
      <c r="C443" t="s">
        <v>2694</v>
      </c>
      <c r="D443" s="14">
        <v>5000000000</v>
      </c>
    </row>
    <row r="444" spans="1:4" x14ac:dyDescent="0.3">
      <c r="A444" s="7" t="s">
        <v>17</v>
      </c>
      <c r="B444" s="7" t="s">
        <v>24</v>
      </c>
      <c r="C444" t="s">
        <v>2787</v>
      </c>
      <c r="D444" s="14">
        <v>3000000000</v>
      </c>
    </row>
    <row r="445" spans="1:4" x14ac:dyDescent="0.3">
      <c r="A445" s="7" t="s">
        <v>17</v>
      </c>
      <c r="B445" s="7" t="s">
        <v>24</v>
      </c>
      <c r="C445" t="s">
        <v>2788</v>
      </c>
      <c r="D445" s="14">
        <v>2000000000</v>
      </c>
    </row>
    <row r="446" spans="1:4" x14ac:dyDescent="0.3">
      <c r="A446" s="7" t="s">
        <v>17</v>
      </c>
      <c r="B446" s="7" t="s">
        <v>24</v>
      </c>
      <c r="C446" t="s">
        <v>2735</v>
      </c>
      <c r="D446" s="14">
        <v>2000000000</v>
      </c>
    </row>
    <row r="447" spans="1:4" x14ac:dyDescent="0.3">
      <c r="A447" s="7" t="s">
        <v>43</v>
      </c>
      <c r="B447" s="7" t="s">
        <v>76</v>
      </c>
      <c r="C447" t="s">
        <v>2789</v>
      </c>
      <c r="D447" s="14">
        <v>6000000000</v>
      </c>
    </row>
    <row r="448" spans="1:4" x14ac:dyDescent="0.3">
      <c r="A448" s="7" t="s">
        <v>17</v>
      </c>
      <c r="B448" s="7" t="s">
        <v>24</v>
      </c>
      <c r="C448" t="s">
        <v>2790</v>
      </c>
      <c r="D448" s="14">
        <v>3000000000</v>
      </c>
    </row>
    <row r="449" spans="1:4" x14ac:dyDescent="0.3">
      <c r="A449" s="7" t="s">
        <v>17</v>
      </c>
      <c r="B449" s="7" t="s">
        <v>24</v>
      </c>
      <c r="C449" t="s">
        <v>2619</v>
      </c>
      <c r="D449" s="14">
        <v>1000000000</v>
      </c>
    </row>
    <row r="450" spans="1:4" x14ac:dyDescent="0.3">
      <c r="A450" s="7" t="s">
        <v>17</v>
      </c>
      <c r="B450" s="7" t="s">
        <v>24</v>
      </c>
      <c r="C450" t="s">
        <v>2791</v>
      </c>
      <c r="D450" s="14">
        <v>2000000000</v>
      </c>
    </row>
    <row r="451" spans="1:4" x14ac:dyDescent="0.3">
      <c r="A451" s="7" t="s">
        <v>43</v>
      </c>
      <c r="B451" s="7" t="s">
        <v>42</v>
      </c>
      <c r="C451" t="s">
        <v>2775</v>
      </c>
      <c r="D451" s="14">
        <v>2000000000</v>
      </c>
    </row>
    <row r="452" spans="1:4" x14ac:dyDescent="0.3">
      <c r="A452" s="7" t="s">
        <v>34</v>
      </c>
      <c r="B452" s="7" t="s">
        <v>140</v>
      </c>
      <c r="C452" t="s">
        <v>2792</v>
      </c>
      <c r="D452" s="14">
        <v>1000000000</v>
      </c>
    </row>
    <row r="453" spans="1:4" x14ac:dyDescent="0.3">
      <c r="A453" s="7" t="s">
        <v>17</v>
      </c>
      <c r="B453" s="7" t="s">
        <v>24</v>
      </c>
      <c r="C453" t="s">
        <v>2793</v>
      </c>
      <c r="D453" s="14">
        <v>3000000000</v>
      </c>
    </row>
    <row r="454" spans="1:4" x14ac:dyDescent="0.3">
      <c r="A454" s="7" t="s">
        <v>34</v>
      </c>
      <c r="B454" s="7" t="s">
        <v>33</v>
      </c>
      <c r="C454" t="s">
        <v>2774</v>
      </c>
      <c r="D454" s="14">
        <v>10000000000</v>
      </c>
    </row>
    <row r="455" spans="1:4" x14ac:dyDescent="0.3">
      <c r="A455" s="7" t="s">
        <v>34</v>
      </c>
      <c r="B455" s="7" t="s">
        <v>33</v>
      </c>
      <c r="C455" t="s">
        <v>2650</v>
      </c>
      <c r="D455" s="14">
        <v>1000000000</v>
      </c>
    </row>
    <row r="456" spans="1:4" x14ac:dyDescent="0.3">
      <c r="A456" s="7" t="s">
        <v>234</v>
      </c>
      <c r="B456" s="7" t="s">
        <v>233</v>
      </c>
      <c r="C456" t="s">
        <v>2794</v>
      </c>
      <c r="D456" s="14">
        <v>1000000000</v>
      </c>
    </row>
    <row r="457" spans="1:4" x14ac:dyDescent="0.3">
      <c r="A457" s="7" t="s">
        <v>17</v>
      </c>
      <c r="B457" s="7" t="s">
        <v>24</v>
      </c>
      <c r="C457" t="s">
        <v>2795</v>
      </c>
      <c r="D457" s="14">
        <v>1000000000</v>
      </c>
    </row>
    <row r="458" spans="1:4" x14ac:dyDescent="0.3">
      <c r="A458" s="7" t="s">
        <v>17</v>
      </c>
      <c r="B458" s="7" t="s">
        <v>24</v>
      </c>
      <c r="C458" t="s">
        <v>2796</v>
      </c>
      <c r="D458" s="14">
        <v>2000000000</v>
      </c>
    </row>
    <row r="459" spans="1:4" x14ac:dyDescent="0.3">
      <c r="A459" s="7" t="s">
        <v>17</v>
      </c>
      <c r="B459" s="7" t="s">
        <v>24</v>
      </c>
      <c r="C459" t="s">
        <v>2797</v>
      </c>
      <c r="D459" s="14">
        <v>3000000000</v>
      </c>
    </row>
    <row r="460" spans="1:4" x14ac:dyDescent="0.3">
      <c r="A460" s="7" t="s">
        <v>17</v>
      </c>
      <c r="B460" s="7" t="s">
        <v>1195</v>
      </c>
      <c r="C460" t="s">
        <v>2648</v>
      </c>
      <c r="D460" s="14">
        <v>2000000000</v>
      </c>
    </row>
    <row r="461" spans="1:4" x14ac:dyDescent="0.3">
      <c r="A461" s="7" t="s">
        <v>34</v>
      </c>
      <c r="B461" s="7" t="s">
        <v>33</v>
      </c>
      <c r="C461" t="s">
        <v>2798</v>
      </c>
      <c r="D461" s="14">
        <v>11000000000</v>
      </c>
    </row>
    <row r="462" spans="1:4" x14ac:dyDescent="0.3">
      <c r="A462" s="7" t="s">
        <v>34</v>
      </c>
      <c r="B462" s="7" t="s">
        <v>140</v>
      </c>
      <c r="C462" t="s">
        <v>2799</v>
      </c>
      <c r="D462" s="14">
        <v>2000000000</v>
      </c>
    </row>
    <row r="463" spans="1:4" x14ac:dyDescent="0.3">
      <c r="A463" s="7" t="s">
        <v>34</v>
      </c>
      <c r="B463" s="7" t="s">
        <v>33</v>
      </c>
      <c r="C463" t="s">
        <v>2800</v>
      </c>
      <c r="D463" s="14">
        <v>1000000000</v>
      </c>
    </row>
    <row r="464" spans="1:4" x14ac:dyDescent="0.3">
      <c r="A464" s="7" t="s">
        <v>234</v>
      </c>
      <c r="B464" s="7" t="s">
        <v>1306</v>
      </c>
      <c r="C464" t="s">
        <v>2667</v>
      </c>
      <c r="D464" s="14">
        <v>1000000000</v>
      </c>
    </row>
    <row r="465" spans="1:4" x14ac:dyDescent="0.3">
      <c r="A465" s="7" t="s">
        <v>17</v>
      </c>
      <c r="B465" s="7" t="s">
        <v>24</v>
      </c>
      <c r="C465" t="s">
        <v>2801</v>
      </c>
      <c r="D465" s="14">
        <v>1000000000</v>
      </c>
    </row>
    <row r="466" spans="1:4" x14ac:dyDescent="0.3">
      <c r="A466" s="7" t="s">
        <v>17</v>
      </c>
      <c r="B466" s="7" t="s">
        <v>24</v>
      </c>
      <c r="C466" t="s">
        <v>2802</v>
      </c>
      <c r="D466" s="14">
        <v>1000000000</v>
      </c>
    </row>
    <row r="467" spans="1:4" x14ac:dyDescent="0.3">
      <c r="A467" s="7" t="s">
        <v>17</v>
      </c>
      <c r="B467" s="7" t="s">
        <v>24</v>
      </c>
      <c r="C467" t="s">
        <v>2803</v>
      </c>
      <c r="D467" s="14">
        <v>3000000000</v>
      </c>
    </row>
    <row r="468" spans="1:4" x14ac:dyDescent="0.3">
      <c r="A468" s="7" t="s">
        <v>17</v>
      </c>
      <c r="B468" s="7" t="s">
        <v>24</v>
      </c>
      <c r="C468" t="s">
        <v>2804</v>
      </c>
      <c r="D468" s="14">
        <v>1000000000</v>
      </c>
    </row>
    <row r="469" spans="1:4" x14ac:dyDescent="0.3">
      <c r="A469" s="7" t="s">
        <v>17</v>
      </c>
      <c r="B469" s="7" t="s">
        <v>24</v>
      </c>
      <c r="C469" t="s">
        <v>2805</v>
      </c>
      <c r="D469" s="14">
        <v>1000000000</v>
      </c>
    </row>
    <row r="470" spans="1:4" x14ac:dyDescent="0.3">
      <c r="A470" s="7" t="s">
        <v>17</v>
      </c>
      <c r="B470" s="7" t="s">
        <v>24</v>
      </c>
      <c r="C470" t="s">
        <v>2806</v>
      </c>
      <c r="D470" s="14">
        <v>3000000000</v>
      </c>
    </row>
    <row r="471" spans="1:4" x14ac:dyDescent="0.3">
      <c r="A471" s="7" t="s">
        <v>43</v>
      </c>
      <c r="B471" s="7" t="s">
        <v>76</v>
      </c>
      <c r="C471" t="s">
        <v>2807</v>
      </c>
      <c r="D471" s="14">
        <v>1000000000</v>
      </c>
    </row>
    <row r="472" spans="1:4" x14ac:dyDescent="0.3">
      <c r="A472" s="7" t="s">
        <v>34</v>
      </c>
      <c r="B472" s="7" t="s">
        <v>82</v>
      </c>
      <c r="C472" t="s">
        <v>2808</v>
      </c>
      <c r="D472" s="14">
        <v>2000000000</v>
      </c>
    </row>
    <row r="473" spans="1:4" x14ac:dyDescent="0.3">
      <c r="A473" s="7" t="s">
        <v>43</v>
      </c>
      <c r="B473" s="7" t="s">
        <v>911</v>
      </c>
      <c r="C473" t="s">
        <v>2809</v>
      </c>
      <c r="D473" s="14">
        <v>12000000000</v>
      </c>
    </row>
    <row r="474" spans="1:4" x14ac:dyDescent="0.3">
      <c r="A474" s="7" t="s">
        <v>43</v>
      </c>
      <c r="B474" s="7" t="s">
        <v>93</v>
      </c>
      <c r="C474" t="s">
        <v>2717</v>
      </c>
      <c r="D474" s="14">
        <v>4000000000</v>
      </c>
    </row>
    <row r="475" spans="1:4" x14ac:dyDescent="0.3">
      <c r="A475" s="7" t="s">
        <v>34</v>
      </c>
      <c r="B475" s="7" t="s">
        <v>140</v>
      </c>
      <c r="C475" t="s">
        <v>2803</v>
      </c>
      <c r="D475" s="14">
        <v>1000000000</v>
      </c>
    </row>
    <row r="476" spans="1:4" x14ac:dyDescent="0.3">
      <c r="A476" s="7" t="s">
        <v>17</v>
      </c>
      <c r="B476" s="7" t="s">
        <v>16</v>
      </c>
      <c r="C476" t="s">
        <v>2810</v>
      </c>
      <c r="D476" s="14">
        <v>3000000000</v>
      </c>
    </row>
    <row r="477" spans="1:4" x14ac:dyDescent="0.3">
      <c r="A477" s="7" t="s">
        <v>17</v>
      </c>
      <c r="B477" s="7" t="s">
        <v>24</v>
      </c>
      <c r="C477" t="s">
        <v>2723</v>
      </c>
      <c r="D477" s="14">
        <v>1000000000</v>
      </c>
    </row>
    <row r="478" spans="1:4" x14ac:dyDescent="0.3">
      <c r="A478" s="7" t="s">
        <v>17</v>
      </c>
      <c r="B478" s="7" t="s">
        <v>24</v>
      </c>
      <c r="C478" t="s">
        <v>2811</v>
      </c>
      <c r="D478" s="14">
        <v>2000000000</v>
      </c>
    </row>
    <row r="479" spans="1:4" x14ac:dyDescent="0.3">
      <c r="A479" s="7" t="s">
        <v>34</v>
      </c>
      <c r="B479" s="7" t="s">
        <v>96</v>
      </c>
      <c r="C479" t="s">
        <v>2795</v>
      </c>
      <c r="D479" s="14">
        <v>1000000000</v>
      </c>
    </row>
    <row r="480" spans="1:4" x14ac:dyDescent="0.3">
      <c r="A480" s="7" t="s">
        <v>34</v>
      </c>
      <c r="B480" s="7" t="s">
        <v>96</v>
      </c>
      <c r="C480" t="s">
        <v>2623</v>
      </c>
      <c r="D480" s="14">
        <v>1000000000</v>
      </c>
    </row>
    <row r="481" spans="1:4" x14ac:dyDescent="0.3">
      <c r="A481" s="7" t="s">
        <v>34</v>
      </c>
      <c r="B481" s="7" t="s">
        <v>82</v>
      </c>
      <c r="C481" t="s">
        <v>2607</v>
      </c>
      <c r="D481" s="14">
        <v>2000000000</v>
      </c>
    </row>
    <row r="482" spans="1:4" x14ac:dyDescent="0.3">
      <c r="A482" s="7" t="s">
        <v>34</v>
      </c>
      <c r="B482" s="7" t="s">
        <v>33</v>
      </c>
      <c r="C482" t="s">
        <v>2763</v>
      </c>
      <c r="D482" s="14">
        <v>1000000000</v>
      </c>
    </row>
    <row r="483" spans="1:4" x14ac:dyDescent="0.3">
      <c r="A483" s="7" t="s">
        <v>17</v>
      </c>
      <c r="B483" s="7" t="s">
        <v>24</v>
      </c>
      <c r="C483" t="s">
        <v>2812</v>
      </c>
      <c r="D483" s="14">
        <v>2000000000</v>
      </c>
    </row>
    <row r="484" spans="1:4" x14ac:dyDescent="0.3">
      <c r="A484" s="7" t="s">
        <v>34</v>
      </c>
      <c r="B484" s="7" t="s">
        <v>33</v>
      </c>
      <c r="C484" t="s">
        <v>2813</v>
      </c>
      <c r="D484" s="14">
        <v>1000000000</v>
      </c>
    </row>
    <row r="485" spans="1:4" x14ac:dyDescent="0.3">
      <c r="A485" s="7" t="s">
        <v>17</v>
      </c>
      <c r="B485" s="7" t="s">
        <v>24</v>
      </c>
      <c r="C485" t="s">
        <v>2814</v>
      </c>
      <c r="D485" s="14">
        <v>2000000000</v>
      </c>
    </row>
    <row r="486" spans="1:4" x14ac:dyDescent="0.3">
      <c r="A486" s="7" t="s">
        <v>34</v>
      </c>
      <c r="B486" s="7" t="s">
        <v>140</v>
      </c>
      <c r="C486" t="s">
        <v>2686</v>
      </c>
      <c r="D486" s="14">
        <v>1000000000</v>
      </c>
    </row>
    <row r="487" spans="1:4" x14ac:dyDescent="0.3">
      <c r="A487" s="7" t="s">
        <v>17</v>
      </c>
      <c r="B487" s="7" t="s">
        <v>24</v>
      </c>
      <c r="C487" t="s">
        <v>2815</v>
      </c>
      <c r="D487" s="14">
        <v>3000000000</v>
      </c>
    </row>
    <row r="488" spans="1:4" x14ac:dyDescent="0.3">
      <c r="A488" s="7" t="s">
        <v>17</v>
      </c>
      <c r="B488" s="7" t="s">
        <v>24</v>
      </c>
      <c r="C488" t="s">
        <v>2530</v>
      </c>
      <c r="D488" s="14">
        <v>1000000000</v>
      </c>
    </row>
    <row r="489" spans="1:4" x14ac:dyDescent="0.3">
      <c r="A489" s="7" t="s">
        <v>43</v>
      </c>
      <c r="B489" s="7" t="s">
        <v>42</v>
      </c>
      <c r="C489" t="s">
        <v>2816</v>
      </c>
      <c r="D489" s="14">
        <v>1000000000</v>
      </c>
    </row>
    <row r="490" spans="1:4" x14ac:dyDescent="0.3">
      <c r="A490" s="7" t="s">
        <v>17</v>
      </c>
      <c r="B490" s="7" t="s">
        <v>24</v>
      </c>
      <c r="C490" t="s">
        <v>2687</v>
      </c>
      <c r="D490" s="14">
        <v>1000000000</v>
      </c>
    </row>
    <row r="491" spans="1:4" x14ac:dyDescent="0.3">
      <c r="A491" s="7" t="s">
        <v>17</v>
      </c>
      <c r="B491" s="7" t="s">
        <v>24</v>
      </c>
      <c r="C491" t="s">
        <v>2817</v>
      </c>
      <c r="D491" s="14">
        <v>1000000000</v>
      </c>
    </row>
    <row r="492" spans="1:4" x14ac:dyDescent="0.3">
      <c r="A492" s="7" t="s">
        <v>17</v>
      </c>
      <c r="B492" s="7" t="s">
        <v>24</v>
      </c>
      <c r="C492" t="s">
        <v>2815</v>
      </c>
      <c r="D492" s="14">
        <v>2000000000</v>
      </c>
    </row>
    <row r="493" spans="1:4" x14ac:dyDescent="0.3">
      <c r="A493" s="7" t="s">
        <v>17</v>
      </c>
      <c r="B493" s="7" t="s">
        <v>16</v>
      </c>
      <c r="C493" t="s">
        <v>2773</v>
      </c>
      <c r="D493" s="14">
        <v>1000000000</v>
      </c>
    </row>
    <row r="494" spans="1:4" x14ac:dyDescent="0.3">
      <c r="A494" s="7" t="s">
        <v>34</v>
      </c>
      <c r="B494" s="7" t="s">
        <v>557</v>
      </c>
      <c r="C494" t="s">
        <v>2609</v>
      </c>
      <c r="D494" s="14">
        <v>1000000000</v>
      </c>
    </row>
    <row r="495" spans="1:4" x14ac:dyDescent="0.3">
      <c r="A495" s="7" t="s">
        <v>17</v>
      </c>
      <c r="B495" s="7" t="s">
        <v>24</v>
      </c>
      <c r="C495" t="s">
        <v>2700</v>
      </c>
      <c r="D495" s="14">
        <v>2000000000</v>
      </c>
    </row>
    <row r="496" spans="1:4" x14ac:dyDescent="0.3">
      <c r="A496" s="7" t="s">
        <v>17</v>
      </c>
      <c r="B496" s="7" t="s">
        <v>24</v>
      </c>
      <c r="C496" t="s">
        <v>2818</v>
      </c>
      <c r="D496" s="14">
        <v>1000000000</v>
      </c>
    </row>
    <row r="497" spans="1:4" x14ac:dyDescent="0.3">
      <c r="A497" s="7" t="s">
        <v>43</v>
      </c>
      <c r="B497" s="7" t="s">
        <v>42</v>
      </c>
      <c r="C497" t="s">
        <v>2819</v>
      </c>
      <c r="D497" s="14">
        <v>6000000000</v>
      </c>
    </row>
    <row r="498" spans="1:4" x14ac:dyDescent="0.3">
      <c r="A498" s="7" t="s">
        <v>34</v>
      </c>
      <c r="B498" s="7" t="s">
        <v>140</v>
      </c>
      <c r="C498" t="s">
        <v>2714</v>
      </c>
      <c r="D498" s="14">
        <v>5000000000</v>
      </c>
    </row>
    <row r="499" spans="1:4" x14ac:dyDescent="0.3">
      <c r="A499" s="7" t="s">
        <v>34</v>
      </c>
      <c r="B499" s="7" t="s">
        <v>140</v>
      </c>
      <c r="C499" t="s">
        <v>2820</v>
      </c>
      <c r="D499" s="14">
        <v>4000000000</v>
      </c>
    </row>
    <row r="500" spans="1:4" x14ac:dyDescent="0.3">
      <c r="A500" s="7" t="s">
        <v>43</v>
      </c>
      <c r="B500" s="7" t="s">
        <v>93</v>
      </c>
      <c r="C500" t="s">
        <v>2623</v>
      </c>
      <c r="D500" s="14">
        <v>3000000000</v>
      </c>
    </row>
    <row r="501" spans="1:4" x14ac:dyDescent="0.3">
      <c r="A501" s="7" t="s">
        <v>34</v>
      </c>
      <c r="B501" s="7" t="s">
        <v>33</v>
      </c>
      <c r="C501" t="s">
        <v>2821</v>
      </c>
      <c r="D501" s="14">
        <v>3000000000</v>
      </c>
    </row>
    <row r="502" spans="1:4" x14ac:dyDescent="0.3">
      <c r="A502" s="7" t="s">
        <v>34</v>
      </c>
      <c r="B502" s="7" t="s">
        <v>33</v>
      </c>
      <c r="C502" t="s">
        <v>2822</v>
      </c>
      <c r="D502" s="14">
        <v>2000000000</v>
      </c>
    </row>
    <row r="503" spans="1:4" x14ac:dyDescent="0.3">
      <c r="A503" s="7" t="s">
        <v>34</v>
      </c>
      <c r="B503" s="7" t="s">
        <v>140</v>
      </c>
      <c r="C503" t="s">
        <v>2823</v>
      </c>
      <c r="D503" s="14">
        <v>1000000000</v>
      </c>
    </row>
    <row r="504" spans="1:4" x14ac:dyDescent="0.3">
      <c r="A504" s="7" t="s">
        <v>34</v>
      </c>
      <c r="B504" s="7" t="s">
        <v>82</v>
      </c>
      <c r="C504" t="s">
        <v>2519</v>
      </c>
      <c r="D504" s="14">
        <v>1000000000</v>
      </c>
    </row>
    <row r="505" spans="1:4" x14ac:dyDescent="0.3">
      <c r="A505" s="7" t="s">
        <v>34</v>
      </c>
      <c r="B505" s="7" t="s">
        <v>33</v>
      </c>
      <c r="C505" t="s">
        <v>2824</v>
      </c>
      <c r="D505" s="14">
        <v>2000000000</v>
      </c>
    </row>
    <row r="506" spans="1:4" x14ac:dyDescent="0.3">
      <c r="A506" s="7" t="s">
        <v>34</v>
      </c>
      <c r="B506" s="7" t="s">
        <v>33</v>
      </c>
      <c r="C506" t="s">
        <v>2715</v>
      </c>
      <c r="D506" s="14">
        <v>1000000000</v>
      </c>
    </row>
    <row r="507" spans="1:4" x14ac:dyDescent="0.3">
      <c r="A507" s="7" t="s">
        <v>17</v>
      </c>
      <c r="B507" s="7" t="s">
        <v>24</v>
      </c>
      <c r="C507" t="s">
        <v>2825</v>
      </c>
      <c r="D507" s="14">
        <v>1000000000</v>
      </c>
    </row>
    <row r="508" spans="1:4" x14ac:dyDescent="0.3">
      <c r="A508" s="7" t="s">
        <v>234</v>
      </c>
      <c r="B508" s="7" t="s">
        <v>233</v>
      </c>
      <c r="C508" t="s">
        <v>2826</v>
      </c>
      <c r="D508" s="14">
        <v>3000000000</v>
      </c>
    </row>
    <row r="509" spans="1:4" x14ac:dyDescent="0.3">
      <c r="A509" s="7" t="s">
        <v>17</v>
      </c>
      <c r="B509" s="7" t="s">
        <v>24</v>
      </c>
      <c r="C509" t="s">
        <v>2827</v>
      </c>
      <c r="D509" s="14">
        <v>2000000000</v>
      </c>
    </row>
    <row r="510" spans="1:4" x14ac:dyDescent="0.3">
      <c r="A510" s="7" t="s">
        <v>17</v>
      </c>
      <c r="B510" s="7" t="s">
        <v>24</v>
      </c>
      <c r="C510" t="s">
        <v>2711</v>
      </c>
      <c r="D510" s="14">
        <v>1000000000</v>
      </c>
    </row>
    <row r="511" spans="1:4" x14ac:dyDescent="0.3">
      <c r="A511" s="7" t="s">
        <v>17</v>
      </c>
      <c r="B511" s="7" t="s">
        <v>24</v>
      </c>
      <c r="C511" t="s">
        <v>2828</v>
      </c>
      <c r="D511" s="14">
        <v>1000000000</v>
      </c>
    </row>
    <row r="512" spans="1:4" x14ac:dyDescent="0.3">
      <c r="A512" s="7" t="s">
        <v>17</v>
      </c>
      <c r="B512" s="7" t="s">
        <v>24</v>
      </c>
      <c r="C512" t="s">
        <v>2829</v>
      </c>
      <c r="D512" s="14">
        <v>1000000000</v>
      </c>
    </row>
    <row r="513" spans="1:4" x14ac:dyDescent="0.3">
      <c r="A513" s="7" t="s">
        <v>17</v>
      </c>
      <c r="B513" s="7" t="s">
        <v>24</v>
      </c>
      <c r="C513" t="s">
        <v>2721</v>
      </c>
      <c r="D513" s="14">
        <v>38000000000</v>
      </c>
    </row>
    <row r="514" spans="1:4" x14ac:dyDescent="0.3">
      <c r="A514" s="7" t="s">
        <v>34</v>
      </c>
      <c r="B514" s="7" t="s">
        <v>33</v>
      </c>
      <c r="C514" t="s">
        <v>2830</v>
      </c>
      <c r="D514" s="14">
        <v>1000000000</v>
      </c>
    </row>
    <row r="515" spans="1:4" x14ac:dyDescent="0.3">
      <c r="A515" s="7" t="s">
        <v>34</v>
      </c>
      <c r="B515" s="7" t="s">
        <v>33</v>
      </c>
      <c r="C515" t="s">
        <v>2831</v>
      </c>
      <c r="D515" s="14">
        <v>1000000000</v>
      </c>
    </row>
    <row r="516" spans="1:4" x14ac:dyDescent="0.3">
      <c r="A516" s="7" t="s">
        <v>17</v>
      </c>
      <c r="B516" s="7" t="s">
        <v>24</v>
      </c>
      <c r="C516" t="s">
        <v>2798</v>
      </c>
      <c r="D516" s="14">
        <v>1000000000</v>
      </c>
    </row>
    <row r="517" spans="1:4" x14ac:dyDescent="0.3">
      <c r="A517" s="7" t="s">
        <v>34</v>
      </c>
      <c r="B517" s="7" t="s">
        <v>33</v>
      </c>
      <c r="C517" t="s">
        <v>2832</v>
      </c>
      <c r="D517" s="14">
        <v>2000000000</v>
      </c>
    </row>
    <row r="518" spans="1:4" x14ac:dyDescent="0.3">
      <c r="A518" s="7" t="s">
        <v>256</v>
      </c>
      <c r="B518" s="7" t="s">
        <v>255</v>
      </c>
      <c r="C518" t="s">
        <v>2784</v>
      </c>
      <c r="D518" s="14">
        <v>1000000000</v>
      </c>
    </row>
    <row r="519" spans="1:4" x14ac:dyDescent="0.3">
      <c r="A519" s="7" t="s">
        <v>17</v>
      </c>
      <c r="B519" s="7" t="s">
        <v>24</v>
      </c>
      <c r="C519" t="s">
        <v>2833</v>
      </c>
      <c r="D519" s="14">
        <v>1000000000</v>
      </c>
    </row>
    <row r="520" spans="1:4" x14ac:dyDescent="0.3">
      <c r="A520" s="7" t="s">
        <v>34</v>
      </c>
      <c r="B520" s="7" t="s">
        <v>33</v>
      </c>
      <c r="C520" t="s">
        <v>2834</v>
      </c>
      <c r="D520" s="14">
        <v>1000000000</v>
      </c>
    </row>
    <row r="521" spans="1:4" x14ac:dyDescent="0.3">
      <c r="A521" s="7" t="s">
        <v>17</v>
      </c>
      <c r="B521" s="7" t="s">
        <v>24</v>
      </c>
      <c r="C521" t="s">
        <v>2590</v>
      </c>
      <c r="D521" s="14">
        <v>1000000000</v>
      </c>
    </row>
    <row r="522" spans="1:4" x14ac:dyDescent="0.3">
      <c r="A522" s="7" t="s">
        <v>17</v>
      </c>
      <c r="B522" s="7" t="s">
        <v>24</v>
      </c>
      <c r="C522" t="s">
        <v>2684</v>
      </c>
      <c r="D522" s="14">
        <v>7000000000</v>
      </c>
    </row>
    <row r="523" spans="1:4" x14ac:dyDescent="0.3">
      <c r="A523" s="7" t="s">
        <v>34</v>
      </c>
      <c r="B523" s="7" t="s">
        <v>33</v>
      </c>
      <c r="C523" t="s">
        <v>2835</v>
      </c>
      <c r="D523" s="14">
        <v>180000000000</v>
      </c>
    </row>
    <row r="524" spans="1:4" x14ac:dyDescent="0.3">
      <c r="A524" s="7" t="s">
        <v>34</v>
      </c>
      <c r="B524" s="7" t="s">
        <v>33</v>
      </c>
      <c r="C524" t="s">
        <v>2836</v>
      </c>
      <c r="D524" s="14">
        <v>1000000000</v>
      </c>
    </row>
    <row r="525" spans="1:4" x14ac:dyDescent="0.3">
      <c r="A525" s="7" t="s">
        <v>17</v>
      </c>
      <c r="B525" s="7" t="s">
        <v>24</v>
      </c>
      <c r="C525" t="s">
        <v>2837</v>
      </c>
      <c r="D525" s="14">
        <v>3000000000</v>
      </c>
    </row>
    <row r="526" spans="1:4" x14ac:dyDescent="0.3">
      <c r="A526" s="7" t="s">
        <v>34</v>
      </c>
      <c r="B526" s="7" t="s">
        <v>33</v>
      </c>
      <c r="C526" t="s">
        <v>2804</v>
      </c>
      <c r="D526" s="14">
        <v>1000000000</v>
      </c>
    </row>
    <row r="527" spans="1:4" x14ac:dyDescent="0.3">
      <c r="A527" s="7" t="s">
        <v>17</v>
      </c>
      <c r="B527" s="7" t="s">
        <v>24</v>
      </c>
      <c r="C527" t="s">
        <v>2838</v>
      </c>
      <c r="D527" s="14">
        <v>3000000000</v>
      </c>
    </row>
    <row r="528" spans="1:4" x14ac:dyDescent="0.3">
      <c r="A528" s="7" t="s">
        <v>34</v>
      </c>
      <c r="B528" s="7" t="s">
        <v>33</v>
      </c>
      <c r="C528" t="s">
        <v>2839</v>
      </c>
      <c r="D528" s="14">
        <v>12000000000</v>
      </c>
    </row>
    <row r="529" spans="1:4" x14ac:dyDescent="0.3">
      <c r="A529" s="7" t="s">
        <v>34</v>
      </c>
      <c r="B529" s="7" t="s">
        <v>140</v>
      </c>
      <c r="C529" t="s">
        <v>2840</v>
      </c>
      <c r="D529" s="14">
        <v>8000000000</v>
      </c>
    </row>
    <row r="530" spans="1:4" x14ac:dyDescent="0.3">
      <c r="A530" s="7" t="s">
        <v>17</v>
      </c>
      <c r="B530" s="7" t="s">
        <v>24</v>
      </c>
      <c r="C530" t="s">
        <v>2841</v>
      </c>
      <c r="D530" s="14">
        <v>3000000000</v>
      </c>
    </row>
    <row r="531" spans="1:4" x14ac:dyDescent="0.3">
      <c r="A531" s="7" t="s">
        <v>17</v>
      </c>
      <c r="B531" s="7" t="s">
        <v>24</v>
      </c>
      <c r="C531" t="s">
        <v>2842</v>
      </c>
      <c r="D531" s="14">
        <v>2000000000</v>
      </c>
    </row>
    <row r="532" spans="1:4" x14ac:dyDescent="0.3">
      <c r="A532" s="7" t="s">
        <v>17</v>
      </c>
      <c r="B532" s="7" t="s">
        <v>24</v>
      </c>
      <c r="C532" t="s">
        <v>2684</v>
      </c>
      <c r="D532" s="14">
        <v>7000000000</v>
      </c>
    </row>
    <row r="533" spans="1:4" x14ac:dyDescent="0.3">
      <c r="A533" s="7" t="s">
        <v>34</v>
      </c>
      <c r="B533" s="7" t="s">
        <v>33</v>
      </c>
      <c r="C533" t="s">
        <v>2829</v>
      </c>
      <c r="D533" s="14">
        <v>1000000000</v>
      </c>
    </row>
    <row r="534" spans="1:4" x14ac:dyDescent="0.3">
      <c r="A534" s="7" t="s">
        <v>17</v>
      </c>
      <c r="B534" s="7" t="s">
        <v>24</v>
      </c>
      <c r="C534" t="s">
        <v>2650</v>
      </c>
      <c r="D534" s="14">
        <v>5000000000</v>
      </c>
    </row>
    <row r="535" spans="1:4" x14ac:dyDescent="0.3">
      <c r="A535" s="7" t="s">
        <v>34</v>
      </c>
      <c r="B535" s="7" t="s">
        <v>33</v>
      </c>
      <c r="C535" t="s">
        <v>2677</v>
      </c>
      <c r="D535" s="14">
        <v>1000000000</v>
      </c>
    </row>
    <row r="536" spans="1:4" x14ac:dyDescent="0.3">
      <c r="A536" s="7" t="s">
        <v>34</v>
      </c>
      <c r="B536" s="7" t="s">
        <v>33</v>
      </c>
      <c r="C536" t="s">
        <v>2818</v>
      </c>
      <c r="D536" s="14">
        <v>2000000000</v>
      </c>
    </row>
    <row r="537" spans="1:4" x14ac:dyDescent="0.3">
      <c r="A537" s="7" t="s">
        <v>34</v>
      </c>
      <c r="B537" s="7" t="s">
        <v>557</v>
      </c>
      <c r="C537" t="s">
        <v>2843</v>
      </c>
      <c r="D537" s="14">
        <v>20000000000</v>
      </c>
    </row>
    <row r="538" spans="1:4" x14ac:dyDescent="0.3">
      <c r="A538" s="7" t="s">
        <v>34</v>
      </c>
      <c r="B538" s="7" t="s">
        <v>96</v>
      </c>
      <c r="C538" t="s">
        <v>2591</v>
      </c>
      <c r="D538" s="14">
        <v>1000000000</v>
      </c>
    </row>
    <row r="539" spans="1:4" x14ac:dyDescent="0.3">
      <c r="A539" s="7" t="s">
        <v>17</v>
      </c>
      <c r="B539" s="7" t="s">
        <v>24</v>
      </c>
      <c r="C539" t="s">
        <v>2710</v>
      </c>
      <c r="D539" s="14">
        <v>7000000000</v>
      </c>
    </row>
    <row r="540" spans="1:4" x14ac:dyDescent="0.3">
      <c r="A540" s="7" t="s">
        <v>34</v>
      </c>
      <c r="B540" s="7" t="s">
        <v>607</v>
      </c>
      <c r="C540" t="s">
        <v>2844</v>
      </c>
      <c r="D540" s="14">
        <v>2000000000</v>
      </c>
    </row>
    <row r="541" spans="1:4" x14ac:dyDescent="0.3">
      <c r="A541" s="7" t="s">
        <v>34</v>
      </c>
      <c r="B541" s="7" t="s">
        <v>140</v>
      </c>
      <c r="C541" t="s">
        <v>2822</v>
      </c>
      <c r="D541" s="14">
        <v>1000000000</v>
      </c>
    </row>
    <row r="542" spans="1:4" x14ac:dyDescent="0.3">
      <c r="A542" s="7" t="s">
        <v>34</v>
      </c>
      <c r="B542" s="7" t="s">
        <v>33</v>
      </c>
      <c r="C542" t="s">
        <v>31</v>
      </c>
      <c r="D542" s="14">
        <v>1000000000</v>
      </c>
    </row>
    <row r="543" spans="1:4" x14ac:dyDescent="0.3">
      <c r="A543" s="7" t="s">
        <v>43</v>
      </c>
      <c r="B543" s="7" t="s">
        <v>629</v>
      </c>
      <c r="C543" t="s">
        <v>2732</v>
      </c>
      <c r="D543" s="14">
        <v>2000000000</v>
      </c>
    </row>
    <row r="544" spans="1:4" x14ac:dyDescent="0.3">
      <c r="A544" s="7" t="s">
        <v>34</v>
      </c>
      <c r="B544" s="7" t="s">
        <v>33</v>
      </c>
      <c r="C544" t="s">
        <v>2845</v>
      </c>
      <c r="D544" s="14">
        <v>1000000000</v>
      </c>
    </row>
    <row r="545" spans="1:4" x14ac:dyDescent="0.3">
      <c r="A545" s="7" t="s">
        <v>17</v>
      </c>
      <c r="B545" s="7" t="s">
        <v>24</v>
      </c>
      <c r="C545" t="s">
        <v>2846</v>
      </c>
      <c r="D545" s="14">
        <v>3000000000</v>
      </c>
    </row>
    <row r="546" spans="1:4" x14ac:dyDescent="0.3">
      <c r="A546" s="7" t="s">
        <v>34</v>
      </c>
      <c r="B546" s="7" t="s">
        <v>82</v>
      </c>
      <c r="C546" t="s">
        <v>2744</v>
      </c>
      <c r="D546" s="14">
        <v>3000000000</v>
      </c>
    </row>
    <row r="547" spans="1:4" x14ac:dyDescent="0.3">
      <c r="A547" s="7" t="s">
        <v>17</v>
      </c>
      <c r="B547" s="7" t="s">
        <v>24</v>
      </c>
      <c r="C547" t="s">
        <v>2847</v>
      </c>
      <c r="D547" s="14">
        <v>1000000000</v>
      </c>
    </row>
    <row r="548" spans="1:4" x14ac:dyDescent="0.3">
      <c r="A548" s="7" t="s">
        <v>34</v>
      </c>
      <c r="B548" s="7" t="s">
        <v>33</v>
      </c>
      <c r="C548" t="s">
        <v>2848</v>
      </c>
      <c r="D548" s="14">
        <v>5000000000</v>
      </c>
    </row>
    <row r="549" spans="1:4" x14ac:dyDescent="0.3">
      <c r="A549" s="7" t="s">
        <v>234</v>
      </c>
      <c r="B549" s="7" t="s">
        <v>233</v>
      </c>
      <c r="C549" t="s">
        <v>2849</v>
      </c>
      <c r="D549" s="14">
        <v>2000000000</v>
      </c>
    </row>
    <row r="550" spans="1:4" x14ac:dyDescent="0.3">
      <c r="A550" s="7" t="s">
        <v>34</v>
      </c>
      <c r="B550" s="7" t="s">
        <v>33</v>
      </c>
      <c r="C550" t="s">
        <v>2850</v>
      </c>
      <c r="D550" s="14">
        <v>10000000000</v>
      </c>
    </row>
    <row r="551" spans="1:4" x14ac:dyDescent="0.3">
      <c r="A551" s="7" t="s">
        <v>34</v>
      </c>
      <c r="B551" s="7" t="s">
        <v>33</v>
      </c>
      <c r="C551" t="s">
        <v>2851</v>
      </c>
      <c r="D551" s="14">
        <v>5000000000</v>
      </c>
    </row>
    <row r="552" spans="1:4" x14ac:dyDescent="0.3">
      <c r="A552" s="7" t="s">
        <v>17</v>
      </c>
      <c r="B552" s="7" t="s">
        <v>24</v>
      </c>
      <c r="C552" t="s">
        <v>2852</v>
      </c>
      <c r="D552" s="14">
        <v>2000000000</v>
      </c>
    </row>
    <row r="553" spans="1:4" x14ac:dyDescent="0.3">
      <c r="A553" s="7" t="s">
        <v>17</v>
      </c>
      <c r="B553" s="7" t="s">
        <v>24</v>
      </c>
      <c r="C553" t="s">
        <v>2773</v>
      </c>
      <c r="D553" s="14">
        <v>2000000000</v>
      </c>
    </row>
    <row r="554" spans="1:4" x14ac:dyDescent="0.3">
      <c r="A554" s="7" t="s">
        <v>17</v>
      </c>
      <c r="B554" s="7" t="s">
        <v>24</v>
      </c>
      <c r="C554" t="s">
        <v>2853</v>
      </c>
      <c r="D554" s="14">
        <v>4000000000</v>
      </c>
    </row>
    <row r="555" spans="1:4" x14ac:dyDescent="0.3">
      <c r="A555" s="7" t="s">
        <v>34</v>
      </c>
      <c r="B555" s="7" t="s">
        <v>33</v>
      </c>
      <c r="C555" t="s">
        <v>2558</v>
      </c>
      <c r="D555" s="14">
        <v>5000000000</v>
      </c>
    </row>
    <row r="556" spans="1:4" x14ac:dyDescent="0.3">
      <c r="A556" s="7" t="s">
        <v>34</v>
      </c>
      <c r="B556" s="7" t="s">
        <v>140</v>
      </c>
      <c r="C556" t="s">
        <v>2837</v>
      </c>
      <c r="D556" s="14">
        <v>1000000000</v>
      </c>
    </row>
    <row r="557" spans="1:4" x14ac:dyDescent="0.3">
      <c r="A557" s="7" t="s">
        <v>17</v>
      </c>
      <c r="B557" s="7" t="s">
        <v>16</v>
      </c>
      <c r="C557" t="s">
        <v>2608</v>
      </c>
      <c r="D557" s="14">
        <v>3000000000</v>
      </c>
    </row>
    <row r="558" spans="1:4" x14ac:dyDescent="0.3">
      <c r="A558" s="7" t="s">
        <v>34</v>
      </c>
      <c r="B558" s="7" t="s">
        <v>96</v>
      </c>
      <c r="C558" t="s">
        <v>2758</v>
      </c>
      <c r="D558" s="14">
        <v>3000000000</v>
      </c>
    </row>
    <row r="559" spans="1:4" x14ac:dyDescent="0.3">
      <c r="A559" s="7" t="s">
        <v>17</v>
      </c>
      <c r="B559" s="7" t="s">
        <v>24</v>
      </c>
      <c r="C559" t="s">
        <v>2854</v>
      </c>
      <c r="D559" s="14">
        <v>3000000000</v>
      </c>
    </row>
    <row r="560" spans="1:4" x14ac:dyDescent="0.3">
      <c r="A560" s="7" t="s">
        <v>17</v>
      </c>
      <c r="B560" s="7" t="s">
        <v>24</v>
      </c>
      <c r="C560" t="s">
        <v>2770</v>
      </c>
      <c r="D560" s="14">
        <v>2000000000</v>
      </c>
    </row>
    <row r="561" spans="1:4" x14ac:dyDescent="0.3">
      <c r="A561" s="7" t="s">
        <v>17</v>
      </c>
      <c r="B561" s="7" t="s">
        <v>24</v>
      </c>
      <c r="C561" t="s">
        <v>2855</v>
      </c>
      <c r="D561" s="14">
        <v>1000000000</v>
      </c>
    </row>
    <row r="562" spans="1:4" x14ac:dyDescent="0.3">
      <c r="A562" s="7" t="s">
        <v>43</v>
      </c>
      <c r="B562" s="7" t="s">
        <v>132</v>
      </c>
      <c r="C562" t="s">
        <v>2706</v>
      </c>
      <c r="D562" s="14">
        <v>6000000000</v>
      </c>
    </row>
    <row r="563" spans="1:4" x14ac:dyDescent="0.3">
      <c r="A563" s="7" t="s">
        <v>17</v>
      </c>
      <c r="B563" s="7" t="s">
        <v>24</v>
      </c>
      <c r="C563" t="s">
        <v>2696</v>
      </c>
      <c r="D563" s="14">
        <v>1000000000</v>
      </c>
    </row>
    <row r="564" spans="1:4" x14ac:dyDescent="0.3">
      <c r="A564" s="7" t="s">
        <v>17</v>
      </c>
      <c r="B564" s="7" t="s">
        <v>16</v>
      </c>
      <c r="C564" t="s">
        <v>2650</v>
      </c>
      <c r="D564" s="14">
        <v>2000000000</v>
      </c>
    </row>
    <row r="565" spans="1:4" x14ac:dyDescent="0.3">
      <c r="A565" s="7" t="s">
        <v>34</v>
      </c>
      <c r="B565" s="7" t="s">
        <v>140</v>
      </c>
      <c r="C565" t="s">
        <v>2811</v>
      </c>
      <c r="D565" s="14">
        <v>1000000000</v>
      </c>
    </row>
    <row r="566" spans="1:4" x14ac:dyDescent="0.3">
      <c r="A566" s="7" t="s">
        <v>17</v>
      </c>
      <c r="B566" s="7" t="s">
        <v>24</v>
      </c>
      <c r="C566" t="s">
        <v>2634</v>
      </c>
      <c r="D566" s="14">
        <v>1000000000</v>
      </c>
    </row>
    <row r="567" spans="1:4" x14ac:dyDescent="0.3">
      <c r="A567" s="7" t="s">
        <v>17</v>
      </c>
      <c r="B567" s="7" t="s">
        <v>24</v>
      </c>
      <c r="C567" t="s">
        <v>2856</v>
      </c>
      <c r="D567" s="14">
        <v>7000000000</v>
      </c>
    </row>
    <row r="568" spans="1:4" x14ac:dyDescent="0.3">
      <c r="A568" s="7" t="s">
        <v>17</v>
      </c>
      <c r="B568" s="7" t="s">
        <v>24</v>
      </c>
      <c r="C568" t="s">
        <v>2807</v>
      </c>
      <c r="D568" s="14">
        <v>2000000000</v>
      </c>
    </row>
    <row r="569" spans="1:4" x14ac:dyDescent="0.3">
      <c r="A569" s="7" t="s">
        <v>34</v>
      </c>
      <c r="B569" s="7" t="s">
        <v>82</v>
      </c>
      <c r="C569" t="s">
        <v>2632</v>
      </c>
      <c r="D569" s="14">
        <v>2000000000</v>
      </c>
    </row>
    <row r="570" spans="1:4" x14ac:dyDescent="0.3">
      <c r="A570" s="7" t="s">
        <v>17</v>
      </c>
      <c r="B570" s="7" t="s">
        <v>24</v>
      </c>
      <c r="C570" t="s">
        <v>2857</v>
      </c>
      <c r="D570" s="14">
        <v>2000000000</v>
      </c>
    </row>
    <row r="571" spans="1:4" x14ac:dyDescent="0.3">
      <c r="A571" s="7" t="s">
        <v>43</v>
      </c>
      <c r="B571" s="7" t="s">
        <v>174</v>
      </c>
      <c r="C571" t="s">
        <v>2826</v>
      </c>
      <c r="D571" s="14">
        <v>1000000000</v>
      </c>
    </row>
    <row r="572" spans="1:4" x14ac:dyDescent="0.3">
      <c r="A572" s="7" t="s">
        <v>17</v>
      </c>
      <c r="B572" s="7" t="s">
        <v>24</v>
      </c>
      <c r="C572" t="s">
        <v>2858</v>
      </c>
      <c r="D572" s="14">
        <v>3000000000</v>
      </c>
    </row>
    <row r="573" spans="1:4" x14ac:dyDescent="0.3">
      <c r="A573" s="7" t="s">
        <v>43</v>
      </c>
      <c r="B573" s="7" t="s">
        <v>76</v>
      </c>
      <c r="C573" t="s">
        <v>2641</v>
      </c>
      <c r="D573" s="14">
        <v>2000000000</v>
      </c>
    </row>
    <row r="574" spans="1:4" x14ac:dyDescent="0.3">
      <c r="A574" s="7" t="s">
        <v>43</v>
      </c>
      <c r="B574" s="7" t="s">
        <v>93</v>
      </c>
      <c r="C574" t="s">
        <v>2859</v>
      </c>
      <c r="D574" s="14">
        <v>1000000000</v>
      </c>
    </row>
    <row r="575" spans="1:4" x14ac:dyDescent="0.3">
      <c r="A575" s="7" t="s">
        <v>17</v>
      </c>
      <c r="B575" s="7" t="s">
        <v>24</v>
      </c>
      <c r="C575" t="s">
        <v>2684</v>
      </c>
      <c r="D575" s="14">
        <v>2000000000</v>
      </c>
    </row>
    <row r="576" spans="1:4" x14ac:dyDescent="0.3">
      <c r="A576" s="7" t="s">
        <v>17</v>
      </c>
      <c r="B576" s="7" t="s">
        <v>24</v>
      </c>
      <c r="C576" t="s">
        <v>2809</v>
      </c>
      <c r="D576" s="14">
        <v>1000000000</v>
      </c>
    </row>
    <row r="577" spans="1:4" x14ac:dyDescent="0.3">
      <c r="A577" s="7" t="s">
        <v>17</v>
      </c>
      <c r="B577" s="7" t="s">
        <v>24</v>
      </c>
      <c r="C577" t="s">
        <v>2554</v>
      </c>
      <c r="D577" s="14">
        <v>3000000000</v>
      </c>
    </row>
    <row r="578" spans="1:4" x14ac:dyDescent="0.3">
      <c r="A578" s="7" t="s">
        <v>34</v>
      </c>
      <c r="B578" s="7" t="s">
        <v>33</v>
      </c>
      <c r="C578" t="s">
        <v>2596</v>
      </c>
      <c r="D578" s="14">
        <v>2000000000</v>
      </c>
    </row>
    <row r="579" spans="1:4" x14ac:dyDescent="0.3">
      <c r="A579" s="7" t="s">
        <v>17</v>
      </c>
      <c r="B579" s="7" t="s">
        <v>24</v>
      </c>
      <c r="C579" t="s">
        <v>71</v>
      </c>
      <c r="D579" s="14">
        <v>2000000000</v>
      </c>
    </row>
    <row r="580" spans="1:4" x14ac:dyDescent="0.3">
      <c r="A580" s="7" t="s">
        <v>17</v>
      </c>
      <c r="B580" s="7" t="s">
        <v>24</v>
      </c>
      <c r="C580" t="s">
        <v>2860</v>
      </c>
      <c r="D580" s="14">
        <v>4000000000</v>
      </c>
    </row>
    <row r="581" spans="1:4" x14ac:dyDescent="0.3">
      <c r="A581" s="7" t="s">
        <v>234</v>
      </c>
      <c r="B581" s="7" t="s">
        <v>1233</v>
      </c>
      <c r="C581" t="s">
        <v>2861</v>
      </c>
      <c r="D581" s="14">
        <v>2000000000</v>
      </c>
    </row>
    <row r="582" spans="1:4" x14ac:dyDescent="0.3">
      <c r="A582" s="7" t="s">
        <v>17</v>
      </c>
      <c r="B582" s="7" t="s">
        <v>24</v>
      </c>
      <c r="C582" t="s">
        <v>2767</v>
      </c>
      <c r="D582" s="14">
        <v>3000000000</v>
      </c>
    </row>
    <row r="583" spans="1:4" x14ac:dyDescent="0.3">
      <c r="A583" s="7" t="s">
        <v>17</v>
      </c>
      <c r="B583" s="7" t="s">
        <v>24</v>
      </c>
      <c r="C583" t="s">
        <v>2706</v>
      </c>
      <c r="D583" s="14">
        <v>2000000000</v>
      </c>
    </row>
    <row r="584" spans="1:4" x14ac:dyDescent="0.3">
      <c r="A584" s="7" t="s">
        <v>17</v>
      </c>
      <c r="B584" s="7" t="s">
        <v>24</v>
      </c>
      <c r="C584" t="s">
        <v>2659</v>
      </c>
      <c r="D584" s="14">
        <v>2000000000</v>
      </c>
    </row>
    <row r="585" spans="1:4" x14ac:dyDescent="0.3">
      <c r="A585" s="7" t="s">
        <v>43</v>
      </c>
      <c r="B585" s="7" t="s">
        <v>76</v>
      </c>
      <c r="C585" t="s">
        <v>2862</v>
      </c>
      <c r="D585" s="14">
        <v>1000000000</v>
      </c>
    </row>
    <row r="586" spans="1:4" x14ac:dyDescent="0.3">
      <c r="A586" s="7" t="s">
        <v>17</v>
      </c>
      <c r="B586" s="7" t="s">
        <v>24</v>
      </c>
      <c r="C586" t="s">
        <v>2806</v>
      </c>
      <c r="D586" s="14">
        <v>1000000000</v>
      </c>
    </row>
    <row r="587" spans="1:4" x14ac:dyDescent="0.3">
      <c r="A587" s="7" t="s">
        <v>17</v>
      </c>
      <c r="B587" s="7" t="s">
        <v>24</v>
      </c>
      <c r="C587" t="s">
        <v>2863</v>
      </c>
      <c r="D587" s="14">
        <v>3000000000</v>
      </c>
    </row>
    <row r="588" spans="1:4" x14ac:dyDescent="0.3">
      <c r="A588" s="7" t="s">
        <v>34</v>
      </c>
      <c r="B588" s="7" t="s">
        <v>193</v>
      </c>
      <c r="C588" t="s">
        <v>2864</v>
      </c>
      <c r="D588" s="14">
        <v>3000000000</v>
      </c>
    </row>
    <row r="589" spans="1:4" x14ac:dyDescent="0.3">
      <c r="A589" s="7" t="s">
        <v>17</v>
      </c>
      <c r="B589" s="7" t="s">
        <v>24</v>
      </c>
      <c r="C589" t="s">
        <v>2865</v>
      </c>
      <c r="D589" s="14">
        <v>1000000000</v>
      </c>
    </row>
    <row r="590" spans="1:4" x14ac:dyDescent="0.3">
      <c r="A590" s="7" t="s">
        <v>34</v>
      </c>
      <c r="B590" s="7" t="s">
        <v>82</v>
      </c>
      <c r="C590" t="s">
        <v>2866</v>
      </c>
      <c r="D590" s="14">
        <v>1000000000</v>
      </c>
    </row>
    <row r="591" spans="1:4" x14ac:dyDescent="0.3">
      <c r="A591" s="7" t="s">
        <v>234</v>
      </c>
      <c r="B591" s="7" t="s">
        <v>233</v>
      </c>
      <c r="C591" t="s">
        <v>2867</v>
      </c>
      <c r="D591" s="14">
        <v>2000000000</v>
      </c>
    </row>
    <row r="592" spans="1:4" x14ac:dyDescent="0.3">
      <c r="A592" s="7" t="s">
        <v>17</v>
      </c>
      <c r="B592" s="7" t="s">
        <v>24</v>
      </c>
      <c r="C592" t="s">
        <v>2855</v>
      </c>
      <c r="D592" s="14">
        <v>1000000000</v>
      </c>
    </row>
    <row r="593" spans="1:4" x14ac:dyDescent="0.3">
      <c r="A593" s="7" t="s">
        <v>34</v>
      </c>
      <c r="B593" s="7" t="s">
        <v>140</v>
      </c>
      <c r="C593" t="s">
        <v>2868</v>
      </c>
      <c r="D593" s="14">
        <v>1000000000</v>
      </c>
    </row>
    <row r="594" spans="1:4" x14ac:dyDescent="0.3">
      <c r="A594" s="7" t="s">
        <v>17</v>
      </c>
      <c r="B594" s="7" t="s">
        <v>24</v>
      </c>
      <c r="C594" t="s">
        <v>2869</v>
      </c>
      <c r="D594" s="14">
        <v>1000000000</v>
      </c>
    </row>
    <row r="595" spans="1:4" x14ac:dyDescent="0.3">
      <c r="A595" s="7" t="s">
        <v>34</v>
      </c>
      <c r="B595" s="7" t="s">
        <v>33</v>
      </c>
      <c r="C595" t="s">
        <v>2868</v>
      </c>
      <c r="D595" s="14">
        <v>1000000000</v>
      </c>
    </row>
    <row r="596" spans="1:4" x14ac:dyDescent="0.3">
      <c r="A596" s="7" t="s">
        <v>17</v>
      </c>
      <c r="B596" s="7" t="s">
        <v>24</v>
      </c>
      <c r="C596" t="s">
        <v>2563</v>
      </c>
      <c r="D596" s="14">
        <v>4000000000</v>
      </c>
    </row>
    <row r="597" spans="1:4" x14ac:dyDescent="0.3">
      <c r="A597" s="7" t="s">
        <v>17</v>
      </c>
      <c r="B597" s="7" t="s">
        <v>24</v>
      </c>
      <c r="C597" t="s">
        <v>2686</v>
      </c>
      <c r="D597" s="14">
        <v>2000000000</v>
      </c>
    </row>
    <row r="598" spans="1:4" x14ac:dyDescent="0.3">
      <c r="A598" s="7" t="s">
        <v>43</v>
      </c>
      <c r="B598" s="7" t="s">
        <v>93</v>
      </c>
      <c r="C598" t="s">
        <v>2843</v>
      </c>
      <c r="D598" s="14">
        <v>5000000000</v>
      </c>
    </row>
    <row r="599" spans="1:4" x14ac:dyDescent="0.3">
      <c r="A599" s="7" t="s">
        <v>256</v>
      </c>
      <c r="B599" s="7" t="s">
        <v>255</v>
      </c>
      <c r="C599" t="s">
        <v>2870</v>
      </c>
      <c r="D599" s="14">
        <v>1000000000</v>
      </c>
    </row>
    <row r="600" spans="1:4" x14ac:dyDescent="0.3">
      <c r="A600" s="7" t="s">
        <v>17</v>
      </c>
      <c r="B600" s="7" t="s">
        <v>24</v>
      </c>
      <c r="C600" t="s">
        <v>2871</v>
      </c>
      <c r="D600" s="14">
        <v>1000000000</v>
      </c>
    </row>
    <row r="601" spans="1:4" x14ac:dyDescent="0.3">
      <c r="A601" s="7" t="s">
        <v>17</v>
      </c>
      <c r="B601" s="7" t="s">
        <v>24</v>
      </c>
      <c r="C601" t="s">
        <v>2872</v>
      </c>
      <c r="D601" s="14">
        <v>1000000000</v>
      </c>
    </row>
    <row r="602" spans="1:4" x14ac:dyDescent="0.3">
      <c r="A602" s="7" t="s">
        <v>34</v>
      </c>
      <c r="B602" s="7" t="s">
        <v>82</v>
      </c>
      <c r="C602" t="s">
        <v>2873</v>
      </c>
      <c r="D602" s="14">
        <v>1000000000</v>
      </c>
    </row>
    <row r="603" spans="1:4" x14ac:dyDescent="0.3">
      <c r="A603" s="7" t="s">
        <v>34</v>
      </c>
      <c r="B603" s="7" t="s">
        <v>96</v>
      </c>
      <c r="C603" t="s">
        <v>2874</v>
      </c>
      <c r="D603" s="14">
        <v>4000000000</v>
      </c>
    </row>
    <row r="604" spans="1:4" x14ac:dyDescent="0.3">
      <c r="A604" s="7" t="s">
        <v>17</v>
      </c>
      <c r="B604" s="7" t="s">
        <v>24</v>
      </c>
      <c r="C604" t="s">
        <v>2724</v>
      </c>
      <c r="D604" s="14">
        <v>1000000000</v>
      </c>
    </row>
    <row r="605" spans="1:4" x14ac:dyDescent="0.3">
      <c r="A605" s="7" t="s">
        <v>17</v>
      </c>
      <c r="B605" s="7" t="s">
        <v>24</v>
      </c>
      <c r="C605" t="s">
        <v>2733</v>
      </c>
      <c r="D605" s="14">
        <v>2000000000</v>
      </c>
    </row>
    <row r="606" spans="1:4" x14ac:dyDescent="0.3">
      <c r="A606" s="7" t="s">
        <v>17</v>
      </c>
      <c r="B606" s="7" t="s">
        <v>24</v>
      </c>
      <c r="C606" t="s">
        <v>2875</v>
      </c>
      <c r="D606" s="14">
        <v>2000000000</v>
      </c>
    </row>
    <row r="607" spans="1:4" x14ac:dyDescent="0.3">
      <c r="A607" s="7" t="s">
        <v>17</v>
      </c>
      <c r="B607" s="7" t="s">
        <v>24</v>
      </c>
      <c r="C607" t="s">
        <v>2876</v>
      </c>
      <c r="D607" s="14">
        <v>1000000000</v>
      </c>
    </row>
    <row r="608" spans="1:4" x14ac:dyDescent="0.3">
      <c r="A608" s="7" t="s">
        <v>17</v>
      </c>
      <c r="B608" s="7" t="s">
        <v>16</v>
      </c>
      <c r="C608" t="s">
        <v>2877</v>
      </c>
      <c r="D608" s="14">
        <v>1000000000</v>
      </c>
    </row>
    <row r="609" spans="1:4" x14ac:dyDescent="0.3">
      <c r="A609" s="7" t="s">
        <v>17</v>
      </c>
      <c r="B609" s="7" t="s">
        <v>24</v>
      </c>
      <c r="C609" t="s">
        <v>2878</v>
      </c>
      <c r="D609" s="14">
        <v>1000000000</v>
      </c>
    </row>
    <row r="610" spans="1:4" x14ac:dyDescent="0.3">
      <c r="A610" s="7" t="s">
        <v>34</v>
      </c>
      <c r="B610" s="7" t="s">
        <v>33</v>
      </c>
      <c r="C610" t="s">
        <v>2634</v>
      </c>
      <c r="D610" s="14">
        <v>1000000000</v>
      </c>
    </row>
    <row r="611" spans="1:4" x14ac:dyDescent="0.3">
      <c r="A611" s="7" t="s">
        <v>34</v>
      </c>
      <c r="B611" s="7" t="s">
        <v>33</v>
      </c>
      <c r="C611" t="s">
        <v>2879</v>
      </c>
      <c r="D611" s="14">
        <v>2000000000</v>
      </c>
    </row>
    <row r="612" spans="1:4" x14ac:dyDescent="0.3">
      <c r="A612" s="7" t="s">
        <v>17</v>
      </c>
      <c r="B612" s="7" t="s">
        <v>24</v>
      </c>
      <c r="C612" t="s">
        <v>2880</v>
      </c>
      <c r="D612" s="14">
        <v>1000000000</v>
      </c>
    </row>
    <row r="613" spans="1:4" x14ac:dyDescent="0.3">
      <c r="A613" s="7" t="s">
        <v>34</v>
      </c>
      <c r="B613" s="7" t="s">
        <v>33</v>
      </c>
      <c r="C613" t="s">
        <v>2881</v>
      </c>
      <c r="D613" s="14">
        <v>1000000000</v>
      </c>
    </row>
    <row r="614" spans="1:4" x14ac:dyDescent="0.3">
      <c r="A614" s="7" t="s">
        <v>17</v>
      </c>
      <c r="B614" s="7" t="s">
        <v>24</v>
      </c>
      <c r="C614" t="s">
        <v>2788</v>
      </c>
      <c r="D614" s="14">
        <v>1000000000</v>
      </c>
    </row>
    <row r="615" spans="1:4" x14ac:dyDescent="0.3">
      <c r="A615" s="7" t="s">
        <v>34</v>
      </c>
      <c r="B615" s="7" t="s">
        <v>33</v>
      </c>
      <c r="C615" t="s">
        <v>2882</v>
      </c>
      <c r="D615" s="14">
        <v>1000000000</v>
      </c>
    </row>
    <row r="616" spans="1:4" x14ac:dyDescent="0.3">
      <c r="A616" s="7" t="s">
        <v>43</v>
      </c>
      <c r="B616" s="7" t="s">
        <v>76</v>
      </c>
      <c r="C616" t="s">
        <v>2813</v>
      </c>
      <c r="D616" s="14">
        <v>11000000000</v>
      </c>
    </row>
    <row r="617" spans="1:4" x14ac:dyDescent="0.3">
      <c r="A617" s="7" t="s">
        <v>17</v>
      </c>
      <c r="B617" s="7" t="s">
        <v>24</v>
      </c>
      <c r="C617" t="s">
        <v>21</v>
      </c>
      <c r="D617" s="14">
        <v>10000000000</v>
      </c>
    </row>
    <row r="618" spans="1:4" x14ac:dyDescent="0.3">
      <c r="A618" s="7" t="s">
        <v>43</v>
      </c>
      <c r="B618" s="7" t="s">
        <v>93</v>
      </c>
      <c r="C618" t="s">
        <v>2768</v>
      </c>
      <c r="D618" s="14">
        <v>5000000000</v>
      </c>
    </row>
    <row r="619" spans="1:4" x14ac:dyDescent="0.3">
      <c r="A619" s="7" t="s">
        <v>17</v>
      </c>
      <c r="B619" s="7" t="s">
        <v>24</v>
      </c>
      <c r="C619" t="s">
        <v>2766</v>
      </c>
      <c r="D619" s="14">
        <v>4000000000</v>
      </c>
    </row>
    <row r="620" spans="1:4" x14ac:dyDescent="0.3">
      <c r="A620" s="7" t="s">
        <v>17</v>
      </c>
      <c r="B620" s="7" t="s">
        <v>24</v>
      </c>
      <c r="C620" t="s">
        <v>2796</v>
      </c>
      <c r="D620" s="14">
        <v>3000000000</v>
      </c>
    </row>
    <row r="621" spans="1:4" x14ac:dyDescent="0.3">
      <c r="A621" s="7" t="s">
        <v>34</v>
      </c>
      <c r="B621" s="7" t="s">
        <v>33</v>
      </c>
      <c r="C621" t="s">
        <v>2879</v>
      </c>
      <c r="D621" s="14">
        <v>3000000000</v>
      </c>
    </row>
    <row r="622" spans="1:4" x14ac:dyDescent="0.3">
      <c r="A622" s="7" t="s">
        <v>34</v>
      </c>
      <c r="B622" s="7" t="s">
        <v>33</v>
      </c>
      <c r="C622" t="s">
        <v>2883</v>
      </c>
      <c r="D622" s="14">
        <v>2000000000</v>
      </c>
    </row>
    <row r="623" spans="1:4" x14ac:dyDescent="0.3">
      <c r="A623" s="7" t="s">
        <v>34</v>
      </c>
      <c r="B623" s="7" t="s">
        <v>33</v>
      </c>
      <c r="C623" t="s">
        <v>2884</v>
      </c>
      <c r="D623" s="14">
        <v>1000000000</v>
      </c>
    </row>
    <row r="624" spans="1:4" x14ac:dyDescent="0.3">
      <c r="A624" s="7" t="s">
        <v>17</v>
      </c>
      <c r="B624" s="7" t="s">
        <v>24</v>
      </c>
      <c r="C624" t="s">
        <v>2809</v>
      </c>
      <c r="D624" s="14">
        <v>1000000000</v>
      </c>
    </row>
    <row r="625" spans="1:4" x14ac:dyDescent="0.3">
      <c r="A625" s="7" t="s">
        <v>17</v>
      </c>
      <c r="B625" s="7" t="s">
        <v>24</v>
      </c>
      <c r="C625" t="s">
        <v>2885</v>
      </c>
      <c r="D625" s="14">
        <v>1000000000</v>
      </c>
    </row>
    <row r="626" spans="1:4" x14ac:dyDescent="0.3">
      <c r="A626" s="7" t="s">
        <v>34</v>
      </c>
      <c r="B626" s="7" t="s">
        <v>33</v>
      </c>
      <c r="C626" t="s">
        <v>2852</v>
      </c>
      <c r="D626" s="14">
        <v>2000000000</v>
      </c>
    </row>
    <row r="627" spans="1:4" x14ac:dyDescent="0.3">
      <c r="A627" s="7" t="s">
        <v>17</v>
      </c>
      <c r="B627" s="7" t="s">
        <v>24</v>
      </c>
      <c r="C627" t="s">
        <v>2886</v>
      </c>
      <c r="D627" s="14">
        <v>1000000000</v>
      </c>
    </row>
    <row r="628" spans="1:4" x14ac:dyDescent="0.3">
      <c r="A628" s="7" t="s">
        <v>43</v>
      </c>
      <c r="B628" s="7" t="s">
        <v>68</v>
      </c>
      <c r="C628" t="s">
        <v>2817</v>
      </c>
      <c r="D628" s="14">
        <v>1000000000</v>
      </c>
    </row>
    <row r="629" spans="1:4" x14ac:dyDescent="0.3">
      <c r="A629" s="7" t="s">
        <v>17</v>
      </c>
      <c r="B629" s="7" t="s">
        <v>24</v>
      </c>
      <c r="C629" t="s">
        <v>2887</v>
      </c>
      <c r="D629" s="14">
        <v>1000000000</v>
      </c>
    </row>
    <row r="630" spans="1:4" x14ac:dyDescent="0.3">
      <c r="A630" s="7" t="s">
        <v>34</v>
      </c>
      <c r="B630" s="7" t="s">
        <v>33</v>
      </c>
      <c r="C630" t="s">
        <v>2888</v>
      </c>
      <c r="D630" s="14">
        <v>1000000000</v>
      </c>
    </row>
    <row r="631" spans="1:4" x14ac:dyDescent="0.3">
      <c r="A631" s="7" t="s">
        <v>17</v>
      </c>
      <c r="B631" s="7" t="s">
        <v>24</v>
      </c>
      <c r="C631" t="s">
        <v>2889</v>
      </c>
      <c r="D631" s="14">
        <v>1000000000</v>
      </c>
    </row>
    <row r="632" spans="1:4" x14ac:dyDescent="0.3">
      <c r="A632" s="7" t="s">
        <v>34</v>
      </c>
      <c r="B632" s="7" t="s">
        <v>33</v>
      </c>
      <c r="C632" t="s">
        <v>2884</v>
      </c>
      <c r="D632" s="14">
        <v>2000000000</v>
      </c>
    </row>
    <row r="633" spans="1:4" x14ac:dyDescent="0.3">
      <c r="A633" s="7" t="s">
        <v>17</v>
      </c>
      <c r="B633" s="7" t="s">
        <v>24</v>
      </c>
      <c r="C633" t="s">
        <v>2890</v>
      </c>
      <c r="D633" s="14">
        <v>2000000000</v>
      </c>
    </row>
    <row r="634" spans="1:4" x14ac:dyDescent="0.3">
      <c r="A634" s="7" t="s">
        <v>17</v>
      </c>
      <c r="B634" s="7" t="s">
        <v>24</v>
      </c>
      <c r="C634" t="s">
        <v>31</v>
      </c>
      <c r="D634" s="14">
        <v>1000000000</v>
      </c>
    </row>
    <row r="635" spans="1:4" x14ac:dyDescent="0.3">
      <c r="A635" s="7" t="s">
        <v>17</v>
      </c>
      <c r="B635" s="7" t="s">
        <v>24</v>
      </c>
      <c r="C635" t="s">
        <v>2891</v>
      </c>
      <c r="D635" s="14">
        <v>1000000000</v>
      </c>
    </row>
    <row r="636" spans="1:4" x14ac:dyDescent="0.3">
      <c r="A636" s="7" t="s">
        <v>34</v>
      </c>
      <c r="B636" s="7" t="s">
        <v>96</v>
      </c>
      <c r="C636" t="s">
        <v>2842</v>
      </c>
      <c r="D636" s="14">
        <v>2000000000</v>
      </c>
    </row>
    <row r="637" spans="1:4" x14ac:dyDescent="0.3">
      <c r="A637" s="7" t="s">
        <v>34</v>
      </c>
      <c r="B637" s="7" t="s">
        <v>33</v>
      </c>
      <c r="C637" t="s">
        <v>2892</v>
      </c>
      <c r="D637" s="14">
        <v>2000000000</v>
      </c>
    </row>
    <row r="638" spans="1:4" x14ac:dyDescent="0.3">
      <c r="A638" s="7" t="s">
        <v>17</v>
      </c>
      <c r="B638" s="7" t="s">
        <v>24</v>
      </c>
      <c r="C638" t="s">
        <v>2718</v>
      </c>
      <c r="D638" s="14">
        <v>4000000000</v>
      </c>
    </row>
    <row r="639" spans="1:4" x14ac:dyDescent="0.3">
      <c r="A639" s="7" t="s">
        <v>34</v>
      </c>
      <c r="B639" s="7" t="s">
        <v>225</v>
      </c>
      <c r="C639" t="s">
        <v>2768</v>
      </c>
      <c r="D639" s="14">
        <v>7000000000</v>
      </c>
    </row>
    <row r="640" spans="1:4" x14ac:dyDescent="0.3">
      <c r="A640" s="7" t="s">
        <v>17</v>
      </c>
      <c r="B640" s="7" t="s">
        <v>24</v>
      </c>
      <c r="C640" t="s">
        <v>2893</v>
      </c>
      <c r="D640" s="14">
        <v>6000000000</v>
      </c>
    </row>
    <row r="641" spans="1:4" x14ac:dyDescent="0.3">
      <c r="A641" s="7" t="s">
        <v>34</v>
      </c>
      <c r="B641" s="7" t="s">
        <v>140</v>
      </c>
      <c r="C641" t="s">
        <v>2632</v>
      </c>
      <c r="D641" s="14">
        <v>3000000000</v>
      </c>
    </row>
    <row r="642" spans="1:4" x14ac:dyDescent="0.3">
      <c r="A642" s="7" t="s">
        <v>34</v>
      </c>
      <c r="B642" s="7" t="s">
        <v>33</v>
      </c>
      <c r="C642" t="s">
        <v>21</v>
      </c>
      <c r="D642" s="14">
        <v>2000000000</v>
      </c>
    </row>
    <row r="643" spans="1:4" x14ac:dyDescent="0.3">
      <c r="A643" s="7" t="s">
        <v>43</v>
      </c>
      <c r="B643" s="7" t="s">
        <v>93</v>
      </c>
      <c r="C643" t="s">
        <v>31</v>
      </c>
      <c r="D643" s="14">
        <v>15000000000</v>
      </c>
    </row>
    <row r="644" spans="1:4" x14ac:dyDescent="0.3">
      <c r="A644" s="7" t="s">
        <v>34</v>
      </c>
      <c r="B644" s="7" t="s">
        <v>33</v>
      </c>
      <c r="C644" t="s">
        <v>2766</v>
      </c>
      <c r="D644" s="14">
        <v>2000000000</v>
      </c>
    </row>
    <row r="645" spans="1:4" x14ac:dyDescent="0.3">
      <c r="A645" s="7" t="s">
        <v>34</v>
      </c>
      <c r="B645" s="7" t="s">
        <v>140</v>
      </c>
      <c r="C645" t="s">
        <v>2894</v>
      </c>
      <c r="D645" s="14">
        <v>5000000000</v>
      </c>
    </row>
    <row r="646" spans="1:4" x14ac:dyDescent="0.3">
      <c r="A646" s="7" t="s">
        <v>17</v>
      </c>
      <c r="B646" s="7" t="s">
        <v>24</v>
      </c>
      <c r="C646" t="s">
        <v>2652</v>
      </c>
      <c r="D646" s="14">
        <v>4000000000</v>
      </c>
    </row>
    <row r="647" spans="1:4" x14ac:dyDescent="0.3">
      <c r="A647" s="7" t="s">
        <v>17</v>
      </c>
      <c r="B647" s="7" t="s">
        <v>24</v>
      </c>
      <c r="C647" t="s">
        <v>2733</v>
      </c>
      <c r="D647" s="14">
        <v>1000000000</v>
      </c>
    </row>
    <row r="648" spans="1:4" x14ac:dyDescent="0.3">
      <c r="A648" s="7" t="s">
        <v>43</v>
      </c>
      <c r="B648" s="7" t="s">
        <v>42</v>
      </c>
      <c r="C648" t="s">
        <v>2615</v>
      </c>
      <c r="D648" s="14">
        <v>3000000000</v>
      </c>
    </row>
    <row r="649" spans="1:4" x14ac:dyDescent="0.3">
      <c r="A649" s="7" t="s">
        <v>43</v>
      </c>
      <c r="B649" s="7" t="s">
        <v>93</v>
      </c>
      <c r="C649" t="s">
        <v>2895</v>
      </c>
      <c r="D649" s="14">
        <v>3000000000</v>
      </c>
    </row>
    <row r="650" spans="1:4" x14ac:dyDescent="0.3">
      <c r="A650" s="7" t="s">
        <v>17</v>
      </c>
      <c r="B650" s="7" t="s">
        <v>24</v>
      </c>
      <c r="C650" t="s">
        <v>2896</v>
      </c>
      <c r="D650" s="14">
        <v>4000000000</v>
      </c>
    </row>
    <row r="651" spans="1:4" x14ac:dyDescent="0.3">
      <c r="A651" s="7" t="s">
        <v>17</v>
      </c>
      <c r="B651" s="7" t="s">
        <v>24</v>
      </c>
      <c r="C651" t="s">
        <v>2646</v>
      </c>
      <c r="D651" s="14">
        <v>3000000000</v>
      </c>
    </row>
    <row r="652" spans="1:4" x14ac:dyDescent="0.3">
      <c r="A652" s="7" t="s">
        <v>34</v>
      </c>
      <c r="B652" s="7" t="s">
        <v>140</v>
      </c>
      <c r="C652" t="s">
        <v>2897</v>
      </c>
      <c r="D652" s="14">
        <v>1000000000</v>
      </c>
    </row>
    <row r="653" spans="1:4" x14ac:dyDescent="0.3">
      <c r="A653" s="7" t="s">
        <v>34</v>
      </c>
      <c r="B653" s="7" t="s">
        <v>33</v>
      </c>
      <c r="C653" t="s">
        <v>2632</v>
      </c>
      <c r="D653" s="14">
        <v>1000000000</v>
      </c>
    </row>
    <row r="654" spans="1:4" x14ac:dyDescent="0.3">
      <c r="A654" s="7" t="s">
        <v>17</v>
      </c>
      <c r="B654" s="7" t="s">
        <v>24</v>
      </c>
      <c r="C654" t="s">
        <v>2898</v>
      </c>
      <c r="D654" s="14">
        <v>2000000000</v>
      </c>
    </row>
    <row r="655" spans="1:4" x14ac:dyDescent="0.3">
      <c r="A655" s="7" t="s">
        <v>17</v>
      </c>
      <c r="B655" s="7" t="s">
        <v>24</v>
      </c>
      <c r="C655" t="s">
        <v>2522</v>
      </c>
      <c r="D655" s="14">
        <v>5000000000</v>
      </c>
    </row>
    <row r="656" spans="1:4" x14ac:dyDescent="0.3">
      <c r="A656" s="7" t="s">
        <v>34</v>
      </c>
      <c r="B656" s="7" t="s">
        <v>33</v>
      </c>
      <c r="C656" t="s">
        <v>2899</v>
      </c>
      <c r="D656" s="14">
        <v>2000000000</v>
      </c>
    </row>
    <row r="657" spans="1:4" x14ac:dyDescent="0.3">
      <c r="A657" s="7" t="s">
        <v>34</v>
      </c>
      <c r="B657" s="7" t="s">
        <v>96</v>
      </c>
      <c r="C657" t="s">
        <v>2848</v>
      </c>
      <c r="D657" s="14">
        <v>2000000000</v>
      </c>
    </row>
    <row r="658" spans="1:4" x14ac:dyDescent="0.3">
      <c r="A658" s="7" t="s">
        <v>34</v>
      </c>
      <c r="B658" s="7" t="s">
        <v>140</v>
      </c>
      <c r="C658" t="s">
        <v>2716</v>
      </c>
      <c r="D658" s="14">
        <v>3000000000</v>
      </c>
    </row>
    <row r="659" spans="1:4" x14ac:dyDescent="0.3">
      <c r="A659" s="7" t="s">
        <v>17</v>
      </c>
      <c r="B659" s="7" t="s">
        <v>24</v>
      </c>
      <c r="C659" t="s">
        <v>21</v>
      </c>
      <c r="D659" s="14">
        <v>1000000000</v>
      </c>
    </row>
    <row r="660" spans="1:4" x14ac:dyDescent="0.3">
      <c r="A660" s="7" t="s">
        <v>34</v>
      </c>
      <c r="B660" s="7" t="s">
        <v>140</v>
      </c>
      <c r="C660" t="s">
        <v>2900</v>
      </c>
      <c r="D660" s="14">
        <v>2000000000</v>
      </c>
    </row>
    <row r="661" spans="1:4" x14ac:dyDescent="0.3">
      <c r="A661" s="7" t="s">
        <v>17</v>
      </c>
      <c r="B661" s="7" t="s">
        <v>24</v>
      </c>
      <c r="C661" t="s">
        <v>2890</v>
      </c>
      <c r="D661" s="14">
        <v>3000000000</v>
      </c>
    </row>
    <row r="662" spans="1:4" x14ac:dyDescent="0.3">
      <c r="A662" s="7" t="s">
        <v>17</v>
      </c>
      <c r="B662" s="7" t="s">
        <v>24</v>
      </c>
      <c r="C662" t="s">
        <v>2622</v>
      </c>
      <c r="D662" s="14">
        <v>12000000000</v>
      </c>
    </row>
    <row r="663" spans="1:4" x14ac:dyDescent="0.3">
      <c r="A663" s="7" t="s">
        <v>43</v>
      </c>
      <c r="B663" s="7" t="s">
        <v>629</v>
      </c>
      <c r="C663" t="s">
        <v>2538</v>
      </c>
      <c r="D663" s="14">
        <v>12000000000</v>
      </c>
    </row>
    <row r="664" spans="1:4" x14ac:dyDescent="0.3">
      <c r="A664" s="7" t="s">
        <v>17</v>
      </c>
      <c r="B664" s="7" t="s">
        <v>24</v>
      </c>
      <c r="C664" t="s">
        <v>2901</v>
      </c>
      <c r="D664" s="14">
        <v>3000000000</v>
      </c>
    </row>
    <row r="665" spans="1:4" x14ac:dyDescent="0.3">
      <c r="A665" s="7" t="s">
        <v>43</v>
      </c>
      <c r="B665" s="7" t="s">
        <v>93</v>
      </c>
      <c r="C665" t="s">
        <v>2902</v>
      </c>
      <c r="D665" s="14">
        <v>2000000000</v>
      </c>
    </row>
    <row r="666" spans="1:4" x14ac:dyDescent="0.3">
      <c r="A666" s="7" t="s">
        <v>34</v>
      </c>
      <c r="B666" s="7" t="s">
        <v>33</v>
      </c>
      <c r="C666" t="s">
        <v>2903</v>
      </c>
      <c r="D666" s="14">
        <v>1000000000</v>
      </c>
    </row>
    <row r="667" spans="1:4" x14ac:dyDescent="0.3">
      <c r="A667" s="7" t="s">
        <v>17</v>
      </c>
      <c r="B667" s="7" t="s">
        <v>24</v>
      </c>
      <c r="C667" t="s">
        <v>2904</v>
      </c>
      <c r="D667" s="14">
        <v>4000000000</v>
      </c>
    </row>
    <row r="668" spans="1:4" x14ac:dyDescent="0.3">
      <c r="A668" s="7" t="s">
        <v>17</v>
      </c>
      <c r="B668" s="7" t="s">
        <v>24</v>
      </c>
      <c r="C668" t="s">
        <v>2905</v>
      </c>
      <c r="D668" s="14">
        <v>1000000000</v>
      </c>
    </row>
    <row r="669" spans="1:4" x14ac:dyDescent="0.3">
      <c r="A669" s="7" t="s">
        <v>34</v>
      </c>
      <c r="B669" s="7" t="s">
        <v>894</v>
      </c>
      <c r="C669" t="s">
        <v>2906</v>
      </c>
      <c r="D669" s="14">
        <v>2000000000</v>
      </c>
    </row>
    <row r="670" spans="1:4" x14ac:dyDescent="0.3">
      <c r="A670" s="7" t="s">
        <v>17</v>
      </c>
      <c r="B670" s="7" t="s">
        <v>24</v>
      </c>
      <c r="C670" t="s">
        <v>2565</v>
      </c>
      <c r="D670" s="14">
        <v>1000000000</v>
      </c>
    </row>
    <row r="671" spans="1:4" x14ac:dyDescent="0.3">
      <c r="A671" s="7" t="s">
        <v>17</v>
      </c>
      <c r="B671" s="7" t="s">
        <v>24</v>
      </c>
      <c r="C671" t="s">
        <v>2704</v>
      </c>
      <c r="D671" s="14">
        <v>3000000000</v>
      </c>
    </row>
    <row r="672" spans="1:4" x14ac:dyDescent="0.3">
      <c r="A672" s="7" t="s">
        <v>234</v>
      </c>
      <c r="B672" s="7" t="s">
        <v>233</v>
      </c>
      <c r="C672" t="s">
        <v>2907</v>
      </c>
      <c r="D672" s="14">
        <v>1000000000</v>
      </c>
    </row>
    <row r="673" spans="1:4" x14ac:dyDescent="0.3">
      <c r="A673" s="7" t="s">
        <v>17</v>
      </c>
      <c r="B673" s="7" t="s">
        <v>24</v>
      </c>
      <c r="C673" t="s">
        <v>2525</v>
      </c>
      <c r="D673" s="14">
        <v>4000000000</v>
      </c>
    </row>
    <row r="674" spans="1:4" x14ac:dyDescent="0.3">
      <c r="A674" s="7" t="s">
        <v>17</v>
      </c>
      <c r="B674" s="7" t="s">
        <v>24</v>
      </c>
      <c r="C674" t="s">
        <v>2834</v>
      </c>
      <c r="D674" s="14">
        <v>2000000000</v>
      </c>
    </row>
    <row r="675" spans="1:4" x14ac:dyDescent="0.3">
      <c r="A675" s="7" t="s">
        <v>17</v>
      </c>
      <c r="B675" s="7" t="s">
        <v>24</v>
      </c>
      <c r="C675" t="s">
        <v>2908</v>
      </c>
      <c r="D675" s="14">
        <v>2000000000</v>
      </c>
    </row>
    <row r="676" spans="1:4" x14ac:dyDescent="0.3">
      <c r="A676" s="7" t="s">
        <v>17</v>
      </c>
      <c r="B676" s="7" t="s">
        <v>24</v>
      </c>
      <c r="C676" t="s">
        <v>2887</v>
      </c>
      <c r="D676" s="14">
        <v>2000000000</v>
      </c>
    </row>
    <row r="677" spans="1:4" x14ac:dyDescent="0.3">
      <c r="A677" s="7" t="s">
        <v>17</v>
      </c>
      <c r="B677" s="7" t="s">
        <v>24</v>
      </c>
      <c r="C677" t="s">
        <v>2668</v>
      </c>
      <c r="D677" s="14">
        <v>4000000000</v>
      </c>
    </row>
    <row r="678" spans="1:4" x14ac:dyDescent="0.3">
      <c r="A678" s="7" t="s">
        <v>34</v>
      </c>
      <c r="B678" s="7" t="s">
        <v>33</v>
      </c>
      <c r="C678" t="s">
        <v>2797</v>
      </c>
      <c r="D678" s="14">
        <v>1000000000</v>
      </c>
    </row>
    <row r="679" spans="1:4" x14ac:dyDescent="0.3">
      <c r="A679" s="7" t="s">
        <v>17</v>
      </c>
      <c r="B679" s="7" t="s">
        <v>24</v>
      </c>
      <c r="C679" t="s">
        <v>2510</v>
      </c>
      <c r="D679" s="14">
        <v>4000000000</v>
      </c>
    </row>
    <row r="680" spans="1:4" x14ac:dyDescent="0.3">
      <c r="A680" s="7" t="s">
        <v>17</v>
      </c>
      <c r="B680" s="7" t="s">
        <v>24</v>
      </c>
      <c r="C680" t="s">
        <v>2909</v>
      </c>
      <c r="D680" s="14">
        <v>4000000000</v>
      </c>
    </row>
    <row r="681" spans="1:4" x14ac:dyDescent="0.3">
      <c r="A681" s="7" t="s">
        <v>17</v>
      </c>
      <c r="B681" s="7" t="s">
        <v>24</v>
      </c>
      <c r="C681" t="s">
        <v>2910</v>
      </c>
      <c r="D681" s="14">
        <v>2000000000</v>
      </c>
    </row>
    <row r="682" spans="1:4" x14ac:dyDescent="0.3">
      <c r="A682" s="7" t="s">
        <v>43</v>
      </c>
      <c r="B682" s="7" t="s">
        <v>42</v>
      </c>
      <c r="C682" t="s">
        <v>2911</v>
      </c>
      <c r="D682" s="14">
        <v>2000000000</v>
      </c>
    </row>
    <row r="683" spans="1:4" x14ac:dyDescent="0.3">
      <c r="A683" s="7" t="s">
        <v>34</v>
      </c>
      <c r="B683" s="7" t="s">
        <v>33</v>
      </c>
      <c r="C683" t="s">
        <v>2912</v>
      </c>
      <c r="D683" s="14">
        <v>1000000000</v>
      </c>
    </row>
    <row r="684" spans="1:4" x14ac:dyDescent="0.3">
      <c r="A684" s="7" t="s">
        <v>17</v>
      </c>
      <c r="B684" s="7" t="s">
        <v>24</v>
      </c>
      <c r="C684" t="s">
        <v>2773</v>
      </c>
      <c r="D684" s="14">
        <v>1000000000</v>
      </c>
    </row>
    <row r="685" spans="1:4" x14ac:dyDescent="0.3">
      <c r="A685" s="7" t="s">
        <v>17</v>
      </c>
      <c r="B685" s="7" t="s">
        <v>24</v>
      </c>
      <c r="C685" t="s">
        <v>2913</v>
      </c>
      <c r="D685" s="14">
        <v>4000000000</v>
      </c>
    </row>
    <row r="686" spans="1:4" x14ac:dyDescent="0.3">
      <c r="A686" s="7" t="s">
        <v>17</v>
      </c>
      <c r="B686" s="7" t="s">
        <v>24</v>
      </c>
      <c r="C686" t="s">
        <v>2914</v>
      </c>
      <c r="D686" s="14">
        <v>10000000000</v>
      </c>
    </row>
    <row r="687" spans="1:4" x14ac:dyDescent="0.3">
      <c r="A687" s="7" t="s">
        <v>17</v>
      </c>
      <c r="B687" s="7" t="s">
        <v>24</v>
      </c>
      <c r="C687" t="s">
        <v>2870</v>
      </c>
      <c r="D687" s="14">
        <v>3000000000</v>
      </c>
    </row>
    <row r="688" spans="1:4" x14ac:dyDescent="0.3">
      <c r="A688" s="7" t="s">
        <v>43</v>
      </c>
      <c r="B688" s="7" t="s">
        <v>42</v>
      </c>
      <c r="C688" t="s">
        <v>2861</v>
      </c>
      <c r="D688" s="14">
        <v>1000000000</v>
      </c>
    </row>
    <row r="689" spans="1:4" x14ac:dyDescent="0.3">
      <c r="A689" s="7" t="s">
        <v>17</v>
      </c>
      <c r="B689" s="7" t="s">
        <v>24</v>
      </c>
      <c r="C689" t="s">
        <v>2915</v>
      </c>
      <c r="D689" s="14">
        <v>1000000000</v>
      </c>
    </row>
    <row r="690" spans="1:4" x14ac:dyDescent="0.3">
      <c r="A690" s="7" t="s">
        <v>34</v>
      </c>
      <c r="B690" s="7" t="s">
        <v>994</v>
      </c>
      <c r="C690" t="s">
        <v>2755</v>
      </c>
      <c r="D690" s="14">
        <v>3000000000</v>
      </c>
    </row>
    <row r="691" spans="1:4" x14ac:dyDescent="0.3">
      <c r="A691" s="7" t="s">
        <v>17</v>
      </c>
      <c r="B691" s="7" t="s">
        <v>24</v>
      </c>
      <c r="C691" t="s">
        <v>2681</v>
      </c>
      <c r="D691" s="14">
        <v>1000000000</v>
      </c>
    </row>
    <row r="692" spans="1:4" x14ac:dyDescent="0.3">
      <c r="A692" s="7" t="s">
        <v>34</v>
      </c>
      <c r="B692" s="7" t="s">
        <v>193</v>
      </c>
      <c r="C692" t="s">
        <v>2709</v>
      </c>
      <c r="D692" s="14">
        <v>10000000000</v>
      </c>
    </row>
    <row r="693" spans="1:4" x14ac:dyDescent="0.3">
      <c r="A693" s="7" t="s">
        <v>17</v>
      </c>
      <c r="B693" s="7" t="s">
        <v>24</v>
      </c>
      <c r="C693" t="s">
        <v>2721</v>
      </c>
      <c r="D693" s="14">
        <v>9000000000</v>
      </c>
    </row>
    <row r="694" spans="1:4" x14ac:dyDescent="0.3">
      <c r="A694" s="7" t="s">
        <v>43</v>
      </c>
      <c r="B694" s="7" t="s">
        <v>76</v>
      </c>
      <c r="C694" t="s">
        <v>2661</v>
      </c>
      <c r="D694" s="14">
        <v>9000000000</v>
      </c>
    </row>
    <row r="695" spans="1:4" x14ac:dyDescent="0.3">
      <c r="A695" s="7" t="s">
        <v>17</v>
      </c>
      <c r="B695" s="7" t="s">
        <v>24</v>
      </c>
      <c r="C695" t="s">
        <v>2916</v>
      </c>
      <c r="D695" s="14">
        <v>8000000000</v>
      </c>
    </row>
    <row r="696" spans="1:4" x14ac:dyDescent="0.3">
      <c r="A696" s="7" t="s">
        <v>34</v>
      </c>
      <c r="B696" s="7" t="s">
        <v>33</v>
      </c>
      <c r="C696" t="s">
        <v>2812</v>
      </c>
      <c r="D696" s="14">
        <v>4000000000</v>
      </c>
    </row>
    <row r="697" spans="1:4" x14ac:dyDescent="0.3">
      <c r="A697" s="7" t="s">
        <v>34</v>
      </c>
      <c r="B697" s="7" t="s">
        <v>33</v>
      </c>
      <c r="C697" t="s">
        <v>2720</v>
      </c>
      <c r="D697" s="14">
        <v>1000000000</v>
      </c>
    </row>
    <row r="698" spans="1:4" x14ac:dyDescent="0.3">
      <c r="A698" s="7" t="s">
        <v>17</v>
      </c>
      <c r="B698" s="7" t="s">
        <v>24</v>
      </c>
      <c r="C698" t="s">
        <v>2819</v>
      </c>
      <c r="D698" s="14">
        <v>2000000000</v>
      </c>
    </row>
    <row r="699" spans="1:4" x14ac:dyDescent="0.3">
      <c r="A699" s="7" t="s">
        <v>17</v>
      </c>
      <c r="B699" s="7" t="s">
        <v>24</v>
      </c>
      <c r="C699" t="s">
        <v>2917</v>
      </c>
      <c r="D699" s="14">
        <v>4000000000</v>
      </c>
    </row>
    <row r="700" spans="1:4" x14ac:dyDescent="0.3">
      <c r="A700" s="7" t="s">
        <v>17</v>
      </c>
      <c r="B700" s="7" t="s">
        <v>24</v>
      </c>
      <c r="C700" t="s">
        <v>2918</v>
      </c>
      <c r="D700" s="14">
        <v>1000000000</v>
      </c>
    </row>
    <row r="701" spans="1:4" x14ac:dyDescent="0.3">
      <c r="A701" s="7" t="s">
        <v>17</v>
      </c>
      <c r="B701" s="7" t="s">
        <v>24</v>
      </c>
      <c r="C701" t="s">
        <v>2854</v>
      </c>
      <c r="D701" s="14">
        <v>1000000000</v>
      </c>
    </row>
    <row r="702" spans="1:4" x14ac:dyDescent="0.3">
      <c r="A702" s="7" t="s">
        <v>17</v>
      </c>
      <c r="B702" s="7" t="s">
        <v>24</v>
      </c>
      <c r="C702" t="s">
        <v>2919</v>
      </c>
      <c r="D702" s="14">
        <v>1000000000</v>
      </c>
    </row>
    <row r="703" spans="1:4" x14ac:dyDescent="0.3">
      <c r="A703" s="7" t="s">
        <v>17</v>
      </c>
      <c r="B703" s="7" t="s">
        <v>24</v>
      </c>
      <c r="C703" t="s">
        <v>2920</v>
      </c>
      <c r="D703" s="14">
        <v>1000000000</v>
      </c>
    </row>
    <row r="704" spans="1:4" x14ac:dyDescent="0.3">
      <c r="A704" s="7" t="s">
        <v>17</v>
      </c>
      <c r="B704" s="7" t="s">
        <v>24</v>
      </c>
      <c r="C704" t="s">
        <v>2921</v>
      </c>
      <c r="D704" s="14">
        <v>1000000000</v>
      </c>
    </row>
    <row r="705" spans="1:4" x14ac:dyDescent="0.3">
      <c r="A705" s="7" t="s">
        <v>17</v>
      </c>
      <c r="B705" s="7" t="s">
        <v>24</v>
      </c>
      <c r="C705" t="s">
        <v>2922</v>
      </c>
      <c r="D705" s="14">
        <v>2000000000</v>
      </c>
    </row>
    <row r="706" spans="1:4" x14ac:dyDescent="0.3">
      <c r="A706" s="7" t="s">
        <v>17</v>
      </c>
      <c r="B706" s="7" t="s">
        <v>24</v>
      </c>
      <c r="C706" t="s">
        <v>2923</v>
      </c>
      <c r="D706" s="14">
        <v>1000000000</v>
      </c>
    </row>
    <row r="707" spans="1:4" x14ac:dyDescent="0.3">
      <c r="A707" s="7" t="s">
        <v>17</v>
      </c>
      <c r="B707" s="7" t="s">
        <v>24</v>
      </c>
      <c r="C707" t="s">
        <v>2777</v>
      </c>
      <c r="D707" s="14">
        <v>1000000000</v>
      </c>
    </row>
    <row r="708" spans="1:4" x14ac:dyDescent="0.3">
      <c r="A708" s="7" t="s">
        <v>34</v>
      </c>
      <c r="B708" s="7" t="s">
        <v>33</v>
      </c>
      <c r="C708" t="s">
        <v>2924</v>
      </c>
      <c r="D708" s="14">
        <v>1000000000</v>
      </c>
    </row>
    <row r="709" spans="1:4" x14ac:dyDescent="0.3">
      <c r="A709" s="7" t="s">
        <v>17</v>
      </c>
      <c r="B709" s="7" t="s">
        <v>24</v>
      </c>
      <c r="C709" t="s">
        <v>2908</v>
      </c>
      <c r="D709" s="14">
        <v>1000000000</v>
      </c>
    </row>
    <row r="710" spans="1:4" x14ac:dyDescent="0.3">
      <c r="A710" s="7" t="s">
        <v>17</v>
      </c>
      <c r="B710" s="7" t="s">
        <v>24</v>
      </c>
      <c r="C710" t="s">
        <v>2668</v>
      </c>
      <c r="D710" s="14">
        <v>1000000000</v>
      </c>
    </row>
    <row r="711" spans="1:4" x14ac:dyDescent="0.3">
      <c r="A711" s="7" t="s">
        <v>34</v>
      </c>
      <c r="B711" s="7" t="s">
        <v>33</v>
      </c>
      <c r="C711" t="s">
        <v>2577</v>
      </c>
      <c r="D711" s="14">
        <v>1000000000</v>
      </c>
    </row>
    <row r="712" spans="1:4" x14ac:dyDescent="0.3">
      <c r="A712" s="7" t="s">
        <v>43</v>
      </c>
      <c r="B712" s="7" t="s">
        <v>280</v>
      </c>
      <c r="C712" t="s">
        <v>2584</v>
      </c>
      <c r="D712" s="14">
        <v>2000000000</v>
      </c>
    </row>
    <row r="713" spans="1:4" x14ac:dyDescent="0.3">
      <c r="A713" s="7" t="s">
        <v>17</v>
      </c>
      <c r="B713" s="7" t="s">
        <v>24</v>
      </c>
      <c r="C713" t="s">
        <v>2909</v>
      </c>
      <c r="D713" s="14">
        <v>1000000000</v>
      </c>
    </row>
    <row r="714" spans="1:4" x14ac:dyDescent="0.3">
      <c r="A714" s="7" t="s">
        <v>34</v>
      </c>
      <c r="B714" s="7" t="s">
        <v>33</v>
      </c>
      <c r="C714" t="s">
        <v>2862</v>
      </c>
      <c r="D714" s="14">
        <v>1000000000</v>
      </c>
    </row>
    <row r="715" spans="1:4" x14ac:dyDescent="0.3">
      <c r="A715" s="7" t="s">
        <v>43</v>
      </c>
      <c r="B715" s="7" t="s">
        <v>251</v>
      </c>
      <c r="C715" t="s">
        <v>2925</v>
      </c>
      <c r="D715" s="14">
        <v>2000000000</v>
      </c>
    </row>
    <row r="716" spans="1:4" x14ac:dyDescent="0.3">
      <c r="A716" s="7" t="s">
        <v>17</v>
      </c>
      <c r="B716" s="7" t="s">
        <v>24</v>
      </c>
      <c r="C716" t="s">
        <v>2788</v>
      </c>
      <c r="D716" s="14">
        <v>2000000000</v>
      </c>
    </row>
    <row r="717" spans="1:4" x14ac:dyDescent="0.3">
      <c r="A717" s="7" t="s">
        <v>17</v>
      </c>
      <c r="B717" s="7" t="s">
        <v>24</v>
      </c>
      <c r="C717" t="s">
        <v>2926</v>
      </c>
      <c r="D717" s="14">
        <v>1000000000</v>
      </c>
    </row>
    <row r="718" spans="1:4" x14ac:dyDescent="0.3">
      <c r="A718" s="7" t="s">
        <v>17</v>
      </c>
      <c r="B718" s="7" t="s">
        <v>24</v>
      </c>
      <c r="C718" t="s">
        <v>2637</v>
      </c>
      <c r="D718" s="14">
        <v>12000000000</v>
      </c>
    </row>
    <row r="719" spans="1:4" x14ac:dyDescent="0.3">
      <c r="A719" s="7" t="s">
        <v>17</v>
      </c>
      <c r="B719" s="7" t="s">
        <v>24</v>
      </c>
      <c r="C719" t="s">
        <v>2632</v>
      </c>
      <c r="D719" s="14">
        <v>11000000000</v>
      </c>
    </row>
    <row r="720" spans="1:4" x14ac:dyDescent="0.3">
      <c r="A720" s="7" t="s">
        <v>17</v>
      </c>
      <c r="B720" s="7" t="s">
        <v>24</v>
      </c>
      <c r="C720" t="s">
        <v>2927</v>
      </c>
      <c r="D720" s="14">
        <v>5000000000</v>
      </c>
    </row>
    <row r="721" spans="1:4" x14ac:dyDescent="0.3">
      <c r="A721" s="7" t="s">
        <v>34</v>
      </c>
      <c r="B721" s="7" t="s">
        <v>140</v>
      </c>
      <c r="C721" t="s">
        <v>2825</v>
      </c>
      <c r="D721" s="14">
        <v>3000000000</v>
      </c>
    </row>
    <row r="722" spans="1:4" x14ac:dyDescent="0.3">
      <c r="A722" s="7" t="s">
        <v>34</v>
      </c>
      <c r="B722" s="7" t="s">
        <v>140</v>
      </c>
      <c r="C722" t="s">
        <v>2680</v>
      </c>
      <c r="D722" s="14">
        <v>3000000000</v>
      </c>
    </row>
    <row r="723" spans="1:4" x14ac:dyDescent="0.3">
      <c r="A723" s="7" t="s">
        <v>17</v>
      </c>
      <c r="B723" s="7" t="s">
        <v>24</v>
      </c>
      <c r="C723" t="s">
        <v>2677</v>
      </c>
      <c r="D723" s="14">
        <v>3000000000</v>
      </c>
    </row>
    <row r="724" spans="1:4" x14ac:dyDescent="0.3">
      <c r="A724" s="7" t="s">
        <v>34</v>
      </c>
      <c r="B724" s="7" t="s">
        <v>33</v>
      </c>
      <c r="C724" t="s">
        <v>2735</v>
      </c>
      <c r="D724" s="14">
        <v>1000000000</v>
      </c>
    </row>
    <row r="725" spans="1:4" x14ac:dyDescent="0.3">
      <c r="A725" s="7" t="s">
        <v>17</v>
      </c>
      <c r="B725" s="7" t="s">
        <v>24</v>
      </c>
      <c r="C725" t="s">
        <v>2928</v>
      </c>
      <c r="D725" s="14">
        <v>1000000000</v>
      </c>
    </row>
    <row r="726" spans="1:4" x14ac:dyDescent="0.3">
      <c r="A726" s="7" t="s">
        <v>17</v>
      </c>
      <c r="B726" s="7" t="s">
        <v>24</v>
      </c>
      <c r="C726" t="s">
        <v>2929</v>
      </c>
      <c r="D726" s="14">
        <v>2000000000</v>
      </c>
    </row>
    <row r="727" spans="1:4" x14ac:dyDescent="0.3">
      <c r="A727" s="7" t="s">
        <v>17</v>
      </c>
      <c r="B727" s="7" t="s">
        <v>24</v>
      </c>
      <c r="C727" t="s">
        <v>2851</v>
      </c>
      <c r="D727" s="14">
        <v>1000000000</v>
      </c>
    </row>
    <row r="728" spans="1:4" x14ac:dyDescent="0.3">
      <c r="A728" s="7" t="s">
        <v>17</v>
      </c>
      <c r="B728" s="7" t="s">
        <v>16</v>
      </c>
      <c r="C728" t="s">
        <v>2930</v>
      </c>
      <c r="D728" s="14">
        <v>1000000000</v>
      </c>
    </row>
    <row r="729" spans="1:4" x14ac:dyDescent="0.3">
      <c r="A729" s="7" t="s">
        <v>17</v>
      </c>
      <c r="B729" s="7" t="s">
        <v>24</v>
      </c>
      <c r="C729" t="s">
        <v>2706</v>
      </c>
      <c r="D729" s="14">
        <v>1000000000</v>
      </c>
    </row>
    <row r="730" spans="1:4" x14ac:dyDescent="0.3">
      <c r="A730" s="7" t="s">
        <v>17</v>
      </c>
      <c r="B730" s="7" t="s">
        <v>24</v>
      </c>
      <c r="C730" t="s">
        <v>2931</v>
      </c>
      <c r="D730" s="14">
        <v>1000000000</v>
      </c>
    </row>
    <row r="731" spans="1:4" x14ac:dyDescent="0.3">
      <c r="A731" s="7" t="s">
        <v>34</v>
      </c>
      <c r="B731" s="7" t="s">
        <v>33</v>
      </c>
      <c r="C731" t="s">
        <v>2932</v>
      </c>
      <c r="D731" s="14">
        <v>1000000000</v>
      </c>
    </row>
    <row r="732" spans="1:4" x14ac:dyDescent="0.3">
      <c r="A732" s="7" t="s">
        <v>17</v>
      </c>
      <c r="B732" s="7" t="s">
        <v>24</v>
      </c>
      <c r="C732" t="s">
        <v>2649</v>
      </c>
      <c r="D732" s="14">
        <v>1000000000</v>
      </c>
    </row>
    <row r="733" spans="1:4" x14ac:dyDescent="0.3">
      <c r="A733" s="7" t="s">
        <v>34</v>
      </c>
      <c r="B733" s="7" t="s">
        <v>33</v>
      </c>
      <c r="C733" t="s">
        <v>2933</v>
      </c>
      <c r="D733" s="14">
        <v>1000000000</v>
      </c>
    </row>
    <row r="734" spans="1:4" x14ac:dyDescent="0.3">
      <c r="A734" s="7" t="s">
        <v>34</v>
      </c>
      <c r="B734" s="7" t="s">
        <v>33</v>
      </c>
      <c r="C734" t="s">
        <v>2934</v>
      </c>
      <c r="D734" s="14">
        <v>1000000000</v>
      </c>
    </row>
    <row r="735" spans="1:4" x14ac:dyDescent="0.3">
      <c r="A735" s="7" t="s">
        <v>256</v>
      </c>
      <c r="B735" s="7" t="s">
        <v>255</v>
      </c>
      <c r="C735" t="s">
        <v>2632</v>
      </c>
      <c r="D735" s="14">
        <v>1000000000</v>
      </c>
    </row>
    <row r="736" spans="1:4" x14ac:dyDescent="0.3">
      <c r="A736" s="7" t="s">
        <v>17</v>
      </c>
      <c r="B736" s="7" t="s">
        <v>24</v>
      </c>
      <c r="C736" t="s">
        <v>2935</v>
      </c>
      <c r="D736" s="14">
        <v>1000000000</v>
      </c>
    </row>
    <row r="737" spans="1:4" x14ac:dyDescent="0.3">
      <c r="A737" s="7" t="s">
        <v>17</v>
      </c>
      <c r="B737" s="7" t="s">
        <v>24</v>
      </c>
      <c r="C737" t="s">
        <v>2701</v>
      </c>
      <c r="D737" s="14">
        <v>1000000000</v>
      </c>
    </row>
    <row r="738" spans="1:4" x14ac:dyDescent="0.3">
      <c r="A738" s="7" t="s">
        <v>34</v>
      </c>
      <c r="B738" s="7" t="s">
        <v>33</v>
      </c>
      <c r="C738" t="s">
        <v>2589</v>
      </c>
      <c r="D738" s="14">
        <v>1000000000</v>
      </c>
    </row>
    <row r="739" spans="1:4" x14ac:dyDescent="0.3">
      <c r="A739" s="7" t="s">
        <v>43</v>
      </c>
      <c r="B739" s="7" t="s">
        <v>629</v>
      </c>
      <c r="C739" t="s">
        <v>2936</v>
      </c>
      <c r="D739" s="14">
        <v>1000000000</v>
      </c>
    </row>
    <row r="740" spans="1:4" x14ac:dyDescent="0.3">
      <c r="A740" s="7" t="s">
        <v>34</v>
      </c>
      <c r="B740" s="7" t="s">
        <v>33</v>
      </c>
      <c r="C740" t="s">
        <v>2600</v>
      </c>
      <c r="D740" s="14">
        <v>1000000000</v>
      </c>
    </row>
    <row r="741" spans="1:4" x14ac:dyDescent="0.3">
      <c r="A741" s="7" t="s">
        <v>17</v>
      </c>
      <c r="B741" s="7" t="s">
        <v>24</v>
      </c>
      <c r="C741" t="s">
        <v>2821</v>
      </c>
      <c r="D741" s="14">
        <v>2000000000</v>
      </c>
    </row>
    <row r="742" spans="1:4" x14ac:dyDescent="0.3">
      <c r="A742" s="7" t="s">
        <v>34</v>
      </c>
      <c r="B742" s="7" t="s">
        <v>33</v>
      </c>
      <c r="C742" t="s">
        <v>2937</v>
      </c>
      <c r="D742" s="14">
        <v>1000000000</v>
      </c>
    </row>
    <row r="743" spans="1:4" x14ac:dyDescent="0.3">
      <c r="A743" s="7" t="s">
        <v>17</v>
      </c>
      <c r="B743" s="7" t="s">
        <v>24</v>
      </c>
      <c r="C743" t="s">
        <v>2938</v>
      </c>
      <c r="D743" s="14">
        <v>1000000000</v>
      </c>
    </row>
    <row r="744" spans="1:4" x14ac:dyDescent="0.3">
      <c r="A744" s="7" t="s">
        <v>17</v>
      </c>
      <c r="B744" s="7" t="s">
        <v>24</v>
      </c>
      <c r="C744" t="s">
        <v>2939</v>
      </c>
      <c r="D744" s="14">
        <v>1000000000</v>
      </c>
    </row>
    <row r="745" spans="1:4" x14ac:dyDescent="0.3">
      <c r="A745" s="7" t="s">
        <v>17</v>
      </c>
      <c r="B745" s="7" t="s">
        <v>24</v>
      </c>
      <c r="C745" t="s">
        <v>2940</v>
      </c>
      <c r="D745" s="14">
        <v>1000000000</v>
      </c>
    </row>
    <row r="746" spans="1:4" x14ac:dyDescent="0.3">
      <c r="A746" s="7" t="s">
        <v>17</v>
      </c>
      <c r="B746" s="7" t="s">
        <v>24</v>
      </c>
      <c r="C746" t="s">
        <v>2941</v>
      </c>
      <c r="D746" s="14">
        <v>1000000000</v>
      </c>
    </row>
    <row r="747" spans="1:4" x14ac:dyDescent="0.3">
      <c r="A747" s="7" t="s">
        <v>17</v>
      </c>
      <c r="B747" s="7" t="s">
        <v>24</v>
      </c>
      <c r="C747" t="s">
        <v>2659</v>
      </c>
      <c r="D747" s="14">
        <v>3000000000</v>
      </c>
    </row>
    <row r="748" spans="1:4" x14ac:dyDescent="0.3">
      <c r="A748" s="7" t="s">
        <v>34</v>
      </c>
      <c r="B748" s="7" t="s">
        <v>33</v>
      </c>
      <c r="C748" t="s">
        <v>2942</v>
      </c>
      <c r="D748" s="14">
        <v>2000000000</v>
      </c>
    </row>
    <row r="749" spans="1:4" x14ac:dyDescent="0.3">
      <c r="A749" s="7" t="s">
        <v>34</v>
      </c>
      <c r="B749" s="7" t="s">
        <v>140</v>
      </c>
      <c r="C749" t="s">
        <v>2923</v>
      </c>
      <c r="D749" s="14">
        <v>1000000000</v>
      </c>
    </row>
    <row r="750" spans="1:4" x14ac:dyDescent="0.3">
      <c r="A750" s="7" t="s">
        <v>34</v>
      </c>
      <c r="B750" s="7" t="s">
        <v>140</v>
      </c>
      <c r="C750" t="s">
        <v>2625</v>
      </c>
      <c r="D750" s="14">
        <v>1000000000</v>
      </c>
    </row>
    <row r="751" spans="1:4" x14ac:dyDescent="0.3">
      <c r="A751" s="7" t="s">
        <v>43</v>
      </c>
      <c r="B751" s="7" t="s">
        <v>76</v>
      </c>
      <c r="C751" t="s">
        <v>2943</v>
      </c>
      <c r="D751" s="14">
        <v>5000000000</v>
      </c>
    </row>
    <row r="752" spans="1:4" x14ac:dyDescent="0.3">
      <c r="A752" s="7" t="s">
        <v>17</v>
      </c>
      <c r="B752" s="7" t="s">
        <v>24</v>
      </c>
      <c r="C752" t="s">
        <v>2917</v>
      </c>
      <c r="D752" s="14">
        <v>1000000000</v>
      </c>
    </row>
    <row r="753" spans="1:4" x14ac:dyDescent="0.3">
      <c r="A753" s="7" t="s">
        <v>17</v>
      </c>
      <c r="B753" s="7" t="s">
        <v>24</v>
      </c>
      <c r="C753" t="s">
        <v>2944</v>
      </c>
      <c r="D753" s="14">
        <v>8000000000</v>
      </c>
    </row>
    <row r="754" spans="1:4" x14ac:dyDescent="0.3">
      <c r="A754" s="7" t="s">
        <v>43</v>
      </c>
      <c r="B754" s="7" t="s">
        <v>42</v>
      </c>
      <c r="C754" t="s">
        <v>2791</v>
      </c>
      <c r="D754" s="14">
        <v>6000000000</v>
      </c>
    </row>
    <row r="755" spans="1:4" x14ac:dyDescent="0.3">
      <c r="A755" s="7" t="s">
        <v>234</v>
      </c>
      <c r="B755" s="7" t="s">
        <v>233</v>
      </c>
      <c r="C755" t="s">
        <v>2760</v>
      </c>
      <c r="D755" s="14">
        <v>3000000000</v>
      </c>
    </row>
    <row r="756" spans="1:4" x14ac:dyDescent="0.3">
      <c r="A756" s="7" t="s">
        <v>17</v>
      </c>
      <c r="B756" s="7" t="s">
        <v>24</v>
      </c>
      <c r="C756" t="s">
        <v>2742</v>
      </c>
      <c r="D756" s="14">
        <v>3000000000</v>
      </c>
    </row>
    <row r="757" spans="1:4" x14ac:dyDescent="0.3">
      <c r="A757" s="7" t="s">
        <v>34</v>
      </c>
      <c r="B757" s="7" t="s">
        <v>193</v>
      </c>
      <c r="C757" t="s">
        <v>2906</v>
      </c>
      <c r="D757" s="14">
        <v>1000000000</v>
      </c>
    </row>
    <row r="758" spans="1:4" x14ac:dyDescent="0.3">
      <c r="A758" s="7" t="s">
        <v>234</v>
      </c>
      <c r="B758" s="7" t="s">
        <v>233</v>
      </c>
      <c r="C758" t="s">
        <v>2945</v>
      </c>
      <c r="D758" s="14">
        <v>1000000000</v>
      </c>
    </row>
    <row r="759" spans="1:4" x14ac:dyDescent="0.3">
      <c r="A759" s="7" t="s">
        <v>17</v>
      </c>
      <c r="B759" s="7" t="s">
        <v>24</v>
      </c>
      <c r="C759" t="s">
        <v>2946</v>
      </c>
      <c r="D759" s="14">
        <v>5000000000</v>
      </c>
    </row>
    <row r="760" spans="1:4" x14ac:dyDescent="0.3">
      <c r="A760" s="7" t="s">
        <v>17</v>
      </c>
      <c r="B760" s="7" t="s">
        <v>24</v>
      </c>
      <c r="C760" t="s">
        <v>2674</v>
      </c>
      <c r="D760" s="14">
        <v>3000000000</v>
      </c>
    </row>
    <row r="761" spans="1:4" x14ac:dyDescent="0.3">
      <c r="A761" s="7" t="s">
        <v>17</v>
      </c>
      <c r="B761" s="7" t="s">
        <v>24</v>
      </c>
      <c r="C761" t="s">
        <v>2729</v>
      </c>
      <c r="D761" s="14">
        <v>2000000000</v>
      </c>
    </row>
    <row r="762" spans="1:4" x14ac:dyDescent="0.3">
      <c r="A762" s="7" t="s">
        <v>17</v>
      </c>
      <c r="B762" s="7" t="s">
        <v>24</v>
      </c>
      <c r="C762" t="s">
        <v>2947</v>
      </c>
      <c r="D762" s="14">
        <v>4000000000</v>
      </c>
    </row>
    <row r="763" spans="1:4" x14ac:dyDescent="0.3">
      <c r="A763" s="7" t="s">
        <v>43</v>
      </c>
      <c r="B763" s="7" t="s">
        <v>76</v>
      </c>
      <c r="C763" t="s">
        <v>2948</v>
      </c>
      <c r="D763" s="14">
        <v>2000000000</v>
      </c>
    </row>
    <row r="764" spans="1:4" x14ac:dyDescent="0.3">
      <c r="A764" s="7" t="s">
        <v>17</v>
      </c>
      <c r="B764" s="7" t="s">
        <v>24</v>
      </c>
      <c r="C764" t="s">
        <v>2949</v>
      </c>
      <c r="D764" s="14">
        <v>6000000000</v>
      </c>
    </row>
    <row r="765" spans="1:4" x14ac:dyDescent="0.3">
      <c r="A765" s="7" t="s">
        <v>17</v>
      </c>
      <c r="B765" s="7" t="s">
        <v>24</v>
      </c>
      <c r="C765" t="s">
        <v>2950</v>
      </c>
      <c r="D765" s="14">
        <v>3000000000</v>
      </c>
    </row>
    <row r="766" spans="1:4" x14ac:dyDescent="0.3">
      <c r="A766" s="7" t="s">
        <v>234</v>
      </c>
      <c r="B766" s="7" t="s">
        <v>688</v>
      </c>
      <c r="C766" t="s">
        <v>2951</v>
      </c>
      <c r="D766" s="14">
        <v>2000000000</v>
      </c>
    </row>
    <row r="767" spans="1:4" x14ac:dyDescent="0.3">
      <c r="A767" s="7" t="s">
        <v>34</v>
      </c>
      <c r="B767" s="7" t="s">
        <v>33</v>
      </c>
      <c r="C767" t="s">
        <v>2767</v>
      </c>
      <c r="D767" s="14">
        <v>1000000000</v>
      </c>
    </row>
    <row r="768" spans="1:4" x14ac:dyDescent="0.3">
      <c r="A768" s="7" t="s">
        <v>17</v>
      </c>
      <c r="B768" s="7" t="s">
        <v>24</v>
      </c>
      <c r="C768" t="s">
        <v>2952</v>
      </c>
      <c r="D768" s="14">
        <v>3000000000</v>
      </c>
    </row>
    <row r="769" spans="1:4" x14ac:dyDescent="0.3">
      <c r="A769" s="7" t="s">
        <v>17</v>
      </c>
      <c r="B769" s="7" t="s">
        <v>24</v>
      </c>
      <c r="C769" t="s">
        <v>2554</v>
      </c>
      <c r="D769" s="14">
        <v>4000000000</v>
      </c>
    </row>
    <row r="770" spans="1:4" x14ac:dyDescent="0.3">
      <c r="A770" s="7" t="s">
        <v>17</v>
      </c>
      <c r="B770" s="7" t="s">
        <v>24</v>
      </c>
      <c r="C770" t="s">
        <v>2908</v>
      </c>
      <c r="D770" s="14">
        <v>3000000000</v>
      </c>
    </row>
    <row r="771" spans="1:4" x14ac:dyDescent="0.3">
      <c r="A771" s="7" t="s">
        <v>17</v>
      </c>
      <c r="B771" s="7" t="s">
        <v>24</v>
      </c>
      <c r="C771" t="s">
        <v>2953</v>
      </c>
      <c r="D771" s="14">
        <v>3000000000</v>
      </c>
    </row>
    <row r="772" spans="1:4" x14ac:dyDescent="0.3">
      <c r="A772" s="7" t="s">
        <v>17</v>
      </c>
      <c r="B772" s="7" t="s">
        <v>24</v>
      </c>
      <c r="C772" t="s">
        <v>2646</v>
      </c>
      <c r="D772" s="14">
        <v>3000000000</v>
      </c>
    </row>
    <row r="773" spans="1:4" x14ac:dyDescent="0.3">
      <c r="A773" s="7" t="s">
        <v>17</v>
      </c>
      <c r="B773" s="7" t="s">
        <v>24</v>
      </c>
      <c r="C773" t="s">
        <v>2674</v>
      </c>
      <c r="D773" s="14">
        <v>2000000000</v>
      </c>
    </row>
    <row r="774" spans="1:4" x14ac:dyDescent="0.3">
      <c r="A774" s="7" t="s">
        <v>43</v>
      </c>
      <c r="B774" s="7" t="s">
        <v>42</v>
      </c>
      <c r="C774" t="s">
        <v>2925</v>
      </c>
      <c r="D774" s="14">
        <v>2000000000</v>
      </c>
    </row>
    <row r="775" spans="1:4" x14ac:dyDescent="0.3">
      <c r="A775" s="7" t="s">
        <v>43</v>
      </c>
      <c r="B775" s="7" t="s">
        <v>957</v>
      </c>
      <c r="C775" t="s">
        <v>2843</v>
      </c>
      <c r="D775" s="14">
        <v>2000000000</v>
      </c>
    </row>
    <row r="776" spans="1:4" x14ac:dyDescent="0.3">
      <c r="A776" s="7" t="s">
        <v>17</v>
      </c>
      <c r="B776" s="7" t="s">
        <v>24</v>
      </c>
      <c r="C776" t="s">
        <v>2954</v>
      </c>
      <c r="D776" s="14">
        <v>7000000000</v>
      </c>
    </row>
    <row r="777" spans="1:4" x14ac:dyDescent="0.3">
      <c r="A777" s="7" t="s">
        <v>34</v>
      </c>
      <c r="B777" s="7" t="s">
        <v>33</v>
      </c>
      <c r="C777" t="s">
        <v>2955</v>
      </c>
      <c r="D777" s="14">
        <v>1000000000</v>
      </c>
    </row>
    <row r="778" spans="1:4" x14ac:dyDescent="0.3">
      <c r="A778" s="7" t="s">
        <v>17</v>
      </c>
      <c r="B778" s="7" t="s">
        <v>24</v>
      </c>
      <c r="C778" t="s">
        <v>2518</v>
      </c>
      <c r="D778" s="14">
        <v>15000000000</v>
      </c>
    </row>
    <row r="779" spans="1:4" x14ac:dyDescent="0.3">
      <c r="A779" s="7" t="s">
        <v>17</v>
      </c>
      <c r="B779" s="7" t="s">
        <v>24</v>
      </c>
      <c r="C779" t="s">
        <v>2833</v>
      </c>
      <c r="D779" s="14">
        <v>3000000000</v>
      </c>
    </row>
    <row r="780" spans="1:4" x14ac:dyDescent="0.3">
      <c r="A780" s="7" t="s">
        <v>34</v>
      </c>
      <c r="B780" s="7" t="s">
        <v>140</v>
      </c>
      <c r="C780" t="s">
        <v>2852</v>
      </c>
      <c r="D780" s="14">
        <v>3000000000</v>
      </c>
    </row>
    <row r="781" spans="1:4" x14ac:dyDescent="0.3">
      <c r="A781" s="7" t="s">
        <v>34</v>
      </c>
      <c r="B781" s="7" t="s">
        <v>33</v>
      </c>
      <c r="C781" t="s">
        <v>2766</v>
      </c>
      <c r="D781" s="14">
        <v>1000000000</v>
      </c>
    </row>
    <row r="782" spans="1:4" x14ac:dyDescent="0.3">
      <c r="A782" s="7" t="s">
        <v>17</v>
      </c>
      <c r="B782" s="7" t="s">
        <v>24</v>
      </c>
      <c r="C782" t="s">
        <v>2954</v>
      </c>
      <c r="D782" s="14">
        <v>2000000000</v>
      </c>
    </row>
    <row r="783" spans="1:4" x14ac:dyDescent="0.3">
      <c r="A783" s="7" t="s">
        <v>17</v>
      </c>
      <c r="B783" s="7" t="s">
        <v>24</v>
      </c>
      <c r="C783" t="s">
        <v>2956</v>
      </c>
      <c r="D783" s="14">
        <v>2000000000</v>
      </c>
    </row>
    <row r="784" spans="1:4" x14ac:dyDescent="0.3">
      <c r="A784" s="7" t="s">
        <v>34</v>
      </c>
      <c r="B784" s="7" t="s">
        <v>140</v>
      </c>
      <c r="C784" t="s">
        <v>2957</v>
      </c>
      <c r="D784" s="14">
        <v>1000000000</v>
      </c>
    </row>
    <row r="785" spans="1:4" x14ac:dyDescent="0.3">
      <c r="A785" s="7" t="s">
        <v>234</v>
      </c>
      <c r="B785" s="7" t="s">
        <v>233</v>
      </c>
      <c r="C785" t="s">
        <v>2869</v>
      </c>
      <c r="D785" s="14">
        <v>2000000000</v>
      </c>
    </row>
    <row r="786" spans="1:4" x14ac:dyDescent="0.3">
      <c r="A786" s="7" t="s">
        <v>43</v>
      </c>
      <c r="B786" s="7" t="s">
        <v>251</v>
      </c>
      <c r="C786" t="s">
        <v>2809</v>
      </c>
      <c r="D786" s="14">
        <v>1000000000</v>
      </c>
    </row>
    <row r="787" spans="1:4" x14ac:dyDescent="0.3">
      <c r="A787" s="7" t="s">
        <v>17</v>
      </c>
      <c r="B787" s="7" t="s">
        <v>24</v>
      </c>
      <c r="C787" t="s">
        <v>2958</v>
      </c>
      <c r="D787" s="14">
        <v>1000000000</v>
      </c>
    </row>
    <row r="788" spans="1:4" x14ac:dyDescent="0.3">
      <c r="A788" s="7" t="s">
        <v>17</v>
      </c>
      <c r="B788" s="7" t="s">
        <v>24</v>
      </c>
      <c r="C788" t="s">
        <v>2959</v>
      </c>
      <c r="D788" s="14">
        <v>1000000000</v>
      </c>
    </row>
    <row r="789" spans="1:4" x14ac:dyDescent="0.3">
      <c r="A789" s="7" t="s">
        <v>43</v>
      </c>
      <c r="B789" s="7" t="s">
        <v>42</v>
      </c>
      <c r="C789" t="s">
        <v>2783</v>
      </c>
      <c r="D789" s="14">
        <v>1000000000</v>
      </c>
    </row>
    <row r="790" spans="1:4" x14ac:dyDescent="0.3">
      <c r="A790" s="7" t="s">
        <v>17</v>
      </c>
      <c r="B790" s="7" t="s">
        <v>24</v>
      </c>
      <c r="C790" t="s">
        <v>2953</v>
      </c>
      <c r="D790" s="14">
        <v>3000000000</v>
      </c>
    </row>
    <row r="791" spans="1:4" x14ac:dyDescent="0.3">
      <c r="A791" s="7" t="s">
        <v>43</v>
      </c>
      <c r="B791" s="7" t="s">
        <v>76</v>
      </c>
      <c r="C791" t="s">
        <v>2837</v>
      </c>
      <c r="D791" s="14">
        <v>1000000000</v>
      </c>
    </row>
    <row r="792" spans="1:4" x14ac:dyDescent="0.3">
      <c r="A792" s="7" t="s">
        <v>43</v>
      </c>
      <c r="B792" s="7" t="s">
        <v>76</v>
      </c>
      <c r="C792" t="s">
        <v>2918</v>
      </c>
      <c r="D792" s="14">
        <v>1000000000</v>
      </c>
    </row>
    <row r="793" spans="1:4" x14ac:dyDescent="0.3">
      <c r="A793" s="7" t="s">
        <v>17</v>
      </c>
      <c r="B793" s="7" t="s">
        <v>24</v>
      </c>
      <c r="C793" t="s">
        <v>2960</v>
      </c>
      <c r="D793" s="14">
        <v>2000000000</v>
      </c>
    </row>
    <row r="794" spans="1:4" x14ac:dyDescent="0.3">
      <c r="A794" s="7" t="s">
        <v>43</v>
      </c>
      <c r="B794" s="7" t="s">
        <v>93</v>
      </c>
      <c r="C794" t="s">
        <v>2961</v>
      </c>
      <c r="D794" s="14">
        <v>33000000000</v>
      </c>
    </row>
    <row r="795" spans="1:4" x14ac:dyDescent="0.3">
      <c r="A795" s="7" t="s">
        <v>17</v>
      </c>
      <c r="B795" s="7" t="s">
        <v>24</v>
      </c>
      <c r="C795" t="s">
        <v>2962</v>
      </c>
      <c r="D795" s="14">
        <v>25000000000</v>
      </c>
    </row>
    <row r="796" spans="1:4" x14ac:dyDescent="0.3">
      <c r="A796" s="7" t="s">
        <v>17</v>
      </c>
      <c r="B796" s="7" t="s">
        <v>1195</v>
      </c>
      <c r="C796" t="s">
        <v>2963</v>
      </c>
      <c r="D796" s="14">
        <v>9000000000</v>
      </c>
    </row>
    <row r="797" spans="1:4" x14ac:dyDescent="0.3">
      <c r="A797" s="7" t="s">
        <v>17</v>
      </c>
      <c r="B797" s="7" t="s">
        <v>24</v>
      </c>
      <c r="C797" t="s">
        <v>2964</v>
      </c>
      <c r="D797" s="14">
        <v>8000000000</v>
      </c>
    </row>
    <row r="798" spans="1:4" x14ac:dyDescent="0.3">
      <c r="A798" s="7" t="s">
        <v>34</v>
      </c>
      <c r="B798" s="7" t="s">
        <v>33</v>
      </c>
      <c r="C798" t="s">
        <v>2965</v>
      </c>
      <c r="D798" s="14">
        <v>7000000000</v>
      </c>
    </row>
    <row r="799" spans="1:4" x14ac:dyDescent="0.3">
      <c r="A799" s="7" t="s">
        <v>34</v>
      </c>
      <c r="B799" s="7" t="s">
        <v>33</v>
      </c>
      <c r="C799" t="s">
        <v>2966</v>
      </c>
      <c r="D799" s="14">
        <v>4000000000</v>
      </c>
    </row>
    <row r="800" spans="1:4" x14ac:dyDescent="0.3">
      <c r="A800" s="7" t="s">
        <v>17</v>
      </c>
      <c r="B800" s="7" t="s">
        <v>24</v>
      </c>
      <c r="C800" t="s">
        <v>2948</v>
      </c>
      <c r="D800" s="14">
        <v>1000000000</v>
      </c>
    </row>
    <row r="801" spans="1:4" x14ac:dyDescent="0.3">
      <c r="A801" s="7" t="s">
        <v>17</v>
      </c>
      <c r="B801" s="7" t="s">
        <v>24</v>
      </c>
      <c r="C801" t="s">
        <v>2967</v>
      </c>
      <c r="D801" s="14">
        <v>2000000000</v>
      </c>
    </row>
    <row r="802" spans="1:4" x14ac:dyDescent="0.3">
      <c r="A802" s="7" t="s">
        <v>17</v>
      </c>
      <c r="B802" s="7" t="s">
        <v>24</v>
      </c>
      <c r="C802" t="s">
        <v>2797</v>
      </c>
      <c r="D802" s="14">
        <v>1000000000</v>
      </c>
    </row>
    <row r="803" spans="1:4" x14ac:dyDescent="0.3">
      <c r="A803" s="7" t="s">
        <v>17</v>
      </c>
      <c r="B803" s="7" t="s">
        <v>24</v>
      </c>
      <c r="C803" t="s">
        <v>2914</v>
      </c>
      <c r="D803" s="14">
        <v>2000000000</v>
      </c>
    </row>
    <row r="804" spans="1:4" x14ac:dyDescent="0.3">
      <c r="A804" s="7" t="s">
        <v>256</v>
      </c>
      <c r="B804" s="7" t="s">
        <v>255</v>
      </c>
      <c r="C804" t="s">
        <v>2724</v>
      </c>
      <c r="D804" s="14">
        <v>3000000000</v>
      </c>
    </row>
    <row r="805" spans="1:4" x14ac:dyDescent="0.3">
      <c r="A805" s="7" t="s">
        <v>34</v>
      </c>
      <c r="B805" s="7" t="s">
        <v>33</v>
      </c>
      <c r="C805" t="s">
        <v>2767</v>
      </c>
      <c r="D805" s="14">
        <v>1000000000</v>
      </c>
    </row>
    <row r="806" spans="1:4" x14ac:dyDescent="0.3">
      <c r="A806" s="7" t="s">
        <v>17</v>
      </c>
      <c r="B806" s="7" t="s">
        <v>24</v>
      </c>
      <c r="C806" t="s">
        <v>2756</v>
      </c>
      <c r="D806" s="14">
        <v>1000000000</v>
      </c>
    </row>
    <row r="807" spans="1:4" x14ac:dyDescent="0.3">
      <c r="A807" s="7" t="s">
        <v>17</v>
      </c>
      <c r="B807" s="7" t="s">
        <v>24</v>
      </c>
      <c r="C807" t="s">
        <v>2968</v>
      </c>
      <c r="D807" s="14">
        <v>4000000000</v>
      </c>
    </row>
    <row r="808" spans="1:4" x14ac:dyDescent="0.3">
      <c r="A808" s="7" t="s">
        <v>17</v>
      </c>
      <c r="B808" s="7" t="s">
        <v>24</v>
      </c>
      <c r="C808" t="s">
        <v>2969</v>
      </c>
      <c r="D808" s="14">
        <v>1000000000</v>
      </c>
    </row>
    <row r="809" spans="1:4" x14ac:dyDescent="0.3">
      <c r="A809" s="7" t="s">
        <v>17</v>
      </c>
      <c r="B809" s="7" t="s">
        <v>24</v>
      </c>
      <c r="C809" t="s">
        <v>2970</v>
      </c>
      <c r="D809" s="14">
        <v>2000000000</v>
      </c>
    </row>
    <row r="810" spans="1:4" x14ac:dyDescent="0.3">
      <c r="A810" s="7" t="s">
        <v>34</v>
      </c>
      <c r="B810" s="7" t="s">
        <v>557</v>
      </c>
      <c r="C810" t="s">
        <v>2971</v>
      </c>
      <c r="D810" s="14">
        <v>1000000000</v>
      </c>
    </row>
    <row r="811" spans="1:4" x14ac:dyDescent="0.3">
      <c r="A811" s="7" t="s">
        <v>17</v>
      </c>
      <c r="B811" s="7" t="s">
        <v>24</v>
      </c>
      <c r="C811" t="s">
        <v>2831</v>
      </c>
      <c r="D811" s="14">
        <v>2000000000</v>
      </c>
    </row>
    <row r="812" spans="1:4" x14ac:dyDescent="0.3">
      <c r="A812" s="7" t="s">
        <v>43</v>
      </c>
      <c r="B812" s="7" t="s">
        <v>76</v>
      </c>
      <c r="C812" t="s">
        <v>2968</v>
      </c>
      <c r="D812" s="14">
        <v>1000000000</v>
      </c>
    </row>
    <row r="813" spans="1:4" x14ac:dyDescent="0.3">
      <c r="A813" s="7" t="s">
        <v>43</v>
      </c>
      <c r="B813" s="7" t="s">
        <v>574</v>
      </c>
      <c r="C813" t="s">
        <v>2972</v>
      </c>
      <c r="D813" s="14">
        <v>1000000000</v>
      </c>
    </row>
    <row r="814" spans="1:4" x14ac:dyDescent="0.3">
      <c r="A814" s="7" t="s">
        <v>34</v>
      </c>
      <c r="B814" s="7" t="s">
        <v>140</v>
      </c>
      <c r="C814" t="s">
        <v>2973</v>
      </c>
      <c r="D814" s="14">
        <v>1000000000</v>
      </c>
    </row>
    <row r="815" spans="1:4" x14ac:dyDescent="0.3">
      <c r="A815" s="7" t="s">
        <v>17</v>
      </c>
      <c r="B815" s="7" t="s">
        <v>24</v>
      </c>
      <c r="C815" t="s">
        <v>2974</v>
      </c>
      <c r="D815" s="14">
        <v>2000000000</v>
      </c>
    </row>
    <row r="816" spans="1:4" x14ac:dyDescent="0.3">
      <c r="A816" s="7" t="s">
        <v>34</v>
      </c>
      <c r="B816" s="7" t="s">
        <v>33</v>
      </c>
      <c r="C816" t="s">
        <v>2782</v>
      </c>
      <c r="D816" s="14">
        <v>1000000000</v>
      </c>
    </row>
    <row r="817" spans="1:4" x14ac:dyDescent="0.3">
      <c r="A817" s="7" t="s">
        <v>43</v>
      </c>
      <c r="B817" s="7" t="s">
        <v>93</v>
      </c>
      <c r="C817" t="s">
        <v>2975</v>
      </c>
      <c r="D817" s="14">
        <v>1000000000</v>
      </c>
    </row>
    <row r="818" spans="1:4" x14ac:dyDescent="0.3">
      <c r="A818" s="7" t="s">
        <v>623</v>
      </c>
      <c r="B818" s="7" t="s">
        <v>1977</v>
      </c>
      <c r="C818" t="s">
        <v>2738</v>
      </c>
      <c r="D818" s="14">
        <v>2000000000</v>
      </c>
    </row>
    <row r="819" spans="1:4" x14ac:dyDescent="0.3">
      <c r="A819" s="7" t="s">
        <v>17</v>
      </c>
      <c r="B819" s="7" t="s">
        <v>24</v>
      </c>
      <c r="C819" t="s">
        <v>2828</v>
      </c>
      <c r="D819" s="14">
        <v>1000000000</v>
      </c>
    </row>
    <row r="820" spans="1:4" x14ac:dyDescent="0.3">
      <c r="A820" s="7" t="s">
        <v>17</v>
      </c>
      <c r="B820" s="7" t="s">
        <v>24</v>
      </c>
      <c r="C820" t="s">
        <v>2618</v>
      </c>
      <c r="D820" s="14">
        <v>1000000000</v>
      </c>
    </row>
    <row r="821" spans="1:4" x14ac:dyDescent="0.3">
      <c r="A821" s="7" t="s">
        <v>17</v>
      </c>
      <c r="B821" s="7" t="s">
        <v>24</v>
      </c>
      <c r="C821" t="s">
        <v>2976</v>
      </c>
      <c r="D821" s="14">
        <v>12000000000</v>
      </c>
    </row>
    <row r="822" spans="1:4" x14ac:dyDescent="0.3">
      <c r="A822" s="7" t="s">
        <v>17</v>
      </c>
      <c r="B822" s="7" t="s">
        <v>24</v>
      </c>
      <c r="C822" t="s">
        <v>2791</v>
      </c>
      <c r="D822" s="14">
        <v>12000000000</v>
      </c>
    </row>
    <row r="823" spans="1:4" x14ac:dyDescent="0.3">
      <c r="A823" s="7" t="s">
        <v>43</v>
      </c>
      <c r="B823" s="7" t="s">
        <v>2011</v>
      </c>
      <c r="C823" t="s">
        <v>2977</v>
      </c>
      <c r="D823" s="14">
        <v>11000000000</v>
      </c>
    </row>
    <row r="824" spans="1:4" x14ac:dyDescent="0.3">
      <c r="A824" s="7" t="s">
        <v>34</v>
      </c>
      <c r="B824" s="7" t="s">
        <v>33</v>
      </c>
      <c r="C824" t="s">
        <v>2978</v>
      </c>
      <c r="D824" s="14">
        <v>7000000000</v>
      </c>
    </row>
    <row r="825" spans="1:4" x14ac:dyDescent="0.3">
      <c r="A825" s="7" t="s">
        <v>34</v>
      </c>
      <c r="B825" s="7" t="s">
        <v>33</v>
      </c>
      <c r="C825" t="s">
        <v>2979</v>
      </c>
      <c r="D825" s="14">
        <v>4000000000</v>
      </c>
    </row>
    <row r="826" spans="1:4" x14ac:dyDescent="0.3">
      <c r="A826" s="7" t="s">
        <v>34</v>
      </c>
      <c r="B826" s="7" t="s">
        <v>33</v>
      </c>
      <c r="C826" t="s">
        <v>2980</v>
      </c>
      <c r="D826" s="14">
        <v>4000000000</v>
      </c>
    </row>
    <row r="827" spans="1:4" x14ac:dyDescent="0.3">
      <c r="A827" s="7" t="s">
        <v>43</v>
      </c>
      <c r="B827" s="7" t="s">
        <v>132</v>
      </c>
      <c r="C827" t="s">
        <v>2920</v>
      </c>
      <c r="D827" s="14">
        <v>1000000000</v>
      </c>
    </row>
    <row r="828" spans="1:4" x14ac:dyDescent="0.3">
      <c r="A828" s="7" t="s">
        <v>17</v>
      </c>
      <c r="B828" s="7" t="s">
        <v>24</v>
      </c>
      <c r="C828" t="s">
        <v>2937</v>
      </c>
      <c r="D828" s="14">
        <v>1000000000</v>
      </c>
    </row>
    <row r="829" spans="1:4" x14ac:dyDescent="0.3">
      <c r="A829" s="7" t="s">
        <v>17</v>
      </c>
      <c r="B829" s="7" t="s">
        <v>24</v>
      </c>
      <c r="C829" t="s">
        <v>2981</v>
      </c>
      <c r="D829" s="14">
        <v>1000000000</v>
      </c>
    </row>
    <row r="830" spans="1:4" x14ac:dyDescent="0.3">
      <c r="A830" s="7" t="s">
        <v>17</v>
      </c>
      <c r="B830" s="7" t="s">
        <v>24</v>
      </c>
      <c r="C830" t="s">
        <v>2686</v>
      </c>
      <c r="D830" s="14">
        <v>1000000000</v>
      </c>
    </row>
    <row r="831" spans="1:4" x14ac:dyDescent="0.3">
      <c r="A831" s="7" t="s">
        <v>17</v>
      </c>
      <c r="B831" s="7" t="s">
        <v>24</v>
      </c>
      <c r="C831" t="s">
        <v>2558</v>
      </c>
      <c r="D831" s="14">
        <v>1000000000</v>
      </c>
    </row>
    <row r="832" spans="1:4" x14ac:dyDescent="0.3">
      <c r="A832" s="7" t="s">
        <v>34</v>
      </c>
      <c r="B832" s="7" t="s">
        <v>140</v>
      </c>
      <c r="C832" t="s">
        <v>2935</v>
      </c>
      <c r="D832" s="14">
        <v>1000000000</v>
      </c>
    </row>
    <row r="833" spans="1:4" x14ac:dyDescent="0.3">
      <c r="A833" s="7" t="s">
        <v>17</v>
      </c>
      <c r="B833" s="7" t="s">
        <v>24</v>
      </c>
      <c r="C833" t="s">
        <v>2747</v>
      </c>
      <c r="D833" s="14">
        <v>1000000000</v>
      </c>
    </row>
    <row r="834" spans="1:4" x14ac:dyDescent="0.3">
      <c r="A834" s="7" t="s">
        <v>43</v>
      </c>
      <c r="B834" s="7" t="s">
        <v>93</v>
      </c>
      <c r="C834" t="s">
        <v>2667</v>
      </c>
      <c r="D834" s="14">
        <v>1000000000</v>
      </c>
    </row>
    <row r="835" spans="1:4" x14ac:dyDescent="0.3">
      <c r="A835" s="7" t="s">
        <v>34</v>
      </c>
      <c r="B835" s="7" t="s">
        <v>33</v>
      </c>
      <c r="C835" t="s">
        <v>2897</v>
      </c>
      <c r="D835" s="14">
        <v>1000000000</v>
      </c>
    </row>
    <row r="836" spans="1:4" x14ac:dyDescent="0.3">
      <c r="A836" s="7" t="s">
        <v>34</v>
      </c>
      <c r="B836" s="7" t="s">
        <v>33</v>
      </c>
      <c r="C836" t="s">
        <v>2845</v>
      </c>
      <c r="D836" s="14">
        <v>1000000000</v>
      </c>
    </row>
    <row r="837" spans="1:4" x14ac:dyDescent="0.3">
      <c r="A837" s="7" t="s">
        <v>34</v>
      </c>
      <c r="B837" s="7" t="s">
        <v>33</v>
      </c>
      <c r="C837" t="s">
        <v>2932</v>
      </c>
      <c r="D837" s="14">
        <v>1000000000</v>
      </c>
    </row>
    <row r="838" spans="1:4" x14ac:dyDescent="0.3">
      <c r="A838" s="7" t="s">
        <v>34</v>
      </c>
      <c r="B838" s="7" t="s">
        <v>33</v>
      </c>
      <c r="C838" t="s">
        <v>2781</v>
      </c>
      <c r="D838" s="14">
        <v>1000000000</v>
      </c>
    </row>
    <row r="839" spans="1:4" x14ac:dyDescent="0.3">
      <c r="A839" s="7" t="s">
        <v>43</v>
      </c>
      <c r="B839" s="7" t="s">
        <v>93</v>
      </c>
      <c r="C839" t="s">
        <v>2862</v>
      </c>
      <c r="D839" s="14">
        <v>3000000000</v>
      </c>
    </row>
    <row r="840" spans="1:4" x14ac:dyDescent="0.3">
      <c r="A840" s="7" t="s">
        <v>34</v>
      </c>
      <c r="B840" s="7" t="s">
        <v>33</v>
      </c>
      <c r="C840" t="s">
        <v>2982</v>
      </c>
      <c r="D840" s="14">
        <v>1000000000</v>
      </c>
    </row>
    <row r="841" spans="1:4" x14ac:dyDescent="0.3">
      <c r="A841" s="7" t="s">
        <v>34</v>
      </c>
      <c r="B841" s="7" t="s">
        <v>140</v>
      </c>
      <c r="C841" t="s">
        <v>2951</v>
      </c>
      <c r="D841" s="14">
        <v>7000000000</v>
      </c>
    </row>
    <row r="842" spans="1:4" x14ac:dyDescent="0.3">
      <c r="A842" s="7" t="s">
        <v>17</v>
      </c>
      <c r="B842" s="7" t="s">
        <v>24</v>
      </c>
      <c r="C842" t="s">
        <v>2686</v>
      </c>
      <c r="D842" s="14">
        <v>6000000000</v>
      </c>
    </row>
    <row r="843" spans="1:4" x14ac:dyDescent="0.3">
      <c r="A843" s="7" t="s">
        <v>43</v>
      </c>
      <c r="B843" s="7" t="s">
        <v>42</v>
      </c>
      <c r="C843" t="s">
        <v>2983</v>
      </c>
      <c r="D843" s="14">
        <v>3000000000</v>
      </c>
    </row>
    <row r="844" spans="1:4" x14ac:dyDescent="0.3">
      <c r="A844" s="7" t="s">
        <v>256</v>
      </c>
      <c r="B844" s="7" t="s">
        <v>255</v>
      </c>
      <c r="C844" t="s">
        <v>2883</v>
      </c>
      <c r="D844" s="14">
        <v>6000000000</v>
      </c>
    </row>
    <row r="845" spans="1:4" x14ac:dyDescent="0.3">
      <c r="A845" s="7" t="s">
        <v>17</v>
      </c>
      <c r="B845" s="7" t="s">
        <v>24</v>
      </c>
      <c r="C845" t="s">
        <v>2659</v>
      </c>
      <c r="D845" s="14">
        <v>1000000000</v>
      </c>
    </row>
    <row r="846" spans="1:4" x14ac:dyDescent="0.3">
      <c r="A846" s="7" t="s">
        <v>17</v>
      </c>
      <c r="B846" s="7" t="s">
        <v>24</v>
      </c>
      <c r="C846" t="s">
        <v>2984</v>
      </c>
      <c r="D846" s="14">
        <v>9000000000</v>
      </c>
    </row>
    <row r="847" spans="1:4" x14ac:dyDescent="0.3">
      <c r="A847" s="7" t="s">
        <v>17</v>
      </c>
      <c r="B847" s="7" t="s">
        <v>24</v>
      </c>
      <c r="C847" t="s">
        <v>2771</v>
      </c>
      <c r="D847" s="14">
        <v>3000000000</v>
      </c>
    </row>
    <row r="848" spans="1:4" x14ac:dyDescent="0.3">
      <c r="A848" s="7" t="s">
        <v>34</v>
      </c>
      <c r="B848" s="7" t="s">
        <v>33</v>
      </c>
      <c r="C848" t="s">
        <v>2985</v>
      </c>
      <c r="D848" s="14">
        <v>1000000000</v>
      </c>
    </row>
    <row r="849" spans="1:4" x14ac:dyDescent="0.3">
      <c r="A849" s="7" t="s">
        <v>17</v>
      </c>
      <c r="B849" s="7" t="s">
        <v>24</v>
      </c>
      <c r="C849" t="s">
        <v>2636</v>
      </c>
      <c r="D849" s="14">
        <v>2000000000</v>
      </c>
    </row>
    <row r="850" spans="1:4" x14ac:dyDescent="0.3">
      <c r="A850" s="7" t="s">
        <v>17</v>
      </c>
      <c r="B850" s="7" t="s">
        <v>24</v>
      </c>
      <c r="C850" t="s">
        <v>2758</v>
      </c>
      <c r="D850" s="14">
        <v>6000000000</v>
      </c>
    </row>
    <row r="851" spans="1:4" x14ac:dyDescent="0.3">
      <c r="A851" s="7" t="s">
        <v>17</v>
      </c>
      <c r="B851" s="7" t="s">
        <v>24</v>
      </c>
      <c r="C851" t="s">
        <v>2818</v>
      </c>
      <c r="D851" s="14">
        <v>1000000000</v>
      </c>
    </row>
    <row r="852" spans="1:4" x14ac:dyDescent="0.3">
      <c r="A852" s="7" t="s">
        <v>623</v>
      </c>
      <c r="B852" s="7" t="s">
        <v>622</v>
      </c>
      <c r="C852" t="s">
        <v>2746</v>
      </c>
      <c r="D852" s="14">
        <v>2000000000</v>
      </c>
    </row>
    <row r="853" spans="1:4" x14ac:dyDescent="0.3">
      <c r="A853" s="7" t="s">
        <v>43</v>
      </c>
      <c r="B853" s="7" t="s">
        <v>42</v>
      </c>
      <c r="C853" t="s">
        <v>2986</v>
      </c>
      <c r="D853" s="14">
        <v>1000000000</v>
      </c>
    </row>
    <row r="854" spans="1:4" x14ac:dyDescent="0.3">
      <c r="A854" s="7" t="s">
        <v>34</v>
      </c>
      <c r="B854" s="7" t="s">
        <v>33</v>
      </c>
      <c r="C854" t="s">
        <v>31</v>
      </c>
      <c r="D854" s="14">
        <v>1000000000</v>
      </c>
    </row>
    <row r="855" spans="1:4" x14ac:dyDescent="0.3">
      <c r="A855" s="7" t="s">
        <v>17</v>
      </c>
      <c r="B855" s="7" t="s">
        <v>24</v>
      </c>
      <c r="C855" t="s">
        <v>2986</v>
      </c>
      <c r="D855" s="14">
        <v>2000000000</v>
      </c>
    </row>
    <row r="856" spans="1:4" x14ac:dyDescent="0.3">
      <c r="A856" s="7" t="s">
        <v>34</v>
      </c>
      <c r="B856" s="7" t="s">
        <v>33</v>
      </c>
      <c r="C856" t="s">
        <v>2837</v>
      </c>
      <c r="D856" s="14">
        <v>2000000000</v>
      </c>
    </row>
    <row r="857" spans="1:4" x14ac:dyDescent="0.3">
      <c r="A857" s="7" t="s">
        <v>17</v>
      </c>
      <c r="B857" s="7" t="s">
        <v>24</v>
      </c>
      <c r="C857" t="s">
        <v>2721</v>
      </c>
      <c r="D857" s="14">
        <v>1000000000</v>
      </c>
    </row>
    <row r="858" spans="1:4" x14ac:dyDescent="0.3">
      <c r="A858" s="7" t="s">
        <v>43</v>
      </c>
      <c r="B858" s="7" t="s">
        <v>629</v>
      </c>
      <c r="C858" t="s">
        <v>2987</v>
      </c>
      <c r="D858" s="14">
        <v>1000000000</v>
      </c>
    </row>
    <row r="859" spans="1:4" x14ac:dyDescent="0.3">
      <c r="A859" s="7" t="s">
        <v>34</v>
      </c>
      <c r="B859" s="7" t="s">
        <v>792</v>
      </c>
      <c r="C859" t="s">
        <v>2866</v>
      </c>
      <c r="D859" s="14">
        <v>1000000000</v>
      </c>
    </row>
    <row r="860" spans="1:4" x14ac:dyDescent="0.3">
      <c r="A860" s="7" t="s">
        <v>17</v>
      </c>
      <c r="B860" s="7" t="s">
        <v>24</v>
      </c>
      <c r="C860" t="s">
        <v>2765</v>
      </c>
      <c r="D860" s="14">
        <v>4000000000</v>
      </c>
    </row>
    <row r="861" spans="1:4" x14ac:dyDescent="0.3">
      <c r="A861" s="7" t="s">
        <v>17</v>
      </c>
      <c r="B861" s="7" t="s">
        <v>24</v>
      </c>
      <c r="C861" t="s">
        <v>2560</v>
      </c>
      <c r="D861" s="14">
        <v>2000000000</v>
      </c>
    </row>
    <row r="862" spans="1:4" x14ac:dyDescent="0.3">
      <c r="A862" s="7" t="s">
        <v>17</v>
      </c>
      <c r="B862" s="7" t="s">
        <v>16</v>
      </c>
      <c r="C862" t="s">
        <v>2721</v>
      </c>
      <c r="D862" s="14">
        <v>1000000000</v>
      </c>
    </row>
    <row r="863" spans="1:4" x14ac:dyDescent="0.3">
      <c r="A863" s="7" t="s">
        <v>34</v>
      </c>
      <c r="B863" s="7" t="s">
        <v>140</v>
      </c>
      <c r="C863" t="s">
        <v>2988</v>
      </c>
      <c r="D863" s="14">
        <v>1000000000</v>
      </c>
    </row>
    <row r="864" spans="1:4" x14ac:dyDescent="0.3">
      <c r="A864" s="7" t="s">
        <v>17</v>
      </c>
      <c r="B864" s="7" t="s">
        <v>24</v>
      </c>
      <c r="C864" t="s">
        <v>2571</v>
      </c>
      <c r="D864" s="14">
        <v>4000000000</v>
      </c>
    </row>
    <row r="865" spans="1:4" x14ac:dyDescent="0.3">
      <c r="A865" s="7" t="s">
        <v>17</v>
      </c>
      <c r="B865" s="7" t="s">
        <v>24</v>
      </c>
      <c r="C865" t="s">
        <v>2901</v>
      </c>
      <c r="D865" s="14">
        <v>4000000000</v>
      </c>
    </row>
    <row r="866" spans="1:4" x14ac:dyDescent="0.3">
      <c r="A866" s="7" t="s">
        <v>43</v>
      </c>
      <c r="B866" s="7" t="s">
        <v>957</v>
      </c>
      <c r="C866" t="s">
        <v>2686</v>
      </c>
      <c r="D866" s="14">
        <v>5000000000</v>
      </c>
    </row>
    <row r="867" spans="1:4" x14ac:dyDescent="0.3">
      <c r="A867" s="7" t="s">
        <v>17</v>
      </c>
      <c r="B867" s="7" t="s">
        <v>24</v>
      </c>
      <c r="C867" t="s">
        <v>2989</v>
      </c>
      <c r="D867" s="14">
        <v>6000000000</v>
      </c>
    </row>
    <row r="868" spans="1:4" x14ac:dyDescent="0.3">
      <c r="A868" s="7" t="s">
        <v>17</v>
      </c>
      <c r="B868" s="7" t="s">
        <v>24</v>
      </c>
      <c r="C868" t="s">
        <v>2632</v>
      </c>
      <c r="D868" s="14">
        <v>2000000000</v>
      </c>
    </row>
    <row r="869" spans="1:4" x14ac:dyDescent="0.3">
      <c r="A869" s="7" t="s">
        <v>34</v>
      </c>
      <c r="B869" s="7" t="s">
        <v>140</v>
      </c>
      <c r="C869" t="s">
        <v>2990</v>
      </c>
      <c r="D869" s="14">
        <v>2000000000</v>
      </c>
    </row>
    <row r="870" spans="1:4" x14ac:dyDescent="0.3">
      <c r="A870" s="7" t="s">
        <v>17</v>
      </c>
      <c r="B870" s="7" t="s">
        <v>24</v>
      </c>
      <c r="C870" t="s">
        <v>2525</v>
      </c>
      <c r="D870" s="14">
        <v>2000000000</v>
      </c>
    </row>
    <row r="871" spans="1:4" x14ac:dyDescent="0.3">
      <c r="A871" s="7" t="s">
        <v>17</v>
      </c>
      <c r="B871" s="7" t="s">
        <v>24</v>
      </c>
      <c r="C871" t="s">
        <v>2991</v>
      </c>
      <c r="D871" s="14">
        <v>1000000000</v>
      </c>
    </row>
    <row r="872" spans="1:4" x14ac:dyDescent="0.3">
      <c r="A872" s="7" t="s">
        <v>43</v>
      </c>
      <c r="B872" s="7" t="s">
        <v>93</v>
      </c>
      <c r="C872" t="s">
        <v>2756</v>
      </c>
      <c r="D872" s="14">
        <v>2000000000</v>
      </c>
    </row>
    <row r="873" spans="1:4" x14ac:dyDescent="0.3">
      <c r="A873" s="7" t="s">
        <v>34</v>
      </c>
      <c r="B873" s="7" t="s">
        <v>33</v>
      </c>
      <c r="C873" t="s">
        <v>2992</v>
      </c>
      <c r="D873" s="14">
        <v>1000000000</v>
      </c>
    </row>
    <row r="874" spans="1:4" x14ac:dyDescent="0.3">
      <c r="A874" s="7" t="s">
        <v>17</v>
      </c>
      <c r="B874" s="7" t="s">
        <v>24</v>
      </c>
      <c r="C874" t="s">
        <v>2728</v>
      </c>
      <c r="D874" s="14">
        <v>4000000000</v>
      </c>
    </row>
    <row r="875" spans="1:4" x14ac:dyDescent="0.3">
      <c r="A875" s="7" t="s">
        <v>17</v>
      </c>
      <c r="B875" s="7" t="s">
        <v>24</v>
      </c>
      <c r="C875" t="s">
        <v>2969</v>
      </c>
      <c r="D875" s="14">
        <v>1000000000</v>
      </c>
    </row>
    <row r="876" spans="1:4" x14ac:dyDescent="0.3">
      <c r="A876" s="7" t="s">
        <v>17</v>
      </c>
      <c r="B876" s="7" t="s">
        <v>24</v>
      </c>
      <c r="C876" t="s">
        <v>2522</v>
      </c>
      <c r="D876" s="14">
        <v>3000000000</v>
      </c>
    </row>
    <row r="877" spans="1:4" x14ac:dyDescent="0.3">
      <c r="A877" s="7" t="s">
        <v>17</v>
      </c>
      <c r="B877" s="7" t="s">
        <v>24</v>
      </c>
      <c r="C877" t="s">
        <v>2968</v>
      </c>
      <c r="D877" s="14">
        <v>1000000000</v>
      </c>
    </row>
    <row r="878" spans="1:4" x14ac:dyDescent="0.3">
      <c r="A878" s="7" t="s">
        <v>34</v>
      </c>
      <c r="B878" s="7" t="s">
        <v>33</v>
      </c>
      <c r="C878" t="s">
        <v>2720</v>
      </c>
      <c r="D878" s="14">
        <v>1000000000</v>
      </c>
    </row>
    <row r="879" spans="1:4" x14ac:dyDescent="0.3">
      <c r="A879" s="7" t="s">
        <v>17</v>
      </c>
      <c r="B879" s="7" t="s">
        <v>24</v>
      </c>
      <c r="C879" t="s">
        <v>2615</v>
      </c>
      <c r="D879" s="14">
        <v>2000000000</v>
      </c>
    </row>
    <row r="880" spans="1:4" x14ac:dyDescent="0.3">
      <c r="A880" s="7" t="s">
        <v>34</v>
      </c>
      <c r="B880" s="7" t="s">
        <v>140</v>
      </c>
      <c r="C880" t="s">
        <v>2993</v>
      </c>
      <c r="D880" s="14">
        <v>2000000000</v>
      </c>
    </row>
    <row r="881" spans="1:4" x14ac:dyDescent="0.3">
      <c r="A881" s="7" t="s">
        <v>17</v>
      </c>
      <c r="B881" s="7" t="s">
        <v>24</v>
      </c>
      <c r="C881" t="s">
        <v>2994</v>
      </c>
      <c r="D881" s="14">
        <v>2000000000</v>
      </c>
    </row>
    <row r="882" spans="1:4" x14ac:dyDescent="0.3">
      <c r="A882" s="7" t="s">
        <v>17</v>
      </c>
      <c r="B882" s="7" t="s">
        <v>1502</v>
      </c>
      <c r="C882" t="s">
        <v>2845</v>
      </c>
      <c r="D882" s="14">
        <v>32000000000</v>
      </c>
    </row>
    <row r="883" spans="1:4" x14ac:dyDescent="0.3">
      <c r="A883" s="7" t="s">
        <v>17</v>
      </c>
      <c r="B883" s="7" t="s">
        <v>24</v>
      </c>
      <c r="C883" t="s">
        <v>2923</v>
      </c>
      <c r="D883" s="14">
        <v>10000000000</v>
      </c>
    </row>
    <row r="884" spans="1:4" x14ac:dyDescent="0.3">
      <c r="A884" s="7" t="s">
        <v>234</v>
      </c>
      <c r="B884" s="7" t="s">
        <v>233</v>
      </c>
      <c r="C884" t="s">
        <v>2978</v>
      </c>
      <c r="D884" s="14">
        <v>5000000000</v>
      </c>
    </row>
    <row r="885" spans="1:4" x14ac:dyDescent="0.3">
      <c r="A885" s="7" t="s">
        <v>17</v>
      </c>
      <c r="B885" s="7" t="s">
        <v>24</v>
      </c>
      <c r="C885" t="s">
        <v>2792</v>
      </c>
      <c r="D885" s="14">
        <v>2000000000</v>
      </c>
    </row>
    <row r="886" spans="1:4" x14ac:dyDescent="0.3">
      <c r="A886" s="7" t="s">
        <v>17</v>
      </c>
      <c r="B886" s="7" t="s">
        <v>24</v>
      </c>
      <c r="C886" t="s">
        <v>2922</v>
      </c>
      <c r="D886" s="14">
        <v>1000000000</v>
      </c>
    </row>
    <row r="887" spans="1:4" x14ac:dyDescent="0.3">
      <c r="A887" s="7" t="s">
        <v>17</v>
      </c>
      <c r="B887" s="7" t="s">
        <v>24</v>
      </c>
      <c r="C887" t="s">
        <v>2995</v>
      </c>
      <c r="D887" s="14">
        <v>1000000000</v>
      </c>
    </row>
    <row r="888" spans="1:4" x14ac:dyDescent="0.3">
      <c r="A888" s="7" t="s">
        <v>34</v>
      </c>
      <c r="B888" s="7" t="s">
        <v>792</v>
      </c>
      <c r="C888" t="s">
        <v>2917</v>
      </c>
      <c r="D888" s="14">
        <v>1000000000</v>
      </c>
    </row>
    <row r="889" spans="1:4" x14ac:dyDescent="0.3">
      <c r="A889" s="7" t="s">
        <v>17</v>
      </c>
      <c r="B889" s="7" t="s">
        <v>24</v>
      </c>
      <c r="C889" t="s">
        <v>2863</v>
      </c>
      <c r="D889" s="14">
        <v>2000000000</v>
      </c>
    </row>
    <row r="890" spans="1:4" x14ac:dyDescent="0.3">
      <c r="A890" s="7" t="s">
        <v>34</v>
      </c>
      <c r="B890" s="7" t="s">
        <v>140</v>
      </c>
      <c r="C890" t="s">
        <v>2735</v>
      </c>
      <c r="D890" s="14">
        <v>3000000000</v>
      </c>
    </row>
    <row r="891" spans="1:4" x14ac:dyDescent="0.3">
      <c r="A891" s="7" t="s">
        <v>34</v>
      </c>
      <c r="B891" s="7" t="s">
        <v>33</v>
      </c>
      <c r="C891" t="s">
        <v>2996</v>
      </c>
      <c r="D891" s="14">
        <v>1000000000</v>
      </c>
    </row>
    <row r="892" spans="1:4" x14ac:dyDescent="0.3">
      <c r="A892" s="7" t="s">
        <v>34</v>
      </c>
      <c r="B892" s="7" t="s">
        <v>82</v>
      </c>
      <c r="C892" t="s">
        <v>2632</v>
      </c>
      <c r="D892" s="14">
        <v>1000000000</v>
      </c>
    </row>
    <row r="893" spans="1:4" x14ac:dyDescent="0.3">
      <c r="A893" s="7" t="s">
        <v>17</v>
      </c>
      <c r="B893" s="7" t="s">
        <v>24</v>
      </c>
      <c r="C893" t="s">
        <v>2997</v>
      </c>
      <c r="D893" s="14">
        <v>1000000000</v>
      </c>
    </row>
    <row r="894" spans="1:4" x14ac:dyDescent="0.3">
      <c r="A894" s="7" t="s">
        <v>17</v>
      </c>
      <c r="B894" s="7" t="s">
        <v>24</v>
      </c>
      <c r="C894" t="s">
        <v>2998</v>
      </c>
      <c r="D894" s="14">
        <v>2000000000</v>
      </c>
    </row>
    <row r="895" spans="1:4" x14ac:dyDescent="0.3">
      <c r="A895" s="7" t="s">
        <v>34</v>
      </c>
      <c r="B895" s="7" t="s">
        <v>82</v>
      </c>
      <c r="C895" t="s">
        <v>2973</v>
      </c>
      <c r="D895" s="14">
        <v>1000000000</v>
      </c>
    </row>
    <row r="896" spans="1:4" x14ac:dyDescent="0.3">
      <c r="A896" s="7" t="s">
        <v>17</v>
      </c>
      <c r="B896" s="7" t="s">
        <v>24</v>
      </c>
      <c r="C896" t="s">
        <v>2974</v>
      </c>
      <c r="D896" s="14">
        <v>2000000000</v>
      </c>
    </row>
    <row r="897" spans="1:4" x14ac:dyDescent="0.3">
      <c r="A897" s="7" t="s">
        <v>17</v>
      </c>
      <c r="B897" s="7" t="s">
        <v>24</v>
      </c>
      <c r="C897" t="s">
        <v>2829</v>
      </c>
      <c r="D897" s="14">
        <v>1000000000</v>
      </c>
    </row>
    <row r="898" spans="1:4" x14ac:dyDescent="0.3">
      <c r="A898" s="7" t="s">
        <v>34</v>
      </c>
      <c r="B898" s="7" t="s">
        <v>96</v>
      </c>
      <c r="C898" t="s">
        <v>2999</v>
      </c>
      <c r="D898" s="14">
        <v>1000000000</v>
      </c>
    </row>
    <row r="899" spans="1:4" x14ac:dyDescent="0.3">
      <c r="A899" s="7" t="s">
        <v>234</v>
      </c>
      <c r="B899" s="7" t="s">
        <v>1233</v>
      </c>
      <c r="C899" t="s">
        <v>3000</v>
      </c>
      <c r="D899" s="14">
        <v>1000000000</v>
      </c>
    </row>
    <row r="900" spans="1:4" x14ac:dyDescent="0.3">
      <c r="A900" s="7" t="s">
        <v>17</v>
      </c>
      <c r="B900" s="7" t="s">
        <v>24</v>
      </c>
      <c r="C900" t="s">
        <v>2984</v>
      </c>
      <c r="D900" s="14">
        <v>1000000000</v>
      </c>
    </row>
    <row r="901" spans="1:4" x14ac:dyDescent="0.3">
      <c r="A901" s="7" t="s">
        <v>34</v>
      </c>
      <c r="B901" s="7" t="s">
        <v>82</v>
      </c>
      <c r="C901" t="s">
        <v>3001</v>
      </c>
      <c r="D901" s="14">
        <v>2000000000</v>
      </c>
    </row>
    <row r="902" spans="1:4" x14ac:dyDescent="0.3">
      <c r="A902" s="7" t="s">
        <v>43</v>
      </c>
      <c r="B902" s="7" t="s">
        <v>93</v>
      </c>
      <c r="C902" t="s">
        <v>2537</v>
      </c>
      <c r="D902" s="14">
        <v>1000000000</v>
      </c>
    </row>
    <row r="903" spans="1:4" x14ac:dyDescent="0.3">
      <c r="A903" s="7" t="s">
        <v>17</v>
      </c>
      <c r="B903" s="7" t="s">
        <v>24</v>
      </c>
      <c r="C903" t="s">
        <v>2600</v>
      </c>
      <c r="D903" s="14">
        <v>9000000000</v>
      </c>
    </row>
    <row r="904" spans="1:4" x14ac:dyDescent="0.3">
      <c r="A904" s="7" t="s">
        <v>34</v>
      </c>
      <c r="B904" s="7" t="s">
        <v>33</v>
      </c>
      <c r="C904" t="s">
        <v>2791</v>
      </c>
      <c r="D904" s="14">
        <v>3000000000</v>
      </c>
    </row>
    <row r="905" spans="1:4" x14ac:dyDescent="0.3">
      <c r="A905" s="7" t="s">
        <v>43</v>
      </c>
      <c r="B905" s="7" t="s">
        <v>93</v>
      </c>
      <c r="C905" t="s">
        <v>2880</v>
      </c>
      <c r="D905" s="14">
        <v>1000000000</v>
      </c>
    </row>
    <row r="906" spans="1:4" x14ac:dyDescent="0.3">
      <c r="A906" s="7" t="s">
        <v>17</v>
      </c>
      <c r="B906" s="7" t="s">
        <v>24</v>
      </c>
      <c r="C906" t="s">
        <v>2694</v>
      </c>
      <c r="D906" s="14">
        <v>2000000000</v>
      </c>
    </row>
    <row r="907" spans="1:4" x14ac:dyDescent="0.3">
      <c r="A907" s="7" t="s">
        <v>17</v>
      </c>
      <c r="B907" s="7" t="s">
        <v>24</v>
      </c>
      <c r="C907" t="s">
        <v>3002</v>
      </c>
      <c r="D907" s="14">
        <v>2000000000</v>
      </c>
    </row>
    <row r="908" spans="1:4" x14ac:dyDescent="0.3">
      <c r="A908" s="7" t="s">
        <v>17</v>
      </c>
      <c r="B908" s="7" t="s">
        <v>24</v>
      </c>
      <c r="C908" t="s">
        <v>2534</v>
      </c>
      <c r="D908" s="14">
        <v>1000000000</v>
      </c>
    </row>
    <row r="909" spans="1:4" x14ac:dyDescent="0.3">
      <c r="A909" s="7" t="s">
        <v>17</v>
      </c>
      <c r="B909" s="7" t="s">
        <v>24</v>
      </c>
      <c r="C909" t="s">
        <v>3003</v>
      </c>
      <c r="D909" s="14">
        <v>1000000000</v>
      </c>
    </row>
    <row r="910" spans="1:4" x14ac:dyDescent="0.3">
      <c r="A910" s="7" t="s">
        <v>43</v>
      </c>
      <c r="B910" s="7" t="s">
        <v>2011</v>
      </c>
      <c r="C910" t="s">
        <v>3004</v>
      </c>
      <c r="D910" s="14">
        <v>2000000000</v>
      </c>
    </row>
    <row r="911" spans="1:4" x14ac:dyDescent="0.3">
      <c r="A911" s="7" t="s">
        <v>34</v>
      </c>
      <c r="B911" s="7" t="s">
        <v>140</v>
      </c>
      <c r="C911" t="s">
        <v>3005</v>
      </c>
      <c r="D911" s="14">
        <v>1000000000</v>
      </c>
    </row>
    <row r="912" spans="1:4" x14ac:dyDescent="0.3">
      <c r="A912" s="7" t="s">
        <v>17</v>
      </c>
      <c r="B912" s="7" t="s">
        <v>16</v>
      </c>
      <c r="C912" t="s">
        <v>2827</v>
      </c>
      <c r="D912" s="14">
        <v>1000000000</v>
      </c>
    </row>
    <row r="913" spans="1:4" x14ac:dyDescent="0.3">
      <c r="A913" s="7" t="s">
        <v>17</v>
      </c>
      <c r="B913" s="7" t="s">
        <v>24</v>
      </c>
      <c r="C913" t="s">
        <v>2976</v>
      </c>
      <c r="D913" s="14">
        <v>1000000000</v>
      </c>
    </row>
    <row r="914" spans="1:4" x14ac:dyDescent="0.3">
      <c r="A914" s="7" t="s">
        <v>34</v>
      </c>
      <c r="B914" s="7" t="s">
        <v>82</v>
      </c>
      <c r="C914" t="s">
        <v>2525</v>
      </c>
      <c r="D914" s="14">
        <v>2000000000</v>
      </c>
    </row>
    <row r="915" spans="1:4" x14ac:dyDescent="0.3">
      <c r="A915" s="7" t="s">
        <v>34</v>
      </c>
      <c r="B915" s="7" t="s">
        <v>894</v>
      </c>
      <c r="C915" t="s">
        <v>2818</v>
      </c>
      <c r="D915" s="14">
        <v>1000000000</v>
      </c>
    </row>
    <row r="916" spans="1:4" x14ac:dyDescent="0.3">
      <c r="A916" s="7" t="s">
        <v>17</v>
      </c>
      <c r="B916" s="7" t="s">
        <v>24</v>
      </c>
      <c r="C916" t="s">
        <v>2696</v>
      </c>
      <c r="D916" s="14">
        <v>1000000000</v>
      </c>
    </row>
    <row r="917" spans="1:4" x14ac:dyDescent="0.3">
      <c r="A917" s="7" t="s">
        <v>17</v>
      </c>
      <c r="B917" s="7" t="s">
        <v>24</v>
      </c>
      <c r="C917" t="s">
        <v>3006</v>
      </c>
      <c r="D917" s="14">
        <v>1000000000</v>
      </c>
    </row>
    <row r="918" spans="1:4" x14ac:dyDescent="0.3">
      <c r="A918" s="7" t="s">
        <v>17</v>
      </c>
      <c r="B918" s="7" t="s">
        <v>24</v>
      </c>
      <c r="C918" t="s">
        <v>2668</v>
      </c>
      <c r="D918" s="14">
        <v>1000000000</v>
      </c>
    </row>
    <row r="919" spans="1:4" x14ac:dyDescent="0.3">
      <c r="A919" s="7" t="s">
        <v>17</v>
      </c>
      <c r="B919" s="7" t="s">
        <v>24</v>
      </c>
      <c r="C919" t="s">
        <v>2629</v>
      </c>
      <c r="D919" s="14">
        <v>1000000000</v>
      </c>
    </row>
    <row r="920" spans="1:4" x14ac:dyDescent="0.3">
      <c r="A920" s="7" t="s">
        <v>17</v>
      </c>
      <c r="B920" s="7" t="s">
        <v>24</v>
      </c>
      <c r="C920" t="s">
        <v>3007</v>
      </c>
      <c r="D920" s="14">
        <v>1000000000</v>
      </c>
    </row>
    <row r="921" spans="1:4" x14ac:dyDescent="0.3">
      <c r="A921" s="7" t="s">
        <v>34</v>
      </c>
      <c r="B921" s="7" t="s">
        <v>33</v>
      </c>
      <c r="C921" t="s">
        <v>2665</v>
      </c>
      <c r="D921" s="14">
        <v>1000000000</v>
      </c>
    </row>
    <row r="922" spans="1:4" x14ac:dyDescent="0.3">
      <c r="A922" s="7" t="s">
        <v>17</v>
      </c>
      <c r="B922" s="7" t="s">
        <v>24</v>
      </c>
      <c r="C922" t="s">
        <v>2927</v>
      </c>
      <c r="D922" s="14">
        <v>5000000000</v>
      </c>
    </row>
    <row r="923" spans="1:4" x14ac:dyDescent="0.3">
      <c r="A923" s="7" t="s">
        <v>43</v>
      </c>
      <c r="B923" s="7" t="s">
        <v>93</v>
      </c>
      <c r="C923" t="s">
        <v>3008</v>
      </c>
      <c r="D923" s="14">
        <v>1000000000</v>
      </c>
    </row>
    <row r="924" spans="1:4" x14ac:dyDescent="0.3">
      <c r="A924" s="7" t="s">
        <v>17</v>
      </c>
      <c r="B924" s="7" t="s">
        <v>24</v>
      </c>
      <c r="C924" t="s">
        <v>2729</v>
      </c>
      <c r="D924" s="14">
        <v>6000000000</v>
      </c>
    </row>
    <row r="925" spans="1:4" x14ac:dyDescent="0.3">
      <c r="A925" s="7" t="s">
        <v>17</v>
      </c>
      <c r="B925" s="7" t="s">
        <v>24</v>
      </c>
      <c r="C925" t="s">
        <v>3009</v>
      </c>
      <c r="D925" s="14">
        <v>4000000000</v>
      </c>
    </row>
    <row r="926" spans="1:4" x14ac:dyDescent="0.3">
      <c r="A926" s="7" t="s">
        <v>17</v>
      </c>
      <c r="B926" s="7" t="s">
        <v>24</v>
      </c>
      <c r="C926" t="s">
        <v>3000</v>
      </c>
      <c r="D926" s="14">
        <v>4000000000</v>
      </c>
    </row>
    <row r="927" spans="1:4" x14ac:dyDescent="0.3">
      <c r="A927" s="7" t="s">
        <v>17</v>
      </c>
      <c r="B927" s="7" t="s">
        <v>24</v>
      </c>
      <c r="C927" t="s">
        <v>2775</v>
      </c>
      <c r="D927" s="14">
        <v>4000000000</v>
      </c>
    </row>
    <row r="928" spans="1:4" x14ac:dyDescent="0.3">
      <c r="A928" s="7" t="s">
        <v>17</v>
      </c>
      <c r="B928" s="7" t="s">
        <v>24</v>
      </c>
      <c r="C928" t="s">
        <v>3010</v>
      </c>
      <c r="D928" s="14">
        <v>1000000000</v>
      </c>
    </row>
    <row r="929" spans="1:4" x14ac:dyDescent="0.3">
      <c r="A929" s="7" t="s">
        <v>43</v>
      </c>
      <c r="B929" s="7" t="s">
        <v>419</v>
      </c>
      <c r="C929" t="s">
        <v>2911</v>
      </c>
      <c r="D929" s="14">
        <v>3000000000</v>
      </c>
    </row>
    <row r="930" spans="1:4" x14ac:dyDescent="0.3">
      <c r="A930" s="7" t="s">
        <v>17</v>
      </c>
      <c r="B930" s="7" t="s">
        <v>24</v>
      </c>
      <c r="C930" t="s">
        <v>2746</v>
      </c>
      <c r="D930" s="14">
        <v>2000000000</v>
      </c>
    </row>
    <row r="931" spans="1:4" x14ac:dyDescent="0.3">
      <c r="A931" s="7" t="s">
        <v>34</v>
      </c>
      <c r="B931" s="7" t="s">
        <v>140</v>
      </c>
      <c r="C931" t="s">
        <v>2944</v>
      </c>
      <c r="D931" s="14">
        <v>2000000000</v>
      </c>
    </row>
    <row r="932" spans="1:4" x14ac:dyDescent="0.3">
      <c r="A932" s="7" t="s">
        <v>17</v>
      </c>
      <c r="B932" s="7" t="s">
        <v>24</v>
      </c>
      <c r="C932" t="s">
        <v>2739</v>
      </c>
      <c r="D932" s="14">
        <v>1000000000</v>
      </c>
    </row>
    <row r="933" spans="1:4" x14ac:dyDescent="0.3">
      <c r="A933" s="7" t="s">
        <v>17</v>
      </c>
      <c r="B933" s="7" t="s">
        <v>16</v>
      </c>
      <c r="C933" t="s">
        <v>2758</v>
      </c>
      <c r="D933" s="14">
        <v>8000000000</v>
      </c>
    </row>
    <row r="934" spans="1:4" x14ac:dyDescent="0.3">
      <c r="A934" s="7" t="s">
        <v>17</v>
      </c>
      <c r="B934" s="7" t="s">
        <v>24</v>
      </c>
      <c r="C934" t="s">
        <v>2522</v>
      </c>
      <c r="D934" s="14">
        <v>7000000000</v>
      </c>
    </row>
    <row r="935" spans="1:4" x14ac:dyDescent="0.3">
      <c r="A935" s="7" t="s">
        <v>34</v>
      </c>
      <c r="B935" s="7" t="s">
        <v>140</v>
      </c>
      <c r="C935" t="s">
        <v>2719</v>
      </c>
      <c r="D935" s="14">
        <v>3000000000</v>
      </c>
    </row>
    <row r="936" spans="1:4" x14ac:dyDescent="0.3">
      <c r="A936" s="7" t="s">
        <v>17</v>
      </c>
      <c r="B936" s="7" t="s">
        <v>24</v>
      </c>
      <c r="C936" t="s">
        <v>2727</v>
      </c>
      <c r="D936" s="14">
        <v>1000000000</v>
      </c>
    </row>
    <row r="937" spans="1:4" x14ac:dyDescent="0.3">
      <c r="A937" s="7" t="s">
        <v>17</v>
      </c>
      <c r="B937" s="7" t="s">
        <v>24</v>
      </c>
      <c r="C937" t="s">
        <v>2853</v>
      </c>
      <c r="D937" s="14">
        <v>4000000000</v>
      </c>
    </row>
    <row r="938" spans="1:4" x14ac:dyDescent="0.3">
      <c r="A938" s="7" t="s">
        <v>17</v>
      </c>
      <c r="B938" s="7" t="s">
        <v>24</v>
      </c>
      <c r="C938" t="s">
        <v>2954</v>
      </c>
      <c r="D938" s="14">
        <v>4000000000</v>
      </c>
    </row>
    <row r="939" spans="1:4" x14ac:dyDescent="0.3">
      <c r="A939" s="7" t="s">
        <v>17</v>
      </c>
      <c r="B939" s="7" t="s">
        <v>24</v>
      </c>
      <c r="C939" t="s">
        <v>3011</v>
      </c>
      <c r="D939" s="14">
        <v>4000000000</v>
      </c>
    </row>
    <row r="940" spans="1:4" x14ac:dyDescent="0.3">
      <c r="A940" s="7" t="s">
        <v>17</v>
      </c>
      <c r="B940" s="7" t="s">
        <v>24</v>
      </c>
      <c r="C940" t="s">
        <v>2686</v>
      </c>
      <c r="D940" s="14">
        <v>4000000000</v>
      </c>
    </row>
    <row r="941" spans="1:4" x14ac:dyDescent="0.3">
      <c r="A941" s="7" t="s">
        <v>43</v>
      </c>
      <c r="B941" s="7" t="s">
        <v>911</v>
      </c>
      <c r="C941" t="s">
        <v>3012</v>
      </c>
      <c r="D941" s="14">
        <v>3000000000</v>
      </c>
    </row>
    <row r="942" spans="1:4" x14ac:dyDescent="0.3">
      <c r="A942" s="7" t="s">
        <v>17</v>
      </c>
      <c r="B942" s="7" t="s">
        <v>24</v>
      </c>
      <c r="C942" t="s">
        <v>2569</v>
      </c>
      <c r="D942" s="14">
        <v>5000000000</v>
      </c>
    </row>
    <row r="943" spans="1:4" x14ac:dyDescent="0.3">
      <c r="A943" s="7" t="s">
        <v>17</v>
      </c>
      <c r="B943" s="7" t="s">
        <v>24</v>
      </c>
      <c r="C943" t="s">
        <v>2686</v>
      </c>
      <c r="D943" s="14">
        <v>4000000000</v>
      </c>
    </row>
    <row r="944" spans="1:4" x14ac:dyDescent="0.3">
      <c r="A944" s="7" t="s">
        <v>17</v>
      </c>
      <c r="B944" s="7" t="s">
        <v>24</v>
      </c>
      <c r="C944" t="s">
        <v>3013</v>
      </c>
      <c r="D944" s="14">
        <v>6000000000</v>
      </c>
    </row>
    <row r="945" spans="1:4" x14ac:dyDescent="0.3">
      <c r="A945" s="7" t="s">
        <v>43</v>
      </c>
      <c r="B945" s="7" t="s">
        <v>1053</v>
      </c>
      <c r="C945" t="s">
        <v>3014</v>
      </c>
      <c r="D945" s="14">
        <v>1000000000</v>
      </c>
    </row>
    <row r="946" spans="1:4" x14ac:dyDescent="0.3">
      <c r="A946" s="7" t="s">
        <v>17</v>
      </c>
      <c r="B946" s="7" t="s">
        <v>24</v>
      </c>
      <c r="C946" t="s">
        <v>3015</v>
      </c>
      <c r="D946" s="14">
        <v>3000000000</v>
      </c>
    </row>
    <row r="947" spans="1:4" x14ac:dyDescent="0.3">
      <c r="A947" s="7" t="s">
        <v>34</v>
      </c>
      <c r="B947" s="7" t="s">
        <v>33</v>
      </c>
      <c r="C947" t="s">
        <v>2632</v>
      </c>
      <c r="D947" s="14">
        <v>1000000000</v>
      </c>
    </row>
    <row r="948" spans="1:4" x14ac:dyDescent="0.3">
      <c r="A948" s="7" t="s">
        <v>17</v>
      </c>
      <c r="B948" s="7" t="s">
        <v>24</v>
      </c>
      <c r="C948" t="s">
        <v>3016</v>
      </c>
      <c r="D948" s="14">
        <v>2000000000</v>
      </c>
    </row>
    <row r="949" spans="1:4" x14ac:dyDescent="0.3">
      <c r="A949" s="7" t="s">
        <v>34</v>
      </c>
      <c r="B949" s="7" t="s">
        <v>1291</v>
      </c>
      <c r="C949" t="s">
        <v>2632</v>
      </c>
      <c r="D949" s="14">
        <v>1000000000</v>
      </c>
    </row>
    <row r="950" spans="1:4" x14ac:dyDescent="0.3">
      <c r="A950" s="7" t="s">
        <v>34</v>
      </c>
      <c r="B950" s="7" t="s">
        <v>33</v>
      </c>
      <c r="C950" t="s">
        <v>2642</v>
      </c>
      <c r="D950" s="14">
        <v>1000000000</v>
      </c>
    </row>
    <row r="951" spans="1:4" x14ac:dyDescent="0.3">
      <c r="A951" s="7" t="s">
        <v>17</v>
      </c>
      <c r="B951" s="7" t="s">
        <v>24</v>
      </c>
      <c r="C951" t="s">
        <v>3017</v>
      </c>
      <c r="D951" s="14">
        <v>1000000000</v>
      </c>
    </row>
    <row r="952" spans="1:4" x14ac:dyDescent="0.3">
      <c r="A952" s="7" t="s">
        <v>17</v>
      </c>
      <c r="B952" s="7" t="s">
        <v>24</v>
      </c>
      <c r="C952" t="s">
        <v>2527</v>
      </c>
      <c r="D952" s="14">
        <v>2000000000</v>
      </c>
    </row>
    <row r="953" spans="1:4" x14ac:dyDescent="0.3">
      <c r="A953" s="7" t="s">
        <v>43</v>
      </c>
      <c r="B953" s="7" t="s">
        <v>42</v>
      </c>
      <c r="C953" t="s">
        <v>2935</v>
      </c>
      <c r="D953" s="14">
        <v>1000000000</v>
      </c>
    </row>
    <row r="954" spans="1:4" x14ac:dyDescent="0.3">
      <c r="A954" s="7" t="s">
        <v>34</v>
      </c>
      <c r="B954" s="7" t="s">
        <v>140</v>
      </c>
      <c r="C954" t="s">
        <v>2886</v>
      </c>
      <c r="D954" s="14">
        <v>1000000000</v>
      </c>
    </row>
    <row r="955" spans="1:4" x14ac:dyDescent="0.3">
      <c r="A955" s="7" t="s">
        <v>43</v>
      </c>
      <c r="B955" s="7" t="s">
        <v>93</v>
      </c>
      <c r="C955" t="s">
        <v>2968</v>
      </c>
      <c r="D955" s="14">
        <v>1000000000</v>
      </c>
    </row>
    <row r="956" spans="1:4" x14ac:dyDescent="0.3">
      <c r="A956" s="7" t="s">
        <v>17</v>
      </c>
      <c r="B956" s="7" t="s">
        <v>24</v>
      </c>
      <c r="C956" t="s">
        <v>2598</v>
      </c>
      <c r="D956" s="14">
        <v>1000000000</v>
      </c>
    </row>
    <row r="957" spans="1:4" x14ac:dyDescent="0.3">
      <c r="A957" s="7" t="s">
        <v>43</v>
      </c>
      <c r="B957" s="7" t="s">
        <v>68</v>
      </c>
      <c r="C957" t="s">
        <v>2614</v>
      </c>
      <c r="D957" s="14">
        <v>2000000000</v>
      </c>
    </row>
    <row r="958" spans="1:4" x14ac:dyDescent="0.3">
      <c r="A958" s="7" t="s">
        <v>17</v>
      </c>
      <c r="B958" s="7" t="s">
        <v>24</v>
      </c>
      <c r="C958" t="s">
        <v>2772</v>
      </c>
      <c r="D958" s="14">
        <v>1000000000</v>
      </c>
    </row>
    <row r="959" spans="1:4" x14ac:dyDescent="0.3">
      <c r="A959" s="7" t="s">
        <v>17</v>
      </c>
      <c r="B959" s="7" t="s">
        <v>24</v>
      </c>
      <c r="C959" t="s">
        <v>2696</v>
      </c>
      <c r="D959" s="14">
        <v>2000000000</v>
      </c>
    </row>
    <row r="960" spans="1:4" x14ac:dyDescent="0.3">
      <c r="A960" s="7" t="s">
        <v>17</v>
      </c>
      <c r="B960" s="7" t="s">
        <v>24</v>
      </c>
      <c r="C960" t="s">
        <v>2786</v>
      </c>
      <c r="D960" s="14">
        <v>1000000000</v>
      </c>
    </row>
    <row r="961" spans="1:4" x14ac:dyDescent="0.3">
      <c r="A961" s="7" t="s">
        <v>17</v>
      </c>
      <c r="B961" s="7" t="s">
        <v>24</v>
      </c>
      <c r="C961" t="s">
        <v>2598</v>
      </c>
      <c r="D961" s="14">
        <v>1000000000</v>
      </c>
    </row>
    <row r="962" spans="1:4" x14ac:dyDescent="0.3">
      <c r="A962" s="7" t="s">
        <v>43</v>
      </c>
      <c r="B962" s="7" t="s">
        <v>93</v>
      </c>
      <c r="C962" t="s">
        <v>2938</v>
      </c>
      <c r="D962" s="14">
        <v>8000000000</v>
      </c>
    </row>
    <row r="963" spans="1:4" x14ac:dyDescent="0.3">
      <c r="A963" s="7" t="s">
        <v>17</v>
      </c>
      <c r="B963" s="7" t="s">
        <v>24</v>
      </c>
      <c r="C963" t="s">
        <v>2837</v>
      </c>
      <c r="D963" s="14">
        <v>7000000000</v>
      </c>
    </row>
    <row r="964" spans="1:4" x14ac:dyDescent="0.3">
      <c r="A964" s="7" t="s">
        <v>34</v>
      </c>
      <c r="B964" s="7" t="s">
        <v>33</v>
      </c>
      <c r="C964" t="s">
        <v>2989</v>
      </c>
      <c r="D964" s="14">
        <v>4000000000</v>
      </c>
    </row>
    <row r="965" spans="1:4" x14ac:dyDescent="0.3">
      <c r="A965" s="7" t="s">
        <v>17</v>
      </c>
      <c r="B965" s="7" t="s">
        <v>24</v>
      </c>
      <c r="C965" t="s">
        <v>2639</v>
      </c>
      <c r="D965" s="14">
        <v>4000000000</v>
      </c>
    </row>
    <row r="966" spans="1:4" x14ac:dyDescent="0.3">
      <c r="A966" s="7" t="s">
        <v>17</v>
      </c>
      <c r="B966" s="7" t="s">
        <v>24</v>
      </c>
      <c r="C966" t="s">
        <v>2862</v>
      </c>
      <c r="D966" s="14">
        <v>3000000000</v>
      </c>
    </row>
    <row r="967" spans="1:4" x14ac:dyDescent="0.3">
      <c r="A967" s="7" t="s">
        <v>43</v>
      </c>
      <c r="B967" s="7" t="s">
        <v>76</v>
      </c>
      <c r="C967" t="s">
        <v>2791</v>
      </c>
      <c r="D967" s="14">
        <v>1000000000</v>
      </c>
    </row>
    <row r="968" spans="1:4" x14ac:dyDescent="0.3">
      <c r="A968" s="7" t="s">
        <v>17</v>
      </c>
      <c r="B968" s="7" t="s">
        <v>24</v>
      </c>
      <c r="C968" t="s">
        <v>2847</v>
      </c>
      <c r="D968" s="14">
        <v>1000000000</v>
      </c>
    </row>
    <row r="969" spans="1:4" x14ac:dyDescent="0.3">
      <c r="A969" s="7" t="s">
        <v>17</v>
      </c>
      <c r="B969" s="7" t="s">
        <v>24</v>
      </c>
      <c r="C969" t="s">
        <v>2773</v>
      </c>
      <c r="D969" s="14">
        <v>1000000000</v>
      </c>
    </row>
    <row r="970" spans="1:4" x14ac:dyDescent="0.3">
      <c r="A970" s="7" t="s">
        <v>17</v>
      </c>
      <c r="B970" s="7" t="s">
        <v>24</v>
      </c>
      <c r="C970" t="s">
        <v>3001</v>
      </c>
      <c r="D970" s="14">
        <v>1000000000</v>
      </c>
    </row>
    <row r="971" spans="1:4" x14ac:dyDescent="0.3">
      <c r="A971" s="7" t="s">
        <v>17</v>
      </c>
      <c r="B971" s="7" t="s">
        <v>24</v>
      </c>
      <c r="C971" t="s">
        <v>3018</v>
      </c>
      <c r="D971" s="14">
        <v>1000000000</v>
      </c>
    </row>
    <row r="972" spans="1:4" x14ac:dyDescent="0.3">
      <c r="A972" s="7" t="s">
        <v>34</v>
      </c>
      <c r="B972" s="7" t="s">
        <v>193</v>
      </c>
      <c r="C972" t="s">
        <v>2931</v>
      </c>
      <c r="D972" s="14">
        <v>1000000000</v>
      </c>
    </row>
    <row r="973" spans="1:4" x14ac:dyDescent="0.3">
      <c r="A973" s="7" t="s">
        <v>17</v>
      </c>
      <c r="B973" s="7" t="s">
        <v>24</v>
      </c>
      <c r="C973" t="s">
        <v>2965</v>
      </c>
      <c r="D973" s="14">
        <v>1000000000</v>
      </c>
    </row>
    <row r="974" spans="1:4" x14ac:dyDescent="0.3">
      <c r="A974" s="7" t="s">
        <v>17</v>
      </c>
      <c r="B974" s="7" t="s">
        <v>24</v>
      </c>
      <c r="C974" t="s">
        <v>31</v>
      </c>
      <c r="D974" s="14">
        <v>2000000000</v>
      </c>
    </row>
    <row r="975" spans="1:4" x14ac:dyDescent="0.3">
      <c r="A975" s="7" t="s">
        <v>17</v>
      </c>
      <c r="B975" s="7" t="s">
        <v>24</v>
      </c>
      <c r="C975" t="s">
        <v>3019</v>
      </c>
      <c r="D975" s="14">
        <v>4000000000</v>
      </c>
    </row>
    <row r="976" spans="1:4" x14ac:dyDescent="0.3">
      <c r="A976" s="7" t="s">
        <v>17</v>
      </c>
      <c r="B976" s="7" t="s">
        <v>24</v>
      </c>
      <c r="C976" t="s">
        <v>3020</v>
      </c>
      <c r="D976" s="14">
        <v>1000000000</v>
      </c>
    </row>
    <row r="977" spans="1:4" x14ac:dyDescent="0.3">
      <c r="A977" s="7" t="s">
        <v>34</v>
      </c>
      <c r="B977" s="7" t="s">
        <v>96</v>
      </c>
      <c r="C977" t="s">
        <v>2895</v>
      </c>
      <c r="D977" s="14">
        <v>1000000000</v>
      </c>
    </row>
    <row r="978" spans="1:4" x14ac:dyDescent="0.3">
      <c r="A978" s="7" t="s">
        <v>17</v>
      </c>
      <c r="B978" s="7" t="s">
        <v>24</v>
      </c>
      <c r="C978" t="s">
        <v>3021</v>
      </c>
      <c r="D978" s="14">
        <v>3000000000</v>
      </c>
    </row>
    <row r="979" spans="1:4" x14ac:dyDescent="0.3">
      <c r="A979" s="7" t="s">
        <v>17</v>
      </c>
      <c r="B979" s="7" t="s">
        <v>24</v>
      </c>
      <c r="C979" t="s">
        <v>2597</v>
      </c>
      <c r="D979" s="14">
        <v>3000000000</v>
      </c>
    </row>
    <row r="980" spans="1:4" x14ac:dyDescent="0.3">
      <c r="A980" s="7" t="s">
        <v>17</v>
      </c>
      <c r="B980" s="7" t="s">
        <v>24</v>
      </c>
      <c r="C980" t="s">
        <v>2788</v>
      </c>
      <c r="D980" s="14">
        <v>7000000000</v>
      </c>
    </row>
    <row r="981" spans="1:4" x14ac:dyDescent="0.3">
      <c r="A981" s="7" t="s">
        <v>34</v>
      </c>
      <c r="B981" s="7" t="s">
        <v>33</v>
      </c>
      <c r="C981" t="s">
        <v>2828</v>
      </c>
      <c r="D981" s="14">
        <v>1000000000</v>
      </c>
    </row>
    <row r="982" spans="1:4" x14ac:dyDescent="0.3">
      <c r="A982" s="7" t="s">
        <v>17</v>
      </c>
      <c r="B982" s="7" t="s">
        <v>24</v>
      </c>
      <c r="C982" t="s">
        <v>2806</v>
      </c>
      <c r="D982" s="14">
        <v>4000000000</v>
      </c>
    </row>
    <row r="983" spans="1:4" x14ac:dyDescent="0.3">
      <c r="A983" s="7" t="s">
        <v>34</v>
      </c>
      <c r="B983" s="7" t="s">
        <v>33</v>
      </c>
      <c r="C983" t="s">
        <v>2550</v>
      </c>
      <c r="D983" s="14">
        <v>2000000000</v>
      </c>
    </row>
    <row r="984" spans="1:4" x14ac:dyDescent="0.3">
      <c r="A984" s="7" t="s">
        <v>34</v>
      </c>
      <c r="B984" s="7" t="s">
        <v>140</v>
      </c>
      <c r="C984" t="s">
        <v>3022</v>
      </c>
      <c r="D984" s="14">
        <v>5000000000</v>
      </c>
    </row>
    <row r="985" spans="1:4" x14ac:dyDescent="0.3">
      <c r="A985" s="7" t="s">
        <v>34</v>
      </c>
      <c r="B985" s="7" t="s">
        <v>33</v>
      </c>
      <c r="C985" t="s">
        <v>2534</v>
      </c>
      <c r="D985" s="14">
        <v>4000000000</v>
      </c>
    </row>
    <row r="986" spans="1:4" x14ac:dyDescent="0.3">
      <c r="A986" s="7" t="s">
        <v>43</v>
      </c>
      <c r="B986" s="7" t="s">
        <v>42</v>
      </c>
      <c r="C986" t="s">
        <v>2850</v>
      </c>
      <c r="D986" s="14">
        <v>4000000000</v>
      </c>
    </row>
    <row r="987" spans="1:4" x14ac:dyDescent="0.3">
      <c r="A987" s="7" t="s">
        <v>43</v>
      </c>
      <c r="B987" s="7" t="s">
        <v>42</v>
      </c>
      <c r="C987" t="s">
        <v>2970</v>
      </c>
      <c r="D987" s="14">
        <v>5000000000</v>
      </c>
    </row>
    <row r="988" spans="1:4" x14ac:dyDescent="0.3">
      <c r="A988" s="7" t="s">
        <v>34</v>
      </c>
      <c r="B988" s="7" t="s">
        <v>33</v>
      </c>
      <c r="C988" t="s">
        <v>3023</v>
      </c>
      <c r="D988" s="14">
        <v>1000000000</v>
      </c>
    </row>
    <row r="989" spans="1:4" x14ac:dyDescent="0.3">
      <c r="A989" s="7" t="s">
        <v>17</v>
      </c>
      <c r="B989" s="7" t="s">
        <v>24</v>
      </c>
      <c r="C989" t="s">
        <v>2883</v>
      </c>
      <c r="D989" s="14">
        <v>5000000000</v>
      </c>
    </row>
    <row r="990" spans="1:4" x14ac:dyDescent="0.3">
      <c r="A990" s="7" t="s">
        <v>17</v>
      </c>
      <c r="B990" s="7" t="s">
        <v>16</v>
      </c>
      <c r="C990" t="s">
        <v>2686</v>
      </c>
      <c r="D990" s="14">
        <v>1000000000</v>
      </c>
    </row>
    <row r="991" spans="1:4" x14ac:dyDescent="0.3">
      <c r="A991" s="7" t="s">
        <v>17</v>
      </c>
      <c r="B991" s="7" t="s">
        <v>24</v>
      </c>
      <c r="C991" t="s">
        <v>2767</v>
      </c>
      <c r="D991" s="14">
        <v>6000000000</v>
      </c>
    </row>
    <row r="992" spans="1:4" x14ac:dyDescent="0.3">
      <c r="A992" s="7" t="s">
        <v>43</v>
      </c>
      <c r="B992" s="7" t="s">
        <v>76</v>
      </c>
      <c r="C992" t="s">
        <v>2931</v>
      </c>
      <c r="D992" s="14">
        <v>2000000000</v>
      </c>
    </row>
    <row r="993" spans="1:4" x14ac:dyDescent="0.3">
      <c r="A993" s="7" t="s">
        <v>43</v>
      </c>
      <c r="B993" s="7" t="s">
        <v>419</v>
      </c>
      <c r="C993" t="s">
        <v>2998</v>
      </c>
      <c r="D993" s="14">
        <v>4000000000</v>
      </c>
    </row>
    <row r="994" spans="1:4" x14ac:dyDescent="0.3">
      <c r="A994" s="7" t="s">
        <v>17</v>
      </c>
      <c r="B994" s="7" t="s">
        <v>24</v>
      </c>
      <c r="C994" t="s">
        <v>3024</v>
      </c>
      <c r="D994" s="14">
        <v>4000000000</v>
      </c>
    </row>
    <row r="995" spans="1:4" x14ac:dyDescent="0.3">
      <c r="A995" s="7" t="s">
        <v>17</v>
      </c>
      <c r="B995" s="7" t="s">
        <v>24</v>
      </c>
      <c r="C995" t="s">
        <v>3025</v>
      </c>
      <c r="D995" s="14">
        <v>1000000000</v>
      </c>
    </row>
    <row r="996" spans="1:4" x14ac:dyDescent="0.3">
      <c r="A996" s="7" t="s">
        <v>34</v>
      </c>
      <c r="B996" s="7" t="s">
        <v>33</v>
      </c>
      <c r="C996" t="s">
        <v>2615</v>
      </c>
      <c r="D996" s="14">
        <v>2000000000</v>
      </c>
    </row>
    <row r="997" spans="1:4" x14ac:dyDescent="0.3">
      <c r="A997" s="7" t="s">
        <v>17</v>
      </c>
      <c r="B997" s="7" t="s">
        <v>24</v>
      </c>
      <c r="C997" t="s">
        <v>3026</v>
      </c>
      <c r="D997" s="14">
        <v>1000000000</v>
      </c>
    </row>
    <row r="998" spans="1:4" x14ac:dyDescent="0.3">
      <c r="A998" s="7" t="s">
        <v>17</v>
      </c>
      <c r="B998" s="7" t="s">
        <v>24</v>
      </c>
      <c r="C998" t="s">
        <v>2774</v>
      </c>
      <c r="D998" s="14">
        <v>4000000000</v>
      </c>
    </row>
    <row r="999" spans="1:4" x14ac:dyDescent="0.3">
      <c r="A999" s="7" t="s">
        <v>34</v>
      </c>
      <c r="B999" s="7" t="s">
        <v>33</v>
      </c>
      <c r="C999" t="s">
        <v>2617</v>
      </c>
      <c r="D999" s="14">
        <v>1000000000</v>
      </c>
    </row>
    <row r="1000" spans="1:4" x14ac:dyDescent="0.3">
      <c r="A1000" s="7" t="s">
        <v>34</v>
      </c>
      <c r="B1000" s="7" t="s">
        <v>557</v>
      </c>
      <c r="C1000" t="s">
        <v>2795</v>
      </c>
      <c r="D1000" s="14">
        <v>2000000000</v>
      </c>
    </row>
    <row r="1001" spans="1:4" x14ac:dyDescent="0.3">
      <c r="A1001" s="7" t="s">
        <v>34</v>
      </c>
      <c r="B1001" s="7" t="s">
        <v>140</v>
      </c>
      <c r="C1001" t="s">
        <v>2758</v>
      </c>
      <c r="D1001" s="14">
        <v>2000000000</v>
      </c>
    </row>
    <row r="1002" spans="1:4" x14ac:dyDescent="0.3">
      <c r="A1002" s="7" t="s">
        <v>34</v>
      </c>
      <c r="B1002" s="7" t="s">
        <v>994</v>
      </c>
      <c r="C1002" t="s">
        <v>2937</v>
      </c>
      <c r="D1002" s="14">
        <v>2000000000</v>
      </c>
    </row>
    <row r="1003" spans="1:4" x14ac:dyDescent="0.3">
      <c r="A1003" s="7" t="s">
        <v>43</v>
      </c>
      <c r="B1003" s="7" t="s">
        <v>1201</v>
      </c>
      <c r="C1003" t="s">
        <v>2973</v>
      </c>
      <c r="D1003" s="14">
        <v>1000000000</v>
      </c>
    </row>
    <row r="1004" spans="1:4" x14ac:dyDescent="0.3">
      <c r="A1004" s="7" t="s">
        <v>17</v>
      </c>
      <c r="B1004" s="7" t="s">
        <v>1195</v>
      </c>
      <c r="C1004" t="s">
        <v>2632</v>
      </c>
      <c r="D1004" s="14">
        <v>1000000000</v>
      </c>
    </row>
    <row r="1005" spans="1:4" x14ac:dyDescent="0.3">
      <c r="A1005" s="7" t="s">
        <v>17</v>
      </c>
      <c r="B1005" s="7" t="s">
        <v>24</v>
      </c>
      <c r="C1005" t="s">
        <v>2770</v>
      </c>
      <c r="D1005" s="14">
        <v>1000000000</v>
      </c>
    </row>
    <row r="1006" spans="1:4" x14ac:dyDescent="0.3">
      <c r="A1006" s="7" t="s">
        <v>34</v>
      </c>
      <c r="B1006" s="7" t="s">
        <v>557</v>
      </c>
      <c r="C1006" t="s">
        <v>2935</v>
      </c>
      <c r="D1006" s="14">
        <v>1000000000</v>
      </c>
    </row>
    <row r="1007" spans="1:4" x14ac:dyDescent="0.3">
      <c r="A1007" s="7" t="s">
        <v>17</v>
      </c>
      <c r="B1007" s="7" t="s">
        <v>24</v>
      </c>
      <c r="C1007" t="s">
        <v>2866</v>
      </c>
      <c r="D1007" s="14">
        <v>2000000000</v>
      </c>
    </row>
    <row r="1008" spans="1:4" x14ac:dyDescent="0.3">
      <c r="A1008" s="7" t="s">
        <v>34</v>
      </c>
      <c r="B1008" s="7" t="s">
        <v>33</v>
      </c>
      <c r="C1008" t="s">
        <v>2876</v>
      </c>
      <c r="D1008" s="14">
        <v>1000000000</v>
      </c>
    </row>
    <row r="1009" spans="1:4" x14ac:dyDescent="0.3">
      <c r="A1009" s="7" t="s">
        <v>17</v>
      </c>
      <c r="B1009" s="7" t="s">
        <v>24</v>
      </c>
      <c r="C1009" t="s">
        <v>2987</v>
      </c>
      <c r="D1009" s="14">
        <v>13000000000</v>
      </c>
    </row>
    <row r="1010" spans="1:4" x14ac:dyDescent="0.3">
      <c r="A1010" s="7" t="s">
        <v>17</v>
      </c>
      <c r="B1010" s="7" t="s">
        <v>24</v>
      </c>
      <c r="C1010" t="s">
        <v>2948</v>
      </c>
      <c r="D1010" s="14">
        <v>1000000000</v>
      </c>
    </row>
    <row r="1011" spans="1:4" x14ac:dyDescent="0.3">
      <c r="A1011" s="7" t="s">
        <v>17</v>
      </c>
      <c r="B1011" s="7" t="s">
        <v>24</v>
      </c>
      <c r="C1011" t="s">
        <v>2636</v>
      </c>
      <c r="D1011" s="14">
        <v>2000000000</v>
      </c>
    </row>
    <row r="1012" spans="1:4" x14ac:dyDescent="0.3">
      <c r="A1012" s="7" t="s">
        <v>17</v>
      </c>
      <c r="B1012" s="7" t="s">
        <v>24</v>
      </c>
      <c r="C1012" t="s">
        <v>21</v>
      </c>
      <c r="D1012" s="14">
        <v>1000000000</v>
      </c>
    </row>
    <row r="1013" spans="1:4" x14ac:dyDescent="0.3">
      <c r="A1013" s="7" t="s">
        <v>34</v>
      </c>
      <c r="B1013" s="7" t="s">
        <v>33</v>
      </c>
      <c r="C1013" t="s">
        <v>2719</v>
      </c>
      <c r="D1013" s="14">
        <v>2000000000</v>
      </c>
    </row>
    <row r="1014" spans="1:4" x14ac:dyDescent="0.3">
      <c r="A1014" s="7" t="s">
        <v>17</v>
      </c>
      <c r="B1014" s="7" t="s">
        <v>24</v>
      </c>
      <c r="C1014" t="s">
        <v>3027</v>
      </c>
      <c r="D1014" s="14">
        <v>2000000000</v>
      </c>
    </row>
    <row r="1015" spans="1:4" x14ac:dyDescent="0.3">
      <c r="A1015" s="7" t="s">
        <v>17</v>
      </c>
      <c r="B1015" s="7" t="s">
        <v>24</v>
      </c>
      <c r="C1015" t="s">
        <v>3028</v>
      </c>
      <c r="D1015" s="14">
        <v>2000000000</v>
      </c>
    </row>
    <row r="1016" spans="1:4" x14ac:dyDescent="0.3">
      <c r="A1016" s="7" t="s">
        <v>43</v>
      </c>
      <c r="B1016" s="7" t="s">
        <v>68</v>
      </c>
      <c r="C1016" t="s">
        <v>31</v>
      </c>
      <c r="D1016" s="14">
        <v>1000000000</v>
      </c>
    </row>
    <row r="1017" spans="1:4" x14ac:dyDescent="0.3">
      <c r="A1017" s="7" t="s">
        <v>17</v>
      </c>
      <c r="B1017" s="7" t="s">
        <v>24</v>
      </c>
      <c r="C1017" t="s">
        <v>2766</v>
      </c>
      <c r="D1017" s="14">
        <v>1000000000</v>
      </c>
    </row>
    <row r="1018" spans="1:4" x14ac:dyDescent="0.3">
      <c r="A1018" s="7" t="s">
        <v>17</v>
      </c>
      <c r="B1018" s="7" t="s">
        <v>24</v>
      </c>
      <c r="C1018" t="s">
        <v>3029</v>
      </c>
      <c r="D1018" s="14">
        <v>1000000000</v>
      </c>
    </row>
    <row r="1019" spans="1:4" x14ac:dyDescent="0.3">
      <c r="A1019" s="7" t="s">
        <v>17</v>
      </c>
      <c r="B1019" s="7" t="s">
        <v>24</v>
      </c>
      <c r="C1019" t="s">
        <v>2987</v>
      </c>
      <c r="D1019" s="14">
        <v>1000000000</v>
      </c>
    </row>
    <row r="1020" spans="1:4" x14ac:dyDescent="0.3">
      <c r="A1020" s="7" t="s">
        <v>34</v>
      </c>
      <c r="B1020" s="7" t="s">
        <v>140</v>
      </c>
      <c r="C1020" t="s">
        <v>2727</v>
      </c>
      <c r="D1020" s="14">
        <v>1000000000</v>
      </c>
    </row>
    <row r="1021" spans="1:4" x14ac:dyDescent="0.3">
      <c r="A1021" s="7" t="s">
        <v>34</v>
      </c>
      <c r="B1021" s="7" t="s">
        <v>33</v>
      </c>
      <c r="C1021" t="s">
        <v>2709</v>
      </c>
      <c r="D1021" s="14">
        <v>1000000000</v>
      </c>
    </row>
    <row r="1022" spans="1:4" x14ac:dyDescent="0.3">
      <c r="A1022" s="7" t="s">
        <v>43</v>
      </c>
      <c r="B1022" s="7" t="s">
        <v>76</v>
      </c>
      <c r="C1022" t="s">
        <v>2858</v>
      </c>
      <c r="D1022" s="14">
        <v>3000000000</v>
      </c>
    </row>
    <row r="1023" spans="1:4" x14ac:dyDescent="0.3">
      <c r="A1023" s="7" t="s">
        <v>17</v>
      </c>
      <c r="B1023" s="7" t="s">
        <v>24</v>
      </c>
      <c r="C1023" t="s">
        <v>2778</v>
      </c>
      <c r="D1023" s="14">
        <v>2000000000</v>
      </c>
    </row>
    <row r="1024" spans="1:4" x14ac:dyDescent="0.3">
      <c r="A1024" s="7" t="s">
        <v>17</v>
      </c>
      <c r="B1024" s="7" t="s">
        <v>24</v>
      </c>
      <c r="C1024" t="s">
        <v>2652</v>
      </c>
      <c r="D1024" s="14">
        <v>1000000000</v>
      </c>
    </row>
    <row r="1025" spans="1:4" x14ac:dyDescent="0.3">
      <c r="A1025" s="7" t="s">
        <v>34</v>
      </c>
      <c r="B1025" s="7" t="s">
        <v>140</v>
      </c>
      <c r="C1025" t="s">
        <v>2891</v>
      </c>
      <c r="D1025" s="14">
        <v>1000000000</v>
      </c>
    </row>
    <row r="1026" spans="1:4" x14ac:dyDescent="0.3">
      <c r="A1026" s="7" t="s">
        <v>17</v>
      </c>
      <c r="B1026" s="7" t="s">
        <v>24</v>
      </c>
      <c r="C1026" t="s">
        <v>2944</v>
      </c>
      <c r="D1026" s="14">
        <v>1000000000</v>
      </c>
    </row>
    <row r="1027" spans="1:4" x14ac:dyDescent="0.3">
      <c r="A1027" s="7" t="s">
        <v>34</v>
      </c>
      <c r="B1027" s="7" t="s">
        <v>33</v>
      </c>
      <c r="C1027" t="s">
        <v>2747</v>
      </c>
      <c r="D1027" s="14">
        <v>1000000000</v>
      </c>
    </row>
    <row r="1028" spans="1:4" x14ac:dyDescent="0.3">
      <c r="A1028" s="7" t="s">
        <v>17</v>
      </c>
      <c r="B1028" s="7" t="s">
        <v>24</v>
      </c>
      <c r="C1028" t="s">
        <v>2884</v>
      </c>
      <c r="D1028" s="14">
        <v>2000000000</v>
      </c>
    </row>
    <row r="1029" spans="1:4" x14ac:dyDescent="0.3">
      <c r="A1029" s="7" t="s">
        <v>17</v>
      </c>
      <c r="B1029" s="7" t="s">
        <v>24</v>
      </c>
      <c r="C1029" t="s">
        <v>2869</v>
      </c>
      <c r="D1029" s="14">
        <v>1000000000</v>
      </c>
    </row>
    <row r="1030" spans="1:4" x14ac:dyDescent="0.3">
      <c r="A1030" s="7" t="s">
        <v>34</v>
      </c>
      <c r="B1030" s="7" t="s">
        <v>751</v>
      </c>
      <c r="C1030" t="s">
        <v>2794</v>
      </c>
      <c r="D1030" s="14">
        <v>1000000000</v>
      </c>
    </row>
    <row r="1031" spans="1:4" x14ac:dyDescent="0.3">
      <c r="A1031" s="7" t="s">
        <v>17</v>
      </c>
      <c r="B1031" s="7" t="s">
        <v>24</v>
      </c>
      <c r="C1031" t="s">
        <v>2591</v>
      </c>
      <c r="D1031" s="14">
        <v>2000000000</v>
      </c>
    </row>
    <row r="1032" spans="1:4" x14ac:dyDescent="0.3">
      <c r="A1032" s="7" t="s">
        <v>17</v>
      </c>
      <c r="B1032" s="7" t="s">
        <v>24</v>
      </c>
      <c r="C1032" t="s">
        <v>3015</v>
      </c>
      <c r="D1032" s="14">
        <v>1000000000</v>
      </c>
    </row>
    <row r="1033" spans="1:4" x14ac:dyDescent="0.3">
      <c r="A1033" s="7" t="s">
        <v>17</v>
      </c>
      <c r="B1033" s="7" t="s">
        <v>24</v>
      </c>
      <c r="C1033" t="s">
        <v>2828</v>
      </c>
      <c r="D1033" s="14">
        <v>2000000000</v>
      </c>
    </row>
    <row r="1034" spans="1:4" x14ac:dyDescent="0.3">
      <c r="A1034" s="7" t="s">
        <v>17</v>
      </c>
      <c r="B1034" s="7" t="s">
        <v>24</v>
      </c>
      <c r="C1034" t="s">
        <v>2936</v>
      </c>
      <c r="D1034" s="14">
        <v>1000000000</v>
      </c>
    </row>
    <row r="1035" spans="1:4" x14ac:dyDescent="0.3">
      <c r="A1035" s="7" t="s">
        <v>17</v>
      </c>
      <c r="B1035" s="7" t="s">
        <v>24</v>
      </c>
      <c r="C1035" t="s">
        <v>3030</v>
      </c>
      <c r="D1035" s="14">
        <v>2000000000</v>
      </c>
    </row>
    <row r="1036" spans="1:4" x14ac:dyDescent="0.3">
      <c r="A1036" s="7" t="s">
        <v>17</v>
      </c>
      <c r="B1036" s="7" t="s">
        <v>24</v>
      </c>
      <c r="C1036" t="s">
        <v>3026</v>
      </c>
      <c r="D1036" s="14">
        <v>4000000000</v>
      </c>
    </row>
    <row r="1037" spans="1:4" x14ac:dyDescent="0.3">
      <c r="A1037" s="7" t="s">
        <v>17</v>
      </c>
      <c r="B1037" s="7" t="s">
        <v>1195</v>
      </c>
      <c r="C1037" t="s">
        <v>3018</v>
      </c>
      <c r="D1037" s="14">
        <v>1000000000</v>
      </c>
    </row>
    <row r="1038" spans="1:4" x14ac:dyDescent="0.3">
      <c r="A1038" s="7" t="s">
        <v>17</v>
      </c>
      <c r="B1038" s="7" t="s">
        <v>24</v>
      </c>
      <c r="C1038" t="s">
        <v>2697</v>
      </c>
      <c r="D1038" s="14">
        <v>1000000000</v>
      </c>
    </row>
    <row r="1039" spans="1:4" x14ac:dyDescent="0.3">
      <c r="A1039" s="7" t="s">
        <v>34</v>
      </c>
      <c r="B1039" s="7" t="s">
        <v>33</v>
      </c>
      <c r="C1039" t="s">
        <v>2523</v>
      </c>
      <c r="D1039" s="14">
        <v>1000000000</v>
      </c>
    </row>
    <row r="1040" spans="1:4" x14ac:dyDescent="0.3">
      <c r="A1040" s="7" t="s">
        <v>17</v>
      </c>
      <c r="B1040" s="7" t="s">
        <v>24</v>
      </c>
      <c r="C1040" t="s">
        <v>2938</v>
      </c>
      <c r="D1040" s="14">
        <v>1000000000</v>
      </c>
    </row>
    <row r="1041" spans="1:4" x14ac:dyDescent="0.3">
      <c r="A1041" s="7" t="s">
        <v>17</v>
      </c>
      <c r="B1041" s="7" t="s">
        <v>24</v>
      </c>
      <c r="C1041" t="s">
        <v>2904</v>
      </c>
      <c r="D1041" s="14">
        <v>1000000000</v>
      </c>
    </row>
    <row r="1042" spans="1:4" x14ac:dyDescent="0.3">
      <c r="A1042" s="7" t="s">
        <v>43</v>
      </c>
      <c r="B1042" s="7" t="s">
        <v>280</v>
      </c>
      <c r="C1042" t="s">
        <v>3031</v>
      </c>
      <c r="D1042" s="14">
        <v>1000000000</v>
      </c>
    </row>
    <row r="1043" spans="1:4" x14ac:dyDescent="0.3">
      <c r="A1043" s="7" t="s">
        <v>43</v>
      </c>
      <c r="B1043" s="7" t="s">
        <v>76</v>
      </c>
      <c r="C1043" t="s">
        <v>2788</v>
      </c>
      <c r="D1043" s="14">
        <v>2000000000</v>
      </c>
    </row>
    <row r="1044" spans="1:4" x14ac:dyDescent="0.3">
      <c r="A1044" s="7" t="s">
        <v>34</v>
      </c>
      <c r="B1044" s="7" t="s">
        <v>33</v>
      </c>
      <c r="C1044" t="s">
        <v>2760</v>
      </c>
      <c r="D1044" s="14">
        <v>15000000000</v>
      </c>
    </row>
    <row r="1045" spans="1:4" x14ac:dyDescent="0.3">
      <c r="A1045" s="7" t="s">
        <v>17</v>
      </c>
      <c r="B1045" s="7" t="s">
        <v>24</v>
      </c>
      <c r="C1045" t="s">
        <v>2845</v>
      </c>
      <c r="D1045" s="14">
        <v>8000000000</v>
      </c>
    </row>
    <row r="1046" spans="1:4" x14ac:dyDescent="0.3">
      <c r="A1046" s="7" t="s">
        <v>17</v>
      </c>
      <c r="B1046" s="7" t="s">
        <v>24</v>
      </c>
      <c r="C1046" t="s">
        <v>2803</v>
      </c>
      <c r="D1046" s="14">
        <v>1000000000</v>
      </c>
    </row>
    <row r="1047" spans="1:4" x14ac:dyDescent="0.3">
      <c r="A1047" s="7" t="s">
        <v>34</v>
      </c>
      <c r="B1047" s="7" t="s">
        <v>82</v>
      </c>
      <c r="C1047" t="s">
        <v>2755</v>
      </c>
      <c r="D1047" s="14">
        <v>6000000000</v>
      </c>
    </row>
    <row r="1048" spans="1:4" x14ac:dyDescent="0.3">
      <c r="A1048" s="7" t="s">
        <v>17</v>
      </c>
      <c r="B1048" s="7" t="s">
        <v>24</v>
      </c>
      <c r="C1048" t="s">
        <v>2782</v>
      </c>
      <c r="D1048" s="14">
        <v>10000000000</v>
      </c>
    </row>
    <row r="1049" spans="1:4" x14ac:dyDescent="0.3">
      <c r="A1049" s="7" t="s">
        <v>43</v>
      </c>
      <c r="B1049" s="7" t="s">
        <v>76</v>
      </c>
      <c r="C1049" t="s">
        <v>3024</v>
      </c>
      <c r="D1049" s="14">
        <v>2000000000</v>
      </c>
    </row>
    <row r="1050" spans="1:4" x14ac:dyDescent="0.3">
      <c r="A1050" s="7" t="s">
        <v>34</v>
      </c>
      <c r="B1050" s="7" t="s">
        <v>140</v>
      </c>
      <c r="C1050" t="s">
        <v>2927</v>
      </c>
      <c r="D1050" s="14">
        <v>3000000000</v>
      </c>
    </row>
    <row r="1051" spans="1:4" x14ac:dyDescent="0.3">
      <c r="A1051" s="7" t="s">
        <v>34</v>
      </c>
      <c r="B1051" s="7" t="s">
        <v>33</v>
      </c>
      <c r="C1051" t="s">
        <v>2908</v>
      </c>
      <c r="D1051" s="14">
        <v>1000000000</v>
      </c>
    </row>
    <row r="1052" spans="1:4" x14ac:dyDescent="0.3">
      <c r="A1052" s="7" t="s">
        <v>17</v>
      </c>
      <c r="B1052" s="7" t="s">
        <v>24</v>
      </c>
      <c r="C1052" t="s">
        <v>2812</v>
      </c>
      <c r="D1052" s="14">
        <v>1000000000</v>
      </c>
    </row>
    <row r="1053" spans="1:4" x14ac:dyDescent="0.3">
      <c r="A1053" s="7" t="s">
        <v>17</v>
      </c>
      <c r="B1053" s="7" t="s">
        <v>24</v>
      </c>
      <c r="C1053" t="s">
        <v>2891</v>
      </c>
      <c r="D1053" s="14">
        <v>13000000000</v>
      </c>
    </row>
    <row r="1054" spans="1:4" x14ac:dyDescent="0.3">
      <c r="A1054" s="7" t="s">
        <v>43</v>
      </c>
      <c r="B1054" s="7" t="s">
        <v>42</v>
      </c>
      <c r="C1054" t="s">
        <v>2969</v>
      </c>
      <c r="D1054" s="14">
        <v>2000000000</v>
      </c>
    </row>
    <row r="1055" spans="1:4" x14ac:dyDescent="0.3">
      <c r="A1055" s="7" t="s">
        <v>34</v>
      </c>
      <c r="B1055" s="7" t="s">
        <v>33</v>
      </c>
      <c r="C1055" t="s">
        <v>3032</v>
      </c>
      <c r="D1055" s="14">
        <v>6000000000</v>
      </c>
    </row>
    <row r="1056" spans="1:4" x14ac:dyDescent="0.3">
      <c r="A1056" s="7" t="s">
        <v>17</v>
      </c>
      <c r="B1056" s="7" t="s">
        <v>24</v>
      </c>
      <c r="C1056" t="s">
        <v>2600</v>
      </c>
      <c r="D1056" s="14">
        <v>1000000000</v>
      </c>
    </row>
    <row r="1057" spans="1:4" x14ac:dyDescent="0.3">
      <c r="A1057" s="7" t="s">
        <v>234</v>
      </c>
      <c r="B1057" s="7" t="s">
        <v>1306</v>
      </c>
      <c r="C1057" t="s">
        <v>2771</v>
      </c>
      <c r="D1057" s="14">
        <v>5000000000</v>
      </c>
    </row>
    <row r="1058" spans="1:4" x14ac:dyDescent="0.3">
      <c r="A1058" s="7" t="s">
        <v>43</v>
      </c>
      <c r="B1058" s="7" t="s">
        <v>93</v>
      </c>
      <c r="C1058" t="s">
        <v>3033</v>
      </c>
      <c r="D1058" s="14">
        <v>1000000000</v>
      </c>
    </row>
    <row r="1059" spans="1:4" x14ac:dyDescent="0.3">
      <c r="A1059" s="7" t="s">
        <v>43</v>
      </c>
      <c r="B1059" s="7" t="s">
        <v>93</v>
      </c>
      <c r="C1059" t="s">
        <v>3034</v>
      </c>
      <c r="D1059" s="14">
        <v>1000000000</v>
      </c>
    </row>
    <row r="1060" spans="1:4" x14ac:dyDescent="0.3">
      <c r="A1060" s="7" t="s">
        <v>17</v>
      </c>
      <c r="B1060" s="7" t="s">
        <v>24</v>
      </c>
      <c r="C1060" t="s">
        <v>2571</v>
      </c>
      <c r="D1060" s="14">
        <v>1000000000</v>
      </c>
    </row>
    <row r="1061" spans="1:4" x14ac:dyDescent="0.3">
      <c r="A1061" s="7" t="s">
        <v>17</v>
      </c>
      <c r="B1061" s="7" t="s">
        <v>24</v>
      </c>
      <c r="C1061" t="s">
        <v>3035</v>
      </c>
      <c r="D1061" s="14">
        <v>9000000000</v>
      </c>
    </row>
    <row r="1062" spans="1:4" x14ac:dyDescent="0.3">
      <c r="A1062" s="7" t="s">
        <v>17</v>
      </c>
      <c r="B1062" s="7" t="s">
        <v>24</v>
      </c>
      <c r="C1062" t="s">
        <v>2686</v>
      </c>
      <c r="D1062" s="14">
        <v>8000000000</v>
      </c>
    </row>
    <row r="1063" spans="1:4" x14ac:dyDescent="0.3">
      <c r="A1063" s="7" t="s">
        <v>43</v>
      </c>
      <c r="B1063" s="7" t="s">
        <v>76</v>
      </c>
      <c r="C1063" t="s">
        <v>3036</v>
      </c>
      <c r="D1063" s="14">
        <v>3000000000</v>
      </c>
    </row>
    <row r="1064" spans="1:4" x14ac:dyDescent="0.3">
      <c r="A1064" s="7" t="s">
        <v>43</v>
      </c>
      <c r="B1064" s="7" t="s">
        <v>93</v>
      </c>
      <c r="C1064" t="s">
        <v>2719</v>
      </c>
      <c r="D1064" s="14">
        <v>2000000000</v>
      </c>
    </row>
    <row r="1065" spans="1:4" x14ac:dyDescent="0.3">
      <c r="A1065" s="7" t="s">
        <v>34</v>
      </c>
      <c r="B1065" s="7" t="s">
        <v>140</v>
      </c>
      <c r="C1065" t="s">
        <v>2885</v>
      </c>
      <c r="D1065" s="14">
        <v>1000000000</v>
      </c>
    </row>
    <row r="1066" spans="1:4" x14ac:dyDescent="0.3">
      <c r="A1066" s="7" t="s">
        <v>34</v>
      </c>
      <c r="B1066" s="7" t="s">
        <v>140</v>
      </c>
      <c r="C1066" t="s">
        <v>2936</v>
      </c>
      <c r="D1066" s="14">
        <v>1000000000</v>
      </c>
    </row>
    <row r="1067" spans="1:4" x14ac:dyDescent="0.3">
      <c r="A1067" s="7" t="s">
        <v>17</v>
      </c>
      <c r="B1067" s="7" t="s">
        <v>24</v>
      </c>
      <c r="C1067" t="s">
        <v>2686</v>
      </c>
      <c r="D1067" s="14">
        <v>2000000000</v>
      </c>
    </row>
    <row r="1068" spans="1:4" x14ac:dyDescent="0.3">
      <c r="A1068" s="7" t="s">
        <v>17</v>
      </c>
      <c r="B1068" s="7" t="s">
        <v>24</v>
      </c>
      <c r="C1068" t="s">
        <v>2997</v>
      </c>
      <c r="D1068" s="14">
        <v>1000000000</v>
      </c>
    </row>
    <row r="1069" spans="1:4" x14ac:dyDescent="0.3">
      <c r="A1069" s="7" t="s">
        <v>17</v>
      </c>
      <c r="B1069" s="7" t="s">
        <v>24</v>
      </c>
      <c r="C1069" t="s">
        <v>2574</v>
      </c>
      <c r="D1069" s="14">
        <v>2000000000</v>
      </c>
    </row>
    <row r="1070" spans="1:4" x14ac:dyDescent="0.3">
      <c r="A1070" s="7" t="s">
        <v>34</v>
      </c>
      <c r="B1070" s="7" t="s">
        <v>33</v>
      </c>
      <c r="C1070" t="s">
        <v>3037</v>
      </c>
      <c r="D1070" s="14">
        <v>1000000000</v>
      </c>
    </row>
    <row r="1071" spans="1:4" x14ac:dyDescent="0.3">
      <c r="A1071" s="7" t="s">
        <v>17</v>
      </c>
      <c r="B1071" s="7" t="s">
        <v>24</v>
      </c>
      <c r="C1071" t="s">
        <v>2626</v>
      </c>
      <c r="D1071" s="14">
        <v>1000000000</v>
      </c>
    </row>
    <row r="1072" spans="1:4" x14ac:dyDescent="0.3">
      <c r="A1072" s="7" t="s">
        <v>17</v>
      </c>
      <c r="B1072" s="7" t="s">
        <v>24</v>
      </c>
      <c r="C1072" t="s">
        <v>3038</v>
      </c>
      <c r="D1072" s="14">
        <v>1000000000</v>
      </c>
    </row>
    <row r="1073" spans="1:4" x14ac:dyDescent="0.3">
      <c r="A1073" s="7" t="s">
        <v>34</v>
      </c>
      <c r="B1073" s="7" t="s">
        <v>140</v>
      </c>
      <c r="C1073" t="s">
        <v>3039</v>
      </c>
      <c r="D1073" s="14">
        <v>1000000000</v>
      </c>
    </row>
    <row r="1074" spans="1:4" x14ac:dyDescent="0.3">
      <c r="A1074" s="7" t="s">
        <v>17</v>
      </c>
      <c r="B1074" s="7" t="s">
        <v>24</v>
      </c>
      <c r="C1074" t="s">
        <v>2623</v>
      </c>
      <c r="D1074" s="14">
        <v>1000000000</v>
      </c>
    </row>
    <row r="1075" spans="1:4" x14ac:dyDescent="0.3">
      <c r="A1075" s="7" t="s">
        <v>17</v>
      </c>
      <c r="B1075" s="7" t="s">
        <v>24</v>
      </c>
      <c r="C1075" t="s">
        <v>3040</v>
      </c>
      <c r="D1075" s="14">
        <v>2000000000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9AF2F-F39C-4BDE-BECE-ACE966764B2B}">
  <dimension ref="A1:K1075"/>
  <sheetViews>
    <sheetView workbookViewId="0">
      <selection sqref="A1:C1048576"/>
    </sheetView>
  </sheetViews>
  <sheetFormatPr defaultRowHeight="14.4" x14ac:dyDescent="0.3"/>
  <cols>
    <col min="1" max="1" width="28.88671875" bestFit="1" customWidth="1"/>
    <col min="2" max="2" width="19.21875" bestFit="1" customWidth="1"/>
    <col min="3" max="3" width="26.6640625" bestFit="1" customWidth="1"/>
    <col min="9" max="9" width="22.21875" bestFit="1" customWidth="1"/>
    <col min="10" max="10" width="13.21875" bestFit="1" customWidth="1"/>
    <col min="11" max="11" width="14.44140625" bestFit="1" customWidth="1"/>
  </cols>
  <sheetData>
    <row r="1" spans="1:11" x14ac:dyDescent="0.3">
      <c r="A1" s="5" t="s">
        <v>3041</v>
      </c>
      <c r="B1" t="s">
        <v>3623</v>
      </c>
      <c r="C1" t="s">
        <v>3624</v>
      </c>
      <c r="E1" t="s">
        <v>0</v>
      </c>
      <c r="F1" t="s">
        <v>3626</v>
      </c>
      <c r="G1" t="s">
        <v>3627</v>
      </c>
      <c r="I1" s="5" t="s">
        <v>3041</v>
      </c>
      <c r="J1" t="s">
        <v>3628</v>
      </c>
      <c r="K1" t="s">
        <v>3629</v>
      </c>
    </row>
    <row r="2" spans="1:11" x14ac:dyDescent="0.3">
      <c r="A2" s="6" t="s">
        <v>2498</v>
      </c>
      <c r="B2" s="7">
        <v>1919</v>
      </c>
      <c r="C2" s="7">
        <v>101</v>
      </c>
      <c r="E2" s="6" t="s">
        <v>2498</v>
      </c>
      <c r="F2" s="7">
        <v>1919</v>
      </c>
      <c r="G2" s="7">
        <v>101</v>
      </c>
      <c r="I2" s="6" t="s">
        <v>2498</v>
      </c>
      <c r="J2" s="7">
        <v>1919</v>
      </c>
      <c r="K2" s="7">
        <v>101</v>
      </c>
    </row>
    <row r="3" spans="1:11" x14ac:dyDescent="0.3">
      <c r="A3" s="6" t="s">
        <v>653</v>
      </c>
      <c r="B3" s="7">
        <v>1979</v>
      </c>
      <c r="C3" s="7">
        <v>38</v>
      </c>
      <c r="E3" s="6" t="s">
        <v>653</v>
      </c>
      <c r="F3" s="7">
        <v>1979</v>
      </c>
      <c r="G3" s="7">
        <v>38</v>
      </c>
      <c r="I3" s="6" t="s">
        <v>653</v>
      </c>
      <c r="J3" s="7">
        <v>1979</v>
      </c>
      <c r="K3" s="7">
        <v>38</v>
      </c>
    </row>
    <row r="4" spans="1:11" x14ac:dyDescent="0.3">
      <c r="A4" s="6" t="s">
        <v>937</v>
      </c>
      <c r="B4" s="7">
        <v>1984</v>
      </c>
      <c r="C4" s="7">
        <v>35</v>
      </c>
      <c r="E4" s="6" t="s">
        <v>937</v>
      </c>
      <c r="F4" s="7">
        <v>1984</v>
      </c>
      <c r="G4" s="7">
        <v>35</v>
      </c>
      <c r="I4" s="6" t="s">
        <v>937</v>
      </c>
      <c r="J4" s="7">
        <v>1984</v>
      </c>
      <c r="K4" s="7">
        <v>35</v>
      </c>
    </row>
    <row r="5" spans="1:11" x14ac:dyDescent="0.3">
      <c r="A5" s="6" t="s">
        <v>1984</v>
      </c>
      <c r="B5" s="7">
        <v>1990</v>
      </c>
      <c r="C5" s="7">
        <v>30</v>
      </c>
      <c r="E5" s="6" t="s">
        <v>1984</v>
      </c>
      <c r="F5" s="7">
        <v>1990</v>
      </c>
      <c r="G5" s="7">
        <v>30</v>
      </c>
      <c r="I5" s="6" t="s">
        <v>1984</v>
      </c>
      <c r="J5" s="7">
        <v>1990</v>
      </c>
      <c r="K5" s="7">
        <v>30</v>
      </c>
    </row>
    <row r="6" spans="1:11" x14ac:dyDescent="0.3">
      <c r="A6" s="6" t="s">
        <v>272</v>
      </c>
      <c r="B6" s="7">
        <v>1991</v>
      </c>
      <c r="C6" s="7">
        <v>30</v>
      </c>
      <c r="E6" s="6" t="s">
        <v>272</v>
      </c>
      <c r="F6" s="7">
        <v>1991</v>
      </c>
      <c r="G6" s="7">
        <v>30</v>
      </c>
      <c r="I6" s="6" t="s">
        <v>272</v>
      </c>
      <c r="J6" s="7">
        <v>1991</v>
      </c>
      <c r="K6" s="7">
        <v>30</v>
      </c>
    </row>
    <row r="7" spans="1:11" x14ac:dyDescent="0.3">
      <c r="A7" s="6" t="s">
        <v>1940</v>
      </c>
      <c r="B7" s="7">
        <v>1993</v>
      </c>
      <c r="C7" s="7">
        <v>28</v>
      </c>
      <c r="I7" s="6" t="s">
        <v>3042</v>
      </c>
      <c r="J7" s="7">
        <v>9863</v>
      </c>
      <c r="K7" s="7">
        <v>234</v>
      </c>
    </row>
    <row r="8" spans="1:11" x14ac:dyDescent="0.3">
      <c r="A8" s="6" t="s">
        <v>2047</v>
      </c>
      <c r="B8" s="7">
        <v>1994</v>
      </c>
      <c r="C8" s="7">
        <v>27</v>
      </c>
    </row>
    <row r="9" spans="1:11" x14ac:dyDescent="0.3">
      <c r="A9" s="6" t="s">
        <v>2177</v>
      </c>
      <c r="B9" s="7">
        <v>1994</v>
      </c>
      <c r="C9" s="7">
        <v>27</v>
      </c>
    </row>
    <row r="10" spans="1:11" x14ac:dyDescent="0.3">
      <c r="A10" s="6" t="s">
        <v>408</v>
      </c>
      <c r="B10" s="7">
        <v>1992</v>
      </c>
      <c r="C10" s="7">
        <v>27</v>
      </c>
    </row>
    <row r="11" spans="1:11" x14ac:dyDescent="0.3">
      <c r="A11" s="6" t="s">
        <v>2071</v>
      </c>
      <c r="B11" s="7">
        <v>1995</v>
      </c>
      <c r="C11" s="7">
        <v>26</v>
      </c>
    </row>
    <row r="12" spans="1:11" x14ac:dyDescent="0.3">
      <c r="A12" s="6" t="s">
        <v>113</v>
      </c>
      <c r="B12" s="7">
        <v>1995</v>
      </c>
      <c r="C12" s="7">
        <v>26</v>
      </c>
    </row>
    <row r="13" spans="1:11" x14ac:dyDescent="0.3">
      <c r="A13" s="6" t="s">
        <v>2030</v>
      </c>
      <c r="B13" s="7">
        <v>1996</v>
      </c>
      <c r="C13" s="7">
        <v>25</v>
      </c>
    </row>
    <row r="14" spans="1:11" x14ac:dyDescent="0.3">
      <c r="A14" s="6" t="s">
        <v>2199</v>
      </c>
      <c r="B14" s="7">
        <v>1997</v>
      </c>
      <c r="C14" s="7">
        <v>24</v>
      </c>
    </row>
    <row r="15" spans="1:11" x14ac:dyDescent="0.3">
      <c r="A15" s="6" t="s">
        <v>169</v>
      </c>
      <c r="B15" s="7">
        <v>1998</v>
      </c>
      <c r="C15" s="7">
        <v>23</v>
      </c>
    </row>
    <row r="16" spans="1:11" x14ac:dyDescent="0.3">
      <c r="A16" s="6" t="s">
        <v>1422</v>
      </c>
      <c r="B16" s="7">
        <v>1998</v>
      </c>
      <c r="C16" s="7">
        <v>23</v>
      </c>
    </row>
    <row r="17" spans="1:3" x14ac:dyDescent="0.3">
      <c r="A17" s="6" t="s">
        <v>565</v>
      </c>
      <c r="B17" s="7">
        <v>1998</v>
      </c>
      <c r="C17" s="7">
        <v>23</v>
      </c>
    </row>
    <row r="18" spans="1:3" x14ac:dyDescent="0.3">
      <c r="A18" s="6" t="s">
        <v>66</v>
      </c>
      <c r="B18" s="7">
        <v>1999</v>
      </c>
      <c r="C18" s="7">
        <v>22</v>
      </c>
    </row>
    <row r="19" spans="1:3" x14ac:dyDescent="0.3">
      <c r="A19" s="6" t="s">
        <v>1979</v>
      </c>
      <c r="B19" s="7">
        <v>1999</v>
      </c>
      <c r="C19" s="7">
        <v>22</v>
      </c>
    </row>
    <row r="20" spans="1:3" x14ac:dyDescent="0.3">
      <c r="A20" s="6" t="s">
        <v>2481</v>
      </c>
      <c r="B20" s="7">
        <v>1999</v>
      </c>
      <c r="C20" s="7">
        <v>22</v>
      </c>
    </row>
    <row r="21" spans="1:3" x14ac:dyDescent="0.3">
      <c r="A21" s="6" t="s">
        <v>2118</v>
      </c>
      <c r="B21" s="7">
        <v>1999</v>
      </c>
      <c r="C21" s="7">
        <v>22</v>
      </c>
    </row>
    <row r="22" spans="1:3" x14ac:dyDescent="0.3">
      <c r="A22" s="6" t="s">
        <v>1536</v>
      </c>
      <c r="B22" s="7">
        <v>1999</v>
      </c>
      <c r="C22" s="7">
        <v>22</v>
      </c>
    </row>
    <row r="23" spans="1:3" x14ac:dyDescent="0.3">
      <c r="A23" s="6" t="s">
        <v>646</v>
      </c>
      <c r="B23" s="7">
        <v>1999</v>
      </c>
      <c r="C23" s="7">
        <v>21</v>
      </c>
    </row>
    <row r="24" spans="1:3" x14ac:dyDescent="0.3">
      <c r="A24" s="6" t="s">
        <v>1842</v>
      </c>
      <c r="B24" s="7">
        <v>2000</v>
      </c>
      <c r="C24" s="7">
        <v>21</v>
      </c>
    </row>
    <row r="25" spans="1:3" x14ac:dyDescent="0.3">
      <c r="A25" s="6" t="s">
        <v>2420</v>
      </c>
      <c r="B25" s="7">
        <v>2001</v>
      </c>
      <c r="C25" s="7">
        <v>21</v>
      </c>
    </row>
    <row r="26" spans="1:3" x14ac:dyDescent="0.3">
      <c r="A26" s="6" t="s">
        <v>2187</v>
      </c>
      <c r="B26" s="7">
        <v>2001</v>
      </c>
      <c r="C26" s="7">
        <v>21</v>
      </c>
    </row>
    <row r="27" spans="1:3" x14ac:dyDescent="0.3">
      <c r="A27" s="6" t="s">
        <v>429</v>
      </c>
      <c r="B27" s="7">
        <v>2000</v>
      </c>
      <c r="C27" s="7">
        <v>21</v>
      </c>
    </row>
    <row r="28" spans="1:3" x14ac:dyDescent="0.3">
      <c r="A28" s="6" t="s">
        <v>2383</v>
      </c>
      <c r="B28" s="7">
        <v>2000</v>
      </c>
      <c r="C28" s="7">
        <v>21</v>
      </c>
    </row>
    <row r="29" spans="1:3" x14ac:dyDescent="0.3">
      <c r="A29" s="6" t="s">
        <v>2129</v>
      </c>
      <c r="B29" s="7">
        <v>2000</v>
      </c>
      <c r="C29" s="7">
        <v>21</v>
      </c>
    </row>
    <row r="30" spans="1:3" x14ac:dyDescent="0.3">
      <c r="A30" s="6" t="s">
        <v>505</v>
      </c>
      <c r="B30" s="7">
        <v>2000</v>
      </c>
      <c r="C30" s="7">
        <v>21</v>
      </c>
    </row>
    <row r="31" spans="1:3" x14ac:dyDescent="0.3">
      <c r="A31" s="6" t="s">
        <v>2219</v>
      </c>
      <c r="B31" s="7">
        <v>2000</v>
      </c>
      <c r="C31" s="7">
        <v>20</v>
      </c>
    </row>
    <row r="32" spans="1:3" x14ac:dyDescent="0.3">
      <c r="A32" s="6" t="s">
        <v>616</v>
      </c>
      <c r="B32" s="7">
        <v>2001</v>
      </c>
      <c r="C32" s="7">
        <v>20</v>
      </c>
    </row>
    <row r="33" spans="1:3" x14ac:dyDescent="0.3">
      <c r="A33" s="6" t="s">
        <v>1881</v>
      </c>
      <c r="B33" s="7">
        <v>2001</v>
      </c>
      <c r="C33" s="7">
        <v>20</v>
      </c>
    </row>
    <row r="34" spans="1:3" x14ac:dyDescent="0.3">
      <c r="A34" s="6" t="s">
        <v>499</v>
      </c>
      <c r="B34" s="7">
        <v>1999</v>
      </c>
      <c r="C34" s="7">
        <v>20</v>
      </c>
    </row>
    <row r="35" spans="1:3" x14ac:dyDescent="0.3">
      <c r="A35" s="6" t="s">
        <v>80</v>
      </c>
      <c r="B35" s="7">
        <v>2001</v>
      </c>
      <c r="C35" s="7">
        <v>20</v>
      </c>
    </row>
    <row r="36" spans="1:3" x14ac:dyDescent="0.3">
      <c r="A36" s="6" t="s">
        <v>1176</v>
      </c>
      <c r="B36" s="7">
        <v>2002</v>
      </c>
      <c r="C36" s="7">
        <v>20</v>
      </c>
    </row>
    <row r="37" spans="1:3" x14ac:dyDescent="0.3">
      <c r="A37" s="6" t="s">
        <v>1741</v>
      </c>
      <c r="B37" s="7">
        <v>2003</v>
      </c>
      <c r="C37" s="7">
        <v>19</v>
      </c>
    </row>
    <row r="38" spans="1:3" x14ac:dyDescent="0.3">
      <c r="A38" s="6" t="s">
        <v>2049</v>
      </c>
      <c r="B38" s="7">
        <v>2001</v>
      </c>
      <c r="C38" s="7">
        <v>19</v>
      </c>
    </row>
    <row r="39" spans="1:3" x14ac:dyDescent="0.3">
      <c r="A39" s="6" t="s">
        <v>421</v>
      </c>
      <c r="B39" s="7">
        <v>2000</v>
      </c>
      <c r="C39" s="7">
        <v>19</v>
      </c>
    </row>
    <row r="40" spans="1:3" x14ac:dyDescent="0.3">
      <c r="A40" s="6" t="s">
        <v>268</v>
      </c>
      <c r="B40" s="7">
        <v>2002</v>
      </c>
      <c r="C40" s="7">
        <v>18</v>
      </c>
    </row>
    <row r="41" spans="1:3" x14ac:dyDescent="0.3">
      <c r="A41" s="6" t="s">
        <v>98</v>
      </c>
      <c r="B41" s="7">
        <v>2000</v>
      </c>
      <c r="C41" s="7">
        <v>18</v>
      </c>
    </row>
    <row r="42" spans="1:3" x14ac:dyDescent="0.3">
      <c r="A42" s="6" t="s">
        <v>1769</v>
      </c>
      <c r="B42" s="7">
        <v>2000</v>
      </c>
      <c r="C42" s="7">
        <v>18</v>
      </c>
    </row>
    <row r="43" spans="1:3" x14ac:dyDescent="0.3">
      <c r="A43" s="6" t="s">
        <v>1927</v>
      </c>
      <c r="B43" s="7">
        <v>2004</v>
      </c>
      <c r="C43" s="7">
        <v>18</v>
      </c>
    </row>
    <row r="44" spans="1:3" x14ac:dyDescent="0.3">
      <c r="A44" s="6" t="s">
        <v>1297</v>
      </c>
      <c r="B44" s="7">
        <v>2004</v>
      </c>
      <c r="C44" s="7">
        <v>18</v>
      </c>
    </row>
    <row r="45" spans="1:3" x14ac:dyDescent="0.3">
      <c r="A45" s="6" t="s">
        <v>809</v>
      </c>
      <c r="B45" s="7">
        <v>2002</v>
      </c>
      <c r="C45" s="7">
        <v>18</v>
      </c>
    </row>
    <row r="46" spans="1:3" x14ac:dyDescent="0.3">
      <c r="A46" s="6" t="s">
        <v>431</v>
      </c>
      <c r="B46" s="7">
        <v>2003</v>
      </c>
      <c r="C46" s="7">
        <v>18</v>
      </c>
    </row>
    <row r="47" spans="1:3" x14ac:dyDescent="0.3">
      <c r="A47" s="6" t="s">
        <v>1072</v>
      </c>
      <c r="B47" s="7">
        <v>2003</v>
      </c>
      <c r="C47" s="7">
        <v>18</v>
      </c>
    </row>
    <row r="48" spans="1:3" x14ac:dyDescent="0.3">
      <c r="A48" s="6" t="s">
        <v>40</v>
      </c>
      <c r="B48" s="7">
        <v>2001</v>
      </c>
      <c r="C48" s="7">
        <v>17</v>
      </c>
    </row>
    <row r="49" spans="1:3" x14ac:dyDescent="0.3">
      <c r="A49" s="6" t="s">
        <v>1612</v>
      </c>
      <c r="B49" s="7">
        <v>2001</v>
      </c>
      <c r="C49" s="7">
        <v>17</v>
      </c>
    </row>
    <row r="50" spans="1:3" x14ac:dyDescent="0.3">
      <c r="A50" s="6" t="s">
        <v>1887</v>
      </c>
      <c r="B50" s="7">
        <v>2004</v>
      </c>
      <c r="C50" s="7">
        <v>17</v>
      </c>
    </row>
    <row r="51" spans="1:3" x14ac:dyDescent="0.3">
      <c r="A51" s="6" t="s">
        <v>1849</v>
      </c>
      <c r="B51" s="7">
        <v>2005</v>
      </c>
      <c r="C51" s="7">
        <v>17</v>
      </c>
    </row>
    <row r="52" spans="1:3" x14ac:dyDescent="0.3">
      <c r="A52" s="6" t="s">
        <v>2379</v>
      </c>
      <c r="B52" s="7">
        <v>2005</v>
      </c>
      <c r="C52" s="7">
        <v>17</v>
      </c>
    </row>
    <row r="53" spans="1:3" x14ac:dyDescent="0.3">
      <c r="A53" s="6" t="s">
        <v>26</v>
      </c>
      <c r="B53" s="7">
        <v>2001</v>
      </c>
      <c r="C53" s="7">
        <v>17</v>
      </c>
    </row>
    <row r="54" spans="1:3" x14ac:dyDescent="0.3">
      <c r="A54" s="6" t="s">
        <v>258</v>
      </c>
      <c r="B54" s="7">
        <v>2003</v>
      </c>
      <c r="C54" s="7">
        <v>17</v>
      </c>
    </row>
    <row r="55" spans="1:3" x14ac:dyDescent="0.3">
      <c r="A55" s="6" t="s">
        <v>677</v>
      </c>
      <c r="B55" s="7">
        <v>2000</v>
      </c>
      <c r="C55" s="7">
        <v>17</v>
      </c>
    </row>
    <row r="56" spans="1:3" x14ac:dyDescent="0.3">
      <c r="A56" s="6" t="s">
        <v>1921</v>
      </c>
      <c r="B56" s="7">
        <v>2005</v>
      </c>
      <c r="C56" s="7">
        <v>16</v>
      </c>
    </row>
    <row r="57" spans="1:3" x14ac:dyDescent="0.3">
      <c r="A57" s="6" t="s">
        <v>967</v>
      </c>
      <c r="B57" s="7">
        <v>2006</v>
      </c>
      <c r="C57" s="7">
        <v>16</v>
      </c>
    </row>
    <row r="58" spans="1:3" x14ac:dyDescent="0.3">
      <c r="A58" s="6" t="s">
        <v>2455</v>
      </c>
      <c r="B58" s="7">
        <v>2006</v>
      </c>
      <c r="C58" s="7">
        <v>16</v>
      </c>
    </row>
    <row r="59" spans="1:3" x14ac:dyDescent="0.3">
      <c r="A59" s="6" t="s">
        <v>1229</v>
      </c>
      <c r="B59" s="7">
        <v>2006</v>
      </c>
      <c r="C59" s="7">
        <v>16</v>
      </c>
    </row>
    <row r="60" spans="1:3" x14ac:dyDescent="0.3">
      <c r="A60" s="6" t="s">
        <v>1517</v>
      </c>
      <c r="B60" s="7">
        <v>2005</v>
      </c>
      <c r="C60" s="7">
        <v>16</v>
      </c>
    </row>
    <row r="61" spans="1:3" x14ac:dyDescent="0.3">
      <c r="A61" s="6" t="s">
        <v>262</v>
      </c>
      <c r="B61" s="7">
        <v>2005</v>
      </c>
      <c r="C61" s="7">
        <v>16</v>
      </c>
    </row>
    <row r="62" spans="1:3" x14ac:dyDescent="0.3">
      <c r="A62" s="6" t="s">
        <v>2020</v>
      </c>
      <c r="B62" s="7">
        <v>2005</v>
      </c>
      <c r="C62" s="7">
        <v>16</v>
      </c>
    </row>
    <row r="63" spans="1:3" x14ac:dyDescent="0.3">
      <c r="A63" s="6" t="s">
        <v>508</v>
      </c>
      <c r="B63" s="7">
        <v>2005</v>
      </c>
      <c r="C63" s="7">
        <v>16</v>
      </c>
    </row>
    <row r="64" spans="1:3" x14ac:dyDescent="0.3">
      <c r="A64" s="6" t="s">
        <v>116</v>
      </c>
      <c r="B64" s="7">
        <v>2003</v>
      </c>
      <c r="C64" s="7">
        <v>16</v>
      </c>
    </row>
    <row r="65" spans="1:3" x14ac:dyDescent="0.3">
      <c r="A65" s="6" t="s">
        <v>589</v>
      </c>
      <c r="B65" s="7">
        <v>1998</v>
      </c>
      <c r="C65" s="7">
        <v>16</v>
      </c>
    </row>
    <row r="66" spans="1:3" x14ac:dyDescent="0.3">
      <c r="A66" s="6" t="s">
        <v>1576</v>
      </c>
      <c r="B66" s="7">
        <v>1998</v>
      </c>
      <c r="C66" s="7">
        <v>16</v>
      </c>
    </row>
    <row r="67" spans="1:3" x14ac:dyDescent="0.3">
      <c r="A67" s="6" t="s">
        <v>59</v>
      </c>
      <c r="B67" s="7">
        <v>2002</v>
      </c>
      <c r="C67" s="7">
        <v>16</v>
      </c>
    </row>
    <row r="68" spans="1:3" x14ac:dyDescent="0.3">
      <c r="A68" s="6" t="s">
        <v>2298</v>
      </c>
      <c r="B68" s="7">
        <v>2004</v>
      </c>
      <c r="C68" s="7">
        <v>16</v>
      </c>
    </row>
    <row r="69" spans="1:3" x14ac:dyDescent="0.3">
      <c r="A69" s="6" t="s">
        <v>264</v>
      </c>
      <c r="B69" s="7">
        <v>2005</v>
      </c>
      <c r="C69" s="7">
        <v>16</v>
      </c>
    </row>
    <row r="70" spans="1:3" x14ac:dyDescent="0.3">
      <c r="A70" s="6" t="s">
        <v>220</v>
      </c>
      <c r="B70" s="7">
        <v>2003</v>
      </c>
      <c r="C70" s="7">
        <v>16</v>
      </c>
    </row>
    <row r="71" spans="1:3" x14ac:dyDescent="0.3">
      <c r="A71" s="6" t="s">
        <v>465</v>
      </c>
      <c r="B71" s="7">
        <v>2006</v>
      </c>
      <c r="C71" s="7">
        <v>15</v>
      </c>
    </row>
    <row r="72" spans="1:3" x14ac:dyDescent="0.3">
      <c r="A72" s="6" t="s">
        <v>1237</v>
      </c>
      <c r="B72" s="7">
        <v>2006</v>
      </c>
      <c r="C72" s="7">
        <v>15</v>
      </c>
    </row>
    <row r="73" spans="1:3" x14ac:dyDescent="0.3">
      <c r="A73" s="6" t="s">
        <v>394</v>
      </c>
      <c r="B73" s="7">
        <v>2006</v>
      </c>
      <c r="C73" s="7">
        <v>15</v>
      </c>
    </row>
    <row r="74" spans="1:3" x14ac:dyDescent="0.3">
      <c r="A74" s="6" t="s">
        <v>2243</v>
      </c>
      <c r="B74" s="7">
        <v>2007</v>
      </c>
      <c r="C74" s="7">
        <v>15</v>
      </c>
    </row>
    <row r="75" spans="1:3" x14ac:dyDescent="0.3">
      <c r="A75" s="6" t="s">
        <v>2477</v>
      </c>
      <c r="B75" s="7">
        <v>2006</v>
      </c>
      <c r="C75" s="7">
        <v>15</v>
      </c>
    </row>
    <row r="76" spans="1:3" x14ac:dyDescent="0.3">
      <c r="A76" s="6" t="s">
        <v>2433</v>
      </c>
      <c r="B76" s="7">
        <v>2006</v>
      </c>
      <c r="C76" s="7">
        <v>15</v>
      </c>
    </row>
    <row r="77" spans="1:3" x14ac:dyDescent="0.3">
      <c r="A77" s="6" t="s">
        <v>880</v>
      </c>
      <c r="B77" s="7">
        <v>2006</v>
      </c>
      <c r="C77" s="7">
        <v>15</v>
      </c>
    </row>
    <row r="78" spans="1:3" x14ac:dyDescent="0.3">
      <c r="A78" s="6" t="s">
        <v>215</v>
      </c>
      <c r="B78" s="7">
        <v>2005</v>
      </c>
      <c r="C78" s="7">
        <v>15</v>
      </c>
    </row>
    <row r="79" spans="1:3" x14ac:dyDescent="0.3">
      <c r="A79" s="6" t="s">
        <v>949</v>
      </c>
      <c r="B79" s="7">
        <v>2006</v>
      </c>
      <c r="C79" s="7">
        <v>15</v>
      </c>
    </row>
    <row r="80" spans="1:3" x14ac:dyDescent="0.3">
      <c r="A80" s="6" t="s">
        <v>1263</v>
      </c>
      <c r="B80" s="7">
        <v>2003</v>
      </c>
      <c r="C80" s="7">
        <v>15</v>
      </c>
    </row>
    <row r="81" spans="1:3" x14ac:dyDescent="0.3">
      <c r="A81" s="6" t="s">
        <v>2302</v>
      </c>
      <c r="B81" s="7">
        <v>2006</v>
      </c>
      <c r="C81" s="7">
        <v>15</v>
      </c>
    </row>
    <row r="82" spans="1:3" x14ac:dyDescent="0.3">
      <c r="A82" s="6" t="s">
        <v>716</v>
      </c>
      <c r="B82" s="7">
        <v>2007</v>
      </c>
      <c r="C82" s="7">
        <v>15</v>
      </c>
    </row>
    <row r="83" spans="1:3" x14ac:dyDescent="0.3">
      <c r="A83" s="6" t="s">
        <v>324</v>
      </c>
      <c r="B83" s="7">
        <v>2007</v>
      </c>
      <c r="C83" s="7">
        <v>14</v>
      </c>
    </row>
    <row r="84" spans="1:3" x14ac:dyDescent="0.3">
      <c r="A84" s="6" t="s">
        <v>1665</v>
      </c>
      <c r="B84" s="7">
        <v>2004</v>
      </c>
      <c r="C84" s="7">
        <v>14</v>
      </c>
    </row>
    <row r="85" spans="1:3" x14ac:dyDescent="0.3">
      <c r="A85" s="6" t="s">
        <v>292</v>
      </c>
      <c r="B85" s="7">
        <v>2005</v>
      </c>
      <c r="C85" s="7">
        <v>14</v>
      </c>
    </row>
    <row r="86" spans="1:3" x14ac:dyDescent="0.3">
      <c r="A86" s="6" t="s">
        <v>749</v>
      </c>
      <c r="B86" s="7">
        <v>2007</v>
      </c>
      <c r="C86" s="7">
        <v>14</v>
      </c>
    </row>
    <row r="87" spans="1:3" x14ac:dyDescent="0.3">
      <c r="A87" s="6" t="s">
        <v>12</v>
      </c>
      <c r="B87" s="7">
        <v>2003</v>
      </c>
      <c r="C87" s="7">
        <v>14</v>
      </c>
    </row>
    <row r="88" spans="1:3" x14ac:dyDescent="0.3">
      <c r="A88" s="6" t="s">
        <v>1060</v>
      </c>
      <c r="B88" s="7">
        <v>1999</v>
      </c>
      <c r="C88" s="7">
        <v>14</v>
      </c>
    </row>
    <row r="89" spans="1:3" x14ac:dyDescent="0.3">
      <c r="A89" s="6" t="s">
        <v>1818</v>
      </c>
      <c r="B89" s="7">
        <v>2007</v>
      </c>
      <c r="C89" s="7">
        <v>14</v>
      </c>
    </row>
    <row r="90" spans="1:3" x14ac:dyDescent="0.3">
      <c r="A90" s="6" t="s">
        <v>129</v>
      </c>
      <c r="B90" s="7">
        <v>2004</v>
      </c>
      <c r="C90" s="7">
        <v>14</v>
      </c>
    </row>
    <row r="91" spans="1:3" x14ac:dyDescent="0.3">
      <c r="A91" s="6" t="s">
        <v>1399</v>
      </c>
      <c r="B91" s="7">
        <v>2007</v>
      </c>
      <c r="C91" s="7">
        <v>14</v>
      </c>
    </row>
    <row r="92" spans="1:3" x14ac:dyDescent="0.3">
      <c r="A92" s="6" t="s">
        <v>1076</v>
      </c>
      <c r="B92" s="7">
        <v>2007</v>
      </c>
      <c r="C92" s="7">
        <v>14</v>
      </c>
    </row>
    <row r="93" spans="1:3" x14ac:dyDescent="0.3">
      <c r="A93" s="6" t="s">
        <v>631</v>
      </c>
      <c r="B93" s="7">
        <v>2007</v>
      </c>
      <c r="C93" s="7">
        <v>14</v>
      </c>
    </row>
    <row r="94" spans="1:3" x14ac:dyDescent="0.3">
      <c r="A94" s="6" t="s">
        <v>1574</v>
      </c>
      <c r="B94" s="7">
        <v>2005</v>
      </c>
      <c r="C94" s="7">
        <v>14</v>
      </c>
    </row>
    <row r="95" spans="1:3" x14ac:dyDescent="0.3">
      <c r="A95" s="6" t="s">
        <v>1684</v>
      </c>
      <c r="B95" s="7">
        <v>2007</v>
      </c>
      <c r="C95" s="7">
        <v>14</v>
      </c>
    </row>
    <row r="96" spans="1:3" x14ac:dyDescent="0.3">
      <c r="A96" s="6" t="s">
        <v>1036</v>
      </c>
      <c r="B96" s="7">
        <v>2007</v>
      </c>
      <c r="C96" s="7">
        <v>14</v>
      </c>
    </row>
    <row r="97" spans="1:3" x14ac:dyDescent="0.3">
      <c r="A97" s="6" t="s">
        <v>335</v>
      </c>
      <c r="B97" s="7">
        <v>2006</v>
      </c>
      <c r="C97" s="7">
        <v>14</v>
      </c>
    </row>
    <row r="98" spans="1:3" x14ac:dyDescent="0.3">
      <c r="A98" s="6" t="s">
        <v>1991</v>
      </c>
      <c r="B98" s="7">
        <v>2006</v>
      </c>
      <c r="C98" s="7">
        <v>14</v>
      </c>
    </row>
    <row r="99" spans="1:3" x14ac:dyDescent="0.3">
      <c r="A99" s="6" t="s">
        <v>567</v>
      </c>
      <c r="B99" s="7">
        <v>2007</v>
      </c>
      <c r="C99" s="7">
        <v>14</v>
      </c>
    </row>
    <row r="100" spans="1:3" x14ac:dyDescent="0.3">
      <c r="A100" s="6" t="s">
        <v>1889</v>
      </c>
      <c r="B100" s="7">
        <v>2007</v>
      </c>
      <c r="C100" s="7">
        <v>14</v>
      </c>
    </row>
    <row r="101" spans="1:3" x14ac:dyDescent="0.3">
      <c r="A101" s="6" t="s">
        <v>890</v>
      </c>
      <c r="B101" s="7">
        <v>2007</v>
      </c>
      <c r="C101" s="7">
        <v>14</v>
      </c>
    </row>
    <row r="102" spans="1:3" x14ac:dyDescent="0.3">
      <c r="A102" s="6" t="s">
        <v>1409</v>
      </c>
      <c r="B102" s="7">
        <v>2004</v>
      </c>
      <c r="C102" s="7">
        <v>14</v>
      </c>
    </row>
    <row r="103" spans="1:3" x14ac:dyDescent="0.3">
      <c r="A103" s="6" t="s">
        <v>700</v>
      </c>
      <c r="B103" s="7">
        <v>2008</v>
      </c>
      <c r="C103" s="7">
        <v>14</v>
      </c>
    </row>
    <row r="104" spans="1:3" x14ac:dyDescent="0.3">
      <c r="A104" s="6" t="s">
        <v>1905</v>
      </c>
      <c r="B104" s="7">
        <v>2006</v>
      </c>
      <c r="C104" s="7">
        <v>14</v>
      </c>
    </row>
    <row r="105" spans="1:3" x14ac:dyDescent="0.3">
      <c r="A105" s="6" t="s">
        <v>803</v>
      </c>
      <c r="B105" s="7">
        <v>2007</v>
      </c>
      <c r="C105" s="7">
        <v>14</v>
      </c>
    </row>
    <row r="106" spans="1:3" x14ac:dyDescent="0.3">
      <c r="A106" s="6" t="s">
        <v>1831</v>
      </c>
      <c r="B106" s="7">
        <v>2007</v>
      </c>
      <c r="C106" s="7">
        <v>14</v>
      </c>
    </row>
    <row r="107" spans="1:3" x14ac:dyDescent="0.3">
      <c r="A107" s="6" t="s">
        <v>404</v>
      </c>
      <c r="B107" s="7">
        <v>2008</v>
      </c>
      <c r="C107" s="7">
        <v>13</v>
      </c>
    </row>
    <row r="108" spans="1:3" x14ac:dyDescent="0.3">
      <c r="A108" s="6" t="s">
        <v>1490</v>
      </c>
      <c r="B108" s="7">
        <v>2008</v>
      </c>
      <c r="C108" s="7">
        <v>13</v>
      </c>
    </row>
    <row r="109" spans="1:3" x14ac:dyDescent="0.3">
      <c r="A109" s="6" t="s">
        <v>1702</v>
      </c>
      <c r="B109" s="7">
        <v>2008</v>
      </c>
      <c r="C109" s="7">
        <v>13</v>
      </c>
    </row>
    <row r="110" spans="1:3" x14ac:dyDescent="0.3">
      <c r="A110" s="6" t="s">
        <v>1917</v>
      </c>
      <c r="B110" s="7">
        <v>2008</v>
      </c>
      <c r="C110" s="7">
        <v>13</v>
      </c>
    </row>
    <row r="111" spans="1:3" x14ac:dyDescent="0.3">
      <c r="A111" s="6" t="s">
        <v>640</v>
      </c>
      <c r="B111" s="7">
        <v>2008</v>
      </c>
      <c r="C111" s="7">
        <v>13</v>
      </c>
    </row>
    <row r="112" spans="1:3" x14ac:dyDescent="0.3">
      <c r="A112" s="6" t="s">
        <v>1369</v>
      </c>
      <c r="B112" s="7">
        <v>2007</v>
      </c>
      <c r="C112" s="7">
        <v>13</v>
      </c>
    </row>
    <row r="113" spans="1:3" x14ac:dyDescent="0.3">
      <c r="A113" s="6" t="s">
        <v>1883</v>
      </c>
      <c r="B113" s="7">
        <v>2008</v>
      </c>
      <c r="C113" s="7">
        <v>13</v>
      </c>
    </row>
    <row r="114" spans="1:3" x14ac:dyDescent="0.3">
      <c r="A114" s="6" t="s">
        <v>694</v>
      </c>
      <c r="B114" s="7">
        <v>2007</v>
      </c>
      <c r="C114" s="7">
        <v>13</v>
      </c>
    </row>
    <row r="115" spans="1:3" x14ac:dyDescent="0.3">
      <c r="A115" s="6" t="s">
        <v>1650</v>
      </c>
      <c r="B115" s="7">
        <v>2009</v>
      </c>
      <c r="C115" s="7">
        <v>13</v>
      </c>
    </row>
    <row r="116" spans="1:3" x14ac:dyDescent="0.3">
      <c r="A116" s="6" t="s">
        <v>495</v>
      </c>
      <c r="B116" s="7">
        <v>2008</v>
      </c>
      <c r="C116" s="7">
        <v>13</v>
      </c>
    </row>
    <row r="117" spans="1:3" x14ac:dyDescent="0.3">
      <c r="A117" s="6" t="s">
        <v>2152</v>
      </c>
      <c r="B117" s="7">
        <v>2009</v>
      </c>
      <c r="C117" s="7">
        <v>13</v>
      </c>
    </row>
    <row r="118" spans="1:3" x14ac:dyDescent="0.3">
      <c r="A118" s="6" t="s">
        <v>1714</v>
      </c>
      <c r="B118" s="7">
        <v>2008</v>
      </c>
      <c r="C118" s="7">
        <v>13</v>
      </c>
    </row>
    <row r="119" spans="1:3" x14ac:dyDescent="0.3">
      <c r="A119" s="6" t="s">
        <v>806</v>
      </c>
      <c r="B119" s="7">
        <v>2005</v>
      </c>
      <c r="C119" s="7">
        <v>13</v>
      </c>
    </row>
    <row r="120" spans="1:3" x14ac:dyDescent="0.3">
      <c r="A120" s="6" t="s">
        <v>1224</v>
      </c>
      <c r="B120" s="7">
        <v>2009</v>
      </c>
      <c r="C120" s="7">
        <v>13</v>
      </c>
    </row>
    <row r="121" spans="1:3" x14ac:dyDescent="0.3">
      <c r="A121" s="6" t="s">
        <v>682</v>
      </c>
      <c r="B121" s="7">
        <v>2000</v>
      </c>
      <c r="C121" s="7">
        <v>13</v>
      </c>
    </row>
    <row r="122" spans="1:3" x14ac:dyDescent="0.3">
      <c r="A122" s="6" t="s">
        <v>887</v>
      </c>
      <c r="B122" s="7">
        <v>2006</v>
      </c>
      <c r="C122" s="7">
        <v>13</v>
      </c>
    </row>
    <row r="123" spans="1:3" x14ac:dyDescent="0.3">
      <c r="A123" s="6" t="s">
        <v>1178</v>
      </c>
      <c r="B123" s="7">
        <v>2008</v>
      </c>
      <c r="C123" s="7">
        <v>13</v>
      </c>
    </row>
    <row r="124" spans="1:3" x14ac:dyDescent="0.3">
      <c r="A124" s="6" t="s">
        <v>1091</v>
      </c>
      <c r="B124" s="7">
        <v>2009</v>
      </c>
      <c r="C124" s="7">
        <v>13</v>
      </c>
    </row>
    <row r="125" spans="1:3" x14ac:dyDescent="0.3">
      <c r="A125" s="6" t="s">
        <v>572</v>
      </c>
      <c r="B125" s="7">
        <v>2008</v>
      </c>
      <c r="C125" s="7">
        <v>13</v>
      </c>
    </row>
    <row r="126" spans="1:3" x14ac:dyDescent="0.3">
      <c r="A126" s="6" t="s">
        <v>1946</v>
      </c>
      <c r="B126" s="7">
        <v>2009</v>
      </c>
      <c r="C126" s="7">
        <v>13</v>
      </c>
    </row>
    <row r="127" spans="1:3" x14ac:dyDescent="0.3">
      <c r="A127" s="6" t="s">
        <v>2057</v>
      </c>
      <c r="B127" s="7">
        <v>2008</v>
      </c>
      <c r="C127" s="7">
        <v>13</v>
      </c>
    </row>
    <row r="128" spans="1:3" x14ac:dyDescent="0.3">
      <c r="A128" s="6" t="s">
        <v>142</v>
      </c>
      <c r="B128" s="7">
        <v>2005</v>
      </c>
      <c r="C128" s="7">
        <v>13</v>
      </c>
    </row>
    <row r="129" spans="1:3" x14ac:dyDescent="0.3">
      <c r="A129" s="6" t="s">
        <v>1805</v>
      </c>
      <c r="B129" s="7">
        <v>2008</v>
      </c>
      <c r="C129" s="7">
        <v>13</v>
      </c>
    </row>
    <row r="130" spans="1:3" x14ac:dyDescent="0.3">
      <c r="A130" s="6" t="s">
        <v>282</v>
      </c>
      <c r="B130" s="7">
        <v>2008</v>
      </c>
      <c r="C130" s="7">
        <v>13</v>
      </c>
    </row>
    <row r="131" spans="1:3" x14ac:dyDescent="0.3">
      <c r="A131" s="6" t="s">
        <v>813</v>
      </c>
      <c r="B131" s="7">
        <v>2008</v>
      </c>
      <c r="C131" s="7">
        <v>13</v>
      </c>
    </row>
    <row r="132" spans="1:3" x14ac:dyDescent="0.3">
      <c r="A132" s="6" t="s">
        <v>1343</v>
      </c>
      <c r="B132" s="7">
        <v>2010</v>
      </c>
      <c r="C132" s="7">
        <v>12</v>
      </c>
    </row>
    <row r="133" spans="1:3" x14ac:dyDescent="0.3">
      <c r="A133" s="6" t="s">
        <v>1140</v>
      </c>
      <c r="B133" s="7">
        <v>2009</v>
      </c>
      <c r="C133" s="7">
        <v>12</v>
      </c>
    </row>
    <row r="134" spans="1:3" x14ac:dyDescent="0.3">
      <c r="A134" s="6" t="s">
        <v>1872</v>
      </c>
      <c r="B134" s="7">
        <v>2010</v>
      </c>
      <c r="C134" s="7">
        <v>12</v>
      </c>
    </row>
    <row r="135" spans="1:3" x14ac:dyDescent="0.3">
      <c r="A135" s="6" t="s">
        <v>540</v>
      </c>
      <c r="B135" s="7">
        <v>2008</v>
      </c>
      <c r="C135" s="7">
        <v>12</v>
      </c>
    </row>
    <row r="136" spans="1:3" x14ac:dyDescent="0.3">
      <c r="A136" s="6" t="s">
        <v>309</v>
      </c>
      <c r="B136" s="7">
        <v>2007</v>
      </c>
      <c r="C136" s="7">
        <v>12</v>
      </c>
    </row>
    <row r="137" spans="1:3" x14ac:dyDescent="0.3">
      <c r="A137" s="6" t="s">
        <v>1043</v>
      </c>
      <c r="B137" s="7">
        <v>2004</v>
      </c>
      <c r="C137" s="7">
        <v>12</v>
      </c>
    </row>
    <row r="138" spans="1:3" x14ac:dyDescent="0.3">
      <c r="A138" s="6" t="s">
        <v>559</v>
      </c>
      <c r="B138" s="7">
        <v>2009</v>
      </c>
      <c r="C138" s="7">
        <v>12</v>
      </c>
    </row>
    <row r="139" spans="1:3" x14ac:dyDescent="0.3">
      <c r="A139" s="6" t="s">
        <v>1239</v>
      </c>
      <c r="B139" s="7">
        <v>2009</v>
      </c>
      <c r="C139" s="7">
        <v>12</v>
      </c>
    </row>
    <row r="140" spans="1:3" x14ac:dyDescent="0.3">
      <c r="A140" s="6" t="s">
        <v>1217</v>
      </c>
      <c r="B140" s="7">
        <v>2009</v>
      </c>
      <c r="C140" s="7">
        <v>12</v>
      </c>
    </row>
    <row r="141" spans="1:3" x14ac:dyDescent="0.3">
      <c r="A141" s="6" t="s">
        <v>2308</v>
      </c>
      <c r="B141" s="7">
        <v>2009</v>
      </c>
      <c r="C141" s="7">
        <v>12</v>
      </c>
    </row>
    <row r="142" spans="1:3" x14ac:dyDescent="0.3">
      <c r="A142" s="6" t="s">
        <v>1045</v>
      </c>
      <c r="B142" s="7">
        <v>2009</v>
      </c>
      <c r="C142" s="7">
        <v>12</v>
      </c>
    </row>
    <row r="143" spans="1:3" x14ac:dyDescent="0.3">
      <c r="A143" s="6" t="s">
        <v>1774</v>
      </c>
      <c r="B143" s="7">
        <v>2009</v>
      </c>
      <c r="C143" s="7">
        <v>12</v>
      </c>
    </row>
    <row r="144" spans="1:3" x14ac:dyDescent="0.3">
      <c r="A144" s="6" t="s">
        <v>1340</v>
      </c>
      <c r="B144" s="7">
        <v>2009</v>
      </c>
      <c r="C144" s="7">
        <v>12</v>
      </c>
    </row>
    <row r="145" spans="1:3" x14ac:dyDescent="0.3">
      <c r="A145" s="6" t="s">
        <v>1130</v>
      </c>
      <c r="B145" s="7">
        <v>2010</v>
      </c>
      <c r="C145" s="7">
        <v>12</v>
      </c>
    </row>
    <row r="146" spans="1:3" x14ac:dyDescent="0.3">
      <c r="A146" s="6" t="s">
        <v>1860</v>
      </c>
      <c r="B146" s="7">
        <v>2009</v>
      </c>
      <c r="C146" s="7">
        <v>12</v>
      </c>
    </row>
    <row r="147" spans="1:3" x14ac:dyDescent="0.3">
      <c r="A147" s="6" t="s">
        <v>826</v>
      </c>
      <c r="B147" s="7">
        <v>2010</v>
      </c>
      <c r="C147" s="7">
        <v>12</v>
      </c>
    </row>
    <row r="148" spans="1:3" x14ac:dyDescent="0.3">
      <c r="A148" s="6" t="s">
        <v>2371</v>
      </c>
      <c r="B148" s="7">
        <v>2009</v>
      </c>
      <c r="C148" s="7">
        <v>12</v>
      </c>
    </row>
    <row r="149" spans="1:3" x14ac:dyDescent="0.3">
      <c r="A149" s="6" t="s">
        <v>99</v>
      </c>
      <c r="B149" s="7">
        <v>2008</v>
      </c>
      <c r="C149" s="7">
        <v>12</v>
      </c>
    </row>
    <row r="150" spans="1:3" x14ac:dyDescent="0.3">
      <c r="A150" s="6" t="s">
        <v>776</v>
      </c>
      <c r="B150" s="7">
        <v>2009</v>
      </c>
      <c r="C150" s="7">
        <v>12</v>
      </c>
    </row>
    <row r="151" spans="1:3" x14ac:dyDescent="0.3">
      <c r="A151" s="6" t="s">
        <v>1652</v>
      </c>
      <c r="B151" s="7">
        <v>2009</v>
      </c>
      <c r="C151" s="7">
        <v>12</v>
      </c>
    </row>
    <row r="152" spans="1:3" x14ac:dyDescent="0.3">
      <c r="A152" s="6" t="s">
        <v>1111</v>
      </c>
      <c r="B152" s="7">
        <v>2009</v>
      </c>
      <c r="C152" s="7">
        <v>12</v>
      </c>
    </row>
    <row r="153" spans="1:3" x14ac:dyDescent="0.3">
      <c r="A153" s="6" t="s">
        <v>587</v>
      </c>
      <c r="B153" s="7">
        <v>2010</v>
      </c>
      <c r="C153" s="7">
        <v>12</v>
      </c>
    </row>
    <row r="154" spans="1:3" x14ac:dyDescent="0.3">
      <c r="A154" s="6" t="s">
        <v>1743</v>
      </c>
      <c r="B154" s="7">
        <v>2019</v>
      </c>
      <c r="C154" s="7">
        <v>12</v>
      </c>
    </row>
    <row r="155" spans="1:3" x14ac:dyDescent="0.3">
      <c r="A155" s="6" t="s">
        <v>1032</v>
      </c>
      <c r="B155" s="7">
        <v>2009</v>
      </c>
      <c r="C155" s="7">
        <v>12</v>
      </c>
    </row>
    <row r="156" spans="1:3" x14ac:dyDescent="0.3">
      <c r="A156" s="6" t="s">
        <v>435</v>
      </c>
      <c r="B156" s="7">
        <v>2009</v>
      </c>
      <c r="C156" s="7">
        <v>12</v>
      </c>
    </row>
    <row r="157" spans="1:3" x14ac:dyDescent="0.3">
      <c r="A157" s="6" t="s">
        <v>1347</v>
      </c>
      <c r="B157" s="7">
        <v>2010</v>
      </c>
      <c r="C157" s="7">
        <v>12</v>
      </c>
    </row>
    <row r="158" spans="1:3" x14ac:dyDescent="0.3">
      <c r="A158" s="6" t="s">
        <v>2086</v>
      </c>
      <c r="B158" s="7">
        <v>2010</v>
      </c>
      <c r="C158" s="7">
        <v>11</v>
      </c>
    </row>
    <row r="159" spans="1:3" x14ac:dyDescent="0.3">
      <c r="A159" s="6" t="s">
        <v>856</v>
      </c>
      <c r="B159" s="7">
        <v>2008</v>
      </c>
      <c r="C159" s="7">
        <v>11</v>
      </c>
    </row>
    <row r="160" spans="1:3" x14ac:dyDescent="0.3">
      <c r="A160" s="6" t="s">
        <v>1220</v>
      </c>
      <c r="B160" s="7">
        <v>2007</v>
      </c>
      <c r="C160" s="7">
        <v>11</v>
      </c>
    </row>
    <row r="161" spans="1:3" x14ac:dyDescent="0.3">
      <c r="A161" s="6" t="s">
        <v>671</v>
      </c>
      <c r="B161" s="7">
        <v>2010</v>
      </c>
      <c r="C161" s="7">
        <v>11</v>
      </c>
    </row>
    <row r="162" spans="1:3" x14ac:dyDescent="0.3">
      <c r="A162" s="6" t="s">
        <v>1360</v>
      </c>
      <c r="B162" s="7">
        <v>2010</v>
      </c>
      <c r="C162" s="7">
        <v>11</v>
      </c>
    </row>
    <row r="163" spans="1:3" x14ac:dyDescent="0.3">
      <c r="A163" s="6" t="s">
        <v>1016</v>
      </c>
      <c r="B163" s="7">
        <v>2010</v>
      </c>
      <c r="C163" s="7">
        <v>11</v>
      </c>
    </row>
    <row r="164" spans="1:3" x14ac:dyDescent="0.3">
      <c r="A164" s="6" t="s">
        <v>1492</v>
      </c>
      <c r="B164" s="7">
        <v>2010</v>
      </c>
      <c r="C164" s="7">
        <v>11</v>
      </c>
    </row>
    <row r="165" spans="1:3" x14ac:dyDescent="0.3">
      <c r="A165" s="6" t="s">
        <v>1658</v>
      </c>
      <c r="B165" s="7">
        <v>2010</v>
      </c>
      <c r="C165" s="7">
        <v>11</v>
      </c>
    </row>
    <row r="166" spans="1:3" x14ac:dyDescent="0.3">
      <c r="A166" s="6" t="s">
        <v>2041</v>
      </c>
      <c r="B166" s="7">
        <v>2010</v>
      </c>
      <c r="C166" s="7">
        <v>11</v>
      </c>
    </row>
    <row r="167" spans="1:3" x14ac:dyDescent="0.3">
      <c r="A167" s="6" t="s">
        <v>900</v>
      </c>
      <c r="B167" s="7">
        <v>2011</v>
      </c>
      <c r="C167" s="7">
        <v>11</v>
      </c>
    </row>
    <row r="168" spans="1:3" x14ac:dyDescent="0.3">
      <c r="A168" s="6" t="s">
        <v>198</v>
      </c>
      <c r="B168" s="7">
        <v>2010</v>
      </c>
      <c r="C168" s="7">
        <v>11</v>
      </c>
    </row>
    <row r="169" spans="1:3" x14ac:dyDescent="0.3">
      <c r="A169" s="6" t="s">
        <v>1973</v>
      </c>
      <c r="B169" s="7">
        <v>2010</v>
      </c>
      <c r="C169" s="7">
        <v>11</v>
      </c>
    </row>
    <row r="170" spans="1:3" x14ac:dyDescent="0.3">
      <c r="A170" s="6" t="s">
        <v>1813</v>
      </c>
      <c r="B170" s="7">
        <v>2011</v>
      </c>
      <c r="C170" s="7">
        <v>11</v>
      </c>
    </row>
    <row r="171" spans="1:3" x14ac:dyDescent="0.3">
      <c r="A171" s="6" t="s">
        <v>1281</v>
      </c>
      <c r="B171" s="7">
        <v>2007</v>
      </c>
      <c r="C171" s="7">
        <v>11</v>
      </c>
    </row>
    <row r="172" spans="1:3" x14ac:dyDescent="0.3">
      <c r="A172" s="6" t="s">
        <v>2148</v>
      </c>
      <c r="B172" s="7">
        <v>2011</v>
      </c>
      <c r="C172" s="7">
        <v>11</v>
      </c>
    </row>
    <row r="173" spans="1:3" x14ac:dyDescent="0.3">
      <c r="A173" s="6" t="s">
        <v>1000</v>
      </c>
      <c r="B173" s="7">
        <v>2010</v>
      </c>
      <c r="C173" s="7">
        <v>11</v>
      </c>
    </row>
    <row r="174" spans="1:3" x14ac:dyDescent="0.3">
      <c r="A174" s="6" t="s">
        <v>798</v>
      </c>
      <c r="B174" s="7">
        <v>2010</v>
      </c>
      <c r="C174" s="7">
        <v>11</v>
      </c>
    </row>
    <row r="175" spans="1:3" x14ac:dyDescent="0.3">
      <c r="A175" s="6" t="s">
        <v>1151</v>
      </c>
      <c r="B175" s="7">
        <v>2010</v>
      </c>
      <c r="C175" s="7">
        <v>11</v>
      </c>
    </row>
    <row r="176" spans="1:3" x14ac:dyDescent="0.3">
      <c r="A176" s="6" t="s">
        <v>1024</v>
      </c>
      <c r="B176" s="7">
        <v>2011</v>
      </c>
      <c r="C176" s="7">
        <v>11</v>
      </c>
    </row>
    <row r="177" spans="1:3" x14ac:dyDescent="0.3">
      <c r="A177" s="6" t="s">
        <v>1452</v>
      </c>
      <c r="B177" s="7">
        <v>2008</v>
      </c>
      <c r="C177" s="7">
        <v>11</v>
      </c>
    </row>
    <row r="178" spans="1:3" x14ac:dyDescent="0.3">
      <c r="A178" s="6" t="s">
        <v>1565</v>
      </c>
      <c r="B178" s="7">
        <v>2010</v>
      </c>
      <c r="C178" s="7">
        <v>11</v>
      </c>
    </row>
    <row r="179" spans="1:3" x14ac:dyDescent="0.3">
      <c r="A179" s="6" t="s">
        <v>1323</v>
      </c>
      <c r="B179" s="7">
        <v>2009</v>
      </c>
      <c r="C179" s="7">
        <v>11</v>
      </c>
    </row>
    <row r="180" spans="1:3" x14ac:dyDescent="0.3">
      <c r="A180" s="6" t="s">
        <v>669</v>
      </c>
      <c r="B180" s="7">
        <v>2010</v>
      </c>
      <c r="C180" s="7">
        <v>11</v>
      </c>
    </row>
    <row r="181" spans="1:3" x14ac:dyDescent="0.3">
      <c r="A181" s="6" t="s">
        <v>1792</v>
      </c>
      <c r="B181" s="7">
        <v>2011</v>
      </c>
      <c r="C181" s="7">
        <v>11</v>
      </c>
    </row>
    <row r="182" spans="1:3" x14ac:dyDescent="0.3">
      <c r="A182" s="6" t="s">
        <v>1852</v>
      </c>
      <c r="B182" s="7">
        <v>2010</v>
      </c>
      <c r="C182" s="7">
        <v>11</v>
      </c>
    </row>
    <row r="183" spans="1:3" x14ac:dyDescent="0.3">
      <c r="A183" s="6" t="s">
        <v>1760</v>
      </c>
      <c r="B183" s="7">
        <v>2011</v>
      </c>
      <c r="C183" s="7">
        <v>11</v>
      </c>
    </row>
    <row r="184" spans="1:3" x14ac:dyDescent="0.3">
      <c r="A184" s="6" t="s">
        <v>969</v>
      </c>
      <c r="B184" s="7">
        <v>2010</v>
      </c>
      <c r="C184" s="7">
        <v>11</v>
      </c>
    </row>
    <row r="185" spans="1:3" x14ac:dyDescent="0.3">
      <c r="A185" s="6" t="s">
        <v>2373</v>
      </c>
      <c r="B185" s="7">
        <v>2010</v>
      </c>
      <c r="C185" s="7">
        <v>11</v>
      </c>
    </row>
    <row r="186" spans="1:3" x14ac:dyDescent="0.3">
      <c r="A186" s="6" t="s">
        <v>1930</v>
      </c>
      <c r="B186" s="7">
        <v>2010</v>
      </c>
      <c r="C186" s="7">
        <v>11</v>
      </c>
    </row>
    <row r="187" spans="1:3" x14ac:dyDescent="0.3">
      <c r="A187" s="6" t="s">
        <v>711</v>
      </c>
      <c r="B187" s="7">
        <v>2010</v>
      </c>
      <c r="C187" s="7">
        <v>11</v>
      </c>
    </row>
    <row r="188" spans="1:3" x14ac:dyDescent="0.3">
      <c r="A188" s="6" t="s">
        <v>1731</v>
      </c>
      <c r="B188" s="7">
        <v>2011</v>
      </c>
      <c r="C188" s="7">
        <v>11</v>
      </c>
    </row>
    <row r="189" spans="1:3" x14ac:dyDescent="0.3">
      <c r="A189" s="6" t="s">
        <v>1825</v>
      </c>
      <c r="B189" s="7">
        <v>2010</v>
      </c>
      <c r="C189" s="7">
        <v>11</v>
      </c>
    </row>
    <row r="190" spans="1:3" x14ac:dyDescent="0.3">
      <c r="A190" s="6" t="s">
        <v>2453</v>
      </c>
      <c r="B190" s="7">
        <v>2010</v>
      </c>
      <c r="C190" s="7">
        <v>11</v>
      </c>
    </row>
    <row r="191" spans="1:3" x14ac:dyDescent="0.3">
      <c r="A191" s="6" t="s">
        <v>744</v>
      </c>
      <c r="B191" s="7">
        <v>2010</v>
      </c>
      <c r="C191" s="7">
        <v>11</v>
      </c>
    </row>
    <row r="192" spans="1:3" x14ac:dyDescent="0.3">
      <c r="A192" s="6" t="s">
        <v>959</v>
      </c>
      <c r="B192" s="7">
        <v>2008</v>
      </c>
      <c r="C192" s="7">
        <v>11</v>
      </c>
    </row>
    <row r="193" spans="1:3" x14ac:dyDescent="0.3">
      <c r="A193" s="6" t="s">
        <v>469</v>
      </c>
      <c r="B193" s="7">
        <v>2010</v>
      </c>
      <c r="C193" s="7">
        <v>10</v>
      </c>
    </row>
    <row r="194" spans="1:3" x14ac:dyDescent="0.3">
      <c r="A194" s="6" t="s">
        <v>2280</v>
      </c>
      <c r="B194" s="7">
        <v>2012</v>
      </c>
      <c r="C194" s="7">
        <v>10</v>
      </c>
    </row>
    <row r="195" spans="1:3" x14ac:dyDescent="0.3">
      <c r="A195" s="6" t="s">
        <v>595</v>
      </c>
      <c r="B195" s="7">
        <v>2008</v>
      </c>
      <c r="C195" s="7">
        <v>10</v>
      </c>
    </row>
    <row r="196" spans="1:3" x14ac:dyDescent="0.3">
      <c r="A196" s="6" t="s">
        <v>2414</v>
      </c>
      <c r="B196" s="7">
        <v>2011</v>
      </c>
      <c r="C196" s="7">
        <v>10</v>
      </c>
    </row>
    <row r="197" spans="1:3" x14ac:dyDescent="0.3">
      <c r="A197" s="6" t="s">
        <v>1159</v>
      </c>
      <c r="B197" s="7">
        <v>2011</v>
      </c>
      <c r="C197" s="7">
        <v>10</v>
      </c>
    </row>
    <row r="198" spans="1:3" x14ac:dyDescent="0.3">
      <c r="A198" s="6" t="s">
        <v>1671</v>
      </c>
      <c r="B198" s="7">
        <v>2009</v>
      </c>
      <c r="C198" s="7">
        <v>10</v>
      </c>
    </row>
    <row r="199" spans="1:3" x14ac:dyDescent="0.3">
      <c r="A199" s="6" t="s">
        <v>794</v>
      </c>
      <c r="B199" s="7">
        <v>2011</v>
      </c>
      <c r="C199" s="7">
        <v>10</v>
      </c>
    </row>
    <row r="200" spans="1:3" x14ac:dyDescent="0.3">
      <c r="A200" s="6" t="s">
        <v>2121</v>
      </c>
      <c r="B200" s="7">
        <v>2011</v>
      </c>
      <c r="C200" s="7">
        <v>10</v>
      </c>
    </row>
    <row r="201" spans="1:3" x14ac:dyDescent="0.3">
      <c r="A201" s="6" t="s">
        <v>450</v>
      </c>
      <c r="B201" s="7">
        <v>2009</v>
      </c>
      <c r="C201" s="7">
        <v>10</v>
      </c>
    </row>
    <row r="202" spans="1:3" x14ac:dyDescent="0.3">
      <c r="A202" s="6" t="s">
        <v>835</v>
      </c>
      <c r="B202" s="7">
        <v>2011</v>
      </c>
      <c r="C202" s="7">
        <v>10</v>
      </c>
    </row>
    <row r="203" spans="1:3" x14ac:dyDescent="0.3">
      <c r="A203" s="6" t="s">
        <v>1454</v>
      </c>
      <c r="B203" s="7">
        <v>2011</v>
      </c>
      <c r="C203" s="7">
        <v>10</v>
      </c>
    </row>
    <row r="204" spans="1:3" x14ac:dyDescent="0.3">
      <c r="A204" s="6" t="s">
        <v>2294</v>
      </c>
      <c r="B204" s="7">
        <v>2011</v>
      </c>
      <c r="C204" s="7">
        <v>10</v>
      </c>
    </row>
    <row r="205" spans="1:3" x14ac:dyDescent="0.3">
      <c r="A205" s="6" t="s">
        <v>2001</v>
      </c>
      <c r="B205" s="7">
        <v>2011</v>
      </c>
      <c r="C205" s="7">
        <v>10</v>
      </c>
    </row>
    <row r="206" spans="1:3" x14ac:dyDescent="0.3">
      <c r="A206" s="6" t="s">
        <v>755</v>
      </c>
      <c r="B206" s="7">
        <v>2011</v>
      </c>
      <c r="C206" s="7">
        <v>10</v>
      </c>
    </row>
    <row r="207" spans="1:3" x14ac:dyDescent="0.3">
      <c r="A207" s="6" t="s">
        <v>1207</v>
      </c>
      <c r="B207" s="7">
        <v>2012</v>
      </c>
      <c r="C207" s="7">
        <v>10</v>
      </c>
    </row>
    <row r="208" spans="1:3" x14ac:dyDescent="0.3">
      <c r="A208" s="6" t="s">
        <v>341</v>
      </c>
      <c r="B208" s="7">
        <v>2011</v>
      </c>
      <c r="C208" s="7">
        <v>10</v>
      </c>
    </row>
    <row r="209" spans="1:3" x14ac:dyDescent="0.3">
      <c r="A209" s="6" t="s">
        <v>2273</v>
      </c>
      <c r="B209" s="7">
        <v>2009</v>
      </c>
      <c r="C209" s="7">
        <v>10</v>
      </c>
    </row>
    <row r="210" spans="1:3" x14ac:dyDescent="0.3">
      <c r="A210" s="6" t="s">
        <v>1442</v>
      </c>
      <c r="B210" s="7">
        <v>2011</v>
      </c>
      <c r="C210" s="7">
        <v>10</v>
      </c>
    </row>
    <row r="211" spans="1:3" x14ac:dyDescent="0.3">
      <c r="A211" s="6" t="s">
        <v>514</v>
      </c>
      <c r="B211" s="7">
        <v>2011</v>
      </c>
      <c r="C211" s="7">
        <v>10</v>
      </c>
    </row>
    <row r="212" spans="1:3" x14ac:dyDescent="0.3">
      <c r="A212" s="6" t="s">
        <v>1314</v>
      </c>
      <c r="B212" s="7">
        <v>2012</v>
      </c>
      <c r="C212" s="7">
        <v>10</v>
      </c>
    </row>
    <row r="213" spans="1:3" x14ac:dyDescent="0.3">
      <c r="A213" s="6" t="s">
        <v>2138</v>
      </c>
      <c r="B213" s="7">
        <v>2011</v>
      </c>
      <c r="C213" s="7">
        <v>10</v>
      </c>
    </row>
    <row r="214" spans="1:3" x14ac:dyDescent="0.3">
      <c r="A214" s="6" t="s">
        <v>1403</v>
      </c>
      <c r="B214" s="7">
        <v>2009</v>
      </c>
      <c r="C214" s="7">
        <v>10</v>
      </c>
    </row>
    <row r="215" spans="1:3" x14ac:dyDescent="0.3">
      <c r="A215" s="6" t="s">
        <v>2266</v>
      </c>
      <c r="B215" s="7">
        <v>2011</v>
      </c>
      <c r="C215" s="7">
        <v>10</v>
      </c>
    </row>
    <row r="216" spans="1:3" x14ac:dyDescent="0.3">
      <c r="A216" s="6" t="s">
        <v>2088</v>
      </c>
      <c r="B216" s="7">
        <v>2011</v>
      </c>
      <c r="C216" s="7">
        <v>10</v>
      </c>
    </row>
    <row r="217" spans="1:3" x14ac:dyDescent="0.3">
      <c r="A217" s="6" t="s">
        <v>306</v>
      </c>
      <c r="B217" s="7">
        <v>2008</v>
      </c>
      <c r="C217" s="7">
        <v>10</v>
      </c>
    </row>
    <row r="218" spans="1:3" x14ac:dyDescent="0.3">
      <c r="A218" s="6" t="s">
        <v>249</v>
      </c>
      <c r="B218" s="7">
        <v>2005</v>
      </c>
      <c r="C218" s="7">
        <v>10</v>
      </c>
    </row>
    <row r="219" spans="1:3" x14ac:dyDescent="0.3">
      <c r="A219" s="6" t="s">
        <v>1420</v>
      </c>
      <c r="B219" s="7">
        <v>2011</v>
      </c>
      <c r="C219" s="7">
        <v>10</v>
      </c>
    </row>
    <row r="220" spans="1:3" x14ac:dyDescent="0.3">
      <c r="A220" s="6" t="s">
        <v>2268</v>
      </c>
      <c r="B220" s="7">
        <v>2011</v>
      </c>
      <c r="C220" s="7">
        <v>10</v>
      </c>
    </row>
    <row r="221" spans="1:3" x14ac:dyDescent="0.3">
      <c r="A221" s="6" t="s">
        <v>1885</v>
      </c>
      <c r="B221" s="7">
        <v>2012</v>
      </c>
      <c r="C221" s="7">
        <v>10</v>
      </c>
    </row>
    <row r="222" spans="1:3" x14ac:dyDescent="0.3">
      <c r="A222" s="6" t="s">
        <v>1710</v>
      </c>
      <c r="B222" s="7">
        <v>2011</v>
      </c>
      <c r="C222" s="7">
        <v>10</v>
      </c>
    </row>
    <row r="223" spans="1:3" x14ac:dyDescent="0.3">
      <c r="A223" s="6" t="s">
        <v>747</v>
      </c>
      <c r="B223" s="7">
        <v>2011</v>
      </c>
      <c r="C223" s="7">
        <v>10</v>
      </c>
    </row>
    <row r="224" spans="1:3" x14ac:dyDescent="0.3">
      <c r="A224" s="6" t="s">
        <v>764</v>
      </c>
      <c r="B224" s="7">
        <v>2011</v>
      </c>
      <c r="C224" s="7">
        <v>10</v>
      </c>
    </row>
    <row r="225" spans="1:3" x14ac:dyDescent="0.3">
      <c r="A225" s="6" t="s">
        <v>2312</v>
      </c>
      <c r="B225" s="7">
        <v>2012</v>
      </c>
      <c r="C225" s="7">
        <v>10</v>
      </c>
    </row>
    <row r="226" spans="1:3" x14ac:dyDescent="0.3">
      <c r="A226" s="6" t="s">
        <v>364</v>
      </c>
      <c r="B226" s="7">
        <v>2012</v>
      </c>
      <c r="C226" s="7">
        <v>10</v>
      </c>
    </row>
    <row r="227" spans="1:3" x14ac:dyDescent="0.3">
      <c r="A227" s="6" t="s">
        <v>1389</v>
      </c>
      <c r="B227" s="7">
        <v>2011</v>
      </c>
      <c r="C227" s="7">
        <v>10</v>
      </c>
    </row>
    <row r="228" spans="1:3" x14ac:dyDescent="0.3">
      <c r="A228" s="6" t="s">
        <v>1827</v>
      </c>
      <c r="B228" s="7">
        <v>2011</v>
      </c>
      <c r="C228" s="7">
        <v>10</v>
      </c>
    </row>
    <row r="229" spans="1:3" x14ac:dyDescent="0.3">
      <c r="A229" s="6" t="s">
        <v>2395</v>
      </c>
      <c r="B229" s="7">
        <v>2011</v>
      </c>
      <c r="C229" s="7">
        <v>10</v>
      </c>
    </row>
    <row r="230" spans="1:3" x14ac:dyDescent="0.3">
      <c r="A230" s="6" t="s">
        <v>2357</v>
      </c>
      <c r="B230" s="7">
        <v>2010</v>
      </c>
      <c r="C230" s="7">
        <v>10</v>
      </c>
    </row>
    <row r="231" spans="1:3" x14ac:dyDescent="0.3">
      <c r="A231" s="6" t="s">
        <v>2441</v>
      </c>
      <c r="B231" s="7">
        <v>2011</v>
      </c>
      <c r="C231" s="7">
        <v>10</v>
      </c>
    </row>
    <row r="232" spans="1:3" x14ac:dyDescent="0.3">
      <c r="A232" s="6" t="s">
        <v>584</v>
      </c>
      <c r="B232" s="7">
        <v>2011</v>
      </c>
      <c r="C232" s="7">
        <v>10</v>
      </c>
    </row>
    <row r="233" spans="1:3" x14ac:dyDescent="0.3">
      <c r="A233" s="6" t="s">
        <v>722</v>
      </c>
      <c r="B233" s="7">
        <v>2011</v>
      </c>
      <c r="C233" s="7">
        <v>10</v>
      </c>
    </row>
    <row r="234" spans="1:3" x14ac:dyDescent="0.3">
      <c r="A234" s="6" t="s">
        <v>1724</v>
      </c>
      <c r="B234" s="7">
        <v>2012</v>
      </c>
      <c r="C234" s="7">
        <v>10</v>
      </c>
    </row>
    <row r="235" spans="1:3" x14ac:dyDescent="0.3">
      <c r="A235" s="6" t="s">
        <v>1434</v>
      </c>
      <c r="B235" s="7">
        <v>2011</v>
      </c>
      <c r="C235" s="7">
        <v>10</v>
      </c>
    </row>
    <row r="236" spans="1:3" x14ac:dyDescent="0.3">
      <c r="A236" s="6" t="s">
        <v>1767</v>
      </c>
      <c r="B236" s="7">
        <v>2009</v>
      </c>
      <c r="C236" s="7">
        <v>10</v>
      </c>
    </row>
    <row r="237" spans="1:3" x14ac:dyDescent="0.3">
      <c r="A237" s="6" t="s">
        <v>467</v>
      </c>
      <c r="B237" s="7">
        <v>2009</v>
      </c>
      <c r="C237" s="7">
        <v>10</v>
      </c>
    </row>
    <row r="238" spans="1:3" x14ac:dyDescent="0.3">
      <c r="A238" s="6" t="s">
        <v>1532</v>
      </c>
      <c r="B238" s="7">
        <v>2011</v>
      </c>
      <c r="C238" s="7">
        <v>10</v>
      </c>
    </row>
    <row r="239" spans="1:3" x14ac:dyDescent="0.3">
      <c r="A239" s="6" t="s">
        <v>1241</v>
      </c>
      <c r="B239" s="7">
        <v>2010</v>
      </c>
      <c r="C239" s="7">
        <v>10</v>
      </c>
    </row>
    <row r="240" spans="1:3" x14ac:dyDescent="0.3">
      <c r="A240" s="6" t="s">
        <v>2377</v>
      </c>
      <c r="B240" s="7">
        <v>2012</v>
      </c>
      <c r="C240" s="7">
        <v>10</v>
      </c>
    </row>
    <row r="241" spans="1:3" x14ac:dyDescent="0.3">
      <c r="A241" s="6" t="s">
        <v>1637</v>
      </c>
      <c r="B241" s="7">
        <v>2011</v>
      </c>
      <c r="C241" s="7">
        <v>10</v>
      </c>
    </row>
    <row r="242" spans="1:3" x14ac:dyDescent="0.3">
      <c r="A242" s="6" t="s">
        <v>2412</v>
      </c>
      <c r="B242" s="7">
        <v>2011</v>
      </c>
      <c r="C242" s="7">
        <v>10</v>
      </c>
    </row>
    <row r="243" spans="1:3" x14ac:dyDescent="0.3">
      <c r="A243" s="6" t="s">
        <v>1293</v>
      </c>
      <c r="B243" s="7">
        <v>2011</v>
      </c>
      <c r="C243" s="7">
        <v>10</v>
      </c>
    </row>
    <row r="244" spans="1:3" x14ac:dyDescent="0.3">
      <c r="A244" s="6" t="s">
        <v>1897</v>
      </c>
      <c r="B244" s="7">
        <v>2012</v>
      </c>
      <c r="C244" s="7">
        <v>10</v>
      </c>
    </row>
    <row r="245" spans="1:3" x14ac:dyDescent="0.3">
      <c r="A245" s="6" t="s">
        <v>411</v>
      </c>
      <c r="B245" s="7">
        <v>2011</v>
      </c>
      <c r="C245" s="7">
        <v>10</v>
      </c>
    </row>
    <row r="246" spans="1:3" x14ac:dyDescent="0.3">
      <c r="A246" s="6" t="s">
        <v>351</v>
      </c>
      <c r="B246" s="7">
        <v>2010</v>
      </c>
      <c r="C246" s="7">
        <v>10</v>
      </c>
    </row>
    <row r="247" spans="1:3" x14ac:dyDescent="0.3">
      <c r="A247" s="6" t="s">
        <v>612</v>
      </c>
      <c r="B247" s="7">
        <v>2012</v>
      </c>
      <c r="C247" s="7">
        <v>10</v>
      </c>
    </row>
    <row r="248" spans="1:3" x14ac:dyDescent="0.3">
      <c r="A248" s="6" t="s">
        <v>1595</v>
      </c>
      <c r="B248" s="7">
        <v>2011</v>
      </c>
      <c r="C248" s="7">
        <v>10</v>
      </c>
    </row>
    <row r="249" spans="1:3" x14ac:dyDescent="0.3">
      <c r="A249" s="6" t="s">
        <v>1879</v>
      </c>
      <c r="B249" s="7">
        <v>2011</v>
      </c>
      <c r="C249" s="7">
        <v>10</v>
      </c>
    </row>
    <row r="250" spans="1:3" x14ac:dyDescent="0.3">
      <c r="A250" s="6" t="s">
        <v>2106</v>
      </c>
      <c r="B250" s="7">
        <v>2011</v>
      </c>
      <c r="C250" s="7">
        <v>10</v>
      </c>
    </row>
    <row r="251" spans="1:3" x14ac:dyDescent="0.3">
      <c r="A251" s="6" t="s">
        <v>858</v>
      </c>
      <c r="B251" s="7">
        <v>2011</v>
      </c>
      <c r="C251" s="7">
        <v>10</v>
      </c>
    </row>
    <row r="252" spans="1:3" x14ac:dyDescent="0.3">
      <c r="A252" s="6" t="s">
        <v>906</v>
      </c>
      <c r="B252" s="7">
        <v>2011</v>
      </c>
      <c r="C252" s="7">
        <v>10</v>
      </c>
    </row>
    <row r="253" spans="1:3" x14ac:dyDescent="0.3">
      <c r="A253" s="6" t="s">
        <v>882</v>
      </c>
      <c r="B253" s="7">
        <v>2012</v>
      </c>
      <c r="C253" s="7">
        <v>10</v>
      </c>
    </row>
    <row r="254" spans="1:3" x14ac:dyDescent="0.3">
      <c r="A254" s="6" t="s">
        <v>315</v>
      </c>
      <c r="B254" s="7">
        <v>2008</v>
      </c>
      <c r="C254" s="7">
        <v>10</v>
      </c>
    </row>
    <row r="255" spans="1:3" x14ac:dyDescent="0.3">
      <c r="A255" s="6" t="s">
        <v>87</v>
      </c>
      <c r="B255" s="7">
        <v>2012</v>
      </c>
      <c r="C255" s="7">
        <v>10</v>
      </c>
    </row>
    <row r="256" spans="1:3" x14ac:dyDescent="0.3">
      <c r="A256" s="6" t="s">
        <v>1113</v>
      </c>
      <c r="B256" s="7">
        <v>2011</v>
      </c>
      <c r="C256" s="7">
        <v>10</v>
      </c>
    </row>
    <row r="257" spans="1:3" x14ac:dyDescent="0.3">
      <c r="A257" s="6" t="s">
        <v>36</v>
      </c>
      <c r="B257" s="7">
        <v>2020</v>
      </c>
      <c r="C257" s="7">
        <v>9</v>
      </c>
    </row>
    <row r="258" spans="1:3" x14ac:dyDescent="0.3">
      <c r="A258" s="6" t="s">
        <v>569</v>
      </c>
      <c r="B258" s="7">
        <v>2011</v>
      </c>
      <c r="C258" s="7">
        <v>9</v>
      </c>
    </row>
    <row r="259" spans="1:3" x14ac:dyDescent="0.3">
      <c r="A259" s="6" t="s">
        <v>1259</v>
      </c>
      <c r="B259" s="7">
        <v>2012</v>
      </c>
      <c r="C259" s="7">
        <v>9</v>
      </c>
    </row>
    <row r="260" spans="1:3" x14ac:dyDescent="0.3">
      <c r="A260" s="6" t="s">
        <v>2159</v>
      </c>
      <c r="B260" s="7">
        <v>2012</v>
      </c>
      <c r="C260" s="7">
        <v>9</v>
      </c>
    </row>
    <row r="261" spans="1:3" x14ac:dyDescent="0.3">
      <c r="A261" s="6" t="s">
        <v>1069</v>
      </c>
      <c r="B261" s="7">
        <v>2012</v>
      </c>
      <c r="C261" s="7">
        <v>9</v>
      </c>
    </row>
    <row r="262" spans="1:3" x14ac:dyDescent="0.3">
      <c r="A262" s="6" t="s">
        <v>2110</v>
      </c>
      <c r="B262" s="7">
        <v>2012</v>
      </c>
      <c r="C262" s="7">
        <v>9</v>
      </c>
    </row>
    <row r="263" spans="1:3" x14ac:dyDescent="0.3">
      <c r="A263" s="6" t="s">
        <v>1081</v>
      </c>
      <c r="B263" s="7">
        <v>2012</v>
      </c>
      <c r="C263" s="7">
        <v>9</v>
      </c>
    </row>
    <row r="264" spans="1:3" x14ac:dyDescent="0.3">
      <c r="A264" s="6" t="s">
        <v>1261</v>
      </c>
      <c r="B264" s="7">
        <v>2009</v>
      </c>
      <c r="C264" s="7">
        <v>9</v>
      </c>
    </row>
    <row r="265" spans="1:3" x14ac:dyDescent="0.3">
      <c r="A265" s="6" t="s">
        <v>313</v>
      </c>
      <c r="B265" s="7">
        <v>2011</v>
      </c>
      <c r="C265" s="7">
        <v>9</v>
      </c>
    </row>
    <row r="266" spans="1:3" x14ac:dyDescent="0.3">
      <c r="A266" s="6" t="s">
        <v>673</v>
      </c>
      <c r="B266" s="7">
        <v>2010</v>
      </c>
      <c r="C266" s="7">
        <v>9</v>
      </c>
    </row>
    <row r="267" spans="1:3" x14ac:dyDescent="0.3">
      <c r="A267" s="6" t="s">
        <v>1345</v>
      </c>
      <c r="B267" s="7">
        <v>2012</v>
      </c>
      <c r="C267" s="7">
        <v>9</v>
      </c>
    </row>
    <row r="268" spans="1:3" x14ac:dyDescent="0.3">
      <c r="A268" s="6" t="s">
        <v>213</v>
      </c>
      <c r="B268" s="7">
        <v>2009</v>
      </c>
      <c r="C268" s="7">
        <v>9</v>
      </c>
    </row>
    <row r="269" spans="1:3" x14ac:dyDescent="0.3">
      <c r="A269" s="6" t="s">
        <v>1095</v>
      </c>
      <c r="B269" s="7">
        <v>2012</v>
      </c>
      <c r="C269" s="7">
        <v>9</v>
      </c>
    </row>
    <row r="270" spans="1:3" x14ac:dyDescent="0.3">
      <c r="A270" s="6" t="s">
        <v>1325</v>
      </c>
      <c r="B270" s="7">
        <v>2011</v>
      </c>
      <c r="C270" s="7">
        <v>9</v>
      </c>
    </row>
    <row r="271" spans="1:3" x14ac:dyDescent="0.3">
      <c r="A271" s="6" t="s">
        <v>1915</v>
      </c>
      <c r="B271" s="7">
        <v>2012</v>
      </c>
      <c r="C271" s="7">
        <v>9</v>
      </c>
    </row>
    <row r="272" spans="1:3" x14ac:dyDescent="0.3">
      <c r="A272" s="6" t="s">
        <v>2112</v>
      </c>
      <c r="B272" s="7">
        <v>2012</v>
      </c>
      <c r="C272" s="7">
        <v>9</v>
      </c>
    </row>
    <row r="273" spans="1:3" x14ac:dyDescent="0.3">
      <c r="A273" s="6" t="s">
        <v>1109</v>
      </c>
      <c r="B273" s="7">
        <v>2012</v>
      </c>
      <c r="C273" s="7">
        <v>9</v>
      </c>
    </row>
    <row r="274" spans="1:3" x14ac:dyDescent="0.3">
      <c r="A274" s="6" t="s">
        <v>1169</v>
      </c>
      <c r="B274" s="7">
        <v>2011</v>
      </c>
      <c r="C274" s="7">
        <v>9</v>
      </c>
    </row>
    <row r="275" spans="1:3" x14ac:dyDescent="0.3">
      <c r="A275" s="6" t="s">
        <v>816</v>
      </c>
      <c r="B275" s="7">
        <v>2012</v>
      </c>
      <c r="C275" s="7">
        <v>9</v>
      </c>
    </row>
    <row r="276" spans="1:3" x14ac:dyDescent="0.3">
      <c r="A276" s="6" t="s">
        <v>2063</v>
      </c>
      <c r="B276" s="7">
        <v>2012</v>
      </c>
      <c r="C276" s="7">
        <v>9</v>
      </c>
    </row>
    <row r="277" spans="1:3" x14ac:dyDescent="0.3">
      <c r="A277" s="6" t="s">
        <v>720</v>
      </c>
      <c r="B277" s="7">
        <v>2013</v>
      </c>
      <c r="C277" s="7">
        <v>9</v>
      </c>
    </row>
    <row r="278" spans="1:3" x14ac:dyDescent="0.3">
      <c r="A278" s="6" t="s">
        <v>1995</v>
      </c>
      <c r="B278" s="7">
        <v>2013</v>
      </c>
      <c r="C278" s="7">
        <v>9</v>
      </c>
    </row>
    <row r="279" spans="1:3" x14ac:dyDescent="0.3">
      <c r="A279" s="6" t="s">
        <v>2026</v>
      </c>
      <c r="B279" s="7">
        <v>2012</v>
      </c>
      <c r="C279" s="7">
        <v>9</v>
      </c>
    </row>
    <row r="280" spans="1:3" x14ac:dyDescent="0.3">
      <c r="A280" s="6" t="s">
        <v>867</v>
      </c>
      <c r="B280" s="7">
        <v>2012</v>
      </c>
      <c r="C280" s="7">
        <v>9</v>
      </c>
    </row>
    <row r="281" spans="1:3" x14ac:dyDescent="0.3">
      <c r="A281" s="6" t="s">
        <v>354</v>
      </c>
      <c r="B281" s="7">
        <v>2012</v>
      </c>
      <c r="C281" s="7">
        <v>9</v>
      </c>
    </row>
    <row r="282" spans="1:3" x14ac:dyDescent="0.3">
      <c r="A282" s="6" t="s">
        <v>1756</v>
      </c>
      <c r="B282" s="7">
        <v>2012</v>
      </c>
      <c r="C282" s="7">
        <v>9</v>
      </c>
    </row>
    <row r="283" spans="1:3" x14ac:dyDescent="0.3">
      <c r="A283" s="6" t="s">
        <v>2236</v>
      </c>
      <c r="B283" s="7">
        <v>2010</v>
      </c>
      <c r="C283" s="7">
        <v>9</v>
      </c>
    </row>
    <row r="284" spans="1:3" x14ac:dyDescent="0.3">
      <c r="A284" s="6" t="s">
        <v>918</v>
      </c>
      <c r="B284" s="7">
        <v>2012</v>
      </c>
      <c r="C284" s="7">
        <v>9</v>
      </c>
    </row>
    <row r="285" spans="1:3" x14ac:dyDescent="0.3">
      <c r="A285" s="6" t="s">
        <v>1125</v>
      </c>
      <c r="B285" s="7">
        <v>2012</v>
      </c>
      <c r="C285" s="7">
        <v>9</v>
      </c>
    </row>
    <row r="286" spans="1:3" x14ac:dyDescent="0.3">
      <c r="A286" s="6" t="s">
        <v>1585</v>
      </c>
      <c r="B286" s="7">
        <v>2012</v>
      </c>
      <c r="C286" s="7">
        <v>9</v>
      </c>
    </row>
    <row r="287" spans="1:3" x14ac:dyDescent="0.3">
      <c r="A287" s="6" t="s">
        <v>1273</v>
      </c>
      <c r="B287" s="7">
        <v>2011</v>
      </c>
      <c r="C287" s="7">
        <v>9</v>
      </c>
    </row>
    <row r="288" spans="1:3" x14ac:dyDescent="0.3">
      <c r="A288" s="6" t="s">
        <v>1334</v>
      </c>
      <c r="B288" s="7">
        <v>2013</v>
      </c>
      <c r="C288" s="7">
        <v>9</v>
      </c>
    </row>
    <row r="289" spans="1:3" x14ac:dyDescent="0.3">
      <c r="A289" s="6" t="s">
        <v>1722</v>
      </c>
      <c r="B289" s="7">
        <v>2012</v>
      </c>
      <c r="C289" s="7">
        <v>9</v>
      </c>
    </row>
    <row r="290" spans="1:3" x14ac:dyDescent="0.3">
      <c r="A290" s="6" t="s">
        <v>1836</v>
      </c>
      <c r="B290" s="7">
        <v>2011</v>
      </c>
      <c r="C290" s="7">
        <v>9</v>
      </c>
    </row>
    <row r="291" spans="1:3" x14ac:dyDescent="0.3">
      <c r="A291" s="6" t="s">
        <v>217</v>
      </c>
      <c r="B291" s="7">
        <v>2012</v>
      </c>
      <c r="C291" s="7">
        <v>9</v>
      </c>
    </row>
    <row r="292" spans="1:3" x14ac:dyDescent="0.3">
      <c r="A292" s="6" t="s">
        <v>381</v>
      </c>
      <c r="B292" s="7">
        <v>2012</v>
      </c>
      <c r="C292" s="7">
        <v>9</v>
      </c>
    </row>
    <row r="293" spans="1:3" x14ac:dyDescent="0.3">
      <c r="A293" s="6" t="s">
        <v>433</v>
      </c>
      <c r="B293" s="7">
        <v>2012</v>
      </c>
      <c r="C293" s="7">
        <v>9</v>
      </c>
    </row>
    <row r="294" spans="1:3" x14ac:dyDescent="0.3">
      <c r="A294" s="6" t="s">
        <v>172</v>
      </c>
      <c r="B294" s="7">
        <v>2009</v>
      </c>
      <c r="C294" s="7">
        <v>9</v>
      </c>
    </row>
    <row r="295" spans="1:3" x14ac:dyDescent="0.3">
      <c r="A295" s="6" t="s">
        <v>729</v>
      </c>
      <c r="B295" s="7">
        <v>2013</v>
      </c>
      <c r="C295" s="7">
        <v>9</v>
      </c>
    </row>
    <row r="296" spans="1:3" x14ac:dyDescent="0.3">
      <c r="A296" s="6" t="s">
        <v>2247</v>
      </c>
      <c r="B296" s="7">
        <v>2012</v>
      </c>
      <c r="C296" s="7">
        <v>9</v>
      </c>
    </row>
    <row r="297" spans="1:3" x14ac:dyDescent="0.3">
      <c r="A297" s="6" t="s">
        <v>1726</v>
      </c>
      <c r="B297" s="7">
        <v>2012</v>
      </c>
      <c r="C297" s="7">
        <v>9</v>
      </c>
    </row>
    <row r="298" spans="1:3" x14ac:dyDescent="0.3">
      <c r="A298" s="6" t="s">
        <v>1567</v>
      </c>
      <c r="B298" s="7">
        <v>2012</v>
      </c>
      <c r="C298" s="7">
        <v>9</v>
      </c>
    </row>
    <row r="299" spans="1:3" x14ac:dyDescent="0.3">
      <c r="A299" s="6" t="s">
        <v>1394</v>
      </c>
      <c r="B299" s="7">
        <v>2013</v>
      </c>
      <c r="C299" s="7">
        <v>9</v>
      </c>
    </row>
    <row r="300" spans="1:3" x14ac:dyDescent="0.3">
      <c r="A300" s="6" t="s">
        <v>2353</v>
      </c>
      <c r="B300" s="7">
        <v>2012</v>
      </c>
      <c r="C300" s="7">
        <v>9</v>
      </c>
    </row>
    <row r="301" spans="1:3" x14ac:dyDescent="0.3">
      <c r="A301" s="6" t="s">
        <v>227</v>
      </c>
      <c r="B301" s="7">
        <v>2010</v>
      </c>
      <c r="C301" s="7">
        <v>9</v>
      </c>
    </row>
    <row r="302" spans="1:3" x14ac:dyDescent="0.3">
      <c r="A302" s="6" t="s">
        <v>343</v>
      </c>
      <c r="B302" s="7">
        <v>2012</v>
      </c>
      <c r="C302" s="7">
        <v>9</v>
      </c>
    </row>
    <row r="303" spans="1:3" x14ac:dyDescent="0.3">
      <c r="A303" s="6" t="s">
        <v>1287</v>
      </c>
      <c r="B303" s="7">
        <v>2012</v>
      </c>
      <c r="C303" s="7">
        <v>9</v>
      </c>
    </row>
    <row r="304" spans="1:3" x14ac:dyDescent="0.3">
      <c r="A304" s="6" t="s">
        <v>1115</v>
      </c>
      <c r="B304" s="7">
        <v>2012</v>
      </c>
      <c r="C304" s="7">
        <v>9</v>
      </c>
    </row>
    <row r="305" spans="1:3" x14ac:dyDescent="0.3">
      <c r="A305" s="6" t="s">
        <v>1440</v>
      </c>
      <c r="B305" s="7">
        <v>2012</v>
      </c>
      <c r="C305" s="7">
        <v>9</v>
      </c>
    </row>
    <row r="306" spans="1:3" x14ac:dyDescent="0.3">
      <c r="A306" s="6" t="s">
        <v>55</v>
      </c>
      <c r="B306" s="7">
        <v>2010</v>
      </c>
      <c r="C306" s="7">
        <v>9</v>
      </c>
    </row>
    <row r="307" spans="1:3" x14ac:dyDescent="0.3">
      <c r="A307" s="6" t="s">
        <v>731</v>
      </c>
      <c r="B307" s="7">
        <v>2012</v>
      </c>
      <c r="C307" s="7">
        <v>9</v>
      </c>
    </row>
    <row r="308" spans="1:3" x14ac:dyDescent="0.3">
      <c r="A308" s="6" t="s">
        <v>1354</v>
      </c>
      <c r="B308" s="7">
        <v>2012</v>
      </c>
      <c r="C308" s="7">
        <v>9</v>
      </c>
    </row>
    <row r="309" spans="1:3" x14ac:dyDescent="0.3">
      <c r="A309" s="6" t="s">
        <v>1712</v>
      </c>
      <c r="B309" s="7">
        <v>2012</v>
      </c>
      <c r="C309" s="7">
        <v>9</v>
      </c>
    </row>
    <row r="310" spans="1:3" x14ac:dyDescent="0.3">
      <c r="A310" s="6" t="s">
        <v>1084</v>
      </c>
      <c r="B310" s="7">
        <v>2012</v>
      </c>
      <c r="C310" s="7">
        <v>9</v>
      </c>
    </row>
    <row r="311" spans="1:3" x14ac:dyDescent="0.3">
      <c r="A311" s="6" t="s">
        <v>578</v>
      </c>
      <c r="B311" s="7">
        <v>2012</v>
      </c>
      <c r="C311" s="7">
        <v>9</v>
      </c>
    </row>
    <row r="312" spans="1:3" x14ac:dyDescent="0.3">
      <c r="A312" s="6" t="s">
        <v>2391</v>
      </c>
      <c r="B312" s="7">
        <v>2012</v>
      </c>
      <c r="C312" s="7">
        <v>9</v>
      </c>
    </row>
    <row r="313" spans="1:3" x14ac:dyDescent="0.3">
      <c r="A313" s="6" t="s">
        <v>973</v>
      </c>
      <c r="B313" s="7">
        <v>2011</v>
      </c>
      <c r="C313" s="7">
        <v>9</v>
      </c>
    </row>
    <row r="314" spans="1:3" x14ac:dyDescent="0.3">
      <c r="A314" s="6" t="s">
        <v>663</v>
      </c>
      <c r="B314" s="7">
        <v>2012</v>
      </c>
      <c r="C314" s="7">
        <v>9</v>
      </c>
    </row>
    <row r="315" spans="1:3" x14ac:dyDescent="0.3">
      <c r="A315" s="6" t="s">
        <v>524</v>
      </c>
      <c r="B315" s="7">
        <v>2008</v>
      </c>
      <c r="C315" s="7">
        <v>9</v>
      </c>
    </row>
    <row r="316" spans="1:3" x14ac:dyDescent="0.3">
      <c r="A316" s="6" t="s">
        <v>1413</v>
      </c>
      <c r="B316" s="7">
        <v>2012</v>
      </c>
      <c r="C316" s="7">
        <v>9</v>
      </c>
    </row>
    <row r="317" spans="1:3" x14ac:dyDescent="0.3">
      <c r="A317" s="6" t="s">
        <v>1089</v>
      </c>
      <c r="B317" s="7">
        <v>2011</v>
      </c>
      <c r="C317" s="7">
        <v>9</v>
      </c>
    </row>
    <row r="318" spans="1:3" x14ac:dyDescent="0.3">
      <c r="A318" s="6" t="s">
        <v>2133</v>
      </c>
      <c r="B318" s="7">
        <v>2012</v>
      </c>
      <c r="C318" s="7">
        <v>9</v>
      </c>
    </row>
    <row r="319" spans="1:3" x14ac:dyDescent="0.3">
      <c r="A319" s="6" t="s">
        <v>1285</v>
      </c>
      <c r="B319" s="7">
        <v>2012</v>
      </c>
      <c r="C319" s="7">
        <v>9</v>
      </c>
    </row>
    <row r="320" spans="1:3" x14ac:dyDescent="0.3">
      <c r="A320" s="6" t="s">
        <v>1903</v>
      </c>
      <c r="B320" s="7">
        <v>2012</v>
      </c>
      <c r="C320" s="7">
        <v>9</v>
      </c>
    </row>
    <row r="321" spans="1:3" x14ac:dyDescent="0.3">
      <c r="A321" s="6" t="s">
        <v>1591</v>
      </c>
      <c r="B321" s="7">
        <v>2011</v>
      </c>
      <c r="C321" s="7">
        <v>9</v>
      </c>
    </row>
    <row r="322" spans="1:3" x14ac:dyDescent="0.3">
      <c r="A322" s="6" t="s">
        <v>1193</v>
      </c>
      <c r="B322" s="7">
        <v>2012</v>
      </c>
      <c r="C322" s="7">
        <v>9</v>
      </c>
    </row>
    <row r="323" spans="1:3" x14ac:dyDescent="0.3">
      <c r="A323" s="6" t="s">
        <v>2037</v>
      </c>
      <c r="B323" s="7">
        <v>2012</v>
      </c>
      <c r="C323" s="7">
        <v>9</v>
      </c>
    </row>
    <row r="324" spans="1:3" x14ac:dyDescent="0.3">
      <c r="A324" s="6" t="s">
        <v>1356</v>
      </c>
      <c r="B324" s="7">
        <v>2013</v>
      </c>
      <c r="C324" s="7">
        <v>9</v>
      </c>
    </row>
    <row r="325" spans="1:3" x14ac:dyDescent="0.3">
      <c r="A325" s="6" t="s">
        <v>1352</v>
      </c>
      <c r="B325" s="7">
        <v>2012</v>
      </c>
      <c r="C325" s="7">
        <v>9</v>
      </c>
    </row>
    <row r="326" spans="1:3" x14ac:dyDescent="0.3">
      <c r="A326" s="6" t="s">
        <v>781</v>
      </c>
      <c r="B326" s="7">
        <v>2012</v>
      </c>
      <c r="C326" s="7">
        <v>9</v>
      </c>
    </row>
    <row r="327" spans="1:3" x14ac:dyDescent="0.3">
      <c r="A327" s="6" t="s">
        <v>1064</v>
      </c>
      <c r="B327" s="7">
        <v>2012</v>
      </c>
      <c r="C327" s="7">
        <v>9</v>
      </c>
    </row>
    <row r="328" spans="1:3" x14ac:dyDescent="0.3">
      <c r="A328" s="6" t="s">
        <v>2045</v>
      </c>
      <c r="B328" s="7">
        <v>2012</v>
      </c>
      <c r="C328" s="7">
        <v>9</v>
      </c>
    </row>
    <row r="329" spans="1:3" x14ac:dyDescent="0.3">
      <c r="A329" s="6" t="s">
        <v>1418</v>
      </c>
      <c r="B329" s="7">
        <v>2011</v>
      </c>
      <c r="C329" s="7">
        <v>9</v>
      </c>
    </row>
    <row r="330" spans="1:3" x14ac:dyDescent="0.3">
      <c r="A330" s="6" t="s">
        <v>2009</v>
      </c>
      <c r="B330" s="7">
        <v>4027</v>
      </c>
      <c r="C330" s="7">
        <v>9</v>
      </c>
    </row>
    <row r="331" spans="1:3" x14ac:dyDescent="0.3">
      <c r="A331" s="6" t="s">
        <v>841</v>
      </c>
      <c r="B331" s="7">
        <v>2012</v>
      </c>
      <c r="C331" s="7">
        <v>9</v>
      </c>
    </row>
    <row r="332" spans="1:3" x14ac:dyDescent="0.3">
      <c r="A332" s="6" t="s">
        <v>675</v>
      </c>
      <c r="B332" s="7">
        <v>2012</v>
      </c>
      <c r="C332" s="7">
        <v>9</v>
      </c>
    </row>
    <row r="333" spans="1:3" x14ac:dyDescent="0.3">
      <c r="A333" s="6" t="s">
        <v>1867</v>
      </c>
      <c r="B333" s="7">
        <v>2012</v>
      </c>
      <c r="C333" s="7">
        <v>9</v>
      </c>
    </row>
    <row r="334" spans="1:3" x14ac:dyDescent="0.3">
      <c r="A334" s="6" t="s">
        <v>2055</v>
      </c>
      <c r="B334" s="7">
        <v>2013</v>
      </c>
      <c r="C334" s="7">
        <v>8</v>
      </c>
    </row>
    <row r="335" spans="1:3" x14ac:dyDescent="0.3">
      <c r="A335" s="6" t="s">
        <v>383</v>
      </c>
      <c r="B335" s="7">
        <v>2012</v>
      </c>
      <c r="C335" s="7">
        <v>8</v>
      </c>
    </row>
    <row r="336" spans="1:3" x14ac:dyDescent="0.3">
      <c r="A336" s="6" t="s">
        <v>1456</v>
      </c>
      <c r="B336" s="7">
        <v>2013</v>
      </c>
      <c r="C336" s="7">
        <v>8</v>
      </c>
    </row>
    <row r="337" spans="1:3" x14ac:dyDescent="0.3">
      <c r="A337" s="6" t="s">
        <v>758</v>
      </c>
      <c r="B337" s="7">
        <v>2013</v>
      </c>
      <c r="C337" s="7">
        <v>8</v>
      </c>
    </row>
    <row r="338" spans="1:3" x14ac:dyDescent="0.3">
      <c r="A338" s="6" t="s">
        <v>1277</v>
      </c>
      <c r="B338" s="7">
        <v>2011</v>
      </c>
      <c r="C338" s="7">
        <v>8</v>
      </c>
    </row>
    <row r="339" spans="1:3" x14ac:dyDescent="0.3">
      <c r="A339" s="6" t="s">
        <v>2162</v>
      </c>
      <c r="B339" s="7">
        <v>2013</v>
      </c>
      <c r="C339" s="7">
        <v>8</v>
      </c>
    </row>
    <row r="340" spans="1:3" x14ac:dyDescent="0.3">
      <c r="A340" s="6" t="s">
        <v>1055</v>
      </c>
      <c r="B340" s="7">
        <v>2013</v>
      </c>
      <c r="C340" s="7">
        <v>8</v>
      </c>
    </row>
    <row r="341" spans="1:3" x14ac:dyDescent="0.3">
      <c r="A341" s="6" t="s">
        <v>1447</v>
      </c>
      <c r="B341" s="7">
        <v>2013</v>
      </c>
      <c r="C341" s="7">
        <v>8</v>
      </c>
    </row>
    <row r="342" spans="1:3" x14ac:dyDescent="0.3">
      <c r="A342" s="6" t="s">
        <v>2439</v>
      </c>
      <c r="B342" s="7">
        <v>2014</v>
      </c>
      <c r="C342" s="7">
        <v>8</v>
      </c>
    </row>
    <row r="343" spans="1:3" x14ac:dyDescent="0.3">
      <c r="A343" s="6" t="s">
        <v>1778</v>
      </c>
      <c r="B343" s="7">
        <v>2013</v>
      </c>
      <c r="C343" s="7">
        <v>8</v>
      </c>
    </row>
    <row r="344" spans="1:3" x14ac:dyDescent="0.3">
      <c r="A344" s="6" t="s">
        <v>1891</v>
      </c>
      <c r="B344" s="7">
        <v>2013</v>
      </c>
      <c r="C344" s="7">
        <v>8</v>
      </c>
    </row>
    <row r="345" spans="1:3" x14ac:dyDescent="0.3">
      <c r="A345" s="6" t="s">
        <v>191</v>
      </c>
      <c r="B345" s="7">
        <v>2013</v>
      </c>
      <c r="C345" s="7">
        <v>8</v>
      </c>
    </row>
    <row r="346" spans="1:3" x14ac:dyDescent="0.3">
      <c r="A346" s="6" t="s">
        <v>2306</v>
      </c>
      <c r="B346" s="7">
        <v>2013</v>
      </c>
      <c r="C346" s="7">
        <v>8</v>
      </c>
    </row>
    <row r="347" spans="1:3" x14ac:dyDescent="0.3">
      <c r="A347" s="6" t="s">
        <v>163</v>
      </c>
      <c r="B347" s="7">
        <v>2013</v>
      </c>
      <c r="C347" s="7">
        <v>8</v>
      </c>
    </row>
    <row r="348" spans="1:3" x14ac:dyDescent="0.3">
      <c r="A348" s="6" t="s">
        <v>447</v>
      </c>
      <c r="B348" s="7">
        <v>2012</v>
      </c>
      <c r="C348" s="7">
        <v>8</v>
      </c>
    </row>
    <row r="349" spans="1:3" x14ac:dyDescent="0.3">
      <c r="A349" s="6" t="s">
        <v>1754</v>
      </c>
      <c r="B349" s="7">
        <v>2013</v>
      </c>
      <c r="C349" s="7">
        <v>8</v>
      </c>
    </row>
    <row r="350" spans="1:3" x14ac:dyDescent="0.3">
      <c r="A350" s="6" t="s">
        <v>1321</v>
      </c>
      <c r="B350" s="7">
        <v>2014</v>
      </c>
      <c r="C350" s="7">
        <v>8</v>
      </c>
    </row>
    <row r="351" spans="1:3" x14ac:dyDescent="0.3">
      <c r="A351" s="6" t="s">
        <v>2016</v>
      </c>
      <c r="B351" s="7">
        <v>2012</v>
      </c>
      <c r="C351" s="7">
        <v>8</v>
      </c>
    </row>
    <row r="352" spans="1:3" x14ac:dyDescent="0.3">
      <c r="A352" s="6" t="s">
        <v>476</v>
      </c>
      <c r="B352" s="7">
        <v>2009</v>
      </c>
      <c r="C352" s="7">
        <v>8</v>
      </c>
    </row>
    <row r="353" spans="1:3" x14ac:dyDescent="0.3">
      <c r="A353" s="6" t="s">
        <v>2346</v>
      </c>
      <c r="B353" s="7">
        <v>2014</v>
      </c>
      <c r="C353" s="7">
        <v>8</v>
      </c>
    </row>
    <row r="354" spans="1:3" x14ac:dyDescent="0.3">
      <c r="A354" s="6" t="s">
        <v>1646</v>
      </c>
      <c r="B354" s="7">
        <v>2013</v>
      </c>
      <c r="C354" s="7">
        <v>8</v>
      </c>
    </row>
    <row r="355" spans="1:3" x14ac:dyDescent="0.3">
      <c r="A355" s="6" t="s">
        <v>944</v>
      </c>
      <c r="B355" s="7">
        <v>2010</v>
      </c>
      <c r="C355" s="7">
        <v>8</v>
      </c>
    </row>
    <row r="356" spans="1:3" x14ac:dyDescent="0.3">
      <c r="A356" s="6" t="s">
        <v>884</v>
      </c>
      <c r="B356" s="7">
        <v>2011</v>
      </c>
      <c r="C356" s="7">
        <v>8</v>
      </c>
    </row>
    <row r="357" spans="1:3" x14ac:dyDescent="0.3">
      <c r="A357" s="6" t="s">
        <v>2230</v>
      </c>
      <c r="B357" s="7">
        <v>2013</v>
      </c>
      <c r="C357" s="7">
        <v>8</v>
      </c>
    </row>
    <row r="358" spans="1:3" x14ac:dyDescent="0.3">
      <c r="A358" s="6" t="s">
        <v>1780</v>
      </c>
      <c r="B358" s="7">
        <v>2014</v>
      </c>
      <c r="C358" s="7">
        <v>8</v>
      </c>
    </row>
    <row r="359" spans="1:3" x14ac:dyDescent="0.3">
      <c r="A359" s="6" t="s">
        <v>1971</v>
      </c>
      <c r="B359" s="7">
        <v>2008</v>
      </c>
      <c r="C359" s="7">
        <v>8</v>
      </c>
    </row>
    <row r="360" spans="1:3" x14ac:dyDescent="0.3">
      <c r="A360" s="6" t="s">
        <v>1270</v>
      </c>
      <c r="B360" s="7">
        <v>2013</v>
      </c>
      <c r="C360" s="7">
        <v>8</v>
      </c>
    </row>
    <row r="361" spans="1:3" x14ac:dyDescent="0.3">
      <c r="A361" s="6" t="s">
        <v>1488</v>
      </c>
      <c r="B361" s="7">
        <v>2013</v>
      </c>
      <c r="C361" s="7">
        <v>8</v>
      </c>
    </row>
    <row r="362" spans="1:3" x14ac:dyDescent="0.3">
      <c r="A362" s="6" t="s">
        <v>1376</v>
      </c>
      <c r="B362" s="7">
        <v>2007</v>
      </c>
      <c r="C362" s="7">
        <v>8</v>
      </c>
    </row>
    <row r="363" spans="1:3" x14ac:dyDescent="0.3">
      <c r="A363" s="6" t="s">
        <v>1621</v>
      </c>
      <c r="B363" s="7">
        <v>2012</v>
      </c>
      <c r="C363" s="7">
        <v>8</v>
      </c>
    </row>
    <row r="364" spans="1:3" x14ac:dyDescent="0.3">
      <c r="A364" s="6" t="s">
        <v>1634</v>
      </c>
      <c r="B364" s="7">
        <v>2007</v>
      </c>
      <c r="C364" s="7">
        <v>8</v>
      </c>
    </row>
    <row r="365" spans="1:3" x14ac:dyDescent="0.3">
      <c r="A365" s="6" t="s">
        <v>1147</v>
      </c>
      <c r="B365" s="7">
        <v>2013</v>
      </c>
      <c r="C365" s="7">
        <v>8</v>
      </c>
    </row>
    <row r="366" spans="1:3" x14ac:dyDescent="0.3">
      <c r="A366" s="6" t="s">
        <v>2213</v>
      </c>
      <c r="B366" s="7">
        <v>2008</v>
      </c>
      <c r="C366" s="7">
        <v>8</v>
      </c>
    </row>
    <row r="367" spans="1:3" x14ac:dyDescent="0.3">
      <c r="A367" s="6" t="s">
        <v>2338</v>
      </c>
      <c r="B367" s="7">
        <v>2013</v>
      </c>
      <c r="C367" s="7">
        <v>8</v>
      </c>
    </row>
    <row r="368" spans="1:3" x14ac:dyDescent="0.3">
      <c r="A368" s="6" t="s">
        <v>2146</v>
      </c>
      <c r="B368" s="7">
        <v>2013</v>
      </c>
      <c r="C368" s="7">
        <v>8</v>
      </c>
    </row>
    <row r="369" spans="1:3" x14ac:dyDescent="0.3">
      <c r="A369" s="6" t="s">
        <v>661</v>
      </c>
      <c r="B369" s="7">
        <v>2014</v>
      </c>
      <c r="C369" s="7">
        <v>8</v>
      </c>
    </row>
    <row r="370" spans="1:3" x14ac:dyDescent="0.3">
      <c r="A370" s="6" t="s">
        <v>1062</v>
      </c>
      <c r="B370" s="7">
        <v>2013</v>
      </c>
      <c r="C370" s="7">
        <v>8</v>
      </c>
    </row>
    <row r="371" spans="1:3" x14ac:dyDescent="0.3">
      <c r="A371" s="6" t="s">
        <v>1526</v>
      </c>
      <c r="B371" s="7">
        <v>2007</v>
      </c>
      <c r="C371" s="7">
        <v>8</v>
      </c>
    </row>
    <row r="372" spans="1:3" x14ac:dyDescent="0.3">
      <c r="A372" s="6" t="s">
        <v>2387</v>
      </c>
      <c r="B372" s="7">
        <v>2013</v>
      </c>
      <c r="C372" s="7">
        <v>8</v>
      </c>
    </row>
    <row r="373" spans="1:3" x14ac:dyDescent="0.3">
      <c r="A373" s="6" t="s">
        <v>122</v>
      </c>
      <c r="B373" s="7">
        <v>2011</v>
      </c>
      <c r="C373" s="7">
        <v>8</v>
      </c>
    </row>
    <row r="374" spans="1:3" x14ac:dyDescent="0.3">
      <c r="A374" s="6" t="s">
        <v>1185</v>
      </c>
      <c r="B374" s="7">
        <v>2013</v>
      </c>
      <c r="C374" s="7">
        <v>8</v>
      </c>
    </row>
    <row r="375" spans="1:3" x14ac:dyDescent="0.3">
      <c r="A375" s="6" t="s">
        <v>2431</v>
      </c>
      <c r="B375" s="7">
        <v>2013</v>
      </c>
      <c r="C375" s="7">
        <v>8</v>
      </c>
    </row>
    <row r="376" spans="1:3" x14ac:dyDescent="0.3">
      <c r="A376" s="6" t="s">
        <v>1166</v>
      </c>
      <c r="B376" s="7">
        <v>2013</v>
      </c>
      <c r="C376" s="7">
        <v>8</v>
      </c>
    </row>
    <row r="377" spans="1:3" x14ac:dyDescent="0.3">
      <c r="A377" s="6" t="s">
        <v>1049</v>
      </c>
      <c r="B377" s="7">
        <v>2013</v>
      </c>
      <c r="C377" s="7">
        <v>8</v>
      </c>
    </row>
    <row r="378" spans="1:3" x14ac:dyDescent="0.3">
      <c r="A378" s="6" t="s">
        <v>1181</v>
      </c>
      <c r="B378" s="7">
        <v>2011</v>
      </c>
      <c r="C378" s="7">
        <v>8</v>
      </c>
    </row>
    <row r="379" spans="1:3" x14ac:dyDescent="0.3">
      <c r="A379" s="6" t="s">
        <v>387</v>
      </c>
      <c r="B379" s="7">
        <v>2013</v>
      </c>
      <c r="C379" s="7">
        <v>8</v>
      </c>
    </row>
    <row r="380" spans="1:3" x14ac:dyDescent="0.3">
      <c r="A380" s="6" t="s">
        <v>2065</v>
      </c>
      <c r="B380" s="7">
        <v>2014</v>
      </c>
      <c r="C380" s="7">
        <v>8</v>
      </c>
    </row>
    <row r="381" spans="1:3" x14ac:dyDescent="0.3">
      <c r="A381" s="6" t="s">
        <v>1693</v>
      </c>
      <c r="B381" s="7">
        <v>2014</v>
      </c>
      <c r="C381" s="7">
        <v>8</v>
      </c>
    </row>
    <row r="382" spans="1:3" x14ac:dyDescent="0.3">
      <c r="A382" s="6" t="s">
        <v>1630</v>
      </c>
      <c r="B382" s="7">
        <v>2011</v>
      </c>
      <c r="C382" s="7">
        <v>8</v>
      </c>
    </row>
    <row r="383" spans="1:3" x14ac:dyDescent="0.3">
      <c r="A383" s="6" t="s">
        <v>125</v>
      </c>
      <c r="B383" s="7">
        <v>2011</v>
      </c>
      <c r="C383" s="7">
        <v>8</v>
      </c>
    </row>
    <row r="384" spans="1:3" x14ac:dyDescent="0.3">
      <c r="A384" s="6" t="s">
        <v>1847</v>
      </c>
      <c r="B384" s="7">
        <v>2013</v>
      </c>
      <c r="C384" s="7">
        <v>8</v>
      </c>
    </row>
    <row r="385" spans="1:3" x14ac:dyDescent="0.3">
      <c r="A385" s="6" t="s">
        <v>1211</v>
      </c>
      <c r="B385" s="7">
        <v>2013</v>
      </c>
      <c r="C385" s="7">
        <v>8</v>
      </c>
    </row>
    <row r="386" spans="1:3" x14ac:dyDescent="0.3">
      <c r="A386" s="6" t="s">
        <v>2239</v>
      </c>
      <c r="B386" s="7">
        <v>2013</v>
      </c>
      <c r="C386" s="7">
        <v>8</v>
      </c>
    </row>
    <row r="387" spans="1:3" x14ac:dyDescent="0.3">
      <c r="A387" s="6" t="s">
        <v>1097</v>
      </c>
      <c r="B387" s="7">
        <v>2013</v>
      </c>
      <c r="C387" s="7">
        <v>8</v>
      </c>
    </row>
    <row r="388" spans="1:3" x14ac:dyDescent="0.3">
      <c r="A388" s="6" t="s">
        <v>1251</v>
      </c>
      <c r="B388" s="7">
        <v>2013</v>
      </c>
      <c r="C388" s="7">
        <v>8</v>
      </c>
    </row>
    <row r="389" spans="1:3" x14ac:dyDescent="0.3">
      <c r="A389" s="6" t="s">
        <v>362</v>
      </c>
      <c r="B389" s="7">
        <v>2013</v>
      </c>
      <c r="C389" s="7">
        <v>8</v>
      </c>
    </row>
    <row r="390" spans="1:3" x14ac:dyDescent="0.3">
      <c r="A390" s="6" t="s">
        <v>1310</v>
      </c>
      <c r="B390" s="7">
        <v>2013</v>
      </c>
      <c r="C390" s="7">
        <v>8</v>
      </c>
    </row>
    <row r="391" spans="1:3" x14ac:dyDescent="0.3">
      <c r="A391" s="6" t="s">
        <v>1364</v>
      </c>
      <c r="B391" s="7">
        <v>2014</v>
      </c>
      <c r="C391" s="7">
        <v>8</v>
      </c>
    </row>
    <row r="392" spans="1:3" x14ac:dyDescent="0.3">
      <c r="A392" s="6" t="s">
        <v>2108</v>
      </c>
      <c r="B392" s="7">
        <v>2013</v>
      </c>
      <c r="C392" s="7">
        <v>8</v>
      </c>
    </row>
    <row r="393" spans="1:3" x14ac:dyDescent="0.3">
      <c r="A393" s="6" t="s">
        <v>760</v>
      </c>
      <c r="B393" s="7">
        <v>2013</v>
      </c>
      <c r="C393" s="7">
        <v>8</v>
      </c>
    </row>
    <row r="394" spans="1:3" x14ac:dyDescent="0.3">
      <c r="A394" s="6" t="s">
        <v>1636</v>
      </c>
      <c r="B394" s="7">
        <v>2013</v>
      </c>
      <c r="C394" s="7">
        <v>8</v>
      </c>
    </row>
    <row r="395" spans="1:3" x14ac:dyDescent="0.3">
      <c r="A395" s="6" t="s">
        <v>481</v>
      </c>
      <c r="B395" s="7">
        <v>2013</v>
      </c>
      <c r="C395" s="7">
        <v>8</v>
      </c>
    </row>
    <row r="396" spans="1:3" x14ac:dyDescent="0.3">
      <c r="A396" s="6" t="s">
        <v>2324</v>
      </c>
      <c r="B396" s="7">
        <v>2013</v>
      </c>
      <c r="C396" s="7">
        <v>8</v>
      </c>
    </row>
    <row r="397" spans="1:3" x14ac:dyDescent="0.3">
      <c r="A397" s="6" t="s">
        <v>1020</v>
      </c>
      <c r="B397" s="7">
        <v>2013</v>
      </c>
      <c r="C397" s="7">
        <v>8</v>
      </c>
    </row>
    <row r="398" spans="1:3" x14ac:dyDescent="0.3">
      <c r="A398" s="6" t="s">
        <v>1765</v>
      </c>
      <c r="B398" s="7">
        <v>2011</v>
      </c>
      <c r="C398" s="7">
        <v>8</v>
      </c>
    </row>
    <row r="399" spans="1:3" x14ac:dyDescent="0.3">
      <c r="A399" s="6" t="s">
        <v>105</v>
      </c>
      <c r="B399" s="7">
        <v>2013</v>
      </c>
      <c r="C399" s="7">
        <v>8</v>
      </c>
    </row>
    <row r="400" spans="1:3" x14ac:dyDescent="0.3">
      <c r="A400" s="6" t="s">
        <v>231</v>
      </c>
      <c r="B400" s="7">
        <v>2012</v>
      </c>
      <c r="C400" s="7">
        <v>8</v>
      </c>
    </row>
    <row r="401" spans="1:3" x14ac:dyDescent="0.3">
      <c r="A401" s="6" t="s">
        <v>738</v>
      </c>
      <c r="B401" s="7">
        <v>2013</v>
      </c>
      <c r="C401" s="7">
        <v>8</v>
      </c>
    </row>
    <row r="402" spans="1:3" x14ac:dyDescent="0.3">
      <c r="A402" s="6" t="s">
        <v>203</v>
      </c>
      <c r="B402" s="7">
        <v>2007</v>
      </c>
      <c r="C402" s="7">
        <v>8</v>
      </c>
    </row>
    <row r="403" spans="1:3" x14ac:dyDescent="0.3">
      <c r="A403" s="6" t="s">
        <v>1601</v>
      </c>
      <c r="B403" s="7">
        <v>2013</v>
      </c>
      <c r="C403" s="7">
        <v>8</v>
      </c>
    </row>
    <row r="404" spans="1:3" x14ac:dyDescent="0.3">
      <c r="A404" s="6" t="s">
        <v>1283</v>
      </c>
      <c r="B404" s="7">
        <v>2013</v>
      </c>
      <c r="C404" s="7">
        <v>8</v>
      </c>
    </row>
    <row r="405" spans="1:3" x14ac:dyDescent="0.3">
      <c r="A405" s="6" t="s">
        <v>1495</v>
      </c>
      <c r="B405" s="7">
        <v>2012</v>
      </c>
      <c r="C405" s="7">
        <v>8</v>
      </c>
    </row>
    <row r="406" spans="1:3" x14ac:dyDescent="0.3">
      <c r="A406" s="6" t="s">
        <v>1682</v>
      </c>
      <c r="B406" s="7">
        <v>2014</v>
      </c>
      <c r="C406" s="7">
        <v>8</v>
      </c>
    </row>
    <row r="407" spans="1:3" x14ac:dyDescent="0.3">
      <c r="A407" s="6" t="s">
        <v>2197</v>
      </c>
      <c r="B407" s="7">
        <v>2014</v>
      </c>
      <c r="C407" s="7">
        <v>8</v>
      </c>
    </row>
    <row r="408" spans="1:3" x14ac:dyDescent="0.3">
      <c r="A408" s="6" t="s">
        <v>2150</v>
      </c>
      <c r="B408" s="7">
        <v>2012</v>
      </c>
      <c r="C408" s="7">
        <v>8</v>
      </c>
    </row>
    <row r="409" spans="1:3" x14ac:dyDescent="0.3">
      <c r="A409" s="6" t="s">
        <v>1794</v>
      </c>
      <c r="B409" s="7">
        <v>2014</v>
      </c>
      <c r="C409" s="7">
        <v>8</v>
      </c>
    </row>
    <row r="410" spans="1:3" x14ac:dyDescent="0.3">
      <c r="A410" s="6" t="s">
        <v>1101</v>
      </c>
      <c r="B410" s="7">
        <v>2013</v>
      </c>
      <c r="C410" s="7">
        <v>8</v>
      </c>
    </row>
    <row r="411" spans="1:3" x14ac:dyDescent="0.3">
      <c r="A411" s="6" t="s">
        <v>1007</v>
      </c>
      <c r="B411" s="7">
        <v>2009</v>
      </c>
      <c r="C411" s="7">
        <v>8</v>
      </c>
    </row>
    <row r="412" spans="1:3" x14ac:dyDescent="0.3">
      <c r="A412" s="6" t="s">
        <v>389</v>
      </c>
      <c r="B412" s="7">
        <v>2012</v>
      </c>
      <c r="C412" s="7">
        <v>8</v>
      </c>
    </row>
    <row r="413" spans="1:3" x14ac:dyDescent="0.3">
      <c r="A413" s="6" t="s">
        <v>1312</v>
      </c>
      <c r="B413" s="7">
        <v>2014</v>
      </c>
      <c r="C413" s="7">
        <v>8</v>
      </c>
    </row>
    <row r="414" spans="1:3" x14ac:dyDescent="0.3">
      <c r="A414" s="6" t="s">
        <v>1118</v>
      </c>
      <c r="B414" s="7">
        <v>2013</v>
      </c>
      <c r="C414" s="7">
        <v>8</v>
      </c>
    </row>
    <row r="415" spans="1:3" x14ac:dyDescent="0.3">
      <c r="A415" s="6" t="s">
        <v>385</v>
      </c>
      <c r="B415" s="7">
        <v>2013</v>
      </c>
      <c r="C415" s="7">
        <v>8</v>
      </c>
    </row>
    <row r="416" spans="1:3" x14ac:dyDescent="0.3">
      <c r="A416" s="6" t="s">
        <v>1107</v>
      </c>
      <c r="B416" s="7">
        <v>2013</v>
      </c>
      <c r="C416" s="7">
        <v>8</v>
      </c>
    </row>
    <row r="417" spans="1:3" x14ac:dyDescent="0.3">
      <c r="A417" s="6" t="s">
        <v>837</v>
      </c>
      <c r="B417" s="7">
        <v>2013</v>
      </c>
      <c r="C417" s="7">
        <v>8</v>
      </c>
    </row>
    <row r="418" spans="1:3" x14ac:dyDescent="0.3">
      <c r="A418" s="6" t="s">
        <v>796</v>
      </c>
      <c r="B418" s="7">
        <v>2010</v>
      </c>
      <c r="C418" s="7">
        <v>8</v>
      </c>
    </row>
    <row r="419" spans="1:3" x14ac:dyDescent="0.3">
      <c r="A419" s="6" t="s">
        <v>2191</v>
      </c>
      <c r="B419" s="7">
        <v>2013</v>
      </c>
      <c r="C419" s="7">
        <v>8</v>
      </c>
    </row>
    <row r="420" spans="1:3" x14ac:dyDescent="0.3">
      <c r="A420" s="6" t="s">
        <v>456</v>
      </c>
      <c r="B420" s="7">
        <v>2013</v>
      </c>
      <c r="C420" s="7">
        <v>8</v>
      </c>
    </row>
    <row r="421" spans="1:3" x14ac:dyDescent="0.3">
      <c r="A421" s="6" t="s">
        <v>3625</v>
      </c>
      <c r="B421" s="7"/>
      <c r="C421" s="7">
        <v>7.2523277467411544</v>
      </c>
    </row>
    <row r="422" spans="1:3" x14ac:dyDescent="0.3">
      <c r="A422" s="6" t="s">
        <v>1213</v>
      </c>
      <c r="B422" s="7">
        <v>2013</v>
      </c>
      <c r="C422" s="7">
        <v>7</v>
      </c>
    </row>
    <row r="423" spans="1:3" x14ac:dyDescent="0.3">
      <c r="A423" s="6" t="s">
        <v>369</v>
      </c>
      <c r="B423" s="7">
        <v>2014</v>
      </c>
      <c r="C423" s="7">
        <v>7</v>
      </c>
    </row>
    <row r="424" spans="1:3" x14ac:dyDescent="0.3">
      <c r="A424" s="6" t="s">
        <v>149</v>
      </c>
      <c r="B424" s="7">
        <v>2014</v>
      </c>
      <c r="C424" s="7">
        <v>7</v>
      </c>
    </row>
    <row r="425" spans="1:3" x14ac:dyDescent="0.3">
      <c r="A425" s="6" t="s">
        <v>2300</v>
      </c>
      <c r="B425" s="7">
        <v>2014</v>
      </c>
      <c r="C425" s="7">
        <v>7</v>
      </c>
    </row>
    <row r="426" spans="1:3" x14ac:dyDescent="0.3">
      <c r="A426" s="6" t="s">
        <v>2195</v>
      </c>
      <c r="B426" s="7">
        <v>2014</v>
      </c>
      <c r="C426" s="7">
        <v>7</v>
      </c>
    </row>
    <row r="427" spans="1:3" x14ac:dyDescent="0.3">
      <c r="A427" s="6" t="s">
        <v>458</v>
      </c>
      <c r="B427" s="7">
        <v>2014</v>
      </c>
      <c r="C427" s="7">
        <v>7</v>
      </c>
    </row>
    <row r="428" spans="1:3" x14ac:dyDescent="0.3">
      <c r="A428" s="6" t="s">
        <v>1913</v>
      </c>
      <c r="B428" s="7">
        <v>2010</v>
      </c>
      <c r="C428" s="7">
        <v>7</v>
      </c>
    </row>
    <row r="429" spans="1:3" x14ac:dyDescent="0.3">
      <c r="A429" s="6" t="s">
        <v>185</v>
      </c>
      <c r="B429" s="7">
        <v>2011</v>
      </c>
      <c r="C429" s="7">
        <v>7</v>
      </c>
    </row>
    <row r="430" spans="1:3" x14ac:dyDescent="0.3">
      <c r="A430" s="6" t="s">
        <v>2207</v>
      </c>
      <c r="B430" s="7">
        <v>2011</v>
      </c>
      <c r="C430" s="7">
        <v>7</v>
      </c>
    </row>
    <row r="431" spans="1:3" x14ac:dyDescent="0.3">
      <c r="A431" s="6" t="s">
        <v>188</v>
      </c>
      <c r="B431" s="7">
        <v>2011</v>
      </c>
      <c r="C431" s="7">
        <v>7</v>
      </c>
    </row>
    <row r="432" spans="1:3" x14ac:dyDescent="0.3">
      <c r="A432" s="6" t="s">
        <v>562</v>
      </c>
      <c r="B432" s="7">
        <v>2014</v>
      </c>
      <c r="C432" s="7">
        <v>7</v>
      </c>
    </row>
    <row r="433" spans="1:3" x14ac:dyDescent="0.3">
      <c r="A433" s="6" t="s">
        <v>120</v>
      </c>
      <c r="B433" s="7">
        <v>2012</v>
      </c>
      <c r="C433" s="7">
        <v>7</v>
      </c>
    </row>
    <row r="434" spans="1:3" x14ac:dyDescent="0.3">
      <c r="A434" s="6" t="s">
        <v>600</v>
      </c>
      <c r="B434" s="7">
        <v>2014</v>
      </c>
      <c r="C434" s="7">
        <v>7</v>
      </c>
    </row>
    <row r="435" spans="1:3" x14ac:dyDescent="0.3">
      <c r="A435" s="6" t="s">
        <v>2140</v>
      </c>
      <c r="B435" s="7">
        <v>2015</v>
      </c>
      <c r="C435" s="7">
        <v>7</v>
      </c>
    </row>
    <row r="436" spans="1:3" x14ac:dyDescent="0.3">
      <c r="A436" s="6" t="s">
        <v>1144</v>
      </c>
      <c r="B436" s="7">
        <v>2014</v>
      </c>
      <c r="C436" s="7">
        <v>7</v>
      </c>
    </row>
    <row r="437" spans="1:3" x14ac:dyDescent="0.3">
      <c r="A437" s="6" t="s">
        <v>20</v>
      </c>
      <c r="B437" s="7">
        <v>2019</v>
      </c>
      <c r="C437" s="7">
        <v>7</v>
      </c>
    </row>
    <row r="438" spans="1:3" x14ac:dyDescent="0.3">
      <c r="A438" s="6" t="s">
        <v>2069</v>
      </c>
      <c r="B438" s="7">
        <v>2015</v>
      </c>
      <c r="C438" s="7">
        <v>7</v>
      </c>
    </row>
    <row r="439" spans="1:3" x14ac:dyDescent="0.3">
      <c r="A439" s="6" t="s">
        <v>1901</v>
      </c>
      <c r="B439" s="7">
        <v>2014</v>
      </c>
      <c r="C439" s="7">
        <v>7</v>
      </c>
    </row>
    <row r="440" spans="1:3" x14ac:dyDescent="0.3">
      <c r="A440" s="6" t="s">
        <v>1362</v>
      </c>
      <c r="B440" s="7">
        <v>2014</v>
      </c>
      <c r="C440" s="7">
        <v>7</v>
      </c>
    </row>
    <row r="441" spans="1:3" x14ac:dyDescent="0.3">
      <c r="A441" s="6" t="s">
        <v>1227</v>
      </c>
      <c r="B441" s="7">
        <v>2014</v>
      </c>
      <c r="C441" s="7">
        <v>7</v>
      </c>
    </row>
    <row r="442" spans="1:3" x14ac:dyDescent="0.3">
      <c r="A442" s="6" t="s">
        <v>294</v>
      </c>
      <c r="B442" s="7">
        <v>2014</v>
      </c>
      <c r="C442" s="7">
        <v>7</v>
      </c>
    </row>
    <row r="443" spans="1:3" x14ac:dyDescent="0.3">
      <c r="A443" s="6" t="s">
        <v>2175</v>
      </c>
      <c r="B443" s="7">
        <v>2015</v>
      </c>
      <c r="C443" s="7">
        <v>7</v>
      </c>
    </row>
    <row r="444" spans="1:3" x14ac:dyDescent="0.3">
      <c r="A444" s="6" t="s">
        <v>1923</v>
      </c>
      <c r="B444" s="7">
        <v>2014</v>
      </c>
      <c r="C444" s="7">
        <v>7</v>
      </c>
    </row>
    <row r="445" spans="1:3" x14ac:dyDescent="0.3">
      <c r="A445" s="6" t="s">
        <v>521</v>
      </c>
      <c r="B445" s="7">
        <v>2014</v>
      </c>
      <c r="C445" s="7">
        <v>7</v>
      </c>
    </row>
    <row r="446" spans="1:3" x14ac:dyDescent="0.3">
      <c r="A446" s="6" t="s">
        <v>2336</v>
      </c>
      <c r="B446" s="7">
        <v>2015</v>
      </c>
      <c r="C446" s="7">
        <v>7</v>
      </c>
    </row>
    <row r="447" spans="1:3" x14ac:dyDescent="0.3">
      <c r="A447" s="6" t="s">
        <v>151</v>
      </c>
      <c r="B447" s="7">
        <v>2013</v>
      </c>
      <c r="C447" s="7">
        <v>7</v>
      </c>
    </row>
    <row r="448" spans="1:3" x14ac:dyDescent="0.3">
      <c r="A448" s="6" t="s">
        <v>1553</v>
      </c>
      <c r="B448" s="7">
        <v>2008</v>
      </c>
      <c r="C448" s="7">
        <v>7</v>
      </c>
    </row>
    <row r="449" spans="1:3" x14ac:dyDescent="0.3">
      <c r="A449" s="6" t="s">
        <v>771</v>
      </c>
      <c r="B449" s="7">
        <v>2014</v>
      </c>
      <c r="C449" s="7">
        <v>7</v>
      </c>
    </row>
    <row r="450" spans="1:3" x14ac:dyDescent="0.3">
      <c r="A450" s="6" t="s">
        <v>2424</v>
      </c>
      <c r="B450" s="7">
        <v>2014</v>
      </c>
      <c r="C450" s="7">
        <v>7</v>
      </c>
    </row>
    <row r="451" spans="1:3" x14ac:dyDescent="0.3">
      <c r="A451" s="6" t="s">
        <v>2093</v>
      </c>
      <c r="B451" s="7">
        <v>2014</v>
      </c>
      <c r="C451" s="7">
        <v>7</v>
      </c>
    </row>
    <row r="452" spans="1:3" x14ac:dyDescent="0.3">
      <c r="A452" s="6" t="s">
        <v>1183</v>
      </c>
      <c r="B452" s="7">
        <v>2014</v>
      </c>
      <c r="C452" s="7">
        <v>7</v>
      </c>
    </row>
    <row r="453" spans="1:3" x14ac:dyDescent="0.3">
      <c r="A453" s="6" t="s">
        <v>1776</v>
      </c>
      <c r="B453" s="7">
        <v>2015</v>
      </c>
      <c r="C453" s="7">
        <v>7</v>
      </c>
    </row>
    <row r="454" spans="1:3" x14ac:dyDescent="0.3">
      <c r="A454" s="6" t="s">
        <v>1123</v>
      </c>
      <c r="B454" s="7">
        <v>2014</v>
      </c>
      <c r="C454" s="7">
        <v>7</v>
      </c>
    </row>
    <row r="455" spans="1:3" x14ac:dyDescent="0.3">
      <c r="A455" s="6" t="s">
        <v>338</v>
      </c>
      <c r="B455" s="7">
        <v>2012</v>
      </c>
      <c r="C455" s="7">
        <v>7</v>
      </c>
    </row>
    <row r="456" spans="1:3" x14ac:dyDescent="0.3">
      <c r="A456" s="6" t="s">
        <v>1752</v>
      </c>
      <c r="B456" s="7">
        <v>2014</v>
      </c>
      <c r="C456" s="7">
        <v>7</v>
      </c>
    </row>
    <row r="457" spans="1:3" x14ac:dyDescent="0.3">
      <c r="A457" s="6" t="s">
        <v>1463</v>
      </c>
      <c r="B457" s="7">
        <v>2013</v>
      </c>
      <c r="C457" s="7">
        <v>7</v>
      </c>
    </row>
    <row r="458" spans="1:3" x14ac:dyDescent="0.3">
      <c r="A458" s="6" t="s">
        <v>1432</v>
      </c>
      <c r="B458" s="7">
        <v>2014</v>
      </c>
      <c r="C458" s="7">
        <v>7</v>
      </c>
    </row>
    <row r="459" spans="1:3" x14ac:dyDescent="0.3">
      <c r="A459" s="6" t="s">
        <v>1717</v>
      </c>
      <c r="B459" s="7">
        <v>2014</v>
      </c>
      <c r="C459" s="7">
        <v>7</v>
      </c>
    </row>
    <row r="460" spans="1:3" x14ac:dyDescent="0.3">
      <c r="A460" s="6" t="s">
        <v>1304</v>
      </c>
      <c r="B460" s="7">
        <v>2011</v>
      </c>
      <c r="C460" s="7">
        <v>7</v>
      </c>
    </row>
    <row r="461" spans="1:3" x14ac:dyDescent="0.3">
      <c r="A461" s="6" t="s">
        <v>108</v>
      </c>
      <c r="B461" s="7">
        <v>2011</v>
      </c>
      <c r="C461" s="7">
        <v>7</v>
      </c>
    </row>
    <row r="462" spans="1:3" x14ac:dyDescent="0.3">
      <c r="A462" s="6" t="s">
        <v>1625</v>
      </c>
      <c r="B462" s="7">
        <v>2014</v>
      </c>
      <c r="C462" s="7">
        <v>7</v>
      </c>
    </row>
    <row r="463" spans="1:3" x14ac:dyDescent="0.3">
      <c r="A463" s="6" t="s">
        <v>2350</v>
      </c>
      <c r="B463" s="7">
        <v>2012</v>
      </c>
      <c r="C463" s="7">
        <v>7</v>
      </c>
    </row>
    <row r="464" spans="1:3" x14ac:dyDescent="0.3">
      <c r="A464" s="6" t="s">
        <v>698</v>
      </c>
      <c r="B464" s="7">
        <v>2012</v>
      </c>
      <c r="C464" s="7">
        <v>7</v>
      </c>
    </row>
    <row r="465" spans="1:3" x14ac:dyDescent="0.3">
      <c r="A465" s="6" t="s">
        <v>783</v>
      </c>
      <c r="B465" s="7">
        <v>2013</v>
      </c>
      <c r="C465" s="7">
        <v>7</v>
      </c>
    </row>
    <row r="466" spans="1:3" x14ac:dyDescent="0.3">
      <c r="A466" s="6" t="s">
        <v>1028</v>
      </c>
      <c r="B466" s="7">
        <v>2014</v>
      </c>
      <c r="C466" s="7">
        <v>7</v>
      </c>
    </row>
    <row r="467" spans="1:3" x14ac:dyDescent="0.3">
      <c r="A467" s="6" t="s">
        <v>1864</v>
      </c>
      <c r="B467" s="7">
        <v>2015</v>
      </c>
      <c r="C467" s="7">
        <v>7</v>
      </c>
    </row>
    <row r="468" spans="1:3" x14ac:dyDescent="0.3">
      <c r="A468" s="6" t="s">
        <v>2164</v>
      </c>
      <c r="B468" s="7">
        <v>2015</v>
      </c>
      <c r="C468" s="7">
        <v>7</v>
      </c>
    </row>
    <row r="469" spans="1:3" x14ac:dyDescent="0.3">
      <c r="A469" s="6" t="s">
        <v>2416</v>
      </c>
      <c r="B469" s="7">
        <v>2014</v>
      </c>
      <c r="C469" s="7">
        <v>7</v>
      </c>
    </row>
    <row r="470" spans="1:3" x14ac:dyDescent="0.3">
      <c r="A470" s="6" t="s">
        <v>733</v>
      </c>
      <c r="B470" s="7">
        <v>2015</v>
      </c>
      <c r="C470" s="7">
        <v>7</v>
      </c>
    </row>
    <row r="471" spans="1:3" x14ac:dyDescent="0.3">
      <c r="A471" s="6" t="s">
        <v>2082</v>
      </c>
      <c r="B471" s="7">
        <v>2015</v>
      </c>
      <c r="C471" s="7">
        <v>7</v>
      </c>
    </row>
    <row r="472" spans="1:3" x14ac:dyDescent="0.3">
      <c r="A472" s="6" t="s">
        <v>2425</v>
      </c>
      <c r="B472" s="7">
        <v>2011</v>
      </c>
      <c r="C472" s="7">
        <v>7</v>
      </c>
    </row>
    <row r="473" spans="1:3" x14ac:dyDescent="0.3">
      <c r="A473" s="6" t="s">
        <v>913</v>
      </c>
      <c r="B473" s="7">
        <v>2014</v>
      </c>
      <c r="C473" s="7">
        <v>7</v>
      </c>
    </row>
    <row r="474" spans="1:3" x14ac:dyDescent="0.3">
      <c r="A474" s="6" t="s">
        <v>1038</v>
      </c>
      <c r="B474" s="7">
        <v>2014</v>
      </c>
      <c r="C474" s="7">
        <v>7</v>
      </c>
    </row>
    <row r="475" spans="1:3" x14ac:dyDescent="0.3">
      <c r="A475" s="6" t="s">
        <v>1967</v>
      </c>
      <c r="B475" s="7">
        <v>2014</v>
      </c>
      <c r="C475" s="7">
        <v>7</v>
      </c>
    </row>
    <row r="476" spans="1:3" x14ac:dyDescent="0.3">
      <c r="A476" s="6" t="s">
        <v>1338</v>
      </c>
      <c r="B476" s="7">
        <v>2014</v>
      </c>
      <c r="C476" s="7">
        <v>7</v>
      </c>
    </row>
    <row r="477" spans="1:3" x14ac:dyDescent="0.3">
      <c r="A477" s="6" t="s">
        <v>1797</v>
      </c>
      <c r="B477" s="7">
        <v>2015</v>
      </c>
      <c r="C477" s="7">
        <v>7</v>
      </c>
    </row>
    <row r="478" spans="1:3" x14ac:dyDescent="0.3">
      <c r="A478" s="6" t="s">
        <v>1569</v>
      </c>
      <c r="B478" s="7">
        <v>2014</v>
      </c>
      <c r="C478" s="7">
        <v>7</v>
      </c>
    </row>
    <row r="479" spans="1:3" x14ac:dyDescent="0.3">
      <c r="A479" s="6" t="s">
        <v>1961</v>
      </c>
      <c r="B479" s="7">
        <v>2014</v>
      </c>
      <c r="C479" s="7">
        <v>7</v>
      </c>
    </row>
    <row r="480" spans="1:3" x14ac:dyDescent="0.3">
      <c r="A480" s="6" t="s">
        <v>2051</v>
      </c>
      <c r="B480" s="7">
        <v>2015</v>
      </c>
      <c r="C480" s="7">
        <v>7</v>
      </c>
    </row>
    <row r="481" spans="1:3" x14ac:dyDescent="0.3">
      <c r="A481" s="6" t="s">
        <v>1349</v>
      </c>
      <c r="B481" s="7">
        <v>2014</v>
      </c>
      <c r="C481" s="7">
        <v>7</v>
      </c>
    </row>
    <row r="482" spans="1:3" x14ac:dyDescent="0.3">
      <c r="A482" s="6" t="s">
        <v>322</v>
      </c>
      <c r="B482" s="7">
        <v>2014</v>
      </c>
      <c r="C482" s="7">
        <v>7</v>
      </c>
    </row>
    <row r="483" spans="1:3" x14ac:dyDescent="0.3">
      <c r="A483" s="6" t="s">
        <v>528</v>
      </c>
      <c r="B483" s="7">
        <v>2014</v>
      </c>
      <c r="C483" s="7">
        <v>7</v>
      </c>
    </row>
    <row r="484" spans="1:3" x14ac:dyDescent="0.3">
      <c r="A484" s="6" t="s">
        <v>651</v>
      </c>
      <c r="B484" s="7">
        <v>2014</v>
      </c>
      <c r="C484" s="7">
        <v>7</v>
      </c>
    </row>
    <row r="485" spans="1:3" x14ac:dyDescent="0.3">
      <c r="A485" s="6" t="s">
        <v>1589</v>
      </c>
      <c r="B485" s="7">
        <v>4032</v>
      </c>
      <c r="C485" s="7">
        <v>7</v>
      </c>
    </row>
    <row r="486" spans="1:3" x14ac:dyDescent="0.3">
      <c r="A486" s="6" t="s">
        <v>1542</v>
      </c>
      <c r="B486" s="7">
        <v>2011</v>
      </c>
      <c r="C486" s="7">
        <v>7</v>
      </c>
    </row>
    <row r="487" spans="1:3" x14ac:dyDescent="0.3">
      <c r="A487" s="6" t="s">
        <v>2334</v>
      </c>
      <c r="B487" s="7">
        <v>2015</v>
      </c>
      <c r="C487" s="7">
        <v>7</v>
      </c>
    </row>
    <row r="488" spans="1:3" x14ac:dyDescent="0.3">
      <c r="A488" s="6" t="s">
        <v>1330</v>
      </c>
      <c r="B488" s="7">
        <v>2015</v>
      </c>
      <c r="C488" s="7">
        <v>7</v>
      </c>
    </row>
    <row r="489" spans="1:3" x14ac:dyDescent="0.3">
      <c r="A489" s="6" t="s">
        <v>1265</v>
      </c>
      <c r="B489" s="7">
        <v>2014</v>
      </c>
      <c r="C489" s="7">
        <v>7</v>
      </c>
    </row>
    <row r="490" spans="1:3" x14ac:dyDescent="0.3">
      <c r="A490" s="6" t="s">
        <v>2225</v>
      </c>
      <c r="B490" s="7">
        <v>2014</v>
      </c>
      <c r="C490" s="7">
        <v>7</v>
      </c>
    </row>
    <row r="491" spans="1:3" x14ac:dyDescent="0.3">
      <c r="A491" s="6" t="s">
        <v>553</v>
      </c>
      <c r="B491" s="7">
        <v>2013</v>
      </c>
      <c r="C491" s="7">
        <v>7</v>
      </c>
    </row>
    <row r="492" spans="1:3" x14ac:dyDescent="0.3">
      <c r="A492" s="6" t="s">
        <v>1762</v>
      </c>
      <c r="B492" s="7">
        <v>2011</v>
      </c>
      <c r="C492" s="7">
        <v>7</v>
      </c>
    </row>
    <row r="493" spans="1:3" x14ac:dyDescent="0.3">
      <c r="A493" s="6" t="s">
        <v>1205</v>
      </c>
      <c r="B493" s="7">
        <v>2014</v>
      </c>
      <c r="C493" s="7">
        <v>7</v>
      </c>
    </row>
    <row r="494" spans="1:3" x14ac:dyDescent="0.3">
      <c r="A494" s="6" t="s">
        <v>288</v>
      </c>
      <c r="B494" s="7">
        <v>2013</v>
      </c>
      <c r="C494" s="7">
        <v>7</v>
      </c>
    </row>
    <row r="495" spans="1:3" x14ac:dyDescent="0.3">
      <c r="A495" s="6" t="s">
        <v>2227</v>
      </c>
      <c r="B495" s="7">
        <v>2014</v>
      </c>
      <c r="C495" s="7">
        <v>7</v>
      </c>
    </row>
    <row r="496" spans="1:3" x14ac:dyDescent="0.3">
      <c r="A496" s="6" t="s">
        <v>1663</v>
      </c>
      <c r="B496" s="7">
        <v>2015</v>
      </c>
      <c r="C496" s="7">
        <v>7</v>
      </c>
    </row>
    <row r="497" spans="1:3" x14ac:dyDescent="0.3">
      <c r="A497" s="6" t="s">
        <v>2245</v>
      </c>
      <c r="B497" s="7">
        <v>2014</v>
      </c>
      <c r="C497" s="7">
        <v>7</v>
      </c>
    </row>
    <row r="498" spans="1:3" x14ac:dyDescent="0.3">
      <c r="A498" s="6" t="s">
        <v>488</v>
      </c>
      <c r="B498" s="7">
        <v>2013</v>
      </c>
      <c r="C498" s="7">
        <v>7</v>
      </c>
    </row>
    <row r="499" spans="1:3" x14ac:dyDescent="0.3">
      <c r="A499" s="6" t="s">
        <v>1428</v>
      </c>
      <c r="B499" s="7">
        <v>2014</v>
      </c>
      <c r="C499" s="7">
        <v>7</v>
      </c>
    </row>
    <row r="500" spans="1:3" x14ac:dyDescent="0.3">
      <c r="A500" s="6" t="s">
        <v>1392</v>
      </c>
      <c r="B500" s="7">
        <v>2014</v>
      </c>
      <c r="C500" s="7">
        <v>7</v>
      </c>
    </row>
    <row r="501" spans="1:3" x14ac:dyDescent="0.3">
      <c r="A501" s="6" t="s">
        <v>473</v>
      </c>
      <c r="B501" s="7">
        <v>2014</v>
      </c>
      <c r="C501" s="7">
        <v>7</v>
      </c>
    </row>
    <row r="502" spans="1:3" x14ac:dyDescent="0.3">
      <c r="A502" s="6" t="s">
        <v>1509</v>
      </c>
      <c r="B502" s="7">
        <v>2015</v>
      </c>
      <c r="C502" s="7">
        <v>7</v>
      </c>
    </row>
    <row r="503" spans="1:3" x14ac:dyDescent="0.3">
      <c r="A503" s="6" t="s">
        <v>649</v>
      </c>
      <c r="B503" s="7">
        <v>2013</v>
      </c>
      <c r="C503" s="7">
        <v>7</v>
      </c>
    </row>
    <row r="504" spans="1:3" x14ac:dyDescent="0.3">
      <c r="A504" s="6" t="s">
        <v>1691</v>
      </c>
      <c r="B504" s="7">
        <v>2015</v>
      </c>
      <c r="C504" s="7">
        <v>7</v>
      </c>
    </row>
    <row r="505" spans="1:3" x14ac:dyDescent="0.3">
      <c r="A505" s="6" t="s">
        <v>1209</v>
      </c>
      <c r="B505" s="7">
        <v>2014</v>
      </c>
      <c r="C505" s="7">
        <v>7</v>
      </c>
    </row>
    <row r="506" spans="1:3" x14ac:dyDescent="0.3">
      <c r="A506" s="6" t="s">
        <v>740</v>
      </c>
      <c r="B506" s="7">
        <v>2015</v>
      </c>
      <c r="C506" s="7">
        <v>7</v>
      </c>
    </row>
    <row r="507" spans="1:3" x14ac:dyDescent="0.3">
      <c r="A507" s="6" t="s">
        <v>2171</v>
      </c>
      <c r="B507" s="7">
        <v>2014</v>
      </c>
      <c r="C507" s="7">
        <v>7</v>
      </c>
    </row>
    <row r="508" spans="1:3" x14ac:dyDescent="0.3">
      <c r="A508" s="6" t="s">
        <v>460</v>
      </c>
      <c r="B508" s="7">
        <v>2012</v>
      </c>
      <c r="C508" s="7">
        <v>7</v>
      </c>
    </row>
    <row r="509" spans="1:3" x14ac:dyDescent="0.3">
      <c r="A509" s="6" t="s">
        <v>276</v>
      </c>
      <c r="B509" s="7">
        <v>2014</v>
      </c>
      <c r="C509" s="7">
        <v>7</v>
      </c>
    </row>
    <row r="510" spans="1:3" x14ac:dyDescent="0.3">
      <c r="A510" s="6" t="s">
        <v>392</v>
      </c>
      <c r="B510" s="7">
        <v>2013</v>
      </c>
      <c r="C510" s="7">
        <v>7</v>
      </c>
    </row>
    <row r="511" spans="1:3" x14ac:dyDescent="0.3">
      <c r="A511" s="6" t="s">
        <v>2116</v>
      </c>
      <c r="B511" s="7">
        <v>2015</v>
      </c>
      <c r="C511" s="7">
        <v>7</v>
      </c>
    </row>
    <row r="512" spans="1:3" x14ac:dyDescent="0.3">
      <c r="A512" s="6" t="s">
        <v>2043</v>
      </c>
      <c r="B512" s="7">
        <v>2014</v>
      </c>
      <c r="C512" s="7">
        <v>7</v>
      </c>
    </row>
    <row r="513" spans="1:3" x14ac:dyDescent="0.3">
      <c r="A513" s="6" t="s">
        <v>1582</v>
      </c>
      <c r="B513" s="7">
        <v>2014</v>
      </c>
      <c r="C513" s="7">
        <v>7</v>
      </c>
    </row>
    <row r="514" spans="1:3" x14ac:dyDescent="0.3">
      <c r="A514" s="6" t="s">
        <v>633</v>
      </c>
      <c r="B514" s="7">
        <v>2013</v>
      </c>
      <c r="C514" s="7">
        <v>7</v>
      </c>
    </row>
    <row r="515" spans="1:3" x14ac:dyDescent="0.3">
      <c r="A515" s="6" t="s">
        <v>1561</v>
      </c>
      <c r="B515" s="7">
        <v>2014</v>
      </c>
      <c r="C515" s="7">
        <v>7</v>
      </c>
    </row>
    <row r="516" spans="1:3" x14ac:dyDescent="0.3">
      <c r="A516" s="6" t="s">
        <v>1811</v>
      </c>
      <c r="B516" s="7">
        <v>2013</v>
      </c>
      <c r="C516" s="7">
        <v>7</v>
      </c>
    </row>
    <row r="517" spans="1:3" x14ac:dyDescent="0.3">
      <c r="A517" s="6" t="s">
        <v>1171</v>
      </c>
      <c r="B517" s="7">
        <v>2015</v>
      </c>
      <c r="C517" s="7">
        <v>7</v>
      </c>
    </row>
    <row r="518" spans="1:3" x14ac:dyDescent="0.3">
      <c r="A518" s="6" t="s">
        <v>1862</v>
      </c>
      <c r="B518" s="7">
        <v>2014</v>
      </c>
      <c r="C518" s="7">
        <v>7</v>
      </c>
    </row>
    <row r="519" spans="1:3" x14ac:dyDescent="0.3">
      <c r="A519" s="6" t="s">
        <v>1834</v>
      </c>
      <c r="B519" s="7">
        <v>2014</v>
      </c>
      <c r="C519" s="7">
        <v>7</v>
      </c>
    </row>
    <row r="520" spans="1:3" x14ac:dyDescent="0.3">
      <c r="A520" s="6" t="s">
        <v>2447</v>
      </c>
      <c r="B520" s="7">
        <v>2014</v>
      </c>
      <c r="C520" s="7">
        <v>7</v>
      </c>
    </row>
    <row r="521" spans="1:3" x14ac:dyDescent="0.3">
      <c r="A521" s="6" t="s">
        <v>1189</v>
      </c>
      <c r="B521" s="7">
        <v>2014</v>
      </c>
      <c r="C521" s="7">
        <v>7</v>
      </c>
    </row>
    <row r="522" spans="1:3" x14ac:dyDescent="0.3">
      <c r="A522" s="6" t="s">
        <v>2437</v>
      </c>
      <c r="B522" s="7">
        <v>2014</v>
      </c>
      <c r="C522" s="7">
        <v>7</v>
      </c>
    </row>
    <row r="523" spans="1:3" x14ac:dyDescent="0.3">
      <c r="A523" s="6" t="s">
        <v>1610</v>
      </c>
      <c r="B523" s="7">
        <v>2012</v>
      </c>
      <c r="C523" s="7">
        <v>7</v>
      </c>
    </row>
    <row r="524" spans="1:3" x14ac:dyDescent="0.3">
      <c r="A524" s="6" t="s">
        <v>1580</v>
      </c>
      <c r="B524" s="7">
        <v>2015</v>
      </c>
      <c r="C524" s="7">
        <v>6</v>
      </c>
    </row>
    <row r="525" spans="1:3" x14ac:dyDescent="0.3">
      <c r="A525" s="6" t="s">
        <v>1317</v>
      </c>
      <c r="B525" s="7">
        <v>2015</v>
      </c>
      <c r="C525" s="7">
        <v>6</v>
      </c>
    </row>
    <row r="526" spans="1:3" x14ac:dyDescent="0.3">
      <c r="A526" s="6" t="s">
        <v>1319</v>
      </c>
      <c r="B526" s="7">
        <v>2015</v>
      </c>
      <c r="C526" s="7">
        <v>6</v>
      </c>
    </row>
    <row r="527" spans="1:3" x14ac:dyDescent="0.3">
      <c r="A527" s="6" t="s">
        <v>519</v>
      </c>
      <c r="B527" s="7">
        <v>2015</v>
      </c>
      <c r="C527" s="7">
        <v>6</v>
      </c>
    </row>
    <row r="528" spans="1:3" x14ac:dyDescent="0.3">
      <c r="A528" s="6" t="s">
        <v>1750</v>
      </c>
      <c r="B528" s="7">
        <v>2012</v>
      </c>
      <c r="C528" s="7">
        <v>6</v>
      </c>
    </row>
    <row r="529" spans="1:3" x14ac:dyDescent="0.3">
      <c r="A529" s="6" t="s">
        <v>2183</v>
      </c>
      <c r="B529" s="7">
        <v>2012</v>
      </c>
      <c r="C529" s="7">
        <v>6</v>
      </c>
    </row>
    <row r="530" spans="1:3" x14ac:dyDescent="0.3">
      <c r="A530" s="6" t="s">
        <v>360</v>
      </c>
      <c r="B530" s="7">
        <v>2013</v>
      </c>
      <c r="C530" s="7">
        <v>6</v>
      </c>
    </row>
    <row r="531" spans="1:3" x14ac:dyDescent="0.3">
      <c r="A531" s="6" t="s">
        <v>1030</v>
      </c>
      <c r="B531" s="7">
        <v>2015</v>
      </c>
      <c r="C531" s="7">
        <v>6</v>
      </c>
    </row>
    <row r="532" spans="1:3" x14ac:dyDescent="0.3">
      <c r="A532" s="6" t="s">
        <v>1944</v>
      </c>
      <c r="B532" s="7">
        <v>2015</v>
      </c>
      <c r="C532" s="7">
        <v>6</v>
      </c>
    </row>
    <row r="533" spans="1:3" x14ac:dyDescent="0.3">
      <c r="A533" s="6" t="s">
        <v>1949</v>
      </c>
      <c r="B533" s="7">
        <v>2015</v>
      </c>
      <c r="C533" s="7">
        <v>6</v>
      </c>
    </row>
    <row r="534" spans="1:3" x14ac:dyDescent="0.3">
      <c r="A534" s="6" t="s">
        <v>618</v>
      </c>
      <c r="B534" s="7">
        <v>2012</v>
      </c>
      <c r="C534" s="7">
        <v>6</v>
      </c>
    </row>
    <row r="535" spans="1:3" x14ac:dyDescent="0.3">
      <c r="A535" s="6" t="s">
        <v>1103</v>
      </c>
      <c r="B535" s="7">
        <v>2014</v>
      </c>
      <c r="C535" s="7">
        <v>6</v>
      </c>
    </row>
    <row r="536" spans="1:3" x14ac:dyDescent="0.3">
      <c r="A536" s="6" t="s">
        <v>609</v>
      </c>
      <c r="B536" s="7">
        <v>2012</v>
      </c>
      <c r="C536" s="7">
        <v>6</v>
      </c>
    </row>
    <row r="537" spans="1:3" x14ac:dyDescent="0.3">
      <c r="A537" s="6" t="s">
        <v>1245</v>
      </c>
      <c r="B537" s="7">
        <v>2015</v>
      </c>
      <c r="C537" s="7">
        <v>6</v>
      </c>
    </row>
    <row r="538" spans="1:3" x14ac:dyDescent="0.3">
      <c r="A538" s="6" t="s">
        <v>659</v>
      </c>
      <c r="B538" s="7">
        <v>2015</v>
      </c>
      <c r="C538" s="7">
        <v>6</v>
      </c>
    </row>
    <row r="539" spans="1:3" x14ac:dyDescent="0.3">
      <c r="A539" s="6" t="s">
        <v>828</v>
      </c>
      <c r="B539" s="7">
        <v>2015</v>
      </c>
      <c r="C539" s="7">
        <v>6</v>
      </c>
    </row>
    <row r="540" spans="1:3" x14ac:dyDescent="0.3">
      <c r="A540" s="6" t="s">
        <v>981</v>
      </c>
      <c r="B540" s="7">
        <v>2011</v>
      </c>
      <c r="C540" s="7">
        <v>6</v>
      </c>
    </row>
    <row r="541" spans="1:3" x14ac:dyDescent="0.3">
      <c r="A541" s="6" t="s">
        <v>942</v>
      </c>
      <c r="B541" s="7">
        <v>2015</v>
      </c>
      <c r="C541" s="7">
        <v>6</v>
      </c>
    </row>
    <row r="542" spans="1:3" x14ac:dyDescent="0.3">
      <c r="A542" s="6" t="s">
        <v>1078</v>
      </c>
      <c r="B542" s="7">
        <v>2015</v>
      </c>
      <c r="C542" s="7">
        <v>6</v>
      </c>
    </row>
    <row r="543" spans="1:3" x14ac:dyDescent="0.3">
      <c r="A543" s="6" t="s">
        <v>304</v>
      </c>
      <c r="B543" s="7">
        <v>2012</v>
      </c>
      <c r="C543" s="7">
        <v>6</v>
      </c>
    </row>
    <row r="544" spans="1:3" x14ac:dyDescent="0.3">
      <c r="A544" s="6" t="s">
        <v>486</v>
      </c>
      <c r="B544" s="7">
        <v>2012</v>
      </c>
      <c r="C544" s="7">
        <v>6</v>
      </c>
    </row>
    <row r="545" spans="1:3" x14ac:dyDescent="0.3">
      <c r="A545" s="6" t="s">
        <v>1022</v>
      </c>
      <c r="B545" s="7">
        <v>2015</v>
      </c>
      <c r="C545" s="7">
        <v>6</v>
      </c>
    </row>
    <row r="546" spans="1:3" x14ac:dyDescent="0.3">
      <c r="A546" s="6" t="s">
        <v>1099</v>
      </c>
      <c r="B546" s="7">
        <v>2016</v>
      </c>
      <c r="C546" s="7">
        <v>6</v>
      </c>
    </row>
    <row r="547" spans="1:3" x14ac:dyDescent="0.3">
      <c r="A547" s="6" t="s">
        <v>1829</v>
      </c>
      <c r="B547" s="7">
        <v>2016</v>
      </c>
      <c r="C547" s="7">
        <v>6</v>
      </c>
    </row>
    <row r="548" spans="1:3" x14ac:dyDescent="0.3">
      <c r="A548" s="6" t="s">
        <v>154</v>
      </c>
      <c r="B548" s="7">
        <v>2015</v>
      </c>
      <c r="C548" s="7">
        <v>6</v>
      </c>
    </row>
    <row r="549" spans="1:3" x14ac:dyDescent="0.3">
      <c r="A549" s="6" t="s">
        <v>1669</v>
      </c>
      <c r="B549" s="7">
        <v>2015</v>
      </c>
      <c r="C549" s="7">
        <v>6</v>
      </c>
    </row>
    <row r="550" spans="1:3" x14ac:dyDescent="0.3">
      <c r="A550" s="6" t="s">
        <v>2080</v>
      </c>
      <c r="B550" s="7">
        <v>2015</v>
      </c>
      <c r="C550" s="7">
        <v>6</v>
      </c>
    </row>
    <row r="551" spans="1:3" x14ac:dyDescent="0.3">
      <c r="A551" s="6" t="s">
        <v>904</v>
      </c>
      <c r="B551" s="7">
        <v>2015</v>
      </c>
      <c r="C551" s="7">
        <v>6</v>
      </c>
    </row>
    <row r="552" spans="1:3" x14ac:dyDescent="0.3">
      <c r="A552" s="6" t="s">
        <v>2053</v>
      </c>
      <c r="B552" s="7">
        <v>2015</v>
      </c>
      <c r="C552" s="7">
        <v>6</v>
      </c>
    </row>
    <row r="553" spans="1:3" x14ac:dyDescent="0.3">
      <c r="A553" s="6" t="s">
        <v>240</v>
      </c>
      <c r="B553" s="7">
        <v>2014</v>
      </c>
      <c r="C553" s="7">
        <v>6</v>
      </c>
    </row>
    <row r="554" spans="1:3" x14ac:dyDescent="0.3">
      <c r="A554" s="6" t="s">
        <v>471</v>
      </c>
      <c r="B554" s="7">
        <v>2016</v>
      </c>
      <c r="C554" s="7">
        <v>6</v>
      </c>
    </row>
    <row r="555" spans="1:3" x14ac:dyDescent="0.3">
      <c r="A555" s="6" t="s">
        <v>785</v>
      </c>
      <c r="B555" s="7">
        <v>2013</v>
      </c>
      <c r="C555" s="7">
        <v>6</v>
      </c>
    </row>
    <row r="556" spans="1:3" x14ac:dyDescent="0.3">
      <c r="A556" s="6" t="s">
        <v>1047</v>
      </c>
      <c r="B556" s="7">
        <v>2015</v>
      </c>
      <c r="C556" s="7">
        <v>6</v>
      </c>
    </row>
    <row r="557" spans="1:3" x14ac:dyDescent="0.3">
      <c r="A557" s="6" t="s">
        <v>951</v>
      </c>
      <c r="B557" s="7">
        <v>2011</v>
      </c>
      <c r="C557" s="7">
        <v>6</v>
      </c>
    </row>
    <row r="558" spans="1:3" x14ac:dyDescent="0.3">
      <c r="A558" s="6" t="s">
        <v>1747</v>
      </c>
      <c r="B558" s="7">
        <v>2016</v>
      </c>
      <c r="C558" s="7">
        <v>6</v>
      </c>
    </row>
    <row r="559" spans="1:3" x14ac:dyDescent="0.3">
      <c r="A559" s="6" t="s">
        <v>953</v>
      </c>
      <c r="B559" s="7">
        <v>2011</v>
      </c>
      <c r="C559" s="7">
        <v>6</v>
      </c>
    </row>
    <row r="560" spans="1:3" x14ac:dyDescent="0.3">
      <c r="A560" s="6" t="s">
        <v>863</v>
      </c>
      <c r="B560" s="7">
        <v>2015</v>
      </c>
      <c r="C560" s="7">
        <v>6</v>
      </c>
    </row>
    <row r="561" spans="1:3" x14ac:dyDescent="0.3">
      <c r="A561" s="6" t="s">
        <v>300</v>
      </c>
      <c r="B561" s="7">
        <v>2014</v>
      </c>
      <c r="C561" s="7">
        <v>6</v>
      </c>
    </row>
    <row r="562" spans="1:3" x14ac:dyDescent="0.3">
      <c r="A562" s="6" t="s">
        <v>2221</v>
      </c>
      <c r="B562" s="7">
        <v>2015</v>
      </c>
      <c r="C562" s="7">
        <v>6</v>
      </c>
    </row>
    <row r="563" spans="1:3" x14ac:dyDescent="0.3">
      <c r="A563" s="6" t="s">
        <v>347</v>
      </c>
      <c r="B563" s="7">
        <v>2013</v>
      </c>
      <c r="C563" s="7">
        <v>6</v>
      </c>
    </row>
    <row r="564" spans="1:3" x14ac:dyDescent="0.3">
      <c r="A564" s="6" t="s">
        <v>1449</v>
      </c>
      <c r="B564" s="7">
        <v>2015</v>
      </c>
      <c r="C564" s="7">
        <v>6</v>
      </c>
    </row>
    <row r="565" spans="1:3" x14ac:dyDescent="0.3">
      <c r="A565" s="6" t="s">
        <v>1411</v>
      </c>
      <c r="B565" s="7">
        <v>2015</v>
      </c>
      <c r="C565" s="7">
        <v>6</v>
      </c>
    </row>
    <row r="566" spans="1:3" x14ac:dyDescent="0.3">
      <c r="A566" s="6" t="s">
        <v>1018</v>
      </c>
      <c r="B566" s="7">
        <v>2015</v>
      </c>
      <c r="C566" s="7">
        <v>6</v>
      </c>
    </row>
    <row r="567" spans="1:3" x14ac:dyDescent="0.3">
      <c r="A567" s="6" t="s">
        <v>2351</v>
      </c>
      <c r="B567" s="7">
        <v>2015</v>
      </c>
      <c r="C567" s="7">
        <v>6</v>
      </c>
    </row>
    <row r="568" spans="1:3" x14ac:dyDescent="0.3">
      <c r="A568" s="6" t="s">
        <v>1231</v>
      </c>
      <c r="B568" s="7">
        <v>2015</v>
      </c>
      <c r="C568" s="7">
        <v>6</v>
      </c>
    </row>
    <row r="569" spans="1:3" x14ac:dyDescent="0.3">
      <c r="A569" s="6" t="s">
        <v>1615</v>
      </c>
      <c r="B569" s="7">
        <v>2014</v>
      </c>
      <c r="C569" s="7">
        <v>6</v>
      </c>
    </row>
    <row r="570" spans="1:3" x14ac:dyDescent="0.3">
      <c r="A570" s="6" t="s">
        <v>922</v>
      </c>
      <c r="B570" s="7">
        <v>2015</v>
      </c>
      <c r="C570" s="7">
        <v>6</v>
      </c>
    </row>
    <row r="571" spans="1:3" x14ac:dyDescent="0.3">
      <c r="A571" s="6" t="s">
        <v>854</v>
      </c>
      <c r="B571" s="7">
        <v>2012</v>
      </c>
      <c r="C571" s="7">
        <v>6</v>
      </c>
    </row>
    <row r="572" spans="1:3" x14ac:dyDescent="0.3">
      <c r="A572" s="6" t="s">
        <v>2290</v>
      </c>
      <c r="B572" s="7">
        <v>2015</v>
      </c>
      <c r="C572" s="7">
        <v>6</v>
      </c>
    </row>
    <row r="573" spans="1:3" x14ac:dyDescent="0.3">
      <c r="A573" s="6" t="s">
        <v>555</v>
      </c>
      <c r="B573" s="7">
        <v>2015</v>
      </c>
      <c r="C573" s="7">
        <v>6</v>
      </c>
    </row>
    <row r="574" spans="1:3" x14ac:dyDescent="0.3">
      <c r="A574" s="6" t="s">
        <v>1942</v>
      </c>
      <c r="B574" s="7">
        <v>2016</v>
      </c>
      <c r="C574" s="7">
        <v>6</v>
      </c>
    </row>
    <row r="575" spans="1:3" x14ac:dyDescent="0.3">
      <c r="A575" s="6" t="s">
        <v>2485</v>
      </c>
      <c r="B575" s="7">
        <v>2015</v>
      </c>
      <c r="C575" s="7">
        <v>6</v>
      </c>
    </row>
    <row r="576" spans="1:3" x14ac:dyDescent="0.3">
      <c r="A576" s="6" t="s">
        <v>526</v>
      </c>
      <c r="B576" s="7">
        <v>2014</v>
      </c>
      <c r="C576" s="7">
        <v>6</v>
      </c>
    </row>
    <row r="577" spans="1:3" x14ac:dyDescent="0.3">
      <c r="A577" s="6" t="s">
        <v>1203</v>
      </c>
      <c r="B577" s="7">
        <v>2015</v>
      </c>
      <c r="C577" s="7">
        <v>6</v>
      </c>
    </row>
    <row r="578" spans="1:3" x14ac:dyDescent="0.3">
      <c r="A578" s="6" t="s">
        <v>2114</v>
      </c>
      <c r="B578" s="7">
        <v>2015</v>
      </c>
      <c r="C578" s="7">
        <v>6</v>
      </c>
    </row>
    <row r="579" spans="1:3" x14ac:dyDescent="0.3">
      <c r="A579" s="6" t="s">
        <v>833</v>
      </c>
      <c r="B579" s="7">
        <v>2013</v>
      </c>
      <c r="C579" s="7">
        <v>6</v>
      </c>
    </row>
    <row r="580" spans="1:3" x14ac:dyDescent="0.3">
      <c r="A580" s="6" t="s">
        <v>1445</v>
      </c>
      <c r="B580" s="7">
        <v>2015</v>
      </c>
      <c r="C580" s="7">
        <v>6</v>
      </c>
    </row>
    <row r="581" spans="1:3" x14ac:dyDescent="0.3">
      <c r="A581" s="6" t="s">
        <v>1066</v>
      </c>
      <c r="B581" s="7">
        <v>2015</v>
      </c>
      <c r="C581" s="7">
        <v>6</v>
      </c>
    </row>
    <row r="582" spans="1:3" x14ac:dyDescent="0.3">
      <c r="A582" s="6" t="s">
        <v>852</v>
      </c>
      <c r="B582" s="7">
        <v>2015</v>
      </c>
      <c r="C582" s="7">
        <v>6</v>
      </c>
    </row>
    <row r="583" spans="1:3" x14ac:dyDescent="0.3">
      <c r="A583" s="6" t="s">
        <v>1087</v>
      </c>
      <c r="B583" s="7">
        <v>2016</v>
      </c>
      <c r="C583" s="7">
        <v>6</v>
      </c>
    </row>
    <row r="584" spans="1:3" x14ac:dyDescent="0.3">
      <c r="A584" s="6" t="s">
        <v>627</v>
      </c>
      <c r="B584" s="7">
        <v>2014</v>
      </c>
      <c r="C584" s="7">
        <v>6</v>
      </c>
    </row>
    <row r="585" spans="1:3" x14ac:dyDescent="0.3">
      <c r="A585" s="6" t="s">
        <v>1396</v>
      </c>
      <c r="B585" s="7">
        <v>2015</v>
      </c>
      <c r="C585" s="7">
        <v>6</v>
      </c>
    </row>
    <row r="586" spans="1:3" x14ac:dyDescent="0.3">
      <c r="A586" s="6" t="s">
        <v>1135</v>
      </c>
      <c r="B586" s="7">
        <v>2015</v>
      </c>
      <c r="C586" s="7">
        <v>6</v>
      </c>
    </row>
    <row r="587" spans="1:3" x14ac:dyDescent="0.3">
      <c r="A587" s="6" t="s">
        <v>1858</v>
      </c>
      <c r="B587" s="7">
        <v>2015</v>
      </c>
      <c r="C587" s="7">
        <v>6</v>
      </c>
    </row>
    <row r="588" spans="1:3" x14ac:dyDescent="0.3">
      <c r="A588" s="6" t="s">
        <v>2385</v>
      </c>
      <c r="B588" s="7">
        <v>2015</v>
      </c>
      <c r="C588" s="7">
        <v>6</v>
      </c>
    </row>
    <row r="589" spans="1:3" x14ac:dyDescent="0.3">
      <c r="A589" s="6" t="s">
        <v>1840</v>
      </c>
      <c r="B589" s="7">
        <v>2015</v>
      </c>
      <c r="C589" s="7">
        <v>6</v>
      </c>
    </row>
    <row r="590" spans="1:3" x14ac:dyDescent="0.3">
      <c r="A590" s="6" t="s">
        <v>2123</v>
      </c>
      <c r="B590" s="7">
        <v>2015</v>
      </c>
      <c r="C590" s="7">
        <v>6</v>
      </c>
    </row>
    <row r="591" spans="1:3" x14ac:dyDescent="0.3">
      <c r="A591" s="6" t="s">
        <v>1336</v>
      </c>
      <c r="B591" s="7">
        <v>2015</v>
      </c>
      <c r="C591" s="7">
        <v>6</v>
      </c>
    </row>
    <row r="592" spans="1:3" x14ac:dyDescent="0.3">
      <c r="A592" s="6" t="s">
        <v>1164</v>
      </c>
      <c r="B592" s="7">
        <v>2015</v>
      </c>
      <c r="C592" s="7">
        <v>6</v>
      </c>
    </row>
    <row r="593" spans="1:3" x14ac:dyDescent="0.3">
      <c r="A593" s="6" t="s">
        <v>1704</v>
      </c>
      <c r="B593" s="7">
        <v>2015</v>
      </c>
      <c r="C593" s="7">
        <v>6</v>
      </c>
    </row>
    <row r="594" spans="1:3" x14ac:dyDescent="0.3">
      <c r="A594" s="6" t="s">
        <v>1627</v>
      </c>
      <c r="B594" s="7">
        <v>2015</v>
      </c>
      <c r="C594" s="7">
        <v>6</v>
      </c>
    </row>
    <row r="595" spans="1:3" x14ac:dyDescent="0.3">
      <c r="A595" s="6" t="s">
        <v>1026</v>
      </c>
      <c r="B595" s="7">
        <v>2015</v>
      </c>
      <c r="C595" s="7">
        <v>6</v>
      </c>
    </row>
    <row r="596" spans="1:3" x14ac:dyDescent="0.3">
      <c r="A596" s="6" t="s">
        <v>598</v>
      </c>
      <c r="B596" s="7">
        <v>2015</v>
      </c>
      <c r="C596" s="7">
        <v>6</v>
      </c>
    </row>
    <row r="597" spans="1:3" x14ac:dyDescent="0.3">
      <c r="A597" s="6" t="s">
        <v>1989</v>
      </c>
      <c r="B597" s="7">
        <v>2015</v>
      </c>
      <c r="C597" s="7">
        <v>6</v>
      </c>
    </row>
    <row r="598" spans="1:3" x14ac:dyDescent="0.3">
      <c r="A598" s="6" t="s">
        <v>1267</v>
      </c>
      <c r="B598" s="7">
        <v>2016</v>
      </c>
      <c r="C598" s="7">
        <v>6</v>
      </c>
    </row>
    <row r="599" spans="1:3" x14ac:dyDescent="0.3">
      <c r="A599" s="6" t="s">
        <v>2185</v>
      </c>
      <c r="B599" s="7">
        <v>2015</v>
      </c>
      <c r="C599" s="7">
        <v>6</v>
      </c>
    </row>
    <row r="600" spans="1:3" x14ac:dyDescent="0.3">
      <c r="A600" s="6" t="s">
        <v>709</v>
      </c>
      <c r="B600" s="7">
        <v>2014</v>
      </c>
      <c r="C600" s="7">
        <v>6</v>
      </c>
    </row>
    <row r="601" spans="1:3" x14ac:dyDescent="0.3">
      <c r="A601" s="6" t="s">
        <v>1734</v>
      </c>
      <c r="B601" s="7">
        <v>2015</v>
      </c>
      <c r="C601" s="7">
        <v>6</v>
      </c>
    </row>
    <row r="602" spans="1:3" x14ac:dyDescent="0.3">
      <c r="A602" s="6" t="s">
        <v>1374</v>
      </c>
      <c r="B602" s="7">
        <v>2015</v>
      </c>
      <c r="C602" s="7">
        <v>6</v>
      </c>
    </row>
    <row r="603" spans="1:3" x14ac:dyDescent="0.3">
      <c r="A603" s="6" t="s">
        <v>329</v>
      </c>
      <c r="B603" s="7">
        <v>2015</v>
      </c>
      <c r="C603" s="7">
        <v>6</v>
      </c>
    </row>
    <row r="604" spans="1:3" x14ac:dyDescent="0.3">
      <c r="A604" s="6" t="s">
        <v>1695</v>
      </c>
      <c r="B604" s="7">
        <v>2015</v>
      </c>
      <c r="C604" s="7">
        <v>6</v>
      </c>
    </row>
    <row r="605" spans="1:3" x14ac:dyDescent="0.3">
      <c r="A605" s="6" t="s">
        <v>1380</v>
      </c>
      <c r="B605" s="7">
        <v>2015</v>
      </c>
      <c r="C605" s="7">
        <v>6</v>
      </c>
    </row>
    <row r="606" spans="1:3" x14ac:dyDescent="0.3">
      <c r="A606" s="6" t="s">
        <v>871</v>
      </c>
      <c r="B606" s="7">
        <v>2015</v>
      </c>
      <c r="C606" s="7">
        <v>6</v>
      </c>
    </row>
    <row r="607" spans="1:3" x14ac:dyDescent="0.3">
      <c r="A607" s="6" t="s">
        <v>766</v>
      </c>
      <c r="B607" s="7">
        <v>2015</v>
      </c>
      <c r="C607" s="7">
        <v>6</v>
      </c>
    </row>
    <row r="608" spans="1:3" x14ac:dyDescent="0.3">
      <c r="A608" s="6" t="s">
        <v>1378</v>
      </c>
      <c r="B608" s="7">
        <v>2015</v>
      </c>
      <c r="C608" s="7">
        <v>6</v>
      </c>
    </row>
    <row r="609" spans="1:3" x14ac:dyDescent="0.3">
      <c r="A609" s="6" t="s">
        <v>2296</v>
      </c>
      <c r="B609" s="7">
        <v>2015</v>
      </c>
      <c r="C609" s="7">
        <v>6</v>
      </c>
    </row>
    <row r="610" spans="1:3" x14ac:dyDescent="0.3">
      <c r="A610" s="6" t="s">
        <v>2014</v>
      </c>
      <c r="B610" s="7">
        <v>2011</v>
      </c>
      <c r="C610" s="7">
        <v>6</v>
      </c>
    </row>
    <row r="611" spans="1:3" x14ac:dyDescent="0.3">
      <c r="A611" s="6" t="s">
        <v>998</v>
      </c>
      <c r="B611" s="7">
        <v>2015</v>
      </c>
      <c r="C611" s="7">
        <v>6</v>
      </c>
    </row>
    <row r="612" spans="1:3" x14ac:dyDescent="0.3">
      <c r="A612" s="6" t="s">
        <v>454</v>
      </c>
      <c r="B612" s="7">
        <v>2014</v>
      </c>
      <c r="C612" s="7">
        <v>6</v>
      </c>
    </row>
    <row r="613" spans="1:3" x14ac:dyDescent="0.3">
      <c r="A613" s="6" t="s">
        <v>736</v>
      </c>
      <c r="B613" s="7">
        <v>2015</v>
      </c>
      <c r="C613" s="7">
        <v>6</v>
      </c>
    </row>
    <row r="614" spans="1:3" x14ac:dyDescent="0.3">
      <c r="A614" s="6" t="s">
        <v>2181</v>
      </c>
      <c r="B614" s="7">
        <v>2016</v>
      </c>
      <c r="C614" s="7">
        <v>6</v>
      </c>
    </row>
    <row r="615" spans="1:3" x14ac:dyDescent="0.3">
      <c r="A615" s="6" t="s">
        <v>1486</v>
      </c>
      <c r="B615" s="7">
        <v>2014</v>
      </c>
      <c r="C615" s="7">
        <v>6</v>
      </c>
    </row>
    <row r="616" spans="1:3" x14ac:dyDescent="0.3">
      <c r="A616" s="6" t="s">
        <v>839</v>
      </c>
      <c r="B616" s="7">
        <v>2015</v>
      </c>
      <c r="C616" s="7">
        <v>6</v>
      </c>
    </row>
    <row r="617" spans="1:3" x14ac:dyDescent="0.3">
      <c r="A617" s="6" t="s">
        <v>1877</v>
      </c>
      <c r="B617" s="7">
        <v>2015</v>
      </c>
      <c r="C617" s="7">
        <v>6</v>
      </c>
    </row>
    <row r="618" spans="1:3" x14ac:dyDescent="0.3">
      <c r="A618" s="6" t="s">
        <v>1471</v>
      </c>
      <c r="B618" s="7">
        <v>2015</v>
      </c>
      <c r="C618" s="7">
        <v>6</v>
      </c>
    </row>
    <row r="619" spans="1:3" x14ac:dyDescent="0.3">
      <c r="A619" s="6" t="s">
        <v>2018</v>
      </c>
      <c r="B619" s="7">
        <v>2015</v>
      </c>
      <c r="C619" s="7">
        <v>6</v>
      </c>
    </row>
    <row r="620" spans="1:3" x14ac:dyDescent="0.3">
      <c r="A620" s="6" t="s">
        <v>1678</v>
      </c>
      <c r="B620" s="7">
        <v>2013</v>
      </c>
      <c r="C620" s="7">
        <v>6</v>
      </c>
    </row>
    <row r="621" spans="1:3" x14ac:dyDescent="0.3">
      <c r="A621" s="6" t="s">
        <v>2076</v>
      </c>
      <c r="B621" s="7">
        <v>2009</v>
      </c>
      <c r="C621" s="7">
        <v>6</v>
      </c>
    </row>
    <row r="622" spans="1:3" x14ac:dyDescent="0.3">
      <c r="A622" s="6" t="s">
        <v>1138</v>
      </c>
      <c r="B622" s="7">
        <v>2016</v>
      </c>
      <c r="C622" s="7">
        <v>6</v>
      </c>
    </row>
    <row r="623" spans="1:3" x14ac:dyDescent="0.3">
      <c r="A623" s="6" t="s">
        <v>605</v>
      </c>
      <c r="B623" s="7">
        <v>2015</v>
      </c>
      <c r="C623" s="7">
        <v>6</v>
      </c>
    </row>
    <row r="624" spans="1:3" x14ac:dyDescent="0.3">
      <c r="A624" s="6" t="s">
        <v>824</v>
      </c>
      <c r="B624" s="7">
        <v>2015</v>
      </c>
      <c r="C624" s="7">
        <v>6</v>
      </c>
    </row>
    <row r="625" spans="1:3" x14ac:dyDescent="0.3">
      <c r="A625" s="6" t="s">
        <v>201</v>
      </c>
      <c r="B625" s="7">
        <v>2014</v>
      </c>
      <c r="C625" s="7">
        <v>6</v>
      </c>
    </row>
    <row r="626" spans="1:3" x14ac:dyDescent="0.3">
      <c r="A626" s="6" t="s">
        <v>426</v>
      </c>
      <c r="B626" s="7">
        <v>2013</v>
      </c>
      <c r="C626" s="7">
        <v>6</v>
      </c>
    </row>
    <row r="627" spans="1:3" x14ac:dyDescent="0.3">
      <c r="A627" s="6" t="s">
        <v>2489</v>
      </c>
      <c r="B627" s="7">
        <v>2011</v>
      </c>
      <c r="C627" s="7">
        <v>6</v>
      </c>
    </row>
    <row r="628" spans="1:3" x14ac:dyDescent="0.3">
      <c r="A628" s="6" t="s">
        <v>1782</v>
      </c>
      <c r="B628" s="7">
        <v>2015</v>
      </c>
      <c r="C628" s="7">
        <v>6</v>
      </c>
    </row>
    <row r="629" spans="1:3" x14ac:dyDescent="0.3">
      <c r="A629" s="6" t="s">
        <v>714</v>
      </c>
      <c r="B629" s="7">
        <v>2015</v>
      </c>
      <c r="C629" s="7">
        <v>6</v>
      </c>
    </row>
    <row r="630" spans="1:3" x14ac:dyDescent="0.3">
      <c r="A630" s="6" t="s">
        <v>1105</v>
      </c>
      <c r="B630" s="7">
        <v>2015</v>
      </c>
      <c r="C630" s="7">
        <v>6</v>
      </c>
    </row>
    <row r="631" spans="1:3" x14ac:dyDescent="0.3">
      <c r="A631" s="6" t="s">
        <v>1197</v>
      </c>
      <c r="B631" s="7">
        <v>2014</v>
      </c>
      <c r="C631" s="7">
        <v>6</v>
      </c>
    </row>
    <row r="632" spans="1:3" x14ac:dyDescent="0.3">
      <c r="A632" s="6" t="s">
        <v>1546</v>
      </c>
      <c r="B632" s="7">
        <v>2015</v>
      </c>
      <c r="C632" s="7">
        <v>6</v>
      </c>
    </row>
    <row r="633" spans="1:3" x14ac:dyDescent="0.3">
      <c r="A633" s="6" t="s">
        <v>576</v>
      </c>
      <c r="B633" s="7">
        <v>2015</v>
      </c>
      <c r="C633" s="7">
        <v>6</v>
      </c>
    </row>
    <row r="634" spans="1:3" x14ac:dyDescent="0.3">
      <c r="A634" s="6" t="s">
        <v>45</v>
      </c>
      <c r="B634" s="7">
        <v>2013</v>
      </c>
      <c r="C634" s="7">
        <v>6</v>
      </c>
    </row>
    <row r="635" spans="1:3" x14ac:dyDescent="0.3">
      <c r="A635" s="6" t="s">
        <v>176</v>
      </c>
      <c r="B635" s="7">
        <v>2012</v>
      </c>
      <c r="C635" s="7">
        <v>6</v>
      </c>
    </row>
    <row r="636" spans="1:3" x14ac:dyDescent="0.3">
      <c r="A636" s="6" t="s">
        <v>2090</v>
      </c>
      <c r="B636" s="7">
        <v>2016</v>
      </c>
      <c r="C636" s="7">
        <v>6</v>
      </c>
    </row>
    <row r="637" spans="1:3" x14ac:dyDescent="0.3">
      <c r="A637" s="6" t="s">
        <v>773</v>
      </c>
      <c r="B637" s="7">
        <v>2015</v>
      </c>
      <c r="C637" s="7">
        <v>5</v>
      </c>
    </row>
    <row r="638" spans="1:3" x14ac:dyDescent="0.3">
      <c r="A638" s="6" t="s">
        <v>2407</v>
      </c>
      <c r="B638" s="7">
        <v>2016</v>
      </c>
      <c r="C638" s="7">
        <v>5</v>
      </c>
    </row>
    <row r="639" spans="1:3" x14ac:dyDescent="0.3">
      <c r="A639" s="6" t="s">
        <v>964</v>
      </c>
      <c r="B639" s="7">
        <v>2015</v>
      </c>
      <c r="C639" s="7">
        <v>5</v>
      </c>
    </row>
    <row r="640" spans="1:3" x14ac:dyDescent="0.3">
      <c r="A640" s="6" t="s">
        <v>1738</v>
      </c>
      <c r="B640" s="7">
        <v>2016</v>
      </c>
      <c r="C640" s="7">
        <v>5</v>
      </c>
    </row>
    <row r="641" spans="1:3" x14ac:dyDescent="0.3">
      <c r="A641" s="6" t="s">
        <v>2422</v>
      </c>
      <c r="B641" s="7">
        <v>2019</v>
      </c>
      <c r="C641" s="7">
        <v>5</v>
      </c>
    </row>
    <row r="642" spans="1:3" x14ac:dyDescent="0.3">
      <c r="A642" s="6" t="s">
        <v>2205</v>
      </c>
      <c r="B642" s="7">
        <v>2015</v>
      </c>
      <c r="C642" s="7">
        <v>5</v>
      </c>
    </row>
    <row r="643" spans="1:3" x14ac:dyDescent="0.3">
      <c r="A643" s="6" t="s">
        <v>396</v>
      </c>
      <c r="B643" s="7">
        <v>2019</v>
      </c>
      <c r="C643" s="7">
        <v>5</v>
      </c>
    </row>
    <row r="644" spans="1:3" x14ac:dyDescent="0.3">
      <c r="A644" s="6" t="s">
        <v>102</v>
      </c>
      <c r="B644" s="7">
        <v>2015</v>
      </c>
      <c r="C644" s="7">
        <v>5</v>
      </c>
    </row>
    <row r="645" spans="1:3" x14ac:dyDescent="0.3">
      <c r="A645" s="6" t="s">
        <v>988</v>
      </c>
      <c r="B645" s="7">
        <v>2016</v>
      </c>
      <c r="C645" s="7">
        <v>5</v>
      </c>
    </row>
    <row r="646" spans="1:3" x14ac:dyDescent="0.3">
      <c r="A646" s="6" t="s">
        <v>2304</v>
      </c>
      <c r="B646" s="7">
        <v>2016</v>
      </c>
      <c r="C646" s="7">
        <v>5</v>
      </c>
    </row>
    <row r="647" spans="1:3" x14ac:dyDescent="0.3">
      <c r="A647" s="6" t="s">
        <v>1003</v>
      </c>
      <c r="B647" s="7">
        <v>2016</v>
      </c>
      <c r="C647" s="7">
        <v>5</v>
      </c>
    </row>
    <row r="648" spans="1:3" x14ac:dyDescent="0.3">
      <c r="A648" s="6" t="s">
        <v>302</v>
      </c>
      <c r="B648" s="7">
        <v>2014</v>
      </c>
      <c r="C648" s="7">
        <v>5</v>
      </c>
    </row>
    <row r="649" spans="1:3" x14ac:dyDescent="0.3">
      <c r="A649" s="6" t="s">
        <v>208</v>
      </c>
      <c r="B649" s="7">
        <v>2015</v>
      </c>
      <c r="C649" s="7">
        <v>5</v>
      </c>
    </row>
    <row r="650" spans="1:3" x14ac:dyDescent="0.3">
      <c r="A650" s="6" t="s">
        <v>1386</v>
      </c>
      <c r="B650" s="7">
        <v>2016</v>
      </c>
      <c r="C650" s="7">
        <v>5</v>
      </c>
    </row>
    <row r="651" spans="1:3" x14ac:dyDescent="0.3">
      <c r="A651" s="6" t="s">
        <v>2322</v>
      </c>
      <c r="B651" s="7">
        <v>2015</v>
      </c>
      <c r="C651" s="7">
        <v>5</v>
      </c>
    </row>
    <row r="652" spans="1:3" x14ac:dyDescent="0.3">
      <c r="A652" s="6" t="s">
        <v>847</v>
      </c>
      <c r="B652" s="7">
        <v>2015</v>
      </c>
      <c r="C652" s="7">
        <v>5</v>
      </c>
    </row>
    <row r="653" spans="1:3" x14ac:dyDescent="0.3">
      <c r="A653" s="6" t="s">
        <v>1438</v>
      </c>
      <c r="B653" s="7">
        <v>2019</v>
      </c>
      <c r="C653" s="7">
        <v>5</v>
      </c>
    </row>
    <row r="654" spans="1:3" x14ac:dyDescent="0.3">
      <c r="A654" s="6" t="s">
        <v>2341</v>
      </c>
      <c r="B654" s="7">
        <v>2016</v>
      </c>
      <c r="C654" s="7">
        <v>5</v>
      </c>
    </row>
    <row r="655" spans="1:3" x14ac:dyDescent="0.3">
      <c r="A655" s="6" t="s">
        <v>2101</v>
      </c>
      <c r="B655" s="7">
        <v>2016</v>
      </c>
      <c r="C655" s="7">
        <v>5</v>
      </c>
    </row>
    <row r="656" spans="1:3" x14ac:dyDescent="0.3">
      <c r="A656" s="6" t="s">
        <v>296</v>
      </c>
      <c r="B656" s="7">
        <v>2015</v>
      </c>
      <c r="C656" s="7">
        <v>5</v>
      </c>
    </row>
    <row r="657" spans="1:3" x14ac:dyDescent="0.3">
      <c r="A657" s="6" t="s">
        <v>223</v>
      </c>
      <c r="B657" s="7">
        <v>2013</v>
      </c>
      <c r="C657" s="7">
        <v>5</v>
      </c>
    </row>
    <row r="658" spans="1:3" x14ac:dyDescent="0.3">
      <c r="A658" s="6" t="s">
        <v>2234</v>
      </c>
      <c r="B658" s="7">
        <v>2016</v>
      </c>
      <c r="C658" s="7">
        <v>5</v>
      </c>
    </row>
    <row r="659" spans="1:3" x14ac:dyDescent="0.3">
      <c r="A659" s="6" t="s">
        <v>1736</v>
      </c>
      <c r="B659" s="7">
        <v>2012</v>
      </c>
      <c r="C659" s="7">
        <v>5</v>
      </c>
    </row>
    <row r="660" spans="1:3" x14ac:dyDescent="0.3">
      <c r="A660" s="6" t="s">
        <v>1845</v>
      </c>
      <c r="B660" s="7">
        <v>2016</v>
      </c>
      <c r="C660" s="7">
        <v>5</v>
      </c>
    </row>
    <row r="661" spans="1:3" x14ac:dyDescent="0.3">
      <c r="A661" s="6" t="s">
        <v>1563</v>
      </c>
      <c r="B661" s="7">
        <v>2016</v>
      </c>
      <c r="C661" s="7">
        <v>5</v>
      </c>
    </row>
    <row r="662" spans="1:3" x14ac:dyDescent="0.3">
      <c r="A662" s="6" t="s">
        <v>2169</v>
      </c>
      <c r="B662" s="7">
        <v>2017</v>
      </c>
      <c r="C662" s="7">
        <v>5</v>
      </c>
    </row>
    <row r="663" spans="1:3" x14ac:dyDescent="0.3">
      <c r="A663" s="6" t="s">
        <v>318</v>
      </c>
      <c r="B663" s="7">
        <v>2016</v>
      </c>
      <c r="C663" s="7">
        <v>5</v>
      </c>
    </row>
    <row r="664" spans="1:3" x14ac:dyDescent="0.3">
      <c r="A664" s="6" t="s">
        <v>1405</v>
      </c>
      <c r="B664" s="7">
        <v>2015</v>
      </c>
      <c r="C664" s="7">
        <v>5</v>
      </c>
    </row>
    <row r="665" spans="1:3" x14ac:dyDescent="0.3">
      <c r="A665" s="6" t="s">
        <v>1957</v>
      </c>
      <c r="B665" s="7">
        <v>2016</v>
      </c>
      <c r="C665" s="7">
        <v>5</v>
      </c>
    </row>
    <row r="666" spans="1:3" x14ac:dyDescent="0.3">
      <c r="A666" s="6" t="s">
        <v>861</v>
      </c>
      <c r="B666" s="7">
        <v>2011</v>
      </c>
      <c r="C666" s="7">
        <v>5</v>
      </c>
    </row>
    <row r="667" spans="1:3" x14ac:dyDescent="0.3">
      <c r="A667" s="6" t="s">
        <v>1247</v>
      </c>
      <c r="B667" s="7">
        <v>2015</v>
      </c>
      <c r="C667" s="7">
        <v>5</v>
      </c>
    </row>
    <row r="668" spans="1:3" x14ac:dyDescent="0.3">
      <c r="A668" s="6" t="s">
        <v>869</v>
      </c>
      <c r="B668" s="7">
        <v>2016</v>
      </c>
      <c r="C668" s="7">
        <v>5</v>
      </c>
    </row>
    <row r="669" spans="1:3" x14ac:dyDescent="0.3">
      <c r="A669" s="6" t="s">
        <v>1969</v>
      </c>
      <c r="B669" s="7">
        <v>2014</v>
      </c>
      <c r="C669" s="7">
        <v>5</v>
      </c>
    </row>
    <row r="670" spans="1:3" x14ac:dyDescent="0.3">
      <c r="A670" s="6" t="s">
        <v>2059</v>
      </c>
      <c r="B670" s="7">
        <v>2017</v>
      </c>
      <c r="C670" s="7">
        <v>5</v>
      </c>
    </row>
    <row r="671" spans="1:3" x14ac:dyDescent="0.3">
      <c r="A671" s="6" t="s">
        <v>843</v>
      </c>
      <c r="B671" s="7">
        <v>2016</v>
      </c>
      <c r="C671" s="7">
        <v>5</v>
      </c>
    </row>
    <row r="672" spans="1:3" x14ac:dyDescent="0.3">
      <c r="A672" s="6" t="s">
        <v>1676</v>
      </c>
      <c r="B672" s="7">
        <v>2016</v>
      </c>
      <c r="C672" s="7">
        <v>5</v>
      </c>
    </row>
    <row r="673" spans="1:3" x14ac:dyDescent="0.3">
      <c r="A673" s="6" t="s">
        <v>778</v>
      </c>
      <c r="B673" s="7">
        <v>2015</v>
      </c>
      <c r="C673" s="7">
        <v>5</v>
      </c>
    </row>
    <row r="674" spans="1:3" x14ac:dyDescent="0.3">
      <c r="A674" s="6" t="s">
        <v>1790</v>
      </c>
      <c r="B674" s="7">
        <v>2016</v>
      </c>
      <c r="C674" s="7">
        <v>5</v>
      </c>
    </row>
    <row r="675" spans="1:3" x14ac:dyDescent="0.3">
      <c r="A675" s="6" t="s">
        <v>95</v>
      </c>
      <c r="B675" s="7">
        <v>2014</v>
      </c>
      <c r="C675" s="7">
        <v>5</v>
      </c>
    </row>
    <row r="676" spans="1:3" x14ac:dyDescent="0.3">
      <c r="A676" s="6" t="s">
        <v>2155</v>
      </c>
      <c r="B676" s="7">
        <v>2016</v>
      </c>
      <c r="C676" s="7">
        <v>5</v>
      </c>
    </row>
    <row r="677" spans="1:3" x14ac:dyDescent="0.3">
      <c r="A677" s="6" t="s">
        <v>845</v>
      </c>
      <c r="B677" s="7">
        <v>2016</v>
      </c>
      <c r="C677" s="7">
        <v>5</v>
      </c>
    </row>
    <row r="678" spans="1:3" x14ac:dyDescent="0.3">
      <c r="A678" s="6" t="s">
        <v>1758</v>
      </c>
      <c r="B678" s="7">
        <v>2017</v>
      </c>
      <c r="C678" s="7">
        <v>5</v>
      </c>
    </row>
    <row r="679" spans="1:3" x14ac:dyDescent="0.3">
      <c r="A679" s="6" t="s">
        <v>1587</v>
      </c>
      <c r="B679" s="7">
        <v>2016</v>
      </c>
      <c r="C679" s="7">
        <v>5</v>
      </c>
    </row>
    <row r="680" spans="1:3" x14ac:dyDescent="0.3">
      <c r="A680" s="6" t="s">
        <v>443</v>
      </c>
      <c r="B680" s="7">
        <v>2016</v>
      </c>
      <c r="C680" s="7">
        <v>5</v>
      </c>
    </row>
    <row r="681" spans="1:3" x14ac:dyDescent="0.3">
      <c r="A681" s="6" t="s">
        <v>1745</v>
      </c>
      <c r="B681" s="7">
        <v>2016</v>
      </c>
      <c r="C681" s="7">
        <v>5</v>
      </c>
    </row>
    <row r="682" spans="1:3" x14ac:dyDescent="0.3">
      <c r="A682" s="6" t="s">
        <v>1639</v>
      </c>
      <c r="B682" s="7">
        <v>2012</v>
      </c>
      <c r="C682" s="7">
        <v>5</v>
      </c>
    </row>
    <row r="683" spans="1:3" x14ac:dyDescent="0.3">
      <c r="A683" s="6" t="s">
        <v>892</v>
      </c>
      <c r="B683" s="7">
        <v>2015</v>
      </c>
      <c r="C683" s="7">
        <v>5</v>
      </c>
    </row>
    <row r="684" spans="1:3" x14ac:dyDescent="0.3">
      <c r="A684" s="6" t="s">
        <v>2253</v>
      </c>
      <c r="B684" s="7">
        <v>2016</v>
      </c>
      <c r="C684" s="7">
        <v>5</v>
      </c>
    </row>
    <row r="685" spans="1:3" x14ac:dyDescent="0.3">
      <c r="A685" s="6" t="s">
        <v>822</v>
      </c>
      <c r="B685" s="7">
        <v>2016</v>
      </c>
      <c r="C685" s="7">
        <v>5</v>
      </c>
    </row>
    <row r="686" spans="1:3" x14ac:dyDescent="0.3">
      <c r="A686" s="6" t="s">
        <v>1524</v>
      </c>
      <c r="B686" s="7">
        <v>2013</v>
      </c>
      <c r="C686" s="7">
        <v>5</v>
      </c>
    </row>
    <row r="687" spans="1:3" x14ac:dyDescent="0.3">
      <c r="A687" s="6" t="s">
        <v>635</v>
      </c>
      <c r="B687" s="7">
        <v>2019</v>
      </c>
      <c r="C687" s="7">
        <v>5</v>
      </c>
    </row>
    <row r="688" spans="1:3" x14ac:dyDescent="0.3">
      <c r="A688" s="6" t="s">
        <v>398</v>
      </c>
      <c r="B688" s="7">
        <v>2013</v>
      </c>
      <c r="C688" s="7">
        <v>5</v>
      </c>
    </row>
    <row r="689" spans="1:3" x14ac:dyDescent="0.3">
      <c r="A689" s="6" t="s">
        <v>2258</v>
      </c>
      <c r="B689" s="7">
        <v>2016</v>
      </c>
      <c r="C689" s="7">
        <v>5</v>
      </c>
    </row>
    <row r="690" spans="1:3" x14ac:dyDescent="0.3">
      <c r="A690" s="6" t="s">
        <v>357</v>
      </c>
      <c r="B690" s="7">
        <v>2015</v>
      </c>
      <c r="C690" s="7">
        <v>5</v>
      </c>
    </row>
    <row r="691" spans="1:3" x14ac:dyDescent="0.3">
      <c r="A691" s="6" t="s">
        <v>1308</v>
      </c>
      <c r="B691" s="7">
        <v>2016</v>
      </c>
      <c r="C691" s="7">
        <v>5</v>
      </c>
    </row>
    <row r="692" spans="1:3" x14ac:dyDescent="0.3">
      <c r="A692" s="6" t="s">
        <v>2125</v>
      </c>
      <c r="B692" s="7">
        <v>2016</v>
      </c>
      <c r="C692" s="7">
        <v>5</v>
      </c>
    </row>
    <row r="693" spans="1:3" x14ac:dyDescent="0.3">
      <c r="A693" s="6" t="s">
        <v>2459</v>
      </c>
      <c r="B693" s="7">
        <v>2016</v>
      </c>
      <c r="C693" s="7">
        <v>5</v>
      </c>
    </row>
    <row r="694" spans="1:3" x14ac:dyDescent="0.3">
      <c r="A694" s="6" t="s">
        <v>1519</v>
      </c>
      <c r="B694" s="7">
        <v>2016</v>
      </c>
      <c r="C694" s="7">
        <v>5</v>
      </c>
    </row>
    <row r="695" spans="1:3" x14ac:dyDescent="0.3">
      <c r="A695" s="6" t="s">
        <v>2397</v>
      </c>
      <c r="B695" s="7">
        <v>2016</v>
      </c>
      <c r="C695" s="7">
        <v>5</v>
      </c>
    </row>
    <row r="696" spans="1:3" x14ac:dyDescent="0.3">
      <c r="A696" s="6" t="s">
        <v>1530</v>
      </c>
      <c r="B696" s="7">
        <v>2013</v>
      </c>
      <c r="C696" s="7">
        <v>5</v>
      </c>
    </row>
    <row r="697" spans="1:3" x14ac:dyDescent="0.3">
      <c r="A697" s="6" t="s">
        <v>423</v>
      </c>
      <c r="B697" s="7">
        <v>2016</v>
      </c>
      <c r="C697" s="7">
        <v>5</v>
      </c>
    </row>
    <row r="698" spans="1:3" x14ac:dyDescent="0.3">
      <c r="A698" s="6" t="s">
        <v>1511</v>
      </c>
      <c r="B698" s="7">
        <v>2013</v>
      </c>
      <c r="C698" s="7">
        <v>5</v>
      </c>
    </row>
    <row r="699" spans="1:3" x14ac:dyDescent="0.3">
      <c r="A699" s="6" t="s">
        <v>896</v>
      </c>
      <c r="B699" s="7">
        <v>2016</v>
      </c>
      <c r="C699" s="7">
        <v>5</v>
      </c>
    </row>
    <row r="700" spans="1:3" x14ac:dyDescent="0.3">
      <c r="A700" s="6" t="s">
        <v>1772</v>
      </c>
      <c r="B700" s="7">
        <v>2016</v>
      </c>
      <c r="C700" s="7">
        <v>5</v>
      </c>
    </row>
    <row r="701" spans="1:3" x14ac:dyDescent="0.3">
      <c r="A701" s="6" t="s">
        <v>1555</v>
      </c>
      <c r="B701" s="7">
        <v>2016</v>
      </c>
      <c r="C701" s="7">
        <v>5</v>
      </c>
    </row>
    <row r="702" spans="1:3" x14ac:dyDescent="0.3">
      <c r="A702" s="6" t="s">
        <v>580</v>
      </c>
      <c r="B702" s="7">
        <v>2014</v>
      </c>
      <c r="C702" s="7">
        <v>5</v>
      </c>
    </row>
    <row r="703" spans="1:3" x14ac:dyDescent="0.3">
      <c r="A703" s="6" t="s">
        <v>2131</v>
      </c>
      <c r="B703" s="7">
        <v>2017</v>
      </c>
      <c r="C703" s="7">
        <v>5</v>
      </c>
    </row>
    <row r="704" spans="1:3" x14ac:dyDescent="0.3">
      <c r="A704" s="6" t="s">
        <v>1674</v>
      </c>
      <c r="B704" s="7">
        <v>2016</v>
      </c>
      <c r="C704" s="7">
        <v>5</v>
      </c>
    </row>
    <row r="705" spans="1:3" x14ac:dyDescent="0.3">
      <c r="A705" s="6" t="s">
        <v>1925</v>
      </c>
      <c r="B705" s="7">
        <v>2016</v>
      </c>
      <c r="C705" s="7">
        <v>5</v>
      </c>
    </row>
    <row r="706" spans="1:3" x14ac:dyDescent="0.3">
      <c r="A706" s="6" t="s">
        <v>2136</v>
      </c>
      <c r="B706" s="7">
        <v>2016</v>
      </c>
      <c r="C706" s="7">
        <v>5</v>
      </c>
    </row>
    <row r="707" spans="1:3" x14ac:dyDescent="0.3">
      <c r="A707" s="6" t="s">
        <v>924</v>
      </c>
      <c r="B707" s="7">
        <v>2012</v>
      </c>
      <c r="C707" s="7">
        <v>5</v>
      </c>
    </row>
    <row r="708" spans="1:3" x14ac:dyDescent="0.3">
      <c r="A708" s="6" t="s">
        <v>1154</v>
      </c>
      <c r="B708" s="7">
        <v>2016</v>
      </c>
      <c r="C708" s="7">
        <v>5</v>
      </c>
    </row>
    <row r="709" spans="1:3" x14ac:dyDescent="0.3">
      <c r="A709" s="6" t="s">
        <v>1187</v>
      </c>
      <c r="B709" s="7">
        <v>2017</v>
      </c>
      <c r="C709" s="7">
        <v>5</v>
      </c>
    </row>
    <row r="710" spans="1:3" x14ac:dyDescent="0.3">
      <c r="A710" s="6" t="s">
        <v>2332</v>
      </c>
      <c r="B710" s="7">
        <v>2016</v>
      </c>
      <c r="C710" s="7">
        <v>5</v>
      </c>
    </row>
    <row r="711" spans="1:3" x14ac:dyDescent="0.3">
      <c r="A711" s="6" t="s">
        <v>1544</v>
      </c>
      <c r="B711" s="7">
        <v>2015</v>
      </c>
      <c r="C711" s="7">
        <v>5</v>
      </c>
    </row>
    <row r="712" spans="1:3" x14ac:dyDescent="0.3">
      <c r="A712" s="6" t="s">
        <v>229</v>
      </c>
      <c r="B712" s="7">
        <v>2015</v>
      </c>
      <c r="C712" s="7">
        <v>5</v>
      </c>
    </row>
    <row r="713" spans="1:3" x14ac:dyDescent="0.3">
      <c r="A713" s="6" t="s">
        <v>1257</v>
      </c>
      <c r="B713" s="7">
        <v>2016</v>
      </c>
      <c r="C713" s="7">
        <v>5</v>
      </c>
    </row>
    <row r="714" spans="1:3" x14ac:dyDescent="0.3">
      <c r="A714" s="6" t="s">
        <v>2223</v>
      </c>
      <c r="B714" s="7">
        <v>2014</v>
      </c>
      <c r="C714" s="7">
        <v>5</v>
      </c>
    </row>
    <row r="715" spans="1:3" x14ac:dyDescent="0.3">
      <c r="A715" s="6" t="s">
        <v>2348</v>
      </c>
      <c r="B715" s="7">
        <v>2015</v>
      </c>
      <c r="C715" s="7">
        <v>5</v>
      </c>
    </row>
    <row r="716" spans="1:3" x14ac:dyDescent="0.3">
      <c r="A716" s="6" t="s">
        <v>2316</v>
      </c>
      <c r="B716" s="7">
        <v>2016</v>
      </c>
      <c r="C716" s="7">
        <v>5</v>
      </c>
    </row>
    <row r="717" spans="1:3" x14ac:dyDescent="0.3">
      <c r="A717" s="6" t="s">
        <v>898</v>
      </c>
      <c r="B717" s="7">
        <v>2016</v>
      </c>
      <c r="C717" s="7">
        <v>5</v>
      </c>
    </row>
    <row r="718" spans="1:3" x14ac:dyDescent="0.3">
      <c r="A718" s="6" t="s">
        <v>1911</v>
      </c>
      <c r="B718" s="7">
        <v>2014</v>
      </c>
      <c r="C718" s="7">
        <v>5</v>
      </c>
    </row>
    <row r="719" spans="1:3" x14ac:dyDescent="0.3">
      <c r="A719" s="6" t="s">
        <v>1599</v>
      </c>
      <c r="B719" s="7">
        <v>2016</v>
      </c>
      <c r="C719" s="7">
        <v>5</v>
      </c>
    </row>
    <row r="720" spans="1:3" x14ac:dyDescent="0.3">
      <c r="A720" s="6" t="s">
        <v>727</v>
      </c>
      <c r="B720" s="7">
        <v>2017</v>
      </c>
      <c r="C720" s="7">
        <v>5</v>
      </c>
    </row>
    <row r="721" spans="1:3" x14ac:dyDescent="0.3">
      <c r="A721" s="6" t="s">
        <v>2095</v>
      </c>
      <c r="B721" s="7">
        <v>2015</v>
      </c>
      <c r="C721" s="7">
        <v>5</v>
      </c>
    </row>
    <row r="722" spans="1:3" x14ac:dyDescent="0.3">
      <c r="A722" s="6" t="s">
        <v>2167</v>
      </c>
      <c r="B722" s="7">
        <v>2016</v>
      </c>
      <c r="C722" s="7">
        <v>5</v>
      </c>
    </row>
    <row r="723" spans="1:3" x14ac:dyDescent="0.3">
      <c r="A723" s="6" t="s">
        <v>52</v>
      </c>
      <c r="B723" s="7">
        <v>2012</v>
      </c>
      <c r="C723" s="7">
        <v>5</v>
      </c>
    </row>
    <row r="724" spans="1:3" x14ac:dyDescent="0.3">
      <c r="A724" s="6" t="s">
        <v>2467</v>
      </c>
      <c r="B724" s="7">
        <v>2017</v>
      </c>
      <c r="C724" s="7">
        <v>5</v>
      </c>
    </row>
    <row r="725" spans="1:3" x14ac:dyDescent="0.3">
      <c r="A725" s="6" t="s">
        <v>1384</v>
      </c>
      <c r="B725" s="7">
        <v>2016</v>
      </c>
      <c r="C725" s="7">
        <v>5</v>
      </c>
    </row>
    <row r="726" spans="1:3" x14ac:dyDescent="0.3">
      <c r="A726" s="6" t="s">
        <v>1255</v>
      </c>
      <c r="B726" s="7">
        <v>2016</v>
      </c>
      <c r="C726" s="7">
        <v>5</v>
      </c>
    </row>
    <row r="727" spans="1:3" x14ac:dyDescent="0.3">
      <c r="A727" s="6" t="s">
        <v>1040</v>
      </c>
      <c r="B727" s="7">
        <v>2017</v>
      </c>
      <c r="C727" s="7">
        <v>5</v>
      </c>
    </row>
    <row r="728" spans="1:3" x14ac:dyDescent="0.3">
      <c r="A728" s="6" t="s">
        <v>2326</v>
      </c>
      <c r="B728" s="7">
        <v>2016</v>
      </c>
      <c r="C728" s="7">
        <v>5</v>
      </c>
    </row>
    <row r="729" spans="1:3" x14ac:dyDescent="0.3">
      <c r="A729" s="6" t="s">
        <v>376</v>
      </c>
      <c r="B729" s="7">
        <v>2016</v>
      </c>
      <c r="C729" s="7">
        <v>5</v>
      </c>
    </row>
    <row r="730" spans="1:3" x14ac:dyDescent="0.3">
      <c r="A730" s="6" t="s">
        <v>1057</v>
      </c>
      <c r="B730" s="7">
        <v>2016</v>
      </c>
      <c r="C730" s="7">
        <v>5</v>
      </c>
    </row>
    <row r="731" spans="1:3" x14ac:dyDescent="0.3">
      <c r="A731" s="6" t="s">
        <v>703</v>
      </c>
      <c r="B731" s="7">
        <v>2014</v>
      </c>
      <c r="C731" s="7">
        <v>5</v>
      </c>
    </row>
    <row r="732" spans="1:3" x14ac:dyDescent="0.3">
      <c r="A732" s="6" t="s">
        <v>718</v>
      </c>
      <c r="B732" s="7">
        <v>2016</v>
      </c>
      <c r="C732" s="7">
        <v>5</v>
      </c>
    </row>
    <row r="733" spans="1:3" x14ac:dyDescent="0.3">
      <c r="A733" s="6" t="s">
        <v>1243</v>
      </c>
      <c r="B733" s="7">
        <v>2014</v>
      </c>
      <c r="C733" s="7">
        <v>5</v>
      </c>
    </row>
    <row r="734" spans="1:3" x14ac:dyDescent="0.3">
      <c r="A734" s="6" t="s">
        <v>1253</v>
      </c>
      <c r="B734" s="7">
        <v>2016</v>
      </c>
      <c r="C734" s="7">
        <v>5</v>
      </c>
    </row>
    <row r="735" spans="1:3" x14ac:dyDescent="0.3">
      <c r="A735" s="6" t="s">
        <v>1275</v>
      </c>
      <c r="B735" s="7">
        <v>2017</v>
      </c>
      <c r="C735" s="7">
        <v>5</v>
      </c>
    </row>
    <row r="736" spans="1:3" x14ac:dyDescent="0.3">
      <c r="A736" s="6" t="s">
        <v>49</v>
      </c>
      <c r="B736" s="7">
        <v>2019</v>
      </c>
      <c r="C736" s="7">
        <v>5</v>
      </c>
    </row>
    <row r="737" spans="1:3" x14ac:dyDescent="0.3">
      <c r="A737" s="6" t="s">
        <v>2005</v>
      </c>
      <c r="B737" s="7">
        <v>2013</v>
      </c>
      <c r="C737" s="7">
        <v>5</v>
      </c>
    </row>
    <row r="738" spans="1:3" x14ac:dyDescent="0.3">
      <c r="A738" s="6" t="s">
        <v>2157</v>
      </c>
      <c r="B738" s="7">
        <v>2016</v>
      </c>
      <c r="C738" s="7">
        <v>5</v>
      </c>
    </row>
    <row r="739" spans="1:3" x14ac:dyDescent="0.3">
      <c r="A739" s="6" t="s">
        <v>644</v>
      </c>
      <c r="B739" s="7">
        <v>2014</v>
      </c>
      <c r="C739" s="7">
        <v>5</v>
      </c>
    </row>
    <row r="740" spans="1:3" x14ac:dyDescent="0.3">
      <c r="A740" s="6" t="s">
        <v>438</v>
      </c>
      <c r="B740" s="7">
        <v>2014</v>
      </c>
      <c r="C740" s="7">
        <v>5</v>
      </c>
    </row>
    <row r="741" spans="1:3" x14ac:dyDescent="0.3">
      <c r="A741" s="6" t="s">
        <v>1934</v>
      </c>
      <c r="B741" s="7">
        <v>2016</v>
      </c>
      <c r="C741" s="7">
        <v>5</v>
      </c>
    </row>
    <row r="742" spans="1:3" x14ac:dyDescent="0.3">
      <c r="A742" s="6" t="s">
        <v>445</v>
      </c>
      <c r="B742" s="7">
        <v>2016</v>
      </c>
      <c r="C742" s="7">
        <v>5</v>
      </c>
    </row>
    <row r="743" spans="1:3" x14ac:dyDescent="0.3">
      <c r="A743" s="6" t="s">
        <v>2451</v>
      </c>
      <c r="B743" s="7">
        <v>2016</v>
      </c>
      <c r="C743" s="7">
        <v>5</v>
      </c>
    </row>
    <row r="744" spans="1:3" x14ac:dyDescent="0.3">
      <c r="A744" s="6" t="s">
        <v>705</v>
      </c>
      <c r="B744" s="7">
        <v>2016</v>
      </c>
      <c r="C744" s="7">
        <v>5</v>
      </c>
    </row>
    <row r="745" spans="1:3" x14ac:dyDescent="0.3">
      <c r="A745" s="6" t="s">
        <v>1467</v>
      </c>
      <c r="B745" s="7">
        <v>2016</v>
      </c>
      <c r="C745" s="7">
        <v>5</v>
      </c>
    </row>
    <row r="746" spans="1:3" x14ac:dyDescent="0.3">
      <c r="A746" s="6" t="s">
        <v>2173</v>
      </c>
      <c r="B746" s="7">
        <v>2013</v>
      </c>
      <c r="C746" s="7">
        <v>5</v>
      </c>
    </row>
    <row r="747" spans="1:3" x14ac:dyDescent="0.3">
      <c r="A747" s="6" t="s">
        <v>819</v>
      </c>
      <c r="B747" s="7">
        <v>2016</v>
      </c>
      <c r="C747" s="7">
        <v>5</v>
      </c>
    </row>
    <row r="748" spans="1:3" x14ac:dyDescent="0.3">
      <c r="A748" s="6" t="s">
        <v>2264</v>
      </c>
      <c r="B748" s="7">
        <v>2016</v>
      </c>
      <c r="C748" s="7">
        <v>5</v>
      </c>
    </row>
    <row r="749" spans="1:3" x14ac:dyDescent="0.3">
      <c r="A749" s="6" t="s">
        <v>2103</v>
      </c>
      <c r="B749" s="7">
        <v>2017</v>
      </c>
      <c r="C749" s="7">
        <v>5</v>
      </c>
    </row>
    <row r="750" spans="1:3" x14ac:dyDescent="0.3">
      <c r="A750" s="6" t="s">
        <v>345</v>
      </c>
      <c r="B750" s="7">
        <v>2015</v>
      </c>
      <c r="C750" s="7">
        <v>5</v>
      </c>
    </row>
    <row r="751" spans="1:3" x14ac:dyDescent="0.3">
      <c r="A751" s="6" t="s">
        <v>1801</v>
      </c>
      <c r="B751" s="7">
        <v>2014</v>
      </c>
      <c r="C751" s="7">
        <v>5</v>
      </c>
    </row>
    <row r="752" spans="1:3" x14ac:dyDescent="0.3">
      <c r="A752" s="6" t="s">
        <v>1869</v>
      </c>
      <c r="B752" s="7">
        <v>2016</v>
      </c>
      <c r="C752" s="7">
        <v>5</v>
      </c>
    </row>
    <row r="753" spans="1:3" x14ac:dyDescent="0.3">
      <c r="A753" s="6" t="s">
        <v>1963</v>
      </c>
      <c r="B753" s="7">
        <v>2017</v>
      </c>
      <c r="C753" s="7">
        <v>4</v>
      </c>
    </row>
    <row r="754" spans="1:3" x14ac:dyDescent="0.3">
      <c r="A754" s="6" t="s">
        <v>512</v>
      </c>
      <c r="B754" s="7">
        <v>2017</v>
      </c>
      <c r="C754" s="7">
        <v>4</v>
      </c>
    </row>
    <row r="755" spans="1:3" x14ac:dyDescent="0.3">
      <c r="A755" s="6" t="s">
        <v>874</v>
      </c>
      <c r="B755" s="7">
        <v>2014</v>
      </c>
      <c r="C755" s="7">
        <v>4</v>
      </c>
    </row>
    <row r="756" spans="1:3" x14ac:dyDescent="0.3">
      <c r="A756" s="6" t="s">
        <v>1975</v>
      </c>
      <c r="B756" s="7">
        <v>2018</v>
      </c>
      <c r="C756" s="7">
        <v>4</v>
      </c>
    </row>
    <row r="757" spans="1:3" x14ac:dyDescent="0.3">
      <c r="A757" s="6" t="s">
        <v>1436</v>
      </c>
      <c r="B757" s="7">
        <v>2015</v>
      </c>
      <c r="C757" s="7">
        <v>4</v>
      </c>
    </row>
    <row r="758" spans="1:3" x14ac:dyDescent="0.3">
      <c r="A758" s="6" t="s">
        <v>1997</v>
      </c>
      <c r="B758" s="7">
        <v>2017</v>
      </c>
      <c r="C758" s="7">
        <v>4</v>
      </c>
    </row>
    <row r="759" spans="1:3" x14ac:dyDescent="0.3">
      <c r="A759" s="6" t="s">
        <v>1173</v>
      </c>
      <c r="B759" s="7">
        <v>2011</v>
      </c>
      <c r="C759" s="7">
        <v>4</v>
      </c>
    </row>
    <row r="760" spans="1:3" x14ac:dyDescent="0.3">
      <c r="A760" s="6" t="s">
        <v>73</v>
      </c>
      <c r="B760" s="7">
        <v>2015</v>
      </c>
      <c r="C760" s="7">
        <v>4</v>
      </c>
    </row>
    <row r="761" spans="1:3" x14ac:dyDescent="0.3">
      <c r="A761" s="6" t="s">
        <v>1617</v>
      </c>
      <c r="B761" s="7">
        <v>2013</v>
      </c>
      <c r="C761" s="7">
        <v>4</v>
      </c>
    </row>
    <row r="762" spans="1:3" x14ac:dyDescent="0.3">
      <c r="A762" s="6" t="s">
        <v>1430</v>
      </c>
      <c r="B762" s="7">
        <v>2015</v>
      </c>
      <c r="C762" s="7">
        <v>4</v>
      </c>
    </row>
    <row r="763" spans="1:3" x14ac:dyDescent="0.3">
      <c r="A763" s="6" t="s">
        <v>1706</v>
      </c>
      <c r="B763" s="7">
        <v>2016</v>
      </c>
      <c r="C763" s="7">
        <v>4</v>
      </c>
    </row>
    <row r="764" spans="1:3" x14ac:dyDescent="0.3">
      <c r="A764" s="6" t="s">
        <v>2067</v>
      </c>
      <c r="B764" s="7">
        <v>2017</v>
      </c>
      <c r="C764" s="7">
        <v>4</v>
      </c>
    </row>
    <row r="765" spans="1:3" x14ac:dyDescent="0.3">
      <c r="A765" s="6" t="s">
        <v>849</v>
      </c>
      <c r="B765" s="7">
        <v>2016</v>
      </c>
      <c r="C765" s="7">
        <v>4</v>
      </c>
    </row>
    <row r="766" spans="1:3" x14ac:dyDescent="0.3">
      <c r="A766" s="6" t="s">
        <v>516</v>
      </c>
      <c r="B766" s="7">
        <v>2017</v>
      </c>
      <c r="C766" s="7">
        <v>4</v>
      </c>
    </row>
    <row r="767" spans="1:3" x14ac:dyDescent="0.3">
      <c r="A767" s="6" t="s">
        <v>1932</v>
      </c>
      <c r="B767" s="7">
        <v>2017</v>
      </c>
      <c r="C767" s="7">
        <v>4</v>
      </c>
    </row>
    <row r="768" spans="1:3" x14ac:dyDescent="0.3">
      <c r="A768" s="6" t="s">
        <v>591</v>
      </c>
      <c r="B768" s="7">
        <v>2016</v>
      </c>
      <c r="C768" s="7">
        <v>4</v>
      </c>
    </row>
    <row r="769" spans="1:3" x14ac:dyDescent="0.3">
      <c r="A769" s="6" t="s">
        <v>1458</v>
      </c>
      <c r="B769" s="7">
        <v>2014</v>
      </c>
      <c r="C769" s="7">
        <v>4</v>
      </c>
    </row>
    <row r="770" spans="1:3" x14ac:dyDescent="0.3">
      <c r="A770" s="6" t="s">
        <v>236</v>
      </c>
      <c r="B770" s="7">
        <v>2015</v>
      </c>
      <c r="C770" s="7">
        <v>4</v>
      </c>
    </row>
    <row r="771" spans="1:3" x14ac:dyDescent="0.3">
      <c r="A771" s="6" t="s">
        <v>1534</v>
      </c>
      <c r="B771" s="7">
        <v>2011</v>
      </c>
      <c r="C771" s="7">
        <v>4</v>
      </c>
    </row>
    <row r="772" spans="1:3" x14ac:dyDescent="0.3">
      <c r="A772" s="6" t="s">
        <v>1133</v>
      </c>
      <c r="B772" s="7">
        <v>2019</v>
      </c>
      <c r="C772" s="7">
        <v>4</v>
      </c>
    </row>
    <row r="773" spans="1:3" x14ac:dyDescent="0.3">
      <c r="A773" s="6" t="s">
        <v>975</v>
      </c>
      <c r="B773" s="7">
        <v>2015</v>
      </c>
      <c r="C773" s="7">
        <v>4</v>
      </c>
    </row>
    <row r="774" spans="1:3" x14ac:dyDescent="0.3">
      <c r="A774" s="6" t="s">
        <v>1382</v>
      </c>
      <c r="B774" s="7">
        <v>2015</v>
      </c>
      <c r="C774" s="7">
        <v>4</v>
      </c>
    </row>
    <row r="775" spans="1:3" x14ac:dyDescent="0.3">
      <c r="A775" s="6" t="s">
        <v>686</v>
      </c>
      <c r="B775" s="7">
        <v>2017</v>
      </c>
      <c r="C775" s="7">
        <v>4</v>
      </c>
    </row>
    <row r="776" spans="1:3" x14ac:dyDescent="0.3">
      <c r="A776" s="6" t="s">
        <v>915</v>
      </c>
      <c r="B776" s="7">
        <v>2016</v>
      </c>
      <c r="C776" s="7">
        <v>4</v>
      </c>
    </row>
    <row r="777" spans="1:3" x14ac:dyDescent="0.3">
      <c r="A777" s="6" t="s">
        <v>769</v>
      </c>
      <c r="B777" s="7">
        <v>2014</v>
      </c>
      <c r="C777" s="7">
        <v>4</v>
      </c>
    </row>
    <row r="778" spans="1:3" x14ac:dyDescent="0.3">
      <c r="A778" s="6" t="s">
        <v>146</v>
      </c>
      <c r="B778" s="7">
        <v>2014</v>
      </c>
      <c r="C778" s="7">
        <v>4</v>
      </c>
    </row>
    <row r="779" spans="1:3" x14ac:dyDescent="0.3">
      <c r="A779" s="6" t="s">
        <v>379</v>
      </c>
      <c r="B779" s="7">
        <v>2016</v>
      </c>
      <c r="C779" s="7">
        <v>4</v>
      </c>
    </row>
    <row r="780" spans="1:3" x14ac:dyDescent="0.3">
      <c r="A780" s="6" t="s">
        <v>367</v>
      </c>
      <c r="B780" s="7">
        <v>2015</v>
      </c>
      <c r="C780" s="7">
        <v>4</v>
      </c>
    </row>
    <row r="781" spans="1:3" x14ac:dyDescent="0.3">
      <c r="A781" s="6" t="s">
        <v>2249</v>
      </c>
      <c r="B781" s="7">
        <v>2017</v>
      </c>
      <c r="C781" s="7">
        <v>4</v>
      </c>
    </row>
    <row r="782" spans="1:3" x14ac:dyDescent="0.3">
      <c r="A782" s="6" t="s">
        <v>1689</v>
      </c>
      <c r="B782" s="7">
        <v>2017</v>
      </c>
      <c r="C782" s="7">
        <v>4</v>
      </c>
    </row>
    <row r="783" spans="1:3" x14ac:dyDescent="0.3">
      <c r="A783" s="6" t="s">
        <v>1799</v>
      </c>
      <c r="B783" s="7">
        <v>2016</v>
      </c>
      <c r="C783" s="7">
        <v>4</v>
      </c>
    </row>
    <row r="784" spans="1:3" x14ac:dyDescent="0.3">
      <c r="A784" s="6" t="s">
        <v>1909</v>
      </c>
      <c r="B784" s="7">
        <v>2020</v>
      </c>
      <c r="C784" s="7">
        <v>4</v>
      </c>
    </row>
    <row r="785" spans="1:3" x14ac:dyDescent="0.3">
      <c r="A785" s="6" t="s">
        <v>1698</v>
      </c>
      <c r="B785" s="7">
        <v>2017</v>
      </c>
      <c r="C785" s="7">
        <v>4</v>
      </c>
    </row>
    <row r="786" spans="1:3" x14ac:dyDescent="0.3">
      <c r="A786" s="6" t="s">
        <v>2078</v>
      </c>
      <c r="B786" s="7">
        <v>2011</v>
      </c>
      <c r="C786" s="7">
        <v>4</v>
      </c>
    </row>
    <row r="787" spans="1:3" x14ac:dyDescent="0.3">
      <c r="A787" s="6" t="s">
        <v>1719</v>
      </c>
      <c r="B787" s="7">
        <v>2018</v>
      </c>
      <c r="C787" s="7">
        <v>4</v>
      </c>
    </row>
    <row r="788" spans="1:3" x14ac:dyDescent="0.3">
      <c r="A788" s="6" t="s">
        <v>1784</v>
      </c>
      <c r="B788" s="7">
        <v>2016</v>
      </c>
      <c r="C788" s="7">
        <v>4</v>
      </c>
    </row>
    <row r="789" spans="1:3" x14ac:dyDescent="0.3">
      <c r="A789" s="6" t="s">
        <v>1497</v>
      </c>
      <c r="B789" s="7">
        <v>2015</v>
      </c>
      <c r="C789" s="7">
        <v>4</v>
      </c>
    </row>
    <row r="790" spans="1:3" x14ac:dyDescent="0.3">
      <c r="A790" s="6" t="s">
        <v>955</v>
      </c>
      <c r="B790" s="7">
        <v>2015</v>
      </c>
      <c r="C790" s="7">
        <v>4</v>
      </c>
    </row>
    <row r="791" spans="1:3" x14ac:dyDescent="0.3">
      <c r="A791" s="6" t="s">
        <v>1982</v>
      </c>
      <c r="B791" s="7">
        <v>2017</v>
      </c>
      <c r="C791" s="7">
        <v>4</v>
      </c>
    </row>
    <row r="792" spans="1:3" x14ac:dyDescent="0.3">
      <c r="A792" s="6" t="s">
        <v>298</v>
      </c>
      <c r="B792" s="7">
        <v>2018</v>
      </c>
      <c r="C792" s="7">
        <v>4</v>
      </c>
    </row>
    <row r="793" spans="1:3" x14ac:dyDescent="0.3">
      <c r="A793" s="6" t="s">
        <v>2393</v>
      </c>
      <c r="B793" s="7">
        <v>2017</v>
      </c>
      <c r="C793" s="7">
        <v>4</v>
      </c>
    </row>
    <row r="794" spans="1:3" x14ac:dyDescent="0.3">
      <c r="A794" s="6" t="s">
        <v>2449</v>
      </c>
      <c r="B794" s="7">
        <v>2017</v>
      </c>
      <c r="C794" s="7">
        <v>4</v>
      </c>
    </row>
    <row r="795" spans="1:3" x14ac:dyDescent="0.3">
      <c r="A795" s="6" t="s">
        <v>2465</v>
      </c>
      <c r="B795" s="7">
        <v>2015</v>
      </c>
      <c r="C795" s="7">
        <v>4</v>
      </c>
    </row>
    <row r="796" spans="1:3" x14ac:dyDescent="0.3">
      <c r="A796" s="6" t="s">
        <v>962</v>
      </c>
      <c r="B796" s="7">
        <v>2017</v>
      </c>
      <c r="C796" s="7">
        <v>4</v>
      </c>
    </row>
    <row r="797" spans="1:3" x14ac:dyDescent="0.3">
      <c r="A797" s="6" t="s">
        <v>2359</v>
      </c>
      <c r="B797" s="7">
        <v>2018</v>
      </c>
      <c r="C797" s="7">
        <v>4</v>
      </c>
    </row>
    <row r="798" spans="1:3" x14ac:dyDescent="0.3">
      <c r="A798" s="6" t="s">
        <v>2035</v>
      </c>
      <c r="B798" s="7">
        <v>2014</v>
      </c>
      <c r="C798" s="7">
        <v>4</v>
      </c>
    </row>
    <row r="799" spans="1:3" x14ac:dyDescent="0.3">
      <c r="A799" s="6" t="s">
        <v>1121</v>
      </c>
      <c r="B799" s="7">
        <v>2013</v>
      </c>
      <c r="C799" s="7">
        <v>4</v>
      </c>
    </row>
    <row r="800" spans="1:3" x14ac:dyDescent="0.3">
      <c r="A800" s="6" t="s">
        <v>946</v>
      </c>
      <c r="B800" s="7">
        <v>2015</v>
      </c>
      <c r="C800" s="7">
        <v>4</v>
      </c>
    </row>
    <row r="801" spans="1:3" x14ac:dyDescent="0.3">
      <c r="A801" s="6" t="s">
        <v>2003</v>
      </c>
      <c r="B801" s="7">
        <v>2017</v>
      </c>
      <c r="C801" s="7">
        <v>4</v>
      </c>
    </row>
    <row r="802" spans="1:3" x14ac:dyDescent="0.3">
      <c r="A802" s="6" t="s">
        <v>1521</v>
      </c>
      <c r="B802" s="7">
        <v>2016</v>
      </c>
      <c r="C802" s="7">
        <v>4</v>
      </c>
    </row>
    <row r="803" spans="1:3" x14ac:dyDescent="0.3">
      <c r="A803" s="6" t="s">
        <v>1528</v>
      </c>
      <c r="B803" s="7">
        <v>2015</v>
      </c>
      <c r="C803" s="7">
        <v>4</v>
      </c>
    </row>
    <row r="804" spans="1:3" x14ac:dyDescent="0.3">
      <c r="A804" s="6" t="s">
        <v>242</v>
      </c>
      <c r="B804" s="7">
        <v>2013</v>
      </c>
      <c r="C804" s="7">
        <v>4</v>
      </c>
    </row>
    <row r="805" spans="1:3" x14ac:dyDescent="0.3">
      <c r="A805" s="6" t="s">
        <v>545</v>
      </c>
      <c r="B805" s="7">
        <v>2017</v>
      </c>
      <c r="C805" s="7">
        <v>4</v>
      </c>
    </row>
    <row r="806" spans="1:3" x14ac:dyDescent="0.3">
      <c r="A806" s="6" t="s">
        <v>1548</v>
      </c>
      <c r="B806" s="7">
        <v>2014</v>
      </c>
      <c r="C806" s="7">
        <v>4</v>
      </c>
    </row>
    <row r="807" spans="1:3" x14ac:dyDescent="0.3">
      <c r="A807" s="6" t="s">
        <v>2344</v>
      </c>
      <c r="B807" s="7">
        <v>2017</v>
      </c>
      <c r="C807" s="7">
        <v>4</v>
      </c>
    </row>
    <row r="808" spans="1:3" x14ac:dyDescent="0.3">
      <c r="A808" s="6" t="s">
        <v>1157</v>
      </c>
      <c r="B808" s="7">
        <v>2017</v>
      </c>
      <c r="C808" s="7">
        <v>4</v>
      </c>
    </row>
    <row r="809" spans="1:3" x14ac:dyDescent="0.3">
      <c r="A809" s="6" t="s">
        <v>1469</v>
      </c>
      <c r="B809" s="7">
        <v>2017</v>
      </c>
      <c r="C809" s="7">
        <v>4</v>
      </c>
    </row>
    <row r="810" spans="1:3" x14ac:dyDescent="0.3">
      <c r="A810" s="6" t="s">
        <v>582</v>
      </c>
      <c r="B810" s="7">
        <v>2016</v>
      </c>
      <c r="C810" s="7">
        <v>4</v>
      </c>
    </row>
    <row r="811" spans="1:3" x14ac:dyDescent="0.3">
      <c r="A811" s="6" t="s">
        <v>1366</v>
      </c>
      <c r="B811" s="7">
        <v>2016</v>
      </c>
      <c r="C811" s="7">
        <v>4</v>
      </c>
    </row>
    <row r="812" spans="1:3" x14ac:dyDescent="0.3">
      <c r="A812" s="6" t="s">
        <v>602</v>
      </c>
      <c r="B812" s="7">
        <v>2014</v>
      </c>
      <c r="C812" s="7">
        <v>4</v>
      </c>
    </row>
    <row r="813" spans="1:3" x14ac:dyDescent="0.3">
      <c r="A813" s="6" t="s">
        <v>1641</v>
      </c>
      <c r="B813" s="7">
        <v>2018</v>
      </c>
      <c r="C813" s="7">
        <v>4</v>
      </c>
    </row>
    <row r="814" spans="1:3" x14ac:dyDescent="0.3">
      <c r="A814" s="6" t="s">
        <v>371</v>
      </c>
      <c r="B814" s="7">
        <v>2014</v>
      </c>
      <c r="C814" s="7">
        <v>4</v>
      </c>
    </row>
    <row r="815" spans="1:3" x14ac:dyDescent="0.3">
      <c r="A815" s="6" t="s">
        <v>2375</v>
      </c>
      <c r="B815" s="7">
        <v>2017</v>
      </c>
      <c r="C815" s="7">
        <v>4</v>
      </c>
    </row>
    <row r="816" spans="1:3" x14ac:dyDescent="0.3">
      <c r="A816" s="6" t="s">
        <v>2479</v>
      </c>
      <c r="B816" s="7">
        <v>2017</v>
      </c>
      <c r="C816" s="7">
        <v>4</v>
      </c>
    </row>
    <row r="817" spans="1:3" x14ac:dyDescent="0.3">
      <c r="A817" s="6" t="s">
        <v>935</v>
      </c>
      <c r="B817" s="7">
        <v>2017</v>
      </c>
      <c r="C817" s="7">
        <v>4</v>
      </c>
    </row>
    <row r="818" spans="1:3" x14ac:dyDescent="0.3">
      <c r="A818" s="6" t="s">
        <v>1416</v>
      </c>
      <c r="B818" s="7">
        <v>2012</v>
      </c>
      <c r="C818" s="7">
        <v>4</v>
      </c>
    </row>
    <row r="819" spans="1:3" x14ac:dyDescent="0.3">
      <c r="A819" s="6" t="s">
        <v>1473</v>
      </c>
      <c r="B819" s="7">
        <v>2017</v>
      </c>
      <c r="C819" s="7">
        <v>4</v>
      </c>
    </row>
    <row r="820" spans="1:3" x14ac:dyDescent="0.3">
      <c r="A820" s="6" t="s">
        <v>1786</v>
      </c>
      <c r="B820" s="7">
        <v>2018</v>
      </c>
      <c r="C820" s="7">
        <v>4</v>
      </c>
    </row>
    <row r="821" spans="1:3" x14ac:dyDescent="0.3">
      <c r="A821" s="6" t="s">
        <v>1803</v>
      </c>
      <c r="B821" s="7">
        <v>2018</v>
      </c>
      <c r="C821" s="7">
        <v>4</v>
      </c>
    </row>
    <row r="822" spans="1:3" x14ac:dyDescent="0.3">
      <c r="A822" s="6" t="s">
        <v>1279</v>
      </c>
      <c r="B822" s="7">
        <v>2015</v>
      </c>
      <c r="C822" s="7">
        <v>4</v>
      </c>
    </row>
    <row r="823" spans="1:3" x14ac:dyDescent="0.3">
      <c r="A823" s="6" t="s">
        <v>1191</v>
      </c>
      <c r="B823" s="7">
        <v>2011</v>
      </c>
      <c r="C823" s="7">
        <v>4</v>
      </c>
    </row>
    <row r="824" spans="1:3" x14ac:dyDescent="0.3">
      <c r="A824" s="6" t="s">
        <v>1300</v>
      </c>
      <c r="B824" s="7">
        <v>2015</v>
      </c>
      <c r="C824" s="7">
        <v>4</v>
      </c>
    </row>
    <row r="825" spans="1:3" x14ac:dyDescent="0.3">
      <c r="A825" s="6" t="s">
        <v>800</v>
      </c>
      <c r="B825" s="7">
        <v>2019</v>
      </c>
      <c r="C825" s="7">
        <v>4</v>
      </c>
    </row>
    <row r="826" spans="1:3" x14ac:dyDescent="0.3">
      <c r="A826" s="6" t="s">
        <v>497</v>
      </c>
      <c r="B826" s="7">
        <v>2015</v>
      </c>
      <c r="C826" s="7">
        <v>4</v>
      </c>
    </row>
    <row r="827" spans="1:3" x14ac:dyDescent="0.3">
      <c r="A827" s="6" t="s">
        <v>2363</v>
      </c>
      <c r="B827" s="7">
        <v>2019</v>
      </c>
      <c r="C827" s="7">
        <v>4</v>
      </c>
    </row>
    <row r="828" spans="1:3" x14ac:dyDescent="0.3">
      <c r="A828" s="6" t="s">
        <v>865</v>
      </c>
      <c r="B828" s="7">
        <v>2017</v>
      </c>
      <c r="C828" s="7">
        <v>4</v>
      </c>
    </row>
    <row r="829" spans="1:3" x14ac:dyDescent="0.3">
      <c r="A829" s="6" t="s">
        <v>1815</v>
      </c>
      <c r="B829" s="7">
        <v>2018</v>
      </c>
      <c r="C829" s="7">
        <v>4</v>
      </c>
    </row>
    <row r="830" spans="1:3" x14ac:dyDescent="0.3">
      <c r="A830" s="6" t="s">
        <v>1632</v>
      </c>
      <c r="B830" s="7">
        <v>2017</v>
      </c>
      <c r="C830" s="7">
        <v>4</v>
      </c>
    </row>
    <row r="831" spans="1:3" x14ac:dyDescent="0.3">
      <c r="A831" s="6" t="s">
        <v>1504</v>
      </c>
      <c r="B831" s="7">
        <v>2013</v>
      </c>
      <c r="C831" s="7">
        <v>4</v>
      </c>
    </row>
    <row r="832" spans="1:3" x14ac:dyDescent="0.3">
      <c r="A832" s="6" t="s">
        <v>1856</v>
      </c>
      <c r="B832" s="7">
        <v>2017</v>
      </c>
      <c r="C832" s="7">
        <v>4</v>
      </c>
    </row>
    <row r="833" spans="1:3" x14ac:dyDescent="0.3">
      <c r="A833" s="6" t="s">
        <v>2241</v>
      </c>
      <c r="B833" s="7">
        <v>2011</v>
      </c>
      <c r="C833" s="7">
        <v>4</v>
      </c>
    </row>
    <row r="834" spans="1:3" x14ac:dyDescent="0.3">
      <c r="A834" s="6" t="s">
        <v>2007</v>
      </c>
      <c r="B834" s="7">
        <v>2017</v>
      </c>
      <c r="C834" s="7">
        <v>4</v>
      </c>
    </row>
    <row r="835" spans="1:3" x14ac:dyDescent="0.3">
      <c r="A835" s="6" t="s">
        <v>1607</v>
      </c>
      <c r="B835" s="7">
        <v>2015</v>
      </c>
      <c r="C835" s="7">
        <v>4</v>
      </c>
    </row>
    <row r="836" spans="1:3" x14ac:dyDescent="0.3">
      <c r="A836" s="6" t="s">
        <v>1235</v>
      </c>
      <c r="B836" s="7">
        <v>2017</v>
      </c>
      <c r="C836" s="7">
        <v>4</v>
      </c>
    </row>
    <row r="837" spans="1:3" x14ac:dyDescent="0.3">
      <c r="A837" s="6" t="s">
        <v>1426</v>
      </c>
      <c r="B837" s="7">
        <v>2017</v>
      </c>
      <c r="C837" s="7">
        <v>3</v>
      </c>
    </row>
    <row r="838" spans="1:3" x14ac:dyDescent="0.3">
      <c r="A838" s="6" t="s">
        <v>762</v>
      </c>
      <c r="B838" s="7">
        <v>2018</v>
      </c>
      <c r="C838" s="7">
        <v>3</v>
      </c>
    </row>
    <row r="839" spans="1:3" x14ac:dyDescent="0.3">
      <c r="A839" s="6" t="s">
        <v>30</v>
      </c>
      <c r="B839" s="7">
        <v>2017</v>
      </c>
      <c r="C839" s="7">
        <v>3</v>
      </c>
    </row>
    <row r="840" spans="1:3" x14ac:dyDescent="0.3">
      <c r="A840" s="6" t="s">
        <v>1838</v>
      </c>
      <c r="B840" s="7">
        <v>2019</v>
      </c>
      <c r="C840" s="7">
        <v>3</v>
      </c>
    </row>
    <row r="841" spans="1:3" x14ac:dyDescent="0.3">
      <c r="A841" s="6" t="s">
        <v>1372</v>
      </c>
      <c r="B841" s="7">
        <v>2009</v>
      </c>
      <c r="C841" s="7">
        <v>3</v>
      </c>
    </row>
    <row r="842" spans="1:3" x14ac:dyDescent="0.3">
      <c r="A842" s="6" t="s">
        <v>1514</v>
      </c>
      <c r="B842" s="7">
        <v>2018</v>
      </c>
      <c r="C842" s="7">
        <v>3</v>
      </c>
    </row>
    <row r="843" spans="1:3" x14ac:dyDescent="0.3">
      <c r="A843" s="6" t="s">
        <v>462</v>
      </c>
      <c r="B843" s="7">
        <v>2017</v>
      </c>
      <c r="C843" s="7">
        <v>3</v>
      </c>
    </row>
    <row r="844" spans="1:3" x14ac:dyDescent="0.3">
      <c r="A844" s="6" t="s">
        <v>1222</v>
      </c>
      <c r="B844" s="7">
        <v>2015</v>
      </c>
      <c r="C844" s="7">
        <v>3</v>
      </c>
    </row>
    <row r="845" spans="1:3" x14ac:dyDescent="0.3">
      <c r="A845" s="6" t="s">
        <v>2275</v>
      </c>
      <c r="B845" s="7">
        <v>2018</v>
      </c>
      <c r="C845" s="7">
        <v>3</v>
      </c>
    </row>
    <row r="846" spans="1:3" x14ac:dyDescent="0.3">
      <c r="A846" s="6" t="s">
        <v>1605</v>
      </c>
      <c r="B846" s="7">
        <v>2016</v>
      </c>
      <c r="C846" s="7">
        <v>3</v>
      </c>
    </row>
    <row r="847" spans="1:3" x14ac:dyDescent="0.3">
      <c r="A847" s="6" t="s">
        <v>1328</v>
      </c>
      <c r="B847" s="7">
        <v>2018</v>
      </c>
      <c r="C847" s="7">
        <v>3</v>
      </c>
    </row>
    <row r="848" spans="1:3" x14ac:dyDescent="0.3">
      <c r="A848" s="6" t="s">
        <v>1936</v>
      </c>
      <c r="B848" s="7">
        <v>2016</v>
      </c>
      <c r="C848" s="7">
        <v>3</v>
      </c>
    </row>
    <row r="849" spans="1:3" x14ac:dyDescent="0.3">
      <c r="A849" s="6" t="s">
        <v>983</v>
      </c>
      <c r="B849" s="7">
        <v>2016</v>
      </c>
      <c r="C849" s="7">
        <v>3</v>
      </c>
    </row>
    <row r="850" spans="1:3" x14ac:dyDescent="0.3">
      <c r="A850" s="6" t="s">
        <v>2135</v>
      </c>
      <c r="B850" s="7">
        <v>2014</v>
      </c>
      <c r="C850" s="7">
        <v>3</v>
      </c>
    </row>
    <row r="851" spans="1:3" x14ac:dyDescent="0.3">
      <c r="A851" s="6" t="s">
        <v>684</v>
      </c>
      <c r="B851" s="7">
        <v>2014</v>
      </c>
      <c r="C851" s="7">
        <v>3</v>
      </c>
    </row>
    <row r="852" spans="1:3" x14ac:dyDescent="0.3">
      <c r="A852" s="6" t="s">
        <v>1578</v>
      </c>
      <c r="B852" s="7">
        <v>2016</v>
      </c>
      <c r="C852" s="7">
        <v>3</v>
      </c>
    </row>
    <row r="853" spans="1:3" x14ac:dyDescent="0.3">
      <c r="A853" s="6" t="s">
        <v>2389</v>
      </c>
      <c r="B853" s="7">
        <v>2018</v>
      </c>
      <c r="C853" s="7">
        <v>3</v>
      </c>
    </row>
    <row r="854" spans="1:3" x14ac:dyDescent="0.3">
      <c r="A854" s="6" t="s">
        <v>1965</v>
      </c>
      <c r="B854" s="7">
        <v>2016</v>
      </c>
      <c r="C854" s="7">
        <v>3</v>
      </c>
    </row>
    <row r="855" spans="1:3" x14ac:dyDescent="0.3">
      <c r="A855" s="6" t="s">
        <v>1656</v>
      </c>
      <c r="B855" s="7">
        <v>2015</v>
      </c>
      <c r="C855" s="7">
        <v>3</v>
      </c>
    </row>
    <row r="856" spans="1:3" x14ac:dyDescent="0.3">
      <c r="A856" s="6" t="s">
        <v>2215</v>
      </c>
      <c r="B856" s="7">
        <v>2015</v>
      </c>
      <c r="C856" s="7">
        <v>3</v>
      </c>
    </row>
    <row r="857" spans="1:3" x14ac:dyDescent="0.3">
      <c r="A857" s="6" t="s">
        <v>2193</v>
      </c>
      <c r="B857" s="7">
        <v>2018</v>
      </c>
      <c r="C857" s="7">
        <v>3</v>
      </c>
    </row>
    <row r="858" spans="1:3" x14ac:dyDescent="0.3">
      <c r="A858" s="6" t="s">
        <v>1451</v>
      </c>
      <c r="B858" s="7">
        <v>2018</v>
      </c>
      <c r="C858" s="7">
        <v>3</v>
      </c>
    </row>
    <row r="859" spans="1:3" x14ac:dyDescent="0.3">
      <c r="A859" s="6" t="s">
        <v>158</v>
      </c>
      <c r="B859" s="7">
        <v>2015</v>
      </c>
      <c r="C859" s="7">
        <v>3</v>
      </c>
    </row>
    <row r="860" spans="1:3" x14ac:dyDescent="0.3">
      <c r="A860" s="6" t="s">
        <v>111</v>
      </c>
      <c r="B860" s="7">
        <v>2015</v>
      </c>
      <c r="C860" s="7">
        <v>3</v>
      </c>
    </row>
    <row r="861" spans="1:3" x14ac:dyDescent="0.3">
      <c r="A861" s="6" t="s">
        <v>1215</v>
      </c>
      <c r="B861" s="7">
        <v>2018</v>
      </c>
      <c r="C861" s="7">
        <v>3</v>
      </c>
    </row>
    <row r="862" spans="1:3" x14ac:dyDescent="0.3">
      <c r="A862" s="6" t="s">
        <v>1465</v>
      </c>
      <c r="B862" s="7">
        <v>2016</v>
      </c>
      <c r="C862" s="7">
        <v>3</v>
      </c>
    </row>
    <row r="863" spans="1:3" x14ac:dyDescent="0.3">
      <c r="A863" s="6" t="s">
        <v>2428</v>
      </c>
      <c r="B863" s="7">
        <v>2018</v>
      </c>
      <c r="C863" s="7">
        <v>3</v>
      </c>
    </row>
    <row r="864" spans="1:3" x14ac:dyDescent="0.3">
      <c r="A864" s="6" t="s">
        <v>2217</v>
      </c>
      <c r="B864" s="7">
        <v>2018</v>
      </c>
      <c r="C864" s="7">
        <v>3</v>
      </c>
    </row>
    <row r="865" spans="1:3" x14ac:dyDescent="0.3">
      <c r="A865" s="6" t="s">
        <v>2127</v>
      </c>
      <c r="B865" s="7">
        <v>2019</v>
      </c>
      <c r="C865" s="7">
        <v>3</v>
      </c>
    </row>
    <row r="866" spans="1:3" x14ac:dyDescent="0.3">
      <c r="A866" s="6" t="s">
        <v>696</v>
      </c>
      <c r="B866" s="7">
        <v>2015</v>
      </c>
      <c r="C866" s="7">
        <v>3</v>
      </c>
    </row>
    <row r="867" spans="1:3" x14ac:dyDescent="0.3">
      <c r="A867" s="6" t="s">
        <v>2022</v>
      </c>
      <c r="B867" s="7">
        <v>2016</v>
      </c>
      <c r="C867" s="7">
        <v>3</v>
      </c>
    </row>
    <row r="868" spans="1:3" x14ac:dyDescent="0.3">
      <c r="A868" s="6" t="s">
        <v>753</v>
      </c>
      <c r="B868" s="7">
        <v>2016</v>
      </c>
      <c r="C868" s="7">
        <v>3</v>
      </c>
    </row>
    <row r="869" spans="1:3" x14ac:dyDescent="0.3">
      <c r="A869" s="6" t="s">
        <v>1899</v>
      </c>
      <c r="B869" s="7">
        <v>2018</v>
      </c>
      <c r="C869" s="7">
        <v>3</v>
      </c>
    </row>
    <row r="870" spans="1:3" x14ac:dyDescent="0.3">
      <c r="A870" s="6" t="s">
        <v>620</v>
      </c>
      <c r="B870" s="7">
        <v>2018</v>
      </c>
      <c r="C870" s="7">
        <v>3</v>
      </c>
    </row>
    <row r="871" spans="1:3" x14ac:dyDescent="0.3">
      <c r="A871" s="6" t="s">
        <v>1959</v>
      </c>
      <c r="B871" s="7">
        <v>2018</v>
      </c>
      <c r="C871" s="7">
        <v>3</v>
      </c>
    </row>
    <row r="872" spans="1:3" x14ac:dyDescent="0.3">
      <c r="A872" s="6" t="s">
        <v>2320</v>
      </c>
      <c r="B872" s="7">
        <v>2015</v>
      </c>
      <c r="C872" s="7">
        <v>3</v>
      </c>
    </row>
    <row r="873" spans="1:3" x14ac:dyDescent="0.3">
      <c r="A873" s="6" t="s">
        <v>2287</v>
      </c>
      <c r="B873" s="7">
        <v>2015</v>
      </c>
      <c r="C873" s="7">
        <v>3</v>
      </c>
    </row>
    <row r="874" spans="1:3" x14ac:dyDescent="0.3">
      <c r="A874" s="6" t="s">
        <v>535</v>
      </c>
      <c r="B874" s="7">
        <v>2016</v>
      </c>
      <c r="C874" s="7">
        <v>3</v>
      </c>
    </row>
    <row r="875" spans="1:3" x14ac:dyDescent="0.3">
      <c r="A875" s="6" t="s">
        <v>1011</v>
      </c>
      <c r="B875" s="7">
        <v>2015</v>
      </c>
      <c r="C875" s="7">
        <v>3</v>
      </c>
    </row>
    <row r="876" spans="1:3" x14ac:dyDescent="0.3">
      <c r="A876" s="6" t="s">
        <v>1295</v>
      </c>
      <c r="B876" s="7">
        <v>2012</v>
      </c>
      <c r="C876" s="7">
        <v>3</v>
      </c>
    </row>
    <row r="877" spans="1:3" x14ac:dyDescent="0.3">
      <c r="A877" s="6" t="s">
        <v>62</v>
      </c>
      <c r="B877" s="7">
        <v>2015</v>
      </c>
      <c r="C877" s="7">
        <v>3</v>
      </c>
    </row>
    <row r="878" spans="1:3" x14ac:dyDescent="0.3">
      <c r="A878" s="6" t="s">
        <v>724</v>
      </c>
      <c r="B878" s="7">
        <v>2018</v>
      </c>
      <c r="C878" s="7">
        <v>3</v>
      </c>
    </row>
    <row r="879" spans="1:3" x14ac:dyDescent="0.3">
      <c r="A879" s="6" t="s">
        <v>320</v>
      </c>
      <c r="B879" s="7">
        <v>2015</v>
      </c>
      <c r="C879" s="7">
        <v>3</v>
      </c>
    </row>
    <row r="880" spans="1:3" x14ac:dyDescent="0.3">
      <c r="A880" s="6" t="s">
        <v>1955</v>
      </c>
      <c r="B880" s="7">
        <v>2019</v>
      </c>
      <c r="C880" s="7">
        <v>3</v>
      </c>
    </row>
    <row r="881" spans="1:3" x14ac:dyDescent="0.3">
      <c r="A881" s="6" t="s">
        <v>929</v>
      </c>
      <c r="B881" s="7">
        <v>2020</v>
      </c>
      <c r="C881" s="7">
        <v>3</v>
      </c>
    </row>
    <row r="882" spans="1:3" x14ac:dyDescent="0.3">
      <c r="A882" s="6" t="s">
        <v>1893</v>
      </c>
      <c r="B882" s="7">
        <v>2017</v>
      </c>
      <c r="C882" s="7">
        <v>3</v>
      </c>
    </row>
    <row r="883" spans="1:3" x14ac:dyDescent="0.3">
      <c r="A883" s="6" t="s">
        <v>1142</v>
      </c>
      <c r="B883" s="7">
        <v>2016</v>
      </c>
      <c r="C883" s="7">
        <v>3</v>
      </c>
    </row>
    <row r="884" spans="1:3" x14ac:dyDescent="0.3">
      <c r="A884" s="6" t="s">
        <v>2403</v>
      </c>
      <c r="B884" s="7">
        <v>2018</v>
      </c>
      <c r="C884" s="7">
        <v>3</v>
      </c>
    </row>
    <row r="885" spans="1:3" x14ac:dyDescent="0.3">
      <c r="A885" s="6" t="s">
        <v>1407</v>
      </c>
      <c r="B885" s="7">
        <v>2019</v>
      </c>
      <c r="C885" s="7">
        <v>3</v>
      </c>
    </row>
    <row r="886" spans="1:3" x14ac:dyDescent="0.3">
      <c r="A886" s="6" t="s">
        <v>1461</v>
      </c>
      <c r="B886" s="7">
        <v>2014</v>
      </c>
      <c r="C886" s="7">
        <v>3</v>
      </c>
    </row>
    <row r="887" spans="1:3" x14ac:dyDescent="0.3">
      <c r="A887" s="6" t="s">
        <v>2260</v>
      </c>
      <c r="B887" s="7">
        <v>2018</v>
      </c>
      <c r="C887" s="7">
        <v>3</v>
      </c>
    </row>
    <row r="888" spans="1:3" x14ac:dyDescent="0.3">
      <c r="A888" s="6" t="s">
        <v>742</v>
      </c>
      <c r="B888" s="7">
        <v>2017</v>
      </c>
      <c r="C888" s="7">
        <v>3</v>
      </c>
    </row>
    <row r="889" spans="1:3" x14ac:dyDescent="0.3">
      <c r="A889" s="6" t="s">
        <v>1660</v>
      </c>
      <c r="B889" s="7">
        <v>2016</v>
      </c>
      <c r="C889" s="7">
        <v>3</v>
      </c>
    </row>
    <row r="890" spans="1:3" x14ac:dyDescent="0.3">
      <c r="A890" s="6" t="s">
        <v>790</v>
      </c>
      <c r="B890" s="7">
        <v>2018</v>
      </c>
      <c r="C890" s="7">
        <v>3</v>
      </c>
    </row>
    <row r="891" spans="1:3" x14ac:dyDescent="0.3">
      <c r="A891" s="6" t="s">
        <v>1700</v>
      </c>
      <c r="B891" s="7">
        <v>2019</v>
      </c>
      <c r="C891" s="7">
        <v>3</v>
      </c>
    </row>
    <row r="892" spans="1:3" x14ac:dyDescent="0.3">
      <c r="A892" s="6" t="s">
        <v>1401</v>
      </c>
      <c r="B892" s="7">
        <v>2018</v>
      </c>
      <c r="C892" s="7">
        <v>3</v>
      </c>
    </row>
    <row r="893" spans="1:3" x14ac:dyDescent="0.3">
      <c r="A893" s="6" t="s">
        <v>1644</v>
      </c>
      <c r="B893" s="7">
        <v>2015</v>
      </c>
      <c r="C893" s="7">
        <v>3</v>
      </c>
    </row>
    <row r="894" spans="1:3" x14ac:dyDescent="0.3">
      <c r="A894" s="6" t="s">
        <v>1500</v>
      </c>
      <c r="B894" s="7">
        <v>2018</v>
      </c>
      <c r="C894" s="7">
        <v>3</v>
      </c>
    </row>
    <row r="895" spans="1:3" x14ac:dyDescent="0.3">
      <c r="A895" s="6" t="s">
        <v>990</v>
      </c>
      <c r="B895" s="7">
        <v>2014</v>
      </c>
      <c r="C895" s="7">
        <v>3</v>
      </c>
    </row>
    <row r="896" spans="1:3" x14ac:dyDescent="0.3">
      <c r="A896" s="6" t="s">
        <v>2084</v>
      </c>
      <c r="B896" s="7">
        <v>2015</v>
      </c>
      <c r="C896" s="7">
        <v>3</v>
      </c>
    </row>
    <row r="897" spans="1:3" x14ac:dyDescent="0.3">
      <c r="A897" s="6" t="s">
        <v>2209</v>
      </c>
      <c r="B897" s="7">
        <v>2018</v>
      </c>
      <c r="C897" s="7">
        <v>3</v>
      </c>
    </row>
    <row r="898" spans="1:3" x14ac:dyDescent="0.3">
      <c r="A898" s="6" t="s">
        <v>266</v>
      </c>
      <c r="B898" s="7">
        <v>2017</v>
      </c>
      <c r="C898" s="7">
        <v>3</v>
      </c>
    </row>
    <row r="899" spans="1:3" x14ac:dyDescent="0.3">
      <c r="A899" s="6" t="s">
        <v>90</v>
      </c>
      <c r="B899" s="7">
        <v>2014</v>
      </c>
      <c r="C899" s="7">
        <v>3</v>
      </c>
    </row>
    <row r="900" spans="1:3" x14ac:dyDescent="0.3">
      <c r="A900" s="6" t="s">
        <v>933</v>
      </c>
      <c r="B900" s="7">
        <v>2016</v>
      </c>
      <c r="C900" s="7">
        <v>3</v>
      </c>
    </row>
    <row r="901" spans="1:3" x14ac:dyDescent="0.3">
      <c r="A901" s="6" t="s">
        <v>2203</v>
      </c>
      <c r="B901" s="7">
        <v>2015</v>
      </c>
      <c r="C901" s="7">
        <v>3</v>
      </c>
    </row>
    <row r="902" spans="1:3" x14ac:dyDescent="0.3">
      <c r="A902" s="6" t="s">
        <v>927</v>
      </c>
      <c r="B902" s="7">
        <v>2018</v>
      </c>
      <c r="C902" s="7">
        <v>3</v>
      </c>
    </row>
    <row r="903" spans="1:3" x14ac:dyDescent="0.3">
      <c r="A903" s="6" t="s">
        <v>253</v>
      </c>
      <c r="B903" s="7">
        <v>2015</v>
      </c>
      <c r="C903" s="7">
        <v>3</v>
      </c>
    </row>
    <row r="904" spans="1:3" x14ac:dyDescent="0.3">
      <c r="A904" s="6" t="s">
        <v>1479</v>
      </c>
      <c r="B904" s="7">
        <v>2018</v>
      </c>
      <c r="C904" s="7">
        <v>3</v>
      </c>
    </row>
    <row r="905" spans="1:3" x14ac:dyDescent="0.3">
      <c r="A905" s="6" t="s">
        <v>490</v>
      </c>
      <c r="B905" s="7">
        <v>2015</v>
      </c>
      <c r="C905" s="7">
        <v>3</v>
      </c>
    </row>
    <row r="906" spans="1:3" x14ac:dyDescent="0.3">
      <c r="A906" s="6" t="s">
        <v>1938</v>
      </c>
      <c r="B906" s="7">
        <v>2018</v>
      </c>
      <c r="C906" s="7">
        <v>3</v>
      </c>
    </row>
    <row r="907" spans="1:3" x14ac:dyDescent="0.3">
      <c r="A907" s="6" t="s">
        <v>1667</v>
      </c>
      <c r="B907" s="7">
        <v>2017</v>
      </c>
      <c r="C907" s="7">
        <v>3</v>
      </c>
    </row>
    <row r="908" spans="1:3" x14ac:dyDescent="0.3">
      <c r="A908" s="6" t="s">
        <v>244</v>
      </c>
      <c r="B908" s="7">
        <v>2012</v>
      </c>
      <c r="C908" s="7">
        <v>3</v>
      </c>
    </row>
    <row r="909" spans="1:3" x14ac:dyDescent="0.3">
      <c r="A909" s="6" t="s">
        <v>1540</v>
      </c>
      <c r="B909" s="7">
        <v>2018</v>
      </c>
      <c r="C909" s="7">
        <v>3</v>
      </c>
    </row>
    <row r="910" spans="1:3" x14ac:dyDescent="0.3">
      <c r="A910" s="6" t="s">
        <v>440</v>
      </c>
      <c r="B910" s="7">
        <v>2015</v>
      </c>
      <c r="C910" s="7">
        <v>3</v>
      </c>
    </row>
    <row r="911" spans="1:3" x14ac:dyDescent="0.3">
      <c r="A911" s="6" t="s">
        <v>510</v>
      </c>
      <c r="B911" s="7">
        <v>2018</v>
      </c>
      <c r="C911" s="7">
        <v>3</v>
      </c>
    </row>
    <row r="912" spans="1:3" x14ac:dyDescent="0.3">
      <c r="A912" s="6" t="s">
        <v>1093</v>
      </c>
      <c r="B912" s="7">
        <v>2018</v>
      </c>
      <c r="C912" s="7">
        <v>3</v>
      </c>
    </row>
    <row r="913" spans="1:3" x14ac:dyDescent="0.3">
      <c r="A913" s="6" t="s">
        <v>2457</v>
      </c>
      <c r="B913" s="7">
        <v>2018</v>
      </c>
      <c r="C913" s="7">
        <v>3</v>
      </c>
    </row>
    <row r="914" spans="1:3" x14ac:dyDescent="0.3">
      <c r="A914" s="6" t="s">
        <v>137</v>
      </c>
      <c r="B914" s="7">
        <v>2018</v>
      </c>
      <c r="C914" s="7">
        <v>3</v>
      </c>
    </row>
    <row r="915" spans="1:3" x14ac:dyDescent="0.3">
      <c r="A915" s="6" t="s">
        <v>2262</v>
      </c>
      <c r="B915" s="7">
        <v>2014</v>
      </c>
      <c r="C915" s="7">
        <v>3</v>
      </c>
    </row>
    <row r="916" spans="1:3" x14ac:dyDescent="0.3">
      <c r="A916" s="6" t="s">
        <v>830</v>
      </c>
      <c r="B916" s="7">
        <v>2012</v>
      </c>
      <c r="C916" s="7">
        <v>3</v>
      </c>
    </row>
    <row r="917" spans="1:3" x14ac:dyDescent="0.3">
      <c r="A917" s="6" t="s">
        <v>1477</v>
      </c>
      <c r="B917" s="7">
        <v>2017</v>
      </c>
      <c r="C917" s="7">
        <v>3</v>
      </c>
    </row>
    <row r="918" spans="1:3" x14ac:dyDescent="0.3">
      <c r="A918" s="6" t="s">
        <v>1953</v>
      </c>
      <c r="B918" s="7">
        <v>2018</v>
      </c>
      <c r="C918" s="7">
        <v>3</v>
      </c>
    </row>
    <row r="919" spans="1:3" x14ac:dyDescent="0.3">
      <c r="A919" s="6" t="s">
        <v>1788</v>
      </c>
      <c r="B919" s="7">
        <v>2019</v>
      </c>
      <c r="C919" s="7">
        <v>3</v>
      </c>
    </row>
    <row r="920" spans="1:3" x14ac:dyDescent="0.3">
      <c r="A920" s="6" t="s">
        <v>2401</v>
      </c>
      <c r="B920" s="7">
        <v>2018</v>
      </c>
      <c r="C920" s="7">
        <v>2</v>
      </c>
    </row>
    <row r="921" spans="1:3" x14ac:dyDescent="0.3">
      <c r="A921" s="6" t="s">
        <v>1809</v>
      </c>
      <c r="B921" s="7">
        <v>2017</v>
      </c>
      <c r="C921" s="7">
        <v>2</v>
      </c>
    </row>
    <row r="922" spans="1:3" x14ac:dyDescent="0.3">
      <c r="A922" s="6" t="s">
        <v>2399</v>
      </c>
      <c r="B922" s="7">
        <v>2019</v>
      </c>
      <c r="C922" s="7">
        <v>2</v>
      </c>
    </row>
    <row r="923" spans="1:3" x14ac:dyDescent="0.3">
      <c r="A923" s="6" t="s">
        <v>1820</v>
      </c>
      <c r="B923" s="7">
        <v>2019</v>
      </c>
      <c r="C923" s="7">
        <v>2</v>
      </c>
    </row>
    <row r="924" spans="1:3" x14ac:dyDescent="0.3">
      <c r="A924" s="6" t="s">
        <v>2382</v>
      </c>
      <c r="B924" s="7">
        <v>2019</v>
      </c>
      <c r="C924" s="7">
        <v>2</v>
      </c>
    </row>
    <row r="925" spans="1:3" x14ac:dyDescent="0.3">
      <c r="A925" s="6" t="s">
        <v>1874</v>
      </c>
      <c r="B925" s="7">
        <v>2019</v>
      </c>
      <c r="C925" s="7">
        <v>2</v>
      </c>
    </row>
    <row r="926" spans="1:3" x14ac:dyDescent="0.3">
      <c r="A926" s="6" t="s">
        <v>533</v>
      </c>
      <c r="B926" s="7">
        <v>2015</v>
      </c>
      <c r="C926" s="7">
        <v>2</v>
      </c>
    </row>
    <row r="927" spans="1:3" x14ac:dyDescent="0.3">
      <c r="A927" s="6" t="s">
        <v>1680</v>
      </c>
      <c r="B927" s="7">
        <v>2016</v>
      </c>
      <c r="C927" s="7">
        <v>2</v>
      </c>
    </row>
    <row r="928" spans="1:3" x14ac:dyDescent="0.3">
      <c r="A928" s="6" t="s">
        <v>78</v>
      </c>
      <c r="B928" s="7">
        <v>2015</v>
      </c>
      <c r="C928" s="7">
        <v>2</v>
      </c>
    </row>
    <row r="929" spans="1:3" x14ac:dyDescent="0.3">
      <c r="A929" s="6" t="s">
        <v>1249</v>
      </c>
      <c r="B929" s="7">
        <v>2017</v>
      </c>
      <c r="C929" s="7">
        <v>2</v>
      </c>
    </row>
    <row r="930" spans="1:3" x14ac:dyDescent="0.3">
      <c r="A930" s="6" t="s">
        <v>543</v>
      </c>
      <c r="B930" s="7">
        <v>2018</v>
      </c>
      <c r="C930" s="7">
        <v>2</v>
      </c>
    </row>
    <row r="931" spans="1:3" x14ac:dyDescent="0.3">
      <c r="A931" s="6" t="s">
        <v>1051</v>
      </c>
      <c r="B931" s="7">
        <v>2019</v>
      </c>
      <c r="C931" s="7">
        <v>2</v>
      </c>
    </row>
    <row r="932" spans="1:3" x14ac:dyDescent="0.3">
      <c r="A932" s="6" t="s">
        <v>1603</v>
      </c>
      <c r="B932" s="7">
        <v>2014</v>
      </c>
      <c r="C932" s="7">
        <v>2</v>
      </c>
    </row>
    <row r="933" spans="1:3" x14ac:dyDescent="0.3">
      <c r="A933" s="6" t="s">
        <v>166</v>
      </c>
      <c r="B933" s="7">
        <v>2018</v>
      </c>
      <c r="C933" s="7">
        <v>2</v>
      </c>
    </row>
    <row r="934" spans="1:3" x14ac:dyDescent="0.3">
      <c r="A934" s="6" t="s">
        <v>183</v>
      </c>
      <c r="B934" s="7">
        <v>2016</v>
      </c>
      <c r="C934" s="7">
        <v>2</v>
      </c>
    </row>
    <row r="935" spans="1:3" x14ac:dyDescent="0.3">
      <c r="A935" s="6" t="s">
        <v>134</v>
      </c>
      <c r="B935" s="7">
        <v>2016</v>
      </c>
      <c r="C935" s="7">
        <v>2</v>
      </c>
    </row>
    <row r="936" spans="1:3" x14ac:dyDescent="0.3">
      <c r="A936" s="6" t="s">
        <v>996</v>
      </c>
      <c r="B936" s="7">
        <v>2014</v>
      </c>
      <c r="C936" s="7">
        <v>2</v>
      </c>
    </row>
    <row r="937" spans="1:3" x14ac:dyDescent="0.3">
      <c r="A937" s="6" t="s">
        <v>2251</v>
      </c>
      <c r="B937" s="7">
        <v>2020</v>
      </c>
      <c r="C937" s="7">
        <v>2</v>
      </c>
    </row>
    <row r="938" spans="1:3" x14ac:dyDescent="0.3">
      <c r="A938" s="6" t="s">
        <v>2039</v>
      </c>
      <c r="B938" s="7">
        <v>2017</v>
      </c>
      <c r="C938" s="7">
        <v>2</v>
      </c>
    </row>
    <row r="939" spans="1:3" x14ac:dyDescent="0.3">
      <c r="A939" s="6" t="s">
        <v>2328</v>
      </c>
      <c r="B939" s="7">
        <v>2019</v>
      </c>
      <c r="C939" s="7">
        <v>2</v>
      </c>
    </row>
    <row r="940" spans="1:3" x14ac:dyDescent="0.3">
      <c r="A940" s="6" t="s">
        <v>2073</v>
      </c>
      <c r="B940" s="7">
        <v>2016</v>
      </c>
      <c r="C940" s="7">
        <v>2</v>
      </c>
    </row>
    <row r="941" spans="1:3" x14ac:dyDescent="0.3">
      <c r="A941" s="6" t="s">
        <v>2491</v>
      </c>
      <c r="B941" s="7">
        <v>2019</v>
      </c>
      <c r="C941" s="7">
        <v>2</v>
      </c>
    </row>
    <row r="942" spans="1:3" x14ac:dyDescent="0.3">
      <c r="A942" s="6" t="s">
        <v>657</v>
      </c>
      <c r="B942" s="7">
        <v>2019</v>
      </c>
      <c r="C942" s="7">
        <v>2</v>
      </c>
    </row>
    <row r="943" spans="1:3" x14ac:dyDescent="0.3">
      <c r="A943" s="6" t="s">
        <v>971</v>
      </c>
      <c r="B943" s="7">
        <v>2016</v>
      </c>
      <c r="C943" s="7">
        <v>2</v>
      </c>
    </row>
    <row r="944" spans="1:3" x14ac:dyDescent="0.3">
      <c r="A944" s="6" t="s">
        <v>2463</v>
      </c>
      <c r="B944" s="7">
        <v>2017</v>
      </c>
      <c r="C944" s="7">
        <v>2</v>
      </c>
    </row>
    <row r="945" spans="1:3" x14ac:dyDescent="0.3">
      <c r="A945" s="6" t="s">
        <v>1557</v>
      </c>
      <c r="B945" s="7">
        <v>2015</v>
      </c>
      <c r="C945" s="7">
        <v>2</v>
      </c>
    </row>
    <row r="946" spans="1:3" x14ac:dyDescent="0.3">
      <c r="A946" s="6" t="s">
        <v>1597</v>
      </c>
      <c r="B946" s="7">
        <v>2016</v>
      </c>
      <c r="C946" s="7">
        <v>2</v>
      </c>
    </row>
    <row r="947" spans="1:3" x14ac:dyDescent="0.3">
      <c r="A947" s="6" t="s">
        <v>2282</v>
      </c>
      <c r="B947" s="7">
        <v>2015</v>
      </c>
      <c r="C947" s="7">
        <v>2</v>
      </c>
    </row>
    <row r="948" spans="1:3" x14ac:dyDescent="0.3">
      <c r="A948" s="6" t="s">
        <v>788</v>
      </c>
      <c r="B948" s="7">
        <v>2018</v>
      </c>
      <c r="C948" s="7">
        <v>2</v>
      </c>
    </row>
    <row r="949" spans="1:3" x14ac:dyDescent="0.3">
      <c r="A949" s="6" t="s">
        <v>1475</v>
      </c>
      <c r="B949" s="7">
        <v>2010</v>
      </c>
      <c r="C949" s="7">
        <v>2</v>
      </c>
    </row>
    <row r="950" spans="1:3" x14ac:dyDescent="0.3">
      <c r="A950" s="6" t="s">
        <v>2179</v>
      </c>
      <c r="B950" s="7">
        <v>2017</v>
      </c>
      <c r="C950" s="7">
        <v>2</v>
      </c>
    </row>
    <row r="951" spans="1:3" x14ac:dyDescent="0.3">
      <c r="A951" s="6" t="s">
        <v>1559</v>
      </c>
      <c r="B951" s="7">
        <v>2018</v>
      </c>
      <c r="C951" s="7">
        <v>2</v>
      </c>
    </row>
    <row r="952" spans="1:3" x14ac:dyDescent="0.3">
      <c r="A952" s="6" t="s">
        <v>402</v>
      </c>
      <c r="B952" s="7">
        <v>2020</v>
      </c>
      <c r="C952" s="7">
        <v>2</v>
      </c>
    </row>
    <row r="953" spans="1:3" x14ac:dyDescent="0.3">
      <c r="A953" s="6" t="s">
        <v>909</v>
      </c>
      <c r="B953" s="7">
        <v>2019</v>
      </c>
      <c r="C953" s="7">
        <v>2</v>
      </c>
    </row>
    <row r="954" spans="1:3" x14ac:dyDescent="0.3">
      <c r="A954" s="6" t="s">
        <v>1162</v>
      </c>
      <c r="B954" s="7">
        <v>2019</v>
      </c>
      <c r="C954" s="7">
        <v>2</v>
      </c>
    </row>
    <row r="955" spans="1:3" x14ac:dyDescent="0.3">
      <c r="A955" s="6" t="s">
        <v>1919</v>
      </c>
      <c r="B955" s="7">
        <v>2020</v>
      </c>
      <c r="C955" s="7">
        <v>2</v>
      </c>
    </row>
    <row r="956" spans="1:3" x14ac:dyDescent="0.3">
      <c r="A956" s="6" t="s">
        <v>1289</v>
      </c>
      <c r="B956" s="7">
        <v>2017</v>
      </c>
      <c r="C956" s="7">
        <v>2</v>
      </c>
    </row>
    <row r="957" spans="1:3" x14ac:dyDescent="0.3">
      <c r="A957" s="6" t="s">
        <v>2028</v>
      </c>
      <c r="B957" s="7">
        <v>2019</v>
      </c>
      <c r="C957" s="7">
        <v>2</v>
      </c>
    </row>
    <row r="958" spans="1:3" x14ac:dyDescent="0.3">
      <c r="A958" s="6" t="s">
        <v>195</v>
      </c>
      <c r="B958" s="7">
        <v>2014</v>
      </c>
      <c r="C958" s="7">
        <v>2</v>
      </c>
    </row>
    <row r="959" spans="1:3" x14ac:dyDescent="0.3">
      <c r="A959" s="6" t="s">
        <v>417</v>
      </c>
      <c r="B959" s="7">
        <v>2017</v>
      </c>
      <c r="C959" s="7">
        <v>2</v>
      </c>
    </row>
    <row r="960" spans="1:3" x14ac:dyDescent="0.3">
      <c r="A960" s="6" t="s">
        <v>550</v>
      </c>
      <c r="B960" s="7">
        <v>2018</v>
      </c>
      <c r="C960" s="7">
        <v>2</v>
      </c>
    </row>
    <row r="961" spans="1:3" x14ac:dyDescent="0.3">
      <c r="A961" s="6" t="s">
        <v>1149</v>
      </c>
      <c r="B961" s="7">
        <v>2017</v>
      </c>
      <c r="C961" s="7">
        <v>2</v>
      </c>
    </row>
    <row r="962" spans="1:3" x14ac:dyDescent="0.3">
      <c r="A962" s="6" t="s">
        <v>492</v>
      </c>
      <c r="B962" s="7">
        <v>2012</v>
      </c>
      <c r="C962" s="7">
        <v>2</v>
      </c>
    </row>
    <row r="963" spans="1:3" x14ac:dyDescent="0.3">
      <c r="A963" s="6" t="s">
        <v>625</v>
      </c>
      <c r="B963" s="7">
        <v>2016</v>
      </c>
      <c r="C963" s="7">
        <v>2</v>
      </c>
    </row>
    <row r="964" spans="1:3" x14ac:dyDescent="0.3">
      <c r="A964" s="6" t="s">
        <v>2330</v>
      </c>
      <c r="B964" s="7">
        <v>2016</v>
      </c>
      <c r="C964" s="7">
        <v>2</v>
      </c>
    </row>
    <row r="965" spans="1:3" x14ac:dyDescent="0.3">
      <c r="A965" s="6" t="s">
        <v>531</v>
      </c>
      <c r="B965" s="7">
        <v>2018</v>
      </c>
      <c r="C965" s="7">
        <v>2</v>
      </c>
    </row>
    <row r="966" spans="1:3" x14ac:dyDescent="0.3">
      <c r="A966" s="6" t="s">
        <v>537</v>
      </c>
      <c r="B966" s="7">
        <v>2018</v>
      </c>
      <c r="C966" s="7">
        <v>2</v>
      </c>
    </row>
    <row r="967" spans="1:3" x14ac:dyDescent="0.3">
      <c r="A967" s="6" t="s">
        <v>1854</v>
      </c>
      <c r="B967" s="7">
        <v>2019</v>
      </c>
      <c r="C967" s="7">
        <v>2</v>
      </c>
    </row>
    <row r="968" spans="1:3" x14ac:dyDescent="0.3">
      <c r="A968" s="6" t="s">
        <v>180</v>
      </c>
      <c r="B968" s="7">
        <v>2017</v>
      </c>
      <c r="C968" s="7">
        <v>2</v>
      </c>
    </row>
    <row r="969" spans="1:3" x14ac:dyDescent="0.3">
      <c r="A969" s="6" t="s">
        <v>692</v>
      </c>
      <c r="B969" s="7">
        <v>2017</v>
      </c>
      <c r="C969" s="7">
        <v>2</v>
      </c>
    </row>
    <row r="970" spans="1:3" x14ac:dyDescent="0.3">
      <c r="A970" s="6" t="s">
        <v>205</v>
      </c>
      <c r="B970" s="7">
        <v>2017</v>
      </c>
      <c r="C970" s="7">
        <v>2</v>
      </c>
    </row>
    <row r="971" spans="1:3" x14ac:dyDescent="0.3">
      <c r="A971" s="6" t="s">
        <v>2365</v>
      </c>
      <c r="B971" s="7">
        <v>2020</v>
      </c>
      <c r="C971" s="7">
        <v>2</v>
      </c>
    </row>
    <row r="972" spans="1:3" x14ac:dyDescent="0.3">
      <c r="A972" s="6" t="s">
        <v>2061</v>
      </c>
      <c r="B972" s="7">
        <v>2019</v>
      </c>
      <c r="C972" s="7">
        <v>2</v>
      </c>
    </row>
    <row r="973" spans="1:3" x14ac:dyDescent="0.3">
      <c r="A973" s="6" t="s">
        <v>787</v>
      </c>
      <c r="B973" s="7">
        <v>2017</v>
      </c>
      <c r="C973" s="7">
        <v>2</v>
      </c>
    </row>
    <row r="974" spans="1:3" x14ac:dyDescent="0.3">
      <c r="A974" s="6" t="s">
        <v>920</v>
      </c>
      <c r="B974" s="7">
        <v>2020</v>
      </c>
      <c r="C974" s="7">
        <v>2</v>
      </c>
    </row>
    <row r="975" spans="1:3" x14ac:dyDescent="0.3">
      <c r="A975" s="6" t="s">
        <v>2284</v>
      </c>
      <c r="B975" s="7">
        <v>2019</v>
      </c>
      <c r="C975" s="7">
        <v>2</v>
      </c>
    </row>
    <row r="976" spans="1:3" x14ac:dyDescent="0.3">
      <c r="A976" s="6" t="s">
        <v>1951</v>
      </c>
      <c r="B976" s="7">
        <v>2019</v>
      </c>
      <c r="C976" s="7">
        <v>2</v>
      </c>
    </row>
    <row r="977" spans="1:3" x14ac:dyDescent="0.3">
      <c r="A977" s="6" t="s">
        <v>1484</v>
      </c>
      <c r="B977" s="7">
        <v>2019</v>
      </c>
      <c r="C977" s="7">
        <v>1</v>
      </c>
    </row>
    <row r="978" spans="1:3" x14ac:dyDescent="0.3">
      <c r="A978" s="6" t="s">
        <v>2418</v>
      </c>
      <c r="B978" s="7">
        <v>2020</v>
      </c>
      <c r="C978" s="7">
        <v>1</v>
      </c>
    </row>
    <row r="979" spans="1:3" x14ac:dyDescent="0.3">
      <c r="A979" s="6" t="s">
        <v>2232</v>
      </c>
      <c r="B979" s="7">
        <v>2017</v>
      </c>
      <c r="C979" s="7">
        <v>1</v>
      </c>
    </row>
    <row r="980" spans="1:3" x14ac:dyDescent="0.3">
      <c r="A980" s="6" t="s">
        <v>349</v>
      </c>
      <c r="B980" s="7">
        <v>2019</v>
      </c>
      <c r="C980" s="7">
        <v>1</v>
      </c>
    </row>
    <row r="981" spans="1:3" x14ac:dyDescent="0.3">
      <c r="A981" s="6" t="s">
        <v>246</v>
      </c>
      <c r="B981" s="7">
        <v>2018</v>
      </c>
      <c r="C981" s="7">
        <v>1</v>
      </c>
    </row>
    <row r="982" spans="1:3" x14ac:dyDescent="0.3">
      <c r="A982" s="6" t="s">
        <v>1822</v>
      </c>
      <c r="B982" s="7">
        <v>2018</v>
      </c>
      <c r="C982" s="7">
        <v>1</v>
      </c>
    </row>
    <row r="983" spans="1:3" x14ac:dyDescent="0.3">
      <c r="A983" s="6" t="s">
        <v>1572</v>
      </c>
      <c r="B983" s="7">
        <v>2020</v>
      </c>
      <c r="C983" s="7">
        <v>1</v>
      </c>
    </row>
    <row r="984" spans="1:3" x14ac:dyDescent="0.3">
      <c r="A984" s="6" t="s">
        <v>940</v>
      </c>
      <c r="B984" s="7">
        <v>2021</v>
      </c>
      <c r="C984" s="7">
        <v>1</v>
      </c>
    </row>
    <row r="985" spans="1:3" x14ac:dyDescent="0.3">
      <c r="A985" s="6" t="s">
        <v>2369</v>
      </c>
      <c r="B985" s="7">
        <v>2016</v>
      </c>
      <c r="C985" s="7">
        <v>1</v>
      </c>
    </row>
    <row r="986" spans="1:3" x14ac:dyDescent="0.3">
      <c r="A986" s="6" t="s">
        <v>84</v>
      </c>
      <c r="B986" s="7">
        <v>2015</v>
      </c>
      <c r="C986" s="7">
        <v>1</v>
      </c>
    </row>
    <row r="987" spans="1:3" x14ac:dyDescent="0.3">
      <c r="A987" s="6" t="s">
        <v>70</v>
      </c>
      <c r="B987" s="7">
        <v>2011</v>
      </c>
      <c r="C987" s="7">
        <v>1</v>
      </c>
    </row>
    <row r="988" spans="1:3" x14ac:dyDescent="0.3">
      <c r="A988" s="6" t="s">
        <v>1999</v>
      </c>
      <c r="B988" s="7">
        <v>2015</v>
      </c>
      <c r="C988" s="7">
        <v>1</v>
      </c>
    </row>
    <row r="989" spans="1:3" x14ac:dyDescent="0.3">
      <c r="A989" s="6" t="s">
        <v>593</v>
      </c>
      <c r="B989" s="7">
        <v>2018</v>
      </c>
      <c r="C989" s="7">
        <v>1</v>
      </c>
    </row>
    <row r="990" spans="1:3" x14ac:dyDescent="0.3">
      <c r="A990" s="6" t="s">
        <v>1648</v>
      </c>
      <c r="B990" s="7">
        <v>2017</v>
      </c>
      <c r="C990" s="7">
        <v>1</v>
      </c>
    </row>
    <row r="991" spans="1:3" x14ac:dyDescent="0.3">
      <c r="A991" s="6" t="s">
        <v>877</v>
      </c>
      <c r="B991" s="7">
        <v>2018</v>
      </c>
      <c r="C991" s="7">
        <v>1</v>
      </c>
    </row>
    <row r="992" spans="1:3" x14ac:dyDescent="0.3">
      <c r="A992" s="6" t="s">
        <v>1199</v>
      </c>
      <c r="B992" s="7">
        <v>2019</v>
      </c>
      <c r="C992" s="7">
        <v>1</v>
      </c>
    </row>
    <row r="993" spans="1:3" x14ac:dyDescent="0.3">
      <c r="A993" s="6" t="s">
        <v>1708</v>
      </c>
      <c r="B993" s="7">
        <v>2015</v>
      </c>
      <c r="C993" s="7">
        <v>1</v>
      </c>
    </row>
    <row r="994" spans="1:3" x14ac:dyDescent="0.3">
      <c r="A994" s="6" t="s">
        <v>333</v>
      </c>
      <c r="B994" s="7">
        <v>2014</v>
      </c>
      <c r="C994" s="7">
        <v>1</v>
      </c>
    </row>
    <row r="995" spans="1:3" x14ac:dyDescent="0.3">
      <c r="A995" s="6" t="s">
        <v>400</v>
      </c>
      <c r="B995" s="7">
        <v>2016</v>
      </c>
      <c r="C995" s="7">
        <v>1</v>
      </c>
    </row>
    <row r="996" spans="1:3" x14ac:dyDescent="0.3">
      <c r="A996" s="6" t="s">
        <v>1895</v>
      </c>
      <c r="B996" s="7">
        <v>2020</v>
      </c>
      <c r="C996" s="7">
        <v>1</v>
      </c>
    </row>
    <row r="997" spans="1:3" x14ac:dyDescent="0.3">
      <c r="A997" s="6" t="s">
        <v>2472</v>
      </c>
      <c r="B997" s="7">
        <v>2018</v>
      </c>
      <c r="C997" s="7">
        <v>1</v>
      </c>
    </row>
    <row r="998" spans="1:3" x14ac:dyDescent="0.3">
      <c r="A998" s="6" t="s">
        <v>2495</v>
      </c>
      <c r="B998" s="7">
        <v>2020</v>
      </c>
      <c r="C998" s="7">
        <v>1</v>
      </c>
    </row>
    <row r="999" spans="1:3" x14ac:dyDescent="0.3">
      <c r="A999" s="6" t="s">
        <v>285</v>
      </c>
      <c r="B999" s="7">
        <v>2017</v>
      </c>
      <c r="C999" s="7">
        <v>1</v>
      </c>
    </row>
    <row r="1000" spans="1:3" x14ac:dyDescent="0.3">
      <c r="A1000" s="6" t="s">
        <v>2367</v>
      </c>
      <c r="B1000" s="7">
        <v>2020</v>
      </c>
      <c r="C1000" s="7">
        <v>1</v>
      </c>
    </row>
    <row r="1001" spans="1:3" x14ac:dyDescent="0.3">
      <c r="A1001" s="6" t="s">
        <v>1907</v>
      </c>
      <c r="B1001" s="7">
        <v>2021</v>
      </c>
      <c r="C1001" s="7">
        <v>1</v>
      </c>
    </row>
    <row r="1002" spans="1:3" x14ac:dyDescent="0.3">
      <c r="A1002" s="6" t="s">
        <v>992</v>
      </c>
      <c r="B1002" s="7">
        <v>2013</v>
      </c>
      <c r="C1002" s="7">
        <v>1</v>
      </c>
    </row>
    <row r="1003" spans="1:3" x14ac:dyDescent="0.3">
      <c r="A1003" s="6" t="s">
        <v>2278</v>
      </c>
      <c r="B1003" s="7">
        <v>2016</v>
      </c>
      <c r="C1003" s="7">
        <v>1</v>
      </c>
    </row>
    <row r="1004" spans="1:3" x14ac:dyDescent="0.3">
      <c r="A1004" s="6" t="s">
        <v>1302</v>
      </c>
      <c r="B1004" s="7">
        <v>2020</v>
      </c>
      <c r="C1004" s="7">
        <v>1</v>
      </c>
    </row>
    <row r="1005" spans="1:3" x14ac:dyDescent="0.3">
      <c r="A1005" s="6" t="s">
        <v>331</v>
      </c>
      <c r="B1005" s="7">
        <v>2019</v>
      </c>
      <c r="C1005" s="7">
        <v>1</v>
      </c>
    </row>
    <row r="1006" spans="1:3" x14ac:dyDescent="0.3">
      <c r="A1006" s="6" t="s">
        <v>1728</v>
      </c>
      <c r="B1006" s="7">
        <v>2016</v>
      </c>
      <c r="C1006" s="7">
        <v>1</v>
      </c>
    </row>
    <row r="1007" spans="1:3" x14ac:dyDescent="0.3">
      <c r="A1007" s="6" t="s">
        <v>2292</v>
      </c>
      <c r="B1007" s="7">
        <v>2019</v>
      </c>
      <c r="C1007" s="7">
        <v>1</v>
      </c>
    </row>
    <row r="1008" spans="1:3" x14ac:dyDescent="0.3">
      <c r="A1008" s="6" t="s">
        <v>931</v>
      </c>
      <c r="B1008" s="7">
        <v>2018</v>
      </c>
      <c r="C1008" s="7">
        <v>1</v>
      </c>
    </row>
    <row r="1009" spans="1:3" x14ac:dyDescent="0.3">
      <c r="A1009" s="6" t="s">
        <v>2405</v>
      </c>
      <c r="B1009" s="7">
        <v>2020</v>
      </c>
      <c r="C1009" s="7">
        <v>1</v>
      </c>
    </row>
    <row r="1010" spans="1:3" x14ac:dyDescent="0.3">
      <c r="A1010" s="6" t="s">
        <v>1550</v>
      </c>
      <c r="B1010" s="7">
        <v>2016</v>
      </c>
      <c r="C1010" s="7">
        <v>1</v>
      </c>
    </row>
    <row r="1011" spans="1:3" x14ac:dyDescent="0.3">
      <c r="A1011" s="6" t="s">
        <v>902</v>
      </c>
      <c r="B1011" s="7">
        <v>2018</v>
      </c>
      <c r="C1011" s="7">
        <v>1</v>
      </c>
    </row>
    <row r="1012" spans="1:3" x14ac:dyDescent="0.3">
      <c r="A1012" s="6" t="s">
        <v>2099</v>
      </c>
      <c r="B1012" s="7">
        <v>2020</v>
      </c>
      <c r="C1012" s="7">
        <v>1</v>
      </c>
    </row>
    <row r="1013" spans="1:3" x14ac:dyDescent="0.3">
      <c r="A1013" s="6" t="s">
        <v>986</v>
      </c>
      <c r="B1013" s="7">
        <v>2016</v>
      </c>
      <c r="C1013" s="7">
        <v>1</v>
      </c>
    </row>
    <row r="1014" spans="1:3" x14ac:dyDescent="0.3">
      <c r="A1014" s="6" t="s">
        <v>1686</v>
      </c>
      <c r="B1014" s="7">
        <v>2019</v>
      </c>
      <c r="C1014" s="7">
        <v>1</v>
      </c>
    </row>
    <row r="1015" spans="1:3" x14ac:dyDescent="0.3">
      <c r="A1015" s="6" t="s">
        <v>1358</v>
      </c>
      <c r="B1015" s="7">
        <v>2017</v>
      </c>
      <c r="C1015" s="7">
        <v>1</v>
      </c>
    </row>
    <row r="1016" spans="1:3" x14ac:dyDescent="0.3">
      <c r="A1016" s="6" t="s">
        <v>1332</v>
      </c>
      <c r="B1016" s="7">
        <v>2016</v>
      </c>
      <c r="C1016" s="7">
        <v>1</v>
      </c>
    </row>
    <row r="1017" spans="1:3" x14ac:dyDescent="0.3">
      <c r="A1017" s="6" t="s">
        <v>977</v>
      </c>
      <c r="B1017" s="7">
        <v>2015</v>
      </c>
      <c r="C1017" s="7">
        <v>1</v>
      </c>
    </row>
    <row r="1018" spans="1:3" x14ac:dyDescent="0.3">
      <c r="A1018" s="6" t="s">
        <v>2255</v>
      </c>
      <c r="B1018" s="7">
        <v>2012</v>
      </c>
      <c r="C1018" s="7">
        <v>1</v>
      </c>
    </row>
    <row r="1019" spans="1:3" x14ac:dyDescent="0.3">
      <c r="A1019" s="6" t="s">
        <v>1613</v>
      </c>
      <c r="B1019" s="7">
        <v>2018</v>
      </c>
      <c r="C1019" s="7">
        <v>1</v>
      </c>
    </row>
    <row r="1020" spans="1:3" x14ac:dyDescent="0.3">
      <c r="A1020" s="6" t="s">
        <v>2493</v>
      </c>
      <c r="B1020" s="7">
        <v>2020</v>
      </c>
      <c r="C1020" s="7">
        <v>1</v>
      </c>
    </row>
    <row r="1021" spans="1:3" x14ac:dyDescent="0.3">
      <c r="A1021" s="6" t="s">
        <v>290</v>
      </c>
      <c r="B1021" s="7">
        <v>2017</v>
      </c>
      <c r="C1021" s="7">
        <v>1</v>
      </c>
    </row>
    <row r="1022" spans="1:3" x14ac:dyDescent="0.3">
      <c r="A1022" s="6" t="s">
        <v>478</v>
      </c>
      <c r="B1022" s="7">
        <v>2020</v>
      </c>
      <c r="C1022" s="7">
        <v>1</v>
      </c>
    </row>
    <row r="1023" spans="1:3" x14ac:dyDescent="0.3">
      <c r="A1023" s="6" t="s">
        <v>414</v>
      </c>
      <c r="B1023" s="7">
        <v>2017</v>
      </c>
      <c r="C1023" s="7">
        <v>1</v>
      </c>
    </row>
    <row r="1024" spans="1:3" x14ac:dyDescent="0.3">
      <c r="A1024" s="6" t="s">
        <v>406</v>
      </c>
      <c r="B1024" s="7">
        <v>2015</v>
      </c>
      <c r="C1024" s="7">
        <v>1</v>
      </c>
    </row>
    <row r="1025" spans="1:3" x14ac:dyDescent="0.3">
      <c r="A1025" s="6" t="s">
        <v>2409</v>
      </c>
      <c r="B1025" s="7">
        <v>2017</v>
      </c>
      <c r="C1025" s="7">
        <v>1</v>
      </c>
    </row>
    <row r="1026" spans="1:3" x14ac:dyDescent="0.3">
      <c r="A1026" s="6" t="s">
        <v>2361</v>
      </c>
      <c r="B1026" s="7">
        <v>2020</v>
      </c>
      <c r="C1026" s="7">
        <v>1</v>
      </c>
    </row>
    <row r="1027" spans="1:3" x14ac:dyDescent="0.3">
      <c r="A1027" s="6" t="s">
        <v>2314</v>
      </c>
      <c r="B1027" s="7">
        <v>2017</v>
      </c>
      <c r="C1027" s="7">
        <v>1</v>
      </c>
    </row>
    <row r="1028" spans="1:3" x14ac:dyDescent="0.3">
      <c r="A1028" s="6" t="s">
        <v>1481</v>
      </c>
      <c r="B1028" s="7">
        <v>2021</v>
      </c>
      <c r="C1028" s="7">
        <v>1</v>
      </c>
    </row>
    <row r="1029" spans="1:3" x14ac:dyDescent="0.3">
      <c r="A1029" s="6" t="s">
        <v>1507</v>
      </c>
      <c r="B1029" s="7">
        <v>2017</v>
      </c>
      <c r="C1029" s="7">
        <v>1</v>
      </c>
    </row>
    <row r="1030" spans="1:3" x14ac:dyDescent="0.3">
      <c r="A1030" s="6" t="s">
        <v>211</v>
      </c>
      <c r="B1030" s="7">
        <v>2016</v>
      </c>
      <c r="C1030" s="7">
        <v>1</v>
      </c>
    </row>
    <row r="1031" spans="1:3" x14ac:dyDescent="0.3">
      <c r="A1031" s="6" t="s">
        <v>1619</v>
      </c>
      <c r="B1031" s="7">
        <v>2019</v>
      </c>
      <c r="C1031" s="7">
        <v>1</v>
      </c>
    </row>
    <row r="1032" spans="1:3" x14ac:dyDescent="0.3">
      <c r="A1032" s="6" t="s">
        <v>2443</v>
      </c>
      <c r="B1032" s="7">
        <v>2017</v>
      </c>
      <c r="C1032" s="7">
        <v>1</v>
      </c>
    </row>
    <row r="1033" spans="1:3" x14ac:dyDescent="0.3">
      <c r="A1033" s="6" t="s">
        <v>2470</v>
      </c>
      <c r="B1033" s="7">
        <v>2020</v>
      </c>
      <c r="C1033" s="7">
        <v>1</v>
      </c>
    </row>
    <row r="1034" spans="1:3" x14ac:dyDescent="0.3">
      <c r="A1034" s="6" t="s">
        <v>707</v>
      </c>
      <c r="B1034" s="7">
        <v>2017</v>
      </c>
      <c r="C1034" s="7">
        <v>1</v>
      </c>
    </row>
    <row r="1035" spans="1:3" x14ac:dyDescent="0.3">
      <c r="A1035" s="6" t="s">
        <v>680</v>
      </c>
      <c r="B1035" s="7">
        <v>2014</v>
      </c>
      <c r="C1035" s="7">
        <v>1</v>
      </c>
    </row>
    <row r="1036" spans="1:3" x14ac:dyDescent="0.3">
      <c r="A1036" s="6" t="s">
        <v>2461</v>
      </c>
      <c r="B1036" s="7">
        <v>2020</v>
      </c>
      <c r="C1036" s="7">
        <v>1</v>
      </c>
    </row>
    <row r="1037" spans="1:3" x14ac:dyDescent="0.3">
      <c r="A1037" s="6" t="s">
        <v>979</v>
      </c>
      <c r="B1037" s="7">
        <v>2014</v>
      </c>
      <c r="C1037" s="7">
        <v>1</v>
      </c>
    </row>
    <row r="1038" spans="1:3" x14ac:dyDescent="0.3">
      <c r="A1038" s="6" t="s">
        <v>483</v>
      </c>
      <c r="B1038" s="7">
        <v>2020</v>
      </c>
      <c r="C1038" s="7">
        <v>1</v>
      </c>
    </row>
    <row r="1039" spans="1:3" x14ac:dyDescent="0.3">
      <c r="A1039" s="6" t="s">
        <v>2201</v>
      </c>
      <c r="B1039" s="7">
        <v>2020</v>
      </c>
      <c r="C1039" s="7">
        <v>1</v>
      </c>
    </row>
    <row r="1040" spans="1:3" x14ac:dyDescent="0.3">
      <c r="A1040" s="6" t="s">
        <v>548</v>
      </c>
      <c r="B1040" s="7">
        <v>2020</v>
      </c>
      <c r="C1040" s="7">
        <v>0</v>
      </c>
    </row>
    <row r="1041" spans="1:3" x14ac:dyDescent="0.3">
      <c r="A1041" s="6" t="s">
        <v>2024</v>
      </c>
      <c r="B1041" s="7">
        <v>2015</v>
      </c>
      <c r="C1041" s="7">
        <v>0</v>
      </c>
    </row>
    <row r="1042" spans="1:3" x14ac:dyDescent="0.3">
      <c r="A1042" s="6" t="s">
        <v>690</v>
      </c>
      <c r="B1042" s="7">
        <v>2018</v>
      </c>
      <c r="C1042" s="7">
        <v>0</v>
      </c>
    </row>
    <row r="1043" spans="1:3" x14ac:dyDescent="0.3">
      <c r="A1043" s="6" t="s">
        <v>2271</v>
      </c>
      <c r="B1043" s="7">
        <v>2018</v>
      </c>
      <c r="C1043" s="7">
        <v>0</v>
      </c>
    </row>
    <row r="1044" spans="1:3" x14ac:dyDescent="0.3">
      <c r="A1044" s="6" t="s">
        <v>327</v>
      </c>
      <c r="B1044" s="7">
        <v>2020</v>
      </c>
      <c r="C1044" s="7">
        <v>0</v>
      </c>
    </row>
    <row r="1045" spans="1:3" x14ac:dyDescent="0.3">
      <c r="A1045" s="6" t="s">
        <v>1127</v>
      </c>
      <c r="B1045" s="7">
        <v>2018</v>
      </c>
      <c r="C1045" s="7">
        <v>0</v>
      </c>
    </row>
    <row r="1046" spans="1:3" x14ac:dyDescent="0.3">
      <c r="A1046" s="6" t="s">
        <v>2318</v>
      </c>
      <c r="B1046" s="7">
        <v>2021</v>
      </c>
      <c r="C1046" s="7">
        <v>0</v>
      </c>
    </row>
    <row r="1047" spans="1:3" x14ac:dyDescent="0.3">
      <c r="A1047" s="6" t="s">
        <v>1654</v>
      </c>
      <c r="B1047" s="7">
        <v>2017</v>
      </c>
      <c r="C1047" s="7">
        <v>0</v>
      </c>
    </row>
    <row r="1048" spans="1:3" x14ac:dyDescent="0.3">
      <c r="A1048" s="6" t="s">
        <v>666</v>
      </c>
      <c r="B1048" s="7">
        <v>2016</v>
      </c>
      <c r="C1048" s="7">
        <v>0</v>
      </c>
    </row>
    <row r="1049" spans="1:3" x14ac:dyDescent="0.3">
      <c r="A1049" s="6" t="s">
        <v>2445</v>
      </c>
      <c r="B1049" s="7">
        <v>2021</v>
      </c>
      <c r="C1049" s="7">
        <v>0</v>
      </c>
    </row>
    <row r="1050" spans="1:3" x14ac:dyDescent="0.3">
      <c r="A1050" s="6" t="s">
        <v>2310</v>
      </c>
      <c r="B1050" s="7">
        <v>2019</v>
      </c>
      <c r="C1050" s="7">
        <v>0</v>
      </c>
    </row>
    <row r="1051" spans="1:3" x14ac:dyDescent="0.3">
      <c r="A1051" s="6" t="s">
        <v>1424</v>
      </c>
      <c r="B1051" s="7">
        <v>2019</v>
      </c>
      <c r="C1051" s="7">
        <v>0</v>
      </c>
    </row>
    <row r="1052" spans="1:3" x14ac:dyDescent="0.3">
      <c r="A1052" s="6" t="s">
        <v>1014</v>
      </c>
      <c r="B1052" s="7">
        <v>2017</v>
      </c>
      <c r="C1052" s="7">
        <v>0</v>
      </c>
    </row>
    <row r="1053" spans="1:3" x14ac:dyDescent="0.3">
      <c r="A1053" s="6" t="s">
        <v>1538</v>
      </c>
      <c r="B1053" s="7">
        <v>2015</v>
      </c>
      <c r="C1053" s="7">
        <v>0</v>
      </c>
    </row>
    <row r="1054" spans="1:3" x14ac:dyDescent="0.3">
      <c r="A1054" s="6" t="s">
        <v>452</v>
      </c>
      <c r="B1054" s="7">
        <v>2019</v>
      </c>
      <c r="C1054" s="7">
        <v>0</v>
      </c>
    </row>
    <row r="1055" spans="1:3" x14ac:dyDescent="0.3">
      <c r="A1055" s="6" t="s">
        <v>1005</v>
      </c>
      <c r="B1055" s="7">
        <v>2015</v>
      </c>
      <c r="C1055" s="7">
        <v>0</v>
      </c>
    </row>
    <row r="1056" spans="1:3" x14ac:dyDescent="0.3">
      <c r="A1056" s="6" t="s">
        <v>2211</v>
      </c>
      <c r="B1056" s="7">
        <v>2019</v>
      </c>
      <c r="C1056" s="7">
        <v>0</v>
      </c>
    </row>
    <row r="1057" spans="1:3" x14ac:dyDescent="0.3">
      <c r="A1057" s="6" t="s">
        <v>502</v>
      </c>
      <c r="B1057" s="7">
        <v>2019</v>
      </c>
      <c r="C1057" s="7">
        <v>0</v>
      </c>
    </row>
    <row r="1058" spans="1:3" x14ac:dyDescent="0.3">
      <c r="A1058" s="6" t="s">
        <v>1807</v>
      </c>
      <c r="B1058" s="7">
        <v>2018</v>
      </c>
      <c r="C1058" s="7">
        <v>0</v>
      </c>
    </row>
    <row r="1059" spans="1:3" x14ac:dyDescent="0.3">
      <c r="A1059" s="6" t="s">
        <v>1009</v>
      </c>
      <c r="B1059" s="7">
        <v>2021</v>
      </c>
      <c r="C1059" s="7">
        <v>0</v>
      </c>
    </row>
    <row r="1060" spans="1:3" x14ac:dyDescent="0.3">
      <c r="A1060" s="6" t="s">
        <v>2355</v>
      </c>
      <c r="B1060" s="7">
        <v>2021</v>
      </c>
      <c r="C1060" s="7">
        <v>0</v>
      </c>
    </row>
    <row r="1061" spans="1:3" x14ac:dyDescent="0.3">
      <c r="A1061" s="6" t="s">
        <v>278</v>
      </c>
      <c r="B1061" s="7">
        <v>2018</v>
      </c>
      <c r="C1061" s="7">
        <v>0</v>
      </c>
    </row>
    <row r="1062" spans="1:3" x14ac:dyDescent="0.3">
      <c r="A1062" s="6" t="s">
        <v>161</v>
      </c>
      <c r="B1062" s="7">
        <v>2018</v>
      </c>
      <c r="C1062" s="7">
        <v>0</v>
      </c>
    </row>
    <row r="1063" spans="1:3" x14ac:dyDescent="0.3">
      <c r="A1063" s="6" t="s">
        <v>2033</v>
      </c>
      <c r="B1063" s="7">
        <v>2018</v>
      </c>
      <c r="C1063" s="7">
        <v>0</v>
      </c>
    </row>
    <row r="1064" spans="1:3" x14ac:dyDescent="0.3">
      <c r="A1064" s="6" t="s">
        <v>374</v>
      </c>
      <c r="B1064" s="7">
        <v>2016</v>
      </c>
      <c r="C1064" s="7">
        <v>0</v>
      </c>
    </row>
    <row r="1065" spans="1:3" x14ac:dyDescent="0.3">
      <c r="A1065" s="6" t="s">
        <v>2097</v>
      </c>
      <c r="B1065" s="7">
        <v>2021</v>
      </c>
      <c r="C1065" s="7">
        <v>0</v>
      </c>
    </row>
    <row r="1066" spans="1:3" x14ac:dyDescent="0.3">
      <c r="A1066" s="6" t="s">
        <v>2189</v>
      </c>
      <c r="B1066" s="7">
        <v>2021</v>
      </c>
      <c r="C1066" s="7">
        <v>0</v>
      </c>
    </row>
    <row r="1067" spans="1:3" x14ac:dyDescent="0.3">
      <c r="A1067" s="6" t="s">
        <v>1987</v>
      </c>
      <c r="B1067" s="7">
        <v>2021</v>
      </c>
      <c r="C1067" s="7">
        <v>0</v>
      </c>
    </row>
    <row r="1068" spans="1:3" x14ac:dyDescent="0.3">
      <c r="A1068" s="6" t="s">
        <v>2144</v>
      </c>
      <c r="B1068" s="7">
        <v>2019</v>
      </c>
      <c r="C1068" s="7">
        <v>0</v>
      </c>
    </row>
    <row r="1069" spans="1:3" x14ac:dyDescent="0.3">
      <c r="A1069" s="6" t="s">
        <v>638</v>
      </c>
      <c r="B1069" s="7">
        <v>2017</v>
      </c>
      <c r="C1069" s="7">
        <v>0</v>
      </c>
    </row>
    <row r="1070" spans="1:3" x14ac:dyDescent="0.3">
      <c r="A1070" s="6" t="s">
        <v>2487</v>
      </c>
      <c r="B1070" s="7">
        <v>2021</v>
      </c>
      <c r="C1070" s="7">
        <v>0</v>
      </c>
    </row>
    <row r="1071" spans="1:3" x14ac:dyDescent="0.3">
      <c r="A1071" s="6" t="s">
        <v>2141</v>
      </c>
      <c r="B1071" s="7">
        <v>2018</v>
      </c>
      <c r="C1071" s="7">
        <v>0</v>
      </c>
    </row>
    <row r="1072" spans="1:3" x14ac:dyDescent="0.3">
      <c r="A1072" s="6" t="s">
        <v>2483</v>
      </c>
      <c r="B1072" s="7">
        <v>2017</v>
      </c>
      <c r="C1072" s="7">
        <v>0</v>
      </c>
    </row>
    <row r="1073" spans="1:3" x14ac:dyDescent="0.3">
      <c r="A1073" s="6" t="s">
        <v>1034</v>
      </c>
      <c r="B1073" s="7">
        <v>2019</v>
      </c>
      <c r="C1073" s="7">
        <v>0</v>
      </c>
    </row>
    <row r="1074" spans="1:3" x14ac:dyDescent="0.3">
      <c r="A1074" s="6" t="s">
        <v>2474</v>
      </c>
      <c r="B1074" s="7">
        <v>2015</v>
      </c>
      <c r="C1074" s="7">
        <v>0</v>
      </c>
    </row>
    <row r="1075" spans="1:3" x14ac:dyDescent="0.3">
      <c r="A1075" s="6" t="s">
        <v>3042</v>
      </c>
      <c r="B1075" s="7">
        <v>2161850</v>
      </c>
      <c r="C1075" s="7">
        <v>7796.2523277467408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UnicornCompany Original DataSet</vt:lpstr>
      <vt:lpstr>Sheet6</vt:lpstr>
      <vt:lpstr>Dashboard</vt:lpstr>
      <vt:lpstr>Sheet7</vt:lpstr>
      <vt:lpstr>Sheet2</vt:lpstr>
      <vt:lpstr>SerahAkojenuUnicorn_Companies</vt:lpstr>
      <vt:lpstr>Sheet16</vt:lpstr>
      <vt:lpstr>Sheet12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2022-10-06T00:36:35Z</dcterms:created>
  <dcterms:modified xsi:type="dcterms:W3CDTF">2022-10-10T05:55:12Z</dcterms:modified>
</cp:coreProperties>
</file>